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G:\12OPPD\12.01 Compartido\2026\PLANEAMIENTO Y PROSPECTIVA\18. BD\6. Cuadros Estadisticos\02. Febrero - copia\1. Productos Mivivienda\"/>
    </mc:Choice>
  </mc:AlternateContent>
  <xr:revisionPtr revIDLastSave="0" documentId="13_ncr:1_{4205409F-D1FD-456B-B261-4D456C16FC0F}" xr6:coauthVersionLast="47" xr6:coauthVersionMax="47" xr10:uidLastSave="{00000000-0000-0000-0000-000000000000}"/>
  <bookViews>
    <workbookView xWindow="-110" yWindow="-110" windowWidth="19420" windowHeight="10300" tabRatio="595" xr2:uid="{00000000-000D-0000-FFFF-FFFF00000000}"/>
  </bookViews>
  <sheets>
    <sheet name="Índice" sheetId="3" r:id="rId1"/>
    <sheet name="01" sheetId="4" r:id="rId2"/>
    <sheet name="02" sheetId="5" r:id="rId3"/>
    <sheet name="03" sheetId="11" r:id="rId4"/>
    <sheet name="04" sheetId="7" r:id="rId5"/>
    <sheet name="05" sheetId="8" r:id="rId6"/>
    <sheet name="06" sheetId="12" r:id="rId7"/>
    <sheet name="Cuadro_Resumen" sheetId="13" state="hidden" r:id="rId8"/>
  </sheets>
  <definedNames>
    <definedName name="_xlnm._FilterDatabase" localSheetId="2" hidden="1">'02'!$2:$410</definedName>
    <definedName name="_xlnm._FilterDatabase" localSheetId="5" hidden="1">'05'!$C$47:$AA$85</definedName>
    <definedName name="_xlnm._FilterDatabase" localSheetId="6" hidden="1">'06'!$A$2:$D$298</definedName>
    <definedName name="_xlnm.Print_Area" localSheetId="3">'03'!$A$1:$AO$411</definedName>
    <definedName name="_xlnm.Print_Area" localSheetId="5">'05'!$A$1:$AB$85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205" i="5" l="1"/>
  <c r="G205" i="7" l="1"/>
  <c r="AO207" i="11"/>
  <c r="I298" i="12"/>
  <c r="G408" i="7" l="1"/>
  <c r="AO410" i="11"/>
  <c r="AA408" i="5"/>
  <c r="AB55" i="8"/>
  <c r="I6" i="11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O207" i="5"/>
  <c r="CP207" i="5"/>
  <c r="CQ207" i="5"/>
  <c r="CR207" i="5"/>
  <c r="CS207" i="5"/>
  <c r="CT207" i="5"/>
  <c r="CU207" i="5"/>
  <c r="CV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K207" i="5"/>
  <c r="DL207" i="5"/>
  <c r="DM207" i="5"/>
  <c r="DN207" i="5"/>
  <c r="DO207" i="5"/>
  <c r="DP207" i="5"/>
  <c r="DQ207" i="5"/>
  <c r="DR207" i="5"/>
  <c r="DS207" i="5"/>
  <c r="DT207" i="5"/>
  <c r="DU207" i="5"/>
  <c r="DV207" i="5"/>
  <c r="DW207" i="5"/>
  <c r="DX207" i="5"/>
  <c r="DY207" i="5"/>
  <c r="DZ207" i="5"/>
  <c r="EA207" i="5"/>
  <c r="EB207" i="5"/>
  <c r="EC207" i="5"/>
  <c r="ED207" i="5"/>
  <c r="EE207" i="5"/>
  <c r="EF207" i="5"/>
  <c r="EG207" i="5"/>
  <c r="EH207" i="5"/>
  <c r="EI207" i="5"/>
  <c r="EJ207" i="5"/>
  <c r="EK207" i="5"/>
  <c r="EL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FC207" i="5"/>
  <c r="FD207" i="5"/>
  <c r="FE207" i="5"/>
  <c r="FF207" i="5"/>
  <c r="FG207" i="5"/>
  <c r="FH207" i="5"/>
  <c r="FI207" i="5"/>
  <c r="FJ207" i="5"/>
  <c r="FK207" i="5"/>
  <c r="FL207" i="5"/>
  <c r="FM207" i="5"/>
  <c r="FN207" i="5"/>
  <c r="FO207" i="5"/>
  <c r="FP207" i="5"/>
  <c r="FQ207" i="5"/>
  <c r="FR207" i="5"/>
  <c r="FS207" i="5"/>
  <c r="FT207" i="5"/>
  <c r="FU207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GH207" i="5"/>
  <c r="GI207" i="5"/>
  <c r="GJ207" i="5"/>
  <c r="GK207" i="5"/>
  <c r="GL207" i="5"/>
  <c r="GM207" i="5"/>
  <c r="GN207" i="5"/>
  <c r="GO207" i="5"/>
  <c r="GP207" i="5"/>
  <c r="GQ207" i="5"/>
  <c r="GR207" i="5"/>
  <c r="GS207" i="5"/>
  <c r="GT207" i="5"/>
  <c r="GU207" i="5"/>
  <c r="GV207" i="5"/>
  <c r="GW207" i="5"/>
  <c r="GX207" i="5"/>
  <c r="GY207" i="5"/>
  <c r="GZ207" i="5"/>
  <c r="HA207" i="5"/>
  <c r="HB207" i="5"/>
  <c r="HC207" i="5"/>
  <c r="HD207" i="5"/>
  <c r="HE207" i="5"/>
  <c r="HF207" i="5"/>
  <c r="HG207" i="5"/>
  <c r="HH207" i="5"/>
  <c r="HI207" i="5"/>
  <c r="HJ207" i="5"/>
  <c r="HK207" i="5"/>
  <c r="HL207" i="5"/>
  <c r="HM207" i="5"/>
  <c r="HN207" i="5"/>
  <c r="HO207" i="5"/>
  <c r="HP207" i="5"/>
  <c r="HQ207" i="5"/>
  <c r="HR207" i="5"/>
  <c r="HS207" i="5"/>
  <c r="HT207" i="5"/>
  <c r="HU207" i="5"/>
  <c r="HV207" i="5"/>
  <c r="HW207" i="5"/>
  <c r="HX207" i="5"/>
  <c r="HY207" i="5"/>
  <c r="HZ207" i="5"/>
  <c r="IA207" i="5"/>
  <c r="IB207" i="5"/>
  <c r="IC207" i="5"/>
  <c r="ID207" i="5"/>
  <c r="IE207" i="5"/>
  <c r="IF207" i="5"/>
  <c r="IG207" i="5"/>
  <c r="IH207" i="5"/>
  <c r="II207" i="5"/>
  <c r="IJ207" i="5"/>
  <c r="IK207" i="5"/>
  <c r="IL207" i="5"/>
  <c r="IM207" i="5"/>
  <c r="IN207" i="5"/>
  <c r="IO207" i="5"/>
  <c r="IP207" i="5"/>
  <c r="IQ207" i="5"/>
  <c r="IR207" i="5"/>
  <c r="IS207" i="5"/>
  <c r="IT207" i="5"/>
  <c r="IU207" i="5"/>
  <c r="IV207" i="5"/>
  <c r="IW207" i="5"/>
  <c r="IX207" i="5"/>
  <c r="IY207" i="5"/>
  <c r="IZ207" i="5"/>
  <c r="JA207" i="5"/>
  <c r="JB207" i="5"/>
  <c r="JC207" i="5"/>
  <c r="JD207" i="5"/>
  <c r="JE207" i="5"/>
  <c r="JF207" i="5"/>
  <c r="JG207" i="5"/>
  <c r="JH207" i="5"/>
  <c r="JI207" i="5"/>
  <c r="JJ207" i="5"/>
  <c r="JK207" i="5"/>
  <c r="JL207" i="5"/>
  <c r="JM207" i="5"/>
  <c r="JN207" i="5"/>
  <c r="JO207" i="5"/>
  <c r="JP207" i="5"/>
  <c r="JQ207" i="5"/>
  <c r="JR207" i="5"/>
  <c r="JS207" i="5"/>
  <c r="JT207" i="5"/>
  <c r="JU207" i="5"/>
  <c r="JV207" i="5"/>
  <c r="JW207" i="5"/>
  <c r="JX207" i="5"/>
  <c r="JY207" i="5"/>
  <c r="JZ207" i="5"/>
  <c r="KA207" i="5"/>
  <c r="KB207" i="5"/>
  <c r="KC207" i="5"/>
  <c r="KD207" i="5"/>
  <c r="KE207" i="5"/>
  <c r="KF207" i="5"/>
  <c r="KG207" i="5"/>
  <c r="KH207" i="5"/>
  <c r="KI207" i="5"/>
  <c r="KJ207" i="5"/>
  <c r="KK207" i="5"/>
  <c r="KL207" i="5"/>
  <c r="KM207" i="5"/>
  <c r="KN207" i="5"/>
  <c r="KO207" i="5"/>
  <c r="KP207" i="5"/>
  <c r="KQ207" i="5"/>
  <c r="KR207" i="5"/>
  <c r="KS207" i="5"/>
  <c r="KT207" i="5"/>
  <c r="KU207" i="5"/>
  <c r="KV207" i="5"/>
  <c r="KW207" i="5"/>
  <c r="KX207" i="5"/>
  <c r="KY207" i="5"/>
  <c r="KZ207" i="5"/>
  <c r="LA207" i="5"/>
  <c r="LB207" i="5"/>
  <c r="LC207" i="5"/>
  <c r="LD207" i="5"/>
  <c r="LE207" i="5"/>
  <c r="LF207" i="5"/>
  <c r="LG207" i="5"/>
  <c r="LH207" i="5"/>
  <c r="LI207" i="5"/>
  <c r="LJ207" i="5"/>
  <c r="LK207" i="5"/>
  <c r="LL207" i="5"/>
  <c r="LM207" i="5"/>
  <c r="LN207" i="5"/>
  <c r="LO207" i="5"/>
  <c r="LP207" i="5"/>
  <c r="LQ207" i="5"/>
  <c r="LR207" i="5"/>
  <c r="LS207" i="5"/>
  <c r="LT207" i="5"/>
  <c r="LU207" i="5"/>
  <c r="LV207" i="5"/>
  <c r="LW207" i="5"/>
  <c r="LX207" i="5"/>
  <c r="LY207" i="5"/>
  <c r="LZ207" i="5"/>
  <c r="MA207" i="5"/>
  <c r="MB207" i="5"/>
  <c r="MC207" i="5"/>
  <c r="MD207" i="5"/>
  <c r="ME207" i="5"/>
  <c r="MF207" i="5"/>
  <c r="MG207" i="5"/>
  <c r="MH207" i="5"/>
  <c r="MI207" i="5"/>
  <c r="MJ207" i="5"/>
  <c r="MK207" i="5"/>
  <c r="ML207" i="5"/>
  <c r="MM207" i="5"/>
  <c r="MN207" i="5"/>
  <c r="MO207" i="5"/>
  <c r="MP207" i="5"/>
  <c r="MQ207" i="5"/>
  <c r="MR207" i="5"/>
  <c r="MS207" i="5"/>
  <c r="MT207" i="5"/>
  <c r="MU207" i="5"/>
  <c r="MV207" i="5"/>
  <c r="MW207" i="5"/>
  <c r="MX207" i="5"/>
  <c r="MY207" i="5"/>
  <c r="MZ207" i="5"/>
  <c r="NA207" i="5"/>
  <c r="NB207" i="5"/>
  <c r="NC207" i="5"/>
  <c r="ND207" i="5"/>
  <c r="NE207" i="5"/>
  <c r="NF207" i="5"/>
  <c r="NG207" i="5"/>
  <c r="NH207" i="5"/>
  <c r="NI207" i="5"/>
  <c r="NJ207" i="5"/>
  <c r="NK207" i="5"/>
  <c r="NL207" i="5"/>
  <c r="NM207" i="5"/>
  <c r="NN207" i="5"/>
  <c r="NO207" i="5"/>
  <c r="NP207" i="5"/>
  <c r="NQ207" i="5"/>
  <c r="NR207" i="5"/>
  <c r="NS207" i="5"/>
  <c r="NT207" i="5"/>
  <c r="NU207" i="5"/>
  <c r="NV207" i="5"/>
  <c r="NW207" i="5"/>
  <c r="NX207" i="5"/>
  <c r="NY207" i="5"/>
  <c r="NZ207" i="5"/>
  <c r="OA207" i="5"/>
  <c r="OB207" i="5"/>
  <c r="OC207" i="5"/>
  <c r="OD207" i="5"/>
  <c r="OE207" i="5"/>
  <c r="OF207" i="5"/>
  <c r="OG207" i="5"/>
  <c r="OH207" i="5"/>
  <c r="OI207" i="5"/>
  <c r="OJ207" i="5"/>
  <c r="OK207" i="5"/>
  <c r="OL207" i="5"/>
  <c r="OM207" i="5"/>
  <c r="ON207" i="5"/>
  <c r="OO207" i="5"/>
  <c r="OP207" i="5"/>
  <c r="OQ207" i="5"/>
  <c r="OR207" i="5"/>
  <c r="OS207" i="5"/>
  <c r="OT207" i="5"/>
  <c r="OU207" i="5"/>
  <c r="OV207" i="5"/>
  <c r="OW207" i="5"/>
  <c r="OX207" i="5"/>
  <c r="OY207" i="5"/>
  <c r="OZ207" i="5"/>
  <c r="PA207" i="5"/>
  <c r="PB207" i="5"/>
  <c r="PC207" i="5"/>
  <c r="PD207" i="5"/>
  <c r="PE207" i="5"/>
  <c r="PF207" i="5"/>
  <c r="PG207" i="5"/>
  <c r="PH207" i="5"/>
  <c r="PI207" i="5"/>
  <c r="PJ207" i="5"/>
  <c r="PK207" i="5"/>
  <c r="PL207" i="5"/>
  <c r="PM207" i="5"/>
  <c r="PN207" i="5"/>
  <c r="PO207" i="5"/>
  <c r="PP207" i="5"/>
  <c r="PQ207" i="5"/>
  <c r="PR207" i="5"/>
  <c r="PS207" i="5"/>
  <c r="PT207" i="5"/>
  <c r="PU207" i="5"/>
  <c r="PV207" i="5"/>
  <c r="PW207" i="5"/>
  <c r="PX207" i="5"/>
  <c r="PY207" i="5"/>
  <c r="PZ207" i="5"/>
  <c r="QA207" i="5"/>
  <c r="QB207" i="5"/>
  <c r="QC207" i="5"/>
  <c r="QD207" i="5"/>
  <c r="QE207" i="5"/>
  <c r="QF207" i="5"/>
  <c r="QG207" i="5"/>
  <c r="QH207" i="5"/>
  <c r="QI207" i="5"/>
  <c r="QJ207" i="5"/>
  <c r="QK207" i="5"/>
  <c r="QL207" i="5"/>
  <c r="QM207" i="5"/>
  <c r="QN207" i="5"/>
  <c r="QO207" i="5"/>
  <c r="QP207" i="5"/>
  <c r="QQ207" i="5"/>
  <c r="QR207" i="5"/>
  <c r="QS207" i="5"/>
  <c r="QT207" i="5"/>
  <c r="QU207" i="5"/>
  <c r="QV207" i="5"/>
  <c r="QW207" i="5"/>
  <c r="QX207" i="5"/>
  <c r="QY207" i="5"/>
  <c r="QZ207" i="5"/>
  <c r="RA207" i="5"/>
  <c r="RB207" i="5"/>
  <c r="RC207" i="5"/>
  <c r="RD207" i="5"/>
  <c r="RE207" i="5"/>
  <c r="RF207" i="5"/>
  <c r="RG207" i="5"/>
  <c r="RH207" i="5"/>
  <c r="RI207" i="5"/>
  <c r="RJ207" i="5"/>
  <c r="RK207" i="5"/>
  <c r="RL207" i="5"/>
  <c r="RM207" i="5"/>
  <c r="RN207" i="5"/>
  <c r="RO207" i="5"/>
  <c r="RP207" i="5"/>
  <c r="RQ207" i="5"/>
  <c r="RR207" i="5"/>
  <c r="RS207" i="5"/>
  <c r="RT207" i="5"/>
  <c r="RU207" i="5"/>
  <c r="RV207" i="5"/>
  <c r="RW207" i="5"/>
  <c r="RX207" i="5"/>
  <c r="RY207" i="5"/>
  <c r="RZ207" i="5"/>
  <c r="SA207" i="5"/>
  <c r="SB207" i="5"/>
  <c r="SC207" i="5"/>
  <c r="SD207" i="5"/>
  <c r="SE207" i="5"/>
  <c r="SF207" i="5"/>
  <c r="SG207" i="5"/>
  <c r="SH207" i="5"/>
  <c r="SI207" i="5"/>
  <c r="SJ207" i="5"/>
  <c r="SK207" i="5"/>
  <c r="SL207" i="5"/>
  <c r="SM207" i="5"/>
  <c r="SN207" i="5"/>
  <c r="SO207" i="5"/>
  <c r="SP207" i="5"/>
  <c r="SQ207" i="5"/>
  <c r="SR207" i="5"/>
  <c r="SS207" i="5"/>
  <c r="ST207" i="5"/>
  <c r="SU207" i="5"/>
  <c r="SV207" i="5"/>
  <c r="SW207" i="5"/>
  <c r="SX207" i="5"/>
  <c r="SY207" i="5"/>
  <c r="SZ207" i="5"/>
  <c r="TA207" i="5"/>
  <c r="TB207" i="5"/>
  <c r="TC207" i="5"/>
  <c r="TD207" i="5"/>
  <c r="TE207" i="5"/>
  <c r="TF207" i="5"/>
  <c r="TG207" i="5"/>
  <c r="TH207" i="5"/>
  <c r="TI207" i="5"/>
  <c r="TJ207" i="5"/>
  <c r="TK207" i="5"/>
  <c r="TL207" i="5"/>
  <c r="TM207" i="5"/>
  <c r="TN207" i="5"/>
  <c r="TO207" i="5"/>
  <c r="TP207" i="5"/>
  <c r="TQ207" i="5"/>
  <c r="TR207" i="5"/>
  <c r="TS207" i="5"/>
  <c r="TT207" i="5"/>
  <c r="TU207" i="5"/>
  <c r="TV207" i="5"/>
  <c r="TW207" i="5"/>
  <c r="TX207" i="5"/>
  <c r="TY207" i="5"/>
  <c r="TZ207" i="5"/>
  <c r="UA207" i="5"/>
  <c r="UB207" i="5"/>
  <c r="UC207" i="5"/>
  <c r="UD207" i="5"/>
  <c r="UE207" i="5"/>
  <c r="UF207" i="5"/>
  <c r="UG207" i="5"/>
  <c r="UH207" i="5"/>
  <c r="UI207" i="5"/>
  <c r="UJ207" i="5"/>
  <c r="UK207" i="5"/>
  <c r="UL207" i="5"/>
  <c r="UM207" i="5"/>
  <c r="UN207" i="5"/>
  <c r="UO207" i="5"/>
  <c r="UP207" i="5"/>
  <c r="UQ207" i="5"/>
  <c r="UR207" i="5"/>
  <c r="US207" i="5"/>
  <c r="UT207" i="5"/>
  <c r="UU207" i="5"/>
  <c r="UV207" i="5"/>
  <c r="UW207" i="5"/>
  <c r="UX207" i="5"/>
  <c r="UY207" i="5"/>
  <c r="UZ207" i="5"/>
  <c r="VA207" i="5"/>
  <c r="VB207" i="5"/>
  <c r="VC207" i="5"/>
  <c r="VD207" i="5"/>
  <c r="VE207" i="5"/>
  <c r="VF207" i="5"/>
  <c r="VG207" i="5"/>
  <c r="VH207" i="5"/>
  <c r="VI207" i="5"/>
  <c r="VJ207" i="5"/>
  <c r="VK207" i="5"/>
  <c r="VL207" i="5"/>
  <c r="VM207" i="5"/>
  <c r="VN207" i="5"/>
  <c r="VO207" i="5"/>
  <c r="VP207" i="5"/>
  <c r="VQ207" i="5"/>
  <c r="VR207" i="5"/>
  <c r="VS207" i="5"/>
  <c r="VT207" i="5"/>
  <c r="VU207" i="5"/>
  <c r="VV207" i="5"/>
  <c r="VW207" i="5"/>
  <c r="VX207" i="5"/>
  <c r="VY207" i="5"/>
  <c r="VZ207" i="5"/>
  <c r="WA207" i="5"/>
  <c r="WB207" i="5"/>
  <c r="WC207" i="5"/>
  <c r="WD207" i="5"/>
  <c r="WE207" i="5"/>
  <c r="WF207" i="5"/>
  <c r="WG207" i="5"/>
  <c r="WH207" i="5"/>
  <c r="WI207" i="5"/>
  <c r="WJ207" i="5"/>
  <c r="WK207" i="5"/>
  <c r="WL207" i="5"/>
  <c r="WM207" i="5"/>
  <c r="WN207" i="5"/>
  <c r="WO207" i="5"/>
  <c r="WP207" i="5"/>
  <c r="WQ207" i="5"/>
  <c r="WR207" i="5"/>
  <c r="WS207" i="5"/>
  <c r="WT207" i="5"/>
  <c r="WU207" i="5"/>
  <c r="WV207" i="5"/>
  <c r="WW207" i="5"/>
  <c r="WX207" i="5"/>
  <c r="WY207" i="5"/>
  <c r="WZ207" i="5"/>
  <c r="XA207" i="5"/>
  <c r="XB207" i="5"/>
  <c r="XC207" i="5"/>
  <c r="XD207" i="5"/>
  <c r="XE207" i="5"/>
  <c r="XF207" i="5"/>
  <c r="XG207" i="5"/>
  <c r="XH207" i="5"/>
  <c r="XI207" i="5"/>
  <c r="XJ207" i="5"/>
  <c r="XK207" i="5"/>
  <c r="XL207" i="5"/>
  <c r="XM207" i="5"/>
  <c r="XN207" i="5"/>
  <c r="XO207" i="5"/>
  <c r="XP207" i="5"/>
  <c r="XQ207" i="5"/>
  <c r="XR207" i="5"/>
  <c r="XS207" i="5"/>
  <c r="XT207" i="5"/>
  <c r="XU207" i="5"/>
  <c r="XV207" i="5"/>
  <c r="XW207" i="5"/>
  <c r="XX207" i="5"/>
  <c r="XY207" i="5"/>
  <c r="XZ207" i="5"/>
  <c r="YA207" i="5"/>
  <c r="YB207" i="5"/>
  <c r="YC207" i="5"/>
  <c r="YD207" i="5"/>
  <c r="YE207" i="5"/>
  <c r="YF207" i="5"/>
  <c r="YG207" i="5"/>
  <c r="YH207" i="5"/>
  <c r="YI207" i="5"/>
  <c r="YJ207" i="5"/>
  <c r="YK207" i="5"/>
  <c r="YL207" i="5"/>
  <c r="YM207" i="5"/>
  <c r="YN207" i="5"/>
  <c r="YO207" i="5"/>
  <c r="YP207" i="5"/>
  <c r="YQ207" i="5"/>
  <c r="YR207" i="5"/>
  <c r="YS207" i="5"/>
  <c r="YT207" i="5"/>
  <c r="YU207" i="5"/>
  <c r="YV207" i="5"/>
  <c r="YW207" i="5"/>
  <c r="YX207" i="5"/>
  <c r="YY207" i="5"/>
  <c r="YZ207" i="5"/>
  <c r="ZA207" i="5"/>
  <c r="ZB207" i="5"/>
  <c r="ZC207" i="5"/>
  <c r="ZD207" i="5"/>
  <c r="ZE207" i="5"/>
  <c r="ZF207" i="5"/>
  <c r="ZG207" i="5"/>
  <c r="ZH207" i="5"/>
  <c r="ZI207" i="5"/>
  <c r="ZJ207" i="5"/>
  <c r="ZK207" i="5"/>
  <c r="ZL207" i="5"/>
  <c r="ZM207" i="5"/>
  <c r="ZN207" i="5"/>
  <c r="ZO207" i="5"/>
  <c r="ZP207" i="5"/>
  <c r="ZQ207" i="5"/>
  <c r="ZR207" i="5"/>
  <c r="ZS207" i="5"/>
  <c r="ZT207" i="5"/>
  <c r="ZU207" i="5"/>
  <c r="ZV207" i="5"/>
  <c r="ZW207" i="5"/>
  <c r="ZX207" i="5"/>
  <c r="ZY207" i="5"/>
  <c r="ZZ207" i="5"/>
  <c r="AAA207" i="5"/>
  <c r="AAB207" i="5"/>
  <c r="AAC207" i="5"/>
  <c r="AAD207" i="5"/>
  <c r="AAE207" i="5"/>
  <c r="AAF207" i="5"/>
  <c r="AAG207" i="5"/>
  <c r="AAH207" i="5"/>
  <c r="AAI207" i="5"/>
  <c r="AAJ207" i="5"/>
  <c r="AAK207" i="5"/>
  <c r="AAL207" i="5"/>
  <c r="AAM207" i="5"/>
  <c r="AAN207" i="5"/>
  <c r="AAO207" i="5"/>
  <c r="AAP207" i="5"/>
  <c r="AAQ207" i="5"/>
  <c r="AAR207" i="5"/>
  <c r="AAS207" i="5"/>
  <c r="AAT207" i="5"/>
  <c r="AAU207" i="5"/>
  <c r="AAV207" i="5"/>
  <c r="AAW207" i="5"/>
  <c r="AAX207" i="5"/>
  <c r="AAY207" i="5"/>
  <c r="AAZ207" i="5"/>
  <c r="ABA207" i="5"/>
  <c r="ABB207" i="5"/>
  <c r="ABC207" i="5"/>
  <c r="ABD207" i="5"/>
  <c r="ABE207" i="5"/>
  <c r="ABF207" i="5"/>
  <c r="ABG207" i="5"/>
  <c r="ABH207" i="5"/>
  <c r="ABI207" i="5"/>
  <c r="ABJ207" i="5"/>
  <c r="ABK207" i="5"/>
  <c r="ABL207" i="5"/>
  <c r="ABM207" i="5"/>
  <c r="ABN207" i="5"/>
  <c r="ABO207" i="5"/>
  <c r="ABP207" i="5"/>
  <c r="ABQ207" i="5"/>
  <c r="ABR207" i="5"/>
  <c r="ABS207" i="5"/>
  <c r="ABT207" i="5"/>
  <c r="ABU207" i="5"/>
  <c r="ABV207" i="5"/>
  <c r="ABW207" i="5"/>
  <c r="ABX207" i="5"/>
  <c r="ABY207" i="5"/>
  <c r="ABZ207" i="5"/>
  <c r="ACA207" i="5"/>
  <c r="ACB207" i="5"/>
  <c r="ACC207" i="5"/>
  <c r="ACD207" i="5"/>
  <c r="ACE207" i="5"/>
  <c r="ACF207" i="5"/>
  <c r="ACG207" i="5"/>
  <c r="ACH207" i="5"/>
  <c r="ACI207" i="5"/>
  <c r="ACJ207" i="5"/>
  <c r="ACK207" i="5"/>
  <c r="ACL207" i="5"/>
  <c r="ACM207" i="5"/>
  <c r="ACN207" i="5"/>
  <c r="ACO207" i="5"/>
  <c r="ACP207" i="5"/>
  <c r="ACQ207" i="5"/>
  <c r="ACR207" i="5"/>
  <c r="ACS207" i="5"/>
  <c r="ACT207" i="5"/>
  <c r="ACU207" i="5"/>
  <c r="ACV207" i="5"/>
  <c r="ACW207" i="5"/>
  <c r="ACX207" i="5"/>
  <c r="ACY207" i="5"/>
  <c r="ACZ207" i="5"/>
  <c r="ADA207" i="5"/>
  <c r="ADB207" i="5"/>
  <c r="ADC207" i="5"/>
  <c r="ADD207" i="5"/>
  <c r="ADE207" i="5"/>
  <c r="ADF207" i="5"/>
  <c r="ADG207" i="5"/>
  <c r="ADH207" i="5"/>
  <c r="ADI207" i="5"/>
  <c r="ADJ207" i="5"/>
  <c r="ADK207" i="5"/>
  <c r="ADL207" i="5"/>
  <c r="ADM207" i="5"/>
  <c r="ADN207" i="5"/>
  <c r="ADO207" i="5"/>
  <c r="ADP207" i="5"/>
  <c r="ADQ207" i="5"/>
  <c r="ADR207" i="5"/>
  <c r="ADS207" i="5"/>
  <c r="ADT207" i="5"/>
  <c r="ADU207" i="5"/>
  <c r="ADV207" i="5"/>
  <c r="ADW207" i="5"/>
  <c r="ADX207" i="5"/>
  <c r="ADY207" i="5"/>
  <c r="ADZ207" i="5"/>
  <c r="AEA207" i="5"/>
  <c r="AEB207" i="5"/>
  <c r="AEC207" i="5"/>
  <c r="AED207" i="5"/>
  <c r="AEE207" i="5"/>
  <c r="AEF207" i="5"/>
  <c r="AEG207" i="5"/>
  <c r="AEH207" i="5"/>
  <c r="AEI207" i="5"/>
  <c r="AEJ207" i="5"/>
  <c r="AEK207" i="5"/>
  <c r="AEL207" i="5"/>
  <c r="AEM207" i="5"/>
  <c r="AEN207" i="5"/>
  <c r="AEO207" i="5"/>
  <c r="AEP207" i="5"/>
  <c r="AEQ207" i="5"/>
  <c r="AER207" i="5"/>
  <c r="AES207" i="5"/>
  <c r="AET207" i="5"/>
  <c r="AEU207" i="5"/>
  <c r="AEV207" i="5"/>
  <c r="AEW207" i="5"/>
  <c r="AEX207" i="5"/>
  <c r="AEY207" i="5"/>
  <c r="AEZ207" i="5"/>
  <c r="AFA207" i="5"/>
  <c r="AFB207" i="5"/>
  <c r="AFC207" i="5"/>
  <c r="AFD207" i="5"/>
  <c r="AFE207" i="5"/>
  <c r="AFF207" i="5"/>
  <c r="AFG207" i="5"/>
  <c r="AFH207" i="5"/>
  <c r="AFI207" i="5"/>
  <c r="AFJ207" i="5"/>
  <c r="AFK207" i="5"/>
  <c r="AFL207" i="5"/>
  <c r="AFM207" i="5"/>
  <c r="AFN207" i="5"/>
  <c r="AFO207" i="5"/>
  <c r="AFP207" i="5"/>
  <c r="AFQ207" i="5"/>
  <c r="AFR207" i="5"/>
  <c r="AFS207" i="5"/>
  <c r="AFT207" i="5"/>
  <c r="AFU207" i="5"/>
  <c r="AFV207" i="5"/>
  <c r="AFW207" i="5"/>
  <c r="AFX207" i="5"/>
  <c r="AFY207" i="5"/>
  <c r="AFZ207" i="5"/>
  <c r="AGA207" i="5"/>
  <c r="AGB207" i="5"/>
  <c r="AGC207" i="5"/>
  <c r="AGD207" i="5"/>
  <c r="AGE207" i="5"/>
  <c r="AGF207" i="5"/>
  <c r="AGG207" i="5"/>
  <c r="AGH207" i="5"/>
  <c r="AGI207" i="5"/>
  <c r="AGJ207" i="5"/>
  <c r="AGK207" i="5"/>
  <c r="AGL207" i="5"/>
  <c r="AGM207" i="5"/>
  <c r="AGN207" i="5"/>
  <c r="AGO207" i="5"/>
  <c r="AGP207" i="5"/>
  <c r="AGQ207" i="5"/>
  <c r="AGR207" i="5"/>
  <c r="AGS207" i="5"/>
  <c r="AGT207" i="5"/>
  <c r="AGU207" i="5"/>
  <c r="AGV207" i="5"/>
  <c r="AGW207" i="5"/>
  <c r="AGX207" i="5"/>
  <c r="AGY207" i="5"/>
  <c r="AGZ207" i="5"/>
  <c r="AHA207" i="5"/>
  <c r="AHB207" i="5"/>
  <c r="AHC207" i="5"/>
  <c r="AHD207" i="5"/>
  <c r="AHE207" i="5"/>
  <c r="AHF207" i="5"/>
  <c r="AHG207" i="5"/>
  <c r="AHH207" i="5"/>
  <c r="AHI207" i="5"/>
  <c r="AHJ207" i="5"/>
  <c r="AHK207" i="5"/>
  <c r="AHL207" i="5"/>
  <c r="AHM207" i="5"/>
  <c r="AHN207" i="5"/>
  <c r="AHO207" i="5"/>
  <c r="AHP207" i="5"/>
  <c r="AHQ207" i="5"/>
  <c r="AHR207" i="5"/>
  <c r="AHS207" i="5"/>
  <c r="AHT207" i="5"/>
  <c r="AHU207" i="5"/>
  <c r="AHV207" i="5"/>
  <c r="AHW207" i="5"/>
  <c r="AHX207" i="5"/>
  <c r="AHY207" i="5"/>
  <c r="AHZ207" i="5"/>
  <c r="AIA207" i="5"/>
  <c r="AIB207" i="5"/>
  <c r="AIC207" i="5"/>
  <c r="AID207" i="5"/>
  <c r="AIE207" i="5"/>
  <c r="AIF207" i="5"/>
  <c r="AIG207" i="5"/>
  <c r="AIH207" i="5"/>
  <c r="AII207" i="5"/>
  <c r="AIJ207" i="5"/>
  <c r="AIK207" i="5"/>
  <c r="AIL207" i="5"/>
  <c r="AIM207" i="5"/>
  <c r="AIN207" i="5"/>
  <c r="AIO207" i="5"/>
  <c r="AIP207" i="5"/>
  <c r="AIQ207" i="5"/>
  <c r="AIR207" i="5"/>
  <c r="AIS207" i="5"/>
  <c r="AIT207" i="5"/>
  <c r="AIU207" i="5"/>
  <c r="AIV207" i="5"/>
  <c r="AIW207" i="5"/>
  <c r="AIX207" i="5"/>
  <c r="AIY207" i="5"/>
  <c r="AIZ207" i="5"/>
  <c r="AJA207" i="5"/>
  <c r="AJB207" i="5"/>
  <c r="AJC207" i="5"/>
  <c r="AJD207" i="5"/>
  <c r="AJE207" i="5"/>
  <c r="AJF207" i="5"/>
  <c r="AJG207" i="5"/>
  <c r="AJH207" i="5"/>
  <c r="AJI207" i="5"/>
  <c r="AJJ207" i="5"/>
  <c r="AJK207" i="5"/>
  <c r="AJL207" i="5"/>
  <c r="AJM207" i="5"/>
  <c r="AJN207" i="5"/>
  <c r="AJO207" i="5"/>
  <c r="AJP207" i="5"/>
  <c r="AJQ207" i="5"/>
  <c r="AJR207" i="5"/>
  <c r="AJS207" i="5"/>
  <c r="AJT207" i="5"/>
  <c r="AJU207" i="5"/>
  <c r="AJV207" i="5"/>
  <c r="AJW207" i="5"/>
  <c r="AJX207" i="5"/>
  <c r="AJY207" i="5"/>
  <c r="AJZ207" i="5"/>
  <c r="AKA207" i="5"/>
  <c r="AKB207" i="5"/>
  <c r="AKC207" i="5"/>
  <c r="AKD207" i="5"/>
  <c r="AKE207" i="5"/>
  <c r="AKF207" i="5"/>
  <c r="AKG207" i="5"/>
  <c r="AKH207" i="5"/>
  <c r="AKI207" i="5"/>
  <c r="AKJ207" i="5"/>
  <c r="AKK207" i="5"/>
  <c r="AKL207" i="5"/>
  <c r="AKM207" i="5"/>
  <c r="AKN207" i="5"/>
  <c r="AKO207" i="5"/>
  <c r="AKP207" i="5"/>
  <c r="AKQ207" i="5"/>
  <c r="AKR207" i="5"/>
  <c r="AKS207" i="5"/>
  <c r="AKT207" i="5"/>
  <c r="AKU207" i="5"/>
  <c r="AKV207" i="5"/>
  <c r="AKW207" i="5"/>
  <c r="AKX207" i="5"/>
  <c r="AKY207" i="5"/>
  <c r="AKZ207" i="5"/>
  <c r="ALA207" i="5"/>
  <c r="ALB207" i="5"/>
  <c r="ALC207" i="5"/>
  <c r="ALD207" i="5"/>
  <c r="ALE207" i="5"/>
  <c r="ALF207" i="5"/>
  <c r="ALG207" i="5"/>
  <c r="ALH207" i="5"/>
  <c r="ALI207" i="5"/>
  <c r="ALJ207" i="5"/>
  <c r="ALK207" i="5"/>
  <c r="ALL207" i="5"/>
  <c r="ALM207" i="5"/>
  <c r="ALN207" i="5"/>
  <c r="ALO207" i="5"/>
  <c r="ALP207" i="5"/>
  <c r="ALQ207" i="5"/>
  <c r="ALR207" i="5"/>
  <c r="ALS207" i="5"/>
  <c r="ALT207" i="5"/>
  <c r="ALU207" i="5"/>
  <c r="ALV207" i="5"/>
  <c r="ALW207" i="5"/>
  <c r="ALX207" i="5"/>
  <c r="ALY207" i="5"/>
  <c r="ALZ207" i="5"/>
  <c r="AMA207" i="5"/>
  <c r="AMB207" i="5"/>
  <c r="AMC207" i="5"/>
  <c r="AMD207" i="5"/>
  <c r="AME207" i="5"/>
  <c r="AMF207" i="5"/>
  <c r="AMG207" i="5"/>
  <c r="AMH207" i="5"/>
  <c r="AMI207" i="5"/>
  <c r="AMJ207" i="5"/>
  <c r="AMK207" i="5"/>
  <c r="AML207" i="5"/>
  <c r="AMM207" i="5"/>
  <c r="AMN207" i="5"/>
  <c r="AMO207" i="5"/>
  <c r="AMP207" i="5"/>
  <c r="AMQ207" i="5"/>
  <c r="AMR207" i="5"/>
  <c r="AMS207" i="5"/>
  <c r="AMT207" i="5"/>
  <c r="AMU207" i="5"/>
  <c r="AMV207" i="5"/>
  <c r="AMW207" i="5"/>
  <c r="AMX207" i="5"/>
  <c r="AMY207" i="5"/>
  <c r="AMZ207" i="5"/>
  <c r="ANA207" i="5"/>
  <c r="ANB207" i="5"/>
  <c r="ANC207" i="5"/>
  <c r="AND207" i="5"/>
  <c r="ANE207" i="5"/>
  <c r="ANF207" i="5"/>
  <c r="ANG207" i="5"/>
  <c r="ANH207" i="5"/>
  <c r="ANI207" i="5"/>
  <c r="ANJ207" i="5"/>
  <c r="ANK207" i="5"/>
  <c r="ANL207" i="5"/>
  <c r="ANM207" i="5"/>
  <c r="ANN207" i="5"/>
  <c r="ANO207" i="5"/>
  <c r="ANP207" i="5"/>
  <c r="ANQ207" i="5"/>
  <c r="ANR207" i="5"/>
  <c r="ANS207" i="5"/>
  <c r="ANT207" i="5"/>
  <c r="ANU207" i="5"/>
  <c r="ANV207" i="5"/>
  <c r="ANW207" i="5"/>
  <c r="ANX207" i="5"/>
  <c r="ANY207" i="5"/>
  <c r="ANZ207" i="5"/>
  <c r="AOA207" i="5"/>
  <c r="AOB207" i="5"/>
  <c r="AOC207" i="5"/>
  <c r="AOD207" i="5"/>
  <c r="AOE207" i="5"/>
  <c r="AOF207" i="5"/>
  <c r="AOG207" i="5"/>
  <c r="AOH207" i="5"/>
  <c r="AOI207" i="5"/>
  <c r="AOJ207" i="5"/>
  <c r="AOK207" i="5"/>
  <c r="AOL207" i="5"/>
  <c r="AOM207" i="5"/>
  <c r="AON207" i="5"/>
  <c r="AOO207" i="5"/>
  <c r="AOP207" i="5"/>
  <c r="AOQ207" i="5"/>
  <c r="AOR207" i="5"/>
  <c r="AOS207" i="5"/>
  <c r="AOT207" i="5"/>
  <c r="AOU207" i="5"/>
  <c r="AOV207" i="5"/>
  <c r="AOW207" i="5"/>
  <c r="AOX207" i="5"/>
  <c r="AOY207" i="5"/>
  <c r="AOZ207" i="5"/>
  <c r="APA207" i="5"/>
  <c r="APB207" i="5"/>
  <c r="APC207" i="5"/>
  <c r="APD207" i="5"/>
  <c r="APE207" i="5"/>
  <c r="APF207" i="5"/>
  <c r="APG207" i="5"/>
  <c r="APH207" i="5"/>
  <c r="API207" i="5"/>
  <c r="APJ207" i="5"/>
  <c r="APK207" i="5"/>
  <c r="APL207" i="5"/>
  <c r="APM207" i="5"/>
  <c r="APN207" i="5"/>
  <c r="APO207" i="5"/>
  <c r="APP207" i="5"/>
  <c r="APQ207" i="5"/>
  <c r="APR207" i="5"/>
  <c r="APS207" i="5"/>
  <c r="APT207" i="5"/>
  <c r="APU207" i="5"/>
  <c r="APV207" i="5"/>
  <c r="APW207" i="5"/>
  <c r="APX207" i="5"/>
  <c r="APY207" i="5"/>
  <c r="APZ207" i="5"/>
  <c r="AQA207" i="5"/>
  <c r="AQB207" i="5"/>
  <c r="AQC207" i="5"/>
  <c r="AQD207" i="5"/>
  <c r="AQE207" i="5"/>
  <c r="AQF207" i="5"/>
  <c r="AQG207" i="5"/>
  <c r="AQH207" i="5"/>
  <c r="AQI207" i="5"/>
  <c r="AQJ207" i="5"/>
  <c r="AQK207" i="5"/>
  <c r="AQL207" i="5"/>
  <c r="AQM207" i="5"/>
  <c r="AQN207" i="5"/>
  <c r="AQO207" i="5"/>
  <c r="AQP207" i="5"/>
  <c r="AQQ207" i="5"/>
  <c r="AQR207" i="5"/>
  <c r="AQS207" i="5"/>
  <c r="AQT207" i="5"/>
  <c r="AQU207" i="5"/>
  <c r="AQV207" i="5"/>
  <c r="AQW207" i="5"/>
  <c r="AQX207" i="5"/>
  <c r="AQY207" i="5"/>
  <c r="AQZ207" i="5"/>
  <c r="ARA207" i="5"/>
  <c r="ARB207" i="5"/>
  <c r="ARC207" i="5"/>
  <c r="ARD207" i="5"/>
  <c r="ARE207" i="5"/>
  <c r="ARF207" i="5"/>
  <c r="ARG207" i="5"/>
  <c r="ARH207" i="5"/>
  <c r="ARI207" i="5"/>
  <c r="ARJ207" i="5"/>
  <c r="ARK207" i="5"/>
  <c r="ARL207" i="5"/>
  <c r="ARM207" i="5"/>
  <c r="ARN207" i="5"/>
  <c r="ARO207" i="5"/>
  <c r="ARP207" i="5"/>
  <c r="ARQ207" i="5"/>
  <c r="ARR207" i="5"/>
  <c r="ARS207" i="5"/>
  <c r="ART207" i="5"/>
  <c r="ARU207" i="5"/>
  <c r="ARV207" i="5"/>
  <c r="ARW207" i="5"/>
  <c r="ARX207" i="5"/>
  <c r="ARY207" i="5"/>
  <c r="ARZ207" i="5"/>
  <c r="ASA207" i="5"/>
  <c r="ASB207" i="5"/>
  <c r="ASC207" i="5"/>
  <c r="ASD207" i="5"/>
  <c r="ASE207" i="5"/>
  <c r="ASF207" i="5"/>
  <c r="ASG207" i="5"/>
  <c r="ASH207" i="5"/>
  <c r="ASI207" i="5"/>
  <c r="ASJ207" i="5"/>
  <c r="ASK207" i="5"/>
  <c r="ASL207" i="5"/>
  <c r="ASM207" i="5"/>
  <c r="ASN207" i="5"/>
  <c r="ASO207" i="5"/>
  <c r="ASP207" i="5"/>
  <c r="ASQ207" i="5"/>
  <c r="ASR207" i="5"/>
  <c r="ASS207" i="5"/>
  <c r="AST207" i="5"/>
  <c r="ASU207" i="5"/>
  <c r="ASV207" i="5"/>
  <c r="ASW207" i="5"/>
  <c r="ASX207" i="5"/>
  <c r="ASY207" i="5"/>
  <c r="ASZ207" i="5"/>
  <c r="ATA207" i="5"/>
  <c r="ATB207" i="5"/>
  <c r="ATC207" i="5"/>
  <c r="ATD207" i="5"/>
  <c r="ATE207" i="5"/>
  <c r="ATF207" i="5"/>
  <c r="ATG207" i="5"/>
  <c r="ATH207" i="5"/>
  <c r="ATI207" i="5"/>
  <c r="ATJ207" i="5"/>
  <c r="ATK207" i="5"/>
  <c r="ATL207" i="5"/>
  <c r="ATM207" i="5"/>
  <c r="ATN207" i="5"/>
  <c r="ATO207" i="5"/>
  <c r="ATP207" i="5"/>
  <c r="ATQ207" i="5"/>
  <c r="ATR207" i="5"/>
  <c r="ATS207" i="5"/>
  <c r="ATT207" i="5"/>
  <c r="ATU207" i="5"/>
  <c r="ATV207" i="5"/>
  <c r="ATW207" i="5"/>
  <c r="ATX207" i="5"/>
  <c r="ATY207" i="5"/>
  <c r="ATZ207" i="5"/>
  <c r="AUA207" i="5"/>
  <c r="AUB207" i="5"/>
  <c r="AUC207" i="5"/>
  <c r="AUD207" i="5"/>
  <c r="AUE207" i="5"/>
  <c r="AUF207" i="5"/>
  <c r="AUG207" i="5"/>
  <c r="AUH207" i="5"/>
  <c r="AUI207" i="5"/>
  <c r="AUJ207" i="5"/>
  <c r="AUK207" i="5"/>
  <c r="AUL207" i="5"/>
  <c r="AUM207" i="5"/>
  <c r="AUN207" i="5"/>
  <c r="AUO207" i="5"/>
  <c r="AUP207" i="5"/>
  <c r="AUQ207" i="5"/>
  <c r="AUR207" i="5"/>
  <c r="AUS207" i="5"/>
  <c r="AUT207" i="5"/>
  <c r="AUU207" i="5"/>
  <c r="AUV207" i="5"/>
  <c r="AUW207" i="5"/>
  <c r="AUX207" i="5"/>
  <c r="AUY207" i="5"/>
  <c r="AUZ207" i="5"/>
  <c r="AVA207" i="5"/>
  <c r="AVB207" i="5"/>
  <c r="AVC207" i="5"/>
  <c r="AVD207" i="5"/>
  <c r="AVE207" i="5"/>
  <c r="AVF207" i="5"/>
  <c r="AVG207" i="5"/>
  <c r="AVH207" i="5"/>
  <c r="AVI207" i="5"/>
  <c r="AVJ207" i="5"/>
  <c r="AVK207" i="5"/>
  <c r="AVL207" i="5"/>
  <c r="AVM207" i="5"/>
  <c r="AVN207" i="5"/>
  <c r="AVO207" i="5"/>
  <c r="AVP207" i="5"/>
  <c r="AVQ207" i="5"/>
  <c r="AVR207" i="5"/>
  <c r="AVS207" i="5"/>
  <c r="AVT207" i="5"/>
  <c r="AVU207" i="5"/>
  <c r="AVV207" i="5"/>
  <c r="AVW207" i="5"/>
  <c r="AVX207" i="5"/>
  <c r="AVY207" i="5"/>
  <c r="AVZ207" i="5"/>
  <c r="AWA207" i="5"/>
  <c r="AWB207" i="5"/>
  <c r="AWC207" i="5"/>
  <c r="AWD207" i="5"/>
  <c r="AWE207" i="5"/>
  <c r="AWF207" i="5"/>
  <c r="AWG207" i="5"/>
  <c r="AWH207" i="5"/>
  <c r="AWI207" i="5"/>
  <c r="AWJ207" i="5"/>
  <c r="AWK207" i="5"/>
  <c r="AWL207" i="5"/>
  <c r="AWM207" i="5"/>
  <c r="AWN207" i="5"/>
  <c r="AWO207" i="5"/>
  <c r="AWP207" i="5"/>
  <c r="AWQ207" i="5"/>
  <c r="AWR207" i="5"/>
  <c r="AWS207" i="5"/>
  <c r="AWT207" i="5"/>
  <c r="AWU207" i="5"/>
  <c r="AWV207" i="5"/>
  <c r="AWW207" i="5"/>
  <c r="AWX207" i="5"/>
  <c r="AWY207" i="5"/>
  <c r="AWZ207" i="5"/>
  <c r="AXA207" i="5"/>
  <c r="AXB207" i="5"/>
  <c r="AXC207" i="5"/>
  <c r="AXD207" i="5"/>
  <c r="AXE207" i="5"/>
  <c r="AXF207" i="5"/>
  <c r="AXG207" i="5"/>
  <c r="AXH207" i="5"/>
  <c r="AXI207" i="5"/>
  <c r="AXJ207" i="5"/>
  <c r="AXK207" i="5"/>
  <c r="AXL207" i="5"/>
  <c r="AXM207" i="5"/>
  <c r="AXN207" i="5"/>
  <c r="AXO207" i="5"/>
  <c r="AXP207" i="5"/>
  <c r="AXQ207" i="5"/>
  <c r="AXR207" i="5"/>
  <c r="AXS207" i="5"/>
  <c r="AXT207" i="5"/>
  <c r="AXU207" i="5"/>
  <c r="AXV207" i="5"/>
  <c r="AXW207" i="5"/>
  <c r="AXX207" i="5"/>
  <c r="AXY207" i="5"/>
  <c r="AXZ207" i="5"/>
  <c r="AYA207" i="5"/>
  <c r="AYB207" i="5"/>
  <c r="AYC207" i="5"/>
  <c r="AYD207" i="5"/>
  <c r="AYE207" i="5"/>
  <c r="AYF207" i="5"/>
  <c r="AYG207" i="5"/>
  <c r="AYH207" i="5"/>
  <c r="AYI207" i="5"/>
  <c r="AYJ207" i="5"/>
  <c r="AYK207" i="5"/>
  <c r="AYL207" i="5"/>
  <c r="AYM207" i="5"/>
  <c r="AYN207" i="5"/>
  <c r="AYO207" i="5"/>
  <c r="AYP207" i="5"/>
  <c r="AYQ207" i="5"/>
  <c r="AYR207" i="5"/>
  <c r="AYS207" i="5"/>
  <c r="AYT207" i="5"/>
  <c r="AYU207" i="5"/>
  <c r="AYV207" i="5"/>
  <c r="AYW207" i="5"/>
  <c r="AYX207" i="5"/>
  <c r="AYY207" i="5"/>
  <c r="AYZ207" i="5"/>
  <c r="AZA207" i="5"/>
  <c r="AZB207" i="5"/>
  <c r="AZC207" i="5"/>
  <c r="AZD207" i="5"/>
  <c r="AZE207" i="5"/>
  <c r="AZF207" i="5"/>
  <c r="AZG207" i="5"/>
  <c r="AZH207" i="5"/>
  <c r="AZI207" i="5"/>
  <c r="AZJ207" i="5"/>
  <c r="AZK207" i="5"/>
  <c r="AZL207" i="5"/>
  <c r="AZM207" i="5"/>
  <c r="AZN207" i="5"/>
  <c r="AZO207" i="5"/>
  <c r="AZP207" i="5"/>
  <c r="AZQ207" i="5"/>
  <c r="AZR207" i="5"/>
  <c r="AZS207" i="5"/>
  <c r="AZT207" i="5"/>
  <c r="AZU207" i="5"/>
  <c r="AZV207" i="5"/>
  <c r="AZW207" i="5"/>
  <c r="AZX207" i="5"/>
  <c r="AZY207" i="5"/>
  <c r="AZZ207" i="5"/>
  <c r="BAA207" i="5"/>
  <c r="BAB207" i="5"/>
  <c r="BAC207" i="5"/>
  <c r="BAD207" i="5"/>
  <c r="BAE207" i="5"/>
  <c r="BAF207" i="5"/>
  <c r="BAG207" i="5"/>
  <c r="BAH207" i="5"/>
  <c r="BAI207" i="5"/>
  <c r="BAJ207" i="5"/>
  <c r="BAK207" i="5"/>
  <c r="BAL207" i="5"/>
  <c r="BAM207" i="5"/>
  <c r="BAN207" i="5"/>
  <c r="BAO207" i="5"/>
  <c r="BAP207" i="5"/>
  <c r="BAQ207" i="5"/>
  <c r="BAR207" i="5"/>
  <c r="BAS207" i="5"/>
  <c r="BAT207" i="5"/>
  <c r="BAU207" i="5"/>
  <c r="BAV207" i="5"/>
  <c r="BAW207" i="5"/>
  <c r="BAX207" i="5"/>
  <c r="BAY207" i="5"/>
  <c r="BAZ207" i="5"/>
  <c r="BBA207" i="5"/>
  <c r="BBB207" i="5"/>
  <c r="BBC207" i="5"/>
  <c r="BBD207" i="5"/>
  <c r="BBE207" i="5"/>
  <c r="BBF207" i="5"/>
  <c r="BBG207" i="5"/>
  <c r="BBH207" i="5"/>
  <c r="BBI207" i="5"/>
  <c r="BBJ207" i="5"/>
  <c r="BBK207" i="5"/>
  <c r="BBL207" i="5"/>
  <c r="BBM207" i="5"/>
  <c r="BBN207" i="5"/>
  <c r="BBO207" i="5"/>
  <c r="BBP207" i="5"/>
  <c r="BBQ207" i="5"/>
  <c r="BBR207" i="5"/>
  <c r="BBS207" i="5"/>
  <c r="BBT207" i="5"/>
  <c r="BBU207" i="5"/>
  <c r="BBV207" i="5"/>
  <c r="BBW207" i="5"/>
  <c r="BBX207" i="5"/>
  <c r="BBY207" i="5"/>
  <c r="BBZ207" i="5"/>
  <c r="BCA207" i="5"/>
  <c r="BCB207" i="5"/>
  <c r="BCC207" i="5"/>
  <c r="BCD207" i="5"/>
  <c r="BCE207" i="5"/>
  <c r="BCF207" i="5"/>
  <c r="BCG207" i="5"/>
  <c r="BCH207" i="5"/>
  <c r="BCI207" i="5"/>
  <c r="BCJ207" i="5"/>
  <c r="BCK207" i="5"/>
  <c r="BCL207" i="5"/>
  <c r="BCM207" i="5"/>
  <c r="BCN207" i="5"/>
  <c r="BCO207" i="5"/>
  <c r="BCP207" i="5"/>
  <c r="BCQ207" i="5"/>
  <c r="BCR207" i="5"/>
  <c r="BCS207" i="5"/>
  <c r="BCT207" i="5"/>
  <c r="BCU207" i="5"/>
  <c r="BCV207" i="5"/>
  <c r="BCW207" i="5"/>
  <c r="BCX207" i="5"/>
  <c r="BCY207" i="5"/>
  <c r="BCZ207" i="5"/>
  <c r="BDA207" i="5"/>
  <c r="BDB207" i="5"/>
  <c r="BDC207" i="5"/>
  <c r="BDD207" i="5"/>
  <c r="BDE207" i="5"/>
  <c r="BDF207" i="5"/>
  <c r="BDG207" i="5"/>
  <c r="BDH207" i="5"/>
  <c r="BDI207" i="5"/>
  <c r="BDJ207" i="5"/>
  <c r="BDK207" i="5"/>
  <c r="BDL207" i="5"/>
  <c r="BDM207" i="5"/>
  <c r="BDN207" i="5"/>
  <c r="BDO207" i="5"/>
  <c r="BDP207" i="5"/>
  <c r="BDQ207" i="5"/>
  <c r="BDR207" i="5"/>
  <c r="BDS207" i="5"/>
  <c r="BDT207" i="5"/>
  <c r="BDU207" i="5"/>
  <c r="BDV207" i="5"/>
  <c r="BDW207" i="5"/>
  <c r="BDX207" i="5"/>
  <c r="BDY207" i="5"/>
  <c r="BDZ207" i="5"/>
  <c r="BEA207" i="5"/>
  <c r="BEB207" i="5"/>
  <c r="BEC207" i="5"/>
  <c r="BED207" i="5"/>
  <c r="BEE207" i="5"/>
  <c r="BEF207" i="5"/>
  <c r="BEG207" i="5"/>
  <c r="BEH207" i="5"/>
  <c r="BEI207" i="5"/>
  <c r="BEJ207" i="5"/>
  <c r="BEK207" i="5"/>
  <c r="BEL207" i="5"/>
  <c r="BEM207" i="5"/>
  <c r="BEN207" i="5"/>
  <c r="BEO207" i="5"/>
  <c r="BEP207" i="5"/>
  <c r="BEQ207" i="5"/>
  <c r="BER207" i="5"/>
  <c r="BES207" i="5"/>
  <c r="BET207" i="5"/>
  <c r="BEU207" i="5"/>
  <c r="BEV207" i="5"/>
  <c r="BEW207" i="5"/>
  <c r="BEX207" i="5"/>
  <c r="BEY207" i="5"/>
  <c r="BEZ207" i="5"/>
  <c r="BFA207" i="5"/>
  <c r="BFB207" i="5"/>
  <c r="BFC207" i="5"/>
  <c r="BFD207" i="5"/>
  <c r="BFE207" i="5"/>
  <c r="BFF207" i="5"/>
  <c r="BFG207" i="5"/>
  <c r="BFH207" i="5"/>
  <c r="BFI207" i="5"/>
  <c r="BFJ207" i="5"/>
  <c r="BFK207" i="5"/>
  <c r="BFL207" i="5"/>
  <c r="BFM207" i="5"/>
  <c r="BFN207" i="5"/>
  <c r="BFO207" i="5"/>
  <c r="BFP207" i="5"/>
  <c r="BFQ207" i="5"/>
  <c r="BFR207" i="5"/>
  <c r="BFS207" i="5"/>
  <c r="BFT207" i="5"/>
  <c r="BFU207" i="5"/>
  <c r="BFV207" i="5"/>
  <c r="BFW207" i="5"/>
  <c r="BFX207" i="5"/>
  <c r="BFY207" i="5"/>
  <c r="BFZ207" i="5"/>
  <c r="BGA207" i="5"/>
  <c r="BGB207" i="5"/>
  <c r="BGC207" i="5"/>
  <c r="BGD207" i="5"/>
  <c r="BGE207" i="5"/>
  <c r="BGF207" i="5"/>
  <c r="BGG207" i="5"/>
  <c r="BGH207" i="5"/>
  <c r="BGI207" i="5"/>
  <c r="BGJ207" i="5"/>
  <c r="BGK207" i="5"/>
  <c r="BGL207" i="5"/>
  <c r="BGM207" i="5"/>
  <c r="BGN207" i="5"/>
  <c r="BGO207" i="5"/>
  <c r="BGP207" i="5"/>
  <c r="BGQ207" i="5"/>
  <c r="BGR207" i="5"/>
  <c r="BGS207" i="5"/>
  <c r="BGT207" i="5"/>
  <c r="BGU207" i="5"/>
  <c r="BGV207" i="5"/>
  <c r="BGW207" i="5"/>
  <c r="BGX207" i="5"/>
  <c r="BGY207" i="5"/>
  <c r="BGZ207" i="5"/>
  <c r="BHA207" i="5"/>
  <c r="BHB207" i="5"/>
  <c r="BHC207" i="5"/>
  <c r="BHD207" i="5"/>
  <c r="BHE207" i="5"/>
  <c r="BHF207" i="5"/>
  <c r="BHG207" i="5"/>
  <c r="BHH207" i="5"/>
  <c r="BHI207" i="5"/>
  <c r="BHJ207" i="5"/>
  <c r="BHK207" i="5"/>
  <c r="BHL207" i="5"/>
  <c r="BHM207" i="5"/>
  <c r="BHN207" i="5"/>
  <c r="BHO207" i="5"/>
  <c r="BHP207" i="5"/>
  <c r="BHQ207" i="5"/>
  <c r="BHR207" i="5"/>
  <c r="BHS207" i="5"/>
  <c r="BHT207" i="5"/>
  <c r="BHU207" i="5"/>
  <c r="BHV207" i="5"/>
  <c r="BHW207" i="5"/>
  <c r="BHX207" i="5"/>
  <c r="BHY207" i="5"/>
  <c r="BHZ207" i="5"/>
  <c r="BIA207" i="5"/>
  <c r="BIB207" i="5"/>
  <c r="BIC207" i="5"/>
  <c r="BID207" i="5"/>
  <c r="BIE207" i="5"/>
  <c r="BIF207" i="5"/>
  <c r="BIG207" i="5"/>
  <c r="BIH207" i="5"/>
  <c r="BII207" i="5"/>
  <c r="BIJ207" i="5"/>
  <c r="BIK207" i="5"/>
  <c r="BIL207" i="5"/>
  <c r="BIM207" i="5"/>
  <c r="BIN207" i="5"/>
  <c r="BIO207" i="5"/>
  <c r="BIP207" i="5"/>
  <c r="BIQ207" i="5"/>
  <c r="BIR207" i="5"/>
  <c r="BIS207" i="5"/>
  <c r="BIT207" i="5"/>
  <c r="BIU207" i="5"/>
  <c r="BIV207" i="5"/>
  <c r="BIW207" i="5"/>
  <c r="BIX207" i="5"/>
  <c r="BIY207" i="5"/>
  <c r="BIZ207" i="5"/>
  <c r="BJA207" i="5"/>
  <c r="BJB207" i="5"/>
  <c r="BJC207" i="5"/>
  <c r="BJD207" i="5"/>
  <c r="BJE207" i="5"/>
  <c r="BJF207" i="5"/>
  <c r="BJG207" i="5"/>
  <c r="BJH207" i="5"/>
  <c r="BJI207" i="5"/>
  <c r="BJJ207" i="5"/>
  <c r="BJK207" i="5"/>
  <c r="BJL207" i="5"/>
  <c r="BJM207" i="5"/>
  <c r="BJN207" i="5"/>
  <c r="BJO207" i="5"/>
  <c r="BJP207" i="5"/>
  <c r="BJQ207" i="5"/>
  <c r="BJR207" i="5"/>
  <c r="BJS207" i="5"/>
  <c r="BJT207" i="5"/>
  <c r="BJU207" i="5"/>
  <c r="BJV207" i="5"/>
  <c r="BJW207" i="5"/>
  <c r="BJX207" i="5"/>
  <c r="BJY207" i="5"/>
  <c r="BJZ207" i="5"/>
  <c r="BKA207" i="5"/>
  <c r="BKB207" i="5"/>
  <c r="BKC207" i="5"/>
  <c r="BKD207" i="5"/>
  <c r="BKE207" i="5"/>
  <c r="BKF207" i="5"/>
  <c r="BKG207" i="5"/>
  <c r="BKH207" i="5"/>
  <c r="BKI207" i="5"/>
  <c r="BKJ207" i="5"/>
  <c r="BKK207" i="5"/>
  <c r="BKL207" i="5"/>
  <c r="BKM207" i="5"/>
  <c r="BKN207" i="5"/>
  <c r="BKO207" i="5"/>
  <c r="BKP207" i="5"/>
  <c r="BKQ207" i="5"/>
  <c r="BKR207" i="5"/>
  <c r="BKS207" i="5"/>
  <c r="BKT207" i="5"/>
  <c r="BKU207" i="5"/>
  <c r="BKV207" i="5"/>
  <c r="BKW207" i="5"/>
  <c r="BKX207" i="5"/>
  <c r="BKY207" i="5"/>
  <c r="BKZ207" i="5"/>
  <c r="BLA207" i="5"/>
  <c r="BLB207" i="5"/>
  <c r="BLC207" i="5"/>
  <c r="BLD207" i="5"/>
  <c r="BLE207" i="5"/>
  <c r="BLF207" i="5"/>
  <c r="BLG207" i="5"/>
  <c r="BLH207" i="5"/>
  <c r="BLI207" i="5"/>
  <c r="BLJ207" i="5"/>
  <c r="BLK207" i="5"/>
  <c r="BLL207" i="5"/>
  <c r="BLM207" i="5"/>
  <c r="BLN207" i="5"/>
  <c r="BLO207" i="5"/>
  <c r="BLP207" i="5"/>
  <c r="BLQ207" i="5"/>
  <c r="BLR207" i="5"/>
  <c r="BLS207" i="5"/>
  <c r="BLT207" i="5"/>
  <c r="BLU207" i="5"/>
  <c r="BLV207" i="5"/>
  <c r="BLW207" i="5"/>
  <c r="BLX207" i="5"/>
  <c r="BLY207" i="5"/>
  <c r="BLZ207" i="5"/>
  <c r="BMA207" i="5"/>
  <c r="BMB207" i="5"/>
  <c r="BMC207" i="5"/>
  <c r="BMD207" i="5"/>
  <c r="BME207" i="5"/>
  <c r="BMF207" i="5"/>
  <c r="BMG207" i="5"/>
  <c r="BMH207" i="5"/>
  <c r="BMI207" i="5"/>
  <c r="BMJ207" i="5"/>
  <c r="BMK207" i="5"/>
  <c r="BML207" i="5"/>
  <c r="BMM207" i="5"/>
  <c r="BMN207" i="5"/>
  <c r="BMO207" i="5"/>
  <c r="BMP207" i="5"/>
  <c r="BMQ207" i="5"/>
  <c r="BMR207" i="5"/>
  <c r="BMS207" i="5"/>
  <c r="BMT207" i="5"/>
  <c r="BMU207" i="5"/>
  <c r="BMV207" i="5"/>
  <c r="BMW207" i="5"/>
  <c r="BMX207" i="5"/>
  <c r="BMY207" i="5"/>
  <c r="BMZ207" i="5"/>
  <c r="BNA207" i="5"/>
  <c r="BNB207" i="5"/>
  <c r="BNC207" i="5"/>
  <c r="BND207" i="5"/>
  <c r="BNE207" i="5"/>
  <c r="BNF207" i="5"/>
  <c r="BNG207" i="5"/>
  <c r="BNH207" i="5"/>
  <c r="BNI207" i="5"/>
  <c r="BNJ207" i="5"/>
  <c r="BNK207" i="5"/>
  <c r="BNL207" i="5"/>
  <c r="BNM207" i="5"/>
  <c r="BNN207" i="5"/>
  <c r="BNO207" i="5"/>
  <c r="BNP207" i="5"/>
  <c r="BNQ207" i="5"/>
  <c r="BNR207" i="5"/>
  <c r="BNS207" i="5"/>
  <c r="BNT207" i="5"/>
  <c r="BNU207" i="5"/>
  <c r="BNV207" i="5"/>
  <c r="BNW207" i="5"/>
  <c r="BNX207" i="5"/>
  <c r="BNY207" i="5"/>
  <c r="BNZ207" i="5"/>
  <c r="BOA207" i="5"/>
  <c r="BOB207" i="5"/>
  <c r="BOC207" i="5"/>
  <c r="BOD207" i="5"/>
  <c r="BOE207" i="5"/>
  <c r="BOF207" i="5"/>
  <c r="BOG207" i="5"/>
  <c r="BOH207" i="5"/>
  <c r="BOI207" i="5"/>
  <c r="BOJ207" i="5"/>
  <c r="BOK207" i="5"/>
  <c r="BOL207" i="5"/>
  <c r="BOM207" i="5"/>
  <c r="BON207" i="5"/>
  <c r="BOO207" i="5"/>
  <c r="BOP207" i="5"/>
  <c r="BOQ207" i="5"/>
  <c r="BOR207" i="5"/>
  <c r="BOS207" i="5"/>
  <c r="BOT207" i="5"/>
  <c r="BOU207" i="5"/>
  <c r="BOV207" i="5"/>
  <c r="BOW207" i="5"/>
  <c r="BOX207" i="5"/>
  <c r="BOY207" i="5"/>
  <c r="BOZ207" i="5"/>
  <c r="BPA207" i="5"/>
  <c r="BPB207" i="5"/>
  <c r="BPC207" i="5"/>
  <c r="BPD207" i="5"/>
  <c r="BPE207" i="5"/>
  <c r="BPF207" i="5"/>
  <c r="BPG207" i="5"/>
  <c r="BPH207" i="5"/>
  <c r="BPI207" i="5"/>
  <c r="BPJ207" i="5"/>
  <c r="BPK207" i="5"/>
  <c r="BPL207" i="5"/>
  <c r="BPM207" i="5"/>
  <c r="BPN207" i="5"/>
  <c r="BPO207" i="5"/>
  <c r="BPP207" i="5"/>
  <c r="BPQ207" i="5"/>
  <c r="BPR207" i="5"/>
  <c r="BPS207" i="5"/>
  <c r="BPT207" i="5"/>
  <c r="BPU207" i="5"/>
  <c r="BPV207" i="5"/>
  <c r="BPW207" i="5"/>
  <c r="BPX207" i="5"/>
  <c r="BPY207" i="5"/>
  <c r="BPZ207" i="5"/>
  <c r="BQA207" i="5"/>
  <c r="BQB207" i="5"/>
  <c r="BQC207" i="5"/>
  <c r="BQD207" i="5"/>
  <c r="BQE207" i="5"/>
  <c r="BQF207" i="5"/>
  <c r="BQG207" i="5"/>
  <c r="BQH207" i="5"/>
  <c r="BQI207" i="5"/>
  <c r="BQJ207" i="5"/>
  <c r="BQK207" i="5"/>
  <c r="BQL207" i="5"/>
  <c r="BQM207" i="5"/>
  <c r="BQN207" i="5"/>
  <c r="BQO207" i="5"/>
  <c r="BQP207" i="5"/>
  <c r="BQQ207" i="5"/>
  <c r="BQR207" i="5"/>
  <c r="BQS207" i="5"/>
  <c r="BQT207" i="5"/>
  <c r="BQU207" i="5"/>
  <c r="BQV207" i="5"/>
  <c r="BQW207" i="5"/>
  <c r="BQX207" i="5"/>
  <c r="BQY207" i="5"/>
  <c r="BQZ207" i="5"/>
  <c r="BRA207" i="5"/>
  <c r="BRB207" i="5"/>
  <c r="BRC207" i="5"/>
  <c r="BRD207" i="5"/>
  <c r="BRE207" i="5"/>
  <c r="BRF207" i="5"/>
  <c r="BRG207" i="5"/>
  <c r="BRH207" i="5"/>
  <c r="BRI207" i="5"/>
  <c r="BRJ207" i="5"/>
  <c r="BRK207" i="5"/>
  <c r="BRL207" i="5"/>
  <c r="BRM207" i="5"/>
  <c r="BRN207" i="5"/>
  <c r="BRO207" i="5"/>
  <c r="BRP207" i="5"/>
  <c r="BRQ207" i="5"/>
  <c r="BRR207" i="5"/>
  <c r="BRS207" i="5"/>
  <c r="BRT207" i="5"/>
  <c r="BRU207" i="5"/>
  <c r="BRV207" i="5"/>
  <c r="BRW207" i="5"/>
  <c r="BRX207" i="5"/>
  <c r="BRY207" i="5"/>
  <c r="BRZ207" i="5"/>
  <c r="BSA207" i="5"/>
  <c r="BSB207" i="5"/>
  <c r="BSC207" i="5"/>
  <c r="BSD207" i="5"/>
  <c r="BSE207" i="5"/>
  <c r="BSF207" i="5"/>
  <c r="BSG207" i="5"/>
  <c r="BSH207" i="5"/>
  <c r="BSI207" i="5"/>
  <c r="BSJ207" i="5"/>
  <c r="BSK207" i="5"/>
  <c r="BSL207" i="5"/>
  <c r="BSM207" i="5"/>
  <c r="BSN207" i="5"/>
  <c r="BSO207" i="5"/>
  <c r="BSP207" i="5"/>
  <c r="BSQ207" i="5"/>
  <c r="BSR207" i="5"/>
  <c r="BSS207" i="5"/>
  <c r="BST207" i="5"/>
  <c r="BSU207" i="5"/>
  <c r="BSV207" i="5"/>
  <c r="BSW207" i="5"/>
  <c r="BSX207" i="5"/>
  <c r="BSY207" i="5"/>
  <c r="BSZ207" i="5"/>
  <c r="BTA207" i="5"/>
  <c r="BTB207" i="5"/>
  <c r="BTC207" i="5"/>
  <c r="BTD207" i="5"/>
  <c r="BTE207" i="5"/>
  <c r="BTF207" i="5"/>
  <c r="BTG207" i="5"/>
  <c r="BTH207" i="5"/>
  <c r="BTI207" i="5"/>
  <c r="BTJ207" i="5"/>
  <c r="BTK207" i="5"/>
  <c r="BTL207" i="5"/>
  <c r="BTM207" i="5"/>
  <c r="BTN207" i="5"/>
  <c r="BTO207" i="5"/>
  <c r="BTP207" i="5"/>
  <c r="BTQ207" i="5"/>
  <c r="BTR207" i="5"/>
  <c r="BTS207" i="5"/>
  <c r="BTT207" i="5"/>
  <c r="BTU207" i="5"/>
  <c r="BTV207" i="5"/>
  <c r="BTW207" i="5"/>
  <c r="BTX207" i="5"/>
  <c r="BTY207" i="5"/>
  <c r="BTZ207" i="5"/>
  <c r="BUA207" i="5"/>
  <c r="BUB207" i="5"/>
  <c r="BUC207" i="5"/>
  <c r="BUD207" i="5"/>
  <c r="BUE207" i="5"/>
  <c r="BUF207" i="5"/>
  <c r="BUG207" i="5"/>
  <c r="BUH207" i="5"/>
  <c r="BUI207" i="5"/>
  <c r="BUJ207" i="5"/>
  <c r="BUK207" i="5"/>
  <c r="BUL207" i="5"/>
  <c r="BUM207" i="5"/>
  <c r="BUN207" i="5"/>
  <c r="BUO207" i="5"/>
  <c r="BUP207" i="5"/>
  <c r="BUQ207" i="5"/>
  <c r="BUR207" i="5"/>
  <c r="BUS207" i="5"/>
  <c r="BUT207" i="5"/>
  <c r="BUU207" i="5"/>
  <c r="BUV207" i="5"/>
  <c r="BUW207" i="5"/>
  <c r="BUX207" i="5"/>
  <c r="BUY207" i="5"/>
  <c r="BUZ207" i="5"/>
  <c r="BVA207" i="5"/>
  <c r="BVB207" i="5"/>
  <c r="BVC207" i="5"/>
  <c r="BVD207" i="5"/>
  <c r="BVE207" i="5"/>
  <c r="BVF207" i="5"/>
  <c r="BVG207" i="5"/>
  <c r="BVH207" i="5"/>
  <c r="BVI207" i="5"/>
  <c r="BVJ207" i="5"/>
  <c r="BVK207" i="5"/>
  <c r="BVL207" i="5"/>
  <c r="BVM207" i="5"/>
  <c r="BVN207" i="5"/>
  <c r="BVO207" i="5"/>
  <c r="BVP207" i="5"/>
  <c r="BVQ207" i="5"/>
  <c r="BVR207" i="5"/>
  <c r="BVS207" i="5"/>
  <c r="BVT207" i="5"/>
  <c r="BVU207" i="5"/>
  <c r="BVV207" i="5"/>
  <c r="BVW207" i="5"/>
  <c r="BVX207" i="5"/>
  <c r="BVY207" i="5"/>
  <c r="BVZ207" i="5"/>
  <c r="BWA207" i="5"/>
  <c r="BWB207" i="5"/>
  <c r="BWC207" i="5"/>
  <c r="BWD207" i="5"/>
  <c r="BWE207" i="5"/>
  <c r="BWF207" i="5"/>
  <c r="BWG207" i="5"/>
  <c r="BWH207" i="5"/>
  <c r="BWI207" i="5"/>
  <c r="BWJ207" i="5"/>
  <c r="BWK207" i="5"/>
  <c r="BWL207" i="5"/>
  <c r="BWM207" i="5"/>
  <c r="BWN207" i="5"/>
  <c r="BWO207" i="5"/>
  <c r="BWP207" i="5"/>
  <c r="BWQ207" i="5"/>
  <c r="BWR207" i="5"/>
  <c r="BWS207" i="5"/>
  <c r="BWT207" i="5"/>
  <c r="BWU207" i="5"/>
  <c r="BWV207" i="5"/>
  <c r="BWW207" i="5"/>
  <c r="BWX207" i="5"/>
  <c r="BWY207" i="5"/>
  <c r="BWZ207" i="5"/>
  <c r="BXA207" i="5"/>
  <c r="BXB207" i="5"/>
  <c r="BXC207" i="5"/>
  <c r="BXD207" i="5"/>
  <c r="BXE207" i="5"/>
  <c r="BXF207" i="5"/>
  <c r="BXG207" i="5"/>
  <c r="BXH207" i="5"/>
  <c r="BXI207" i="5"/>
  <c r="BXJ207" i="5"/>
  <c r="BXK207" i="5"/>
  <c r="BXL207" i="5"/>
  <c r="BXM207" i="5"/>
  <c r="BXN207" i="5"/>
  <c r="BXO207" i="5"/>
  <c r="BXP207" i="5"/>
  <c r="BXQ207" i="5"/>
  <c r="BXR207" i="5"/>
  <c r="BXS207" i="5"/>
  <c r="BXT207" i="5"/>
  <c r="BXU207" i="5"/>
  <c r="BXV207" i="5"/>
  <c r="BXW207" i="5"/>
  <c r="BXX207" i="5"/>
  <c r="BXY207" i="5"/>
  <c r="BXZ207" i="5"/>
  <c r="BYA207" i="5"/>
  <c r="BYB207" i="5"/>
  <c r="BYC207" i="5"/>
  <c r="BYD207" i="5"/>
  <c r="BYE207" i="5"/>
  <c r="BYF207" i="5"/>
  <c r="BYG207" i="5"/>
  <c r="BYH207" i="5"/>
  <c r="BYI207" i="5"/>
  <c r="BYJ207" i="5"/>
  <c r="BYK207" i="5"/>
  <c r="BYL207" i="5"/>
  <c r="BYM207" i="5"/>
  <c r="BYN207" i="5"/>
  <c r="BYO207" i="5"/>
  <c r="BYP207" i="5"/>
  <c r="BYQ207" i="5"/>
  <c r="BYR207" i="5"/>
  <c r="BYS207" i="5"/>
  <c r="BYT207" i="5"/>
  <c r="BYU207" i="5"/>
  <c r="BYV207" i="5"/>
  <c r="BYW207" i="5"/>
  <c r="BYX207" i="5"/>
  <c r="BYY207" i="5"/>
  <c r="BYZ207" i="5"/>
  <c r="BZA207" i="5"/>
  <c r="BZB207" i="5"/>
  <c r="BZC207" i="5"/>
  <c r="BZD207" i="5"/>
  <c r="BZE207" i="5"/>
  <c r="BZF207" i="5"/>
  <c r="BZG207" i="5"/>
  <c r="BZH207" i="5"/>
  <c r="BZI207" i="5"/>
  <c r="BZJ207" i="5"/>
  <c r="BZK207" i="5"/>
  <c r="BZL207" i="5"/>
  <c r="BZM207" i="5"/>
  <c r="BZN207" i="5"/>
  <c r="BZO207" i="5"/>
  <c r="BZP207" i="5"/>
  <c r="BZQ207" i="5"/>
  <c r="BZR207" i="5"/>
  <c r="BZS207" i="5"/>
  <c r="BZT207" i="5"/>
  <c r="BZU207" i="5"/>
  <c r="BZV207" i="5"/>
  <c r="BZW207" i="5"/>
  <c r="BZX207" i="5"/>
  <c r="BZY207" i="5"/>
  <c r="BZZ207" i="5"/>
  <c r="CAA207" i="5"/>
  <c r="CAB207" i="5"/>
  <c r="CAC207" i="5"/>
  <c r="CAD207" i="5"/>
  <c r="CAE207" i="5"/>
  <c r="CAF207" i="5"/>
  <c r="CAG207" i="5"/>
  <c r="CAH207" i="5"/>
  <c r="CAI207" i="5"/>
  <c r="CAJ207" i="5"/>
  <c r="CAK207" i="5"/>
  <c r="CAL207" i="5"/>
  <c r="CAM207" i="5"/>
  <c r="CAN207" i="5"/>
  <c r="CAO207" i="5"/>
  <c r="CAP207" i="5"/>
  <c r="CAQ207" i="5"/>
  <c r="CAR207" i="5"/>
  <c r="CAS207" i="5"/>
  <c r="CAT207" i="5"/>
  <c r="CAU207" i="5"/>
  <c r="CAV207" i="5"/>
  <c r="CAW207" i="5"/>
  <c r="CAX207" i="5"/>
  <c r="CAY207" i="5"/>
  <c r="CAZ207" i="5"/>
  <c r="CBA207" i="5"/>
  <c r="CBB207" i="5"/>
  <c r="CBC207" i="5"/>
  <c r="CBD207" i="5"/>
  <c r="CBE207" i="5"/>
  <c r="CBF207" i="5"/>
  <c r="CBG207" i="5"/>
  <c r="CBH207" i="5"/>
  <c r="CBI207" i="5"/>
  <c r="CBJ207" i="5"/>
  <c r="CBK207" i="5"/>
  <c r="CBL207" i="5"/>
  <c r="CBM207" i="5"/>
  <c r="CBN207" i="5"/>
  <c r="CBO207" i="5"/>
  <c r="CBP207" i="5"/>
  <c r="CBQ207" i="5"/>
  <c r="CBR207" i="5"/>
  <c r="CBS207" i="5"/>
  <c r="CBT207" i="5"/>
  <c r="CBU207" i="5"/>
  <c r="CBV207" i="5"/>
  <c r="CBW207" i="5"/>
  <c r="CBX207" i="5"/>
  <c r="CBY207" i="5"/>
  <c r="CBZ207" i="5"/>
  <c r="CCA207" i="5"/>
  <c r="CCB207" i="5"/>
  <c r="CCC207" i="5"/>
  <c r="CCD207" i="5"/>
  <c r="CCE207" i="5"/>
  <c r="CCF207" i="5"/>
  <c r="CCG207" i="5"/>
  <c r="CCH207" i="5"/>
  <c r="CCI207" i="5"/>
  <c r="CCJ207" i="5"/>
  <c r="CCK207" i="5"/>
  <c r="CCL207" i="5"/>
  <c r="CCM207" i="5"/>
  <c r="CCN207" i="5"/>
  <c r="CCO207" i="5"/>
  <c r="CCP207" i="5"/>
  <c r="CCQ207" i="5"/>
  <c r="CCR207" i="5"/>
  <c r="CCS207" i="5"/>
  <c r="CCT207" i="5"/>
  <c r="CCU207" i="5"/>
  <c r="CCV207" i="5"/>
  <c r="CCW207" i="5"/>
  <c r="CCX207" i="5"/>
  <c r="CCY207" i="5"/>
  <c r="CCZ207" i="5"/>
  <c r="CDA207" i="5"/>
  <c r="CDB207" i="5"/>
  <c r="CDC207" i="5"/>
  <c r="CDD207" i="5"/>
  <c r="CDE207" i="5"/>
  <c r="CDF207" i="5"/>
  <c r="CDG207" i="5"/>
  <c r="CDH207" i="5"/>
  <c r="CDI207" i="5"/>
  <c r="CDJ207" i="5"/>
  <c r="CDK207" i="5"/>
  <c r="CDL207" i="5"/>
  <c r="CDM207" i="5"/>
  <c r="CDN207" i="5"/>
  <c r="CDO207" i="5"/>
  <c r="CDP207" i="5"/>
  <c r="CDQ207" i="5"/>
  <c r="CDR207" i="5"/>
  <c r="CDS207" i="5"/>
  <c r="CDT207" i="5"/>
  <c r="CDU207" i="5"/>
  <c r="CDV207" i="5"/>
  <c r="CDW207" i="5"/>
  <c r="CDX207" i="5"/>
  <c r="CDY207" i="5"/>
  <c r="CDZ207" i="5"/>
  <c r="CEA207" i="5"/>
  <c r="CEB207" i="5"/>
  <c r="CEC207" i="5"/>
  <c r="CED207" i="5"/>
  <c r="CEE207" i="5"/>
  <c r="CEF207" i="5"/>
  <c r="CEG207" i="5"/>
  <c r="CEH207" i="5"/>
  <c r="CEI207" i="5"/>
  <c r="CEJ207" i="5"/>
  <c r="CEK207" i="5"/>
  <c r="CEL207" i="5"/>
  <c r="CEM207" i="5"/>
  <c r="CEN207" i="5"/>
  <c r="CEO207" i="5"/>
  <c r="CEP207" i="5"/>
  <c r="CEQ207" i="5"/>
  <c r="CER207" i="5"/>
  <c r="CES207" i="5"/>
  <c r="CET207" i="5"/>
  <c r="CEU207" i="5"/>
  <c r="CEV207" i="5"/>
  <c r="CEW207" i="5"/>
  <c r="CEX207" i="5"/>
  <c r="CEY207" i="5"/>
  <c r="CEZ207" i="5"/>
  <c r="CFA207" i="5"/>
  <c r="CFB207" i="5"/>
  <c r="CFC207" i="5"/>
  <c r="CFD207" i="5"/>
  <c r="CFE207" i="5"/>
  <c r="CFF207" i="5"/>
  <c r="CFG207" i="5"/>
  <c r="CFH207" i="5"/>
  <c r="CFI207" i="5"/>
  <c r="CFJ207" i="5"/>
  <c r="CFK207" i="5"/>
  <c r="CFL207" i="5"/>
  <c r="CFM207" i="5"/>
  <c r="CFN207" i="5"/>
  <c r="CFO207" i="5"/>
  <c r="CFP207" i="5"/>
  <c r="CFQ207" i="5"/>
  <c r="CFR207" i="5"/>
  <c r="CFS207" i="5"/>
  <c r="CFT207" i="5"/>
  <c r="CFU207" i="5"/>
  <c r="CFV207" i="5"/>
  <c r="CFW207" i="5"/>
  <c r="CFX207" i="5"/>
  <c r="CFY207" i="5"/>
  <c r="CFZ207" i="5"/>
  <c r="CGA207" i="5"/>
  <c r="CGB207" i="5"/>
  <c r="CGC207" i="5"/>
  <c r="CGD207" i="5"/>
  <c r="CGE207" i="5"/>
  <c r="CGF207" i="5"/>
  <c r="CGG207" i="5"/>
  <c r="CGH207" i="5"/>
  <c r="CGI207" i="5"/>
  <c r="CGJ207" i="5"/>
  <c r="CGK207" i="5"/>
  <c r="CGL207" i="5"/>
  <c r="CGM207" i="5"/>
  <c r="CGN207" i="5"/>
  <c r="CGO207" i="5"/>
  <c r="CGP207" i="5"/>
  <c r="CGQ207" i="5"/>
  <c r="CGR207" i="5"/>
  <c r="CGS207" i="5"/>
  <c r="CGT207" i="5"/>
  <c r="CGU207" i="5"/>
  <c r="CGV207" i="5"/>
  <c r="CGW207" i="5"/>
  <c r="CGX207" i="5"/>
  <c r="CGY207" i="5"/>
  <c r="CGZ207" i="5"/>
  <c r="CHA207" i="5"/>
  <c r="CHB207" i="5"/>
  <c r="CHC207" i="5"/>
  <c r="CHD207" i="5"/>
  <c r="CHE207" i="5"/>
  <c r="CHF207" i="5"/>
  <c r="CHG207" i="5"/>
  <c r="CHH207" i="5"/>
  <c r="CHI207" i="5"/>
  <c r="CHJ207" i="5"/>
  <c r="CHK207" i="5"/>
  <c r="CHL207" i="5"/>
  <c r="CHM207" i="5"/>
  <c r="CHN207" i="5"/>
  <c r="CHO207" i="5"/>
  <c r="CHP207" i="5"/>
  <c r="CHQ207" i="5"/>
  <c r="CHR207" i="5"/>
  <c r="CHS207" i="5"/>
  <c r="CHT207" i="5"/>
  <c r="CHU207" i="5"/>
  <c r="CHV207" i="5"/>
  <c r="CHW207" i="5"/>
  <c r="CHX207" i="5"/>
  <c r="CHY207" i="5"/>
  <c r="CHZ207" i="5"/>
  <c r="CIA207" i="5"/>
  <c r="CIB207" i="5"/>
  <c r="CIC207" i="5"/>
  <c r="CID207" i="5"/>
  <c r="CIE207" i="5"/>
  <c r="CIF207" i="5"/>
  <c r="CIG207" i="5"/>
  <c r="CIH207" i="5"/>
  <c r="CII207" i="5"/>
  <c r="CIJ207" i="5"/>
  <c r="CIK207" i="5"/>
  <c r="CIL207" i="5"/>
  <c r="CIM207" i="5"/>
  <c r="CIN207" i="5"/>
  <c r="CIO207" i="5"/>
  <c r="CIP207" i="5"/>
  <c r="CIQ207" i="5"/>
  <c r="CIR207" i="5"/>
  <c r="CIS207" i="5"/>
  <c r="CIT207" i="5"/>
  <c r="CIU207" i="5"/>
  <c r="CIV207" i="5"/>
  <c r="CIW207" i="5"/>
  <c r="CIX207" i="5"/>
  <c r="CIY207" i="5"/>
  <c r="CIZ207" i="5"/>
  <c r="CJA207" i="5"/>
  <c r="CJB207" i="5"/>
  <c r="CJC207" i="5"/>
  <c r="CJD207" i="5"/>
  <c r="CJE207" i="5"/>
  <c r="CJF207" i="5"/>
  <c r="CJG207" i="5"/>
  <c r="CJH207" i="5"/>
  <c r="CJI207" i="5"/>
  <c r="CJJ207" i="5"/>
  <c r="CJK207" i="5"/>
  <c r="CJL207" i="5"/>
  <c r="CJM207" i="5"/>
  <c r="CJN207" i="5"/>
  <c r="CJO207" i="5"/>
  <c r="CJP207" i="5"/>
  <c r="CJQ207" i="5"/>
  <c r="CJR207" i="5"/>
  <c r="CJS207" i="5"/>
  <c r="CJT207" i="5"/>
  <c r="CJU207" i="5"/>
  <c r="CJV207" i="5"/>
  <c r="CJW207" i="5"/>
  <c r="CJX207" i="5"/>
  <c r="CJY207" i="5"/>
  <c r="CJZ207" i="5"/>
  <c r="CKA207" i="5"/>
  <c r="CKB207" i="5"/>
  <c r="CKC207" i="5"/>
  <c r="CKD207" i="5"/>
  <c r="CKE207" i="5"/>
  <c r="CKF207" i="5"/>
  <c r="CKG207" i="5"/>
  <c r="CKH207" i="5"/>
  <c r="CKI207" i="5"/>
  <c r="CKJ207" i="5"/>
  <c r="CKK207" i="5"/>
  <c r="CKL207" i="5"/>
  <c r="CKM207" i="5"/>
  <c r="CKN207" i="5"/>
  <c r="CKO207" i="5"/>
  <c r="CKP207" i="5"/>
  <c r="CKQ207" i="5"/>
  <c r="CKR207" i="5"/>
  <c r="CKS207" i="5"/>
  <c r="CKT207" i="5"/>
  <c r="CKU207" i="5"/>
  <c r="CKV207" i="5"/>
  <c r="CKW207" i="5"/>
  <c r="CKX207" i="5"/>
  <c r="CKY207" i="5"/>
  <c r="CKZ207" i="5"/>
  <c r="CLA207" i="5"/>
  <c r="CLB207" i="5"/>
  <c r="CLC207" i="5"/>
  <c r="CLD207" i="5"/>
  <c r="CLE207" i="5"/>
  <c r="CLF207" i="5"/>
  <c r="CLG207" i="5"/>
  <c r="CLH207" i="5"/>
  <c r="CLI207" i="5"/>
  <c r="CLJ207" i="5"/>
  <c r="CLK207" i="5"/>
  <c r="CLL207" i="5"/>
  <c r="CLM207" i="5"/>
  <c r="CLN207" i="5"/>
  <c r="CLO207" i="5"/>
  <c r="CLP207" i="5"/>
  <c r="CLQ207" i="5"/>
  <c r="CLR207" i="5"/>
  <c r="CLS207" i="5"/>
  <c r="CLT207" i="5"/>
  <c r="CLU207" i="5"/>
  <c r="CLV207" i="5"/>
  <c r="CLW207" i="5"/>
  <c r="CLX207" i="5"/>
  <c r="CLY207" i="5"/>
  <c r="CLZ207" i="5"/>
  <c r="CMA207" i="5"/>
  <c r="CMB207" i="5"/>
  <c r="CMC207" i="5"/>
  <c r="CMD207" i="5"/>
  <c r="CME207" i="5"/>
  <c r="CMF207" i="5"/>
  <c r="CMG207" i="5"/>
  <c r="CMH207" i="5"/>
  <c r="CMI207" i="5"/>
  <c r="CMJ207" i="5"/>
  <c r="CMK207" i="5"/>
  <c r="CML207" i="5"/>
  <c r="CMM207" i="5"/>
  <c r="CMN207" i="5"/>
  <c r="CMO207" i="5"/>
  <c r="CMP207" i="5"/>
  <c r="CMQ207" i="5"/>
  <c r="CMR207" i="5"/>
  <c r="CMS207" i="5"/>
  <c r="CMT207" i="5"/>
  <c r="CMU207" i="5"/>
  <c r="CMV207" i="5"/>
  <c r="CMW207" i="5"/>
  <c r="CMX207" i="5"/>
  <c r="CMY207" i="5"/>
  <c r="CMZ207" i="5"/>
  <c r="CNA207" i="5"/>
  <c r="CNB207" i="5"/>
  <c r="CNC207" i="5"/>
  <c r="CND207" i="5"/>
  <c r="CNE207" i="5"/>
  <c r="CNF207" i="5"/>
  <c r="CNG207" i="5"/>
  <c r="CNH207" i="5"/>
  <c r="CNI207" i="5"/>
  <c r="CNJ207" i="5"/>
  <c r="CNK207" i="5"/>
  <c r="CNL207" i="5"/>
  <c r="CNM207" i="5"/>
  <c r="CNN207" i="5"/>
  <c r="CNO207" i="5"/>
  <c r="CNP207" i="5"/>
  <c r="CNQ207" i="5"/>
  <c r="CNR207" i="5"/>
  <c r="CNS207" i="5"/>
  <c r="CNT207" i="5"/>
  <c r="CNU207" i="5"/>
  <c r="CNV207" i="5"/>
  <c r="CNW207" i="5"/>
  <c r="CNX207" i="5"/>
  <c r="CNY207" i="5"/>
  <c r="CNZ207" i="5"/>
  <c r="COA207" i="5"/>
  <c r="COB207" i="5"/>
  <c r="COC207" i="5"/>
  <c r="COD207" i="5"/>
  <c r="COE207" i="5"/>
  <c r="COF207" i="5"/>
  <c r="COG207" i="5"/>
  <c r="COH207" i="5"/>
  <c r="COI207" i="5"/>
  <c r="COJ207" i="5"/>
  <c r="COK207" i="5"/>
  <c r="COL207" i="5"/>
  <c r="COM207" i="5"/>
  <c r="CON207" i="5"/>
  <c r="COO207" i="5"/>
  <c r="COP207" i="5"/>
  <c r="COQ207" i="5"/>
  <c r="COR207" i="5"/>
  <c r="COS207" i="5"/>
  <c r="COT207" i="5"/>
  <c r="COU207" i="5"/>
  <c r="COV207" i="5"/>
  <c r="COW207" i="5"/>
  <c r="COX207" i="5"/>
  <c r="COY207" i="5"/>
  <c r="COZ207" i="5"/>
  <c r="CPA207" i="5"/>
  <c r="CPB207" i="5"/>
  <c r="CPC207" i="5"/>
  <c r="CPD207" i="5"/>
  <c r="CPE207" i="5"/>
  <c r="CPF207" i="5"/>
  <c r="CPG207" i="5"/>
  <c r="CPH207" i="5"/>
  <c r="CPI207" i="5"/>
  <c r="CPJ207" i="5"/>
  <c r="CPK207" i="5"/>
  <c r="CPL207" i="5"/>
  <c r="CPM207" i="5"/>
  <c r="CPN207" i="5"/>
  <c r="CPO207" i="5"/>
  <c r="CPP207" i="5"/>
  <c r="CPQ207" i="5"/>
  <c r="CPR207" i="5"/>
  <c r="CPS207" i="5"/>
  <c r="CPT207" i="5"/>
  <c r="CPU207" i="5"/>
  <c r="CPV207" i="5"/>
  <c r="CPW207" i="5"/>
  <c r="CPX207" i="5"/>
  <c r="CPY207" i="5"/>
  <c r="CPZ207" i="5"/>
  <c r="CQA207" i="5"/>
  <c r="CQB207" i="5"/>
  <c r="CQC207" i="5"/>
  <c r="CQD207" i="5"/>
  <c r="CQE207" i="5"/>
  <c r="CQF207" i="5"/>
  <c r="CQG207" i="5"/>
  <c r="CQH207" i="5"/>
  <c r="CQI207" i="5"/>
  <c r="CQJ207" i="5"/>
  <c r="CQK207" i="5"/>
  <c r="CQL207" i="5"/>
  <c r="CQM207" i="5"/>
  <c r="CQN207" i="5"/>
  <c r="CQO207" i="5"/>
  <c r="CQP207" i="5"/>
  <c r="CQQ207" i="5"/>
  <c r="CQR207" i="5"/>
  <c r="CQS207" i="5"/>
  <c r="CQT207" i="5"/>
  <c r="CQU207" i="5"/>
  <c r="CQV207" i="5"/>
  <c r="CQW207" i="5"/>
  <c r="CQX207" i="5"/>
  <c r="CQY207" i="5"/>
  <c r="CQZ207" i="5"/>
  <c r="CRA207" i="5"/>
  <c r="CRB207" i="5"/>
  <c r="CRC207" i="5"/>
  <c r="CRD207" i="5"/>
  <c r="CRE207" i="5"/>
  <c r="CRF207" i="5"/>
  <c r="CRG207" i="5"/>
  <c r="CRH207" i="5"/>
  <c r="CRI207" i="5"/>
  <c r="CRJ207" i="5"/>
  <c r="CRK207" i="5"/>
  <c r="CRL207" i="5"/>
  <c r="CRM207" i="5"/>
  <c r="CRN207" i="5"/>
  <c r="CRO207" i="5"/>
  <c r="CRP207" i="5"/>
  <c r="CRQ207" i="5"/>
  <c r="CRR207" i="5"/>
  <c r="CRS207" i="5"/>
  <c r="CRT207" i="5"/>
  <c r="CRU207" i="5"/>
  <c r="CRV207" i="5"/>
  <c r="CRW207" i="5"/>
  <c r="CRX207" i="5"/>
  <c r="CRY207" i="5"/>
  <c r="CRZ207" i="5"/>
  <c r="CSA207" i="5"/>
  <c r="CSB207" i="5"/>
  <c r="CSC207" i="5"/>
  <c r="CSD207" i="5"/>
  <c r="CSE207" i="5"/>
  <c r="CSF207" i="5"/>
  <c r="CSG207" i="5"/>
  <c r="CSH207" i="5"/>
  <c r="CSI207" i="5"/>
  <c r="CSJ207" i="5"/>
  <c r="CSK207" i="5"/>
  <c r="CSL207" i="5"/>
  <c r="CSM207" i="5"/>
  <c r="CSN207" i="5"/>
  <c r="CSO207" i="5"/>
  <c r="CSP207" i="5"/>
  <c r="CSQ207" i="5"/>
  <c r="CSR207" i="5"/>
  <c r="CSS207" i="5"/>
  <c r="CST207" i="5"/>
  <c r="CSU207" i="5"/>
  <c r="CSV207" i="5"/>
  <c r="CSW207" i="5"/>
  <c r="CSX207" i="5"/>
  <c r="CSY207" i="5"/>
  <c r="CSZ207" i="5"/>
  <c r="CTA207" i="5"/>
  <c r="CTB207" i="5"/>
  <c r="CTC207" i="5"/>
  <c r="CTD207" i="5"/>
  <c r="CTE207" i="5"/>
  <c r="CTF207" i="5"/>
  <c r="CTG207" i="5"/>
  <c r="CTH207" i="5"/>
  <c r="CTI207" i="5"/>
  <c r="CTJ207" i="5"/>
  <c r="CTK207" i="5"/>
  <c r="CTL207" i="5"/>
  <c r="CTM207" i="5"/>
  <c r="CTN207" i="5"/>
  <c r="CTO207" i="5"/>
  <c r="CTP207" i="5"/>
  <c r="CTQ207" i="5"/>
  <c r="CTR207" i="5"/>
  <c r="CTS207" i="5"/>
  <c r="CTT207" i="5"/>
  <c r="CTU207" i="5"/>
  <c r="CTV207" i="5"/>
  <c r="CTW207" i="5"/>
  <c r="CTX207" i="5"/>
  <c r="CTY207" i="5"/>
  <c r="CTZ207" i="5"/>
  <c r="CUA207" i="5"/>
  <c r="CUB207" i="5"/>
  <c r="CUC207" i="5"/>
  <c r="CUD207" i="5"/>
  <c r="CUE207" i="5"/>
  <c r="CUF207" i="5"/>
  <c r="CUG207" i="5"/>
  <c r="CUH207" i="5"/>
  <c r="CUI207" i="5"/>
  <c r="CUJ207" i="5"/>
  <c r="CUK207" i="5"/>
  <c r="CUL207" i="5"/>
  <c r="CUM207" i="5"/>
  <c r="CUN207" i="5"/>
  <c r="CUO207" i="5"/>
  <c r="CUP207" i="5"/>
  <c r="CUQ207" i="5"/>
  <c r="CUR207" i="5"/>
  <c r="CUS207" i="5"/>
  <c r="CUT207" i="5"/>
  <c r="CUU207" i="5"/>
  <c r="CUV207" i="5"/>
  <c r="CUW207" i="5"/>
  <c r="CUX207" i="5"/>
  <c r="CUY207" i="5"/>
  <c r="CUZ207" i="5"/>
  <c r="CVA207" i="5"/>
  <c r="CVB207" i="5"/>
  <c r="CVC207" i="5"/>
  <c r="CVD207" i="5"/>
  <c r="CVE207" i="5"/>
  <c r="CVF207" i="5"/>
  <c r="CVG207" i="5"/>
  <c r="CVH207" i="5"/>
  <c r="CVI207" i="5"/>
  <c r="CVJ207" i="5"/>
  <c r="CVK207" i="5"/>
  <c r="CVL207" i="5"/>
  <c r="CVM207" i="5"/>
  <c r="CVN207" i="5"/>
  <c r="CVO207" i="5"/>
  <c r="CVP207" i="5"/>
  <c r="CVQ207" i="5"/>
  <c r="CVR207" i="5"/>
  <c r="CVS207" i="5"/>
  <c r="CVT207" i="5"/>
  <c r="CVU207" i="5"/>
  <c r="CVV207" i="5"/>
  <c r="CVW207" i="5"/>
  <c r="CVX207" i="5"/>
  <c r="CVY207" i="5"/>
  <c r="CVZ207" i="5"/>
  <c r="CWA207" i="5"/>
  <c r="CWB207" i="5"/>
  <c r="CWC207" i="5"/>
  <c r="CWD207" i="5"/>
  <c r="CWE207" i="5"/>
  <c r="CWF207" i="5"/>
  <c r="CWG207" i="5"/>
  <c r="CWH207" i="5"/>
  <c r="CWI207" i="5"/>
  <c r="CWJ207" i="5"/>
  <c r="CWK207" i="5"/>
  <c r="CWL207" i="5"/>
  <c r="CWM207" i="5"/>
  <c r="CWN207" i="5"/>
  <c r="CWO207" i="5"/>
  <c r="CWP207" i="5"/>
  <c r="CWQ207" i="5"/>
  <c r="CWR207" i="5"/>
  <c r="CWS207" i="5"/>
  <c r="CWT207" i="5"/>
  <c r="CWU207" i="5"/>
  <c r="CWV207" i="5"/>
  <c r="CWW207" i="5"/>
  <c r="CWX207" i="5"/>
  <c r="CWY207" i="5"/>
  <c r="CWZ207" i="5"/>
  <c r="CXA207" i="5"/>
  <c r="CXB207" i="5"/>
  <c r="CXC207" i="5"/>
  <c r="CXD207" i="5"/>
  <c r="CXE207" i="5"/>
  <c r="CXF207" i="5"/>
  <c r="CXG207" i="5"/>
  <c r="CXH207" i="5"/>
  <c r="CXI207" i="5"/>
  <c r="CXJ207" i="5"/>
  <c r="CXK207" i="5"/>
  <c r="CXL207" i="5"/>
  <c r="CXM207" i="5"/>
  <c r="CXN207" i="5"/>
  <c r="CXO207" i="5"/>
  <c r="CXP207" i="5"/>
  <c r="CXQ207" i="5"/>
  <c r="CXR207" i="5"/>
  <c r="CXS207" i="5"/>
  <c r="CXT207" i="5"/>
  <c r="CXU207" i="5"/>
  <c r="CXV207" i="5"/>
  <c r="CXW207" i="5"/>
  <c r="CXX207" i="5"/>
  <c r="CXY207" i="5"/>
  <c r="CXZ207" i="5"/>
  <c r="CYA207" i="5"/>
  <c r="CYB207" i="5"/>
  <c r="CYC207" i="5"/>
  <c r="CYD207" i="5"/>
  <c r="CYE207" i="5"/>
  <c r="CYF207" i="5"/>
  <c r="CYG207" i="5"/>
  <c r="CYH207" i="5"/>
  <c r="CYI207" i="5"/>
  <c r="CYJ207" i="5"/>
  <c r="CYK207" i="5"/>
  <c r="CYL207" i="5"/>
  <c r="CYM207" i="5"/>
  <c r="CYN207" i="5"/>
  <c r="CYO207" i="5"/>
  <c r="CYP207" i="5"/>
  <c r="CYQ207" i="5"/>
  <c r="CYR207" i="5"/>
  <c r="CYS207" i="5"/>
  <c r="CYT207" i="5"/>
  <c r="CYU207" i="5"/>
  <c r="CYV207" i="5"/>
  <c r="CYW207" i="5"/>
  <c r="CYX207" i="5"/>
  <c r="CYY207" i="5"/>
  <c r="CYZ207" i="5"/>
  <c r="CZA207" i="5"/>
  <c r="CZB207" i="5"/>
  <c r="CZC207" i="5"/>
  <c r="CZD207" i="5"/>
  <c r="CZE207" i="5"/>
  <c r="CZF207" i="5"/>
  <c r="CZG207" i="5"/>
  <c r="CZH207" i="5"/>
  <c r="CZI207" i="5"/>
  <c r="CZJ207" i="5"/>
  <c r="CZK207" i="5"/>
  <c r="CZL207" i="5"/>
  <c r="CZM207" i="5"/>
  <c r="CZN207" i="5"/>
  <c r="CZO207" i="5"/>
  <c r="CZP207" i="5"/>
  <c r="CZQ207" i="5"/>
  <c r="CZR207" i="5"/>
  <c r="CZS207" i="5"/>
  <c r="CZT207" i="5"/>
  <c r="CZU207" i="5"/>
  <c r="CZV207" i="5"/>
  <c r="CZW207" i="5"/>
  <c r="CZX207" i="5"/>
  <c r="CZY207" i="5"/>
  <c r="CZZ207" i="5"/>
  <c r="DAA207" i="5"/>
  <c r="DAB207" i="5"/>
  <c r="DAC207" i="5"/>
  <c r="DAD207" i="5"/>
  <c r="DAE207" i="5"/>
  <c r="DAF207" i="5"/>
  <c r="DAG207" i="5"/>
  <c r="DAH207" i="5"/>
  <c r="DAI207" i="5"/>
  <c r="DAJ207" i="5"/>
  <c r="DAK207" i="5"/>
  <c r="DAL207" i="5"/>
  <c r="DAM207" i="5"/>
  <c r="DAN207" i="5"/>
  <c r="DAO207" i="5"/>
  <c r="DAP207" i="5"/>
  <c r="DAQ207" i="5"/>
  <c r="DAR207" i="5"/>
  <c r="DAS207" i="5"/>
  <c r="DAT207" i="5"/>
  <c r="DAU207" i="5"/>
  <c r="DAV207" i="5"/>
  <c r="DAW207" i="5"/>
  <c r="DAX207" i="5"/>
  <c r="DAY207" i="5"/>
  <c r="DAZ207" i="5"/>
  <c r="DBA207" i="5"/>
  <c r="DBB207" i="5"/>
  <c r="DBC207" i="5"/>
  <c r="DBD207" i="5"/>
  <c r="DBE207" i="5"/>
  <c r="DBF207" i="5"/>
  <c r="DBG207" i="5"/>
  <c r="DBH207" i="5"/>
  <c r="DBI207" i="5"/>
  <c r="DBJ207" i="5"/>
  <c r="DBK207" i="5"/>
  <c r="DBL207" i="5"/>
  <c r="DBM207" i="5"/>
  <c r="DBN207" i="5"/>
  <c r="DBO207" i="5"/>
  <c r="DBP207" i="5"/>
  <c r="DBQ207" i="5"/>
  <c r="DBR207" i="5"/>
  <c r="DBS207" i="5"/>
  <c r="DBT207" i="5"/>
  <c r="DBU207" i="5"/>
  <c r="DBV207" i="5"/>
  <c r="DBW207" i="5"/>
  <c r="DBX207" i="5"/>
  <c r="DBY207" i="5"/>
  <c r="DBZ207" i="5"/>
  <c r="DCA207" i="5"/>
  <c r="DCB207" i="5"/>
  <c r="DCC207" i="5"/>
  <c r="DCD207" i="5"/>
  <c r="DCE207" i="5"/>
  <c r="DCF207" i="5"/>
  <c r="DCG207" i="5"/>
  <c r="DCH207" i="5"/>
  <c r="DCI207" i="5"/>
  <c r="DCJ207" i="5"/>
  <c r="DCK207" i="5"/>
  <c r="DCL207" i="5"/>
  <c r="DCM207" i="5"/>
  <c r="DCN207" i="5"/>
  <c r="DCO207" i="5"/>
  <c r="DCP207" i="5"/>
  <c r="DCQ207" i="5"/>
  <c r="DCR207" i="5"/>
  <c r="DCS207" i="5"/>
  <c r="DCT207" i="5"/>
  <c r="DCU207" i="5"/>
  <c r="DCV207" i="5"/>
  <c r="DCW207" i="5"/>
  <c r="DCX207" i="5"/>
  <c r="DCY207" i="5"/>
  <c r="DCZ207" i="5"/>
  <c r="DDA207" i="5"/>
  <c r="DDB207" i="5"/>
  <c r="DDC207" i="5"/>
  <c r="DDD207" i="5"/>
  <c r="DDE207" i="5"/>
  <c r="DDF207" i="5"/>
  <c r="DDG207" i="5"/>
  <c r="DDH207" i="5"/>
  <c r="DDI207" i="5"/>
  <c r="DDJ207" i="5"/>
  <c r="DDK207" i="5"/>
  <c r="DDL207" i="5"/>
  <c r="DDM207" i="5"/>
  <c r="DDN207" i="5"/>
  <c r="DDO207" i="5"/>
  <c r="DDP207" i="5"/>
  <c r="DDQ207" i="5"/>
  <c r="DDR207" i="5"/>
  <c r="DDS207" i="5"/>
  <c r="DDT207" i="5"/>
  <c r="DDU207" i="5"/>
  <c r="DDV207" i="5"/>
  <c r="DDW207" i="5"/>
  <c r="DDX207" i="5"/>
  <c r="DDY207" i="5"/>
  <c r="DDZ207" i="5"/>
  <c r="DEA207" i="5"/>
  <c r="DEB207" i="5"/>
  <c r="DEC207" i="5"/>
  <c r="DED207" i="5"/>
  <c r="DEE207" i="5"/>
  <c r="DEF207" i="5"/>
  <c r="DEG207" i="5"/>
  <c r="DEH207" i="5"/>
  <c r="DEI207" i="5"/>
  <c r="DEJ207" i="5"/>
  <c r="DEK207" i="5"/>
  <c r="DEL207" i="5"/>
  <c r="DEM207" i="5"/>
  <c r="DEN207" i="5"/>
  <c r="DEO207" i="5"/>
  <c r="DEP207" i="5"/>
  <c r="DEQ207" i="5"/>
  <c r="DER207" i="5"/>
  <c r="DES207" i="5"/>
  <c r="DET207" i="5"/>
  <c r="DEU207" i="5"/>
  <c r="DEV207" i="5"/>
  <c r="DEW207" i="5"/>
  <c r="DEX207" i="5"/>
  <c r="DEY207" i="5"/>
  <c r="DEZ207" i="5"/>
  <c r="DFA207" i="5"/>
  <c r="DFB207" i="5"/>
  <c r="DFC207" i="5"/>
  <c r="DFD207" i="5"/>
  <c r="DFE207" i="5"/>
  <c r="DFF207" i="5"/>
  <c r="DFG207" i="5"/>
  <c r="DFH207" i="5"/>
  <c r="DFI207" i="5"/>
  <c r="DFJ207" i="5"/>
  <c r="DFK207" i="5"/>
  <c r="DFL207" i="5"/>
  <c r="DFM207" i="5"/>
  <c r="DFN207" i="5"/>
  <c r="DFO207" i="5"/>
  <c r="DFP207" i="5"/>
  <c r="DFQ207" i="5"/>
  <c r="DFR207" i="5"/>
  <c r="DFS207" i="5"/>
  <c r="DFT207" i="5"/>
  <c r="DFU207" i="5"/>
  <c r="DFV207" i="5"/>
  <c r="DFW207" i="5"/>
  <c r="DFX207" i="5"/>
  <c r="DFY207" i="5"/>
  <c r="DFZ207" i="5"/>
  <c r="DGA207" i="5"/>
  <c r="DGB207" i="5"/>
  <c r="DGC207" i="5"/>
  <c r="DGD207" i="5"/>
  <c r="DGE207" i="5"/>
  <c r="DGF207" i="5"/>
  <c r="DGG207" i="5"/>
  <c r="DGH207" i="5"/>
  <c r="DGI207" i="5"/>
  <c r="DGJ207" i="5"/>
  <c r="DGK207" i="5"/>
  <c r="DGL207" i="5"/>
  <c r="DGM207" i="5"/>
  <c r="DGN207" i="5"/>
  <c r="DGO207" i="5"/>
  <c r="DGP207" i="5"/>
  <c r="DGQ207" i="5"/>
  <c r="DGR207" i="5"/>
  <c r="DGS207" i="5"/>
  <c r="DGT207" i="5"/>
  <c r="DGU207" i="5"/>
  <c r="DGV207" i="5"/>
  <c r="DGW207" i="5"/>
  <c r="DGX207" i="5"/>
  <c r="DGY207" i="5"/>
  <c r="DGZ207" i="5"/>
  <c r="DHA207" i="5"/>
  <c r="DHB207" i="5"/>
  <c r="DHC207" i="5"/>
  <c r="DHD207" i="5"/>
  <c r="DHE207" i="5"/>
  <c r="DHF207" i="5"/>
  <c r="DHG207" i="5"/>
  <c r="DHH207" i="5"/>
  <c r="DHI207" i="5"/>
  <c r="DHJ207" i="5"/>
  <c r="DHK207" i="5"/>
  <c r="DHL207" i="5"/>
  <c r="DHM207" i="5"/>
  <c r="DHN207" i="5"/>
  <c r="DHO207" i="5"/>
  <c r="DHP207" i="5"/>
  <c r="DHQ207" i="5"/>
  <c r="DHR207" i="5"/>
  <c r="DHS207" i="5"/>
  <c r="DHT207" i="5"/>
  <c r="DHU207" i="5"/>
  <c r="DHV207" i="5"/>
  <c r="DHW207" i="5"/>
  <c r="DHX207" i="5"/>
  <c r="DHY207" i="5"/>
  <c r="DHZ207" i="5"/>
  <c r="DIA207" i="5"/>
  <c r="DIB207" i="5"/>
  <c r="DIC207" i="5"/>
  <c r="DID207" i="5"/>
  <c r="DIE207" i="5"/>
  <c r="DIF207" i="5"/>
  <c r="DIG207" i="5"/>
  <c r="DIH207" i="5"/>
  <c r="DII207" i="5"/>
  <c r="DIJ207" i="5"/>
  <c r="DIK207" i="5"/>
  <c r="DIL207" i="5"/>
  <c r="DIM207" i="5"/>
  <c r="DIN207" i="5"/>
  <c r="DIO207" i="5"/>
  <c r="DIP207" i="5"/>
  <c r="DIQ207" i="5"/>
  <c r="DIR207" i="5"/>
  <c r="DIS207" i="5"/>
  <c r="DIT207" i="5"/>
  <c r="DIU207" i="5"/>
  <c r="DIV207" i="5"/>
  <c r="DIW207" i="5"/>
  <c r="DIX207" i="5"/>
  <c r="DIY207" i="5"/>
  <c r="DIZ207" i="5"/>
  <c r="DJA207" i="5"/>
  <c r="DJB207" i="5"/>
  <c r="DJC207" i="5"/>
  <c r="DJD207" i="5"/>
  <c r="DJE207" i="5"/>
  <c r="DJF207" i="5"/>
  <c r="DJG207" i="5"/>
  <c r="DJH207" i="5"/>
  <c r="DJI207" i="5"/>
  <c r="DJJ207" i="5"/>
  <c r="DJK207" i="5"/>
  <c r="DJL207" i="5"/>
  <c r="DJM207" i="5"/>
  <c r="DJN207" i="5"/>
  <c r="DJO207" i="5"/>
  <c r="DJP207" i="5"/>
  <c r="DJQ207" i="5"/>
  <c r="DJR207" i="5"/>
  <c r="DJS207" i="5"/>
  <c r="DJT207" i="5"/>
  <c r="DJU207" i="5"/>
  <c r="DJV207" i="5"/>
  <c r="DJW207" i="5"/>
  <c r="DJX207" i="5"/>
  <c r="DJY207" i="5"/>
  <c r="DJZ207" i="5"/>
  <c r="DKA207" i="5"/>
  <c r="DKB207" i="5"/>
  <c r="DKC207" i="5"/>
  <c r="DKD207" i="5"/>
  <c r="DKE207" i="5"/>
  <c r="DKF207" i="5"/>
  <c r="DKG207" i="5"/>
  <c r="DKH207" i="5"/>
  <c r="DKI207" i="5"/>
  <c r="DKJ207" i="5"/>
  <c r="DKK207" i="5"/>
  <c r="DKL207" i="5"/>
  <c r="DKM207" i="5"/>
  <c r="DKN207" i="5"/>
  <c r="DKO207" i="5"/>
  <c r="DKP207" i="5"/>
  <c r="DKQ207" i="5"/>
  <c r="DKR207" i="5"/>
  <c r="DKS207" i="5"/>
  <c r="DKT207" i="5"/>
  <c r="DKU207" i="5"/>
  <c r="DKV207" i="5"/>
  <c r="DKW207" i="5"/>
  <c r="DKX207" i="5"/>
  <c r="DKY207" i="5"/>
  <c r="DKZ207" i="5"/>
  <c r="DLA207" i="5"/>
  <c r="DLB207" i="5"/>
  <c r="DLC207" i="5"/>
  <c r="DLD207" i="5"/>
  <c r="DLE207" i="5"/>
  <c r="DLF207" i="5"/>
  <c r="DLG207" i="5"/>
  <c r="DLH207" i="5"/>
  <c r="DLI207" i="5"/>
  <c r="DLJ207" i="5"/>
  <c r="DLK207" i="5"/>
  <c r="DLL207" i="5"/>
  <c r="DLM207" i="5"/>
  <c r="DLN207" i="5"/>
  <c r="DLO207" i="5"/>
  <c r="DLP207" i="5"/>
  <c r="DLQ207" i="5"/>
  <c r="DLR207" i="5"/>
  <c r="DLS207" i="5"/>
  <c r="DLT207" i="5"/>
  <c r="DLU207" i="5"/>
  <c r="DLV207" i="5"/>
  <c r="DLW207" i="5"/>
  <c r="DLX207" i="5"/>
  <c r="DLY207" i="5"/>
  <c r="DLZ207" i="5"/>
  <c r="DMA207" i="5"/>
  <c r="DMB207" i="5"/>
  <c r="DMC207" i="5"/>
  <c r="DMD207" i="5"/>
  <c r="DME207" i="5"/>
  <c r="DMF207" i="5"/>
  <c r="DMG207" i="5"/>
  <c r="DMH207" i="5"/>
  <c r="DMI207" i="5"/>
  <c r="DMJ207" i="5"/>
  <c r="DMK207" i="5"/>
  <c r="DML207" i="5"/>
  <c r="DMM207" i="5"/>
  <c r="DMN207" i="5"/>
  <c r="DMO207" i="5"/>
  <c r="DMP207" i="5"/>
  <c r="DMQ207" i="5"/>
  <c r="DMR207" i="5"/>
  <c r="DMS207" i="5"/>
  <c r="DMT207" i="5"/>
  <c r="DMU207" i="5"/>
  <c r="DMV207" i="5"/>
  <c r="DMW207" i="5"/>
  <c r="DMX207" i="5"/>
  <c r="DMY207" i="5"/>
  <c r="DMZ207" i="5"/>
  <c r="DNA207" i="5"/>
  <c r="DNB207" i="5"/>
  <c r="DNC207" i="5"/>
  <c r="DND207" i="5"/>
  <c r="DNE207" i="5"/>
  <c r="DNF207" i="5"/>
  <c r="DNG207" i="5"/>
  <c r="DNH207" i="5"/>
  <c r="DNI207" i="5"/>
  <c r="DNJ207" i="5"/>
  <c r="DNK207" i="5"/>
  <c r="DNL207" i="5"/>
  <c r="DNM207" i="5"/>
  <c r="DNN207" i="5"/>
  <c r="DNO207" i="5"/>
  <c r="DNP207" i="5"/>
  <c r="DNQ207" i="5"/>
  <c r="DNR207" i="5"/>
  <c r="DNS207" i="5"/>
  <c r="DNT207" i="5"/>
  <c r="DNU207" i="5"/>
  <c r="DNV207" i="5"/>
  <c r="DNW207" i="5"/>
  <c r="DNX207" i="5"/>
  <c r="DNY207" i="5"/>
  <c r="DNZ207" i="5"/>
  <c r="DOA207" i="5"/>
  <c r="DOB207" i="5"/>
  <c r="DOC207" i="5"/>
  <c r="DOD207" i="5"/>
  <c r="DOE207" i="5"/>
  <c r="DOF207" i="5"/>
  <c r="DOG207" i="5"/>
  <c r="DOH207" i="5"/>
  <c r="DOI207" i="5"/>
  <c r="DOJ207" i="5"/>
  <c r="DOK207" i="5"/>
  <c r="DOL207" i="5"/>
  <c r="DOM207" i="5"/>
  <c r="DON207" i="5"/>
  <c r="DOO207" i="5"/>
  <c r="DOP207" i="5"/>
  <c r="DOQ207" i="5"/>
  <c r="DOR207" i="5"/>
  <c r="DOS207" i="5"/>
  <c r="DOT207" i="5"/>
  <c r="DOU207" i="5"/>
  <c r="DOV207" i="5"/>
  <c r="DOW207" i="5"/>
  <c r="DOX207" i="5"/>
  <c r="DOY207" i="5"/>
  <c r="DOZ207" i="5"/>
  <c r="DPA207" i="5"/>
  <c r="DPB207" i="5"/>
  <c r="DPC207" i="5"/>
  <c r="DPD207" i="5"/>
  <c r="DPE207" i="5"/>
  <c r="DPF207" i="5"/>
  <c r="DPG207" i="5"/>
  <c r="DPH207" i="5"/>
  <c r="DPI207" i="5"/>
  <c r="DPJ207" i="5"/>
  <c r="DPK207" i="5"/>
  <c r="DPL207" i="5"/>
  <c r="DPM207" i="5"/>
  <c r="DPN207" i="5"/>
  <c r="DPO207" i="5"/>
  <c r="DPP207" i="5"/>
  <c r="DPQ207" i="5"/>
  <c r="DPR207" i="5"/>
  <c r="DPS207" i="5"/>
  <c r="DPT207" i="5"/>
  <c r="DPU207" i="5"/>
  <c r="DPV207" i="5"/>
  <c r="DPW207" i="5"/>
  <c r="DPX207" i="5"/>
  <c r="DPY207" i="5"/>
  <c r="DPZ207" i="5"/>
  <c r="DQA207" i="5"/>
  <c r="DQB207" i="5"/>
  <c r="DQC207" i="5"/>
  <c r="DQD207" i="5"/>
  <c r="DQE207" i="5"/>
  <c r="DQF207" i="5"/>
  <c r="DQG207" i="5"/>
  <c r="DQH207" i="5"/>
  <c r="DQI207" i="5"/>
  <c r="DQJ207" i="5"/>
  <c r="DQK207" i="5"/>
  <c r="DQL207" i="5"/>
  <c r="DQM207" i="5"/>
  <c r="DQN207" i="5"/>
  <c r="DQO207" i="5"/>
  <c r="DQP207" i="5"/>
  <c r="DQQ207" i="5"/>
  <c r="DQR207" i="5"/>
  <c r="DQS207" i="5"/>
  <c r="DQT207" i="5"/>
  <c r="DQU207" i="5"/>
  <c r="DQV207" i="5"/>
  <c r="DQW207" i="5"/>
  <c r="DQX207" i="5"/>
  <c r="DQY207" i="5"/>
  <c r="DQZ207" i="5"/>
  <c r="DRA207" i="5"/>
  <c r="DRB207" i="5"/>
  <c r="DRC207" i="5"/>
  <c r="DRD207" i="5"/>
  <c r="DRE207" i="5"/>
  <c r="DRF207" i="5"/>
  <c r="DRG207" i="5"/>
  <c r="DRH207" i="5"/>
  <c r="DRI207" i="5"/>
  <c r="DRJ207" i="5"/>
  <c r="DRK207" i="5"/>
  <c r="DRL207" i="5"/>
  <c r="DRM207" i="5"/>
  <c r="DRN207" i="5"/>
  <c r="DRO207" i="5"/>
  <c r="DRP207" i="5"/>
  <c r="DRQ207" i="5"/>
  <c r="DRR207" i="5"/>
  <c r="DRS207" i="5"/>
  <c r="DRT207" i="5"/>
  <c r="DRU207" i="5"/>
  <c r="DRV207" i="5"/>
  <c r="DRW207" i="5"/>
  <c r="DRX207" i="5"/>
  <c r="DRY207" i="5"/>
  <c r="DRZ207" i="5"/>
  <c r="DSA207" i="5"/>
  <c r="DSB207" i="5"/>
  <c r="DSC207" i="5"/>
  <c r="DSD207" i="5"/>
  <c r="DSE207" i="5"/>
  <c r="DSF207" i="5"/>
  <c r="DSG207" i="5"/>
  <c r="DSH207" i="5"/>
  <c r="DSI207" i="5"/>
  <c r="DSJ207" i="5"/>
  <c r="DSK207" i="5"/>
  <c r="DSL207" i="5"/>
  <c r="DSM207" i="5"/>
  <c r="DSN207" i="5"/>
  <c r="DSO207" i="5"/>
  <c r="DSP207" i="5"/>
  <c r="DSQ207" i="5"/>
  <c r="DSR207" i="5"/>
  <c r="DSS207" i="5"/>
  <c r="DST207" i="5"/>
  <c r="DSU207" i="5"/>
  <c r="DSV207" i="5"/>
  <c r="DSW207" i="5"/>
  <c r="DSX207" i="5"/>
  <c r="DSY207" i="5"/>
  <c r="DSZ207" i="5"/>
  <c r="DTA207" i="5"/>
  <c r="DTB207" i="5"/>
  <c r="DTC207" i="5"/>
  <c r="DTD207" i="5"/>
  <c r="DTE207" i="5"/>
  <c r="DTF207" i="5"/>
  <c r="DTG207" i="5"/>
  <c r="DTH207" i="5"/>
  <c r="DTI207" i="5"/>
  <c r="DTJ207" i="5"/>
  <c r="DTK207" i="5"/>
  <c r="DTL207" i="5"/>
  <c r="DTM207" i="5"/>
  <c r="DTN207" i="5"/>
  <c r="DTO207" i="5"/>
  <c r="DTP207" i="5"/>
  <c r="DTQ207" i="5"/>
  <c r="DTR207" i="5"/>
  <c r="DTS207" i="5"/>
  <c r="DTT207" i="5"/>
  <c r="DTU207" i="5"/>
  <c r="DTV207" i="5"/>
  <c r="DTW207" i="5"/>
  <c r="DTX207" i="5"/>
  <c r="DTY207" i="5"/>
  <c r="DTZ207" i="5"/>
  <c r="DUA207" i="5"/>
  <c r="DUB207" i="5"/>
  <c r="DUC207" i="5"/>
  <c r="DUD207" i="5"/>
  <c r="DUE207" i="5"/>
  <c r="DUF207" i="5"/>
  <c r="DUG207" i="5"/>
  <c r="DUH207" i="5"/>
  <c r="DUI207" i="5"/>
  <c r="DUJ207" i="5"/>
  <c r="DUK207" i="5"/>
  <c r="DUL207" i="5"/>
  <c r="DUM207" i="5"/>
  <c r="DUN207" i="5"/>
  <c r="DUO207" i="5"/>
  <c r="DUP207" i="5"/>
  <c r="DUQ207" i="5"/>
  <c r="DUR207" i="5"/>
  <c r="DUS207" i="5"/>
  <c r="DUT207" i="5"/>
  <c r="DUU207" i="5"/>
  <c r="DUV207" i="5"/>
  <c r="DUW207" i="5"/>
  <c r="DUX207" i="5"/>
  <c r="DUY207" i="5"/>
  <c r="DUZ207" i="5"/>
  <c r="DVA207" i="5"/>
  <c r="DVB207" i="5"/>
  <c r="DVC207" i="5"/>
  <c r="DVD207" i="5"/>
  <c r="DVE207" i="5"/>
  <c r="DVF207" i="5"/>
  <c r="DVG207" i="5"/>
  <c r="DVH207" i="5"/>
  <c r="DVI207" i="5"/>
  <c r="DVJ207" i="5"/>
  <c r="DVK207" i="5"/>
  <c r="DVL207" i="5"/>
  <c r="DVM207" i="5"/>
  <c r="DVN207" i="5"/>
  <c r="DVO207" i="5"/>
  <c r="DVP207" i="5"/>
  <c r="DVQ207" i="5"/>
  <c r="DVR207" i="5"/>
  <c r="DVS207" i="5"/>
  <c r="DVT207" i="5"/>
  <c r="DVU207" i="5"/>
  <c r="DVV207" i="5"/>
  <c r="DVW207" i="5"/>
  <c r="DVX207" i="5"/>
  <c r="DVY207" i="5"/>
  <c r="DVZ207" i="5"/>
  <c r="DWA207" i="5"/>
  <c r="DWB207" i="5"/>
  <c r="DWC207" i="5"/>
  <c r="DWD207" i="5"/>
  <c r="DWE207" i="5"/>
  <c r="DWF207" i="5"/>
  <c r="DWG207" i="5"/>
  <c r="DWH207" i="5"/>
  <c r="DWI207" i="5"/>
  <c r="DWJ207" i="5"/>
  <c r="DWK207" i="5"/>
  <c r="DWL207" i="5"/>
  <c r="DWM207" i="5"/>
  <c r="DWN207" i="5"/>
  <c r="DWO207" i="5"/>
  <c r="DWP207" i="5"/>
  <c r="DWQ207" i="5"/>
  <c r="DWR207" i="5"/>
  <c r="DWS207" i="5"/>
  <c r="DWT207" i="5"/>
  <c r="DWU207" i="5"/>
  <c r="DWV207" i="5"/>
  <c r="DWW207" i="5"/>
  <c r="DWX207" i="5"/>
  <c r="DWY207" i="5"/>
  <c r="DWZ207" i="5"/>
  <c r="DXA207" i="5"/>
  <c r="DXB207" i="5"/>
  <c r="DXC207" i="5"/>
  <c r="DXD207" i="5"/>
  <c r="DXE207" i="5"/>
  <c r="DXF207" i="5"/>
  <c r="DXG207" i="5"/>
  <c r="DXH207" i="5"/>
  <c r="DXI207" i="5"/>
  <c r="DXJ207" i="5"/>
  <c r="DXK207" i="5"/>
  <c r="DXL207" i="5"/>
  <c r="DXM207" i="5"/>
  <c r="DXN207" i="5"/>
  <c r="DXO207" i="5"/>
  <c r="DXP207" i="5"/>
  <c r="DXQ207" i="5"/>
  <c r="DXR207" i="5"/>
  <c r="DXS207" i="5"/>
  <c r="DXT207" i="5"/>
  <c r="DXU207" i="5"/>
  <c r="DXV207" i="5"/>
  <c r="DXW207" i="5"/>
  <c r="DXX207" i="5"/>
  <c r="DXY207" i="5"/>
  <c r="DXZ207" i="5"/>
  <c r="DYA207" i="5"/>
  <c r="DYB207" i="5"/>
  <c r="DYC207" i="5"/>
  <c r="DYD207" i="5"/>
  <c r="DYE207" i="5"/>
  <c r="DYF207" i="5"/>
  <c r="DYG207" i="5"/>
  <c r="DYH207" i="5"/>
  <c r="DYI207" i="5"/>
  <c r="DYJ207" i="5"/>
  <c r="DYK207" i="5"/>
  <c r="DYL207" i="5"/>
  <c r="DYM207" i="5"/>
  <c r="DYN207" i="5"/>
  <c r="DYO207" i="5"/>
  <c r="DYP207" i="5"/>
  <c r="DYQ207" i="5"/>
  <c r="DYR207" i="5"/>
  <c r="DYS207" i="5"/>
  <c r="DYT207" i="5"/>
  <c r="DYU207" i="5"/>
  <c r="DYV207" i="5"/>
  <c r="DYW207" i="5"/>
  <c r="DYX207" i="5"/>
  <c r="DYY207" i="5"/>
  <c r="DYZ207" i="5"/>
  <c r="DZA207" i="5"/>
  <c r="DZB207" i="5"/>
  <c r="DZC207" i="5"/>
  <c r="DZD207" i="5"/>
  <c r="DZE207" i="5"/>
  <c r="DZF207" i="5"/>
  <c r="DZG207" i="5"/>
  <c r="DZH207" i="5"/>
  <c r="DZI207" i="5"/>
  <c r="DZJ207" i="5"/>
  <c r="DZK207" i="5"/>
  <c r="DZL207" i="5"/>
  <c r="DZM207" i="5"/>
  <c r="DZN207" i="5"/>
  <c r="DZO207" i="5"/>
  <c r="DZP207" i="5"/>
  <c r="DZQ207" i="5"/>
  <c r="DZR207" i="5"/>
  <c r="DZS207" i="5"/>
  <c r="DZT207" i="5"/>
  <c r="DZU207" i="5"/>
  <c r="DZV207" i="5"/>
  <c r="DZW207" i="5"/>
  <c r="DZX207" i="5"/>
  <c r="DZY207" i="5"/>
  <c r="DZZ207" i="5"/>
  <c r="EAA207" i="5"/>
  <c r="EAB207" i="5"/>
  <c r="EAC207" i="5"/>
  <c r="EAD207" i="5"/>
  <c r="EAE207" i="5"/>
  <c r="EAF207" i="5"/>
  <c r="EAG207" i="5"/>
  <c r="EAH207" i="5"/>
  <c r="EAI207" i="5"/>
  <c r="EAJ207" i="5"/>
  <c r="EAK207" i="5"/>
  <c r="EAL207" i="5"/>
  <c r="EAM207" i="5"/>
  <c r="EAN207" i="5"/>
  <c r="EAO207" i="5"/>
  <c r="EAP207" i="5"/>
  <c r="EAQ207" i="5"/>
  <c r="EAR207" i="5"/>
  <c r="EAS207" i="5"/>
  <c r="EAT207" i="5"/>
  <c r="EAU207" i="5"/>
  <c r="EAV207" i="5"/>
  <c r="EAW207" i="5"/>
  <c r="EAX207" i="5"/>
  <c r="EAY207" i="5"/>
  <c r="EAZ207" i="5"/>
  <c r="EBA207" i="5"/>
  <c r="EBB207" i="5"/>
  <c r="EBC207" i="5"/>
  <c r="EBD207" i="5"/>
  <c r="EBE207" i="5"/>
  <c r="EBF207" i="5"/>
  <c r="EBG207" i="5"/>
  <c r="EBH207" i="5"/>
  <c r="EBI207" i="5"/>
  <c r="EBJ207" i="5"/>
  <c r="EBK207" i="5"/>
  <c r="EBL207" i="5"/>
  <c r="EBM207" i="5"/>
  <c r="EBN207" i="5"/>
  <c r="EBO207" i="5"/>
  <c r="EBP207" i="5"/>
  <c r="EBQ207" i="5"/>
  <c r="EBR207" i="5"/>
  <c r="EBS207" i="5"/>
  <c r="EBT207" i="5"/>
  <c r="EBU207" i="5"/>
  <c r="EBV207" i="5"/>
  <c r="EBW207" i="5"/>
  <c r="EBX207" i="5"/>
  <c r="EBY207" i="5"/>
  <c r="EBZ207" i="5"/>
  <c r="ECA207" i="5"/>
  <c r="ECB207" i="5"/>
  <c r="ECC207" i="5"/>
  <c r="ECD207" i="5"/>
  <c r="ECE207" i="5"/>
  <c r="ECF207" i="5"/>
  <c r="ECG207" i="5"/>
  <c r="ECH207" i="5"/>
  <c r="ECI207" i="5"/>
  <c r="ECJ207" i="5"/>
  <c r="ECK207" i="5"/>
  <c r="ECL207" i="5"/>
  <c r="ECM207" i="5"/>
  <c r="ECN207" i="5"/>
  <c r="ECO207" i="5"/>
  <c r="ECP207" i="5"/>
  <c r="ECQ207" i="5"/>
  <c r="ECR207" i="5"/>
  <c r="ECS207" i="5"/>
  <c r="ECT207" i="5"/>
  <c r="ECU207" i="5"/>
  <c r="ECV207" i="5"/>
  <c r="ECW207" i="5"/>
  <c r="ECX207" i="5"/>
  <c r="ECY207" i="5"/>
  <c r="ECZ207" i="5"/>
  <c r="EDA207" i="5"/>
  <c r="EDB207" i="5"/>
  <c r="EDC207" i="5"/>
  <c r="EDD207" i="5"/>
  <c r="EDE207" i="5"/>
  <c r="EDF207" i="5"/>
  <c r="EDG207" i="5"/>
  <c r="EDH207" i="5"/>
  <c r="EDI207" i="5"/>
  <c r="EDJ207" i="5"/>
  <c r="EDK207" i="5"/>
  <c r="EDL207" i="5"/>
  <c r="EDM207" i="5"/>
  <c r="EDN207" i="5"/>
  <c r="EDO207" i="5"/>
  <c r="EDP207" i="5"/>
  <c r="EDQ207" i="5"/>
  <c r="EDR207" i="5"/>
  <c r="EDS207" i="5"/>
  <c r="EDT207" i="5"/>
  <c r="EDU207" i="5"/>
  <c r="EDV207" i="5"/>
  <c r="EDW207" i="5"/>
  <c r="EDX207" i="5"/>
  <c r="EDY207" i="5"/>
  <c r="EDZ207" i="5"/>
  <c r="EEA207" i="5"/>
  <c r="EEB207" i="5"/>
  <c r="EEC207" i="5"/>
  <c r="EED207" i="5"/>
  <c r="EEE207" i="5"/>
  <c r="EEF207" i="5"/>
  <c r="EEG207" i="5"/>
  <c r="EEH207" i="5"/>
  <c r="EEI207" i="5"/>
  <c r="EEJ207" i="5"/>
  <c r="EEK207" i="5"/>
  <c r="EEL207" i="5"/>
  <c r="EEM207" i="5"/>
  <c r="EEN207" i="5"/>
  <c r="EEO207" i="5"/>
  <c r="EEP207" i="5"/>
  <c r="EEQ207" i="5"/>
  <c r="EER207" i="5"/>
  <c r="EES207" i="5"/>
  <c r="EET207" i="5"/>
  <c r="EEU207" i="5"/>
  <c r="EEV207" i="5"/>
  <c r="EEW207" i="5"/>
  <c r="EEX207" i="5"/>
  <c r="EEY207" i="5"/>
  <c r="EEZ207" i="5"/>
  <c r="EFA207" i="5"/>
  <c r="EFB207" i="5"/>
  <c r="EFC207" i="5"/>
  <c r="EFD207" i="5"/>
  <c r="EFE207" i="5"/>
  <c r="EFF207" i="5"/>
  <c r="EFG207" i="5"/>
  <c r="EFH207" i="5"/>
  <c r="EFI207" i="5"/>
  <c r="EFJ207" i="5"/>
  <c r="EFK207" i="5"/>
  <c r="EFL207" i="5"/>
  <c r="EFM207" i="5"/>
  <c r="EFN207" i="5"/>
  <c r="EFO207" i="5"/>
  <c r="EFP207" i="5"/>
  <c r="EFQ207" i="5"/>
  <c r="EFR207" i="5"/>
  <c r="EFS207" i="5"/>
  <c r="EFT207" i="5"/>
  <c r="EFU207" i="5"/>
  <c r="EFV207" i="5"/>
  <c r="EFW207" i="5"/>
  <c r="EFX207" i="5"/>
  <c r="EFY207" i="5"/>
  <c r="EFZ207" i="5"/>
  <c r="EGA207" i="5"/>
  <c r="EGB207" i="5"/>
  <c r="EGC207" i="5"/>
  <c r="EGD207" i="5"/>
  <c r="EGE207" i="5"/>
  <c r="EGF207" i="5"/>
  <c r="EGG207" i="5"/>
  <c r="EGH207" i="5"/>
  <c r="EGI207" i="5"/>
  <c r="EGJ207" i="5"/>
  <c r="EGK207" i="5"/>
  <c r="EGL207" i="5"/>
  <c r="EGM207" i="5"/>
  <c r="EGN207" i="5"/>
  <c r="EGO207" i="5"/>
  <c r="EGP207" i="5"/>
  <c r="EGQ207" i="5"/>
  <c r="EGR207" i="5"/>
  <c r="EGS207" i="5"/>
  <c r="EGT207" i="5"/>
  <c r="EGU207" i="5"/>
  <c r="EGV207" i="5"/>
  <c r="EGW207" i="5"/>
  <c r="EGX207" i="5"/>
  <c r="EGY207" i="5"/>
  <c r="EGZ207" i="5"/>
  <c r="EHA207" i="5"/>
  <c r="EHB207" i="5"/>
  <c r="EHC207" i="5"/>
  <c r="EHD207" i="5"/>
  <c r="EHE207" i="5"/>
  <c r="EHF207" i="5"/>
  <c r="EHG207" i="5"/>
  <c r="EHH207" i="5"/>
  <c r="EHI207" i="5"/>
  <c r="EHJ207" i="5"/>
  <c r="EHK207" i="5"/>
  <c r="EHL207" i="5"/>
  <c r="EHM207" i="5"/>
  <c r="EHN207" i="5"/>
  <c r="EHO207" i="5"/>
  <c r="EHP207" i="5"/>
  <c r="EHQ207" i="5"/>
  <c r="EHR207" i="5"/>
  <c r="EHS207" i="5"/>
  <c r="EHT207" i="5"/>
  <c r="EHU207" i="5"/>
  <c r="EHV207" i="5"/>
  <c r="EHW207" i="5"/>
  <c r="EHX207" i="5"/>
  <c r="EHY207" i="5"/>
  <c r="EHZ207" i="5"/>
  <c r="EIA207" i="5"/>
  <c r="EIB207" i="5"/>
  <c r="EIC207" i="5"/>
  <c r="EID207" i="5"/>
  <c r="EIE207" i="5"/>
  <c r="EIF207" i="5"/>
  <c r="EIG207" i="5"/>
  <c r="EIH207" i="5"/>
  <c r="EII207" i="5"/>
  <c r="EIJ207" i="5"/>
  <c r="EIK207" i="5"/>
  <c r="EIL207" i="5"/>
  <c r="EIM207" i="5"/>
  <c r="EIN207" i="5"/>
  <c r="EIO207" i="5"/>
  <c r="EIP207" i="5"/>
  <c r="EIQ207" i="5"/>
  <c r="EIR207" i="5"/>
  <c r="EIS207" i="5"/>
  <c r="EIT207" i="5"/>
  <c r="EIU207" i="5"/>
  <c r="EIV207" i="5"/>
  <c r="EIW207" i="5"/>
  <c r="EIX207" i="5"/>
  <c r="EIY207" i="5"/>
  <c r="EIZ207" i="5"/>
  <c r="EJA207" i="5"/>
  <c r="EJB207" i="5"/>
  <c r="EJC207" i="5"/>
  <c r="EJD207" i="5"/>
  <c r="EJE207" i="5"/>
  <c r="EJF207" i="5"/>
  <c r="EJG207" i="5"/>
  <c r="EJH207" i="5"/>
  <c r="EJI207" i="5"/>
  <c r="EJJ207" i="5"/>
  <c r="EJK207" i="5"/>
  <c r="EJL207" i="5"/>
  <c r="EJM207" i="5"/>
  <c r="EJN207" i="5"/>
  <c r="EJO207" i="5"/>
  <c r="EJP207" i="5"/>
  <c r="EJQ207" i="5"/>
  <c r="EJR207" i="5"/>
  <c r="EJS207" i="5"/>
  <c r="EJT207" i="5"/>
  <c r="EJU207" i="5"/>
  <c r="EJV207" i="5"/>
  <c r="EJW207" i="5"/>
  <c r="EJX207" i="5"/>
  <c r="EJY207" i="5"/>
  <c r="EJZ207" i="5"/>
  <c r="EKA207" i="5"/>
  <c r="EKB207" i="5"/>
  <c r="EKC207" i="5"/>
  <c r="EKD207" i="5"/>
  <c r="EKE207" i="5"/>
  <c r="EKF207" i="5"/>
  <c r="EKG207" i="5"/>
  <c r="EKH207" i="5"/>
  <c r="EKI207" i="5"/>
  <c r="EKJ207" i="5"/>
  <c r="EKK207" i="5"/>
  <c r="EKL207" i="5"/>
  <c r="EKM207" i="5"/>
  <c r="EKN207" i="5"/>
  <c r="EKO207" i="5"/>
  <c r="EKP207" i="5"/>
  <c r="EKQ207" i="5"/>
  <c r="EKR207" i="5"/>
  <c r="EKS207" i="5"/>
  <c r="EKT207" i="5"/>
  <c r="EKU207" i="5"/>
  <c r="EKV207" i="5"/>
  <c r="EKW207" i="5"/>
  <c r="EKX207" i="5"/>
  <c r="EKY207" i="5"/>
  <c r="EKZ207" i="5"/>
  <c r="ELA207" i="5"/>
  <c r="ELB207" i="5"/>
  <c r="ELC207" i="5"/>
  <c r="ELD207" i="5"/>
  <c r="ELE207" i="5"/>
  <c r="ELF207" i="5"/>
  <c r="ELG207" i="5"/>
  <c r="ELH207" i="5"/>
  <c r="ELI207" i="5"/>
  <c r="ELJ207" i="5"/>
  <c r="ELK207" i="5"/>
  <c r="ELL207" i="5"/>
  <c r="ELM207" i="5"/>
  <c r="ELN207" i="5"/>
  <c r="ELO207" i="5"/>
  <c r="ELP207" i="5"/>
  <c r="ELQ207" i="5"/>
  <c r="ELR207" i="5"/>
  <c r="ELS207" i="5"/>
  <c r="ELT207" i="5"/>
  <c r="ELU207" i="5"/>
  <c r="ELV207" i="5"/>
  <c r="ELW207" i="5"/>
  <c r="ELX207" i="5"/>
  <c r="ELY207" i="5"/>
  <c r="ELZ207" i="5"/>
  <c r="EMA207" i="5"/>
  <c r="EMB207" i="5"/>
  <c r="EMC207" i="5"/>
  <c r="EMD207" i="5"/>
  <c r="EME207" i="5"/>
  <c r="EMF207" i="5"/>
  <c r="EMG207" i="5"/>
  <c r="EMH207" i="5"/>
  <c r="EMI207" i="5"/>
  <c r="EMJ207" i="5"/>
  <c r="EMK207" i="5"/>
  <c r="EML207" i="5"/>
  <c r="EMM207" i="5"/>
  <c r="EMN207" i="5"/>
  <c r="EMO207" i="5"/>
  <c r="EMP207" i="5"/>
  <c r="EMQ207" i="5"/>
  <c r="EMR207" i="5"/>
  <c r="EMS207" i="5"/>
  <c r="EMT207" i="5"/>
  <c r="EMU207" i="5"/>
  <c r="EMV207" i="5"/>
  <c r="EMW207" i="5"/>
  <c r="EMX207" i="5"/>
  <c r="EMY207" i="5"/>
  <c r="EMZ207" i="5"/>
  <c r="ENA207" i="5"/>
  <c r="ENB207" i="5"/>
  <c r="ENC207" i="5"/>
  <c r="END207" i="5"/>
  <c r="ENE207" i="5"/>
  <c r="ENF207" i="5"/>
  <c r="ENG207" i="5"/>
  <c r="ENH207" i="5"/>
  <c r="ENI207" i="5"/>
  <c r="ENJ207" i="5"/>
  <c r="ENK207" i="5"/>
  <c r="ENL207" i="5"/>
  <c r="ENM207" i="5"/>
  <c r="ENN207" i="5"/>
  <c r="ENO207" i="5"/>
  <c r="ENP207" i="5"/>
  <c r="ENQ207" i="5"/>
  <c r="ENR207" i="5"/>
  <c r="ENS207" i="5"/>
  <c r="ENT207" i="5"/>
  <c r="ENU207" i="5"/>
  <c r="ENV207" i="5"/>
  <c r="ENW207" i="5"/>
  <c r="ENX207" i="5"/>
  <c r="ENY207" i="5"/>
  <c r="ENZ207" i="5"/>
  <c r="EOA207" i="5"/>
  <c r="EOB207" i="5"/>
  <c r="EOC207" i="5"/>
  <c r="EOD207" i="5"/>
  <c r="EOE207" i="5"/>
  <c r="EOF207" i="5"/>
  <c r="EOG207" i="5"/>
  <c r="EOH207" i="5"/>
  <c r="EOI207" i="5"/>
  <c r="EOJ207" i="5"/>
  <c r="EOK207" i="5"/>
  <c r="EOL207" i="5"/>
  <c r="EOM207" i="5"/>
  <c r="EON207" i="5"/>
  <c r="EOO207" i="5"/>
  <c r="EOP207" i="5"/>
  <c r="EOQ207" i="5"/>
  <c r="EOR207" i="5"/>
  <c r="EOS207" i="5"/>
  <c r="EOT207" i="5"/>
  <c r="EOU207" i="5"/>
  <c r="EOV207" i="5"/>
  <c r="EOW207" i="5"/>
  <c r="EOX207" i="5"/>
  <c r="EOY207" i="5"/>
  <c r="EOZ207" i="5"/>
  <c r="EPA207" i="5"/>
  <c r="EPB207" i="5"/>
  <c r="EPC207" i="5"/>
  <c r="EPD207" i="5"/>
  <c r="EPE207" i="5"/>
  <c r="EPF207" i="5"/>
  <c r="EPG207" i="5"/>
  <c r="EPH207" i="5"/>
  <c r="EPI207" i="5"/>
  <c r="EPJ207" i="5"/>
  <c r="EPK207" i="5"/>
  <c r="EPL207" i="5"/>
  <c r="EPM207" i="5"/>
  <c r="EPN207" i="5"/>
  <c r="EPO207" i="5"/>
  <c r="EPP207" i="5"/>
  <c r="EPQ207" i="5"/>
  <c r="EPR207" i="5"/>
  <c r="EPS207" i="5"/>
  <c r="EPT207" i="5"/>
  <c r="EPU207" i="5"/>
  <c r="EPV207" i="5"/>
  <c r="EPW207" i="5"/>
  <c r="EPX207" i="5"/>
  <c r="EPY207" i="5"/>
  <c r="EPZ207" i="5"/>
  <c r="EQA207" i="5"/>
  <c r="EQB207" i="5"/>
  <c r="EQC207" i="5"/>
  <c r="EQD207" i="5"/>
  <c r="EQE207" i="5"/>
  <c r="EQF207" i="5"/>
  <c r="EQG207" i="5"/>
  <c r="EQH207" i="5"/>
  <c r="EQI207" i="5"/>
  <c r="EQJ207" i="5"/>
  <c r="EQK207" i="5"/>
  <c r="EQL207" i="5"/>
  <c r="EQM207" i="5"/>
  <c r="EQN207" i="5"/>
  <c r="EQO207" i="5"/>
  <c r="EQP207" i="5"/>
  <c r="EQQ207" i="5"/>
  <c r="EQR207" i="5"/>
  <c r="EQS207" i="5"/>
  <c r="EQT207" i="5"/>
  <c r="EQU207" i="5"/>
  <c r="EQV207" i="5"/>
  <c r="EQW207" i="5"/>
  <c r="EQX207" i="5"/>
  <c r="EQY207" i="5"/>
  <c r="EQZ207" i="5"/>
  <c r="ERA207" i="5"/>
  <c r="ERB207" i="5"/>
  <c r="ERC207" i="5"/>
  <c r="ERD207" i="5"/>
  <c r="ERE207" i="5"/>
  <c r="ERF207" i="5"/>
  <c r="ERG207" i="5"/>
  <c r="ERH207" i="5"/>
  <c r="ERI207" i="5"/>
  <c r="ERJ207" i="5"/>
  <c r="ERK207" i="5"/>
  <c r="ERL207" i="5"/>
  <c r="ERM207" i="5"/>
  <c r="ERN207" i="5"/>
  <c r="ERO207" i="5"/>
  <c r="ERP207" i="5"/>
  <c r="ERQ207" i="5"/>
  <c r="ERR207" i="5"/>
  <c r="ERS207" i="5"/>
  <c r="ERT207" i="5"/>
  <c r="ERU207" i="5"/>
  <c r="ERV207" i="5"/>
  <c r="ERW207" i="5"/>
  <c r="ERX207" i="5"/>
  <c r="ERY207" i="5"/>
  <c r="ERZ207" i="5"/>
  <c r="ESA207" i="5"/>
  <c r="ESB207" i="5"/>
  <c r="ESC207" i="5"/>
  <c r="ESD207" i="5"/>
  <c r="ESE207" i="5"/>
  <c r="ESF207" i="5"/>
  <c r="ESG207" i="5"/>
  <c r="ESH207" i="5"/>
  <c r="ESI207" i="5"/>
  <c r="ESJ207" i="5"/>
  <c r="ESK207" i="5"/>
  <c r="ESL207" i="5"/>
  <c r="ESM207" i="5"/>
  <c r="ESN207" i="5"/>
  <c r="ESO207" i="5"/>
  <c r="ESP207" i="5"/>
  <c r="ESQ207" i="5"/>
  <c r="ESR207" i="5"/>
  <c r="ESS207" i="5"/>
  <c r="EST207" i="5"/>
  <c r="ESU207" i="5"/>
  <c r="ESV207" i="5"/>
  <c r="ESW207" i="5"/>
  <c r="ESX207" i="5"/>
  <c r="ESY207" i="5"/>
  <c r="ESZ207" i="5"/>
  <c r="ETA207" i="5"/>
  <c r="ETB207" i="5"/>
  <c r="ETC207" i="5"/>
  <c r="ETD207" i="5"/>
  <c r="ETE207" i="5"/>
  <c r="ETF207" i="5"/>
  <c r="ETG207" i="5"/>
  <c r="ETH207" i="5"/>
  <c r="ETI207" i="5"/>
  <c r="ETJ207" i="5"/>
  <c r="ETK207" i="5"/>
  <c r="ETL207" i="5"/>
  <c r="ETM207" i="5"/>
  <c r="ETN207" i="5"/>
  <c r="ETO207" i="5"/>
  <c r="ETP207" i="5"/>
  <c r="ETQ207" i="5"/>
  <c r="ETR207" i="5"/>
  <c r="ETS207" i="5"/>
  <c r="ETT207" i="5"/>
  <c r="ETU207" i="5"/>
  <c r="ETV207" i="5"/>
  <c r="ETW207" i="5"/>
  <c r="ETX207" i="5"/>
  <c r="ETY207" i="5"/>
  <c r="ETZ207" i="5"/>
  <c r="EUA207" i="5"/>
  <c r="EUB207" i="5"/>
  <c r="EUC207" i="5"/>
  <c r="EUD207" i="5"/>
  <c r="EUE207" i="5"/>
  <c r="EUF207" i="5"/>
  <c r="EUG207" i="5"/>
  <c r="EUH207" i="5"/>
  <c r="EUI207" i="5"/>
  <c r="EUJ207" i="5"/>
  <c r="EUK207" i="5"/>
  <c r="EUL207" i="5"/>
  <c r="EUM207" i="5"/>
  <c r="EUN207" i="5"/>
  <c r="EUO207" i="5"/>
  <c r="EUP207" i="5"/>
  <c r="EUQ207" i="5"/>
  <c r="EUR207" i="5"/>
  <c r="EUS207" i="5"/>
  <c r="EUT207" i="5"/>
  <c r="EUU207" i="5"/>
  <c r="EUV207" i="5"/>
  <c r="EUW207" i="5"/>
  <c r="EUX207" i="5"/>
  <c r="EUY207" i="5"/>
  <c r="EUZ207" i="5"/>
  <c r="EVA207" i="5"/>
  <c r="EVB207" i="5"/>
  <c r="EVC207" i="5"/>
  <c r="EVD207" i="5"/>
  <c r="EVE207" i="5"/>
  <c r="EVF207" i="5"/>
  <c r="EVG207" i="5"/>
  <c r="EVH207" i="5"/>
  <c r="EVI207" i="5"/>
  <c r="EVJ207" i="5"/>
  <c r="EVK207" i="5"/>
  <c r="EVL207" i="5"/>
  <c r="EVM207" i="5"/>
  <c r="EVN207" i="5"/>
  <c r="EVO207" i="5"/>
  <c r="EVP207" i="5"/>
  <c r="EVQ207" i="5"/>
  <c r="EVR207" i="5"/>
  <c r="EVS207" i="5"/>
  <c r="EVT207" i="5"/>
  <c r="EVU207" i="5"/>
  <c r="EVV207" i="5"/>
  <c r="EVW207" i="5"/>
  <c r="EVX207" i="5"/>
  <c r="EVY207" i="5"/>
  <c r="EVZ207" i="5"/>
  <c r="EWA207" i="5"/>
  <c r="EWB207" i="5"/>
  <c r="EWC207" i="5"/>
  <c r="EWD207" i="5"/>
  <c r="EWE207" i="5"/>
  <c r="EWF207" i="5"/>
  <c r="EWG207" i="5"/>
  <c r="EWH207" i="5"/>
  <c r="EWI207" i="5"/>
  <c r="EWJ207" i="5"/>
  <c r="EWK207" i="5"/>
  <c r="EWL207" i="5"/>
  <c r="EWM207" i="5"/>
  <c r="EWN207" i="5"/>
  <c r="EWO207" i="5"/>
  <c r="EWP207" i="5"/>
  <c r="EWQ207" i="5"/>
  <c r="EWR207" i="5"/>
  <c r="EWS207" i="5"/>
  <c r="EWT207" i="5"/>
  <c r="EWU207" i="5"/>
  <c r="EWV207" i="5"/>
  <c r="EWW207" i="5"/>
  <c r="EWX207" i="5"/>
  <c r="EWY207" i="5"/>
  <c r="EWZ207" i="5"/>
  <c r="EXA207" i="5"/>
  <c r="EXB207" i="5"/>
  <c r="EXC207" i="5"/>
  <c r="EXD207" i="5"/>
  <c r="EXE207" i="5"/>
  <c r="EXF207" i="5"/>
  <c r="EXG207" i="5"/>
  <c r="EXH207" i="5"/>
  <c r="EXI207" i="5"/>
  <c r="EXJ207" i="5"/>
  <c r="EXK207" i="5"/>
  <c r="EXL207" i="5"/>
  <c r="EXM207" i="5"/>
  <c r="EXN207" i="5"/>
  <c r="EXO207" i="5"/>
  <c r="EXP207" i="5"/>
  <c r="EXQ207" i="5"/>
  <c r="EXR207" i="5"/>
  <c r="EXS207" i="5"/>
  <c r="EXT207" i="5"/>
  <c r="EXU207" i="5"/>
  <c r="EXV207" i="5"/>
  <c r="EXW207" i="5"/>
  <c r="EXX207" i="5"/>
  <c r="EXY207" i="5"/>
  <c r="EXZ207" i="5"/>
  <c r="EYA207" i="5"/>
  <c r="EYB207" i="5"/>
  <c r="EYC207" i="5"/>
  <c r="EYD207" i="5"/>
  <c r="EYE207" i="5"/>
  <c r="EYF207" i="5"/>
  <c r="EYG207" i="5"/>
  <c r="EYH207" i="5"/>
  <c r="EYI207" i="5"/>
  <c r="EYJ207" i="5"/>
  <c r="EYK207" i="5"/>
  <c r="EYL207" i="5"/>
  <c r="EYM207" i="5"/>
  <c r="EYN207" i="5"/>
  <c r="EYO207" i="5"/>
  <c r="EYP207" i="5"/>
  <c r="EYQ207" i="5"/>
  <c r="EYR207" i="5"/>
  <c r="EYS207" i="5"/>
  <c r="EYT207" i="5"/>
  <c r="EYU207" i="5"/>
  <c r="EYV207" i="5"/>
  <c r="EYW207" i="5"/>
  <c r="EYX207" i="5"/>
  <c r="EYY207" i="5"/>
  <c r="EYZ207" i="5"/>
  <c r="EZA207" i="5"/>
  <c r="EZB207" i="5"/>
  <c r="EZC207" i="5"/>
  <c r="EZD207" i="5"/>
  <c r="EZE207" i="5"/>
  <c r="EZF207" i="5"/>
  <c r="EZG207" i="5"/>
  <c r="EZH207" i="5"/>
  <c r="EZI207" i="5"/>
  <c r="EZJ207" i="5"/>
  <c r="EZK207" i="5"/>
  <c r="EZL207" i="5"/>
  <c r="EZM207" i="5"/>
  <c r="EZN207" i="5"/>
  <c r="EZO207" i="5"/>
  <c r="EZP207" i="5"/>
  <c r="EZQ207" i="5"/>
  <c r="EZR207" i="5"/>
  <c r="EZS207" i="5"/>
  <c r="EZT207" i="5"/>
  <c r="EZU207" i="5"/>
  <c r="EZV207" i="5"/>
  <c r="EZW207" i="5"/>
  <c r="EZX207" i="5"/>
  <c r="EZY207" i="5"/>
  <c r="EZZ207" i="5"/>
  <c r="FAA207" i="5"/>
  <c r="FAB207" i="5"/>
  <c r="FAC207" i="5"/>
  <c r="FAD207" i="5"/>
  <c r="FAE207" i="5"/>
  <c r="FAF207" i="5"/>
  <c r="FAG207" i="5"/>
  <c r="FAH207" i="5"/>
  <c r="FAI207" i="5"/>
  <c r="FAJ207" i="5"/>
  <c r="FAK207" i="5"/>
  <c r="FAL207" i="5"/>
  <c r="FAM207" i="5"/>
  <c r="FAN207" i="5"/>
  <c r="FAO207" i="5"/>
  <c r="FAP207" i="5"/>
  <c r="FAQ207" i="5"/>
  <c r="FAR207" i="5"/>
  <c r="FAS207" i="5"/>
  <c r="FAT207" i="5"/>
  <c r="FAU207" i="5"/>
  <c r="FAV207" i="5"/>
  <c r="FAW207" i="5"/>
  <c r="FAX207" i="5"/>
  <c r="FAY207" i="5"/>
  <c r="FAZ207" i="5"/>
  <c r="FBA207" i="5"/>
  <c r="FBB207" i="5"/>
  <c r="FBC207" i="5"/>
  <c r="FBD207" i="5"/>
  <c r="FBE207" i="5"/>
  <c r="FBF207" i="5"/>
  <c r="FBG207" i="5"/>
  <c r="FBH207" i="5"/>
  <c r="FBI207" i="5"/>
  <c r="FBJ207" i="5"/>
  <c r="FBK207" i="5"/>
  <c r="FBL207" i="5"/>
  <c r="FBM207" i="5"/>
  <c r="FBN207" i="5"/>
  <c r="FBO207" i="5"/>
  <c r="FBP207" i="5"/>
  <c r="FBQ207" i="5"/>
  <c r="FBR207" i="5"/>
  <c r="FBS207" i="5"/>
  <c r="FBT207" i="5"/>
  <c r="FBU207" i="5"/>
  <c r="FBV207" i="5"/>
  <c r="FBW207" i="5"/>
  <c r="FBX207" i="5"/>
  <c r="FBY207" i="5"/>
  <c r="FBZ207" i="5"/>
  <c r="FCA207" i="5"/>
  <c r="FCB207" i="5"/>
  <c r="FCC207" i="5"/>
  <c r="FCD207" i="5"/>
  <c r="FCE207" i="5"/>
  <c r="FCF207" i="5"/>
  <c r="FCG207" i="5"/>
  <c r="FCH207" i="5"/>
  <c r="FCI207" i="5"/>
  <c r="FCJ207" i="5"/>
  <c r="FCK207" i="5"/>
  <c r="FCL207" i="5"/>
  <c r="FCM207" i="5"/>
  <c r="FCN207" i="5"/>
  <c r="FCO207" i="5"/>
  <c r="FCP207" i="5"/>
  <c r="FCQ207" i="5"/>
  <c r="FCR207" i="5"/>
  <c r="FCS207" i="5"/>
  <c r="FCT207" i="5"/>
  <c r="FCU207" i="5"/>
  <c r="FCV207" i="5"/>
  <c r="FCW207" i="5"/>
  <c r="FCX207" i="5"/>
  <c r="FCY207" i="5"/>
  <c r="FCZ207" i="5"/>
  <c r="FDA207" i="5"/>
  <c r="FDB207" i="5"/>
  <c r="FDC207" i="5"/>
  <c r="FDD207" i="5"/>
  <c r="FDE207" i="5"/>
  <c r="FDF207" i="5"/>
  <c r="FDG207" i="5"/>
  <c r="FDH207" i="5"/>
  <c r="FDI207" i="5"/>
  <c r="FDJ207" i="5"/>
  <c r="FDK207" i="5"/>
  <c r="FDL207" i="5"/>
  <c r="FDM207" i="5"/>
  <c r="FDN207" i="5"/>
  <c r="FDO207" i="5"/>
  <c r="FDP207" i="5"/>
  <c r="FDQ207" i="5"/>
  <c r="FDR207" i="5"/>
  <c r="FDS207" i="5"/>
  <c r="FDT207" i="5"/>
  <c r="FDU207" i="5"/>
  <c r="FDV207" i="5"/>
  <c r="FDW207" i="5"/>
  <c r="FDX207" i="5"/>
  <c r="FDY207" i="5"/>
  <c r="FDZ207" i="5"/>
  <c r="FEA207" i="5"/>
  <c r="FEB207" i="5"/>
  <c r="FEC207" i="5"/>
  <c r="FED207" i="5"/>
  <c r="FEE207" i="5"/>
  <c r="FEF207" i="5"/>
  <c r="FEG207" i="5"/>
  <c r="FEH207" i="5"/>
  <c r="FEI207" i="5"/>
  <c r="FEJ207" i="5"/>
  <c r="FEK207" i="5"/>
  <c r="FEL207" i="5"/>
  <c r="FEM207" i="5"/>
  <c r="FEN207" i="5"/>
  <c r="FEO207" i="5"/>
  <c r="FEP207" i="5"/>
  <c r="FEQ207" i="5"/>
  <c r="FER207" i="5"/>
  <c r="FES207" i="5"/>
  <c r="FET207" i="5"/>
  <c r="FEU207" i="5"/>
  <c r="FEV207" i="5"/>
  <c r="FEW207" i="5"/>
  <c r="FEX207" i="5"/>
  <c r="FEY207" i="5"/>
  <c r="FEZ207" i="5"/>
  <c r="FFA207" i="5"/>
  <c r="FFB207" i="5"/>
  <c r="FFC207" i="5"/>
  <c r="FFD207" i="5"/>
  <c r="FFE207" i="5"/>
  <c r="FFF207" i="5"/>
  <c r="FFG207" i="5"/>
  <c r="FFH207" i="5"/>
  <c r="FFI207" i="5"/>
  <c r="FFJ207" i="5"/>
  <c r="FFK207" i="5"/>
  <c r="FFL207" i="5"/>
  <c r="FFM207" i="5"/>
  <c r="FFN207" i="5"/>
  <c r="FFO207" i="5"/>
  <c r="FFP207" i="5"/>
  <c r="FFQ207" i="5"/>
  <c r="FFR207" i="5"/>
  <c r="FFS207" i="5"/>
  <c r="FFT207" i="5"/>
  <c r="FFU207" i="5"/>
  <c r="FFV207" i="5"/>
  <c r="FFW207" i="5"/>
  <c r="FFX207" i="5"/>
  <c r="FFY207" i="5"/>
  <c r="FFZ207" i="5"/>
  <c r="FGA207" i="5"/>
  <c r="FGB207" i="5"/>
  <c r="FGC207" i="5"/>
  <c r="FGD207" i="5"/>
  <c r="FGE207" i="5"/>
  <c r="FGF207" i="5"/>
  <c r="FGG207" i="5"/>
  <c r="FGH207" i="5"/>
  <c r="FGI207" i="5"/>
  <c r="FGJ207" i="5"/>
  <c r="FGK207" i="5"/>
  <c r="FGL207" i="5"/>
  <c r="FGM207" i="5"/>
  <c r="FGN207" i="5"/>
  <c r="FGO207" i="5"/>
  <c r="FGP207" i="5"/>
  <c r="FGQ207" i="5"/>
  <c r="FGR207" i="5"/>
  <c r="FGS207" i="5"/>
  <c r="FGT207" i="5"/>
  <c r="FGU207" i="5"/>
  <c r="FGV207" i="5"/>
  <c r="FGW207" i="5"/>
  <c r="FGX207" i="5"/>
  <c r="FGY207" i="5"/>
  <c r="FGZ207" i="5"/>
  <c r="FHA207" i="5"/>
  <c r="FHB207" i="5"/>
  <c r="FHC207" i="5"/>
  <c r="FHD207" i="5"/>
  <c r="FHE207" i="5"/>
  <c r="FHF207" i="5"/>
  <c r="FHG207" i="5"/>
  <c r="FHH207" i="5"/>
  <c r="FHI207" i="5"/>
  <c r="FHJ207" i="5"/>
  <c r="FHK207" i="5"/>
  <c r="FHL207" i="5"/>
  <c r="FHM207" i="5"/>
  <c r="FHN207" i="5"/>
  <c r="FHO207" i="5"/>
  <c r="FHP207" i="5"/>
  <c r="FHQ207" i="5"/>
  <c r="FHR207" i="5"/>
  <c r="FHS207" i="5"/>
  <c r="FHT207" i="5"/>
  <c r="FHU207" i="5"/>
  <c r="FHV207" i="5"/>
  <c r="FHW207" i="5"/>
  <c r="FHX207" i="5"/>
  <c r="FHY207" i="5"/>
  <c r="FHZ207" i="5"/>
  <c r="FIA207" i="5"/>
  <c r="FIB207" i="5"/>
  <c r="FIC207" i="5"/>
  <c r="FID207" i="5"/>
  <c r="FIE207" i="5"/>
  <c r="FIF207" i="5"/>
  <c r="FIG207" i="5"/>
  <c r="FIH207" i="5"/>
  <c r="FII207" i="5"/>
  <c r="FIJ207" i="5"/>
  <c r="FIK207" i="5"/>
  <c r="FIL207" i="5"/>
  <c r="FIM207" i="5"/>
  <c r="FIN207" i="5"/>
  <c r="FIO207" i="5"/>
  <c r="FIP207" i="5"/>
  <c r="FIQ207" i="5"/>
  <c r="FIR207" i="5"/>
  <c r="FIS207" i="5"/>
  <c r="FIT207" i="5"/>
  <c r="FIU207" i="5"/>
  <c r="FIV207" i="5"/>
  <c r="FIW207" i="5"/>
  <c r="FIX207" i="5"/>
  <c r="FIY207" i="5"/>
  <c r="FIZ207" i="5"/>
  <c r="FJA207" i="5"/>
  <c r="FJB207" i="5"/>
  <c r="FJC207" i="5"/>
  <c r="FJD207" i="5"/>
  <c r="FJE207" i="5"/>
  <c r="FJF207" i="5"/>
  <c r="FJG207" i="5"/>
  <c r="FJH207" i="5"/>
  <c r="FJI207" i="5"/>
  <c r="FJJ207" i="5"/>
  <c r="FJK207" i="5"/>
  <c r="FJL207" i="5"/>
  <c r="FJM207" i="5"/>
  <c r="FJN207" i="5"/>
  <c r="FJO207" i="5"/>
  <c r="FJP207" i="5"/>
  <c r="FJQ207" i="5"/>
  <c r="FJR207" i="5"/>
  <c r="FJS207" i="5"/>
  <c r="FJT207" i="5"/>
  <c r="FJU207" i="5"/>
  <c r="FJV207" i="5"/>
  <c r="FJW207" i="5"/>
  <c r="FJX207" i="5"/>
  <c r="FJY207" i="5"/>
  <c r="FJZ207" i="5"/>
  <c r="FKA207" i="5"/>
  <c r="FKB207" i="5"/>
  <c r="FKC207" i="5"/>
  <c r="FKD207" i="5"/>
  <c r="FKE207" i="5"/>
  <c r="FKF207" i="5"/>
  <c r="FKG207" i="5"/>
  <c r="FKH207" i="5"/>
  <c r="FKI207" i="5"/>
  <c r="FKJ207" i="5"/>
  <c r="FKK207" i="5"/>
  <c r="FKL207" i="5"/>
  <c r="FKM207" i="5"/>
  <c r="FKN207" i="5"/>
  <c r="FKO207" i="5"/>
  <c r="FKP207" i="5"/>
  <c r="FKQ207" i="5"/>
  <c r="FKR207" i="5"/>
  <c r="FKS207" i="5"/>
  <c r="FKT207" i="5"/>
  <c r="FKU207" i="5"/>
  <c r="FKV207" i="5"/>
  <c r="FKW207" i="5"/>
  <c r="FKX207" i="5"/>
  <c r="FKY207" i="5"/>
  <c r="FKZ207" i="5"/>
  <c r="FLA207" i="5"/>
  <c r="FLB207" i="5"/>
  <c r="FLC207" i="5"/>
  <c r="FLD207" i="5"/>
  <c r="FLE207" i="5"/>
  <c r="FLF207" i="5"/>
  <c r="FLG207" i="5"/>
  <c r="FLH207" i="5"/>
  <c r="FLI207" i="5"/>
  <c r="FLJ207" i="5"/>
  <c r="FLK207" i="5"/>
  <c r="FLL207" i="5"/>
  <c r="FLM207" i="5"/>
  <c r="FLN207" i="5"/>
  <c r="FLO207" i="5"/>
  <c r="FLP207" i="5"/>
  <c r="FLQ207" i="5"/>
  <c r="FLR207" i="5"/>
  <c r="FLS207" i="5"/>
  <c r="FLT207" i="5"/>
  <c r="FLU207" i="5"/>
  <c r="FLV207" i="5"/>
  <c r="FLW207" i="5"/>
  <c r="FLX207" i="5"/>
  <c r="FLY207" i="5"/>
  <c r="FLZ207" i="5"/>
  <c r="FMA207" i="5"/>
  <c r="FMB207" i="5"/>
  <c r="FMC207" i="5"/>
  <c r="FMD207" i="5"/>
  <c r="FME207" i="5"/>
  <c r="FMF207" i="5"/>
  <c r="FMG207" i="5"/>
  <c r="FMH207" i="5"/>
  <c r="FMI207" i="5"/>
  <c r="FMJ207" i="5"/>
  <c r="FMK207" i="5"/>
  <c r="FML207" i="5"/>
  <c r="FMM207" i="5"/>
  <c r="FMN207" i="5"/>
  <c r="FMO207" i="5"/>
  <c r="FMP207" i="5"/>
  <c r="FMQ207" i="5"/>
  <c r="FMR207" i="5"/>
  <c r="FMS207" i="5"/>
  <c r="FMT207" i="5"/>
  <c r="FMU207" i="5"/>
  <c r="FMV207" i="5"/>
  <c r="FMW207" i="5"/>
  <c r="FMX207" i="5"/>
  <c r="FMY207" i="5"/>
  <c r="FMZ207" i="5"/>
  <c r="FNA207" i="5"/>
  <c r="FNB207" i="5"/>
  <c r="FNC207" i="5"/>
  <c r="FND207" i="5"/>
  <c r="FNE207" i="5"/>
  <c r="FNF207" i="5"/>
  <c r="FNG207" i="5"/>
  <c r="FNH207" i="5"/>
  <c r="FNI207" i="5"/>
  <c r="FNJ207" i="5"/>
  <c r="FNK207" i="5"/>
  <c r="FNL207" i="5"/>
  <c r="FNM207" i="5"/>
  <c r="FNN207" i="5"/>
  <c r="FNO207" i="5"/>
  <c r="FNP207" i="5"/>
  <c r="FNQ207" i="5"/>
  <c r="FNR207" i="5"/>
  <c r="FNS207" i="5"/>
  <c r="FNT207" i="5"/>
  <c r="FNU207" i="5"/>
  <c r="FNV207" i="5"/>
  <c r="FNW207" i="5"/>
  <c r="FNX207" i="5"/>
  <c r="FNY207" i="5"/>
  <c r="FNZ207" i="5"/>
  <c r="FOA207" i="5"/>
  <c r="FOB207" i="5"/>
  <c r="FOC207" i="5"/>
  <c r="FOD207" i="5"/>
  <c r="FOE207" i="5"/>
  <c r="FOF207" i="5"/>
  <c r="FOG207" i="5"/>
  <c r="FOH207" i="5"/>
  <c r="FOI207" i="5"/>
  <c r="FOJ207" i="5"/>
  <c r="FOK207" i="5"/>
  <c r="FOL207" i="5"/>
  <c r="FOM207" i="5"/>
  <c r="FON207" i="5"/>
  <c r="FOO207" i="5"/>
  <c r="FOP207" i="5"/>
  <c r="FOQ207" i="5"/>
  <c r="FOR207" i="5"/>
  <c r="FOS207" i="5"/>
  <c r="FOT207" i="5"/>
  <c r="FOU207" i="5"/>
  <c r="FOV207" i="5"/>
  <c r="FOW207" i="5"/>
  <c r="FOX207" i="5"/>
  <c r="FOY207" i="5"/>
  <c r="FOZ207" i="5"/>
  <c r="FPA207" i="5"/>
  <c r="FPB207" i="5"/>
  <c r="FPC207" i="5"/>
  <c r="FPD207" i="5"/>
  <c r="FPE207" i="5"/>
  <c r="FPF207" i="5"/>
  <c r="FPG207" i="5"/>
  <c r="FPH207" i="5"/>
  <c r="FPI207" i="5"/>
  <c r="FPJ207" i="5"/>
  <c r="FPK207" i="5"/>
  <c r="FPL207" i="5"/>
  <c r="FPM207" i="5"/>
  <c r="FPN207" i="5"/>
  <c r="FPO207" i="5"/>
  <c r="FPP207" i="5"/>
  <c r="FPQ207" i="5"/>
  <c r="FPR207" i="5"/>
  <c r="FPS207" i="5"/>
  <c r="FPT207" i="5"/>
  <c r="FPU207" i="5"/>
  <c r="FPV207" i="5"/>
  <c r="FPW207" i="5"/>
  <c r="FPX207" i="5"/>
  <c r="FPY207" i="5"/>
  <c r="FPZ207" i="5"/>
  <c r="FQA207" i="5"/>
  <c r="FQB207" i="5"/>
  <c r="FQC207" i="5"/>
  <c r="FQD207" i="5"/>
  <c r="FQE207" i="5"/>
  <c r="FQF207" i="5"/>
  <c r="FQG207" i="5"/>
  <c r="FQH207" i="5"/>
  <c r="FQI207" i="5"/>
  <c r="FQJ207" i="5"/>
  <c r="FQK207" i="5"/>
  <c r="FQL207" i="5"/>
  <c r="FQM207" i="5"/>
  <c r="FQN207" i="5"/>
  <c r="FQO207" i="5"/>
  <c r="FQP207" i="5"/>
  <c r="FQQ207" i="5"/>
  <c r="FQR207" i="5"/>
  <c r="FQS207" i="5"/>
  <c r="FQT207" i="5"/>
  <c r="FQU207" i="5"/>
  <c r="FQV207" i="5"/>
  <c r="FQW207" i="5"/>
  <c r="FQX207" i="5"/>
  <c r="FQY207" i="5"/>
  <c r="FQZ207" i="5"/>
  <c r="FRA207" i="5"/>
  <c r="FRB207" i="5"/>
  <c r="FRC207" i="5"/>
  <c r="FRD207" i="5"/>
  <c r="FRE207" i="5"/>
  <c r="FRF207" i="5"/>
  <c r="FRG207" i="5"/>
  <c r="FRH207" i="5"/>
  <c r="FRI207" i="5"/>
  <c r="FRJ207" i="5"/>
  <c r="FRK207" i="5"/>
  <c r="FRL207" i="5"/>
  <c r="FRM207" i="5"/>
  <c r="FRN207" i="5"/>
  <c r="FRO207" i="5"/>
  <c r="FRP207" i="5"/>
  <c r="FRQ207" i="5"/>
  <c r="FRR207" i="5"/>
  <c r="FRS207" i="5"/>
  <c r="FRT207" i="5"/>
  <c r="FRU207" i="5"/>
  <c r="FRV207" i="5"/>
  <c r="FRW207" i="5"/>
  <c r="FRX207" i="5"/>
  <c r="FRY207" i="5"/>
  <c r="FRZ207" i="5"/>
  <c r="FSA207" i="5"/>
  <c r="FSB207" i="5"/>
  <c r="FSC207" i="5"/>
  <c r="FSD207" i="5"/>
  <c r="FSE207" i="5"/>
  <c r="FSF207" i="5"/>
  <c r="FSG207" i="5"/>
  <c r="FSH207" i="5"/>
  <c r="FSI207" i="5"/>
  <c r="FSJ207" i="5"/>
  <c r="FSK207" i="5"/>
  <c r="FSL207" i="5"/>
  <c r="FSM207" i="5"/>
  <c r="FSN207" i="5"/>
  <c r="FSO207" i="5"/>
  <c r="FSP207" i="5"/>
  <c r="FSQ207" i="5"/>
  <c r="FSR207" i="5"/>
  <c r="FSS207" i="5"/>
  <c r="FST207" i="5"/>
  <c r="FSU207" i="5"/>
  <c r="FSV207" i="5"/>
  <c r="FSW207" i="5"/>
  <c r="FSX207" i="5"/>
  <c r="FSY207" i="5"/>
  <c r="FSZ207" i="5"/>
  <c r="FTA207" i="5"/>
  <c r="FTB207" i="5"/>
  <c r="FTC207" i="5"/>
  <c r="FTD207" i="5"/>
  <c r="FTE207" i="5"/>
  <c r="FTF207" i="5"/>
  <c r="FTG207" i="5"/>
  <c r="FTH207" i="5"/>
  <c r="FTI207" i="5"/>
  <c r="FTJ207" i="5"/>
  <c r="FTK207" i="5"/>
  <c r="FTL207" i="5"/>
  <c r="FTM207" i="5"/>
  <c r="FTN207" i="5"/>
  <c r="FTO207" i="5"/>
  <c r="FTP207" i="5"/>
  <c r="FTQ207" i="5"/>
  <c r="FTR207" i="5"/>
  <c r="FTS207" i="5"/>
  <c r="FTT207" i="5"/>
  <c r="FTU207" i="5"/>
  <c r="FTV207" i="5"/>
  <c r="FTW207" i="5"/>
  <c r="FTX207" i="5"/>
  <c r="FTY207" i="5"/>
  <c r="FTZ207" i="5"/>
  <c r="FUA207" i="5"/>
  <c r="FUB207" i="5"/>
  <c r="FUC207" i="5"/>
  <c r="FUD207" i="5"/>
  <c r="FUE207" i="5"/>
  <c r="FUF207" i="5"/>
  <c r="FUG207" i="5"/>
  <c r="FUH207" i="5"/>
  <c r="FUI207" i="5"/>
  <c r="FUJ207" i="5"/>
  <c r="FUK207" i="5"/>
  <c r="FUL207" i="5"/>
  <c r="FUM207" i="5"/>
  <c r="FUN207" i="5"/>
  <c r="FUO207" i="5"/>
  <c r="FUP207" i="5"/>
  <c r="FUQ207" i="5"/>
  <c r="FUR207" i="5"/>
  <c r="FUS207" i="5"/>
  <c r="FUT207" i="5"/>
  <c r="FUU207" i="5"/>
  <c r="FUV207" i="5"/>
  <c r="FUW207" i="5"/>
  <c r="FUX207" i="5"/>
  <c r="FUY207" i="5"/>
  <c r="FUZ207" i="5"/>
  <c r="FVA207" i="5"/>
  <c r="FVB207" i="5"/>
  <c r="FVC207" i="5"/>
  <c r="FVD207" i="5"/>
  <c r="FVE207" i="5"/>
  <c r="FVF207" i="5"/>
  <c r="FVG207" i="5"/>
  <c r="FVH207" i="5"/>
  <c r="FVI207" i="5"/>
  <c r="FVJ207" i="5"/>
  <c r="FVK207" i="5"/>
  <c r="FVL207" i="5"/>
  <c r="FVM207" i="5"/>
  <c r="FVN207" i="5"/>
  <c r="FVO207" i="5"/>
  <c r="FVP207" i="5"/>
  <c r="FVQ207" i="5"/>
  <c r="FVR207" i="5"/>
  <c r="FVS207" i="5"/>
  <c r="FVT207" i="5"/>
  <c r="FVU207" i="5"/>
  <c r="FVV207" i="5"/>
  <c r="FVW207" i="5"/>
  <c r="FVX207" i="5"/>
  <c r="FVY207" i="5"/>
  <c r="FVZ207" i="5"/>
  <c r="FWA207" i="5"/>
  <c r="FWB207" i="5"/>
  <c r="FWC207" i="5"/>
  <c r="FWD207" i="5"/>
  <c r="FWE207" i="5"/>
  <c r="FWF207" i="5"/>
  <c r="FWG207" i="5"/>
  <c r="FWH207" i="5"/>
  <c r="FWI207" i="5"/>
  <c r="FWJ207" i="5"/>
  <c r="FWK207" i="5"/>
  <c r="FWL207" i="5"/>
  <c r="FWM207" i="5"/>
  <c r="FWN207" i="5"/>
  <c r="FWO207" i="5"/>
  <c r="FWP207" i="5"/>
  <c r="FWQ207" i="5"/>
  <c r="FWR207" i="5"/>
  <c r="FWS207" i="5"/>
  <c r="FWT207" i="5"/>
  <c r="FWU207" i="5"/>
  <c r="FWV207" i="5"/>
  <c r="FWW207" i="5"/>
  <c r="FWX207" i="5"/>
  <c r="FWY207" i="5"/>
  <c r="FWZ207" i="5"/>
  <c r="FXA207" i="5"/>
  <c r="FXB207" i="5"/>
  <c r="FXC207" i="5"/>
  <c r="FXD207" i="5"/>
  <c r="FXE207" i="5"/>
  <c r="FXF207" i="5"/>
  <c r="FXG207" i="5"/>
  <c r="FXH207" i="5"/>
  <c r="FXI207" i="5"/>
  <c r="FXJ207" i="5"/>
  <c r="FXK207" i="5"/>
  <c r="FXL207" i="5"/>
  <c r="FXM207" i="5"/>
  <c r="FXN207" i="5"/>
  <c r="FXO207" i="5"/>
  <c r="FXP207" i="5"/>
  <c r="FXQ207" i="5"/>
  <c r="FXR207" i="5"/>
  <c r="FXS207" i="5"/>
  <c r="FXT207" i="5"/>
  <c r="FXU207" i="5"/>
  <c r="FXV207" i="5"/>
  <c r="FXW207" i="5"/>
  <c r="FXX207" i="5"/>
  <c r="FXY207" i="5"/>
  <c r="FXZ207" i="5"/>
  <c r="FYA207" i="5"/>
  <c r="FYB207" i="5"/>
  <c r="FYC207" i="5"/>
  <c r="FYD207" i="5"/>
  <c r="FYE207" i="5"/>
  <c r="FYF207" i="5"/>
  <c r="FYG207" i="5"/>
  <c r="FYH207" i="5"/>
  <c r="FYI207" i="5"/>
  <c r="FYJ207" i="5"/>
  <c r="FYK207" i="5"/>
  <c r="FYL207" i="5"/>
  <c r="FYM207" i="5"/>
  <c r="FYN207" i="5"/>
  <c r="FYO207" i="5"/>
  <c r="FYP207" i="5"/>
  <c r="FYQ207" i="5"/>
  <c r="FYR207" i="5"/>
  <c r="FYS207" i="5"/>
  <c r="FYT207" i="5"/>
  <c r="FYU207" i="5"/>
  <c r="FYV207" i="5"/>
  <c r="FYW207" i="5"/>
  <c r="FYX207" i="5"/>
  <c r="FYY207" i="5"/>
  <c r="FYZ207" i="5"/>
  <c r="FZA207" i="5"/>
  <c r="FZB207" i="5"/>
  <c r="FZC207" i="5"/>
  <c r="FZD207" i="5"/>
  <c r="FZE207" i="5"/>
  <c r="FZF207" i="5"/>
  <c r="FZG207" i="5"/>
  <c r="FZH207" i="5"/>
  <c r="FZI207" i="5"/>
  <c r="FZJ207" i="5"/>
  <c r="FZK207" i="5"/>
  <c r="FZL207" i="5"/>
  <c r="FZM207" i="5"/>
  <c r="FZN207" i="5"/>
  <c r="FZO207" i="5"/>
  <c r="FZP207" i="5"/>
  <c r="FZQ207" i="5"/>
  <c r="FZR207" i="5"/>
  <c r="FZS207" i="5"/>
  <c r="FZT207" i="5"/>
  <c r="FZU207" i="5"/>
  <c r="FZV207" i="5"/>
  <c r="FZW207" i="5"/>
  <c r="FZX207" i="5"/>
  <c r="FZY207" i="5"/>
  <c r="FZZ207" i="5"/>
  <c r="GAA207" i="5"/>
  <c r="GAB207" i="5"/>
  <c r="GAC207" i="5"/>
  <c r="GAD207" i="5"/>
  <c r="GAE207" i="5"/>
  <c r="GAF207" i="5"/>
  <c r="GAG207" i="5"/>
  <c r="GAH207" i="5"/>
  <c r="GAI207" i="5"/>
  <c r="GAJ207" i="5"/>
  <c r="GAK207" i="5"/>
  <c r="GAL207" i="5"/>
  <c r="GAM207" i="5"/>
  <c r="GAN207" i="5"/>
  <c r="GAO207" i="5"/>
  <c r="GAP207" i="5"/>
  <c r="GAQ207" i="5"/>
  <c r="GAR207" i="5"/>
  <c r="GAS207" i="5"/>
  <c r="GAT207" i="5"/>
  <c r="GAU207" i="5"/>
  <c r="GAV207" i="5"/>
  <c r="GAW207" i="5"/>
  <c r="GAX207" i="5"/>
  <c r="GAY207" i="5"/>
  <c r="GAZ207" i="5"/>
  <c r="GBA207" i="5"/>
  <c r="GBB207" i="5"/>
  <c r="GBC207" i="5"/>
  <c r="GBD207" i="5"/>
  <c r="GBE207" i="5"/>
  <c r="GBF207" i="5"/>
  <c r="GBG207" i="5"/>
  <c r="GBH207" i="5"/>
  <c r="GBI207" i="5"/>
  <c r="GBJ207" i="5"/>
  <c r="GBK207" i="5"/>
  <c r="GBL207" i="5"/>
  <c r="GBM207" i="5"/>
  <c r="GBN207" i="5"/>
  <c r="GBO207" i="5"/>
  <c r="GBP207" i="5"/>
  <c r="GBQ207" i="5"/>
  <c r="GBR207" i="5"/>
  <c r="GBS207" i="5"/>
  <c r="GBT207" i="5"/>
  <c r="GBU207" i="5"/>
  <c r="GBV207" i="5"/>
  <c r="GBW207" i="5"/>
  <c r="GBX207" i="5"/>
  <c r="GBY207" i="5"/>
  <c r="GBZ207" i="5"/>
  <c r="GCA207" i="5"/>
  <c r="GCB207" i="5"/>
  <c r="GCC207" i="5"/>
  <c r="GCD207" i="5"/>
  <c r="GCE207" i="5"/>
  <c r="GCF207" i="5"/>
  <c r="GCG207" i="5"/>
  <c r="GCH207" i="5"/>
  <c r="GCI207" i="5"/>
  <c r="GCJ207" i="5"/>
  <c r="GCK207" i="5"/>
  <c r="GCL207" i="5"/>
  <c r="GCM207" i="5"/>
  <c r="GCN207" i="5"/>
  <c r="GCO207" i="5"/>
  <c r="GCP207" i="5"/>
  <c r="GCQ207" i="5"/>
  <c r="GCR207" i="5"/>
  <c r="GCS207" i="5"/>
  <c r="GCT207" i="5"/>
  <c r="GCU207" i="5"/>
  <c r="GCV207" i="5"/>
  <c r="GCW207" i="5"/>
  <c r="GCX207" i="5"/>
  <c r="GCY207" i="5"/>
  <c r="GCZ207" i="5"/>
  <c r="GDA207" i="5"/>
  <c r="GDB207" i="5"/>
  <c r="GDC207" i="5"/>
  <c r="GDD207" i="5"/>
  <c r="GDE207" i="5"/>
  <c r="GDF207" i="5"/>
  <c r="GDG207" i="5"/>
  <c r="GDH207" i="5"/>
  <c r="GDI207" i="5"/>
  <c r="GDJ207" i="5"/>
  <c r="GDK207" i="5"/>
  <c r="GDL207" i="5"/>
  <c r="GDM207" i="5"/>
  <c r="GDN207" i="5"/>
  <c r="GDO207" i="5"/>
  <c r="GDP207" i="5"/>
  <c r="GDQ207" i="5"/>
  <c r="GDR207" i="5"/>
  <c r="GDS207" i="5"/>
  <c r="GDT207" i="5"/>
  <c r="GDU207" i="5"/>
  <c r="GDV207" i="5"/>
  <c r="GDW207" i="5"/>
  <c r="GDX207" i="5"/>
  <c r="GDY207" i="5"/>
  <c r="GDZ207" i="5"/>
  <c r="GEA207" i="5"/>
  <c r="GEB207" i="5"/>
  <c r="GEC207" i="5"/>
  <c r="GED207" i="5"/>
  <c r="GEE207" i="5"/>
  <c r="GEF207" i="5"/>
  <c r="GEG207" i="5"/>
  <c r="GEH207" i="5"/>
  <c r="GEI207" i="5"/>
  <c r="GEJ207" i="5"/>
  <c r="GEK207" i="5"/>
  <c r="GEL207" i="5"/>
  <c r="GEM207" i="5"/>
  <c r="GEN207" i="5"/>
  <c r="GEO207" i="5"/>
  <c r="GEP207" i="5"/>
  <c r="GEQ207" i="5"/>
  <c r="GER207" i="5"/>
  <c r="GES207" i="5"/>
  <c r="GET207" i="5"/>
  <c r="GEU207" i="5"/>
  <c r="GEV207" i="5"/>
  <c r="GEW207" i="5"/>
  <c r="GEX207" i="5"/>
  <c r="GEY207" i="5"/>
  <c r="GEZ207" i="5"/>
  <c r="GFA207" i="5"/>
  <c r="GFB207" i="5"/>
  <c r="GFC207" i="5"/>
  <c r="GFD207" i="5"/>
  <c r="GFE207" i="5"/>
  <c r="GFF207" i="5"/>
  <c r="GFG207" i="5"/>
  <c r="GFH207" i="5"/>
  <c r="GFI207" i="5"/>
  <c r="GFJ207" i="5"/>
  <c r="GFK207" i="5"/>
  <c r="GFL207" i="5"/>
  <c r="GFM207" i="5"/>
  <c r="GFN207" i="5"/>
  <c r="GFO207" i="5"/>
  <c r="GFP207" i="5"/>
  <c r="GFQ207" i="5"/>
  <c r="GFR207" i="5"/>
  <c r="GFS207" i="5"/>
  <c r="GFT207" i="5"/>
  <c r="GFU207" i="5"/>
  <c r="GFV207" i="5"/>
  <c r="GFW207" i="5"/>
  <c r="GFX207" i="5"/>
  <c r="GFY207" i="5"/>
  <c r="GFZ207" i="5"/>
  <c r="GGA207" i="5"/>
  <c r="GGB207" i="5"/>
  <c r="GGC207" i="5"/>
  <c r="GGD207" i="5"/>
  <c r="GGE207" i="5"/>
  <c r="GGF207" i="5"/>
  <c r="GGG207" i="5"/>
  <c r="GGH207" i="5"/>
  <c r="GGI207" i="5"/>
  <c r="GGJ207" i="5"/>
  <c r="GGK207" i="5"/>
  <c r="GGL207" i="5"/>
  <c r="GGM207" i="5"/>
  <c r="GGN207" i="5"/>
  <c r="GGO207" i="5"/>
  <c r="GGP207" i="5"/>
  <c r="GGQ207" i="5"/>
  <c r="GGR207" i="5"/>
  <c r="GGS207" i="5"/>
  <c r="GGT207" i="5"/>
  <c r="GGU207" i="5"/>
  <c r="GGV207" i="5"/>
  <c r="GGW207" i="5"/>
  <c r="GGX207" i="5"/>
  <c r="GGY207" i="5"/>
  <c r="GGZ207" i="5"/>
  <c r="GHA207" i="5"/>
  <c r="GHB207" i="5"/>
  <c r="GHC207" i="5"/>
  <c r="GHD207" i="5"/>
  <c r="GHE207" i="5"/>
  <c r="GHF207" i="5"/>
  <c r="GHG207" i="5"/>
  <c r="GHH207" i="5"/>
  <c r="GHI207" i="5"/>
  <c r="GHJ207" i="5"/>
  <c r="GHK207" i="5"/>
  <c r="GHL207" i="5"/>
  <c r="GHM207" i="5"/>
  <c r="GHN207" i="5"/>
  <c r="GHO207" i="5"/>
  <c r="GHP207" i="5"/>
  <c r="GHQ207" i="5"/>
  <c r="GHR207" i="5"/>
  <c r="GHS207" i="5"/>
  <c r="GHT207" i="5"/>
  <c r="GHU207" i="5"/>
  <c r="GHV207" i="5"/>
  <c r="GHW207" i="5"/>
  <c r="GHX207" i="5"/>
  <c r="GHY207" i="5"/>
  <c r="GHZ207" i="5"/>
  <c r="GIA207" i="5"/>
  <c r="GIB207" i="5"/>
  <c r="GIC207" i="5"/>
  <c r="GID207" i="5"/>
  <c r="GIE207" i="5"/>
  <c r="GIF207" i="5"/>
  <c r="GIG207" i="5"/>
  <c r="GIH207" i="5"/>
  <c r="GII207" i="5"/>
  <c r="GIJ207" i="5"/>
  <c r="GIK207" i="5"/>
  <c r="GIL207" i="5"/>
  <c r="GIM207" i="5"/>
  <c r="GIN207" i="5"/>
  <c r="GIO207" i="5"/>
  <c r="GIP207" i="5"/>
  <c r="GIQ207" i="5"/>
  <c r="GIR207" i="5"/>
  <c r="GIS207" i="5"/>
  <c r="GIT207" i="5"/>
  <c r="GIU207" i="5"/>
  <c r="GIV207" i="5"/>
  <c r="GIW207" i="5"/>
  <c r="GIX207" i="5"/>
  <c r="GIY207" i="5"/>
  <c r="GIZ207" i="5"/>
  <c r="GJA207" i="5"/>
  <c r="GJB207" i="5"/>
  <c r="GJC207" i="5"/>
  <c r="GJD207" i="5"/>
  <c r="GJE207" i="5"/>
  <c r="GJF207" i="5"/>
  <c r="GJG207" i="5"/>
  <c r="GJH207" i="5"/>
  <c r="GJI207" i="5"/>
  <c r="GJJ207" i="5"/>
  <c r="GJK207" i="5"/>
  <c r="GJL207" i="5"/>
  <c r="GJM207" i="5"/>
  <c r="GJN207" i="5"/>
  <c r="GJO207" i="5"/>
  <c r="GJP207" i="5"/>
  <c r="GJQ207" i="5"/>
  <c r="GJR207" i="5"/>
  <c r="GJS207" i="5"/>
  <c r="GJT207" i="5"/>
  <c r="GJU207" i="5"/>
  <c r="GJV207" i="5"/>
  <c r="GJW207" i="5"/>
  <c r="GJX207" i="5"/>
  <c r="GJY207" i="5"/>
  <c r="GJZ207" i="5"/>
  <c r="GKA207" i="5"/>
  <c r="GKB207" i="5"/>
  <c r="GKC207" i="5"/>
  <c r="GKD207" i="5"/>
  <c r="GKE207" i="5"/>
  <c r="GKF207" i="5"/>
  <c r="GKG207" i="5"/>
  <c r="GKH207" i="5"/>
  <c r="GKI207" i="5"/>
  <c r="GKJ207" i="5"/>
  <c r="GKK207" i="5"/>
  <c r="GKL207" i="5"/>
  <c r="GKM207" i="5"/>
  <c r="GKN207" i="5"/>
  <c r="GKO207" i="5"/>
  <c r="GKP207" i="5"/>
  <c r="GKQ207" i="5"/>
  <c r="GKR207" i="5"/>
  <c r="GKS207" i="5"/>
  <c r="GKT207" i="5"/>
  <c r="GKU207" i="5"/>
  <c r="GKV207" i="5"/>
  <c r="GKW207" i="5"/>
  <c r="GKX207" i="5"/>
  <c r="GKY207" i="5"/>
  <c r="GKZ207" i="5"/>
  <c r="GLA207" i="5"/>
  <c r="GLB207" i="5"/>
  <c r="GLC207" i="5"/>
  <c r="GLD207" i="5"/>
  <c r="GLE207" i="5"/>
  <c r="GLF207" i="5"/>
  <c r="GLG207" i="5"/>
  <c r="GLH207" i="5"/>
  <c r="GLI207" i="5"/>
  <c r="GLJ207" i="5"/>
  <c r="GLK207" i="5"/>
  <c r="GLL207" i="5"/>
  <c r="GLM207" i="5"/>
  <c r="GLN207" i="5"/>
  <c r="GLO207" i="5"/>
  <c r="GLP207" i="5"/>
  <c r="GLQ207" i="5"/>
  <c r="GLR207" i="5"/>
  <c r="GLS207" i="5"/>
  <c r="GLT207" i="5"/>
  <c r="GLU207" i="5"/>
  <c r="GLV207" i="5"/>
  <c r="GLW207" i="5"/>
  <c r="GLX207" i="5"/>
  <c r="GLY207" i="5"/>
  <c r="GLZ207" i="5"/>
  <c r="GMA207" i="5"/>
  <c r="GMB207" i="5"/>
  <c r="GMC207" i="5"/>
  <c r="GMD207" i="5"/>
  <c r="GME207" i="5"/>
  <c r="GMF207" i="5"/>
  <c r="GMG207" i="5"/>
  <c r="GMH207" i="5"/>
  <c r="GMI207" i="5"/>
  <c r="GMJ207" i="5"/>
  <c r="GMK207" i="5"/>
  <c r="GML207" i="5"/>
  <c r="GMM207" i="5"/>
  <c r="GMN207" i="5"/>
  <c r="GMO207" i="5"/>
  <c r="GMP207" i="5"/>
  <c r="GMQ207" i="5"/>
  <c r="GMR207" i="5"/>
  <c r="GMS207" i="5"/>
  <c r="GMT207" i="5"/>
  <c r="GMU207" i="5"/>
  <c r="GMV207" i="5"/>
  <c r="GMW207" i="5"/>
  <c r="GMX207" i="5"/>
  <c r="GMY207" i="5"/>
  <c r="GMZ207" i="5"/>
  <c r="GNA207" i="5"/>
  <c r="GNB207" i="5"/>
  <c r="GNC207" i="5"/>
  <c r="GND207" i="5"/>
  <c r="GNE207" i="5"/>
  <c r="GNF207" i="5"/>
  <c r="GNG207" i="5"/>
  <c r="GNH207" i="5"/>
  <c r="GNI207" i="5"/>
  <c r="GNJ207" i="5"/>
  <c r="GNK207" i="5"/>
  <c r="GNL207" i="5"/>
  <c r="GNM207" i="5"/>
  <c r="GNN207" i="5"/>
  <c r="GNO207" i="5"/>
  <c r="GNP207" i="5"/>
  <c r="GNQ207" i="5"/>
  <c r="GNR207" i="5"/>
  <c r="GNS207" i="5"/>
  <c r="GNT207" i="5"/>
  <c r="GNU207" i="5"/>
  <c r="GNV207" i="5"/>
  <c r="GNW207" i="5"/>
  <c r="GNX207" i="5"/>
  <c r="GNY207" i="5"/>
  <c r="GNZ207" i="5"/>
  <c r="GOA207" i="5"/>
  <c r="GOB207" i="5"/>
  <c r="GOC207" i="5"/>
  <c r="GOD207" i="5"/>
  <c r="GOE207" i="5"/>
  <c r="GOF207" i="5"/>
  <c r="GOG207" i="5"/>
  <c r="GOH207" i="5"/>
  <c r="GOI207" i="5"/>
  <c r="GOJ207" i="5"/>
  <c r="GOK207" i="5"/>
  <c r="GOL207" i="5"/>
  <c r="GOM207" i="5"/>
  <c r="GON207" i="5"/>
  <c r="GOO207" i="5"/>
  <c r="GOP207" i="5"/>
  <c r="GOQ207" i="5"/>
  <c r="GOR207" i="5"/>
  <c r="GOS207" i="5"/>
  <c r="GOT207" i="5"/>
  <c r="GOU207" i="5"/>
  <c r="GOV207" i="5"/>
  <c r="GOW207" i="5"/>
  <c r="GOX207" i="5"/>
  <c r="GOY207" i="5"/>
  <c r="GOZ207" i="5"/>
  <c r="GPA207" i="5"/>
  <c r="GPB207" i="5"/>
  <c r="GPC207" i="5"/>
  <c r="GPD207" i="5"/>
  <c r="GPE207" i="5"/>
  <c r="GPF207" i="5"/>
  <c r="GPG207" i="5"/>
  <c r="GPH207" i="5"/>
  <c r="GPI207" i="5"/>
  <c r="GPJ207" i="5"/>
  <c r="GPK207" i="5"/>
  <c r="GPL207" i="5"/>
  <c r="GPM207" i="5"/>
  <c r="GPN207" i="5"/>
  <c r="GPO207" i="5"/>
  <c r="GPP207" i="5"/>
  <c r="GPQ207" i="5"/>
  <c r="GPR207" i="5"/>
  <c r="GPS207" i="5"/>
  <c r="GPT207" i="5"/>
  <c r="GPU207" i="5"/>
  <c r="GPV207" i="5"/>
  <c r="GPW207" i="5"/>
  <c r="GPX207" i="5"/>
  <c r="GPY207" i="5"/>
  <c r="GPZ207" i="5"/>
  <c r="GQA207" i="5"/>
  <c r="GQB207" i="5"/>
  <c r="GQC207" i="5"/>
  <c r="GQD207" i="5"/>
  <c r="GQE207" i="5"/>
  <c r="GQF207" i="5"/>
  <c r="GQG207" i="5"/>
  <c r="GQH207" i="5"/>
  <c r="GQI207" i="5"/>
  <c r="GQJ207" i="5"/>
  <c r="GQK207" i="5"/>
  <c r="GQL207" i="5"/>
  <c r="GQM207" i="5"/>
  <c r="GQN207" i="5"/>
  <c r="GQO207" i="5"/>
  <c r="GQP207" i="5"/>
  <c r="GQQ207" i="5"/>
  <c r="GQR207" i="5"/>
  <c r="GQS207" i="5"/>
  <c r="GQT207" i="5"/>
  <c r="GQU207" i="5"/>
  <c r="GQV207" i="5"/>
  <c r="GQW207" i="5"/>
  <c r="GQX207" i="5"/>
  <c r="GQY207" i="5"/>
  <c r="GQZ207" i="5"/>
  <c r="GRA207" i="5"/>
  <c r="GRB207" i="5"/>
  <c r="GRC207" i="5"/>
  <c r="GRD207" i="5"/>
  <c r="GRE207" i="5"/>
  <c r="GRF207" i="5"/>
  <c r="GRG207" i="5"/>
  <c r="GRH207" i="5"/>
  <c r="GRI207" i="5"/>
  <c r="GRJ207" i="5"/>
  <c r="GRK207" i="5"/>
  <c r="GRL207" i="5"/>
  <c r="GRM207" i="5"/>
  <c r="GRN207" i="5"/>
  <c r="GRO207" i="5"/>
  <c r="GRP207" i="5"/>
  <c r="GRQ207" i="5"/>
  <c r="GRR207" i="5"/>
  <c r="GRS207" i="5"/>
  <c r="GRT207" i="5"/>
  <c r="GRU207" i="5"/>
  <c r="GRV207" i="5"/>
  <c r="GRW207" i="5"/>
  <c r="GRX207" i="5"/>
  <c r="GRY207" i="5"/>
  <c r="GRZ207" i="5"/>
  <c r="GSA207" i="5"/>
  <c r="GSB207" i="5"/>
  <c r="GSC207" i="5"/>
  <c r="GSD207" i="5"/>
  <c r="GSE207" i="5"/>
  <c r="GSF207" i="5"/>
  <c r="GSG207" i="5"/>
  <c r="GSH207" i="5"/>
  <c r="GSI207" i="5"/>
  <c r="GSJ207" i="5"/>
  <c r="GSK207" i="5"/>
  <c r="GSL207" i="5"/>
  <c r="GSM207" i="5"/>
  <c r="GSN207" i="5"/>
  <c r="GSO207" i="5"/>
  <c r="GSP207" i="5"/>
  <c r="GSQ207" i="5"/>
  <c r="GSR207" i="5"/>
  <c r="GSS207" i="5"/>
  <c r="GST207" i="5"/>
  <c r="GSU207" i="5"/>
  <c r="GSV207" i="5"/>
  <c r="GSW207" i="5"/>
  <c r="GSX207" i="5"/>
  <c r="GSY207" i="5"/>
  <c r="GSZ207" i="5"/>
  <c r="GTA207" i="5"/>
  <c r="GTB207" i="5"/>
  <c r="GTC207" i="5"/>
  <c r="GTD207" i="5"/>
  <c r="GTE207" i="5"/>
  <c r="GTF207" i="5"/>
  <c r="GTG207" i="5"/>
  <c r="GTH207" i="5"/>
  <c r="GTI207" i="5"/>
  <c r="GTJ207" i="5"/>
  <c r="GTK207" i="5"/>
  <c r="GTL207" i="5"/>
  <c r="GTM207" i="5"/>
  <c r="GTN207" i="5"/>
  <c r="GTO207" i="5"/>
  <c r="GTP207" i="5"/>
  <c r="GTQ207" i="5"/>
  <c r="GTR207" i="5"/>
  <c r="GTS207" i="5"/>
  <c r="GTT207" i="5"/>
  <c r="GTU207" i="5"/>
  <c r="GTV207" i="5"/>
  <c r="GTW207" i="5"/>
  <c r="GTX207" i="5"/>
  <c r="GTY207" i="5"/>
  <c r="GTZ207" i="5"/>
  <c r="GUA207" i="5"/>
  <c r="GUB207" i="5"/>
  <c r="GUC207" i="5"/>
  <c r="GUD207" i="5"/>
  <c r="GUE207" i="5"/>
  <c r="GUF207" i="5"/>
  <c r="GUG207" i="5"/>
  <c r="GUH207" i="5"/>
  <c r="GUI207" i="5"/>
  <c r="GUJ207" i="5"/>
  <c r="GUK207" i="5"/>
  <c r="GUL207" i="5"/>
  <c r="GUM207" i="5"/>
  <c r="GUN207" i="5"/>
  <c r="GUO207" i="5"/>
  <c r="GUP207" i="5"/>
  <c r="GUQ207" i="5"/>
  <c r="GUR207" i="5"/>
  <c r="GUS207" i="5"/>
  <c r="GUT207" i="5"/>
  <c r="GUU207" i="5"/>
  <c r="GUV207" i="5"/>
  <c r="GUW207" i="5"/>
  <c r="GUX207" i="5"/>
  <c r="GUY207" i="5"/>
  <c r="GUZ207" i="5"/>
  <c r="GVA207" i="5"/>
  <c r="GVB207" i="5"/>
  <c r="GVC207" i="5"/>
  <c r="GVD207" i="5"/>
  <c r="GVE207" i="5"/>
  <c r="GVF207" i="5"/>
  <c r="GVG207" i="5"/>
  <c r="GVH207" i="5"/>
  <c r="GVI207" i="5"/>
  <c r="GVJ207" i="5"/>
  <c r="GVK207" i="5"/>
  <c r="GVL207" i="5"/>
  <c r="GVM207" i="5"/>
  <c r="GVN207" i="5"/>
  <c r="GVO207" i="5"/>
  <c r="GVP207" i="5"/>
  <c r="GVQ207" i="5"/>
  <c r="GVR207" i="5"/>
  <c r="GVS207" i="5"/>
  <c r="GVT207" i="5"/>
  <c r="GVU207" i="5"/>
  <c r="GVV207" i="5"/>
  <c r="GVW207" i="5"/>
  <c r="GVX207" i="5"/>
  <c r="GVY207" i="5"/>
  <c r="GVZ207" i="5"/>
  <c r="GWA207" i="5"/>
  <c r="GWB207" i="5"/>
  <c r="GWC207" i="5"/>
  <c r="GWD207" i="5"/>
  <c r="GWE207" i="5"/>
  <c r="GWF207" i="5"/>
  <c r="GWG207" i="5"/>
  <c r="GWH207" i="5"/>
  <c r="GWI207" i="5"/>
  <c r="GWJ207" i="5"/>
  <c r="GWK207" i="5"/>
  <c r="GWL207" i="5"/>
  <c r="GWM207" i="5"/>
  <c r="GWN207" i="5"/>
  <c r="GWO207" i="5"/>
  <c r="GWP207" i="5"/>
  <c r="GWQ207" i="5"/>
  <c r="GWR207" i="5"/>
  <c r="GWS207" i="5"/>
  <c r="GWT207" i="5"/>
  <c r="GWU207" i="5"/>
  <c r="GWV207" i="5"/>
  <c r="GWW207" i="5"/>
  <c r="GWX207" i="5"/>
  <c r="GWY207" i="5"/>
  <c r="GWZ207" i="5"/>
  <c r="GXA207" i="5"/>
  <c r="GXB207" i="5"/>
  <c r="GXC207" i="5"/>
  <c r="GXD207" i="5"/>
  <c r="GXE207" i="5"/>
  <c r="GXF207" i="5"/>
  <c r="GXG207" i="5"/>
  <c r="GXH207" i="5"/>
  <c r="GXI207" i="5"/>
  <c r="GXJ207" i="5"/>
  <c r="GXK207" i="5"/>
  <c r="GXL207" i="5"/>
  <c r="GXM207" i="5"/>
  <c r="GXN207" i="5"/>
  <c r="GXO207" i="5"/>
  <c r="GXP207" i="5"/>
  <c r="GXQ207" i="5"/>
  <c r="GXR207" i="5"/>
  <c r="GXS207" i="5"/>
  <c r="GXT207" i="5"/>
  <c r="GXU207" i="5"/>
  <c r="GXV207" i="5"/>
  <c r="GXW207" i="5"/>
  <c r="GXX207" i="5"/>
  <c r="GXY207" i="5"/>
  <c r="GXZ207" i="5"/>
  <c r="GYA207" i="5"/>
  <c r="GYB207" i="5"/>
  <c r="GYC207" i="5"/>
  <c r="GYD207" i="5"/>
  <c r="GYE207" i="5"/>
  <c r="GYF207" i="5"/>
  <c r="GYG207" i="5"/>
  <c r="GYH207" i="5"/>
  <c r="GYI207" i="5"/>
  <c r="GYJ207" i="5"/>
  <c r="GYK207" i="5"/>
  <c r="GYL207" i="5"/>
  <c r="GYM207" i="5"/>
  <c r="GYN207" i="5"/>
  <c r="GYO207" i="5"/>
  <c r="GYP207" i="5"/>
  <c r="GYQ207" i="5"/>
  <c r="GYR207" i="5"/>
  <c r="GYS207" i="5"/>
  <c r="GYT207" i="5"/>
  <c r="GYU207" i="5"/>
  <c r="GYV207" i="5"/>
  <c r="GYW207" i="5"/>
  <c r="GYX207" i="5"/>
  <c r="GYY207" i="5"/>
  <c r="GYZ207" i="5"/>
  <c r="GZA207" i="5"/>
  <c r="GZB207" i="5"/>
  <c r="GZC207" i="5"/>
  <c r="GZD207" i="5"/>
  <c r="GZE207" i="5"/>
  <c r="GZF207" i="5"/>
  <c r="GZG207" i="5"/>
  <c r="GZH207" i="5"/>
  <c r="GZI207" i="5"/>
  <c r="GZJ207" i="5"/>
  <c r="GZK207" i="5"/>
  <c r="GZL207" i="5"/>
  <c r="GZM207" i="5"/>
  <c r="GZN207" i="5"/>
  <c r="GZO207" i="5"/>
  <c r="GZP207" i="5"/>
  <c r="GZQ207" i="5"/>
  <c r="GZR207" i="5"/>
  <c r="GZS207" i="5"/>
  <c r="GZT207" i="5"/>
  <c r="GZU207" i="5"/>
  <c r="GZV207" i="5"/>
  <c r="GZW207" i="5"/>
  <c r="GZX207" i="5"/>
  <c r="GZY207" i="5"/>
  <c r="GZZ207" i="5"/>
  <c r="HAA207" i="5"/>
  <c r="HAB207" i="5"/>
  <c r="HAC207" i="5"/>
  <c r="HAD207" i="5"/>
  <c r="HAE207" i="5"/>
  <c r="HAF207" i="5"/>
  <c r="HAG207" i="5"/>
  <c r="HAH207" i="5"/>
  <c r="HAI207" i="5"/>
  <c r="HAJ207" i="5"/>
  <c r="HAK207" i="5"/>
  <c r="HAL207" i="5"/>
  <c r="HAM207" i="5"/>
  <c r="HAN207" i="5"/>
  <c r="HAO207" i="5"/>
  <c r="HAP207" i="5"/>
  <c r="HAQ207" i="5"/>
  <c r="HAR207" i="5"/>
  <c r="HAS207" i="5"/>
  <c r="HAT207" i="5"/>
  <c r="HAU207" i="5"/>
  <c r="HAV207" i="5"/>
  <c r="HAW207" i="5"/>
  <c r="HAX207" i="5"/>
  <c r="HAY207" i="5"/>
  <c r="HAZ207" i="5"/>
  <c r="HBA207" i="5"/>
  <c r="HBB207" i="5"/>
  <c r="HBC207" i="5"/>
  <c r="HBD207" i="5"/>
  <c r="HBE207" i="5"/>
  <c r="HBF207" i="5"/>
  <c r="HBG207" i="5"/>
  <c r="HBH207" i="5"/>
  <c r="HBI207" i="5"/>
  <c r="HBJ207" i="5"/>
  <c r="HBK207" i="5"/>
  <c r="HBL207" i="5"/>
  <c r="HBM207" i="5"/>
  <c r="HBN207" i="5"/>
  <c r="HBO207" i="5"/>
  <c r="HBP207" i="5"/>
  <c r="HBQ207" i="5"/>
  <c r="HBR207" i="5"/>
  <c r="HBS207" i="5"/>
  <c r="HBT207" i="5"/>
  <c r="HBU207" i="5"/>
  <c r="HBV207" i="5"/>
  <c r="HBW207" i="5"/>
  <c r="HBX207" i="5"/>
  <c r="HBY207" i="5"/>
  <c r="HBZ207" i="5"/>
  <c r="HCA207" i="5"/>
  <c r="HCB207" i="5"/>
  <c r="HCC207" i="5"/>
  <c r="HCD207" i="5"/>
  <c r="HCE207" i="5"/>
  <c r="HCF207" i="5"/>
  <c r="HCG207" i="5"/>
  <c r="HCH207" i="5"/>
  <c r="HCI207" i="5"/>
  <c r="HCJ207" i="5"/>
  <c r="HCK207" i="5"/>
  <c r="HCL207" i="5"/>
  <c r="HCM207" i="5"/>
  <c r="HCN207" i="5"/>
  <c r="HCO207" i="5"/>
  <c r="HCP207" i="5"/>
  <c r="HCQ207" i="5"/>
  <c r="HCR207" i="5"/>
  <c r="HCS207" i="5"/>
  <c r="HCT207" i="5"/>
  <c r="HCU207" i="5"/>
  <c r="HCV207" i="5"/>
  <c r="HCW207" i="5"/>
  <c r="HCX207" i="5"/>
  <c r="HCY207" i="5"/>
  <c r="HCZ207" i="5"/>
  <c r="HDA207" i="5"/>
  <c r="HDB207" i="5"/>
  <c r="HDC207" i="5"/>
  <c r="HDD207" i="5"/>
  <c r="HDE207" i="5"/>
  <c r="HDF207" i="5"/>
  <c r="HDG207" i="5"/>
  <c r="HDH207" i="5"/>
  <c r="HDI207" i="5"/>
  <c r="HDJ207" i="5"/>
  <c r="HDK207" i="5"/>
  <c r="HDL207" i="5"/>
  <c r="HDM207" i="5"/>
  <c r="HDN207" i="5"/>
  <c r="HDO207" i="5"/>
  <c r="HDP207" i="5"/>
  <c r="HDQ207" i="5"/>
  <c r="HDR207" i="5"/>
  <c r="HDS207" i="5"/>
  <c r="HDT207" i="5"/>
  <c r="HDU207" i="5"/>
  <c r="HDV207" i="5"/>
  <c r="HDW207" i="5"/>
  <c r="HDX207" i="5"/>
  <c r="HDY207" i="5"/>
  <c r="HDZ207" i="5"/>
  <c r="HEA207" i="5"/>
  <c r="HEB207" i="5"/>
  <c r="HEC207" i="5"/>
  <c r="HED207" i="5"/>
  <c r="HEE207" i="5"/>
  <c r="HEF207" i="5"/>
  <c r="HEG207" i="5"/>
  <c r="HEH207" i="5"/>
  <c r="HEI207" i="5"/>
  <c r="HEJ207" i="5"/>
  <c r="HEK207" i="5"/>
  <c r="HEL207" i="5"/>
  <c r="HEM207" i="5"/>
  <c r="HEN207" i="5"/>
  <c r="HEO207" i="5"/>
  <c r="HEP207" i="5"/>
  <c r="HEQ207" i="5"/>
  <c r="HER207" i="5"/>
  <c r="HES207" i="5"/>
  <c r="HET207" i="5"/>
  <c r="HEU207" i="5"/>
  <c r="HEV207" i="5"/>
  <c r="HEW207" i="5"/>
  <c r="HEX207" i="5"/>
  <c r="HEY207" i="5"/>
  <c r="HEZ207" i="5"/>
  <c r="HFA207" i="5"/>
  <c r="HFB207" i="5"/>
  <c r="HFC207" i="5"/>
  <c r="HFD207" i="5"/>
  <c r="HFE207" i="5"/>
  <c r="HFF207" i="5"/>
  <c r="HFG207" i="5"/>
  <c r="HFH207" i="5"/>
  <c r="HFI207" i="5"/>
  <c r="HFJ207" i="5"/>
  <c r="HFK207" i="5"/>
  <c r="HFL207" i="5"/>
  <c r="HFM207" i="5"/>
  <c r="HFN207" i="5"/>
  <c r="HFO207" i="5"/>
  <c r="HFP207" i="5"/>
  <c r="HFQ207" i="5"/>
  <c r="HFR207" i="5"/>
  <c r="HFS207" i="5"/>
  <c r="HFT207" i="5"/>
  <c r="HFU207" i="5"/>
  <c r="HFV207" i="5"/>
  <c r="HFW207" i="5"/>
  <c r="HFX207" i="5"/>
  <c r="HFY207" i="5"/>
  <c r="HFZ207" i="5"/>
  <c r="HGA207" i="5"/>
  <c r="HGB207" i="5"/>
  <c r="HGC207" i="5"/>
  <c r="HGD207" i="5"/>
  <c r="HGE207" i="5"/>
  <c r="HGF207" i="5"/>
  <c r="HGG207" i="5"/>
  <c r="HGH207" i="5"/>
  <c r="HGI207" i="5"/>
  <c r="HGJ207" i="5"/>
  <c r="HGK207" i="5"/>
  <c r="HGL207" i="5"/>
  <c r="HGM207" i="5"/>
  <c r="HGN207" i="5"/>
  <c r="HGO207" i="5"/>
  <c r="HGP207" i="5"/>
  <c r="HGQ207" i="5"/>
  <c r="HGR207" i="5"/>
  <c r="HGS207" i="5"/>
  <c r="HGT207" i="5"/>
  <c r="HGU207" i="5"/>
  <c r="HGV207" i="5"/>
  <c r="HGW207" i="5"/>
  <c r="HGX207" i="5"/>
  <c r="HGY207" i="5"/>
  <c r="HGZ207" i="5"/>
  <c r="HHA207" i="5"/>
  <c r="HHB207" i="5"/>
  <c r="HHC207" i="5"/>
  <c r="HHD207" i="5"/>
  <c r="HHE207" i="5"/>
  <c r="HHF207" i="5"/>
  <c r="HHG207" i="5"/>
  <c r="HHH207" i="5"/>
  <c r="HHI207" i="5"/>
  <c r="HHJ207" i="5"/>
  <c r="HHK207" i="5"/>
  <c r="HHL207" i="5"/>
  <c r="HHM207" i="5"/>
  <c r="HHN207" i="5"/>
  <c r="HHO207" i="5"/>
  <c r="HHP207" i="5"/>
  <c r="HHQ207" i="5"/>
  <c r="HHR207" i="5"/>
  <c r="HHS207" i="5"/>
  <c r="HHT207" i="5"/>
  <c r="HHU207" i="5"/>
  <c r="HHV207" i="5"/>
  <c r="HHW207" i="5"/>
  <c r="HHX207" i="5"/>
  <c r="HHY207" i="5"/>
  <c r="HHZ207" i="5"/>
  <c r="HIA207" i="5"/>
  <c r="HIB207" i="5"/>
  <c r="HIC207" i="5"/>
  <c r="HID207" i="5"/>
  <c r="HIE207" i="5"/>
  <c r="HIF207" i="5"/>
  <c r="HIG207" i="5"/>
  <c r="HIH207" i="5"/>
  <c r="HII207" i="5"/>
  <c r="HIJ207" i="5"/>
  <c r="HIK207" i="5"/>
  <c r="HIL207" i="5"/>
  <c r="HIM207" i="5"/>
  <c r="HIN207" i="5"/>
  <c r="HIO207" i="5"/>
  <c r="HIP207" i="5"/>
  <c r="HIQ207" i="5"/>
  <c r="HIR207" i="5"/>
  <c r="HIS207" i="5"/>
  <c r="HIT207" i="5"/>
  <c r="HIU207" i="5"/>
  <c r="HIV207" i="5"/>
  <c r="HIW207" i="5"/>
  <c r="HIX207" i="5"/>
  <c r="HIY207" i="5"/>
  <c r="HIZ207" i="5"/>
  <c r="HJA207" i="5"/>
  <c r="HJB207" i="5"/>
  <c r="HJC207" i="5"/>
  <c r="HJD207" i="5"/>
  <c r="HJE207" i="5"/>
  <c r="HJF207" i="5"/>
  <c r="HJG207" i="5"/>
  <c r="HJH207" i="5"/>
  <c r="HJI207" i="5"/>
  <c r="HJJ207" i="5"/>
  <c r="HJK207" i="5"/>
  <c r="HJL207" i="5"/>
  <c r="HJM207" i="5"/>
  <c r="HJN207" i="5"/>
  <c r="HJO207" i="5"/>
  <c r="HJP207" i="5"/>
  <c r="HJQ207" i="5"/>
  <c r="HJR207" i="5"/>
  <c r="HJS207" i="5"/>
  <c r="HJT207" i="5"/>
  <c r="HJU207" i="5"/>
  <c r="HJV207" i="5"/>
  <c r="HJW207" i="5"/>
  <c r="HJX207" i="5"/>
  <c r="HJY207" i="5"/>
  <c r="HJZ207" i="5"/>
  <c r="HKA207" i="5"/>
  <c r="HKB207" i="5"/>
  <c r="HKC207" i="5"/>
  <c r="HKD207" i="5"/>
  <c r="HKE207" i="5"/>
  <c r="HKF207" i="5"/>
  <c r="HKG207" i="5"/>
  <c r="HKH207" i="5"/>
  <c r="HKI207" i="5"/>
  <c r="HKJ207" i="5"/>
  <c r="HKK207" i="5"/>
  <c r="HKL207" i="5"/>
  <c r="HKM207" i="5"/>
  <c r="HKN207" i="5"/>
  <c r="HKO207" i="5"/>
  <c r="HKP207" i="5"/>
  <c r="HKQ207" i="5"/>
  <c r="HKR207" i="5"/>
  <c r="HKS207" i="5"/>
  <c r="HKT207" i="5"/>
  <c r="HKU207" i="5"/>
  <c r="HKV207" i="5"/>
  <c r="HKW207" i="5"/>
  <c r="HKX207" i="5"/>
  <c r="HKY207" i="5"/>
  <c r="HKZ207" i="5"/>
  <c r="HLA207" i="5"/>
  <c r="HLB207" i="5"/>
  <c r="HLC207" i="5"/>
  <c r="HLD207" i="5"/>
  <c r="HLE207" i="5"/>
  <c r="HLF207" i="5"/>
  <c r="HLG207" i="5"/>
  <c r="HLH207" i="5"/>
  <c r="HLI207" i="5"/>
  <c r="HLJ207" i="5"/>
  <c r="HLK207" i="5"/>
  <c r="HLL207" i="5"/>
  <c r="HLM207" i="5"/>
  <c r="HLN207" i="5"/>
  <c r="HLO207" i="5"/>
  <c r="HLP207" i="5"/>
  <c r="HLQ207" i="5"/>
  <c r="HLR207" i="5"/>
  <c r="HLS207" i="5"/>
  <c r="HLT207" i="5"/>
  <c r="HLU207" i="5"/>
  <c r="HLV207" i="5"/>
  <c r="HLW207" i="5"/>
  <c r="HLX207" i="5"/>
  <c r="HLY207" i="5"/>
  <c r="HLZ207" i="5"/>
  <c r="HMA207" i="5"/>
  <c r="HMB207" i="5"/>
  <c r="HMC207" i="5"/>
  <c r="HMD207" i="5"/>
  <c r="HME207" i="5"/>
  <c r="HMF207" i="5"/>
  <c r="HMG207" i="5"/>
  <c r="HMH207" i="5"/>
  <c r="HMI207" i="5"/>
  <c r="HMJ207" i="5"/>
  <c r="HMK207" i="5"/>
  <c r="HML207" i="5"/>
  <c r="HMM207" i="5"/>
  <c r="HMN207" i="5"/>
  <c r="HMO207" i="5"/>
  <c r="HMP207" i="5"/>
  <c r="HMQ207" i="5"/>
  <c r="HMR207" i="5"/>
  <c r="HMS207" i="5"/>
  <c r="HMT207" i="5"/>
  <c r="HMU207" i="5"/>
  <c r="HMV207" i="5"/>
  <c r="HMW207" i="5"/>
  <c r="HMX207" i="5"/>
  <c r="HMY207" i="5"/>
  <c r="HMZ207" i="5"/>
  <c r="HNA207" i="5"/>
  <c r="HNB207" i="5"/>
  <c r="HNC207" i="5"/>
  <c r="HND207" i="5"/>
  <c r="HNE207" i="5"/>
  <c r="HNF207" i="5"/>
  <c r="HNG207" i="5"/>
  <c r="HNH207" i="5"/>
  <c r="HNI207" i="5"/>
  <c r="HNJ207" i="5"/>
  <c r="HNK207" i="5"/>
  <c r="HNL207" i="5"/>
  <c r="HNM207" i="5"/>
  <c r="HNN207" i="5"/>
  <c r="HNO207" i="5"/>
  <c r="HNP207" i="5"/>
  <c r="HNQ207" i="5"/>
  <c r="HNR207" i="5"/>
  <c r="HNS207" i="5"/>
  <c r="HNT207" i="5"/>
  <c r="HNU207" i="5"/>
  <c r="HNV207" i="5"/>
  <c r="HNW207" i="5"/>
  <c r="HNX207" i="5"/>
  <c r="HNY207" i="5"/>
  <c r="HNZ207" i="5"/>
  <c r="HOA207" i="5"/>
  <c r="HOB207" i="5"/>
  <c r="HOC207" i="5"/>
  <c r="HOD207" i="5"/>
  <c r="HOE207" i="5"/>
  <c r="HOF207" i="5"/>
  <c r="HOG207" i="5"/>
  <c r="HOH207" i="5"/>
  <c r="HOI207" i="5"/>
  <c r="HOJ207" i="5"/>
  <c r="HOK207" i="5"/>
  <c r="HOL207" i="5"/>
  <c r="HOM207" i="5"/>
  <c r="HON207" i="5"/>
  <c r="HOO207" i="5"/>
  <c r="HOP207" i="5"/>
  <c r="HOQ207" i="5"/>
  <c r="HOR207" i="5"/>
  <c r="HOS207" i="5"/>
  <c r="HOT207" i="5"/>
  <c r="HOU207" i="5"/>
  <c r="HOV207" i="5"/>
  <c r="HOW207" i="5"/>
  <c r="HOX207" i="5"/>
  <c r="HOY207" i="5"/>
  <c r="HOZ207" i="5"/>
  <c r="HPA207" i="5"/>
  <c r="HPB207" i="5"/>
  <c r="HPC207" i="5"/>
  <c r="HPD207" i="5"/>
  <c r="HPE207" i="5"/>
  <c r="HPF207" i="5"/>
  <c r="HPG207" i="5"/>
  <c r="HPH207" i="5"/>
  <c r="HPI207" i="5"/>
  <c r="HPJ207" i="5"/>
  <c r="HPK207" i="5"/>
  <c r="HPL207" i="5"/>
  <c r="HPM207" i="5"/>
  <c r="HPN207" i="5"/>
  <c r="HPO207" i="5"/>
  <c r="HPP207" i="5"/>
  <c r="HPQ207" i="5"/>
  <c r="HPR207" i="5"/>
  <c r="HPS207" i="5"/>
  <c r="HPT207" i="5"/>
  <c r="HPU207" i="5"/>
  <c r="HPV207" i="5"/>
  <c r="HPW207" i="5"/>
  <c r="HPX207" i="5"/>
  <c r="HPY207" i="5"/>
  <c r="HPZ207" i="5"/>
  <c r="HQA207" i="5"/>
  <c r="HQB207" i="5"/>
  <c r="HQC207" i="5"/>
  <c r="HQD207" i="5"/>
  <c r="HQE207" i="5"/>
  <c r="HQF207" i="5"/>
  <c r="HQG207" i="5"/>
  <c r="HQH207" i="5"/>
  <c r="HQI207" i="5"/>
  <c r="HQJ207" i="5"/>
  <c r="HQK207" i="5"/>
  <c r="HQL207" i="5"/>
  <c r="HQM207" i="5"/>
  <c r="HQN207" i="5"/>
  <c r="HQO207" i="5"/>
  <c r="HQP207" i="5"/>
  <c r="HQQ207" i="5"/>
  <c r="HQR207" i="5"/>
  <c r="HQS207" i="5"/>
  <c r="HQT207" i="5"/>
  <c r="HQU207" i="5"/>
  <c r="HQV207" i="5"/>
  <c r="HQW207" i="5"/>
  <c r="HQX207" i="5"/>
  <c r="HQY207" i="5"/>
  <c r="HQZ207" i="5"/>
  <c r="HRA207" i="5"/>
  <c r="HRB207" i="5"/>
  <c r="HRC207" i="5"/>
  <c r="HRD207" i="5"/>
  <c r="HRE207" i="5"/>
  <c r="HRF207" i="5"/>
  <c r="HRG207" i="5"/>
  <c r="HRH207" i="5"/>
  <c r="HRI207" i="5"/>
  <c r="HRJ207" i="5"/>
  <c r="HRK207" i="5"/>
  <c r="HRL207" i="5"/>
  <c r="HRM207" i="5"/>
  <c r="HRN207" i="5"/>
  <c r="HRO207" i="5"/>
  <c r="HRP207" i="5"/>
  <c r="HRQ207" i="5"/>
  <c r="HRR207" i="5"/>
  <c r="HRS207" i="5"/>
  <c r="HRT207" i="5"/>
  <c r="HRU207" i="5"/>
  <c r="HRV207" i="5"/>
  <c r="HRW207" i="5"/>
  <c r="HRX207" i="5"/>
  <c r="HRY207" i="5"/>
  <c r="HRZ207" i="5"/>
  <c r="HSA207" i="5"/>
  <c r="HSB207" i="5"/>
  <c r="HSC207" i="5"/>
  <c r="HSD207" i="5"/>
  <c r="HSE207" i="5"/>
  <c r="HSF207" i="5"/>
  <c r="HSG207" i="5"/>
  <c r="HSH207" i="5"/>
  <c r="HSI207" i="5"/>
  <c r="HSJ207" i="5"/>
  <c r="HSK207" i="5"/>
  <c r="HSL207" i="5"/>
  <c r="HSM207" i="5"/>
  <c r="HSN207" i="5"/>
  <c r="HSO207" i="5"/>
  <c r="HSP207" i="5"/>
  <c r="HSQ207" i="5"/>
  <c r="HSR207" i="5"/>
  <c r="HSS207" i="5"/>
  <c r="HST207" i="5"/>
  <c r="HSU207" i="5"/>
  <c r="HSV207" i="5"/>
  <c r="HSW207" i="5"/>
  <c r="HSX207" i="5"/>
  <c r="HSY207" i="5"/>
  <c r="HSZ207" i="5"/>
  <c r="HTA207" i="5"/>
  <c r="HTB207" i="5"/>
  <c r="HTC207" i="5"/>
  <c r="HTD207" i="5"/>
  <c r="HTE207" i="5"/>
  <c r="HTF207" i="5"/>
  <c r="HTG207" i="5"/>
  <c r="HTH207" i="5"/>
  <c r="HTI207" i="5"/>
  <c r="HTJ207" i="5"/>
  <c r="HTK207" i="5"/>
  <c r="HTL207" i="5"/>
  <c r="HTM207" i="5"/>
  <c r="HTN207" i="5"/>
  <c r="HTO207" i="5"/>
  <c r="HTP207" i="5"/>
  <c r="HTQ207" i="5"/>
  <c r="HTR207" i="5"/>
  <c r="HTS207" i="5"/>
  <c r="HTT207" i="5"/>
  <c r="HTU207" i="5"/>
  <c r="HTV207" i="5"/>
  <c r="HTW207" i="5"/>
  <c r="HTX207" i="5"/>
  <c r="HTY207" i="5"/>
  <c r="HTZ207" i="5"/>
  <c r="HUA207" i="5"/>
  <c r="HUB207" i="5"/>
  <c r="HUC207" i="5"/>
  <c r="HUD207" i="5"/>
  <c r="HUE207" i="5"/>
  <c r="HUF207" i="5"/>
  <c r="HUG207" i="5"/>
  <c r="HUH207" i="5"/>
  <c r="HUI207" i="5"/>
  <c r="HUJ207" i="5"/>
  <c r="HUK207" i="5"/>
  <c r="HUL207" i="5"/>
  <c r="HUM207" i="5"/>
  <c r="HUN207" i="5"/>
  <c r="HUO207" i="5"/>
  <c r="HUP207" i="5"/>
  <c r="HUQ207" i="5"/>
  <c r="HUR207" i="5"/>
  <c r="HUS207" i="5"/>
  <c r="HUT207" i="5"/>
  <c r="HUU207" i="5"/>
  <c r="HUV207" i="5"/>
  <c r="HUW207" i="5"/>
  <c r="HUX207" i="5"/>
  <c r="HUY207" i="5"/>
  <c r="HUZ207" i="5"/>
  <c r="HVA207" i="5"/>
  <c r="HVB207" i="5"/>
  <c r="HVC207" i="5"/>
  <c r="HVD207" i="5"/>
  <c r="HVE207" i="5"/>
  <c r="HVF207" i="5"/>
  <c r="HVG207" i="5"/>
  <c r="HVH207" i="5"/>
  <c r="HVI207" i="5"/>
  <c r="HVJ207" i="5"/>
  <c r="HVK207" i="5"/>
  <c r="HVL207" i="5"/>
  <c r="HVM207" i="5"/>
  <c r="HVN207" i="5"/>
  <c r="HVO207" i="5"/>
  <c r="HVP207" i="5"/>
  <c r="HVQ207" i="5"/>
  <c r="HVR207" i="5"/>
  <c r="HVS207" i="5"/>
  <c r="HVT207" i="5"/>
  <c r="HVU207" i="5"/>
  <c r="HVV207" i="5"/>
  <c r="HVW207" i="5"/>
  <c r="HVX207" i="5"/>
  <c r="HVY207" i="5"/>
  <c r="HVZ207" i="5"/>
  <c r="HWA207" i="5"/>
  <c r="HWB207" i="5"/>
  <c r="HWC207" i="5"/>
  <c r="HWD207" i="5"/>
  <c r="HWE207" i="5"/>
  <c r="HWF207" i="5"/>
  <c r="HWG207" i="5"/>
  <c r="HWH207" i="5"/>
  <c r="HWI207" i="5"/>
  <c r="HWJ207" i="5"/>
  <c r="HWK207" i="5"/>
  <c r="HWL207" i="5"/>
  <c r="HWM207" i="5"/>
  <c r="HWN207" i="5"/>
  <c r="HWO207" i="5"/>
  <c r="HWP207" i="5"/>
  <c r="HWQ207" i="5"/>
  <c r="HWR207" i="5"/>
  <c r="HWS207" i="5"/>
  <c r="HWT207" i="5"/>
  <c r="HWU207" i="5"/>
  <c r="HWV207" i="5"/>
  <c r="HWW207" i="5"/>
  <c r="HWX207" i="5"/>
  <c r="HWY207" i="5"/>
  <c r="HWZ207" i="5"/>
  <c r="HXA207" i="5"/>
  <c r="HXB207" i="5"/>
  <c r="HXC207" i="5"/>
  <c r="HXD207" i="5"/>
  <c r="HXE207" i="5"/>
  <c r="HXF207" i="5"/>
  <c r="HXG207" i="5"/>
  <c r="HXH207" i="5"/>
  <c r="HXI207" i="5"/>
  <c r="HXJ207" i="5"/>
  <c r="HXK207" i="5"/>
  <c r="HXL207" i="5"/>
  <c r="HXM207" i="5"/>
  <c r="HXN207" i="5"/>
  <c r="HXO207" i="5"/>
  <c r="HXP207" i="5"/>
  <c r="HXQ207" i="5"/>
  <c r="HXR207" i="5"/>
  <c r="HXS207" i="5"/>
  <c r="HXT207" i="5"/>
  <c r="HXU207" i="5"/>
  <c r="HXV207" i="5"/>
  <c r="HXW207" i="5"/>
  <c r="HXX207" i="5"/>
  <c r="HXY207" i="5"/>
  <c r="HXZ207" i="5"/>
  <c r="HYA207" i="5"/>
  <c r="HYB207" i="5"/>
  <c r="HYC207" i="5"/>
  <c r="HYD207" i="5"/>
  <c r="HYE207" i="5"/>
  <c r="HYF207" i="5"/>
  <c r="HYG207" i="5"/>
  <c r="HYH207" i="5"/>
  <c r="HYI207" i="5"/>
  <c r="HYJ207" i="5"/>
  <c r="HYK207" i="5"/>
  <c r="HYL207" i="5"/>
  <c r="HYM207" i="5"/>
  <c r="HYN207" i="5"/>
  <c r="HYO207" i="5"/>
  <c r="HYP207" i="5"/>
  <c r="HYQ207" i="5"/>
  <c r="HYR207" i="5"/>
  <c r="HYS207" i="5"/>
  <c r="HYT207" i="5"/>
  <c r="HYU207" i="5"/>
  <c r="HYV207" i="5"/>
  <c r="HYW207" i="5"/>
  <c r="HYX207" i="5"/>
  <c r="HYY207" i="5"/>
  <c r="HYZ207" i="5"/>
  <c r="HZA207" i="5"/>
  <c r="HZB207" i="5"/>
  <c r="HZC207" i="5"/>
  <c r="HZD207" i="5"/>
  <c r="HZE207" i="5"/>
  <c r="HZF207" i="5"/>
  <c r="HZG207" i="5"/>
  <c r="HZH207" i="5"/>
  <c r="HZI207" i="5"/>
  <c r="HZJ207" i="5"/>
  <c r="HZK207" i="5"/>
  <c r="HZL207" i="5"/>
  <c r="HZM207" i="5"/>
  <c r="HZN207" i="5"/>
  <c r="HZO207" i="5"/>
  <c r="HZP207" i="5"/>
  <c r="HZQ207" i="5"/>
  <c r="HZR207" i="5"/>
  <c r="HZS207" i="5"/>
  <c r="HZT207" i="5"/>
  <c r="HZU207" i="5"/>
  <c r="HZV207" i="5"/>
  <c r="HZW207" i="5"/>
  <c r="HZX207" i="5"/>
  <c r="HZY207" i="5"/>
  <c r="HZZ207" i="5"/>
  <c r="IAA207" i="5"/>
  <c r="IAB207" i="5"/>
  <c r="IAC207" i="5"/>
  <c r="IAD207" i="5"/>
  <c r="IAE207" i="5"/>
  <c r="IAF207" i="5"/>
  <c r="IAG207" i="5"/>
  <c r="IAH207" i="5"/>
  <c r="IAI207" i="5"/>
  <c r="IAJ207" i="5"/>
  <c r="IAK207" i="5"/>
  <c r="IAL207" i="5"/>
  <c r="IAM207" i="5"/>
  <c r="IAN207" i="5"/>
  <c r="IAO207" i="5"/>
  <c r="IAP207" i="5"/>
  <c r="IAQ207" i="5"/>
  <c r="IAR207" i="5"/>
  <c r="IAS207" i="5"/>
  <c r="IAT207" i="5"/>
  <c r="IAU207" i="5"/>
  <c r="IAV207" i="5"/>
  <c r="IAW207" i="5"/>
  <c r="IAX207" i="5"/>
  <c r="IAY207" i="5"/>
  <c r="IAZ207" i="5"/>
  <c r="IBA207" i="5"/>
  <c r="IBB207" i="5"/>
  <c r="IBC207" i="5"/>
  <c r="IBD207" i="5"/>
  <c r="IBE207" i="5"/>
  <c r="IBF207" i="5"/>
  <c r="IBG207" i="5"/>
  <c r="IBH207" i="5"/>
  <c r="IBI207" i="5"/>
  <c r="IBJ207" i="5"/>
  <c r="IBK207" i="5"/>
  <c r="IBL207" i="5"/>
  <c r="IBM207" i="5"/>
  <c r="IBN207" i="5"/>
  <c r="IBO207" i="5"/>
  <c r="IBP207" i="5"/>
  <c r="IBQ207" i="5"/>
  <c r="IBR207" i="5"/>
  <c r="IBS207" i="5"/>
  <c r="IBT207" i="5"/>
  <c r="IBU207" i="5"/>
  <c r="IBV207" i="5"/>
  <c r="IBW207" i="5"/>
  <c r="IBX207" i="5"/>
  <c r="IBY207" i="5"/>
  <c r="IBZ207" i="5"/>
  <c r="ICA207" i="5"/>
  <c r="ICB207" i="5"/>
  <c r="ICC207" i="5"/>
  <c r="ICD207" i="5"/>
  <c r="ICE207" i="5"/>
  <c r="ICF207" i="5"/>
  <c r="ICG207" i="5"/>
  <c r="ICH207" i="5"/>
  <c r="ICI207" i="5"/>
  <c r="ICJ207" i="5"/>
  <c r="ICK207" i="5"/>
  <c r="ICL207" i="5"/>
  <c r="ICM207" i="5"/>
  <c r="ICN207" i="5"/>
  <c r="ICO207" i="5"/>
  <c r="ICP207" i="5"/>
  <c r="ICQ207" i="5"/>
  <c r="ICR207" i="5"/>
  <c r="ICS207" i="5"/>
  <c r="ICT207" i="5"/>
  <c r="ICU207" i="5"/>
  <c r="ICV207" i="5"/>
  <c r="ICW207" i="5"/>
  <c r="ICX207" i="5"/>
  <c r="ICY207" i="5"/>
  <c r="ICZ207" i="5"/>
  <c r="IDA207" i="5"/>
  <c r="IDB207" i="5"/>
  <c r="IDC207" i="5"/>
  <c r="IDD207" i="5"/>
  <c r="IDE207" i="5"/>
  <c r="IDF207" i="5"/>
  <c r="IDG207" i="5"/>
  <c r="IDH207" i="5"/>
  <c r="IDI207" i="5"/>
  <c r="IDJ207" i="5"/>
  <c r="IDK207" i="5"/>
  <c r="IDL207" i="5"/>
  <c r="IDM207" i="5"/>
  <c r="IDN207" i="5"/>
  <c r="IDO207" i="5"/>
  <c r="IDP207" i="5"/>
  <c r="IDQ207" i="5"/>
  <c r="IDR207" i="5"/>
  <c r="IDS207" i="5"/>
  <c r="IDT207" i="5"/>
  <c r="IDU207" i="5"/>
  <c r="IDV207" i="5"/>
  <c r="IDW207" i="5"/>
  <c r="IDX207" i="5"/>
  <c r="IDY207" i="5"/>
  <c r="IDZ207" i="5"/>
  <c r="IEA207" i="5"/>
  <c r="IEB207" i="5"/>
  <c r="IEC207" i="5"/>
  <c r="IED207" i="5"/>
  <c r="IEE207" i="5"/>
  <c r="IEF207" i="5"/>
  <c r="IEG207" i="5"/>
  <c r="IEH207" i="5"/>
  <c r="IEI207" i="5"/>
  <c r="IEJ207" i="5"/>
  <c r="IEK207" i="5"/>
  <c r="IEL207" i="5"/>
  <c r="IEM207" i="5"/>
  <c r="IEN207" i="5"/>
  <c r="IEO207" i="5"/>
  <c r="IEP207" i="5"/>
  <c r="IEQ207" i="5"/>
  <c r="IER207" i="5"/>
  <c r="IES207" i="5"/>
  <c r="IET207" i="5"/>
  <c r="IEU207" i="5"/>
  <c r="IEV207" i="5"/>
  <c r="IEW207" i="5"/>
  <c r="IEX207" i="5"/>
  <c r="IEY207" i="5"/>
  <c r="IEZ207" i="5"/>
  <c r="IFA207" i="5"/>
  <c r="IFB207" i="5"/>
  <c r="IFC207" i="5"/>
  <c r="IFD207" i="5"/>
  <c r="IFE207" i="5"/>
  <c r="IFF207" i="5"/>
  <c r="IFG207" i="5"/>
  <c r="IFH207" i="5"/>
  <c r="IFI207" i="5"/>
  <c r="IFJ207" i="5"/>
  <c r="IFK207" i="5"/>
  <c r="IFL207" i="5"/>
  <c r="IFM207" i="5"/>
  <c r="IFN207" i="5"/>
  <c r="IFO207" i="5"/>
  <c r="IFP207" i="5"/>
  <c r="IFQ207" i="5"/>
  <c r="IFR207" i="5"/>
  <c r="IFS207" i="5"/>
  <c r="IFT207" i="5"/>
  <c r="IFU207" i="5"/>
  <c r="IFV207" i="5"/>
  <c r="IFW207" i="5"/>
  <c r="IFX207" i="5"/>
  <c r="IFY207" i="5"/>
  <c r="IFZ207" i="5"/>
  <c r="IGA207" i="5"/>
  <c r="IGB207" i="5"/>
  <c r="IGC207" i="5"/>
  <c r="IGD207" i="5"/>
  <c r="IGE207" i="5"/>
  <c r="IGF207" i="5"/>
  <c r="IGG207" i="5"/>
  <c r="IGH207" i="5"/>
  <c r="IGI207" i="5"/>
  <c r="IGJ207" i="5"/>
  <c r="IGK207" i="5"/>
  <c r="IGL207" i="5"/>
  <c r="IGM207" i="5"/>
  <c r="IGN207" i="5"/>
  <c r="IGO207" i="5"/>
  <c r="IGP207" i="5"/>
  <c r="IGQ207" i="5"/>
  <c r="IGR207" i="5"/>
  <c r="IGS207" i="5"/>
  <c r="IGT207" i="5"/>
  <c r="IGU207" i="5"/>
  <c r="IGV207" i="5"/>
  <c r="IGW207" i="5"/>
  <c r="IGX207" i="5"/>
  <c r="IGY207" i="5"/>
  <c r="IGZ207" i="5"/>
  <c r="IHA207" i="5"/>
  <c r="IHB207" i="5"/>
  <c r="IHC207" i="5"/>
  <c r="IHD207" i="5"/>
  <c r="IHE207" i="5"/>
  <c r="IHF207" i="5"/>
  <c r="IHG207" i="5"/>
  <c r="IHH207" i="5"/>
  <c r="IHI207" i="5"/>
  <c r="IHJ207" i="5"/>
  <c r="IHK207" i="5"/>
  <c r="IHL207" i="5"/>
  <c r="IHM207" i="5"/>
  <c r="IHN207" i="5"/>
  <c r="IHO207" i="5"/>
  <c r="IHP207" i="5"/>
  <c r="IHQ207" i="5"/>
  <c r="IHR207" i="5"/>
  <c r="IHS207" i="5"/>
  <c r="IHT207" i="5"/>
  <c r="IHU207" i="5"/>
  <c r="IHV207" i="5"/>
  <c r="IHW207" i="5"/>
  <c r="IHX207" i="5"/>
  <c r="IHY207" i="5"/>
  <c r="IHZ207" i="5"/>
  <c r="IIA207" i="5"/>
  <c r="IIB207" i="5"/>
  <c r="IIC207" i="5"/>
  <c r="IID207" i="5"/>
  <c r="IIE207" i="5"/>
  <c r="IIF207" i="5"/>
  <c r="IIG207" i="5"/>
  <c r="IIH207" i="5"/>
  <c r="III207" i="5"/>
  <c r="IIJ207" i="5"/>
  <c r="IIK207" i="5"/>
  <c r="IIL207" i="5"/>
  <c r="IIM207" i="5"/>
  <c r="IIN207" i="5"/>
  <c r="IIO207" i="5"/>
  <c r="IIP207" i="5"/>
  <c r="IIQ207" i="5"/>
  <c r="IIR207" i="5"/>
  <c r="IIS207" i="5"/>
  <c r="IIT207" i="5"/>
  <c r="IIU207" i="5"/>
  <c r="IIV207" i="5"/>
  <c r="IIW207" i="5"/>
  <c r="IIX207" i="5"/>
  <c r="IIY207" i="5"/>
  <c r="IIZ207" i="5"/>
  <c r="IJA207" i="5"/>
  <c r="IJB207" i="5"/>
  <c r="IJC207" i="5"/>
  <c r="IJD207" i="5"/>
  <c r="IJE207" i="5"/>
  <c r="IJF207" i="5"/>
  <c r="IJG207" i="5"/>
  <c r="IJH207" i="5"/>
  <c r="IJI207" i="5"/>
  <c r="IJJ207" i="5"/>
  <c r="IJK207" i="5"/>
  <c r="IJL207" i="5"/>
  <c r="IJM207" i="5"/>
  <c r="IJN207" i="5"/>
  <c r="IJO207" i="5"/>
  <c r="IJP207" i="5"/>
  <c r="IJQ207" i="5"/>
  <c r="IJR207" i="5"/>
  <c r="IJS207" i="5"/>
  <c r="IJT207" i="5"/>
  <c r="IJU207" i="5"/>
  <c r="IJV207" i="5"/>
  <c r="IJW207" i="5"/>
  <c r="IJX207" i="5"/>
  <c r="IJY207" i="5"/>
  <c r="IJZ207" i="5"/>
  <c r="IKA207" i="5"/>
  <c r="IKB207" i="5"/>
  <c r="IKC207" i="5"/>
  <c r="IKD207" i="5"/>
  <c r="IKE207" i="5"/>
  <c r="IKF207" i="5"/>
  <c r="IKG207" i="5"/>
  <c r="IKH207" i="5"/>
  <c r="IKI207" i="5"/>
  <c r="IKJ207" i="5"/>
  <c r="IKK207" i="5"/>
  <c r="IKL207" i="5"/>
  <c r="IKM207" i="5"/>
  <c r="IKN207" i="5"/>
  <c r="IKO207" i="5"/>
  <c r="IKP207" i="5"/>
  <c r="IKQ207" i="5"/>
  <c r="IKR207" i="5"/>
  <c r="IKS207" i="5"/>
  <c r="IKT207" i="5"/>
  <c r="IKU207" i="5"/>
  <c r="IKV207" i="5"/>
  <c r="IKW207" i="5"/>
  <c r="IKX207" i="5"/>
  <c r="IKY207" i="5"/>
  <c r="IKZ207" i="5"/>
  <c r="ILA207" i="5"/>
  <c r="ILB207" i="5"/>
  <c r="ILC207" i="5"/>
  <c r="ILD207" i="5"/>
  <c r="ILE207" i="5"/>
  <c r="ILF207" i="5"/>
  <c r="ILG207" i="5"/>
  <c r="ILH207" i="5"/>
  <c r="ILI207" i="5"/>
  <c r="ILJ207" i="5"/>
  <c r="ILK207" i="5"/>
  <c r="ILL207" i="5"/>
  <c r="ILM207" i="5"/>
  <c r="ILN207" i="5"/>
  <c r="ILO207" i="5"/>
  <c r="ILP207" i="5"/>
  <c r="ILQ207" i="5"/>
  <c r="ILR207" i="5"/>
  <c r="ILS207" i="5"/>
  <c r="ILT207" i="5"/>
  <c r="ILU207" i="5"/>
  <c r="ILV207" i="5"/>
  <c r="ILW207" i="5"/>
  <c r="ILX207" i="5"/>
  <c r="ILY207" i="5"/>
  <c r="ILZ207" i="5"/>
  <c r="IMA207" i="5"/>
  <c r="IMB207" i="5"/>
  <c r="IMC207" i="5"/>
  <c r="IMD207" i="5"/>
  <c r="IME207" i="5"/>
  <c r="IMF207" i="5"/>
  <c r="IMG207" i="5"/>
  <c r="IMH207" i="5"/>
  <c r="IMI207" i="5"/>
  <c r="IMJ207" i="5"/>
  <c r="IMK207" i="5"/>
  <c r="IML207" i="5"/>
  <c r="IMM207" i="5"/>
  <c r="IMN207" i="5"/>
  <c r="IMO207" i="5"/>
  <c r="IMP207" i="5"/>
  <c r="IMQ207" i="5"/>
  <c r="IMR207" i="5"/>
  <c r="IMS207" i="5"/>
  <c r="IMT207" i="5"/>
  <c r="IMU207" i="5"/>
  <c r="IMV207" i="5"/>
  <c r="IMW207" i="5"/>
  <c r="IMX207" i="5"/>
  <c r="IMY207" i="5"/>
  <c r="IMZ207" i="5"/>
  <c r="INA207" i="5"/>
  <c r="INB207" i="5"/>
  <c r="INC207" i="5"/>
  <c r="IND207" i="5"/>
  <c r="INE207" i="5"/>
  <c r="INF207" i="5"/>
  <c r="ING207" i="5"/>
  <c r="INH207" i="5"/>
  <c r="INI207" i="5"/>
  <c r="INJ207" i="5"/>
  <c r="INK207" i="5"/>
  <c r="INL207" i="5"/>
  <c r="INM207" i="5"/>
  <c r="INN207" i="5"/>
  <c r="INO207" i="5"/>
  <c r="INP207" i="5"/>
  <c r="INQ207" i="5"/>
  <c r="INR207" i="5"/>
  <c r="INS207" i="5"/>
  <c r="INT207" i="5"/>
  <c r="INU207" i="5"/>
  <c r="INV207" i="5"/>
  <c r="INW207" i="5"/>
  <c r="INX207" i="5"/>
  <c r="INY207" i="5"/>
  <c r="INZ207" i="5"/>
  <c r="IOA207" i="5"/>
  <c r="IOB207" i="5"/>
  <c r="IOC207" i="5"/>
  <c r="IOD207" i="5"/>
  <c r="IOE207" i="5"/>
  <c r="IOF207" i="5"/>
  <c r="IOG207" i="5"/>
  <c r="IOH207" i="5"/>
  <c r="IOI207" i="5"/>
  <c r="IOJ207" i="5"/>
  <c r="IOK207" i="5"/>
  <c r="IOL207" i="5"/>
  <c r="IOM207" i="5"/>
  <c r="ION207" i="5"/>
  <c r="IOO207" i="5"/>
  <c r="IOP207" i="5"/>
  <c r="IOQ207" i="5"/>
  <c r="IOR207" i="5"/>
  <c r="IOS207" i="5"/>
  <c r="IOT207" i="5"/>
  <c r="IOU207" i="5"/>
  <c r="IOV207" i="5"/>
  <c r="IOW207" i="5"/>
  <c r="IOX207" i="5"/>
  <c r="IOY207" i="5"/>
  <c r="IOZ207" i="5"/>
  <c r="IPA207" i="5"/>
  <c r="IPB207" i="5"/>
  <c r="IPC207" i="5"/>
  <c r="IPD207" i="5"/>
  <c r="IPE207" i="5"/>
  <c r="IPF207" i="5"/>
  <c r="IPG207" i="5"/>
  <c r="IPH207" i="5"/>
  <c r="IPI207" i="5"/>
  <c r="IPJ207" i="5"/>
  <c r="IPK207" i="5"/>
  <c r="IPL207" i="5"/>
  <c r="IPM207" i="5"/>
  <c r="IPN207" i="5"/>
  <c r="IPO207" i="5"/>
  <c r="IPP207" i="5"/>
  <c r="IPQ207" i="5"/>
  <c r="IPR207" i="5"/>
  <c r="IPS207" i="5"/>
  <c r="IPT207" i="5"/>
  <c r="IPU207" i="5"/>
  <c r="IPV207" i="5"/>
  <c r="IPW207" i="5"/>
  <c r="IPX207" i="5"/>
  <c r="IPY207" i="5"/>
  <c r="IPZ207" i="5"/>
  <c r="IQA207" i="5"/>
  <c r="IQB207" i="5"/>
  <c r="IQC207" i="5"/>
  <c r="IQD207" i="5"/>
  <c r="IQE207" i="5"/>
  <c r="IQF207" i="5"/>
  <c r="IQG207" i="5"/>
  <c r="IQH207" i="5"/>
  <c r="IQI207" i="5"/>
  <c r="IQJ207" i="5"/>
  <c r="IQK207" i="5"/>
  <c r="IQL207" i="5"/>
  <c r="IQM207" i="5"/>
  <c r="IQN207" i="5"/>
  <c r="IQO207" i="5"/>
  <c r="IQP207" i="5"/>
  <c r="IQQ207" i="5"/>
  <c r="IQR207" i="5"/>
  <c r="IQS207" i="5"/>
  <c r="IQT207" i="5"/>
  <c r="IQU207" i="5"/>
  <c r="IQV207" i="5"/>
  <c r="IQW207" i="5"/>
  <c r="IQX207" i="5"/>
  <c r="IQY207" i="5"/>
  <c r="IQZ207" i="5"/>
  <c r="IRA207" i="5"/>
  <c r="IRB207" i="5"/>
  <c r="IRC207" i="5"/>
  <c r="IRD207" i="5"/>
  <c r="IRE207" i="5"/>
  <c r="IRF207" i="5"/>
  <c r="IRG207" i="5"/>
  <c r="IRH207" i="5"/>
  <c r="IRI207" i="5"/>
  <c r="IRJ207" i="5"/>
  <c r="IRK207" i="5"/>
  <c r="IRL207" i="5"/>
  <c r="IRM207" i="5"/>
  <c r="IRN207" i="5"/>
  <c r="IRO207" i="5"/>
  <c r="IRP207" i="5"/>
  <c r="IRQ207" i="5"/>
  <c r="IRR207" i="5"/>
  <c r="IRS207" i="5"/>
  <c r="IRT207" i="5"/>
  <c r="IRU207" i="5"/>
  <c r="IRV207" i="5"/>
  <c r="IRW207" i="5"/>
  <c r="IRX207" i="5"/>
  <c r="IRY207" i="5"/>
  <c r="IRZ207" i="5"/>
  <c r="ISA207" i="5"/>
  <c r="ISB207" i="5"/>
  <c r="ISC207" i="5"/>
  <c r="ISD207" i="5"/>
  <c r="ISE207" i="5"/>
  <c r="ISF207" i="5"/>
  <c r="ISG207" i="5"/>
  <c r="ISH207" i="5"/>
  <c r="ISI207" i="5"/>
  <c r="ISJ207" i="5"/>
  <c r="ISK207" i="5"/>
  <c r="ISL207" i="5"/>
  <c r="ISM207" i="5"/>
  <c r="ISN207" i="5"/>
  <c r="ISO207" i="5"/>
  <c r="ISP207" i="5"/>
  <c r="ISQ207" i="5"/>
  <c r="ISR207" i="5"/>
  <c r="ISS207" i="5"/>
  <c r="IST207" i="5"/>
  <c r="ISU207" i="5"/>
  <c r="ISV207" i="5"/>
  <c r="ISW207" i="5"/>
  <c r="ISX207" i="5"/>
  <c r="ISY207" i="5"/>
  <c r="ISZ207" i="5"/>
  <c r="ITA207" i="5"/>
  <c r="ITB207" i="5"/>
  <c r="ITC207" i="5"/>
  <c r="ITD207" i="5"/>
  <c r="ITE207" i="5"/>
  <c r="ITF207" i="5"/>
  <c r="ITG207" i="5"/>
  <c r="ITH207" i="5"/>
  <c r="ITI207" i="5"/>
  <c r="ITJ207" i="5"/>
  <c r="ITK207" i="5"/>
  <c r="ITL207" i="5"/>
  <c r="ITM207" i="5"/>
  <c r="ITN207" i="5"/>
  <c r="ITO207" i="5"/>
  <c r="ITP207" i="5"/>
  <c r="ITQ207" i="5"/>
  <c r="ITR207" i="5"/>
  <c r="ITS207" i="5"/>
  <c r="ITT207" i="5"/>
  <c r="ITU207" i="5"/>
  <c r="ITV207" i="5"/>
  <c r="ITW207" i="5"/>
  <c r="ITX207" i="5"/>
  <c r="ITY207" i="5"/>
  <c r="ITZ207" i="5"/>
  <c r="IUA207" i="5"/>
  <c r="IUB207" i="5"/>
  <c r="IUC207" i="5"/>
  <c r="IUD207" i="5"/>
  <c r="IUE207" i="5"/>
  <c r="IUF207" i="5"/>
  <c r="IUG207" i="5"/>
  <c r="IUH207" i="5"/>
  <c r="IUI207" i="5"/>
  <c r="IUJ207" i="5"/>
  <c r="IUK207" i="5"/>
  <c r="IUL207" i="5"/>
  <c r="IUM207" i="5"/>
  <c r="IUN207" i="5"/>
  <c r="IUO207" i="5"/>
  <c r="IUP207" i="5"/>
  <c r="IUQ207" i="5"/>
  <c r="IUR207" i="5"/>
  <c r="IUS207" i="5"/>
  <c r="IUT207" i="5"/>
  <c r="IUU207" i="5"/>
  <c r="IUV207" i="5"/>
  <c r="IUW207" i="5"/>
  <c r="IUX207" i="5"/>
  <c r="IUY207" i="5"/>
  <c r="IUZ207" i="5"/>
  <c r="IVA207" i="5"/>
  <c r="IVB207" i="5"/>
  <c r="IVC207" i="5"/>
  <c r="IVD207" i="5"/>
  <c r="IVE207" i="5"/>
  <c r="IVF207" i="5"/>
  <c r="IVG207" i="5"/>
  <c r="IVH207" i="5"/>
  <c r="IVI207" i="5"/>
  <c r="IVJ207" i="5"/>
  <c r="IVK207" i="5"/>
  <c r="IVL207" i="5"/>
  <c r="IVM207" i="5"/>
  <c r="IVN207" i="5"/>
  <c r="IVO207" i="5"/>
  <c r="IVP207" i="5"/>
  <c r="IVQ207" i="5"/>
  <c r="IVR207" i="5"/>
  <c r="IVS207" i="5"/>
  <c r="IVT207" i="5"/>
  <c r="IVU207" i="5"/>
  <c r="IVV207" i="5"/>
  <c r="IVW207" i="5"/>
  <c r="IVX207" i="5"/>
  <c r="IVY207" i="5"/>
  <c r="IVZ207" i="5"/>
  <c r="IWA207" i="5"/>
  <c r="IWB207" i="5"/>
  <c r="IWC207" i="5"/>
  <c r="IWD207" i="5"/>
  <c r="IWE207" i="5"/>
  <c r="IWF207" i="5"/>
  <c r="IWG207" i="5"/>
  <c r="IWH207" i="5"/>
  <c r="IWI207" i="5"/>
  <c r="IWJ207" i="5"/>
  <c r="IWK207" i="5"/>
  <c r="IWL207" i="5"/>
  <c r="IWM207" i="5"/>
  <c r="IWN207" i="5"/>
  <c r="IWO207" i="5"/>
  <c r="IWP207" i="5"/>
  <c r="IWQ207" i="5"/>
  <c r="IWR207" i="5"/>
  <c r="IWS207" i="5"/>
  <c r="IWT207" i="5"/>
  <c r="IWU207" i="5"/>
  <c r="IWV207" i="5"/>
  <c r="IWW207" i="5"/>
  <c r="IWX207" i="5"/>
  <c r="IWY207" i="5"/>
  <c r="IWZ207" i="5"/>
  <c r="IXA207" i="5"/>
  <c r="IXB207" i="5"/>
  <c r="IXC207" i="5"/>
  <c r="IXD207" i="5"/>
  <c r="IXE207" i="5"/>
  <c r="IXF207" i="5"/>
  <c r="IXG207" i="5"/>
  <c r="IXH207" i="5"/>
  <c r="IXI207" i="5"/>
  <c r="IXJ207" i="5"/>
  <c r="IXK207" i="5"/>
  <c r="IXL207" i="5"/>
  <c r="IXM207" i="5"/>
  <c r="IXN207" i="5"/>
  <c r="IXO207" i="5"/>
  <c r="IXP207" i="5"/>
  <c r="IXQ207" i="5"/>
  <c r="IXR207" i="5"/>
  <c r="IXS207" i="5"/>
  <c r="IXT207" i="5"/>
  <c r="IXU207" i="5"/>
  <c r="IXV207" i="5"/>
  <c r="IXW207" i="5"/>
  <c r="IXX207" i="5"/>
  <c r="IXY207" i="5"/>
  <c r="IXZ207" i="5"/>
  <c r="IYA207" i="5"/>
  <c r="IYB207" i="5"/>
  <c r="IYC207" i="5"/>
  <c r="IYD207" i="5"/>
  <c r="IYE207" i="5"/>
  <c r="IYF207" i="5"/>
  <c r="IYG207" i="5"/>
  <c r="IYH207" i="5"/>
  <c r="IYI207" i="5"/>
  <c r="IYJ207" i="5"/>
  <c r="IYK207" i="5"/>
  <c r="IYL207" i="5"/>
  <c r="IYM207" i="5"/>
  <c r="IYN207" i="5"/>
  <c r="IYO207" i="5"/>
  <c r="IYP207" i="5"/>
  <c r="IYQ207" i="5"/>
  <c r="IYR207" i="5"/>
  <c r="IYS207" i="5"/>
  <c r="IYT207" i="5"/>
  <c r="IYU207" i="5"/>
  <c r="IYV207" i="5"/>
  <c r="IYW207" i="5"/>
  <c r="IYX207" i="5"/>
  <c r="IYY207" i="5"/>
  <c r="IYZ207" i="5"/>
  <c r="IZA207" i="5"/>
  <c r="IZB207" i="5"/>
  <c r="IZC207" i="5"/>
  <c r="IZD207" i="5"/>
  <c r="IZE207" i="5"/>
  <c r="IZF207" i="5"/>
  <c r="IZG207" i="5"/>
  <c r="IZH207" i="5"/>
  <c r="IZI207" i="5"/>
  <c r="IZJ207" i="5"/>
  <c r="IZK207" i="5"/>
  <c r="IZL207" i="5"/>
  <c r="IZM207" i="5"/>
  <c r="IZN207" i="5"/>
  <c r="IZO207" i="5"/>
  <c r="IZP207" i="5"/>
  <c r="IZQ207" i="5"/>
  <c r="IZR207" i="5"/>
  <c r="IZS207" i="5"/>
  <c r="IZT207" i="5"/>
  <c r="IZU207" i="5"/>
  <c r="IZV207" i="5"/>
  <c r="IZW207" i="5"/>
  <c r="IZX207" i="5"/>
  <c r="IZY207" i="5"/>
  <c r="IZZ207" i="5"/>
  <c r="JAA207" i="5"/>
  <c r="JAB207" i="5"/>
  <c r="JAC207" i="5"/>
  <c r="JAD207" i="5"/>
  <c r="JAE207" i="5"/>
  <c r="JAF207" i="5"/>
  <c r="JAG207" i="5"/>
  <c r="JAH207" i="5"/>
  <c r="JAI207" i="5"/>
  <c r="JAJ207" i="5"/>
  <c r="JAK207" i="5"/>
  <c r="JAL207" i="5"/>
  <c r="JAM207" i="5"/>
  <c r="JAN207" i="5"/>
  <c r="JAO207" i="5"/>
  <c r="JAP207" i="5"/>
  <c r="JAQ207" i="5"/>
  <c r="JAR207" i="5"/>
  <c r="JAS207" i="5"/>
  <c r="JAT207" i="5"/>
  <c r="JAU207" i="5"/>
  <c r="JAV207" i="5"/>
  <c r="JAW207" i="5"/>
  <c r="JAX207" i="5"/>
  <c r="JAY207" i="5"/>
  <c r="JAZ207" i="5"/>
  <c r="JBA207" i="5"/>
  <c r="JBB207" i="5"/>
  <c r="JBC207" i="5"/>
  <c r="JBD207" i="5"/>
  <c r="JBE207" i="5"/>
  <c r="JBF207" i="5"/>
  <c r="JBG207" i="5"/>
  <c r="JBH207" i="5"/>
  <c r="JBI207" i="5"/>
  <c r="JBJ207" i="5"/>
  <c r="JBK207" i="5"/>
  <c r="JBL207" i="5"/>
  <c r="JBM207" i="5"/>
  <c r="JBN207" i="5"/>
  <c r="JBO207" i="5"/>
  <c r="JBP207" i="5"/>
  <c r="JBQ207" i="5"/>
  <c r="JBR207" i="5"/>
  <c r="JBS207" i="5"/>
  <c r="JBT207" i="5"/>
  <c r="JBU207" i="5"/>
  <c r="JBV207" i="5"/>
  <c r="JBW207" i="5"/>
  <c r="JBX207" i="5"/>
  <c r="JBY207" i="5"/>
  <c r="JBZ207" i="5"/>
  <c r="JCA207" i="5"/>
  <c r="JCB207" i="5"/>
  <c r="JCC207" i="5"/>
  <c r="JCD207" i="5"/>
  <c r="JCE207" i="5"/>
  <c r="JCF207" i="5"/>
  <c r="JCG207" i="5"/>
  <c r="JCH207" i="5"/>
  <c r="JCI207" i="5"/>
  <c r="JCJ207" i="5"/>
  <c r="JCK207" i="5"/>
  <c r="JCL207" i="5"/>
  <c r="JCM207" i="5"/>
  <c r="JCN207" i="5"/>
  <c r="JCO207" i="5"/>
  <c r="JCP207" i="5"/>
  <c r="JCQ207" i="5"/>
  <c r="JCR207" i="5"/>
  <c r="JCS207" i="5"/>
  <c r="JCT207" i="5"/>
  <c r="JCU207" i="5"/>
  <c r="JCV207" i="5"/>
  <c r="JCW207" i="5"/>
  <c r="JCX207" i="5"/>
  <c r="JCY207" i="5"/>
  <c r="JCZ207" i="5"/>
  <c r="JDA207" i="5"/>
  <c r="JDB207" i="5"/>
  <c r="JDC207" i="5"/>
  <c r="JDD207" i="5"/>
  <c r="JDE207" i="5"/>
  <c r="JDF207" i="5"/>
  <c r="JDG207" i="5"/>
  <c r="JDH207" i="5"/>
  <c r="JDI207" i="5"/>
  <c r="JDJ207" i="5"/>
  <c r="JDK207" i="5"/>
  <c r="JDL207" i="5"/>
  <c r="JDM207" i="5"/>
  <c r="JDN207" i="5"/>
  <c r="JDO207" i="5"/>
  <c r="JDP207" i="5"/>
  <c r="JDQ207" i="5"/>
  <c r="JDR207" i="5"/>
  <c r="JDS207" i="5"/>
  <c r="JDT207" i="5"/>
  <c r="JDU207" i="5"/>
  <c r="JDV207" i="5"/>
  <c r="JDW207" i="5"/>
  <c r="JDX207" i="5"/>
  <c r="JDY207" i="5"/>
  <c r="JDZ207" i="5"/>
  <c r="JEA207" i="5"/>
  <c r="JEB207" i="5"/>
  <c r="JEC207" i="5"/>
  <c r="JED207" i="5"/>
  <c r="JEE207" i="5"/>
  <c r="JEF207" i="5"/>
  <c r="JEG207" i="5"/>
  <c r="JEH207" i="5"/>
  <c r="JEI207" i="5"/>
  <c r="JEJ207" i="5"/>
  <c r="JEK207" i="5"/>
  <c r="JEL207" i="5"/>
  <c r="JEM207" i="5"/>
  <c r="JEN207" i="5"/>
  <c r="JEO207" i="5"/>
  <c r="JEP207" i="5"/>
  <c r="JEQ207" i="5"/>
  <c r="JER207" i="5"/>
  <c r="JES207" i="5"/>
  <c r="JET207" i="5"/>
  <c r="JEU207" i="5"/>
  <c r="JEV207" i="5"/>
  <c r="JEW207" i="5"/>
  <c r="JEX207" i="5"/>
  <c r="JEY207" i="5"/>
  <c r="JEZ207" i="5"/>
  <c r="JFA207" i="5"/>
  <c r="JFB207" i="5"/>
  <c r="JFC207" i="5"/>
  <c r="JFD207" i="5"/>
  <c r="JFE207" i="5"/>
  <c r="JFF207" i="5"/>
  <c r="JFG207" i="5"/>
  <c r="JFH207" i="5"/>
  <c r="JFI207" i="5"/>
  <c r="JFJ207" i="5"/>
  <c r="JFK207" i="5"/>
  <c r="JFL207" i="5"/>
  <c r="JFM207" i="5"/>
  <c r="JFN207" i="5"/>
  <c r="JFO207" i="5"/>
  <c r="JFP207" i="5"/>
  <c r="JFQ207" i="5"/>
  <c r="JFR207" i="5"/>
  <c r="JFS207" i="5"/>
  <c r="JFT207" i="5"/>
  <c r="JFU207" i="5"/>
  <c r="JFV207" i="5"/>
  <c r="JFW207" i="5"/>
  <c r="JFX207" i="5"/>
  <c r="JFY207" i="5"/>
  <c r="JFZ207" i="5"/>
  <c r="JGA207" i="5"/>
  <c r="JGB207" i="5"/>
  <c r="JGC207" i="5"/>
  <c r="JGD207" i="5"/>
  <c r="JGE207" i="5"/>
  <c r="JGF207" i="5"/>
  <c r="JGG207" i="5"/>
  <c r="JGH207" i="5"/>
  <c r="JGI207" i="5"/>
  <c r="JGJ207" i="5"/>
  <c r="JGK207" i="5"/>
  <c r="JGL207" i="5"/>
  <c r="JGM207" i="5"/>
  <c r="JGN207" i="5"/>
  <c r="JGO207" i="5"/>
  <c r="JGP207" i="5"/>
  <c r="JGQ207" i="5"/>
  <c r="JGR207" i="5"/>
  <c r="JGS207" i="5"/>
  <c r="JGT207" i="5"/>
  <c r="JGU207" i="5"/>
  <c r="JGV207" i="5"/>
  <c r="JGW207" i="5"/>
  <c r="JGX207" i="5"/>
  <c r="JGY207" i="5"/>
  <c r="JGZ207" i="5"/>
  <c r="JHA207" i="5"/>
  <c r="JHB207" i="5"/>
  <c r="JHC207" i="5"/>
  <c r="JHD207" i="5"/>
  <c r="JHE207" i="5"/>
  <c r="JHF207" i="5"/>
  <c r="JHG207" i="5"/>
  <c r="JHH207" i="5"/>
  <c r="JHI207" i="5"/>
  <c r="JHJ207" i="5"/>
  <c r="JHK207" i="5"/>
  <c r="JHL207" i="5"/>
  <c r="JHM207" i="5"/>
  <c r="JHN207" i="5"/>
  <c r="JHO207" i="5"/>
  <c r="JHP207" i="5"/>
  <c r="JHQ207" i="5"/>
  <c r="JHR207" i="5"/>
  <c r="JHS207" i="5"/>
  <c r="JHT207" i="5"/>
  <c r="JHU207" i="5"/>
  <c r="JHV207" i="5"/>
  <c r="JHW207" i="5"/>
  <c r="JHX207" i="5"/>
  <c r="JHY207" i="5"/>
  <c r="JHZ207" i="5"/>
  <c r="JIA207" i="5"/>
  <c r="JIB207" i="5"/>
  <c r="JIC207" i="5"/>
  <c r="JID207" i="5"/>
  <c r="JIE207" i="5"/>
  <c r="JIF207" i="5"/>
  <c r="JIG207" i="5"/>
  <c r="JIH207" i="5"/>
  <c r="JII207" i="5"/>
  <c r="JIJ207" i="5"/>
  <c r="JIK207" i="5"/>
  <c r="JIL207" i="5"/>
  <c r="JIM207" i="5"/>
  <c r="JIN207" i="5"/>
  <c r="JIO207" i="5"/>
  <c r="JIP207" i="5"/>
  <c r="JIQ207" i="5"/>
  <c r="JIR207" i="5"/>
  <c r="JIS207" i="5"/>
  <c r="JIT207" i="5"/>
  <c r="JIU207" i="5"/>
  <c r="JIV207" i="5"/>
  <c r="JIW207" i="5"/>
  <c r="JIX207" i="5"/>
  <c r="JIY207" i="5"/>
  <c r="JIZ207" i="5"/>
  <c r="JJA207" i="5"/>
  <c r="JJB207" i="5"/>
  <c r="JJC207" i="5"/>
  <c r="JJD207" i="5"/>
  <c r="JJE207" i="5"/>
  <c r="JJF207" i="5"/>
  <c r="JJG207" i="5"/>
  <c r="JJH207" i="5"/>
  <c r="JJI207" i="5"/>
  <c r="JJJ207" i="5"/>
  <c r="JJK207" i="5"/>
  <c r="JJL207" i="5"/>
  <c r="JJM207" i="5"/>
  <c r="JJN207" i="5"/>
  <c r="JJO207" i="5"/>
  <c r="JJP207" i="5"/>
  <c r="JJQ207" i="5"/>
  <c r="JJR207" i="5"/>
  <c r="JJS207" i="5"/>
  <c r="JJT207" i="5"/>
  <c r="JJU207" i="5"/>
  <c r="JJV207" i="5"/>
  <c r="JJW207" i="5"/>
  <c r="JJX207" i="5"/>
  <c r="JJY207" i="5"/>
  <c r="JJZ207" i="5"/>
  <c r="JKA207" i="5"/>
  <c r="JKB207" i="5"/>
  <c r="JKC207" i="5"/>
  <c r="JKD207" i="5"/>
  <c r="JKE207" i="5"/>
  <c r="JKF207" i="5"/>
  <c r="JKG207" i="5"/>
  <c r="JKH207" i="5"/>
  <c r="JKI207" i="5"/>
  <c r="JKJ207" i="5"/>
  <c r="JKK207" i="5"/>
  <c r="JKL207" i="5"/>
  <c r="JKM207" i="5"/>
  <c r="JKN207" i="5"/>
  <c r="JKO207" i="5"/>
  <c r="JKP207" i="5"/>
  <c r="JKQ207" i="5"/>
  <c r="JKR207" i="5"/>
  <c r="JKS207" i="5"/>
  <c r="JKT207" i="5"/>
  <c r="JKU207" i="5"/>
  <c r="JKV207" i="5"/>
  <c r="JKW207" i="5"/>
  <c r="JKX207" i="5"/>
  <c r="JKY207" i="5"/>
  <c r="JKZ207" i="5"/>
  <c r="JLA207" i="5"/>
  <c r="JLB207" i="5"/>
  <c r="JLC207" i="5"/>
  <c r="JLD207" i="5"/>
  <c r="JLE207" i="5"/>
  <c r="JLF207" i="5"/>
  <c r="JLG207" i="5"/>
  <c r="JLH207" i="5"/>
  <c r="JLI207" i="5"/>
  <c r="JLJ207" i="5"/>
  <c r="JLK207" i="5"/>
  <c r="JLL207" i="5"/>
  <c r="JLM207" i="5"/>
  <c r="JLN207" i="5"/>
  <c r="JLO207" i="5"/>
  <c r="JLP207" i="5"/>
  <c r="JLQ207" i="5"/>
  <c r="JLR207" i="5"/>
  <c r="JLS207" i="5"/>
  <c r="JLT207" i="5"/>
  <c r="JLU207" i="5"/>
  <c r="JLV207" i="5"/>
  <c r="JLW207" i="5"/>
  <c r="JLX207" i="5"/>
  <c r="JLY207" i="5"/>
  <c r="JLZ207" i="5"/>
  <c r="JMA207" i="5"/>
  <c r="JMB207" i="5"/>
  <c r="JMC207" i="5"/>
  <c r="JMD207" i="5"/>
  <c r="JME207" i="5"/>
  <c r="JMF207" i="5"/>
  <c r="JMG207" i="5"/>
  <c r="JMH207" i="5"/>
  <c r="JMI207" i="5"/>
  <c r="JMJ207" i="5"/>
  <c r="JMK207" i="5"/>
  <c r="JML207" i="5"/>
  <c r="JMM207" i="5"/>
  <c r="JMN207" i="5"/>
  <c r="JMO207" i="5"/>
  <c r="JMP207" i="5"/>
  <c r="JMQ207" i="5"/>
  <c r="JMR207" i="5"/>
  <c r="JMS207" i="5"/>
  <c r="JMT207" i="5"/>
  <c r="JMU207" i="5"/>
  <c r="JMV207" i="5"/>
  <c r="JMW207" i="5"/>
  <c r="JMX207" i="5"/>
  <c r="JMY207" i="5"/>
  <c r="JMZ207" i="5"/>
  <c r="JNA207" i="5"/>
  <c r="JNB207" i="5"/>
  <c r="JNC207" i="5"/>
  <c r="JND207" i="5"/>
  <c r="JNE207" i="5"/>
  <c r="JNF207" i="5"/>
  <c r="JNG207" i="5"/>
  <c r="JNH207" i="5"/>
  <c r="JNI207" i="5"/>
  <c r="JNJ207" i="5"/>
  <c r="JNK207" i="5"/>
  <c r="JNL207" i="5"/>
  <c r="JNM207" i="5"/>
  <c r="JNN207" i="5"/>
  <c r="JNO207" i="5"/>
  <c r="JNP207" i="5"/>
  <c r="JNQ207" i="5"/>
  <c r="JNR207" i="5"/>
  <c r="JNS207" i="5"/>
  <c r="JNT207" i="5"/>
  <c r="JNU207" i="5"/>
  <c r="JNV207" i="5"/>
  <c r="JNW207" i="5"/>
  <c r="JNX207" i="5"/>
  <c r="JNY207" i="5"/>
  <c r="JNZ207" i="5"/>
  <c r="JOA207" i="5"/>
  <c r="JOB207" i="5"/>
  <c r="JOC207" i="5"/>
  <c r="JOD207" i="5"/>
  <c r="JOE207" i="5"/>
  <c r="JOF207" i="5"/>
  <c r="JOG207" i="5"/>
  <c r="JOH207" i="5"/>
  <c r="JOI207" i="5"/>
  <c r="JOJ207" i="5"/>
  <c r="JOK207" i="5"/>
  <c r="JOL207" i="5"/>
  <c r="JOM207" i="5"/>
  <c r="JON207" i="5"/>
  <c r="JOO207" i="5"/>
  <c r="JOP207" i="5"/>
  <c r="JOQ207" i="5"/>
  <c r="JOR207" i="5"/>
  <c r="JOS207" i="5"/>
  <c r="JOT207" i="5"/>
  <c r="JOU207" i="5"/>
  <c r="JOV207" i="5"/>
  <c r="JOW207" i="5"/>
  <c r="JOX207" i="5"/>
  <c r="JOY207" i="5"/>
  <c r="JOZ207" i="5"/>
  <c r="JPA207" i="5"/>
  <c r="JPB207" i="5"/>
  <c r="JPC207" i="5"/>
  <c r="JPD207" i="5"/>
  <c r="JPE207" i="5"/>
  <c r="JPF207" i="5"/>
  <c r="JPG207" i="5"/>
  <c r="JPH207" i="5"/>
  <c r="JPI207" i="5"/>
  <c r="JPJ207" i="5"/>
  <c r="JPK207" i="5"/>
  <c r="JPL207" i="5"/>
  <c r="JPM207" i="5"/>
  <c r="JPN207" i="5"/>
  <c r="JPO207" i="5"/>
  <c r="JPP207" i="5"/>
  <c r="JPQ207" i="5"/>
  <c r="JPR207" i="5"/>
  <c r="JPS207" i="5"/>
  <c r="JPT207" i="5"/>
  <c r="JPU207" i="5"/>
  <c r="JPV207" i="5"/>
  <c r="JPW207" i="5"/>
  <c r="JPX207" i="5"/>
  <c r="JPY207" i="5"/>
  <c r="JPZ207" i="5"/>
  <c r="JQA207" i="5"/>
  <c r="JQB207" i="5"/>
  <c r="JQC207" i="5"/>
  <c r="JQD207" i="5"/>
  <c r="JQE207" i="5"/>
  <c r="JQF207" i="5"/>
  <c r="JQG207" i="5"/>
  <c r="JQH207" i="5"/>
  <c r="JQI207" i="5"/>
  <c r="JQJ207" i="5"/>
  <c r="JQK207" i="5"/>
  <c r="JQL207" i="5"/>
  <c r="JQM207" i="5"/>
  <c r="JQN207" i="5"/>
  <c r="JQO207" i="5"/>
  <c r="JQP207" i="5"/>
  <c r="JQQ207" i="5"/>
  <c r="JQR207" i="5"/>
  <c r="JQS207" i="5"/>
  <c r="JQT207" i="5"/>
  <c r="JQU207" i="5"/>
  <c r="JQV207" i="5"/>
  <c r="JQW207" i="5"/>
  <c r="JQX207" i="5"/>
  <c r="JQY207" i="5"/>
  <c r="JQZ207" i="5"/>
  <c r="JRA207" i="5"/>
  <c r="JRB207" i="5"/>
  <c r="JRC207" i="5"/>
  <c r="JRD207" i="5"/>
  <c r="JRE207" i="5"/>
  <c r="JRF207" i="5"/>
  <c r="JRG207" i="5"/>
  <c r="JRH207" i="5"/>
  <c r="JRI207" i="5"/>
  <c r="JRJ207" i="5"/>
  <c r="JRK207" i="5"/>
  <c r="JRL207" i="5"/>
  <c r="JRM207" i="5"/>
  <c r="JRN207" i="5"/>
  <c r="JRO207" i="5"/>
  <c r="JRP207" i="5"/>
  <c r="JRQ207" i="5"/>
  <c r="JRR207" i="5"/>
  <c r="JRS207" i="5"/>
  <c r="JRT207" i="5"/>
  <c r="JRU207" i="5"/>
  <c r="JRV207" i="5"/>
  <c r="JRW207" i="5"/>
  <c r="JRX207" i="5"/>
  <c r="JRY207" i="5"/>
  <c r="JRZ207" i="5"/>
  <c r="JSA207" i="5"/>
  <c r="JSB207" i="5"/>
  <c r="JSC207" i="5"/>
  <c r="JSD207" i="5"/>
  <c r="JSE207" i="5"/>
  <c r="JSF207" i="5"/>
  <c r="JSG207" i="5"/>
  <c r="JSH207" i="5"/>
  <c r="JSI207" i="5"/>
  <c r="JSJ207" i="5"/>
  <c r="JSK207" i="5"/>
  <c r="JSL207" i="5"/>
  <c r="JSM207" i="5"/>
  <c r="JSN207" i="5"/>
  <c r="JSO207" i="5"/>
  <c r="JSP207" i="5"/>
  <c r="JSQ207" i="5"/>
  <c r="JSR207" i="5"/>
  <c r="JSS207" i="5"/>
  <c r="JST207" i="5"/>
  <c r="JSU207" i="5"/>
  <c r="JSV207" i="5"/>
  <c r="JSW207" i="5"/>
  <c r="JSX207" i="5"/>
  <c r="JSY207" i="5"/>
  <c r="JSZ207" i="5"/>
  <c r="JTA207" i="5"/>
  <c r="JTB207" i="5"/>
  <c r="JTC207" i="5"/>
  <c r="JTD207" i="5"/>
  <c r="JTE207" i="5"/>
  <c r="JTF207" i="5"/>
  <c r="JTG207" i="5"/>
  <c r="JTH207" i="5"/>
  <c r="JTI207" i="5"/>
  <c r="JTJ207" i="5"/>
  <c r="JTK207" i="5"/>
  <c r="JTL207" i="5"/>
  <c r="JTM207" i="5"/>
  <c r="JTN207" i="5"/>
  <c r="JTO207" i="5"/>
  <c r="JTP207" i="5"/>
  <c r="JTQ207" i="5"/>
  <c r="JTR207" i="5"/>
  <c r="JTS207" i="5"/>
  <c r="JTT207" i="5"/>
  <c r="JTU207" i="5"/>
  <c r="JTV207" i="5"/>
  <c r="JTW207" i="5"/>
  <c r="JTX207" i="5"/>
  <c r="JTY207" i="5"/>
  <c r="JTZ207" i="5"/>
  <c r="JUA207" i="5"/>
  <c r="JUB207" i="5"/>
  <c r="JUC207" i="5"/>
  <c r="JUD207" i="5"/>
  <c r="JUE207" i="5"/>
  <c r="JUF207" i="5"/>
  <c r="JUG207" i="5"/>
  <c r="JUH207" i="5"/>
  <c r="JUI207" i="5"/>
  <c r="JUJ207" i="5"/>
  <c r="JUK207" i="5"/>
  <c r="JUL207" i="5"/>
  <c r="JUM207" i="5"/>
  <c r="JUN207" i="5"/>
  <c r="JUO207" i="5"/>
  <c r="JUP207" i="5"/>
  <c r="JUQ207" i="5"/>
  <c r="JUR207" i="5"/>
  <c r="JUS207" i="5"/>
  <c r="JUT207" i="5"/>
  <c r="JUU207" i="5"/>
  <c r="JUV207" i="5"/>
  <c r="JUW207" i="5"/>
  <c r="JUX207" i="5"/>
  <c r="JUY207" i="5"/>
  <c r="JUZ207" i="5"/>
  <c r="JVA207" i="5"/>
  <c r="JVB207" i="5"/>
  <c r="JVC207" i="5"/>
  <c r="JVD207" i="5"/>
  <c r="JVE207" i="5"/>
  <c r="JVF207" i="5"/>
  <c r="JVG207" i="5"/>
  <c r="JVH207" i="5"/>
  <c r="JVI207" i="5"/>
  <c r="JVJ207" i="5"/>
  <c r="JVK207" i="5"/>
  <c r="JVL207" i="5"/>
  <c r="JVM207" i="5"/>
  <c r="JVN207" i="5"/>
  <c r="JVO207" i="5"/>
  <c r="JVP207" i="5"/>
  <c r="JVQ207" i="5"/>
  <c r="JVR207" i="5"/>
  <c r="JVS207" i="5"/>
  <c r="JVT207" i="5"/>
  <c r="JVU207" i="5"/>
  <c r="JVV207" i="5"/>
  <c r="JVW207" i="5"/>
  <c r="JVX207" i="5"/>
  <c r="JVY207" i="5"/>
  <c r="JVZ207" i="5"/>
  <c r="JWA207" i="5"/>
  <c r="JWB207" i="5"/>
  <c r="JWC207" i="5"/>
  <c r="JWD207" i="5"/>
  <c r="JWE207" i="5"/>
  <c r="JWF207" i="5"/>
  <c r="JWG207" i="5"/>
  <c r="JWH207" i="5"/>
  <c r="JWI207" i="5"/>
  <c r="JWJ207" i="5"/>
  <c r="JWK207" i="5"/>
  <c r="JWL207" i="5"/>
  <c r="JWM207" i="5"/>
  <c r="JWN207" i="5"/>
  <c r="JWO207" i="5"/>
  <c r="JWP207" i="5"/>
  <c r="JWQ207" i="5"/>
  <c r="JWR207" i="5"/>
  <c r="JWS207" i="5"/>
  <c r="JWT207" i="5"/>
  <c r="JWU207" i="5"/>
  <c r="JWV207" i="5"/>
  <c r="JWW207" i="5"/>
  <c r="JWX207" i="5"/>
  <c r="JWY207" i="5"/>
  <c r="JWZ207" i="5"/>
  <c r="JXA207" i="5"/>
  <c r="JXB207" i="5"/>
  <c r="JXC207" i="5"/>
  <c r="JXD207" i="5"/>
  <c r="JXE207" i="5"/>
  <c r="JXF207" i="5"/>
  <c r="JXG207" i="5"/>
  <c r="JXH207" i="5"/>
  <c r="JXI207" i="5"/>
  <c r="JXJ207" i="5"/>
  <c r="JXK207" i="5"/>
  <c r="JXL207" i="5"/>
  <c r="JXM207" i="5"/>
  <c r="JXN207" i="5"/>
  <c r="JXO207" i="5"/>
  <c r="JXP207" i="5"/>
  <c r="JXQ207" i="5"/>
  <c r="JXR207" i="5"/>
  <c r="JXS207" i="5"/>
  <c r="JXT207" i="5"/>
  <c r="JXU207" i="5"/>
  <c r="JXV207" i="5"/>
  <c r="JXW207" i="5"/>
  <c r="JXX207" i="5"/>
  <c r="JXY207" i="5"/>
  <c r="JXZ207" i="5"/>
  <c r="JYA207" i="5"/>
  <c r="JYB207" i="5"/>
  <c r="JYC207" i="5"/>
  <c r="JYD207" i="5"/>
  <c r="JYE207" i="5"/>
  <c r="JYF207" i="5"/>
  <c r="JYG207" i="5"/>
  <c r="JYH207" i="5"/>
  <c r="JYI207" i="5"/>
  <c r="JYJ207" i="5"/>
  <c r="JYK207" i="5"/>
  <c r="JYL207" i="5"/>
  <c r="JYM207" i="5"/>
  <c r="JYN207" i="5"/>
  <c r="JYO207" i="5"/>
  <c r="JYP207" i="5"/>
  <c r="JYQ207" i="5"/>
  <c r="JYR207" i="5"/>
  <c r="JYS207" i="5"/>
  <c r="JYT207" i="5"/>
  <c r="JYU207" i="5"/>
  <c r="JYV207" i="5"/>
  <c r="JYW207" i="5"/>
  <c r="JYX207" i="5"/>
  <c r="JYY207" i="5"/>
  <c r="JYZ207" i="5"/>
  <c r="JZA207" i="5"/>
  <c r="JZB207" i="5"/>
  <c r="JZC207" i="5"/>
  <c r="JZD207" i="5"/>
  <c r="JZE207" i="5"/>
  <c r="JZF207" i="5"/>
  <c r="JZG207" i="5"/>
  <c r="JZH207" i="5"/>
  <c r="JZI207" i="5"/>
  <c r="JZJ207" i="5"/>
  <c r="JZK207" i="5"/>
  <c r="JZL207" i="5"/>
  <c r="JZM207" i="5"/>
  <c r="JZN207" i="5"/>
  <c r="JZO207" i="5"/>
  <c r="JZP207" i="5"/>
  <c r="JZQ207" i="5"/>
  <c r="JZR207" i="5"/>
  <c r="JZS207" i="5"/>
  <c r="JZT207" i="5"/>
  <c r="JZU207" i="5"/>
  <c r="JZV207" i="5"/>
  <c r="JZW207" i="5"/>
  <c r="JZX207" i="5"/>
  <c r="JZY207" i="5"/>
  <c r="JZZ207" i="5"/>
  <c r="KAA207" i="5"/>
  <c r="KAB207" i="5"/>
  <c r="KAC207" i="5"/>
  <c r="KAD207" i="5"/>
  <c r="KAE207" i="5"/>
  <c r="KAF207" i="5"/>
  <c r="KAG207" i="5"/>
  <c r="KAH207" i="5"/>
  <c r="KAI207" i="5"/>
  <c r="KAJ207" i="5"/>
  <c r="KAK207" i="5"/>
  <c r="KAL207" i="5"/>
  <c r="KAM207" i="5"/>
  <c r="KAN207" i="5"/>
  <c r="KAO207" i="5"/>
  <c r="KAP207" i="5"/>
  <c r="KAQ207" i="5"/>
  <c r="KAR207" i="5"/>
  <c r="KAS207" i="5"/>
  <c r="KAT207" i="5"/>
  <c r="KAU207" i="5"/>
  <c r="KAV207" i="5"/>
  <c r="KAW207" i="5"/>
  <c r="KAX207" i="5"/>
  <c r="KAY207" i="5"/>
  <c r="KAZ207" i="5"/>
  <c r="KBA207" i="5"/>
  <c r="KBB207" i="5"/>
  <c r="KBC207" i="5"/>
  <c r="KBD207" i="5"/>
  <c r="KBE207" i="5"/>
  <c r="KBF207" i="5"/>
  <c r="KBG207" i="5"/>
  <c r="KBH207" i="5"/>
  <c r="KBI207" i="5"/>
  <c r="KBJ207" i="5"/>
  <c r="KBK207" i="5"/>
  <c r="KBL207" i="5"/>
  <c r="KBM207" i="5"/>
  <c r="KBN207" i="5"/>
  <c r="KBO207" i="5"/>
  <c r="KBP207" i="5"/>
  <c r="KBQ207" i="5"/>
  <c r="KBR207" i="5"/>
  <c r="KBS207" i="5"/>
  <c r="KBT207" i="5"/>
  <c r="KBU207" i="5"/>
  <c r="KBV207" i="5"/>
  <c r="KBW207" i="5"/>
  <c r="KBX207" i="5"/>
  <c r="KBY207" i="5"/>
  <c r="KBZ207" i="5"/>
  <c r="KCA207" i="5"/>
  <c r="KCB207" i="5"/>
  <c r="KCC207" i="5"/>
  <c r="KCD207" i="5"/>
  <c r="KCE207" i="5"/>
  <c r="KCF207" i="5"/>
  <c r="KCG207" i="5"/>
  <c r="KCH207" i="5"/>
  <c r="KCI207" i="5"/>
  <c r="KCJ207" i="5"/>
  <c r="KCK207" i="5"/>
  <c r="KCL207" i="5"/>
  <c r="KCM207" i="5"/>
  <c r="KCN207" i="5"/>
  <c r="KCO207" i="5"/>
  <c r="KCP207" i="5"/>
  <c r="KCQ207" i="5"/>
  <c r="KCR207" i="5"/>
  <c r="KCS207" i="5"/>
  <c r="KCT207" i="5"/>
  <c r="KCU207" i="5"/>
  <c r="KCV207" i="5"/>
  <c r="KCW207" i="5"/>
  <c r="KCX207" i="5"/>
  <c r="KCY207" i="5"/>
  <c r="KCZ207" i="5"/>
  <c r="KDA207" i="5"/>
  <c r="KDB207" i="5"/>
  <c r="KDC207" i="5"/>
  <c r="KDD207" i="5"/>
  <c r="KDE207" i="5"/>
  <c r="KDF207" i="5"/>
  <c r="KDG207" i="5"/>
  <c r="KDH207" i="5"/>
  <c r="KDI207" i="5"/>
  <c r="KDJ207" i="5"/>
  <c r="KDK207" i="5"/>
  <c r="KDL207" i="5"/>
  <c r="KDM207" i="5"/>
  <c r="KDN207" i="5"/>
  <c r="KDO207" i="5"/>
  <c r="KDP207" i="5"/>
  <c r="KDQ207" i="5"/>
  <c r="KDR207" i="5"/>
  <c r="KDS207" i="5"/>
  <c r="KDT207" i="5"/>
  <c r="KDU207" i="5"/>
  <c r="KDV207" i="5"/>
  <c r="KDW207" i="5"/>
  <c r="KDX207" i="5"/>
  <c r="KDY207" i="5"/>
  <c r="KDZ207" i="5"/>
  <c r="KEA207" i="5"/>
  <c r="KEB207" i="5"/>
  <c r="KEC207" i="5"/>
  <c r="KED207" i="5"/>
  <c r="KEE207" i="5"/>
  <c r="KEF207" i="5"/>
  <c r="KEG207" i="5"/>
  <c r="KEH207" i="5"/>
  <c r="KEI207" i="5"/>
  <c r="KEJ207" i="5"/>
  <c r="KEK207" i="5"/>
  <c r="KEL207" i="5"/>
  <c r="KEM207" i="5"/>
  <c r="KEN207" i="5"/>
  <c r="KEO207" i="5"/>
  <c r="KEP207" i="5"/>
  <c r="KEQ207" i="5"/>
  <c r="KER207" i="5"/>
  <c r="KES207" i="5"/>
  <c r="KET207" i="5"/>
  <c r="KEU207" i="5"/>
  <c r="KEV207" i="5"/>
  <c r="KEW207" i="5"/>
  <c r="KEX207" i="5"/>
  <c r="KEY207" i="5"/>
  <c r="KEZ207" i="5"/>
  <c r="KFA207" i="5"/>
  <c r="KFB207" i="5"/>
  <c r="KFC207" i="5"/>
  <c r="KFD207" i="5"/>
  <c r="KFE207" i="5"/>
  <c r="KFF207" i="5"/>
  <c r="KFG207" i="5"/>
  <c r="KFH207" i="5"/>
  <c r="KFI207" i="5"/>
  <c r="KFJ207" i="5"/>
  <c r="KFK207" i="5"/>
  <c r="KFL207" i="5"/>
  <c r="KFM207" i="5"/>
  <c r="KFN207" i="5"/>
  <c r="KFO207" i="5"/>
  <c r="KFP207" i="5"/>
  <c r="KFQ207" i="5"/>
  <c r="KFR207" i="5"/>
  <c r="KFS207" i="5"/>
  <c r="KFT207" i="5"/>
  <c r="KFU207" i="5"/>
  <c r="KFV207" i="5"/>
  <c r="KFW207" i="5"/>
  <c r="KFX207" i="5"/>
  <c r="KFY207" i="5"/>
  <c r="KFZ207" i="5"/>
  <c r="KGA207" i="5"/>
  <c r="KGB207" i="5"/>
  <c r="KGC207" i="5"/>
  <c r="KGD207" i="5"/>
  <c r="KGE207" i="5"/>
  <c r="KGF207" i="5"/>
  <c r="KGG207" i="5"/>
  <c r="KGH207" i="5"/>
  <c r="KGI207" i="5"/>
  <c r="KGJ207" i="5"/>
  <c r="KGK207" i="5"/>
  <c r="KGL207" i="5"/>
  <c r="KGM207" i="5"/>
  <c r="KGN207" i="5"/>
  <c r="KGO207" i="5"/>
  <c r="KGP207" i="5"/>
  <c r="KGQ207" i="5"/>
  <c r="KGR207" i="5"/>
  <c r="KGS207" i="5"/>
  <c r="KGT207" i="5"/>
  <c r="KGU207" i="5"/>
  <c r="KGV207" i="5"/>
  <c r="KGW207" i="5"/>
  <c r="KGX207" i="5"/>
  <c r="KGY207" i="5"/>
  <c r="KGZ207" i="5"/>
  <c r="KHA207" i="5"/>
  <c r="KHB207" i="5"/>
  <c r="KHC207" i="5"/>
  <c r="KHD207" i="5"/>
  <c r="KHE207" i="5"/>
  <c r="KHF207" i="5"/>
  <c r="KHG207" i="5"/>
  <c r="KHH207" i="5"/>
  <c r="KHI207" i="5"/>
  <c r="KHJ207" i="5"/>
  <c r="KHK207" i="5"/>
  <c r="KHL207" i="5"/>
  <c r="KHM207" i="5"/>
  <c r="KHN207" i="5"/>
  <c r="KHO207" i="5"/>
  <c r="KHP207" i="5"/>
  <c r="KHQ207" i="5"/>
  <c r="KHR207" i="5"/>
  <c r="KHS207" i="5"/>
  <c r="KHT207" i="5"/>
  <c r="KHU207" i="5"/>
  <c r="KHV207" i="5"/>
  <c r="KHW207" i="5"/>
  <c r="KHX207" i="5"/>
  <c r="KHY207" i="5"/>
  <c r="KHZ207" i="5"/>
  <c r="KIA207" i="5"/>
  <c r="KIB207" i="5"/>
  <c r="KIC207" i="5"/>
  <c r="KID207" i="5"/>
  <c r="KIE207" i="5"/>
  <c r="KIF207" i="5"/>
  <c r="KIG207" i="5"/>
  <c r="KIH207" i="5"/>
  <c r="KII207" i="5"/>
  <c r="KIJ207" i="5"/>
  <c r="KIK207" i="5"/>
  <c r="KIL207" i="5"/>
  <c r="KIM207" i="5"/>
  <c r="KIN207" i="5"/>
  <c r="KIO207" i="5"/>
  <c r="KIP207" i="5"/>
  <c r="KIQ207" i="5"/>
  <c r="KIR207" i="5"/>
  <c r="KIS207" i="5"/>
  <c r="KIT207" i="5"/>
  <c r="KIU207" i="5"/>
  <c r="KIV207" i="5"/>
  <c r="KIW207" i="5"/>
  <c r="KIX207" i="5"/>
  <c r="KIY207" i="5"/>
  <c r="KIZ207" i="5"/>
  <c r="KJA207" i="5"/>
  <c r="KJB207" i="5"/>
  <c r="KJC207" i="5"/>
  <c r="KJD207" i="5"/>
  <c r="KJE207" i="5"/>
  <c r="KJF207" i="5"/>
  <c r="KJG207" i="5"/>
  <c r="KJH207" i="5"/>
  <c r="KJI207" i="5"/>
  <c r="KJJ207" i="5"/>
  <c r="KJK207" i="5"/>
  <c r="KJL207" i="5"/>
  <c r="KJM207" i="5"/>
  <c r="KJN207" i="5"/>
  <c r="KJO207" i="5"/>
  <c r="KJP207" i="5"/>
  <c r="KJQ207" i="5"/>
  <c r="KJR207" i="5"/>
  <c r="KJS207" i="5"/>
  <c r="KJT207" i="5"/>
  <c r="KJU207" i="5"/>
  <c r="KJV207" i="5"/>
  <c r="KJW207" i="5"/>
  <c r="KJX207" i="5"/>
  <c r="KJY207" i="5"/>
  <c r="KJZ207" i="5"/>
  <c r="KKA207" i="5"/>
  <c r="KKB207" i="5"/>
  <c r="KKC207" i="5"/>
  <c r="KKD207" i="5"/>
  <c r="KKE207" i="5"/>
  <c r="KKF207" i="5"/>
  <c r="KKG207" i="5"/>
  <c r="KKH207" i="5"/>
  <c r="KKI207" i="5"/>
  <c r="KKJ207" i="5"/>
  <c r="KKK207" i="5"/>
  <c r="KKL207" i="5"/>
  <c r="KKM207" i="5"/>
  <c r="KKN207" i="5"/>
  <c r="KKO207" i="5"/>
  <c r="KKP207" i="5"/>
  <c r="KKQ207" i="5"/>
  <c r="KKR207" i="5"/>
  <c r="KKS207" i="5"/>
  <c r="KKT207" i="5"/>
  <c r="KKU207" i="5"/>
  <c r="KKV207" i="5"/>
  <c r="KKW207" i="5"/>
  <c r="KKX207" i="5"/>
  <c r="KKY207" i="5"/>
  <c r="KKZ207" i="5"/>
  <c r="KLA207" i="5"/>
  <c r="KLB207" i="5"/>
  <c r="KLC207" i="5"/>
  <c r="KLD207" i="5"/>
  <c r="KLE207" i="5"/>
  <c r="KLF207" i="5"/>
  <c r="KLG207" i="5"/>
  <c r="KLH207" i="5"/>
  <c r="KLI207" i="5"/>
  <c r="KLJ207" i="5"/>
  <c r="KLK207" i="5"/>
  <c r="KLL207" i="5"/>
  <c r="KLM207" i="5"/>
  <c r="KLN207" i="5"/>
  <c r="KLO207" i="5"/>
  <c r="KLP207" i="5"/>
  <c r="KLQ207" i="5"/>
  <c r="KLR207" i="5"/>
  <c r="KLS207" i="5"/>
  <c r="KLT207" i="5"/>
  <c r="KLU207" i="5"/>
  <c r="KLV207" i="5"/>
  <c r="KLW207" i="5"/>
  <c r="KLX207" i="5"/>
  <c r="KLY207" i="5"/>
  <c r="KLZ207" i="5"/>
  <c r="KMA207" i="5"/>
  <c r="KMB207" i="5"/>
  <c r="KMC207" i="5"/>
  <c r="KMD207" i="5"/>
  <c r="KME207" i="5"/>
  <c r="KMF207" i="5"/>
  <c r="KMG207" i="5"/>
  <c r="KMH207" i="5"/>
  <c r="KMI207" i="5"/>
  <c r="KMJ207" i="5"/>
  <c r="KMK207" i="5"/>
  <c r="KML207" i="5"/>
  <c r="KMM207" i="5"/>
  <c r="KMN207" i="5"/>
  <c r="KMO207" i="5"/>
  <c r="KMP207" i="5"/>
  <c r="KMQ207" i="5"/>
  <c r="KMR207" i="5"/>
  <c r="KMS207" i="5"/>
  <c r="KMT207" i="5"/>
  <c r="KMU207" i="5"/>
  <c r="KMV207" i="5"/>
  <c r="KMW207" i="5"/>
  <c r="KMX207" i="5"/>
  <c r="KMY207" i="5"/>
  <c r="KMZ207" i="5"/>
  <c r="KNA207" i="5"/>
  <c r="KNB207" i="5"/>
  <c r="KNC207" i="5"/>
  <c r="KND207" i="5"/>
  <c r="KNE207" i="5"/>
  <c r="KNF207" i="5"/>
  <c r="KNG207" i="5"/>
  <c r="KNH207" i="5"/>
  <c r="KNI207" i="5"/>
  <c r="KNJ207" i="5"/>
  <c r="KNK207" i="5"/>
  <c r="KNL207" i="5"/>
  <c r="KNM207" i="5"/>
  <c r="KNN207" i="5"/>
  <c r="KNO207" i="5"/>
  <c r="KNP207" i="5"/>
  <c r="KNQ207" i="5"/>
  <c r="KNR207" i="5"/>
  <c r="KNS207" i="5"/>
  <c r="KNT207" i="5"/>
  <c r="KNU207" i="5"/>
  <c r="KNV207" i="5"/>
  <c r="KNW207" i="5"/>
  <c r="KNX207" i="5"/>
  <c r="KNY207" i="5"/>
  <c r="KNZ207" i="5"/>
  <c r="KOA207" i="5"/>
  <c r="KOB207" i="5"/>
  <c r="KOC207" i="5"/>
  <c r="KOD207" i="5"/>
  <c r="KOE207" i="5"/>
  <c r="KOF207" i="5"/>
  <c r="KOG207" i="5"/>
  <c r="KOH207" i="5"/>
  <c r="KOI207" i="5"/>
  <c r="KOJ207" i="5"/>
  <c r="KOK207" i="5"/>
  <c r="KOL207" i="5"/>
  <c r="KOM207" i="5"/>
  <c r="KON207" i="5"/>
  <c r="KOO207" i="5"/>
  <c r="KOP207" i="5"/>
  <c r="KOQ207" i="5"/>
  <c r="KOR207" i="5"/>
  <c r="KOS207" i="5"/>
  <c r="KOT207" i="5"/>
  <c r="KOU207" i="5"/>
  <c r="KOV207" i="5"/>
  <c r="KOW207" i="5"/>
  <c r="KOX207" i="5"/>
  <c r="KOY207" i="5"/>
  <c r="KOZ207" i="5"/>
  <c r="KPA207" i="5"/>
  <c r="KPB207" i="5"/>
  <c r="KPC207" i="5"/>
  <c r="KPD207" i="5"/>
  <c r="KPE207" i="5"/>
  <c r="KPF207" i="5"/>
  <c r="KPG207" i="5"/>
  <c r="KPH207" i="5"/>
  <c r="KPI207" i="5"/>
  <c r="KPJ207" i="5"/>
  <c r="KPK207" i="5"/>
  <c r="KPL207" i="5"/>
  <c r="KPM207" i="5"/>
  <c r="KPN207" i="5"/>
  <c r="KPO207" i="5"/>
  <c r="KPP207" i="5"/>
  <c r="KPQ207" i="5"/>
  <c r="KPR207" i="5"/>
  <c r="KPS207" i="5"/>
  <c r="KPT207" i="5"/>
  <c r="KPU207" i="5"/>
  <c r="KPV207" i="5"/>
  <c r="KPW207" i="5"/>
  <c r="KPX207" i="5"/>
  <c r="KPY207" i="5"/>
  <c r="KPZ207" i="5"/>
  <c r="KQA207" i="5"/>
  <c r="KQB207" i="5"/>
  <c r="KQC207" i="5"/>
  <c r="KQD207" i="5"/>
  <c r="KQE207" i="5"/>
  <c r="KQF207" i="5"/>
  <c r="KQG207" i="5"/>
  <c r="KQH207" i="5"/>
  <c r="KQI207" i="5"/>
  <c r="KQJ207" i="5"/>
  <c r="KQK207" i="5"/>
  <c r="KQL207" i="5"/>
  <c r="KQM207" i="5"/>
  <c r="KQN207" i="5"/>
  <c r="KQO207" i="5"/>
  <c r="KQP207" i="5"/>
  <c r="KQQ207" i="5"/>
  <c r="KQR207" i="5"/>
  <c r="KQS207" i="5"/>
  <c r="KQT207" i="5"/>
  <c r="KQU207" i="5"/>
  <c r="KQV207" i="5"/>
  <c r="KQW207" i="5"/>
  <c r="KQX207" i="5"/>
  <c r="KQY207" i="5"/>
  <c r="KQZ207" i="5"/>
  <c r="KRA207" i="5"/>
  <c r="KRB207" i="5"/>
  <c r="KRC207" i="5"/>
  <c r="KRD207" i="5"/>
  <c r="KRE207" i="5"/>
  <c r="KRF207" i="5"/>
  <c r="KRG207" i="5"/>
  <c r="KRH207" i="5"/>
  <c r="KRI207" i="5"/>
  <c r="KRJ207" i="5"/>
  <c r="KRK207" i="5"/>
  <c r="KRL207" i="5"/>
  <c r="KRM207" i="5"/>
  <c r="KRN207" i="5"/>
  <c r="KRO207" i="5"/>
  <c r="KRP207" i="5"/>
  <c r="KRQ207" i="5"/>
  <c r="KRR207" i="5"/>
  <c r="KRS207" i="5"/>
  <c r="KRT207" i="5"/>
  <c r="KRU207" i="5"/>
  <c r="KRV207" i="5"/>
  <c r="KRW207" i="5"/>
  <c r="KRX207" i="5"/>
  <c r="KRY207" i="5"/>
  <c r="KRZ207" i="5"/>
  <c r="KSA207" i="5"/>
  <c r="KSB207" i="5"/>
  <c r="KSC207" i="5"/>
  <c r="KSD207" i="5"/>
  <c r="KSE207" i="5"/>
  <c r="KSF207" i="5"/>
  <c r="KSG207" i="5"/>
  <c r="KSH207" i="5"/>
  <c r="KSI207" i="5"/>
  <c r="KSJ207" i="5"/>
  <c r="KSK207" i="5"/>
  <c r="KSL207" i="5"/>
  <c r="KSM207" i="5"/>
  <c r="KSN207" i="5"/>
  <c r="KSO207" i="5"/>
  <c r="KSP207" i="5"/>
  <c r="KSQ207" i="5"/>
  <c r="KSR207" i="5"/>
  <c r="KSS207" i="5"/>
  <c r="KST207" i="5"/>
  <c r="KSU207" i="5"/>
  <c r="KSV207" i="5"/>
  <c r="KSW207" i="5"/>
  <c r="KSX207" i="5"/>
  <c r="KSY207" i="5"/>
  <c r="KSZ207" i="5"/>
  <c r="KTA207" i="5"/>
  <c r="KTB207" i="5"/>
  <c r="KTC207" i="5"/>
  <c r="KTD207" i="5"/>
  <c r="KTE207" i="5"/>
  <c r="KTF207" i="5"/>
  <c r="KTG207" i="5"/>
  <c r="KTH207" i="5"/>
  <c r="KTI207" i="5"/>
  <c r="KTJ207" i="5"/>
  <c r="KTK207" i="5"/>
  <c r="KTL207" i="5"/>
  <c r="KTM207" i="5"/>
  <c r="KTN207" i="5"/>
  <c r="KTO207" i="5"/>
  <c r="KTP207" i="5"/>
  <c r="KTQ207" i="5"/>
  <c r="KTR207" i="5"/>
  <c r="KTS207" i="5"/>
  <c r="KTT207" i="5"/>
  <c r="KTU207" i="5"/>
  <c r="KTV207" i="5"/>
  <c r="KTW207" i="5"/>
  <c r="KTX207" i="5"/>
  <c r="KTY207" i="5"/>
  <c r="KTZ207" i="5"/>
  <c r="KUA207" i="5"/>
  <c r="KUB207" i="5"/>
  <c r="KUC207" i="5"/>
  <c r="KUD207" i="5"/>
  <c r="KUE207" i="5"/>
  <c r="KUF207" i="5"/>
  <c r="KUG207" i="5"/>
  <c r="KUH207" i="5"/>
  <c r="KUI207" i="5"/>
  <c r="KUJ207" i="5"/>
  <c r="KUK207" i="5"/>
  <c r="KUL207" i="5"/>
  <c r="KUM207" i="5"/>
  <c r="KUN207" i="5"/>
  <c r="KUO207" i="5"/>
  <c r="KUP207" i="5"/>
  <c r="KUQ207" i="5"/>
  <c r="KUR207" i="5"/>
  <c r="KUS207" i="5"/>
  <c r="KUT207" i="5"/>
  <c r="KUU207" i="5"/>
  <c r="KUV207" i="5"/>
  <c r="KUW207" i="5"/>
  <c r="KUX207" i="5"/>
  <c r="KUY207" i="5"/>
  <c r="KUZ207" i="5"/>
  <c r="KVA207" i="5"/>
  <c r="KVB207" i="5"/>
  <c r="KVC207" i="5"/>
  <c r="KVD207" i="5"/>
  <c r="KVE207" i="5"/>
  <c r="KVF207" i="5"/>
  <c r="KVG207" i="5"/>
  <c r="KVH207" i="5"/>
  <c r="KVI207" i="5"/>
  <c r="KVJ207" i="5"/>
  <c r="KVK207" i="5"/>
  <c r="KVL207" i="5"/>
  <c r="KVM207" i="5"/>
  <c r="KVN207" i="5"/>
  <c r="KVO207" i="5"/>
  <c r="KVP207" i="5"/>
  <c r="KVQ207" i="5"/>
  <c r="KVR207" i="5"/>
  <c r="KVS207" i="5"/>
  <c r="KVT207" i="5"/>
  <c r="KVU207" i="5"/>
  <c r="KVV207" i="5"/>
  <c r="KVW207" i="5"/>
  <c r="KVX207" i="5"/>
  <c r="KVY207" i="5"/>
  <c r="KVZ207" i="5"/>
  <c r="KWA207" i="5"/>
  <c r="KWB207" i="5"/>
  <c r="KWC207" i="5"/>
  <c r="KWD207" i="5"/>
  <c r="KWE207" i="5"/>
  <c r="KWF207" i="5"/>
  <c r="KWG207" i="5"/>
  <c r="KWH207" i="5"/>
  <c r="KWI207" i="5"/>
  <c r="KWJ207" i="5"/>
  <c r="KWK207" i="5"/>
  <c r="KWL207" i="5"/>
  <c r="KWM207" i="5"/>
  <c r="KWN207" i="5"/>
  <c r="KWO207" i="5"/>
  <c r="KWP207" i="5"/>
  <c r="KWQ207" i="5"/>
  <c r="KWR207" i="5"/>
  <c r="KWS207" i="5"/>
  <c r="KWT207" i="5"/>
  <c r="KWU207" i="5"/>
  <c r="KWV207" i="5"/>
  <c r="KWW207" i="5"/>
  <c r="KWX207" i="5"/>
  <c r="KWY207" i="5"/>
  <c r="KWZ207" i="5"/>
  <c r="KXA207" i="5"/>
  <c r="KXB207" i="5"/>
  <c r="KXC207" i="5"/>
  <c r="KXD207" i="5"/>
  <c r="KXE207" i="5"/>
  <c r="KXF207" i="5"/>
  <c r="KXG207" i="5"/>
  <c r="KXH207" i="5"/>
  <c r="KXI207" i="5"/>
  <c r="KXJ207" i="5"/>
  <c r="KXK207" i="5"/>
  <c r="KXL207" i="5"/>
  <c r="KXM207" i="5"/>
  <c r="KXN207" i="5"/>
  <c r="KXO207" i="5"/>
  <c r="KXP207" i="5"/>
  <c r="KXQ207" i="5"/>
  <c r="KXR207" i="5"/>
  <c r="KXS207" i="5"/>
  <c r="KXT207" i="5"/>
  <c r="KXU207" i="5"/>
  <c r="KXV207" i="5"/>
  <c r="KXW207" i="5"/>
  <c r="KXX207" i="5"/>
  <c r="KXY207" i="5"/>
  <c r="KXZ207" i="5"/>
  <c r="KYA207" i="5"/>
  <c r="KYB207" i="5"/>
  <c r="KYC207" i="5"/>
  <c r="KYD207" i="5"/>
  <c r="KYE207" i="5"/>
  <c r="KYF207" i="5"/>
  <c r="KYG207" i="5"/>
  <c r="KYH207" i="5"/>
  <c r="KYI207" i="5"/>
  <c r="KYJ207" i="5"/>
  <c r="KYK207" i="5"/>
  <c r="KYL207" i="5"/>
  <c r="KYM207" i="5"/>
  <c r="KYN207" i="5"/>
  <c r="KYO207" i="5"/>
  <c r="KYP207" i="5"/>
  <c r="KYQ207" i="5"/>
  <c r="KYR207" i="5"/>
  <c r="KYS207" i="5"/>
  <c r="KYT207" i="5"/>
  <c r="KYU207" i="5"/>
  <c r="KYV207" i="5"/>
  <c r="KYW207" i="5"/>
  <c r="KYX207" i="5"/>
  <c r="KYY207" i="5"/>
  <c r="KYZ207" i="5"/>
  <c r="KZA207" i="5"/>
  <c r="KZB207" i="5"/>
  <c r="KZC207" i="5"/>
  <c r="KZD207" i="5"/>
  <c r="KZE207" i="5"/>
  <c r="KZF207" i="5"/>
  <c r="KZG207" i="5"/>
  <c r="KZH207" i="5"/>
  <c r="KZI207" i="5"/>
  <c r="KZJ207" i="5"/>
  <c r="KZK207" i="5"/>
  <c r="KZL207" i="5"/>
  <c r="KZM207" i="5"/>
  <c r="KZN207" i="5"/>
  <c r="KZO207" i="5"/>
  <c r="KZP207" i="5"/>
  <c r="KZQ207" i="5"/>
  <c r="KZR207" i="5"/>
  <c r="KZS207" i="5"/>
  <c r="KZT207" i="5"/>
  <c r="KZU207" i="5"/>
  <c r="KZV207" i="5"/>
  <c r="KZW207" i="5"/>
  <c r="KZX207" i="5"/>
  <c r="KZY207" i="5"/>
  <c r="KZZ207" i="5"/>
  <c r="LAA207" i="5"/>
  <c r="LAB207" i="5"/>
  <c r="LAC207" i="5"/>
  <c r="LAD207" i="5"/>
  <c r="LAE207" i="5"/>
  <c r="LAF207" i="5"/>
  <c r="LAG207" i="5"/>
  <c r="LAH207" i="5"/>
  <c r="LAI207" i="5"/>
  <c r="LAJ207" i="5"/>
  <c r="LAK207" i="5"/>
  <c r="LAL207" i="5"/>
  <c r="LAM207" i="5"/>
  <c r="LAN207" i="5"/>
  <c r="LAO207" i="5"/>
  <c r="LAP207" i="5"/>
  <c r="LAQ207" i="5"/>
  <c r="LAR207" i="5"/>
  <c r="LAS207" i="5"/>
  <c r="LAT207" i="5"/>
  <c r="LAU207" i="5"/>
  <c r="LAV207" i="5"/>
  <c r="LAW207" i="5"/>
  <c r="LAX207" i="5"/>
  <c r="LAY207" i="5"/>
  <c r="LAZ207" i="5"/>
  <c r="LBA207" i="5"/>
  <c r="LBB207" i="5"/>
  <c r="LBC207" i="5"/>
  <c r="LBD207" i="5"/>
  <c r="LBE207" i="5"/>
  <c r="LBF207" i="5"/>
  <c r="LBG207" i="5"/>
  <c r="LBH207" i="5"/>
  <c r="LBI207" i="5"/>
  <c r="LBJ207" i="5"/>
  <c r="LBK207" i="5"/>
  <c r="LBL207" i="5"/>
  <c r="LBM207" i="5"/>
  <c r="LBN207" i="5"/>
  <c r="LBO207" i="5"/>
  <c r="LBP207" i="5"/>
  <c r="LBQ207" i="5"/>
  <c r="LBR207" i="5"/>
  <c r="LBS207" i="5"/>
  <c r="LBT207" i="5"/>
  <c r="LBU207" i="5"/>
  <c r="LBV207" i="5"/>
  <c r="LBW207" i="5"/>
  <c r="LBX207" i="5"/>
  <c r="LBY207" i="5"/>
  <c r="LBZ207" i="5"/>
  <c r="LCA207" i="5"/>
  <c r="LCB207" i="5"/>
  <c r="LCC207" i="5"/>
  <c r="LCD207" i="5"/>
  <c r="LCE207" i="5"/>
  <c r="LCF207" i="5"/>
  <c r="LCG207" i="5"/>
  <c r="LCH207" i="5"/>
  <c r="LCI207" i="5"/>
  <c r="LCJ207" i="5"/>
  <c r="LCK207" i="5"/>
  <c r="LCL207" i="5"/>
  <c r="LCM207" i="5"/>
  <c r="LCN207" i="5"/>
  <c r="LCO207" i="5"/>
  <c r="LCP207" i="5"/>
  <c r="LCQ207" i="5"/>
  <c r="LCR207" i="5"/>
  <c r="LCS207" i="5"/>
  <c r="LCT207" i="5"/>
  <c r="LCU207" i="5"/>
  <c r="LCV207" i="5"/>
  <c r="LCW207" i="5"/>
  <c r="LCX207" i="5"/>
  <c r="LCY207" i="5"/>
  <c r="LCZ207" i="5"/>
  <c r="LDA207" i="5"/>
  <c r="LDB207" i="5"/>
  <c r="LDC207" i="5"/>
  <c r="LDD207" i="5"/>
  <c r="LDE207" i="5"/>
  <c r="LDF207" i="5"/>
  <c r="LDG207" i="5"/>
  <c r="LDH207" i="5"/>
  <c r="LDI207" i="5"/>
  <c r="LDJ207" i="5"/>
  <c r="LDK207" i="5"/>
  <c r="LDL207" i="5"/>
  <c r="LDM207" i="5"/>
  <c r="LDN207" i="5"/>
  <c r="LDO207" i="5"/>
  <c r="LDP207" i="5"/>
  <c r="LDQ207" i="5"/>
  <c r="LDR207" i="5"/>
  <c r="LDS207" i="5"/>
  <c r="LDT207" i="5"/>
  <c r="LDU207" i="5"/>
  <c r="LDV207" i="5"/>
  <c r="LDW207" i="5"/>
  <c r="LDX207" i="5"/>
  <c r="LDY207" i="5"/>
  <c r="LDZ207" i="5"/>
  <c r="LEA207" i="5"/>
  <c r="LEB207" i="5"/>
  <c r="LEC207" i="5"/>
  <c r="LED207" i="5"/>
  <c r="LEE207" i="5"/>
  <c r="LEF207" i="5"/>
  <c r="LEG207" i="5"/>
  <c r="LEH207" i="5"/>
  <c r="LEI207" i="5"/>
  <c r="LEJ207" i="5"/>
  <c r="LEK207" i="5"/>
  <c r="LEL207" i="5"/>
  <c r="LEM207" i="5"/>
  <c r="LEN207" i="5"/>
  <c r="LEO207" i="5"/>
  <c r="LEP207" i="5"/>
  <c r="LEQ207" i="5"/>
  <c r="LER207" i="5"/>
  <c r="LES207" i="5"/>
  <c r="LET207" i="5"/>
  <c r="LEU207" i="5"/>
  <c r="LEV207" i="5"/>
  <c r="LEW207" i="5"/>
  <c r="LEX207" i="5"/>
  <c r="LEY207" i="5"/>
  <c r="LEZ207" i="5"/>
  <c r="LFA207" i="5"/>
  <c r="LFB207" i="5"/>
  <c r="LFC207" i="5"/>
  <c r="LFD207" i="5"/>
  <c r="LFE207" i="5"/>
  <c r="LFF207" i="5"/>
  <c r="LFG207" i="5"/>
  <c r="LFH207" i="5"/>
  <c r="LFI207" i="5"/>
  <c r="LFJ207" i="5"/>
  <c r="LFK207" i="5"/>
  <c r="LFL207" i="5"/>
  <c r="LFM207" i="5"/>
  <c r="LFN207" i="5"/>
  <c r="LFO207" i="5"/>
  <c r="LFP207" i="5"/>
  <c r="LFQ207" i="5"/>
  <c r="LFR207" i="5"/>
  <c r="LFS207" i="5"/>
  <c r="LFT207" i="5"/>
  <c r="LFU207" i="5"/>
  <c r="LFV207" i="5"/>
  <c r="LFW207" i="5"/>
  <c r="LFX207" i="5"/>
  <c r="LFY207" i="5"/>
  <c r="LFZ207" i="5"/>
  <c r="LGA207" i="5"/>
  <c r="LGB207" i="5"/>
  <c r="LGC207" i="5"/>
  <c r="LGD207" i="5"/>
  <c r="LGE207" i="5"/>
  <c r="LGF207" i="5"/>
  <c r="LGG207" i="5"/>
  <c r="LGH207" i="5"/>
  <c r="LGI207" i="5"/>
  <c r="LGJ207" i="5"/>
  <c r="LGK207" i="5"/>
  <c r="LGL207" i="5"/>
  <c r="LGM207" i="5"/>
  <c r="LGN207" i="5"/>
  <c r="LGO207" i="5"/>
  <c r="LGP207" i="5"/>
  <c r="LGQ207" i="5"/>
  <c r="LGR207" i="5"/>
  <c r="LGS207" i="5"/>
  <c r="LGT207" i="5"/>
  <c r="LGU207" i="5"/>
  <c r="LGV207" i="5"/>
  <c r="LGW207" i="5"/>
  <c r="LGX207" i="5"/>
  <c r="LGY207" i="5"/>
  <c r="LGZ207" i="5"/>
  <c r="LHA207" i="5"/>
  <c r="LHB207" i="5"/>
  <c r="LHC207" i="5"/>
  <c r="LHD207" i="5"/>
  <c r="LHE207" i="5"/>
  <c r="LHF207" i="5"/>
  <c r="LHG207" i="5"/>
  <c r="LHH207" i="5"/>
  <c r="LHI207" i="5"/>
  <c r="LHJ207" i="5"/>
  <c r="LHK207" i="5"/>
  <c r="LHL207" i="5"/>
  <c r="LHM207" i="5"/>
  <c r="LHN207" i="5"/>
  <c r="LHO207" i="5"/>
  <c r="LHP207" i="5"/>
  <c r="LHQ207" i="5"/>
  <c r="LHR207" i="5"/>
  <c r="LHS207" i="5"/>
  <c r="LHT207" i="5"/>
  <c r="LHU207" i="5"/>
  <c r="LHV207" i="5"/>
  <c r="LHW207" i="5"/>
  <c r="LHX207" i="5"/>
  <c r="LHY207" i="5"/>
  <c r="LHZ207" i="5"/>
  <c r="LIA207" i="5"/>
  <c r="LIB207" i="5"/>
  <c r="LIC207" i="5"/>
  <c r="LID207" i="5"/>
  <c r="LIE207" i="5"/>
  <c r="LIF207" i="5"/>
  <c r="LIG207" i="5"/>
  <c r="LIH207" i="5"/>
  <c r="LII207" i="5"/>
  <c r="LIJ207" i="5"/>
  <c r="LIK207" i="5"/>
  <c r="LIL207" i="5"/>
  <c r="LIM207" i="5"/>
  <c r="LIN207" i="5"/>
  <c r="LIO207" i="5"/>
  <c r="LIP207" i="5"/>
  <c r="LIQ207" i="5"/>
  <c r="LIR207" i="5"/>
  <c r="LIS207" i="5"/>
  <c r="LIT207" i="5"/>
  <c r="LIU207" i="5"/>
  <c r="LIV207" i="5"/>
  <c r="LIW207" i="5"/>
  <c r="LIX207" i="5"/>
  <c r="LIY207" i="5"/>
  <c r="LIZ207" i="5"/>
  <c r="LJA207" i="5"/>
  <c r="LJB207" i="5"/>
  <c r="LJC207" i="5"/>
  <c r="LJD207" i="5"/>
  <c r="LJE207" i="5"/>
  <c r="LJF207" i="5"/>
  <c r="LJG207" i="5"/>
  <c r="LJH207" i="5"/>
  <c r="LJI207" i="5"/>
  <c r="LJJ207" i="5"/>
  <c r="LJK207" i="5"/>
  <c r="LJL207" i="5"/>
  <c r="LJM207" i="5"/>
  <c r="LJN207" i="5"/>
  <c r="LJO207" i="5"/>
  <c r="LJP207" i="5"/>
  <c r="LJQ207" i="5"/>
  <c r="LJR207" i="5"/>
  <c r="LJS207" i="5"/>
  <c r="LJT207" i="5"/>
  <c r="LJU207" i="5"/>
  <c r="LJV207" i="5"/>
  <c r="LJW207" i="5"/>
  <c r="LJX207" i="5"/>
  <c r="LJY207" i="5"/>
  <c r="LJZ207" i="5"/>
  <c r="LKA207" i="5"/>
  <c r="LKB207" i="5"/>
  <c r="LKC207" i="5"/>
  <c r="LKD207" i="5"/>
  <c r="LKE207" i="5"/>
  <c r="LKF207" i="5"/>
  <c r="LKG207" i="5"/>
  <c r="LKH207" i="5"/>
  <c r="LKI207" i="5"/>
  <c r="LKJ207" i="5"/>
  <c r="LKK207" i="5"/>
  <c r="LKL207" i="5"/>
  <c r="LKM207" i="5"/>
  <c r="LKN207" i="5"/>
  <c r="LKO207" i="5"/>
  <c r="LKP207" i="5"/>
  <c r="LKQ207" i="5"/>
  <c r="LKR207" i="5"/>
  <c r="LKS207" i="5"/>
  <c r="LKT207" i="5"/>
  <c r="LKU207" i="5"/>
  <c r="LKV207" i="5"/>
  <c r="LKW207" i="5"/>
  <c r="LKX207" i="5"/>
  <c r="LKY207" i="5"/>
  <c r="LKZ207" i="5"/>
  <c r="LLA207" i="5"/>
  <c r="LLB207" i="5"/>
  <c r="LLC207" i="5"/>
  <c r="LLD207" i="5"/>
  <c r="LLE207" i="5"/>
  <c r="LLF207" i="5"/>
  <c r="LLG207" i="5"/>
  <c r="LLH207" i="5"/>
  <c r="LLI207" i="5"/>
  <c r="LLJ207" i="5"/>
  <c r="LLK207" i="5"/>
  <c r="LLL207" i="5"/>
  <c r="LLM207" i="5"/>
  <c r="LLN207" i="5"/>
  <c r="LLO207" i="5"/>
  <c r="LLP207" i="5"/>
  <c r="LLQ207" i="5"/>
  <c r="LLR207" i="5"/>
  <c r="LLS207" i="5"/>
  <c r="LLT207" i="5"/>
  <c r="LLU207" i="5"/>
  <c r="LLV207" i="5"/>
  <c r="LLW207" i="5"/>
  <c r="LLX207" i="5"/>
  <c r="LLY207" i="5"/>
  <c r="LLZ207" i="5"/>
  <c r="LMA207" i="5"/>
  <c r="LMB207" i="5"/>
  <c r="LMC207" i="5"/>
  <c r="LMD207" i="5"/>
  <c r="LME207" i="5"/>
  <c r="LMF207" i="5"/>
  <c r="LMG207" i="5"/>
  <c r="LMH207" i="5"/>
  <c r="LMI207" i="5"/>
  <c r="LMJ207" i="5"/>
  <c r="LMK207" i="5"/>
  <c r="LML207" i="5"/>
  <c r="LMM207" i="5"/>
  <c r="LMN207" i="5"/>
  <c r="LMO207" i="5"/>
  <c r="LMP207" i="5"/>
  <c r="LMQ207" i="5"/>
  <c r="LMR207" i="5"/>
  <c r="LMS207" i="5"/>
  <c r="LMT207" i="5"/>
  <c r="LMU207" i="5"/>
  <c r="LMV207" i="5"/>
  <c r="LMW207" i="5"/>
  <c r="LMX207" i="5"/>
  <c r="LMY207" i="5"/>
  <c r="LMZ207" i="5"/>
  <c r="LNA207" i="5"/>
  <c r="LNB207" i="5"/>
  <c r="LNC207" i="5"/>
  <c r="LND207" i="5"/>
  <c r="LNE207" i="5"/>
  <c r="LNF207" i="5"/>
  <c r="LNG207" i="5"/>
  <c r="LNH207" i="5"/>
  <c r="LNI207" i="5"/>
  <c r="LNJ207" i="5"/>
  <c r="LNK207" i="5"/>
  <c r="LNL207" i="5"/>
  <c r="LNM207" i="5"/>
  <c r="LNN207" i="5"/>
  <c r="LNO207" i="5"/>
  <c r="LNP207" i="5"/>
  <c r="LNQ207" i="5"/>
  <c r="LNR207" i="5"/>
  <c r="LNS207" i="5"/>
  <c r="LNT207" i="5"/>
  <c r="LNU207" i="5"/>
  <c r="LNV207" i="5"/>
  <c r="LNW207" i="5"/>
  <c r="LNX207" i="5"/>
  <c r="LNY207" i="5"/>
  <c r="LNZ207" i="5"/>
  <c r="LOA207" i="5"/>
  <c r="LOB207" i="5"/>
  <c r="LOC207" i="5"/>
  <c r="LOD207" i="5"/>
  <c r="LOE207" i="5"/>
  <c r="LOF207" i="5"/>
  <c r="LOG207" i="5"/>
  <c r="LOH207" i="5"/>
  <c r="LOI207" i="5"/>
  <c r="LOJ207" i="5"/>
  <c r="LOK207" i="5"/>
  <c r="LOL207" i="5"/>
  <c r="LOM207" i="5"/>
  <c r="LON207" i="5"/>
  <c r="LOO207" i="5"/>
  <c r="LOP207" i="5"/>
  <c r="LOQ207" i="5"/>
  <c r="LOR207" i="5"/>
  <c r="LOS207" i="5"/>
  <c r="LOT207" i="5"/>
  <c r="LOU207" i="5"/>
  <c r="LOV207" i="5"/>
  <c r="LOW207" i="5"/>
  <c r="LOX207" i="5"/>
  <c r="LOY207" i="5"/>
  <c r="LOZ207" i="5"/>
  <c r="LPA207" i="5"/>
  <c r="LPB207" i="5"/>
  <c r="LPC207" i="5"/>
  <c r="LPD207" i="5"/>
  <c r="LPE207" i="5"/>
  <c r="LPF207" i="5"/>
  <c r="LPG207" i="5"/>
  <c r="LPH207" i="5"/>
  <c r="LPI207" i="5"/>
  <c r="LPJ207" i="5"/>
  <c r="LPK207" i="5"/>
  <c r="LPL207" i="5"/>
  <c r="LPM207" i="5"/>
  <c r="LPN207" i="5"/>
  <c r="LPO207" i="5"/>
  <c r="LPP207" i="5"/>
  <c r="LPQ207" i="5"/>
  <c r="LPR207" i="5"/>
  <c r="LPS207" i="5"/>
  <c r="LPT207" i="5"/>
  <c r="LPU207" i="5"/>
  <c r="LPV207" i="5"/>
  <c r="LPW207" i="5"/>
  <c r="LPX207" i="5"/>
  <c r="LPY207" i="5"/>
  <c r="LPZ207" i="5"/>
  <c r="LQA207" i="5"/>
  <c r="LQB207" i="5"/>
  <c r="LQC207" i="5"/>
  <c r="LQD207" i="5"/>
  <c r="LQE207" i="5"/>
  <c r="LQF207" i="5"/>
  <c r="LQG207" i="5"/>
  <c r="LQH207" i="5"/>
  <c r="LQI207" i="5"/>
  <c r="LQJ207" i="5"/>
  <c r="LQK207" i="5"/>
  <c r="LQL207" i="5"/>
  <c r="LQM207" i="5"/>
  <c r="LQN207" i="5"/>
  <c r="LQO207" i="5"/>
  <c r="LQP207" i="5"/>
  <c r="LQQ207" i="5"/>
  <c r="LQR207" i="5"/>
  <c r="LQS207" i="5"/>
  <c r="LQT207" i="5"/>
  <c r="LQU207" i="5"/>
  <c r="LQV207" i="5"/>
  <c r="LQW207" i="5"/>
  <c r="LQX207" i="5"/>
  <c r="LQY207" i="5"/>
  <c r="LQZ207" i="5"/>
  <c r="LRA207" i="5"/>
  <c r="LRB207" i="5"/>
  <c r="LRC207" i="5"/>
  <c r="LRD207" i="5"/>
  <c r="LRE207" i="5"/>
  <c r="LRF207" i="5"/>
  <c r="LRG207" i="5"/>
  <c r="LRH207" i="5"/>
  <c r="LRI207" i="5"/>
  <c r="LRJ207" i="5"/>
  <c r="LRK207" i="5"/>
  <c r="LRL207" i="5"/>
  <c r="LRM207" i="5"/>
  <c r="LRN207" i="5"/>
  <c r="LRO207" i="5"/>
  <c r="LRP207" i="5"/>
  <c r="LRQ207" i="5"/>
  <c r="LRR207" i="5"/>
  <c r="LRS207" i="5"/>
  <c r="LRT207" i="5"/>
  <c r="LRU207" i="5"/>
  <c r="LRV207" i="5"/>
  <c r="LRW207" i="5"/>
  <c r="LRX207" i="5"/>
  <c r="LRY207" i="5"/>
  <c r="LRZ207" i="5"/>
  <c r="LSA207" i="5"/>
  <c r="LSB207" i="5"/>
  <c r="LSC207" i="5"/>
  <c r="LSD207" i="5"/>
  <c r="LSE207" i="5"/>
  <c r="LSF207" i="5"/>
  <c r="LSG207" i="5"/>
  <c r="LSH207" i="5"/>
  <c r="LSI207" i="5"/>
  <c r="LSJ207" i="5"/>
  <c r="LSK207" i="5"/>
  <c r="LSL207" i="5"/>
  <c r="LSM207" i="5"/>
  <c r="LSN207" i="5"/>
  <c r="LSO207" i="5"/>
  <c r="LSP207" i="5"/>
  <c r="LSQ207" i="5"/>
  <c r="LSR207" i="5"/>
  <c r="LSS207" i="5"/>
  <c r="LST207" i="5"/>
  <c r="LSU207" i="5"/>
  <c r="LSV207" i="5"/>
  <c r="LSW207" i="5"/>
  <c r="LSX207" i="5"/>
  <c r="LSY207" i="5"/>
  <c r="LSZ207" i="5"/>
  <c r="LTA207" i="5"/>
  <c r="LTB207" i="5"/>
  <c r="LTC207" i="5"/>
  <c r="LTD207" i="5"/>
  <c r="LTE207" i="5"/>
  <c r="LTF207" i="5"/>
  <c r="LTG207" i="5"/>
  <c r="LTH207" i="5"/>
  <c r="LTI207" i="5"/>
  <c r="LTJ207" i="5"/>
  <c r="LTK207" i="5"/>
  <c r="LTL207" i="5"/>
  <c r="LTM207" i="5"/>
  <c r="LTN207" i="5"/>
  <c r="LTO207" i="5"/>
  <c r="LTP207" i="5"/>
  <c r="LTQ207" i="5"/>
  <c r="LTR207" i="5"/>
  <c r="LTS207" i="5"/>
  <c r="LTT207" i="5"/>
  <c r="LTU207" i="5"/>
  <c r="LTV207" i="5"/>
  <c r="LTW207" i="5"/>
  <c r="LTX207" i="5"/>
  <c r="LTY207" i="5"/>
  <c r="LTZ207" i="5"/>
  <c r="LUA207" i="5"/>
  <c r="LUB207" i="5"/>
  <c r="LUC207" i="5"/>
  <c r="LUD207" i="5"/>
  <c r="LUE207" i="5"/>
  <c r="LUF207" i="5"/>
  <c r="LUG207" i="5"/>
  <c r="LUH207" i="5"/>
  <c r="LUI207" i="5"/>
  <c r="LUJ207" i="5"/>
  <c r="LUK207" i="5"/>
  <c r="LUL207" i="5"/>
  <c r="LUM207" i="5"/>
  <c r="LUN207" i="5"/>
  <c r="LUO207" i="5"/>
  <c r="LUP207" i="5"/>
  <c r="LUQ207" i="5"/>
  <c r="LUR207" i="5"/>
  <c r="LUS207" i="5"/>
  <c r="LUT207" i="5"/>
  <c r="LUU207" i="5"/>
  <c r="LUV207" i="5"/>
  <c r="LUW207" i="5"/>
  <c r="LUX207" i="5"/>
  <c r="LUY207" i="5"/>
  <c r="LUZ207" i="5"/>
  <c r="LVA207" i="5"/>
  <c r="LVB207" i="5"/>
  <c r="LVC207" i="5"/>
  <c r="LVD207" i="5"/>
  <c r="LVE207" i="5"/>
  <c r="LVF207" i="5"/>
  <c r="LVG207" i="5"/>
  <c r="LVH207" i="5"/>
  <c r="LVI207" i="5"/>
  <c r="LVJ207" i="5"/>
  <c r="LVK207" i="5"/>
  <c r="LVL207" i="5"/>
  <c r="LVM207" i="5"/>
  <c r="LVN207" i="5"/>
  <c r="LVO207" i="5"/>
  <c r="LVP207" i="5"/>
  <c r="LVQ207" i="5"/>
  <c r="LVR207" i="5"/>
  <c r="LVS207" i="5"/>
  <c r="LVT207" i="5"/>
  <c r="LVU207" i="5"/>
  <c r="LVV207" i="5"/>
  <c r="LVW207" i="5"/>
  <c r="LVX207" i="5"/>
  <c r="LVY207" i="5"/>
  <c r="LVZ207" i="5"/>
  <c r="LWA207" i="5"/>
  <c r="LWB207" i="5"/>
  <c r="LWC207" i="5"/>
  <c r="LWD207" i="5"/>
  <c r="LWE207" i="5"/>
  <c r="LWF207" i="5"/>
  <c r="LWG207" i="5"/>
  <c r="LWH207" i="5"/>
  <c r="LWI207" i="5"/>
  <c r="LWJ207" i="5"/>
  <c r="LWK207" i="5"/>
  <c r="LWL207" i="5"/>
  <c r="LWM207" i="5"/>
  <c r="LWN207" i="5"/>
  <c r="LWO207" i="5"/>
  <c r="LWP207" i="5"/>
  <c r="LWQ207" i="5"/>
  <c r="LWR207" i="5"/>
  <c r="LWS207" i="5"/>
  <c r="LWT207" i="5"/>
  <c r="LWU207" i="5"/>
  <c r="LWV207" i="5"/>
  <c r="LWW207" i="5"/>
  <c r="LWX207" i="5"/>
  <c r="LWY207" i="5"/>
  <c r="LWZ207" i="5"/>
  <c r="LXA207" i="5"/>
  <c r="LXB207" i="5"/>
  <c r="LXC207" i="5"/>
  <c r="LXD207" i="5"/>
  <c r="LXE207" i="5"/>
  <c r="LXF207" i="5"/>
  <c r="LXG207" i="5"/>
  <c r="LXH207" i="5"/>
  <c r="LXI207" i="5"/>
  <c r="LXJ207" i="5"/>
  <c r="LXK207" i="5"/>
  <c r="LXL207" i="5"/>
  <c r="LXM207" i="5"/>
  <c r="LXN207" i="5"/>
  <c r="LXO207" i="5"/>
  <c r="LXP207" i="5"/>
  <c r="LXQ207" i="5"/>
  <c r="LXR207" i="5"/>
  <c r="LXS207" i="5"/>
  <c r="LXT207" i="5"/>
  <c r="LXU207" i="5"/>
  <c r="LXV207" i="5"/>
  <c r="LXW207" i="5"/>
  <c r="LXX207" i="5"/>
  <c r="LXY207" i="5"/>
  <c r="LXZ207" i="5"/>
  <c r="LYA207" i="5"/>
  <c r="LYB207" i="5"/>
  <c r="LYC207" i="5"/>
  <c r="LYD207" i="5"/>
  <c r="LYE207" i="5"/>
  <c r="LYF207" i="5"/>
  <c r="LYG207" i="5"/>
  <c r="LYH207" i="5"/>
  <c r="LYI207" i="5"/>
  <c r="LYJ207" i="5"/>
  <c r="LYK207" i="5"/>
  <c r="LYL207" i="5"/>
  <c r="LYM207" i="5"/>
  <c r="LYN207" i="5"/>
  <c r="LYO207" i="5"/>
  <c r="LYP207" i="5"/>
  <c r="LYQ207" i="5"/>
  <c r="LYR207" i="5"/>
  <c r="LYS207" i="5"/>
  <c r="LYT207" i="5"/>
  <c r="LYU207" i="5"/>
  <c r="LYV207" i="5"/>
  <c r="LYW207" i="5"/>
  <c r="LYX207" i="5"/>
  <c r="LYY207" i="5"/>
  <c r="LYZ207" i="5"/>
  <c r="LZA207" i="5"/>
  <c r="LZB207" i="5"/>
  <c r="LZC207" i="5"/>
  <c r="LZD207" i="5"/>
  <c r="LZE207" i="5"/>
  <c r="LZF207" i="5"/>
  <c r="LZG207" i="5"/>
  <c r="LZH207" i="5"/>
  <c r="LZI207" i="5"/>
  <c r="LZJ207" i="5"/>
  <c r="LZK207" i="5"/>
  <c r="LZL207" i="5"/>
  <c r="LZM207" i="5"/>
  <c r="LZN207" i="5"/>
  <c r="LZO207" i="5"/>
  <c r="LZP207" i="5"/>
  <c r="LZQ207" i="5"/>
  <c r="LZR207" i="5"/>
  <c r="LZS207" i="5"/>
  <c r="LZT207" i="5"/>
  <c r="LZU207" i="5"/>
  <c r="LZV207" i="5"/>
  <c r="LZW207" i="5"/>
  <c r="LZX207" i="5"/>
  <c r="LZY207" i="5"/>
  <c r="LZZ207" i="5"/>
  <c r="MAA207" i="5"/>
  <c r="MAB207" i="5"/>
  <c r="MAC207" i="5"/>
  <c r="MAD207" i="5"/>
  <c r="MAE207" i="5"/>
  <c r="MAF207" i="5"/>
  <c r="MAG207" i="5"/>
  <c r="MAH207" i="5"/>
  <c r="MAI207" i="5"/>
  <c r="MAJ207" i="5"/>
  <c r="MAK207" i="5"/>
  <c r="MAL207" i="5"/>
  <c r="MAM207" i="5"/>
  <c r="MAN207" i="5"/>
  <c r="MAO207" i="5"/>
  <c r="MAP207" i="5"/>
  <c r="MAQ207" i="5"/>
  <c r="MAR207" i="5"/>
  <c r="MAS207" i="5"/>
  <c r="MAT207" i="5"/>
  <c r="MAU207" i="5"/>
  <c r="MAV207" i="5"/>
  <c r="MAW207" i="5"/>
  <c r="MAX207" i="5"/>
  <c r="MAY207" i="5"/>
  <c r="MAZ207" i="5"/>
  <c r="MBA207" i="5"/>
  <c r="MBB207" i="5"/>
  <c r="MBC207" i="5"/>
  <c r="MBD207" i="5"/>
  <c r="MBE207" i="5"/>
  <c r="MBF207" i="5"/>
  <c r="MBG207" i="5"/>
  <c r="MBH207" i="5"/>
  <c r="MBI207" i="5"/>
  <c r="MBJ207" i="5"/>
  <c r="MBK207" i="5"/>
  <c r="MBL207" i="5"/>
  <c r="MBM207" i="5"/>
  <c r="MBN207" i="5"/>
  <c r="MBO207" i="5"/>
  <c r="MBP207" i="5"/>
  <c r="MBQ207" i="5"/>
  <c r="MBR207" i="5"/>
  <c r="MBS207" i="5"/>
  <c r="MBT207" i="5"/>
  <c r="MBU207" i="5"/>
  <c r="MBV207" i="5"/>
  <c r="MBW207" i="5"/>
  <c r="MBX207" i="5"/>
  <c r="MBY207" i="5"/>
  <c r="MBZ207" i="5"/>
  <c r="MCA207" i="5"/>
  <c r="MCB207" i="5"/>
  <c r="MCC207" i="5"/>
  <c r="MCD207" i="5"/>
  <c r="MCE207" i="5"/>
  <c r="MCF207" i="5"/>
  <c r="MCG207" i="5"/>
  <c r="MCH207" i="5"/>
  <c r="MCI207" i="5"/>
  <c r="MCJ207" i="5"/>
  <c r="MCK207" i="5"/>
  <c r="MCL207" i="5"/>
  <c r="MCM207" i="5"/>
  <c r="MCN207" i="5"/>
  <c r="MCO207" i="5"/>
  <c r="MCP207" i="5"/>
  <c r="MCQ207" i="5"/>
  <c r="MCR207" i="5"/>
  <c r="MCS207" i="5"/>
  <c r="MCT207" i="5"/>
  <c r="MCU207" i="5"/>
  <c r="MCV207" i="5"/>
  <c r="MCW207" i="5"/>
  <c r="MCX207" i="5"/>
  <c r="MCY207" i="5"/>
  <c r="MCZ207" i="5"/>
  <c r="MDA207" i="5"/>
  <c r="MDB207" i="5"/>
  <c r="MDC207" i="5"/>
  <c r="MDD207" i="5"/>
  <c r="MDE207" i="5"/>
  <c r="MDF207" i="5"/>
  <c r="MDG207" i="5"/>
  <c r="MDH207" i="5"/>
  <c r="MDI207" i="5"/>
  <c r="MDJ207" i="5"/>
  <c r="MDK207" i="5"/>
  <c r="MDL207" i="5"/>
  <c r="MDM207" i="5"/>
  <c r="MDN207" i="5"/>
  <c r="MDO207" i="5"/>
  <c r="MDP207" i="5"/>
  <c r="MDQ207" i="5"/>
  <c r="MDR207" i="5"/>
  <c r="MDS207" i="5"/>
  <c r="MDT207" i="5"/>
  <c r="MDU207" i="5"/>
  <c r="MDV207" i="5"/>
  <c r="MDW207" i="5"/>
  <c r="MDX207" i="5"/>
  <c r="MDY207" i="5"/>
  <c r="MDZ207" i="5"/>
  <c r="MEA207" i="5"/>
  <c r="MEB207" i="5"/>
  <c r="MEC207" i="5"/>
  <c r="MED207" i="5"/>
  <c r="MEE207" i="5"/>
  <c r="MEF207" i="5"/>
  <c r="MEG207" i="5"/>
  <c r="MEH207" i="5"/>
  <c r="MEI207" i="5"/>
  <c r="MEJ207" i="5"/>
  <c r="MEK207" i="5"/>
  <c r="MEL207" i="5"/>
  <c r="MEM207" i="5"/>
  <c r="MEN207" i="5"/>
  <c r="MEO207" i="5"/>
  <c r="MEP207" i="5"/>
  <c r="MEQ207" i="5"/>
  <c r="MER207" i="5"/>
  <c r="MES207" i="5"/>
  <c r="MET207" i="5"/>
  <c r="MEU207" i="5"/>
  <c r="MEV207" i="5"/>
  <c r="MEW207" i="5"/>
  <c r="MEX207" i="5"/>
  <c r="MEY207" i="5"/>
  <c r="MEZ207" i="5"/>
  <c r="MFA207" i="5"/>
  <c r="MFB207" i="5"/>
  <c r="MFC207" i="5"/>
  <c r="MFD207" i="5"/>
  <c r="MFE207" i="5"/>
  <c r="MFF207" i="5"/>
  <c r="MFG207" i="5"/>
  <c r="MFH207" i="5"/>
  <c r="MFI207" i="5"/>
  <c r="MFJ207" i="5"/>
  <c r="MFK207" i="5"/>
  <c r="MFL207" i="5"/>
  <c r="MFM207" i="5"/>
  <c r="MFN207" i="5"/>
  <c r="MFO207" i="5"/>
  <c r="MFP207" i="5"/>
  <c r="MFQ207" i="5"/>
  <c r="MFR207" i="5"/>
  <c r="MFS207" i="5"/>
  <c r="MFT207" i="5"/>
  <c r="MFU207" i="5"/>
  <c r="MFV207" i="5"/>
  <c r="MFW207" i="5"/>
  <c r="MFX207" i="5"/>
  <c r="MFY207" i="5"/>
  <c r="MFZ207" i="5"/>
  <c r="MGA207" i="5"/>
  <c r="MGB207" i="5"/>
  <c r="MGC207" i="5"/>
  <c r="MGD207" i="5"/>
  <c r="MGE207" i="5"/>
  <c r="MGF207" i="5"/>
  <c r="MGG207" i="5"/>
  <c r="MGH207" i="5"/>
  <c r="MGI207" i="5"/>
  <c r="MGJ207" i="5"/>
  <c r="MGK207" i="5"/>
  <c r="MGL207" i="5"/>
  <c r="MGM207" i="5"/>
  <c r="MGN207" i="5"/>
  <c r="MGO207" i="5"/>
  <c r="MGP207" i="5"/>
  <c r="MGQ207" i="5"/>
  <c r="MGR207" i="5"/>
  <c r="MGS207" i="5"/>
  <c r="MGT207" i="5"/>
  <c r="MGU207" i="5"/>
  <c r="MGV207" i="5"/>
  <c r="MGW207" i="5"/>
  <c r="MGX207" i="5"/>
  <c r="MGY207" i="5"/>
  <c r="MGZ207" i="5"/>
  <c r="MHA207" i="5"/>
  <c r="MHB207" i="5"/>
  <c r="MHC207" i="5"/>
  <c r="MHD207" i="5"/>
  <c r="MHE207" i="5"/>
  <c r="MHF207" i="5"/>
  <c r="MHG207" i="5"/>
  <c r="MHH207" i="5"/>
  <c r="MHI207" i="5"/>
  <c r="MHJ207" i="5"/>
  <c r="MHK207" i="5"/>
  <c r="MHL207" i="5"/>
  <c r="MHM207" i="5"/>
  <c r="MHN207" i="5"/>
  <c r="MHO207" i="5"/>
  <c r="MHP207" i="5"/>
  <c r="MHQ207" i="5"/>
  <c r="MHR207" i="5"/>
  <c r="MHS207" i="5"/>
  <c r="MHT207" i="5"/>
  <c r="MHU207" i="5"/>
  <c r="MHV207" i="5"/>
  <c r="MHW207" i="5"/>
  <c r="MHX207" i="5"/>
  <c r="MHY207" i="5"/>
  <c r="MHZ207" i="5"/>
  <c r="MIA207" i="5"/>
  <c r="MIB207" i="5"/>
  <c r="MIC207" i="5"/>
  <c r="MID207" i="5"/>
  <c r="MIE207" i="5"/>
  <c r="MIF207" i="5"/>
  <c r="MIG207" i="5"/>
  <c r="MIH207" i="5"/>
  <c r="MII207" i="5"/>
  <c r="MIJ207" i="5"/>
  <c r="MIK207" i="5"/>
  <c r="MIL207" i="5"/>
  <c r="MIM207" i="5"/>
  <c r="MIN207" i="5"/>
  <c r="MIO207" i="5"/>
  <c r="MIP207" i="5"/>
  <c r="MIQ207" i="5"/>
  <c r="MIR207" i="5"/>
  <c r="MIS207" i="5"/>
  <c r="MIT207" i="5"/>
  <c r="MIU207" i="5"/>
  <c r="MIV207" i="5"/>
  <c r="MIW207" i="5"/>
  <c r="MIX207" i="5"/>
  <c r="MIY207" i="5"/>
  <c r="MIZ207" i="5"/>
  <c r="MJA207" i="5"/>
  <c r="MJB207" i="5"/>
  <c r="MJC207" i="5"/>
  <c r="MJD207" i="5"/>
  <c r="MJE207" i="5"/>
  <c r="MJF207" i="5"/>
  <c r="MJG207" i="5"/>
  <c r="MJH207" i="5"/>
  <c r="MJI207" i="5"/>
  <c r="MJJ207" i="5"/>
  <c r="MJK207" i="5"/>
  <c r="MJL207" i="5"/>
  <c r="MJM207" i="5"/>
  <c r="MJN207" i="5"/>
  <c r="MJO207" i="5"/>
  <c r="MJP207" i="5"/>
  <c r="MJQ207" i="5"/>
  <c r="MJR207" i="5"/>
  <c r="MJS207" i="5"/>
  <c r="MJT207" i="5"/>
  <c r="MJU207" i="5"/>
  <c r="MJV207" i="5"/>
  <c r="MJW207" i="5"/>
  <c r="MJX207" i="5"/>
  <c r="MJY207" i="5"/>
  <c r="MJZ207" i="5"/>
  <c r="MKA207" i="5"/>
  <c r="MKB207" i="5"/>
  <c r="MKC207" i="5"/>
  <c r="MKD207" i="5"/>
  <c r="MKE207" i="5"/>
  <c r="MKF207" i="5"/>
  <c r="MKG207" i="5"/>
  <c r="MKH207" i="5"/>
  <c r="MKI207" i="5"/>
  <c r="MKJ207" i="5"/>
  <c r="MKK207" i="5"/>
  <c r="MKL207" i="5"/>
  <c r="MKM207" i="5"/>
  <c r="MKN207" i="5"/>
  <c r="MKO207" i="5"/>
  <c r="MKP207" i="5"/>
  <c r="MKQ207" i="5"/>
  <c r="MKR207" i="5"/>
  <c r="MKS207" i="5"/>
  <c r="MKT207" i="5"/>
  <c r="MKU207" i="5"/>
  <c r="MKV207" i="5"/>
  <c r="MKW207" i="5"/>
  <c r="MKX207" i="5"/>
  <c r="MKY207" i="5"/>
  <c r="MKZ207" i="5"/>
  <c r="MLA207" i="5"/>
  <c r="MLB207" i="5"/>
  <c r="MLC207" i="5"/>
  <c r="MLD207" i="5"/>
  <c r="MLE207" i="5"/>
  <c r="MLF207" i="5"/>
  <c r="MLG207" i="5"/>
  <c r="MLH207" i="5"/>
  <c r="MLI207" i="5"/>
  <c r="MLJ207" i="5"/>
  <c r="MLK207" i="5"/>
  <c r="MLL207" i="5"/>
  <c r="MLM207" i="5"/>
  <c r="MLN207" i="5"/>
  <c r="MLO207" i="5"/>
  <c r="MLP207" i="5"/>
  <c r="MLQ207" i="5"/>
  <c r="MLR207" i="5"/>
  <c r="MLS207" i="5"/>
  <c r="MLT207" i="5"/>
  <c r="MLU207" i="5"/>
  <c r="MLV207" i="5"/>
  <c r="MLW207" i="5"/>
  <c r="MLX207" i="5"/>
  <c r="MLY207" i="5"/>
  <c r="MLZ207" i="5"/>
  <c r="MMA207" i="5"/>
  <c r="MMB207" i="5"/>
  <c r="MMC207" i="5"/>
  <c r="MMD207" i="5"/>
  <c r="MME207" i="5"/>
  <c r="MMF207" i="5"/>
  <c r="MMG207" i="5"/>
  <c r="MMH207" i="5"/>
  <c r="MMI207" i="5"/>
  <c r="MMJ207" i="5"/>
  <c r="MMK207" i="5"/>
  <c r="MML207" i="5"/>
  <c r="MMM207" i="5"/>
  <c r="MMN207" i="5"/>
  <c r="MMO207" i="5"/>
  <c r="MMP207" i="5"/>
  <c r="MMQ207" i="5"/>
  <c r="MMR207" i="5"/>
  <c r="MMS207" i="5"/>
  <c r="MMT207" i="5"/>
  <c r="MMU207" i="5"/>
  <c r="MMV207" i="5"/>
  <c r="MMW207" i="5"/>
  <c r="MMX207" i="5"/>
  <c r="MMY207" i="5"/>
  <c r="MMZ207" i="5"/>
  <c r="MNA207" i="5"/>
  <c r="MNB207" i="5"/>
  <c r="MNC207" i="5"/>
  <c r="MND207" i="5"/>
  <c r="MNE207" i="5"/>
  <c r="MNF207" i="5"/>
  <c r="MNG207" i="5"/>
  <c r="MNH207" i="5"/>
  <c r="MNI207" i="5"/>
  <c r="MNJ207" i="5"/>
  <c r="MNK207" i="5"/>
  <c r="MNL207" i="5"/>
  <c r="MNM207" i="5"/>
  <c r="MNN207" i="5"/>
  <c r="MNO207" i="5"/>
  <c r="MNP207" i="5"/>
  <c r="MNQ207" i="5"/>
  <c r="MNR207" i="5"/>
  <c r="MNS207" i="5"/>
  <c r="MNT207" i="5"/>
  <c r="MNU207" i="5"/>
  <c r="MNV207" i="5"/>
  <c r="MNW207" i="5"/>
  <c r="MNX207" i="5"/>
  <c r="MNY207" i="5"/>
  <c r="MNZ207" i="5"/>
  <c r="MOA207" i="5"/>
  <c r="MOB207" i="5"/>
  <c r="MOC207" i="5"/>
  <c r="MOD207" i="5"/>
  <c r="MOE207" i="5"/>
  <c r="MOF207" i="5"/>
  <c r="MOG207" i="5"/>
  <c r="MOH207" i="5"/>
  <c r="MOI207" i="5"/>
  <c r="MOJ207" i="5"/>
  <c r="MOK207" i="5"/>
  <c r="MOL207" i="5"/>
  <c r="MOM207" i="5"/>
  <c r="MON207" i="5"/>
  <c r="MOO207" i="5"/>
  <c r="MOP207" i="5"/>
  <c r="MOQ207" i="5"/>
  <c r="MOR207" i="5"/>
  <c r="MOS207" i="5"/>
  <c r="MOT207" i="5"/>
  <c r="MOU207" i="5"/>
  <c r="MOV207" i="5"/>
  <c r="MOW207" i="5"/>
  <c r="MOX207" i="5"/>
  <c r="MOY207" i="5"/>
  <c r="MOZ207" i="5"/>
  <c r="MPA207" i="5"/>
  <c r="MPB207" i="5"/>
  <c r="MPC207" i="5"/>
  <c r="MPD207" i="5"/>
  <c r="MPE207" i="5"/>
  <c r="MPF207" i="5"/>
  <c r="MPG207" i="5"/>
  <c r="MPH207" i="5"/>
  <c r="MPI207" i="5"/>
  <c r="MPJ207" i="5"/>
  <c r="MPK207" i="5"/>
  <c r="MPL207" i="5"/>
  <c r="MPM207" i="5"/>
  <c r="MPN207" i="5"/>
  <c r="MPO207" i="5"/>
  <c r="MPP207" i="5"/>
  <c r="MPQ207" i="5"/>
  <c r="MPR207" i="5"/>
  <c r="MPS207" i="5"/>
  <c r="MPT207" i="5"/>
  <c r="MPU207" i="5"/>
  <c r="MPV207" i="5"/>
  <c r="MPW207" i="5"/>
  <c r="MPX207" i="5"/>
  <c r="MPY207" i="5"/>
  <c r="MPZ207" i="5"/>
  <c r="MQA207" i="5"/>
  <c r="MQB207" i="5"/>
  <c r="MQC207" i="5"/>
  <c r="MQD207" i="5"/>
  <c r="MQE207" i="5"/>
  <c r="MQF207" i="5"/>
  <c r="MQG207" i="5"/>
  <c r="MQH207" i="5"/>
  <c r="MQI207" i="5"/>
  <c r="MQJ207" i="5"/>
  <c r="MQK207" i="5"/>
  <c r="MQL207" i="5"/>
  <c r="MQM207" i="5"/>
  <c r="MQN207" i="5"/>
  <c r="MQO207" i="5"/>
  <c r="MQP207" i="5"/>
  <c r="MQQ207" i="5"/>
  <c r="MQR207" i="5"/>
  <c r="MQS207" i="5"/>
  <c r="MQT207" i="5"/>
  <c r="MQU207" i="5"/>
  <c r="MQV207" i="5"/>
  <c r="MQW207" i="5"/>
  <c r="MQX207" i="5"/>
  <c r="MQY207" i="5"/>
  <c r="MQZ207" i="5"/>
  <c r="MRA207" i="5"/>
  <c r="MRB207" i="5"/>
  <c r="MRC207" i="5"/>
  <c r="MRD207" i="5"/>
  <c r="MRE207" i="5"/>
  <c r="MRF207" i="5"/>
  <c r="MRG207" i="5"/>
  <c r="MRH207" i="5"/>
  <c r="MRI207" i="5"/>
  <c r="MRJ207" i="5"/>
  <c r="MRK207" i="5"/>
  <c r="MRL207" i="5"/>
  <c r="MRM207" i="5"/>
  <c r="MRN207" i="5"/>
  <c r="MRO207" i="5"/>
  <c r="MRP207" i="5"/>
  <c r="MRQ207" i="5"/>
  <c r="MRR207" i="5"/>
  <c r="MRS207" i="5"/>
  <c r="MRT207" i="5"/>
  <c r="MRU207" i="5"/>
  <c r="MRV207" i="5"/>
  <c r="MRW207" i="5"/>
  <c r="MRX207" i="5"/>
  <c r="MRY207" i="5"/>
  <c r="MRZ207" i="5"/>
  <c r="MSA207" i="5"/>
  <c r="MSB207" i="5"/>
  <c r="MSC207" i="5"/>
  <c r="MSD207" i="5"/>
  <c r="MSE207" i="5"/>
  <c r="MSF207" i="5"/>
  <c r="MSG207" i="5"/>
  <c r="MSH207" i="5"/>
  <c r="MSI207" i="5"/>
  <c r="MSJ207" i="5"/>
  <c r="MSK207" i="5"/>
  <c r="MSL207" i="5"/>
  <c r="MSM207" i="5"/>
  <c r="MSN207" i="5"/>
  <c r="MSO207" i="5"/>
  <c r="MSP207" i="5"/>
  <c r="MSQ207" i="5"/>
  <c r="MSR207" i="5"/>
  <c r="MSS207" i="5"/>
  <c r="MST207" i="5"/>
  <c r="MSU207" i="5"/>
  <c r="MSV207" i="5"/>
  <c r="MSW207" i="5"/>
  <c r="MSX207" i="5"/>
  <c r="MSY207" i="5"/>
  <c r="MSZ207" i="5"/>
  <c r="MTA207" i="5"/>
  <c r="MTB207" i="5"/>
  <c r="MTC207" i="5"/>
  <c r="MTD207" i="5"/>
  <c r="MTE207" i="5"/>
  <c r="MTF207" i="5"/>
  <c r="MTG207" i="5"/>
  <c r="MTH207" i="5"/>
  <c r="MTI207" i="5"/>
  <c r="MTJ207" i="5"/>
  <c r="MTK207" i="5"/>
  <c r="MTL207" i="5"/>
  <c r="MTM207" i="5"/>
  <c r="MTN207" i="5"/>
  <c r="MTO207" i="5"/>
  <c r="MTP207" i="5"/>
  <c r="MTQ207" i="5"/>
  <c r="MTR207" i="5"/>
  <c r="MTS207" i="5"/>
  <c r="MTT207" i="5"/>
  <c r="MTU207" i="5"/>
  <c r="MTV207" i="5"/>
  <c r="MTW207" i="5"/>
  <c r="MTX207" i="5"/>
  <c r="MTY207" i="5"/>
  <c r="MTZ207" i="5"/>
  <c r="MUA207" i="5"/>
  <c r="MUB207" i="5"/>
  <c r="MUC207" i="5"/>
  <c r="MUD207" i="5"/>
  <c r="MUE207" i="5"/>
  <c r="MUF207" i="5"/>
  <c r="MUG207" i="5"/>
  <c r="MUH207" i="5"/>
  <c r="MUI207" i="5"/>
  <c r="MUJ207" i="5"/>
  <c r="MUK207" i="5"/>
  <c r="MUL207" i="5"/>
  <c r="MUM207" i="5"/>
  <c r="MUN207" i="5"/>
  <c r="MUO207" i="5"/>
  <c r="MUP207" i="5"/>
  <c r="MUQ207" i="5"/>
  <c r="MUR207" i="5"/>
  <c r="MUS207" i="5"/>
  <c r="MUT207" i="5"/>
  <c r="MUU207" i="5"/>
  <c r="MUV207" i="5"/>
  <c r="MUW207" i="5"/>
  <c r="MUX207" i="5"/>
  <c r="MUY207" i="5"/>
  <c r="MUZ207" i="5"/>
  <c r="MVA207" i="5"/>
  <c r="MVB207" i="5"/>
  <c r="MVC207" i="5"/>
  <c r="MVD207" i="5"/>
  <c r="MVE207" i="5"/>
  <c r="MVF207" i="5"/>
  <c r="MVG207" i="5"/>
  <c r="MVH207" i="5"/>
  <c r="MVI207" i="5"/>
  <c r="MVJ207" i="5"/>
  <c r="MVK207" i="5"/>
  <c r="MVL207" i="5"/>
  <c r="MVM207" i="5"/>
  <c r="MVN207" i="5"/>
  <c r="MVO207" i="5"/>
  <c r="MVP207" i="5"/>
  <c r="MVQ207" i="5"/>
  <c r="MVR207" i="5"/>
  <c r="MVS207" i="5"/>
  <c r="MVT207" i="5"/>
  <c r="MVU207" i="5"/>
  <c r="MVV207" i="5"/>
  <c r="MVW207" i="5"/>
  <c r="MVX207" i="5"/>
  <c r="MVY207" i="5"/>
  <c r="MVZ207" i="5"/>
  <c r="MWA207" i="5"/>
  <c r="MWB207" i="5"/>
  <c r="MWC207" i="5"/>
  <c r="MWD207" i="5"/>
  <c r="MWE207" i="5"/>
  <c r="MWF207" i="5"/>
  <c r="MWG207" i="5"/>
  <c r="MWH207" i="5"/>
  <c r="MWI207" i="5"/>
  <c r="MWJ207" i="5"/>
  <c r="MWK207" i="5"/>
  <c r="MWL207" i="5"/>
  <c r="MWM207" i="5"/>
  <c r="MWN207" i="5"/>
  <c r="MWO207" i="5"/>
  <c r="MWP207" i="5"/>
  <c r="MWQ207" i="5"/>
  <c r="MWR207" i="5"/>
  <c r="MWS207" i="5"/>
  <c r="MWT207" i="5"/>
  <c r="MWU207" i="5"/>
  <c r="MWV207" i="5"/>
  <c r="MWW207" i="5"/>
  <c r="MWX207" i="5"/>
  <c r="MWY207" i="5"/>
  <c r="MWZ207" i="5"/>
  <c r="MXA207" i="5"/>
  <c r="MXB207" i="5"/>
  <c r="MXC207" i="5"/>
  <c r="MXD207" i="5"/>
  <c r="MXE207" i="5"/>
  <c r="MXF207" i="5"/>
  <c r="MXG207" i="5"/>
  <c r="MXH207" i="5"/>
  <c r="MXI207" i="5"/>
  <c r="MXJ207" i="5"/>
  <c r="MXK207" i="5"/>
  <c r="MXL207" i="5"/>
  <c r="MXM207" i="5"/>
  <c r="MXN207" i="5"/>
  <c r="MXO207" i="5"/>
  <c r="MXP207" i="5"/>
  <c r="MXQ207" i="5"/>
  <c r="MXR207" i="5"/>
  <c r="MXS207" i="5"/>
  <c r="MXT207" i="5"/>
  <c r="MXU207" i="5"/>
  <c r="MXV207" i="5"/>
  <c r="MXW207" i="5"/>
  <c r="MXX207" i="5"/>
  <c r="MXY207" i="5"/>
  <c r="MXZ207" i="5"/>
  <c r="MYA207" i="5"/>
  <c r="MYB207" i="5"/>
  <c r="MYC207" i="5"/>
  <c r="MYD207" i="5"/>
  <c r="MYE207" i="5"/>
  <c r="MYF207" i="5"/>
  <c r="MYG207" i="5"/>
  <c r="MYH207" i="5"/>
  <c r="MYI207" i="5"/>
  <c r="MYJ207" i="5"/>
  <c r="MYK207" i="5"/>
  <c r="MYL207" i="5"/>
  <c r="MYM207" i="5"/>
  <c r="MYN207" i="5"/>
  <c r="MYO207" i="5"/>
  <c r="MYP207" i="5"/>
  <c r="MYQ207" i="5"/>
  <c r="MYR207" i="5"/>
  <c r="MYS207" i="5"/>
  <c r="MYT207" i="5"/>
  <c r="MYU207" i="5"/>
  <c r="MYV207" i="5"/>
  <c r="MYW207" i="5"/>
  <c r="MYX207" i="5"/>
  <c r="MYY207" i="5"/>
  <c r="MYZ207" i="5"/>
  <c r="MZA207" i="5"/>
  <c r="MZB207" i="5"/>
  <c r="MZC207" i="5"/>
  <c r="MZD207" i="5"/>
  <c r="MZE207" i="5"/>
  <c r="MZF207" i="5"/>
  <c r="MZG207" i="5"/>
  <c r="MZH207" i="5"/>
  <c r="MZI207" i="5"/>
  <c r="MZJ207" i="5"/>
  <c r="MZK207" i="5"/>
  <c r="MZL207" i="5"/>
  <c r="MZM207" i="5"/>
  <c r="MZN207" i="5"/>
  <c r="MZO207" i="5"/>
  <c r="MZP207" i="5"/>
  <c r="MZQ207" i="5"/>
  <c r="MZR207" i="5"/>
  <c r="MZS207" i="5"/>
  <c r="MZT207" i="5"/>
  <c r="MZU207" i="5"/>
  <c r="MZV207" i="5"/>
  <c r="MZW207" i="5"/>
  <c r="MZX207" i="5"/>
  <c r="MZY207" i="5"/>
  <c r="MZZ207" i="5"/>
  <c r="NAA207" i="5"/>
  <c r="NAB207" i="5"/>
  <c r="NAC207" i="5"/>
  <c r="NAD207" i="5"/>
  <c r="NAE207" i="5"/>
  <c r="NAF207" i="5"/>
  <c r="NAG207" i="5"/>
  <c r="NAH207" i="5"/>
  <c r="NAI207" i="5"/>
  <c r="NAJ207" i="5"/>
  <c r="NAK207" i="5"/>
  <c r="NAL207" i="5"/>
  <c r="NAM207" i="5"/>
  <c r="NAN207" i="5"/>
  <c r="NAO207" i="5"/>
  <c r="NAP207" i="5"/>
  <c r="NAQ207" i="5"/>
  <c r="NAR207" i="5"/>
  <c r="NAS207" i="5"/>
  <c r="NAT207" i="5"/>
  <c r="NAU207" i="5"/>
  <c r="NAV207" i="5"/>
  <c r="NAW207" i="5"/>
  <c r="NAX207" i="5"/>
  <c r="NAY207" i="5"/>
  <c r="NAZ207" i="5"/>
  <c r="NBA207" i="5"/>
  <c r="NBB207" i="5"/>
  <c r="NBC207" i="5"/>
  <c r="NBD207" i="5"/>
  <c r="NBE207" i="5"/>
  <c r="NBF207" i="5"/>
  <c r="NBG207" i="5"/>
  <c r="NBH207" i="5"/>
  <c r="NBI207" i="5"/>
  <c r="NBJ207" i="5"/>
  <c r="NBK207" i="5"/>
  <c r="NBL207" i="5"/>
  <c r="NBM207" i="5"/>
  <c r="NBN207" i="5"/>
  <c r="NBO207" i="5"/>
  <c r="NBP207" i="5"/>
  <c r="NBQ207" i="5"/>
  <c r="NBR207" i="5"/>
  <c r="NBS207" i="5"/>
  <c r="NBT207" i="5"/>
  <c r="NBU207" i="5"/>
  <c r="NBV207" i="5"/>
  <c r="NBW207" i="5"/>
  <c r="NBX207" i="5"/>
  <c r="NBY207" i="5"/>
  <c r="NBZ207" i="5"/>
  <c r="NCA207" i="5"/>
  <c r="NCB207" i="5"/>
  <c r="NCC207" i="5"/>
  <c r="NCD207" i="5"/>
  <c r="NCE207" i="5"/>
  <c r="NCF207" i="5"/>
  <c r="NCG207" i="5"/>
  <c r="NCH207" i="5"/>
  <c r="NCI207" i="5"/>
  <c r="NCJ207" i="5"/>
  <c r="NCK207" i="5"/>
  <c r="NCL207" i="5"/>
  <c r="NCM207" i="5"/>
  <c r="NCN207" i="5"/>
  <c r="NCO207" i="5"/>
  <c r="NCP207" i="5"/>
  <c r="NCQ207" i="5"/>
  <c r="NCR207" i="5"/>
  <c r="NCS207" i="5"/>
  <c r="NCT207" i="5"/>
  <c r="NCU207" i="5"/>
  <c r="NCV207" i="5"/>
  <c r="NCW207" i="5"/>
  <c r="NCX207" i="5"/>
  <c r="NCY207" i="5"/>
  <c r="NCZ207" i="5"/>
  <c r="NDA207" i="5"/>
  <c r="NDB207" i="5"/>
  <c r="NDC207" i="5"/>
  <c r="NDD207" i="5"/>
  <c r="NDE207" i="5"/>
  <c r="NDF207" i="5"/>
  <c r="NDG207" i="5"/>
  <c r="NDH207" i="5"/>
  <c r="NDI207" i="5"/>
  <c r="NDJ207" i="5"/>
  <c r="NDK207" i="5"/>
  <c r="NDL207" i="5"/>
  <c r="NDM207" i="5"/>
  <c r="NDN207" i="5"/>
  <c r="NDO207" i="5"/>
  <c r="NDP207" i="5"/>
  <c r="NDQ207" i="5"/>
  <c r="NDR207" i="5"/>
  <c r="NDS207" i="5"/>
  <c r="NDT207" i="5"/>
  <c r="NDU207" i="5"/>
  <c r="NDV207" i="5"/>
  <c r="NDW207" i="5"/>
  <c r="NDX207" i="5"/>
  <c r="NDY207" i="5"/>
  <c r="NDZ207" i="5"/>
  <c r="NEA207" i="5"/>
  <c r="NEB207" i="5"/>
  <c r="NEC207" i="5"/>
  <c r="NED207" i="5"/>
  <c r="NEE207" i="5"/>
  <c r="NEF207" i="5"/>
  <c r="NEG207" i="5"/>
  <c r="NEH207" i="5"/>
  <c r="NEI207" i="5"/>
  <c r="NEJ207" i="5"/>
  <c r="NEK207" i="5"/>
  <c r="NEL207" i="5"/>
  <c r="NEM207" i="5"/>
  <c r="NEN207" i="5"/>
  <c r="NEO207" i="5"/>
  <c r="NEP207" i="5"/>
  <c r="NEQ207" i="5"/>
  <c r="NER207" i="5"/>
  <c r="NES207" i="5"/>
  <c r="NET207" i="5"/>
  <c r="NEU207" i="5"/>
  <c r="NEV207" i="5"/>
  <c r="NEW207" i="5"/>
  <c r="NEX207" i="5"/>
  <c r="NEY207" i="5"/>
  <c r="NEZ207" i="5"/>
  <c r="NFA207" i="5"/>
  <c r="NFB207" i="5"/>
  <c r="NFC207" i="5"/>
  <c r="NFD207" i="5"/>
  <c r="NFE207" i="5"/>
  <c r="NFF207" i="5"/>
  <c r="NFG207" i="5"/>
  <c r="NFH207" i="5"/>
  <c r="NFI207" i="5"/>
  <c r="NFJ207" i="5"/>
  <c r="NFK207" i="5"/>
  <c r="NFL207" i="5"/>
  <c r="NFM207" i="5"/>
  <c r="NFN207" i="5"/>
  <c r="NFO207" i="5"/>
  <c r="NFP207" i="5"/>
  <c r="NFQ207" i="5"/>
  <c r="NFR207" i="5"/>
  <c r="NFS207" i="5"/>
  <c r="NFT207" i="5"/>
  <c r="NFU207" i="5"/>
  <c r="NFV207" i="5"/>
  <c r="NFW207" i="5"/>
  <c r="NFX207" i="5"/>
  <c r="NFY207" i="5"/>
  <c r="NFZ207" i="5"/>
  <c r="NGA207" i="5"/>
  <c r="NGB207" i="5"/>
  <c r="NGC207" i="5"/>
  <c r="NGD207" i="5"/>
  <c r="NGE207" i="5"/>
  <c r="NGF207" i="5"/>
  <c r="NGG207" i="5"/>
  <c r="NGH207" i="5"/>
  <c r="NGI207" i="5"/>
  <c r="NGJ207" i="5"/>
  <c r="NGK207" i="5"/>
  <c r="NGL207" i="5"/>
  <c r="NGM207" i="5"/>
  <c r="NGN207" i="5"/>
  <c r="NGO207" i="5"/>
  <c r="NGP207" i="5"/>
  <c r="NGQ207" i="5"/>
  <c r="NGR207" i="5"/>
  <c r="NGS207" i="5"/>
  <c r="NGT207" i="5"/>
  <c r="NGU207" i="5"/>
  <c r="NGV207" i="5"/>
  <c r="NGW207" i="5"/>
  <c r="NGX207" i="5"/>
  <c r="NGY207" i="5"/>
  <c r="NGZ207" i="5"/>
  <c r="NHA207" i="5"/>
  <c r="NHB207" i="5"/>
  <c r="NHC207" i="5"/>
  <c r="NHD207" i="5"/>
  <c r="NHE207" i="5"/>
  <c r="NHF207" i="5"/>
  <c r="NHG207" i="5"/>
  <c r="NHH207" i="5"/>
  <c r="NHI207" i="5"/>
  <c r="NHJ207" i="5"/>
  <c r="NHK207" i="5"/>
  <c r="NHL207" i="5"/>
  <c r="NHM207" i="5"/>
  <c r="NHN207" i="5"/>
  <c r="NHO207" i="5"/>
  <c r="NHP207" i="5"/>
  <c r="NHQ207" i="5"/>
  <c r="NHR207" i="5"/>
  <c r="NHS207" i="5"/>
  <c r="NHT207" i="5"/>
  <c r="NHU207" i="5"/>
  <c r="NHV207" i="5"/>
  <c r="NHW207" i="5"/>
  <c r="NHX207" i="5"/>
  <c r="NHY207" i="5"/>
  <c r="NHZ207" i="5"/>
  <c r="NIA207" i="5"/>
  <c r="NIB207" i="5"/>
  <c r="NIC207" i="5"/>
  <c r="NID207" i="5"/>
  <c r="NIE207" i="5"/>
  <c r="NIF207" i="5"/>
  <c r="NIG207" i="5"/>
  <c r="NIH207" i="5"/>
  <c r="NII207" i="5"/>
  <c r="NIJ207" i="5"/>
  <c r="NIK207" i="5"/>
  <c r="NIL207" i="5"/>
  <c r="NIM207" i="5"/>
  <c r="NIN207" i="5"/>
  <c r="NIO207" i="5"/>
  <c r="NIP207" i="5"/>
  <c r="NIQ207" i="5"/>
  <c r="NIR207" i="5"/>
  <c r="NIS207" i="5"/>
  <c r="NIT207" i="5"/>
  <c r="NIU207" i="5"/>
  <c r="NIV207" i="5"/>
  <c r="NIW207" i="5"/>
  <c r="NIX207" i="5"/>
  <c r="NIY207" i="5"/>
  <c r="NIZ207" i="5"/>
  <c r="NJA207" i="5"/>
  <c r="NJB207" i="5"/>
  <c r="NJC207" i="5"/>
  <c r="NJD207" i="5"/>
  <c r="NJE207" i="5"/>
  <c r="NJF207" i="5"/>
  <c r="NJG207" i="5"/>
  <c r="NJH207" i="5"/>
  <c r="NJI207" i="5"/>
  <c r="NJJ207" i="5"/>
  <c r="NJK207" i="5"/>
  <c r="NJL207" i="5"/>
  <c r="NJM207" i="5"/>
  <c r="NJN207" i="5"/>
  <c r="NJO207" i="5"/>
  <c r="NJP207" i="5"/>
  <c r="NJQ207" i="5"/>
  <c r="NJR207" i="5"/>
  <c r="NJS207" i="5"/>
  <c r="NJT207" i="5"/>
  <c r="NJU207" i="5"/>
  <c r="NJV207" i="5"/>
  <c r="NJW207" i="5"/>
  <c r="NJX207" i="5"/>
  <c r="NJY207" i="5"/>
  <c r="NJZ207" i="5"/>
  <c r="NKA207" i="5"/>
  <c r="NKB207" i="5"/>
  <c r="NKC207" i="5"/>
  <c r="NKD207" i="5"/>
  <c r="NKE207" i="5"/>
  <c r="NKF207" i="5"/>
  <c r="NKG207" i="5"/>
  <c r="NKH207" i="5"/>
  <c r="NKI207" i="5"/>
  <c r="NKJ207" i="5"/>
  <c r="NKK207" i="5"/>
  <c r="NKL207" i="5"/>
  <c r="NKM207" i="5"/>
  <c r="NKN207" i="5"/>
  <c r="NKO207" i="5"/>
  <c r="NKP207" i="5"/>
  <c r="NKQ207" i="5"/>
  <c r="NKR207" i="5"/>
  <c r="NKS207" i="5"/>
  <c r="NKT207" i="5"/>
  <c r="NKU207" i="5"/>
  <c r="NKV207" i="5"/>
  <c r="NKW207" i="5"/>
  <c r="NKX207" i="5"/>
  <c r="NKY207" i="5"/>
  <c r="NKZ207" i="5"/>
  <c r="NLA207" i="5"/>
  <c r="NLB207" i="5"/>
  <c r="NLC207" i="5"/>
  <c r="NLD207" i="5"/>
  <c r="NLE207" i="5"/>
  <c r="NLF207" i="5"/>
  <c r="NLG207" i="5"/>
  <c r="NLH207" i="5"/>
  <c r="NLI207" i="5"/>
  <c r="NLJ207" i="5"/>
  <c r="NLK207" i="5"/>
  <c r="NLL207" i="5"/>
  <c r="NLM207" i="5"/>
  <c r="NLN207" i="5"/>
  <c r="NLO207" i="5"/>
  <c r="NLP207" i="5"/>
  <c r="NLQ207" i="5"/>
  <c r="NLR207" i="5"/>
  <c r="NLS207" i="5"/>
  <c r="NLT207" i="5"/>
  <c r="NLU207" i="5"/>
  <c r="NLV207" i="5"/>
  <c r="NLW207" i="5"/>
  <c r="NLX207" i="5"/>
  <c r="NLY207" i="5"/>
  <c r="NLZ207" i="5"/>
  <c r="NMA207" i="5"/>
  <c r="NMB207" i="5"/>
  <c r="NMC207" i="5"/>
  <c r="NMD207" i="5"/>
  <c r="NME207" i="5"/>
  <c r="NMF207" i="5"/>
  <c r="NMG207" i="5"/>
  <c r="NMH207" i="5"/>
  <c r="NMI207" i="5"/>
  <c r="NMJ207" i="5"/>
  <c r="NMK207" i="5"/>
  <c r="NML207" i="5"/>
  <c r="NMM207" i="5"/>
  <c r="NMN207" i="5"/>
  <c r="NMO207" i="5"/>
  <c r="NMP207" i="5"/>
  <c r="NMQ207" i="5"/>
  <c r="NMR207" i="5"/>
  <c r="NMS207" i="5"/>
  <c r="NMT207" i="5"/>
  <c r="NMU207" i="5"/>
  <c r="NMV207" i="5"/>
  <c r="NMW207" i="5"/>
  <c r="NMX207" i="5"/>
  <c r="NMY207" i="5"/>
  <c r="NMZ207" i="5"/>
  <c r="NNA207" i="5"/>
  <c r="NNB207" i="5"/>
  <c r="NNC207" i="5"/>
  <c r="NND207" i="5"/>
  <c r="NNE207" i="5"/>
  <c r="NNF207" i="5"/>
  <c r="NNG207" i="5"/>
  <c r="NNH207" i="5"/>
  <c r="NNI207" i="5"/>
  <c r="NNJ207" i="5"/>
  <c r="NNK207" i="5"/>
  <c r="NNL207" i="5"/>
  <c r="NNM207" i="5"/>
  <c r="NNN207" i="5"/>
  <c r="NNO207" i="5"/>
  <c r="NNP207" i="5"/>
  <c r="NNQ207" i="5"/>
  <c r="NNR207" i="5"/>
  <c r="NNS207" i="5"/>
  <c r="NNT207" i="5"/>
  <c r="NNU207" i="5"/>
  <c r="NNV207" i="5"/>
  <c r="NNW207" i="5"/>
  <c r="NNX207" i="5"/>
  <c r="NNY207" i="5"/>
  <c r="NNZ207" i="5"/>
  <c r="NOA207" i="5"/>
  <c r="NOB207" i="5"/>
  <c r="NOC207" i="5"/>
  <c r="NOD207" i="5"/>
  <c r="NOE207" i="5"/>
  <c r="NOF207" i="5"/>
  <c r="NOG207" i="5"/>
  <c r="NOH207" i="5"/>
  <c r="NOI207" i="5"/>
  <c r="NOJ207" i="5"/>
  <c r="NOK207" i="5"/>
  <c r="NOL207" i="5"/>
  <c r="NOM207" i="5"/>
  <c r="NON207" i="5"/>
  <c r="NOO207" i="5"/>
  <c r="NOP207" i="5"/>
  <c r="NOQ207" i="5"/>
  <c r="NOR207" i="5"/>
  <c r="NOS207" i="5"/>
  <c r="NOT207" i="5"/>
  <c r="NOU207" i="5"/>
  <c r="NOV207" i="5"/>
  <c r="NOW207" i="5"/>
  <c r="NOX207" i="5"/>
  <c r="NOY207" i="5"/>
  <c r="NOZ207" i="5"/>
  <c r="NPA207" i="5"/>
  <c r="NPB207" i="5"/>
  <c r="NPC207" i="5"/>
  <c r="NPD207" i="5"/>
  <c r="NPE207" i="5"/>
  <c r="NPF207" i="5"/>
  <c r="NPG207" i="5"/>
  <c r="NPH207" i="5"/>
  <c r="NPI207" i="5"/>
  <c r="NPJ207" i="5"/>
  <c r="NPK207" i="5"/>
  <c r="NPL207" i="5"/>
  <c r="NPM207" i="5"/>
  <c r="NPN207" i="5"/>
  <c r="NPO207" i="5"/>
  <c r="NPP207" i="5"/>
  <c r="NPQ207" i="5"/>
  <c r="NPR207" i="5"/>
  <c r="NPS207" i="5"/>
  <c r="NPT207" i="5"/>
  <c r="NPU207" i="5"/>
  <c r="NPV207" i="5"/>
  <c r="NPW207" i="5"/>
  <c r="NPX207" i="5"/>
  <c r="NPY207" i="5"/>
  <c r="NPZ207" i="5"/>
  <c r="NQA207" i="5"/>
  <c r="NQB207" i="5"/>
  <c r="NQC207" i="5"/>
  <c r="NQD207" i="5"/>
  <c r="NQE207" i="5"/>
  <c r="NQF207" i="5"/>
  <c r="NQG207" i="5"/>
  <c r="NQH207" i="5"/>
  <c r="NQI207" i="5"/>
  <c r="NQJ207" i="5"/>
  <c r="NQK207" i="5"/>
  <c r="NQL207" i="5"/>
  <c r="NQM207" i="5"/>
  <c r="NQN207" i="5"/>
  <c r="NQO207" i="5"/>
  <c r="NQP207" i="5"/>
  <c r="NQQ207" i="5"/>
  <c r="NQR207" i="5"/>
  <c r="NQS207" i="5"/>
  <c r="NQT207" i="5"/>
  <c r="NQU207" i="5"/>
  <c r="NQV207" i="5"/>
  <c r="NQW207" i="5"/>
  <c r="NQX207" i="5"/>
  <c r="NQY207" i="5"/>
  <c r="NQZ207" i="5"/>
  <c r="NRA207" i="5"/>
  <c r="NRB207" i="5"/>
  <c r="NRC207" i="5"/>
  <c r="NRD207" i="5"/>
  <c r="NRE207" i="5"/>
  <c r="NRF207" i="5"/>
  <c r="NRG207" i="5"/>
  <c r="NRH207" i="5"/>
  <c r="NRI207" i="5"/>
  <c r="NRJ207" i="5"/>
  <c r="NRK207" i="5"/>
  <c r="NRL207" i="5"/>
  <c r="NRM207" i="5"/>
  <c r="NRN207" i="5"/>
  <c r="NRO207" i="5"/>
  <c r="NRP207" i="5"/>
  <c r="NRQ207" i="5"/>
  <c r="NRR207" i="5"/>
  <c r="NRS207" i="5"/>
  <c r="NRT207" i="5"/>
  <c r="NRU207" i="5"/>
  <c r="NRV207" i="5"/>
  <c r="NRW207" i="5"/>
  <c r="NRX207" i="5"/>
  <c r="NRY207" i="5"/>
  <c r="NRZ207" i="5"/>
  <c r="NSA207" i="5"/>
  <c r="NSB207" i="5"/>
  <c r="NSC207" i="5"/>
  <c r="NSD207" i="5"/>
  <c r="NSE207" i="5"/>
  <c r="NSF207" i="5"/>
  <c r="NSG207" i="5"/>
  <c r="NSH207" i="5"/>
  <c r="NSI207" i="5"/>
  <c r="NSJ207" i="5"/>
  <c r="NSK207" i="5"/>
  <c r="NSL207" i="5"/>
  <c r="NSM207" i="5"/>
  <c r="NSN207" i="5"/>
  <c r="NSO207" i="5"/>
  <c r="NSP207" i="5"/>
  <c r="NSQ207" i="5"/>
  <c r="NSR207" i="5"/>
  <c r="NSS207" i="5"/>
  <c r="NST207" i="5"/>
  <c r="NSU207" i="5"/>
  <c r="NSV207" i="5"/>
  <c r="NSW207" i="5"/>
  <c r="NSX207" i="5"/>
  <c r="NSY207" i="5"/>
  <c r="NSZ207" i="5"/>
  <c r="NTA207" i="5"/>
  <c r="NTB207" i="5"/>
  <c r="NTC207" i="5"/>
  <c r="NTD207" i="5"/>
  <c r="NTE207" i="5"/>
  <c r="NTF207" i="5"/>
  <c r="NTG207" i="5"/>
  <c r="NTH207" i="5"/>
  <c r="NTI207" i="5"/>
  <c r="NTJ207" i="5"/>
  <c r="NTK207" i="5"/>
  <c r="NTL207" i="5"/>
  <c r="NTM207" i="5"/>
  <c r="NTN207" i="5"/>
  <c r="NTO207" i="5"/>
  <c r="NTP207" i="5"/>
  <c r="NTQ207" i="5"/>
  <c r="NTR207" i="5"/>
  <c r="NTS207" i="5"/>
  <c r="NTT207" i="5"/>
  <c r="NTU207" i="5"/>
  <c r="NTV207" i="5"/>
  <c r="NTW207" i="5"/>
  <c r="NTX207" i="5"/>
  <c r="NTY207" i="5"/>
  <c r="NTZ207" i="5"/>
  <c r="NUA207" i="5"/>
  <c r="NUB207" i="5"/>
  <c r="NUC207" i="5"/>
  <c r="NUD207" i="5"/>
  <c r="NUE207" i="5"/>
  <c r="NUF207" i="5"/>
  <c r="NUG207" i="5"/>
  <c r="NUH207" i="5"/>
  <c r="NUI207" i="5"/>
  <c r="NUJ207" i="5"/>
  <c r="NUK207" i="5"/>
  <c r="NUL207" i="5"/>
  <c r="NUM207" i="5"/>
  <c r="NUN207" i="5"/>
  <c r="NUO207" i="5"/>
  <c r="NUP207" i="5"/>
  <c r="NUQ207" i="5"/>
  <c r="NUR207" i="5"/>
  <c r="NUS207" i="5"/>
  <c r="NUT207" i="5"/>
  <c r="NUU207" i="5"/>
  <c r="NUV207" i="5"/>
  <c r="NUW207" i="5"/>
  <c r="NUX207" i="5"/>
  <c r="NUY207" i="5"/>
  <c r="NUZ207" i="5"/>
  <c r="NVA207" i="5"/>
  <c r="NVB207" i="5"/>
  <c r="NVC207" i="5"/>
  <c r="NVD207" i="5"/>
  <c r="NVE207" i="5"/>
  <c r="NVF207" i="5"/>
  <c r="NVG207" i="5"/>
  <c r="NVH207" i="5"/>
  <c r="NVI207" i="5"/>
  <c r="NVJ207" i="5"/>
  <c r="NVK207" i="5"/>
  <c r="NVL207" i="5"/>
  <c r="NVM207" i="5"/>
  <c r="NVN207" i="5"/>
  <c r="NVO207" i="5"/>
  <c r="NVP207" i="5"/>
  <c r="NVQ207" i="5"/>
  <c r="NVR207" i="5"/>
  <c r="NVS207" i="5"/>
  <c r="NVT207" i="5"/>
  <c r="NVU207" i="5"/>
  <c r="NVV207" i="5"/>
  <c r="NVW207" i="5"/>
  <c r="NVX207" i="5"/>
  <c r="NVY207" i="5"/>
  <c r="NVZ207" i="5"/>
  <c r="NWA207" i="5"/>
  <c r="NWB207" i="5"/>
  <c r="NWC207" i="5"/>
  <c r="NWD207" i="5"/>
  <c r="NWE207" i="5"/>
  <c r="NWF207" i="5"/>
  <c r="NWG207" i="5"/>
  <c r="NWH207" i="5"/>
  <c r="NWI207" i="5"/>
  <c r="NWJ207" i="5"/>
  <c r="NWK207" i="5"/>
  <c r="NWL207" i="5"/>
  <c r="NWM207" i="5"/>
  <c r="NWN207" i="5"/>
  <c r="NWO207" i="5"/>
  <c r="NWP207" i="5"/>
  <c r="NWQ207" i="5"/>
  <c r="NWR207" i="5"/>
  <c r="NWS207" i="5"/>
  <c r="NWT207" i="5"/>
  <c r="NWU207" i="5"/>
  <c r="NWV207" i="5"/>
  <c r="NWW207" i="5"/>
  <c r="NWX207" i="5"/>
  <c r="NWY207" i="5"/>
  <c r="NWZ207" i="5"/>
  <c r="NXA207" i="5"/>
  <c r="NXB207" i="5"/>
  <c r="NXC207" i="5"/>
  <c r="NXD207" i="5"/>
  <c r="NXE207" i="5"/>
  <c r="NXF207" i="5"/>
  <c r="NXG207" i="5"/>
  <c r="NXH207" i="5"/>
  <c r="NXI207" i="5"/>
  <c r="NXJ207" i="5"/>
  <c r="NXK207" i="5"/>
  <c r="NXL207" i="5"/>
  <c r="NXM207" i="5"/>
  <c r="NXN207" i="5"/>
  <c r="NXO207" i="5"/>
  <c r="NXP207" i="5"/>
  <c r="NXQ207" i="5"/>
  <c r="NXR207" i="5"/>
  <c r="NXS207" i="5"/>
  <c r="NXT207" i="5"/>
  <c r="NXU207" i="5"/>
  <c r="NXV207" i="5"/>
  <c r="NXW207" i="5"/>
  <c r="NXX207" i="5"/>
  <c r="NXY207" i="5"/>
  <c r="NXZ207" i="5"/>
  <c r="NYA207" i="5"/>
  <c r="NYB207" i="5"/>
  <c r="NYC207" i="5"/>
  <c r="NYD207" i="5"/>
  <c r="NYE207" i="5"/>
  <c r="NYF207" i="5"/>
  <c r="NYG207" i="5"/>
  <c r="NYH207" i="5"/>
  <c r="NYI207" i="5"/>
  <c r="NYJ207" i="5"/>
  <c r="NYK207" i="5"/>
  <c r="NYL207" i="5"/>
  <c r="NYM207" i="5"/>
  <c r="NYN207" i="5"/>
  <c r="NYO207" i="5"/>
  <c r="NYP207" i="5"/>
  <c r="NYQ207" i="5"/>
  <c r="NYR207" i="5"/>
  <c r="NYS207" i="5"/>
  <c r="NYT207" i="5"/>
  <c r="NYU207" i="5"/>
  <c r="NYV207" i="5"/>
  <c r="NYW207" i="5"/>
  <c r="NYX207" i="5"/>
  <c r="NYY207" i="5"/>
  <c r="NYZ207" i="5"/>
  <c r="NZA207" i="5"/>
  <c r="NZB207" i="5"/>
  <c r="NZC207" i="5"/>
  <c r="NZD207" i="5"/>
  <c r="NZE207" i="5"/>
  <c r="NZF207" i="5"/>
  <c r="NZG207" i="5"/>
  <c r="NZH207" i="5"/>
  <c r="NZI207" i="5"/>
  <c r="NZJ207" i="5"/>
  <c r="NZK207" i="5"/>
  <c r="NZL207" i="5"/>
  <c r="NZM207" i="5"/>
  <c r="NZN207" i="5"/>
  <c r="NZO207" i="5"/>
  <c r="NZP207" i="5"/>
  <c r="NZQ207" i="5"/>
  <c r="NZR207" i="5"/>
  <c r="NZS207" i="5"/>
  <c r="NZT207" i="5"/>
  <c r="NZU207" i="5"/>
  <c r="NZV207" i="5"/>
  <c r="NZW207" i="5"/>
  <c r="NZX207" i="5"/>
  <c r="NZY207" i="5"/>
  <c r="NZZ207" i="5"/>
  <c r="OAA207" i="5"/>
  <c r="OAB207" i="5"/>
  <c r="OAC207" i="5"/>
  <c r="OAD207" i="5"/>
  <c r="OAE207" i="5"/>
  <c r="OAF207" i="5"/>
  <c r="OAG207" i="5"/>
  <c r="OAH207" i="5"/>
  <c r="OAI207" i="5"/>
  <c r="OAJ207" i="5"/>
  <c r="OAK207" i="5"/>
  <c r="OAL207" i="5"/>
  <c r="OAM207" i="5"/>
  <c r="OAN207" i="5"/>
  <c r="OAO207" i="5"/>
  <c r="OAP207" i="5"/>
  <c r="OAQ207" i="5"/>
  <c r="OAR207" i="5"/>
  <c r="OAS207" i="5"/>
  <c r="OAT207" i="5"/>
  <c r="OAU207" i="5"/>
  <c r="OAV207" i="5"/>
  <c r="OAW207" i="5"/>
  <c r="OAX207" i="5"/>
  <c r="OAY207" i="5"/>
  <c r="OAZ207" i="5"/>
  <c r="OBA207" i="5"/>
  <c r="OBB207" i="5"/>
  <c r="OBC207" i="5"/>
  <c r="OBD207" i="5"/>
  <c r="OBE207" i="5"/>
  <c r="OBF207" i="5"/>
  <c r="OBG207" i="5"/>
  <c r="OBH207" i="5"/>
  <c r="OBI207" i="5"/>
  <c r="OBJ207" i="5"/>
  <c r="OBK207" i="5"/>
  <c r="OBL207" i="5"/>
  <c r="OBM207" i="5"/>
  <c r="OBN207" i="5"/>
  <c r="OBO207" i="5"/>
  <c r="OBP207" i="5"/>
  <c r="OBQ207" i="5"/>
  <c r="OBR207" i="5"/>
  <c r="OBS207" i="5"/>
  <c r="OBT207" i="5"/>
  <c r="OBU207" i="5"/>
  <c r="OBV207" i="5"/>
  <c r="OBW207" i="5"/>
  <c r="OBX207" i="5"/>
  <c r="OBY207" i="5"/>
  <c r="OBZ207" i="5"/>
  <c r="OCA207" i="5"/>
  <c r="OCB207" i="5"/>
  <c r="OCC207" i="5"/>
  <c r="OCD207" i="5"/>
  <c r="OCE207" i="5"/>
  <c r="OCF207" i="5"/>
  <c r="OCG207" i="5"/>
  <c r="OCH207" i="5"/>
  <c r="OCI207" i="5"/>
  <c r="OCJ207" i="5"/>
  <c r="OCK207" i="5"/>
  <c r="OCL207" i="5"/>
  <c r="OCM207" i="5"/>
  <c r="OCN207" i="5"/>
  <c r="OCO207" i="5"/>
  <c r="OCP207" i="5"/>
  <c r="OCQ207" i="5"/>
  <c r="OCR207" i="5"/>
  <c r="OCS207" i="5"/>
  <c r="OCT207" i="5"/>
  <c r="OCU207" i="5"/>
  <c r="OCV207" i="5"/>
  <c r="OCW207" i="5"/>
  <c r="OCX207" i="5"/>
  <c r="OCY207" i="5"/>
  <c r="OCZ207" i="5"/>
  <c r="ODA207" i="5"/>
  <c r="ODB207" i="5"/>
  <c r="ODC207" i="5"/>
  <c r="ODD207" i="5"/>
  <c r="ODE207" i="5"/>
  <c r="ODF207" i="5"/>
  <c r="ODG207" i="5"/>
  <c r="ODH207" i="5"/>
  <c r="ODI207" i="5"/>
  <c r="ODJ207" i="5"/>
  <c r="ODK207" i="5"/>
  <c r="ODL207" i="5"/>
  <c r="ODM207" i="5"/>
  <c r="ODN207" i="5"/>
  <c r="ODO207" i="5"/>
  <c r="ODP207" i="5"/>
  <c r="ODQ207" i="5"/>
  <c r="ODR207" i="5"/>
  <c r="ODS207" i="5"/>
  <c r="ODT207" i="5"/>
  <c r="ODU207" i="5"/>
  <c r="ODV207" i="5"/>
  <c r="ODW207" i="5"/>
  <c r="ODX207" i="5"/>
  <c r="ODY207" i="5"/>
  <c r="ODZ207" i="5"/>
  <c r="OEA207" i="5"/>
  <c r="OEB207" i="5"/>
  <c r="OEC207" i="5"/>
  <c r="OED207" i="5"/>
  <c r="OEE207" i="5"/>
  <c r="OEF207" i="5"/>
  <c r="OEG207" i="5"/>
  <c r="OEH207" i="5"/>
  <c r="OEI207" i="5"/>
  <c r="OEJ207" i="5"/>
  <c r="OEK207" i="5"/>
  <c r="OEL207" i="5"/>
  <c r="OEM207" i="5"/>
  <c r="OEN207" i="5"/>
  <c r="OEO207" i="5"/>
  <c r="OEP207" i="5"/>
  <c r="OEQ207" i="5"/>
  <c r="OER207" i="5"/>
  <c r="OES207" i="5"/>
  <c r="OET207" i="5"/>
  <c r="OEU207" i="5"/>
  <c r="OEV207" i="5"/>
  <c r="OEW207" i="5"/>
  <c r="OEX207" i="5"/>
  <c r="OEY207" i="5"/>
  <c r="OEZ207" i="5"/>
  <c r="OFA207" i="5"/>
  <c r="OFB207" i="5"/>
  <c r="OFC207" i="5"/>
  <c r="OFD207" i="5"/>
  <c r="OFE207" i="5"/>
  <c r="OFF207" i="5"/>
  <c r="OFG207" i="5"/>
  <c r="OFH207" i="5"/>
  <c r="OFI207" i="5"/>
  <c r="OFJ207" i="5"/>
  <c r="OFK207" i="5"/>
  <c r="OFL207" i="5"/>
  <c r="OFM207" i="5"/>
  <c r="OFN207" i="5"/>
  <c r="OFO207" i="5"/>
  <c r="OFP207" i="5"/>
  <c r="OFQ207" i="5"/>
  <c r="OFR207" i="5"/>
  <c r="OFS207" i="5"/>
  <c r="OFT207" i="5"/>
  <c r="OFU207" i="5"/>
  <c r="OFV207" i="5"/>
  <c r="OFW207" i="5"/>
  <c r="OFX207" i="5"/>
  <c r="OFY207" i="5"/>
  <c r="OFZ207" i="5"/>
  <c r="OGA207" i="5"/>
  <c r="OGB207" i="5"/>
  <c r="OGC207" i="5"/>
  <c r="OGD207" i="5"/>
  <c r="OGE207" i="5"/>
  <c r="OGF207" i="5"/>
  <c r="OGG207" i="5"/>
  <c r="OGH207" i="5"/>
  <c r="OGI207" i="5"/>
  <c r="OGJ207" i="5"/>
  <c r="OGK207" i="5"/>
  <c r="OGL207" i="5"/>
  <c r="OGM207" i="5"/>
  <c r="OGN207" i="5"/>
  <c r="OGO207" i="5"/>
  <c r="OGP207" i="5"/>
  <c r="OGQ207" i="5"/>
  <c r="OGR207" i="5"/>
  <c r="OGS207" i="5"/>
  <c r="OGT207" i="5"/>
  <c r="OGU207" i="5"/>
  <c r="OGV207" i="5"/>
  <c r="OGW207" i="5"/>
  <c r="OGX207" i="5"/>
  <c r="OGY207" i="5"/>
  <c r="OGZ207" i="5"/>
  <c r="OHA207" i="5"/>
  <c r="OHB207" i="5"/>
  <c r="OHC207" i="5"/>
  <c r="OHD207" i="5"/>
  <c r="OHE207" i="5"/>
  <c r="OHF207" i="5"/>
  <c r="OHG207" i="5"/>
  <c r="OHH207" i="5"/>
  <c r="OHI207" i="5"/>
  <c r="OHJ207" i="5"/>
  <c r="OHK207" i="5"/>
  <c r="OHL207" i="5"/>
  <c r="OHM207" i="5"/>
  <c r="OHN207" i="5"/>
  <c r="OHO207" i="5"/>
  <c r="OHP207" i="5"/>
  <c r="OHQ207" i="5"/>
  <c r="OHR207" i="5"/>
  <c r="OHS207" i="5"/>
  <c r="OHT207" i="5"/>
  <c r="OHU207" i="5"/>
  <c r="OHV207" i="5"/>
  <c r="OHW207" i="5"/>
  <c r="OHX207" i="5"/>
  <c r="OHY207" i="5"/>
  <c r="OHZ207" i="5"/>
  <c r="OIA207" i="5"/>
  <c r="OIB207" i="5"/>
  <c r="OIC207" i="5"/>
  <c r="OID207" i="5"/>
  <c r="OIE207" i="5"/>
  <c r="OIF207" i="5"/>
  <c r="OIG207" i="5"/>
  <c r="OIH207" i="5"/>
  <c r="OII207" i="5"/>
  <c r="OIJ207" i="5"/>
  <c r="OIK207" i="5"/>
  <c r="OIL207" i="5"/>
  <c r="OIM207" i="5"/>
  <c r="OIN207" i="5"/>
  <c r="OIO207" i="5"/>
  <c r="OIP207" i="5"/>
  <c r="OIQ207" i="5"/>
  <c r="OIR207" i="5"/>
  <c r="OIS207" i="5"/>
  <c r="OIT207" i="5"/>
  <c r="OIU207" i="5"/>
  <c r="OIV207" i="5"/>
  <c r="OIW207" i="5"/>
  <c r="OIX207" i="5"/>
  <c r="OIY207" i="5"/>
  <c r="OIZ207" i="5"/>
  <c r="OJA207" i="5"/>
  <c r="OJB207" i="5"/>
  <c r="OJC207" i="5"/>
  <c r="OJD207" i="5"/>
  <c r="OJE207" i="5"/>
  <c r="OJF207" i="5"/>
  <c r="OJG207" i="5"/>
  <c r="OJH207" i="5"/>
  <c r="OJI207" i="5"/>
  <c r="OJJ207" i="5"/>
  <c r="OJK207" i="5"/>
  <c r="OJL207" i="5"/>
  <c r="OJM207" i="5"/>
  <c r="OJN207" i="5"/>
  <c r="OJO207" i="5"/>
  <c r="OJP207" i="5"/>
  <c r="OJQ207" i="5"/>
  <c r="OJR207" i="5"/>
  <c r="OJS207" i="5"/>
  <c r="OJT207" i="5"/>
  <c r="OJU207" i="5"/>
  <c r="OJV207" i="5"/>
  <c r="OJW207" i="5"/>
  <c r="OJX207" i="5"/>
  <c r="OJY207" i="5"/>
  <c r="OJZ207" i="5"/>
  <c r="OKA207" i="5"/>
  <c r="OKB207" i="5"/>
  <c r="OKC207" i="5"/>
  <c r="OKD207" i="5"/>
  <c r="OKE207" i="5"/>
  <c r="OKF207" i="5"/>
  <c r="OKG207" i="5"/>
  <c r="OKH207" i="5"/>
  <c r="OKI207" i="5"/>
  <c r="OKJ207" i="5"/>
  <c r="OKK207" i="5"/>
  <c r="OKL207" i="5"/>
  <c r="OKM207" i="5"/>
  <c r="OKN207" i="5"/>
  <c r="OKO207" i="5"/>
  <c r="OKP207" i="5"/>
  <c r="OKQ207" i="5"/>
  <c r="OKR207" i="5"/>
  <c r="OKS207" i="5"/>
  <c r="OKT207" i="5"/>
  <c r="OKU207" i="5"/>
  <c r="OKV207" i="5"/>
  <c r="OKW207" i="5"/>
  <c r="OKX207" i="5"/>
  <c r="OKY207" i="5"/>
  <c r="OKZ207" i="5"/>
  <c r="OLA207" i="5"/>
  <c r="OLB207" i="5"/>
  <c r="OLC207" i="5"/>
  <c r="OLD207" i="5"/>
  <c r="OLE207" i="5"/>
  <c r="OLF207" i="5"/>
  <c r="OLG207" i="5"/>
  <c r="OLH207" i="5"/>
  <c r="OLI207" i="5"/>
  <c r="OLJ207" i="5"/>
  <c r="OLK207" i="5"/>
  <c r="OLL207" i="5"/>
  <c r="OLM207" i="5"/>
  <c r="OLN207" i="5"/>
  <c r="OLO207" i="5"/>
  <c r="OLP207" i="5"/>
  <c r="OLQ207" i="5"/>
  <c r="OLR207" i="5"/>
  <c r="OLS207" i="5"/>
  <c r="OLT207" i="5"/>
  <c r="OLU207" i="5"/>
  <c r="OLV207" i="5"/>
  <c r="OLW207" i="5"/>
  <c r="OLX207" i="5"/>
  <c r="OLY207" i="5"/>
  <c r="OLZ207" i="5"/>
  <c r="OMA207" i="5"/>
  <c r="OMB207" i="5"/>
  <c r="OMC207" i="5"/>
  <c r="OMD207" i="5"/>
  <c r="OME207" i="5"/>
  <c r="OMF207" i="5"/>
  <c r="OMG207" i="5"/>
  <c r="OMH207" i="5"/>
  <c r="OMI207" i="5"/>
  <c r="OMJ207" i="5"/>
  <c r="OMK207" i="5"/>
  <c r="OML207" i="5"/>
  <c r="OMM207" i="5"/>
  <c r="OMN207" i="5"/>
  <c r="OMO207" i="5"/>
  <c r="OMP207" i="5"/>
  <c r="OMQ207" i="5"/>
  <c r="OMR207" i="5"/>
  <c r="OMS207" i="5"/>
  <c r="OMT207" i="5"/>
  <c r="OMU207" i="5"/>
  <c r="OMV207" i="5"/>
  <c r="OMW207" i="5"/>
  <c r="OMX207" i="5"/>
  <c r="OMY207" i="5"/>
  <c r="OMZ207" i="5"/>
  <c r="ONA207" i="5"/>
  <c r="ONB207" i="5"/>
  <c r="ONC207" i="5"/>
  <c r="OND207" i="5"/>
  <c r="ONE207" i="5"/>
  <c r="ONF207" i="5"/>
  <c r="ONG207" i="5"/>
  <c r="ONH207" i="5"/>
  <c r="ONI207" i="5"/>
  <c r="ONJ207" i="5"/>
  <c r="ONK207" i="5"/>
  <c r="ONL207" i="5"/>
  <c r="ONM207" i="5"/>
  <c r="ONN207" i="5"/>
  <c r="ONO207" i="5"/>
  <c r="ONP207" i="5"/>
  <c r="ONQ207" i="5"/>
  <c r="ONR207" i="5"/>
  <c r="ONS207" i="5"/>
  <c r="ONT207" i="5"/>
  <c r="ONU207" i="5"/>
  <c r="ONV207" i="5"/>
  <c r="ONW207" i="5"/>
  <c r="ONX207" i="5"/>
  <c r="ONY207" i="5"/>
  <c r="ONZ207" i="5"/>
  <c r="OOA207" i="5"/>
  <c r="OOB207" i="5"/>
  <c r="OOC207" i="5"/>
  <c r="OOD207" i="5"/>
  <c r="OOE207" i="5"/>
  <c r="OOF207" i="5"/>
  <c r="OOG207" i="5"/>
  <c r="OOH207" i="5"/>
  <c r="OOI207" i="5"/>
  <c r="OOJ207" i="5"/>
  <c r="OOK207" i="5"/>
  <c r="OOL207" i="5"/>
  <c r="OOM207" i="5"/>
  <c r="OON207" i="5"/>
  <c r="OOO207" i="5"/>
  <c r="OOP207" i="5"/>
  <c r="OOQ207" i="5"/>
  <c r="OOR207" i="5"/>
  <c r="OOS207" i="5"/>
  <c r="OOT207" i="5"/>
  <c r="OOU207" i="5"/>
  <c r="OOV207" i="5"/>
  <c r="OOW207" i="5"/>
  <c r="OOX207" i="5"/>
  <c r="OOY207" i="5"/>
  <c r="OOZ207" i="5"/>
  <c r="OPA207" i="5"/>
  <c r="OPB207" i="5"/>
  <c r="OPC207" i="5"/>
  <c r="OPD207" i="5"/>
  <c r="OPE207" i="5"/>
  <c r="OPF207" i="5"/>
  <c r="OPG207" i="5"/>
  <c r="OPH207" i="5"/>
  <c r="OPI207" i="5"/>
  <c r="OPJ207" i="5"/>
  <c r="OPK207" i="5"/>
  <c r="OPL207" i="5"/>
  <c r="OPM207" i="5"/>
  <c r="OPN207" i="5"/>
  <c r="OPO207" i="5"/>
  <c r="OPP207" i="5"/>
  <c r="OPQ207" i="5"/>
  <c r="OPR207" i="5"/>
  <c r="OPS207" i="5"/>
  <c r="OPT207" i="5"/>
  <c r="OPU207" i="5"/>
  <c r="OPV207" i="5"/>
  <c r="OPW207" i="5"/>
  <c r="OPX207" i="5"/>
  <c r="OPY207" i="5"/>
  <c r="OPZ207" i="5"/>
  <c r="OQA207" i="5"/>
  <c r="OQB207" i="5"/>
  <c r="OQC207" i="5"/>
  <c r="OQD207" i="5"/>
  <c r="OQE207" i="5"/>
  <c r="OQF207" i="5"/>
  <c r="OQG207" i="5"/>
  <c r="OQH207" i="5"/>
  <c r="OQI207" i="5"/>
  <c r="OQJ207" i="5"/>
  <c r="OQK207" i="5"/>
  <c r="OQL207" i="5"/>
  <c r="OQM207" i="5"/>
  <c r="OQN207" i="5"/>
  <c r="OQO207" i="5"/>
  <c r="OQP207" i="5"/>
  <c r="OQQ207" i="5"/>
  <c r="OQR207" i="5"/>
  <c r="OQS207" i="5"/>
  <c r="OQT207" i="5"/>
  <c r="OQU207" i="5"/>
  <c r="OQV207" i="5"/>
  <c r="OQW207" i="5"/>
  <c r="OQX207" i="5"/>
  <c r="OQY207" i="5"/>
  <c r="OQZ207" i="5"/>
  <c r="ORA207" i="5"/>
  <c r="ORB207" i="5"/>
  <c r="ORC207" i="5"/>
  <c r="ORD207" i="5"/>
  <c r="ORE207" i="5"/>
  <c r="ORF207" i="5"/>
  <c r="ORG207" i="5"/>
  <c r="ORH207" i="5"/>
  <c r="ORI207" i="5"/>
  <c r="ORJ207" i="5"/>
  <c r="ORK207" i="5"/>
  <c r="ORL207" i="5"/>
  <c r="ORM207" i="5"/>
  <c r="ORN207" i="5"/>
  <c r="ORO207" i="5"/>
  <c r="ORP207" i="5"/>
  <c r="ORQ207" i="5"/>
  <c r="ORR207" i="5"/>
  <c r="ORS207" i="5"/>
  <c r="ORT207" i="5"/>
  <c r="ORU207" i="5"/>
  <c r="ORV207" i="5"/>
  <c r="ORW207" i="5"/>
  <c r="ORX207" i="5"/>
  <c r="ORY207" i="5"/>
  <c r="ORZ207" i="5"/>
  <c r="OSA207" i="5"/>
  <c r="OSB207" i="5"/>
  <c r="OSC207" i="5"/>
  <c r="OSD207" i="5"/>
  <c r="OSE207" i="5"/>
  <c r="OSF207" i="5"/>
  <c r="OSG207" i="5"/>
  <c r="OSH207" i="5"/>
  <c r="OSI207" i="5"/>
  <c r="OSJ207" i="5"/>
  <c r="OSK207" i="5"/>
  <c r="OSL207" i="5"/>
  <c r="OSM207" i="5"/>
  <c r="OSN207" i="5"/>
  <c r="OSO207" i="5"/>
  <c r="OSP207" i="5"/>
  <c r="OSQ207" i="5"/>
  <c r="OSR207" i="5"/>
  <c r="OSS207" i="5"/>
  <c r="OST207" i="5"/>
  <c r="OSU207" i="5"/>
  <c r="OSV207" i="5"/>
  <c r="OSW207" i="5"/>
  <c r="OSX207" i="5"/>
  <c r="OSY207" i="5"/>
  <c r="OSZ207" i="5"/>
  <c r="OTA207" i="5"/>
  <c r="OTB207" i="5"/>
  <c r="OTC207" i="5"/>
  <c r="OTD207" i="5"/>
  <c r="OTE207" i="5"/>
  <c r="OTF207" i="5"/>
  <c r="OTG207" i="5"/>
  <c r="OTH207" i="5"/>
  <c r="OTI207" i="5"/>
  <c r="OTJ207" i="5"/>
  <c r="OTK207" i="5"/>
  <c r="OTL207" i="5"/>
  <c r="OTM207" i="5"/>
  <c r="OTN207" i="5"/>
  <c r="OTO207" i="5"/>
  <c r="OTP207" i="5"/>
  <c r="OTQ207" i="5"/>
  <c r="OTR207" i="5"/>
  <c r="OTS207" i="5"/>
  <c r="OTT207" i="5"/>
  <c r="OTU207" i="5"/>
  <c r="OTV207" i="5"/>
  <c r="OTW207" i="5"/>
  <c r="OTX207" i="5"/>
  <c r="OTY207" i="5"/>
  <c r="OTZ207" i="5"/>
  <c r="OUA207" i="5"/>
  <c r="OUB207" i="5"/>
  <c r="OUC207" i="5"/>
  <c r="OUD207" i="5"/>
  <c r="OUE207" i="5"/>
  <c r="OUF207" i="5"/>
  <c r="OUG207" i="5"/>
  <c r="OUH207" i="5"/>
  <c r="OUI207" i="5"/>
  <c r="OUJ207" i="5"/>
  <c r="OUK207" i="5"/>
  <c r="OUL207" i="5"/>
  <c r="OUM207" i="5"/>
  <c r="OUN207" i="5"/>
  <c r="OUO207" i="5"/>
  <c r="OUP207" i="5"/>
  <c r="OUQ207" i="5"/>
  <c r="OUR207" i="5"/>
  <c r="OUS207" i="5"/>
  <c r="OUT207" i="5"/>
  <c r="OUU207" i="5"/>
  <c r="OUV207" i="5"/>
  <c r="OUW207" i="5"/>
  <c r="OUX207" i="5"/>
  <c r="OUY207" i="5"/>
  <c r="OUZ207" i="5"/>
  <c r="OVA207" i="5"/>
  <c r="OVB207" i="5"/>
  <c r="OVC207" i="5"/>
  <c r="OVD207" i="5"/>
  <c r="OVE207" i="5"/>
  <c r="OVF207" i="5"/>
  <c r="OVG207" i="5"/>
  <c r="OVH207" i="5"/>
  <c r="OVI207" i="5"/>
  <c r="OVJ207" i="5"/>
  <c r="OVK207" i="5"/>
  <c r="OVL207" i="5"/>
  <c r="OVM207" i="5"/>
  <c r="OVN207" i="5"/>
  <c r="OVO207" i="5"/>
  <c r="OVP207" i="5"/>
  <c r="OVQ207" i="5"/>
  <c r="OVR207" i="5"/>
  <c r="OVS207" i="5"/>
  <c r="OVT207" i="5"/>
  <c r="OVU207" i="5"/>
  <c r="OVV207" i="5"/>
  <c r="OVW207" i="5"/>
  <c r="OVX207" i="5"/>
  <c r="OVY207" i="5"/>
  <c r="OVZ207" i="5"/>
  <c r="OWA207" i="5"/>
  <c r="OWB207" i="5"/>
  <c r="OWC207" i="5"/>
  <c r="OWD207" i="5"/>
  <c r="OWE207" i="5"/>
  <c r="OWF207" i="5"/>
  <c r="OWG207" i="5"/>
  <c r="OWH207" i="5"/>
  <c r="OWI207" i="5"/>
  <c r="OWJ207" i="5"/>
  <c r="OWK207" i="5"/>
  <c r="OWL207" i="5"/>
  <c r="OWM207" i="5"/>
  <c r="OWN207" i="5"/>
  <c r="OWO207" i="5"/>
  <c r="OWP207" i="5"/>
  <c r="OWQ207" i="5"/>
  <c r="OWR207" i="5"/>
  <c r="OWS207" i="5"/>
  <c r="OWT207" i="5"/>
  <c r="OWU207" i="5"/>
  <c r="OWV207" i="5"/>
  <c r="OWW207" i="5"/>
  <c r="OWX207" i="5"/>
  <c r="OWY207" i="5"/>
  <c r="OWZ207" i="5"/>
  <c r="OXA207" i="5"/>
  <c r="OXB207" i="5"/>
  <c r="OXC207" i="5"/>
  <c r="OXD207" i="5"/>
  <c r="OXE207" i="5"/>
  <c r="OXF207" i="5"/>
  <c r="OXG207" i="5"/>
  <c r="OXH207" i="5"/>
  <c r="OXI207" i="5"/>
  <c r="OXJ207" i="5"/>
  <c r="OXK207" i="5"/>
  <c r="OXL207" i="5"/>
  <c r="OXM207" i="5"/>
  <c r="OXN207" i="5"/>
  <c r="OXO207" i="5"/>
  <c r="OXP207" i="5"/>
  <c r="OXQ207" i="5"/>
  <c r="OXR207" i="5"/>
  <c r="OXS207" i="5"/>
  <c r="OXT207" i="5"/>
  <c r="OXU207" i="5"/>
  <c r="OXV207" i="5"/>
  <c r="OXW207" i="5"/>
  <c r="OXX207" i="5"/>
  <c r="OXY207" i="5"/>
  <c r="OXZ207" i="5"/>
  <c r="OYA207" i="5"/>
  <c r="OYB207" i="5"/>
  <c r="OYC207" i="5"/>
  <c r="OYD207" i="5"/>
  <c r="OYE207" i="5"/>
  <c r="OYF207" i="5"/>
  <c r="OYG207" i="5"/>
  <c r="OYH207" i="5"/>
  <c r="OYI207" i="5"/>
  <c r="OYJ207" i="5"/>
  <c r="OYK207" i="5"/>
  <c r="OYL207" i="5"/>
  <c r="OYM207" i="5"/>
  <c r="OYN207" i="5"/>
  <c r="OYO207" i="5"/>
  <c r="OYP207" i="5"/>
  <c r="OYQ207" i="5"/>
  <c r="OYR207" i="5"/>
  <c r="OYS207" i="5"/>
  <c r="OYT207" i="5"/>
  <c r="OYU207" i="5"/>
  <c r="OYV207" i="5"/>
  <c r="OYW207" i="5"/>
  <c r="OYX207" i="5"/>
  <c r="OYY207" i="5"/>
  <c r="OYZ207" i="5"/>
  <c r="OZA207" i="5"/>
  <c r="OZB207" i="5"/>
  <c r="OZC207" i="5"/>
  <c r="OZD207" i="5"/>
  <c r="OZE207" i="5"/>
  <c r="OZF207" i="5"/>
  <c r="OZG207" i="5"/>
  <c r="OZH207" i="5"/>
  <c r="OZI207" i="5"/>
  <c r="OZJ207" i="5"/>
  <c r="OZK207" i="5"/>
  <c r="OZL207" i="5"/>
  <c r="OZM207" i="5"/>
  <c r="OZN207" i="5"/>
  <c r="OZO207" i="5"/>
  <c r="OZP207" i="5"/>
  <c r="OZQ207" i="5"/>
  <c r="OZR207" i="5"/>
  <c r="OZS207" i="5"/>
  <c r="OZT207" i="5"/>
  <c r="OZU207" i="5"/>
  <c r="OZV207" i="5"/>
  <c r="OZW207" i="5"/>
  <c r="OZX207" i="5"/>
  <c r="OZY207" i="5"/>
  <c r="OZZ207" i="5"/>
  <c r="PAA207" i="5"/>
  <c r="PAB207" i="5"/>
  <c r="PAC207" i="5"/>
  <c r="PAD207" i="5"/>
  <c r="PAE207" i="5"/>
  <c r="PAF207" i="5"/>
  <c r="PAG207" i="5"/>
  <c r="PAH207" i="5"/>
  <c r="PAI207" i="5"/>
  <c r="PAJ207" i="5"/>
  <c r="PAK207" i="5"/>
  <c r="PAL207" i="5"/>
  <c r="PAM207" i="5"/>
  <c r="PAN207" i="5"/>
  <c r="PAO207" i="5"/>
  <c r="PAP207" i="5"/>
  <c r="PAQ207" i="5"/>
  <c r="PAR207" i="5"/>
  <c r="PAS207" i="5"/>
  <c r="PAT207" i="5"/>
  <c r="PAU207" i="5"/>
  <c r="PAV207" i="5"/>
  <c r="PAW207" i="5"/>
  <c r="PAX207" i="5"/>
  <c r="PAY207" i="5"/>
  <c r="PAZ207" i="5"/>
  <c r="PBA207" i="5"/>
  <c r="PBB207" i="5"/>
  <c r="PBC207" i="5"/>
  <c r="PBD207" i="5"/>
  <c r="PBE207" i="5"/>
  <c r="PBF207" i="5"/>
  <c r="PBG207" i="5"/>
  <c r="PBH207" i="5"/>
  <c r="PBI207" i="5"/>
  <c r="PBJ207" i="5"/>
  <c r="PBK207" i="5"/>
  <c r="PBL207" i="5"/>
  <c r="PBM207" i="5"/>
  <c r="PBN207" i="5"/>
  <c r="PBO207" i="5"/>
  <c r="PBP207" i="5"/>
  <c r="PBQ207" i="5"/>
  <c r="PBR207" i="5"/>
  <c r="PBS207" i="5"/>
  <c r="PBT207" i="5"/>
  <c r="PBU207" i="5"/>
  <c r="PBV207" i="5"/>
  <c r="PBW207" i="5"/>
  <c r="PBX207" i="5"/>
  <c r="PBY207" i="5"/>
  <c r="PBZ207" i="5"/>
  <c r="PCA207" i="5"/>
  <c r="PCB207" i="5"/>
  <c r="PCC207" i="5"/>
  <c r="PCD207" i="5"/>
  <c r="PCE207" i="5"/>
  <c r="PCF207" i="5"/>
  <c r="PCG207" i="5"/>
  <c r="PCH207" i="5"/>
  <c r="PCI207" i="5"/>
  <c r="PCJ207" i="5"/>
  <c r="PCK207" i="5"/>
  <c r="PCL207" i="5"/>
  <c r="PCM207" i="5"/>
  <c r="PCN207" i="5"/>
  <c r="PCO207" i="5"/>
  <c r="PCP207" i="5"/>
  <c r="PCQ207" i="5"/>
  <c r="PCR207" i="5"/>
  <c r="PCS207" i="5"/>
  <c r="PCT207" i="5"/>
  <c r="PCU207" i="5"/>
  <c r="PCV207" i="5"/>
  <c r="PCW207" i="5"/>
  <c r="PCX207" i="5"/>
  <c r="PCY207" i="5"/>
  <c r="PCZ207" i="5"/>
  <c r="PDA207" i="5"/>
  <c r="PDB207" i="5"/>
  <c r="PDC207" i="5"/>
  <c r="PDD207" i="5"/>
  <c r="PDE207" i="5"/>
  <c r="PDF207" i="5"/>
  <c r="PDG207" i="5"/>
  <c r="PDH207" i="5"/>
  <c r="PDI207" i="5"/>
  <c r="PDJ207" i="5"/>
  <c r="PDK207" i="5"/>
  <c r="PDL207" i="5"/>
  <c r="PDM207" i="5"/>
  <c r="PDN207" i="5"/>
  <c r="PDO207" i="5"/>
  <c r="PDP207" i="5"/>
  <c r="PDQ207" i="5"/>
  <c r="PDR207" i="5"/>
  <c r="PDS207" i="5"/>
  <c r="PDT207" i="5"/>
  <c r="PDU207" i="5"/>
  <c r="PDV207" i="5"/>
  <c r="PDW207" i="5"/>
  <c r="PDX207" i="5"/>
  <c r="PDY207" i="5"/>
  <c r="PDZ207" i="5"/>
  <c r="PEA207" i="5"/>
  <c r="PEB207" i="5"/>
  <c r="PEC207" i="5"/>
  <c r="PED207" i="5"/>
  <c r="PEE207" i="5"/>
  <c r="PEF207" i="5"/>
  <c r="PEG207" i="5"/>
  <c r="PEH207" i="5"/>
  <c r="PEI207" i="5"/>
  <c r="PEJ207" i="5"/>
  <c r="PEK207" i="5"/>
  <c r="PEL207" i="5"/>
  <c r="PEM207" i="5"/>
  <c r="PEN207" i="5"/>
  <c r="PEO207" i="5"/>
  <c r="PEP207" i="5"/>
  <c r="PEQ207" i="5"/>
  <c r="PER207" i="5"/>
  <c r="PES207" i="5"/>
  <c r="PET207" i="5"/>
  <c r="PEU207" i="5"/>
  <c r="PEV207" i="5"/>
  <c r="PEW207" i="5"/>
  <c r="PEX207" i="5"/>
  <c r="PEY207" i="5"/>
  <c r="PEZ207" i="5"/>
  <c r="PFA207" i="5"/>
  <c r="PFB207" i="5"/>
  <c r="PFC207" i="5"/>
  <c r="PFD207" i="5"/>
  <c r="PFE207" i="5"/>
  <c r="PFF207" i="5"/>
  <c r="PFG207" i="5"/>
  <c r="PFH207" i="5"/>
  <c r="PFI207" i="5"/>
  <c r="PFJ207" i="5"/>
  <c r="PFK207" i="5"/>
  <c r="PFL207" i="5"/>
  <c r="PFM207" i="5"/>
  <c r="PFN207" i="5"/>
  <c r="PFO207" i="5"/>
  <c r="PFP207" i="5"/>
  <c r="PFQ207" i="5"/>
  <c r="PFR207" i="5"/>
  <c r="PFS207" i="5"/>
  <c r="PFT207" i="5"/>
  <c r="PFU207" i="5"/>
  <c r="PFV207" i="5"/>
  <c r="PFW207" i="5"/>
  <c r="PFX207" i="5"/>
  <c r="PFY207" i="5"/>
  <c r="PFZ207" i="5"/>
  <c r="PGA207" i="5"/>
  <c r="PGB207" i="5"/>
  <c r="PGC207" i="5"/>
  <c r="PGD207" i="5"/>
  <c r="PGE207" i="5"/>
  <c r="PGF207" i="5"/>
  <c r="PGG207" i="5"/>
  <c r="PGH207" i="5"/>
  <c r="PGI207" i="5"/>
  <c r="PGJ207" i="5"/>
  <c r="PGK207" i="5"/>
  <c r="PGL207" i="5"/>
  <c r="PGM207" i="5"/>
  <c r="PGN207" i="5"/>
  <c r="PGO207" i="5"/>
  <c r="PGP207" i="5"/>
  <c r="PGQ207" i="5"/>
  <c r="PGR207" i="5"/>
  <c r="PGS207" i="5"/>
  <c r="PGT207" i="5"/>
  <c r="PGU207" i="5"/>
  <c r="PGV207" i="5"/>
  <c r="PGW207" i="5"/>
  <c r="PGX207" i="5"/>
  <c r="PGY207" i="5"/>
  <c r="PGZ207" i="5"/>
  <c r="PHA207" i="5"/>
  <c r="PHB207" i="5"/>
  <c r="PHC207" i="5"/>
  <c r="PHD207" i="5"/>
  <c r="PHE207" i="5"/>
  <c r="PHF207" i="5"/>
  <c r="PHG207" i="5"/>
  <c r="PHH207" i="5"/>
  <c r="PHI207" i="5"/>
  <c r="PHJ207" i="5"/>
  <c r="PHK207" i="5"/>
  <c r="PHL207" i="5"/>
  <c r="PHM207" i="5"/>
  <c r="PHN207" i="5"/>
  <c r="PHO207" i="5"/>
  <c r="PHP207" i="5"/>
  <c r="PHQ207" i="5"/>
  <c r="PHR207" i="5"/>
  <c r="PHS207" i="5"/>
  <c r="PHT207" i="5"/>
  <c r="PHU207" i="5"/>
  <c r="PHV207" i="5"/>
  <c r="PHW207" i="5"/>
  <c r="PHX207" i="5"/>
  <c r="PHY207" i="5"/>
  <c r="PHZ207" i="5"/>
  <c r="PIA207" i="5"/>
  <c r="PIB207" i="5"/>
  <c r="PIC207" i="5"/>
  <c r="PID207" i="5"/>
  <c r="PIE207" i="5"/>
  <c r="PIF207" i="5"/>
  <c r="PIG207" i="5"/>
  <c r="PIH207" i="5"/>
  <c r="PII207" i="5"/>
  <c r="PIJ207" i="5"/>
  <c r="PIK207" i="5"/>
  <c r="PIL207" i="5"/>
  <c r="PIM207" i="5"/>
  <c r="PIN207" i="5"/>
  <c r="PIO207" i="5"/>
  <c r="PIP207" i="5"/>
  <c r="PIQ207" i="5"/>
  <c r="PIR207" i="5"/>
  <c r="PIS207" i="5"/>
  <c r="PIT207" i="5"/>
  <c r="PIU207" i="5"/>
  <c r="PIV207" i="5"/>
  <c r="PIW207" i="5"/>
  <c r="PIX207" i="5"/>
  <c r="PIY207" i="5"/>
  <c r="PIZ207" i="5"/>
  <c r="PJA207" i="5"/>
  <c r="PJB207" i="5"/>
  <c r="PJC207" i="5"/>
  <c r="PJD207" i="5"/>
  <c r="PJE207" i="5"/>
  <c r="PJF207" i="5"/>
  <c r="PJG207" i="5"/>
  <c r="PJH207" i="5"/>
  <c r="PJI207" i="5"/>
  <c r="PJJ207" i="5"/>
  <c r="PJK207" i="5"/>
  <c r="PJL207" i="5"/>
  <c r="PJM207" i="5"/>
  <c r="PJN207" i="5"/>
  <c r="PJO207" i="5"/>
  <c r="PJP207" i="5"/>
  <c r="PJQ207" i="5"/>
  <c r="PJR207" i="5"/>
  <c r="PJS207" i="5"/>
  <c r="PJT207" i="5"/>
  <c r="PJU207" i="5"/>
  <c r="PJV207" i="5"/>
  <c r="PJW207" i="5"/>
  <c r="PJX207" i="5"/>
  <c r="PJY207" i="5"/>
  <c r="PJZ207" i="5"/>
  <c r="PKA207" i="5"/>
  <c r="PKB207" i="5"/>
  <c r="PKC207" i="5"/>
  <c r="PKD207" i="5"/>
  <c r="PKE207" i="5"/>
  <c r="PKF207" i="5"/>
  <c r="PKG207" i="5"/>
  <c r="PKH207" i="5"/>
  <c r="PKI207" i="5"/>
  <c r="PKJ207" i="5"/>
  <c r="PKK207" i="5"/>
  <c r="PKL207" i="5"/>
  <c r="PKM207" i="5"/>
  <c r="PKN207" i="5"/>
  <c r="PKO207" i="5"/>
  <c r="PKP207" i="5"/>
  <c r="PKQ207" i="5"/>
  <c r="PKR207" i="5"/>
  <c r="PKS207" i="5"/>
  <c r="PKT207" i="5"/>
  <c r="PKU207" i="5"/>
  <c r="PKV207" i="5"/>
  <c r="PKW207" i="5"/>
  <c r="PKX207" i="5"/>
  <c r="PKY207" i="5"/>
  <c r="PKZ207" i="5"/>
  <c r="PLA207" i="5"/>
  <c r="PLB207" i="5"/>
  <c r="PLC207" i="5"/>
  <c r="PLD207" i="5"/>
  <c r="PLE207" i="5"/>
  <c r="PLF207" i="5"/>
  <c r="PLG207" i="5"/>
  <c r="PLH207" i="5"/>
  <c r="PLI207" i="5"/>
  <c r="PLJ207" i="5"/>
  <c r="PLK207" i="5"/>
  <c r="PLL207" i="5"/>
  <c r="PLM207" i="5"/>
  <c r="PLN207" i="5"/>
  <c r="PLO207" i="5"/>
  <c r="PLP207" i="5"/>
  <c r="PLQ207" i="5"/>
  <c r="PLR207" i="5"/>
  <c r="PLS207" i="5"/>
  <c r="PLT207" i="5"/>
  <c r="PLU207" i="5"/>
  <c r="PLV207" i="5"/>
  <c r="PLW207" i="5"/>
  <c r="PLX207" i="5"/>
  <c r="PLY207" i="5"/>
  <c r="PLZ207" i="5"/>
  <c r="PMA207" i="5"/>
  <c r="PMB207" i="5"/>
  <c r="PMC207" i="5"/>
  <c r="PMD207" i="5"/>
  <c r="PME207" i="5"/>
  <c r="PMF207" i="5"/>
  <c r="PMG207" i="5"/>
  <c r="PMH207" i="5"/>
  <c r="PMI207" i="5"/>
  <c r="PMJ207" i="5"/>
  <c r="PMK207" i="5"/>
  <c r="PML207" i="5"/>
  <c r="PMM207" i="5"/>
  <c r="PMN207" i="5"/>
  <c r="PMO207" i="5"/>
  <c r="PMP207" i="5"/>
  <c r="PMQ207" i="5"/>
  <c r="PMR207" i="5"/>
  <c r="PMS207" i="5"/>
  <c r="PMT207" i="5"/>
  <c r="PMU207" i="5"/>
  <c r="PMV207" i="5"/>
  <c r="PMW207" i="5"/>
  <c r="PMX207" i="5"/>
  <c r="PMY207" i="5"/>
  <c r="PMZ207" i="5"/>
  <c r="PNA207" i="5"/>
  <c r="PNB207" i="5"/>
  <c r="PNC207" i="5"/>
  <c r="PND207" i="5"/>
  <c r="PNE207" i="5"/>
  <c r="PNF207" i="5"/>
  <c r="PNG207" i="5"/>
  <c r="PNH207" i="5"/>
  <c r="PNI207" i="5"/>
  <c r="PNJ207" i="5"/>
  <c r="PNK207" i="5"/>
  <c r="PNL207" i="5"/>
  <c r="PNM207" i="5"/>
  <c r="PNN207" i="5"/>
  <c r="PNO207" i="5"/>
  <c r="PNP207" i="5"/>
  <c r="PNQ207" i="5"/>
  <c r="PNR207" i="5"/>
  <c r="PNS207" i="5"/>
  <c r="PNT207" i="5"/>
  <c r="PNU207" i="5"/>
  <c r="PNV207" i="5"/>
  <c r="PNW207" i="5"/>
  <c r="PNX207" i="5"/>
  <c r="PNY207" i="5"/>
  <c r="PNZ207" i="5"/>
  <c r="POA207" i="5"/>
  <c r="POB207" i="5"/>
  <c r="POC207" i="5"/>
  <c r="POD207" i="5"/>
  <c r="POE207" i="5"/>
  <c r="POF207" i="5"/>
  <c r="POG207" i="5"/>
  <c r="POH207" i="5"/>
  <c r="POI207" i="5"/>
  <c r="POJ207" i="5"/>
  <c r="POK207" i="5"/>
  <c r="POL207" i="5"/>
  <c r="POM207" i="5"/>
  <c r="PON207" i="5"/>
  <c r="POO207" i="5"/>
  <c r="POP207" i="5"/>
  <c r="POQ207" i="5"/>
  <c r="POR207" i="5"/>
  <c r="POS207" i="5"/>
  <c r="POT207" i="5"/>
  <c r="POU207" i="5"/>
  <c r="POV207" i="5"/>
  <c r="POW207" i="5"/>
  <c r="POX207" i="5"/>
  <c r="POY207" i="5"/>
  <c r="POZ207" i="5"/>
  <c r="PPA207" i="5"/>
  <c r="PPB207" i="5"/>
  <c r="PPC207" i="5"/>
  <c r="PPD207" i="5"/>
  <c r="PPE207" i="5"/>
  <c r="PPF207" i="5"/>
  <c r="PPG207" i="5"/>
  <c r="PPH207" i="5"/>
  <c r="PPI207" i="5"/>
  <c r="PPJ207" i="5"/>
  <c r="PPK207" i="5"/>
  <c r="PPL207" i="5"/>
  <c r="PPM207" i="5"/>
  <c r="PPN207" i="5"/>
  <c r="PPO207" i="5"/>
  <c r="PPP207" i="5"/>
  <c r="PPQ207" i="5"/>
  <c r="PPR207" i="5"/>
  <c r="PPS207" i="5"/>
  <c r="PPT207" i="5"/>
  <c r="PPU207" i="5"/>
  <c r="PPV207" i="5"/>
  <c r="PPW207" i="5"/>
  <c r="PPX207" i="5"/>
  <c r="PPY207" i="5"/>
  <c r="PPZ207" i="5"/>
  <c r="PQA207" i="5"/>
  <c r="PQB207" i="5"/>
  <c r="PQC207" i="5"/>
  <c r="PQD207" i="5"/>
  <c r="PQE207" i="5"/>
  <c r="PQF207" i="5"/>
  <c r="PQG207" i="5"/>
  <c r="PQH207" i="5"/>
  <c r="PQI207" i="5"/>
  <c r="PQJ207" i="5"/>
  <c r="PQK207" i="5"/>
  <c r="PQL207" i="5"/>
  <c r="PQM207" i="5"/>
  <c r="PQN207" i="5"/>
  <c r="PQO207" i="5"/>
  <c r="PQP207" i="5"/>
  <c r="PQQ207" i="5"/>
  <c r="PQR207" i="5"/>
  <c r="PQS207" i="5"/>
  <c r="PQT207" i="5"/>
  <c r="PQU207" i="5"/>
  <c r="PQV207" i="5"/>
  <c r="PQW207" i="5"/>
  <c r="PQX207" i="5"/>
  <c r="PQY207" i="5"/>
  <c r="PQZ207" i="5"/>
  <c r="PRA207" i="5"/>
  <c r="PRB207" i="5"/>
  <c r="PRC207" i="5"/>
  <c r="PRD207" i="5"/>
  <c r="PRE207" i="5"/>
  <c r="PRF207" i="5"/>
  <c r="PRG207" i="5"/>
  <c r="PRH207" i="5"/>
  <c r="PRI207" i="5"/>
  <c r="PRJ207" i="5"/>
  <c r="PRK207" i="5"/>
  <c r="PRL207" i="5"/>
  <c r="PRM207" i="5"/>
  <c r="PRN207" i="5"/>
  <c r="PRO207" i="5"/>
  <c r="PRP207" i="5"/>
  <c r="PRQ207" i="5"/>
  <c r="PRR207" i="5"/>
  <c r="PRS207" i="5"/>
  <c r="PRT207" i="5"/>
  <c r="PRU207" i="5"/>
  <c r="PRV207" i="5"/>
  <c r="PRW207" i="5"/>
  <c r="PRX207" i="5"/>
  <c r="PRY207" i="5"/>
  <c r="PRZ207" i="5"/>
  <c r="PSA207" i="5"/>
  <c r="PSB207" i="5"/>
  <c r="PSC207" i="5"/>
  <c r="PSD207" i="5"/>
  <c r="PSE207" i="5"/>
  <c r="PSF207" i="5"/>
  <c r="PSG207" i="5"/>
  <c r="PSH207" i="5"/>
  <c r="PSI207" i="5"/>
  <c r="PSJ207" i="5"/>
  <c r="PSK207" i="5"/>
  <c r="PSL207" i="5"/>
  <c r="PSM207" i="5"/>
  <c r="PSN207" i="5"/>
  <c r="PSO207" i="5"/>
  <c r="PSP207" i="5"/>
  <c r="PSQ207" i="5"/>
  <c r="PSR207" i="5"/>
  <c r="PSS207" i="5"/>
  <c r="PST207" i="5"/>
  <c r="PSU207" i="5"/>
  <c r="PSV207" i="5"/>
  <c r="PSW207" i="5"/>
  <c r="PSX207" i="5"/>
  <c r="PSY207" i="5"/>
  <c r="PSZ207" i="5"/>
  <c r="PTA207" i="5"/>
  <c r="PTB207" i="5"/>
  <c r="PTC207" i="5"/>
  <c r="PTD207" i="5"/>
  <c r="PTE207" i="5"/>
  <c r="PTF207" i="5"/>
  <c r="PTG207" i="5"/>
  <c r="PTH207" i="5"/>
  <c r="PTI207" i="5"/>
  <c r="PTJ207" i="5"/>
  <c r="PTK207" i="5"/>
  <c r="PTL207" i="5"/>
  <c r="PTM207" i="5"/>
  <c r="PTN207" i="5"/>
  <c r="PTO207" i="5"/>
  <c r="PTP207" i="5"/>
  <c r="PTQ207" i="5"/>
  <c r="PTR207" i="5"/>
  <c r="PTS207" i="5"/>
  <c r="PTT207" i="5"/>
  <c r="PTU207" i="5"/>
  <c r="PTV207" i="5"/>
  <c r="PTW207" i="5"/>
  <c r="PTX207" i="5"/>
  <c r="PTY207" i="5"/>
  <c r="PTZ207" i="5"/>
  <c r="PUA207" i="5"/>
  <c r="PUB207" i="5"/>
  <c r="PUC207" i="5"/>
  <c r="PUD207" i="5"/>
  <c r="PUE207" i="5"/>
  <c r="PUF207" i="5"/>
  <c r="PUG207" i="5"/>
  <c r="PUH207" i="5"/>
  <c r="PUI207" i="5"/>
  <c r="PUJ207" i="5"/>
  <c r="PUK207" i="5"/>
  <c r="PUL207" i="5"/>
  <c r="PUM207" i="5"/>
  <c r="PUN207" i="5"/>
  <c r="PUO207" i="5"/>
  <c r="PUP207" i="5"/>
  <c r="PUQ207" i="5"/>
  <c r="PUR207" i="5"/>
  <c r="PUS207" i="5"/>
  <c r="PUT207" i="5"/>
  <c r="PUU207" i="5"/>
  <c r="PUV207" i="5"/>
  <c r="PUW207" i="5"/>
  <c r="PUX207" i="5"/>
  <c r="PUY207" i="5"/>
  <c r="PUZ207" i="5"/>
  <c r="PVA207" i="5"/>
  <c r="PVB207" i="5"/>
  <c r="PVC207" i="5"/>
  <c r="PVD207" i="5"/>
  <c r="PVE207" i="5"/>
  <c r="PVF207" i="5"/>
  <c r="PVG207" i="5"/>
  <c r="PVH207" i="5"/>
  <c r="PVI207" i="5"/>
  <c r="PVJ207" i="5"/>
  <c r="PVK207" i="5"/>
  <c r="PVL207" i="5"/>
  <c r="PVM207" i="5"/>
  <c r="PVN207" i="5"/>
  <c r="PVO207" i="5"/>
  <c r="PVP207" i="5"/>
  <c r="PVQ207" i="5"/>
  <c r="PVR207" i="5"/>
  <c r="PVS207" i="5"/>
  <c r="PVT207" i="5"/>
  <c r="PVU207" i="5"/>
  <c r="PVV207" i="5"/>
  <c r="PVW207" i="5"/>
  <c r="PVX207" i="5"/>
  <c r="PVY207" i="5"/>
  <c r="PVZ207" i="5"/>
  <c r="PWA207" i="5"/>
  <c r="PWB207" i="5"/>
  <c r="PWC207" i="5"/>
  <c r="PWD207" i="5"/>
  <c r="PWE207" i="5"/>
  <c r="PWF207" i="5"/>
  <c r="PWG207" i="5"/>
  <c r="PWH207" i="5"/>
  <c r="PWI207" i="5"/>
  <c r="PWJ207" i="5"/>
  <c r="PWK207" i="5"/>
  <c r="PWL207" i="5"/>
  <c r="PWM207" i="5"/>
  <c r="PWN207" i="5"/>
  <c r="PWO207" i="5"/>
  <c r="PWP207" i="5"/>
  <c r="PWQ207" i="5"/>
  <c r="PWR207" i="5"/>
  <c r="PWS207" i="5"/>
  <c r="PWT207" i="5"/>
  <c r="PWU207" i="5"/>
  <c r="PWV207" i="5"/>
  <c r="PWW207" i="5"/>
  <c r="PWX207" i="5"/>
  <c r="PWY207" i="5"/>
  <c r="PWZ207" i="5"/>
  <c r="PXA207" i="5"/>
  <c r="PXB207" i="5"/>
  <c r="PXC207" i="5"/>
  <c r="PXD207" i="5"/>
  <c r="PXE207" i="5"/>
  <c r="PXF207" i="5"/>
  <c r="PXG207" i="5"/>
  <c r="PXH207" i="5"/>
  <c r="PXI207" i="5"/>
  <c r="PXJ207" i="5"/>
  <c r="PXK207" i="5"/>
  <c r="PXL207" i="5"/>
  <c r="PXM207" i="5"/>
  <c r="PXN207" i="5"/>
  <c r="PXO207" i="5"/>
  <c r="PXP207" i="5"/>
  <c r="PXQ207" i="5"/>
  <c r="PXR207" i="5"/>
  <c r="PXS207" i="5"/>
  <c r="PXT207" i="5"/>
  <c r="PXU207" i="5"/>
  <c r="PXV207" i="5"/>
  <c r="PXW207" i="5"/>
  <c r="PXX207" i="5"/>
  <c r="PXY207" i="5"/>
  <c r="PXZ207" i="5"/>
  <c r="PYA207" i="5"/>
  <c r="PYB207" i="5"/>
  <c r="PYC207" i="5"/>
  <c r="PYD207" i="5"/>
  <c r="PYE207" i="5"/>
  <c r="PYF207" i="5"/>
  <c r="PYG207" i="5"/>
  <c r="PYH207" i="5"/>
  <c r="PYI207" i="5"/>
  <c r="PYJ207" i="5"/>
  <c r="PYK207" i="5"/>
  <c r="PYL207" i="5"/>
  <c r="PYM207" i="5"/>
  <c r="PYN207" i="5"/>
  <c r="PYO207" i="5"/>
  <c r="PYP207" i="5"/>
  <c r="PYQ207" i="5"/>
  <c r="PYR207" i="5"/>
  <c r="PYS207" i="5"/>
  <c r="PYT207" i="5"/>
  <c r="PYU207" i="5"/>
  <c r="PYV207" i="5"/>
  <c r="PYW207" i="5"/>
  <c r="PYX207" i="5"/>
  <c r="PYY207" i="5"/>
  <c r="PYZ207" i="5"/>
  <c r="PZA207" i="5"/>
  <c r="PZB207" i="5"/>
  <c r="PZC207" i="5"/>
  <c r="PZD207" i="5"/>
  <c r="PZE207" i="5"/>
  <c r="PZF207" i="5"/>
  <c r="PZG207" i="5"/>
  <c r="PZH207" i="5"/>
  <c r="PZI207" i="5"/>
  <c r="PZJ207" i="5"/>
  <c r="PZK207" i="5"/>
  <c r="PZL207" i="5"/>
  <c r="PZM207" i="5"/>
  <c r="PZN207" i="5"/>
  <c r="PZO207" i="5"/>
  <c r="PZP207" i="5"/>
  <c r="PZQ207" i="5"/>
  <c r="PZR207" i="5"/>
  <c r="PZS207" i="5"/>
  <c r="PZT207" i="5"/>
  <c r="PZU207" i="5"/>
  <c r="PZV207" i="5"/>
  <c r="PZW207" i="5"/>
  <c r="PZX207" i="5"/>
  <c r="PZY207" i="5"/>
  <c r="PZZ207" i="5"/>
  <c r="QAA207" i="5"/>
  <c r="QAB207" i="5"/>
  <c r="QAC207" i="5"/>
  <c r="QAD207" i="5"/>
  <c r="QAE207" i="5"/>
  <c r="QAF207" i="5"/>
  <c r="QAG207" i="5"/>
  <c r="QAH207" i="5"/>
  <c r="QAI207" i="5"/>
  <c r="QAJ207" i="5"/>
  <c r="QAK207" i="5"/>
  <c r="QAL207" i="5"/>
  <c r="QAM207" i="5"/>
  <c r="QAN207" i="5"/>
  <c r="QAO207" i="5"/>
  <c r="QAP207" i="5"/>
  <c r="QAQ207" i="5"/>
  <c r="QAR207" i="5"/>
  <c r="QAS207" i="5"/>
  <c r="QAT207" i="5"/>
  <c r="QAU207" i="5"/>
  <c r="QAV207" i="5"/>
  <c r="QAW207" i="5"/>
  <c r="QAX207" i="5"/>
  <c r="QAY207" i="5"/>
  <c r="QAZ207" i="5"/>
  <c r="QBA207" i="5"/>
  <c r="QBB207" i="5"/>
  <c r="QBC207" i="5"/>
  <c r="QBD207" i="5"/>
  <c r="QBE207" i="5"/>
  <c r="QBF207" i="5"/>
  <c r="QBG207" i="5"/>
  <c r="QBH207" i="5"/>
  <c r="QBI207" i="5"/>
  <c r="QBJ207" i="5"/>
  <c r="QBK207" i="5"/>
  <c r="QBL207" i="5"/>
  <c r="QBM207" i="5"/>
  <c r="QBN207" i="5"/>
  <c r="QBO207" i="5"/>
  <c r="QBP207" i="5"/>
  <c r="QBQ207" i="5"/>
  <c r="QBR207" i="5"/>
  <c r="QBS207" i="5"/>
  <c r="QBT207" i="5"/>
  <c r="QBU207" i="5"/>
  <c r="QBV207" i="5"/>
  <c r="QBW207" i="5"/>
  <c r="QBX207" i="5"/>
  <c r="QBY207" i="5"/>
  <c r="QBZ207" i="5"/>
  <c r="QCA207" i="5"/>
  <c r="QCB207" i="5"/>
  <c r="QCC207" i="5"/>
  <c r="QCD207" i="5"/>
  <c r="QCE207" i="5"/>
  <c r="QCF207" i="5"/>
  <c r="QCG207" i="5"/>
  <c r="QCH207" i="5"/>
  <c r="QCI207" i="5"/>
  <c r="QCJ207" i="5"/>
  <c r="QCK207" i="5"/>
  <c r="QCL207" i="5"/>
  <c r="QCM207" i="5"/>
  <c r="QCN207" i="5"/>
  <c r="QCO207" i="5"/>
  <c r="QCP207" i="5"/>
  <c r="QCQ207" i="5"/>
  <c r="QCR207" i="5"/>
  <c r="QCS207" i="5"/>
  <c r="QCT207" i="5"/>
  <c r="QCU207" i="5"/>
  <c r="QCV207" i="5"/>
  <c r="QCW207" i="5"/>
  <c r="QCX207" i="5"/>
  <c r="QCY207" i="5"/>
  <c r="QCZ207" i="5"/>
  <c r="QDA207" i="5"/>
  <c r="QDB207" i="5"/>
  <c r="QDC207" i="5"/>
  <c r="QDD207" i="5"/>
  <c r="QDE207" i="5"/>
  <c r="QDF207" i="5"/>
  <c r="QDG207" i="5"/>
  <c r="QDH207" i="5"/>
  <c r="QDI207" i="5"/>
  <c r="QDJ207" i="5"/>
  <c r="QDK207" i="5"/>
  <c r="QDL207" i="5"/>
  <c r="QDM207" i="5"/>
  <c r="QDN207" i="5"/>
  <c r="QDO207" i="5"/>
  <c r="QDP207" i="5"/>
  <c r="QDQ207" i="5"/>
  <c r="QDR207" i="5"/>
  <c r="QDS207" i="5"/>
  <c r="QDT207" i="5"/>
  <c r="QDU207" i="5"/>
  <c r="QDV207" i="5"/>
  <c r="QDW207" i="5"/>
  <c r="QDX207" i="5"/>
  <c r="QDY207" i="5"/>
  <c r="QDZ207" i="5"/>
  <c r="QEA207" i="5"/>
  <c r="QEB207" i="5"/>
  <c r="QEC207" i="5"/>
  <c r="QED207" i="5"/>
  <c r="QEE207" i="5"/>
  <c r="QEF207" i="5"/>
  <c r="QEG207" i="5"/>
  <c r="QEH207" i="5"/>
  <c r="QEI207" i="5"/>
  <c r="QEJ207" i="5"/>
  <c r="QEK207" i="5"/>
  <c r="QEL207" i="5"/>
  <c r="QEM207" i="5"/>
  <c r="QEN207" i="5"/>
  <c r="QEO207" i="5"/>
  <c r="QEP207" i="5"/>
  <c r="QEQ207" i="5"/>
  <c r="QER207" i="5"/>
  <c r="QES207" i="5"/>
  <c r="QET207" i="5"/>
  <c r="QEU207" i="5"/>
  <c r="QEV207" i="5"/>
  <c r="QEW207" i="5"/>
  <c r="QEX207" i="5"/>
  <c r="QEY207" i="5"/>
  <c r="QEZ207" i="5"/>
  <c r="QFA207" i="5"/>
  <c r="QFB207" i="5"/>
  <c r="QFC207" i="5"/>
  <c r="QFD207" i="5"/>
  <c r="QFE207" i="5"/>
  <c r="QFF207" i="5"/>
  <c r="QFG207" i="5"/>
  <c r="QFH207" i="5"/>
  <c r="QFI207" i="5"/>
  <c r="QFJ207" i="5"/>
  <c r="QFK207" i="5"/>
  <c r="QFL207" i="5"/>
  <c r="QFM207" i="5"/>
  <c r="QFN207" i="5"/>
  <c r="QFO207" i="5"/>
  <c r="QFP207" i="5"/>
  <c r="QFQ207" i="5"/>
  <c r="QFR207" i="5"/>
  <c r="QFS207" i="5"/>
  <c r="QFT207" i="5"/>
  <c r="QFU207" i="5"/>
  <c r="QFV207" i="5"/>
  <c r="QFW207" i="5"/>
  <c r="QFX207" i="5"/>
  <c r="QFY207" i="5"/>
  <c r="QFZ207" i="5"/>
  <c r="QGA207" i="5"/>
  <c r="QGB207" i="5"/>
  <c r="QGC207" i="5"/>
  <c r="QGD207" i="5"/>
  <c r="QGE207" i="5"/>
  <c r="QGF207" i="5"/>
  <c r="QGG207" i="5"/>
  <c r="QGH207" i="5"/>
  <c r="QGI207" i="5"/>
  <c r="QGJ207" i="5"/>
  <c r="QGK207" i="5"/>
  <c r="QGL207" i="5"/>
  <c r="QGM207" i="5"/>
  <c r="QGN207" i="5"/>
  <c r="QGO207" i="5"/>
  <c r="QGP207" i="5"/>
  <c r="QGQ207" i="5"/>
  <c r="QGR207" i="5"/>
  <c r="QGS207" i="5"/>
  <c r="QGT207" i="5"/>
  <c r="QGU207" i="5"/>
  <c r="QGV207" i="5"/>
  <c r="QGW207" i="5"/>
  <c r="QGX207" i="5"/>
  <c r="QGY207" i="5"/>
  <c r="QGZ207" i="5"/>
  <c r="QHA207" i="5"/>
  <c r="QHB207" i="5"/>
  <c r="QHC207" i="5"/>
  <c r="QHD207" i="5"/>
  <c r="QHE207" i="5"/>
  <c r="QHF207" i="5"/>
  <c r="QHG207" i="5"/>
  <c r="QHH207" i="5"/>
  <c r="QHI207" i="5"/>
  <c r="QHJ207" i="5"/>
  <c r="QHK207" i="5"/>
  <c r="QHL207" i="5"/>
  <c r="QHM207" i="5"/>
  <c r="QHN207" i="5"/>
  <c r="QHO207" i="5"/>
  <c r="QHP207" i="5"/>
  <c r="QHQ207" i="5"/>
  <c r="QHR207" i="5"/>
  <c r="QHS207" i="5"/>
  <c r="QHT207" i="5"/>
  <c r="QHU207" i="5"/>
  <c r="QHV207" i="5"/>
  <c r="QHW207" i="5"/>
  <c r="QHX207" i="5"/>
  <c r="QHY207" i="5"/>
  <c r="QHZ207" i="5"/>
  <c r="QIA207" i="5"/>
  <c r="QIB207" i="5"/>
  <c r="QIC207" i="5"/>
  <c r="QID207" i="5"/>
  <c r="QIE207" i="5"/>
  <c r="QIF207" i="5"/>
  <c r="QIG207" i="5"/>
  <c r="QIH207" i="5"/>
  <c r="QII207" i="5"/>
  <c r="QIJ207" i="5"/>
  <c r="QIK207" i="5"/>
  <c r="QIL207" i="5"/>
  <c r="QIM207" i="5"/>
  <c r="QIN207" i="5"/>
  <c r="QIO207" i="5"/>
  <c r="QIP207" i="5"/>
  <c r="QIQ207" i="5"/>
  <c r="QIR207" i="5"/>
  <c r="QIS207" i="5"/>
  <c r="QIT207" i="5"/>
  <c r="QIU207" i="5"/>
  <c r="QIV207" i="5"/>
  <c r="QIW207" i="5"/>
  <c r="QIX207" i="5"/>
  <c r="QIY207" i="5"/>
  <c r="QIZ207" i="5"/>
  <c r="QJA207" i="5"/>
  <c r="QJB207" i="5"/>
  <c r="QJC207" i="5"/>
  <c r="QJD207" i="5"/>
  <c r="QJE207" i="5"/>
  <c r="QJF207" i="5"/>
  <c r="QJG207" i="5"/>
  <c r="QJH207" i="5"/>
  <c r="QJI207" i="5"/>
  <c r="QJJ207" i="5"/>
  <c r="QJK207" i="5"/>
  <c r="QJL207" i="5"/>
  <c r="QJM207" i="5"/>
  <c r="QJN207" i="5"/>
  <c r="QJO207" i="5"/>
  <c r="QJP207" i="5"/>
  <c r="QJQ207" i="5"/>
  <c r="QJR207" i="5"/>
  <c r="QJS207" i="5"/>
  <c r="QJT207" i="5"/>
  <c r="QJU207" i="5"/>
  <c r="QJV207" i="5"/>
  <c r="QJW207" i="5"/>
  <c r="QJX207" i="5"/>
  <c r="QJY207" i="5"/>
  <c r="QJZ207" i="5"/>
  <c r="QKA207" i="5"/>
  <c r="QKB207" i="5"/>
  <c r="QKC207" i="5"/>
  <c r="QKD207" i="5"/>
  <c r="QKE207" i="5"/>
  <c r="QKF207" i="5"/>
  <c r="QKG207" i="5"/>
  <c r="QKH207" i="5"/>
  <c r="QKI207" i="5"/>
  <c r="QKJ207" i="5"/>
  <c r="QKK207" i="5"/>
  <c r="QKL207" i="5"/>
  <c r="QKM207" i="5"/>
  <c r="QKN207" i="5"/>
  <c r="QKO207" i="5"/>
  <c r="QKP207" i="5"/>
  <c r="QKQ207" i="5"/>
  <c r="QKR207" i="5"/>
  <c r="QKS207" i="5"/>
  <c r="QKT207" i="5"/>
  <c r="QKU207" i="5"/>
  <c r="QKV207" i="5"/>
  <c r="QKW207" i="5"/>
  <c r="QKX207" i="5"/>
  <c r="QKY207" i="5"/>
  <c r="QKZ207" i="5"/>
  <c r="QLA207" i="5"/>
  <c r="QLB207" i="5"/>
  <c r="QLC207" i="5"/>
  <c r="QLD207" i="5"/>
  <c r="QLE207" i="5"/>
  <c r="QLF207" i="5"/>
  <c r="QLG207" i="5"/>
  <c r="QLH207" i="5"/>
  <c r="QLI207" i="5"/>
  <c r="QLJ207" i="5"/>
  <c r="QLK207" i="5"/>
  <c r="QLL207" i="5"/>
  <c r="QLM207" i="5"/>
  <c r="QLN207" i="5"/>
  <c r="QLO207" i="5"/>
  <c r="QLP207" i="5"/>
  <c r="QLQ207" i="5"/>
  <c r="QLR207" i="5"/>
  <c r="QLS207" i="5"/>
  <c r="QLT207" i="5"/>
  <c r="QLU207" i="5"/>
  <c r="QLV207" i="5"/>
  <c r="QLW207" i="5"/>
  <c r="QLX207" i="5"/>
  <c r="QLY207" i="5"/>
  <c r="QLZ207" i="5"/>
  <c r="QMA207" i="5"/>
  <c r="QMB207" i="5"/>
  <c r="QMC207" i="5"/>
  <c r="QMD207" i="5"/>
  <c r="QME207" i="5"/>
  <c r="QMF207" i="5"/>
  <c r="QMG207" i="5"/>
  <c r="QMH207" i="5"/>
  <c r="QMI207" i="5"/>
  <c r="QMJ207" i="5"/>
  <c r="QMK207" i="5"/>
  <c r="QML207" i="5"/>
  <c r="QMM207" i="5"/>
  <c r="QMN207" i="5"/>
  <c r="QMO207" i="5"/>
  <c r="QMP207" i="5"/>
  <c r="QMQ207" i="5"/>
  <c r="QMR207" i="5"/>
  <c r="QMS207" i="5"/>
  <c r="QMT207" i="5"/>
  <c r="QMU207" i="5"/>
  <c r="QMV207" i="5"/>
  <c r="QMW207" i="5"/>
  <c r="QMX207" i="5"/>
  <c r="QMY207" i="5"/>
  <c r="QMZ207" i="5"/>
  <c r="QNA207" i="5"/>
  <c r="QNB207" i="5"/>
  <c r="QNC207" i="5"/>
  <c r="QND207" i="5"/>
  <c r="QNE207" i="5"/>
  <c r="QNF207" i="5"/>
  <c r="QNG207" i="5"/>
  <c r="QNH207" i="5"/>
  <c r="QNI207" i="5"/>
  <c r="QNJ207" i="5"/>
  <c r="QNK207" i="5"/>
  <c r="QNL207" i="5"/>
  <c r="QNM207" i="5"/>
  <c r="QNN207" i="5"/>
  <c r="QNO207" i="5"/>
  <c r="QNP207" i="5"/>
  <c r="QNQ207" i="5"/>
  <c r="QNR207" i="5"/>
  <c r="QNS207" i="5"/>
  <c r="QNT207" i="5"/>
  <c r="QNU207" i="5"/>
  <c r="QNV207" i="5"/>
  <c r="QNW207" i="5"/>
  <c r="QNX207" i="5"/>
  <c r="QNY207" i="5"/>
  <c r="QNZ207" i="5"/>
  <c r="QOA207" i="5"/>
  <c r="QOB207" i="5"/>
  <c r="QOC207" i="5"/>
  <c r="QOD207" i="5"/>
  <c r="QOE207" i="5"/>
  <c r="QOF207" i="5"/>
  <c r="QOG207" i="5"/>
  <c r="QOH207" i="5"/>
  <c r="QOI207" i="5"/>
  <c r="QOJ207" i="5"/>
  <c r="QOK207" i="5"/>
  <c r="QOL207" i="5"/>
  <c r="QOM207" i="5"/>
  <c r="QON207" i="5"/>
  <c r="QOO207" i="5"/>
  <c r="QOP207" i="5"/>
  <c r="QOQ207" i="5"/>
  <c r="QOR207" i="5"/>
  <c r="QOS207" i="5"/>
  <c r="QOT207" i="5"/>
  <c r="QOU207" i="5"/>
  <c r="QOV207" i="5"/>
  <c r="QOW207" i="5"/>
  <c r="QOX207" i="5"/>
  <c r="QOY207" i="5"/>
  <c r="QOZ207" i="5"/>
  <c r="QPA207" i="5"/>
  <c r="QPB207" i="5"/>
  <c r="QPC207" i="5"/>
  <c r="QPD207" i="5"/>
  <c r="QPE207" i="5"/>
  <c r="QPF207" i="5"/>
  <c r="QPG207" i="5"/>
  <c r="QPH207" i="5"/>
  <c r="QPI207" i="5"/>
  <c r="QPJ207" i="5"/>
  <c r="QPK207" i="5"/>
  <c r="QPL207" i="5"/>
  <c r="QPM207" i="5"/>
  <c r="QPN207" i="5"/>
  <c r="QPO207" i="5"/>
  <c r="QPP207" i="5"/>
  <c r="QPQ207" i="5"/>
  <c r="QPR207" i="5"/>
  <c r="QPS207" i="5"/>
  <c r="QPT207" i="5"/>
  <c r="QPU207" i="5"/>
  <c r="QPV207" i="5"/>
  <c r="QPW207" i="5"/>
  <c r="QPX207" i="5"/>
  <c r="QPY207" i="5"/>
  <c r="QPZ207" i="5"/>
  <c r="QQA207" i="5"/>
  <c r="QQB207" i="5"/>
  <c r="QQC207" i="5"/>
  <c r="QQD207" i="5"/>
  <c r="QQE207" i="5"/>
  <c r="QQF207" i="5"/>
  <c r="QQG207" i="5"/>
  <c r="QQH207" i="5"/>
  <c r="QQI207" i="5"/>
  <c r="QQJ207" i="5"/>
  <c r="QQK207" i="5"/>
  <c r="QQL207" i="5"/>
  <c r="QQM207" i="5"/>
  <c r="QQN207" i="5"/>
  <c r="QQO207" i="5"/>
  <c r="QQP207" i="5"/>
  <c r="QQQ207" i="5"/>
  <c r="QQR207" i="5"/>
  <c r="QQS207" i="5"/>
  <c r="QQT207" i="5"/>
  <c r="QQU207" i="5"/>
  <c r="QQV207" i="5"/>
  <c r="QQW207" i="5"/>
  <c r="QQX207" i="5"/>
  <c r="QQY207" i="5"/>
  <c r="QQZ207" i="5"/>
  <c r="QRA207" i="5"/>
  <c r="QRB207" i="5"/>
  <c r="QRC207" i="5"/>
  <c r="QRD207" i="5"/>
  <c r="QRE207" i="5"/>
  <c r="QRF207" i="5"/>
  <c r="QRG207" i="5"/>
  <c r="QRH207" i="5"/>
  <c r="QRI207" i="5"/>
  <c r="QRJ207" i="5"/>
  <c r="QRK207" i="5"/>
  <c r="QRL207" i="5"/>
  <c r="QRM207" i="5"/>
  <c r="QRN207" i="5"/>
  <c r="QRO207" i="5"/>
  <c r="QRP207" i="5"/>
  <c r="QRQ207" i="5"/>
  <c r="QRR207" i="5"/>
  <c r="QRS207" i="5"/>
  <c r="QRT207" i="5"/>
  <c r="QRU207" i="5"/>
  <c r="QRV207" i="5"/>
  <c r="QRW207" i="5"/>
  <c r="QRX207" i="5"/>
  <c r="QRY207" i="5"/>
  <c r="QRZ207" i="5"/>
  <c r="QSA207" i="5"/>
  <c r="QSB207" i="5"/>
  <c r="QSC207" i="5"/>
  <c r="QSD207" i="5"/>
  <c r="QSE207" i="5"/>
  <c r="QSF207" i="5"/>
  <c r="QSG207" i="5"/>
  <c r="QSH207" i="5"/>
  <c r="QSI207" i="5"/>
  <c r="QSJ207" i="5"/>
  <c r="QSK207" i="5"/>
  <c r="QSL207" i="5"/>
  <c r="QSM207" i="5"/>
  <c r="QSN207" i="5"/>
  <c r="QSO207" i="5"/>
  <c r="QSP207" i="5"/>
  <c r="QSQ207" i="5"/>
  <c r="QSR207" i="5"/>
  <c r="QSS207" i="5"/>
  <c r="QST207" i="5"/>
  <c r="QSU207" i="5"/>
  <c r="QSV207" i="5"/>
  <c r="QSW207" i="5"/>
  <c r="QSX207" i="5"/>
  <c r="QSY207" i="5"/>
  <c r="QSZ207" i="5"/>
  <c r="QTA207" i="5"/>
  <c r="QTB207" i="5"/>
  <c r="QTC207" i="5"/>
  <c r="QTD207" i="5"/>
  <c r="QTE207" i="5"/>
  <c r="QTF207" i="5"/>
  <c r="QTG207" i="5"/>
  <c r="QTH207" i="5"/>
  <c r="QTI207" i="5"/>
  <c r="QTJ207" i="5"/>
  <c r="QTK207" i="5"/>
  <c r="QTL207" i="5"/>
  <c r="QTM207" i="5"/>
  <c r="QTN207" i="5"/>
  <c r="QTO207" i="5"/>
  <c r="QTP207" i="5"/>
  <c r="QTQ207" i="5"/>
  <c r="QTR207" i="5"/>
  <c r="QTS207" i="5"/>
  <c r="QTT207" i="5"/>
  <c r="QTU207" i="5"/>
  <c r="QTV207" i="5"/>
  <c r="QTW207" i="5"/>
  <c r="QTX207" i="5"/>
  <c r="QTY207" i="5"/>
  <c r="QTZ207" i="5"/>
  <c r="QUA207" i="5"/>
  <c r="QUB207" i="5"/>
  <c r="QUC207" i="5"/>
  <c r="QUD207" i="5"/>
  <c r="QUE207" i="5"/>
  <c r="QUF207" i="5"/>
  <c r="QUG207" i="5"/>
  <c r="QUH207" i="5"/>
  <c r="QUI207" i="5"/>
  <c r="QUJ207" i="5"/>
  <c r="QUK207" i="5"/>
  <c r="QUL207" i="5"/>
  <c r="QUM207" i="5"/>
  <c r="QUN207" i="5"/>
  <c r="QUO207" i="5"/>
  <c r="QUP207" i="5"/>
  <c r="QUQ207" i="5"/>
  <c r="QUR207" i="5"/>
  <c r="QUS207" i="5"/>
  <c r="QUT207" i="5"/>
  <c r="QUU207" i="5"/>
  <c r="QUV207" i="5"/>
  <c r="QUW207" i="5"/>
  <c r="QUX207" i="5"/>
  <c r="QUY207" i="5"/>
  <c r="QUZ207" i="5"/>
  <c r="QVA207" i="5"/>
  <c r="QVB207" i="5"/>
  <c r="QVC207" i="5"/>
  <c r="QVD207" i="5"/>
  <c r="QVE207" i="5"/>
  <c r="QVF207" i="5"/>
  <c r="QVG207" i="5"/>
  <c r="QVH207" i="5"/>
  <c r="QVI207" i="5"/>
  <c r="QVJ207" i="5"/>
  <c r="QVK207" i="5"/>
  <c r="QVL207" i="5"/>
  <c r="QVM207" i="5"/>
  <c r="QVN207" i="5"/>
  <c r="QVO207" i="5"/>
  <c r="QVP207" i="5"/>
  <c r="QVQ207" i="5"/>
  <c r="QVR207" i="5"/>
  <c r="QVS207" i="5"/>
  <c r="QVT207" i="5"/>
  <c r="QVU207" i="5"/>
  <c r="QVV207" i="5"/>
  <c r="QVW207" i="5"/>
  <c r="QVX207" i="5"/>
  <c r="QVY207" i="5"/>
  <c r="QVZ207" i="5"/>
  <c r="QWA207" i="5"/>
  <c r="QWB207" i="5"/>
  <c r="QWC207" i="5"/>
  <c r="QWD207" i="5"/>
  <c r="QWE207" i="5"/>
  <c r="QWF207" i="5"/>
  <c r="QWG207" i="5"/>
  <c r="QWH207" i="5"/>
  <c r="QWI207" i="5"/>
  <c r="QWJ207" i="5"/>
  <c r="QWK207" i="5"/>
  <c r="QWL207" i="5"/>
  <c r="QWM207" i="5"/>
  <c r="QWN207" i="5"/>
  <c r="QWO207" i="5"/>
  <c r="QWP207" i="5"/>
  <c r="QWQ207" i="5"/>
  <c r="QWR207" i="5"/>
  <c r="QWS207" i="5"/>
  <c r="QWT207" i="5"/>
  <c r="QWU207" i="5"/>
  <c r="QWV207" i="5"/>
  <c r="QWW207" i="5"/>
  <c r="QWX207" i="5"/>
  <c r="QWY207" i="5"/>
  <c r="QWZ207" i="5"/>
  <c r="QXA207" i="5"/>
  <c r="QXB207" i="5"/>
  <c r="QXC207" i="5"/>
  <c r="QXD207" i="5"/>
  <c r="QXE207" i="5"/>
  <c r="QXF207" i="5"/>
  <c r="QXG207" i="5"/>
  <c r="QXH207" i="5"/>
  <c r="QXI207" i="5"/>
  <c r="QXJ207" i="5"/>
  <c r="QXK207" i="5"/>
  <c r="QXL207" i="5"/>
  <c r="QXM207" i="5"/>
  <c r="QXN207" i="5"/>
  <c r="QXO207" i="5"/>
  <c r="QXP207" i="5"/>
  <c r="QXQ207" i="5"/>
  <c r="QXR207" i="5"/>
  <c r="QXS207" i="5"/>
  <c r="QXT207" i="5"/>
  <c r="QXU207" i="5"/>
  <c r="QXV207" i="5"/>
  <c r="QXW207" i="5"/>
  <c r="QXX207" i="5"/>
  <c r="QXY207" i="5"/>
  <c r="QXZ207" i="5"/>
  <c r="QYA207" i="5"/>
  <c r="QYB207" i="5"/>
  <c r="QYC207" i="5"/>
  <c r="QYD207" i="5"/>
  <c r="QYE207" i="5"/>
  <c r="QYF207" i="5"/>
  <c r="QYG207" i="5"/>
  <c r="QYH207" i="5"/>
  <c r="QYI207" i="5"/>
  <c r="QYJ207" i="5"/>
  <c r="QYK207" i="5"/>
  <c r="QYL207" i="5"/>
  <c r="QYM207" i="5"/>
  <c r="QYN207" i="5"/>
  <c r="QYO207" i="5"/>
  <c r="QYP207" i="5"/>
  <c r="QYQ207" i="5"/>
  <c r="QYR207" i="5"/>
  <c r="QYS207" i="5"/>
  <c r="QYT207" i="5"/>
  <c r="QYU207" i="5"/>
  <c r="QYV207" i="5"/>
  <c r="QYW207" i="5"/>
  <c r="QYX207" i="5"/>
  <c r="QYY207" i="5"/>
  <c r="QYZ207" i="5"/>
  <c r="QZA207" i="5"/>
  <c r="QZB207" i="5"/>
  <c r="QZC207" i="5"/>
  <c r="QZD207" i="5"/>
  <c r="QZE207" i="5"/>
  <c r="QZF207" i="5"/>
  <c r="QZG207" i="5"/>
  <c r="QZH207" i="5"/>
  <c r="QZI207" i="5"/>
  <c r="QZJ207" i="5"/>
  <c r="QZK207" i="5"/>
  <c r="QZL207" i="5"/>
  <c r="QZM207" i="5"/>
  <c r="QZN207" i="5"/>
  <c r="QZO207" i="5"/>
  <c r="QZP207" i="5"/>
  <c r="QZQ207" i="5"/>
  <c r="QZR207" i="5"/>
  <c r="QZS207" i="5"/>
  <c r="QZT207" i="5"/>
  <c r="QZU207" i="5"/>
  <c r="QZV207" i="5"/>
  <c r="QZW207" i="5"/>
  <c r="QZX207" i="5"/>
  <c r="QZY207" i="5"/>
  <c r="QZZ207" i="5"/>
  <c r="RAA207" i="5"/>
  <c r="RAB207" i="5"/>
  <c r="RAC207" i="5"/>
  <c r="RAD207" i="5"/>
  <c r="RAE207" i="5"/>
  <c r="RAF207" i="5"/>
  <c r="RAG207" i="5"/>
  <c r="RAH207" i="5"/>
  <c r="RAI207" i="5"/>
  <c r="RAJ207" i="5"/>
  <c r="RAK207" i="5"/>
  <c r="RAL207" i="5"/>
  <c r="RAM207" i="5"/>
  <c r="RAN207" i="5"/>
  <c r="RAO207" i="5"/>
  <c r="RAP207" i="5"/>
  <c r="RAQ207" i="5"/>
  <c r="RAR207" i="5"/>
  <c r="RAS207" i="5"/>
  <c r="RAT207" i="5"/>
  <c r="RAU207" i="5"/>
  <c r="RAV207" i="5"/>
  <c r="RAW207" i="5"/>
  <c r="RAX207" i="5"/>
  <c r="RAY207" i="5"/>
  <c r="RAZ207" i="5"/>
  <c r="RBA207" i="5"/>
  <c r="RBB207" i="5"/>
  <c r="RBC207" i="5"/>
  <c r="RBD207" i="5"/>
  <c r="RBE207" i="5"/>
  <c r="RBF207" i="5"/>
  <c r="RBG207" i="5"/>
  <c r="RBH207" i="5"/>
  <c r="RBI207" i="5"/>
  <c r="RBJ207" i="5"/>
  <c r="RBK207" i="5"/>
  <c r="RBL207" i="5"/>
  <c r="RBM207" i="5"/>
  <c r="RBN207" i="5"/>
  <c r="RBO207" i="5"/>
  <c r="RBP207" i="5"/>
  <c r="RBQ207" i="5"/>
  <c r="RBR207" i="5"/>
  <c r="RBS207" i="5"/>
  <c r="RBT207" i="5"/>
  <c r="RBU207" i="5"/>
  <c r="RBV207" i="5"/>
  <c r="RBW207" i="5"/>
  <c r="RBX207" i="5"/>
  <c r="RBY207" i="5"/>
  <c r="RBZ207" i="5"/>
  <c r="RCA207" i="5"/>
  <c r="RCB207" i="5"/>
  <c r="RCC207" i="5"/>
  <c r="RCD207" i="5"/>
  <c r="RCE207" i="5"/>
  <c r="RCF207" i="5"/>
  <c r="RCG207" i="5"/>
  <c r="RCH207" i="5"/>
  <c r="RCI207" i="5"/>
  <c r="RCJ207" i="5"/>
  <c r="RCK207" i="5"/>
  <c r="RCL207" i="5"/>
  <c r="RCM207" i="5"/>
  <c r="RCN207" i="5"/>
  <c r="RCO207" i="5"/>
  <c r="RCP207" i="5"/>
  <c r="RCQ207" i="5"/>
  <c r="RCR207" i="5"/>
  <c r="RCS207" i="5"/>
  <c r="RCT207" i="5"/>
  <c r="RCU207" i="5"/>
  <c r="RCV207" i="5"/>
  <c r="RCW207" i="5"/>
  <c r="RCX207" i="5"/>
  <c r="RCY207" i="5"/>
  <c r="RCZ207" i="5"/>
  <c r="RDA207" i="5"/>
  <c r="RDB207" i="5"/>
  <c r="RDC207" i="5"/>
  <c r="RDD207" i="5"/>
  <c r="RDE207" i="5"/>
  <c r="RDF207" i="5"/>
  <c r="RDG207" i="5"/>
  <c r="RDH207" i="5"/>
  <c r="RDI207" i="5"/>
  <c r="RDJ207" i="5"/>
  <c r="RDK207" i="5"/>
  <c r="RDL207" i="5"/>
  <c r="RDM207" i="5"/>
  <c r="RDN207" i="5"/>
  <c r="RDO207" i="5"/>
  <c r="RDP207" i="5"/>
  <c r="RDQ207" i="5"/>
  <c r="RDR207" i="5"/>
  <c r="RDS207" i="5"/>
  <c r="RDT207" i="5"/>
  <c r="RDU207" i="5"/>
  <c r="RDV207" i="5"/>
  <c r="RDW207" i="5"/>
  <c r="RDX207" i="5"/>
  <c r="RDY207" i="5"/>
  <c r="RDZ207" i="5"/>
  <c r="REA207" i="5"/>
  <c r="REB207" i="5"/>
  <c r="REC207" i="5"/>
  <c r="RED207" i="5"/>
  <c r="REE207" i="5"/>
  <c r="REF207" i="5"/>
  <c r="REG207" i="5"/>
  <c r="REH207" i="5"/>
  <c r="REI207" i="5"/>
  <c r="REJ207" i="5"/>
  <c r="REK207" i="5"/>
  <c r="REL207" i="5"/>
  <c r="REM207" i="5"/>
  <c r="REN207" i="5"/>
  <c r="REO207" i="5"/>
  <c r="REP207" i="5"/>
  <c r="REQ207" i="5"/>
  <c r="RER207" i="5"/>
  <c r="RES207" i="5"/>
  <c r="RET207" i="5"/>
  <c r="REU207" i="5"/>
  <c r="REV207" i="5"/>
  <c r="REW207" i="5"/>
  <c r="REX207" i="5"/>
  <c r="REY207" i="5"/>
  <c r="REZ207" i="5"/>
  <c r="RFA207" i="5"/>
  <c r="RFB207" i="5"/>
  <c r="RFC207" i="5"/>
  <c r="RFD207" i="5"/>
  <c r="RFE207" i="5"/>
  <c r="RFF207" i="5"/>
  <c r="RFG207" i="5"/>
  <c r="RFH207" i="5"/>
  <c r="RFI207" i="5"/>
  <c r="RFJ207" i="5"/>
  <c r="RFK207" i="5"/>
  <c r="RFL207" i="5"/>
  <c r="RFM207" i="5"/>
  <c r="RFN207" i="5"/>
  <c r="RFO207" i="5"/>
  <c r="RFP207" i="5"/>
  <c r="RFQ207" i="5"/>
  <c r="RFR207" i="5"/>
  <c r="RFS207" i="5"/>
  <c r="RFT207" i="5"/>
  <c r="RFU207" i="5"/>
  <c r="RFV207" i="5"/>
  <c r="RFW207" i="5"/>
  <c r="RFX207" i="5"/>
  <c r="RFY207" i="5"/>
  <c r="RFZ207" i="5"/>
  <c r="RGA207" i="5"/>
  <c r="RGB207" i="5"/>
  <c r="RGC207" i="5"/>
  <c r="RGD207" i="5"/>
  <c r="RGE207" i="5"/>
  <c r="RGF207" i="5"/>
  <c r="RGG207" i="5"/>
  <c r="RGH207" i="5"/>
  <c r="RGI207" i="5"/>
  <c r="RGJ207" i="5"/>
  <c r="RGK207" i="5"/>
  <c r="RGL207" i="5"/>
  <c r="RGM207" i="5"/>
  <c r="RGN207" i="5"/>
  <c r="RGO207" i="5"/>
  <c r="RGP207" i="5"/>
  <c r="RGQ207" i="5"/>
  <c r="RGR207" i="5"/>
  <c r="RGS207" i="5"/>
  <c r="RGT207" i="5"/>
  <c r="RGU207" i="5"/>
  <c r="RGV207" i="5"/>
  <c r="RGW207" i="5"/>
  <c r="RGX207" i="5"/>
  <c r="RGY207" i="5"/>
  <c r="RGZ207" i="5"/>
  <c r="RHA207" i="5"/>
  <c r="RHB207" i="5"/>
  <c r="RHC207" i="5"/>
  <c r="RHD207" i="5"/>
  <c r="RHE207" i="5"/>
  <c r="RHF207" i="5"/>
  <c r="RHG207" i="5"/>
  <c r="RHH207" i="5"/>
  <c r="RHI207" i="5"/>
  <c r="RHJ207" i="5"/>
  <c r="RHK207" i="5"/>
  <c r="RHL207" i="5"/>
  <c r="RHM207" i="5"/>
  <c r="RHN207" i="5"/>
  <c r="RHO207" i="5"/>
  <c r="RHP207" i="5"/>
  <c r="RHQ207" i="5"/>
  <c r="RHR207" i="5"/>
  <c r="RHS207" i="5"/>
  <c r="RHT207" i="5"/>
  <c r="RHU207" i="5"/>
  <c r="RHV207" i="5"/>
  <c r="RHW207" i="5"/>
  <c r="RHX207" i="5"/>
  <c r="RHY207" i="5"/>
  <c r="RHZ207" i="5"/>
  <c r="RIA207" i="5"/>
  <c r="RIB207" i="5"/>
  <c r="RIC207" i="5"/>
  <c r="RID207" i="5"/>
  <c r="RIE207" i="5"/>
  <c r="RIF207" i="5"/>
  <c r="RIG207" i="5"/>
  <c r="RIH207" i="5"/>
  <c r="RII207" i="5"/>
  <c r="RIJ207" i="5"/>
  <c r="RIK207" i="5"/>
  <c r="RIL207" i="5"/>
  <c r="RIM207" i="5"/>
  <c r="RIN207" i="5"/>
  <c r="RIO207" i="5"/>
  <c r="RIP207" i="5"/>
  <c r="RIQ207" i="5"/>
  <c r="RIR207" i="5"/>
  <c r="RIS207" i="5"/>
  <c r="RIT207" i="5"/>
  <c r="RIU207" i="5"/>
  <c r="RIV207" i="5"/>
  <c r="RIW207" i="5"/>
  <c r="RIX207" i="5"/>
  <c r="RIY207" i="5"/>
  <c r="RIZ207" i="5"/>
  <c r="RJA207" i="5"/>
  <c r="RJB207" i="5"/>
  <c r="RJC207" i="5"/>
  <c r="RJD207" i="5"/>
  <c r="RJE207" i="5"/>
  <c r="RJF207" i="5"/>
  <c r="RJG207" i="5"/>
  <c r="RJH207" i="5"/>
  <c r="RJI207" i="5"/>
  <c r="RJJ207" i="5"/>
  <c r="RJK207" i="5"/>
  <c r="RJL207" i="5"/>
  <c r="RJM207" i="5"/>
  <c r="RJN207" i="5"/>
  <c r="RJO207" i="5"/>
  <c r="RJP207" i="5"/>
  <c r="RJQ207" i="5"/>
  <c r="RJR207" i="5"/>
  <c r="RJS207" i="5"/>
  <c r="RJT207" i="5"/>
  <c r="RJU207" i="5"/>
  <c r="RJV207" i="5"/>
  <c r="RJW207" i="5"/>
  <c r="RJX207" i="5"/>
  <c r="RJY207" i="5"/>
  <c r="RJZ207" i="5"/>
  <c r="RKA207" i="5"/>
  <c r="RKB207" i="5"/>
  <c r="RKC207" i="5"/>
  <c r="RKD207" i="5"/>
  <c r="RKE207" i="5"/>
  <c r="RKF207" i="5"/>
  <c r="RKG207" i="5"/>
  <c r="RKH207" i="5"/>
  <c r="RKI207" i="5"/>
  <c r="RKJ207" i="5"/>
  <c r="RKK207" i="5"/>
  <c r="RKL207" i="5"/>
  <c r="RKM207" i="5"/>
  <c r="RKN207" i="5"/>
  <c r="RKO207" i="5"/>
  <c r="RKP207" i="5"/>
  <c r="RKQ207" i="5"/>
  <c r="RKR207" i="5"/>
  <c r="RKS207" i="5"/>
  <c r="RKT207" i="5"/>
  <c r="RKU207" i="5"/>
  <c r="RKV207" i="5"/>
  <c r="RKW207" i="5"/>
  <c r="RKX207" i="5"/>
  <c r="RKY207" i="5"/>
  <c r="RKZ207" i="5"/>
  <c r="RLA207" i="5"/>
  <c r="RLB207" i="5"/>
  <c r="RLC207" i="5"/>
  <c r="RLD207" i="5"/>
  <c r="RLE207" i="5"/>
  <c r="RLF207" i="5"/>
  <c r="RLG207" i="5"/>
  <c r="RLH207" i="5"/>
  <c r="RLI207" i="5"/>
  <c r="RLJ207" i="5"/>
  <c r="RLK207" i="5"/>
  <c r="RLL207" i="5"/>
  <c r="RLM207" i="5"/>
  <c r="RLN207" i="5"/>
  <c r="RLO207" i="5"/>
  <c r="RLP207" i="5"/>
  <c r="RLQ207" i="5"/>
  <c r="RLR207" i="5"/>
  <c r="RLS207" i="5"/>
  <c r="RLT207" i="5"/>
  <c r="RLU207" i="5"/>
  <c r="RLV207" i="5"/>
  <c r="RLW207" i="5"/>
  <c r="RLX207" i="5"/>
  <c r="RLY207" i="5"/>
  <c r="RLZ207" i="5"/>
  <c r="RMA207" i="5"/>
  <c r="RMB207" i="5"/>
  <c r="RMC207" i="5"/>
  <c r="RMD207" i="5"/>
  <c r="RME207" i="5"/>
  <c r="RMF207" i="5"/>
  <c r="RMG207" i="5"/>
  <c r="RMH207" i="5"/>
  <c r="RMI207" i="5"/>
  <c r="RMJ207" i="5"/>
  <c r="RMK207" i="5"/>
  <c r="RML207" i="5"/>
  <c r="RMM207" i="5"/>
  <c r="RMN207" i="5"/>
  <c r="RMO207" i="5"/>
  <c r="RMP207" i="5"/>
  <c r="RMQ207" i="5"/>
  <c r="RMR207" i="5"/>
  <c r="RMS207" i="5"/>
  <c r="RMT207" i="5"/>
  <c r="RMU207" i="5"/>
  <c r="RMV207" i="5"/>
  <c r="RMW207" i="5"/>
  <c r="RMX207" i="5"/>
  <c r="RMY207" i="5"/>
  <c r="RMZ207" i="5"/>
  <c r="RNA207" i="5"/>
  <c r="RNB207" i="5"/>
  <c r="RNC207" i="5"/>
  <c r="RND207" i="5"/>
  <c r="RNE207" i="5"/>
  <c r="RNF207" i="5"/>
  <c r="RNG207" i="5"/>
  <c r="RNH207" i="5"/>
  <c r="RNI207" i="5"/>
  <c r="RNJ207" i="5"/>
  <c r="RNK207" i="5"/>
  <c r="RNL207" i="5"/>
  <c r="RNM207" i="5"/>
  <c r="RNN207" i="5"/>
  <c r="RNO207" i="5"/>
  <c r="RNP207" i="5"/>
  <c r="RNQ207" i="5"/>
  <c r="RNR207" i="5"/>
  <c r="RNS207" i="5"/>
  <c r="RNT207" i="5"/>
  <c r="RNU207" i="5"/>
  <c r="RNV207" i="5"/>
  <c r="RNW207" i="5"/>
  <c r="RNX207" i="5"/>
  <c r="RNY207" i="5"/>
  <c r="RNZ207" i="5"/>
  <c r="ROA207" i="5"/>
  <c r="ROB207" i="5"/>
  <c r="ROC207" i="5"/>
  <c r="ROD207" i="5"/>
  <c r="ROE207" i="5"/>
  <c r="ROF207" i="5"/>
  <c r="ROG207" i="5"/>
  <c r="ROH207" i="5"/>
  <c r="ROI207" i="5"/>
  <c r="ROJ207" i="5"/>
  <c r="ROK207" i="5"/>
  <c r="ROL207" i="5"/>
  <c r="ROM207" i="5"/>
  <c r="RON207" i="5"/>
  <c r="ROO207" i="5"/>
  <c r="ROP207" i="5"/>
  <c r="ROQ207" i="5"/>
  <c r="ROR207" i="5"/>
  <c r="ROS207" i="5"/>
  <c r="ROT207" i="5"/>
  <c r="ROU207" i="5"/>
  <c r="ROV207" i="5"/>
  <c r="ROW207" i="5"/>
  <c r="ROX207" i="5"/>
  <c r="ROY207" i="5"/>
  <c r="ROZ207" i="5"/>
  <c r="RPA207" i="5"/>
  <c r="RPB207" i="5"/>
  <c r="RPC207" i="5"/>
  <c r="RPD207" i="5"/>
  <c r="RPE207" i="5"/>
  <c r="RPF207" i="5"/>
  <c r="RPG207" i="5"/>
  <c r="RPH207" i="5"/>
  <c r="RPI207" i="5"/>
  <c r="RPJ207" i="5"/>
  <c r="RPK207" i="5"/>
  <c r="RPL207" i="5"/>
  <c r="RPM207" i="5"/>
  <c r="RPN207" i="5"/>
  <c r="RPO207" i="5"/>
  <c r="RPP207" i="5"/>
  <c r="RPQ207" i="5"/>
  <c r="RPR207" i="5"/>
  <c r="RPS207" i="5"/>
  <c r="RPT207" i="5"/>
  <c r="RPU207" i="5"/>
  <c r="RPV207" i="5"/>
  <c r="RPW207" i="5"/>
  <c r="RPX207" i="5"/>
  <c r="RPY207" i="5"/>
  <c r="RPZ207" i="5"/>
  <c r="RQA207" i="5"/>
  <c r="RQB207" i="5"/>
  <c r="RQC207" i="5"/>
  <c r="RQD207" i="5"/>
  <c r="RQE207" i="5"/>
  <c r="RQF207" i="5"/>
  <c r="RQG207" i="5"/>
  <c r="RQH207" i="5"/>
  <c r="RQI207" i="5"/>
  <c r="RQJ207" i="5"/>
  <c r="RQK207" i="5"/>
  <c r="RQL207" i="5"/>
  <c r="RQM207" i="5"/>
  <c r="RQN207" i="5"/>
  <c r="RQO207" i="5"/>
  <c r="RQP207" i="5"/>
  <c r="RQQ207" i="5"/>
  <c r="RQR207" i="5"/>
  <c r="RQS207" i="5"/>
  <c r="RQT207" i="5"/>
  <c r="RQU207" i="5"/>
  <c r="RQV207" i="5"/>
  <c r="RQW207" i="5"/>
  <c r="RQX207" i="5"/>
  <c r="RQY207" i="5"/>
  <c r="RQZ207" i="5"/>
  <c r="RRA207" i="5"/>
  <c r="RRB207" i="5"/>
  <c r="RRC207" i="5"/>
  <c r="RRD207" i="5"/>
  <c r="RRE207" i="5"/>
  <c r="RRF207" i="5"/>
  <c r="RRG207" i="5"/>
  <c r="RRH207" i="5"/>
  <c r="RRI207" i="5"/>
  <c r="RRJ207" i="5"/>
  <c r="RRK207" i="5"/>
  <c r="RRL207" i="5"/>
  <c r="RRM207" i="5"/>
  <c r="RRN207" i="5"/>
  <c r="RRO207" i="5"/>
  <c r="RRP207" i="5"/>
  <c r="RRQ207" i="5"/>
  <c r="RRR207" i="5"/>
  <c r="RRS207" i="5"/>
  <c r="RRT207" i="5"/>
  <c r="RRU207" i="5"/>
  <c r="RRV207" i="5"/>
  <c r="RRW207" i="5"/>
  <c r="RRX207" i="5"/>
  <c r="RRY207" i="5"/>
  <c r="RRZ207" i="5"/>
  <c r="RSA207" i="5"/>
  <c r="RSB207" i="5"/>
  <c r="RSC207" i="5"/>
  <c r="RSD207" i="5"/>
  <c r="RSE207" i="5"/>
  <c r="RSF207" i="5"/>
  <c r="RSG207" i="5"/>
  <c r="RSH207" i="5"/>
  <c r="RSI207" i="5"/>
  <c r="RSJ207" i="5"/>
  <c r="RSK207" i="5"/>
  <c r="RSL207" i="5"/>
  <c r="RSM207" i="5"/>
  <c r="RSN207" i="5"/>
  <c r="RSO207" i="5"/>
  <c r="RSP207" i="5"/>
  <c r="RSQ207" i="5"/>
  <c r="RSR207" i="5"/>
  <c r="RSS207" i="5"/>
  <c r="RST207" i="5"/>
  <c r="RSU207" i="5"/>
  <c r="RSV207" i="5"/>
  <c r="RSW207" i="5"/>
  <c r="RSX207" i="5"/>
  <c r="RSY207" i="5"/>
  <c r="RSZ207" i="5"/>
  <c r="RTA207" i="5"/>
  <c r="RTB207" i="5"/>
  <c r="RTC207" i="5"/>
  <c r="RTD207" i="5"/>
  <c r="RTE207" i="5"/>
  <c r="RTF207" i="5"/>
  <c r="RTG207" i="5"/>
  <c r="RTH207" i="5"/>
  <c r="RTI207" i="5"/>
  <c r="RTJ207" i="5"/>
  <c r="RTK207" i="5"/>
  <c r="RTL207" i="5"/>
  <c r="RTM207" i="5"/>
  <c r="RTN207" i="5"/>
  <c r="RTO207" i="5"/>
  <c r="RTP207" i="5"/>
  <c r="RTQ207" i="5"/>
  <c r="RTR207" i="5"/>
  <c r="RTS207" i="5"/>
  <c r="RTT207" i="5"/>
  <c r="RTU207" i="5"/>
  <c r="RTV207" i="5"/>
  <c r="RTW207" i="5"/>
  <c r="RTX207" i="5"/>
  <c r="RTY207" i="5"/>
  <c r="RTZ207" i="5"/>
  <c r="RUA207" i="5"/>
  <c r="RUB207" i="5"/>
  <c r="RUC207" i="5"/>
  <c r="RUD207" i="5"/>
  <c r="RUE207" i="5"/>
  <c r="RUF207" i="5"/>
  <c r="RUG207" i="5"/>
  <c r="RUH207" i="5"/>
  <c r="RUI207" i="5"/>
  <c r="RUJ207" i="5"/>
  <c r="RUK207" i="5"/>
  <c r="RUL207" i="5"/>
  <c r="RUM207" i="5"/>
  <c r="RUN207" i="5"/>
  <c r="RUO207" i="5"/>
  <c r="RUP207" i="5"/>
  <c r="RUQ207" i="5"/>
  <c r="RUR207" i="5"/>
  <c r="RUS207" i="5"/>
  <c r="RUT207" i="5"/>
  <c r="RUU207" i="5"/>
  <c r="RUV207" i="5"/>
  <c r="RUW207" i="5"/>
  <c r="RUX207" i="5"/>
  <c r="RUY207" i="5"/>
  <c r="RUZ207" i="5"/>
  <c r="RVA207" i="5"/>
  <c r="RVB207" i="5"/>
  <c r="RVC207" i="5"/>
  <c r="RVD207" i="5"/>
  <c r="RVE207" i="5"/>
  <c r="RVF207" i="5"/>
  <c r="RVG207" i="5"/>
  <c r="RVH207" i="5"/>
  <c r="RVI207" i="5"/>
  <c r="RVJ207" i="5"/>
  <c r="RVK207" i="5"/>
  <c r="RVL207" i="5"/>
  <c r="RVM207" i="5"/>
  <c r="RVN207" i="5"/>
  <c r="RVO207" i="5"/>
  <c r="RVP207" i="5"/>
  <c r="RVQ207" i="5"/>
  <c r="RVR207" i="5"/>
  <c r="RVS207" i="5"/>
  <c r="RVT207" i="5"/>
  <c r="RVU207" i="5"/>
  <c r="RVV207" i="5"/>
  <c r="RVW207" i="5"/>
  <c r="RVX207" i="5"/>
  <c r="RVY207" i="5"/>
  <c r="RVZ207" i="5"/>
  <c r="RWA207" i="5"/>
  <c r="RWB207" i="5"/>
  <c r="RWC207" i="5"/>
  <c r="RWD207" i="5"/>
  <c r="RWE207" i="5"/>
  <c r="RWF207" i="5"/>
  <c r="RWG207" i="5"/>
  <c r="RWH207" i="5"/>
  <c r="RWI207" i="5"/>
  <c r="RWJ207" i="5"/>
  <c r="RWK207" i="5"/>
  <c r="RWL207" i="5"/>
  <c r="RWM207" i="5"/>
  <c r="RWN207" i="5"/>
  <c r="RWO207" i="5"/>
  <c r="RWP207" i="5"/>
  <c r="RWQ207" i="5"/>
  <c r="RWR207" i="5"/>
  <c r="RWS207" i="5"/>
  <c r="RWT207" i="5"/>
  <c r="RWU207" i="5"/>
  <c r="RWV207" i="5"/>
  <c r="RWW207" i="5"/>
  <c r="RWX207" i="5"/>
  <c r="RWY207" i="5"/>
  <c r="RWZ207" i="5"/>
  <c r="RXA207" i="5"/>
  <c r="RXB207" i="5"/>
  <c r="RXC207" i="5"/>
  <c r="RXD207" i="5"/>
  <c r="RXE207" i="5"/>
  <c r="RXF207" i="5"/>
  <c r="RXG207" i="5"/>
  <c r="RXH207" i="5"/>
  <c r="RXI207" i="5"/>
  <c r="RXJ207" i="5"/>
  <c r="RXK207" i="5"/>
  <c r="RXL207" i="5"/>
  <c r="RXM207" i="5"/>
  <c r="RXN207" i="5"/>
  <c r="RXO207" i="5"/>
  <c r="RXP207" i="5"/>
  <c r="RXQ207" i="5"/>
  <c r="RXR207" i="5"/>
  <c r="RXS207" i="5"/>
  <c r="RXT207" i="5"/>
  <c r="RXU207" i="5"/>
  <c r="RXV207" i="5"/>
  <c r="RXW207" i="5"/>
  <c r="RXX207" i="5"/>
  <c r="RXY207" i="5"/>
  <c r="RXZ207" i="5"/>
  <c r="RYA207" i="5"/>
  <c r="RYB207" i="5"/>
  <c r="RYC207" i="5"/>
  <c r="RYD207" i="5"/>
  <c r="RYE207" i="5"/>
  <c r="RYF207" i="5"/>
  <c r="RYG207" i="5"/>
  <c r="RYH207" i="5"/>
  <c r="RYI207" i="5"/>
  <c r="RYJ207" i="5"/>
  <c r="RYK207" i="5"/>
  <c r="RYL207" i="5"/>
  <c r="RYM207" i="5"/>
  <c r="RYN207" i="5"/>
  <c r="RYO207" i="5"/>
  <c r="RYP207" i="5"/>
  <c r="RYQ207" i="5"/>
  <c r="RYR207" i="5"/>
  <c r="RYS207" i="5"/>
  <c r="RYT207" i="5"/>
  <c r="RYU207" i="5"/>
  <c r="RYV207" i="5"/>
  <c r="RYW207" i="5"/>
  <c r="RYX207" i="5"/>
  <c r="RYY207" i="5"/>
  <c r="RYZ207" i="5"/>
  <c r="RZA207" i="5"/>
  <c r="RZB207" i="5"/>
  <c r="RZC207" i="5"/>
  <c r="RZD207" i="5"/>
  <c r="RZE207" i="5"/>
  <c r="RZF207" i="5"/>
  <c r="RZG207" i="5"/>
  <c r="RZH207" i="5"/>
  <c r="RZI207" i="5"/>
  <c r="RZJ207" i="5"/>
  <c r="RZK207" i="5"/>
  <c r="RZL207" i="5"/>
  <c r="RZM207" i="5"/>
  <c r="RZN207" i="5"/>
  <c r="RZO207" i="5"/>
  <c r="RZP207" i="5"/>
  <c r="RZQ207" i="5"/>
  <c r="RZR207" i="5"/>
  <c r="RZS207" i="5"/>
  <c r="RZT207" i="5"/>
  <c r="RZU207" i="5"/>
  <c r="RZV207" i="5"/>
  <c r="RZW207" i="5"/>
  <c r="RZX207" i="5"/>
  <c r="RZY207" i="5"/>
  <c r="RZZ207" i="5"/>
  <c r="SAA207" i="5"/>
  <c r="SAB207" i="5"/>
  <c r="SAC207" i="5"/>
  <c r="SAD207" i="5"/>
  <c r="SAE207" i="5"/>
  <c r="SAF207" i="5"/>
  <c r="SAG207" i="5"/>
  <c r="SAH207" i="5"/>
  <c r="SAI207" i="5"/>
  <c r="SAJ207" i="5"/>
  <c r="SAK207" i="5"/>
  <c r="SAL207" i="5"/>
  <c r="SAM207" i="5"/>
  <c r="SAN207" i="5"/>
  <c r="SAO207" i="5"/>
  <c r="SAP207" i="5"/>
  <c r="SAQ207" i="5"/>
  <c r="SAR207" i="5"/>
  <c r="SAS207" i="5"/>
  <c r="SAT207" i="5"/>
  <c r="SAU207" i="5"/>
  <c r="SAV207" i="5"/>
  <c r="SAW207" i="5"/>
  <c r="SAX207" i="5"/>
  <c r="SAY207" i="5"/>
  <c r="SAZ207" i="5"/>
  <c r="SBA207" i="5"/>
  <c r="SBB207" i="5"/>
  <c r="SBC207" i="5"/>
  <c r="SBD207" i="5"/>
  <c r="SBE207" i="5"/>
  <c r="SBF207" i="5"/>
  <c r="SBG207" i="5"/>
  <c r="SBH207" i="5"/>
  <c r="SBI207" i="5"/>
  <c r="SBJ207" i="5"/>
  <c r="SBK207" i="5"/>
  <c r="SBL207" i="5"/>
  <c r="SBM207" i="5"/>
  <c r="SBN207" i="5"/>
  <c r="SBO207" i="5"/>
  <c r="SBP207" i="5"/>
  <c r="SBQ207" i="5"/>
  <c r="SBR207" i="5"/>
  <c r="SBS207" i="5"/>
  <c r="SBT207" i="5"/>
  <c r="SBU207" i="5"/>
  <c r="SBV207" i="5"/>
  <c r="SBW207" i="5"/>
  <c r="SBX207" i="5"/>
  <c r="SBY207" i="5"/>
  <c r="SBZ207" i="5"/>
  <c r="SCA207" i="5"/>
  <c r="SCB207" i="5"/>
  <c r="SCC207" i="5"/>
  <c r="SCD207" i="5"/>
  <c r="SCE207" i="5"/>
  <c r="SCF207" i="5"/>
  <c r="SCG207" i="5"/>
  <c r="SCH207" i="5"/>
  <c r="SCI207" i="5"/>
  <c r="SCJ207" i="5"/>
  <c r="SCK207" i="5"/>
  <c r="SCL207" i="5"/>
  <c r="SCM207" i="5"/>
  <c r="SCN207" i="5"/>
  <c r="SCO207" i="5"/>
  <c r="SCP207" i="5"/>
  <c r="SCQ207" i="5"/>
  <c r="SCR207" i="5"/>
  <c r="SCS207" i="5"/>
  <c r="SCT207" i="5"/>
  <c r="SCU207" i="5"/>
  <c r="SCV207" i="5"/>
  <c r="SCW207" i="5"/>
  <c r="SCX207" i="5"/>
  <c r="SCY207" i="5"/>
  <c r="SCZ207" i="5"/>
  <c r="SDA207" i="5"/>
  <c r="SDB207" i="5"/>
  <c r="SDC207" i="5"/>
  <c r="SDD207" i="5"/>
  <c r="SDE207" i="5"/>
  <c r="SDF207" i="5"/>
  <c r="SDG207" i="5"/>
  <c r="SDH207" i="5"/>
  <c r="SDI207" i="5"/>
  <c r="SDJ207" i="5"/>
  <c r="SDK207" i="5"/>
  <c r="SDL207" i="5"/>
  <c r="SDM207" i="5"/>
  <c r="SDN207" i="5"/>
  <c r="SDO207" i="5"/>
  <c r="SDP207" i="5"/>
  <c r="SDQ207" i="5"/>
  <c r="SDR207" i="5"/>
  <c r="SDS207" i="5"/>
  <c r="SDT207" i="5"/>
  <c r="SDU207" i="5"/>
  <c r="SDV207" i="5"/>
  <c r="SDW207" i="5"/>
  <c r="SDX207" i="5"/>
  <c r="SDY207" i="5"/>
  <c r="SDZ207" i="5"/>
  <c r="SEA207" i="5"/>
  <c r="SEB207" i="5"/>
  <c r="SEC207" i="5"/>
  <c r="SED207" i="5"/>
  <c r="SEE207" i="5"/>
  <c r="SEF207" i="5"/>
  <c r="SEG207" i="5"/>
  <c r="SEH207" i="5"/>
  <c r="SEI207" i="5"/>
  <c r="SEJ207" i="5"/>
  <c r="SEK207" i="5"/>
  <c r="SEL207" i="5"/>
  <c r="SEM207" i="5"/>
  <c r="SEN207" i="5"/>
  <c r="SEO207" i="5"/>
  <c r="SEP207" i="5"/>
  <c r="SEQ207" i="5"/>
  <c r="SER207" i="5"/>
  <c r="SES207" i="5"/>
  <c r="SET207" i="5"/>
  <c r="SEU207" i="5"/>
  <c r="SEV207" i="5"/>
  <c r="SEW207" i="5"/>
  <c r="SEX207" i="5"/>
  <c r="SEY207" i="5"/>
  <c r="SEZ207" i="5"/>
  <c r="SFA207" i="5"/>
  <c r="SFB207" i="5"/>
  <c r="SFC207" i="5"/>
  <c r="SFD207" i="5"/>
  <c r="SFE207" i="5"/>
  <c r="SFF207" i="5"/>
  <c r="SFG207" i="5"/>
  <c r="SFH207" i="5"/>
  <c r="SFI207" i="5"/>
  <c r="SFJ207" i="5"/>
  <c r="SFK207" i="5"/>
  <c r="SFL207" i="5"/>
  <c r="SFM207" i="5"/>
  <c r="SFN207" i="5"/>
  <c r="SFO207" i="5"/>
  <c r="SFP207" i="5"/>
  <c r="SFQ207" i="5"/>
  <c r="SFR207" i="5"/>
  <c r="SFS207" i="5"/>
  <c r="SFT207" i="5"/>
  <c r="SFU207" i="5"/>
  <c r="SFV207" i="5"/>
  <c r="SFW207" i="5"/>
  <c r="SFX207" i="5"/>
  <c r="SFY207" i="5"/>
  <c r="SFZ207" i="5"/>
  <c r="SGA207" i="5"/>
  <c r="SGB207" i="5"/>
  <c r="SGC207" i="5"/>
  <c r="SGD207" i="5"/>
  <c r="SGE207" i="5"/>
  <c r="SGF207" i="5"/>
  <c r="SGG207" i="5"/>
  <c r="SGH207" i="5"/>
  <c r="SGI207" i="5"/>
  <c r="SGJ207" i="5"/>
  <c r="SGK207" i="5"/>
  <c r="SGL207" i="5"/>
  <c r="SGM207" i="5"/>
  <c r="SGN207" i="5"/>
  <c r="SGO207" i="5"/>
  <c r="SGP207" i="5"/>
  <c r="SGQ207" i="5"/>
  <c r="SGR207" i="5"/>
  <c r="SGS207" i="5"/>
  <c r="SGT207" i="5"/>
  <c r="SGU207" i="5"/>
  <c r="SGV207" i="5"/>
  <c r="SGW207" i="5"/>
  <c r="SGX207" i="5"/>
  <c r="SGY207" i="5"/>
  <c r="SGZ207" i="5"/>
  <c r="SHA207" i="5"/>
  <c r="SHB207" i="5"/>
  <c r="SHC207" i="5"/>
  <c r="SHD207" i="5"/>
  <c r="SHE207" i="5"/>
  <c r="SHF207" i="5"/>
  <c r="SHG207" i="5"/>
  <c r="SHH207" i="5"/>
  <c r="SHI207" i="5"/>
  <c r="SHJ207" i="5"/>
  <c r="SHK207" i="5"/>
  <c r="SHL207" i="5"/>
  <c r="SHM207" i="5"/>
  <c r="SHN207" i="5"/>
  <c r="SHO207" i="5"/>
  <c r="SHP207" i="5"/>
  <c r="SHQ207" i="5"/>
  <c r="SHR207" i="5"/>
  <c r="SHS207" i="5"/>
  <c r="SHT207" i="5"/>
  <c r="SHU207" i="5"/>
  <c r="SHV207" i="5"/>
  <c r="SHW207" i="5"/>
  <c r="SHX207" i="5"/>
  <c r="SHY207" i="5"/>
  <c r="SHZ207" i="5"/>
  <c r="SIA207" i="5"/>
  <c r="SIB207" i="5"/>
  <c r="SIC207" i="5"/>
  <c r="SID207" i="5"/>
  <c r="SIE207" i="5"/>
  <c r="SIF207" i="5"/>
  <c r="SIG207" i="5"/>
  <c r="SIH207" i="5"/>
  <c r="SII207" i="5"/>
  <c r="SIJ207" i="5"/>
  <c r="SIK207" i="5"/>
  <c r="SIL207" i="5"/>
  <c r="SIM207" i="5"/>
  <c r="SIN207" i="5"/>
  <c r="SIO207" i="5"/>
  <c r="SIP207" i="5"/>
  <c r="SIQ207" i="5"/>
  <c r="SIR207" i="5"/>
  <c r="SIS207" i="5"/>
  <c r="SIT207" i="5"/>
  <c r="SIU207" i="5"/>
  <c r="SIV207" i="5"/>
  <c r="SIW207" i="5"/>
  <c r="SIX207" i="5"/>
  <c r="SIY207" i="5"/>
  <c r="SIZ207" i="5"/>
  <c r="SJA207" i="5"/>
  <c r="SJB207" i="5"/>
  <c r="SJC207" i="5"/>
  <c r="SJD207" i="5"/>
  <c r="SJE207" i="5"/>
  <c r="SJF207" i="5"/>
  <c r="SJG207" i="5"/>
  <c r="SJH207" i="5"/>
  <c r="SJI207" i="5"/>
  <c r="SJJ207" i="5"/>
  <c r="SJK207" i="5"/>
  <c r="SJL207" i="5"/>
  <c r="SJM207" i="5"/>
  <c r="SJN207" i="5"/>
  <c r="SJO207" i="5"/>
  <c r="SJP207" i="5"/>
  <c r="SJQ207" i="5"/>
  <c r="SJR207" i="5"/>
  <c r="SJS207" i="5"/>
  <c r="SJT207" i="5"/>
  <c r="SJU207" i="5"/>
  <c r="SJV207" i="5"/>
  <c r="SJW207" i="5"/>
  <c r="SJX207" i="5"/>
  <c r="SJY207" i="5"/>
  <c r="SJZ207" i="5"/>
  <c r="SKA207" i="5"/>
  <c r="SKB207" i="5"/>
  <c r="SKC207" i="5"/>
  <c r="SKD207" i="5"/>
  <c r="SKE207" i="5"/>
  <c r="SKF207" i="5"/>
  <c r="SKG207" i="5"/>
  <c r="SKH207" i="5"/>
  <c r="SKI207" i="5"/>
  <c r="SKJ207" i="5"/>
  <c r="SKK207" i="5"/>
  <c r="SKL207" i="5"/>
  <c r="SKM207" i="5"/>
  <c r="SKN207" i="5"/>
  <c r="SKO207" i="5"/>
  <c r="SKP207" i="5"/>
  <c r="SKQ207" i="5"/>
  <c r="SKR207" i="5"/>
  <c r="SKS207" i="5"/>
  <c r="SKT207" i="5"/>
  <c r="SKU207" i="5"/>
  <c r="SKV207" i="5"/>
  <c r="SKW207" i="5"/>
  <c r="SKX207" i="5"/>
  <c r="SKY207" i="5"/>
  <c r="SKZ207" i="5"/>
  <c r="SLA207" i="5"/>
  <c r="SLB207" i="5"/>
  <c r="SLC207" i="5"/>
  <c r="SLD207" i="5"/>
  <c r="SLE207" i="5"/>
  <c r="SLF207" i="5"/>
  <c r="SLG207" i="5"/>
  <c r="SLH207" i="5"/>
  <c r="SLI207" i="5"/>
  <c r="SLJ207" i="5"/>
  <c r="SLK207" i="5"/>
  <c r="SLL207" i="5"/>
  <c r="SLM207" i="5"/>
  <c r="SLN207" i="5"/>
  <c r="SLO207" i="5"/>
  <c r="SLP207" i="5"/>
  <c r="SLQ207" i="5"/>
  <c r="SLR207" i="5"/>
  <c r="SLS207" i="5"/>
  <c r="SLT207" i="5"/>
  <c r="SLU207" i="5"/>
  <c r="SLV207" i="5"/>
  <c r="SLW207" i="5"/>
  <c r="SLX207" i="5"/>
  <c r="SLY207" i="5"/>
  <c r="SLZ207" i="5"/>
  <c r="SMA207" i="5"/>
  <c r="SMB207" i="5"/>
  <c r="SMC207" i="5"/>
  <c r="SMD207" i="5"/>
  <c r="SME207" i="5"/>
  <c r="SMF207" i="5"/>
  <c r="SMG207" i="5"/>
  <c r="SMH207" i="5"/>
  <c r="SMI207" i="5"/>
  <c r="SMJ207" i="5"/>
  <c r="SMK207" i="5"/>
  <c r="SML207" i="5"/>
  <c r="SMM207" i="5"/>
  <c r="SMN207" i="5"/>
  <c r="SMO207" i="5"/>
  <c r="SMP207" i="5"/>
  <c r="SMQ207" i="5"/>
  <c r="SMR207" i="5"/>
  <c r="SMS207" i="5"/>
  <c r="SMT207" i="5"/>
  <c r="SMU207" i="5"/>
  <c r="SMV207" i="5"/>
  <c r="SMW207" i="5"/>
  <c r="SMX207" i="5"/>
  <c r="SMY207" i="5"/>
  <c r="SMZ207" i="5"/>
  <c r="SNA207" i="5"/>
  <c r="SNB207" i="5"/>
  <c r="SNC207" i="5"/>
  <c r="SND207" i="5"/>
  <c r="SNE207" i="5"/>
  <c r="SNF207" i="5"/>
  <c r="SNG207" i="5"/>
  <c r="SNH207" i="5"/>
  <c r="SNI207" i="5"/>
  <c r="SNJ207" i="5"/>
  <c r="SNK207" i="5"/>
  <c r="SNL207" i="5"/>
  <c r="SNM207" i="5"/>
  <c r="SNN207" i="5"/>
  <c r="SNO207" i="5"/>
  <c r="SNP207" i="5"/>
  <c r="SNQ207" i="5"/>
  <c r="SNR207" i="5"/>
  <c r="SNS207" i="5"/>
  <c r="SNT207" i="5"/>
  <c r="SNU207" i="5"/>
  <c r="SNV207" i="5"/>
  <c r="SNW207" i="5"/>
  <c r="SNX207" i="5"/>
  <c r="SNY207" i="5"/>
  <c r="SNZ207" i="5"/>
  <c r="SOA207" i="5"/>
  <c r="SOB207" i="5"/>
  <c r="SOC207" i="5"/>
  <c r="SOD207" i="5"/>
  <c r="SOE207" i="5"/>
  <c r="SOF207" i="5"/>
  <c r="SOG207" i="5"/>
  <c r="SOH207" i="5"/>
  <c r="SOI207" i="5"/>
  <c r="SOJ207" i="5"/>
  <c r="SOK207" i="5"/>
  <c r="SOL207" i="5"/>
  <c r="SOM207" i="5"/>
  <c r="SON207" i="5"/>
  <c r="SOO207" i="5"/>
  <c r="SOP207" i="5"/>
  <c r="SOQ207" i="5"/>
  <c r="SOR207" i="5"/>
  <c r="SOS207" i="5"/>
  <c r="SOT207" i="5"/>
  <c r="SOU207" i="5"/>
  <c r="SOV207" i="5"/>
  <c r="SOW207" i="5"/>
  <c r="SOX207" i="5"/>
  <c r="SOY207" i="5"/>
  <c r="SOZ207" i="5"/>
  <c r="SPA207" i="5"/>
  <c r="SPB207" i="5"/>
  <c r="SPC207" i="5"/>
  <c r="SPD207" i="5"/>
  <c r="SPE207" i="5"/>
  <c r="SPF207" i="5"/>
  <c r="SPG207" i="5"/>
  <c r="SPH207" i="5"/>
  <c r="SPI207" i="5"/>
  <c r="SPJ207" i="5"/>
  <c r="SPK207" i="5"/>
  <c r="SPL207" i="5"/>
  <c r="SPM207" i="5"/>
  <c r="SPN207" i="5"/>
  <c r="SPO207" i="5"/>
  <c r="SPP207" i="5"/>
  <c r="SPQ207" i="5"/>
  <c r="SPR207" i="5"/>
  <c r="SPS207" i="5"/>
  <c r="SPT207" i="5"/>
  <c r="SPU207" i="5"/>
  <c r="SPV207" i="5"/>
  <c r="SPW207" i="5"/>
  <c r="SPX207" i="5"/>
  <c r="SPY207" i="5"/>
  <c r="SPZ207" i="5"/>
  <c r="SQA207" i="5"/>
  <c r="SQB207" i="5"/>
  <c r="SQC207" i="5"/>
  <c r="SQD207" i="5"/>
  <c r="SQE207" i="5"/>
  <c r="SQF207" i="5"/>
  <c r="SQG207" i="5"/>
  <c r="SQH207" i="5"/>
  <c r="SQI207" i="5"/>
  <c r="SQJ207" i="5"/>
  <c r="SQK207" i="5"/>
  <c r="SQL207" i="5"/>
  <c r="SQM207" i="5"/>
  <c r="SQN207" i="5"/>
  <c r="SQO207" i="5"/>
  <c r="SQP207" i="5"/>
  <c r="SQQ207" i="5"/>
  <c r="SQR207" i="5"/>
  <c r="SQS207" i="5"/>
  <c r="SQT207" i="5"/>
  <c r="SQU207" i="5"/>
  <c r="SQV207" i="5"/>
  <c r="SQW207" i="5"/>
  <c r="SQX207" i="5"/>
  <c r="SQY207" i="5"/>
  <c r="SQZ207" i="5"/>
  <c r="SRA207" i="5"/>
  <c r="SRB207" i="5"/>
  <c r="SRC207" i="5"/>
  <c r="SRD207" i="5"/>
  <c r="SRE207" i="5"/>
  <c r="SRF207" i="5"/>
  <c r="SRG207" i="5"/>
  <c r="SRH207" i="5"/>
  <c r="SRI207" i="5"/>
  <c r="SRJ207" i="5"/>
  <c r="SRK207" i="5"/>
  <c r="SRL207" i="5"/>
  <c r="SRM207" i="5"/>
  <c r="SRN207" i="5"/>
  <c r="SRO207" i="5"/>
  <c r="SRP207" i="5"/>
  <c r="SRQ207" i="5"/>
  <c r="SRR207" i="5"/>
  <c r="SRS207" i="5"/>
  <c r="SRT207" i="5"/>
  <c r="SRU207" i="5"/>
  <c r="SRV207" i="5"/>
  <c r="SRW207" i="5"/>
  <c r="SRX207" i="5"/>
  <c r="SRY207" i="5"/>
  <c r="SRZ207" i="5"/>
  <c r="SSA207" i="5"/>
  <c r="SSB207" i="5"/>
  <c r="SSC207" i="5"/>
  <c r="SSD207" i="5"/>
  <c r="SSE207" i="5"/>
  <c r="SSF207" i="5"/>
  <c r="SSG207" i="5"/>
  <c r="SSH207" i="5"/>
  <c r="SSI207" i="5"/>
  <c r="SSJ207" i="5"/>
  <c r="SSK207" i="5"/>
  <c r="SSL207" i="5"/>
  <c r="SSM207" i="5"/>
  <c r="SSN207" i="5"/>
  <c r="SSO207" i="5"/>
  <c r="SSP207" i="5"/>
  <c r="SSQ207" i="5"/>
  <c r="SSR207" i="5"/>
  <c r="SSS207" i="5"/>
  <c r="SST207" i="5"/>
  <c r="SSU207" i="5"/>
  <c r="SSV207" i="5"/>
  <c r="SSW207" i="5"/>
  <c r="SSX207" i="5"/>
  <c r="SSY207" i="5"/>
  <c r="SSZ207" i="5"/>
  <c r="STA207" i="5"/>
  <c r="STB207" i="5"/>
  <c r="STC207" i="5"/>
  <c r="STD207" i="5"/>
  <c r="STE207" i="5"/>
  <c r="STF207" i="5"/>
  <c r="STG207" i="5"/>
  <c r="STH207" i="5"/>
  <c r="STI207" i="5"/>
  <c r="STJ207" i="5"/>
  <c r="STK207" i="5"/>
  <c r="STL207" i="5"/>
  <c r="STM207" i="5"/>
  <c r="STN207" i="5"/>
  <c r="STO207" i="5"/>
  <c r="STP207" i="5"/>
  <c r="STQ207" i="5"/>
  <c r="STR207" i="5"/>
  <c r="STS207" i="5"/>
  <c r="STT207" i="5"/>
  <c r="STU207" i="5"/>
  <c r="STV207" i="5"/>
  <c r="STW207" i="5"/>
  <c r="STX207" i="5"/>
  <c r="STY207" i="5"/>
  <c r="STZ207" i="5"/>
  <c r="SUA207" i="5"/>
  <c r="SUB207" i="5"/>
  <c r="SUC207" i="5"/>
  <c r="SUD207" i="5"/>
  <c r="SUE207" i="5"/>
  <c r="SUF207" i="5"/>
  <c r="SUG207" i="5"/>
  <c r="SUH207" i="5"/>
  <c r="SUI207" i="5"/>
  <c r="SUJ207" i="5"/>
  <c r="SUK207" i="5"/>
  <c r="SUL207" i="5"/>
  <c r="SUM207" i="5"/>
  <c r="SUN207" i="5"/>
  <c r="SUO207" i="5"/>
  <c r="SUP207" i="5"/>
  <c r="SUQ207" i="5"/>
  <c r="SUR207" i="5"/>
  <c r="SUS207" i="5"/>
  <c r="SUT207" i="5"/>
  <c r="SUU207" i="5"/>
  <c r="SUV207" i="5"/>
  <c r="SUW207" i="5"/>
  <c r="SUX207" i="5"/>
  <c r="SUY207" i="5"/>
  <c r="SUZ207" i="5"/>
  <c r="SVA207" i="5"/>
  <c r="SVB207" i="5"/>
  <c r="SVC207" i="5"/>
  <c r="SVD207" i="5"/>
  <c r="SVE207" i="5"/>
  <c r="SVF207" i="5"/>
  <c r="SVG207" i="5"/>
  <c r="SVH207" i="5"/>
  <c r="SVI207" i="5"/>
  <c r="SVJ207" i="5"/>
  <c r="SVK207" i="5"/>
  <c r="SVL207" i="5"/>
  <c r="SVM207" i="5"/>
  <c r="SVN207" i="5"/>
  <c r="SVO207" i="5"/>
  <c r="SVP207" i="5"/>
  <c r="SVQ207" i="5"/>
  <c r="SVR207" i="5"/>
  <c r="SVS207" i="5"/>
  <c r="SVT207" i="5"/>
  <c r="SVU207" i="5"/>
  <c r="SVV207" i="5"/>
  <c r="SVW207" i="5"/>
  <c r="SVX207" i="5"/>
  <c r="SVY207" i="5"/>
  <c r="SVZ207" i="5"/>
  <c r="SWA207" i="5"/>
  <c r="SWB207" i="5"/>
  <c r="SWC207" i="5"/>
  <c r="SWD207" i="5"/>
  <c r="SWE207" i="5"/>
  <c r="SWF207" i="5"/>
  <c r="SWG207" i="5"/>
  <c r="SWH207" i="5"/>
  <c r="SWI207" i="5"/>
  <c r="SWJ207" i="5"/>
  <c r="SWK207" i="5"/>
  <c r="SWL207" i="5"/>
  <c r="SWM207" i="5"/>
  <c r="SWN207" i="5"/>
  <c r="SWO207" i="5"/>
  <c r="SWP207" i="5"/>
  <c r="SWQ207" i="5"/>
  <c r="SWR207" i="5"/>
  <c r="SWS207" i="5"/>
  <c r="SWT207" i="5"/>
  <c r="SWU207" i="5"/>
  <c r="SWV207" i="5"/>
  <c r="SWW207" i="5"/>
  <c r="SWX207" i="5"/>
  <c r="SWY207" i="5"/>
  <c r="SWZ207" i="5"/>
  <c r="SXA207" i="5"/>
  <c r="SXB207" i="5"/>
  <c r="SXC207" i="5"/>
  <c r="SXD207" i="5"/>
  <c r="SXE207" i="5"/>
  <c r="SXF207" i="5"/>
  <c r="SXG207" i="5"/>
  <c r="SXH207" i="5"/>
  <c r="SXI207" i="5"/>
  <c r="SXJ207" i="5"/>
  <c r="SXK207" i="5"/>
  <c r="SXL207" i="5"/>
  <c r="SXM207" i="5"/>
  <c r="SXN207" i="5"/>
  <c r="SXO207" i="5"/>
  <c r="SXP207" i="5"/>
  <c r="SXQ207" i="5"/>
  <c r="SXR207" i="5"/>
  <c r="SXS207" i="5"/>
  <c r="SXT207" i="5"/>
  <c r="SXU207" i="5"/>
  <c r="SXV207" i="5"/>
  <c r="SXW207" i="5"/>
  <c r="SXX207" i="5"/>
  <c r="SXY207" i="5"/>
  <c r="SXZ207" i="5"/>
  <c r="SYA207" i="5"/>
  <c r="SYB207" i="5"/>
  <c r="SYC207" i="5"/>
  <c r="SYD207" i="5"/>
  <c r="SYE207" i="5"/>
  <c r="SYF207" i="5"/>
  <c r="SYG207" i="5"/>
  <c r="SYH207" i="5"/>
  <c r="SYI207" i="5"/>
  <c r="SYJ207" i="5"/>
  <c r="SYK207" i="5"/>
  <c r="SYL207" i="5"/>
  <c r="SYM207" i="5"/>
  <c r="SYN207" i="5"/>
  <c r="SYO207" i="5"/>
  <c r="SYP207" i="5"/>
  <c r="SYQ207" i="5"/>
  <c r="SYR207" i="5"/>
  <c r="SYS207" i="5"/>
  <c r="SYT207" i="5"/>
  <c r="SYU207" i="5"/>
  <c r="SYV207" i="5"/>
  <c r="SYW207" i="5"/>
  <c r="SYX207" i="5"/>
  <c r="SYY207" i="5"/>
  <c r="SYZ207" i="5"/>
  <c r="SZA207" i="5"/>
  <c r="SZB207" i="5"/>
  <c r="SZC207" i="5"/>
  <c r="SZD207" i="5"/>
  <c r="SZE207" i="5"/>
  <c r="SZF207" i="5"/>
  <c r="SZG207" i="5"/>
  <c r="SZH207" i="5"/>
  <c r="SZI207" i="5"/>
  <c r="SZJ207" i="5"/>
  <c r="SZK207" i="5"/>
  <c r="SZL207" i="5"/>
  <c r="SZM207" i="5"/>
  <c r="SZN207" i="5"/>
  <c r="SZO207" i="5"/>
  <c r="SZP207" i="5"/>
  <c r="SZQ207" i="5"/>
  <c r="SZR207" i="5"/>
  <c r="SZS207" i="5"/>
  <c r="SZT207" i="5"/>
  <c r="SZU207" i="5"/>
  <c r="SZV207" i="5"/>
  <c r="SZW207" i="5"/>
  <c r="SZX207" i="5"/>
  <c r="SZY207" i="5"/>
  <c r="SZZ207" i="5"/>
  <c r="TAA207" i="5"/>
  <c r="TAB207" i="5"/>
  <c r="TAC207" i="5"/>
  <c r="TAD207" i="5"/>
  <c r="TAE207" i="5"/>
  <c r="TAF207" i="5"/>
  <c r="TAG207" i="5"/>
  <c r="TAH207" i="5"/>
  <c r="TAI207" i="5"/>
  <c r="TAJ207" i="5"/>
  <c r="TAK207" i="5"/>
  <c r="TAL207" i="5"/>
  <c r="TAM207" i="5"/>
  <c r="TAN207" i="5"/>
  <c r="TAO207" i="5"/>
  <c r="TAP207" i="5"/>
  <c r="TAQ207" i="5"/>
  <c r="TAR207" i="5"/>
  <c r="TAS207" i="5"/>
  <c r="TAT207" i="5"/>
  <c r="TAU207" i="5"/>
  <c r="TAV207" i="5"/>
  <c r="TAW207" i="5"/>
  <c r="TAX207" i="5"/>
  <c r="TAY207" i="5"/>
  <c r="TAZ207" i="5"/>
  <c r="TBA207" i="5"/>
  <c r="TBB207" i="5"/>
  <c r="TBC207" i="5"/>
  <c r="TBD207" i="5"/>
  <c r="TBE207" i="5"/>
  <c r="TBF207" i="5"/>
  <c r="TBG207" i="5"/>
  <c r="TBH207" i="5"/>
  <c r="TBI207" i="5"/>
  <c r="TBJ207" i="5"/>
  <c r="TBK207" i="5"/>
  <c r="TBL207" i="5"/>
  <c r="TBM207" i="5"/>
  <c r="TBN207" i="5"/>
  <c r="TBO207" i="5"/>
  <c r="TBP207" i="5"/>
  <c r="TBQ207" i="5"/>
  <c r="TBR207" i="5"/>
  <c r="TBS207" i="5"/>
  <c r="TBT207" i="5"/>
  <c r="TBU207" i="5"/>
  <c r="TBV207" i="5"/>
  <c r="TBW207" i="5"/>
  <c r="TBX207" i="5"/>
  <c r="TBY207" i="5"/>
  <c r="TBZ207" i="5"/>
  <c r="TCA207" i="5"/>
  <c r="TCB207" i="5"/>
  <c r="TCC207" i="5"/>
  <c r="TCD207" i="5"/>
  <c r="TCE207" i="5"/>
  <c r="TCF207" i="5"/>
  <c r="TCG207" i="5"/>
  <c r="TCH207" i="5"/>
  <c r="TCI207" i="5"/>
  <c r="TCJ207" i="5"/>
  <c r="TCK207" i="5"/>
  <c r="TCL207" i="5"/>
  <c r="TCM207" i="5"/>
  <c r="TCN207" i="5"/>
  <c r="TCO207" i="5"/>
  <c r="TCP207" i="5"/>
  <c r="TCQ207" i="5"/>
  <c r="TCR207" i="5"/>
  <c r="TCS207" i="5"/>
  <c r="TCT207" i="5"/>
  <c r="TCU207" i="5"/>
  <c r="TCV207" i="5"/>
  <c r="TCW207" i="5"/>
  <c r="TCX207" i="5"/>
  <c r="TCY207" i="5"/>
  <c r="TCZ207" i="5"/>
  <c r="TDA207" i="5"/>
  <c r="TDB207" i="5"/>
  <c r="TDC207" i="5"/>
  <c r="TDD207" i="5"/>
  <c r="TDE207" i="5"/>
  <c r="TDF207" i="5"/>
  <c r="TDG207" i="5"/>
  <c r="TDH207" i="5"/>
  <c r="TDI207" i="5"/>
  <c r="TDJ207" i="5"/>
  <c r="TDK207" i="5"/>
  <c r="TDL207" i="5"/>
  <c r="TDM207" i="5"/>
  <c r="TDN207" i="5"/>
  <c r="TDO207" i="5"/>
  <c r="TDP207" i="5"/>
  <c r="TDQ207" i="5"/>
  <c r="TDR207" i="5"/>
  <c r="TDS207" i="5"/>
  <c r="TDT207" i="5"/>
  <c r="TDU207" i="5"/>
  <c r="TDV207" i="5"/>
  <c r="TDW207" i="5"/>
  <c r="TDX207" i="5"/>
  <c r="TDY207" i="5"/>
  <c r="TDZ207" i="5"/>
  <c r="TEA207" i="5"/>
  <c r="TEB207" i="5"/>
  <c r="TEC207" i="5"/>
  <c r="TED207" i="5"/>
  <c r="TEE207" i="5"/>
  <c r="TEF207" i="5"/>
  <c r="TEG207" i="5"/>
  <c r="TEH207" i="5"/>
  <c r="TEI207" i="5"/>
  <c r="TEJ207" i="5"/>
  <c r="TEK207" i="5"/>
  <c r="TEL207" i="5"/>
  <c r="TEM207" i="5"/>
  <c r="TEN207" i="5"/>
  <c r="TEO207" i="5"/>
  <c r="TEP207" i="5"/>
  <c r="TEQ207" i="5"/>
  <c r="TER207" i="5"/>
  <c r="TES207" i="5"/>
  <c r="TET207" i="5"/>
  <c r="TEU207" i="5"/>
  <c r="TEV207" i="5"/>
  <c r="TEW207" i="5"/>
  <c r="TEX207" i="5"/>
  <c r="TEY207" i="5"/>
  <c r="TEZ207" i="5"/>
  <c r="TFA207" i="5"/>
  <c r="TFB207" i="5"/>
  <c r="TFC207" i="5"/>
  <c r="TFD207" i="5"/>
  <c r="TFE207" i="5"/>
  <c r="TFF207" i="5"/>
  <c r="TFG207" i="5"/>
  <c r="TFH207" i="5"/>
  <c r="TFI207" i="5"/>
  <c r="TFJ207" i="5"/>
  <c r="TFK207" i="5"/>
  <c r="TFL207" i="5"/>
  <c r="TFM207" i="5"/>
  <c r="TFN207" i="5"/>
  <c r="TFO207" i="5"/>
  <c r="TFP207" i="5"/>
  <c r="TFQ207" i="5"/>
  <c r="TFR207" i="5"/>
  <c r="TFS207" i="5"/>
  <c r="TFT207" i="5"/>
  <c r="TFU207" i="5"/>
  <c r="TFV207" i="5"/>
  <c r="TFW207" i="5"/>
  <c r="TFX207" i="5"/>
  <c r="TFY207" i="5"/>
  <c r="TFZ207" i="5"/>
  <c r="TGA207" i="5"/>
  <c r="TGB207" i="5"/>
  <c r="TGC207" i="5"/>
  <c r="TGD207" i="5"/>
  <c r="TGE207" i="5"/>
  <c r="TGF207" i="5"/>
  <c r="TGG207" i="5"/>
  <c r="TGH207" i="5"/>
  <c r="TGI207" i="5"/>
  <c r="TGJ207" i="5"/>
  <c r="TGK207" i="5"/>
  <c r="TGL207" i="5"/>
  <c r="TGM207" i="5"/>
  <c r="TGN207" i="5"/>
  <c r="TGO207" i="5"/>
  <c r="TGP207" i="5"/>
  <c r="TGQ207" i="5"/>
  <c r="TGR207" i="5"/>
  <c r="TGS207" i="5"/>
  <c r="TGT207" i="5"/>
  <c r="TGU207" i="5"/>
  <c r="TGV207" i="5"/>
  <c r="TGW207" i="5"/>
  <c r="TGX207" i="5"/>
  <c r="TGY207" i="5"/>
  <c r="TGZ207" i="5"/>
  <c r="THA207" i="5"/>
  <c r="THB207" i="5"/>
  <c r="THC207" i="5"/>
  <c r="THD207" i="5"/>
  <c r="THE207" i="5"/>
  <c r="THF207" i="5"/>
  <c r="THG207" i="5"/>
  <c r="THH207" i="5"/>
  <c r="THI207" i="5"/>
  <c r="THJ207" i="5"/>
  <c r="THK207" i="5"/>
  <c r="THL207" i="5"/>
  <c r="THM207" i="5"/>
  <c r="THN207" i="5"/>
  <c r="THO207" i="5"/>
  <c r="THP207" i="5"/>
  <c r="THQ207" i="5"/>
  <c r="THR207" i="5"/>
  <c r="THS207" i="5"/>
  <c r="THT207" i="5"/>
  <c r="THU207" i="5"/>
  <c r="THV207" i="5"/>
  <c r="THW207" i="5"/>
  <c r="THX207" i="5"/>
  <c r="THY207" i="5"/>
  <c r="THZ207" i="5"/>
  <c r="TIA207" i="5"/>
  <c r="TIB207" i="5"/>
  <c r="TIC207" i="5"/>
  <c r="TID207" i="5"/>
  <c r="TIE207" i="5"/>
  <c r="TIF207" i="5"/>
  <c r="TIG207" i="5"/>
  <c r="TIH207" i="5"/>
  <c r="TII207" i="5"/>
  <c r="TIJ207" i="5"/>
  <c r="TIK207" i="5"/>
  <c r="TIL207" i="5"/>
  <c r="TIM207" i="5"/>
  <c r="TIN207" i="5"/>
  <c r="TIO207" i="5"/>
  <c r="TIP207" i="5"/>
  <c r="TIQ207" i="5"/>
  <c r="TIR207" i="5"/>
  <c r="TIS207" i="5"/>
  <c r="TIT207" i="5"/>
  <c r="TIU207" i="5"/>
  <c r="TIV207" i="5"/>
  <c r="TIW207" i="5"/>
  <c r="TIX207" i="5"/>
  <c r="TIY207" i="5"/>
  <c r="TIZ207" i="5"/>
  <c r="TJA207" i="5"/>
  <c r="TJB207" i="5"/>
  <c r="TJC207" i="5"/>
  <c r="TJD207" i="5"/>
  <c r="TJE207" i="5"/>
  <c r="TJF207" i="5"/>
  <c r="TJG207" i="5"/>
  <c r="TJH207" i="5"/>
  <c r="TJI207" i="5"/>
  <c r="TJJ207" i="5"/>
  <c r="TJK207" i="5"/>
  <c r="TJL207" i="5"/>
  <c r="TJM207" i="5"/>
  <c r="TJN207" i="5"/>
  <c r="TJO207" i="5"/>
  <c r="TJP207" i="5"/>
  <c r="TJQ207" i="5"/>
  <c r="TJR207" i="5"/>
  <c r="TJS207" i="5"/>
  <c r="TJT207" i="5"/>
  <c r="TJU207" i="5"/>
  <c r="TJV207" i="5"/>
  <c r="TJW207" i="5"/>
  <c r="TJX207" i="5"/>
  <c r="TJY207" i="5"/>
  <c r="TJZ207" i="5"/>
  <c r="TKA207" i="5"/>
  <c r="TKB207" i="5"/>
  <c r="TKC207" i="5"/>
  <c r="TKD207" i="5"/>
  <c r="TKE207" i="5"/>
  <c r="TKF207" i="5"/>
  <c r="TKG207" i="5"/>
  <c r="TKH207" i="5"/>
  <c r="TKI207" i="5"/>
  <c r="TKJ207" i="5"/>
  <c r="TKK207" i="5"/>
  <c r="TKL207" i="5"/>
  <c r="TKM207" i="5"/>
  <c r="TKN207" i="5"/>
  <c r="TKO207" i="5"/>
  <c r="TKP207" i="5"/>
  <c r="TKQ207" i="5"/>
  <c r="TKR207" i="5"/>
  <c r="TKS207" i="5"/>
  <c r="TKT207" i="5"/>
  <c r="TKU207" i="5"/>
  <c r="TKV207" i="5"/>
  <c r="TKW207" i="5"/>
  <c r="TKX207" i="5"/>
  <c r="TKY207" i="5"/>
  <c r="TKZ207" i="5"/>
  <c r="TLA207" i="5"/>
  <c r="TLB207" i="5"/>
  <c r="TLC207" i="5"/>
  <c r="TLD207" i="5"/>
  <c r="TLE207" i="5"/>
  <c r="TLF207" i="5"/>
  <c r="TLG207" i="5"/>
  <c r="TLH207" i="5"/>
  <c r="TLI207" i="5"/>
  <c r="TLJ207" i="5"/>
  <c r="TLK207" i="5"/>
  <c r="TLL207" i="5"/>
  <c r="TLM207" i="5"/>
  <c r="TLN207" i="5"/>
  <c r="TLO207" i="5"/>
  <c r="TLP207" i="5"/>
  <c r="TLQ207" i="5"/>
  <c r="TLR207" i="5"/>
  <c r="TLS207" i="5"/>
  <c r="TLT207" i="5"/>
  <c r="TLU207" i="5"/>
  <c r="TLV207" i="5"/>
  <c r="TLW207" i="5"/>
  <c r="TLX207" i="5"/>
  <c r="TLY207" i="5"/>
  <c r="TLZ207" i="5"/>
  <c r="TMA207" i="5"/>
  <c r="TMB207" i="5"/>
  <c r="TMC207" i="5"/>
  <c r="TMD207" i="5"/>
  <c r="TME207" i="5"/>
  <c r="TMF207" i="5"/>
  <c r="TMG207" i="5"/>
  <c r="TMH207" i="5"/>
  <c r="TMI207" i="5"/>
  <c r="TMJ207" i="5"/>
  <c r="TMK207" i="5"/>
  <c r="TML207" i="5"/>
  <c r="TMM207" i="5"/>
  <c r="TMN207" i="5"/>
  <c r="TMO207" i="5"/>
  <c r="TMP207" i="5"/>
  <c r="TMQ207" i="5"/>
  <c r="TMR207" i="5"/>
  <c r="TMS207" i="5"/>
  <c r="TMT207" i="5"/>
  <c r="TMU207" i="5"/>
  <c r="TMV207" i="5"/>
  <c r="TMW207" i="5"/>
  <c r="TMX207" i="5"/>
  <c r="TMY207" i="5"/>
  <c r="TMZ207" i="5"/>
  <c r="TNA207" i="5"/>
  <c r="TNB207" i="5"/>
  <c r="TNC207" i="5"/>
  <c r="TND207" i="5"/>
  <c r="TNE207" i="5"/>
  <c r="TNF207" i="5"/>
  <c r="TNG207" i="5"/>
  <c r="TNH207" i="5"/>
  <c r="TNI207" i="5"/>
  <c r="TNJ207" i="5"/>
  <c r="TNK207" i="5"/>
  <c r="TNL207" i="5"/>
  <c r="TNM207" i="5"/>
  <c r="TNN207" i="5"/>
  <c r="TNO207" i="5"/>
  <c r="TNP207" i="5"/>
  <c r="TNQ207" i="5"/>
  <c r="TNR207" i="5"/>
  <c r="TNS207" i="5"/>
  <c r="TNT207" i="5"/>
  <c r="TNU207" i="5"/>
  <c r="TNV207" i="5"/>
  <c r="TNW207" i="5"/>
  <c r="TNX207" i="5"/>
  <c r="TNY207" i="5"/>
  <c r="TNZ207" i="5"/>
  <c r="TOA207" i="5"/>
  <c r="TOB207" i="5"/>
  <c r="TOC207" i="5"/>
  <c r="TOD207" i="5"/>
  <c r="TOE207" i="5"/>
  <c r="TOF207" i="5"/>
  <c r="TOG207" i="5"/>
  <c r="TOH207" i="5"/>
  <c r="TOI207" i="5"/>
  <c r="TOJ207" i="5"/>
  <c r="TOK207" i="5"/>
  <c r="TOL207" i="5"/>
  <c r="TOM207" i="5"/>
  <c r="TON207" i="5"/>
  <c r="TOO207" i="5"/>
  <c r="TOP207" i="5"/>
  <c r="TOQ207" i="5"/>
  <c r="TOR207" i="5"/>
  <c r="TOS207" i="5"/>
  <c r="TOT207" i="5"/>
  <c r="TOU207" i="5"/>
  <c r="TOV207" i="5"/>
  <c r="TOW207" i="5"/>
  <c r="TOX207" i="5"/>
  <c r="TOY207" i="5"/>
  <c r="TOZ207" i="5"/>
  <c r="TPA207" i="5"/>
  <c r="TPB207" i="5"/>
  <c r="TPC207" i="5"/>
  <c r="TPD207" i="5"/>
  <c r="TPE207" i="5"/>
  <c r="TPF207" i="5"/>
  <c r="TPG207" i="5"/>
  <c r="TPH207" i="5"/>
  <c r="TPI207" i="5"/>
  <c r="TPJ207" i="5"/>
  <c r="TPK207" i="5"/>
  <c r="TPL207" i="5"/>
  <c r="TPM207" i="5"/>
  <c r="TPN207" i="5"/>
  <c r="TPO207" i="5"/>
  <c r="TPP207" i="5"/>
  <c r="TPQ207" i="5"/>
  <c r="TPR207" i="5"/>
  <c r="TPS207" i="5"/>
  <c r="TPT207" i="5"/>
  <c r="TPU207" i="5"/>
  <c r="TPV207" i="5"/>
  <c r="TPW207" i="5"/>
  <c r="TPX207" i="5"/>
  <c r="TPY207" i="5"/>
  <c r="TPZ207" i="5"/>
  <c r="TQA207" i="5"/>
  <c r="TQB207" i="5"/>
  <c r="TQC207" i="5"/>
  <c r="TQD207" i="5"/>
  <c r="TQE207" i="5"/>
  <c r="TQF207" i="5"/>
  <c r="TQG207" i="5"/>
  <c r="TQH207" i="5"/>
  <c r="TQI207" i="5"/>
  <c r="TQJ207" i="5"/>
  <c r="TQK207" i="5"/>
  <c r="TQL207" i="5"/>
  <c r="TQM207" i="5"/>
  <c r="TQN207" i="5"/>
  <c r="TQO207" i="5"/>
  <c r="TQP207" i="5"/>
  <c r="TQQ207" i="5"/>
  <c r="TQR207" i="5"/>
  <c r="TQS207" i="5"/>
  <c r="TQT207" i="5"/>
  <c r="TQU207" i="5"/>
  <c r="TQV207" i="5"/>
  <c r="TQW207" i="5"/>
  <c r="TQX207" i="5"/>
  <c r="TQY207" i="5"/>
  <c r="TQZ207" i="5"/>
  <c r="TRA207" i="5"/>
  <c r="TRB207" i="5"/>
  <c r="TRC207" i="5"/>
  <c r="TRD207" i="5"/>
  <c r="TRE207" i="5"/>
  <c r="TRF207" i="5"/>
  <c r="TRG207" i="5"/>
  <c r="TRH207" i="5"/>
  <c r="TRI207" i="5"/>
  <c r="TRJ207" i="5"/>
  <c r="TRK207" i="5"/>
  <c r="TRL207" i="5"/>
  <c r="TRM207" i="5"/>
  <c r="TRN207" i="5"/>
  <c r="TRO207" i="5"/>
  <c r="TRP207" i="5"/>
  <c r="TRQ207" i="5"/>
  <c r="TRR207" i="5"/>
  <c r="TRS207" i="5"/>
  <c r="TRT207" i="5"/>
  <c r="TRU207" i="5"/>
  <c r="TRV207" i="5"/>
  <c r="TRW207" i="5"/>
  <c r="TRX207" i="5"/>
  <c r="TRY207" i="5"/>
  <c r="TRZ207" i="5"/>
  <c r="TSA207" i="5"/>
  <c r="TSB207" i="5"/>
  <c r="TSC207" i="5"/>
  <c r="TSD207" i="5"/>
  <c r="TSE207" i="5"/>
  <c r="TSF207" i="5"/>
  <c r="TSG207" i="5"/>
  <c r="TSH207" i="5"/>
  <c r="TSI207" i="5"/>
  <c r="TSJ207" i="5"/>
  <c r="TSK207" i="5"/>
  <c r="TSL207" i="5"/>
  <c r="TSM207" i="5"/>
  <c r="TSN207" i="5"/>
  <c r="TSO207" i="5"/>
  <c r="TSP207" i="5"/>
  <c r="TSQ207" i="5"/>
  <c r="TSR207" i="5"/>
  <c r="TSS207" i="5"/>
  <c r="TST207" i="5"/>
  <c r="TSU207" i="5"/>
  <c r="TSV207" i="5"/>
  <c r="TSW207" i="5"/>
  <c r="TSX207" i="5"/>
  <c r="TSY207" i="5"/>
  <c r="TSZ207" i="5"/>
  <c r="TTA207" i="5"/>
  <c r="TTB207" i="5"/>
  <c r="TTC207" i="5"/>
  <c r="TTD207" i="5"/>
  <c r="TTE207" i="5"/>
  <c r="TTF207" i="5"/>
  <c r="TTG207" i="5"/>
  <c r="TTH207" i="5"/>
  <c r="TTI207" i="5"/>
  <c r="TTJ207" i="5"/>
  <c r="TTK207" i="5"/>
  <c r="TTL207" i="5"/>
  <c r="TTM207" i="5"/>
  <c r="TTN207" i="5"/>
  <c r="TTO207" i="5"/>
  <c r="TTP207" i="5"/>
  <c r="TTQ207" i="5"/>
  <c r="TTR207" i="5"/>
  <c r="TTS207" i="5"/>
  <c r="TTT207" i="5"/>
  <c r="TTU207" i="5"/>
  <c r="TTV207" i="5"/>
  <c r="TTW207" i="5"/>
  <c r="TTX207" i="5"/>
  <c r="TTY207" i="5"/>
  <c r="TTZ207" i="5"/>
  <c r="TUA207" i="5"/>
  <c r="TUB207" i="5"/>
  <c r="TUC207" i="5"/>
  <c r="TUD207" i="5"/>
  <c r="TUE207" i="5"/>
  <c r="TUF207" i="5"/>
  <c r="TUG207" i="5"/>
  <c r="TUH207" i="5"/>
  <c r="TUI207" i="5"/>
  <c r="TUJ207" i="5"/>
  <c r="TUK207" i="5"/>
  <c r="TUL207" i="5"/>
  <c r="TUM207" i="5"/>
  <c r="TUN207" i="5"/>
  <c r="TUO207" i="5"/>
  <c r="TUP207" i="5"/>
  <c r="TUQ207" i="5"/>
  <c r="TUR207" i="5"/>
  <c r="TUS207" i="5"/>
  <c r="TUT207" i="5"/>
  <c r="TUU207" i="5"/>
  <c r="TUV207" i="5"/>
  <c r="TUW207" i="5"/>
  <c r="TUX207" i="5"/>
  <c r="TUY207" i="5"/>
  <c r="TUZ207" i="5"/>
  <c r="TVA207" i="5"/>
  <c r="TVB207" i="5"/>
  <c r="TVC207" i="5"/>
  <c r="TVD207" i="5"/>
  <c r="TVE207" i="5"/>
  <c r="TVF207" i="5"/>
  <c r="TVG207" i="5"/>
  <c r="TVH207" i="5"/>
  <c r="TVI207" i="5"/>
  <c r="TVJ207" i="5"/>
  <c r="TVK207" i="5"/>
  <c r="TVL207" i="5"/>
  <c r="TVM207" i="5"/>
  <c r="TVN207" i="5"/>
  <c r="TVO207" i="5"/>
  <c r="TVP207" i="5"/>
  <c r="TVQ207" i="5"/>
  <c r="TVR207" i="5"/>
  <c r="TVS207" i="5"/>
  <c r="TVT207" i="5"/>
  <c r="TVU207" i="5"/>
  <c r="TVV207" i="5"/>
  <c r="TVW207" i="5"/>
  <c r="TVX207" i="5"/>
  <c r="TVY207" i="5"/>
  <c r="TVZ207" i="5"/>
  <c r="TWA207" i="5"/>
  <c r="TWB207" i="5"/>
  <c r="TWC207" i="5"/>
  <c r="TWD207" i="5"/>
  <c r="TWE207" i="5"/>
  <c r="TWF207" i="5"/>
  <c r="TWG207" i="5"/>
  <c r="TWH207" i="5"/>
  <c r="TWI207" i="5"/>
  <c r="TWJ207" i="5"/>
  <c r="TWK207" i="5"/>
  <c r="TWL207" i="5"/>
  <c r="TWM207" i="5"/>
  <c r="TWN207" i="5"/>
  <c r="TWO207" i="5"/>
  <c r="TWP207" i="5"/>
  <c r="TWQ207" i="5"/>
  <c r="TWR207" i="5"/>
  <c r="TWS207" i="5"/>
  <c r="TWT207" i="5"/>
  <c r="TWU207" i="5"/>
  <c r="TWV207" i="5"/>
  <c r="TWW207" i="5"/>
  <c r="TWX207" i="5"/>
  <c r="TWY207" i="5"/>
  <c r="TWZ207" i="5"/>
  <c r="TXA207" i="5"/>
  <c r="TXB207" i="5"/>
  <c r="TXC207" i="5"/>
  <c r="TXD207" i="5"/>
  <c r="TXE207" i="5"/>
  <c r="TXF207" i="5"/>
  <c r="TXG207" i="5"/>
  <c r="TXH207" i="5"/>
  <c r="TXI207" i="5"/>
  <c r="TXJ207" i="5"/>
  <c r="TXK207" i="5"/>
  <c r="TXL207" i="5"/>
  <c r="TXM207" i="5"/>
  <c r="TXN207" i="5"/>
  <c r="TXO207" i="5"/>
  <c r="TXP207" i="5"/>
  <c r="TXQ207" i="5"/>
  <c r="TXR207" i="5"/>
  <c r="TXS207" i="5"/>
  <c r="TXT207" i="5"/>
  <c r="TXU207" i="5"/>
  <c r="TXV207" i="5"/>
  <c r="TXW207" i="5"/>
  <c r="TXX207" i="5"/>
  <c r="TXY207" i="5"/>
  <c r="TXZ207" i="5"/>
  <c r="TYA207" i="5"/>
  <c r="TYB207" i="5"/>
  <c r="TYC207" i="5"/>
  <c r="TYD207" i="5"/>
  <c r="TYE207" i="5"/>
  <c r="TYF207" i="5"/>
  <c r="TYG207" i="5"/>
  <c r="TYH207" i="5"/>
  <c r="TYI207" i="5"/>
  <c r="TYJ207" i="5"/>
  <c r="TYK207" i="5"/>
  <c r="TYL207" i="5"/>
  <c r="TYM207" i="5"/>
  <c r="TYN207" i="5"/>
  <c r="TYO207" i="5"/>
  <c r="TYP207" i="5"/>
  <c r="TYQ207" i="5"/>
  <c r="TYR207" i="5"/>
  <c r="TYS207" i="5"/>
  <c r="TYT207" i="5"/>
  <c r="TYU207" i="5"/>
  <c r="TYV207" i="5"/>
  <c r="TYW207" i="5"/>
  <c r="TYX207" i="5"/>
  <c r="TYY207" i="5"/>
  <c r="TYZ207" i="5"/>
  <c r="TZA207" i="5"/>
  <c r="TZB207" i="5"/>
  <c r="TZC207" i="5"/>
  <c r="TZD207" i="5"/>
  <c r="TZE207" i="5"/>
  <c r="TZF207" i="5"/>
  <c r="TZG207" i="5"/>
  <c r="TZH207" i="5"/>
  <c r="TZI207" i="5"/>
  <c r="TZJ207" i="5"/>
  <c r="TZK207" i="5"/>
  <c r="TZL207" i="5"/>
  <c r="TZM207" i="5"/>
  <c r="TZN207" i="5"/>
  <c r="TZO207" i="5"/>
  <c r="TZP207" i="5"/>
  <c r="TZQ207" i="5"/>
  <c r="TZR207" i="5"/>
  <c r="TZS207" i="5"/>
  <c r="TZT207" i="5"/>
  <c r="TZU207" i="5"/>
  <c r="TZV207" i="5"/>
  <c r="TZW207" i="5"/>
  <c r="TZX207" i="5"/>
  <c r="TZY207" i="5"/>
  <c r="TZZ207" i="5"/>
  <c r="UAA207" i="5"/>
  <c r="UAB207" i="5"/>
  <c r="UAC207" i="5"/>
  <c r="UAD207" i="5"/>
  <c r="UAE207" i="5"/>
  <c r="UAF207" i="5"/>
  <c r="UAG207" i="5"/>
  <c r="UAH207" i="5"/>
  <c r="UAI207" i="5"/>
  <c r="UAJ207" i="5"/>
  <c r="UAK207" i="5"/>
  <c r="UAL207" i="5"/>
  <c r="UAM207" i="5"/>
  <c r="UAN207" i="5"/>
  <c r="UAO207" i="5"/>
  <c r="UAP207" i="5"/>
  <c r="UAQ207" i="5"/>
  <c r="UAR207" i="5"/>
  <c r="UAS207" i="5"/>
  <c r="UAT207" i="5"/>
  <c r="UAU207" i="5"/>
  <c r="UAV207" i="5"/>
  <c r="UAW207" i="5"/>
  <c r="UAX207" i="5"/>
  <c r="UAY207" i="5"/>
  <c r="UAZ207" i="5"/>
  <c r="UBA207" i="5"/>
  <c r="UBB207" i="5"/>
  <c r="UBC207" i="5"/>
  <c r="UBD207" i="5"/>
  <c r="UBE207" i="5"/>
  <c r="UBF207" i="5"/>
  <c r="UBG207" i="5"/>
  <c r="UBH207" i="5"/>
  <c r="UBI207" i="5"/>
  <c r="UBJ207" i="5"/>
  <c r="UBK207" i="5"/>
  <c r="UBL207" i="5"/>
  <c r="UBM207" i="5"/>
  <c r="UBN207" i="5"/>
  <c r="UBO207" i="5"/>
  <c r="UBP207" i="5"/>
  <c r="UBQ207" i="5"/>
  <c r="UBR207" i="5"/>
  <c r="UBS207" i="5"/>
  <c r="UBT207" i="5"/>
  <c r="UBU207" i="5"/>
  <c r="UBV207" i="5"/>
  <c r="UBW207" i="5"/>
  <c r="UBX207" i="5"/>
  <c r="UBY207" i="5"/>
  <c r="UBZ207" i="5"/>
  <c r="UCA207" i="5"/>
  <c r="UCB207" i="5"/>
  <c r="UCC207" i="5"/>
  <c r="UCD207" i="5"/>
  <c r="UCE207" i="5"/>
  <c r="UCF207" i="5"/>
  <c r="UCG207" i="5"/>
  <c r="UCH207" i="5"/>
  <c r="UCI207" i="5"/>
  <c r="UCJ207" i="5"/>
  <c r="UCK207" i="5"/>
  <c r="UCL207" i="5"/>
  <c r="UCM207" i="5"/>
  <c r="UCN207" i="5"/>
  <c r="UCO207" i="5"/>
  <c r="UCP207" i="5"/>
  <c r="UCQ207" i="5"/>
  <c r="UCR207" i="5"/>
  <c r="UCS207" i="5"/>
  <c r="UCT207" i="5"/>
  <c r="UCU207" i="5"/>
  <c r="UCV207" i="5"/>
  <c r="UCW207" i="5"/>
  <c r="UCX207" i="5"/>
  <c r="UCY207" i="5"/>
  <c r="UCZ207" i="5"/>
  <c r="UDA207" i="5"/>
  <c r="UDB207" i="5"/>
  <c r="UDC207" i="5"/>
  <c r="UDD207" i="5"/>
  <c r="UDE207" i="5"/>
  <c r="UDF207" i="5"/>
  <c r="UDG207" i="5"/>
  <c r="UDH207" i="5"/>
  <c r="UDI207" i="5"/>
  <c r="UDJ207" i="5"/>
  <c r="UDK207" i="5"/>
  <c r="UDL207" i="5"/>
  <c r="UDM207" i="5"/>
  <c r="UDN207" i="5"/>
  <c r="UDO207" i="5"/>
  <c r="UDP207" i="5"/>
  <c r="UDQ207" i="5"/>
  <c r="UDR207" i="5"/>
  <c r="UDS207" i="5"/>
  <c r="UDT207" i="5"/>
  <c r="UDU207" i="5"/>
  <c r="UDV207" i="5"/>
  <c r="UDW207" i="5"/>
  <c r="UDX207" i="5"/>
  <c r="UDY207" i="5"/>
  <c r="UDZ207" i="5"/>
  <c r="UEA207" i="5"/>
  <c r="UEB207" i="5"/>
  <c r="UEC207" i="5"/>
  <c r="UED207" i="5"/>
  <c r="UEE207" i="5"/>
  <c r="UEF207" i="5"/>
  <c r="UEG207" i="5"/>
  <c r="UEH207" i="5"/>
  <c r="UEI207" i="5"/>
  <c r="UEJ207" i="5"/>
  <c r="UEK207" i="5"/>
  <c r="UEL207" i="5"/>
  <c r="UEM207" i="5"/>
  <c r="UEN207" i="5"/>
  <c r="UEO207" i="5"/>
  <c r="UEP207" i="5"/>
  <c r="UEQ207" i="5"/>
  <c r="UER207" i="5"/>
  <c r="UES207" i="5"/>
  <c r="UET207" i="5"/>
  <c r="UEU207" i="5"/>
  <c r="UEV207" i="5"/>
  <c r="UEW207" i="5"/>
  <c r="UEX207" i="5"/>
  <c r="UEY207" i="5"/>
  <c r="UEZ207" i="5"/>
  <c r="UFA207" i="5"/>
  <c r="UFB207" i="5"/>
  <c r="UFC207" i="5"/>
  <c r="UFD207" i="5"/>
  <c r="UFE207" i="5"/>
  <c r="UFF207" i="5"/>
  <c r="UFG207" i="5"/>
  <c r="UFH207" i="5"/>
  <c r="UFI207" i="5"/>
  <c r="UFJ207" i="5"/>
  <c r="UFK207" i="5"/>
  <c r="UFL207" i="5"/>
  <c r="UFM207" i="5"/>
  <c r="UFN207" i="5"/>
  <c r="UFO207" i="5"/>
  <c r="UFP207" i="5"/>
  <c r="UFQ207" i="5"/>
  <c r="UFR207" i="5"/>
  <c r="UFS207" i="5"/>
  <c r="UFT207" i="5"/>
  <c r="UFU207" i="5"/>
  <c r="UFV207" i="5"/>
  <c r="UFW207" i="5"/>
  <c r="UFX207" i="5"/>
  <c r="UFY207" i="5"/>
  <c r="UFZ207" i="5"/>
  <c r="UGA207" i="5"/>
  <c r="UGB207" i="5"/>
  <c r="UGC207" i="5"/>
  <c r="UGD207" i="5"/>
  <c r="UGE207" i="5"/>
  <c r="UGF207" i="5"/>
  <c r="UGG207" i="5"/>
  <c r="UGH207" i="5"/>
  <c r="UGI207" i="5"/>
  <c r="UGJ207" i="5"/>
  <c r="UGK207" i="5"/>
  <c r="UGL207" i="5"/>
  <c r="UGM207" i="5"/>
  <c r="UGN207" i="5"/>
  <c r="UGO207" i="5"/>
  <c r="UGP207" i="5"/>
  <c r="UGQ207" i="5"/>
  <c r="UGR207" i="5"/>
  <c r="UGS207" i="5"/>
  <c r="UGT207" i="5"/>
  <c r="UGU207" i="5"/>
  <c r="UGV207" i="5"/>
  <c r="UGW207" i="5"/>
  <c r="UGX207" i="5"/>
  <c r="UGY207" i="5"/>
  <c r="UGZ207" i="5"/>
  <c r="UHA207" i="5"/>
  <c r="UHB207" i="5"/>
  <c r="UHC207" i="5"/>
  <c r="UHD207" i="5"/>
  <c r="UHE207" i="5"/>
  <c r="UHF207" i="5"/>
  <c r="UHG207" i="5"/>
  <c r="UHH207" i="5"/>
  <c r="UHI207" i="5"/>
  <c r="UHJ207" i="5"/>
  <c r="UHK207" i="5"/>
  <c r="UHL207" i="5"/>
  <c r="UHM207" i="5"/>
  <c r="UHN207" i="5"/>
  <c r="UHO207" i="5"/>
  <c r="UHP207" i="5"/>
  <c r="UHQ207" i="5"/>
  <c r="UHR207" i="5"/>
  <c r="UHS207" i="5"/>
  <c r="UHT207" i="5"/>
  <c r="UHU207" i="5"/>
  <c r="UHV207" i="5"/>
  <c r="UHW207" i="5"/>
  <c r="UHX207" i="5"/>
  <c r="UHY207" i="5"/>
  <c r="UHZ207" i="5"/>
  <c r="UIA207" i="5"/>
  <c r="UIB207" i="5"/>
  <c r="UIC207" i="5"/>
  <c r="UID207" i="5"/>
  <c r="UIE207" i="5"/>
  <c r="UIF207" i="5"/>
  <c r="UIG207" i="5"/>
  <c r="UIH207" i="5"/>
  <c r="UII207" i="5"/>
  <c r="UIJ207" i="5"/>
  <c r="UIK207" i="5"/>
  <c r="UIL207" i="5"/>
  <c r="UIM207" i="5"/>
  <c r="UIN207" i="5"/>
  <c r="UIO207" i="5"/>
  <c r="UIP207" i="5"/>
  <c r="UIQ207" i="5"/>
  <c r="UIR207" i="5"/>
  <c r="UIS207" i="5"/>
  <c r="UIT207" i="5"/>
  <c r="UIU207" i="5"/>
  <c r="UIV207" i="5"/>
  <c r="UIW207" i="5"/>
  <c r="UIX207" i="5"/>
  <c r="UIY207" i="5"/>
  <c r="UIZ207" i="5"/>
  <c r="UJA207" i="5"/>
  <c r="UJB207" i="5"/>
  <c r="UJC207" i="5"/>
  <c r="UJD207" i="5"/>
  <c r="UJE207" i="5"/>
  <c r="UJF207" i="5"/>
  <c r="UJG207" i="5"/>
  <c r="UJH207" i="5"/>
  <c r="UJI207" i="5"/>
  <c r="UJJ207" i="5"/>
  <c r="UJK207" i="5"/>
  <c r="UJL207" i="5"/>
  <c r="UJM207" i="5"/>
  <c r="UJN207" i="5"/>
  <c r="UJO207" i="5"/>
  <c r="UJP207" i="5"/>
  <c r="UJQ207" i="5"/>
  <c r="UJR207" i="5"/>
  <c r="UJS207" i="5"/>
  <c r="UJT207" i="5"/>
  <c r="UJU207" i="5"/>
  <c r="UJV207" i="5"/>
  <c r="UJW207" i="5"/>
  <c r="UJX207" i="5"/>
  <c r="UJY207" i="5"/>
  <c r="UJZ207" i="5"/>
  <c r="UKA207" i="5"/>
  <c r="UKB207" i="5"/>
  <c r="UKC207" i="5"/>
  <c r="UKD207" i="5"/>
  <c r="UKE207" i="5"/>
  <c r="UKF207" i="5"/>
  <c r="UKG207" i="5"/>
  <c r="UKH207" i="5"/>
  <c r="UKI207" i="5"/>
  <c r="UKJ207" i="5"/>
  <c r="UKK207" i="5"/>
  <c r="UKL207" i="5"/>
  <c r="UKM207" i="5"/>
  <c r="UKN207" i="5"/>
  <c r="UKO207" i="5"/>
  <c r="UKP207" i="5"/>
  <c r="UKQ207" i="5"/>
  <c r="UKR207" i="5"/>
  <c r="UKS207" i="5"/>
  <c r="UKT207" i="5"/>
  <c r="UKU207" i="5"/>
  <c r="UKV207" i="5"/>
  <c r="UKW207" i="5"/>
  <c r="UKX207" i="5"/>
  <c r="UKY207" i="5"/>
  <c r="UKZ207" i="5"/>
  <c r="ULA207" i="5"/>
  <c r="ULB207" i="5"/>
  <c r="ULC207" i="5"/>
  <c r="ULD207" i="5"/>
  <c r="ULE207" i="5"/>
  <c r="ULF207" i="5"/>
  <c r="ULG207" i="5"/>
  <c r="ULH207" i="5"/>
  <c r="ULI207" i="5"/>
  <c r="ULJ207" i="5"/>
  <c r="ULK207" i="5"/>
  <c r="ULL207" i="5"/>
  <c r="ULM207" i="5"/>
  <c r="ULN207" i="5"/>
  <c r="ULO207" i="5"/>
  <c r="ULP207" i="5"/>
  <c r="ULQ207" i="5"/>
  <c r="ULR207" i="5"/>
  <c r="ULS207" i="5"/>
  <c r="ULT207" i="5"/>
  <c r="ULU207" i="5"/>
  <c r="ULV207" i="5"/>
  <c r="ULW207" i="5"/>
  <c r="ULX207" i="5"/>
  <c r="ULY207" i="5"/>
  <c r="ULZ207" i="5"/>
  <c r="UMA207" i="5"/>
  <c r="UMB207" i="5"/>
  <c r="UMC207" i="5"/>
  <c r="UMD207" i="5"/>
  <c r="UME207" i="5"/>
  <c r="UMF207" i="5"/>
  <c r="UMG207" i="5"/>
  <c r="UMH207" i="5"/>
  <c r="UMI207" i="5"/>
  <c r="UMJ207" i="5"/>
  <c r="UMK207" i="5"/>
  <c r="UML207" i="5"/>
  <c r="UMM207" i="5"/>
  <c r="UMN207" i="5"/>
  <c r="UMO207" i="5"/>
  <c r="UMP207" i="5"/>
  <c r="UMQ207" i="5"/>
  <c r="UMR207" i="5"/>
  <c r="UMS207" i="5"/>
  <c r="UMT207" i="5"/>
  <c r="UMU207" i="5"/>
  <c r="UMV207" i="5"/>
  <c r="UMW207" i="5"/>
  <c r="UMX207" i="5"/>
  <c r="UMY207" i="5"/>
  <c r="UMZ207" i="5"/>
  <c r="UNA207" i="5"/>
  <c r="UNB207" i="5"/>
  <c r="UNC207" i="5"/>
  <c r="UND207" i="5"/>
  <c r="UNE207" i="5"/>
  <c r="UNF207" i="5"/>
  <c r="UNG207" i="5"/>
  <c r="UNH207" i="5"/>
  <c r="UNI207" i="5"/>
  <c r="UNJ207" i="5"/>
  <c r="UNK207" i="5"/>
  <c r="UNL207" i="5"/>
  <c r="UNM207" i="5"/>
  <c r="UNN207" i="5"/>
  <c r="UNO207" i="5"/>
  <c r="UNP207" i="5"/>
  <c r="UNQ207" i="5"/>
  <c r="UNR207" i="5"/>
  <c r="UNS207" i="5"/>
  <c r="UNT207" i="5"/>
  <c r="UNU207" i="5"/>
  <c r="UNV207" i="5"/>
  <c r="UNW207" i="5"/>
  <c r="UNX207" i="5"/>
  <c r="UNY207" i="5"/>
  <c r="UNZ207" i="5"/>
  <c r="UOA207" i="5"/>
  <c r="UOB207" i="5"/>
  <c r="UOC207" i="5"/>
  <c r="UOD207" i="5"/>
  <c r="UOE207" i="5"/>
  <c r="UOF207" i="5"/>
  <c r="UOG207" i="5"/>
  <c r="UOH207" i="5"/>
  <c r="UOI207" i="5"/>
  <c r="UOJ207" i="5"/>
  <c r="UOK207" i="5"/>
  <c r="UOL207" i="5"/>
  <c r="UOM207" i="5"/>
  <c r="UON207" i="5"/>
  <c r="UOO207" i="5"/>
  <c r="UOP207" i="5"/>
  <c r="UOQ207" i="5"/>
  <c r="UOR207" i="5"/>
  <c r="UOS207" i="5"/>
  <c r="UOT207" i="5"/>
  <c r="UOU207" i="5"/>
  <c r="UOV207" i="5"/>
  <c r="UOW207" i="5"/>
  <c r="UOX207" i="5"/>
  <c r="UOY207" i="5"/>
  <c r="UOZ207" i="5"/>
  <c r="UPA207" i="5"/>
  <c r="UPB207" i="5"/>
  <c r="UPC207" i="5"/>
  <c r="UPD207" i="5"/>
  <c r="UPE207" i="5"/>
  <c r="UPF207" i="5"/>
  <c r="UPG207" i="5"/>
  <c r="UPH207" i="5"/>
  <c r="UPI207" i="5"/>
  <c r="UPJ207" i="5"/>
  <c r="UPK207" i="5"/>
  <c r="UPL207" i="5"/>
  <c r="UPM207" i="5"/>
  <c r="UPN207" i="5"/>
  <c r="UPO207" i="5"/>
  <c r="UPP207" i="5"/>
  <c r="UPQ207" i="5"/>
  <c r="UPR207" i="5"/>
  <c r="UPS207" i="5"/>
  <c r="UPT207" i="5"/>
  <c r="UPU207" i="5"/>
  <c r="UPV207" i="5"/>
  <c r="UPW207" i="5"/>
  <c r="UPX207" i="5"/>
  <c r="UPY207" i="5"/>
  <c r="UPZ207" i="5"/>
  <c r="UQA207" i="5"/>
  <c r="UQB207" i="5"/>
  <c r="UQC207" i="5"/>
  <c r="UQD207" i="5"/>
  <c r="UQE207" i="5"/>
  <c r="UQF207" i="5"/>
  <c r="UQG207" i="5"/>
  <c r="UQH207" i="5"/>
  <c r="UQI207" i="5"/>
  <c r="UQJ207" i="5"/>
  <c r="UQK207" i="5"/>
  <c r="UQL207" i="5"/>
  <c r="UQM207" i="5"/>
  <c r="UQN207" i="5"/>
  <c r="UQO207" i="5"/>
  <c r="UQP207" i="5"/>
  <c r="UQQ207" i="5"/>
  <c r="UQR207" i="5"/>
  <c r="UQS207" i="5"/>
  <c r="UQT207" i="5"/>
  <c r="UQU207" i="5"/>
  <c r="UQV207" i="5"/>
  <c r="UQW207" i="5"/>
  <c r="UQX207" i="5"/>
  <c r="UQY207" i="5"/>
  <c r="UQZ207" i="5"/>
  <c r="URA207" i="5"/>
  <c r="URB207" i="5"/>
  <c r="URC207" i="5"/>
  <c r="URD207" i="5"/>
  <c r="URE207" i="5"/>
  <c r="URF207" i="5"/>
  <c r="URG207" i="5"/>
  <c r="URH207" i="5"/>
  <c r="URI207" i="5"/>
  <c r="URJ207" i="5"/>
  <c r="URK207" i="5"/>
  <c r="URL207" i="5"/>
  <c r="URM207" i="5"/>
  <c r="URN207" i="5"/>
  <c r="URO207" i="5"/>
  <c r="URP207" i="5"/>
  <c r="URQ207" i="5"/>
  <c r="URR207" i="5"/>
  <c r="URS207" i="5"/>
  <c r="URT207" i="5"/>
  <c r="URU207" i="5"/>
  <c r="URV207" i="5"/>
  <c r="URW207" i="5"/>
  <c r="URX207" i="5"/>
  <c r="URY207" i="5"/>
  <c r="URZ207" i="5"/>
  <c r="USA207" i="5"/>
  <c r="USB207" i="5"/>
  <c r="USC207" i="5"/>
  <c r="USD207" i="5"/>
  <c r="USE207" i="5"/>
  <c r="USF207" i="5"/>
  <c r="USG207" i="5"/>
  <c r="USH207" i="5"/>
  <c r="USI207" i="5"/>
  <c r="USJ207" i="5"/>
  <c r="USK207" i="5"/>
  <c r="USL207" i="5"/>
  <c r="USM207" i="5"/>
  <c r="USN207" i="5"/>
  <c r="USO207" i="5"/>
  <c r="USP207" i="5"/>
  <c r="USQ207" i="5"/>
  <c r="USR207" i="5"/>
  <c r="USS207" i="5"/>
  <c r="UST207" i="5"/>
  <c r="USU207" i="5"/>
  <c r="USV207" i="5"/>
  <c r="USW207" i="5"/>
  <c r="USX207" i="5"/>
  <c r="USY207" i="5"/>
  <c r="USZ207" i="5"/>
  <c r="UTA207" i="5"/>
  <c r="UTB207" i="5"/>
  <c r="UTC207" i="5"/>
  <c r="UTD207" i="5"/>
  <c r="UTE207" i="5"/>
  <c r="UTF207" i="5"/>
  <c r="UTG207" i="5"/>
  <c r="UTH207" i="5"/>
  <c r="UTI207" i="5"/>
  <c r="UTJ207" i="5"/>
  <c r="UTK207" i="5"/>
  <c r="UTL207" i="5"/>
  <c r="UTM207" i="5"/>
  <c r="UTN207" i="5"/>
  <c r="UTO207" i="5"/>
  <c r="UTP207" i="5"/>
  <c r="UTQ207" i="5"/>
  <c r="UTR207" i="5"/>
  <c r="UTS207" i="5"/>
  <c r="UTT207" i="5"/>
  <c r="UTU207" i="5"/>
  <c r="UTV207" i="5"/>
  <c r="UTW207" i="5"/>
  <c r="UTX207" i="5"/>
  <c r="UTY207" i="5"/>
  <c r="UTZ207" i="5"/>
  <c r="UUA207" i="5"/>
  <c r="UUB207" i="5"/>
  <c r="UUC207" i="5"/>
  <c r="UUD207" i="5"/>
  <c r="UUE207" i="5"/>
  <c r="UUF207" i="5"/>
  <c r="UUG207" i="5"/>
  <c r="UUH207" i="5"/>
  <c r="UUI207" i="5"/>
  <c r="UUJ207" i="5"/>
  <c r="UUK207" i="5"/>
  <c r="UUL207" i="5"/>
  <c r="UUM207" i="5"/>
  <c r="UUN207" i="5"/>
  <c r="UUO207" i="5"/>
  <c r="UUP207" i="5"/>
  <c r="UUQ207" i="5"/>
  <c r="UUR207" i="5"/>
  <c r="UUS207" i="5"/>
  <c r="UUT207" i="5"/>
  <c r="UUU207" i="5"/>
  <c r="UUV207" i="5"/>
  <c r="UUW207" i="5"/>
  <c r="UUX207" i="5"/>
  <c r="UUY207" i="5"/>
  <c r="UUZ207" i="5"/>
  <c r="UVA207" i="5"/>
  <c r="UVB207" i="5"/>
  <c r="UVC207" i="5"/>
  <c r="UVD207" i="5"/>
  <c r="UVE207" i="5"/>
  <c r="UVF207" i="5"/>
  <c r="UVG207" i="5"/>
  <c r="UVH207" i="5"/>
  <c r="UVI207" i="5"/>
  <c r="UVJ207" i="5"/>
  <c r="UVK207" i="5"/>
  <c r="UVL207" i="5"/>
  <c r="UVM207" i="5"/>
  <c r="UVN207" i="5"/>
  <c r="UVO207" i="5"/>
  <c r="UVP207" i="5"/>
  <c r="UVQ207" i="5"/>
  <c r="UVR207" i="5"/>
  <c r="UVS207" i="5"/>
  <c r="UVT207" i="5"/>
  <c r="UVU207" i="5"/>
  <c r="UVV207" i="5"/>
  <c r="UVW207" i="5"/>
  <c r="UVX207" i="5"/>
  <c r="UVY207" i="5"/>
  <c r="UVZ207" i="5"/>
  <c r="UWA207" i="5"/>
  <c r="UWB207" i="5"/>
  <c r="UWC207" i="5"/>
  <c r="UWD207" i="5"/>
  <c r="UWE207" i="5"/>
  <c r="UWF207" i="5"/>
  <c r="UWG207" i="5"/>
  <c r="UWH207" i="5"/>
  <c r="UWI207" i="5"/>
  <c r="UWJ207" i="5"/>
  <c r="UWK207" i="5"/>
  <c r="UWL207" i="5"/>
  <c r="UWM207" i="5"/>
  <c r="UWN207" i="5"/>
  <c r="UWO207" i="5"/>
  <c r="UWP207" i="5"/>
  <c r="UWQ207" i="5"/>
  <c r="UWR207" i="5"/>
  <c r="UWS207" i="5"/>
  <c r="UWT207" i="5"/>
  <c r="UWU207" i="5"/>
  <c r="UWV207" i="5"/>
  <c r="UWW207" i="5"/>
  <c r="UWX207" i="5"/>
  <c r="UWY207" i="5"/>
  <c r="UWZ207" i="5"/>
  <c r="UXA207" i="5"/>
  <c r="UXB207" i="5"/>
  <c r="UXC207" i="5"/>
  <c r="UXD207" i="5"/>
  <c r="UXE207" i="5"/>
  <c r="UXF207" i="5"/>
  <c r="UXG207" i="5"/>
  <c r="UXH207" i="5"/>
  <c r="UXI207" i="5"/>
  <c r="UXJ207" i="5"/>
  <c r="UXK207" i="5"/>
  <c r="UXL207" i="5"/>
  <c r="UXM207" i="5"/>
  <c r="UXN207" i="5"/>
  <c r="UXO207" i="5"/>
  <c r="UXP207" i="5"/>
  <c r="UXQ207" i="5"/>
  <c r="UXR207" i="5"/>
  <c r="UXS207" i="5"/>
  <c r="UXT207" i="5"/>
  <c r="UXU207" i="5"/>
  <c r="UXV207" i="5"/>
  <c r="UXW207" i="5"/>
  <c r="UXX207" i="5"/>
  <c r="UXY207" i="5"/>
  <c r="UXZ207" i="5"/>
  <c r="UYA207" i="5"/>
  <c r="UYB207" i="5"/>
  <c r="UYC207" i="5"/>
  <c r="UYD207" i="5"/>
  <c r="UYE207" i="5"/>
  <c r="UYF207" i="5"/>
  <c r="UYG207" i="5"/>
  <c r="UYH207" i="5"/>
  <c r="UYI207" i="5"/>
  <c r="UYJ207" i="5"/>
  <c r="UYK207" i="5"/>
  <c r="UYL207" i="5"/>
  <c r="UYM207" i="5"/>
  <c r="UYN207" i="5"/>
  <c r="UYO207" i="5"/>
  <c r="UYP207" i="5"/>
  <c r="UYQ207" i="5"/>
  <c r="UYR207" i="5"/>
  <c r="UYS207" i="5"/>
  <c r="UYT207" i="5"/>
  <c r="UYU207" i="5"/>
  <c r="UYV207" i="5"/>
  <c r="UYW207" i="5"/>
  <c r="UYX207" i="5"/>
  <c r="UYY207" i="5"/>
  <c r="UYZ207" i="5"/>
  <c r="UZA207" i="5"/>
  <c r="UZB207" i="5"/>
  <c r="UZC207" i="5"/>
  <c r="UZD207" i="5"/>
  <c r="UZE207" i="5"/>
  <c r="UZF207" i="5"/>
  <c r="UZG207" i="5"/>
  <c r="UZH207" i="5"/>
  <c r="UZI207" i="5"/>
  <c r="UZJ207" i="5"/>
  <c r="UZK207" i="5"/>
  <c r="UZL207" i="5"/>
  <c r="UZM207" i="5"/>
  <c r="UZN207" i="5"/>
  <c r="UZO207" i="5"/>
  <c r="UZP207" i="5"/>
  <c r="UZQ207" i="5"/>
  <c r="UZR207" i="5"/>
  <c r="UZS207" i="5"/>
  <c r="UZT207" i="5"/>
  <c r="UZU207" i="5"/>
  <c r="UZV207" i="5"/>
  <c r="UZW207" i="5"/>
  <c r="UZX207" i="5"/>
  <c r="UZY207" i="5"/>
  <c r="UZZ207" i="5"/>
  <c r="VAA207" i="5"/>
  <c r="VAB207" i="5"/>
  <c r="VAC207" i="5"/>
  <c r="VAD207" i="5"/>
  <c r="VAE207" i="5"/>
  <c r="VAF207" i="5"/>
  <c r="VAG207" i="5"/>
  <c r="VAH207" i="5"/>
  <c r="VAI207" i="5"/>
  <c r="VAJ207" i="5"/>
  <c r="VAK207" i="5"/>
  <c r="VAL207" i="5"/>
  <c r="VAM207" i="5"/>
  <c r="VAN207" i="5"/>
  <c r="VAO207" i="5"/>
  <c r="VAP207" i="5"/>
  <c r="VAQ207" i="5"/>
  <c r="VAR207" i="5"/>
  <c r="VAS207" i="5"/>
  <c r="VAT207" i="5"/>
  <c r="VAU207" i="5"/>
  <c r="VAV207" i="5"/>
  <c r="VAW207" i="5"/>
  <c r="VAX207" i="5"/>
  <c r="VAY207" i="5"/>
  <c r="VAZ207" i="5"/>
  <c r="VBA207" i="5"/>
  <c r="VBB207" i="5"/>
  <c r="VBC207" i="5"/>
  <c r="VBD207" i="5"/>
  <c r="VBE207" i="5"/>
  <c r="VBF207" i="5"/>
  <c r="VBG207" i="5"/>
  <c r="VBH207" i="5"/>
  <c r="VBI207" i="5"/>
  <c r="VBJ207" i="5"/>
  <c r="VBK207" i="5"/>
  <c r="VBL207" i="5"/>
  <c r="VBM207" i="5"/>
  <c r="VBN207" i="5"/>
  <c r="VBO207" i="5"/>
  <c r="VBP207" i="5"/>
  <c r="VBQ207" i="5"/>
  <c r="VBR207" i="5"/>
  <c r="VBS207" i="5"/>
  <c r="VBT207" i="5"/>
  <c r="VBU207" i="5"/>
  <c r="VBV207" i="5"/>
  <c r="VBW207" i="5"/>
  <c r="VBX207" i="5"/>
  <c r="VBY207" i="5"/>
  <c r="VBZ207" i="5"/>
  <c r="VCA207" i="5"/>
  <c r="VCB207" i="5"/>
  <c r="VCC207" i="5"/>
  <c r="VCD207" i="5"/>
  <c r="VCE207" i="5"/>
  <c r="VCF207" i="5"/>
  <c r="VCG207" i="5"/>
  <c r="VCH207" i="5"/>
  <c r="VCI207" i="5"/>
  <c r="VCJ207" i="5"/>
  <c r="VCK207" i="5"/>
  <c r="VCL207" i="5"/>
  <c r="VCM207" i="5"/>
  <c r="VCN207" i="5"/>
  <c r="VCO207" i="5"/>
  <c r="VCP207" i="5"/>
  <c r="VCQ207" i="5"/>
  <c r="VCR207" i="5"/>
  <c r="VCS207" i="5"/>
  <c r="VCT207" i="5"/>
  <c r="VCU207" i="5"/>
  <c r="VCV207" i="5"/>
  <c r="VCW207" i="5"/>
  <c r="VCX207" i="5"/>
  <c r="VCY207" i="5"/>
  <c r="VCZ207" i="5"/>
  <c r="VDA207" i="5"/>
  <c r="VDB207" i="5"/>
  <c r="VDC207" i="5"/>
  <c r="VDD207" i="5"/>
  <c r="VDE207" i="5"/>
  <c r="VDF207" i="5"/>
  <c r="VDG207" i="5"/>
  <c r="VDH207" i="5"/>
  <c r="VDI207" i="5"/>
  <c r="VDJ207" i="5"/>
  <c r="VDK207" i="5"/>
  <c r="VDL207" i="5"/>
  <c r="VDM207" i="5"/>
  <c r="VDN207" i="5"/>
  <c r="VDO207" i="5"/>
  <c r="VDP207" i="5"/>
  <c r="VDQ207" i="5"/>
  <c r="VDR207" i="5"/>
  <c r="VDS207" i="5"/>
  <c r="VDT207" i="5"/>
  <c r="VDU207" i="5"/>
  <c r="VDV207" i="5"/>
  <c r="VDW207" i="5"/>
  <c r="VDX207" i="5"/>
  <c r="VDY207" i="5"/>
  <c r="VDZ207" i="5"/>
  <c r="VEA207" i="5"/>
  <c r="VEB207" i="5"/>
  <c r="VEC207" i="5"/>
  <c r="VED207" i="5"/>
  <c r="VEE207" i="5"/>
  <c r="VEF207" i="5"/>
  <c r="VEG207" i="5"/>
  <c r="VEH207" i="5"/>
  <c r="VEI207" i="5"/>
  <c r="VEJ207" i="5"/>
  <c r="VEK207" i="5"/>
  <c r="VEL207" i="5"/>
  <c r="VEM207" i="5"/>
  <c r="VEN207" i="5"/>
  <c r="VEO207" i="5"/>
  <c r="VEP207" i="5"/>
  <c r="VEQ207" i="5"/>
  <c r="VER207" i="5"/>
  <c r="VES207" i="5"/>
  <c r="VET207" i="5"/>
  <c r="VEU207" i="5"/>
  <c r="VEV207" i="5"/>
  <c r="VEW207" i="5"/>
  <c r="VEX207" i="5"/>
  <c r="VEY207" i="5"/>
  <c r="VEZ207" i="5"/>
  <c r="VFA207" i="5"/>
  <c r="VFB207" i="5"/>
  <c r="VFC207" i="5"/>
  <c r="VFD207" i="5"/>
  <c r="VFE207" i="5"/>
  <c r="VFF207" i="5"/>
  <c r="VFG207" i="5"/>
  <c r="VFH207" i="5"/>
  <c r="VFI207" i="5"/>
  <c r="VFJ207" i="5"/>
  <c r="VFK207" i="5"/>
  <c r="VFL207" i="5"/>
  <c r="VFM207" i="5"/>
  <c r="VFN207" i="5"/>
  <c r="VFO207" i="5"/>
  <c r="VFP207" i="5"/>
  <c r="VFQ207" i="5"/>
  <c r="VFR207" i="5"/>
  <c r="VFS207" i="5"/>
  <c r="VFT207" i="5"/>
  <c r="VFU207" i="5"/>
  <c r="VFV207" i="5"/>
  <c r="VFW207" i="5"/>
  <c r="VFX207" i="5"/>
  <c r="VFY207" i="5"/>
  <c r="VFZ207" i="5"/>
  <c r="VGA207" i="5"/>
  <c r="VGB207" i="5"/>
  <c r="VGC207" i="5"/>
  <c r="VGD207" i="5"/>
  <c r="VGE207" i="5"/>
  <c r="VGF207" i="5"/>
  <c r="VGG207" i="5"/>
  <c r="VGH207" i="5"/>
  <c r="VGI207" i="5"/>
  <c r="VGJ207" i="5"/>
  <c r="VGK207" i="5"/>
  <c r="VGL207" i="5"/>
  <c r="VGM207" i="5"/>
  <c r="VGN207" i="5"/>
  <c r="VGO207" i="5"/>
  <c r="VGP207" i="5"/>
  <c r="VGQ207" i="5"/>
  <c r="VGR207" i="5"/>
  <c r="VGS207" i="5"/>
  <c r="VGT207" i="5"/>
  <c r="VGU207" i="5"/>
  <c r="VGV207" i="5"/>
  <c r="VGW207" i="5"/>
  <c r="VGX207" i="5"/>
  <c r="VGY207" i="5"/>
  <c r="VGZ207" i="5"/>
  <c r="VHA207" i="5"/>
  <c r="VHB207" i="5"/>
  <c r="VHC207" i="5"/>
  <c r="VHD207" i="5"/>
  <c r="VHE207" i="5"/>
  <c r="VHF207" i="5"/>
  <c r="VHG207" i="5"/>
  <c r="VHH207" i="5"/>
  <c r="VHI207" i="5"/>
  <c r="VHJ207" i="5"/>
  <c r="VHK207" i="5"/>
  <c r="VHL207" i="5"/>
  <c r="VHM207" i="5"/>
  <c r="VHN207" i="5"/>
  <c r="VHO207" i="5"/>
  <c r="VHP207" i="5"/>
  <c r="VHQ207" i="5"/>
  <c r="VHR207" i="5"/>
  <c r="VHS207" i="5"/>
  <c r="VHT207" i="5"/>
  <c r="VHU207" i="5"/>
  <c r="VHV207" i="5"/>
  <c r="VHW207" i="5"/>
  <c r="VHX207" i="5"/>
  <c r="VHY207" i="5"/>
  <c r="VHZ207" i="5"/>
  <c r="VIA207" i="5"/>
  <c r="VIB207" i="5"/>
  <c r="VIC207" i="5"/>
  <c r="VID207" i="5"/>
  <c r="VIE207" i="5"/>
  <c r="VIF207" i="5"/>
  <c r="VIG207" i="5"/>
  <c r="VIH207" i="5"/>
  <c r="VII207" i="5"/>
  <c r="VIJ207" i="5"/>
  <c r="VIK207" i="5"/>
  <c r="VIL207" i="5"/>
  <c r="VIM207" i="5"/>
  <c r="VIN207" i="5"/>
  <c r="VIO207" i="5"/>
  <c r="VIP207" i="5"/>
  <c r="VIQ207" i="5"/>
  <c r="VIR207" i="5"/>
  <c r="VIS207" i="5"/>
  <c r="VIT207" i="5"/>
  <c r="VIU207" i="5"/>
  <c r="VIV207" i="5"/>
  <c r="VIW207" i="5"/>
  <c r="VIX207" i="5"/>
  <c r="VIY207" i="5"/>
  <c r="VIZ207" i="5"/>
  <c r="VJA207" i="5"/>
  <c r="VJB207" i="5"/>
  <c r="VJC207" i="5"/>
  <c r="VJD207" i="5"/>
  <c r="VJE207" i="5"/>
  <c r="VJF207" i="5"/>
  <c r="VJG207" i="5"/>
  <c r="VJH207" i="5"/>
  <c r="VJI207" i="5"/>
  <c r="VJJ207" i="5"/>
  <c r="VJK207" i="5"/>
  <c r="VJL207" i="5"/>
  <c r="VJM207" i="5"/>
  <c r="VJN207" i="5"/>
  <c r="VJO207" i="5"/>
  <c r="VJP207" i="5"/>
  <c r="VJQ207" i="5"/>
  <c r="VJR207" i="5"/>
  <c r="VJS207" i="5"/>
  <c r="VJT207" i="5"/>
  <c r="VJU207" i="5"/>
  <c r="VJV207" i="5"/>
  <c r="VJW207" i="5"/>
  <c r="VJX207" i="5"/>
  <c r="VJY207" i="5"/>
  <c r="VJZ207" i="5"/>
  <c r="VKA207" i="5"/>
  <c r="VKB207" i="5"/>
  <c r="VKC207" i="5"/>
  <c r="VKD207" i="5"/>
  <c r="VKE207" i="5"/>
  <c r="VKF207" i="5"/>
  <c r="VKG207" i="5"/>
  <c r="VKH207" i="5"/>
  <c r="VKI207" i="5"/>
  <c r="VKJ207" i="5"/>
  <c r="VKK207" i="5"/>
  <c r="VKL207" i="5"/>
  <c r="VKM207" i="5"/>
  <c r="VKN207" i="5"/>
  <c r="VKO207" i="5"/>
  <c r="VKP207" i="5"/>
  <c r="VKQ207" i="5"/>
  <c r="VKR207" i="5"/>
  <c r="VKS207" i="5"/>
  <c r="VKT207" i="5"/>
  <c r="VKU207" i="5"/>
  <c r="VKV207" i="5"/>
  <c r="VKW207" i="5"/>
  <c r="VKX207" i="5"/>
  <c r="VKY207" i="5"/>
  <c r="VKZ207" i="5"/>
  <c r="VLA207" i="5"/>
  <c r="VLB207" i="5"/>
  <c r="VLC207" i="5"/>
  <c r="VLD207" i="5"/>
  <c r="VLE207" i="5"/>
  <c r="VLF207" i="5"/>
  <c r="VLG207" i="5"/>
  <c r="VLH207" i="5"/>
  <c r="VLI207" i="5"/>
  <c r="VLJ207" i="5"/>
  <c r="VLK207" i="5"/>
  <c r="VLL207" i="5"/>
  <c r="VLM207" i="5"/>
  <c r="VLN207" i="5"/>
  <c r="VLO207" i="5"/>
  <c r="VLP207" i="5"/>
  <c r="VLQ207" i="5"/>
  <c r="VLR207" i="5"/>
  <c r="VLS207" i="5"/>
  <c r="VLT207" i="5"/>
  <c r="VLU207" i="5"/>
  <c r="VLV207" i="5"/>
  <c r="VLW207" i="5"/>
  <c r="VLX207" i="5"/>
  <c r="VLY207" i="5"/>
  <c r="VLZ207" i="5"/>
  <c r="VMA207" i="5"/>
  <c r="VMB207" i="5"/>
  <c r="VMC207" i="5"/>
  <c r="VMD207" i="5"/>
  <c r="VME207" i="5"/>
  <c r="VMF207" i="5"/>
  <c r="VMG207" i="5"/>
  <c r="VMH207" i="5"/>
  <c r="VMI207" i="5"/>
  <c r="VMJ207" i="5"/>
  <c r="VMK207" i="5"/>
  <c r="VML207" i="5"/>
  <c r="VMM207" i="5"/>
  <c r="VMN207" i="5"/>
  <c r="VMO207" i="5"/>
  <c r="VMP207" i="5"/>
  <c r="VMQ207" i="5"/>
  <c r="VMR207" i="5"/>
  <c r="VMS207" i="5"/>
  <c r="VMT207" i="5"/>
  <c r="VMU207" i="5"/>
  <c r="VMV207" i="5"/>
  <c r="VMW207" i="5"/>
  <c r="VMX207" i="5"/>
  <c r="VMY207" i="5"/>
  <c r="VMZ207" i="5"/>
  <c r="VNA207" i="5"/>
  <c r="VNB207" i="5"/>
  <c r="VNC207" i="5"/>
  <c r="VND207" i="5"/>
  <c r="VNE207" i="5"/>
  <c r="VNF207" i="5"/>
  <c r="VNG207" i="5"/>
  <c r="VNH207" i="5"/>
  <c r="VNI207" i="5"/>
  <c r="VNJ207" i="5"/>
  <c r="VNK207" i="5"/>
  <c r="VNL207" i="5"/>
  <c r="VNM207" i="5"/>
  <c r="VNN207" i="5"/>
  <c r="VNO207" i="5"/>
  <c r="VNP207" i="5"/>
  <c r="VNQ207" i="5"/>
  <c r="VNR207" i="5"/>
  <c r="VNS207" i="5"/>
  <c r="VNT207" i="5"/>
  <c r="VNU207" i="5"/>
  <c r="VNV207" i="5"/>
  <c r="VNW207" i="5"/>
  <c r="VNX207" i="5"/>
  <c r="VNY207" i="5"/>
  <c r="VNZ207" i="5"/>
  <c r="VOA207" i="5"/>
  <c r="VOB207" i="5"/>
  <c r="VOC207" i="5"/>
  <c r="VOD207" i="5"/>
  <c r="VOE207" i="5"/>
  <c r="VOF207" i="5"/>
  <c r="VOG207" i="5"/>
  <c r="VOH207" i="5"/>
  <c r="VOI207" i="5"/>
  <c r="VOJ207" i="5"/>
  <c r="VOK207" i="5"/>
  <c r="VOL207" i="5"/>
  <c r="VOM207" i="5"/>
  <c r="VON207" i="5"/>
  <c r="VOO207" i="5"/>
  <c r="VOP207" i="5"/>
  <c r="VOQ207" i="5"/>
  <c r="VOR207" i="5"/>
  <c r="VOS207" i="5"/>
  <c r="VOT207" i="5"/>
  <c r="VOU207" i="5"/>
  <c r="VOV207" i="5"/>
  <c r="VOW207" i="5"/>
  <c r="VOX207" i="5"/>
  <c r="VOY207" i="5"/>
  <c r="VOZ207" i="5"/>
  <c r="VPA207" i="5"/>
  <c r="VPB207" i="5"/>
  <c r="VPC207" i="5"/>
  <c r="VPD207" i="5"/>
  <c r="VPE207" i="5"/>
  <c r="VPF207" i="5"/>
  <c r="VPG207" i="5"/>
  <c r="VPH207" i="5"/>
  <c r="VPI207" i="5"/>
  <c r="VPJ207" i="5"/>
  <c r="VPK207" i="5"/>
  <c r="VPL207" i="5"/>
  <c r="VPM207" i="5"/>
  <c r="VPN207" i="5"/>
  <c r="VPO207" i="5"/>
  <c r="VPP207" i="5"/>
  <c r="VPQ207" i="5"/>
  <c r="VPR207" i="5"/>
  <c r="VPS207" i="5"/>
  <c r="VPT207" i="5"/>
  <c r="VPU207" i="5"/>
  <c r="VPV207" i="5"/>
  <c r="VPW207" i="5"/>
  <c r="VPX207" i="5"/>
  <c r="VPY207" i="5"/>
  <c r="VPZ207" i="5"/>
  <c r="VQA207" i="5"/>
  <c r="VQB207" i="5"/>
  <c r="VQC207" i="5"/>
  <c r="VQD207" i="5"/>
  <c r="VQE207" i="5"/>
  <c r="VQF207" i="5"/>
  <c r="VQG207" i="5"/>
  <c r="VQH207" i="5"/>
  <c r="VQI207" i="5"/>
  <c r="VQJ207" i="5"/>
  <c r="VQK207" i="5"/>
  <c r="VQL207" i="5"/>
  <c r="VQM207" i="5"/>
  <c r="VQN207" i="5"/>
  <c r="VQO207" i="5"/>
  <c r="VQP207" i="5"/>
  <c r="VQQ207" i="5"/>
  <c r="VQR207" i="5"/>
  <c r="VQS207" i="5"/>
  <c r="VQT207" i="5"/>
  <c r="VQU207" i="5"/>
  <c r="VQV207" i="5"/>
  <c r="VQW207" i="5"/>
  <c r="VQX207" i="5"/>
  <c r="VQY207" i="5"/>
  <c r="VQZ207" i="5"/>
  <c r="VRA207" i="5"/>
  <c r="VRB207" i="5"/>
  <c r="VRC207" i="5"/>
  <c r="VRD207" i="5"/>
  <c r="VRE207" i="5"/>
  <c r="VRF207" i="5"/>
  <c r="VRG207" i="5"/>
  <c r="VRH207" i="5"/>
  <c r="VRI207" i="5"/>
  <c r="VRJ207" i="5"/>
  <c r="VRK207" i="5"/>
  <c r="VRL207" i="5"/>
  <c r="VRM207" i="5"/>
  <c r="VRN207" i="5"/>
  <c r="VRO207" i="5"/>
  <c r="VRP207" i="5"/>
  <c r="VRQ207" i="5"/>
  <c r="VRR207" i="5"/>
  <c r="VRS207" i="5"/>
  <c r="VRT207" i="5"/>
  <c r="VRU207" i="5"/>
  <c r="VRV207" i="5"/>
  <c r="VRW207" i="5"/>
  <c r="VRX207" i="5"/>
  <c r="VRY207" i="5"/>
  <c r="VRZ207" i="5"/>
  <c r="VSA207" i="5"/>
  <c r="VSB207" i="5"/>
  <c r="VSC207" i="5"/>
  <c r="VSD207" i="5"/>
  <c r="VSE207" i="5"/>
  <c r="VSF207" i="5"/>
  <c r="VSG207" i="5"/>
  <c r="VSH207" i="5"/>
  <c r="VSI207" i="5"/>
  <c r="VSJ207" i="5"/>
  <c r="VSK207" i="5"/>
  <c r="VSL207" i="5"/>
  <c r="VSM207" i="5"/>
  <c r="VSN207" i="5"/>
  <c r="VSO207" i="5"/>
  <c r="VSP207" i="5"/>
  <c r="VSQ207" i="5"/>
  <c r="VSR207" i="5"/>
  <c r="VSS207" i="5"/>
  <c r="VST207" i="5"/>
  <c r="VSU207" i="5"/>
  <c r="VSV207" i="5"/>
  <c r="VSW207" i="5"/>
  <c r="VSX207" i="5"/>
  <c r="VSY207" i="5"/>
  <c r="VSZ207" i="5"/>
  <c r="VTA207" i="5"/>
  <c r="VTB207" i="5"/>
  <c r="VTC207" i="5"/>
  <c r="VTD207" i="5"/>
  <c r="VTE207" i="5"/>
  <c r="VTF207" i="5"/>
  <c r="VTG207" i="5"/>
  <c r="VTH207" i="5"/>
  <c r="VTI207" i="5"/>
  <c r="VTJ207" i="5"/>
  <c r="VTK207" i="5"/>
  <c r="VTL207" i="5"/>
  <c r="VTM207" i="5"/>
  <c r="VTN207" i="5"/>
  <c r="VTO207" i="5"/>
  <c r="VTP207" i="5"/>
  <c r="VTQ207" i="5"/>
  <c r="VTR207" i="5"/>
  <c r="VTS207" i="5"/>
  <c r="VTT207" i="5"/>
  <c r="VTU207" i="5"/>
  <c r="VTV207" i="5"/>
  <c r="VTW207" i="5"/>
  <c r="VTX207" i="5"/>
  <c r="VTY207" i="5"/>
  <c r="VTZ207" i="5"/>
  <c r="VUA207" i="5"/>
  <c r="VUB207" i="5"/>
  <c r="VUC207" i="5"/>
  <c r="VUD207" i="5"/>
  <c r="VUE207" i="5"/>
  <c r="VUF207" i="5"/>
  <c r="VUG207" i="5"/>
  <c r="VUH207" i="5"/>
  <c r="VUI207" i="5"/>
  <c r="VUJ207" i="5"/>
  <c r="VUK207" i="5"/>
  <c r="VUL207" i="5"/>
  <c r="VUM207" i="5"/>
  <c r="VUN207" i="5"/>
  <c r="VUO207" i="5"/>
  <c r="VUP207" i="5"/>
  <c r="VUQ207" i="5"/>
  <c r="VUR207" i="5"/>
  <c r="VUS207" i="5"/>
  <c r="VUT207" i="5"/>
  <c r="VUU207" i="5"/>
  <c r="VUV207" i="5"/>
  <c r="VUW207" i="5"/>
  <c r="VUX207" i="5"/>
  <c r="VUY207" i="5"/>
  <c r="VUZ207" i="5"/>
  <c r="VVA207" i="5"/>
  <c r="VVB207" i="5"/>
  <c r="VVC207" i="5"/>
  <c r="VVD207" i="5"/>
  <c r="VVE207" i="5"/>
  <c r="VVF207" i="5"/>
  <c r="VVG207" i="5"/>
  <c r="VVH207" i="5"/>
  <c r="VVI207" i="5"/>
  <c r="VVJ207" i="5"/>
  <c r="VVK207" i="5"/>
  <c r="VVL207" i="5"/>
  <c r="VVM207" i="5"/>
  <c r="VVN207" i="5"/>
  <c r="VVO207" i="5"/>
  <c r="VVP207" i="5"/>
  <c r="VVQ207" i="5"/>
  <c r="VVR207" i="5"/>
  <c r="VVS207" i="5"/>
  <c r="VVT207" i="5"/>
  <c r="VVU207" i="5"/>
  <c r="VVV207" i="5"/>
  <c r="VVW207" i="5"/>
  <c r="VVX207" i="5"/>
  <c r="VVY207" i="5"/>
  <c r="VVZ207" i="5"/>
  <c r="VWA207" i="5"/>
  <c r="VWB207" i="5"/>
  <c r="VWC207" i="5"/>
  <c r="VWD207" i="5"/>
  <c r="VWE207" i="5"/>
  <c r="VWF207" i="5"/>
  <c r="VWG207" i="5"/>
  <c r="VWH207" i="5"/>
  <c r="VWI207" i="5"/>
  <c r="VWJ207" i="5"/>
  <c r="VWK207" i="5"/>
  <c r="VWL207" i="5"/>
  <c r="VWM207" i="5"/>
  <c r="VWN207" i="5"/>
  <c r="VWO207" i="5"/>
  <c r="VWP207" i="5"/>
  <c r="VWQ207" i="5"/>
  <c r="VWR207" i="5"/>
  <c r="VWS207" i="5"/>
  <c r="VWT207" i="5"/>
  <c r="VWU207" i="5"/>
  <c r="VWV207" i="5"/>
  <c r="VWW207" i="5"/>
  <c r="VWX207" i="5"/>
  <c r="VWY207" i="5"/>
  <c r="VWZ207" i="5"/>
  <c r="VXA207" i="5"/>
  <c r="VXB207" i="5"/>
  <c r="VXC207" i="5"/>
  <c r="VXD207" i="5"/>
  <c r="VXE207" i="5"/>
  <c r="VXF207" i="5"/>
  <c r="VXG207" i="5"/>
  <c r="VXH207" i="5"/>
  <c r="VXI207" i="5"/>
  <c r="VXJ207" i="5"/>
  <c r="VXK207" i="5"/>
  <c r="VXL207" i="5"/>
  <c r="VXM207" i="5"/>
  <c r="VXN207" i="5"/>
  <c r="VXO207" i="5"/>
  <c r="VXP207" i="5"/>
  <c r="VXQ207" i="5"/>
  <c r="VXR207" i="5"/>
  <c r="VXS207" i="5"/>
  <c r="VXT207" i="5"/>
  <c r="VXU207" i="5"/>
  <c r="VXV207" i="5"/>
  <c r="VXW207" i="5"/>
  <c r="VXX207" i="5"/>
  <c r="VXY207" i="5"/>
  <c r="VXZ207" i="5"/>
  <c r="VYA207" i="5"/>
  <c r="VYB207" i="5"/>
  <c r="VYC207" i="5"/>
  <c r="VYD207" i="5"/>
  <c r="VYE207" i="5"/>
  <c r="VYF207" i="5"/>
  <c r="VYG207" i="5"/>
  <c r="VYH207" i="5"/>
  <c r="VYI207" i="5"/>
  <c r="VYJ207" i="5"/>
  <c r="VYK207" i="5"/>
  <c r="VYL207" i="5"/>
  <c r="VYM207" i="5"/>
  <c r="VYN207" i="5"/>
  <c r="VYO207" i="5"/>
  <c r="VYP207" i="5"/>
  <c r="VYQ207" i="5"/>
  <c r="VYR207" i="5"/>
  <c r="VYS207" i="5"/>
  <c r="VYT207" i="5"/>
  <c r="VYU207" i="5"/>
  <c r="VYV207" i="5"/>
  <c r="VYW207" i="5"/>
  <c r="VYX207" i="5"/>
  <c r="VYY207" i="5"/>
  <c r="VYZ207" i="5"/>
  <c r="VZA207" i="5"/>
  <c r="VZB207" i="5"/>
  <c r="VZC207" i="5"/>
  <c r="VZD207" i="5"/>
  <c r="VZE207" i="5"/>
  <c r="VZF207" i="5"/>
  <c r="VZG207" i="5"/>
  <c r="VZH207" i="5"/>
  <c r="VZI207" i="5"/>
  <c r="VZJ207" i="5"/>
  <c r="VZK207" i="5"/>
  <c r="VZL207" i="5"/>
  <c r="VZM207" i="5"/>
  <c r="VZN207" i="5"/>
  <c r="VZO207" i="5"/>
  <c r="VZP207" i="5"/>
  <c r="VZQ207" i="5"/>
  <c r="VZR207" i="5"/>
  <c r="VZS207" i="5"/>
  <c r="VZT207" i="5"/>
  <c r="VZU207" i="5"/>
  <c r="VZV207" i="5"/>
  <c r="VZW207" i="5"/>
  <c r="VZX207" i="5"/>
  <c r="VZY207" i="5"/>
  <c r="VZZ207" i="5"/>
  <c r="WAA207" i="5"/>
  <c r="WAB207" i="5"/>
  <c r="WAC207" i="5"/>
  <c r="WAD207" i="5"/>
  <c r="WAE207" i="5"/>
  <c r="WAF207" i="5"/>
  <c r="WAG207" i="5"/>
  <c r="WAH207" i="5"/>
  <c r="WAI207" i="5"/>
  <c r="WAJ207" i="5"/>
  <c r="WAK207" i="5"/>
  <c r="WAL207" i="5"/>
  <c r="WAM207" i="5"/>
  <c r="WAN207" i="5"/>
  <c r="WAO207" i="5"/>
  <c r="WAP207" i="5"/>
  <c r="WAQ207" i="5"/>
  <c r="WAR207" i="5"/>
  <c r="WAS207" i="5"/>
  <c r="WAT207" i="5"/>
  <c r="WAU207" i="5"/>
  <c r="WAV207" i="5"/>
  <c r="WAW207" i="5"/>
  <c r="WAX207" i="5"/>
  <c r="WAY207" i="5"/>
  <c r="WAZ207" i="5"/>
  <c r="WBA207" i="5"/>
  <c r="WBB207" i="5"/>
  <c r="WBC207" i="5"/>
  <c r="WBD207" i="5"/>
  <c r="WBE207" i="5"/>
  <c r="WBF207" i="5"/>
  <c r="WBG207" i="5"/>
  <c r="WBH207" i="5"/>
  <c r="WBI207" i="5"/>
  <c r="WBJ207" i="5"/>
  <c r="WBK207" i="5"/>
  <c r="WBL207" i="5"/>
  <c r="WBM207" i="5"/>
  <c r="WBN207" i="5"/>
  <c r="WBO207" i="5"/>
  <c r="WBP207" i="5"/>
  <c r="WBQ207" i="5"/>
  <c r="WBR207" i="5"/>
  <c r="WBS207" i="5"/>
  <c r="WBT207" i="5"/>
  <c r="WBU207" i="5"/>
  <c r="WBV207" i="5"/>
  <c r="WBW207" i="5"/>
  <c r="WBX207" i="5"/>
  <c r="WBY207" i="5"/>
  <c r="WBZ207" i="5"/>
  <c r="WCA207" i="5"/>
  <c r="WCB207" i="5"/>
  <c r="WCC207" i="5"/>
  <c r="WCD207" i="5"/>
  <c r="WCE207" i="5"/>
  <c r="WCF207" i="5"/>
  <c r="WCG207" i="5"/>
  <c r="WCH207" i="5"/>
  <c r="WCI207" i="5"/>
  <c r="WCJ207" i="5"/>
  <c r="WCK207" i="5"/>
  <c r="WCL207" i="5"/>
  <c r="WCM207" i="5"/>
  <c r="WCN207" i="5"/>
  <c r="WCO207" i="5"/>
  <c r="WCP207" i="5"/>
  <c r="WCQ207" i="5"/>
  <c r="WCR207" i="5"/>
  <c r="WCS207" i="5"/>
  <c r="WCT207" i="5"/>
  <c r="WCU207" i="5"/>
  <c r="WCV207" i="5"/>
  <c r="WCW207" i="5"/>
  <c r="WCX207" i="5"/>
  <c r="WCY207" i="5"/>
  <c r="WCZ207" i="5"/>
  <c r="WDA207" i="5"/>
  <c r="WDB207" i="5"/>
  <c r="WDC207" i="5"/>
  <c r="WDD207" i="5"/>
  <c r="WDE207" i="5"/>
  <c r="WDF207" i="5"/>
  <c r="WDG207" i="5"/>
  <c r="WDH207" i="5"/>
  <c r="WDI207" i="5"/>
  <c r="WDJ207" i="5"/>
  <c r="WDK207" i="5"/>
  <c r="WDL207" i="5"/>
  <c r="WDM207" i="5"/>
  <c r="WDN207" i="5"/>
  <c r="WDO207" i="5"/>
  <c r="WDP207" i="5"/>
  <c r="WDQ207" i="5"/>
  <c r="WDR207" i="5"/>
  <c r="WDS207" i="5"/>
  <c r="WDT207" i="5"/>
  <c r="WDU207" i="5"/>
  <c r="WDV207" i="5"/>
  <c r="WDW207" i="5"/>
  <c r="WDX207" i="5"/>
  <c r="WDY207" i="5"/>
  <c r="WDZ207" i="5"/>
  <c r="WEA207" i="5"/>
  <c r="WEB207" i="5"/>
  <c r="WEC207" i="5"/>
  <c r="WED207" i="5"/>
  <c r="WEE207" i="5"/>
  <c r="WEF207" i="5"/>
  <c r="WEG207" i="5"/>
  <c r="WEH207" i="5"/>
  <c r="WEI207" i="5"/>
  <c r="WEJ207" i="5"/>
  <c r="WEK207" i="5"/>
  <c r="WEL207" i="5"/>
  <c r="WEM207" i="5"/>
  <c r="WEN207" i="5"/>
  <c r="WEO207" i="5"/>
  <c r="WEP207" i="5"/>
  <c r="WEQ207" i="5"/>
  <c r="WER207" i="5"/>
  <c r="WES207" i="5"/>
  <c r="WET207" i="5"/>
  <c r="WEU207" i="5"/>
  <c r="WEV207" i="5"/>
  <c r="WEW207" i="5"/>
  <c r="WEX207" i="5"/>
  <c r="WEY207" i="5"/>
  <c r="WEZ207" i="5"/>
  <c r="WFA207" i="5"/>
  <c r="WFB207" i="5"/>
  <c r="WFC207" i="5"/>
  <c r="WFD207" i="5"/>
  <c r="WFE207" i="5"/>
  <c r="WFF207" i="5"/>
  <c r="WFG207" i="5"/>
  <c r="WFH207" i="5"/>
  <c r="WFI207" i="5"/>
  <c r="WFJ207" i="5"/>
  <c r="WFK207" i="5"/>
  <c r="WFL207" i="5"/>
  <c r="WFM207" i="5"/>
  <c r="WFN207" i="5"/>
  <c r="WFO207" i="5"/>
  <c r="WFP207" i="5"/>
  <c r="WFQ207" i="5"/>
  <c r="WFR207" i="5"/>
  <c r="WFS207" i="5"/>
  <c r="WFT207" i="5"/>
  <c r="WFU207" i="5"/>
  <c r="WFV207" i="5"/>
  <c r="WFW207" i="5"/>
  <c r="WFX207" i="5"/>
  <c r="WFY207" i="5"/>
  <c r="WFZ207" i="5"/>
  <c r="WGA207" i="5"/>
  <c r="WGB207" i="5"/>
  <c r="WGC207" i="5"/>
  <c r="WGD207" i="5"/>
  <c r="WGE207" i="5"/>
  <c r="WGF207" i="5"/>
  <c r="WGG207" i="5"/>
  <c r="WGH207" i="5"/>
  <c r="WGI207" i="5"/>
  <c r="WGJ207" i="5"/>
  <c r="WGK207" i="5"/>
  <c r="WGL207" i="5"/>
  <c r="WGM207" i="5"/>
  <c r="WGN207" i="5"/>
  <c r="WGO207" i="5"/>
  <c r="WGP207" i="5"/>
  <c r="WGQ207" i="5"/>
  <c r="WGR207" i="5"/>
  <c r="WGS207" i="5"/>
  <c r="WGT207" i="5"/>
  <c r="WGU207" i="5"/>
  <c r="WGV207" i="5"/>
  <c r="WGW207" i="5"/>
  <c r="WGX207" i="5"/>
  <c r="WGY207" i="5"/>
  <c r="WGZ207" i="5"/>
  <c r="WHA207" i="5"/>
  <c r="WHB207" i="5"/>
  <c r="WHC207" i="5"/>
  <c r="WHD207" i="5"/>
  <c r="WHE207" i="5"/>
  <c r="WHF207" i="5"/>
  <c r="WHG207" i="5"/>
  <c r="WHH207" i="5"/>
  <c r="WHI207" i="5"/>
  <c r="WHJ207" i="5"/>
  <c r="WHK207" i="5"/>
  <c r="WHL207" i="5"/>
  <c r="WHM207" i="5"/>
  <c r="WHN207" i="5"/>
  <c r="WHO207" i="5"/>
  <c r="WHP207" i="5"/>
  <c r="WHQ207" i="5"/>
  <c r="WHR207" i="5"/>
  <c r="WHS207" i="5"/>
  <c r="WHT207" i="5"/>
  <c r="WHU207" i="5"/>
  <c r="WHV207" i="5"/>
  <c r="WHW207" i="5"/>
  <c r="WHX207" i="5"/>
  <c r="WHY207" i="5"/>
  <c r="WHZ207" i="5"/>
  <c r="WIA207" i="5"/>
  <c r="WIB207" i="5"/>
  <c r="WIC207" i="5"/>
  <c r="WID207" i="5"/>
  <c r="WIE207" i="5"/>
  <c r="WIF207" i="5"/>
  <c r="WIG207" i="5"/>
  <c r="WIH207" i="5"/>
  <c r="WII207" i="5"/>
  <c r="WIJ207" i="5"/>
  <c r="WIK207" i="5"/>
  <c r="WIL207" i="5"/>
  <c r="WIM207" i="5"/>
  <c r="WIN207" i="5"/>
  <c r="WIO207" i="5"/>
  <c r="WIP207" i="5"/>
  <c r="WIQ207" i="5"/>
  <c r="WIR207" i="5"/>
  <c r="WIS207" i="5"/>
  <c r="WIT207" i="5"/>
  <c r="WIU207" i="5"/>
  <c r="WIV207" i="5"/>
  <c r="WIW207" i="5"/>
  <c r="WIX207" i="5"/>
  <c r="WIY207" i="5"/>
  <c r="WIZ207" i="5"/>
  <c r="WJA207" i="5"/>
  <c r="WJB207" i="5"/>
  <c r="WJC207" i="5"/>
  <c r="WJD207" i="5"/>
  <c r="WJE207" i="5"/>
  <c r="WJF207" i="5"/>
  <c r="WJG207" i="5"/>
  <c r="WJH207" i="5"/>
  <c r="WJI207" i="5"/>
  <c r="WJJ207" i="5"/>
  <c r="WJK207" i="5"/>
  <c r="WJL207" i="5"/>
  <c r="WJM207" i="5"/>
  <c r="WJN207" i="5"/>
  <c r="WJO207" i="5"/>
  <c r="WJP207" i="5"/>
  <c r="WJQ207" i="5"/>
  <c r="WJR207" i="5"/>
  <c r="WJS207" i="5"/>
  <c r="WJT207" i="5"/>
  <c r="WJU207" i="5"/>
  <c r="WJV207" i="5"/>
  <c r="WJW207" i="5"/>
  <c r="WJX207" i="5"/>
  <c r="WJY207" i="5"/>
  <c r="WJZ207" i="5"/>
  <c r="WKA207" i="5"/>
  <c r="WKB207" i="5"/>
  <c r="WKC207" i="5"/>
  <c r="WKD207" i="5"/>
  <c r="WKE207" i="5"/>
  <c r="WKF207" i="5"/>
  <c r="WKG207" i="5"/>
  <c r="WKH207" i="5"/>
  <c r="WKI207" i="5"/>
  <c r="WKJ207" i="5"/>
  <c r="WKK207" i="5"/>
  <c r="WKL207" i="5"/>
  <c r="WKM207" i="5"/>
  <c r="WKN207" i="5"/>
  <c r="WKO207" i="5"/>
  <c r="WKP207" i="5"/>
  <c r="WKQ207" i="5"/>
  <c r="WKR207" i="5"/>
  <c r="WKS207" i="5"/>
  <c r="WKT207" i="5"/>
  <c r="WKU207" i="5"/>
  <c r="WKV207" i="5"/>
  <c r="WKW207" i="5"/>
  <c r="WKX207" i="5"/>
  <c r="WKY207" i="5"/>
  <c r="WKZ207" i="5"/>
  <c r="WLA207" i="5"/>
  <c r="WLB207" i="5"/>
  <c r="WLC207" i="5"/>
  <c r="WLD207" i="5"/>
  <c r="WLE207" i="5"/>
  <c r="WLF207" i="5"/>
  <c r="WLG207" i="5"/>
  <c r="WLH207" i="5"/>
  <c r="WLI207" i="5"/>
  <c r="WLJ207" i="5"/>
  <c r="WLK207" i="5"/>
  <c r="WLL207" i="5"/>
  <c r="WLM207" i="5"/>
  <c r="WLN207" i="5"/>
  <c r="WLO207" i="5"/>
  <c r="WLP207" i="5"/>
  <c r="WLQ207" i="5"/>
  <c r="WLR207" i="5"/>
  <c r="WLS207" i="5"/>
  <c r="WLT207" i="5"/>
  <c r="WLU207" i="5"/>
  <c r="WLV207" i="5"/>
  <c r="WLW207" i="5"/>
  <c r="WLX207" i="5"/>
  <c r="WLY207" i="5"/>
  <c r="WLZ207" i="5"/>
  <c r="WMA207" i="5"/>
  <c r="WMB207" i="5"/>
  <c r="WMC207" i="5"/>
  <c r="WMD207" i="5"/>
  <c r="WME207" i="5"/>
  <c r="WMF207" i="5"/>
  <c r="WMG207" i="5"/>
  <c r="WMH207" i="5"/>
  <c r="WMI207" i="5"/>
  <c r="WMJ207" i="5"/>
  <c r="WMK207" i="5"/>
  <c r="WML207" i="5"/>
  <c r="WMM207" i="5"/>
  <c r="WMN207" i="5"/>
  <c r="WMO207" i="5"/>
  <c r="WMP207" i="5"/>
  <c r="WMQ207" i="5"/>
  <c r="WMR207" i="5"/>
  <c r="WMS207" i="5"/>
  <c r="WMT207" i="5"/>
  <c r="WMU207" i="5"/>
  <c r="WMV207" i="5"/>
  <c r="WMW207" i="5"/>
  <c r="WMX207" i="5"/>
  <c r="WMY207" i="5"/>
  <c r="WMZ207" i="5"/>
  <c r="WNA207" i="5"/>
  <c r="WNB207" i="5"/>
  <c r="WNC207" i="5"/>
  <c r="WND207" i="5"/>
  <c r="WNE207" i="5"/>
  <c r="WNF207" i="5"/>
  <c r="WNG207" i="5"/>
  <c r="WNH207" i="5"/>
  <c r="WNI207" i="5"/>
  <c r="WNJ207" i="5"/>
  <c r="WNK207" i="5"/>
  <c r="WNL207" i="5"/>
  <c r="WNM207" i="5"/>
  <c r="WNN207" i="5"/>
  <c r="WNO207" i="5"/>
  <c r="WNP207" i="5"/>
  <c r="WNQ207" i="5"/>
  <c r="WNR207" i="5"/>
  <c r="WNS207" i="5"/>
  <c r="WNT207" i="5"/>
  <c r="WNU207" i="5"/>
  <c r="WNV207" i="5"/>
  <c r="WNW207" i="5"/>
  <c r="WNX207" i="5"/>
  <c r="WNY207" i="5"/>
  <c r="WNZ207" i="5"/>
  <c r="WOA207" i="5"/>
  <c r="WOB207" i="5"/>
  <c r="WOC207" i="5"/>
  <c r="WOD207" i="5"/>
  <c r="WOE207" i="5"/>
  <c r="WOF207" i="5"/>
  <c r="WOG207" i="5"/>
  <c r="WOH207" i="5"/>
  <c r="WOI207" i="5"/>
  <c r="WOJ207" i="5"/>
  <c r="WOK207" i="5"/>
  <c r="WOL207" i="5"/>
  <c r="WOM207" i="5"/>
  <c r="WON207" i="5"/>
  <c r="WOO207" i="5"/>
  <c r="WOP207" i="5"/>
  <c r="WOQ207" i="5"/>
  <c r="WOR207" i="5"/>
  <c r="WOS207" i="5"/>
  <c r="WOT207" i="5"/>
  <c r="WOU207" i="5"/>
  <c r="WOV207" i="5"/>
  <c r="WOW207" i="5"/>
  <c r="WOX207" i="5"/>
  <c r="WOY207" i="5"/>
  <c r="WOZ207" i="5"/>
  <c r="WPA207" i="5"/>
  <c r="WPB207" i="5"/>
  <c r="WPC207" i="5"/>
  <c r="WPD207" i="5"/>
  <c r="WPE207" i="5"/>
  <c r="WPF207" i="5"/>
  <c r="WPG207" i="5"/>
  <c r="WPH207" i="5"/>
  <c r="WPI207" i="5"/>
  <c r="WPJ207" i="5"/>
  <c r="WPK207" i="5"/>
  <c r="WPL207" i="5"/>
  <c r="WPM207" i="5"/>
  <c r="WPN207" i="5"/>
  <c r="WPO207" i="5"/>
  <c r="WPP207" i="5"/>
  <c r="WPQ207" i="5"/>
  <c r="WPR207" i="5"/>
  <c r="WPS207" i="5"/>
  <c r="WPT207" i="5"/>
  <c r="WPU207" i="5"/>
  <c r="WPV207" i="5"/>
  <c r="WPW207" i="5"/>
  <c r="WPX207" i="5"/>
  <c r="WPY207" i="5"/>
  <c r="WPZ207" i="5"/>
  <c r="WQA207" i="5"/>
  <c r="WQB207" i="5"/>
  <c r="WQC207" i="5"/>
  <c r="WQD207" i="5"/>
  <c r="WQE207" i="5"/>
  <c r="WQF207" i="5"/>
  <c r="WQG207" i="5"/>
  <c r="WQH207" i="5"/>
  <c r="WQI207" i="5"/>
  <c r="WQJ207" i="5"/>
  <c r="WQK207" i="5"/>
  <c r="WQL207" i="5"/>
  <c r="WQM207" i="5"/>
  <c r="WQN207" i="5"/>
  <c r="WQO207" i="5"/>
  <c r="WQP207" i="5"/>
  <c r="WQQ207" i="5"/>
  <c r="WQR207" i="5"/>
  <c r="WQS207" i="5"/>
  <c r="WQT207" i="5"/>
  <c r="WQU207" i="5"/>
  <c r="WQV207" i="5"/>
  <c r="WQW207" i="5"/>
  <c r="WQX207" i="5"/>
  <c r="WQY207" i="5"/>
  <c r="WQZ207" i="5"/>
  <c r="WRA207" i="5"/>
  <c r="WRB207" i="5"/>
  <c r="WRC207" i="5"/>
  <c r="WRD207" i="5"/>
  <c r="WRE207" i="5"/>
  <c r="WRF207" i="5"/>
  <c r="WRG207" i="5"/>
  <c r="WRH207" i="5"/>
  <c r="WRI207" i="5"/>
  <c r="WRJ207" i="5"/>
  <c r="WRK207" i="5"/>
  <c r="WRL207" i="5"/>
  <c r="WRM207" i="5"/>
  <c r="WRN207" i="5"/>
  <c r="WRO207" i="5"/>
  <c r="WRP207" i="5"/>
  <c r="WRQ207" i="5"/>
  <c r="WRR207" i="5"/>
  <c r="WRS207" i="5"/>
  <c r="WRT207" i="5"/>
  <c r="WRU207" i="5"/>
  <c r="WRV207" i="5"/>
  <c r="WRW207" i="5"/>
  <c r="WRX207" i="5"/>
  <c r="WRY207" i="5"/>
  <c r="WRZ207" i="5"/>
  <c r="WSA207" i="5"/>
  <c r="WSB207" i="5"/>
  <c r="WSC207" i="5"/>
  <c r="WSD207" i="5"/>
  <c r="WSE207" i="5"/>
  <c r="WSF207" i="5"/>
  <c r="WSG207" i="5"/>
  <c r="WSH207" i="5"/>
  <c r="WSI207" i="5"/>
  <c r="WSJ207" i="5"/>
  <c r="WSK207" i="5"/>
  <c r="WSL207" i="5"/>
  <c r="WSM207" i="5"/>
  <c r="WSN207" i="5"/>
  <c r="WSO207" i="5"/>
  <c r="WSP207" i="5"/>
  <c r="WSQ207" i="5"/>
  <c r="WSR207" i="5"/>
  <c r="WSS207" i="5"/>
  <c r="WST207" i="5"/>
  <c r="WSU207" i="5"/>
  <c r="WSV207" i="5"/>
  <c r="WSW207" i="5"/>
  <c r="WSX207" i="5"/>
  <c r="WSY207" i="5"/>
  <c r="WSZ207" i="5"/>
  <c r="WTA207" i="5"/>
  <c r="WTB207" i="5"/>
  <c r="WTC207" i="5"/>
  <c r="WTD207" i="5"/>
  <c r="WTE207" i="5"/>
  <c r="WTF207" i="5"/>
  <c r="WTG207" i="5"/>
  <c r="WTH207" i="5"/>
  <c r="WTI207" i="5"/>
  <c r="WTJ207" i="5"/>
  <c r="WTK207" i="5"/>
  <c r="WTL207" i="5"/>
  <c r="WTM207" i="5"/>
  <c r="WTN207" i="5"/>
  <c r="WTO207" i="5"/>
  <c r="WTP207" i="5"/>
  <c r="WTQ207" i="5"/>
  <c r="WTR207" i="5"/>
  <c r="WTS207" i="5"/>
  <c r="WTT207" i="5"/>
  <c r="WTU207" i="5"/>
  <c r="WTV207" i="5"/>
  <c r="WTW207" i="5"/>
  <c r="WTX207" i="5"/>
  <c r="WTY207" i="5"/>
  <c r="WTZ207" i="5"/>
  <c r="WUA207" i="5"/>
  <c r="WUB207" i="5"/>
  <c r="WUC207" i="5"/>
  <c r="WUD207" i="5"/>
  <c r="WUE207" i="5"/>
  <c r="WUF207" i="5"/>
  <c r="WUG207" i="5"/>
  <c r="WUH207" i="5"/>
  <c r="WUI207" i="5"/>
  <c r="WUJ207" i="5"/>
  <c r="WUK207" i="5"/>
  <c r="WUL207" i="5"/>
  <c r="WUM207" i="5"/>
  <c r="WUN207" i="5"/>
  <c r="WUO207" i="5"/>
  <c r="WUP207" i="5"/>
  <c r="WUQ207" i="5"/>
  <c r="WUR207" i="5"/>
  <c r="WUS207" i="5"/>
  <c r="WUT207" i="5"/>
  <c r="WUU207" i="5"/>
  <c r="WUV207" i="5"/>
  <c r="WUW207" i="5"/>
  <c r="WUX207" i="5"/>
  <c r="WUY207" i="5"/>
  <c r="WUZ207" i="5"/>
  <c r="WVA207" i="5"/>
  <c r="WVB207" i="5"/>
  <c r="WVC207" i="5"/>
  <c r="WVD207" i="5"/>
  <c r="WVE207" i="5"/>
  <c r="WVF207" i="5"/>
  <c r="WVG207" i="5"/>
  <c r="WVH207" i="5"/>
  <c r="WVI207" i="5"/>
  <c r="WVJ207" i="5"/>
  <c r="WVK207" i="5"/>
  <c r="WVL207" i="5"/>
  <c r="WVM207" i="5"/>
  <c r="WVN207" i="5"/>
  <c r="WVO207" i="5"/>
  <c r="WVP207" i="5"/>
  <c r="WVQ207" i="5"/>
  <c r="WVR207" i="5"/>
  <c r="WVS207" i="5"/>
  <c r="WVT207" i="5"/>
  <c r="WVU207" i="5"/>
  <c r="WVV207" i="5"/>
  <c r="WVW207" i="5"/>
  <c r="WVX207" i="5"/>
  <c r="WVY207" i="5"/>
  <c r="WVZ207" i="5"/>
  <c r="WWA207" i="5"/>
  <c r="WWB207" i="5"/>
  <c r="WWC207" i="5"/>
  <c r="WWD207" i="5"/>
  <c r="WWE207" i="5"/>
  <c r="WWF207" i="5"/>
  <c r="WWG207" i="5"/>
  <c r="WWH207" i="5"/>
  <c r="WWI207" i="5"/>
  <c r="WWJ207" i="5"/>
  <c r="WWK207" i="5"/>
  <c r="WWL207" i="5"/>
  <c r="WWM207" i="5"/>
  <c r="WWN207" i="5"/>
  <c r="WWO207" i="5"/>
  <c r="WWP207" i="5"/>
  <c r="WWQ207" i="5"/>
  <c r="WWR207" i="5"/>
  <c r="WWS207" i="5"/>
  <c r="WWT207" i="5"/>
  <c r="WWU207" i="5"/>
  <c r="WWV207" i="5"/>
  <c r="WWW207" i="5"/>
  <c r="WWX207" i="5"/>
  <c r="WWY207" i="5"/>
  <c r="WWZ207" i="5"/>
  <c r="WXA207" i="5"/>
  <c r="WXB207" i="5"/>
  <c r="WXC207" i="5"/>
  <c r="WXD207" i="5"/>
  <c r="WXE207" i="5"/>
  <c r="WXF207" i="5"/>
  <c r="WXG207" i="5"/>
  <c r="WXH207" i="5"/>
  <c r="WXI207" i="5"/>
  <c r="WXJ207" i="5"/>
  <c r="WXK207" i="5"/>
  <c r="WXL207" i="5"/>
  <c r="WXM207" i="5"/>
  <c r="WXN207" i="5"/>
  <c r="WXO207" i="5"/>
  <c r="WXP207" i="5"/>
  <c r="WXQ207" i="5"/>
  <c r="WXR207" i="5"/>
  <c r="WXS207" i="5"/>
  <c r="WXT207" i="5"/>
  <c r="WXU207" i="5"/>
  <c r="WXV207" i="5"/>
  <c r="WXW207" i="5"/>
  <c r="WXX207" i="5"/>
  <c r="WXY207" i="5"/>
  <c r="WXZ207" i="5"/>
  <c r="WYA207" i="5"/>
  <c r="WYB207" i="5"/>
  <c r="WYC207" i="5"/>
  <c r="WYD207" i="5"/>
  <c r="WYE207" i="5"/>
  <c r="WYF207" i="5"/>
  <c r="WYG207" i="5"/>
  <c r="WYH207" i="5"/>
  <c r="WYI207" i="5"/>
  <c r="WYJ207" i="5"/>
  <c r="WYK207" i="5"/>
  <c r="WYL207" i="5"/>
  <c r="WYM207" i="5"/>
  <c r="WYN207" i="5"/>
  <c r="WYO207" i="5"/>
  <c r="WYP207" i="5"/>
  <c r="WYQ207" i="5"/>
  <c r="WYR207" i="5"/>
  <c r="WYS207" i="5"/>
  <c r="WYT207" i="5"/>
  <c r="WYU207" i="5"/>
  <c r="WYV207" i="5"/>
  <c r="WYW207" i="5"/>
  <c r="WYX207" i="5"/>
  <c r="WYY207" i="5"/>
  <c r="WYZ207" i="5"/>
  <c r="WZA207" i="5"/>
  <c r="WZB207" i="5"/>
  <c r="WZC207" i="5"/>
  <c r="WZD207" i="5"/>
  <c r="WZE207" i="5"/>
  <c r="WZF207" i="5"/>
  <c r="WZG207" i="5"/>
  <c r="WZH207" i="5"/>
  <c r="WZI207" i="5"/>
  <c r="WZJ207" i="5"/>
  <c r="WZK207" i="5"/>
  <c r="WZL207" i="5"/>
  <c r="WZM207" i="5"/>
  <c r="WZN207" i="5"/>
  <c r="WZO207" i="5"/>
  <c r="WZP207" i="5"/>
  <c r="WZQ207" i="5"/>
  <c r="WZR207" i="5"/>
  <c r="WZS207" i="5"/>
  <c r="WZT207" i="5"/>
  <c r="WZU207" i="5"/>
  <c r="WZV207" i="5"/>
  <c r="WZW207" i="5"/>
  <c r="WZX207" i="5"/>
  <c r="WZY207" i="5"/>
  <c r="WZZ207" i="5"/>
  <c r="XAA207" i="5"/>
  <c r="XAB207" i="5"/>
  <c r="XAC207" i="5"/>
  <c r="XAD207" i="5"/>
  <c r="XAE207" i="5"/>
  <c r="XAF207" i="5"/>
  <c r="XAG207" i="5"/>
  <c r="XAH207" i="5"/>
  <c r="XAI207" i="5"/>
  <c r="XAJ207" i="5"/>
  <c r="XAK207" i="5"/>
  <c r="XAL207" i="5"/>
  <c r="XAM207" i="5"/>
  <c r="XAN207" i="5"/>
  <c r="XAO207" i="5"/>
  <c r="XAP207" i="5"/>
  <c r="XAQ207" i="5"/>
  <c r="XAR207" i="5"/>
  <c r="XAS207" i="5"/>
  <c r="XAT207" i="5"/>
  <c r="XAU207" i="5"/>
  <c r="XAV207" i="5"/>
  <c r="XAW207" i="5"/>
  <c r="XAX207" i="5"/>
  <c r="XAY207" i="5"/>
  <c r="XAZ207" i="5"/>
  <c r="XBA207" i="5"/>
  <c r="XBB207" i="5"/>
  <c r="XBC207" i="5"/>
  <c r="XBD207" i="5"/>
  <c r="XBE207" i="5"/>
  <c r="XBF207" i="5"/>
  <c r="XBG207" i="5"/>
  <c r="XBH207" i="5"/>
  <c r="XBI207" i="5"/>
  <c r="XBJ207" i="5"/>
  <c r="XBK207" i="5"/>
  <c r="XBL207" i="5"/>
  <c r="XBM207" i="5"/>
  <c r="XBN207" i="5"/>
  <c r="XBO207" i="5"/>
  <c r="XBP207" i="5"/>
  <c r="XBQ207" i="5"/>
  <c r="XBR207" i="5"/>
  <c r="XBS207" i="5"/>
  <c r="XBT207" i="5"/>
  <c r="XBU207" i="5"/>
  <c r="XBV207" i="5"/>
  <c r="XBW207" i="5"/>
  <c r="XBX207" i="5"/>
  <c r="XBY207" i="5"/>
  <c r="XBZ207" i="5"/>
  <c r="XCA207" i="5"/>
  <c r="XCB207" i="5"/>
  <c r="XCC207" i="5"/>
  <c r="XCD207" i="5"/>
  <c r="XCE207" i="5"/>
  <c r="XCF207" i="5"/>
  <c r="XCG207" i="5"/>
  <c r="XCH207" i="5"/>
  <c r="XCI207" i="5"/>
  <c r="XCJ207" i="5"/>
  <c r="XCK207" i="5"/>
  <c r="XCL207" i="5"/>
  <c r="XCM207" i="5"/>
  <c r="XCN207" i="5"/>
  <c r="XCO207" i="5"/>
  <c r="XCP207" i="5"/>
  <c r="XCQ207" i="5"/>
  <c r="XCR207" i="5"/>
  <c r="XCS207" i="5"/>
  <c r="XCT207" i="5"/>
  <c r="XCU207" i="5"/>
  <c r="XCV207" i="5"/>
  <c r="XCW207" i="5"/>
  <c r="XCX207" i="5"/>
  <c r="XCY207" i="5"/>
  <c r="XCZ207" i="5"/>
  <c r="XDA207" i="5"/>
  <c r="XDB207" i="5"/>
  <c r="XDC207" i="5"/>
  <c r="XDD207" i="5"/>
  <c r="XDE207" i="5"/>
  <c r="XDF207" i="5"/>
  <c r="XDG207" i="5"/>
  <c r="XDH207" i="5"/>
  <c r="XDI207" i="5"/>
  <c r="XDJ207" i="5"/>
  <c r="XDK207" i="5"/>
  <c r="XDL207" i="5"/>
  <c r="XDM207" i="5"/>
  <c r="XDN207" i="5"/>
  <c r="XDO207" i="5"/>
  <c r="XDP207" i="5"/>
  <c r="XDQ207" i="5"/>
  <c r="XDR207" i="5"/>
  <c r="XDS207" i="5"/>
  <c r="XDT207" i="5"/>
  <c r="XDU207" i="5"/>
  <c r="XDV207" i="5"/>
  <c r="XDW207" i="5"/>
  <c r="XDX207" i="5"/>
  <c r="XDY207" i="5"/>
  <c r="XDZ207" i="5"/>
  <c r="XEA207" i="5"/>
  <c r="XEB207" i="5"/>
  <c r="XEC207" i="5"/>
  <c r="XED207" i="5"/>
  <c r="XEE207" i="5"/>
  <c r="XEF207" i="5"/>
  <c r="XEG207" i="5"/>
  <c r="XEH207" i="5"/>
  <c r="XEI207" i="5"/>
  <c r="XEJ207" i="5"/>
  <c r="XEK207" i="5"/>
  <c r="XEL207" i="5"/>
  <c r="XEM207" i="5"/>
  <c r="XEN207" i="5"/>
  <c r="XEO207" i="5"/>
  <c r="XEP207" i="5"/>
  <c r="XEQ207" i="5"/>
  <c r="XER207" i="5"/>
  <c r="XES207" i="5"/>
  <c r="XET207" i="5"/>
  <c r="XEU207" i="5"/>
  <c r="XEV207" i="5"/>
  <c r="XEW207" i="5"/>
  <c r="XEX207" i="5"/>
  <c r="XEY207" i="5"/>
  <c r="XEZ207" i="5"/>
  <c r="XFA207" i="5"/>
  <c r="XFB207" i="5"/>
  <c r="XFC207" i="5"/>
  <c r="XFD207" i="5"/>
  <c r="F207" i="7"/>
  <c r="E207" i="7"/>
  <c r="C207" i="7"/>
  <c r="B207" i="7"/>
  <c r="F4" i="7"/>
  <c r="E4" i="7"/>
  <c r="D4" i="7"/>
  <c r="C4" i="7"/>
  <c r="B4" i="7"/>
  <c r="AO392" i="11"/>
  <c r="AO386" i="11"/>
  <c r="AO380" i="11"/>
  <c r="AO374" i="11"/>
  <c r="AO368" i="11"/>
  <c r="AO350" i="11"/>
  <c r="AO338" i="11"/>
  <c r="AO332" i="11"/>
  <c r="AO326" i="11"/>
  <c r="AO320" i="11"/>
  <c r="AO314" i="11"/>
  <c r="AO308" i="11"/>
  <c r="AO290" i="11"/>
  <c r="AO266" i="11"/>
  <c r="AO260" i="11"/>
  <c r="AO242" i="11"/>
  <c r="AO236" i="11"/>
  <c r="AO230" i="11"/>
  <c r="AO224" i="11"/>
  <c r="AO218" i="11"/>
  <c r="AO212" i="11"/>
  <c r="Z207" i="5"/>
  <c r="Y207" i="5"/>
  <c r="X207" i="5"/>
  <c r="W207" i="5"/>
  <c r="V207" i="5"/>
  <c r="U207" i="5"/>
  <c r="T207" i="5"/>
  <c r="S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B8" i="3"/>
  <c r="B7" i="3"/>
  <c r="B6" i="3"/>
  <c r="B5" i="3"/>
  <c r="B4" i="3"/>
  <c r="B3" i="3"/>
  <c r="AA404" i="5"/>
  <c r="I209" i="11" l="1"/>
  <c r="H6" i="11"/>
  <c r="AO356" i="11"/>
  <c r="D207" i="7"/>
  <c r="AO272" i="11"/>
  <c r="AO254" i="11"/>
  <c r="AO404" i="11"/>
  <c r="AO302" i="11"/>
  <c r="AO344" i="11"/>
  <c r="AN209" i="11"/>
  <c r="AM209" i="11"/>
  <c r="AL209" i="11"/>
  <c r="AK209" i="11"/>
  <c r="AJ209" i="11"/>
  <c r="AI209" i="11"/>
  <c r="AH209" i="11"/>
  <c r="AG209" i="11"/>
  <c r="AF209" i="11"/>
  <c r="AE209" i="11"/>
  <c r="AD209" i="11"/>
  <c r="AC209" i="11"/>
  <c r="AB209" i="11"/>
  <c r="AA209" i="11"/>
  <c r="Z209" i="11"/>
  <c r="Y209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H209" i="11"/>
  <c r="G209" i="11"/>
  <c r="F209" i="11"/>
  <c r="E209" i="11"/>
  <c r="D209" i="11"/>
  <c r="C209" i="11"/>
  <c r="B209" i="11"/>
  <c r="R207" i="5"/>
  <c r="AN6" i="11"/>
  <c r="AM6" i="11"/>
  <c r="AL6" i="11"/>
  <c r="AK6" i="11"/>
  <c r="AJ6" i="11"/>
  <c r="AI6" i="11"/>
  <c r="AH6" i="11"/>
  <c r="AG6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G6" i="11"/>
  <c r="F6" i="11"/>
  <c r="E6" i="11"/>
  <c r="D6" i="11"/>
  <c r="C6" i="11"/>
  <c r="B6" i="11"/>
  <c r="B4" i="4"/>
  <c r="C4" i="4"/>
  <c r="G203" i="7"/>
  <c r="G204" i="7"/>
  <c r="AO408" i="11"/>
  <c r="AO409" i="11"/>
  <c r="AO296" i="11"/>
  <c r="AO278" i="11"/>
  <c r="AO398" i="11"/>
  <c r="AO362" i="11"/>
  <c r="AO284" i="11"/>
  <c r="AO248" i="11"/>
  <c r="AO211" i="11"/>
  <c r="AO217" i="11"/>
  <c r="AO223" i="11"/>
  <c r="AO229" i="11"/>
  <c r="AO235" i="11"/>
  <c r="AO241" i="11"/>
  <c r="AO247" i="11"/>
  <c r="AO253" i="11"/>
  <c r="AO259" i="11"/>
  <c r="AO265" i="11"/>
  <c r="AO271" i="11"/>
  <c r="AO277" i="11"/>
  <c r="AO283" i="11"/>
  <c r="AO289" i="11"/>
  <c r="AO295" i="11"/>
  <c r="AO301" i="11"/>
  <c r="AO307" i="11"/>
  <c r="AO313" i="11"/>
  <c r="AO319" i="11"/>
  <c r="AO325" i="11"/>
  <c r="AO331" i="11"/>
  <c r="AO337" i="11"/>
  <c r="AO343" i="11"/>
  <c r="AO349" i="11"/>
  <c r="AO355" i="11"/>
  <c r="AO361" i="11"/>
  <c r="AO367" i="11"/>
  <c r="AO373" i="11"/>
  <c r="AO379" i="11"/>
  <c r="AO385" i="11"/>
  <c r="AO391" i="11"/>
  <c r="AO397" i="11"/>
  <c r="AO403" i="11"/>
  <c r="G407" i="7"/>
  <c r="AO213" i="11"/>
  <c r="AO219" i="11"/>
  <c r="AO225" i="11"/>
  <c r="AO231" i="11"/>
  <c r="AO237" i="11"/>
  <c r="AO243" i="11"/>
  <c r="AO249" i="11"/>
  <c r="AO255" i="11"/>
  <c r="AO261" i="11"/>
  <c r="AO267" i="11"/>
  <c r="AO273" i="11"/>
  <c r="AO279" i="11"/>
  <c r="AO285" i="11"/>
  <c r="AO291" i="11"/>
  <c r="AO297" i="11"/>
  <c r="AO303" i="11"/>
  <c r="AO309" i="11"/>
  <c r="AO315" i="11"/>
  <c r="AO321" i="11"/>
  <c r="AO327" i="11"/>
  <c r="AO333" i="11"/>
  <c r="AO339" i="11"/>
  <c r="AO345" i="11"/>
  <c r="AO351" i="11"/>
  <c r="AO357" i="11"/>
  <c r="AO363" i="11"/>
  <c r="AO369" i="11"/>
  <c r="AO375" i="11"/>
  <c r="AO381" i="11"/>
  <c r="AO387" i="11"/>
  <c r="AO393" i="11"/>
  <c r="AO399" i="11"/>
  <c r="AO405" i="11"/>
  <c r="AA406" i="5"/>
  <c r="G406" i="7"/>
  <c r="AO214" i="11"/>
  <c r="AO220" i="11"/>
  <c r="AO226" i="11"/>
  <c r="AO232" i="11"/>
  <c r="AO238" i="11"/>
  <c r="AO244" i="11"/>
  <c r="AO250" i="11"/>
  <c r="AO256" i="11"/>
  <c r="AO262" i="11"/>
  <c r="AO268" i="11"/>
  <c r="AO274" i="11"/>
  <c r="AO280" i="11"/>
  <c r="AO286" i="11"/>
  <c r="AO292" i="11"/>
  <c r="AO298" i="11"/>
  <c r="AO304" i="11"/>
  <c r="AO310" i="11"/>
  <c r="AO316" i="11"/>
  <c r="AO322" i="11"/>
  <c r="AO328" i="11"/>
  <c r="AO334" i="11"/>
  <c r="AO340" i="11"/>
  <c r="AO346" i="11"/>
  <c r="AO352" i="11"/>
  <c r="AO358" i="11"/>
  <c r="AO364" i="11"/>
  <c r="AO370" i="11"/>
  <c r="AO376" i="11"/>
  <c r="AO382" i="11"/>
  <c r="AO388" i="11"/>
  <c r="AO394" i="11"/>
  <c r="AO400" i="11"/>
  <c r="AO406" i="11"/>
  <c r="AA407" i="5"/>
  <c r="AO215" i="11"/>
  <c r="AO221" i="11"/>
  <c r="AO227" i="11"/>
  <c r="AO233" i="11"/>
  <c r="AO239" i="11"/>
  <c r="AO245" i="11"/>
  <c r="AO251" i="11"/>
  <c r="AO257" i="11"/>
  <c r="AO263" i="11"/>
  <c r="AO269" i="11"/>
  <c r="AO275" i="11"/>
  <c r="AO281" i="11"/>
  <c r="AO287" i="11"/>
  <c r="AO293" i="11"/>
  <c r="AO299" i="11"/>
  <c r="AO305" i="11"/>
  <c r="AO311" i="11"/>
  <c r="AO317" i="11"/>
  <c r="AO323" i="11"/>
  <c r="AO329" i="11"/>
  <c r="AO335" i="11"/>
  <c r="AO341" i="11"/>
  <c r="AO347" i="11"/>
  <c r="AO353" i="11"/>
  <c r="AO359" i="11"/>
  <c r="AO365" i="11"/>
  <c r="AO371" i="11"/>
  <c r="AO377" i="11"/>
  <c r="AO383" i="11"/>
  <c r="AO389" i="11"/>
  <c r="AO395" i="11"/>
  <c r="AO401" i="11"/>
  <c r="AO407" i="11"/>
  <c r="P4" i="8"/>
  <c r="AB6" i="8"/>
  <c r="O4" i="8"/>
  <c r="N4" i="8"/>
  <c r="AO216" i="11"/>
  <c r="AO222" i="11"/>
  <c r="AO228" i="11"/>
  <c r="AO234" i="11"/>
  <c r="AO240" i="11"/>
  <c r="AO246" i="11"/>
  <c r="AO252" i="11"/>
  <c r="AO258" i="11"/>
  <c r="AO264" i="11"/>
  <c r="AO270" i="11"/>
  <c r="AO276" i="11"/>
  <c r="AO282" i="11"/>
  <c r="AO288" i="11"/>
  <c r="AO294" i="11"/>
  <c r="AO300" i="11"/>
  <c r="AO306" i="11"/>
  <c r="AO312" i="11"/>
  <c r="AO318" i="11"/>
  <c r="AO324" i="11"/>
  <c r="AO330" i="11"/>
  <c r="AO336" i="11"/>
  <c r="AO342" i="11"/>
  <c r="AO348" i="11"/>
  <c r="AO354" i="11"/>
  <c r="AO360" i="11"/>
  <c r="AO366" i="11"/>
  <c r="AO372" i="11"/>
  <c r="AO378" i="11"/>
  <c r="AO384" i="11"/>
  <c r="AO390" i="11"/>
  <c r="AO396" i="11"/>
  <c r="AO402" i="11"/>
  <c r="AB13" i="8"/>
  <c r="M4" i="8"/>
  <c r="L4" i="8"/>
  <c r="AA4" i="8"/>
  <c r="Z4" i="8"/>
  <c r="Y4" i="8"/>
  <c r="X4" i="8"/>
  <c r="AB10" i="8"/>
  <c r="W4" i="8"/>
  <c r="J4" i="8"/>
  <c r="V4" i="8"/>
  <c r="I4" i="8"/>
  <c r="U4" i="8"/>
  <c r="AB14" i="8"/>
  <c r="T4" i="8"/>
  <c r="G4" i="8"/>
  <c r="S4" i="8"/>
  <c r="F4" i="8"/>
  <c r="R4" i="8"/>
  <c r="E4" i="8"/>
  <c r="Q4" i="8"/>
  <c r="AB21" i="8"/>
  <c r="AB12" i="8"/>
  <c r="K4" i="8"/>
  <c r="AB11" i="8"/>
  <c r="AO21" i="11"/>
  <c r="AO45" i="11"/>
  <c r="AO51" i="11"/>
  <c r="AO63" i="11"/>
  <c r="AO69" i="11"/>
  <c r="AO75" i="11"/>
  <c r="AO81" i="11"/>
  <c r="AO87" i="11"/>
  <c r="AO93" i="11"/>
  <c r="AO159" i="11"/>
  <c r="AO165" i="11"/>
  <c r="AO171" i="11"/>
  <c r="AO177" i="11"/>
  <c r="AO183" i="11"/>
  <c r="AO189" i="11"/>
  <c r="AO195" i="11"/>
  <c r="AO201" i="11"/>
  <c r="AB9" i="8"/>
  <c r="H4" i="8"/>
  <c r="AB8" i="8"/>
  <c r="AB7" i="8"/>
  <c r="G201" i="7"/>
  <c r="AA204" i="5"/>
  <c r="AO27" i="11"/>
  <c r="AO11" i="11"/>
  <c r="AO35" i="11"/>
  <c r="AO47" i="11"/>
  <c r="AO53" i="11"/>
  <c r="AO59" i="11"/>
  <c r="AO65" i="11"/>
  <c r="AO71" i="11"/>
  <c r="AO77" i="11"/>
  <c r="AO83" i="11"/>
  <c r="AO89" i="11"/>
  <c r="AO95" i="11"/>
  <c r="AO101" i="11"/>
  <c r="AO107" i="11"/>
  <c r="AO113" i="11"/>
  <c r="AO119" i="11"/>
  <c r="AO125" i="11"/>
  <c r="AO131" i="11"/>
  <c r="AO137" i="11"/>
  <c r="AO143" i="11"/>
  <c r="AO149" i="11"/>
  <c r="AO155" i="11"/>
  <c r="AO161" i="11"/>
  <c r="AO167" i="11"/>
  <c r="AO173" i="11"/>
  <c r="AO179" i="11"/>
  <c r="AO185" i="11"/>
  <c r="AO191" i="11"/>
  <c r="AO197" i="11"/>
  <c r="AO203" i="11"/>
  <c r="AO57" i="11"/>
  <c r="AO17" i="11"/>
  <c r="AO23" i="11"/>
  <c r="AO29" i="11"/>
  <c r="AO41" i="11"/>
  <c r="AO15" i="11"/>
  <c r="AO36" i="11"/>
  <c r="AO48" i="11"/>
  <c r="AO66" i="11"/>
  <c r="AO72" i="11"/>
  <c r="AO78" i="11"/>
  <c r="AO84" i="11"/>
  <c r="AO90" i="11"/>
  <c r="AO96" i="11"/>
  <c r="AO102" i="11"/>
  <c r="AO108" i="11"/>
  <c r="AO114" i="11"/>
  <c r="AO120" i="11"/>
  <c r="AO126" i="11"/>
  <c r="AO132" i="11"/>
  <c r="AO138" i="11"/>
  <c r="AO144" i="11"/>
  <c r="AO150" i="11"/>
  <c r="AO156" i="11"/>
  <c r="AO162" i="11"/>
  <c r="AO168" i="11"/>
  <c r="AO174" i="11"/>
  <c r="AO180" i="11"/>
  <c r="AO186" i="11"/>
  <c r="AO192" i="11"/>
  <c r="AO198" i="11"/>
  <c r="AO204" i="11"/>
  <c r="AO42" i="11"/>
  <c r="AO60" i="11"/>
  <c r="AO33" i="11"/>
  <c r="AO12" i="11"/>
  <c r="AO13" i="11"/>
  <c r="AO37" i="11"/>
  <c r="AO43" i="11"/>
  <c r="AO49" i="11"/>
  <c r="AO55" i="11"/>
  <c r="AO61" i="11"/>
  <c r="AO67" i="11"/>
  <c r="AO73" i="11"/>
  <c r="AO79" i="11"/>
  <c r="AO85" i="11"/>
  <c r="AO91" i="11"/>
  <c r="AO97" i="11"/>
  <c r="AO103" i="11"/>
  <c r="AO109" i="11"/>
  <c r="AO115" i="11"/>
  <c r="AO121" i="11"/>
  <c r="AO127" i="11"/>
  <c r="AO133" i="11"/>
  <c r="AO139" i="11"/>
  <c r="AO145" i="11"/>
  <c r="AO151" i="11"/>
  <c r="AO157" i="11"/>
  <c r="AO163" i="11"/>
  <c r="AO169" i="11"/>
  <c r="AO175" i="11"/>
  <c r="AO181" i="11"/>
  <c r="AO187" i="11"/>
  <c r="AO193" i="11"/>
  <c r="AO199" i="11"/>
  <c r="AO24" i="11"/>
  <c r="AO25" i="11"/>
  <c r="AO31" i="11"/>
  <c r="AO206" i="11"/>
  <c r="AO18" i="11"/>
  <c r="AO19" i="11"/>
  <c r="AO14" i="11"/>
  <c r="AO26" i="11"/>
  <c r="AO56" i="11"/>
  <c r="AO62" i="11"/>
  <c r="AO98" i="11"/>
  <c r="AO104" i="11"/>
  <c r="AO110" i="11"/>
  <c r="AO116" i="11"/>
  <c r="AO122" i="11"/>
  <c r="AO128" i="11"/>
  <c r="AO134" i="11"/>
  <c r="AO140" i="11"/>
  <c r="AO146" i="11"/>
  <c r="AO152" i="11"/>
  <c r="AO158" i="11"/>
  <c r="AO164" i="11"/>
  <c r="AO170" i="11"/>
  <c r="AO176" i="11"/>
  <c r="AO182" i="11"/>
  <c r="AO188" i="11"/>
  <c r="AO194" i="11"/>
  <c r="AO200" i="11"/>
  <c r="AO30" i="11"/>
  <c r="AO54" i="11"/>
  <c r="AO8" i="11"/>
  <c r="AO20" i="11"/>
  <c r="AO32" i="11"/>
  <c r="AO38" i="11"/>
  <c r="AO44" i="11"/>
  <c r="AO50" i="11"/>
  <c r="AO68" i="11"/>
  <c r="AO74" i="11"/>
  <c r="AO80" i="11"/>
  <c r="AO86" i="11"/>
  <c r="AO92" i="11"/>
  <c r="AO105" i="11"/>
  <c r="AO111" i="11"/>
  <c r="AO117" i="11"/>
  <c r="AO129" i="11"/>
  <c r="AO147" i="11"/>
  <c r="AO205" i="11"/>
  <c r="AO99" i="11"/>
  <c r="AO123" i="11"/>
  <c r="AO135" i="11"/>
  <c r="AO141" i="11"/>
  <c r="AO153" i="11"/>
  <c r="AO9" i="11"/>
  <c r="AO39" i="11"/>
  <c r="AO10" i="11"/>
  <c r="AO16" i="11"/>
  <c r="AO22" i="11"/>
  <c r="AO28" i="11"/>
  <c r="AO34" i="11"/>
  <c r="AO40" i="11"/>
  <c r="AO46" i="11"/>
  <c r="AO52" i="11"/>
  <c r="AO58" i="11"/>
  <c r="AO64" i="11"/>
  <c r="AO70" i="11"/>
  <c r="AO76" i="11"/>
  <c r="AO82" i="11"/>
  <c r="AO88" i="11"/>
  <c r="AO94" i="11"/>
  <c r="AO100" i="11"/>
  <c r="AO106" i="11"/>
  <c r="AO112" i="11"/>
  <c r="AO118" i="11"/>
  <c r="AO124" i="11"/>
  <c r="AO130" i="11"/>
  <c r="AO136" i="11"/>
  <c r="AO142" i="11"/>
  <c r="AO148" i="11"/>
  <c r="AO154" i="11"/>
  <c r="AO160" i="11"/>
  <c r="AO166" i="11"/>
  <c r="AO172" i="11"/>
  <c r="AO178" i="11"/>
  <c r="AO184" i="11"/>
  <c r="AO190" i="11"/>
  <c r="AO196" i="11"/>
  <c r="AO202" i="11"/>
  <c r="AA203" i="5"/>
  <c r="G404" i="7"/>
  <c r="AA201" i="5"/>
  <c r="AA200" i="5"/>
  <c r="G200" i="7" l="1"/>
  <c r="AA403" i="5"/>
  <c r="G403" i="7"/>
  <c r="D299" i="12" l="1"/>
  <c r="G400" i="7" l="1"/>
  <c r="AA405" i="5"/>
  <c r="G405" i="7"/>
  <c r="G199" i="7"/>
  <c r="G402" i="7"/>
  <c r="AA401" i="5"/>
  <c r="AA400" i="5"/>
  <c r="G401" i="7"/>
  <c r="AA402" i="5"/>
  <c r="AA199" i="5"/>
  <c r="AA202" i="5"/>
  <c r="AA198" i="5"/>
  <c r="G202" i="7"/>
  <c r="G197" i="7"/>
  <c r="G198" i="7"/>
  <c r="AA197" i="5"/>
  <c r="AB18" i="8"/>
  <c r="AB28" i="8" l="1"/>
  <c r="AB20" i="8"/>
  <c r="AB24" i="8"/>
  <c r="AB22" i="8"/>
  <c r="AB34" i="8"/>
  <c r="AB15" i="8"/>
  <c r="AB36" i="8"/>
  <c r="AB26" i="8"/>
  <c r="AB16" i="8"/>
  <c r="AB32" i="8"/>
  <c r="AB30" i="8"/>
  <c r="AB5" i="8"/>
  <c r="AB43" i="8"/>
  <c r="AB39" i="8"/>
  <c r="AB29" i="8"/>
  <c r="AB19" i="8"/>
  <c r="AB40" i="8"/>
  <c r="AB31" i="8"/>
  <c r="AB23" i="8"/>
  <c r="AB41" i="8"/>
  <c r="AB37" i="8"/>
  <c r="AB33" i="8"/>
  <c r="AB25" i="8"/>
  <c r="AB42" i="8"/>
  <c r="AB38" i="8"/>
  <c r="AB27" i="8"/>
  <c r="AB17" i="8"/>
  <c r="AB47" i="8"/>
  <c r="AB35" i="8"/>
  <c r="AO7" i="11"/>
  <c r="AO6" i="11" s="1"/>
  <c r="G196" i="7"/>
  <c r="G399" i="7"/>
  <c r="AA399" i="5"/>
  <c r="AA196" i="5"/>
  <c r="V46" i="8"/>
  <c r="W46" i="8"/>
  <c r="X46" i="8"/>
  <c r="Y46" i="8"/>
  <c r="Z46" i="8"/>
  <c r="AA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DE46" i="8"/>
  <c r="DF46" i="8"/>
  <c r="DG46" i="8"/>
  <c r="DH46" i="8"/>
  <c r="DI46" i="8"/>
  <c r="DJ46" i="8"/>
  <c r="DK46" i="8"/>
  <c r="DL46" i="8"/>
  <c r="DM46" i="8"/>
  <c r="DN46" i="8"/>
  <c r="DO46" i="8"/>
  <c r="DP46" i="8"/>
  <c r="DQ46" i="8"/>
  <c r="DR46" i="8"/>
  <c r="DS46" i="8"/>
  <c r="DT46" i="8"/>
  <c r="DU46" i="8"/>
  <c r="DV46" i="8"/>
  <c r="DW46" i="8"/>
  <c r="DX46" i="8"/>
  <c r="DY46" i="8"/>
  <c r="DZ46" i="8"/>
  <c r="EA46" i="8"/>
  <c r="EB46" i="8"/>
  <c r="EC46" i="8"/>
  <c r="ED46" i="8"/>
  <c r="EE46" i="8"/>
  <c r="EF46" i="8"/>
  <c r="EG46" i="8"/>
  <c r="EH46" i="8"/>
  <c r="EI46" i="8"/>
  <c r="EJ46" i="8"/>
  <c r="EK46" i="8"/>
  <c r="EL46" i="8"/>
  <c r="EM46" i="8"/>
  <c r="EN46" i="8"/>
  <c r="EO46" i="8"/>
  <c r="EP46" i="8"/>
  <c r="EQ46" i="8"/>
  <c r="ER46" i="8"/>
  <c r="ES46" i="8"/>
  <c r="ET46" i="8"/>
  <c r="EU46" i="8"/>
  <c r="EV46" i="8"/>
  <c r="EW46" i="8"/>
  <c r="EX46" i="8"/>
  <c r="EY46" i="8"/>
  <c r="EZ46" i="8"/>
  <c r="FA46" i="8"/>
  <c r="FB46" i="8"/>
  <c r="FC46" i="8"/>
  <c r="FD46" i="8"/>
  <c r="FE46" i="8"/>
  <c r="FF46" i="8"/>
  <c r="FG46" i="8"/>
  <c r="FH46" i="8"/>
  <c r="FI46" i="8"/>
  <c r="FJ46" i="8"/>
  <c r="FK46" i="8"/>
  <c r="FL46" i="8"/>
  <c r="FM46" i="8"/>
  <c r="FN46" i="8"/>
  <c r="FO46" i="8"/>
  <c r="FP46" i="8"/>
  <c r="FQ46" i="8"/>
  <c r="FR46" i="8"/>
  <c r="FS46" i="8"/>
  <c r="FT46" i="8"/>
  <c r="FU46" i="8"/>
  <c r="FV46" i="8"/>
  <c r="FW46" i="8"/>
  <c r="FX46" i="8"/>
  <c r="FY46" i="8"/>
  <c r="FZ46" i="8"/>
  <c r="GA46" i="8"/>
  <c r="GB46" i="8"/>
  <c r="GC46" i="8"/>
  <c r="GD46" i="8"/>
  <c r="GE46" i="8"/>
  <c r="GF46" i="8"/>
  <c r="GG46" i="8"/>
  <c r="GH46" i="8"/>
  <c r="GI46" i="8"/>
  <c r="GJ46" i="8"/>
  <c r="GK46" i="8"/>
  <c r="GL46" i="8"/>
  <c r="GM46" i="8"/>
  <c r="GN46" i="8"/>
  <c r="GO46" i="8"/>
  <c r="GP46" i="8"/>
  <c r="GQ46" i="8"/>
  <c r="GR46" i="8"/>
  <c r="GS46" i="8"/>
  <c r="GT46" i="8"/>
  <c r="GU46" i="8"/>
  <c r="GV46" i="8"/>
  <c r="GW46" i="8"/>
  <c r="GX46" i="8"/>
  <c r="GY46" i="8"/>
  <c r="GZ46" i="8"/>
  <c r="HA46" i="8"/>
  <c r="HB46" i="8"/>
  <c r="HC46" i="8"/>
  <c r="HD46" i="8"/>
  <c r="HE46" i="8"/>
  <c r="HF46" i="8"/>
  <c r="HG46" i="8"/>
  <c r="HH46" i="8"/>
  <c r="HI46" i="8"/>
  <c r="HJ46" i="8"/>
  <c r="HK46" i="8"/>
  <c r="HL46" i="8"/>
  <c r="HM46" i="8"/>
  <c r="HN46" i="8"/>
  <c r="HO46" i="8"/>
  <c r="HP46" i="8"/>
  <c r="HQ46" i="8"/>
  <c r="HR46" i="8"/>
  <c r="HS46" i="8"/>
  <c r="HT46" i="8"/>
  <c r="HU46" i="8"/>
  <c r="HV46" i="8"/>
  <c r="HW46" i="8"/>
  <c r="HX46" i="8"/>
  <c r="HY46" i="8"/>
  <c r="HZ46" i="8"/>
  <c r="IA46" i="8"/>
  <c r="IB46" i="8"/>
  <c r="IC46" i="8"/>
  <c r="ID46" i="8"/>
  <c r="IE46" i="8"/>
  <c r="IF46" i="8"/>
  <c r="IG46" i="8"/>
  <c r="IH46" i="8"/>
  <c r="II46" i="8"/>
  <c r="IJ46" i="8"/>
  <c r="IK46" i="8"/>
  <c r="IL46" i="8"/>
  <c r="IM46" i="8"/>
  <c r="IN46" i="8"/>
  <c r="IO46" i="8"/>
  <c r="IP46" i="8"/>
  <c r="IQ46" i="8"/>
  <c r="IR46" i="8"/>
  <c r="IS46" i="8"/>
  <c r="IT46" i="8"/>
  <c r="IU46" i="8"/>
  <c r="IV46" i="8"/>
  <c r="IW46" i="8"/>
  <c r="IX46" i="8"/>
  <c r="IY46" i="8"/>
  <c r="IZ46" i="8"/>
  <c r="JA46" i="8"/>
  <c r="JB46" i="8"/>
  <c r="JC46" i="8"/>
  <c r="JD46" i="8"/>
  <c r="JE46" i="8"/>
  <c r="JF46" i="8"/>
  <c r="JG46" i="8"/>
  <c r="JH46" i="8"/>
  <c r="JI46" i="8"/>
  <c r="JJ46" i="8"/>
  <c r="JK46" i="8"/>
  <c r="JL46" i="8"/>
  <c r="JM46" i="8"/>
  <c r="JN46" i="8"/>
  <c r="JO46" i="8"/>
  <c r="JP46" i="8"/>
  <c r="JQ46" i="8"/>
  <c r="JR46" i="8"/>
  <c r="JS46" i="8"/>
  <c r="JT46" i="8"/>
  <c r="JU46" i="8"/>
  <c r="JV46" i="8"/>
  <c r="JW46" i="8"/>
  <c r="JX46" i="8"/>
  <c r="JY46" i="8"/>
  <c r="JZ46" i="8"/>
  <c r="KA46" i="8"/>
  <c r="KB46" i="8"/>
  <c r="KC46" i="8"/>
  <c r="KD46" i="8"/>
  <c r="KE46" i="8"/>
  <c r="KF46" i="8"/>
  <c r="KG46" i="8"/>
  <c r="KH46" i="8"/>
  <c r="KI46" i="8"/>
  <c r="KJ46" i="8"/>
  <c r="KK46" i="8"/>
  <c r="KL46" i="8"/>
  <c r="KM46" i="8"/>
  <c r="KN46" i="8"/>
  <c r="KO46" i="8"/>
  <c r="KP46" i="8"/>
  <c r="KQ46" i="8"/>
  <c r="KR46" i="8"/>
  <c r="KS46" i="8"/>
  <c r="KT46" i="8"/>
  <c r="KU46" i="8"/>
  <c r="KV46" i="8"/>
  <c r="KW46" i="8"/>
  <c r="KX46" i="8"/>
  <c r="KY46" i="8"/>
  <c r="KZ46" i="8"/>
  <c r="LA46" i="8"/>
  <c r="LB46" i="8"/>
  <c r="LC46" i="8"/>
  <c r="LD46" i="8"/>
  <c r="LE46" i="8"/>
  <c r="LF46" i="8"/>
  <c r="LG46" i="8"/>
  <c r="LH46" i="8"/>
  <c r="LI46" i="8"/>
  <c r="LJ46" i="8"/>
  <c r="LK46" i="8"/>
  <c r="LL46" i="8"/>
  <c r="LM46" i="8"/>
  <c r="LN46" i="8"/>
  <c r="LO46" i="8"/>
  <c r="LP46" i="8"/>
  <c r="LQ46" i="8"/>
  <c r="LR46" i="8"/>
  <c r="LS46" i="8"/>
  <c r="LT46" i="8"/>
  <c r="LU46" i="8"/>
  <c r="LV46" i="8"/>
  <c r="LW46" i="8"/>
  <c r="LX46" i="8"/>
  <c r="LY46" i="8"/>
  <c r="LZ46" i="8"/>
  <c r="MA46" i="8"/>
  <c r="MB46" i="8"/>
  <c r="MC46" i="8"/>
  <c r="MD46" i="8"/>
  <c r="ME46" i="8"/>
  <c r="MF46" i="8"/>
  <c r="MG46" i="8"/>
  <c r="MH46" i="8"/>
  <c r="MI46" i="8"/>
  <c r="MJ46" i="8"/>
  <c r="MK46" i="8"/>
  <c r="ML46" i="8"/>
  <c r="MM46" i="8"/>
  <c r="MN46" i="8"/>
  <c r="MO46" i="8"/>
  <c r="MP46" i="8"/>
  <c r="MQ46" i="8"/>
  <c r="MR46" i="8"/>
  <c r="MS46" i="8"/>
  <c r="MT46" i="8"/>
  <c r="MU46" i="8"/>
  <c r="MV46" i="8"/>
  <c r="MW46" i="8"/>
  <c r="MX46" i="8"/>
  <c r="MY46" i="8"/>
  <c r="MZ46" i="8"/>
  <c r="NA46" i="8"/>
  <c r="NB46" i="8"/>
  <c r="NC46" i="8"/>
  <c r="ND46" i="8"/>
  <c r="NE46" i="8"/>
  <c r="NF46" i="8"/>
  <c r="NG46" i="8"/>
  <c r="NH46" i="8"/>
  <c r="NI46" i="8"/>
  <c r="NJ46" i="8"/>
  <c r="NK46" i="8"/>
  <c r="NL46" i="8"/>
  <c r="NM46" i="8"/>
  <c r="NN46" i="8"/>
  <c r="NO46" i="8"/>
  <c r="NP46" i="8"/>
  <c r="NQ46" i="8"/>
  <c r="NR46" i="8"/>
  <c r="NS46" i="8"/>
  <c r="NT46" i="8"/>
  <c r="NU46" i="8"/>
  <c r="NV46" i="8"/>
  <c r="NW46" i="8"/>
  <c r="NX46" i="8"/>
  <c r="NY46" i="8"/>
  <c r="NZ46" i="8"/>
  <c r="OA46" i="8"/>
  <c r="OB46" i="8"/>
  <c r="OC46" i="8"/>
  <c r="OD46" i="8"/>
  <c r="OE46" i="8"/>
  <c r="OF46" i="8"/>
  <c r="OG46" i="8"/>
  <c r="OH46" i="8"/>
  <c r="OI46" i="8"/>
  <c r="OJ46" i="8"/>
  <c r="OK46" i="8"/>
  <c r="OL46" i="8"/>
  <c r="OM46" i="8"/>
  <c r="ON46" i="8"/>
  <c r="OO46" i="8"/>
  <c r="OP46" i="8"/>
  <c r="OQ46" i="8"/>
  <c r="OR46" i="8"/>
  <c r="OS46" i="8"/>
  <c r="OT46" i="8"/>
  <c r="OU46" i="8"/>
  <c r="OV46" i="8"/>
  <c r="OW46" i="8"/>
  <c r="OX46" i="8"/>
  <c r="OY46" i="8"/>
  <c r="OZ46" i="8"/>
  <c r="PA46" i="8"/>
  <c r="PB46" i="8"/>
  <c r="PC46" i="8"/>
  <c r="PD46" i="8"/>
  <c r="PE46" i="8"/>
  <c r="PF46" i="8"/>
  <c r="PG46" i="8"/>
  <c r="PH46" i="8"/>
  <c r="PI46" i="8"/>
  <c r="PJ46" i="8"/>
  <c r="PK46" i="8"/>
  <c r="PL46" i="8"/>
  <c r="PM46" i="8"/>
  <c r="PN46" i="8"/>
  <c r="PO46" i="8"/>
  <c r="PP46" i="8"/>
  <c r="PQ46" i="8"/>
  <c r="PR46" i="8"/>
  <c r="PS46" i="8"/>
  <c r="PT46" i="8"/>
  <c r="PU46" i="8"/>
  <c r="PV46" i="8"/>
  <c r="PW46" i="8"/>
  <c r="PX46" i="8"/>
  <c r="PY46" i="8"/>
  <c r="PZ46" i="8"/>
  <c r="QA46" i="8"/>
  <c r="QB46" i="8"/>
  <c r="QC46" i="8"/>
  <c r="QD46" i="8"/>
  <c r="QE46" i="8"/>
  <c r="QF46" i="8"/>
  <c r="QG46" i="8"/>
  <c r="QH46" i="8"/>
  <c r="QI46" i="8"/>
  <c r="QJ46" i="8"/>
  <c r="QK46" i="8"/>
  <c r="QL46" i="8"/>
  <c r="QM46" i="8"/>
  <c r="QN46" i="8"/>
  <c r="QO46" i="8"/>
  <c r="QP46" i="8"/>
  <c r="QQ46" i="8"/>
  <c r="QR46" i="8"/>
  <c r="QS46" i="8"/>
  <c r="QT46" i="8"/>
  <c r="QU46" i="8"/>
  <c r="QV46" i="8"/>
  <c r="QW46" i="8"/>
  <c r="QX46" i="8"/>
  <c r="QY46" i="8"/>
  <c r="QZ46" i="8"/>
  <c r="RA46" i="8"/>
  <c r="RB46" i="8"/>
  <c r="RC46" i="8"/>
  <c r="RD46" i="8"/>
  <c r="RE46" i="8"/>
  <c r="RF46" i="8"/>
  <c r="RG46" i="8"/>
  <c r="RH46" i="8"/>
  <c r="RI46" i="8"/>
  <c r="RJ46" i="8"/>
  <c r="RK46" i="8"/>
  <c r="RL46" i="8"/>
  <c r="RM46" i="8"/>
  <c r="RN46" i="8"/>
  <c r="RO46" i="8"/>
  <c r="RP46" i="8"/>
  <c r="RQ46" i="8"/>
  <c r="RR46" i="8"/>
  <c r="RS46" i="8"/>
  <c r="RT46" i="8"/>
  <c r="RU46" i="8"/>
  <c r="RV46" i="8"/>
  <c r="RW46" i="8"/>
  <c r="RX46" i="8"/>
  <c r="RY46" i="8"/>
  <c r="RZ46" i="8"/>
  <c r="SA46" i="8"/>
  <c r="SB46" i="8"/>
  <c r="SC46" i="8"/>
  <c r="SD46" i="8"/>
  <c r="SE46" i="8"/>
  <c r="SF46" i="8"/>
  <c r="SG46" i="8"/>
  <c r="SH46" i="8"/>
  <c r="SI46" i="8"/>
  <c r="SJ46" i="8"/>
  <c r="SK46" i="8"/>
  <c r="SL46" i="8"/>
  <c r="SM46" i="8"/>
  <c r="SN46" i="8"/>
  <c r="SO46" i="8"/>
  <c r="SP46" i="8"/>
  <c r="SQ46" i="8"/>
  <c r="SR46" i="8"/>
  <c r="SS46" i="8"/>
  <c r="ST46" i="8"/>
  <c r="SU46" i="8"/>
  <c r="SV46" i="8"/>
  <c r="SW46" i="8"/>
  <c r="SX46" i="8"/>
  <c r="SY46" i="8"/>
  <c r="SZ46" i="8"/>
  <c r="TA46" i="8"/>
  <c r="TB46" i="8"/>
  <c r="TC46" i="8"/>
  <c r="TD46" i="8"/>
  <c r="TE46" i="8"/>
  <c r="TF46" i="8"/>
  <c r="TG46" i="8"/>
  <c r="TH46" i="8"/>
  <c r="TI46" i="8"/>
  <c r="TJ46" i="8"/>
  <c r="TK46" i="8"/>
  <c r="TL46" i="8"/>
  <c r="TM46" i="8"/>
  <c r="TN46" i="8"/>
  <c r="TO46" i="8"/>
  <c r="TP46" i="8"/>
  <c r="TQ46" i="8"/>
  <c r="TR46" i="8"/>
  <c r="TS46" i="8"/>
  <c r="TT46" i="8"/>
  <c r="TU46" i="8"/>
  <c r="TV46" i="8"/>
  <c r="TW46" i="8"/>
  <c r="TX46" i="8"/>
  <c r="TY46" i="8"/>
  <c r="TZ46" i="8"/>
  <c r="UA46" i="8"/>
  <c r="UB46" i="8"/>
  <c r="UC46" i="8"/>
  <c r="UD46" i="8"/>
  <c r="UE46" i="8"/>
  <c r="UF46" i="8"/>
  <c r="UG46" i="8"/>
  <c r="UH46" i="8"/>
  <c r="UI46" i="8"/>
  <c r="UJ46" i="8"/>
  <c r="UK46" i="8"/>
  <c r="UL46" i="8"/>
  <c r="UM46" i="8"/>
  <c r="UN46" i="8"/>
  <c r="UO46" i="8"/>
  <c r="UP46" i="8"/>
  <c r="UQ46" i="8"/>
  <c r="UR46" i="8"/>
  <c r="US46" i="8"/>
  <c r="UT46" i="8"/>
  <c r="UU46" i="8"/>
  <c r="UV46" i="8"/>
  <c r="UW46" i="8"/>
  <c r="UX46" i="8"/>
  <c r="UY46" i="8"/>
  <c r="UZ46" i="8"/>
  <c r="VA46" i="8"/>
  <c r="VB46" i="8"/>
  <c r="VC46" i="8"/>
  <c r="VD46" i="8"/>
  <c r="VE46" i="8"/>
  <c r="VF46" i="8"/>
  <c r="VG46" i="8"/>
  <c r="VH46" i="8"/>
  <c r="VI46" i="8"/>
  <c r="VJ46" i="8"/>
  <c r="VK46" i="8"/>
  <c r="VL46" i="8"/>
  <c r="VM46" i="8"/>
  <c r="VN46" i="8"/>
  <c r="VO46" i="8"/>
  <c r="VP46" i="8"/>
  <c r="VQ46" i="8"/>
  <c r="VR46" i="8"/>
  <c r="VS46" i="8"/>
  <c r="VT46" i="8"/>
  <c r="VU46" i="8"/>
  <c r="VV46" i="8"/>
  <c r="VW46" i="8"/>
  <c r="VX46" i="8"/>
  <c r="VY46" i="8"/>
  <c r="VZ46" i="8"/>
  <c r="WA46" i="8"/>
  <c r="WB46" i="8"/>
  <c r="WC46" i="8"/>
  <c r="WD46" i="8"/>
  <c r="WE46" i="8"/>
  <c r="WF46" i="8"/>
  <c r="WG46" i="8"/>
  <c r="WH46" i="8"/>
  <c r="WI46" i="8"/>
  <c r="WJ46" i="8"/>
  <c r="WK46" i="8"/>
  <c r="WL46" i="8"/>
  <c r="WM46" i="8"/>
  <c r="WN46" i="8"/>
  <c r="WO46" i="8"/>
  <c r="WP46" i="8"/>
  <c r="WQ46" i="8"/>
  <c r="WR46" i="8"/>
  <c r="WS46" i="8"/>
  <c r="WT46" i="8"/>
  <c r="WU46" i="8"/>
  <c r="WV46" i="8"/>
  <c r="WW46" i="8"/>
  <c r="WX46" i="8"/>
  <c r="WY46" i="8"/>
  <c r="WZ46" i="8"/>
  <c r="XA46" i="8"/>
  <c r="XB46" i="8"/>
  <c r="XC46" i="8"/>
  <c r="XD46" i="8"/>
  <c r="XE46" i="8"/>
  <c r="XF46" i="8"/>
  <c r="XG46" i="8"/>
  <c r="XH46" i="8"/>
  <c r="XI46" i="8"/>
  <c r="XJ46" i="8"/>
  <c r="XK46" i="8"/>
  <c r="XL46" i="8"/>
  <c r="XM46" i="8"/>
  <c r="XN46" i="8"/>
  <c r="XO46" i="8"/>
  <c r="XP46" i="8"/>
  <c r="XQ46" i="8"/>
  <c r="XR46" i="8"/>
  <c r="XS46" i="8"/>
  <c r="XT46" i="8"/>
  <c r="XU46" i="8"/>
  <c r="XV46" i="8"/>
  <c r="XW46" i="8"/>
  <c r="XX46" i="8"/>
  <c r="XY46" i="8"/>
  <c r="XZ46" i="8"/>
  <c r="YA46" i="8"/>
  <c r="YB46" i="8"/>
  <c r="YC46" i="8"/>
  <c r="YD46" i="8"/>
  <c r="YE46" i="8"/>
  <c r="YF46" i="8"/>
  <c r="YG46" i="8"/>
  <c r="YH46" i="8"/>
  <c r="YI46" i="8"/>
  <c r="YJ46" i="8"/>
  <c r="YK46" i="8"/>
  <c r="YL46" i="8"/>
  <c r="YM46" i="8"/>
  <c r="YN46" i="8"/>
  <c r="YO46" i="8"/>
  <c r="YP46" i="8"/>
  <c r="YQ46" i="8"/>
  <c r="YR46" i="8"/>
  <c r="YS46" i="8"/>
  <c r="YT46" i="8"/>
  <c r="YU46" i="8"/>
  <c r="YV46" i="8"/>
  <c r="YW46" i="8"/>
  <c r="YX46" i="8"/>
  <c r="YY46" i="8"/>
  <c r="YZ46" i="8"/>
  <c r="ZA46" i="8"/>
  <c r="ZB46" i="8"/>
  <c r="ZC46" i="8"/>
  <c r="ZD46" i="8"/>
  <c r="ZE46" i="8"/>
  <c r="ZF46" i="8"/>
  <c r="ZG46" i="8"/>
  <c r="ZH46" i="8"/>
  <c r="ZI46" i="8"/>
  <c r="ZJ46" i="8"/>
  <c r="ZK46" i="8"/>
  <c r="ZL46" i="8"/>
  <c r="ZM46" i="8"/>
  <c r="ZN46" i="8"/>
  <c r="ZO46" i="8"/>
  <c r="ZP46" i="8"/>
  <c r="ZQ46" i="8"/>
  <c r="ZR46" i="8"/>
  <c r="ZS46" i="8"/>
  <c r="ZT46" i="8"/>
  <c r="ZU46" i="8"/>
  <c r="ZV46" i="8"/>
  <c r="ZW46" i="8"/>
  <c r="ZX46" i="8"/>
  <c r="ZY46" i="8"/>
  <c r="ZZ46" i="8"/>
  <c r="AAA46" i="8"/>
  <c r="AAB46" i="8"/>
  <c r="AAC46" i="8"/>
  <c r="AAD46" i="8"/>
  <c r="AAE46" i="8"/>
  <c r="AAF46" i="8"/>
  <c r="AAG46" i="8"/>
  <c r="AAH46" i="8"/>
  <c r="AAI46" i="8"/>
  <c r="AAJ46" i="8"/>
  <c r="AAK46" i="8"/>
  <c r="AAL46" i="8"/>
  <c r="AAM46" i="8"/>
  <c r="AAN46" i="8"/>
  <c r="AAO46" i="8"/>
  <c r="AAP46" i="8"/>
  <c r="AAQ46" i="8"/>
  <c r="AAR46" i="8"/>
  <c r="AAS46" i="8"/>
  <c r="AAT46" i="8"/>
  <c r="AAU46" i="8"/>
  <c r="AAV46" i="8"/>
  <c r="AAW46" i="8"/>
  <c r="AAX46" i="8"/>
  <c r="AAY46" i="8"/>
  <c r="AAZ46" i="8"/>
  <c r="ABA46" i="8"/>
  <c r="ABB46" i="8"/>
  <c r="ABC46" i="8"/>
  <c r="ABD46" i="8"/>
  <c r="ABE46" i="8"/>
  <c r="ABF46" i="8"/>
  <c r="ABG46" i="8"/>
  <c r="ABH46" i="8"/>
  <c r="ABI46" i="8"/>
  <c r="ABJ46" i="8"/>
  <c r="ABK46" i="8"/>
  <c r="ABL46" i="8"/>
  <c r="ABM46" i="8"/>
  <c r="ABN46" i="8"/>
  <c r="ABO46" i="8"/>
  <c r="ABP46" i="8"/>
  <c r="ABQ46" i="8"/>
  <c r="ABR46" i="8"/>
  <c r="ABS46" i="8"/>
  <c r="ABT46" i="8"/>
  <c r="ABU46" i="8"/>
  <c r="ABV46" i="8"/>
  <c r="ABW46" i="8"/>
  <c r="ABX46" i="8"/>
  <c r="ABY46" i="8"/>
  <c r="ABZ46" i="8"/>
  <c r="ACA46" i="8"/>
  <c r="ACB46" i="8"/>
  <c r="ACC46" i="8"/>
  <c r="ACD46" i="8"/>
  <c r="ACE46" i="8"/>
  <c r="ACF46" i="8"/>
  <c r="ACG46" i="8"/>
  <c r="ACH46" i="8"/>
  <c r="ACI46" i="8"/>
  <c r="ACJ46" i="8"/>
  <c r="ACK46" i="8"/>
  <c r="ACL46" i="8"/>
  <c r="ACM46" i="8"/>
  <c r="ACN46" i="8"/>
  <c r="ACO46" i="8"/>
  <c r="ACP46" i="8"/>
  <c r="ACQ46" i="8"/>
  <c r="ACR46" i="8"/>
  <c r="ACS46" i="8"/>
  <c r="ACT46" i="8"/>
  <c r="ACU46" i="8"/>
  <c r="ACV46" i="8"/>
  <c r="ACW46" i="8"/>
  <c r="ACX46" i="8"/>
  <c r="ACY46" i="8"/>
  <c r="ACZ46" i="8"/>
  <c r="ADA46" i="8"/>
  <c r="ADB46" i="8"/>
  <c r="ADC46" i="8"/>
  <c r="ADD46" i="8"/>
  <c r="ADE46" i="8"/>
  <c r="ADF46" i="8"/>
  <c r="ADG46" i="8"/>
  <c r="ADH46" i="8"/>
  <c r="ADI46" i="8"/>
  <c r="ADJ46" i="8"/>
  <c r="ADK46" i="8"/>
  <c r="ADL46" i="8"/>
  <c r="ADM46" i="8"/>
  <c r="ADN46" i="8"/>
  <c r="ADO46" i="8"/>
  <c r="ADP46" i="8"/>
  <c r="ADQ46" i="8"/>
  <c r="ADR46" i="8"/>
  <c r="ADS46" i="8"/>
  <c r="ADT46" i="8"/>
  <c r="ADU46" i="8"/>
  <c r="ADV46" i="8"/>
  <c r="ADW46" i="8"/>
  <c r="ADX46" i="8"/>
  <c r="ADY46" i="8"/>
  <c r="ADZ46" i="8"/>
  <c r="AEA46" i="8"/>
  <c r="AEB46" i="8"/>
  <c r="AEC46" i="8"/>
  <c r="AED46" i="8"/>
  <c r="AEE46" i="8"/>
  <c r="AEF46" i="8"/>
  <c r="AEG46" i="8"/>
  <c r="AEH46" i="8"/>
  <c r="AEI46" i="8"/>
  <c r="AEJ46" i="8"/>
  <c r="AEK46" i="8"/>
  <c r="AEL46" i="8"/>
  <c r="AEM46" i="8"/>
  <c r="AEN46" i="8"/>
  <c r="AEO46" i="8"/>
  <c r="AEP46" i="8"/>
  <c r="AEQ46" i="8"/>
  <c r="AER46" i="8"/>
  <c r="AES46" i="8"/>
  <c r="AET46" i="8"/>
  <c r="AEU46" i="8"/>
  <c r="AEV46" i="8"/>
  <c r="AEW46" i="8"/>
  <c r="AEX46" i="8"/>
  <c r="AEY46" i="8"/>
  <c r="AEZ46" i="8"/>
  <c r="AFA46" i="8"/>
  <c r="AFB46" i="8"/>
  <c r="AFC46" i="8"/>
  <c r="AFD46" i="8"/>
  <c r="AFE46" i="8"/>
  <c r="AFF46" i="8"/>
  <c r="AFG46" i="8"/>
  <c r="AFH46" i="8"/>
  <c r="AFI46" i="8"/>
  <c r="AFJ46" i="8"/>
  <c r="AFK46" i="8"/>
  <c r="AFL46" i="8"/>
  <c r="AFM46" i="8"/>
  <c r="AFN46" i="8"/>
  <c r="AFO46" i="8"/>
  <c r="AFP46" i="8"/>
  <c r="AFQ46" i="8"/>
  <c r="AFR46" i="8"/>
  <c r="AFS46" i="8"/>
  <c r="AFT46" i="8"/>
  <c r="AFU46" i="8"/>
  <c r="AFV46" i="8"/>
  <c r="AFW46" i="8"/>
  <c r="AFX46" i="8"/>
  <c r="AFY46" i="8"/>
  <c r="AFZ46" i="8"/>
  <c r="AGA46" i="8"/>
  <c r="AGB46" i="8"/>
  <c r="AGC46" i="8"/>
  <c r="AGD46" i="8"/>
  <c r="AGE46" i="8"/>
  <c r="AGF46" i="8"/>
  <c r="AGG46" i="8"/>
  <c r="AGH46" i="8"/>
  <c r="AGI46" i="8"/>
  <c r="AGJ46" i="8"/>
  <c r="AGK46" i="8"/>
  <c r="AGL46" i="8"/>
  <c r="AGM46" i="8"/>
  <c r="AGN46" i="8"/>
  <c r="AGO46" i="8"/>
  <c r="AGP46" i="8"/>
  <c r="AGQ46" i="8"/>
  <c r="AGR46" i="8"/>
  <c r="AGS46" i="8"/>
  <c r="AGT46" i="8"/>
  <c r="AGU46" i="8"/>
  <c r="AGV46" i="8"/>
  <c r="AGW46" i="8"/>
  <c r="AGX46" i="8"/>
  <c r="AGY46" i="8"/>
  <c r="AGZ46" i="8"/>
  <c r="AHA46" i="8"/>
  <c r="AHB46" i="8"/>
  <c r="AHC46" i="8"/>
  <c r="AHD46" i="8"/>
  <c r="AHE46" i="8"/>
  <c r="AHF46" i="8"/>
  <c r="AHG46" i="8"/>
  <c r="AHH46" i="8"/>
  <c r="AHI46" i="8"/>
  <c r="AHJ46" i="8"/>
  <c r="AHK46" i="8"/>
  <c r="AHL46" i="8"/>
  <c r="AHM46" i="8"/>
  <c r="AHN46" i="8"/>
  <c r="AHO46" i="8"/>
  <c r="AHP46" i="8"/>
  <c r="AHQ46" i="8"/>
  <c r="AHR46" i="8"/>
  <c r="AHS46" i="8"/>
  <c r="AHT46" i="8"/>
  <c r="AHU46" i="8"/>
  <c r="AHV46" i="8"/>
  <c r="AHW46" i="8"/>
  <c r="AHX46" i="8"/>
  <c r="AHY46" i="8"/>
  <c r="AHZ46" i="8"/>
  <c r="AIA46" i="8"/>
  <c r="AIB46" i="8"/>
  <c r="AIC46" i="8"/>
  <c r="AID46" i="8"/>
  <c r="AIE46" i="8"/>
  <c r="AIF46" i="8"/>
  <c r="AIG46" i="8"/>
  <c r="AIH46" i="8"/>
  <c r="AII46" i="8"/>
  <c r="AIJ46" i="8"/>
  <c r="AIK46" i="8"/>
  <c r="AIL46" i="8"/>
  <c r="AIM46" i="8"/>
  <c r="AIN46" i="8"/>
  <c r="AIO46" i="8"/>
  <c r="AIP46" i="8"/>
  <c r="AIQ46" i="8"/>
  <c r="AIR46" i="8"/>
  <c r="AIS46" i="8"/>
  <c r="AIT46" i="8"/>
  <c r="AIU46" i="8"/>
  <c r="AIV46" i="8"/>
  <c r="AIW46" i="8"/>
  <c r="AIX46" i="8"/>
  <c r="AIY46" i="8"/>
  <c r="AIZ46" i="8"/>
  <c r="AJA46" i="8"/>
  <c r="AJB46" i="8"/>
  <c r="AJC46" i="8"/>
  <c r="AJD46" i="8"/>
  <c r="AJE46" i="8"/>
  <c r="AJF46" i="8"/>
  <c r="AJG46" i="8"/>
  <c r="AJH46" i="8"/>
  <c r="AJI46" i="8"/>
  <c r="AJJ46" i="8"/>
  <c r="AJK46" i="8"/>
  <c r="AJL46" i="8"/>
  <c r="AJM46" i="8"/>
  <c r="AJN46" i="8"/>
  <c r="AJO46" i="8"/>
  <c r="AJP46" i="8"/>
  <c r="AJQ46" i="8"/>
  <c r="AJR46" i="8"/>
  <c r="AJS46" i="8"/>
  <c r="AJT46" i="8"/>
  <c r="AJU46" i="8"/>
  <c r="AJV46" i="8"/>
  <c r="AJW46" i="8"/>
  <c r="AJX46" i="8"/>
  <c r="AJY46" i="8"/>
  <c r="AJZ46" i="8"/>
  <c r="AKA46" i="8"/>
  <c r="AKB46" i="8"/>
  <c r="AKC46" i="8"/>
  <c r="AKD46" i="8"/>
  <c r="AKE46" i="8"/>
  <c r="AKF46" i="8"/>
  <c r="AKG46" i="8"/>
  <c r="AKH46" i="8"/>
  <c r="AKI46" i="8"/>
  <c r="AKJ46" i="8"/>
  <c r="AKK46" i="8"/>
  <c r="AKL46" i="8"/>
  <c r="AKM46" i="8"/>
  <c r="AKN46" i="8"/>
  <c r="AKO46" i="8"/>
  <c r="AKP46" i="8"/>
  <c r="AKQ46" i="8"/>
  <c r="AKR46" i="8"/>
  <c r="AKS46" i="8"/>
  <c r="AKT46" i="8"/>
  <c r="AKU46" i="8"/>
  <c r="AKV46" i="8"/>
  <c r="AKW46" i="8"/>
  <c r="AKX46" i="8"/>
  <c r="AKY46" i="8"/>
  <c r="AKZ46" i="8"/>
  <c r="ALA46" i="8"/>
  <c r="ALB46" i="8"/>
  <c r="ALC46" i="8"/>
  <c r="ALD46" i="8"/>
  <c r="ALE46" i="8"/>
  <c r="ALF46" i="8"/>
  <c r="ALG46" i="8"/>
  <c r="ALH46" i="8"/>
  <c r="ALI46" i="8"/>
  <c r="ALJ46" i="8"/>
  <c r="ALK46" i="8"/>
  <c r="ALL46" i="8"/>
  <c r="ALM46" i="8"/>
  <c r="ALN46" i="8"/>
  <c r="ALO46" i="8"/>
  <c r="ALP46" i="8"/>
  <c r="ALQ46" i="8"/>
  <c r="ALR46" i="8"/>
  <c r="ALS46" i="8"/>
  <c r="ALT46" i="8"/>
  <c r="ALU46" i="8"/>
  <c r="ALV46" i="8"/>
  <c r="ALW46" i="8"/>
  <c r="ALX46" i="8"/>
  <c r="ALY46" i="8"/>
  <c r="ALZ46" i="8"/>
  <c r="AMA46" i="8"/>
  <c r="AMB46" i="8"/>
  <c r="AMC46" i="8"/>
  <c r="AMD46" i="8"/>
  <c r="AME46" i="8"/>
  <c r="AMF46" i="8"/>
  <c r="AMG46" i="8"/>
  <c r="AMH46" i="8"/>
  <c r="AMI46" i="8"/>
  <c r="AMJ46" i="8"/>
  <c r="AMK46" i="8"/>
  <c r="AML46" i="8"/>
  <c r="AMM46" i="8"/>
  <c r="AMN46" i="8"/>
  <c r="AMO46" i="8"/>
  <c r="AMP46" i="8"/>
  <c r="AMQ46" i="8"/>
  <c r="AMR46" i="8"/>
  <c r="AMS46" i="8"/>
  <c r="AMT46" i="8"/>
  <c r="AMU46" i="8"/>
  <c r="AMV46" i="8"/>
  <c r="AMW46" i="8"/>
  <c r="AMX46" i="8"/>
  <c r="AMY46" i="8"/>
  <c r="AMZ46" i="8"/>
  <c r="ANA46" i="8"/>
  <c r="ANB46" i="8"/>
  <c r="ANC46" i="8"/>
  <c r="AND46" i="8"/>
  <c r="ANE46" i="8"/>
  <c r="ANF46" i="8"/>
  <c r="ANG46" i="8"/>
  <c r="ANH46" i="8"/>
  <c r="ANI46" i="8"/>
  <c r="ANJ46" i="8"/>
  <c r="ANK46" i="8"/>
  <c r="ANL46" i="8"/>
  <c r="ANM46" i="8"/>
  <c r="ANN46" i="8"/>
  <c r="ANO46" i="8"/>
  <c r="ANP46" i="8"/>
  <c r="ANQ46" i="8"/>
  <c r="ANR46" i="8"/>
  <c r="ANS46" i="8"/>
  <c r="ANT46" i="8"/>
  <c r="ANU46" i="8"/>
  <c r="ANV46" i="8"/>
  <c r="ANW46" i="8"/>
  <c r="ANX46" i="8"/>
  <c r="ANY46" i="8"/>
  <c r="ANZ46" i="8"/>
  <c r="AOA46" i="8"/>
  <c r="AOB46" i="8"/>
  <c r="AOC46" i="8"/>
  <c r="AOD46" i="8"/>
  <c r="AOE46" i="8"/>
  <c r="AOF46" i="8"/>
  <c r="AOG46" i="8"/>
  <c r="AOH46" i="8"/>
  <c r="AOI46" i="8"/>
  <c r="AOJ46" i="8"/>
  <c r="AOK46" i="8"/>
  <c r="AOL46" i="8"/>
  <c r="AOM46" i="8"/>
  <c r="AON46" i="8"/>
  <c r="AOO46" i="8"/>
  <c r="AOP46" i="8"/>
  <c r="AOQ46" i="8"/>
  <c r="AOR46" i="8"/>
  <c r="AOS46" i="8"/>
  <c r="AOT46" i="8"/>
  <c r="AOU46" i="8"/>
  <c r="AOV46" i="8"/>
  <c r="AOW46" i="8"/>
  <c r="AOX46" i="8"/>
  <c r="AOY46" i="8"/>
  <c r="AOZ46" i="8"/>
  <c r="APA46" i="8"/>
  <c r="APB46" i="8"/>
  <c r="APC46" i="8"/>
  <c r="APD46" i="8"/>
  <c r="APE46" i="8"/>
  <c r="APF46" i="8"/>
  <c r="APG46" i="8"/>
  <c r="APH46" i="8"/>
  <c r="API46" i="8"/>
  <c r="APJ46" i="8"/>
  <c r="APK46" i="8"/>
  <c r="APL46" i="8"/>
  <c r="APM46" i="8"/>
  <c r="APN46" i="8"/>
  <c r="APO46" i="8"/>
  <c r="APP46" i="8"/>
  <c r="APQ46" i="8"/>
  <c r="APR46" i="8"/>
  <c r="APS46" i="8"/>
  <c r="APT46" i="8"/>
  <c r="APU46" i="8"/>
  <c r="APV46" i="8"/>
  <c r="APW46" i="8"/>
  <c r="APX46" i="8"/>
  <c r="APY46" i="8"/>
  <c r="APZ46" i="8"/>
  <c r="AQA46" i="8"/>
  <c r="AQB46" i="8"/>
  <c r="AQC46" i="8"/>
  <c r="AQD46" i="8"/>
  <c r="AQE46" i="8"/>
  <c r="AQF46" i="8"/>
  <c r="AQG46" i="8"/>
  <c r="AQH46" i="8"/>
  <c r="AQI46" i="8"/>
  <c r="AQJ46" i="8"/>
  <c r="AQK46" i="8"/>
  <c r="AQL46" i="8"/>
  <c r="AQM46" i="8"/>
  <c r="AQN46" i="8"/>
  <c r="AQO46" i="8"/>
  <c r="AQP46" i="8"/>
  <c r="AQQ46" i="8"/>
  <c r="AQR46" i="8"/>
  <c r="AQS46" i="8"/>
  <c r="AQT46" i="8"/>
  <c r="AQU46" i="8"/>
  <c r="AQV46" i="8"/>
  <c r="AQW46" i="8"/>
  <c r="AQX46" i="8"/>
  <c r="AQY46" i="8"/>
  <c r="AQZ46" i="8"/>
  <c r="ARA46" i="8"/>
  <c r="ARB46" i="8"/>
  <c r="ARC46" i="8"/>
  <c r="ARD46" i="8"/>
  <c r="ARE46" i="8"/>
  <c r="ARF46" i="8"/>
  <c r="ARG46" i="8"/>
  <c r="ARH46" i="8"/>
  <c r="ARI46" i="8"/>
  <c r="ARJ46" i="8"/>
  <c r="ARK46" i="8"/>
  <c r="ARL46" i="8"/>
  <c r="ARM46" i="8"/>
  <c r="ARN46" i="8"/>
  <c r="ARO46" i="8"/>
  <c r="ARP46" i="8"/>
  <c r="ARQ46" i="8"/>
  <c r="ARR46" i="8"/>
  <c r="ARS46" i="8"/>
  <c r="ART46" i="8"/>
  <c r="ARU46" i="8"/>
  <c r="ARV46" i="8"/>
  <c r="ARW46" i="8"/>
  <c r="ARX46" i="8"/>
  <c r="ARY46" i="8"/>
  <c r="ARZ46" i="8"/>
  <c r="ASA46" i="8"/>
  <c r="ASB46" i="8"/>
  <c r="ASC46" i="8"/>
  <c r="ASD46" i="8"/>
  <c r="ASE46" i="8"/>
  <c r="ASF46" i="8"/>
  <c r="ASG46" i="8"/>
  <c r="ASH46" i="8"/>
  <c r="ASI46" i="8"/>
  <c r="ASJ46" i="8"/>
  <c r="ASK46" i="8"/>
  <c r="ASL46" i="8"/>
  <c r="ASM46" i="8"/>
  <c r="ASN46" i="8"/>
  <c r="ASO46" i="8"/>
  <c r="ASP46" i="8"/>
  <c r="ASQ46" i="8"/>
  <c r="ASR46" i="8"/>
  <c r="ASS46" i="8"/>
  <c r="AST46" i="8"/>
  <c r="ASU46" i="8"/>
  <c r="ASV46" i="8"/>
  <c r="ASW46" i="8"/>
  <c r="ASX46" i="8"/>
  <c r="ASY46" i="8"/>
  <c r="ASZ46" i="8"/>
  <c r="ATA46" i="8"/>
  <c r="ATB46" i="8"/>
  <c r="ATC46" i="8"/>
  <c r="ATD46" i="8"/>
  <c r="ATE46" i="8"/>
  <c r="ATF46" i="8"/>
  <c r="ATG46" i="8"/>
  <c r="ATH46" i="8"/>
  <c r="ATI46" i="8"/>
  <c r="ATJ46" i="8"/>
  <c r="ATK46" i="8"/>
  <c r="ATL46" i="8"/>
  <c r="ATM46" i="8"/>
  <c r="ATN46" i="8"/>
  <c r="ATO46" i="8"/>
  <c r="ATP46" i="8"/>
  <c r="ATQ46" i="8"/>
  <c r="ATR46" i="8"/>
  <c r="ATS46" i="8"/>
  <c r="ATT46" i="8"/>
  <c r="ATU46" i="8"/>
  <c r="ATV46" i="8"/>
  <c r="ATW46" i="8"/>
  <c r="ATX46" i="8"/>
  <c r="ATY46" i="8"/>
  <c r="ATZ46" i="8"/>
  <c r="AUA46" i="8"/>
  <c r="AUB46" i="8"/>
  <c r="AUC46" i="8"/>
  <c r="AUD46" i="8"/>
  <c r="AUE46" i="8"/>
  <c r="AUF46" i="8"/>
  <c r="AUG46" i="8"/>
  <c r="AUH46" i="8"/>
  <c r="AUI46" i="8"/>
  <c r="AUJ46" i="8"/>
  <c r="AUK46" i="8"/>
  <c r="AUL46" i="8"/>
  <c r="AUM46" i="8"/>
  <c r="AUN46" i="8"/>
  <c r="AUO46" i="8"/>
  <c r="AUP46" i="8"/>
  <c r="AUQ46" i="8"/>
  <c r="AUR46" i="8"/>
  <c r="AUS46" i="8"/>
  <c r="AUT46" i="8"/>
  <c r="AUU46" i="8"/>
  <c r="AUV46" i="8"/>
  <c r="AUW46" i="8"/>
  <c r="AUX46" i="8"/>
  <c r="AUY46" i="8"/>
  <c r="AUZ46" i="8"/>
  <c r="AVA46" i="8"/>
  <c r="AVB46" i="8"/>
  <c r="AVC46" i="8"/>
  <c r="AVD46" i="8"/>
  <c r="AVE46" i="8"/>
  <c r="AVF46" i="8"/>
  <c r="AVG46" i="8"/>
  <c r="AVH46" i="8"/>
  <c r="AVI46" i="8"/>
  <c r="AVJ46" i="8"/>
  <c r="AVK46" i="8"/>
  <c r="AVL46" i="8"/>
  <c r="AVM46" i="8"/>
  <c r="AVN46" i="8"/>
  <c r="AVO46" i="8"/>
  <c r="AVP46" i="8"/>
  <c r="AVQ46" i="8"/>
  <c r="AVR46" i="8"/>
  <c r="AVS46" i="8"/>
  <c r="AVT46" i="8"/>
  <c r="AVU46" i="8"/>
  <c r="AVV46" i="8"/>
  <c r="AVW46" i="8"/>
  <c r="AVX46" i="8"/>
  <c r="AVY46" i="8"/>
  <c r="AVZ46" i="8"/>
  <c r="AWA46" i="8"/>
  <c r="AWB46" i="8"/>
  <c r="AWC46" i="8"/>
  <c r="AWD46" i="8"/>
  <c r="AWE46" i="8"/>
  <c r="AWF46" i="8"/>
  <c r="AWG46" i="8"/>
  <c r="AWH46" i="8"/>
  <c r="AWI46" i="8"/>
  <c r="AWJ46" i="8"/>
  <c r="AWK46" i="8"/>
  <c r="AWL46" i="8"/>
  <c r="AWM46" i="8"/>
  <c r="AWN46" i="8"/>
  <c r="AWO46" i="8"/>
  <c r="AWP46" i="8"/>
  <c r="AWQ46" i="8"/>
  <c r="AWR46" i="8"/>
  <c r="AWS46" i="8"/>
  <c r="AWT46" i="8"/>
  <c r="AWU46" i="8"/>
  <c r="AWV46" i="8"/>
  <c r="AWW46" i="8"/>
  <c r="AWX46" i="8"/>
  <c r="AWY46" i="8"/>
  <c r="AWZ46" i="8"/>
  <c r="AXA46" i="8"/>
  <c r="AXB46" i="8"/>
  <c r="AXC46" i="8"/>
  <c r="AXD46" i="8"/>
  <c r="AXE46" i="8"/>
  <c r="AXF46" i="8"/>
  <c r="AXG46" i="8"/>
  <c r="AXH46" i="8"/>
  <c r="AXI46" i="8"/>
  <c r="AXJ46" i="8"/>
  <c r="AXK46" i="8"/>
  <c r="AXL46" i="8"/>
  <c r="AXM46" i="8"/>
  <c r="AXN46" i="8"/>
  <c r="AXO46" i="8"/>
  <c r="AXP46" i="8"/>
  <c r="AXQ46" i="8"/>
  <c r="AXR46" i="8"/>
  <c r="AXS46" i="8"/>
  <c r="AXT46" i="8"/>
  <c r="AXU46" i="8"/>
  <c r="AXV46" i="8"/>
  <c r="AXW46" i="8"/>
  <c r="AXX46" i="8"/>
  <c r="AXY46" i="8"/>
  <c r="AXZ46" i="8"/>
  <c r="AYA46" i="8"/>
  <c r="AYB46" i="8"/>
  <c r="AYC46" i="8"/>
  <c r="AYD46" i="8"/>
  <c r="AYE46" i="8"/>
  <c r="AYF46" i="8"/>
  <c r="AYG46" i="8"/>
  <c r="AYH46" i="8"/>
  <c r="AYI46" i="8"/>
  <c r="AYJ46" i="8"/>
  <c r="AYK46" i="8"/>
  <c r="AYL46" i="8"/>
  <c r="AYM46" i="8"/>
  <c r="AYN46" i="8"/>
  <c r="AYO46" i="8"/>
  <c r="AYP46" i="8"/>
  <c r="AYQ46" i="8"/>
  <c r="AYR46" i="8"/>
  <c r="AYS46" i="8"/>
  <c r="AYT46" i="8"/>
  <c r="AYU46" i="8"/>
  <c r="AYV46" i="8"/>
  <c r="AYW46" i="8"/>
  <c r="AYX46" i="8"/>
  <c r="AYY46" i="8"/>
  <c r="AYZ46" i="8"/>
  <c r="AZA46" i="8"/>
  <c r="AZB46" i="8"/>
  <c r="AZC46" i="8"/>
  <c r="AZD46" i="8"/>
  <c r="AZE46" i="8"/>
  <c r="AZF46" i="8"/>
  <c r="AZG46" i="8"/>
  <c r="AZH46" i="8"/>
  <c r="AZI46" i="8"/>
  <c r="AZJ46" i="8"/>
  <c r="AZK46" i="8"/>
  <c r="AZL46" i="8"/>
  <c r="AZM46" i="8"/>
  <c r="AZN46" i="8"/>
  <c r="AZO46" i="8"/>
  <c r="AZP46" i="8"/>
  <c r="AZQ46" i="8"/>
  <c r="AZR46" i="8"/>
  <c r="AZS46" i="8"/>
  <c r="AZT46" i="8"/>
  <c r="AZU46" i="8"/>
  <c r="AZV46" i="8"/>
  <c r="AZW46" i="8"/>
  <c r="AZX46" i="8"/>
  <c r="AZY46" i="8"/>
  <c r="AZZ46" i="8"/>
  <c r="BAA46" i="8"/>
  <c r="BAB46" i="8"/>
  <c r="BAC46" i="8"/>
  <c r="BAD46" i="8"/>
  <c r="BAE46" i="8"/>
  <c r="BAF46" i="8"/>
  <c r="BAG46" i="8"/>
  <c r="BAH46" i="8"/>
  <c r="BAI46" i="8"/>
  <c r="BAJ46" i="8"/>
  <c r="BAK46" i="8"/>
  <c r="BAL46" i="8"/>
  <c r="BAM46" i="8"/>
  <c r="BAN46" i="8"/>
  <c r="BAO46" i="8"/>
  <c r="BAP46" i="8"/>
  <c r="BAQ46" i="8"/>
  <c r="BAR46" i="8"/>
  <c r="BAS46" i="8"/>
  <c r="BAT46" i="8"/>
  <c r="BAU46" i="8"/>
  <c r="BAV46" i="8"/>
  <c r="BAW46" i="8"/>
  <c r="BAX46" i="8"/>
  <c r="BAY46" i="8"/>
  <c r="BAZ46" i="8"/>
  <c r="BBA46" i="8"/>
  <c r="BBB46" i="8"/>
  <c r="BBC46" i="8"/>
  <c r="BBD46" i="8"/>
  <c r="BBE46" i="8"/>
  <c r="BBF46" i="8"/>
  <c r="BBG46" i="8"/>
  <c r="BBH46" i="8"/>
  <c r="BBI46" i="8"/>
  <c r="BBJ46" i="8"/>
  <c r="BBK46" i="8"/>
  <c r="BBL46" i="8"/>
  <c r="BBM46" i="8"/>
  <c r="BBN46" i="8"/>
  <c r="BBO46" i="8"/>
  <c r="BBP46" i="8"/>
  <c r="BBQ46" i="8"/>
  <c r="BBR46" i="8"/>
  <c r="BBS46" i="8"/>
  <c r="BBT46" i="8"/>
  <c r="BBU46" i="8"/>
  <c r="BBV46" i="8"/>
  <c r="BBW46" i="8"/>
  <c r="BBX46" i="8"/>
  <c r="BBY46" i="8"/>
  <c r="BBZ46" i="8"/>
  <c r="BCA46" i="8"/>
  <c r="BCB46" i="8"/>
  <c r="BCC46" i="8"/>
  <c r="BCD46" i="8"/>
  <c r="BCE46" i="8"/>
  <c r="BCF46" i="8"/>
  <c r="BCG46" i="8"/>
  <c r="BCH46" i="8"/>
  <c r="BCI46" i="8"/>
  <c r="BCJ46" i="8"/>
  <c r="BCK46" i="8"/>
  <c r="BCL46" i="8"/>
  <c r="BCM46" i="8"/>
  <c r="BCN46" i="8"/>
  <c r="BCO46" i="8"/>
  <c r="BCP46" i="8"/>
  <c r="BCQ46" i="8"/>
  <c r="BCR46" i="8"/>
  <c r="BCS46" i="8"/>
  <c r="BCT46" i="8"/>
  <c r="BCU46" i="8"/>
  <c r="BCV46" i="8"/>
  <c r="BCW46" i="8"/>
  <c r="BCX46" i="8"/>
  <c r="BCY46" i="8"/>
  <c r="BCZ46" i="8"/>
  <c r="BDA46" i="8"/>
  <c r="BDB46" i="8"/>
  <c r="BDC46" i="8"/>
  <c r="BDD46" i="8"/>
  <c r="BDE46" i="8"/>
  <c r="BDF46" i="8"/>
  <c r="BDG46" i="8"/>
  <c r="BDH46" i="8"/>
  <c r="BDI46" i="8"/>
  <c r="BDJ46" i="8"/>
  <c r="BDK46" i="8"/>
  <c r="BDL46" i="8"/>
  <c r="BDM46" i="8"/>
  <c r="BDN46" i="8"/>
  <c r="BDO46" i="8"/>
  <c r="BDP46" i="8"/>
  <c r="BDQ46" i="8"/>
  <c r="BDR46" i="8"/>
  <c r="BDS46" i="8"/>
  <c r="BDT46" i="8"/>
  <c r="BDU46" i="8"/>
  <c r="BDV46" i="8"/>
  <c r="BDW46" i="8"/>
  <c r="BDX46" i="8"/>
  <c r="BDY46" i="8"/>
  <c r="BDZ46" i="8"/>
  <c r="BEA46" i="8"/>
  <c r="BEB46" i="8"/>
  <c r="BEC46" i="8"/>
  <c r="BED46" i="8"/>
  <c r="BEE46" i="8"/>
  <c r="BEF46" i="8"/>
  <c r="BEG46" i="8"/>
  <c r="BEH46" i="8"/>
  <c r="BEI46" i="8"/>
  <c r="BEJ46" i="8"/>
  <c r="BEK46" i="8"/>
  <c r="BEL46" i="8"/>
  <c r="BEM46" i="8"/>
  <c r="BEN46" i="8"/>
  <c r="BEO46" i="8"/>
  <c r="BEP46" i="8"/>
  <c r="BEQ46" i="8"/>
  <c r="BER46" i="8"/>
  <c r="BES46" i="8"/>
  <c r="BET46" i="8"/>
  <c r="BEU46" i="8"/>
  <c r="BEV46" i="8"/>
  <c r="BEW46" i="8"/>
  <c r="BEX46" i="8"/>
  <c r="BEY46" i="8"/>
  <c r="BEZ46" i="8"/>
  <c r="BFA46" i="8"/>
  <c r="BFB46" i="8"/>
  <c r="BFC46" i="8"/>
  <c r="BFD46" i="8"/>
  <c r="BFE46" i="8"/>
  <c r="BFF46" i="8"/>
  <c r="BFG46" i="8"/>
  <c r="BFH46" i="8"/>
  <c r="BFI46" i="8"/>
  <c r="BFJ46" i="8"/>
  <c r="BFK46" i="8"/>
  <c r="BFL46" i="8"/>
  <c r="BFM46" i="8"/>
  <c r="BFN46" i="8"/>
  <c r="BFO46" i="8"/>
  <c r="BFP46" i="8"/>
  <c r="BFQ46" i="8"/>
  <c r="BFR46" i="8"/>
  <c r="BFS46" i="8"/>
  <c r="BFT46" i="8"/>
  <c r="BFU46" i="8"/>
  <c r="BFV46" i="8"/>
  <c r="BFW46" i="8"/>
  <c r="BFX46" i="8"/>
  <c r="BFY46" i="8"/>
  <c r="BFZ46" i="8"/>
  <c r="BGA46" i="8"/>
  <c r="BGB46" i="8"/>
  <c r="BGC46" i="8"/>
  <c r="BGD46" i="8"/>
  <c r="BGE46" i="8"/>
  <c r="BGF46" i="8"/>
  <c r="BGG46" i="8"/>
  <c r="BGH46" i="8"/>
  <c r="BGI46" i="8"/>
  <c r="BGJ46" i="8"/>
  <c r="BGK46" i="8"/>
  <c r="BGL46" i="8"/>
  <c r="BGM46" i="8"/>
  <c r="BGN46" i="8"/>
  <c r="BGO46" i="8"/>
  <c r="BGP46" i="8"/>
  <c r="BGQ46" i="8"/>
  <c r="BGR46" i="8"/>
  <c r="BGS46" i="8"/>
  <c r="BGT46" i="8"/>
  <c r="BGU46" i="8"/>
  <c r="BGV46" i="8"/>
  <c r="BGW46" i="8"/>
  <c r="BGX46" i="8"/>
  <c r="BGY46" i="8"/>
  <c r="BGZ46" i="8"/>
  <c r="BHA46" i="8"/>
  <c r="BHB46" i="8"/>
  <c r="BHC46" i="8"/>
  <c r="BHD46" i="8"/>
  <c r="BHE46" i="8"/>
  <c r="BHF46" i="8"/>
  <c r="BHG46" i="8"/>
  <c r="BHH46" i="8"/>
  <c r="BHI46" i="8"/>
  <c r="BHJ46" i="8"/>
  <c r="BHK46" i="8"/>
  <c r="BHL46" i="8"/>
  <c r="BHM46" i="8"/>
  <c r="BHN46" i="8"/>
  <c r="BHO46" i="8"/>
  <c r="BHP46" i="8"/>
  <c r="BHQ46" i="8"/>
  <c r="BHR46" i="8"/>
  <c r="BHS46" i="8"/>
  <c r="BHT46" i="8"/>
  <c r="BHU46" i="8"/>
  <c r="BHV46" i="8"/>
  <c r="BHW46" i="8"/>
  <c r="BHX46" i="8"/>
  <c r="BHY46" i="8"/>
  <c r="BHZ46" i="8"/>
  <c r="BIA46" i="8"/>
  <c r="BIB46" i="8"/>
  <c r="BIC46" i="8"/>
  <c r="BID46" i="8"/>
  <c r="BIE46" i="8"/>
  <c r="BIF46" i="8"/>
  <c r="BIG46" i="8"/>
  <c r="BIH46" i="8"/>
  <c r="BII46" i="8"/>
  <c r="BIJ46" i="8"/>
  <c r="BIK46" i="8"/>
  <c r="BIL46" i="8"/>
  <c r="BIM46" i="8"/>
  <c r="BIN46" i="8"/>
  <c r="BIO46" i="8"/>
  <c r="BIP46" i="8"/>
  <c r="BIQ46" i="8"/>
  <c r="BIR46" i="8"/>
  <c r="BIS46" i="8"/>
  <c r="BIT46" i="8"/>
  <c r="BIU46" i="8"/>
  <c r="BIV46" i="8"/>
  <c r="BIW46" i="8"/>
  <c r="BIX46" i="8"/>
  <c r="BIY46" i="8"/>
  <c r="BIZ46" i="8"/>
  <c r="BJA46" i="8"/>
  <c r="BJB46" i="8"/>
  <c r="BJC46" i="8"/>
  <c r="BJD46" i="8"/>
  <c r="BJE46" i="8"/>
  <c r="BJF46" i="8"/>
  <c r="BJG46" i="8"/>
  <c r="BJH46" i="8"/>
  <c r="BJI46" i="8"/>
  <c r="BJJ46" i="8"/>
  <c r="BJK46" i="8"/>
  <c r="BJL46" i="8"/>
  <c r="BJM46" i="8"/>
  <c r="BJN46" i="8"/>
  <c r="BJO46" i="8"/>
  <c r="BJP46" i="8"/>
  <c r="BJQ46" i="8"/>
  <c r="BJR46" i="8"/>
  <c r="BJS46" i="8"/>
  <c r="BJT46" i="8"/>
  <c r="BJU46" i="8"/>
  <c r="BJV46" i="8"/>
  <c r="BJW46" i="8"/>
  <c r="BJX46" i="8"/>
  <c r="BJY46" i="8"/>
  <c r="BJZ46" i="8"/>
  <c r="BKA46" i="8"/>
  <c r="BKB46" i="8"/>
  <c r="BKC46" i="8"/>
  <c r="BKD46" i="8"/>
  <c r="BKE46" i="8"/>
  <c r="BKF46" i="8"/>
  <c r="BKG46" i="8"/>
  <c r="BKH46" i="8"/>
  <c r="BKI46" i="8"/>
  <c r="BKJ46" i="8"/>
  <c r="BKK46" i="8"/>
  <c r="BKL46" i="8"/>
  <c r="BKM46" i="8"/>
  <c r="BKN46" i="8"/>
  <c r="BKO46" i="8"/>
  <c r="BKP46" i="8"/>
  <c r="BKQ46" i="8"/>
  <c r="BKR46" i="8"/>
  <c r="BKS46" i="8"/>
  <c r="BKT46" i="8"/>
  <c r="BKU46" i="8"/>
  <c r="BKV46" i="8"/>
  <c r="BKW46" i="8"/>
  <c r="BKX46" i="8"/>
  <c r="BKY46" i="8"/>
  <c r="BKZ46" i="8"/>
  <c r="BLA46" i="8"/>
  <c r="BLB46" i="8"/>
  <c r="BLC46" i="8"/>
  <c r="BLD46" i="8"/>
  <c r="BLE46" i="8"/>
  <c r="BLF46" i="8"/>
  <c r="BLG46" i="8"/>
  <c r="BLH46" i="8"/>
  <c r="BLI46" i="8"/>
  <c r="BLJ46" i="8"/>
  <c r="BLK46" i="8"/>
  <c r="BLL46" i="8"/>
  <c r="BLM46" i="8"/>
  <c r="BLN46" i="8"/>
  <c r="BLO46" i="8"/>
  <c r="BLP46" i="8"/>
  <c r="BLQ46" i="8"/>
  <c r="BLR46" i="8"/>
  <c r="BLS46" i="8"/>
  <c r="BLT46" i="8"/>
  <c r="BLU46" i="8"/>
  <c r="BLV46" i="8"/>
  <c r="BLW46" i="8"/>
  <c r="BLX46" i="8"/>
  <c r="BLY46" i="8"/>
  <c r="BLZ46" i="8"/>
  <c r="BMA46" i="8"/>
  <c r="BMB46" i="8"/>
  <c r="BMC46" i="8"/>
  <c r="BMD46" i="8"/>
  <c r="BME46" i="8"/>
  <c r="BMF46" i="8"/>
  <c r="BMG46" i="8"/>
  <c r="BMH46" i="8"/>
  <c r="BMI46" i="8"/>
  <c r="BMJ46" i="8"/>
  <c r="BMK46" i="8"/>
  <c r="BML46" i="8"/>
  <c r="BMM46" i="8"/>
  <c r="BMN46" i="8"/>
  <c r="BMO46" i="8"/>
  <c r="BMP46" i="8"/>
  <c r="BMQ46" i="8"/>
  <c r="BMR46" i="8"/>
  <c r="BMS46" i="8"/>
  <c r="BMT46" i="8"/>
  <c r="BMU46" i="8"/>
  <c r="BMV46" i="8"/>
  <c r="BMW46" i="8"/>
  <c r="BMX46" i="8"/>
  <c r="BMY46" i="8"/>
  <c r="BMZ46" i="8"/>
  <c r="BNA46" i="8"/>
  <c r="BNB46" i="8"/>
  <c r="BNC46" i="8"/>
  <c r="BND46" i="8"/>
  <c r="BNE46" i="8"/>
  <c r="BNF46" i="8"/>
  <c r="BNG46" i="8"/>
  <c r="BNH46" i="8"/>
  <c r="BNI46" i="8"/>
  <c r="BNJ46" i="8"/>
  <c r="BNK46" i="8"/>
  <c r="BNL46" i="8"/>
  <c r="BNM46" i="8"/>
  <c r="BNN46" i="8"/>
  <c r="BNO46" i="8"/>
  <c r="BNP46" i="8"/>
  <c r="BNQ46" i="8"/>
  <c r="BNR46" i="8"/>
  <c r="BNS46" i="8"/>
  <c r="BNT46" i="8"/>
  <c r="BNU46" i="8"/>
  <c r="BNV46" i="8"/>
  <c r="BNW46" i="8"/>
  <c r="BNX46" i="8"/>
  <c r="BNY46" i="8"/>
  <c r="BNZ46" i="8"/>
  <c r="BOA46" i="8"/>
  <c r="BOB46" i="8"/>
  <c r="BOC46" i="8"/>
  <c r="BOD46" i="8"/>
  <c r="BOE46" i="8"/>
  <c r="BOF46" i="8"/>
  <c r="BOG46" i="8"/>
  <c r="BOH46" i="8"/>
  <c r="BOI46" i="8"/>
  <c r="BOJ46" i="8"/>
  <c r="BOK46" i="8"/>
  <c r="BOL46" i="8"/>
  <c r="BOM46" i="8"/>
  <c r="BON46" i="8"/>
  <c r="BOO46" i="8"/>
  <c r="BOP46" i="8"/>
  <c r="BOQ46" i="8"/>
  <c r="BOR46" i="8"/>
  <c r="BOS46" i="8"/>
  <c r="BOT46" i="8"/>
  <c r="BOU46" i="8"/>
  <c r="BOV46" i="8"/>
  <c r="BOW46" i="8"/>
  <c r="BOX46" i="8"/>
  <c r="BOY46" i="8"/>
  <c r="BOZ46" i="8"/>
  <c r="BPA46" i="8"/>
  <c r="BPB46" i="8"/>
  <c r="BPC46" i="8"/>
  <c r="BPD46" i="8"/>
  <c r="BPE46" i="8"/>
  <c r="BPF46" i="8"/>
  <c r="BPG46" i="8"/>
  <c r="BPH46" i="8"/>
  <c r="BPI46" i="8"/>
  <c r="BPJ46" i="8"/>
  <c r="BPK46" i="8"/>
  <c r="BPL46" i="8"/>
  <c r="BPM46" i="8"/>
  <c r="BPN46" i="8"/>
  <c r="BPO46" i="8"/>
  <c r="BPP46" i="8"/>
  <c r="BPQ46" i="8"/>
  <c r="BPR46" i="8"/>
  <c r="BPS46" i="8"/>
  <c r="BPT46" i="8"/>
  <c r="BPU46" i="8"/>
  <c r="BPV46" i="8"/>
  <c r="BPW46" i="8"/>
  <c r="BPX46" i="8"/>
  <c r="BPY46" i="8"/>
  <c r="BPZ46" i="8"/>
  <c r="BQA46" i="8"/>
  <c r="BQB46" i="8"/>
  <c r="BQC46" i="8"/>
  <c r="BQD46" i="8"/>
  <c r="BQE46" i="8"/>
  <c r="BQF46" i="8"/>
  <c r="BQG46" i="8"/>
  <c r="BQH46" i="8"/>
  <c r="BQI46" i="8"/>
  <c r="BQJ46" i="8"/>
  <c r="BQK46" i="8"/>
  <c r="BQL46" i="8"/>
  <c r="BQM46" i="8"/>
  <c r="BQN46" i="8"/>
  <c r="BQO46" i="8"/>
  <c r="BQP46" i="8"/>
  <c r="BQQ46" i="8"/>
  <c r="BQR46" i="8"/>
  <c r="BQS46" i="8"/>
  <c r="BQT46" i="8"/>
  <c r="BQU46" i="8"/>
  <c r="BQV46" i="8"/>
  <c r="BQW46" i="8"/>
  <c r="BQX46" i="8"/>
  <c r="BQY46" i="8"/>
  <c r="BQZ46" i="8"/>
  <c r="BRA46" i="8"/>
  <c r="BRB46" i="8"/>
  <c r="BRC46" i="8"/>
  <c r="BRD46" i="8"/>
  <c r="BRE46" i="8"/>
  <c r="BRF46" i="8"/>
  <c r="BRG46" i="8"/>
  <c r="BRH46" i="8"/>
  <c r="BRI46" i="8"/>
  <c r="BRJ46" i="8"/>
  <c r="BRK46" i="8"/>
  <c r="BRL46" i="8"/>
  <c r="BRM46" i="8"/>
  <c r="BRN46" i="8"/>
  <c r="BRO46" i="8"/>
  <c r="BRP46" i="8"/>
  <c r="BRQ46" i="8"/>
  <c r="BRR46" i="8"/>
  <c r="BRS46" i="8"/>
  <c r="BRT46" i="8"/>
  <c r="BRU46" i="8"/>
  <c r="BRV46" i="8"/>
  <c r="BRW46" i="8"/>
  <c r="BRX46" i="8"/>
  <c r="BRY46" i="8"/>
  <c r="BRZ46" i="8"/>
  <c r="BSA46" i="8"/>
  <c r="BSB46" i="8"/>
  <c r="BSC46" i="8"/>
  <c r="BSD46" i="8"/>
  <c r="BSE46" i="8"/>
  <c r="BSF46" i="8"/>
  <c r="BSG46" i="8"/>
  <c r="BSH46" i="8"/>
  <c r="BSI46" i="8"/>
  <c r="BSJ46" i="8"/>
  <c r="BSK46" i="8"/>
  <c r="BSL46" i="8"/>
  <c r="BSM46" i="8"/>
  <c r="BSN46" i="8"/>
  <c r="BSO46" i="8"/>
  <c r="BSP46" i="8"/>
  <c r="BSQ46" i="8"/>
  <c r="BSR46" i="8"/>
  <c r="BSS46" i="8"/>
  <c r="BST46" i="8"/>
  <c r="BSU46" i="8"/>
  <c r="BSV46" i="8"/>
  <c r="BSW46" i="8"/>
  <c r="BSX46" i="8"/>
  <c r="BSY46" i="8"/>
  <c r="BSZ46" i="8"/>
  <c r="BTA46" i="8"/>
  <c r="BTB46" i="8"/>
  <c r="BTC46" i="8"/>
  <c r="BTD46" i="8"/>
  <c r="BTE46" i="8"/>
  <c r="BTF46" i="8"/>
  <c r="BTG46" i="8"/>
  <c r="BTH46" i="8"/>
  <c r="BTI46" i="8"/>
  <c r="BTJ46" i="8"/>
  <c r="BTK46" i="8"/>
  <c r="BTL46" i="8"/>
  <c r="BTM46" i="8"/>
  <c r="BTN46" i="8"/>
  <c r="BTO46" i="8"/>
  <c r="BTP46" i="8"/>
  <c r="BTQ46" i="8"/>
  <c r="BTR46" i="8"/>
  <c r="BTS46" i="8"/>
  <c r="BTT46" i="8"/>
  <c r="BTU46" i="8"/>
  <c r="BTV46" i="8"/>
  <c r="BTW46" i="8"/>
  <c r="BTX46" i="8"/>
  <c r="BTY46" i="8"/>
  <c r="BTZ46" i="8"/>
  <c r="BUA46" i="8"/>
  <c r="BUB46" i="8"/>
  <c r="BUC46" i="8"/>
  <c r="BUD46" i="8"/>
  <c r="BUE46" i="8"/>
  <c r="BUF46" i="8"/>
  <c r="BUG46" i="8"/>
  <c r="BUH46" i="8"/>
  <c r="BUI46" i="8"/>
  <c r="BUJ46" i="8"/>
  <c r="BUK46" i="8"/>
  <c r="BUL46" i="8"/>
  <c r="BUM46" i="8"/>
  <c r="BUN46" i="8"/>
  <c r="BUO46" i="8"/>
  <c r="BUP46" i="8"/>
  <c r="BUQ46" i="8"/>
  <c r="BUR46" i="8"/>
  <c r="BUS46" i="8"/>
  <c r="BUT46" i="8"/>
  <c r="BUU46" i="8"/>
  <c r="BUV46" i="8"/>
  <c r="BUW46" i="8"/>
  <c r="BUX46" i="8"/>
  <c r="BUY46" i="8"/>
  <c r="BUZ46" i="8"/>
  <c r="BVA46" i="8"/>
  <c r="BVB46" i="8"/>
  <c r="BVC46" i="8"/>
  <c r="BVD46" i="8"/>
  <c r="BVE46" i="8"/>
  <c r="BVF46" i="8"/>
  <c r="BVG46" i="8"/>
  <c r="BVH46" i="8"/>
  <c r="BVI46" i="8"/>
  <c r="BVJ46" i="8"/>
  <c r="BVK46" i="8"/>
  <c r="BVL46" i="8"/>
  <c r="BVM46" i="8"/>
  <c r="BVN46" i="8"/>
  <c r="BVO46" i="8"/>
  <c r="BVP46" i="8"/>
  <c r="BVQ46" i="8"/>
  <c r="BVR46" i="8"/>
  <c r="BVS46" i="8"/>
  <c r="BVT46" i="8"/>
  <c r="BVU46" i="8"/>
  <c r="BVV46" i="8"/>
  <c r="BVW46" i="8"/>
  <c r="BVX46" i="8"/>
  <c r="BVY46" i="8"/>
  <c r="BVZ46" i="8"/>
  <c r="BWA46" i="8"/>
  <c r="BWB46" i="8"/>
  <c r="BWC46" i="8"/>
  <c r="BWD46" i="8"/>
  <c r="BWE46" i="8"/>
  <c r="BWF46" i="8"/>
  <c r="BWG46" i="8"/>
  <c r="BWH46" i="8"/>
  <c r="BWI46" i="8"/>
  <c r="BWJ46" i="8"/>
  <c r="BWK46" i="8"/>
  <c r="BWL46" i="8"/>
  <c r="BWM46" i="8"/>
  <c r="BWN46" i="8"/>
  <c r="BWO46" i="8"/>
  <c r="BWP46" i="8"/>
  <c r="BWQ46" i="8"/>
  <c r="BWR46" i="8"/>
  <c r="BWS46" i="8"/>
  <c r="BWT46" i="8"/>
  <c r="BWU46" i="8"/>
  <c r="BWV46" i="8"/>
  <c r="BWW46" i="8"/>
  <c r="BWX46" i="8"/>
  <c r="BWY46" i="8"/>
  <c r="BWZ46" i="8"/>
  <c r="BXA46" i="8"/>
  <c r="BXB46" i="8"/>
  <c r="BXC46" i="8"/>
  <c r="BXD46" i="8"/>
  <c r="BXE46" i="8"/>
  <c r="BXF46" i="8"/>
  <c r="BXG46" i="8"/>
  <c r="BXH46" i="8"/>
  <c r="BXI46" i="8"/>
  <c r="BXJ46" i="8"/>
  <c r="BXK46" i="8"/>
  <c r="BXL46" i="8"/>
  <c r="BXM46" i="8"/>
  <c r="BXN46" i="8"/>
  <c r="BXO46" i="8"/>
  <c r="BXP46" i="8"/>
  <c r="BXQ46" i="8"/>
  <c r="BXR46" i="8"/>
  <c r="BXS46" i="8"/>
  <c r="BXT46" i="8"/>
  <c r="BXU46" i="8"/>
  <c r="BXV46" i="8"/>
  <c r="BXW46" i="8"/>
  <c r="BXX46" i="8"/>
  <c r="BXY46" i="8"/>
  <c r="BXZ46" i="8"/>
  <c r="BYA46" i="8"/>
  <c r="BYB46" i="8"/>
  <c r="BYC46" i="8"/>
  <c r="BYD46" i="8"/>
  <c r="BYE46" i="8"/>
  <c r="BYF46" i="8"/>
  <c r="BYG46" i="8"/>
  <c r="BYH46" i="8"/>
  <c r="BYI46" i="8"/>
  <c r="BYJ46" i="8"/>
  <c r="BYK46" i="8"/>
  <c r="BYL46" i="8"/>
  <c r="BYM46" i="8"/>
  <c r="BYN46" i="8"/>
  <c r="BYO46" i="8"/>
  <c r="BYP46" i="8"/>
  <c r="BYQ46" i="8"/>
  <c r="BYR46" i="8"/>
  <c r="BYS46" i="8"/>
  <c r="BYT46" i="8"/>
  <c r="BYU46" i="8"/>
  <c r="BYV46" i="8"/>
  <c r="BYW46" i="8"/>
  <c r="BYX46" i="8"/>
  <c r="BYY46" i="8"/>
  <c r="BYZ46" i="8"/>
  <c r="BZA46" i="8"/>
  <c r="BZB46" i="8"/>
  <c r="BZC46" i="8"/>
  <c r="BZD46" i="8"/>
  <c r="BZE46" i="8"/>
  <c r="BZF46" i="8"/>
  <c r="BZG46" i="8"/>
  <c r="BZH46" i="8"/>
  <c r="BZI46" i="8"/>
  <c r="BZJ46" i="8"/>
  <c r="BZK46" i="8"/>
  <c r="BZL46" i="8"/>
  <c r="BZM46" i="8"/>
  <c r="BZN46" i="8"/>
  <c r="BZO46" i="8"/>
  <c r="BZP46" i="8"/>
  <c r="BZQ46" i="8"/>
  <c r="BZR46" i="8"/>
  <c r="BZS46" i="8"/>
  <c r="BZT46" i="8"/>
  <c r="BZU46" i="8"/>
  <c r="BZV46" i="8"/>
  <c r="BZW46" i="8"/>
  <c r="BZX46" i="8"/>
  <c r="BZY46" i="8"/>
  <c r="BZZ46" i="8"/>
  <c r="CAA46" i="8"/>
  <c r="CAB46" i="8"/>
  <c r="CAC46" i="8"/>
  <c r="CAD46" i="8"/>
  <c r="CAE46" i="8"/>
  <c r="CAF46" i="8"/>
  <c r="CAG46" i="8"/>
  <c r="CAH46" i="8"/>
  <c r="CAI46" i="8"/>
  <c r="CAJ46" i="8"/>
  <c r="CAK46" i="8"/>
  <c r="CAL46" i="8"/>
  <c r="CAM46" i="8"/>
  <c r="CAN46" i="8"/>
  <c r="CAO46" i="8"/>
  <c r="CAP46" i="8"/>
  <c r="CAQ46" i="8"/>
  <c r="CAR46" i="8"/>
  <c r="CAS46" i="8"/>
  <c r="CAT46" i="8"/>
  <c r="CAU46" i="8"/>
  <c r="CAV46" i="8"/>
  <c r="CAW46" i="8"/>
  <c r="CAX46" i="8"/>
  <c r="CAY46" i="8"/>
  <c r="CAZ46" i="8"/>
  <c r="CBA46" i="8"/>
  <c r="CBB46" i="8"/>
  <c r="CBC46" i="8"/>
  <c r="CBD46" i="8"/>
  <c r="CBE46" i="8"/>
  <c r="CBF46" i="8"/>
  <c r="CBG46" i="8"/>
  <c r="CBH46" i="8"/>
  <c r="CBI46" i="8"/>
  <c r="CBJ46" i="8"/>
  <c r="CBK46" i="8"/>
  <c r="CBL46" i="8"/>
  <c r="CBM46" i="8"/>
  <c r="CBN46" i="8"/>
  <c r="CBO46" i="8"/>
  <c r="CBP46" i="8"/>
  <c r="CBQ46" i="8"/>
  <c r="CBR46" i="8"/>
  <c r="CBS46" i="8"/>
  <c r="CBT46" i="8"/>
  <c r="CBU46" i="8"/>
  <c r="CBV46" i="8"/>
  <c r="CBW46" i="8"/>
  <c r="CBX46" i="8"/>
  <c r="CBY46" i="8"/>
  <c r="CBZ46" i="8"/>
  <c r="CCA46" i="8"/>
  <c r="CCB46" i="8"/>
  <c r="CCC46" i="8"/>
  <c r="CCD46" i="8"/>
  <c r="CCE46" i="8"/>
  <c r="CCF46" i="8"/>
  <c r="CCG46" i="8"/>
  <c r="CCH46" i="8"/>
  <c r="CCI46" i="8"/>
  <c r="CCJ46" i="8"/>
  <c r="CCK46" i="8"/>
  <c r="CCL46" i="8"/>
  <c r="CCM46" i="8"/>
  <c r="CCN46" i="8"/>
  <c r="CCO46" i="8"/>
  <c r="CCP46" i="8"/>
  <c r="CCQ46" i="8"/>
  <c r="CCR46" i="8"/>
  <c r="CCS46" i="8"/>
  <c r="CCT46" i="8"/>
  <c r="CCU46" i="8"/>
  <c r="CCV46" i="8"/>
  <c r="CCW46" i="8"/>
  <c r="CCX46" i="8"/>
  <c r="CCY46" i="8"/>
  <c r="CCZ46" i="8"/>
  <c r="CDA46" i="8"/>
  <c r="CDB46" i="8"/>
  <c r="CDC46" i="8"/>
  <c r="CDD46" i="8"/>
  <c r="CDE46" i="8"/>
  <c r="CDF46" i="8"/>
  <c r="CDG46" i="8"/>
  <c r="CDH46" i="8"/>
  <c r="CDI46" i="8"/>
  <c r="CDJ46" i="8"/>
  <c r="CDK46" i="8"/>
  <c r="CDL46" i="8"/>
  <c r="CDM46" i="8"/>
  <c r="CDN46" i="8"/>
  <c r="CDO46" i="8"/>
  <c r="CDP46" i="8"/>
  <c r="CDQ46" i="8"/>
  <c r="CDR46" i="8"/>
  <c r="CDS46" i="8"/>
  <c r="CDT46" i="8"/>
  <c r="CDU46" i="8"/>
  <c r="CDV46" i="8"/>
  <c r="CDW46" i="8"/>
  <c r="CDX46" i="8"/>
  <c r="CDY46" i="8"/>
  <c r="CDZ46" i="8"/>
  <c r="CEA46" i="8"/>
  <c r="CEB46" i="8"/>
  <c r="CEC46" i="8"/>
  <c r="CED46" i="8"/>
  <c r="CEE46" i="8"/>
  <c r="CEF46" i="8"/>
  <c r="CEG46" i="8"/>
  <c r="CEH46" i="8"/>
  <c r="CEI46" i="8"/>
  <c r="CEJ46" i="8"/>
  <c r="CEK46" i="8"/>
  <c r="CEL46" i="8"/>
  <c r="CEM46" i="8"/>
  <c r="CEN46" i="8"/>
  <c r="CEO46" i="8"/>
  <c r="CEP46" i="8"/>
  <c r="CEQ46" i="8"/>
  <c r="CER46" i="8"/>
  <c r="CES46" i="8"/>
  <c r="CET46" i="8"/>
  <c r="CEU46" i="8"/>
  <c r="CEV46" i="8"/>
  <c r="CEW46" i="8"/>
  <c r="CEX46" i="8"/>
  <c r="CEY46" i="8"/>
  <c r="CEZ46" i="8"/>
  <c r="CFA46" i="8"/>
  <c r="CFB46" i="8"/>
  <c r="CFC46" i="8"/>
  <c r="CFD46" i="8"/>
  <c r="CFE46" i="8"/>
  <c r="CFF46" i="8"/>
  <c r="CFG46" i="8"/>
  <c r="CFH46" i="8"/>
  <c r="CFI46" i="8"/>
  <c r="CFJ46" i="8"/>
  <c r="CFK46" i="8"/>
  <c r="CFL46" i="8"/>
  <c r="CFM46" i="8"/>
  <c r="CFN46" i="8"/>
  <c r="CFO46" i="8"/>
  <c r="CFP46" i="8"/>
  <c r="CFQ46" i="8"/>
  <c r="CFR46" i="8"/>
  <c r="CFS46" i="8"/>
  <c r="CFT46" i="8"/>
  <c r="CFU46" i="8"/>
  <c r="CFV46" i="8"/>
  <c r="CFW46" i="8"/>
  <c r="CFX46" i="8"/>
  <c r="CFY46" i="8"/>
  <c r="CFZ46" i="8"/>
  <c r="CGA46" i="8"/>
  <c r="CGB46" i="8"/>
  <c r="CGC46" i="8"/>
  <c r="CGD46" i="8"/>
  <c r="CGE46" i="8"/>
  <c r="CGF46" i="8"/>
  <c r="CGG46" i="8"/>
  <c r="CGH46" i="8"/>
  <c r="CGI46" i="8"/>
  <c r="CGJ46" i="8"/>
  <c r="CGK46" i="8"/>
  <c r="CGL46" i="8"/>
  <c r="CGM46" i="8"/>
  <c r="CGN46" i="8"/>
  <c r="CGO46" i="8"/>
  <c r="CGP46" i="8"/>
  <c r="CGQ46" i="8"/>
  <c r="CGR46" i="8"/>
  <c r="CGS46" i="8"/>
  <c r="CGT46" i="8"/>
  <c r="CGU46" i="8"/>
  <c r="CGV46" i="8"/>
  <c r="CGW46" i="8"/>
  <c r="CGX46" i="8"/>
  <c r="CGY46" i="8"/>
  <c r="CGZ46" i="8"/>
  <c r="CHA46" i="8"/>
  <c r="CHB46" i="8"/>
  <c r="CHC46" i="8"/>
  <c r="CHD46" i="8"/>
  <c r="CHE46" i="8"/>
  <c r="CHF46" i="8"/>
  <c r="CHG46" i="8"/>
  <c r="CHH46" i="8"/>
  <c r="CHI46" i="8"/>
  <c r="CHJ46" i="8"/>
  <c r="CHK46" i="8"/>
  <c r="CHL46" i="8"/>
  <c r="CHM46" i="8"/>
  <c r="CHN46" i="8"/>
  <c r="CHO46" i="8"/>
  <c r="CHP46" i="8"/>
  <c r="CHQ46" i="8"/>
  <c r="CHR46" i="8"/>
  <c r="CHS46" i="8"/>
  <c r="CHT46" i="8"/>
  <c r="CHU46" i="8"/>
  <c r="CHV46" i="8"/>
  <c r="CHW46" i="8"/>
  <c r="CHX46" i="8"/>
  <c r="CHY46" i="8"/>
  <c r="CHZ46" i="8"/>
  <c r="CIA46" i="8"/>
  <c r="CIB46" i="8"/>
  <c r="CIC46" i="8"/>
  <c r="CID46" i="8"/>
  <c r="CIE46" i="8"/>
  <c r="CIF46" i="8"/>
  <c r="CIG46" i="8"/>
  <c r="CIH46" i="8"/>
  <c r="CII46" i="8"/>
  <c r="CIJ46" i="8"/>
  <c r="CIK46" i="8"/>
  <c r="CIL46" i="8"/>
  <c r="CIM46" i="8"/>
  <c r="CIN46" i="8"/>
  <c r="CIO46" i="8"/>
  <c r="CIP46" i="8"/>
  <c r="CIQ46" i="8"/>
  <c r="CIR46" i="8"/>
  <c r="CIS46" i="8"/>
  <c r="CIT46" i="8"/>
  <c r="CIU46" i="8"/>
  <c r="CIV46" i="8"/>
  <c r="CIW46" i="8"/>
  <c r="CIX46" i="8"/>
  <c r="CIY46" i="8"/>
  <c r="CIZ46" i="8"/>
  <c r="CJA46" i="8"/>
  <c r="CJB46" i="8"/>
  <c r="CJC46" i="8"/>
  <c r="CJD46" i="8"/>
  <c r="CJE46" i="8"/>
  <c r="CJF46" i="8"/>
  <c r="CJG46" i="8"/>
  <c r="CJH46" i="8"/>
  <c r="CJI46" i="8"/>
  <c r="CJJ46" i="8"/>
  <c r="CJK46" i="8"/>
  <c r="CJL46" i="8"/>
  <c r="CJM46" i="8"/>
  <c r="CJN46" i="8"/>
  <c r="CJO46" i="8"/>
  <c r="CJP46" i="8"/>
  <c r="CJQ46" i="8"/>
  <c r="CJR46" i="8"/>
  <c r="CJS46" i="8"/>
  <c r="CJT46" i="8"/>
  <c r="CJU46" i="8"/>
  <c r="CJV46" i="8"/>
  <c r="CJW46" i="8"/>
  <c r="CJX46" i="8"/>
  <c r="CJY46" i="8"/>
  <c r="CJZ46" i="8"/>
  <c r="CKA46" i="8"/>
  <c r="CKB46" i="8"/>
  <c r="CKC46" i="8"/>
  <c r="CKD46" i="8"/>
  <c r="CKE46" i="8"/>
  <c r="CKF46" i="8"/>
  <c r="CKG46" i="8"/>
  <c r="CKH46" i="8"/>
  <c r="CKI46" i="8"/>
  <c r="CKJ46" i="8"/>
  <c r="CKK46" i="8"/>
  <c r="CKL46" i="8"/>
  <c r="CKM46" i="8"/>
  <c r="CKN46" i="8"/>
  <c r="CKO46" i="8"/>
  <c r="CKP46" i="8"/>
  <c r="CKQ46" i="8"/>
  <c r="CKR46" i="8"/>
  <c r="CKS46" i="8"/>
  <c r="CKT46" i="8"/>
  <c r="CKU46" i="8"/>
  <c r="CKV46" i="8"/>
  <c r="CKW46" i="8"/>
  <c r="CKX46" i="8"/>
  <c r="CKY46" i="8"/>
  <c r="CKZ46" i="8"/>
  <c r="CLA46" i="8"/>
  <c r="CLB46" i="8"/>
  <c r="CLC46" i="8"/>
  <c r="CLD46" i="8"/>
  <c r="CLE46" i="8"/>
  <c r="CLF46" i="8"/>
  <c r="CLG46" i="8"/>
  <c r="CLH46" i="8"/>
  <c r="CLI46" i="8"/>
  <c r="CLJ46" i="8"/>
  <c r="CLK46" i="8"/>
  <c r="CLL46" i="8"/>
  <c r="CLM46" i="8"/>
  <c r="CLN46" i="8"/>
  <c r="CLO46" i="8"/>
  <c r="CLP46" i="8"/>
  <c r="CLQ46" i="8"/>
  <c r="CLR46" i="8"/>
  <c r="CLS46" i="8"/>
  <c r="CLT46" i="8"/>
  <c r="CLU46" i="8"/>
  <c r="CLV46" i="8"/>
  <c r="CLW46" i="8"/>
  <c r="CLX46" i="8"/>
  <c r="CLY46" i="8"/>
  <c r="CLZ46" i="8"/>
  <c r="CMA46" i="8"/>
  <c r="CMB46" i="8"/>
  <c r="CMC46" i="8"/>
  <c r="CMD46" i="8"/>
  <c r="CME46" i="8"/>
  <c r="CMF46" i="8"/>
  <c r="CMG46" i="8"/>
  <c r="CMH46" i="8"/>
  <c r="CMI46" i="8"/>
  <c r="CMJ46" i="8"/>
  <c r="CMK46" i="8"/>
  <c r="CML46" i="8"/>
  <c r="CMM46" i="8"/>
  <c r="CMN46" i="8"/>
  <c r="CMO46" i="8"/>
  <c r="CMP46" i="8"/>
  <c r="CMQ46" i="8"/>
  <c r="CMR46" i="8"/>
  <c r="CMS46" i="8"/>
  <c r="CMT46" i="8"/>
  <c r="CMU46" i="8"/>
  <c r="CMV46" i="8"/>
  <c r="CMW46" i="8"/>
  <c r="CMX46" i="8"/>
  <c r="CMY46" i="8"/>
  <c r="CMZ46" i="8"/>
  <c r="CNA46" i="8"/>
  <c r="CNB46" i="8"/>
  <c r="CNC46" i="8"/>
  <c r="CND46" i="8"/>
  <c r="CNE46" i="8"/>
  <c r="CNF46" i="8"/>
  <c r="CNG46" i="8"/>
  <c r="CNH46" i="8"/>
  <c r="CNI46" i="8"/>
  <c r="CNJ46" i="8"/>
  <c r="CNK46" i="8"/>
  <c r="CNL46" i="8"/>
  <c r="CNM46" i="8"/>
  <c r="CNN46" i="8"/>
  <c r="CNO46" i="8"/>
  <c r="CNP46" i="8"/>
  <c r="CNQ46" i="8"/>
  <c r="CNR46" i="8"/>
  <c r="CNS46" i="8"/>
  <c r="CNT46" i="8"/>
  <c r="CNU46" i="8"/>
  <c r="CNV46" i="8"/>
  <c r="CNW46" i="8"/>
  <c r="CNX46" i="8"/>
  <c r="CNY46" i="8"/>
  <c r="CNZ46" i="8"/>
  <c r="COA46" i="8"/>
  <c r="COB46" i="8"/>
  <c r="COC46" i="8"/>
  <c r="COD46" i="8"/>
  <c r="COE46" i="8"/>
  <c r="COF46" i="8"/>
  <c r="COG46" i="8"/>
  <c r="COH46" i="8"/>
  <c r="COI46" i="8"/>
  <c r="COJ46" i="8"/>
  <c r="COK46" i="8"/>
  <c r="COL46" i="8"/>
  <c r="COM46" i="8"/>
  <c r="CON46" i="8"/>
  <c r="COO46" i="8"/>
  <c r="COP46" i="8"/>
  <c r="COQ46" i="8"/>
  <c r="COR46" i="8"/>
  <c r="COS46" i="8"/>
  <c r="COT46" i="8"/>
  <c r="COU46" i="8"/>
  <c r="COV46" i="8"/>
  <c r="COW46" i="8"/>
  <c r="COX46" i="8"/>
  <c r="COY46" i="8"/>
  <c r="COZ46" i="8"/>
  <c r="CPA46" i="8"/>
  <c r="CPB46" i="8"/>
  <c r="CPC46" i="8"/>
  <c r="CPD46" i="8"/>
  <c r="CPE46" i="8"/>
  <c r="CPF46" i="8"/>
  <c r="CPG46" i="8"/>
  <c r="CPH46" i="8"/>
  <c r="CPI46" i="8"/>
  <c r="CPJ46" i="8"/>
  <c r="CPK46" i="8"/>
  <c r="CPL46" i="8"/>
  <c r="CPM46" i="8"/>
  <c r="CPN46" i="8"/>
  <c r="CPO46" i="8"/>
  <c r="CPP46" i="8"/>
  <c r="CPQ46" i="8"/>
  <c r="CPR46" i="8"/>
  <c r="CPS46" i="8"/>
  <c r="CPT46" i="8"/>
  <c r="CPU46" i="8"/>
  <c r="CPV46" i="8"/>
  <c r="CPW46" i="8"/>
  <c r="CPX46" i="8"/>
  <c r="CPY46" i="8"/>
  <c r="CPZ46" i="8"/>
  <c r="CQA46" i="8"/>
  <c r="CQB46" i="8"/>
  <c r="CQC46" i="8"/>
  <c r="CQD46" i="8"/>
  <c r="CQE46" i="8"/>
  <c r="CQF46" i="8"/>
  <c r="CQG46" i="8"/>
  <c r="CQH46" i="8"/>
  <c r="CQI46" i="8"/>
  <c r="CQJ46" i="8"/>
  <c r="CQK46" i="8"/>
  <c r="CQL46" i="8"/>
  <c r="CQM46" i="8"/>
  <c r="CQN46" i="8"/>
  <c r="CQO46" i="8"/>
  <c r="CQP46" i="8"/>
  <c r="CQQ46" i="8"/>
  <c r="CQR46" i="8"/>
  <c r="CQS46" i="8"/>
  <c r="CQT46" i="8"/>
  <c r="CQU46" i="8"/>
  <c r="CQV46" i="8"/>
  <c r="CQW46" i="8"/>
  <c r="CQX46" i="8"/>
  <c r="CQY46" i="8"/>
  <c r="CQZ46" i="8"/>
  <c r="CRA46" i="8"/>
  <c r="CRB46" i="8"/>
  <c r="CRC46" i="8"/>
  <c r="CRD46" i="8"/>
  <c r="CRE46" i="8"/>
  <c r="CRF46" i="8"/>
  <c r="CRG46" i="8"/>
  <c r="CRH46" i="8"/>
  <c r="CRI46" i="8"/>
  <c r="CRJ46" i="8"/>
  <c r="CRK46" i="8"/>
  <c r="CRL46" i="8"/>
  <c r="CRM46" i="8"/>
  <c r="CRN46" i="8"/>
  <c r="CRO46" i="8"/>
  <c r="CRP46" i="8"/>
  <c r="CRQ46" i="8"/>
  <c r="CRR46" i="8"/>
  <c r="CRS46" i="8"/>
  <c r="CRT46" i="8"/>
  <c r="CRU46" i="8"/>
  <c r="CRV46" i="8"/>
  <c r="CRW46" i="8"/>
  <c r="CRX46" i="8"/>
  <c r="CRY46" i="8"/>
  <c r="CRZ46" i="8"/>
  <c r="CSA46" i="8"/>
  <c r="CSB46" i="8"/>
  <c r="CSC46" i="8"/>
  <c r="CSD46" i="8"/>
  <c r="CSE46" i="8"/>
  <c r="CSF46" i="8"/>
  <c r="CSG46" i="8"/>
  <c r="CSH46" i="8"/>
  <c r="CSI46" i="8"/>
  <c r="CSJ46" i="8"/>
  <c r="CSK46" i="8"/>
  <c r="CSL46" i="8"/>
  <c r="CSM46" i="8"/>
  <c r="CSN46" i="8"/>
  <c r="CSO46" i="8"/>
  <c r="CSP46" i="8"/>
  <c r="CSQ46" i="8"/>
  <c r="CSR46" i="8"/>
  <c r="CSS46" i="8"/>
  <c r="CST46" i="8"/>
  <c r="CSU46" i="8"/>
  <c r="CSV46" i="8"/>
  <c r="CSW46" i="8"/>
  <c r="CSX46" i="8"/>
  <c r="CSY46" i="8"/>
  <c r="CSZ46" i="8"/>
  <c r="CTA46" i="8"/>
  <c r="CTB46" i="8"/>
  <c r="CTC46" i="8"/>
  <c r="CTD46" i="8"/>
  <c r="CTE46" i="8"/>
  <c r="CTF46" i="8"/>
  <c r="CTG46" i="8"/>
  <c r="CTH46" i="8"/>
  <c r="CTI46" i="8"/>
  <c r="CTJ46" i="8"/>
  <c r="CTK46" i="8"/>
  <c r="CTL46" i="8"/>
  <c r="CTM46" i="8"/>
  <c r="CTN46" i="8"/>
  <c r="CTO46" i="8"/>
  <c r="CTP46" i="8"/>
  <c r="CTQ46" i="8"/>
  <c r="CTR46" i="8"/>
  <c r="CTS46" i="8"/>
  <c r="CTT46" i="8"/>
  <c r="CTU46" i="8"/>
  <c r="CTV46" i="8"/>
  <c r="CTW46" i="8"/>
  <c r="CTX46" i="8"/>
  <c r="CTY46" i="8"/>
  <c r="CTZ46" i="8"/>
  <c r="CUA46" i="8"/>
  <c r="CUB46" i="8"/>
  <c r="CUC46" i="8"/>
  <c r="CUD46" i="8"/>
  <c r="CUE46" i="8"/>
  <c r="CUF46" i="8"/>
  <c r="CUG46" i="8"/>
  <c r="CUH46" i="8"/>
  <c r="CUI46" i="8"/>
  <c r="CUJ46" i="8"/>
  <c r="CUK46" i="8"/>
  <c r="CUL46" i="8"/>
  <c r="CUM46" i="8"/>
  <c r="CUN46" i="8"/>
  <c r="CUO46" i="8"/>
  <c r="CUP46" i="8"/>
  <c r="CUQ46" i="8"/>
  <c r="CUR46" i="8"/>
  <c r="CUS46" i="8"/>
  <c r="CUT46" i="8"/>
  <c r="CUU46" i="8"/>
  <c r="CUV46" i="8"/>
  <c r="CUW46" i="8"/>
  <c r="CUX46" i="8"/>
  <c r="CUY46" i="8"/>
  <c r="CUZ46" i="8"/>
  <c r="CVA46" i="8"/>
  <c r="CVB46" i="8"/>
  <c r="CVC46" i="8"/>
  <c r="CVD46" i="8"/>
  <c r="CVE46" i="8"/>
  <c r="CVF46" i="8"/>
  <c r="CVG46" i="8"/>
  <c r="CVH46" i="8"/>
  <c r="CVI46" i="8"/>
  <c r="CVJ46" i="8"/>
  <c r="CVK46" i="8"/>
  <c r="CVL46" i="8"/>
  <c r="CVM46" i="8"/>
  <c r="CVN46" i="8"/>
  <c r="CVO46" i="8"/>
  <c r="CVP46" i="8"/>
  <c r="CVQ46" i="8"/>
  <c r="CVR46" i="8"/>
  <c r="CVS46" i="8"/>
  <c r="CVT46" i="8"/>
  <c r="CVU46" i="8"/>
  <c r="CVV46" i="8"/>
  <c r="CVW46" i="8"/>
  <c r="CVX46" i="8"/>
  <c r="CVY46" i="8"/>
  <c r="CVZ46" i="8"/>
  <c r="CWA46" i="8"/>
  <c r="CWB46" i="8"/>
  <c r="CWC46" i="8"/>
  <c r="CWD46" i="8"/>
  <c r="CWE46" i="8"/>
  <c r="CWF46" i="8"/>
  <c r="CWG46" i="8"/>
  <c r="CWH46" i="8"/>
  <c r="CWI46" i="8"/>
  <c r="CWJ46" i="8"/>
  <c r="CWK46" i="8"/>
  <c r="CWL46" i="8"/>
  <c r="CWM46" i="8"/>
  <c r="CWN46" i="8"/>
  <c r="CWO46" i="8"/>
  <c r="CWP46" i="8"/>
  <c r="CWQ46" i="8"/>
  <c r="CWR46" i="8"/>
  <c r="CWS46" i="8"/>
  <c r="CWT46" i="8"/>
  <c r="CWU46" i="8"/>
  <c r="CWV46" i="8"/>
  <c r="CWW46" i="8"/>
  <c r="CWX46" i="8"/>
  <c r="CWY46" i="8"/>
  <c r="CWZ46" i="8"/>
  <c r="CXA46" i="8"/>
  <c r="CXB46" i="8"/>
  <c r="CXC46" i="8"/>
  <c r="CXD46" i="8"/>
  <c r="CXE46" i="8"/>
  <c r="CXF46" i="8"/>
  <c r="CXG46" i="8"/>
  <c r="CXH46" i="8"/>
  <c r="CXI46" i="8"/>
  <c r="CXJ46" i="8"/>
  <c r="CXK46" i="8"/>
  <c r="CXL46" i="8"/>
  <c r="CXM46" i="8"/>
  <c r="CXN46" i="8"/>
  <c r="CXO46" i="8"/>
  <c r="CXP46" i="8"/>
  <c r="CXQ46" i="8"/>
  <c r="CXR46" i="8"/>
  <c r="CXS46" i="8"/>
  <c r="CXT46" i="8"/>
  <c r="CXU46" i="8"/>
  <c r="CXV46" i="8"/>
  <c r="CXW46" i="8"/>
  <c r="CXX46" i="8"/>
  <c r="CXY46" i="8"/>
  <c r="CXZ46" i="8"/>
  <c r="CYA46" i="8"/>
  <c r="CYB46" i="8"/>
  <c r="CYC46" i="8"/>
  <c r="CYD46" i="8"/>
  <c r="CYE46" i="8"/>
  <c r="CYF46" i="8"/>
  <c r="CYG46" i="8"/>
  <c r="CYH46" i="8"/>
  <c r="CYI46" i="8"/>
  <c r="CYJ46" i="8"/>
  <c r="CYK46" i="8"/>
  <c r="CYL46" i="8"/>
  <c r="CYM46" i="8"/>
  <c r="CYN46" i="8"/>
  <c r="CYO46" i="8"/>
  <c r="CYP46" i="8"/>
  <c r="CYQ46" i="8"/>
  <c r="CYR46" i="8"/>
  <c r="CYS46" i="8"/>
  <c r="CYT46" i="8"/>
  <c r="CYU46" i="8"/>
  <c r="CYV46" i="8"/>
  <c r="CYW46" i="8"/>
  <c r="CYX46" i="8"/>
  <c r="CYY46" i="8"/>
  <c r="CYZ46" i="8"/>
  <c r="CZA46" i="8"/>
  <c r="CZB46" i="8"/>
  <c r="CZC46" i="8"/>
  <c r="CZD46" i="8"/>
  <c r="CZE46" i="8"/>
  <c r="CZF46" i="8"/>
  <c r="CZG46" i="8"/>
  <c r="CZH46" i="8"/>
  <c r="CZI46" i="8"/>
  <c r="CZJ46" i="8"/>
  <c r="CZK46" i="8"/>
  <c r="CZL46" i="8"/>
  <c r="CZM46" i="8"/>
  <c r="CZN46" i="8"/>
  <c r="CZO46" i="8"/>
  <c r="CZP46" i="8"/>
  <c r="CZQ46" i="8"/>
  <c r="CZR46" i="8"/>
  <c r="CZS46" i="8"/>
  <c r="CZT46" i="8"/>
  <c r="CZU46" i="8"/>
  <c r="CZV46" i="8"/>
  <c r="CZW46" i="8"/>
  <c r="CZX46" i="8"/>
  <c r="CZY46" i="8"/>
  <c r="CZZ46" i="8"/>
  <c r="DAA46" i="8"/>
  <c r="DAB46" i="8"/>
  <c r="DAC46" i="8"/>
  <c r="DAD46" i="8"/>
  <c r="DAE46" i="8"/>
  <c r="DAF46" i="8"/>
  <c r="DAG46" i="8"/>
  <c r="DAH46" i="8"/>
  <c r="DAI46" i="8"/>
  <c r="DAJ46" i="8"/>
  <c r="DAK46" i="8"/>
  <c r="DAL46" i="8"/>
  <c r="DAM46" i="8"/>
  <c r="DAN46" i="8"/>
  <c r="DAO46" i="8"/>
  <c r="DAP46" i="8"/>
  <c r="DAQ46" i="8"/>
  <c r="DAR46" i="8"/>
  <c r="DAS46" i="8"/>
  <c r="DAT46" i="8"/>
  <c r="DAU46" i="8"/>
  <c r="DAV46" i="8"/>
  <c r="DAW46" i="8"/>
  <c r="DAX46" i="8"/>
  <c r="DAY46" i="8"/>
  <c r="DAZ46" i="8"/>
  <c r="DBA46" i="8"/>
  <c r="DBB46" i="8"/>
  <c r="DBC46" i="8"/>
  <c r="DBD46" i="8"/>
  <c r="DBE46" i="8"/>
  <c r="DBF46" i="8"/>
  <c r="DBG46" i="8"/>
  <c r="DBH46" i="8"/>
  <c r="DBI46" i="8"/>
  <c r="DBJ46" i="8"/>
  <c r="DBK46" i="8"/>
  <c r="DBL46" i="8"/>
  <c r="DBM46" i="8"/>
  <c r="DBN46" i="8"/>
  <c r="DBO46" i="8"/>
  <c r="DBP46" i="8"/>
  <c r="DBQ46" i="8"/>
  <c r="DBR46" i="8"/>
  <c r="DBS46" i="8"/>
  <c r="DBT46" i="8"/>
  <c r="DBU46" i="8"/>
  <c r="DBV46" i="8"/>
  <c r="DBW46" i="8"/>
  <c r="DBX46" i="8"/>
  <c r="DBY46" i="8"/>
  <c r="DBZ46" i="8"/>
  <c r="DCA46" i="8"/>
  <c r="DCB46" i="8"/>
  <c r="DCC46" i="8"/>
  <c r="DCD46" i="8"/>
  <c r="DCE46" i="8"/>
  <c r="DCF46" i="8"/>
  <c r="DCG46" i="8"/>
  <c r="DCH46" i="8"/>
  <c r="DCI46" i="8"/>
  <c r="DCJ46" i="8"/>
  <c r="DCK46" i="8"/>
  <c r="DCL46" i="8"/>
  <c r="DCM46" i="8"/>
  <c r="DCN46" i="8"/>
  <c r="DCO46" i="8"/>
  <c r="DCP46" i="8"/>
  <c r="DCQ46" i="8"/>
  <c r="DCR46" i="8"/>
  <c r="DCS46" i="8"/>
  <c r="DCT46" i="8"/>
  <c r="DCU46" i="8"/>
  <c r="DCV46" i="8"/>
  <c r="DCW46" i="8"/>
  <c r="DCX46" i="8"/>
  <c r="DCY46" i="8"/>
  <c r="DCZ46" i="8"/>
  <c r="DDA46" i="8"/>
  <c r="DDB46" i="8"/>
  <c r="DDC46" i="8"/>
  <c r="DDD46" i="8"/>
  <c r="DDE46" i="8"/>
  <c r="DDF46" i="8"/>
  <c r="DDG46" i="8"/>
  <c r="DDH46" i="8"/>
  <c r="DDI46" i="8"/>
  <c r="DDJ46" i="8"/>
  <c r="DDK46" i="8"/>
  <c r="DDL46" i="8"/>
  <c r="DDM46" i="8"/>
  <c r="DDN46" i="8"/>
  <c r="DDO46" i="8"/>
  <c r="DDP46" i="8"/>
  <c r="DDQ46" i="8"/>
  <c r="DDR46" i="8"/>
  <c r="DDS46" i="8"/>
  <c r="DDT46" i="8"/>
  <c r="DDU46" i="8"/>
  <c r="DDV46" i="8"/>
  <c r="DDW46" i="8"/>
  <c r="DDX46" i="8"/>
  <c r="DDY46" i="8"/>
  <c r="DDZ46" i="8"/>
  <c r="DEA46" i="8"/>
  <c r="DEB46" i="8"/>
  <c r="DEC46" i="8"/>
  <c r="DED46" i="8"/>
  <c r="DEE46" i="8"/>
  <c r="DEF46" i="8"/>
  <c r="DEG46" i="8"/>
  <c r="DEH46" i="8"/>
  <c r="DEI46" i="8"/>
  <c r="DEJ46" i="8"/>
  <c r="DEK46" i="8"/>
  <c r="DEL46" i="8"/>
  <c r="DEM46" i="8"/>
  <c r="DEN46" i="8"/>
  <c r="DEO46" i="8"/>
  <c r="DEP46" i="8"/>
  <c r="DEQ46" i="8"/>
  <c r="DER46" i="8"/>
  <c r="DES46" i="8"/>
  <c r="DET46" i="8"/>
  <c r="DEU46" i="8"/>
  <c r="DEV46" i="8"/>
  <c r="DEW46" i="8"/>
  <c r="DEX46" i="8"/>
  <c r="DEY46" i="8"/>
  <c r="DEZ46" i="8"/>
  <c r="DFA46" i="8"/>
  <c r="DFB46" i="8"/>
  <c r="DFC46" i="8"/>
  <c r="DFD46" i="8"/>
  <c r="DFE46" i="8"/>
  <c r="DFF46" i="8"/>
  <c r="DFG46" i="8"/>
  <c r="DFH46" i="8"/>
  <c r="DFI46" i="8"/>
  <c r="DFJ46" i="8"/>
  <c r="DFK46" i="8"/>
  <c r="DFL46" i="8"/>
  <c r="DFM46" i="8"/>
  <c r="DFN46" i="8"/>
  <c r="DFO46" i="8"/>
  <c r="DFP46" i="8"/>
  <c r="DFQ46" i="8"/>
  <c r="DFR46" i="8"/>
  <c r="DFS46" i="8"/>
  <c r="DFT46" i="8"/>
  <c r="DFU46" i="8"/>
  <c r="DFV46" i="8"/>
  <c r="DFW46" i="8"/>
  <c r="DFX46" i="8"/>
  <c r="DFY46" i="8"/>
  <c r="DFZ46" i="8"/>
  <c r="DGA46" i="8"/>
  <c r="DGB46" i="8"/>
  <c r="DGC46" i="8"/>
  <c r="DGD46" i="8"/>
  <c r="DGE46" i="8"/>
  <c r="DGF46" i="8"/>
  <c r="DGG46" i="8"/>
  <c r="DGH46" i="8"/>
  <c r="DGI46" i="8"/>
  <c r="DGJ46" i="8"/>
  <c r="DGK46" i="8"/>
  <c r="DGL46" i="8"/>
  <c r="DGM46" i="8"/>
  <c r="DGN46" i="8"/>
  <c r="DGO46" i="8"/>
  <c r="DGP46" i="8"/>
  <c r="DGQ46" i="8"/>
  <c r="DGR46" i="8"/>
  <c r="DGS46" i="8"/>
  <c r="DGT46" i="8"/>
  <c r="DGU46" i="8"/>
  <c r="DGV46" i="8"/>
  <c r="DGW46" i="8"/>
  <c r="DGX46" i="8"/>
  <c r="DGY46" i="8"/>
  <c r="DGZ46" i="8"/>
  <c r="DHA46" i="8"/>
  <c r="DHB46" i="8"/>
  <c r="DHC46" i="8"/>
  <c r="DHD46" i="8"/>
  <c r="DHE46" i="8"/>
  <c r="DHF46" i="8"/>
  <c r="DHG46" i="8"/>
  <c r="DHH46" i="8"/>
  <c r="DHI46" i="8"/>
  <c r="DHJ46" i="8"/>
  <c r="DHK46" i="8"/>
  <c r="DHL46" i="8"/>
  <c r="DHM46" i="8"/>
  <c r="DHN46" i="8"/>
  <c r="DHO46" i="8"/>
  <c r="DHP46" i="8"/>
  <c r="DHQ46" i="8"/>
  <c r="DHR46" i="8"/>
  <c r="DHS46" i="8"/>
  <c r="DHT46" i="8"/>
  <c r="DHU46" i="8"/>
  <c r="DHV46" i="8"/>
  <c r="DHW46" i="8"/>
  <c r="DHX46" i="8"/>
  <c r="DHY46" i="8"/>
  <c r="DHZ46" i="8"/>
  <c r="DIA46" i="8"/>
  <c r="DIB46" i="8"/>
  <c r="DIC46" i="8"/>
  <c r="DID46" i="8"/>
  <c r="DIE46" i="8"/>
  <c r="DIF46" i="8"/>
  <c r="DIG46" i="8"/>
  <c r="DIH46" i="8"/>
  <c r="DII46" i="8"/>
  <c r="DIJ46" i="8"/>
  <c r="DIK46" i="8"/>
  <c r="DIL46" i="8"/>
  <c r="DIM46" i="8"/>
  <c r="DIN46" i="8"/>
  <c r="DIO46" i="8"/>
  <c r="DIP46" i="8"/>
  <c r="DIQ46" i="8"/>
  <c r="DIR46" i="8"/>
  <c r="DIS46" i="8"/>
  <c r="DIT46" i="8"/>
  <c r="DIU46" i="8"/>
  <c r="DIV46" i="8"/>
  <c r="DIW46" i="8"/>
  <c r="DIX46" i="8"/>
  <c r="DIY46" i="8"/>
  <c r="DIZ46" i="8"/>
  <c r="DJA46" i="8"/>
  <c r="DJB46" i="8"/>
  <c r="DJC46" i="8"/>
  <c r="DJD46" i="8"/>
  <c r="DJE46" i="8"/>
  <c r="DJF46" i="8"/>
  <c r="DJG46" i="8"/>
  <c r="DJH46" i="8"/>
  <c r="DJI46" i="8"/>
  <c r="DJJ46" i="8"/>
  <c r="DJK46" i="8"/>
  <c r="DJL46" i="8"/>
  <c r="DJM46" i="8"/>
  <c r="DJN46" i="8"/>
  <c r="DJO46" i="8"/>
  <c r="DJP46" i="8"/>
  <c r="DJQ46" i="8"/>
  <c r="DJR46" i="8"/>
  <c r="DJS46" i="8"/>
  <c r="DJT46" i="8"/>
  <c r="DJU46" i="8"/>
  <c r="DJV46" i="8"/>
  <c r="DJW46" i="8"/>
  <c r="DJX46" i="8"/>
  <c r="DJY46" i="8"/>
  <c r="DJZ46" i="8"/>
  <c r="DKA46" i="8"/>
  <c r="DKB46" i="8"/>
  <c r="DKC46" i="8"/>
  <c r="DKD46" i="8"/>
  <c r="DKE46" i="8"/>
  <c r="DKF46" i="8"/>
  <c r="DKG46" i="8"/>
  <c r="DKH46" i="8"/>
  <c r="DKI46" i="8"/>
  <c r="DKJ46" i="8"/>
  <c r="DKK46" i="8"/>
  <c r="DKL46" i="8"/>
  <c r="DKM46" i="8"/>
  <c r="DKN46" i="8"/>
  <c r="DKO46" i="8"/>
  <c r="DKP46" i="8"/>
  <c r="DKQ46" i="8"/>
  <c r="DKR46" i="8"/>
  <c r="DKS46" i="8"/>
  <c r="DKT46" i="8"/>
  <c r="DKU46" i="8"/>
  <c r="DKV46" i="8"/>
  <c r="DKW46" i="8"/>
  <c r="DKX46" i="8"/>
  <c r="DKY46" i="8"/>
  <c r="DKZ46" i="8"/>
  <c r="DLA46" i="8"/>
  <c r="DLB46" i="8"/>
  <c r="DLC46" i="8"/>
  <c r="DLD46" i="8"/>
  <c r="DLE46" i="8"/>
  <c r="DLF46" i="8"/>
  <c r="DLG46" i="8"/>
  <c r="DLH46" i="8"/>
  <c r="DLI46" i="8"/>
  <c r="DLJ46" i="8"/>
  <c r="DLK46" i="8"/>
  <c r="DLL46" i="8"/>
  <c r="DLM46" i="8"/>
  <c r="DLN46" i="8"/>
  <c r="DLO46" i="8"/>
  <c r="DLP46" i="8"/>
  <c r="DLQ46" i="8"/>
  <c r="DLR46" i="8"/>
  <c r="DLS46" i="8"/>
  <c r="DLT46" i="8"/>
  <c r="DLU46" i="8"/>
  <c r="DLV46" i="8"/>
  <c r="DLW46" i="8"/>
  <c r="DLX46" i="8"/>
  <c r="DLY46" i="8"/>
  <c r="DLZ46" i="8"/>
  <c r="DMA46" i="8"/>
  <c r="DMB46" i="8"/>
  <c r="DMC46" i="8"/>
  <c r="DMD46" i="8"/>
  <c r="DME46" i="8"/>
  <c r="DMF46" i="8"/>
  <c r="DMG46" i="8"/>
  <c r="DMH46" i="8"/>
  <c r="DMI46" i="8"/>
  <c r="DMJ46" i="8"/>
  <c r="DMK46" i="8"/>
  <c r="DML46" i="8"/>
  <c r="DMM46" i="8"/>
  <c r="DMN46" i="8"/>
  <c r="DMO46" i="8"/>
  <c r="DMP46" i="8"/>
  <c r="DMQ46" i="8"/>
  <c r="DMR46" i="8"/>
  <c r="DMS46" i="8"/>
  <c r="DMT46" i="8"/>
  <c r="DMU46" i="8"/>
  <c r="DMV46" i="8"/>
  <c r="DMW46" i="8"/>
  <c r="DMX46" i="8"/>
  <c r="DMY46" i="8"/>
  <c r="DMZ46" i="8"/>
  <c r="DNA46" i="8"/>
  <c r="DNB46" i="8"/>
  <c r="DNC46" i="8"/>
  <c r="DND46" i="8"/>
  <c r="DNE46" i="8"/>
  <c r="DNF46" i="8"/>
  <c r="DNG46" i="8"/>
  <c r="DNH46" i="8"/>
  <c r="DNI46" i="8"/>
  <c r="DNJ46" i="8"/>
  <c r="DNK46" i="8"/>
  <c r="DNL46" i="8"/>
  <c r="DNM46" i="8"/>
  <c r="DNN46" i="8"/>
  <c r="DNO46" i="8"/>
  <c r="DNP46" i="8"/>
  <c r="DNQ46" i="8"/>
  <c r="DNR46" i="8"/>
  <c r="DNS46" i="8"/>
  <c r="DNT46" i="8"/>
  <c r="DNU46" i="8"/>
  <c r="DNV46" i="8"/>
  <c r="DNW46" i="8"/>
  <c r="DNX46" i="8"/>
  <c r="DNY46" i="8"/>
  <c r="DNZ46" i="8"/>
  <c r="DOA46" i="8"/>
  <c r="DOB46" i="8"/>
  <c r="DOC46" i="8"/>
  <c r="DOD46" i="8"/>
  <c r="DOE46" i="8"/>
  <c r="DOF46" i="8"/>
  <c r="DOG46" i="8"/>
  <c r="DOH46" i="8"/>
  <c r="DOI46" i="8"/>
  <c r="DOJ46" i="8"/>
  <c r="DOK46" i="8"/>
  <c r="DOL46" i="8"/>
  <c r="DOM46" i="8"/>
  <c r="DON46" i="8"/>
  <c r="DOO46" i="8"/>
  <c r="DOP46" i="8"/>
  <c r="DOQ46" i="8"/>
  <c r="DOR46" i="8"/>
  <c r="DOS46" i="8"/>
  <c r="DOT46" i="8"/>
  <c r="DOU46" i="8"/>
  <c r="DOV46" i="8"/>
  <c r="DOW46" i="8"/>
  <c r="DOX46" i="8"/>
  <c r="DOY46" i="8"/>
  <c r="DOZ46" i="8"/>
  <c r="DPA46" i="8"/>
  <c r="DPB46" i="8"/>
  <c r="DPC46" i="8"/>
  <c r="DPD46" i="8"/>
  <c r="DPE46" i="8"/>
  <c r="DPF46" i="8"/>
  <c r="DPG46" i="8"/>
  <c r="DPH46" i="8"/>
  <c r="DPI46" i="8"/>
  <c r="DPJ46" i="8"/>
  <c r="DPK46" i="8"/>
  <c r="DPL46" i="8"/>
  <c r="DPM46" i="8"/>
  <c r="DPN46" i="8"/>
  <c r="DPO46" i="8"/>
  <c r="DPP46" i="8"/>
  <c r="DPQ46" i="8"/>
  <c r="DPR46" i="8"/>
  <c r="DPS46" i="8"/>
  <c r="DPT46" i="8"/>
  <c r="DPU46" i="8"/>
  <c r="DPV46" i="8"/>
  <c r="DPW46" i="8"/>
  <c r="DPX46" i="8"/>
  <c r="DPY46" i="8"/>
  <c r="DPZ46" i="8"/>
  <c r="DQA46" i="8"/>
  <c r="DQB46" i="8"/>
  <c r="DQC46" i="8"/>
  <c r="DQD46" i="8"/>
  <c r="DQE46" i="8"/>
  <c r="DQF46" i="8"/>
  <c r="DQG46" i="8"/>
  <c r="DQH46" i="8"/>
  <c r="DQI46" i="8"/>
  <c r="DQJ46" i="8"/>
  <c r="DQK46" i="8"/>
  <c r="DQL46" i="8"/>
  <c r="DQM46" i="8"/>
  <c r="DQN46" i="8"/>
  <c r="DQO46" i="8"/>
  <c r="DQP46" i="8"/>
  <c r="DQQ46" i="8"/>
  <c r="DQR46" i="8"/>
  <c r="DQS46" i="8"/>
  <c r="DQT46" i="8"/>
  <c r="DQU46" i="8"/>
  <c r="DQV46" i="8"/>
  <c r="DQW46" i="8"/>
  <c r="DQX46" i="8"/>
  <c r="DQY46" i="8"/>
  <c r="DQZ46" i="8"/>
  <c r="DRA46" i="8"/>
  <c r="DRB46" i="8"/>
  <c r="DRC46" i="8"/>
  <c r="DRD46" i="8"/>
  <c r="DRE46" i="8"/>
  <c r="DRF46" i="8"/>
  <c r="DRG46" i="8"/>
  <c r="DRH46" i="8"/>
  <c r="DRI46" i="8"/>
  <c r="DRJ46" i="8"/>
  <c r="DRK46" i="8"/>
  <c r="DRL46" i="8"/>
  <c r="DRM46" i="8"/>
  <c r="DRN46" i="8"/>
  <c r="DRO46" i="8"/>
  <c r="DRP46" i="8"/>
  <c r="DRQ46" i="8"/>
  <c r="DRR46" i="8"/>
  <c r="DRS46" i="8"/>
  <c r="DRT46" i="8"/>
  <c r="DRU46" i="8"/>
  <c r="DRV46" i="8"/>
  <c r="DRW46" i="8"/>
  <c r="DRX46" i="8"/>
  <c r="DRY46" i="8"/>
  <c r="DRZ46" i="8"/>
  <c r="DSA46" i="8"/>
  <c r="DSB46" i="8"/>
  <c r="DSC46" i="8"/>
  <c r="DSD46" i="8"/>
  <c r="DSE46" i="8"/>
  <c r="DSF46" i="8"/>
  <c r="DSG46" i="8"/>
  <c r="DSH46" i="8"/>
  <c r="DSI46" i="8"/>
  <c r="DSJ46" i="8"/>
  <c r="DSK46" i="8"/>
  <c r="DSL46" i="8"/>
  <c r="DSM46" i="8"/>
  <c r="DSN46" i="8"/>
  <c r="DSO46" i="8"/>
  <c r="DSP46" i="8"/>
  <c r="DSQ46" i="8"/>
  <c r="DSR46" i="8"/>
  <c r="DSS46" i="8"/>
  <c r="DST46" i="8"/>
  <c r="DSU46" i="8"/>
  <c r="DSV46" i="8"/>
  <c r="DSW46" i="8"/>
  <c r="DSX46" i="8"/>
  <c r="DSY46" i="8"/>
  <c r="DSZ46" i="8"/>
  <c r="DTA46" i="8"/>
  <c r="DTB46" i="8"/>
  <c r="DTC46" i="8"/>
  <c r="DTD46" i="8"/>
  <c r="DTE46" i="8"/>
  <c r="DTF46" i="8"/>
  <c r="DTG46" i="8"/>
  <c r="DTH46" i="8"/>
  <c r="DTI46" i="8"/>
  <c r="DTJ46" i="8"/>
  <c r="DTK46" i="8"/>
  <c r="DTL46" i="8"/>
  <c r="DTM46" i="8"/>
  <c r="DTN46" i="8"/>
  <c r="DTO46" i="8"/>
  <c r="DTP46" i="8"/>
  <c r="DTQ46" i="8"/>
  <c r="DTR46" i="8"/>
  <c r="DTS46" i="8"/>
  <c r="DTT46" i="8"/>
  <c r="DTU46" i="8"/>
  <c r="DTV46" i="8"/>
  <c r="DTW46" i="8"/>
  <c r="DTX46" i="8"/>
  <c r="DTY46" i="8"/>
  <c r="DTZ46" i="8"/>
  <c r="DUA46" i="8"/>
  <c r="DUB46" i="8"/>
  <c r="DUC46" i="8"/>
  <c r="DUD46" i="8"/>
  <c r="DUE46" i="8"/>
  <c r="DUF46" i="8"/>
  <c r="DUG46" i="8"/>
  <c r="DUH46" i="8"/>
  <c r="DUI46" i="8"/>
  <c r="DUJ46" i="8"/>
  <c r="DUK46" i="8"/>
  <c r="DUL46" i="8"/>
  <c r="DUM46" i="8"/>
  <c r="DUN46" i="8"/>
  <c r="DUO46" i="8"/>
  <c r="DUP46" i="8"/>
  <c r="DUQ46" i="8"/>
  <c r="DUR46" i="8"/>
  <c r="DUS46" i="8"/>
  <c r="DUT46" i="8"/>
  <c r="DUU46" i="8"/>
  <c r="DUV46" i="8"/>
  <c r="DUW46" i="8"/>
  <c r="DUX46" i="8"/>
  <c r="DUY46" i="8"/>
  <c r="DUZ46" i="8"/>
  <c r="DVA46" i="8"/>
  <c r="DVB46" i="8"/>
  <c r="DVC46" i="8"/>
  <c r="DVD46" i="8"/>
  <c r="DVE46" i="8"/>
  <c r="DVF46" i="8"/>
  <c r="DVG46" i="8"/>
  <c r="DVH46" i="8"/>
  <c r="DVI46" i="8"/>
  <c r="DVJ46" i="8"/>
  <c r="DVK46" i="8"/>
  <c r="DVL46" i="8"/>
  <c r="DVM46" i="8"/>
  <c r="DVN46" i="8"/>
  <c r="DVO46" i="8"/>
  <c r="DVP46" i="8"/>
  <c r="DVQ46" i="8"/>
  <c r="DVR46" i="8"/>
  <c r="DVS46" i="8"/>
  <c r="DVT46" i="8"/>
  <c r="DVU46" i="8"/>
  <c r="DVV46" i="8"/>
  <c r="DVW46" i="8"/>
  <c r="DVX46" i="8"/>
  <c r="DVY46" i="8"/>
  <c r="DVZ46" i="8"/>
  <c r="DWA46" i="8"/>
  <c r="DWB46" i="8"/>
  <c r="DWC46" i="8"/>
  <c r="DWD46" i="8"/>
  <c r="DWE46" i="8"/>
  <c r="DWF46" i="8"/>
  <c r="DWG46" i="8"/>
  <c r="DWH46" i="8"/>
  <c r="DWI46" i="8"/>
  <c r="DWJ46" i="8"/>
  <c r="DWK46" i="8"/>
  <c r="DWL46" i="8"/>
  <c r="DWM46" i="8"/>
  <c r="DWN46" i="8"/>
  <c r="DWO46" i="8"/>
  <c r="DWP46" i="8"/>
  <c r="DWQ46" i="8"/>
  <c r="DWR46" i="8"/>
  <c r="DWS46" i="8"/>
  <c r="DWT46" i="8"/>
  <c r="DWU46" i="8"/>
  <c r="DWV46" i="8"/>
  <c r="DWW46" i="8"/>
  <c r="DWX46" i="8"/>
  <c r="DWY46" i="8"/>
  <c r="DWZ46" i="8"/>
  <c r="DXA46" i="8"/>
  <c r="DXB46" i="8"/>
  <c r="DXC46" i="8"/>
  <c r="DXD46" i="8"/>
  <c r="DXE46" i="8"/>
  <c r="DXF46" i="8"/>
  <c r="DXG46" i="8"/>
  <c r="DXH46" i="8"/>
  <c r="DXI46" i="8"/>
  <c r="DXJ46" i="8"/>
  <c r="DXK46" i="8"/>
  <c r="DXL46" i="8"/>
  <c r="DXM46" i="8"/>
  <c r="DXN46" i="8"/>
  <c r="DXO46" i="8"/>
  <c r="DXP46" i="8"/>
  <c r="DXQ46" i="8"/>
  <c r="DXR46" i="8"/>
  <c r="DXS46" i="8"/>
  <c r="DXT46" i="8"/>
  <c r="DXU46" i="8"/>
  <c r="DXV46" i="8"/>
  <c r="DXW46" i="8"/>
  <c r="DXX46" i="8"/>
  <c r="DXY46" i="8"/>
  <c r="DXZ46" i="8"/>
  <c r="DYA46" i="8"/>
  <c r="DYB46" i="8"/>
  <c r="DYC46" i="8"/>
  <c r="DYD46" i="8"/>
  <c r="DYE46" i="8"/>
  <c r="DYF46" i="8"/>
  <c r="DYG46" i="8"/>
  <c r="DYH46" i="8"/>
  <c r="DYI46" i="8"/>
  <c r="DYJ46" i="8"/>
  <c r="DYK46" i="8"/>
  <c r="DYL46" i="8"/>
  <c r="DYM46" i="8"/>
  <c r="DYN46" i="8"/>
  <c r="DYO46" i="8"/>
  <c r="DYP46" i="8"/>
  <c r="DYQ46" i="8"/>
  <c r="DYR46" i="8"/>
  <c r="DYS46" i="8"/>
  <c r="DYT46" i="8"/>
  <c r="DYU46" i="8"/>
  <c r="DYV46" i="8"/>
  <c r="DYW46" i="8"/>
  <c r="DYX46" i="8"/>
  <c r="DYY46" i="8"/>
  <c r="DYZ46" i="8"/>
  <c r="DZA46" i="8"/>
  <c r="DZB46" i="8"/>
  <c r="DZC46" i="8"/>
  <c r="DZD46" i="8"/>
  <c r="DZE46" i="8"/>
  <c r="DZF46" i="8"/>
  <c r="DZG46" i="8"/>
  <c r="DZH46" i="8"/>
  <c r="DZI46" i="8"/>
  <c r="DZJ46" i="8"/>
  <c r="DZK46" i="8"/>
  <c r="DZL46" i="8"/>
  <c r="DZM46" i="8"/>
  <c r="DZN46" i="8"/>
  <c r="DZO46" i="8"/>
  <c r="DZP46" i="8"/>
  <c r="DZQ46" i="8"/>
  <c r="DZR46" i="8"/>
  <c r="DZS46" i="8"/>
  <c r="DZT46" i="8"/>
  <c r="DZU46" i="8"/>
  <c r="DZV46" i="8"/>
  <c r="DZW46" i="8"/>
  <c r="DZX46" i="8"/>
  <c r="DZY46" i="8"/>
  <c r="DZZ46" i="8"/>
  <c r="EAA46" i="8"/>
  <c r="EAB46" i="8"/>
  <c r="EAC46" i="8"/>
  <c r="EAD46" i="8"/>
  <c r="EAE46" i="8"/>
  <c r="EAF46" i="8"/>
  <c r="EAG46" i="8"/>
  <c r="EAH46" i="8"/>
  <c r="EAI46" i="8"/>
  <c r="EAJ46" i="8"/>
  <c r="EAK46" i="8"/>
  <c r="EAL46" i="8"/>
  <c r="EAM46" i="8"/>
  <c r="EAN46" i="8"/>
  <c r="EAO46" i="8"/>
  <c r="EAP46" i="8"/>
  <c r="EAQ46" i="8"/>
  <c r="EAR46" i="8"/>
  <c r="EAS46" i="8"/>
  <c r="EAT46" i="8"/>
  <c r="EAU46" i="8"/>
  <c r="EAV46" i="8"/>
  <c r="EAW46" i="8"/>
  <c r="EAX46" i="8"/>
  <c r="EAY46" i="8"/>
  <c r="EAZ46" i="8"/>
  <c r="EBA46" i="8"/>
  <c r="EBB46" i="8"/>
  <c r="EBC46" i="8"/>
  <c r="EBD46" i="8"/>
  <c r="EBE46" i="8"/>
  <c r="EBF46" i="8"/>
  <c r="EBG46" i="8"/>
  <c r="EBH46" i="8"/>
  <c r="EBI46" i="8"/>
  <c r="EBJ46" i="8"/>
  <c r="EBK46" i="8"/>
  <c r="EBL46" i="8"/>
  <c r="EBM46" i="8"/>
  <c r="EBN46" i="8"/>
  <c r="EBO46" i="8"/>
  <c r="EBP46" i="8"/>
  <c r="EBQ46" i="8"/>
  <c r="EBR46" i="8"/>
  <c r="EBS46" i="8"/>
  <c r="EBT46" i="8"/>
  <c r="EBU46" i="8"/>
  <c r="EBV46" i="8"/>
  <c r="EBW46" i="8"/>
  <c r="EBX46" i="8"/>
  <c r="EBY46" i="8"/>
  <c r="EBZ46" i="8"/>
  <c r="ECA46" i="8"/>
  <c r="ECB46" i="8"/>
  <c r="ECC46" i="8"/>
  <c r="ECD46" i="8"/>
  <c r="ECE46" i="8"/>
  <c r="ECF46" i="8"/>
  <c r="ECG46" i="8"/>
  <c r="ECH46" i="8"/>
  <c r="ECI46" i="8"/>
  <c r="ECJ46" i="8"/>
  <c r="ECK46" i="8"/>
  <c r="ECL46" i="8"/>
  <c r="ECM46" i="8"/>
  <c r="ECN46" i="8"/>
  <c r="ECO46" i="8"/>
  <c r="ECP46" i="8"/>
  <c r="ECQ46" i="8"/>
  <c r="ECR46" i="8"/>
  <c r="ECS46" i="8"/>
  <c r="ECT46" i="8"/>
  <c r="ECU46" i="8"/>
  <c r="ECV46" i="8"/>
  <c r="ECW46" i="8"/>
  <c r="ECX46" i="8"/>
  <c r="ECY46" i="8"/>
  <c r="ECZ46" i="8"/>
  <c r="EDA46" i="8"/>
  <c r="EDB46" i="8"/>
  <c r="EDC46" i="8"/>
  <c r="EDD46" i="8"/>
  <c r="EDE46" i="8"/>
  <c r="EDF46" i="8"/>
  <c r="EDG46" i="8"/>
  <c r="EDH46" i="8"/>
  <c r="EDI46" i="8"/>
  <c r="EDJ46" i="8"/>
  <c r="EDK46" i="8"/>
  <c r="EDL46" i="8"/>
  <c r="EDM46" i="8"/>
  <c r="EDN46" i="8"/>
  <c r="EDO46" i="8"/>
  <c r="EDP46" i="8"/>
  <c r="EDQ46" i="8"/>
  <c r="EDR46" i="8"/>
  <c r="EDS46" i="8"/>
  <c r="EDT46" i="8"/>
  <c r="EDU46" i="8"/>
  <c r="EDV46" i="8"/>
  <c r="EDW46" i="8"/>
  <c r="EDX46" i="8"/>
  <c r="EDY46" i="8"/>
  <c r="EDZ46" i="8"/>
  <c r="EEA46" i="8"/>
  <c r="EEB46" i="8"/>
  <c r="EEC46" i="8"/>
  <c r="EED46" i="8"/>
  <c r="EEE46" i="8"/>
  <c r="EEF46" i="8"/>
  <c r="EEG46" i="8"/>
  <c r="EEH46" i="8"/>
  <c r="EEI46" i="8"/>
  <c r="EEJ46" i="8"/>
  <c r="EEK46" i="8"/>
  <c r="EEL46" i="8"/>
  <c r="EEM46" i="8"/>
  <c r="EEN46" i="8"/>
  <c r="EEO46" i="8"/>
  <c r="EEP46" i="8"/>
  <c r="EEQ46" i="8"/>
  <c r="EER46" i="8"/>
  <c r="EES46" i="8"/>
  <c r="EET46" i="8"/>
  <c r="EEU46" i="8"/>
  <c r="EEV46" i="8"/>
  <c r="EEW46" i="8"/>
  <c r="EEX46" i="8"/>
  <c r="EEY46" i="8"/>
  <c r="EEZ46" i="8"/>
  <c r="EFA46" i="8"/>
  <c r="EFB46" i="8"/>
  <c r="EFC46" i="8"/>
  <c r="EFD46" i="8"/>
  <c r="EFE46" i="8"/>
  <c r="EFF46" i="8"/>
  <c r="EFG46" i="8"/>
  <c r="EFH46" i="8"/>
  <c r="EFI46" i="8"/>
  <c r="EFJ46" i="8"/>
  <c r="EFK46" i="8"/>
  <c r="EFL46" i="8"/>
  <c r="EFM46" i="8"/>
  <c r="EFN46" i="8"/>
  <c r="EFO46" i="8"/>
  <c r="EFP46" i="8"/>
  <c r="EFQ46" i="8"/>
  <c r="EFR46" i="8"/>
  <c r="EFS46" i="8"/>
  <c r="EFT46" i="8"/>
  <c r="EFU46" i="8"/>
  <c r="EFV46" i="8"/>
  <c r="EFW46" i="8"/>
  <c r="EFX46" i="8"/>
  <c r="EFY46" i="8"/>
  <c r="EFZ46" i="8"/>
  <c r="EGA46" i="8"/>
  <c r="EGB46" i="8"/>
  <c r="EGC46" i="8"/>
  <c r="EGD46" i="8"/>
  <c r="EGE46" i="8"/>
  <c r="EGF46" i="8"/>
  <c r="EGG46" i="8"/>
  <c r="EGH46" i="8"/>
  <c r="EGI46" i="8"/>
  <c r="EGJ46" i="8"/>
  <c r="EGK46" i="8"/>
  <c r="EGL46" i="8"/>
  <c r="EGM46" i="8"/>
  <c r="EGN46" i="8"/>
  <c r="EGO46" i="8"/>
  <c r="EGP46" i="8"/>
  <c r="EGQ46" i="8"/>
  <c r="EGR46" i="8"/>
  <c r="EGS46" i="8"/>
  <c r="EGT46" i="8"/>
  <c r="EGU46" i="8"/>
  <c r="EGV46" i="8"/>
  <c r="EGW46" i="8"/>
  <c r="EGX46" i="8"/>
  <c r="EGY46" i="8"/>
  <c r="EGZ46" i="8"/>
  <c r="EHA46" i="8"/>
  <c r="EHB46" i="8"/>
  <c r="EHC46" i="8"/>
  <c r="EHD46" i="8"/>
  <c r="EHE46" i="8"/>
  <c r="EHF46" i="8"/>
  <c r="EHG46" i="8"/>
  <c r="EHH46" i="8"/>
  <c r="EHI46" i="8"/>
  <c r="EHJ46" i="8"/>
  <c r="EHK46" i="8"/>
  <c r="EHL46" i="8"/>
  <c r="EHM46" i="8"/>
  <c r="EHN46" i="8"/>
  <c r="EHO46" i="8"/>
  <c r="EHP46" i="8"/>
  <c r="EHQ46" i="8"/>
  <c r="EHR46" i="8"/>
  <c r="EHS46" i="8"/>
  <c r="EHT46" i="8"/>
  <c r="EHU46" i="8"/>
  <c r="EHV46" i="8"/>
  <c r="EHW46" i="8"/>
  <c r="EHX46" i="8"/>
  <c r="EHY46" i="8"/>
  <c r="EHZ46" i="8"/>
  <c r="EIA46" i="8"/>
  <c r="EIB46" i="8"/>
  <c r="EIC46" i="8"/>
  <c r="EID46" i="8"/>
  <c r="EIE46" i="8"/>
  <c r="EIF46" i="8"/>
  <c r="EIG46" i="8"/>
  <c r="EIH46" i="8"/>
  <c r="EII46" i="8"/>
  <c r="EIJ46" i="8"/>
  <c r="EIK46" i="8"/>
  <c r="EIL46" i="8"/>
  <c r="EIM46" i="8"/>
  <c r="EIN46" i="8"/>
  <c r="EIO46" i="8"/>
  <c r="EIP46" i="8"/>
  <c r="EIQ46" i="8"/>
  <c r="EIR46" i="8"/>
  <c r="EIS46" i="8"/>
  <c r="EIT46" i="8"/>
  <c r="EIU46" i="8"/>
  <c r="EIV46" i="8"/>
  <c r="EIW46" i="8"/>
  <c r="EIX46" i="8"/>
  <c r="EIY46" i="8"/>
  <c r="EIZ46" i="8"/>
  <c r="EJA46" i="8"/>
  <c r="EJB46" i="8"/>
  <c r="EJC46" i="8"/>
  <c r="EJD46" i="8"/>
  <c r="EJE46" i="8"/>
  <c r="EJF46" i="8"/>
  <c r="EJG46" i="8"/>
  <c r="EJH46" i="8"/>
  <c r="EJI46" i="8"/>
  <c r="EJJ46" i="8"/>
  <c r="EJK46" i="8"/>
  <c r="EJL46" i="8"/>
  <c r="EJM46" i="8"/>
  <c r="EJN46" i="8"/>
  <c r="EJO46" i="8"/>
  <c r="EJP46" i="8"/>
  <c r="EJQ46" i="8"/>
  <c r="EJR46" i="8"/>
  <c r="EJS46" i="8"/>
  <c r="EJT46" i="8"/>
  <c r="EJU46" i="8"/>
  <c r="EJV46" i="8"/>
  <c r="EJW46" i="8"/>
  <c r="EJX46" i="8"/>
  <c r="EJY46" i="8"/>
  <c r="EJZ46" i="8"/>
  <c r="EKA46" i="8"/>
  <c r="EKB46" i="8"/>
  <c r="EKC46" i="8"/>
  <c r="EKD46" i="8"/>
  <c r="EKE46" i="8"/>
  <c r="EKF46" i="8"/>
  <c r="EKG46" i="8"/>
  <c r="EKH46" i="8"/>
  <c r="EKI46" i="8"/>
  <c r="EKJ46" i="8"/>
  <c r="EKK46" i="8"/>
  <c r="EKL46" i="8"/>
  <c r="EKM46" i="8"/>
  <c r="EKN46" i="8"/>
  <c r="EKO46" i="8"/>
  <c r="EKP46" i="8"/>
  <c r="EKQ46" i="8"/>
  <c r="EKR46" i="8"/>
  <c r="EKS46" i="8"/>
  <c r="EKT46" i="8"/>
  <c r="EKU46" i="8"/>
  <c r="EKV46" i="8"/>
  <c r="EKW46" i="8"/>
  <c r="EKX46" i="8"/>
  <c r="EKY46" i="8"/>
  <c r="EKZ46" i="8"/>
  <c r="ELA46" i="8"/>
  <c r="ELB46" i="8"/>
  <c r="ELC46" i="8"/>
  <c r="ELD46" i="8"/>
  <c r="ELE46" i="8"/>
  <c r="ELF46" i="8"/>
  <c r="ELG46" i="8"/>
  <c r="ELH46" i="8"/>
  <c r="ELI46" i="8"/>
  <c r="ELJ46" i="8"/>
  <c r="ELK46" i="8"/>
  <c r="ELL46" i="8"/>
  <c r="ELM46" i="8"/>
  <c r="ELN46" i="8"/>
  <c r="ELO46" i="8"/>
  <c r="ELP46" i="8"/>
  <c r="ELQ46" i="8"/>
  <c r="ELR46" i="8"/>
  <c r="ELS46" i="8"/>
  <c r="ELT46" i="8"/>
  <c r="ELU46" i="8"/>
  <c r="ELV46" i="8"/>
  <c r="ELW46" i="8"/>
  <c r="ELX46" i="8"/>
  <c r="ELY46" i="8"/>
  <c r="ELZ46" i="8"/>
  <c r="EMA46" i="8"/>
  <c r="EMB46" i="8"/>
  <c r="EMC46" i="8"/>
  <c r="EMD46" i="8"/>
  <c r="EME46" i="8"/>
  <c r="EMF46" i="8"/>
  <c r="EMG46" i="8"/>
  <c r="EMH46" i="8"/>
  <c r="EMI46" i="8"/>
  <c r="EMJ46" i="8"/>
  <c r="EMK46" i="8"/>
  <c r="EML46" i="8"/>
  <c r="EMM46" i="8"/>
  <c r="EMN46" i="8"/>
  <c r="EMO46" i="8"/>
  <c r="EMP46" i="8"/>
  <c r="EMQ46" i="8"/>
  <c r="EMR46" i="8"/>
  <c r="EMS46" i="8"/>
  <c r="EMT46" i="8"/>
  <c r="EMU46" i="8"/>
  <c r="EMV46" i="8"/>
  <c r="EMW46" i="8"/>
  <c r="EMX46" i="8"/>
  <c r="EMY46" i="8"/>
  <c r="EMZ46" i="8"/>
  <c r="ENA46" i="8"/>
  <c r="ENB46" i="8"/>
  <c r="ENC46" i="8"/>
  <c r="END46" i="8"/>
  <c r="ENE46" i="8"/>
  <c r="ENF46" i="8"/>
  <c r="ENG46" i="8"/>
  <c r="ENH46" i="8"/>
  <c r="ENI46" i="8"/>
  <c r="ENJ46" i="8"/>
  <c r="ENK46" i="8"/>
  <c r="ENL46" i="8"/>
  <c r="ENM46" i="8"/>
  <c r="ENN46" i="8"/>
  <c r="ENO46" i="8"/>
  <c r="ENP46" i="8"/>
  <c r="ENQ46" i="8"/>
  <c r="ENR46" i="8"/>
  <c r="ENS46" i="8"/>
  <c r="ENT46" i="8"/>
  <c r="ENU46" i="8"/>
  <c r="ENV46" i="8"/>
  <c r="ENW46" i="8"/>
  <c r="ENX46" i="8"/>
  <c r="ENY46" i="8"/>
  <c r="ENZ46" i="8"/>
  <c r="EOA46" i="8"/>
  <c r="EOB46" i="8"/>
  <c r="EOC46" i="8"/>
  <c r="EOD46" i="8"/>
  <c r="EOE46" i="8"/>
  <c r="EOF46" i="8"/>
  <c r="EOG46" i="8"/>
  <c r="EOH46" i="8"/>
  <c r="EOI46" i="8"/>
  <c r="EOJ46" i="8"/>
  <c r="EOK46" i="8"/>
  <c r="EOL46" i="8"/>
  <c r="EOM46" i="8"/>
  <c r="EON46" i="8"/>
  <c r="EOO46" i="8"/>
  <c r="EOP46" i="8"/>
  <c r="EOQ46" i="8"/>
  <c r="EOR46" i="8"/>
  <c r="EOS46" i="8"/>
  <c r="EOT46" i="8"/>
  <c r="EOU46" i="8"/>
  <c r="EOV46" i="8"/>
  <c r="EOW46" i="8"/>
  <c r="EOX46" i="8"/>
  <c r="EOY46" i="8"/>
  <c r="EOZ46" i="8"/>
  <c r="EPA46" i="8"/>
  <c r="EPB46" i="8"/>
  <c r="EPC46" i="8"/>
  <c r="EPD46" i="8"/>
  <c r="EPE46" i="8"/>
  <c r="EPF46" i="8"/>
  <c r="EPG46" i="8"/>
  <c r="EPH46" i="8"/>
  <c r="EPI46" i="8"/>
  <c r="EPJ46" i="8"/>
  <c r="EPK46" i="8"/>
  <c r="EPL46" i="8"/>
  <c r="EPM46" i="8"/>
  <c r="EPN46" i="8"/>
  <c r="EPO46" i="8"/>
  <c r="EPP46" i="8"/>
  <c r="EPQ46" i="8"/>
  <c r="EPR46" i="8"/>
  <c r="EPS46" i="8"/>
  <c r="EPT46" i="8"/>
  <c r="EPU46" i="8"/>
  <c r="EPV46" i="8"/>
  <c r="EPW46" i="8"/>
  <c r="EPX46" i="8"/>
  <c r="EPY46" i="8"/>
  <c r="EPZ46" i="8"/>
  <c r="EQA46" i="8"/>
  <c r="EQB46" i="8"/>
  <c r="EQC46" i="8"/>
  <c r="EQD46" i="8"/>
  <c r="EQE46" i="8"/>
  <c r="EQF46" i="8"/>
  <c r="EQG46" i="8"/>
  <c r="EQH46" i="8"/>
  <c r="EQI46" i="8"/>
  <c r="EQJ46" i="8"/>
  <c r="EQK46" i="8"/>
  <c r="EQL46" i="8"/>
  <c r="EQM46" i="8"/>
  <c r="EQN46" i="8"/>
  <c r="EQO46" i="8"/>
  <c r="EQP46" i="8"/>
  <c r="EQQ46" i="8"/>
  <c r="EQR46" i="8"/>
  <c r="EQS46" i="8"/>
  <c r="EQT46" i="8"/>
  <c r="EQU46" i="8"/>
  <c r="EQV46" i="8"/>
  <c r="EQW46" i="8"/>
  <c r="EQX46" i="8"/>
  <c r="EQY46" i="8"/>
  <c r="EQZ46" i="8"/>
  <c r="ERA46" i="8"/>
  <c r="ERB46" i="8"/>
  <c r="ERC46" i="8"/>
  <c r="ERD46" i="8"/>
  <c r="ERE46" i="8"/>
  <c r="ERF46" i="8"/>
  <c r="ERG46" i="8"/>
  <c r="ERH46" i="8"/>
  <c r="ERI46" i="8"/>
  <c r="ERJ46" i="8"/>
  <c r="ERK46" i="8"/>
  <c r="ERL46" i="8"/>
  <c r="ERM46" i="8"/>
  <c r="ERN46" i="8"/>
  <c r="ERO46" i="8"/>
  <c r="ERP46" i="8"/>
  <c r="ERQ46" i="8"/>
  <c r="ERR46" i="8"/>
  <c r="ERS46" i="8"/>
  <c r="ERT46" i="8"/>
  <c r="ERU46" i="8"/>
  <c r="ERV46" i="8"/>
  <c r="ERW46" i="8"/>
  <c r="ERX46" i="8"/>
  <c r="ERY46" i="8"/>
  <c r="ERZ46" i="8"/>
  <c r="ESA46" i="8"/>
  <c r="ESB46" i="8"/>
  <c r="ESC46" i="8"/>
  <c r="ESD46" i="8"/>
  <c r="ESE46" i="8"/>
  <c r="ESF46" i="8"/>
  <c r="ESG46" i="8"/>
  <c r="ESH46" i="8"/>
  <c r="ESI46" i="8"/>
  <c r="ESJ46" i="8"/>
  <c r="ESK46" i="8"/>
  <c r="ESL46" i="8"/>
  <c r="ESM46" i="8"/>
  <c r="ESN46" i="8"/>
  <c r="ESO46" i="8"/>
  <c r="ESP46" i="8"/>
  <c r="ESQ46" i="8"/>
  <c r="ESR46" i="8"/>
  <c r="ESS46" i="8"/>
  <c r="EST46" i="8"/>
  <c r="ESU46" i="8"/>
  <c r="ESV46" i="8"/>
  <c r="ESW46" i="8"/>
  <c r="ESX46" i="8"/>
  <c r="ESY46" i="8"/>
  <c r="ESZ46" i="8"/>
  <c r="ETA46" i="8"/>
  <c r="ETB46" i="8"/>
  <c r="ETC46" i="8"/>
  <c r="ETD46" i="8"/>
  <c r="ETE46" i="8"/>
  <c r="ETF46" i="8"/>
  <c r="ETG46" i="8"/>
  <c r="ETH46" i="8"/>
  <c r="ETI46" i="8"/>
  <c r="ETJ46" i="8"/>
  <c r="ETK46" i="8"/>
  <c r="ETL46" i="8"/>
  <c r="ETM46" i="8"/>
  <c r="ETN46" i="8"/>
  <c r="ETO46" i="8"/>
  <c r="ETP46" i="8"/>
  <c r="ETQ46" i="8"/>
  <c r="ETR46" i="8"/>
  <c r="ETS46" i="8"/>
  <c r="ETT46" i="8"/>
  <c r="ETU46" i="8"/>
  <c r="ETV46" i="8"/>
  <c r="ETW46" i="8"/>
  <c r="ETX46" i="8"/>
  <c r="ETY46" i="8"/>
  <c r="ETZ46" i="8"/>
  <c r="EUA46" i="8"/>
  <c r="EUB46" i="8"/>
  <c r="EUC46" i="8"/>
  <c r="EUD46" i="8"/>
  <c r="EUE46" i="8"/>
  <c r="EUF46" i="8"/>
  <c r="EUG46" i="8"/>
  <c r="EUH46" i="8"/>
  <c r="EUI46" i="8"/>
  <c r="EUJ46" i="8"/>
  <c r="EUK46" i="8"/>
  <c r="EUL46" i="8"/>
  <c r="EUM46" i="8"/>
  <c r="EUN46" i="8"/>
  <c r="EUO46" i="8"/>
  <c r="EUP46" i="8"/>
  <c r="EUQ46" i="8"/>
  <c r="EUR46" i="8"/>
  <c r="EUS46" i="8"/>
  <c r="EUT46" i="8"/>
  <c r="EUU46" i="8"/>
  <c r="EUV46" i="8"/>
  <c r="EUW46" i="8"/>
  <c r="EUX46" i="8"/>
  <c r="EUY46" i="8"/>
  <c r="EUZ46" i="8"/>
  <c r="EVA46" i="8"/>
  <c r="EVB46" i="8"/>
  <c r="EVC46" i="8"/>
  <c r="EVD46" i="8"/>
  <c r="EVE46" i="8"/>
  <c r="EVF46" i="8"/>
  <c r="EVG46" i="8"/>
  <c r="EVH46" i="8"/>
  <c r="EVI46" i="8"/>
  <c r="EVJ46" i="8"/>
  <c r="EVK46" i="8"/>
  <c r="EVL46" i="8"/>
  <c r="EVM46" i="8"/>
  <c r="EVN46" i="8"/>
  <c r="EVO46" i="8"/>
  <c r="EVP46" i="8"/>
  <c r="EVQ46" i="8"/>
  <c r="EVR46" i="8"/>
  <c r="EVS46" i="8"/>
  <c r="EVT46" i="8"/>
  <c r="EVU46" i="8"/>
  <c r="EVV46" i="8"/>
  <c r="EVW46" i="8"/>
  <c r="EVX46" i="8"/>
  <c r="EVY46" i="8"/>
  <c r="EVZ46" i="8"/>
  <c r="EWA46" i="8"/>
  <c r="EWB46" i="8"/>
  <c r="EWC46" i="8"/>
  <c r="EWD46" i="8"/>
  <c r="EWE46" i="8"/>
  <c r="EWF46" i="8"/>
  <c r="EWG46" i="8"/>
  <c r="EWH46" i="8"/>
  <c r="EWI46" i="8"/>
  <c r="EWJ46" i="8"/>
  <c r="EWK46" i="8"/>
  <c r="EWL46" i="8"/>
  <c r="EWM46" i="8"/>
  <c r="EWN46" i="8"/>
  <c r="EWO46" i="8"/>
  <c r="EWP46" i="8"/>
  <c r="EWQ46" i="8"/>
  <c r="EWR46" i="8"/>
  <c r="EWS46" i="8"/>
  <c r="EWT46" i="8"/>
  <c r="EWU46" i="8"/>
  <c r="EWV46" i="8"/>
  <c r="EWW46" i="8"/>
  <c r="EWX46" i="8"/>
  <c r="EWY46" i="8"/>
  <c r="EWZ46" i="8"/>
  <c r="EXA46" i="8"/>
  <c r="EXB46" i="8"/>
  <c r="EXC46" i="8"/>
  <c r="EXD46" i="8"/>
  <c r="EXE46" i="8"/>
  <c r="EXF46" i="8"/>
  <c r="EXG46" i="8"/>
  <c r="EXH46" i="8"/>
  <c r="EXI46" i="8"/>
  <c r="EXJ46" i="8"/>
  <c r="EXK46" i="8"/>
  <c r="EXL46" i="8"/>
  <c r="EXM46" i="8"/>
  <c r="EXN46" i="8"/>
  <c r="EXO46" i="8"/>
  <c r="EXP46" i="8"/>
  <c r="EXQ46" i="8"/>
  <c r="EXR46" i="8"/>
  <c r="EXS46" i="8"/>
  <c r="EXT46" i="8"/>
  <c r="EXU46" i="8"/>
  <c r="EXV46" i="8"/>
  <c r="EXW46" i="8"/>
  <c r="EXX46" i="8"/>
  <c r="EXY46" i="8"/>
  <c r="EXZ46" i="8"/>
  <c r="EYA46" i="8"/>
  <c r="EYB46" i="8"/>
  <c r="EYC46" i="8"/>
  <c r="EYD46" i="8"/>
  <c r="EYE46" i="8"/>
  <c r="EYF46" i="8"/>
  <c r="EYG46" i="8"/>
  <c r="EYH46" i="8"/>
  <c r="EYI46" i="8"/>
  <c r="EYJ46" i="8"/>
  <c r="EYK46" i="8"/>
  <c r="EYL46" i="8"/>
  <c r="EYM46" i="8"/>
  <c r="EYN46" i="8"/>
  <c r="EYO46" i="8"/>
  <c r="EYP46" i="8"/>
  <c r="EYQ46" i="8"/>
  <c r="EYR46" i="8"/>
  <c r="EYS46" i="8"/>
  <c r="EYT46" i="8"/>
  <c r="EYU46" i="8"/>
  <c r="EYV46" i="8"/>
  <c r="EYW46" i="8"/>
  <c r="EYX46" i="8"/>
  <c r="EYY46" i="8"/>
  <c r="EYZ46" i="8"/>
  <c r="EZA46" i="8"/>
  <c r="EZB46" i="8"/>
  <c r="EZC46" i="8"/>
  <c r="EZD46" i="8"/>
  <c r="EZE46" i="8"/>
  <c r="EZF46" i="8"/>
  <c r="EZG46" i="8"/>
  <c r="EZH46" i="8"/>
  <c r="EZI46" i="8"/>
  <c r="EZJ46" i="8"/>
  <c r="EZK46" i="8"/>
  <c r="EZL46" i="8"/>
  <c r="EZM46" i="8"/>
  <c r="EZN46" i="8"/>
  <c r="EZO46" i="8"/>
  <c r="EZP46" i="8"/>
  <c r="EZQ46" i="8"/>
  <c r="EZR46" i="8"/>
  <c r="EZS46" i="8"/>
  <c r="EZT46" i="8"/>
  <c r="EZU46" i="8"/>
  <c r="EZV46" i="8"/>
  <c r="EZW46" i="8"/>
  <c r="EZX46" i="8"/>
  <c r="EZY46" i="8"/>
  <c r="EZZ46" i="8"/>
  <c r="FAA46" i="8"/>
  <c r="FAB46" i="8"/>
  <c r="FAC46" i="8"/>
  <c r="FAD46" i="8"/>
  <c r="FAE46" i="8"/>
  <c r="FAF46" i="8"/>
  <c r="FAG46" i="8"/>
  <c r="FAH46" i="8"/>
  <c r="FAI46" i="8"/>
  <c r="FAJ46" i="8"/>
  <c r="FAK46" i="8"/>
  <c r="FAL46" i="8"/>
  <c r="FAM46" i="8"/>
  <c r="FAN46" i="8"/>
  <c r="FAO46" i="8"/>
  <c r="FAP46" i="8"/>
  <c r="FAQ46" i="8"/>
  <c r="FAR46" i="8"/>
  <c r="FAS46" i="8"/>
  <c r="FAT46" i="8"/>
  <c r="FAU46" i="8"/>
  <c r="FAV46" i="8"/>
  <c r="FAW46" i="8"/>
  <c r="FAX46" i="8"/>
  <c r="FAY46" i="8"/>
  <c r="FAZ46" i="8"/>
  <c r="FBA46" i="8"/>
  <c r="FBB46" i="8"/>
  <c r="FBC46" i="8"/>
  <c r="FBD46" i="8"/>
  <c r="FBE46" i="8"/>
  <c r="FBF46" i="8"/>
  <c r="FBG46" i="8"/>
  <c r="FBH46" i="8"/>
  <c r="FBI46" i="8"/>
  <c r="FBJ46" i="8"/>
  <c r="FBK46" i="8"/>
  <c r="FBL46" i="8"/>
  <c r="FBM46" i="8"/>
  <c r="FBN46" i="8"/>
  <c r="FBO46" i="8"/>
  <c r="FBP46" i="8"/>
  <c r="FBQ46" i="8"/>
  <c r="FBR46" i="8"/>
  <c r="FBS46" i="8"/>
  <c r="FBT46" i="8"/>
  <c r="FBU46" i="8"/>
  <c r="FBV46" i="8"/>
  <c r="FBW46" i="8"/>
  <c r="FBX46" i="8"/>
  <c r="FBY46" i="8"/>
  <c r="FBZ46" i="8"/>
  <c r="FCA46" i="8"/>
  <c r="FCB46" i="8"/>
  <c r="FCC46" i="8"/>
  <c r="FCD46" i="8"/>
  <c r="FCE46" i="8"/>
  <c r="FCF46" i="8"/>
  <c r="FCG46" i="8"/>
  <c r="FCH46" i="8"/>
  <c r="FCI46" i="8"/>
  <c r="FCJ46" i="8"/>
  <c r="FCK46" i="8"/>
  <c r="FCL46" i="8"/>
  <c r="FCM46" i="8"/>
  <c r="FCN46" i="8"/>
  <c r="FCO46" i="8"/>
  <c r="FCP46" i="8"/>
  <c r="FCQ46" i="8"/>
  <c r="FCR46" i="8"/>
  <c r="FCS46" i="8"/>
  <c r="FCT46" i="8"/>
  <c r="FCU46" i="8"/>
  <c r="FCV46" i="8"/>
  <c r="FCW46" i="8"/>
  <c r="FCX46" i="8"/>
  <c r="FCY46" i="8"/>
  <c r="FCZ46" i="8"/>
  <c r="FDA46" i="8"/>
  <c r="FDB46" i="8"/>
  <c r="FDC46" i="8"/>
  <c r="FDD46" i="8"/>
  <c r="FDE46" i="8"/>
  <c r="FDF46" i="8"/>
  <c r="FDG46" i="8"/>
  <c r="FDH46" i="8"/>
  <c r="FDI46" i="8"/>
  <c r="FDJ46" i="8"/>
  <c r="FDK46" i="8"/>
  <c r="FDL46" i="8"/>
  <c r="FDM46" i="8"/>
  <c r="FDN46" i="8"/>
  <c r="FDO46" i="8"/>
  <c r="FDP46" i="8"/>
  <c r="FDQ46" i="8"/>
  <c r="FDR46" i="8"/>
  <c r="FDS46" i="8"/>
  <c r="FDT46" i="8"/>
  <c r="FDU46" i="8"/>
  <c r="FDV46" i="8"/>
  <c r="FDW46" i="8"/>
  <c r="FDX46" i="8"/>
  <c r="FDY46" i="8"/>
  <c r="FDZ46" i="8"/>
  <c r="FEA46" i="8"/>
  <c r="FEB46" i="8"/>
  <c r="FEC46" i="8"/>
  <c r="FED46" i="8"/>
  <c r="FEE46" i="8"/>
  <c r="FEF46" i="8"/>
  <c r="FEG46" i="8"/>
  <c r="FEH46" i="8"/>
  <c r="FEI46" i="8"/>
  <c r="FEJ46" i="8"/>
  <c r="FEK46" i="8"/>
  <c r="FEL46" i="8"/>
  <c r="FEM46" i="8"/>
  <c r="FEN46" i="8"/>
  <c r="FEO46" i="8"/>
  <c r="FEP46" i="8"/>
  <c r="FEQ46" i="8"/>
  <c r="FER46" i="8"/>
  <c r="FES46" i="8"/>
  <c r="FET46" i="8"/>
  <c r="FEU46" i="8"/>
  <c r="FEV46" i="8"/>
  <c r="FEW46" i="8"/>
  <c r="FEX46" i="8"/>
  <c r="FEY46" i="8"/>
  <c r="FEZ46" i="8"/>
  <c r="FFA46" i="8"/>
  <c r="FFB46" i="8"/>
  <c r="FFC46" i="8"/>
  <c r="FFD46" i="8"/>
  <c r="FFE46" i="8"/>
  <c r="FFF46" i="8"/>
  <c r="FFG46" i="8"/>
  <c r="FFH46" i="8"/>
  <c r="FFI46" i="8"/>
  <c r="FFJ46" i="8"/>
  <c r="FFK46" i="8"/>
  <c r="FFL46" i="8"/>
  <c r="FFM46" i="8"/>
  <c r="FFN46" i="8"/>
  <c r="FFO46" i="8"/>
  <c r="FFP46" i="8"/>
  <c r="FFQ46" i="8"/>
  <c r="FFR46" i="8"/>
  <c r="FFS46" i="8"/>
  <c r="FFT46" i="8"/>
  <c r="FFU46" i="8"/>
  <c r="FFV46" i="8"/>
  <c r="FFW46" i="8"/>
  <c r="FFX46" i="8"/>
  <c r="FFY46" i="8"/>
  <c r="FFZ46" i="8"/>
  <c r="FGA46" i="8"/>
  <c r="FGB46" i="8"/>
  <c r="FGC46" i="8"/>
  <c r="FGD46" i="8"/>
  <c r="FGE46" i="8"/>
  <c r="FGF46" i="8"/>
  <c r="FGG46" i="8"/>
  <c r="FGH46" i="8"/>
  <c r="FGI46" i="8"/>
  <c r="FGJ46" i="8"/>
  <c r="FGK46" i="8"/>
  <c r="FGL46" i="8"/>
  <c r="FGM46" i="8"/>
  <c r="FGN46" i="8"/>
  <c r="FGO46" i="8"/>
  <c r="FGP46" i="8"/>
  <c r="FGQ46" i="8"/>
  <c r="FGR46" i="8"/>
  <c r="FGS46" i="8"/>
  <c r="FGT46" i="8"/>
  <c r="FGU46" i="8"/>
  <c r="FGV46" i="8"/>
  <c r="FGW46" i="8"/>
  <c r="FGX46" i="8"/>
  <c r="FGY46" i="8"/>
  <c r="FGZ46" i="8"/>
  <c r="FHA46" i="8"/>
  <c r="FHB46" i="8"/>
  <c r="FHC46" i="8"/>
  <c r="FHD46" i="8"/>
  <c r="FHE46" i="8"/>
  <c r="FHF46" i="8"/>
  <c r="FHG46" i="8"/>
  <c r="FHH46" i="8"/>
  <c r="FHI46" i="8"/>
  <c r="FHJ46" i="8"/>
  <c r="FHK46" i="8"/>
  <c r="FHL46" i="8"/>
  <c r="FHM46" i="8"/>
  <c r="FHN46" i="8"/>
  <c r="FHO46" i="8"/>
  <c r="FHP46" i="8"/>
  <c r="FHQ46" i="8"/>
  <c r="FHR46" i="8"/>
  <c r="FHS46" i="8"/>
  <c r="FHT46" i="8"/>
  <c r="FHU46" i="8"/>
  <c r="FHV46" i="8"/>
  <c r="FHW46" i="8"/>
  <c r="FHX46" i="8"/>
  <c r="FHY46" i="8"/>
  <c r="FHZ46" i="8"/>
  <c r="FIA46" i="8"/>
  <c r="FIB46" i="8"/>
  <c r="FIC46" i="8"/>
  <c r="FID46" i="8"/>
  <c r="FIE46" i="8"/>
  <c r="FIF46" i="8"/>
  <c r="FIG46" i="8"/>
  <c r="FIH46" i="8"/>
  <c r="FII46" i="8"/>
  <c r="FIJ46" i="8"/>
  <c r="FIK46" i="8"/>
  <c r="FIL46" i="8"/>
  <c r="FIM46" i="8"/>
  <c r="FIN46" i="8"/>
  <c r="FIO46" i="8"/>
  <c r="FIP46" i="8"/>
  <c r="FIQ46" i="8"/>
  <c r="FIR46" i="8"/>
  <c r="FIS46" i="8"/>
  <c r="FIT46" i="8"/>
  <c r="FIU46" i="8"/>
  <c r="FIV46" i="8"/>
  <c r="FIW46" i="8"/>
  <c r="FIX46" i="8"/>
  <c r="FIY46" i="8"/>
  <c r="FIZ46" i="8"/>
  <c r="FJA46" i="8"/>
  <c r="FJB46" i="8"/>
  <c r="FJC46" i="8"/>
  <c r="FJD46" i="8"/>
  <c r="FJE46" i="8"/>
  <c r="FJF46" i="8"/>
  <c r="FJG46" i="8"/>
  <c r="FJH46" i="8"/>
  <c r="FJI46" i="8"/>
  <c r="FJJ46" i="8"/>
  <c r="FJK46" i="8"/>
  <c r="FJL46" i="8"/>
  <c r="FJM46" i="8"/>
  <c r="FJN46" i="8"/>
  <c r="FJO46" i="8"/>
  <c r="FJP46" i="8"/>
  <c r="FJQ46" i="8"/>
  <c r="FJR46" i="8"/>
  <c r="FJS46" i="8"/>
  <c r="FJT46" i="8"/>
  <c r="FJU46" i="8"/>
  <c r="FJV46" i="8"/>
  <c r="FJW46" i="8"/>
  <c r="FJX46" i="8"/>
  <c r="FJY46" i="8"/>
  <c r="FJZ46" i="8"/>
  <c r="FKA46" i="8"/>
  <c r="FKB46" i="8"/>
  <c r="FKC46" i="8"/>
  <c r="FKD46" i="8"/>
  <c r="FKE46" i="8"/>
  <c r="FKF46" i="8"/>
  <c r="FKG46" i="8"/>
  <c r="FKH46" i="8"/>
  <c r="FKI46" i="8"/>
  <c r="FKJ46" i="8"/>
  <c r="FKK46" i="8"/>
  <c r="FKL46" i="8"/>
  <c r="FKM46" i="8"/>
  <c r="FKN46" i="8"/>
  <c r="FKO46" i="8"/>
  <c r="FKP46" i="8"/>
  <c r="FKQ46" i="8"/>
  <c r="FKR46" i="8"/>
  <c r="FKS46" i="8"/>
  <c r="FKT46" i="8"/>
  <c r="FKU46" i="8"/>
  <c r="FKV46" i="8"/>
  <c r="FKW46" i="8"/>
  <c r="FKX46" i="8"/>
  <c r="FKY46" i="8"/>
  <c r="FKZ46" i="8"/>
  <c r="FLA46" i="8"/>
  <c r="FLB46" i="8"/>
  <c r="FLC46" i="8"/>
  <c r="FLD46" i="8"/>
  <c r="FLE46" i="8"/>
  <c r="FLF46" i="8"/>
  <c r="FLG46" i="8"/>
  <c r="FLH46" i="8"/>
  <c r="FLI46" i="8"/>
  <c r="FLJ46" i="8"/>
  <c r="FLK46" i="8"/>
  <c r="FLL46" i="8"/>
  <c r="FLM46" i="8"/>
  <c r="FLN46" i="8"/>
  <c r="FLO46" i="8"/>
  <c r="FLP46" i="8"/>
  <c r="FLQ46" i="8"/>
  <c r="FLR46" i="8"/>
  <c r="FLS46" i="8"/>
  <c r="FLT46" i="8"/>
  <c r="FLU46" i="8"/>
  <c r="FLV46" i="8"/>
  <c r="FLW46" i="8"/>
  <c r="FLX46" i="8"/>
  <c r="FLY46" i="8"/>
  <c r="FLZ46" i="8"/>
  <c r="FMA46" i="8"/>
  <c r="FMB46" i="8"/>
  <c r="FMC46" i="8"/>
  <c r="FMD46" i="8"/>
  <c r="FME46" i="8"/>
  <c r="FMF46" i="8"/>
  <c r="FMG46" i="8"/>
  <c r="FMH46" i="8"/>
  <c r="FMI46" i="8"/>
  <c r="FMJ46" i="8"/>
  <c r="FMK46" i="8"/>
  <c r="FML46" i="8"/>
  <c r="FMM46" i="8"/>
  <c r="FMN46" i="8"/>
  <c r="FMO46" i="8"/>
  <c r="FMP46" i="8"/>
  <c r="FMQ46" i="8"/>
  <c r="FMR46" i="8"/>
  <c r="FMS46" i="8"/>
  <c r="FMT46" i="8"/>
  <c r="FMU46" i="8"/>
  <c r="FMV46" i="8"/>
  <c r="FMW46" i="8"/>
  <c r="FMX46" i="8"/>
  <c r="FMY46" i="8"/>
  <c r="FMZ46" i="8"/>
  <c r="FNA46" i="8"/>
  <c r="FNB46" i="8"/>
  <c r="FNC46" i="8"/>
  <c r="FND46" i="8"/>
  <c r="FNE46" i="8"/>
  <c r="FNF46" i="8"/>
  <c r="FNG46" i="8"/>
  <c r="FNH46" i="8"/>
  <c r="FNI46" i="8"/>
  <c r="FNJ46" i="8"/>
  <c r="FNK46" i="8"/>
  <c r="FNL46" i="8"/>
  <c r="FNM46" i="8"/>
  <c r="FNN46" i="8"/>
  <c r="FNO46" i="8"/>
  <c r="FNP46" i="8"/>
  <c r="FNQ46" i="8"/>
  <c r="FNR46" i="8"/>
  <c r="FNS46" i="8"/>
  <c r="FNT46" i="8"/>
  <c r="FNU46" i="8"/>
  <c r="FNV46" i="8"/>
  <c r="FNW46" i="8"/>
  <c r="FNX46" i="8"/>
  <c r="FNY46" i="8"/>
  <c r="FNZ46" i="8"/>
  <c r="FOA46" i="8"/>
  <c r="FOB46" i="8"/>
  <c r="FOC46" i="8"/>
  <c r="FOD46" i="8"/>
  <c r="FOE46" i="8"/>
  <c r="FOF46" i="8"/>
  <c r="FOG46" i="8"/>
  <c r="FOH46" i="8"/>
  <c r="FOI46" i="8"/>
  <c r="FOJ46" i="8"/>
  <c r="FOK46" i="8"/>
  <c r="FOL46" i="8"/>
  <c r="FOM46" i="8"/>
  <c r="FON46" i="8"/>
  <c r="FOO46" i="8"/>
  <c r="FOP46" i="8"/>
  <c r="FOQ46" i="8"/>
  <c r="FOR46" i="8"/>
  <c r="FOS46" i="8"/>
  <c r="FOT46" i="8"/>
  <c r="FOU46" i="8"/>
  <c r="FOV46" i="8"/>
  <c r="FOW46" i="8"/>
  <c r="FOX46" i="8"/>
  <c r="FOY46" i="8"/>
  <c r="FOZ46" i="8"/>
  <c r="FPA46" i="8"/>
  <c r="FPB46" i="8"/>
  <c r="FPC46" i="8"/>
  <c r="FPD46" i="8"/>
  <c r="FPE46" i="8"/>
  <c r="FPF46" i="8"/>
  <c r="FPG46" i="8"/>
  <c r="FPH46" i="8"/>
  <c r="FPI46" i="8"/>
  <c r="FPJ46" i="8"/>
  <c r="FPK46" i="8"/>
  <c r="FPL46" i="8"/>
  <c r="FPM46" i="8"/>
  <c r="FPN46" i="8"/>
  <c r="FPO46" i="8"/>
  <c r="FPP46" i="8"/>
  <c r="FPQ46" i="8"/>
  <c r="FPR46" i="8"/>
  <c r="FPS46" i="8"/>
  <c r="FPT46" i="8"/>
  <c r="FPU46" i="8"/>
  <c r="FPV46" i="8"/>
  <c r="FPW46" i="8"/>
  <c r="FPX46" i="8"/>
  <c r="FPY46" i="8"/>
  <c r="FPZ46" i="8"/>
  <c r="FQA46" i="8"/>
  <c r="FQB46" i="8"/>
  <c r="FQC46" i="8"/>
  <c r="FQD46" i="8"/>
  <c r="FQE46" i="8"/>
  <c r="FQF46" i="8"/>
  <c r="FQG46" i="8"/>
  <c r="FQH46" i="8"/>
  <c r="FQI46" i="8"/>
  <c r="FQJ46" i="8"/>
  <c r="FQK46" i="8"/>
  <c r="FQL46" i="8"/>
  <c r="FQM46" i="8"/>
  <c r="FQN46" i="8"/>
  <c r="FQO46" i="8"/>
  <c r="FQP46" i="8"/>
  <c r="FQQ46" i="8"/>
  <c r="FQR46" i="8"/>
  <c r="FQS46" i="8"/>
  <c r="FQT46" i="8"/>
  <c r="FQU46" i="8"/>
  <c r="FQV46" i="8"/>
  <c r="FQW46" i="8"/>
  <c r="FQX46" i="8"/>
  <c r="FQY46" i="8"/>
  <c r="FQZ46" i="8"/>
  <c r="FRA46" i="8"/>
  <c r="FRB46" i="8"/>
  <c r="FRC46" i="8"/>
  <c r="FRD46" i="8"/>
  <c r="FRE46" i="8"/>
  <c r="FRF46" i="8"/>
  <c r="FRG46" i="8"/>
  <c r="FRH46" i="8"/>
  <c r="FRI46" i="8"/>
  <c r="FRJ46" i="8"/>
  <c r="FRK46" i="8"/>
  <c r="FRL46" i="8"/>
  <c r="FRM46" i="8"/>
  <c r="FRN46" i="8"/>
  <c r="FRO46" i="8"/>
  <c r="FRP46" i="8"/>
  <c r="FRQ46" i="8"/>
  <c r="FRR46" i="8"/>
  <c r="FRS46" i="8"/>
  <c r="FRT46" i="8"/>
  <c r="FRU46" i="8"/>
  <c r="FRV46" i="8"/>
  <c r="FRW46" i="8"/>
  <c r="FRX46" i="8"/>
  <c r="FRY46" i="8"/>
  <c r="FRZ46" i="8"/>
  <c r="FSA46" i="8"/>
  <c r="FSB46" i="8"/>
  <c r="FSC46" i="8"/>
  <c r="FSD46" i="8"/>
  <c r="FSE46" i="8"/>
  <c r="FSF46" i="8"/>
  <c r="FSG46" i="8"/>
  <c r="FSH46" i="8"/>
  <c r="FSI46" i="8"/>
  <c r="FSJ46" i="8"/>
  <c r="FSK46" i="8"/>
  <c r="FSL46" i="8"/>
  <c r="FSM46" i="8"/>
  <c r="FSN46" i="8"/>
  <c r="FSO46" i="8"/>
  <c r="FSP46" i="8"/>
  <c r="FSQ46" i="8"/>
  <c r="FSR46" i="8"/>
  <c r="FSS46" i="8"/>
  <c r="FST46" i="8"/>
  <c r="FSU46" i="8"/>
  <c r="FSV46" i="8"/>
  <c r="FSW46" i="8"/>
  <c r="FSX46" i="8"/>
  <c r="FSY46" i="8"/>
  <c r="FSZ46" i="8"/>
  <c r="FTA46" i="8"/>
  <c r="FTB46" i="8"/>
  <c r="FTC46" i="8"/>
  <c r="FTD46" i="8"/>
  <c r="FTE46" i="8"/>
  <c r="FTF46" i="8"/>
  <c r="FTG46" i="8"/>
  <c r="FTH46" i="8"/>
  <c r="FTI46" i="8"/>
  <c r="FTJ46" i="8"/>
  <c r="FTK46" i="8"/>
  <c r="FTL46" i="8"/>
  <c r="FTM46" i="8"/>
  <c r="FTN46" i="8"/>
  <c r="FTO46" i="8"/>
  <c r="FTP46" i="8"/>
  <c r="FTQ46" i="8"/>
  <c r="FTR46" i="8"/>
  <c r="FTS46" i="8"/>
  <c r="FTT46" i="8"/>
  <c r="FTU46" i="8"/>
  <c r="FTV46" i="8"/>
  <c r="FTW46" i="8"/>
  <c r="FTX46" i="8"/>
  <c r="FTY46" i="8"/>
  <c r="FTZ46" i="8"/>
  <c r="FUA46" i="8"/>
  <c r="FUB46" i="8"/>
  <c r="FUC46" i="8"/>
  <c r="FUD46" i="8"/>
  <c r="FUE46" i="8"/>
  <c r="FUF46" i="8"/>
  <c r="FUG46" i="8"/>
  <c r="FUH46" i="8"/>
  <c r="FUI46" i="8"/>
  <c r="FUJ46" i="8"/>
  <c r="FUK46" i="8"/>
  <c r="FUL46" i="8"/>
  <c r="FUM46" i="8"/>
  <c r="FUN46" i="8"/>
  <c r="FUO46" i="8"/>
  <c r="FUP46" i="8"/>
  <c r="FUQ46" i="8"/>
  <c r="FUR46" i="8"/>
  <c r="FUS46" i="8"/>
  <c r="FUT46" i="8"/>
  <c r="FUU46" i="8"/>
  <c r="FUV46" i="8"/>
  <c r="FUW46" i="8"/>
  <c r="FUX46" i="8"/>
  <c r="FUY46" i="8"/>
  <c r="FUZ46" i="8"/>
  <c r="FVA46" i="8"/>
  <c r="FVB46" i="8"/>
  <c r="FVC46" i="8"/>
  <c r="FVD46" i="8"/>
  <c r="FVE46" i="8"/>
  <c r="FVF46" i="8"/>
  <c r="FVG46" i="8"/>
  <c r="FVH46" i="8"/>
  <c r="FVI46" i="8"/>
  <c r="FVJ46" i="8"/>
  <c r="FVK46" i="8"/>
  <c r="FVL46" i="8"/>
  <c r="FVM46" i="8"/>
  <c r="FVN46" i="8"/>
  <c r="FVO46" i="8"/>
  <c r="FVP46" i="8"/>
  <c r="FVQ46" i="8"/>
  <c r="FVR46" i="8"/>
  <c r="FVS46" i="8"/>
  <c r="FVT46" i="8"/>
  <c r="FVU46" i="8"/>
  <c r="FVV46" i="8"/>
  <c r="FVW46" i="8"/>
  <c r="FVX46" i="8"/>
  <c r="FVY46" i="8"/>
  <c r="FVZ46" i="8"/>
  <c r="FWA46" i="8"/>
  <c r="FWB46" i="8"/>
  <c r="FWC46" i="8"/>
  <c r="FWD46" i="8"/>
  <c r="FWE46" i="8"/>
  <c r="FWF46" i="8"/>
  <c r="FWG46" i="8"/>
  <c r="FWH46" i="8"/>
  <c r="FWI46" i="8"/>
  <c r="FWJ46" i="8"/>
  <c r="FWK46" i="8"/>
  <c r="FWL46" i="8"/>
  <c r="FWM46" i="8"/>
  <c r="FWN46" i="8"/>
  <c r="FWO46" i="8"/>
  <c r="FWP46" i="8"/>
  <c r="FWQ46" i="8"/>
  <c r="FWR46" i="8"/>
  <c r="FWS46" i="8"/>
  <c r="FWT46" i="8"/>
  <c r="FWU46" i="8"/>
  <c r="FWV46" i="8"/>
  <c r="FWW46" i="8"/>
  <c r="FWX46" i="8"/>
  <c r="FWY46" i="8"/>
  <c r="FWZ46" i="8"/>
  <c r="FXA46" i="8"/>
  <c r="FXB46" i="8"/>
  <c r="FXC46" i="8"/>
  <c r="FXD46" i="8"/>
  <c r="FXE46" i="8"/>
  <c r="FXF46" i="8"/>
  <c r="FXG46" i="8"/>
  <c r="FXH46" i="8"/>
  <c r="FXI46" i="8"/>
  <c r="FXJ46" i="8"/>
  <c r="FXK46" i="8"/>
  <c r="FXL46" i="8"/>
  <c r="FXM46" i="8"/>
  <c r="FXN46" i="8"/>
  <c r="FXO46" i="8"/>
  <c r="FXP46" i="8"/>
  <c r="FXQ46" i="8"/>
  <c r="FXR46" i="8"/>
  <c r="FXS46" i="8"/>
  <c r="FXT46" i="8"/>
  <c r="FXU46" i="8"/>
  <c r="FXV46" i="8"/>
  <c r="FXW46" i="8"/>
  <c r="FXX46" i="8"/>
  <c r="FXY46" i="8"/>
  <c r="FXZ46" i="8"/>
  <c r="FYA46" i="8"/>
  <c r="FYB46" i="8"/>
  <c r="FYC46" i="8"/>
  <c r="FYD46" i="8"/>
  <c r="FYE46" i="8"/>
  <c r="FYF46" i="8"/>
  <c r="FYG46" i="8"/>
  <c r="FYH46" i="8"/>
  <c r="FYI46" i="8"/>
  <c r="FYJ46" i="8"/>
  <c r="FYK46" i="8"/>
  <c r="FYL46" i="8"/>
  <c r="FYM46" i="8"/>
  <c r="FYN46" i="8"/>
  <c r="FYO46" i="8"/>
  <c r="FYP46" i="8"/>
  <c r="FYQ46" i="8"/>
  <c r="FYR46" i="8"/>
  <c r="FYS46" i="8"/>
  <c r="FYT46" i="8"/>
  <c r="FYU46" i="8"/>
  <c r="FYV46" i="8"/>
  <c r="FYW46" i="8"/>
  <c r="FYX46" i="8"/>
  <c r="FYY46" i="8"/>
  <c r="FYZ46" i="8"/>
  <c r="FZA46" i="8"/>
  <c r="FZB46" i="8"/>
  <c r="FZC46" i="8"/>
  <c r="FZD46" i="8"/>
  <c r="FZE46" i="8"/>
  <c r="FZF46" i="8"/>
  <c r="FZG46" i="8"/>
  <c r="FZH46" i="8"/>
  <c r="FZI46" i="8"/>
  <c r="FZJ46" i="8"/>
  <c r="FZK46" i="8"/>
  <c r="FZL46" i="8"/>
  <c r="FZM46" i="8"/>
  <c r="FZN46" i="8"/>
  <c r="FZO46" i="8"/>
  <c r="FZP46" i="8"/>
  <c r="FZQ46" i="8"/>
  <c r="FZR46" i="8"/>
  <c r="FZS46" i="8"/>
  <c r="FZT46" i="8"/>
  <c r="FZU46" i="8"/>
  <c r="FZV46" i="8"/>
  <c r="FZW46" i="8"/>
  <c r="FZX46" i="8"/>
  <c r="FZY46" i="8"/>
  <c r="FZZ46" i="8"/>
  <c r="GAA46" i="8"/>
  <c r="GAB46" i="8"/>
  <c r="GAC46" i="8"/>
  <c r="GAD46" i="8"/>
  <c r="GAE46" i="8"/>
  <c r="GAF46" i="8"/>
  <c r="GAG46" i="8"/>
  <c r="GAH46" i="8"/>
  <c r="GAI46" i="8"/>
  <c r="GAJ46" i="8"/>
  <c r="GAK46" i="8"/>
  <c r="GAL46" i="8"/>
  <c r="GAM46" i="8"/>
  <c r="GAN46" i="8"/>
  <c r="GAO46" i="8"/>
  <c r="GAP46" i="8"/>
  <c r="GAQ46" i="8"/>
  <c r="GAR46" i="8"/>
  <c r="GAS46" i="8"/>
  <c r="GAT46" i="8"/>
  <c r="GAU46" i="8"/>
  <c r="GAV46" i="8"/>
  <c r="GAW46" i="8"/>
  <c r="GAX46" i="8"/>
  <c r="GAY46" i="8"/>
  <c r="GAZ46" i="8"/>
  <c r="GBA46" i="8"/>
  <c r="GBB46" i="8"/>
  <c r="GBC46" i="8"/>
  <c r="GBD46" i="8"/>
  <c r="GBE46" i="8"/>
  <c r="GBF46" i="8"/>
  <c r="GBG46" i="8"/>
  <c r="GBH46" i="8"/>
  <c r="GBI46" i="8"/>
  <c r="GBJ46" i="8"/>
  <c r="GBK46" i="8"/>
  <c r="GBL46" i="8"/>
  <c r="GBM46" i="8"/>
  <c r="GBN46" i="8"/>
  <c r="GBO46" i="8"/>
  <c r="GBP46" i="8"/>
  <c r="GBQ46" i="8"/>
  <c r="GBR46" i="8"/>
  <c r="GBS46" i="8"/>
  <c r="GBT46" i="8"/>
  <c r="GBU46" i="8"/>
  <c r="GBV46" i="8"/>
  <c r="GBW46" i="8"/>
  <c r="GBX46" i="8"/>
  <c r="GBY46" i="8"/>
  <c r="GBZ46" i="8"/>
  <c r="GCA46" i="8"/>
  <c r="GCB46" i="8"/>
  <c r="GCC46" i="8"/>
  <c r="GCD46" i="8"/>
  <c r="GCE46" i="8"/>
  <c r="GCF46" i="8"/>
  <c r="GCG46" i="8"/>
  <c r="GCH46" i="8"/>
  <c r="GCI46" i="8"/>
  <c r="GCJ46" i="8"/>
  <c r="GCK46" i="8"/>
  <c r="GCL46" i="8"/>
  <c r="GCM46" i="8"/>
  <c r="GCN46" i="8"/>
  <c r="GCO46" i="8"/>
  <c r="GCP46" i="8"/>
  <c r="GCQ46" i="8"/>
  <c r="GCR46" i="8"/>
  <c r="GCS46" i="8"/>
  <c r="GCT46" i="8"/>
  <c r="GCU46" i="8"/>
  <c r="GCV46" i="8"/>
  <c r="GCW46" i="8"/>
  <c r="GCX46" i="8"/>
  <c r="GCY46" i="8"/>
  <c r="GCZ46" i="8"/>
  <c r="GDA46" i="8"/>
  <c r="GDB46" i="8"/>
  <c r="GDC46" i="8"/>
  <c r="GDD46" i="8"/>
  <c r="GDE46" i="8"/>
  <c r="GDF46" i="8"/>
  <c r="GDG46" i="8"/>
  <c r="GDH46" i="8"/>
  <c r="GDI46" i="8"/>
  <c r="GDJ46" i="8"/>
  <c r="GDK46" i="8"/>
  <c r="GDL46" i="8"/>
  <c r="GDM46" i="8"/>
  <c r="GDN46" i="8"/>
  <c r="GDO46" i="8"/>
  <c r="GDP46" i="8"/>
  <c r="GDQ46" i="8"/>
  <c r="GDR46" i="8"/>
  <c r="GDS46" i="8"/>
  <c r="GDT46" i="8"/>
  <c r="GDU46" i="8"/>
  <c r="GDV46" i="8"/>
  <c r="GDW46" i="8"/>
  <c r="GDX46" i="8"/>
  <c r="GDY46" i="8"/>
  <c r="GDZ46" i="8"/>
  <c r="GEA46" i="8"/>
  <c r="GEB46" i="8"/>
  <c r="GEC46" i="8"/>
  <c r="GED46" i="8"/>
  <c r="GEE46" i="8"/>
  <c r="GEF46" i="8"/>
  <c r="GEG46" i="8"/>
  <c r="GEH46" i="8"/>
  <c r="GEI46" i="8"/>
  <c r="GEJ46" i="8"/>
  <c r="GEK46" i="8"/>
  <c r="GEL46" i="8"/>
  <c r="GEM46" i="8"/>
  <c r="GEN46" i="8"/>
  <c r="GEO46" i="8"/>
  <c r="GEP46" i="8"/>
  <c r="GEQ46" i="8"/>
  <c r="GER46" i="8"/>
  <c r="GES46" i="8"/>
  <c r="GET46" i="8"/>
  <c r="GEU46" i="8"/>
  <c r="GEV46" i="8"/>
  <c r="GEW46" i="8"/>
  <c r="GEX46" i="8"/>
  <c r="GEY46" i="8"/>
  <c r="GEZ46" i="8"/>
  <c r="GFA46" i="8"/>
  <c r="GFB46" i="8"/>
  <c r="GFC46" i="8"/>
  <c r="GFD46" i="8"/>
  <c r="GFE46" i="8"/>
  <c r="GFF46" i="8"/>
  <c r="GFG46" i="8"/>
  <c r="GFH46" i="8"/>
  <c r="GFI46" i="8"/>
  <c r="GFJ46" i="8"/>
  <c r="GFK46" i="8"/>
  <c r="GFL46" i="8"/>
  <c r="GFM46" i="8"/>
  <c r="GFN46" i="8"/>
  <c r="GFO46" i="8"/>
  <c r="GFP46" i="8"/>
  <c r="GFQ46" i="8"/>
  <c r="GFR46" i="8"/>
  <c r="GFS46" i="8"/>
  <c r="GFT46" i="8"/>
  <c r="GFU46" i="8"/>
  <c r="GFV46" i="8"/>
  <c r="GFW46" i="8"/>
  <c r="GFX46" i="8"/>
  <c r="GFY46" i="8"/>
  <c r="GFZ46" i="8"/>
  <c r="GGA46" i="8"/>
  <c r="GGB46" i="8"/>
  <c r="GGC46" i="8"/>
  <c r="GGD46" i="8"/>
  <c r="GGE46" i="8"/>
  <c r="GGF46" i="8"/>
  <c r="GGG46" i="8"/>
  <c r="GGH46" i="8"/>
  <c r="GGI46" i="8"/>
  <c r="GGJ46" i="8"/>
  <c r="GGK46" i="8"/>
  <c r="GGL46" i="8"/>
  <c r="GGM46" i="8"/>
  <c r="GGN46" i="8"/>
  <c r="GGO46" i="8"/>
  <c r="GGP46" i="8"/>
  <c r="GGQ46" i="8"/>
  <c r="GGR46" i="8"/>
  <c r="GGS46" i="8"/>
  <c r="GGT46" i="8"/>
  <c r="GGU46" i="8"/>
  <c r="GGV46" i="8"/>
  <c r="GGW46" i="8"/>
  <c r="GGX46" i="8"/>
  <c r="GGY46" i="8"/>
  <c r="GGZ46" i="8"/>
  <c r="GHA46" i="8"/>
  <c r="GHB46" i="8"/>
  <c r="GHC46" i="8"/>
  <c r="GHD46" i="8"/>
  <c r="GHE46" i="8"/>
  <c r="GHF46" i="8"/>
  <c r="GHG46" i="8"/>
  <c r="GHH46" i="8"/>
  <c r="GHI46" i="8"/>
  <c r="GHJ46" i="8"/>
  <c r="GHK46" i="8"/>
  <c r="GHL46" i="8"/>
  <c r="GHM46" i="8"/>
  <c r="GHN46" i="8"/>
  <c r="GHO46" i="8"/>
  <c r="GHP46" i="8"/>
  <c r="GHQ46" i="8"/>
  <c r="GHR46" i="8"/>
  <c r="GHS46" i="8"/>
  <c r="GHT46" i="8"/>
  <c r="GHU46" i="8"/>
  <c r="GHV46" i="8"/>
  <c r="GHW46" i="8"/>
  <c r="GHX46" i="8"/>
  <c r="GHY46" i="8"/>
  <c r="GHZ46" i="8"/>
  <c r="GIA46" i="8"/>
  <c r="GIB46" i="8"/>
  <c r="GIC46" i="8"/>
  <c r="GID46" i="8"/>
  <c r="GIE46" i="8"/>
  <c r="GIF46" i="8"/>
  <c r="GIG46" i="8"/>
  <c r="GIH46" i="8"/>
  <c r="GII46" i="8"/>
  <c r="GIJ46" i="8"/>
  <c r="GIK46" i="8"/>
  <c r="GIL46" i="8"/>
  <c r="GIM46" i="8"/>
  <c r="GIN46" i="8"/>
  <c r="GIO46" i="8"/>
  <c r="GIP46" i="8"/>
  <c r="GIQ46" i="8"/>
  <c r="GIR46" i="8"/>
  <c r="GIS46" i="8"/>
  <c r="GIT46" i="8"/>
  <c r="GIU46" i="8"/>
  <c r="GIV46" i="8"/>
  <c r="GIW46" i="8"/>
  <c r="GIX46" i="8"/>
  <c r="GIY46" i="8"/>
  <c r="GIZ46" i="8"/>
  <c r="GJA46" i="8"/>
  <c r="GJB46" i="8"/>
  <c r="GJC46" i="8"/>
  <c r="GJD46" i="8"/>
  <c r="GJE46" i="8"/>
  <c r="GJF46" i="8"/>
  <c r="GJG46" i="8"/>
  <c r="GJH46" i="8"/>
  <c r="GJI46" i="8"/>
  <c r="GJJ46" i="8"/>
  <c r="GJK46" i="8"/>
  <c r="GJL46" i="8"/>
  <c r="GJM46" i="8"/>
  <c r="GJN46" i="8"/>
  <c r="GJO46" i="8"/>
  <c r="GJP46" i="8"/>
  <c r="GJQ46" i="8"/>
  <c r="GJR46" i="8"/>
  <c r="GJS46" i="8"/>
  <c r="GJT46" i="8"/>
  <c r="GJU46" i="8"/>
  <c r="GJV46" i="8"/>
  <c r="GJW46" i="8"/>
  <c r="GJX46" i="8"/>
  <c r="GJY46" i="8"/>
  <c r="GJZ46" i="8"/>
  <c r="GKA46" i="8"/>
  <c r="GKB46" i="8"/>
  <c r="GKC46" i="8"/>
  <c r="GKD46" i="8"/>
  <c r="GKE46" i="8"/>
  <c r="GKF46" i="8"/>
  <c r="GKG46" i="8"/>
  <c r="GKH46" i="8"/>
  <c r="GKI46" i="8"/>
  <c r="GKJ46" i="8"/>
  <c r="GKK46" i="8"/>
  <c r="GKL46" i="8"/>
  <c r="GKM46" i="8"/>
  <c r="GKN46" i="8"/>
  <c r="GKO46" i="8"/>
  <c r="GKP46" i="8"/>
  <c r="GKQ46" i="8"/>
  <c r="GKR46" i="8"/>
  <c r="GKS46" i="8"/>
  <c r="GKT46" i="8"/>
  <c r="GKU46" i="8"/>
  <c r="GKV46" i="8"/>
  <c r="GKW46" i="8"/>
  <c r="GKX46" i="8"/>
  <c r="GKY46" i="8"/>
  <c r="GKZ46" i="8"/>
  <c r="GLA46" i="8"/>
  <c r="GLB46" i="8"/>
  <c r="GLC46" i="8"/>
  <c r="GLD46" i="8"/>
  <c r="GLE46" i="8"/>
  <c r="GLF46" i="8"/>
  <c r="GLG46" i="8"/>
  <c r="GLH46" i="8"/>
  <c r="GLI46" i="8"/>
  <c r="GLJ46" i="8"/>
  <c r="GLK46" i="8"/>
  <c r="GLL46" i="8"/>
  <c r="GLM46" i="8"/>
  <c r="GLN46" i="8"/>
  <c r="GLO46" i="8"/>
  <c r="GLP46" i="8"/>
  <c r="GLQ46" i="8"/>
  <c r="GLR46" i="8"/>
  <c r="GLS46" i="8"/>
  <c r="GLT46" i="8"/>
  <c r="GLU46" i="8"/>
  <c r="GLV46" i="8"/>
  <c r="GLW46" i="8"/>
  <c r="GLX46" i="8"/>
  <c r="GLY46" i="8"/>
  <c r="GLZ46" i="8"/>
  <c r="GMA46" i="8"/>
  <c r="GMB46" i="8"/>
  <c r="GMC46" i="8"/>
  <c r="GMD46" i="8"/>
  <c r="GME46" i="8"/>
  <c r="GMF46" i="8"/>
  <c r="GMG46" i="8"/>
  <c r="GMH46" i="8"/>
  <c r="GMI46" i="8"/>
  <c r="GMJ46" i="8"/>
  <c r="GMK46" i="8"/>
  <c r="GML46" i="8"/>
  <c r="GMM46" i="8"/>
  <c r="GMN46" i="8"/>
  <c r="GMO46" i="8"/>
  <c r="GMP46" i="8"/>
  <c r="GMQ46" i="8"/>
  <c r="GMR46" i="8"/>
  <c r="GMS46" i="8"/>
  <c r="GMT46" i="8"/>
  <c r="GMU46" i="8"/>
  <c r="GMV46" i="8"/>
  <c r="GMW46" i="8"/>
  <c r="GMX46" i="8"/>
  <c r="GMY46" i="8"/>
  <c r="GMZ46" i="8"/>
  <c r="GNA46" i="8"/>
  <c r="GNB46" i="8"/>
  <c r="GNC46" i="8"/>
  <c r="GND46" i="8"/>
  <c r="GNE46" i="8"/>
  <c r="GNF46" i="8"/>
  <c r="GNG46" i="8"/>
  <c r="GNH46" i="8"/>
  <c r="GNI46" i="8"/>
  <c r="GNJ46" i="8"/>
  <c r="GNK46" i="8"/>
  <c r="GNL46" i="8"/>
  <c r="GNM46" i="8"/>
  <c r="GNN46" i="8"/>
  <c r="GNO46" i="8"/>
  <c r="GNP46" i="8"/>
  <c r="GNQ46" i="8"/>
  <c r="GNR46" i="8"/>
  <c r="GNS46" i="8"/>
  <c r="GNT46" i="8"/>
  <c r="GNU46" i="8"/>
  <c r="GNV46" i="8"/>
  <c r="GNW46" i="8"/>
  <c r="GNX46" i="8"/>
  <c r="GNY46" i="8"/>
  <c r="GNZ46" i="8"/>
  <c r="GOA46" i="8"/>
  <c r="GOB46" i="8"/>
  <c r="GOC46" i="8"/>
  <c r="GOD46" i="8"/>
  <c r="GOE46" i="8"/>
  <c r="GOF46" i="8"/>
  <c r="GOG46" i="8"/>
  <c r="GOH46" i="8"/>
  <c r="GOI46" i="8"/>
  <c r="GOJ46" i="8"/>
  <c r="GOK46" i="8"/>
  <c r="GOL46" i="8"/>
  <c r="GOM46" i="8"/>
  <c r="GON46" i="8"/>
  <c r="GOO46" i="8"/>
  <c r="GOP46" i="8"/>
  <c r="GOQ46" i="8"/>
  <c r="GOR46" i="8"/>
  <c r="GOS46" i="8"/>
  <c r="GOT46" i="8"/>
  <c r="GOU46" i="8"/>
  <c r="GOV46" i="8"/>
  <c r="GOW46" i="8"/>
  <c r="GOX46" i="8"/>
  <c r="GOY46" i="8"/>
  <c r="GOZ46" i="8"/>
  <c r="GPA46" i="8"/>
  <c r="GPB46" i="8"/>
  <c r="GPC46" i="8"/>
  <c r="GPD46" i="8"/>
  <c r="GPE46" i="8"/>
  <c r="GPF46" i="8"/>
  <c r="GPG46" i="8"/>
  <c r="GPH46" i="8"/>
  <c r="GPI46" i="8"/>
  <c r="GPJ46" i="8"/>
  <c r="GPK46" i="8"/>
  <c r="GPL46" i="8"/>
  <c r="GPM46" i="8"/>
  <c r="GPN46" i="8"/>
  <c r="GPO46" i="8"/>
  <c r="GPP46" i="8"/>
  <c r="GPQ46" i="8"/>
  <c r="GPR46" i="8"/>
  <c r="GPS46" i="8"/>
  <c r="GPT46" i="8"/>
  <c r="GPU46" i="8"/>
  <c r="GPV46" i="8"/>
  <c r="GPW46" i="8"/>
  <c r="GPX46" i="8"/>
  <c r="GPY46" i="8"/>
  <c r="GPZ46" i="8"/>
  <c r="GQA46" i="8"/>
  <c r="GQB46" i="8"/>
  <c r="GQC46" i="8"/>
  <c r="GQD46" i="8"/>
  <c r="GQE46" i="8"/>
  <c r="GQF46" i="8"/>
  <c r="GQG46" i="8"/>
  <c r="GQH46" i="8"/>
  <c r="GQI46" i="8"/>
  <c r="GQJ46" i="8"/>
  <c r="GQK46" i="8"/>
  <c r="GQL46" i="8"/>
  <c r="GQM46" i="8"/>
  <c r="GQN46" i="8"/>
  <c r="GQO46" i="8"/>
  <c r="GQP46" i="8"/>
  <c r="GQQ46" i="8"/>
  <c r="GQR46" i="8"/>
  <c r="GQS46" i="8"/>
  <c r="GQT46" i="8"/>
  <c r="GQU46" i="8"/>
  <c r="GQV46" i="8"/>
  <c r="GQW46" i="8"/>
  <c r="GQX46" i="8"/>
  <c r="GQY46" i="8"/>
  <c r="GQZ46" i="8"/>
  <c r="GRA46" i="8"/>
  <c r="GRB46" i="8"/>
  <c r="GRC46" i="8"/>
  <c r="GRD46" i="8"/>
  <c r="GRE46" i="8"/>
  <c r="GRF46" i="8"/>
  <c r="GRG46" i="8"/>
  <c r="GRH46" i="8"/>
  <c r="GRI46" i="8"/>
  <c r="GRJ46" i="8"/>
  <c r="GRK46" i="8"/>
  <c r="GRL46" i="8"/>
  <c r="GRM46" i="8"/>
  <c r="GRN46" i="8"/>
  <c r="GRO46" i="8"/>
  <c r="GRP46" i="8"/>
  <c r="GRQ46" i="8"/>
  <c r="GRR46" i="8"/>
  <c r="GRS46" i="8"/>
  <c r="GRT46" i="8"/>
  <c r="GRU46" i="8"/>
  <c r="GRV46" i="8"/>
  <c r="GRW46" i="8"/>
  <c r="GRX46" i="8"/>
  <c r="GRY46" i="8"/>
  <c r="GRZ46" i="8"/>
  <c r="GSA46" i="8"/>
  <c r="GSB46" i="8"/>
  <c r="GSC46" i="8"/>
  <c r="GSD46" i="8"/>
  <c r="GSE46" i="8"/>
  <c r="GSF46" i="8"/>
  <c r="GSG46" i="8"/>
  <c r="GSH46" i="8"/>
  <c r="GSI46" i="8"/>
  <c r="GSJ46" i="8"/>
  <c r="GSK46" i="8"/>
  <c r="GSL46" i="8"/>
  <c r="GSM46" i="8"/>
  <c r="GSN46" i="8"/>
  <c r="GSO46" i="8"/>
  <c r="GSP46" i="8"/>
  <c r="GSQ46" i="8"/>
  <c r="GSR46" i="8"/>
  <c r="GSS46" i="8"/>
  <c r="GST46" i="8"/>
  <c r="GSU46" i="8"/>
  <c r="GSV46" i="8"/>
  <c r="GSW46" i="8"/>
  <c r="GSX46" i="8"/>
  <c r="GSY46" i="8"/>
  <c r="GSZ46" i="8"/>
  <c r="GTA46" i="8"/>
  <c r="GTB46" i="8"/>
  <c r="GTC46" i="8"/>
  <c r="GTD46" i="8"/>
  <c r="GTE46" i="8"/>
  <c r="GTF46" i="8"/>
  <c r="GTG46" i="8"/>
  <c r="GTH46" i="8"/>
  <c r="GTI46" i="8"/>
  <c r="GTJ46" i="8"/>
  <c r="GTK46" i="8"/>
  <c r="GTL46" i="8"/>
  <c r="GTM46" i="8"/>
  <c r="GTN46" i="8"/>
  <c r="GTO46" i="8"/>
  <c r="GTP46" i="8"/>
  <c r="GTQ46" i="8"/>
  <c r="GTR46" i="8"/>
  <c r="GTS46" i="8"/>
  <c r="GTT46" i="8"/>
  <c r="GTU46" i="8"/>
  <c r="GTV46" i="8"/>
  <c r="GTW46" i="8"/>
  <c r="GTX46" i="8"/>
  <c r="GTY46" i="8"/>
  <c r="GTZ46" i="8"/>
  <c r="GUA46" i="8"/>
  <c r="GUB46" i="8"/>
  <c r="GUC46" i="8"/>
  <c r="GUD46" i="8"/>
  <c r="GUE46" i="8"/>
  <c r="GUF46" i="8"/>
  <c r="GUG46" i="8"/>
  <c r="GUH46" i="8"/>
  <c r="GUI46" i="8"/>
  <c r="GUJ46" i="8"/>
  <c r="GUK46" i="8"/>
  <c r="GUL46" i="8"/>
  <c r="GUM46" i="8"/>
  <c r="GUN46" i="8"/>
  <c r="GUO46" i="8"/>
  <c r="GUP46" i="8"/>
  <c r="GUQ46" i="8"/>
  <c r="GUR46" i="8"/>
  <c r="GUS46" i="8"/>
  <c r="GUT46" i="8"/>
  <c r="GUU46" i="8"/>
  <c r="GUV46" i="8"/>
  <c r="GUW46" i="8"/>
  <c r="GUX46" i="8"/>
  <c r="GUY46" i="8"/>
  <c r="GUZ46" i="8"/>
  <c r="GVA46" i="8"/>
  <c r="GVB46" i="8"/>
  <c r="GVC46" i="8"/>
  <c r="GVD46" i="8"/>
  <c r="GVE46" i="8"/>
  <c r="GVF46" i="8"/>
  <c r="GVG46" i="8"/>
  <c r="GVH46" i="8"/>
  <c r="GVI46" i="8"/>
  <c r="GVJ46" i="8"/>
  <c r="GVK46" i="8"/>
  <c r="GVL46" i="8"/>
  <c r="GVM46" i="8"/>
  <c r="GVN46" i="8"/>
  <c r="GVO46" i="8"/>
  <c r="GVP46" i="8"/>
  <c r="GVQ46" i="8"/>
  <c r="GVR46" i="8"/>
  <c r="GVS46" i="8"/>
  <c r="GVT46" i="8"/>
  <c r="GVU46" i="8"/>
  <c r="GVV46" i="8"/>
  <c r="GVW46" i="8"/>
  <c r="GVX46" i="8"/>
  <c r="GVY46" i="8"/>
  <c r="GVZ46" i="8"/>
  <c r="GWA46" i="8"/>
  <c r="GWB46" i="8"/>
  <c r="GWC46" i="8"/>
  <c r="GWD46" i="8"/>
  <c r="GWE46" i="8"/>
  <c r="GWF46" i="8"/>
  <c r="GWG46" i="8"/>
  <c r="GWH46" i="8"/>
  <c r="GWI46" i="8"/>
  <c r="GWJ46" i="8"/>
  <c r="GWK46" i="8"/>
  <c r="GWL46" i="8"/>
  <c r="GWM46" i="8"/>
  <c r="GWN46" i="8"/>
  <c r="GWO46" i="8"/>
  <c r="GWP46" i="8"/>
  <c r="GWQ46" i="8"/>
  <c r="GWR46" i="8"/>
  <c r="GWS46" i="8"/>
  <c r="GWT46" i="8"/>
  <c r="GWU46" i="8"/>
  <c r="GWV46" i="8"/>
  <c r="GWW46" i="8"/>
  <c r="GWX46" i="8"/>
  <c r="GWY46" i="8"/>
  <c r="GWZ46" i="8"/>
  <c r="GXA46" i="8"/>
  <c r="GXB46" i="8"/>
  <c r="GXC46" i="8"/>
  <c r="GXD46" i="8"/>
  <c r="GXE46" i="8"/>
  <c r="GXF46" i="8"/>
  <c r="GXG46" i="8"/>
  <c r="GXH46" i="8"/>
  <c r="GXI46" i="8"/>
  <c r="GXJ46" i="8"/>
  <c r="GXK46" i="8"/>
  <c r="GXL46" i="8"/>
  <c r="GXM46" i="8"/>
  <c r="GXN46" i="8"/>
  <c r="GXO46" i="8"/>
  <c r="GXP46" i="8"/>
  <c r="GXQ46" i="8"/>
  <c r="GXR46" i="8"/>
  <c r="GXS46" i="8"/>
  <c r="GXT46" i="8"/>
  <c r="GXU46" i="8"/>
  <c r="GXV46" i="8"/>
  <c r="GXW46" i="8"/>
  <c r="GXX46" i="8"/>
  <c r="GXY46" i="8"/>
  <c r="GXZ46" i="8"/>
  <c r="GYA46" i="8"/>
  <c r="GYB46" i="8"/>
  <c r="GYC46" i="8"/>
  <c r="GYD46" i="8"/>
  <c r="GYE46" i="8"/>
  <c r="GYF46" i="8"/>
  <c r="GYG46" i="8"/>
  <c r="GYH46" i="8"/>
  <c r="GYI46" i="8"/>
  <c r="GYJ46" i="8"/>
  <c r="GYK46" i="8"/>
  <c r="GYL46" i="8"/>
  <c r="GYM46" i="8"/>
  <c r="GYN46" i="8"/>
  <c r="GYO46" i="8"/>
  <c r="GYP46" i="8"/>
  <c r="GYQ46" i="8"/>
  <c r="GYR46" i="8"/>
  <c r="GYS46" i="8"/>
  <c r="GYT46" i="8"/>
  <c r="GYU46" i="8"/>
  <c r="GYV46" i="8"/>
  <c r="GYW46" i="8"/>
  <c r="GYX46" i="8"/>
  <c r="GYY46" i="8"/>
  <c r="GYZ46" i="8"/>
  <c r="GZA46" i="8"/>
  <c r="GZB46" i="8"/>
  <c r="GZC46" i="8"/>
  <c r="GZD46" i="8"/>
  <c r="GZE46" i="8"/>
  <c r="GZF46" i="8"/>
  <c r="GZG46" i="8"/>
  <c r="GZH46" i="8"/>
  <c r="GZI46" i="8"/>
  <c r="GZJ46" i="8"/>
  <c r="GZK46" i="8"/>
  <c r="GZL46" i="8"/>
  <c r="GZM46" i="8"/>
  <c r="GZN46" i="8"/>
  <c r="GZO46" i="8"/>
  <c r="GZP46" i="8"/>
  <c r="GZQ46" i="8"/>
  <c r="GZR46" i="8"/>
  <c r="GZS46" i="8"/>
  <c r="GZT46" i="8"/>
  <c r="GZU46" i="8"/>
  <c r="GZV46" i="8"/>
  <c r="GZW46" i="8"/>
  <c r="GZX46" i="8"/>
  <c r="GZY46" i="8"/>
  <c r="GZZ46" i="8"/>
  <c r="HAA46" i="8"/>
  <c r="HAB46" i="8"/>
  <c r="HAC46" i="8"/>
  <c r="HAD46" i="8"/>
  <c r="HAE46" i="8"/>
  <c r="HAF46" i="8"/>
  <c r="HAG46" i="8"/>
  <c r="HAH46" i="8"/>
  <c r="HAI46" i="8"/>
  <c r="HAJ46" i="8"/>
  <c r="HAK46" i="8"/>
  <c r="HAL46" i="8"/>
  <c r="HAM46" i="8"/>
  <c r="HAN46" i="8"/>
  <c r="HAO46" i="8"/>
  <c r="HAP46" i="8"/>
  <c r="HAQ46" i="8"/>
  <c r="HAR46" i="8"/>
  <c r="HAS46" i="8"/>
  <c r="HAT46" i="8"/>
  <c r="HAU46" i="8"/>
  <c r="HAV46" i="8"/>
  <c r="HAW46" i="8"/>
  <c r="HAX46" i="8"/>
  <c r="HAY46" i="8"/>
  <c r="HAZ46" i="8"/>
  <c r="HBA46" i="8"/>
  <c r="HBB46" i="8"/>
  <c r="HBC46" i="8"/>
  <c r="HBD46" i="8"/>
  <c r="HBE46" i="8"/>
  <c r="HBF46" i="8"/>
  <c r="HBG46" i="8"/>
  <c r="HBH46" i="8"/>
  <c r="HBI46" i="8"/>
  <c r="HBJ46" i="8"/>
  <c r="HBK46" i="8"/>
  <c r="HBL46" i="8"/>
  <c r="HBM46" i="8"/>
  <c r="HBN46" i="8"/>
  <c r="HBO46" i="8"/>
  <c r="HBP46" i="8"/>
  <c r="HBQ46" i="8"/>
  <c r="HBR46" i="8"/>
  <c r="HBS46" i="8"/>
  <c r="HBT46" i="8"/>
  <c r="HBU46" i="8"/>
  <c r="HBV46" i="8"/>
  <c r="HBW46" i="8"/>
  <c r="HBX46" i="8"/>
  <c r="HBY46" i="8"/>
  <c r="HBZ46" i="8"/>
  <c r="HCA46" i="8"/>
  <c r="HCB46" i="8"/>
  <c r="HCC46" i="8"/>
  <c r="HCD46" i="8"/>
  <c r="HCE46" i="8"/>
  <c r="HCF46" i="8"/>
  <c r="HCG46" i="8"/>
  <c r="HCH46" i="8"/>
  <c r="HCI46" i="8"/>
  <c r="HCJ46" i="8"/>
  <c r="HCK46" i="8"/>
  <c r="HCL46" i="8"/>
  <c r="HCM46" i="8"/>
  <c r="HCN46" i="8"/>
  <c r="HCO46" i="8"/>
  <c r="HCP46" i="8"/>
  <c r="HCQ46" i="8"/>
  <c r="HCR46" i="8"/>
  <c r="HCS46" i="8"/>
  <c r="HCT46" i="8"/>
  <c r="HCU46" i="8"/>
  <c r="HCV46" i="8"/>
  <c r="HCW46" i="8"/>
  <c r="HCX46" i="8"/>
  <c r="HCY46" i="8"/>
  <c r="HCZ46" i="8"/>
  <c r="HDA46" i="8"/>
  <c r="HDB46" i="8"/>
  <c r="HDC46" i="8"/>
  <c r="HDD46" i="8"/>
  <c r="HDE46" i="8"/>
  <c r="HDF46" i="8"/>
  <c r="HDG46" i="8"/>
  <c r="HDH46" i="8"/>
  <c r="HDI46" i="8"/>
  <c r="HDJ46" i="8"/>
  <c r="HDK46" i="8"/>
  <c r="HDL46" i="8"/>
  <c r="HDM46" i="8"/>
  <c r="HDN46" i="8"/>
  <c r="HDO46" i="8"/>
  <c r="HDP46" i="8"/>
  <c r="HDQ46" i="8"/>
  <c r="HDR46" i="8"/>
  <c r="HDS46" i="8"/>
  <c r="HDT46" i="8"/>
  <c r="HDU46" i="8"/>
  <c r="HDV46" i="8"/>
  <c r="HDW46" i="8"/>
  <c r="HDX46" i="8"/>
  <c r="HDY46" i="8"/>
  <c r="HDZ46" i="8"/>
  <c r="HEA46" i="8"/>
  <c r="HEB46" i="8"/>
  <c r="HEC46" i="8"/>
  <c r="HED46" i="8"/>
  <c r="HEE46" i="8"/>
  <c r="HEF46" i="8"/>
  <c r="HEG46" i="8"/>
  <c r="HEH46" i="8"/>
  <c r="HEI46" i="8"/>
  <c r="HEJ46" i="8"/>
  <c r="HEK46" i="8"/>
  <c r="HEL46" i="8"/>
  <c r="HEM46" i="8"/>
  <c r="HEN46" i="8"/>
  <c r="HEO46" i="8"/>
  <c r="HEP46" i="8"/>
  <c r="HEQ46" i="8"/>
  <c r="HER46" i="8"/>
  <c r="HES46" i="8"/>
  <c r="HET46" i="8"/>
  <c r="HEU46" i="8"/>
  <c r="HEV46" i="8"/>
  <c r="HEW46" i="8"/>
  <c r="HEX46" i="8"/>
  <c r="HEY46" i="8"/>
  <c r="HEZ46" i="8"/>
  <c r="HFA46" i="8"/>
  <c r="HFB46" i="8"/>
  <c r="HFC46" i="8"/>
  <c r="HFD46" i="8"/>
  <c r="HFE46" i="8"/>
  <c r="HFF46" i="8"/>
  <c r="HFG46" i="8"/>
  <c r="HFH46" i="8"/>
  <c r="HFI46" i="8"/>
  <c r="HFJ46" i="8"/>
  <c r="HFK46" i="8"/>
  <c r="HFL46" i="8"/>
  <c r="HFM46" i="8"/>
  <c r="HFN46" i="8"/>
  <c r="HFO46" i="8"/>
  <c r="HFP46" i="8"/>
  <c r="HFQ46" i="8"/>
  <c r="HFR46" i="8"/>
  <c r="HFS46" i="8"/>
  <c r="HFT46" i="8"/>
  <c r="HFU46" i="8"/>
  <c r="HFV46" i="8"/>
  <c r="HFW46" i="8"/>
  <c r="HFX46" i="8"/>
  <c r="HFY46" i="8"/>
  <c r="HFZ46" i="8"/>
  <c r="HGA46" i="8"/>
  <c r="HGB46" i="8"/>
  <c r="HGC46" i="8"/>
  <c r="HGD46" i="8"/>
  <c r="HGE46" i="8"/>
  <c r="HGF46" i="8"/>
  <c r="HGG46" i="8"/>
  <c r="HGH46" i="8"/>
  <c r="HGI46" i="8"/>
  <c r="HGJ46" i="8"/>
  <c r="HGK46" i="8"/>
  <c r="HGL46" i="8"/>
  <c r="HGM46" i="8"/>
  <c r="HGN46" i="8"/>
  <c r="HGO46" i="8"/>
  <c r="HGP46" i="8"/>
  <c r="HGQ46" i="8"/>
  <c r="HGR46" i="8"/>
  <c r="HGS46" i="8"/>
  <c r="HGT46" i="8"/>
  <c r="HGU46" i="8"/>
  <c r="HGV46" i="8"/>
  <c r="HGW46" i="8"/>
  <c r="HGX46" i="8"/>
  <c r="HGY46" i="8"/>
  <c r="HGZ46" i="8"/>
  <c r="HHA46" i="8"/>
  <c r="HHB46" i="8"/>
  <c r="HHC46" i="8"/>
  <c r="HHD46" i="8"/>
  <c r="HHE46" i="8"/>
  <c r="HHF46" i="8"/>
  <c r="HHG46" i="8"/>
  <c r="HHH46" i="8"/>
  <c r="HHI46" i="8"/>
  <c r="HHJ46" i="8"/>
  <c r="HHK46" i="8"/>
  <c r="HHL46" i="8"/>
  <c r="HHM46" i="8"/>
  <c r="HHN46" i="8"/>
  <c r="HHO46" i="8"/>
  <c r="HHP46" i="8"/>
  <c r="HHQ46" i="8"/>
  <c r="HHR46" i="8"/>
  <c r="HHS46" i="8"/>
  <c r="HHT46" i="8"/>
  <c r="HHU46" i="8"/>
  <c r="HHV46" i="8"/>
  <c r="HHW46" i="8"/>
  <c r="HHX46" i="8"/>
  <c r="HHY46" i="8"/>
  <c r="HHZ46" i="8"/>
  <c r="HIA46" i="8"/>
  <c r="HIB46" i="8"/>
  <c r="HIC46" i="8"/>
  <c r="HID46" i="8"/>
  <c r="HIE46" i="8"/>
  <c r="HIF46" i="8"/>
  <c r="HIG46" i="8"/>
  <c r="HIH46" i="8"/>
  <c r="HII46" i="8"/>
  <c r="HIJ46" i="8"/>
  <c r="HIK46" i="8"/>
  <c r="HIL46" i="8"/>
  <c r="HIM46" i="8"/>
  <c r="HIN46" i="8"/>
  <c r="HIO46" i="8"/>
  <c r="HIP46" i="8"/>
  <c r="HIQ46" i="8"/>
  <c r="HIR46" i="8"/>
  <c r="HIS46" i="8"/>
  <c r="HIT46" i="8"/>
  <c r="HIU46" i="8"/>
  <c r="HIV46" i="8"/>
  <c r="HIW46" i="8"/>
  <c r="HIX46" i="8"/>
  <c r="HIY46" i="8"/>
  <c r="HIZ46" i="8"/>
  <c r="HJA46" i="8"/>
  <c r="HJB46" i="8"/>
  <c r="HJC46" i="8"/>
  <c r="HJD46" i="8"/>
  <c r="HJE46" i="8"/>
  <c r="HJF46" i="8"/>
  <c r="HJG46" i="8"/>
  <c r="HJH46" i="8"/>
  <c r="HJI46" i="8"/>
  <c r="HJJ46" i="8"/>
  <c r="HJK46" i="8"/>
  <c r="HJL46" i="8"/>
  <c r="HJM46" i="8"/>
  <c r="HJN46" i="8"/>
  <c r="HJO46" i="8"/>
  <c r="HJP46" i="8"/>
  <c r="HJQ46" i="8"/>
  <c r="HJR46" i="8"/>
  <c r="HJS46" i="8"/>
  <c r="HJT46" i="8"/>
  <c r="HJU46" i="8"/>
  <c r="HJV46" i="8"/>
  <c r="HJW46" i="8"/>
  <c r="HJX46" i="8"/>
  <c r="HJY46" i="8"/>
  <c r="HJZ46" i="8"/>
  <c r="HKA46" i="8"/>
  <c r="HKB46" i="8"/>
  <c r="HKC46" i="8"/>
  <c r="HKD46" i="8"/>
  <c r="HKE46" i="8"/>
  <c r="HKF46" i="8"/>
  <c r="HKG46" i="8"/>
  <c r="HKH46" i="8"/>
  <c r="HKI46" i="8"/>
  <c r="HKJ46" i="8"/>
  <c r="HKK46" i="8"/>
  <c r="HKL46" i="8"/>
  <c r="HKM46" i="8"/>
  <c r="HKN46" i="8"/>
  <c r="HKO46" i="8"/>
  <c r="HKP46" i="8"/>
  <c r="HKQ46" i="8"/>
  <c r="HKR46" i="8"/>
  <c r="HKS46" i="8"/>
  <c r="HKT46" i="8"/>
  <c r="HKU46" i="8"/>
  <c r="HKV46" i="8"/>
  <c r="HKW46" i="8"/>
  <c r="HKX46" i="8"/>
  <c r="HKY46" i="8"/>
  <c r="HKZ46" i="8"/>
  <c r="HLA46" i="8"/>
  <c r="HLB46" i="8"/>
  <c r="HLC46" i="8"/>
  <c r="HLD46" i="8"/>
  <c r="HLE46" i="8"/>
  <c r="HLF46" i="8"/>
  <c r="HLG46" i="8"/>
  <c r="HLH46" i="8"/>
  <c r="HLI46" i="8"/>
  <c r="HLJ46" i="8"/>
  <c r="HLK46" i="8"/>
  <c r="HLL46" i="8"/>
  <c r="HLM46" i="8"/>
  <c r="HLN46" i="8"/>
  <c r="HLO46" i="8"/>
  <c r="HLP46" i="8"/>
  <c r="HLQ46" i="8"/>
  <c r="HLR46" i="8"/>
  <c r="HLS46" i="8"/>
  <c r="HLT46" i="8"/>
  <c r="HLU46" i="8"/>
  <c r="HLV46" i="8"/>
  <c r="HLW46" i="8"/>
  <c r="HLX46" i="8"/>
  <c r="HLY46" i="8"/>
  <c r="HLZ46" i="8"/>
  <c r="HMA46" i="8"/>
  <c r="HMB46" i="8"/>
  <c r="HMC46" i="8"/>
  <c r="HMD46" i="8"/>
  <c r="HME46" i="8"/>
  <c r="HMF46" i="8"/>
  <c r="HMG46" i="8"/>
  <c r="HMH46" i="8"/>
  <c r="HMI46" i="8"/>
  <c r="HMJ46" i="8"/>
  <c r="HMK46" i="8"/>
  <c r="HML46" i="8"/>
  <c r="HMM46" i="8"/>
  <c r="HMN46" i="8"/>
  <c r="HMO46" i="8"/>
  <c r="HMP46" i="8"/>
  <c r="HMQ46" i="8"/>
  <c r="HMR46" i="8"/>
  <c r="HMS46" i="8"/>
  <c r="HMT46" i="8"/>
  <c r="HMU46" i="8"/>
  <c r="HMV46" i="8"/>
  <c r="HMW46" i="8"/>
  <c r="HMX46" i="8"/>
  <c r="HMY46" i="8"/>
  <c r="HMZ46" i="8"/>
  <c r="HNA46" i="8"/>
  <c r="HNB46" i="8"/>
  <c r="HNC46" i="8"/>
  <c r="HND46" i="8"/>
  <c r="HNE46" i="8"/>
  <c r="HNF46" i="8"/>
  <c r="HNG46" i="8"/>
  <c r="HNH46" i="8"/>
  <c r="HNI46" i="8"/>
  <c r="HNJ46" i="8"/>
  <c r="HNK46" i="8"/>
  <c r="HNL46" i="8"/>
  <c r="HNM46" i="8"/>
  <c r="HNN46" i="8"/>
  <c r="HNO46" i="8"/>
  <c r="HNP46" i="8"/>
  <c r="HNQ46" i="8"/>
  <c r="HNR46" i="8"/>
  <c r="HNS46" i="8"/>
  <c r="HNT46" i="8"/>
  <c r="HNU46" i="8"/>
  <c r="HNV46" i="8"/>
  <c r="HNW46" i="8"/>
  <c r="HNX46" i="8"/>
  <c r="HNY46" i="8"/>
  <c r="HNZ46" i="8"/>
  <c r="HOA46" i="8"/>
  <c r="HOB46" i="8"/>
  <c r="HOC46" i="8"/>
  <c r="HOD46" i="8"/>
  <c r="HOE46" i="8"/>
  <c r="HOF46" i="8"/>
  <c r="HOG46" i="8"/>
  <c r="HOH46" i="8"/>
  <c r="HOI46" i="8"/>
  <c r="HOJ46" i="8"/>
  <c r="HOK46" i="8"/>
  <c r="HOL46" i="8"/>
  <c r="HOM46" i="8"/>
  <c r="HON46" i="8"/>
  <c r="HOO46" i="8"/>
  <c r="HOP46" i="8"/>
  <c r="HOQ46" i="8"/>
  <c r="HOR46" i="8"/>
  <c r="HOS46" i="8"/>
  <c r="HOT46" i="8"/>
  <c r="HOU46" i="8"/>
  <c r="HOV46" i="8"/>
  <c r="HOW46" i="8"/>
  <c r="HOX46" i="8"/>
  <c r="HOY46" i="8"/>
  <c r="HOZ46" i="8"/>
  <c r="HPA46" i="8"/>
  <c r="HPB46" i="8"/>
  <c r="HPC46" i="8"/>
  <c r="HPD46" i="8"/>
  <c r="HPE46" i="8"/>
  <c r="HPF46" i="8"/>
  <c r="HPG46" i="8"/>
  <c r="HPH46" i="8"/>
  <c r="HPI46" i="8"/>
  <c r="HPJ46" i="8"/>
  <c r="HPK46" i="8"/>
  <c r="HPL46" i="8"/>
  <c r="HPM46" i="8"/>
  <c r="HPN46" i="8"/>
  <c r="HPO46" i="8"/>
  <c r="HPP46" i="8"/>
  <c r="HPQ46" i="8"/>
  <c r="HPR46" i="8"/>
  <c r="HPS46" i="8"/>
  <c r="HPT46" i="8"/>
  <c r="HPU46" i="8"/>
  <c r="HPV46" i="8"/>
  <c r="HPW46" i="8"/>
  <c r="HPX46" i="8"/>
  <c r="HPY46" i="8"/>
  <c r="HPZ46" i="8"/>
  <c r="HQA46" i="8"/>
  <c r="HQB46" i="8"/>
  <c r="HQC46" i="8"/>
  <c r="HQD46" i="8"/>
  <c r="HQE46" i="8"/>
  <c r="HQF46" i="8"/>
  <c r="HQG46" i="8"/>
  <c r="HQH46" i="8"/>
  <c r="HQI46" i="8"/>
  <c r="HQJ46" i="8"/>
  <c r="HQK46" i="8"/>
  <c r="HQL46" i="8"/>
  <c r="HQM46" i="8"/>
  <c r="HQN46" i="8"/>
  <c r="HQO46" i="8"/>
  <c r="HQP46" i="8"/>
  <c r="HQQ46" i="8"/>
  <c r="HQR46" i="8"/>
  <c r="HQS46" i="8"/>
  <c r="HQT46" i="8"/>
  <c r="HQU46" i="8"/>
  <c r="HQV46" i="8"/>
  <c r="HQW46" i="8"/>
  <c r="HQX46" i="8"/>
  <c r="HQY46" i="8"/>
  <c r="HQZ46" i="8"/>
  <c r="HRA46" i="8"/>
  <c r="HRB46" i="8"/>
  <c r="HRC46" i="8"/>
  <c r="HRD46" i="8"/>
  <c r="HRE46" i="8"/>
  <c r="HRF46" i="8"/>
  <c r="HRG46" i="8"/>
  <c r="HRH46" i="8"/>
  <c r="HRI46" i="8"/>
  <c r="HRJ46" i="8"/>
  <c r="HRK46" i="8"/>
  <c r="HRL46" i="8"/>
  <c r="HRM46" i="8"/>
  <c r="HRN46" i="8"/>
  <c r="HRO46" i="8"/>
  <c r="HRP46" i="8"/>
  <c r="HRQ46" i="8"/>
  <c r="HRR46" i="8"/>
  <c r="HRS46" i="8"/>
  <c r="HRT46" i="8"/>
  <c r="HRU46" i="8"/>
  <c r="HRV46" i="8"/>
  <c r="HRW46" i="8"/>
  <c r="HRX46" i="8"/>
  <c r="HRY46" i="8"/>
  <c r="HRZ46" i="8"/>
  <c r="HSA46" i="8"/>
  <c r="HSB46" i="8"/>
  <c r="HSC46" i="8"/>
  <c r="HSD46" i="8"/>
  <c r="HSE46" i="8"/>
  <c r="HSF46" i="8"/>
  <c r="HSG46" i="8"/>
  <c r="HSH46" i="8"/>
  <c r="HSI46" i="8"/>
  <c r="HSJ46" i="8"/>
  <c r="HSK46" i="8"/>
  <c r="HSL46" i="8"/>
  <c r="HSM46" i="8"/>
  <c r="HSN46" i="8"/>
  <c r="HSO46" i="8"/>
  <c r="HSP46" i="8"/>
  <c r="HSQ46" i="8"/>
  <c r="HSR46" i="8"/>
  <c r="HSS46" i="8"/>
  <c r="HST46" i="8"/>
  <c r="HSU46" i="8"/>
  <c r="HSV46" i="8"/>
  <c r="HSW46" i="8"/>
  <c r="HSX46" i="8"/>
  <c r="HSY46" i="8"/>
  <c r="HSZ46" i="8"/>
  <c r="HTA46" i="8"/>
  <c r="HTB46" i="8"/>
  <c r="HTC46" i="8"/>
  <c r="HTD46" i="8"/>
  <c r="HTE46" i="8"/>
  <c r="HTF46" i="8"/>
  <c r="HTG46" i="8"/>
  <c r="HTH46" i="8"/>
  <c r="HTI46" i="8"/>
  <c r="HTJ46" i="8"/>
  <c r="HTK46" i="8"/>
  <c r="HTL46" i="8"/>
  <c r="HTM46" i="8"/>
  <c r="HTN46" i="8"/>
  <c r="HTO46" i="8"/>
  <c r="HTP46" i="8"/>
  <c r="HTQ46" i="8"/>
  <c r="HTR46" i="8"/>
  <c r="HTS46" i="8"/>
  <c r="HTT46" i="8"/>
  <c r="HTU46" i="8"/>
  <c r="HTV46" i="8"/>
  <c r="HTW46" i="8"/>
  <c r="HTX46" i="8"/>
  <c r="HTY46" i="8"/>
  <c r="HTZ46" i="8"/>
  <c r="HUA46" i="8"/>
  <c r="HUB46" i="8"/>
  <c r="HUC46" i="8"/>
  <c r="HUD46" i="8"/>
  <c r="HUE46" i="8"/>
  <c r="HUF46" i="8"/>
  <c r="HUG46" i="8"/>
  <c r="HUH46" i="8"/>
  <c r="HUI46" i="8"/>
  <c r="HUJ46" i="8"/>
  <c r="HUK46" i="8"/>
  <c r="HUL46" i="8"/>
  <c r="HUM46" i="8"/>
  <c r="HUN46" i="8"/>
  <c r="HUO46" i="8"/>
  <c r="HUP46" i="8"/>
  <c r="HUQ46" i="8"/>
  <c r="HUR46" i="8"/>
  <c r="HUS46" i="8"/>
  <c r="HUT46" i="8"/>
  <c r="HUU46" i="8"/>
  <c r="HUV46" i="8"/>
  <c r="HUW46" i="8"/>
  <c r="HUX46" i="8"/>
  <c r="HUY46" i="8"/>
  <c r="HUZ46" i="8"/>
  <c r="HVA46" i="8"/>
  <c r="HVB46" i="8"/>
  <c r="HVC46" i="8"/>
  <c r="HVD46" i="8"/>
  <c r="HVE46" i="8"/>
  <c r="HVF46" i="8"/>
  <c r="HVG46" i="8"/>
  <c r="HVH46" i="8"/>
  <c r="HVI46" i="8"/>
  <c r="HVJ46" i="8"/>
  <c r="HVK46" i="8"/>
  <c r="HVL46" i="8"/>
  <c r="HVM46" i="8"/>
  <c r="HVN46" i="8"/>
  <c r="HVO46" i="8"/>
  <c r="HVP46" i="8"/>
  <c r="HVQ46" i="8"/>
  <c r="HVR46" i="8"/>
  <c r="HVS46" i="8"/>
  <c r="HVT46" i="8"/>
  <c r="HVU46" i="8"/>
  <c r="HVV46" i="8"/>
  <c r="HVW46" i="8"/>
  <c r="HVX46" i="8"/>
  <c r="HVY46" i="8"/>
  <c r="HVZ46" i="8"/>
  <c r="HWA46" i="8"/>
  <c r="HWB46" i="8"/>
  <c r="HWC46" i="8"/>
  <c r="HWD46" i="8"/>
  <c r="HWE46" i="8"/>
  <c r="HWF46" i="8"/>
  <c r="HWG46" i="8"/>
  <c r="HWH46" i="8"/>
  <c r="HWI46" i="8"/>
  <c r="HWJ46" i="8"/>
  <c r="HWK46" i="8"/>
  <c r="HWL46" i="8"/>
  <c r="HWM46" i="8"/>
  <c r="HWN46" i="8"/>
  <c r="HWO46" i="8"/>
  <c r="HWP46" i="8"/>
  <c r="HWQ46" i="8"/>
  <c r="HWR46" i="8"/>
  <c r="HWS46" i="8"/>
  <c r="HWT46" i="8"/>
  <c r="HWU46" i="8"/>
  <c r="HWV46" i="8"/>
  <c r="HWW46" i="8"/>
  <c r="HWX46" i="8"/>
  <c r="HWY46" i="8"/>
  <c r="HWZ46" i="8"/>
  <c r="HXA46" i="8"/>
  <c r="HXB46" i="8"/>
  <c r="HXC46" i="8"/>
  <c r="HXD46" i="8"/>
  <c r="HXE46" i="8"/>
  <c r="HXF46" i="8"/>
  <c r="HXG46" i="8"/>
  <c r="HXH46" i="8"/>
  <c r="HXI46" i="8"/>
  <c r="HXJ46" i="8"/>
  <c r="HXK46" i="8"/>
  <c r="HXL46" i="8"/>
  <c r="HXM46" i="8"/>
  <c r="HXN46" i="8"/>
  <c r="HXO46" i="8"/>
  <c r="HXP46" i="8"/>
  <c r="HXQ46" i="8"/>
  <c r="HXR46" i="8"/>
  <c r="HXS46" i="8"/>
  <c r="HXT46" i="8"/>
  <c r="HXU46" i="8"/>
  <c r="HXV46" i="8"/>
  <c r="HXW46" i="8"/>
  <c r="HXX46" i="8"/>
  <c r="HXY46" i="8"/>
  <c r="HXZ46" i="8"/>
  <c r="HYA46" i="8"/>
  <c r="HYB46" i="8"/>
  <c r="HYC46" i="8"/>
  <c r="HYD46" i="8"/>
  <c r="HYE46" i="8"/>
  <c r="HYF46" i="8"/>
  <c r="HYG46" i="8"/>
  <c r="HYH46" i="8"/>
  <c r="HYI46" i="8"/>
  <c r="HYJ46" i="8"/>
  <c r="HYK46" i="8"/>
  <c r="HYL46" i="8"/>
  <c r="HYM46" i="8"/>
  <c r="HYN46" i="8"/>
  <c r="HYO46" i="8"/>
  <c r="HYP46" i="8"/>
  <c r="HYQ46" i="8"/>
  <c r="HYR46" i="8"/>
  <c r="HYS46" i="8"/>
  <c r="HYT46" i="8"/>
  <c r="HYU46" i="8"/>
  <c r="HYV46" i="8"/>
  <c r="HYW46" i="8"/>
  <c r="HYX46" i="8"/>
  <c r="HYY46" i="8"/>
  <c r="HYZ46" i="8"/>
  <c r="HZA46" i="8"/>
  <c r="HZB46" i="8"/>
  <c r="HZC46" i="8"/>
  <c r="HZD46" i="8"/>
  <c r="HZE46" i="8"/>
  <c r="HZF46" i="8"/>
  <c r="HZG46" i="8"/>
  <c r="HZH46" i="8"/>
  <c r="HZI46" i="8"/>
  <c r="HZJ46" i="8"/>
  <c r="HZK46" i="8"/>
  <c r="HZL46" i="8"/>
  <c r="HZM46" i="8"/>
  <c r="HZN46" i="8"/>
  <c r="HZO46" i="8"/>
  <c r="HZP46" i="8"/>
  <c r="HZQ46" i="8"/>
  <c r="HZR46" i="8"/>
  <c r="HZS46" i="8"/>
  <c r="HZT46" i="8"/>
  <c r="HZU46" i="8"/>
  <c r="HZV46" i="8"/>
  <c r="HZW46" i="8"/>
  <c r="HZX46" i="8"/>
  <c r="HZY46" i="8"/>
  <c r="HZZ46" i="8"/>
  <c r="IAA46" i="8"/>
  <c r="IAB46" i="8"/>
  <c r="IAC46" i="8"/>
  <c r="IAD46" i="8"/>
  <c r="IAE46" i="8"/>
  <c r="IAF46" i="8"/>
  <c r="IAG46" i="8"/>
  <c r="IAH46" i="8"/>
  <c r="IAI46" i="8"/>
  <c r="IAJ46" i="8"/>
  <c r="IAK46" i="8"/>
  <c r="IAL46" i="8"/>
  <c r="IAM46" i="8"/>
  <c r="IAN46" i="8"/>
  <c r="IAO46" i="8"/>
  <c r="IAP46" i="8"/>
  <c r="IAQ46" i="8"/>
  <c r="IAR46" i="8"/>
  <c r="IAS46" i="8"/>
  <c r="IAT46" i="8"/>
  <c r="IAU46" i="8"/>
  <c r="IAV46" i="8"/>
  <c r="IAW46" i="8"/>
  <c r="IAX46" i="8"/>
  <c r="IAY46" i="8"/>
  <c r="IAZ46" i="8"/>
  <c r="IBA46" i="8"/>
  <c r="IBB46" i="8"/>
  <c r="IBC46" i="8"/>
  <c r="IBD46" i="8"/>
  <c r="IBE46" i="8"/>
  <c r="IBF46" i="8"/>
  <c r="IBG46" i="8"/>
  <c r="IBH46" i="8"/>
  <c r="IBI46" i="8"/>
  <c r="IBJ46" i="8"/>
  <c r="IBK46" i="8"/>
  <c r="IBL46" i="8"/>
  <c r="IBM46" i="8"/>
  <c r="IBN46" i="8"/>
  <c r="IBO46" i="8"/>
  <c r="IBP46" i="8"/>
  <c r="IBQ46" i="8"/>
  <c r="IBR46" i="8"/>
  <c r="IBS46" i="8"/>
  <c r="IBT46" i="8"/>
  <c r="IBU46" i="8"/>
  <c r="IBV46" i="8"/>
  <c r="IBW46" i="8"/>
  <c r="IBX46" i="8"/>
  <c r="IBY46" i="8"/>
  <c r="IBZ46" i="8"/>
  <c r="ICA46" i="8"/>
  <c r="ICB46" i="8"/>
  <c r="ICC46" i="8"/>
  <c r="ICD46" i="8"/>
  <c r="ICE46" i="8"/>
  <c r="ICF46" i="8"/>
  <c r="ICG46" i="8"/>
  <c r="ICH46" i="8"/>
  <c r="ICI46" i="8"/>
  <c r="ICJ46" i="8"/>
  <c r="ICK46" i="8"/>
  <c r="ICL46" i="8"/>
  <c r="ICM46" i="8"/>
  <c r="ICN46" i="8"/>
  <c r="ICO46" i="8"/>
  <c r="ICP46" i="8"/>
  <c r="ICQ46" i="8"/>
  <c r="ICR46" i="8"/>
  <c r="ICS46" i="8"/>
  <c r="ICT46" i="8"/>
  <c r="ICU46" i="8"/>
  <c r="ICV46" i="8"/>
  <c r="ICW46" i="8"/>
  <c r="ICX46" i="8"/>
  <c r="ICY46" i="8"/>
  <c r="ICZ46" i="8"/>
  <c r="IDA46" i="8"/>
  <c r="IDB46" i="8"/>
  <c r="IDC46" i="8"/>
  <c r="IDD46" i="8"/>
  <c r="IDE46" i="8"/>
  <c r="IDF46" i="8"/>
  <c r="IDG46" i="8"/>
  <c r="IDH46" i="8"/>
  <c r="IDI46" i="8"/>
  <c r="IDJ46" i="8"/>
  <c r="IDK46" i="8"/>
  <c r="IDL46" i="8"/>
  <c r="IDM46" i="8"/>
  <c r="IDN46" i="8"/>
  <c r="IDO46" i="8"/>
  <c r="IDP46" i="8"/>
  <c r="IDQ46" i="8"/>
  <c r="IDR46" i="8"/>
  <c r="IDS46" i="8"/>
  <c r="IDT46" i="8"/>
  <c r="IDU46" i="8"/>
  <c r="IDV46" i="8"/>
  <c r="IDW46" i="8"/>
  <c r="IDX46" i="8"/>
  <c r="IDY46" i="8"/>
  <c r="IDZ46" i="8"/>
  <c r="IEA46" i="8"/>
  <c r="IEB46" i="8"/>
  <c r="IEC46" i="8"/>
  <c r="IED46" i="8"/>
  <c r="IEE46" i="8"/>
  <c r="IEF46" i="8"/>
  <c r="IEG46" i="8"/>
  <c r="IEH46" i="8"/>
  <c r="IEI46" i="8"/>
  <c r="IEJ46" i="8"/>
  <c r="IEK46" i="8"/>
  <c r="IEL46" i="8"/>
  <c r="IEM46" i="8"/>
  <c r="IEN46" i="8"/>
  <c r="IEO46" i="8"/>
  <c r="IEP46" i="8"/>
  <c r="IEQ46" i="8"/>
  <c r="IER46" i="8"/>
  <c r="IES46" i="8"/>
  <c r="IET46" i="8"/>
  <c r="IEU46" i="8"/>
  <c r="IEV46" i="8"/>
  <c r="IEW46" i="8"/>
  <c r="IEX46" i="8"/>
  <c r="IEY46" i="8"/>
  <c r="IEZ46" i="8"/>
  <c r="IFA46" i="8"/>
  <c r="IFB46" i="8"/>
  <c r="IFC46" i="8"/>
  <c r="IFD46" i="8"/>
  <c r="IFE46" i="8"/>
  <c r="IFF46" i="8"/>
  <c r="IFG46" i="8"/>
  <c r="IFH46" i="8"/>
  <c r="IFI46" i="8"/>
  <c r="IFJ46" i="8"/>
  <c r="IFK46" i="8"/>
  <c r="IFL46" i="8"/>
  <c r="IFM46" i="8"/>
  <c r="IFN46" i="8"/>
  <c r="IFO46" i="8"/>
  <c r="IFP46" i="8"/>
  <c r="IFQ46" i="8"/>
  <c r="IFR46" i="8"/>
  <c r="IFS46" i="8"/>
  <c r="IFT46" i="8"/>
  <c r="IFU46" i="8"/>
  <c r="IFV46" i="8"/>
  <c r="IFW46" i="8"/>
  <c r="IFX46" i="8"/>
  <c r="IFY46" i="8"/>
  <c r="IFZ46" i="8"/>
  <c r="IGA46" i="8"/>
  <c r="IGB46" i="8"/>
  <c r="IGC46" i="8"/>
  <c r="IGD46" i="8"/>
  <c r="IGE46" i="8"/>
  <c r="IGF46" i="8"/>
  <c r="IGG46" i="8"/>
  <c r="IGH46" i="8"/>
  <c r="IGI46" i="8"/>
  <c r="IGJ46" i="8"/>
  <c r="IGK46" i="8"/>
  <c r="IGL46" i="8"/>
  <c r="IGM46" i="8"/>
  <c r="IGN46" i="8"/>
  <c r="IGO46" i="8"/>
  <c r="IGP46" i="8"/>
  <c r="IGQ46" i="8"/>
  <c r="IGR46" i="8"/>
  <c r="IGS46" i="8"/>
  <c r="IGT46" i="8"/>
  <c r="IGU46" i="8"/>
  <c r="IGV46" i="8"/>
  <c r="IGW46" i="8"/>
  <c r="IGX46" i="8"/>
  <c r="IGY46" i="8"/>
  <c r="IGZ46" i="8"/>
  <c r="IHA46" i="8"/>
  <c r="IHB46" i="8"/>
  <c r="IHC46" i="8"/>
  <c r="IHD46" i="8"/>
  <c r="IHE46" i="8"/>
  <c r="IHF46" i="8"/>
  <c r="IHG46" i="8"/>
  <c r="IHH46" i="8"/>
  <c r="IHI46" i="8"/>
  <c r="IHJ46" i="8"/>
  <c r="IHK46" i="8"/>
  <c r="IHL46" i="8"/>
  <c r="IHM46" i="8"/>
  <c r="IHN46" i="8"/>
  <c r="IHO46" i="8"/>
  <c r="IHP46" i="8"/>
  <c r="IHQ46" i="8"/>
  <c r="IHR46" i="8"/>
  <c r="IHS46" i="8"/>
  <c r="IHT46" i="8"/>
  <c r="IHU46" i="8"/>
  <c r="IHV46" i="8"/>
  <c r="IHW46" i="8"/>
  <c r="IHX46" i="8"/>
  <c r="IHY46" i="8"/>
  <c r="IHZ46" i="8"/>
  <c r="IIA46" i="8"/>
  <c r="IIB46" i="8"/>
  <c r="IIC46" i="8"/>
  <c r="IID46" i="8"/>
  <c r="IIE46" i="8"/>
  <c r="IIF46" i="8"/>
  <c r="IIG46" i="8"/>
  <c r="IIH46" i="8"/>
  <c r="III46" i="8"/>
  <c r="IIJ46" i="8"/>
  <c r="IIK46" i="8"/>
  <c r="IIL46" i="8"/>
  <c r="IIM46" i="8"/>
  <c r="IIN46" i="8"/>
  <c r="IIO46" i="8"/>
  <c r="IIP46" i="8"/>
  <c r="IIQ46" i="8"/>
  <c r="IIR46" i="8"/>
  <c r="IIS46" i="8"/>
  <c r="IIT46" i="8"/>
  <c r="IIU46" i="8"/>
  <c r="IIV46" i="8"/>
  <c r="IIW46" i="8"/>
  <c r="IIX46" i="8"/>
  <c r="IIY46" i="8"/>
  <c r="IIZ46" i="8"/>
  <c r="IJA46" i="8"/>
  <c r="IJB46" i="8"/>
  <c r="IJC46" i="8"/>
  <c r="IJD46" i="8"/>
  <c r="IJE46" i="8"/>
  <c r="IJF46" i="8"/>
  <c r="IJG46" i="8"/>
  <c r="IJH46" i="8"/>
  <c r="IJI46" i="8"/>
  <c r="IJJ46" i="8"/>
  <c r="IJK46" i="8"/>
  <c r="IJL46" i="8"/>
  <c r="IJM46" i="8"/>
  <c r="IJN46" i="8"/>
  <c r="IJO46" i="8"/>
  <c r="IJP46" i="8"/>
  <c r="IJQ46" i="8"/>
  <c r="IJR46" i="8"/>
  <c r="IJS46" i="8"/>
  <c r="IJT46" i="8"/>
  <c r="IJU46" i="8"/>
  <c r="IJV46" i="8"/>
  <c r="IJW46" i="8"/>
  <c r="IJX46" i="8"/>
  <c r="IJY46" i="8"/>
  <c r="IJZ46" i="8"/>
  <c r="IKA46" i="8"/>
  <c r="IKB46" i="8"/>
  <c r="IKC46" i="8"/>
  <c r="IKD46" i="8"/>
  <c r="IKE46" i="8"/>
  <c r="IKF46" i="8"/>
  <c r="IKG46" i="8"/>
  <c r="IKH46" i="8"/>
  <c r="IKI46" i="8"/>
  <c r="IKJ46" i="8"/>
  <c r="IKK46" i="8"/>
  <c r="IKL46" i="8"/>
  <c r="IKM46" i="8"/>
  <c r="IKN46" i="8"/>
  <c r="IKO46" i="8"/>
  <c r="IKP46" i="8"/>
  <c r="IKQ46" i="8"/>
  <c r="IKR46" i="8"/>
  <c r="IKS46" i="8"/>
  <c r="IKT46" i="8"/>
  <c r="IKU46" i="8"/>
  <c r="IKV46" i="8"/>
  <c r="IKW46" i="8"/>
  <c r="IKX46" i="8"/>
  <c r="IKY46" i="8"/>
  <c r="IKZ46" i="8"/>
  <c r="ILA46" i="8"/>
  <c r="ILB46" i="8"/>
  <c r="ILC46" i="8"/>
  <c r="ILD46" i="8"/>
  <c r="ILE46" i="8"/>
  <c r="ILF46" i="8"/>
  <c r="ILG46" i="8"/>
  <c r="ILH46" i="8"/>
  <c r="ILI46" i="8"/>
  <c r="ILJ46" i="8"/>
  <c r="ILK46" i="8"/>
  <c r="ILL46" i="8"/>
  <c r="ILM46" i="8"/>
  <c r="ILN46" i="8"/>
  <c r="ILO46" i="8"/>
  <c r="ILP46" i="8"/>
  <c r="ILQ46" i="8"/>
  <c r="ILR46" i="8"/>
  <c r="ILS46" i="8"/>
  <c r="ILT46" i="8"/>
  <c r="ILU46" i="8"/>
  <c r="ILV46" i="8"/>
  <c r="ILW46" i="8"/>
  <c r="ILX46" i="8"/>
  <c r="ILY46" i="8"/>
  <c r="ILZ46" i="8"/>
  <c r="IMA46" i="8"/>
  <c r="IMB46" i="8"/>
  <c r="IMC46" i="8"/>
  <c r="IMD46" i="8"/>
  <c r="IME46" i="8"/>
  <c r="IMF46" i="8"/>
  <c r="IMG46" i="8"/>
  <c r="IMH46" i="8"/>
  <c r="IMI46" i="8"/>
  <c r="IMJ46" i="8"/>
  <c r="IMK46" i="8"/>
  <c r="IML46" i="8"/>
  <c r="IMM46" i="8"/>
  <c r="IMN46" i="8"/>
  <c r="IMO46" i="8"/>
  <c r="IMP46" i="8"/>
  <c r="IMQ46" i="8"/>
  <c r="IMR46" i="8"/>
  <c r="IMS46" i="8"/>
  <c r="IMT46" i="8"/>
  <c r="IMU46" i="8"/>
  <c r="IMV46" i="8"/>
  <c r="IMW46" i="8"/>
  <c r="IMX46" i="8"/>
  <c r="IMY46" i="8"/>
  <c r="IMZ46" i="8"/>
  <c r="INA46" i="8"/>
  <c r="INB46" i="8"/>
  <c r="INC46" i="8"/>
  <c r="IND46" i="8"/>
  <c r="INE46" i="8"/>
  <c r="INF46" i="8"/>
  <c r="ING46" i="8"/>
  <c r="INH46" i="8"/>
  <c r="INI46" i="8"/>
  <c r="INJ46" i="8"/>
  <c r="INK46" i="8"/>
  <c r="INL46" i="8"/>
  <c r="INM46" i="8"/>
  <c r="INN46" i="8"/>
  <c r="INO46" i="8"/>
  <c r="INP46" i="8"/>
  <c r="INQ46" i="8"/>
  <c r="INR46" i="8"/>
  <c r="INS46" i="8"/>
  <c r="INT46" i="8"/>
  <c r="INU46" i="8"/>
  <c r="INV46" i="8"/>
  <c r="INW46" i="8"/>
  <c r="INX46" i="8"/>
  <c r="INY46" i="8"/>
  <c r="INZ46" i="8"/>
  <c r="IOA46" i="8"/>
  <c r="IOB46" i="8"/>
  <c r="IOC46" i="8"/>
  <c r="IOD46" i="8"/>
  <c r="IOE46" i="8"/>
  <c r="IOF46" i="8"/>
  <c r="IOG46" i="8"/>
  <c r="IOH46" i="8"/>
  <c r="IOI46" i="8"/>
  <c r="IOJ46" i="8"/>
  <c r="IOK46" i="8"/>
  <c r="IOL46" i="8"/>
  <c r="IOM46" i="8"/>
  <c r="ION46" i="8"/>
  <c r="IOO46" i="8"/>
  <c r="IOP46" i="8"/>
  <c r="IOQ46" i="8"/>
  <c r="IOR46" i="8"/>
  <c r="IOS46" i="8"/>
  <c r="IOT46" i="8"/>
  <c r="IOU46" i="8"/>
  <c r="IOV46" i="8"/>
  <c r="IOW46" i="8"/>
  <c r="IOX46" i="8"/>
  <c r="IOY46" i="8"/>
  <c r="IOZ46" i="8"/>
  <c r="IPA46" i="8"/>
  <c r="IPB46" i="8"/>
  <c r="IPC46" i="8"/>
  <c r="IPD46" i="8"/>
  <c r="IPE46" i="8"/>
  <c r="IPF46" i="8"/>
  <c r="IPG46" i="8"/>
  <c r="IPH46" i="8"/>
  <c r="IPI46" i="8"/>
  <c r="IPJ46" i="8"/>
  <c r="IPK46" i="8"/>
  <c r="IPL46" i="8"/>
  <c r="IPM46" i="8"/>
  <c r="IPN46" i="8"/>
  <c r="IPO46" i="8"/>
  <c r="IPP46" i="8"/>
  <c r="IPQ46" i="8"/>
  <c r="IPR46" i="8"/>
  <c r="IPS46" i="8"/>
  <c r="IPT46" i="8"/>
  <c r="IPU46" i="8"/>
  <c r="IPV46" i="8"/>
  <c r="IPW46" i="8"/>
  <c r="IPX46" i="8"/>
  <c r="IPY46" i="8"/>
  <c r="IPZ46" i="8"/>
  <c r="IQA46" i="8"/>
  <c r="IQB46" i="8"/>
  <c r="IQC46" i="8"/>
  <c r="IQD46" i="8"/>
  <c r="IQE46" i="8"/>
  <c r="IQF46" i="8"/>
  <c r="IQG46" i="8"/>
  <c r="IQH46" i="8"/>
  <c r="IQI46" i="8"/>
  <c r="IQJ46" i="8"/>
  <c r="IQK46" i="8"/>
  <c r="IQL46" i="8"/>
  <c r="IQM46" i="8"/>
  <c r="IQN46" i="8"/>
  <c r="IQO46" i="8"/>
  <c r="IQP46" i="8"/>
  <c r="IQQ46" i="8"/>
  <c r="IQR46" i="8"/>
  <c r="IQS46" i="8"/>
  <c r="IQT46" i="8"/>
  <c r="IQU46" i="8"/>
  <c r="IQV46" i="8"/>
  <c r="IQW46" i="8"/>
  <c r="IQX46" i="8"/>
  <c r="IQY46" i="8"/>
  <c r="IQZ46" i="8"/>
  <c r="IRA46" i="8"/>
  <c r="IRB46" i="8"/>
  <c r="IRC46" i="8"/>
  <c r="IRD46" i="8"/>
  <c r="IRE46" i="8"/>
  <c r="IRF46" i="8"/>
  <c r="IRG46" i="8"/>
  <c r="IRH46" i="8"/>
  <c r="IRI46" i="8"/>
  <c r="IRJ46" i="8"/>
  <c r="IRK46" i="8"/>
  <c r="IRL46" i="8"/>
  <c r="IRM46" i="8"/>
  <c r="IRN46" i="8"/>
  <c r="IRO46" i="8"/>
  <c r="IRP46" i="8"/>
  <c r="IRQ46" i="8"/>
  <c r="IRR46" i="8"/>
  <c r="IRS46" i="8"/>
  <c r="IRT46" i="8"/>
  <c r="IRU46" i="8"/>
  <c r="IRV46" i="8"/>
  <c r="IRW46" i="8"/>
  <c r="IRX46" i="8"/>
  <c r="IRY46" i="8"/>
  <c r="IRZ46" i="8"/>
  <c r="ISA46" i="8"/>
  <c r="ISB46" i="8"/>
  <c r="ISC46" i="8"/>
  <c r="ISD46" i="8"/>
  <c r="ISE46" i="8"/>
  <c r="ISF46" i="8"/>
  <c r="ISG46" i="8"/>
  <c r="ISH46" i="8"/>
  <c r="ISI46" i="8"/>
  <c r="ISJ46" i="8"/>
  <c r="ISK46" i="8"/>
  <c r="ISL46" i="8"/>
  <c r="ISM46" i="8"/>
  <c r="ISN46" i="8"/>
  <c r="ISO46" i="8"/>
  <c r="ISP46" i="8"/>
  <c r="ISQ46" i="8"/>
  <c r="ISR46" i="8"/>
  <c r="ISS46" i="8"/>
  <c r="IST46" i="8"/>
  <c r="ISU46" i="8"/>
  <c r="ISV46" i="8"/>
  <c r="ISW46" i="8"/>
  <c r="ISX46" i="8"/>
  <c r="ISY46" i="8"/>
  <c r="ISZ46" i="8"/>
  <c r="ITA46" i="8"/>
  <c r="ITB46" i="8"/>
  <c r="ITC46" i="8"/>
  <c r="ITD46" i="8"/>
  <c r="ITE46" i="8"/>
  <c r="ITF46" i="8"/>
  <c r="ITG46" i="8"/>
  <c r="ITH46" i="8"/>
  <c r="ITI46" i="8"/>
  <c r="ITJ46" i="8"/>
  <c r="ITK46" i="8"/>
  <c r="ITL46" i="8"/>
  <c r="ITM46" i="8"/>
  <c r="ITN46" i="8"/>
  <c r="ITO46" i="8"/>
  <c r="ITP46" i="8"/>
  <c r="ITQ46" i="8"/>
  <c r="ITR46" i="8"/>
  <c r="ITS46" i="8"/>
  <c r="ITT46" i="8"/>
  <c r="ITU46" i="8"/>
  <c r="ITV46" i="8"/>
  <c r="ITW46" i="8"/>
  <c r="ITX46" i="8"/>
  <c r="ITY46" i="8"/>
  <c r="ITZ46" i="8"/>
  <c r="IUA46" i="8"/>
  <c r="IUB46" i="8"/>
  <c r="IUC46" i="8"/>
  <c r="IUD46" i="8"/>
  <c r="IUE46" i="8"/>
  <c r="IUF46" i="8"/>
  <c r="IUG46" i="8"/>
  <c r="IUH46" i="8"/>
  <c r="IUI46" i="8"/>
  <c r="IUJ46" i="8"/>
  <c r="IUK46" i="8"/>
  <c r="IUL46" i="8"/>
  <c r="IUM46" i="8"/>
  <c r="IUN46" i="8"/>
  <c r="IUO46" i="8"/>
  <c r="IUP46" i="8"/>
  <c r="IUQ46" i="8"/>
  <c r="IUR46" i="8"/>
  <c r="IUS46" i="8"/>
  <c r="IUT46" i="8"/>
  <c r="IUU46" i="8"/>
  <c r="IUV46" i="8"/>
  <c r="IUW46" i="8"/>
  <c r="IUX46" i="8"/>
  <c r="IUY46" i="8"/>
  <c r="IUZ46" i="8"/>
  <c r="IVA46" i="8"/>
  <c r="IVB46" i="8"/>
  <c r="IVC46" i="8"/>
  <c r="IVD46" i="8"/>
  <c r="IVE46" i="8"/>
  <c r="IVF46" i="8"/>
  <c r="IVG46" i="8"/>
  <c r="IVH46" i="8"/>
  <c r="IVI46" i="8"/>
  <c r="IVJ46" i="8"/>
  <c r="IVK46" i="8"/>
  <c r="IVL46" i="8"/>
  <c r="IVM46" i="8"/>
  <c r="IVN46" i="8"/>
  <c r="IVO46" i="8"/>
  <c r="IVP46" i="8"/>
  <c r="IVQ46" i="8"/>
  <c r="IVR46" i="8"/>
  <c r="IVS46" i="8"/>
  <c r="IVT46" i="8"/>
  <c r="IVU46" i="8"/>
  <c r="IVV46" i="8"/>
  <c r="IVW46" i="8"/>
  <c r="IVX46" i="8"/>
  <c r="IVY46" i="8"/>
  <c r="IVZ46" i="8"/>
  <c r="IWA46" i="8"/>
  <c r="IWB46" i="8"/>
  <c r="IWC46" i="8"/>
  <c r="IWD46" i="8"/>
  <c r="IWE46" i="8"/>
  <c r="IWF46" i="8"/>
  <c r="IWG46" i="8"/>
  <c r="IWH46" i="8"/>
  <c r="IWI46" i="8"/>
  <c r="IWJ46" i="8"/>
  <c r="IWK46" i="8"/>
  <c r="IWL46" i="8"/>
  <c r="IWM46" i="8"/>
  <c r="IWN46" i="8"/>
  <c r="IWO46" i="8"/>
  <c r="IWP46" i="8"/>
  <c r="IWQ46" i="8"/>
  <c r="IWR46" i="8"/>
  <c r="IWS46" i="8"/>
  <c r="IWT46" i="8"/>
  <c r="IWU46" i="8"/>
  <c r="IWV46" i="8"/>
  <c r="IWW46" i="8"/>
  <c r="IWX46" i="8"/>
  <c r="IWY46" i="8"/>
  <c r="IWZ46" i="8"/>
  <c r="IXA46" i="8"/>
  <c r="IXB46" i="8"/>
  <c r="IXC46" i="8"/>
  <c r="IXD46" i="8"/>
  <c r="IXE46" i="8"/>
  <c r="IXF46" i="8"/>
  <c r="IXG46" i="8"/>
  <c r="IXH46" i="8"/>
  <c r="IXI46" i="8"/>
  <c r="IXJ46" i="8"/>
  <c r="IXK46" i="8"/>
  <c r="IXL46" i="8"/>
  <c r="IXM46" i="8"/>
  <c r="IXN46" i="8"/>
  <c r="IXO46" i="8"/>
  <c r="IXP46" i="8"/>
  <c r="IXQ46" i="8"/>
  <c r="IXR46" i="8"/>
  <c r="IXS46" i="8"/>
  <c r="IXT46" i="8"/>
  <c r="IXU46" i="8"/>
  <c r="IXV46" i="8"/>
  <c r="IXW46" i="8"/>
  <c r="IXX46" i="8"/>
  <c r="IXY46" i="8"/>
  <c r="IXZ46" i="8"/>
  <c r="IYA46" i="8"/>
  <c r="IYB46" i="8"/>
  <c r="IYC46" i="8"/>
  <c r="IYD46" i="8"/>
  <c r="IYE46" i="8"/>
  <c r="IYF46" i="8"/>
  <c r="IYG46" i="8"/>
  <c r="IYH46" i="8"/>
  <c r="IYI46" i="8"/>
  <c r="IYJ46" i="8"/>
  <c r="IYK46" i="8"/>
  <c r="IYL46" i="8"/>
  <c r="IYM46" i="8"/>
  <c r="IYN46" i="8"/>
  <c r="IYO46" i="8"/>
  <c r="IYP46" i="8"/>
  <c r="IYQ46" i="8"/>
  <c r="IYR46" i="8"/>
  <c r="IYS46" i="8"/>
  <c r="IYT46" i="8"/>
  <c r="IYU46" i="8"/>
  <c r="IYV46" i="8"/>
  <c r="IYW46" i="8"/>
  <c r="IYX46" i="8"/>
  <c r="IYY46" i="8"/>
  <c r="IYZ46" i="8"/>
  <c r="IZA46" i="8"/>
  <c r="IZB46" i="8"/>
  <c r="IZC46" i="8"/>
  <c r="IZD46" i="8"/>
  <c r="IZE46" i="8"/>
  <c r="IZF46" i="8"/>
  <c r="IZG46" i="8"/>
  <c r="IZH46" i="8"/>
  <c r="IZI46" i="8"/>
  <c r="IZJ46" i="8"/>
  <c r="IZK46" i="8"/>
  <c r="IZL46" i="8"/>
  <c r="IZM46" i="8"/>
  <c r="IZN46" i="8"/>
  <c r="IZO46" i="8"/>
  <c r="IZP46" i="8"/>
  <c r="IZQ46" i="8"/>
  <c r="IZR46" i="8"/>
  <c r="IZS46" i="8"/>
  <c r="IZT46" i="8"/>
  <c r="IZU46" i="8"/>
  <c r="IZV46" i="8"/>
  <c r="IZW46" i="8"/>
  <c r="IZX46" i="8"/>
  <c r="IZY46" i="8"/>
  <c r="IZZ46" i="8"/>
  <c r="JAA46" i="8"/>
  <c r="JAB46" i="8"/>
  <c r="JAC46" i="8"/>
  <c r="JAD46" i="8"/>
  <c r="JAE46" i="8"/>
  <c r="JAF46" i="8"/>
  <c r="JAG46" i="8"/>
  <c r="JAH46" i="8"/>
  <c r="JAI46" i="8"/>
  <c r="JAJ46" i="8"/>
  <c r="JAK46" i="8"/>
  <c r="JAL46" i="8"/>
  <c r="JAM46" i="8"/>
  <c r="JAN46" i="8"/>
  <c r="JAO46" i="8"/>
  <c r="JAP46" i="8"/>
  <c r="JAQ46" i="8"/>
  <c r="JAR46" i="8"/>
  <c r="JAS46" i="8"/>
  <c r="JAT46" i="8"/>
  <c r="JAU46" i="8"/>
  <c r="JAV46" i="8"/>
  <c r="JAW46" i="8"/>
  <c r="JAX46" i="8"/>
  <c r="JAY46" i="8"/>
  <c r="JAZ46" i="8"/>
  <c r="JBA46" i="8"/>
  <c r="JBB46" i="8"/>
  <c r="JBC46" i="8"/>
  <c r="JBD46" i="8"/>
  <c r="JBE46" i="8"/>
  <c r="JBF46" i="8"/>
  <c r="JBG46" i="8"/>
  <c r="JBH46" i="8"/>
  <c r="JBI46" i="8"/>
  <c r="JBJ46" i="8"/>
  <c r="JBK46" i="8"/>
  <c r="JBL46" i="8"/>
  <c r="JBM46" i="8"/>
  <c r="JBN46" i="8"/>
  <c r="JBO46" i="8"/>
  <c r="JBP46" i="8"/>
  <c r="JBQ46" i="8"/>
  <c r="JBR46" i="8"/>
  <c r="JBS46" i="8"/>
  <c r="JBT46" i="8"/>
  <c r="JBU46" i="8"/>
  <c r="JBV46" i="8"/>
  <c r="JBW46" i="8"/>
  <c r="JBX46" i="8"/>
  <c r="JBY46" i="8"/>
  <c r="JBZ46" i="8"/>
  <c r="JCA46" i="8"/>
  <c r="JCB46" i="8"/>
  <c r="JCC46" i="8"/>
  <c r="JCD46" i="8"/>
  <c r="JCE46" i="8"/>
  <c r="JCF46" i="8"/>
  <c r="JCG46" i="8"/>
  <c r="JCH46" i="8"/>
  <c r="JCI46" i="8"/>
  <c r="JCJ46" i="8"/>
  <c r="JCK46" i="8"/>
  <c r="JCL46" i="8"/>
  <c r="JCM46" i="8"/>
  <c r="JCN46" i="8"/>
  <c r="JCO46" i="8"/>
  <c r="JCP46" i="8"/>
  <c r="JCQ46" i="8"/>
  <c r="JCR46" i="8"/>
  <c r="JCS46" i="8"/>
  <c r="JCT46" i="8"/>
  <c r="JCU46" i="8"/>
  <c r="JCV46" i="8"/>
  <c r="JCW46" i="8"/>
  <c r="JCX46" i="8"/>
  <c r="JCY46" i="8"/>
  <c r="JCZ46" i="8"/>
  <c r="JDA46" i="8"/>
  <c r="JDB46" i="8"/>
  <c r="JDC46" i="8"/>
  <c r="JDD46" i="8"/>
  <c r="JDE46" i="8"/>
  <c r="JDF46" i="8"/>
  <c r="JDG46" i="8"/>
  <c r="JDH46" i="8"/>
  <c r="JDI46" i="8"/>
  <c r="JDJ46" i="8"/>
  <c r="JDK46" i="8"/>
  <c r="JDL46" i="8"/>
  <c r="JDM46" i="8"/>
  <c r="JDN46" i="8"/>
  <c r="JDO46" i="8"/>
  <c r="JDP46" i="8"/>
  <c r="JDQ46" i="8"/>
  <c r="JDR46" i="8"/>
  <c r="JDS46" i="8"/>
  <c r="JDT46" i="8"/>
  <c r="JDU46" i="8"/>
  <c r="JDV46" i="8"/>
  <c r="JDW46" i="8"/>
  <c r="JDX46" i="8"/>
  <c r="JDY46" i="8"/>
  <c r="JDZ46" i="8"/>
  <c r="JEA46" i="8"/>
  <c r="JEB46" i="8"/>
  <c r="JEC46" i="8"/>
  <c r="JED46" i="8"/>
  <c r="JEE46" i="8"/>
  <c r="JEF46" i="8"/>
  <c r="JEG46" i="8"/>
  <c r="JEH46" i="8"/>
  <c r="JEI46" i="8"/>
  <c r="JEJ46" i="8"/>
  <c r="JEK46" i="8"/>
  <c r="JEL46" i="8"/>
  <c r="JEM46" i="8"/>
  <c r="JEN46" i="8"/>
  <c r="JEO46" i="8"/>
  <c r="JEP46" i="8"/>
  <c r="JEQ46" i="8"/>
  <c r="JER46" i="8"/>
  <c r="JES46" i="8"/>
  <c r="JET46" i="8"/>
  <c r="JEU46" i="8"/>
  <c r="JEV46" i="8"/>
  <c r="JEW46" i="8"/>
  <c r="JEX46" i="8"/>
  <c r="JEY46" i="8"/>
  <c r="JEZ46" i="8"/>
  <c r="JFA46" i="8"/>
  <c r="JFB46" i="8"/>
  <c r="JFC46" i="8"/>
  <c r="JFD46" i="8"/>
  <c r="JFE46" i="8"/>
  <c r="JFF46" i="8"/>
  <c r="JFG46" i="8"/>
  <c r="JFH46" i="8"/>
  <c r="JFI46" i="8"/>
  <c r="JFJ46" i="8"/>
  <c r="JFK46" i="8"/>
  <c r="JFL46" i="8"/>
  <c r="JFM46" i="8"/>
  <c r="JFN46" i="8"/>
  <c r="JFO46" i="8"/>
  <c r="JFP46" i="8"/>
  <c r="JFQ46" i="8"/>
  <c r="JFR46" i="8"/>
  <c r="JFS46" i="8"/>
  <c r="JFT46" i="8"/>
  <c r="JFU46" i="8"/>
  <c r="JFV46" i="8"/>
  <c r="JFW46" i="8"/>
  <c r="JFX46" i="8"/>
  <c r="JFY46" i="8"/>
  <c r="JFZ46" i="8"/>
  <c r="JGA46" i="8"/>
  <c r="JGB46" i="8"/>
  <c r="JGC46" i="8"/>
  <c r="JGD46" i="8"/>
  <c r="JGE46" i="8"/>
  <c r="JGF46" i="8"/>
  <c r="JGG46" i="8"/>
  <c r="JGH46" i="8"/>
  <c r="JGI46" i="8"/>
  <c r="JGJ46" i="8"/>
  <c r="JGK46" i="8"/>
  <c r="JGL46" i="8"/>
  <c r="JGM46" i="8"/>
  <c r="JGN46" i="8"/>
  <c r="JGO46" i="8"/>
  <c r="JGP46" i="8"/>
  <c r="JGQ46" i="8"/>
  <c r="JGR46" i="8"/>
  <c r="JGS46" i="8"/>
  <c r="JGT46" i="8"/>
  <c r="JGU46" i="8"/>
  <c r="JGV46" i="8"/>
  <c r="JGW46" i="8"/>
  <c r="JGX46" i="8"/>
  <c r="JGY46" i="8"/>
  <c r="JGZ46" i="8"/>
  <c r="JHA46" i="8"/>
  <c r="JHB46" i="8"/>
  <c r="JHC46" i="8"/>
  <c r="JHD46" i="8"/>
  <c r="JHE46" i="8"/>
  <c r="JHF46" i="8"/>
  <c r="JHG46" i="8"/>
  <c r="JHH46" i="8"/>
  <c r="JHI46" i="8"/>
  <c r="JHJ46" i="8"/>
  <c r="JHK46" i="8"/>
  <c r="JHL46" i="8"/>
  <c r="JHM46" i="8"/>
  <c r="JHN46" i="8"/>
  <c r="JHO46" i="8"/>
  <c r="JHP46" i="8"/>
  <c r="JHQ46" i="8"/>
  <c r="JHR46" i="8"/>
  <c r="JHS46" i="8"/>
  <c r="JHT46" i="8"/>
  <c r="JHU46" i="8"/>
  <c r="JHV46" i="8"/>
  <c r="JHW46" i="8"/>
  <c r="JHX46" i="8"/>
  <c r="JHY46" i="8"/>
  <c r="JHZ46" i="8"/>
  <c r="JIA46" i="8"/>
  <c r="JIB46" i="8"/>
  <c r="JIC46" i="8"/>
  <c r="JID46" i="8"/>
  <c r="JIE46" i="8"/>
  <c r="JIF46" i="8"/>
  <c r="JIG46" i="8"/>
  <c r="JIH46" i="8"/>
  <c r="JII46" i="8"/>
  <c r="JIJ46" i="8"/>
  <c r="JIK46" i="8"/>
  <c r="JIL46" i="8"/>
  <c r="JIM46" i="8"/>
  <c r="JIN46" i="8"/>
  <c r="JIO46" i="8"/>
  <c r="JIP46" i="8"/>
  <c r="JIQ46" i="8"/>
  <c r="JIR46" i="8"/>
  <c r="JIS46" i="8"/>
  <c r="JIT46" i="8"/>
  <c r="JIU46" i="8"/>
  <c r="JIV46" i="8"/>
  <c r="JIW46" i="8"/>
  <c r="JIX46" i="8"/>
  <c r="JIY46" i="8"/>
  <c r="JIZ46" i="8"/>
  <c r="JJA46" i="8"/>
  <c r="JJB46" i="8"/>
  <c r="JJC46" i="8"/>
  <c r="JJD46" i="8"/>
  <c r="JJE46" i="8"/>
  <c r="JJF46" i="8"/>
  <c r="JJG46" i="8"/>
  <c r="JJH46" i="8"/>
  <c r="JJI46" i="8"/>
  <c r="JJJ46" i="8"/>
  <c r="JJK46" i="8"/>
  <c r="JJL46" i="8"/>
  <c r="JJM46" i="8"/>
  <c r="JJN46" i="8"/>
  <c r="JJO46" i="8"/>
  <c r="JJP46" i="8"/>
  <c r="JJQ46" i="8"/>
  <c r="JJR46" i="8"/>
  <c r="JJS46" i="8"/>
  <c r="JJT46" i="8"/>
  <c r="JJU46" i="8"/>
  <c r="JJV46" i="8"/>
  <c r="JJW46" i="8"/>
  <c r="JJX46" i="8"/>
  <c r="JJY46" i="8"/>
  <c r="JJZ46" i="8"/>
  <c r="JKA46" i="8"/>
  <c r="JKB46" i="8"/>
  <c r="JKC46" i="8"/>
  <c r="JKD46" i="8"/>
  <c r="JKE46" i="8"/>
  <c r="JKF46" i="8"/>
  <c r="JKG46" i="8"/>
  <c r="JKH46" i="8"/>
  <c r="JKI46" i="8"/>
  <c r="JKJ46" i="8"/>
  <c r="JKK46" i="8"/>
  <c r="JKL46" i="8"/>
  <c r="JKM46" i="8"/>
  <c r="JKN46" i="8"/>
  <c r="JKO46" i="8"/>
  <c r="JKP46" i="8"/>
  <c r="JKQ46" i="8"/>
  <c r="JKR46" i="8"/>
  <c r="JKS46" i="8"/>
  <c r="JKT46" i="8"/>
  <c r="JKU46" i="8"/>
  <c r="JKV46" i="8"/>
  <c r="JKW46" i="8"/>
  <c r="JKX46" i="8"/>
  <c r="JKY46" i="8"/>
  <c r="JKZ46" i="8"/>
  <c r="JLA46" i="8"/>
  <c r="JLB46" i="8"/>
  <c r="JLC46" i="8"/>
  <c r="JLD46" i="8"/>
  <c r="JLE46" i="8"/>
  <c r="JLF46" i="8"/>
  <c r="JLG46" i="8"/>
  <c r="JLH46" i="8"/>
  <c r="JLI46" i="8"/>
  <c r="JLJ46" i="8"/>
  <c r="JLK46" i="8"/>
  <c r="JLL46" i="8"/>
  <c r="JLM46" i="8"/>
  <c r="JLN46" i="8"/>
  <c r="JLO46" i="8"/>
  <c r="JLP46" i="8"/>
  <c r="JLQ46" i="8"/>
  <c r="JLR46" i="8"/>
  <c r="JLS46" i="8"/>
  <c r="JLT46" i="8"/>
  <c r="JLU46" i="8"/>
  <c r="JLV46" i="8"/>
  <c r="JLW46" i="8"/>
  <c r="JLX46" i="8"/>
  <c r="JLY46" i="8"/>
  <c r="JLZ46" i="8"/>
  <c r="JMA46" i="8"/>
  <c r="JMB46" i="8"/>
  <c r="JMC46" i="8"/>
  <c r="JMD46" i="8"/>
  <c r="JME46" i="8"/>
  <c r="JMF46" i="8"/>
  <c r="JMG46" i="8"/>
  <c r="JMH46" i="8"/>
  <c r="JMI46" i="8"/>
  <c r="JMJ46" i="8"/>
  <c r="JMK46" i="8"/>
  <c r="JML46" i="8"/>
  <c r="JMM46" i="8"/>
  <c r="JMN46" i="8"/>
  <c r="JMO46" i="8"/>
  <c r="JMP46" i="8"/>
  <c r="JMQ46" i="8"/>
  <c r="JMR46" i="8"/>
  <c r="JMS46" i="8"/>
  <c r="JMT46" i="8"/>
  <c r="JMU46" i="8"/>
  <c r="JMV46" i="8"/>
  <c r="JMW46" i="8"/>
  <c r="JMX46" i="8"/>
  <c r="JMY46" i="8"/>
  <c r="JMZ46" i="8"/>
  <c r="JNA46" i="8"/>
  <c r="JNB46" i="8"/>
  <c r="JNC46" i="8"/>
  <c r="JND46" i="8"/>
  <c r="JNE46" i="8"/>
  <c r="JNF46" i="8"/>
  <c r="JNG46" i="8"/>
  <c r="JNH46" i="8"/>
  <c r="JNI46" i="8"/>
  <c r="JNJ46" i="8"/>
  <c r="JNK46" i="8"/>
  <c r="JNL46" i="8"/>
  <c r="JNM46" i="8"/>
  <c r="JNN46" i="8"/>
  <c r="JNO46" i="8"/>
  <c r="JNP46" i="8"/>
  <c r="JNQ46" i="8"/>
  <c r="JNR46" i="8"/>
  <c r="JNS46" i="8"/>
  <c r="JNT46" i="8"/>
  <c r="JNU46" i="8"/>
  <c r="JNV46" i="8"/>
  <c r="JNW46" i="8"/>
  <c r="JNX46" i="8"/>
  <c r="JNY46" i="8"/>
  <c r="JNZ46" i="8"/>
  <c r="JOA46" i="8"/>
  <c r="JOB46" i="8"/>
  <c r="JOC46" i="8"/>
  <c r="JOD46" i="8"/>
  <c r="JOE46" i="8"/>
  <c r="JOF46" i="8"/>
  <c r="JOG46" i="8"/>
  <c r="JOH46" i="8"/>
  <c r="JOI46" i="8"/>
  <c r="JOJ46" i="8"/>
  <c r="JOK46" i="8"/>
  <c r="JOL46" i="8"/>
  <c r="JOM46" i="8"/>
  <c r="JON46" i="8"/>
  <c r="JOO46" i="8"/>
  <c r="JOP46" i="8"/>
  <c r="JOQ46" i="8"/>
  <c r="JOR46" i="8"/>
  <c r="JOS46" i="8"/>
  <c r="JOT46" i="8"/>
  <c r="JOU46" i="8"/>
  <c r="JOV46" i="8"/>
  <c r="JOW46" i="8"/>
  <c r="JOX46" i="8"/>
  <c r="JOY46" i="8"/>
  <c r="JOZ46" i="8"/>
  <c r="JPA46" i="8"/>
  <c r="JPB46" i="8"/>
  <c r="JPC46" i="8"/>
  <c r="JPD46" i="8"/>
  <c r="JPE46" i="8"/>
  <c r="JPF46" i="8"/>
  <c r="JPG46" i="8"/>
  <c r="JPH46" i="8"/>
  <c r="JPI46" i="8"/>
  <c r="JPJ46" i="8"/>
  <c r="JPK46" i="8"/>
  <c r="JPL46" i="8"/>
  <c r="JPM46" i="8"/>
  <c r="JPN46" i="8"/>
  <c r="JPO46" i="8"/>
  <c r="JPP46" i="8"/>
  <c r="JPQ46" i="8"/>
  <c r="JPR46" i="8"/>
  <c r="JPS46" i="8"/>
  <c r="JPT46" i="8"/>
  <c r="JPU46" i="8"/>
  <c r="JPV46" i="8"/>
  <c r="JPW46" i="8"/>
  <c r="JPX46" i="8"/>
  <c r="JPY46" i="8"/>
  <c r="JPZ46" i="8"/>
  <c r="JQA46" i="8"/>
  <c r="JQB46" i="8"/>
  <c r="JQC46" i="8"/>
  <c r="JQD46" i="8"/>
  <c r="JQE46" i="8"/>
  <c r="JQF46" i="8"/>
  <c r="JQG46" i="8"/>
  <c r="JQH46" i="8"/>
  <c r="JQI46" i="8"/>
  <c r="JQJ46" i="8"/>
  <c r="JQK46" i="8"/>
  <c r="JQL46" i="8"/>
  <c r="JQM46" i="8"/>
  <c r="JQN46" i="8"/>
  <c r="JQO46" i="8"/>
  <c r="JQP46" i="8"/>
  <c r="JQQ46" i="8"/>
  <c r="JQR46" i="8"/>
  <c r="JQS46" i="8"/>
  <c r="JQT46" i="8"/>
  <c r="JQU46" i="8"/>
  <c r="JQV46" i="8"/>
  <c r="JQW46" i="8"/>
  <c r="JQX46" i="8"/>
  <c r="JQY46" i="8"/>
  <c r="JQZ46" i="8"/>
  <c r="JRA46" i="8"/>
  <c r="JRB46" i="8"/>
  <c r="JRC46" i="8"/>
  <c r="JRD46" i="8"/>
  <c r="JRE46" i="8"/>
  <c r="JRF46" i="8"/>
  <c r="JRG46" i="8"/>
  <c r="JRH46" i="8"/>
  <c r="JRI46" i="8"/>
  <c r="JRJ46" i="8"/>
  <c r="JRK46" i="8"/>
  <c r="JRL46" i="8"/>
  <c r="JRM46" i="8"/>
  <c r="JRN46" i="8"/>
  <c r="JRO46" i="8"/>
  <c r="JRP46" i="8"/>
  <c r="JRQ46" i="8"/>
  <c r="JRR46" i="8"/>
  <c r="JRS46" i="8"/>
  <c r="JRT46" i="8"/>
  <c r="JRU46" i="8"/>
  <c r="JRV46" i="8"/>
  <c r="JRW46" i="8"/>
  <c r="JRX46" i="8"/>
  <c r="JRY46" i="8"/>
  <c r="JRZ46" i="8"/>
  <c r="JSA46" i="8"/>
  <c r="JSB46" i="8"/>
  <c r="JSC46" i="8"/>
  <c r="JSD46" i="8"/>
  <c r="JSE46" i="8"/>
  <c r="JSF46" i="8"/>
  <c r="JSG46" i="8"/>
  <c r="JSH46" i="8"/>
  <c r="JSI46" i="8"/>
  <c r="JSJ46" i="8"/>
  <c r="JSK46" i="8"/>
  <c r="JSL46" i="8"/>
  <c r="JSM46" i="8"/>
  <c r="JSN46" i="8"/>
  <c r="JSO46" i="8"/>
  <c r="JSP46" i="8"/>
  <c r="JSQ46" i="8"/>
  <c r="JSR46" i="8"/>
  <c r="JSS46" i="8"/>
  <c r="JST46" i="8"/>
  <c r="JSU46" i="8"/>
  <c r="JSV46" i="8"/>
  <c r="JSW46" i="8"/>
  <c r="JSX46" i="8"/>
  <c r="JSY46" i="8"/>
  <c r="JSZ46" i="8"/>
  <c r="JTA46" i="8"/>
  <c r="JTB46" i="8"/>
  <c r="JTC46" i="8"/>
  <c r="JTD46" i="8"/>
  <c r="JTE46" i="8"/>
  <c r="JTF46" i="8"/>
  <c r="JTG46" i="8"/>
  <c r="JTH46" i="8"/>
  <c r="JTI46" i="8"/>
  <c r="JTJ46" i="8"/>
  <c r="JTK46" i="8"/>
  <c r="JTL46" i="8"/>
  <c r="JTM46" i="8"/>
  <c r="JTN46" i="8"/>
  <c r="JTO46" i="8"/>
  <c r="JTP46" i="8"/>
  <c r="JTQ46" i="8"/>
  <c r="JTR46" i="8"/>
  <c r="JTS46" i="8"/>
  <c r="JTT46" i="8"/>
  <c r="JTU46" i="8"/>
  <c r="JTV46" i="8"/>
  <c r="JTW46" i="8"/>
  <c r="JTX46" i="8"/>
  <c r="JTY46" i="8"/>
  <c r="JTZ46" i="8"/>
  <c r="JUA46" i="8"/>
  <c r="JUB46" i="8"/>
  <c r="JUC46" i="8"/>
  <c r="JUD46" i="8"/>
  <c r="JUE46" i="8"/>
  <c r="JUF46" i="8"/>
  <c r="JUG46" i="8"/>
  <c r="JUH46" i="8"/>
  <c r="JUI46" i="8"/>
  <c r="JUJ46" i="8"/>
  <c r="JUK46" i="8"/>
  <c r="JUL46" i="8"/>
  <c r="JUM46" i="8"/>
  <c r="JUN46" i="8"/>
  <c r="JUO46" i="8"/>
  <c r="JUP46" i="8"/>
  <c r="JUQ46" i="8"/>
  <c r="JUR46" i="8"/>
  <c r="JUS46" i="8"/>
  <c r="JUT46" i="8"/>
  <c r="JUU46" i="8"/>
  <c r="JUV46" i="8"/>
  <c r="JUW46" i="8"/>
  <c r="JUX46" i="8"/>
  <c r="JUY46" i="8"/>
  <c r="JUZ46" i="8"/>
  <c r="JVA46" i="8"/>
  <c r="JVB46" i="8"/>
  <c r="JVC46" i="8"/>
  <c r="JVD46" i="8"/>
  <c r="JVE46" i="8"/>
  <c r="JVF46" i="8"/>
  <c r="JVG46" i="8"/>
  <c r="JVH46" i="8"/>
  <c r="JVI46" i="8"/>
  <c r="JVJ46" i="8"/>
  <c r="JVK46" i="8"/>
  <c r="JVL46" i="8"/>
  <c r="JVM46" i="8"/>
  <c r="JVN46" i="8"/>
  <c r="JVO46" i="8"/>
  <c r="JVP46" i="8"/>
  <c r="JVQ46" i="8"/>
  <c r="JVR46" i="8"/>
  <c r="JVS46" i="8"/>
  <c r="JVT46" i="8"/>
  <c r="JVU46" i="8"/>
  <c r="JVV46" i="8"/>
  <c r="JVW46" i="8"/>
  <c r="JVX46" i="8"/>
  <c r="JVY46" i="8"/>
  <c r="JVZ46" i="8"/>
  <c r="JWA46" i="8"/>
  <c r="JWB46" i="8"/>
  <c r="JWC46" i="8"/>
  <c r="JWD46" i="8"/>
  <c r="JWE46" i="8"/>
  <c r="JWF46" i="8"/>
  <c r="JWG46" i="8"/>
  <c r="JWH46" i="8"/>
  <c r="JWI46" i="8"/>
  <c r="JWJ46" i="8"/>
  <c r="JWK46" i="8"/>
  <c r="JWL46" i="8"/>
  <c r="JWM46" i="8"/>
  <c r="JWN46" i="8"/>
  <c r="JWO46" i="8"/>
  <c r="JWP46" i="8"/>
  <c r="JWQ46" i="8"/>
  <c r="JWR46" i="8"/>
  <c r="JWS46" i="8"/>
  <c r="JWT46" i="8"/>
  <c r="JWU46" i="8"/>
  <c r="JWV46" i="8"/>
  <c r="JWW46" i="8"/>
  <c r="JWX46" i="8"/>
  <c r="JWY46" i="8"/>
  <c r="JWZ46" i="8"/>
  <c r="JXA46" i="8"/>
  <c r="JXB46" i="8"/>
  <c r="JXC46" i="8"/>
  <c r="JXD46" i="8"/>
  <c r="JXE46" i="8"/>
  <c r="JXF46" i="8"/>
  <c r="JXG46" i="8"/>
  <c r="JXH46" i="8"/>
  <c r="JXI46" i="8"/>
  <c r="JXJ46" i="8"/>
  <c r="JXK46" i="8"/>
  <c r="JXL46" i="8"/>
  <c r="JXM46" i="8"/>
  <c r="JXN46" i="8"/>
  <c r="JXO46" i="8"/>
  <c r="JXP46" i="8"/>
  <c r="JXQ46" i="8"/>
  <c r="JXR46" i="8"/>
  <c r="JXS46" i="8"/>
  <c r="JXT46" i="8"/>
  <c r="JXU46" i="8"/>
  <c r="JXV46" i="8"/>
  <c r="JXW46" i="8"/>
  <c r="JXX46" i="8"/>
  <c r="JXY46" i="8"/>
  <c r="JXZ46" i="8"/>
  <c r="JYA46" i="8"/>
  <c r="JYB46" i="8"/>
  <c r="JYC46" i="8"/>
  <c r="JYD46" i="8"/>
  <c r="JYE46" i="8"/>
  <c r="JYF46" i="8"/>
  <c r="JYG46" i="8"/>
  <c r="JYH46" i="8"/>
  <c r="JYI46" i="8"/>
  <c r="JYJ46" i="8"/>
  <c r="JYK46" i="8"/>
  <c r="JYL46" i="8"/>
  <c r="JYM46" i="8"/>
  <c r="JYN46" i="8"/>
  <c r="JYO46" i="8"/>
  <c r="JYP46" i="8"/>
  <c r="JYQ46" i="8"/>
  <c r="JYR46" i="8"/>
  <c r="JYS46" i="8"/>
  <c r="JYT46" i="8"/>
  <c r="JYU46" i="8"/>
  <c r="JYV46" i="8"/>
  <c r="JYW46" i="8"/>
  <c r="JYX46" i="8"/>
  <c r="JYY46" i="8"/>
  <c r="JYZ46" i="8"/>
  <c r="JZA46" i="8"/>
  <c r="JZB46" i="8"/>
  <c r="JZC46" i="8"/>
  <c r="JZD46" i="8"/>
  <c r="JZE46" i="8"/>
  <c r="JZF46" i="8"/>
  <c r="JZG46" i="8"/>
  <c r="JZH46" i="8"/>
  <c r="JZI46" i="8"/>
  <c r="JZJ46" i="8"/>
  <c r="JZK46" i="8"/>
  <c r="JZL46" i="8"/>
  <c r="JZM46" i="8"/>
  <c r="JZN46" i="8"/>
  <c r="JZO46" i="8"/>
  <c r="JZP46" i="8"/>
  <c r="JZQ46" i="8"/>
  <c r="JZR46" i="8"/>
  <c r="JZS46" i="8"/>
  <c r="JZT46" i="8"/>
  <c r="JZU46" i="8"/>
  <c r="JZV46" i="8"/>
  <c r="JZW46" i="8"/>
  <c r="JZX46" i="8"/>
  <c r="JZY46" i="8"/>
  <c r="JZZ46" i="8"/>
  <c r="KAA46" i="8"/>
  <c r="KAB46" i="8"/>
  <c r="KAC46" i="8"/>
  <c r="KAD46" i="8"/>
  <c r="KAE46" i="8"/>
  <c r="KAF46" i="8"/>
  <c r="KAG46" i="8"/>
  <c r="KAH46" i="8"/>
  <c r="KAI46" i="8"/>
  <c r="KAJ46" i="8"/>
  <c r="KAK46" i="8"/>
  <c r="KAL46" i="8"/>
  <c r="KAM46" i="8"/>
  <c r="KAN46" i="8"/>
  <c r="KAO46" i="8"/>
  <c r="KAP46" i="8"/>
  <c r="KAQ46" i="8"/>
  <c r="KAR46" i="8"/>
  <c r="KAS46" i="8"/>
  <c r="KAT46" i="8"/>
  <c r="KAU46" i="8"/>
  <c r="KAV46" i="8"/>
  <c r="KAW46" i="8"/>
  <c r="KAX46" i="8"/>
  <c r="KAY46" i="8"/>
  <c r="KAZ46" i="8"/>
  <c r="KBA46" i="8"/>
  <c r="KBB46" i="8"/>
  <c r="KBC46" i="8"/>
  <c r="KBD46" i="8"/>
  <c r="KBE46" i="8"/>
  <c r="KBF46" i="8"/>
  <c r="KBG46" i="8"/>
  <c r="KBH46" i="8"/>
  <c r="KBI46" i="8"/>
  <c r="KBJ46" i="8"/>
  <c r="KBK46" i="8"/>
  <c r="KBL46" i="8"/>
  <c r="KBM46" i="8"/>
  <c r="KBN46" i="8"/>
  <c r="KBO46" i="8"/>
  <c r="KBP46" i="8"/>
  <c r="KBQ46" i="8"/>
  <c r="KBR46" i="8"/>
  <c r="KBS46" i="8"/>
  <c r="KBT46" i="8"/>
  <c r="KBU46" i="8"/>
  <c r="KBV46" i="8"/>
  <c r="KBW46" i="8"/>
  <c r="KBX46" i="8"/>
  <c r="KBY46" i="8"/>
  <c r="KBZ46" i="8"/>
  <c r="KCA46" i="8"/>
  <c r="KCB46" i="8"/>
  <c r="KCC46" i="8"/>
  <c r="KCD46" i="8"/>
  <c r="KCE46" i="8"/>
  <c r="KCF46" i="8"/>
  <c r="KCG46" i="8"/>
  <c r="KCH46" i="8"/>
  <c r="KCI46" i="8"/>
  <c r="KCJ46" i="8"/>
  <c r="KCK46" i="8"/>
  <c r="KCL46" i="8"/>
  <c r="KCM46" i="8"/>
  <c r="KCN46" i="8"/>
  <c r="KCO46" i="8"/>
  <c r="KCP46" i="8"/>
  <c r="KCQ46" i="8"/>
  <c r="KCR46" i="8"/>
  <c r="KCS46" i="8"/>
  <c r="KCT46" i="8"/>
  <c r="KCU46" i="8"/>
  <c r="KCV46" i="8"/>
  <c r="KCW46" i="8"/>
  <c r="KCX46" i="8"/>
  <c r="KCY46" i="8"/>
  <c r="KCZ46" i="8"/>
  <c r="KDA46" i="8"/>
  <c r="KDB46" i="8"/>
  <c r="KDC46" i="8"/>
  <c r="KDD46" i="8"/>
  <c r="KDE46" i="8"/>
  <c r="KDF46" i="8"/>
  <c r="KDG46" i="8"/>
  <c r="KDH46" i="8"/>
  <c r="KDI46" i="8"/>
  <c r="KDJ46" i="8"/>
  <c r="KDK46" i="8"/>
  <c r="KDL46" i="8"/>
  <c r="KDM46" i="8"/>
  <c r="KDN46" i="8"/>
  <c r="KDO46" i="8"/>
  <c r="KDP46" i="8"/>
  <c r="KDQ46" i="8"/>
  <c r="KDR46" i="8"/>
  <c r="KDS46" i="8"/>
  <c r="KDT46" i="8"/>
  <c r="KDU46" i="8"/>
  <c r="KDV46" i="8"/>
  <c r="KDW46" i="8"/>
  <c r="KDX46" i="8"/>
  <c r="KDY46" i="8"/>
  <c r="KDZ46" i="8"/>
  <c r="KEA46" i="8"/>
  <c r="KEB46" i="8"/>
  <c r="KEC46" i="8"/>
  <c r="KED46" i="8"/>
  <c r="KEE46" i="8"/>
  <c r="KEF46" i="8"/>
  <c r="KEG46" i="8"/>
  <c r="KEH46" i="8"/>
  <c r="KEI46" i="8"/>
  <c r="KEJ46" i="8"/>
  <c r="KEK46" i="8"/>
  <c r="KEL46" i="8"/>
  <c r="KEM46" i="8"/>
  <c r="KEN46" i="8"/>
  <c r="KEO46" i="8"/>
  <c r="KEP46" i="8"/>
  <c r="KEQ46" i="8"/>
  <c r="KER46" i="8"/>
  <c r="KES46" i="8"/>
  <c r="KET46" i="8"/>
  <c r="KEU46" i="8"/>
  <c r="KEV46" i="8"/>
  <c r="KEW46" i="8"/>
  <c r="KEX46" i="8"/>
  <c r="KEY46" i="8"/>
  <c r="KEZ46" i="8"/>
  <c r="KFA46" i="8"/>
  <c r="KFB46" i="8"/>
  <c r="KFC46" i="8"/>
  <c r="KFD46" i="8"/>
  <c r="KFE46" i="8"/>
  <c r="KFF46" i="8"/>
  <c r="KFG46" i="8"/>
  <c r="KFH46" i="8"/>
  <c r="KFI46" i="8"/>
  <c r="KFJ46" i="8"/>
  <c r="KFK46" i="8"/>
  <c r="KFL46" i="8"/>
  <c r="KFM46" i="8"/>
  <c r="KFN46" i="8"/>
  <c r="KFO46" i="8"/>
  <c r="KFP46" i="8"/>
  <c r="KFQ46" i="8"/>
  <c r="KFR46" i="8"/>
  <c r="KFS46" i="8"/>
  <c r="KFT46" i="8"/>
  <c r="KFU46" i="8"/>
  <c r="KFV46" i="8"/>
  <c r="KFW46" i="8"/>
  <c r="KFX46" i="8"/>
  <c r="KFY46" i="8"/>
  <c r="KFZ46" i="8"/>
  <c r="KGA46" i="8"/>
  <c r="KGB46" i="8"/>
  <c r="KGC46" i="8"/>
  <c r="KGD46" i="8"/>
  <c r="KGE46" i="8"/>
  <c r="KGF46" i="8"/>
  <c r="KGG46" i="8"/>
  <c r="KGH46" i="8"/>
  <c r="KGI46" i="8"/>
  <c r="KGJ46" i="8"/>
  <c r="KGK46" i="8"/>
  <c r="KGL46" i="8"/>
  <c r="KGM46" i="8"/>
  <c r="KGN46" i="8"/>
  <c r="KGO46" i="8"/>
  <c r="KGP46" i="8"/>
  <c r="KGQ46" i="8"/>
  <c r="KGR46" i="8"/>
  <c r="KGS46" i="8"/>
  <c r="KGT46" i="8"/>
  <c r="KGU46" i="8"/>
  <c r="KGV46" i="8"/>
  <c r="KGW46" i="8"/>
  <c r="KGX46" i="8"/>
  <c r="KGY46" i="8"/>
  <c r="KGZ46" i="8"/>
  <c r="KHA46" i="8"/>
  <c r="KHB46" i="8"/>
  <c r="KHC46" i="8"/>
  <c r="KHD46" i="8"/>
  <c r="KHE46" i="8"/>
  <c r="KHF46" i="8"/>
  <c r="KHG46" i="8"/>
  <c r="KHH46" i="8"/>
  <c r="KHI46" i="8"/>
  <c r="KHJ46" i="8"/>
  <c r="KHK46" i="8"/>
  <c r="KHL46" i="8"/>
  <c r="KHM46" i="8"/>
  <c r="KHN46" i="8"/>
  <c r="KHO46" i="8"/>
  <c r="KHP46" i="8"/>
  <c r="KHQ46" i="8"/>
  <c r="KHR46" i="8"/>
  <c r="KHS46" i="8"/>
  <c r="KHT46" i="8"/>
  <c r="KHU46" i="8"/>
  <c r="KHV46" i="8"/>
  <c r="KHW46" i="8"/>
  <c r="KHX46" i="8"/>
  <c r="KHY46" i="8"/>
  <c r="KHZ46" i="8"/>
  <c r="KIA46" i="8"/>
  <c r="KIB46" i="8"/>
  <c r="KIC46" i="8"/>
  <c r="KID46" i="8"/>
  <c r="KIE46" i="8"/>
  <c r="KIF46" i="8"/>
  <c r="KIG46" i="8"/>
  <c r="KIH46" i="8"/>
  <c r="KII46" i="8"/>
  <c r="KIJ46" i="8"/>
  <c r="KIK46" i="8"/>
  <c r="KIL46" i="8"/>
  <c r="KIM46" i="8"/>
  <c r="KIN46" i="8"/>
  <c r="KIO46" i="8"/>
  <c r="KIP46" i="8"/>
  <c r="KIQ46" i="8"/>
  <c r="KIR46" i="8"/>
  <c r="KIS46" i="8"/>
  <c r="KIT46" i="8"/>
  <c r="KIU46" i="8"/>
  <c r="KIV46" i="8"/>
  <c r="KIW46" i="8"/>
  <c r="KIX46" i="8"/>
  <c r="KIY46" i="8"/>
  <c r="KIZ46" i="8"/>
  <c r="KJA46" i="8"/>
  <c r="KJB46" i="8"/>
  <c r="KJC46" i="8"/>
  <c r="KJD46" i="8"/>
  <c r="KJE46" i="8"/>
  <c r="KJF46" i="8"/>
  <c r="KJG46" i="8"/>
  <c r="KJH46" i="8"/>
  <c r="KJI46" i="8"/>
  <c r="KJJ46" i="8"/>
  <c r="KJK46" i="8"/>
  <c r="KJL46" i="8"/>
  <c r="KJM46" i="8"/>
  <c r="KJN46" i="8"/>
  <c r="KJO46" i="8"/>
  <c r="KJP46" i="8"/>
  <c r="KJQ46" i="8"/>
  <c r="KJR46" i="8"/>
  <c r="KJS46" i="8"/>
  <c r="KJT46" i="8"/>
  <c r="KJU46" i="8"/>
  <c r="KJV46" i="8"/>
  <c r="KJW46" i="8"/>
  <c r="KJX46" i="8"/>
  <c r="KJY46" i="8"/>
  <c r="KJZ46" i="8"/>
  <c r="KKA46" i="8"/>
  <c r="KKB46" i="8"/>
  <c r="KKC46" i="8"/>
  <c r="KKD46" i="8"/>
  <c r="KKE46" i="8"/>
  <c r="KKF46" i="8"/>
  <c r="KKG46" i="8"/>
  <c r="KKH46" i="8"/>
  <c r="KKI46" i="8"/>
  <c r="KKJ46" i="8"/>
  <c r="KKK46" i="8"/>
  <c r="KKL46" i="8"/>
  <c r="KKM46" i="8"/>
  <c r="KKN46" i="8"/>
  <c r="KKO46" i="8"/>
  <c r="KKP46" i="8"/>
  <c r="KKQ46" i="8"/>
  <c r="KKR46" i="8"/>
  <c r="KKS46" i="8"/>
  <c r="KKT46" i="8"/>
  <c r="KKU46" i="8"/>
  <c r="KKV46" i="8"/>
  <c r="KKW46" i="8"/>
  <c r="KKX46" i="8"/>
  <c r="KKY46" i="8"/>
  <c r="KKZ46" i="8"/>
  <c r="KLA46" i="8"/>
  <c r="KLB46" i="8"/>
  <c r="KLC46" i="8"/>
  <c r="KLD46" i="8"/>
  <c r="KLE46" i="8"/>
  <c r="KLF46" i="8"/>
  <c r="KLG46" i="8"/>
  <c r="KLH46" i="8"/>
  <c r="KLI46" i="8"/>
  <c r="KLJ46" i="8"/>
  <c r="KLK46" i="8"/>
  <c r="KLL46" i="8"/>
  <c r="KLM46" i="8"/>
  <c r="KLN46" i="8"/>
  <c r="KLO46" i="8"/>
  <c r="KLP46" i="8"/>
  <c r="KLQ46" i="8"/>
  <c r="KLR46" i="8"/>
  <c r="KLS46" i="8"/>
  <c r="KLT46" i="8"/>
  <c r="KLU46" i="8"/>
  <c r="KLV46" i="8"/>
  <c r="KLW46" i="8"/>
  <c r="KLX46" i="8"/>
  <c r="KLY46" i="8"/>
  <c r="KLZ46" i="8"/>
  <c r="KMA46" i="8"/>
  <c r="KMB46" i="8"/>
  <c r="KMC46" i="8"/>
  <c r="KMD46" i="8"/>
  <c r="KME46" i="8"/>
  <c r="KMF46" i="8"/>
  <c r="KMG46" i="8"/>
  <c r="KMH46" i="8"/>
  <c r="KMI46" i="8"/>
  <c r="KMJ46" i="8"/>
  <c r="KMK46" i="8"/>
  <c r="KML46" i="8"/>
  <c r="KMM46" i="8"/>
  <c r="KMN46" i="8"/>
  <c r="KMO46" i="8"/>
  <c r="KMP46" i="8"/>
  <c r="KMQ46" i="8"/>
  <c r="KMR46" i="8"/>
  <c r="KMS46" i="8"/>
  <c r="KMT46" i="8"/>
  <c r="KMU46" i="8"/>
  <c r="KMV46" i="8"/>
  <c r="KMW46" i="8"/>
  <c r="KMX46" i="8"/>
  <c r="KMY46" i="8"/>
  <c r="KMZ46" i="8"/>
  <c r="KNA46" i="8"/>
  <c r="KNB46" i="8"/>
  <c r="KNC46" i="8"/>
  <c r="KND46" i="8"/>
  <c r="KNE46" i="8"/>
  <c r="KNF46" i="8"/>
  <c r="KNG46" i="8"/>
  <c r="KNH46" i="8"/>
  <c r="KNI46" i="8"/>
  <c r="KNJ46" i="8"/>
  <c r="KNK46" i="8"/>
  <c r="KNL46" i="8"/>
  <c r="KNM46" i="8"/>
  <c r="KNN46" i="8"/>
  <c r="KNO46" i="8"/>
  <c r="KNP46" i="8"/>
  <c r="KNQ46" i="8"/>
  <c r="KNR46" i="8"/>
  <c r="KNS46" i="8"/>
  <c r="KNT46" i="8"/>
  <c r="KNU46" i="8"/>
  <c r="KNV46" i="8"/>
  <c r="KNW46" i="8"/>
  <c r="KNX46" i="8"/>
  <c r="KNY46" i="8"/>
  <c r="KNZ46" i="8"/>
  <c r="KOA46" i="8"/>
  <c r="KOB46" i="8"/>
  <c r="KOC46" i="8"/>
  <c r="KOD46" i="8"/>
  <c r="KOE46" i="8"/>
  <c r="KOF46" i="8"/>
  <c r="KOG46" i="8"/>
  <c r="KOH46" i="8"/>
  <c r="KOI46" i="8"/>
  <c r="KOJ46" i="8"/>
  <c r="KOK46" i="8"/>
  <c r="KOL46" i="8"/>
  <c r="KOM46" i="8"/>
  <c r="KON46" i="8"/>
  <c r="KOO46" i="8"/>
  <c r="KOP46" i="8"/>
  <c r="KOQ46" i="8"/>
  <c r="KOR46" i="8"/>
  <c r="KOS46" i="8"/>
  <c r="KOT46" i="8"/>
  <c r="KOU46" i="8"/>
  <c r="KOV46" i="8"/>
  <c r="KOW46" i="8"/>
  <c r="KOX46" i="8"/>
  <c r="KOY46" i="8"/>
  <c r="KOZ46" i="8"/>
  <c r="KPA46" i="8"/>
  <c r="KPB46" i="8"/>
  <c r="KPC46" i="8"/>
  <c r="KPD46" i="8"/>
  <c r="KPE46" i="8"/>
  <c r="KPF46" i="8"/>
  <c r="KPG46" i="8"/>
  <c r="KPH46" i="8"/>
  <c r="KPI46" i="8"/>
  <c r="KPJ46" i="8"/>
  <c r="KPK46" i="8"/>
  <c r="KPL46" i="8"/>
  <c r="KPM46" i="8"/>
  <c r="KPN46" i="8"/>
  <c r="KPO46" i="8"/>
  <c r="KPP46" i="8"/>
  <c r="KPQ46" i="8"/>
  <c r="KPR46" i="8"/>
  <c r="KPS46" i="8"/>
  <c r="KPT46" i="8"/>
  <c r="KPU46" i="8"/>
  <c r="KPV46" i="8"/>
  <c r="KPW46" i="8"/>
  <c r="KPX46" i="8"/>
  <c r="KPY46" i="8"/>
  <c r="KPZ46" i="8"/>
  <c r="KQA46" i="8"/>
  <c r="KQB46" i="8"/>
  <c r="KQC46" i="8"/>
  <c r="KQD46" i="8"/>
  <c r="KQE46" i="8"/>
  <c r="KQF46" i="8"/>
  <c r="KQG46" i="8"/>
  <c r="KQH46" i="8"/>
  <c r="KQI46" i="8"/>
  <c r="KQJ46" i="8"/>
  <c r="KQK46" i="8"/>
  <c r="KQL46" i="8"/>
  <c r="KQM46" i="8"/>
  <c r="KQN46" i="8"/>
  <c r="KQO46" i="8"/>
  <c r="KQP46" i="8"/>
  <c r="KQQ46" i="8"/>
  <c r="KQR46" i="8"/>
  <c r="KQS46" i="8"/>
  <c r="KQT46" i="8"/>
  <c r="KQU46" i="8"/>
  <c r="KQV46" i="8"/>
  <c r="KQW46" i="8"/>
  <c r="KQX46" i="8"/>
  <c r="KQY46" i="8"/>
  <c r="KQZ46" i="8"/>
  <c r="KRA46" i="8"/>
  <c r="KRB46" i="8"/>
  <c r="KRC46" i="8"/>
  <c r="KRD46" i="8"/>
  <c r="KRE46" i="8"/>
  <c r="KRF46" i="8"/>
  <c r="KRG46" i="8"/>
  <c r="KRH46" i="8"/>
  <c r="KRI46" i="8"/>
  <c r="KRJ46" i="8"/>
  <c r="KRK46" i="8"/>
  <c r="KRL46" i="8"/>
  <c r="KRM46" i="8"/>
  <c r="KRN46" i="8"/>
  <c r="KRO46" i="8"/>
  <c r="KRP46" i="8"/>
  <c r="KRQ46" i="8"/>
  <c r="KRR46" i="8"/>
  <c r="KRS46" i="8"/>
  <c r="KRT46" i="8"/>
  <c r="KRU46" i="8"/>
  <c r="KRV46" i="8"/>
  <c r="KRW46" i="8"/>
  <c r="KRX46" i="8"/>
  <c r="KRY46" i="8"/>
  <c r="KRZ46" i="8"/>
  <c r="KSA46" i="8"/>
  <c r="KSB46" i="8"/>
  <c r="KSC46" i="8"/>
  <c r="KSD46" i="8"/>
  <c r="KSE46" i="8"/>
  <c r="KSF46" i="8"/>
  <c r="KSG46" i="8"/>
  <c r="KSH46" i="8"/>
  <c r="KSI46" i="8"/>
  <c r="KSJ46" i="8"/>
  <c r="KSK46" i="8"/>
  <c r="KSL46" i="8"/>
  <c r="KSM46" i="8"/>
  <c r="KSN46" i="8"/>
  <c r="KSO46" i="8"/>
  <c r="KSP46" i="8"/>
  <c r="KSQ46" i="8"/>
  <c r="KSR46" i="8"/>
  <c r="KSS46" i="8"/>
  <c r="KST46" i="8"/>
  <c r="KSU46" i="8"/>
  <c r="KSV46" i="8"/>
  <c r="KSW46" i="8"/>
  <c r="KSX46" i="8"/>
  <c r="KSY46" i="8"/>
  <c r="KSZ46" i="8"/>
  <c r="KTA46" i="8"/>
  <c r="KTB46" i="8"/>
  <c r="KTC46" i="8"/>
  <c r="KTD46" i="8"/>
  <c r="KTE46" i="8"/>
  <c r="KTF46" i="8"/>
  <c r="KTG46" i="8"/>
  <c r="KTH46" i="8"/>
  <c r="KTI46" i="8"/>
  <c r="KTJ46" i="8"/>
  <c r="KTK46" i="8"/>
  <c r="KTL46" i="8"/>
  <c r="KTM46" i="8"/>
  <c r="KTN46" i="8"/>
  <c r="KTO46" i="8"/>
  <c r="KTP46" i="8"/>
  <c r="KTQ46" i="8"/>
  <c r="KTR46" i="8"/>
  <c r="KTS46" i="8"/>
  <c r="KTT46" i="8"/>
  <c r="KTU46" i="8"/>
  <c r="KTV46" i="8"/>
  <c r="KTW46" i="8"/>
  <c r="KTX46" i="8"/>
  <c r="KTY46" i="8"/>
  <c r="KTZ46" i="8"/>
  <c r="KUA46" i="8"/>
  <c r="KUB46" i="8"/>
  <c r="KUC46" i="8"/>
  <c r="KUD46" i="8"/>
  <c r="KUE46" i="8"/>
  <c r="KUF46" i="8"/>
  <c r="KUG46" i="8"/>
  <c r="KUH46" i="8"/>
  <c r="KUI46" i="8"/>
  <c r="KUJ46" i="8"/>
  <c r="KUK46" i="8"/>
  <c r="KUL46" i="8"/>
  <c r="KUM46" i="8"/>
  <c r="KUN46" i="8"/>
  <c r="KUO46" i="8"/>
  <c r="KUP46" i="8"/>
  <c r="KUQ46" i="8"/>
  <c r="KUR46" i="8"/>
  <c r="KUS46" i="8"/>
  <c r="KUT46" i="8"/>
  <c r="KUU46" i="8"/>
  <c r="KUV46" i="8"/>
  <c r="KUW46" i="8"/>
  <c r="KUX46" i="8"/>
  <c r="KUY46" i="8"/>
  <c r="KUZ46" i="8"/>
  <c r="KVA46" i="8"/>
  <c r="KVB46" i="8"/>
  <c r="KVC46" i="8"/>
  <c r="KVD46" i="8"/>
  <c r="KVE46" i="8"/>
  <c r="KVF46" i="8"/>
  <c r="KVG46" i="8"/>
  <c r="KVH46" i="8"/>
  <c r="KVI46" i="8"/>
  <c r="KVJ46" i="8"/>
  <c r="KVK46" i="8"/>
  <c r="KVL46" i="8"/>
  <c r="KVM46" i="8"/>
  <c r="KVN46" i="8"/>
  <c r="KVO46" i="8"/>
  <c r="KVP46" i="8"/>
  <c r="KVQ46" i="8"/>
  <c r="KVR46" i="8"/>
  <c r="KVS46" i="8"/>
  <c r="KVT46" i="8"/>
  <c r="KVU46" i="8"/>
  <c r="KVV46" i="8"/>
  <c r="KVW46" i="8"/>
  <c r="KVX46" i="8"/>
  <c r="KVY46" i="8"/>
  <c r="KVZ46" i="8"/>
  <c r="KWA46" i="8"/>
  <c r="KWB46" i="8"/>
  <c r="KWC46" i="8"/>
  <c r="KWD46" i="8"/>
  <c r="KWE46" i="8"/>
  <c r="KWF46" i="8"/>
  <c r="KWG46" i="8"/>
  <c r="KWH46" i="8"/>
  <c r="KWI46" i="8"/>
  <c r="KWJ46" i="8"/>
  <c r="KWK46" i="8"/>
  <c r="KWL46" i="8"/>
  <c r="KWM46" i="8"/>
  <c r="KWN46" i="8"/>
  <c r="KWO46" i="8"/>
  <c r="KWP46" i="8"/>
  <c r="KWQ46" i="8"/>
  <c r="KWR46" i="8"/>
  <c r="KWS46" i="8"/>
  <c r="KWT46" i="8"/>
  <c r="KWU46" i="8"/>
  <c r="KWV46" i="8"/>
  <c r="KWW46" i="8"/>
  <c r="KWX46" i="8"/>
  <c r="KWY46" i="8"/>
  <c r="KWZ46" i="8"/>
  <c r="KXA46" i="8"/>
  <c r="KXB46" i="8"/>
  <c r="KXC46" i="8"/>
  <c r="KXD46" i="8"/>
  <c r="KXE46" i="8"/>
  <c r="KXF46" i="8"/>
  <c r="KXG46" i="8"/>
  <c r="KXH46" i="8"/>
  <c r="KXI46" i="8"/>
  <c r="KXJ46" i="8"/>
  <c r="KXK46" i="8"/>
  <c r="KXL46" i="8"/>
  <c r="KXM46" i="8"/>
  <c r="KXN46" i="8"/>
  <c r="KXO46" i="8"/>
  <c r="KXP46" i="8"/>
  <c r="KXQ46" i="8"/>
  <c r="KXR46" i="8"/>
  <c r="KXS46" i="8"/>
  <c r="KXT46" i="8"/>
  <c r="KXU46" i="8"/>
  <c r="KXV46" i="8"/>
  <c r="KXW46" i="8"/>
  <c r="KXX46" i="8"/>
  <c r="KXY46" i="8"/>
  <c r="KXZ46" i="8"/>
  <c r="KYA46" i="8"/>
  <c r="KYB46" i="8"/>
  <c r="KYC46" i="8"/>
  <c r="KYD46" i="8"/>
  <c r="KYE46" i="8"/>
  <c r="KYF46" i="8"/>
  <c r="KYG46" i="8"/>
  <c r="KYH46" i="8"/>
  <c r="KYI46" i="8"/>
  <c r="KYJ46" i="8"/>
  <c r="KYK46" i="8"/>
  <c r="KYL46" i="8"/>
  <c r="KYM46" i="8"/>
  <c r="KYN46" i="8"/>
  <c r="KYO46" i="8"/>
  <c r="KYP46" i="8"/>
  <c r="KYQ46" i="8"/>
  <c r="KYR46" i="8"/>
  <c r="KYS46" i="8"/>
  <c r="KYT46" i="8"/>
  <c r="KYU46" i="8"/>
  <c r="KYV46" i="8"/>
  <c r="KYW46" i="8"/>
  <c r="KYX46" i="8"/>
  <c r="KYY46" i="8"/>
  <c r="KYZ46" i="8"/>
  <c r="KZA46" i="8"/>
  <c r="KZB46" i="8"/>
  <c r="KZC46" i="8"/>
  <c r="KZD46" i="8"/>
  <c r="KZE46" i="8"/>
  <c r="KZF46" i="8"/>
  <c r="KZG46" i="8"/>
  <c r="KZH46" i="8"/>
  <c r="KZI46" i="8"/>
  <c r="KZJ46" i="8"/>
  <c r="KZK46" i="8"/>
  <c r="KZL46" i="8"/>
  <c r="KZM46" i="8"/>
  <c r="KZN46" i="8"/>
  <c r="KZO46" i="8"/>
  <c r="KZP46" i="8"/>
  <c r="KZQ46" i="8"/>
  <c r="KZR46" i="8"/>
  <c r="KZS46" i="8"/>
  <c r="KZT46" i="8"/>
  <c r="KZU46" i="8"/>
  <c r="KZV46" i="8"/>
  <c r="KZW46" i="8"/>
  <c r="KZX46" i="8"/>
  <c r="KZY46" i="8"/>
  <c r="KZZ46" i="8"/>
  <c r="LAA46" i="8"/>
  <c r="LAB46" i="8"/>
  <c r="LAC46" i="8"/>
  <c r="LAD46" i="8"/>
  <c r="LAE46" i="8"/>
  <c r="LAF46" i="8"/>
  <c r="LAG46" i="8"/>
  <c r="LAH46" i="8"/>
  <c r="LAI46" i="8"/>
  <c r="LAJ46" i="8"/>
  <c r="LAK46" i="8"/>
  <c r="LAL46" i="8"/>
  <c r="LAM46" i="8"/>
  <c r="LAN46" i="8"/>
  <c r="LAO46" i="8"/>
  <c r="LAP46" i="8"/>
  <c r="LAQ46" i="8"/>
  <c r="LAR46" i="8"/>
  <c r="LAS46" i="8"/>
  <c r="LAT46" i="8"/>
  <c r="LAU46" i="8"/>
  <c r="LAV46" i="8"/>
  <c r="LAW46" i="8"/>
  <c r="LAX46" i="8"/>
  <c r="LAY46" i="8"/>
  <c r="LAZ46" i="8"/>
  <c r="LBA46" i="8"/>
  <c r="LBB46" i="8"/>
  <c r="LBC46" i="8"/>
  <c r="LBD46" i="8"/>
  <c r="LBE46" i="8"/>
  <c r="LBF46" i="8"/>
  <c r="LBG46" i="8"/>
  <c r="LBH46" i="8"/>
  <c r="LBI46" i="8"/>
  <c r="LBJ46" i="8"/>
  <c r="LBK46" i="8"/>
  <c r="LBL46" i="8"/>
  <c r="LBM46" i="8"/>
  <c r="LBN46" i="8"/>
  <c r="LBO46" i="8"/>
  <c r="LBP46" i="8"/>
  <c r="LBQ46" i="8"/>
  <c r="LBR46" i="8"/>
  <c r="LBS46" i="8"/>
  <c r="LBT46" i="8"/>
  <c r="LBU46" i="8"/>
  <c r="LBV46" i="8"/>
  <c r="LBW46" i="8"/>
  <c r="LBX46" i="8"/>
  <c r="LBY46" i="8"/>
  <c r="LBZ46" i="8"/>
  <c r="LCA46" i="8"/>
  <c r="LCB46" i="8"/>
  <c r="LCC46" i="8"/>
  <c r="LCD46" i="8"/>
  <c r="LCE46" i="8"/>
  <c r="LCF46" i="8"/>
  <c r="LCG46" i="8"/>
  <c r="LCH46" i="8"/>
  <c r="LCI46" i="8"/>
  <c r="LCJ46" i="8"/>
  <c r="LCK46" i="8"/>
  <c r="LCL46" i="8"/>
  <c r="LCM46" i="8"/>
  <c r="LCN46" i="8"/>
  <c r="LCO46" i="8"/>
  <c r="LCP46" i="8"/>
  <c r="LCQ46" i="8"/>
  <c r="LCR46" i="8"/>
  <c r="LCS46" i="8"/>
  <c r="LCT46" i="8"/>
  <c r="LCU46" i="8"/>
  <c r="LCV46" i="8"/>
  <c r="LCW46" i="8"/>
  <c r="LCX46" i="8"/>
  <c r="LCY46" i="8"/>
  <c r="LCZ46" i="8"/>
  <c r="LDA46" i="8"/>
  <c r="LDB46" i="8"/>
  <c r="LDC46" i="8"/>
  <c r="LDD46" i="8"/>
  <c r="LDE46" i="8"/>
  <c r="LDF46" i="8"/>
  <c r="LDG46" i="8"/>
  <c r="LDH46" i="8"/>
  <c r="LDI46" i="8"/>
  <c r="LDJ46" i="8"/>
  <c r="LDK46" i="8"/>
  <c r="LDL46" i="8"/>
  <c r="LDM46" i="8"/>
  <c r="LDN46" i="8"/>
  <c r="LDO46" i="8"/>
  <c r="LDP46" i="8"/>
  <c r="LDQ46" i="8"/>
  <c r="LDR46" i="8"/>
  <c r="LDS46" i="8"/>
  <c r="LDT46" i="8"/>
  <c r="LDU46" i="8"/>
  <c r="LDV46" i="8"/>
  <c r="LDW46" i="8"/>
  <c r="LDX46" i="8"/>
  <c r="LDY46" i="8"/>
  <c r="LDZ46" i="8"/>
  <c r="LEA46" i="8"/>
  <c r="LEB46" i="8"/>
  <c r="LEC46" i="8"/>
  <c r="LED46" i="8"/>
  <c r="LEE46" i="8"/>
  <c r="LEF46" i="8"/>
  <c r="LEG46" i="8"/>
  <c r="LEH46" i="8"/>
  <c r="LEI46" i="8"/>
  <c r="LEJ46" i="8"/>
  <c r="LEK46" i="8"/>
  <c r="LEL46" i="8"/>
  <c r="LEM46" i="8"/>
  <c r="LEN46" i="8"/>
  <c r="LEO46" i="8"/>
  <c r="LEP46" i="8"/>
  <c r="LEQ46" i="8"/>
  <c r="LER46" i="8"/>
  <c r="LES46" i="8"/>
  <c r="LET46" i="8"/>
  <c r="LEU46" i="8"/>
  <c r="LEV46" i="8"/>
  <c r="LEW46" i="8"/>
  <c r="LEX46" i="8"/>
  <c r="LEY46" i="8"/>
  <c r="LEZ46" i="8"/>
  <c r="LFA46" i="8"/>
  <c r="LFB46" i="8"/>
  <c r="LFC46" i="8"/>
  <c r="LFD46" i="8"/>
  <c r="LFE46" i="8"/>
  <c r="LFF46" i="8"/>
  <c r="LFG46" i="8"/>
  <c r="LFH46" i="8"/>
  <c r="LFI46" i="8"/>
  <c r="LFJ46" i="8"/>
  <c r="LFK46" i="8"/>
  <c r="LFL46" i="8"/>
  <c r="LFM46" i="8"/>
  <c r="LFN46" i="8"/>
  <c r="LFO46" i="8"/>
  <c r="LFP46" i="8"/>
  <c r="LFQ46" i="8"/>
  <c r="LFR46" i="8"/>
  <c r="LFS46" i="8"/>
  <c r="LFT46" i="8"/>
  <c r="LFU46" i="8"/>
  <c r="LFV46" i="8"/>
  <c r="LFW46" i="8"/>
  <c r="LFX46" i="8"/>
  <c r="LFY46" i="8"/>
  <c r="LFZ46" i="8"/>
  <c r="LGA46" i="8"/>
  <c r="LGB46" i="8"/>
  <c r="LGC46" i="8"/>
  <c r="LGD46" i="8"/>
  <c r="LGE46" i="8"/>
  <c r="LGF46" i="8"/>
  <c r="LGG46" i="8"/>
  <c r="LGH46" i="8"/>
  <c r="LGI46" i="8"/>
  <c r="LGJ46" i="8"/>
  <c r="LGK46" i="8"/>
  <c r="LGL46" i="8"/>
  <c r="LGM46" i="8"/>
  <c r="LGN46" i="8"/>
  <c r="LGO46" i="8"/>
  <c r="LGP46" i="8"/>
  <c r="LGQ46" i="8"/>
  <c r="LGR46" i="8"/>
  <c r="LGS46" i="8"/>
  <c r="LGT46" i="8"/>
  <c r="LGU46" i="8"/>
  <c r="LGV46" i="8"/>
  <c r="LGW46" i="8"/>
  <c r="LGX46" i="8"/>
  <c r="LGY46" i="8"/>
  <c r="LGZ46" i="8"/>
  <c r="LHA46" i="8"/>
  <c r="LHB46" i="8"/>
  <c r="LHC46" i="8"/>
  <c r="LHD46" i="8"/>
  <c r="LHE46" i="8"/>
  <c r="LHF46" i="8"/>
  <c r="LHG46" i="8"/>
  <c r="LHH46" i="8"/>
  <c r="LHI46" i="8"/>
  <c r="LHJ46" i="8"/>
  <c r="LHK46" i="8"/>
  <c r="LHL46" i="8"/>
  <c r="LHM46" i="8"/>
  <c r="LHN46" i="8"/>
  <c r="LHO46" i="8"/>
  <c r="LHP46" i="8"/>
  <c r="LHQ46" i="8"/>
  <c r="LHR46" i="8"/>
  <c r="LHS46" i="8"/>
  <c r="LHT46" i="8"/>
  <c r="LHU46" i="8"/>
  <c r="LHV46" i="8"/>
  <c r="LHW46" i="8"/>
  <c r="LHX46" i="8"/>
  <c r="LHY46" i="8"/>
  <c r="LHZ46" i="8"/>
  <c r="LIA46" i="8"/>
  <c r="LIB46" i="8"/>
  <c r="LIC46" i="8"/>
  <c r="LID46" i="8"/>
  <c r="LIE46" i="8"/>
  <c r="LIF46" i="8"/>
  <c r="LIG46" i="8"/>
  <c r="LIH46" i="8"/>
  <c r="LII46" i="8"/>
  <c r="LIJ46" i="8"/>
  <c r="LIK46" i="8"/>
  <c r="LIL46" i="8"/>
  <c r="LIM46" i="8"/>
  <c r="LIN46" i="8"/>
  <c r="LIO46" i="8"/>
  <c r="LIP46" i="8"/>
  <c r="LIQ46" i="8"/>
  <c r="LIR46" i="8"/>
  <c r="LIS46" i="8"/>
  <c r="LIT46" i="8"/>
  <c r="LIU46" i="8"/>
  <c r="LIV46" i="8"/>
  <c r="LIW46" i="8"/>
  <c r="LIX46" i="8"/>
  <c r="LIY46" i="8"/>
  <c r="LIZ46" i="8"/>
  <c r="LJA46" i="8"/>
  <c r="LJB46" i="8"/>
  <c r="LJC46" i="8"/>
  <c r="LJD46" i="8"/>
  <c r="LJE46" i="8"/>
  <c r="LJF46" i="8"/>
  <c r="LJG46" i="8"/>
  <c r="LJH46" i="8"/>
  <c r="LJI46" i="8"/>
  <c r="LJJ46" i="8"/>
  <c r="LJK46" i="8"/>
  <c r="LJL46" i="8"/>
  <c r="LJM46" i="8"/>
  <c r="LJN46" i="8"/>
  <c r="LJO46" i="8"/>
  <c r="LJP46" i="8"/>
  <c r="LJQ46" i="8"/>
  <c r="LJR46" i="8"/>
  <c r="LJS46" i="8"/>
  <c r="LJT46" i="8"/>
  <c r="LJU46" i="8"/>
  <c r="LJV46" i="8"/>
  <c r="LJW46" i="8"/>
  <c r="LJX46" i="8"/>
  <c r="LJY46" i="8"/>
  <c r="LJZ46" i="8"/>
  <c r="LKA46" i="8"/>
  <c r="LKB46" i="8"/>
  <c r="LKC46" i="8"/>
  <c r="LKD46" i="8"/>
  <c r="LKE46" i="8"/>
  <c r="LKF46" i="8"/>
  <c r="LKG46" i="8"/>
  <c r="LKH46" i="8"/>
  <c r="LKI46" i="8"/>
  <c r="LKJ46" i="8"/>
  <c r="LKK46" i="8"/>
  <c r="LKL46" i="8"/>
  <c r="LKM46" i="8"/>
  <c r="LKN46" i="8"/>
  <c r="LKO46" i="8"/>
  <c r="LKP46" i="8"/>
  <c r="LKQ46" i="8"/>
  <c r="LKR46" i="8"/>
  <c r="LKS46" i="8"/>
  <c r="LKT46" i="8"/>
  <c r="LKU46" i="8"/>
  <c r="LKV46" i="8"/>
  <c r="LKW46" i="8"/>
  <c r="LKX46" i="8"/>
  <c r="LKY46" i="8"/>
  <c r="LKZ46" i="8"/>
  <c r="LLA46" i="8"/>
  <c r="LLB46" i="8"/>
  <c r="LLC46" i="8"/>
  <c r="LLD46" i="8"/>
  <c r="LLE46" i="8"/>
  <c r="LLF46" i="8"/>
  <c r="LLG46" i="8"/>
  <c r="LLH46" i="8"/>
  <c r="LLI46" i="8"/>
  <c r="LLJ46" i="8"/>
  <c r="LLK46" i="8"/>
  <c r="LLL46" i="8"/>
  <c r="LLM46" i="8"/>
  <c r="LLN46" i="8"/>
  <c r="LLO46" i="8"/>
  <c r="LLP46" i="8"/>
  <c r="LLQ46" i="8"/>
  <c r="LLR46" i="8"/>
  <c r="LLS46" i="8"/>
  <c r="LLT46" i="8"/>
  <c r="LLU46" i="8"/>
  <c r="LLV46" i="8"/>
  <c r="LLW46" i="8"/>
  <c r="LLX46" i="8"/>
  <c r="LLY46" i="8"/>
  <c r="LLZ46" i="8"/>
  <c r="LMA46" i="8"/>
  <c r="LMB46" i="8"/>
  <c r="LMC46" i="8"/>
  <c r="LMD46" i="8"/>
  <c r="LME46" i="8"/>
  <c r="LMF46" i="8"/>
  <c r="LMG46" i="8"/>
  <c r="LMH46" i="8"/>
  <c r="LMI46" i="8"/>
  <c r="LMJ46" i="8"/>
  <c r="LMK46" i="8"/>
  <c r="LML46" i="8"/>
  <c r="LMM46" i="8"/>
  <c r="LMN46" i="8"/>
  <c r="LMO46" i="8"/>
  <c r="LMP46" i="8"/>
  <c r="LMQ46" i="8"/>
  <c r="LMR46" i="8"/>
  <c r="LMS46" i="8"/>
  <c r="LMT46" i="8"/>
  <c r="LMU46" i="8"/>
  <c r="LMV46" i="8"/>
  <c r="LMW46" i="8"/>
  <c r="LMX46" i="8"/>
  <c r="LMY46" i="8"/>
  <c r="LMZ46" i="8"/>
  <c r="LNA46" i="8"/>
  <c r="LNB46" i="8"/>
  <c r="LNC46" i="8"/>
  <c r="LND46" i="8"/>
  <c r="LNE46" i="8"/>
  <c r="LNF46" i="8"/>
  <c r="LNG46" i="8"/>
  <c r="LNH46" i="8"/>
  <c r="LNI46" i="8"/>
  <c r="LNJ46" i="8"/>
  <c r="LNK46" i="8"/>
  <c r="LNL46" i="8"/>
  <c r="LNM46" i="8"/>
  <c r="LNN46" i="8"/>
  <c r="LNO46" i="8"/>
  <c r="LNP46" i="8"/>
  <c r="LNQ46" i="8"/>
  <c r="LNR46" i="8"/>
  <c r="LNS46" i="8"/>
  <c r="LNT46" i="8"/>
  <c r="LNU46" i="8"/>
  <c r="LNV46" i="8"/>
  <c r="LNW46" i="8"/>
  <c r="LNX46" i="8"/>
  <c r="LNY46" i="8"/>
  <c r="LNZ46" i="8"/>
  <c r="LOA46" i="8"/>
  <c r="LOB46" i="8"/>
  <c r="LOC46" i="8"/>
  <c r="LOD46" i="8"/>
  <c r="LOE46" i="8"/>
  <c r="LOF46" i="8"/>
  <c r="LOG46" i="8"/>
  <c r="LOH46" i="8"/>
  <c r="LOI46" i="8"/>
  <c r="LOJ46" i="8"/>
  <c r="LOK46" i="8"/>
  <c r="LOL46" i="8"/>
  <c r="LOM46" i="8"/>
  <c r="LON46" i="8"/>
  <c r="LOO46" i="8"/>
  <c r="LOP46" i="8"/>
  <c r="LOQ46" i="8"/>
  <c r="LOR46" i="8"/>
  <c r="LOS46" i="8"/>
  <c r="LOT46" i="8"/>
  <c r="LOU46" i="8"/>
  <c r="LOV46" i="8"/>
  <c r="LOW46" i="8"/>
  <c r="LOX46" i="8"/>
  <c r="LOY46" i="8"/>
  <c r="LOZ46" i="8"/>
  <c r="LPA46" i="8"/>
  <c r="LPB46" i="8"/>
  <c r="LPC46" i="8"/>
  <c r="LPD46" i="8"/>
  <c r="LPE46" i="8"/>
  <c r="LPF46" i="8"/>
  <c r="LPG46" i="8"/>
  <c r="LPH46" i="8"/>
  <c r="LPI46" i="8"/>
  <c r="LPJ46" i="8"/>
  <c r="LPK46" i="8"/>
  <c r="LPL46" i="8"/>
  <c r="LPM46" i="8"/>
  <c r="LPN46" i="8"/>
  <c r="LPO46" i="8"/>
  <c r="LPP46" i="8"/>
  <c r="LPQ46" i="8"/>
  <c r="LPR46" i="8"/>
  <c r="LPS46" i="8"/>
  <c r="LPT46" i="8"/>
  <c r="LPU46" i="8"/>
  <c r="LPV46" i="8"/>
  <c r="LPW46" i="8"/>
  <c r="LPX46" i="8"/>
  <c r="LPY46" i="8"/>
  <c r="LPZ46" i="8"/>
  <c r="LQA46" i="8"/>
  <c r="LQB46" i="8"/>
  <c r="LQC46" i="8"/>
  <c r="LQD46" i="8"/>
  <c r="LQE46" i="8"/>
  <c r="LQF46" i="8"/>
  <c r="LQG46" i="8"/>
  <c r="LQH46" i="8"/>
  <c r="LQI46" i="8"/>
  <c r="LQJ46" i="8"/>
  <c r="LQK46" i="8"/>
  <c r="LQL46" i="8"/>
  <c r="LQM46" i="8"/>
  <c r="LQN46" i="8"/>
  <c r="LQO46" i="8"/>
  <c r="LQP46" i="8"/>
  <c r="LQQ46" i="8"/>
  <c r="LQR46" i="8"/>
  <c r="LQS46" i="8"/>
  <c r="LQT46" i="8"/>
  <c r="LQU46" i="8"/>
  <c r="LQV46" i="8"/>
  <c r="LQW46" i="8"/>
  <c r="LQX46" i="8"/>
  <c r="LQY46" i="8"/>
  <c r="LQZ46" i="8"/>
  <c r="LRA46" i="8"/>
  <c r="LRB46" i="8"/>
  <c r="LRC46" i="8"/>
  <c r="LRD46" i="8"/>
  <c r="LRE46" i="8"/>
  <c r="LRF46" i="8"/>
  <c r="LRG46" i="8"/>
  <c r="LRH46" i="8"/>
  <c r="LRI46" i="8"/>
  <c r="LRJ46" i="8"/>
  <c r="LRK46" i="8"/>
  <c r="LRL46" i="8"/>
  <c r="LRM46" i="8"/>
  <c r="LRN46" i="8"/>
  <c r="LRO46" i="8"/>
  <c r="LRP46" i="8"/>
  <c r="LRQ46" i="8"/>
  <c r="LRR46" i="8"/>
  <c r="LRS46" i="8"/>
  <c r="LRT46" i="8"/>
  <c r="LRU46" i="8"/>
  <c r="LRV46" i="8"/>
  <c r="LRW46" i="8"/>
  <c r="LRX46" i="8"/>
  <c r="LRY46" i="8"/>
  <c r="LRZ46" i="8"/>
  <c r="LSA46" i="8"/>
  <c r="LSB46" i="8"/>
  <c r="LSC46" i="8"/>
  <c r="LSD46" i="8"/>
  <c r="LSE46" i="8"/>
  <c r="LSF46" i="8"/>
  <c r="LSG46" i="8"/>
  <c r="LSH46" i="8"/>
  <c r="LSI46" i="8"/>
  <c r="LSJ46" i="8"/>
  <c r="LSK46" i="8"/>
  <c r="LSL46" i="8"/>
  <c r="LSM46" i="8"/>
  <c r="LSN46" i="8"/>
  <c r="LSO46" i="8"/>
  <c r="LSP46" i="8"/>
  <c r="LSQ46" i="8"/>
  <c r="LSR46" i="8"/>
  <c r="LSS46" i="8"/>
  <c r="LST46" i="8"/>
  <c r="LSU46" i="8"/>
  <c r="LSV46" i="8"/>
  <c r="LSW46" i="8"/>
  <c r="LSX46" i="8"/>
  <c r="LSY46" i="8"/>
  <c r="LSZ46" i="8"/>
  <c r="LTA46" i="8"/>
  <c r="LTB46" i="8"/>
  <c r="LTC46" i="8"/>
  <c r="LTD46" i="8"/>
  <c r="LTE46" i="8"/>
  <c r="LTF46" i="8"/>
  <c r="LTG46" i="8"/>
  <c r="LTH46" i="8"/>
  <c r="LTI46" i="8"/>
  <c r="LTJ46" i="8"/>
  <c r="LTK46" i="8"/>
  <c r="LTL46" i="8"/>
  <c r="LTM46" i="8"/>
  <c r="LTN46" i="8"/>
  <c r="LTO46" i="8"/>
  <c r="LTP46" i="8"/>
  <c r="LTQ46" i="8"/>
  <c r="LTR46" i="8"/>
  <c r="LTS46" i="8"/>
  <c r="LTT46" i="8"/>
  <c r="LTU46" i="8"/>
  <c r="LTV46" i="8"/>
  <c r="LTW46" i="8"/>
  <c r="LTX46" i="8"/>
  <c r="LTY46" i="8"/>
  <c r="LTZ46" i="8"/>
  <c r="LUA46" i="8"/>
  <c r="LUB46" i="8"/>
  <c r="LUC46" i="8"/>
  <c r="LUD46" i="8"/>
  <c r="LUE46" i="8"/>
  <c r="LUF46" i="8"/>
  <c r="LUG46" i="8"/>
  <c r="LUH46" i="8"/>
  <c r="LUI46" i="8"/>
  <c r="LUJ46" i="8"/>
  <c r="LUK46" i="8"/>
  <c r="LUL46" i="8"/>
  <c r="LUM46" i="8"/>
  <c r="LUN46" i="8"/>
  <c r="LUO46" i="8"/>
  <c r="LUP46" i="8"/>
  <c r="LUQ46" i="8"/>
  <c r="LUR46" i="8"/>
  <c r="LUS46" i="8"/>
  <c r="LUT46" i="8"/>
  <c r="LUU46" i="8"/>
  <c r="LUV46" i="8"/>
  <c r="LUW46" i="8"/>
  <c r="LUX46" i="8"/>
  <c r="LUY46" i="8"/>
  <c r="LUZ46" i="8"/>
  <c r="LVA46" i="8"/>
  <c r="LVB46" i="8"/>
  <c r="LVC46" i="8"/>
  <c r="LVD46" i="8"/>
  <c r="LVE46" i="8"/>
  <c r="LVF46" i="8"/>
  <c r="LVG46" i="8"/>
  <c r="LVH46" i="8"/>
  <c r="LVI46" i="8"/>
  <c r="LVJ46" i="8"/>
  <c r="LVK46" i="8"/>
  <c r="LVL46" i="8"/>
  <c r="LVM46" i="8"/>
  <c r="LVN46" i="8"/>
  <c r="LVO46" i="8"/>
  <c r="LVP46" i="8"/>
  <c r="LVQ46" i="8"/>
  <c r="LVR46" i="8"/>
  <c r="LVS46" i="8"/>
  <c r="LVT46" i="8"/>
  <c r="LVU46" i="8"/>
  <c r="LVV46" i="8"/>
  <c r="LVW46" i="8"/>
  <c r="LVX46" i="8"/>
  <c r="LVY46" i="8"/>
  <c r="LVZ46" i="8"/>
  <c r="LWA46" i="8"/>
  <c r="LWB46" i="8"/>
  <c r="LWC46" i="8"/>
  <c r="LWD46" i="8"/>
  <c r="LWE46" i="8"/>
  <c r="LWF46" i="8"/>
  <c r="LWG46" i="8"/>
  <c r="LWH46" i="8"/>
  <c r="LWI46" i="8"/>
  <c r="LWJ46" i="8"/>
  <c r="LWK46" i="8"/>
  <c r="LWL46" i="8"/>
  <c r="LWM46" i="8"/>
  <c r="LWN46" i="8"/>
  <c r="LWO46" i="8"/>
  <c r="LWP46" i="8"/>
  <c r="LWQ46" i="8"/>
  <c r="LWR46" i="8"/>
  <c r="LWS46" i="8"/>
  <c r="LWT46" i="8"/>
  <c r="LWU46" i="8"/>
  <c r="LWV46" i="8"/>
  <c r="LWW46" i="8"/>
  <c r="LWX46" i="8"/>
  <c r="LWY46" i="8"/>
  <c r="LWZ46" i="8"/>
  <c r="LXA46" i="8"/>
  <c r="LXB46" i="8"/>
  <c r="LXC46" i="8"/>
  <c r="LXD46" i="8"/>
  <c r="LXE46" i="8"/>
  <c r="LXF46" i="8"/>
  <c r="LXG46" i="8"/>
  <c r="LXH46" i="8"/>
  <c r="LXI46" i="8"/>
  <c r="LXJ46" i="8"/>
  <c r="LXK46" i="8"/>
  <c r="LXL46" i="8"/>
  <c r="LXM46" i="8"/>
  <c r="LXN46" i="8"/>
  <c r="LXO46" i="8"/>
  <c r="LXP46" i="8"/>
  <c r="LXQ46" i="8"/>
  <c r="LXR46" i="8"/>
  <c r="LXS46" i="8"/>
  <c r="LXT46" i="8"/>
  <c r="LXU46" i="8"/>
  <c r="LXV46" i="8"/>
  <c r="LXW46" i="8"/>
  <c r="LXX46" i="8"/>
  <c r="LXY46" i="8"/>
  <c r="LXZ46" i="8"/>
  <c r="LYA46" i="8"/>
  <c r="LYB46" i="8"/>
  <c r="LYC46" i="8"/>
  <c r="LYD46" i="8"/>
  <c r="LYE46" i="8"/>
  <c r="LYF46" i="8"/>
  <c r="LYG46" i="8"/>
  <c r="LYH46" i="8"/>
  <c r="LYI46" i="8"/>
  <c r="LYJ46" i="8"/>
  <c r="LYK46" i="8"/>
  <c r="LYL46" i="8"/>
  <c r="LYM46" i="8"/>
  <c r="LYN46" i="8"/>
  <c r="LYO46" i="8"/>
  <c r="LYP46" i="8"/>
  <c r="LYQ46" i="8"/>
  <c r="LYR46" i="8"/>
  <c r="LYS46" i="8"/>
  <c r="LYT46" i="8"/>
  <c r="LYU46" i="8"/>
  <c r="LYV46" i="8"/>
  <c r="LYW46" i="8"/>
  <c r="LYX46" i="8"/>
  <c r="LYY46" i="8"/>
  <c r="LYZ46" i="8"/>
  <c r="LZA46" i="8"/>
  <c r="LZB46" i="8"/>
  <c r="LZC46" i="8"/>
  <c r="LZD46" i="8"/>
  <c r="LZE46" i="8"/>
  <c r="LZF46" i="8"/>
  <c r="LZG46" i="8"/>
  <c r="LZH46" i="8"/>
  <c r="LZI46" i="8"/>
  <c r="LZJ46" i="8"/>
  <c r="LZK46" i="8"/>
  <c r="LZL46" i="8"/>
  <c r="LZM46" i="8"/>
  <c r="LZN46" i="8"/>
  <c r="LZO46" i="8"/>
  <c r="LZP46" i="8"/>
  <c r="LZQ46" i="8"/>
  <c r="LZR46" i="8"/>
  <c r="LZS46" i="8"/>
  <c r="LZT46" i="8"/>
  <c r="LZU46" i="8"/>
  <c r="LZV46" i="8"/>
  <c r="LZW46" i="8"/>
  <c r="LZX46" i="8"/>
  <c r="LZY46" i="8"/>
  <c r="LZZ46" i="8"/>
  <c r="MAA46" i="8"/>
  <c r="MAB46" i="8"/>
  <c r="MAC46" i="8"/>
  <c r="MAD46" i="8"/>
  <c r="MAE46" i="8"/>
  <c r="MAF46" i="8"/>
  <c r="MAG46" i="8"/>
  <c r="MAH46" i="8"/>
  <c r="MAI46" i="8"/>
  <c r="MAJ46" i="8"/>
  <c r="MAK46" i="8"/>
  <c r="MAL46" i="8"/>
  <c r="MAM46" i="8"/>
  <c r="MAN46" i="8"/>
  <c r="MAO46" i="8"/>
  <c r="MAP46" i="8"/>
  <c r="MAQ46" i="8"/>
  <c r="MAR46" i="8"/>
  <c r="MAS46" i="8"/>
  <c r="MAT46" i="8"/>
  <c r="MAU46" i="8"/>
  <c r="MAV46" i="8"/>
  <c r="MAW46" i="8"/>
  <c r="MAX46" i="8"/>
  <c r="MAY46" i="8"/>
  <c r="MAZ46" i="8"/>
  <c r="MBA46" i="8"/>
  <c r="MBB46" i="8"/>
  <c r="MBC46" i="8"/>
  <c r="MBD46" i="8"/>
  <c r="MBE46" i="8"/>
  <c r="MBF46" i="8"/>
  <c r="MBG46" i="8"/>
  <c r="MBH46" i="8"/>
  <c r="MBI46" i="8"/>
  <c r="MBJ46" i="8"/>
  <c r="MBK46" i="8"/>
  <c r="MBL46" i="8"/>
  <c r="MBM46" i="8"/>
  <c r="MBN46" i="8"/>
  <c r="MBO46" i="8"/>
  <c r="MBP46" i="8"/>
  <c r="MBQ46" i="8"/>
  <c r="MBR46" i="8"/>
  <c r="MBS46" i="8"/>
  <c r="MBT46" i="8"/>
  <c r="MBU46" i="8"/>
  <c r="MBV46" i="8"/>
  <c r="MBW46" i="8"/>
  <c r="MBX46" i="8"/>
  <c r="MBY46" i="8"/>
  <c r="MBZ46" i="8"/>
  <c r="MCA46" i="8"/>
  <c r="MCB46" i="8"/>
  <c r="MCC46" i="8"/>
  <c r="MCD46" i="8"/>
  <c r="MCE46" i="8"/>
  <c r="MCF46" i="8"/>
  <c r="MCG46" i="8"/>
  <c r="MCH46" i="8"/>
  <c r="MCI46" i="8"/>
  <c r="MCJ46" i="8"/>
  <c r="MCK46" i="8"/>
  <c r="MCL46" i="8"/>
  <c r="MCM46" i="8"/>
  <c r="MCN46" i="8"/>
  <c r="MCO46" i="8"/>
  <c r="MCP46" i="8"/>
  <c r="MCQ46" i="8"/>
  <c r="MCR46" i="8"/>
  <c r="MCS46" i="8"/>
  <c r="MCT46" i="8"/>
  <c r="MCU46" i="8"/>
  <c r="MCV46" i="8"/>
  <c r="MCW46" i="8"/>
  <c r="MCX46" i="8"/>
  <c r="MCY46" i="8"/>
  <c r="MCZ46" i="8"/>
  <c r="MDA46" i="8"/>
  <c r="MDB46" i="8"/>
  <c r="MDC46" i="8"/>
  <c r="MDD46" i="8"/>
  <c r="MDE46" i="8"/>
  <c r="MDF46" i="8"/>
  <c r="MDG46" i="8"/>
  <c r="MDH46" i="8"/>
  <c r="MDI46" i="8"/>
  <c r="MDJ46" i="8"/>
  <c r="MDK46" i="8"/>
  <c r="MDL46" i="8"/>
  <c r="MDM46" i="8"/>
  <c r="MDN46" i="8"/>
  <c r="MDO46" i="8"/>
  <c r="MDP46" i="8"/>
  <c r="MDQ46" i="8"/>
  <c r="MDR46" i="8"/>
  <c r="MDS46" i="8"/>
  <c r="MDT46" i="8"/>
  <c r="MDU46" i="8"/>
  <c r="MDV46" i="8"/>
  <c r="MDW46" i="8"/>
  <c r="MDX46" i="8"/>
  <c r="MDY46" i="8"/>
  <c r="MDZ46" i="8"/>
  <c r="MEA46" i="8"/>
  <c r="MEB46" i="8"/>
  <c r="MEC46" i="8"/>
  <c r="MED46" i="8"/>
  <c r="MEE46" i="8"/>
  <c r="MEF46" i="8"/>
  <c r="MEG46" i="8"/>
  <c r="MEH46" i="8"/>
  <c r="MEI46" i="8"/>
  <c r="MEJ46" i="8"/>
  <c r="MEK46" i="8"/>
  <c r="MEL46" i="8"/>
  <c r="MEM46" i="8"/>
  <c r="MEN46" i="8"/>
  <c r="MEO46" i="8"/>
  <c r="MEP46" i="8"/>
  <c r="MEQ46" i="8"/>
  <c r="MER46" i="8"/>
  <c r="MES46" i="8"/>
  <c r="MET46" i="8"/>
  <c r="MEU46" i="8"/>
  <c r="MEV46" i="8"/>
  <c r="MEW46" i="8"/>
  <c r="MEX46" i="8"/>
  <c r="MEY46" i="8"/>
  <c r="MEZ46" i="8"/>
  <c r="MFA46" i="8"/>
  <c r="MFB46" i="8"/>
  <c r="MFC46" i="8"/>
  <c r="MFD46" i="8"/>
  <c r="MFE46" i="8"/>
  <c r="MFF46" i="8"/>
  <c r="MFG46" i="8"/>
  <c r="MFH46" i="8"/>
  <c r="MFI46" i="8"/>
  <c r="MFJ46" i="8"/>
  <c r="MFK46" i="8"/>
  <c r="MFL46" i="8"/>
  <c r="MFM46" i="8"/>
  <c r="MFN46" i="8"/>
  <c r="MFO46" i="8"/>
  <c r="MFP46" i="8"/>
  <c r="MFQ46" i="8"/>
  <c r="MFR46" i="8"/>
  <c r="MFS46" i="8"/>
  <c r="MFT46" i="8"/>
  <c r="MFU46" i="8"/>
  <c r="MFV46" i="8"/>
  <c r="MFW46" i="8"/>
  <c r="MFX46" i="8"/>
  <c r="MFY46" i="8"/>
  <c r="MFZ46" i="8"/>
  <c r="MGA46" i="8"/>
  <c r="MGB46" i="8"/>
  <c r="MGC46" i="8"/>
  <c r="MGD46" i="8"/>
  <c r="MGE46" i="8"/>
  <c r="MGF46" i="8"/>
  <c r="MGG46" i="8"/>
  <c r="MGH46" i="8"/>
  <c r="MGI46" i="8"/>
  <c r="MGJ46" i="8"/>
  <c r="MGK46" i="8"/>
  <c r="MGL46" i="8"/>
  <c r="MGM46" i="8"/>
  <c r="MGN46" i="8"/>
  <c r="MGO46" i="8"/>
  <c r="MGP46" i="8"/>
  <c r="MGQ46" i="8"/>
  <c r="MGR46" i="8"/>
  <c r="MGS46" i="8"/>
  <c r="MGT46" i="8"/>
  <c r="MGU46" i="8"/>
  <c r="MGV46" i="8"/>
  <c r="MGW46" i="8"/>
  <c r="MGX46" i="8"/>
  <c r="MGY46" i="8"/>
  <c r="MGZ46" i="8"/>
  <c r="MHA46" i="8"/>
  <c r="MHB46" i="8"/>
  <c r="MHC46" i="8"/>
  <c r="MHD46" i="8"/>
  <c r="MHE46" i="8"/>
  <c r="MHF46" i="8"/>
  <c r="MHG46" i="8"/>
  <c r="MHH46" i="8"/>
  <c r="MHI46" i="8"/>
  <c r="MHJ46" i="8"/>
  <c r="MHK46" i="8"/>
  <c r="MHL46" i="8"/>
  <c r="MHM46" i="8"/>
  <c r="MHN46" i="8"/>
  <c r="MHO46" i="8"/>
  <c r="MHP46" i="8"/>
  <c r="MHQ46" i="8"/>
  <c r="MHR46" i="8"/>
  <c r="MHS46" i="8"/>
  <c r="MHT46" i="8"/>
  <c r="MHU46" i="8"/>
  <c r="MHV46" i="8"/>
  <c r="MHW46" i="8"/>
  <c r="MHX46" i="8"/>
  <c r="MHY46" i="8"/>
  <c r="MHZ46" i="8"/>
  <c r="MIA46" i="8"/>
  <c r="MIB46" i="8"/>
  <c r="MIC46" i="8"/>
  <c r="MID46" i="8"/>
  <c r="MIE46" i="8"/>
  <c r="MIF46" i="8"/>
  <c r="MIG46" i="8"/>
  <c r="MIH46" i="8"/>
  <c r="MII46" i="8"/>
  <c r="MIJ46" i="8"/>
  <c r="MIK46" i="8"/>
  <c r="MIL46" i="8"/>
  <c r="MIM46" i="8"/>
  <c r="MIN46" i="8"/>
  <c r="MIO46" i="8"/>
  <c r="MIP46" i="8"/>
  <c r="MIQ46" i="8"/>
  <c r="MIR46" i="8"/>
  <c r="MIS46" i="8"/>
  <c r="MIT46" i="8"/>
  <c r="MIU46" i="8"/>
  <c r="MIV46" i="8"/>
  <c r="MIW46" i="8"/>
  <c r="MIX46" i="8"/>
  <c r="MIY46" i="8"/>
  <c r="MIZ46" i="8"/>
  <c r="MJA46" i="8"/>
  <c r="MJB46" i="8"/>
  <c r="MJC46" i="8"/>
  <c r="MJD46" i="8"/>
  <c r="MJE46" i="8"/>
  <c r="MJF46" i="8"/>
  <c r="MJG46" i="8"/>
  <c r="MJH46" i="8"/>
  <c r="MJI46" i="8"/>
  <c r="MJJ46" i="8"/>
  <c r="MJK46" i="8"/>
  <c r="MJL46" i="8"/>
  <c r="MJM46" i="8"/>
  <c r="MJN46" i="8"/>
  <c r="MJO46" i="8"/>
  <c r="MJP46" i="8"/>
  <c r="MJQ46" i="8"/>
  <c r="MJR46" i="8"/>
  <c r="MJS46" i="8"/>
  <c r="MJT46" i="8"/>
  <c r="MJU46" i="8"/>
  <c r="MJV46" i="8"/>
  <c r="MJW46" i="8"/>
  <c r="MJX46" i="8"/>
  <c r="MJY46" i="8"/>
  <c r="MJZ46" i="8"/>
  <c r="MKA46" i="8"/>
  <c r="MKB46" i="8"/>
  <c r="MKC46" i="8"/>
  <c r="MKD46" i="8"/>
  <c r="MKE46" i="8"/>
  <c r="MKF46" i="8"/>
  <c r="MKG46" i="8"/>
  <c r="MKH46" i="8"/>
  <c r="MKI46" i="8"/>
  <c r="MKJ46" i="8"/>
  <c r="MKK46" i="8"/>
  <c r="MKL46" i="8"/>
  <c r="MKM46" i="8"/>
  <c r="MKN46" i="8"/>
  <c r="MKO46" i="8"/>
  <c r="MKP46" i="8"/>
  <c r="MKQ46" i="8"/>
  <c r="MKR46" i="8"/>
  <c r="MKS46" i="8"/>
  <c r="MKT46" i="8"/>
  <c r="MKU46" i="8"/>
  <c r="MKV46" i="8"/>
  <c r="MKW46" i="8"/>
  <c r="MKX46" i="8"/>
  <c r="MKY46" i="8"/>
  <c r="MKZ46" i="8"/>
  <c r="MLA46" i="8"/>
  <c r="MLB46" i="8"/>
  <c r="MLC46" i="8"/>
  <c r="MLD46" i="8"/>
  <c r="MLE46" i="8"/>
  <c r="MLF46" i="8"/>
  <c r="MLG46" i="8"/>
  <c r="MLH46" i="8"/>
  <c r="MLI46" i="8"/>
  <c r="MLJ46" i="8"/>
  <c r="MLK46" i="8"/>
  <c r="MLL46" i="8"/>
  <c r="MLM46" i="8"/>
  <c r="MLN46" i="8"/>
  <c r="MLO46" i="8"/>
  <c r="MLP46" i="8"/>
  <c r="MLQ46" i="8"/>
  <c r="MLR46" i="8"/>
  <c r="MLS46" i="8"/>
  <c r="MLT46" i="8"/>
  <c r="MLU46" i="8"/>
  <c r="MLV46" i="8"/>
  <c r="MLW46" i="8"/>
  <c r="MLX46" i="8"/>
  <c r="MLY46" i="8"/>
  <c r="MLZ46" i="8"/>
  <c r="MMA46" i="8"/>
  <c r="MMB46" i="8"/>
  <c r="MMC46" i="8"/>
  <c r="MMD46" i="8"/>
  <c r="MME46" i="8"/>
  <c r="MMF46" i="8"/>
  <c r="MMG46" i="8"/>
  <c r="MMH46" i="8"/>
  <c r="MMI46" i="8"/>
  <c r="MMJ46" i="8"/>
  <c r="MMK46" i="8"/>
  <c r="MML46" i="8"/>
  <c r="MMM46" i="8"/>
  <c r="MMN46" i="8"/>
  <c r="MMO46" i="8"/>
  <c r="MMP46" i="8"/>
  <c r="MMQ46" i="8"/>
  <c r="MMR46" i="8"/>
  <c r="MMS46" i="8"/>
  <c r="MMT46" i="8"/>
  <c r="MMU46" i="8"/>
  <c r="MMV46" i="8"/>
  <c r="MMW46" i="8"/>
  <c r="MMX46" i="8"/>
  <c r="MMY46" i="8"/>
  <c r="MMZ46" i="8"/>
  <c r="MNA46" i="8"/>
  <c r="MNB46" i="8"/>
  <c r="MNC46" i="8"/>
  <c r="MND46" i="8"/>
  <c r="MNE46" i="8"/>
  <c r="MNF46" i="8"/>
  <c r="MNG46" i="8"/>
  <c r="MNH46" i="8"/>
  <c r="MNI46" i="8"/>
  <c r="MNJ46" i="8"/>
  <c r="MNK46" i="8"/>
  <c r="MNL46" i="8"/>
  <c r="MNM46" i="8"/>
  <c r="MNN46" i="8"/>
  <c r="MNO46" i="8"/>
  <c r="MNP46" i="8"/>
  <c r="MNQ46" i="8"/>
  <c r="MNR46" i="8"/>
  <c r="MNS46" i="8"/>
  <c r="MNT46" i="8"/>
  <c r="MNU46" i="8"/>
  <c r="MNV46" i="8"/>
  <c r="MNW46" i="8"/>
  <c r="MNX46" i="8"/>
  <c r="MNY46" i="8"/>
  <c r="MNZ46" i="8"/>
  <c r="MOA46" i="8"/>
  <c r="MOB46" i="8"/>
  <c r="MOC46" i="8"/>
  <c r="MOD46" i="8"/>
  <c r="MOE46" i="8"/>
  <c r="MOF46" i="8"/>
  <c r="MOG46" i="8"/>
  <c r="MOH46" i="8"/>
  <c r="MOI46" i="8"/>
  <c r="MOJ46" i="8"/>
  <c r="MOK46" i="8"/>
  <c r="MOL46" i="8"/>
  <c r="MOM46" i="8"/>
  <c r="MON46" i="8"/>
  <c r="MOO46" i="8"/>
  <c r="MOP46" i="8"/>
  <c r="MOQ46" i="8"/>
  <c r="MOR46" i="8"/>
  <c r="MOS46" i="8"/>
  <c r="MOT46" i="8"/>
  <c r="MOU46" i="8"/>
  <c r="MOV46" i="8"/>
  <c r="MOW46" i="8"/>
  <c r="MOX46" i="8"/>
  <c r="MOY46" i="8"/>
  <c r="MOZ46" i="8"/>
  <c r="MPA46" i="8"/>
  <c r="MPB46" i="8"/>
  <c r="MPC46" i="8"/>
  <c r="MPD46" i="8"/>
  <c r="MPE46" i="8"/>
  <c r="MPF46" i="8"/>
  <c r="MPG46" i="8"/>
  <c r="MPH46" i="8"/>
  <c r="MPI46" i="8"/>
  <c r="MPJ46" i="8"/>
  <c r="MPK46" i="8"/>
  <c r="MPL46" i="8"/>
  <c r="MPM46" i="8"/>
  <c r="MPN46" i="8"/>
  <c r="MPO46" i="8"/>
  <c r="MPP46" i="8"/>
  <c r="MPQ46" i="8"/>
  <c r="MPR46" i="8"/>
  <c r="MPS46" i="8"/>
  <c r="MPT46" i="8"/>
  <c r="MPU46" i="8"/>
  <c r="MPV46" i="8"/>
  <c r="MPW46" i="8"/>
  <c r="MPX46" i="8"/>
  <c r="MPY46" i="8"/>
  <c r="MPZ46" i="8"/>
  <c r="MQA46" i="8"/>
  <c r="MQB46" i="8"/>
  <c r="MQC46" i="8"/>
  <c r="MQD46" i="8"/>
  <c r="MQE46" i="8"/>
  <c r="MQF46" i="8"/>
  <c r="MQG46" i="8"/>
  <c r="MQH46" i="8"/>
  <c r="MQI46" i="8"/>
  <c r="MQJ46" i="8"/>
  <c r="MQK46" i="8"/>
  <c r="MQL46" i="8"/>
  <c r="MQM46" i="8"/>
  <c r="MQN46" i="8"/>
  <c r="MQO46" i="8"/>
  <c r="MQP46" i="8"/>
  <c r="MQQ46" i="8"/>
  <c r="MQR46" i="8"/>
  <c r="MQS46" i="8"/>
  <c r="MQT46" i="8"/>
  <c r="MQU46" i="8"/>
  <c r="MQV46" i="8"/>
  <c r="MQW46" i="8"/>
  <c r="MQX46" i="8"/>
  <c r="MQY46" i="8"/>
  <c r="MQZ46" i="8"/>
  <c r="MRA46" i="8"/>
  <c r="MRB46" i="8"/>
  <c r="MRC46" i="8"/>
  <c r="MRD46" i="8"/>
  <c r="MRE46" i="8"/>
  <c r="MRF46" i="8"/>
  <c r="MRG46" i="8"/>
  <c r="MRH46" i="8"/>
  <c r="MRI46" i="8"/>
  <c r="MRJ46" i="8"/>
  <c r="MRK46" i="8"/>
  <c r="MRL46" i="8"/>
  <c r="MRM46" i="8"/>
  <c r="MRN46" i="8"/>
  <c r="MRO46" i="8"/>
  <c r="MRP46" i="8"/>
  <c r="MRQ46" i="8"/>
  <c r="MRR46" i="8"/>
  <c r="MRS46" i="8"/>
  <c r="MRT46" i="8"/>
  <c r="MRU46" i="8"/>
  <c r="MRV46" i="8"/>
  <c r="MRW46" i="8"/>
  <c r="MRX46" i="8"/>
  <c r="MRY46" i="8"/>
  <c r="MRZ46" i="8"/>
  <c r="MSA46" i="8"/>
  <c r="MSB46" i="8"/>
  <c r="MSC46" i="8"/>
  <c r="MSD46" i="8"/>
  <c r="MSE46" i="8"/>
  <c r="MSF46" i="8"/>
  <c r="MSG46" i="8"/>
  <c r="MSH46" i="8"/>
  <c r="MSI46" i="8"/>
  <c r="MSJ46" i="8"/>
  <c r="MSK46" i="8"/>
  <c r="MSL46" i="8"/>
  <c r="MSM46" i="8"/>
  <c r="MSN46" i="8"/>
  <c r="MSO46" i="8"/>
  <c r="MSP46" i="8"/>
  <c r="MSQ46" i="8"/>
  <c r="MSR46" i="8"/>
  <c r="MSS46" i="8"/>
  <c r="MST46" i="8"/>
  <c r="MSU46" i="8"/>
  <c r="MSV46" i="8"/>
  <c r="MSW46" i="8"/>
  <c r="MSX46" i="8"/>
  <c r="MSY46" i="8"/>
  <c r="MSZ46" i="8"/>
  <c r="MTA46" i="8"/>
  <c r="MTB46" i="8"/>
  <c r="MTC46" i="8"/>
  <c r="MTD46" i="8"/>
  <c r="MTE46" i="8"/>
  <c r="MTF46" i="8"/>
  <c r="MTG46" i="8"/>
  <c r="MTH46" i="8"/>
  <c r="MTI46" i="8"/>
  <c r="MTJ46" i="8"/>
  <c r="MTK46" i="8"/>
  <c r="MTL46" i="8"/>
  <c r="MTM46" i="8"/>
  <c r="MTN46" i="8"/>
  <c r="MTO46" i="8"/>
  <c r="MTP46" i="8"/>
  <c r="MTQ46" i="8"/>
  <c r="MTR46" i="8"/>
  <c r="MTS46" i="8"/>
  <c r="MTT46" i="8"/>
  <c r="MTU46" i="8"/>
  <c r="MTV46" i="8"/>
  <c r="MTW46" i="8"/>
  <c r="MTX46" i="8"/>
  <c r="MTY46" i="8"/>
  <c r="MTZ46" i="8"/>
  <c r="MUA46" i="8"/>
  <c r="MUB46" i="8"/>
  <c r="MUC46" i="8"/>
  <c r="MUD46" i="8"/>
  <c r="MUE46" i="8"/>
  <c r="MUF46" i="8"/>
  <c r="MUG46" i="8"/>
  <c r="MUH46" i="8"/>
  <c r="MUI46" i="8"/>
  <c r="MUJ46" i="8"/>
  <c r="MUK46" i="8"/>
  <c r="MUL46" i="8"/>
  <c r="MUM46" i="8"/>
  <c r="MUN46" i="8"/>
  <c r="MUO46" i="8"/>
  <c r="MUP46" i="8"/>
  <c r="MUQ46" i="8"/>
  <c r="MUR46" i="8"/>
  <c r="MUS46" i="8"/>
  <c r="MUT46" i="8"/>
  <c r="MUU46" i="8"/>
  <c r="MUV46" i="8"/>
  <c r="MUW46" i="8"/>
  <c r="MUX46" i="8"/>
  <c r="MUY46" i="8"/>
  <c r="MUZ46" i="8"/>
  <c r="MVA46" i="8"/>
  <c r="MVB46" i="8"/>
  <c r="MVC46" i="8"/>
  <c r="MVD46" i="8"/>
  <c r="MVE46" i="8"/>
  <c r="MVF46" i="8"/>
  <c r="MVG46" i="8"/>
  <c r="MVH46" i="8"/>
  <c r="MVI46" i="8"/>
  <c r="MVJ46" i="8"/>
  <c r="MVK46" i="8"/>
  <c r="MVL46" i="8"/>
  <c r="MVM46" i="8"/>
  <c r="MVN46" i="8"/>
  <c r="MVO46" i="8"/>
  <c r="MVP46" i="8"/>
  <c r="MVQ46" i="8"/>
  <c r="MVR46" i="8"/>
  <c r="MVS46" i="8"/>
  <c r="MVT46" i="8"/>
  <c r="MVU46" i="8"/>
  <c r="MVV46" i="8"/>
  <c r="MVW46" i="8"/>
  <c r="MVX46" i="8"/>
  <c r="MVY46" i="8"/>
  <c r="MVZ46" i="8"/>
  <c r="MWA46" i="8"/>
  <c r="MWB46" i="8"/>
  <c r="MWC46" i="8"/>
  <c r="MWD46" i="8"/>
  <c r="MWE46" i="8"/>
  <c r="MWF46" i="8"/>
  <c r="MWG46" i="8"/>
  <c r="MWH46" i="8"/>
  <c r="MWI46" i="8"/>
  <c r="MWJ46" i="8"/>
  <c r="MWK46" i="8"/>
  <c r="MWL46" i="8"/>
  <c r="MWM46" i="8"/>
  <c r="MWN46" i="8"/>
  <c r="MWO46" i="8"/>
  <c r="MWP46" i="8"/>
  <c r="MWQ46" i="8"/>
  <c r="MWR46" i="8"/>
  <c r="MWS46" i="8"/>
  <c r="MWT46" i="8"/>
  <c r="MWU46" i="8"/>
  <c r="MWV46" i="8"/>
  <c r="MWW46" i="8"/>
  <c r="MWX46" i="8"/>
  <c r="MWY46" i="8"/>
  <c r="MWZ46" i="8"/>
  <c r="MXA46" i="8"/>
  <c r="MXB46" i="8"/>
  <c r="MXC46" i="8"/>
  <c r="MXD46" i="8"/>
  <c r="MXE46" i="8"/>
  <c r="MXF46" i="8"/>
  <c r="MXG46" i="8"/>
  <c r="MXH46" i="8"/>
  <c r="MXI46" i="8"/>
  <c r="MXJ46" i="8"/>
  <c r="MXK46" i="8"/>
  <c r="MXL46" i="8"/>
  <c r="MXM46" i="8"/>
  <c r="MXN46" i="8"/>
  <c r="MXO46" i="8"/>
  <c r="MXP46" i="8"/>
  <c r="MXQ46" i="8"/>
  <c r="MXR46" i="8"/>
  <c r="MXS46" i="8"/>
  <c r="MXT46" i="8"/>
  <c r="MXU46" i="8"/>
  <c r="MXV46" i="8"/>
  <c r="MXW46" i="8"/>
  <c r="MXX46" i="8"/>
  <c r="MXY46" i="8"/>
  <c r="MXZ46" i="8"/>
  <c r="MYA46" i="8"/>
  <c r="MYB46" i="8"/>
  <c r="MYC46" i="8"/>
  <c r="MYD46" i="8"/>
  <c r="MYE46" i="8"/>
  <c r="MYF46" i="8"/>
  <c r="MYG46" i="8"/>
  <c r="MYH46" i="8"/>
  <c r="MYI46" i="8"/>
  <c r="MYJ46" i="8"/>
  <c r="MYK46" i="8"/>
  <c r="MYL46" i="8"/>
  <c r="MYM46" i="8"/>
  <c r="MYN46" i="8"/>
  <c r="MYO46" i="8"/>
  <c r="MYP46" i="8"/>
  <c r="MYQ46" i="8"/>
  <c r="MYR46" i="8"/>
  <c r="MYS46" i="8"/>
  <c r="MYT46" i="8"/>
  <c r="MYU46" i="8"/>
  <c r="MYV46" i="8"/>
  <c r="MYW46" i="8"/>
  <c r="MYX46" i="8"/>
  <c r="MYY46" i="8"/>
  <c r="MYZ46" i="8"/>
  <c r="MZA46" i="8"/>
  <c r="MZB46" i="8"/>
  <c r="MZC46" i="8"/>
  <c r="MZD46" i="8"/>
  <c r="MZE46" i="8"/>
  <c r="MZF46" i="8"/>
  <c r="MZG46" i="8"/>
  <c r="MZH46" i="8"/>
  <c r="MZI46" i="8"/>
  <c r="MZJ46" i="8"/>
  <c r="MZK46" i="8"/>
  <c r="MZL46" i="8"/>
  <c r="MZM46" i="8"/>
  <c r="MZN46" i="8"/>
  <c r="MZO46" i="8"/>
  <c r="MZP46" i="8"/>
  <c r="MZQ46" i="8"/>
  <c r="MZR46" i="8"/>
  <c r="MZS46" i="8"/>
  <c r="MZT46" i="8"/>
  <c r="MZU46" i="8"/>
  <c r="MZV46" i="8"/>
  <c r="MZW46" i="8"/>
  <c r="MZX46" i="8"/>
  <c r="MZY46" i="8"/>
  <c r="MZZ46" i="8"/>
  <c r="NAA46" i="8"/>
  <c r="NAB46" i="8"/>
  <c r="NAC46" i="8"/>
  <c r="NAD46" i="8"/>
  <c r="NAE46" i="8"/>
  <c r="NAF46" i="8"/>
  <c r="NAG46" i="8"/>
  <c r="NAH46" i="8"/>
  <c r="NAI46" i="8"/>
  <c r="NAJ46" i="8"/>
  <c r="NAK46" i="8"/>
  <c r="NAL46" i="8"/>
  <c r="NAM46" i="8"/>
  <c r="NAN46" i="8"/>
  <c r="NAO46" i="8"/>
  <c r="NAP46" i="8"/>
  <c r="NAQ46" i="8"/>
  <c r="NAR46" i="8"/>
  <c r="NAS46" i="8"/>
  <c r="NAT46" i="8"/>
  <c r="NAU46" i="8"/>
  <c r="NAV46" i="8"/>
  <c r="NAW46" i="8"/>
  <c r="NAX46" i="8"/>
  <c r="NAY46" i="8"/>
  <c r="NAZ46" i="8"/>
  <c r="NBA46" i="8"/>
  <c r="NBB46" i="8"/>
  <c r="NBC46" i="8"/>
  <c r="NBD46" i="8"/>
  <c r="NBE46" i="8"/>
  <c r="NBF46" i="8"/>
  <c r="NBG46" i="8"/>
  <c r="NBH46" i="8"/>
  <c r="NBI46" i="8"/>
  <c r="NBJ46" i="8"/>
  <c r="NBK46" i="8"/>
  <c r="NBL46" i="8"/>
  <c r="NBM46" i="8"/>
  <c r="NBN46" i="8"/>
  <c r="NBO46" i="8"/>
  <c r="NBP46" i="8"/>
  <c r="NBQ46" i="8"/>
  <c r="NBR46" i="8"/>
  <c r="NBS46" i="8"/>
  <c r="NBT46" i="8"/>
  <c r="NBU46" i="8"/>
  <c r="NBV46" i="8"/>
  <c r="NBW46" i="8"/>
  <c r="NBX46" i="8"/>
  <c r="NBY46" i="8"/>
  <c r="NBZ46" i="8"/>
  <c r="NCA46" i="8"/>
  <c r="NCB46" i="8"/>
  <c r="NCC46" i="8"/>
  <c r="NCD46" i="8"/>
  <c r="NCE46" i="8"/>
  <c r="NCF46" i="8"/>
  <c r="NCG46" i="8"/>
  <c r="NCH46" i="8"/>
  <c r="NCI46" i="8"/>
  <c r="NCJ46" i="8"/>
  <c r="NCK46" i="8"/>
  <c r="NCL46" i="8"/>
  <c r="NCM46" i="8"/>
  <c r="NCN46" i="8"/>
  <c r="NCO46" i="8"/>
  <c r="NCP46" i="8"/>
  <c r="NCQ46" i="8"/>
  <c r="NCR46" i="8"/>
  <c r="NCS46" i="8"/>
  <c r="NCT46" i="8"/>
  <c r="NCU46" i="8"/>
  <c r="NCV46" i="8"/>
  <c r="NCW46" i="8"/>
  <c r="NCX46" i="8"/>
  <c r="NCY46" i="8"/>
  <c r="NCZ46" i="8"/>
  <c r="NDA46" i="8"/>
  <c r="NDB46" i="8"/>
  <c r="NDC46" i="8"/>
  <c r="NDD46" i="8"/>
  <c r="NDE46" i="8"/>
  <c r="NDF46" i="8"/>
  <c r="NDG46" i="8"/>
  <c r="NDH46" i="8"/>
  <c r="NDI46" i="8"/>
  <c r="NDJ46" i="8"/>
  <c r="NDK46" i="8"/>
  <c r="NDL46" i="8"/>
  <c r="NDM46" i="8"/>
  <c r="NDN46" i="8"/>
  <c r="NDO46" i="8"/>
  <c r="NDP46" i="8"/>
  <c r="NDQ46" i="8"/>
  <c r="NDR46" i="8"/>
  <c r="NDS46" i="8"/>
  <c r="NDT46" i="8"/>
  <c r="NDU46" i="8"/>
  <c r="NDV46" i="8"/>
  <c r="NDW46" i="8"/>
  <c r="NDX46" i="8"/>
  <c r="NDY46" i="8"/>
  <c r="NDZ46" i="8"/>
  <c r="NEA46" i="8"/>
  <c r="NEB46" i="8"/>
  <c r="NEC46" i="8"/>
  <c r="NED46" i="8"/>
  <c r="NEE46" i="8"/>
  <c r="NEF46" i="8"/>
  <c r="NEG46" i="8"/>
  <c r="NEH46" i="8"/>
  <c r="NEI46" i="8"/>
  <c r="NEJ46" i="8"/>
  <c r="NEK46" i="8"/>
  <c r="NEL46" i="8"/>
  <c r="NEM46" i="8"/>
  <c r="NEN46" i="8"/>
  <c r="NEO46" i="8"/>
  <c r="NEP46" i="8"/>
  <c r="NEQ46" i="8"/>
  <c r="NER46" i="8"/>
  <c r="NES46" i="8"/>
  <c r="NET46" i="8"/>
  <c r="NEU46" i="8"/>
  <c r="NEV46" i="8"/>
  <c r="NEW46" i="8"/>
  <c r="NEX46" i="8"/>
  <c r="NEY46" i="8"/>
  <c r="NEZ46" i="8"/>
  <c r="NFA46" i="8"/>
  <c r="NFB46" i="8"/>
  <c r="NFC46" i="8"/>
  <c r="NFD46" i="8"/>
  <c r="NFE46" i="8"/>
  <c r="NFF46" i="8"/>
  <c r="NFG46" i="8"/>
  <c r="NFH46" i="8"/>
  <c r="NFI46" i="8"/>
  <c r="NFJ46" i="8"/>
  <c r="NFK46" i="8"/>
  <c r="NFL46" i="8"/>
  <c r="NFM46" i="8"/>
  <c r="NFN46" i="8"/>
  <c r="NFO46" i="8"/>
  <c r="NFP46" i="8"/>
  <c r="NFQ46" i="8"/>
  <c r="NFR46" i="8"/>
  <c r="NFS46" i="8"/>
  <c r="NFT46" i="8"/>
  <c r="NFU46" i="8"/>
  <c r="NFV46" i="8"/>
  <c r="NFW46" i="8"/>
  <c r="NFX46" i="8"/>
  <c r="NFY46" i="8"/>
  <c r="NFZ46" i="8"/>
  <c r="NGA46" i="8"/>
  <c r="NGB46" i="8"/>
  <c r="NGC46" i="8"/>
  <c r="NGD46" i="8"/>
  <c r="NGE46" i="8"/>
  <c r="NGF46" i="8"/>
  <c r="NGG46" i="8"/>
  <c r="NGH46" i="8"/>
  <c r="NGI46" i="8"/>
  <c r="NGJ46" i="8"/>
  <c r="NGK46" i="8"/>
  <c r="NGL46" i="8"/>
  <c r="NGM46" i="8"/>
  <c r="NGN46" i="8"/>
  <c r="NGO46" i="8"/>
  <c r="NGP46" i="8"/>
  <c r="NGQ46" i="8"/>
  <c r="NGR46" i="8"/>
  <c r="NGS46" i="8"/>
  <c r="NGT46" i="8"/>
  <c r="NGU46" i="8"/>
  <c r="NGV46" i="8"/>
  <c r="NGW46" i="8"/>
  <c r="NGX46" i="8"/>
  <c r="NGY46" i="8"/>
  <c r="NGZ46" i="8"/>
  <c r="NHA46" i="8"/>
  <c r="NHB46" i="8"/>
  <c r="NHC46" i="8"/>
  <c r="NHD46" i="8"/>
  <c r="NHE46" i="8"/>
  <c r="NHF46" i="8"/>
  <c r="NHG46" i="8"/>
  <c r="NHH46" i="8"/>
  <c r="NHI46" i="8"/>
  <c r="NHJ46" i="8"/>
  <c r="NHK46" i="8"/>
  <c r="NHL46" i="8"/>
  <c r="NHM46" i="8"/>
  <c r="NHN46" i="8"/>
  <c r="NHO46" i="8"/>
  <c r="NHP46" i="8"/>
  <c r="NHQ46" i="8"/>
  <c r="NHR46" i="8"/>
  <c r="NHS46" i="8"/>
  <c r="NHT46" i="8"/>
  <c r="NHU46" i="8"/>
  <c r="NHV46" i="8"/>
  <c r="NHW46" i="8"/>
  <c r="NHX46" i="8"/>
  <c r="NHY46" i="8"/>
  <c r="NHZ46" i="8"/>
  <c r="NIA46" i="8"/>
  <c r="NIB46" i="8"/>
  <c r="NIC46" i="8"/>
  <c r="NID46" i="8"/>
  <c r="NIE46" i="8"/>
  <c r="NIF46" i="8"/>
  <c r="NIG46" i="8"/>
  <c r="NIH46" i="8"/>
  <c r="NII46" i="8"/>
  <c r="NIJ46" i="8"/>
  <c r="NIK46" i="8"/>
  <c r="NIL46" i="8"/>
  <c r="NIM46" i="8"/>
  <c r="NIN46" i="8"/>
  <c r="NIO46" i="8"/>
  <c r="NIP46" i="8"/>
  <c r="NIQ46" i="8"/>
  <c r="NIR46" i="8"/>
  <c r="NIS46" i="8"/>
  <c r="NIT46" i="8"/>
  <c r="NIU46" i="8"/>
  <c r="NIV46" i="8"/>
  <c r="NIW46" i="8"/>
  <c r="NIX46" i="8"/>
  <c r="NIY46" i="8"/>
  <c r="NIZ46" i="8"/>
  <c r="NJA46" i="8"/>
  <c r="NJB46" i="8"/>
  <c r="NJC46" i="8"/>
  <c r="NJD46" i="8"/>
  <c r="NJE46" i="8"/>
  <c r="NJF46" i="8"/>
  <c r="NJG46" i="8"/>
  <c r="NJH46" i="8"/>
  <c r="NJI46" i="8"/>
  <c r="NJJ46" i="8"/>
  <c r="NJK46" i="8"/>
  <c r="NJL46" i="8"/>
  <c r="NJM46" i="8"/>
  <c r="NJN46" i="8"/>
  <c r="NJO46" i="8"/>
  <c r="NJP46" i="8"/>
  <c r="NJQ46" i="8"/>
  <c r="NJR46" i="8"/>
  <c r="NJS46" i="8"/>
  <c r="NJT46" i="8"/>
  <c r="NJU46" i="8"/>
  <c r="NJV46" i="8"/>
  <c r="NJW46" i="8"/>
  <c r="NJX46" i="8"/>
  <c r="NJY46" i="8"/>
  <c r="NJZ46" i="8"/>
  <c r="NKA46" i="8"/>
  <c r="NKB46" i="8"/>
  <c r="NKC46" i="8"/>
  <c r="NKD46" i="8"/>
  <c r="NKE46" i="8"/>
  <c r="NKF46" i="8"/>
  <c r="NKG46" i="8"/>
  <c r="NKH46" i="8"/>
  <c r="NKI46" i="8"/>
  <c r="NKJ46" i="8"/>
  <c r="NKK46" i="8"/>
  <c r="NKL46" i="8"/>
  <c r="NKM46" i="8"/>
  <c r="NKN46" i="8"/>
  <c r="NKO46" i="8"/>
  <c r="NKP46" i="8"/>
  <c r="NKQ46" i="8"/>
  <c r="NKR46" i="8"/>
  <c r="NKS46" i="8"/>
  <c r="NKT46" i="8"/>
  <c r="NKU46" i="8"/>
  <c r="NKV46" i="8"/>
  <c r="NKW46" i="8"/>
  <c r="NKX46" i="8"/>
  <c r="NKY46" i="8"/>
  <c r="NKZ46" i="8"/>
  <c r="NLA46" i="8"/>
  <c r="NLB46" i="8"/>
  <c r="NLC46" i="8"/>
  <c r="NLD46" i="8"/>
  <c r="NLE46" i="8"/>
  <c r="NLF46" i="8"/>
  <c r="NLG46" i="8"/>
  <c r="NLH46" i="8"/>
  <c r="NLI46" i="8"/>
  <c r="NLJ46" i="8"/>
  <c r="NLK46" i="8"/>
  <c r="NLL46" i="8"/>
  <c r="NLM46" i="8"/>
  <c r="NLN46" i="8"/>
  <c r="NLO46" i="8"/>
  <c r="NLP46" i="8"/>
  <c r="NLQ46" i="8"/>
  <c r="NLR46" i="8"/>
  <c r="NLS46" i="8"/>
  <c r="NLT46" i="8"/>
  <c r="NLU46" i="8"/>
  <c r="NLV46" i="8"/>
  <c r="NLW46" i="8"/>
  <c r="NLX46" i="8"/>
  <c r="NLY46" i="8"/>
  <c r="NLZ46" i="8"/>
  <c r="NMA46" i="8"/>
  <c r="NMB46" i="8"/>
  <c r="NMC46" i="8"/>
  <c r="NMD46" i="8"/>
  <c r="NME46" i="8"/>
  <c r="NMF46" i="8"/>
  <c r="NMG46" i="8"/>
  <c r="NMH46" i="8"/>
  <c r="NMI46" i="8"/>
  <c r="NMJ46" i="8"/>
  <c r="NMK46" i="8"/>
  <c r="NML46" i="8"/>
  <c r="NMM46" i="8"/>
  <c r="NMN46" i="8"/>
  <c r="NMO46" i="8"/>
  <c r="NMP46" i="8"/>
  <c r="NMQ46" i="8"/>
  <c r="NMR46" i="8"/>
  <c r="NMS46" i="8"/>
  <c r="NMT46" i="8"/>
  <c r="NMU46" i="8"/>
  <c r="NMV46" i="8"/>
  <c r="NMW46" i="8"/>
  <c r="NMX46" i="8"/>
  <c r="NMY46" i="8"/>
  <c r="NMZ46" i="8"/>
  <c r="NNA46" i="8"/>
  <c r="NNB46" i="8"/>
  <c r="NNC46" i="8"/>
  <c r="NND46" i="8"/>
  <c r="NNE46" i="8"/>
  <c r="NNF46" i="8"/>
  <c r="NNG46" i="8"/>
  <c r="NNH46" i="8"/>
  <c r="NNI46" i="8"/>
  <c r="NNJ46" i="8"/>
  <c r="NNK46" i="8"/>
  <c r="NNL46" i="8"/>
  <c r="NNM46" i="8"/>
  <c r="NNN46" i="8"/>
  <c r="NNO46" i="8"/>
  <c r="NNP46" i="8"/>
  <c r="NNQ46" i="8"/>
  <c r="NNR46" i="8"/>
  <c r="NNS46" i="8"/>
  <c r="NNT46" i="8"/>
  <c r="NNU46" i="8"/>
  <c r="NNV46" i="8"/>
  <c r="NNW46" i="8"/>
  <c r="NNX46" i="8"/>
  <c r="NNY46" i="8"/>
  <c r="NNZ46" i="8"/>
  <c r="NOA46" i="8"/>
  <c r="NOB46" i="8"/>
  <c r="NOC46" i="8"/>
  <c r="NOD46" i="8"/>
  <c r="NOE46" i="8"/>
  <c r="NOF46" i="8"/>
  <c r="NOG46" i="8"/>
  <c r="NOH46" i="8"/>
  <c r="NOI46" i="8"/>
  <c r="NOJ46" i="8"/>
  <c r="NOK46" i="8"/>
  <c r="NOL46" i="8"/>
  <c r="NOM46" i="8"/>
  <c r="NON46" i="8"/>
  <c r="NOO46" i="8"/>
  <c r="NOP46" i="8"/>
  <c r="NOQ46" i="8"/>
  <c r="NOR46" i="8"/>
  <c r="NOS46" i="8"/>
  <c r="NOT46" i="8"/>
  <c r="NOU46" i="8"/>
  <c r="NOV46" i="8"/>
  <c r="NOW46" i="8"/>
  <c r="NOX46" i="8"/>
  <c r="NOY46" i="8"/>
  <c r="NOZ46" i="8"/>
  <c r="NPA46" i="8"/>
  <c r="NPB46" i="8"/>
  <c r="NPC46" i="8"/>
  <c r="NPD46" i="8"/>
  <c r="NPE46" i="8"/>
  <c r="NPF46" i="8"/>
  <c r="NPG46" i="8"/>
  <c r="NPH46" i="8"/>
  <c r="NPI46" i="8"/>
  <c r="NPJ46" i="8"/>
  <c r="NPK46" i="8"/>
  <c r="NPL46" i="8"/>
  <c r="NPM46" i="8"/>
  <c r="NPN46" i="8"/>
  <c r="NPO46" i="8"/>
  <c r="NPP46" i="8"/>
  <c r="NPQ46" i="8"/>
  <c r="NPR46" i="8"/>
  <c r="NPS46" i="8"/>
  <c r="NPT46" i="8"/>
  <c r="NPU46" i="8"/>
  <c r="NPV46" i="8"/>
  <c r="NPW46" i="8"/>
  <c r="NPX46" i="8"/>
  <c r="NPY46" i="8"/>
  <c r="NPZ46" i="8"/>
  <c r="NQA46" i="8"/>
  <c r="NQB46" i="8"/>
  <c r="NQC46" i="8"/>
  <c r="NQD46" i="8"/>
  <c r="NQE46" i="8"/>
  <c r="NQF46" i="8"/>
  <c r="NQG46" i="8"/>
  <c r="NQH46" i="8"/>
  <c r="NQI46" i="8"/>
  <c r="NQJ46" i="8"/>
  <c r="NQK46" i="8"/>
  <c r="NQL46" i="8"/>
  <c r="NQM46" i="8"/>
  <c r="NQN46" i="8"/>
  <c r="NQO46" i="8"/>
  <c r="NQP46" i="8"/>
  <c r="NQQ46" i="8"/>
  <c r="NQR46" i="8"/>
  <c r="NQS46" i="8"/>
  <c r="NQT46" i="8"/>
  <c r="NQU46" i="8"/>
  <c r="NQV46" i="8"/>
  <c r="NQW46" i="8"/>
  <c r="NQX46" i="8"/>
  <c r="NQY46" i="8"/>
  <c r="NQZ46" i="8"/>
  <c r="NRA46" i="8"/>
  <c r="NRB46" i="8"/>
  <c r="NRC46" i="8"/>
  <c r="NRD46" i="8"/>
  <c r="NRE46" i="8"/>
  <c r="NRF46" i="8"/>
  <c r="NRG46" i="8"/>
  <c r="NRH46" i="8"/>
  <c r="NRI46" i="8"/>
  <c r="NRJ46" i="8"/>
  <c r="NRK46" i="8"/>
  <c r="NRL46" i="8"/>
  <c r="NRM46" i="8"/>
  <c r="NRN46" i="8"/>
  <c r="NRO46" i="8"/>
  <c r="NRP46" i="8"/>
  <c r="NRQ46" i="8"/>
  <c r="NRR46" i="8"/>
  <c r="NRS46" i="8"/>
  <c r="NRT46" i="8"/>
  <c r="NRU46" i="8"/>
  <c r="NRV46" i="8"/>
  <c r="NRW46" i="8"/>
  <c r="NRX46" i="8"/>
  <c r="NRY46" i="8"/>
  <c r="NRZ46" i="8"/>
  <c r="NSA46" i="8"/>
  <c r="NSB46" i="8"/>
  <c r="NSC46" i="8"/>
  <c r="NSD46" i="8"/>
  <c r="NSE46" i="8"/>
  <c r="NSF46" i="8"/>
  <c r="NSG46" i="8"/>
  <c r="NSH46" i="8"/>
  <c r="NSI46" i="8"/>
  <c r="NSJ46" i="8"/>
  <c r="NSK46" i="8"/>
  <c r="NSL46" i="8"/>
  <c r="NSM46" i="8"/>
  <c r="NSN46" i="8"/>
  <c r="NSO46" i="8"/>
  <c r="NSP46" i="8"/>
  <c r="NSQ46" i="8"/>
  <c r="NSR46" i="8"/>
  <c r="NSS46" i="8"/>
  <c r="NST46" i="8"/>
  <c r="NSU46" i="8"/>
  <c r="NSV46" i="8"/>
  <c r="NSW46" i="8"/>
  <c r="NSX46" i="8"/>
  <c r="NSY46" i="8"/>
  <c r="NSZ46" i="8"/>
  <c r="NTA46" i="8"/>
  <c r="NTB46" i="8"/>
  <c r="NTC46" i="8"/>
  <c r="NTD46" i="8"/>
  <c r="NTE46" i="8"/>
  <c r="NTF46" i="8"/>
  <c r="NTG46" i="8"/>
  <c r="NTH46" i="8"/>
  <c r="NTI46" i="8"/>
  <c r="NTJ46" i="8"/>
  <c r="NTK46" i="8"/>
  <c r="NTL46" i="8"/>
  <c r="NTM46" i="8"/>
  <c r="NTN46" i="8"/>
  <c r="NTO46" i="8"/>
  <c r="NTP46" i="8"/>
  <c r="NTQ46" i="8"/>
  <c r="NTR46" i="8"/>
  <c r="NTS46" i="8"/>
  <c r="NTT46" i="8"/>
  <c r="NTU46" i="8"/>
  <c r="NTV46" i="8"/>
  <c r="NTW46" i="8"/>
  <c r="NTX46" i="8"/>
  <c r="NTY46" i="8"/>
  <c r="NTZ46" i="8"/>
  <c r="NUA46" i="8"/>
  <c r="NUB46" i="8"/>
  <c r="NUC46" i="8"/>
  <c r="NUD46" i="8"/>
  <c r="NUE46" i="8"/>
  <c r="NUF46" i="8"/>
  <c r="NUG46" i="8"/>
  <c r="NUH46" i="8"/>
  <c r="NUI46" i="8"/>
  <c r="NUJ46" i="8"/>
  <c r="NUK46" i="8"/>
  <c r="NUL46" i="8"/>
  <c r="NUM46" i="8"/>
  <c r="NUN46" i="8"/>
  <c r="NUO46" i="8"/>
  <c r="NUP46" i="8"/>
  <c r="NUQ46" i="8"/>
  <c r="NUR46" i="8"/>
  <c r="NUS46" i="8"/>
  <c r="NUT46" i="8"/>
  <c r="NUU46" i="8"/>
  <c r="NUV46" i="8"/>
  <c r="NUW46" i="8"/>
  <c r="NUX46" i="8"/>
  <c r="NUY46" i="8"/>
  <c r="NUZ46" i="8"/>
  <c r="NVA46" i="8"/>
  <c r="NVB46" i="8"/>
  <c r="NVC46" i="8"/>
  <c r="NVD46" i="8"/>
  <c r="NVE46" i="8"/>
  <c r="NVF46" i="8"/>
  <c r="NVG46" i="8"/>
  <c r="NVH46" i="8"/>
  <c r="NVI46" i="8"/>
  <c r="NVJ46" i="8"/>
  <c r="NVK46" i="8"/>
  <c r="NVL46" i="8"/>
  <c r="NVM46" i="8"/>
  <c r="NVN46" i="8"/>
  <c r="NVO46" i="8"/>
  <c r="NVP46" i="8"/>
  <c r="NVQ46" i="8"/>
  <c r="NVR46" i="8"/>
  <c r="NVS46" i="8"/>
  <c r="NVT46" i="8"/>
  <c r="NVU46" i="8"/>
  <c r="NVV46" i="8"/>
  <c r="NVW46" i="8"/>
  <c r="NVX46" i="8"/>
  <c r="NVY46" i="8"/>
  <c r="NVZ46" i="8"/>
  <c r="NWA46" i="8"/>
  <c r="NWB46" i="8"/>
  <c r="NWC46" i="8"/>
  <c r="NWD46" i="8"/>
  <c r="NWE46" i="8"/>
  <c r="NWF46" i="8"/>
  <c r="NWG46" i="8"/>
  <c r="NWH46" i="8"/>
  <c r="NWI46" i="8"/>
  <c r="NWJ46" i="8"/>
  <c r="NWK46" i="8"/>
  <c r="NWL46" i="8"/>
  <c r="NWM46" i="8"/>
  <c r="NWN46" i="8"/>
  <c r="NWO46" i="8"/>
  <c r="NWP46" i="8"/>
  <c r="NWQ46" i="8"/>
  <c r="NWR46" i="8"/>
  <c r="NWS46" i="8"/>
  <c r="NWT46" i="8"/>
  <c r="NWU46" i="8"/>
  <c r="NWV46" i="8"/>
  <c r="NWW46" i="8"/>
  <c r="NWX46" i="8"/>
  <c r="NWY46" i="8"/>
  <c r="NWZ46" i="8"/>
  <c r="NXA46" i="8"/>
  <c r="NXB46" i="8"/>
  <c r="NXC46" i="8"/>
  <c r="NXD46" i="8"/>
  <c r="NXE46" i="8"/>
  <c r="NXF46" i="8"/>
  <c r="NXG46" i="8"/>
  <c r="NXH46" i="8"/>
  <c r="NXI46" i="8"/>
  <c r="NXJ46" i="8"/>
  <c r="NXK46" i="8"/>
  <c r="NXL46" i="8"/>
  <c r="NXM46" i="8"/>
  <c r="NXN46" i="8"/>
  <c r="NXO46" i="8"/>
  <c r="NXP46" i="8"/>
  <c r="NXQ46" i="8"/>
  <c r="NXR46" i="8"/>
  <c r="NXS46" i="8"/>
  <c r="NXT46" i="8"/>
  <c r="NXU46" i="8"/>
  <c r="NXV46" i="8"/>
  <c r="NXW46" i="8"/>
  <c r="NXX46" i="8"/>
  <c r="NXY46" i="8"/>
  <c r="NXZ46" i="8"/>
  <c r="NYA46" i="8"/>
  <c r="NYB46" i="8"/>
  <c r="NYC46" i="8"/>
  <c r="NYD46" i="8"/>
  <c r="NYE46" i="8"/>
  <c r="NYF46" i="8"/>
  <c r="NYG46" i="8"/>
  <c r="NYH46" i="8"/>
  <c r="NYI46" i="8"/>
  <c r="NYJ46" i="8"/>
  <c r="NYK46" i="8"/>
  <c r="NYL46" i="8"/>
  <c r="NYM46" i="8"/>
  <c r="NYN46" i="8"/>
  <c r="NYO46" i="8"/>
  <c r="NYP46" i="8"/>
  <c r="NYQ46" i="8"/>
  <c r="NYR46" i="8"/>
  <c r="NYS46" i="8"/>
  <c r="NYT46" i="8"/>
  <c r="NYU46" i="8"/>
  <c r="NYV46" i="8"/>
  <c r="NYW46" i="8"/>
  <c r="NYX46" i="8"/>
  <c r="NYY46" i="8"/>
  <c r="NYZ46" i="8"/>
  <c r="NZA46" i="8"/>
  <c r="NZB46" i="8"/>
  <c r="NZC46" i="8"/>
  <c r="NZD46" i="8"/>
  <c r="NZE46" i="8"/>
  <c r="NZF46" i="8"/>
  <c r="NZG46" i="8"/>
  <c r="NZH46" i="8"/>
  <c r="NZI46" i="8"/>
  <c r="NZJ46" i="8"/>
  <c r="NZK46" i="8"/>
  <c r="NZL46" i="8"/>
  <c r="NZM46" i="8"/>
  <c r="NZN46" i="8"/>
  <c r="NZO46" i="8"/>
  <c r="NZP46" i="8"/>
  <c r="NZQ46" i="8"/>
  <c r="NZR46" i="8"/>
  <c r="NZS46" i="8"/>
  <c r="NZT46" i="8"/>
  <c r="NZU46" i="8"/>
  <c r="NZV46" i="8"/>
  <c r="NZW46" i="8"/>
  <c r="NZX46" i="8"/>
  <c r="NZY46" i="8"/>
  <c r="NZZ46" i="8"/>
  <c r="OAA46" i="8"/>
  <c r="OAB46" i="8"/>
  <c r="OAC46" i="8"/>
  <c r="OAD46" i="8"/>
  <c r="OAE46" i="8"/>
  <c r="OAF46" i="8"/>
  <c r="OAG46" i="8"/>
  <c r="OAH46" i="8"/>
  <c r="OAI46" i="8"/>
  <c r="OAJ46" i="8"/>
  <c r="OAK46" i="8"/>
  <c r="OAL46" i="8"/>
  <c r="OAM46" i="8"/>
  <c r="OAN46" i="8"/>
  <c r="OAO46" i="8"/>
  <c r="OAP46" i="8"/>
  <c r="OAQ46" i="8"/>
  <c r="OAR46" i="8"/>
  <c r="OAS46" i="8"/>
  <c r="OAT46" i="8"/>
  <c r="OAU46" i="8"/>
  <c r="OAV46" i="8"/>
  <c r="OAW46" i="8"/>
  <c r="OAX46" i="8"/>
  <c r="OAY46" i="8"/>
  <c r="OAZ46" i="8"/>
  <c r="OBA46" i="8"/>
  <c r="OBB46" i="8"/>
  <c r="OBC46" i="8"/>
  <c r="OBD46" i="8"/>
  <c r="OBE46" i="8"/>
  <c r="OBF46" i="8"/>
  <c r="OBG46" i="8"/>
  <c r="OBH46" i="8"/>
  <c r="OBI46" i="8"/>
  <c r="OBJ46" i="8"/>
  <c r="OBK46" i="8"/>
  <c r="OBL46" i="8"/>
  <c r="OBM46" i="8"/>
  <c r="OBN46" i="8"/>
  <c r="OBO46" i="8"/>
  <c r="OBP46" i="8"/>
  <c r="OBQ46" i="8"/>
  <c r="OBR46" i="8"/>
  <c r="OBS46" i="8"/>
  <c r="OBT46" i="8"/>
  <c r="OBU46" i="8"/>
  <c r="OBV46" i="8"/>
  <c r="OBW46" i="8"/>
  <c r="OBX46" i="8"/>
  <c r="OBY46" i="8"/>
  <c r="OBZ46" i="8"/>
  <c r="OCA46" i="8"/>
  <c r="OCB46" i="8"/>
  <c r="OCC46" i="8"/>
  <c r="OCD46" i="8"/>
  <c r="OCE46" i="8"/>
  <c r="OCF46" i="8"/>
  <c r="OCG46" i="8"/>
  <c r="OCH46" i="8"/>
  <c r="OCI46" i="8"/>
  <c r="OCJ46" i="8"/>
  <c r="OCK46" i="8"/>
  <c r="OCL46" i="8"/>
  <c r="OCM46" i="8"/>
  <c r="OCN46" i="8"/>
  <c r="OCO46" i="8"/>
  <c r="OCP46" i="8"/>
  <c r="OCQ46" i="8"/>
  <c r="OCR46" i="8"/>
  <c r="OCS46" i="8"/>
  <c r="OCT46" i="8"/>
  <c r="OCU46" i="8"/>
  <c r="OCV46" i="8"/>
  <c r="OCW46" i="8"/>
  <c r="OCX46" i="8"/>
  <c r="OCY46" i="8"/>
  <c r="OCZ46" i="8"/>
  <c r="ODA46" i="8"/>
  <c r="ODB46" i="8"/>
  <c r="ODC46" i="8"/>
  <c r="ODD46" i="8"/>
  <c r="ODE46" i="8"/>
  <c r="ODF46" i="8"/>
  <c r="ODG46" i="8"/>
  <c r="ODH46" i="8"/>
  <c r="ODI46" i="8"/>
  <c r="ODJ46" i="8"/>
  <c r="ODK46" i="8"/>
  <c r="ODL46" i="8"/>
  <c r="ODM46" i="8"/>
  <c r="ODN46" i="8"/>
  <c r="ODO46" i="8"/>
  <c r="ODP46" i="8"/>
  <c r="ODQ46" i="8"/>
  <c r="ODR46" i="8"/>
  <c r="ODS46" i="8"/>
  <c r="ODT46" i="8"/>
  <c r="ODU46" i="8"/>
  <c r="ODV46" i="8"/>
  <c r="ODW46" i="8"/>
  <c r="ODX46" i="8"/>
  <c r="ODY46" i="8"/>
  <c r="ODZ46" i="8"/>
  <c r="OEA46" i="8"/>
  <c r="OEB46" i="8"/>
  <c r="OEC46" i="8"/>
  <c r="OED46" i="8"/>
  <c r="OEE46" i="8"/>
  <c r="OEF46" i="8"/>
  <c r="OEG46" i="8"/>
  <c r="OEH46" i="8"/>
  <c r="OEI46" i="8"/>
  <c r="OEJ46" i="8"/>
  <c r="OEK46" i="8"/>
  <c r="OEL46" i="8"/>
  <c r="OEM46" i="8"/>
  <c r="OEN46" i="8"/>
  <c r="OEO46" i="8"/>
  <c r="OEP46" i="8"/>
  <c r="OEQ46" i="8"/>
  <c r="OER46" i="8"/>
  <c r="OES46" i="8"/>
  <c r="OET46" i="8"/>
  <c r="OEU46" i="8"/>
  <c r="OEV46" i="8"/>
  <c r="OEW46" i="8"/>
  <c r="OEX46" i="8"/>
  <c r="OEY46" i="8"/>
  <c r="OEZ46" i="8"/>
  <c r="OFA46" i="8"/>
  <c r="OFB46" i="8"/>
  <c r="OFC46" i="8"/>
  <c r="OFD46" i="8"/>
  <c r="OFE46" i="8"/>
  <c r="OFF46" i="8"/>
  <c r="OFG46" i="8"/>
  <c r="OFH46" i="8"/>
  <c r="OFI46" i="8"/>
  <c r="OFJ46" i="8"/>
  <c r="OFK46" i="8"/>
  <c r="OFL46" i="8"/>
  <c r="OFM46" i="8"/>
  <c r="OFN46" i="8"/>
  <c r="OFO46" i="8"/>
  <c r="OFP46" i="8"/>
  <c r="OFQ46" i="8"/>
  <c r="OFR46" i="8"/>
  <c r="OFS46" i="8"/>
  <c r="OFT46" i="8"/>
  <c r="OFU46" i="8"/>
  <c r="OFV46" i="8"/>
  <c r="OFW46" i="8"/>
  <c r="OFX46" i="8"/>
  <c r="OFY46" i="8"/>
  <c r="OFZ46" i="8"/>
  <c r="OGA46" i="8"/>
  <c r="OGB46" i="8"/>
  <c r="OGC46" i="8"/>
  <c r="OGD46" i="8"/>
  <c r="OGE46" i="8"/>
  <c r="OGF46" i="8"/>
  <c r="OGG46" i="8"/>
  <c r="OGH46" i="8"/>
  <c r="OGI46" i="8"/>
  <c r="OGJ46" i="8"/>
  <c r="OGK46" i="8"/>
  <c r="OGL46" i="8"/>
  <c r="OGM46" i="8"/>
  <c r="OGN46" i="8"/>
  <c r="OGO46" i="8"/>
  <c r="OGP46" i="8"/>
  <c r="OGQ46" i="8"/>
  <c r="OGR46" i="8"/>
  <c r="OGS46" i="8"/>
  <c r="OGT46" i="8"/>
  <c r="OGU46" i="8"/>
  <c r="OGV46" i="8"/>
  <c r="OGW46" i="8"/>
  <c r="OGX46" i="8"/>
  <c r="OGY46" i="8"/>
  <c r="OGZ46" i="8"/>
  <c r="OHA46" i="8"/>
  <c r="OHB46" i="8"/>
  <c r="OHC46" i="8"/>
  <c r="OHD46" i="8"/>
  <c r="OHE46" i="8"/>
  <c r="OHF46" i="8"/>
  <c r="OHG46" i="8"/>
  <c r="OHH46" i="8"/>
  <c r="OHI46" i="8"/>
  <c r="OHJ46" i="8"/>
  <c r="OHK46" i="8"/>
  <c r="OHL46" i="8"/>
  <c r="OHM46" i="8"/>
  <c r="OHN46" i="8"/>
  <c r="OHO46" i="8"/>
  <c r="OHP46" i="8"/>
  <c r="OHQ46" i="8"/>
  <c r="OHR46" i="8"/>
  <c r="OHS46" i="8"/>
  <c r="OHT46" i="8"/>
  <c r="OHU46" i="8"/>
  <c r="OHV46" i="8"/>
  <c r="OHW46" i="8"/>
  <c r="OHX46" i="8"/>
  <c r="OHY46" i="8"/>
  <c r="OHZ46" i="8"/>
  <c r="OIA46" i="8"/>
  <c r="OIB46" i="8"/>
  <c r="OIC46" i="8"/>
  <c r="OID46" i="8"/>
  <c r="OIE46" i="8"/>
  <c r="OIF46" i="8"/>
  <c r="OIG46" i="8"/>
  <c r="OIH46" i="8"/>
  <c r="OII46" i="8"/>
  <c r="OIJ46" i="8"/>
  <c r="OIK46" i="8"/>
  <c r="OIL46" i="8"/>
  <c r="OIM46" i="8"/>
  <c r="OIN46" i="8"/>
  <c r="OIO46" i="8"/>
  <c r="OIP46" i="8"/>
  <c r="OIQ46" i="8"/>
  <c r="OIR46" i="8"/>
  <c r="OIS46" i="8"/>
  <c r="OIT46" i="8"/>
  <c r="OIU46" i="8"/>
  <c r="OIV46" i="8"/>
  <c r="OIW46" i="8"/>
  <c r="OIX46" i="8"/>
  <c r="OIY46" i="8"/>
  <c r="OIZ46" i="8"/>
  <c r="OJA46" i="8"/>
  <c r="OJB46" i="8"/>
  <c r="OJC46" i="8"/>
  <c r="OJD46" i="8"/>
  <c r="OJE46" i="8"/>
  <c r="OJF46" i="8"/>
  <c r="OJG46" i="8"/>
  <c r="OJH46" i="8"/>
  <c r="OJI46" i="8"/>
  <c r="OJJ46" i="8"/>
  <c r="OJK46" i="8"/>
  <c r="OJL46" i="8"/>
  <c r="OJM46" i="8"/>
  <c r="OJN46" i="8"/>
  <c r="OJO46" i="8"/>
  <c r="OJP46" i="8"/>
  <c r="OJQ46" i="8"/>
  <c r="OJR46" i="8"/>
  <c r="OJS46" i="8"/>
  <c r="OJT46" i="8"/>
  <c r="OJU46" i="8"/>
  <c r="OJV46" i="8"/>
  <c r="OJW46" i="8"/>
  <c r="OJX46" i="8"/>
  <c r="OJY46" i="8"/>
  <c r="OJZ46" i="8"/>
  <c r="OKA46" i="8"/>
  <c r="OKB46" i="8"/>
  <c r="OKC46" i="8"/>
  <c r="OKD46" i="8"/>
  <c r="OKE46" i="8"/>
  <c r="OKF46" i="8"/>
  <c r="OKG46" i="8"/>
  <c r="OKH46" i="8"/>
  <c r="OKI46" i="8"/>
  <c r="OKJ46" i="8"/>
  <c r="OKK46" i="8"/>
  <c r="OKL46" i="8"/>
  <c r="OKM46" i="8"/>
  <c r="OKN46" i="8"/>
  <c r="OKO46" i="8"/>
  <c r="OKP46" i="8"/>
  <c r="OKQ46" i="8"/>
  <c r="OKR46" i="8"/>
  <c r="OKS46" i="8"/>
  <c r="OKT46" i="8"/>
  <c r="OKU46" i="8"/>
  <c r="OKV46" i="8"/>
  <c r="OKW46" i="8"/>
  <c r="OKX46" i="8"/>
  <c r="OKY46" i="8"/>
  <c r="OKZ46" i="8"/>
  <c r="OLA46" i="8"/>
  <c r="OLB46" i="8"/>
  <c r="OLC46" i="8"/>
  <c r="OLD46" i="8"/>
  <c r="OLE46" i="8"/>
  <c r="OLF46" i="8"/>
  <c r="OLG46" i="8"/>
  <c r="OLH46" i="8"/>
  <c r="OLI46" i="8"/>
  <c r="OLJ46" i="8"/>
  <c r="OLK46" i="8"/>
  <c r="OLL46" i="8"/>
  <c r="OLM46" i="8"/>
  <c r="OLN46" i="8"/>
  <c r="OLO46" i="8"/>
  <c r="OLP46" i="8"/>
  <c r="OLQ46" i="8"/>
  <c r="OLR46" i="8"/>
  <c r="OLS46" i="8"/>
  <c r="OLT46" i="8"/>
  <c r="OLU46" i="8"/>
  <c r="OLV46" i="8"/>
  <c r="OLW46" i="8"/>
  <c r="OLX46" i="8"/>
  <c r="OLY46" i="8"/>
  <c r="OLZ46" i="8"/>
  <c r="OMA46" i="8"/>
  <c r="OMB46" i="8"/>
  <c r="OMC46" i="8"/>
  <c r="OMD46" i="8"/>
  <c r="OME46" i="8"/>
  <c r="OMF46" i="8"/>
  <c r="OMG46" i="8"/>
  <c r="OMH46" i="8"/>
  <c r="OMI46" i="8"/>
  <c r="OMJ46" i="8"/>
  <c r="OMK46" i="8"/>
  <c r="OML46" i="8"/>
  <c r="OMM46" i="8"/>
  <c r="OMN46" i="8"/>
  <c r="OMO46" i="8"/>
  <c r="OMP46" i="8"/>
  <c r="OMQ46" i="8"/>
  <c r="OMR46" i="8"/>
  <c r="OMS46" i="8"/>
  <c r="OMT46" i="8"/>
  <c r="OMU46" i="8"/>
  <c r="OMV46" i="8"/>
  <c r="OMW46" i="8"/>
  <c r="OMX46" i="8"/>
  <c r="OMY46" i="8"/>
  <c r="OMZ46" i="8"/>
  <c r="ONA46" i="8"/>
  <c r="ONB46" i="8"/>
  <c r="ONC46" i="8"/>
  <c r="OND46" i="8"/>
  <c r="ONE46" i="8"/>
  <c r="ONF46" i="8"/>
  <c r="ONG46" i="8"/>
  <c r="ONH46" i="8"/>
  <c r="ONI46" i="8"/>
  <c r="ONJ46" i="8"/>
  <c r="ONK46" i="8"/>
  <c r="ONL46" i="8"/>
  <c r="ONM46" i="8"/>
  <c r="ONN46" i="8"/>
  <c r="ONO46" i="8"/>
  <c r="ONP46" i="8"/>
  <c r="ONQ46" i="8"/>
  <c r="ONR46" i="8"/>
  <c r="ONS46" i="8"/>
  <c r="ONT46" i="8"/>
  <c r="ONU46" i="8"/>
  <c r="ONV46" i="8"/>
  <c r="ONW46" i="8"/>
  <c r="ONX46" i="8"/>
  <c r="ONY46" i="8"/>
  <c r="ONZ46" i="8"/>
  <c r="OOA46" i="8"/>
  <c r="OOB46" i="8"/>
  <c r="OOC46" i="8"/>
  <c r="OOD46" i="8"/>
  <c r="OOE46" i="8"/>
  <c r="OOF46" i="8"/>
  <c r="OOG46" i="8"/>
  <c r="OOH46" i="8"/>
  <c r="OOI46" i="8"/>
  <c r="OOJ46" i="8"/>
  <c r="OOK46" i="8"/>
  <c r="OOL46" i="8"/>
  <c r="OOM46" i="8"/>
  <c r="OON46" i="8"/>
  <c r="OOO46" i="8"/>
  <c r="OOP46" i="8"/>
  <c r="OOQ46" i="8"/>
  <c r="OOR46" i="8"/>
  <c r="OOS46" i="8"/>
  <c r="OOT46" i="8"/>
  <c r="OOU46" i="8"/>
  <c r="OOV46" i="8"/>
  <c r="OOW46" i="8"/>
  <c r="OOX46" i="8"/>
  <c r="OOY46" i="8"/>
  <c r="OOZ46" i="8"/>
  <c r="OPA46" i="8"/>
  <c r="OPB46" i="8"/>
  <c r="OPC46" i="8"/>
  <c r="OPD46" i="8"/>
  <c r="OPE46" i="8"/>
  <c r="OPF46" i="8"/>
  <c r="OPG46" i="8"/>
  <c r="OPH46" i="8"/>
  <c r="OPI46" i="8"/>
  <c r="OPJ46" i="8"/>
  <c r="OPK46" i="8"/>
  <c r="OPL46" i="8"/>
  <c r="OPM46" i="8"/>
  <c r="OPN46" i="8"/>
  <c r="OPO46" i="8"/>
  <c r="OPP46" i="8"/>
  <c r="OPQ46" i="8"/>
  <c r="OPR46" i="8"/>
  <c r="OPS46" i="8"/>
  <c r="OPT46" i="8"/>
  <c r="OPU46" i="8"/>
  <c r="OPV46" i="8"/>
  <c r="OPW46" i="8"/>
  <c r="OPX46" i="8"/>
  <c r="OPY46" i="8"/>
  <c r="OPZ46" i="8"/>
  <c r="OQA46" i="8"/>
  <c r="OQB46" i="8"/>
  <c r="OQC46" i="8"/>
  <c r="OQD46" i="8"/>
  <c r="OQE46" i="8"/>
  <c r="OQF46" i="8"/>
  <c r="OQG46" i="8"/>
  <c r="OQH46" i="8"/>
  <c r="OQI46" i="8"/>
  <c r="OQJ46" i="8"/>
  <c r="OQK46" i="8"/>
  <c r="OQL46" i="8"/>
  <c r="OQM46" i="8"/>
  <c r="OQN46" i="8"/>
  <c r="OQO46" i="8"/>
  <c r="OQP46" i="8"/>
  <c r="OQQ46" i="8"/>
  <c r="OQR46" i="8"/>
  <c r="OQS46" i="8"/>
  <c r="OQT46" i="8"/>
  <c r="OQU46" i="8"/>
  <c r="OQV46" i="8"/>
  <c r="OQW46" i="8"/>
  <c r="OQX46" i="8"/>
  <c r="OQY46" i="8"/>
  <c r="OQZ46" i="8"/>
  <c r="ORA46" i="8"/>
  <c r="ORB46" i="8"/>
  <c r="ORC46" i="8"/>
  <c r="ORD46" i="8"/>
  <c r="ORE46" i="8"/>
  <c r="ORF46" i="8"/>
  <c r="ORG46" i="8"/>
  <c r="ORH46" i="8"/>
  <c r="ORI46" i="8"/>
  <c r="ORJ46" i="8"/>
  <c r="ORK46" i="8"/>
  <c r="ORL46" i="8"/>
  <c r="ORM46" i="8"/>
  <c r="ORN46" i="8"/>
  <c r="ORO46" i="8"/>
  <c r="ORP46" i="8"/>
  <c r="ORQ46" i="8"/>
  <c r="ORR46" i="8"/>
  <c r="ORS46" i="8"/>
  <c r="ORT46" i="8"/>
  <c r="ORU46" i="8"/>
  <c r="ORV46" i="8"/>
  <c r="ORW46" i="8"/>
  <c r="ORX46" i="8"/>
  <c r="ORY46" i="8"/>
  <c r="ORZ46" i="8"/>
  <c r="OSA46" i="8"/>
  <c r="OSB46" i="8"/>
  <c r="OSC46" i="8"/>
  <c r="OSD46" i="8"/>
  <c r="OSE46" i="8"/>
  <c r="OSF46" i="8"/>
  <c r="OSG46" i="8"/>
  <c r="OSH46" i="8"/>
  <c r="OSI46" i="8"/>
  <c r="OSJ46" i="8"/>
  <c r="OSK46" i="8"/>
  <c r="OSL46" i="8"/>
  <c r="OSM46" i="8"/>
  <c r="OSN46" i="8"/>
  <c r="OSO46" i="8"/>
  <c r="OSP46" i="8"/>
  <c r="OSQ46" i="8"/>
  <c r="OSR46" i="8"/>
  <c r="OSS46" i="8"/>
  <c r="OST46" i="8"/>
  <c r="OSU46" i="8"/>
  <c r="OSV46" i="8"/>
  <c r="OSW46" i="8"/>
  <c r="OSX46" i="8"/>
  <c r="OSY46" i="8"/>
  <c r="OSZ46" i="8"/>
  <c r="OTA46" i="8"/>
  <c r="OTB46" i="8"/>
  <c r="OTC46" i="8"/>
  <c r="OTD46" i="8"/>
  <c r="OTE46" i="8"/>
  <c r="OTF46" i="8"/>
  <c r="OTG46" i="8"/>
  <c r="OTH46" i="8"/>
  <c r="OTI46" i="8"/>
  <c r="OTJ46" i="8"/>
  <c r="OTK46" i="8"/>
  <c r="OTL46" i="8"/>
  <c r="OTM46" i="8"/>
  <c r="OTN46" i="8"/>
  <c r="OTO46" i="8"/>
  <c r="OTP46" i="8"/>
  <c r="OTQ46" i="8"/>
  <c r="OTR46" i="8"/>
  <c r="OTS46" i="8"/>
  <c r="OTT46" i="8"/>
  <c r="OTU46" i="8"/>
  <c r="OTV46" i="8"/>
  <c r="OTW46" i="8"/>
  <c r="OTX46" i="8"/>
  <c r="OTY46" i="8"/>
  <c r="OTZ46" i="8"/>
  <c r="OUA46" i="8"/>
  <c r="OUB46" i="8"/>
  <c r="OUC46" i="8"/>
  <c r="OUD46" i="8"/>
  <c r="OUE46" i="8"/>
  <c r="OUF46" i="8"/>
  <c r="OUG46" i="8"/>
  <c r="OUH46" i="8"/>
  <c r="OUI46" i="8"/>
  <c r="OUJ46" i="8"/>
  <c r="OUK46" i="8"/>
  <c r="OUL46" i="8"/>
  <c r="OUM46" i="8"/>
  <c r="OUN46" i="8"/>
  <c r="OUO46" i="8"/>
  <c r="OUP46" i="8"/>
  <c r="OUQ46" i="8"/>
  <c r="OUR46" i="8"/>
  <c r="OUS46" i="8"/>
  <c r="OUT46" i="8"/>
  <c r="OUU46" i="8"/>
  <c r="OUV46" i="8"/>
  <c r="OUW46" i="8"/>
  <c r="OUX46" i="8"/>
  <c r="OUY46" i="8"/>
  <c r="OUZ46" i="8"/>
  <c r="OVA46" i="8"/>
  <c r="OVB46" i="8"/>
  <c r="OVC46" i="8"/>
  <c r="OVD46" i="8"/>
  <c r="OVE46" i="8"/>
  <c r="OVF46" i="8"/>
  <c r="OVG46" i="8"/>
  <c r="OVH46" i="8"/>
  <c r="OVI46" i="8"/>
  <c r="OVJ46" i="8"/>
  <c r="OVK46" i="8"/>
  <c r="OVL46" i="8"/>
  <c r="OVM46" i="8"/>
  <c r="OVN46" i="8"/>
  <c r="OVO46" i="8"/>
  <c r="OVP46" i="8"/>
  <c r="OVQ46" i="8"/>
  <c r="OVR46" i="8"/>
  <c r="OVS46" i="8"/>
  <c r="OVT46" i="8"/>
  <c r="OVU46" i="8"/>
  <c r="OVV46" i="8"/>
  <c r="OVW46" i="8"/>
  <c r="OVX46" i="8"/>
  <c r="OVY46" i="8"/>
  <c r="OVZ46" i="8"/>
  <c r="OWA46" i="8"/>
  <c r="OWB46" i="8"/>
  <c r="OWC46" i="8"/>
  <c r="OWD46" i="8"/>
  <c r="OWE46" i="8"/>
  <c r="OWF46" i="8"/>
  <c r="OWG46" i="8"/>
  <c r="OWH46" i="8"/>
  <c r="OWI46" i="8"/>
  <c r="OWJ46" i="8"/>
  <c r="OWK46" i="8"/>
  <c r="OWL46" i="8"/>
  <c r="OWM46" i="8"/>
  <c r="OWN46" i="8"/>
  <c r="OWO46" i="8"/>
  <c r="OWP46" i="8"/>
  <c r="OWQ46" i="8"/>
  <c r="OWR46" i="8"/>
  <c r="OWS46" i="8"/>
  <c r="OWT46" i="8"/>
  <c r="OWU46" i="8"/>
  <c r="OWV46" i="8"/>
  <c r="OWW46" i="8"/>
  <c r="OWX46" i="8"/>
  <c r="OWY46" i="8"/>
  <c r="OWZ46" i="8"/>
  <c r="OXA46" i="8"/>
  <c r="OXB46" i="8"/>
  <c r="OXC46" i="8"/>
  <c r="OXD46" i="8"/>
  <c r="OXE46" i="8"/>
  <c r="OXF46" i="8"/>
  <c r="OXG46" i="8"/>
  <c r="OXH46" i="8"/>
  <c r="OXI46" i="8"/>
  <c r="OXJ46" i="8"/>
  <c r="OXK46" i="8"/>
  <c r="OXL46" i="8"/>
  <c r="OXM46" i="8"/>
  <c r="OXN46" i="8"/>
  <c r="OXO46" i="8"/>
  <c r="OXP46" i="8"/>
  <c r="OXQ46" i="8"/>
  <c r="OXR46" i="8"/>
  <c r="OXS46" i="8"/>
  <c r="OXT46" i="8"/>
  <c r="OXU46" i="8"/>
  <c r="OXV46" i="8"/>
  <c r="OXW46" i="8"/>
  <c r="OXX46" i="8"/>
  <c r="OXY46" i="8"/>
  <c r="OXZ46" i="8"/>
  <c r="OYA46" i="8"/>
  <c r="OYB46" i="8"/>
  <c r="OYC46" i="8"/>
  <c r="OYD46" i="8"/>
  <c r="OYE46" i="8"/>
  <c r="OYF46" i="8"/>
  <c r="OYG46" i="8"/>
  <c r="OYH46" i="8"/>
  <c r="OYI46" i="8"/>
  <c r="OYJ46" i="8"/>
  <c r="OYK46" i="8"/>
  <c r="OYL46" i="8"/>
  <c r="OYM46" i="8"/>
  <c r="OYN46" i="8"/>
  <c r="OYO46" i="8"/>
  <c r="OYP46" i="8"/>
  <c r="OYQ46" i="8"/>
  <c r="OYR46" i="8"/>
  <c r="OYS46" i="8"/>
  <c r="OYT46" i="8"/>
  <c r="OYU46" i="8"/>
  <c r="OYV46" i="8"/>
  <c r="OYW46" i="8"/>
  <c r="OYX46" i="8"/>
  <c r="OYY46" i="8"/>
  <c r="OYZ46" i="8"/>
  <c r="OZA46" i="8"/>
  <c r="OZB46" i="8"/>
  <c r="OZC46" i="8"/>
  <c r="OZD46" i="8"/>
  <c r="OZE46" i="8"/>
  <c r="OZF46" i="8"/>
  <c r="OZG46" i="8"/>
  <c r="OZH46" i="8"/>
  <c r="OZI46" i="8"/>
  <c r="OZJ46" i="8"/>
  <c r="OZK46" i="8"/>
  <c r="OZL46" i="8"/>
  <c r="OZM46" i="8"/>
  <c r="OZN46" i="8"/>
  <c r="OZO46" i="8"/>
  <c r="OZP46" i="8"/>
  <c r="OZQ46" i="8"/>
  <c r="OZR46" i="8"/>
  <c r="OZS46" i="8"/>
  <c r="OZT46" i="8"/>
  <c r="OZU46" i="8"/>
  <c r="OZV46" i="8"/>
  <c r="OZW46" i="8"/>
  <c r="OZX46" i="8"/>
  <c r="OZY46" i="8"/>
  <c r="OZZ46" i="8"/>
  <c r="PAA46" i="8"/>
  <c r="PAB46" i="8"/>
  <c r="PAC46" i="8"/>
  <c r="PAD46" i="8"/>
  <c r="PAE46" i="8"/>
  <c r="PAF46" i="8"/>
  <c r="PAG46" i="8"/>
  <c r="PAH46" i="8"/>
  <c r="PAI46" i="8"/>
  <c r="PAJ46" i="8"/>
  <c r="PAK46" i="8"/>
  <c r="PAL46" i="8"/>
  <c r="PAM46" i="8"/>
  <c r="PAN46" i="8"/>
  <c r="PAO46" i="8"/>
  <c r="PAP46" i="8"/>
  <c r="PAQ46" i="8"/>
  <c r="PAR46" i="8"/>
  <c r="PAS46" i="8"/>
  <c r="PAT46" i="8"/>
  <c r="PAU46" i="8"/>
  <c r="PAV46" i="8"/>
  <c r="PAW46" i="8"/>
  <c r="PAX46" i="8"/>
  <c r="PAY46" i="8"/>
  <c r="PAZ46" i="8"/>
  <c r="PBA46" i="8"/>
  <c r="PBB46" i="8"/>
  <c r="PBC46" i="8"/>
  <c r="PBD46" i="8"/>
  <c r="PBE46" i="8"/>
  <c r="PBF46" i="8"/>
  <c r="PBG46" i="8"/>
  <c r="PBH46" i="8"/>
  <c r="PBI46" i="8"/>
  <c r="PBJ46" i="8"/>
  <c r="PBK46" i="8"/>
  <c r="PBL46" i="8"/>
  <c r="PBM46" i="8"/>
  <c r="PBN46" i="8"/>
  <c r="PBO46" i="8"/>
  <c r="PBP46" i="8"/>
  <c r="PBQ46" i="8"/>
  <c r="PBR46" i="8"/>
  <c r="PBS46" i="8"/>
  <c r="PBT46" i="8"/>
  <c r="PBU46" i="8"/>
  <c r="PBV46" i="8"/>
  <c r="PBW46" i="8"/>
  <c r="PBX46" i="8"/>
  <c r="PBY46" i="8"/>
  <c r="PBZ46" i="8"/>
  <c r="PCA46" i="8"/>
  <c r="PCB46" i="8"/>
  <c r="PCC46" i="8"/>
  <c r="PCD46" i="8"/>
  <c r="PCE46" i="8"/>
  <c r="PCF46" i="8"/>
  <c r="PCG46" i="8"/>
  <c r="PCH46" i="8"/>
  <c r="PCI46" i="8"/>
  <c r="PCJ46" i="8"/>
  <c r="PCK46" i="8"/>
  <c r="PCL46" i="8"/>
  <c r="PCM46" i="8"/>
  <c r="PCN46" i="8"/>
  <c r="PCO46" i="8"/>
  <c r="PCP46" i="8"/>
  <c r="PCQ46" i="8"/>
  <c r="PCR46" i="8"/>
  <c r="PCS46" i="8"/>
  <c r="PCT46" i="8"/>
  <c r="PCU46" i="8"/>
  <c r="PCV46" i="8"/>
  <c r="PCW46" i="8"/>
  <c r="PCX46" i="8"/>
  <c r="PCY46" i="8"/>
  <c r="PCZ46" i="8"/>
  <c r="PDA46" i="8"/>
  <c r="PDB46" i="8"/>
  <c r="PDC46" i="8"/>
  <c r="PDD46" i="8"/>
  <c r="PDE46" i="8"/>
  <c r="PDF46" i="8"/>
  <c r="PDG46" i="8"/>
  <c r="PDH46" i="8"/>
  <c r="PDI46" i="8"/>
  <c r="PDJ46" i="8"/>
  <c r="PDK46" i="8"/>
  <c r="PDL46" i="8"/>
  <c r="PDM46" i="8"/>
  <c r="PDN46" i="8"/>
  <c r="PDO46" i="8"/>
  <c r="PDP46" i="8"/>
  <c r="PDQ46" i="8"/>
  <c r="PDR46" i="8"/>
  <c r="PDS46" i="8"/>
  <c r="PDT46" i="8"/>
  <c r="PDU46" i="8"/>
  <c r="PDV46" i="8"/>
  <c r="PDW46" i="8"/>
  <c r="PDX46" i="8"/>
  <c r="PDY46" i="8"/>
  <c r="PDZ46" i="8"/>
  <c r="PEA46" i="8"/>
  <c r="PEB46" i="8"/>
  <c r="PEC46" i="8"/>
  <c r="PED46" i="8"/>
  <c r="PEE46" i="8"/>
  <c r="PEF46" i="8"/>
  <c r="PEG46" i="8"/>
  <c r="PEH46" i="8"/>
  <c r="PEI46" i="8"/>
  <c r="PEJ46" i="8"/>
  <c r="PEK46" i="8"/>
  <c r="PEL46" i="8"/>
  <c r="PEM46" i="8"/>
  <c r="PEN46" i="8"/>
  <c r="PEO46" i="8"/>
  <c r="PEP46" i="8"/>
  <c r="PEQ46" i="8"/>
  <c r="PER46" i="8"/>
  <c r="PES46" i="8"/>
  <c r="PET46" i="8"/>
  <c r="PEU46" i="8"/>
  <c r="PEV46" i="8"/>
  <c r="PEW46" i="8"/>
  <c r="PEX46" i="8"/>
  <c r="PEY46" i="8"/>
  <c r="PEZ46" i="8"/>
  <c r="PFA46" i="8"/>
  <c r="PFB46" i="8"/>
  <c r="PFC46" i="8"/>
  <c r="PFD46" i="8"/>
  <c r="PFE46" i="8"/>
  <c r="PFF46" i="8"/>
  <c r="PFG46" i="8"/>
  <c r="PFH46" i="8"/>
  <c r="PFI46" i="8"/>
  <c r="PFJ46" i="8"/>
  <c r="PFK46" i="8"/>
  <c r="PFL46" i="8"/>
  <c r="PFM46" i="8"/>
  <c r="PFN46" i="8"/>
  <c r="PFO46" i="8"/>
  <c r="PFP46" i="8"/>
  <c r="PFQ46" i="8"/>
  <c r="PFR46" i="8"/>
  <c r="PFS46" i="8"/>
  <c r="PFT46" i="8"/>
  <c r="PFU46" i="8"/>
  <c r="PFV46" i="8"/>
  <c r="PFW46" i="8"/>
  <c r="PFX46" i="8"/>
  <c r="PFY46" i="8"/>
  <c r="PFZ46" i="8"/>
  <c r="PGA46" i="8"/>
  <c r="PGB46" i="8"/>
  <c r="PGC46" i="8"/>
  <c r="PGD46" i="8"/>
  <c r="PGE46" i="8"/>
  <c r="PGF46" i="8"/>
  <c r="PGG46" i="8"/>
  <c r="PGH46" i="8"/>
  <c r="PGI46" i="8"/>
  <c r="PGJ46" i="8"/>
  <c r="PGK46" i="8"/>
  <c r="PGL46" i="8"/>
  <c r="PGM46" i="8"/>
  <c r="PGN46" i="8"/>
  <c r="PGO46" i="8"/>
  <c r="PGP46" i="8"/>
  <c r="PGQ46" i="8"/>
  <c r="PGR46" i="8"/>
  <c r="PGS46" i="8"/>
  <c r="PGT46" i="8"/>
  <c r="PGU46" i="8"/>
  <c r="PGV46" i="8"/>
  <c r="PGW46" i="8"/>
  <c r="PGX46" i="8"/>
  <c r="PGY46" i="8"/>
  <c r="PGZ46" i="8"/>
  <c r="PHA46" i="8"/>
  <c r="PHB46" i="8"/>
  <c r="PHC46" i="8"/>
  <c r="PHD46" i="8"/>
  <c r="PHE46" i="8"/>
  <c r="PHF46" i="8"/>
  <c r="PHG46" i="8"/>
  <c r="PHH46" i="8"/>
  <c r="PHI46" i="8"/>
  <c r="PHJ46" i="8"/>
  <c r="PHK46" i="8"/>
  <c r="PHL46" i="8"/>
  <c r="PHM46" i="8"/>
  <c r="PHN46" i="8"/>
  <c r="PHO46" i="8"/>
  <c r="PHP46" i="8"/>
  <c r="PHQ46" i="8"/>
  <c r="PHR46" i="8"/>
  <c r="PHS46" i="8"/>
  <c r="PHT46" i="8"/>
  <c r="PHU46" i="8"/>
  <c r="PHV46" i="8"/>
  <c r="PHW46" i="8"/>
  <c r="PHX46" i="8"/>
  <c r="PHY46" i="8"/>
  <c r="PHZ46" i="8"/>
  <c r="PIA46" i="8"/>
  <c r="PIB46" i="8"/>
  <c r="PIC46" i="8"/>
  <c r="PID46" i="8"/>
  <c r="PIE46" i="8"/>
  <c r="PIF46" i="8"/>
  <c r="PIG46" i="8"/>
  <c r="PIH46" i="8"/>
  <c r="PII46" i="8"/>
  <c r="PIJ46" i="8"/>
  <c r="PIK46" i="8"/>
  <c r="PIL46" i="8"/>
  <c r="PIM46" i="8"/>
  <c r="PIN46" i="8"/>
  <c r="PIO46" i="8"/>
  <c r="PIP46" i="8"/>
  <c r="PIQ46" i="8"/>
  <c r="PIR46" i="8"/>
  <c r="PIS46" i="8"/>
  <c r="PIT46" i="8"/>
  <c r="PIU46" i="8"/>
  <c r="PIV46" i="8"/>
  <c r="PIW46" i="8"/>
  <c r="PIX46" i="8"/>
  <c r="PIY46" i="8"/>
  <c r="PIZ46" i="8"/>
  <c r="PJA46" i="8"/>
  <c r="PJB46" i="8"/>
  <c r="PJC46" i="8"/>
  <c r="PJD46" i="8"/>
  <c r="PJE46" i="8"/>
  <c r="PJF46" i="8"/>
  <c r="PJG46" i="8"/>
  <c r="PJH46" i="8"/>
  <c r="PJI46" i="8"/>
  <c r="PJJ46" i="8"/>
  <c r="PJK46" i="8"/>
  <c r="PJL46" i="8"/>
  <c r="PJM46" i="8"/>
  <c r="PJN46" i="8"/>
  <c r="PJO46" i="8"/>
  <c r="PJP46" i="8"/>
  <c r="PJQ46" i="8"/>
  <c r="PJR46" i="8"/>
  <c r="PJS46" i="8"/>
  <c r="PJT46" i="8"/>
  <c r="PJU46" i="8"/>
  <c r="PJV46" i="8"/>
  <c r="PJW46" i="8"/>
  <c r="PJX46" i="8"/>
  <c r="PJY46" i="8"/>
  <c r="PJZ46" i="8"/>
  <c r="PKA46" i="8"/>
  <c r="PKB46" i="8"/>
  <c r="PKC46" i="8"/>
  <c r="PKD46" i="8"/>
  <c r="PKE46" i="8"/>
  <c r="PKF46" i="8"/>
  <c r="PKG46" i="8"/>
  <c r="PKH46" i="8"/>
  <c r="PKI46" i="8"/>
  <c r="PKJ46" i="8"/>
  <c r="PKK46" i="8"/>
  <c r="PKL46" i="8"/>
  <c r="PKM46" i="8"/>
  <c r="PKN46" i="8"/>
  <c r="PKO46" i="8"/>
  <c r="PKP46" i="8"/>
  <c r="PKQ46" i="8"/>
  <c r="PKR46" i="8"/>
  <c r="PKS46" i="8"/>
  <c r="PKT46" i="8"/>
  <c r="PKU46" i="8"/>
  <c r="PKV46" i="8"/>
  <c r="PKW46" i="8"/>
  <c r="PKX46" i="8"/>
  <c r="PKY46" i="8"/>
  <c r="PKZ46" i="8"/>
  <c r="PLA46" i="8"/>
  <c r="PLB46" i="8"/>
  <c r="PLC46" i="8"/>
  <c r="PLD46" i="8"/>
  <c r="PLE46" i="8"/>
  <c r="PLF46" i="8"/>
  <c r="PLG46" i="8"/>
  <c r="PLH46" i="8"/>
  <c r="PLI46" i="8"/>
  <c r="PLJ46" i="8"/>
  <c r="PLK46" i="8"/>
  <c r="PLL46" i="8"/>
  <c r="PLM46" i="8"/>
  <c r="PLN46" i="8"/>
  <c r="PLO46" i="8"/>
  <c r="PLP46" i="8"/>
  <c r="PLQ46" i="8"/>
  <c r="PLR46" i="8"/>
  <c r="PLS46" i="8"/>
  <c r="PLT46" i="8"/>
  <c r="PLU46" i="8"/>
  <c r="PLV46" i="8"/>
  <c r="PLW46" i="8"/>
  <c r="PLX46" i="8"/>
  <c r="PLY46" i="8"/>
  <c r="PLZ46" i="8"/>
  <c r="PMA46" i="8"/>
  <c r="PMB46" i="8"/>
  <c r="PMC46" i="8"/>
  <c r="PMD46" i="8"/>
  <c r="PME46" i="8"/>
  <c r="PMF46" i="8"/>
  <c r="PMG46" i="8"/>
  <c r="PMH46" i="8"/>
  <c r="PMI46" i="8"/>
  <c r="PMJ46" i="8"/>
  <c r="PMK46" i="8"/>
  <c r="PML46" i="8"/>
  <c r="PMM46" i="8"/>
  <c r="PMN46" i="8"/>
  <c r="PMO46" i="8"/>
  <c r="PMP46" i="8"/>
  <c r="PMQ46" i="8"/>
  <c r="PMR46" i="8"/>
  <c r="PMS46" i="8"/>
  <c r="PMT46" i="8"/>
  <c r="PMU46" i="8"/>
  <c r="PMV46" i="8"/>
  <c r="PMW46" i="8"/>
  <c r="PMX46" i="8"/>
  <c r="PMY46" i="8"/>
  <c r="PMZ46" i="8"/>
  <c r="PNA46" i="8"/>
  <c r="PNB46" i="8"/>
  <c r="PNC46" i="8"/>
  <c r="PND46" i="8"/>
  <c r="PNE46" i="8"/>
  <c r="PNF46" i="8"/>
  <c r="PNG46" i="8"/>
  <c r="PNH46" i="8"/>
  <c r="PNI46" i="8"/>
  <c r="PNJ46" i="8"/>
  <c r="PNK46" i="8"/>
  <c r="PNL46" i="8"/>
  <c r="PNM46" i="8"/>
  <c r="PNN46" i="8"/>
  <c r="PNO46" i="8"/>
  <c r="PNP46" i="8"/>
  <c r="PNQ46" i="8"/>
  <c r="PNR46" i="8"/>
  <c r="PNS46" i="8"/>
  <c r="PNT46" i="8"/>
  <c r="PNU46" i="8"/>
  <c r="PNV46" i="8"/>
  <c r="PNW46" i="8"/>
  <c r="PNX46" i="8"/>
  <c r="PNY46" i="8"/>
  <c r="PNZ46" i="8"/>
  <c r="POA46" i="8"/>
  <c r="POB46" i="8"/>
  <c r="POC46" i="8"/>
  <c r="POD46" i="8"/>
  <c r="POE46" i="8"/>
  <c r="POF46" i="8"/>
  <c r="POG46" i="8"/>
  <c r="POH46" i="8"/>
  <c r="POI46" i="8"/>
  <c r="POJ46" i="8"/>
  <c r="POK46" i="8"/>
  <c r="POL46" i="8"/>
  <c r="POM46" i="8"/>
  <c r="PON46" i="8"/>
  <c r="POO46" i="8"/>
  <c r="POP46" i="8"/>
  <c r="POQ46" i="8"/>
  <c r="POR46" i="8"/>
  <c r="POS46" i="8"/>
  <c r="POT46" i="8"/>
  <c r="POU46" i="8"/>
  <c r="POV46" i="8"/>
  <c r="POW46" i="8"/>
  <c r="POX46" i="8"/>
  <c r="POY46" i="8"/>
  <c r="POZ46" i="8"/>
  <c r="PPA46" i="8"/>
  <c r="PPB46" i="8"/>
  <c r="PPC46" i="8"/>
  <c r="PPD46" i="8"/>
  <c r="PPE46" i="8"/>
  <c r="PPF46" i="8"/>
  <c r="PPG46" i="8"/>
  <c r="PPH46" i="8"/>
  <c r="PPI46" i="8"/>
  <c r="PPJ46" i="8"/>
  <c r="PPK46" i="8"/>
  <c r="PPL46" i="8"/>
  <c r="PPM46" i="8"/>
  <c r="PPN46" i="8"/>
  <c r="PPO46" i="8"/>
  <c r="PPP46" i="8"/>
  <c r="PPQ46" i="8"/>
  <c r="PPR46" i="8"/>
  <c r="PPS46" i="8"/>
  <c r="PPT46" i="8"/>
  <c r="PPU46" i="8"/>
  <c r="PPV46" i="8"/>
  <c r="PPW46" i="8"/>
  <c r="PPX46" i="8"/>
  <c r="PPY46" i="8"/>
  <c r="PPZ46" i="8"/>
  <c r="PQA46" i="8"/>
  <c r="PQB46" i="8"/>
  <c r="PQC46" i="8"/>
  <c r="PQD46" i="8"/>
  <c r="PQE46" i="8"/>
  <c r="PQF46" i="8"/>
  <c r="PQG46" i="8"/>
  <c r="PQH46" i="8"/>
  <c r="PQI46" i="8"/>
  <c r="PQJ46" i="8"/>
  <c r="PQK46" i="8"/>
  <c r="PQL46" i="8"/>
  <c r="PQM46" i="8"/>
  <c r="PQN46" i="8"/>
  <c r="PQO46" i="8"/>
  <c r="PQP46" i="8"/>
  <c r="PQQ46" i="8"/>
  <c r="PQR46" i="8"/>
  <c r="PQS46" i="8"/>
  <c r="PQT46" i="8"/>
  <c r="PQU46" i="8"/>
  <c r="PQV46" i="8"/>
  <c r="PQW46" i="8"/>
  <c r="PQX46" i="8"/>
  <c r="PQY46" i="8"/>
  <c r="PQZ46" i="8"/>
  <c r="PRA46" i="8"/>
  <c r="PRB46" i="8"/>
  <c r="PRC46" i="8"/>
  <c r="PRD46" i="8"/>
  <c r="PRE46" i="8"/>
  <c r="PRF46" i="8"/>
  <c r="PRG46" i="8"/>
  <c r="PRH46" i="8"/>
  <c r="PRI46" i="8"/>
  <c r="PRJ46" i="8"/>
  <c r="PRK46" i="8"/>
  <c r="PRL46" i="8"/>
  <c r="PRM46" i="8"/>
  <c r="PRN46" i="8"/>
  <c r="PRO46" i="8"/>
  <c r="PRP46" i="8"/>
  <c r="PRQ46" i="8"/>
  <c r="PRR46" i="8"/>
  <c r="PRS46" i="8"/>
  <c r="PRT46" i="8"/>
  <c r="PRU46" i="8"/>
  <c r="PRV46" i="8"/>
  <c r="PRW46" i="8"/>
  <c r="PRX46" i="8"/>
  <c r="PRY46" i="8"/>
  <c r="PRZ46" i="8"/>
  <c r="PSA46" i="8"/>
  <c r="PSB46" i="8"/>
  <c r="PSC46" i="8"/>
  <c r="PSD46" i="8"/>
  <c r="PSE46" i="8"/>
  <c r="PSF46" i="8"/>
  <c r="PSG46" i="8"/>
  <c r="PSH46" i="8"/>
  <c r="PSI46" i="8"/>
  <c r="PSJ46" i="8"/>
  <c r="PSK46" i="8"/>
  <c r="PSL46" i="8"/>
  <c r="PSM46" i="8"/>
  <c r="PSN46" i="8"/>
  <c r="PSO46" i="8"/>
  <c r="PSP46" i="8"/>
  <c r="PSQ46" i="8"/>
  <c r="PSR46" i="8"/>
  <c r="PSS46" i="8"/>
  <c r="PST46" i="8"/>
  <c r="PSU46" i="8"/>
  <c r="PSV46" i="8"/>
  <c r="PSW46" i="8"/>
  <c r="PSX46" i="8"/>
  <c r="PSY46" i="8"/>
  <c r="PSZ46" i="8"/>
  <c r="PTA46" i="8"/>
  <c r="PTB46" i="8"/>
  <c r="PTC46" i="8"/>
  <c r="PTD46" i="8"/>
  <c r="PTE46" i="8"/>
  <c r="PTF46" i="8"/>
  <c r="PTG46" i="8"/>
  <c r="PTH46" i="8"/>
  <c r="PTI46" i="8"/>
  <c r="PTJ46" i="8"/>
  <c r="PTK46" i="8"/>
  <c r="PTL46" i="8"/>
  <c r="PTM46" i="8"/>
  <c r="PTN46" i="8"/>
  <c r="PTO46" i="8"/>
  <c r="PTP46" i="8"/>
  <c r="PTQ46" i="8"/>
  <c r="PTR46" i="8"/>
  <c r="PTS46" i="8"/>
  <c r="PTT46" i="8"/>
  <c r="PTU46" i="8"/>
  <c r="PTV46" i="8"/>
  <c r="PTW46" i="8"/>
  <c r="PTX46" i="8"/>
  <c r="PTY46" i="8"/>
  <c r="PTZ46" i="8"/>
  <c r="PUA46" i="8"/>
  <c r="PUB46" i="8"/>
  <c r="PUC46" i="8"/>
  <c r="PUD46" i="8"/>
  <c r="PUE46" i="8"/>
  <c r="PUF46" i="8"/>
  <c r="PUG46" i="8"/>
  <c r="PUH46" i="8"/>
  <c r="PUI46" i="8"/>
  <c r="PUJ46" i="8"/>
  <c r="PUK46" i="8"/>
  <c r="PUL46" i="8"/>
  <c r="PUM46" i="8"/>
  <c r="PUN46" i="8"/>
  <c r="PUO46" i="8"/>
  <c r="PUP46" i="8"/>
  <c r="PUQ46" i="8"/>
  <c r="PUR46" i="8"/>
  <c r="PUS46" i="8"/>
  <c r="PUT46" i="8"/>
  <c r="PUU46" i="8"/>
  <c r="PUV46" i="8"/>
  <c r="PUW46" i="8"/>
  <c r="PUX46" i="8"/>
  <c r="PUY46" i="8"/>
  <c r="PUZ46" i="8"/>
  <c r="PVA46" i="8"/>
  <c r="PVB46" i="8"/>
  <c r="PVC46" i="8"/>
  <c r="PVD46" i="8"/>
  <c r="PVE46" i="8"/>
  <c r="PVF46" i="8"/>
  <c r="PVG46" i="8"/>
  <c r="PVH46" i="8"/>
  <c r="PVI46" i="8"/>
  <c r="PVJ46" i="8"/>
  <c r="PVK46" i="8"/>
  <c r="PVL46" i="8"/>
  <c r="PVM46" i="8"/>
  <c r="PVN46" i="8"/>
  <c r="PVO46" i="8"/>
  <c r="PVP46" i="8"/>
  <c r="PVQ46" i="8"/>
  <c r="PVR46" i="8"/>
  <c r="PVS46" i="8"/>
  <c r="PVT46" i="8"/>
  <c r="PVU46" i="8"/>
  <c r="PVV46" i="8"/>
  <c r="PVW46" i="8"/>
  <c r="PVX46" i="8"/>
  <c r="PVY46" i="8"/>
  <c r="PVZ46" i="8"/>
  <c r="PWA46" i="8"/>
  <c r="PWB46" i="8"/>
  <c r="PWC46" i="8"/>
  <c r="PWD46" i="8"/>
  <c r="PWE46" i="8"/>
  <c r="PWF46" i="8"/>
  <c r="PWG46" i="8"/>
  <c r="PWH46" i="8"/>
  <c r="PWI46" i="8"/>
  <c r="PWJ46" i="8"/>
  <c r="PWK46" i="8"/>
  <c r="PWL46" i="8"/>
  <c r="PWM46" i="8"/>
  <c r="PWN46" i="8"/>
  <c r="PWO46" i="8"/>
  <c r="PWP46" i="8"/>
  <c r="PWQ46" i="8"/>
  <c r="PWR46" i="8"/>
  <c r="PWS46" i="8"/>
  <c r="PWT46" i="8"/>
  <c r="PWU46" i="8"/>
  <c r="PWV46" i="8"/>
  <c r="PWW46" i="8"/>
  <c r="PWX46" i="8"/>
  <c r="PWY46" i="8"/>
  <c r="PWZ46" i="8"/>
  <c r="PXA46" i="8"/>
  <c r="PXB46" i="8"/>
  <c r="PXC46" i="8"/>
  <c r="PXD46" i="8"/>
  <c r="PXE46" i="8"/>
  <c r="PXF46" i="8"/>
  <c r="PXG46" i="8"/>
  <c r="PXH46" i="8"/>
  <c r="PXI46" i="8"/>
  <c r="PXJ46" i="8"/>
  <c r="PXK46" i="8"/>
  <c r="PXL46" i="8"/>
  <c r="PXM46" i="8"/>
  <c r="PXN46" i="8"/>
  <c r="PXO46" i="8"/>
  <c r="PXP46" i="8"/>
  <c r="PXQ46" i="8"/>
  <c r="PXR46" i="8"/>
  <c r="PXS46" i="8"/>
  <c r="PXT46" i="8"/>
  <c r="PXU46" i="8"/>
  <c r="PXV46" i="8"/>
  <c r="PXW46" i="8"/>
  <c r="PXX46" i="8"/>
  <c r="PXY46" i="8"/>
  <c r="PXZ46" i="8"/>
  <c r="PYA46" i="8"/>
  <c r="PYB46" i="8"/>
  <c r="PYC46" i="8"/>
  <c r="PYD46" i="8"/>
  <c r="PYE46" i="8"/>
  <c r="PYF46" i="8"/>
  <c r="PYG46" i="8"/>
  <c r="PYH46" i="8"/>
  <c r="PYI46" i="8"/>
  <c r="PYJ46" i="8"/>
  <c r="PYK46" i="8"/>
  <c r="PYL46" i="8"/>
  <c r="PYM46" i="8"/>
  <c r="PYN46" i="8"/>
  <c r="PYO46" i="8"/>
  <c r="PYP46" i="8"/>
  <c r="PYQ46" i="8"/>
  <c r="PYR46" i="8"/>
  <c r="PYS46" i="8"/>
  <c r="PYT46" i="8"/>
  <c r="PYU46" i="8"/>
  <c r="PYV46" i="8"/>
  <c r="PYW46" i="8"/>
  <c r="PYX46" i="8"/>
  <c r="PYY46" i="8"/>
  <c r="PYZ46" i="8"/>
  <c r="PZA46" i="8"/>
  <c r="PZB46" i="8"/>
  <c r="PZC46" i="8"/>
  <c r="PZD46" i="8"/>
  <c r="PZE46" i="8"/>
  <c r="PZF46" i="8"/>
  <c r="PZG46" i="8"/>
  <c r="PZH46" i="8"/>
  <c r="PZI46" i="8"/>
  <c r="PZJ46" i="8"/>
  <c r="PZK46" i="8"/>
  <c r="PZL46" i="8"/>
  <c r="PZM46" i="8"/>
  <c r="PZN46" i="8"/>
  <c r="PZO46" i="8"/>
  <c r="PZP46" i="8"/>
  <c r="PZQ46" i="8"/>
  <c r="PZR46" i="8"/>
  <c r="PZS46" i="8"/>
  <c r="PZT46" i="8"/>
  <c r="PZU46" i="8"/>
  <c r="PZV46" i="8"/>
  <c r="PZW46" i="8"/>
  <c r="PZX46" i="8"/>
  <c r="PZY46" i="8"/>
  <c r="PZZ46" i="8"/>
  <c r="QAA46" i="8"/>
  <c r="QAB46" i="8"/>
  <c r="QAC46" i="8"/>
  <c r="QAD46" i="8"/>
  <c r="QAE46" i="8"/>
  <c r="QAF46" i="8"/>
  <c r="QAG46" i="8"/>
  <c r="QAH46" i="8"/>
  <c r="QAI46" i="8"/>
  <c r="QAJ46" i="8"/>
  <c r="QAK46" i="8"/>
  <c r="QAL46" i="8"/>
  <c r="QAM46" i="8"/>
  <c r="QAN46" i="8"/>
  <c r="QAO46" i="8"/>
  <c r="QAP46" i="8"/>
  <c r="QAQ46" i="8"/>
  <c r="QAR46" i="8"/>
  <c r="QAS46" i="8"/>
  <c r="QAT46" i="8"/>
  <c r="QAU46" i="8"/>
  <c r="QAV46" i="8"/>
  <c r="QAW46" i="8"/>
  <c r="QAX46" i="8"/>
  <c r="QAY46" i="8"/>
  <c r="QAZ46" i="8"/>
  <c r="QBA46" i="8"/>
  <c r="QBB46" i="8"/>
  <c r="QBC46" i="8"/>
  <c r="QBD46" i="8"/>
  <c r="QBE46" i="8"/>
  <c r="QBF46" i="8"/>
  <c r="QBG46" i="8"/>
  <c r="QBH46" i="8"/>
  <c r="QBI46" i="8"/>
  <c r="QBJ46" i="8"/>
  <c r="QBK46" i="8"/>
  <c r="QBL46" i="8"/>
  <c r="QBM46" i="8"/>
  <c r="QBN46" i="8"/>
  <c r="QBO46" i="8"/>
  <c r="QBP46" i="8"/>
  <c r="QBQ46" i="8"/>
  <c r="QBR46" i="8"/>
  <c r="QBS46" i="8"/>
  <c r="QBT46" i="8"/>
  <c r="QBU46" i="8"/>
  <c r="QBV46" i="8"/>
  <c r="QBW46" i="8"/>
  <c r="QBX46" i="8"/>
  <c r="QBY46" i="8"/>
  <c r="QBZ46" i="8"/>
  <c r="QCA46" i="8"/>
  <c r="QCB46" i="8"/>
  <c r="QCC46" i="8"/>
  <c r="QCD46" i="8"/>
  <c r="QCE46" i="8"/>
  <c r="QCF46" i="8"/>
  <c r="QCG46" i="8"/>
  <c r="QCH46" i="8"/>
  <c r="QCI46" i="8"/>
  <c r="QCJ46" i="8"/>
  <c r="QCK46" i="8"/>
  <c r="QCL46" i="8"/>
  <c r="QCM46" i="8"/>
  <c r="QCN46" i="8"/>
  <c r="QCO46" i="8"/>
  <c r="QCP46" i="8"/>
  <c r="QCQ46" i="8"/>
  <c r="QCR46" i="8"/>
  <c r="QCS46" i="8"/>
  <c r="QCT46" i="8"/>
  <c r="QCU46" i="8"/>
  <c r="QCV46" i="8"/>
  <c r="QCW46" i="8"/>
  <c r="QCX46" i="8"/>
  <c r="QCY46" i="8"/>
  <c r="QCZ46" i="8"/>
  <c r="QDA46" i="8"/>
  <c r="QDB46" i="8"/>
  <c r="QDC46" i="8"/>
  <c r="QDD46" i="8"/>
  <c r="QDE46" i="8"/>
  <c r="QDF46" i="8"/>
  <c r="QDG46" i="8"/>
  <c r="QDH46" i="8"/>
  <c r="QDI46" i="8"/>
  <c r="QDJ46" i="8"/>
  <c r="QDK46" i="8"/>
  <c r="QDL46" i="8"/>
  <c r="QDM46" i="8"/>
  <c r="QDN46" i="8"/>
  <c r="QDO46" i="8"/>
  <c r="QDP46" i="8"/>
  <c r="QDQ46" i="8"/>
  <c r="QDR46" i="8"/>
  <c r="QDS46" i="8"/>
  <c r="QDT46" i="8"/>
  <c r="QDU46" i="8"/>
  <c r="QDV46" i="8"/>
  <c r="QDW46" i="8"/>
  <c r="QDX46" i="8"/>
  <c r="QDY46" i="8"/>
  <c r="QDZ46" i="8"/>
  <c r="QEA46" i="8"/>
  <c r="QEB46" i="8"/>
  <c r="QEC46" i="8"/>
  <c r="QED46" i="8"/>
  <c r="QEE46" i="8"/>
  <c r="QEF46" i="8"/>
  <c r="QEG46" i="8"/>
  <c r="QEH46" i="8"/>
  <c r="QEI46" i="8"/>
  <c r="QEJ46" i="8"/>
  <c r="QEK46" i="8"/>
  <c r="QEL46" i="8"/>
  <c r="QEM46" i="8"/>
  <c r="QEN46" i="8"/>
  <c r="QEO46" i="8"/>
  <c r="QEP46" i="8"/>
  <c r="QEQ46" i="8"/>
  <c r="QER46" i="8"/>
  <c r="QES46" i="8"/>
  <c r="QET46" i="8"/>
  <c r="QEU46" i="8"/>
  <c r="QEV46" i="8"/>
  <c r="QEW46" i="8"/>
  <c r="QEX46" i="8"/>
  <c r="QEY46" i="8"/>
  <c r="QEZ46" i="8"/>
  <c r="QFA46" i="8"/>
  <c r="QFB46" i="8"/>
  <c r="QFC46" i="8"/>
  <c r="QFD46" i="8"/>
  <c r="QFE46" i="8"/>
  <c r="QFF46" i="8"/>
  <c r="QFG46" i="8"/>
  <c r="QFH46" i="8"/>
  <c r="QFI46" i="8"/>
  <c r="QFJ46" i="8"/>
  <c r="QFK46" i="8"/>
  <c r="QFL46" i="8"/>
  <c r="QFM46" i="8"/>
  <c r="QFN46" i="8"/>
  <c r="QFO46" i="8"/>
  <c r="QFP46" i="8"/>
  <c r="QFQ46" i="8"/>
  <c r="QFR46" i="8"/>
  <c r="QFS46" i="8"/>
  <c r="QFT46" i="8"/>
  <c r="QFU46" i="8"/>
  <c r="QFV46" i="8"/>
  <c r="QFW46" i="8"/>
  <c r="QFX46" i="8"/>
  <c r="QFY46" i="8"/>
  <c r="QFZ46" i="8"/>
  <c r="QGA46" i="8"/>
  <c r="QGB46" i="8"/>
  <c r="QGC46" i="8"/>
  <c r="QGD46" i="8"/>
  <c r="QGE46" i="8"/>
  <c r="QGF46" i="8"/>
  <c r="QGG46" i="8"/>
  <c r="QGH46" i="8"/>
  <c r="QGI46" i="8"/>
  <c r="QGJ46" i="8"/>
  <c r="QGK46" i="8"/>
  <c r="QGL46" i="8"/>
  <c r="QGM46" i="8"/>
  <c r="QGN46" i="8"/>
  <c r="QGO46" i="8"/>
  <c r="QGP46" i="8"/>
  <c r="QGQ46" i="8"/>
  <c r="QGR46" i="8"/>
  <c r="QGS46" i="8"/>
  <c r="QGT46" i="8"/>
  <c r="QGU46" i="8"/>
  <c r="QGV46" i="8"/>
  <c r="QGW46" i="8"/>
  <c r="QGX46" i="8"/>
  <c r="QGY46" i="8"/>
  <c r="QGZ46" i="8"/>
  <c r="QHA46" i="8"/>
  <c r="QHB46" i="8"/>
  <c r="QHC46" i="8"/>
  <c r="QHD46" i="8"/>
  <c r="QHE46" i="8"/>
  <c r="QHF46" i="8"/>
  <c r="QHG46" i="8"/>
  <c r="QHH46" i="8"/>
  <c r="QHI46" i="8"/>
  <c r="QHJ46" i="8"/>
  <c r="QHK46" i="8"/>
  <c r="QHL46" i="8"/>
  <c r="QHM46" i="8"/>
  <c r="QHN46" i="8"/>
  <c r="QHO46" i="8"/>
  <c r="QHP46" i="8"/>
  <c r="QHQ46" i="8"/>
  <c r="QHR46" i="8"/>
  <c r="QHS46" i="8"/>
  <c r="QHT46" i="8"/>
  <c r="QHU46" i="8"/>
  <c r="QHV46" i="8"/>
  <c r="QHW46" i="8"/>
  <c r="QHX46" i="8"/>
  <c r="QHY46" i="8"/>
  <c r="QHZ46" i="8"/>
  <c r="QIA46" i="8"/>
  <c r="QIB46" i="8"/>
  <c r="QIC46" i="8"/>
  <c r="QID46" i="8"/>
  <c r="QIE46" i="8"/>
  <c r="QIF46" i="8"/>
  <c r="QIG46" i="8"/>
  <c r="QIH46" i="8"/>
  <c r="QII46" i="8"/>
  <c r="QIJ46" i="8"/>
  <c r="QIK46" i="8"/>
  <c r="QIL46" i="8"/>
  <c r="QIM46" i="8"/>
  <c r="QIN46" i="8"/>
  <c r="QIO46" i="8"/>
  <c r="QIP46" i="8"/>
  <c r="QIQ46" i="8"/>
  <c r="QIR46" i="8"/>
  <c r="QIS46" i="8"/>
  <c r="QIT46" i="8"/>
  <c r="QIU46" i="8"/>
  <c r="QIV46" i="8"/>
  <c r="QIW46" i="8"/>
  <c r="QIX46" i="8"/>
  <c r="QIY46" i="8"/>
  <c r="QIZ46" i="8"/>
  <c r="QJA46" i="8"/>
  <c r="QJB46" i="8"/>
  <c r="QJC46" i="8"/>
  <c r="QJD46" i="8"/>
  <c r="QJE46" i="8"/>
  <c r="QJF46" i="8"/>
  <c r="QJG46" i="8"/>
  <c r="QJH46" i="8"/>
  <c r="QJI46" i="8"/>
  <c r="QJJ46" i="8"/>
  <c r="QJK46" i="8"/>
  <c r="QJL46" i="8"/>
  <c r="QJM46" i="8"/>
  <c r="QJN46" i="8"/>
  <c r="QJO46" i="8"/>
  <c r="QJP46" i="8"/>
  <c r="QJQ46" i="8"/>
  <c r="QJR46" i="8"/>
  <c r="QJS46" i="8"/>
  <c r="QJT46" i="8"/>
  <c r="QJU46" i="8"/>
  <c r="QJV46" i="8"/>
  <c r="QJW46" i="8"/>
  <c r="QJX46" i="8"/>
  <c r="QJY46" i="8"/>
  <c r="QJZ46" i="8"/>
  <c r="QKA46" i="8"/>
  <c r="QKB46" i="8"/>
  <c r="QKC46" i="8"/>
  <c r="QKD46" i="8"/>
  <c r="QKE46" i="8"/>
  <c r="QKF46" i="8"/>
  <c r="QKG46" i="8"/>
  <c r="QKH46" i="8"/>
  <c r="QKI46" i="8"/>
  <c r="QKJ46" i="8"/>
  <c r="QKK46" i="8"/>
  <c r="QKL46" i="8"/>
  <c r="QKM46" i="8"/>
  <c r="QKN46" i="8"/>
  <c r="QKO46" i="8"/>
  <c r="QKP46" i="8"/>
  <c r="QKQ46" i="8"/>
  <c r="QKR46" i="8"/>
  <c r="QKS46" i="8"/>
  <c r="QKT46" i="8"/>
  <c r="QKU46" i="8"/>
  <c r="QKV46" i="8"/>
  <c r="QKW46" i="8"/>
  <c r="QKX46" i="8"/>
  <c r="QKY46" i="8"/>
  <c r="QKZ46" i="8"/>
  <c r="QLA46" i="8"/>
  <c r="QLB46" i="8"/>
  <c r="QLC46" i="8"/>
  <c r="QLD46" i="8"/>
  <c r="QLE46" i="8"/>
  <c r="QLF46" i="8"/>
  <c r="QLG46" i="8"/>
  <c r="QLH46" i="8"/>
  <c r="QLI46" i="8"/>
  <c r="QLJ46" i="8"/>
  <c r="QLK46" i="8"/>
  <c r="QLL46" i="8"/>
  <c r="QLM46" i="8"/>
  <c r="QLN46" i="8"/>
  <c r="QLO46" i="8"/>
  <c r="QLP46" i="8"/>
  <c r="QLQ46" i="8"/>
  <c r="QLR46" i="8"/>
  <c r="QLS46" i="8"/>
  <c r="QLT46" i="8"/>
  <c r="QLU46" i="8"/>
  <c r="QLV46" i="8"/>
  <c r="QLW46" i="8"/>
  <c r="QLX46" i="8"/>
  <c r="QLY46" i="8"/>
  <c r="QLZ46" i="8"/>
  <c r="QMA46" i="8"/>
  <c r="QMB46" i="8"/>
  <c r="QMC46" i="8"/>
  <c r="QMD46" i="8"/>
  <c r="QME46" i="8"/>
  <c r="QMF46" i="8"/>
  <c r="QMG46" i="8"/>
  <c r="QMH46" i="8"/>
  <c r="QMI46" i="8"/>
  <c r="QMJ46" i="8"/>
  <c r="QMK46" i="8"/>
  <c r="QML46" i="8"/>
  <c r="QMM46" i="8"/>
  <c r="QMN46" i="8"/>
  <c r="QMO46" i="8"/>
  <c r="QMP46" i="8"/>
  <c r="QMQ46" i="8"/>
  <c r="QMR46" i="8"/>
  <c r="QMS46" i="8"/>
  <c r="QMT46" i="8"/>
  <c r="QMU46" i="8"/>
  <c r="QMV46" i="8"/>
  <c r="QMW46" i="8"/>
  <c r="QMX46" i="8"/>
  <c r="QMY46" i="8"/>
  <c r="QMZ46" i="8"/>
  <c r="QNA46" i="8"/>
  <c r="QNB46" i="8"/>
  <c r="QNC46" i="8"/>
  <c r="QND46" i="8"/>
  <c r="QNE46" i="8"/>
  <c r="QNF46" i="8"/>
  <c r="QNG46" i="8"/>
  <c r="QNH46" i="8"/>
  <c r="QNI46" i="8"/>
  <c r="QNJ46" i="8"/>
  <c r="QNK46" i="8"/>
  <c r="QNL46" i="8"/>
  <c r="QNM46" i="8"/>
  <c r="QNN46" i="8"/>
  <c r="QNO46" i="8"/>
  <c r="QNP46" i="8"/>
  <c r="QNQ46" i="8"/>
  <c r="QNR46" i="8"/>
  <c r="QNS46" i="8"/>
  <c r="QNT46" i="8"/>
  <c r="QNU46" i="8"/>
  <c r="QNV46" i="8"/>
  <c r="QNW46" i="8"/>
  <c r="QNX46" i="8"/>
  <c r="QNY46" i="8"/>
  <c r="QNZ46" i="8"/>
  <c r="QOA46" i="8"/>
  <c r="QOB46" i="8"/>
  <c r="QOC46" i="8"/>
  <c r="QOD46" i="8"/>
  <c r="QOE46" i="8"/>
  <c r="QOF46" i="8"/>
  <c r="QOG46" i="8"/>
  <c r="QOH46" i="8"/>
  <c r="QOI46" i="8"/>
  <c r="QOJ46" i="8"/>
  <c r="QOK46" i="8"/>
  <c r="QOL46" i="8"/>
  <c r="QOM46" i="8"/>
  <c r="QON46" i="8"/>
  <c r="QOO46" i="8"/>
  <c r="QOP46" i="8"/>
  <c r="QOQ46" i="8"/>
  <c r="QOR46" i="8"/>
  <c r="QOS46" i="8"/>
  <c r="QOT46" i="8"/>
  <c r="QOU46" i="8"/>
  <c r="QOV46" i="8"/>
  <c r="QOW46" i="8"/>
  <c r="QOX46" i="8"/>
  <c r="QOY46" i="8"/>
  <c r="QOZ46" i="8"/>
  <c r="QPA46" i="8"/>
  <c r="QPB46" i="8"/>
  <c r="QPC46" i="8"/>
  <c r="QPD46" i="8"/>
  <c r="QPE46" i="8"/>
  <c r="QPF46" i="8"/>
  <c r="QPG46" i="8"/>
  <c r="QPH46" i="8"/>
  <c r="QPI46" i="8"/>
  <c r="QPJ46" i="8"/>
  <c r="QPK46" i="8"/>
  <c r="QPL46" i="8"/>
  <c r="QPM46" i="8"/>
  <c r="QPN46" i="8"/>
  <c r="QPO46" i="8"/>
  <c r="QPP46" i="8"/>
  <c r="QPQ46" i="8"/>
  <c r="QPR46" i="8"/>
  <c r="QPS46" i="8"/>
  <c r="QPT46" i="8"/>
  <c r="QPU46" i="8"/>
  <c r="QPV46" i="8"/>
  <c r="QPW46" i="8"/>
  <c r="QPX46" i="8"/>
  <c r="QPY46" i="8"/>
  <c r="QPZ46" i="8"/>
  <c r="QQA46" i="8"/>
  <c r="QQB46" i="8"/>
  <c r="QQC46" i="8"/>
  <c r="QQD46" i="8"/>
  <c r="QQE46" i="8"/>
  <c r="QQF46" i="8"/>
  <c r="QQG46" i="8"/>
  <c r="QQH46" i="8"/>
  <c r="QQI46" i="8"/>
  <c r="QQJ46" i="8"/>
  <c r="QQK46" i="8"/>
  <c r="QQL46" i="8"/>
  <c r="QQM46" i="8"/>
  <c r="QQN46" i="8"/>
  <c r="QQO46" i="8"/>
  <c r="QQP46" i="8"/>
  <c r="QQQ46" i="8"/>
  <c r="QQR46" i="8"/>
  <c r="QQS46" i="8"/>
  <c r="QQT46" i="8"/>
  <c r="QQU46" i="8"/>
  <c r="QQV46" i="8"/>
  <c r="QQW46" i="8"/>
  <c r="QQX46" i="8"/>
  <c r="QQY46" i="8"/>
  <c r="QQZ46" i="8"/>
  <c r="QRA46" i="8"/>
  <c r="QRB46" i="8"/>
  <c r="QRC46" i="8"/>
  <c r="QRD46" i="8"/>
  <c r="QRE46" i="8"/>
  <c r="QRF46" i="8"/>
  <c r="QRG46" i="8"/>
  <c r="QRH46" i="8"/>
  <c r="QRI46" i="8"/>
  <c r="QRJ46" i="8"/>
  <c r="QRK46" i="8"/>
  <c r="QRL46" i="8"/>
  <c r="QRM46" i="8"/>
  <c r="QRN46" i="8"/>
  <c r="QRO46" i="8"/>
  <c r="QRP46" i="8"/>
  <c r="QRQ46" i="8"/>
  <c r="QRR46" i="8"/>
  <c r="QRS46" i="8"/>
  <c r="QRT46" i="8"/>
  <c r="QRU46" i="8"/>
  <c r="QRV46" i="8"/>
  <c r="QRW46" i="8"/>
  <c r="QRX46" i="8"/>
  <c r="QRY46" i="8"/>
  <c r="QRZ46" i="8"/>
  <c r="QSA46" i="8"/>
  <c r="QSB46" i="8"/>
  <c r="QSC46" i="8"/>
  <c r="QSD46" i="8"/>
  <c r="QSE46" i="8"/>
  <c r="QSF46" i="8"/>
  <c r="QSG46" i="8"/>
  <c r="QSH46" i="8"/>
  <c r="QSI46" i="8"/>
  <c r="QSJ46" i="8"/>
  <c r="QSK46" i="8"/>
  <c r="QSL46" i="8"/>
  <c r="QSM46" i="8"/>
  <c r="QSN46" i="8"/>
  <c r="QSO46" i="8"/>
  <c r="QSP46" i="8"/>
  <c r="QSQ46" i="8"/>
  <c r="QSR46" i="8"/>
  <c r="QSS46" i="8"/>
  <c r="QST46" i="8"/>
  <c r="QSU46" i="8"/>
  <c r="QSV46" i="8"/>
  <c r="QSW46" i="8"/>
  <c r="QSX46" i="8"/>
  <c r="QSY46" i="8"/>
  <c r="QSZ46" i="8"/>
  <c r="QTA46" i="8"/>
  <c r="QTB46" i="8"/>
  <c r="QTC46" i="8"/>
  <c r="QTD46" i="8"/>
  <c r="QTE46" i="8"/>
  <c r="QTF46" i="8"/>
  <c r="QTG46" i="8"/>
  <c r="QTH46" i="8"/>
  <c r="QTI46" i="8"/>
  <c r="QTJ46" i="8"/>
  <c r="QTK46" i="8"/>
  <c r="QTL46" i="8"/>
  <c r="QTM46" i="8"/>
  <c r="QTN46" i="8"/>
  <c r="QTO46" i="8"/>
  <c r="QTP46" i="8"/>
  <c r="QTQ46" i="8"/>
  <c r="QTR46" i="8"/>
  <c r="QTS46" i="8"/>
  <c r="QTT46" i="8"/>
  <c r="QTU46" i="8"/>
  <c r="QTV46" i="8"/>
  <c r="QTW46" i="8"/>
  <c r="QTX46" i="8"/>
  <c r="QTY46" i="8"/>
  <c r="QTZ46" i="8"/>
  <c r="QUA46" i="8"/>
  <c r="QUB46" i="8"/>
  <c r="QUC46" i="8"/>
  <c r="QUD46" i="8"/>
  <c r="QUE46" i="8"/>
  <c r="QUF46" i="8"/>
  <c r="QUG46" i="8"/>
  <c r="QUH46" i="8"/>
  <c r="QUI46" i="8"/>
  <c r="QUJ46" i="8"/>
  <c r="QUK46" i="8"/>
  <c r="QUL46" i="8"/>
  <c r="QUM46" i="8"/>
  <c r="QUN46" i="8"/>
  <c r="QUO46" i="8"/>
  <c r="QUP46" i="8"/>
  <c r="QUQ46" i="8"/>
  <c r="QUR46" i="8"/>
  <c r="QUS46" i="8"/>
  <c r="QUT46" i="8"/>
  <c r="QUU46" i="8"/>
  <c r="QUV46" i="8"/>
  <c r="QUW46" i="8"/>
  <c r="QUX46" i="8"/>
  <c r="QUY46" i="8"/>
  <c r="QUZ46" i="8"/>
  <c r="QVA46" i="8"/>
  <c r="QVB46" i="8"/>
  <c r="QVC46" i="8"/>
  <c r="QVD46" i="8"/>
  <c r="QVE46" i="8"/>
  <c r="QVF46" i="8"/>
  <c r="QVG46" i="8"/>
  <c r="QVH46" i="8"/>
  <c r="QVI46" i="8"/>
  <c r="QVJ46" i="8"/>
  <c r="QVK46" i="8"/>
  <c r="QVL46" i="8"/>
  <c r="QVM46" i="8"/>
  <c r="QVN46" i="8"/>
  <c r="QVO46" i="8"/>
  <c r="QVP46" i="8"/>
  <c r="QVQ46" i="8"/>
  <c r="QVR46" i="8"/>
  <c r="QVS46" i="8"/>
  <c r="QVT46" i="8"/>
  <c r="QVU46" i="8"/>
  <c r="QVV46" i="8"/>
  <c r="QVW46" i="8"/>
  <c r="QVX46" i="8"/>
  <c r="QVY46" i="8"/>
  <c r="QVZ46" i="8"/>
  <c r="QWA46" i="8"/>
  <c r="QWB46" i="8"/>
  <c r="QWC46" i="8"/>
  <c r="QWD46" i="8"/>
  <c r="QWE46" i="8"/>
  <c r="QWF46" i="8"/>
  <c r="QWG46" i="8"/>
  <c r="QWH46" i="8"/>
  <c r="QWI46" i="8"/>
  <c r="QWJ46" i="8"/>
  <c r="QWK46" i="8"/>
  <c r="QWL46" i="8"/>
  <c r="QWM46" i="8"/>
  <c r="QWN46" i="8"/>
  <c r="QWO46" i="8"/>
  <c r="QWP46" i="8"/>
  <c r="QWQ46" i="8"/>
  <c r="QWR46" i="8"/>
  <c r="QWS46" i="8"/>
  <c r="QWT46" i="8"/>
  <c r="QWU46" i="8"/>
  <c r="QWV46" i="8"/>
  <c r="QWW46" i="8"/>
  <c r="QWX46" i="8"/>
  <c r="QWY46" i="8"/>
  <c r="QWZ46" i="8"/>
  <c r="QXA46" i="8"/>
  <c r="QXB46" i="8"/>
  <c r="QXC46" i="8"/>
  <c r="QXD46" i="8"/>
  <c r="QXE46" i="8"/>
  <c r="QXF46" i="8"/>
  <c r="QXG46" i="8"/>
  <c r="QXH46" i="8"/>
  <c r="QXI46" i="8"/>
  <c r="QXJ46" i="8"/>
  <c r="QXK46" i="8"/>
  <c r="QXL46" i="8"/>
  <c r="QXM46" i="8"/>
  <c r="QXN46" i="8"/>
  <c r="QXO46" i="8"/>
  <c r="QXP46" i="8"/>
  <c r="QXQ46" i="8"/>
  <c r="QXR46" i="8"/>
  <c r="QXS46" i="8"/>
  <c r="QXT46" i="8"/>
  <c r="QXU46" i="8"/>
  <c r="QXV46" i="8"/>
  <c r="QXW46" i="8"/>
  <c r="QXX46" i="8"/>
  <c r="QXY46" i="8"/>
  <c r="QXZ46" i="8"/>
  <c r="QYA46" i="8"/>
  <c r="QYB46" i="8"/>
  <c r="QYC46" i="8"/>
  <c r="QYD46" i="8"/>
  <c r="QYE46" i="8"/>
  <c r="QYF46" i="8"/>
  <c r="QYG46" i="8"/>
  <c r="QYH46" i="8"/>
  <c r="QYI46" i="8"/>
  <c r="QYJ46" i="8"/>
  <c r="QYK46" i="8"/>
  <c r="QYL46" i="8"/>
  <c r="QYM46" i="8"/>
  <c r="QYN46" i="8"/>
  <c r="QYO46" i="8"/>
  <c r="QYP46" i="8"/>
  <c r="QYQ46" i="8"/>
  <c r="QYR46" i="8"/>
  <c r="QYS46" i="8"/>
  <c r="QYT46" i="8"/>
  <c r="QYU46" i="8"/>
  <c r="QYV46" i="8"/>
  <c r="QYW46" i="8"/>
  <c r="QYX46" i="8"/>
  <c r="QYY46" i="8"/>
  <c r="QYZ46" i="8"/>
  <c r="QZA46" i="8"/>
  <c r="QZB46" i="8"/>
  <c r="QZC46" i="8"/>
  <c r="QZD46" i="8"/>
  <c r="QZE46" i="8"/>
  <c r="QZF46" i="8"/>
  <c r="QZG46" i="8"/>
  <c r="QZH46" i="8"/>
  <c r="QZI46" i="8"/>
  <c r="QZJ46" i="8"/>
  <c r="QZK46" i="8"/>
  <c r="QZL46" i="8"/>
  <c r="QZM46" i="8"/>
  <c r="QZN46" i="8"/>
  <c r="QZO46" i="8"/>
  <c r="QZP46" i="8"/>
  <c r="QZQ46" i="8"/>
  <c r="QZR46" i="8"/>
  <c r="QZS46" i="8"/>
  <c r="QZT46" i="8"/>
  <c r="QZU46" i="8"/>
  <c r="QZV46" i="8"/>
  <c r="QZW46" i="8"/>
  <c r="QZX46" i="8"/>
  <c r="QZY46" i="8"/>
  <c r="QZZ46" i="8"/>
  <c r="RAA46" i="8"/>
  <c r="RAB46" i="8"/>
  <c r="RAC46" i="8"/>
  <c r="RAD46" i="8"/>
  <c r="RAE46" i="8"/>
  <c r="RAF46" i="8"/>
  <c r="RAG46" i="8"/>
  <c r="RAH46" i="8"/>
  <c r="RAI46" i="8"/>
  <c r="RAJ46" i="8"/>
  <c r="RAK46" i="8"/>
  <c r="RAL46" i="8"/>
  <c r="RAM46" i="8"/>
  <c r="RAN46" i="8"/>
  <c r="RAO46" i="8"/>
  <c r="RAP46" i="8"/>
  <c r="RAQ46" i="8"/>
  <c r="RAR46" i="8"/>
  <c r="RAS46" i="8"/>
  <c r="RAT46" i="8"/>
  <c r="RAU46" i="8"/>
  <c r="RAV46" i="8"/>
  <c r="RAW46" i="8"/>
  <c r="RAX46" i="8"/>
  <c r="RAY46" i="8"/>
  <c r="RAZ46" i="8"/>
  <c r="RBA46" i="8"/>
  <c r="RBB46" i="8"/>
  <c r="RBC46" i="8"/>
  <c r="RBD46" i="8"/>
  <c r="RBE46" i="8"/>
  <c r="RBF46" i="8"/>
  <c r="RBG46" i="8"/>
  <c r="RBH46" i="8"/>
  <c r="RBI46" i="8"/>
  <c r="RBJ46" i="8"/>
  <c r="RBK46" i="8"/>
  <c r="RBL46" i="8"/>
  <c r="RBM46" i="8"/>
  <c r="RBN46" i="8"/>
  <c r="RBO46" i="8"/>
  <c r="RBP46" i="8"/>
  <c r="RBQ46" i="8"/>
  <c r="RBR46" i="8"/>
  <c r="RBS46" i="8"/>
  <c r="RBT46" i="8"/>
  <c r="RBU46" i="8"/>
  <c r="RBV46" i="8"/>
  <c r="RBW46" i="8"/>
  <c r="RBX46" i="8"/>
  <c r="RBY46" i="8"/>
  <c r="RBZ46" i="8"/>
  <c r="RCA46" i="8"/>
  <c r="RCB46" i="8"/>
  <c r="RCC46" i="8"/>
  <c r="RCD46" i="8"/>
  <c r="RCE46" i="8"/>
  <c r="RCF46" i="8"/>
  <c r="RCG46" i="8"/>
  <c r="RCH46" i="8"/>
  <c r="RCI46" i="8"/>
  <c r="RCJ46" i="8"/>
  <c r="RCK46" i="8"/>
  <c r="RCL46" i="8"/>
  <c r="RCM46" i="8"/>
  <c r="RCN46" i="8"/>
  <c r="RCO46" i="8"/>
  <c r="RCP46" i="8"/>
  <c r="RCQ46" i="8"/>
  <c r="RCR46" i="8"/>
  <c r="RCS46" i="8"/>
  <c r="RCT46" i="8"/>
  <c r="RCU46" i="8"/>
  <c r="RCV46" i="8"/>
  <c r="RCW46" i="8"/>
  <c r="RCX46" i="8"/>
  <c r="RCY46" i="8"/>
  <c r="RCZ46" i="8"/>
  <c r="RDA46" i="8"/>
  <c r="RDB46" i="8"/>
  <c r="RDC46" i="8"/>
  <c r="RDD46" i="8"/>
  <c r="RDE46" i="8"/>
  <c r="RDF46" i="8"/>
  <c r="RDG46" i="8"/>
  <c r="RDH46" i="8"/>
  <c r="RDI46" i="8"/>
  <c r="RDJ46" i="8"/>
  <c r="RDK46" i="8"/>
  <c r="RDL46" i="8"/>
  <c r="RDM46" i="8"/>
  <c r="RDN46" i="8"/>
  <c r="RDO46" i="8"/>
  <c r="RDP46" i="8"/>
  <c r="RDQ46" i="8"/>
  <c r="RDR46" i="8"/>
  <c r="RDS46" i="8"/>
  <c r="RDT46" i="8"/>
  <c r="RDU46" i="8"/>
  <c r="RDV46" i="8"/>
  <c r="RDW46" i="8"/>
  <c r="RDX46" i="8"/>
  <c r="RDY46" i="8"/>
  <c r="RDZ46" i="8"/>
  <c r="REA46" i="8"/>
  <c r="REB46" i="8"/>
  <c r="REC46" i="8"/>
  <c r="RED46" i="8"/>
  <c r="REE46" i="8"/>
  <c r="REF46" i="8"/>
  <c r="REG46" i="8"/>
  <c r="REH46" i="8"/>
  <c r="REI46" i="8"/>
  <c r="REJ46" i="8"/>
  <c r="REK46" i="8"/>
  <c r="REL46" i="8"/>
  <c r="REM46" i="8"/>
  <c r="REN46" i="8"/>
  <c r="REO46" i="8"/>
  <c r="REP46" i="8"/>
  <c r="REQ46" i="8"/>
  <c r="RER46" i="8"/>
  <c r="RES46" i="8"/>
  <c r="RET46" i="8"/>
  <c r="REU46" i="8"/>
  <c r="REV46" i="8"/>
  <c r="REW46" i="8"/>
  <c r="REX46" i="8"/>
  <c r="REY46" i="8"/>
  <c r="REZ46" i="8"/>
  <c r="RFA46" i="8"/>
  <c r="RFB46" i="8"/>
  <c r="RFC46" i="8"/>
  <c r="RFD46" i="8"/>
  <c r="RFE46" i="8"/>
  <c r="RFF46" i="8"/>
  <c r="RFG46" i="8"/>
  <c r="RFH46" i="8"/>
  <c r="RFI46" i="8"/>
  <c r="RFJ46" i="8"/>
  <c r="RFK46" i="8"/>
  <c r="RFL46" i="8"/>
  <c r="RFM46" i="8"/>
  <c r="RFN46" i="8"/>
  <c r="RFO46" i="8"/>
  <c r="RFP46" i="8"/>
  <c r="RFQ46" i="8"/>
  <c r="RFR46" i="8"/>
  <c r="RFS46" i="8"/>
  <c r="RFT46" i="8"/>
  <c r="RFU46" i="8"/>
  <c r="RFV46" i="8"/>
  <c r="RFW46" i="8"/>
  <c r="RFX46" i="8"/>
  <c r="RFY46" i="8"/>
  <c r="RFZ46" i="8"/>
  <c r="RGA46" i="8"/>
  <c r="RGB46" i="8"/>
  <c r="RGC46" i="8"/>
  <c r="RGD46" i="8"/>
  <c r="RGE46" i="8"/>
  <c r="RGF46" i="8"/>
  <c r="RGG46" i="8"/>
  <c r="RGH46" i="8"/>
  <c r="RGI46" i="8"/>
  <c r="RGJ46" i="8"/>
  <c r="RGK46" i="8"/>
  <c r="RGL46" i="8"/>
  <c r="RGM46" i="8"/>
  <c r="RGN46" i="8"/>
  <c r="RGO46" i="8"/>
  <c r="RGP46" i="8"/>
  <c r="RGQ46" i="8"/>
  <c r="RGR46" i="8"/>
  <c r="RGS46" i="8"/>
  <c r="RGT46" i="8"/>
  <c r="RGU46" i="8"/>
  <c r="RGV46" i="8"/>
  <c r="RGW46" i="8"/>
  <c r="RGX46" i="8"/>
  <c r="RGY46" i="8"/>
  <c r="RGZ46" i="8"/>
  <c r="RHA46" i="8"/>
  <c r="RHB46" i="8"/>
  <c r="RHC46" i="8"/>
  <c r="RHD46" i="8"/>
  <c r="RHE46" i="8"/>
  <c r="RHF46" i="8"/>
  <c r="RHG46" i="8"/>
  <c r="RHH46" i="8"/>
  <c r="RHI46" i="8"/>
  <c r="RHJ46" i="8"/>
  <c r="RHK46" i="8"/>
  <c r="RHL46" i="8"/>
  <c r="RHM46" i="8"/>
  <c r="RHN46" i="8"/>
  <c r="RHO46" i="8"/>
  <c r="RHP46" i="8"/>
  <c r="RHQ46" i="8"/>
  <c r="RHR46" i="8"/>
  <c r="RHS46" i="8"/>
  <c r="RHT46" i="8"/>
  <c r="RHU46" i="8"/>
  <c r="RHV46" i="8"/>
  <c r="RHW46" i="8"/>
  <c r="RHX46" i="8"/>
  <c r="RHY46" i="8"/>
  <c r="RHZ46" i="8"/>
  <c r="RIA46" i="8"/>
  <c r="RIB46" i="8"/>
  <c r="RIC46" i="8"/>
  <c r="RID46" i="8"/>
  <c r="RIE46" i="8"/>
  <c r="RIF46" i="8"/>
  <c r="RIG46" i="8"/>
  <c r="RIH46" i="8"/>
  <c r="RII46" i="8"/>
  <c r="RIJ46" i="8"/>
  <c r="RIK46" i="8"/>
  <c r="RIL46" i="8"/>
  <c r="RIM46" i="8"/>
  <c r="RIN46" i="8"/>
  <c r="RIO46" i="8"/>
  <c r="RIP46" i="8"/>
  <c r="RIQ46" i="8"/>
  <c r="RIR46" i="8"/>
  <c r="RIS46" i="8"/>
  <c r="RIT46" i="8"/>
  <c r="RIU46" i="8"/>
  <c r="RIV46" i="8"/>
  <c r="RIW46" i="8"/>
  <c r="RIX46" i="8"/>
  <c r="RIY46" i="8"/>
  <c r="RIZ46" i="8"/>
  <c r="RJA46" i="8"/>
  <c r="RJB46" i="8"/>
  <c r="RJC46" i="8"/>
  <c r="RJD46" i="8"/>
  <c r="RJE46" i="8"/>
  <c r="RJF46" i="8"/>
  <c r="RJG46" i="8"/>
  <c r="RJH46" i="8"/>
  <c r="RJI46" i="8"/>
  <c r="RJJ46" i="8"/>
  <c r="RJK46" i="8"/>
  <c r="RJL46" i="8"/>
  <c r="RJM46" i="8"/>
  <c r="RJN46" i="8"/>
  <c r="RJO46" i="8"/>
  <c r="RJP46" i="8"/>
  <c r="RJQ46" i="8"/>
  <c r="RJR46" i="8"/>
  <c r="RJS46" i="8"/>
  <c r="RJT46" i="8"/>
  <c r="RJU46" i="8"/>
  <c r="RJV46" i="8"/>
  <c r="RJW46" i="8"/>
  <c r="RJX46" i="8"/>
  <c r="RJY46" i="8"/>
  <c r="RJZ46" i="8"/>
  <c r="RKA46" i="8"/>
  <c r="RKB46" i="8"/>
  <c r="RKC46" i="8"/>
  <c r="RKD46" i="8"/>
  <c r="RKE46" i="8"/>
  <c r="RKF46" i="8"/>
  <c r="RKG46" i="8"/>
  <c r="RKH46" i="8"/>
  <c r="RKI46" i="8"/>
  <c r="RKJ46" i="8"/>
  <c r="RKK46" i="8"/>
  <c r="RKL46" i="8"/>
  <c r="RKM46" i="8"/>
  <c r="RKN46" i="8"/>
  <c r="RKO46" i="8"/>
  <c r="RKP46" i="8"/>
  <c r="RKQ46" i="8"/>
  <c r="RKR46" i="8"/>
  <c r="RKS46" i="8"/>
  <c r="RKT46" i="8"/>
  <c r="RKU46" i="8"/>
  <c r="RKV46" i="8"/>
  <c r="RKW46" i="8"/>
  <c r="RKX46" i="8"/>
  <c r="RKY46" i="8"/>
  <c r="RKZ46" i="8"/>
  <c r="RLA46" i="8"/>
  <c r="RLB46" i="8"/>
  <c r="RLC46" i="8"/>
  <c r="RLD46" i="8"/>
  <c r="RLE46" i="8"/>
  <c r="RLF46" i="8"/>
  <c r="RLG46" i="8"/>
  <c r="RLH46" i="8"/>
  <c r="RLI46" i="8"/>
  <c r="RLJ46" i="8"/>
  <c r="RLK46" i="8"/>
  <c r="RLL46" i="8"/>
  <c r="RLM46" i="8"/>
  <c r="RLN46" i="8"/>
  <c r="RLO46" i="8"/>
  <c r="RLP46" i="8"/>
  <c r="RLQ46" i="8"/>
  <c r="RLR46" i="8"/>
  <c r="RLS46" i="8"/>
  <c r="RLT46" i="8"/>
  <c r="RLU46" i="8"/>
  <c r="RLV46" i="8"/>
  <c r="RLW46" i="8"/>
  <c r="RLX46" i="8"/>
  <c r="RLY46" i="8"/>
  <c r="RLZ46" i="8"/>
  <c r="RMA46" i="8"/>
  <c r="RMB46" i="8"/>
  <c r="RMC46" i="8"/>
  <c r="RMD46" i="8"/>
  <c r="RME46" i="8"/>
  <c r="RMF46" i="8"/>
  <c r="RMG46" i="8"/>
  <c r="RMH46" i="8"/>
  <c r="RMI46" i="8"/>
  <c r="RMJ46" i="8"/>
  <c r="RMK46" i="8"/>
  <c r="RML46" i="8"/>
  <c r="RMM46" i="8"/>
  <c r="RMN46" i="8"/>
  <c r="RMO46" i="8"/>
  <c r="RMP46" i="8"/>
  <c r="RMQ46" i="8"/>
  <c r="RMR46" i="8"/>
  <c r="RMS46" i="8"/>
  <c r="RMT46" i="8"/>
  <c r="RMU46" i="8"/>
  <c r="RMV46" i="8"/>
  <c r="RMW46" i="8"/>
  <c r="RMX46" i="8"/>
  <c r="RMY46" i="8"/>
  <c r="RMZ46" i="8"/>
  <c r="RNA46" i="8"/>
  <c r="RNB46" i="8"/>
  <c r="RNC46" i="8"/>
  <c r="RND46" i="8"/>
  <c r="RNE46" i="8"/>
  <c r="RNF46" i="8"/>
  <c r="RNG46" i="8"/>
  <c r="RNH46" i="8"/>
  <c r="RNI46" i="8"/>
  <c r="RNJ46" i="8"/>
  <c r="RNK46" i="8"/>
  <c r="RNL46" i="8"/>
  <c r="RNM46" i="8"/>
  <c r="RNN46" i="8"/>
  <c r="RNO46" i="8"/>
  <c r="RNP46" i="8"/>
  <c r="RNQ46" i="8"/>
  <c r="RNR46" i="8"/>
  <c r="RNS46" i="8"/>
  <c r="RNT46" i="8"/>
  <c r="RNU46" i="8"/>
  <c r="RNV46" i="8"/>
  <c r="RNW46" i="8"/>
  <c r="RNX46" i="8"/>
  <c r="RNY46" i="8"/>
  <c r="RNZ46" i="8"/>
  <c r="ROA46" i="8"/>
  <c r="ROB46" i="8"/>
  <c r="ROC46" i="8"/>
  <c r="ROD46" i="8"/>
  <c r="ROE46" i="8"/>
  <c r="ROF46" i="8"/>
  <c r="ROG46" i="8"/>
  <c r="ROH46" i="8"/>
  <c r="ROI46" i="8"/>
  <c r="ROJ46" i="8"/>
  <c r="ROK46" i="8"/>
  <c r="ROL46" i="8"/>
  <c r="ROM46" i="8"/>
  <c r="RON46" i="8"/>
  <c r="ROO46" i="8"/>
  <c r="ROP46" i="8"/>
  <c r="ROQ46" i="8"/>
  <c r="ROR46" i="8"/>
  <c r="ROS46" i="8"/>
  <c r="ROT46" i="8"/>
  <c r="ROU46" i="8"/>
  <c r="ROV46" i="8"/>
  <c r="ROW46" i="8"/>
  <c r="ROX46" i="8"/>
  <c r="ROY46" i="8"/>
  <c r="ROZ46" i="8"/>
  <c r="RPA46" i="8"/>
  <c r="RPB46" i="8"/>
  <c r="RPC46" i="8"/>
  <c r="RPD46" i="8"/>
  <c r="RPE46" i="8"/>
  <c r="RPF46" i="8"/>
  <c r="RPG46" i="8"/>
  <c r="RPH46" i="8"/>
  <c r="RPI46" i="8"/>
  <c r="RPJ46" i="8"/>
  <c r="RPK46" i="8"/>
  <c r="RPL46" i="8"/>
  <c r="RPM46" i="8"/>
  <c r="RPN46" i="8"/>
  <c r="RPO46" i="8"/>
  <c r="RPP46" i="8"/>
  <c r="RPQ46" i="8"/>
  <c r="RPR46" i="8"/>
  <c r="RPS46" i="8"/>
  <c r="RPT46" i="8"/>
  <c r="RPU46" i="8"/>
  <c r="RPV46" i="8"/>
  <c r="RPW46" i="8"/>
  <c r="RPX46" i="8"/>
  <c r="RPY46" i="8"/>
  <c r="RPZ46" i="8"/>
  <c r="RQA46" i="8"/>
  <c r="RQB46" i="8"/>
  <c r="RQC46" i="8"/>
  <c r="RQD46" i="8"/>
  <c r="RQE46" i="8"/>
  <c r="RQF46" i="8"/>
  <c r="RQG46" i="8"/>
  <c r="RQH46" i="8"/>
  <c r="RQI46" i="8"/>
  <c r="RQJ46" i="8"/>
  <c r="RQK46" i="8"/>
  <c r="RQL46" i="8"/>
  <c r="RQM46" i="8"/>
  <c r="RQN46" i="8"/>
  <c r="RQO46" i="8"/>
  <c r="RQP46" i="8"/>
  <c r="RQQ46" i="8"/>
  <c r="RQR46" i="8"/>
  <c r="RQS46" i="8"/>
  <c r="RQT46" i="8"/>
  <c r="RQU46" i="8"/>
  <c r="RQV46" i="8"/>
  <c r="RQW46" i="8"/>
  <c r="RQX46" i="8"/>
  <c r="RQY46" i="8"/>
  <c r="RQZ46" i="8"/>
  <c r="RRA46" i="8"/>
  <c r="RRB46" i="8"/>
  <c r="RRC46" i="8"/>
  <c r="RRD46" i="8"/>
  <c r="RRE46" i="8"/>
  <c r="RRF46" i="8"/>
  <c r="RRG46" i="8"/>
  <c r="RRH46" i="8"/>
  <c r="RRI46" i="8"/>
  <c r="RRJ46" i="8"/>
  <c r="RRK46" i="8"/>
  <c r="RRL46" i="8"/>
  <c r="RRM46" i="8"/>
  <c r="RRN46" i="8"/>
  <c r="RRO46" i="8"/>
  <c r="RRP46" i="8"/>
  <c r="RRQ46" i="8"/>
  <c r="RRR46" i="8"/>
  <c r="RRS46" i="8"/>
  <c r="RRT46" i="8"/>
  <c r="RRU46" i="8"/>
  <c r="RRV46" i="8"/>
  <c r="RRW46" i="8"/>
  <c r="RRX46" i="8"/>
  <c r="RRY46" i="8"/>
  <c r="RRZ46" i="8"/>
  <c r="RSA46" i="8"/>
  <c r="RSB46" i="8"/>
  <c r="RSC46" i="8"/>
  <c r="RSD46" i="8"/>
  <c r="RSE46" i="8"/>
  <c r="RSF46" i="8"/>
  <c r="RSG46" i="8"/>
  <c r="RSH46" i="8"/>
  <c r="RSI46" i="8"/>
  <c r="RSJ46" i="8"/>
  <c r="RSK46" i="8"/>
  <c r="RSL46" i="8"/>
  <c r="RSM46" i="8"/>
  <c r="RSN46" i="8"/>
  <c r="RSO46" i="8"/>
  <c r="RSP46" i="8"/>
  <c r="RSQ46" i="8"/>
  <c r="RSR46" i="8"/>
  <c r="RSS46" i="8"/>
  <c r="RST46" i="8"/>
  <c r="RSU46" i="8"/>
  <c r="RSV46" i="8"/>
  <c r="RSW46" i="8"/>
  <c r="RSX46" i="8"/>
  <c r="RSY46" i="8"/>
  <c r="RSZ46" i="8"/>
  <c r="RTA46" i="8"/>
  <c r="RTB46" i="8"/>
  <c r="RTC46" i="8"/>
  <c r="RTD46" i="8"/>
  <c r="RTE46" i="8"/>
  <c r="RTF46" i="8"/>
  <c r="RTG46" i="8"/>
  <c r="RTH46" i="8"/>
  <c r="RTI46" i="8"/>
  <c r="RTJ46" i="8"/>
  <c r="RTK46" i="8"/>
  <c r="RTL46" i="8"/>
  <c r="RTM46" i="8"/>
  <c r="RTN46" i="8"/>
  <c r="RTO46" i="8"/>
  <c r="RTP46" i="8"/>
  <c r="RTQ46" i="8"/>
  <c r="RTR46" i="8"/>
  <c r="RTS46" i="8"/>
  <c r="RTT46" i="8"/>
  <c r="RTU46" i="8"/>
  <c r="RTV46" i="8"/>
  <c r="RTW46" i="8"/>
  <c r="RTX46" i="8"/>
  <c r="RTY46" i="8"/>
  <c r="RTZ46" i="8"/>
  <c r="RUA46" i="8"/>
  <c r="RUB46" i="8"/>
  <c r="RUC46" i="8"/>
  <c r="RUD46" i="8"/>
  <c r="RUE46" i="8"/>
  <c r="RUF46" i="8"/>
  <c r="RUG46" i="8"/>
  <c r="RUH46" i="8"/>
  <c r="RUI46" i="8"/>
  <c r="RUJ46" i="8"/>
  <c r="RUK46" i="8"/>
  <c r="RUL46" i="8"/>
  <c r="RUM46" i="8"/>
  <c r="RUN46" i="8"/>
  <c r="RUO46" i="8"/>
  <c r="RUP46" i="8"/>
  <c r="RUQ46" i="8"/>
  <c r="RUR46" i="8"/>
  <c r="RUS46" i="8"/>
  <c r="RUT46" i="8"/>
  <c r="RUU46" i="8"/>
  <c r="RUV46" i="8"/>
  <c r="RUW46" i="8"/>
  <c r="RUX46" i="8"/>
  <c r="RUY46" i="8"/>
  <c r="RUZ46" i="8"/>
  <c r="RVA46" i="8"/>
  <c r="RVB46" i="8"/>
  <c r="RVC46" i="8"/>
  <c r="RVD46" i="8"/>
  <c r="RVE46" i="8"/>
  <c r="RVF46" i="8"/>
  <c r="RVG46" i="8"/>
  <c r="RVH46" i="8"/>
  <c r="RVI46" i="8"/>
  <c r="RVJ46" i="8"/>
  <c r="RVK46" i="8"/>
  <c r="RVL46" i="8"/>
  <c r="RVM46" i="8"/>
  <c r="RVN46" i="8"/>
  <c r="RVO46" i="8"/>
  <c r="RVP46" i="8"/>
  <c r="RVQ46" i="8"/>
  <c r="RVR46" i="8"/>
  <c r="RVS46" i="8"/>
  <c r="RVT46" i="8"/>
  <c r="RVU46" i="8"/>
  <c r="RVV46" i="8"/>
  <c r="RVW46" i="8"/>
  <c r="RVX46" i="8"/>
  <c r="RVY46" i="8"/>
  <c r="RVZ46" i="8"/>
  <c r="RWA46" i="8"/>
  <c r="RWB46" i="8"/>
  <c r="RWC46" i="8"/>
  <c r="RWD46" i="8"/>
  <c r="RWE46" i="8"/>
  <c r="RWF46" i="8"/>
  <c r="RWG46" i="8"/>
  <c r="RWH46" i="8"/>
  <c r="RWI46" i="8"/>
  <c r="RWJ46" i="8"/>
  <c r="RWK46" i="8"/>
  <c r="RWL46" i="8"/>
  <c r="RWM46" i="8"/>
  <c r="RWN46" i="8"/>
  <c r="RWO46" i="8"/>
  <c r="RWP46" i="8"/>
  <c r="RWQ46" i="8"/>
  <c r="RWR46" i="8"/>
  <c r="RWS46" i="8"/>
  <c r="RWT46" i="8"/>
  <c r="RWU46" i="8"/>
  <c r="RWV46" i="8"/>
  <c r="RWW46" i="8"/>
  <c r="RWX46" i="8"/>
  <c r="RWY46" i="8"/>
  <c r="RWZ46" i="8"/>
  <c r="RXA46" i="8"/>
  <c r="RXB46" i="8"/>
  <c r="RXC46" i="8"/>
  <c r="RXD46" i="8"/>
  <c r="RXE46" i="8"/>
  <c r="RXF46" i="8"/>
  <c r="RXG46" i="8"/>
  <c r="RXH46" i="8"/>
  <c r="RXI46" i="8"/>
  <c r="RXJ46" i="8"/>
  <c r="RXK46" i="8"/>
  <c r="RXL46" i="8"/>
  <c r="RXM46" i="8"/>
  <c r="RXN46" i="8"/>
  <c r="RXO46" i="8"/>
  <c r="RXP46" i="8"/>
  <c r="RXQ46" i="8"/>
  <c r="RXR46" i="8"/>
  <c r="RXS46" i="8"/>
  <c r="RXT46" i="8"/>
  <c r="RXU46" i="8"/>
  <c r="RXV46" i="8"/>
  <c r="RXW46" i="8"/>
  <c r="RXX46" i="8"/>
  <c r="RXY46" i="8"/>
  <c r="RXZ46" i="8"/>
  <c r="RYA46" i="8"/>
  <c r="RYB46" i="8"/>
  <c r="RYC46" i="8"/>
  <c r="RYD46" i="8"/>
  <c r="RYE46" i="8"/>
  <c r="RYF46" i="8"/>
  <c r="RYG46" i="8"/>
  <c r="RYH46" i="8"/>
  <c r="RYI46" i="8"/>
  <c r="RYJ46" i="8"/>
  <c r="RYK46" i="8"/>
  <c r="RYL46" i="8"/>
  <c r="RYM46" i="8"/>
  <c r="RYN46" i="8"/>
  <c r="RYO46" i="8"/>
  <c r="RYP46" i="8"/>
  <c r="RYQ46" i="8"/>
  <c r="RYR46" i="8"/>
  <c r="RYS46" i="8"/>
  <c r="RYT46" i="8"/>
  <c r="RYU46" i="8"/>
  <c r="RYV46" i="8"/>
  <c r="RYW46" i="8"/>
  <c r="RYX46" i="8"/>
  <c r="RYY46" i="8"/>
  <c r="RYZ46" i="8"/>
  <c r="RZA46" i="8"/>
  <c r="RZB46" i="8"/>
  <c r="RZC46" i="8"/>
  <c r="RZD46" i="8"/>
  <c r="RZE46" i="8"/>
  <c r="RZF46" i="8"/>
  <c r="RZG46" i="8"/>
  <c r="RZH46" i="8"/>
  <c r="RZI46" i="8"/>
  <c r="RZJ46" i="8"/>
  <c r="RZK46" i="8"/>
  <c r="RZL46" i="8"/>
  <c r="RZM46" i="8"/>
  <c r="RZN46" i="8"/>
  <c r="RZO46" i="8"/>
  <c r="RZP46" i="8"/>
  <c r="RZQ46" i="8"/>
  <c r="RZR46" i="8"/>
  <c r="RZS46" i="8"/>
  <c r="RZT46" i="8"/>
  <c r="RZU46" i="8"/>
  <c r="RZV46" i="8"/>
  <c r="RZW46" i="8"/>
  <c r="RZX46" i="8"/>
  <c r="RZY46" i="8"/>
  <c r="RZZ46" i="8"/>
  <c r="SAA46" i="8"/>
  <c r="SAB46" i="8"/>
  <c r="SAC46" i="8"/>
  <c r="SAD46" i="8"/>
  <c r="SAE46" i="8"/>
  <c r="SAF46" i="8"/>
  <c r="SAG46" i="8"/>
  <c r="SAH46" i="8"/>
  <c r="SAI46" i="8"/>
  <c r="SAJ46" i="8"/>
  <c r="SAK46" i="8"/>
  <c r="SAL46" i="8"/>
  <c r="SAM46" i="8"/>
  <c r="SAN46" i="8"/>
  <c r="SAO46" i="8"/>
  <c r="SAP46" i="8"/>
  <c r="SAQ46" i="8"/>
  <c r="SAR46" i="8"/>
  <c r="SAS46" i="8"/>
  <c r="SAT46" i="8"/>
  <c r="SAU46" i="8"/>
  <c r="SAV46" i="8"/>
  <c r="SAW46" i="8"/>
  <c r="SAX46" i="8"/>
  <c r="SAY46" i="8"/>
  <c r="SAZ46" i="8"/>
  <c r="SBA46" i="8"/>
  <c r="SBB46" i="8"/>
  <c r="SBC46" i="8"/>
  <c r="SBD46" i="8"/>
  <c r="SBE46" i="8"/>
  <c r="SBF46" i="8"/>
  <c r="SBG46" i="8"/>
  <c r="SBH46" i="8"/>
  <c r="SBI46" i="8"/>
  <c r="SBJ46" i="8"/>
  <c r="SBK46" i="8"/>
  <c r="SBL46" i="8"/>
  <c r="SBM46" i="8"/>
  <c r="SBN46" i="8"/>
  <c r="SBO46" i="8"/>
  <c r="SBP46" i="8"/>
  <c r="SBQ46" i="8"/>
  <c r="SBR46" i="8"/>
  <c r="SBS46" i="8"/>
  <c r="SBT46" i="8"/>
  <c r="SBU46" i="8"/>
  <c r="SBV46" i="8"/>
  <c r="SBW46" i="8"/>
  <c r="SBX46" i="8"/>
  <c r="SBY46" i="8"/>
  <c r="SBZ46" i="8"/>
  <c r="SCA46" i="8"/>
  <c r="SCB46" i="8"/>
  <c r="SCC46" i="8"/>
  <c r="SCD46" i="8"/>
  <c r="SCE46" i="8"/>
  <c r="SCF46" i="8"/>
  <c r="SCG46" i="8"/>
  <c r="SCH46" i="8"/>
  <c r="SCI46" i="8"/>
  <c r="SCJ46" i="8"/>
  <c r="SCK46" i="8"/>
  <c r="SCL46" i="8"/>
  <c r="SCM46" i="8"/>
  <c r="SCN46" i="8"/>
  <c r="SCO46" i="8"/>
  <c r="SCP46" i="8"/>
  <c r="SCQ46" i="8"/>
  <c r="SCR46" i="8"/>
  <c r="SCS46" i="8"/>
  <c r="SCT46" i="8"/>
  <c r="SCU46" i="8"/>
  <c r="SCV46" i="8"/>
  <c r="SCW46" i="8"/>
  <c r="SCX46" i="8"/>
  <c r="SCY46" i="8"/>
  <c r="SCZ46" i="8"/>
  <c r="SDA46" i="8"/>
  <c r="SDB46" i="8"/>
  <c r="SDC46" i="8"/>
  <c r="SDD46" i="8"/>
  <c r="SDE46" i="8"/>
  <c r="SDF46" i="8"/>
  <c r="SDG46" i="8"/>
  <c r="SDH46" i="8"/>
  <c r="SDI46" i="8"/>
  <c r="SDJ46" i="8"/>
  <c r="SDK46" i="8"/>
  <c r="SDL46" i="8"/>
  <c r="SDM46" i="8"/>
  <c r="SDN46" i="8"/>
  <c r="SDO46" i="8"/>
  <c r="SDP46" i="8"/>
  <c r="SDQ46" i="8"/>
  <c r="SDR46" i="8"/>
  <c r="SDS46" i="8"/>
  <c r="SDT46" i="8"/>
  <c r="SDU46" i="8"/>
  <c r="SDV46" i="8"/>
  <c r="SDW46" i="8"/>
  <c r="SDX46" i="8"/>
  <c r="SDY46" i="8"/>
  <c r="SDZ46" i="8"/>
  <c r="SEA46" i="8"/>
  <c r="SEB46" i="8"/>
  <c r="SEC46" i="8"/>
  <c r="SED46" i="8"/>
  <c r="SEE46" i="8"/>
  <c r="SEF46" i="8"/>
  <c r="SEG46" i="8"/>
  <c r="SEH46" i="8"/>
  <c r="SEI46" i="8"/>
  <c r="SEJ46" i="8"/>
  <c r="SEK46" i="8"/>
  <c r="SEL46" i="8"/>
  <c r="SEM46" i="8"/>
  <c r="SEN46" i="8"/>
  <c r="SEO46" i="8"/>
  <c r="SEP46" i="8"/>
  <c r="SEQ46" i="8"/>
  <c r="SER46" i="8"/>
  <c r="SES46" i="8"/>
  <c r="SET46" i="8"/>
  <c r="SEU46" i="8"/>
  <c r="SEV46" i="8"/>
  <c r="SEW46" i="8"/>
  <c r="SEX46" i="8"/>
  <c r="SEY46" i="8"/>
  <c r="SEZ46" i="8"/>
  <c r="SFA46" i="8"/>
  <c r="SFB46" i="8"/>
  <c r="SFC46" i="8"/>
  <c r="SFD46" i="8"/>
  <c r="SFE46" i="8"/>
  <c r="SFF46" i="8"/>
  <c r="SFG46" i="8"/>
  <c r="SFH46" i="8"/>
  <c r="SFI46" i="8"/>
  <c r="SFJ46" i="8"/>
  <c r="SFK46" i="8"/>
  <c r="SFL46" i="8"/>
  <c r="SFM46" i="8"/>
  <c r="SFN46" i="8"/>
  <c r="SFO46" i="8"/>
  <c r="SFP46" i="8"/>
  <c r="SFQ46" i="8"/>
  <c r="SFR46" i="8"/>
  <c r="SFS46" i="8"/>
  <c r="SFT46" i="8"/>
  <c r="SFU46" i="8"/>
  <c r="SFV46" i="8"/>
  <c r="SFW46" i="8"/>
  <c r="SFX46" i="8"/>
  <c r="SFY46" i="8"/>
  <c r="SFZ46" i="8"/>
  <c r="SGA46" i="8"/>
  <c r="SGB46" i="8"/>
  <c r="SGC46" i="8"/>
  <c r="SGD46" i="8"/>
  <c r="SGE46" i="8"/>
  <c r="SGF46" i="8"/>
  <c r="SGG46" i="8"/>
  <c r="SGH46" i="8"/>
  <c r="SGI46" i="8"/>
  <c r="SGJ46" i="8"/>
  <c r="SGK46" i="8"/>
  <c r="SGL46" i="8"/>
  <c r="SGM46" i="8"/>
  <c r="SGN46" i="8"/>
  <c r="SGO46" i="8"/>
  <c r="SGP46" i="8"/>
  <c r="SGQ46" i="8"/>
  <c r="SGR46" i="8"/>
  <c r="SGS46" i="8"/>
  <c r="SGT46" i="8"/>
  <c r="SGU46" i="8"/>
  <c r="SGV46" i="8"/>
  <c r="SGW46" i="8"/>
  <c r="SGX46" i="8"/>
  <c r="SGY46" i="8"/>
  <c r="SGZ46" i="8"/>
  <c r="SHA46" i="8"/>
  <c r="SHB46" i="8"/>
  <c r="SHC46" i="8"/>
  <c r="SHD46" i="8"/>
  <c r="SHE46" i="8"/>
  <c r="SHF46" i="8"/>
  <c r="SHG46" i="8"/>
  <c r="SHH46" i="8"/>
  <c r="SHI46" i="8"/>
  <c r="SHJ46" i="8"/>
  <c r="SHK46" i="8"/>
  <c r="SHL46" i="8"/>
  <c r="SHM46" i="8"/>
  <c r="SHN46" i="8"/>
  <c r="SHO46" i="8"/>
  <c r="SHP46" i="8"/>
  <c r="SHQ46" i="8"/>
  <c r="SHR46" i="8"/>
  <c r="SHS46" i="8"/>
  <c r="SHT46" i="8"/>
  <c r="SHU46" i="8"/>
  <c r="SHV46" i="8"/>
  <c r="SHW46" i="8"/>
  <c r="SHX46" i="8"/>
  <c r="SHY46" i="8"/>
  <c r="SHZ46" i="8"/>
  <c r="SIA46" i="8"/>
  <c r="SIB46" i="8"/>
  <c r="SIC46" i="8"/>
  <c r="SID46" i="8"/>
  <c r="SIE46" i="8"/>
  <c r="SIF46" i="8"/>
  <c r="SIG46" i="8"/>
  <c r="SIH46" i="8"/>
  <c r="SII46" i="8"/>
  <c r="SIJ46" i="8"/>
  <c r="SIK46" i="8"/>
  <c r="SIL46" i="8"/>
  <c r="SIM46" i="8"/>
  <c r="SIN46" i="8"/>
  <c r="SIO46" i="8"/>
  <c r="SIP46" i="8"/>
  <c r="SIQ46" i="8"/>
  <c r="SIR46" i="8"/>
  <c r="SIS46" i="8"/>
  <c r="SIT46" i="8"/>
  <c r="SIU46" i="8"/>
  <c r="SIV46" i="8"/>
  <c r="SIW46" i="8"/>
  <c r="SIX46" i="8"/>
  <c r="SIY46" i="8"/>
  <c r="SIZ46" i="8"/>
  <c r="SJA46" i="8"/>
  <c r="SJB46" i="8"/>
  <c r="SJC46" i="8"/>
  <c r="SJD46" i="8"/>
  <c r="SJE46" i="8"/>
  <c r="SJF46" i="8"/>
  <c r="SJG46" i="8"/>
  <c r="SJH46" i="8"/>
  <c r="SJI46" i="8"/>
  <c r="SJJ46" i="8"/>
  <c r="SJK46" i="8"/>
  <c r="SJL46" i="8"/>
  <c r="SJM46" i="8"/>
  <c r="SJN46" i="8"/>
  <c r="SJO46" i="8"/>
  <c r="SJP46" i="8"/>
  <c r="SJQ46" i="8"/>
  <c r="SJR46" i="8"/>
  <c r="SJS46" i="8"/>
  <c r="SJT46" i="8"/>
  <c r="SJU46" i="8"/>
  <c r="SJV46" i="8"/>
  <c r="SJW46" i="8"/>
  <c r="SJX46" i="8"/>
  <c r="SJY46" i="8"/>
  <c r="SJZ46" i="8"/>
  <c r="SKA46" i="8"/>
  <c r="SKB46" i="8"/>
  <c r="SKC46" i="8"/>
  <c r="SKD46" i="8"/>
  <c r="SKE46" i="8"/>
  <c r="SKF46" i="8"/>
  <c r="SKG46" i="8"/>
  <c r="SKH46" i="8"/>
  <c r="SKI46" i="8"/>
  <c r="SKJ46" i="8"/>
  <c r="SKK46" i="8"/>
  <c r="SKL46" i="8"/>
  <c r="SKM46" i="8"/>
  <c r="SKN46" i="8"/>
  <c r="SKO46" i="8"/>
  <c r="SKP46" i="8"/>
  <c r="SKQ46" i="8"/>
  <c r="SKR46" i="8"/>
  <c r="SKS46" i="8"/>
  <c r="SKT46" i="8"/>
  <c r="SKU46" i="8"/>
  <c r="SKV46" i="8"/>
  <c r="SKW46" i="8"/>
  <c r="SKX46" i="8"/>
  <c r="SKY46" i="8"/>
  <c r="SKZ46" i="8"/>
  <c r="SLA46" i="8"/>
  <c r="SLB46" i="8"/>
  <c r="SLC46" i="8"/>
  <c r="SLD46" i="8"/>
  <c r="SLE46" i="8"/>
  <c r="SLF46" i="8"/>
  <c r="SLG46" i="8"/>
  <c r="SLH46" i="8"/>
  <c r="SLI46" i="8"/>
  <c r="SLJ46" i="8"/>
  <c r="SLK46" i="8"/>
  <c r="SLL46" i="8"/>
  <c r="SLM46" i="8"/>
  <c r="SLN46" i="8"/>
  <c r="SLO46" i="8"/>
  <c r="SLP46" i="8"/>
  <c r="SLQ46" i="8"/>
  <c r="SLR46" i="8"/>
  <c r="SLS46" i="8"/>
  <c r="SLT46" i="8"/>
  <c r="SLU46" i="8"/>
  <c r="SLV46" i="8"/>
  <c r="SLW46" i="8"/>
  <c r="SLX46" i="8"/>
  <c r="SLY46" i="8"/>
  <c r="SLZ46" i="8"/>
  <c r="SMA46" i="8"/>
  <c r="SMB46" i="8"/>
  <c r="SMC46" i="8"/>
  <c r="SMD46" i="8"/>
  <c r="SME46" i="8"/>
  <c r="SMF46" i="8"/>
  <c r="SMG46" i="8"/>
  <c r="SMH46" i="8"/>
  <c r="SMI46" i="8"/>
  <c r="SMJ46" i="8"/>
  <c r="SMK46" i="8"/>
  <c r="SML46" i="8"/>
  <c r="SMM46" i="8"/>
  <c r="SMN46" i="8"/>
  <c r="SMO46" i="8"/>
  <c r="SMP46" i="8"/>
  <c r="SMQ46" i="8"/>
  <c r="SMR46" i="8"/>
  <c r="SMS46" i="8"/>
  <c r="SMT46" i="8"/>
  <c r="SMU46" i="8"/>
  <c r="SMV46" i="8"/>
  <c r="SMW46" i="8"/>
  <c r="SMX46" i="8"/>
  <c r="SMY46" i="8"/>
  <c r="SMZ46" i="8"/>
  <c r="SNA46" i="8"/>
  <c r="SNB46" i="8"/>
  <c r="SNC46" i="8"/>
  <c r="SND46" i="8"/>
  <c r="SNE46" i="8"/>
  <c r="SNF46" i="8"/>
  <c r="SNG46" i="8"/>
  <c r="SNH46" i="8"/>
  <c r="SNI46" i="8"/>
  <c r="SNJ46" i="8"/>
  <c r="SNK46" i="8"/>
  <c r="SNL46" i="8"/>
  <c r="SNM46" i="8"/>
  <c r="SNN46" i="8"/>
  <c r="SNO46" i="8"/>
  <c r="SNP46" i="8"/>
  <c r="SNQ46" i="8"/>
  <c r="SNR46" i="8"/>
  <c r="SNS46" i="8"/>
  <c r="SNT46" i="8"/>
  <c r="SNU46" i="8"/>
  <c r="SNV46" i="8"/>
  <c r="SNW46" i="8"/>
  <c r="SNX46" i="8"/>
  <c r="SNY46" i="8"/>
  <c r="SNZ46" i="8"/>
  <c r="SOA46" i="8"/>
  <c r="SOB46" i="8"/>
  <c r="SOC46" i="8"/>
  <c r="SOD46" i="8"/>
  <c r="SOE46" i="8"/>
  <c r="SOF46" i="8"/>
  <c r="SOG46" i="8"/>
  <c r="SOH46" i="8"/>
  <c r="SOI46" i="8"/>
  <c r="SOJ46" i="8"/>
  <c r="SOK46" i="8"/>
  <c r="SOL46" i="8"/>
  <c r="SOM46" i="8"/>
  <c r="SON46" i="8"/>
  <c r="SOO46" i="8"/>
  <c r="SOP46" i="8"/>
  <c r="SOQ46" i="8"/>
  <c r="SOR46" i="8"/>
  <c r="SOS46" i="8"/>
  <c r="SOT46" i="8"/>
  <c r="SOU46" i="8"/>
  <c r="SOV46" i="8"/>
  <c r="SOW46" i="8"/>
  <c r="SOX46" i="8"/>
  <c r="SOY46" i="8"/>
  <c r="SOZ46" i="8"/>
  <c r="SPA46" i="8"/>
  <c r="SPB46" i="8"/>
  <c r="SPC46" i="8"/>
  <c r="SPD46" i="8"/>
  <c r="SPE46" i="8"/>
  <c r="SPF46" i="8"/>
  <c r="SPG46" i="8"/>
  <c r="SPH46" i="8"/>
  <c r="SPI46" i="8"/>
  <c r="SPJ46" i="8"/>
  <c r="SPK46" i="8"/>
  <c r="SPL46" i="8"/>
  <c r="SPM46" i="8"/>
  <c r="SPN46" i="8"/>
  <c r="SPO46" i="8"/>
  <c r="SPP46" i="8"/>
  <c r="SPQ46" i="8"/>
  <c r="SPR46" i="8"/>
  <c r="SPS46" i="8"/>
  <c r="SPT46" i="8"/>
  <c r="SPU46" i="8"/>
  <c r="SPV46" i="8"/>
  <c r="SPW46" i="8"/>
  <c r="SPX46" i="8"/>
  <c r="SPY46" i="8"/>
  <c r="SPZ46" i="8"/>
  <c r="SQA46" i="8"/>
  <c r="SQB46" i="8"/>
  <c r="SQC46" i="8"/>
  <c r="SQD46" i="8"/>
  <c r="SQE46" i="8"/>
  <c r="SQF46" i="8"/>
  <c r="SQG46" i="8"/>
  <c r="SQH46" i="8"/>
  <c r="SQI46" i="8"/>
  <c r="SQJ46" i="8"/>
  <c r="SQK46" i="8"/>
  <c r="SQL46" i="8"/>
  <c r="SQM46" i="8"/>
  <c r="SQN46" i="8"/>
  <c r="SQO46" i="8"/>
  <c r="SQP46" i="8"/>
  <c r="SQQ46" i="8"/>
  <c r="SQR46" i="8"/>
  <c r="SQS46" i="8"/>
  <c r="SQT46" i="8"/>
  <c r="SQU46" i="8"/>
  <c r="SQV46" i="8"/>
  <c r="SQW46" i="8"/>
  <c r="SQX46" i="8"/>
  <c r="SQY46" i="8"/>
  <c r="SQZ46" i="8"/>
  <c r="SRA46" i="8"/>
  <c r="SRB46" i="8"/>
  <c r="SRC46" i="8"/>
  <c r="SRD46" i="8"/>
  <c r="SRE46" i="8"/>
  <c r="SRF46" i="8"/>
  <c r="SRG46" i="8"/>
  <c r="SRH46" i="8"/>
  <c r="SRI46" i="8"/>
  <c r="SRJ46" i="8"/>
  <c r="SRK46" i="8"/>
  <c r="SRL46" i="8"/>
  <c r="SRM46" i="8"/>
  <c r="SRN46" i="8"/>
  <c r="SRO46" i="8"/>
  <c r="SRP46" i="8"/>
  <c r="SRQ46" i="8"/>
  <c r="SRR46" i="8"/>
  <c r="SRS46" i="8"/>
  <c r="SRT46" i="8"/>
  <c r="SRU46" i="8"/>
  <c r="SRV46" i="8"/>
  <c r="SRW46" i="8"/>
  <c r="SRX46" i="8"/>
  <c r="SRY46" i="8"/>
  <c r="SRZ46" i="8"/>
  <c r="SSA46" i="8"/>
  <c r="SSB46" i="8"/>
  <c r="SSC46" i="8"/>
  <c r="SSD46" i="8"/>
  <c r="SSE46" i="8"/>
  <c r="SSF46" i="8"/>
  <c r="SSG46" i="8"/>
  <c r="SSH46" i="8"/>
  <c r="SSI46" i="8"/>
  <c r="SSJ46" i="8"/>
  <c r="SSK46" i="8"/>
  <c r="SSL46" i="8"/>
  <c r="SSM46" i="8"/>
  <c r="SSN46" i="8"/>
  <c r="SSO46" i="8"/>
  <c r="SSP46" i="8"/>
  <c r="SSQ46" i="8"/>
  <c r="SSR46" i="8"/>
  <c r="SSS46" i="8"/>
  <c r="SST46" i="8"/>
  <c r="SSU46" i="8"/>
  <c r="SSV46" i="8"/>
  <c r="SSW46" i="8"/>
  <c r="SSX46" i="8"/>
  <c r="SSY46" i="8"/>
  <c r="SSZ46" i="8"/>
  <c r="STA46" i="8"/>
  <c r="STB46" i="8"/>
  <c r="STC46" i="8"/>
  <c r="STD46" i="8"/>
  <c r="STE46" i="8"/>
  <c r="STF46" i="8"/>
  <c r="STG46" i="8"/>
  <c r="STH46" i="8"/>
  <c r="STI46" i="8"/>
  <c r="STJ46" i="8"/>
  <c r="STK46" i="8"/>
  <c r="STL46" i="8"/>
  <c r="STM46" i="8"/>
  <c r="STN46" i="8"/>
  <c r="STO46" i="8"/>
  <c r="STP46" i="8"/>
  <c r="STQ46" i="8"/>
  <c r="STR46" i="8"/>
  <c r="STS46" i="8"/>
  <c r="STT46" i="8"/>
  <c r="STU46" i="8"/>
  <c r="STV46" i="8"/>
  <c r="STW46" i="8"/>
  <c r="STX46" i="8"/>
  <c r="STY46" i="8"/>
  <c r="STZ46" i="8"/>
  <c r="SUA46" i="8"/>
  <c r="SUB46" i="8"/>
  <c r="SUC46" i="8"/>
  <c r="SUD46" i="8"/>
  <c r="SUE46" i="8"/>
  <c r="SUF46" i="8"/>
  <c r="SUG46" i="8"/>
  <c r="SUH46" i="8"/>
  <c r="SUI46" i="8"/>
  <c r="SUJ46" i="8"/>
  <c r="SUK46" i="8"/>
  <c r="SUL46" i="8"/>
  <c r="SUM46" i="8"/>
  <c r="SUN46" i="8"/>
  <c r="SUO46" i="8"/>
  <c r="SUP46" i="8"/>
  <c r="SUQ46" i="8"/>
  <c r="SUR46" i="8"/>
  <c r="SUS46" i="8"/>
  <c r="SUT46" i="8"/>
  <c r="SUU46" i="8"/>
  <c r="SUV46" i="8"/>
  <c r="SUW46" i="8"/>
  <c r="SUX46" i="8"/>
  <c r="SUY46" i="8"/>
  <c r="SUZ46" i="8"/>
  <c r="SVA46" i="8"/>
  <c r="SVB46" i="8"/>
  <c r="SVC46" i="8"/>
  <c r="SVD46" i="8"/>
  <c r="SVE46" i="8"/>
  <c r="SVF46" i="8"/>
  <c r="SVG46" i="8"/>
  <c r="SVH46" i="8"/>
  <c r="SVI46" i="8"/>
  <c r="SVJ46" i="8"/>
  <c r="SVK46" i="8"/>
  <c r="SVL46" i="8"/>
  <c r="SVM46" i="8"/>
  <c r="SVN46" i="8"/>
  <c r="SVO46" i="8"/>
  <c r="SVP46" i="8"/>
  <c r="SVQ46" i="8"/>
  <c r="SVR46" i="8"/>
  <c r="SVS46" i="8"/>
  <c r="SVT46" i="8"/>
  <c r="SVU46" i="8"/>
  <c r="SVV46" i="8"/>
  <c r="SVW46" i="8"/>
  <c r="SVX46" i="8"/>
  <c r="SVY46" i="8"/>
  <c r="SVZ46" i="8"/>
  <c r="SWA46" i="8"/>
  <c r="SWB46" i="8"/>
  <c r="SWC46" i="8"/>
  <c r="SWD46" i="8"/>
  <c r="SWE46" i="8"/>
  <c r="SWF46" i="8"/>
  <c r="SWG46" i="8"/>
  <c r="SWH46" i="8"/>
  <c r="SWI46" i="8"/>
  <c r="SWJ46" i="8"/>
  <c r="SWK46" i="8"/>
  <c r="SWL46" i="8"/>
  <c r="SWM46" i="8"/>
  <c r="SWN46" i="8"/>
  <c r="SWO46" i="8"/>
  <c r="SWP46" i="8"/>
  <c r="SWQ46" i="8"/>
  <c r="SWR46" i="8"/>
  <c r="SWS46" i="8"/>
  <c r="SWT46" i="8"/>
  <c r="SWU46" i="8"/>
  <c r="SWV46" i="8"/>
  <c r="SWW46" i="8"/>
  <c r="SWX46" i="8"/>
  <c r="SWY46" i="8"/>
  <c r="SWZ46" i="8"/>
  <c r="SXA46" i="8"/>
  <c r="SXB46" i="8"/>
  <c r="SXC46" i="8"/>
  <c r="SXD46" i="8"/>
  <c r="SXE46" i="8"/>
  <c r="SXF46" i="8"/>
  <c r="SXG46" i="8"/>
  <c r="SXH46" i="8"/>
  <c r="SXI46" i="8"/>
  <c r="SXJ46" i="8"/>
  <c r="SXK46" i="8"/>
  <c r="SXL46" i="8"/>
  <c r="SXM46" i="8"/>
  <c r="SXN46" i="8"/>
  <c r="SXO46" i="8"/>
  <c r="SXP46" i="8"/>
  <c r="SXQ46" i="8"/>
  <c r="SXR46" i="8"/>
  <c r="SXS46" i="8"/>
  <c r="SXT46" i="8"/>
  <c r="SXU46" i="8"/>
  <c r="SXV46" i="8"/>
  <c r="SXW46" i="8"/>
  <c r="SXX46" i="8"/>
  <c r="SXY46" i="8"/>
  <c r="SXZ46" i="8"/>
  <c r="SYA46" i="8"/>
  <c r="SYB46" i="8"/>
  <c r="SYC46" i="8"/>
  <c r="SYD46" i="8"/>
  <c r="SYE46" i="8"/>
  <c r="SYF46" i="8"/>
  <c r="SYG46" i="8"/>
  <c r="SYH46" i="8"/>
  <c r="SYI46" i="8"/>
  <c r="SYJ46" i="8"/>
  <c r="SYK46" i="8"/>
  <c r="SYL46" i="8"/>
  <c r="SYM46" i="8"/>
  <c r="SYN46" i="8"/>
  <c r="SYO46" i="8"/>
  <c r="SYP46" i="8"/>
  <c r="SYQ46" i="8"/>
  <c r="SYR46" i="8"/>
  <c r="SYS46" i="8"/>
  <c r="SYT46" i="8"/>
  <c r="SYU46" i="8"/>
  <c r="SYV46" i="8"/>
  <c r="SYW46" i="8"/>
  <c r="SYX46" i="8"/>
  <c r="SYY46" i="8"/>
  <c r="SYZ46" i="8"/>
  <c r="SZA46" i="8"/>
  <c r="SZB46" i="8"/>
  <c r="SZC46" i="8"/>
  <c r="SZD46" i="8"/>
  <c r="SZE46" i="8"/>
  <c r="SZF46" i="8"/>
  <c r="SZG46" i="8"/>
  <c r="SZH46" i="8"/>
  <c r="SZI46" i="8"/>
  <c r="SZJ46" i="8"/>
  <c r="SZK46" i="8"/>
  <c r="SZL46" i="8"/>
  <c r="SZM46" i="8"/>
  <c r="SZN46" i="8"/>
  <c r="SZO46" i="8"/>
  <c r="SZP46" i="8"/>
  <c r="SZQ46" i="8"/>
  <c r="SZR46" i="8"/>
  <c r="SZS46" i="8"/>
  <c r="SZT46" i="8"/>
  <c r="SZU46" i="8"/>
  <c r="SZV46" i="8"/>
  <c r="SZW46" i="8"/>
  <c r="SZX46" i="8"/>
  <c r="SZY46" i="8"/>
  <c r="SZZ46" i="8"/>
  <c r="TAA46" i="8"/>
  <c r="TAB46" i="8"/>
  <c r="TAC46" i="8"/>
  <c r="TAD46" i="8"/>
  <c r="TAE46" i="8"/>
  <c r="TAF46" i="8"/>
  <c r="TAG46" i="8"/>
  <c r="TAH46" i="8"/>
  <c r="TAI46" i="8"/>
  <c r="TAJ46" i="8"/>
  <c r="TAK46" i="8"/>
  <c r="TAL46" i="8"/>
  <c r="TAM46" i="8"/>
  <c r="TAN46" i="8"/>
  <c r="TAO46" i="8"/>
  <c r="TAP46" i="8"/>
  <c r="TAQ46" i="8"/>
  <c r="TAR46" i="8"/>
  <c r="TAS46" i="8"/>
  <c r="TAT46" i="8"/>
  <c r="TAU46" i="8"/>
  <c r="TAV46" i="8"/>
  <c r="TAW46" i="8"/>
  <c r="TAX46" i="8"/>
  <c r="TAY46" i="8"/>
  <c r="TAZ46" i="8"/>
  <c r="TBA46" i="8"/>
  <c r="TBB46" i="8"/>
  <c r="TBC46" i="8"/>
  <c r="TBD46" i="8"/>
  <c r="TBE46" i="8"/>
  <c r="TBF46" i="8"/>
  <c r="TBG46" i="8"/>
  <c r="TBH46" i="8"/>
  <c r="TBI46" i="8"/>
  <c r="TBJ46" i="8"/>
  <c r="TBK46" i="8"/>
  <c r="TBL46" i="8"/>
  <c r="TBM46" i="8"/>
  <c r="TBN46" i="8"/>
  <c r="TBO46" i="8"/>
  <c r="TBP46" i="8"/>
  <c r="TBQ46" i="8"/>
  <c r="TBR46" i="8"/>
  <c r="TBS46" i="8"/>
  <c r="TBT46" i="8"/>
  <c r="TBU46" i="8"/>
  <c r="TBV46" i="8"/>
  <c r="TBW46" i="8"/>
  <c r="TBX46" i="8"/>
  <c r="TBY46" i="8"/>
  <c r="TBZ46" i="8"/>
  <c r="TCA46" i="8"/>
  <c r="TCB46" i="8"/>
  <c r="TCC46" i="8"/>
  <c r="TCD46" i="8"/>
  <c r="TCE46" i="8"/>
  <c r="TCF46" i="8"/>
  <c r="TCG46" i="8"/>
  <c r="TCH46" i="8"/>
  <c r="TCI46" i="8"/>
  <c r="TCJ46" i="8"/>
  <c r="TCK46" i="8"/>
  <c r="TCL46" i="8"/>
  <c r="TCM46" i="8"/>
  <c r="TCN46" i="8"/>
  <c r="TCO46" i="8"/>
  <c r="TCP46" i="8"/>
  <c r="TCQ46" i="8"/>
  <c r="TCR46" i="8"/>
  <c r="TCS46" i="8"/>
  <c r="TCT46" i="8"/>
  <c r="TCU46" i="8"/>
  <c r="TCV46" i="8"/>
  <c r="TCW46" i="8"/>
  <c r="TCX46" i="8"/>
  <c r="TCY46" i="8"/>
  <c r="TCZ46" i="8"/>
  <c r="TDA46" i="8"/>
  <c r="TDB46" i="8"/>
  <c r="TDC46" i="8"/>
  <c r="TDD46" i="8"/>
  <c r="TDE46" i="8"/>
  <c r="TDF46" i="8"/>
  <c r="TDG46" i="8"/>
  <c r="TDH46" i="8"/>
  <c r="TDI46" i="8"/>
  <c r="TDJ46" i="8"/>
  <c r="TDK46" i="8"/>
  <c r="TDL46" i="8"/>
  <c r="TDM46" i="8"/>
  <c r="TDN46" i="8"/>
  <c r="TDO46" i="8"/>
  <c r="TDP46" i="8"/>
  <c r="TDQ46" i="8"/>
  <c r="TDR46" i="8"/>
  <c r="TDS46" i="8"/>
  <c r="TDT46" i="8"/>
  <c r="TDU46" i="8"/>
  <c r="TDV46" i="8"/>
  <c r="TDW46" i="8"/>
  <c r="TDX46" i="8"/>
  <c r="TDY46" i="8"/>
  <c r="TDZ46" i="8"/>
  <c r="TEA46" i="8"/>
  <c r="TEB46" i="8"/>
  <c r="TEC46" i="8"/>
  <c r="TED46" i="8"/>
  <c r="TEE46" i="8"/>
  <c r="TEF46" i="8"/>
  <c r="TEG46" i="8"/>
  <c r="TEH46" i="8"/>
  <c r="TEI46" i="8"/>
  <c r="TEJ46" i="8"/>
  <c r="TEK46" i="8"/>
  <c r="TEL46" i="8"/>
  <c r="TEM46" i="8"/>
  <c r="TEN46" i="8"/>
  <c r="TEO46" i="8"/>
  <c r="TEP46" i="8"/>
  <c r="TEQ46" i="8"/>
  <c r="TER46" i="8"/>
  <c r="TES46" i="8"/>
  <c r="TET46" i="8"/>
  <c r="TEU46" i="8"/>
  <c r="TEV46" i="8"/>
  <c r="TEW46" i="8"/>
  <c r="TEX46" i="8"/>
  <c r="TEY46" i="8"/>
  <c r="TEZ46" i="8"/>
  <c r="TFA46" i="8"/>
  <c r="TFB46" i="8"/>
  <c r="TFC46" i="8"/>
  <c r="TFD46" i="8"/>
  <c r="TFE46" i="8"/>
  <c r="TFF46" i="8"/>
  <c r="TFG46" i="8"/>
  <c r="TFH46" i="8"/>
  <c r="TFI46" i="8"/>
  <c r="TFJ46" i="8"/>
  <c r="TFK46" i="8"/>
  <c r="TFL46" i="8"/>
  <c r="TFM46" i="8"/>
  <c r="TFN46" i="8"/>
  <c r="TFO46" i="8"/>
  <c r="TFP46" i="8"/>
  <c r="TFQ46" i="8"/>
  <c r="TFR46" i="8"/>
  <c r="TFS46" i="8"/>
  <c r="TFT46" i="8"/>
  <c r="TFU46" i="8"/>
  <c r="TFV46" i="8"/>
  <c r="TFW46" i="8"/>
  <c r="TFX46" i="8"/>
  <c r="TFY46" i="8"/>
  <c r="TFZ46" i="8"/>
  <c r="TGA46" i="8"/>
  <c r="TGB46" i="8"/>
  <c r="TGC46" i="8"/>
  <c r="TGD46" i="8"/>
  <c r="TGE46" i="8"/>
  <c r="TGF46" i="8"/>
  <c r="TGG46" i="8"/>
  <c r="TGH46" i="8"/>
  <c r="TGI46" i="8"/>
  <c r="TGJ46" i="8"/>
  <c r="TGK46" i="8"/>
  <c r="TGL46" i="8"/>
  <c r="TGM46" i="8"/>
  <c r="TGN46" i="8"/>
  <c r="TGO46" i="8"/>
  <c r="TGP46" i="8"/>
  <c r="TGQ46" i="8"/>
  <c r="TGR46" i="8"/>
  <c r="TGS46" i="8"/>
  <c r="TGT46" i="8"/>
  <c r="TGU46" i="8"/>
  <c r="TGV46" i="8"/>
  <c r="TGW46" i="8"/>
  <c r="TGX46" i="8"/>
  <c r="TGY46" i="8"/>
  <c r="TGZ46" i="8"/>
  <c r="THA46" i="8"/>
  <c r="THB46" i="8"/>
  <c r="THC46" i="8"/>
  <c r="THD46" i="8"/>
  <c r="THE46" i="8"/>
  <c r="THF46" i="8"/>
  <c r="THG46" i="8"/>
  <c r="THH46" i="8"/>
  <c r="THI46" i="8"/>
  <c r="THJ46" i="8"/>
  <c r="THK46" i="8"/>
  <c r="THL46" i="8"/>
  <c r="THM46" i="8"/>
  <c r="THN46" i="8"/>
  <c r="THO46" i="8"/>
  <c r="THP46" i="8"/>
  <c r="THQ46" i="8"/>
  <c r="THR46" i="8"/>
  <c r="THS46" i="8"/>
  <c r="THT46" i="8"/>
  <c r="THU46" i="8"/>
  <c r="THV46" i="8"/>
  <c r="THW46" i="8"/>
  <c r="THX46" i="8"/>
  <c r="THY46" i="8"/>
  <c r="THZ46" i="8"/>
  <c r="TIA46" i="8"/>
  <c r="TIB46" i="8"/>
  <c r="TIC46" i="8"/>
  <c r="TID46" i="8"/>
  <c r="TIE46" i="8"/>
  <c r="TIF46" i="8"/>
  <c r="TIG46" i="8"/>
  <c r="TIH46" i="8"/>
  <c r="TII46" i="8"/>
  <c r="TIJ46" i="8"/>
  <c r="TIK46" i="8"/>
  <c r="TIL46" i="8"/>
  <c r="TIM46" i="8"/>
  <c r="TIN46" i="8"/>
  <c r="TIO46" i="8"/>
  <c r="TIP46" i="8"/>
  <c r="TIQ46" i="8"/>
  <c r="TIR46" i="8"/>
  <c r="TIS46" i="8"/>
  <c r="TIT46" i="8"/>
  <c r="TIU46" i="8"/>
  <c r="TIV46" i="8"/>
  <c r="TIW46" i="8"/>
  <c r="TIX46" i="8"/>
  <c r="TIY46" i="8"/>
  <c r="TIZ46" i="8"/>
  <c r="TJA46" i="8"/>
  <c r="TJB46" i="8"/>
  <c r="TJC46" i="8"/>
  <c r="TJD46" i="8"/>
  <c r="TJE46" i="8"/>
  <c r="TJF46" i="8"/>
  <c r="TJG46" i="8"/>
  <c r="TJH46" i="8"/>
  <c r="TJI46" i="8"/>
  <c r="TJJ46" i="8"/>
  <c r="TJK46" i="8"/>
  <c r="TJL46" i="8"/>
  <c r="TJM46" i="8"/>
  <c r="TJN46" i="8"/>
  <c r="TJO46" i="8"/>
  <c r="TJP46" i="8"/>
  <c r="TJQ46" i="8"/>
  <c r="TJR46" i="8"/>
  <c r="TJS46" i="8"/>
  <c r="TJT46" i="8"/>
  <c r="TJU46" i="8"/>
  <c r="TJV46" i="8"/>
  <c r="TJW46" i="8"/>
  <c r="TJX46" i="8"/>
  <c r="TJY46" i="8"/>
  <c r="TJZ46" i="8"/>
  <c r="TKA46" i="8"/>
  <c r="TKB46" i="8"/>
  <c r="TKC46" i="8"/>
  <c r="TKD46" i="8"/>
  <c r="TKE46" i="8"/>
  <c r="TKF46" i="8"/>
  <c r="TKG46" i="8"/>
  <c r="TKH46" i="8"/>
  <c r="TKI46" i="8"/>
  <c r="TKJ46" i="8"/>
  <c r="TKK46" i="8"/>
  <c r="TKL46" i="8"/>
  <c r="TKM46" i="8"/>
  <c r="TKN46" i="8"/>
  <c r="TKO46" i="8"/>
  <c r="TKP46" i="8"/>
  <c r="TKQ46" i="8"/>
  <c r="TKR46" i="8"/>
  <c r="TKS46" i="8"/>
  <c r="TKT46" i="8"/>
  <c r="TKU46" i="8"/>
  <c r="TKV46" i="8"/>
  <c r="TKW46" i="8"/>
  <c r="TKX46" i="8"/>
  <c r="TKY46" i="8"/>
  <c r="TKZ46" i="8"/>
  <c r="TLA46" i="8"/>
  <c r="TLB46" i="8"/>
  <c r="TLC46" i="8"/>
  <c r="TLD46" i="8"/>
  <c r="TLE46" i="8"/>
  <c r="TLF46" i="8"/>
  <c r="TLG46" i="8"/>
  <c r="TLH46" i="8"/>
  <c r="TLI46" i="8"/>
  <c r="TLJ46" i="8"/>
  <c r="TLK46" i="8"/>
  <c r="TLL46" i="8"/>
  <c r="TLM46" i="8"/>
  <c r="TLN46" i="8"/>
  <c r="TLO46" i="8"/>
  <c r="TLP46" i="8"/>
  <c r="TLQ46" i="8"/>
  <c r="TLR46" i="8"/>
  <c r="TLS46" i="8"/>
  <c r="TLT46" i="8"/>
  <c r="TLU46" i="8"/>
  <c r="TLV46" i="8"/>
  <c r="TLW46" i="8"/>
  <c r="TLX46" i="8"/>
  <c r="TLY46" i="8"/>
  <c r="TLZ46" i="8"/>
  <c r="TMA46" i="8"/>
  <c r="TMB46" i="8"/>
  <c r="TMC46" i="8"/>
  <c r="TMD46" i="8"/>
  <c r="TME46" i="8"/>
  <c r="TMF46" i="8"/>
  <c r="TMG46" i="8"/>
  <c r="TMH46" i="8"/>
  <c r="TMI46" i="8"/>
  <c r="TMJ46" i="8"/>
  <c r="TMK46" i="8"/>
  <c r="TML46" i="8"/>
  <c r="TMM46" i="8"/>
  <c r="TMN46" i="8"/>
  <c r="TMO46" i="8"/>
  <c r="TMP46" i="8"/>
  <c r="TMQ46" i="8"/>
  <c r="TMR46" i="8"/>
  <c r="TMS46" i="8"/>
  <c r="TMT46" i="8"/>
  <c r="TMU46" i="8"/>
  <c r="TMV46" i="8"/>
  <c r="TMW46" i="8"/>
  <c r="TMX46" i="8"/>
  <c r="TMY46" i="8"/>
  <c r="TMZ46" i="8"/>
  <c r="TNA46" i="8"/>
  <c r="TNB46" i="8"/>
  <c r="TNC46" i="8"/>
  <c r="TND46" i="8"/>
  <c r="TNE46" i="8"/>
  <c r="TNF46" i="8"/>
  <c r="TNG46" i="8"/>
  <c r="TNH46" i="8"/>
  <c r="TNI46" i="8"/>
  <c r="TNJ46" i="8"/>
  <c r="TNK46" i="8"/>
  <c r="TNL46" i="8"/>
  <c r="TNM46" i="8"/>
  <c r="TNN46" i="8"/>
  <c r="TNO46" i="8"/>
  <c r="TNP46" i="8"/>
  <c r="TNQ46" i="8"/>
  <c r="TNR46" i="8"/>
  <c r="TNS46" i="8"/>
  <c r="TNT46" i="8"/>
  <c r="TNU46" i="8"/>
  <c r="TNV46" i="8"/>
  <c r="TNW46" i="8"/>
  <c r="TNX46" i="8"/>
  <c r="TNY46" i="8"/>
  <c r="TNZ46" i="8"/>
  <c r="TOA46" i="8"/>
  <c r="TOB46" i="8"/>
  <c r="TOC46" i="8"/>
  <c r="TOD46" i="8"/>
  <c r="TOE46" i="8"/>
  <c r="TOF46" i="8"/>
  <c r="TOG46" i="8"/>
  <c r="TOH46" i="8"/>
  <c r="TOI46" i="8"/>
  <c r="TOJ46" i="8"/>
  <c r="TOK46" i="8"/>
  <c r="TOL46" i="8"/>
  <c r="TOM46" i="8"/>
  <c r="TON46" i="8"/>
  <c r="TOO46" i="8"/>
  <c r="TOP46" i="8"/>
  <c r="TOQ46" i="8"/>
  <c r="TOR46" i="8"/>
  <c r="TOS46" i="8"/>
  <c r="TOT46" i="8"/>
  <c r="TOU46" i="8"/>
  <c r="TOV46" i="8"/>
  <c r="TOW46" i="8"/>
  <c r="TOX46" i="8"/>
  <c r="TOY46" i="8"/>
  <c r="TOZ46" i="8"/>
  <c r="TPA46" i="8"/>
  <c r="TPB46" i="8"/>
  <c r="TPC46" i="8"/>
  <c r="TPD46" i="8"/>
  <c r="TPE46" i="8"/>
  <c r="TPF46" i="8"/>
  <c r="TPG46" i="8"/>
  <c r="TPH46" i="8"/>
  <c r="TPI46" i="8"/>
  <c r="TPJ46" i="8"/>
  <c r="TPK46" i="8"/>
  <c r="TPL46" i="8"/>
  <c r="TPM46" i="8"/>
  <c r="TPN46" i="8"/>
  <c r="TPO46" i="8"/>
  <c r="TPP46" i="8"/>
  <c r="TPQ46" i="8"/>
  <c r="TPR46" i="8"/>
  <c r="TPS46" i="8"/>
  <c r="TPT46" i="8"/>
  <c r="TPU46" i="8"/>
  <c r="TPV46" i="8"/>
  <c r="TPW46" i="8"/>
  <c r="TPX46" i="8"/>
  <c r="TPY46" i="8"/>
  <c r="TPZ46" i="8"/>
  <c r="TQA46" i="8"/>
  <c r="TQB46" i="8"/>
  <c r="TQC46" i="8"/>
  <c r="TQD46" i="8"/>
  <c r="TQE46" i="8"/>
  <c r="TQF46" i="8"/>
  <c r="TQG46" i="8"/>
  <c r="TQH46" i="8"/>
  <c r="TQI46" i="8"/>
  <c r="TQJ46" i="8"/>
  <c r="TQK46" i="8"/>
  <c r="TQL46" i="8"/>
  <c r="TQM46" i="8"/>
  <c r="TQN46" i="8"/>
  <c r="TQO46" i="8"/>
  <c r="TQP46" i="8"/>
  <c r="TQQ46" i="8"/>
  <c r="TQR46" i="8"/>
  <c r="TQS46" i="8"/>
  <c r="TQT46" i="8"/>
  <c r="TQU46" i="8"/>
  <c r="TQV46" i="8"/>
  <c r="TQW46" i="8"/>
  <c r="TQX46" i="8"/>
  <c r="TQY46" i="8"/>
  <c r="TQZ46" i="8"/>
  <c r="TRA46" i="8"/>
  <c r="TRB46" i="8"/>
  <c r="TRC46" i="8"/>
  <c r="TRD46" i="8"/>
  <c r="TRE46" i="8"/>
  <c r="TRF46" i="8"/>
  <c r="TRG46" i="8"/>
  <c r="TRH46" i="8"/>
  <c r="TRI46" i="8"/>
  <c r="TRJ46" i="8"/>
  <c r="TRK46" i="8"/>
  <c r="TRL46" i="8"/>
  <c r="TRM46" i="8"/>
  <c r="TRN46" i="8"/>
  <c r="TRO46" i="8"/>
  <c r="TRP46" i="8"/>
  <c r="TRQ46" i="8"/>
  <c r="TRR46" i="8"/>
  <c r="TRS46" i="8"/>
  <c r="TRT46" i="8"/>
  <c r="TRU46" i="8"/>
  <c r="TRV46" i="8"/>
  <c r="TRW46" i="8"/>
  <c r="TRX46" i="8"/>
  <c r="TRY46" i="8"/>
  <c r="TRZ46" i="8"/>
  <c r="TSA46" i="8"/>
  <c r="TSB46" i="8"/>
  <c r="TSC46" i="8"/>
  <c r="TSD46" i="8"/>
  <c r="TSE46" i="8"/>
  <c r="TSF46" i="8"/>
  <c r="TSG46" i="8"/>
  <c r="TSH46" i="8"/>
  <c r="TSI46" i="8"/>
  <c r="TSJ46" i="8"/>
  <c r="TSK46" i="8"/>
  <c r="TSL46" i="8"/>
  <c r="TSM46" i="8"/>
  <c r="TSN46" i="8"/>
  <c r="TSO46" i="8"/>
  <c r="TSP46" i="8"/>
  <c r="TSQ46" i="8"/>
  <c r="TSR46" i="8"/>
  <c r="TSS46" i="8"/>
  <c r="TST46" i="8"/>
  <c r="TSU46" i="8"/>
  <c r="TSV46" i="8"/>
  <c r="TSW46" i="8"/>
  <c r="TSX46" i="8"/>
  <c r="TSY46" i="8"/>
  <c r="TSZ46" i="8"/>
  <c r="TTA46" i="8"/>
  <c r="TTB46" i="8"/>
  <c r="TTC46" i="8"/>
  <c r="TTD46" i="8"/>
  <c r="TTE46" i="8"/>
  <c r="TTF46" i="8"/>
  <c r="TTG46" i="8"/>
  <c r="TTH46" i="8"/>
  <c r="TTI46" i="8"/>
  <c r="TTJ46" i="8"/>
  <c r="TTK46" i="8"/>
  <c r="TTL46" i="8"/>
  <c r="TTM46" i="8"/>
  <c r="TTN46" i="8"/>
  <c r="TTO46" i="8"/>
  <c r="TTP46" i="8"/>
  <c r="TTQ46" i="8"/>
  <c r="TTR46" i="8"/>
  <c r="TTS46" i="8"/>
  <c r="TTT46" i="8"/>
  <c r="TTU46" i="8"/>
  <c r="TTV46" i="8"/>
  <c r="TTW46" i="8"/>
  <c r="TTX46" i="8"/>
  <c r="TTY46" i="8"/>
  <c r="TTZ46" i="8"/>
  <c r="TUA46" i="8"/>
  <c r="TUB46" i="8"/>
  <c r="TUC46" i="8"/>
  <c r="TUD46" i="8"/>
  <c r="TUE46" i="8"/>
  <c r="TUF46" i="8"/>
  <c r="TUG46" i="8"/>
  <c r="TUH46" i="8"/>
  <c r="TUI46" i="8"/>
  <c r="TUJ46" i="8"/>
  <c r="TUK46" i="8"/>
  <c r="TUL46" i="8"/>
  <c r="TUM46" i="8"/>
  <c r="TUN46" i="8"/>
  <c r="TUO46" i="8"/>
  <c r="TUP46" i="8"/>
  <c r="TUQ46" i="8"/>
  <c r="TUR46" i="8"/>
  <c r="TUS46" i="8"/>
  <c r="TUT46" i="8"/>
  <c r="TUU46" i="8"/>
  <c r="TUV46" i="8"/>
  <c r="TUW46" i="8"/>
  <c r="TUX46" i="8"/>
  <c r="TUY46" i="8"/>
  <c r="TUZ46" i="8"/>
  <c r="TVA46" i="8"/>
  <c r="TVB46" i="8"/>
  <c r="TVC46" i="8"/>
  <c r="TVD46" i="8"/>
  <c r="TVE46" i="8"/>
  <c r="TVF46" i="8"/>
  <c r="TVG46" i="8"/>
  <c r="TVH46" i="8"/>
  <c r="TVI46" i="8"/>
  <c r="TVJ46" i="8"/>
  <c r="TVK46" i="8"/>
  <c r="TVL46" i="8"/>
  <c r="TVM46" i="8"/>
  <c r="TVN46" i="8"/>
  <c r="TVO46" i="8"/>
  <c r="TVP46" i="8"/>
  <c r="TVQ46" i="8"/>
  <c r="TVR46" i="8"/>
  <c r="TVS46" i="8"/>
  <c r="TVT46" i="8"/>
  <c r="TVU46" i="8"/>
  <c r="TVV46" i="8"/>
  <c r="TVW46" i="8"/>
  <c r="TVX46" i="8"/>
  <c r="TVY46" i="8"/>
  <c r="TVZ46" i="8"/>
  <c r="TWA46" i="8"/>
  <c r="TWB46" i="8"/>
  <c r="TWC46" i="8"/>
  <c r="TWD46" i="8"/>
  <c r="TWE46" i="8"/>
  <c r="TWF46" i="8"/>
  <c r="TWG46" i="8"/>
  <c r="TWH46" i="8"/>
  <c r="TWI46" i="8"/>
  <c r="TWJ46" i="8"/>
  <c r="TWK46" i="8"/>
  <c r="TWL46" i="8"/>
  <c r="TWM46" i="8"/>
  <c r="TWN46" i="8"/>
  <c r="TWO46" i="8"/>
  <c r="TWP46" i="8"/>
  <c r="TWQ46" i="8"/>
  <c r="TWR46" i="8"/>
  <c r="TWS46" i="8"/>
  <c r="TWT46" i="8"/>
  <c r="TWU46" i="8"/>
  <c r="TWV46" i="8"/>
  <c r="TWW46" i="8"/>
  <c r="TWX46" i="8"/>
  <c r="TWY46" i="8"/>
  <c r="TWZ46" i="8"/>
  <c r="TXA46" i="8"/>
  <c r="TXB46" i="8"/>
  <c r="TXC46" i="8"/>
  <c r="TXD46" i="8"/>
  <c r="TXE46" i="8"/>
  <c r="TXF46" i="8"/>
  <c r="TXG46" i="8"/>
  <c r="TXH46" i="8"/>
  <c r="TXI46" i="8"/>
  <c r="TXJ46" i="8"/>
  <c r="TXK46" i="8"/>
  <c r="TXL46" i="8"/>
  <c r="TXM46" i="8"/>
  <c r="TXN46" i="8"/>
  <c r="TXO46" i="8"/>
  <c r="TXP46" i="8"/>
  <c r="TXQ46" i="8"/>
  <c r="TXR46" i="8"/>
  <c r="TXS46" i="8"/>
  <c r="TXT46" i="8"/>
  <c r="TXU46" i="8"/>
  <c r="TXV46" i="8"/>
  <c r="TXW46" i="8"/>
  <c r="TXX46" i="8"/>
  <c r="TXY46" i="8"/>
  <c r="TXZ46" i="8"/>
  <c r="TYA46" i="8"/>
  <c r="TYB46" i="8"/>
  <c r="TYC46" i="8"/>
  <c r="TYD46" i="8"/>
  <c r="TYE46" i="8"/>
  <c r="TYF46" i="8"/>
  <c r="TYG46" i="8"/>
  <c r="TYH46" i="8"/>
  <c r="TYI46" i="8"/>
  <c r="TYJ46" i="8"/>
  <c r="TYK46" i="8"/>
  <c r="TYL46" i="8"/>
  <c r="TYM46" i="8"/>
  <c r="TYN46" i="8"/>
  <c r="TYO46" i="8"/>
  <c r="TYP46" i="8"/>
  <c r="TYQ46" i="8"/>
  <c r="TYR46" i="8"/>
  <c r="TYS46" i="8"/>
  <c r="TYT46" i="8"/>
  <c r="TYU46" i="8"/>
  <c r="TYV46" i="8"/>
  <c r="TYW46" i="8"/>
  <c r="TYX46" i="8"/>
  <c r="TYY46" i="8"/>
  <c r="TYZ46" i="8"/>
  <c r="TZA46" i="8"/>
  <c r="TZB46" i="8"/>
  <c r="TZC46" i="8"/>
  <c r="TZD46" i="8"/>
  <c r="TZE46" i="8"/>
  <c r="TZF46" i="8"/>
  <c r="TZG46" i="8"/>
  <c r="TZH46" i="8"/>
  <c r="TZI46" i="8"/>
  <c r="TZJ46" i="8"/>
  <c r="TZK46" i="8"/>
  <c r="TZL46" i="8"/>
  <c r="TZM46" i="8"/>
  <c r="TZN46" i="8"/>
  <c r="TZO46" i="8"/>
  <c r="TZP46" i="8"/>
  <c r="TZQ46" i="8"/>
  <c r="TZR46" i="8"/>
  <c r="TZS46" i="8"/>
  <c r="TZT46" i="8"/>
  <c r="TZU46" i="8"/>
  <c r="TZV46" i="8"/>
  <c r="TZW46" i="8"/>
  <c r="TZX46" i="8"/>
  <c r="TZY46" i="8"/>
  <c r="TZZ46" i="8"/>
  <c r="UAA46" i="8"/>
  <c r="UAB46" i="8"/>
  <c r="UAC46" i="8"/>
  <c r="UAD46" i="8"/>
  <c r="UAE46" i="8"/>
  <c r="UAF46" i="8"/>
  <c r="UAG46" i="8"/>
  <c r="UAH46" i="8"/>
  <c r="UAI46" i="8"/>
  <c r="UAJ46" i="8"/>
  <c r="UAK46" i="8"/>
  <c r="UAL46" i="8"/>
  <c r="UAM46" i="8"/>
  <c r="UAN46" i="8"/>
  <c r="UAO46" i="8"/>
  <c r="UAP46" i="8"/>
  <c r="UAQ46" i="8"/>
  <c r="UAR46" i="8"/>
  <c r="UAS46" i="8"/>
  <c r="UAT46" i="8"/>
  <c r="UAU46" i="8"/>
  <c r="UAV46" i="8"/>
  <c r="UAW46" i="8"/>
  <c r="UAX46" i="8"/>
  <c r="UAY46" i="8"/>
  <c r="UAZ46" i="8"/>
  <c r="UBA46" i="8"/>
  <c r="UBB46" i="8"/>
  <c r="UBC46" i="8"/>
  <c r="UBD46" i="8"/>
  <c r="UBE46" i="8"/>
  <c r="UBF46" i="8"/>
  <c r="UBG46" i="8"/>
  <c r="UBH46" i="8"/>
  <c r="UBI46" i="8"/>
  <c r="UBJ46" i="8"/>
  <c r="UBK46" i="8"/>
  <c r="UBL46" i="8"/>
  <c r="UBM46" i="8"/>
  <c r="UBN46" i="8"/>
  <c r="UBO46" i="8"/>
  <c r="UBP46" i="8"/>
  <c r="UBQ46" i="8"/>
  <c r="UBR46" i="8"/>
  <c r="UBS46" i="8"/>
  <c r="UBT46" i="8"/>
  <c r="UBU46" i="8"/>
  <c r="UBV46" i="8"/>
  <c r="UBW46" i="8"/>
  <c r="UBX46" i="8"/>
  <c r="UBY46" i="8"/>
  <c r="UBZ46" i="8"/>
  <c r="UCA46" i="8"/>
  <c r="UCB46" i="8"/>
  <c r="UCC46" i="8"/>
  <c r="UCD46" i="8"/>
  <c r="UCE46" i="8"/>
  <c r="UCF46" i="8"/>
  <c r="UCG46" i="8"/>
  <c r="UCH46" i="8"/>
  <c r="UCI46" i="8"/>
  <c r="UCJ46" i="8"/>
  <c r="UCK46" i="8"/>
  <c r="UCL46" i="8"/>
  <c r="UCM46" i="8"/>
  <c r="UCN46" i="8"/>
  <c r="UCO46" i="8"/>
  <c r="UCP46" i="8"/>
  <c r="UCQ46" i="8"/>
  <c r="UCR46" i="8"/>
  <c r="UCS46" i="8"/>
  <c r="UCT46" i="8"/>
  <c r="UCU46" i="8"/>
  <c r="UCV46" i="8"/>
  <c r="UCW46" i="8"/>
  <c r="UCX46" i="8"/>
  <c r="UCY46" i="8"/>
  <c r="UCZ46" i="8"/>
  <c r="UDA46" i="8"/>
  <c r="UDB46" i="8"/>
  <c r="UDC46" i="8"/>
  <c r="UDD46" i="8"/>
  <c r="UDE46" i="8"/>
  <c r="UDF46" i="8"/>
  <c r="UDG46" i="8"/>
  <c r="UDH46" i="8"/>
  <c r="UDI46" i="8"/>
  <c r="UDJ46" i="8"/>
  <c r="UDK46" i="8"/>
  <c r="UDL46" i="8"/>
  <c r="UDM46" i="8"/>
  <c r="UDN46" i="8"/>
  <c r="UDO46" i="8"/>
  <c r="UDP46" i="8"/>
  <c r="UDQ46" i="8"/>
  <c r="UDR46" i="8"/>
  <c r="UDS46" i="8"/>
  <c r="UDT46" i="8"/>
  <c r="UDU46" i="8"/>
  <c r="UDV46" i="8"/>
  <c r="UDW46" i="8"/>
  <c r="UDX46" i="8"/>
  <c r="UDY46" i="8"/>
  <c r="UDZ46" i="8"/>
  <c r="UEA46" i="8"/>
  <c r="UEB46" i="8"/>
  <c r="UEC46" i="8"/>
  <c r="UED46" i="8"/>
  <c r="UEE46" i="8"/>
  <c r="UEF46" i="8"/>
  <c r="UEG46" i="8"/>
  <c r="UEH46" i="8"/>
  <c r="UEI46" i="8"/>
  <c r="UEJ46" i="8"/>
  <c r="UEK46" i="8"/>
  <c r="UEL46" i="8"/>
  <c r="UEM46" i="8"/>
  <c r="UEN46" i="8"/>
  <c r="UEO46" i="8"/>
  <c r="UEP46" i="8"/>
  <c r="UEQ46" i="8"/>
  <c r="UER46" i="8"/>
  <c r="UES46" i="8"/>
  <c r="UET46" i="8"/>
  <c r="UEU46" i="8"/>
  <c r="UEV46" i="8"/>
  <c r="UEW46" i="8"/>
  <c r="UEX46" i="8"/>
  <c r="UEY46" i="8"/>
  <c r="UEZ46" i="8"/>
  <c r="UFA46" i="8"/>
  <c r="UFB46" i="8"/>
  <c r="UFC46" i="8"/>
  <c r="UFD46" i="8"/>
  <c r="UFE46" i="8"/>
  <c r="UFF46" i="8"/>
  <c r="UFG46" i="8"/>
  <c r="UFH46" i="8"/>
  <c r="UFI46" i="8"/>
  <c r="UFJ46" i="8"/>
  <c r="UFK46" i="8"/>
  <c r="UFL46" i="8"/>
  <c r="UFM46" i="8"/>
  <c r="UFN46" i="8"/>
  <c r="UFO46" i="8"/>
  <c r="UFP46" i="8"/>
  <c r="UFQ46" i="8"/>
  <c r="UFR46" i="8"/>
  <c r="UFS46" i="8"/>
  <c r="UFT46" i="8"/>
  <c r="UFU46" i="8"/>
  <c r="UFV46" i="8"/>
  <c r="UFW46" i="8"/>
  <c r="UFX46" i="8"/>
  <c r="UFY46" i="8"/>
  <c r="UFZ46" i="8"/>
  <c r="UGA46" i="8"/>
  <c r="UGB46" i="8"/>
  <c r="UGC46" i="8"/>
  <c r="UGD46" i="8"/>
  <c r="UGE46" i="8"/>
  <c r="UGF46" i="8"/>
  <c r="UGG46" i="8"/>
  <c r="UGH46" i="8"/>
  <c r="UGI46" i="8"/>
  <c r="UGJ46" i="8"/>
  <c r="UGK46" i="8"/>
  <c r="UGL46" i="8"/>
  <c r="UGM46" i="8"/>
  <c r="UGN46" i="8"/>
  <c r="UGO46" i="8"/>
  <c r="UGP46" i="8"/>
  <c r="UGQ46" i="8"/>
  <c r="UGR46" i="8"/>
  <c r="UGS46" i="8"/>
  <c r="UGT46" i="8"/>
  <c r="UGU46" i="8"/>
  <c r="UGV46" i="8"/>
  <c r="UGW46" i="8"/>
  <c r="UGX46" i="8"/>
  <c r="UGY46" i="8"/>
  <c r="UGZ46" i="8"/>
  <c r="UHA46" i="8"/>
  <c r="UHB46" i="8"/>
  <c r="UHC46" i="8"/>
  <c r="UHD46" i="8"/>
  <c r="UHE46" i="8"/>
  <c r="UHF46" i="8"/>
  <c r="UHG46" i="8"/>
  <c r="UHH46" i="8"/>
  <c r="UHI46" i="8"/>
  <c r="UHJ46" i="8"/>
  <c r="UHK46" i="8"/>
  <c r="UHL46" i="8"/>
  <c r="UHM46" i="8"/>
  <c r="UHN46" i="8"/>
  <c r="UHO46" i="8"/>
  <c r="UHP46" i="8"/>
  <c r="UHQ46" i="8"/>
  <c r="UHR46" i="8"/>
  <c r="UHS46" i="8"/>
  <c r="UHT46" i="8"/>
  <c r="UHU46" i="8"/>
  <c r="UHV46" i="8"/>
  <c r="UHW46" i="8"/>
  <c r="UHX46" i="8"/>
  <c r="UHY46" i="8"/>
  <c r="UHZ46" i="8"/>
  <c r="UIA46" i="8"/>
  <c r="UIB46" i="8"/>
  <c r="UIC46" i="8"/>
  <c r="UID46" i="8"/>
  <c r="UIE46" i="8"/>
  <c r="UIF46" i="8"/>
  <c r="UIG46" i="8"/>
  <c r="UIH46" i="8"/>
  <c r="UII46" i="8"/>
  <c r="UIJ46" i="8"/>
  <c r="UIK46" i="8"/>
  <c r="UIL46" i="8"/>
  <c r="UIM46" i="8"/>
  <c r="UIN46" i="8"/>
  <c r="UIO46" i="8"/>
  <c r="UIP46" i="8"/>
  <c r="UIQ46" i="8"/>
  <c r="UIR46" i="8"/>
  <c r="UIS46" i="8"/>
  <c r="UIT46" i="8"/>
  <c r="UIU46" i="8"/>
  <c r="UIV46" i="8"/>
  <c r="UIW46" i="8"/>
  <c r="UIX46" i="8"/>
  <c r="UIY46" i="8"/>
  <c r="UIZ46" i="8"/>
  <c r="UJA46" i="8"/>
  <c r="UJB46" i="8"/>
  <c r="UJC46" i="8"/>
  <c r="UJD46" i="8"/>
  <c r="UJE46" i="8"/>
  <c r="UJF46" i="8"/>
  <c r="UJG46" i="8"/>
  <c r="UJH46" i="8"/>
  <c r="UJI46" i="8"/>
  <c r="UJJ46" i="8"/>
  <c r="UJK46" i="8"/>
  <c r="UJL46" i="8"/>
  <c r="UJM46" i="8"/>
  <c r="UJN46" i="8"/>
  <c r="UJO46" i="8"/>
  <c r="UJP46" i="8"/>
  <c r="UJQ46" i="8"/>
  <c r="UJR46" i="8"/>
  <c r="UJS46" i="8"/>
  <c r="UJT46" i="8"/>
  <c r="UJU46" i="8"/>
  <c r="UJV46" i="8"/>
  <c r="UJW46" i="8"/>
  <c r="UJX46" i="8"/>
  <c r="UJY46" i="8"/>
  <c r="UJZ46" i="8"/>
  <c r="UKA46" i="8"/>
  <c r="UKB46" i="8"/>
  <c r="UKC46" i="8"/>
  <c r="UKD46" i="8"/>
  <c r="UKE46" i="8"/>
  <c r="UKF46" i="8"/>
  <c r="UKG46" i="8"/>
  <c r="UKH46" i="8"/>
  <c r="UKI46" i="8"/>
  <c r="UKJ46" i="8"/>
  <c r="UKK46" i="8"/>
  <c r="UKL46" i="8"/>
  <c r="UKM46" i="8"/>
  <c r="UKN46" i="8"/>
  <c r="UKO46" i="8"/>
  <c r="UKP46" i="8"/>
  <c r="UKQ46" i="8"/>
  <c r="UKR46" i="8"/>
  <c r="UKS46" i="8"/>
  <c r="UKT46" i="8"/>
  <c r="UKU46" i="8"/>
  <c r="UKV46" i="8"/>
  <c r="UKW46" i="8"/>
  <c r="UKX46" i="8"/>
  <c r="UKY46" i="8"/>
  <c r="UKZ46" i="8"/>
  <c r="ULA46" i="8"/>
  <c r="ULB46" i="8"/>
  <c r="ULC46" i="8"/>
  <c r="ULD46" i="8"/>
  <c r="ULE46" i="8"/>
  <c r="ULF46" i="8"/>
  <c r="ULG46" i="8"/>
  <c r="ULH46" i="8"/>
  <c r="ULI46" i="8"/>
  <c r="ULJ46" i="8"/>
  <c r="ULK46" i="8"/>
  <c r="ULL46" i="8"/>
  <c r="ULM46" i="8"/>
  <c r="ULN46" i="8"/>
  <c r="ULO46" i="8"/>
  <c r="ULP46" i="8"/>
  <c r="ULQ46" i="8"/>
  <c r="ULR46" i="8"/>
  <c r="ULS46" i="8"/>
  <c r="ULT46" i="8"/>
  <c r="ULU46" i="8"/>
  <c r="ULV46" i="8"/>
  <c r="ULW46" i="8"/>
  <c r="ULX46" i="8"/>
  <c r="ULY46" i="8"/>
  <c r="ULZ46" i="8"/>
  <c r="UMA46" i="8"/>
  <c r="UMB46" i="8"/>
  <c r="UMC46" i="8"/>
  <c r="UMD46" i="8"/>
  <c r="UME46" i="8"/>
  <c r="UMF46" i="8"/>
  <c r="UMG46" i="8"/>
  <c r="UMH46" i="8"/>
  <c r="UMI46" i="8"/>
  <c r="UMJ46" i="8"/>
  <c r="UMK46" i="8"/>
  <c r="UML46" i="8"/>
  <c r="UMM46" i="8"/>
  <c r="UMN46" i="8"/>
  <c r="UMO46" i="8"/>
  <c r="UMP46" i="8"/>
  <c r="UMQ46" i="8"/>
  <c r="UMR46" i="8"/>
  <c r="UMS46" i="8"/>
  <c r="UMT46" i="8"/>
  <c r="UMU46" i="8"/>
  <c r="UMV46" i="8"/>
  <c r="UMW46" i="8"/>
  <c r="UMX46" i="8"/>
  <c r="UMY46" i="8"/>
  <c r="UMZ46" i="8"/>
  <c r="UNA46" i="8"/>
  <c r="UNB46" i="8"/>
  <c r="UNC46" i="8"/>
  <c r="UND46" i="8"/>
  <c r="UNE46" i="8"/>
  <c r="UNF46" i="8"/>
  <c r="UNG46" i="8"/>
  <c r="UNH46" i="8"/>
  <c r="UNI46" i="8"/>
  <c r="UNJ46" i="8"/>
  <c r="UNK46" i="8"/>
  <c r="UNL46" i="8"/>
  <c r="UNM46" i="8"/>
  <c r="UNN46" i="8"/>
  <c r="UNO46" i="8"/>
  <c r="UNP46" i="8"/>
  <c r="UNQ46" i="8"/>
  <c r="UNR46" i="8"/>
  <c r="UNS46" i="8"/>
  <c r="UNT46" i="8"/>
  <c r="UNU46" i="8"/>
  <c r="UNV46" i="8"/>
  <c r="UNW46" i="8"/>
  <c r="UNX46" i="8"/>
  <c r="UNY46" i="8"/>
  <c r="UNZ46" i="8"/>
  <c r="UOA46" i="8"/>
  <c r="UOB46" i="8"/>
  <c r="UOC46" i="8"/>
  <c r="UOD46" i="8"/>
  <c r="UOE46" i="8"/>
  <c r="UOF46" i="8"/>
  <c r="UOG46" i="8"/>
  <c r="UOH46" i="8"/>
  <c r="UOI46" i="8"/>
  <c r="UOJ46" i="8"/>
  <c r="UOK46" i="8"/>
  <c r="UOL46" i="8"/>
  <c r="UOM46" i="8"/>
  <c r="UON46" i="8"/>
  <c r="UOO46" i="8"/>
  <c r="UOP46" i="8"/>
  <c r="UOQ46" i="8"/>
  <c r="UOR46" i="8"/>
  <c r="UOS46" i="8"/>
  <c r="UOT46" i="8"/>
  <c r="UOU46" i="8"/>
  <c r="UOV46" i="8"/>
  <c r="UOW46" i="8"/>
  <c r="UOX46" i="8"/>
  <c r="UOY46" i="8"/>
  <c r="UOZ46" i="8"/>
  <c r="UPA46" i="8"/>
  <c r="UPB46" i="8"/>
  <c r="UPC46" i="8"/>
  <c r="UPD46" i="8"/>
  <c r="UPE46" i="8"/>
  <c r="UPF46" i="8"/>
  <c r="UPG46" i="8"/>
  <c r="UPH46" i="8"/>
  <c r="UPI46" i="8"/>
  <c r="UPJ46" i="8"/>
  <c r="UPK46" i="8"/>
  <c r="UPL46" i="8"/>
  <c r="UPM46" i="8"/>
  <c r="UPN46" i="8"/>
  <c r="UPO46" i="8"/>
  <c r="UPP46" i="8"/>
  <c r="UPQ46" i="8"/>
  <c r="UPR46" i="8"/>
  <c r="UPS46" i="8"/>
  <c r="UPT46" i="8"/>
  <c r="UPU46" i="8"/>
  <c r="UPV46" i="8"/>
  <c r="UPW46" i="8"/>
  <c r="UPX46" i="8"/>
  <c r="UPY46" i="8"/>
  <c r="UPZ46" i="8"/>
  <c r="UQA46" i="8"/>
  <c r="UQB46" i="8"/>
  <c r="UQC46" i="8"/>
  <c r="UQD46" i="8"/>
  <c r="UQE46" i="8"/>
  <c r="UQF46" i="8"/>
  <c r="UQG46" i="8"/>
  <c r="UQH46" i="8"/>
  <c r="UQI46" i="8"/>
  <c r="UQJ46" i="8"/>
  <c r="UQK46" i="8"/>
  <c r="UQL46" i="8"/>
  <c r="UQM46" i="8"/>
  <c r="UQN46" i="8"/>
  <c r="UQO46" i="8"/>
  <c r="UQP46" i="8"/>
  <c r="UQQ46" i="8"/>
  <c r="UQR46" i="8"/>
  <c r="UQS46" i="8"/>
  <c r="UQT46" i="8"/>
  <c r="UQU46" i="8"/>
  <c r="UQV46" i="8"/>
  <c r="UQW46" i="8"/>
  <c r="UQX46" i="8"/>
  <c r="UQY46" i="8"/>
  <c r="UQZ46" i="8"/>
  <c r="URA46" i="8"/>
  <c r="URB46" i="8"/>
  <c r="URC46" i="8"/>
  <c r="URD46" i="8"/>
  <c r="URE46" i="8"/>
  <c r="URF46" i="8"/>
  <c r="URG46" i="8"/>
  <c r="URH46" i="8"/>
  <c r="URI46" i="8"/>
  <c r="URJ46" i="8"/>
  <c r="URK46" i="8"/>
  <c r="URL46" i="8"/>
  <c r="URM46" i="8"/>
  <c r="URN46" i="8"/>
  <c r="URO46" i="8"/>
  <c r="URP46" i="8"/>
  <c r="URQ46" i="8"/>
  <c r="URR46" i="8"/>
  <c r="URS46" i="8"/>
  <c r="URT46" i="8"/>
  <c r="URU46" i="8"/>
  <c r="URV46" i="8"/>
  <c r="URW46" i="8"/>
  <c r="URX46" i="8"/>
  <c r="URY46" i="8"/>
  <c r="URZ46" i="8"/>
  <c r="USA46" i="8"/>
  <c r="USB46" i="8"/>
  <c r="USC46" i="8"/>
  <c r="USD46" i="8"/>
  <c r="USE46" i="8"/>
  <c r="USF46" i="8"/>
  <c r="USG46" i="8"/>
  <c r="USH46" i="8"/>
  <c r="USI46" i="8"/>
  <c r="USJ46" i="8"/>
  <c r="USK46" i="8"/>
  <c r="USL46" i="8"/>
  <c r="USM46" i="8"/>
  <c r="USN46" i="8"/>
  <c r="USO46" i="8"/>
  <c r="USP46" i="8"/>
  <c r="USQ46" i="8"/>
  <c r="USR46" i="8"/>
  <c r="USS46" i="8"/>
  <c r="UST46" i="8"/>
  <c r="USU46" i="8"/>
  <c r="USV46" i="8"/>
  <c r="USW46" i="8"/>
  <c r="USX46" i="8"/>
  <c r="USY46" i="8"/>
  <c r="USZ46" i="8"/>
  <c r="UTA46" i="8"/>
  <c r="UTB46" i="8"/>
  <c r="UTC46" i="8"/>
  <c r="UTD46" i="8"/>
  <c r="UTE46" i="8"/>
  <c r="UTF46" i="8"/>
  <c r="UTG46" i="8"/>
  <c r="UTH46" i="8"/>
  <c r="UTI46" i="8"/>
  <c r="UTJ46" i="8"/>
  <c r="UTK46" i="8"/>
  <c r="UTL46" i="8"/>
  <c r="UTM46" i="8"/>
  <c r="UTN46" i="8"/>
  <c r="UTO46" i="8"/>
  <c r="UTP46" i="8"/>
  <c r="UTQ46" i="8"/>
  <c r="UTR46" i="8"/>
  <c r="UTS46" i="8"/>
  <c r="UTT46" i="8"/>
  <c r="UTU46" i="8"/>
  <c r="UTV46" i="8"/>
  <c r="UTW46" i="8"/>
  <c r="UTX46" i="8"/>
  <c r="UTY46" i="8"/>
  <c r="UTZ46" i="8"/>
  <c r="UUA46" i="8"/>
  <c r="UUB46" i="8"/>
  <c r="UUC46" i="8"/>
  <c r="UUD46" i="8"/>
  <c r="UUE46" i="8"/>
  <c r="UUF46" i="8"/>
  <c r="UUG46" i="8"/>
  <c r="UUH46" i="8"/>
  <c r="UUI46" i="8"/>
  <c r="UUJ46" i="8"/>
  <c r="UUK46" i="8"/>
  <c r="UUL46" i="8"/>
  <c r="UUM46" i="8"/>
  <c r="UUN46" i="8"/>
  <c r="UUO46" i="8"/>
  <c r="UUP46" i="8"/>
  <c r="UUQ46" i="8"/>
  <c r="UUR46" i="8"/>
  <c r="UUS46" i="8"/>
  <c r="UUT46" i="8"/>
  <c r="UUU46" i="8"/>
  <c r="UUV46" i="8"/>
  <c r="UUW46" i="8"/>
  <c r="UUX46" i="8"/>
  <c r="UUY46" i="8"/>
  <c r="UUZ46" i="8"/>
  <c r="UVA46" i="8"/>
  <c r="UVB46" i="8"/>
  <c r="UVC46" i="8"/>
  <c r="UVD46" i="8"/>
  <c r="UVE46" i="8"/>
  <c r="UVF46" i="8"/>
  <c r="UVG46" i="8"/>
  <c r="UVH46" i="8"/>
  <c r="UVI46" i="8"/>
  <c r="UVJ46" i="8"/>
  <c r="UVK46" i="8"/>
  <c r="UVL46" i="8"/>
  <c r="UVM46" i="8"/>
  <c r="UVN46" i="8"/>
  <c r="UVO46" i="8"/>
  <c r="UVP46" i="8"/>
  <c r="UVQ46" i="8"/>
  <c r="UVR46" i="8"/>
  <c r="UVS46" i="8"/>
  <c r="UVT46" i="8"/>
  <c r="UVU46" i="8"/>
  <c r="UVV46" i="8"/>
  <c r="UVW46" i="8"/>
  <c r="UVX46" i="8"/>
  <c r="UVY46" i="8"/>
  <c r="UVZ46" i="8"/>
  <c r="UWA46" i="8"/>
  <c r="UWB46" i="8"/>
  <c r="UWC46" i="8"/>
  <c r="UWD46" i="8"/>
  <c r="UWE46" i="8"/>
  <c r="UWF46" i="8"/>
  <c r="UWG46" i="8"/>
  <c r="UWH46" i="8"/>
  <c r="UWI46" i="8"/>
  <c r="UWJ46" i="8"/>
  <c r="UWK46" i="8"/>
  <c r="UWL46" i="8"/>
  <c r="UWM46" i="8"/>
  <c r="UWN46" i="8"/>
  <c r="UWO46" i="8"/>
  <c r="UWP46" i="8"/>
  <c r="UWQ46" i="8"/>
  <c r="UWR46" i="8"/>
  <c r="UWS46" i="8"/>
  <c r="UWT46" i="8"/>
  <c r="UWU46" i="8"/>
  <c r="UWV46" i="8"/>
  <c r="UWW46" i="8"/>
  <c r="UWX46" i="8"/>
  <c r="UWY46" i="8"/>
  <c r="UWZ46" i="8"/>
  <c r="UXA46" i="8"/>
  <c r="UXB46" i="8"/>
  <c r="UXC46" i="8"/>
  <c r="UXD46" i="8"/>
  <c r="UXE46" i="8"/>
  <c r="UXF46" i="8"/>
  <c r="UXG46" i="8"/>
  <c r="UXH46" i="8"/>
  <c r="UXI46" i="8"/>
  <c r="UXJ46" i="8"/>
  <c r="UXK46" i="8"/>
  <c r="UXL46" i="8"/>
  <c r="UXM46" i="8"/>
  <c r="UXN46" i="8"/>
  <c r="UXO46" i="8"/>
  <c r="UXP46" i="8"/>
  <c r="UXQ46" i="8"/>
  <c r="UXR46" i="8"/>
  <c r="UXS46" i="8"/>
  <c r="UXT46" i="8"/>
  <c r="UXU46" i="8"/>
  <c r="UXV46" i="8"/>
  <c r="UXW46" i="8"/>
  <c r="UXX46" i="8"/>
  <c r="UXY46" i="8"/>
  <c r="UXZ46" i="8"/>
  <c r="UYA46" i="8"/>
  <c r="UYB46" i="8"/>
  <c r="UYC46" i="8"/>
  <c r="UYD46" i="8"/>
  <c r="UYE46" i="8"/>
  <c r="UYF46" i="8"/>
  <c r="UYG46" i="8"/>
  <c r="UYH46" i="8"/>
  <c r="UYI46" i="8"/>
  <c r="UYJ46" i="8"/>
  <c r="UYK46" i="8"/>
  <c r="UYL46" i="8"/>
  <c r="UYM46" i="8"/>
  <c r="UYN46" i="8"/>
  <c r="UYO46" i="8"/>
  <c r="UYP46" i="8"/>
  <c r="UYQ46" i="8"/>
  <c r="UYR46" i="8"/>
  <c r="UYS46" i="8"/>
  <c r="UYT46" i="8"/>
  <c r="UYU46" i="8"/>
  <c r="UYV46" i="8"/>
  <c r="UYW46" i="8"/>
  <c r="UYX46" i="8"/>
  <c r="UYY46" i="8"/>
  <c r="UYZ46" i="8"/>
  <c r="UZA46" i="8"/>
  <c r="UZB46" i="8"/>
  <c r="UZC46" i="8"/>
  <c r="UZD46" i="8"/>
  <c r="UZE46" i="8"/>
  <c r="UZF46" i="8"/>
  <c r="UZG46" i="8"/>
  <c r="UZH46" i="8"/>
  <c r="UZI46" i="8"/>
  <c r="UZJ46" i="8"/>
  <c r="UZK46" i="8"/>
  <c r="UZL46" i="8"/>
  <c r="UZM46" i="8"/>
  <c r="UZN46" i="8"/>
  <c r="UZO46" i="8"/>
  <c r="UZP46" i="8"/>
  <c r="UZQ46" i="8"/>
  <c r="UZR46" i="8"/>
  <c r="UZS46" i="8"/>
  <c r="UZT46" i="8"/>
  <c r="UZU46" i="8"/>
  <c r="UZV46" i="8"/>
  <c r="UZW46" i="8"/>
  <c r="UZX46" i="8"/>
  <c r="UZY46" i="8"/>
  <c r="UZZ46" i="8"/>
  <c r="VAA46" i="8"/>
  <c r="VAB46" i="8"/>
  <c r="VAC46" i="8"/>
  <c r="VAD46" i="8"/>
  <c r="VAE46" i="8"/>
  <c r="VAF46" i="8"/>
  <c r="VAG46" i="8"/>
  <c r="VAH46" i="8"/>
  <c r="VAI46" i="8"/>
  <c r="VAJ46" i="8"/>
  <c r="VAK46" i="8"/>
  <c r="VAL46" i="8"/>
  <c r="VAM46" i="8"/>
  <c r="VAN46" i="8"/>
  <c r="VAO46" i="8"/>
  <c r="VAP46" i="8"/>
  <c r="VAQ46" i="8"/>
  <c r="VAR46" i="8"/>
  <c r="VAS46" i="8"/>
  <c r="VAT46" i="8"/>
  <c r="VAU46" i="8"/>
  <c r="VAV46" i="8"/>
  <c r="VAW46" i="8"/>
  <c r="VAX46" i="8"/>
  <c r="VAY46" i="8"/>
  <c r="VAZ46" i="8"/>
  <c r="VBA46" i="8"/>
  <c r="VBB46" i="8"/>
  <c r="VBC46" i="8"/>
  <c r="VBD46" i="8"/>
  <c r="VBE46" i="8"/>
  <c r="VBF46" i="8"/>
  <c r="VBG46" i="8"/>
  <c r="VBH46" i="8"/>
  <c r="VBI46" i="8"/>
  <c r="VBJ46" i="8"/>
  <c r="VBK46" i="8"/>
  <c r="VBL46" i="8"/>
  <c r="VBM46" i="8"/>
  <c r="VBN46" i="8"/>
  <c r="VBO46" i="8"/>
  <c r="VBP46" i="8"/>
  <c r="VBQ46" i="8"/>
  <c r="VBR46" i="8"/>
  <c r="VBS46" i="8"/>
  <c r="VBT46" i="8"/>
  <c r="VBU46" i="8"/>
  <c r="VBV46" i="8"/>
  <c r="VBW46" i="8"/>
  <c r="VBX46" i="8"/>
  <c r="VBY46" i="8"/>
  <c r="VBZ46" i="8"/>
  <c r="VCA46" i="8"/>
  <c r="VCB46" i="8"/>
  <c r="VCC46" i="8"/>
  <c r="VCD46" i="8"/>
  <c r="VCE46" i="8"/>
  <c r="VCF46" i="8"/>
  <c r="VCG46" i="8"/>
  <c r="VCH46" i="8"/>
  <c r="VCI46" i="8"/>
  <c r="VCJ46" i="8"/>
  <c r="VCK46" i="8"/>
  <c r="VCL46" i="8"/>
  <c r="VCM46" i="8"/>
  <c r="VCN46" i="8"/>
  <c r="VCO46" i="8"/>
  <c r="VCP46" i="8"/>
  <c r="VCQ46" i="8"/>
  <c r="VCR46" i="8"/>
  <c r="VCS46" i="8"/>
  <c r="VCT46" i="8"/>
  <c r="VCU46" i="8"/>
  <c r="VCV46" i="8"/>
  <c r="VCW46" i="8"/>
  <c r="VCX46" i="8"/>
  <c r="VCY46" i="8"/>
  <c r="VCZ46" i="8"/>
  <c r="VDA46" i="8"/>
  <c r="VDB46" i="8"/>
  <c r="VDC46" i="8"/>
  <c r="VDD46" i="8"/>
  <c r="VDE46" i="8"/>
  <c r="VDF46" i="8"/>
  <c r="VDG46" i="8"/>
  <c r="VDH46" i="8"/>
  <c r="VDI46" i="8"/>
  <c r="VDJ46" i="8"/>
  <c r="VDK46" i="8"/>
  <c r="VDL46" i="8"/>
  <c r="VDM46" i="8"/>
  <c r="VDN46" i="8"/>
  <c r="VDO46" i="8"/>
  <c r="VDP46" i="8"/>
  <c r="VDQ46" i="8"/>
  <c r="VDR46" i="8"/>
  <c r="VDS46" i="8"/>
  <c r="VDT46" i="8"/>
  <c r="VDU46" i="8"/>
  <c r="VDV46" i="8"/>
  <c r="VDW46" i="8"/>
  <c r="VDX46" i="8"/>
  <c r="VDY46" i="8"/>
  <c r="VDZ46" i="8"/>
  <c r="VEA46" i="8"/>
  <c r="VEB46" i="8"/>
  <c r="VEC46" i="8"/>
  <c r="VED46" i="8"/>
  <c r="VEE46" i="8"/>
  <c r="VEF46" i="8"/>
  <c r="VEG46" i="8"/>
  <c r="VEH46" i="8"/>
  <c r="VEI46" i="8"/>
  <c r="VEJ46" i="8"/>
  <c r="VEK46" i="8"/>
  <c r="VEL46" i="8"/>
  <c r="VEM46" i="8"/>
  <c r="VEN46" i="8"/>
  <c r="VEO46" i="8"/>
  <c r="VEP46" i="8"/>
  <c r="VEQ46" i="8"/>
  <c r="VER46" i="8"/>
  <c r="VES46" i="8"/>
  <c r="VET46" i="8"/>
  <c r="VEU46" i="8"/>
  <c r="VEV46" i="8"/>
  <c r="VEW46" i="8"/>
  <c r="VEX46" i="8"/>
  <c r="VEY46" i="8"/>
  <c r="VEZ46" i="8"/>
  <c r="VFA46" i="8"/>
  <c r="VFB46" i="8"/>
  <c r="VFC46" i="8"/>
  <c r="VFD46" i="8"/>
  <c r="VFE46" i="8"/>
  <c r="VFF46" i="8"/>
  <c r="VFG46" i="8"/>
  <c r="VFH46" i="8"/>
  <c r="VFI46" i="8"/>
  <c r="VFJ46" i="8"/>
  <c r="VFK46" i="8"/>
  <c r="VFL46" i="8"/>
  <c r="VFM46" i="8"/>
  <c r="VFN46" i="8"/>
  <c r="VFO46" i="8"/>
  <c r="VFP46" i="8"/>
  <c r="VFQ46" i="8"/>
  <c r="VFR46" i="8"/>
  <c r="VFS46" i="8"/>
  <c r="VFT46" i="8"/>
  <c r="VFU46" i="8"/>
  <c r="VFV46" i="8"/>
  <c r="VFW46" i="8"/>
  <c r="VFX46" i="8"/>
  <c r="VFY46" i="8"/>
  <c r="VFZ46" i="8"/>
  <c r="VGA46" i="8"/>
  <c r="VGB46" i="8"/>
  <c r="VGC46" i="8"/>
  <c r="VGD46" i="8"/>
  <c r="VGE46" i="8"/>
  <c r="VGF46" i="8"/>
  <c r="VGG46" i="8"/>
  <c r="VGH46" i="8"/>
  <c r="VGI46" i="8"/>
  <c r="VGJ46" i="8"/>
  <c r="VGK46" i="8"/>
  <c r="VGL46" i="8"/>
  <c r="VGM46" i="8"/>
  <c r="VGN46" i="8"/>
  <c r="VGO46" i="8"/>
  <c r="VGP46" i="8"/>
  <c r="VGQ46" i="8"/>
  <c r="VGR46" i="8"/>
  <c r="VGS46" i="8"/>
  <c r="VGT46" i="8"/>
  <c r="VGU46" i="8"/>
  <c r="VGV46" i="8"/>
  <c r="VGW46" i="8"/>
  <c r="VGX46" i="8"/>
  <c r="VGY46" i="8"/>
  <c r="VGZ46" i="8"/>
  <c r="VHA46" i="8"/>
  <c r="VHB46" i="8"/>
  <c r="VHC46" i="8"/>
  <c r="VHD46" i="8"/>
  <c r="VHE46" i="8"/>
  <c r="VHF46" i="8"/>
  <c r="VHG46" i="8"/>
  <c r="VHH46" i="8"/>
  <c r="VHI46" i="8"/>
  <c r="VHJ46" i="8"/>
  <c r="VHK46" i="8"/>
  <c r="VHL46" i="8"/>
  <c r="VHM46" i="8"/>
  <c r="VHN46" i="8"/>
  <c r="VHO46" i="8"/>
  <c r="VHP46" i="8"/>
  <c r="VHQ46" i="8"/>
  <c r="VHR46" i="8"/>
  <c r="VHS46" i="8"/>
  <c r="VHT46" i="8"/>
  <c r="VHU46" i="8"/>
  <c r="VHV46" i="8"/>
  <c r="VHW46" i="8"/>
  <c r="VHX46" i="8"/>
  <c r="VHY46" i="8"/>
  <c r="VHZ46" i="8"/>
  <c r="VIA46" i="8"/>
  <c r="VIB46" i="8"/>
  <c r="VIC46" i="8"/>
  <c r="VID46" i="8"/>
  <c r="VIE46" i="8"/>
  <c r="VIF46" i="8"/>
  <c r="VIG46" i="8"/>
  <c r="VIH46" i="8"/>
  <c r="VII46" i="8"/>
  <c r="VIJ46" i="8"/>
  <c r="VIK46" i="8"/>
  <c r="VIL46" i="8"/>
  <c r="VIM46" i="8"/>
  <c r="VIN46" i="8"/>
  <c r="VIO46" i="8"/>
  <c r="VIP46" i="8"/>
  <c r="VIQ46" i="8"/>
  <c r="VIR46" i="8"/>
  <c r="VIS46" i="8"/>
  <c r="VIT46" i="8"/>
  <c r="VIU46" i="8"/>
  <c r="VIV46" i="8"/>
  <c r="VIW46" i="8"/>
  <c r="VIX46" i="8"/>
  <c r="VIY46" i="8"/>
  <c r="VIZ46" i="8"/>
  <c r="VJA46" i="8"/>
  <c r="VJB46" i="8"/>
  <c r="VJC46" i="8"/>
  <c r="VJD46" i="8"/>
  <c r="VJE46" i="8"/>
  <c r="VJF46" i="8"/>
  <c r="VJG46" i="8"/>
  <c r="VJH46" i="8"/>
  <c r="VJI46" i="8"/>
  <c r="VJJ46" i="8"/>
  <c r="VJK46" i="8"/>
  <c r="VJL46" i="8"/>
  <c r="VJM46" i="8"/>
  <c r="VJN46" i="8"/>
  <c r="VJO46" i="8"/>
  <c r="VJP46" i="8"/>
  <c r="VJQ46" i="8"/>
  <c r="VJR46" i="8"/>
  <c r="VJS46" i="8"/>
  <c r="VJT46" i="8"/>
  <c r="VJU46" i="8"/>
  <c r="VJV46" i="8"/>
  <c r="VJW46" i="8"/>
  <c r="VJX46" i="8"/>
  <c r="VJY46" i="8"/>
  <c r="VJZ46" i="8"/>
  <c r="VKA46" i="8"/>
  <c r="VKB46" i="8"/>
  <c r="VKC46" i="8"/>
  <c r="VKD46" i="8"/>
  <c r="VKE46" i="8"/>
  <c r="VKF46" i="8"/>
  <c r="VKG46" i="8"/>
  <c r="VKH46" i="8"/>
  <c r="VKI46" i="8"/>
  <c r="VKJ46" i="8"/>
  <c r="VKK46" i="8"/>
  <c r="VKL46" i="8"/>
  <c r="VKM46" i="8"/>
  <c r="VKN46" i="8"/>
  <c r="VKO46" i="8"/>
  <c r="VKP46" i="8"/>
  <c r="VKQ46" i="8"/>
  <c r="VKR46" i="8"/>
  <c r="VKS46" i="8"/>
  <c r="VKT46" i="8"/>
  <c r="VKU46" i="8"/>
  <c r="VKV46" i="8"/>
  <c r="VKW46" i="8"/>
  <c r="VKX46" i="8"/>
  <c r="VKY46" i="8"/>
  <c r="VKZ46" i="8"/>
  <c r="VLA46" i="8"/>
  <c r="VLB46" i="8"/>
  <c r="VLC46" i="8"/>
  <c r="VLD46" i="8"/>
  <c r="VLE46" i="8"/>
  <c r="VLF46" i="8"/>
  <c r="VLG46" i="8"/>
  <c r="VLH46" i="8"/>
  <c r="VLI46" i="8"/>
  <c r="VLJ46" i="8"/>
  <c r="VLK46" i="8"/>
  <c r="VLL46" i="8"/>
  <c r="VLM46" i="8"/>
  <c r="VLN46" i="8"/>
  <c r="VLO46" i="8"/>
  <c r="VLP46" i="8"/>
  <c r="VLQ46" i="8"/>
  <c r="VLR46" i="8"/>
  <c r="VLS46" i="8"/>
  <c r="VLT46" i="8"/>
  <c r="VLU46" i="8"/>
  <c r="VLV46" i="8"/>
  <c r="VLW46" i="8"/>
  <c r="VLX46" i="8"/>
  <c r="VLY46" i="8"/>
  <c r="VLZ46" i="8"/>
  <c r="VMA46" i="8"/>
  <c r="VMB46" i="8"/>
  <c r="VMC46" i="8"/>
  <c r="VMD46" i="8"/>
  <c r="VME46" i="8"/>
  <c r="VMF46" i="8"/>
  <c r="VMG46" i="8"/>
  <c r="VMH46" i="8"/>
  <c r="VMI46" i="8"/>
  <c r="VMJ46" i="8"/>
  <c r="VMK46" i="8"/>
  <c r="VML46" i="8"/>
  <c r="VMM46" i="8"/>
  <c r="VMN46" i="8"/>
  <c r="VMO46" i="8"/>
  <c r="VMP46" i="8"/>
  <c r="VMQ46" i="8"/>
  <c r="VMR46" i="8"/>
  <c r="VMS46" i="8"/>
  <c r="VMT46" i="8"/>
  <c r="VMU46" i="8"/>
  <c r="VMV46" i="8"/>
  <c r="VMW46" i="8"/>
  <c r="VMX46" i="8"/>
  <c r="VMY46" i="8"/>
  <c r="VMZ46" i="8"/>
  <c r="VNA46" i="8"/>
  <c r="VNB46" i="8"/>
  <c r="VNC46" i="8"/>
  <c r="VND46" i="8"/>
  <c r="VNE46" i="8"/>
  <c r="VNF46" i="8"/>
  <c r="VNG46" i="8"/>
  <c r="VNH46" i="8"/>
  <c r="VNI46" i="8"/>
  <c r="VNJ46" i="8"/>
  <c r="VNK46" i="8"/>
  <c r="VNL46" i="8"/>
  <c r="VNM46" i="8"/>
  <c r="VNN46" i="8"/>
  <c r="VNO46" i="8"/>
  <c r="VNP46" i="8"/>
  <c r="VNQ46" i="8"/>
  <c r="VNR46" i="8"/>
  <c r="VNS46" i="8"/>
  <c r="VNT46" i="8"/>
  <c r="VNU46" i="8"/>
  <c r="VNV46" i="8"/>
  <c r="VNW46" i="8"/>
  <c r="VNX46" i="8"/>
  <c r="VNY46" i="8"/>
  <c r="VNZ46" i="8"/>
  <c r="VOA46" i="8"/>
  <c r="VOB46" i="8"/>
  <c r="VOC46" i="8"/>
  <c r="VOD46" i="8"/>
  <c r="VOE46" i="8"/>
  <c r="VOF46" i="8"/>
  <c r="VOG46" i="8"/>
  <c r="VOH46" i="8"/>
  <c r="VOI46" i="8"/>
  <c r="VOJ46" i="8"/>
  <c r="VOK46" i="8"/>
  <c r="VOL46" i="8"/>
  <c r="VOM46" i="8"/>
  <c r="VON46" i="8"/>
  <c r="VOO46" i="8"/>
  <c r="VOP46" i="8"/>
  <c r="VOQ46" i="8"/>
  <c r="VOR46" i="8"/>
  <c r="VOS46" i="8"/>
  <c r="VOT46" i="8"/>
  <c r="VOU46" i="8"/>
  <c r="VOV46" i="8"/>
  <c r="VOW46" i="8"/>
  <c r="VOX46" i="8"/>
  <c r="VOY46" i="8"/>
  <c r="VOZ46" i="8"/>
  <c r="VPA46" i="8"/>
  <c r="VPB46" i="8"/>
  <c r="VPC46" i="8"/>
  <c r="VPD46" i="8"/>
  <c r="VPE46" i="8"/>
  <c r="VPF46" i="8"/>
  <c r="VPG46" i="8"/>
  <c r="VPH46" i="8"/>
  <c r="VPI46" i="8"/>
  <c r="VPJ46" i="8"/>
  <c r="VPK46" i="8"/>
  <c r="VPL46" i="8"/>
  <c r="VPM46" i="8"/>
  <c r="VPN46" i="8"/>
  <c r="VPO46" i="8"/>
  <c r="VPP46" i="8"/>
  <c r="VPQ46" i="8"/>
  <c r="VPR46" i="8"/>
  <c r="VPS46" i="8"/>
  <c r="VPT46" i="8"/>
  <c r="VPU46" i="8"/>
  <c r="VPV46" i="8"/>
  <c r="VPW46" i="8"/>
  <c r="VPX46" i="8"/>
  <c r="VPY46" i="8"/>
  <c r="VPZ46" i="8"/>
  <c r="VQA46" i="8"/>
  <c r="VQB46" i="8"/>
  <c r="VQC46" i="8"/>
  <c r="VQD46" i="8"/>
  <c r="VQE46" i="8"/>
  <c r="VQF46" i="8"/>
  <c r="VQG46" i="8"/>
  <c r="VQH46" i="8"/>
  <c r="VQI46" i="8"/>
  <c r="VQJ46" i="8"/>
  <c r="VQK46" i="8"/>
  <c r="VQL46" i="8"/>
  <c r="VQM46" i="8"/>
  <c r="VQN46" i="8"/>
  <c r="VQO46" i="8"/>
  <c r="VQP46" i="8"/>
  <c r="VQQ46" i="8"/>
  <c r="VQR46" i="8"/>
  <c r="VQS46" i="8"/>
  <c r="VQT46" i="8"/>
  <c r="VQU46" i="8"/>
  <c r="VQV46" i="8"/>
  <c r="VQW46" i="8"/>
  <c r="VQX46" i="8"/>
  <c r="VQY46" i="8"/>
  <c r="VQZ46" i="8"/>
  <c r="VRA46" i="8"/>
  <c r="VRB46" i="8"/>
  <c r="VRC46" i="8"/>
  <c r="VRD46" i="8"/>
  <c r="VRE46" i="8"/>
  <c r="VRF46" i="8"/>
  <c r="VRG46" i="8"/>
  <c r="VRH46" i="8"/>
  <c r="VRI46" i="8"/>
  <c r="VRJ46" i="8"/>
  <c r="VRK46" i="8"/>
  <c r="VRL46" i="8"/>
  <c r="VRM46" i="8"/>
  <c r="VRN46" i="8"/>
  <c r="VRO46" i="8"/>
  <c r="VRP46" i="8"/>
  <c r="VRQ46" i="8"/>
  <c r="VRR46" i="8"/>
  <c r="VRS46" i="8"/>
  <c r="VRT46" i="8"/>
  <c r="VRU46" i="8"/>
  <c r="VRV46" i="8"/>
  <c r="VRW46" i="8"/>
  <c r="VRX46" i="8"/>
  <c r="VRY46" i="8"/>
  <c r="VRZ46" i="8"/>
  <c r="VSA46" i="8"/>
  <c r="VSB46" i="8"/>
  <c r="VSC46" i="8"/>
  <c r="VSD46" i="8"/>
  <c r="VSE46" i="8"/>
  <c r="VSF46" i="8"/>
  <c r="VSG46" i="8"/>
  <c r="VSH46" i="8"/>
  <c r="VSI46" i="8"/>
  <c r="VSJ46" i="8"/>
  <c r="VSK46" i="8"/>
  <c r="VSL46" i="8"/>
  <c r="VSM46" i="8"/>
  <c r="VSN46" i="8"/>
  <c r="VSO46" i="8"/>
  <c r="VSP46" i="8"/>
  <c r="VSQ46" i="8"/>
  <c r="VSR46" i="8"/>
  <c r="VSS46" i="8"/>
  <c r="VST46" i="8"/>
  <c r="VSU46" i="8"/>
  <c r="VSV46" i="8"/>
  <c r="VSW46" i="8"/>
  <c r="VSX46" i="8"/>
  <c r="VSY46" i="8"/>
  <c r="VSZ46" i="8"/>
  <c r="VTA46" i="8"/>
  <c r="VTB46" i="8"/>
  <c r="VTC46" i="8"/>
  <c r="VTD46" i="8"/>
  <c r="VTE46" i="8"/>
  <c r="VTF46" i="8"/>
  <c r="VTG46" i="8"/>
  <c r="VTH46" i="8"/>
  <c r="VTI46" i="8"/>
  <c r="VTJ46" i="8"/>
  <c r="VTK46" i="8"/>
  <c r="VTL46" i="8"/>
  <c r="VTM46" i="8"/>
  <c r="VTN46" i="8"/>
  <c r="VTO46" i="8"/>
  <c r="VTP46" i="8"/>
  <c r="VTQ46" i="8"/>
  <c r="VTR46" i="8"/>
  <c r="VTS46" i="8"/>
  <c r="VTT46" i="8"/>
  <c r="VTU46" i="8"/>
  <c r="VTV46" i="8"/>
  <c r="VTW46" i="8"/>
  <c r="VTX46" i="8"/>
  <c r="VTY46" i="8"/>
  <c r="VTZ46" i="8"/>
  <c r="VUA46" i="8"/>
  <c r="VUB46" i="8"/>
  <c r="VUC46" i="8"/>
  <c r="VUD46" i="8"/>
  <c r="VUE46" i="8"/>
  <c r="VUF46" i="8"/>
  <c r="VUG46" i="8"/>
  <c r="VUH46" i="8"/>
  <c r="VUI46" i="8"/>
  <c r="VUJ46" i="8"/>
  <c r="VUK46" i="8"/>
  <c r="VUL46" i="8"/>
  <c r="VUM46" i="8"/>
  <c r="VUN46" i="8"/>
  <c r="VUO46" i="8"/>
  <c r="VUP46" i="8"/>
  <c r="VUQ46" i="8"/>
  <c r="VUR46" i="8"/>
  <c r="VUS46" i="8"/>
  <c r="VUT46" i="8"/>
  <c r="VUU46" i="8"/>
  <c r="VUV46" i="8"/>
  <c r="VUW46" i="8"/>
  <c r="VUX46" i="8"/>
  <c r="VUY46" i="8"/>
  <c r="VUZ46" i="8"/>
  <c r="VVA46" i="8"/>
  <c r="VVB46" i="8"/>
  <c r="VVC46" i="8"/>
  <c r="VVD46" i="8"/>
  <c r="VVE46" i="8"/>
  <c r="VVF46" i="8"/>
  <c r="VVG46" i="8"/>
  <c r="VVH46" i="8"/>
  <c r="VVI46" i="8"/>
  <c r="VVJ46" i="8"/>
  <c r="VVK46" i="8"/>
  <c r="VVL46" i="8"/>
  <c r="VVM46" i="8"/>
  <c r="VVN46" i="8"/>
  <c r="VVO46" i="8"/>
  <c r="VVP46" i="8"/>
  <c r="VVQ46" i="8"/>
  <c r="VVR46" i="8"/>
  <c r="VVS46" i="8"/>
  <c r="VVT46" i="8"/>
  <c r="VVU46" i="8"/>
  <c r="VVV46" i="8"/>
  <c r="VVW46" i="8"/>
  <c r="VVX46" i="8"/>
  <c r="VVY46" i="8"/>
  <c r="VVZ46" i="8"/>
  <c r="VWA46" i="8"/>
  <c r="VWB46" i="8"/>
  <c r="VWC46" i="8"/>
  <c r="VWD46" i="8"/>
  <c r="VWE46" i="8"/>
  <c r="VWF46" i="8"/>
  <c r="VWG46" i="8"/>
  <c r="VWH46" i="8"/>
  <c r="VWI46" i="8"/>
  <c r="VWJ46" i="8"/>
  <c r="VWK46" i="8"/>
  <c r="VWL46" i="8"/>
  <c r="VWM46" i="8"/>
  <c r="VWN46" i="8"/>
  <c r="VWO46" i="8"/>
  <c r="VWP46" i="8"/>
  <c r="VWQ46" i="8"/>
  <c r="VWR46" i="8"/>
  <c r="VWS46" i="8"/>
  <c r="VWT46" i="8"/>
  <c r="VWU46" i="8"/>
  <c r="VWV46" i="8"/>
  <c r="VWW46" i="8"/>
  <c r="VWX46" i="8"/>
  <c r="VWY46" i="8"/>
  <c r="VWZ46" i="8"/>
  <c r="VXA46" i="8"/>
  <c r="VXB46" i="8"/>
  <c r="VXC46" i="8"/>
  <c r="VXD46" i="8"/>
  <c r="VXE46" i="8"/>
  <c r="VXF46" i="8"/>
  <c r="VXG46" i="8"/>
  <c r="VXH46" i="8"/>
  <c r="VXI46" i="8"/>
  <c r="VXJ46" i="8"/>
  <c r="VXK46" i="8"/>
  <c r="VXL46" i="8"/>
  <c r="VXM46" i="8"/>
  <c r="VXN46" i="8"/>
  <c r="VXO46" i="8"/>
  <c r="VXP46" i="8"/>
  <c r="VXQ46" i="8"/>
  <c r="VXR46" i="8"/>
  <c r="VXS46" i="8"/>
  <c r="VXT46" i="8"/>
  <c r="VXU46" i="8"/>
  <c r="VXV46" i="8"/>
  <c r="VXW46" i="8"/>
  <c r="VXX46" i="8"/>
  <c r="VXY46" i="8"/>
  <c r="VXZ46" i="8"/>
  <c r="VYA46" i="8"/>
  <c r="VYB46" i="8"/>
  <c r="VYC46" i="8"/>
  <c r="VYD46" i="8"/>
  <c r="VYE46" i="8"/>
  <c r="VYF46" i="8"/>
  <c r="VYG46" i="8"/>
  <c r="VYH46" i="8"/>
  <c r="VYI46" i="8"/>
  <c r="VYJ46" i="8"/>
  <c r="VYK46" i="8"/>
  <c r="VYL46" i="8"/>
  <c r="VYM46" i="8"/>
  <c r="VYN46" i="8"/>
  <c r="VYO46" i="8"/>
  <c r="VYP46" i="8"/>
  <c r="VYQ46" i="8"/>
  <c r="VYR46" i="8"/>
  <c r="VYS46" i="8"/>
  <c r="VYT46" i="8"/>
  <c r="VYU46" i="8"/>
  <c r="VYV46" i="8"/>
  <c r="VYW46" i="8"/>
  <c r="VYX46" i="8"/>
  <c r="VYY46" i="8"/>
  <c r="VYZ46" i="8"/>
  <c r="VZA46" i="8"/>
  <c r="VZB46" i="8"/>
  <c r="VZC46" i="8"/>
  <c r="VZD46" i="8"/>
  <c r="VZE46" i="8"/>
  <c r="VZF46" i="8"/>
  <c r="VZG46" i="8"/>
  <c r="VZH46" i="8"/>
  <c r="VZI46" i="8"/>
  <c r="VZJ46" i="8"/>
  <c r="VZK46" i="8"/>
  <c r="VZL46" i="8"/>
  <c r="VZM46" i="8"/>
  <c r="VZN46" i="8"/>
  <c r="VZO46" i="8"/>
  <c r="VZP46" i="8"/>
  <c r="VZQ46" i="8"/>
  <c r="VZR46" i="8"/>
  <c r="VZS46" i="8"/>
  <c r="VZT46" i="8"/>
  <c r="VZU46" i="8"/>
  <c r="VZV46" i="8"/>
  <c r="VZW46" i="8"/>
  <c r="VZX46" i="8"/>
  <c r="VZY46" i="8"/>
  <c r="VZZ46" i="8"/>
  <c r="WAA46" i="8"/>
  <c r="WAB46" i="8"/>
  <c r="WAC46" i="8"/>
  <c r="WAD46" i="8"/>
  <c r="WAE46" i="8"/>
  <c r="WAF46" i="8"/>
  <c r="WAG46" i="8"/>
  <c r="WAH46" i="8"/>
  <c r="WAI46" i="8"/>
  <c r="WAJ46" i="8"/>
  <c r="WAK46" i="8"/>
  <c r="WAL46" i="8"/>
  <c r="WAM46" i="8"/>
  <c r="WAN46" i="8"/>
  <c r="WAO46" i="8"/>
  <c r="WAP46" i="8"/>
  <c r="WAQ46" i="8"/>
  <c r="WAR46" i="8"/>
  <c r="WAS46" i="8"/>
  <c r="WAT46" i="8"/>
  <c r="WAU46" i="8"/>
  <c r="WAV46" i="8"/>
  <c r="WAW46" i="8"/>
  <c r="WAX46" i="8"/>
  <c r="WAY46" i="8"/>
  <c r="WAZ46" i="8"/>
  <c r="WBA46" i="8"/>
  <c r="WBB46" i="8"/>
  <c r="WBC46" i="8"/>
  <c r="WBD46" i="8"/>
  <c r="WBE46" i="8"/>
  <c r="WBF46" i="8"/>
  <c r="WBG46" i="8"/>
  <c r="WBH46" i="8"/>
  <c r="WBI46" i="8"/>
  <c r="WBJ46" i="8"/>
  <c r="WBK46" i="8"/>
  <c r="WBL46" i="8"/>
  <c r="WBM46" i="8"/>
  <c r="WBN46" i="8"/>
  <c r="WBO46" i="8"/>
  <c r="WBP46" i="8"/>
  <c r="WBQ46" i="8"/>
  <c r="WBR46" i="8"/>
  <c r="WBS46" i="8"/>
  <c r="WBT46" i="8"/>
  <c r="WBU46" i="8"/>
  <c r="WBV46" i="8"/>
  <c r="WBW46" i="8"/>
  <c r="WBX46" i="8"/>
  <c r="WBY46" i="8"/>
  <c r="WBZ46" i="8"/>
  <c r="WCA46" i="8"/>
  <c r="WCB46" i="8"/>
  <c r="WCC46" i="8"/>
  <c r="WCD46" i="8"/>
  <c r="WCE46" i="8"/>
  <c r="WCF46" i="8"/>
  <c r="WCG46" i="8"/>
  <c r="WCH46" i="8"/>
  <c r="WCI46" i="8"/>
  <c r="WCJ46" i="8"/>
  <c r="WCK46" i="8"/>
  <c r="WCL46" i="8"/>
  <c r="WCM46" i="8"/>
  <c r="WCN46" i="8"/>
  <c r="WCO46" i="8"/>
  <c r="WCP46" i="8"/>
  <c r="WCQ46" i="8"/>
  <c r="WCR46" i="8"/>
  <c r="WCS46" i="8"/>
  <c r="WCT46" i="8"/>
  <c r="WCU46" i="8"/>
  <c r="WCV46" i="8"/>
  <c r="WCW46" i="8"/>
  <c r="WCX46" i="8"/>
  <c r="WCY46" i="8"/>
  <c r="WCZ46" i="8"/>
  <c r="WDA46" i="8"/>
  <c r="WDB46" i="8"/>
  <c r="WDC46" i="8"/>
  <c r="WDD46" i="8"/>
  <c r="WDE46" i="8"/>
  <c r="WDF46" i="8"/>
  <c r="WDG46" i="8"/>
  <c r="WDH46" i="8"/>
  <c r="WDI46" i="8"/>
  <c r="WDJ46" i="8"/>
  <c r="WDK46" i="8"/>
  <c r="WDL46" i="8"/>
  <c r="WDM46" i="8"/>
  <c r="WDN46" i="8"/>
  <c r="WDO46" i="8"/>
  <c r="WDP46" i="8"/>
  <c r="WDQ46" i="8"/>
  <c r="WDR46" i="8"/>
  <c r="WDS46" i="8"/>
  <c r="WDT46" i="8"/>
  <c r="WDU46" i="8"/>
  <c r="WDV46" i="8"/>
  <c r="WDW46" i="8"/>
  <c r="WDX46" i="8"/>
  <c r="WDY46" i="8"/>
  <c r="WDZ46" i="8"/>
  <c r="WEA46" i="8"/>
  <c r="WEB46" i="8"/>
  <c r="WEC46" i="8"/>
  <c r="WED46" i="8"/>
  <c r="WEE46" i="8"/>
  <c r="WEF46" i="8"/>
  <c r="WEG46" i="8"/>
  <c r="WEH46" i="8"/>
  <c r="WEI46" i="8"/>
  <c r="WEJ46" i="8"/>
  <c r="WEK46" i="8"/>
  <c r="WEL46" i="8"/>
  <c r="WEM46" i="8"/>
  <c r="WEN46" i="8"/>
  <c r="WEO46" i="8"/>
  <c r="WEP46" i="8"/>
  <c r="WEQ46" i="8"/>
  <c r="WER46" i="8"/>
  <c r="WES46" i="8"/>
  <c r="WET46" i="8"/>
  <c r="WEU46" i="8"/>
  <c r="WEV46" i="8"/>
  <c r="WEW46" i="8"/>
  <c r="WEX46" i="8"/>
  <c r="WEY46" i="8"/>
  <c r="WEZ46" i="8"/>
  <c r="WFA46" i="8"/>
  <c r="WFB46" i="8"/>
  <c r="WFC46" i="8"/>
  <c r="WFD46" i="8"/>
  <c r="WFE46" i="8"/>
  <c r="WFF46" i="8"/>
  <c r="WFG46" i="8"/>
  <c r="WFH46" i="8"/>
  <c r="WFI46" i="8"/>
  <c r="WFJ46" i="8"/>
  <c r="WFK46" i="8"/>
  <c r="WFL46" i="8"/>
  <c r="WFM46" i="8"/>
  <c r="WFN46" i="8"/>
  <c r="WFO46" i="8"/>
  <c r="WFP46" i="8"/>
  <c r="WFQ46" i="8"/>
  <c r="WFR46" i="8"/>
  <c r="WFS46" i="8"/>
  <c r="WFT46" i="8"/>
  <c r="WFU46" i="8"/>
  <c r="WFV46" i="8"/>
  <c r="WFW46" i="8"/>
  <c r="WFX46" i="8"/>
  <c r="WFY46" i="8"/>
  <c r="WFZ46" i="8"/>
  <c r="WGA46" i="8"/>
  <c r="WGB46" i="8"/>
  <c r="WGC46" i="8"/>
  <c r="WGD46" i="8"/>
  <c r="WGE46" i="8"/>
  <c r="WGF46" i="8"/>
  <c r="WGG46" i="8"/>
  <c r="WGH46" i="8"/>
  <c r="WGI46" i="8"/>
  <c r="WGJ46" i="8"/>
  <c r="WGK46" i="8"/>
  <c r="WGL46" i="8"/>
  <c r="WGM46" i="8"/>
  <c r="WGN46" i="8"/>
  <c r="WGO46" i="8"/>
  <c r="WGP46" i="8"/>
  <c r="WGQ46" i="8"/>
  <c r="WGR46" i="8"/>
  <c r="WGS46" i="8"/>
  <c r="WGT46" i="8"/>
  <c r="WGU46" i="8"/>
  <c r="WGV46" i="8"/>
  <c r="WGW46" i="8"/>
  <c r="WGX46" i="8"/>
  <c r="WGY46" i="8"/>
  <c r="WGZ46" i="8"/>
  <c r="WHA46" i="8"/>
  <c r="WHB46" i="8"/>
  <c r="WHC46" i="8"/>
  <c r="WHD46" i="8"/>
  <c r="WHE46" i="8"/>
  <c r="WHF46" i="8"/>
  <c r="WHG46" i="8"/>
  <c r="WHH46" i="8"/>
  <c r="WHI46" i="8"/>
  <c r="WHJ46" i="8"/>
  <c r="WHK46" i="8"/>
  <c r="WHL46" i="8"/>
  <c r="WHM46" i="8"/>
  <c r="WHN46" i="8"/>
  <c r="WHO46" i="8"/>
  <c r="WHP46" i="8"/>
  <c r="WHQ46" i="8"/>
  <c r="WHR46" i="8"/>
  <c r="WHS46" i="8"/>
  <c r="WHT46" i="8"/>
  <c r="WHU46" i="8"/>
  <c r="WHV46" i="8"/>
  <c r="WHW46" i="8"/>
  <c r="WHX46" i="8"/>
  <c r="WHY46" i="8"/>
  <c r="WHZ46" i="8"/>
  <c r="WIA46" i="8"/>
  <c r="WIB46" i="8"/>
  <c r="WIC46" i="8"/>
  <c r="WID46" i="8"/>
  <c r="WIE46" i="8"/>
  <c r="WIF46" i="8"/>
  <c r="WIG46" i="8"/>
  <c r="WIH46" i="8"/>
  <c r="WII46" i="8"/>
  <c r="WIJ46" i="8"/>
  <c r="WIK46" i="8"/>
  <c r="WIL46" i="8"/>
  <c r="WIM46" i="8"/>
  <c r="WIN46" i="8"/>
  <c r="WIO46" i="8"/>
  <c r="WIP46" i="8"/>
  <c r="WIQ46" i="8"/>
  <c r="WIR46" i="8"/>
  <c r="WIS46" i="8"/>
  <c r="WIT46" i="8"/>
  <c r="WIU46" i="8"/>
  <c r="WIV46" i="8"/>
  <c r="WIW46" i="8"/>
  <c r="WIX46" i="8"/>
  <c r="WIY46" i="8"/>
  <c r="WIZ46" i="8"/>
  <c r="WJA46" i="8"/>
  <c r="WJB46" i="8"/>
  <c r="WJC46" i="8"/>
  <c r="WJD46" i="8"/>
  <c r="WJE46" i="8"/>
  <c r="WJF46" i="8"/>
  <c r="WJG46" i="8"/>
  <c r="WJH46" i="8"/>
  <c r="WJI46" i="8"/>
  <c r="WJJ46" i="8"/>
  <c r="WJK46" i="8"/>
  <c r="WJL46" i="8"/>
  <c r="WJM46" i="8"/>
  <c r="WJN46" i="8"/>
  <c r="WJO46" i="8"/>
  <c r="WJP46" i="8"/>
  <c r="WJQ46" i="8"/>
  <c r="WJR46" i="8"/>
  <c r="WJS46" i="8"/>
  <c r="WJT46" i="8"/>
  <c r="WJU46" i="8"/>
  <c r="WJV46" i="8"/>
  <c r="WJW46" i="8"/>
  <c r="WJX46" i="8"/>
  <c r="WJY46" i="8"/>
  <c r="WJZ46" i="8"/>
  <c r="WKA46" i="8"/>
  <c r="WKB46" i="8"/>
  <c r="WKC46" i="8"/>
  <c r="WKD46" i="8"/>
  <c r="WKE46" i="8"/>
  <c r="WKF46" i="8"/>
  <c r="WKG46" i="8"/>
  <c r="WKH46" i="8"/>
  <c r="WKI46" i="8"/>
  <c r="WKJ46" i="8"/>
  <c r="WKK46" i="8"/>
  <c r="WKL46" i="8"/>
  <c r="WKM46" i="8"/>
  <c r="WKN46" i="8"/>
  <c r="WKO46" i="8"/>
  <c r="WKP46" i="8"/>
  <c r="WKQ46" i="8"/>
  <c r="WKR46" i="8"/>
  <c r="WKS46" i="8"/>
  <c r="WKT46" i="8"/>
  <c r="WKU46" i="8"/>
  <c r="WKV46" i="8"/>
  <c r="WKW46" i="8"/>
  <c r="WKX46" i="8"/>
  <c r="WKY46" i="8"/>
  <c r="WKZ46" i="8"/>
  <c r="WLA46" i="8"/>
  <c r="WLB46" i="8"/>
  <c r="WLC46" i="8"/>
  <c r="WLD46" i="8"/>
  <c r="WLE46" i="8"/>
  <c r="WLF46" i="8"/>
  <c r="WLG46" i="8"/>
  <c r="WLH46" i="8"/>
  <c r="WLI46" i="8"/>
  <c r="WLJ46" i="8"/>
  <c r="WLK46" i="8"/>
  <c r="WLL46" i="8"/>
  <c r="WLM46" i="8"/>
  <c r="WLN46" i="8"/>
  <c r="WLO46" i="8"/>
  <c r="WLP46" i="8"/>
  <c r="WLQ46" i="8"/>
  <c r="WLR46" i="8"/>
  <c r="WLS46" i="8"/>
  <c r="WLT46" i="8"/>
  <c r="WLU46" i="8"/>
  <c r="WLV46" i="8"/>
  <c r="WLW46" i="8"/>
  <c r="WLX46" i="8"/>
  <c r="WLY46" i="8"/>
  <c r="WLZ46" i="8"/>
  <c r="WMA46" i="8"/>
  <c r="WMB46" i="8"/>
  <c r="WMC46" i="8"/>
  <c r="WMD46" i="8"/>
  <c r="WME46" i="8"/>
  <c r="WMF46" i="8"/>
  <c r="WMG46" i="8"/>
  <c r="WMH46" i="8"/>
  <c r="WMI46" i="8"/>
  <c r="WMJ46" i="8"/>
  <c r="WMK46" i="8"/>
  <c r="WML46" i="8"/>
  <c r="WMM46" i="8"/>
  <c r="WMN46" i="8"/>
  <c r="WMO46" i="8"/>
  <c r="WMP46" i="8"/>
  <c r="WMQ46" i="8"/>
  <c r="WMR46" i="8"/>
  <c r="WMS46" i="8"/>
  <c r="WMT46" i="8"/>
  <c r="WMU46" i="8"/>
  <c r="WMV46" i="8"/>
  <c r="WMW46" i="8"/>
  <c r="WMX46" i="8"/>
  <c r="WMY46" i="8"/>
  <c r="WMZ46" i="8"/>
  <c r="WNA46" i="8"/>
  <c r="WNB46" i="8"/>
  <c r="WNC46" i="8"/>
  <c r="WND46" i="8"/>
  <c r="WNE46" i="8"/>
  <c r="WNF46" i="8"/>
  <c r="WNG46" i="8"/>
  <c r="WNH46" i="8"/>
  <c r="WNI46" i="8"/>
  <c r="WNJ46" i="8"/>
  <c r="WNK46" i="8"/>
  <c r="WNL46" i="8"/>
  <c r="WNM46" i="8"/>
  <c r="WNN46" i="8"/>
  <c r="WNO46" i="8"/>
  <c r="WNP46" i="8"/>
  <c r="WNQ46" i="8"/>
  <c r="WNR46" i="8"/>
  <c r="WNS46" i="8"/>
  <c r="WNT46" i="8"/>
  <c r="WNU46" i="8"/>
  <c r="WNV46" i="8"/>
  <c r="WNW46" i="8"/>
  <c r="WNX46" i="8"/>
  <c r="WNY46" i="8"/>
  <c r="WNZ46" i="8"/>
  <c r="WOA46" i="8"/>
  <c r="WOB46" i="8"/>
  <c r="WOC46" i="8"/>
  <c r="WOD46" i="8"/>
  <c r="WOE46" i="8"/>
  <c r="WOF46" i="8"/>
  <c r="WOG46" i="8"/>
  <c r="WOH46" i="8"/>
  <c r="WOI46" i="8"/>
  <c r="WOJ46" i="8"/>
  <c r="WOK46" i="8"/>
  <c r="WOL46" i="8"/>
  <c r="WOM46" i="8"/>
  <c r="WON46" i="8"/>
  <c r="WOO46" i="8"/>
  <c r="WOP46" i="8"/>
  <c r="WOQ46" i="8"/>
  <c r="WOR46" i="8"/>
  <c r="WOS46" i="8"/>
  <c r="WOT46" i="8"/>
  <c r="WOU46" i="8"/>
  <c r="WOV46" i="8"/>
  <c r="WOW46" i="8"/>
  <c r="WOX46" i="8"/>
  <c r="WOY46" i="8"/>
  <c r="WOZ46" i="8"/>
  <c r="WPA46" i="8"/>
  <c r="WPB46" i="8"/>
  <c r="WPC46" i="8"/>
  <c r="WPD46" i="8"/>
  <c r="WPE46" i="8"/>
  <c r="WPF46" i="8"/>
  <c r="WPG46" i="8"/>
  <c r="WPH46" i="8"/>
  <c r="WPI46" i="8"/>
  <c r="WPJ46" i="8"/>
  <c r="WPK46" i="8"/>
  <c r="WPL46" i="8"/>
  <c r="WPM46" i="8"/>
  <c r="WPN46" i="8"/>
  <c r="WPO46" i="8"/>
  <c r="WPP46" i="8"/>
  <c r="WPQ46" i="8"/>
  <c r="WPR46" i="8"/>
  <c r="WPS46" i="8"/>
  <c r="WPT46" i="8"/>
  <c r="WPU46" i="8"/>
  <c r="WPV46" i="8"/>
  <c r="WPW46" i="8"/>
  <c r="WPX46" i="8"/>
  <c r="WPY46" i="8"/>
  <c r="WPZ46" i="8"/>
  <c r="WQA46" i="8"/>
  <c r="WQB46" i="8"/>
  <c r="WQC46" i="8"/>
  <c r="WQD46" i="8"/>
  <c r="WQE46" i="8"/>
  <c r="WQF46" i="8"/>
  <c r="WQG46" i="8"/>
  <c r="WQH46" i="8"/>
  <c r="WQI46" i="8"/>
  <c r="WQJ46" i="8"/>
  <c r="WQK46" i="8"/>
  <c r="WQL46" i="8"/>
  <c r="WQM46" i="8"/>
  <c r="WQN46" i="8"/>
  <c r="WQO46" i="8"/>
  <c r="WQP46" i="8"/>
  <c r="WQQ46" i="8"/>
  <c r="WQR46" i="8"/>
  <c r="WQS46" i="8"/>
  <c r="WQT46" i="8"/>
  <c r="WQU46" i="8"/>
  <c r="WQV46" i="8"/>
  <c r="WQW46" i="8"/>
  <c r="WQX46" i="8"/>
  <c r="WQY46" i="8"/>
  <c r="WQZ46" i="8"/>
  <c r="WRA46" i="8"/>
  <c r="WRB46" i="8"/>
  <c r="WRC46" i="8"/>
  <c r="WRD46" i="8"/>
  <c r="WRE46" i="8"/>
  <c r="WRF46" i="8"/>
  <c r="WRG46" i="8"/>
  <c r="WRH46" i="8"/>
  <c r="WRI46" i="8"/>
  <c r="WRJ46" i="8"/>
  <c r="WRK46" i="8"/>
  <c r="WRL46" i="8"/>
  <c r="WRM46" i="8"/>
  <c r="WRN46" i="8"/>
  <c r="WRO46" i="8"/>
  <c r="WRP46" i="8"/>
  <c r="WRQ46" i="8"/>
  <c r="WRR46" i="8"/>
  <c r="WRS46" i="8"/>
  <c r="WRT46" i="8"/>
  <c r="WRU46" i="8"/>
  <c r="WRV46" i="8"/>
  <c r="WRW46" i="8"/>
  <c r="WRX46" i="8"/>
  <c r="WRY46" i="8"/>
  <c r="WRZ46" i="8"/>
  <c r="WSA46" i="8"/>
  <c r="WSB46" i="8"/>
  <c r="WSC46" i="8"/>
  <c r="WSD46" i="8"/>
  <c r="WSE46" i="8"/>
  <c r="WSF46" i="8"/>
  <c r="WSG46" i="8"/>
  <c r="WSH46" i="8"/>
  <c r="WSI46" i="8"/>
  <c r="WSJ46" i="8"/>
  <c r="WSK46" i="8"/>
  <c r="WSL46" i="8"/>
  <c r="WSM46" i="8"/>
  <c r="WSN46" i="8"/>
  <c r="WSO46" i="8"/>
  <c r="WSP46" i="8"/>
  <c r="WSQ46" i="8"/>
  <c r="WSR46" i="8"/>
  <c r="WSS46" i="8"/>
  <c r="WST46" i="8"/>
  <c r="WSU46" i="8"/>
  <c r="WSV46" i="8"/>
  <c r="WSW46" i="8"/>
  <c r="WSX46" i="8"/>
  <c r="WSY46" i="8"/>
  <c r="WSZ46" i="8"/>
  <c r="WTA46" i="8"/>
  <c r="WTB46" i="8"/>
  <c r="WTC46" i="8"/>
  <c r="WTD46" i="8"/>
  <c r="WTE46" i="8"/>
  <c r="WTF46" i="8"/>
  <c r="WTG46" i="8"/>
  <c r="WTH46" i="8"/>
  <c r="WTI46" i="8"/>
  <c r="WTJ46" i="8"/>
  <c r="WTK46" i="8"/>
  <c r="WTL46" i="8"/>
  <c r="WTM46" i="8"/>
  <c r="WTN46" i="8"/>
  <c r="WTO46" i="8"/>
  <c r="WTP46" i="8"/>
  <c r="WTQ46" i="8"/>
  <c r="WTR46" i="8"/>
  <c r="WTS46" i="8"/>
  <c r="WTT46" i="8"/>
  <c r="WTU46" i="8"/>
  <c r="WTV46" i="8"/>
  <c r="WTW46" i="8"/>
  <c r="WTX46" i="8"/>
  <c r="WTY46" i="8"/>
  <c r="WTZ46" i="8"/>
  <c r="WUA46" i="8"/>
  <c r="WUB46" i="8"/>
  <c r="WUC46" i="8"/>
  <c r="WUD46" i="8"/>
  <c r="WUE46" i="8"/>
  <c r="WUF46" i="8"/>
  <c r="WUG46" i="8"/>
  <c r="WUH46" i="8"/>
  <c r="WUI46" i="8"/>
  <c r="WUJ46" i="8"/>
  <c r="WUK46" i="8"/>
  <c r="WUL46" i="8"/>
  <c r="WUM46" i="8"/>
  <c r="WUN46" i="8"/>
  <c r="WUO46" i="8"/>
  <c r="WUP46" i="8"/>
  <c r="WUQ46" i="8"/>
  <c r="WUR46" i="8"/>
  <c r="WUS46" i="8"/>
  <c r="WUT46" i="8"/>
  <c r="WUU46" i="8"/>
  <c r="WUV46" i="8"/>
  <c r="WUW46" i="8"/>
  <c r="WUX46" i="8"/>
  <c r="WUY46" i="8"/>
  <c r="WUZ46" i="8"/>
  <c r="WVA46" i="8"/>
  <c r="WVB46" i="8"/>
  <c r="WVC46" i="8"/>
  <c r="WVD46" i="8"/>
  <c r="WVE46" i="8"/>
  <c r="WVF46" i="8"/>
  <c r="WVG46" i="8"/>
  <c r="WVH46" i="8"/>
  <c r="WVI46" i="8"/>
  <c r="WVJ46" i="8"/>
  <c r="WVK46" i="8"/>
  <c r="WVL46" i="8"/>
  <c r="WVM46" i="8"/>
  <c r="WVN46" i="8"/>
  <c r="WVO46" i="8"/>
  <c r="WVP46" i="8"/>
  <c r="WVQ46" i="8"/>
  <c r="WVR46" i="8"/>
  <c r="WVS46" i="8"/>
  <c r="WVT46" i="8"/>
  <c r="WVU46" i="8"/>
  <c r="WVV46" i="8"/>
  <c r="WVW46" i="8"/>
  <c r="WVX46" i="8"/>
  <c r="WVY46" i="8"/>
  <c r="WVZ46" i="8"/>
  <c r="WWA46" i="8"/>
  <c r="WWB46" i="8"/>
  <c r="WWC46" i="8"/>
  <c r="WWD46" i="8"/>
  <c r="WWE46" i="8"/>
  <c r="WWF46" i="8"/>
  <c r="WWG46" i="8"/>
  <c r="WWH46" i="8"/>
  <c r="WWI46" i="8"/>
  <c r="WWJ46" i="8"/>
  <c r="WWK46" i="8"/>
  <c r="WWL46" i="8"/>
  <c r="WWM46" i="8"/>
  <c r="WWN46" i="8"/>
  <c r="WWO46" i="8"/>
  <c r="WWP46" i="8"/>
  <c r="WWQ46" i="8"/>
  <c r="WWR46" i="8"/>
  <c r="WWS46" i="8"/>
  <c r="WWT46" i="8"/>
  <c r="WWU46" i="8"/>
  <c r="WWV46" i="8"/>
  <c r="WWW46" i="8"/>
  <c r="WWX46" i="8"/>
  <c r="WWY46" i="8"/>
  <c r="WWZ46" i="8"/>
  <c r="WXA46" i="8"/>
  <c r="WXB46" i="8"/>
  <c r="WXC46" i="8"/>
  <c r="WXD46" i="8"/>
  <c r="WXE46" i="8"/>
  <c r="WXF46" i="8"/>
  <c r="WXG46" i="8"/>
  <c r="WXH46" i="8"/>
  <c r="WXI46" i="8"/>
  <c r="WXJ46" i="8"/>
  <c r="WXK46" i="8"/>
  <c r="WXL46" i="8"/>
  <c r="WXM46" i="8"/>
  <c r="WXN46" i="8"/>
  <c r="WXO46" i="8"/>
  <c r="WXP46" i="8"/>
  <c r="WXQ46" i="8"/>
  <c r="WXR46" i="8"/>
  <c r="WXS46" i="8"/>
  <c r="WXT46" i="8"/>
  <c r="WXU46" i="8"/>
  <c r="WXV46" i="8"/>
  <c r="WXW46" i="8"/>
  <c r="WXX46" i="8"/>
  <c r="WXY46" i="8"/>
  <c r="WXZ46" i="8"/>
  <c r="WYA46" i="8"/>
  <c r="WYB46" i="8"/>
  <c r="WYC46" i="8"/>
  <c r="WYD46" i="8"/>
  <c r="WYE46" i="8"/>
  <c r="WYF46" i="8"/>
  <c r="WYG46" i="8"/>
  <c r="WYH46" i="8"/>
  <c r="WYI46" i="8"/>
  <c r="WYJ46" i="8"/>
  <c r="WYK46" i="8"/>
  <c r="WYL46" i="8"/>
  <c r="WYM46" i="8"/>
  <c r="WYN46" i="8"/>
  <c r="WYO46" i="8"/>
  <c r="WYP46" i="8"/>
  <c r="WYQ46" i="8"/>
  <c r="WYR46" i="8"/>
  <c r="WYS46" i="8"/>
  <c r="WYT46" i="8"/>
  <c r="WYU46" i="8"/>
  <c r="WYV46" i="8"/>
  <c r="WYW46" i="8"/>
  <c r="WYX46" i="8"/>
  <c r="WYY46" i="8"/>
  <c r="WYZ46" i="8"/>
  <c r="WZA46" i="8"/>
  <c r="WZB46" i="8"/>
  <c r="WZC46" i="8"/>
  <c r="WZD46" i="8"/>
  <c r="WZE46" i="8"/>
  <c r="WZF46" i="8"/>
  <c r="WZG46" i="8"/>
  <c r="WZH46" i="8"/>
  <c r="WZI46" i="8"/>
  <c r="WZJ46" i="8"/>
  <c r="WZK46" i="8"/>
  <c r="WZL46" i="8"/>
  <c r="WZM46" i="8"/>
  <c r="WZN46" i="8"/>
  <c r="WZO46" i="8"/>
  <c r="WZP46" i="8"/>
  <c r="WZQ46" i="8"/>
  <c r="WZR46" i="8"/>
  <c r="WZS46" i="8"/>
  <c r="WZT46" i="8"/>
  <c r="WZU46" i="8"/>
  <c r="WZV46" i="8"/>
  <c r="WZW46" i="8"/>
  <c r="WZX46" i="8"/>
  <c r="WZY46" i="8"/>
  <c r="WZZ46" i="8"/>
  <c r="XAA46" i="8"/>
  <c r="XAB46" i="8"/>
  <c r="XAC46" i="8"/>
  <c r="XAD46" i="8"/>
  <c r="XAE46" i="8"/>
  <c r="XAF46" i="8"/>
  <c r="XAG46" i="8"/>
  <c r="XAH46" i="8"/>
  <c r="XAI46" i="8"/>
  <c r="XAJ46" i="8"/>
  <c r="XAK46" i="8"/>
  <c r="XAL46" i="8"/>
  <c r="XAM46" i="8"/>
  <c r="XAN46" i="8"/>
  <c r="XAO46" i="8"/>
  <c r="XAP46" i="8"/>
  <c r="XAQ46" i="8"/>
  <c r="XAR46" i="8"/>
  <c r="XAS46" i="8"/>
  <c r="XAT46" i="8"/>
  <c r="XAU46" i="8"/>
  <c r="XAV46" i="8"/>
  <c r="XAW46" i="8"/>
  <c r="XAX46" i="8"/>
  <c r="XAY46" i="8"/>
  <c r="XAZ46" i="8"/>
  <c r="XBA46" i="8"/>
  <c r="XBB46" i="8"/>
  <c r="XBC46" i="8"/>
  <c r="XBD46" i="8"/>
  <c r="XBE46" i="8"/>
  <c r="XBF46" i="8"/>
  <c r="XBG46" i="8"/>
  <c r="XBH46" i="8"/>
  <c r="XBI46" i="8"/>
  <c r="XBJ46" i="8"/>
  <c r="XBK46" i="8"/>
  <c r="XBL46" i="8"/>
  <c r="XBM46" i="8"/>
  <c r="XBN46" i="8"/>
  <c r="XBO46" i="8"/>
  <c r="XBP46" i="8"/>
  <c r="XBQ46" i="8"/>
  <c r="XBR46" i="8"/>
  <c r="XBS46" i="8"/>
  <c r="XBT46" i="8"/>
  <c r="XBU46" i="8"/>
  <c r="XBV46" i="8"/>
  <c r="XBW46" i="8"/>
  <c r="XBX46" i="8"/>
  <c r="XBY46" i="8"/>
  <c r="XBZ46" i="8"/>
  <c r="XCA46" i="8"/>
  <c r="XCB46" i="8"/>
  <c r="XCC46" i="8"/>
  <c r="XCD46" i="8"/>
  <c r="XCE46" i="8"/>
  <c r="XCF46" i="8"/>
  <c r="XCG46" i="8"/>
  <c r="XCH46" i="8"/>
  <c r="XCI46" i="8"/>
  <c r="XCJ46" i="8"/>
  <c r="XCK46" i="8"/>
  <c r="XCL46" i="8"/>
  <c r="XCM46" i="8"/>
  <c r="XCN46" i="8"/>
  <c r="XCO46" i="8"/>
  <c r="XCP46" i="8"/>
  <c r="XCQ46" i="8"/>
  <c r="XCR46" i="8"/>
  <c r="XCS46" i="8"/>
  <c r="XCT46" i="8"/>
  <c r="XCU46" i="8"/>
  <c r="XCV46" i="8"/>
  <c r="XCW46" i="8"/>
  <c r="XCX46" i="8"/>
  <c r="XCY46" i="8"/>
  <c r="XCZ46" i="8"/>
  <c r="XDA46" i="8"/>
  <c r="XDB46" i="8"/>
  <c r="XDC46" i="8"/>
  <c r="XDD46" i="8"/>
  <c r="XDE46" i="8"/>
  <c r="XDF46" i="8"/>
  <c r="XDG46" i="8"/>
  <c r="XDH46" i="8"/>
  <c r="XDI46" i="8"/>
  <c r="XDJ46" i="8"/>
  <c r="XDK46" i="8"/>
  <c r="XDL46" i="8"/>
  <c r="XDM46" i="8"/>
  <c r="XDN46" i="8"/>
  <c r="XDO46" i="8"/>
  <c r="XDP46" i="8"/>
  <c r="XDQ46" i="8"/>
  <c r="XDR46" i="8"/>
  <c r="XDS46" i="8"/>
  <c r="XDT46" i="8"/>
  <c r="XDU46" i="8"/>
  <c r="XDV46" i="8"/>
  <c r="XDW46" i="8"/>
  <c r="XDX46" i="8"/>
  <c r="XDY46" i="8"/>
  <c r="XDZ46" i="8"/>
  <c r="XEA46" i="8"/>
  <c r="XEB46" i="8"/>
  <c r="XEC46" i="8"/>
  <c r="XED46" i="8"/>
  <c r="XEE46" i="8"/>
  <c r="XEF46" i="8"/>
  <c r="XEG46" i="8"/>
  <c r="XEH46" i="8"/>
  <c r="XEI46" i="8"/>
  <c r="XEJ46" i="8"/>
  <c r="XEK46" i="8"/>
  <c r="XEL46" i="8"/>
  <c r="XEM46" i="8"/>
  <c r="XEN46" i="8"/>
  <c r="XEO46" i="8"/>
  <c r="XEP46" i="8"/>
  <c r="XEQ46" i="8"/>
  <c r="XER46" i="8"/>
  <c r="XES46" i="8"/>
  <c r="XET46" i="8"/>
  <c r="XEU46" i="8"/>
  <c r="XEV46" i="8"/>
  <c r="XEW46" i="8"/>
  <c r="XEX46" i="8"/>
  <c r="XEY46" i="8"/>
  <c r="XEZ46" i="8"/>
  <c r="XFA46" i="8"/>
  <c r="XFB46" i="8"/>
  <c r="XFC46" i="8"/>
  <c r="XFD46" i="8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TC207" i="7"/>
  <c r="TD207" i="7"/>
  <c r="TE207" i="7"/>
  <c r="TF207" i="7"/>
  <c r="TG207" i="7"/>
  <c r="TH207" i="7"/>
  <c r="TI207" i="7"/>
  <c r="TJ207" i="7"/>
  <c r="TK207" i="7"/>
  <c r="TL207" i="7"/>
  <c r="TM207" i="7"/>
  <c r="TN207" i="7"/>
  <c r="TO207" i="7"/>
  <c r="TP207" i="7"/>
  <c r="TQ207" i="7"/>
  <c r="TR207" i="7"/>
  <c r="TS207" i="7"/>
  <c r="TT207" i="7"/>
  <c r="TU207" i="7"/>
  <c r="TV207" i="7"/>
  <c r="TW207" i="7"/>
  <c r="TX207" i="7"/>
  <c r="TY207" i="7"/>
  <c r="TZ207" i="7"/>
  <c r="UA207" i="7"/>
  <c r="UB207" i="7"/>
  <c r="UC207" i="7"/>
  <c r="UD207" i="7"/>
  <c r="UE207" i="7"/>
  <c r="UF207" i="7"/>
  <c r="UG207" i="7"/>
  <c r="UH207" i="7"/>
  <c r="UI207" i="7"/>
  <c r="UJ207" i="7"/>
  <c r="UK207" i="7"/>
  <c r="UL207" i="7"/>
  <c r="UM207" i="7"/>
  <c r="UN207" i="7"/>
  <c r="UO207" i="7"/>
  <c r="UP207" i="7"/>
  <c r="UQ207" i="7"/>
  <c r="UR207" i="7"/>
  <c r="US207" i="7"/>
  <c r="UT207" i="7"/>
  <c r="UU207" i="7"/>
  <c r="UV207" i="7"/>
  <c r="UW207" i="7"/>
  <c r="UX207" i="7"/>
  <c r="UY207" i="7"/>
  <c r="UZ207" i="7"/>
  <c r="VA207" i="7"/>
  <c r="VB207" i="7"/>
  <c r="VC207" i="7"/>
  <c r="VD207" i="7"/>
  <c r="VE207" i="7"/>
  <c r="VF207" i="7"/>
  <c r="VG207" i="7"/>
  <c r="VH207" i="7"/>
  <c r="VI207" i="7"/>
  <c r="VJ207" i="7"/>
  <c r="VK207" i="7"/>
  <c r="VL207" i="7"/>
  <c r="VM207" i="7"/>
  <c r="VN207" i="7"/>
  <c r="VO207" i="7"/>
  <c r="VP207" i="7"/>
  <c r="VQ207" i="7"/>
  <c r="VR207" i="7"/>
  <c r="VS207" i="7"/>
  <c r="VT207" i="7"/>
  <c r="VU207" i="7"/>
  <c r="VV207" i="7"/>
  <c r="VW207" i="7"/>
  <c r="VX207" i="7"/>
  <c r="VY207" i="7"/>
  <c r="VZ207" i="7"/>
  <c r="WA207" i="7"/>
  <c r="WB207" i="7"/>
  <c r="WC207" i="7"/>
  <c r="WD207" i="7"/>
  <c r="WE207" i="7"/>
  <c r="WF207" i="7"/>
  <c r="WG207" i="7"/>
  <c r="WH207" i="7"/>
  <c r="WI207" i="7"/>
  <c r="WJ207" i="7"/>
  <c r="WK207" i="7"/>
  <c r="WL207" i="7"/>
  <c r="WM207" i="7"/>
  <c r="WN207" i="7"/>
  <c r="WO207" i="7"/>
  <c r="WP207" i="7"/>
  <c r="WQ207" i="7"/>
  <c r="WR207" i="7"/>
  <c r="WS207" i="7"/>
  <c r="WT207" i="7"/>
  <c r="WU207" i="7"/>
  <c r="WV207" i="7"/>
  <c r="WW207" i="7"/>
  <c r="WX207" i="7"/>
  <c r="WY207" i="7"/>
  <c r="WZ207" i="7"/>
  <c r="XA207" i="7"/>
  <c r="XB207" i="7"/>
  <c r="XC207" i="7"/>
  <c r="XD207" i="7"/>
  <c r="XE207" i="7"/>
  <c r="XF207" i="7"/>
  <c r="XG207" i="7"/>
  <c r="XH207" i="7"/>
  <c r="XI207" i="7"/>
  <c r="XJ207" i="7"/>
  <c r="XK207" i="7"/>
  <c r="XL207" i="7"/>
  <c r="XM207" i="7"/>
  <c r="XN207" i="7"/>
  <c r="XO207" i="7"/>
  <c r="XP207" i="7"/>
  <c r="XQ207" i="7"/>
  <c r="XR207" i="7"/>
  <c r="XS207" i="7"/>
  <c r="XT207" i="7"/>
  <c r="XU207" i="7"/>
  <c r="XV207" i="7"/>
  <c r="XW207" i="7"/>
  <c r="XX207" i="7"/>
  <c r="XY207" i="7"/>
  <c r="XZ207" i="7"/>
  <c r="YA207" i="7"/>
  <c r="YB207" i="7"/>
  <c r="YC207" i="7"/>
  <c r="YD207" i="7"/>
  <c r="YE207" i="7"/>
  <c r="YF207" i="7"/>
  <c r="YG207" i="7"/>
  <c r="YH207" i="7"/>
  <c r="YI207" i="7"/>
  <c r="YJ207" i="7"/>
  <c r="YK207" i="7"/>
  <c r="YL207" i="7"/>
  <c r="YM207" i="7"/>
  <c r="YN207" i="7"/>
  <c r="YO207" i="7"/>
  <c r="YP207" i="7"/>
  <c r="YQ207" i="7"/>
  <c r="YR207" i="7"/>
  <c r="YS207" i="7"/>
  <c r="YT207" i="7"/>
  <c r="YU207" i="7"/>
  <c r="YV207" i="7"/>
  <c r="YW207" i="7"/>
  <c r="YX207" i="7"/>
  <c r="YY207" i="7"/>
  <c r="YZ207" i="7"/>
  <c r="ZA207" i="7"/>
  <c r="ZB207" i="7"/>
  <c r="ZC207" i="7"/>
  <c r="ZD207" i="7"/>
  <c r="ZE207" i="7"/>
  <c r="ZF207" i="7"/>
  <c r="ZG207" i="7"/>
  <c r="ZH207" i="7"/>
  <c r="ZI207" i="7"/>
  <c r="ZJ207" i="7"/>
  <c r="ZK207" i="7"/>
  <c r="ZL207" i="7"/>
  <c r="ZM207" i="7"/>
  <c r="ZN207" i="7"/>
  <c r="ZO207" i="7"/>
  <c r="ZP207" i="7"/>
  <c r="ZQ207" i="7"/>
  <c r="ZR207" i="7"/>
  <c r="ZS207" i="7"/>
  <c r="ZT207" i="7"/>
  <c r="ZU207" i="7"/>
  <c r="ZV207" i="7"/>
  <c r="ZW207" i="7"/>
  <c r="ZX207" i="7"/>
  <c r="ZY207" i="7"/>
  <c r="ZZ207" i="7"/>
  <c r="AAA207" i="7"/>
  <c r="AAB207" i="7"/>
  <c r="AAC207" i="7"/>
  <c r="AAD207" i="7"/>
  <c r="AAE207" i="7"/>
  <c r="AAF207" i="7"/>
  <c r="AAG207" i="7"/>
  <c r="AAH207" i="7"/>
  <c r="AAI207" i="7"/>
  <c r="AAJ207" i="7"/>
  <c r="AAK207" i="7"/>
  <c r="AAL207" i="7"/>
  <c r="AAM207" i="7"/>
  <c r="AAN207" i="7"/>
  <c r="AAO207" i="7"/>
  <c r="AAP207" i="7"/>
  <c r="AAQ207" i="7"/>
  <c r="AAR207" i="7"/>
  <c r="AAS207" i="7"/>
  <c r="AAT207" i="7"/>
  <c r="AAU207" i="7"/>
  <c r="AAV207" i="7"/>
  <c r="AAW207" i="7"/>
  <c r="AAX207" i="7"/>
  <c r="AAY207" i="7"/>
  <c r="AAZ207" i="7"/>
  <c r="ABA207" i="7"/>
  <c r="ABB207" i="7"/>
  <c r="ABC207" i="7"/>
  <c r="ABD207" i="7"/>
  <c r="ABE207" i="7"/>
  <c r="ABF207" i="7"/>
  <c r="ABG207" i="7"/>
  <c r="ABH207" i="7"/>
  <c r="ABI207" i="7"/>
  <c r="ABJ207" i="7"/>
  <c r="ABK207" i="7"/>
  <c r="ABL207" i="7"/>
  <c r="ABM207" i="7"/>
  <c r="ABN207" i="7"/>
  <c r="ABO207" i="7"/>
  <c r="ABP207" i="7"/>
  <c r="ABQ207" i="7"/>
  <c r="ABR207" i="7"/>
  <c r="ABS207" i="7"/>
  <c r="ABT207" i="7"/>
  <c r="ABU207" i="7"/>
  <c r="ABV207" i="7"/>
  <c r="ABW207" i="7"/>
  <c r="ABX207" i="7"/>
  <c r="ABY207" i="7"/>
  <c r="ABZ207" i="7"/>
  <c r="ACA207" i="7"/>
  <c r="ACB207" i="7"/>
  <c r="ACC207" i="7"/>
  <c r="ACD207" i="7"/>
  <c r="ACE207" i="7"/>
  <c r="ACF207" i="7"/>
  <c r="ACG207" i="7"/>
  <c r="ACH207" i="7"/>
  <c r="ACI207" i="7"/>
  <c r="ACJ207" i="7"/>
  <c r="ACK207" i="7"/>
  <c r="ACL207" i="7"/>
  <c r="ACM207" i="7"/>
  <c r="ACN207" i="7"/>
  <c r="ACO207" i="7"/>
  <c r="ACP207" i="7"/>
  <c r="ACQ207" i="7"/>
  <c r="ACR207" i="7"/>
  <c r="ACS207" i="7"/>
  <c r="ACT207" i="7"/>
  <c r="ACU207" i="7"/>
  <c r="ACV207" i="7"/>
  <c r="ACW207" i="7"/>
  <c r="ACX207" i="7"/>
  <c r="ACY207" i="7"/>
  <c r="ACZ207" i="7"/>
  <c r="ADA207" i="7"/>
  <c r="ADB207" i="7"/>
  <c r="ADC207" i="7"/>
  <c r="ADD207" i="7"/>
  <c r="ADE207" i="7"/>
  <c r="ADF207" i="7"/>
  <c r="ADG207" i="7"/>
  <c r="ADH207" i="7"/>
  <c r="ADI207" i="7"/>
  <c r="ADJ207" i="7"/>
  <c r="ADK207" i="7"/>
  <c r="ADL207" i="7"/>
  <c r="ADM207" i="7"/>
  <c r="ADN207" i="7"/>
  <c r="ADO207" i="7"/>
  <c r="ADP207" i="7"/>
  <c r="ADQ207" i="7"/>
  <c r="ADR207" i="7"/>
  <c r="ADS207" i="7"/>
  <c r="ADT207" i="7"/>
  <c r="ADU207" i="7"/>
  <c r="ADV207" i="7"/>
  <c r="ADW207" i="7"/>
  <c r="ADX207" i="7"/>
  <c r="ADY207" i="7"/>
  <c r="ADZ207" i="7"/>
  <c r="AEA207" i="7"/>
  <c r="AEB207" i="7"/>
  <c r="AEC207" i="7"/>
  <c r="AED207" i="7"/>
  <c r="AEE207" i="7"/>
  <c r="AEF207" i="7"/>
  <c r="AEG207" i="7"/>
  <c r="AEH207" i="7"/>
  <c r="AEI207" i="7"/>
  <c r="AEJ207" i="7"/>
  <c r="AEK207" i="7"/>
  <c r="AEL207" i="7"/>
  <c r="AEM207" i="7"/>
  <c r="AEN207" i="7"/>
  <c r="AEO207" i="7"/>
  <c r="AEP207" i="7"/>
  <c r="AEQ207" i="7"/>
  <c r="AER207" i="7"/>
  <c r="AES207" i="7"/>
  <c r="AET207" i="7"/>
  <c r="AEU207" i="7"/>
  <c r="AEV207" i="7"/>
  <c r="AEW207" i="7"/>
  <c r="AEX207" i="7"/>
  <c r="AEY207" i="7"/>
  <c r="AEZ207" i="7"/>
  <c r="AFA207" i="7"/>
  <c r="AFB207" i="7"/>
  <c r="AFC207" i="7"/>
  <c r="AFD207" i="7"/>
  <c r="AFE207" i="7"/>
  <c r="AFF207" i="7"/>
  <c r="AFG207" i="7"/>
  <c r="AFH207" i="7"/>
  <c r="AFI207" i="7"/>
  <c r="AFJ207" i="7"/>
  <c r="AFK207" i="7"/>
  <c r="AFL207" i="7"/>
  <c r="AFM207" i="7"/>
  <c r="AFN207" i="7"/>
  <c r="AFO207" i="7"/>
  <c r="AFP207" i="7"/>
  <c r="AFQ207" i="7"/>
  <c r="AFR207" i="7"/>
  <c r="AFS207" i="7"/>
  <c r="AFT207" i="7"/>
  <c r="AFU207" i="7"/>
  <c r="AFV207" i="7"/>
  <c r="AFW207" i="7"/>
  <c r="AFX207" i="7"/>
  <c r="AFY207" i="7"/>
  <c r="AFZ207" i="7"/>
  <c r="AGA207" i="7"/>
  <c r="AGB207" i="7"/>
  <c r="AGC207" i="7"/>
  <c r="AGD207" i="7"/>
  <c r="AGE207" i="7"/>
  <c r="AGF207" i="7"/>
  <c r="AGG207" i="7"/>
  <c r="AGH207" i="7"/>
  <c r="AGI207" i="7"/>
  <c r="AGJ207" i="7"/>
  <c r="AGK207" i="7"/>
  <c r="AGL207" i="7"/>
  <c r="AGM207" i="7"/>
  <c r="AGN207" i="7"/>
  <c r="AGO207" i="7"/>
  <c r="AGP207" i="7"/>
  <c r="AGQ207" i="7"/>
  <c r="AGR207" i="7"/>
  <c r="AGS207" i="7"/>
  <c r="AGT207" i="7"/>
  <c r="AGU207" i="7"/>
  <c r="AGV207" i="7"/>
  <c r="AGW207" i="7"/>
  <c r="AGX207" i="7"/>
  <c r="AGY207" i="7"/>
  <c r="AGZ207" i="7"/>
  <c r="AHA207" i="7"/>
  <c r="AHB207" i="7"/>
  <c r="AHC207" i="7"/>
  <c r="AHD207" i="7"/>
  <c r="AHE207" i="7"/>
  <c r="AHF207" i="7"/>
  <c r="AHG207" i="7"/>
  <c r="AHH207" i="7"/>
  <c r="AHI207" i="7"/>
  <c r="AHJ207" i="7"/>
  <c r="AHK207" i="7"/>
  <c r="AHL207" i="7"/>
  <c r="AHM207" i="7"/>
  <c r="AHN207" i="7"/>
  <c r="AHO207" i="7"/>
  <c r="AHP207" i="7"/>
  <c r="AHQ207" i="7"/>
  <c r="AHR207" i="7"/>
  <c r="AHS207" i="7"/>
  <c r="AHT207" i="7"/>
  <c r="AHU207" i="7"/>
  <c r="AHV207" i="7"/>
  <c r="AHW207" i="7"/>
  <c r="AHX207" i="7"/>
  <c r="AHY207" i="7"/>
  <c r="AHZ207" i="7"/>
  <c r="AIA207" i="7"/>
  <c r="AIB207" i="7"/>
  <c r="AIC207" i="7"/>
  <c r="AID207" i="7"/>
  <c r="AIE207" i="7"/>
  <c r="AIF207" i="7"/>
  <c r="AIG207" i="7"/>
  <c r="AIH207" i="7"/>
  <c r="AII207" i="7"/>
  <c r="AIJ207" i="7"/>
  <c r="AIK207" i="7"/>
  <c r="AIL207" i="7"/>
  <c r="AIM207" i="7"/>
  <c r="AIN207" i="7"/>
  <c r="AIO207" i="7"/>
  <c r="AIP207" i="7"/>
  <c r="AIQ207" i="7"/>
  <c r="AIR207" i="7"/>
  <c r="AIS207" i="7"/>
  <c r="AIT207" i="7"/>
  <c r="AIU207" i="7"/>
  <c r="AIV207" i="7"/>
  <c r="AIW207" i="7"/>
  <c r="AIX207" i="7"/>
  <c r="AIY207" i="7"/>
  <c r="AIZ207" i="7"/>
  <c r="AJA207" i="7"/>
  <c r="AJB207" i="7"/>
  <c r="AJC207" i="7"/>
  <c r="AJD207" i="7"/>
  <c r="AJE207" i="7"/>
  <c r="AJF207" i="7"/>
  <c r="AJG207" i="7"/>
  <c r="AJH207" i="7"/>
  <c r="AJI207" i="7"/>
  <c r="AJJ207" i="7"/>
  <c r="AJK207" i="7"/>
  <c r="AJL207" i="7"/>
  <c r="AJM207" i="7"/>
  <c r="AJN207" i="7"/>
  <c r="AJO207" i="7"/>
  <c r="AJP207" i="7"/>
  <c r="AJQ207" i="7"/>
  <c r="AJR207" i="7"/>
  <c r="AJS207" i="7"/>
  <c r="AJT207" i="7"/>
  <c r="AJU207" i="7"/>
  <c r="AJV207" i="7"/>
  <c r="AJW207" i="7"/>
  <c r="AJX207" i="7"/>
  <c r="AJY207" i="7"/>
  <c r="AJZ207" i="7"/>
  <c r="AKA207" i="7"/>
  <c r="AKB207" i="7"/>
  <c r="AKC207" i="7"/>
  <c r="AKD207" i="7"/>
  <c r="AKE207" i="7"/>
  <c r="AKF207" i="7"/>
  <c r="AKG207" i="7"/>
  <c r="AKH207" i="7"/>
  <c r="AKI207" i="7"/>
  <c r="AKJ207" i="7"/>
  <c r="AKK207" i="7"/>
  <c r="AKL207" i="7"/>
  <c r="AKM207" i="7"/>
  <c r="AKN207" i="7"/>
  <c r="AKO207" i="7"/>
  <c r="AKP207" i="7"/>
  <c r="AKQ207" i="7"/>
  <c r="AKR207" i="7"/>
  <c r="AKS207" i="7"/>
  <c r="AKT207" i="7"/>
  <c r="AKU207" i="7"/>
  <c r="AKV207" i="7"/>
  <c r="AKW207" i="7"/>
  <c r="AKX207" i="7"/>
  <c r="AKY207" i="7"/>
  <c r="AKZ207" i="7"/>
  <c r="ALA207" i="7"/>
  <c r="ALB207" i="7"/>
  <c r="ALC207" i="7"/>
  <c r="ALD207" i="7"/>
  <c r="ALE207" i="7"/>
  <c r="ALF207" i="7"/>
  <c r="ALG207" i="7"/>
  <c r="ALH207" i="7"/>
  <c r="ALI207" i="7"/>
  <c r="ALJ207" i="7"/>
  <c r="ALK207" i="7"/>
  <c r="ALL207" i="7"/>
  <c r="ALM207" i="7"/>
  <c r="ALN207" i="7"/>
  <c r="ALO207" i="7"/>
  <c r="ALP207" i="7"/>
  <c r="ALQ207" i="7"/>
  <c r="ALR207" i="7"/>
  <c r="ALS207" i="7"/>
  <c r="ALT207" i="7"/>
  <c r="ALU207" i="7"/>
  <c r="ALV207" i="7"/>
  <c r="ALW207" i="7"/>
  <c r="ALX207" i="7"/>
  <c r="ALY207" i="7"/>
  <c r="ALZ207" i="7"/>
  <c r="AMA207" i="7"/>
  <c r="AMB207" i="7"/>
  <c r="AMC207" i="7"/>
  <c r="AMD207" i="7"/>
  <c r="AME207" i="7"/>
  <c r="AMF207" i="7"/>
  <c r="AMG207" i="7"/>
  <c r="AMH207" i="7"/>
  <c r="AMI207" i="7"/>
  <c r="AMJ207" i="7"/>
  <c r="AMK207" i="7"/>
  <c r="AML207" i="7"/>
  <c r="AMM207" i="7"/>
  <c r="AMN207" i="7"/>
  <c r="AMO207" i="7"/>
  <c r="AMP207" i="7"/>
  <c r="AMQ207" i="7"/>
  <c r="AMR207" i="7"/>
  <c r="AMS207" i="7"/>
  <c r="AMT207" i="7"/>
  <c r="AMU207" i="7"/>
  <c r="AMV207" i="7"/>
  <c r="AMW207" i="7"/>
  <c r="AMX207" i="7"/>
  <c r="AMY207" i="7"/>
  <c r="AMZ207" i="7"/>
  <c r="ANA207" i="7"/>
  <c r="ANB207" i="7"/>
  <c r="ANC207" i="7"/>
  <c r="AND207" i="7"/>
  <c r="ANE207" i="7"/>
  <c r="ANF207" i="7"/>
  <c r="ANG207" i="7"/>
  <c r="ANH207" i="7"/>
  <c r="ANI207" i="7"/>
  <c r="ANJ207" i="7"/>
  <c r="ANK207" i="7"/>
  <c r="ANL207" i="7"/>
  <c r="ANM207" i="7"/>
  <c r="ANN207" i="7"/>
  <c r="ANO207" i="7"/>
  <c r="ANP207" i="7"/>
  <c r="ANQ207" i="7"/>
  <c r="ANR207" i="7"/>
  <c r="ANS207" i="7"/>
  <c r="ANT207" i="7"/>
  <c r="ANU207" i="7"/>
  <c r="ANV207" i="7"/>
  <c r="ANW207" i="7"/>
  <c r="ANX207" i="7"/>
  <c r="ANY207" i="7"/>
  <c r="ANZ207" i="7"/>
  <c r="AOA207" i="7"/>
  <c r="AOB207" i="7"/>
  <c r="AOC207" i="7"/>
  <c r="AOD207" i="7"/>
  <c r="AOE207" i="7"/>
  <c r="AOF207" i="7"/>
  <c r="AOG207" i="7"/>
  <c r="AOH207" i="7"/>
  <c r="AOI207" i="7"/>
  <c r="AOJ207" i="7"/>
  <c r="AOK207" i="7"/>
  <c r="AOL207" i="7"/>
  <c r="AOM207" i="7"/>
  <c r="AON207" i="7"/>
  <c r="AOO207" i="7"/>
  <c r="AOP207" i="7"/>
  <c r="AOQ207" i="7"/>
  <c r="AOR207" i="7"/>
  <c r="AOS207" i="7"/>
  <c r="AOT207" i="7"/>
  <c r="AOU207" i="7"/>
  <c r="AOV207" i="7"/>
  <c r="AOW207" i="7"/>
  <c r="AOX207" i="7"/>
  <c r="AOY207" i="7"/>
  <c r="AOZ207" i="7"/>
  <c r="APA207" i="7"/>
  <c r="APB207" i="7"/>
  <c r="APC207" i="7"/>
  <c r="APD207" i="7"/>
  <c r="APE207" i="7"/>
  <c r="APF207" i="7"/>
  <c r="APG207" i="7"/>
  <c r="APH207" i="7"/>
  <c r="API207" i="7"/>
  <c r="APJ207" i="7"/>
  <c r="APK207" i="7"/>
  <c r="APL207" i="7"/>
  <c r="APM207" i="7"/>
  <c r="APN207" i="7"/>
  <c r="APO207" i="7"/>
  <c r="APP207" i="7"/>
  <c r="APQ207" i="7"/>
  <c r="APR207" i="7"/>
  <c r="APS207" i="7"/>
  <c r="APT207" i="7"/>
  <c r="APU207" i="7"/>
  <c r="APV207" i="7"/>
  <c r="APW207" i="7"/>
  <c r="APX207" i="7"/>
  <c r="APY207" i="7"/>
  <c r="APZ207" i="7"/>
  <c r="AQA207" i="7"/>
  <c r="AQB207" i="7"/>
  <c r="AQC207" i="7"/>
  <c r="AQD207" i="7"/>
  <c r="AQE207" i="7"/>
  <c r="AQF207" i="7"/>
  <c r="AQG207" i="7"/>
  <c r="AQH207" i="7"/>
  <c r="AQI207" i="7"/>
  <c r="AQJ207" i="7"/>
  <c r="AQK207" i="7"/>
  <c r="AQL207" i="7"/>
  <c r="AQM207" i="7"/>
  <c r="AQN207" i="7"/>
  <c r="AQO207" i="7"/>
  <c r="AQP207" i="7"/>
  <c r="AQQ207" i="7"/>
  <c r="AQR207" i="7"/>
  <c r="AQS207" i="7"/>
  <c r="AQT207" i="7"/>
  <c r="AQU207" i="7"/>
  <c r="AQV207" i="7"/>
  <c r="AQW207" i="7"/>
  <c r="AQX207" i="7"/>
  <c r="AQY207" i="7"/>
  <c r="AQZ207" i="7"/>
  <c r="ARA207" i="7"/>
  <c r="ARB207" i="7"/>
  <c r="ARC207" i="7"/>
  <c r="ARD207" i="7"/>
  <c r="ARE207" i="7"/>
  <c r="ARF207" i="7"/>
  <c r="ARG207" i="7"/>
  <c r="ARH207" i="7"/>
  <c r="ARI207" i="7"/>
  <c r="ARJ207" i="7"/>
  <c r="ARK207" i="7"/>
  <c r="ARL207" i="7"/>
  <c r="ARM207" i="7"/>
  <c r="ARN207" i="7"/>
  <c r="ARO207" i="7"/>
  <c r="ARP207" i="7"/>
  <c r="ARQ207" i="7"/>
  <c r="ARR207" i="7"/>
  <c r="ARS207" i="7"/>
  <c r="ART207" i="7"/>
  <c r="ARU207" i="7"/>
  <c r="ARV207" i="7"/>
  <c r="ARW207" i="7"/>
  <c r="ARX207" i="7"/>
  <c r="ARY207" i="7"/>
  <c r="ARZ207" i="7"/>
  <c r="ASA207" i="7"/>
  <c r="ASB207" i="7"/>
  <c r="ASC207" i="7"/>
  <c r="ASD207" i="7"/>
  <c r="ASE207" i="7"/>
  <c r="ASF207" i="7"/>
  <c r="ASG207" i="7"/>
  <c r="ASH207" i="7"/>
  <c r="ASI207" i="7"/>
  <c r="ASJ207" i="7"/>
  <c r="ASK207" i="7"/>
  <c r="ASL207" i="7"/>
  <c r="ASM207" i="7"/>
  <c r="ASN207" i="7"/>
  <c r="ASO207" i="7"/>
  <c r="ASP207" i="7"/>
  <c r="ASQ207" i="7"/>
  <c r="ASR207" i="7"/>
  <c r="ASS207" i="7"/>
  <c r="AST207" i="7"/>
  <c r="ASU207" i="7"/>
  <c r="ASV207" i="7"/>
  <c r="ASW207" i="7"/>
  <c r="ASX207" i="7"/>
  <c r="ASY207" i="7"/>
  <c r="ASZ207" i="7"/>
  <c r="ATA207" i="7"/>
  <c r="ATB207" i="7"/>
  <c r="ATC207" i="7"/>
  <c r="ATD207" i="7"/>
  <c r="ATE207" i="7"/>
  <c r="ATF207" i="7"/>
  <c r="ATG207" i="7"/>
  <c r="ATH207" i="7"/>
  <c r="ATI207" i="7"/>
  <c r="ATJ207" i="7"/>
  <c r="ATK207" i="7"/>
  <c r="ATL207" i="7"/>
  <c r="ATM207" i="7"/>
  <c r="ATN207" i="7"/>
  <c r="ATO207" i="7"/>
  <c r="ATP207" i="7"/>
  <c r="ATQ207" i="7"/>
  <c r="ATR207" i="7"/>
  <c r="ATS207" i="7"/>
  <c r="ATT207" i="7"/>
  <c r="ATU207" i="7"/>
  <c r="ATV207" i="7"/>
  <c r="ATW207" i="7"/>
  <c r="ATX207" i="7"/>
  <c r="ATY207" i="7"/>
  <c r="ATZ207" i="7"/>
  <c r="AUA207" i="7"/>
  <c r="AUB207" i="7"/>
  <c r="AUC207" i="7"/>
  <c r="AUD207" i="7"/>
  <c r="AUE207" i="7"/>
  <c r="AUF207" i="7"/>
  <c r="AUG207" i="7"/>
  <c r="AUH207" i="7"/>
  <c r="AUI207" i="7"/>
  <c r="AUJ207" i="7"/>
  <c r="AUK207" i="7"/>
  <c r="AUL207" i="7"/>
  <c r="AUM207" i="7"/>
  <c r="AUN207" i="7"/>
  <c r="AUO207" i="7"/>
  <c r="AUP207" i="7"/>
  <c r="AUQ207" i="7"/>
  <c r="AUR207" i="7"/>
  <c r="AUS207" i="7"/>
  <c r="AUT207" i="7"/>
  <c r="AUU207" i="7"/>
  <c r="AUV207" i="7"/>
  <c r="AUW207" i="7"/>
  <c r="AUX207" i="7"/>
  <c r="AUY207" i="7"/>
  <c r="AUZ207" i="7"/>
  <c r="AVA207" i="7"/>
  <c r="AVB207" i="7"/>
  <c r="AVC207" i="7"/>
  <c r="AVD207" i="7"/>
  <c r="AVE207" i="7"/>
  <c r="AVF207" i="7"/>
  <c r="AVG207" i="7"/>
  <c r="AVH207" i="7"/>
  <c r="AVI207" i="7"/>
  <c r="AVJ207" i="7"/>
  <c r="AVK207" i="7"/>
  <c r="AVL207" i="7"/>
  <c r="AVM207" i="7"/>
  <c r="AVN207" i="7"/>
  <c r="AVO207" i="7"/>
  <c r="AVP207" i="7"/>
  <c r="AVQ207" i="7"/>
  <c r="AVR207" i="7"/>
  <c r="AVS207" i="7"/>
  <c r="AVT207" i="7"/>
  <c r="AVU207" i="7"/>
  <c r="AVV207" i="7"/>
  <c r="AVW207" i="7"/>
  <c r="AVX207" i="7"/>
  <c r="AVY207" i="7"/>
  <c r="AVZ207" i="7"/>
  <c r="AWA207" i="7"/>
  <c r="AWB207" i="7"/>
  <c r="AWC207" i="7"/>
  <c r="AWD207" i="7"/>
  <c r="AWE207" i="7"/>
  <c r="AWF207" i="7"/>
  <c r="AWG207" i="7"/>
  <c r="AWH207" i="7"/>
  <c r="AWI207" i="7"/>
  <c r="AWJ207" i="7"/>
  <c r="AWK207" i="7"/>
  <c r="AWL207" i="7"/>
  <c r="AWM207" i="7"/>
  <c r="AWN207" i="7"/>
  <c r="AWO207" i="7"/>
  <c r="AWP207" i="7"/>
  <c r="AWQ207" i="7"/>
  <c r="AWR207" i="7"/>
  <c r="AWS207" i="7"/>
  <c r="AWT207" i="7"/>
  <c r="AWU207" i="7"/>
  <c r="AWV207" i="7"/>
  <c r="AWW207" i="7"/>
  <c r="AWX207" i="7"/>
  <c r="AWY207" i="7"/>
  <c r="AWZ207" i="7"/>
  <c r="AXA207" i="7"/>
  <c r="AXB207" i="7"/>
  <c r="AXC207" i="7"/>
  <c r="AXD207" i="7"/>
  <c r="AXE207" i="7"/>
  <c r="AXF207" i="7"/>
  <c r="AXG207" i="7"/>
  <c r="AXH207" i="7"/>
  <c r="AXI207" i="7"/>
  <c r="AXJ207" i="7"/>
  <c r="AXK207" i="7"/>
  <c r="AXL207" i="7"/>
  <c r="AXM207" i="7"/>
  <c r="AXN207" i="7"/>
  <c r="AXO207" i="7"/>
  <c r="AXP207" i="7"/>
  <c r="AXQ207" i="7"/>
  <c r="AXR207" i="7"/>
  <c r="AXS207" i="7"/>
  <c r="AXT207" i="7"/>
  <c r="AXU207" i="7"/>
  <c r="AXV207" i="7"/>
  <c r="AXW207" i="7"/>
  <c r="AXX207" i="7"/>
  <c r="AXY207" i="7"/>
  <c r="AXZ207" i="7"/>
  <c r="AYA207" i="7"/>
  <c r="AYB207" i="7"/>
  <c r="AYC207" i="7"/>
  <c r="AYD207" i="7"/>
  <c r="AYE207" i="7"/>
  <c r="AYF207" i="7"/>
  <c r="AYG207" i="7"/>
  <c r="AYH207" i="7"/>
  <c r="AYI207" i="7"/>
  <c r="AYJ207" i="7"/>
  <c r="AYK207" i="7"/>
  <c r="AYL207" i="7"/>
  <c r="AYM207" i="7"/>
  <c r="AYN207" i="7"/>
  <c r="AYO207" i="7"/>
  <c r="AYP207" i="7"/>
  <c r="AYQ207" i="7"/>
  <c r="AYR207" i="7"/>
  <c r="AYS207" i="7"/>
  <c r="AYT207" i="7"/>
  <c r="AYU207" i="7"/>
  <c r="AYV207" i="7"/>
  <c r="AYW207" i="7"/>
  <c r="AYX207" i="7"/>
  <c r="AYY207" i="7"/>
  <c r="AYZ207" i="7"/>
  <c r="AZA207" i="7"/>
  <c r="AZB207" i="7"/>
  <c r="AZC207" i="7"/>
  <c r="AZD207" i="7"/>
  <c r="AZE207" i="7"/>
  <c r="AZF207" i="7"/>
  <c r="AZG207" i="7"/>
  <c r="AZH207" i="7"/>
  <c r="AZI207" i="7"/>
  <c r="AZJ207" i="7"/>
  <c r="AZK207" i="7"/>
  <c r="AZL207" i="7"/>
  <c r="AZM207" i="7"/>
  <c r="AZN207" i="7"/>
  <c r="AZO207" i="7"/>
  <c r="AZP207" i="7"/>
  <c r="AZQ207" i="7"/>
  <c r="AZR207" i="7"/>
  <c r="AZS207" i="7"/>
  <c r="AZT207" i="7"/>
  <c r="AZU207" i="7"/>
  <c r="AZV207" i="7"/>
  <c r="AZW207" i="7"/>
  <c r="AZX207" i="7"/>
  <c r="AZY207" i="7"/>
  <c r="AZZ207" i="7"/>
  <c r="BAA207" i="7"/>
  <c r="BAB207" i="7"/>
  <c r="BAC207" i="7"/>
  <c r="BAD207" i="7"/>
  <c r="BAE207" i="7"/>
  <c r="BAF207" i="7"/>
  <c r="BAG207" i="7"/>
  <c r="BAH207" i="7"/>
  <c r="BAI207" i="7"/>
  <c r="BAJ207" i="7"/>
  <c r="BAK207" i="7"/>
  <c r="BAL207" i="7"/>
  <c r="BAM207" i="7"/>
  <c r="BAN207" i="7"/>
  <c r="BAO207" i="7"/>
  <c r="BAP207" i="7"/>
  <c r="BAQ207" i="7"/>
  <c r="BAR207" i="7"/>
  <c r="BAS207" i="7"/>
  <c r="BAT207" i="7"/>
  <c r="BAU207" i="7"/>
  <c r="BAV207" i="7"/>
  <c r="BAW207" i="7"/>
  <c r="BAX207" i="7"/>
  <c r="BAY207" i="7"/>
  <c r="BAZ207" i="7"/>
  <c r="BBA207" i="7"/>
  <c r="BBB207" i="7"/>
  <c r="BBC207" i="7"/>
  <c r="BBD207" i="7"/>
  <c r="BBE207" i="7"/>
  <c r="BBF207" i="7"/>
  <c r="BBG207" i="7"/>
  <c r="BBH207" i="7"/>
  <c r="BBI207" i="7"/>
  <c r="BBJ207" i="7"/>
  <c r="BBK207" i="7"/>
  <c r="BBL207" i="7"/>
  <c r="BBM207" i="7"/>
  <c r="BBN207" i="7"/>
  <c r="BBO207" i="7"/>
  <c r="BBP207" i="7"/>
  <c r="BBQ207" i="7"/>
  <c r="BBR207" i="7"/>
  <c r="BBS207" i="7"/>
  <c r="BBT207" i="7"/>
  <c r="BBU207" i="7"/>
  <c r="BBV207" i="7"/>
  <c r="BBW207" i="7"/>
  <c r="BBX207" i="7"/>
  <c r="BBY207" i="7"/>
  <c r="BBZ207" i="7"/>
  <c r="BCA207" i="7"/>
  <c r="BCB207" i="7"/>
  <c r="BCC207" i="7"/>
  <c r="BCD207" i="7"/>
  <c r="BCE207" i="7"/>
  <c r="BCF207" i="7"/>
  <c r="BCG207" i="7"/>
  <c r="BCH207" i="7"/>
  <c r="BCI207" i="7"/>
  <c r="BCJ207" i="7"/>
  <c r="BCK207" i="7"/>
  <c r="BCL207" i="7"/>
  <c r="BCM207" i="7"/>
  <c r="BCN207" i="7"/>
  <c r="BCO207" i="7"/>
  <c r="BCP207" i="7"/>
  <c r="BCQ207" i="7"/>
  <c r="BCR207" i="7"/>
  <c r="BCS207" i="7"/>
  <c r="BCT207" i="7"/>
  <c r="BCU207" i="7"/>
  <c r="BCV207" i="7"/>
  <c r="BCW207" i="7"/>
  <c r="BCX207" i="7"/>
  <c r="BCY207" i="7"/>
  <c r="BCZ207" i="7"/>
  <c r="BDA207" i="7"/>
  <c r="BDB207" i="7"/>
  <c r="BDC207" i="7"/>
  <c r="BDD207" i="7"/>
  <c r="BDE207" i="7"/>
  <c r="BDF207" i="7"/>
  <c r="BDG207" i="7"/>
  <c r="BDH207" i="7"/>
  <c r="BDI207" i="7"/>
  <c r="BDJ207" i="7"/>
  <c r="BDK207" i="7"/>
  <c r="BDL207" i="7"/>
  <c r="BDM207" i="7"/>
  <c r="BDN207" i="7"/>
  <c r="BDO207" i="7"/>
  <c r="BDP207" i="7"/>
  <c r="BDQ207" i="7"/>
  <c r="BDR207" i="7"/>
  <c r="BDS207" i="7"/>
  <c r="BDT207" i="7"/>
  <c r="BDU207" i="7"/>
  <c r="BDV207" i="7"/>
  <c r="BDW207" i="7"/>
  <c r="BDX207" i="7"/>
  <c r="BDY207" i="7"/>
  <c r="BDZ207" i="7"/>
  <c r="BEA207" i="7"/>
  <c r="BEB207" i="7"/>
  <c r="BEC207" i="7"/>
  <c r="BED207" i="7"/>
  <c r="BEE207" i="7"/>
  <c r="BEF207" i="7"/>
  <c r="BEG207" i="7"/>
  <c r="BEH207" i="7"/>
  <c r="BEI207" i="7"/>
  <c r="BEJ207" i="7"/>
  <c r="BEK207" i="7"/>
  <c r="BEL207" i="7"/>
  <c r="BEM207" i="7"/>
  <c r="BEN207" i="7"/>
  <c r="BEO207" i="7"/>
  <c r="BEP207" i="7"/>
  <c r="BEQ207" i="7"/>
  <c r="BER207" i="7"/>
  <c r="BES207" i="7"/>
  <c r="BET207" i="7"/>
  <c r="BEU207" i="7"/>
  <c r="BEV207" i="7"/>
  <c r="BEW207" i="7"/>
  <c r="BEX207" i="7"/>
  <c r="BEY207" i="7"/>
  <c r="BEZ207" i="7"/>
  <c r="BFA207" i="7"/>
  <c r="BFB207" i="7"/>
  <c r="BFC207" i="7"/>
  <c r="BFD207" i="7"/>
  <c r="BFE207" i="7"/>
  <c r="BFF207" i="7"/>
  <c r="BFG207" i="7"/>
  <c r="BFH207" i="7"/>
  <c r="BFI207" i="7"/>
  <c r="BFJ207" i="7"/>
  <c r="BFK207" i="7"/>
  <c r="BFL207" i="7"/>
  <c r="BFM207" i="7"/>
  <c r="BFN207" i="7"/>
  <c r="BFO207" i="7"/>
  <c r="BFP207" i="7"/>
  <c r="BFQ207" i="7"/>
  <c r="BFR207" i="7"/>
  <c r="BFS207" i="7"/>
  <c r="BFT207" i="7"/>
  <c r="BFU207" i="7"/>
  <c r="BFV207" i="7"/>
  <c r="BFW207" i="7"/>
  <c r="BFX207" i="7"/>
  <c r="BFY207" i="7"/>
  <c r="BFZ207" i="7"/>
  <c r="BGA207" i="7"/>
  <c r="BGB207" i="7"/>
  <c r="BGC207" i="7"/>
  <c r="BGD207" i="7"/>
  <c r="BGE207" i="7"/>
  <c r="BGF207" i="7"/>
  <c r="BGG207" i="7"/>
  <c r="BGH207" i="7"/>
  <c r="BGI207" i="7"/>
  <c r="BGJ207" i="7"/>
  <c r="BGK207" i="7"/>
  <c r="BGL207" i="7"/>
  <c r="BGM207" i="7"/>
  <c r="BGN207" i="7"/>
  <c r="BGO207" i="7"/>
  <c r="BGP207" i="7"/>
  <c r="BGQ207" i="7"/>
  <c r="BGR207" i="7"/>
  <c r="BGS207" i="7"/>
  <c r="BGT207" i="7"/>
  <c r="BGU207" i="7"/>
  <c r="BGV207" i="7"/>
  <c r="BGW207" i="7"/>
  <c r="BGX207" i="7"/>
  <c r="BGY207" i="7"/>
  <c r="BGZ207" i="7"/>
  <c r="BHA207" i="7"/>
  <c r="BHB207" i="7"/>
  <c r="BHC207" i="7"/>
  <c r="BHD207" i="7"/>
  <c r="BHE207" i="7"/>
  <c r="BHF207" i="7"/>
  <c r="BHG207" i="7"/>
  <c r="BHH207" i="7"/>
  <c r="BHI207" i="7"/>
  <c r="BHJ207" i="7"/>
  <c r="BHK207" i="7"/>
  <c r="BHL207" i="7"/>
  <c r="BHM207" i="7"/>
  <c r="BHN207" i="7"/>
  <c r="BHO207" i="7"/>
  <c r="BHP207" i="7"/>
  <c r="BHQ207" i="7"/>
  <c r="BHR207" i="7"/>
  <c r="BHS207" i="7"/>
  <c r="BHT207" i="7"/>
  <c r="BHU207" i="7"/>
  <c r="BHV207" i="7"/>
  <c r="BHW207" i="7"/>
  <c r="BHX207" i="7"/>
  <c r="BHY207" i="7"/>
  <c r="BHZ207" i="7"/>
  <c r="BIA207" i="7"/>
  <c r="BIB207" i="7"/>
  <c r="BIC207" i="7"/>
  <c r="BID207" i="7"/>
  <c r="BIE207" i="7"/>
  <c r="BIF207" i="7"/>
  <c r="BIG207" i="7"/>
  <c r="BIH207" i="7"/>
  <c r="BII207" i="7"/>
  <c r="BIJ207" i="7"/>
  <c r="BIK207" i="7"/>
  <c r="BIL207" i="7"/>
  <c r="BIM207" i="7"/>
  <c r="BIN207" i="7"/>
  <c r="BIO207" i="7"/>
  <c r="BIP207" i="7"/>
  <c r="BIQ207" i="7"/>
  <c r="BIR207" i="7"/>
  <c r="BIS207" i="7"/>
  <c r="BIT207" i="7"/>
  <c r="BIU207" i="7"/>
  <c r="BIV207" i="7"/>
  <c r="BIW207" i="7"/>
  <c r="BIX207" i="7"/>
  <c r="BIY207" i="7"/>
  <c r="BIZ207" i="7"/>
  <c r="BJA207" i="7"/>
  <c r="BJB207" i="7"/>
  <c r="BJC207" i="7"/>
  <c r="BJD207" i="7"/>
  <c r="BJE207" i="7"/>
  <c r="BJF207" i="7"/>
  <c r="BJG207" i="7"/>
  <c r="BJH207" i="7"/>
  <c r="BJI207" i="7"/>
  <c r="BJJ207" i="7"/>
  <c r="BJK207" i="7"/>
  <c r="BJL207" i="7"/>
  <c r="BJM207" i="7"/>
  <c r="BJN207" i="7"/>
  <c r="BJO207" i="7"/>
  <c r="BJP207" i="7"/>
  <c r="BJQ207" i="7"/>
  <c r="BJR207" i="7"/>
  <c r="BJS207" i="7"/>
  <c r="BJT207" i="7"/>
  <c r="BJU207" i="7"/>
  <c r="BJV207" i="7"/>
  <c r="BJW207" i="7"/>
  <c r="BJX207" i="7"/>
  <c r="BJY207" i="7"/>
  <c r="BJZ207" i="7"/>
  <c r="BKA207" i="7"/>
  <c r="BKB207" i="7"/>
  <c r="BKC207" i="7"/>
  <c r="BKD207" i="7"/>
  <c r="BKE207" i="7"/>
  <c r="BKF207" i="7"/>
  <c r="BKG207" i="7"/>
  <c r="BKH207" i="7"/>
  <c r="BKI207" i="7"/>
  <c r="BKJ207" i="7"/>
  <c r="BKK207" i="7"/>
  <c r="BKL207" i="7"/>
  <c r="BKM207" i="7"/>
  <c r="BKN207" i="7"/>
  <c r="BKO207" i="7"/>
  <c r="BKP207" i="7"/>
  <c r="BKQ207" i="7"/>
  <c r="BKR207" i="7"/>
  <c r="BKS207" i="7"/>
  <c r="BKT207" i="7"/>
  <c r="BKU207" i="7"/>
  <c r="BKV207" i="7"/>
  <c r="BKW207" i="7"/>
  <c r="BKX207" i="7"/>
  <c r="BKY207" i="7"/>
  <c r="BKZ207" i="7"/>
  <c r="BLA207" i="7"/>
  <c r="BLB207" i="7"/>
  <c r="BLC207" i="7"/>
  <c r="BLD207" i="7"/>
  <c r="BLE207" i="7"/>
  <c r="BLF207" i="7"/>
  <c r="BLG207" i="7"/>
  <c r="BLH207" i="7"/>
  <c r="BLI207" i="7"/>
  <c r="BLJ207" i="7"/>
  <c r="BLK207" i="7"/>
  <c r="BLL207" i="7"/>
  <c r="BLM207" i="7"/>
  <c r="BLN207" i="7"/>
  <c r="BLO207" i="7"/>
  <c r="BLP207" i="7"/>
  <c r="BLQ207" i="7"/>
  <c r="BLR207" i="7"/>
  <c r="BLS207" i="7"/>
  <c r="BLT207" i="7"/>
  <c r="BLU207" i="7"/>
  <c r="BLV207" i="7"/>
  <c r="BLW207" i="7"/>
  <c r="BLX207" i="7"/>
  <c r="BLY207" i="7"/>
  <c r="BLZ207" i="7"/>
  <c r="BMA207" i="7"/>
  <c r="BMB207" i="7"/>
  <c r="BMC207" i="7"/>
  <c r="BMD207" i="7"/>
  <c r="BME207" i="7"/>
  <c r="BMF207" i="7"/>
  <c r="BMG207" i="7"/>
  <c r="BMH207" i="7"/>
  <c r="BMI207" i="7"/>
  <c r="BMJ207" i="7"/>
  <c r="BMK207" i="7"/>
  <c r="BML207" i="7"/>
  <c r="BMM207" i="7"/>
  <c r="BMN207" i="7"/>
  <c r="BMO207" i="7"/>
  <c r="BMP207" i="7"/>
  <c r="BMQ207" i="7"/>
  <c r="BMR207" i="7"/>
  <c r="BMS207" i="7"/>
  <c r="BMT207" i="7"/>
  <c r="BMU207" i="7"/>
  <c r="BMV207" i="7"/>
  <c r="BMW207" i="7"/>
  <c r="BMX207" i="7"/>
  <c r="BMY207" i="7"/>
  <c r="BMZ207" i="7"/>
  <c r="BNA207" i="7"/>
  <c r="BNB207" i="7"/>
  <c r="BNC207" i="7"/>
  <c r="BND207" i="7"/>
  <c r="BNE207" i="7"/>
  <c r="BNF207" i="7"/>
  <c r="BNG207" i="7"/>
  <c r="BNH207" i="7"/>
  <c r="BNI207" i="7"/>
  <c r="BNJ207" i="7"/>
  <c r="BNK207" i="7"/>
  <c r="BNL207" i="7"/>
  <c r="BNM207" i="7"/>
  <c r="BNN207" i="7"/>
  <c r="BNO207" i="7"/>
  <c r="BNP207" i="7"/>
  <c r="BNQ207" i="7"/>
  <c r="BNR207" i="7"/>
  <c r="BNS207" i="7"/>
  <c r="BNT207" i="7"/>
  <c r="BNU207" i="7"/>
  <c r="BNV207" i="7"/>
  <c r="BNW207" i="7"/>
  <c r="BNX207" i="7"/>
  <c r="BNY207" i="7"/>
  <c r="BNZ207" i="7"/>
  <c r="BOA207" i="7"/>
  <c r="BOB207" i="7"/>
  <c r="BOC207" i="7"/>
  <c r="BOD207" i="7"/>
  <c r="BOE207" i="7"/>
  <c r="BOF207" i="7"/>
  <c r="BOG207" i="7"/>
  <c r="BOH207" i="7"/>
  <c r="BOI207" i="7"/>
  <c r="BOJ207" i="7"/>
  <c r="BOK207" i="7"/>
  <c r="BOL207" i="7"/>
  <c r="BOM207" i="7"/>
  <c r="BON207" i="7"/>
  <c r="BOO207" i="7"/>
  <c r="BOP207" i="7"/>
  <c r="BOQ207" i="7"/>
  <c r="BOR207" i="7"/>
  <c r="BOS207" i="7"/>
  <c r="BOT207" i="7"/>
  <c r="BOU207" i="7"/>
  <c r="BOV207" i="7"/>
  <c r="BOW207" i="7"/>
  <c r="BOX207" i="7"/>
  <c r="BOY207" i="7"/>
  <c r="BOZ207" i="7"/>
  <c r="BPA207" i="7"/>
  <c r="BPB207" i="7"/>
  <c r="BPC207" i="7"/>
  <c r="BPD207" i="7"/>
  <c r="BPE207" i="7"/>
  <c r="BPF207" i="7"/>
  <c r="BPG207" i="7"/>
  <c r="BPH207" i="7"/>
  <c r="BPI207" i="7"/>
  <c r="BPJ207" i="7"/>
  <c r="BPK207" i="7"/>
  <c r="BPL207" i="7"/>
  <c r="BPM207" i="7"/>
  <c r="BPN207" i="7"/>
  <c r="BPO207" i="7"/>
  <c r="BPP207" i="7"/>
  <c r="BPQ207" i="7"/>
  <c r="BPR207" i="7"/>
  <c r="BPS207" i="7"/>
  <c r="BPT207" i="7"/>
  <c r="BPU207" i="7"/>
  <c r="BPV207" i="7"/>
  <c r="BPW207" i="7"/>
  <c r="BPX207" i="7"/>
  <c r="BPY207" i="7"/>
  <c r="BPZ207" i="7"/>
  <c r="BQA207" i="7"/>
  <c r="BQB207" i="7"/>
  <c r="BQC207" i="7"/>
  <c r="BQD207" i="7"/>
  <c r="BQE207" i="7"/>
  <c r="BQF207" i="7"/>
  <c r="BQG207" i="7"/>
  <c r="BQH207" i="7"/>
  <c r="BQI207" i="7"/>
  <c r="BQJ207" i="7"/>
  <c r="BQK207" i="7"/>
  <c r="BQL207" i="7"/>
  <c r="BQM207" i="7"/>
  <c r="BQN207" i="7"/>
  <c r="BQO207" i="7"/>
  <c r="BQP207" i="7"/>
  <c r="BQQ207" i="7"/>
  <c r="BQR207" i="7"/>
  <c r="BQS207" i="7"/>
  <c r="BQT207" i="7"/>
  <c r="BQU207" i="7"/>
  <c r="BQV207" i="7"/>
  <c r="BQW207" i="7"/>
  <c r="BQX207" i="7"/>
  <c r="BQY207" i="7"/>
  <c r="BQZ207" i="7"/>
  <c r="BRA207" i="7"/>
  <c r="BRB207" i="7"/>
  <c r="BRC207" i="7"/>
  <c r="BRD207" i="7"/>
  <c r="BRE207" i="7"/>
  <c r="BRF207" i="7"/>
  <c r="BRG207" i="7"/>
  <c r="BRH207" i="7"/>
  <c r="BRI207" i="7"/>
  <c r="BRJ207" i="7"/>
  <c r="BRK207" i="7"/>
  <c r="BRL207" i="7"/>
  <c r="BRM207" i="7"/>
  <c r="BRN207" i="7"/>
  <c r="BRO207" i="7"/>
  <c r="BRP207" i="7"/>
  <c r="BRQ207" i="7"/>
  <c r="BRR207" i="7"/>
  <c r="BRS207" i="7"/>
  <c r="BRT207" i="7"/>
  <c r="BRU207" i="7"/>
  <c r="BRV207" i="7"/>
  <c r="BRW207" i="7"/>
  <c r="BRX207" i="7"/>
  <c r="BRY207" i="7"/>
  <c r="BRZ207" i="7"/>
  <c r="BSA207" i="7"/>
  <c r="BSB207" i="7"/>
  <c r="BSC207" i="7"/>
  <c r="BSD207" i="7"/>
  <c r="BSE207" i="7"/>
  <c r="BSF207" i="7"/>
  <c r="BSG207" i="7"/>
  <c r="BSH207" i="7"/>
  <c r="BSI207" i="7"/>
  <c r="BSJ207" i="7"/>
  <c r="BSK207" i="7"/>
  <c r="BSL207" i="7"/>
  <c r="BSM207" i="7"/>
  <c r="BSN207" i="7"/>
  <c r="BSO207" i="7"/>
  <c r="BSP207" i="7"/>
  <c r="BSQ207" i="7"/>
  <c r="BSR207" i="7"/>
  <c r="BSS207" i="7"/>
  <c r="BST207" i="7"/>
  <c r="BSU207" i="7"/>
  <c r="BSV207" i="7"/>
  <c r="BSW207" i="7"/>
  <c r="BSX207" i="7"/>
  <c r="BSY207" i="7"/>
  <c r="BSZ207" i="7"/>
  <c r="BTA207" i="7"/>
  <c r="BTB207" i="7"/>
  <c r="BTC207" i="7"/>
  <c r="BTD207" i="7"/>
  <c r="BTE207" i="7"/>
  <c r="BTF207" i="7"/>
  <c r="BTG207" i="7"/>
  <c r="BTH207" i="7"/>
  <c r="BTI207" i="7"/>
  <c r="BTJ207" i="7"/>
  <c r="BTK207" i="7"/>
  <c r="BTL207" i="7"/>
  <c r="BTM207" i="7"/>
  <c r="BTN207" i="7"/>
  <c r="BTO207" i="7"/>
  <c r="BTP207" i="7"/>
  <c r="BTQ207" i="7"/>
  <c r="BTR207" i="7"/>
  <c r="BTS207" i="7"/>
  <c r="BTT207" i="7"/>
  <c r="BTU207" i="7"/>
  <c r="BTV207" i="7"/>
  <c r="BTW207" i="7"/>
  <c r="BTX207" i="7"/>
  <c r="BTY207" i="7"/>
  <c r="BTZ207" i="7"/>
  <c r="BUA207" i="7"/>
  <c r="BUB207" i="7"/>
  <c r="BUC207" i="7"/>
  <c r="BUD207" i="7"/>
  <c r="BUE207" i="7"/>
  <c r="BUF207" i="7"/>
  <c r="BUG207" i="7"/>
  <c r="BUH207" i="7"/>
  <c r="BUI207" i="7"/>
  <c r="BUJ207" i="7"/>
  <c r="BUK207" i="7"/>
  <c r="BUL207" i="7"/>
  <c r="BUM207" i="7"/>
  <c r="BUN207" i="7"/>
  <c r="BUO207" i="7"/>
  <c r="BUP207" i="7"/>
  <c r="BUQ207" i="7"/>
  <c r="BUR207" i="7"/>
  <c r="BUS207" i="7"/>
  <c r="BUT207" i="7"/>
  <c r="BUU207" i="7"/>
  <c r="BUV207" i="7"/>
  <c r="BUW207" i="7"/>
  <c r="BUX207" i="7"/>
  <c r="BUY207" i="7"/>
  <c r="BUZ207" i="7"/>
  <c r="BVA207" i="7"/>
  <c r="BVB207" i="7"/>
  <c r="BVC207" i="7"/>
  <c r="BVD207" i="7"/>
  <c r="BVE207" i="7"/>
  <c r="BVF207" i="7"/>
  <c r="BVG207" i="7"/>
  <c r="BVH207" i="7"/>
  <c r="BVI207" i="7"/>
  <c r="BVJ207" i="7"/>
  <c r="BVK207" i="7"/>
  <c r="BVL207" i="7"/>
  <c r="BVM207" i="7"/>
  <c r="BVN207" i="7"/>
  <c r="BVO207" i="7"/>
  <c r="BVP207" i="7"/>
  <c r="BVQ207" i="7"/>
  <c r="BVR207" i="7"/>
  <c r="BVS207" i="7"/>
  <c r="BVT207" i="7"/>
  <c r="BVU207" i="7"/>
  <c r="BVV207" i="7"/>
  <c r="BVW207" i="7"/>
  <c r="BVX207" i="7"/>
  <c r="BVY207" i="7"/>
  <c r="BVZ207" i="7"/>
  <c r="BWA207" i="7"/>
  <c r="BWB207" i="7"/>
  <c r="BWC207" i="7"/>
  <c r="BWD207" i="7"/>
  <c r="BWE207" i="7"/>
  <c r="BWF207" i="7"/>
  <c r="BWG207" i="7"/>
  <c r="BWH207" i="7"/>
  <c r="BWI207" i="7"/>
  <c r="BWJ207" i="7"/>
  <c r="BWK207" i="7"/>
  <c r="BWL207" i="7"/>
  <c r="BWM207" i="7"/>
  <c r="BWN207" i="7"/>
  <c r="BWO207" i="7"/>
  <c r="BWP207" i="7"/>
  <c r="BWQ207" i="7"/>
  <c r="BWR207" i="7"/>
  <c r="BWS207" i="7"/>
  <c r="BWT207" i="7"/>
  <c r="BWU207" i="7"/>
  <c r="BWV207" i="7"/>
  <c r="BWW207" i="7"/>
  <c r="BWX207" i="7"/>
  <c r="BWY207" i="7"/>
  <c r="BWZ207" i="7"/>
  <c r="BXA207" i="7"/>
  <c r="BXB207" i="7"/>
  <c r="BXC207" i="7"/>
  <c r="BXD207" i="7"/>
  <c r="BXE207" i="7"/>
  <c r="BXF207" i="7"/>
  <c r="BXG207" i="7"/>
  <c r="BXH207" i="7"/>
  <c r="BXI207" i="7"/>
  <c r="BXJ207" i="7"/>
  <c r="BXK207" i="7"/>
  <c r="BXL207" i="7"/>
  <c r="BXM207" i="7"/>
  <c r="BXN207" i="7"/>
  <c r="BXO207" i="7"/>
  <c r="BXP207" i="7"/>
  <c r="BXQ207" i="7"/>
  <c r="BXR207" i="7"/>
  <c r="BXS207" i="7"/>
  <c r="BXT207" i="7"/>
  <c r="BXU207" i="7"/>
  <c r="BXV207" i="7"/>
  <c r="BXW207" i="7"/>
  <c r="BXX207" i="7"/>
  <c r="BXY207" i="7"/>
  <c r="BXZ207" i="7"/>
  <c r="BYA207" i="7"/>
  <c r="BYB207" i="7"/>
  <c r="BYC207" i="7"/>
  <c r="BYD207" i="7"/>
  <c r="BYE207" i="7"/>
  <c r="BYF207" i="7"/>
  <c r="BYG207" i="7"/>
  <c r="BYH207" i="7"/>
  <c r="BYI207" i="7"/>
  <c r="BYJ207" i="7"/>
  <c r="BYK207" i="7"/>
  <c r="BYL207" i="7"/>
  <c r="BYM207" i="7"/>
  <c r="BYN207" i="7"/>
  <c r="BYO207" i="7"/>
  <c r="BYP207" i="7"/>
  <c r="BYQ207" i="7"/>
  <c r="BYR207" i="7"/>
  <c r="BYS207" i="7"/>
  <c r="BYT207" i="7"/>
  <c r="BYU207" i="7"/>
  <c r="BYV207" i="7"/>
  <c r="BYW207" i="7"/>
  <c r="BYX207" i="7"/>
  <c r="BYY207" i="7"/>
  <c r="BYZ207" i="7"/>
  <c r="BZA207" i="7"/>
  <c r="BZB207" i="7"/>
  <c r="BZC207" i="7"/>
  <c r="BZD207" i="7"/>
  <c r="BZE207" i="7"/>
  <c r="BZF207" i="7"/>
  <c r="BZG207" i="7"/>
  <c r="BZH207" i="7"/>
  <c r="BZI207" i="7"/>
  <c r="BZJ207" i="7"/>
  <c r="BZK207" i="7"/>
  <c r="BZL207" i="7"/>
  <c r="BZM207" i="7"/>
  <c r="BZN207" i="7"/>
  <c r="BZO207" i="7"/>
  <c r="BZP207" i="7"/>
  <c r="BZQ207" i="7"/>
  <c r="BZR207" i="7"/>
  <c r="BZS207" i="7"/>
  <c r="BZT207" i="7"/>
  <c r="BZU207" i="7"/>
  <c r="BZV207" i="7"/>
  <c r="BZW207" i="7"/>
  <c r="BZX207" i="7"/>
  <c r="BZY207" i="7"/>
  <c r="BZZ207" i="7"/>
  <c r="CAA207" i="7"/>
  <c r="CAB207" i="7"/>
  <c r="CAC207" i="7"/>
  <c r="CAD207" i="7"/>
  <c r="CAE207" i="7"/>
  <c r="CAF207" i="7"/>
  <c r="CAG207" i="7"/>
  <c r="CAH207" i="7"/>
  <c r="CAI207" i="7"/>
  <c r="CAJ207" i="7"/>
  <c r="CAK207" i="7"/>
  <c r="CAL207" i="7"/>
  <c r="CAM207" i="7"/>
  <c r="CAN207" i="7"/>
  <c r="CAO207" i="7"/>
  <c r="CAP207" i="7"/>
  <c r="CAQ207" i="7"/>
  <c r="CAR207" i="7"/>
  <c r="CAS207" i="7"/>
  <c r="CAT207" i="7"/>
  <c r="CAU207" i="7"/>
  <c r="CAV207" i="7"/>
  <c r="CAW207" i="7"/>
  <c r="CAX207" i="7"/>
  <c r="CAY207" i="7"/>
  <c r="CAZ207" i="7"/>
  <c r="CBA207" i="7"/>
  <c r="CBB207" i="7"/>
  <c r="CBC207" i="7"/>
  <c r="CBD207" i="7"/>
  <c r="CBE207" i="7"/>
  <c r="CBF207" i="7"/>
  <c r="CBG207" i="7"/>
  <c r="CBH207" i="7"/>
  <c r="CBI207" i="7"/>
  <c r="CBJ207" i="7"/>
  <c r="CBK207" i="7"/>
  <c r="CBL207" i="7"/>
  <c r="CBM207" i="7"/>
  <c r="CBN207" i="7"/>
  <c r="CBO207" i="7"/>
  <c r="CBP207" i="7"/>
  <c r="CBQ207" i="7"/>
  <c r="CBR207" i="7"/>
  <c r="CBS207" i="7"/>
  <c r="CBT207" i="7"/>
  <c r="CBU207" i="7"/>
  <c r="CBV207" i="7"/>
  <c r="CBW207" i="7"/>
  <c r="CBX207" i="7"/>
  <c r="CBY207" i="7"/>
  <c r="CBZ207" i="7"/>
  <c r="CCA207" i="7"/>
  <c r="CCB207" i="7"/>
  <c r="CCC207" i="7"/>
  <c r="CCD207" i="7"/>
  <c r="CCE207" i="7"/>
  <c r="CCF207" i="7"/>
  <c r="CCG207" i="7"/>
  <c r="CCH207" i="7"/>
  <c r="CCI207" i="7"/>
  <c r="CCJ207" i="7"/>
  <c r="CCK207" i="7"/>
  <c r="CCL207" i="7"/>
  <c r="CCM207" i="7"/>
  <c r="CCN207" i="7"/>
  <c r="CCO207" i="7"/>
  <c r="CCP207" i="7"/>
  <c r="CCQ207" i="7"/>
  <c r="CCR207" i="7"/>
  <c r="CCS207" i="7"/>
  <c r="CCT207" i="7"/>
  <c r="CCU207" i="7"/>
  <c r="CCV207" i="7"/>
  <c r="CCW207" i="7"/>
  <c r="CCX207" i="7"/>
  <c r="CCY207" i="7"/>
  <c r="CCZ207" i="7"/>
  <c r="CDA207" i="7"/>
  <c r="CDB207" i="7"/>
  <c r="CDC207" i="7"/>
  <c r="CDD207" i="7"/>
  <c r="CDE207" i="7"/>
  <c r="CDF207" i="7"/>
  <c r="CDG207" i="7"/>
  <c r="CDH207" i="7"/>
  <c r="CDI207" i="7"/>
  <c r="CDJ207" i="7"/>
  <c r="CDK207" i="7"/>
  <c r="CDL207" i="7"/>
  <c r="CDM207" i="7"/>
  <c r="CDN207" i="7"/>
  <c r="CDO207" i="7"/>
  <c r="CDP207" i="7"/>
  <c r="CDQ207" i="7"/>
  <c r="CDR207" i="7"/>
  <c r="CDS207" i="7"/>
  <c r="CDT207" i="7"/>
  <c r="CDU207" i="7"/>
  <c r="CDV207" i="7"/>
  <c r="CDW207" i="7"/>
  <c r="CDX207" i="7"/>
  <c r="CDY207" i="7"/>
  <c r="CDZ207" i="7"/>
  <c r="CEA207" i="7"/>
  <c r="CEB207" i="7"/>
  <c r="CEC207" i="7"/>
  <c r="CED207" i="7"/>
  <c r="CEE207" i="7"/>
  <c r="CEF207" i="7"/>
  <c r="CEG207" i="7"/>
  <c r="CEH207" i="7"/>
  <c r="CEI207" i="7"/>
  <c r="CEJ207" i="7"/>
  <c r="CEK207" i="7"/>
  <c r="CEL207" i="7"/>
  <c r="CEM207" i="7"/>
  <c r="CEN207" i="7"/>
  <c r="CEO207" i="7"/>
  <c r="CEP207" i="7"/>
  <c r="CEQ207" i="7"/>
  <c r="CER207" i="7"/>
  <c r="CES207" i="7"/>
  <c r="CET207" i="7"/>
  <c r="CEU207" i="7"/>
  <c r="CEV207" i="7"/>
  <c r="CEW207" i="7"/>
  <c r="CEX207" i="7"/>
  <c r="CEY207" i="7"/>
  <c r="CEZ207" i="7"/>
  <c r="CFA207" i="7"/>
  <c r="CFB207" i="7"/>
  <c r="CFC207" i="7"/>
  <c r="CFD207" i="7"/>
  <c r="CFE207" i="7"/>
  <c r="CFF207" i="7"/>
  <c r="CFG207" i="7"/>
  <c r="CFH207" i="7"/>
  <c r="CFI207" i="7"/>
  <c r="CFJ207" i="7"/>
  <c r="CFK207" i="7"/>
  <c r="CFL207" i="7"/>
  <c r="CFM207" i="7"/>
  <c r="CFN207" i="7"/>
  <c r="CFO207" i="7"/>
  <c r="CFP207" i="7"/>
  <c r="CFQ207" i="7"/>
  <c r="CFR207" i="7"/>
  <c r="CFS207" i="7"/>
  <c r="CFT207" i="7"/>
  <c r="CFU207" i="7"/>
  <c r="CFV207" i="7"/>
  <c r="CFW207" i="7"/>
  <c r="CFX207" i="7"/>
  <c r="CFY207" i="7"/>
  <c r="CFZ207" i="7"/>
  <c r="CGA207" i="7"/>
  <c r="CGB207" i="7"/>
  <c r="CGC207" i="7"/>
  <c r="CGD207" i="7"/>
  <c r="CGE207" i="7"/>
  <c r="CGF207" i="7"/>
  <c r="CGG207" i="7"/>
  <c r="CGH207" i="7"/>
  <c r="CGI207" i="7"/>
  <c r="CGJ207" i="7"/>
  <c r="CGK207" i="7"/>
  <c r="CGL207" i="7"/>
  <c r="CGM207" i="7"/>
  <c r="CGN207" i="7"/>
  <c r="CGO207" i="7"/>
  <c r="CGP207" i="7"/>
  <c r="CGQ207" i="7"/>
  <c r="CGR207" i="7"/>
  <c r="CGS207" i="7"/>
  <c r="CGT207" i="7"/>
  <c r="CGU207" i="7"/>
  <c r="CGV207" i="7"/>
  <c r="CGW207" i="7"/>
  <c r="CGX207" i="7"/>
  <c r="CGY207" i="7"/>
  <c r="CGZ207" i="7"/>
  <c r="CHA207" i="7"/>
  <c r="CHB207" i="7"/>
  <c r="CHC207" i="7"/>
  <c r="CHD207" i="7"/>
  <c r="CHE207" i="7"/>
  <c r="CHF207" i="7"/>
  <c r="CHG207" i="7"/>
  <c r="CHH207" i="7"/>
  <c r="CHI207" i="7"/>
  <c r="CHJ207" i="7"/>
  <c r="CHK207" i="7"/>
  <c r="CHL207" i="7"/>
  <c r="CHM207" i="7"/>
  <c r="CHN207" i="7"/>
  <c r="CHO207" i="7"/>
  <c r="CHP207" i="7"/>
  <c r="CHQ207" i="7"/>
  <c r="CHR207" i="7"/>
  <c r="CHS207" i="7"/>
  <c r="CHT207" i="7"/>
  <c r="CHU207" i="7"/>
  <c r="CHV207" i="7"/>
  <c r="CHW207" i="7"/>
  <c r="CHX207" i="7"/>
  <c r="CHY207" i="7"/>
  <c r="CHZ207" i="7"/>
  <c r="CIA207" i="7"/>
  <c r="CIB207" i="7"/>
  <c r="CIC207" i="7"/>
  <c r="CID207" i="7"/>
  <c r="CIE207" i="7"/>
  <c r="CIF207" i="7"/>
  <c r="CIG207" i="7"/>
  <c r="CIH207" i="7"/>
  <c r="CII207" i="7"/>
  <c r="CIJ207" i="7"/>
  <c r="CIK207" i="7"/>
  <c r="CIL207" i="7"/>
  <c r="CIM207" i="7"/>
  <c r="CIN207" i="7"/>
  <c r="CIO207" i="7"/>
  <c r="CIP207" i="7"/>
  <c r="CIQ207" i="7"/>
  <c r="CIR207" i="7"/>
  <c r="CIS207" i="7"/>
  <c r="CIT207" i="7"/>
  <c r="CIU207" i="7"/>
  <c r="CIV207" i="7"/>
  <c r="CIW207" i="7"/>
  <c r="CIX207" i="7"/>
  <c r="CIY207" i="7"/>
  <c r="CIZ207" i="7"/>
  <c r="CJA207" i="7"/>
  <c r="CJB207" i="7"/>
  <c r="CJC207" i="7"/>
  <c r="CJD207" i="7"/>
  <c r="CJE207" i="7"/>
  <c r="CJF207" i="7"/>
  <c r="CJG207" i="7"/>
  <c r="CJH207" i="7"/>
  <c r="CJI207" i="7"/>
  <c r="CJJ207" i="7"/>
  <c r="CJK207" i="7"/>
  <c r="CJL207" i="7"/>
  <c r="CJM207" i="7"/>
  <c r="CJN207" i="7"/>
  <c r="CJO207" i="7"/>
  <c r="CJP207" i="7"/>
  <c r="CJQ207" i="7"/>
  <c r="CJR207" i="7"/>
  <c r="CJS207" i="7"/>
  <c r="CJT207" i="7"/>
  <c r="CJU207" i="7"/>
  <c r="CJV207" i="7"/>
  <c r="CJW207" i="7"/>
  <c r="CJX207" i="7"/>
  <c r="CJY207" i="7"/>
  <c r="CJZ207" i="7"/>
  <c r="CKA207" i="7"/>
  <c r="CKB207" i="7"/>
  <c r="CKC207" i="7"/>
  <c r="CKD207" i="7"/>
  <c r="CKE207" i="7"/>
  <c r="CKF207" i="7"/>
  <c r="CKG207" i="7"/>
  <c r="CKH207" i="7"/>
  <c r="CKI207" i="7"/>
  <c r="CKJ207" i="7"/>
  <c r="CKK207" i="7"/>
  <c r="CKL207" i="7"/>
  <c r="CKM207" i="7"/>
  <c r="CKN207" i="7"/>
  <c r="CKO207" i="7"/>
  <c r="CKP207" i="7"/>
  <c r="CKQ207" i="7"/>
  <c r="CKR207" i="7"/>
  <c r="CKS207" i="7"/>
  <c r="CKT207" i="7"/>
  <c r="CKU207" i="7"/>
  <c r="CKV207" i="7"/>
  <c r="CKW207" i="7"/>
  <c r="CKX207" i="7"/>
  <c r="CKY207" i="7"/>
  <c r="CKZ207" i="7"/>
  <c r="CLA207" i="7"/>
  <c r="CLB207" i="7"/>
  <c r="CLC207" i="7"/>
  <c r="CLD207" i="7"/>
  <c r="CLE207" i="7"/>
  <c r="CLF207" i="7"/>
  <c r="CLG207" i="7"/>
  <c r="CLH207" i="7"/>
  <c r="CLI207" i="7"/>
  <c r="CLJ207" i="7"/>
  <c r="CLK207" i="7"/>
  <c r="CLL207" i="7"/>
  <c r="CLM207" i="7"/>
  <c r="CLN207" i="7"/>
  <c r="CLO207" i="7"/>
  <c r="CLP207" i="7"/>
  <c r="CLQ207" i="7"/>
  <c r="CLR207" i="7"/>
  <c r="CLS207" i="7"/>
  <c r="CLT207" i="7"/>
  <c r="CLU207" i="7"/>
  <c r="CLV207" i="7"/>
  <c r="CLW207" i="7"/>
  <c r="CLX207" i="7"/>
  <c r="CLY207" i="7"/>
  <c r="CLZ207" i="7"/>
  <c r="CMA207" i="7"/>
  <c r="CMB207" i="7"/>
  <c r="CMC207" i="7"/>
  <c r="CMD207" i="7"/>
  <c r="CME207" i="7"/>
  <c r="CMF207" i="7"/>
  <c r="CMG207" i="7"/>
  <c r="CMH207" i="7"/>
  <c r="CMI207" i="7"/>
  <c r="CMJ207" i="7"/>
  <c r="CMK207" i="7"/>
  <c r="CML207" i="7"/>
  <c r="CMM207" i="7"/>
  <c r="CMN207" i="7"/>
  <c r="CMO207" i="7"/>
  <c r="CMP207" i="7"/>
  <c r="CMQ207" i="7"/>
  <c r="CMR207" i="7"/>
  <c r="CMS207" i="7"/>
  <c r="CMT207" i="7"/>
  <c r="CMU207" i="7"/>
  <c r="CMV207" i="7"/>
  <c r="CMW207" i="7"/>
  <c r="CMX207" i="7"/>
  <c r="CMY207" i="7"/>
  <c r="CMZ207" i="7"/>
  <c r="CNA207" i="7"/>
  <c r="CNB207" i="7"/>
  <c r="CNC207" i="7"/>
  <c r="CND207" i="7"/>
  <c r="CNE207" i="7"/>
  <c r="CNF207" i="7"/>
  <c r="CNG207" i="7"/>
  <c r="CNH207" i="7"/>
  <c r="CNI207" i="7"/>
  <c r="CNJ207" i="7"/>
  <c r="CNK207" i="7"/>
  <c r="CNL207" i="7"/>
  <c r="CNM207" i="7"/>
  <c r="CNN207" i="7"/>
  <c r="CNO207" i="7"/>
  <c r="CNP207" i="7"/>
  <c r="CNQ207" i="7"/>
  <c r="CNR207" i="7"/>
  <c r="CNS207" i="7"/>
  <c r="CNT207" i="7"/>
  <c r="CNU207" i="7"/>
  <c r="CNV207" i="7"/>
  <c r="CNW207" i="7"/>
  <c r="CNX207" i="7"/>
  <c r="CNY207" i="7"/>
  <c r="CNZ207" i="7"/>
  <c r="COA207" i="7"/>
  <c r="COB207" i="7"/>
  <c r="COC207" i="7"/>
  <c r="COD207" i="7"/>
  <c r="COE207" i="7"/>
  <c r="COF207" i="7"/>
  <c r="COG207" i="7"/>
  <c r="COH207" i="7"/>
  <c r="COI207" i="7"/>
  <c r="COJ207" i="7"/>
  <c r="COK207" i="7"/>
  <c r="COL207" i="7"/>
  <c r="COM207" i="7"/>
  <c r="CON207" i="7"/>
  <c r="COO207" i="7"/>
  <c r="COP207" i="7"/>
  <c r="COQ207" i="7"/>
  <c r="COR207" i="7"/>
  <c r="COS207" i="7"/>
  <c r="COT207" i="7"/>
  <c r="COU207" i="7"/>
  <c r="COV207" i="7"/>
  <c r="COW207" i="7"/>
  <c r="COX207" i="7"/>
  <c r="COY207" i="7"/>
  <c r="COZ207" i="7"/>
  <c r="CPA207" i="7"/>
  <c r="CPB207" i="7"/>
  <c r="CPC207" i="7"/>
  <c r="CPD207" i="7"/>
  <c r="CPE207" i="7"/>
  <c r="CPF207" i="7"/>
  <c r="CPG207" i="7"/>
  <c r="CPH207" i="7"/>
  <c r="CPI207" i="7"/>
  <c r="CPJ207" i="7"/>
  <c r="CPK207" i="7"/>
  <c r="CPL207" i="7"/>
  <c r="CPM207" i="7"/>
  <c r="CPN207" i="7"/>
  <c r="CPO207" i="7"/>
  <c r="CPP207" i="7"/>
  <c r="CPQ207" i="7"/>
  <c r="CPR207" i="7"/>
  <c r="CPS207" i="7"/>
  <c r="CPT207" i="7"/>
  <c r="CPU207" i="7"/>
  <c r="CPV207" i="7"/>
  <c r="CPW207" i="7"/>
  <c r="CPX207" i="7"/>
  <c r="CPY207" i="7"/>
  <c r="CPZ207" i="7"/>
  <c r="CQA207" i="7"/>
  <c r="CQB207" i="7"/>
  <c r="CQC207" i="7"/>
  <c r="CQD207" i="7"/>
  <c r="CQE207" i="7"/>
  <c r="CQF207" i="7"/>
  <c r="CQG207" i="7"/>
  <c r="CQH207" i="7"/>
  <c r="CQI207" i="7"/>
  <c r="CQJ207" i="7"/>
  <c r="CQK207" i="7"/>
  <c r="CQL207" i="7"/>
  <c r="CQM207" i="7"/>
  <c r="CQN207" i="7"/>
  <c r="CQO207" i="7"/>
  <c r="CQP207" i="7"/>
  <c r="CQQ207" i="7"/>
  <c r="CQR207" i="7"/>
  <c r="CQS207" i="7"/>
  <c r="CQT207" i="7"/>
  <c r="CQU207" i="7"/>
  <c r="CQV207" i="7"/>
  <c r="CQW207" i="7"/>
  <c r="CQX207" i="7"/>
  <c r="CQY207" i="7"/>
  <c r="CQZ207" i="7"/>
  <c r="CRA207" i="7"/>
  <c r="CRB207" i="7"/>
  <c r="CRC207" i="7"/>
  <c r="CRD207" i="7"/>
  <c r="CRE207" i="7"/>
  <c r="CRF207" i="7"/>
  <c r="CRG207" i="7"/>
  <c r="CRH207" i="7"/>
  <c r="CRI207" i="7"/>
  <c r="CRJ207" i="7"/>
  <c r="CRK207" i="7"/>
  <c r="CRL207" i="7"/>
  <c r="CRM207" i="7"/>
  <c r="CRN207" i="7"/>
  <c r="CRO207" i="7"/>
  <c r="CRP207" i="7"/>
  <c r="CRQ207" i="7"/>
  <c r="CRR207" i="7"/>
  <c r="CRS207" i="7"/>
  <c r="CRT207" i="7"/>
  <c r="CRU207" i="7"/>
  <c r="CRV207" i="7"/>
  <c r="CRW207" i="7"/>
  <c r="CRX207" i="7"/>
  <c r="CRY207" i="7"/>
  <c r="CRZ207" i="7"/>
  <c r="CSA207" i="7"/>
  <c r="CSB207" i="7"/>
  <c r="CSC207" i="7"/>
  <c r="CSD207" i="7"/>
  <c r="CSE207" i="7"/>
  <c r="CSF207" i="7"/>
  <c r="CSG207" i="7"/>
  <c r="CSH207" i="7"/>
  <c r="CSI207" i="7"/>
  <c r="CSJ207" i="7"/>
  <c r="CSK207" i="7"/>
  <c r="CSL207" i="7"/>
  <c r="CSM207" i="7"/>
  <c r="CSN207" i="7"/>
  <c r="CSO207" i="7"/>
  <c r="CSP207" i="7"/>
  <c r="CSQ207" i="7"/>
  <c r="CSR207" i="7"/>
  <c r="CSS207" i="7"/>
  <c r="CST207" i="7"/>
  <c r="CSU207" i="7"/>
  <c r="CSV207" i="7"/>
  <c r="CSW207" i="7"/>
  <c r="CSX207" i="7"/>
  <c r="CSY207" i="7"/>
  <c r="CSZ207" i="7"/>
  <c r="CTA207" i="7"/>
  <c r="CTB207" i="7"/>
  <c r="CTC207" i="7"/>
  <c r="CTD207" i="7"/>
  <c r="CTE207" i="7"/>
  <c r="CTF207" i="7"/>
  <c r="CTG207" i="7"/>
  <c r="CTH207" i="7"/>
  <c r="CTI207" i="7"/>
  <c r="CTJ207" i="7"/>
  <c r="CTK207" i="7"/>
  <c r="CTL207" i="7"/>
  <c r="CTM207" i="7"/>
  <c r="CTN207" i="7"/>
  <c r="CTO207" i="7"/>
  <c r="CTP207" i="7"/>
  <c r="CTQ207" i="7"/>
  <c r="CTR207" i="7"/>
  <c r="CTS207" i="7"/>
  <c r="CTT207" i="7"/>
  <c r="CTU207" i="7"/>
  <c r="CTV207" i="7"/>
  <c r="CTW207" i="7"/>
  <c r="CTX207" i="7"/>
  <c r="CTY207" i="7"/>
  <c r="CTZ207" i="7"/>
  <c r="CUA207" i="7"/>
  <c r="CUB207" i="7"/>
  <c r="CUC207" i="7"/>
  <c r="CUD207" i="7"/>
  <c r="CUE207" i="7"/>
  <c r="CUF207" i="7"/>
  <c r="CUG207" i="7"/>
  <c r="CUH207" i="7"/>
  <c r="CUI207" i="7"/>
  <c r="CUJ207" i="7"/>
  <c r="CUK207" i="7"/>
  <c r="CUL207" i="7"/>
  <c r="CUM207" i="7"/>
  <c r="CUN207" i="7"/>
  <c r="CUO207" i="7"/>
  <c r="CUP207" i="7"/>
  <c r="CUQ207" i="7"/>
  <c r="CUR207" i="7"/>
  <c r="CUS207" i="7"/>
  <c r="CUT207" i="7"/>
  <c r="CUU207" i="7"/>
  <c r="CUV207" i="7"/>
  <c r="CUW207" i="7"/>
  <c r="CUX207" i="7"/>
  <c r="CUY207" i="7"/>
  <c r="CUZ207" i="7"/>
  <c r="CVA207" i="7"/>
  <c r="CVB207" i="7"/>
  <c r="CVC207" i="7"/>
  <c r="CVD207" i="7"/>
  <c r="CVE207" i="7"/>
  <c r="CVF207" i="7"/>
  <c r="CVG207" i="7"/>
  <c r="CVH207" i="7"/>
  <c r="CVI207" i="7"/>
  <c r="CVJ207" i="7"/>
  <c r="CVK207" i="7"/>
  <c r="CVL207" i="7"/>
  <c r="CVM207" i="7"/>
  <c r="CVN207" i="7"/>
  <c r="CVO207" i="7"/>
  <c r="CVP207" i="7"/>
  <c r="CVQ207" i="7"/>
  <c r="CVR207" i="7"/>
  <c r="CVS207" i="7"/>
  <c r="CVT207" i="7"/>
  <c r="CVU207" i="7"/>
  <c r="CVV207" i="7"/>
  <c r="CVW207" i="7"/>
  <c r="CVX207" i="7"/>
  <c r="CVY207" i="7"/>
  <c r="CVZ207" i="7"/>
  <c r="CWA207" i="7"/>
  <c r="CWB207" i="7"/>
  <c r="CWC207" i="7"/>
  <c r="CWD207" i="7"/>
  <c r="CWE207" i="7"/>
  <c r="CWF207" i="7"/>
  <c r="CWG207" i="7"/>
  <c r="CWH207" i="7"/>
  <c r="CWI207" i="7"/>
  <c r="CWJ207" i="7"/>
  <c r="CWK207" i="7"/>
  <c r="CWL207" i="7"/>
  <c r="CWM207" i="7"/>
  <c r="CWN207" i="7"/>
  <c r="CWO207" i="7"/>
  <c r="CWP207" i="7"/>
  <c r="CWQ207" i="7"/>
  <c r="CWR207" i="7"/>
  <c r="CWS207" i="7"/>
  <c r="CWT207" i="7"/>
  <c r="CWU207" i="7"/>
  <c r="CWV207" i="7"/>
  <c r="CWW207" i="7"/>
  <c r="CWX207" i="7"/>
  <c r="CWY207" i="7"/>
  <c r="CWZ207" i="7"/>
  <c r="CXA207" i="7"/>
  <c r="CXB207" i="7"/>
  <c r="CXC207" i="7"/>
  <c r="CXD207" i="7"/>
  <c r="CXE207" i="7"/>
  <c r="CXF207" i="7"/>
  <c r="CXG207" i="7"/>
  <c r="CXH207" i="7"/>
  <c r="CXI207" i="7"/>
  <c r="CXJ207" i="7"/>
  <c r="CXK207" i="7"/>
  <c r="CXL207" i="7"/>
  <c r="CXM207" i="7"/>
  <c r="CXN207" i="7"/>
  <c r="CXO207" i="7"/>
  <c r="CXP207" i="7"/>
  <c r="CXQ207" i="7"/>
  <c r="CXR207" i="7"/>
  <c r="CXS207" i="7"/>
  <c r="CXT207" i="7"/>
  <c r="CXU207" i="7"/>
  <c r="CXV207" i="7"/>
  <c r="CXW207" i="7"/>
  <c r="CXX207" i="7"/>
  <c r="CXY207" i="7"/>
  <c r="CXZ207" i="7"/>
  <c r="CYA207" i="7"/>
  <c r="CYB207" i="7"/>
  <c r="CYC207" i="7"/>
  <c r="CYD207" i="7"/>
  <c r="CYE207" i="7"/>
  <c r="CYF207" i="7"/>
  <c r="CYG207" i="7"/>
  <c r="CYH207" i="7"/>
  <c r="CYI207" i="7"/>
  <c r="CYJ207" i="7"/>
  <c r="CYK207" i="7"/>
  <c r="CYL207" i="7"/>
  <c r="CYM207" i="7"/>
  <c r="CYN207" i="7"/>
  <c r="CYO207" i="7"/>
  <c r="CYP207" i="7"/>
  <c r="CYQ207" i="7"/>
  <c r="CYR207" i="7"/>
  <c r="CYS207" i="7"/>
  <c r="CYT207" i="7"/>
  <c r="CYU207" i="7"/>
  <c r="CYV207" i="7"/>
  <c r="CYW207" i="7"/>
  <c r="CYX207" i="7"/>
  <c r="CYY207" i="7"/>
  <c r="CYZ207" i="7"/>
  <c r="CZA207" i="7"/>
  <c r="CZB207" i="7"/>
  <c r="CZC207" i="7"/>
  <c r="CZD207" i="7"/>
  <c r="CZE207" i="7"/>
  <c r="CZF207" i="7"/>
  <c r="CZG207" i="7"/>
  <c r="CZH207" i="7"/>
  <c r="CZI207" i="7"/>
  <c r="CZJ207" i="7"/>
  <c r="CZK207" i="7"/>
  <c r="CZL207" i="7"/>
  <c r="CZM207" i="7"/>
  <c r="CZN207" i="7"/>
  <c r="CZO207" i="7"/>
  <c r="CZP207" i="7"/>
  <c r="CZQ207" i="7"/>
  <c r="CZR207" i="7"/>
  <c r="CZS207" i="7"/>
  <c r="CZT207" i="7"/>
  <c r="CZU207" i="7"/>
  <c r="CZV207" i="7"/>
  <c r="CZW207" i="7"/>
  <c r="CZX207" i="7"/>
  <c r="CZY207" i="7"/>
  <c r="CZZ207" i="7"/>
  <c r="DAA207" i="7"/>
  <c r="DAB207" i="7"/>
  <c r="DAC207" i="7"/>
  <c r="DAD207" i="7"/>
  <c r="DAE207" i="7"/>
  <c r="DAF207" i="7"/>
  <c r="DAG207" i="7"/>
  <c r="DAH207" i="7"/>
  <c r="DAI207" i="7"/>
  <c r="DAJ207" i="7"/>
  <c r="DAK207" i="7"/>
  <c r="DAL207" i="7"/>
  <c r="DAM207" i="7"/>
  <c r="DAN207" i="7"/>
  <c r="DAO207" i="7"/>
  <c r="DAP207" i="7"/>
  <c r="DAQ207" i="7"/>
  <c r="DAR207" i="7"/>
  <c r="DAS207" i="7"/>
  <c r="DAT207" i="7"/>
  <c r="DAU207" i="7"/>
  <c r="DAV207" i="7"/>
  <c r="DAW207" i="7"/>
  <c r="DAX207" i="7"/>
  <c r="DAY207" i="7"/>
  <c r="DAZ207" i="7"/>
  <c r="DBA207" i="7"/>
  <c r="DBB207" i="7"/>
  <c r="DBC207" i="7"/>
  <c r="DBD207" i="7"/>
  <c r="DBE207" i="7"/>
  <c r="DBF207" i="7"/>
  <c r="DBG207" i="7"/>
  <c r="DBH207" i="7"/>
  <c r="DBI207" i="7"/>
  <c r="DBJ207" i="7"/>
  <c r="DBK207" i="7"/>
  <c r="DBL207" i="7"/>
  <c r="DBM207" i="7"/>
  <c r="DBN207" i="7"/>
  <c r="DBO207" i="7"/>
  <c r="DBP207" i="7"/>
  <c r="DBQ207" i="7"/>
  <c r="DBR207" i="7"/>
  <c r="DBS207" i="7"/>
  <c r="DBT207" i="7"/>
  <c r="DBU207" i="7"/>
  <c r="DBV207" i="7"/>
  <c r="DBW207" i="7"/>
  <c r="DBX207" i="7"/>
  <c r="DBY207" i="7"/>
  <c r="DBZ207" i="7"/>
  <c r="DCA207" i="7"/>
  <c r="DCB207" i="7"/>
  <c r="DCC207" i="7"/>
  <c r="DCD207" i="7"/>
  <c r="DCE207" i="7"/>
  <c r="DCF207" i="7"/>
  <c r="DCG207" i="7"/>
  <c r="DCH207" i="7"/>
  <c r="DCI207" i="7"/>
  <c r="DCJ207" i="7"/>
  <c r="DCK207" i="7"/>
  <c r="DCL207" i="7"/>
  <c r="DCM207" i="7"/>
  <c r="DCN207" i="7"/>
  <c r="DCO207" i="7"/>
  <c r="DCP207" i="7"/>
  <c r="DCQ207" i="7"/>
  <c r="DCR207" i="7"/>
  <c r="DCS207" i="7"/>
  <c r="DCT207" i="7"/>
  <c r="DCU207" i="7"/>
  <c r="DCV207" i="7"/>
  <c r="DCW207" i="7"/>
  <c r="DCX207" i="7"/>
  <c r="DCY207" i="7"/>
  <c r="DCZ207" i="7"/>
  <c r="DDA207" i="7"/>
  <c r="DDB207" i="7"/>
  <c r="DDC207" i="7"/>
  <c r="DDD207" i="7"/>
  <c r="DDE207" i="7"/>
  <c r="DDF207" i="7"/>
  <c r="DDG207" i="7"/>
  <c r="DDH207" i="7"/>
  <c r="DDI207" i="7"/>
  <c r="DDJ207" i="7"/>
  <c r="DDK207" i="7"/>
  <c r="DDL207" i="7"/>
  <c r="DDM207" i="7"/>
  <c r="DDN207" i="7"/>
  <c r="DDO207" i="7"/>
  <c r="DDP207" i="7"/>
  <c r="DDQ207" i="7"/>
  <c r="DDR207" i="7"/>
  <c r="DDS207" i="7"/>
  <c r="DDT207" i="7"/>
  <c r="DDU207" i="7"/>
  <c r="DDV207" i="7"/>
  <c r="DDW207" i="7"/>
  <c r="DDX207" i="7"/>
  <c r="DDY207" i="7"/>
  <c r="DDZ207" i="7"/>
  <c r="DEA207" i="7"/>
  <c r="DEB207" i="7"/>
  <c r="DEC207" i="7"/>
  <c r="DED207" i="7"/>
  <c r="DEE207" i="7"/>
  <c r="DEF207" i="7"/>
  <c r="DEG207" i="7"/>
  <c r="DEH207" i="7"/>
  <c r="DEI207" i="7"/>
  <c r="DEJ207" i="7"/>
  <c r="DEK207" i="7"/>
  <c r="DEL207" i="7"/>
  <c r="DEM207" i="7"/>
  <c r="DEN207" i="7"/>
  <c r="DEO207" i="7"/>
  <c r="DEP207" i="7"/>
  <c r="DEQ207" i="7"/>
  <c r="DER207" i="7"/>
  <c r="DES207" i="7"/>
  <c r="DET207" i="7"/>
  <c r="DEU207" i="7"/>
  <c r="DEV207" i="7"/>
  <c r="DEW207" i="7"/>
  <c r="DEX207" i="7"/>
  <c r="DEY207" i="7"/>
  <c r="DEZ207" i="7"/>
  <c r="DFA207" i="7"/>
  <c r="DFB207" i="7"/>
  <c r="DFC207" i="7"/>
  <c r="DFD207" i="7"/>
  <c r="DFE207" i="7"/>
  <c r="DFF207" i="7"/>
  <c r="DFG207" i="7"/>
  <c r="DFH207" i="7"/>
  <c r="DFI207" i="7"/>
  <c r="DFJ207" i="7"/>
  <c r="DFK207" i="7"/>
  <c r="DFL207" i="7"/>
  <c r="DFM207" i="7"/>
  <c r="DFN207" i="7"/>
  <c r="DFO207" i="7"/>
  <c r="DFP207" i="7"/>
  <c r="DFQ207" i="7"/>
  <c r="DFR207" i="7"/>
  <c r="DFS207" i="7"/>
  <c r="DFT207" i="7"/>
  <c r="DFU207" i="7"/>
  <c r="DFV207" i="7"/>
  <c r="DFW207" i="7"/>
  <c r="DFX207" i="7"/>
  <c r="DFY207" i="7"/>
  <c r="DFZ207" i="7"/>
  <c r="DGA207" i="7"/>
  <c r="DGB207" i="7"/>
  <c r="DGC207" i="7"/>
  <c r="DGD207" i="7"/>
  <c r="DGE207" i="7"/>
  <c r="DGF207" i="7"/>
  <c r="DGG207" i="7"/>
  <c r="DGH207" i="7"/>
  <c r="DGI207" i="7"/>
  <c r="DGJ207" i="7"/>
  <c r="DGK207" i="7"/>
  <c r="DGL207" i="7"/>
  <c r="DGM207" i="7"/>
  <c r="DGN207" i="7"/>
  <c r="DGO207" i="7"/>
  <c r="DGP207" i="7"/>
  <c r="DGQ207" i="7"/>
  <c r="DGR207" i="7"/>
  <c r="DGS207" i="7"/>
  <c r="DGT207" i="7"/>
  <c r="DGU207" i="7"/>
  <c r="DGV207" i="7"/>
  <c r="DGW207" i="7"/>
  <c r="DGX207" i="7"/>
  <c r="DGY207" i="7"/>
  <c r="DGZ207" i="7"/>
  <c r="DHA207" i="7"/>
  <c r="DHB207" i="7"/>
  <c r="DHC207" i="7"/>
  <c r="DHD207" i="7"/>
  <c r="DHE207" i="7"/>
  <c r="DHF207" i="7"/>
  <c r="DHG207" i="7"/>
  <c r="DHH207" i="7"/>
  <c r="DHI207" i="7"/>
  <c r="DHJ207" i="7"/>
  <c r="DHK207" i="7"/>
  <c r="DHL207" i="7"/>
  <c r="DHM207" i="7"/>
  <c r="DHN207" i="7"/>
  <c r="DHO207" i="7"/>
  <c r="DHP207" i="7"/>
  <c r="DHQ207" i="7"/>
  <c r="DHR207" i="7"/>
  <c r="DHS207" i="7"/>
  <c r="DHT207" i="7"/>
  <c r="DHU207" i="7"/>
  <c r="DHV207" i="7"/>
  <c r="DHW207" i="7"/>
  <c r="DHX207" i="7"/>
  <c r="DHY207" i="7"/>
  <c r="DHZ207" i="7"/>
  <c r="DIA207" i="7"/>
  <c r="DIB207" i="7"/>
  <c r="DIC207" i="7"/>
  <c r="DID207" i="7"/>
  <c r="DIE207" i="7"/>
  <c r="DIF207" i="7"/>
  <c r="DIG207" i="7"/>
  <c r="DIH207" i="7"/>
  <c r="DII207" i="7"/>
  <c r="DIJ207" i="7"/>
  <c r="DIK207" i="7"/>
  <c r="DIL207" i="7"/>
  <c r="DIM207" i="7"/>
  <c r="DIN207" i="7"/>
  <c r="DIO207" i="7"/>
  <c r="DIP207" i="7"/>
  <c r="DIQ207" i="7"/>
  <c r="DIR207" i="7"/>
  <c r="DIS207" i="7"/>
  <c r="DIT207" i="7"/>
  <c r="DIU207" i="7"/>
  <c r="DIV207" i="7"/>
  <c r="DIW207" i="7"/>
  <c r="DIX207" i="7"/>
  <c r="DIY207" i="7"/>
  <c r="DIZ207" i="7"/>
  <c r="DJA207" i="7"/>
  <c r="DJB207" i="7"/>
  <c r="DJC207" i="7"/>
  <c r="DJD207" i="7"/>
  <c r="DJE207" i="7"/>
  <c r="DJF207" i="7"/>
  <c r="DJG207" i="7"/>
  <c r="DJH207" i="7"/>
  <c r="DJI207" i="7"/>
  <c r="DJJ207" i="7"/>
  <c r="DJK207" i="7"/>
  <c r="DJL207" i="7"/>
  <c r="DJM207" i="7"/>
  <c r="DJN207" i="7"/>
  <c r="DJO207" i="7"/>
  <c r="DJP207" i="7"/>
  <c r="DJQ207" i="7"/>
  <c r="DJR207" i="7"/>
  <c r="DJS207" i="7"/>
  <c r="DJT207" i="7"/>
  <c r="DJU207" i="7"/>
  <c r="DJV207" i="7"/>
  <c r="DJW207" i="7"/>
  <c r="DJX207" i="7"/>
  <c r="DJY207" i="7"/>
  <c r="DJZ207" i="7"/>
  <c r="DKA207" i="7"/>
  <c r="DKB207" i="7"/>
  <c r="DKC207" i="7"/>
  <c r="DKD207" i="7"/>
  <c r="DKE207" i="7"/>
  <c r="DKF207" i="7"/>
  <c r="DKG207" i="7"/>
  <c r="DKH207" i="7"/>
  <c r="DKI207" i="7"/>
  <c r="DKJ207" i="7"/>
  <c r="DKK207" i="7"/>
  <c r="DKL207" i="7"/>
  <c r="DKM207" i="7"/>
  <c r="DKN207" i="7"/>
  <c r="DKO207" i="7"/>
  <c r="DKP207" i="7"/>
  <c r="DKQ207" i="7"/>
  <c r="DKR207" i="7"/>
  <c r="DKS207" i="7"/>
  <c r="DKT207" i="7"/>
  <c r="DKU207" i="7"/>
  <c r="DKV207" i="7"/>
  <c r="DKW207" i="7"/>
  <c r="DKX207" i="7"/>
  <c r="DKY207" i="7"/>
  <c r="DKZ207" i="7"/>
  <c r="DLA207" i="7"/>
  <c r="DLB207" i="7"/>
  <c r="DLC207" i="7"/>
  <c r="DLD207" i="7"/>
  <c r="DLE207" i="7"/>
  <c r="DLF207" i="7"/>
  <c r="DLG207" i="7"/>
  <c r="DLH207" i="7"/>
  <c r="DLI207" i="7"/>
  <c r="DLJ207" i="7"/>
  <c r="DLK207" i="7"/>
  <c r="DLL207" i="7"/>
  <c r="DLM207" i="7"/>
  <c r="DLN207" i="7"/>
  <c r="DLO207" i="7"/>
  <c r="DLP207" i="7"/>
  <c r="DLQ207" i="7"/>
  <c r="DLR207" i="7"/>
  <c r="DLS207" i="7"/>
  <c r="DLT207" i="7"/>
  <c r="DLU207" i="7"/>
  <c r="DLV207" i="7"/>
  <c r="DLW207" i="7"/>
  <c r="DLX207" i="7"/>
  <c r="DLY207" i="7"/>
  <c r="DLZ207" i="7"/>
  <c r="DMA207" i="7"/>
  <c r="DMB207" i="7"/>
  <c r="DMC207" i="7"/>
  <c r="DMD207" i="7"/>
  <c r="DME207" i="7"/>
  <c r="DMF207" i="7"/>
  <c r="DMG207" i="7"/>
  <c r="DMH207" i="7"/>
  <c r="DMI207" i="7"/>
  <c r="DMJ207" i="7"/>
  <c r="DMK207" i="7"/>
  <c r="DML207" i="7"/>
  <c r="DMM207" i="7"/>
  <c r="DMN207" i="7"/>
  <c r="DMO207" i="7"/>
  <c r="DMP207" i="7"/>
  <c r="DMQ207" i="7"/>
  <c r="DMR207" i="7"/>
  <c r="DMS207" i="7"/>
  <c r="DMT207" i="7"/>
  <c r="DMU207" i="7"/>
  <c r="DMV207" i="7"/>
  <c r="DMW207" i="7"/>
  <c r="DMX207" i="7"/>
  <c r="DMY207" i="7"/>
  <c r="DMZ207" i="7"/>
  <c r="DNA207" i="7"/>
  <c r="DNB207" i="7"/>
  <c r="DNC207" i="7"/>
  <c r="DND207" i="7"/>
  <c r="DNE207" i="7"/>
  <c r="DNF207" i="7"/>
  <c r="DNG207" i="7"/>
  <c r="DNH207" i="7"/>
  <c r="DNI207" i="7"/>
  <c r="DNJ207" i="7"/>
  <c r="DNK207" i="7"/>
  <c r="DNL207" i="7"/>
  <c r="DNM207" i="7"/>
  <c r="DNN207" i="7"/>
  <c r="DNO207" i="7"/>
  <c r="DNP207" i="7"/>
  <c r="DNQ207" i="7"/>
  <c r="DNR207" i="7"/>
  <c r="DNS207" i="7"/>
  <c r="DNT207" i="7"/>
  <c r="DNU207" i="7"/>
  <c r="DNV207" i="7"/>
  <c r="DNW207" i="7"/>
  <c r="DNX207" i="7"/>
  <c r="DNY207" i="7"/>
  <c r="DNZ207" i="7"/>
  <c r="DOA207" i="7"/>
  <c r="DOB207" i="7"/>
  <c r="DOC207" i="7"/>
  <c r="DOD207" i="7"/>
  <c r="DOE207" i="7"/>
  <c r="DOF207" i="7"/>
  <c r="DOG207" i="7"/>
  <c r="DOH207" i="7"/>
  <c r="DOI207" i="7"/>
  <c r="DOJ207" i="7"/>
  <c r="DOK207" i="7"/>
  <c r="DOL207" i="7"/>
  <c r="DOM207" i="7"/>
  <c r="DON207" i="7"/>
  <c r="DOO207" i="7"/>
  <c r="DOP207" i="7"/>
  <c r="DOQ207" i="7"/>
  <c r="DOR207" i="7"/>
  <c r="DOS207" i="7"/>
  <c r="DOT207" i="7"/>
  <c r="DOU207" i="7"/>
  <c r="DOV207" i="7"/>
  <c r="DOW207" i="7"/>
  <c r="DOX207" i="7"/>
  <c r="DOY207" i="7"/>
  <c r="DOZ207" i="7"/>
  <c r="DPA207" i="7"/>
  <c r="DPB207" i="7"/>
  <c r="DPC207" i="7"/>
  <c r="DPD207" i="7"/>
  <c r="DPE207" i="7"/>
  <c r="DPF207" i="7"/>
  <c r="DPG207" i="7"/>
  <c r="DPH207" i="7"/>
  <c r="DPI207" i="7"/>
  <c r="DPJ207" i="7"/>
  <c r="DPK207" i="7"/>
  <c r="DPL207" i="7"/>
  <c r="DPM207" i="7"/>
  <c r="DPN207" i="7"/>
  <c r="DPO207" i="7"/>
  <c r="DPP207" i="7"/>
  <c r="DPQ207" i="7"/>
  <c r="DPR207" i="7"/>
  <c r="DPS207" i="7"/>
  <c r="DPT207" i="7"/>
  <c r="DPU207" i="7"/>
  <c r="DPV207" i="7"/>
  <c r="DPW207" i="7"/>
  <c r="DPX207" i="7"/>
  <c r="DPY207" i="7"/>
  <c r="DPZ207" i="7"/>
  <c r="DQA207" i="7"/>
  <c r="DQB207" i="7"/>
  <c r="DQC207" i="7"/>
  <c r="DQD207" i="7"/>
  <c r="DQE207" i="7"/>
  <c r="DQF207" i="7"/>
  <c r="DQG207" i="7"/>
  <c r="DQH207" i="7"/>
  <c r="DQI207" i="7"/>
  <c r="DQJ207" i="7"/>
  <c r="DQK207" i="7"/>
  <c r="DQL207" i="7"/>
  <c r="DQM207" i="7"/>
  <c r="DQN207" i="7"/>
  <c r="DQO207" i="7"/>
  <c r="DQP207" i="7"/>
  <c r="DQQ207" i="7"/>
  <c r="DQR207" i="7"/>
  <c r="DQS207" i="7"/>
  <c r="DQT207" i="7"/>
  <c r="DQU207" i="7"/>
  <c r="DQV207" i="7"/>
  <c r="DQW207" i="7"/>
  <c r="DQX207" i="7"/>
  <c r="DQY207" i="7"/>
  <c r="DQZ207" i="7"/>
  <c r="DRA207" i="7"/>
  <c r="DRB207" i="7"/>
  <c r="DRC207" i="7"/>
  <c r="DRD207" i="7"/>
  <c r="DRE207" i="7"/>
  <c r="DRF207" i="7"/>
  <c r="DRG207" i="7"/>
  <c r="DRH207" i="7"/>
  <c r="DRI207" i="7"/>
  <c r="DRJ207" i="7"/>
  <c r="DRK207" i="7"/>
  <c r="DRL207" i="7"/>
  <c r="DRM207" i="7"/>
  <c r="DRN207" i="7"/>
  <c r="DRO207" i="7"/>
  <c r="DRP207" i="7"/>
  <c r="DRQ207" i="7"/>
  <c r="DRR207" i="7"/>
  <c r="DRS207" i="7"/>
  <c r="DRT207" i="7"/>
  <c r="DRU207" i="7"/>
  <c r="DRV207" i="7"/>
  <c r="DRW207" i="7"/>
  <c r="DRX207" i="7"/>
  <c r="DRY207" i="7"/>
  <c r="DRZ207" i="7"/>
  <c r="DSA207" i="7"/>
  <c r="DSB207" i="7"/>
  <c r="DSC207" i="7"/>
  <c r="DSD207" i="7"/>
  <c r="DSE207" i="7"/>
  <c r="DSF207" i="7"/>
  <c r="DSG207" i="7"/>
  <c r="DSH207" i="7"/>
  <c r="DSI207" i="7"/>
  <c r="DSJ207" i="7"/>
  <c r="DSK207" i="7"/>
  <c r="DSL207" i="7"/>
  <c r="DSM207" i="7"/>
  <c r="DSN207" i="7"/>
  <c r="DSO207" i="7"/>
  <c r="DSP207" i="7"/>
  <c r="DSQ207" i="7"/>
  <c r="DSR207" i="7"/>
  <c r="DSS207" i="7"/>
  <c r="DST207" i="7"/>
  <c r="DSU207" i="7"/>
  <c r="DSV207" i="7"/>
  <c r="DSW207" i="7"/>
  <c r="DSX207" i="7"/>
  <c r="DSY207" i="7"/>
  <c r="DSZ207" i="7"/>
  <c r="DTA207" i="7"/>
  <c r="DTB207" i="7"/>
  <c r="DTC207" i="7"/>
  <c r="DTD207" i="7"/>
  <c r="DTE207" i="7"/>
  <c r="DTF207" i="7"/>
  <c r="DTG207" i="7"/>
  <c r="DTH207" i="7"/>
  <c r="DTI207" i="7"/>
  <c r="DTJ207" i="7"/>
  <c r="DTK207" i="7"/>
  <c r="DTL207" i="7"/>
  <c r="DTM207" i="7"/>
  <c r="DTN207" i="7"/>
  <c r="DTO207" i="7"/>
  <c r="DTP207" i="7"/>
  <c r="DTQ207" i="7"/>
  <c r="DTR207" i="7"/>
  <c r="DTS207" i="7"/>
  <c r="DTT207" i="7"/>
  <c r="DTU207" i="7"/>
  <c r="DTV207" i="7"/>
  <c r="DTW207" i="7"/>
  <c r="DTX207" i="7"/>
  <c r="DTY207" i="7"/>
  <c r="DTZ207" i="7"/>
  <c r="DUA207" i="7"/>
  <c r="DUB207" i="7"/>
  <c r="DUC207" i="7"/>
  <c r="DUD207" i="7"/>
  <c r="DUE207" i="7"/>
  <c r="DUF207" i="7"/>
  <c r="DUG207" i="7"/>
  <c r="DUH207" i="7"/>
  <c r="DUI207" i="7"/>
  <c r="DUJ207" i="7"/>
  <c r="DUK207" i="7"/>
  <c r="DUL207" i="7"/>
  <c r="DUM207" i="7"/>
  <c r="DUN207" i="7"/>
  <c r="DUO207" i="7"/>
  <c r="DUP207" i="7"/>
  <c r="DUQ207" i="7"/>
  <c r="DUR207" i="7"/>
  <c r="DUS207" i="7"/>
  <c r="DUT207" i="7"/>
  <c r="DUU207" i="7"/>
  <c r="DUV207" i="7"/>
  <c r="DUW207" i="7"/>
  <c r="DUX207" i="7"/>
  <c r="DUY207" i="7"/>
  <c r="DUZ207" i="7"/>
  <c r="DVA207" i="7"/>
  <c r="DVB207" i="7"/>
  <c r="DVC207" i="7"/>
  <c r="DVD207" i="7"/>
  <c r="DVE207" i="7"/>
  <c r="DVF207" i="7"/>
  <c r="DVG207" i="7"/>
  <c r="DVH207" i="7"/>
  <c r="DVI207" i="7"/>
  <c r="DVJ207" i="7"/>
  <c r="DVK207" i="7"/>
  <c r="DVL207" i="7"/>
  <c r="DVM207" i="7"/>
  <c r="DVN207" i="7"/>
  <c r="DVO207" i="7"/>
  <c r="DVP207" i="7"/>
  <c r="DVQ207" i="7"/>
  <c r="DVR207" i="7"/>
  <c r="DVS207" i="7"/>
  <c r="DVT207" i="7"/>
  <c r="DVU207" i="7"/>
  <c r="DVV207" i="7"/>
  <c r="DVW207" i="7"/>
  <c r="DVX207" i="7"/>
  <c r="DVY207" i="7"/>
  <c r="DVZ207" i="7"/>
  <c r="DWA207" i="7"/>
  <c r="DWB207" i="7"/>
  <c r="DWC207" i="7"/>
  <c r="DWD207" i="7"/>
  <c r="DWE207" i="7"/>
  <c r="DWF207" i="7"/>
  <c r="DWG207" i="7"/>
  <c r="DWH207" i="7"/>
  <c r="DWI207" i="7"/>
  <c r="DWJ207" i="7"/>
  <c r="DWK207" i="7"/>
  <c r="DWL207" i="7"/>
  <c r="DWM207" i="7"/>
  <c r="DWN207" i="7"/>
  <c r="DWO207" i="7"/>
  <c r="DWP207" i="7"/>
  <c r="DWQ207" i="7"/>
  <c r="DWR207" i="7"/>
  <c r="DWS207" i="7"/>
  <c r="DWT207" i="7"/>
  <c r="DWU207" i="7"/>
  <c r="DWV207" i="7"/>
  <c r="DWW207" i="7"/>
  <c r="DWX207" i="7"/>
  <c r="DWY207" i="7"/>
  <c r="DWZ207" i="7"/>
  <c r="DXA207" i="7"/>
  <c r="DXB207" i="7"/>
  <c r="DXC207" i="7"/>
  <c r="DXD207" i="7"/>
  <c r="DXE207" i="7"/>
  <c r="DXF207" i="7"/>
  <c r="DXG207" i="7"/>
  <c r="DXH207" i="7"/>
  <c r="DXI207" i="7"/>
  <c r="DXJ207" i="7"/>
  <c r="DXK207" i="7"/>
  <c r="DXL207" i="7"/>
  <c r="DXM207" i="7"/>
  <c r="DXN207" i="7"/>
  <c r="DXO207" i="7"/>
  <c r="DXP207" i="7"/>
  <c r="DXQ207" i="7"/>
  <c r="DXR207" i="7"/>
  <c r="DXS207" i="7"/>
  <c r="DXT207" i="7"/>
  <c r="DXU207" i="7"/>
  <c r="DXV207" i="7"/>
  <c r="DXW207" i="7"/>
  <c r="DXX207" i="7"/>
  <c r="DXY207" i="7"/>
  <c r="DXZ207" i="7"/>
  <c r="DYA207" i="7"/>
  <c r="DYB207" i="7"/>
  <c r="DYC207" i="7"/>
  <c r="DYD207" i="7"/>
  <c r="DYE207" i="7"/>
  <c r="DYF207" i="7"/>
  <c r="DYG207" i="7"/>
  <c r="DYH207" i="7"/>
  <c r="DYI207" i="7"/>
  <c r="DYJ207" i="7"/>
  <c r="DYK207" i="7"/>
  <c r="DYL207" i="7"/>
  <c r="DYM207" i="7"/>
  <c r="DYN207" i="7"/>
  <c r="DYO207" i="7"/>
  <c r="DYP207" i="7"/>
  <c r="DYQ207" i="7"/>
  <c r="DYR207" i="7"/>
  <c r="DYS207" i="7"/>
  <c r="DYT207" i="7"/>
  <c r="DYU207" i="7"/>
  <c r="DYV207" i="7"/>
  <c r="DYW207" i="7"/>
  <c r="DYX207" i="7"/>
  <c r="DYY207" i="7"/>
  <c r="DYZ207" i="7"/>
  <c r="DZA207" i="7"/>
  <c r="DZB207" i="7"/>
  <c r="DZC207" i="7"/>
  <c r="DZD207" i="7"/>
  <c r="DZE207" i="7"/>
  <c r="DZF207" i="7"/>
  <c r="DZG207" i="7"/>
  <c r="DZH207" i="7"/>
  <c r="DZI207" i="7"/>
  <c r="DZJ207" i="7"/>
  <c r="DZK207" i="7"/>
  <c r="DZL207" i="7"/>
  <c r="DZM207" i="7"/>
  <c r="DZN207" i="7"/>
  <c r="DZO207" i="7"/>
  <c r="DZP207" i="7"/>
  <c r="DZQ207" i="7"/>
  <c r="DZR207" i="7"/>
  <c r="DZS207" i="7"/>
  <c r="DZT207" i="7"/>
  <c r="DZU207" i="7"/>
  <c r="DZV207" i="7"/>
  <c r="DZW207" i="7"/>
  <c r="DZX207" i="7"/>
  <c r="DZY207" i="7"/>
  <c r="DZZ207" i="7"/>
  <c r="EAA207" i="7"/>
  <c r="EAB207" i="7"/>
  <c r="EAC207" i="7"/>
  <c r="EAD207" i="7"/>
  <c r="EAE207" i="7"/>
  <c r="EAF207" i="7"/>
  <c r="EAG207" i="7"/>
  <c r="EAH207" i="7"/>
  <c r="EAI207" i="7"/>
  <c r="EAJ207" i="7"/>
  <c r="EAK207" i="7"/>
  <c r="EAL207" i="7"/>
  <c r="EAM207" i="7"/>
  <c r="EAN207" i="7"/>
  <c r="EAO207" i="7"/>
  <c r="EAP207" i="7"/>
  <c r="EAQ207" i="7"/>
  <c r="EAR207" i="7"/>
  <c r="EAS207" i="7"/>
  <c r="EAT207" i="7"/>
  <c r="EAU207" i="7"/>
  <c r="EAV207" i="7"/>
  <c r="EAW207" i="7"/>
  <c r="EAX207" i="7"/>
  <c r="EAY207" i="7"/>
  <c r="EAZ207" i="7"/>
  <c r="EBA207" i="7"/>
  <c r="EBB207" i="7"/>
  <c r="EBC207" i="7"/>
  <c r="EBD207" i="7"/>
  <c r="EBE207" i="7"/>
  <c r="EBF207" i="7"/>
  <c r="EBG207" i="7"/>
  <c r="EBH207" i="7"/>
  <c r="EBI207" i="7"/>
  <c r="EBJ207" i="7"/>
  <c r="EBK207" i="7"/>
  <c r="EBL207" i="7"/>
  <c r="EBM207" i="7"/>
  <c r="EBN207" i="7"/>
  <c r="EBO207" i="7"/>
  <c r="EBP207" i="7"/>
  <c r="EBQ207" i="7"/>
  <c r="EBR207" i="7"/>
  <c r="EBS207" i="7"/>
  <c r="EBT207" i="7"/>
  <c r="EBU207" i="7"/>
  <c r="EBV207" i="7"/>
  <c r="EBW207" i="7"/>
  <c r="EBX207" i="7"/>
  <c r="EBY207" i="7"/>
  <c r="EBZ207" i="7"/>
  <c r="ECA207" i="7"/>
  <c r="ECB207" i="7"/>
  <c r="ECC207" i="7"/>
  <c r="ECD207" i="7"/>
  <c r="ECE207" i="7"/>
  <c r="ECF207" i="7"/>
  <c r="ECG207" i="7"/>
  <c r="ECH207" i="7"/>
  <c r="ECI207" i="7"/>
  <c r="ECJ207" i="7"/>
  <c r="ECK207" i="7"/>
  <c r="ECL207" i="7"/>
  <c r="ECM207" i="7"/>
  <c r="ECN207" i="7"/>
  <c r="ECO207" i="7"/>
  <c r="ECP207" i="7"/>
  <c r="ECQ207" i="7"/>
  <c r="ECR207" i="7"/>
  <c r="ECS207" i="7"/>
  <c r="ECT207" i="7"/>
  <c r="ECU207" i="7"/>
  <c r="ECV207" i="7"/>
  <c r="ECW207" i="7"/>
  <c r="ECX207" i="7"/>
  <c r="ECY207" i="7"/>
  <c r="ECZ207" i="7"/>
  <c r="EDA207" i="7"/>
  <c r="EDB207" i="7"/>
  <c r="EDC207" i="7"/>
  <c r="EDD207" i="7"/>
  <c r="EDE207" i="7"/>
  <c r="EDF207" i="7"/>
  <c r="EDG207" i="7"/>
  <c r="EDH207" i="7"/>
  <c r="EDI207" i="7"/>
  <c r="EDJ207" i="7"/>
  <c r="EDK207" i="7"/>
  <c r="EDL207" i="7"/>
  <c r="EDM207" i="7"/>
  <c r="EDN207" i="7"/>
  <c r="EDO207" i="7"/>
  <c r="EDP207" i="7"/>
  <c r="EDQ207" i="7"/>
  <c r="EDR207" i="7"/>
  <c r="EDS207" i="7"/>
  <c r="EDT207" i="7"/>
  <c r="EDU207" i="7"/>
  <c r="EDV207" i="7"/>
  <c r="EDW207" i="7"/>
  <c r="EDX207" i="7"/>
  <c r="EDY207" i="7"/>
  <c r="EDZ207" i="7"/>
  <c r="EEA207" i="7"/>
  <c r="EEB207" i="7"/>
  <c r="EEC207" i="7"/>
  <c r="EED207" i="7"/>
  <c r="EEE207" i="7"/>
  <c r="EEF207" i="7"/>
  <c r="EEG207" i="7"/>
  <c r="EEH207" i="7"/>
  <c r="EEI207" i="7"/>
  <c r="EEJ207" i="7"/>
  <c r="EEK207" i="7"/>
  <c r="EEL207" i="7"/>
  <c r="EEM207" i="7"/>
  <c r="EEN207" i="7"/>
  <c r="EEO207" i="7"/>
  <c r="EEP207" i="7"/>
  <c r="EEQ207" i="7"/>
  <c r="EER207" i="7"/>
  <c r="EES207" i="7"/>
  <c r="EET207" i="7"/>
  <c r="EEU207" i="7"/>
  <c r="EEV207" i="7"/>
  <c r="EEW207" i="7"/>
  <c r="EEX207" i="7"/>
  <c r="EEY207" i="7"/>
  <c r="EEZ207" i="7"/>
  <c r="EFA207" i="7"/>
  <c r="EFB207" i="7"/>
  <c r="EFC207" i="7"/>
  <c r="EFD207" i="7"/>
  <c r="EFE207" i="7"/>
  <c r="EFF207" i="7"/>
  <c r="EFG207" i="7"/>
  <c r="EFH207" i="7"/>
  <c r="EFI207" i="7"/>
  <c r="EFJ207" i="7"/>
  <c r="EFK207" i="7"/>
  <c r="EFL207" i="7"/>
  <c r="EFM207" i="7"/>
  <c r="EFN207" i="7"/>
  <c r="EFO207" i="7"/>
  <c r="EFP207" i="7"/>
  <c r="EFQ207" i="7"/>
  <c r="EFR207" i="7"/>
  <c r="EFS207" i="7"/>
  <c r="EFT207" i="7"/>
  <c r="EFU207" i="7"/>
  <c r="EFV207" i="7"/>
  <c r="EFW207" i="7"/>
  <c r="EFX207" i="7"/>
  <c r="EFY207" i="7"/>
  <c r="EFZ207" i="7"/>
  <c r="EGA207" i="7"/>
  <c r="EGB207" i="7"/>
  <c r="EGC207" i="7"/>
  <c r="EGD207" i="7"/>
  <c r="EGE207" i="7"/>
  <c r="EGF207" i="7"/>
  <c r="EGG207" i="7"/>
  <c r="EGH207" i="7"/>
  <c r="EGI207" i="7"/>
  <c r="EGJ207" i="7"/>
  <c r="EGK207" i="7"/>
  <c r="EGL207" i="7"/>
  <c r="EGM207" i="7"/>
  <c r="EGN207" i="7"/>
  <c r="EGO207" i="7"/>
  <c r="EGP207" i="7"/>
  <c r="EGQ207" i="7"/>
  <c r="EGR207" i="7"/>
  <c r="EGS207" i="7"/>
  <c r="EGT207" i="7"/>
  <c r="EGU207" i="7"/>
  <c r="EGV207" i="7"/>
  <c r="EGW207" i="7"/>
  <c r="EGX207" i="7"/>
  <c r="EGY207" i="7"/>
  <c r="EGZ207" i="7"/>
  <c r="EHA207" i="7"/>
  <c r="EHB207" i="7"/>
  <c r="EHC207" i="7"/>
  <c r="EHD207" i="7"/>
  <c r="EHE207" i="7"/>
  <c r="EHF207" i="7"/>
  <c r="EHG207" i="7"/>
  <c r="EHH207" i="7"/>
  <c r="EHI207" i="7"/>
  <c r="EHJ207" i="7"/>
  <c r="EHK207" i="7"/>
  <c r="EHL207" i="7"/>
  <c r="EHM207" i="7"/>
  <c r="EHN207" i="7"/>
  <c r="EHO207" i="7"/>
  <c r="EHP207" i="7"/>
  <c r="EHQ207" i="7"/>
  <c r="EHR207" i="7"/>
  <c r="EHS207" i="7"/>
  <c r="EHT207" i="7"/>
  <c r="EHU207" i="7"/>
  <c r="EHV207" i="7"/>
  <c r="EHW207" i="7"/>
  <c r="EHX207" i="7"/>
  <c r="EHY207" i="7"/>
  <c r="EHZ207" i="7"/>
  <c r="EIA207" i="7"/>
  <c r="EIB207" i="7"/>
  <c r="EIC207" i="7"/>
  <c r="EID207" i="7"/>
  <c r="EIE207" i="7"/>
  <c r="EIF207" i="7"/>
  <c r="EIG207" i="7"/>
  <c r="EIH207" i="7"/>
  <c r="EII207" i="7"/>
  <c r="EIJ207" i="7"/>
  <c r="EIK207" i="7"/>
  <c r="EIL207" i="7"/>
  <c r="EIM207" i="7"/>
  <c r="EIN207" i="7"/>
  <c r="EIO207" i="7"/>
  <c r="EIP207" i="7"/>
  <c r="EIQ207" i="7"/>
  <c r="EIR207" i="7"/>
  <c r="EIS207" i="7"/>
  <c r="EIT207" i="7"/>
  <c r="EIU207" i="7"/>
  <c r="EIV207" i="7"/>
  <c r="EIW207" i="7"/>
  <c r="EIX207" i="7"/>
  <c r="EIY207" i="7"/>
  <c r="EIZ207" i="7"/>
  <c r="EJA207" i="7"/>
  <c r="EJB207" i="7"/>
  <c r="EJC207" i="7"/>
  <c r="EJD207" i="7"/>
  <c r="EJE207" i="7"/>
  <c r="EJF207" i="7"/>
  <c r="EJG207" i="7"/>
  <c r="EJH207" i="7"/>
  <c r="EJI207" i="7"/>
  <c r="EJJ207" i="7"/>
  <c r="EJK207" i="7"/>
  <c r="EJL207" i="7"/>
  <c r="EJM207" i="7"/>
  <c r="EJN207" i="7"/>
  <c r="EJO207" i="7"/>
  <c r="EJP207" i="7"/>
  <c r="EJQ207" i="7"/>
  <c r="EJR207" i="7"/>
  <c r="EJS207" i="7"/>
  <c r="EJT207" i="7"/>
  <c r="EJU207" i="7"/>
  <c r="EJV207" i="7"/>
  <c r="EJW207" i="7"/>
  <c r="EJX207" i="7"/>
  <c r="EJY207" i="7"/>
  <c r="EJZ207" i="7"/>
  <c r="EKA207" i="7"/>
  <c r="EKB207" i="7"/>
  <c r="EKC207" i="7"/>
  <c r="EKD207" i="7"/>
  <c r="EKE207" i="7"/>
  <c r="EKF207" i="7"/>
  <c r="EKG207" i="7"/>
  <c r="EKH207" i="7"/>
  <c r="EKI207" i="7"/>
  <c r="EKJ207" i="7"/>
  <c r="EKK207" i="7"/>
  <c r="EKL207" i="7"/>
  <c r="EKM207" i="7"/>
  <c r="EKN207" i="7"/>
  <c r="EKO207" i="7"/>
  <c r="EKP207" i="7"/>
  <c r="EKQ207" i="7"/>
  <c r="EKR207" i="7"/>
  <c r="EKS207" i="7"/>
  <c r="EKT207" i="7"/>
  <c r="EKU207" i="7"/>
  <c r="EKV207" i="7"/>
  <c r="EKW207" i="7"/>
  <c r="EKX207" i="7"/>
  <c r="EKY207" i="7"/>
  <c r="EKZ207" i="7"/>
  <c r="ELA207" i="7"/>
  <c r="ELB207" i="7"/>
  <c r="ELC207" i="7"/>
  <c r="ELD207" i="7"/>
  <c r="ELE207" i="7"/>
  <c r="ELF207" i="7"/>
  <c r="ELG207" i="7"/>
  <c r="ELH207" i="7"/>
  <c r="ELI207" i="7"/>
  <c r="ELJ207" i="7"/>
  <c r="ELK207" i="7"/>
  <c r="ELL207" i="7"/>
  <c r="ELM207" i="7"/>
  <c r="ELN207" i="7"/>
  <c r="ELO207" i="7"/>
  <c r="ELP207" i="7"/>
  <c r="ELQ207" i="7"/>
  <c r="ELR207" i="7"/>
  <c r="ELS207" i="7"/>
  <c r="ELT207" i="7"/>
  <c r="ELU207" i="7"/>
  <c r="ELV207" i="7"/>
  <c r="ELW207" i="7"/>
  <c r="ELX207" i="7"/>
  <c r="ELY207" i="7"/>
  <c r="ELZ207" i="7"/>
  <c r="EMA207" i="7"/>
  <c r="EMB207" i="7"/>
  <c r="EMC207" i="7"/>
  <c r="EMD207" i="7"/>
  <c r="EME207" i="7"/>
  <c r="EMF207" i="7"/>
  <c r="EMG207" i="7"/>
  <c r="EMH207" i="7"/>
  <c r="EMI207" i="7"/>
  <c r="EMJ207" i="7"/>
  <c r="EMK207" i="7"/>
  <c r="EML207" i="7"/>
  <c r="EMM207" i="7"/>
  <c r="EMN207" i="7"/>
  <c r="EMO207" i="7"/>
  <c r="EMP207" i="7"/>
  <c r="EMQ207" i="7"/>
  <c r="EMR207" i="7"/>
  <c r="EMS207" i="7"/>
  <c r="EMT207" i="7"/>
  <c r="EMU207" i="7"/>
  <c r="EMV207" i="7"/>
  <c r="EMW207" i="7"/>
  <c r="EMX207" i="7"/>
  <c r="EMY207" i="7"/>
  <c r="EMZ207" i="7"/>
  <c r="ENA207" i="7"/>
  <c r="ENB207" i="7"/>
  <c r="ENC207" i="7"/>
  <c r="END207" i="7"/>
  <c r="ENE207" i="7"/>
  <c r="ENF207" i="7"/>
  <c r="ENG207" i="7"/>
  <c r="ENH207" i="7"/>
  <c r="ENI207" i="7"/>
  <c r="ENJ207" i="7"/>
  <c r="ENK207" i="7"/>
  <c r="ENL207" i="7"/>
  <c r="ENM207" i="7"/>
  <c r="ENN207" i="7"/>
  <c r="ENO207" i="7"/>
  <c r="ENP207" i="7"/>
  <c r="ENQ207" i="7"/>
  <c r="ENR207" i="7"/>
  <c r="ENS207" i="7"/>
  <c r="ENT207" i="7"/>
  <c r="ENU207" i="7"/>
  <c r="ENV207" i="7"/>
  <c r="ENW207" i="7"/>
  <c r="ENX207" i="7"/>
  <c r="ENY207" i="7"/>
  <c r="ENZ207" i="7"/>
  <c r="EOA207" i="7"/>
  <c r="EOB207" i="7"/>
  <c r="EOC207" i="7"/>
  <c r="EOD207" i="7"/>
  <c r="EOE207" i="7"/>
  <c r="EOF207" i="7"/>
  <c r="EOG207" i="7"/>
  <c r="EOH207" i="7"/>
  <c r="EOI207" i="7"/>
  <c r="EOJ207" i="7"/>
  <c r="EOK207" i="7"/>
  <c r="EOL207" i="7"/>
  <c r="EOM207" i="7"/>
  <c r="EON207" i="7"/>
  <c r="EOO207" i="7"/>
  <c r="EOP207" i="7"/>
  <c r="EOQ207" i="7"/>
  <c r="EOR207" i="7"/>
  <c r="EOS207" i="7"/>
  <c r="EOT207" i="7"/>
  <c r="EOU207" i="7"/>
  <c r="EOV207" i="7"/>
  <c r="EOW207" i="7"/>
  <c r="EOX207" i="7"/>
  <c r="EOY207" i="7"/>
  <c r="EOZ207" i="7"/>
  <c r="EPA207" i="7"/>
  <c r="EPB207" i="7"/>
  <c r="EPC207" i="7"/>
  <c r="EPD207" i="7"/>
  <c r="EPE207" i="7"/>
  <c r="EPF207" i="7"/>
  <c r="EPG207" i="7"/>
  <c r="EPH207" i="7"/>
  <c r="EPI207" i="7"/>
  <c r="EPJ207" i="7"/>
  <c r="EPK207" i="7"/>
  <c r="EPL207" i="7"/>
  <c r="EPM207" i="7"/>
  <c r="EPN207" i="7"/>
  <c r="EPO207" i="7"/>
  <c r="EPP207" i="7"/>
  <c r="EPQ207" i="7"/>
  <c r="EPR207" i="7"/>
  <c r="EPS207" i="7"/>
  <c r="EPT207" i="7"/>
  <c r="EPU207" i="7"/>
  <c r="EPV207" i="7"/>
  <c r="EPW207" i="7"/>
  <c r="EPX207" i="7"/>
  <c r="EPY207" i="7"/>
  <c r="EPZ207" i="7"/>
  <c r="EQA207" i="7"/>
  <c r="EQB207" i="7"/>
  <c r="EQC207" i="7"/>
  <c r="EQD207" i="7"/>
  <c r="EQE207" i="7"/>
  <c r="EQF207" i="7"/>
  <c r="EQG207" i="7"/>
  <c r="EQH207" i="7"/>
  <c r="EQI207" i="7"/>
  <c r="EQJ207" i="7"/>
  <c r="EQK207" i="7"/>
  <c r="EQL207" i="7"/>
  <c r="EQM207" i="7"/>
  <c r="EQN207" i="7"/>
  <c r="EQO207" i="7"/>
  <c r="EQP207" i="7"/>
  <c r="EQQ207" i="7"/>
  <c r="EQR207" i="7"/>
  <c r="EQS207" i="7"/>
  <c r="EQT207" i="7"/>
  <c r="EQU207" i="7"/>
  <c r="EQV207" i="7"/>
  <c r="EQW207" i="7"/>
  <c r="EQX207" i="7"/>
  <c r="EQY207" i="7"/>
  <c r="EQZ207" i="7"/>
  <c r="ERA207" i="7"/>
  <c r="ERB207" i="7"/>
  <c r="ERC207" i="7"/>
  <c r="ERD207" i="7"/>
  <c r="ERE207" i="7"/>
  <c r="ERF207" i="7"/>
  <c r="ERG207" i="7"/>
  <c r="ERH207" i="7"/>
  <c r="ERI207" i="7"/>
  <c r="ERJ207" i="7"/>
  <c r="ERK207" i="7"/>
  <c r="ERL207" i="7"/>
  <c r="ERM207" i="7"/>
  <c r="ERN207" i="7"/>
  <c r="ERO207" i="7"/>
  <c r="ERP207" i="7"/>
  <c r="ERQ207" i="7"/>
  <c r="ERR207" i="7"/>
  <c r="ERS207" i="7"/>
  <c r="ERT207" i="7"/>
  <c r="ERU207" i="7"/>
  <c r="ERV207" i="7"/>
  <c r="ERW207" i="7"/>
  <c r="ERX207" i="7"/>
  <c r="ERY207" i="7"/>
  <c r="ERZ207" i="7"/>
  <c r="ESA207" i="7"/>
  <c r="ESB207" i="7"/>
  <c r="ESC207" i="7"/>
  <c r="ESD207" i="7"/>
  <c r="ESE207" i="7"/>
  <c r="ESF207" i="7"/>
  <c r="ESG207" i="7"/>
  <c r="ESH207" i="7"/>
  <c r="ESI207" i="7"/>
  <c r="ESJ207" i="7"/>
  <c r="ESK207" i="7"/>
  <c r="ESL207" i="7"/>
  <c r="ESM207" i="7"/>
  <c r="ESN207" i="7"/>
  <c r="ESO207" i="7"/>
  <c r="ESP207" i="7"/>
  <c r="ESQ207" i="7"/>
  <c r="ESR207" i="7"/>
  <c r="ESS207" i="7"/>
  <c r="EST207" i="7"/>
  <c r="ESU207" i="7"/>
  <c r="ESV207" i="7"/>
  <c r="ESW207" i="7"/>
  <c r="ESX207" i="7"/>
  <c r="ESY207" i="7"/>
  <c r="ESZ207" i="7"/>
  <c r="ETA207" i="7"/>
  <c r="ETB207" i="7"/>
  <c r="ETC207" i="7"/>
  <c r="ETD207" i="7"/>
  <c r="ETE207" i="7"/>
  <c r="ETF207" i="7"/>
  <c r="ETG207" i="7"/>
  <c r="ETH207" i="7"/>
  <c r="ETI207" i="7"/>
  <c r="ETJ207" i="7"/>
  <c r="ETK207" i="7"/>
  <c r="ETL207" i="7"/>
  <c r="ETM207" i="7"/>
  <c r="ETN207" i="7"/>
  <c r="ETO207" i="7"/>
  <c r="ETP207" i="7"/>
  <c r="ETQ207" i="7"/>
  <c r="ETR207" i="7"/>
  <c r="ETS207" i="7"/>
  <c r="ETT207" i="7"/>
  <c r="ETU207" i="7"/>
  <c r="ETV207" i="7"/>
  <c r="ETW207" i="7"/>
  <c r="ETX207" i="7"/>
  <c r="ETY207" i="7"/>
  <c r="ETZ207" i="7"/>
  <c r="EUA207" i="7"/>
  <c r="EUB207" i="7"/>
  <c r="EUC207" i="7"/>
  <c r="EUD207" i="7"/>
  <c r="EUE207" i="7"/>
  <c r="EUF207" i="7"/>
  <c r="EUG207" i="7"/>
  <c r="EUH207" i="7"/>
  <c r="EUI207" i="7"/>
  <c r="EUJ207" i="7"/>
  <c r="EUK207" i="7"/>
  <c r="EUL207" i="7"/>
  <c r="EUM207" i="7"/>
  <c r="EUN207" i="7"/>
  <c r="EUO207" i="7"/>
  <c r="EUP207" i="7"/>
  <c r="EUQ207" i="7"/>
  <c r="EUR207" i="7"/>
  <c r="EUS207" i="7"/>
  <c r="EUT207" i="7"/>
  <c r="EUU207" i="7"/>
  <c r="EUV207" i="7"/>
  <c r="EUW207" i="7"/>
  <c r="EUX207" i="7"/>
  <c r="EUY207" i="7"/>
  <c r="EUZ207" i="7"/>
  <c r="EVA207" i="7"/>
  <c r="EVB207" i="7"/>
  <c r="EVC207" i="7"/>
  <c r="EVD207" i="7"/>
  <c r="EVE207" i="7"/>
  <c r="EVF207" i="7"/>
  <c r="EVG207" i="7"/>
  <c r="EVH207" i="7"/>
  <c r="EVI207" i="7"/>
  <c r="EVJ207" i="7"/>
  <c r="EVK207" i="7"/>
  <c r="EVL207" i="7"/>
  <c r="EVM207" i="7"/>
  <c r="EVN207" i="7"/>
  <c r="EVO207" i="7"/>
  <c r="EVP207" i="7"/>
  <c r="EVQ207" i="7"/>
  <c r="EVR207" i="7"/>
  <c r="EVS207" i="7"/>
  <c r="EVT207" i="7"/>
  <c r="EVU207" i="7"/>
  <c r="EVV207" i="7"/>
  <c r="EVW207" i="7"/>
  <c r="EVX207" i="7"/>
  <c r="EVY207" i="7"/>
  <c r="EVZ207" i="7"/>
  <c r="EWA207" i="7"/>
  <c r="EWB207" i="7"/>
  <c r="EWC207" i="7"/>
  <c r="EWD207" i="7"/>
  <c r="EWE207" i="7"/>
  <c r="EWF207" i="7"/>
  <c r="EWG207" i="7"/>
  <c r="EWH207" i="7"/>
  <c r="EWI207" i="7"/>
  <c r="EWJ207" i="7"/>
  <c r="EWK207" i="7"/>
  <c r="EWL207" i="7"/>
  <c r="EWM207" i="7"/>
  <c r="EWN207" i="7"/>
  <c r="EWO207" i="7"/>
  <c r="EWP207" i="7"/>
  <c r="EWQ207" i="7"/>
  <c r="EWR207" i="7"/>
  <c r="EWS207" i="7"/>
  <c r="EWT207" i="7"/>
  <c r="EWU207" i="7"/>
  <c r="EWV207" i="7"/>
  <c r="EWW207" i="7"/>
  <c r="EWX207" i="7"/>
  <c r="EWY207" i="7"/>
  <c r="EWZ207" i="7"/>
  <c r="EXA207" i="7"/>
  <c r="EXB207" i="7"/>
  <c r="EXC207" i="7"/>
  <c r="EXD207" i="7"/>
  <c r="EXE207" i="7"/>
  <c r="EXF207" i="7"/>
  <c r="EXG207" i="7"/>
  <c r="EXH207" i="7"/>
  <c r="EXI207" i="7"/>
  <c r="EXJ207" i="7"/>
  <c r="EXK207" i="7"/>
  <c r="EXL207" i="7"/>
  <c r="EXM207" i="7"/>
  <c r="EXN207" i="7"/>
  <c r="EXO207" i="7"/>
  <c r="EXP207" i="7"/>
  <c r="EXQ207" i="7"/>
  <c r="EXR207" i="7"/>
  <c r="EXS207" i="7"/>
  <c r="EXT207" i="7"/>
  <c r="EXU207" i="7"/>
  <c r="EXV207" i="7"/>
  <c r="EXW207" i="7"/>
  <c r="EXX207" i="7"/>
  <c r="EXY207" i="7"/>
  <c r="EXZ207" i="7"/>
  <c r="EYA207" i="7"/>
  <c r="EYB207" i="7"/>
  <c r="EYC207" i="7"/>
  <c r="EYD207" i="7"/>
  <c r="EYE207" i="7"/>
  <c r="EYF207" i="7"/>
  <c r="EYG207" i="7"/>
  <c r="EYH207" i="7"/>
  <c r="EYI207" i="7"/>
  <c r="EYJ207" i="7"/>
  <c r="EYK207" i="7"/>
  <c r="EYL207" i="7"/>
  <c r="EYM207" i="7"/>
  <c r="EYN207" i="7"/>
  <c r="EYO207" i="7"/>
  <c r="EYP207" i="7"/>
  <c r="EYQ207" i="7"/>
  <c r="EYR207" i="7"/>
  <c r="EYS207" i="7"/>
  <c r="EYT207" i="7"/>
  <c r="EYU207" i="7"/>
  <c r="EYV207" i="7"/>
  <c r="EYW207" i="7"/>
  <c r="EYX207" i="7"/>
  <c r="EYY207" i="7"/>
  <c r="EYZ207" i="7"/>
  <c r="EZA207" i="7"/>
  <c r="EZB207" i="7"/>
  <c r="EZC207" i="7"/>
  <c r="EZD207" i="7"/>
  <c r="EZE207" i="7"/>
  <c r="EZF207" i="7"/>
  <c r="EZG207" i="7"/>
  <c r="EZH207" i="7"/>
  <c r="EZI207" i="7"/>
  <c r="EZJ207" i="7"/>
  <c r="EZK207" i="7"/>
  <c r="EZL207" i="7"/>
  <c r="EZM207" i="7"/>
  <c r="EZN207" i="7"/>
  <c r="EZO207" i="7"/>
  <c r="EZP207" i="7"/>
  <c r="EZQ207" i="7"/>
  <c r="EZR207" i="7"/>
  <c r="EZS207" i="7"/>
  <c r="EZT207" i="7"/>
  <c r="EZU207" i="7"/>
  <c r="EZV207" i="7"/>
  <c r="EZW207" i="7"/>
  <c r="EZX207" i="7"/>
  <c r="EZY207" i="7"/>
  <c r="EZZ207" i="7"/>
  <c r="FAA207" i="7"/>
  <c r="FAB207" i="7"/>
  <c r="FAC207" i="7"/>
  <c r="FAD207" i="7"/>
  <c r="FAE207" i="7"/>
  <c r="FAF207" i="7"/>
  <c r="FAG207" i="7"/>
  <c r="FAH207" i="7"/>
  <c r="FAI207" i="7"/>
  <c r="FAJ207" i="7"/>
  <c r="FAK207" i="7"/>
  <c r="FAL207" i="7"/>
  <c r="FAM207" i="7"/>
  <c r="FAN207" i="7"/>
  <c r="FAO207" i="7"/>
  <c r="FAP207" i="7"/>
  <c r="FAQ207" i="7"/>
  <c r="FAR207" i="7"/>
  <c r="FAS207" i="7"/>
  <c r="FAT207" i="7"/>
  <c r="FAU207" i="7"/>
  <c r="FAV207" i="7"/>
  <c r="FAW207" i="7"/>
  <c r="FAX207" i="7"/>
  <c r="FAY207" i="7"/>
  <c r="FAZ207" i="7"/>
  <c r="FBA207" i="7"/>
  <c r="FBB207" i="7"/>
  <c r="FBC207" i="7"/>
  <c r="FBD207" i="7"/>
  <c r="FBE207" i="7"/>
  <c r="FBF207" i="7"/>
  <c r="FBG207" i="7"/>
  <c r="FBH207" i="7"/>
  <c r="FBI207" i="7"/>
  <c r="FBJ207" i="7"/>
  <c r="FBK207" i="7"/>
  <c r="FBL207" i="7"/>
  <c r="FBM207" i="7"/>
  <c r="FBN207" i="7"/>
  <c r="FBO207" i="7"/>
  <c r="FBP207" i="7"/>
  <c r="FBQ207" i="7"/>
  <c r="FBR207" i="7"/>
  <c r="FBS207" i="7"/>
  <c r="FBT207" i="7"/>
  <c r="FBU207" i="7"/>
  <c r="FBV207" i="7"/>
  <c r="FBW207" i="7"/>
  <c r="FBX207" i="7"/>
  <c r="FBY207" i="7"/>
  <c r="FBZ207" i="7"/>
  <c r="FCA207" i="7"/>
  <c r="FCB207" i="7"/>
  <c r="FCC207" i="7"/>
  <c r="FCD207" i="7"/>
  <c r="FCE207" i="7"/>
  <c r="FCF207" i="7"/>
  <c r="FCG207" i="7"/>
  <c r="FCH207" i="7"/>
  <c r="FCI207" i="7"/>
  <c r="FCJ207" i="7"/>
  <c r="FCK207" i="7"/>
  <c r="FCL207" i="7"/>
  <c r="FCM207" i="7"/>
  <c r="FCN207" i="7"/>
  <c r="FCO207" i="7"/>
  <c r="FCP207" i="7"/>
  <c r="FCQ207" i="7"/>
  <c r="FCR207" i="7"/>
  <c r="FCS207" i="7"/>
  <c r="FCT207" i="7"/>
  <c r="FCU207" i="7"/>
  <c r="FCV207" i="7"/>
  <c r="FCW207" i="7"/>
  <c r="FCX207" i="7"/>
  <c r="FCY207" i="7"/>
  <c r="FCZ207" i="7"/>
  <c r="FDA207" i="7"/>
  <c r="FDB207" i="7"/>
  <c r="FDC207" i="7"/>
  <c r="FDD207" i="7"/>
  <c r="FDE207" i="7"/>
  <c r="FDF207" i="7"/>
  <c r="FDG207" i="7"/>
  <c r="FDH207" i="7"/>
  <c r="FDI207" i="7"/>
  <c r="FDJ207" i="7"/>
  <c r="FDK207" i="7"/>
  <c r="FDL207" i="7"/>
  <c r="FDM207" i="7"/>
  <c r="FDN207" i="7"/>
  <c r="FDO207" i="7"/>
  <c r="FDP207" i="7"/>
  <c r="FDQ207" i="7"/>
  <c r="FDR207" i="7"/>
  <c r="FDS207" i="7"/>
  <c r="FDT207" i="7"/>
  <c r="FDU207" i="7"/>
  <c r="FDV207" i="7"/>
  <c r="FDW207" i="7"/>
  <c r="FDX207" i="7"/>
  <c r="FDY207" i="7"/>
  <c r="FDZ207" i="7"/>
  <c r="FEA207" i="7"/>
  <c r="FEB207" i="7"/>
  <c r="FEC207" i="7"/>
  <c r="FED207" i="7"/>
  <c r="FEE207" i="7"/>
  <c r="FEF207" i="7"/>
  <c r="FEG207" i="7"/>
  <c r="FEH207" i="7"/>
  <c r="FEI207" i="7"/>
  <c r="FEJ207" i="7"/>
  <c r="FEK207" i="7"/>
  <c r="FEL207" i="7"/>
  <c r="FEM207" i="7"/>
  <c r="FEN207" i="7"/>
  <c r="FEO207" i="7"/>
  <c r="FEP207" i="7"/>
  <c r="FEQ207" i="7"/>
  <c r="FER207" i="7"/>
  <c r="FES207" i="7"/>
  <c r="FET207" i="7"/>
  <c r="FEU207" i="7"/>
  <c r="FEV207" i="7"/>
  <c r="FEW207" i="7"/>
  <c r="FEX207" i="7"/>
  <c r="FEY207" i="7"/>
  <c r="FEZ207" i="7"/>
  <c r="FFA207" i="7"/>
  <c r="FFB207" i="7"/>
  <c r="FFC207" i="7"/>
  <c r="FFD207" i="7"/>
  <c r="FFE207" i="7"/>
  <c r="FFF207" i="7"/>
  <c r="FFG207" i="7"/>
  <c r="FFH207" i="7"/>
  <c r="FFI207" i="7"/>
  <c r="FFJ207" i="7"/>
  <c r="FFK207" i="7"/>
  <c r="FFL207" i="7"/>
  <c r="FFM207" i="7"/>
  <c r="FFN207" i="7"/>
  <c r="FFO207" i="7"/>
  <c r="FFP207" i="7"/>
  <c r="FFQ207" i="7"/>
  <c r="FFR207" i="7"/>
  <c r="FFS207" i="7"/>
  <c r="FFT207" i="7"/>
  <c r="FFU207" i="7"/>
  <c r="FFV207" i="7"/>
  <c r="FFW207" i="7"/>
  <c r="FFX207" i="7"/>
  <c r="FFY207" i="7"/>
  <c r="FFZ207" i="7"/>
  <c r="FGA207" i="7"/>
  <c r="FGB207" i="7"/>
  <c r="FGC207" i="7"/>
  <c r="FGD207" i="7"/>
  <c r="FGE207" i="7"/>
  <c r="FGF207" i="7"/>
  <c r="FGG207" i="7"/>
  <c r="FGH207" i="7"/>
  <c r="FGI207" i="7"/>
  <c r="FGJ207" i="7"/>
  <c r="FGK207" i="7"/>
  <c r="FGL207" i="7"/>
  <c r="FGM207" i="7"/>
  <c r="FGN207" i="7"/>
  <c r="FGO207" i="7"/>
  <c r="FGP207" i="7"/>
  <c r="FGQ207" i="7"/>
  <c r="FGR207" i="7"/>
  <c r="FGS207" i="7"/>
  <c r="FGT207" i="7"/>
  <c r="FGU207" i="7"/>
  <c r="FGV207" i="7"/>
  <c r="FGW207" i="7"/>
  <c r="FGX207" i="7"/>
  <c r="FGY207" i="7"/>
  <c r="FGZ207" i="7"/>
  <c r="FHA207" i="7"/>
  <c r="FHB207" i="7"/>
  <c r="FHC207" i="7"/>
  <c r="FHD207" i="7"/>
  <c r="FHE207" i="7"/>
  <c r="FHF207" i="7"/>
  <c r="FHG207" i="7"/>
  <c r="FHH207" i="7"/>
  <c r="FHI207" i="7"/>
  <c r="FHJ207" i="7"/>
  <c r="FHK207" i="7"/>
  <c r="FHL207" i="7"/>
  <c r="FHM207" i="7"/>
  <c r="FHN207" i="7"/>
  <c r="FHO207" i="7"/>
  <c r="FHP207" i="7"/>
  <c r="FHQ207" i="7"/>
  <c r="FHR207" i="7"/>
  <c r="FHS207" i="7"/>
  <c r="FHT207" i="7"/>
  <c r="FHU207" i="7"/>
  <c r="FHV207" i="7"/>
  <c r="FHW207" i="7"/>
  <c r="FHX207" i="7"/>
  <c r="FHY207" i="7"/>
  <c r="FHZ207" i="7"/>
  <c r="FIA207" i="7"/>
  <c r="FIB207" i="7"/>
  <c r="FIC207" i="7"/>
  <c r="FID207" i="7"/>
  <c r="FIE207" i="7"/>
  <c r="FIF207" i="7"/>
  <c r="FIG207" i="7"/>
  <c r="FIH207" i="7"/>
  <c r="FII207" i="7"/>
  <c r="FIJ207" i="7"/>
  <c r="FIK207" i="7"/>
  <c r="FIL207" i="7"/>
  <c r="FIM207" i="7"/>
  <c r="FIN207" i="7"/>
  <c r="FIO207" i="7"/>
  <c r="FIP207" i="7"/>
  <c r="FIQ207" i="7"/>
  <c r="FIR207" i="7"/>
  <c r="FIS207" i="7"/>
  <c r="FIT207" i="7"/>
  <c r="FIU207" i="7"/>
  <c r="FIV207" i="7"/>
  <c r="FIW207" i="7"/>
  <c r="FIX207" i="7"/>
  <c r="FIY207" i="7"/>
  <c r="FIZ207" i="7"/>
  <c r="FJA207" i="7"/>
  <c r="FJB207" i="7"/>
  <c r="FJC207" i="7"/>
  <c r="FJD207" i="7"/>
  <c r="FJE207" i="7"/>
  <c r="FJF207" i="7"/>
  <c r="FJG207" i="7"/>
  <c r="FJH207" i="7"/>
  <c r="FJI207" i="7"/>
  <c r="FJJ207" i="7"/>
  <c r="FJK207" i="7"/>
  <c r="FJL207" i="7"/>
  <c r="FJM207" i="7"/>
  <c r="FJN207" i="7"/>
  <c r="FJO207" i="7"/>
  <c r="FJP207" i="7"/>
  <c r="FJQ207" i="7"/>
  <c r="FJR207" i="7"/>
  <c r="FJS207" i="7"/>
  <c r="FJT207" i="7"/>
  <c r="FJU207" i="7"/>
  <c r="FJV207" i="7"/>
  <c r="FJW207" i="7"/>
  <c r="FJX207" i="7"/>
  <c r="FJY207" i="7"/>
  <c r="FJZ207" i="7"/>
  <c r="FKA207" i="7"/>
  <c r="FKB207" i="7"/>
  <c r="FKC207" i="7"/>
  <c r="FKD207" i="7"/>
  <c r="FKE207" i="7"/>
  <c r="FKF207" i="7"/>
  <c r="FKG207" i="7"/>
  <c r="FKH207" i="7"/>
  <c r="FKI207" i="7"/>
  <c r="FKJ207" i="7"/>
  <c r="FKK207" i="7"/>
  <c r="FKL207" i="7"/>
  <c r="FKM207" i="7"/>
  <c r="FKN207" i="7"/>
  <c r="FKO207" i="7"/>
  <c r="FKP207" i="7"/>
  <c r="FKQ207" i="7"/>
  <c r="FKR207" i="7"/>
  <c r="FKS207" i="7"/>
  <c r="FKT207" i="7"/>
  <c r="FKU207" i="7"/>
  <c r="FKV207" i="7"/>
  <c r="FKW207" i="7"/>
  <c r="FKX207" i="7"/>
  <c r="FKY207" i="7"/>
  <c r="FKZ207" i="7"/>
  <c r="FLA207" i="7"/>
  <c r="FLB207" i="7"/>
  <c r="FLC207" i="7"/>
  <c r="FLD207" i="7"/>
  <c r="FLE207" i="7"/>
  <c r="FLF207" i="7"/>
  <c r="FLG207" i="7"/>
  <c r="FLH207" i="7"/>
  <c r="FLI207" i="7"/>
  <c r="FLJ207" i="7"/>
  <c r="FLK207" i="7"/>
  <c r="FLL207" i="7"/>
  <c r="FLM207" i="7"/>
  <c r="FLN207" i="7"/>
  <c r="FLO207" i="7"/>
  <c r="FLP207" i="7"/>
  <c r="FLQ207" i="7"/>
  <c r="FLR207" i="7"/>
  <c r="FLS207" i="7"/>
  <c r="FLT207" i="7"/>
  <c r="FLU207" i="7"/>
  <c r="FLV207" i="7"/>
  <c r="FLW207" i="7"/>
  <c r="FLX207" i="7"/>
  <c r="FLY207" i="7"/>
  <c r="FLZ207" i="7"/>
  <c r="FMA207" i="7"/>
  <c r="FMB207" i="7"/>
  <c r="FMC207" i="7"/>
  <c r="FMD207" i="7"/>
  <c r="FME207" i="7"/>
  <c r="FMF207" i="7"/>
  <c r="FMG207" i="7"/>
  <c r="FMH207" i="7"/>
  <c r="FMI207" i="7"/>
  <c r="FMJ207" i="7"/>
  <c r="FMK207" i="7"/>
  <c r="FML207" i="7"/>
  <c r="FMM207" i="7"/>
  <c r="FMN207" i="7"/>
  <c r="FMO207" i="7"/>
  <c r="FMP207" i="7"/>
  <c r="FMQ207" i="7"/>
  <c r="FMR207" i="7"/>
  <c r="FMS207" i="7"/>
  <c r="FMT207" i="7"/>
  <c r="FMU207" i="7"/>
  <c r="FMV207" i="7"/>
  <c r="FMW207" i="7"/>
  <c r="FMX207" i="7"/>
  <c r="FMY207" i="7"/>
  <c r="FMZ207" i="7"/>
  <c r="FNA207" i="7"/>
  <c r="FNB207" i="7"/>
  <c r="FNC207" i="7"/>
  <c r="FND207" i="7"/>
  <c r="FNE207" i="7"/>
  <c r="FNF207" i="7"/>
  <c r="FNG207" i="7"/>
  <c r="FNH207" i="7"/>
  <c r="FNI207" i="7"/>
  <c r="FNJ207" i="7"/>
  <c r="FNK207" i="7"/>
  <c r="FNL207" i="7"/>
  <c r="FNM207" i="7"/>
  <c r="FNN207" i="7"/>
  <c r="FNO207" i="7"/>
  <c r="FNP207" i="7"/>
  <c r="FNQ207" i="7"/>
  <c r="FNR207" i="7"/>
  <c r="FNS207" i="7"/>
  <c r="FNT207" i="7"/>
  <c r="FNU207" i="7"/>
  <c r="FNV207" i="7"/>
  <c r="FNW207" i="7"/>
  <c r="FNX207" i="7"/>
  <c r="FNY207" i="7"/>
  <c r="FNZ207" i="7"/>
  <c r="FOA207" i="7"/>
  <c r="FOB207" i="7"/>
  <c r="FOC207" i="7"/>
  <c r="FOD207" i="7"/>
  <c r="FOE207" i="7"/>
  <c r="FOF207" i="7"/>
  <c r="FOG207" i="7"/>
  <c r="FOH207" i="7"/>
  <c r="FOI207" i="7"/>
  <c r="FOJ207" i="7"/>
  <c r="FOK207" i="7"/>
  <c r="FOL207" i="7"/>
  <c r="FOM207" i="7"/>
  <c r="FON207" i="7"/>
  <c r="FOO207" i="7"/>
  <c r="FOP207" i="7"/>
  <c r="FOQ207" i="7"/>
  <c r="FOR207" i="7"/>
  <c r="FOS207" i="7"/>
  <c r="FOT207" i="7"/>
  <c r="FOU207" i="7"/>
  <c r="FOV207" i="7"/>
  <c r="FOW207" i="7"/>
  <c r="FOX207" i="7"/>
  <c r="FOY207" i="7"/>
  <c r="FOZ207" i="7"/>
  <c r="FPA207" i="7"/>
  <c r="FPB207" i="7"/>
  <c r="FPC207" i="7"/>
  <c r="FPD207" i="7"/>
  <c r="FPE207" i="7"/>
  <c r="FPF207" i="7"/>
  <c r="FPG207" i="7"/>
  <c r="FPH207" i="7"/>
  <c r="FPI207" i="7"/>
  <c r="FPJ207" i="7"/>
  <c r="FPK207" i="7"/>
  <c r="FPL207" i="7"/>
  <c r="FPM207" i="7"/>
  <c r="FPN207" i="7"/>
  <c r="FPO207" i="7"/>
  <c r="FPP207" i="7"/>
  <c r="FPQ207" i="7"/>
  <c r="FPR207" i="7"/>
  <c r="FPS207" i="7"/>
  <c r="FPT207" i="7"/>
  <c r="FPU207" i="7"/>
  <c r="FPV207" i="7"/>
  <c r="FPW207" i="7"/>
  <c r="FPX207" i="7"/>
  <c r="FPY207" i="7"/>
  <c r="FPZ207" i="7"/>
  <c r="FQA207" i="7"/>
  <c r="FQB207" i="7"/>
  <c r="FQC207" i="7"/>
  <c r="FQD207" i="7"/>
  <c r="FQE207" i="7"/>
  <c r="FQF207" i="7"/>
  <c r="FQG207" i="7"/>
  <c r="FQH207" i="7"/>
  <c r="FQI207" i="7"/>
  <c r="FQJ207" i="7"/>
  <c r="FQK207" i="7"/>
  <c r="FQL207" i="7"/>
  <c r="FQM207" i="7"/>
  <c r="FQN207" i="7"/>
  <c r="FQO207" i="7"/>
  <c r="FQP207" i="7"/>
  <c r="FQQ207" i="7"/>
  <c r="FQR207" i="7"/>
  <c r="FQS207" i="7"/>
  <c r="FQT207" i="7"/>
  <c r="FQU207" i="7"/>
  <c r="FQV207" i="7"/>
  <c r="FQW207" i="7"/>
  <c r="FQX207" i="7"/>
  <c r="FQY207" i="7"/>
  <c r="FQZ207" i="7"/>
  <c r="FRA207" i="7"/>
  <c r="FRB207" i="7"/>
  <c r="FRC207" i="7"/>
  <c r="FRD207" i="7"/>
  <c r="FRE207" i="7"/>
  <c r="FRF207" i="7"/>
  <c r="FRG207" i="7"/>
  <c r="FRH207" i="7"/>
  <c r="FRI207" i="7"/>
  <c r="FRJ207" i="7"/>
  <c r="FRK207" i="7"/>
  <c r="FRL207" i="7"/>
  <c r="FRM207" i="7"/>
  <c r="FRN207" i="7"/>
  <c r="FRO207" i="7"/>
  <c r="FRP207" i="7"/>
  <c r="FRQ207" i="7"/>
  <c r="FRR207" i="7"/>
  <c r="FRS207" i="7"/>
  <c r="FRT207" i="7"/>
  <c r="FRU207" i="7"/>
  <c r="FRV207" i="7"/>
  <c r="FRW207" i="7"/>
  <c r="FRX207" i="7"/>
  <c r="FRY207" i="7"/>
  <c r="FRZ207" i="7"/>
  <c r="FSA207" i="7"/>
  <c r="FSB207" i="7"/>
  <c r="FSC207" i="7"/>
  <c r="FSD207" i="7"/>
  <c r="FSE207" i="7"/>
  <c r="FSF207" i="7"/>
  <c r="FSG207" i="7"/>
  <c r="FSH207" i="7"/>
  <c r="FSI207" i="7"/>
  <c r="FSJ207" i="7"/>
  <c r="FSK207" i="7"/>
  <c r="FSL207" i="7"/>
  <c r="FSM207" i="7"/>
  <c r="FSN207" i="7"/>
  <c r="FSO207" i="7"/>
  <c r="FSP207" i="7"/>
  <c r="FSQ207" i="7"/>
  <c r="FSR207" i="7"/>
  <c r="FSS207" i="7"/>
  <c r="FST207" i="7"/>
  <c r="FSU207" i="7"/>
  <c r="FSV207" i="7"/>
  <c r="FSW207" i="7"/>
  <c r="FSX207" i="7"/>
  <c r="FSY207" i="7"/>
  <c r="FSZ207" i="7"/>
  <c r="FTA207" i="7"/>
  <c r="FTB207" i="7"/>
  <c r="FTC207" i="7"/>
  <c r="FTD207" i="7"/>
  <c r="FTE207" i="7"/>
  <c r="FTF207" i="7"/>
  <c r="FTG207" i="7"/>
  <c r="FTH207" i="7"/>
  <c r="FTI207" i="7"/>
  <c r="FTJ207" i="7"/>
  <c r="FTK207" i="7"/>
  <c r="FTL207" i="7"/>
  <c r="FTM207" i="7"/>
  <c r="FTN207" i="7"/>
  <c r="FTO207" i="7"/>
  <c r="FTP207" i="7"/>
  <c r="FTQ207" i="7"/>
  <c r="FTR207" i="7"/>
  <c r="FTS207" i="7"/>
  <c r="FTT207" i="7"/>
  <c r="FTU207" i="7"/>
  <c r="FTV207" i="7"/>
  <c r="FTW207" i="7"/>
  <c r="FTX207" i="7"/>
  <c r="FTY207" i="7"/>
  <c r="FTZ207" i="7"/>
  <c r="FUA207" i="7"/>
  <c r="FUB207" i="7"/>
  <c r="FUC207" i="7"/>
  <c r="FUD207" i="7"/>
  <c r="FUE207" i="7"/>
  <c r="FUF207" i="7"/>
  <c r="FUG207" i="7"/>
  <c r="FUH207" i="7"/>
  <c r="FUI207" i="7"/>
  <c r="FUJ207" i="7"/>
  <c r="FUK207" i="7"/>
  <c r="FUL207" i="7"/>
  <c r="FUM207" i="7"/>
  <c r="FUN207" i="7"/>
  <c r="FUO207" i="7"/>
  <c r="FUP207" i="7"/>
  <c r="FUQ207" i="7"/>
  <c r="FUR207" i="7"/>
  <c r="FUS207" i="7"/>
  <c r="FUT207" i="7"/>
  <c r="FUU207" i="7"/>
  <c r="FUV207" i="7"/>
  <c r="FUW207" i="7"/>
  <c r="FUX207" i="7"/>
  <c r="FUY207" i="7"/>
  <c r="FUZ207" i="7"/>
  <c r="FVA207" i="7"/>
  <c r="FVB207" i="7"/>
  <c r="FVC207" i="7"/>
  <c r="FVD207" i="7"/>
  <c r="FVE207" i="7"/>
  <c r="FVF207" i="7"/>
  <c r="FVG207" i="7"/>
  <c r="FVH207" i="7"/>
  <c r="FVI207" i="7"/>
  <c r="FVJ207" i="7"/>
  <c r="FVK207" i="7"/>
  <c r="FVL207" i="7"/>
  <c r="FVM207" i="7"/>
  <c r="FVN207" i="7"/>
  <c r="FVO207" i="7"/>
  <c r="FVP207" i="7"/>
  <c r="FVQ207" i="7"/>
  <c r="FVR207" i="7"/>
  <c r="FVS207" i="7"/>
  <c r="FVT207" i="7"/>
  <c r="FVU207" i="7"/>
  <c r="FVV207" i="7"/>
  <c r="FVW207" i="7"/>
  <c r="FVX207" i="7"/>
  <c r="FVY207" i="7"/>
  <c r="FVZ207" i="7"/>
  <c r="FWA207" i="7"/>
  <c r="FWB207" i="7"/>
  <c r="FWC207" i="7"/>
  <c r="FWD207" i="7"/>
  <c r="FWE207" i="7"/>
  <c r="FWF207" i="7"/>
  <c r="FWG207" i="7"/>
  <c r="FWH207" i="7"/>
  <c r="FWI207" i="7"/>
  <c r="FWJ207" i="7"/>
  <c r="FWK207" i="7"/>
  <c r="FWL207" i="7"/>
  <c r="FWM207" i="7"/>
  <c r="FWN207" i="7"/>
  <c r="FWO207" i="7"/>
  <c r="FWP207" i="7"/>
  <c r="FWQ207" i="7"/>
  <c r="FWR207" i="7"/>
  <c r="FWS207" i="7"/>
  <c r="FWT207" i="7"/>
  <c r="FWU207" i="7"/>
  <c r="FWV207" i="7"/>
  <c r="FWW207" i="7"/>
  <c r="FWX207" i="7"/>
  <c r="FWY207" i="7"/>
  <c r="FWZ207" i="7"/>
  <c r="FXA207" i="7"/>
  <c r="FXB207" i="7"/>
  <c r="FXC207" i="7"/>
  <c r="FXD207" i="7"/>
  <c r="FXE207" i="7"/>
  <c r="FXF207" i="7"/>
  <c r="FXG207" i="7"/>
  <c r="FXH207" i="7"/>
  <c r="FXI207" i="7"/>
  <c r="FXJ207" i="7"/>
  <c r="FXK207" i="7"/>
  <c r="FXL207" i="7"/>
  <c r="FXM207" i="7"/>
  <c r="FXN207" i="7"/>
  <c r="FXO207" i="7"/>
  <c r="FXP207" i="7"/>
  <c r="FXQ207" i="7"/>
  <c r="FXR207" i="7"/>
  <c r="FXS207" i="7"/>
  <c r="FXT207" i="7"/>
  <c r="FXU207" i="7"/>
  <c r="FXV207" i="7"/>
  <c r="FXW207" i="7"/>
  <c r="FXX207" i="7"/>
  <c r="FXY207" i="7"/>
  <c r="FXZ207" i="7"/>
  <c r="FYA207" i="7"/>
  <c r="FYB207" i="7"/>
  <c r="FYC207" i="7"/>
  <c r="FYD207" i="7"/>
  <c r="FYE207" i="7"/>
  <c r="FYF207" i="7"/>
  <c r="FYG207" i="7"/>
  <c r="FYH207" i="7"/>
  <c r="FYI207" i="7"/>
  <c r="FYJ207" i="7"/>
  <c r="FYK207" i="7"/>
  <c r="FYL207" i="7"/>
  <c r="FYM207" i="7"/>
  <c r="FYN207" i="7"/>
  <c r="FYO207" i="7"/>
  <c r="FYP207" i="7"/>
  <c r="FYQ207" i="7"/>
  <c r="FYR207" i="7"/>
  <c r="FYS207" i="7"/>
  <c r="FYT207" i="7"/>
  <c r="FYU207" i="7"/>
  <c r="FYV207" i="7"/>
  <c r="FYW207" i="7"/>
  <c r="FYX207" i="7"/>
  <c r="FYY207" i="7"/>
  <c r="FYZ207" i="7"/>
  <c r="FZA207" i="7"/>
  <c r="FZB207" i="7"/>
  <c r="FZC207" i="7"/>
  <c r="FZD207" i="7"/>
  <c r="FZE207" i="7"/>
  <c r="FZF207" i="7"/>
  <c r="FZG207" i="7"/>
  <c r="FZH207" i="7"/>
  <c r="FZI207" i="7"/>
  <c r="FZJ207" i="7"/>
  <c r="FZK207" i="7"/>
  <c r="FZL207" i="7"/>
  <c r="FZM207" i="7"/>
  <c r="FZN207" i="7"/>
  <c r="FZO207" i="7"/>
  <c r="FZP207" i="7"/>
  <c r="FZQ207" i="7"/>
  <c r="FZR207" i="7"/>
  <c r="FZS207" i="7"/>
  <c r="FZT207" i="7"/>
  <c r="FZU207" i="7"/>
  <c r="FZV207" i="7"/>
  <c r="FZW207" i="7"/>
  <c r="FZX207" i="7"/>
  <c r="FZY207" i="7"/>
  <c r="FZZ207" i="7"/>
  <c r="GAA207" i="7"/>
  <c r="GAB207" i="7"/>
  <c r="GAC207" i="7"/>
  <c r="GAD207" i="7"/>
  <c r="GAE207" i="7"/>
  <c r="GAF207" i="7"/>
  <c r="GAG207" i="7"/>
  <c r="GAH207" i="7"/>
  <c r="GAI207" i="7"/>
  <c r="GAJ207" i="7"/>
  <c r="GAK207" i="7"/>
  <c r="GAL207" i="7"/>
  <c r="GAM207" i="7"/>
  <c r="GAN207" i="7"/>
  <c r="GAO207" i="7"/>
  <c r="GAP207" i="7"/>
  <c r="GAQ207" i="7"/>
  <c r="GAR207" i="7"/>
  <c r="GAS207" i="7"/>
  <c r="GAT207" i="7"/>
  <c r="GAU207" i="7"/>
  <c r="GAV207" i="7"/>
  <c r="GAW207" i="7"/>
  <c r="GAX207" i="7"/>
  <c r="GAY207" i="7"/>
  <c r="GAZ207" i="7"/>
  <c r="GBA207" i="7"/>
  <c r="GBB207" i="7"/>
  <c r="GBC207" i="7"/>
  <c r="GBD207" i="7"/>
  <c r="GBE207" i="7"/>
  <c r="GBF207" i="7"/>
  <c r="GBG207" i="7"/>
  <c r="GBH207" i="7"/>
  <c r="GBI207" i="7"/>
  <c r="GBJ207" i="7"/>
  <c r="GBK207" i="7"/>
  <c r="GBL207" i="7"/>
  <c r="GBM207" i="7"/>
  <c r="GBN207" i="7"/>
  <c r="GBO207" i="7"/>
  <c r="GBP207" i="7"/>
  <c r="GBQ207" i="7"/>
  <c r="GBR207" i="7"/>
  <c r="GBS207" i="7"/>
  <c r="GBT207" i="7"/>
  <c r="GBU207" i="7"/>
  <c r="GBV207" i="7"/>
  <c r="GBW207" i="7"/>
  <c r="GBX207" i="7"/>
  <c r="GBY207" i="7"/>
  <c r="GBZ207" i="7"/>
  <c r="GCA207" i="7"/>
  <c r="GCB207" i="7"/>
  <c r="GCC207" i="7"/>
  <c r="GCD207" i="7"/>
  <c r="GCE207" i="7"/>
  <c r="GCF207" i="7"/>
  <c r="GCG207" i="7"/>
  <c r="GCH207" i="7"/>
  <c r="GCI207" i="7"/>
  <c r="GCJ207" i="7"/>
  <c r="GCK207" i="7"/>
  <c r="GCL207" i="7"/>
  <c r="GCM207" i="7"/>
  <c r="GCN207" i="7"/>
  <c r="GCO207" i="7"/>
  <c r="GCP207" i="7"/>
  <c r="GCQ207" i="7"/>
  <c r="GCR207" i="7"/>
  <c r="GCS207" i="7"/>
  <c r="GCT207" i="7"/>
  <c r="GCU207" i="7"/>
  <c r="GCV207" i="7"/>
  <c r="GCW207" i="7"/>
  <c r="GCX207" i="7"/>
  <c r="GCY207" i="7"/>
  <c r="GCZ207" i="7"/>
  <c r="GDA207" i="7"/>
  <c r="GDB207" i="7"/>
  <c r="GDC207" i="7"/>
  <c r="GDD207" i="7"/>
  <c r="GDE207" i="7"/>
  <c r="GDF207" i="7"/>
  <c r="GDG207" i="7"/>
  <c r="GDH207" i="7"/>
  <c r="GDI207" i="7"/>
  <c r="GDJ207" i="7"/>
  <c r="GDK207" i="7"/>
  <c r="GDL207" i="7"/>
  <c r="GDM207" i="7"/>
  <c r="GDN207" i="7"/>
  <c r="GDO207" i="7"/>
  <c r="GDP207" i="7"/>
  <c r="GDQ207" i="7"/>
  <c r="GDR207" i="7"/>
  <c r="GDS207" i="7"/>
  <c r="GDT207" i="7"/>
  <c r="GDU207" i="7"/>
  <c r="GDV207" i="7"/>
  <c r="GDW207" i="7"/>
  <c r="GDX207" i="7"/>
  <c r="GDY207" i="7"/>
  <c r="GDZ207" i="7"/>
  <c r="GEA207" i="7"/>
  <c r="GEB207" i="7"/>
  <c r="GEC207" i="7"/>
  <c r="GED207" i="7"/>
  <c r="GEE207" i="7"/>
  <c r="GEF207" i="7"/>
  <c r="GEG207" i="7"/>
  <c r="GEH207" i="7"/>
  <c r="GEI207" i="7"/>
  <c r="GEJ207" i="7"/>
  <c r="GEK207" i="7"/>
  <c r="GEL207" i="7"/>
  <c r="GEM207" i="7"/>
  <c r="GEN207" i="7"/>
  <c r="GEO207" i="7"/>
  <c r="GEP207" i="7"/>
  <c r="GEQ207" i="7"/>
  <c r="GER207" i="7"/>
  <c r="GES207" i="7"/>
  <c r="GET207" i="7"/>
  <c r="GEU207" i="7"/>
  <c r="GEV207" i="7"/>
  <c r="GEW207" i="7"/>
  <c r="GEX207" i="7"/>
  <c r="GEY207" i="7"/>
  <c r="GEZ207" i="7"/>
  <c r="GFA207" i="7"/>
  <c r="GFB207" i="7"/>
  <c r="GFC207" i="7"/>
  <c r="GFD207" i="7"/>
  <c r="GFE207" i="7"/>
  <c r="GFF207" i="7"/>
  <c r="GFG207" i="7"/>
  <c r="GFH207" i="7"/>
  <c r="GFI207" i="7"/>
  <c r="GFJ207" i="7"/>
  <c r="GFK207" i="7"/>
  <c r="GFL207" i="7"/>
  <c r="GFM207" i="7"/>
  <c r="GFN207" i="7"/>
  <c r="GFO207" i="7"/>
  <c r="GFP207" i="7"/>
  <c r="GFQ207" i="7"/>
  <c r="GFR207" i="7"/>
  <c r="GFS207" i="7"/>
  <c r="GFT207" i="7"/>
  <c r="GFU207" i="7"/>
  <c r="GFV207" i="7"/>
  <c r="GFW207" i="7"/>
  <c r="GFX207" i="7"/>
  <c r="GFY207" i="7"/>
  <c r="GFZ207" i="7"/>
  <c r="GGA207" i="7"/>
  <c r="GGB207" i="7"/>
  <c r="GGC207" i="7"/>
  <c r="GGD207" i="7"/>
  <c r="GGE207" i="7"/>
  <c r="GGF207" i="7"/>
  <c r="GGG207" i="7"/>
  <c r="GGH207" i="7"/>
  <c r="GGI207" i="7"/>
  <c r="GGJ207" i="7"/>
  <c r="GGK207" i="7"/>
  <c r="GGL207" i="7"/>
  <c r="GGM207" i="7"/>
  <c r="GGN207" i="7"/>
  <c r="GGO207" i="7"/>
  <c r="GGP207" i="7"/>
  <c r="GGQ207" i="7"/>
  <c r="GGR207" i="7"/>
  <c r="GGS207" i="7"/>
  <c r="GGT207" i="7"/>
  <c r="GGU207" i="7"/>
  <c r="GGV207" i="7"/>
  <c r="GGW207" i="7"/>
  <c r="GGX207" i="7"/>
  <c r="GGY207" i="7"/>
  <c r="GGZ207" i="7"/>
  <c r="GHA207" i="7"/>
  <c r="GHB207" i="7"/>
  <c r="GHC207" i="7"/>
  <c r="GHD207" i="7"/>
  <c r="GHE207" i="7"/>
  <c r="GHF207" i="7"/>
  <c r="GHG207" i="7"/>
  <c r="GHH207" i="7"/>
  <c r="GHI207" i="7"/>
  <c r="GHJ207" i="7"/>
  <c r="GHK207" i="7"/>
  <c r="GHL207" i="7"/>
  <c r="GHM207" i="7"/>
  <c r="GHN207" i="7"/>
  <c r="GHO207" i="7"/>
  <c r="GHP207" i="7"/>
  <c r="GHQ207" i="7"/>
  <c r="GHR207" i="7"/>
  <c r="GHS207" i="7"/>
  <c r="GHT207" i="7"/>
  <c r="GHU207" i="7"/>
  <c r="GHV207" i="7"/>
  <c r="GHW207" i="7"/>
  <c r="GHX207" i="7"/>
  <c r="GHY207" i="7"/>
  <c r="GHZ207" i="7"/>
  <c r="GIA207" i="7"/>
  <c r="GIB207" i="7"/>
  <c r="GIC207" i="7"/>
  <c r="GID207" i="7"/>
  <c r="GIE207" i="7"/>
  <c r="GIF207" i="7"/>
  <c r="GIG207" i="7"/>
  <c r="GIH207" i="7"/>
  <c r="GII207" i="7"/>
  <c r="GIJ207" i="7"/>
  <c r="GIK207" i="7"/>
  <c r="GIL207" i="7"/>
  <c r="GIM207" i="7"/>
  <c r="GIN207" i="7"/>
  <c r="GIO207" i="7"/>
  <c r="GIP207" i="7"/>
  <c r="GIQ207" i="7"/>
  <c r="GIR207" i="7"/>
  <c r="GIS207" i="7"/>
  <c r="GIT207" i="7"/>
  <c r="GIU207" i="7"/>
  <c r="GIV207" i="7"/>
  <c r="GIW207" i="7"/>
  <c r="GIX207" i="7"/>
  <c r="GIY207" i="7"/>
  <c r="GIZ207" i="7"/>
  <c r="GJA207" i="7"/>
  <c r="GJB207" i="7"/>
  <c r="GJC207" i="7"/>
  <c r="GJD207" i="7"/>
  <c r="GJE207" i="7"/>
  <c r="GJF207" i="7"/>
  <c r="GJG207" i="7"/>
  <c r="GJH207" i="7"/>
  <c r="GJI207" i="7"/>
  <c r="GJJ207" i="7"/>
  <c r="GJK207" i="7"/>
  <c r="GJL207" i="7"/>
  <c r="GJM207" i="7"/>
  <c r="GJN207" i="7"/>
  <c r="GJO207" i="7"/>
  <c r="GJP207" i="7"/>
  <c r="GJQ207" i="7"/>
  <c r="GJR207" i="7"/>
  <c r="GJS207" i="7"/>
  <c r="GJT207" i="7"/>
  <c r="GJU207" i="7"/>
  <c r="GJV207" i="7"/>
  <c r="GJW207" i="7"/>
  <c r="GJX207" i="7"/>
  <c r="GJY207" i="7"/>
  <c r="GJZ207" i="7"/>
  <c r="GKA207" i="7"/>
  <c r="GKB207" i="7"/>
  <c r="GKC207" i="7"/>
  <c r="GKD207" i="7"/>
  <c r="GKE207" i="7"/>
  <c r="GKF207" i="7"/>
  <c r="GKG207" i="7"/>
  <c r="GKH207" i="7"/>
  <c r="GKI207" i="7"/>
  <c r="GKJ207" i="7"/>
  <c r="GKK207" i="7"/>
  <c r="GKL207" i="7"/>
  <c r="GKM207" i="7"/>
  <c r="GKN207" i="7"/>
  <c r="GKO207" i="7"/>
  <c r="GKP207" i="7"/>
  <c r="GKQ207" i="7"/>
  <c r="GKR207" i="7"/>
  <c r="GKS207" i="7"/>
  <c r="GKT207" i="7"/>
  <c r="GKU207" i="7"/>
  <c r="GKV207" i="7"/>
  <c r="GKW207" i="7"/>
  <c r="GKX207" i="7"/>
  <c r="GKY207" i="7"/>
  <c r="GKZ207" i="7"/>
  <c r="GLA207" i="7"/>
  <c r="GLB207" i="7"/>
  <c r="GLC207" i="7"/>
  <c r="GLD207" i="7"/>
  <c r="GLE207" i="7"/>
  <c r="GLF207" i="7"/>
  <c r="GLG207" i="7"/>
  <c r="GLH207" i="7"/>
  <c r="GLI207" i="7"/>
  <c r="GLJ207" i="7"/>
  <c r="GLK207" i="7"/>
  <c r="GLL207" i="7"/>
  <c r="GLM207" i="7"/>
  <c r="GLN207" i="7"/>
  <c r="GLO207" i="7"/>
  <c r="GLP207" i="7"/>
  <c r="GLQ207" i="7"/>
  <c r="GLR207" i="7"/>
  <c r="GLS207" i="7"/>
  <c r="GLT207" i="7"/>
  <c r="GLU207" i="7"/>
  <c r="GLV207" i="7"/>
  <c r="GLW207" i="7"/>
  <c r="GLX207" i="7"/>
  <c r="GLY207" i="7"/>
  <c r="GLZ207" i="7"/>
  <c r="GMA207" i="7"/>
  <c r="GMB207" i="7"/>
  <c r="GMC207" i="7"/>
  <c r="GMD207" i="7"/>
  <c r="GME207" i="7"/>
  <c r="GMF207" i="7"/>
  <c r="GMG207" i="7"/>
  <c r="GMH207" i="7"/>
  <c r="GMI207" i="7"/>
  <c r="GMJ207" i="7"/>
  <c r="GMK207" i="7"/>
  <c r="GML207" i="7"/>
  <c r="GMM207" i="7"/>
  <c r="GMN207" i="7"/>
  <c r="GMO207" i="7"/>
  <c r="GMP207" i="7"/>
  <c r="GMQ207" i="7"/>
  <c r="GMR207" i="7"/>
  <c r="GMS207" i="7"/>
  <c r="GMT207" i="7"/>
  <c r="GMU207" i="7"/>
  <c r="GMV207" i="7"/>
  <c r="GMW207" i="7"/>
  <c r="GMX207" i="7"/>
  <c r="GMY207" i="7"/>
  <c r="GMZ207" i="7"/>
  <c r="GNA207" i="7"/>
  <c r="GNB207" i="7"/>
  <c r="GNC207" i="7"/>
  <c r="GND207" i="7"/>
  <c r="GNE207" i="7"/>
  <c r="GNF207" i="7"/>
  <c r="GNG207" i="7"/>
  <c r="GNH207" i="7"/>
  <c r="GNI207" i="7"/>
  <c r="GNJ207" i="7"/>
  <c r="GNK207" i="7"/>
  <c r="GNL207" i="7"/>
  <c r="GNM207" i="7"/>
  <c r="GNN207" i="7"/>
  <c r="GNO207" i="7"/>
  <c r="GNP207" i="7"/>
  <c r="GNQ207" i="7"/>
  <c r="GNR207" i="7"/>
  <c r="GNS207" i="7"/>
  <c r="GNT207" i="7"/>
  <c r="GNU207" i="7"/>
  <c r="GNV207" i="7"/>
  <c r="GNW207" i="7"/>
  <c r="GNX207" i="7"/>
  <c r="GNY207" i="7"/>
  <c r="GNZ207" i="7"/>
  <c r="GOA207" i="7"/>
  <c r="GOB207" i="7"/>
  <c r="GOC207" i="7"/>
  <c r="GOD207" i="7"/>
  <c r="GOE207" i="7"/>
  <c r="GOF207" i="7"/>
  <c r="GOG207" i="7"/>
  <c r="GOH207" i="7"/>
  <c r="GOI207" i="7"/>
  <c r="GOJ207" i="7"/>
  <c r="GOK207" i="7"/>
  <c r="GOL207" i="7"/>
  <c r="GOM207" i="7"/>
  <c r="GON207" i="7"/>
  <c r="GOO207" i="7"/>
  <c r="GOP207" i="7"/>
  <c r="GOQ207" i="7"/>
  <c r="GOR207" i="7"/>
  <c r="GOS207" i="7"/>
  <c r="GOT207" i="7"/>
  <c r="GOU207" i="7"/>
  <c r="GOV207" i="7"/>
  <c r="GOW207" i="7"/>
  <c r="GOX207" i="7"/>
  <c r="GOY207" i="7"/>
  <c r="GOZ207" i="7"/>
  <c r="GPA207" i="7"/>
  <c r="GPB207" i="7"/>
  <c r="GPC207" i="7"/>
  <c r="GPD207" i="7"/>
  <c r="GPE207" i="7"/>
  <c r="GPF207" i="7"/>
  <c r="GPG207" i="7"/>
  <c r="GPH207" i="7"/>
  <c r="GPI207" i="7"/>
  <c r="GPJ207" i="7"/>
  <c r="GPK207" i="7"/>
  <c r="GPL207" i="7"/>
  <c r="GPM207" i="7"/>
  <c r="GPN207" i="7"/>
  <c r="GPO207" i="7"/>
  <c r="GPP207" i="7"/>
  <c r="GPQ207" i="7"/>
  <c r="GPR207" i="7"/>
  <c r="GPS207" i="7"/>
  <c r="GPT207" i="7"/>
  <c r="GPU207" i="7"/>
  <c r="GPV207" i="7"/>
  <c r="GPW207" i="7"/>
  <c r="GPX207" i="7"/>
  <c r="GPY207" i="7"/>
  <c r="GPZ207" i="7"/>
  <c r="GQA207" i="7"/>
  <c r="GQB207" i="7"/>
  <c r="GQC207" i="7"/>
  <c r="GQD207" i="7"/>
  <c r="GQE207" i="7"/>
  <c r="GQF207" i="7"/>
  <c r="GQG207" i="7"/>
  <c r="GQH207" i="7"/>
  <c r="GQI207" i="7"/>
  <c r="GQJ207" i="7"/>
  <c r="GQK207" i="7"/>
  <c r="GQL207" i="7"/>
  <c r="GQM207" i="7"/>
  <c r="GQN207" i="7"/>
  <c r="GQO207" i="7"/>
  <c r="GQP207" i="7"/>
  <c r="GQQ207" i="7"/>
  <c r="GQR207" i="7"/>
  <c r="GQS207" i="7"/>
  <c r="GQT207" i="7"/>
  <c r="GQU207" i="7"/>
  <c r="GQV207" i="7"/>
  <c r="GQW207" i="7"/>
  <c r="GQX207" i="7"/>
  <c r="GQY207" i="7"/>
  <c r="GQZ207" i="7"/>
  <c r="GRA207" i="7"/>
  <c r="GRB207" i="7"/>
  <c r="GRC207" i="7"/>
  <c r="GRD207" i="7"/>
  <c r="GRE207" i="7"/>
  <c r="GRF207" i="7"/>
  <c r="GRG207" i="7"/>
  <c r="GRH207" i="7"/>
  <c r="GRI207" i="7"/>
  <c r="GRJ207" i="7"/>
  <c r="GRK207" i="7"/>
  <c r="GRL207" i="7"/>
  <c r="GRM207" i="7"/>
  <c r="GRN207" i="7"/>
  <c r="GRO207" i="7"/>
  <c r="GRP207" i="7"/>
  <c r="GRQ207" i="7"/>
  <c r="GRR207" i="7"/>
  <c r="GRS207" i="7"/>
  <c r="GRT207" i="7"/>
  <c r="GRU207" i="7"/>
  <c r="GRV207" i="7"/>
  <c r="GRW207" i="7"/>
  <c r="GRX207" i="7"/>
  <c r="GRY207" i="7"/>
  <c r="GRZ207" i="7"/>
  <c r="GSA207" i="7"/>
  <c r="GSB207" i="7"/>
  <c r="GSC207" i="7"/>
  <c r="GSD207" i="7"/>
  <c r="GSE207" i="7"/>
  <c r="GSF207" i="7"/>
  <c r="GSG207" i="7"/>
  <c r="GSH207" i="7"/>
  <c r="GSI207" i="7"/>
  <c r="GSJ207" i="7"/>
  <c r="GSK207" i="7"/>
  <c r="GSL207" i="7"/>
  <c r="GSM207" i="7"/>
  <c r="GSN207" i="7"/>
  <c r="GSO207" i="7"/>
  <c r="GSP207" i="7"/>
  <c r="GSQ207" i="7"/>
  <c r="GSR207" i="7"/>
  <c r="GSS207" i="7"/>
  <c r="GST207" i="7"/>
  <c r="GSU207" i="7"/>
  <c r="GSV207" i="7"/>
  <c r="GSW207" i="7"/>
  <c r="GSX207" i="7"/>
  <c r="GSY207" i="7"/>
  <c r="GSZ207" i="7"/>
  <c r="GTA207" i="7"/>
  <c r="GTB207" i="7"/>
  <c r="GTC207" i="7"/>
  <c r="GTD207" i="7"/>
  <c r="GTE207" i="7"/>
  <c r="GTF207" i="7"/>
  <c r="GTG207" i="7"/>
  <c r="GTH207" i="7"/>
  <c r="GTI207" i="7"/>
  <c r="GTJ207" i="7"/>
  <c r="GTK207" i="7"/>
  <c r="GTL207" i="7"/>
  <c r="GTM207" i="7"/>
  <c r="GTN207" i="7"/>
  <c r="GTO207" i="7"/>
  <c r="GTP207" i="7"/>
  <c r="GTQ207" i="7"/>
  <c r="GTR207" i="7"/>
  <c r="GTS207" i="7"/>
  <c r="GTT207" i="7"/>
  <c r="GTU207" i="7"/>
  <c r="GTV207" i="7"/>
  <c r="GTW207" i="7"/>
  <c r="GTX207" i="7"/>
  <c r="GTY207" i="7"/>
  <c r="GTZ207" i="7"/>
  <c r="GUA207" i="7"/>
  <c r="GUB207" i="7"/>
  <c r="GUC207" i="7"/>
  <c r="GUD207" i="7"/>
  <c r="GUE207" i="7"/>
  <c r="GUF207" i="7"/>
  <c r="GUG207" i="7"/>
  <c r="GUH207" i="7"/>
  <c r="GUI207" i="7"/>
  <c r="GUJ207" i="7"/>
  <c r="GUK207" i="7"/>
  <c r="GUL207" i="7"/>
  <c r="GUM207" i="7"/>
  <c r="GUN207" i="7"/>
  <c r="GUO207" i="7"/>
  <c r="GUP207" i="7"/>
  <c r="GUQ207" i="7"/>
  <c r="GUR207" i="7"/>
  <c r="GUS207" i="7"/>
  <c r="GUT207" i="7"/>
  <c r="GUU207" i="7"/>
  <c r="GUV207" i="7"/>
  <c r="GUW207" i="7"/>
  <c r="GUX207" i="7"/>
  <c r="GUY207" i="7"/>
  <c r="GUZ207" i="7"/>
  <c r="GVA207" i="7"/>
  <c r="GVB207" i="7"/>
  <c r="GVC207" i="7"/>
  <c r="GVD207" i="7"/>
  <c r="GVE207" i="7"/>
  <c r="GVF207" i="7"/>
  <c r="GVG207" i="7"/>
  <c r="GVH207" i="7"/>
  <c r="GVI207" i="7"/>
  <c r="GVJ207" i="7"/>
  <c r="GVK207" i="7"/>
  <c r="GVL207" i="7"/>
  <c r="GVM207" i="7"/>
  <c r="GVN207" i="7"/>
  <c r="GVO207" i="7"/>
  <c r="GVP207" i="7"/>
  <c r="GVQ207" i="7"/>
  <c r="GVR207" i="7"/>
  <c r="GVS207" i="7"/>
  <c r="GVT207" i="7"/>
  <c r="GVU207" i="7"/>
  <c r="GVV207" i="7"/>
  <c r="GVW207" i="7"/>
  <c r="GVX207" i="7"/>
  <c r="GVY207" i="7"/>
  <c r="GVZ207" i="7"/>
  <c r="GWA207" i="7"/>
  <c r="GWB207" i="7"/>
  <c r="GWC207" i="7"/>
  <c r="GWD207" i="7"/>
  <c r="GWE207" i="7"/>
  <c r="GWF207" i="7"/>
  <c r="GWG207" i="7"/>
  <c r="GWH207" i="7"/>
  <c r="GWI207" i="7"/>
  <c r="GWJ207" i="7"/>
  <c r="GWK207" i="7"/>
  <c r="GWL207" i="7"/>
  <c r="GWM207" i="7"/>
  <c r="GWN207" i="7"/>
  <c r="GWO207" i="7"/>
  <c r="GWP207" i="7"/>
  <c r="GWQ207" i="7"/>
  <c r="GWR207" i="7"/>
  <c r="GWS207" i="7"/>
  <c r="GWT207" i="7"/>
  <c r="GWU207" i="7"/>
  <c r="GWV207" i="7"/>
  <c r="GWW207" i="7"/>
  <c r="GWX207" i="7"/>
  <c r="GWY207" i="7"/>
  <c r="GWZ207" i="7"/>
  <c r="GXA207" i="7"/>
  <c r="GXB207" i="7"/>
  <c r="GXC207" i="7"/>
  <c r="GXD207" i="7"/>
  <c r="GXE207" i="7"/>
  <c r="GXF207" i="7"/>
  <c r="GXG207" i="7"/>
  <c r="GXH207" i="7"/>
  <c r="GXI207" i="7"/>
  <c r="GXJ207" i="7"/>
  <c r="GXK207" i="7"/>
  <c r="GXL207" i="7"/>
  <c r="GXM207" i="7"/>
  <c r="GXN207" i="7"/>
  <c r="GXO207" i="7"/>
  <c r="GXP207" i="7"/>
  <c r="GXQ207" i="7"/>
  <c r="GXR207" i="7"/>
  <c r="GXS207" i="7"/>
  <c r="GXT207" i="7"/>
  <c r="GXU207" i="7"/>
  <c r="GXV207" i="7"/>
  <c r="GXW207" i="7"/>
  <c r="GXX207" i="7"/>
  <c r="GXY207" i="7"/>
  <c r="GXZ207" i="7"/>
  <c r="GYA207" i="7"/>
  <c r="GYB207" i="7"/>
  <c r="GYC207" i="7"/>
  <c r="GYD207" i="7"/>
  <c r="GYE207" i="7"/>
  <c r="GYF207" i="7"/>
  <c r="GYG207" i="7"/>
  <c r="GYH207" i="7"/>
  <c r="GYI207" i="7"/>
  <c r="GYJ207" i="7"/>
  <c r="GYK207" i="7"/>
  <c r="GYL207" i="7"/>
  <c r="GYM207" i="7"/>
  <c r="GYN207" i="7"/>
  <c r="GYO207" i="7"/>
  <c r="GYP207" i="7"/>
  <c r="GYQ207" i="7"/>
  <c r="GYR207" i="7"/>
  <c r="GYS207" i="7"/>
  <c r="GYT207" i="7"/>
  <c r="GYU207" i="7"/>
  <c r="GYV207" i="7"/>
  <c r="GYW207" i="7"/>
  <c r="GYX207" i="7"/>
  <c r="GYY207" i="7"/>
  <c r="GYZ207" i="7"/>
  <c r="GZA207" i="7"/>
  <c r="GZB207" i="7"/>
  <c r="GZC207" i="7"/>
  <c r="GZD207" i="7"/>
  <c r="GZE207" i="7"/>
  <c r="GZF207" i="7"/>
  <c r="GZG207" i="7"/>
  <c r="GZH207" i="7"/>
  <c r="GZI207" i="7"/>
  <c r="GZJ207" i="7"/>
  <c r="GZK207" i="7"/>
  <c r="GZL207" i="7"/>
  <c r="GZM207" i="7"/>
  <c r="GZN207" i="7"/>
  <c r="GZO207" i="7"/>
  <c r="GZP207" i="7"/>
  <c r="GZQ207" i="7"/>
  <c r="GZR207" i="7"/>
  <c r="GZS207" i="7"/>
  <c r="GZT207" i="7"/>
  <c r="GZU207" i="7"/>
  <c r="GZV207" i="7"/>
  <c r="GZW207" i="7"/>
  <c r="GZX207" i="7"/>
  <c r="GZY207" i="7"/>
  <c r="GZZ207" i="7"/>
  <c r="HAA207" i="7"/>
  <c r="HAB207" i="7"/>
  <c r="HAC207" i="7"/>
  <c r="HAD207" i="7"/>
  <c r="HAE207" i="7"/>
  <c r="HAF207" i="7"/>
  <c r="HAG207" i="7"/>
  <c r="HAH207" i="7"/>
  <c r="HAI207" i="7"/>
  <c r="HAJ207" i="7"/>
  <c r="HAK207" i="7"/>
  <c r="HAL207" i="7"/>
  <c r="HAM207" i="7"/>
  <c r="HAN207" i="7"/>
  <c r="HAO207" i="7"/>
  <c r="HAP207" i="7"/>
  <c r="HAQ207" i="7"/>
  <c r="HAR207" i="7"/>
  <c r="HAS207" i="7"/>
  <c r="HAT207" i="7"/>
  <c r="HAU207" i="7"/>
  <c r="HAV207" i="7"/>
  <c r="HAW207" i="7"/>
  <c r="HAX207" i="7"/>
  <c r="HAY207" i="7"/>
  <c r="HAZ207" i="7"/>
  <c r="HBA207" i="7"/>
  <c r="HBB207" i="7"/>
  <c r="HBC207" i="7"/>
  <c r="HBD207" i="7"/>
  <c r="HBE207" i="7"/>
  <c r="HBF207" i="7"/>
  <c r="HBG207" i="7"/>
  <c r="HBH207" i="7"/>
  <c r="HBI207" i="7"/>
  <c r="HBJ207" i="7"/>
  <c r="HBK207" i="7"/>
  <c r="HBL207" i="7"/>
  <c r="HBM207" i="7"/>
  <c r="HBN207" i="7"/>
  <c r="HBO207" i="7"/>
  <c r="HBP207" i="7"/>
  <c r="HBQ207" i="7"/>
  <c r="HBR207" i="7"/>
  <c r="HBS207" i="7"/>
  <c r="HBT207" i="7"/>
  <c r="HBU207" i="7"/>
  <c r="HBV207" i="7"/>
  <c r="HBW207" i="7"/>
  <c r="HBX207" i="7"/>
  <c r="HBY207" i="7"/>
  <c r="HBZ207" i="7"/>
  <c r="HCA207" i="7"/>
  <c r="HCB207" i="7"/>
  <c r="HCC207" i="7"/>
  <c r="HCD207" i="7"/>
  <c r="HCE207" i="7"/>
  <c r="HCF207" i="7"/>
  <c r="HCG207" i="7"/>
  <c r="HCH207" i="7"/>
  <c r="HCI207" i="7"/>
  <c r="HCJ207" i="7"/>
  <c r="HCK207" i="7"/>
  <c r="HCL207" i="7"/>
  <c r="HCM207" i="7"/>
  <c r="HCN207" i="7"/>
  <c r="HCO207" i="7"/>
  <c r="HCP207" i="7"/>
  <c r="HCQ207" i="7"/>
  <c r="HCR207" i="7"/>
  <c r="HCS207" i="7"/>
  <c r="HCT207" i="7"/>
  <c r="HCU207" i="7"/>
  <c r="HCV207" i="7"/>
  <c r="HCW207" i="7"/>
  <c r="HCX207" i="7"/>
  <c r="HCY207" i="7"/>
  <c r="HCZ207" i="7"/>
  <c r="HDA207" i="7"/>
  <c r="HDB207" i="7"/>
  <c r="HDC207" i="7"/>
  <c r="HDD207" i="7"/>
  <c r="HDE207" i="7"/>
  <c r="HDF207" i="7"/>
  <c r="HDG207" i="7"/>
  <c r="HDH207" i="7"/>
  <c r="HDI207" i="7"/>
  <c r="HDJ207" i="7"/>
  <c r="HDK207" i="7"/>
  <c r="HDL207" i="7"/>
  <c r="HDM207" i="7"/>
  <c r="HDN207" i="7"/>
  <c r="HDO207" i="7"/>
  <c r="HDP207" i="7"/>
  <c r="HDQ207" i="7"/>
  <c r="HDR207" i="7"/>
  <c r="HDS207" i="7"/>
  <c r="HDT207" i="7"/>
  <c r="HDU207" i="7"/>
  <c r="HDV207" i="7"/>
  <c r="HDW207" i="7"/>
  <c r="HDX207" i="7"/>
  <c r="HDY207" i="7"/>
  <c r="HDZ207" i="7"/>
  <c r="HEA207" i="7"/>
  <c r="HEB207" i="7"/>
  <c r="HEC207" i="7"/>
  <c r="HED207" i="7"/>
  <c r="HEE207" i="7"/>
  <c r="HEF207" i="7"/>
  <c r="HEG207" i="7"/>
  <c r="HEH207" i="7"/>
  <c r="HEI207" i="7"/>
  <c r="HEJ207" i="7"/>
  <c r="HEK207" i="7"/>
  <c r="HEL207" i="7"/>
  <c r="HEM207" i="7"/>
  <c r="HEN207" i="7"/>
  <c r="HEO207" i="7"/>
  <c r="HEP207" i="7"/>
  <c r="HEQ207" i="7"/>
  <c r="HER207" i="7"/>
  <c r="HES207" i="7"/>
  <c r="HET207" i="7"/>
  <c r="HEU207" i="7"/>
  <c r="HEV207" i="7"/>
  <c r="HEW207" i="7"/>
  <c r="HEX207" i="7"/>
  <c r="HEY207" i="7"/>
  <c r="HEZ207" i="7"/>
  <c r="HFA207" i="7"/>
  <c r="HFB207" i="7"/>
  <c r="HFC207" i="7"/>
  <c r="HFD207" i="7"/>
  <c r="HFE207" i="7"/>
  <c r="HFF207" i="7"/>
  <c r="HFG207" i="7"/>
  <c r="HFH207" i="7"/>
  <c r="HFI207" i="7"/>
  <c r="HFJ207" i="7"/>
  <c r="HFK207" i="7"/>
  <c r="HFL207" i="7"/>
  <c r="HFM207" i="7"/>
  <c r="HFN207" i="7"/>
  <c r="HFO207" i="7"/>
  <c r="HFP207" i="7"/>
  <c r="HFQ207" i="7"/>
  <c r="HFR207" i="7"/>
  <c r="HFS207" i="7"/>
  <c r="HFT207" i="7"/>
  <c r="HFU207" i="7"/>
  <c r="HFV207" i="7"/>
  <c r="HFW207" i="7"/>
  <c r="HFX207" i="7"/>
  <c r="HFY207" i="7"/>
  <c r="HFZ207" i="7"/>
  <c r="HGA207" i="7"/>
  <c r="HGB207" i="7"/>
  <c r="HGC207" i="7"/>
  <c r="HGD207" i="7"/>
  <c r="HGE207" i="7"/>
  <c r="HGF207" i="7"/>
  <c r="HGG207" i="7"/>
  <c r="HGH207" i="7"/>
  <c r="HGI207" i="7"/>
  <c r="HGJ207" i="7"/>
  <c r="HGK207" i="7"/>
  <c r="HGL207" i="7"/>
  <c r="HGM207" i="7"/>
  <c r="HGN207" i="7"/>
  <c r="HGO207" i="7"/>
  <c r="HGP207" i="7"/>
  <c r="HGQ207" i="7"/>
  <c r="HGR207" i="7"/>
  <c r="HGS207" i="7"/>
  <c r="HGT207" i="7"/>
  <c r="HGU207" i="7"/>
  <c r="HGV207" i="7"/>
  <c r="HGW207" i="7"/>
  <c r="HGX207" i="7"/>
  <c r="HGY207" i="7"/>
  <c r="HGZ207" i="7"/>
  <c r="HHA207" i="7"/>
  <c r="HHB207" i="7"/>
  <c r="HHC207" i="7"/>
  <c r="HHD207" i="7"/>
  <c r="HHE207" i="7"/>
  <c r="HHF207" i="7"/>
  <c r="HHG207" i="7"/>
  <c r="HHH207" i="7"/>
  <c r="HHI207" i="7"/>
  <c r="HHJ207" i="7"/>
  <c r="HHK207" i="7"/>
  <c r="HHL207" i="7"/>
  <c r="HHM207" i="7"/>
  <c r="HHN207" i="7"/>
  <c r="HHO207" i="7"/>
  <c r="HHP207" i="7"/>
  <c r="HHQ207" i="7"/>
  <c r="HHR207" i="7"/>
  <c r="HHS207" i="7"/>
  <c r="HHT207" i="7"/>
  <c r="HHU207" i="7"/>
  <c r="HHV207" i="7"/>
  <c r="HHW207" i="7"/>
  <c r="HHX207" i="7"/>
  <c r="HHY207" i="7"/>
  <c r="HHZ207" i="7"/>
  <c r="HIA207" i="7"/>
  <c r="HIB207" i="7"/>
  <c r="HIC207" i="7"/>
  <c r="HID207" i="7"/>
  <c r="HIE207" i="7"/>
  <c r="HIF207" i="7"/>
  <c r="HIG207" i="7"/>
  <c r="HIH207" i="7"/>
  <c r="HII207" i="7"/>
  <c r="HIJ207" i="7"/>
  <c r="HIK207" i="7"/>
  <c r="HIL207" i="7"/>
  <c r="HIM207" i="7"/>
  <c r="HIN207" i="7"/>
  <c r="HIO207" i="7"/>
  <c r="HIP207" i="7"/>
  <c r="HIQ207" i="7"/>
  <c r="HIR207" i="7"/>
  <c r="HIS207" i="7"/>
  <c r="HIT207" i="7"/>
  <c r="HIU207" i="7"/>
  <c r="HIV207" i="7"/>
  <c r="HIW207" i="7"/>
  <c r="HIX207" i="7"/>
  <c r="HIY207" i="7"/>
  <c r="HIZ207" i="7"/>
  <c r="HJA207" i="7"/>
  <c r="HJB207" i="7"/>
  <c r="HJC207" i="7"/>
  <c r="HJD207" i="7"/>
  <c r="HJE207" i="7"/>
  <c r="HJF207" i="7"/>
  <c r="HJG207" i="7"/>
  <c r="HJH207" i="7"/>
  <c r="HJI207" i="7"/>
  <c r="HJJ207" i="7"/>
  <c r="HJK207" i="7"/>
  <c r="HJL207" i="7"/>
  <c r="HJM207" i="7"/>
  <c r="HJN207" i="7"/>
  <c r="HJO207" i="7"/>
  <c r="HJP207" i="7"/>
  <c r="HJQ207" i="7"/>
  <c r="HJR207" i="7"/>
  <c r="HJS207" i="7"/>
  <c r="HJT207" i="7"/>
  <c r="HJU207" i="7"/>
  <c r="HJV207" i="7"/>
  <c r="HJW207" i="7"/>
  <c r="HJX207" i="7"/>
  <c r="HJY207" i="7"/>
  <c r="HJZ207" i="7"/>
  <c r="HKA207" i="7"/>
  <c r="HKB207" i="7"/>
  <c r="HKC207" i="7"/>
  <c r="HKD207" i="7"/>
  <c r="HKE207" i="7"/>
  <c r="HKF207" i="7"/>
  <c r="HKG207" i="7"/>
  <c r="HKH207" i="7"/>
  <c r="HKI207" i="7"/>
  <c r="HKJ207" i="7"/>
  <c r="HKK207" i="7"/>
  <c r="HKL207" i="7"/>
  <c r="HKM207" i="7"/>
  <c r="HKN207" i="7"/>
  <c r="HKO207" i="7"/>
  <c r="HKP207" i="7"/>
  <c r="HKQ207" i="7"/>
  <c r="HKR207" i="7"/>
  <c r="HKS207" i="7"/>
  <c r="HKT207" i="7"/>
  <c r="HKU207" i="7"/>
  <c r="HKV207" i="7"/>
  <c r="HKW207" i="7"/>
  <c r="HKX207" i="7"/>
  <c r="HKY207" i="7"/>
  <c r="HKZ207" i="7"/>
  <c r="HLA207" i="7"/>
  <c r="HLB207" i="7"/>
  <c r="HLC207" i="7"/>
  <c r="HLD207" i="7"/>
  <c r="HLE207" i="7"/>
  <c r="HLF207" i="7"/>
  <c r="HLG207" i="7"/>
  <c r="HLH207" i="7"/>
  <c r="HLI207" i="7"/>
  <c r="HLJ207" i="7"/>
  <c r="HLK207" i="7"/>
  <c r="HLL207" i="7"/>
  <c r="HLM207" i="7"/>
  <c r="HLN207" i="7"/>
  <c r="HLO207" i="7"/>
  <c r="HLP207" i="7"/>
  <c r="HLQ207" i="7"/>
  <c r="HLR207" i="7"/>
  <c r="HLS207" i="7"/>
  <c r="HLT207" i="7"/>
  <c r="HLU207" i="7"/>
  <c r="HLV207" i="7"/>
  <c r="HLW207" i="7"/>
  <c r="HLX207" i="7"/>
  <c r="HLY207" i="7"/>
  <c r="HLZ207" i="7"/>
  <c r="HMA207" i="7"/>
  <c r="HMB207" i="7"/>
  <c r="HMC207" i="7"/>
  <c r="HMD207" i="7"/>
  <c r="HME207" i="7"/>
  <c r="HMF207" i="7"/>
  <c r="HMG207" i="7"/>
  <c r="HMH207" i="7"/>
  <c r="HMI207" i="7"/>
  <c r="HMJ207" i="7"/>
  <c r="HMK207" i="7"/>
  <c r="HML207" i="7"/>
  <c r="HMM207" i="7"/>
  <c r="HMN207" i="7"/>
  <c r="HMO207" i="7"/>
  <c r="HMP207" i="7"/>
  <c r="HMQ207" i="7"/>
  <c r="HMR207" i="7"/>
  <c r="HMS207" i="7"/>
  <c r="HMT207" i="7"/>
  <c r="HMU207" i="7"/>
  <c r="HMV207" i="7"/>
  <c r="HMW207" i="7"/>
  <c r="HMX207" i="7"/>
  <c r="HMY207" i="7"/>
  <c r="HMZ207" i="7"/>
  <c r="HNA207" i="7"/>
  <c r="HNB207" i="7"/>
  <c r="HNC207" i="7"/>
  <c r="HND207" i="7"/>
  <c r="HNE207" i="7"/>
  <c r="HNF207" i="7"/>
  <c r="HNG207" i="7"/>
  <c r="HNH207" i="7"/>
  <c r="HNI207" i="7"/>
  <c r="HNJ207" i="7"/>
  <c r="HNK207" i="7"/>
  <c r="HNL207" i="7"/>
  <c r="HNM207" i="7"/>
  <c r="HNN207" i="7"/>
  <c r="HNO207" i="7"/>
  <c r="HNP207" i="7"/>
  <c r="HNQ207" i="7"/>
  <c r="HNR207" i="7"/>
  <c r="HNS207" i="7"/>
  <c r="HNT207" i="7"/>
  <c r="HNU207" i="7"/>
  <c r="HNV207" i="7"/>
  <c r="HNW207" i="7"/>
  <c r="HNX207" i="7"/>
  <c r="HNY207" i="7"/>
  <c r="HNZ207" i="7"/>
  <c r="HOA207" i="7"/>
  <c r="HOB207" i="7"/>
  <c r="HOC207" i="7"/>
  <c r="HOD207" i="7"/>
  <c r="HOE207" i="7"/>
  <c r="HOF207" i="7"/>
  <c r="HOG207" i="7"/>
  <c r="HOH207" i="7"/>
  <c r="HOI207" i="7"/>
  <c r="HOJ207" i="7"/>
  <c r="HOK207" i="7"/>
  <c r="HOL207" i="7"/>
  <c r="HOM207" i="7"/>
  <c r="HON207" i="7"/>
  <c r="HOO207" i="7"/>
  <c r="HOP207" i="7"/>
  <c r="HOQ207" i="7"/>
  <c r="HOR207" i="7"/>
  <c r="HOS207" i="7"/>
  <c r="HOT207" i="7"/>
  <c r="HOU207" i="7"/>
  <c r="HOV207" i="7"/>
  <c r="HOW207" i="7"/>
  <c r="HOX207" i="7"/>
  <c r="HOY207" i="7"/>
  <c r="HOZ207" i="7"/>
  <c r="HPA207" i="7"/>
  <c r="HPB207" i="7"/>
  <c r="HPC207" i="7"/>
  <c r="HPD207" i="7"/>
  <c r="HPE207" i="7"/>
  <c r="HPF207" i="7"/>
  <c r="HPG207" i="7"/>
  <c r="HPH207" i="7"/>
  <c r="HPI207" i="7"/>
  <c r="HPJ207" i="7"/>
  <c r="HPK207" i="7"/>
  <c r="HPL207" i="7"/>
  <c r="HPM207" i="7"/>
  <c r="HPN207" i="7"/>
  <c r="HPO207" i="7"/>
  <c r="HPP207" i="7"/>
  <c r="HPQ207" i="7"/>
  <c r="HPR207" i="7"/>
  <c r="HPS207" i="7"/>
  <c r="HPT207" i="7"/>
  <c r="HPU207" i="7"/>
  <c r="HPV207" i="7"/>
  <c r="HPW207" i="7"/>
  <c r="HPX207" i="7"/>
  <c r="HPY207" i="7"/>
  <c r="HPZ207" i="7"/>
  <c r="HQA207" i="7"/>
  <c r="HQB207" i="7"/>
  <c r="HQC207" i="7"/>
  <c r="HQD207" i="7"/>
  <c r="HQE207" i="7"/>
  <c r="HQF207" i="7"/>
  <c r="HQG207" i="7"/>
  <c r="HQH207" i="7"/>
  <c r="HQI207" i="7"/>
  <c r="HQJ207" i="7"/>
  <c r="HQK207" i="7"/>
  <c r="HQL207" i="7"/>
  <c r="HQM207" i="7"/>
  <c r="HQN207" i="7"/>
  <c r="HQO207" i="7"/>
  <c r="HQP207" i="7"/>
  <c r="HQQ207" i="7"/>
  <c r="HQR207" i="7"/>
  <c r="HQS207" i="7"/>
  <c r="HQT207" i="7"/>
  <c r="HQU207" i="7"/>
  <c r="HQV207" i="7"/>
  <c r="HQW207" i="7"/>
  <c r="HQX207" i="7"/>
  <c r="HQY207" i="7"/>
  <c r="HQZ207" i="7"/>
  <c r="HRA207" i="7"/>
  <c r="HRB207" i="7"/>
  <c r="HRC207" i="7"/>
  <c r="HRD207" i="7"/>
  <c r="HRE207" i="7"/>
  <c r="HRF207" i="7"/>
  <c r="HRG207" i="7"/>
  <c r="HRH207" i="7"/>
  <c r="HRI207" i="7"/>
  <c r="HRJ207" i="7"/>
  <c r="HRK207" i="7"/>
  <c r="HRL207" i="7"/>
  <c r="HRM207" i="7"/>
  <c r="HRN207" i="7"/>
  <c r="HRO207" i="7"/>
  <c r="HRP207" i="7"/>
  <c r="HRQ207" i="7"/>
  <c r="HRR207" i="7"/>
  <c r="HRS207" i="7"/>
  <c r="HRT207" i="7"/>
  <c r="HRU207" i="7"/>
  <c r="HRV207" i="7"/>
  <c r="HRW207" i="7"/>
  <c r="HRX207" i="7"/>
  <c r="HRY207" i="7"/>
  <c r="HRZ207" i="7"/>
  <c r="HSA207" i="7"/>
  <c r="HSB207" i="7"/>
  <c r="HSC207" i="7"/>
  <c r="HSD207" i="7"/>
  <c r="HSE207" i="7"/>
  <c r="HSF207" i="7"/>
  <c r="HSG207" i="7"/>
  <c r="HSH207" i="7"/>
  <c r="HSI207" i="7"/>
  <c r="HSJ207" i="7"/>
  <c r="HSK207" i="7"/>
  <c r="HSL207" i="7"/>
  <c r="HSM207" i="7"/>
  <c r="HSN207" i="7"/>
  <c r="HSO207" i="7"/>
  <c r="HSP207" i="7"/>
  <c r="HSQ207" i="7"/>
  <c r="HSR207" i="7"/>
  <c r="HSS207" i="7"/>
  <c r="HST207" i="7"/>
  <c r="HSU207" i="7"/>
  <c r="HSV207" i="7"/>
  <c r="HSW207" i="7"/>
  <c r="HSX207" i="7"/>
  <c r="HSY207" i="7"/>
  <c r="HSZ207" i="7"/>
  <c r="HTA207" i="7"/>
  <c r="HTB207" i="7"/>
  <c r="HTC207" i="7"/>
  <c r="HTD207" i="7"/>
  <c r="HTE207" i="7"/>
  <c r="HTF207" i="7"/>
  <c r="HTG207" i="7"/>
  <c r="HTH207" i="7"/>
  <c r="HTI207" i="7"/>
  <c r="HTJ207" i="7"/>
  <c r="HTK207" i="7"/>
  <c r="HTL207" i="7"/>
  <c r="HTM207" i="7"/>
  <c r="HTN207" i="7"/>
  <c r="HTO207" i="7"/>
  <c r="HTP207" i="7"/>
  <c r="HTQ207" i="7"/>
  <c r="HTR207" i="7"/>
  <c r="HTS207" i="7"/>
  <c r="HTT207" i="7"/>
  <c r="HTU207" i="7"/>
  <c r="HTV207" i="7"/>
  <c r="HTW207" i="7"/>
  <c r="HTX207" i="7"/>
  <c r="HTY207" i="7"/>
  <c r="HTZ207" i="7"/>
  <c r="HUA207" i="7"/>
  <c r="HUB207" i="7"/>
  <c r="HUC207" i="7"/>
  <c r="HUD207" i="7"/>
  <c r="HUE207" i="7"/>
  <c r="HUF207" i="7"/>
  <c r="HUG207" i="7"/>
  <c r="HUH207" i="7"/>
  <c r="HUI207" i="7"/>
  <c r="HUJ207" i="7"/>
  <c r="HUK207" i="7"/>
  <c r="HUL207" i="7"/>
  <c r="HUM207" i="7"/>
  <c r="HUN207" i="7"/>
  <c r="HUO207" i="7"/>
  <c r="HUP207" i="7"/>
  <c r="HUQ207" i="7"/>
  <c r="HUR207" i="7"/>
  <c r="HUS207" i="7"/>
  <c r="HUT207" i="7"/>
  <c r="HUU207" i="7"/>
  <c r="HUV207" i="7"/>
  <c r="HUW207" i="7"/>
  <c r="HUX207" i="7"/>
  <c r="HUY207" i="7"/>
  <c r="HUZ207" i="7"/>
  <c r="HVA207" i="7"/>
  <c r="HVB207" i="7"/>
  <c r="HVC207" i="7"/>
  <c r="HVD207" i="7"/>
  <c r="HVE207" i="7"/>
  <c r="HVF207" i="7"/>
  <c r="HVG207" i="7"/>
  <c r="HVH207" i="7"/>
  <c r="HVI207" i="7"/>
  <c r="HVJ207" i="7"/>
  <c r="HVK207" i="7"/>
  <c r="HVL207" i="7"/>
  <c r="HVM207" i="7"/>
  <c r="HVN207" i="7"/>
  <c r="HVO207" i="7"/>
  <c r="HVP207" i="7"/>
  <c r="HVQ207" i="7"/>
  <c r="HVR207" i="7"/>
  <c r="HVS207" i="7"/>
  <c r="HVT207" i="7"/>
  <c r="HVU207" i="7"/>
  <c r="HVV207" i="7"/>
  <c r="HVW207" i="7"/>
  <c r="HVX207" i="7"/>
  <c r="HVY207" i="7"/>
  <c r="HVZ207" i="7"/>
  <c r="HWA207" i="7"/>
  <c r="HWB207" i="7"/>
  <c r="HWC207" i="7"/>
  <c r="HWD207" i="7"/>
  <c r="HWE207" i="7"/>
  <c r="HWF207" i="7"/>
  <c r="HWG207" i="7"/>
  <c r="HWH207" i="7"/>
  <c r="HWI207" i="7"/>
  <c r="HWJ207" i="7"/>
  <c r="HWK207" i="7"/>
  <c r="HWL207" i="7"/>
  <c r="HWM207" i="7"/>
  <c r="HWN207" i="7"/>
  <c r="HWO207" i="7"/>
  <c r="HWP207" i="7"/>
  <c r="HWQ207" i="7"/>
  <c r="HWR207" i="7"/>
  <c r="HWS207" i="7"/>
  <c r="HWT207" i="7"/>
  <c r="HWU207" i="7"/>
  <c r="HWV207" i="7"/>
  <c r="HWW207" i="7"/>
  <c r="HWX207" i="7"/>
  <c r="HWY207" i="7"/>
  <c r="HWZ207" i="7"/>
  <c r="HXA207" i="7"/>
  <c r="HXB207" i="7"/>
  <c r="HXC207" i="7"/>
  <c r="HXD207" i="7"/>
  <c r="HXE207" i="7"/>
  <c r="HXF207" i="7"/>
  <c r="HXG207" i="7"/>
  <c r="HXH207" i="7"/>
  <c r="HXI207" i="7"/>
  <c r="HXJ207" i="7"/>
  <c r="HXK207" i="7"/>
  <c r="HXL207" i="7"/>
  <c r="HXM207" i="7"/>
  <c r="HXN207" i="7"/>
  <c r="HXO207" i="7"/>
  <c r="HXP207" i="7"/>
  <c r="HXQ207" i="7"/>
  <c r="HXR207" i="7"/>
  <c r="HXS207" i="7"/>
  <c r="HXT207" i="7"/>
  <c r="HXU207" i="7"/>
  <c r="HXV207" i="7"/>
  <c r="HXW207" i="7"/>
  <c r="HXX207" i="7"/>
  <c r="HXY207" i="7"/>
  <c r="HXZ207" i="7"/>
  <c r="HYA207" i="7"/>
  <c r="HYB207" i="7"/>
  <c r="HYC207" i="7"/>
  <c r="HYD207" i="7"/>
  <c r="HYE207" i="7"/>
  <c r="HYF207" i="7"/>
  <c r="HYG207" i="7"/>
  <c r="HYH207" i="7"/>
  <c r="HYI207" i="7"/>
  <c r="HYJ207" i="7"/>
  <c r="HYK207" i="7"/>
  <c r="HYL207" i="7"/>
  <c r="HYM207" i="7"/>
  <c r="HYN207" i="7"/>
  <c r="HYO207" i="7"/>
  <c r="HYP207" i="7"/>
  <c r="HYQ207" i="7"/>
  <c r="HYR207" i="7"/>
  <c r="HYS207" i="7"/>
  <c r="HYT207" i="7"/>
  <c r="HYU207" i="7"/>
  <c r="HYV207" i="7"/>
  <c r="HYW207" i="7"/>
  <c r="HYX207" i="7"/>
  <c r="HYY207" i="7"/>
  <c r="HYZ207" i="7"/>
  <c r="HZA207" i="7"/>
  <c r="HZB207" i="7"/>
  <c r="HZC207" i="7"/>
  <c r="HZD207" i="7"/>
  <c r="HZE207" i="7"/>
  <c r="HZF207" i="7"/>
  <c r="HZG207" i="7"/>
  <c r="HZH207" i="7"/>
  <c r="HZI207" i="7"/>
  <c r="HZJ207" i="7"/>
  <c r="HZK207" i="7"/>
  <c r="HZL207" i="7"/>
  <c r="HZM207" i="7"/>
  <c r="HZN207" i="7"/>
  <c r="HZO207" i="7"/>
  <c r="HZP207" i="7"/>
  <c r="HZQ207" i="7"/>
  <c r="HZR207" i="7"/>
  <c r="HZS207" i="7"/>
  <c r="HZT207" i="7"/>
  <c r="HZU207" i="7"/>
  <c r="HZV207" i="7"/>
  <c r="HZW207" i="7"/>
  <c r="HZX207" i="7"/>
  <c r="HZY207" i="7"/>
  <c r="HZZ207" i="7"/>
  <c r="IAA207" i="7"/>
  <c r="IAB207" i="7"/>
  <c r="IAC207" i="7"/>
  <c r="IAD207" i="7"/>
  <c r="IAE207" i="7"/>
  <c r="IAF207" i="7"/>
  <c r="IAG207" i="7"/>
  <c r="IAH207" i="7"/>
  <c r="IAI207" i="7"/>
  <c r="IAJ207" i="7"/>
  <c r="IAK207" i="7"/>
  <c r="IAL207" i="7"/>
  <c r="IAM207" i="7"/>
  <c r="IAN207" i="7"/>
  <c r="IAO207" i="7"/>
  <c r="IAP207" i="7"/>
  <c r="IAQ207" i="7"/>
  <c r="IAR207" i="7"/>
  <c r="IAS207" i="7"/>
  <c r="IAT207" i="7"/>
  <c r="IAU207" i="7"/>
  <c r="IAV207" i="7"/>
  <c r="IAW207" i="7"/>
  <c r="IAX207" i="7"/>
  <c r="IAY207" i="7"/>
  <c r="IAZ207" i="7"/>
  <c r="IBA207" i="7"/>
  <c r="IBB207" i="7"/>
  <c r="IBC207" i="7"/>
  <c r="IBD207" i="7"/>
  <c r="IBE207" i="7"/>
  <c r="IBF207" i="7"/>
  <c r="IBG207" i="7"/>
  <c r="IBH207" i="7"/>
  <c r="IBI207" i="7"/>
  <c r="IBJ207" i="7"/>
  <c r="IBK207" i="7"/>
  <c r="IBL207" i="7"/>
  <c r="IBM207" i="7"/>
  <c r="IBN207" i="7"/>
  <c r="IBO207" i="7"/>
  <c r="IBP207" i="7"/>
  <c r="IBQ207" i="7"/>
  <c r="IBR207" i="7"/>
  <c r="IBS207" i="7"/>
  <c r="IBT207" i="7"/>
  <c r="IBU207" i="7"/>
  <c r="IBV207" i="7"/>
  <c r="IBW207" i="7"/>
  <c r="IBX207" i="7"/>
  <c r="IBY207" i="7"/>
  <c r="IBZ207" i="7"/>
  <c r="ICA207" i="7"/>
  <c r="ICB207" i="7"/>
  <c r="ICC207" i="7"/>
  <c r="ICD207" i="7"/>
  <c r="ICE207" i="7"/>
  <c r="ICF207" i="7"/>
  <c r="ICG207" i="7"/>
  <c r="ICH207" i="7"/>
  <c r="ICI207" i="7"/>
  <c r="ICJ207" i="7"/>
  <c r="ICK207" i="7"/>
  <c r="ICL207" i="7"/>
  <c r="ICM207" i="7"/>
  <c r="ICN207" i="7"/>
  <c r="ICO207" i="7"/>
  <c r="ICP207" i="7"/>
  <c r="ICQ207" i="7"/>
  <c r="ICR207" i="7"/>
  <c r="ICS207" i="7"/>
  <c r="ICT207" i="7"/>
  <c r="ICU207" i="7"/>
  <c r="ICV207" i="7"/>
  <c r="ICW207" i="7"/>
  <c r="ICX207" i="7"/>
  <c r="ICY207" i="7"/>
  <c r="ICZ207" i="7"/>
  <c r="IDA207" i="7"/>
  <c r="IDB207" i="7"/>
  <c r="IDC207" i="7"/>
  <c r="IDD207" i="7"/>
  <c r="IDE207" i="7"/>
  <c r="IDF207" i="7"/>
  <c r="IDG207" i="7"/>
  <c r="IDH207" i="7"/>
  <c r="IDI207" i="7"/>
  <c r="IDJ207" i="7"/>
  <c r="IDK207" i="7"/>
  <c r="IDL207" i="7"/>
  <c r="IDM207" i="7"/>
  <c r="IDN207" i="7"/>
  <c r="IDO207" i="7"/>
  <c r="IDP207" i="7"/>
  <c r="IDQ207" i="7"/>
  <c r="IDR207" i="7"/>
  <c r="IDS207" i="7"/>
  <c r="IDT207" i="7"/>
  <c r="IDU207" i="7"/>
  <c r="IDV207" i="7"/>
  <c r="IDW207" i="7"/>
  <c r="IDX207" i="7"/>
  <c r="IDY207" i="7"/>
  <c r="IDZ207" i="7"/>
  <c r="IEA207" i="7"/>
  <c r="IEB207" i="7"/>
  <c r="IEC207" i="7"/>
  <c r="IED207" i="7"/>
  <c r="IEE207" i="7"/>
  <c r="IEF207" i="7"/>
  <c r="IEG207" i="7"/>
  <c r="IEH207" i="7"/>
  <c r="IEI207" i="7"/>
  <c r="IEJ207" i="7"/>
  <c r="IEK207" i="7"/>
  <c r="IEL207" i="7"/>
  <c r="IEM207" i="7"/>
  <c r="IEN207" i="7"/>
  <c r="IEO207" i="7"/>
  <c r="IEP207" i="7"/>
  <c r="IEQ207" i="7"/>
  <c r="IER207" i="7"/>
  <c r="IES207" i="7"/>
  <c r="IET207" i="7"/>
  <c r="IEU207" i="7"/>
  <c r="IEV207" i="7"/>
  <c r="IEW207" i="7"/>
  <c r="IEX207" i="7"/>
  <c r="IEY207" i="7"/>
  <c r="IEZ207" i="7"/>
  <c r="IFA207" i="7"/>
  <c r="IFB207" i="7"/>
  <c r="IFC207" i="7"/>
  <c r="IFD207" i="7"/>
  <c r="IFE207" i="7"/>
  <c r="IFF207" i="7"/>
  <c r="IFG207" i="7"/>
  <c r="IFH207" i="7"/>
  <c r="IFI207" i="7"/>
  <c r="IFJ207" i="7"/>
  <c r="IFK207" i="7"/>
  <c r="IFL207" i="7"/>
  <c r="IFM207" i="7"/>
  <c r="IFN207" i="7"/>
  <c r="IFO207" i="7"/>
  <c r="IFP207" i="7"/>
  <c r="IFQ207" i="7"/>
  <c r="IFR207" i="7"/>
  <c r="IFS207" i="7"/>
  <c r="IFT207" i="7"/>
  <c r="IFU207" i="7"/>
  <c r="IFV207" i="7"/>
  <c r="IFW207" i="7"/>
  <c r="IFX207" i="7"/>
  <c r="IFY207" i="7"/>
  <c r="IFZ207" i="7"/>
  <c r="IGA207" i="7"/>
  <c r="IGB207" i="7"/>
  <c r="IGC207" i="7"/>
  <c r="IGD207" i="7"/>
  <c r="IGE207" i="7"/>
  <c r="IGF207" i="7"/>
  <c r="IGG207" i="7"/>
  <c r="IGH207" i="7"/>
  <c r="IGI207" i="7"/>
  <c r="IGJ207" i="7"/>
  <c r="IGK207" i="7"/>
  <c r="IGL207" i="7"/>
  <c r="IGM207" i="7"/>
  <c r="IGN207" i="7"/>
  <c r="IGO207" i="7"/>
  <c r="IGP207" i="7"/>
  <c r="IGQ207" i="7"/>
  <c r="IGR207" i="7"/>
  <c r="IGS207" i="7"/>
  <c r="IGT207" i="7"/>
  <c r="IGU207" i="7"/>
  <c r="IGV207" i="7"/>
  <c r="IGW207" i="7"/>
  <c r="IGX207" i="7"/>
  <c r="IGY207" i="7"/>
  <c r="IGZ207" i="7"/>
  <c r="IHA207" i="7"/>
  <c r="IHB207" i="7"/>
  <c r="IHC207" i="7"/>
  <c r="IHD207" i="7"/>
  <c r="IHE207" i="7"/>
  <c r="IHF207" i="7"/>
  <c r="IHG207" i="7"/>
  <c r="IHH207" i="7"/>
  <c r="IHI207" i="7"/>
  <c r="IHJ207" i="7"/>
  <c r="IHK207" i="7"/>
  <c r="IHL207" i="7"/>
  <c r="IHM207" i="7"/>
  <c r="IHN207" i="7"/>
  <c r="IHO207" i="7"/>
  <c r="IHP207" i="7"/>
  <c r="IHQ207" i="7"/>
  <c r="IHR207" i="7"/>
  <c r="IHS207" i="7"/>
  <c r="IHT207" i="7"/>
  <c r="IHU207" i="7"/>
  <c r="IHV207" i="7"/>
  <c r="IHW207" i="7"/>
  <c r="IHX207" i="7"/>
  <c r="IHY207" i="7"/>
  <c r="IHZ207" i="7"/>
  <c r="IIA207" i="7"/>
  <c r="IIB207" i="7"/>
  <c r="IIC207" i="7"/>
  <c r="IID207" i="7"/>
  <c r="IIE207" i="7"/>
  <c r="IIF207" i="7"/>
  <c r="IIG207" i="7"/>
  <c r="IIH207" i="7"/>
  <c r="III207" i="7"/>
  <c r="IIJ207" i="7"/>
  <c r="IIK207" i="7"/>
  <c r="IIL207" i="7"/>
  <c r="IIM207" i="7"/>
  <c r="IIN207" i="7"/>
  <c r="IIO207" i="7"/>
  <c r="IIP207" i="7"/>
  <c r="IIQ207" i="7"/>
  <c r="IIR207" i="7"/>
  <c r="IIS207" i="7"/>
  <c r="IIT207" i="7"/>
  <c r="IIU207" i="7"/>
  <c r="IIV207" i="7"/>
  <c r="IIW207" i="7"/>
  <c r="IIX207" i="7"/>
  <c r="IIY207" i="7"/>
  <c r="IIZ207" i="7"/>
  <c r="IJA207" i="7"/>
  <c r="IJB207" i="7"/>
  <c r="IJC207" i="7"/>
  <c r="IJD207" i="7"/>
  <c r="IJE207" i="7"/>
  <c r="IJF207" i="7"/>
  <c r="IJG207" i="7"/>
  <c r="IJH207" i="7"/>
  <c r="IJI207" i="7"/>
  <c r="IJJ207" i="7"/>
  <c r="IJK207" i="7"/>
  <c r="IJL207" i="7"/>
  <c r="IJM207" i="7"/>
  <c r="IJN207" i="7"/>
  <c r="IJO207" i="7"/>
  <c r="IJP207" i="7"/>
  <c r="IJQ207" i="7"/>
  <c r="IJR207" i="7"/>
  <c r="IJS207" i="7"/>
  <c r="IJT207" i="7"/>
  <c r="IJU207" i="7"/>
  <c r="IJV207" i="7"/>
  <c r="IJW207" i="7"/>
  <c r="IJX207" i="7"/>
  <c r="IJY207" i="7"/>
  <c r="IJZ207" i="7"/>
  <c r="IKA207" i="7"/>
  <c r="IKB207" i="7"/>
  <c r="IKC207" i="7"/>
  <c r="IKD207" i="7"/>
  <c r="IKE207" i="7"/>
  <c r="IKF207" i="7"/>
  <c r="IKG207" i="7"/>
  <c r="IKH207" i="7"/>
  <c r="IKI207" i="7"/>
  <c r="IKJ207" i="7"/>
  <c r="IKK207" i="7"/>
  <c r="IKL207" i="7"/>
  <c r="IKM207" i="7"/>
  <c r="IKN207" i="7"/>
  <c r="IKO207" i="7"/>
  <c r="IKP207" i="7"/>
  <c r="IKQ207" i="7"/>
  <c r="IKR207" i="7"/>
  <c r="IKS207" i="7"/>
  <c r="IKT207" i="7"/>
  <c r="IKU207" i="7"/>
  <c r="IKV207" i="7"/>
  <c r="IKW207" i="7"/>
  <c r="IKX207" i="7"/>
  <c r="IKY207" i="7"/>
  <c r="IKZ207" i="7"/>
  <c r="ILA207" i="7"/>
  <c r="ILB207" i="7"/>
  <c r="ILC207" i="7"/>
  <c r="ILD207" i="7"/>
  <c r="ILE207" i="7"/>
  <c r="ILF207" i="7"/>
  <c r="ILG207" i="7"/>
  <c r="ILH207" i="7"/>
  <c r="ILI207" i="7"/>
  <c r="ILJ207" i="7"/>
  <c r="ILK207" i="7"/>
  <c r="ILL207" i="7"/>
  <c r="ILM207" i="7"/>
  <c r="ILN207" i="7"/>
  <c r="ILO207" i="7"/>
  <c r="ILP207" i="7"/>
  <c r="ILQ207" i="7"/>
  <c r="ILR207" i="7"/>
  <c r="ILS207" i="7"/>
  <c r="ILT207" i="7"/>
  <c r="ILU207" i="7"/>
  <c r="ILV207" i="7"/>
  <c r="ILW207" i="7"/>
  <c r="ILX207" i="7"/>
  <c r="ILY207" i="7"/>
  <c r="ILZ207" i="7"/>
  <c r="IMA207" i="7"/>
  <c r="IMB207" i="7"/>
  <c r="IMC207" i="7"/>
  <c r="IMD207" i="7"/>
  <c r="IME207" i="7"/>
  <c r="IMF207" i="7"/>
  <c r="IMG207" i="7"/>
  <c r="IMH207" i="7"/>
  <c r="IMI207" i="7"/>
  <c r="IMJ207" i="7"/>
  <c r="IMK207" i="7"/>
  <c r="IML207" i="7"/>
  <c r="IMM207" i="7"/>
  <c r="IMN207" i="7"/>
  <c r="IMO207" i="7"/>
  <c r="IMP207" i="7"/>
  <c r="IMQ207" i="7"/>
  <c r="IMR207" i="7"/>
  <c r="IMS207" i="7"/>
  <c r="IMT207" i="7"/>
  <c r="IMU207" i="7"/>
  <c r="IMV207" i="7"/>
  <c r="IMW207" i="7"/>
  <c r="IMX207" i="7"/>
  <c r="IMY207" i="7"/>
  <c r="IMZ207" i="7"/>
  <c r="INA207" i="7"/>
  <c r="INB207" i="7"/>
  <c r="INC207" i="7"/>
  <c r="IND207" i="7"/>
  <c r="INE207" i="7"/>
  <c r="INF207" i="7"/>
  <c r="ING207" i="7"/>
  <c r="INH207" i="7"/>
  <c r="INI207" i="7"/>
  <c r="INJ207" i="7"/>
  <c r="INK207" i="7"/>
  <c r="INL207" i="7"/>
  <c r="INM207" i="7"/>
  <c r="INN207" i="7"/>
  <c r="INO207" i="7"/>
  <c r="INP207" i="7"/>
  <c r="INQ207" i="7"/>
  <c r="INR207" i="7"/>
  <c r="INS207" i="7"/>
  <c r="INT207" i="7"/>
  <c r="INU207" i="7"/>
  <c r="INV207" i="7"/>
  <c r="INW207" i="7"/>
  <c r="INX207" i="7"/>
  <c r="INY207" i="7"/>
  <c r="INZ207" i="7"/>
  <c r="IOA207" i="7"/>
  <c r="IOB207" i="7"/>
  <c r="IOC207" i="7"/>
  <c r="IOD207" i="7"/>
  <c r="IOE207" i="7"/>
  <c r="IOF207" i="7"/>
  <c r="IOG207" i="7"/>
  <c r="IOH207" i="7"/>
  <c r="IOI207" i="7"/>
  <c r="IOJ207" i="7"/>
  <c r="IOK207" i="7"/>
  <c r="IOL207" i="7"/>
  <c r="IOM207" i="7"/>
  <c r="ION207" i="7"/>
  <c r="IOO207" i="7"/>
  <c r="IOP207" i="7"/>
  <c r="IOQ207" i="7"/>
  <c r="IOR207" i="7"/>
  <c r="IOS207" i="7"/>
  <c r="IOT207" i="7"/>
  <c r="IOU207" i="7"/>
  <c r="IOV207" i="7"/>
  <c r="IOW207" i="7"/>
  <c r="IOX207" i="7"/>
  <c r="IOY207" i="7"/>
  <c r="IOZ207" i="7"/>
  <c r="IPA207" i="7"/>
  <c r="IPB207" i="7"/>
  <c r="IPC207" i="7"/>
  <c r="IPD207" i="7"/>
  <c r="IPE207" i="7"/>
  <c r="IPF207" i="7"/>
  <c r="IPG207" i="7"/>
  <c r="IPH207" i="7"/>
  <c r="IPI207" i="7"/>
  <c r="IPJ207" i="7"/>
  <c r="IPK207" i="7"/>
  <c r="IPL207" i="7"/>
  <c r="IPM207" i="7"/>
  <c r="IPN207" i="7"/>
  <c r="IPO207" i="7"/>
  <c r="IPP207" i="7"/>
  <c r="IPQ207" i="7"/>
  <c r="IPR207" i="7"/>
  <c r="IPS207" i="7"/>
  <c r="IPT207" i="7"/>
  <c r="IPU207" i="7"/>
  <c r="IPV207" i="7"/>
  <c r="IPW207" i="7"/>
  <c r="IPX207" i="7"/>
  <c r="IPY207" i="7"/>
  <c r="IPZ207" i="7"/>
  <c r="IQA207" i="7"/>
  <c r="IQB207" i="7"/>
  <c r="IQC207" i="7"/>
  <c r="IQD207" i="7"/>
  <c r="IQE207" i="7"/>
  <c r="IQF207" i="7"/>
  <c r="IQG207" i="7"/>
  <c r="IQH207" i="7"/>
  <c r="IQI207" i="7"/>
  <c r="IQJ207" i="7"/>
  <c r="IQK207" i="7"/>
  <c r="IQL207" i="7"/>
  <c r="IQM207" i="7"/>
  <c r="IQN207" i="7"/>
  <c r="IQO207" i="7"/>
  <c r="IQP207" i="7"/>
  <c r="IQQ207" i="7"/>
  <c r="IQR207" i="7"/>
  <c r="IQS207" i="7"/>
  <c r="IQT207" i="7"/>
  <c r="IQU207" i="7"/>
  <c r="IQV207" i="7"/>
  <c r="IQW207" i="7"/>
  <c r="IQX207" i="7"/>
  <c r="IQY207" i="7"/>
  <c r="IQZ207" i="7"/>
  <c r="IRA207" i="7"/>
  <c r="IRB207" i="7"/>
  <c r="IRC207" i="7"/>
  <c r="IRD207" i="7"/>
  <c r="IRE207" i="7"/>
  <c r="IRF207" i="7"/>
  <c r="IRG207" i="7"/>
  <c r="IRH207" i="7"/>
  <c r="IRI207" i="7"/>
  <c r="IRJ207" i="7"/>
  <c r="IRK207" i="7"/>
  <c r="IRL207" i="7"/>
  <c r="IRM207" i="7"/>
  <c r="IRN207" i="7"/>
  <c r="IRO207" i="7"/>
  <c r="IRP207" i="7"/>
  <c r="IRQ207" i="7"/>
  <c r="IRR207" i="7"/>
  <c r="IRS207" i="7"/>
  <c r="IRT207" i="7"/>
  <c r="IRU207" i="7"/>
  <c r="IRV207" i="7"/>
  <c r="IRW207" i="7"/>
  <c r="IRX207" i="7"/>
  <c r="IRY207" i="7"/>
  <c r="IRZ207" i="7"/>
  <c r="ISA207" i="7"/>
  <c r="ISB207" i="7"/>
  <c r="ISC207" i="7"/>
  <c r="ISD207" i="7"/>
  <c r="ISE207" i="7"/>
  <c r="ISF207" i="7"/>
  <c r="ISG207" i="7"/>
  <c r="ISH207" i="7"/>
  <c r="ISI207" i="7"/>
  <c r="ISJ207" i="7"/>
  <c r="ISK207" i="7"/>
  <c r="ISL207" i="7"/>
  <c r="ISM207" i="7"/>
  <c r="ISN207" i="7"/>
  <c r="ISO207" i="7"/>
  <c r="ISP207" i="7"/>
  <c r="ISQ207" i="7"/>
  <c r="ISR207" i="7"/>
  <c r="ISS207" i="7"/>
  <c r="IST207" i="7"/>
  <c r="ISU207" i="7"/>
  <c r="ISV207" i="7"/>
  <c r="ISW207" i="7"/>
  <c r="ISX207" i="7"/>
  <c r="ISY207" i="7"/>
  <c r="ISZ207" i="7"/>
  <c r="ITA207" i="7"/>
  <c r="ITB207" i="7"/>
  <c r="ITC207" i="7"/>
  <c r="ITD207" i="7"/>
  <c r="ITE207" i="7"/>
  <c r="ITF207" i="7"/>
  <c r="ITG207" i="7"/>
  <c r="ITH207" i="7"/>
  <c r="ITI207" i="7"/>
  <c r="ITJ207" i="7"/>
  <c r="ITK207" i="7"/>
  <c r="ITL207" i="7"/>
  <c r="ITM207" i="7"/>
  <c r="ITN207" i="7"/>
  <c r="ITO207" i="7"/>
  <c r="ITP207" i="7"/>
  <c r="ITQ207" i="7"/>
  <c r="ITR207" i="7"/>
  <c r="ITS207" i="7"/>
  <c r="ITT207" i="7"/>
  <c r="ITU207" i="7"/>
  <c r="ITV207" i="7"/>
  <c r="ITW207" i="7"/>
  <c r="ITX207" i="7"/>
  <c r="ITY207" i="7"/>
  <c r="ITZ207" i="7"/>
  <c r="IUA207" i="7"/>
  <c r="IUB207" i="7"/>
  <c r="IUC207" i="7"/>
  <c r="IUD207" i="7"/>
  <c r="IUE207" i="7"/>
  <c r="IUF207" i="7"/>
  <c r="IUG207" i="7"/>
  <c r="IUH207" i="7"/>
  <c r="IUI207" i="7"/>
  <c r="IUJ207" i="7"/>
  <c r="IUK207" i="7"/>
  <c r="IUL207" i="7"/>
  <c r="IUM207" i="7"/>
  <c r="IUN207" i="7"/>
  <c r="IUO207" i="7"/>
  <c r="IUP207" i="7"/>
  <c r="IUQ207" i="7"/>
  <c r="IUR207" i="7"/>
  <c r="IUS207" i="7"/>
  <c r="IUT207" i="7"/>
  <c r="IUU207" i="7"/>
  <c r="IUV207" i="7"/>
  <c r="IUW207" i="7"/>
  <c r="IUX207" i="7"/>
  <c r="IUY207" i="7"/>
  <c r="IUZ207" i="7"/>
  <c r="IVA207" i="7"/>
  <c r="IVB207" i="7"/>
  <c r="IVC207" i="7"/>
  <c r="IVD207" i="7"/>
  <c r="IVE207" i="7"/>
  <c r="IVF207" i="7"/>
  <c r="IVG207" i="7"/>
  <c r="IVH207" i="7"/>
  <c r="IVI207" i="7"/>
  <c r="IVJ207" i="7"/>
  <c r="IVK207" i="7"/>
  <c r="IVL207" i="7"/>
  <c r="IVM207" i="7"/>
  <c r="IVN207" i="7"/>
  <c r="IVO207" i="7"/>
  <c r="IVP207" i="7"/>
  <c r="IVQ207" i="7"/>
  <c r="IVR207" i="7"/>
  <c r="IVS207" i="7"/>
  <c r="IVT207" i="7"/>
  <c r="IVU207" i="7"/>
  <c r="IVV207" i="7"/>
  <c r="IVW207" i="7"/>
  <c r="IVX207" i="7"/>
  <c r="IVY207" i="7"/>
  <c r="IVZ207" i="7"/>
  <c r="IWA207" i="7"/>
  <c r="IWB207" i="7"/>
  <c r="IWC207" i="7"/>
  <c r="IWD207" i="7"/>
  <c r="IWE207" i="7"/>
  <c r="IWF207" i="7"/>
  <c r="IWG207" i="7"/>
  <c r="IWH207" i="7"/>
  <c r="IWI207" i="7"/>
  <c r="IWJ207" i="7"/>
  <c r="IWK207" i="7"/>
  <c r="IWL207" i="7"/>
  <c r="IWM207" i="7"/>
  <c r="IWN207" i="7"/>
  <c r="IWO207" i="7"/>
  <c r="IWP207" i="7"/>
  <c r="IWQ207" i="7"/>
  <c r="IWR207" i="7"/>
  <c r="IWS207" i="7"/>
  <c r="IWT207" i="7"/>
  <c r="IWU207" i="7"/>
  <c r="IWV207" i="7"/>
  <c r="IWW207" i="7"/>
  <c r="IWX207" i="7"/>
  <c r="IWY207" i="7"/>
  <c r="IWZ207" i="7"/>
  <c r="IXA207" i="7"/>
  <c r="IXB207" i="7"/>
  <c r="IXC207" i="7"/>
  <c r="IXD207" i="7"/>
  <c r="IXE207" i="7"/>
  <c r="IXF207" i="7"/>
  <c r="IXG207" i="7"/>
  <c r="IXH207" i="7"/>
  <c r="IXI207" i="7"/>
  <c r="IXJ207" i="7"/>
  <c r="IXK207" i="7"/>
  <c r="IXL207" i="7"/>
  <c r="IXM207" i="7"/>
  <c r="IXN207" i="7"/>
  <c r="IXO207" i="7"/>
  <c r="IXP207" i="7"/>
  <c r="IXQ207" i="7"/>
  <c r="IXR207" i="7"/>
  <c r="IXS207" i="7"/>
  <c r="IXT207" i="7"/>
  <c r="IXU207" i="7"/>
  <c r="IXV207" i="7"/>
  <c r="IXW207" i="7"/>
  <c r="IXX207" i="7"/>
  <c r="IXY207" i="7"/>
  <c r="IXZ207" i="7"/>
  <c r="IYA207" i="7"/>
  <c r="IYB207" i="7"/>
  <c r="IYC207" i="7"/>
  <c r="IYD207" i="7"/>
  <c r="IYE207" i="7"/>
  <c r="IYF207" i="7"/>
  <c r="IYG207" i="7"/>
  <c r="IYH207" i="7"/>
  <c r="IYI207" i="7"/>
  <c r="IYJ207" i="7"/>
  <c r="IYK207" i="7"/>
  <c r="IYL207" i="7"/>
  <c r="IYM207" i="7"/>
  <c r="IYN207" i="7"/>
  <c r="IYO207" i="7"/>
  <c r="IYP207" i="7"/>
  <c r="IYQ207" i="7"/>
  <c r="IYR207" i="7"/>
  <c r="IYS207" i="7"/>
  <c r="IYT207" i="7"/>
  <c r="IYU207" i="7"/>
  <c r="IYV207" i="7"/>
  <c r="IYW207" i="7"/>
  <c r="IYX207" i="7"/>
  <c r="IYY207" i="7"/>
  <c r="IYZ207" i="7"/>
  <c r="IZA207" i="7"/>
  <c r="IZB207" i="7"/>
  <c r="IZC207" i="7"/>
  <c r="IZD207" i="7"/>
  <c r="IZE207" i="7"/>
  <c r="IZF207" i="7"/>
  <c r="IZG207" i="7"/>
  <c r="IZH207" i="7"/>
  <c r="IZI207" i="7"/>
  <c r="IZJ207" i="7"/>
  <c r="IZK207" i="7"/>
  <c r="IZL207" i="7"/>
  <c r="IZM207" i="7"/>
  <c r="IZN207" i="7"/>
  <c r="IZO207" i="7"/>
  <c r="IZP207" i="7"/>
  <c r="IZQ207" i="7"/>
  <c r="IZR207" i="7"/>
  <c r="IZS207" i="7"/>
  <c r="IZT207" i="7"/>
  <c r="IZU207" i="7"/>
  <c r="IZV207" i="7"/>
  <c r="IZW207" i="7"/>
  <c r="IZX207" i="7"/>
  <c r="IZY207" i="7"/>
  <c r="IZZ207" i="7"/>
  <c r="JAA207" i="7"/>
  <c r="JAB207" i="7"/>
  <c r="JAC207" i="7"/>
  <c r="JAD207" i="7"/>
  <c r="JAE207" i="7"/>
  <c r="JAF207" i="7"/>
  <c r="JAG207" i="7"/>
  <c r="JAH207" i="7"/>
  <c r="JAI207" i="7"/>
  <c r="JAJ207" i="7"/>
  <c r="JAK207" i="7"/>
  <c r="JAL207" i="7"/>
  <c r="JAM207" i="7"/>
  <c r="JAN207" i="7"/>
  <c r="JAO207" i="7"/>
  <c r="JAP207" i="7"/>
  <c r="JAQ207" i="7"/>
  <c r="JAR207" i="7"/>
  <c r="JAS207" i="7"/>
  <c r="JAT207" i="7"/>
  <c r="JAU207" i="7"/>
  <c r="JAV207" i="7"/>
  <c r="JAW207" i="7"/>
  <c r="JAX207" i="7"/>
  <c r="JAY207" i="7"/>
  <c r="JAZ207" i="7"/>
  <c r="JBA207" i="7"/>
  <c r="JBB207" i="7"/>
  <c r="JBC207" i="7"/>
  <c r="JBD207" i="7"/>
  <c r="JBE207" i="7"/>
  <c r="JBF207" i="7"/>
  <c r="JBG207" i="7"/>
  <c r="JBH207" i="7"/>
  <c r="JBI207" i="7"/>
  <c r="JBJ207" i="7"/>
  <c r="JBK207" i="7"/>
  <c r="JBL207" i="7"/>
  <c r="JBM207" i="7"/>
  <c r="JBN207" i="7"/>
  <c r="JBO207" i="7"/>
  <c r="JBP207" i="7"/>
  <c r="JBQ207" i="7"/>
  <c r="JBR207" i="7"/>
  <c r="JBS207" i="7"/>
  <c r="JBT207" i="7"/>
  <c r="JBU207" i="7"/>
  <c r="JBV207" i="7"/>
  <c r="JBW207" i="7"/>
  <c r="JBX207" i="7"/>
  <c r="JBY207" i="7"/>
  <c r="JBZ207" i="7"/>
  <c r="JCA207" i="7"/>
  <c r="JCB207" i="7"/>
  <c r="JCC207" i="7"/>
  <c r="JCD207" i="7"/>
  <c r="JCE207" i="7"/>
  <c r="JCF207" i="7"/>
  <c r="JCG207" i="7"/>
  <c r="JCH207" i="7"/>
  <c r="JCI207" i="7"/>
  <c r="JCJ207" i="7"/>
  <c r="JCK207" i="7"/>
  <c r="JCL207" i="7"/>
  <c r="JCM207" i="7"/>
  <c r="JCN207" i="7"/>
  <c r="JCO207" i="7"/>
  <c r="JCP207" i="7"/>
  <c r="JCQ207" i="7"/>
  <c r="JCR207" i="7"/>
  <c r="JCS207" i="7"/>
  <c r="JCT207" i="7"/>
  <c r="JCU207" i="7"/>
  <c r="JCV207" i="7"/>
  <c r="JCW207" i="7"/>
  <c r="JCX207" i="7"/>
  <c r="JCY207" i="7"/>
  <c r="JCZ207" i="7"/>
  <c r="JDA207" i="7"/>
  <c r="JDB207" i="7"/>
  <c r="JDC207" i="7"/>
  <c r="JDD207" i="7"/>
  <c r="JDE207" i="7"/>
  <c r="JDF207" i="7"/>
  <c r="JDG207" i="7"/>
  <c r="JDH207" i="7"/>
  <c r="JDI207" i="7"/>
  <c r="JDJ207" i="7"/>
  <c r="JDK207" i="7"/>
  <c r="JDL207" i="7"/>
  <c r="JDM207" i="7"/>
  <c r="JDN207" i="7"/>
  <c r="JDO207" i="7"/>
  <c r="JDP207" i="7"/>
  <c r="JDQ207" i="7"/>
  <c r="JDR207" i="7"/>
  <c r="JDS207" i="7"/>
  <c r="JDT207" i="7"/>
  <c r="JDU207" i="7"/>
  <c r="JDV207" i="7"/>
  <c r="JDW207" i="7"/>
  <c r="JDX207" i="7"/>
  <c r="JDY207" i="7"/>
  <c r="JDZ207" i="7"/>
  <c r="JEA207" i="7"/>
  <c r="JEB207" i="7"/>
  <c r="JEC207" i="7"/>
  <c r="JED207" i="7"/>
  <c r="JEE207" i="7"/>
  <c r="JEF207" i="7"/>
  <c r="JEG207" i="7"/>
  <c r="JEH207" i="7"/>
  <c r="JEI207" i="7"/>
  <c r="JEJ207" i="7"/>
  <c r="JEK207" i="7"/>
  <c r="JEL207" i="7"/>
  <c r="JEM207" i="7"/>
  <c r="JEN207" i="7"/>
  <c r="JEO207" i="7"/>
  <c r="JEP207" i="7"/>
  <c r="JEQ207" i="7"/>
  <c r="JER207" i="7"/>
  <c r="JES207" i="7"/>
  <c r="JET207" i="7"/>
  <c r="JEU207" i="7"/>
  <c r="JEV207" i="7"/>
  <c r="JEW207" i="7"/>
  <c r="JEX207" i="7"/>
  <c r="JEY207" i="7"/>
  <c r="JEZ207" i="7"/>
  <c r="JFA207" i="7"/>
  <c r="JFB207" i="7"/>
  <c r="JFC207" i="7"/>
  <c r="JFD207" i="7"/>
  <c r="JFE207" i="7"/>
  <c r="JFF207" i="7"/>
  <c r="JFG207" i="7"/>
  <c r="JFH207" i="7"/>
  <c r="JFI207" i="7"/>
  <c r="JFJ207" i="7"/>
  <c r="JFK207" i="7"/>
  <c r="JFL207" i="7"/>
  <c r="JFM207" i="7"/>
  <c r="JFN207" i="7"/>
  <c r="JFO207" i="7"/>
  <c r="JFP207" i="7"/>
  <c r="JFQ207" i="7"/>
  <c r="JFR207" i="7"/>
  <c r="JFS207" i="7"/>
  <c r="JFT207" i="7"/>
  <c r="JFU207" i="7"/>
  <c r="JFV207" i="7"/>
  <c r="JFW207" i="7"/>
  <c r="JFX207" i="7"/>
  <c r="JFY207" i="7"/>
  <c r="JFZ207" i="7"/>
  <c r="JGA207" i="7"/>
  <c r="JGB207" i="7"/>
  <c r="JGC207" i="7"/>
  <c r="JGD207" i="7"/>
  <c r="JGE207" i="7"/>
  <c r="JGF207" i="7"/>
  <c r="JGG207" i="7"/>
  <c r="JGH207" i="7"/>
  <c r="JGI207" i="7"/>
  <c r="JGJ207" i="7"/>
  <c r="JGK207" i="7"/>
  <c r="JGL207" i="7"/>
  <c r="JGM207" i="7"/>
  <c r="JGN207" i="7"/>
  <c r="JGO207" i="7"/>
  <c r="JGP207" i="7"/>
  <c r="JGQ207" i="7"/>
  <c r="JGR207" i="7"/>
  <c r="JGS207" i="7"/>
  <c r="JGT207" i="7"/>
  <c r="JGU207" i="7"/>
  <c r="JGV207" i="7"/>
  <c r="JGW207" i="7"/>
  <c r="JGX207" i="7"/>
  <c r="JGY207" i="7"/>
  <c r="JGZ207" i="7"/>
  <c r="JHA207" i="7"/>
  <c r="JHB207" i="7"/>
  <c r="JHC207" i="7"/>
  <c r="JHD207" i="7"/>
  <c r="JHE207" i="7"/>
  <c r="JHF207" i="7"/>
  <c r="JHG207" i="7"/>
  <c r="JHH207" i="7"/>
  <c r="JHI207" i="7"/>
  <c r="JHJ207" i="7"/>
  <c r="JHK207" i="7"/>
  <c r="JHL207" i="7"/>
  <c r="JHM207" i="7"/>
  <c r="JHN207" i="7"/>
  <c r="JHO207" i="7"/>
  <c r="JHP207" i="7"/>
  <c r="JHQ207" i="7"/>
  <c r="JHR207" i="7"/>
  <c r="JHS207" i="7"/>
  <c r="JHT207" i="7"/>
  <c r="JHU207" i="7"/>
  <c r="JHV207" i="7"/>
  <c r="JHW207" i="7"/>
  <c r="JHX207" i="7"/>
  <c r="JHY207" i="7"/>
  <c r="JHZ207" i="7"/>
  <c r="JIA207" i="7"/>
  <c r="JIB207" i="7"/>
  <c r="JIC207" i="7"/>
  <c r="JID207" i="7"/>
  <c r="JIE207" i="7"/>
  <c r="JIF207" i="7"/>
  <c r="JIG207" i="7"/>
  <c r="JIH207" i="7"/>
  <c r="JII207" i="7"/>
  <c r="JIJ207" i="7"/>
  <c r="JIK207" i="7"/>
  <c r="JIL207" i="7"/>
  <c r="JIM207" i="7"/>
  <c r="JIN207" i="7"/>
  <c r="JIO207" i="7"/>
  <c r="JIP207" i="7"/>
  <c r="JIQ207" i="7"/>
  <c r="JIR207" i="7"/>
  <c r="JIS207" i="7"/>
  <c r="JIT207" i="7"/>
  <c r="JIU207" i="7"/>
  <c r="JIV207" i="7"/>
  <c r="JIW207" i="7"/>
  <c r="JIX207" i="7"/>
  <c r="JIY207" i="7"/>
  <c r="JIZ207" i="7"/>
  <c r="JJA207" i="7"/>
  <c r="JJB207" i="7"/>
  <c r="JJC207" i="7"/>
  <c r="JJD207" i="7"/>
  <c r="JJE207" i="7"/>
  <c r="JJF207" i="7"/>
  <c r="JJG207" i="7"/>
  <c r="JJH207" i="7"/>
  <c r="JJI207" i="7"/>
  <c r="JJJ207" i="7"/>
  <c r="JJK207" i="7"/>
  <c r="JJL207" i="7"/>
  <c r="JJM207" i="7"/>
  <c r="JJN207" i="7"/>
  <c r="JJO207" i="7"/>
  <c r="JJP207" i="7"/>
  <c r="JJQ207" i="7"/>
  <c r="JJR207" i="7"/>
  <c r="JJS207" i="7"/>
  <c r="JJT207" i="7"/>
  <c r="JJU207" i="7"/>
  <c r="JJV207" i="7"/>
  <c r="JJW207" i="7"/>
  <c r="JJX207" i="7"/>
  <c r="JJY207" i="7"/>
  <c r="JJZ207" i="7"/>
  <c r="JKA207" i="7"/>
  <c r="JKB207" i="7"/>
  <c r="JKC207" i="7"/>
  <c r="JKD207" i="7"/>
  <c r="JKE207" i="7"/>
  <c r="JKF207" i="7"/>
  <c r="JKG207" i="7"/>
  <c r="JKH207" i="7"/>
  <c r="JKI207" i="7"/>
  <c r="JKJ207" i="7"/>
  <c r="JKK207" i="7"/>
  <c r="JKL207" i="7"/>
  <c r="JKM207" i="7"/>
  <c r="JKN207" i="7"/>
  <c r="JKO207" i="7"/>
  <c r="JKP207" i="7"/>
  <c r="JKQ207" i="7"/>
  <c r="JKR207" i="7"/>
  <c r="JKS207" i="7"/>
  <c r="JKT207" i="7"/>
  <c r="JKU207" i="7"/>
  <c r="JKV207" i="7"/>
  <c r="JKW207" i="7"/>
  <c r="JKX207" i="7"/>
  <c r="JKY207" i="7"/>
  <c r="JKZ207" i="7"/>
  <c r="JLA207" i="7"/>
  <c r="JLB207" i="7"/>
  <c r="JLC207" i="7"/>
  <c r="JLD207" i="7"/>
  <c r="JLE207" i="7"/>
  <c r="JLF207" i="7"/>
  <c r="JLG207" i="7"/>
  <c r="JLH207" i="7"/>
  <c r="JLI207" i="7"/>
  <c r="JLJ207" i="7"/>
  <c r="JLK207" i="7"/>
  <c r="JLL207" i="7"/>
  <c r="JLM207" i="7"/>
  <c r="JLN207" i="7"/>
  <c r="JLO207" i="7"/>
  <c r="JLP207" i="7"/>
  <c r="JLQ207" i="7"/>
  <c r="JLR207" i="7"/>
  <c r="JLS207" i="7"/>
  <c r="JLT207" i="7"/>
  <c r="JLU207" i="7"/>
  <c r="JLV207" i="7"/>
  <c r="JLW207" i="7"/>
  <c r="JLX207" i="7"/>
  <c r="JLY207" i="7"/>
  <c r="JLZ207" i="7"/>
  <c r="JMA207" i="7"/>
  <c r="JMB207" i="7"/>
  <c r="JMC207" i="7"/>
  <c r="JMD207" i="7"/>
  <c r="JME207" i="7"/>
  <c r="JMF207" i="7"/>
  <c r="JMG207" i="7"/>
  <c r="JMH207" i="7"/>
  <c r="JMI207" i="7"/>
  <c r="JMJ207" i="7"/>
  <c r="JMK207" i="7"/>
  <c r="JML207" i="7"/>
  <c r="JMM207" i="7"/>
  <c r="JMN207" i="7"/>
  <c r="JMO207" i="7"/>
  <c r="JMP207" i="7"/>
  <c r="JMQ207" i="7"/>
  <c r="JMR207" i="7"/>
  <c r="JMS207" i="7"/>
  <c r="JMT207" i="7"/>
  <c r="JMU207" i="7"/>
  <c r="JMV207" i="7"/>
  <c r="JMW207" i="7"/>
  <c r="JMX207" i="7"/>
  <c r="JMY207" i="7"/>
  <c r="JMZ207" i="7"/>
  <c r="JNA207" i="7"/>
  <c r="JNB207" i="7"/>
  <c r="JNC207" i="7"/>
  <c r="JND207" i="7"/>
  <c r="JNE207" i="7"/>
  <c r="JNF207" i="7"/>
  <c r="JNG207" i="7"/>
  <c r="JNH207" i="7"/>
  <c r="JNI207" i="7"/>
  <c r="JNJ207" i="7"/>
  <c r="JNK207" i="7"/>
  <c r="JNL207" i="7"/>
  <c r="JNM207" i="7"/>
  <c r="JNN207" i="7"/>
  <c r="JNO207" i="7"/>
  <c r="JNP207" i="7"/>
  <c r="JNQ207" i="7"/>
  <c r="JNR207" i="7"/>
  <c r="JNS207" i="7"/>
  <c r="JNT207" i="7"/>
  <c r="JNU207" i="7"/>
  <c r="JNV207" i="7"/>
  <c r="JNW207" i="7"/>
  <c r="JNX207" i="7"/>
  <c r="JNY207" i="7"/>
  <c r="JNZ207" i="7"/>
  <c r="JOA207" i="7"/>
  <c r="JOB207" i="7"/>
  <c r="JOC207" i="7"/>
  <c r="JOD207" i="7"/>
  <c r="JOE207" i="7"/>
  <c r="JOF207" i="7"/>
  <c r="JOG207" i="7"/>
  <c r="JOH207" i="7"/>
  <c r="JOI207" i="7"/>
  <c r="JOJ207" i="7"/>
  <c r="JOK207" i="7"/>
  <c r="JOL207" i="7"/>
  <c r="JOM207" i="7"/>
  <c r="JON207" i="7"/>
  <c r="JOO207" i="7"/>
  <c r="JOP207" i="7"/>
  <c r="JOQ207" i="7"/>
  <c r="JOR207" i="7"/>
  <c r="JOS207" i="7"/>
  <c r="JOT207" i="7"/>
  <c r="JOU207" i="7"/>
  <c r="JOV207" i="7"/>
  <c r="JOW207" i="7"/>
  <c r="JOX207" i="7"/>
  <c r="JOY207" i="7"/>
  <c r="JOZ207" i="7"/>
  <c r="JPA207" i="7"/>
  <c r="JPB207" i="7"/>
  <c r="JPC207" i="7"/>
  <c r="JPD207" i="7"/>
  <c r="JPE207" i="7"/>
  <c r="JPF207" i="7"/>
  <c r="JPG207" i="7"/>
  <c r="JPH207" i="7"/>
  <c r="JPI207" i="7"/>
  <c r="JPJ207" i="7"/>
  <c r="JPK207" i="7"/>
  <c r="JPL207" i="7"/>
  <c r="JPM207" i="7"/>
  <c r="JPN207" i="7"/>
  <c r="JPO207" i="7"/>
  <c r="JPP207" i="7"/>
  <c r="JPQ207" i="7"/>
  <c r="JPR207" i="7"/>
  <c r="JPS207" i="7"/>
  <c r="JPT207" i="7"/>
  <c r="JPU207" i="7"/>
  <c r="JPV207" i="7"/>
  <c r="JPW207" i="7"/>
  <c r="JPX207" i="7"/>
  <c r="JPY207" i="7"/>
  <c r="JPZ207" i="7"/>
  <c r="JQA207" i="7"/>
  <c r="JQB207" i="7"/>
  <c r="JQC207" i="7"/>
  <c r="JQD207" i="7"/>
  <c r="JQE207" i="7"/>
  <c r="JQF207" i="7"/>
  <c r="JQG207" i="7"/>
  <c r="JQH207" i="7"/>
  <c r="JQI207" i="7"/>
  <c r="JQJ207" i="7"/>
  <c r="JQK207" i="7"/>
  <c r="JQL207" i="7"/>
  <c r="JQM207" i="7"/>
  <c r="JQN207" i="7"/>
  <c r="JQO207" i="7"/>
  <c r="JQP207" i="7"/>
  <c r="JQQ207" i="7"/>
  <c r="JQR207" i="7"/>
  <c r="JQS207" i="7"/>
  <c r="JQT207" i="7"/>
  <c r="JQU207" i="7"/>
  <c r="JQV207" i="7"/>
  <c r="JQW207" i="7"/>
  <c r="JQX207" i="7"/>
  <c r="JQY207" i="7"/>
  <c r="JQZ207" i="7"/>
  <c r="JRA207" i="7"/>
  <c r="JRB207" i="7"/>
  <c r="JRC207" i="7"/>
  <c r="JRD207" i="7"/>
  <c r="JRE207" i="7"/>
  <c r="JRF207" i="7"/>
  <c r="JRG207" i="7"/>
  <c r="JRH207" i="7"/>
  <c r="JRI207" i="7"/>
  <c r="JRJ207" i="7"/>
  <c r="JRK207" i="7"/>
  <c r="JRL207" i="7"/>
  <c r="JRM207" i="7"/>
  <c r="JRN207" i="7"/>
  <c r="JRO207" i="7"/>
  <c r="JRP207" i="7"/>
  <c r="JRQ207" i="7"/>
  <c r="JRR207" i="7"/>
  <c r="JRS207" i="7"/>
  <c r="JRT207" i="7"/>
  <c r="JRU207" i="7"/>
  <c r="JRV207" i="7"/>
  <c r="JRW207" i="7"/>
  <c r="JRX207" i="7"/>
  <c r="JRY207" i="7"/>
  <c r="JRZ207" i="7"/>
  <c r="JSA207" i="7"/>
  <c r="JSB207" i="7"/>
  <c r="JSC207" i="7"/>
  <c r="JSD207" i="7"/>
  <c r="JSE207" i="7"/>
  <c r="JSF207" i="7"/>
  <c r="JSG207" i="7"/>
  <c r="JSH207" i="7"/>
  <c r="JSI207" i="7"/>
  <c r="JSJ207" i="7"/>
  <c r="JSK207" i="7"/>
  <c r="JSL207" i="7"/>
  <c r="JSM207" i="7"/>
  <c r="JSN207" i="7"/>
  <c r="JSO207" i="7"/>
  <c r="JSP207" i="7"/>
  <c r="JSQ207" i="7"/>
  <c r="JSR207" i="7"/>
  <c r="JSS207" i="7"/>
  <c r="JST207" i="7"/>
  <c r="JSU207" i="7"/>
  <c r="JSV207" i="7"/>
  <c r="JSW207" i="7"/>
  <c r="JSX207" i="7"/>
  <c r="JSY207" i="7"/>
  <c r="JSZ207" i="7"/>
  <c r="JTA207" i="7"/>
  <c r="JTB207" i="7"/>
  <c r="JTC207" i="7"/>
  <c r="JTD207" i="7"/>
  <c r="JTE207" i="7"/>
  <c r="JTF207" i="7"/>
  <c r="JTG207" i="7"/>
  <c r="JTH207" i="7"/>
  <c r="JTI207" i="7"/>
  <c r="JTJ207" i="7"/>
  <c r="JTK207" i="7"/>
  <c r="JTL207" i="7"/>
  <c r="JTM207" i="7"/>
  <c r="JTN207" i="7"/>
  <c r="JTO207" i="7"/>
  <c r="JTP207" i="7"/>
  <c r="JTQ207" i="7"/>
  <c r="JTR207" i="7"/>
  <c r="JTS207" i="7"/>
  <c r="JTT207" i="7"/>
  <c r="JTU207" i="7"/>
  <c r="JTV207" i="7"/>
  <c r="JTW207" i="7"/>
  <c r="JTX207" i="7"/>
  <c r="JTY207" i="7"/>
  <c r="JTZ207" i="7"/>
  <c r="JUA207" i="7"/>
  <c r="JUB207" i="7"/>
  <c r="JUC207" i="7"/>
  <c r="JUD207" i="7"/>
  <c r="JUE207" i="7"/>
  <c r="JUF207" i="7"/>
  <c r="JUG207" i="7"/>
  <c r="JUH207" i="7"/>
  <c r="JUI207" i="7"/>
  <c r="JUJ207" i="7"/>
  <c r="JUK207" i="7"/>
  <c r="JUL207" i="7"/>
  <c r="JUM207" i="7"/>
  <c r="JUN207" i="7"/>
  <c r="JUO207" i="7"/>
  <c r="JUP207" i="7"/>
  <c r="JUQ207" i="7"/>
  <c r="JUR207" i="7"/>
  <c r="JUS207" i="7"/>
  <c r="JUT207" i="7"/>
  <c r="JUU207" i="7"/>
  <c r="JUV207" i="7"/>
  <c r="JUW207" i="7"/>
  <c r="JUX207" i="7"/>
  <c r="JUY207" i="7"/>
  <c r="JUZ207" i="7"/>
  <c r="JVA207" i="7"/>
  <c r="JVB207" i="7"/>
  <c r="JVC207" i="7"/>
  <c r="JVD207" i="7"/>
  <c r="JVE207" i="7"/>
  <c r="JVF207" i="7"/>
  <c r="JVG207" i="7"/>
  <c r="JVH207" i="7"/>
  <c r="JVI207" i="7"/>
  <c r="JVJ207" i="7"/>
  <c r="JVK207" i="7"/>
  <c r="JVL207" i="7"/>
  <c r="JVM207" i="7"/>
  <c r="JVN207" i="7"/>
  <c r="JVO207" i="7"/>
  <c r="JVP207" i="7"/>
  <c r="JVQ207" i="7"/>
  <c r="JVR207" i="7"/>
  <c r="JVS207" i="7"/>
  <c r="JVT207" i="7"/>
  <c r="JVU207" i="7"/>
  <c r="JVV207" i="7"/>
  <c r="JVW207" i="7"/>
  <c r="JVX207" i="7"/>
  <c r="JVY207" i="7"/>
  <c r="JVZ207" i="7"/>
  <c r="JWA207" i="7"/>
  <c r="JWB207" i="7"/>
  <c r="JWC207" i="7"/>
  <c r="JWD207" i="7"/>
  <c r="JWE207" i="7"/>
  <c r="JWF207" i="7"/>
  <c r="JWG207" i="7"/>
  <c r="JWH207" i="7"/>
  <c r="JWI207" i="7"/>
  <c r="JWJ207" i="7"/>
  <c r="JWK207" i="7"/>
  <c r="JWL207" i="7"/>
  <c r="JWM207" i="7"/>
  <c r="JWN207" i="7"/>
  <c r="JWO207" i="7"/>
  <c r="JWP207" i="7"/>
  <c r="JWQ207" i="7"/>
  <c r="JWR207" i="7"/>
  <c r="JWS207" i="7"/>
  <c r="JWT207" i="7"/>
  <c r="JWU207" i="7"/>
  <c r="JWV207" i="7"/>
  <c r="JWW207" i="7"/>
  <c r="JWX207" i="7"/>
  <c r="JWY207" i="7"/>
  <c r="JWZ207" i="7"/>
  <c r="JXA207" i="7"/>
  <c r="JXB207" i="7"/>
  <c r="JXC207" i="7"/>
  <c r="JXD207" i="7"/>
  <c r="JXE207" i="7"/>
  <c r="JXF207" i="7"/>
  <c r="JXG207" i="7"/>
  <c r="JXH207" i="7"/>
  <c r="JXI207" i="7"/>
  <c r="JXJ207" i="7"/>
  <c r="JXK207" i="7"/>
  <c r="JXL207" i="7"/>
  <c r="JXM207" i="7"/>
  <c r="JXN207" i="7"/>
  <c r="JXO207" i="7"/>
  <c r="JXP207" i="7"/>
  <c r="JXQ207" i="7"/>
  <c r="JXR207" i="7"/>
  <c r="JXS207" i="7"/>
  <c r="JXT207" i="7"/>
  <c r="JXU207" i="7"/>
  <c r="JXV207" i="7"/>
  <c r="JXW207" i="7"/>
  <c r="JXX207" i="7"/>
  <c r="JXY207" i="7"/>
  <c r="JXZ207" i="7"/>
  <c r="JYA207" i="7"/>
  <c r="JYB207" i="7"/>
  <c r="JYC207" i="7"/>
  <c r="JYD207" i="7"/>
  <c r="JYE207" i="7"/>
  <c r="JYF207" i="7"/>
  <c r="JYG207" i="7"/>
  <c r="JYH207" i="7"/>
  <c r="JYI207" i="7"/>
  <c r="JYJ207" i="7"/>
  <c r="JYK207" i="7"/>
  <c r="JYL207" i="7"/>
  <c r="JYM207" i="7"/>
  <c r="JYN207" i="7"/>
  <c r="JYO207" i="7"/>
  <c r="JYP207" i="7"/>
  <c r="JYQ207" i="7"/>
  <c r="JYR207" i="7"/>
  <c r="JYS207" i="7"/>
  <c r="JYT207" i="7"/>
  <c r="JYU207" i="7"/>
  <c r="JYV207" i="7"/>
  <c r="JYW207" i="7"/>
  <c r="JYX207" i="7"/>
  <c r="JYY207" i="7"/>
  <c r="JYZ207" i="7"/>
  <c r="JZA207" i="7"/>
  <c r="JZB207" i="7"/>
  <c r="JZC207" i="7"/>
  <c r="JZD207" i="7"/>
  <c r="JZE207" i="7"/>
  <c r="JZF207" i="7"/>
  <c r="JZG207" i="7"/>
  <c r="JZH207" i="7"/>
  <c r="JZI207" i="7"/>
  <c r="JZJ207" i="7"/>
  <c r="JZK207" i="7"/>
  <c r="JZL207" i="7"/>
  <c r="JZM207" i="7"/>
  <c r="JZN207" i="7"/>
  <c r="JZO207" i="7"/>
  <c r="JZP207" i="7"/>
  <c r="JZQ207" i="7"/>
  <c r="JZR207" i="7"/>
  <c r="JZS207" i="7"/>
  <c r="JZT207" i="7"/>
  <c r="JZU207" i="7"/>
  <c r="JZV207" i="7"/>
  <c r="JZW207" i="7"/>
  <c r="JZX207" i="7"/>
  <c r="JZY207" i="7"/>
  <c r="JZZ207" i="7"/>
  <c r="KAA207" i="7"/>
  <c r="KAB207" i="7"/>
  <c r="KAC207" i="7"/>
  <c r="KAD207" i="7"/>
  <c r="KAE207" i="7"/>
  <c r="KAF207" i="7"/>
  <c r="KAG207" i="7"/>
  <c r="KAH207" i="7"/>
  <c r="KAI207" i="7"/>
  <c r="KAJ207" i="7"/>
  <c r="KAK207" i="7"/>
  <c r="KAL207" i="7"/>
  <c r="KAM207" i="7"/>
  <c r="KAN207" i="7"/>
  <c r="KAO207" i="7"/>
  <c r="KAP207" i="7"/>
  <c r="KAQ207" i="7"/>
  <c r="KAR207" i="7"/>
  <c r="KAS207" i="7"/>
  <c r="KAT207" i="7"/>
  <c r="KAU207" i="7"/>
  <c r="KAV207" i="7"/>
  <c r="KAW207" i="7"/>
  <c r="KAX207" i="7"/>
  <c r="KAY207" i="7"/>
  <c r="KAZ207" i="7"/>
  <c r="KBA207" i="7"/>
  <c r="KBB207" i="7"/>
  <c r="KBC207" i="7"/>
  <c r="KBD207" i="7"/>
  <c r="KBE207" i="7"/>
  <c r="KBF207" i="7"/>
  <c r="KBG207" i="7"/>
  <c r="KBH207" i="7"/>
  <c r="KBI207" i="7"/>
  <c r="KBJ207" i="7"/>
  <c r="KBK207" i="7"/>
  <c r="KBL207" i="7"/>
  <c r="KBM207" i="7"/>
  <c r="KBN207" i="7"/>
  <c r="KBO207" i="7"/>
  <c r="KBP207" i="7"/>
  <c r="KBQ207" i="7"/>
  <c r="KBR207" i="7"/>
  <c r="KBS207" i="7"/>
  <c r="KBT207" i="7"/>
  <c r="KBU207" i="7"/>
  <c r="KBV207" i="7"/>
  <c r="KBW207" i="7"/>
  <c r="KBX207" i="7"/>
  <c r="KBY207" i="7"/>
  <c r="KBZ207" i="7"/>
  <c r="KCA207" i="7"/>
  <c r="KCB207" i="7"/>
  <c r="KCC207" i="7"/>
  <c r="KCD207" i="7"/>
  <c r="KCE207" i="7"/>
  <c r="KCF207" i="7"/>
  <c r="KCG207" i="7"/>
  <c r="KCH207" i="7"/>
  <c r="KCI207" i="7"/>
  <c r="KCJ207" i="7"/>
  <c r="KCK207" i="7"/>
  <c r="KCL207" i="7"/>
  <c r="KCM207" i="7"/>
  <c r="KCN207" i="7"/>
  <c r="KCO207" i="7"/>
  <c r="KCP207" i="7"/>
  <c r="KCQ207" i="7"/>
  <c r="KCR207" i="7"/>
  <c r="KCS207" i="7"/>
  <c r="KCT207" i="7"/>
  <c r="KCU207" i="7"/>
  <c r="KCV207" i="7"/>
  <c r="KCW207" i="7"/>
  <c r="KCX207" i="7"/>
  <c r="KCY207" i="7"/>
  <c r="KCZ207" i="7"/>
  <c r="KDA207" i="7"/>
  <c r="KDB207" i="7"/>
  <c r="KDC207" i="7"/>
  <c r="KDD207" i="7"/>
  <c r="KDE207" i="7"/>
  <c r="KDF207" i="7"/>
  <c r="KDG207" i="7"/>
  <c r="KDH207" i="7"/>
  <c r="KDI207" i="7"/>
  <c r="KDJ207" i="7"/>
  <c r="KDK207" i="7"/>
  <c r="KDL207" i="7"/>
  <c r="KDM207" i="7"/>
  <c r="KDN207" i="7"/>
  <c r="KDO207" i="7"/>
  <c r="KDP207" i="7"/>
  <c r="KDQ207" i="7"/>
  <c r="KDR207" i="7"/>
  <c r="KDS207" i="7"/>
  <c r="KDT207" i="7"/>
  <c r="KDU207" i="7"/>
  <c r="KDV207" i="7"/>
  <c r="KDW207" i="7"/>
  <c r="KDX207" i="7"/>
  <c r="KDY207" i="7"/>
  <c r="KDZ207" i="7"/>
  <c r="KEA207" i="7"/>
  <c r="KEB207" i="7"/>
  <c r="KEC207" i="7"/>
  <c r="KED207" i="7"/>
  <c r="KEE207" i="7"/>
  <c r="KEF207" i="7"/>
  <c r="KEG207" i="7"/>
  <c r="KEH207" i="7"/>
  <c r="KEI207" i="7"/>
  <c r="KEJ207" i="7"/>
  <c r="KEK207" i="7"/>
  <c r="KEL207" i="7"/>
  <c r="KEM207" i="7"/>
  <c r="KEN207" i="7"/>
  <c r="KEO207" i="7"/>
  <c r="KEP207" i="7"/>
  <c r="KEQ207" i="7"/>
  <c r="KER207" i="7"/>
  <c r="KES207" i="7"/>
  <c r="KET207" i="7"/>
  <c r="KEU207" i="7"/>
  <c r="KEV207" i="7"/>
  <c r="KEW207" i="7"/>
  <c r="KEX207" i="7"/>
  <c r="KEY207" i="7"/>
  <c r="KEZ207" i="7"/>
  <c r="KFA207" i="7"/>
  <c r="KFB207" i="7"/>
  <c r="KFC207" i="7"/>
  <c r="KFD207" i="7"/>
  <c r="KFE207" i="7"/>
  <c r="KFF207" i="7"/>
  <c r="KFG207" i="7"/>
  <c r="KFH207" i="7"/>
  <c r="KFI207" i="7"/>
  <c r="KFJ207" i="7"/>
  <c r="KFK207" i="7"/>
  <c r="KFL207" i="7"/>
  <c r="KFM207" i="7"/>
  <c r="KFN207" i="7"/>
  <c r="KFO207" i="7"/>
  <c r="KFP207" i="7"/>
  <c r="KFQ207" i="7"/>
  <c r="KFR207" i="7"/>
  <c r="KFS207" i="7"/>
  <c r="KFT207" i="7"/>
  <c r="KFU207" i="7"/>
  <c r="KFV207" i="7"/>
  <c r="KFW207" i="7"/>
  <c r="KFX207" i="7"/>
  <c r="KFY207" i="7"/>
  <c r="KFZ207" i="7"/>
  <c r="KGA207" i="7"/>
  <c r="KGB207" i="7"/>
  <c r="KGC207" i="7"/>
  <c r="KGD207" i="7"/>
  <c r="KGE207" i="7"/>
  <c r="KGF207" i="7"/>
  <c r="KGG207" i="7"/>
  <c r="KGH207" i="7"/>
  <c r="KGI207" i="7"/>
  <c r="KGJ207" i="7"/>
  <c r="KGK207" i="7"/>
  <c r="KGL207" i="7"/>
  <c r="KGM207" i="7"/>
  <c r="KGN207" i="7"/>
  <c r="KGO207" i="7"/>
  <c r="KGP207" i="7"/>
  <c r="KGQ207" i="7"/>
  <c r="KGR207" i="7"/>
  <c r="KGS207" i="7"/>
  <c r="KGT207" i="7"/>
  <c r="KGU207" i="7"/>
  <c r="KGV207" i="7"/>
  <c r="KGW207" i="7"/>
  <c r="KGX207" i="7"/>
  <c r="KGY207" i="7"/>
  <c r="KGZ207" i="7"/>
  <c r="KHA207" i="7"/>
  <c r="KHB207" i="7"/>
  <c r="KHC207" i="7"/>
  <c r="KHD207" i="7"/>
  <c r="KHE207" i="7"/>
  <c r="KHF207" i="7"/>
  <c r="KHG207" i="7"/>
  <c r="KHH207" i="7"/>
  <c r="KHI207" i="7"/>
  <c r="KHJ207" i="7"/>
  <c r="KHK207" i="7"/>
  <c r="KHL207" i="7"/>
  <c r="KHM207" i="7"/>
  <c r="KHN207" i="7"/>
  <c r="KHO207" i="7"/>
  <c r="KHP207" i="7"/>
  <c r="KHQ207" i="7"/>
  <c r="KHR207" i="7"/>
  <c r="KHS207" i="7"/>
  <c r="KHT207" i="7"/>
  <c r="KHU207" i="7"/>
  <c r="KHV207" i="7"/>
  <c r="KHW207" i="7"/>
  <c r="KHX207" i="7"/>
  <c r="KHY207" i="7"/>
  <c r="KHZ207" i="7"/>
  <c r="KIA207" i="7"/>
  <c r="KIB207" i="7"/>
  <c r="KIC207" i="7"/>
  <c r="KID207" i="7"/>
  <c r="KIE207" i="7"/>
  <c r="KIF207" i="7"/>
  <c r="KIG207" i="7"/>
  <c r="KIH207" i="7"/>
  <c r="KII207" i="7"/>
  <c r="KIJ207" i="7"/>
  <c r="KIK207" i="7"/>
  <c r="KIL207" i="7"/>
  <c r="KIM207" i="7"/>
  <c r="KIN207" i="7"/>
  <c r="KIO207" i="7"/>
  <c r="KIP207" i="7"/>
  <c r="KIQ207" i="7"/>
  <c r="KIR207" i="7"/>
  <c r="KIS207" i="7"/>
  <c r="KIT207" i="7"/>
  <c r="KIU207" i="7"/>
  <c r="KIV207" i="7"/>
  <c r="KIW207" i="7"/>
  <c r="KIX207" i="7"/>
  <c r="KIY207" i="7"/>
  <c r="KIZ207" i="7"/>
  <c r="KJA207" i="7"/>
  <c r="KJB207" i="7"/>
  <c r="KJC207" i="7"/>
  <c r="KJD207" i="7"/>
  <c r="KJE207" i="7"/>
  <c r="KJF207" i="7"/>
  <c r="KJG207" i="7"/>
  <c r="KJH207" i="7"/>
  <c r="KJI207" i="7"/>
  <c r="KJJ207" i="7"/>
  <c r="KJK207" i="7"/>
  <c r="KJL207" i="7"/>
  <c r="KJM207" i="7"/>
  <c r="KJN207" i="7"/>
  <c r="KJO207" i="7"/>
  <c r="KJP207" i="7"/>
  <c r="KJQ207" i="7"/>
  <c r="KJR207" i="7"/>
  <c r="KJS207" i="7"/>
  <c r="KJT207" i="7"/>
  <c r="KJU207" i="7"/>
  <c r="KJV207" i="7"/>
  <c r="KJW207" i="7"/>
  <c r="KJX207" i="7"/>
  <c r="KJY207" i="7"/>
  <c r="KJZ207" i="7"/>
  <c r="KKA207" i="7"/>
  <c r="KKB207" i="7"/>
  <c r="KKC207" i="7"/>
  <c r="KKD207" i="7"/>
  <c r="KKE207" i="7"/>
  <c r="KKF207" i="7"/>
  <c r="KKG207" i="7"/>
  <c r="KKH207" i="7"/>
  <c r="KKI207" i="7"/>
  <c r="KKJ207" i="7"/>
  <c r="KKK207" i="7"/>
  <c r="KKL207" i="7"/>
  <c r="KKM207" i="7"/>
  <c r="KKN207" i="7"/>
  <c r="KKO207" i="7"/>
  <c r="KKP207" i="7"/>
  <c r="KKQ207" i="7"/>
  <c r="KKR207" i="7"/>
  <c r="KKS207" i="7"/>
  <c r="KKT207" i="7"/>
  <c r="KKU207" i="7"/>
  <c r="KKV207" i="7"/>
  <c r="KKW207" i="7"/>
  <c r="KKX207" i="7"/>
  <c r="KKY207" i="7"/>
  <c r="KKZ207" i="7"/>
  <c r="KLA207" i="7"/>
  <c r="KLB207" i="7"/>
  <c r="KLC207" i="7"/>
  <c r="KLD207" i="7"/>
  <c r="KLE207" i="7"/>
  <c r="KLF207" i="7"/>
  <c r="KLG207" i="7"/>
  <c r="KLH207" i="7"/>
  <c r="KLI207" i="7"/>
  <c r="KLJ207" i="7"/>
  <c r="KLK207" i="7"/>
  <c r="KLL207" i="7"/>
  <c r="KLM207" i="7"/>
  <c r="KLN207" i="7"/>
  <c r="KLO207" i="7"/>
  <c r="KLP207" i="7"/>
  <c r="KLQ207" i="7"/>
  <c r="KLR207" i="7"/>
  <c r="KLS207" i="7"/>
  <c r="KLT207" i="7"/>
  <c r="KLU207" i="7"/>
  <c r="KLV207" i="7"/>
  <c r="KLW207" i="7"/>
  <c r="KLX207" i="7"/>
  <c r="KLY207" i="7"/>
  <c r="KLZ207" i="7"/>
  <c r="KMA207" i="7"/>
  <c r="KMB207" i="7"/>
  <c r="KMC207" i="7"/>
  <c r="KMD207" i="7"/>
  <c r="KME207" i="7"/>
  <c r="KMF207" i="7"/>
  <c r="KMG207" i="7"/>
  <c r="KMH207" i="7"/>
  <c r="KMI207" i="7"/>
  <c r="KMJ207" i="7"/>
  <c r="KMK207" i="7"/>
  <c r="KML207" i="7"/>
  <c r="KMM207" i="7"/>
  <c r="KMN207" i="7"/>
  <c r="KMO207" i="7"/>
  <c r="KMP207" i="7"/>
  <c r="KMQ207" i="7"/>
  <c r="KMR207" i="7"/>
  <c r="KMS207" i="7"/>
  <c r="KMT207" i="7"/>
  <c r="KMU207" i="7"/>
  <c r="KMV207" i="7"/>
  <c r="KMW207" i="7"/>
  <c r="KMX207" i="7"/>
  <c r="KMY207" i="7"/>
  <c r="KMZ207" i="7"/>
  <c r="KNA207" i="7"/>
  <c r="KNB207" i="7"/>
  <c r="KNC207" i="7"/>
  <c r="KND207" i="7"/>
  <c r="KNE207" i="7"/>
  <c r="KNF207" i="7"/>
  <c r="KNG207" i="7"/>
  <c r="KNH207" i="7"/>
  <c r="KNI207" i="7"/>
  <c r="KNJ207" i="7"/>
  <c r="KNK207" i="7"/>
  <c r="KNL207" i="7"/>
  <c r="KNM207" i="7"/>
  <c r="KNN207" i="7"/>
  <c r="KNO207" i="7"/>
  <c r="KNP207" i="7"/>
  <c r="KNQ207" i="7"/>
  <c r="KNR207" i="7"/>
  <c r="KNS207" i="7"/>
  <c r="KNT207" i="7"/>
  <c r="KNU207" i="7"/>
  <c r="KNV207" i="7"/>
  <c r="KNW207" i="7"/>
  <c r="KNX207" i="7"/>
  <c r="KNY207" i="7"/>
  <c r="KNZ207" i="7"/>
  <c r="KOA207" i="7"/>
  <c r="KOB207" i="7"/>
  <c r="KOC207" i="7"/>
  <c r="KOD207" i="7"/>
  <c r="KOE207" i="7"/>
  <c r="KOF207" i="7"/>
  <c r="KOG207" i="7"/>
  <c r="KOH207" i="7"/>
  <c r="KOI207" i="7"/>
  <c r="KOJ207" i="7"/>
  <c r="KOK207" i="7"/>
  <c r="KOL207" i="7"/>
  <c r="KOM207" i="7"/>
  <c r="KON207" i="7"/>
  <c r="KOO207" i="7"/>
  <c r="KOP207" i="7"/>
  <c r="KOQ207" i="7"/>
  <c r="KOR207" i="7"/>
  <c r="KOS207" i="7"/>
  <c r="KOT207" i="7"/>
  <c r="KOU207" i="7"/>
  <c r="KOV207" i="7"/>
  <c r="KOW207" i="7"/>
  <c r="KOX207" i="7"/>
  <c r="KOY207" i="7"/>
  <c r="KOZ207" i="7"/>
  <c r="KPA207" i="7"/>
  <c r="KPB207" i="7"/>
  <c r="KPC207" i="7"/>
  <c r="KPD207" i="7"/>
  <c r="KPE207" i="7"/>
  <c r="KPF207" i="7"/>
  <c r="KPG207" i="7"/>
  <c r="KPH207" i="7"/>
  <c r="KPI207" i="7"/>
  <c r="KPJ207" i="7"/>
  <c r="KPK207" i="7"/>
  <c r="KPL207" i="7"/>
  <c r="KPM207" i="7"/>
  <c r="KPN207" i="7"/>
  <c r="KPO207" i="7"/>
  <c r="KPP207" i="7"/>
  <c r="KPQ207" i="7"/>
  <c r="KPR207" i="7"/>
  <c r="KPS207" i="7"/>
  <c r="KPT207" i="7"/>
  <c r="KPU207" i="7"/>
  <c r="KPV207" i="7"/>
  <c r="KPW207" i="7"/>
  <c r="KPX207" i="7"/>
  <c r="KPY207" i="7"/>
  <c r="KPZ207" i="7"/>
  <c r="KQA207" i="7"/>
  <c r="KQB207" i="7"/>
  <c r="KQC207" i="7"/>
  <c r="KQD207" i="7"/>
  <c r="KQE207" i="7"/>
  <c r="KQF207" i="7"/>
  <c r="KQG207" i="7"/>
  <c r="KQH207" i="7"/>
  <c r="KQI207" i="7"/>
  <c r="KQJ207" i="7"/>
  <c r="KQK207" i="7"/>
  <c r="KQL207" i="7"/>
  <c r="KQM207" i="7"/>
  <c r="KQN207" i="7"/>
  <c r="KQO207" i="7"/>
  <c r="KQP207" i="7"/>
  <c r="KQQ207" i="7"/>
  <c r="KQR207" i="7"/>
  <c r="KQS207" i="7"/>
  <c r="KQT207" i="7"/>
  <c r="KQU207" i="7"/>
  <c r="KQV207" i="7"/>
  <c r="KQW207" i="7"/>
  <c r="KQX207" i="7"/>
  <c r="KQY207" i="7"/>
  <c r="KQZ207" i="7"/>
  <c r="KRA207" i="7"/>
  <c r="KRB207" i="7"/>
  <c r="KRC207" i="7"/>
  <c r="KRD207" i="7"/>
  <c r="KRE207" i="7"/>
  <c r="KRF207" i="7"/>
  <c r="KRG207" i="7"/>
  <c r="KRH207" i="7"/>
  <c r="KRI207" i="7"/>
  <c r="KRJ207" i="7"/>
  <c r="KRK207" i="7"/>
  <c r="KRL207" i="7"/>
  <c r="KRM207" i="7"/>
  <c r="KRN207" i="7"/>
  <c r="KRO207" i="7"/>
  <c r="KRP207" i="7"/>
  <c r="KRQ207" i="7"/>
  <c r="KRR207" i="7"/>
  <c r="KRS207" i="7"/>
  <c r="KRT207" i="7"/>
  <c r="KRU207" i="7"/>
  <c r="KRV207" i="7"/>
  <c r="KRW207" i="7"/>
  <c r="KRX207" i="7"/>
  <c r="KRY207" i="7"/>
  <c r="KRZ207" i="7"/>
  <c r="KSA207" i="7"/>
  <c r="KSB207" i="7"/>
  <c r="KSC207" i="7"/>
  <c r="KSD207" i="7"/>
  <c r="KSE207" i="7"/>
  <c r="KSF207" i="7"/>
  <c r="KSG207" i="7"/>
  <c r="KSH207" i="7"/>
  <c r="KSI207" i="7"/>
  <c r="KSJ207" i="7"/>
  <c r="KSK207" i="7"/>
  <c r="KSL207" i="7"/>
  <c r="KSM207" i="7"/>
  <c r="KSN207" i="7"/>
  <c r="KSO207" i="7"/>
  <c r="KSP207" i="7"/>
  <c r="KSQ207" i="7"/>
  <c r="KSR207" i="7"/>
  <c r="KSS207" i="7"/>
  <c r="KST207" i="7"/>
  <c r="KSU207" i="7"/>
  <c r="KSV207" i="7"/>
  <c r="KSW207" i="7"/>
  <c r="KSX207" i="7"/>
  <c r="KSY207" i="7"/>
  <c r="KSZ207" i="7"/>
  <c r="KTA207" i="7"/>
  <c r="KTB207" i="7"/>
  <c r="KTC207" i="7"/>
  <c r="KTD207" i="7"/>
  <c r="KTE207" i="7"/>
  <c r="KTF207" i="7"/>
  <c r="KTG207" i="7"/>
  <c r="KTH207" i="7"/>
  <c r="KTI207" i="7"/>
  <c r="KTJ207" i="7"/>
  <c r="KTK207" i="7"/>
  <c r="KTL207" i="7"/>
  <c r="KTM207" i="7"/>
  <c r="KTN207" i="7"/>
  <c r="KTO207" i="7"/>
  <c r="KTP207" i="7"/>
  <c r="KTQ207" i="7"/>
  <c r="KTR207" i="7"/>
  <c r="KTS207" i="7"/>
  <c r="KTT207" i="7"/>
  <c r="KTU207" i="7"/>
  <c r="KTV207" i="7"/>
  <c r="KTW207" i="7"/>
  <c r="KTX207" i="7"/>
  <c r="KTY207" i="7"/>
  <c r="KTZ207" i="7"/>
  <c r="KUA207" i="7"/>
  <c r="KUB207" i="7"/>
  <c r="KUC207" i="7"/>
  <c r="KUD207" i="7"/>
  <c r="KUE207" i="7"/>
  <c r="KUF207" i="7"/>
  <c r="KUG207" i="7"/>
  <c r="KUH207" i="7"/>
  <c r="KUI207" i="7"/>
  <c r="KUJ207" i="7"/>
  <c r="KUK207" i="7"/>
  <c r="KUL207" i="7"/>
  <c r="KUM207" i="7"/>
  <c r="KUN207" i="7"/>
  <c r="KUO207" i="7"/>
  <c r="KUP207" i="7"/>
  <c r="KUQ207" i="7"/>
  <c r="KUR207" i="7"/>
  <c r="KUS207" i="7"/>
  <c r="KUT207" i="7"/>
  <c r="KUU207" i="7"/>
  <c r="KUV207" i="7"/>
  <c r="KUW207" i="7"/>
  <c r="KUX207" i="7"/>
  <c r="KUY207" i="7"/>
  <c r="KUZ207" i="7"/>
  <c r="KVA207" i="7"/>
  <c r="KVB207" i="7"/>
  <c r="KVC207" i="7"/>
  <c r="KVD207" i="7"/>
  <c r="KVE207" i="7"/>
  <c r="KVF207" i="7"/>
  <c r="KVG207" i="7"/>
  <c r="KVH207" i="7"/>
  <c r="KVI207" i="7"/>
  <c r="KVJ207" i="7"/>
  <c r="KVK207" i="7"/>
  <c r="KVL207" i="7"/>
  <c r="KVM207" i="7"/>
  <c r="KVN207" i="7"/>
  <c r="KVO207" i="7"/>
  <c r="KVP207" i="7"/>
  <c r="KVQ207" i="7"/>
  <c r="KVR207" i="7"/>
  <c r="KVS207" i="7"/>
  <c r="KVT207" i="7"/>
  <c r="KVU207" i="7"/>
  <c r="KVV207" i="7"/>
  <c r="KVW207" i="7"/>
  <c r="KVX207" i="7"/>
  <c r="KVY207" i="7"/>
  <c r="KVZ207" i="7"/>
  <c r="KWA207" i="7"/>
  <c r="KWB207" i="7"/>
  <c r="KWC207" i="7"/>
  <c r="KWD207" i="7"/>
  <c r="KWE207" i="7"/>
  <c r="KWF207" i="7"/>
  <c r="KWG207" i="7"/>
  <c r="KWH207" i="7"/>
  <c r="KWI207" i="7"/>
  <c r="KWJ207" i="7"/>
  <c r="KWK207" i="7"/>
  <c r="KWL207" i="7"/>
  <c r="KWM207" i="7"/>
  <c r="KWN207" i="7"/>
  <c r="KWO207" i="7"/>
  <c r="KWP207" i="7"/>
  <c r="KWQ207" i="7"/>
  <c r="KWR207" i="7"/>
  <c r="KWS207" i="7"/>
  <c r="KWT207" i="7"/>
  <c r="KWU207" i="7"/>
  <c r="KWV207" i="7"/>
  <c r="KWW207" i="7"/>
  <c r="KWX207" i="7"/>
  <c r="KWY207" i="7"/>
  <c r="KWZ207" i="7"/>
  <c r="KXA207" i="7"/>
  <c r="KXB207" i="7"/>
  <c r="KXC207" i="7"/>
  <c r="KXD207" i="7"/>
  <c r="KXE207" i="7"/>
  <c r="KXF207" i="7"/>
  <c r="KXG207" i="7"/>
  <c r="KXH207" i="7"/>
  <c r="KXI207" i="7"/>
  <c r="KXJ207" i="7"/>
  <c r="KXK207" i="7"/>
  <c r="KXL207" i="7"/>
  <c r="KXM207" i="7"/>
  <c r="KXN207" i="7"/>
  <c r="KXO207" i="7"/>
  <c r="KXP207" i="7"/>
  <c r="KXQ207" i="7"/>
  <c r="KXR207" i="7"/>
  <c r="KXS207" i="7"/>
  <c r="KXT207" i="7"/>
  <c r="KXU207" i="7"/>
  <c r="KXV207" i="7"/>
  <c r="KXW207" i="7"/>
  <c r="KXX207" i="7"/>
  <c r="KXY207" i="7"/>
  <c r="KXZ207" i="7"/>
  <c r="KYA207" i="7"/>
  <c r="KYB207" i="7"/>
  <c r="KYC207" i="7"/>
  <c r="KYD207" i="7"/>
  <c r="KYE207" i="7"/>
  <c r="KYF207" i="7"/>
  <c r="KYG207" i="7"/>
  <c r="KYH207" i="7"/>
  <c r="KYI207" i="7"/>
  <c r="KYJ207" i="7"/>
  <c r="KYK207" i="7"/>
  <c r="KYL207" i="7"/>
  <c r="KYM207" i="7"/>
  <c r="KYN207" i="7"/>
  <c r="KYO207" i="7"/>
  <c r="KYP207" i="7"/>
  <c r="KYQ207" i="7"/>
  <c r="KYR207" i="7"/>
  <c r="KYS207" i="7"/>
  <c r="KYT207" i="7"/>
  <c r="KYU207" i="7"/>
  <c r="KYV207" i="7"/>
  <c r="KYW207" i="7"/>
  <c r="KYX207" i="7"/>
  <c r="KYY207" i="7"/>
  <c r="KYZ207" i="7"/>
  <c r="KZA207" i="7"/>
  <c r="KZB207" i="7"/>
  <c r="KZC207" i="7"/>
  <c r="KZD207" i="7"/>
  <c r="KZE207" i="7"/>
  <c r="KZF207" i="7"/>
  <c r="KZG207" i="7"/>
  <c r="KZH207" i="7"/>
  <c r="KZI207" i="7"/>
  <c r="KZJ207" i="7"/>
  <c r="KZK207" i="7"/>
  <c r="KZL207" i="7"/>
  <c r="KZM207" i="7"/>
  <c r="KZN207" i="7"/>
  <c r="KZO207" i="7"/>
  <c r="KZP207" i="7"/>
  <c r="KZQ207" i="7"/>
  <c r="KZR207" i="7"/>
  <c r="KZS207" i="7"/>
  <c r="KZT207" i="7"/>
  <c r="KZU207" i="7"/>
  <c r="KZV207" i="7"/>
  <c r="KZW207" i="7"/>
  <c r="KZX207" i="7"/>
  <c r="KZY207" i="7"/>
  <c r="KZZ207" i="7"/>
  <c r="LAA207" i="7"/>
  <c r="LAB207" i="7"/>
  <c r="LAC207" i="7"/>
  <c r="LAD207" i="7"/>
  <c r="LAE207" i="7"/>
  <c r="LAF207" i="7"/>
  <c r="LAG207" i="7"/>
  <c r="LAH207" i="7"/>
  <c r="LAI207" i="7"/>
  <c r="LAJ207" i="7"/>
  <c r="LAK207" i="7"/>
  <c r="LAL207" i="7"/>
  <c r="LAM207" i="7"/>
  <c r="LAN207" i="7"/>
  <c r="LAO207" i="7"/>
  <c r="LAP207" i="7"/>
  <c r="LAQ207" i="7"/>
  <c r="LAR207" i="7"/>
  <c r="LAS207" i="7"/>
  <c r="LAT207" i="7"/>
  <c r="LAU207" i="7"/>
  <c r="LAV207" i="7"/>
  <c r="LAW207" i="7"/>
  <c r="LAX207" i="7"/>
  <c r="LAY207" i="7"/>
  <c r="LAZ207" i="7"/>
  <c r="LBA207" i="7"/>
  <c r="LBB207" i="7"/>
  <c r="LBC207" i="7"/>
  <c r="LBD207" i="7"/>
  <c r="LBE207" i="7"/>
  <c r="LBF207" i="7"/>
  <c r="LBG207" i="7"/>
  <c r="LBH207" i="7"/>
  <c r="LBI207" i="7"/>
  <c r="LBJ207" i="7"/>
  <c r="LBK207" i="7"/>
  <c r="LBL207" i="7"/>
  <c r="LBM207" i="7"/>
  <c r="LBN207" i="7"/>
  <c r="LBO207" i="7"/>
  <c r="LBP207" i="7"/>
  <c r="LBQ207" i="7"/>
  <c r="LBR207" i="7"/>
  <c r="LBS207" i="7"/>
  <c r="LBT207" i="7"/>
  <c r="LBU207" i="7"/>
  <c r="LBV207" i="7"/>
  <c r="LBW207" i="7"/>
  <c r="LBX207" i="7"/>
  <c r="LBY207" i="7"/>
  <c r="LBZ207" i="7"/>
  <c r="LCA207" i="7"/>
  <c r="LCB207" i="7"/>
  <c r="LCC207" i="7"/>
  <c r="LCD207" i="7"/>
  <c r="LCE207" i="7"/>
  <c r="LCF207" i="7"/>
  <c r="LCG207" i="7"/>
  <c r="LCH207" i="7"/>
  <c r="LCI207" i="7"/>
  <c r="LCJ207" i="7"/>
  <c r="LCK207" i="7"/>
  <c r="LCL207" i="7"/>
  <c r="LCM207" i="7"/>
  <c r="LCN207" i="7"/>
  <c r="LCO207" i="7"/>
  <c r="LCP207" i="7"/>
  <c r="LCQ207" i="7"/>
  <c r="LCR207" i="7"/>
  <c r="LCS207" i="7"/>
  <c r="LCT207" i="7"/>
  <c r="LCU207" i="7"/>
  <c r="LCV207" i="7"/>
  <c r="LCW207" i="7"/>
  <c r="LCX207" i="7"/>
  <c r="LCY207" i="7"/>
  <c r="LCZ207" i="7"/>
  <c r="LDA207" i="7"/>
  <c r="LDB207" i="7"/>
  <c r="LDC207" i="7"/>
  <c r="LDD207" i="7"/>
  <c r="LDE207" i="7"/>
  <c r="LDF207" i="7"/>
  <c r="LDG207" i="7"/>
  <c r="LDH207" i="7"/>
  <c r="LDI207" i="7"/>
  <c r="LDJ207" i="7"/>
  <c r="LDK207" i="7"/>
  <c r="LDL207" i="7"/>
  <c r="LDM207" i="7"/>
  <c r="LDN207" i="7"/>
  <c r="LDO207" i="7"/>
  <c r="LDP207" i="7"/>
  <c r="LDQ207" i="7"/>
  <c r="LDR207" i="7"/>
  <c r="LDS207" i="7"/>
  <c r="LDT207" i="7"/>
  <c r="LDU207" i="7"/>
  <c r="LDV207" i="7"/>
  <c r="LDW207" i="7"/>
  <c r="LDX207" i="7"/>
  <c r="LDY207" i="7"/>
  <c r="LDZ207" i="7"/>
  <c r="LEA207" i="7"/>
  <c r="LEB207" i="7"/>
  <c r="LEC207" i="7"/>
  <c r="LED207" i="7"/>
  <c r="LEE207" i="7"/>
  <c r="LEF207" i="7"/>
  <c r="LEG207" i="7"/>
  <c r="LEH207" i="7"/>
  <c r="LEI207" i="7"/>
  <c r="LEJ207" i="7"/>
  <c r="LEK207" i="7"/>
  <c r="LEL207" i="7"/>
  <c r="LEM207" i="7"/>
  <c r="LEN207" i="7"/>
  <c r="LEO207" i="7"/>
  <c r="LEP207" i="7"/>
  <c r="LEQ207" i="7"/>
  <c r="LER207" i="7"/>
  <c r="LES207" i="7"/>
  <c r="LET207" i="7"/>
  <c r="LEU207" i="7"/>
  <c r="LEV207" i="7"/>
  <c r="LEW207" i="7"/>
  <c r="LEX207" i="7"/>
  <c r="LEY207" i="7"/>
  <c r="LEZ207" i="7"/>
  <c r="LFA207" i="7"/>
  <c r="LFB207" i="7"/>
  <c r="LFC207" i="7"/>
  <c r="LFD207" i="7"/>
  <c r="LFE207" i="7"/>
  <c r="LFF207" i="7"/>
  <c r="LFG207" i="7"/>
  <c r="LFH207" i="7"/>
  <c r="LFI207" i="7"/>
  <c r="LFJ207" i="7"/>
  <c r="LFK207" i="7"/>
  <c r="LFL207" i="7"/>
  <c r="LFM207" i="7"/>
  <c r="LFN207" i="7"/>
  <c r="LFO207" i="7"/>
  <c r="LFP207" i="7"/>
  <c r="LFQ207" i="7"/>
  <c r="LFR207" i="7"/>
  <c r="LFS207" i="7"/>
  <c r="LFT207" i="7"/>
  <c r="LFU207" i="7"/>
  <c r="LFV207" i="7"/>
  <c r="LFW207" i="7"/>
  <c r="LFX207" i="7"/>
  <c r="LFY207" i="7"/>
  <c r="LFZ207" i="7"/>
  <c r="LGA207" i="7"/>
  <c r="LGB207" i="7"/>
  <c r="LGC207" i="7"/>
  <c r="LGD207" i="7"/>
  <c r="LGE207" i="7"/>
  <c r="LGF207" i="7"/>
  <c r="LGG207" i="7"/>
  <c r="LGH207" i="7"/>
  <c r="LGI207" i="7"/>
  <c r="LGJ207" i="7"/>
  <c r="LGK207" i="7"/>
  <c r="LGL207" i="7"/>
  <c r="LGM207" i="7"/>
  <c r="LGN207" i="7"/>
  <c r="LGO207" i="7"/>
  <c r="LGP207" i="7"/>
  <c r="LGQ207" i="7"/>
  <c r="LGR207" i="7"/>
  <c r="LGS207" i="7"/>
  <c r="LGT207" i="7"/>
  <c r="LGU207" i="7"/>
  <c r="LGV207" i="7"/>
  <c r="LGW207" i="7"/>
  <c r="LGX207" i="7"/>
  <c r="LGY207" i="7"/>
  <c r="LGZ207" i="7"/>
  <c r="LHA207" i="7"/>
  <c r="LHB207" i="7"/>
  <c r="LHC207" i="7"/>
  <c r="LHD207" i="7"/>
  <c r="LHE207" i="7"/>
  <c r="LHF207" i="7"/>
  <c r="LHG207" i="7"/>
  <c r="LHH207" i="7"/>
  <c r="LHI207" i="7"/>
  <c r="LHJ207" i="7"/>
  <c r="LHK207" i="7"/>
  <c r="LHL207" i="7"/>
  <c r="LHM207" i="7"/>
  <c r="LHN207" i="7"/>
  <c r="LHO207" i="7"/>
  <c r="LHP207" i="7"/>
  <c r="LHQ207" i="7"/>
  <c r="LHR207" i="7"/>
  <c r="LHS207" i="7"/>
  <c r="LHT207" i="7"/>
  <c r="LHU207" i="7"/>
  <c r="LHV207" i="7"/>
  <c r="LHW207" i="7"/>
  <c r="LHX207" i="7"/>
  <c r="LHY207" i="7"/>
  <c r="LHZ207" i="7"/>
  <c r="LIA207" i="7"/>
  <c r="LIB207" i="7"/>
  <c r="LIC207" i="7"/>
  <c r="LID207" i="7"/>
  <c r="LIE207" i="7"/>
  <c r="LIF207" i="7"/>
  <c r="LIG207" i="7"/>
  <c r="LIH207" i="7"/>
  <c r="LII207" i="7"/>
  <c r="LIJ207" i="7"/>
  <c r="LIK207" i="7"/>
  <c r="LIL207" i="7"/>
  <c r="LIM207" i="7"/>
  <c r="LIN207" i="7"/>
  <c r="LIO207" i="7"/>
  <c r="LIP207" i="7"/>
  <c r="LIQ207" i="7"/>
  <c r="LIR207" i="7"/>
  <c r="LIS207" i="7"/>
  <c r="LIT207" i="7"/>
  <c r="LIU207" i="7"/>
  <c r="LIV207" i="7"/>
  <c r="LIW207" i="7"/>
  <c r="LIX207" i="7"/>
  <c r="LIY207" i="7"/>
  <c r="LIZ207" i="7"/>
  <c r="LJA207" i="7"/>
  <c r="LJB207" i="7"/>
  <c r="LJC207" i="7"/>
  <c r="LJD207" i="7"/>
  <c r="LJE207" i="7"/>
  <c r="LJF207" i="7"/>
  <c r="LJG207" i="7"/>
  <c r="LJH207" i="7"/>
  <c r="LJI207" i="7"/>
  <c r="LJJ207" i="7"/>
  <c r="LJK207" i="7"/>
  <c r="LJL207" i="7"/>
  <c r="LJM207" i="7"/>
  <c r="LJN207" i="7"/>
  <c r="LJO207" i="7"/>
  <c r="LJP207" i="7"/>
  <c r="LJQ207" i="7"/>
  <c r="LJR207" i="7"/>
  <c r="LJS207" i="7"/>
  <c r="LJT207" i="7"/>
  <c r="LJU207" i="7"/>
  <c r="LJV207" i="7"/>
  <c r="LJW207" i="7"/>
  <c r="LJX207" i="7"/>
  <c r="LJY207" i="7"/>
  <c r="LJZ207" i="7"/>
  <c r="LKA207" i="7"/>
  <c r="LKB207" i="7"/>
  <c r="LKC207" i="7"/>
  <c r="LKD207" i="7"/>
  <c r="LKE207" i="7"/>
  <c r="LKF207" i="7"/>
  <c r="LKG207" i="7"/>
  <c r="LKH207" i="7"/>
  <c r="LKI207" i="7"/>
  <c r="LKJ207" i="7"/>
  <c r="LKK207" i="7"/>
  <c r="LKL207" i="7"/>
  <c r="LKM207" i="7"/>
  <c r="LKN207" i="7"/>
  <c r="LKO207" i="7"/>
  <c r="LKP207" i="7"/>
  <c r="LKQ207" i="7"/>
  <c r="LKR207" i="7"/>
  <c r="LKS207" i="7"/>
  <c r="LKT207" i="7"/>
  <c r="LKU207" i="7"/>
  <c r="LKV207" i="7"/>
  <c r="LKW207" i="7"/>
  <c r="LKX207" i="7"/>
  <c r="LKY207" i="7"/>
  <c r="LKZ207" i="7"/>
  <c r="LLA207" i="7"/>
  <c r="LLB207" i="7"/>
  <c r="LLC207" i="7"/>
  <c r="LLD207" i="7"/>
  <c r="LLE207" i="7"/>
  <c r="LLF207" i="7"/>
  <c r="LLG207" i="7"/>
  <c r="LLH207" i="7"/>
  <c r="LLI207" i="7"/>
  <c r="LLJ207" i="7"/>
  <c r="LLK207" i="7"/>
  <c r="LLL207" i="7"/>
  <c r="LLM207" i="7"/>
  <c r="LLN207" i="7"/>
  <c r="LLO207" i="7"/>
  <c r="LLP207" i="7"/>
  <c r="LLQ207" i="7"/>
  <c r="LLR207" i="7"/>
  <c r="LLS207" i="7"/>
  <c r="LLT207" i="7"/>
  <c r="LLU207" i="7"/>
  <c r="LLV207" i="7"/>
  <c r="LLW207" i="7"/>
  <c r="LLX207" i="7"/>
  <c r="LLY207" i="7"/>
  <c r="LLZ207" i="7"/>
  <c r="LMA207" i="7"/>
  <c r="LMB207" i="7"/>
  <c r="LMC207" i="7"/>
  <c r="LMD207" i="7"/>
  <c r="LME207" i="7"/>
  <c r="LMF207" i="7"/>
  <c r="LMG207" i="7"/>
  <c r="LMH207" i="7"/>
  <c r="LMI207" i="7"/>
  <c r="LMJ207" i="7"/>
  <c r="LMK207" i="7"/>
  <c r="LML207" i="7"/>
  <c r="LMM207" i="7"/>
  <c r="LMN207" i="7"/>
  <c r="LMO207" i="7"/>
  <c r="LMP207" i="7"/>
  <c r="LMQ207" i="7"/>
  <c r="LMR207" i="7"/>
  <c r="LMS207" i="7"/>
  <c r="LMT207" i="7"/>
  <c r="LMU207" i="7"/>
  <c r="LMV207" i="7"/>
  <c r="LMW207" i="7"/>
  <c r="LMX207" i="7"/>
  <c r="LMY207" i="7"/>
  <c r="LMZ207" i="7"/>
  <c r="LNA207" i="7"/>
  <c r="LNB207" i="7"/>
  <c r="LNC207" i="7"/>
  <c r="LND207" i="7"/>
  <c r="LNE207" i="7"/>
  <c r="LNF207" i="7"/>
  <c r="LNG207" i="7"/>
  <c r="LNH207" i="7"/>
  <c r="LNI207" i="7"/>
  <c r="LNJ207" i="7"/>
  <c r="LNK207" i="7"/>
  <c r="LNL207" i="7"/>
  <c r="LNM207" i="7"/>
  <c r="LNN207" i="7"/>
  <c r="LNO207" i="7"/>
  <c r="LNP207" i="7"/>
  <c r="LNQ207" i="7"/>
  <c r="LNR207" i="7"/>
  <c r="LNS207" i="7"/>
  <c r="LNT207" i="7"/>
  <c r="LNU207" i="7"/>
  <c r="LNV207" i="7"/>
  <c r="LNW207" i="7"/>
  <c r="LNX207" i="7"/>
  <c r="LNY207" i="7"/>
  <c r="LNZ207" i="7"/>
  <c r="LOA207" i="7"/>
  <c r="LOB207" i="7"/>
  <c r="LOC207" i="7"/>
  <c r="LOD207" i="7"/>
  <c r="LOE207" i="7"/>
  <c r="LOF207" i="7"/>
  <c r="LOG207" i="7"/>
  <c r="LOH207" i="7"/>
  <c r="LOI207" i="7"/>
  <c r="LOJ207" i="7"/>
  <c r="LOK207" i="7"/>
  <c r="LOL207" i="7"/>
  <c r="LOM207" i="7"/>
  <c r="LON207" i="7"/>
  <c r="LOO207" i="7"/>
  <c r="LOP207" i="7"/>
  <c r="LOQ207" i="7"/>
  <c r="LOR207" i="7"/>
  <c r="LOS207" i="7"/>
  <c r="LOT207" i="7"/>
  <c r="LOU207" i="7"/>
  <c r="LOV207" i="7"/>
  <c r="LOW207" i="7"/>
  <c r="LOX207" i="7"/>
  <c r="LOY207" i="7"/>
  <c r="LOZ207" i="7"/>
  <c r="LPA207" i="7"/>
  <c r="LPB207" i="7"/>
  <c r="LPC207" i="7"/>
  <c r="LPD207" i="7"/>
  <c r="LPE207" i="7"/>
  <c r="LPF207" i="7"/>
  <c r="LPG207" i="7"/>
  <c r="LPH207" i="7"/>
  <c r="LPI207" i="7"/>
  <c r="LPJ207" i="7"/>
  <c r="LPK207" i="7"/>
  <c r="LPL207" i="7"/>
  <c r="LPM207" i="7"/>
  <c r="LPN207" i="7"/>
  <c r="LPO207" i="7"/>
  <c r="LPP207" i="7"/>
  <c r="LPQ207" i="7"/>
  <c r="LPR207" i="7"/>
  <c r="LPS207" i="7"/>
  <c r="LPT207" i="7"/>
  <c r="LPU207" i="7"/>
  <c r="LPV207" i="7"/>
  <c r="LPW207" i="7"/>
  <c r="LPX207" i="7"/>
  <c r="LPY207" i="7"/>
  <c r="LPZ207" i="7"/>
  <c r="LQA207" i="7"/>
  <c r="LQB207" i="7"/>
  <c r="LQC207" i="7"/>
  <c r="LQD207" i="7"/>
  <c r="LQE207" i="7"/>
  <c r="LQF207" i="7"/>
  <c r="LQG207" i="7"/>
  <c r="LQH207" i="7"/>
  <c r="LQI207" i="7"/>
  <c r="LQJ207" i="7"/>
  <c r="LQK207" i="7"/>
  <c r="LQL207" i="7"/>
  <c r="LQM207" i="7"/>
  <c r="LQN207" i="7"/>
  <c r="LQO207" i="7"/>
  <c r="LQP207" i="7"/>
  <c r="LQQ207" i="7"/>
  <c r="LQR207" i="7"/>
  <c r="LQS207" i="7"/>
  <c r="LQT207" i="7"/>
  <c r="LQU207" i="7"/>
  <c r="LQV207" i="7"/>
  <c r="LQW207" i="7"/>
  <c r="LQX207" i="7"/>
  <c r="LQY207" i="7"/>
  <c r="LQZ207" i="7"/>
  <c r="LRA207" i="7"/>
  <c r="LRB207" i="7"/>
  <c r="LRC207" i="7"/>
  <c r="LRD207" i="7"/>
  <c r="LRE207" i="7"/>
  <c r="LRF207" i="7"/>
  <c r="LRG207" i="7"/>
  <c r="LRH207" i="7"/>
  <c r="LRI207" i="7"/>
  <c r="LRJ207" i="7"/>
  <c r="LRK207" i="7"/>
  <c r="LRL207" i="7"/>
  <c r="LRM207" i="7"/>
  <c r="LRN207" i="7"/>
  <c r="LRO207" i="7"/>
  <c r="LRP207" i="7"/>
  <c r="LRQ207" i="7"/>
  <c r="LRR207" i="7"/>
  <c r="LRS207" i="7"/>
  <c r="LRT207" i="7"/>
  <c r="LRU207" i="7"/>
  <c r="LRV207" i="7"/>
  <c r="LRW207" i="7"/>
  <c r="LRX207" i="7"/>
  <c r="LRY207" i="7"/>
  <c r="LRZ207" i="7"/>
  <c r="LSA207" i="7"/>
  <c r="LSB207" i="7"/>
  <c r="LSC207" i="7"/>
  <c r="LSD207" i="7"/>
  <c r="LSE207" i="7"/>
  <c r="LSF207" i="7"/>
  <c r="LSG207" i="7"/>
  <c r="LSH207" i="7"/>
  <c r="LSI207" i="7"/>
  <c r="LSJ207" i="7"/>
  <c r="LSK207" i="7"/>
  <c r="LSL207" i="7"/>
  <c r="LSM207" i="7"/>
  <c r="LSN207" i="7"/>
  <c r="LSO207" i="7"/>
  <c r="LSP207" i="7"/>
  <c r="LSQ207" i="7"/>
  <c r="LSR207" i="7"/>
  <c r="LSS207" i="7"/>
  <c r="LST207" i="7"/>
  <c r="LSU207" i="7"/>
  <c r="LSV207" i="7"/>
  <c r="LSW207" i="7"/>
  <c r="LSX207" i="7"/>
  <c r="LSY207" i="7"/>
  <c r="LSZ207" i="7"/>
  <c r="LTA207" i="7"/>
  <c r="LTB207" i="7"/>
  <c r="LTC207" i="7"/>
  <c r="LTD207" i="7"/>
  <c r="LTE207" i="7"/>
  <c r="LTF207" i="7"/>
  <c r="LTG207" i="7"/>
  <c r="LTH207" i="7"/>
  <c r="LTI207" i="7"/>
  <c r="LTJ207" i="7"/>
  <c r="LTK207" i="7"/>
  <c r="LTL207" i="7"/>
  <c r="LTM207" i="7"/>
  <c r="LTN207" i="7"/>
  <c r="LTO207" i="7"/>
  <c r="LTP207" i="7"/>
  <c r="LTQ207" i="7"/>
  <c r="LTR207" i="7"/>
  <c r="LTS207" i="7"/>
  <c r="LTT207" i="7"/>
  <c r="LTU207" i="7"/>
  <c r="LTV207" i="7"/>
  <c r="LTW207" i="7"/>
  <c r="LTX207" i="7"/>
  <c r="LTY207" i="7"/>
  <c r="LTZ207" i="7"/>
  <c r="LUA207" i="7"/>
  <c r="LUB207" i="7"/>
  <c r="LUC207" i="7"/>
  <c r="LUD207" i="7"/>
  <c r="LUE207" i="7"/>
  <c r="LUF207" i="7"/>
  <c r="LUG207" i="7"/>
  <c r="LUH207" i="7"/>
  <c r="LUI207" i="7"/>
  <c r="LUJ207" i="7"/>
  <c r="LUK207" i="7"/>
  <c r="LUL207" i="7"/>
  <c r="LUM207" i="7"/>
  <c r="LUN207" i="7"/>
  <c r="LUO207" i="7"/>
  <c r="LUP207" i="7"/>
  <c r="LUQ207" i="7"/>
  <c r="LUR207" i="7"/>
  <c r="LUS207" i="7"/>
  <c r="LUT207" i="7"/>
  <c r="LUU207" i="7"/>
  <c r="LUV207" i="7"/>
  <c r="LUW207" i="7"/>
  <c r="LUX207" i="7"/>
  <c r="LUY207" i="7"/>
  <c r="LUZ207" i="7"/>
  <c r="LVA207" i="7"/>
  <c r="LVB207" i="7"/>
  <c r="LVC207" i="7"/>
  <c r="LVD207" i="7"/>
  <c r="LVE207" i="7"/>
  <c r="LVF207" i="7"/>
  <c r="LVG207" i="7"/>
  <c r="LVH207" i="7"/>
  <c r="LVI207" i="7"/>
  <c r="LVJ207" i="7"/>
  <c r="LVK207" i="7"/>
  <c r="LVL207" i="7"/>
  <c r="LVM207" i="7"/>
  <c r="LVN207" i="7"/>
  <c r="LVO207" i="7"/>
  <c r="LVP207" i="7"/>
  <c r="LVQ207" i="7"/>
  <c r="LVR207" i="7"/>
  <c r="LVS207" i="7"/>
  <c r="LVT207" i="7"/>
  <c r="LVU207" i="7"/>
  <c r="LVV207" i="7"/>
  <c r="LVW207" i="7"/>
  <c r="LVX207" i="7"/>
  <c r="LVY207" i="7"/>
  <c r="LVZ207" i="7"/>
  <c r="LWA207" i="7"/>
  <c r="LWB207" i="7"/>
  <c r="LWC207" i="7"/>
  <c r="LWD207" i="7"/>
  <c r="LWE207" i="7"/>
  <c r="LWF207" i="7"/>
  <c r="LWG207" i="7"/>
  <c r="LWH207" i="7"/>
  <c r="LWI207" i="7"/>
  <c r="LWJ207" i="7"/>
  <c r="LWK207" i="7"/>
  <c r="LWL207" i="7"/>
  <c r="LWM207" i="7"/>
  <c r="LWN207" i="7"/>
  <c r="LWO207" i="7"/>
  <c r="LWP207" i="7"/>
  <c r="LWQ207" i="7"/>
  <c r="LWR207" i="7"/>
  <c r="LWS207" i="7"/>
  <c r="LWT207" i="7"/>
  <c r="LWU207" i="7"/>
  <c r="LWV207" i="7"/>
  <c r="LWW207" i="7"/>
  <c r="LWX207" i="7"/>
  <c r="LWY207" i="7"/>
  <c r="LWZ207" i="7"/>
  <c r="LXA207" i="7"/>
  <c r="LXB207" i="7"/>
  <c r="LXC207" i="7"/>
  <c r="LXD207" i="7"/>
  <c r="LXE207" i="7"/>
  <c r="LXF207" i="7"/>
  <c r="LXG207" i="7"/>
  <c r="LXH207" i="7"/>
  <c r="LXI207" i="7"/>
  <c r="LXJ207" i="7"/>
  <c r="LXK207" i="7"/>
  <c r="LXL207" i="7"/>
  <c r="LXM207" i="7"/>
  <c r="LXN207" i="7"/>
  <c r="LXO207" i="7"/>
  <c r="LXP207" i="7"/>
  <c r="LXQ207" i="7"/>
  <c r="LXR207" i="7"/>
  <c r="LXS207" i="7"/>
  <c r="LXT207" i="7"/>
  <c r="LXU207" i="7"/>
  <c r="LXV207" i="7"/>
  <c r="LXW207" i="7"/>
  <c r="LXX207" i="7"/>
  <c r="LXY207" i="7"/>
  <c r="LXZ207" i="7"/>
  <c r="LYA207" i="7"/>
  <c r="LYB207" i="7"/>
  <c r="LYC207" i="7"/>
  <c r="LYD207" i="7"/>
  <c r="LYE207" i="7"/>
  <c r="LYF207" i="7"/>
  <c r="LYG207" i="7"/>
  <c r="LYH207" i="7"/>
  <c r="LYI207" i="7"/>
  <c r="LYJ207" i="7"/>
  <c r="LYK207" i="7"/>
  <c r="LYL207" i="7"/>
  <c r="LYM207" i="7"/>
  <c r="LYN207" i="7"/>
  <c r="LYO207" i="7"/>
  <c r="LYP207" i="7"/>
  <c r="LYQ207" i="7"/>
  <c r="LYR207" i="7"/>
  <c r="LYS207" i="7"/>
  <c r="LYT207" i="7"/>
  <c r="LYU207" i="7"/>
  <c r="LYV207" i="7"/>
  <c r="LYW207" i="7"/>
  <c r="LYX207" i="7"/>
  <c r="LYY207" i="7"/>
  <c r="LYZ207" i="7"/>
  <c r="LZA207" i="7"/>
  <c r="LZB207" i="7"/>
  <c r="LZC207" i="7"/>
  <c r="LZD207" i="7"/>
  <c r="LZE207" i="7"/>
  <c r="LZF207" i="7"/>
  <c r="LZG207" i="7"/>
  <c r="LZH207" i="7"/>
  <c r="LZI207" i="7"/>
  <c r="LZJ207" i="7"/>
  <c r="LZK207" i="7"/>
  <c r="LZL207" i="7"/>
  <c r="LZM207" i="7"/>
  <c r="LZN207" i="7"/>
  <c r="LZO207" i="7"/>
  <c r="LZP207" i="7"/>
  <c r="LZQ207" i="7"/>
  <c r="LZR207" i="7"/>
  <c r="LZS207" i="7"/>
  <c r="LZT207" i="7"/>
  <c r="LZU207" i="7"/>
  <c r="LZV207" i="7"/>
  <c r="LZW207" i="7"/>
  <c r="LZX207" i="7"/>
  <c r="LZY207" i="7"/>
  <c r="LZZ207" i="7"/>
  <c r="MAA207" i="7"/>
  <c r="MAB207" i="7"/>
  <c r="MAC207" i="7"/>
  <c r="MAD207" i="7"/>
  <c r="MAE207" i="7"/>
  <c r="MAF207" i="7"/>
  <c r="MAG207" i="7"/>
  <c r="MAH207" i="7"/>
  <c r="MAI207" i="7"/>
  <c r="MAJ207" i="7"/>
  <c r="MAK207" i="7"/>
  <c r="MAL207" i="7"/>
  <c r="MAM207" i="7"/>
  <c r="MAN207" i="7"/>
  <c r="MAO207" i="7"/>
  <c r="MAP207" i="7"/>
  <c r="MAQ207" i="7"/>
  <c r="MAR207" i="7"/>
  <c r="MAS207" i="7"/>
  <c r="MAT207" i="7"/>
  <c r="MAU207" i="7"/>
  <c r="MAV207" i="7"/>
  <c r="MAW207" i="7"/>
  <c r="MAX207" i="7"/>
  <c r="MAY207" i="7"/>
  <c r="MAZ207" i="7"/>
  <c r="MBA207" i="7"/>
  <c r="MBB207" i="7"/>
  <c r="MBC207" i="7"/>
  <c r="MBD207" i="7"/>
  <c r="MBE207" i="7"/>
  <c r="MBF207" i="7"/>
  <c r="MBG207" i="7"/>
  <c r="MBH207" i="7"/>
  <c r="MBI207" i="7"/>
  <c r="MBJ207" i="7"/>
  <c r="MBK207" i="7"/>
  <c r="MBL207" i="7"/>
  <c r="MBM207" i="7"/>
  <c r="MBN207" i="7"/>
  <c r="MBO207" i="7"/>
  <c r="MBP207" i="7"/>
  <c r="MBQ207" i="7"/>
  <c r="MBR207" i="7"/>
  <c r="MBS207" i="7"/>
  <c r="MBT207" i="7"/>
  <c r="MBU207" i="7"/>
  <c r="MBV207" i="7"/>
  <c r="MBW207" i="7"/>
  <c r="MBX207" i="7"/>
  <c r="MBY207" i="7"/>
  <c r="MBZ207" i="7"/>
  <c r="MCA207" i="7"/>
  <c r="MCB207" i="7"/>
  <c r="MCC207" i="7"/>
  <c r="MCD207" i="7"/>
  <c r="MCE207" i="7"/>
  <c r="MCF207" i="7"/>
  <c r="MCG207" i="7"/>
  <c r="MCH207" i="7"/>
  <c r="MCI207" i="7"/>
  <c r="MCJ207" i="7"/>
  <c r="MCK207" i="7"/>
  <c r="MCL207" i="7"/>
  <c r="MCM207" i="7"/>
  <c r="MCN207" i="7"/>
  <c r="MCO207" i="7"/>
  <c r="MCP207" i="7"/>
  <c r="MCQ207" i="7"/>
  <c r="MCR207" i="7"/>
  <c r="MCS207" i="7"/>
  <c r="MCT207" i="7"/>
  <c r="MCU207" i="7"/>
  <c r="MCV207" i="7"/>
  <c r="MCW207" i="7"/>
  <c r="MCX207" i="7"/>
  <c r="MCY207" i="7"/>
  <c r="MCZ207" i="7"/>
  <c r="MDA207" i="7"/>
  <c r="MDB207" i="7"/>
  <c r="MDC207" i="7"/>
  <c r="MDD207" i="7"/>
  <c r="MDE207" i="7"/>
  <c r="MDF207" i="7"/>
  <c r="MDG207" i="7"/>
  <c r="MDH207" i="7"/>
  <c r="MDI207" i="7"/>
  <c r="MDJ207" i="7"/>
  <c r="MDK207" i="7"/>
  <c r="MDL207" i="7"/>
  <c r="MDM207" i="7"/>
  <c r="MDN207" i="7"/>
  <c r="MDO207" i="7"/>
  <c r="MDP207" i="7"/>
  <c r="MDQ207" i="7"/>
  <c r="MDR207" i="7"/>
  <c r="MDS207" i="7"/>
  <c r="MDT207" i="7"/>
  <c r="MDU207" i="7"/>
  <c r="MDV207" i="7"/>
  <c r="MDW207" i="7"/>
  <c r="MDX207" i="7"/>
  <c r="MDY207" i="7"/>
  <c r="MDZ207" i="7"/>
  <c r="MEA207" i="7"/>
  <c r="MEB207" i="7"/>
  <c r="MEC207" i="7"/>
  <c r="MED207" i="7"/>
  <c r="MEE207" i="7"/>
  <c r="MEF207" i="7"/>
  <c r="MEG207" i="7"/>
  <c r="MEH207" i="7"/>
  <c r="MEI207" i="7"/>
  <c r="MEJ207" i="7"/>
  <c r="MEK207" i="7"/>
  <c r="MEL207" i="7"/>
  <c r="MEM207" i="7"/>
  <c r="MEN207" i="7"/>
  <c r="MEO207" i="7"/>
  <c r="MEP207" i="7"/>
  <c r="MEQ207" i="7"/>
  <c r="MER207" i="7"/>
  <c r="MES207" i="7"/>
  <c r="MET207" i="7"/>
  <c r="MEU207" i="7"/>
  <c r="MEV207" i="7"/>
  <c r="MEW207" i="7"/>
  <c r="MEX207" i="7"/>
  <c r="MEY207" i="7"/>
  <c r="MEZ207" i="7"/>
  <c r="MFA207" i="7"/>
  <c r="MFB207" i="7"/>
  <c r="MFC207" i="7"/>
  <c r="MFD207" i="7"/>
  <c r="MFE207" i="7"/>
  <c r="MFF207" i="7"/>
  <c r="MFG207" i="7"/>
  <c r="MFH207" i="7"/>
  <c r="MFI207" i="7"/>
  <c r="MFJ207" i="7"/>
  <c r="MFK207" i="7"/>
  <c r="MFL207" i="7"/>
  <c r="MFM207" i="7"/>
  <c r="MFN207" i="7"/>
  <c r="MFO207" i="7"/>
  <c r="MFP207" i="7"/>
  <c r="MFQ207" i="7"/>
  <c r="MFR207" i="7"/>
  <c r="MFS207" i="7"/>
  <c r="MFT207" i="7"/>
  <c r="MFU207" i="7"/>
  <c r="MFV207" i="7"/>
  <c r="MFW207" i="7"/>
  <c r="MFX207" i="7"/>
  <c r="MFY207" i="7"/>
  <c r="MFZ207" i="7"/>
  <c r="MGA207" i="7"/>
  <c r="MGB207" i="7"/>
  <c r="MGC207" i="7"/>
  <c r="MGD207" i="7"/>
  <c r="MGE207" i="7"/>
  <c r="MGF207" i="7"/>
  <c r="MGG207" i="7"/>
  <c r="MGH207" i="7"/>
  <c r="MGI207" i="7"/>
  <c r="MGJ207" i="7"/>
  <c r="MGK207" i="7"/>
  <c r="MGL207" i="7"/>
  <c r="MGM207" i="7"/>
  <c r="MGN207" i="7"/>
  <c r="MGO207" i="7"/>
  <c r="MGP207" i="7"/>
  <c r="MGQ207" i="7"/>
  <c r="MGR207" i="7"/>
  <c r="MGS207" i="7"/>
  <c r="MGT207" i="7"/>
  <c r="MGU207" i="7"/>
  <c r="MGV207" i="7"/>
  <c r="MGW207" i="7"/>
  <c r="MGX207" i="7"/>
  <c r="MGY207" i="7"/>
  <c r="MGZ207" i="7"/>
  <c r="MHA207" i="7"/>
  <c r="MHB207" i="7"/>
  <c r="MHC207" i="7"/>
  <c r="MHD207" i="7"/>
  <c r="MHE207" i="7"/>
  <c r="MHF207" i="7"/>
  <c r="MHG207" i="7"/>
  <c r="MHH207" i="7"/>
  <c r="MHI207" i="7"/>
  <c r="MHJ207" i="7"/>
  <c r="MHK207" i="7"/>
  <c r="MHL207" i="7"/>
  <c r="MHM207" i="7"/>
  <c r="MHN207" i="7"/>
  <c r="MHO207" i="7"/>
  <c r="MHP207" i="7"/>
  <c r="MHQ207" i="7"/>
  <c r="MHR207" i="7"/>
  <c r="MHS207" i="7"/>
  <c r="MHT207" i="7"/>
  <c r="MHU207" i="7"/>
  <c r="MHV207" i="7"/>
  <c r="MHW207" i="7"/>
  <c r="MHX207" i="7"/>
  <c r="MHY207" i="7"/>
  <c r="MHZ207" i="7"/>
  <c r="MIA207" i="7"/>
  <c r="MIB207" i="7"/>
  <c r="MIC207" i="7"/>
  <c r="MID207" i="7"/>
  <c r="MIE207" i="7"/>
  <c r="MIF207" i="7"/>
  <c r="MIG207" i="7"/>
  <c r="MIH207" i="7"/>
  <c r="MII207" i="7"/>
  <c r="MIJ207" i="7"/>
  <c r="MIK207" i="7"/>
  <c r="MIL207" i="7"/>
  <c r="MIM207" i="7"/>
  <c r="MIN207" i="7"/>
  <c r="MIO207" i="7"/>
  <c r="MIP207" i="7"/>
  <c r="MIQ207" i="7"/>
  <c r="MIR207" i="7"/>
  <c r="MIS207" i="7"/>
  <c r="MIT207" i="7"/>
  <c r="MIU207" i="7"/>
  <c r="MIV207" i="7"/>
  <c r="MIW207" i="7"/>
  <c r="MIX207" i="7"/>
  <c r="MIY207" i="7"/>
  <c r="MIZ207" i="7"/>
  <c r="MJA207" i="7"/>
  <c r="MJB207" i="7"/>
  <c r="MJC207" i="7"/>
  <c r="MJD207" i="7"/>
  <c r="MJE207" i="7"/>
  <c r="MJF207" i="7"/>
  <c r="MJG207" i="7"/>
  <c r="MJH207" i="7"/>
  <c r="MJI207" i="7"/>
  <c r="MJJ207" i="7"/>
  <c r="MJK207" i="7"/>
  <c r="MJL207" i="7"/>
  <c r="MJM207" i="7"/>
  <c r="MJN207" i="7"/>
  <c r="MJO207" i="7"/>
  <c r="MJP207" i="7"/>
  <c r="MJQ207" i="7"/>
  <c r="MJR207" i="7"/>
  <c r="MJS207" i="7"/>
  <c r="MJT207" i="7"/>
  <c r="MJU207" i="7"/>
  <c r="MJV207" i="7"/>
  <c r="MJW207" i="7"/>
  <c r="MJX207" i="7"/>
  <c r="MJY207" i="7"/>
  <c r="MJZ207" i="7"/>
  <c r="MKA207" i="7"/>
  <c r="MKB207" i="7"/>
  <c r="MKC207" i="7"/>
  <c r="MKD207" i="7"/>
  <c r="MKE207" i="7"/>
  <c r="MKF207" i="7"/>
  <c r="MKG207" i="7"/>
  <c r="MKH207" i="7"/>
  <c r="MKI207" i="7"/>
  <c r="MKJ207" i="7"/>
  <c r="MKK207" i="7"/>
  <c r="MKL207" i="7"/>
  <c r="MKM207" i="7"/>
  <c r="MKN207" i="7"/>
  <c r="MKO207" i="7"/>
  <c r="MKP207" i="7"/>
  <c r="MKQ207" i="7"/>
  <c r="MKR207" i="7"/>
  <c r="MKS207" i="7"/>
  <c r="MKT207" i="7"/>
  <c r="MKU207" i="7"/>
  <c r="MKV207" i="7"/>
  <c r="MKW207" i="7"/>
  <c r="MKX207" i="7"/>
  <c r="MKY207" i="7"/>
  <c r="MKZ207" i="7"/>
  <c r="MLA207" i="7"/>
  <c r="MLB207" i="7"/>
  <c r="MLC207" i="7"/>
  <c r="MLD207" i="7"/>
  <c r="MLE207" i="7"/>
  <c r="MLF207" i="7"/>
  <c r="MLG207" i="7"/>
  <c r="MLH207" i="7"/>
  <c r="MLI207" i="7"/>
  <c r="MLJ207" i="7"/>
  <c r="MLK207" i="7"/>
  <c r="MLL207" i="7"/>
  <c r="MLM207" i="7"/>
  <c r="MLN207" i="7"/>
  <c r="MLO207" i="7"/>
  <c r="MLP207" i="7"/>
  <c r="MLQ207" i="7"/>
  <c r="MLR207" i="7"/>
  <c r="MLS207" i="7"/>
  <c r="MLT207" i="7"/>
  <c r="MLU207" i="7"/>
  <c r="MLV207" i="7"/>
  <c r="MLW207" i="7"/>
  <c r="MLX207" i="7"/>
  <c r="MLY207" i="7"/>
  <c r="MLZ207" i="7"/>
  <c r="MMA207" i="7"/>
  <c r="MMB207" i="7"/>
  <c r="MMC207" i="7"/>
  <c r="MMD207" i="7"/>
  <c r="MME207" i="7"/>
  <c r="MMF207" i="7"/>
  <c r="MMG207" i="7"/>
  <c r="MMH207" i="7"/>
  <c r="MMI207" i="7"/>
  <c r="MMJ207" i="7"/>
  <c r="MMK207" i="7"/>
  <c r="MML207" i="7"/>
  <c r="MMM207" i="7"/>
  <c r="MMN207" i="7"/>
  <c r="MMO207" i="7"/>
  <c r="MMP207" i="7"/>
  <c r="MMQ207" i="7"/>
  <c r="MMR207" i="7"/>
  <c r="MMS207" i="7"/>
  <c r="MMT207" i="7"/>
  <c r="MMU207" i="7"/>
  <c r="MMV207" i="7"/>
  <c r="MMW207" i="7"/>
  <c r="MMX207" i="7"/>
  <c r="MMY207" i="7"/>
  <c r="MMZ207" i="7"/>
  <c r="MNA207" i="7"/>
  <c r="MNB207" i="7"/>
  <c r="MNC207" i="7"/>
  <c r="MND207" i="7"/>
  <c r="MNE207" i="7"/>
  <c r="MNF207" i="7"/>
  <c r="MNG207" i="7"/>
  <c r="MNH207" i="7"/>
  <c r="MNI207" i="7"/>
  <c r="MNJ207" i="7"/>
  <c r="MNK207" i="7"/>
  <c r="MNL207" i="7"/>
  <c r="MNM207" i="7"/>
  <c r="MNN207" i="7"/>
  <c r="MNO207" i="7"/>
  <c r="MNP207" i="7"/>
  <c r="MNQ207" i="7"/>
  <c r="MNR207" i="7"/>
  <c r="MNS207" i="7"/>
  <c r="MNT207" i="7"/>
  <c r="MNU207" i="7"/>
  <c r="MNV207" i="7"/>
  <c r="MNW207" i="7"/>
  <c r="MNX207" i="7"/>
  <c r="MNY207" i="7"/>
  <c r="MNZ207" i="7"/>
  <c r="MOA207" i="7"/>
  <c r="MOB207" i="7"/>
  <c r="MOC207" i="7"/>
  <c r="MOD207" i="7"/>
  <c r="MOE207" i="7"/>
  <c r="MOF207" i="7"/>
  <c r="MOG207" i="7"/>
  <c r="MOH207" i="7"/>
  <c r="MOI207" i="7"/>
  <c r="MOJ207" i="7"/>
  <c r="MOK207" i="7"/>
  <c r="MOL207" i="7"/>
  <c r="MOM207" i="7"/>
  <c r="MON207" i="7"/>
  <c r="MOO207" i="7"/>
  <c r="MOP207" i="7"/>
  <c r="MOQ207" i="7"/>
  <c r="MOR207" i="7"/>
  <c r="MOS207" i="7"/>
  <c r="MOT207" i="7"/>
  <c r="MOU207" i="7"/>
  <c r="MOV207" i="7"/>
  <c r="MOW207" i="7"/>
  <c r="MOX207" i="7"/>
  <c r="MOY207" i="7"/>
  <c r="MOZ207" i="7"/>
  <c r="MPA207" i="7"/>
  <c r="MPB207" i="7"/>
  <c r="MPC207" i="7"/>
  <c r="MPD207" i="7"/>
  <c r="MPE207" i="7"/>
  <c r="MPF207" i="7"/>
  <c r="MPG207" i="7"/>
  <c r="MPH207" i="7"/>
  <c r="MPI207" i="7"/>
  <c r="MPJ207" i="7"/>
  <c r="MPK207" i="7"/>
  <c r="MPL207" i="7"/>
  <c r="MPM207" i="7"/>
  <c r="MPN207" i="7"/>
  <c r="MPO207" i="7"/>
  <c r="MPP207" i="7"/>
  <c r="MPQ207" i="7"/>
  <c r="MPR207" i="7"/>
  <c r="MPS207" i="7"/>
  <c r="MPT207" i="7"/>
  <c r="MPU207" i="7"/>
  <c r="MPV207" i="7"/>
  <c r="MPW207" i="7"/>
  <c r="MPX207" i="7"/>
  <c r="MPY207" i="7"/>
  <c r="MPZ207" i="7"/>
  <c r="MQA207" i="7"/>
  <c r="MQB207" i="7"/>
  <c r="MQC207" i="7"/>
  <c r="MQD207" i="7"/>
  <c r="MQE207" i="7"/>
  <c r="MQF207" i="7"/>
  <c r="MQG207" i="7"/>
  <c r="MQH207" i="7"/>
  <c r="MQI207" i="7"/>
  <c r="MQJ207" i="7"/>
  <c r="MQK207" i="7"/>
  <c r="MQL207" i="7"/>
  <c r="MQM207" i="7"/>
  <c r="MQN207" i="7"/>
  <c r="MQO207" i="7"/>
  <c r="MQP207" i="7"/>
  <c r="MQQ207" i="7"/>
  <c r="MQR207" i="7"/>
  <c r="MQS207" i="7"/>
  <c r="MQT207" i="7"/>
  <c r="MQU207" i="7"/>
  <c r="MQV207" i="7"/>
  <c r="MQW207" i="7"/>
  <c r="MQX207" i="7"/>
  <c r="MQY207" i="7"/>
  <c r="MQZ207" i="7"/>
  <c r="MRA207" i="7"/>
  <c r="MRB207" i="7"/>
  <c r="MRC207" i="7"/>
  <c r="MRD207" i="7"/>
  <c r="MRE207" i="7"/>
  <c r="MRF207" i="7"/>
  <c r="MRG207" i="7"/>
  <c r="MRH207" i="7"/>
  <c r="MRI207" i="7"/>
  <c r="MRJ207" i="7"/>
  <c r="MRK207" i="7"/>
  <c r="MRL207" i="7"/>
  <c r="MRM207" i="7"/>
  <c r="MRN207" i="7"/>
  <c r="MRO207" i="7"/>
  <c r="MRP207" i="7"/>
  <c r="MRQ207" i="7"/>
  <c r="MRR207" i="7"/>
  <c r="MRS207" i="7"/>
  <c r="MRT207" i="7"/>
  <c r="MRU207" i="7"/>
  <c r="MRV207" i="7"/>
  <c r="MRW207" i="7"/>
  <c r="MRX207" i="7"/>
  <c r="MRY207" i="7"/>
  <c r="MRZ207" i="7"/>
  <c r="MSA207" i="7"/>
  <c r="MSB207" i="7"/>
  <c r="MSC207" i="7"/>
  <c r="MSD207" i="7"/>
  <c r="MSE207" i="7"/>
  <c r="MSF207" i="7"/>
  <c r="MSG207" i="7"/>
  <c r="MSH207" i="7"/>
  <c r="MSI207" i="7"/>
  <c r="MSJ207" i="7"/>
  <c r="MSK207" i="7"/>
  <c r="MSL207" i="7"/>
  <c r="MSM207" i="7"/>
  <c r="MSN207" i="7"/>
  <c r="MSO207" i="7"/>
  <c r="MSP207" i="7"/>
  <c r="MSQ207" i="7"/>
  <c r="MSR207" i="7"/>
  <c r="MSS207" i="7"/>
  <c r="MST207" i="7"/>
  <c r="MSU207" i="7"/>
  <c r="MSV207" i="7"/>
  <c r="MSW207" i="7"/>
  <c r="MSX207" i="7"/>
  <c r="MSY207" i="7"/>
  <c r="MSZ207" i="7"/>
  <c r="MTA207" i="7"/>
  <c r="MTB207" i="7"/>
  <c r="MTC207" i="7"/>
  <c r="MTD207" i="7"/>
  <c r="MTE207" i="7"/>
  <c r="MTF207" i="7"/>
  <c r="MTG207" i="7"/>
  <c r="MTH207" i="7"/>
  <c r="MTI207" i="7"/>
  <c r="MTJ207" i="7"/>
  <c r="MTK207" i="7"/>
  <c r="MTL207" i="7"/>
  <c r="MTM207" i="7"/>
  <c r="MTN207" i="7"/>
  <c r="MTO207" i="7"/>
  <c r="MTP207" i="7"/>
  <c r="MTQ207" i="7"/>
  <c r="MTR207" i="7"/>
  <c r="MTS207" i="7"/>
  <c r="MTT207" i="7"/>
  <c r="MTU207" i="7"/>
  <c r="MTV207" i="7"/>
  <c r="MTW207" i="7"/>
  <c r="MTX207" i="7"/>
  <c r="MTY207" i="7"/>
  <c r="MTZ207" i="7"/>
  <c r="MUA207" i="7"/>
  <c r="MUB207" i="7"/>
  <c r="MUC207" i="7"/>
  <c r="MUD207" i="7"/>
  <c r="MUE207" i="7"/>
  <c r="MUF207" i="7"/>
  <c r="MUG207" i="7"/>
  <c r="MUH207" i="7"/>
  <c r="MUI207" i="7"/>
  <c r="MUJ207" i="7"/>
  <c r="MUK207" i="7"/>
  <c r="MUL207" i="7"/>
  <c r="MUM207" i="7"/>
  <c r="MUN207" i="7"/>
  <c r="MUO207" i="7"/>
  <c r="MUP207" i="7"/>
  <c r="MUQ207" i="7"/>
  <c r="MUR207" i="7"/>
  <c r="MUS207" i="7"/>
  <c r="MUT207" i="7"/>
  <c r="MUU207" i="7"/>
  <c r="MUV207" i="7"/>
  <c r="MUW207" i="7"/>
  <c r="MUX207" i="7"/>
  <c r="MUY207" i="7"/>
  <c r="MUZ207" i="7"/>
  <c r="MVA207" i="7"/>
  <c r="MVB207" i="7"/>
  <c r="MVC207" i="7"/>
  <c r="MVD207" i="7"/>
  <c r="MVE207" i="7"/>
  <c r="MVF207" i="7"/>
  <c r="MVG207" i="7"/>
  <c r="MVH207" i="7"/>
  <c r="MVI207" i="7"/>
  <c r="MVJ207" i="7"/>
  <c r="MVK207" i="7"/>
  <c r="MVL207" i="7"/>
  <c r="MVM207" i="7"/>
  <c r="MVN207" i="7"/>
  <c r="MVO207" i="7"/>
  <c r="MVP207" i="7"/>
  <c r="MVQ207" i="7"/>
  <c r="MVR207" i="7"/>
  <c r="MVS207" i="7"/>
  <c r="MVT207" i="7"/>
  <c r="MVU207" i="7"/>
  <c r="MVV207" i="7"/>
  <c r="MVW207" i="7"/>
  <c r="MVX207" i="7"/>
  <c r="MVY207" i="7"/>
  <c r="MVZ207" i="7"/>
  <c r="MWA207" i="7"/>
  <c r="MWB207" i="7"/>
  <c r="MWC207" i="7"/>
  <c r="MWD207" i="7"/>
  <c r="MWE207" i="7"/>
  <c r="MWF207" i="7"/>
  <c r="MWG207" i="7"/>
  <c r="MWH207" i="7"/>
  <c r="MWI207" i="7"/>
  <c r="MWJ207" i="7"/>
  <c r="MWK207" i="7"/>
  <c r="MWL207" i="7"/>
  <c r="MWM207" i="7"/>
  <c r="MWN207" i="7"/>
  <c r="MWO207" i="7"/>
  <c r="MWP207" i="7"/>
  <c r="MWQ207" i="7"/>
  <c r="MWR207" i="7"/>
  <c r="MWS207" i="7"/>
  <c r="MWT207" i="7"/>
  <c r="MWU207" i="7"/>
  <c r="MWV207" i="7"/>
  <c r="MWW207" i="7"/>
  <c r="MWX207" i="7"/>
  <c r="MWY207" i="7"/>
  <c r="MWZ207" i="7"/>
  <c r="MXA207" i="7"/>
  <c r="MXB207" i="7"/>
  <c r="MXC207" i="7"/>
  <c r="MXD207" i="7"/>
  <c r="MXE207" i="7"/>
  <c r="MXF207" i="7"/>
  <c r="MXG207" i="7"/>
  <c r="MXH207" i="7"/>
  <c r="MXI207" i="7"/>
  <c r="MXJ207" i="7"/>
  <c r="MXK207" i="7"/>
  <c r="MXL207" i="7"/>
  <c r="MXM207" i="7"/>
  <c r="MXN207" i="7"/>
  <c r="MXO207" i="7"/>
  <c r="MXP207" i="7"/>
  <c r="MXQ207" i="7"/>
  <c r="MXR207" i="7"/>
  <c r="MXS207" i="7"/>
  <c r="MXT207" i="7"/>
  <c r="MXU207" i="7"/>
  <c r="MXV207" i="7"/>
  <c r="MXW207" i="7"/>
  <c r="MXX207" i="7"/>
  <c r="MXY207" i="7"/>
  <c r="MXZ207" i="7"/>
  <c r="MYA207" i="7"/>
  <c r="MYB207" i="7"/>
  <c r="MYC207" i="7"/>
  <c r="MYD207" i="7"/>
  <c r="MYE207" i="7"/>
  <c r="MYF207" i="7"/>
  <c r="MYG207" i="7"/>
  <c r="MYH207" i="7"/>
  <c r="MYI207" i="7"/>
  <c r="MYJ207" i="7"/>
  <c r="MYK207" i="7"/>
  <c r="MYL207" i="7"/>
  <c r="MYM207" i="7"/>
  <c r="MYN207" i="7"/>
  <c r="MYO207" i="7"/>
  <c r="MYP207" i="7"/>
  <c r="MYQ207" i="7"/>
  <c r="MYR207" i="7"/>
  <c r="MYS207" i="7"/>
  <c r="MYT207" i="7"/>
  <c r="MYU207" i="7"/>
  <c r="MYV207" i="7"/>
  <c r="MYW207" i="7"/>
  <c r="MYX207" i="7"/>
  <c r="MYY207" i="7"/>
  <c r="MYZ207" i="7"/>
  <c r="MZA207" i="7"/>
  <c r="MZB207" i="7"/>
  <c r="MZC207" i="7"/>
  <c r="MZD207" i="7"/>
  <c r="MZE207" i="7"/>
  <c r="MZF207" i="7"/>
  <c r="MZG207" i="7"/>
  <c r="MZH207" i="7"/>
  <c r="MZI207" i="7"/>
  <c r="MZJ207" i="7"/>
  <c r="MZK207" i="7"/>
  <c r="MZL207" i="7"/>
  <c r="MZM207" i="7"/>
  <c r="MZN207" i="7"/>
  <c r="MZO207" i="7"/>
  <c r="MZP207" i="7"/>
  <c r="MZQ207" i="7"/>
  <c r="MZR207" i="7"/>
  <c r="MZS207" i="7"/>
  <c r="MZT207" i="7"/>
  <c r="MZU207" i="7"/>
  <c r="MZV207" i="7"/>
  <c r="MZW207" i="7"/>
  <c r="MZX207" i="7"/>
  <c r="MZY207" i="7"/>
  <c r="MZZ207" i="7"/>
  <c r="NAA207" i="7"/>
  <c r="NAB207" i="7"/>
  <c r="NAC207" i="7"/>
  <c r="NAD207" i="7"/>
  <c r="NAE207" i="7"/>
  <c r="NAF207" i="7"/>
  <c r="NAG207" i="7"/>
  <c r="NAH207" i="7"/>
  <c r="NAI207" i="7"/>
  <c r="NAJ207" i="7"/>
  <c r="NAK207" i="7"/>
  <c r="NAL207" i="7"/>
  <c r="NAM207" i="7"/>
  <c r="NAN207" i="7"/>
  <c r="NAO207" i="7"/>
  <c r="NAP207" i="7"/>
  <c r="NAQ207" i="7"/>
  <c r="NAR207" i="7"/>
  <c r="NAS207" i="7"/>
  <c r="NAT207" i="7"/>
  <c r="NAU207" i="7"/>
  <c r="NAV207" i="7"/>
  <c r="NAW207" i="7"/>
  <c r="NAX207" i="7"/>
  <c r="NAY207" i="7"/>
  <c r="NAZ207" i="7"/>
  <c r="NBA207" i="7"/>
  <c r="NBB207" i="7"/>
  <c r="NBC207" i="7"/>
  <c r="NBD207" i="7"/>
  <c r="NBE207" i="7"/>
  <c r="NBF207" i="7"/>
  <c r="NBG207" i="7"/>
  <c r="NBH207" i="7"/>
  <c r="NBI207" i="7"/>
  <c r="NBJ207" i="7"/>
  <c r="NBK207" i="7"/>
  <c r="NBL207" i="7"/>
  <c r="NBM207" i="7"/>
  <c r="NBN207" i="7"/>
  <c r="NBO207" i="7"/>
  <c r="NBP207" i="7"/>
  <c r="NBQ207" i="7"/>
  <c r="NBR207" i="7"/>
  <c r="NBS207" i="7"/>
  <c r="NBT207" i="7"/>
  <c r="NBU207" i="7"/>
  <c r="NBV207" i="7"/>
  <c r="NBW207" i="7"/>
  <c r="NBX207" i="7"/>
  <c r="NBY207" i="7"/>
  <c r="NBZ207" i="7"/>
  <c r="NCA207" i="7"/>
  <c r="NCB207" i="7"/>
  <c r="NCC207" i="7"/>
  <c r="NCD207" i="7"/>
  <c r="NCE207" i="7"/>
  <c r="NCF207" i="7"/>
  <c r="NCG207" i="7"/>
  <c r="NCH207" i="7"/>
  <c r="NCI207" i="7"/>
  <c r="NCJ207" i="7"/>
  <c r="NCK207" i="7"/>
  <c r="NCL207" i="7"/>
  <c r="NCM207" i="7"/>
  <c r="NCN207" i="7"/>
  <c r="NCO207" i="7"/>
  <c r="NCP207" i="7"/>
  <c r="NCQ207" i="7"/>
  <c r="NCR207" i="7"/>
  <c r="NCS207" i="7"/>
  <c r="NCT207" i="7"/>
  <c r="NCU207" i="7"/>
  <c r="NCV207" i="7"/>
  <c r="NCW207" i="7"/>
  <c r="NCX207" i="7"/>
  <c r="NCY207" i="7"/>
  <c r="NCZ207" i="7"/>
  <c r="NDA207" i="7"/>
  <c r="NDB207" i="7"/>
  <c r="NDC207" i="7"/>
  <c r="NDD207" i="7"/>
  <c r="NDE207" i="7"/>
  <c r="NDF207" i="7"/>
  <c r="NDG207" i="7"/>
  <c r="NDH207" i="7"/>
  <c r="NDI207" i="7"/>
  <c r="NDJ207" i="7"/>
  <c r="NDK207" i="7"/>
  <c r="NDL207" i="7"/>
  <c r="NDM207" i="7"/>
  <c r="NDN207" i="7"/>
  <c r="NDO207" i="7"/>
  <c r="NDP207" i="7"/>
  <c r="NDQ207" i="7"/>
  <c r="NDR207" i="7"/>
  <c r="NDS207" i="7"/>
  <c r="NDT207" i="7"/>
  <c r="NDU207" i="7"/>
  <c r="NDV207" i="7"/>
  <c r="NDW207" i="7"/>
  <c r="NDX207" i="7"/>
  <c r="NDY207" i="7"/>
  <c r="NDZ207" i="7"/>
  <c r="NEA207" i="7"/>
  <c r="NEB207" i="7"/>
  <c r="NEC207" i="7"/>
  <c r="NED207" i="7"/>
  <c r="NEE207" i="7"/>
  <c r="NEF207" i="7"/>
  <c r="NEG207" i="7"/>
  <c r="NEH207" i="7"/>
  <c r="NEI207" i="7"/>
  <c r="NEJ207" i="7"/>
  <c r="NEK207" i="7"/>
  <c r="NEL207" i="7"/>
  <c r="NEM207" i="7"/>
  <c r="NEN207" i="7"/>
  <c r="NEO207" i="7"/>
  <c r="NEP207" i="7"/>
  <c r="NEQ207" i="7"/>
  <c r="NER207" i="7"/>
  <c r="NES207" i="7"/>
  <c r="NET207" i="7"/>
  <c r="NEU207" i="7"/>
  <c r="NEV207" i="7"/>
  <c r="NEW207" i="7"/>
  <c r="NEX207" i="7"/>
  <c r="NEY207" i="7"/>
  <c r="NEZ207" i="7"/>
  <c r="NFA207" i="7"/>
  <c r="NFB207" i="7"/>
  <c r="NFC207" i="7"/>
  <c r="NFD207" i="7"/>
  <c r="NFE207" i="7"/>
  <c r="NFF207" i="7"/>
  <c r="NFG207" i="7"/>
  <c r="NFH207" i="7"/>
  <c r="NFI207" i="7"/>
  <c r="NFJ207" i="7"/>
  <c r="NFK207" i="7"/>
  <c r="NFL207" i="7"/>
  <c r="NFM207" i="7"/>
  <c r="NFN207" i="7"/>
  <c r="NFO207" i="7"/>
  <c r="NFP207" i="7"/>
  <c r="NFQ207" i="7"/>
  <c r="NFR207" i="7"/>
  <c r="NFS207" i="7"/>
  <c r="NFT207" i="7"/>
  <c r="NFU207" i="7"/>
  <c r="NFV207" i="7"/>
  <c r="NFW207" i="7"/>
  <c r="NFX207" i="7"/>
  <c r="NFY207" i="7"/>
  <c r="NFZ207" i="7"/>
  <c r="NGA207" i="7"/>
  <c r="NGB207" i="7"/>
  <c r="NGC207" i="7"/>
  <c r="NGD207" i="7"/>
  <c r="NGE207" i="7"/>
  <c r="NGF207" i="7"/>
  <c r="NGG207" i="7"/>
  <c r="NGH207" i="7"/>
  <c r="NGI207" i="7"/>
  <c r="NGJ207" i="7"/>
  <c r="NGK207" i="7"/>
  <c r="NGL207" i="7"/>
  <c r="NGM207" i="7"/>
  <c r="NGN207" i="7"/>
  <c r="NGO207" i="7"/>
  <c r="NGP207" i="7"/>
  <c r="NGQ207" i="7"/>
  <c r="NGR207" i="7"/>
  <c r="NGS207" i="7"/>
  <c r="NGT207" i="7"/>
  <c r="NGU207" i="7"/>
  <c r="NGV207" i="7"/>
  <c r="NGW207" i="7"/>
  <c r="NGX207" i="7"/>
  <c r="NGY207" i="7"/>
  <c r="NGZ207" i="7"/>
  <c r="NHA207" i="7"/>
  <c r="NHB207" i="7"/>
  <c r="NHC207" i="7"/>
  <c r="NHD207" i="7"/>
  <c r="NHE207" i="7"/>
  <c r="NHF207" i="7"/>
  <c r="NHG207" i="7"/>
  <c r="NHH207" i="7"/>
  <c r="NHI207" i="7"/>
  <c r="NHJ207" i="7"/>
  <c r="NHK207" i="7"/>
  <c r="NHL207" i="7"/>
  <c r="NHM207" i="7"/>
  <c r="NHN207" i="7"/>
  <c r="NHO207" i="7"/>
  <c r="NHP207" i="7"/>
  <c r="NHQ207" i="7"/>
  <c r="NHR207" i="7"/>
  <c r="NHS207" i="7"/>
  <c r="NHT207" i="7"/>
  <c r="NHU207" i="7"/>
  <c r="NHV207" i="7"/>
  <c r="NHW207" i="7"/>
  <c r="NHX207" i="7"/>
  <c r="NHY207" i="7"/>
  <c r="NHZ207" i="7"/>
  <c r="NIA207" i="7"/>
  <c r="NIB207" i="7"/>
  <c r="NIC207" i="7"/>
  <c r="NID207" i="7"/>
  <c r="NIE207" i="7"/>
  <c r="NIF207" i="7"/>
  <c r="NIG207" i="7"/>
  <c r="NIH207" i="7"/>
  <c r="NII207" i="7"/>
  <c r="NIJ207" i="7"/>
  <c r="NIK207" i="7"/>
  <c r="NIL207" i="7"/>
  <c r="NIM207" i="7"/>
  <c r="NIN207" i="7"/>
  <c r="NIO207" i="7"/>
  <c r="NIP207" i="7"/>
  <c r="NIQ207" i="7"/>
  <c r="NIR207" i="7"/>
  <c r="NIS207" i="7"/>
  <c r="NIT207" i="7"/>
  <c r="NIU207" i="7"/>
  <c r="NIV207" i="7"/>
  <c r="NIW207" i="7"/>
  <c r="NIX207" i="7"/>
  <c r="NIY207" i="7"/>
  <c r="NIZ207" i="7"/>
  <c r="NJA207" i="7"/>
  <c r="NJB207" i="7"/>
  <c r="NJC207" i="7"/>
  <c r="NJD207" i="7"/>
  <c r="NJE207" i="7"/>
  <c r="NJF207" i="7"/>
  <c r="NJG207" i="7"/>
  <c r="NJH207" i="7"/>
  <c r="NJI207" i="7"/>
  <c r="NJJ207" i="7"/>
  <c r="NJK207" i="7"/>
  <c r="NJL207" i="7"/>
  <c r="NJM207" i="7"/>
  <c r="NJN207" i="7"/>
  <c r="NJO207" i="7"/>
  <c r="NJP207" i="7"/>
  <c r="NJQ207" i="7"/>
  <c r="NJR207" i="7"/>
  <c r="NJS207" i="7"/>
  <c r="NJT207" i="7"/>
  <c r="NJU207" i="7"/>
  <c r="NJV207" i="7"/>
  <c r="NJW207" i="7"/>
  <c r="NJX207" i="7"/>
  <c r="NJY207" i="7"/>
  <c r="NJZ207" i="7"/>
  <c r="NKA207" i="7"/>
  <c r="NKB207" i="7"/>
  <c r="NKC207" i="7"/>
  <c r="NKD207" i="7"/>
  <c r="NKE207" i="7"/>
  <c r="NKF207" i="7"/>
  <c r="NKG207" i="7"/>
  <c r="NKH207" i="7"/>
  <c r="NKI207" i="7"/>
  <c r="NKJ207" i="7"/>
  <c r="NKK207" i="7"/>
  <c r="NKL207" i="7"/>
  <c r="NKM207" i="7"/>
  <c r="NKN207" i="7"/>
  <c r="NKO207" i="7"/>
  <c r="NKP207" i="7"/>
  <c r="NKQ207" i="7"/>
  <c r="NKR207" i="7"/>
  <c r="NKS207" i="7"/>
  <c r="NKT207" i="7"/>
  <c r="NKU207" i="7"/>
  <c r="NKV207" i="7"/>
  <c r="NKW207" i="7"/>
  <c r="NKX207" i="7"/>
  <c r="NKY207" i="7"/>
  <c r="NKZ207" i="7"/>
  <c r="NLA207" i="7"/>
  <c r="NLB207" i="7"/>
  <c r="NLC207" i="7"/>
  <c r="NLD207" i="7"/>
  <c r="NLE207" i="7"/>
  <c r="NLF207" i="7"/>
  <c r="NLG207" i="7"/>
  <c r="NLH207" i="7"/>
  <c r="NLI207" i="7"/>
  <c r="NLJ207" i="7"/>
  <c r="NLK207" i="7"/>
  <c r="NLL207" i="7"/>
  <c r="NLM207" i="7"/>
  <c r="NLN207" i="7"/>
  <c r="NLO207" i="7"/>
  <c r="NLP207" i="7"/>
  <c r="NLQ207" i="7"/>
  <c r="NLR207" i="7"/>
  <c r="NLS207" i="7"/>
  <c r="NLT207" i="7"/>
  <c r="NLU207" i="7"/>
  <c r="NLV207" i="7"/>
  <c r="NLW207" i="7"/>
  <c r="NLX207" i="7"/>
  <c r="NLY207" i="7"/>
  <c r="NLZ207" i="7"/>
  <c r="NMA207" i="7"/>
  <c r="NMB207" i="7"/>
  <c r="NMC207" i="7"/>
  <c r="NMD207" i="7"/>
  <c r="NME207" i="7"/>
  <c r="NMF207" i="7"/>
  <c r="NMG207" i="7"/>
  <c r="NMH207" i="7"/>
  <c r="NMI207" i="7"/>
  <c r="NMJ207" i="7"/>
  <c r="NMK207" i="7"/>
  <c r="NML207" i="7"/>
  <c r="NMM207" i="7"/>
  <c r="NMN207" i="7"/>
  <c r="NMO207" i="7"/>
  <c r="NMP207" i="7"/>
  <c r="NMQ207" i="7"/>
  <c r="NMR207" i="7"/>
  <c r="NMS207" i="7"/>
  <c r="NMT207" i="7"/>
  <c r="NMU207" i="7"/>
  <c r="NMV207" i="7"/>
  <c r="NMW207" i="7"/>
  <c r="NMX207" i="7"/>
  <c r="NMY207" i="7"/>
  <c r="NMZ207" i="7"/>
  <c r="NNA207" i="7"/>
  <c r="NNB207" i="7"/>
  <c r="NNC207" i="7"/>
  <c r="NND207" i="7"/>
  <c r="NNE207" i="7"/>
  <c r="NNF207" i="7"/>
  <c r="NNG207" i="7"/>
  <c r="NNH207" i="7"/>
  <c r="NNI207" i="7"/>
  <c r="NNJ207" i="7"/>
  <c r="NNK207" i="7"/>
  <c r="NNL207" i="7"/>
  <c r="NNM207" i="7"/>
  <c r="NNN207" i="7"/>
  <c r="NNO207" i="7"/>
  <c r="NNP207" i="7"/>
  <c r="NNQ207" i="7"/>
  <c r="NNR207" i="7"/>
  <c r="NNS207" i="7"/>
  <c r="NNT207" i="7"/>
  <c r="NNU207" i="7"/>
  <c r="NNV207" i="7"/>
  <c r="NNW207" i="7"/>
  <c r="NNX207" i="7"/>
  <c r="NNY207" i="7"/>
  <c r="NNZ207" i="7"/>
  <c r="NOA207" i="7"/>
  <c r="NOB207" i="7"/>
  <c r="NOC207" i="7"/>
  <c r="NOD207" i="7"/>
  <c r="NOE207" i="7"/>
  <c r="NOF207" i="7"/>
  <c r="NOG207" i="7"/>
  <c r="NOH207" i="7"/>
  <c r="NOI207" i="7"/>
  <c r="NOJ207" i="7"/>
  <c r="NOK207" i="7"/>
  <c r="NOL207" i="7"/>
  <c r="NOM207" i="7"/>
  <c r="NON207" i="7"/>
  <c r="NOO207" i="7"/>
  <c r="NOP207" i="7"/>
  <c r="NOQ207" i="7"/>
  <c r="NOR207" i="7"/>
  <c r="NOS207" i="7"/>
  <c r="NOT207" i="7"/>
  <c r="NOU207" i="7"/>
  <c r="NOV207" i="7"/>
  <c r="NOW207" i="7"/>
  <c r="NOX207" i="7"/>
  <c r="NOY207" i="7"/>
  <c r="NOZ207" i="7"/>
  <c r="NPA207" i="7"/>
  <c r="NPB207" i="7"/>
  <c r="NPC207" i="7"/>
  <c r="NPD207" i="7"/>
  <c r="NPE207" i="7"/>
  <c r="NPF207" i="7"/>
  <c r="NPG207" i="7"/>
  <c r="NPH207" i="7"/>
  <c r="NPI207" i="7"/>
  <c r="NPJ207" i="7"/>
  <c r="NPK207" i="7"/>
  <c r="NPL207" i="7"/>
  <c r="NPM207" i="7"/>
  <c r="NPN207" i="7"/>
  <c r="NPO207" i="7"/>
  <c r="NPP207" i="7"/>
  <c r="NPQ207" i="7"/>
  <c r="NPR207" i="7"/>
  <c r="NPS207" i="7"/>
  <c r="NPT207" i="7"/>
  <c r="NPU207" i="7"/>
  <c r="NPV207" i="7"/>
  <c r="NPW207" i="7"/>
  <c r="NPX207" i="7"/>
  <c r="NPY207" i="7"/>
  <c r="NPZ207" i="7"/>
  <c r="NQA207" i="7"/>
  <c r="NQB207" i="7"/>
  <c r="NQC207" i="7"/>
  <c r="NQD207" i="7"/>
  <c r="NQE207" i="7"/>
  <c r="NQF207" i="7"/>
  <c r="NQG207" i="7"/>
  <c r="NQH207" i="7"/>
  <c r="NQI207" i="7"/>
  <c r="NQJ207" i="7"/>
  <c r="NQK207" i="7"/>
  <c r="NQL207" i="7"/>
  <c r="NQM207" i="7"/>
  <c r="NQN207" i="7"/>
  <c r="NQO207" i="7"/>
  <c r="NQP207" i="7"/>
  <c r="NQQ207" i="7"/>
  <c r="NQR207" i="7"/>
  <c r="NQS207" i="7"/>
  <c r="NQT207" i="7"/>
  <c r="NQU207" i="7"/>
  <c r="NQV207" i="7"/>
  <c r="NQW207" i="7"/>
  <c r="NQX207" i="7"/>
  <c r="NQY207" i="7"/>
  <c r="NQZ207" i="7"/>
  <c r="NRA207" i="7"/>
  <c r="NRB207" i="7"/>
  <c r="NRC207" i="7"/>
  <c r="NRD207" i="7"/>
  <c r="NRE207" i="7"/>
  <c r="NRF207" i="7"/>
  <c r="NRG207" i="7"/>
  <c r="NRH207" i="7"/>
  <c r="NRI207" i="7"/>
  <c r="NRJ207" i="7"/>
  <c r="NRK207" i="7"/>
  <c r="NRL207" i="7"/>
  <c r="NRM207" i="7"/>
  <c r="NRN207" i="7"/>
  <c r="NRO207" i="7"/>
  <c r="NRP207" i="7"/>
  <c r="NRQ207" i="7"/>
  <c r="NRR207" i="7"/>
  <c r="NRS207" i="7"/>
  <c r="NRT207" i="7"/>
  <c r="NRU207" i="7"/>
  <c r="NRV207" i="7"/>
  <c r="NRW207" i="7"/>
  <c r="NRX207" i="7"/>
  <c r="NRY207" i="7"/>
  <c r="NRZ207" i="7"/>
  <c r="NSA207" i="7"/>
  <c r="NSB207" i="7"/>
  <c r="NSC207" i="7"/>
  <c r="NSD207" i="7"/>
  <c r="NSE207" i="7"/>
  <c r="NSF207" i="7"/>
  <c r="NSG207" i="7"/>
  <c r="NSH207" i="7"/>
  <c r="NSI207" i="7"/>
  <c r="NSJ207" i="7"/>
  <c r="NSK207" i="7"/>
  <c r="NSL207" i="7"/>
  <c r="NSM207" i="7"/>
  <c r="NSN207" i="7"/>
  <c r="NSO207" i="7"/>
  <c r="NSP207" i="7"/>
  <c r="NSQ207" i="7"/>
  <c r="NSR207" i="7"/>
  <c r="NSS207" i="7"/>
  <c r="NST207" i="7"/>
  <c r="NSU207" i="7"/>
  <c r="NSV207" i="7"/>
  <c r="NSW207" i="7"/>
  <c r="NSX207" i="7"/>
  <c r="NSY207" i="7"/>
  <c r="NSZ207" i="7"/>
  <c r="NTA207" i="7"/>
  <c r="NTB207" i="7"/>
  <c r="NTC207" i="7"/>
  <c r="NTD207" i="7"/>
  <c r="NTE207" i="7"/>
  <c r="NTF207" i="7"/>
  <c r="NTG207" i="7"/>
  <c r="NTH207" i="7"/>
  <c r="NTI207" i="7"/>
  <c r="NTJ207" i="7"/>
  <c r="NTK207" i="7"/>
  <c r="NTL207" i="7"/>
  <c r="NTM207" i="7"/>
  <c r="NTN207" i="7"/>
  <c r="NTO207" i="7"/>
  <c r="NTP207" i="7"/>
  <c r="NTQ207" i="7"/>
  <c r="NTR207" i="7"/>
  <c r="NTS207" i="7"/>
  <c r="NTT207" i="7"/>
  <c r="NTU207" i="7"/>
  <c r="NTV207" i="7"/>
  <c r="NTW207" i="7"/>
  <c r="NTX207" i="7"/>
  <c r="NTY207" i="7"/>
  <c r="NTZ207" i="7"/>
  <c r="NUA207" i="7"/>
  <c r="NUB207" i="7"/>
  <c r="NUC207" i="7"/>
  <c r="NUD207" i="7"/>
  <c r="NUE207" i="7"/>
  <c r="NUF207" i="7"/>
  <c r="NUG207" i="7"/>
  <c r="NUH207" i="7"/>
  <c r="NUI207" i="7"/>
  <c r="NUJ207" i="7"/>
  <c r="NUK207" i="7"/>
  <c r="NUL207" i="7"/>
  <c r="NUM207" i="7"/>
  <c r="NUN207" i="7"/>
  <c r="NUO207" i="7"/>
  <c r="NUP207" i="7"/>
  <c r="NUQ207" i="7"/>
  <c r="NUR207" i="7"/>
  <c r="NUS207" i="7"/>
  <c r="NUT207" i="7"/>
  <c r="NUU207" i="7"/>
  <c r="NUV207" i="7"/>
  <c r="NUW207" i="7"/>
  <c r="NUX207" i="7"/>
  <c r="NUY207" i="7"/>
  <c r="NUZ207" i="7"/>
  <c r="NVA207" i="7"/>
  <c r="NVB207" i="7"/>
  <c r="NVC207" i="7"/>
  <c r="NVD207" i="7"/>
  <c r="NVE207" i="7"/>
  <c r="NVF207" i="7"/>
  <c r="NVG207" i="7"/>
  <c r="NVH207" i="7"/>
  <c r="NVI207" i="7"/>
  <c r="NVJ207" i="7"/>
  <c r="NVK207" i="7"/>
  <c r="NVL207" i="7"/>
  <c r="NVM207" i="7"/>
  <c r="NVN207" i="7"/>
  <c r="NVO207" i="7"/>
  <c r="NVP207" i="7"/>
  <c r="NVQ207" i="7"/>
  <c r="NVR207" i="7"/>
  <c r="NVS207" i="7"/>
  <c r="NVT207" i="7"/>
  <c r="NVU207" i="7"/>
  <c r="NVV207" i="7"/>
  <c r="NVW207" i="7"/>
  <c r="NVX207" i="7"/>
  <c r="NVY207" i="7"/>
  <c r="NVZ207" i="7"/>
  <c r="NWA207" i="7"/>
  <c r="NWB207" i="7"/>
  <c r="NWC207" i="7"/>
  <c r="NWD207" i="7"/>
  <c r="NWE207" i="7"/>
  <c r="NWF207" i="7"/>
  <c r="NWG207" i="7"/>
  <c r="NWH207" i="7"/>
  <c r="NWI207" i="7"/>
  <c r="NWJ207" i="7"/>
  <c r="NWK207" i="7"/>
  <c r="NWL207" i="7"/>
  <c r="NWM207" i="7"/>
  <c r="NWN207" i="7"/>
  <c r="NWO207" i="7"/>
  <c r="NWP207" i="7"/>
  <c r="NWQ207" i="7"/>
  <c r="NWR207" i="7"/>
  <c r="NWS207" i="7"/>
  <c r="NWT207" i="7"/>
  <c r="NWU207" i="7"/>
  <c r="NWV207" i="7"/>
  <c r="NWW207" i="7"/>
  <c r="NWX207" i="7"/>
  <c r="NWY207" i="7"/>
  <c r="NWZ207" i="7"/>
  <c r="NXA207" i="7"/>
  <c r="NXB207" i="7"/>
  <c r="NXC207" i="7"/>
  <c r="NXD207" i="7"/>
  <c r="NXE207" i="7"/>
  <c r="NXF207" i="7"/>
  <c r="NXG207" i="7"/>
  <c r="NXH207" i="7"/>
  <c r="NXI207" i="7"/>
  <c r="NXJ207" i="7"/>
  <c r="NXK207" i="7"/>
  <c r="NXL207" i="7"/>
  <c r="NXM207" i="7"/>
  <c r="NXN207" i="7"/>
  <c r="NXO207" i="7"/>
  <c r="NXP207" i="7"/>
  <c r="NXQ207" i="7"/>
  <c r="NXR207" i="7"/>
  <c r="NXS207" i="7"/>
  <c r="NXT207" i="7"/>
  <c r="NXU207" i="7"/>
  <c r="NXV207" i="7"/>
  <c r="NXW207" i="7"/>
  <c r="NXX207" i="7"/>
  <c r="NXY207" i="7"/>
  <c r="NXZ207" i="7"/>
  <c r="NYA207" i="7"/>
  <c r="NYB207" i="7"/>
  <c r="NYC207" i="7"/>
  <c r="NYD207" i="7"/>
  <c r="NYE207" i="7"/>
  <c r="NYF207" i="7"/>
  <c r="NYG207" i="7"/>
  <c r="NYH207" i="7"/>
  <c r="NYI207" i="7"/>
  <c r="NYJ207" i="7"/>
  <c r="NYK207" i="7"/>
  <c r="NYL207" i="7"/>
  <c r="NYM207" i="7"/>
  <c r="NYN207" i="7"/>
  <c r="NYO207" i="7"/>
  <c r="NYP207" i="7"/>
  <c r="NYQ207" i="7"/>
  <c r="NYR207" i="7"/>
  <c r="NYS207" i="7"/>
  <c r="NYT207" i="7"/>
  <c r="NYU207" i="7"/>
  <c r="NYV207" i="7"/>
  <c r="NYW207" i="7"/>
  <c r="NYX207" i="7"/>
  <c r="NYY207" i="7"/>
  <c r="NYZ207" i="7"/>
  <c r="NZA207" i="7"/>
  <c r="NZB207" i="7"/>
  <c r="NZC207" i="7"/>
  <c r="NZD207" i="7"/>
  <c r="NZE207" i="7"/>
  <c r="NZF207" i="7"/>
  <c r="NZG207" i="7"/>
  <c r="NZH207" i="7"/>
  <c r="NZI207" i="7"/>
  <c r="NZJ207" i="7"/>
  <c r="NZK207" i="7"/>
  <c r="NZL207" i="7"/>
  <c r="NZM207" i="7"/>
  <c r="NZN207" i="7"/>
  <c r="NZO207" i="7"/>
  <c r="NZP207" i="7"/>
  <c r="NZQ207" i="7"/>
  <c r="NZR207" i="7"/>
  <c r="NZS207" i="7"/>
  <c r="NZT207" i="7"/>
  <c r="NZU207" i="7"/>
  <c r="NZV207" i="7"/>
  <c r="NZW207" i="7"/>
  <c r="NZX207" i="7"/>
  <c r="NZY207" i="7"/>
  <c r="NZZ207" i="7"/>
  <c r="OAA207" i="7"/>
  <c r="OAB207" i="7"/>
  <c r="OAC207" i="7"/>
  <c r="OAD207" i="7"/>
  <c r="OAE207" i="7"/>
  <c r="OAF207" i="7"/>
  <c r="OAG207" i="7"/>
  <c r="OAH207" i="7"/>
  <c r="OAI207" i="7"/>
  <c r="OAJ207" i="7"/>
  <c r="OAK207" i="7"/>
  <c r="OAL207" i="7"/>
  <c r="OAM207" i="7"/>
  <c r="OAN207" i="7"/>
  <c r="OAO207" i="7"/>
  <c r="OAP207" i="7"/>
  <c r="OAQ207" i="7"/>
  <c r="OAR207" i="7"/>
  <c r="OAS207" i="7"/>
  <c r="OAT207" i="7"/>
  <c r="OAU207" i="7"/>
  <c r="OAV207" i="7"/>
  <c r="OAW207" i="7"/>
  <c r="OAX207" i="7"/>
  <c r="OAY207" i="7"/>
  <c r="OAZ207" i="7"/>
  <c r="OBA207" i="7"/>
  <c r="OBB207" i="7"/>
  <c r="OBC207" i="7"/>
  <c r="OBD207" i="7"/>
  <c r="OBE207" i="7"/>
  <c r="OBF207" i="7"/>
  <c r="OBG207" i="7"/>
  <c r="OBH207" i="7"/>
  <c r="OBI207" i="7"/>
  <c r="OBJ207" i="7"/>
  <c r="OBK207" i="7"/>
  <c r="OBL207" i="7"/>
  <c r="OBM207" i="7"/>
  <c r="OBN207" i="7"/>
  <c r="OBO207" i="7"/>
  <c r="OBP207" i="7"/>
  <c r="OBQ207" i="7"/>
  <c r="OBR207" i="7"/>
  <c r="OBS207" i="7"/>
  <c r="OBT207" i="7"/>
  <c r="OBU207" i="7"/>
  <c r="OBV207" i="7"/>
  <c r="OBW207" i="7"/>
  <c r="OBX207" i="7"/>
  <c r="OBY207" i="7"/>
  <c r="OBZ207" i="7"/>
  <c r="OCA207" i="7"/>
  <c r="OCB207" i="7"/>
  <c r="OCC207" i="7"/>
  <c r="OCD207" i="7"/>
  <c r="OCE207" i="7"/>
  <c r="OCF207" i="7"/>
  <c r="OCG207" i="7"/>
  <c r="OCH207" i="7"/>
  <c r="OCI207" i="7"/>
  <c r="OCJ207" i="7"/>
  <c r="OCK207" i="7"/>
  <c r="OCL207" i="7"/>
  <c r="OCM207" i="7"/>
  <c r="OCN207" i="7"/>
  <c r="OCO207" i="7"/>
  <c r="OCP207" i="7"/>
  <c r="OCQ207" i="7"/>
  <c r="OCR207" i="7"/>
  <c r="OCS207" i="7"/>
  <c r="OCT207" i="7"/>
  <c r="OCU207" i="7"/>
  <c r="OCV207" i="7"/>
  <c r="OCW207" i="7"/>
  <c r="OCX207" i="7"/>
  <c r="OCY207" i="7"/>
  <c r="OCZ207" i="7"/>
  <c r="ODA207" i="7"/>
  <c r="ODB207" i="7"/>
  <c r="ODC207" i="7"/>
  <c r="ODD207" i="7"/>
  <c r="ODE207" i="7"/>
  <c r="ODF207" i="7"/>
  <c r="ODG207" i="7"/>
  <c r="ODH207" i="7"/>
  <c r="ODI207" i="7"/>
  <c r="ODJ207" i="7"/>
  <c r="ODK207" i="7"/>
  <c r="ODL207" i="7"/>
  <c r="ODM207" i="7"/>
  <c r="ODN207" i="7"/>
  <c r="ODO207" i="7"/>
  <c r="ODP207" i="7"/>
  <c r="ODQ207" i="7"/>
  <c r="ODR207" i="7"/>
  <c r="ODS207" i="7"/>
  <c r="ODT207" i="7"/>
  <c r="ODU207" i="7"/>
  <c r="ODV207" i="7"/>
  <c r="ODW207" i="7"/>
  <c r="ODX207" i="7"/>
  <c r="ODY207" i="7"/>
  <c r="ODZ207" i="7"/>
  <c r="OEA207" i="7"/>
  <c r="OEB207" i="7"/>
  <c r="OEC207" i="7"/>
  <c r="OED207" i="7"/>
  <c r="OEE207" i="7"/>
  <c r="OEF207" i="7"/>
  <c r="OEG207" i="7"/>
  <c r="OEH207" i="7"/>
  <c r="OEI207" i="7"/>
  <c r="OEJ207" i="7"/>
  <c r="OEK207" i="7"/>
  <c r="OEL207" i="7"/>
  <c r="OEM207" i="7"/>
  <c r="OEN207" i="7"/>
  <c r="OEO207" i="7"/>
  <c r="OEP207" i="7"/>
  <c r="OEQ207" i="7"/>
  <c r="OER207" i="7"/>
  <c r="OES207" i="7"/>
  <c r="OET207" i="7"/>
  <c r="OEU207" i="7"/>
  <c r="OEV207" i="7"/>
  <c r="OEW207" i="7"/>
  <c r="OEX207" i="7"/>
  <c r="OEY207" i="7"/>
  <c r="OEZ207" i="7"/>
  <c r="OFA207" i="7"/>
  <c r="OFB207" i="7"/>
  <c r="OFC207" i="7"/>
  <c r="OFD207" i="7"/>
  <c r="OFE207" i="7"/>
  <c r="OFF207" i="7"/>
  <c r="OFG207" i="7"/>
  <c r="OFH207" i="7"/>
  <c r="OFI207" i="7"/>
  <c r="OFJ207" i="7"/>
  <c r="OFK207" i="7"/>
  <c r="OFL207" i="7"/>
  <c r="OFM207" i="7"/>
  <c r="OFN207" i="7"/>
  <c r="OFO207" i="7"/>
  <c r="OFP207" i="7"/>
  <c r="OFQ207" i="7"/>
  <c r="OFR207" i="7"/>
  <c r="OFS207" i="7"/>
  <c r="OFT207" i="7"/>
  <c r="OFU207" i="7"/>
  <c r="OFV207" i="7"/>
  <c r="OFW207" i="7"/>
  <c r="OFX207" i="7"/>
  <c r="OFY207" i="7"/>
  <c r="OFZ207" i="7"/>
  <c r="OGA207" i="7"/>
  <c r="OGB207" i="7"/>
  <c r="OGC207" i="7"/>
  <c r="OGD207" i="7"/>
  <c r="OGE207" i="7"/>
  <c r="OGF207" i="7"/>
  <c r="OGG207" i="7"/>
  <c r="OGH207" i="7"/>
  <c r="OGI207" i="7"/>
  <c r="OGJ207" i="7"/>
  <c r="OGK207" i="7"/>
  <c r="OGL207" i="7"/>
  <c r="OGM207" i="7"/>
  <c r="OGN207" i="7"/>
  <c r="OGO207" i="7"/>
  <c r="OGP207" i="7"/>
  <c r="OGQ207" i="7"/>
  <c r="OGR207" i="7"/>
  <c r="OGS207" i="7"/>
  <c r="OGT207" i="7"/>
  <c r="OGU207" i="7"/>
  <c r="OGV207" i="7"/>
  <c r="OGW207" i="7"/>
  <c r="OGX207" i="7"/>
  <c r="OGY207" i="7"/>
  <c r="OGZ207" i="7"/>
  <c r="OHA207" i="7"/>
  <c r="OHB207" i="7"/>
  <c r="OHC207" i="7"/>
  <c r="OHD207" i="7"/>
  <c r="OHE207" i="7"/>
  <c r="OHF207" i="7"/>
  <c r="OHG207" i="7"/>
  <c r="OHH207" i="7"/>
  <c r="OHI207" i="7"/>
  <c r="OHJ207" i="7"/>
  <c r="OHK207" i="7"/>
  <c r="OHL207" i="7"/>
  <c r="OHM207" i="7"/>
  <c r="OHN207" i="7"/>
  <c r="OHO207" i="7"/>
  <c r="OHP207" i="7"/>
  <c r="OHQ207" i="7"/>
  <c r="OHR207" i="7"/>
  <c r="OHS207" i="7"/>
  <c r="OHT207" i="7"/>
  <c r="OHU207" i="7"/>
  <c r="OHV207" i="7"/>
  <c r="OHW207" i="7"/>
  <c r="OHX207" i="7"/>
  <c r="OHY207" i="7"/>
  <c r="OHZ207" i="7"/>
  <c r="OIA207" i="7"/>
  <c r="OIB207" i="7"/>
  <c r="OIC207" i="7"/>
  <c r="OID207" i="7"/>
  <c r="OIE207" i="7"/>
  <c r="OIF207" i="7"/>
  <c r="OIG207" i="7"/>
  <c r="OIH207" i="7"/>
  <c r="OII207" i="7"/>
  <c r="OIJ207" i="7"/>
  <c r="OIK207" i="7"/>
  <c r="OIL207" i="7"/>
  <c r="OIM207" i="7"/>
  <c r="OIN207" i="7"/>
  <c r="OIO207" i="7"/>
  <c r="OIP207" i="7"/>
  <c r="OIQ207" i="7"/>
  <c r="OIR207" i="7"/>
  <c r="OIS207" i="7"/>
  <c r="OIT207" i="7"/>
  <c r="OIU207" i="7"/>
  <c r="OIV207" i="7"/>
  <c r="OIW207" i="7"/>
  <c r="OIX207" i="7"/>
  <c r="OIY207" i="7"/>
  <c r="OIZ207" i="7"/>
  <c r="OJA207" i="7"/>
  <c r="OJB207" i="7"/>
  <c r="OJC207" i="7"/>
  <c r="OJD207" i="7"/>
  <c r="OJE207" i="7"/>
  <c r="OJF207" i="7"/>
  <c r="OJG207" i="7"/>
  <c r="OJH207" i="7"/>
  <c r="OJI207" i="7"/>
  <c r="OJJ207" i="7"/>
  <c r="OJK207" i="7"/>
  <c r="OJL207" i="7"/>
  <c r="OJM207" i="7"/>
  <c r="OJN207" i="7"/>
  <c r="OJO207" i="7"/>
  <c r="OJP207" i="7"/>
  <c r="OJQ207" i="7"/>
  <c r="OJR207" i="7"/>
  <c r="OJS207" i="7"/>
  <c r="OJT207" i="7"/>
  <c r="OJU207" i="7"/>
  <c r="OJV207" i="7"/>
  <c r="OJW207" i="7"/>
  <c r="OJX207" i="7"/>
  <c r="OJY207" i="7"/>
  <c r="OJZ207" i="7"/>
  <c r="OKA207" i="7"/>
  <c r="OKB207" i="7"/>
  <c r="OKC207" i="7"/>
  <c r="OKD207" i="7"/>
  <c r="OKE207" i="7"/>
  <c r="OKF207" i="7"/>
  <c r="OKG207" i="7"/>
  <c r="OKH207" i="7"/>
  <c r="OKI207" i="7"/>
  <c r="OKJ207" i="7"/>
  <c r="OKK207" i="7"/>
  <c r="OKL207" i="7"/>
  <c r="OKM207" i="7"/>
  <c r="OKN207" i="7"/>
  <c r="OKO207" i="7"/>
  <c r="OKP207" i="7"/>
  <c r="OKQ207" i="7"/>
  <c r="OKR207" i="7"/>
  <c r="OKS207" i="7"/>
  <c r="OKT207" i="7"/>
  <c r="OKU207" i="7"/>
  <c r="OKV207" i="7"/>
  <c r="OKW207" i="7"/>
  <c r="OKX207" i="7"/>
  <c r="OKY207" i="7"/>
  <c r="OKZ207" i="7"/>
  <c r="OLA207" i="7"/>
  <c r="OLB207" i="7"/>
  <c r="OLC207" i="7"/>
  <c r="OLD207" i="7"/>
  <c r="OLE207" i="7"/>
  <c r="OLF207" i="7"/>
  <c r="OLG207" i="7"/>
  <c r="OLH207" i="7"/>
  <c r="OLI207" i="7"/>
  <c r="OLJ207" i="7"/>
  <c r="OLK207" i="7"/>
  <c r="OLL207" i="7"/>
  <c r="OLM207" i="7"/>
  <c r="OLN207" i="7"/>
  <c r="OLO207" i="7"/>
  <c r="OLP207" i="7"/>
  <c r="OLQ207" i="7"/>
  <c r="OLR207" i="7"/>
  <c r="OLS207" i="7"/>
  <c r="OLT207" i="7"/>
  <c r="OLU207" i="7"/>
  <c r="OLV207" i="7"/>
  <c r="OLW207" i="7"/>
  <c r="OLX207" i="7"/>
  <c r="OLY207" i="7"/>
  <c r="OLZ207" i="7"/>
  <c r="OMA207" i="7"/>
  <c r="OMB207" i="7"/>
  <c r="OMC207" i="7"/>
  <c r="OMD207" i="7"/>
  <c r="OME207" i="7"/>
  <c r="OMF207" i="7"/>
  <c r="OMG207" i="7"/>
  <c r="OMH207" i="7"/>
  <c r="OMI207" i="7"/>
  <c r="OMJ207" i="7"/>
  <c r="OMK207" i="7"/>
  <c r="OML207" i="7"/>
  <c r="OMM207" i="7"/>
  <c r="OMN207" i="7"/>
  <c r="OMO207" i="7"/>
  <c r="OMP207" i="7"/>
  <c r="OMQ207" i="7"/>
  <c r="OMR207" i="7"/>
  <c r="OMS207" i="7"/>
  <c r="OMT207" i="7"/>
  <c r="OMU207" i="7"/>
  <c r="OMV207" i="7"/>
  <c r="OMW207" i="7"/>
  <c r="OMX207" i="7"/>
  <c r="OMY207" i="7"/>
  <c r="OMZ207" i="7"/>
  <c r="ONA207" i="7"/>
  <c r="ONB207" i="7"/>
  <c r="ONC207" i="7"/>
  <c r="OND207" i="7"/>
  <c r="ONE207" i="7"/>
  <c r="ONF207" i="7"/>
  <c r="ONG207" i="7"/>
  <c r="ONH207" i="7"/>
  <c r="ONI207" i="7"/>
  <c r="ONJ207" i="7"/>
  <c r="ONK207" i="7"/>
  <c r="ONL207" i="7"/>
  <c r="ONM207" i="7"/>
  <c r="ONN207" i="7"/>
  <c r="ONO207" i="7"/>
  <c r="ONP207" i="7"/>
  <c r="ONQ207" i="7"/>
  <c r="ONR207" i="7"/>
  <c r="ONS207" i="7"/>
  <c r="ONT207" i="7"/>
  <c r="ONU207" i="7"/>
  <c r="ONV207" i="7"/>
  <c r="ONW207" i="7"/>
  <c r="ONX207" i="7"/>
  <c r="ONY207" i="7"/>
  <c r="ONZ207" i="7"/>
  <c r="OOA207" i="7"/>
  <c r="OOB207" i="7"/>
  <c r="OOC207" i="7"/>
  <c r="OOD207" i="7"/>
  <c r="OOE207" i="7"/>
  <c r="OOF207" i="7"/>
  <c r="OOG207" i="7"/>
  <c r="OOH207" i="7"/>
  <c r="OOI207" i="7"/>
  <c r="OOJ207" i="7"/>
  <c r="OOK207" i="7"/>
  <c r="OOL207" i="7"/>
  <c r="OOM207" i="7"/>
  <c r="OON207" i="7"/>
  <c r="OOO207" i="7"/>
  <c r="OOP207" i="7"/>
  <c r="OOQ207" i="7"/>
  <c r="OOR207" i="7"/>
  <c r="OOS207" i="7"/>
  <c r="OOT207" i="7"/>
  <c r="OOU207" i="7"/>
  <c r="OOV207" i="7"/>
  <c r="OOW207" i="7"/>
  <c r="OOX207" i="7"/>
  <c r="OOY207" i="7"/>
  <c r="OOZ207" i="7"/>
  <c r="OPA207" i="7"/>
  <c r="OPB207" i="7"/>
  <c r="OPC207" i="7"/>
  <c r="OPD207" i="7"/>
  <c r="OPE207" i="7"/>
  <c r="OPF207" i="7"/>
  <c r="OPG207" i="7"/>
  <c r="OPH207" i="7"/>
  <c r="OPI207" i="7"/>
  <c r="OPJ207" i="7"/>
  <c r="OPK207" i="7"/>
  <c r="OPL207" i="7"/>
  <c r="OPM207" i="7"/>
  <c r="OPN207" i="7"/>
  <c r="OPO207" i="7"/>
  <c r="OPP207" i="7"/>
  <c r="OPQ207" i="7"/>
  <c r="OPR207" i="7"/>
  <c r="OPS207" i="7"/>
  <c r="OPT207" i="7"/>
  <c r="OPU207" i="7"/>
  <c r="OPV207" i="7"/>
  <c r="OPW207" i="7"/>
  <c r="OPX207" i="7"/>
  <c r="OPY207" i="7"/>
  <c r="OPZ207" i="7"/>
  <c r="OQA207" i="7"/>
  <c r="OQB207" i="7"/>
  <c r="OQC207" i="7"/>
  <c r="OQD207" i="7"/>
  <c r="OQE207" i="7"/>
  <c r="OQF207" i="7"/>
  <c r="OQG207" i="7"/>
  <c r="OQH207" i="7"/>
  <c r="OQI207" i="7"/>
  <c r="OQJ207" i="7"/>
  <c r="OQK207" i="7"/>
  <c r="OQL207" i="7"/>
  <c r="OQM207" i="7"/>
  <c r="OQN207" i="7"/>
  <c r="OQO207" i="7"/>
  <c r="OQP207" i="7"/>
  <c r="OQQ207" i="7"/>
  <c r="OQR207" i="7"/>
  <c r="OQS207" i="7"/>
  <c r="OQT207" i="7"/>
  <c r="OQU207" i="7"/>
  <c r="OQV207" i="7"/>
  <c r="OQW207" i="7"/>
  <c r="OQX207" i="7"/>
  <c r="OQY207" i="7"/>
  <c r="OQZ207" i="7"/>
  <c r="ORA207" i="7"/>
  <c r="ORB207" i="7"/>
  <c r="ORC207" i="7"/>
  <c r="ORD207" i="7"/>
  <c r="ORE207" i="7"/>
  <c r="ORF207" i="7"/>
  <c r="ORG207" i="7"/>
  <c r="ORH207" i="7"/>
  <c r="ORI207" i="7"/>
  <c r="ORJ207" i="7"/>
  <c r="ORK207" i="7"/>
  <c r="ORL207" i="7"/>
  <c r="ORM207" i="7"/>
  <c r="ORN207" i="7"/>
  <c r="ORO207" i="7"/>
  <c r="ORP207" i="7"/>
  <c r="ORQ207" i="7"/>
  <c r="ORR207" i="7"/>
  <c r="ORS207" i="7"/>
  <c r="ORT207" i="7"/>
  <c r="ORU207" i="7"/>
  <c r="ORV207" i="7"/>
  <c r="ORW207" i="7"/>
  <c r="ORX207" i="7"/>
  <c r="ORY207" i="7"/>
  <c r="ORZ207" i="7"/>
  <c r="OSA207" i="7"/>
  <c r="OSB207" i="7"/>
  <c r="OSC207" i="7"/>
  <c r="OSD207" i="7"/>
  <c r="OSE207" i="7"/>
  <c r="OSF207" i="7"/>
  <c r="OSG207" i="7"/>
  <c r="OSH207" i="7"/>
  <c r="OSI207" i="7"/>
  <c r="OSJ207" i="7"/>
  <c r="OSK207" i="7"/>
  <c r="OSL207" i="7"/>
  <c r="OSM207" i="7"/>
  <c r="OSN207" i="7"/>
  <c r="OSO207" i="7"/>
  <c r="OSP207" i="7"/>
  <c r="OSQ207" i="7"/>
  <c r="OSR207" i="7"/>
  <c r="OSS207" i="7"/>
  <c r="OST207" i="7"/>
  <c r="OSU207" i="7"/>
  <c r="OSV207" i="7"/>
  <c r="OSW207" i="7"/>
  <c r="OSX207" i="7"/>
  <c r="OSY207" i="7"/>
  <c r="OSZ207" i="7"/>
  <c r="OTA207" i="7"/>
  <c r="OTB207" i="7"/>
  <c r="OTC207" i="7"/>
  <c r="OTD207" i="7"/>
  <c r="OTE207" i="7"/>
  <c r="OTF207" i="7"/>
  <c r="OTG207" i="7"/>
  <c r="OTH207" i="7"/>
  <c r="OTI207" i="7"/>
  <c r="OTJ207" i="7"/>
  <c r="OTK207" i="7"/>
  <c r="OTL207" i="7"/>
  <c r="OTM207" i="7"/>
  <c r="OTN207" i="7"/>
  <c r="OTO207" i="7"/>
  <c r="OTP207" i="7"/>
  <c r="OTQ207" i="7"/>
  <c r="OTR207" i="7"/>
  <c r="OTS207" i="7"/>
  <c r="OTT207" i="7"/>
  <c r="OTU207" i="7"/>
  <c r="OTV207" i="7"/>
  <c r="OTW207" i="7"/>
  <c r="OTX207" i="7"/>
  <c r="OTY207" i="7"/>
  <c r="OTZ207" i="7"/>
  <c r="OUA207" i="7"/>
  <c r="OUB207" i="7"/>
  <c r="OUC207" i="7"/>
  <c r="OUD207" i="7"/>
  <c r="OUE207" i="7"/>
  <c r="OUF207" i="7"/>
  <c r="OUG207" i="7"/>
  <c r="OUH207" i="7"/>
  <c r="OUI207" i="7"/>
  <c r="OUJ207" i="7"/>
  <c r="OUK207" i="7"/>
  <c r="OUL207" i="7"/>
  <c r="OUM207" i="7"/>
  <c r="OUN207" i="7"/>
  <c r="OUO207" i="7"/>
  <c r="OUP207" i="7"/>
  <c r="OUQ207" i="7"/>
  <c r="OUR207" i="7"/>
  <c r="OUS207" i="7"/>
  <c r="OUT207" i="7"/>
  <c r="OUU207" i="7"/>
  <c r="OUV207" i="7"/>
  <c r="OUW207" i="7"/>
  <c r="OUX207" i="7"/>
  <c r="OUY207" i="7"/>
  <c r="OUZ207" i="7"/>
  <c r="OVA207" i="7"/>
  <c r="OVB207" i="7"/>
  <c r="OVC207" i="7"/>
  <c r="OVD207" i="7"/>
  <c r="OVE207" i="7"/>
  <c r="OVF207" i="7"/>
  <c r="OVG207" i="7"/>
  <c r="OVH207" i="7"/>
  <c r="OVI207" i="7"/>
  <c r="OVJ207" i="7"/>
  <c r="OVK207" i="7"/>
  <c r="OVL207" i="7"/>
  <c r="OVM207" i="7"/>
  <c r="OVN207" i="7"/>
  <c r="OVO207" i="7"/>
  <c r="OVP207" i="7"/>
  <c r="OVQ207" i="7"/>
  <c r="OVR207" i="7"/>
  <c r="OVS207" i="7"/>
  <c r="OVT207" i="7"/>
  <c r="OVU207" i="7"/>
  <c r="OVV207" i="7"/>
  <c r="OVW207" i="7"/>
  <c r="OVX207" i="7"/>
  <c r="OVY207" i="7"/>
  <c r="OVZ207" i="7"/>
  <c r="OWA207" i="7"/>
  <c r="OWB207" i="7"/>
  <c r="OWC207" i="7"/>
  <c r="OWD207" i="7"/>
  <c r="OWE207" i="7"/>
  <c r="OWF207" i="7"/>
  <c r="OWG207" i="7"/>
  <c r="OWH207" i="7"/>
  <c r="OWI207" i="7"/>
  <c r="OWJ207" i="7"/>
  <c r="OWK207" i="7"/>
  <c r="OWL207" i="7"/>
  <c r="OWM207" i="7"/>
  <c r="OWN207" i="7"/>
  <c r="OWO207" i="7"/>
  <c r="OWP207" i="7"/>
  <c r="OWQ207" i="7"/>
  <c r="OWR207" i="7"/>
  <c r="OWS207" i="7"/>
  <c r="OWT207" i="7"/>
  <c r="OWU207" i="7"/>
  <c r="OWV207" i="7"/>
  <c r="OWW207" i="7"/>
  <c r="OWX207" i="7"/>
  <c r="OWY207" i="7"/>
  <c r="OWZ207" i="7"/>
  <c r="OXA207" i="7"/>
  <c r="OXB207" i="7"/>
  <c r="OXC207" i="7"/>
  <c r="OXD207" i="7"/>
  <c r="OXE207" i="7"/>
  <c r="OXF207" i="7"/>
  <c r="OXG207" i="7"/>
  <c r="OXH207" i="7"/>
  <c r="OXI207" i="7"/>
  <c r="OXJ207" i="7"/>
  <c r="OXK207" i="7"/>
  <c r="OXL207" i="7"/>
  <c r="OXM207" i="7"/>
  <c r="OXN207" i="7"/>
  <c r="OXO207" i="7"/>
  <c r="OXP207" i="7"/>
  <c r="OXQ207" i="7"/>
  <c r="OXR207" i="7"/>
  <c r="OXS207" i="7"/>
  <c r="OXT207" i="7"/>
  <c r="OXU207" i="7"/>
  <c r="OXV207" i="7"/>
  <c r="OXW207" i="7"/>
  <c r="OXX207" i="7"/>
  <c r="OXY207" i="7"/>
  <c r="OXZ207" i="7"/>
  <c r="OYA207" i="7"/>
  <c r="OYB207" i="7"/>
  <c r="OYC207" i="7"/>
  <c r="OYD207" i="7"/>
  <c r="OYE207" i="7"/>
  <c r="OYF207" i="7"/>
  <c r="OYG207" i="7"/>
  <c r="OYH207" i="7"/>
  <c r="OYI207" i="7"/>
  <c r="OYJ207" i="7"/>
  <c r="OYK207" i="7"/>
  <c r="OYL207" i="7"/>
  <c r="OYM207" i="7"/>
  <c r="OYN207" i="7"/>
  <c r="OYO207" i="7"/>
  <c r="OYP207" i="7"/>
  <c r="OYQ207" i="7"/>
  <c r="OYR207" i="7"/>
  <c r="OYS207" i="7"/>
  <c r="OYT207" i="7"/>
  <c r="OYU207" i="7"/>
  <c r="OYV207" i="7"/>
  <c r="OYW207" i="7"/>
  <c r="OYX207" i="7"/>
  <c r="OYY207" i="7"/>
  <c r="OYZ207" i="7"/>
  <c r="OZA207" i="7"/>
  <c r="OZB207" i="7"/>
  <c r="OZC207" i="7"/>
  <c r="OZD207" i="7"/>
  <c r="OZE207" i="7"/>
  <c r="OZF207" i="7"/>
  <c r="OZG207" i="7"/>
  <c r="OZH207" i="7"/>
  <c r="OZI207" i="7"/>
  <c r="OZJ207" i="7"/>
  <c r="OZK207" i="7"/>
  <c r="OZL207" i="7"/>
  <c r="OZM207" i="7"/>
  <c r="OZN207" i="7"/>
  <c r="OZO207" i="7"/>
  <c r="OZP207" i="7"/>
  <c r="OZQ207" i="7"/>
  <c r="OZR207" i="7"/>
  <c r="OZS207" i="7"/>
  <c r="OZT207" i="7"/>
  <c r="OZU207" i="7"/>
  <c r="OZV207" i="7"/>
  <c r="OZW207" i="7"/>
  <c r="OZX207" i="7"/>
  <c r="OZY207" i="7"/>
  <c r="OZZ207" i="7"/>
  <c r="PAA207" i="7"/>
  <c r="PAB207" i="7"/>
  <c r="PAC207" i="7"/>
  <c r="PAD207" i="7"/>
  <c r="PAE207" i="7"/>
  <c r="PAF207" i="7"/>
  <c r="PAG207" i="7"/>
  <c r="PAH207" i="7"/>
  <c r="PAI207" i="7"/>
  <c r="PAJ207" i="7"/>
  <c r="PAK207" i="7"/>
  <c r="PAL207" i="7"/>
  <c r="PAM207" i="7"/>
  <c r="PAN207" i="7"/>
  <c r="PAO207" i="7"/>
  <c r="PAP207" i="7"/>
  <c r="PAQ207" i="7"/>
  <c r="PAR207" i="7"/>
  <c r="PAS207" i="7"/>
  <c r="PAT207" i="7"/>
  <c r="PAU207" i="7"/>
  <c r="PAV207" i="7"/>
  <c r="PAW207" i="7"/>
  <c r="PAX207" i="7"/>
  <c r="PAY207" i="7"/>
  <c r="PAZ207" i="7"/>
  <c r="PBA207" i="7"/>
  <c r="PBB207" i="7"/>
  <c r="PBC207" i="7"/>
  <c r="PBD207" i="7"/>
  <c r="PBE207" i="7"/>
  <c r="PBF207" i="7"/>
  <c r="PBG207" i="7"/>
  <c r="PBH207" i="7"/>
  <c r="PBI207" i="7"/>
  <c r="PBJ207" i="7"/>
  <c r="PBK207" i="7"/>
  <c r="PBL207" i="7"/>
  <c r="PBM207" i="7"/>
  <c r="PBN207" i="7"/>
  <c r="PBO207" i="7"/>
  <c r="PBP207" i="7"/>
  <c r="PBQ207" i="7"/>
  <c r="PBR207" i="7"/>
  <c r="PBS207" i="7"/>
  <c r="PBT207" i="7"/>
  <c r="PBU207" i="7"/>
  <c r="PBV207" i="7"/>
  <c r="PBW207" i="7"/>
  <c r="PBX207" i="7"/>
  <c r="PBY207" i="7"/>
  <c r="PBZ207" i="7"/>
  <c r="PCA207" i="7"/>
  <c r="PCB207" i="7"/>
  <c r="PCC207" i="7"/>
  <c r="PCD207" i="7"/>
  <c r="PCE207" i="7"/>
  <c r="PCF207" i="7"/>
  <c r="PCG207" i="7"/>
  <c r="PCH207" i="7"/>
  <c r="PCI207" i="7"/>
  <c r="PCJ207" i="7"/>
  <c r="PCK207" i="7"/>
  <c r="PCL207" i="7"/>
  <c r="PCM207" i="7"/>
  <c r="PCN207" i="7"/>
  <c r="PCO207" i="7"/>
  <c r="PCP207" i="7"/>
  <c r="PCQ207" i="7"/>
  <c r="PCR207" i="7"/>
  <c r="PCS207" i="7"/>
  <c r="PCT207" i="7"/>
  <c r="PCU207" i="7"/>
  <c r="PCV207" i="7"/>
  <c r="PCW207" i="7"/>
  <c r="PCX207" i="7"/>
  <c r="PCY207" i="7"/>
  <c r="PCZ207" i="7"/>
  <c r="PDA207" i="7"/>
  <c r="PDB207" i="7"/>
  <c r="PDC207" i="7"/>
  <c r="PDD207" i="7"/>
  <c r="PDE207" i="7"/>
  <c r="PDF207" i="7"/>
  <c r="PDG207" i="7"/>
  <c r="PDH207" i="7"/>
  <c r="PDI207" i="7"/>
  <c r="PDJ207" i="7"/>
  <c r="PDK207" i="7"/>
  <c r="PDL207" i="7"/>
  <c r="PDM207" i="7"/>
  <c r="PDN207" i="7"/>
  <c r="PDO207" i="7"/>
  <c r="PDP207" i="7"/>
  <c r="PDQ207" i="7"/>
  <c r="PDR207" i="7"/>
  <c r="PDS207" i="7"/>
  <c r="PDT207" i="7"/>
  <c r="PDU207" i="7"/>
  <c r="PDV207" i="7"/>
  <c r="PDW207" i="7"/>
  <c r="PDX207" i="7"/>
  <c r="PDY207" i="7"/>
  <c r="PDZ207" i="7"/>
  <c r="PEA207" i="7"/>
  <c r="PEB207" i="7"/>
  <c r="PEC207" i="7"/>
  <c r="PED207" i="7"/>
  <c r="PEE207" i="7"/>
  <c r="PEF207" i="7"/>
  <c r="PEG207" i="7"/>
  <c r="PEH207" i="7"/>
  <c r="PEI207" i="7"/>
  <c r="PEJ207" i="7"/>
  <c r="PEK207" i="7"/>
  <c r="PEL207" i="7"/>
  <c r="PEM207" i="7"/>
  <c r="PEN207" i="7"/>
  <c r="PEO207" i="7"/>
  <c r="PEP207" i="7"/>
  <c r="PEQ207" i="7"/>
  <c r="PER207" i="7"/>
  <c r="PES207" i="7"/>
  <c r="PET207" i="7"/>
  <c r="PEU207" i="7"/>
  <c r="PEV207" i="7"/>
  <c r="PEW207" i="7"/>
  <c r="PEX207" i="7"/>
  <c r="PEY207" i="7"/>
  <c r="PEZ207" i="7"/>
  <c r="PFA207" i="7"/>
  <c r="PFB207" i="7"/>
  <c r="PFC207" i="7"/>
  <c r="PFD207" i="7"/>
  <c r="PFE207" i="7"/>
  <c r="PFF207" i="7"/>
  <c r="PFG207" i="7"/>
  <c r="PFH207" i="7"/>
  <c r="PFI207" i="7"/>
  <c r="PFJ207" i="7"/>
  <c r="PFK207" i="7"/>
  <c r="PFL207" i="7"/>
  <c r="PFM207" i="7"/>
  <c r="PFN207" i="7"/>
  <c r="PFO207" i="7"/>
  <c r="PFP207" i="7"/>
  <c r="PFQ207" i="7"/>
  <c r="PFR207" i="7"/>
  <c r="PFS207" i="7"/>
  <c r="PFT207" i="7"/>
  <c r="PFU207" i="7"/>
  <c r="PFV207" i="7"/>
  <c r="PFW207" i="7"/>
  <c r="PFX207" i="7"/>
  <c r="PFY207" i="7"/>
  <c r="PFZ207" i="7"/>
  <c r="PGA207" i="7"/>
  <c r="PGB207" i="7"/>
  <c r="PGC207" i="7"/>
  <c r="PGD207" i="7"/>
  <c r="PGE207" i="7"/>
  <c r="PGF207" i="7"/>
  <c r="PGG207" i="7"/>
  <c r="PGH207" i="7"/>
  <c r="PGI207" i="7"/>
  <c r="PGJ207" i="7"/>
  <c r="PGK207" i="7"/>
  <c r="PGL207" i="7"/>
  <c r="PGM207" i="7"/>
  <c r="PGN207" i="7"/>
  <c r="PGO207" i="7"/>
  <c r="PGP207" i="7"/>
  <c r="PGQ207" i="7"/>
  <c r="PGR207" i="7"/>
  <c r="PGS207" i="7"/>
  <c r="PGT207" i="7"/>
  <c r="PGU207" i="7"/>
  <c r="PGV207" i="7"/>
  <c r="PGW207" i="7"/>
  <c r="PGX207" i="7"/>
  <c r="PGY207" i="7"/>
  <c r="PGZ207" i="7"/>
  <c r="PHA207" i="7"/>
  <c r="PHB207" i="7"/>
  <c r="PHC207" i="7"/>
  <c r="PHD207" i="7"/>
  <c r="PHE207" i="7"/>
  <c r="PHF207" i="7"/>
  <c r="PHG207" i="7"/>
  <c r="PHH207" i="7"/>
  <c r="PHI207" i="7"/>
  <c r="PHJ207" i="7"/>
  <c r="PHK207" i="7"/>
  <c r="PHL207" i="7"/>
  <c r="PHM207" i="7"/>
  <c r="PHN207" i="7"/>
  <c r="PHO207" i="7"/>
  <c r="PHP207" i="7"/>
  <c r="PHQ207" i="7"/>
  <c r="PHR207" i="7"/>
  <c r="PHS207" i="7"/>
  <c r="PHT207" i="7"/>
  <c r="PHU207" i="7"/>
  <c r="PHV207" i="7"/>
  <c r="PHW207" i="7"/>
  <c r="PHX207" i="7"/>
  <c r="PHY207" i="7"/>
  <c r="PHZ207" i="7"/>
  <c r="PIA207" i="7"/>
  <c r="PIB207" i="7"/>
  <c r="PIC207" i="7"/>
  <c r="PID207" i="7"/>
  <c r="PIE207" i="7"/>
  <c r="PIF207" i="7"/>
  <c r="PIG207" i="7"/>
  <c r="PIH207" i="7"/>
  <c r="PII207" i="7"/>
  <c r="PIJ207" i="7"/>
  <c r="PIK207" i="7"/>
  <c r="PIL207" i="7"/>
  <c r="PIM207" i="7"/>
  <c r="PIN207" i="7"/>
  <c r="PIO207" i="7"/>
  <c r="PIP207" i="7"/>
  <c r="PIQ207" i="7"/>
  <c r="PIR207" i="7"/>
  <c r="PIS207" i="7"/>
  <c r="PIT207" i="7"/>
  <c r="PIU207" i="7"/>
  <c r="PIV207" i="7"/>
  <c r="PIW207" i="7"/>
  <c r="PIX207" i="7"/>
  <c r="PIY207" i="7"/>
  <c r="PIZ207" i="7"/>
  <c r="PJA207" i="7"/>
  <c r="PJB207" i="7"/>
  <c r="PJC207" i="7"/>
  <c r="PJD207" i="7"/>
  <c r="PJE207" i="7"/>
  <c r="PJF207" i="7"/>
  <c r="PJG207" i="7"/>
  <c r="PJH207" i="7"/>
  <c r="PJI207" i="7"/>
  <c r="PJJ207" i="7"/>
  <c r="PJK207" i="7"/>
  <c r="PJL207" i="7"/>
  <c r="PJM207" i="7"/>
  <c r="PJN207" i="7"/>
  <c r="PJO207" i="7"/>
  <c r="PJP207" i="7"/>
  <c r="PJQ207" i="7"/>
  <c r="PJR207" i="7"/>
  <c r="PJS207" i="7"/>
  <c r="PJT207" i="7"/>
  <c r="PJU207" i="7"/>
  <c r="PJV207" i="7"/>
  <c r="PJW207" i="7"/>
  <c r="PJX207" i="7"/>
  <c r="PJY207" i="7"/>
  <c r="PJZ207" i="7"/>
  <c r="PKA207" i="7"/>
  <c r="PKB207" i="7"/>
  <c r="PKC207" i="7"/>
  <c r="PKD207" i="7"/>
  <c r="PKE207" i="7"/>
  <c r="PKF207" i="7"/>
  <c r="PKG207" i="7"/>
  <c r="PKH207" i="7"/>
  <c r="PKI207" i="7"/>
  <c r="PKJ207" i="7"/>
  <c r="PKK207" i="7"/>
  <c r="PKL207" i="7"/>
  <c r="PKM207" i="7"/>
  <c r="PKN207" i="7"/>
  <c r="PKO207" i="7"/>
  <c r="PKP207" i="7"/>
  <c r="PKQ207" i="7"/>
  <c r="PKR207" i="7"/>
  <c r="PKS207" i="7"/>
  <c r="PKT207" i="7"/>
  <c r="PKU207" i="7"/>
  <c r="PKV207" i="7"/>
  <c r="PKW207" i="7"/>
  <c r="PKX207" i="7"/>
  <c r="PKY207" i="7"/>
  <c r="PKZ207" i="7"/>
  <c r="PLA207" i="7"/>
  <c r="PLB207" i="7"/>
  <c r="PLC207" i="7"/>
  <c r="PLD207" i="7"/>
  <c r="PLE207" i="7"/>
  <c r="PLF207" i="7"/>
  <c r="PLG207" i="7"/>
  <c r="PLH207" i="7"/>
  <c r="PLI207" i="7"/>
  <c r="PLJ207" i="7"/>
  <c r="PLK207" i="7"/>
  <c r="PLL207" i="7"/>
  <c r="PLM207" i="7"/>
  <c r="PLN207" i="7"/>
  <c r="PLO207" i="7"/>
  <c r="PLP207" i="7"/>
  <c r="PLQ207" i="7"/>
  <c r="PLR207" i="7"/>
  <c r="PLS207" i="7"/>
  <c r="PLT207" i="7"/>
  <c r="PLU207" i="7"/>
  <c r="PLV207" i="7"/>
  <c r="PLW207" i="7"/>
  <c r="PLX207" i="7"/>
  <c r="PLY207" i="7"/>
  <c r="PLZ207" i="7"/>
  <c r="PMA207" i="7"/>
  <c r="PMB207" i="7"/>
  <c r="PMC207" i="7"/>
  <c r="PMD207" i="7"/>
  <c r="PME207" i="7"/>
  <c r="PMF207" i="7"/>
  <c r="PMG207" i="7"/>
  <c r="PMH207" i="7"/>
  <c r="PMI207" i="7"/>
  <c r="PMJ207" i="7"/>
  <c r="PMK207" i="7"/>
  <c r="PML207" i="7"/>
  <c r="PMM207" i="7"/>
  <c r="PMN207" i="7"/>
  <c r="PMO207" i="7"/>
  <c r="PMP207" i="7"/>
  <c r="PMQ207" i="7"/>
  <c r="PMR207" i="7"/>
  <c r="PMS207" i="7"/>
  <c r="PMT207" i="7"/>
  <c r="PMU207" i="7"/>
  <c r="PMV207" i="7"/>
  <c r="PMW207" i="7"/>
  <c r="PMX207" i="7"/>
  <c r="PMY207" i="7"/>
  <c r="PMZ207" i="7"/>
  <c r="PNA207" i="7"/>
  <c r="PNB207" i="7"/>
  <c r="PNC207" i="7"/>
  <c r="PND207" i="7"/>
  <c r="PNE207" i="7"/>
  <c r="PNF207" i="7"/>
  <c r="PNG207" i="7"/>
  <c r="PNH207" i="7"/>
  <c r="PNI207" i="7"/>
  <c r="PNJ207" i="7"/>
  <c r="PNK207" i="7"/>
  <c r="PNL207" i="7"/>
  <c r="PNM207" i="7"/>
  <c r="PNN207" i="7"/>
  <c r="PNO207" i="7"/>
  <c r="PNP207" i="7"/>
  <c r="PNQ207" i="7"/>
  <c r="PNR207" i="7"/>
  <c r="PNS207" i="7"/>
  <c r="PNT207" i="7"/>
  <c r="PNU207" i="7"/>
  <c r="PNV207" i="7"/>
  <c r="PNW207" i="7"/>
  <c r="PNX207" i="7"/>
  <c r="PNY207" i="7"/>
  <c r="PNZ207" i="7"/>
  <c r="POA207" i="7"/>
  <c r="POB207" i="7"/>
  <c r="POC207" i="7"/>
  <c r="POD207" i="7"/>
  <c r="POE207" i="7"/>
  <c r="POF207" i="7"/>
  <c r="POG207" i="7"/>
  <c r="POH207" i="7"/>
  <c r="POI207" i="7"/>
  <c r="POJ207" i="7"/>
  <c r="POK207" i="7"/>
  <c r="POL207" i="7"/>
  <c r="POM207" i="7"/>
  <c r="PON207" i="7"/>
  <c r="POO207" i="7"/>
  <c r="POP207" i="7"/>
  <c r="POQ207" i="7"/>
  <c r="POR207" i="7"/>
  <c r="POS207" i="7"/>
  <c r="POT207" i="7"/>
  <c r="POU207" i="7"/>
  <c r="POV207" i="7"/>
  <c r="POW207" i="7"/>
  <c r="POX207" i="7"/>
  <c r="POY207" i="7"/>
  <c r="POZ207" i="7"/>
  <c r="PPA207" i="7"/>
  <c r="PPB207" i="7"/>
  <c r="PPC207" i="7"/>
  <c r="PPD207" i="7"/>
  <c r="PPE207" i="7"/>
  <c r="PPF207" i="7"/>
  <c r="PPG207" i="7"/>
  <c r="PPH207" i="7"/>
  <c r="PPI207" i="7"/>
  <c r="PPJ207" i="7"/>
  <c r="PPK207" i="7"/>
  <c r="PPL207" i="7"/>
  <c r="PPM207" i="7"/>
  <c r="PPN207" i="7"/>
  <c r="PPO207" i="7"/>
  <c r="PPP207" i="7"/>
  <c r="PPQ207" i="7"/>
  <c r="PPR207" i="7"/>
  <c r="PPS207" i="7"/>
  <c r="PPT207" i="7"/>
  <c r="PPU207" i="7"/>
  <c r="PPV207" i="7"/>
  <c r="PPW207" i="7"/>
  <c r="PPX207" i="7"/>
  <c r="PPY207" i="7"/>
  <c r="PPZ207" i="7"/>
  <c r="PQA207" i="7"/>
  <c r="PQB207" i="7"/>
  <c r="PQC207" i="7"/>
  <c r="PQD207" i="7"/>
  <c r="PQE207" i="7"/>
  <c r="PQF207" i="7"/>
  <c r="PQG207" i="7"/>
  <c r="PQH207" i="7"/>
  <c r="PQI207" i="7"/>
  <c r="PQJ207" i="7"/>
  <c r="PQK207" i="7"/>
  <c r="PQL207" i="7"/>
  <c r="PQM207" i="7"/>
  <c r="PQN207" i="7"/>
  <c r="PQO207" i="7"/>
  <c r="PQP207" i="7"/>
  <c r="PQQ207" i="7"/>
  <c r="PQR207" i="7"/>
  <c r="PQS207" i="7"/>
  <c r="PQT207" i="7"/>
  <c r="PQU207" i="7"/>
  <c r="PQV207" i="7"/>
  <c r="PQW207" i="7"/>
  <c r="PQX207" i="7"/>
  <c r="PQY207" i="7"/>
  <c r="PQZ207" i="7"/>
  <c r="PRA207" i="7"/>
  <c r="PRB207" i="7"/>
  <c r="PRC207" i="7"/>
  <c r="PRD207" i="7"/>
  <c r="PRE207" i="7"/>
  <c r="PRF207" i="7"/>
  <c r="PRG207" i="7"/>
  <c r="PRH207" i="7"/>
  <c r="PRI207" i="7"/>
  <c r="PRJ207" i="7"/>
  <c r="PRK207" i="7"/>
  <c r="PRL207" i="7"/>
  <c r="PRM207" i="7"/>
  <c r="PRN207" i="7"/>
  <c r="PRO207" i="7"/>
  <c r="PRP207" i="7"/>
  <c r="PRQ207" i="7"/>
  <c r="PRR207" i="7"/>
  <c r="PRS207" i="7"/>
  <c r="PRT207" i="7"/>
  <c r="PRU207" i="7"/>
  <c r="PRV207" i="7"/>
  <c r="PRW207" i="7"/>
  <c r="PRX207" i="7"/>
  <c r="PRY207" i="7"/>
  <c r="PRZ207" i="7"/>
  <c r="PSA207" i="7"/>
  <c r="PSB207" i="7"/>
  <c r="PSC207" i="7"/>
  <c r="PSD207" i="7"/>
  <c r="PSE207" i="7"/>
  <c r="PSF207" i="7"/>
  <c r="PSG207" i="7"/>
  <c r="PSH207" i="7"/>
  <c r="PSI207" i="7"/>
  <c r="PSJ207" i="7"/>
  <c r="PSK207" i="7"/>
  <c r="PSL207" i="7"/>
  <c r="PSM207" i="7"/>
  <c r="PSN207" i="7"/>
  <c r="PSO207" i="7"/>
  <c r="PSP207" i="7"/>
  <c r="PSQ207" i="7"/>
  <c r="PSR207" i="7"/>
  <c r="PSS207" i="7"/>
  <c r="PST207" i="7"/>
  <c r="PSU207" i="7"/>
  <c r="PSV207" i="7"/>
  <c r="PSW207" i="7"/>
  <c r="PSX207" i="7"/>
  <c r="PSY207" i="7"/>
  <c r="PSZ207" i="7"/>
  <c r="PTA207" i="7"/>
  <c r="PTB207" i="7"/>
  <c r="PTC207" i="7"/>
  <c r="PTD207" i="7"/>
  <c r="PTE207" i="7"/>
  <c r="PTF207" i="7"/>
  <c r="PTG207" i="7"/>
  <c r="PTH207" i="7"/>
  <c r="PTI207" i="7"/>
  <c r="PTJ207" i="7"/>
  <c r="PTK207" i="7"/>
  <c r="PTL207" i="7"/>
  <c r="PTM207" i="7"/>
  <c r="PTN207" i="7"/>
  <c r="PTO207" i="7"/>
  <c r="PTP207" i="7"/>
  <c r="PTQ207" i="7"/>
  <c r="PTR207" i="7"/>
  <c r="PTS207" i="7"/>
  <c r="PTT207" i="7"/>
  <c r="PTU207" i="7"/>
  <c r="PTV207" i="7"/>
  <c r="PTW207" i="7"/>
  <c r="PTX207" i="7"/>
  <c r="PTY207" i="7"/>
  <c r="PTZ207" i="7"/>
  <c r="PUA207" i="7"/>
  <c r="PUB207" i="7"/>
  <c r="PUC207" i="7"/>
  <c r="PUD207" i="7"/>
  <c r="PUE207" i="7"/>
  <c r="PUF207" i="7"/>
  <c r="PUG207" i="7"/>
  <c r="PUH207" i="7"/>
  <c r="PUI207" i="7"/>
  <c r="PUJ207" i="7"/>
  <c r="PUK207" i="7"/>
  <c r="PUL207" i="7"/>
  <c r="PUM207" i="7"/>
  <c r="PUN207" i="7"/>
  <c r="PUO207" i="7"/>
  <c r="PUP207" i="7"/>
  <c r="PUQ207" i="7"/>
  <c r="PUR207" i="7"/>
  <c r="PUS207" i="7"/>
  <c r="PUT207" i="7"/>
  <c r="PUU207" i="7"/>
  <c r="PUV207" i="7"/>
  <c r="PUW207" i="7"/>
  <c r="PUX207" i="7"/>
  <c r="PUY207" i="7"/>
  <c r="PUZ207" i="7"/>
  <c r="PVA207" i="7"/>
  <c r="PVB207" i="7"/>
  <c r="PVC207" i="7"/>
  <c r="PVD207" i="7"/>
  <c r="PVE207" i="7"/>
  <c r="PVF207" i="7"/>
  <c r="PVG207" i="7"/>
  <c r="PVH207" i="7"/>
  <c r="PVI207" i="7"/>
  <c r="PVJ207" i="7"/>
  <c r="PVK207" i="7"/>
  <c r="PVL207" i="7"/>
  <c r="PVM207" i="7"/>
  <c r="PVN207" i="7"/>
  <c r="PVO207" i="7"/>
  <c r="PVP207" i="7"/>
  <c r="PVQ207" i="7"/>
  <c r="PVR207" i="7"/>
  <c r="PVS207" i="7"/>
  <c r="PVT207" i="7"/>
  <c r="PVU207" i="7"/>
  <c r="PVV207" i="7"/>
  <c r="PVW207" i="7"/>
  <c r="PVX207" i="7"/>
  <c r="PVY207" i="7"/>
  <c r="PVZ207" i="7"/>
  <c r="PWA207" i="7"/>
  <c r="PWB207" i="7"/>
  <c r="PWC207" i="7"/>
  <c r="PWD207" i="7"/>
  <c r="PWE207" i="7"/>
  <c r="PWF207" i="7"/>
  <c r="PWG207" i="7"/>
  <c r="PWH207" i="7"/>
  <c r="PWI207" i="7"/>
  <c r="PWJ207" i="7"/>
  <c r="PWK207" i="7"/>
  <c r="PWL207" i="7"/>
  <c r="PWM207" i="7"/>
  <c r="PWN207" i="7"/>
  <c r="PWO207" i="7"/>
  <c r="PWP207" i="7"/>
  <c r="PWQ207" i="7"/>
  <c r="PWR207" i="7"/>
  <c r="PWS207" i="7"/>
  <c r="PWT207" i="7"/>
  <c r="PWU207" i="7"/>
  <c r="PWV207" i="7"/>
  <c r="PWW207" i="7"/>
  <c r="PWX207" i="7"/>
  <c r="PWY207" i="7"/>
  <c r="PWZ207" i="7"/>
  <c r="PXA207" i="7"/>
  <c r="PXB207" i="7"/>
  <c r="PXC207" i="7"/>
  <c r="PXD207" i="7"/>
  <c r="PXE207" i="7"/>
  <c r="PXF207" i="7"/>
  <c r="PXG207" i="7"/>
  <c r="PXH207" i="7"/>
  <c r="PXI207" i="7"/>
  <c r="PXJ207" i="7"/>
  <c r="PXK207" i="7"/>
  <c r="PXL207" i="7"/>
  <c r="PXM207" i="7"/>
  <c r="PXN207" i="7"/>
  <c r="PXO207" i="7"/>
  <c r="PXP207" i="7"/>
  <c r="PXQ207" i="7"/>
  <c r="PXR207" i="7"/>
  <c r="PXS207" i="7"/>
  <c r="PXT207" i="7"/>
  <c r="PXU207" i="7"/>
  <c r="PXV207" i="7"/>
  <c r="PXW207" i="7"/>
  <c r="PXX207" i="7"/>
  <c r="PXY207" i="7"/>
  <c r="PXZ207" i="7"/>
  <c r="PYA207" i="7"/>
  <c r="PYB207" i="7"/>
  <c r="PYC207" i="7"/>
  <c r="PYD207" i="7"/>
  <c r="PYE207" i="7"/>
  <c r="PYF207" i="7"/>
  <c r="PYG207" i="7"/>
  <c r="PYH207" i="7"/>
  <c r="PYI207" i="7"/>
  <c r="PYJ207" i="7"/>
  <c r="PYK207" i="7"/>
  <c r="PYL207" i="7"/>
  <c r="PYM207" i="7"/>
  <c r="PYN207" i="7"/>
  <c r="PYO207" i="7"/>
  <c r="PYP207" i="7"/>
  <c r="PYQ207" i="7"/>
  <c r="PYR207" i="7"/>
  <c r="PYS207" i="7"/>
  <c r="PYT207" i="7"/>
  <c r="PYU207" i="7"/>
  <c r="PYV207" i="7"/>
  <c r="PYW207" i="7"/>
  <c r="PYX207" i="7"/>
  <c r="PYY207" i="7"/>
  <c r="PYZ207" i="7"/>
  <c r="PZA207" i="7"/>
  <c r="PZB207" i="7"/>
  <c r="PZC207" i="7"/>
  <c r="PZD207" i="7"/>
  <c r="PZE207" i="7"/>
  <c r="PZF207" i="7"/>
  <c r="PZG207" i="7"/>
  <c r="PZH207" i="7"/>
  <c r="PZI207" i="7"/>
  <c r="PZJ207" i="7"/>
  <c r="PZK207" i="7"/>
  <c r="PZL207" i="7"/>
  <c r="PZM207" i="7"/>
  <c r="PZN207" i="7"/>
  <c r="PZO207" i="7"/>
  <c r="PZP207" i="7"/>
  <c r="PZQ207" i="7"/>
  <c r="PZR207" i="7"/>
  <c r="PZS207" i="7"/>
  <c r="PZT207" i="7"/>
  <c r="PZU207" i="7"/>
  <c r="PZV207" i="7"/>
  <c r="PZW207" i="7"/>
  <c r="PZX207" i="7"/>
  <c r="PZY207" i="7"/>
  <c r="PZZ207" i="7"/>
  <c r="QAA207" i="7"/>
  <c r="QAB207" i="7"/>
  <c r="QAC207" i="7"/>
  <c r="QAD207" i="7"/>
  <c r="QAE207" i="7"/>
  <c r="QAF207" i="7"/>
  <c r="QAG207" i="7"/>
  <c r="QAH207" i="7"/>
  <c r="QAI207" i="7"/>
  <c r="QAJ207" i="7"/>
  <c r="QAK207" i="7"/>
  <c r="QAL207" i="7"/>
  <c r="QAM207" i="7"/>
  <c r="QAN207" i="7"/>
  <c r="QAO207" i="7"/>
  <c r="QAP207" i="7"/>
  <c r="QAQ207" i="7"/>
  <c r="QAR207" i="7"/>
  <c r="QAS207" i="7"/>
  <c r="QAT207" i="7"/>
  <c r="QAU207" i="7"/>
  <c r="QAV207" i="7"/>
  <c r="QAW207" i="7"/>
  <c r="QAX207" i="7"/>
  <c r="QAY207" i="7"/>
  <c r="QAZ207" i="7"/>
  <c r="QBA207" i="7"/>
  <c r="QBB207" i="7"/>
  <c r="QBC207" i="7"/>
  <c r="QBD207" i="7"/>
  <c r="QBE207" i="7"/>
  <c r="QBF207" i="7"/>
  <c r="QBG207" i="7"/>
  <c r="QBH207" i="7"/>
  <c r="QBI207" i="7"/>
  <c r="QBJ207" i="7"/>
  <c r="QBK207" i="7"/>
  <c r="QBL207" i="7"/>
  <c r="QBM207" i="7"/>
  <c r="QBN207" i="7"/>
  <c r="QBO207" i="7"/>
  <c r="QBP207" i="7"/>
  <c r="QBQ207" i="7"/>
  <c r="QBR207" i="7"/>
  <c r="QBS207" i="7"/>
  <c r="QBT207" i="7"/>
  <c r="QBU207" i="7"/>
  <c r="QBV207" i="7"/>
  <c r="QBW207" i="7"/>
  <c r="QBX207" i="7"/>
  <c r="QBY207" i="7"/>
  <c r="QBZ207" i="7"/>
  <c r="QCA207" i="7"/>
  <c r="QCB207" i="7"/>
  <c r="QCC207" i="7"/>
  <c r="QCD207" i="7"/>
  <c r="QCE207" i="7"/>
  <c r="QCF207" i="7"/>
  <c r="QCG207" i="7"/>
  <c r="QCH207" i="7"/>
  <c r="QCI207" i="7"/>
  <c r="QCJ207" i="7"/>
  <c r="QCK207" i="7"/>
  <c r="QCL207" i="7"/>
  <c r="QCM207" i="7"/>
  <c r="QCN207" i="7"/>
  <c r="QCO207" i="7"/>
  <c r="QCP207" i="7"/>
  <c r="QCQ207" i="7"/>
  <c r="QCR207" i="7"/>
  <c r="QCS207" i="7"/>
  <c r="QCT207" i="7"/>
  <c r="QCU207" i="7"/>
  <c r="QCV207" i="7"/>
  <c r="QCW207" i="7"/>
  <c r="QCX207" i="7"/>
  <c r="QCY207" i="7"/>
  <c r="QCZ207" i="7"/>
  <c r="QDA207" i="7"/>
  <c r="QDB207" i="7"/>
  <c r="QDC207" i="7"/>
  <c r="QDD207" i="7"/>
  <c r="QDE207" i="7"/>
  <c r="QDF207" i="7"/>
  <c r="QDG207" i="7"/>
  <c r="QDH207" i="7"/>
  <c r="QDI207" i="7"/>
  <c r="QDJ207" i="7"/>
  <c r="QDK207" i="7"/>
  <c r="QDL207" i="7"/>
  <c r="QDM207" i="7"/>
  <c r="QDN207" i="7"/>
  <c r="QDO207" i="7"/>
  <c r="QDP207" i="7"/>
  <c r="QDQ207" i="7"/>
  <c r="QDR207" i="7"/>
  <c r="QDS207" i="7"/>
  <c r="QDT207" i="7"/>
  <c r="QDU207" i="7"/>
  <c r="QDV207" i="7"/>
  <c r="QDW207" i="7"/>
  <c r="QDX207" i="7"/>
  <c r="QDY207" i="7"/>
  <c r="QDZ207" i="7"/>
  <c r="QEA207" i="7"/>
  <c r="QEB207" i="7"/>
  <c r="QEC207" i="7"/>
  <c r="QED207" i="7"/>
  <c r="QEE207" i="7"/>
  <c r="QEF207" i="7"/>
  <c r="QEG207" i="7"/>
  <c r="QEH207" i="7"/>
  <c r="QEI207" i="7"/>
  <c r="QEJ207" i="7"/>
  <c r="QEK207" i="7"/>
  <c r="QEL207" i="7"/>
  <c r="QEM207" i="7"/>
  <c r="QEN207" i="7"/>
  <c r="QEO207" i="7"/>
  <c r="QEP207" i="7"/>
  <c r="QEQ207" i="7"/>
  <c r="QER207" i="7"/>
  <c r="QES207" i="7"/>
  <c r="QET207" i="7"/>
  <c r="QEU207" i="7"/>
  <c r="QEV207" i="7"/>
  <c r="QEW207" i="7"/>
  <c r="QEX207" i="7"/>
  <c r="QEY207" i="7"/>
  <c r="QEZ207" i="7"/>
  <c r="QFA207" i="7"/>
  <c r="QFB207" i="7"/>
  <c r="QFC207" i="7"/>
  <c r="QFD207" i="7"/>
  <c r="QFE207" i="7"/>
  <c r="QFF207" i="7"/>
  <c r="QFG207" i="7"/>
  <c r="QFH207" i="7"/>
  <c r="QFI207" i="7"/>
  <c r="QFJ207" i="7"/>
  <c r="QFK207" i="7"/>
  <c r="QFL207" i="7"/>
  <c r="QFM207" i="7"/>
  <c r="QFN207" i="7"/>
  <c r="QFO207" i="7"/>
  <c r="QFP207" i="7"/>
  <c r="QFQ207" i="7"/>
  <c r="QFR207" i="7"/>
  <c r="QFS207" i="7"/>
  <c r="QFT207" i="7"/>
  <c r="QFU207" i="7"/>
  <c r="QFV207" i="7"/>
  <c r="QFW207" i="7"/>
  <c r="QFX207" i="7"/>
  <c r="QFY207" i="7"/>
  <c r="QFZ207" i="7"/>
  <c r="QGA207" i="7"/>
  <c r="QGB207" i="7"/>
  <c r="QGC207" i="7"/>
  <c r="QGD207" i="7"/>
  <c r="QGE207" i="7"/>
  <c r="QGF207" i="7"/>
  <c r="QGG207" i="7"/>
  <c r="QGH207" i="7"/>
  <c r="QGI207" i="7"/>
  <c r="QGJ207" i="7"/>
  <c r="QGK207" i="7"/>
  <c r="QGL207" i="7"/>
  <c r="QGM207" i="7"/>
  <c r="QGN207" i="7"/>
  <c r="QGO207" i="7"/>
  <c r="QGP207" i="7"/>
  <c r="QGQ207" i="7"/>
  <c r="QGR207" i="7"/>
  <c r="QGS207" i="7"/>
  <c r="QGT207" i="7"/>
  <c r="QGU207" i="7"/>
  <c r="QGV207" i="7"/>
  <c r="QGW207" i="7"/>
  <c r="QGX207" i="7"/>
  <c r="QGY207" i="7"/>
  <c r="QGZ207" i="7"/>
  <c r="QHA207" i="7"/>
  <c r="QHB207" i="7"/>
  <c r="QHC207" i="7"/>
  <c r="QHD207" i="7"/>
  <c r="QHE207" i="7"/>
  <c r="QHF207" i="7"/>
  <c r="QHG207" i="7"/>
  <c r="QHH207" i="7"/>
  <c r="QHI207" i="7"/>
  <c r="QHJ207" i="7"/>
  <c r="QHK207" i="7"/>
  <c r="QHL207" i="7"/>
  <c r="QHM207" i="7"/>
  <c r="QHN207" i="7"/>
  <c r="QHO207" i="7"/>
  <c r="QHP207" i="7"/>
  <c r="QHQ207" i="7"/>
  <c r="QHR207" i="7"/>
  <c r="QHS207" i="7"/>
  <c r="QHT207" i="7"/>
  <c r="QHU207" i="7"/>
  <c r="QHV207" i="7"/>
  <c r="QHW207" i="7"/>
  <c r="QHX207" i="7"/>
  <c r="QHY207" i="7"/>
  <c r="QHZ207" i="7"/>
  <c r="QIA207" i="7"/>
  <c r="QIB207" i="7"/>
  <c r="QIC207" i="7"/>
  <c r="QID207" i="7"/>
  <c r="QIE207" i="7"/>
  <c r="QIF207" i="7"/>
  <c r="QIG207" i="7"/>
  <c r="QIH207" i="7"/>
  <c r="QII207" i="7"/>
  <c r="QIJ207" i="7"/>
  <c r="QIK207" i="7"/>
  <c r="QIL207" i="7"/>
  <c r="QIM207" i="7"/>
  <c r="QIN207" i="7"/>
  <c r="QIO207" i="7"/>
  <c r="QIP207" i="7"/>
  <c r="QIQ207" i="7"/>
  <c r="QIR207" i="7"/>
  <c r="QIS207" i="7"/>
  <c r="QIT207" i="7"/>
  <c r="QIU207" i="7"/>
  <c r="QIV207" i="7"/>
  <c r="QIW207" i="7"/>
  <c r="QIX207" i="7"/>
  <c r="QIY207" i="7"/>
  <c r="QIZ207" i="7"/>
  <c r="QJA207" i="7"/>
  <c r="QJB207" i="7"/>
  <c r="QJC207" i="7"/>
  <c r="QJD207" i="7"/>
  <c r="QJE207" i="7"/>
  <c r="QJF207" i="7"/>
  <c r="QJG207" i="7"/>
  <c r="QJH207" i="7"/>
  <c r="QJI207" i="7"/>
  <c r="QJJ207" i="7"/>
  <c r="QJK207" i="7"/>
  <c r="QJL207" i="7"/>
  <c r="QJM207" i="7"/>
  <c r="QJN207" i="7"/>
  <c r="QJO207" i="7"/>
  <c r="QJP207" i="7"/>
  <c r="QJQ207" i="7"/>
  <c r="QJR207" i="7"/>
  <c r="QJS207" i="7"/>
  <c r="QJT207" i="7"/>
  <c r="QJU207" i="7"/>
  <c r="QJV207" i="7"/>
  <c r="QJW207" i="7"/>
  <c r="QJX207" i="7"/>
  <c r="QJY207" i="7"/>
  <c r="QJZ207" i="7"/>
  <c r="QKA207" i="7"/>
  <c r="QKB207" i="7"/>
  <c r="QKC207" i="7"/>
  <c r="QKD207" i="7"/>
  <c r="QKE207" i="7"/>
  <c r="QKF207" i="7"/>
  <c r="QKG207" i="7"/>
  <c r="QKH207" i="7"/>
  <c r="QKI207" i="7"/>
  <c r="QKJ207" i="7"/>
  <c r="QKK207" i="7"/>
  <c r="QKL207" i="7"/>
  <c r="QKM207" i="7"/>
  <c r="QKN207" i="7"/>
  <c r="QKO207" i="7"/>
  <c r="QKP207" i="7"/>
  <c r="QKQ207" i="7"/>
  <c r="QKR207" i="7"/>
  <c r="QKS207" i="7"/>
  <c r="QKT207" i="7"/>
  <c r="QKU207" i="7"/>
  <c r="QKV207" i="7"/>
  <c r="QKW207" i="7"/>
  <c r="QKX207" i="7"/>
  <c r="QKY207" i="7"/>
  <c r="QKZ207" i="7"/>
  <c r="QLA207" i="7"/>
  <c r="QLB207" i="7"/>
  <c r="QLC207" i="7"/>
  <c r="QLD207" i="7"/>
  <c r="QLE207" i="7"/>
  <c r="QLF207" i="7"/>
  <c r="QLG207" i="7"/>
  <c r="QLH207" i="7"/>
  <c r="QLI207" i="7"/>
  <c r="QLJ207" i="7"/>
  <c r="QLK207" i="7"/>
  <c r="QLL207" i="7"/>
  <c r="QLM207" i="7"/>
  <c r="QLN207" i="7"/>
  <c r="QLO207" i="7"/>
  <c r="QLP207" i="7"/>
  <c r="QLQ207" i="7"/>
  <c r="QLR207" i="7"/>
  <c r="QLS207" i="7"/>
  <c r="QLT207" i="7"/>
  <c r="QLU207" i="7"/>
  <c r="QLV207" i="7"/>
  <c r="QLW207" i="7"/>
  <c r="QLX207" i="7"/>
  <c r="QLY207" i="7"/>
  <c r="QLZ207" i="7"/>
  <c r="QMA207" i="7"/>
  <c r="QMB207" i="7"/>
  <c r="QMC207" i="7"/>
  <c r="QMD207" i="7"/>
  <c r="QME207" i="7"/>
  <c r="QMF207" i="7"/>
  <c r="QMG207" i="7"/>
  <c r="QMH207" i="7"/>
  <c r="QMI207" i="7"/>
  <c r="QMJ207" i="7"/>
  <c r="QMK207" i="7"/>
  <c r="QML207" i="7"/>
  <c r="QMM207" i="7"/>
  <c r="QMN207" i="7"/>
  <c r="QMO207" i="7"/>
  <c r="QMP207" i="7"/>
  <c r="QMQ207" i="7"/>
  <c r="QMR207" i="7"/>
  <c r="QMS207" i="7"/>
  <c r="QMT207" i="7"/>
  <c r="QMU207" i="7"/>
  <c r="QMV207" i="7"/>
  <c r="QMW207" i="7"/>
  <c r="QMX207" i="7"/>
  <c r="QMY207" i="7"/>
  <c r="QMZ207" i="7"/>
  <c r="QNA207" i="7"/>
  <c r="QNB207" i="7"/>
  <c r="QNC207" i="7"/>
  <c r="QND207" i="7"/>
  <c r="QNE207" i="7"/>
  <c r="QNF207" i="7"/>
  <c r="QNG207" i="7"/>
  <c r="QNH207" i="7"/>
  <c r="QNI207" i="7"/>
  <c r="QNJ207" i="7"/>
  <c r="QNK207" i="7"/>
  <c r="QNL207" i="7"/>
  <c r="QNM207" i="7"/>
  <c r="QNN207" i="7"/>
  <c r="QNO207" i="7"/>
  <c r="QNP207" i="7"/>
  <c r="QNQ207" i="7"/>
  <c r="QNR207" i="7"/>
  <c r="QNS207" i="7"/>
  <c r="QNT207" i="7"/>
  <c r="QNU207" i="7"/>
  <c r="QNV207" i="7"/>
  <c r="QNW207" i="7"/>
  <c r="QNX207" i="7"/>
  <c r="QNY207" i="7"/>
  <c r="QNZ207" i="7"/>
  <c r="QOA207" i="7"/>
  <c r="QOB207" i="7"/>
  <c r="QOC207" i="7"/>
  <c r="QOD207" i="7"/>
  <c r="QOE207" i="7"/>
  <c r="QOF207" i="7"/>
  <c r="QOG207" i="7"/>
  <c r="QOH207" i="7"/>
  <c r="QOI207" i="7"/>
  <c r="QOJ207" i="7"/>
  <c r="QOK207" i="7"/>
  <c r="QOL207" i="7"/>
  <c r="QOM207" i="7"/>
  <c r="QON207" i="7"/>
  <c r="QOO207" i="7"/>
  <c r="QOP207" i="7"/>
  <c r="QOQ207" i="7"/>
  <c r="QOR207" i="7"/>
  <c r="QOS207" i="7"/>
  <c r="QOT207" i="7"/>
  <c r="QOU207" i="7"/>
  <c r="QOV207" i="7"/>
  <c r="QOW207" i="7"/>
  <c r="QOX207" i="7"/>
  <c r="QOY207" i="7"/>
  <c r="QOZ207" i="7"/>
  <c r="QPA207" i="7"/>
  <c r="QPB207" i="7"/>
  <c r="QPC207" i="7"/>
  <c r="QPD207" i="7"/>
  <c r="QPE207" i="7"/>
  <c r="QPF207" i="7"/>
  <c r="QPG207" i="7"/>
  <c r="QPH207" i="7"/>
  <c r="QPI207" i="7"/>
  <c r="QPJ207" i="7"/>
  <c r="QPK207" i="7"/>
  <c r="QPL207" i="7"/>
  <c r="QPM207" i="7"/>
  <c r="QPN207" i="7"/>
  <c r="QPO207" i="7"/>
  <c r="QPP207" i="7"/>
  <c r="QPQ207" i="7"/>
  <c r="QPR207" i="7"/>
  <c r="QPS207" i="7"/>
  <c r="QPT207" i="7"/>
  <c r="QPU207" i="7"/>
  <c r="QPV207" i="7"/>
  <c r="QPW207" i="7"/>
  <c r="QPX207" i="7"/>
  <c r="QPY207" i="7"/>
  <c r="QPZ207" i="7"/>
  <c r="QQA207" i="7"/>
  <c r="QQB207" i="7"/>
  <c r="QQC207" i="7"/>
  <c r="QQD207" i="7"/>
  <c r="QQE207" i="7"/>
  <c r="QQF207" i="7"/>
  <c r="QQG207" i="7"/>
  <c r="QQH207" i="7"/>
  <c r="QQI207" i="7"/>
  <c r="QQJ207" i="7"/>
  <c r="QQK207" i="7"/>
  <c r="QQL207" i="7"/>
  <c r="QQM207" i="7"/>
  <c r="QQN207" i="7"/>
  <c r="QQO207" i="7"/>
  <c r="QQP207" i="7"/>
  <c r="QQQ207" i="7"/>
  <c r="QQR207" i="7"/>
  <c r="QQS207" i="7"/>
  <c r="QQT207" i="7"/>
  <c r="QQU207" i="7"/>
  <c r="QQV207" i="7"/>
  <c r="QQW207" i="7"/>
  <c r="QQX207" i="7"/>
  <c r="QQY207" i="7"/>
  <c r="QQZ207" i="7"/>
  <c r="QRA207" i="7"/>
  <c r="QRB207" i="7"/>
  <c r="QRC207" i="7"/>
  <c r="QRD207" i="7"/>
  <c r="QRE207" i="7"/>
  <c r="QRF207" i="7"/>
  <c r="QRG207" i="7"/>
  <c r="QRH207" i="7"/>
  <c r="QRI207" i="7"/>
  <c r="QRJ207" i="7"/>
  <c r="QRK207" i="7"/>
  <c r="QRL207" i="7"/>
  <c r="QRM207" i="7"/>
  <c r="QRN207" i="7"/>
  <c r="QRO207" i="7"/>
  <c r="QRP207" i="7"/>
  <c r="QRQ207" i="7"/>
  <c r="QRR207" i="7"/>
  <c r="QRS207" i="7"/>
  <c r="QRT207" i="7"/>
  <c r="QRU207" i="7"/>
  <c r="QRV207" i="7"/>
  <c r="QRW207" i="7"/>
  <c r="QRX207" i="7"/>
  <c r="QRY207" i="7"/>
  <c r="QRZ207" i="7"/>
  <c r="QSA207" i="7"/>
  <c r="QSB207" i="7"/>
  <c r="QSC207" i="7"/>
  <c r="QSD207" i="7"/>
  <c r="QSE207" i="7"/>
  <c r="QSF207" i="7"/>
  <c r="QSG207" i="7"/>
  <c r="QSH207" i="7"/>
  <c r="QSI207" i="7"/>
  <c r="QSJ207" i="7"/>
  <c r="QSK207" i="7"/>
  <c r="QSL207" i="7"/>
  <c r="QSM207" i="7"/>
  <c r="QSN207" i="7"/>
  <c r="QSO207" i="7"/>
  <c r="QSP207" i="7"/>
  <c r="QSQ207" i="7"/>
  <c r="QSR207" i="7"/>
  <c r="QSS207" i="7"/>
  <c r="QST207" i="7"/>
  <c r="QSU207" i="7"/>
  <c r="QSV207" i="7"/>
  <c r="QSW207" i="7"/>
  <c r="QSX207" i="7"/>
  <c r="QSY207" i="7"/>
  <c r="QSZ207" i="7"/>
  <c r="QTA207" i="7"/>
  <c r="QTB207" i="7"/>
  <c r="QTC207" i="7"/>
  <c r="QTD207" i="7"/>
  <c r="QTE207" i="7"/>
  <c r="QTF207" i="7"/>
  <c r="QTG207" i="7"/>
  <c r="QTH207" i="7"/>
  <c r="QTI207" i="7"/>
  <c r="QTJ207" i="7"/>
  <c r="QTK207" i="7"/>
  <c r="QTL207" i="7"/>
  <c r="QTM207" i="7"/>
  <c r="QTN207" i="7"/>
  <c r="QTO207" i="7"/>
  <c r="QTP207" i="7"/>
  <c r="QTQ207" i="7"/>
  <c r="QTR207" i="7"/>
  <c r="QTS207" i="7"/>
  <c r="QTT207" i="7"/>
  <c r="QTU207" i="7"/>
  <c r="QTV207" i="7"/>
  <c r="QTW207" i="7"/>
  <c r="QTX207" i="7"/>
  <c r="QTY207" i="7"/>
  <c r="QTZ207" i="7"/>
  <c r="QUA207" i="7"/>
  <c r="QUB207" i="7"/>
  <c r="QUC207" i="7"/>
  <c r="QUD207" i="7"/>
  <c r="QUE207" i="7"/>
  <c r="QUF207" i="7"/>
  <c r="QUG207" i="7"/>
  <c r="QUH207" i="7"/>
  <c r="QUI207" i="7"/>
  <c r="QUJ207" i="7"/>
  <c r="QUK207" i="7"/>
  <c r="QUL207" i="7"/>
  <c r="QUM207" i="7"/>
  <c r="QUN207" i="7"/>
  <c r="QUO207" i="7"/>
  <c r="QUP207" i="7"/>
  <c r="QUQ207" i="7"/>
  <c r="QUR207" i="7"/>
  <c r="QUS207" i="7"/>
  <c r="QUT207" i="7"/>
  <c r="QUU207" i="7"/>
  <c r="QUV207" i="7"/>
  <c r="QUW207" i="7"/>
  <c r="QUX207" i="7"/>
  <c r="QUY207" i="7"/>
  <c r="QUZ207" i="7"/>
  <c r="QVA207" i="7"/>
  <c r="QVB207" i="7"/>
  <c r="QVC207" i="7"/>
  <c r="QVD207" i="7"/>
  <c r="QVE207" i="7"/>
  <c r="QVF207" i="7"/>
  <c r="QVG207" i="7"/>
  <c r="QVH207" i="7"/>
  <c r="QVI207" i="7"/>
  <c r="QVJ207" i="7"/>
  <c r="QVK207" i="7"/>
  <c r="QVL207" i="7"/>
  <c r="QVM207" i="7"/>
  <c r="QVN207" i="7"/>
  <c r="QVO207" i="7"/>
  <c r="QVP207" i="7"/>
  <c r="QVQ207" i="7"/>
  <c r="QVR207" i="7"/>
  <c r="QVS207" i="7"/>
  <c r="QVT207" i="7"/>
  <c r="QVU207" i="7"/>
  <c r="QVV207" i="7"/>
  <c r="QVW207" i="7"/>
  <c r="QVX207" i="7"/>
  <c r="QVY207" i="7"/>
  <c r="QVZ207" i="7"/>
  <c r="QWA207" i="7"/>
  <c r="QWB207" i="7"/>
  <c r="QWC207" i="7"/>
  <c r="QWD207" i="7"/>
  <c r="QWE207" i="7"/>
  <c r="QWF207" i="7"/>
  <c r="QWG207" i="7"/>
  <c r="QWH207" i="7"/>
  <c r="QWI207" i="7"/>
  <c r="QWJ207" i="7"/>
  <c r="QWK207" i="7"/>
  <c r="QWL207" i="7"/>
  <c r="QWM207" i="7"/>
  <c r="QWN207" i="7"/>
  <c r="QWO207" i="7"/>
  <c r="QWP207" i="7"/>
  <c r="QWQ207" i="7"/>
  <c r="QWR207" i="7"/>
  <c r="QWS207" i="7"/>
  <c r="QWT207" i="7"/>
  <c r="QWU207" i="7"/>
  <c r="QWV207" i="7"/>
  <c r="QWW207" i="7"/>
  <c r="QWX207" i="7"/>
  <c r="QWY207" i="7"/>
  <c r="QWZ207" i="7"/>
  <c r="QXA207" i="7"/>
  <c r="QXB207" i="7"/>
  <c r="QXC207" i="7"/>
  <c r="QXD207" i="7"/>
  <c r="QXE207" i="7"/>
  <c r="QXF207" i="7"/>
  <c r="QXG207" i="7"/>
  <c r="QXH207" i="7"/>
  <c r="QXI207" i="7"/>
  <c r="QXJ207" i="7"/>
  <c r="QXK207" i="7"/>
  <c r="QXL207" i="7"/>
  <c r="QXM207" i="7"/>
  <c r="QXN207" i="7"/>
  <c r="QXO207" i="7"/>
  <c r="QXP207" i="7"/>
  <c r="QXQ207" i="7"/>
  <c r="QXR207" i="7"/>
  <c r="QXS207" i="7"/>
  <c r="QXT207" i="7"/>
  <c r="QXU207" i="7"/>
  <c r="QXV207" i="7"/>
  <c r="QXW207" i="7"/>
  <c r="QXX207" i="7"/>
  <c r="QXY207" i="7"/>
  <c r="QXZ207" i="7"/>
  <c r="QYA207" i="7"/>
  <c r="QYB207" i="7"/>
  <c r="QYC207" i="7"/>
  <c r="QYD207" i="7"/>
  <c r="QYE207" i="7"/>
  <c r="QYF207" i="7"/>
  <c r="QYG207" i="7"/>
  <c r="QYH207" i="7"/>
  <c r="QYI207" i="7"/>
  <c r="QYJ207" i="7"/>
  <c r="QYK207" i="7"/>
  <c r="QYL207" i="7"/>
  <c r="QYM207" i="7"/>
  <c r="QYN207" i="7"/>
  <c r="QYO207" i="7"/>
  <c r="QYP207" i="7"/>
  <c r="QYQ207" i="7"/>
  <c r="QYR207" i="7"/>
  <c r="QYS207" i="7"/>
  <c r="QYT207" i="7"/>
  <c r="QYU207" i="7"/>
  <c r="QYV207" i="7"/>
  <c r="QYW207" i="7"/>
  <c r="QYX207" i="7"/>
  <c r="QYY207" i="7"/>
  <c r="QYZ207" i="7"/>
  <c r="QZA207" i="7"/>
  <c r="QZB207" i="7"/>
  <c r="QZC207" i="7"/>
  <c r="QZD207" i="7"/>
  <c r="QZE207" i="7"/>
  <c r="QZF207" i="7"/>
  <c r="QZG207" i="7"/>
  <c r="QZH207" i="7"/>
  <c r="QZI207" i="7"/>
  <c r="QZJ207" i="7"/>
  <c r="QZK207" i="7"/>
  <c r="QZL207" i="7"/>
  <c r="QZM207" i="7"/>
  <c r="QZN207" i="7"/>
  <c r="QZO207" i="7"/>
  <c r="QZP207" i="7"/>
  <c r="QZQ207" i="7"/>
  <c r="QZR207" i="7"/>
  <c r="QZS207" i="7"/>
  <c r="QZT207" i="7"/>
  <c r="QZU207" i="7"/>
  <c r="QZV207" i="7"/>
  <c r="QZW207" i="7"/>
  <c r="QZX207" i="7"/>
  <c r="QZY207" i="7"/>
  <c r="QZZ207" i="7"/>
  <c r="RAA207" i="7"/>
  <c r="RAB207" i="7"/>
  <c r="RAC207" i="7"/>
  <c r="RAD207" i="7"/>
  <c r="RAE207" i="7"/>
  <c r="RAF207" i="7"/>
  <c r="RAG207" i="7"/>
  <c r="RAH207" i="7"/>
  <c r="RAI207" i="7"/>
  <c r="RAJ207" i="7"/>
  <c r="RAK207" i="7"/>
  <c r="RAL207" i="7"/>
  <c r="RAM207" i="7"/>
  <c r="RAN207" i="7"/>
  <c r="RAO207" i="7"/>
  <c r="RAP207" i="7"/>
  <c r="RAQ207" i="7"/>
  <c r="RAR207" i="7"/>
  <c r="RAS207" i="7"/>
  <c r="RAT207" i="7"/>
  <c r="RAU207" i="7"/>
  <c r="RAV207" i="7"/>
  <c r="RAW207" i="7"/>
  <c r="RAX207" i="7"/>
  <c r="RAY207" i="7"/>
  <c r="RAZ207" i="7"/>
  <c r="RBA207" i="7"/>
  <c r="RBB207" i="7"/>
  <c r="RBC207" i="7"/>
  <c r="RBD207" i="7"/>
  <c r="RBE207" i="7"/>
  <c r="RBF207" i="7"/>
  <c r="RBG207" i="7"/>
  <c r="RBH207" i="7"/>
  <c r="RBI207" i="7"/>
  <c r="RBJ207" i="7"/>
  <c r="RBK207" i="7"/>
  <c r="RBL207" i="7"/>
  <c r="RBM207" i="7"/>
  <c r="RBN207" i="7"/>
  <c r="RBO207" i="7"/>
  <c r="RBP207" i="7"/>
  <c r="RBQ207" i="7"/>
  <c r="RBR207" i="7"/>
  <c r="RBS207" i="7"/>
  <c r="RBT207" i="7"/>
  <c r="RBU207" i="7"/>
  <c r="RBV207" i="7"/>
  <c r="RBW207" i="7"/>
  <c r="RBX207" i="7"/>
  <c r="RBY207" i="7"/>
  <c r="RBZ207" i="7"/>
  <c r="RCA207" i="7"/>
  <c r="RCB207" i="7"/>
  <c r="RCC207" i="7"/>
  <c r="RCD207" i="7"/>
  <c r="RCE207" i="7"/>
  <c r="RCF207" i="7"/>
  <c r="RCG207" i="7"/>
  <c r="RCH207" i="7"/>
  <c r="RCI207" i="7"/>
  <c r="RCJ207" i="7"/>
  <c r="RCK207" i="7"/>
  <c r="RCL207" i="7"/>
  <c r="RCM207" i="7"/>
  <c r="RCN207" i="7"/>
  <c r="RCO207" i="7"/>
  <c r="RCP207" i="7"/>
  <c r="RCQ207" i="7"/>
  <c r="RCR207" i="7"/>
  <c r="RCS207" i="7"/>
  <c r="RCT207" i="7"/>
  <c r="RCU207" i="7"/>
  <c r="RCV207" i="7"/>
  <c r="RCW207" i="7"/>
  <c r="RCX207" i="7"/>
  <c r="RCY207" i="7"/>
  <c r="RCZ207" i="7"/>
  <c r="RDA207" i="7"/>
  <c r="RDB207" i="7"/>
  <c r="RDC207" i="7"/>
  <c r="RDD207" i="7"/>
  <c r="RDE207" i="7"/>
  <c r="RDF207" i="7"/>
  <c r="RDG207" i="7"/>
  <c r="RDH207" i="7"/>
  <c r="RDI207" i="7"/>
  <c r="RDJ207" i="7"/>
  <c r="RDK207" i="7"/>
  <c r="RDL207" i="7"/>
  <c r="RDM207" i="7"/>
  <c r="RDN207" i="7"/>
  <c r="RDO207" i="7"/>
  <c r="RDP207" i="7"/>
  <c r="RDQ207" i="7"/>
  <c r="RDR207" i="7"/>
  <c r="RDS207" i="7"/>
  <c r="RDT207" i="7"/>
  <c r="RDU207" i="7"/>
  <c r="RDV207" i="7"/>
  <c r="RDW207" i="7"/>
  <c r="RDX207" i="7"/>
  <c r="RDY207" i="7"/>
  <c r="RDZ207" i="7"/>
  <c r="REA207" i="7"/>
  <c r="REB207" i="7"/>
  <c r="REC207" i="7"/>
  <c r="RED207" i="7"/>
  <c r="REE207" i="7"/>
  <c r="REF207" i="7"/>
  <c r="REG207" i="7"/>
  <c r="REH207" i="7"/>
  <c r="REI207" i="7"/>
  <c r="REJ207" i="7"/>
  <c r="REK207" i="7"/>
  <c r="REL207" i="7"/>
  <c r="REM207" i="7"/>
  <c r="REN207" i="7"/>
  <c r="REO207" i="7"/>
  <c r="REP207" i="7"/>
  <c r="REQ207" i="7"/>
  <c r="RER207" i="7"/>
  <c r="RES207" i="7"/>
  <c r="RET207" i="7"/>
  <c r="REU207" i="7"/>
  <c r="REV207" i="7"/>
  <c r="REW207" i="7"/>
  <c r="REX207" i="7"/>
  <c r="REY207" i="7"/>
  <c r="REZ207" i="7"/>
  <c r="RFA207" i="7"/>
  <c r="RFB207" i="7"/>
  <c r="RFC207" i="7"/>
  <c r="RFD207" i="7"/>
  <c r="RFE207" i="7"/>
  <c r="RFF207" i="7"/>
  <c r="RFG207" i="7"/>
  <c r="RFH207" i="7"/>
  <c r="RFI207" i="7"/>
  <c r="RFJ207" i="7"/>
  <c r="RFK207" i="7"/>
  <c r="RFL207" i="7"/>
  <c r="RFM207" i="7"/>
  <c r="RFN207" i="7"/>
  <c r="RFO207" i="7"/>
  <c r="RFP207" i="7"/>
  <c r="RFQ207" i="7"/>
  <c r="RFR207" i="7"/>
  <c r="RFS207" i="7"/>
  <c r="RFT207" i="7"/>
  <c r="RFU207" i="7"/>
  <c r="RFV207" i="7"/>
  <c r="RFW207" i="7"/>
  <c r="RFX207" i="7"/>
  <c r="RFY207" i="7"/>
  <c r="RFZ207" i="7"/>
  <c r="RGA207" i="7"/>
  <c r="RGB207" i="7"/>
  <c r="RGC207" i="7"/>
  <c r="RGD207" i="7"/>
  <c r="RGE207" i="7"/>
  <c r="RGF207" i="7"/>
  <c r="RGG207" i="7"/>
  <c r="RGH207" i="7"/>
  <c r="RGI207" i="7"/>
  <c r="RGJ207" i="7"/>
  <c r="RGK207" i="7"/>
  <c r="RGL207" i="7"/>
  <c r="RGM207" i="7"/>
  <c r="RGN207" i="7"/>
  <c r="RGO207" i="7"/>
  <c r="RGP207" i="7"/>
  <c r="RGQ207" i="7"/>
  <c r="RGR207" i="7"/>
  <c r="RGS207" i="7"/>
  <c r="RGT207" i="7"/>
  <c r="RGU207" i="7"/>
  <c r="RGV207" i="7"/>
  <c r="RGW207" i="7"/>
  <c r="RGX207" i="7"/>
  <c r="RGY207" i="7"/>
  <c r="RGZ207" i="7"/>
  <c r="RHA207" i="7"/>
  <c r="RHB207" i="7"/>
  <c r="RHC207" i="7"/>
  <c r="RHD207" i="7"/>
  <c r="RHE207" i="7"/>
  <c r="RHF207" i="7"/>
  <c r="RHG207" i="7"/>
  <c r="RHH207" i="7"/>
  <c r="RHI207" i="7"/>
  <c r="RHJ207" i="7"/>
  <c r="RHK207" i="7"/>
  <c r="RHL207" i="7"/>
  <c r="RHM207" i="7"/>
  <c r="RHN207" i="7"/>
  <c r="RHO207" i="7"/>
  <c r="RHP207" i="7"/>
  <c r="RHQ207" i="7"/>
  <c r="RHR207" i="7"/>
  <c r="RHS207" i="7"/>
  <c r="RHT207" i="7"/>
  <c r="RHU207" i="7"/>
  <c r="RHV207" i="7"/>
  <c r="RHW207" i="7"/>
  <c r="RHX207" i="7"/>
  <c r="RHY207" i="7"/>
  <c r="RHZ207" i="7"/>
  <c r="RIA207" i="7"/>
  <c r="RIB207" i="7"/>
  <c r="RIC207" i="7"/>
  <c r="RID207" i="7"/>
  <c r="RIE207" i="7"/>
  <c r="RIF207" i="7"/>
  <c r="RIG207" i="7"/>
  <c r="RIH207" i="7"/>
  <c r="RII207" i="7"/>
  <c r="RIJ207" i="7"/>
  <c r="RIK207" i="7"/>
  <c r="RIL207" i="7"/>
  <c r="RIM207" i="7"/>
  <c r="RIN207" i="7"/>
  <c r="RIO207" i="7"/>
  <c r="RIP207" i="7"/>
  <c r="RIQ207" i="7"/>
  <c r="RIR207" i="7"/>
  <c r="RIS207" i="7"/>
  <c r="RIT207" i="7"/>
  <c r="RIU207" i="7"/>
  <c r="RIV207" i="7"/>
  <c r="RIW207" i="7"/>
  <c r="RIX207" i="7"/>
  <c r="RIY207" i="7"/>
  <c r="RIZ207" i="7"/>
  <c r="RJA207" i="7"/>
  <c r="RJB207" i="7"/>
  <c r="RJC207" i="7"/>
  <c r="RJD207" i="7"/>
  <c r="RJE207" i="7"/>
  <c r="RJF207" i="7"/>
  <c r="RJG207" i="7"/>
  <c r="RJH207" i="7"/>
  <c r="RJI207" i="7"/>
  <c r="RJJ207" i="7"/>
  <c r="RJK207" i="7"/>
  <c r="RJL207" i="7"/>
  <c r="RJM207" i="7"/>
  <c r="RJN207" i="7"/>
  <c r="RJO207" i="7"/>
  <c r="RJP207" i="7"/>
  <c r="RJQ207" i="7"/>
  <c r="RJR207" i="7"/>
  <c r="RJS207" i="7"/>
  <c r="RJT207" i="7"/>
  <c r="RJU207" i="7"/>
  <c r="RJV207" i="7"/>
  <c r="RJW207" i="7"/>
  <c r="RJX207" i="7"/>
  <c r="RJY207" i="7"/>
  <c r="RJZ207" i="7"/>
  <c r="RKA207" i="7"/>
  <c r="RKB207" i="7"/>
  <c r="RKC207" i="7"/>
  <c r="RKD207" i="7"/>
  <c r="RKE207" i="7"/>
  <c r="RKF207" i="7"/>
  <c r="RKG207" i="7"/>
  <c r="RKH207" i="7"/>
  <c r="RKI207" i="7"/>
  <c r="RKJ207" i="7"/>
  <c r="RKK207" i="7"/>
  <c r="RKL207" i="7"/>
  <c r="RKM207" i="7"/>
  <c r="RKN207" i="7"/>
  <c r="RKO207" i="7"/>
  <c r="RKP207" i="7"/>
  <c r="RKQ207" i="7"/>
  <c r="RKR207" i="7"/>
  <c r="RKS207" i="7"/>
  <c r="RKT207" i="7"/>
  <c r="RKU207" i="7"/>
  <c r="RKV207" i="7"/>
  <c r="RKW207" i="7"/>
  <c r="RKX207" i="7"/>
  <c r="RKY207" i="7"/>
  <c r="RKZ207" i="7"/>
  <c r="RLA207" i="7"/>
  <c r="RLB207" i="7"/>
  <c r="RLC207" i="7"/>
  <c r="RLD207" i="7"/>
  <c r="RLE207" i="7"/>
  <c r="RLF207" i="7"/>
  <c r="RLG207" i="7"/>
  <c r="RLH207" i="7"/>
  <c r="RLI207" i="7"/>
  <c r="RLJ207" i="7"/>
  <c r="RLK207" i="7"/>
  <c r="RLL207" i="7"/>
  <c r="RLM207" i="7"/>
  <c r="RLN207" i="7"/>
  <c r="RLO207" i="7"/>
  <c r="RLP207" i="7"/>
  <c r="RLQ207" i="7"/>
  <c r="RLR207" i="7"/>
  <c r="RLS207" i="7"/>
  <c r="RLT207" i="7"/>
  <c r="RLU207" i="7"/>
  <c r="RLV207" i="7"/>
  <c r="RLW207" i="7"/>
  <c r="RLX207" i="7"/>
  <c r="RLY207" i="7"/>
  <c r="RLZ207" i="7"/>
  <c r="RMA207" i="7"/>
  <c r="RMB207" i="7"/>
  <c r="RMC207" i="7"/>
  <c r="RMD207" i="7"/>
  <c r="RME207" i="7"/>
  <c r="RMF207" i="7"/>
  <c r="RMG207" i="7"/>
  <c r="RMH207" i="7"/>
  <c r="RMI207" i="7"/>
  <c r="RMJ207" i="7"/>
  <c r="RMK207" i="7"/>
  <c r="RML207" i="7"/>
  <c r="RMM207" i="7"/>
  <c r="RMN207" i="7"/>
  <c r="RMO207" i="7"/>
  <c r="RMP207" i="7"/>
  <c r="RMQ207" i="7"/>
  <c r="RMR207" i="7"/>
  <c r="RMS207" i="7"/>
  <c r="RMT207" i="7"/>
  <c r="RMU207" i="7"/>
  <c r="RMV207" i="7"/>
  <c r="RMW207" i="7"/>
  <c r="RMX207" i="7"/>
  <c r="RMY207" i="7"/>
  <c r="RMZ207" i="7"/>
  <c r="RNA207" i="7"/>
  <c r="RNB207" i="7"/>
  <c r="RNC207" i="7"/>
  <c r="RND207" i="7"/>
  <c r="RNE207" i="7"/>
  <c r="RNF207" i="7"/>
  <c r="RNG207" i="7"/>
  <c r="RNH207" i="7"/>
  <c r="RNI207" i="7"/>
  <c r="RNJ207" i="7"/>
  <c r="RNK207" i="7"/>
  <c r="RNL207" i="7"/>
  <c r="RNM207" i="7"/>
  <c r="RNN207" i="7"/>
  <c r="RNO207" i="7"/>
  <c r="RNP207" i="7"/>
  <c r="RNQ207" i="7"/>
  <c r="RNR207" i="7"/>
  <c r="RNS207" i="7"/>
  <c r="RNT207" i="7"/>
  <c r="RNU207" i="7"/>
  <c r="RNV207" i="7"/>
  <c r="RNW207" i="7"/>
  <c r="RNX207" i="7"/>
  <c r="RNY207" i="7"/>
  <c r="RNZ207" i="7"/>
  <c r="ROA207" i="7"/>
  <c r="ROB207" i="7"/>
  <c r="ROC207" i="7"/>
  <c r="ROD207" i="7"/>
  <c r="ROE207" i="7"/>
  <c r="ROF207" i="7"/>
  <c r="ROG207" i="7"/>
  <c r="ROH207" i="7"/>
  <c r="ROI207" i="7"/>
  <c r="ROJ207" i="7"/>
  <c r="ROK207" i="7"/>
  <c r="ROL207" i="7"/>
  <c r="ROM207" i="7"/>
  <c r="RON207" i="7"/>
  <c r="ROO207" i="7"/>
  <c r="ROP207" i="7"/>
  <c r="ROQ207" i="7"/>
  <c r="ROR207" i="7"/>
  <c r="ROS207" i="7"/>
  <c r="ROT207" i="7"/>
  <c r="ROU207" i="7"/>
  <c r="ROV207" i="7"/>
  <c r="ROW207" i="7"/>
  <c r="ROX207" i="7"/>
  <c r="ROY207" i="7"/>
  <c r="ROZ207" i="7"/>
  <c r="RPA207" i="7"/>
  <c r="RPB207" i="7"/>
  <c r="RPC207" i="7"/>
  <c r="RPD207" i="7"/>
  <c r="RPE207" i="7"/>
  <c r="RPF207" i="7"/>
  <c r="RPG207" i="7"/>
  <c r="RPH207" i="7"/>
  <c r="RPI207" i="7"/>
  <c r="RPJ207" i="7"/>
  <c r="RPK207" i="7"/>
  <c r="RPL207" i="7"/>
  <c r="RPM207" i="7"/>
  <c r="RPN207" i="7"/>
  <c r="RPO207" i="7"/>
  <c r="RPP207" i="7"/>
  <c r="RPQ207" i="7"/>
  <c r="RPR207" i="7"/>
  <c r="RPS207" i="7"/>
  <c r="RPT207" i="7"/>
  <c r="RPU207" i="7"/>
  <c r="RPV207" i="7"/>
  <c r="RPW207" i="7"/>
  <c r="RPX207" i="7"/>
  <c r="RPY207" i="7"/>
  <c r="RPZ207" i="7"/>
  <c r="RQA207" i="7"/>
  <c r="RQB207" i="7"/>
  <c r="RQC207" i="7"/>
  <c r="RQD207" i="7"/>
  <c r="RQE207" i="7"/>
  <c r="RQF207" i="7"/>
  <c r="RQG207" i="7"/>
  <c r="RQH207" i="7"/>
  <c r="RQI207" i="7"/>
  <c r="RQJ207" i="7"/>
  <c r="RQK207" i="7"/>
  <c r="RQL207" i="7"/>
  <c r="RQM207" i="7"/>
  <c r="RQN207" i="7"/>
  <c r="RQO207" i="7"/>
  <c r="RQP207" i="7"/>
  <c r="RQQ207" i="7"/>
  <c r="RQR207" i="7"/>
  <c r="RQS207" i="7"/>
  <c r="RQT207" i="7"/>
  <c r="RQU207" i="7"/>
  <c r="RQV207" i="7"/>
  <c r="RQW207" i="7"/>
  <c r="RQX207" i="7"/>
  <c r="RQY207" i="7"/>
  <c r="RQZ207" i="7"/>
  <c r="RRA207" i="7"/>
  <c r="RRB207" i="7"/>
  <c r="RRC207" i="7"/>
  <c r="RRD207" i="7"/>
  <c r="RRE207" i="7"/>
  <c r="RRF207" i="7"/>
  <c r="RRG207" i="7"/>
  <c r="RRH207" i="7"/>
  <c r="RRI207" i="7"/>
  <c r="RRJ207" i="7"/>
  <c r="RRK207" i="7"/>
  <c r="RRL207" i="7"/>
  <c r="RRM207" i="7"/>
  <c r="RRN207" i="7"/>
  <c r="RRO207" i="7"/>
  <c r="RRP207" i="7"/>
  <c r="RRQ207" i="7"/>
  <c r="RRR207" i="7"/>
  <c r="RRS207" i="7"/>
  <c r="RRT207" i="7"/>
  <c r="RRU207" i="7"/>
  <c r="RRV207" i="7"/>
  <c r="RRW207" i="7"/>
  <c r="RRX207" i="7"/>
  <c r="RRY207" i="7"/>
  <c r="RRZ207" i="7"/>
  <c r="RSA207" i="7"/>
  <c r="RSB207" i="7"/>
  <c r="RSC207" i="7"/>
  <c r="RSD207" i="7"/>
  <c r="RSE207" i="7"/>
  <c r="RSF207" i="7"/>
  <c r="RSG207" i="7"/>
  <c r="RSH207" i="7"/>
  <c r="RSI207" i="7"/>
  <c r="RSJ207" i="7"/>
  <c r="RSK207" i="7"/>
  <c r="RSL207" i="7"/>
  <c r="RSM207" i="7"/>
  <c r="RSN207" i="7"/>
  <c r="RSO207" i="7"/>
  <c r="RSP207" i="7"/>
  <c r="RSQ207" i="7"/>
  <c r="RSR207" i="7"/>
  <c r="RSS207" i="7"/>
  <c r="RST207" i="7"/>
  <c r="RSU207" i="7"/>
  <c r="RSV207" i="7"/>
  <c r="RSW207" i="7"/>
  <c r="RSX207" i="7"/>
  <c r="RSY207" i="7"/>
  <c r="RSZ207" i="7"/>
  <c r="RTA207" i="7"/>
  <c r="RTB207" i="7"/>
  <c r="RTC207" i="7"/>
  <c r="RTD207" i="7"/>
  <c r="RTE207" i="7"/>
  <c r="RTF207" i="7"/>
  <c r="RTG207" i="7"/>
  <c r="RTH207" i="7"/>
  <c r="RTI207" i="7"/>
  <c r="RTJ207" i="7"/>
  <c r="RTK207" i="7"/>
  <c r="RTL207" i="7"/>
  <c r="RTM207" i="7"/>
  <c r="RTN207" i="7"/>
  <c r="RTO207" i="7"/>
  <c r="RTP207" i="7"/>
  <c r="RTQ207" i="7"/>
  <c r="RTR207" i="7"/>
  <c r="RTS207" i="7"/>
  <c r="RTT207" i="7"/>
  <c r="RTU207" i="7"/>
  <c r="RTV207" i="7"/>
  <c r="RTW207" i="7"/>
  <c r="RTX207" i="7"/>
  <c r="RTY207" i="7"/>
  <c r="RTZ207" i="7"/>
  <c r="RUA207" i="7"/>
  <c r="RUB207" i="7"/>
  <c r="RUC207" i="7"/>
  <c r="RUD207" i="7"/>
  <c r="RUE207" i="7"/>
  <c r="RUF207" i="7"/>
  <c r="RUG207" i="7"/>
  <c r="RUH207" i="7"/>
  <c r="RUI207" i="7"/>
  <c r="RUJ207" i="7"/>
  <c r="RUK207" i="7"/>
  <c r="RUL207" i="7"/>
  <c r="RUM207" i="7"/>
  <c r="RUN207" i="7"/>
  <c r="RUO207" i="7"/>
  <c r="RUP207" i="7"/>
  <c r="RUQ207" i="7"/>
  <c r="RUR207" i="7"/>
  <c r="RUS207" i="7"/>
  <c r="RUT207" i="7"/>
  <c r="RUU207" i="7"/>
  <c r="RUV207" i="7"/>
  <c r="RUW207" i="7"/>
  <c r="RUX207" i="7"/>
  <c r="RUY207" i="7"/>
  <c r="RUZ207" i="7"/>
  <c r="RVA207" i="7"/>
  <c r="RVB207" i="7"/>
  <c r="RVC207" i="7"/>
  <c r="RVD207" i="7"/>
  <c r="RVE207" i="7"/>
  <c r="RVF207" i="7"/>
  <c r="RVG207" i="7"/>
  <c r="RVH207" i="7"/>
  <c r="RVI207" i="7"/>
  <c r="RVJ207" i="7"/>
  <c r="RVK207" i="7"/>
  <c r="RVL207" i="7"/>
  <c r="RVM207" i="7"/>
  <c r="RVN207" i="7"/>
  <c r="RVO207" i="7"/>
  <c r="RVP207" i="7"/>
  <c r="RVQ207" i="7"/>
  <c r="RVR207" i="7"/>
  <c r="RVS207" i="7"/>
  <c r="RVT207" i="7"/>
  <c r="RVU207" i="7"/>
  <c r="RVV207" i="7"/>
  <c r="RVW207" i="7"/>
  <c r="RVX207" i="7"/>
  <c r="RVY207" i="7"/>
  <c r="RVZ207" i="7"/>
  <c r="RWA207" i="7"/>
  <c r="RWB207" i="7"/>
  <c r="RWC207" i="7"/>
  <c r="RWD207" i="7"/>
  <c r="RWE207" i="7"/>
  <c r="RWF207" i="7"/>
  <c r="RWG207" i="7"/>
  <c r="RWH207" i="7"/>
  <c r="RWI207" i="7"/>
  <c r="RWJ207" i="7"/>
  <c r="RWK207" i="7"/>
  <c r="RWL207" i="7"/>
  <c r="RWM207" i="7"/>
  <c r="RWN207" i="7"/>
  <c r="RWO207" i="7"/>
  <c r="RWP207" i="7"/>
  <c r="RWQ207" i="7"/>
  <c r="RWR207" i="7"/>
  <c r="RWS207" i="7"/>
  <c r="RWT207" i="7"/>
  <c r="RWU207" i="7"/>
  <c r="RWV207" i="7"/>
  <c r="RWW207" i="7"/>
  <c r="RWX207" i="7"/>
  <c r="RWY207" i="7"/>
  <c r="RWZ207" i="7"/>
  <c r="RXA207" i="7"/>
  <c r="RXB207" i="7"/>
  <c r="RXC207" i="7"/>
  <c r="RXD207" i="7"/>
  <c r="RXE207" i="7"/>
  <c r="RXF207" i="7"/>
  <c r="RXG207" i="7"/>
  <c r="RXH207" i="7"/>
  <c r="RXI207" i="7"/>
  <c r="RXJ207" i="7"/>
  <c r="RXK207" i="7"/>
  <c r="RXL207" i="7"/>
  <c r="RXM207" i="7"/>
  <c r="RXN207" i="7"/>
  <c r="RXO207" i="7"/>
  <c r="RXP207" i="7"/>
  <c r="RXQ207" i="7"/>
  <c r="RXR207" i="7"/>
  <c r="RXS207" i="7"/>
  <c r="RXT207" i="7"/>
  <c r="RXU207" i="7"/>
  <c r="RXV207" i="7"/>
  <c r="RXW207" i="7"/>
  <c r="RXX207" i="7"/>
  <c r="RXY207" i="7"/>
  <c r="RXZ207" i="7"/>
  <c r="RYA207" i="7"/>
  <c r="RYB207" i="7"/>
  <c r="RYC207" i="7"/>
  <c r="RYD207" i="7"/>
  <c r="RYE207" i="7"/>
  <c r="RYF207" i="7"/>
  <c r="RYG207" i="7"/>
  <c r="RYH207" i="7"/>
  <c r="RYI207" i="7"/>
  <c r="RYJ207" i="7"/>
  <c r="RYK207" i="7"/>
  <c r="RYL207" i="7"/>
  <c r="RYM207" i="7"/>
  <c r="RYN207" i="7"/>
  <c r="RYO207" i="7"/>
  <c r="RYP207" i="7"/>
  <c r="RYQ207" i="7"/>
  <c r="RYR207" i="7"/>
  <c r="RYS207" i="7"/>
  <c r="RYT207" i="7"/>
  <c r="RYU207" i="7"/>
  <c r="RYV207" i="7"/>
  <c r="RYW207" i="7"/>
  <c r="RYX207" i="7"/>
  <c r="RYY207" i="7"/>
  <c r="RYZ207" i="7"/>
  <c r="RZA207" i="7"/>
  <c r="RZB207" i="7"/>
  <c r="RZC207" i="7"/>
  <c r="RZD207" i="7"/>
  <c r="RZE207" i="7"/>
  <c r="RZF207" i="7"/>
  <c r="RZG207" i="7"/>
  <c r="RZH207" i="7"/>
  <c r="RZI207" i="7"/>
  <c r="RZJ207" i="7"/>
  <c r="RZK207" i="7"/>
  <c r="RZL207" i="7"/>
  <c r="RZM207" i="7"/>
  <c r="RZN207" i="7"/>
  <c r="RZO207" i="7"/>
  <c r="RZP207" i="7"/>
  <c r="RZQ207" i="7"/>
  <c r="RZR207" i="7"/>
  <c r="RZS207" i="7"/>
  <c r="RZT207" i="7"/>
  <c r="RZU207" i="7"/>
  <c r="RZV207" i="7"/>
  <c r="RZW207" i="7"/>
  <c r="RZX207" i="7"/>
  <c r="RZY207" i="7"/>
  <c r="RZZ207" i="7"/>
  <c r="SAA207" i="7"/>
  <c r="SAB207" i="7"/>
  <c r="SAC207" i="7"/>
  <c r="SAD207" i="7"/>
  <c r="SAE207" i="7"/>
  <c r="SAF207" i="7"/>
  <c r="SAG207" i="7"/>
  <c r="SAH207" i="7"/>
  <c r="SAI207" i="7"/>
  <c r="SAJ207" i="7"/>
  <c r="SAK207" i="7"/>
  <c r="SAL207" i="7"/>
  <c r="SAM207" i="7"/>
  <c r="SAN207" i="7"/>
  <c r="SAO207" i="7"/>
  <c r="SAP207" i="7"/>
  <c r="SAQ207" i="7"/>
  <c r="SAR207" i="7"/>
  <c r="SAS207" i="7"/>
  <c r="SAT207" i="7"/>
  <c r="SAU207" i="7"/>
  <c r="SAV207" i="7"/>
  <c r="SAW207" i="7"/>
  <c r="SAX207" i="7"/>
  <c r="SAY207" i="7"/>
  <c r="SAZ207" i="7"/>
  <c r="SBA207" i="7"/>
  <c r="SBB207" i="7"/>
  <c r="SBC207" i="7"/>
  <c r="SBD207" i="7"/>
  <c r="SBE207" i="7"/>
  <c r="SBF207" i="7"/>
  <c r="SBG207" i="7"/>
  <c r="SBH207" i="7"/>
  <c r="SBI207" i="7"/>
  <c r="SBJ207" i="7"/>
  <c r="SBK207" i="7"/>
  <c r="SBL207" i="7"/>
  <c r="SBM207" i="7"/>
  <c r="SBN207" i="7"/>
  <c r="SBO207" i="7"/>
  <c r="SBP207" i="7"/>
  <c r="SBQ207" i="7"/>
  <c r="SBR207" i="7"/>
  <c r="SBS207" i="7"/>
  <c r="SBT207" i="7"/>
  <c r="SBU207" i="7"/>
  <c r="SBV207" i="7"/>
  <c r="SBW207" i="7"/>
  <c r="SBX207" i="7"/>
  <c r="SBY207" i="7"/>
  <c r="SBZ207" i="7"/>
  <c r="SCA207" i="7"/>
  <c r="SCB207" i="7"/>
  <c r="SCC207" i="7"/>
  <c r="SCD207" i="7"/>
  <c r="SCE207" i="7"/>
  <c r="SCF207" i="7"/>
  <c r="SCG207" i="7"/>
  <c r="SCH207" i="7"/>
  <c r="SCI207" i="7"/>
  <c r="SCJ207" i="7"/>
  <c r="SCK207" i="7"/>
  <c r="SCL207" i="7"/>
  <c r="SCM207" i="7"/>
  <c r="SCN207" i="7"/>
  <c r="SCO207" i="7"/>
  <c r="SCP207" i="7"/>
  <c r="SCQ207" i="7"/>
  <c r="SCR207" i="7"/>
  <c r="SCS207" i="7"/>
  <c r="SCT207" i="7"/>
  <c r="SCU207" i="7"/>
  <c r="SCV207" i="7"/>
  <c r="SCW207" i="7"/>
  <c r="SCX207" i="7"/>
  <c r="SCY207" i="7"/>
  <c r="SCZ207" i="7"/>
  <c r="SDA207" i="7"/>
  <c r="SDB207" i="7"/>
  <c r="SDC207" i="7"/>
  <c r="SDD207" i="7"/>
  <c r="SDE207" i="7"/>
  <c r="SDF207" i="7"/>
  <c r="SDG207" i="7"/>
  <c r="SDH207" i="7"/>
  <c r="SDI207" i="7"/>
  <c r="SDJ207" i="7"/>
  <c r="SDK207" i="7"/>
  <c r="SDL207" i="7"/>
  <c r="SDM207" i="7"/>
  <c r="SDN207" i="7"/>
  <c r="SDO207" i="7"/>
  <c r="SDP207" i="7"/>
  <c r="SDQ207" i="7"/>
  <c r="SDR207" i="7"/>
  <c r="SDS207" i="7"/>
  <c r="SDT207" i="7"/>
  <c r="SDU207" i="7"/>
  <c r="SDV207" i="7"/>
  <c r="SDW207" i="7"/>
  <c r="SDX207" i="7"/>
  <c r="SDY207" i="7"/>
  <c r="SDZ207" i="7"/>
  <c r="SEA207" i="7"/>
  <c r="SEB207" i="7"/>
  <c r="SEC207" i="7"/>
  <c r="SED207" i="7"/>
  <c r="SEE207" i="7"/>
  <c r="SEF207" i="7"/>
  <c r="SEG207" i="7"/>
  <c r="SEH207" i="7"/>
  <c r="SEI207" i="7"/>
  <c r="SEJ207" i="7"/>
  <c r="SEK207" i="7"/>
  <c r="SEL207" i="7"/>
  <c r="SEM207" i="7"/>
  <c r="SEN207" i="7"/>
  <c r="SEO207" i="7"/>
  <c r="SEP207" i="7"/>
  <c r="SEQ207" i="7"/>
  <c r="SER207" i="7"/>
  <c r="SES207" i="7"/>
  <c r="SET207" i="7"/>
  <c r="SEU207" i="7"/>
  <c r="SEV207" i="7"/>
  <c r="SEW207" i="7"/>
  <c r="SEX207" i="7"/>
  <c r="SEY207" i="7"/>
  <c r="SEZ207" i="7"/>
  <c r="SFA207" i="7"/>
  <c r="SFB207" i="7"/>
  <c r="SFC207" i="7"/>
  <c r="SFD207" i="7"/>
  <c r="SFE207" i="7"/>
  <c r="SFF207" i="7"/>
  <c r="SFG207" i="7"/>
  <c r="SFH207" i="7"/>
  <c r="SFI207" i="7"/>
  <c r="SFJ207" i="7"/>
  <c r="SFK207" i="7"/>
  <c r="SFL207" i="7"/>
  <c r="SFM207" i="7"/>
  <c r="SFN207" i="7"/>
  <c r="SFO207" i="7"/>
  <c r="SFP207" i="7"/>
  <c r="SFQ207" i="7"/>
  <c r="SFR207" i="7"/>
  <c r="SFS207" i="7"/>
  <c r="SFT207" i="7"/>
  <c r="SFU207" i="7"/>
  <c r="SFV207" i="7"/>
  <c r="SFW207" i="7"/>
  <c r="SFX207" i="7"/>
  <c r="SFY207" i="7"/>
  <c r="SFZ207" i="7"/>
  <c r="SGA207" i="7"/>
  <c r="SGB207" i="7"/>
  <c r="SGC207" i="7"/>
  <c r="SGD207" i="7"/>
  <c r="SGE207" i="7"/>
  <c r="SGF207" i="7"/>
  <c r="SGG207" i="7"/>
  <c r="SGH207" i="7"/>
  <c r="SGI207" i="7"/>
  <c r="SGJ207" i="7"/>
  <c r="SGK207" i="7"/>
  <c r="SGL207" i="7"/>
  <c r="SGM207" i="7"/>
  <c r="SGN207" i="7"/>
  <c r="SGO207" i="7"/>
  <c r="SGP207" i="7"/>
  <c r="SGQ207" i="7"/>
  <c r="SGR207" i="7"/>
  <c r="SGS207" i="7"/>
  <c r="SGT207" i="7"/>
  <c r="SGU207" i="7"/>
  <c r="SGV207" i="7"/>
  <c r="SGW207" i="7"/>
  <c r="SGX207" i="7"/>
  <c r="SGY207" i="7"/>
  <c r="SGZ207" i="7"/>
  <c r="SHA207" i="7"/>
  <c r="SHB207" i="7"/>
  <c r="SHC207" i="7"/>
  <c r="SHD207" i="7"/>
  <c r="SHE207" i="7"/>
  <c r="SHF207" i="7"/>
  <c r="SHG207" i="7"/>
  <c r="SHH207" i="7"/>
  <c r="SHI207" i="7"/>
  <c r="SHJ207" i="7"/>
  <c r="SHK207" i="7"/>
  <c r="SHL207" i="7"/>
  <c r="SHM207" i="7"/>
  <c r="SHN207" i="7"/>
  <c r="SHO207" i="7"/>
  <c r="SHP207" i="7"/>
  <c r="SHQ207" i="7"/>
  <c r="SHR207" i="7"/>
  <c r="SHS207" i="7"/>
  <c r="SHT207" i="7"/>
  <c r="SHU207" i="7"/>
  <c r="SHV207" i="7"/>
  <c r="SHW207" i="7"/>
  <c r="SHX207" i="7"/>
  <c r="SHY207" i="7"/>
  <c r="SHZ207" i="7"/>
  <c r="SIA207" i="7"/>
  <c r="SIB207" i="7"/>
  <c r="SIC207" i="7"/>
  <c r="SID207" i="7"/>
  <c r="SIE207" i="7"/>
  <c r="SIF207" i="7"/>
  <c r="SIG207" i="7"/>
  <c r="SIH207" i="7"/>
  <c r="SII207" i="7"/>
  <c r="SIJ207" i="7"/>
  <c r="SIK207" i="7"/>
  <c r="SIL207" i="7"/>
  <c r="SIM207" i="7"/>
  <c r="SIN207" i="7"/>
  <c r="SIO207" i="7"/>
  <c r="SIP207" i="7"/>
  <c r="SIQ207" i="7"/>
  <c r="SIR207" i="7"/>
  <c r="SIS207" i="7"/>
  <c r="SIT207" i="7"/>
  <c r="SIU207" i="7"/>
  <c r="SIV207" i="7"/>
  <c r="SIW207" i="7"/>
  <c r="SIX207" i="7"/>
  <c r="SIY207" i="7"/>
  <c r="SIZ207" i="7"/>
  <c r="SJA207" i="7"/>
  <c r="SJB207" i="7"/>
  <c r="SJC207" i="7"/>
  <c r="SJD207" i="7"/>
  <c r="SJE207" i="7"/>
  <c r="SJF207" i="7"/>
  <c r="SJG207" i="7"/>
  <c r="SJH207" i="7"/>
  <c r="SJI207" i="7"/>
  <c r="SJJ207" i="7"/>
  <c r="SJK207" i="7"/>
  <c r="SJL207" i="7"/>
  <c r="SJM207" i="7"/>
  <c r="SJN207" i="7"/>
  <c r="SJO207" i="7"/>
  <c r="SJP207" i="7"/>
  <c r="SJQ207" i="7"/>
  <c r="SJR207" i="7"/>
  <c r="SJS207" i="7"/>
  <c r="SJT207" i="7"/>
  <c r="SJU207" i="7"/>
  <c r="SJV207" i="7"/>
  <c r="SJW207" i="7"/>
  <c r="SJX207" i="7"/>
  <c r="SJY207" i="7"/>
  <c r="SJZ207" i="7"/>
  <c r="SKA207" i="7"/>
  <c r="SKB207" i="7"/>
  <c r="SKC207" i="7"/>
  <c r="SKD207" i="7"/>
  <c r="SKE207" i="7"/>
  <c r="SKF207" i="7"/>
  <c r="SKG207" i="7"/>
  <c r="SKH207" i="7"/>
  <c r="SKI207" i="7"/>
  <c r="SKJ207" i="7"/>
  <c r="SKK207" i="7"/>
  <c r="SKL207" i="7"/>
  <c r="SKM207" i="7"/>
  <c r="SKN207" i="7"/>
  <c r="SKO207" i="7"/>
  <c r="SKP207" i="7"/>
  <c r="SKQ207" i="7"/>
  <c r="SKR207" i="7"/>
  <c r="SKS207" i="7"/>
  <c r="SKT207" i="7"/>
  <c r="SKU207" i="7"/>
  <c r="SKV207" i="7"/>
  <c r="SKW207" i="7"/>
  <c r="SKX207" i="7"/>
  <c r="SKY207" i="7"/>
  <c r="SKZ207" i="7"/>
  <c r="SLA207" i="7"/>
  <c r="SLB207" i="7"/>
  <c r="SLC207" i="7"/>
  <c r="SLD207" i="7"/>
  <c r="SLE207" i="7"/>
  <c r="SLF207" i="7"/>
  <c r="SLG207" i="7"/>
  <c r="SLH207" i="7"/>
  <c r="SLI207" i="7"/>
  <c r="SLJ207" i="7"/>
  <c r="SLK207" i="7"/>
  <c r="SLL207" i="7"/>
  <c r="SLM207" i="7"/>
  <c r="SLN207" i="7"/>
  <c r="SLO207" i="7"/>
  <c r="SLP207" i="7"/>
  <c r="SLQ207" i="7"/>
  <c r="SLR207" i="7"/>
  <c r="SLS207" i="7"/>
  <c r="SLT207" i="7"/>
  <c r="SLU207" i="7"/>
  <c r="SLV207" i="7"/>
  <c r="SLW207" i="7"/>
  <c r="SLX207" i="7"/>
  <c r="SLY207" i="7"/>
  <c r="SLZ207" i="7"/>
  <c r="SMA207" i="7"/>
  <c r="SMB207" i="7"/>
  <c r="SMC207" i="7"/>
  <c r="SMD207" i="7"/>
  <c r="SME207" i="7"/>
  <c r="SMF207" i="7"/>
  <c r="SMG207" i="7"/>
  <c r="SMH207" i="7"/>
  <c r="SMI207" i="7"/>
  <c r="SMJ207" i="7"/>
  <c r="SMK207" i="7"/>
  <c r="SML207" i="7"/>
  <c r="SMM207" i="7"/>
  <c r="SMN207" i="7"/>
  <c r="SMO207" i="7"/>
  <c r="SMP207" i="7"/>
  <c r="SMQ207" i="7"/>
  <c r="SMR207" i="7"/>
  <c r="SMS207" i="7"/>
  <c r="SMT207" i="7"/>
  <c r="SMU207" i="7"/>
  <c r="SMV207" i="7"/>
  <c r="SMW207" i="7"/>
  <c r="SMX207" i="7"/>
  <c r="SMY207" i="7"/>
  <c r="SMZ207" i="7"/>
  <c r="SNA207" i="7"/>
  <c r="SNB207" i="7"/>
  <c r="SNC207" i="7"/>
  <c r="SND207" i="7"/>
  <c r="SNE207" i="7"/>
  <c r="SNF207" i="7"/>
  <c r="SNG207" i="7"/>
  <c r="SNH207" i="7"/>
  <c r="SNI207" i="7"/>
  <c r="SNJ207" i="7"/>
  <c r="SNK207" i="7"/>
  <c r="SNL207" i="7"/>
  <c r="SNM207" i="7"/>
  <c r="SNN207" i="7"/>
  <c r="SNO207" i="7"/>
  <c r="SNP207" i="7"/>
  <c r="SNQ207" i="7"/>
  <c r="SNR207" i="7"/>
  <c r="SNS207" i="7"/>
  <c r="SNT207" i="7"/>
  <c r="SNU207" i="7"/>
  <c r="SNV207" i="7"/>
  <c r="SNW207" i="7"/>
  <c r="SNX207" i="7"/>
  <c r="SNY207" i="7"/>
  <c r="SNZ207" i="7"/>
  <c r="SOA207" i="7"/>
  <c r="SOB207" i="7"/>
  <c r="SOC207" i="7"/>
  <c r="SOD207" i="7"/>
  <c r="SOE207" i="7"/>
  <c r="SOF207" i="7"/>
  <c r="SOG207" i="7"/>
  <c r="SOH207" i="7"/>
  <c r="SOI207" i="7"/>
  <c r="SOJ207" i="7"/>
  <c r="SOK207" i="7"/>
  <c r="SOL207" i="7"/>
  <c r="SOM207" i="7"/>
  <c r="SON207" i="7"/>
  <c r="SOO207" i="7"/>
  <c r="SOP207" i="7"/>
  <c r="SOQ207" i="7"/>
  <c r="SOR207" i="7"/>
  <c r="SOS207" i="7"/>
  <c r="SOT207" i="7"/>
  <c r="SOU207" i="7"/>
  <c r="SOV207" i="7"/>
  <c r="SOW207" i="7"/>
  <c r="SOX207" i="7"/>
  <c r="SOY207" i="7"/>
  <c r="SOZ207" i="7"/>
  <c r="SPA207" i="7"/>
  <c r="SPB207" i="7"/>
  <c r="SPC207" i="7"/>
  <c r="SPD207" i="7"/>
  <c r="SPE207" i="7"/>
  <c r="SPF207" i="7"/>
  <c r="SPG207" i="7"/>
  <c r="SPH207" i="7"/>
  <c r="SPI207" i="7"/>
  <c r="SPJ207" i="7"/>
  <c r="SPK207" i="7"/>
  <c r="SPL207" i="7"/>
  <c r="SPM207" i="7"/>
  <c r="SPN207" i="7"/>
  <c r="SPO207" i="7"/>
  <c r="SPP207" i="7"/>
  <c r="SPQ207" i="7"/>
  <c r="SPR207" i="7"/>
  <c r="SPS207" i="7"/>
  <c r="SPT207" i="7"/>
  <c r="SPU207" i="7"/>
  <c r="SPV207" i="7"/>
  <c r="SPW207" i="7"/>
  <c r="SPX207" i="7"/>
  <c r="SPY207" i="7"/>
  <c r="SPZ207" i="7"/>
  <c r="SQA207" i="7"/>
  <c r="SQB207" i="7"/>
  <c r="SQC207" i="7"/>
  <c r="SQD207" i="7"/>
  <c r="SQE207" i="7"/>
  <c r="SQF207" i="7"/>
  <c r="SQG207" i="7"/>
  <c r="SQH207" i="7"/>
  <c r="SQI207" i="7"/>
  <c r="SQJ207" i="7"/>
  <c r="SQK207" i="7"/>
  <c r="SQL207" i="7"/>
  <c r="SQM207" i="7"/>
  <c r="SQN207" i="7"/>
  <c r="SQO207" i="7"/>
  <c r="SQP207" i="7"/>
  <c r="SQQ207" i="7"/>
  <c r="SQR207" i="7"/>
  <c r="SQS207" i="7"/>
  <c r="SQT207" i="7"/>
  <c r="SQU207" i="7"/>
  <c r="SQV207" i="7"/>
  <c r="SQW207" i="7"/>
  <c r="SQX207" i="7"/>
  <c r="SQY207" i="7"/>
  <c r="SQZ207" i="7"/>
  <c r="SRA207" i="7"/>
  <c r="SRB207" i="7"/>
  <c r="SRC207" i="7"/>
  <c r="SRD207" i="7"/>
  <c r="SRE207" i="7"/>
  <c r="SRF207" i="7"/>
  <c r="SRG207" i="7"/>
  <c r="SRH207" i="7"/>
  <c r="SRI207" i="7"/>
  <c r="SRJ207" i="7"/>
  <c r="SRK207" i="7"/>
  <c r="SRL207" i="7"/>
  <c r="SRM207" i="7"/>
  <c r="SRN207" i="7"/>
  <c r="SRO207" i="7"/>
  <c r="SRP207" i="7"/>
  <c r="SRQ207" i="7"/>
  <c r="SRR207" i="7"/>
  <c r="SRS207" i="7"/>
  <c r="SRT207" i="7"/>
  <c r="SRU207" i="7"/>
  <c r="SRV207" i="7"/>
  <c r="SRW207" i="7"/>
  <c r="SRX207" i="7"/>
  <c r="SRY207" i="7"/>
  <c r="SRZ207" i="7"/>
  <c r="SSA207" i="7"/>
  <c r="SSB207" i="7"/>
  <c r="SSC207" i="7"/>
  <c r="SSD207" i="7"/>
  <c r="SSE207" i="7"/>
  <c r="SSF207" i="7"/>
  <c r="SSG207" i="7"/>
  <c r="SSH207" i="7"/>
  <c r="SSI207" i="7"/>
  <c r="SSJ207" i="7"/>
  <c r="SSK207" i="7"/>
  <c r="SSL207" i="7"/>
  <c r="SSM207" i="7"/>
  <c r="SSN207" i="7"/>
  <c r="SSO207" i="7"/>
  <c r="SSP207" i="7"/>
  <c r="SSQ207" i="7"/>
  <c r="SSR207" i="7"/>
  <c r="SSS207" i="7"/>
  <c r="SST207" i="7"/>
  <c r="SSU207" i="7"/>
  <c r="SSV207" i="7"/>
  <c r="SSW207" i="7"/>
  <c r="SSX207" i="7"/>
  <c r="SSY207" i="7"/>
  <c r="SSZ207" i="7"/>
  <c r="STA207" i="7"/>
  <c r="STB207" i="7"/>
  <c r="STC207" i="7"/>
  <c r="STD207" i="7"/>
  <c r="STE207" i="7"/>
  <c r="STF207" i="7"/>
  <c r="STG207" i="7"/>
  <c r="STH207" i="7"/>
  <c r="STI207" i="7"/>
  <c r="STJ207" i="7"/>
  <c r="STK207" i="7"/>
  <c r="STL207" i="7"/>
  <c r="STM207" i="7"/>
  <c r="STN207" i="7"/>
  <c r="STO207" i="7"/>
  <c r="STP207" i="7"/>
  <c r="STQ207" i="7"/>
  <c r="STR207" i="7"/>
  <c r="STS207" i="7"/>
  <c r="STT207" i="7"/>
  <c r="STU207" i="7"/>
  <c r="STV207" i="7"/>
  <c r="STW207" i="7"/>
  <c r="STX207" i="7"/>
  <c r="STY207" i="7"/>
  <c r="STZ207" i="7"/>
  <c r="SUA207" i="7"/>
  <c r="SUB207" i="7"/>
  <c r="SUC207" i="7"/>
  <c r="SUD207" i="7"/>
  <c r="SUE207" i="7"/>
  <c r="SUF207" i="7"/>
  <c r="SUG207" i="7"/>
  <c r="SUH207" i="7"/>
  <c r="SUI207" i="7"/>
  <c r="SUJ207" i="7"/>
  <c r="SUK207" i="7"/>
  <c r="SUL207" i="7"/>
  <c r="SUM207" i="7"/>
  <c r="SUN207" i="7"/>
  <c r="SUO207" i="7"/>
  <c r="SUP207" i="7"/>
  <c r="SUQ207" i="7"/>
  <c r="SUR207" i="7"/>
  <c r="SUS207" i="7"/>
  <c r="SUT207" i="7"/>
  <c r="SUU207" i="7"/>
  <c r="SUV207" i="7"/>
  <c r="SUW207" i="7"/>
  <c r="SUX207" i="7"/>
  <c r="SUY207" i="7"/>
  <c r="SUZ207" i="7"/>
  <c r="SVA207" i="7"/>
  <c r="SVB207" i="7"/>
  <c r="SVC207" i="7"/>
  <c r="SVD207" i="7"/>
  <c r="SVE207" i="7"/>
  <c r="SVF207" i="7"/>
  <c r="SVG207" i="7"/>
  <c r="SVH207" i="7"/>
  <c r="SVI207" i="7"/>
  <c r="SVJ207" i="7"/>
  <c r="SVK207" i="7"/>
  <c r="SVL207" i="7"/>
  <c r="SVM207" i="7"/>
  <c r="SVN207" i="7"/>
  <c r="SVO207" i="7"/>
  <c r="SVP207" i="7"/>
  <c r="SVQ207" i="7"/>
  <c r="SVR207" i="7"/>
  <c r="SVS207" i="7"/>
  <c r="SVT207" i="7"/>
  <c r="SVU207" i="7"/>
  <c r="SVV207" i="7"/>
  <c r="SVW207" i="7"/>
  <c r="SVX207" i="7"/>
  <c r="SVY207" i="7"/>
  <c r="SVZ207" i="7"/>
  <c r="SWA207" i="7"/>
  <c r="SWB207" i="7"/>
  <c r="SWC207" i="7"/>
  <c r="SWD207" i="7"/>
  <c r="SWE207" i="7"/>
  <c r="SWF207" i="7"/>
  <c r="SWG207" i="7"/>
  <c r="SWH207" i="7"/>
  <c r="SWI207" i="7"/>
  <c r="SWJ207" i="7"/>
  <c r="SWK207" i="7"/>
  <c r="SWL207" i="7"/>
  <c r="SWM207" i="7"/>
  <c r="SWN207" i="7"/>
  <c r="SWO207" i="7"/>
  <c r="SWP207" i="7"/>
  <c r="SWQ207" i="7"/>
  <c r="SWR207" i="7"/>
  <c r="SWS207" i="7"/>
  <c r="SWT207" i="7"/>
  <c r="SWU207" i="7"/>
  <c r="SWV207" i="7"/>
  <c r="SWW207" i="7"/>
  <c r="SWX207" i="7"/>
  <c r="SWY207" i="7"/>
  <c r="SWZ207" i="7"/>
  <c r="SXA207" i="7"/>
  <c r="SXB207" i="7"/>
  <c r="SXC207" i="7"/>
  <c r="SXD207" i="7"/>
  <c r="SXE207" i="7"/>
  <c r="SXF207" i="7"/>
  <c r="SXG207" i="7"/>
  <c r="SXH207" i="7"/>
  <c r="SXI207" i="7"/>
  <c r="SXJ207" i="7"/>
  <c r="SXK207" i="7"/>
  <c r="SXL207" i="7"/>
  <c r="SXM207" i="7"/>
  <c r="SXN207" i="7"/>
  <c r="SXO207" i="7"/>
  <c r="SXP207" i="7"/>
  <c r="SXQ207" i="7"/>
  <c r="SXR207" i="7"/>
  <c r="SXS207" i="7"/>
  <c r="SXT207" i="7"/>
  <c r="SXU207" i="7"/>
  <c r="SXV207" i="7"/>
  <c r="SXW207" i="7"/>
  <c r="SXX207" i="7"/>
  <c r="SXY207" i="7"/>
  <c r="SXZ207" i="7"/>
  <c r="SYA207" i="7"/>
  <c r="SYB207" i="7"/>
  <c r="SYC207" i="7"/>
  <c r="SYD207" i="7"/>
  <c r="SYE207" i="7"/>
  <c r="SYF207" i="7"/>
  <c r="SYG207" i="7"/>
  <c r="SYH207" i="7"/>
  <c r="SYI207" i="7"/>
  <c r="SYJ207" i="7"/>
  <c r="SYK207" i="7"/>
  <c r="SYL207" i="7"/>
  <c r="SYM207" i="7"/>
  <c r="SYN207" i="7"/>
  <c r="SYO207" i="7"/>
  <c r="SYP207" i="7"/>
  <c r="SYQ207" i="7"/>
  <c r="SYR207" i="7"/>
  <c r="SYS207" i="7"/>
  <c r="SYT207" i="7"/>
  <c r="SYU207" i="7"/>
  <c r="SYV207" i="7"/>
  <c r="SYW207" i="7"/>
  <c r="SYX207" i="7"/>
  <c r="SYY207" i="7"/>
  <c r="SYZ207" i="7"/>
  <c r="SZA207" i="7"/>
  <c r="SZB207" i="7"/>
  <c r="SZC207" i="7"/>
  <c r="SZD207" i="7"/>
  <c r="SZE207" i="7"/>
  <c r="SZF207" i="7"/>
  <c r="SZG207" i="7"/>
  <c r="SZH207" i="7"/>
  <c r="SZI207" i="7"/>
  <c r="SZJ207" i="7"/>
  <c r="SZK207" i="7"/>
  <c r="SZL207" i="7"/>
  <c r="SZM207" i="7"/>
  <c r="SZN207" i="7"/>
  <c r="SZO207" i="7"/>
  <c r="SZP207" i="7"/>
  <c r="SZQ207" i="7"/>
  <c r="SZR207" i="7"/>
  <c r="SZS207" i="7"/>
  <c r="SZT207" i="7"/>
  <c r="SZU207" i="7"/>
  <c r="SZV207" i="7"/>
  <c r="SZW207" i="7"/>
  <c r="SZX207" i="7"/>
  <c r="SZY207" i="7"/>
  <c r="SZZ207" i="7"/>
  <c r="TAA207" i="7"/>
  <c r="TAB207" i="7"/>
  <c r="TAC207" i="7"/>
  <c r="TAD207" i="7"/>
  <c r="TAE207" i="7"/>
  <c r="TAF207" i="7"/>
  <c r="TAG207" i="7"/>
  <c r="TAH207" i="7"/>
  <c r="TAI207" i="7"/>
  <c r="TAJ207" i="7"/>
  <c r="TAK207" i="7"/>
  <c r="TAL207" i="7"/>
  <c r="TAM207" i="7"/>
  <c r="TAN207" i="7"/>
  <c r="TAO207" i="7"/>
  <c r="TAP207" i="7"/>
  <c r="TAQ207" i="7"/>
  <c r="TAR207" i="7"/>
  <c r="TAS207" i="7"/>
  <c r="TAT207" i="7"/>
  <c r="TAU207" i="7"/>
  <c r="TAV207" i="7"/>
  <c r="TAW207" i="7"/>
  <c r="TAX207" i="7"/>
  <c r="TAY207" i="7"/>
  <c r="TAZ207" i="7"/>
  <c r="TBA207" i="7"/>
  <c r="TBB207" i="7"/>
  <c r="TBC207" i="7"/>
  <c r="TBD207" i="7"/>
  <c r="TBE207" i="7"/>
  <c r="TBF207" i="7"/>
  <c r="TBG207" i="7"/>
  <c r="TBH207" i="7"/>
  <c r="TBI207" i="7"/>
  <c r="TBJ207" i="7"/>
  <c r="TBK207" i="7"/>
  <c r="TBL207" i="7"/>
  <c r="TBM207" i="7"/>
  <c r="TBN207" i="7"/>
  <c r="TBO207" i="7"/>
  <c r="TBP207" i="7"/>
  <c r="TBQ207" i="7"/>
  <c r="TBR207" i="7"/>
  <c r="TBS207" i="7"/>
  <c r="TBT207" i="7"/>
  <c r="TBU207" i="7"/>
  <c r="TBV207" i="7"/>
  <c r="TBW207" i="7"/>
  <c r="TBX207" i="7"/>
  <c r="TBY207" i="7"/>
  <c r="TBZ207" i="7"/>
  <c r="TCA207" i="7"/>
  <c r="TCB207" i="7"/>
  <c r="TCC207" i="7"/>
  <c r="TCD207" i="7"/>
  <c r="TCE207" i="7"/>
  <c r="TCF207" i="7"/>
  <c r="TCG207" i="7"/>
  <c r="TCH207" i="7"/>
  <c r="TCI207" i="7"/>
  <c r="TCJ207" i="7"/>
  <c r="TCK207" i="7"/>
  <c r="TCL207" i="7"/>
  <c r="TCM207" i="7"/>
  <c r="TCN207" i="7"/>
  <c r="TCO207" i="7"/>
  <c r="TCP207" i="7"/>
  <c r="TCQ207" i="7"/>
  <c r="TCR207" i="7"/>
  <c r="TCS207" i="7"/>
  <c r="TCT207" i="7"/>
  <c r="TCU207" i="7"/>
  <c r="TCV207" i="7"/>
  <c r="TCW207" i="7"/>
  <c r="TCX207" i="7"/>
  <c r="TCY207" i="7"/>
  <c r="TCZ207" i="7"/>
  <c r="TDA207" i="7"/>
  <c r="TDB207" i="7"/>
  <c r="TDC207" i="7"/>
  <c r="TDD207" i="7"/>
  <c r="TDE207" i="7"/>
  <c r="TDF207" i="7"/>
  <c r="TDG207" i="7"/>
  <c r="TDH207" i="7"/>
  <c r="TDI207" i="7"/>
  <c r="TDJ207" i="7"/>
  <c r="TDK207" i="7"/>
  <c r="TDL207" i="7"/>
  <c r="TDM207" i="7"/>
  <c r="TDN207" i="7"/>
  <c r="TDO207" i="7"/>
  <c r="TDP207" i="7"/>
  <c r="TDQ207" i="7"/>
  <c r="TDR207" i="7"/>
  <c r="TDS207" i="7"/>
  <c r="TDT207" i="7"/>
  <c r="TDU207" i="7"/>
  <c r="TDV207" i="7"/>
  <c r="TDW207" i="7"/>
  <c r="TDX207" i="7"/>
  <c r="TDY207" i="7"/>
  <c r="TDZ207" i="7"/>
  <c r="TEA207" i="7"/>
  <c r="TEB207" i="7"/>
  <c r="TEC207" i="7"/>
  <c r="TED207" i="7"/>
  <c r="TEE207" i="7"/>
  <c r="TEF207" i="7"/>
  <c r="TEG207" i="7"/>
  <c r="TEH207" i="7"/>
  <c r="TEI207" i="7"/>
  <c r="TEJ207" i="7"/>
  <c r="TEK207" i="7"/>
  <c r="TEL207" i="7"/>
  <c r="TEM207" i="7"/>
  <c r="TEN207" i="7"/>
  <c r="TEO207" i="7"/>
  <c r="TEP207" i="7"/>
  <c r="TEQ207" i="7"/>
  <c r="TER207" i="7"/>
  <c r="TES207" i="7"/>
  <c r="TET207" i="7"/>
  <c r="TEU207" i="7"/>
  <c r="TEV207" i="7"/>
  <c r="TEW207" i="7"/>
  <c r="TEX207" i="7"/>
  <c r="TEY207" i="7"/>
  <c r="TEZ207" i="7"/>
  <c r="TFA207" i="7"/>
  <c r="TFB207" i="7"/>
  <c r="TFC207" i="7"/>
  <c r="TFD207" i="7"/>
  <c r="TFE207" i="7"/>
  <c r="TFF207" i="7"/>
  <c r="TFG207" i="7"/>
  <c r="TFH207" i="7"/>
  <c r="TFI207" i="7"/>
  <c r="TFJ207" i="7"/>
  <c r="TFK207" i="7"/>
  <c r="TFL207" i="7"/>
  <c r="TFM207" i="7"/>
  <c r="TFN207" i="7"/>
  <c r="TFO207" i="7"/>
  <c r="TFP207" i="7"/>
  <c r="TFQ207" i="7"/>
  <c r="TFR207" i="7"/>
  <c r="TFS207" i="7"/>
  <c r="TFT207" i="7"/>
  <c r="TFU207" i="7"/>
  <c r="TFV207" i="7"/>
  <c r="TFW207" i="7"/>
  <c r="TFX207" i="7"/>
  <c r="TFY207" i="7"/>
  <c r="TFZ207" i="7"/>
  <c r="TGA207" i="7"/>
  <c r="TGB207" i="7"/>
  <c r="TGC207" i="7"/>
  <c r="TGD207" i="7"/>
  <c r="TGE207" i="7"/>
  <c r="TGF207" i="7"/>
  <c r="TGG207" i="7"/>
  <c r="TGH207" i="7"/>
  <c r="TGI207" i="7"/>
  <c r="TGJ207" i="7"/>
  <c r="TGK207" i="7"/>
  <c r="TGL207" i="7"/>
  <c r="TGM207" i="7"/>
  <c r="TGN207" i="7"/>
  <c r="TGO207" i="7"/>
  <c r="TGP207" i="7"/>
  <c r="TGQ207" i="7"/>
  <c r="TGR207" i="7"/>
  <c r="TGS207" i="7"/>
  <c r="TGT207" i="7"/>
  <c r="TGU207" i="7"/>
  <c r="TGV207" i="7"/>
  <c r="TGW207" i="7"/>
  <c r="TGX207" i="7"/>
  <c r="TGY207" i="7"/>
  <c r="TGZ207" i="7"/>
  <c r="THA207" i="7"/>
  <c r="THB207" i="7"/>
  <c r="THC207" i="7"/>
  <c r="THD207" i="7"/>
  <c r="THE207" i="7"/>
  <c r="THF207" i="7"/>
  <c r="THG207" i="7"/>
  <c r="THH207" i="7"/>
  <c r="THI207" i="7"/>
  <c r="THJ207" i="7"/>
  <c r="THK207" i="7"/>
  <c r="THL207" i="7"/>
  <c r="THM207" i="7"/>
  <c r="THN207" i="7"/>
  <c r="THO207" i="7"/>
  <c r="THP207" i="7"/>
  <c r="THQ207" i="7"/>
  <c r="THR207" i="7"/>
  <c r="THS207" i="7"/>
  <c r="THT207" i="7"/>
  <c r="THU207" i="7"/>
  <c r="THV207" i="7"/>
  <c r="THW207" i="7"/>
  <c r="THX207" i="7"/>
  <c r="THY207" i="7"/>
  <c r="THZ207" i="7"/>
  <c r="TIA207" i="7"/>
  <c r="TIB207" i="7"/>
  <c r="TIC207" i="7"/>
  <c r="TID207" i="7"/>
  <c r="TIE207" i="7"/>
  <c r="TIF207" i="7"/>
  <c r="TIG207" i="7"/>
  <c r="TIH207" i="7"/>
  <c r="TII207" i="7"/>
  <c r="TIJ207" i="7"/>
  <c r="TIK207" i="7"/>
  <c r="TIL207" i="7"/>
  <c r="TIM207" i="7"/>
  <c r="TIN207" i="7"/>
  <c r="TIO207" i="7"/>
  <c r="TIP207" i="7"/>
  <c r="TIQ207" i="7"/>
  <c r="TIR207" i="7"/>
  <c r="TIS207" i="7"/>
  <c r="TIT207" i="7"/>
  <c r="TIU207" i="7"/>
  <c r="TIV207" i="7"/>
  <c r="TIW207" i="7"/>
  <c r="TIX207" i="7"/>
  <c r="TIY207" i="7"/>
  <c r="TIZ207" i="7"/>
  <c r="TJA207" i="7"/>
  <c r="TJB207" i="7"/>
  <c r="TJC207" i="7"/>
  <c r="TJD207" i="7"/>
  <c r="TJE207" i="7"/>
  <c r="TJF207" i="7"/>
  <c r="TJG207" i="7"/>
  <c r="TJH207" i="7"/>
  <c r="TJI207" i="7"/>
  <c r="TJJ207" i="7"/>
  <c r="TJK207" i="7"/>
  <c r="TJL207" i="7"/>
  <c r="TJM207" i="7"/>
  <c r="TJN207" i="7"/>
  <c r="TJO207" i="7"/>
  <c r="TJP207" i="7"/>
  <c r="TJQ207" i="7"/>
  <c r="TJR207" i="7"/>
  <c r="TJS207" i="7"/>
  <c r="TJT207" i="7"/>
  <c r="TJU207" i="7"/>
  <c r="TJV207" i="7"/>
  <c r="TJW207" i="7"/>
  <c r="TJX207" i="7"/>
  <c r="TJY207" i="7"/>
  <c r="TJZ207" i="7"/>
  <c r="TKA207" i="7"/>
  <c r="TKB207" i="7"/>
  <c r="TKC207" i="7"/>
  <c r="TKD207" i="7"/>
  <c r="TKE207" i="7"/>
  <c r="TKF207" i="7"/>
  <c r="TKG207" i="7"/>
  <c r="TKH207" i="7"/>
  <c r="TKI207" i="7"/>
  <c r="TKJ207" i="7"/>
  <c r="TKK207" i="7"/>
  <c r="TKL207" i="7"/>
  <c r="TKM207" i="7"/>
  <c r="TKN207" i="7"/>
  <c r="TKO207" i="7"/>
  <c r="TKP207" i="7"/>
  <c r="TKQ207" i="7"/>
  <c r="TKR207" i="7"/>
  <c r="TKS207" i="7"/>
  <c r="TKT207" i="7"/>
  <c r="TKU207" i="7"/>
  <c r="TKV207" i="7"/>
  <c r="TKW207" i="7"/>
  <c r="TKX207" i="7"/>
  <c r="TKY207" i="7"/>
  <c r="TKZ207" i="7"/>
  <c r="TLA207" i="7"/>
  <c r="TLB207" i="7"/>
  <c r="TLC207" i="7"/>
  <c r="TLD207" i="7"/>
  <c r="TLE207" i="7"/>
  <c r="TLF207" i="7"/>
  <c r="TLG207" i="7"/>
  <c r="TLH207" i="7"/>
  <c r="TLI207" i="7"/>
  <c r="TLJ207" i="7"/>
  <c r="TLK207" i="7"/>
  <c r="TLL207" i="7"/>
  <c r="TLM207" i="7"/>
  <c r="TLN207" i="7"/>
  <c r="TLO207" i="7"/>
  <c r="TLP207" i="7"/>
  <c r="TLQ207" i="7"/>
  <c r="TLR207" i="7"/>
  <c r="TLS207" i="7"/>
  <c r="TLT207" i="7"/>
  <c r="TLU207" i="7"/>
  <c r="TLV207" i="7"/>
  <c r="TLW207" i="7"/>
  <c r="TLX207" i="7"/>
  <c r="TLY207" i="7"/>
  <c r="TLZ207" i="7"/>
  <c r="TMA207" i="7"/>
  <c r="TMB207" i="7"/>
  <c r="TMC207" i="7"/>
  <c r="TMD207" i="7"/>
  <c r="TME207" i="7"/>
  <c r="TMF207" i="7"/>
  <c r="TMG207" i="7"/>
  <c r="TMH207" i="7"/>
  <c r="TMI207" i="7"/>
  <c r="TMJ207" i="7"/>
  <c r="TMK207" i="7"/>
  <c r="TML207" i="7"/>
  <c r="TMM207" i="7"/>
  <c r="TMN207" i="7"/>
  <c r="TMO207" i="7"/>
  <c r="TMP207" i="7"/>
  <c r="TMQ207" i="7"/>
  <c r="TMR207" i="7"/>
  <c r="TMS207" i="7"/>
  <c r="TMT207" i="7"/>
  <c r="TMU207" i="7"/>
  <c r="TMV207" i="7"/>
  <c r="TMW207" i="7"/>
  <c r="TMX207" i="7"/>
  <c r="TMY207" i="7"/>
  <c r="TMZ207" i="7"/>
  <c r="TNA207" i="7"/>
  <c r="TNB207" i="7"/>
  <c r="TNC207" i="7"/>
  <c r="TND207" i="7"/>
  <c r="TNE207" i="7"/>
  <c r="TNF207" i="7"/>
  <c r="TNG207" i="7"/>
  <c r="TNH207" i="7"/>
  <c r="TNI207" i="7"/>
  <c r="TNJ207" i="7"/>
  <c r="TNK207" i="7"/>
  <c r="TNL207" i="7"/>
  <c r="TNM207" i="7"/>
  <c r="TNN207" i="7"/>
  <c r="TNO207" i="7"/>
  <c r="TNP207" i="7"/>
  <c r="TNQ207" i="7"/>
  <c r="TNR207" i="7"/>
  <c r="TNS207" i="7"/>
  <c r="TNT207" i="7"/>
  <c r="TNU207" i="7"/>
  <c r="TNV207" i="7"/>
  <c r="TNW207" i="7"/>
  <c r="TNX207" i="7"/>
  <c r="TNY207" i="7"/>
  <c r="TNZ207" i="7"/>
  <c r="TOA207" i="7"/>
  <c r="TOB207" i="7"/>
  <c r="TOC207" i="7"/>
  <c r="TOD207" i="7"/>
  <c r="TOE207" i="7"/>
  <c r="TOF207" i="7"/>
  <c r="TOG207" i="7"/>
  <c r="TOH207" i="7"/>
  <c r="TOI207" i="7"/>
  <c r="TOJ207" i="7"/>
  <c r="TOK207" i="7"/>
  <c r="TOL207" i="7"/>
  <c r="TOM207" i="7"/>
  <c r="TON207" i="7"/>
  <c r="TOO207" i="7"/>
  <c r="TOP207" i="7"/>
  <c r="TOQ207" i="7"/>
  <c r="TOR207" i="7"/>
  <c r="TOS207" i="7"/>
  <c r="TOT207" i="7"/>
  <c r="TOU207" i="7"/>
  <c r="TOV207" i="7"/>
  <c r="TOW207" i="7"/>
  <c r="TOX207" i="7"/>
  <c r="TOY207" i="7"/>
  <c r="TOZ207" i="7"/>
  <c r="TPA207" i="7"/>
  <c r="TPB207" i="7"/>
  <c r="TPC207" i="7"/>
  <c r="TPD207" i="7"/>
  <c r="TPE207" i="7"/>
  <c r="TPF207" i="7"/>
  <c r="TPG207" i="7"/>
  <c r="TPH207" i="7"/>
  <c r="TPI207" i="7"/>
  <c r="TPJ207" i="7"/>
  <c r="TPK207" i="7"/>
  <c r="TPL207" i="7"/>
  <c r="TPM207" i="7"/>
  <c r="TPN207" i="7"/>
  <c r="TPO207" i="7"/>
  <c r="TPP207" i="7"/>
  <c r="TPQ207" i="7"/>
  <c r="TPR207" i="7"/>
  <c r="TPS207" i="7"/>
  <c r="TPT207" i="7"/>
  <c r="TPU207" i="7"/>
  <c r="TPV207" i="7"/>
  <c r="TPW207" i="7"/>
  <c r="TPX207" i="7"/>
  <c r="TPY207" i="7"/>
  <c r="TPZ207" i="7"/>
  <c r="TQA207" i="7"/>
  <c r="TQB207" i="7"/>
  <c r="TQC207" i="7"/>
  <c r="TQD207" i="7"/>
  <c r="TQE207" i="7"/>
  <c r="TQF207" i="7"/>
  <c r="TQG207" i="7"/>
  <c r="TQH207" i="7"/>
  <c r="TQI207" i="7"/>
  <c r="TQJ207" i="7"/>
  <c r="TQK207" i="7"/>
  <c r="TQL207" i="7"/>
  <c r="TQM207" i="7"/>
  <c r="TQN207" i="7"/>
  <c r="TQO207" i="7"/>
  <c r="TQP207" i="7"/>
  <c r="TQQ207" i="7"/>
  <c r="TQR207" i="7"/>
  <c r="TQS207" i="7"/>
  <c r="TQT207" i="7"/>
  <c r="TQU207" i="7"/>
  <c r="TQV207" i="7"/>
  <c r="TQW207" i="7"/>
  <c r="TQX207" i="7"/>
  <c r="TQY207" i="7"/>
  <c r="TQZ207" i="7"/>
  <c r="TRA207" i="7"/>
  <c r="TRB207" i="7"/>
  <c r="TRC207" i="7"/>
  <c r="TRD207" i="7"/>
  <c r="TRE207" i="7"/>
  <c r="TRF207" i="7"/>
  <c r="TRG207" i="7"/>
  <c r="TRH207" i="7"/>
  <c r="TRI207" i="7"/>
  <c r="TRJ207" i="7"/>
  <c r="TRK207" i="7"/>
  <c r="TRL207" i="7"/>
  <c r="TRM207" i="7"/>
  <c r="TRN207" i="7"/>
  <c r="TRO207" i="7"/>
  <c r="TRP207" i="7"/>
  <c r="TRQ207" i="7"/>
  <c r="TRR207" i="7"/>
  <c r="TRS207" i="7"/>
  <c r="TRT207" i="7"/>
  <c r="TRU207" i="7"/>
  <c r="TRV207" i="7"/>
  <c r="TRW207" i="7"/>
  <c r="TRX207" i="7"/>
  <c r="TRY207" i="7"/>
  <c r="TRZ207" i="7"/>
  <c r="TSA207" i="7"/>
  <c r="TSB207" i="7"/>
  <c r="TSC207" i="7"/>
  <c r="TSD207" i="7"/>
  <c r="TSE207" i="7"/>
  <c r="TSF207" i="7"/>
  <c r="TSG207" i="7"/>
  <c r="TSH207" i="7"/>
  <c r="TSI207" i="7"/>
  <c r="TSJ207" i="7"/>
  <c r="TSK207" i="7"/>
  <c r="TSL207" i="7"/>
  <c r="TSM207" i="7"/>
  <c r="TSN207" i="7"/>
  <c r="TSO207" i="7"/>
  <c r="TSP207" i="7"/>
  <c r="TSQ207" i="7"/>
  <c r="TSR207" i="7"/>
  <c r="TSS207" i="7"/>
  <c r="TST207" i="7"/>
  <c r="TSU207" i="7"/>
  <c r="TSV207" i="7"/>
  <c r="TSW207" i="7"/>
  <c r="TSX207" i="7"/>
  <c r="TSY207" i="7"/>
  <c r="TSZ207" i="7"/>
  <c r="TTA207" i="7"/>
  <c r="TTB207" i="7"/>
  <c r="TTC207" i="7"/>
  <c r="TTD207" i="7"/>
  <c r="TTE207" i="7"/>
  <c r="TTF207" i="7"/>
  <c r="TTG207" i="7"/>
  <c r="TTH207" i="7"/>
  <c r="TTI207" i="7"/>
  <c r="TTJ207" i="7"/>
  <c r="TTK207" i="7"/>
  <c r="TTL207" i="7"/>
  <c r="TTM207" i="7"/>
  <c r="TTN207" i="7"/>
  <c r="TTO207" i="7"/>
  <c r="TTP207" i="7"/>
  <c r="TTQ207" i="7"/>
  <c r="TTR207" i="7"/>
  <c r="TTS207" i="7"/>
  <c r="TTT207" i="7"/>
  <c r="TTU207" i="7"/>
  <c r="TTV207" i="7"/>
  <c r="TTW207" i="7"/>
  <c r="TTX207" i="7"/>
  <c r="TTY207" i="7"/>
  <c r="TTZ207" i="7"/>
  <c r="TUA207" i="7"/>
  <c r="TUB207" i="7"/>
  <c r="TUC207" i="7"/>
  <c r="TUD207" i="7"/>
  <c r="TUE207" i="7"/>
  <c r="TUF207" i="7"/>
  <c r="TUG207" i="7"/>
  <c r="TUH207" i="7"/>
  <c r="TUI207" i="7"/>
  <c r="TUJ207" i="7"/>
  <c r="TUK207" i="7"/>
  <c r="TUL207" i="7"/>
  <c r="TUM207" i="7"/>
  <c r="TUN207" i="7"/>
  <c r="TUO207" i="7"/>
  <c r="TUP207" i="7"/>
  <c r="TUQ207" i="7"/>
  <c r="TUR207" i="7"/>
  <c r="TUS207" i="7"/>
  <c r="TUT207" i="7"/>
  <c r="TUU207" i="7"/>
  <c r="TUV207" i="7"/>
  <c r="TUW207" i="7"/>
  <c r="TUX207" i="7"/>
  <c r="TUY207" i="7"/>
  <c r="TUZ207" i="7"/>
  <c r="TVA207" i="7"/>
  <c r="TVB207" i="7"/>
  <c r="TVC207" i="7"/>
  <c r="TVD207" i="7"/>
  <c r="TVE207" i="7"/>
  <c r="TVF207" i="7"/>
  <c r="TVG207" i="7"/>
  <c r="TVH207" i="7"/>
  <c r="TVI207" i="7"/>
  <c r="TVJ207" i="7"/>
  <c r="TVK207" i="7"/>
  <c r="TVL207" i="7"/>
  <c r="TVM207" i="7"/>
  <c r="TVN207" i="7"/>
  <c r="TVO207" i="7"/>
  <c r="TVP207" i="7"/>
  <c r="TVQ207" i="7"/>
  <c r="TVR207" i="7"/>
  <c r="TVS207" i="7"/>
  <c r="TVT207" i="7"/>
  <c r="TVU207" i="7"/>
  <c r="TVV207" i="7"/>
  <c r="TVW207" i="7"/>
  <c r="TVX207" i="7"/>
  <c r="TVY207" i="7"/>
  <c r="TVZ207" i="7"/>
  <c r="TWA207" i="7"/>
  <c r="TWB207" i="7"/>
  <c r="TWC207" i="7"/>
  <c r="TWD207" i="7"/>
  <c r="TWE207" i="7"/>
  <c r="TWF207" i="7"/>
  <c r="TWG207" i="7"/>
  <c r="TWH207" i="7"/>
  <c r="TWI207" i="7"/>
  <c r="TWJ207" i="7"/>
  <c r="TWK207" i="7"/>
  <c r="TWL207" i="7"/>
  <c r="TWM207" i="7"/>
  <c r="TWN207" i="7"/>
  <c r="TWO207" i="7"/>
  <c r="TWP207" i="7"/>
  <c r="TWQ207" i="7"/>
  <c r="TWR207" i="7"/>
  <c r="TWS207" i="7"/>
  <c r="TWT207" i="7"/>
  <c r="TWU207" i="7"/>
  <c r="TWV207" i="7"/>
  <c r="TWW207" i="7"/>
  <c r="TWX207" i="7"/>
  <c r="TWY207" i="7"/>
  <c r="TWZ207" i="7"/>
  <c r="TXA207" i="7"/>
  <c r="TXB207" i="7"/>
  <c r="TXC207" i="7"/>
  <c r="TXD207" i="7"/>
  <c r="TXE207" i="7"/>
  <c r="TXF207" i="7"/>
  <c r="TXG207" i="7"/>
  <c r="TXH207" i="7"/>
  <c r="TXI207" i="7"/>
  <c r="TXJ207" i="7"/>
  <c r="TXK207" i="7"/>
  <c r="TXL207" i="7"/>
  <c r="TXM207" i="7"/>
  <c r="TXN207" i="7"/>
  <c r="TXO207" i="7"/>
  <c r="TXP207" i="7"/>
  <c r="TXQ207" i="7"/>
  <c r="TXR207" i="7"/>
  <c r="TXS207" i="7"/>
  <c r="TXT207" i="7"/>
  <c r="TXU207" i="7"/>
  <c r="TXV207" i="7"/>
  <c r="TXW207" i="7"/>
  <c r="TXX207" i="7"/>
  <c r="TXY207" i="7"/>
  <c r="TXZ207" i="7"/>
  <c r="TYA207" i="7"/>
  <c r="TYB207" i="7"/>
  <c r="TYC207" i="7"/>
  <c r="TYD207" i="7"/>
  <c r="TYE207" i="7"/>
  <c r="TYF207" i="7"/>
  <c r="TYG207" i="7"/>
  <c r="TYH207" i="7"/>
  <c r="TYI207" i="7"/>
  <c r="TYJ207" i="7"/>
  <c r="TYK207" i="7"/>
  <c r="TYL207" i="7"/>
  <c r="TYM207" i="7"/>
  <c r="TYN207" i="7"/>
  <c r="TYO207" i="7"/>
  <c r="TYP207" i="7"/>
  <c r="TYQ207" i="7"/>
  <c r="TYR207" i="7"/>
  <c r="TYS207" i="7"/>
  <c r="TYT207" i="7"/>
  <c r="TYU207" i="7"/>
  <c r="TYV207" i="7"/>
  <c r="TYW207" i="7"/>
  <c r="TYX207" i="7"/>
  <c r="TYY207" i="7"/>
  <c r="TYZ207" i="7"/>
  <c r="TZA207" i="7"/>
  <c r="TZB207" i="7"/>
  <c r="TZC207" i="7"/>
  <c r="TZD207" i="7"/>
  <c r="TZE207" i="7"/>
  <c r="TZF207" i="7"/>
  <c r="TZG207" i="7"/>
  <c r="TZH207" i="7"/>
  <c r="TZI207" i="7"/>
  <c r="TZJ207" i="7"/>
  <c r="TZK207" i="7"/>
  <c r="TZL207" i="7"/>
  <c r="TZM207" i="7"/>
  <c r="TZN207" i="7"/>
  <c r="TZO207" i="7"/>
  <c r="TZP207" i="7"/>
  <c r="TZQ207" i="7"/>
  <c r="TZR207" i="7"/>
  <c r="TZS207" i="7"/>
  <c r="TZT207" i="7"/>
  <c r="TZU207" i="7"/>
  <c r="TZV207" i="7"/>
  <c r="TZW207" i="7"/>
  <c r="TZX207" i="7"/>
  <c r="TZY207" i="7"/>
  <c r="TZZ207" i="7"/>
  <c r="UAA207" i="7"/>
  <c r="UAB207" i="7"/>
  <c r="UAC207" i="7"/>
  <c r="UAD207" i="7"/>
  <c r="UAE207" i="7"/>
  <c r="UAF207" i="7"/>
  <c r="UAG207" i="7"/>
  <c r="UAH207" i="7"/>
  <c r="UAI207" i="7"/>
  <c r="UAJ207" i="7"/>
  <c r="UAK207" i="7"/>
  <c r="UAL207" i="7"/>
  <c r="UAM207" i="7"/>
  <c r="UAN207" i="7"/>
  <c r="UAO207" i="7"/>
  <c r="UAP207" i="7"/>
  <c r="UAQ207" i="7"/>
  <c r="UAR207" i="7"/>
  <c r="UAS207" i="7"/>
  <c r="UAT207" i="7"/>
  <c r="UAU207" i="7"/>
  <c r="UAV207" i="7"/>
  <c r="UAW207" i="7"/>
  <c r="UAX207" i="7"/>
  <c r="UAY207" i="7"/>
  <c r="UAZ207" i="7"/>
  <c r="UBA207" i="7"/>
  <c r="UBB207" i="7"/>
  <c r="UBC207" i="7"/>
  <c r="UBD207" i="7"/>
  <c r="UBE207" i="7"/>
  <c r="UBF207" i="7"/>
  <c r="UBG207" i="7"/>
  <c r="UBH207" i="7"/>
  <c r="UBI207" i="7"/>
  <c r="UBJ207" i="7"/>
  <c r="UBK207" i="7"/>
  <c r="UBL207" i="7"/>
  <c r="UBM207" i="7"/>
  <c r="UBN207" i="7"/>
  <c r="UBO207" i="7"/>
  <c r="UBP207" i="7"/>
  <c r="UBQ207" i="7"/>
  <c r="UBR207" i="7"/>
  <c r="UBS207" i="7"/>
  <c r="UBT207" i="7"/>
  <c r="UBU207" i="7"/>
  <c r="UBV207" i="7"/>
  <c r="UBW207" i="7"/>
  <c r="UBX207" i="7"/>
  <c r="UBY207" i="7"/>
  <c r="UBZ207" i="7"/>
  <c r="UCA207" i="7"/>
  <c r="UCB207" i="7"/>
  <c r="UCC207" i="7"/>
  <c r="UCD207" i="7"/>
  <c r="UCE207" i="7"/>
  <c r="UCF207" i="7"/>
  <c r="UCG207" i="7"/>
  <c r="UCH207" i="7"/>
  <c r="UCI207" i="7"/>
  <c r="UCJ207" i="7"/>
  <c r="UCK207" i="7"/>
  <c r="UCL207" i="7"/>
  <c r="UCM207" i="7"/>
  <c r="UCN207" i="7"/>
  <c r="UCO207" i="7"/>
  <c r="UCP207" i="7"/>
  <c r="UCQ207" i="7"/>
  <c r="UCR207" i="7"/>
  <c r="UCS207" i="7"/>
  <c r="UCT207" i="7"/>
  <c r="UCU207" i="7"/>
  <c r="UCV207" i="7"/>
  <c r="UCW207" i="7"/>
  <c r="UCX207" i="7"/>
  <c r="UCY207" i="7"/>
  <c r="UCZ207" i="7"/>
  <c r="UDA207" i="7"/>
  <c r="UDB207" i="7"/>
  <c r="UDC207" i="7"/>
  <c r="UDD207" i="7"/>
  <c r="UDE207" i="7"/>
  <c r="UDF207" i="7"/>
  <c r="UDG207" i="7"/>
  <c r="UDH207" i="7"/>
  <c r="UDI207" i="7"/>
  <c r="UDJ207" i="7"/>
  <c r="UDK207" i="7"/>
  <c r="UDL207" i="7"/>
  <c r="UDM207" i="7"/>
  <c r="UDN207" i="7"/>
  <c r="UDO207" i="7"/>
  <c r="UDP207" i="7"/>
  <c r="UDQ207" i="7"/>
  <c r="UDR207" i="7"/>
  <c r="UDS207" i="7"/>
  <c r="UDT207" i="7"/>
  <c r="UDU207" i="7"/>
  <c r="UDV207" i="7"/>
  <c r="UDW207" i="7"/>
  <c r="UDX207" i="7"/>
  <c r="UDY207" i="7"/>
  <c r="UDZ207" i="7"/>
  <c r="UEA207" i="7"/>
  <c r="UEB207" i="7"/>
  <c r="UEC207" i="7"/>
  <c r="UED207" i="7"/>
  <c r="UEE207" i="7"/>
  <c r="UEF207" i="7"/>
  <c r="UEG207" i="7"/>
  <c r="UEH207" i="7"/>
  <c r="UEI207" i="7"/>
  <c r="UEJ207" i="7"/>
  <c r="UEK207" i="7"/>
  <c r="UEL207" i="7"/>
  <c r="UEM207" i="7"/>
  <c r="UEN207" i="7"/>
  <c r="UEO207" i="7"/>
  <c r="UEP207" i="7"/>
  <c r="UEQ207" i="7"/>
  <c r="UER207" i="7"/>
  <c r="UES207" i="7"/>
  <c r="UET207" i="7"/>
  <c r="UEU207" i="7"/>
  <c r="UEV207" i="7"/>
  <c r="UEW207" i="7"/>
  <c r="UEX207" i="7"/>
  <c r="UEY207" i="7"/>
  <c r="UEZ207" i="7"/>
  <c r="UFA207" i="7"/>
  <c r="UFB207" i="7"/>
  <c r="UFC207" i="7"/>
  <c r="UFD207" i="7"/>
  <c r="UFE207" i="7"/>
  <c r="UFF207" i="7"/>
  <c r="UFG207" i="7"/>
  <c r="UFH207" i="7"/>
  <c r="UFI207" i="7"/>
  <c r="UFJ207" i="7"/>
  <c r="UFK207" i="7"/>
  <c r="UFL207" i="7"/>
  <c r="UFM207" i="7"/>
  <c r="UFN207" i="7"/>
  <c r="UFO207" i="7"/>
  <c r="UFP207" i="7"/>
  <c r="UFQ207" i="7"/>
  <c r="UFR207" i="7"/>
  <c r="UFS207" i="7"/>
  <c r="UFT207" i="7"/>
  <c r="UFU207" i="7"/>
  <c r="UFV207" i="7"/>
  <c r="UFW207" i="7"/>
  <c r="UFX207" i="7"/>
  <c r="UFY207" i="7"/>
  <c r="UFZ207" i="7"/>
  <c r="UGA207" i="7"/>
  <c r="UGB207" i="7"/>
  <c r="UGC207" i="7"/>
  <c r="UGD207" i="7"/>
  <c r="UGE207" i="7"/>
  <c r="UGF207" i="7"/>
  <c r="UGG207" i="7"/>
  <c r="UGH207" i="7"/>
  <c r="UGI207" i="7"/>
  <c r="UGJ207" i="7"/>
  <c r="UGK207" i="7"/>
  <c r="UGL207" i="7"/>
  <c r="UGM207" i="7"/>
  <c r="UGN207" i="7"/>
  <c r="UGO207" i="7"/>
  <c r="UGP207" i="7"/>
  <c r="UGQ207" i="7"/>
  <c r="UGR207" i="7"/>
  <c r="UGS207" i="7"/>
  <c r="UGT207" i="7"/>
  <c r="UGU207" i="7"/>
  <c r="UGV207" i="7"/>
  <c r="UGW207" i="7"/>
  <c r="UGX207" i="7"/>
  <c r="UGY207" i="7"/>
  <c r="UGZ207" i="7"/>
  <c r="UHA207" i="7"/>
  <c r="UHB207" i="7"/>
  <c r="UHC207" i="7"/>
  <c r="UHD207" i="7"/>
  <c r="UHE207" i="7"/>
  <c r="UHF207" i="7"/>
  <c r="UHG207" i="7"/>
  <c r="UHH207" i="7"/>
  <c r="UHI207" i="7"/>
  <c r="UHJ207" i="7"/>
  <c r="UHK207" i="7"/>
  <c r="UHL207" i="7"/>
  <c r="UHM207" i="7"/>
  <c r="UHN207" i="7"/>
  <c r="UHO207" i="7"/>
  <c r="UHP207" i="7"/>
  <c r="UHQ207" i="7"/>
  <c r="UHR207" i="7"/>
  <c r="UHS207" i="7"/>
  <c r="UHT207" i="7"/>
  <c r="UHU207" i="7"/>
  <c r="UHV207" i="7"/>
  <c r="UHW207" i="7"/>
  <c r="UHX207" i="7"/>
  <c r="UHY207" i="7"/>
  <c r="UHZ207" i="7"/>
  <c r="UIA207" i="7"/>
  <c r="UIB207" i="7"/>
  <c r="UIC207" i="7"/>
  <c r="UID207" i="7"/>
  <c r="UIE207" i="7"/>
  <c r="UIF207" i="7"/>
  <c r="UIG207" i="7"/>
  <c r="UIH207" i="7"/>
  <c r="UII207" i="7"/>
  <c r="UIJ207" i="7"/>
  <c r="UIK207" i="7"/>
  <c r="UIL207" i="7"/>
  <c r="UIM207" i="7"/>
  <c r="UIN207" i="7"/>
  <c r="UIO207" i="7"/>
  <c r="UIP207" i="7"/>
  <c r="UIQ207" i="7"/>
  <c r="UIR207" i="7"/>
  <c r="UIS207" i="7"/>
  <c r="UIT207" i="7"/>
  <c r="UIU207" i="7"/>
  <c r="UIV207" i="7"/>
  <c r="UIW207" i="7"/>
  <c r="UIX207" i="7"/>
  <c r="UIY207" i="7"/>
  <c r="UIZ207" i="7"/>
  <c r="UJA207" i="7"/>
  <c r="UJB207" i="7"/>
  <c r="UJC207" i="7"/>
  <c r="UJD207" i="7"/>
  <c r="UJE207" i="7"/>
  <c r="UJF207" i="7"/>
  <c r="UJG207" i="7"/>
  <c r="UJH207" i="7"/>
  <c r="UJI207" i="7"/>
  <c r="UJJ207" i="7"/>
  <c r="UJK207" i="7"/>
  <c r="UJL207" i="7"/>
  <c r="UJM207" i="7"/>
  <c r="UJN207" i="7"/>
  <c r="UJO207" i="7"/>
  <c r="UJP207" i="7"/>
  <c r="UJQ207" i="7"/>
  <c r="UJR207" i="7"/>
  <c r="UJS207" i="7"/>
  <c r="UJT207" i="7"/>
  <c r="UJU207" i="7"/>
  <c r="UJV207" i="7"/>
  <c r="UJW207" i="7"/>
  <c r="UJX207" i="7"/>
  <c r="UJY207" i="7"/>
  <c r="UJZ207" i="7"/>
  <c r="UKA207" i="7"/>
  <c r="UKB207" i="7"/>
  <c r="UKC207" i="7"/>
  <c r="UKD207" i="7"/>
  <c r="UKE207" i="7"/>
  <c r="UKF207" i="7"/>
  <c r="UKG207" i="7"/>
  <c r="UKH207" i="7"/>
  <c r="UKI207" i="7"/>
  <c r="UKJ207" i="7"/>
  <c r="UKK207" i="7"/>
  <c r="UKL207" i="7"/>
  <c r="UKM207" i="7"/>
  <c r="UKN207" i="7"/>
  <c r="UKO207" i="7"/>
  <c r="UKP207" i="7"/>
  <c r="UKQ207" i="7"/>
  <c r="UKR207" i="7"/>
  <c r="UKS207" i="7"/>
  <c r="UKT207" i="7"/>
  <c r="UKU207" i="7"/>
  <c r="UKV207" i="7"/>
  <c r="UKW207" i="7"/>
  <c r="UKX207" i="7"/>
  <c r="UKY207" i="7"/>
  <c r="UKZ207" i="7"/>
  <c r="ULA207" i="7"/>
  <c r="ULB207" i="7"/>
  <c r="ULC207" i="7"/>
  <c r="ULD207" i="7"/>
  <c r="ULE207" i="7"/>
  <c r="ULF207" i="7"/>
  <c r="ULG207" i="7"/>
  <c r="ULH207" i="7"/>
  <c r="ULI207" i="7"/>
  <c r="ULJ207" i="7"/>
  <c r="ULK207" i="7"/>
  <c r="ULL207" i="7"/>
  <c r="ULM207" i="7"/>
  <c r="ULN207" i="7"/>
  <c r="ULO207" i="7"/>
  <c r="ULP207" i="7"/>
  <c r="ULQ207" i="7"/>
  <c r="ULR207" i="7"/>
  <c r="ULS207" i="7"/>
  <c r="ULT207" i="7"/>
  <c r="ULU207" i="7"/>
  <c r="ULV207" i="7"/>
  <c r="ULW207" i="7"/>
  <c r="ULX207" i="7"/>
  <c r="ULY207" i="7"/>
  <c r="ULZ207" i="7"/>
  <c r="UMA207" i="7"/>
  <c r="UMB207" i="7"/>
  <c r="UMC207" i="7"/>
  <c r="UMD207" i="7"/>
  <c r="UME207" i="7"/>
  <c r="UMF207" i="7"/>
  <c r="UMG207" i="7"/>
  <c r="UMH207" i="7"/>
  <c r="UMI207" i="7"/>
  <c r="UMJ207" i="7"/>
  <c r="UMK207" i="7"/>
  <c r="UML207" i="7"/>
  <c r="UMM207" i="7"/>
  <c r="UMN207" i="7"/>
  <c r="UMO207" i="7"/>
  <c r="UMP207" i="7"/>
  <c r="UMQ207" i="7"/>
  <c r="UMR207" i="7"/>
  <c r="UMS207" i="7"/>
  <c r="UMT207" i="7"/>
  <c r="UMU207" i="7"/>
  <c r="UMV207" i="7"/>
  <c r="UMW207" i="7"/>
  <c r="UMX207" i="7"/>
  <c r="UMY207" i="7"/>
  <c r="UMZ207" i="7"/>
  <c r="UNA207" i="7"/>
  <c r="UNB207" i="7"/>
  <c r="UNC207" i="7"/>
  <c r="UND207" i="7"/>
  <c r="UNE207" i="7"/>
  <c r="UNF207" i="7"/>
  <c r="UNG207" i="7"/>
  <c r="UNH207" i="7"/>
  <c r="UNI207" i="7"/>
  <c r="UNJ207" i="7"/>
  <c r="UNK207" i="7"/>
  <c r="UNL207" i="7"/>
  <c r="UNM207" i="7"/>
  <c r="UNN207" i="7"/>
  <c r="UNO207" i="7"/>
  <c r="UNP207" i="7"/>
  <c r="UNQ207" i="7"/>
  <c r="UNR207" i="7"/>
  <c r="UNS207" i="7"/>
  <c r="UNT207" i="7"/>
  <c r="UNU207" i="7"/>
  <c r="UNV207" i="7"/>
  <c r="UNW207" i="7"/>
  <c r="UNX207" i="7"/>
  <c r="UNY207" i="7"/>
  <c r="UNZ207" i="7"/>
  <c r="UOA207" i="7"/>
  <c r="UOB207" i="7"/>
  <c r="UOC207" i="7"/>
  <c r="UOD207" i="7"/>
  <c r="UOE207" i="7"/>
  <c r="UOF207" i="7"/>
  <c r="UOG207" i="7"/>
  <c r="UOH207" i="7"/>
  <c r="UOI207" i="7"/>
  <c r="UOJ207" i="7"/>
  <c r="UOK207" i="7"/>
  <c r="UOL207" i="7"/>
  <c r="UOM207" i="7"/>
  <c r="UON207" i="7"/>
  <c r="UOO207" i="7"/>
  <c r="UOP207" i="7"/>
  <c r="UOQ207" i="7"/>
  <c r="UOR207" i="7"/>
  <c r="UOS207" i="7"/>
  <c r="UOT207" i="7"/>
  <c r="UOU207" i="7"/>
  <c r="UOV207" i="7"/>
  <c r="UOW207" i="7"/>
  <c r="UOX207" i="7"/>
  <c r="UOY207" i="7"/>
  <c r="UOZ207" i="7"/>
  <c r="UPA207" i="7"/>
  <c r="UPB207" i="7"/>
  <c r="UPC207" i="7"/>
  <c r="UPD207" i="7"/>
  <c r="UPE207" i="7"/>
  <c r="UPF207" i="7"/>
  <c r="UPG207" i="7"/>
  <c r="UPH207" i="7"/>
  <c r="UPI207" i="7"/>
  <c r="UPJ207" i="7"/>
  <c r="UPK207" i="7"/>
  <c r="UPL207" i="7"/>
  <c r="UPM207" i="7"/>
  <c r="UPN207" i="7"/>
  <c r="UPO207" i="7"/>
  <c r="UPP207" i="7"/>
  <c r="UPQ207" i="7"/>
  <c r="UPR207" i="7"/>
  <c r="UPS207" i="7"/>
  <c r="UPT207" i="7"/>
  <c r="UPU207" i="7"/>
  <c r="UPV207" i="7"/>
  <c r="UPW207" i="7"/>
  <c r="UPX207" i="7"/>
  <c r="UPY207" i="7"/>
  <c r="UPZ207" i="7"/>
  <c r="UQA207" i="7"/>
  <c r="UQB207" i="7"/>
  <c r="UQC207" i="7"/>
  <c r="UQD207" i="7"/>
  <c r="UQE207" i="7"/>
  <c r="UQF207" i="7"/>
  <c r="UQG207" i="7"/>
  <c r="UQH207" i="7"/>
  <c r="UQI207" i="7"/>
  <c r="UQJ207" i="7"/>
  <c r="UQK207" i="7"/>
  <c r="UQL207" i="7"/>
  <c r="UQM207" i="7"/>
  <c r="UQN207" i="7"/>
  <c r="UQO207" i="7"/>
  <c r="UQP207" i="7"/>
  <c r="UQQ207" i="7"/>
  <c r="UQR207" i="7"/>
  <c r="UQS207" i="7"/>
  <c r="UQT207" i="7"/>
  <c r="UQU207" i="7"/>
  <c r="UQV207" i="7"/>
  <c r="UQW207" i="7"/>
  <c r="UQX207" i="7"/>
  <c r="UQY207" i="7"/>
  <c r="UQZ207" i="7"/>
  <c r="URA207" i="7"/>
  <c r="URB207" i="7"/>
  <c r="URC207" i="7"/>
  <c r="URD207" i="7"/>
  <c r="URE207" i="7"/>
  <c r="URF207" i="7"/>
  <c r="URG207" i="7"/>
  <c r="URH207" i="7"/>
  <c r="URI207" i="7"/>
  <c r="URJ207" i="7"/>
  <c r="URK207" i="7"/>
  <c r="URL207" i="7"/>
  <c r="URM207" i="7"/>
  <c r="URN207" i="7"/>
  <c r="URO207" i="7"/>
  <c r="URP207" i="7"/>
  <c r="URQ207" i="7"/>
  <c r="URR207" i="7"/>
  <c r="URS207" i="7"/>
  <c r="URT207" i="7"/>
  <c r="URU207" i="7"/>
  <c r="URV207" i="7"/>
  <c r="URW207" i="7"/>
  <c r="URX207" i="7"/>
  <c r="URY207" i="7"/>
  <c r="URZ207" i="7"/>
  <c r="USA207" i="7"/>
  <c r="USB207" i="7"/>
  <c r="USC207" i="7"/>
  <c r="USD207" i="7"/>
  <c r="USE207" i="7"/>
  <c r="USF207" i="7"/>
  <c r="USG207" i="7"/>
  <c r="USH207" i="7"/>
  <c r="USI207" i="7"/>
  <c r="USJ207" i="7"/>
  <c r="USK207" i="7"/>
  <c r="USL207" i="7"/>
  <c r="USM207" i="7"/>
  <c r="USN207" i="7"/>
  <c r="USO207" i="7"/>
  <c r="USP207" i="7"/>
  <c r="USQ207" i="7"/>
  <c r="USR207" i="7"/>
  <c r="USS207" i="7"/>
  <c r="UST207" i="7"/>
  <c r="USU207" i="7"/>
  <c r="USV207" i="7"/>
  <c r="USW207" i="7"/>
  <c r="USX207" i="7"/>
  <c r="USY207" i="7"/>
  <c r="USZ207" i="7"/>
  <c r="UTA207" i="7"/>
  <c r="UTB207" i="7"/>
  <c r="UTC207" i="7"/>
  <c r="UTD207" i="7"/>
  <c r="UTE207" i="7"/>
  <c r="UTF207" i="7"/>
  <c r="UTG207" i="7"/>
  <c r="UTH207" i="7"/>
  <c r="UTI207" i="7"/>
  <c r="UTJ207" i="7"/>
  <c r="UTK207" i="7"/>
  <c r="UTL207" i="7"/>
  <c r="UTM207" i="7"/>
  <c r="UTN207" i="7"/>
  <c r="UTO207" i="7"/>
  <c r="UTP207" i="7"/>
  <c r="UTQ207" i="7"/>
  <c r="UTR207" i="7"/>
  <c r="UTS207" i="7"/>
  <c r="UTT207" i="7"/>
  <c r="UTU207" i="7"/>
  <c r="UTV207" i="7"/>
  <c r="UTW207" i="7"/>
  <c r="UTX207" i="7"/>
  <c r="UTY207" i="7"/>
  <c r="UTZ207" i="7"/>
  <c r="UUA207" i="7"/>
  <c r="UUB207" i="7"/>
  <c r="UUC207" i="7"/>
  <c r="UUD207" i="7"/>
  <c r="UUE207" i="7"/>
  <c r="UUF207" i="7"/>
  <c r="UUG207" i="7"/>
  <c r="UUH207" i="7"/>
  <c r="UUI207" i="7"/>
  <c r="UUJ207" i="7"/>
  <c r="UUK207" i="7"/>
  <c r="UUL207" i="7"/>
  <c r="UUM207" i="7"/>
  <c r="UUN207" i="7"/>
  <c r="UUO207" i="7"/>
  <c r="UUP207" i="7"/>
  <c r="UUQ207" i="7"/>
  <c r="UUR207" i="7"/>
  <c r="UUS207" i="7"/>
  <c r="UUT207" i="7"/>
  <c r="UUU207" i="7"/>
  <c r="UUV207" i="7"/>
  <c r="UUW207" i="7"/>
  <c r="UUX207" i="7"/>
  <c r="UUY207" i="7"/>
  <c r="UUZ207" i="7"/>
  <c r="UVA207" i="7"/>
  <c r="UVB207" i="7"/>
  <c r="UVC207" i="7"/>
  <c r="UVD207" i="7"/>
  <c r="UVE207" i="7"/>
  <c r="UVF207" i="7"/>
  <c r="UVG207" i="7"/>
  <c r="UVH207" i="7"/>
  <c r="UVI207" i="7"/>
  <c r="UVJ207" i="7"/>
  <c r="UVK207" i="7"/>
  <c r="UVL207" i="7"/>
  <c r="UVM207" i="7"/>
  <c r="UVN207" i="7"/>
  <c r="UVO207" i="7"/>
  <c r="UVP207" i="7"/>
  <c r="UVQ207" i="7"/>
  <c r="UVR207" i="7"/>
  <c r="UVS207" i="7"/>
  <c r="UVT207" i="7"/>
  <c r="UVU207" i="7"/>
  <c r="UVV207" i="7"/>
  <c r="UVW207" i="7"/>
  <c r="UVX207" i="7"/>
  <c r="UVY207" i="7"/>
  <c r="UVZ207" i="7"/>
  <c r="UWA207" i="7"/>
  <c r="UWB207" i="7"/>
  <c r="UWC207" i="7"/>
  <c r="UWD207" i="7"/>
  <c r="UWE207" i="7"/>
  <c r="UWF207" i="7"/>
  <c r="UWG207" i="7"/>
  <c r="UWH207" i="7"/>
  <c r="UWI207" i="7"/>
  <c r="UWJ207" i="7"/>
  <c r="UWK207" i="7"/>
  <c r="UWL207" i="7"/>
  <c r="UWM207" i="7"/>
  <c r="UWN207" i="7"/>
  <c r="UWO207" i="7"/>
  <c r="UWP207" i="7"/>
  <c r="UWQ207" i="7"/>
  <c r="UWR207" i="7"/>
  <c r="UWS207" i="7"/>
  <c r="UWT207" i="7"/>
  <c r="UWU207" i="7"/>
  <c r="UWV207" i="7"/>
  <c r="UWW207" i="7"/>
  <c r="UWX207" i="7"/>
  <c r="UWY207" i="7"/>
  <c r="UWZ207" i="7"/>
  <c r="UXA207" i="7"/>
  <c r="UXB207" i="7"/>
  <c r="UXC207" i="7"/>
  <c r="UXD207" i="7"/>
  <c r="UXE207" i="7"/>
  <c r="UXF207" i="7"/>
  <c r="UXG207" i="7"/>
  <c r="UXH207" i="7"/>
  <c r="UXI207" i="7"/>
  <c r="UXJ207" i="7"/>
  <c r="UXK207" i="7"/>
  <c r="UXL207" i="7"/>
  <c r="UXM207" i="7"/>
  <c r="UXN207" i="7"/>
  <c r="UXO207" i="7"/>
  <c r="UXP207" i="7"/>
  <c r="UXQ207" i="7"/>
  <c r="UXR207" i="7"/>
  <c r="UXS207" i="7"/>
  <c r="UXT207" i="7"/>
  <c r="UXU207" i="7"/>
  <c r="UXV207" i="7"/>
  <c r="UXW207" i="7"/>
  <c r="UXX207" i="7"/>
  <c r="UXY207" i="7"/>
  <c r="UXZ207" i="7"/>
  <c r="UYA207" i="7"/>
  <c r="UYB207" i="7"/>
  <c r="UYC207" i="7"/>
  <c r="UYD207" i="7"/>
  <c r="UYE207" i="7"/>
  <c r="UYF207" i="7"/>
  <c r="UYG207" i="7"/>
  <c r="UYH207" i="7"/>
  <c r="UYI207" i="7"/>
  <c r="UYJ207" i="7"/>
  <c r="UYK207" i="7"/>
  <c r="UYL207" i="7"/>
  <c r="UYM207" i="7"/>
  <c r="UYN207" i="7"/>
  <c r="UYO207" i="7"/>
  <c r="UYP207" i="7"/>
  <c r="UYQ207" i="7"/>
  <c r="UYR207" i="7"/>
  <c r="UYS207" i="7"/>
  <c r="UYT207" i="7"/>
  <c r="UYU207" i="7"/>
  <c r="UYV207" i="7"/>
  <c r="UYW207" i="7"/>
  <c r="UYX207" i="7"/>
  <c r="UYY207" i="7"/>
  <c r="UYZ207" i="7"/>
  <c r="UZA207" i="7"/>
  <c r="UZB207" i="7"/>
  <c r="UZC207" i="7"/>
  <c r="UZD207" i="7"/>
  <c r="UZE207" i="7"/>
  <c r="UZF207" i="7"/>
  <c r="UZG207" i="7"/>
  <c r="UZH207" i="7"/>
  <c r="UZI207" i="7"/>
  <c r="UZJ207" i="7"/>
  <c r="UZK207" i="7"/>
  <c r="UZL207" i="7"/>
  <c r="UZM207" i="7"/>
  <c r="UZN207" i="7"/>
  <c r="UZO207" i="7"/>
  <c r="UZP207" i="7"/>
  <c r="UZQ207" i="7"/>
  <c r="UZR207" i="7"/>
  <c r="UZS207" i="7"/>
  <c r="UZT207" i="7"/>
  <c r="UZU207" i="7"/>
  <c r="UZV207" i="7"/>
  <c r="UZW207" i="7"/>
  <c r="UZX207" i="7"/>
  <c r="UZY207" i="7"/>
  <c r="UZZ207" i="7"/>
  <c r="VAA207" i="7"/>
  <c r="VAB207" i="7"/>
  <c r="VAC207" i="7"/>
  <c r="VAD207" i="7"/>
  <c r="VAE207" i="7"/>
  <c r="VAF207" i="7"/>
  <c r="VAG207" i="7"/>
  <c r="VAH207" i="7"/>
  <c r="VAI207" i="7"/>
  <c r="VAJ207" i="7"/>
  <c r="VAK207" i="7"/>
  <c r="VAL207" i="7"/>
  <c r="VAM207" i="7"/>
  <c r="VAN207" i="7"/>
  <c r="VAO207" i="7"/>
  <c r="VAP207" i="7"/>
  <c r="VAQ207" i="7"/>
  <c r="VAR207" i="7"/>
  <c r="VAS207" i="7"/>
  <c r="VAT207" i="7"/>
  <c r="VAU207" i="7"/>
  <c r="VAV207" i="7"/>
  <c r="VAW207" i="7"/>
  <c r="VAX207" i="7"/>
  <c r="VAY207" i="7"/>
  <c r="VAZ207" i="7"/>
  <c r="VBA207" i="7"/>
  <c r="VBB207" i="7"/>
  <c r="VBC207" i="7"/>
  <c r="VBD207" i="7"/>
  <c r="VBE207" i="7"/>
  <c r="VBF207" i="7"/>
  <c r="VBG207" i="7"/>
  <c r="VBH207" i="7"/>
  <c r="VBI207" i="7"/>
  <c r="VBJ207" i="7"/>
  <c r="VBK207" i="7"/>
  <c r="VBL207" i="7"/>
  <c r="VBM207" i="7"/>
  <c r="VBN207" i="7"/>
  <c r="VBO207" i="7"/>
  <c r="VBP207" i="7"/>
  <c r="VBQ207" i="7"/>
  <c r="VBR207" i="7"/>
  <c r="VBS207" i="7"/>
  <c r="VBT207" i="7"/>
  <c r="VBU207" i="7"/>
  <c r="VBV207" i="7"/>
  <c r="VBW207" i="7"/>
  <c r="VBX207" i="7"/>
  <c r="VBY207" i="7"/>
  <c r="VBZ207" i="7"/>
  <c r="VCA207" i="7"/>
  <c r="VCB207" i="7"/>
  <c r="VCC207" i="7"/>
  <c r="VCD207" i="7"/>
  <c r="VCE207" i="7"/>
  <c r="VCF207" i="7"/>
  <c r="VCG207" i="7"/>
  <c r="VCH207" i="7"/>
  <c r="VCI207" i="7"/>
  <c r="VCJ207" i="7"/>
  <c r="VCK207" i="7"/>
  <c r="VCL207" i="7"/>
  <c r="VCM207" i="7"/>
  <c r="VCN207" i="7"/>
  <c r="VCO207" i="7"/>
  <c r="VCP207" i="7"/>
  <c r="VCQ207" i="7"/>
  <c r="VCR207" i="7"/>
  <c r="VCS207" i="7"/>
  <c r="VCT207" i="7"/>
  <c r="VCU207" i="7"/>
  <c r="VCV207" i="7"/>
  <c r="VCW207" i="7"/>
  <c r="VCX207" i="7"/>
  <c r="VCY207" i="7"/>
  <c r="VCZ207" i="7"/>
  <c r="VDA207" i="7"/>
  <c r="VDB207" i="7"/>
  <c r="VDC207" i="7"/>
  <c r="VDD207" i="7"/>
  <c r="VDE207" i="7"/>
  <c r="VDF207" i="7"/>
  <c r="VDG207" i="7"/>
  <c r="VDH207" i="7"/>
  <c r="VDI207" i="7"/>
  <c r="VDJ207" i="7"/>
  <c r="VDK207" i="7"/>
  <c r="VDL207" i="7"/>
  <c r="VDM207" i="7"/>
  <c r="VDN207" i="7"/>
  <c r="VDO207" i="7"/>
  <c r="VDP207" i="7"/>
  <c r="VDQ207" i="7"/>
  <c r="VDR207" i="7"/>
  <c r="VDS207" i="7"/>
  <c r="VDT207" i="7"/>
  <c r="VDU207" i="7"/>
  <c r="VDV207" i="7"/>
  <c r="VDW207" i="7"/>
  <c r="VDX207" i="7"/>
  <c r="VDY207" i="7"/>
  <c r="VDZ207" i="7"/>
  <c r="VEA207" i="7"/>
  <c r="VEB207" i="7"/>
  <c r="VEC207" i="7"/>
  <c r="VED207" i="7"/>
  <c r="VEE207" i="7"/>
  <c r="VEF207" i="7"/>
  <c r="VEG207" i="7"/>
  <c r="VEH207" i="7"/>
  <c r="VEI207" i="7"/>
  <c r="VEJ207" i="7"/>
  <c r="VEK207" i="7"/>
  <c r="VEL207" i="7"/>
  <c r="VEM207" i="7"/>
  <c r="VEN207" i="7"/>
  <c r="VEO207" i="7"/>
  <c r="VEP207" i="7"/>
  <c r="VEQ207" i="7"/>
  <c r="VER207" i="7"/>
  <c r="VES207" i="7"/>
  <c r="VET207" i="7"/>
  <c r="VEU207" i="7"/>
  <c r="VEV207" i="7"/>
  <c r="VEW207" i="7"/>
  <c r="VEX207" i="7"/>
  <c r="VEY207" i="7"/>
  <c r="VEZ207" i="7"/>
  <c r="VFA207" i="7"/>
  <c r="VFB207" i="7"/>
  <c r="VFC207" i="7"/>
  <c r="VFD207" i="7"/>
  <c r="VFE207" i="7"/>
  <c r="VFF207" i="7"/>
  <c r="VFG207" i="7"/>
  <c r="VFH207" i="7"/>
  <c r="VFI207" i="7"/>
  <c r="VFJ207" i="7"/>
  <c r="VFK207" i="7"/>
  <c r="VFL207" i="7"/>
  <c r="VFM207" i="7"/>
  <c r="VFN207" i="7"/>
  <c r="VFO207" i="7"/>
  <c r="VFP207" i="7"/>
  <c r="VFQ207" i="7"/>
  <c r="VFR207" i="7"/>
  <c r="VFS207" i="7"/>
  <c r="VFT207" i="7"/>
  <c r="VFU207" i="7"/>
  <c r="VFV207" i="7"/>
  <c r="VFW207" i="7"/>
  <c r="VFX207" i="7"/>
  <c r="VFY207" i="7"/>
  <c r="VFZ207" i="7"/>
  <c r="VGA207" i="7"/>
  <c r="VGB207" i="7"/>
  <c r="VGC207" i="7"/>
  <c r="VGD207" i="7"/>
  <c r="VGE207" i="7"/>
  <c r="VGF207" i="7"/>
  <c r="VGG207" i="7"/>
  <c r="VGH207" i="7"/>
  <c r="VGI207" i="7"/>
  <c r="VGJ207" i="7"/>
  <c r="VGK207" i="7"/>
  <c r="VGL207" i="7"/>
  <c r="VGM207" i="7"/>
  <c r="VGN207" i="7"/>
  <c r="VGO207" i="7"/>
  <c r="VGP207" i="7"/>
  <c r="VGQ207" i="7"/>
  <c r="VGR207" i="7"/>
  <c r="VGS207" i="7"/>
  <c r="VGT207" i="7"/>
  <c r="VGU207" i="7"/>
  <c r="VGV207" i="7"/>
  <c r="VGW207" i="7"/>
  <c r="VGX207" i="7"/>
  <c r="VGY207" i="7"/>
  <c r="VGZ207" i="7"/>
  <c r="VHA207" i="7"/>
  <c r="VHB207" i="7"/>
  <c r="VHC207" i="7"/>
  <c r="VHD207" i="7"/>
  <c r="VHE207" i="7"/>
  <c r="VHF207" i="7"/>
  <c r="VHG207" i="7"/>
  <c r="VHH207" i="7"/>
  <c r="VHI207" i="7"/>
  <c r="VHJ207" i="7"/>
  <c r="VHK207" i="7"/>
  <c r="VHL207" i="7"/>
  <c r="VHM207" i="7"/>
  <c r="VHN207" i="7"/>
  <c r="VHO207" i="7"/>
  <c r="VHP207" i="7"/>
  <c r="VHQ207" i="7"/>
  <c r="VHR207" i="7"/>
  <c r="VHS207" i="7"/>
  <c r="VHT207" i="7"/>
  <c r="VHU207" i="7"/>
  <c r="VHV207" i="7"/>
  <c r="VHW207" i="7"/>
  <c r="VHX207" i="7"/>
  <c r="VHY207" i="7"/>
  <c r="VHZ207" i="7"/>
  <c r="VIA207" i="7"/>
  <c r="VIB207" i="7"/>
  <c r="VIC207" i="7"/>
  <c r="VID207" i="7"/>
  <c r="VIE207" i="7"/>
  <c r="VIF207" i="7"/>
  <c r="VIG207" i="7"/>
  <c r="VIH207" i="7"/>
  <c r="VII207" i="7"/>
  <c r="VIJ207" i="7"/>
  <c r="VIK207" i="7"/>
  <c r="VIL207" i="7"/>
  <c r="VIM207" i="7"/>
  <c r="VIN207" i="7"/>
  <c r="VIO207" i="7"/>
  <c r="VIP207" i="7"/>
  <c r="VIQ207" i="7"/>
  <c r="VIR207" i="7"/>
  <c r="VIS207" i="7"/>
  <c r="VIT207" i="7"/>
  <c r="VIU207" i="7"/>
  <c r="VIV207" i="7"/>
  <c r="VIW207" i="7"/>
  <c r="VIX207" i="7"/>
  <c r="VIY207" i="7"/>
  <c r="VIZ207" i="7"/>
  <c r="VJA207" i="7"/>
  <c r="VJB207" i="7"/>
  <c r="VJC207" i="7"/>
  <c r="VJD207" i="7"/>
  <c r="VJE207" i="7"/>
  <c r="VJF207" i="7"/>
  <c r="VJG207" i="7"/>
  <c r="VJH207" i="7"/>
  <c r="VJI207" i="7"/>
  <c r="VJJ207" i="7"/>
  <c r="VJK207" i="7"/>
  <c r="VJL207" i="7"/>
  <c r="VJM207" i="7"/>
  <c r="VJN207" i="7"/>
  <c r="VJO207" i="7"/>
  <c r="VJP207" i="7"/>
  <c r="VJQ207" i="7"/>
  <c r="VJR207" i="7"/>
  <c r="VJS207" i="7"/>
  <c r="VJT207" i="7"/>
  <c r="VJU207" i="7"/>
  <c r="VJV207" i="7"/>
  <c r="VJW207" i="7"/>
  <c r="VJX207" i="7"/>
  <c r="VJY207" i="7"/>
  <c r="VJZ207" i="7"/>
  <c r="VKA207" i="7"/>
  <c r="VKB207" i="7"/>
  <c r="VKC207" i="7"/>
  <c r="VKD207" i="7"/>
  <c r="VKE207" i="7"/>
  <c r="VKF207" i="7"/>
  <c r="VKG207" i="7"/>
  <c r="VKH207" i="7"/>
  <c r="VKI207" i="7"/>
  <c r="VKJ207" i="7"/>
  <c r="VKK207" i="7"/>
  <c r="VKL207" i="7"/>
  <c r="VKM207" i="7"/>
  <c r="VKN207" i="7"/>
  <c r="VKO207" i="7"/>
  <c r="VKP207" i="7"/>
  <c r="VKQ207" i="7"/>
  <c r="VKR207" i="7"/>
  <c r="VKS207" i="7"/>
  <c r="VKT207" i="7"/>
  <c r="VKU207" i="7"/>
  <c r="VKV207" i="7"/>
  <c r="VKW207" i="7"/>
  <c r="VKX207" i="7"/>
  <c r="VKY207" i="7"/>
  <c r="VKZ207" i="7"/>
  <c r="VLA207" i="7"/>
  <c r="VLB207" i="7"/>
  <c r="VLC207" i="7"/>
  <c r="VLD207" i="7"/>
  <c r="VLE207" i="7"/>
  <c r="VLF207" i="7"/>
  <c r="VLG207" i="7"/>
  <c r="VLH207" i="7"/>
  <c r="VLI207" i="7"/>
  <c r="VLJ207" i="7"/>
  <c r="VLK207" i="7"/>
  <c r="VLL207" i="7"/>
  <c r="VLM207" i="7"/>
  <c r="VLN207" i="7"/>
  <c r="VLO207" i="7"/>
  <c r="VLP207" i="7"/>
  <c r="VLQ207" i="7"/>
  <c r="VLR207" i="7"/>
  <c r="VLS207" i="7"/>
  <c r="VLT207" i="7"/>
  <c r="VLU207" i="7"/>
  <c r="VLV207" i="7"/>
  <c r="VLW207" i="7"/>
  <c r="VLX207" i="7"/>
  <c r="VLY207" i="7"/>
  <c r="VLZ207" i="7"/>
  <c r="VMA207" i="7"/>
  <c r="VMB207" i="7"/>
  <c r="VMC207" i="7"/>
  <c r="VMD207" i="7"/>
  <c r="VME207" i="7"/>
  <c r="VMF207" i="7"/>
  <c r="VMG207" i="7"/>
  <c r="VMH207" i="7"/>
  <c r="VMI207" i="7"/>
  <c r="VMJ207" i="7"/>
  <c r="VMK207" i="7"/>
  <c r="VML207" i="7"/>
  <c r="VMM207" i="7"/>
  <c r="VMN207" i="7"/>
  <c r="VMO207" i="7"/>
  <c r="VMP207" i="7"/>
  <c r="VMQ207" i="7"/>
  <c r="VMR207" i="7"/>
  <c r="VMS207" i="7"/>
  <c r="VMT207" i="7"/>
  <c r="VMU207" i="7"/>
  <c r="VMV207" i="7"/>
  <c r="VMW207" i="7"/>
  <c r="VMX207" i="7"/>
  <c r="VMY207" i="7"/>
  <c r="VMZ207" i="7"/>
  <c r="VNA207" i="7"/>
  <c r="VNB207" i="7"/>
  <c r="VNC207" i="7"/>
  <c r="VND207" i="7"/>
  <c r="VNE207" i="7"/>
  <c r="VNF207" i="7"/>
  <c r="VNG207" i="7"/>
  <c r="VNH207" i="7"/>
  <c r="VNI207" i="7"/>
  <c r="VNJ207" i="7"/>
  <c r="VNK207" i="7"/>
  <c r="VNL207" i="7"/>
  <c r="VNM207" i="7"/>
  <c r="VNN207" i="7"/>
  <c r="VNO207" i="7"/>
  <c r="VNP207" i="7"/>
  <c r="VNQ207" i="7"/>
  <c r="VNR207" i="7"/>
  <c r="VNS207" i="7"/>
  <c r="VNT207" i="7"/>
  <c r="VNU207" i="7"/>
  <c r="VNV207" i="7"/>
  <c r="VNW207" i="7"/>
  <c r="VNX207" i="7"/>
  <c r="VNY207" i="7"/>
  <c r="VNZ207" i="7"/>
  <c r="VOA207" i="7"/>
  <c r="VOB207" i="7"/>
  <c r="VOC207" i="7"/>
  <c r="VOD207" i="7"/>
  <c r="VOE207" i="7"/>
  <c r="VOF207" i="7"/>
  <c r="VOG207" i="7"/>
  <c r="VOH207" i="7"/>
  <c r="VOI207" i="7"/>
  <c r="VOJ207" i="7"/>
  <c r="VOK207" i="7"/>
  <c r="VOL207" i="7"/>
  <c r="VOM207" i="7"/>
  <c r="VON207" i="7"/>
  <c r="VOO207" i="7"/>
  <c r="VOP207" i="7"/>
  <c r="VOQ207" i="7"/>
  <c r="VOR207" i="7"/>
  <c r="VOS207" i="7"/>
  <c r="VOT207" i="7"/>
  <c r="VOU207" i="7"/>
  <c r="VOV207" i="7"/>
  <c r="VOW207" i="7"/>
  <c r="VOX207" i="7"/>
  <c r="VOY207" i="7"/>
  <c r="VOZ207" i="7"/>
  <c r="VPA207" i="7"/>
  <c r="VPB207" i="7"/>
  <c r="VPC207" i="7"/>
  <c r="VPD207" i="7"/>
  <c r="VPE207" i="7"/>
  <c r="VPF207" i="7"/>
  <c r="VPG207" i="7"/>
  <c r="VPH207" i="7"/>
  <c r="VPI207" i="7"/>
  <c r="VPJ207" i="7"/>
  <c r="VPK207" i="7"/>
  <c r="VPL207" i="7"/>
  <c r="VPM207" i="7"/>
  <c r="VPN207" i="7"/>
  <c r="VPO207" i="7"/>
  <c r="VPP207" i="7"/>
  <c r="VPQ207" i="7"/>
  <c r="VPR207" i="7"/>
  <c r="VPS207" i="7"/>
  <c r="VPT207" i="7"/>
  <c r="VPU207" i="7"/>
  <c r="VPV207" i="7"/>
  <c r="VPW207" i="7"/>
  <c r="VPX207" i="7"/>
  <c r="VPY207" i="7"/>
  <c r="VPZ207" i="7"/>
  <c r="VQA207" i="7"/>
  <c r="VQB207" i="7"/>
  <c r="VQC207" i="7"/>
  <c r="VQD207" i="7"/>
  <c r="VQE207" i="7"/>
  <c r="VQF207" i="7"/>
  <c r="VQG207" i="7"/>
  <c r="VQH207" i="7"/>
  <c r="VQI207" i="7"/>
  <c r="VQJ207" i="7"/>
  <c r="VQK207" i="7"/>
  <c r="VQL207" i="7"/>
  <c r="VQM207" i="7"/>
  <c r="VQN207" i="7"/>
  <c r="VQO207" i="7"/>
  <c r="VQP207" i="7"/>
  <c r="VQQ207" i="7"/>
  <c r="VQR207" i="7"/>
  <c r="VQS207" i="7"/>
  <c r="VQT207" i="7"/>
  <c r="VQU207" i="7"/>
  <c r="VQV207" i="7"/>
  <c r="VQW207" i="7"/>
  <c r="VQX207" i="7"/>
  <c r="VQY207" i="7"/>
  <c r="VQZ207" i="7"/>
  <c r="VRA207" i="7"/>
  <c r="VRB207" i="7"/>
  <c r="VRC207" i="7"/>
  <c r="VRD207" i="7"/>
  <c r="VRE207" i="7"/>
  <c r="VRF207" i="7"/>
  <c r="VRG207" i="7"/>
  <c r="VRH207" i="7"/>
  <c r="VRI207" i="7"/>
  <c r="VRJ207" i="7"/>
  <c r="VRK207" i="7"/>
  <c r="VRL207" i="7"/>
  <c r="VRM207" i="7"/>
  <c r="VRN207" i="7"/>
  <c r="VRO207" i="7"/>
  <c r="VRP207" i="7"/>
  <c r="VRQ207" i="7"/>
  <c r="VRR207" i="7"/>
  <c r="VRS207" i="7"/>
  <c r="VRT207" i="7"/>
  <c r="VRU207" i="7"/>
  <c r="VRV207" i="7"/>
  <c r="VRW207" i="7"/>
  <c r="VRX207" i="7"/>
  <c r="VRY207" i="7"/>
  <c r="VRZ207" i="7"/>
  <c r="VSA207" i="7"/>
  <c r="VSB207" i="7"/>
  <c r="VSC207" i="7"/>
  <c r="VSD207" i="7"/>
  <c r="VSE207" i="7"/>
  <c r="VSF207" i="7"/>
  <c r="VSG207" i="7"/>
  <c r="VSH207" i="7"/>
  <c r="VSI207" i="7"/>
  <c r="VSJ207" i="7"/>
  <c r="VSK207" i="7"/>
  <c r="VSL207" i="7"/>
  <c r="VSM207" i="7"/>
  <c r="VSN207" i="7"/>
  <c r="VSO207" i="7"/>
  <c r="VSP207" i="7"/>
  <c r="VSQ207" i="7"/>
  <c r="VSR207" i="7"/>
  <c r="VSS207" i="7"/>
  <c r="VST207" i="7"/>
  <c r="VSU207" i="7"/>
  <c r="VSV207" i="7"/>
  <c r="VSW207" i="7"/>
  <c r="VSX207" i="7"/>
  <c r="VSY207" i="7"/>
  <c r="VSZ207" i="7"/>
  <c r="VTA207" i="7"/>
  <c r="VTB207" i="7"/>
  <c r="VTC207" i="7"/>
  <c r="VTD207" i="7"/>
  <c r="VTE207" i="7"/>
  <c r="VTF207" i="7"/>
  <c r="VTG207" i="7"/>
  <c r="VTH207" i="7"/>
  <c r="VTI207" i="7"/>
  <c r="VTJ207" i="7"/>
  <c r="VTK207" i="7"/>
  <c r="VTL207" i="7"/>
  <c r="VTM207" i="7"/>
  <c r="VTN207" i="7"/>
  <c r="VTO207" i="7"/>
  <c r="VTP207" i="7"/>
  <c r="VTQ207" i="7"/>
  <c r="VTR207" i="7"/>
  <c r="VTS207" i="7"/>
  <c r="VTT207" i="7"/>
  <c r="VTU207" i="7"/>
  <c r="VTV207" i="7"/>
  <c r="VTW207" i="7"/>
  <c r="VTX207" i="7"/>
  <c r="VTY207" i="7"/>
  <c r="VTZ207" i="7"/>
  <c r="VUA207" i="7"/>
  <c r="VUB207" i="7"/>
  <c r="VUC207" i="7"/>
  <c r="VUD207" i="7"/>
  <c r="VUE207" i="7"/>
  <c r="VUF207" i="7"/>
  <c r="VUG207" i="7"/>
  <c r="VUH207" i="7"/>
  <c r="VUI207" i="7"/>
  <c r="VUJ207" i="7"/>
  <c r="VUK207" i="7"/>
  <c r="VUL207" i="7"/>
  <c r="VUM207" i="7"/>
  <c r="VUN207" i="7"/>
  <c r="VUO207" i="7"/>
  <c r="VUP207" i="7"/>
  <c r="VUQ207" i="7"/>
  <c r="VUR207" i="7"/>
  <c r="VUS207" i="7"/>
  <c r="VUT207" i="7"/>
  <c r="VUU207" i="7"/>
  <c r="VUV207" i="7"/>
  <c r="VUW207" i="7"/>
  <c r="VUX207" i="7"/>
  <c r="VUY207" i="7"/>
  <c r="VUZ207" i="7"/>
  <c r="VVA207" i="7"/>
  <c r="VVB207" i="7"/>
  <c r="VVC207" i="7"/>
  <c r="VVD207" i="7"/>
  <c r="VVE207" i="7"/>
  <c r="VVF207" i="7"/>
  <c r="VVG207" i="7"/>
  <c r="VVH207" i="7"/>
  <c r="VVI207" i="7"/>
  <c r="VVJ207" i="7"/>
  <c r="VVK207" i="7"/>
  <c r="VVL207" i="7"/>
  <c r="VVM207" i="7"/>
  <c r="VVN207" i="7"/>
  <c r="VVO207" i="7"/>
  <c r="VVP207" i="7"/>
  <c r="VVQ207" i="7"/>
  <c r="VVR207" i="7"/>
  <c r="VVS207" i="7"/>
  <c r="VVT207" i="7"/>
  <c r="VVU207" i="7"/>
  <c r="VVV207" i="7"/>
  <c r="VVW207" i="7"/>
  <c r="VVX207" i="7"/>
  <c r="VVY207" i="7"/>
  <c r="VVZ207" i="7"/>
  <c r="VWA207" i="7"/>
  <c r="VWB207" i="7"/>
  <c r="VWC207" i="7"/>
  <c r="VWD207" i="7"/>
  <c r="VWE207" i="7"/>
  <c r="VWF207" i="7"/>
  <c r="VWG207" i="7"/>
  <c r="VWH207" i="7"/>
  <c r="VWI207" i="7"/>
  <c r="VWJ207" i="7"/>
  <c r="VWK207" i="7"/>
  <c r="VWL207" i="7"/>
  <c r="VWM207" i="7"/>
  <c r="VWN207" i="7"/>
  <c r="VWO207" i="7"/>
  <c r="VWP207" i="7"/>
  <c r="VWQ207" i="7"/>
  <c r="VWR207" i="7"/>
  <c r="VWS207" i="7"/>
  <c r="VWT207" i="7"/>
  <c r="VWU207" i="7"/>
  <c r="VWV207" i="7"/>
  <c r="VWW207" i="7"/>
  <c r="VWX207" i="7"/>
  <c r="VWY207" i="7"/>
  <c r="VWZ207" i="7"/>
  <c r="VXA207" i="7"/>
  <c r="VXB207" i="7"/>
  <c r="VXC207" i="7"/>
  <c r="VXD207" i="7"/>
  <c r="VXE207" i="7"/>
  <c r="VXF207" i="7"/>
  <c r="VXG207" i="7"/>
  <c r="VXH207" i="7"/>
  <c r="VXI207" i="7"/>
  <c r="VXJ207" i="7"/>
  <c r="VXK207" i="7"/>
  <c r="VXL207" i="7"/>
  <c r="VXM207" i="7"/>
  <c r="VXN207" i="7"/>
  <c r="VXO207" i="7"/>
  <c r="VXP207" i="7"/>
  <c r="VXQ207" i="7"/>
  <c r="VXR207" i="7"/>
  <c r="VXS207" i="7"/>
  <c r="VXT207" i="7"/>
  <c r="VXU207" i="7"/>
  <c r="VXV207" i="7"/>
  <c r="VXW207" i="7"/>
  <c r="VXX207" i="7"/>
  <c r="VXY207" i="7"/>
  <c r="VXZ207" i="7"/>
  <c r="VYA207" i="7"/>
  <c r="VYB207" i="7"/>
  <c r="VYC207" i="7"/>
  <c r="VYD207" i="7"/>
  <c r="VYE207" i="7"/>
  <c r="VYF207" i="7"/>
  <c r="VYG207" i="7"/>
  <c r="VYH207" i="7"/>
  <c r="VYI207" i="7"/>
  <c r="VYJ207" i="7"/>
  <c r="VYK207" i="7"/>
  <c r="VYL207" i="7"/>
  <c r="VYM207" i="7"/>
  <c r="VYN207" i="7"/>
  <c r="VYO207" i="7"/>
  <c r="VYP207" i="7"/>
  <c r="VYQ207" i="7"/>
  <c r="VYR207" i="7"/>
  <c r="VYS207" i="7"/>
  <c r="VYT207" i="7"/>
  <c r="VYU207" i="7"/>
  <c r="VYV207" i="7"/>
  <c r="VYW207" i="7"/>
  <c r="VYX207" i="7"/>
  <c r="VYY207" i="7"/>
  <c r="VYZ207" i="7"/>
  <c r="VZA207" i="7"/>
  <c r="VZB207" i="7"/>
  <c r="VZC207" i="7"/>
  <c r="VZD207" i="7"/>
  <c r="VZE207" i="7"/>
  <c r="VZF207" i="7"/>
  <c r="VZG207" i="7"/>
  <c r="VZH207" i="7"/>
  <c r="VZI207" i="7"/>
  <c r="VZJ207" i="7"/>
  <c r="VZK207" i="7"/>
  <c r="VZL207" i="7"/>
  <c r="VZM207" i="7"/>
  <c r="VZN207" i="7"/>
  <c r="VZO207" i="7"/>
  <c r="VZP207" i="7"/>
  <c r="VZQ207" i="7"/>
  <c r="VZR207" i="7"/>
  <c r="VZS207" i="7"/>
  <c r="VZT207" i="7"/>
  <c r="VZU207" i="7"/>
  <c r="VZV207" i="7"/>
  <c r="VZW207" i="7"/>
  <c r="VZX207" i="7"/>
  <c r="VZY207" i="7"/>
  <c r="VZZ207" i="7"/>
  <c r="WAA207" i="7"/>
  <c r="WAB207" i="7"/>
  <c r="WAC207" i="7"/>
  <c r="WAD207" i="7"/>
  <c r="WAE207" i="7"/>
  <c r="WAF207" i="7"/>
  <c r="WAG207" i="7"/>
  <c r="WAH207" i="7"/>
  <c r="WAI207" i="7"/>
  <c r="WAJ207" i="7"/>
  <c r="WAK207" i="7"/>
  <c r="WAL207" i="7"/>
  <c r="WAM207" i="7"/>
  <c r="WAN207" i="7"/>
  <c r="WAO207" i="7"/>
  <c r="WAP207" i="7"/>
  <c r="WAQ207" i="7"/>
  <c r="WAR207" i="7"/>
  <c r="WAS207" i="7"/>
  <c r="WAT207" i="7"/>
  <c r="WAU207" i="7"/>
  <c r="WAV207" i="7"/>
  <c r="WAW207" i="7"/>
  <c r="WAX207" i="7"/>
  <c r="WAY207" i="7"/>
  <c r="WAZ207" i="7"/>
  <c r="WBA207" i="7"/>
  <c r="WBB207" i="7"/>
  <c r="WBC207" i="7"/>
  <c r="WBD207" i="7"/>
  <c r="WBE207" i="7"/>
  <c r="WBF207" i="7"/>
  <c r="WBG207" i="7"/>
  <c r="WBH207" i="7"/>
  <c r="WBI207" i="7"/>
  <c r="WBJ207" i="7"/>
  <c r="WBK207" i="7"/>
  <c r="WBL207" i="7"/>
  <c r="WBM207" i="7"/>
  <c r="WBN207" i="7"/>
  <c r="WBO207" i="7"/>
  <c r="WBP207" i="7"/>
  <c r="WBQ207" i="7"/>
  <c r="WBR207" i="7"/>
  <c r="WBS207" i="7"/>
  <c r="WBT207" i="7"/>
  <c r="WBU207" i="7"/>
  <c r="WBV207" i="7"/>
  <c r="WBW207" i="7"/>
  <c r="WBX207" i="7"/>
  <c r="WBY207" i="7"/>
  <c r="WBZ207" i="7"/>
  <c r="WCA207" i="7"/>
  <c r="WCB207" i="7"/>
  <c r="WCC207" i="7"/>
  <c r="WCD207" i="7"/>
  <c r="WCE207" i="7"/>
  <c r="WCF207" i="7"/>
  <c r="WCG207" i="7"/>
  <c r="WCH207" i="7"/>
  <c r="WCI207" i="7"/>
  <c r="WCJ207" i="7"/>
  <c r="WCK207" i="7"/>
  <c r="WCL207" i="7"/>
  <c r="WCM207" i="7"/>
  <c r="WCN207" i="7"/>
  <c r="WCO207" i="7"/>
  <c r="WCP207" i="7"/>
  <c r="WCQ207" i="7"/>
  <c r="WCR207" i="7"/>
  <c r="WCS207" i="7"/>
  <c r="WCT207" i="7"/>
  <c r="WCU207" i="7"/>
  <c r="WCV207" i="7"/>
  <c r="WCW207" i="7"/>
  <c r="WCX207" i="7"/>
  <c r="WCY207" i="7"/>
  <c r="WCZ207" i="7"/>
  <c r="WDA207" i="7"/>
  <c r="WDB207" i="7"/>
  <c r="WDC207" i="7"/>
  <c r="WDD207" i="7"/>
  <c r="WDE207" i="7"/>
  <c r="WDF207" i="7"/>
  <c r="WDG207" i="7"/>
  <c r="WDH207" i="7"/>
  <c r="WDI207" i="7"/>
  <c r="WDJ207" i="7"/>
  <c r="WDK207" i="7"/>
  <c r="WDL207" i="7"/>
  <c r="WDM207" i="7"/>
  <c r="WDN207" i="7"/>
  <c r="WDO207" i="7"/>
  <c r="WDP207" i="7"/>
  <c r="WDQ207" i="7"/>
  <c r="WDR207" i="7"/>
  <c r="WDS207" i="7"/>
  <c r="WDT207" i="7"/>
  <c r="WDU207" i="7"/>
  <c r="WDV207" i="7"/>
  <c r="WDW207" i="7"/>
  <c r="WDX207" i="7"/>
  <c r="WDY207" i="7"/>
  <c r="WDZ207" i="7"/>
  <c r="WEA207" i="7"/>
  <c r="WEB207" i="7"/>
  <c r="WEC207" i="7"/>
  <c r="WED207" i="7"/>
  <c r="WEE207" i="7"/>
  <c r="WEF207" i="7"/>
  <c r="WEG207" i="7"/>
  <c r="WEH207" i="7"/>
  <c r="WEI207" i="7"/>
  <c r="WEJ207" i="7"/>
  <c r="WEK207" i="7"/>
  <c r="WEL207" i="7"/>
  <c r="WEM207" i="7"/>
  <c r="WEN207" i="7"/>
  <c r="WEO207" i="7"/>
  <c r="WEP207" i="7"/>
  <c r="WEQ207" i="7"/>
  <c r="WER207" i="7"/>
  <c r="WES207" i="7"/>
  <c r="WET207" i="7"/>
  <c r="WEU207" i="7"/>
  <c r="WEV207" i="7"/>
  <c r="WEW207" i="7"/>
  <c r="WEX207" i="7"/>
  <c r="WEY207" i="7"/>
  <c r="WEZ207" i="7"/>
  <c r="WFA207" i="7"/>
  <c r="WFB207" i="7"/>
  <c r="WFC207" i="7"/>
  <c r="WFD207" i="7"/>
  <c r="WFE207" i="7"/>
  <c r="WFF207" i="7"/>
  <c r="WFG207" i="7"/>
  <c r="WFH207" i="7"/>
  <c r="WFI207" i="7"/>
  <c r="WFJ207" i="7"/>
  <c r="WFK207" i="7"/>
  <c r="WFL207" i="7"/>
  <c r="WFM207" i="7"/>
  <c r="WFN207" i="7"/>
  <c r="WFO207" i="7"/>
  <c r="WFP207" i="7"/>
  <c r="WFQ207" i="7"/>
  <c r="WFR207" i="7"/>
  <c r="WFS207" i="7"/>
  <c r="WFT207" i="7"/>
  <c r="WFU207" i="7"/>
  <c r="WFV207" i="7"/>
  <c r="WFW207" i="7"/>
  <c r="WFX207" i="7"/>
  <c r="WFY207" i="7"/>
  <c r="WFZ207" i="7"/>
  <c r="WGA207" i="7"/>
  <c r="WGB207" i="7"/>
  <c r="WGC207" i="7"/>
  <c r="WGD207" i="7"/>
  <c r="WGE207" i="7"/>
  <c r="WGF207" i="7"/>
  <c r="WGG207" i="7"/>
  <c r="WGH207" i="7"/>
  <c r="WGI207" i="7"/>
  <c r="WGJ207" i="7"/>
  <c r="WGK207" i="7"/>
  <c r="WGL207" i="7"/>
  <c r="WGM207" i="7"/>
  <c r="WGN207" i="7"/>
  <c r="WGO207" i="7"/>
  <c r="WGP207" i="7"/>
  <c r="WGQ207" i="7"/>
  <c r="WGR207" i="7"/>
  <c r="WGS207" i="7"/>
  <c r="WGT207" i="7"/>
  <c r="WGU207" i="7"/>
  <c r="WGV207" i="7"/>
  <c r="WGW207" i="7"/>
  <c r="WGX207" i="7"/>
  <c r="WGY207" i="7"/>
  <c r="WGZ207" i="7"/>
  <c r="WHA207" i="7"/>
  <c r="WHB207" i="7"/>
  <c r="WHC207" i="7"/>
  <c r="WHD207" i="7"/>
  <c r="WHE207" i="7"/>
  <c r="WHF207" i="7"/>
  <c r="WHG207" i="7"/>
  <c r="WHH207" i="7"/>
  <c r="WHI207" i="7"/>
  <c r="WHJ207" i="7"/>
  <c r="WHK207" i="7"/>
  <c r="WHL207" i="7"/>
  <c r="WHM207" i="7"/>
  <c r="WHN207" i="7"/>
  <c r="WHO207" i="7"/>
  <c r="WHP207" i="7"/>
  <c r="WHQ207" i="7"/>
  <c r="WHR207" i="7"/>
  <c r="WHS207" i="7"/>
  <c r="WHT207" i="7"/>
  <c r="WHU207" i="7"/>
  <c r="WHV207" i="7"/>
  <c r="WHW207" i="7"/>
  <c r="WHX207" i="7"/>
  <c r="WHY207" i="7"/>
  <c r="WHZ207" i="7"/>
  <c r="WIA207" i="7"/>
  <c r="WIB207" i="7"/>
  <c r="WIC207" i="7"/>
  <c r="WID207" i="7"/>
  <c r="WIE207" i="7"/>
  <c r="WIF207" i="7"/>
  <c r="WIG207" i="7"/>
  <c r="WIH207" i="7"/>
  <c r="WII207" i="7"/>
  <c r="WIJ207" i="7"/>
  <c r="WIK207" i="7"/>
  <c r="WIL207" i="7"/>
  <c r="WIM207" i="7"/>
  <c r="WIN207" i="7"/>
  <c r="WIO207" i="7"/>
  <c r="WIP207" i="7"/>
  <c r="WIQ207" i="7"/>
  <c r="WIR207" i="7"/>
  <c r="WIS207" i="7"/>
  <c r="WIT207" i="7"/>
  <c r="WIU207" i="7"/>
  <c r="WIV207" i="7"/>
  <c r="WIW207" i="7"/>
  <c r="WIX207" i="7"/>
  <c r="WIY207" i="7"/>
  <c r="WIZ207" i="7"/>
  <c r="WJA207" i="7"/>
  <c r="WJB207" i="7"/>
  <c r="WJC207" i="7"/>
  <c r="WJD207" i="7"/>
  <c r="WJE207" i="7"/>
  <c r="WJF207" i="7"/>
  <c r="WJG207" i="7"/>
  <c r="WJH207" i="7"/>
  <c r="WJI207" i="7"/>
  <c r="WJJ207" i="7"/>
  <c r="WJK207" i="7"/>
  <c r="WJL207" i="7"/>
  <c r="WJM207" i="7"/>
  <c r="WJN207" i="7"/>
  <c r="WJO207" i="7"/>
  <c r="WJP207" i="7"/>
  <c r="WJQ207" i="7"/>
  <c r="WJR207" i="7"/>
  <c r="WJS207" i="7"/>
  <c r="WJT207" i="7"/>
  <c r="WJU207" i="7"/>
  <c r="WJV207" i="7"/>
  <c r="WJW207" i="7"/>
  <c r="WJX207" i="7"/>
  <c r="WJY207" i="7"/>
  <c r="WJZ207" i="7"/>
  <c r="WKA207" i="7"/>
  <c r="WKB207" i="7"/>
  <c r="WKC207" i="7"/>
  <c r="WKD207" i="7"/>
  <c r="WKE207" i="7"/>
  <c r="WKF207" i="7"/>
  <c r="WKG207" i="7"/>
  <c r="WKH207" i="7"/>
  <c r="WKI207" i="7"/>
  <c r="WKJ207" i="7"/>
  <c r="WKK207" i="7"/>
  <c r="WKL207" i="7"/>
  <c r="WKM207" i="7"/>
  <c r="WKN207" i="7"/>
  <c r="WKO207" i="7"/>
  <c r="WKP207" i="7"/>
  <c r="WKQ207" i="7"/>
  <c r="WKR207" i="7"/>
  <c r="WKS207" i="7"/>
  <c r="WKT207" i="7"/>
  <c r="WKU207" i="7"/>
  <c r="WKV207" i="7"/>
  <c r="WKW207" i="7"/>
  <c r="WKX207" i="7"/>
  <c r="WKY207" i="7"/>
  <c r="WKZ207" i="7"/>
  <c r="WLA207" i="7"/>
  <c r="WLB207" i="7"/>
  <c r="WLC207" i="7"/>
  <c r="WLD207" i="7"/>
  <c r="WLE207" i="7"/>
  <c r="WLF207" i="7"/>
  <c r="WLG207" i="7"/>
  <c r="WLH207" i="7"/>
  <c r="WLI207" i="7"/>
  <c r="WLJ207" i="7"/>
  <c r="WLK207" i="7"/>
  <c r="WLL207" i="7"/>
  <c r="WLM207" i="7"/>
  <c r="WLN207" i="7"/>
  <c r="WLO207" i="7"/>
  <c r="WLP207" i="7"/>
  <c r="WLQ207" i="7"/>
  <c r="WLR207" i="7"/>
  <c r="WLS207" i="7"/>
  <c r="WLT207" i="7"/>
  <c r="WLU207" i="7"/>
  <c r="WLV207" i="7"/>
  <c r="WLW207" i="7"/>
  <c r="WLX207" i="7"/>
  <c r="WLY207" i="7"/>
  <c r="WLZ207" i="7"/>
  <c r="WMA207" i="7"/>
  <c r="WMB207" i="7"/>
  <c r="WMC207" i="7"/>
  <c r="WMD207" i="7"/>
  <c r="WME207" i="7"/>
  <c r="WMF207" i="7"/>
  <c r="WMG207" i="7"/>
  <c r="WMH207" i="7"/>
  <c r="WMI207" i="7"/>
  <c r="WMJ207" i="7"/>
  <c r="WMK207" i="7"/>
  <c r="WML207" i="7"/>
  <c r="WMM207" i="7"/>
  <c r="WMN207" i="7"/>
  <c r="WMO207" i="7"/>
  <c r="WMP207" i="7"/>
  <c r="WMQ207" i="7"/>
  <c r="WMR207" i="7"/>
  <c r="WMS207" i="7"/>
  <c r="WMT207" i="7"/>
  <c r="WMU207" i="7"/>
  <c r="WMV207" i="7"/>
  <c r="WMW207" i="7"/>
  <c r="WMX207" i="7"/>
  <c r="WMY207" i="7"/>
  <c r="WMZ207" i="7"/>
  <c r="WNA207" i="7"/>
  <c r="WNB207" i="7"/>
  <c r="WNC207" i="7"/>
  <c r="WND207" i="7"/>
  <c r="WNE207" i="7"/>
  <c r="WNF207" i="7"/>
  <c r="WNG207" i="7"/>
  <c r="WNH207" i="7"/>
  <c r="WNI207" i="7"/>
  <c r="WNJ207" i="7"/>
  <c r="WNK207" i="7"/>
  <c r="WNL207" i="7"/>
  <c r="WNM207" i="7"/>
  <c r="WNN207" i="7"/>
  <c r="WNO207" i="7"/>
  <c r="WNP207" i="7"/>
  <c r="WNQ207" i="7"/>
  <c r="WNR207" i="7"/>
  <c r="WNS207" i="7"/>
  <c r="WNT207" i="7"/>
  <c r="WNU207" i="7"/>
  <c r="WNV207" i="7"/>
  <c r="WNW207" i="7"/>
  <c r="WNX207" i="7"/>
  <c r="WNY207" i="7"/>
  <c r="WNZ207" i="7"/>
  <c r="WOA207" i="7"/>
  <c r="WOB207" i="7"/>
  <c r="WOC207" i="7"/>
  <c r="WOD207" i="7"/>
  <c r="WOE207" i="7"/>
  <c r="WOF207" i="7"/>
  <c r="WOG207" i="7"/>
  <c r="WOH207" i="7"/>
  <c r="WOI207" i="7"/>
  <c r="WOJ207" i="7"/>
  <c r="WOK207" i="7"/>
  <c r="WOL207" i="7"/>
  <c r="WOM207" i="7"/>
  <c r="WON207" i="7"/>
  <c r="WOO207" i="7"/>
  <c r="WOP207" i="7"/>
  <c r="WOQ207" i="7"/>
  <c r="WOR207" i="7"/>
  <c r="WOS207" i="7"/>
  <c r="WOT207" i="7"/>
  <c r="WOU207" i="7"/>
  <c r="WOV207" i="7"/>
  <c r="WOW207" i="7"/>
  <c r="WOX207" i="7"/>
  <c r="WOY207" i="7"/>
  <c r="WOZ207" i="7"/>
  <c r="WPA207" i="7"/>
  <c r="WPB207" i="7"/>
  <c r="WPC207" i="7"/>
  <c r="WPD207" i="7"/>
  <c r="WPE207" i="7"/>
  <c r="WPF207" i="7"/>
  <c r="WPG207" i="7"/>
  <c r="WPH207" i="7"/>
  <c r="WPI207" i="7"/>
  <c r="WPJ207" i="7"/>
  <c r="WPK207" i="7"/>
  <c r="WPL207" i="7"/>
  <c r="WPM207" i="7"/>
  <c r="WPN207" i="7"/>
  <c r="WPO207" i="7"/>
  <c r="WPP207" i="7"/>
  <c r="WPQ207" i="7"/>
  <c r="WPR207" i="7"/>
  <c r="WPS207" i="7"/>
  <c r="WPT207" i="7"/>
  <c r="WPU207" i="7"/>
  <c r="WPV207" i="7"/>
  <c r="WPW207" i="7"/>
  <c r="WPX207" i="7"/>
  <c r="WPY207" i="7"/>
  <c r="WPZ207" i="7"/>
  <c r="WQA207" i="7"/>
  <c r="WQB207" i="7"/>
  <c r="WQC207" i="7"/>
  <c r="WQD207" i="7"/>
  <c r="WQE207" i="7"/>
  <c r="WQF207" i="7"/>
  <c r="WQG207" i="7"/>
  <c r="WQH207" i="7"/>
  <c r="WQI207" i="7"/>
  <c r="WQJ207" i="7"/>
  <c r="WQK207" i="7"/>
  <c r="WQL207" i="7"/>
  <c r="WQM207" i="7"/>
  <c r="WQN207" i="7"/>
  <c r="WQO207" i="7"/>
  <c r="WQP207" i="7"/>
  <c r="WQQ207" i="7"/>
  <c r="WQR207" i="7"/>
  <c r="WQS207" i="7"/>
  <c r="WQT207" i="7"/>
  <c r="WQU207" i="7"/>
  <c r="WQV207" i="7"/>
  <c r="WQW207" i="7"/>
  <c r="WQX207" i="7"/>
  <c r="WQY207" i="7"/>
  <c r="WQZ207" i="7"/>
  <c r="WRA207" i="7"/>
  <c r="WRB207" i="7"/>
  <c r="WRC207" i="7"/>
  <c r="WRD207" i="7"/>
  <c r="WRE207" i="7"/>
  <c r="WRF207" i="7"/>
  <c r="WRG207" i="7"/>
  <c r="WRH207" i="7"/>
  <c r="WRI207" i="7"/>
  <c r="WRJ207" i="7"/>
  <c r="WRK207" i="7"/>
  <c r="WRL207" i="7"/>
  <c r="WRM207" i="7"/>
  <c r="WRN207" i="7"/>
  <c r="WRO207" i="7"/>
  <c r="WRP207" i="7"/>
  <c r="WRQ207" i="7"/>
  <c r="WRR207" i="7"/>
  <c r="WRS207" i="7"/>
  <c r="WRT207" i="7"/>
  <c r="WRU207" i="7"/>
  <c r="WRV207" i="7"/>
  <c r="WRW207" i="7"/>
  <c r="WRX207" i="7"/>
  <c r="WRY207" i="7"/>
  <c r="WRZ207" i="7"/>
  <c r="WSA207" i="7"/>
  <c r="WSB207" i="7"/>
  <c r="WSC207" i="7"/>
  <c r="WSD207" i="7"/>
  <c r="WSE207" i="7"/>
  <c r="WSF207" i="7"/>
  <c r="WSG207" i="7"/>
  <c r="WSH207" i="7"/>
  <c r="WSI207" i="7"/>
  <c r="WSJ207" i="7"/>
  <c r="WSK207" i="7"/>
  <c r="WSL207" i="7"/>
  <c r="WSM207" i="7"/>
  <c r="WSN207" i="7"/>
  <c r="WSO207" i="7"/>
  <c r="WSP207" i="7"/>
  <c r="WSQ207" i="7"/>
  <c r="WSR207" i="7"/>
  <c r="WSS207" i="7"/>
  <c r="WST207" i="7"/>
  <c r="WSU207" i="7"/>
  <c r="WSV207" i="7"/>
  <c r="WSW207" i="7"/>
  <c r="WSX207" i="7"/>
  <c r="WSY207" i="7"/>
  <c r="WSZ207" i="7"/>
  <c r="WTA207" i="7"/>
  <c r="WTB207" i="7"/>
  <c r="WTC207" i="7"/>
  <c r="WTD207" i="7"/>
  <c r="WTE207" i="7"/>
  <c r="WTF207" i="7"/>
  <c r="WTG207" i="7"/>
  <c r="WTH207" i="7"/>
  <c r="WTI207" i="7"/>
  <c r="WTJ207" i="7"/>
  <c r="WTK207" i="7"/>
  <c r="WTL207" i="7"/>
  <c r="WTM207" i="7"/>
  <c r="WTN207" i="7"/>
  <c r="WTO207" i="7"/>
  <c r="WTP207" i="7"/>
  <c r="WTQ207" i="7"/>
  <c r="WTR207" i="7"/>
  <c r="WTS207" i="7"/>
  <c r="WTT207" i="7"/>
  <c r="WTU207" i="7"/>
  <c r="WTV207" i="7"/>
  <c r="WTW207" i="7"/>
  <c r="WTX207" i="7"/>
  <c r="WTY207" i="7"/>
  <c r="WTZ207" i="7"/>
  <c r="WUA207" i="7"/>
  <c r="WUB207" i="7"/>
  <c r="WUC207" i="7"/>
  <c r="WUD207" i="7"/>
  <c r="WUE207" i="7"/>
  <c r="WUF207" i="7"/>
  <c r="WUG207" i="7"/>
  <c r="WUH207" i="7"/>
  <c r="WUI207" i="7"/>
  <c r="WUJ207" i="7"/>
  <c r="WUK207" i="7"/>
  <c r="WUL207" i="7"/>
  <c r="WUM207" i="7"/>
  <c r="WUN207" i="7"/>
  <c r="WUO207" i="7"/>
  <c r="WUP207" i="7"/>
  <c r="WUQ207" i="7"/>
  <c r="WUR207" i="7"/>
  <c r="WUS207" i="7"/>
  <c r="WUT207" i="7"/>
  <c r="WUU207" i="7"/>
  <c r="WUV207" i="7"/>
  <c r="WUW207" i="7"/>
  <c r="WUX207" i="7"/>
  <c r="WUY207" i="7"/>
  <c r="WUZ207" i="7"/>
  <c r="WVA207" i="7"/>
  <c r="WVB207" i="7"/>
  <c r="WVC207" i="7"/>
  <c r="WVD207" i="7"/>
  <c r="WVE207" i="7"/>
  <c r="WVF207" i="7"/>
  <c r="WVG207" i="7"/>
  <c r="WVH207" i="7"/>
  <c r="WVI207" i="7"/>
  <c r="WVJ207" i="7"/>
  <c r="WVK207" i="7"/>
  <c r="WVL207" i="7"/>
  <c r="WVM207" i="7"/>
  <c r="WVN207" i="7"/>
  <c r="WVO207" i="7"/>
  <c r="WVP207" i="7"/>
  <c r="WVQ207" i="7"/>
  <c r="WVR207" i="7"/>
  <c r="WVS207" i="7"/>
  <c r="WVT207" i="7"/>
  <c r="WVU207" i="7"/>
  <c r="WVV207" i="7"/>
  <c r="WVW207" i="7"/>
  <c r="WVX207" i="7"/>
  <c r="WVY207" i="7"/>
  <c r="WVZ207" i="7"/>
  <c r="WWA207" i="7"/>
  <c r="WWB207" i="7"/>
  <c r="WWC207" i="7"/>
  <c r="WWD207" i="7"/>
  <c r="WWE207" i="7"/>
  <c r="WWF207" i="7"/>
  <c r="WWG207" i="7"/>
  <c r="WWH207" i="7"/>
  <c r="WWI207" i="7"/>
  <c r="WWJ207" i="7"/>
  <c r="WWK207" i="7"/>
  <c r="WWL207" i="7"/>
  <c r="WWM207" i="7"/>
  <c r="WWN207" i="7"/>
  <c r="WWO207" i="7"/>
  <c r="WWP207" i="7"/>
  <c r="WWQ207" i="7"/>
  <c r="WWR207" i="7"/>
  <c r="WWS207" i="7"/>
  <c r="WWT207" i="7"/>
  <c r="WWU207" i="7"/>
  <c r="WWV207" i="7"/>
  <c r="WWW207" i="7"/>
  <c r="WWX207" i="7"/>
  <c r="WWY207" i="7"/>
  <c r="WWZ207" i="7"/>
  <c r="WXA207" i="7"/>
  <c r="WXB207" i="7"/>
  <c r="WXC207" i="7"/>
  <c r="WXD207" i="7"/>
  <c r="WXE207" i="7"/>
  <c r="WXF207" i="7"/>
  <c r="WXG207" i="7"/>
  <c r="WXH207" i="7"/>
  <c r="WXI207" i="7"/>
  <c r="WXJ207" i="7"/>
  <c r="WXK207" i="7"/>
  <c r="WXL207" i="7"/>
  <c r="WXM207" i="7"/>
  <c r="WXN207" i="7"/>
  <c r="WXO207" i="7"/>
  <c r="WXP207" i="7"/>
  <c r="WXQ207" i="7"/>
  <c r="WXR207" i="7"/>
  <c r="WXS207" i="7"/>
  <c r="WXT207" i="7"/>
  <c r="WXU207" i="7"/>
  <c r="WXV207" i="7"/>
  <c r="WXW207" i="7"/>
  <c r="WXX207" i="7"/>
  <c r="WXY207" i="7"/>
  <c r="WXZ207" i="7"/>
  <c r="WYA207" i="7"/>
  <c r="WYB207" i="7"/>
  <c r="WYC207" i="7"/>
  <c r="WYD207" i="7"/>
  <c r="WYE207" i="7"/>
  <c r="WYF207" i="7"/>
  <c r="WYG207" i="7"/>
  <c r="WYH207" i="7"/>
  <c r="WYI207" i="7"/>
  <c r="WYJ207" i="7"/>
  <c r="WYK207" i="7"/>
  <c r="WYL207" i="7"/>
  <c r="WYM207" i="7"/>
  <c r="WYN207" i="7"/>
  <c r="WYO207" i="7"/>
  <c r="WYP207" i="7"/>
  <c r="WYQ207" i="7"/>
  <c r="WYR207" i="7"/>
  <c r="WYS207" i="7"/>
  <c r="WYT207" i="7"/>
  <c r="WYU207" i="7"/>
  <c r="WYV207" i="7"/>
  <c r="WYW207" i="7"/>
  <c r="WYX207" i="7"/>
  <c r="WYY207" i="7"/>
  <c r="WYZ207" i="7"/>
  <c r="WZA207" i="7"/>
  <c r="WZB207" i="7"/>
  <c r="WZC207" i="7"/>
  <c r="WZD207" i="7"/>
  <c r="WZE207" i="7"/>
  <c r="WZF207" i="7"/>
  <c r="WZG207" i="7"/>
  <c r="WZH207" i="7"/>
  <c r="WZI207" i="7"/>
  <c r="WZJ207" i="7"/>
  <c r="WZK207" i="7"/>
  <c r="WZL207" i="7"/>
  <c r="WZM207" i="7"/>
  <c r="WZN207" i="7"/>
  <c r="WZO207" i="7"/>
  <c r="WZP207" i="7"/>
  <c r="WZQ207" i="7"/>
  <c r="WZR207" i="7"/>
  <c r="WZS207" i="7"/>
  <c r="WZT207" i="7"/>
  <c r="WZU207" i="7"/>
  <c r="WZV207" i="7"/>
  <c r="WZW207" i="7"/>
  <c r="WZX207" i="7"/>
  <c r="WZY207" i="7"/>
  <c r="WZZ207" i="7"/>
  <c r="XAA207" i="7"/>
  <c r="XAB207" i="7"/>
  <c r="XAC207" i="7"/>
  <c r="XAD207" i="7"/>
  <c r="XAE207" i="7"/>
  <c r="XAF207" i="7"/>
  <c r="XAG207" i="7"/>
  <c r="XAH207" i="7"/>
  <c r="XAI207" i="7"/>
  <c r="XAJ207" i="7"/>
  <c r="XAK207" i="7"/>
  <c r="XAL207" i="7"/>
  <c r="XAM207" i="7"/>
  <c r="XAN207" i="7"/>
  <c r="XAO207" i="7"/>
  <c r="XAP207" i="7"/>
  <c r="XAQ207" i="7"/>
  <c r="XAR207" i="7"/>
  <c r="XAS207" i="7"/>
  <c r="XAT207" i="7"/>
  <c r="XAU207" i="7"/>
  <c r="XAV207" i="7"/>
  <c r="XAW207" i="7"/>
  <c r="XAX207" i="7"/>
  <c r="XAY207" i="7"/>
  <c r="XAZ207" i="7"/>
  <c r="XBA207" i="7"/>
  <c r="XBB207" i="7"/>
  <c r="XBC207" i="7"/>
  <c r="XBD207" i="7"/>
  <c r="XBE207" i="7"/>
  <c r="XBF207" i="7"/>
  <c r="XBG207" i="7"/>
  <c r="XBH207" i="7"/>
  <c r="XBI207" i="7"/>
  <c r="XBJ207" i="7"/>
  <c r="XBK207" i="7"/>
  <c r="XBL207" i="7"/>
  <c r="XBM207" i="7"/>
  <c r="XBN207" i="7"/>
  <c r="XBO207" i="7"/>
  <c r="XBP207" i="7"/>
  <c r="XBQ207" i="7"/>
  <c r="XBR207" i="7"/>
  <c r="XBS207" i="7"/>
  <c r="XBT207" i="7"/>
  <c r="XBU207" i="7"/>
  <c r="XBV207" i="7"/>
  <c r="XBW207" i="7"/>
  <c r="XBX207" i="7"/>
  <c r="XBY207" i="7"/>
  <c r="XBZ207" i="7"/>
  <c r="XCA207" i="7"/>
  <c r="XCB207" i="7"/>
  <c r="XCC207" i="7"/>
  <c r="XCD207" i="7"/>
  <c r="XCE207" i="7"/>
  <c r="XCF207" i="7"/>
  <c r="XCG207" i="7"/>
  <c r="XCH207" i="7"/>
  <c r="XCI207" i="7"/>
  <c r="XCJ207" i="7"/>
  <c r="XCK207" i="7"/>
  <c r="XCL207" i="7"/>
  <c r="XCM207" i="7"/>
  <c r="XCN207" i="7"/>
  <c r="XCO207" i="7"/>
  <c r="XCP207" i="7"/>
  <c r="XCQ207" i="7"/>
  <c r="XCR207" i="7"/>
  <c r="XCS207" i="7"/>
  <c r="XCT207" i="7"/>
  <c r="XCU207" i="7"/>
  <c r="XCV207" i="7"/>
  <c r="XCW207" i="7"/>
  <c r="XCX207" i="7"/>
  <c r="XCY207" i="7"/>
  <c r="XCZ207" i="7"/>
  <c r="XDA207" i="7"/>
  <c r="XDB207" i="7"/>
  <c r="XDC207" i="7"/>
  <c r="XDD207" i="7"/>
  <c r="XDE207" i="7"/>
  <c r="XDF207" i="7"/>
  <c r="XDG207" i="7"/>
  <c r="XDH207" i="7"/>
  <c r="XDI207" i="7"/>
  <c r="XDJ207" i="7"/>
  <c r="XDK207" i="7"/>
  <c r="XDL207" i="7"/>
  <c r="XDM207" i="7"/>
  <c r="XDN207" i="7"/>
  <c r="XDO207" i="7"/>
  <c r="XDP207" i="7"/>
  <c r="XDQ207" i="7"/>
  <c r="XDR207" i="7"/>
  <c r="XDS207" i="7"/>
  <c r="XDT207" i="7"/>
  <c r="XDU207" i="7"/>
  <c r="XDV207" i="7"/>
  <c r="XDW207" i="7"/>
  <c r="XDX207" i="7"/>
  <c r="XDY207" i="7"/>
  <c r="XDZ207" i="7"/>
  <c r="XEA207" i="7"/>
  <c r="XEB207" i="7"/>
  <c r="XEC207" i="7"/>
  <c r="XED207" i="7"/>
  <c r="XEE207" i="7"/>
  <c r="XEF207" i="7"/>
  <c r="XEG207" i="7"/>
  <c r="XEH207" i="7"/>
  <c r="XEI207" i="7"/>
  <c r="XEJ207" i="7"/>
  <c r="XEK207" i="7"/>
  <c r="XEL207" i="7"/>
  <c r="XEM207" i="7"/>
  <c r="XEN207" i="7"/>
  <c r="XEO207" i="7"/>
  <c r="XEP207" i="7"/>
  <c r="XEQ207" i="7"/>
  <c r="XER207" i="7"/>
  <c r="XES207" i="7"/>
  <c r="XET207" i="7"/>
  <c r="XEU207" i="7"/>
  <c r="XEV207" i="7"/>
  <c r="XEW207" i="7"/>
  <c r="XEX207" i="7"/>
  <c r="XEY207" i="7"/>
  <c r="XEZ207" i="7"/>
  <c r="XFA207" i="7"/>
  <c r="XFB207" i="7"/>
  <c r="XFC207" i="7"/>
  <c r="XFD207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V4" i="7"/>
  <c r="W4" i="7"/>
  <c r="X4" i="7"/>
  <c r="Y4" i="7"/>
  <c r="Z4" i="7"/>
  <c r="AA4" i="7"/>
  <c r="AB4" i="7"/>
  <c r="AC4" i="7"/>
  <c r="AD4" i="7"/>
  <c r="AE4" i="7"/>
  <c r="AF4" i="7"/>
  <c r="AG4" i="7"/>
  <c r="AH4" i="7"/>
  <c r="AI4" i="7"/>
  <c r="AJ4" i="7"/>
  <c r="AK4" i="7"/>
  <c r="AL4" i="7"/>
  <c r="AM4" i="7"/>
  <c r="AN4" i="7"/>
  <c r="AO4" i="7"/>
  <c r="AP4" i="7"/>
  <c r="AQ4" i="7"/>
  <c r="AR4" i="7"/>
  <c r="AS4" i="7"/>
  <c r="AT4" i="7"/>
  <c r="AU4" i="7"/>
  <c r="AV4" i="7"/>
  <c r="AW4" i="7"/>
  <c r="AX4" i="7"/>
  <c r="AY4" i="7"/>
  <c r="AZ4" i="7"/>
  <c r="BA4" i="7"/>
  <c r="BB4" i="7"/>
  <c r="BC4" i="7"/>
  <c r="BD4" i="7"/>
  <c r="BE4" i="7"/>
  <c r="BF4" i="7"/>
  <c r="BG4" i="7"/>
  <c r="BH4" i="7"/>
  <c r="BI4" i="7"/>
  <c r="BJ4" i="7"/>
  <c r="BK4" i="7"/>
  <c r="BL4" i="7"/>
  <c r="BM4" i="7"/>
  <c r="BN4" i="7"/>
  <c r="BO4" i="7"/>
  <c r="BP4" i="7"/>
  <c r="BQ4" i="7"/>
  <c r="BR4" i="7"/>
  <c r="BS4" i="7"/>
  <c r="BT4" i="7"/>
  <c r="BU4" i="7"/>
  <c r="BV4" i="7"/>
  <c r="BW4" i="7"/>
  <c r="BX4" i="7"/>
  <c r="BY4" i="7"/>
  <c r="BZ4" i="7"/>
  <c r="CA4" i="7"/>
  <c r="CB4" i="7"/>
  <c r="CC4" i="7"/>
  <c r="CD4" i="7"/>
  <c r="CE4" i="7"/>
  <c r="CF4" i="7"/>
  <c r="CG4" i="7"/>
  <c r="CH4" i="7"/>
  <c r="CI4" i="7"/>
  <c r="CJ4" i="7"/>
  <c r="CK4" i="7"/>
  <c r="CL4" i="7"/>
  <c r="CM4" i="7"/>
  <c r="CN4" i="7"/>
  <c r="CO4" i="7"/>
  <c r="CP4" i="7"/>
  <c r="CQ4" i="7"/>
  <c r="CR4" i="7"/>
  <c r="CS4" i="7"/>
  <c r="CT4" i="7"/>
  <c r="CU4" i="7"/>
  <c r="CV4" i="7"/>
  <c r="CW4" i="7"/>
  <c r="CX4" i="7"/>
  <c r="CY4" i="7"/>
  <c r="CZ4" i="7"/>
  <c r="DA4" i="7"/>
  <c r="DB4" i="7"/>
  <c r="DC4" i="7"/>
  <c r="DD4" i="7"/>
  <c r="DE4" i="7"/>
  <c r="DF4" i="7"/>
  <c r="DG4" i="7"/>
  <c r="DH4" i="7"/>
  <c r="DI4" i="7"/>
  <c r="DJ4" i="7"/>
  <c r="DK4" i="7"/>
  <c r="DL4" i="7"/>
  <c r="DM4" i="7"/>
  <c r="DN4" i="7"/>
  <c r="DO4" i="7"/>
  <c r="DP4" i="7"/>
  <c r="DQ4" i="7"/>
  <c r="DR4" i="7"/>
  <c r="DS4" i="7"/>
  <c r="DT4" i="7"/>
  <c r="DU4" i="7"/>
  <c r="DV4" i="7"/>
  <c r="DW4" i="7"/>
  <c r="DX4" i="7"/>
  <c r="DY4" i="7"/>
  <c r="DZ4" i="7"/>
  <c r="EA4" i="7"/>
  <c r="EB4" i="7"/>
  <c r="EC4" i="7"/>
  <c r="ED4" i="7"/>
  <c r="EE4" i="7"/>
  <c r="EF4" i="7"/>
  <c r="EG4" i="7"/>
  <c r="EH4" i="7"/>
  <c r="EI4" i="7"/>
  <c r="EJ4" i="7"/>
  <c r="EK4" i="7"/>
  <c r="EL4" i="7"/>
  <c r="EM4" i="7"/>
  <c r="EN4" i="7"/>
  <c r="EO4" i="7"/>
  <c r="EP4" i="7"/>
  <c r="EQ4" i="7"/>
  <c r="ER4" i="7"/>
  <c r="ES4" i="7"/>
  <c r="ET4" i="7"/>
  <c r="EU4" i="7"/>
  <c r="EV4" i="7"/>
  <c r="EW4" i="7"/>
  <c r="EX4" i="7"/>
  <c r="EY4" i="7"/>
  <c r="EZ4" i="7"/>
  <c r="FA4" i="7"/>
  <c r="FB4" i="7"/>
  <c r="FC4" i="7"/>
  <c r="FD4" i="7"/>
  <c r="FE4" i="7"/>
  <c r="FF4" i="7"/>
  <c r="FG4" i="7"/>
  <c r="FH4" i="7"/>
  <c r="FI4" i="7"/>
  <c r="FJ4" i="7"/>
  <c r="FK4" i="7"/>
  <c r="FL4" i="7"/>
  <c r="FM4" i="7"/>
  <c r="FN4" i="7"/>
  <c r="FO4" i="7"/>
  <c r="FP4" i="7"/>
  <c r="FQ4" i="7"/>
  <c r="FR4" i="7"/>
  <c r="FS4" i="7"/>
  <c r="FT4" i="7"/>
  <c r="FU4" i="7"/>
  <c r="FV4" i="7"/>
  <c r="FW4" i="7"/>
  <c r="FX4" i="7"/>
  <c r="FY4" i="7"/>
  <c r="FZ4" i="7"/>
  <c r="GA4" i="7"/>
  <c r="GB4" i="7"/>
  <c r="GC4" i="7"/>
  <c r="GD4" i="7"/>
  <c r="GE4" i="7"/>
  <c r="GF4" i="7"/>
  <c r="GG4" i="7"/>
  <c r="GH4" i="7"/>
  <c r="GI4" i="7"/>
  <c r="GJ4" i="7"/>
  <c r="GK4" i="7"/>
  <c r="GL4" i="7"/>
  <c r="GM4" i="7"/>
  <c r="GN4" i="7"/>
  <c r="GO4" i="7"/>
  <c r="GP4" i="7"/>
  <c r="GQ4" i="7"/>
  <c r="GR4" i="7"/>
  <c r="GS4" i="7"/>
  <c r="GT4" i="7"/>
  <c r="GU4" i="7"/>
  <c r="GV4" i="7"/>
  <c r="GW4" i="7"/>
  <c r="GX4" i="7"/>
  <c r="GY4" i="7"/>
  <c r="GZ4" i="7"/>
  <c r="HA4" i="7"/>
  <c r="HB4" i="7"/>
  <c r="HC4" i="7"/>
  <c r="HD4" i="7"/>
  <c r="HE4" i="7"/>
  <c r="HF4" i="7"/>
  <c r="HG4" i="7"/>
  <c r="HH4" i="7"/>
  <c r="HI4" i="7"/>
  <c r="HJ4" i="7"/>
  <c r="HK4" i="7"/>
  <c r="HL4" i="7"/>
  <c r="HM4" i="7"/>
  <c r="HN4" i="7"/>
  <c r="HO4" i="7"/>
  <c r="HP4" i="7"/>
  <c r="HQ4" i="7"/>
  <c r="HR4" i="7"/>
  <c r="HS4" i="7"/>
  <c r="HT4" i="7"/>
  <c r="HU4" i="7"/>
  <c r="HV4" i="7"/>
  <c r="HW4" i="7"/>
  <c r="HX4" i="7"/>
  <c r="HY4" i="7"/>
  <c r="HZ4" i="7"/>
  <c r="IA4" i="7"/>
  <c r="IB4" i="7"/>
  <c r="IC4" i="7"/>
  <c r="ID4" i="7"/>
  <c r="IE4" i="7"/>
  <c r="IF4" i="7"/>
  <c r="IG4" i="7"/>
  <c r="IH4" i="7"/>
  <c r="II4" i="7"/>
  <c r="IJ4" i="7"/>
  <c r="IK4" i="7"/>
  <c r="IL4" i="7"/>
  <c r="IM4" i="7"/>
  <c r="IN4" i="7"/>
  <c r="IO4" i="7"/>
  <c r="IP4" i="7"/>
  <c r="IQ4" i="7"/>
  <c r="IR4" i="7"/>
  <c r="IS4" i="7"/>
  <c r="IT4" i="7"/>
  <c r="IU4" i="7"/>
  <c r="IV4" i="7"/>
  <c r="IW4" i="7"/>
  <c r="IX4" i="7"/>
  <c r="IY4" i="7"/>
  <c r="IZ4" i="7"/>
  <c r="JA4" i="7"/>
  <c r="JB4" i="7"/>
  <c r="JC4" i="7"/>
  <c r="JD4" i="7"/>
  <c r="JE4" i="7"/>
  <c r="JF4" i="7"/>
  <c r="JG4" i="7"/>
  <c r="JH4" i="7"/>
  <c r="JI4" i="7"/>
  <c r="JJ4" i="7"/>
  <c r="JK4" i="7"/>
  <c r="JL4" i="7"/>
  <c r="JM4" i="7"/>
  <c r="JN4" i="7"/>
  <c r="JO4" i="7"/>
  <c r="JP4" i="7"/>
  <c r="JQ4" i="7"/>
  <c r="JR4" i="7"/>
  <c r="JS4" i="7"/>
  <c r="JT4" i="7"/>
  <c r="JU4" i="7"/>
  <c r="JV4" i="7"/>
  <c r="JW4" i="7"/>
  <c r="JX4" i="7"/>
  <c r="JY4" i="7"/>
  <c r="JZ4" i="7"/>
  <c r="KA4" i="7"/>
  <c r="KB4" i="7"/>
  <c r="KC4" i="7"/>
  <c r="KD4" i="7"/>
  <c r="KE4" i="7"/>
  <c r="KF4" i="7"/>
  <c r="KG4" i="7"/>
  <c r="KH4" i="7"/>
  <c r="KI4" i="7"/>
  <c r="KJ4" i="7"/>
  <c r="KK4" i="7"/>
  <c r="KL4" i="7"/>
  <c r="KM4" i="7"/>
  <c r="KN4" i="7"/>
  <c r="KO4" i="7"/>
  <c r="KP4" i="7"/>
  <c r="KQ4" i="7"/>
  <c r="KR4" i="7"/>
  <c r="KS4" i="7"/>
  <c r="KT4" i="7"/>
  <c r="KU4" i="7"/>
  <c r="KV4" i="7"/>
  <c r="KW4" i="7"/>
  <c r="KX4" i="7"/>
  <c r="KY4" i="7"/>
  <c r="KZ4" i="7"/>
  <c r="LA4" i="7"/>
  <c r="LB4" i="7"/>
  <c r="LC4" i="7"/>
  <c r="LD4" i="7"/>
  <c r="LE4" i="7"/>
  <c r="LF4" i="7"/>
  <c r="LG4" i="7"/>
  <c r="LH4" i="7"/>
  <c r="LI4" i="7"/>
  <c r="LJ4" i="7"/>
  <c r="LK4" i="7"/>
  <c r="LL4" i="7"/>
  <c r="LM4" i="7"/>
  <c r="LN4" i="7"/>
  <c r="LO4" i="7"/>
  <c r="LP4" i="7"/>
  <c r="LQ4" i="7"/>
  <c r="LR4" i="7"/>
  <c r="LS4" i="7"/>
  <c r="LT4" i="7"/>
  <c r="LU4" i="7"/>
  <c r="LV4" i="7"/>
  <c r="LW4" i="7"/>
  <c r="LX4" i="7"/>
  <c r="LY4" i="7"/>
  <c r="LZ4" i="7"/>
  <c r="MA4" i="7"/>
  <c r="MB4" i="7"/>
  <c r="MC4" i="7"/>
  <c r="MD4" i="7"/>
  <c r="ME4" i="7"/>
  <c r="MF4" i="7"/>
  <c r="MG4" i="7"/>
  <c r="MH4" i="7"/>
  <c r="MI4" i="7"/>
  <c r="MJ4" i="7"/>
  <c r="MK4" i="7"/>
  <c r="ML4" i="7"/>
  <c r="MM4" i="7"/>
  <c r="MN4" i="7"/>
  <c r="MO4" i="7"/>
  <c r="MP4" i="7"/>
  <c r="MQ4" i="7"/>
  <c r="MR4" i="7"/>
  <c r="MS4" i="7"/>
  <c r="MT4" i="7"/>
  <c r="MU4" i="7"/>
  <c r="MV4" i="7"/>
  <c r="MW4" i="7"/>
  <c r="MX4" i="7"/>
  <c r="MY4" i="7"/>
  <c r="MZ4" i="7"/>
  <c r="NA4" i="7"/>
  <c r="NB4" i="7"/>
  <c r="NC4" i="7"/>
  <c r="ND4" i="7"/>
  <c r="NE4" i="7"/>
  <c r="NF4" i="7"/>
  <c r="NG4" i="7"/>
  <c r="NH4" i="7"/>
  <c r="NI4" i="7"/>
  <c r="NJ4" i="7"/>
  <c r="NK4" i="7"/>
  <c r="NL4" i="7"/>
  <c r="NM4" i="7"/>
  <c r="NN4" i="7"/>
  <c r="NO4" i="7"/>
  <c r="NP4" i="7"/>
  <c r="NQ4" i="7"/>
  <c r="NR4" i="7"/>
  <c r="NS4" i="7"/>
  <c r="NT4" i="7"/>
  <c r="NU4" i="7"/>
  <c r="NV4" i="7"/>
  <c r="NW4" i="7"/>
  <c r="NX4" i="7"/>
  <c r="NY4" i="7"/>
  <c r="NZ4" i="7"/>
  <c r="OA4" i="7"/>
  <c r="OB4" i="7"/>
  <c r="OC4" i="7"/>
  <c r="OD4" i="7"/>
  <c r="OE4" i="7"/>
  <c r="OF4" i="7"/>
  <c r="OG4" i="7"/>
  <c r="OH4" i="7"/>
  <c r="OI4" i="7"/>
  <c r="OJ4" i="7"/>
  <c r="OK4" i="7"/>
  <c r="OL4" i="7"/>
  <c r="OM4" i="7"/>
  <c r="ON4" i="7"/>
  <c r="OO4" i="7"/>
  <c r="OP4" i="7"/>
  <c r="OQ4" i="7"/>
  <c r="OR4" i="7"/>
  <c r="OS4" i="7"/>
  <c r="OT4" i="7"/>
  <c r="OU4" i="7"/>
  <c r="OV4" i="7"/>
  <c r="OW4" i="7"/>
  <c r="OX4" i="7"/>
  <c r="OY4" i="7"/>
  <c r="OZ4" i="7"/>
  <c r="PA4" i="7"/>
  <c r="PB4" i="7"/>
  <c r="PC4" i="7"/>
  <c r="PD4" i="7"/>
  <c r="PE4" i="7"/>
  <c r="PF4" i="7"/>
  <c r="PG4" i="7"/>
  <c r="PH4" i="7"/>
  <c r="PI4" i="7"/>
  <c r="PJ4" i="7"/>
  <c r="PK4" i="7"/>
  <c r="PL4" i="7"/>
  <c r="PM4" i="7"/>
  <c r="PN4" i="7"/>
  <c r="PO4" i="7"/>
  <c r="PP4" i="7"/>
  <c r="PQ4" i="7"/>
  <c r="PR4" i="7"/>
  <c r="PS4" i="7"/>
  <c r="PT4" i="7"/>
  <c r="PU4" i="7"/>
  <c r="PV4" i="7"/>
  <c r="PW4" i="7"/>
  <c r="PX4" i="7"/>
  <c r="PY4" i="7"/>
  <c r="PZ4" i="7"/>
  <c r="QA4" i="7"/>
  <c r="QB4" i="7"/>
  <c r="QC4" i="7"/>
  <c r="QD4" i="7"/>
  <c r="QE4" i="7"/>
  <c r="QF4" i="7"/>
  <c r="QG4" i="7"/>
  <c r="QH4" i="7"/>
  <c r="QI4" i="7"/>
  <c r="QJ4" i="7"/>
  <c r="QK4" i="7"/>
  <c r="QL4" i="7"/>
  <c r="QM4" i="7"/>
  <c r="QN4" i="7"/>
  <c r="QO4" i="7"/>
  <c r="QP4" i="7"/>
  <c r="QQ4" i="7"/>
  <c r="QR4" i="7"/>
  <c r="QS4" i="7"/>
  <c r="QT4" i="7"/>
  <c r="QU4" i="7"/>
  <c r="QV4" i="7"/>
  <c r="QW4" i="7"/>
  <c r="QX4" i="7"/>
  <c r="QY4" i="7"/>
  <c r="QZ4" i="7"/>
  <c r="RA4" i="7"/>
  <c r="RB4" i="7"/>
  <c r="RC4" i="7"/>
  <c r="RD4" i="7"/>
  <c r="RE4" i="7"/>
  <c r="RF4" i="7"/>
  <c r="RG4" i="7"/>
  <c r="RH4" i="7"/>
  <c r="RI4" i="7"/>
  <c r="RJ4" i="7"/>
  <c r="RK4" i="7"/>
  <c r="RL4" i="7"/>
  <c r="RM4" i="7"/>
  <c r="RN4" i="7"/>
  <c r="RO4" i="7"/>
  <c r="RP4" i="7"/>
  <c r="RQ4" i="7"/>
  <c r="RR4" i="7"/>
  <c r="RS4" i="7"/>
  <c r="RT4" i="7"/>
  <c r="RU4" i="7"/>
  <c r="RV4" i="7"/>
  <c r="RW4" i="7"/>
  <c r="RX4" i="7"/>
  <c r="RY4" i="7"/>
  <c r="RZ4" i="7"/>
  <c r="SA4" i="7"/>
  <c r="SB4" i="7"/>
  <c r="SC4" i="7"/>
  <c r="SD4" i="7"/>
  <c r="SE4" i="7"/>
  <c r="SF4" i="7"/>
  <c r="SG4" i="7"/>
  <c r="SH4" i="7"/>
  <c r="SI4" i="7"/>
  <c r="SJ4" i="7"/>
  <c r="SK4" i="7"/>
  <c r="SL4" i="7"/>
  <c r="SM4" i="7"/>
  <c r="SN4" i="7"/>
  <c r="SO4" i="7"/>
  <c r="SP4" i="7"/>
  <c r="SQ4" i="7"/>
  <c r="SR4" i="7"/>
  <c r="SS4" i="7"/>
  <c r="ST4" i="7"/>
  <c r="SU4" i="7"/>
  <c r="SV4" i="7"/>
  <c r="SW4" i="7"/>
  <c r="SX4" i="7"/>
  <c r="SY4" i="7"/>
  <c r="SZ4" i="7"/>
  <c r="TA4" i="7"/>
  <c r="TB4" i="7"/>
  <c r="TC4" i="7"/>
  <c r="TD4" i="7"/>
  <c r="TE4" i="7"/>
  <c r="TF4" i="7"/>
  <c r="TG4" i="7"/>
  <c r="TH4" i="7"/>
  <c r="TI4" i="7"/>
  <c r="TJ4" i="7"/>
  <c r="TK4" i="7"/>
  <c r="TL4" i="7"/>
  <c r="TM4" i="7"/>
  <c r="TN4" i="7"/>
  <c r="TO4" i="7"/>
  <c r="TP4" i="7"/>
  <c r="TQ4" i="7"/>
  <c r="TR4" i="7"/>
  <c r="TS4" i="7"/>
  <c r="TT4" i="7"/>
  <c r="TU4" i="7"/>
  <c r="TV4" i="7"/>
  <c r="TW4" i="7"/>
  <c r="TX4" i="7"/>
  <c r="TY4" i="7"/>
  <c r="TZ4" i="7"/>
  <c r="UA4" i="7"/>
  <c r="UB4" i="7"/>
  <c r="UC4" i="7"/>
  <c r="UD4" i="7"/>
  <c r="UE4" i="7"/>
  <c r="UF4" i="7"/>
  <c r="UG4" i="7"/>
  <c r="UH4" i="7"/>
  <c r="UI4" i="7"/>
  <c r="UJ4" i="7"/>
  <c r="UK4" i="7"/>
  <c r="UL4" i="7"/>
  <c r="UM4" i="7"/>
  <c r="UN4" i="7"/>
  <c r="UO4" i="7"/>
  <c r="UP4" i="7"/>
  <c r="UQ4" i="7"/>
  <c r="UR4" i="7"/>
  <c r="US4" i="7"/>
  <c r="UT4" i="7"/>
  <c r="UU4" i="7"/>
  <c r="UV4" i="7"/>
  <c r="UW4" i="7"/>
  <c r="UX4" i="7"/>
  <c r="UY4" i="7"/>
  <c r="UZ4" i="7"/>
  <c r="VA4" i="7"/>
  <c r="VB4" i="7"/>
  <c r="VC4" i="7"/>
  <c r="VD4" i="7"/>
  <c r="VE4" i="7"/>
  <c r="VF4" i="7"/>
  <c r="VG4" i="7"/>
  <c r="VH4" i="7"/>
  <c r="VI4" i="7"/>
  <c r="VJ4" i="7"/>
  <c r="VK4" i="7"/>
  <c r="VL4" i="7"/>
  <c r="VM4" i="7"/>
  <c r="VN4" i="7"/>
  <c r="VO4" i="7"/>
  <c r="VP4" i="7"/>
  <c r="VQ4" i="7"/>
  <c r="VR4" i="7"/>
  <c r="VS4" i="7"/>
  <c r="VT4" i="7"/>
  <c r="VU4" i="7"/>
  <c r="VV4" i="7"/>
  <c r="VW4" i="7"/>
  <c r="VX4" i="7"/>
  <c r="VY4" i="7"/>
  <c r="VZ4" i="7"/>
  <c r="WA4" i="7"/>
  <c r="WB4" i="7"/>
  <c r="WC4" i="7"/>
  <c r="WD4" i="7"/>
  <c r="WE4" i="7"/>
  <c r="WF4" i="7"/>
  <c r="WG4" i="7"/>
  <c r="WH4" i="7"/>
  <c r="WI4" i="7"/>
  <c r="WJ4" i="7"/>
  <c r="WK4" i="7"/>
  <c r="WL4" i="7"/>
  <c r="WM4" i="7"/>
  <c r="WN4" i="7"/>
  <c r="WO4" i="7"/>
  <c r="WP4" i="7"/>
  <c r="WQ4" i="7"/>
  <c r="WR4" i="7"/>
  <c r="WS4" i="7"/>
  <c r="WT4" i="7"/>
  <c r="WU4" i="7"/>
  <c r="WV4" i="7"/>
  <c r="WW4" i="7"/>
  <c r="WX4" i="7"/>
  <c r="WY4" i="7"/>
  <c r="WZ4" i="7"/>
  <c r="XA4" i="7"/>
  <c r="XB4" i="7"/>
  <c r="XC4" i="7"/>
  <c r="XD4" i="7"/>
  <c r="XE4" i="7"/>
  <c r="XF4" i="7"/>
  <c r="XG4" i="7"/>
  <c r="XH4" i="7"/>
  <c r="XI4" i="7"/>
  <c r="XJ4" i="7"/>
  <c r="XK4" i="7"/>
  <c r="XL4" i="7"/>
  <c r="XM4" i="7"/>
  <c r="XN4" i="7"/>
  <c r="XO4" i="7"/>
  <c r="XP4" i="7"/>
  <c r="XQ4" i="7"/>
  <c r="XR4" i="7"/>
  <c r="XS4" i="7"/>
  <c r="XT4" i="7"/>
  <c r="XU4" i="7"/>
  <c r="XV4" i="7"/>
  <c r="XW4" i="7"/>
  <c r="XX4" i="7"/>
  <c r="XY4" i="7"/>
  <c r="XZ4" i="7"/>
  <c r="YA4" i="7"/>
  <c r="YB4" i="7"/>
  <c r="YC4" i="7"/>
  <c r="YD4" i="7"/>
  <c r="YE4" i="7"/>
  <c r="YF4" i="7"/>
  <c r="YG4" i="7"/>
  <c r="YH4" i="7"/>
  <c r="YI4" i="7"/>
  <c r="YJ4" i="7"/>
  <c r="YK4" i="7"/>
  <c r="YL4" i="7"/>
  <c r="YM4" i="7"/>
  <c r="YN4" i="7"/>
  <c r="YO4" i="7"/>
  <c r="YP4" i="7"/>
  <c r="YQ4" i="7"/>
  <c r="YR4" i="7"/>
  <c r="YS4" i="7"/>
  <c r="YT4" i="7"/>
  <c r="YU4" i="7"/>
  <c r="YV4" i="7"/>
  <c r="YW4" i="7"/>
  <c r="YX4" i="7"/>
  <c r="YY4" i="7"/>
  <c r="YZ4" i="7"/>
  <c r="ZA4" i="7"/>
  <c r="ZB4" i="7"/>
  <c r="ZC4" i="7"/>
  <c r="ZD4" i="7"/>
  <c r="ZE4" i="7"/>
  <c r="ZF4" i="7"/>
  <c r="ZG4" i="7"/>
  <c r="ZH4" i="7"/>
  <c r="ZI4" i="7"/>
  <c r="ZJ4" i="7"/>
  <c r="ZK4" i="7"/>
  <c r="ZL4" i="7"/>
  <c r="ZM4" i="7"/>
  <c r="ZN4" i="7"/>
  <c r="ZO4" i="7"/>
  <c r="ZP4" i="7"/>
  <c r="ZQ4" i="7"/>
  <c r="ZR4" i="7"/>
  <c r="ZS4" i="7"/>
  <c r="ZT4" i="7"/>
  <c r="ZU4" i="7"/>
  <c r="ZV4" i="7"/>
  <c r="ZW4" i="7"/>
  <c r="ZX4" i="7"/>
  <c r="ZY4" i="7"/>
  <c r="ZZ4" i="7"/>
  <c r="AAA4" i="7"/>
  <c r="AAB4" i="7"/>
  <c r="AAC4" i="7"/>
  <c r="AAD4" i="7"/>
  <c r="AAE4" i="7"/>
  <c r="AAF4" i="7"/>
  <c r="AAG4" i="7"/>
  <c r="AAH4" i="7"/>
  <c r="AAI4" i="7"/>
  <c r="AAJ4" i="7"/>
  <c r="AAK4" i="7"/>
  <c r="AAL4" i="7"/>
  <c r="AAM4" i="7"/>
  <c r="AAN4" i="7"/>
  <c r="AAO4" i="7"/>
  <c r="AAP4" i="7"/>
  <c r="AAQ4" i="7"/>
  <c r="AAR4" i="7"/>
  <c r="AAS4" i="7"/>
  <c r="AAT4" i="7"/>
  <c r="AAU4" i="7"/>
  <c r="AAV4" i="7"/>
  <c r="AAW4" i="7"/>
  <c r="AAX4" i="7"/>
  <c r="AAY4" i="7"/>
  <c r="AAZ4" i="7"/>
  <c r="ABA4" i="7"/>
  <c r="ABB4" i="7"/>
  <c r="ABC4" i="7"/>
  <c r="ABD4" i="7"/>
  <c r="ABE4" i="7"/>
  <c r="ABF4" i="7"/>
  <c r="ABG4" i="7"/>
  <c r="ABH4" i="7"/>
  <c r="ABI4" i="7"/>
  <c r="ABJ4" i="7"/>
  <c r="ABK4" i="7"/>
  <c r="ABL4" i="7"/>
  <c r="ABM4" i="7"/>
  <c r="ABN4" i="7"/>
  <c r="ABO4" i="7"/>
  <c r="ABP4" i="7"/>
  <c r="ABQ4" i="7"/>
  <c r="ABR4" i="7"/>
  <c r="ABS4" i="7"/>
  <c r="ABT4" i="7"/>
  <c r="ABU4" i="7"/>
  <c r="ABV4" i="7"/>
  <c r="ABW4" i="7"/>
  <c r="ABX4" i="7"/>
  <c r="ABY4" i="7"/>
  <c r="ABZ4" i="7"/>
  <c r="ACA4" i="7"/>
  <c r="ACB4" i="7"/>
  <c r="ACC4" i="7"/>
  <c r="ACD4" i="7"/>
  <c r="ACE4" i="7"/>
  <c r="ACF4" i="7"/>
  <c r="ACG4" i="7"/>
  <c r="ACH4" i="7"/>
  <c r="ACI4" i="7"/>
  <c r="ACJ4" i="7"/>
  <c r="ACK4" i="7"/>
  <c r="ACL4" i="7"/>
  <c r="ACM4" i="7"/>
  <c r="ACN4" i="7"/>
  <c r="ACO4" i="7"/>
  <c r="ACP4" i="7"/>
  <c r="ACQ4" i="7"/>
  <c r="ACR4" i="7"/>
  <c r="ACS4" i="7"/>
  <c r="ACT4" i="7"/>
  <c r="ACU4" i="7"/>
  <c r="ACV4" i="7"/>
  <c r="ACW4" i="7"/>
  <c r="ACX4" i="7"/>
  <c r="ACY4" i="7"/>
  <c r="ACZ4" i="7"/>
  <c r="ADA4" i="7"/>
  <c r="ADB4" i="7"/>
  <c r="ADC4" i="7"/>
  <c r="ADD4" i="7"/>
  <c r="ADE4" i="7"/>
  <c r="ADF4" i="7"/>
  <c r="ADG4" i="7"/>
  <c r="ADH4" i="7"/>
  <c r="ADI4" i="7"/>
  <c r="ADJ4" i="7"/>
  <c r="ADK4" i="7"/>
  <c r="ADL4" i="7"/>
  <c r="ADM4" i="7"/>
  <c r="ADN4" i="7"/>
  <c r="ADO4" i="7"/>
  <c r="ADP4" i="7"/>
  <c r="ADQ4" i="7"/>
  <c r="ADR4" i="7"/>
  <c r="ADS4" i="7"/>
  <c r="ADT4" i="7"/>
  <c r="ADU4" i="7"/>
  <c r="ADV4" i="7"/>
  <c r="ADW4" i="7"/>
  <c r="ADX4" i="7"/>
  <c r="ADY4" i="7"/>
  <c r="ADZ4" i="7"/>
  <c r="AEA4" i="7"/>
  <c r="AEB4" i="7"/>
  <c r="AEC4" i="7"/>
  <c r="AED4" i="7"/>
  <c r="AEE4" i="7"/>
  <c r="AEF4" i="7"/>
  <c r="AEG4" i="7"/>
  <c r="AEH4" i="7"/>
  <c r="AEI4" i="7"/>
  <c r="AEJ4" i="7"/>
  <c r="AEK4" i="7"/>
  <c r="AEL4" i="7"/>
  <c r="AEM4" i="7"/>
  <c r="AEN4" i="7"/>
  <c r="AEO4" i="7"/>
  <c r="AEP4" i="7"/>
  <c r="AEQ4" i="7"/>
  <c r="AER4" i="7"/>
  <c r="AES4" i="7"/>
  <c r="AET4" i="7"/>
  <c r="AEU4" i="7"/>
  <c r="AEV4" i="7"/>
  <c r="AEW4" i="7"/>
  <c r="AEX4" i="7"/>
  <c r="AEY4" i="7"/>
  <c r="AEZ4" i="7"/>
  <c r="AFA4" i="7"/>
  <c r="AFB4" i="7"/>
  <c r="AFC4" i="7"/>
  <c r="AFD4" i="7"/>
  <c r="AFE4" i="7"/>
  <c r="AFF4" i="7"/>
  <c r="AFG4" i="7"/>
  <c r="AFH4" i="7"/>
  <c r="AFI4" i="7"/>
  <c r="AFJ4" i="7"/>
  <c r="AFK4" i="7"/>
  <c r="AFL4" i="7"/>
  <c r="AFM4" i="7"/>
  <c r="AFN4" i="7"/>
  <c r="AFO4" i="7"/>
  <c r="AFP4" i="7"/>
  <c r="AFQ4" i="7"/>
  <c r="AFR4" i="7"/>
  <c r="AFS4" i="7"/>
  <c r="AFT4" i="7"/>
  <c r="AFU4" i="7"/>
  <c r="AFV4" i="7"/>
  <c r="AFW4" i="7"/>
  <c r="AFX4" i="7"/>
  <c r="AFY4" i="7"/>
  <c r="AFZ4" i="7"/>
  <c r="AGA4" i="7"/>
  <c r="AGB4" i="7"/>
  <c r="AGC4" i="7"/>
  <c r="AGD4" i="7"/>
  <c r="AGE4" i="7"/>
  <c r="AGF4" i="7"/>
  <c r="AGG4" i="7"/>
  <c r="AGH4" i="7"/>
  <c r="AGI4" i="7"/>
  <c r="AGJ4" i="7"/>
  <c r="AGK4" i="7"/>
  <c r="AGL4" i="7"/>
  <c r="AGM4" i="7"/>
  <c r="AGN4" i="7"/>
  <c r="AGO4" i="7"/>
  <c r="AGP4" i="7"/>
  <c r="AGQ4" i="7"/>
  <c r="AGR4" i="7"/>
  <c r="AGS4" i="7"/>
  <c r="AGT4" i="7"/>
  <c r="AGU4" i="7"/>
  <c r="AGV4" i="7"/>
  <c r="AGW4" i="7"/>
  <c r="AGX4" i="7"/>
  <c r="AGY4" i="7"/>
  <c r="AGZ4" i="7"/>
  <c r="AHA4" i="7"/>
  <c r="AHB4" i="7"/>
  <c r="AHC4" i="7"/>
  <c r="AHD4" i="7"/>
  <c r="AHE4" i="7"/>
  <c r="AHF4" i="7"/>
  <c r="AHG4" i="7"/>
  <c r="AHH4" i="7"/>
  <c r="AHI4" i="7"/>
  <c r="AHJ4" i="7"/>
  <c r="AHK4" i="7"/>
  <c r="AHL4" i="7"/>
  <c r="AHM4" i="7"/>
  <c r="AHN4" i="7"/>
  <c r="AHO4" i="7"/>
  <c r="AHP4" i="7"/>
  <c r="AHQ4" i="7"/>
  <c r="AHR4" i="7"/>
  <c r="AHS4" i="7"/>
  <c r="AHT4" i="7"/>
  <c r="AHU4" i="7"/>
  <c r="AHV4" i="7"/>
  <c r="AHW4" i="7"/>
  <c r="AHX4" i="7"/>
  <c r="AHY4" i="7"/>
  <c r="AHZ4" i="7"/>
  <c r="AIA4" i="7"/>
  <c r="AIB4" i="7"/>
  <c r="AIC4" i="7"/>
  <c r="AID4" i="7"/>
  <c r="AIE4" i="7"/>
  <c r="AIF4" i="7"/>
  <c r="AIG4" i="7"/>
  <c r="AIH4" i="7"/>
  <c r="AII4" i="7"/>
  <c r="AIJ4" i="7"/>
  <c r="AIK4" i="7"/>
  <c r="AIL4" i="7"/>
  <c r="AIM4" i="7"/>
  <c r="AIN4" i="7"/>
  <c r="AIO4" i="7"/>
  <c r="AIP4" i="7"/>
  <c r="AIQ4" i="7"/>
  <c r="AIR4" i="7"/>
  <c r="AIS4" i="7"/>
  <c r="AIT4" i="7"/>
  <c r="AIU4" i="7"/>
  <c r="AIV4" i="7"/>
  <c r="AIW4" i="7"/>
  <c r="AIX4" i="7"/>
  <c r="AIY4" i="7"/>
  <c r="AIZ4" i="7"/>
  <c r="AJA4" i="7"/>
  <c r="AJB4" i="7"/>
  <c r="AJC4" i="7"/>
  <c r="AJD4" i="7"/>
  <c r="AJE4" i="7"/>
  <c r="AJF4" i="7"/>
  <c r="AJG4" i="7"/>
  <c r="AJH4" i="7"/>
  <c r="AJI4" i="7"/>
  <c r="AJJ4" i="7"/>
  <c r="AJK4" i="7"/>
  <c r="AJL4" i="7"/>
  <c r="AJM4" i="7"/>
  <c r="AJN4" i="7"/>
  <c r="AJO4" i="7"/>
  <c r="AJP4" i="7"/>
  <c r="AJQ4" i="7"/>
  <c r="AJR4" i="7"/>
  <c r="AJS4" i="7"/>
  <c r="AJT4" i="7"/>
  <c r="AJU4" i="7"/>
  <c r="AJV4" i="7"/>
  <c r="AJW4" i="7"/>
  <c r="AJX4" i="7"/>
  <c r="AJY4" i="7"/>
  <c r="AJZ4" i="7"/>
  <c r="AKA4" i="7"/>
  <c r="AKB4" i="7"/>
  <c r="AKC4" i="7"/>
  <c r="AKD4" i="7"/>
  <c r="AKE4" i="7"/>
  <c r="AKF4" i="7"/>
  <c r="AKG4" i="7"/>
  <c r="AKH4" i="7"/>
  <c r="AKI4" i="7"/>
  <c r="AKJ4" i="7"/>
  <c r="AKK4" i="7"/>
  <c r="AKL4" i="7"/>
  <c r="AKM4" i="7"/>
  <c r="AKN4" i="7"/>
  <c r="AKO4" i="7"/>
  <c r="AKP4" i="7"/>
  <c r="AKQ4" i="7"/>
  <c r="AKR4" i="7"/>
  <c r="AKS4" i="7"/>
  <c r="AKT4" i="7"/>
  <c r="AKU4" i="7"/>
  <c r="AKV4" i="7"/>
  <c r="AKW4" i="7"/>
  <c r="AKX4" i="7"/>
  <c r="AKY4" i="7"/>
  <c r="AKZ4" i="7"/>
  <c r="ALA4" i="7"/>
  <c r="ALB4" i="7"/>
  <c r="ALC4" i="7"/>
  <c r="ALD4" i="7"/>
  <c r="ALE4" i="7"/>
  <c r="ALF4" i="7"/>
  <c r="ALG4" i="7"/>
  <c r="ALH4" i="7"/>
  <c r="ALI4" i="7"/>
  <c r="ALJ4" i="7"/>
  <c r="ALK4" i="7"/>
  <c r="ALL4" i="7"/>
  <c r="ALM4" i="7"/>
  <c r="ALN4" i="7"/>
  <c r="ALO4" i="7"/>
  <c r="ALP4" i="7"/>
  <c r="ALQ4" i="7"/>
  <c r="ALR4" i="7"/>
  <c r="ALS4" i="7"/>
  <c r="ALT4" i="7"/>
  <c r="ALU4" i="7"/>
  <c r="ALV4" i="7"/>
  <c r="ALW4" i="7"/>
  <c r="ALX4" i="7"/>
  <c r="ALY4" i="7"/>
  <c r="ALZ4" i="7"/>
  <c r="AMA4" i="7"/>
  <c r="AMB4" i="7"/>
  <c r="AMC4" i="7"/>
  <c r="AMD4" i="7"/>
  <c r="AME4" i="7"/>
  <c r="AMF4" i="7"/>
  <c r="AMG4" i="7"/>
  <c r="AMH4" i="7"/>
  <c r="AMI4" i="7"/>
  <c r="AMJ4" i="7"/>
  <c r="AMK4" i="7"/>
  <c r="AML4" i="7"/>
  <c r="AMM4" i="7"/>
  <c r="AMN4" i="7"/>
  <c r="AMO4" i="7"/>
  <c r="AMP4" i="7"/>
  <c r="AMQ4" i="7"/>
  <c r="AMR4" i="7"/>
  <c r="AMS4" i="7"/>
  <c r="AMT4" i="7"/>
  <c r="AMU4" i="7"/>
  <c r="AMV4" i="7"/>
  <c r="AMW4" i="7"/>
  <c r="AMX4" i="7"/>
  <c r="AMY4" i="7"/>
  <c r="AMZ4" i="7"/>
  <c r="ANA4" i="7"/>
  <c r="ANB4" i="7"/>
  <c r="ANC4" i="7"/>
  <c r="AND4" i="7"/>
  <c r="ANE4" i="7"/>
  <c r="ANF4" i="7"/>
  <c r="ANG4" i="7"/>
  <c r="ANH4" i="7"/>
  <c r="ANI4" i="7"/>
  <c r="ANJ4" i="7"/>
  <c r="ANK4" i="7"/>
  <c r="ANL4" i="7"/>
  <c r="ANM4" i="7"/>
  <c r="ANN4" i="7"/>
  <c r="ANO4" i="7"/>
  <c r="ANP4" i="7"/>
  <c r="ANQ4" i="7"/>
  <c r="ANR4" i="7"/>
  <c r="ANS4" i="7"/>
  <c r="ANT4" i="7"/>
  <c r="ANU4" i="7"/>
  <c r="ANV4" i="7"/>
  <c r="ANW4" i="7"/>
  <c r="ANX4" i="7"/>
  <c r="ANY4" i="7"/>
  <c r="ANZ4" i="7"/>
  <c r="AOA4" i="7"/>
  <c r="AOB4" i="7"/>
  <c r="AOC4" i="7"/>
  <c r="AOD4" i="7"/>
  <c r="AOE4" i="7"/>
  <c r="AOF4" i="7"/>
  <c r="AOG4" i="7"/>
  <c r="AOH4" i="7"/>
  <c r="AOI4" i="7"/>
  <c r="AOJ4" i="7"/>
  <c r="AOK4" i="7"/>
  <c r="AOL4" i="7"/>
  <c r="AOM4" i="7"/>
  <c r="AON4" i="7"/>
  <c r="AOO4" i="7"/>
  <c r="AOP4" i="7"/>
  <c r="AOQ4" i="7"/>
  <c r="AOR4" i="7"/>
  <c r="AOS4" i="7"/>
  <c r="AOT4" i="7"/>
  <c r="AOU4" i="7"/>
  <c r="AOV4" i="7"/>
  <c r="AOW4" i="7"/>
  <c r="AOX4" i="7"/>
  <c r="AOY4" i="7"/>
  <c r="AOZ4" i="7"/>
  <c r="APA4" i="7"/>
  <c r="APB4" i="7"/>
  <c r="APC4" i="7"/>
  <c r="APD4" i="7"/>
  <c r="APE4" i="7"/>
  <c r="APF4" i="7"/>
  <c r="APG4" i="7"/>
  <c r="APH4" i="7"/>
  <c r="API4" i="7"/>
  <c r="APJ4" i="7"/>
  <c r="APK4" i="7"/>
  <c r="APL4" i="7"/>
  <c r="APM4" i="7"/>
  <c r="APN4" i="7"/>
  <c r="APO4" i="7"/>
  <c r="APP4" i="7"/>
  <c r="APQ4" i="7"/>
  <c r="APR4" i="7"/>
  <c r="APS4" i="7"/>
  <c r="APT4" i="7"/>
  <c r="APU4" i="7"/>
  <c r="APV4" i="7"/>
  <c r="APW4" i="7"/>
  <c r="APX4" i="7"/>
  <c r="APY4" i="7"/>
  <c r="APZ4" i="7"/>
  <c r="AQA4" i="7"/>
  <c r="AQB4" i="7"/>
  <c r="AQC4" i="7"/>
  <c r="AQD4" i="7"/>
  <c r="AQE4" i="7"/>
  <c r="AQF4" i="7"/>
  <c r="AQG4" i="7"/>
  <c r="AQH4" i="7"/>
  <c r="AQI4" i="7"/>
  <c r="AQJ4" i="7"/>
  <c r="AQK4" i="7"/>
  <c r="AQL4" i="7"/>
  <c r="AQM4" i="7"/>
  <c r="AQN4" i="7"/>
  <c r="AQO4" i="7"/>
  <c r="AQP4" i="7"/>
  <c r="AQQ4" i="7"/>
  <c r="AQR4" i="7"/>
  <c r="AQS4" i="7"/>
  <c r="AQT4" i="7"/>
  <c r="AQU4" i="7"/>
  <c r="AQV4" i="7"/>
  <c r="AQW4" i="7"/>
  <c r="AQX4" i="7"/>
  <c r="AQY4" i="7"/>
  <c r="AQZ4" i="7"/>
  <c r="ARA4" i="7"/>
  <c r="ARB4" i="7"/>
  <c r="ARC4" i="7"/>
  <c r="ARD4" i="7"/>
  <c r="ARE4" i="7"/>
  <c r="ARF4" i="7"/>
  <c r="ARG4" i="7"/>
  <c r="ARH4" i="7"/>
  <c r="ARI4" i="7"/>
  <c r="ARJ4" i="7"/>
  <c r="ARK4" i="7"/>
  <c r="ARL4" i="7"/>
  <c r="ARM4" i="7"/>
  <c r="ARN4" i="7"/>
  <c r="ARO4" i="7"/>
  <c r="ARP4" i="7"/>
  <c r="ARQ4" i="7"/>
  <c r="ARR4" i="7"/>
  <c r="ARS4" i="7"/>
  <c r="ART4" i="7"/>
  <c r="ARU4" i="7"/>
  <c r="ARV4" i="7"/>
  <c r="ARW4" i="7"/>
  <c r="ARX4" i="7"/>
  <c r="ARY4" i="7"/>
  <c r="ARZ4" i="7"/>
  <c r="ASA4" i="7"/>
  <c r="ASB4" i="7"/>
  <c r="ASC4" i="7"/>
  <c r="ASD4" i="7"/>
  <c r="ASE4" i="7"/>
  <c r="ASF4" i="7"/>
  <c r="ASG4" i="7"/>
  <c r="ASH4" i="7"/>
  <c r="ASI4" i="7"/>
  <c r="ASJ4" i="7"/>
  <c r="ASK4" i="7"/>
  <c r="ASL4" i="7"/>
  <c r="ASM4" i="7"/>
  <c r="ASN4" i="7"/>
  <c r="ASO4" i="7"/>
  <c r="ASP4" i="7"/>
  <c r="ASQ4" i="7"/>
  <c r="ASR4" i="7"/>
  <c r="ASS4" i="7"/>
  <c r="AST4" i="7"/>
  <c r="ASU4" i="7"/>
  <c r="ASV4" i="7"/>
  <c r="ASW4" i="7"/>
  <c r="ASX4" i="7"/>
  <c r="ASY4" i="7"/>
  <c r="ASZ4" i="7"/>
  <c r="ATA4" i="7"/>
  <c r="ATB4" i="7"/>
  <c r="ATC4" i="7"/>
  <c r="ATD4" i="7"/>
  <c r="ATE4" i="7"/>
  <c r="ATF4" i="7"/>
  <c r="ATG4" i="7"/>
  <c r="ATH4" i="7"/>
  <c r="ATI4" i="7"/>
  <c r="ATJ4" i="7"/>
  <c r="ATK4" i="7"/>
  <c r="ATL4" i="7"/>
  <c r="ATM4" i="7"/>
  <c r="ATN4" i="7"/>
  <c r="ATO4" i="7"/>
  <c r="ATP4" i="7"/>
  <c r="ATQ4" i="7"/>
  <c r="ATR4" i="7"/>
  <c r="ATS4" i="7"/>
  <c r="ATT4" i="7"/>
  <c r="ATU4" i="7"/>
  <c r="ATV4" i="7"/>
  <c r="ATW4" i="7"/>
  <c r="ATX4" i="7"/>
  <c r="ATY4" i="7"/>
  <c r="ATZ4" i="7"/>
  <c r="AUA4" i="7"/>
  <c r="AUB4" i="7"/>
  <c r="AUC4" i="7"/>
  <c r="AUD4" i="7"/>
  <c r="AUE4" i="7"/>
  <c r="AUF4" i="7"/>
  <c r="AUG4" i="7"/>
  <c r="AUH4" i="7"/>
  <c r="AUI4" i="7"/>
  <c r="AUJ4" i="7"/>
  <c r="AUK4" i="7"/>
  <c r="AUL4" i="7"/>
  <c r="AUM4" i="7"/>
  <c r="AUN4" i="7"/>
  <c r="AUO4" i="7"/>
  <c r="AUP4" i="7"/>
  <c r="AUQ4" i="7"/>
  <c r="AUR4" i="7"/>
  <c r="AUS4" i="7"/>
  <c r="AUT4" i="7"/>
  <c r="AUU4" i="7"/>
  <c r="AUV4" i="7"/>
  <c r="AUW4" i="7"/>
  <c r="AUX4" i="7"/>
  <c r="AUY4" i="7"/>
  <c r="AUZ4" i="7"/>
  <c r="AVA4" i="7"/>
  <c r="AVB4" i="7"/>
  <c r="AVC4" i="7"/>
  <c r="AVD4" i="7"/>
  <c r="AVE4" i="7"/>
  <c r="AVF4" i="7"/>
  <c r="AVG4" i="7"/>
  <c r="AVH4" i="7"/>
  <c r="AVI4" i="7"/>
  <c r="AVJ4" i="7"/>
  <c r="AVK4" i="7"/>
  <c r="AVL4" i="7"/>
  <c r="AVM4" i="7"/>
  <c r="AVN4" i="7"/>
  <c r="AVO4" i="7"/>
  <c r="AVP4" i="7"/>
  <c r="AVQ4" i="7"/>
  <c r="AVR4" i="7"/>
  <c r="AVS4" i="7"/>
  <c r="AVT4" i="7"/>
  <c r="AVU4" i="7"/>
  <c r="AVV4" i="7"/>
  <c r="AVW4" i="7"/>
  <c r="AVX4" i="7"/>
  <c r="AVY4" i="7"/>
  <c r="AVZ4" i="7"/>
  <c r="AWA4" i="7"/>
  <c r="AWB4" i="7"/>
  <c r="AWC4" i="7"/>
  <c r="AWD4" i="7"/>
  <c r="AWE4" i="7"/>
  <c r="AWF4" i="7"/>
  <c r="AWG4" i="7"/>
  <c r="AWH4" i="7"/>
  <c r="AWI4" i="7"/>
  <c r="AWJ4" i="7"/>
  <c r="AWK4" i="7"/>
  <c r="AWL4" i="7"/>
  <c r="AWM4" i="7"/>
  <c r="AWN4" i="7"/>
  <c r="AWO4" i="7"/>
  <c r="AWP4" i="7"/>
  <c r="AWQ4" i="7"/>
  <c r="AWR4" i="7"/>
  <c r="AWS4" i="7"/>
  <c r="AWT4" i="7"/>
  <c r="AWU4" i="7"/>
  <c r="AWV4" i="7"/>
  <c r="AWW4" i="7"/>
  <c r="AWX4" i="7"/>
  <c r="AWY4" i="7"/>
  <c r="AWZ4" i="7"/>
  <c r="AXA4" i="7"/>
  <c r="AXB4" i="7"/>
  <c r="AXC4" i="7"/>
  <c r="AXD4" i="7"/>
  <c r="AXE4" i="7"/>
  <c r="AXF4" i="7"/>
  <c r="AXG4" i="7"/>
  <c r="AXH4" i="7"/>
  <c r="AXI4" i="7"/>
  <c r="AXJ4" i="7"/>
  <c r="AXK4" i="7"/>
  <c r="AXL4" i="7"/>
  <c r="AXM4" i="7"/>
  <c r="AXN4" i="7"/>
  <c r="AXO4" i="7"/>
  <c r="AXP4" i="7"/>
  <c r="AXQ4" i="7"/>
  <c r="AXR4" i="7"/>
  <c r="AXS4" i="7"/>
  <c r="AXT4" i="7"/>
  <c r="AXU4" i="7"/>
  <c r="AXV4" i="7"/>
  <c r="AXW4" i="7"/>
  <c r="AXX4" i="7"/>
  <c r="AXY4" i="7"/>
  <c r="AXZ4" i="7"/>
  <c r="AYA4" i="7"/>
  <c r="AYB4" i="7"/>
  <c r="AYC4" i="7"/>
  <c r="AYD4" i="7"/>
  <c r="AYE4" i="7"/>
  <c r="AYF4" i="7"/>
  <c r="AYG4" i="7"/>
  <c r="AYH4" i="7"/>
  <c r="AYI4" i="7"/>
  <c r="AYJ4" i="7"/>
  <c r="AYK4" i="7"/>
  <c r="AYL4" i="7"/>
  <c r="AYM4" i="7"/>
  <c r="AYN4" i="7"/>
  <c r="AYO4" i="7"/>
  <c r="AYP4" i="7"/>
  <c r="AYQ4" i="7"/>
  <c r="AYR4" i="7"/>
  <c r="AYS4" i="7"/>
  <c r="AYT4" i="7"/>
  <c r="AYU4" i="7"/>
  <c r="AYV4" i="7"/>
  <c r="AYW4" i="7"/>
  <c r="AYX4" i="7"/>
  <c r="AYY4" i="7"/>
  <c r="AYZ4" i="7"/>
  <c r="AZA4" i="7"/>
  <c r="AZB4" i="7"/>
  <c r="AZC4" i="7"/>
  <c r="AZD4" i="7"/>
  <c r="AZE4" i="7"/>
  <c r="AZF4" i="7"/>
  <c r="AZG4" i="7"/>
  <c r="AZH4" i="7"/>
  <c r="AZI4" i="7"/>
  <c r="AZJ4" i="7"/>
  <c r="AZK4" i="7"/>
  <c r="AZL4" i="7"/>
  <c r="AZM4" i="7"/>
  <c r="AZN4" i="7"/>
  <c r="AZO4" i="7"/>
  <c r="AZP4" i="7"/>
  <c r="AZQ4" i="7"/>
  <c r="AZR4" i="7"/>
  <c r="AZS4" i="7"/>
  <c r="AZT4" i="7"/>
  <c r="AZU4" i="7"/>
  <c r="AZV4" i="7"/>
  <c r="AZW4" i="7"/>
  <c r="AZX4" i="7"/>
  <c r="AZY4" i="7"/>
  <c r="AZZ4" i="7"/>
  <c r="BAA4" i="7"/>
  <c r="BAB4" i="7"/>
  <c r="BAC4" i="7"/>
  <c r="BAD4" i="7"/>
  <c r="BAE4" i="7"/>
  <c r="BAF4" i="7"/>
  <c r="BAG4" i="7"/>
  <c r="BAH4" i="7"/>
  <c r="BAI4" i="7"/>
  <c r="BAJ4" i="7"/>
  <c r="BAK4" i="7"/>
  <c r="BAL4" i="7"/>
  <c r="BAM4" i="7"/>
  <c r="BAN4" i="7"/>
  <c r="BAO4" i="7"/>
  <c r="BAP4" i="7"/>
  <c r="BAQ4" i="7"/>
  <c r="BAR4" i="7"/>
  <c r="BAS4" i="7"/>
  <c r="BAT4" i="7"/>
  <c r="BAU4" i="7"/>
  <c r="BAV4" i="7"/>
  <c r="BAW4" i="7"/>
  <c r="BAX4" i="7"/>
  <c r="BAY4" i="7"/>
  <c r="BAZ4" i="7"/>
  <c r="BBA4" i="7"/>
  <c r="BBB4" i="7"/>
  <c r="BBC4" i="7"/>
  <c r="BBD4" i="7"/>
  <c r="BBE4" i="7"/>
  <c r="BBF4" i="7"/>
  <c r="BBG4" i="7"/>
  <c r="BBH4" i="7"/>
  <c r="BBI4" i="7"/>
  <c r="BBJ4" i="7"/>
  <c r="BBK4" i="7"/>
  <c r="BBL4" i="7"/>
  <c r="BBM4" i="7"/>
  <c r="BBN4" i="7"/>
  <c r="BBO4" i="7"/>
  <c r="BBP4" i="7"/>
  <c r="BBQ4" i="7"/>
  <c r="BBR4" i="7"/>
  <c r="BBS4" i="7"/>
  <c r="BBT4" i="7"/>
  <c r="BBU4" i="7"/>
  <c r="BBV4" i="7"/>
  <c r="BBW4" i="7"/>
  <c r="BBX4" i="7"/>
  <c r="BBY4" i="7"/>
  <c r="BBZ4" i="7"/>
  <c r="BCA4" i="7"/>
  <c r="BCB4" i="7"/>
  <c r="BCC4" i="7"/>
  <c r="BCD4" i="7"/>
  <c r="BCE4" i="7"/>
  <c r="BCF4" i="7"/>
  <c r="BCG4" i="7"/>
  <c r="BCH4" i="7"/>
  <c r="BCI4" i="7"/>
  <c r="BCJ4" i="7"/>
  <c r="BCK4" i="7"/>
  <c r="BCL4" i="7"/>
  <c r="BCM4" i="7"/>
  <c r="BCN4" i="7"/>
  <c r="BCO4" i="7"/>
  <c r="BCP4" i="7"/>
  <c r="BCQ4" i="7"/>
  <c r="BCR4" i="7"/>
  <c r="BCS4" i="7"/>
  <c r="BCT4" i="7"/>
  <c r="BCU4" i="7"/>
  <c r="BCV4" i="7"/>
  <c r="BCW4" i="7"/>
  <c r="BCX4" i="7"/>
  <c r="BCY4" i="7"/>
  <c r="BCZ4" i="7"/>
  <c r="BDA4" i="7"/>
  <c r="BDB4" i="7"/>
  <c r="BDC4" i="7"/>
  <c r="BDD4" i="7"/>
  <c r="BDE4" i="7"/>
  <c r="BDF4" i="7"/>
  <c r="BDG4" i="7"/>
  <c r="BDH4" i="7"/>
  <c r="BDI4" i="7"/>
  <c r="BDJ4" i="7"/>
  <c r="BDK4" i="7"/>
  <c r="BDL4" i="7"/>
  <c r="BDM4" i="7"/>
  <c r="BDN4" i="7"/>
  <c r="BDO4" i="7"/>
  <c r="BDP4" i="7"/>
  <c r="BDQ4" i="7"/>
  <c r="BDR4" i="7"/>
  <c r="BDS4" i="7"/>
  <c r="BDT4" i="7"/>
  <c r="BDU4" i="7"/>
  <c r="BDV4" i="7"/>
  <c r="BDW4" i="7"/>
  <c r="BDX4" i="7"/>
  <c r="BDY4" i="7"/>
  <c r="BDZ4" i="7"/>
  <c r="BEA4" i="7"/>
  <c r="BEB4" i="7"/>
  <c r="BEC4" i="7"/>
  <c r="BED4" i="7"/>
  <c r="BEE4" i="7"/>
  <c r="BEF4" i="7"/>
  <c r="BEG4" i="7"/>
  <c r="BEH4" i="7"/>
  <c r="BEI4" i="7"/>
  <c r="BEJ4" i="7"/>
  <c r="BEK4" i="7"/>
  <c r="BEL4" i="7"/>
  <c r="BEM4" i="7"/>
  <c r="BEN4" i="7"/>
  <c r="BEO4" i="7"/>
  <c r="BEP4" i="7"/>
  <c r="BEQ4" i="7"/>
  <c r="BER4" i="7"/>
  <c r="BES4" i="7"/>
  <c r="BET4" i="7"/>
  <c r="BEU4" i="7"/>
  <c r="BEV4" i="7"/>
  <c r="BEW4" i="7"/>
  <c r="BEX4" i="7"/>
  <c r="BEY4" i="7"/>
  <c r="BEZ4" i="7"/>
  <c r="BFA4" i="7"/>
  <c r="BFB4" i="7"/>
  <c r="BFC4" i="7"/>
  <c r="BFD4" i="7"/>
  <c r="BFE4" i="7"/>
  <c r="BFF4" i="7"/>
  <c r="BFG4" i="7"/>
  <c r="BFH4" i="7"/>
  <c r="BFI4" i="7"/>
  <c r="BFJ4" i="7"/>
  <c r="BFK4" i="7"/>
  <c r="BFL4" i="7"/>
  <c r="BFM4" i="7"/>
  <c r="BFN4" i="7"/>
  <c r="BFO4" i="7"/>
  <c r="BFP4" i="7"/>
  <c r="BFQ4" i="7"/>
  <c r="BFR4" i="7"/>
  <c r="BFS4" i="7"/>
  <c r="BFT4" i="7"/>
  <c r="BFU4" i="7"/>
  <c r="BFV4" i="7"/>
  <c r="BFW4" i="7"/>
  <c r="BFX4" i="7"/>
  <c r="BFY4" i="7"/>
  <c r="BFZ4" i="7"/>
  <c r="BGA4" i="7"/>
  <c r="BGB4" i="7"/>
  <c r="BGC4" i="7"/>
  <c r="BGD4" i="7"/>
  <c r="BGE4" i="7"/>
  <c r="BGF4" i="7"/>
  <c r="BGG4" i="7"/>
  <c r="BGH4" i="7"/>
  <c r="BGI4" i="7"/>
  <c r="BGJ4" i="7"/>
  <c r="BGK4" i="7"/>
  <c r="BGL4" i="7"/>
  <c r="BGM4" i="7"/>
  <c r="BGN4" i="7"/>
  <c r="BGO4" i="7"/>
  <c r="BGP4" i="7"/>
  <c r="BGQ4" i="7"/>
  <c r="BGR4" i="7"/>
  <c r="BGS4" i="7"/>
  <c r="BGT4" i="7"/>
  <c r="BGU4" i="7"/>
  <c r="BGV4" i="7"/>
  <c r="BGW4" i="7"/>
  <c r="BGX4" i="7"/>
  <c r="BGY4" i="7"/>
  <c r="BGZ4" i="7"/>
  <c r="BHA4" i="7"/>
  <c r="BHB4" i="7"/>
  <c r="BHC4" i="7"/>
  <c r="BHD4" i="7"/>
  <c r="BHE4" i="7"/>
  <c r="BHF4" i="7"/>
  <c r="BHG4" i="7"/>
  <c r="BHH4" i="7"/>
  <c r="BHI4" i="7"/>
  <c r="BHJ4" i="7"/>
  <c r="BHK4" i="7"/>
  <c r="BHL4" i="7"/>
  <c r="BHM4" i="7"/>
  <c r="BHN4" i="7"/>
  <c r="BHO4" i="7"/>
  <c r="BHP4" i="7"/>
  <c r="BHQ4" i="7"/>
  <c r="BHR4" i="7"/>
  <c r="BHS4" i="7"/>
  <c r="BHT4" i="7"/>
  <c r="BHU4" i="7"/>
  <c r="BHV4" i="7"/>
  <c r="BHW4" i="7"/>
  <c r="BHX4" i="7"/>
  <c r="BHY4" i="7"/>
  <c r="BHZ4" i="7"/>
  <c r="BIA4" i="7"/>
  <c r="BIB4" i="7"/>
  <c r="BIC4" i="7"/>
  <c r="BID4" i="7"/>
  <c r="BIE4" i="7"/>
  <c r="BIF4" i="7"/>
  <c r="BIG4" i="7"/>
  <c r="BIH4" i="7"/>
  <c r="BII4" i="7"/>
  <c r="BIJ4" i="7"/>
  <c r="BIK4" i="7"/>
  <c r="BIL4" i="7"/>
  <c r="BIM4" i="7"/>
  <c r="BIN4" i="7"/>
  <c r="BIO4" i="7"/>
  <c r="BIP4" i="7"/>
  <c r="BIQ4" i="7"/>
  <c r="BIR4" i="7"/>
  <c r="BIS4" i="7"/>
  <c r="BIT4" i="7"/>
  <c r="BIU4" i="7"/>
  <c r="BIV4" i="7"/>
  <c r="BIW4" i="7"/>
  <c r="BIX4" i="7"/>
  <c r="BIY4" i="7"/>
  <c r="BIZ4" i="7"/>
  <c r="BJA4" i="7"/>
  <c r="BJB4" i="7"/>
  <c r="BJC4" i="7"/>
  <c r="BJD4" i="7"/>
  <c r="BJE4" i="7"/>
  <c r="BJF4" i="7"/>
  <c r="BJG4" i="7"/>
  <c r="BJH4" i="7"/>
  <c r="BJI4" i="7"/>
  <c r="BJJ4" i="7"/>
  <c r="BJK4" i="7"/>
  <c r="BJL4" i="7"/>
  <c r="BJM4" i="7"/>
  <c r="BJN4" i="7"/>
  <c r="BJO4" i="7"/>
  <c r="BJP4" i="7"/>
  <c r="BJQ4" i="7"/>
  <c r="BJR4" i="7"/>
  <c r="BJS4" i="7"/>
  <c r="BJT4" i="7"/>
  <c r="BJU4" i="7"/>
  <c r="BJV4" i="7"/>
  <c r="BJW4" i="7"/>
  <c r="BJX4" i="7"/>
  <c r="BJY4" i="7"/>
  <c r="BJZ4" i="7"/>
  <c r="BKA4" i="7"/>
  <c r="BKB4" i="7"/>
  <c r="BKC4" i="7"/>
  <c r="BKD4" i="7"/>
  <c r="BKE4" i="7"/>
  <c r="BKF4" i="7"/>
  <c r="BKG4" i="7"/>
  <c r="BKH4" i="7"/>
  <c r="BKI4" i="7"/>
  <c r="BKJ4" i="7"/>
  <c r="BKK4" i="7"/>
  <c r="BKL4" i="7"/>
  <c r="BKM4" i="7"/>
  <c r="BKN4" i="7"/>
  <c r="BKO4" i="7"/>
  <c r="BKP4" i="7"/>
  <c r="BKQ4" i="7"/>
  <c r="BKR4" i="7"/>
  <c r="BKS4" i="7"/>
  <c r="BKT4" i="7"/>
  <c r="BKU4" i="7"/>
  <c r="BKV4" i="7"/>
  <c r="BKW4" i="7"/>
  <c r="BKX4" i="7"/>
  <c r="BKY4" i="7"/>
  <c r="BKZ4" i="7"/>
  <c r="BLA4" i="7"/>
  <c r="BLB4" i="7"/>
  <c r="BLC4" i="7"/>
  <c r="BLD4" i="7"/>
  <c r="BLE4" i="7"/>
  <c r="BLF4" i="7"/>
  <c r="BLG4" i="7"/>
  <c r="BLH4" i="7"/>
  <c r="BLI4" i="7"/>
  <c r="BLJ4" i="7"/>
  <c r="BLK4" i="7"/>
  <c r="BLL4" i="7"/>
  <c r="BLM4" i="7"/>
  <c r="BLN4" i="7"/>
  <c r="BLO4" i="7"/>
  <c r="BLP4" i="7"/>
  <c r="BLQ4" i="7"/>
  <c r="BLR4" i="7"/>
  <c r="BLS4" i="7"/>
  <c r="BLT4" i="7"/>
  <c r="BLU4" i="7"/>
  <c r="BLV4" i="7"/>
  <c r="BLW4" i="7"/>
  <c r="BLX4" i="7"/>
  <c r="BLY4" i="7"/>
  <c r="BLZ4" i="7"/>
  <c r="BMA4" i="7"/>
  <c r="BMB4" i="7"/>
  <c r="BMC4" i="7"/>
  <c r="BMD4" i="7"/>
  <c r="BME4" i="7"/>
  <c r="BMF4" i="7"/>
  <c r="BMG4" i="7"/>
  <c r="BMH4" i="7"/>
  <c r="BMI4" i="7"/>
  <c r="BMJ4" i="7"/>
  <c r="BMK4" i="7"/>
  <c r="BML4" i="7"/>
  <c r="BMM4" i="7"/>
  <c r="BMN4" i="7"/>
  <c r="BMO4" i="7"/>
  <c r="BMP4" i="7"/>
  <c r="BMQ4" i="7"/>
  <c r="BMR4" i="7"/>
  <c r="BMS4" i="7"/>
  <c r="BMT4" i="7"/>
  <c r="BMU4" i="7"/>
  <c r="BMV4" i="7"/>
  <c r="BMW4" i="7"/>
  <c r="BMX4" i="7"/>
  <c r="BMY4" i="7"/>
  <c r="BMZ4" i="7"/>
  <c r="BNA4" i="7"/>
  <c r="BNB4" i="7"/>
  <c r="BNC4" i="7"/>
  <c r="BND4" i="7"/>
  <c r="BNE4" i="7"/>
  <c r="BNF4" i="7"/>
  <c r="BNG4" i="7"/>
  <c r="BNH4" i="7"/>
  <c r="BNI4" i="7"/>
  <c r="BNJ4" i="7"/>
  <c r="BNK4" i="7"/>
  <c r="BNL4" i="7"/>
  <c r="BNM4" i="7"/>
  <c r="BNN4" i="7"/>
  <c r="BNO4" i="7"/>
  <c r="BNP4" i="7"/>
  <c r="BNQ4" i="7"/>
  <c r="BNR4" i="7"/>
  <c r="BNS4" i="7"/>
  <c r="BNT4" i="7"/>
  <c r="BNU4" i="7"/>
  <c r="BNV4" i="7"/>
  <c r="BNW4" i="7"/>
  <c r="BNX4" i="7"/>
  <c r="BNY4" i="7"/>
  <c r="BNZ4" i="7"/>
  <c r="BOA4" i="7"/>
  <c r="BOB4" i="7"/>
  <c r="BOC4" i="7"/>
  <c r="BOD4" i="7"/>
  <c r="BOE4" i="7"/>
  <c r="BOF4" i="7"/>
  <c r="BOG4" i="7"/>
  <c r="BOH4" i="7"/>
  <c r="BOI4" i="7"/>
  <c r="BOJ4" i="7"/>
  <c r="BOK4" i="7"/>
  <c r="BOL4" i="7"/>
  <c r="BOM4" i="7"/>
  <c r="BON4" i="7"/>
  <c r="BOO4" i="7"/>
  <c r="BOP4" i="7"/>
  <c r="BOQ4" i="7"/>
  <c r="BOR4" i="7"/>
  <c r="BOS4" i="7"/>
  <c r="BOT4" i="7"/>
  <c r="BOU4" i="7"/>
  <c r="BOV4" i="7"/>
  <c r="BOW4" i="7"/>
  <c r="BOX4" i="7"/>
  <c r="BOY4" i="7"/>
  <c r="BOZ4" i="7"/>
  <c r="BPA4" i="7"/>
  <c r="BPB4" i="7"/>
  <c r="BPC4" i="7"/>
  <c r="BPD4" i="7"/>
  <c r="BPE4" i="7"/>
  <c r="BPF4" i="7"/>
  <c r="BPG4" i="7"/>
  <c r="BPH4" i="7"/>
  <c r="BPI4" i="7"/>
  <c r="BPJ4" i="7"/>
  <c r="BPK4" i="7"/>
  <c r="BPL4" i="7"/>
  <c r="BPM4" i="7"/>
  <c r="BPN4" i="7"/>
  <c r="BPO4" i="7"/>
  <c r="BPP4" i="7"/>
  <c r="BPQ4" i="7"/>
  <c r="BPR4" i="7"/>
  <c r="BPS4" i="7"/>
  <c r="BPT4" i="7"/>
  <c r="BPU4" i="7"/>
  <c r="BPV4" i="7"/>
  <c r="BPW4" i="7"/>
  <c r="BPX4" i="7"/>
  <c r="BPY4" i="7"/>
  <c r="BPZ4" i="7"/>
  <c r="BQA4" i="7"/>
  <c r="BQB4" i="7"/>
  <c r="BQC4" i="7"/>
  <c r="BQD4" i="7"/>
  <c r="BQE4" i="7"/>
  <c r="BQF4" i="7"/>
  <c r="BQG4" i="7"/>
  <c r="BQH4" i="7"/>
  <c r="BQI4" i="7"/>
  <c r="BQJ4" i="7"/>
  <c r="BQK4" i="7"/>
  <c r="BQL4" i="7"/>
  <c r="BQM4" i="7"/>
  <c r="BQN4" i="7"/>
  <c r="BQO4" i="7"/>
  <c r="BQP4" i="7"/>
  <c r="BQQ4" i="7"/>
  <c r="BQR4" i="7"/>
  <c r="BQS4" i="7"/>
  <c r="BQT4" i="7"/>
  <c r="BQU4" i="7"/>
  <c r="BQV4" i="7"/>
  <c r="BQW4" i="7"/>
  <c r="BQX4" i="7"/>
  <c r="BQY4" i="7"/>
  <c r="BQZ4" i="7"/>
  <c r="BRA4" i="7"/>
  <c r="BRB4" i="7"/>
  <c r="BRC4" i="7"/>
  <c r="BRD4" i="7"/>
  <c r="BRE4" i="7"/>
  <c r="BRF4" i="7"/>
  <c r="BRG4" i="7"/>
  <c r="BRH4" i="7"/>
  <c r="BRI4" i="7"/>
  <c r="BRJ4" i="7"/>
  <c r="BRK4" i="7"/>
  <c r="BRL4" i="7"/>
  <c r="BRM4" i="7"/>
  <c r="BRN4" i="7"/>
  <c r="BRO4" i="7"/>
  <c r="BRP4" i="7"/>
  <c r="BRQ4" i="7"/>
  <c r="BRR4" i="7"/>
  <c r="BRS4" i="7"/>
  <c r="BRT4" i="7"/>
  <c r="BRU4" i="7"/>
  <c r="BRV4" i="7"/>
  <c r="BRW4" i="7"/>
  <c r="BRX4" i="7"/>
  <c r="BRY4" i="7"/>
  <c r="BRZ4" i="7"/>
  <c r="BSA4" i="7"/>
  <c r="BSB4" i="7"/>
  <c r="BSC4" i="7"/>
  <c r="BSD4" i="7"/>
  <c r="BSE4" i="7"/>
  <c r="BSF4" i="7"/>
  <c r="BSG4" i="7"/>
  <c r="BSH4" i="7"/>
  <c r="BSI4" i="7"/>
  <c r="BSJ4" i="7"/>
  <c r="BSK4" i="7"/>
  <c r="BSL4" i="7"/>
  <c r="BSM4" i="7"/>
  <c r="BSN4" i="7"/>
  <c r="BSO4" i="7"/>
  <c r="BSP4" i="7"/>
  <c r="BSQ4" i="7"/>
  <c r="BSR4" i="7"/>
  <c r="BSS4" i="7"/>
  <c r="BST4" i="7"/>
  <c r="BSU4" i="7"/>
  <c r="BSV4" i="7"/>
  <c r="BSW4" i="7"/>
  <c r="BSX4" i="7"/>
  <c r="BSY4" i="7"/>
  <c r="BSZ4" i="7"/>
  <c r="BTA4" i="7"/>
  <c r="BTB4" i="7"/>
  <c r="BTC4" i="7"/>
  <c r="BTD4" i="7"/>
  <c r="BTE4" i="7"/>
  <c r="BTF4" i="7"/>
  <c r="BTG4" i="7"/>
  <c r="BTH4" i="7"/>
  <c r="BTI4" i="7"/>
  <c r="BTJ4" i="7"/>
  <c r="BTK4" i="7"/>
  <c r="BTL4" i="7"/>
  <c r="BTM4" i="7"/>
  <c r="BTN4" i="7"/>
  <c r="BTO4" i="7"/>
  <c r="BTP4" i="7"/>
  <c r="BTQ4" i="7"/>
  <c r="BTR4" i="7"/>
  <c r="BTS4" i="7"/>
  <c r="BTT4" i="7"/>
  <c r="BTU4" i="7"/>
  <c r="BTV4" i="7"/>
  <c r="BTW4" i="7"/>
  <c r="BTX4" i="7"/>
  <c r="BTY4" i="7"/>
  <c r="BTZ4" i="7"/>
  <c r="BUA4" i="7"/>
  <c r="BUB4" i="7"/>
  <c r="BUC4" i="7"/>
  <c r="BUD4" i="7"/>
  <c r="BUE4" i="7"/>
  <c r="BUF4" i="7"/>
  <c r="BUG4" i="7"/>
  <c r="BUH4" i="7"/>
  <c r="BUI4" i="7"/>
  <c r="BUJ4" i="7"/>
  <c r="BUK4" i="7"/>
  <c r="BUL4" i="7"/>
  <c r="BUM4" i="7"/>
  <c r="BUN4" i="7"/>
  <c r="BUO4" i="7"/>
  <c r="BUP4" i="7"/>
  <c r="BUQ4" i="7"/>
  <c r="BUR4" i="7"/>
  <c r="BUS4" i="7"/>
  <c r="BUT4" i="7"/>
  <c r="BUU4" i="7"/>
  <c r="BUV4" i="7"/>
  <c r="BUW4" i="7"/>
  <c r="BUX4" i="7"/>
  <c r="BUY4" i="7"/>
  <c r="BUZ4" i="7"/>
  <c r="BVA4" i="7"/>
  <c r="BVB4" i="7"/>
  <c r="BVC4" i="7"/>
  <c r="BVD4" i="7"/>
  <c r="BVE4" i="7"/>
  <c r="BVF4" i="7"/>
  <c r="BVG4" i="7"/>
  <c r="BVH4" i="7"/>
  <c r="BVI4" i="7"/>
  <c r="BVJ4" i="7"/>
  <c r="BVK4" i="7"/>
  <c r="BVL4" i="7"/>
  <c r="BVM4" i="7"/>
  <c r="BVN4" i="7"/>
  <c r="BVO4" i="7"/>
  <c r="BVP4" i="7"/>
  <c r="BVQ4" i="7"/>
  <c r="BVR4" i="7"/>
  <c r="BVS4" i="7"/>
  <c r="BVT4" i="7"/>
  <c r="BVU4" i="7"/>
  <c r="BVV4" i="7"/>
  <c r="BVW4" i="7"/>
  <c r="BVX4" i="7"/>
  <c r="BVY4" i="7"/>
  <c r="BVZ4" i="7"/>
  <c r="BWA4" i="7"/>
  <c r="BWB4" i="7"/>
  <c r="BWC4" i="7"/>
  <c r="BWD4" i="7"/>
  <c r="BWE4" i="7"/>
  <c r="BWF4" i="7"/>
  <c r="BWG4" i="7"/>
  <c r="BWH4" i="7"/>
  <c r="BWI4" i="7"/>
  <c r="BWJ4" i="7"/>
  <c r="BWK4" i="7"/>
  <c r="BWL4" i="7"/>
  <c r="BWM4" i="7"/>
  <c r="BWN4" i="7"/>
  <c r="BWO4" i="7"/>
  <c r="BWP4" i="7"/>
  <c r="BWQ4" i="7"/>
  <c r="BWR4" i="7"/>
  <c r="BWS4" i="7"/>
  <c r="BWT4" i="7"/>
  <c r="BWU4" i="7"/>
  <c r="BWV4" i="7"/>
  <c r="BWW4" i="7"/>
  <c r="BWX4" i="7"/>
  <c r="BWY4" i="7"/>
  <c r="BWZ4" i="7"/>
  <c r="BXA4" i="7"/>
  <c r="BXB4" i="7"/>
  <c r="BXC4" i="7"/>
  <c r="BXD4" i="7"/>
  <c r="BXE4" i="7"/>
  <c r="BXF4" i="7"/>
  <c r="BXG4" i="7"/>
  <c r="BXH4" i="7"/>
  <c r="BXI4" i="7"/>
  <c r="BXJ4" i="7"/>
  <c r="BXK4" i="7"/>
  <c r="BXL4" i="7"/>
  <c r="BXM4" i="7"/>
  <c r="BXN4" i="7"/>
  <c r="BXO4" i="7"/>
  <c r="BXP4" i="7"/>
  <c r="BXQ4" i="7"/>
  <c r="BXR4" i="7"/>
  <c r="BXS4" i="7"/>
  <c r="BXT4" i="7"/>
  <c r="BXU4" i="7"/>
  <c r="BXV4" i="7"/>
  <c r="BXW4" i="7"/>
  <c r="BXX4" i="7"/>
  <c r="BXY4" i="7"/>
  <c r="BXZ4" i="7"/>
  <c r="BYA4" i="7"/>
  <c r="BYB4" i="7"/>
  <c r="BYC4" i="7"/>
  <c r="BYD4" i="7"/>
  <c r="BYE4" i="7"/>
  <c r="BYF4" i="7"/>
  <c r="BYG4" i="7"/>
  <c r="BYH4" i="7"/>
  <c r="BYI4" i="7"/>
  <c r="BYJ4" i="7"/>
  <c r="BYK4" i="7"/>
  <c r="BYL4" i="7"/>
  <c r="BYM4" i="7"/>
  <c r="BYN4" i="7"/>
  <c r="BYO4" i="7"/>
  <c r="BYP4" i="7"/>
  <c r="BYQ4" i="7"/>
  <c r="BYR4" i="7"/>
  <c r="BYS4" i="7"/>
  <c r="BYT4" i="7"/>
  <c r="BYU4" i="7"/>
  <c r="BYV4" i="7"/>
  <c r="BYW4" i="7"/>
  <c r="BYX4" i="7"/>
  <c r="BYY4" i="7"/>
  <c r="BYZ4" i="7"/>
  <c r="BZA4" i="7"/>
  <c r="BZB4" i="7"/>
  <c r="BZC4" i="7"/>
  <c r="BZD4" i="7"/>
  <c r="BZE4" i="7"/>
  <c r="BZF4" i="7"/>
  <c r="BZG4" i="7"/>
  <c r="BZH4" i="7"/>
  <c r="BZI4" i="7"/>
  <c r="BZJ4" i="7"/>
  <c r="BZK4" i="7"/>
  <c r="BZL4" i="7"/>
  <c r="BZM4" i="7"/>
  <c r="BZN4" i="7"/>
  <c r="BZO4" i="7"/>
  <c r="BZP4" i="7"/>
  <c r="BZQ4" i="7"/>
  <c r="BZR4" i="7"/>
  <c r="BZS4" i="7"/>
  <c r="BZT4" i="7"/>
  <c r="BZU4" i="7"/>
  <c r="BZV4" i="7"/>
  <c r="BZW4" i="7"/>
  <c r="BZX4" i="7"/>
  <c r="BZY4" i="7"/>
  <c r="BZZ4" i="7"/>
  <c r="CAA4" i="7"/>
  <c r="CAB4" i="7"/>
  <c r="CAC4" i="7"/>
  <c r="CAD4" i="7"/>
  <c r="CAE4" i="7"/>
  <c r="CAF4" i="7"/>
  <c r="CAG4" i="7"/>
  <c r="CAH4" i="7"/>
  <c r="CAI4" i="7"/>
  <c r="CAJ4" i="7"/>
  <c r="CAK4" i="7"/>
  <c r="CAL4" i="7"/>
  <c r="CAM4" i="7"/>
  <c r="CAN4" i="7"/>
  <c r="CAO4" i="7"/>
  <c r="CAP4" i="7"/>
  <c r="CAQ4" i="7"/>
  <c r="CAR4" i="7"/>
  <c r="CAS4" i="7"/>
  <c r="CAT4" i="7"/>
  <c r="CAU4" i="7"/>
  <c r="CAV4" i="7"/>
  <c r="CAW4" i="7"/>
  <c r="CAX4" i="7"/>
  <c r="CAY4" i="7"/>
  <c r="CAZ4" i="7"/>
  <c r="CBA4" i="7"/>
  <c r="CBB4" i="7"/>
  <c r="CBC4" i="7"/>
  <c r="CBD4" i="7"/>
  <c r="CBE4" i="7"/>
  <c r="CBF4" i="7"/>
  <c r="CBG4" i="7"/>
  <c r="CBH4" i="7"/>
  <c r="CBI4" i="7"/>
  <c r="CBJ4" i="7"/>
  <c r="CBK4" i="7"/>
  <c r="CBL4" i="7"/>
  <c r="CBM4" i="7"/>
  <c r="CBN4" i="7"/>
  <c r="CBO4" i="7"/>
  <c r="CBP4" i="7"/>
  <c r="CBQ4" i="7"/>
  <c r="CBR4" i="7"/>
  <c r="CBS4" i="7"/>
  <c r="CBT4" i="7"/>
  <c r="CBU4" i="7"/>
  <c r="CBV4" i="7"/>
  <c r="CBW4" i="7"/>
  <c r="CBX4" i="7"/>
  <c r="CBY4" i="7"/>
  <c r="CBZ4" i="7"/>
  <c r="CCA4" i="7"/>
  <c r="CCB4" i="7"/>
  <c r="CCC4" i="7"/>
  <c r="CCD4" i="7"/>
  <c r="CCE4" i="7"/>
  <c r="CCF4" i="7"/>
  <c r="CCG4" i="7"/>
  <c r="CCH4" i="7"/>
  <c r="CCI4" i="7"/>
  <c r="CCJ4" i="7"/>
  <c r="CCK4" i="7"/>
  <c r="CCL4" i="7"/>
  <c r="CCM4" i="7"/>
  <c r="CCN4" i="7"/>
  <c r="CCO4" i="7"/>
  <c r="CCP4" i="7"/>
  <c r="CCQ4" i="7"/>
  <c r="CCR4" i="7"/>
  <c r="CCS4" i="7"/>
  <c r="CCT4" i="7"/>
  <c r="CCU4" i="7"/>
  <c r="CCV4" i="7"/>
  <c r="CCW4" i="7"/>
  <c r="CCX4" i="7"/>
  <c r="CCY4" i="7"/>
  <c r="CCZ4" i="7"/>
  <c r="CDA4" i="7"/>
  <c r="CDB4" i="7"/>
  <c r="CDC4" i="7"/>
  <c r="CDD4" i="7"/>
  <c r="CDE4" i="7"/>
  <c r="CDF4" i="7"/>
  <c r="CDG4" i="7"/>
  <c r="CDH4" i="7"/>
  <c r="CDI4" i="7"/>
  <c r="CDJ4" i="7"/>
  <c r="CDK4" i="7"/>
  <c r="CDL4" i="7"/>
  <c r="CDM4" i="7"/>
  <c r="CDN4" i="7"/>
  <c r="CDO4" i="7"/>
  <c r="CDP4" i="7"/>
  <c r="CDQ4" i="7"/>
  <c r="CDR4" i="7"/>
  <c r="CDS4" i="7"/>
  <c r="CDT4" i="7"/>
  <c r="CDU4" i="7"/>
  <c r="CDV4" i="7"/>
  <c r="CDW4" i="7"/>
  <c r="CDX4" i="7"/>
  <c r="CDY4" i="7"/>
  <c r="CDZ4" i="7"/>
  <c r="CEA4" i="7"/>
  <c r="CEB4" i="7"/>
  <c r="CEC4" i="7"/>
  <c r="CED4" i="7"/>
  <c r="CEE4" i="7"/>
  <c r="CEF4" i="7"/>
  <c r="CEG4" i="7"/>
  <c r="CEH4" i="7"/>
  <c r="CEI4" i="7"/>
  <c r="CEJ4" i="7"/>
  <c r="CEK4" i="7"/>
  <c r="CEL4" i="7"/>
  <c r="CEM4" i="7"/>
  <c r="CEN4" i="7"/>
  <c r="CEO4" i="7"/>
  <c r="CEP4" i="7"/>
  <c r="CEQ4" i="7"/>
  <c r="CER4" i="7"/>
  <c r="CES4" i="7"/>
  <c r="CET4" i="7"/>
  <c r="CEU4" i="7"/>
  <c r="CEV4" i="7"/>
  <c r="CEW4" i="7"/>
  <c r="CEX4" i="7"/>
  <c r="CEY4" i="7"/>
  <c r="CEZ4" i="7"/>
  <c r="CFA4" i="7"/>
  <c r="CFB4" i="7"/>
  <c r="CFC4" i="7"/>
  <c r="CFD4" i="7"/>
  <c r="CFE4" i="7"/>
  <c r="CFF4" i="7"/>
  <c r="CFG4" i="7"/>
  <c r="CFH4" i="7"/>
  <c r="CFI4" i="7"/>
  <c r="CFJ4" i="7"/>
  <c r="CFK4" i="7"/>
  <c r="CFL4" i="7"/>
  <c r="CFM4" i="7"/>
  <c r="CFN4" i="7"/>
  <c r="CFO4" i="7"/>
  <c r="CFP4" i="7"/>
  <c r="CFQ4" i="7"/>
  <c r="CFR4" i="7"/>
  <c r="CFS4" i="7"/>
  <c r="CFT4" i="7"/>
  <c r="CFU4" i="7"/>
  <c r="CFV4" i="7"/>
  <c r="CFW4" i="7"/>
  <c r="CFX4" i="7"/>
  <c r="CFY4" i="7"/>
  <c r="CFZ4" i="7"/>
  <c r="CGA4" i="7"/>
  <c r="CGB4" i="7"/>
  <c r="CGC4" i="7"/>
  <c r="CGD4" i="7"/>
  <c r="CGE4" i="7"/>
  <c r="CGF4" i="7"/>
  <c r="CGG4" i="7"/>
  <c r="CGH4" i="7"/>
  <c r="CGI4" i="7"/>
  <c r="CGJ4" i="7"/>
  <c r="CGK4" i="7"/>
  <c r="CGL4" i="7"/>
  <c r="CGM4" i="7"/>
  <c r="CGN4" i="7"/>
  <c r="CGO4" i="7"/>
  <c r="CGP4" i="7"/>
  <c r="CGQ4" i="7"/>
  <c r="CGR4" i="7"/>
  <c r="CGS4" i="7"/>
  <c r="CGT4" i="7"/>
  <c r="CGU4" i="7"/>
  <c r="CGV4" i="7"/>
  <c r="CGW4" i="7"/>
  <c r="CGX4" i="7"/>
  <c r="CGY4" i="7"/>
  <c r="CGZ4" i="7"/>
  <c r="CHA4" i="7"/>
  <c r="CHB4" i="7"/>
  <c r="CHC4" i="7"/>
  <c r="CHD4" i="7"/>
  <c r="CHE4" i="7"/>
  <c r="CHF4" i="7"/>
  <c r="CHG4" i="7"/>
  <c r="CHH4" i="7"/>
  <c r="CHI4" i="7"/>
  <c r="CHJ4" i="7"/>
  <c r="CHK4" i="7"/>
  <c r="CHL4" i="7"/>
  <c r="CHM4" i="7"/>
  <c r="CHN4" i="7"/>
  <c r="CHO4" i="7"/>
  <c r="CHP4" i="7"/>
  <c r="CHQ4" i="7"/>
  <c r="CHR4" i="7"/>
  <c r="CHS4" i="7"/>
  <c r="CHT4" i="7"/>
  <c r="CHU4" i="7"/>
  <c r="CHV4" i="7"/>
  <c r="CHW4" i="7"/>
  <c r="CHX4" i="7"/>
  <c r="CHY4" i="7"/>
  <c r="CHZ4" i="7"/>
  <c r="CIA4" i="7"/>
  <c r="CIB4" i="7"/>
  <c r="CIC4" i="7"/>
  <c r="CID4" i="7"/>
  <c r="CIE4" i="7"/>
  <c r="CIF4" i="7"/>
  <c r="CIG4" i="7"/>
  <c r="CIH4" i="7"/>
  <c r="CII4" i="7"/>
  <c r="CIJ4" i="7"/>
  <c r="CIK4" i="7"/>
  <c r="CIL4" i="7"/>
  <c r="CIM4" i="7"/>
  <c r="CIN4" i="7"/>
  <c r="CIO4" i="7"/>
  <c r="CIP4" i="7"/>
  <c r="CIQ4" i="7"/>
  <c r="CIR4" i="7"/>
  <c r="CIS4" i="7"/>
  <c r="CIT4" i="7"/>
  <c r="CIU4" i="7"/>
  <c r="CIV4" i="7"/>
  <c r="CIW4" i="7"/>
  <c r="CIX4" i="7"/>
  <c r="CIY4" i="7"/>
  <c r="CIZ4" i="7"/>
  <c r="CJA4" i="7"/>
  <c r="CJB4" i="7"/>
  <c r="CJC4" i="7"/>
  <c r="CJD4" i="7"/>
  <c r="CJE4" i="7"/>
  <c r="CJF4" i="7"/>
  <c r="CJG4" i="7"/>
  <c r="CJH4" i="7"/>
  <c r="CJI4" i="7"/>
  <c r="CJJ4" i="7"/>
  <c r="CJK4" i="7"/>
  <c r="CJL4" i="7"/>
  <c r="CJM4" i="7"/>
  <c r="CJN4" i="7"/>
  <c r="CJO4" i="7"/>
  <c r="CJP4" i="7"/>
  <c r="CJQ4" i="7"/>
  <c r="CJR4" i="7"/>
  <c r="CJS4" i="7"/>
  <c r="CJT4" i="7"/>
  <c r="CJU4" i="7"/>
  <c r="CJV4" i="7"/>
  <c r="CJW4" i="7"/>
  <c r="CJX4" i="7"/>
  <c r="CJY4" i="7"/>
  <c r="CJZ4" i="7"/>
  <c r="CKA4" i="7"/>
  <c r="CKB4" i="7"/>
  <c r="CKC4" i="7"/>
  <c r="CKD4" i="7"/>
  <c r="CKE4" i="7"/>
  <c r="CKF4" i="7"/>
  <c r="CKG4" i="7"/>
  <c r="CKH4" i="7"/>
  <c r="CKI4" i="7"/>
  <c r="CKJ4" i="7"/>
  <c r="CKK4" i="7"/>
  <c r="CKL4" i="7"/>
  <c r="CKM4" i="7"/>
  <c r="CKN4" i="7"/>
  <c r="CKO4" i="7"/>
  <c r="CKP4" i="7"/>
  <c r="CKQ4" i="7"/>
  <c r="CKR4" i="7"/>
  <c r="CKS4" i="7"/>
  <c r="CKT4" i="7"/>
  <c r="CKU4" i="7"/>
  <c r="CKV4" i="7"/>
  <c r="CKW4" i="7"/>
  <c r="CKX4" i="7"/>
  <c r="CKY4" i="7"/>
  <c r="CKZ4" i="7"/>
  <c r="CLA4" i="7"/>
  <c r="CLB4" i="7"/>
  <c r="CLC4" i="7"/>
  <c r="CLD4" i="7"/>
  <c r="CLE4" i="7"/>
  <c r="CLF4" i="7"/>
  <c r="CLG4" i="7"/>
  <c r="CLH4" i="7"/>
  <c r="CLI4" i="7"/>
  <c r="CLJ4" i="7"/>
  <c r="CLK4" i="7"/>
  <c r="CLL4" i="7"/>
  <c r="CLM4" i="7"/>
  <c r="CLN4" i="7"/>
  <c r="CLO4" i="7"/>
  <c r="CLP4" i="7"/>
  <c r="CLQ4" i="7"/>
  <c r="CLR4" i="7"/>
  <c r="CLS4" i="7"/>
  <c r="CLT4" i="7"/>
  <c r="CLU4" i="7"/>
  <c r="CLV4" i="7"/>
  <c r="CLW4" i="7"/>
  <c r="CLX4" i="7"/>
  <c r="CLY4" i="7"/>
  <c r="CLZ4" i="7"/>
  <c r="CMA4" i="7"/>
  <c r="CMB4" i="7"/>
  <c r="CMC4" i="7"/>
  <c r="CMD4" i="7"/>
  <c r="CME4" i="7"/>
  <c r="CMF4" i="7"/>
  <c r="CMG4" i="7"/>
  <c r="CMH4" i="7"/>
  <c r="CMI4" i="7"/>
  <c r="CMJ4" i="7"/>
  <c r="CMK4" i="7"/>
  <c r="CML4" i="7"/>
  <c r="CMM4" i="7"/>
  <c r="CMN4" i="7"/>
  <c r="CMO4" i="7"/>
  <c r="CMP4" i="7"/>
  <c r="CMQ4" i="7"/>
  <c r="CMR4" i="7"/>
  <c r="CMS4" i="7"/>
  <c r="CMT4" i="7"/>
  <c r="CMU4" i="7"/>
  <c r="CMV4" i="7"/>
  <c r="CMW4" i="7"/>
  <c r="CMX4" i="7"/>
  <c r="CMY4" i="7"/>
  <c r="CMZ4" i="7"/>
  <c r="CNA4" i="7"/>
  <c r="CNB4" i="7"/>
  <c r="CNC4" i="7"/>
  <c r="CND4" i="7"/>
  <c r="CNE4" i="7"/>
  <c r="CNF4" i="7"/>
  <c r="CNG4" i="7"/>
  <c r="CNH4" i="7"/>
  <c r="CNI4" i="7"/>
  <c r="CNJ4" i="7"/>
  <c r="CNK4" i="7"/>
  <c r="CNL4" i="7"/>
  <c r="CNM4" i="7"/>
  <c r="CNN4" i="7"/>
  <c r="CNO4" i="7"/>
  <c r="CNP4" i="7"/>
  <c r="CNQ4" i="7"/>
  <c r="CNR4" i="7"/>
  <c r="CNS4" i="7"/>
  <c r="CNT4" i="7"/>
  <c r="CNU4" i="7"/>
  <c r="CNV4" i="7"/>
  <c r="CNW4" i="7"/>
  <c r="CNX4" i="7"/>
  <c r="CNY4" i="7"/>
  <c r="CNZ4" i="7"/>
  <c r="COA4" i="7"/>
  <c r="COB4" i="7"/>
  <c r="COC4" i="7"/>
  <c r="COD4" i="7"/>
  <c r="COE4" i="7"/>
  <c r="COF4" i="7"/>
  <c r="COG4" i="7"/>
  <c r="COH4" i="7"/>
  <c r="COI4" i="7"/>
  <c r="COJ4" i="7"/>
  <c r="COK4" i="7"/>
  <c r="COL4" i="7"/>
  <c r="COM4" i="7"/>
  <c r="CON4" i="7"/>
  <c r="COO4" i="7"/>
  <c r="COP4" i="7"/>
  <c r="COQ4" i="7"/>
  <c r="COR4" i="7"/>
  <c r="COS4" i="7"/>
  <c r="COT4" i="7"/>
  <c r="COU4" i="7"/>
  <c r="COV4" i="7"/>
  <c r="COW4" i="7"/>
  <c r="COX4" i="7"/>
  <c r="COY4" i="7"/>
  <c r="COZ4" i="7"/>
  <c r="CPA4" i="7"/>
  <c r="CPB4" i="7"/>
  <c r="CPC4" i="7"/>
  <c r="CPD4" i="7"/>
  <c r="CPE4" i="7"/>
  <c r="CPF4" i="7"/>
  <c r="CPG4" i="7"/>
  <c r="CPH4" i="7"/>
  <c r="CPI4" i="7"/>
  <c r="CPJ4" i="7"/>
  <c r="CPK4" i="7"/>
  <c r="CPL4" i="7"/>
  <c r="CPM4" i="7"/>
  <c r="CPN4" i="7"/>
  <c r="CPO4" i="7"/>
  <c r="CPP4" i="7"/>
  <c r="CPQ4" i="7"/>
  <c r="CPR4" i="7"/>
  <c r="CPS4" i="7"/>
  <c r="CPT4" i="7"/>
  <c r="CPU4" i="7"/>
  <c r="CPV4" i="7"/>
  <c r="CPW4" i="7"/>
  <c r="CPX4" i="7"/>
  <c r="CPY4" i="7"/>
  <c r="CPZ4" i="7"/>
  <c r="CQA4" i="7"/>
  <c r="CQB4" i="7"/>
  <c r="CQC4" i="7"/>
  <c r="CQD4" i="7"/>
  <c r="CQE4" i="7"/>
  <c r="CQF4" i="7"/>
  <c r="CQG4" i="7"/>
  <c r="CQH4" i="7"/>
  <c r="CQI4" i="7"/>
  <c r="CQJ4" i="7"/>
  <c r="CQK4" i="7"/>
  <c r="CQL4" i="7"/>
  <c r="CQM4" i="7"/>
  <c r="CQN4" i="7"/>
  <c r="CQO4" i="7"/>
  <c r="CQP4" i="7"/>
  <c r="CQQ4" i="7"/>
  <c r="CQR4" i="7"/>
  <c r="CQS4" i="7"/>
  <c r="CQT4" i="7"/>
  <c r="CQU4" i="7"/>
  <c r="CQV4" i="7"/>
  <c r="CQW4" i="7"/>
  <c r="CQX4" i="7"/>
  <c r="CQY4" i="7"/>
  <c r="CQZ4" i="7"/>
  <c r="CRA4" i="7"/>
  <c r="CRB4" i="7"/>
  <c r="CRC4" i="7"/>
  <c r="CRD4" i="7"/>
  <c r="CRE4" i="7"/>
  <c r="CRF4" i="7"/>
  <c r="CRG4" i="7"/>
  <c r="CRH4" i="7"/>
  <c r="CRI4" i="7"/>
  <c r="CRJ4" i="7"/>
  <c r="CRK4" i="7"/>
  <c r="CRL4" i="7"/>
  <c r="CRM4" i="7"/>
  <c r="CRN4" i="7"/>
  <c r="CRO4" i="7"/>
  <c r="CRP4" i="7"/>
  <c r="CRQ4" i="7"/>
  <c r="CRR4" i="7"/>
  <c r="CRS4" i="7"/>
  <c r="CRT4" i="7"/>
  <c r="CRU4" i="7"/>
  <c r="CRV4" i="7"/>
  <c r="CRW4" i="7"/>
  <c r="CRX4" i="7"/>
  <c r="CRY4" i="7"/>
  <c r="CRZ4" i="7"/>
  <c r="CSA4" i="7"/>
  <c r="CSB4" i="7"/>
  <c r="CSC4" i="7"/>
  <c r="CSD4" i="7"/>
  <c r="CSE4" i="7"/>
  <c r="CSF4" i="7"/>
  <c r="CSG4" i="7"/>
  <c r="CSH4" i="7"/>
  <c r="CSI4" i="7"/>
  <c r="CSJ4" i="7"/>
  <c r="CSK4" i="7"/>
  <c r="CSL4" i="7"/>
  <c r="CSM4" i="7"/>
  <c r="CSN4" i="7"/>
  <c r="CSO4" i="7"/>
  <c r="CSP4" i="7"/>
  <c r="CSQ4" i="7"/>
  <c r="CSR4" i="7"/>
  <c r="CSS4" i="7"/>
  <c r="CST4" i="7"/>
  <c r="CSU4" i="7"/>
  <c r="CSV4" i="7"/>
  <c r="CSW4" i="7"/>
  <c r="CSX4" i="7"/>
  <c r="CSY4" i="7"/>
  <c r="CSZ4" i="7"/>
  <c r="CTA4" i="7"/>
  <c r="CTB4" i="7"/>
  <c r="CTC4" i="7"/>
  <c r="CTD4" i="7"/>
  <c r="CTE4" i="7"/>
  <c r="CTF4" i="7"/>
  <c r="CTG4" i="7"/>
  <c r="CTH4" i="7"/>
  <c r="CTI4" i="7"/>
  <c r="CTJ4" i="7"/>
  <c r="CTK4" i="7"/>
  <c r="CTL4" i="7"/>
  <c r="CTM4" i="7"/>
  <c r="CTN4" i="7"/>
  <c r="CTO4" i="7"/>
  <c r="CTP4" i="7"/>
  <c r="CTQ4" i="7"/>
  <c r="CTR4" i="7"/>
  <c r="CTS4" i="7"/>
  <c r="CTT4" i="7"/>
  <c r="CTU4" i="7"/>
  <c r="CTV4" i="7"/>
  <c r="CTW4" i="7"/>
  <c r="CTX4" i="7"/>
  <c r="CTY4" i="7"/>
  <c r="CTZ4" i="7"/>
  <c r="CUA4" i="7"/>
  <c r="CUB4" i="7"/>
  <c r="CUC4" i="7"/>
  <c r="CUD4" i="7"/>
  <c r="CUE4" i="7"/>
  <c r="CUF4" i="7"/>
  <c r="CUG4" i="7"/>
  <c r="CUH4" i="7"/>
  <c r="CUI4" i="7"/>
  <c r="CUJ4" i="7"/>
  <c r="CUK4" i="7"/>
  <c r="CUL4" i="7"/>
  <c r="CUM4" i="7"/>
  <c r="CUN4" i="7"/>
  <c r="CUO4" i="7"/>
  <c r="CUP4" i="7"/>
  <c r="CUQ4" i="7"/>
  <c r="CUR4" i="7"/>
  <c r="CUS4" i="7"/>
  <c r="CUT4" i="7"/>
  <c r="CUU4" i="7"/>
  <c r="CUV4" i="7"/>
  <c r="CUW4" i="7"/>
  <c r="CUX4" i="7"/>
  <c r="CUY4" i="7"/>
  <c r="CUZ4" i="7"/>
  <c r="CVA4" i="7"/>
  <c r="CVB4" i="7"/>
  <c r="CVC4" i="7"/>
  <c r="CVD4" i="7"/>
  <c r="CVE4" i="7"/>
  <c r="CVF4" i="7"/>
  <c r="CVG4" i="7"/>
  <c r="CVH4" i="7"/>
  <c r="CVI4" i="7"/>
  <c r="CVJ4" i="7"/>
  <c r="CVK4" i="7"/>
  <c r="CVL4" i="7"/>
  <c r="CVM4" i="7"/>
  <c r="CVN4" i="7"/>
  <c r="CVO4" i="7"/>
  <c r="CVP4" i="7"/>
  <c r="CVQ4" i="7"/>
  <c r="CVR4" i="7"/>
  <c r="CVS4" i="7"/>
  <c r="CVT4" i="7"/>
  <c r="CVU4" i="7"/>
  <c r="CVV4" i="7"/>
  <c r="CVW4" i="7"/>
  <c r="CVX4" i="7"/>
  <c r="CVY4" i="7"/>
  <c r="CVZ4" i="7"/>
  <c r="CWA4" i="7"/>
  <c r="CWB4" i="7"/>
  <c r="CWC4" i="7"/>
  <c r="CWD4" i="7"/>
  <c r="CWE4" i="7"/>
  <c r="CWF4" i="7"/>
  <c r="CWG4" i="7"/>
  <c r="CWH4" i="7"/>
  <c r="CWI4" i="7"/>
  <c r="CWJ4" i="7"/>
  <c r="CWK4" i="7"/>
  <c r="CWL4" i="7"/>
  <c r="CWM4" i="7"/>
  <c r="CWN4" i="7"/>
  <c r="CWO4" i="7"/>
  <c r="CWP4" i="7"/>
  <c r="CWQ4" i="7"/>
  <c r="CWR4" i="7"/>
  <c r="CWS4" i="7"/>
  <c r="CWT4" i="7"/>
  <c r="CWU4" i="7"/>
  <c r="CWV4" i="7"/>
  <c r="CWW4" i="7"/>
  <c r="CWX4" i="7"/>
  <c r="CWY4" i="7"/>
  <c r="CWZ4" i="7"/>
  <c r="CXA4" i="7"/>
  <c r="CXB4" i="7"/>
  <c r="CXC4" i="7"/>
  <c r="CXD4" i="7"/>
  <c r="CXE4" i="7"/>
  <c r="CXF4" i="7"/>
  <c r="CXG4" i="7"/>
  <c r="CXH4" i="7"/>
  <c r="CXI4" i="7"/>
  <c r="CXJ4" i="7"/>
  <c r="CXK4" i="7"/>
  <c r="CXL4" i="7"/>
  <c r="CXM4" i="7"/>
  <c r="CXN4" i="7"/>
  <c r="CXO4" i="7"/>
  <c r="CXP4" i="7"/>
  <c r="CXQ4" i="7"/>
  <c r="CXR4" i="7"/>
  <c r="CXS4" i="7"/>
  <c r="CXT4" i="7"/>
  <c r="CXU4" i="7"/>
  <c r="CXV4" i="7"/>
  <c r="CXW4" i="7"/>
  <c r="CXX4" i="7"/>
  <c r="CXY4" i="7"/>
  <c r="CXZ4" i="7"/>
  <c r="CYA4" i="7"/>
  <c r="CYB4" i="7"/>
  <c r="CYC4" i="7"/>
  <c r="CYD4" i="7"/>
  <c r="CYE4" i="7"/>
  <c r="CYF4" i="7"/>
  <c r="CYG4" i="7"/>
  <c r="CYH4" i="7"/>
  <c r="CYI4" i="7"/>
  <c r="CYJ4" i="7"/>
  <c r="CYK4" i="7"/>
  <c r="CYL4" i="7"/>
  <c r="CYM4" i="7"/>
  <c r="CYN4" i="7"/>
  <c r="CYO4" i="7"/>
  <c r="CYP4" i="7"/>
  <c r="CYQ4" i="7"/>
  <c r="CYR4" i="7"/>
  <c r="CYS4" i="7"/>
  <c r="CYT4" i="7"/>
  <c r="CYU4" i="7"/>
  <c r="CYV4" i="7"/>
  <c r="CYW4" i="7"/>
  <c r="CYX4" i="7"/>
  <c r="CYY4" i="7"/>
  <c r="CYZ4" i="7"/>
  <c r="CZA4" i="7"/>
  <c r="CZB4" i="7"/>
  <c r="CZC4" i="7"/>
  <c r="CZD4" i="7"/>
  <c r="CZE4" i="7"/>
  <c r="CZF4" i="7"/>
  <c r="CZG4" i="7"/>
  <c r="CZH4" i="7"/>
  <c r="CZI4" i="7"/>
  <c r="CZJ4" i="7"/>
  <c r="CZK4" i="7"/>
  <c r="CZL4" i="7"/>
  <c r="CZM4" i="7"/>
  <c r="CZN4" i="7"/>
  <c r="CZO4" i="7"/>
  <c r="CZP4" i="7"/>
  <c r="CZQ4" i="7"/>
  <c r="CZR4" i="7"/>
  <c r="CZS4" i="7"/>
  <c r="CZT4" i="7"/>
  <c r="CZU4" i="7"/>
  <c r="CZV4" i="7"/>
  <c r="CZW4" i="7"/>
  <c r="CZX4" i="7"/>
  <c r="CZY4" i="7"/>
  <c r="CZZ4" i="7"/>
  <c r="DAA4" i="7"/>
  <c r="DAB4" i="7"/>
  <c r="DAC4" i="7"/>
  <c r="DAD4" i="7"/>
  <c r="DAE4" i="7"/>
  <c r="DAF4" i="7"/>
  <c r="DAG4" i="7"/>
  <c r="DAH4" i="7"/>
  <c r="DAI4" i="7"/>
  <c r="DAJ4" i="7"/>
  <c r="DAK4" i="7"/>
  <c r="DAL4" i="7"/>
  <c r="DAM4" i="7"/>
  <c r="DAN4" i="7"/>
  <c r="DAO4" i="7"/>
  <c r="DAP4" i="7"/>
  <c r="DAQ4" i="7"/>
  <c r="DAR4" i="7"/>
  <c r="DAS4" i="7"/>
  <c r="DAT4" i="7"/>
  <c r="DAU4" i="7"/>
  <c r="DAV4" i="7"/>
  <c r="DAW4" i="7"/>
  <c r="DAX4" i="7"/>
  <c r="DAY4" i="7"/>
  <c r="DAZ4" i="7"/>
  <c r="DBA4" i="7"/>
  <c r="DBB4" i="7"/>
  <c r="DBC4" i="7"/>
  <c r="DBD4" i="7"/>
  <c r="DBE4" i="7"/>
  <c r="DBF4" i="7"/>
  <c r="DBG4" i="7"/>
  <c r="DBH4" i="7"/>
  <c r="DBI4" i="7"/>
  <c r="DBJ4" i="7"/>
  <c r="DBK4" i="7"/>
  <c r="DBL4" i="7"/>
  <c r="DBM4" i="7"/>
  <c r="DBN4" i="7"/>
  <c r="DBO4" i="7"/>
  <c r="DBP4" i="7"/>
  <c r="DBQ4" i="7"/>
  <c r="DBR4" i="7"/>
  <c r="DBS4" i="7"/>
  <c r="DBT4" i="7"/>
  <c r="DBU4" i="7"/>
  <c r="DBV4" i="7"/>
  <c r="DBW4" i="7"/>
  <c r="DBX4" i="7"/>
  <c r="DBY4" i="7"/>
  <c r="DBZ4" i="7"/>
  <c r="DCA4" i="7"/>
  <c r="DCB4" i="7"/>
  <c r="DCC4" i="7"/>
  <c r="DCD4" i="7"/>
  <c r="DCE4" i="7"/>
  <c r="DCF4" i="7"/>
  <c r="DCG4" i="7"/>
  <c r="DCH4" i="7"/>
  <c r="DCI4" i="7"/>
  <c r="DCJ4" i="7"/>
  <c r="DCK4" i="7"/>
  <c r="DCL4" i="7"/>
  <c r="DCM4" i="7"/>
  <c r="DCN4" i="7"/>
  <c r="DCO4" i="7"/>
  <c r="DCP4" i="7"/>
  <c r="DCQ4" i="7"/>
  <c r="DCR4" i="7"/>
  <c r="DCS4" i="7"/>
  <c r="DCT4" i="7"/>
  <c r="DCU4" i="7"/>
  <c r="DCV4" i="7"/>
  <c r="DCW4" i="7"/>
  <c r="DCX4" i="7"/>
  <c r="DCY4" i="7"/>
  <c r="DCZ4" i="7"/>
  <c r="DDA4" i="7"/>
  <c r="DDB4" i="7"/>
  <c r="DDC4" i="7"/>
  <c r="DDD4" i="7"/>
  <c r="DDE4" i="7"/>
  <c r="DDF4" i="7"/>
  <c r="DDG4" i="7"/>
  <c r="DDH4" i="7"/>
  <c r="DDI4" i="7"/>
  <c r="DDJ4" i="7"/>
  <c r="DDK4" i="7"/>
  <c r="DDL4" i="7"/>
  <c r="DDM4" i="7"/>
  <c r="DDN4" i="7"/>
  <c r="DDO4" i="7"/>
  <c r="DDP4" i="7"/>
  <c r="DDQ4" i="7"/>
  <c r="DDR4" i="7"/>
  <c r="DDS4" i="7"/>
  <c r="DDT4" i="7"/>
  <c r="DDU4" i="7"/>
  <c r="DDV4" i="7"/>
  <c r="DDW4" i="7"/>
  <c r="DDX4" i="7"/>
  <c r="DDY4" i="7"/>
  <c r="DDZ4" i="7"/>
  <c r="DEA4" i="7"/>
  <c r="DEB4" i="7"/>
  <c r="DEC4" i="7"/>
  <c r="DED4" i="7"/>
  <c r="DEE4" i="7"/>
  <c r="DEF4" i="7"/>
  <c r="DEG4" i="7"/>
  <c r="DEH4" i="7"/>
  <c r="DEI4" i="7"/>
  <c r="DEJ4" i="7"/>
  <c r="DEK4" i="7"/>
  <c r="DEL4" i="7"/>
  <c r="DEM4" i="7"/>
  <c r="DEN4" i="7"/>
  <c r="DEO4" i="7"/>
  <c r="DEP4" i="7"/>
  <c r="DEQ4" i="7"/>
  <c r="DER4" i="7"/>
  <c r="DES4" i="7"/>
  <c r="DET4" i="7"/>
  <c r="DEU4" i="7"/>
  <c r="DEV4" i="7"/>
  <c r="DEW4" i="7"/>
  <c r="DEX4" i="7"/>
  <c r="DEY4" i="7"/>
  <c r="DEZ4" i="7"/>
  <c r="DFA4" i="7"/>
  <c r="DFB4" i="7"/>
  <c r="DFC4" i="7"/>
  <c r="DFD4" i="7"/>
  <c r="DFE4" i="7"/>
  <c r="DFF4" i="7"/>
  <c r="DFG4" i="7"/>
  <c r="DFH4" i="7"/>
  <c r="DFI4" i="7"/>
  <c r="DFJ4" i="7"/>
  <c r="DFK4" i="7"/>
  <c r="DFL4" i="7"/>
  <c r="DFM4" i="7"/>
  <c r="DFN4" i="7"/>
  <c r="DFO4" i="7"/>
  <c r="DFP4" i="7"/>
  <c r="DFQ4" i="7"/>
  <c r="DFR4" i="7"/>
  <c r="DFS4" i="7"/>
  <c r="DFT4" i="7"/>
  <c r="DFU4" i="7"/>
  <c r="DFV4" i="7"/>
  <c r="DFW4" i="7"/>
  <c r="DFX4" i="7"/>
  <c r="DFY4" i="7"/>
  <c r="DFZ4" i="7"/>
  <c r="DGA4" i="7"/>
  <c r="DGB4" i="7"/>
  <c r="DGC4" i="7"/>
  <c r="DGD4" i="7"/>
  <c r="DGE4" i="7"/>
  <c r="DGF4" i="7"/>
  <c r="DGG4" i="7"/>
  <c r="DGH4" i="7"/>
  <c r="DGI4" i="7"/>
  <c r="DGJ4" i="7"/>
  <c r="DGK4" i="7"/>
  <c r="DGL4" i="7"/>
  <c r="DGM4" i="7"/>
  <c r="DGN4" i="7"/>
  <c r="DGO4" i="7"/>
  <c r="DGP4" i="7"/>
  <c r="DGQ4" i="7"/>
  <c r="DGR4" i="7"/>
  <c r="DGS4" i="7"/>
  <c r="DGT4" i="7"/>
  <c r="DGU4" i="7"/>
  <c r="DGV4" i="7"/>
  <c r="DGW4" i="7"/>
  <c r="DGX4" i="7"/>
  <c r="DGY4" i="7"/>
  <c r="DGZ4" i="7"/>
  <c r="DHA4" i="7"/>
  <c r="DHB4" i="7"/>
  <c r="DHC4" i="7"/>
  <c r="DHD4" i="7"/>
  <c r="DHE4" i="7"/>
  <c r="DHF4" i="7"/>
  <c r="DHG4" i="7"/>
  <c r="DHH4" i="7"/>
  <c r="DHI4" i="7"/>
  <c r="DHJ4" i="7"/>
  <c r="DHK4" i="7"/>
  <c r="DHL4" i="7"/>
  <c r="DHM4" i="7"/>
  <c r="DHN4" i="7"/>
  <c r="DHO4" i="7"/>
  <c r="DHP4" i="7"/>
  <c r="DHQ4" i="7"/>
  <c r="DHR4" i="7"/>
  <c r="DHS4" i="7"/>
  <c r="DHT4" i="7"/>
  <c r="DHU4" i="7"/>
  <c r="DHV4" i="7"/>
  <c r="DHW4" i="7"/>
  <c r="DHX4" i="7"/>
  <c r="DHY4" i="7"/>
  <c r="DHZ4" i="7"/>
  <c r="DIA4" i="7"/>
  <c r="DIB4" i="7"/>
  <c r="DIC4" i="7"/>
  <c r="DID4" i="7"/>
  <c r="DIE4" i="7"/>
  <c r="DIF4" i="7"/>
  <c r="DIG4" i="7"/>
  <c r="DIH4" i="7"/>
  <c r="DII4" i="7"/>
  <c r="DIJ4" i="7"/>
  <c r="DIK4" i="7"/>
  <c r="DIL4" i="7"/>
  <c r="DIM4" i="7"/>
  <c r="DIN4" i="7"/>
  <c r="DIO4" i="7"/>
  <c r="DIP4" i="7"/>
  <c r="DIQ4" i="7"/>
  <c r="DIR4" i="7"/>
  <c r="DIS4" i="7"/>
  <c r="DIT4" i="7"/>
  <c r="DIU4" i="7"/>
  <c r="DIV4" i="7"/>
  <c r="DIW4" i="7"/>
  <c r="DIX4" i="7"/>
  <c r="DIY4" i="7"/>
  <c r="DIZ4" i="7"/>
  <c r="DJA4" i="7"/>
  <c r="DJB4" i="7"/>
  <c r="DJC4" i="7"/>
  <c r="DJD4" i="7"/>
  <c r="DJE4" i="7"/>
  <c r="DJF4" i="7"/>
  <c r="DJG4" i="7"/>
  <c r="DJH4" i="7"/>
  <c r="DJI4" i="7"/>
  <c r="DJJ4" i="7"/>
  <c r="DJK4" i="7"/>
  <c r="DJL4" i="7"/>
  <c r="DJM4" i="7"/>
  <c r="DJN4" i="7"/>
  <c r="DJO4" i="7"/>
  <c r="DJP4" i="7"/>
  <c r="DJQ4" i="7"/>
  <c r="DJR4" i="7"/>
  <c r="DJS4" i="7"/>
  <c r="DJT4" i="7"/>
  <c r="DJU4" i="7"/>
  <c r="DJV4" i="7"/>
  <c r="DJW4" i="7"/>
  <c r="DJX4" i="7"/>
  <c r="DJY4" i="7"/>
  <c r="DJZ4" i="7"/>
  <c r="DKA4" i="7"/>
  <c r="DKB4" i="7"/>
  <c r="DKC4" i="7"/>
  <c r="DKD4" i="7"/>
  <c r="DKE4" i="7"/>
  <c r="DKF4" i="7"/>
  <c r="DKG4" i="7"/>
  <c r="DKH4" i="7"/>
  <c r="DKI4" i="7"/>
  <c r="DKJ4" i="7"/>
  <c r="DKK4" i="7"/>
  <c r="DKL4" i="7"/>
  <c r="DKM4" i="7"/>
  <c r="DKN4" i="7"/>
  <c r="DKO4" i="7"/>
  <c r="DKP4" i="7"/>
  <c r="DKQ4" i="7"/>
  <c r="DKR4" i="7"/>
  <c r="DKS4" i="7"/>
  <c r="DKT4" i="7"/>
  <c r="DKU4" i="7"/>
  <c r="DKV4" i="7"/>
  <c r="DKW4" i="7"/>
  <c r="DKX4" i="7"/>
  <c r="DKY4" i="7"/>
  <c r="DKZ4" i="7"/>
  <c r="DLA4" i="7"/>
  <c r="DLB4" i="7"/>
  <c r="DLC4" i="7"/>
  <c r="DLD4" i="7"/>
  <c r="DLE4" i="7"/>
  <c r="DLF4" i="7"/>
  <c r="DLG4" i="7"/>
  <c r="DLH4" i="7"/>
  <c r="DLI4" i="7"/>
  <c r="DLJ4" i="7"/>
  <c r="DLK4" i="7"/>
  <c r="DLL4" i="7"/>
  <c r="DLM4" i="7"/>
  <c r="DLN4" i="7"/>
  <c r="DLO4" i="7"/>
  <c r="DLP4" i="7"/>
  <c r="DLQ4" i="7"/>
  <c r="DLR4" i="7"/>
  <c r="DLS4" i="7"/>
  <c r="DLT4" i="7"/>
  <c r="DLU4" i="7"/>
  <c r="DLV4" i="7"/>
  <c r="DLW4" i="7"/>
  <c r="DLX4" i="7"/>
  <c r="DLY4" i="7"/>
  <c r="DLZ4" i="7"/>
  <c r="DMA4" i="7"/>
  <c r="DMB4" i="7"/>
  <c r="DMC4" i="7"/>
  <c r="DMD4" i="7"/>
  <c r="DME4" i="7"/>
  <c r="DMF4" i="7"/>
  <c r="DMG4" i="7"/>
  <c r="DMH4" i="7"/>
  <c r="DMI4" i="7"/>
  <c r="DMJ4" i="7"/>
  <c r="DMK4" i="7"/>
  <c r="DML4" i="7"/>
  <c r="DMM4" i="7"/>
  <c r="DMN4" i="7"/>
  <c r="DMO4" i="7"/>
  <c r="DMP4" i="7"/>
  <c r="DMQ4" i="7"/>
  <c r="DMR4" i="7"/>
  <c r="DMS4" i="7"/>
  <c r="DMT4" i="7"/>
  <c r="DMU4" i="7"/>
  <c r="DMV4" i="7"/>
  <c r="DMW4" i="7"/>
  <c r="DMX4" i="7"/>
  <c r="DMY4" i="7"/>
  <c r="DMZ4" i="7"/>
  <c r="DNA4" i="7"/>
  <c r="DNB4" i="7"/>
  <c r="DNC4" i="7"/>
  <c r="DND4" i="7"/>
  <c r="DNE4" i="7"/>
  <c r="DNF4" i="7"/>
  <c r="DNG4" i="7"/>
  <c r="DNH4" i="7"/>
  <c r="DNI4" i="7"/>
  <c r="DNJ4" i="7"/>
  <c r="DNK4" i="7"/>
  <c r="DNL4" i="7"/>
  <c r="DNM4" i="7"/>
  <c r="DNN4" i="7"/>
  <c r="DNO4" i="7"/>
  <c r="DNP4" i="7"/>
  <c r="DNQ4" i="7"/>
  <c r="DNR4" i="7"/>
  <c r="DNS4" i="7"/>
  <c r="DNT4" i="7"/>
  <c r="DNU4" i="7"/>
  <c r="DNV4" i="7"/>
  <c r="DNW4" i="7"/>
  <c r="DNX4" i="7"/>
  <c r="DNY4" i="7"/>
  <c r="DNZ4" i="7"/>
  <c r="DOA4" i="7"/>
  <c r="DOB4" i="7"/>
  <c r="DOC4" i="7"/>
  <c r="DOD4" i="7"/>
  <c r="DOE4" i="7"/>
  <c r="DOF4" i="7"/>
  <c r="DOG4" i="7"/>
  <c r="DOH4" i="7"/>
  <c r="DOI4" i="7"/>
  <c r="DOJ4" i="7"/>
  <c r="DOK4" i="7"/>
  <c r="DOL4" i="7"/>
  <c r="DOM4" i="7"/>
  <c r="DON4" i="7"/>
  <c r="DOO4" i="7"/>
  <c r="DOP4" i="7"/>
  <c r="DOQ4" i="7"/>
  <c r="DOR4" i="7"/>
  <c r="DOS4" i="7"/>
  <c r="DOT4" i="7"/>
  <c r="DOU4" i="7"/>
  <c r="DOV4" i="7"/>
  <c r="DOW4" i="7"/>
  <c r="DOX4" i="7"/>
  <c r="DOY4" i="7"/>
  <c r="DOZ4" i="7"/>
  <c r="DPA4" i="7"/>
  <c r="DPB4" i="7"/>
  <c r="DPC4" i="7"/>
  <c r="DPD4" i="7"/>
  <c r="DPE4" i="7"/>
  <c r="DPF4" i="7"/>
  <c r="DPG4" i="7"/>
  <c r="DPH4" i="7"/>
  <c r="DPI4" i="7"/>
  <c r="DPJ4" i="7"/>
  <c r="DPK4" i="7"/>
  <c r="DPL4" i="7"/>
  <c r="DPM4" i="7"/>
  <c r="DPN4" i="7"/>
  <c r="DPO4" i="7"/>
  <c r="DPP4" i="7"/>
  <c r="DPQ4" i="7"/>
  <c r="DPR4" i="7"/>
  <c r="DPS4" i="7"/>
  <c r="DPT4" i="7"/>
  <c r="DPU4" i="7"/>
  <c r="DPV4" i="7"/>
  <c r="DPW4" i="7"/>
  <c r="DPX4" i="7"/>
  <c r="DPY4" i="7"/>
  <c r="DPZ4" i="7"/>
  <c r="DQA4" i="7"/>
  <c r="DQB4" i="7"/>
  <c r="DQC4" i="7"/>
  <c r="DQD4" i="7"/>
  <c r="DQE4" i="7"/>
  <c r="DQF4" i="7"/>
  <c r="DQG4" i="7"/>
  <c r="DQH4" i="7"/>
  <c r="DQI4" i="7"/>
  <c r="DQJ4" i="7"/>
  <c r="DQK4" i="7"/>
  <c r="DQL4" i="7"/>
  <c r="DQM4" i="7"/>
  <c r="DQN4" i="7"/>
  <c r="DQO4" i="7"/>
  <c r="DQP4" i="7"/>
  <c r="DQQ4" i="7"/>
  <c r="DQR4" i="7"/>
  <c r="DQS4" i="7"/>
  <c r="DQT4" i="7"/>
  <c r="DQU4" i="7"/>
  <c r="DQV4" i="7"/>
  <c r="DQW4" i="7"/>
  <c r="DQX4" i="7"/>
  <c r="DQY4" i="7"/>
  <c r="DQZ4" i="7"/>
  <c r="DRA4" i="7"/>
  <c r="DRB4" i="7"/>
  <c r="DRC4" i="7"/>
  <c r="DRD4" i="7"/>
  <c r="DRE4" i="7"/>
  <c r="DRF4" i="7"/>
  <c r="DRG4" i="7"/>
  <c r="DRH4" i="7"/>
  <c r="DRI4" i="7"/>
  <c r="DRJ4" i="7"/>
  <c r="DRK4" i="7"/>
  <c r="DRL4" i="7"/>
  <c r="DRM4" i="7"/>
  <c r="DRN4" i="7"/>
  <c r="DRO4" i="7"/>
  <c r="DRP4" i="7"/>
  <c r="DRQ4" i="7"/>
  <c r="DRR4" i="7"/>
  <c r="DRS4" i="7"/>
  <c r="DRT4" i="7"/>
  <c r="DRU4" i="7"/>
  <c r="DRV4" i="7"/>
  <c r="DRW4" i="7"/>
  <c r="DRX4" i="7"/>
  <c r="DRY4" i="7"/>
  <c r="DRZ4" i="7"/>
  <c r="DSA4" i="7"/>
  <c r="DSB4" i="7"/>
  <c r="DSC4" i="7"/>
  <c r="DSD4" i="7"/>
  <c r="DSE4" i="7"/>
  <c r="DSF4" i="7"/>
  <c r="DSG4" i="7"/>
  <c r="DSH4" i="7"/>
  <c r="DSI4" i="7"/>
  <c r="DSJ4" i="7"/>
  <c r="DSK4" i="7"/>
  <c r="DSL4" i="7"/>
  <c r="DSM4" i="7"/>
  <c r="DSN4" i="7"/>
  <c r="DSO4" i="7"/>
  <c r="DSP4" i="7"/>
  <c r="DSQ4" i="7"/>
  <c r="DSR4" i="7"/>
  <c r="DSS4" i="7"/>
  <c r="DST4" i="7"/>
  <c r="DSU4" i="7"/>
  <c r="DSV4" i="7"/>
  <c r="DSW4" i="7"/>
  <c r="DSX4" i="7"/>
  <c r="DSY4" i="7"/>
  <c r="DSZ4" i="7"/>
  <c r="DTA4" i="7"/>
  <c r="DTB4" i="7"/>
  <c r="DTC4" i="7"/>
  <c r="DTD4" i="7"/>
  <c r="DTE4" i="7"/>
  <c r="DTF4" i="7"/>
  <c r="DTG4" i="7"/>
  <c r="DTH4" i="7"/>
  <c r="DTI4" i="7"/>
  <c r="DTJ4" i="7"/>
  <c r="DTK4" i="7"/>
  <c r="DTL4" i="7"/>
  <c r="DTM4" i="7"/>
  <c r="DTN4" i="7"/>
  <c r="DTO4" i="7"/>
  <c r="DTP4" i="7"/>
  <c r="DTQ4" i="7"/>
  <c r="DTR4" i="7"/>
  <c r="DTS4" i="7"/>
  <c r="DTT4" i="7"/>
  <c r="DTU4" i="7"/>
  <c r="DTV4" i="7"/>
  <c r="DTW4" i="7"/>
  <c r="DTX4" i="7"/>
  <c r="DTY4" i="7"/>
  <c r="DTZ4" i="7"/>
  <c r="DUA4" i="7"/>
  <c r="DUB4" i="7"/>
  <c r="DUC4" i="7"/>
  <c r="DUD4" i="7"/>
  <c r="DUE4" i="7"/>
  <c r="DUF4" i="7"/>
  <c r="DUG4" i="7"/>
  <c r="DUH4" i="7"/>
  <c r="DUI4" i="7"/>
  <c r="DUJ4" i="7"/>
  <c r="DUK4" i="7"/>
  <c r="DUL4" i="7"/>
  <c r="DUM4" i="7"/>
  <c r="DUN4" i="7"/>
  <c r="DUO4" i="7"/>
  <c r="DUP4" i="7"/>
  <c r="DUQ4" i="7"/>
  <c r="DUR4" i="7"/>
  <c r="DUS4" i="7"/>
  <c r="DUT4" i="7"/>
  <c r="DUU4" i="7"/>
  <c r="DUV4" i="7"/>
  <c r="DUW4" i="7"/>
  <c r="DUX4" i="7"/>
  <c r="DUY4" i="7"/>
  <c r="DUZ4" i="7"/>
  <c r="DVA4" i="7"/>
  <c r="DVB4" i="7"/>
  <c r="DVC4" i="7"/>
  <c r="DVD4" i="7"/>
  <c r="DVE4" i="7"/>
  <c r="DVF4" i="7"/>
  <c r="DVG4" i="7"/>
  <c r="DVH4" i="7"/>
  <c r="DVI4" i="7"/>
  <c r="DVJ4" i="7"/>
  <c r="DVK4" i="7"/>
  <c r="DVL4" i="7"/>
  <c r="DVM4" i="7"/>
  <c r="DVN4" i="7"/>
  <c r="DVO4" i="7"/>
  <c r="DVP4" i="7"/>
  <c r="DVQ4" i="7"/>
  <c r="DVR4" i="7"/>
  <c r="DVS4" i="7"/>
  <c r="DVT4" i="7"/>
  <c r="DVU4" i="7"/>
  <c r="DVV4" i="7"/>
  <c r="DVW4" i="7"/>
  <c r="DVX4" i="7"/>
  <c r="DVY4" i="7"/>
  <c r="DVZ4" i="7"/>
  <c r="DWA4" i="7"/>
  <c r="DWB4" i="7"/>
  <c r="DWC4" i="7"/>
  <c r="DWD4" i="7"/>
  <c r="DWE4" i="7"/>
  <c r="DWF4" i="7"/>
  <c r="DWG4" i="7"/>
  <c r="DWH4" i="7"/>
  <c r="DWI4" i="7"/>
  <c r="DWJ4" i="7"/>
  <c r="DWK4" i="7"/>
  <c r="DWL4" i="7"/>
  <c r="DWM4" i="7"/>
  <c r="DWN4" i="7"/>
  <c r="DWO4" i="7"/>
  <c r="DWP4" i="7"/>
  <c r="DWQ4" i="7"/>
  <c r="DWR4" i="7"/>
  <c r="DWS4" i="7"/>
  <c r="DWT4" i="7"/>
  <c r="DWU4" i="7"/>
  <c r="DWV4" i="7"/>
  <c r="DWW4" i="7"/>
  <c r="DWX4" i="7"/>
  <c r="DWY4" i="7"/>
  <c r="DWZ4" i="7"/>
  <c r="DXA4" i="7"/>
  <c r="DXB4" i="7"/>
  <c r="DXC4" i="7"/>
  <c r="DXD4" i="7"/>
  <c r="DXE4" i="7"/>
  <c r="DXF4" i="7"/>
  <c r="DXG4" i="7"/>
  <c r="DXH4" i="7"/>
  <c r="DXI4" i="7"/>
  <c r="DXJ4" i="7"/>
  <c r="DXK4" i="7"/>
  <c r="DXL4" i="7"/>
  <c r="DXM4" i="7"/>
  <c r="DXN4" i="7"/>
  <c r="DXO4" i="7"/>
  <c r="DXP4" i="7"/>
  <c r="DXQ4" i="7"/>
  <c r="DXR4" i="7"/>
  <c r="DXS4" i="7"/>
  <c r="DXT4" i="7"/>
  <c r="DXU4" i="7"/>
  <c r="DXV4" i="7"/>
  <c r="DXW4" i="7"/>
  <c r="DXX4" i="7"/>
  <c r="DXY4" i="7"/>
  <c r="DXZ4" i="7"/>
  <c r="DYA4" i="7"/>
  <c r="DYB4" i="7"/>
  <c r="DYC4" i="7"/>
  <c r="DYD4" i="7"/>
  <c r="DYE4" i="7"/>
  <c r="DYF4" i="7"/>
  <c r="DYG4" i="7"/>
  <c r="DYH4" i="7"/>
  <c r="DYI4" i="7"/>
  <c r="DYJ4" i="7"/>
  <c r="DYK4" i="7"/>
  <c r="DYL4" i="7"/>
  <c r="DYM4" i="7"/>
  <c r="DYN4" i="7"/>
  <c r="DYO4" i="7"/>
  <c r="DYP4" i="7"/>
  <c r="DYQ4" i="7"/>
  <c r="DYR4" i="7"/>
  <c r="DYS4" i="7"/>
  <c r="DYT4" i="7"/>
  <c r="DYU4" i="7"/>
  <c r="DYV4" i="7"/>
  <c r="DYW4" i="7"/>
  <c r="DYX4" i="7"/>
  <c r="DYY4" i="7"/>
  <c r="DYZ4" i="7"/>
  <c r="DZA4" i="7"/>
  <c r="DZB4" i="7"/>
  <c r="DZC4" i="7"/>
  <c r="DZD4" i="7"/>
  <c r="DZE4" i="7"/>
  <c r="DZF4" i="7"/>
  <c r="DZG4" i="7"/>
  <c r="DZH4" i="7"/>
  <c r="DZI4" i="7"/>
  <c r="DZJ4" i="7"/>
  <c r="DZK4" i="7"/>
  <c r="DZL4" i="7"/>
  <c r="DZM4" i="7"/>
  <c r="DZN4" i="7"/>
  <c r="DZO4" i="7"/>
  <c r="DZP4" i="7"/>
  <c r="DZQ4" i="7"/>
  <c r="DZR4" i="7"/>
  <c r="DZS4" i="7"/>
  <c r="DZT4" i="7"/>
  <c r="DZU4" i="7"/>
  <c r="DZV4" i="7"/>
  <c r="DZW4" i="7"/>
  <c r="DZX4" i="7"/>
  <c r="DZY4" i="7"/>
  <c r="DZZ4" i="7"/>
  <c r="EAA4" i="7"/>
  <c r="EAB4" i="7"/>
  <c r="EAC4" i="7"/>
  <c r="EAD4" i="7"/>
  <c r="EAE4" i="7"/>
  <c r="EAF4" i="7"/>
  <c r="EAG4" i="7"/>
  <c r="EAH4" i="7"/>
  <c r="EAI4" i="7"/>
  <c r="EAJ4" i="7"/>
  <c r="EAK4" i="7"/>
  <c r="EAL4" i="7"/>
  <c r="EAM4" i="7"/>
  <c r="EAN4" i="7"/>
  <c r="EAO4" i="7"/>
  <c r="EAP4" i="7"/>
  <c r="EAQ4" i="7"/>
  <c r="EAR4" i="7"/>
  <c r="EAS4" i="7"/>
  <c r="EAT4" i="7"/>
  <c r="EAU4" i="7"/>
  <c r="EAV4" i="7"/>
  <c r="EAW4" i="7"/>
  <c r="EAX4" i="7"/>
  <c r="EAY4" i="7"/>
  <c r="EAZ4" i="7"/>
  <c r="EBA4" i="7"/>
  <c r="EBB4" i="7"/>
  <c r="EBC4" i="7"/>
  <c r="EBD4" i="7"/>
  <c r="EBE4" i="7"/>
  <c r="EBF4" i="7"/>
  <c r="EBG4" i="7"/>
  <c r="EBH4" i="7"/>
  <c r="EBI4" i="7"/>
  <c r="EBJ4" i="7"/>
  <c r="EBK4" i="7"/>
  <c r="EBL4" i="7"/>
  <c r="EBM4" i="7"/>
  <c r="EBN4" i="7"/>
  <c r="EBO4" i="7"/>
  <c r="EBP4" i="7"/>
  <c r="EBQ4" i="7"/>
  <c r="EBR4" i="7"/>
  <c r="EBS4" i="7"/>
  <c r="EBT4" i="7"/>
  <c r="EBU4" i="7"/>
  <c r="EBV4" i="7"/>
  <c r="EBW4" i="7"/>
  <c r="EBX4" i="7"/>
  <c r="EBY4" i="7"/>
  <c r="EBZ4" i="7"/>
  <c r="ECA4" i="7"/>
  <c r="ECB4" i="7"/>
  <c r="ECC4" i="7"/>
  <c r="ECD4" i="7"/>
  <c r="ECE4" i="7"/>
  <c r="ECF4" i="7"/>
  <c r="ECG4" i="7"/>
  <c r="ECH4" i="7"/>
  <c r="ECI4" i="7"/>
  <c r="ECJ4" i="7"/>
  <c r="ECK4" i="7"/>
  <c r="ECL4" i="7"/>
  <c r="ECM4" i="7"/>
  <c r="ECN4" i="7"/>
  <c r="ECO4" i="7"/>
  <c r="ECP4" i="7"/>
  <c r="ECQ4" i="7"/>
  <c r="ECR4" i="7"/>
  <c r="ECS4" i="7"/>
  <c r="ECT4" i="7"/>
  <c r="ECU4" i="7"/>
  <c r="ECV4" i="7"/>
  <c r="ECW4" i="7"/>
  <c r="ECX4" i="7"/>
  <c r="ECY4" i="7"/>
  <c r="ECZ4" i="7"/>
  <c r="EDA4" i="7"/>
  <c r="EDB4" i="7"/>
  <c r="EDC4" i="7"/>
  <c r="EDD4" i="7"/>
  <c r="EDE4" i="7"/>
  <c r="EDF4" i="7"/>
  <c r="EDG4" i="7"/>
  <c r="EDH4" i="7"/>
  <c r="EDI4" i="7"/>
  <c r="EDJ4" i="7"/>
  <c r="EDK4" i="7"/>
  <c r="EDL4" i="7"/>
  <c r="EDM4" i="7"/>
  <c r="EDN4" i="7"/>
  <c r="EDO4" i="7"/>
  <c r="EDP4" i="7"/>
  <c r="EDQ4" i="7"/>
  <c r="EDR4" i="7"/>
  <c r="EDS4" i="7"/>
  <c r="EDT4" i="7"/>
  <c r="EDU4" i="7"/>
  <c r="EDV4" i="7"/>
  <c r="EDW4" i="7"/>
  <c r="EDX4" i="7"/>
  <c r="EDY4" i="7"/>
  <c r="EDZ4" i="7"/>
  <c r="EEA4" i="7"/>
  <c r="EEB4" i="7"/>
  <c r="EEC4" i="7"/>
  <c r="EED4" i="7"/>
  <c r="EEE4" i="7"/>
  <c r="EEF4" i="7"/>
  <c r="EEG4" i="7"/>
  <c r="EEH4" i="7"/>
  <c r="EEI4" i="7"/>
  <c r="EEJ4" i="7"/>
  <c r="EEK4" i="7"/>
  <c r="EEL4" i="7"/>
  <c r="EEM4" i="7"/>
  <c r="EEN4" i="7"/>
  <c r="EEO4" i="7"/>
  <c r="EEP4" i="7"/>
  <c r="EEQ4" i="7"/>
  <c r="EER4" i="7"/>
  <c r="EES4" i="7"/>
  <c r="EET4" i="7"/>
  <c r="EEU4" i="7"/>
  <c r="EEV4" i="7"/>
  <c r="EEW4" i="7"/>
  <c r="EEX4" i="7"/>
  <c r="EEY4" i="7"/>
  <c r="EEZ4" i="7"/>
  <c r="EFA4" i="7"/>
  <c r="EFB4" i="7"/>
  <c r="EFC4" i="7"/>
  <c r="EFD4" i="7"/>
  <c r="EFE4" i="7"/>
  <c r="EFF4" i="7"/>
  <c r="EFG4" i="7"/>
  <c r="EFH4" i="7"/>
  <c r="EFI4" i="7"/>
  <c r="EFJ4" i="7"/>
  <c r="EFK4" i="7"/>
  <c r="EFL4" i="7"/>
  <c r="EFM4" i="7"/>
  <c r="EFN4" i="7"/>
  <c r="EFO4" i="7"/>
  <c r="EFP4" i="7"/>
  <c r="EFQ4" i="7"/>
  <c r="EFR4" i="7"/>
  <c r="EFS4" i="7"/>
  <c r="EFT4" i="7"/>
  <c r="EFU4" i="7"/>
  <c r="EFV4" i="7"/>
  <c r="EFW4" i="7"/>
  <c r="EFX4" i="7"/>
  <c r="EFY4" i="7"/>
  <c r="EFZ4" i="7"/>
  <c r="EGA4" i="7"/>
  <c r="EGB4" i="7"/>
  <c r="EGC4" i="7"/>
  <c r="EGD4" i="7"/>
  <c r="EGE4" i="7"/>
  <c r="EGF4" i="7"/>
  <c r="EGG4" i="7"/>
  <c r="EGH4" i="7"/>
  <c r="EGI4" i="7"/>
  <c r="EGJ4" i="7"/>
  <c r="EGK4" i="7"/>
  <c r="EGL4" i="7"/>
  <c r="EGM4" i="7"/>
  <c r="EGN4" i="7"/>
  <c r="EGO4" i="7"/>
  <c r="EGP4" i="7"/>
  <c r="EGQ4" i="7"/>
  <c r="EGR4" i="7"/>
  <c r="EGS4" i="7"/>
  <c r="EGT4" i="7"/>
  <c r="EGU4" i="7"/>
  <c r="EGV4" i="7"/>
  <c r="EGW4" i="7"/>
  <c r="EGX4" i="7"/>
  <c r="EGY4" i="7"/>
  <c r="EGZ4" i="7"/>
  <c r="EHA4" i="7"/>
  <c r="EHB4" i="7"/>
  <c r="EHC4" i="7"/>
  <c r="EHD4" i="7"/>
  <c r="EHE4" i="7"/>
  <c r="EHF4" i="7"/>
  <c r="EHG4" i="7"/>
  <c r="EHH4" i="7"/>
  <c r="EHI4" i="7"/>
  <c r="EHJ4" i="7"/>
  <c r="EHK4" i="7"/>
  <c r="EHL4" i="7"/>
  <c r="EHM4" i="7"/>
  <c r="EHN4" i="7"/>
  <c r="EHO4" i="7"/>
  <c r="EHP4" i="7"/>
  <c r="EHQ4" i="7"/>
  <c r="EHR4" i="7"/>
  <c r="EHS4" i="7"/>
  <c r="EHT4" i="7"/>
  <c r="EHU4" i="7"/>
  <c r="EHV4" i="7"/>
  <c r="EHW4" i="7"/>
  <c r="EHX4" i="7"/>
  <c r="EHY4" i="7"/>
  <c r="EHZ4" i="7"/>
  <c r="EIA4" i="7"/>
  <c r="EIB4" i="7"/>
  <c r="EIC4" i="7"/>
  <c r="EID4" i="7"/>
  <c r="EIE4" i="7"/>
  <c r="EIF4" i="7"/>
  <c r="EIG4" i="7"/>
  <c r="EIH4" i="7"/>
  <c r="EII4" i="7"/>
  <c r="EIJ4" i="7"/>
  <c r="EIK4" i="7"/>
  <c r="EIL4" i="7"/>
  <c r="EIM4" i="7"/>
  <c r="EIN4" i="7"/>
  <c r="EIO4" i="7"/>
  <c r="EIP4" i="7"/>
  <c r="EIQ4" i="7"/>
  <c r="EIR4" i="7"/>
  <c r="EIS4" i="7"/>
  <c r="EIT4" i="7"/>
  <c r="EIU4" i="7"/>
  <c r="EIV4" i="7"/>
  <c r="EIW4" i="7"/>
  <c r="EIX4" i="7"/>
  <c r="EIY4" i="7"/>
  <c r="EIZ4" i="7"/>
  <c r="EJA4" i="7"/>
  <c r="EJB4" i="7"/>
  <c r="EJC4" i="7"/>
  <c r="EJD4" i="7"/>
  <c r="EJE4" i="7"/>
  <c r="EJF4" i="7"/>
  <c r="EJG4" i="7"/>
  <c r="EJH4" i="7"/>
  <c r="EJI4" i="7"/>
  <c r="EJJ4" i="7"/>
  <c r="EJK4" i="7"/>
  <c r="EJL4" i="7"/>
  <c r="EJM4" i="7"/>
  <c r="EJN4" i="7"/>
  <c r="EJO4" i="7"/>
  <c r="EJP4" i="7"/>
  <c r="EJQ4" i="7"/>
  <c r="EJR4" i="7"/>
  <c r="EJS4" i="7"/>
  <c r="EJT4" i="7"/>
  <c r="EJU4" i="7"/>
  <c r="EJV4" i="7"/>
  <c r="EJW4" i="7"/>
  <c r="EJX4" i="7"/>
  <c r="EJY4" i="7"/>
  <c r="EJZ4" i="7"/>
  <c r="EKA4" i="7"/>
  <c r="EKB4" i="7"/>
  <c r="EKC4" i="7"/>
  <c r="EKD4" i="7"/>
  <c r="EKE4" i="7"/>
  <c r="EKF4" i="7"/>
  <c r="EKG4" i="7"/>
  <c r="EKH4" i="7"/>
  <c r="EKI4" i="7"/>
  <c r="EKJ4" i="7"/>
  <c r="EKK4" i="7"/>
  <c r="EKL4" i="7"/>
  <c r="EKM4" i="7"/>
  <c r="EKN4" i="7"/>
  <c r="EKO4" i="7"/>
  <c r="EKP4" i="7"/>
  <c r="EKQ4" i="7"/>
  <c r="EKR4" i="7"/>
  <c r="EKS4" i="7"/>
  <c r="EKT4" i="7"/>
  <c r="EKU4" i="7"/>
  <c r="EKV4" i="7"/>
  <c r="EKW4" i="7"/>
  <c r="EKX4" i="7"/>
  <c r="EKY4" i="7"/>
  <c r="EKZ4" i="7"/>
  <c r="ELA4" i="7"/>
  <c r="ELB4" i="7"/>
  <c r="ELC4" i="7"/>
  <c r="ELD4" i="7"/>
  <c r="ELE4" i="7"/>
  <c r="ELF4" i="7"/>
  <c r="ELG4" i="7"/>
  <c r="ELH4" i="7"/>
  <c r="ELI4" i="7"/>
  <c r="ELJ4" i="7"/>
  <c r="ELK4" i="7"/>
  <c r="ELL4" i="7"/>
  <c r="ELM4" i="7"/>
  <c r="ELN4" i="7"/>
  <c r="ELO4" i="7"/>
  <c r="ELP4" i="7"/>
  <c r="ELQ4" i="7"/>
  <c r="ELR4" i="7"/>
  <c r="ELS4" i="7"/>
  <c r="ELT4" i="7"/>
  <c r="ELU4" i="7"/>
  <c r="ELV4" i="7"/>
  <c r="ELW4" i="7"/>
  <c r="ELX4" i="7"/>
  <c r="ELY4" i="7"/>
  <c r="ELZ4" i="7"/>
  <c r="EMA4" i="7"/>
  <c r="EMB4" i="7"/>
  <c r="EMC4" i="7"/>
  <c r="EMD4" i="7"/>
  <c r="EME4" i="7"/>
  <c r="EMF4" i="7"/>
  <c r="EMG4" i="7"/>
  <c r="EMH4" i="7"/>
  <c r="EMI4" i="7"/>
  <c r="EMJ4" i="7"/>
  <c r="EMK4" i="7"/>
  <c r="EML4" i="7"/>
  <c r="EMM4" i="7"/>
  <c r="EMN4" i="7"/>
  <c r="EMO4" i="7"/>
  <c r="EMP4" i="7"/>
  <c r="EMQ4" i="7"/>
  <c r="EMR4" i="7"/>
  <c r="EMS4" i="7"/>
  <c r="EMT4" i="7"/>
  <c r="EMU4" i="7"/>
  <c r="EMV4" i="7"/>
  <c r="EMW4" i="7"/>
  <c r="EMX4" i="7"/>
  <c r="EMY4" i="7"/>
  <c r="EMZ4" i="7"/>
  <c r="ENA4" i="7"/>
  <c r="ENB4" i="7"/>
  <c r="ENC4" i="7"/>
  <c r="END4" i="7"/>
  <c r="ENE4" i="7"/>
  <c r="ENF4" i="7"/>
  <c r="ENG4" i="7"/>
  <c r="ENH4" i="7"/>
  <c r="ENI4" i="7"/>
  <c r="ENJ4" i="7"/>
  <c r="ENK4" i="7"/>
  <c r="ENL4" i="7"/>
  <c r="ENM4" i="7"/>
  <c r="ENN4" i="7"/>
  <c r="ENO4" i="7"/>
  <c r="ENP4" i="7"/>
  <c r="ENQ4" i="7"/>
  <c r="ENR4" i="7"/>
  <c r="ENS4" i="7"/>
  <c r="ENT4" i="7"/>
  <c r="ENU4" i="7"/>
  <c r="ENV4" i="7"/>
  <c r="ENW4" i="7"/>
  <c r="ENX4" i="7"/>
  <c r="ENY4" i="7"/>
  <c r="ENZ4" i="7"/>
  <c r="EOA4" i="7"/>
  <c r="EOB4" i="7"/>
  <c r="EOC4" i="7"/>
  <c r="EOD4" i="7"/>
  <c r="EOE4" i="7"/>
  <c r="EOF4" i="7"/>
  <c r="EOG4" i="7"/>
  <c r="EOH4" i="7"/>
  <c r="EOI4" i="7"/>
  <c r="EOJ4" i="7"/>
  <c r="EOK4" i="7"/>
  <c r="EOL4" i="7"/>
  <c r="EOM4" i="7"/>
  <c r="EON4" i="7"/>
  <c r="EOO4" i="7"/>
  <c r="EOP4" i="7"/>
  <c r="EOQ4" i="7"/>
  <c r="EOR4" i="7"/>
  <c r="EOS4" i="7"/>
  <c r="EOT4" i="7"/>
  <c r="EOU4" i="7"/>
  <c r="EOV4" i="7"/>
  <c r="EOW4" i="7"/>
  <c r="EOX4" i="7"/>
  <c r="EOY4" i="7"/>
  <c r="EOZ4" i="7"/>
  <c r="EPA4" i="7"/>
  <c r="EPB4" i="7"/>
  <c r="EPC4" i="7"/>
  <c r="EPD4" i="7"/>
  <c r="EPE4" i="7"/>
  <c r="EPF4" i="7"/>
  <c r="EPG4" i="7"/>
  <c r="EPH4" i="7"/>
  <c r="EPI4" i="7"/>
  <c r="EPJ4" i="7"/>
  <c r="EPK4" i="7"/>
  <c r="EPL4" i="7"/>
  <c r="EPM4" i="7"/>
  <c r="EPN4" i="7"/>
  <c r="EPO4" i="7"/>
  <c r="EPP4" i="7"/>
  <c r="EPQ4" i="7"/>
  <c r="EPR4" i="7"/>
  <c r="EPS4" i="7"/>
  <c r="EPT4" i="7"/>
  <c r="EPU4" i="7"/>
  <c r="EPV4" i="7"/>
  <c r="EPW4" i="7"/>
  <c r="EPX4" i="7"/>
  <c r="EPY4" i="7"/>
  <c r="EPZ4" i="7"/>
  <c r="EQA4" i="7"/>
  <c r="EQB4" i="7"/>
  <c r="EQC4" i="7"/>
  <c r="EQD4" i="7"/>
  <c r="EQE4" i="7"/>
  <c r="EQF4" i="7"/>
  <c r="EQG4" i="7"/>
  <c r="EQH4" i="7"/>
  <c r="EQI4" i="7"/>
  <c r="EQJ4" i="7"/>
  <c r="EQK4" i="7"/>
  <c r="EQL4" i="7"/>
  <c r="EQM4" i="7"/>
  <c r="EQN4" i="7"/>
  <c r="EQO4" i="7"/>
  <c r="EQP4" i="7"/>
  <c r="EQQ4" i="7"/>
  <c r="EQR4" i="7"/>
  <c r="EQS4" i="7"/>
  <c r="EQT4" i="7"/>
  <c r="EQU4" i="7"/>
  <c r="EQV4" i="7"/>
  <c r="EQW4" i="7"/>
  <c r="EQX4" i="7"/>
  <c r="EQY4" i="7"/>
  <c r="EQZ4" i="7"/>
  <c r="ERA4" i="7"/>
  <c r="ERB4" i="7"/>
  <c r="ERC4" i="7"/>
  <c r="ERD4" i="7"/>
  <c r="ERE4" i="7"/>
  <c r="ERF4" i="7"/>
  <c r="ERG4" i="7"/>
  <c r="ERH4" i="7"/>
  <c r="ERI4" i="7"/>
  <c r="ERJ4" i="7"/>
  <c r="ERK4" i="7"/>
  <c r="ERL4" i="7"/>
  <c r="ERM4" i="7"/>
  <c r="ERN4" i="7"/>
  <c r="ERO4" i="7"/>
  <c r="ERP4" i="7"/>
  <c r="ERQ4" i="7"/>
  <c r="ERR4" i="7"/>
  <c r="ERS4" i="7"/>
  <c r="ERT4" i="7"/>
  <c r="ERU4" i="7"/>
  <c r="ERV4" i="7"/>
  <c r="ERW4" i="7"/>
  <c r="ERX4" i="7"/>
  <c r="ERY4" i="7"/>
  <c r="ERZ4" i="7"/>
  <c r="ESA4" i="7"/>
  <c r="ESB4" i="7"/>
  <c r="ESC4" i="7"/>
  <c r="ESD4" i="7"/>
  <c r="ESE4" i="7"/>
  <c r="ESF4" i="7"/>
  <c r="ESG4" i="7"/>
  <c r="ESH4" i="7"/>
  <c r="ESI4" i="7"/>
  <c r="ESJ4" i="7"/>
  <c r="ESK4" i="7"/>
  <c r="ESL4" i="7"/>
  <c r="ESM4" i="7"/>
  <c r="ESN4" i="7"/>
  <c r="ESO4" i="7"/>
  <c r="ESP4" i="7"/>
  <c r="ESQ4" i="7"/>
  <c r="ESR4" i="7"/>
  <c r="ESS4" i="7"/>
  <c r="EST4" i="7"/>
  <c r="ESU4" i="7"/>
  <c r="ESV4" i="7"/>
  <c r="ESW4" i="7"/>
  <c r="ESX4" i="7"/>
  <c r="ESY4" i="7"/>
  <c r="ESZ4" i="7"/>
  <c r="ETA4" i="7"/>
  <c r="ETB4" i="7"/>
  <c r="ETC4" i="7"/>
  <c r="ETD4" i="7"/>
  <c r="ETE4" i="7"/>
  <c r="ETF4" i="7"/>
  <c r="ETG4" i="7"/>
  <c r="ETH4" i="7"/>
  <c r="ETI4" i="7"/>
  <c r="ETJ4" i="7"/>
  <c r="ETK4" i="7"/>
  <c r="ETL4" i="7"/>
  <c r="ETM4" i="7"/>
  <c r="ETN4" i="7"/>
  <c r="ETO4" i="7"/>
  <c r="ETP4" i="7"/>
  <c r="ETQ4" i="7"/>
  <c r="ETR4" i="7"/>
  <c r="ETS4" i="7"/>
  <c r="ETT4" i="7"/>
  <c r="ETU4" i="7"/>
  <c r="ETV4" i="7"/>
  <c r="ETW4" i="7"/>
  <c r="ETX4" i="7"/>
  <c r="ETY4" i="7"/>
  <c r="ETZ4" i="7"/>
  <c r="EUA4" i="7"/>
  <c r="EUB4" i="7"/>
  <c r="EUC4" i="7"/>
  <c r="EUD4" i="7"/>
  <c r="EUE4" i="7"/>
  <c r="EUF4" i="7"/>
  <c r="EUG4" i="7"/>
  <c r="EUH4" i="7"/>
  <c r="EUI4" i="7"/>
  <c r="EUJ4" i="7"/>
  <c r="EUK4" i="7"/>
  <c r="EUL4" i="7"/>
  <c r="EUM4" i="7"/>
  <c r="EUN4" i="7"/>
  <c r="EUO4" i="7"/>
  <c r="EUP4" i="7"/>
  <c r="EUQ4" i="7"/>
  <c r="EUR4" i="7"/>
  <c r="EUS4" i="7"/>
  <c r="EUT4" i="7"/>
  <c r="EUU4" i="7"/>
  <c r="EUV4" i="7"/>
  <c r="EUW4" i="7"/>
  <c r="EUX4" i="7"/>
  <c r="EUY4" i="7"/>
  <c r="EUZ4" i="7"/>
  <c r="EVA4" i="7"/>
  <c r="EVB4" i="7"/>
  <c r="EVC4" i="7"/>
  <c r="EVD4" i="7"/>
  <c r="EVE4" i="7"/>
  <c r="EVF4" i="7"/>
  <c r="EVG4" i="7"/>
  <c r="EVH4" i="7"/>
  <c r="EVI4" i="7"/>
  <c r="EVJ4" i="7"/>
  <c r="EVK4" i="7"/>
  <c r="EVL4" i="7"/>
  <c r="EVM4" i="7"/>
  <c r="EVN4" i="7"/>
  <c r="EVO4" i="7"/>
  <c r="EVP4" i="7"/>
  <c r="EVQ4" i="7"/>
  <c r="EVR4" i="7"/>
  <c r="EVS4" i="7"/>
  <c r="EVT4" i="7"/>
  <c r="EVU4" i="7"/>
  <c r="EVV4" i="7"/>
  <c r="EVW4" i="7"/>
  <c r="EVX4" i="7"/>
  <c r="EVY4" i="7"/>
  <c r="EVZ4" i="7"/>
  <c r="EWA4" i="7"/>
  <c r="EWB4" i="7"/>
  <c r="EWC4" i="7"/>
  <c r="EWD4" i="7"/>
  <c r="EWE4" i="7"/>
  <c r="EWF4" i="7"/>
  <c r="EWG4" i="7"/>
  <c r="EWH4" i="7"/>
  <c r="EWI4" i="7"/>
  <c r="EWJ4" i="7"/>
  <c r="EWK4" i="7"/>
  <c r="EWL4" i="7"/>
  <c r="EWM4" i="7"/>
  <c r="EWN4" i="7"/>
  <c r="EWO4" i="7"/>
  <c r="EWP4" i="7"/>
  <c r="EWQ4" i="7"/>
  <c r="EWR4" i="7"/>
  <c r="EWS4" i="7"/>
  <c r="EWT4" i="7"/>
  <c r="EWU4" i="7"/>
  <c r="EWV4" i="7"/>
  <c r="EWW4" i="7"/>
  <c r="EWX4" i="7"/>
  <c r="EWY4" i="7"/>
  <c r="EWZ4" i="7"/>
  <c r="EXA4" i="7"/>
  <c r="EXB4" i="7"/>
  <c r="EXC4" i="7"/>
  <c r="EXD4" i="7"/>
  <c r="EXE4" i="7"/>
  <c r="EXF4" i="7"/>
  <c r="EXG4" i="7"/>
  <c r="EXH4" i="7"/>
  <c r="EXI4" i="7"/>
  <c r="EXJ4" i="7"/>
  <c r="EXK4" i="7"/>
  <c r="EXL4" i="7"/>
  <c r="EXM4" i="7"/>
  <c r="EXN4" i="7"/>
  <c r="EXO4" i="7"/>
  <c r="EXP4" i="7"/>
  <c r="EXQ4" i="7"/>
  <c r="EXR4" i="7"/>
  <c r="EXS4" i="7"/>
  <c r="EXT4" i="7"/>
  <c r="EXU4" i="7"/>
  <c r="EXV4" i="7"/>
  <c r="EXW4" i="7"/>
  <c r="EXX4" i="7"/>
  <c r="EXY4" i="7"/>
  <c r="EXZ4" i="7"/>
  <c r="EYA4" i="7"/>
  <c r="EYB4" i="7"/>
  <c r="EYC4" i="7"/>
  <c r="EYD4" i="7"/>
  <c r="EYE4" i="7"/>
  <c r="EYF4" i="7"/>
  <c r="EYG4" i="7"/>
  <c r="EYH4" i="7"/>
  <c r="EYI4" i="7"/>
  <c r="EYJ4" i="7"/>
  <c r="EYK4" i="7"/>
  <c r="EYL4" i="7"/>
  <c r="EYM4" i="7"/>
  <c r="EYN4" i="7"/>
  <c r="EYO4" i="7"/>
  <c r="EYP4" i="7"/>
  <c r="EYQ4" i="7"/>
  <c r="EYR4" i="7"/>
  <c r="EYS4" i="7"/>
  <c r="EYT4" i="7"/>
  <c r="EYU4" i="7"/>
  <c r="EYV4" i="7"/>
  <c r="EYW4" i="7"/>
  <c r="EYX4" i="7"/>
  <c r="EYY4" i="7"/>
  <c r="EYZ4" i="7"/>
  <c r="EZA4" i="7"/>
  <c r="EZB4" i="7"/>
  <c r="EZC4" i="7"/>
  <c r="EZD4" i="7"/>
  <c r="EZE4" i="7"/>
  <c r="EZF4" i="7"/>
  <c r="EZG4" i="7"/>
  <c r="EZH4" i="7"/>
  <c r="EZI4" i="7"/>
  <c r="EZJ4" i="7"/>
  <c r="EZK4" i="7"/>
  <c r="EZL4" i="7"/>
  <c r="EZM4" i="7"/>
  <c r="EZN4" i="7"/>
  <c r="EZO4" i="7"/>
  <c r="EZP4" i="7"/>
  <c r="EZQ4" i="7"/>
  <c r="EZR4" i="7"/>
  <c r="EZS4" i="7"/>
  <c r="EZT4" i="7"/>
  <c r="EZU4" i="7"/>
  <c r="EZV4" i="7"/>
  <c r="EZW4" i="7"/>
  <c r="EZX4" i="7"/>
  <c r="EZY4" i="7"/>
  <c r="EZZ4" i="7"/>
  <c r="FAA4" i="7"/>
  <c r="FAB4" i="7"/>
  <c r="FAC4" i="7"/>
  <c r="FAD4" i="7"/>
  <c r="FAE4" i="7"/>
  <c r="FAF4" i="7"/>
  <c r="FAG4" i="7"/>
  <c r="FAH4" i="7"/>
  <c r="FAI4" i="7"/>
  <c r="FAJ4" i="7"/>
  <c r="FAK4" i="7"/>
  <c r="FAL4" i="7"/>
  <c r="FAM4" i="7"/>
  <c r="FAN4" i="7"/>
  <c r="FAO4" i="7"/>
  <c r="FAP4" i="7"/>
  <c r="FAQ4" i="7"/>
  <c r="FAR4" i="7"/>
  <c r="FAS4" i="7"/>
  <c r="FAT4" i="7"/>
  <c r="FAU4" i="7"/>
  <c r="FAV4" i="7"/>
  <c r="FAW4" i="7"/>
  <c r="FAX4" i="7"/>
  <c r="FAY4" i="7"/>
  <c r="FAZ4" i="7"/>
  <c r="FBA4" i="7"/>
  <c r="FBB4" i="7"/>
  <c r="FBC4" i="7"/>
  <c r="FBD4" i="7"/>
  <c r="FBE4" i="7"/>
  <c r="FBF4" i="7"/>
  <c r="FBG4" i="7"/>
  <c r="FBH4" i="7"/>
  <c r="FBI4" i="7"/>
  <c r="FBJ4" i="7"/>
  <c r="FBK4" i="7"/>
  <c r="FBL4" i="7"/>
  <c r="FBM4" i="7"/>
  <c r="FBN4" i="7"/>
  <c r="FBO4" i="7"/>
  <c r="FBP4" i="7"/>
  <c r="FBQ4" i="7"/>
  <c r="FBR4" i="7"/>
  <c r="FBS4" i="7"/>
  <c r="FBT4" i="7"/>
  <c r="FBU4" i="7"/>
  <c r="FBV4" i="7"/>
  <c r="FBW4" i="7"/>
  <c r="FBX4" i="7"/>
  <c r="FBY4" i="7"/>
  <c r="FBZ4" i="7"/>
  <c r="FCA4" i="7"/>
  <c r="FCB4" i="7"/>
  <c r="FCC4" i="7"/>
  <c r="FCD4" i="7"/>
  <c r="FCE4" i="7"/>
  <c r="FCF4" i="7"/>
  <c r="FCG4" i="7"/>
  <c r="FCH4" i="7"/>
  <c r="FCI4" i="7"/>
  <c r="FCJ4" i="7"/>
  <c r="FCK4" i="7"/>
  <c r="FCL4" i="7"/>
  <c r="FCM4" i="7"/>
  <c r="FCN4" i="7"/>
  <c r="FCO4" i="7"/>
  <c r="FCP4" i="7"/>
  <c r="FCQ4" i="7"/>
  <c r="FCR4" i="7"/>
  <c r="FCS4" i="7"/>
  <c r="FCT4" i="7"/>
  <c r="FCU4" i="7"/>
  <c r="FCV4" i="7"/>
  <c r="FCW4" i="7"/>
  <c r="FCX4" i="7"/>
  <c r="FCY4" i="7"/>
  <c r="FCZ4" i="7"/>
  <c r="FDA4" i="7"/>
  <c r="FDB4" i="7"/>
  <c r="FDC4" i="7"/>
  <c r="FDD4" i="7"/>
  <c r="FDE4" i="7"/>
  <c r="FDF4" i="7"/>
  <c r="FDG4" i="7"/>
  <c r="FDH4" i="7"/>
  <c r="FDI4" i="7"/>
  <c r="FDJ4" i="7"/>
  <c r="FDK4" i="7"/>
  <c r="FDL4" i="7"/>
  <c r="FDM4" i="7"/>
  <c r="FDN4" i="7"/>
  <c r="FDO4" i="7"/>
  <c r="FDP4" i="7"/>
  <c r="FDQ4" i="7"/>
  <c r="FDR4" i="7"/>
  <c r="FDS4" i="7"/>
  <c r="FDT4" i="7"/>
  <c r="FDU4" i="7"/>
  <c r="FDV4" i="7"/>
  <c r="FDW4" i="7"/>
  <c r="FDX4" i="7"/>
  <c r="FDY4" i="7"/>
  <c r="FDZ4" i="7"/>
  <c r="FEA4" i="7"/>
  <c r="FEB4" i="7"/>
  <c r="FEC4" i="7"/>
  <c r="FED4" i="7"/>
  <c r="FEE4" i="7"/>
  <c r="FEF4" i="7"/>
  <c r="FEG4" i="7"/>
  <c r="FEH4" i="7"/>
  <c r="FEI4" i="7"/>
  <c r="FEJ4" i="7"/>
  <c r="FEK4" i="7"/>
  <c r="FEL4" i="7"/>
  <c r="FEM4" i="7"/>
  <c r="FEN4" i="7"/>
  <c r="FEO4" i="7"/>
  <c r="FEP4" i="7"/>
  <c r="FEQ4" i="7"/>
  <c r="FER4" i="7"/>
  <c r="FES4" i="7"/>
  <c r="FET4" i="7"/>
  <c r="FEU4" i="7"/>
  <c r="FEV4" i="7"/>
  <c r="FEW4" i="7"/>
  <c r="FEX4" i="7"/>
  <c r="FEY4" i="7"/>
  <c r="FEZ4" i="7"/>
  <c r="FFA4" i="7"/>
  <c r="FFB4" i="7"/>
  <c r="FFC4" i="7"/>
  <c r="FFD4" i="7"/>
  <c r="FFE4" i="7"/>
  <c r="FFF4" i="7"/>
  <c r="FFG4" i="7"/>
  <c r="FFH4" i="7"/>
  <c r="FFI4" i="7"/>
  <c r="FFJ4" i="7"/>
  <c r="FFK4" i="7"/>
  <c r="FFL4" i="7"/>
  <c r="FFM4" i="7"/>
  <c r="FFN4" i="7"/>
  <c r="FFO4" i="7"/>
  <c r="FFP4" i="7"/>
  <c r="FFQ4" i="7"/>
  <c r="FFR4" i="7"/>
  <c r="FFS4" i="7"/>
  <c r="FFT4" i="7"/>
  <c r="FFU4" i="7"/>
  <c r="FFV4" i="7"/>
  <c r="FFW4" i="7"/>
  <c r="FFX4" i="7"/>
  <c r="FFY4" i="7"/>
  <c r="FFZ4" i="7"/>
  <c r="FGA4" i="7"/>
  <c r="FGB4" i="7"/>
  <c r="FGC4" i="7"/>
  <c r="FGD4" i="7"/>
  <c r="FGE4" i="7"/>
  <c r="FGF4" i="7"/>
  <c r="FGG4" i="7"/>
  <c r="FGH4" i="7"/>
  <c r="FGI4" i="7"/>
  <c r="FGJ4" i="7"/>
  <c r="FGK4" i="7"/>
  <c r="FGL4" i="7"/>
  <c r="FGM4" i="7"/>
  <c r="FGN4" i="7"/>
  <c r="FGO4" i="7"/>
  <c r="FGP4" i="7"/>
  <c r="FGQ4" i="7"/>
  <c r="FGR4" i="7"/>
  <c r="FGS4" i="7"/>
  <c r="FGT4" i="7"/>
  <c r="FGU4" i="7"/>
  <c r="FGV4" i="7"/>
  <c r="FGW4" i="7"/>
  <c r="FGX4" i="7"/>
  <c r="FGY4" i="7"/>
  <c r="FGZ4" i="7"/>
  <c r="FHA4" i="7"/>
  <c r="FHB4" i="7"/>
  <c r="FHC4" i="7"/>
  <c r="FHD4" i="7"/>
  <c r="FHE4" i="7"/>
  <c r="FHF4" i="7"/>
  <c r="FHG4" i="7"/>
  <c r="FHH4" i="7"/>
  <c r="FHI4" i="7"/>
  <c r="FHJ4" i="7"/>
  <c r="FHK4" i="7"/>
  <c r="FHL4" i="7"/>
  <c r="FHM4" i="7"/>
  <c r="FHN4" i="7"/>
  <c r="FHO4" i="7"/>
  <c r="FHP4" i="7"/>
  <c r="FHQ4" i="7"/>
  <c r="FHR4" i="7"/>
  <c r="FHS4" i="7"/>
  <c r="FHT4" i="7"/>
  <c r="FHU4" i="7"/>
  <c r="FHV4" i="7"/>
  <c r="FHW4" i="7"/>
  <c r="FHX4" i="7"/>
  <c r="FHY4" i="7"/>
  <c r="FHZ4" i="7"/>
  <c r="FIA4" i="7"/>
  <c r="FIB4" i="7"/>
  <c r="FIC4" i="7"/>
  <c r="FID4" i="7"/>
  <c r="FIE4" i="7"/>
  <c r="FIF4" i="7"/>
  <c r="FIG4" i="7"/>
  <c r="FIH4" i="7"/>
  <c r="FII4" i="7"/>
  <c r="FIJ4" i="7"/>
  <c r="FIK4" i="7"/>
  <c r="FIL4" i="7"/>
  <c r="FIM4" i="7"/>
  <c r="FIN4" i="7"/>
  <c r="FIO4" i="7"/>
  <c r="FIP4" i="7"/>
  <c r="FIQ4" i="7"/>
  <c r="FIR4" i="7"/>
  <c r="FIS4" i="7"/>
  <c r="FIT4" i="7"/>
  <c r="FIU4" i="7"/>
  <c r="FIV4" i="7"/>
  <c r="FIW4" i="7"/>
  <c r="FIX4" i="7"/>
  <c r="FIY4" i="7"/>
  <c r="FIZ4" i="7"/>
  <c r="FJA4" i="7"/>
  <c r="FJB4" i="7"/>
  <c r="FJC4" i="7"/>
  <c r="FJD4" i="7"/>
  <c r="FJE4" i="7"/>
  <c r="FJF4" i="7"/>
  <c r="FJG4" i="7"/>
  <c r="FJH4" i="7"/>
  <c r="FJI4" i="7"/>
  <c r="FJJ4" i="7"/>
  <c r="FJK4" i="7"/>
  <c r="FJL4" i="7"/>
  <c r="FJM4" i="7"/>
  <c r="FJN4" i="7"/>
  <c r="FJO4" i="7"/>
  <c r="FJP4" i="7"/>
  <c r="FJQ4" i="7"/>
  <c r="FJR4" i="7"/>
  <c r="FJS4" i="7"/>
  <c r="FJT4" i="7"/>
  <c r="FJU4" i="7"/>
  <c r="FJV4" i="7"/>
  <c r="FJW4" i="7"/>
  <c r="FJX4" i="7"/>
  <c r="FJY4" i="7"/>
  <c r="FJZ4" i="7"/>
  <c r="FKA4" i="7"/>
  <c r="FKB4" i="7"/>
  <c r="FKC4" i="7"/>
  <c r="FKD4" i="7"/>
  <c r="FKE4" i="7"/>
  <c r="FKF4" i="7"/>
  <c r="FKG4" i="7"/>
  <c r="FKH4" i="7"/>
  <c r="FKI4" i="7"/>
  <c r="FKJ4" i="7"/>
  <c r="FKK4" i="7"/>
  <c r="FKL4" i="7"/>
  <c r="FKM4" i="7"/>
  <c r="FKN4" i="7"/>
  <c r="FKO4" i="7"/>
  <c r="FKP4" i="7"/>
  <c r="FKQ4" i="7"/>
  <c r="FKR4" i="7"/>
  <c r="FKS4" i="7"/>
  <c r="FKT4" i="7"/>
  <c r="FKU4" i="7"/>
  <c r="FKV4" i="7"/>
  <c r="FKW4" i="7"/>
  <c r="FKX4" i="7"/>
  <c r="FKY4" i="7"/>
  <c r="FKZ4" i="7"/>
  <c r="FLA4" i="7"/>
  <c r="FLB4" i="7"/>
  <c r="FLC4" i="7"/>
  <c r="FLD4" i="7"/>
  <c r="FLE4" i="7"/>
  <c r="FLF4" i="7"/>
  <c r="FLG4" i="7"/>
  <c r="FLH4" i="7"/>
  <c r="FLI4" i="7"/>
  <c r="FLJ4" i="7"/>
  <c r="FLK4" i="7"/>
  <c r="FLL4" i="7"/>
  <c r="FLM4" i="7"/>
  <c r="FLN4" i="7"/>
  <c r="FLO4" i="7"/>
  <c r="FLP4" i="7"/>
  <c r="FLQ4" i="7"/>
  <c r="FLR4" i="7"/>
  <c r="FLS4" i="7"/>
  <c r="FLT4" i="7"/>
  <c r="FLU4" i="7"/>
  <c r="FLV4" i="7"/>
  <c r="FLW4" i="7"/>
  <c r="FLX4" i="7"/>
  <c r="FLY4" i="7"/>
  <c r="FLZ4" i="7"/>
  <c r="FMA4" i="7"/>
  <c r="FMB4" i="7"/>
  <c r="FMC4" i="7"/>
  <c r="FMD4" i="7"/>
  <c r="FME4" i="7"/>
  <c r="FMF4" i="7"/>
  <c r="FMG4" i="7"/>
  <c r="FMH4" i="7"/>
  <c r="FMI4" i="7"/>
  <c r="FMJ4" i="7"/>
  <c r="FMK4" i="7"/>
  <c r="FML4" i="7"/>
  <c r="FMM4" i="7"/>
  <c r="FMN4" i="7"/>
  <c r="FMO4" i="7"/>
  <c r="FMP4" i="7"/>
  <c r="FMQ4" i="7"/>
  <c r="FMR4" i="7"/>
  <c r="FMS4" i="7"/>
  <c r="FMT4" i="7"/>
  <c r="FMU4" i="7"/>
  <c r="FMV4" i="7"/>
  <c r="FMW4" i="7"/>
  <c r="FMX4" i="7"/>
  <c r="FMY4" i="7"/>
  <c r="FMZ4" i="7"/>
  <c r="FNA4" i="7"/>
  <c r="FNB4" i="7"/>
  <c r="FNC4" i="7"/>
  <c r="FND4" i="7"/>
  <c r="FNE4" i="7"/>
  <c r="FNF4" i="7"/>
  <c r="FNG4" i="7"/>
  <c r="FNH4" i="7"/>
  <c r="FNI4" i="7"/>
  <c r="FNJ4" i="7"/>
  <c r="FNK4" i="7"/>
  <c r="FNL4" i="7"/>
  <c r="FNM4" i="7"/>
  <c r="FNN4" i="7"/>
  <c r="FNO4" i="7"/>
  <c r="FNP4" i="7"/>
  <c r="FNQ4" i="7"/>
  <c r="FNR4" i="7"/>
  <c r="FNS4" i="7"/>
  <c r="FNT4" i="7"/>
  <c r="FNU4" i="7"/>
  <c r="FNV4" i="7"/>
  <c r="FNW4" i="7"/>
  <c r="FNX4" i="7"/>
  <c r="FNY4" i="7"/>
  <c r="FNZ4" i="7"/>
  <c r="FOA4" i="7"/>
  <c r="FOB4" i="7"/>
  <c r="FOC4" i="7"/>
  <c r="FOD4" i="7"/>
  <c r="FOE4" i="7"/>
  <c r="FOF4" i="7"/>
  <c r="FOG4" i="7"/>
  <c r="FOH4" i="7"/>
  <c r="FOI4" i="7"/>
  <c r="FOJ4" i="7"/>
  <c r="FOK4" i="7"/>
  <c r="FOL4" i="7"/>
  <c r="FOM4" i="7"/>
  <c r="FON4" i="7"/>
  <c r="FOO4" i="7"/>
  <c r="FOP4" i="7"/>
  <c r="FOQ4" i="7"/>
  <c r="FOR4" i="7"/>
  <c r="FOS4" i="7"/>
  <c r="FOT4" i="7"/>
  <c r="FOU4" i="7"/>
  <c r="FOV4" i="7"/>
  <c r="FOW4" i="7"/>
  <c r="FOX4" i="7"/>
  <c r="FOY4" i="7"/>
  <c r="FOZ4" i="7"/>
  <c r="FPA4" i="7"/>
  <c r="FPB4" i="7"/>
  <c r="FPC4" i="7"/>
  <c r="FPD4" i="7"/>
  <c r="FPE4" i="7"/>
  <c r="FPF4" i="7"/>
  <c r="FPG4" i="7"/>
  <c r="FPH4" i="7"/>
  <c r="FPI4" i="7"/>
  <c r="FPJ4" i="7"/>
  <c r="FPK4" i="7"/>
  <c r="FPL4" i="7"/>
  <c r="FPM4" i="7"/>
  <c r="FPN4" i="7"/>
  <c r="FPO4" i="7"/>
  <c r="FPP4" i="7"/>
  <c r="FPQ4" i="7"/>
  <c r="FPR4" i="7"/>
  <c r="FPS4" i="7"/>
  <c r="FPT4" i="7"/>
  <c r="FPU4" i="7"/>
  <c r="FPV4" i="7"/>
  <c r="FPW4" i="7"/>
  <c r="FPX4" i="7"/>
  <c r="FPY4" i="7"/>
  <c r="FPZ4" i="7"/>
  <c r="FQA4" i="7"/>
  <c r="FQB4" i="7"/>
  <c r="FQC4" i="7"/>
  <c r="FQD4" i="7"/>
  <c r="FQE4" i="7"/>
  <c r="FQF4" i="7"/>
  <c r="FQG4" i="7"/>
  <c r="FQH4" i="7"/>
  <c r="FQI4" i="7"/>
  <c r="FQJ4" i="7"/>
  <c r="FQK4" i="7"/>
  <c r="FQL4" i="7"/>
  <c r="FQM4" i="7"/>
  <c r="FQN4" i="7"/>
  <c r="FQO4" i="7"/>
  <c r="FQP4" i="7"/>
  <c r="FQQ4" i="7"/>
  <c r="FQR4" i="7"/>
  <c r="FQS4" i="7"/>
  <c r="FQT4" i="7"/>
  <c r="FQU4" i="7"/>
  <c r="FQV4" i="7"/>
  <c r="FQW4" i="7"/>
  <c r="FQX4" i="7"/>
  <c r="FQY4" i="7"/>
  <c r="FQZ4" i="7"/>
  <c r="FRA4" i="7"/>
  <c r="FRB4" i="7"/>
  <c r="FRC4" i="7"/>
  <c r="FRD4" i="7"/>
  <c r="FRE4" i="7"/>
  <c r="FRF4" i="7"/>
  <c r="FRG4" i="7"/>
  <c r="FRH4" i="7"/>
  <c r="FRI4" i="7"/>
  <c r="FRJ4" i="7"/>
  <c r="FRK4" i="7"/>
  <c r="FRL4" i="7"/>
  <c r="FRM4" i="7"/>
  <c r="FRN4" i="7"/>
  <c r="FRO4" i="7"/>
  <c r="FRP4" i="7"/>
  <c r="FRQ4" i="7"/>
  <c r="FRR4" i="7"/>
  <c r="FRS4" i="7"/>
  <c r="FRT4" i="7"/>
  <c r="FRU4" i="7"/>
  <c r="FRV4" i="7"/>
  <c r="FRW4" i="7"/>
  <c r="FRX4" i="7"/>
  <c r="FRY4" i="7"/>
  <c r="FRZ4" i="7"/>
  <c r="FSA4" i="7"/>
  <c r="FSB4" i="7"/>
  <c r="FSC4" i="7"/>
  <c r="FSD4" i="7"/>
  <c r="FSE4" i="7"/>
  <c r="FSF4" i="7"/>
  <c r="FSG4" i="7"/>
  <c r="FSH4" i="7"/>
  <c r="FSI4" i="7"/>
  <c r="FSJ4" i="7"/>
  <c r="FSK4" i="7"/>
  <c r="FSL4" i="7"/>
  <c r="FSM4" i="7"/>
  <c r="FSN4" i="7"/>
  <c r="FSO4" i="7"/>
  <c r="FSP4" i="7"/>
  <c r="FSQ4" i="7"/>
  <c r="FSR4" i="7"/>
  <c r="FSS4" i="7"/>
  <c r="FST4" i="7"/>
  <c r="FSU4" i="7"/>
  <c r="FSV4" i="7"/>
  <c r="FSW4" i="7"/>
  <c r="FSX4" i="7"/>
  <c r="FSY4" i="7"/>
  <c r="FSZ4" i="7"/>
  <c r="FTA4" i="7"/>
  <c r="FTB4" i="7"/>
  <c r="FTC4" i="7"/>
  <c r="FTD4" i="7"/>
  <c r="FTE4" i="7"/>
  <c r="FTF4" i="7"/>
  <c r="FTG4" i="7"/>
  <c r="FTH4" i="7"/>
  <c r="FTI4" i="7"/>
  <c r="FTJ4" i="7"/>
  <c r="FTK4" i="7"/>
  <c r="FTL4" i="7"/>
  <c r="FTM4" i="7"/>
  <c r="FTN4" i="7"/>
  <c r="FTO4" i="7"/>
  <c r="FTP4" i="7"/>
  <c r="FTQ4" i="7"/>
  <c r="FTR4" i="7"/>
  <c r="FTS4" i="7"/>
  <c r="FTT4" i="7"/>
  <c r="FTU4" i="7"/>
  <c r="FTV4" i="7"/>
  <c r="FTW4" i="7"/>
  <c r="FTX4" i="7"/>
  <c r="FTY4" i="7"/>
  <c r="FTZ4" i="7"/>
  <c r="FUA4" i="7"/>
  <c r="FUB4" i="7"/>
  <c r="FUC4" i="7"/>
  <c r="FUD4" i="7"/>
  <c r="FUE4" i="7"/>
  <c r="FUF4" i="7"/>
  <c r="FUG4" i="7"/>
  <c r="FUH4" i="7"/>
  <c r="FUI4" i="7"/>
  <c r="FUJ4" i="7"/>
  <c r="FUK4" i="7"/>
  <c r="FUL4" i="7"/>
  <c r="FUM4" i="7"/>
  <c r="FUN4" i="7"/>
  <c r="FUO4" i="7"/>
  <c r="FUP4" i="7"/>
  <c r="FUQ4" i="7"/>
  <c r="FUR4" i="7"/>
  <c r="FUS4" i="7"/>
  <c r="FUT4" i="7"/>
  <c r="FUU4" i="7"/>
  <c r="FUV4" i="7"/>
  <c r="FUW4" i="7"/>
  <c r="FUX4" i="7"/>
  <c r="FUY4" i="7"/>
  <c r="FUZ4" i="7"/>
  <c r="FVA4" i="7"/>
  <c r="FVB4" i="7"/>
  <c r="FVC4" i="7"/>
  <c r="FVD4" i="7"/>
  <c r="FVE4" i="7"/>
  <c r="FVF4" i="7"/>
  <c r="FVG4" i="7"/>
  <c r="FVH4" i="7"/>
  <c r="FVI4" i="7"/>
  <c r="FVJ4" i="7"/>
  <c r="FVK4" i="7"/>
  <c r="FVL4" i="7"/>
  <c r="FVM4" i="7"/>
  <c r="FVN4" i="7"/>
  <c r="FVO4" i="7"/>
  <c r="FVP4" i="7"/>
  <c r="FVQ4" i="7"/>
  <c r="FVR4" i="7"/>
  <c r="FVS4" i="7"/>
  <c r="FVT4" i="7"/>
  <c r="FVU4" i="7"/>
  <c r="FVV4" i="7"/>
  <c r="FVW4" i="7"/>
  <c r="FVX4" i="7"/>
  <c r="FVY4" i="7"/>
  <c r="FVZ4" i="7"/>
  <c r="FWA4" i="7"/>
  <c r="FWB4" i="7"/>
  <c r="FWC4" i="7"/>
  <c r="FWD4" i="7"/>
  <c r="FWE4" i="7"/>
  <c r="FWF4" i="7"/>
  <c r="FWG4" i="7"/>
  <c r="FWH4" i="7"/>
  <c r="FWI4" i="7"/>
  <c r="FWJ4" i="7"/>
  <c r="FWK4" i="7"/>
  <c r="FWL4" i="7"/>
  <c r="FWM4" i="7"/>
  <c r="FWN4" i="7"/>
  <c r="FWO4" i="7"/>
  <c r="FWP4" i="7"/>
  <c r="FWQ4" i="7"/>
  <c r="FWR4" i="7"/>
  <c r="FWS4" i="7"/>
  <c r="FWT4" i="7"/>
  <c r="FWU4" i="7"/>
  <c r="FWV4" i="7"/>
  <c r="FWW4" i="7"/>
  <c r="FWX4" i="7"/>
  <c r="FWY4" i="7"/>
  <c r="FWZ4" i="7"/>
  <c r="FXA4" i="7"/>
  <c r="FXB4" i="7"/>
  <c r="FXC4" i="7"/>
  <c r="FXD4" i="7"/>
  <c r="FXE4" i="7"/>
  <c r="FXF4" i="7"/>
  <c r="FXG4" i="7"/>
  <c r="FXH4" i="7"/>
  <c r="FXI4" i="7"/>
  <c r="FXJ4" i="7"/>
  <c r="FXK4" i="7"/>
  <c r="FXL4" i="7"/>
  <c r="FXM4" i="7"/>
  <c r="FXN4" i="7"/>
  <c r="FXO4" i="7"/>
  <c r="FXP4" i="7"/>
  <c r="FXQ4" i="7"/>
  <c r="FXR4" i="7"/>
  <c r="FXS4" i="7"/>
  <c r="FXT4" i="7"/>
  <c r="FXU4" i="7"/>
  <c r="FXV4" i="7"/>
  <c r="FXW4" i="7"/>
  <c r="FXX4" i="7"/>
  <c r="FXY4" i="7"/>
  <c r="FXZ4" i="7"/>
  <c r="FYA4" i="7"/>
  <c r="FYB4" i="7"/>
  <c r="FYC4" i="7"/>
  <c r="FYD4" i="7"/>
  <c r="FYE4" i="7"/>
  <c r="FYF4" i="7"/>
  <c r="FYG4" i="7"/>
  <c r="FYH4" i="7"/>
  <c r="FYI4" i="7"/>
  <c r="FYJ4" i="7"/>
  <c r="FYK4" i="7"/>
  <c r="FYL4" i="7"/>
  <c r="FYM4" i="7"/>
  <c r="FYN4" i="7"/>
  <c r="FYO4" i="7"/>
  <c r="FYP4" i="7"/>
  <c r="FYQ4" i="7"/>
  <c r="FYR4" i="7"/>
  <c r="FYS4" i="7"/>
  <c r="FYT4" i="7"/>
  <c r="FYU4" i="7"/>
  <c r="FYV4" i="7"/>
  <c r="FYW4" i="7"/>
  <c r="FYX4" i="7"/>
  <c r="FYY4" i="7"/>
  <c r="FYZ4" i="7"/>
  <c r="FZA4" i="7"/>
  <c r="FZB4" i="7"/>
  <c r="FZC4" i="7"/>
  <c r="FZD4" i="7"/>
  <c r="FZE4" i="7"/>
  <c r="FZF4" i="7"/>
  <c r="FZG4" i="7"/>
  <c r="FZH4" i="7"/>
  <c r="FZI4" i="7"/>
  <c r="FZJ4" i="7"/>
  <c r="FZK4" i="7"/>
  <c r="FZL4" i="7"/>
  <c r="FZM4" i="7"/>
  <c r="FZN4" i="7"/>
  <c r="FZO4" i="7"/>
  <c r="FZP4" i="7"/>
  <c r="FZQ4" i="7"/>
  <c r="FZR4" i="7"/>
  <c r="FZS4" i="7"/>
  <c r="FZT4" i="7"/>
  <c r="FZU4" i="7"/>
  <c r="FZV4" i="7"/>
  <c r="FZW4" i="7"/>
  <c r="FZX4" i="7"/>
  <c r="FZY4" i="7"/>
  <c r="FZZ4" i="7"/>
  <c r="GAA4" i="7"/>
  <c r="GAB4" i="7"/>
  <c r="GAC4" i="7"/>
  <c r="GAD4" i="7"/>
  <c r="GAE4" i="7"/>
  <c r="GAF4" i="7"/>
  <c r="GAG4" i="7"/>
  <c r="GAH4" i="7"/>
  <c r="GAI4" i="7"/>
  <c r="GAJ4" i="7"/>
  <c r="GAK4" i="7"/>
  <c r="GAL4" i="7"/>
  <c r="GAM4" i="7"/>
  <c r="GAN4" i="7"/>
  <c r="GAO4" i="7"/>
  <c r="GAP4" i="7"/>
  <c r="GAQ4" i="7"/>
  <c r="GAR4" i="7"/>
  <c r="GAS4" i="7"/>
  <c r="GAT4" i="7"/>
  <c r="GAU4" i="7"/>
  <c r="GAV4" i="7"/>
  <c r="GAW4" i="7"/>
  <c r="GAX4" i="7"/>
  <c r="GAY4" i="7"/>
  <c r="GAZ4" i="7"/>
  <c r="GBA4" i="7"/>
  <c r="GBB4" i="7"/>
  <c r="GBC4" i="7"/>
  <c r="GBD4" i="7"/>
  <c r="GBE4" i="7"/>
  <c r="GBF4" i="7"/>
  <c r="GBG4" i="7"/>
  <c r="GBH4" i="7"/>
  <c r="GBI4" i="7"/>
  <c r="GBJ4" i="7"/>
  <c r="GBK4" i="7"/>
  <c r="GBL4" i="7"/>
  <c r="GBM4" i="7"/>
  <c r="GBN4" i="7"/>
  <c r="GBO4" i="7"/>
  <c r="GBP4" i="7"/>
  <c r="GBQ4" i="7"/>
  <c r="GBR4" i="7"/>
  <c r="GBS4" i="7"/>
  <c r="GBT4" i="7"/>
  <c r="GBU4" i="7"/>
  <c r="GBV4" i="7"/>
  <c r="GBW4" i="7"/>
  <c r="GBX4" i="7"/>
  <c r="GBY4" i="7"/>
  <c r="GBZ4" i="7"/>
  <c r="GCA4" i="7"/>
  <c r="GCB4" i="7"/>
  <c r="GCC4" i="7"/>
  <c r="GCD4" i="7"/>
  <c r="GCE4" i="7"/>
  <c r="GCF4" i="7"/>
  <c r="GCG4" i="7"/>
  <c r="GCH4" i="7"/>
  <c r="GCI4" i="7"/>
  <c r="GCJ4" i="7"/>
  <c r="GCK4" i="7"/>
  <c r="GCL4" i="7"/>
  <c r="GCM4" i="7"/>
  <c r="GCN4" i="7"/>
  <c r="GCO4" i="7"/>
  <c r="GCP4" i="7"/>
  <c r="GCQ4" i="7"/>
  <c r="GCR4" i="7"/>
  <c r="GCS4" i="7"/>
  <c r="GCT4" i="7"/>
  <c r="GCU4" i="7"/>
  <c r="GCV4" i="7"/>
  <c r="GCW4" i="7"/>
  <c r="GCX4" i="7"/>
  <c r="GCY4" i="7"/>
  <c r="GCZ4" i="7"/>
  <c r="GDA4" i="7"/>
  <c r="GDB4" i="7"/>
  <c r="GDC4" i="7"/>
  <c r="GDD4" i="7"/>
  <c r="GDE4" i="7"/>
  <c r="GDF4" i="7"/>
  <c r="GDG4" i="7"/>
  <c r="GDH4" i="7"/>
  <c r="GDI4" i="7"/>
  <c r="GDJ4" i="7"/>
  <c r="GDK4" i="7"/>
  <c r="GDL4" i="7"/>
  <c r="GDM4" i="7"/>
  <c r="GDN4" i="7"/>
  <c r="GDO4" i="7"/>
  <c r="GDP4" i="7"/>
  <c r="GDQ4" i="7"/>
  <c r="GDR4" i="7"/>
  <c r="GDS4" i="7"/>
  <c r="GDT4" i="7"/>
  <c r="GDU4" i="7"/>
  <c r="GDV4" i="7"/>
  <c r="GDW4" i="7"/>
  <c r="GDX4" i="7"/>
  <c r="GDY4" i="7"/>
  <c r="GDZ4" i="7"/>
  <c r="GEA4" i="7"/>
  <c r="GEB4" i="7"/>
  <c r="GEC4" i="7"/>
  <c r="GED4" i="7"/>
  <c r="GEE4" i="7"/>
  <c r="GEF4" i="7"/>
  <c r="GEG4" i="7"/>
  <c r="GEH4" i="7"/>
  <c r="GEI4" i="7"/>
  <c r="GEJ4" i="7"/>
  <c r="GEK4" i="7"/>
  <c r="GEL4" i="7"/>
  <c r="GEM4" i="7"/>
  <c r="GEN4" i="7"/>
  <c r="GEO4" i="7"/>
  <c r="GEP4" i="7"/>
  <c r="GEQ4" i="7"/>
  <c r="GER4" i="7"/>
  <c r="GES4" i="7"/>
  <c r="GET4" i="7"/>
  <c r="GEU4" i="7"/>
  <c r="GEV4" i="7"/>
  <c r="GEW4" i="7"/>
  <c r="GEX4" i="7"/>
  <c r="GEY4" i="7"/>
  <c r="GEZ4" i="7"/>
  <c r="GFA4" i="7"/>
  <c r="GFB4" i="7"/>
  <c r="GFC4" i="7"/>
  <c r="GFD4" i="7"/>
  <c r="GFE4" i="7"/>
  <c r="GFF4" i="7"/>
  <c r="GFG4" i="7"/>
  <c r="GFH4" i="7"/>
  <c r="GFI4" i="7"/>
  <c r="GFJ4" i="7"/>
  <c r="GFK4" i="7"/>
  <c r="GFL4" i="7"/>
  <c r="GFM4" i="7"/>
  <c r="GFN4" i="7"/>
  <c r="GFO4" i="7"/>
  <c r="GFP4" i="7"/>
  <c r="GFQ4" i="7"/>
  <c r="GFR4" i="7"/>
  <c r="GFS4" i="7"/>
  <c r="GFT4" i="7"/>
  <c r="GFU4" i="7"/>
  <c r="GFV4" i="7"/>
  <c r="GFW4" i="7"/>
  <c r="GFX4" i="7"/>
  <c r="GFY4" i="7"/>
  <c r="GFZ4" i="7"/>
  <c r="GGA4" i="7"/>
  <c r="GGB4" i="7"/>
  <c r="GGC4" i="7"/>
  <c r="GGD4" i="7"/>
  <c r="GGE4" i="7"/>
  <c r="GGF4" i="7"/>
  <c r="GGG4" i="7"/>
  <c r="GGH4" i="7"/>
  <c r="GGI4" i="7"/>
  <c r="GGJ4" i="7"/>
  <c r="GGK4" i="7"/>
  <c r="GGL4" i="7"/>
  <c r="GGM4" i="7"/>
  <c r="GGN4" i="7"/>
  <c r="GGO4" i="7"/>
  <c r="GGP4" i="7"/>
  <c r="GGQ4" i="7"/>
  <c r="GGR4" i="7"/>
  <c r="GGS4" i="7"/>
  <c r="GGT4" i="7"/>
  <c r="GGU4" i="7"/>
  <c r="GGV4" i="7"/>
  <c r="GGW4" i="7"/>
  <c r="GGX4" i="7"/>
  <c r="GGY4" i="7"/>
  <c r="GGZ4" i="7"/>
  <c r="GHA4" i="7"/>
  <c r="GHB4" i="7"/>
  <c r="GHC4" i="7"/>
  <c r="GHD4" i="7"/>
  <c r="GHE4" i="7"/>
  <c r="GHF4" i="7"/>
  <c r="GHG4" i="7"/>
  <c r="GHH4" i="7"/>
  <c r="GHI4" i="7"/>
  <c r="GHJ4" i="7"/>
  <c r="GHK4" i="7"/>
  <c r="GHL4" i="7"/>
  <c r="GHM4" i="7"/>
  <c r="GHN4" i="7"/>
  <c r="GHO4" i="7"/>
  <c r="GHP4" i="7"/>
  <c r="GHQ4" i="7"/>
  <c r="GHR4" i="7"/>
  <c r="GHS4" i="7"/>
  <c r="GHT4" i="7"/>
  <c r="GHU4" i="7"/>
  <c r="GHV4" i="7"/>
  <c r="GHW4" i="7"/>
  <c r="GHX4" i="7"/>
  <c r="GHY4" i="7"/>
  <c r="GHZ4" i="7"/>
  <c r="GIA4" i="7"/>
  <c r="GIB4" i="7"/>
  <c r="GIC4" i="7"/>
  <c r="GID4" i="7"/>
  <c r="GIE4" i="7"/>
  <c r="GIF4" i="7"/>
  <c r="GIG4" i="7"/>
  <c r="GIH4" i="7"/>
  <c r="GII4" i="7"/>
  <c r="GIJ4" i="7"/>
  <c r="GIK4" i="7"/>
  <c r="GIL4" i="7"/>
  <c r="GIM4" i="7"/>
  <c r="GIN4" i="7"/>
  <c r="GIO4" i="7"/>
  <c r="GIP4" i="7"/>
  <c r="GIQ4" i="7"/>
  <c r="GIR4" i="7"/>
  <c r="GIS4" i="7"/>
  <c r="GIT4" i="7"/>
  <c r="GIU4" i="7"/>
  <c r="GIV4" i="7"/>
  <c r="GIW4" i="7"/>
  <c r="GIX4" i="7"/>
  <c r="GIY4" i="7"/>
  <c r="GIZ4" i="7"/>
  <c r="GJA4" i="7"/>
  <c r="GJB4" i="7"/>
  <c r="GJC4" i="7"/>
  <c r="GJD4" i="7"/>
  <c r="GJE4" i="7"/>
  <c r="GJF4" i="7"/>
  <c r="GJG4" i="7"/>
  <c r="GJH4" i="7"/>
  <c r="GJI4" i="7"/>
  <c r="GJJ4" i="7"/>
  <c r="GJK4" i="7"/>
  <c r="GJL4" i="7"/>
  <c r="GJM4" i="7"/>
  <c r="GJN4" i="7"/>
  <c r="GJO4" i="7"/>
  <c r="GJP4" i="7"/>
  <c r="GJQ4" i="7"/>
  <c r="GJR4" i="7"/>
  <c r="GJS4" i="7"/>
  <c r="GJT4" i="7"/>
  <c r="GJU4" i="7"/>
  <c r="GJV4" i="7"/>
  <c r="GJW4" i="7"/>
  <c r="GJX4" i="7"/>
  <c r="GJY4" i="7"/>
  <c r="GJZ4" i="7"/>
  <c r="GKA4" i="7"/>
  <c r="GKB4" i="7"/>
  <c r="GKC4" i="7"/>
  <c r="GKD4" i="7"/>
  <c r="GKE4" i="7"/>
  <c r="GKF4" i="7"/>
  <c r="GKG4" i="7"/>
  <c r="GKH4" i="7"/>
  <c r="GKI4" i="7"/>
  <c r="GKJ4" i="7"/>
  <c r="GKK4" i="7"/>
  <c r="GKL4" i="7"/>
  <c r="GKM4" i="7"/>
  <c r="GKN4" i="7"/>
  <c r="GKO4" i="7"/>
  <c r="GKP4" i="7"/>
  <c r="GKQ4" i="7"/>
  <c r="GKR4" i="7"/>
  <c r="GKS4" i="7"/>
  <c r="GKT4" i="7"/>
  <c r="GKU4" i="7"/>
  <c r="GKV4" i="7"/>
  <c r="GKW4" i="7"/>
  <c r="GKX4" i="7"/>
  <c r="GKY4" i="7"/>
  <c r="GKZ4" i="7"/>
  <c r="GLA4" i="7"/>
  <c r="GLB4" i="7"/>
  <c r="GLC4" i="7"/>
  <c r="GLD4" i="7"/>
  <c r="GLE4" i="7"/>
  <c r="GLF4" i="7"/>
  <c r="GLG4" i="7"/>
  <c r="GLH4" i="7"/>
  <c r="GLI4" i="7"/>
  <c r="GLJ4" i="7"/>
  <c r="GLK4" i="7"/>
  <c r="GLL4" i="7"/>
  <c r="GLM4" i="7"/>
  <c r="GLN4" i="7"/>
  <c r="GLO4" i="7"/>
  <c r="GLP4" i="7"/>
  <c r="GLQ4" i="7"/>
  <c r="GLR4" i="7"/>
  <c r="GLS4" i="7"/>
  <c r="GLT4" i="7"/>
  <c r="GLU4" i="7"/>
  <c r="GLV4" i="7"/>
  <c r="GLW4" i="7"/>
  <c r="GLX4" i="7"/>
  <c r="GLY4" i="7"/>
  <c r="GLZ4" i="7"/>
  <c r="GMA4" i="7"/>
  <c r="GMB4" i="7"/>
  <c r="GMC4" i="7"/>
  <c r="GMD4" i="7"/>
  <c r="GME4" i="7"/>
  <c r="GMF4" i="7"/>
  <c r="GMG4" i="7"/>
  <c r="GMH4" i="7"/>
  <c r="GMI4" i="7"/>
  <c r="GMJ4" i="7"/>
  <c r="GMK4" i="7"/>
  <c r="GML4" i="7"/>
  <c r="GMM4" i="7"/>
  <c r="GMN4" i="7"/>
  <c r="GMO4" i="7"/>
  <c r="GMP4" i="7"/>
  <c r="GMQ4" i="7"/>
  <c r="GMR4" i="7"/>
  <c r="GMS4" i="7"/>
  <c r="GMT4" i="7"/>
  <c r="GMU4" i="7"/>
  <c r="GMV4" i="7"/>
  <c r="GMW4" i="7"/>
  <c r="GMX4" i="7"/>
  <c r="GMY4" i="7"/>
  <c r="GMZ4" i="7"/>
  <c r="GNA4" i="7"/>
  <c r="GNB4" i="7"/>
  <c r="GNC4" i="7"/>
  <c r="GND4" i="7"/>
  <c r="GNE4" i="7"/>
  <c r="GNF4" i="7"/>
  <c r="GNG4" i="7"/>
  <c r="GNH4" i="7"/>
  <c r="GNI4" i="7"/>
  <c r="GNJ4" i="7"/>
  <c r="GNK4" i="7"/>
  <c r="GNL4" i="7"/>
  <c r="GNM4" i="7"/>
  <c r="GNN4" i="7"/>
  <c r="GNO4" i="7"/>
  <c r="GNP4" i="7"/>
  <c r="GNQ4" i="7"/>
  <c r="GNR4" i="7"/>
  <c r="GNS4" i="7"/>
  <c r="GNT4" i="7"/>
  <c r="GNU4" i="7"/>
  <c r="GNV4" i="7"/>
  <c r="GNW4" i="7"/>
  <c r="GNX4" i="7"/>
  <c r="GNY4" i="7"/>
  <c r="GNZ4" i="7"/>
  <c r="GOA4" i="7"/>
  <c r="GOB4" i="7"/>
  <c r="GOC4" i="7"/>
  <c r="GOD4" i="7"/>
  <c r="GOE4" i="7"/>
  <c r="GOF4" i="7"/>
  <c r="GOG4" i="7"/>
  <c r="GOH4" i="7"/>
  <c r="GOI4" i="7"/>
  <c r="GOJ4" i="7"/>
  <c r="GOK4" i="7"/>
  <c r="GOL4" i="7"/>
  <c r="GOM4" i="7"/>
  <c r="GON4" i="7"/>
  <c r="GOO4" i="7"/>
  <c r="GOP4" i="7"/>
  <c r="GOQ4" i="7"/>
  <c r="GOR4" i="7"/>
  <c r="GOS4" i="7"/>
  <c r="GOT4" i="7"/>
  <c r="GOU4" i="7"/>
  <c r="GOV4" i="7"/>
  <c r="GOW4" i="7"/>
  <c r="GOX4" i="7"/>
  <c r="GOY4" i="7"/>
  <c r="GOZ4" i="7"/>
  <c r="GPA4" i="7"/>
  <c r="GPB4" i="7"/>
  <c r="GPC4" i="7"/>
  <c r="GPD4" i="7"/>
  <c r="GPE4" i="7"/>
  <c r="GPF4" i="7"/>
  <c r="GPG4" i="7"/>
  <c r="GPH4" i="7"/>
  <c r="GPI4" i="7"/>
  <c r="GPJ4" i="7"/>
  <c r="GPK4" i="7"/>
  <c r="GPL4" i="7"/>
  <c r="GPM4" i="7"/>
  <c r="GPN4" i="7"/>
  <c r="GPO4" i="7"/>
  <c r="GPP4" i="7"/>
  <c r="GPQ4" i="7"/>
  <c r="GPR4" i="7"/>
  <c r="GPS4" i="7"/>
  <c r="GPT4" i="7"/>
  <c r="GPU4" i="7"/>
  <c r="GPV4" i="7"/>
  <c r="GPW4" i="7"/>
  <c r="GPX4" i="7"/>
  <c r="GPY4" i="7"/>
  <c r="GPZ4" i="7"/>
  <c r="GQA4" i="7"/>
  <c r="GQB4" i="7"/>
  <c r="GQC4" i="7"/>
  <c r="GQD4" i="7"/>
  <c r="GQE4" i="7"/>
  <c r="GQF4" i="7"/>
  <c r="GQG4" i="7"/>
  <c r="GQH4" i="7"/>
  <c r="GQI4" i="7"/>
  <c r="GQJ4" i="7"/>
  <c r="GQK4" i="7"/>
  <c r="GQL4" i="7"/>
  <c r="GQM4" i="7"/>
  <c r="GQN4" i="7"/>
  <c r="GQO4" i="7"/>
  <c r="GQP4" i="7"/>
  <c r="GQQ4" i="7"/>
  <c r="GQR4" i="7"/>
  <c r="GQS4" i="7"/>
  <c r="GQT4" i="7"/>
  <c r="GQU4" i="7"/>
  <c r="GQV4" i="7"/>
  <c r="GQW4" i="7"/>
  <c r="GQX4" i="7"/>
  <c r="GQY4" i="7"/>
  <c r="GQZ4" i="7"/>
  <c r="GRA4" i="7"/>
  <c r="GRB4" i="7"/>
  <c r="GRC4" i="7"/>
  <c r="GRD4" i="7"/>
  <c r="GRE4" i="7"/>
  <c r="GRF4" i="7"/>
  <c r="GRG4" i="7"/>
  <c r="GRH4" i="7"/>
  <c r="GRI4" i="7"/>
  <c r="GRJ4" i="7"/>
  <c r="GRK4" i="7"/>
  <c r="GRL4" i="7"/>
  <c r="GRM4" i="7"/>
  <c r="GRN4" i="7"/>
  <c r="GRO4" i="7"/>
  <c r="GRP4" i="7"/>
  <c r="GRQ4" i="7"/>
  <c r="GRR4" i="7"/>
  <c r="GRS4" i="7"/>
  <c r="GRT4" i="7"/>
  <c r="GRU4" i="7"/>
  <c r="GRV4" i="7"/>
  <c r="GRW4" i="7"/>
  <c r="GRX4" i="7"/>
  <c r="GRY4" i="7"/>
  <c r="GRZ4" i="7"/>
  <c r="GSA4" i="7"/>
  <c r="GSB4" i="7"/>
  <c r="GSC4" i="7"/>
  <c r="GSD4" i="7"/>
  <c r="GSE4" i="7"/>
  <c r="GSF4" i="7"/>
  <c r="GSG4" i="7"/>
  <c r="GSH4" i="7"/>
  <c r="GSI4" i="7"/>
  <c r="GSJ4" i="7"/>
  <c r="GSK4" i="7"/>
  <c r="GSL4" i="7"/>
  <c r="GSM4" i="7"/>
  <c r="GSN4" i="7"/>
  <c r="GSO4" i="7"/>
  <c r="GSP4" i="7"/>
  <c r="GSQ4" i="7"/>
  <c r="GSR4" i="7"/>
  <c r="GSS4" i="7"/>
  <c r="GST4" i="7"/>
  <c r="GSU4" i="7"/>
  <c r="GSV4" i="7"/>
  <c r="GSW4" i="7"/>
  <c r="GSX4" i="7"/>
  <c r="GSY4" i="7"/>
  <c r="GSZ4" i="7"/>
  <c r="GTA4" i="7"/>
  <c r="GTB4" i="7"/>
  <c r="GTC4" i="7"/>
  <c r="GTD4" i="7"/>
  <c r="GTE4" i="7"/>
  <c r="GTF4" i="7"/>
  <c r="GTG4" i="7"/>
  <c r="GTH4" i="7"/>
  <c r="GTI4" i="7"/>
  <c r="GTJ4" i="7"/>
  <c r="GTK4" i="7"/>
  <c r="GTL4" i="7"/>
  <c r="GTM4" i="7"/>
  <c r="GTN4" i="7"/>
  <c r="GTO4" i="7"/>
  <c r="GTP4" i="7"/>
  <c r="GTQ4" i="7"/>
  <c r="GTR4" i="7"/>
  <c r="GTS4" i="7"/>
  <c r="GTT4" i="7"/>
  <c r="GTU4" i="7"/>
  <c r="GTV4" i="7"/>
  <c r="GTW4" i="7"/>
  <c r="GTX4" i="7"/>
  <c r="GTY4" i="7"/>
  <c r="GTZ4" i="7"/>
  <c r="GUA4" i="7"/>
  <c r="GUB4" i="7"/>
  <c r="GUC4" i="7"/>
  <c r="GUD4" i="7"/>
  <c r="GUE4" i="7"/>
  <c r="GUF4" i="7"/>
  <c r="GUG4" i="7"/>
  <c r="GUH4" i="7"/>
  <c r="GUI4" i="7"/>
  <c r="GUJ4" i="7"/>
  <c r="GUK4" i="7"/>
  <c r="GUL4" i="7"/>
  <c r="GUM4" i="7"/>
  <c r="GUN4" i="7"/>
  <c r="GUO4" i="7"/>
  <c r="GUP4" i="7"/>
  <c r="GUQ4" i="7"/>
  <c r="GUR4" i="7"/>
  <c r="GUS4" i="7"/>
  <c r="GUT4" i="7"/>
  <c r="GUU4" i="7"/>
  <c r="GUV4" i="7"/>
  <c r="GUW4" i="7"/>
  <c r="GUX4" i="7"/>
  <c r="GUY4" i="7"/>
  <c r="GUZ4" i="7"/>
  <c r="GVA4" i="7"/>
  <c r="GVB4" i="7"/>
  <c r="GVC4" i="7"/>
  <c r="GVD4" i="7"/>
  <c r="GVE4" i="7"/>
  <c r="GVF4" i="7"/>
  <c r="GVG4" i="7"/>
  <c r="GVH4" i="7"/>
  <c r="GVI4" i="7"/>
  <c r="GVJ4" i="7"/>
  <c r="GVK4" i="7"/>
  <c r="GVL4" i="7"/>
  <c r="GVM4" i="7"/>
  <c r="GVN4" i="7"/>
  <c r="GVO4" i="7"/>
  <c r="GVP4" i="7"/>
  <c r="GVQ4" i="7"/>
  <c r="GVR4" i="7"/>
  <c r="GVS4" i="7"/>
  <c r="GVT4" i="7"/>
  <c r="GVU4" i="7"/>
  <c r="GVV4" i="7"/>
  <c r="GVW4" i="7"/>
  <c r="GVX4" i="7"/>
  <c r="GVY4" i="7"/>
  <c r="GVZ4" i="7"/>
  <c r="GWA4" i="7"/>
  <c r="GWB4" i="7"/>
  <c r="GWC4" i="7"/>
  <c r="GWD4" i="7"/>
  <c r="GWE4" i="7"/>
  <c r="GWF4" i="7"/>
  <c r="GWG4" i="7"/>
  <c r="GWH4" i="7"/>
  <c r="GWI4" i="7"/>
  <c r="GWJ4" i="7"/>
  <c r="GWK4" i="7"/>
  <c r="GWL4" i="7"/>
  <c r="GWM4" i="7"/>
  <c r="GWN4" i="7"/>
  <c r="GWO4" i="7"/>
  <c r="GWP4" i="7"/>
  <c r="GWQ4" i="7"/>
  <c r="GWR4" i="7"/>
  <c r="GWS4" i="7"/>
  <c r="GWT4" i="7"/>
  <c r="GWU4" i="7"/>
  <c r="GWV4" i="7"/>
  <c r="GWW4" i="7"/>
  <c r="GWX4" i="7"/>
  <c r="GWY4" i="7"/>
  <c r="GWZ4" i="7"/>
  <c r="GXA4" i="7"/>
  <c r="GXB4" i="7"/>
  <c r="GXC4" i="7"/>
  <c r="GXD4" i="7"/>
  <c r="GXE4" i="7"/>
  <c r="GXF4" i="7"/>
  <c r="GXG4" i="7"/>
  <c r="GXH4" i="7"/>
  <c r="GXI4" i="7"/>
  <c r="GXJ4" i="7"/>
  <c r="GXK4" i="7"/>
  <c r="GXL4" i="7"/>
  <c r="GXM4" i="7"/>
  <c r="GXN4" i="7"/>
  <c r="GXO4" i="7"/>
  <c r="GXP4" i="7"/>
  <c r="GXQ4" i="7"/>
  <c r="GXR4" i="7"/>
  <c r="GXS4" i="7"/>
  <c r="GXT4" i="7"/>
  <c r="GXU4" i="7"/>
  <c r="GXV4" i="7"/>
  <c r="GXW4" i="7"/>
  <c r="GXX4" i="7"/>
  <c r="GXY4" i="7"/>
  <c r="GXZ4" i="7"/>
  <c r="GYA4" i="7"/>
  <c r="GYB4" i="7"/>
  <c r="GYC4" i="7"/>
  <c r="GYD4" i="7"/>
  <c r="GYE4" i="7"/>
  <c r="GYF4" i="7"/>
  <c r="GYG4" i="7"/>
  <c r="GYH4" i="7"/>
  <c r="GYI4" i="7"/>
  <c r="GYJ4" i="7"/>
  <c r="GYK4" i="7"/>
  <c r="GYL4" i="7"/>
  <c r="GYM4" i="7"/>
  <c r="GYN4" i="7"/>
  <c r="GYO4" i="7"/>
  <c r="GYP4" i="7"/>
  <c r="GYQ4" i="7"/>
  <c r="GYR4" i="7"/>
  <c r="GYS4" i="7"/>
  <c r="GYT4" i="7"/>
  <c r="GYU4" i="7"/>
  <c r="GYV4" i="7"/>
  <c r="GYW4" i="7"/>
  <c r="GYX4" i="7"/>
  <c r="GYY4" i="7"/>
  <c r="GYZ4" i="7"/>
  <c r="GZA4" i="7"/>
  <c r="GZB4" i="7"/>
  <c r="GZC4" i="7"/>
  <c r="GZD4" i="7"/>
  <c r="GZE4" i="7"/>
  <c r="GZF4" i="7"/>
  <c r="GZG4" i="7"/>
  <c r="GZH4" i="7"/>
  <c r="GZI4" i="7"/>
  <c r="GZJ4" i="7"/>
  <c r="GZK4" i="7"/>
  <c r="GZL4" i="7"/>
  <c r="GZM4" i="7"/>
  <c r="GZN4" i="7"/>
  <c r="GZO4" i="7"/>
  <c r="GZP4" i="7"/>
  <c r="GZQ4" i="7"/>
  <c r="GZR4" i="7"/>
  <c r="GZS4" i="7"/>
  <c r="GZT4" i="7"/>
  <c r="GZU4" i="7"/>
  <c r="GZV4" i="7"/>
  <c r="GZW4" i="7"/>
  <c r="GZX4" i="7"/>
  <c r="GZY4" i="7"/>
  <c r="GZZ4" i="7"/>
  <c r="HAA4" i="7"/>
  <c r="HAB4" i="7"/>
  <c r="HAC4" i="7"/>
  <c r="HAD4" i="7"/>
  <c r="HAE4" i="7"/>
  <c r="HAF4" i="7"/>
  <c r="HAG4" i="7"/>
  <c r="HAH4" i="7"/>
  <c r="HAI4" i="7"/>
  <c r="HAJ4" i="7"/>
  <c r="HAK4" i="7"/>
  <c r="HAL4" i="7"/>
  <c r="HAM4" i="7"/>
  <c r="HAN4" i="7"/>
  <c r="HAO4" i="7"/>
  <c r="HAP4" i="7"/>
  <c r="HAQ4" i="7"/>
  <c r="HAR4" i="7"/>
  <c r="HAS4" i="7"/>
  <c r="HAT4" i="7"/>
  <c r="HAU4" i="7"/>
  <c r="HAV4" i="7"/>
  <c r="HAW4" i="7"/>
  <c r="HAX4" i="7"/>
  <c r="HAY4" i="7"/>
  <c r="HAZ4" i="7"/>
  <c r="HBA4" i="7"/>
  <c r="HBB4" i="7"/>
  <c r="HBC4" i="7"/>
  <c r="HBD4" i="7"/>
  <c r="HBE4" i="7"/>
  <c r="HBF4" i="7"/>
  <c r="HBG4" i="7"/>
  <c r="HBH4" i="7"/>
  <c r="HBI4" i="7"/>
  <c r="HBJ4" i="7"/>
  <c r="HBK4" i="7"/>
  <c r="HBL4" i="7"/>
  <c r="HBM4" i="7"/>
  <c r="HBN4" i="7"/>
  <c r="HBO4" i="7"/>
  <c r="HBP4" i="7"/>
  <c r="HBQ4" i="7"/>
  <c r="HBR4" i="7"/>
  <c r="HBS4" i="7"/>
  <c r="HBT4" i="7"/>
  <c r="HBU4" i="7"/>
  <c r="HBV4" i="7"/>
  <c r="HBW4" i="7"/>
  <c r="HBX4" i="7"/>
  <c r="HBY4" i="7"/>
  <c r="HBZ4" i="7"/>
  <c r="HCA4" i="7"/>
  <c r="HCB4" i="7"/>
  <c r="HCC4" i="7"/>
  <c r="HCD4" i="7"/>
  <c r="HCE4" i="7"/>
  <c r="HCF4" i="7"/>
  <c r="HCG4" i="7"/>
  <c r="HCH4" i="7"/>
  <c r="HCI4" i="7"/>
  <c r="HCJ4" i="7"/>
  <c r="HCK4" i="7"/>
  <c r="HCL4" i="7"/>
  <c r="HCM4" i="7"/>
  <c r="HCN4" i="7"/>
  <c r="HCO4" i="7"/>
  <c r="HCP4" i="7"/>
  <c r="HCQ4" i="7"/>
  <c r="HCR4" i="7"/>
  <c r="HCS4" i="7"/>
  <c r="HCT4" i="7"/>
  <c r="HCU4" i="7"/>
  <c r="HCV4" i="7"/>
  <c r="HCW4" i="7"/>
  <c r="HCX4" i="7"/>
  <c r="HCY4" i="7"/>
  <c r="HCZ4" i="7"/>
  <c r="HDA4" i="7"/>
  <c r="HDB4" i="7"/>
  <c r="HDC4" i="7"/>
  <c r="HDD4" i="7"/>
  <c r="HDE4" i="7"/>
  <c r="HDF4" i="7"/>
  <c r="HDG4" i="7"/>
  <c r="HDH4" i="7"/>
  <c r="HDI4" i="7"/>
  <c r="HDJ4" i="7"/>
  <c r="HDK4" i="7"/>
  <c r="HDL4" i="7"/>
  <c r="HDM4" i="7"/>
  <c r="HDN4" i="7"/>
  <c r="HDO4" i="7"/>
  <c r="HDP4" i="7"/>
  <c r="HDQ4" i="7"/>
  <c r="HDR4" i="7"/>
  <c r="HDS4" i="7"/>
  <c r="HDT4" i="7"/>
  <c r="HDU4" i="7"/>
  <c r="HDV4" i="7"/>
  <c r="HDW4" i="7"/>
  <c r="HDX4" i="7"/>
  <c r="HDY4" i="7"/>
  <c r="HDZ4" i="7"/>
  <c r="HEA4" i="7"/>
  <c r="HEB4" i="7"/>
  <c r="HEC4" i="7"/>
  <c r="HED4" i="7"/>
  <c r="HEE4" i="7"/>
  <c r="HEF4" i="7"/>
  <c r="HEG4" i="7"/>
  <c r="HEH4" i="7"/>
  <c r="HEI4" i="7"/>
  <c r="HEJ4" i="7"/>
  <c r="HEK4" i="7"/>
  <c r="HEL4" i="7"/>
  <c r="HEM4" i="7"/>
  <c r="HEN4" i="7"/>
  <c r="HEO4" i="7"/>
  <c r="HEP4" i="7"/>
  <c r="HEQ4" i="7"/>
  <c r="HER4" i="7"/>
  <c r="HES4" i="7"/>
  <c r="HET4" i="7"/>
  <c r="HEU4" i="7"/>
  <c r="HEV4" i="7"/>
  <c r="HEW4" i="7"/>
  <c r="HEX4" i="7"/>
  <c r="HEY4" i="7"/>
  <c r="HEZ4" i="7"/>
  <c r="HFA4" i="7"/>
  <c r="HFB4" i="7"/>
  <c r="HFC4" i="7"/>
  <c r="HFD4" i="7"/>
  <c r="HFE4" i="7"/>
  <c r="HFF4" i="7"/>
  <c r="HFG4" i="7"/>
  <c r="HFH4" i="7"/>
  <c r="HFI4" i="7"/>
  <c r="HFJ4" i="7"/>
  <c r="HFK4" i="7"/>
  <c r="HFL4" i="7"/>
  <c r="HFM4" i="7"/>
  <c r="HFN4" i="7"/>
  <c r="HFO4" i="7"/>
  <c r="HFP4" i="7"/>
  <c r="HFQ4" i="7"/>
  <c r="HFR4" i="7"/>
  <c r="HFS4" i="7"/>
  <c r="HFT4" i="7"/>
  <c r="HFU4" i="7"/>
  <c r="HFV4" i="7"/>
  <c r="HFW4" i="7"/>
  <c r="HFX4" i="7"/>
  <c r="HFY4" i="7"/>
  <c r="HFZ4" i="7"/>
  <c r="HGA4" i="7"/>
  <c r="HGB4" i="7"/>
  <c r="HGC4" i="7"/>
  <c r="HGD4" i="7"/>
  <c r="HGE4" i="7"/>
  <c r="HGF4" i="7"/>
  <c r="HGG4" i="7"/>
  <c r="HGH4" i="7"/>
  <c r="HGI4" i="7"/>
  <c r="HGJ4" i="7"/>
  <c r="HGK4" i="7"/>
  <c r="HGL4" i="7"/>
  <c r="HGM4" i="7"/>
  <c r="HGN4" i="7"/>
  <c r="HGO4" i="7"/>
  <c r="HGP4" i="7"/>
  <c r="HGQ4" i="7"/>
  <c r="HGR4" i="7"/>
  <c r="HGS4" i="7"/>
  <c r="HGT4" i="7"/>
  <c r="HGU4" i="7"/>
  <c r="HGV4" i="7"/>
  <c r="HGW4" i="7"/>
  <c r="HGX4" i="7"/>
  <c r="HGY4" i="7"/>
  <c r="HGZ4" i="7"/>
  <c r="HHA4" i="7"/>
  <c r="HHB4" i="7"/>
  <c r="HHC4" i="7"/>
  <c r="HHD4" i="7"/>
  <c r="HHE4" i="7"/>
  <c r="HHF4" i="7"/>
  <c r="HHG4" i="7"/>
  <c r="HHH4" i="7"/>
  <c r="HHI4" i="7"/>
  <c r="HHJ4" i="7"/>
  <c r="HHK4" i="7"/>
  <c r="HHL4" i="7"/>
  <c r="HHM4" i="7"/>
  <c r="HHN4" i="7"/>
  <c r="HHO4" i="7"/>
  <c r="HHP4" i="7"/>
  <c r="HHQ4" i="7"/>
  <c r="HHR4" i="7"/>
  <c r="HHS4" i="7"/>
  <c r="HHT4" i="7"/>
  <c r="HHU4" i="7"/>
  <c r="HHV4" i="7"/>
  <c r="HHW4" i="7"/>
  <c r="HHX4" i="7"/>
  <c r="HHY4" i="7"/>
  <c r="HHZ4" i="7"/>
  <c r="HIA4" i="7"/>
  <c r="HIB4" i="7"/>
  <c r="HIC4" i="7"/>
  <c r="HID4" i="7"/>
  <c r="HIE4" i="7"/>
  <c r="HIF4" i="7"/>
  <c r="HIG4" i="7"/>
  <c r="HIH4" i="7"/>
  <c r="HII4" i="7"/>
  <c r="HIJ4" i="7"/>
  <c r="HIK4" i="7"/>
  <c r="HIL4" i="7"/>
  <c r="HIM4" i="7"/>
  <c r="HIN4" i="7"/>
  <c r="HIO4" i="7"/>
  <c r="HIP4" i="7"/>
  <c r="HIQ4" i="7"/>
  <c r="HIR4" i="7"/>
  <c r="HIS4" i="7"/>
  <c r="HIT4" i="7"/>
  <c r="HIU4" i="7"/>
  <c r="HIV4" i="7"/>
  <c r="HIW4" i="7"/>
  <c r="HIX4" i="7"/>
  <c r="HIY4" i="7"/>
  <c r="HIZ4" i="7"/>
  <c r="HJA4" i="7"/>
  <c r="HJB4" i="7"/>
  <c r="HJC4" i="7"/>
  <c r="HJD4" i="7"/>
  <c r="HJE4" i="7"/>
  <c r="HJF4" i="7"/>
  <c r="HJG4" i="7"/>
  <c r="HJH4" i="7"/>
  <c r="HJI4" i="7"/>
  <c r="HJJ4" i="7"/>
  <c r="HJK4" i="7"/>
  <c r="HJL4" i="7"/>
  <c r="HJM4" i="7"/>
  <c r="HJN4" i="7"/>
  <c r="HJO4" i="7"/>
  <c r="HJP4" i="7"/>
  <c r="HJQ4" i="7"/>
  <c r="HJR4" i="7"/>
  <c r="HJS4" i="7"/>
  <c r="HJT4" i="7"/>
  <c r="HJU4" i="7"/>
  <c r="HJV4" i="7"/>
  <c r="HJW4" i="7"/>
  <c r="HJX4" i="7"/>
  <c r="HJY4" i="7"/>
  <c r="HJZ4" i="7"/>
  <c r="HKA4" i="7"/>
  <c r="HKB4" i="7"/>
  <c r="HKC4" i="7"/>
  <c r="HKD4" i="7"/>
  <c r="HKE4" i="7"/>
  <c r="HKF4" i="7"/>
  <c r="HKG4" i="7"/>
  <c r="HKH4" i="7"/>
  <c r="HKI4" i="7"/>
  <c r="HKJ4" i="7"/>
  <c r="HKK4" i="7"/>
  <c r="HKL4" i="7"/>
  <c r="HKM4" i="7"/>
  <c r="HKN4" i="7"/>
  <c r="HKO4" i="7"/>
  <c r="HKP4" i="7"/>
  <c r="HKQ4" i="7"/>
  <c r="HKR4" i="7"/>
  <c r="HKS4" i="7"/>
  <c r="HKT4" i="7"/>
  <c r="HKU4" i="7"/>
  <c r="HKV4" i="7"/>
  <c r="HKW4" i="7"/>
  <c r="HKX4" i="7"/>
  <c r="HKY4" i="7"/>
  <c r="HKZ4" i="7"/>
  <c r="HLA4" i="7"/>
  <c r="HLB4" i="7"/>
  <c r="HLC4" i="7"/>
  <c r="HLD4" i="7"/>
  <c r="HLE4" i="7"/>
  <c r="HLF4" i="7"/>
  <c r="HLG4" i="7"/>
  <c r="HLH4" i="7"/>
  <c r="HLI4" i="7"/>
  <c r="HLJ4" i="7"/>
  <c r="HLK4" i="7"/>
  <c r="HLL4" i="7"/>
  <c r="HLM4" i="7"/>
  <c r="HLN4" i="7"/>
  <c r="HLO4" i="7"/>
  <c r="HLP4" i="7"/>
  <c r="HLQ4" i="7"/>
  <c r="HLR4" i="7"/>
  <c r="HLS4" i="7"/>
  <c r="HLT4" i="7"/>
  <c r="HLU4" i="7"/>
  <c r="HLV4" i="7"/>
  <c r="HLW4" i="7"/>
  <c r="HLX4" i="7"/>
  <c r="HLY4" i="7"/>
  <c r="HLZ4" i="7"/>
  <c r="HMA4" i="7"/>
  <c r="HMB4" i="7"/>
  <c r="HMC4" i="7"/>
  <c r="HMD4" i="7"/>
  <c r="HME4" i="7"/>
  <c r="HMF4" i="7"/>
  <c r="HMG4" i="7"/>
  <c r="HMH4" i="7"/>
  <c r="HMI4" i="7"/>
  <c r="HMJ4" i="7"/>
  <c r="HMK4" i="7"/>
  <c r="HML4" i="7"/>
  <c r="HMM4" i="7"/>
  <c r="HMN4" i="7"/>
  <c r="HMO4" i="7"/>
  <c r="HMP4" i="7"/>
  <c r="HMQ4" i="7"/>
  <c r="HMR4" i="7"/>
  <c r="HMS4" i="7"/>
  <c r="HMT4" i="7"/>
  <c r="HMU4" i="7"/>
  <c r="HMV4" i="7"/>
  <c r="HMW4" i="7"/>
  <c r="HMX4" i="7"/>
  <c r="HMY4" i="7"/>
  <c r="HMZ4" i="7"/>
  <c r="HNA4" i="7"/>
  <c r="HNB4" i="7"/>
  <c r="HNC4" i="7"/>
  <c r="HND4" i="7"/>
  <c r="HNE4" i="7"/>
  <c r="HNF4" i="7"/>
  <c r="HNG4" i="7"/>
  <c r="HNH4" i="7"/>
  <c r="HNI4" i="7"/>
  <c r="HNJ4" i="7"/>
  <c r="HNK4" i="7"/>
  <c r="HNL4" i="7"/>
  <c r="HNM4" i="7"/>
  <c r="HNN4" i="7"/>
  <c r="HNO4" i="7"/>
  <c r="HNP4" i="7"/>
  <c r="HNQ4" i="7"/>
  <c r="HNR4" i="7"/>
  <c r="HNS4" i="7"/>
  <c r="HNT4" i="7"/>
  <c r="HNU4" i="7"/>
  <c r="HNV4" i="7"/>
  <c r="HNW4" i="7"/>
  <c r="HNX4" i="7"/>
  <c r="HNY4" i="7"/>
  <c r="HNZ4" i="7"/>
  <c r="HOA4" i="7"/>
  <c r="HOB4" i="7"/>
  <c r="HOC4" i="7"/>
  <c r="HOD4" i="7"/>
  <c r="HOE4" i="7"/>
  <c r="HOF4" i="7"/>
  <c r="HOG4" i="7"/>
  <c r="HOH4" i="7"/>
  <c r="HOI4" i="7"/>
  <c r="HOJ4" i="7"/>
  <c r="HOK4" i="7"/>
  <c r="HOL4" i="7"/>
  <c r="HOM4" i="7"/>
  <c r="HON4" i="7"/>
  <c r="HOO4" i="7"/>
  <c r="HOP4" i="7"/>
  <c r="HOQ4" i="7"/>
  <c r="HOR4" i="7"/>
  <c r="HOS4" i="7"/>
  <c r="HOT4" i="7"/>
  <c r="HOU4" i="7"/>
  <c r="HOV4" i="7"/>
  <c r="HOW4" i="7"/>
  <c r="HOX4" i="7"/>
  <c r="HOY4" i="7"/>
  <c r="HOZ4" i="7"/>
  <c r="HPA4" i="7"/>
  <c r="HPB4" i="7"/>
  <c r="HPC4" i="7"/>
  <c r="HPD4" i="7"/>
  <c r="HPE4" i="7"/>
  <c r="HPF4" i="7"/>
  <c r="HPG4" i="7"/>
  <c r="HPH4" i="7"/>
  <c r="HPI4" i="7"/>
  <c r="HPJ4" i="7"/>
  <c r="HPK4" i="7"/>
  <c r="HPL4" i="7"/>
  <c r="HPM4" i="7"/>
  <c r="HPN4" i="7"/>
  <c r="HPO4" i="7"/>
  <c r="HPP4" i="7"/>
  <c r="HPQ4" i="7"/>
  <c r="HPR4" i="7"/>
  <c r="HPS4" i="7"/>
  <c r="HPT4" i="7"/>
  <c r="HPU4" i="7"/>
  <c r="HPV4" i="7"/>
  <c r="HPW4" i="7"/>
  <c r="HPX4" i="7"/>
  <c r="HPY4" i="7"/>
  <c r="HPZ4" i="7"/>
  <c r="HQA4" i="7"/>
  <c r="HQB4" i="7"/>
  <c r="HQC4" i="7"/>
  <c r="HQD4" i="7"/>
  <c r="HQE4" i="7"/>
  <c r="HQF4" i="7"/>
  <c r="HQG4" i="7"/>
  <c r="HQH4" i="7"/>
  <c r="HQI4" i="7"/>
  <c r="HQJ4" i="7"/>
  <c r="HQK4" i="7"/>
  <c r="HQL4" i="7"/>
  <c r="HQM4" i="7"/>
  <c r="HQN4" i="7"/>
  <c r="HQO4" i="7"/>
  <c r="HQP4" i="7"/>
  <c r="HQQ4" i="7"/>
  <c r="HQR4" i="7"/>
  <c r="HQS4" i="7"/>
  <c r="HQT4" i="7"/>
  <c r="HQU4" i="7"/>
  <c r="HQV4" i="7"/>
  <c r="HQW4" i="7"/>
  <c r="HQX4" i="7"/>
  <c r="HQY4" i="7"/>
  <c r="HQZ4" i="7"/>
  <c r="HRA4" i="7"/>
  <c r="HRB4" i="7"/>
  <c r="HRC4" i="7"/>
  <c r="HRD4" i="7"/>
  <c r="HRE4" i="7"/>
  <c r="HRF4" i="7"/>
  <c r="HRG4" i="7"/>
  <c r="HRH4" i="7"/>
  <c r="HRI4" i="7"/>
  <c r="HRJ4" i="7"/>
  <c r="HRK4" i="7"/>
  <c r="HRL4" i="7"/>
  <c r="HRM4" i="7"/>
  <c r="HRN4" i="7"/>
  <c r="HRO4" i="7"/>
  <c r="HRP4" i="7"/>
  <c r="HRQ4" i="7"/>
  <c r="HRR4" i="7"/>
  <c r="HRS4" i="7"/>
  <c r="HRT4" i="7"/>
  <c r="HRU4" i="7"/>
  <c r="HRV4" i="7"/>
  <c r="HRW4" i="7"/>
  <c r="HRX4" i="7"/>
  <c r="HRY4" i="7"/>
  <c r="HRZ4" i="7"/>
  <c r="HSA4" i="7"/>
  <c r="HSB4" i="7"/>
  <c r="HSC4" i="7"/>
  <c r="HSD4" i="7"/>
  <c r="HSE4" i="7"/>
  <c r="HSF4" i="7"/>
  <c r="HSG4" i="7"/>
  <c r="HSH4" i="7"/>
  <c r="HSI4" i="7"/>
  <c r="HSJ4" i="7"/>
  <c r="HSK4" i="7"/>
  <c r="HSL4" i="7"/>
  <c r="HSM4" i="7"/>
  <c r="HSN4" i="7"/>
  <c r="HSO4" i="7"/>
  <c r="HSP4" i="7"/>
  <c r="HSQ4" i="7"/>
  <c r="HSR4" i="7"/>
  <c r="HSS4" i="7"/>
  <c r="HST4" i="7"/>
  <c r="HSU4" i="7"/>
  <c r="HSV4" i="7"/>
  <c r="HSW4" i="7"/>
  <c r="HSX4" i="7"/>
  <c r="HSY4" i="7"/>
  <c r="HSZ4" i="7"/>
  <c r="HTA4" i="7"/>
  <c r="HTB4" i="7"/>
  <c r="HTC4" i="7"/>
  <c r="HTD4" i="7"/>
  <c r="HTE4" i="7"/>
  <c r="HTF4" i="7"/>
  <c r="HTG4" i="7"/>
  <c r="HTH4" i="7"/>
  <c r="HTI4" i="7"/>
  <c r="HTJ4" i="7"/>
  <c r="HTK4" i="7"/>
  <c r="HTL4" i="7"/>
  <c r="HTM4" i="7"/>
  <c r="HTN4" i="7"/>
  <c r="HTO4" i="7"/>
  <c r="HTP4" i="7"/>
  <c r="HTQ4" i="7"/>
  <c r="HTR4" i="7"/>
  <c r="HTS4" i="7"/>
  <c r="HTT4" i="7"/>
  <c r="HTU4" i="7"/>
  <c r="HTV4" i="7"/>
  <c r="HTW4" i="7"/>
  <c r="HTX4" i="7"/>
  <c r="HTY4" i="7"/>
  <c r="HTZ4" i="7"/>
  <c r="HUA4" i="7"/>
  <c r="HUB4" i="7"/>
  <c r="HUC4" i="7"/>
  <c r="HUD4" i="7"/>
  <c r="HUE4" i="7"/>
  <c r="HUF4" i="7"/>
  <c r="HUG4" i="7"/>
  <c r="HUH4" i="7"/>
  <c r="HUI4" i="7"/>
  <c r="HUJ4" i="7"/>
  <c r="HUK4" i="7"/>
  <c r="HUL4" i="7"/>
  <c r="HUM4" i="7"/>
  <c r="HUN4" i="7"/>
  <c r="HUO4" i="7"/>
  <c r="HUP4" i="7"/>
  <c r="HUQ4" i="7"/>
  <c r="HUR4" i="7"/>
  <c r="HUS4" i="7"/>
  <c r="HUT4" i="7"/>
  <c r="HUU4" i="7"/>
  <c r="HUV4" i="7"/>
  <c r="HUW4" i="7"/>
  <c r="HUX4" i="7"/>
  <c r="HUY4" i="7"/>
  <c r="HUZ4" i="7"/>
  <c r="HVA4" i="7"/>
  <c r="HVB4" i="7"/>
  <c r="HVC4" i="7"/>
  <c r="HVD4" i="7"/>
  <c r="HVE4" i="7"/>
  <c r="HVF4" i="7"/>
  <c r="HVG4" i="7"/>
  <c r="HVH4" i="7"/>
  <c r="HVI4" i="7"/>
  <c r="HVJ4" i="7"/>
  <c r="HVK4" i="7"/>
  <c r="HVL4" i="7"/>
  <c r="HVM4" i="7"/>
  <c r="HVN4" i="7"/>
  <c r="HVO4" i="7"/>
  <c r="HVP4" i="7"/>
  <c r="HVQ4" i="7"/>
  <c r="HVR4" i="7"/>
  <c r="HVS4" i="7"/>
  <c r="HVT4" i="7"/>
  <c r="HVU4" i="7"/>
  <c r="HVV4" i="7"/>
  <c r="HVW4" i="7"/>
  <c r="HVX4" i="7"/>
  <c r="HVY4" i="7"/>
  <c r="HVZ4" i="7"/>
  <c r="HWA4" i="7"/>
  <c r="HWB4" i="7"/>
  <c r="HWC4" i="7"/>
  <c r="HWD4" i="7"/>
  <c r="HWE4" i="7"/>
  <c r="HWF4" i="7"/>
  <c r="HWG4" i="7"/>
  <c r="HWH4" i="7"/>
  <c r="HWI4" i="7"/>
  <c r="HWJ4" i="7"/>
  <c r="HWK4" i="7"/>
  <c r="HWL4" i="7"/>
  <c r="HWM4" i="7"/>
  <c r="HWN4" i="7"/>
  <c r="HWO4" i="7"/>
  <c r="HWP4" i="7"/>
  <c r="HWQ4" i="7"/>
  <c r="HWR4" i="7"/>
  <c r="HWS4" i="7"/>
  <c r="HWT4" i="7"/>
  <c r="HWU4" i="7"/>
  <c r="HWV4" i="7"/>
  <c r="HWW4" i="7"/>
  <c r="HWX4" i="7"/>
  <c r="HWY4" i="7"/>
  <c r="HWZ4" i="7"/>
  <c r="HXA4" i="7"/>
  <c r="HXB4" i="7"/>
  <c r="HXC4" i="7"/>
  <c r="HXD4" i="7"/>
  <c r="HXE4" i="7"/>
  <c r="HXF4" i="7"/>
  <c r="HXG4" i="7"/>
  <c r="HXH4" i="7"/>
  <c r="HXI4" i="7"/>
  <c r="HXJ4" i="7"/>
  <c r="HXK4" i="7"/>
  <c r="HXL4" i="7"/>
  <c r="HXM4" i="7"/>
  <c r="HXN4" i="7"/>
  <c r="HXO4" i="7"/>
  <c r="HXP4" i="7"/>
  <c r="HXQ4" i="7"/>
  <c r="HXR4" i="7"/>
  <c r="HXS4" i="7"/>
  <c r="HXT4" i="7"/>
  <c r="HXU4" i="7"/>
  <c r="HXV4" i="7"/>
  <c r="HXW4" i="7"/>
  <c r="HXX4" i="7"/>
  <c r="HXY4" i="7"/>
  <c r="HXZ4" i="7"/>
  <c r="HYA4" i="7"/>
  <c r="HYB4" i="7"/>
  <c r="HYC4" i="7"/>
  <c r="HYD4" i="7"/>
  <c r="HYE4" i="7"/>
  <c r="HYF4" i="7"/>
  <c r="HYG4" i="7"/>
  <c r="HYH4" i="7"/>
  <c r="HYI4" i="7"/>
  <c r="HYJ4" i="7"/>
  <c r="HYK4" i="7"/>
  <c r="HYL4" i="7"/>
  <c r="HYM4" i="7"/>
  <c r="HYN4" i="7"/>
  <c r="HYO4" i="7"/>
  <c r="HYP4" i="7"/>
  <c r="HYQ4" i="7"/>
  <c r="HYR4" i="7"/>
  <c r="HYS4" i="7"/>
  <c r="HYT4" i="7"/>
  <c r="HYU4" i="7"/>
  <c r="HYV4" i="7"/>
  <c r="HYW4" i="7"/>
  <c r="HYX4" i="7"/>
  <c r="HYY4" i="7"/>
  <c r="HYZ4" i="7"/>
  <c r="HZA4" i="7"/>
  <c r="HZB4" i="7"/>
  <c r="HZC4" i="7"/>
  <c r="HZD4" i="7"/>
  <c r="HZE4" i="7"/>
  <c r="HZF4" i="7"/>
  <c r="HZG4" i="7"/>
  <c r="HZH4" i="7"/>
  <c r="HZI4" i="7"/>
  <c r="HZJ4" i="7"/>
  <c r="HZK4" i="7"/>
  <c r="HZL4" i="7"/>
  <c r="HZM4" i="7"/>
  <c r="HZN4" i="7"/>
  <c r="HZO4" i="7"/>
  <c r="HZP4" i="7"/>
  <c r="HZQ4" i="7"/>
  <c r="HZR4" i="7"/>
  <c r="HZS4" i="7"/>
  <c r="HZT4" i="7"/>
  <c r="HZU4" i="7"/>
  <c r="HZV4" i="7"/>
  <c r="HZW4" i="7"/>
  <c r="HZX4" i="7"/>
  <c r="HZY4" i="7"/>
  <c r="HZZ4" i="7"/>
  <c r="IAA4" i="7"/>
  <c r="IAB4" i="7"/>
  <c r="IAC4" i="7"/>
  <c r="IAD4" i="7"/>
  <c r="IAE4" i="7"/>
  <c r="IAF4" i="7"/>
  <c r="IAG4" i="7"/>
  <c r="IAH4" i="7"/>
  <c r="IAI4" i="7"/>
  <c r="IAJ4" i="7"/>
  <c r="IAK4" i="7"/>
  <c r="IAL4" i="7"/>
  <c r="IAM4" i="7"/>
  <c r="IAN4" i="7"/>
  <c r="IAO4" i="7"/>
  <c r="IAP4" i="7"/>
  <c r="IAQ4" i="7"/>
  <c r="IAR4" i="7"/>
  <c r="IAS4" i="7"/>
  <c r="IAT4" i="7"/>
  <c r="IAU4" i="7"/>
  <c r="IAV4" i="7"/>
  <c r="IAW4" i="7"/>
  <c r="IAX4" i="7"/>
  <c r="IAY4" i="7"/>
  <c r="IAZ4" i="7"/>
  <c r="IBA4" i="7"/>
  <c r="IBB4" i="7"/>
  <c r="IBC4" i="7"/>
  <c r="IBD4" i="7"/>
  <c r="IBE4" i="7"/>
  <c r="IBF4" i="7"/>
  <c r="IBG4" i="7"/>
  <c r="IBH4" i="7"/>
  <c r="IBI4" i="7"/>
  <c r="IBJ4" i="7"/>
  <c r="IBK4" i="7"/>
  <c r="IBL4" i="7"/>
  <c r="IBM4" i="7"/>
  <c r="IBN4" i="7"/>
  <c r="IBO4" i="7"/>
  <c r="IBP4" i="7"/>
  <c r="IBQ4" i="7"/>
  <c r="IBR4" i="7"/>
  <c r="IBS4" i="7"/>
  <c r="IBT4" i="7"/>
  <c r="IBU4" i="7"/>
  <c r="IBV4" i="7"/>
  <c r="IBW4" i="7"/>
  <c r="IBX4" i="7"/>
  <c r="IBY4" i="7"/>
  <c r="IBZ4" i="7"/>
  <c r="ICA4" i="7"/>
  <c r="ICB4" i="7"/>
  <c r="ICC4" i="7"/>
  <c r="ICD4" i="7"/>
  <c r="ICE4" i="7"/>
  <c r="ICF4" i="7"/>
  <c r="ICG4" i="7"/>
  <c r="ICH4" i="7"/>
  <c r="ICI4" i="7"/>
  <c r="ICJ4" i="7"/>
  <c r="ICK4" i="7"/>
  <c r="ICL4" i="7"/>
  <c r="ICM4" i="7"/>
  <c r="ICN4" i="7"/>
  <c r="ICO4" i="7"/>
  <c r="ICP4" i="7"/>
  <c r="ICQ4" i="7"/>
  <c r="ICR4" i="7"/>
  <c r="ICS4" i="7"/>
  <c r="ICT4" i="7"/>
  <c r="ICU4" i="7"/>
  <c r="ICV4" i="7"/>
  <c r="ICW4" i="7"/>
  <c r="ICX4" i="7"/>
  <c r="ICY4" i="7"/>
  <c r="ICZ4" i="7"/>
  <c r="IDA4" i="7"/>
  <c r="IDB4" i="7"/>
  <c r="IDC4" i="7"/>
  <c r="IDD4" i="7"/>
  <c r="IDE4" i="7"/>
  <c r="IDF4" i="7"/>
  <c r="IDG4" i="7"/>
  <c r="IDH4" i="7"/>
  <c r="IDI4" i="7"/>
  <c r="IDJ4" i="7"/>
  <c r="IDK4" i="7"/>
  <c r="IDL4" i="7"/>
  <c r="IDM4" i="7"/>
  <c r="IDN4" i="7"/>
  <c r="IDO4" i="7"/>
  <c r="IDP4" i="7"/>
  <c r="IDQ4" i="7"/>
  <c r="IDR4" i="7"/>
  <c r="IDS4" i="7"/>
  <c r="IDT4" i="7"/>
  <c r="IDU4" i="7"/>
  <c r="IDV4" i="7"/>
  <c r="IDW4" i="7"/>
  <c r="IDX4" i="7"/>
  <c r="IDY4" i="7"/>
  <c r="IDZ4" i="7"/>
  <c r="IEA4" i="7"/>
  <c r="IEB4" i="7"/>
  <c r="IEC4" i="7"/>
  <c r="IED4" i="7"/>
  <c r="IEE4" i="7"/>
  <c r="IEF4" i="7"/>
  <c r="IEG4" i="7"/>
  <c r="IEH4" i="7"/>
  <c r="IEI4" i="7"/>
  <c r="IEJ4" i="7"/>
  <c r="IEK4" i="7"/>
  <c r="IEL4" i="7"/>
  <c r="IEM4" i="7"/>
  <c r="IEN4" i="7"/>
  <c r="IEO4" i="7"/>
  <c r="IEP4" i="7"/>
  <c r="IEQ4" i="7"/>
  <c r="IER4" i="7"/>
  <c r="IES4" i="7"/>
  <c r="IET4" i="7"/>
  <c r="IEU4" i="7"/>
  <c r="IEV4" i="7"/>
  <c r="IEW4" i="7"/>
  <c r="IEX4" i="7"/>
  <c r="IEY4" i="7"/>
  <c r="IEZ4" i="7"/>
  <c r="IFA4" i="7"/>
  <c r="IFB4" i="7"/>
  <c r="IFC4" i="7"/>
  <c r="IFD4" i="7"/>
  <c r="IFE4" i="7"/>
  <c r="IFF4" i="7"/>
  <c r="IFG4" i="7"/>
  <c r="IFH4" i="7"/>
  <c r="IFI4" i="7"/>
  <c r="IFJ4" i="7"/>
  <c r="IFK4" i="7"/>
  <c r="IFL4" i="7"/>
  <c r="IFM4" i="7"/>
  <c r="IFN4" i="7"/>
  <c r="IFO4" i="7"/>
  <c r="IFP4" i="7"/>
  <c r="IFQ4" i="7"/>
  <c r="IFR4" i="7"/>
  <c r="IFS4" i="7"/>
  <c r="IFT4" i="7"/>
  <c r="IFU4" i="7"/>
  <c r="IFV4" i="7"/>
  <c r="IFW4" i="7"/>
  <c r="IFX4" i="7"/>
  <c r="IFY4" i="7"/>
  <c r="IFZ4" i="7"/>
  <c r="IGA4" i="7"/>
  <c r="IGB4" i="7"/>
  <c r="IGC4" i="7"/>
  <c r="IGD4" i="7"/>
  <c r="IGE4" i="7"/>
  <c r="IGF4" i="7"/>
  <c r="IGG4" i="7"/>
  <c r="IGH4" i="7"/>
  <c r="IGI4" i="7"/>
  <c r="IGJ4" i="7"/>
  <c r="IGK4" i="7"/>
  <c r="IGL4" i="7"/>
  <c r="IGM4" i="7"/>
  <c r="IGN4" i="7"/>
  <c r="IGO4" i="7"/>
  <c r="IGP4" i="7"/>
  <c r="IGQ4" i="7"/>
  <c r="IGR4" i="7"/>
  <c r="IGS4" i="7"/>
  <c r="IGT4" i="7"/>
  <c r="IGU4" i="7"/>
  <c r="IGV4" i="7"/>
  <c r="IGW4" i="7"/>
  <c r="IGX4" i="7"/>
  <c r="IGY4" i="7"/>
  <c r="IGZ4" i="7"/>
  <c r="IHA4" i="7"/>
  <c r="IHB4" i="7"/>
  <c r="IHC4" i="7"/>
  <c r="IHD4" i="7"/>
  <c r="IHE4" i="7"/>
  <c r="IHF4" i="7"/>
  <c r="IHG4" i="7"/>
  <c r="IHH4" i="7"/>
  <c r="IHI4" i="7"/>
  <c r="IHJ4" i="7"/>
  <c r="IHK4" i="7"/>
  <c r="IHL4" i="7"/>
  <c r="IHM4" i="7"/>
  <c r="IHN4" i="7"/>
  <c r="IHO4" i="7"/>
  <c r="IHP4" i="7"/>
  <c r="IHQ4" i="7"/>
  <c r="IHR4" i="7"/>
  <c r="IHS4" i="7"/>
  <c r="IHT4" i="7"/>
  <c r="IHU4" i="7"/>
  <c r="IHV4" i="7"/>
  <c r="IHW4" i="7"/>
  <c r="IHX4" i="7"/>
  <c r="IHY4" i="7"/>
  <c r="IHZ4" i="7"/>
  <c r="IIA4" i="7"/>
  <c r="IIB4" i="7"/>
  <c r="IIC4" i="7"/>
  <c r="IID4" i="7"/>
  <c r="IIE4" i="7"/>
  <c r="IIF4" i="7"/>
  <c r="IIG4" i="7"/>
  <c r="IIH4" i="7"/>
  <c r="III4" i="7"/>
  <c r="IIJ4" i="7"/>
  <c r="IIK4" i="7"/>
  <c r="IIL4" i="7"/>
  <c r="IIM4" i="7"/>
  <c r="IIN4" i="7"/>
  <c r="IIO4" i="7"/>
  <c r="IIP4" i="7"/>
  <c r="IIQ4" i="7"/>
  <c r="IIR4" i="7"/>
  <c r="IIS4" i="7"/>
  <c r="IIT4" i="7"/>
  <c r="IIU4" i="7"/>
  <c r="IIV4" i="7"/>
  <c r="IIW4" i="7"/>
  <c r="IIX4" i="7"/>
  <c r="IIY4" i="7"/>
  <c r="IIZ4" i="7"/>
  <c r="IJA4" i="7"/>
  <c r="IJB4" i="7"/>
  <c r="IJC4" i="7"/>
  <c r="IJD4" i="7"/>
  <c r="IJE4" i="7"/>
  <c r="IJF4" i="7"/>
  <c r="IJG4" i="7"/>
  <c r="IJH4" i="7"/>
  <c r="IJI4" i="7"/>
  <c r="IJJ4" i="7"/>
  <c r="IJK4" i="7"/>
  <c r="IJL4" i="7"/>
  <c r="IJM4" i="7"/>
  <c r="IJN4" i="7"/>
  <c r="IJO4" i="7"/>
  <c r="IJP4" i="7"/>
  <c r="IJQ4" i="7"/>
  <c r="IJR4" i="7"/>
  <c r="IJS4" i="7"/>
  <c r="IJT4" i="7"/>
  <c r="IJU4" i="7"/>
  <c r="IJV4" i="7"/>
  <c r="IJW4" i="7"/>
  <c r="IJX4" i="7"/>
  <c r="IJY4" i="7"/>
  <c r="IJZ4" i="7"/>
  <c r="IKA4" i="7"/>
  <c r="IKB4" i="7"/>
  <c r="IKC4" i="7"/>
  <c r="IKD4" i="7"/>
  <c r="IKE4" i="7"/>
  <c r="IKF4" i="7"/>
  <c r="IKG4" i="7"/>
  <c r="IKH4" i="7"/>
  <c r="IKI4" i="7"/>
  <c r="IKJ4" i="7"/>
  <c r="IKK4" i="7"/>
  <c r="IKL4" i="7"/>
  <c r="IKM4" i="7"/>
  <c r="IKN4" i="7"/>
  <c r="IKO4" i="7"/>
  <c r="IKP4" i="7"/>
  <c r="IKQ4" i="7"/>
  <c r="IKR4" i="7"/>
  <c r="IKS4" i="7"/>
  <c r="IKT4" i="7"/>
  <c r="IKU4" i="7"/>
  <c r="IKV4" i="7"/>
  <c r="IKW4" i="7"/>
  <c r="IKX4" i="7"/>
  <c r="IKY4" i="7"/>
  <c r="IKZ4" i="7"/>
  <c r="ILA4" i="7"/>
  <c r="ILB4" i="7"/>
  <c r="ILC4" i="7"/>
  <c r="ILD4" i="7"/>
  <c r="ILE4" i="7"/>
  <c r="ILF4" i="7"/>
  <c r="ILG4" i="7"/>
  <c r="ILH4" i="7"/>
  <c r="ILI4" i="7"/>
  <c r="ILJ4" i="7"/>
  <c r="ILK4" i="7"/>
  <c r="ILL4" i="7"/>
  <c r="ILM4" i="7"/>
  <c r="ILN4" i="7"/>
  <c r="ILO4" i="7"/>
  <c r="ILP4" i="7"/>
  <c r="ILQ4" i="7"/>
  <c r="ILR4" i="7"/>
  <c r="ILS4" i="7"/>
  <c r="ILT4" i="7"/>
  <c r="ILU4" i="7"/>
  <c r="ILV4" i="7"/>
  <c r="ILW4" i="7"/>
  <c r="ILX4" i="7"/>
  <c r="ILY4" i="7"/>
  <c r="ILZ4" i="7"/>
  <c r="IMA4" i="7"/>
  <c r="IMB4" i="7"/>
  <c r="IMC4" i="7"/>
  <c r="IMD4" i="7"/>
  <c r="IME4" i="7"/>
  <c r="IMF4" i="7"/>
  <c r="IMG4" i="7"/>
  <c r="IMH4" i="7"/>
  <c r="IMI4" i="7"/>
  <c r="IMJ4" i="7"/>
  <c r="IMK4" i="7"/>
  <c r="IML4" i="7"/>
  <c r="IMM4" i="7"/>
  <c r="IMN4" i="7"/>
  <c r="IMO4" i="7"/>
  <c r="IMP4" i="7"/>
  <c r="IMQ4" i="7"/>
  <c r="IMR4" i="7"/>
  <c r="IMS4" i="7"/>
  <c r="IMT4" i="7"/>
  <c r="IMU4" i="7"/>
  <c r="IMV4" i="7"/>
  <c r="IMW4" i="7"/>
  <c r="IMX4" i="7"/>
  <c r="IMY4" i="7"/>
  <c r="IMZ4" i="7"/>
  <c r="INA4" i="7"/>
  <c r="INB4" i="7"/>
  <c r="INC4" i="7"/>
  <c r="IND4" i="7"/>
  <c r="INE4" i="7"/>
  <c r="INF4" i="7"/>
  <c r="ING4" i="7"/>
  <c r="INH4" i="7"/>
  <c r="INI4" i="7"/>
  <c r="INJ4" i="7"/>
  <c r="INK4" i="7"/>
  <c r="INL4" i="7"/>
  <c r="INM4" i="7"/>
  <c r="INN4" i="7"/>
  <c r="INO4" i="7"/>
  <c r="INP4" i="7"/>
  <c r="INQ4" i="7"/>
  <c r="INR4" i="7"/>
  <c r="INS4" i="7"/>
  <c r="INT4" i="7"/>
  <c r="INU4" i="7"/>
  <c r="INV4" i="7"/>
  <c r="INW4" i="7"/>
  <c r="INX4" i="7"/>
  <c r="INY4" i="7"/>
  <c r="INZ4" i="7"/>
  <c r="IOA4" i="7"/>
  <c r="IOB4" i="7"/>
  <c r="IOC4" i="7"/>
  <c r="IOD4" i="7"/>
  <c r="IOE4" i="7"/>
  <c r="IOF4" i="7"/>
  <c r="IOG4" i="7"/>
  <c r="IOH4" i="7"/>
  <c r="IOI4" i="7"/>
  <c r="IOJ4" i="7"/>
  <c r="IOK4" i="7"/>
  <c r="IOL4" i="7"/>
  <c r="IOM4" i="7"/>
  <c r="ION4" i="7"/>
  <c r="IOO4" i="7"/>
  <c r="IOP4" i="7"/>
  <c r="IOQ4" i="7"/>
  <c r="IOR4" i="7"/>
  <c r="IOS4" i="7"/>
  <c r="IOT4" i="7"/>
  <c r="IOU4" i="7"/>
  <c r="IOV4" i="7"/>
  <c r="IOW4" i="7"/>
  <c r="IOX4" i="7"/>
  <c r="IOY4" i="7"/>
  <c r="IOZ4" i="7"/>
  <c r="IPA4" i="7"/>
  <c r="IPB4" i="7"/>
  <c r="IPC4" i="7"/>
  <c r="IPD4" i="7"/>
  <c r="IPE4" i="7"/>
  <c r="IPF4" i="7"/>
  <c r="IPG4" i="7"/>
  <c r="IPH4" i="7"/>
  <c r="IPI4" i="7"/>
  <c r="IPJ4" i="7"/>
  <c r="IPK4" i="7"/>
  <c r="IPL4" i="7"/>
  <c r="IPM4" i="7"/>
  <c r="IPN4" i="7"/>
  <c r="IPO4" i="7"/>
  <c r="IPP4" i="7"/>
  <c r="IPQ4" i="7"/>
  <c r="IPR4" i="7"/>
  <c r="IPS4" i="7"/>
  <c r="IPT4" i="7"/>
  <c r="IPU4" i="7"/>
  <c r="IPV4" i="7"/>
  <c r="IPW4" i="7"/>
  <c r="IPX4" i="7"/>
  <c r="IPY4" i="7"/>
  <c r="IPZ4" i="7"/>
  <c r="IQA4" i="7"/>
  <c r="IQB4" i="7"/>
  <c r="IQC4" i="7"/>
  <c r="IQD4" i="7"/>
  <c r="IQE4" i="7"/>
  <c r="IQF4" i="7"/>
  <c r="IQG4" i="7"/>
  <c r="IQH4" i="7"/>
  <c r="IQI4" i="7"/>
  <c r="IQJ4" i="7"/>
  <c r="IQK4" i="7"/>
  <c r="IQL4" i="7"/>
  <c r="IQM4" i="7"/>
  <c r="IQN4" i="7"/>
  <c r="IQO4" i="7"/>
  <c r="IQP4" i="7"/>
  <c r="IQQ4" i="7"/>
  <c r="IQR4" i="7"/>
  <c r="IQS4" i="7"/>
  <c r="IQT4" i="7"/>
  <c r="IQU4" i="7"/>
  <c r="IQV4" i="7"/>
  <c r="IQW4" i="7"/>
  <c r="IQX4" i="7"/>
  <c r="IQY4" i="7"/>
  <c r="IQZ4" i="7"/>
  <c r="IRA4" i="7"/>
  <c r="IRB4" i="7"/>
  <c r="IRC4" i="7"/>
  <c r="IRD4" i="7"/>
  <c r="IRE4" i="7"/>
  <c r="IRF4" i="7"/>
  <c r="IRG4" i="7"/>
  <c r="IRH4" i="7"/>
  <c r="IRI4" i="7"/>
  <c r="IRJ4" i="7"/>
  <c r="IRK4" i="7"/>
  <c r="IRL4" i="7"/>
  <c r="IRM4" i="7"/>
  <c r="IRN4" i="7"/>
  <c r="IRO4" i="7"/>
  <c r="IRP4" i="7"/>
  <c r="IRQ4" i="7"/>
  <c r="IRR4" i="7"/>
  <c r="IRS4" i="7"/>
  <c r="IRT4" i="7"/>
  <c r="IRU4" i="7"/>
  <c r="IRV4" i="7"/>
  <c r="IRW4" i="7"/>
  <c r="IRX4" i="7"/>
  <c r="IRY4" i="7"/>
  <c r="IRZ4" i="7"/>
  <c r="ISA4" i="7"/>
  <c r="ISB4" i="7"/>
  <c r="ISC4" i="7"/>
  <c r="ISD4" i="7"/>
  <c r="ISE4" i="7"/>
  <c r="ISF4" i="7"/>
  <c r="ISG4" i="7"/>
  <c r="ISH4" i="7"/>
  <c r="ISI4" i="7"/>
  <c r="ISJ4" i="7"/>
  <c r="ISK4" i="7"/>
  <c r="ISL4" i="7"/>
  <c r="ISM4" i="7"/>
  <c r="ISN4" i="7"/>
  <c r="ISO4" i="7"/>
  <c r="ISP4" i="7"/>
  <c r="ISQ4" i="7"/>
  <c r="ISR4" i="7"/>
  <c r="ISS4" i="7"/>
  <c r="IST4" i="7"/>
  <c r="ISU4" i="7"/>
  <c r="ISV4" i="7"/>
  <c r="ISW4" i="7"/>
  <c r="ISX4" i="7"/>
  <c r="ISY4" i="7"/>
  <c r="ISZ4" i="7"/>
  <c r="ITA4" i="7"/>
  <c r="ITB4" i="7"/>
  <c r="ITC4" i="7"/>
  <c r="ITD4" i="7"/>
  <c r="ITE4" i="7"/>
  <c r="ITF4" i="7"/>
  <c r="ITG4" i="7"/>
  <c r="ITH4" i="7"/>
  <c r="ITI4" i="7"/>
  <c r="ITJ4" i="7"/>
  <c r="ITK4" i="7"/>
  <c r="ITL4" i="7"/>
  <c r="ITM4" i="7"/>
  <c r="ITN4" i="7"/>
  <c r="ITO4" i="7"/>
  <c r="ITP4" i="7"/>
  <c r="ITQ4" i="7"/>
  <c r="ITR4" i="7"/>
  <c r="ITS4" i="7"/>
  <c r="ITT4" i="7"/>
  <c r="ITU4" i="7"/>
  <c r="ITV4" i="7"/>
  <c r="ITW4" i="7"/>
  <c r="ITX4" i="7"/>
  <c r="ITY4" i="7"/>
  <c r="ITZ4" i="7"/>
  <c r="IUA4" i="7"/>
  <c r="IUB4" i="7"/>
  <c r="IUC4" i="7"/>
  <c r="IUD4" i="7"/>
  <c r="IUE4" i="7"/>
  <c r="IUF4" i="7"/>
  <c r="IUG4" i="7"/>
  <c r="IUH4" i="7"/>
  <c r="IUI4" i="7"/>
  <c r="IUJ4" i="7"/>
  <c r="IUK4" i="7"/>
  <c r="IUL4" i="7"/>
  <c r="IUM4" i="7"/>
  <c r="IUN4" i="7"/>
  <c r="IUO4" i="7"/>
  <c r="IUP4" i="7"/>
  <c r="IUQ4" i="7"/>
  <c r="IUR4" i="7"/>
  <c r="IUS4" i="7"/>
  <c r="IUT4" i="7"/>
  <c r="IUU4" i="7"/>
  <c r="IUV4" i="7"/>
  <c r="IUW4" i="7"/>
  <c r="IUX4" i="7"/>
  <c r="IUY4" i="7"/>
  <c r="IUZ4" i="7"/>
  <c r="IVA4" i="7"/>
  <c r="IVB4" i="7"/>
  <c r="IVC4" i="7"/>
  <c r="IVD4" i="7"/>
  <c r="IVE4" i="7"/>
  <c r="IVF4" i="7"/>
  <c r="IVG4" i="7"/>
  <c r="IVH4" i="7"/>
  <c r="IVI4" i="7"/>
  <c r="IVJ4" i="7"/>
  <c r="IVK4" i="7"/>
  <c r="IVL4" i="7"/>
  <c r="IVM4" i="7"/>
  <c r="IVN4" i="7"/>
  <c r="IVO4" i="7"/>
  <c r="IVP4" i="7"/>
  <c r="IVQ4" i="7"/>
  <c r="IVR4" i="7"/>
  <c r="IVS4" i="7"/>
  <c r="IVT4" i="7"/>
  <c r="IVU4" i="7"/>
  <c r="IVV4" i="7"/>
  <c r="IVW4" i="7"/>
  <c r="IVX4" i="7"/>
  <c r="IVY4" i="7"/>
  <c r="IVZ4" i="7"/>
  <c r="IWA4" i="7"/>
  <c r="IWB4" i="7"/>
  <c r="IWC4" i="7"/>
  <c r="IWD4" i="7"/>
  <c r="IWE4" i="7"/>
  <c r="IWF4" i="7"/>
  <c r="IWG4" i="7"/>
  <c r="IWH4" i="7"/>
  <c r="IWI4" i="7"/>
  <c r="IWJ4" i="7"/>
  <c r="IWK4" i="7"/>
  <c r="IWL4" i="7"/>
  <c r="IWM4" i="7"/>
  <c r="IWN4" i="7"/>
  <c r="IWO4" i="7"/>
  <c r="IWP4" i="7"/>
  <c r="IWQ4" i="7"/>
  <c r="IWR4" i="7"/>
  <c r="IWS4" i="7"/>
  <c r="IWT4" i="7"/>
  <c r="IWU4" i="7"/>
  <c r="IWV4" i="7"/>
  <c r="IWW4" i="7"/>
  <c r="IWX4" i="7"/>
  <c r="IWY4" i="7"/>
  <c r="IWZ4" i="7"/>
  <c r="IXA4" i="7"/>
  <c r="IXB4" i="7"/>
  <c r="IXC4" i="7"/>
  <c r="IXD4" i="7"/>
  <c r="IXE4" i="7"/>
  <c r="IXF4" i="7"/>
  <c r="IXG4" i="7"/>
  <c r="IXH4" i="7"/>
  <c r="IXI4" i="7"/>
  <c r="IXJ4" i="7"/>
  <c r="IXK4" i="7"/>
  <c r="IXL4" i="7"/>
  <c r="IXM4" i="7"/>
  <c r="IXN4" i="7"/>
  <c r="IXO4" i="7"/>
  <c r="IXP4" i="7"/>
  <c r="IXQ4" i="7"/>
  <c r="IXR4" i="7"/>
  <c r="IXS4" i="7"/>
  <c r="IXT4" i="7"/>
  <c r="IXU4" i="7"/>
  <c r="IXV4" i="7"/>
  <c r="IXW4" i="7"/>
  <c r="IXX4" i="7"/>
  <c r="IXY4" i="7"/>
  <c r="IXZ4" i="7"/>
  <c r="IYA4" i="7"/>
  <c r="IYB4" i="7"/>
  <c r="IYC4" i="7"/>
  <c r="IYD4" i="7"/>
  <c r="IYE4" i="7"/>
  <c r="IYF4" i="7"/>
  <c r="IYG4" i="7"/>
  <c r="IYH4" i="7"/>
  <c r="IYI4" i="7"/>
  <c r="IYJ4" i="7"/>
  <c r="IYK4" i="7"/>
  <c r="IYL4" i="7"/>
  <c r="IYM4" i="7"/>
  <c r="IYN4" i="7"/>
  <c r="IYO4" i="7"/>
  <c r="IYP4" i="7"/>
  <c r="IYQ4" i="7"/>
  <c r="IYR4" i="7"/>
  <c r="IYS4" i="7"/>
  <c r="IYT4" i="7"/>
  <c r="IYU4" i="7"/>
  <c r="IYV4" i="7"/>
  <c r="IYW4" i="7"/>
  <c r="IYX4" i="7"/>
  <c r="IYY4" i="7"/>
  <c r="IYZ4" i="7"/>
  <c r="IZA4" i="7"/>
  <c r="IZB4" i="7"/>
  <c r="IZC4" i="7"/>
  <c r="IZD4" i="7"/>
  <c r="IZE4" i="7"/>
  <c r="IZF4" i="7"/>
  <c r="IZG4" i="7"/>
  <c r="IZH4" i="7"/>
  <c r="IZI4" i="7"/>
  <c r="IZJ4" i="7"/>
  <c r="IZK4" i="7"/>
  <c r="IZL4" i="7"/>
  <c r="IZM4" i="7"/>
  <c r="IZN4" i="7"/>
  <c r="IZO4" i="7"/>
  <c r="IZP4" i="7"/>
  <c r="IZQ4" i="7"/>
  <c r="IZR4" i="7"/>
  <c r="IZS4" i="7"/>
  <c r="IZT4" i="7"/>
  <c r="IZU4" i="7"/>
  <c r="IZV4" i="7"/>
  <c r="IZW4" i="7"/>
  <c r="IZX4" i="7"/>
  <c r="IZY4" i="7"/>
  <c r="IZZ4" i="7"/>
  <c r="JAA4" i="7"/>
  <c r="JAB4" i="7"/>
  <c r="JAC4" i="7"/>
  <c r="JAD4" i="7"/>
  <c r="JAE4" i="7"/>
  <c r="JAF4" i="7"/>
  <c r="JAG4" i="7"/>
  <c r="JAH4" i="7"/>
  <c r="JAI4" i="7"/>
  <c r="JAJ4" i="7"/>
  <c r="JAK4" i="7"/>
  <c r="JAL4" i="7"/>
  <c r="JAM4" i="7"/>
  <c r="JAN4" i="7"/>
  <c r="JAO4" i="7"/>
  <c r="JAP4" i="7"/>
  <c r="JAQ4" i="7"/>
  <c r="JAR4" i="7"/>
  <c r="JAS4" i="7"/>
  <c r="JAT4" i="7"/>
  <c r="JAU4" i="7"/>
  <c r="JAV4" i="7"/>
  <c r="JAW4" i="7"/>
  <c r="JAX4" i="7"/>
  <c r="JAY4" i="7"/>
  <c r="JAZ4" i="7"/>
  <c r="JBA4" i="7"/>
  <c r="JBB4" i="7"/>
  <c r="JBC4" i="7"/>
  <c r="JBD4" i="7"/>
  <c r="JBE4" i="7"/>
  <c r="JBF4" i="7"/>
  <c r="JBG4" i="7"/>
  <c r="JBH4" i="7"/>
  <c r="JBI4" i="7"/>
  <c r="JBJ4" i="7"/>
  <c r="JBK4" i="7"/>
  <c r="JBL4" i="7"/>
  <c r="JBM4" i="7"/>
  <c r="JBN4" i="7"/>
  <c r="JBO4" i="7"/>
  <c r="JBP4" i="7"/>
  <c r="JBQ4" i="7"/>
  <c r="JBR4" i="7"/>
  <c r="JBS4" i="7"/>
  <c r="JBT4" i="7"/>
  <c r="JBU4" i="7"/>
  <c r="JBV4" i="7"/>
  <c r="JBW4" i="7"/>
  <c r="JBX4" i="7"/>
  <c r="JBY4" i="7"/>
  <c r="JBZ4" i="7"/>
  <c r="JCA4" i="7"/>
  <c r="JCB4" i="7"/>
  <c r="JCC4" i="7"/>
  <c r="JCD4" i="7"/>
  <c r="JCE4" i="7"/>
  <c r="JCF4" i="7"/>
  <c r="JCG4" i="7"/>
  <c r="JCH4" i="7"/>
  <c r="JCI4" i="7"/>
  <c r="JCJ4" i="7"/>
  <c r="JCK4" i="7"/>
  <c r="JCL4" i="7"/>
  <c r="JCM4" i="7"/>
  <c r="JCN4" i="7"/>
  <c r="JCO4" i="7"/>
  <c r="JCP4" i="7"/>
  <c r="JCQ4" i="7"/>
  <c r="JCR4" i="7"/>
  <c r="JCS4" i="7"/>
  <c r="JCT4" i="7"/>
  <c r="JCU4" i="7"/>
  <c r="JCV4" i="7"/>
  <c r="JCW4" i="7"/>
  <c r="JCX4" i="7"/>
  <c r="JCY4" i="7"/>
  <c r="JCZ4" i="7"/>
  <c r="JDA4" i="7"/>
  <c r="JDB4" i="7"/>
  <c r="JDC4" i="7"/>
  <c r="JDD4" i="7"/>
  <c r="JDE4" i="7"/>
  <c r="JDF4" i="7"/>
  <c r="JDG4" i="7"/>
  <c r="JDH4" i="7"/>
  <c r="JDI4" i="7"/>
  <c r="JDJ4" i="7"/>
  <c r="JDK4" i="7"/>
  <c r="JDL4" i="7"/>
  <c r="JDM4" i="7"/>
  <c r="JDN4" i="7"/>
  <c r="JDO4" i="7"/>
  <c r="JDP4" i="7"/>
  <c r="JDQ4" i="7"/>
  <c r="JDR4" i="7"/>
  <c r="JDS4" i="7"/>
  <c r="JDT4" i="7"/>
  <c r="JDU4" i="7"/>
  <c r="JDV4" i="7"/>
  <c r="JDW4" i="7"/>
  <c r="JDX4" i="7"/>
  <c r="JDY4" i="7"/>
  <c r="JDZ4" i="7"/>
  <c r="JEA4" i="7"/>
  <c r="JEB4" i="7"/>
  <c r="JEC4" i="7"/>
  <c r="JED4" i="7"/>
  <c r="JEE4" i="7"/>
  <c r="JEF4" i="7"/>
  <c r="JEG4" i="7"/>
  <c r="JEH4" i="7"/>
  <c r="JEI4" i="7"/>
  <c r="JEJ4" i="7"/>
  <c r="JEK4" i="7"/>
  <c r="JEL4" i="7"/>
  <c r="JEM4" i="7"/>
  <c r="JEN4" i="7"/>
  <c r="JEO4" i="7"/>
  <c r="JEP4" i="7"/>
  <c r="JEQ4" i="7"/>
  <c r="JER4" i="7"/>
  <c r="JES4" i="7"/>
  <c r="JET4" i="7"/>
  <c r="JEU4" i="7"/>
  <c r="JEV4" i="7"/>
  <c r="JEW4" i="7"/>
  <c r="JEX4" i="7"/>
  <c r="JEY4" i="7"/>
  <c r="JEZ4" i="7"/>
  <c r="JFA4" i="7"/>
  <c r="JFB4" i="7"/>
  <c r="JFC4" i="7"/>
  <c r="JFD4" i="7"/>
  <c r="JFE4" i="7"/>
  <c r="JFF4" i="7"/>
  <c r="JFG4" i="7"/>
  <c r="JFH4" i="7"/>
  <c r="JFI4" i="7"/>
  <c r="JFJ4" i="7"/>
  <c r="JFK4" i="7"/>
  <c r="JFL4" i="7"/>
  <c r="JFM4" i="7"/>
  <c r="JFN4" i="7"/>
  <c r="JFO4" i="7"/>
  <c r="JFP4" i="7"/>
  <c r="JFQ4" i="7"/>
  <c r="JFR4" i="7"/>
  <c r="JFS4" i="7"/>
  <c r="JFT4" i="7"/>
  <c r="JFU4" i="7"/>
  <c r="JFV4" i="7"/>
  <c r="JFW4" i="7"/>
  <c r="JFX4" i="7"/>
  <c r="JFY4" i="7"/>
  <c r="JFZ4" i="7"/>
  <c r="JGA4" i="7"/>
  <c r="JGB4" i="7"/>
  <c r="JGC4" i="7"/>
  <c r="JGD4" i="7"/>
  <c r="JGE4" i="7"/>
  <c r="JGF4" i="7"/>
  <c r="JGG4" i="7"/>
  <c r="JGH4" i="7"/>
  <c r="JGI4" i="7"/>
  <c r="JGJ4" i="7"/>
  <c r="JGK4" i="7"/>
  <c r="JGL4" i="7"/>
  <c r="JGM4" i="7"/>
  <c r="JGN4" i="7"/>
  <c r="JGO4" i="7"/>
  <c r="JGP4" i="7"/>
  <c r="JGQ4" i="7"/>
  <c r="JGR4" i="7"/>
  <c r="JGS4" i="7"/>
  <c r="JGT4" i="7"/>
  <c r="JGU4" i="7"/>
  <c r="JGV4" i="7"/>
  <c r="JGW4" i="7"/>
  <c r="JGX4" i="7"/>
  <c r="JGY4" i="7"/>
  <c r="JGZ4" i="7"/>
  <c r="JHA4" i="7"/>
  <c r="JHB4" i="7"/>
  <c r="JHC4" i="7"/>
  <c r="JHD4" i="7"/>
  <c r="JHE4" i="7"/>
  <c r="JHF4" i="7"/>
  <c r="JHG4" i="7"/>
  <c r="JHH4" i="7"/>
  <c r="JHI4" i="7"/>
  <c r="JHJ4" i="7"/>
  <c r="JHK4" i="7"/>
  <c r="JHL4" i="7"/>
  <c r="JHM4" i="7"/>
  <c r="JHN4" i="7"/>
  <c r="JHO4" i="7"/>
  <c r="JHP4" i="7"/>
  <c r="JHQ4" i="7"/>
  <c r="JHR4" i="7"/>
  <c r="JHS4" i="7"/>
  <c r="JHT4" i="7"/>
  <c r="JHU4" i="7"/>
  <c r="JHV4" i="7"/>
  <c r="JHW4" i="7"/>
  <c r="JHX4" i="7"/>
  <c r="JHY4" i="7"/>
  <c r="JHZ4" i="7"/>
  <c r="JIA4" i="7"/>
  <c r="JIB4" i="7"/>
  <c r="JIC4" i="7"/>
  <c r="JID4" i="7"/>
  <c r="JIE4" i="7"/>
  <c r="JIF4" i="7"/>
  <c r="JIG4" i="7"/>
  <c r="JIH4" i="7"/>
  <c r="JII4" i="7"/>
  <c r="JIJ4" i="7"/>
  <c r="JIK4" i="7"/>
  <c r="JIL4" i="7"/>
  <c r="JIM4" i="7"/>
  <c r="JIN4" i="7"/>
  <c r="JIO4" i="7"/>
  <c r="JIP4" i="7"/>
  <c r="JIQ4" i="7"/>
  <c r="JIR4" i="7"/>
  <c r="JIS4" i="7"/>
  <c r="JIT4" i="7"/>
  <c r="JIU4" i="7"/>
  <c r="JIV4" i="7"/>
  <c r="JIW4" i="7"/>
  <c r="JIX4" i="7"/>
  <c r="JIY4" i="7"/>
  <c r="JIZ4" i="7"/>
  <c r="JJA4" i="7"/>
  <c r="JJB4" i="7"/>
  <c r="JJC4" i="7"/>
  <c r="JJD4" i="7"/>
  <c r="JJE4" i="7"/>
  <c r="JJF4" i="7"/>
  <c r="JJG4" i="7"/>
  <c r="JJH4" i="7"/>
  <c r="JJI4" i="7"/>
  <c r="JJJ4" i="7"/>
  <c r="JJK4" i="7"/>
  <c r="JJL4" i="7"/>
  <c r="JJM4" i="7"/>
  <c r="JJN4" i="7"/>
  <c r="JJO4" i="7"/>
  <c r="JJP4" i="7"/>
  <c r="JJQ4" i="7"/>
  <c r="JJR4" i="7"/>
  <c r="JJS4" i="7"/>
  <c r="JJT4" i="7"/>
  <c r="JJU4" i="7"/>
  <c r="JJV4" i="7"/>
  <c r="JJW4" i="7"/>
  <c r="JJX4" i="7"/>
  <c r="JJY4" i="7"/>
  <c r="JJZ4" i="7"/>
  <c r="JKA4" i="7"/>
  <c r="JKB4" i="7"/>
  <c r="JKC4" i="7"/>
  <c r="JKD4" i="7"/>
  <c r="JKE4" i="7"/>
  <c r="JKF4" i="7"/>
  <c r="JKG4" i="7"/>
  <c r="JKH4" i="7"/>
  <c r="JKI4" i="7"/>
  <c r="JKJ4" i="7"/>
  <c r="JKK4" i="7"/>
  <c r="JKL4" i="7"/>
  <c r="JKM4" i="7"/>
  <c r="JKN4" i="7"/>
  <c r="JKO4" i="7"/>
  <c r="JKP4" i="7"/>
  <c r="JKQ4" i="7"/>
  <c r="JKR4" i="7"/>
  <c r="JKS4" i="7"/>
  <c r="JKT4" i="7"/>
  <c r="JKU4" i="7"/>
  <c r="JKV4" i="7"/>
  <c r="JKW4" i="7"/>
  <c r="JKX4" i="7"/>
  <c r="JKY4" i="7"/>
  <c r="JKZ4" i="7"/>
  <c r="JLA4" i="7"/>
  <c r="JLB4" i="7"/>
  <c r="JLC4" i="7"/>
  <c r="JLD4" i="7"/>
  <c r="JLE4" i="7"/>
  <c r="JLF4" i="7"/>
  <c r="JLG4" i="7"/>
  <c r="JLH4" i="7"/>
  <c r="JLI4" i="7"/>
  <c r="JLJ4" i="7"/>
  <c r="JLK4" i="7"/>
  <c r="JLL4" i="7"/>
  <c r="JLM4" i="7"/>
  <c r="JLN4" i="7"/>
  <c r="JLO4" i="7"/>
  <c r="JLP4" i="7"/>
  <c r="JLQ4" i="7"/>
  <c r="JLR4" i="7"/>
  <c r="JLS4" i="7"/>
  <c r="JLT4" i="7"/>
  <c r="JLU4" i="7"/>
  <c r="JLV4" i="7"/>
  <c r="JLW4" i="7"/>
  <c r="JLX4" i="7"/>
  <c r="JLY4" i="7"/>
  <c r="JLZ4" i="7"/>
  <c r="JMA4" i="7"/>
  <c r="JMB4" i="7"/>
  <c r="JMC4" i="7"/>
  <c r="JMD4" i="7"/>
  <c r="JME4" i="7"/>
  <c r="JMF4" i="7"/>
  <c r="JMG4" i="7"/>
  <c r="JMH4" i="7"/>
  <c r="JMI4" i="7"/>
  <c r="JMJ4" i="7"/>
  <c r="JMK4" i="7"/>
  <c r="JML4" i="7"/>
  <c r="JMM4" i="7"/>
  <c r="JMN4" i="7"/>
  <c r="JMO4" i="7"/>
  <c r="JMP4" i="7"/>
  <c r="JMQ4" i="7"/>
  <c r="JMR4" i="7"/>
  <c r="JMS4" i="7"/>
  <c r="JMT4" i="7"/>
  <c r="JMU4" i="7"/>
  <c r="JMV4" i="7"/>
  <c r="JMW4" i="7"/>
  <c r="JMX4" i="7"/>
  <c r="JMY4" i="7"/>
  <c r="JMZ4" i="7"/>
  <c r="JNA4" i="7"/>
  <c r="JNB4" i="7"/>
  <c r="JNC4" i="7"/>
  <c r="JND4" i="7"/>
  <c r="JNE4" i="7"/>
  <c r="JNF4" i="7"/>
  <c r="JNG4" i="7"/>
  <c r="JNH4" i="7"/>
  <c r="JNI4" i="7"/>
  <c r="JNJ4" i="7"/>
  <c r="JNK4" i="7"/>
  <c r="JNL4" i="7"/>
  <c r="JNM4" i="7"/>
  <c r="JNN4" i="7"/>
  <c r="JNO4" i="7"/>
  <c r="JNP4" i="7"/>
  <c r="JNQ4" i="7"/>
  <c r="JNR4" i="7"/>
  <c r="JNS4" i="7"/>
  <c r="JNT4" i="7"/>
  <c r="JNU4" i="7"/>
  <c r="JNV4" i="7"/>
  <c r="JNW4" i="7"/>
  <c r="JNX4" i="7"/>
  <c r="JNY4" i="7"/>
  <c r="JNZ4" i="7"/>
  <c r="JOA4" i="7"/>
  <c r="JOB4" i="7"/>
  <c r="JOC4" i="7"/>
  <c r="JOD4" i="7"/>
  <c r="JOE4" i="7"/>
  <c r="JOF4" i="7"/>
  <c r="JOG4" i="7"/>
  <c r="JOH4" i="7"/>
  <c r="JOI4" i="7"/>
  <c r="JOJ4" i="7"/>
  <c r="JOK4" i="7"/>
  <c r="JOL4" i="7"/>
  <c r="JOM4" i="7"/>
  <c r="JON4" i="7"/>
  <c r="JOO4" i="7"/>
  <c r="JOP4" i="7"/>
  <c r="JOQ4" i="7"/>
  <c r="JOR4" i="7"/>
  <c r="JOS4" i="7"/>
  <c r="JOT4" i="7"/>
  <c r="JOU4" i="7"/>
  <c r="JOV4" i="7"/>
  <c r="JOW4" i="7"/>
  <c r="JOX4" i="7"/>
  <c r="JOY4" i="7"/>
  <c r="JOZ4" i="7"/>
  <c r="JPA4" i="7"/>
  <c r="JPB4" i="7"/>
  <c r="JPC4" i="7"/>
  <c r="JPD4" i="7"/>
  <c r="JPE4" i="7"/>
  <c r="JPF4" i="7"/>
  <c r="JPG4" i="7"/>
  <c r="JPH4" i="7"/>
  <c r="JPI4" i="7"/>
  <c r="JPJ4" i="7"/>
  <c r="JPK4" i="7"/>
  <c r="JPL4" i="7"/>
  <c r="JPM4" i="7"/>
  <c r="JPN4" i="7"/>
  <c r="JPO4" i="7"/>
  <c r="JPP4" i="7"/>
  <c r="JPQ4" i="7"/>
  <c r="JPR4" i="7"/>
  <c r="JPS4" i="7"/>
  <c r="JPT4" i="7"/>
  <c r="JPU4" i="7"/>
  <c r="JPV4" i="7"/>
  <c r="JPW4" i="7"/>
  <c r="JPX4" i="7"/>
  <c r="JPY4" i="7"/>
  <c r="JPZ4" i="7"/>
  <c r="JQA4" i="7"/>
  <c r="JQB4" i="7"/>
  <c r="JQC4" i="7"/>
  <c r="JQD4" i="7"/>
  <c r="JQE4" i="7"/>
  <c r="JQF4" i="7"/>
  <c r="JQG4" i="7"/>
  <c r="JQH4" i="7"/>
  <c r="JQI4" i="7"/>
  <c r="JQJ4" i="7"/>
  <c r="JQK4" i="7"/>
  <c r="JQL4" i="7"/>
  <c r="JQM4" i="7"/>
  <c r="JQN4" i="7"/>
  <c r="JQO4" i="7"/>
  <c r="JQP4" i="7"/>
  <c r="JQQ4" i="7"/>
  <c r="JQR4" i="7"/>
  <c r="JQS4" i="7"/>
  <c r="JQT4" i="7"/>
  <c r="JQU4" i="7"/>
  <c r="JQV4" i="7"/>
  <c r="JQW4" i="7"/>
  <c r="JQX4" i="7"/>
  <c r="JQY4" i="7"/>
  <c r="JQZ4" i="7"/>
  <c r="JRA4" i="7"/>
  <c r="JRB4" i="7"/>
  <c r="JRC4" i="7"/>
  <c r="JRD4" i="7"/>
  <c r="JRE4" i="7"/>
  <c r="JRF4" i="7"/>
  <c r="JRG4" i="7"/>
  <c r="JRH4" i="7"/>
  <c r="JRI4" i="7"/>
  <c r="JRJ4" i="7"/>
  <c r="JRK4" i="7"/>
  <c r="JRL4" i="7"/>
  <c r="JRM4" i="7"/>
  <c r="JRN4" i="7"/>
  <c r="JRO4" i="7"/>
  <c r="JRP4" i="7"/>
  <c r="JRQ4" i="7"/>
  <c r="JRR4" i="7"/>
  <c r="JRS4" i="7"/>
  <c r="JRT4" i="7"/>
  <c r="JRU4" i="7"/>
  <c r="JRV4" i="7"/>
  <c r="JRW4" i="7"/>
  <c r="JRX4" i="7"/>
  <c r="JRY4" i="7"/>
  <c r="JRZ4" i="7"/>
  <c r="JSA4" i="7"/>
  <c r="JSB4" i="7"/>
  <c r="JSC4" i="7"/>
  <c r="JSD4" i="7"/>
  <c r="JSE4" i="7"/>
  <c r="JSF4" i="7"/>
  <c r="JSG4" i="7"/>
  <c r="JSH4" i="7"/>
  <c r="JSI4" i="7"/>
  <c r="JSJ4" i="7"/>
  <c r="JSK4" i="7"/>
  <c r="JSL4" i="7"/>
  <c r="JSM4" i="7"/>
  <c r="JSN4" i="7"/>
  <c r="JSO4" i="7"/>
  <c r="JSP4" i="7"/>
  <c r="JSQ4" i="7"/>
  <c r="JSR4" i="7"/>
  <c r="JSS4" i="7"/>
  <c r="JST4" i="7"/>
  <c r="JSU4" i="7"/>
  <c r="JSV4" i="7"/>
  <c r="JSW4" i="7"/>
  <c r="JSX4" i="7"/>
  <c r="JSY4" i="7"/>
  <c r="JSZ4" i="7"/>
  <c r="JTA4" i="7"/>
  <c r="JTB4" i="7"/>
  <c r="JTC4" i="7"/>
  <c r="JTD4" i="7"/>
  <c r="JTE4" i="7"/>
  <c r="JTF4" i="7"/>
  <c r="JTG4" i="7"/>
  <c r="JTH4" i="7"/>
  <c r="JTI4" i="7"/>
  <c r="JTJ4" i="7"/>
  <c r="JTK4" i="7"/>
  <c r="JTL4" i="7"/>
  <c r="JTM4" i="7"/>
  <c r="JTN4" i="7"/>
  <c r="JTO4" i="7"/>
  <c r="JTP4" i="7"/>
  <c r="JTQ4" i="7"/>
  <c r="JTR4" i="7"/>
  <c r="JTS4" i="7"/>
  <c r="JTT4" i="7"/>
  <c r="JTU4" i="7"/>
  <c r="JTV4" i="7"/>
  <c r="JTW4" i="7"/>
  <c r="JTX4" i="7"/>
  <c r="JTY4" i="7"/>
  <c r="JTZ4" i="7"/>
  <c r="JUA4" i="7"/>
  <c r="JUB4" i="7"/>
  <c r="JUC4" i="7"/>
  <c r="JUD4" i="7"/>
  <c r="JUE4" i="7"/>
  <c r="JUF4" i="7"/>
  <c r="JUG4" i="7"/>
  <c r="JUH4" i="7"/>
  <c r="JUI4" i="7"/>
  <c r="JUJ4" i="7"/>
  <c r="JUK4" i="7"/>
  <c r="JUL4" i="7"/>
  <c r="JUM4" i="7"/>
  <c r="JUN4" i="7"/>
  <c r="JUO4" i="7"/>
  <c r="JUP4" i="7"/>
  <c r="JUQ4" i="7"/>
  <c r="JUR4" i="7"/>
  <c r="JUS4" i="7"/>
  <c r="JUT4" i="7"/>
  <c r="JUU4" i="7"/>
  <c r="JUV4" i="7"/>
  <c r="JUW4" i="7"/>
  <c r="JUX4" i="7"/>
  <c r="JUY4" i="7"/>
  <c r="JUZ4" i="7"/>
  <c r="JVA4" i="7"/>
  <c r="JVB4" i="7"/>
  <c r="JVC4" i="7"/>
  <c r="JVD4" i="7"/>
  <c r="JVE4" i="7"/>
  <c r="JVF4" i="7"/>
  <c r="JVG4" i="7"/>
  <c r="JVH4" i="7"/>
  <c r="JVI4" i="7"/>
  <c r="JVJ4" i="7"/>
  <c r="JVK4" i="7"/>
  <c r="JVL4" i="7"/>
  <c r="JVM4" i="7"/>
  <c r="JVN4" i="7"/>
  <c r="JVO4" i="7"/>
  <c r="JVP4" i="7"/>
  <c r="JVQ4" i="7"/>
  <c r="JVR4" i="7"/>
  <c r="JVS4" i="7"/>
  <c r="JVT4" i="7"/>
  <c r="JVU4" i="7"/>
  <c r="JVV4" i="7"/>
  <c r="JVW4" i="7"/>
  <c r="JVX4" i="7"/>
  <c r="JVY4" i="7"/>
  <c r="JVZ4" i="7"/>
  <c r="JWA4" i="7"/>
  <c r="JWB4" i="7"/>
  <c r="JWC4" i="7"/>
  <c r="JWD4" i="7"/>
  <c r="JWE4" i="7"/>
  <c r="JWF4" i="7"/>
  <c r="JWG4" i="7"/>
  <c r="JWH4" i="7"/>
  <c r="JWI4" i="7"/>
  <c r="JWJ4" i="7"/>
  <c r="JWK4" i="7"/>
  <c r="JWL4" i="7"/>
  <c r="JWM4" i="7"/>
  <c r="JWN4" i="7"/>
  <c r="JWO4" i="7"/>
  <c r="JWP4" i="7"/>
  <c r="JWQ4" i="7"/>
  <c r="JWR4" i="7"/>
  <c r="JWS4" i="7"/>
  <c r="JWT4" i="7"/>
  <c r="JWU4" i="7"/>
  <c r="JWV4" i="7"/>
  <c r="JWW4" i="7"/>
  <c r="JWX4" i="7"/>
  <c r="JWY4" i="7"/>
  <c r="JWZ4" i="7"/>
  <c r="JXA4" i="7"/>
  <c r="JXB4" i="7"/>
  <c r="JXC4" i="7"/>
  <c r="JXD4" i="7"/>
  <c r="JXE4" i="7"/>
  <c r="JXF4" i="7"/>
  <c r="JXG4" i="7"/>
  <c r="JXH4" i="7"/>
  <c r="JXI4" i="7"/>
  <c r="JXJ4" i="7"/>
  <c r="JXK4" i="7"/>
  <c r="JXL4" i="7"/>
  <c r="JXM4" i="7"/>
  <c r="JXN4" i="7"/>
  <c r="JXO4" i="7"/>
  <c r="JXP4" i="7"/>
  <c r="JXQ4" i="7"/>
  <c r="JXR4" i="7"/>
  <c r="JXS4" i="7"/>
  <c r="JXT4" i="7"/>
  <c r="JXU4" i="7"/>
  <c r="JXV4" i="7"/>
  <c r="JXW4" i="7"/>
  <c r="JXX4" i="7"/>
  <c r="JXY4" i="7"/>
  <c r="JXZ4" i="7"/>
  <c r="JYA4" i="7"/>
  <c r="JYB4" i="7"/>
  <c r="JYC4" i="7"/>
  <c r="JYD4" i="7"/>
  <c r="JYE4" i="7"/>
  <c r="JYF4" i="7"/>
  <c r="JYG4" i="7"/>
  <c r="JYH4" i="7"/>
  <c r="JYI4" i="7"/>
  <c r="JYJ4" i="7"/>
  <c r="JYK4" i="7"/>
  <c r="JYL4" i="7"/>
  <c r="JYM4" i="7"/>
  <c r="JYN4" i="7"/>
  <c r="JYO4" i="7"/>
  <c r="JYP4" i="7"/>
  <c r="JYQ4" i="7"/>
  <c r="JYR4" i="7"/>
  <c r="JYS4" i="7"/>
  <c r="JYT4" i="7"/>
  <c r="JYU4" i="7"/>
  <c r="JYV4" i="7"/>
  <c r="JYW4" i="7"/>
  <c r="JYX4" i="7"/>
  <c r="JYY4" i="7"/>
  <c r="JYZ4" i="7"/>
  <c r="JZA4" i="7"/>
  <c r="JZB4" i="7"/>
  <c r="JZC4" i="7"/>
  <c r="JZD4" i="7"/>
  <c r="JZE4" i="7"/>
  <c r="JZF4" i="7"/>
  <c r="JZG4" i="7"/>
  <c r="JZH4" i="7"/>
  <c r="JZI4" i="7"/>
  <c r="JZJ4" i="7"/>
  <c r="JZK4" i="7"/>
  <c r="JZL4" i="7"/>
  <c r="JZM4" i="7"/>
  <c r="JZN4" i="7"/>
  <c r="JZO4" i="7"/>
  <c r="JZP4" i="7"/>
  <c r="JZQ4" i="7"/>
  <c r="JZR4" i="7"/>
  <c r="JZS4" i="7"/>
  <c r="JZT4" i="7"/>
  <c r="JZU4" i="7"/>
  <c r="JZV4" i="7"/>
  <c r="JZW4" i="7"/>
  <c r="JZX4" i="7"/>
  <c r="JZY4" i="7"/>
  <c r="JZZ4" i="7"/>
  <c r="KAA4" i="7"/>
  <c r="KAB4" i="7"/>
  <c r="KAC4" i="7"/>
  <c r="KAD4" i="7"/>
  <c r="KAE4" i="7"/>
  <c r="KAF4" i="7"/>
  <c r="KAG4" i="7"/>
  <c r="KAH4" i="7"/>
  <c r="KAI4" i="7"/>
  <c r="KAJ4" i="7"/>
  <c r="KAK4" i="7"/>
  <c r="KAL4" i="7"/>
  <c r="KAM4" i="7"/>
  <c r="KAN4" i="7"/>
  <c r="KAO4" i="7"/>
  <c r="KAP4" i="7"/>
  <c r="KAQ4" i="7"/>
  <c r="KAR4" i="7"/>
  <c r="KAS4" i="7"/>
  <c r="KAT4" i="7"/>
  <c r="KAU4" i="7"/>
  <c r="KAV4" i="7"/>
  <c r="KAW4" i="7"/>
  <c r="KAX4" i="7"/>
  <c r="KAY4" i="7"/>
  <c r="KAZ4" i="7"/>
  <c r="KBA4" i="7"/>
  <c r="KBB4" i="7"/>
  <c r="KBC4" i="7"/>
  <c r="KBD4" i="7"/>
  <c r="KBE4" i="7"/>
  <c r="KBF4" i="7"/>
  <c r="KBG4" i="7"/>
  <c r="KBH4" i="7"/>
  <c r="KBI4" i="7"/>
  <c r="KBJ4" i="7"/>
  <c r="KBK4" i="7"/>
  <c r="KBL4" i="7"/>
  <c r="KBM4" i="7"/>
  <c r="KBN4" i="7"/>
  <c r="KBO4" i="7"/>
  <c r="KBP4" i="7"/>
  <c r="KBQ4" i="7"/>
  <c r="KBR4" i="7"/>
  <c r="KBS4" i="7"/>
  <c r="KBT4" i="7"/>
  <c r="KBU4" i="7"/>
  <c r="KBV4" i="7"/>
  <c r="KBW4" i="7"/>
  <c r="KBX4" i="7"/>
  <c r="KBY4" i="7"/>
  <c r="KBZ4" i="7"/>
  <c r="KCA4" i="7"/>
  <c r="KCB4" i="7"/>
  <c r="KCC4" i="7"/>
  <c r="KCD4" i="7"/>
  <c r="KCE4" i="7"/>
  <c r="KCF4" i="7"/>
  <c r="KCG4" i="7"/>
  <c r="KCH4" i="7"/>
  <c r="KCI4" i="7"/>
  <c r="KCJ4" i="7"/>
  <c r="KCK4" i="7"/>
  <c r="KCL4" i="7"/>
  <c r="KCM4" i="7"/>
  <c r="KCN4" i="7"/>
  <c r="KCO4" i="7"/>
  <c r="KCP4" i="7"/>
  <c r="KCQ4" i="7"/>
  <c r="KCR4" i="7"/>
  <c r="KCS4" i="7"/>
  <c r="KCT4" i="7"/>
  <c r="KCU4" i="7"/>
  <c r="KCV4" i="7"/>
  <c r="KCW4" i="7"/>
  <c r="KCX4" i="7"/>
  <c r="KCY4" i="7"/>
  <c r="KCZ4" i="7"/>
  <c r="KDA4" i="7"/>
  <c r="KDB4" i="7"/>
  <c r="KDC4" i="7"/>
  <c r="KDD4" i="7"/>
  <c r="KDE4" i="7"/>
  <c r="KDF4" i="7"/>
  <c r="KDG4" i="7"/>
  <c r="KDH4" i="7"/>
  <c r="KDI4" i="7"/>
  <c r="KDJ4" i="7"/>
  <c r="KDK4" i="7"/>
  <c r="KDL4" i="7"/>
  <c r="KDM4" i="7"/>
  <c r="KDN4" i="7"/>
  <c r="KDO4" i="7"/>
  <c r="KDP4" i="7"/>
  <c r="KDQ4" i="7"/>
  <c r="KDR4" i="7"/>
  <c r="KDS4" i="7"/>
  <c r="KDT4" i="7"/>
  <c r="KDU4" i="7"/>
  <c r="KDV4" i="7"/>
  <c r="KDW4" i="7"/>
  <c r="KDX4" i="7"/>
  <c r="KDY4" i="7"/>
  <c r="KDZ4" i="7"/>
  <c r="KEA4" i="7"/>
  <c r="KEB4" i="7"/>
  <c r="KEC4" i="7"/>
  <c r="KED4" i="7"/>
  <c r="KEE4" i="7"/>
  <c r="KEF4" i="7"/>
  <c r="KEG4" i="7"/>
  <c r="KEH4" i="7"/>
  <c r="KEI4" i="7"/>
  <c r="KEJ4" i="7"/>
  <c r="KEK4" i="7"/>
  <c r="KEL4" i="7"/>
  <c r="KEM4" i="7"/>
  <c r="KEN4" i="7"/>
  <c r="KEO4" i="7"/>
  <c r="KEP4" i="7"/>
  <c r="KEQ4" i="7"/>
  <c r="KER4" i="7"/>
  <c r="KES4" i="7"/>
  <c r="KET4" i="7"/>
  <c r="KEU4" i="7"/>
  <c r="KEV4" i="7"/>
  <c r="KEW4" i="7"/>
  <c r="KEX4" i="7"/>
  <c r="KEY4" i="7"/>
  <c r="KEZ4" i="7"/>
  <c r="KFA4" i="7"/>
  <c r="KFB4" i="7"/>
  <c r="KFC4" i="7"/>
  <c r="KFD4" i="7"/>
  <c r="KFE4" i="7"/>
  <c r="KFF4" i="7"/>
  <c r="KFG4" i="7"/>
  <c r="KFH4" i="7"/>
  <c r="KFI4" i="7"/>
  <c r="KFJ4" i="7"/>
  <c r="KFK4" i="7"/>
  <c r="KFL4" i="7"/>
  <c r="KFM4" i="7"/>
  <c r="KFN4" i="7"/>
  <c r="KFO4" i="7"/>
  <c r="KFP4" i="7"/>
  <c r="KFQ4" i="7"/>
  <c r="KFR4" i="7"/>
  <c r="KFS4" i="7"/>
  <c r="KFT4" i="7"/>
  <c r="KFU4" i="7"/>
  <c r="KFV4" i="7"/>
  <c r="KFW4" i="7"/>
  <c r="KFX4" i="7"/>
  <c r="KFY4" i="7"/>
  <c r="KFZ4" i="7"/>
  <c r="KGA4" i="7"/>
  <c r="KGB4" i="7"/>
  <c r="KGC4" i="7"/>
  <c r="KGD4" i="7"/>
  <c r="KGE4" i="7"/>
  <c r="KGF4" i="7"/>
  <c r="KGG4" i="7"/>
  <c r="KGH4" i="7"/>
  <c r="KGI4" i="7"/>
  <c r="KGJ4" i="7"/>
  <c r="KGK4" i="7"/>
  <c r="KGL4" i="7"/>
  <c r="KGM4" i="7"/>
  <c r="KGN4" i="7"/>
  <c r="KGO4" i="7"/>
  <c r="KGP4" i="7"/>
  <c r="KGQ4" i="7"/>
  <c r="KGR4" i="7"/>
  <c r="KGS4" i="7"/>
  <c r="KGT4" i="7"/>
  <c r="KGU4" i="7"/>
  <c r="KGV4" i="7"/>
  <c r="KGW4" i="7"/>
  <c r="KGX4" i="7"/>
  <c r="KGY4" i="7"/>
  <c r="KGZ4" i="7"/>
  <c r="KHA4" i="7"/>
  <c r="KHB4" i="7"/>
  <c r="KHC4" i="7"/>
  <c r="KHD4" i="7"/>
  <c r="KHE4" i="7"/>
  <c r="KHF4" i="7"/>
  <c r="KHG4" i="7"/>
  <c r="KHH4" i="7"/>
  <c r="KHI4" i="7"/>
  <c r="KHJ4" i="7"/>
  <c r="KHK4" i="7"/>
  <c r="KHL4" i="7"/>
  <c r="KHM4" i="7"/>
  <c r="KHN4" i="7"/>
  <c r="KHO4" i="7"/>
  <c r="KHP4" i="7"/>
  <c r="KHQ4" i="7"/>
  <c r="KHR4" i="7"/>
  <c r="KHS4" i="7"/>
  <c r="KHT4" i="7"/>
  <c r="KHU4" i="7"/>
  <c r="KHV4" i="7"/>
  <c r="KHW4" i="7"/>
  <c r="KHX4" i="7"/>
  <c r="KHY4" i="7"/>
  <c r="KHZ4" i="7"/>
  <c r="KIA4" i="7"/>
  <c r="KIB4" i="7"/>
  <c r="KIC4" i="7"/>
  <c r="KID4" i="7"/>
  <c r="KIE4" i="7"/>
  <c r="KIF4" i="7"/>
  <c r="KIG4" i="7"/>
  <c r="KIH4" i="7"/>
  <c r="KII4" i="7"/>
  <c r="KIJ4" i="7"/>
  <c r="KIK4" i="7"/>
  <c r="KIL4" i="7"/>
  <c r="KIM4" i="7"/>
  <c r="KIN4" i="7"/>
  <c r="KIO4" i="7"/>
  <c r="KIP4" i="7"/>
  <c r="KIQ4" i="7"/>
  <c r="KIR4" i="7"/>
  <c r="KIS4" i="7"/>
  <c r="KIT4" i="7"/>
  <c r="KIU4" i="7"/>
  <c r="KIV4" i="7"/>
  <c r="KIW4" i="7"/>
  <c r="KIX4" i="7"/>
  <c r="KIY4" i="7"/>
  <c r="KIZ4" i="7"/>
  <c r="KJA4" i="7"/>
  <c r="KJB4" i="7"/>
  <c r="KJC4" i="7"/>
  <c r="KJD4" i="7"/>
  <c r="KJE4" i="7"/>
  <c r="KJF4" i="7"/>
  <c r="KJG4" i="7"/>
  <c r="KJH4" i="7"/>
  <c r="KJI4" i="7"/>
  <c r="KJJ4" i="7"/>
  <c r="KJK4" i="7"/>
  <c r="KJL4" i="7"/>
  <c r="KJM4" i="7"/>
  <c r="KJN4" i="7"/>
  <c r="KJO4" i="7"/>
  <c r="KJP4" i="7"/>
  <c r="KJQ4" i="7"/>
  <c r="KJR4" i="7"/>
  <c r="KJS4" i="7"/>
  <c r="KJT4" i="7"/>
  <c r="KJU4" i="7"/>
  <c r="KJV4" i="7"/>
  <c r="KJW4" i="7"/>
  <c r="KJX4" i="7"/>
  <c r="KJY4" i="7"/>
  <c r="KJZ4" i="7"/>
  <c r="KKA4" i="7"/>
  <c r="KKB4" i="7"/>
  <c r="KKC4" i="7"/>
  <c r="KKD4" i="7"/>
  <c r="KKE4" i="7"/>
  <c r="KKF4" i="7"/>
  <c r="KKG4" i="7"/>
  <c r="KKH4" i="7"/>
  <c r="KKI4" i="7"/>
  <c r="KKJ4" i="7"/>
  <c r="KKK4" i="7"/>
  <c r="KKL4" i="7"/>
  <c r="KKM4" i="7"/>
  <c r="KKN4" i="7"/>
  <c r="KKO4" i="7"/>
  <c r="KKP4" i="7"/>
  <c r="KKQ4" i="7"/>
  <c r="KKR4" i="7"/>
  <c r="KKS4" i="7"/>
  <c r="KKT4" i="7"/>
  <c r="KKU4" i="7"/>
  <c r="KKV4" i="7"/>
  <c r="KKW4" i="7"/>
  <c r="KKX4" i="7"/>
  <c r="KKY4" i="7"/>
  <c r="KKZ4" i="7"/>
  <c r="KLA4" i="7"/>
  <c r="KLB4" i="7"/>
  <c r="KLC4" i="7"/>
  <c r="KLD4" i="7"/>
  <c r="KLE4" i="7"/>
  <c r="KLF4" i="7"/>
  <c r="KLG4" i="7"/>
  <c r="KLH4" i="7"/>
  <c r="KLI4" i="7"/>
  <c r="KLJ4" i="7"/>
  <c r="KLK4" i="7"/>
  <c r="KLL4" i="7"/>
  <c r="KLM4" i="7"/>
  <c r="KLN4" i="7"/>
  <c r="KLO4" i="7"/>
  <c r="KLP4" i="7"/>
  <c r="KLQ4" i="7"/>
  <c r="KLR4" i="7"/>
  <c r="KLS4" i="7"/>
  <c r="KLT4" i="7"/>
  <c r="KLU4" i="7"/>
  <c r="KLV4" i="7"/>
  <c r="KLW4" i="7"/>
  <c r="KLX4" i="7"/>
  <c r="KLY4" i="7"/>
  <c r="KLZ4" i="7"/>
  <c r="KMA4" i="7"/>
  <c r="KMB4" i="7"/>
  <c r="KMC4" i="7"/>
  <c r="KMD4" i="7"/>
  <c r="KME4" i="7"/>
  <c r="KMF4" i="7"/>
  <c r="KMG4" i="7"/>
  <c r="KMH4" i="7"/>
  <c r="KMI4" i="7"/>
  <c r="KMJ4" i="7"/>
  <c r="KMK4" i="7"/>
  <c r="KML4" i="7"/>
  <c r="KMM4" i="7"/>
  <c r="KMN4" i="7"/>
  <c r="KMO4" i="7"/>
  <c r="KMP4" i="7"/>
  <c r="KMQ4" i="7"/>
  <c r="KMR4" i="7"/>
  <c r="KMS4" i="7"/>
  <c r="KMT4" i="7"/>
  <c r="KMU4" i="7"/>
  <c r="KMV4" i="7"/>
  <c r="KMW4" i="7"/>
  <c r="KMX4" i="7"/>
  <c r="KMY4" i="7"/>
  <c r="KMZ4" i="7"/>
  <c r="KNA4" i="7"/>
  <c r="KNB4" i="7"/>
  <c r="KNC4" i="7"/>
  <c r="KND4" i="7"/>
  <c r="KNE4" i="7"/>
  <c r="KNF4" i="7"/>
  <c r="KNG4" i="7"/>
  <c r="KNH4" i="7"/>
  <c r="KNI4" i="7"/>
  <c r="KNJ4" i="7"/>
  <c r="KNK4" i="7"/>
  <c r="KNL4" i="7"/>
  <c r="KNM4" i="7"/>
  <c r="KNN4" i="7"/>
  <c r="KNO4" i="7"/>
  <c r="KNP4" i="7"/>
  <c r="KNQ4" i="7"/>
  <c r="KNR4" i="7"/>
  <c r="KNS4" i="7"/>
  <c r="KNT4" i="7"/>
  <c r="KNU4" i="7"/>
  <c r="KNV4" i="7"/>
  <c r="KNW4" i="7"/>
  <c r="KNX4" i="7"/>
  <c r="KNY4" i="7"/>
  <c r="KNZ4" i="7"/>
  <c r="KOA4" i="7"/>
  <c r="KOB4" i="7"/>
  <c r="KOC4" i="7"/>
  <c r="KOD4" i="7"/>
  <c r="KOE4" i="7"/>
  <c r="KOF4" i="7"/>
  <c r="KOG4" i="7"/>
  <c r="KOH4" i="7"/>
  <c r="KOI4" i="7"/>
  <c r="KOJ4" i="7"/>
  <c r="KOK4" i="7"/>
  <c r="KOL4" i="7"/>
  <c r="KOM4" i="7"/>
  <c r="KON4" i="7"/>
  <c r="KOO4" i="7"/>
  <c r="KOP4" i="7"/>
  <c r="KOQ4" i="7"/>
  <c r="KOR4" i="7"/>
  <c r="KOS4" i="7"/>
  <c r="KOT4" i="7"/>
  <c r="KOU4" i="7"/>
  <c r="KOV4" i="7"/>
  <c r="KOW4" i="7"/>
  <c r="KOX4" i="7"/>
  <c r="KOY4" i="7"/>
  <c r="KOZ4" i="7"/>
  <c r="KPA4" i="7"/>
  <c r="KPB4" i="7"/>
  <c r="KPC4" i="7"/>
  <c r="KPD4" i="7"/>
  <c r="KPE4" i="7"/>
  <c r="KPF4" i="7"/>
  <c r="KPG4" i="7"/>
  <c r="KPH4" i="7"/>
  <c r="KPI4" i="7"/>
  <c r="KPJ4" i="7"/>
  <c r="KPK4" i="7"/>
  <c r="KPL4" i="7"/>
  <c r="KPM4" i="7"/>
  <c r="KPN4" i="7"/>
  <c r="KPO4" i="7"/>
  <c r="KPP4" i="7"/>
  <c r="KPQ4" i="7"/>
  <c r="KPR4" i="7"/>
  <c r="KPS4" i="7"/>
  <c r="KPT4" i="7"/>
  <c r="KPU4" i="7"/>
  <c r="KPV4" i="7"/>
  <c r="KPW4" i="7"/>
  <c r="KPX4" i="7"/>
  <c r="KPY4" i="7"/>
  <c r="KPZ4" i="7"/>
  <c r="KQA4" i="7"/>
  <c r="KQB4" i="7"/>
  <c r="KQC4" i="7"/>
  <c r="KQD4" i="7"/>
  <c r="KQE4" i="7"/>
  <c r="KQF4" i="7"/>
  <c r="KQG4" i="7"/>
  <c r="KQH4" i="7"/>
  <c r="KQI4" i="7"/>
  <c r="KQJ4" i="7"/>
  <c r="KQK4" i="7"/>
  <c r="KQL4" i="7"/>
  <c r="KQM4" i="7"/>
  <c r="KQN4" i="7"/>
  <c r="KQO4" i="7"/>
  <c r="KQP4" i="7"/>
  <c r="KQQ4" i="7"/>
  <c r="KQR4" i="7"/>
  <c r="KQS4" i="7"/>
  <c r="KQT4" i="7"/>
  <c r="KQU4" i="7"/>
  <c r="KQV4" i="7"/>
  <c r="KQW4" i="7"/>
  <c r="KQX4" i="7"/>
  <c r="KQY4" i="7"/>
  <c r="KQZ4" i="7"/>
  <c r="KRA4" i="7"/>
  <c r="KRB4" i="7"/>
  <c r="KRC4" i="7"/>
  <c r="KRD4" i="7"/>
  <c r="KRE4" i="7"/>
  <c r="KRF4" i="7"/>
  <c r="KRG4" i="7"/>
  <c r="KRH4" i="7"/>
  <c r="KRI4" i="7"/>
  <c r="KRJ4" i="7"/>
  <c r="KRK4" i="7"/>
  <c r="KRL4" i="7"/>
  <c r="KRM4" i="7"/>
  <c r="KRN4" i="7"/>
  <c r="KRO4" i="7"/>
  <c r="KRP4" i="7"/>
  <c r="KRQ4" i="7"/>
  <c r="KRR4" i="7"/>
  <c r="KRS4" i="7"/>
  <c r="KRT4" i="7"/>
  <c r="KRU4" i="7"/>
  <c r="KRV4" i="7"/>
  <c r="KRW4" i="7"/>
  <c r="KRX4" i="7"/>
  <c r="KRY4" i="7"/>
  <c r="KRZ4" i="7"/>
  <c r="KSA4" i="7"/>
  <c r="KSB4" i="7"/>
  <c r="KSC4" i="7"/>
  <c r="KSD4" i="7"/>
  <c r="KSE4" i="7"/>
  <c r="KSF4" i="7"/>
  <c r="KSG4" i="7"/>
  <c r="KSH4" i="7"/>
  <c r="KSI4" i="7"/>
  <c r="KSJ4" i="7"/>
  <c r="KSK4" i="7"/>
  <c r="KSL4" i="7"/>
  <c r="KSM4" i="7"/>
  <c r="KSN4" i="7"/>
  <c r="KSO4" i="7"/>
  <c r="KSP4" i="7"/>
  <c r="KSQ4" i="7"/>
  <c r="KSR4" i="7"/>
  <c r="KSS4" i="7"/>
  <c r="KST4" i="7"/>
  <c r="KSU4" i="7"/>
  <c r="KSV4" i="7"/>
  <c r="KSW4" i="7"/>
  <c r="KSX4" i="7"/>
  <c r="KSY4" i="7"/>
  <c r="KSZ4" i="7"/>
  <c r="KTA4" i="7"/>
  <c r="KTB4" i="7"/>
  <c r="KTC4" i="7"/>
  <c r="KTD4" i="7"/>
  <c r="KTE4" i="7"/>
  <c r="KTF4" i="7"/>
  <c r="KTG4" i="7"/>
  <c r="KTH4" i="7"/>
  <c r="KTI4" i="7"/>
  <c r="KTJ4" i="7"/>
  <c r="KTK4" i="7"/>
  <c r="KTL4" i="7"/>
  <c r="KTM4" i="7"/>
  <c r="KTN4" i="7"/>
  <c r="KTO4" i="7"/>
  <c r="KTP4" i="7"/>
  <c r="KTQ4" i="7"/>
  <c r="KTR4" i="7"/>
  <c r="KTS4" i="7"/>
  <c r="KTT4" i="7"/>
  <c r="KTU4" i="7"/>
  <c r="KTV4" i="7"/>
  <c r="KTW4" i="7"/>
  <c r="KTX4" i="7"/>
  <c r="KTY4" i="7"/>
  <c r="KTZ4" i="7"/>
  <c r="KUA4" i="7"/>
  <c r="KUB4" i="7"/>
  <c r="KUC4" i="7"/>
  <c r="KUD4" i="7"/>
  <c r="KUE4" i="7"/>
  <c r="KUF4" i="7"/>
  <c r="KUG4" i="7"/>
  <c r="KUH4" i="7"/>
  <c r="KUI4" i="7"/>
  <c r="KUJ4" i="7"/>
  <c r="KUK4" i="7"/>
  <c r="KUL4" i="7"/>
  <c r="KUM4" i="7"/>
  <c r="KUN4" i="7"/>
  <c r="KUO4" i="7"/>
  <c r="KUP4" i="7"/>
  <c r="KUQ4" i="7"/>
  <c r="KUR4" i="7"/>
  <c r="KUS4" i="7"/>
  <c r="KUT4" i="7"/>
  <c r="KUU4" i="7"/>
  <c r="KUV4" i="7"/>
  <c r="KUW4" i="7"/>
  <c r="KUX4" i="7"/>
  <c r="KUY4" i="7"/>
  <c r="KUZ4" i="7"/>
  <c r="KVA4" i="7"/>
  <c r="KVB4" i="7"/>
  <c r="KVC4" i="7"/>
  <c r="KVD4" i="7"/>
  <c r="KVE4" i="7"/>
  <c r="KVF4" i="7"/>
  <c r="KVG4" i="7"/>
  <c r="KVH4" i="7"/>
  <c r="KVI4" i="7"/>
  <c r="KVJ4" i="7"/>
  <c r="KVK4" i="7"/>
  <c r="KVL4" i="7"/>
  <c r="KVM4" i="7"/>
  <c r="KVN4" i="7"/>
  <c r="KVO4" i="7"/>
  <c r="KVP4" i="7"/>
  <c r="KVQ4" i="7"/>
  <c r="KVR4" i="7"/>
  <c r="KVS4" i="7"/>
  <c r="KVT4" i="7"/>
  <c r="KVU4" i="7"/>
  <c r="KVV4" i="7"/>
  <c r="KVW4" i="7"/>
  <c r="KVX4" i="7"/>
  <c r="KVY4" i="7"/>
  <c r="KVZ4" i="7"/>
  <c r="KWA4" i="7"/>
  <c r="KWB4" i="7"/>
  <c r="KWC4" i="7"/>
  <c r="KWD4" i="7"/>
  <c r="KWE4" i="7"/>
  <c r="KWF4" i="7"/>
  <c r="KWG4" i="7"/>
  <c r="KWH4" i="7"/>
  <c r="KWI4" i="7"/>
  <c r="KWJ4" i="7"/>
  <c r="KWK4" i="7"/>
  <c r="KWL4" i="7"/>
  <c r="KWM4" i="7"/>
  <c r="KWN4" i="7"/>
  <c r="KWO4" i="7"/>
  <c r="KWP4" i="7"/>
  <c r="KWQ4" i="7"/>
  <c r="KWR4" i="7"/>
  <c r="KWS4" i="7"/>
  <c r="KWT4" i="7"/>
  <c r="KWU4" i="7"/>
  <c r="KWV4" i="7"/>
  <c r="KWW4" i="7"/>
  <c r="KWX4" i="7"/>
  <c r="KWY4" i="7"/>
  <c r="KWZ4" i="7"/>
  <c r="KXA4" i="7"/>
  <c r="KXB4" i="7"/>
  <c r="KXC4" i="7"/>
  <c r="KXD4" i="7"/>
  <c r="KXE4" i="7"/>
  <c r="KXF4" i="7"/>
  <c r="KXG4" i="7"/>
  <c r="KXH4" i="7"/>
  <c r="KXI4" i="7"/>
  <c r="KXJ4" i="7"/>
  <c r="KXK4" i="7"/>
  <c r="KXL4" i="7"/>
  <c r="KXM4" i="7"/>
  <c r="KXN4" i="7"/>
  <c r="KXO4" i="7"/>
  <c r="KXP4" i="7"/>
  <c r="KXQ4" i="7"/>
  <c r="KXR4" i="7"/>
  <c r="KXS4" i="7"/>
  <c r="KXT4" i="7"/>
  <c r="KXU4" i="7"/>
  <c r="KXV4" i="7"/>
  <c r="KXW4" i="7"/>
  <c r="KXX4" i="7"/>
  <c r="KXY4" i="7"/>
  <c r="KXZ4" i="7"/>
  <c r="KYA4" i="7"/>
  <c r="KYB4" i="7"/>
  <c r="KYC4" i="7"/>
  <c r="KYD4" i="7"/>
  <c r="KYE4" i="7"/>
  <c r="KYF4" i="7"/>
  <c r="KYG4" i="7"/>
  <c r="KYH4" i="7"/>
  <c r="KYI4" i="7"/>
  <c r="KYJ4" i="7"/>
  <c r="KYK4" i="7"/>
  <c r="KYL4" i="7"/>
  <c r="KYM4" i="7"/>
  <c r="KYN4" i="7"/>
  <c r="KYO4" i="7"/>
  <c r="KYP4" i="7"/>
  <c r="KYQ4" i="7"/>
  <c r="KYR4" i="7"/>
  <c r="KYS4" i="7"/>
  <c r="KYT4" i="7"/>
  <c r="KYU4" i="7"/>
  <c r="KYV4" i="7"/>
  <c r="KYW4" i="7"/>
  <c r="KYX4" i="7"/>
  <c r="KYY4" i="7"/>
  <c r="KYZ4" i="7"/>
  <c r="KZA4" i="7"/>
  <c r="KZB4" i="7"/>
  <c r="KZC4" i="7"/>
  <c r="KZD4" i="7"/>
  <c r="KZE4" i="7"/>
  <c r="KZF4" i="7"/>
  <c r="KZG4" i="7"/>
  <c r="KZH4" i="7"/>
  <c r="KZI4" i="7"/>
  <c r="KZJ4" i="7"/>
  <c r="KZK4" i="7"/>
  <c r="KZL4" i="7"/>
  <c r="KZM4" i="7"/>
  <c r="KZN4" i="7"/>
  <c r="KZO4" i="7"/>
  <c r="KZP4" i="7"/>
  <c r="KZQ4" i="7"/>
  <c r="KZR4" i="7"/>
  <c r="KZS4" i="7"/>
  <c r="KZT4" i="7"/>
  <c r="KZU4" i="7"/>
  <c r="KZV4" i="7"/>
  <c r="KZW4" i="7"/>
  <c r="KZX4" i="7"/>
  <c r="KZY4" i="7"/>
  <c r="KZZ4" i="7"/>
  <c r="LAA4" i="7"/>
  <c r="LAB4" i="7"/>
  <c r="LAC4" i="7"/>
  <c r="LAD4" i="7"/>
  <c r="LAE4" i="7"/>
  <c r="LAF4" i="7"/>
  <c r="LAG4" i="7"/>
  <c r="LAH4" i="7"/>
  <c r="LAI4" i="7"/>
  <c r="LAJ4" i="7"/>
  <c r="LAK4" i="7"/>
  <c r="LAL4" i="7"/>
  <c r="LAM4" i="7"/>
  <c r="LAN4" i="7"/>
  <c r="LAO4" i="7"/>
  <c r="LAP4" i="7"/>
  <c r="LAQ4" i="7"/>
  <c r="LAR4" i="7"/>
  <c r="LAS4" i="7"/>
  <c r="LAT4" i="7"/>
  <c r="LAU4" i="7"/>
  <c r="LAV4" i="7"/>
  <c r="LAW4" i="7"/>
  <c r="LAX4" i="7"/>
  <c r="LAY4" i="7"/>
  <c r="LAZ4" i="7"/>
  <c r="LBA4" i="7"/>
  <c r="LBB4" i="7"/>
  <c r="LBC4" i="7"/>
  <c r="LBD4" i="7"/>
  <c r="LBE4" i="7"/>
  <c r="LBF4" i="7"/>
  <c r="LBG4" i="7"/>
  <c r="LBH4" i="7"/>
  <c r="LBI4" i="7"/>
  <c r="LBJ4" i="7"/>
  <c r="LBK4" i="7"/>
  <c r="LBL4" i="7"/>
  <c r="LBM4" i="7"/>
  <c r="LBN4" i="7"/>
  <c r="LBO4" i="7"/>
  <c r="LBP4" i="7"/>
  <c r="LBQ4" i="7"/>
  <c r="LBR4" i="7"/>
  <c r="LBS4" i="7"/>
  <c r="LBT4" i="7"/>
  <c r="LBU4" i="7"/>
  <c r="LBV4" i="7"/>
  <c r="LBW4" i="7"/>
  <c r="LBX4" i="7"/>
  <c r="LBY4" i="7"/>
  <c r="LBZ4" i="7"/>
  <c r="LCA4" i="7"/>
  <c r="LCB4" i="7"/>
  <c r="LCC4" i="7"/>
  <c r="LCD4" i="7"/>
  <c r="LCE4" i="7"/>
  <c r="LCF4" i="7"/>
  <c r="LCG4" i="7"/>
  <c r="LCH4" i="7"/>
  <c r="LCI4" i="7"/>
  <c r="LCJ4" i="7"/>
  <c r="LCK4" i="7"/>
  <c r="LCL4" i="7"/>
  <c r="LCM4" i="7"/>
  <c r="LCN4" i="7"/>
  <c r="LCO4" i="7"/>
  <c r="LCP4" i="7"/>
  <c r="LCQ4" i="7"/>
  <c r="LCR4" i="7"/>
  <c r="LCS4" i="7"/>
  <c r="LCT4" i="7"/>
  <c r="LCU4" i="7"/>
  <c r="LCV4" i="7"/>
  <c r="LCW4" i="7"/>
  <c r="LCX4" i="7"/>
  <c r="LCY4" i="7"/>
  <c r="LCZ4" i="7"/>
  <c r="LDA4" i="7"/>
  <c r="LDB4" i="7"/>
  <c r="LDC4" i="7"/>
  <c r="LDD4" i="7"/>
  <c r="LDE4" i="7"/>
  <c r="LDF4" i="7"/>
  <c r="LDG4" i="7"/>
  <c r="LDH4" i="7"/>
  <c r="LDI4" i="7"/>
  <c r="LDJ4" i="7"/>
  <c r="LDK4" i="7"/>
  <c r="LDL4" i="7"/>
  <c r="LDM4" i="7"/>
  <c r="LDN4" i="7"/>
  <c r="LDO4" i="7"/>
  <c r="LDP4" i="7"/>
  <c r="LDQ4" i="7"/>
  <c r="LDR4" i="7"/>
  <c r="LDS4" i="7"/>
  <c r="LDT4" i="7"/>
  <c r="LDU4" i="7"/>
  <c r="LDV4" i="7"/>
  <c r="LDW4" i="7"/>
  <c r="LDX4" i="7"/>
  <c r="LDY4" i="7"/>
  <c r="LDZ4" i="7"/>
  <c r="LEA4" i="7"/>
  <c r="LEB4" i="7"/>
  <c r="LEC4" i="7"/>
  <c r="LED4" i="7"/>
  <c r="LEE4" i="7"/>
  <c r="LEF4" i="7"/>
  <c r="LEG4" i="7"/>
  <c r="LEH4" i="7"/>
  <c r="LEI4" i="7"/>
  <c r="LEJ4" i="7"/>
  <c r="LEK4" i="7"/>
  <c r="LEL4" i="7"/>
  <c r="LEM4" i="7"/>
  <c r="LEN4" i="7"/>
  <c r="LEO4" i="7"/>
  <c r="LEP4" i="7"/>
  <c r="LEQ4" i="7"/>
  <c r="LER4" i="7"/>
  <c r="LES4" i="7"/>
  <c r="LET4" i="7"/>
  <c r="LEU4" i="7"/>
  <c r="LEV4" i="7"/>
  <c r="LEW4" i="7"/>
  <c r="LEX4" i="7"/>
  <c r="LEY4" i="7"/>
  <c r="LEZ4" i="7"/>
  <c r="LFA4" i="7"/>
  <c r="LFB4" i="7"/>
  <c r="LFC4" i="7"/>
  <c r="LFD4" i="7"/>
  <c r="LFE4" i="7"/>
  <c r="LFF4" i="7"/>
  <c r="LFG4" i="7"/>
  <c r="LFH4" i="7"/>
  <c r="LFI4" i="7"/>
  <c r="LFJ4" i="7"/>
  <c r="LFK4" i="7"/>
  <c r="LFL4" i="7"/>
  <c r="LFM4" i="7"/>
  <c r="LFN4" i="7"/>
  <c r="LFO4" i="7"/>
  <c r="LFP4" i="7"/>
  <c r="LFQ4" i="7"/>
  <c r="LFR4" i="7"/>
  <c r="LFS4" i="7"/>
  <c r="LFT4" i="7"/>
  <c r="LFU4" i="7"/>
  <c r="LFV4" i="7"/>
  <c r="LFW4" i="7"/>
  <c r="LFX4" i="7"/>
  <c r="LFY4" i="7"/>
  <c r="LFZ4" i="7"/>
  <c r="LGA4" i="7"/>
  <c r="LGB4" i="7"/>
  <c r="LGC4" i="7"/>
  <c r="LGD4" i="7"/>
  <c r="LGE4" i="7"/>
  <c r="LGF4" i="7"/>
  <c r="LGG4" i="7"/>
  <c r="LGH4" i="7"/>
  <c r="LGI4" i="7"/>
  <c r="LGJ4" i="7"/>
  <c r="LGK4" i="7"/>
  <c r="LGL4" i="7"/>
  <c r="LGM4" i="7"/>
  <c r="LGN4" i="7"/>
  <c r="LGO4" i="7"/>
  <c r="LGP4" i="7"/>
  <c r="LGQ4" i="7"/>
  <c r="LGR4" i="7"/>
  <c r="LGS4" i="7"/>
  <c r="LGT4" i="7"/>
  <c r="LGU4" i="7"/>
  <c r="LGV4" i="7"/>
  <c r="LGW4" i="7"/>
  <c r="LGX4" i="7"/>
  <c r="LGY4" i="7"/>
  <c r="LGZ4" i="7"/>
  <c r="LHA4" i="7"/>
  <c r="LHB4" i="7"/>
  <c r="LHC4" i="7"/>
  <c r="LHD4" i="7"/>
  <c r="LHE4" i="7"/>
  <c r="LHF4" i="7"/>
  <c r="LHG4" i="7"/>
  <c r="LHH4" i="7"/>
  <c r="LHI4" i="7"/>
  <c r="LHJ4" i="7"/>
  <c r="LHK4" i="7"/>
  <c r="LHL4" i="7"/>
  <c r="LHM4" i="7"/>
  <c r="LHN4" i="7"/>
  <c r="LHO4" i="7"/>
  <c r="LHP4" i="7"/>
  <c r="LHQ4" i="7"/>
  <c r="LHR4" i="7"/>
  <c r="LHS4" i="7"/>
  <c r="LHT4" i="7"/>
  <c r="LHU4" i="7"/>
  <c r="LHV4" i="7"/>
  <c r="LHW4" i="7"/>
  <c r="LHX4" i="7"/>
  <c r="LHY4" i="7"/>
  <c r="LHZ4" i="7"/>
  <c r="LIA4" i="7"/>
  <c r="LIB4" i="7"/>
  <c r="LIC4" i="7"/>
  <c r="LID4" i="7"/>
  <c r="LIE4" i="7"/>
  <c r="LIF4" i="7"/>
  <c r="LIG4" i="7"/>
  <c r="LIH4" i="7"/>
  <c r="LII4" i="7"/>
  <c r="LIJ4" i="7"/>
  <c r="LIK4" i="7"/>
  <c r="LIL4" i="7"/>
  <c r="LIM4" i="7"/>
  <c r="LIN4" i="7"/>
  <c r="LIO4" i="7"/>
  <c r="LIP4" i="7"/>
  <c r="LIQ4" i="7"/>
  <c r="LIR4" i="7"/>
  <c r="LIS4" i="7"/>
  <c r="LIT4" i="7"/>
  <c r="LIU4" i="7"/>
  <c r="LIV4" i="7"/>
  <c r="LIW4" i="7"/>
  <c r="LIX4" i="7"/>
  <c r="LIY4" i="7"/>
  <c r="LIZ4" i="7"/>
  <c r="LJA4" i="7"/>
  <c r="LJB4" i="7"/>
  <c r="LJC4" i="7"/>
  <c r="LJD4" i="7"/>
  <c r="LJE4" i="7"/>
  <c r="LJF4" i="7"/>
  <c r="LJG4" i="7"/>
  <c r="LJH4" i="7"/>
  <c r="LJI4" i="7"/>
  <c r="LJJ4" i="7"/>
  <c r="LJK4" i="7"/>
  <c r="LJL4" i="7"/>
  <c r="LJM4" i="7"/>
  <c r="LJN4" i="7"/>
  <c r="LJO4" i="7"/>
  <c r="LJP4" i="7"/>
  <c r="LJQ4" i="7"/>
  <c r="LJR4" i="7"/>
  <c r="LJS4" i="7"/>
  <c r="LJT4" i="7"/>
  <c r="LJU4" i="7"/>
  <c r="LJV4" i="7"/>
  <c r="LJW4" i="7"/>
  <c r="LJX4" i="7"/>
  <c r="LJY4" i="7"/>
  <c r="LJZ4" i="7"/>
  <c r="LKA4" i="7"/>
  <c r="LKB4" i="7"/>
  <c r="LKC4" i="7"/>
  <c r="LKD4" i="7"/>
  <c r="LKE4" i="7"/>
  <c r="LKF4" i="7"/>
  <c r="LKG4" i="7"/>
  <c r="LKH4" i="7"/>
  <c r="LKI4" i="7"/>
  <c r="LKJ4" i="7"/>
  <c r="LKK4" i="7"/>
  <c r="LKL4" i="7"/>
  <c r="LKM4" i="7"/>
  <c r="LKN4" i="7"/>
  <c r="LKO4" i="7"/>
  <c r="LKP4" i="7"/>
  <c r="LKQ4" i="7"/>
  <c r="LKR4" i="7"/>
  <c r="LKS4" i="7"/>
  <c r="LKT4" i="7"/>
  <c r="LKU4" i="7"/>
  <c r="LKV4" i="7"/>
  <c r="LKW4" i="7"/>
  <c r="LKX4" i="7"/>
  <c r="LKY4" i="7"/>
  <c r="LKZ4" i="7"/>
  <c r="LLA4" i="7"/>
  <c r="LLB4" i="7"/>
  <c r="LLC4" i="7"/>
  <c r="LLD4" i="7"/>
  <c r="LLE4" i="7"/>
  <c r="LLF4" i="7"/>
  <c r="LLG4" i="7"/>
  <c r="LLH4" i="7"/>
  <c r="LLI4" i="7"/>
  <c r="LLJ4" i="7"/>
  <c r="LLK4" i="7"/>
  <c r="LLL4" i="7"/>
  <c r="LLM4" i="7"/>
  <c r="LLN4" i="7"/>
  <c r="LLO4" i="7"/>
  <c r="LLP4" i="7"/>
  <c r="LLQ4" i="7"/>
  <c r="LLR4" i="7"/>
  <c r="LLS4" i="7"/>
  <c r="LLT4" i="7"/>
  <c r="LLU4" i="7"/>
  <c r="LLV4" i="7"/>
  <c r="LLW4" i="7"/>
  <c r="LLX4" i="7"/>
  <c r="LLY4" i="7"/>
  <c r="LLZ4" i="7"/>
  <c r="LMA4" i="7"/>
  <c r="LMB4" i="7"/>
  <c r="LMC4" i="7"/>
  <c r="LMD4" i="7"/>
  <c r="LME4" i="7"/>
  <c r="LMF4" i="7"/>
  <c r="LMG4" i="7"/>
  <c r="LMH4" i="7"/>
  <c r="LMI4" i="7"/>
  <c r="LMJ4" i="7"/>
  <c r="LMK4" i="7"/>
  <c r="LML4" i="7"/>
  <c r="LMM4" i="7"/>
  <c r="LMN4" i="7"/>
  <c r="LMO4" i="7"/>
  <c r="LMP4" i="7"/>
  <c r="LMQ4" i="7"/>
  <c r="LMR4" i="7"/>
  <c r="LMS4" i="7"/>
  <c r="LMT4" i="7"/>
  <c r="LMU4" i="7"/>
  <c r="LMV4" i="7"/>
  <c r="LMW4" i="7"/>
  <c r="LMX4" i="7"/>
  <c r="LMY4" i="7"/>
  <c r="LMZ4" i="7"/>
  <c r="LNA4" i="7"/>
  <c r="LNB4" i="7"/>
  <c r="LNC4" i="7"/>
  <c r="LND4" i="7"/>
  <c r="LNE4" i="7"/>
  <c r="LNF4" i="7"/>
  <c r="LNG4" i="7"/>
  <c r="LNH4" i="7"/>
  <c r="LNI4" i="7"/>
  <c r="LNJ4" i="7"/>
  <c r="LNK4" i="7"/>
  <c r="LNL4" i="7"/>
  <c r="LNM4" i="7"/>
  <c r="LNN4" i="7"/>
  <c r="LNO4" i="7"/>
  <c r="LNP4" i="7"/>
  <c r="LNQ4" i="7"/>
  <c r="LNR4" i="7"/>
  <c r="LNS4" i="7"/>
  <c r="LNT4" i="7"/>
  <c r="LNU4" i="7"/>
  <c r="LNV4" i="7"/>
  <c r="LNW4" i="7"/>
  <c r="LNX4" i="7"/>
  <c r="LNY4" i="7"/>
  <c r="LNZ4" i="7"/>
  <c r="LOA4" i="7"/>
  <c r="LOB4" i="7"/>
  <c r="LOC4" i="7"/>
  <c r="LOD4" i="7"/>
  <c r="LOE4" i="7"/>
  <c r="LOF4" i="7"/>
  <c r="LOG4" i="7"/>
  <c r="LOH4" i="7"/>
  <c r="LOI4" i="7"/>
  <c r="LOJ4" i="7"/>
  <c r="LOK4" i="7"/>
  <c r="LOL4" i="7"/>
  <c r="LOM4" i="7"/>
  <c r="LON4" i="7"/>
  <c r="LOO4" i="7"/>
  <c r="LOP4" i="7"/>
  <c r="LOQ4" i="7"/>
  <c r="LOR4" i="7"/>
  <c r="LOS4" i="7"/>
  <c r="LOT4" i="7"/>
  <c r="LOU4" i="7"/>
  <c r="LOV4" i="7"/>
  <c r="LOW4" i="7"/>
  <c r="LOX4" i="7"/>
  <c r="LOY4" i="7"/>
  <c r="LOZ4" i="7"/>
  <c r="LPA4" i="7"/>
  <c r="LPB4" i="7"/>
  <c r="LPC4" i="7"/>
  <c r="LPD4" i="7"/>
  <c r="LPE4" i="7"/>
  <c r="LPF4" i="7"/>
  <c r="LPG4" i="7"/>
  <c r="LPH4" i="7"/>
  <c r="LPI4" i="7"/>
  <c r="LPJ4" i="7"/>
  <c r="LPK4" i="7"/>
  <c r="LPL4" i="7"/>
  <c r="LPM4" i="7"/>
  <c r="LPN4" i="7"/>
  <c r="LPO4" i="7"/>
  <c r="LPP4" i="7"/>
  <c r="LPQ4" i="7"/>
  <c r="LPR4" i="7"/>
  <c r="LPS4" i="7"/>
  <c r="LPT4" i="7"/>
  <c r="LPU4" i="7"/>
  <c r="LPV4" i="7"/>
  <c r="LPW4" i="7"/>
  <c r="LPX4" i="7"/>
  <c r="LPY4" i="7"/>
  <c r="LPZ4" i="7"/>
  <c r="LQA4" i="7"/>
  <c r="LQB4" i="7"/>
  <c r="LQC4" i="7"/>
  <c r="LQD4" i="7"/>
  <c r="LQE4" i="7"/>
  <c r="LQF4" i="7"/>
  <c r="LQG4" i="7"/>
  <c r="LQH4" i="7"/>
  <c r="LQI4" i="7"/>
  <c r="LQJ4" i="7"/>
  <c r="LQK4" i="7"/>
  <c r="LQL4" i="7"/>
  <c r="LQM4" i="7"/>
  <c r="LQN4" i="7"/>
  <c r="LQO4" i="7"/>
  <c r="LQP4" i="7"/>
  <c r="LQQ4" i="7"/>
  <c r="LQR4" i="7"/>
  <c r="LQS4" i="7"/>
  <c r="LQT4" i="7"/>
  <c r="LQU4" i="7"/>
  <c r="LQV4" i="7"/>
  <c r="LQW4" i="7"/>
  <c r="LQX4" i="7"/>
  <c r="LQY4" i="7"/>
  <c r="LQZ4" i="7"/>
  <c r="LRA4" i="7"/>
  <c r="LRB4" i="7"/>
  <c r="LRC4" i="7"/>
  <c r="LRD4" i="7"/>
  <c r="LRE4" i="7"/>
  <c r="LRF4" i="7"/>
  <c r="LRG4" i="7"/>
  <c r="LRH4" i="7"/>
  <c r="LRI4" i="7"/>
  <c r="LRJ4" i="7"/>
  <c r="LRK4" i="7"/>
  <c r="LRL4" i="7"/>
  <c r="LRM4" i="7"/>
  <c r="LRN4" i="7"/>
  <c r="LRO4" i="7"/>
  <c r="LRP4" i="7"/>
  <c r="LRQ4" i="7"/>
  <c r="LRR4" i="7"/>
  <c r="LRS4" i="7"/>
  <c r="LRT4" i="7"/>
  <c r="LRU4" i="7"/>
  <c r="LRV4" i="7"/>
  <c r="LRW4" i="7"/>
  <c r="LRX4" i="7"/>
  <c r="LRY4" i="7"/>
  <c r="LRZ4" i="7"/>
  <c r="LSA4" i="7"/>
  <c r="LSB4" i="7"/>
  <c r="LSC4" i="7"/>
  <c r="LSD4" i="7"/>
  <c r="LSE4" i="7"/>
  <c r="LSF4" i="7"/>
  <c r="LSG4" i="7"/>
  <c r="LSH4" i="7"/>
  <c r="LSI4" i="7"/>
  <c r="LSJ4" i="7"/>
  <c r="LSK4" i="7"/>
  <c r="LSL4" i="7"/>
  <c r="LSM4" i="7"/>
  <c r="LSN4" i="7"/>
  <c r="LSO4" i="7"/>
  <c r="LSP4" i="7"/>
  <c r="LSQ4" i="7"/>
  <c r="LSR4" i="7"/>
  <c r="LSS4" i="7"/>
  <c r="LST4" i="7"/>
  <c r="LSU4" i="7"/>
  <c r="LSV4" i="7"/>
  <c r="LSW4" i="7"/>
  <c r="LSX4" i="7"/>
  <c r="LSY4" i="7"/>
  <c r="LSZ4" i="7"/>
  <c r="LTA4" i="7"/>
  <c r="LTB4" i="7"/>
  <c r="LTC4" i="7"/>
  <c r="LTD4" i="7"/>
  <c r="LTE4" i="7"/>
  <c r="LTF4" i="7"/>
  <c r="LTG4" i="7"/>
  <c r="LTH4" i="7"/>
  <c r="LTI4" i="7"/>
  <c r="LTJ4" i="7"/>
  <c r="LTK4" i="7"/>
  <c r="LTL4" i="7"/>
  <c r="LTM4" i="7"/>
  <c r="LTN4" i="7"/>
  <c r="LTO4" i="7"/>
  <c r="LTP4" i="7"/>
  <c r="LTQ4" i="7"/>
  <c r="LTR4" i="7"/>
  <c r="LTS4" i="7"/>
  <c r="LTT4" i="7"/>
  <c r="LTU4" i="7"/>
  <c r="LTV4" i="7"/>
  <c r="LTW4" i="7"/>
  <c r="LTX4" i="7"/>
  <c r="LTY4" i="7"/>
  <c r="LTZ4" i="7"/>
  <c r="LUA4" i="7"/>
  <c r="LUB4" i="7"/>
  <c r="LUC4" i="7"/>
  <c r="LUD4" i="7"/>
  <c r="LUE4" i="7"/>
  <c r="LUF4" i="7"/>
  <c r="LUG4" i="7"/>
  <c r="LUH4" i="7"/>
  <c r="LUI4" i="7"/>
  <c r="LUJ4" i="7"/>
  <c r="LUK4" i="7"/>
  <c r="LUL4" i="7"/>
  <c r="LUM4" i="7"/>
  <c r="LUN4" i="7"/>
  <c r="LUO4" i="7"/>
  <c r="LUP4" i="7"/>
  <c r="LUQ4" i="7"/>
  <c r="LUR4" i="7"/>
  <c r="LUS4" i="7"/>
  <c r="LUT4" i="7"/>
  <c r="LUU4" i="7"/>
  <c r="LUV4" i="7"/>
  <c r="LUW4" i="7"/>
  <c r="LUX4" i="7"/>
  <c r="LUY4" i="7"/>
  <c r="LUZ4" i="7"/>
  <c r="LVA4" i="7"/>
  <c r="LVB4" i="7"/>
  <c r="LVC4" i="7"/>
  <c r="LVD4" i="7"/>
  <c r="LVE4" i="7"/>
  <c r="LVF4" i="7"/>
  <c r="LVG4" i="7"/>
  <c r="LVH4" i="7"/>
  <c r="LVI4" i="7"/>
  <c r="LVJ4" i="7"/>
  <c r="LVK4" i="7"/>
  <c r="LVL4" i="7"/>
  <c r="LVM4" i="7"/>
  <c r="LVN4" i="7"/>
  <c r="LVO4" i="7"/>
  <c r="LVP4" i="7"/>
  <c r="LVQ4" i="7"/>
  <c r="LVR4" i="7"/>
  <c r="LVS4" i="7"/>
  <c r="LVT4" i="7"/>
  <c r="LVU4" i="7"/>
  <c r="LVV4" i="7"/>
  <c r="LVW4" i="7"/>
  <c r="LVX4" i="7"/>
  <c r="LVY4" i="7"/>
  <c r="LVZ4" i="7"/>
  <c r="LWA4" i="7"/>
  <c r="LWB4" i="7"/>
  <c r="LWC4" i="7"/>
  <c r="LWD4" i="7"/>
  <c r="LWE4" i="7"/>
  <c r="LWF4" i="7"/>
  <c r="LWG4" i="7"/>
  <c r="LWH4" i="7"/>
  <c r="LWI4" i="7"/>
  <c r="LWJ4" i="7"/>
  <c r="LWK4" i="7"/>
  <c r="LWL4" i="7"/>
  <c r="LWM4" i="7"/>
  <c r="LWN4" i="7"/>
  <c r="LWO4" i="7"/>
  <c r="LWP4" i="7"/>
  <c r="LWQ4" i="7"/>
  <c r="LWR4" i="7"/>
  <c r="LWS4" i="7"/>
  <c r="LWT4" i="7"/>
  <c r="LWU4" i="7"/>
  <c r="LWV4" i="7"/>
  <c r="LWW4" i="7"/>
  <c r="LWX4" i="7"/>
  <c r="LWY4" i="7"/>
  <c r="LWZ4" i="7"/>
  <c r="LXA4" i="7"/>
  <c r="LXB4" i="7"/>
  <c r="LXC4" i="7"/>
  <c r="LXD4" i="7"/>
  <c r="LXE4" i="7"/>
  <c r="LXF4" i="7"/>
  <c r="LXG4" i="7"/>
  <c r="LXH4" i="7"/>
  <c r="LXI4" i="7"/>
  <c r="LXJ4" i="7"/>
  <c r="LXK4" i="7"/>
  <c r="LXL4" i="7"/>
  <c r="LXM4" i="7"/>
  <c r="LXN4" i="7"/>
  <c r="LXO4" i="7"/>
  <c r="LXP4" i="7"/>
  <c r="LXQ4" i="7"/>
  <c r="LXR4" i="7"/>
  <c r="LXS4" i="7"/>
  <c r="LXT4" i="7"/>
  <c r="LXU4" i="7"/>
  <c r="LXV4" i="7"/>
  <c r="LXW4" i="7"/>
  <c r="LXX4" i="7"/>
  <c r="LXY4" i="7"/>
  <c r="LXZ4" i="7"/>
  <c r="LYA4" i="7"/>
  <c r="LYB4" i="7"/>
  <c r="LYC4" i="7"/>
  <c r="LYD4" i="7"/>
  <c r="LYE4" i="7"/>
  <c r="LYF4" i="7"/>
  <c r="LYG4" i="7"/>
  <c r="LYH4" i="7"/>
  <c r="LYI4" i="7"/>
  <c r="LYJ4" i="7"/>
  <c r="LYK4" i="7"/>
  <c r="LYL4" i="7"/>
  <c r="LYM4" i="7"/>
  <c r="LYN4" i="7"/>
  <c r="LYO4" i="7"/>
  <c r="LYP4" i="7"/>
  <c r="LYQ4" i="7"/>
  <c r="LYR4" i="7"/>
  <c r="LYS4" i="7"/>
  <c r="LYT4" i="7"/>
  <c r="LYU4" i="7"/>
  <c r="LYV4" i="7"/>
  <c r="LYW4" i="7"/>
  <c r="LYX4" i="7"/>
  <c r="LYY4" i="7"/>
  <c r="LYZ4" i="7"/>
  <c r="LZA4" i="7"/>
  <c r="LZB4" i="7"/>
  <c r="LZC4" i="7"/>
  <c r="LZD4" i="7"/>
  <c r="LZE4" i="7"/>
  <c r="LZF4" i="7"/>
  <c r="LZG4" i="7"/>
  <c r="LZH4" i="7"/>
  <c r="LZI4" i="7"/>
  <c r="LZJ4" i="7"/>
  <c r="LZK4" i="7"/>
  <c r="LZL4" i="7"/>
  <c r="LZM4" i="7"/>
  <c r="LZN4" i="7"/>
  <c r="LZO4" i="7"/>
  <c r="LZP4" i="7"/>
  <c r="LZQ4" i="7"/>
  <c r="LZR4" i="7"/>
  <c r="LZS4" i="7"/>
  <c r="LZT4" i="7"/>
  <c r="LZU4" i="7"/>
  <c r="LZV4" i="7"/>
  <c r="LZW4" i="7"/>
  <c r="LZX4" i="7"/>
  <c r="LZY4" i="7"/>
  <c r="LZZ4" i="7"/>
  <c r="MAA4" i="7"/>
  <c r="MAB4" i="7"/>
  <c r="MAC4" i="7"/>
  <c r="MAD4" i="7"/>
  <c r="MAE4" i="7"/>
  <c r="MAF4" i="7"/>
  <c r="MAG4" i="7"/>
  <c r="MAH4" i="7"/>
  <c r="MAI4" i="7"/>
  <c r="MAJ4" i="7"/>
  <c r="MAK4" i="7"/>
  <c r="MAL4" i="7"/>
  <c r="MAM4" i="7"/>
  <c r="MAN4" i="7"/>
  <c r="MAO4" i="7"/>
  <c r="MAP4" i="7"/>
  <c r="MAQ4" i="7"/>
  <c r="MAR4" i="7"/>
  <c r="MAS4" i="7"/>
  <c r="MAT4" i="7"/>
  <c r="MAU4" i="7"/>
  <c r="MAV4" i="7"/>
  <c r="MAW4" i="7"/>
  <c r="MAX4" i="7"/>
  <c r="MAY4" i="7"/>
  <c r="MAZ4" i="7"/>
  <c r="MBA4" i="7"/>
  <c r="MBB4" i="7"/>
  <c r="MBC4" i="7"/>
  <c r="MBD4" i="7"/>
  <c r="MBE4" i="7"/>
  <c r="MBF4" i="7"/>
  <c r="MBG4" i="7"/>
  <c r="MBH4" i="7"/>
  <c r="MBI4" i="7"/>
  <c r="MBJ4" i="7"/>
  <c r="MBK4" i="7"/>
  <c r="MBL4" i="7"/>
  <c r="MBM4" i="7"/>
  <c r="MBN4" i="7"/>
  <c r="MBO4" i="7"/>
  <c r="MBP4" i="7"/>
  <c r="MBQ4" i="7"/>
  <c r="MBR4" i="7"/>
  <c r="MBS4" i="7"/>
  <c r="MBT4" i="7"/>
  <c r="MBU4" i="7"/>
  <c r="MBV4" i="7"/>
  <c r="MBW4" i="7"/>
  <c r="MBX4" i="7"/>
  <c r="MBY4" i="7"/>
  <c r="MBZ4" i="7"/>
  <c r="MCA4" i="7"/>
  <c r="MCB4" i="7"/>
  <c r="MCC4" i="7"/>
  <c r="MCD4" i="7"/>
  <c r="MCE4" i="7"/>
  <c r="MCF4" i="7"/>
  <c r="MCG4" i="7"/>
  <c r="MCH4" i="7"/>
  <c r="MCI4" i="7"/>
  <c r="MCJ4" i="7"/>
  <c r="MCK4" i="7"/>
  <c r="MCL4" i="7"/>
  <c r="MCM4" i="7"/>
  <c r="MCN4" i="7"/>
  <c r="MCO4" i="7"/>
  <c r="MCP4" i="7"/>
  <c r="MCQ4" i="7"/>
  <c r="MCR4" i="7"/>
  <c r="MCS4" i="7"/>
  <c r="MCT4" i="7"/>
  <c r="MCU4" i="7"/>
  <c r="MCV4" i="7"/>
  <c r="MCW4" i="7"/>
  <c r="MCX4" i="7"/>
  <c r="MCY4" i="7"/>
  <c r="MCZ4" i="7"/>
  <c r="MDA4" i="7"/>
  <c r="MDB4" i="7"/>
  <c r="MDC4" i="7"/>
  <c r="MDD4" i="7"/>
  <c r="MDE4" i="7"/>
  <c r="MDF4" i="7"/>
  <c r="MDG4" i="7"/>
  <c r="MDH4" i="7"/>
  <c r="MDI4" i="7"/>
  <c r="MDJ4" i="7"/>
  <c r="MDK4" i="7"/>
  <c r="MDL4" i="7"/>
  <c r="MDM4" i="7"/>
  <c r="MDN4" i="7"/>
  <c r="MDO4" i="7"/>
  <c r="MDP4" i="7"/>
  <c r="MDQ4" i="7"/>
  <c r="MDR4" i="7"/>
  <c r="MDS4" i="7"/>
  <c r="MDT4" i="7"/>
  <c r="MDU4" i="7"/>
  <c r="MDV4" i="7"/>
  <c r="MDW4" i="7"/>
  <c r="MDX4" i="7"/>
  <c r="MDY4" i="7"/>
  <c r="MDZ4" i="7"/>
  <c r="MEA4" i="7"/>
  <c r="MEB4" i="7"/>
  <c r="MEC4" i="7"/>
  <c r="MED4" i="7"/>
  <c r="MEE4" i="7"/>
  <c r="MEF4" i="7"/>
  <c r="MEG4" i="7"/>
  <c r="MEH4" i="7"/>
  <c r="MEI4" i="7"/>
  <c r="MEJ4" i="7"/>
  <c r="MEK4" i="7"/>
  <c r="MEL4" i="7"/>
  <c r="MEM4" i="7"/>
  <c r="MEN4" i="7"/>
  <c r="MEO4" i="7"/>
  <c r="MEP4" i="7"/>
  <c r="MEQ4" i="7"/>
  <c r="MER4" i="7"/>
  <c r="MES4" i="7"/>
  <c r="MET4" i="7"/>
  <c r="MEU4" i="7"/>
  <c r="MEV4" i="7"/>
  <c r="MEW4" i="7"/>
  <c r="MEX4" i="7"/>
  <c r="MEY4" i="7"/>
  <c r="MEZ4" i="7"/>
  <c r="MFA4" i="7"/>
  <c r="MFB4" i="7"/>
  <c r="MFC4" i="7"/>
  <c r="MFD4" i="7"/>
  <c r="MFE4" i="7"/>
  <c r="MFF4" i="7"/>
  <c r="MFG4" i="7"/>
  <c r="MFH4" i="7"/>
  <c r="MFI4" i="7"/>
  <c r="MFJ4" i="7"/>
  <c r="MFK4" i="7"/>
  <c r="MFL4" i="7"/>
  <c r="MFM4" i="7"/>
  <c r="MFN4" i="7"/>
  <c r="MFO4" i="7"/>
  <c r="MFP4" i="7"/>
  <c r="MFQ4" i="7"/>
  <c r="MFR4" i="7"/>
  <c r="MFS4" i="7"/>
  <c r="MFT4" i="7"/>
  <c r="MFU4" i="7"/>
  <c r="MFV4" i="7"/>
  <c r="MFW4" i="7"/>
  <c r="MFX4" i="7"/>
  <c r="MFY4" i="7"/>
  <c r="MFZ4" i="7"/>
  <c r="MGA4" i="7"/>
  <c r="MGB4" i="7"/>
  <c r="MGC4" i="7"/>
  <c r="MGD4" i="7"/>
  <c r="MGE4" i="7"/>
  <c r="MGF4" i="7"/>
  <c r="MGG4" i="7"/>
  <c r="MGH4" i="7"/>
  <c r="MGI4" i="7"/>
  <c r="MGJ4" i="7"/>
  <c r="MGK4" i="7"/>
  <c r="MGL4" i="7"/>
  <c r="MGM4" i="7"/>
  <c r="MGN4" i="7"/>
  <c r="MGO4" i="7"/>
  <c r="MGP4" i="7"/>
  <c r="MGQ4" i="7"/>
  <c r="MGR4" i="7"/>
  <c r="MGS4" i="7"/>
  <c r="MGT4" i="7"/>
  <c r="MGU4" i="7"/>
  <c r="MGV4" i="7"/>
  <c r="MGW4" i="7"/>
  <c r="MGX4" i="7"/>
  <c r="MGY4" i="7"/>
  <c r="MGZ4" i="7"/>
  <c r="MHA4" i="7"/>
  <c r="MHB4" i="7"/>
  <c r="MHC4" i="7"/>
  <c r="MHD4" i="7"/>
  <c r="MHE4" i="7"/>
  <c r="MHF4" i="7"/>
  <c r="MHG4" i="7"/>
  <c r="MHH4" i="7"/>
  <c r="MHI4" i="7"/>
  <c r="MHJ4" i="7"/>
  <c r="MHK4" i="7"/>
  <c r="MHL4" i="7"/>
  <c r="MHM4" i="7"/>
  <c r="MHN4" i="7"/>
  <c r="MHO4" i="7"/>
  <c r="MHP4" i="7"/>
  <c r="MHQ4" i="7"/>
  <c r="MHR4" i="7"/>
  <c r="MHS4" i="7"/>
  <c r="MHT4" i="7"/>
  <c r="MHU4" i="7"/>
  <c r="MHV4" i="7"/>
  <c r="MHW4" i="7"/>
  <c r="MHX4" i="7"/>
  <c r="MHY4" i="7"/>
  <c r="MHZ4" i="7"/>
  <c r="MIA4" i="7"/>
  <c r="MIB4" i="7"/>
  <c r="MIC4" i="7"/>
  <c r="MID4" i="7"/>
  <c r="MIE4" i="7"/>
  <c r="MIF4" i="7"/>
  <c r="MIG4" i="7"/>
  <c r="MIH4" i="7"/>
  <c r="MII4" i="7"/>
  <c r="MIJ4" i="7"/>
  <c r="MIK4" i="7"/>
  <c r="MIL4" i="7"/>
  <c r="MIM4" i="7"/>
  <c r="MIN4" i="7"/>
  <c r="MIO4" i="7"/>
  <c r="MIP4" i="7"/>
  <c r="MIQ4" i="7"/>
  <c r="MIR4" i="7"/>
  <c r="MIS4" i="7"/>
  <c r="MIT4" i="7"/>
  <c r="MIU4" i="7"/>
  <c r="MIV4" i="7"/>
  <c r="MIW4" i="7"/>
  <c r="MIX4" i="7"/>
  <c r="MIY4" i="7"/>
  <c r="MIZ4" i="7"/>
  <c r="MJA4" i="7"/>
  <c r="MJB4" i="7"/>
  <c r="MJC4" i="7"/>
  <c r="MJD4" i="7"/>
  <c r="MJE4" i="7"/>
  <c r="MJF4" i="7"/>
  <c r="MJG4" i="7"/>
  <c r="MJH4" i="7"/>
  <c r="MJI4" i="7"/>
  <c r="MJJ4" i="7"/>
  <c r="MJK4" i="7"/>
  <c r="MJL4" i="7"/>
  <c r="MJM4" i="7"/>
  <c r="MJN4" i="7"/>
  <c r="MJO4" i="7"/>
  <c r="MJP4" i="7"/>
  <c r="MJQ4" i="7"/>
  <c r="MJR4" i="7"/>
  <c r="MJS4" i="7"/>
  <c r="MJT4" i="7"/>
  <c r="MJU4" i="7"/>
  <c r="MJV4" i="7"/>
  <c r="MJW4" i="7"/>
  <c r="MJX4" i="7"/>
  <c r="MJY4" i="7"/>
  <c r="MJZ4" i="7"/>
  <c r="MKA4" i="7"/>
  <c r="MKB4" i="7"/>
  <c r="MKC4" i="7"/>
  <c r="MKD4" i="7"/>
  <c r="MKE4" i="7"/>
  <c r="MKF4" i="7"/>
  <c r="MKG4" i="7"/>
  <c r="MKH4" i="7"/>
  <c r="MKI4" i="7"/>
  <c r="MKJ4" i="7"/>
  <c r="MKK4" i="7"/>
  <c r="MKL4" i="7"/>
  <c r="MKM4" i="7"/>
  <c r="MKN4" i="7"/>
  <c r="MKO4" i="7"/>
  <c r="MKP4" i="7"/>
  <c r="MKQ4" i="7"/>
  <c r="MKR4" i="7"/>
  <c r="MKS4" i="7"/>
  <c r="MKT4" i="7"/>
  <c r="MKU4" i="7"/>
  <c r="MKV4" i="7"/>
  <c r="MKW4" i="7"/>
  <c r="MKX4" i="7"/>
  <c r="MKY4" i="7"/>
  <c r="MKZ4" i="7"/>
  <c r="MLA4" i="7"/>
  <c r="MLB4" i="7"/>
  <c r="MLC4" i="7"/>
  <c r="MLD4" i="7"/>
  <c r="MLE4" i="7"/>
  <c r="MLF4" i="7"/>
  <c r="MLG4" i="7"/>
  <c r="MLH4" i="7"/>
  <c r="MLI4" i="7"/>
  <c r="MLJ4" i="7"/>
  <c r="MLK4" i="7"/>
  <c r="MLL4" i="7"/>
  <c r="MLM4" i="7"/>
  <c r="MLN4" i="7"/>
  <c r="MLO4" i="7"/>
  <c r="MLP4" i="7"/>
  <c r="MLQ4" i="7"/>
  <c r="MLR4" i="7"/>
  <c r="MLS4" i="7"/>
  <c r="MLT4" i="7"/>
  <c r="MLU4" i="7"/>
  <c r="MLV4" i="7"/>
  <c r="MLW4" i="7"/>
  <c r="MLX4" i="7"/>
  <c r="MLY4" i="7"/>
  <c r="MLZ4" i="7"/>
  <c r="MMA4" i="7"/>
  <c r="MMB4" i="7"/>
  <c r="MMC4" i="7"/>
  <c r="MMD4" i="7"/>
  <c r="MME4" i="7"/>
  <c r="MMF4" i="7"/>
  <c r="MMG4" i="7"/>
  <c r="MMH4" i="7"/>
  <c r="MMI4" i="7"/>
  <c r="MMJ4" i="7"/>
  <c r="MMK4" i="7"/>
  <c r="MML4" i="7"/>
  <c r="MMM4" i="7"/>
  <c r="MMN4" i="7"/>
  <c r="MMO4" i="7"/>
  <c r="MMP4" i="7"/>
  <c r="MMQ4" i="7"/>
  <c r="MMR4" i="7"/>
  <c r="MMS4" i="7"/>
  <c r="MMT4" i="7"/>
  <c r="MMU4" i="7"/>
  <c r="MMV4" i="7"/>
  <c r="MMW4" i="7"/>
  <c r="MMX4" i="7"/>
  <c r="MMY4" i="7"/>
  <c r="MMZ4" i="7"/>
  <c r="MNA4" i="7"/>
  <c r="MNB4" i="7"/>
  <c r="MNC4" i="7"/>
  <c r="MND4" i="7"/>
  <c r="MNE4" i="7"/>
  <c r="MNF4" i="7"/>
  <c r="MNG4" i="7"/>
  <c r="MNH4" i="7"/>
  <c r="MNI4" i="7"/>
  <c r="MNJ4" i="7"/>
  <c r="MNK4" i="7"/>
  <c r="MNL4" i="7"/>
  <c r="MNM4" i="7"/>
  <c r="MNN4" i="7"/>
  <c r="MNO4" i="7"/>
  <c r="MNP4" i="7"/>
  <c r="MNQ4" i="7"/>
  <c r="MNR4" i="7"/>
  <c r="MNS4" i="7"/>
  <c r="MNT4" i="7"/>
  <c r="MNU4" i="7"/>
  <c r="MNV4" i="7"/>
  <c r="MNW4" i="7"/>
  <c r="MNX4" i="7"/>
  <c r="MNY4" i="7"/>
  <c r="MNZ4" i="7"/>
  <c r="MOA4" i="7"/>
  <c r="MOB4" i="7"/>
  <c r="MOC4" i="7"/>
  <c r="MOD4" i="7"/>
  <c r="MOE4" i="7"/>
  <c r="MOF4" i="7"/>
  <c r="MOG4" i="7"/>
  <c r="MOH4" i="7"/>
  <c r="MOI4" i="7"/>
  <c r="MOJ4" i="7"/>
  <c r="MOK4" i="7"/>
  <c r="MOL4" i="7"/>
  <c r="MOM4" i="7"/>
  <c r="MON4" i="7"/>
  <c r="MOO4" i="7"/>
  <c r="MOP4" i="7"/>
  <c r="MOQ4" i="7"/>
  <c r="MOR4" i="7"/>
  <c r="MOS4" i="7"/>
  <c r="MOT4" i="7"/>
  <c r="MOU4" i="7"/>
  <c r="MOV4" i="7"/>
  <c r="MOW4" i="7"/>
  <c r="MOX4" i="7"/>
  <c r="MOY4" i="7"/>
  <c r="MOZ4" i="7"/>
  <c r="MPA4" i="7"/>
  <c r="MPB4" i="7"/>
  <c r="MPC4" i="7"/>
  <c r="MPD4" i="7"/>
  <c r="MPE4" i="7"/>
  <c r="MPF4" i="7"/>
  <c r="MPG4" i="7"/>
  <c r="MPH4" i="7"/>
  <c r="MPI4" i="7"/>
  <c r="MPJ4" i="7"/>
  <c r="MPK4" i="7"/>
  <c r="MPL4" i="7"/>
  <c r="MPM4" i="7"/>
  <c r="MPN4" i="7"/>
  <c r="MPO4" i="7"/>
  <c r="MPP4" i="7"/>
  <c r="MPQ4" i="7"/>
  <c r="MPR4" i="7"/>
  <c r="MPS4" i="7"/>
  <c r="MPT4" i="7"/>
  <c r="MPU4" i="7"/>
  <c r="MPV4" i="7"/>
  <c r="MPW4" i="7"/>
  <c r="MPX4" i="7"/>
  <c r="MPY4" i="7"/>
  <c r="MPZ4" i="7"/>
  <c r="MQA4" i="7"/>
  <c r="MQB4" i="7"/>
  <c r="MQC4" i="7"/>
  <c r="MQD4" i="7"/>
  <c r="MQE4" i="7"/>
  <c r="MQF4" i="7"/>
  <c r="MQG4" i="7"/>
  <c r="MQH4" i="7"/>
  <c r="MQI4" i="7"/>
  <c r="MQJ4" i="7"/>
  <c r="MQK4" i="7"/>
  <c r="MQL4" i="7"/>
  <c r="MQM4" i="7"/>
  <c r="MQN4" i="7"/>
  <c r="MQO4" i="7"/>
  <c r="MQP4" i="7"/>
  <c r="MQQ4" i="7"/>
  <c r="MQR4" i="7"/>
  <c r="MQS4" i="7"/>
  <c r="MQT4" i="7"/>
  <c r="MQU4" i="7"/>
  <c r="MQV4" i="7"/>
  <c r="MQW4" i="7"/>
  <c r="MQX4" i="7"/>
  <c r="MQY4" i="7"/>
  <c r="MQZ4" i="7"/>
  <c r="MRA4" i="7"/>
  <c r="MRB4" i="7"/>
  <c r="MRC4" i="7"/>
  <c r="MRD4" i="7"/>
  <c r="MRE4" i="7"/>
  <c r="MRF4" i="7"/>
  <c r="MRG4" i="7"/>
  <c r="MRH4" i="7"/>
  <c r="MRI4" i="7"/>
  <c r="MRJ4" i="7"/>
  <c r="MRK4" i="7"/>
  <c r="MRL4" i="7"/>
  <c r="MRM4" i="7"/>
  <c r="MRN4" i="7"/>
  <c r="MRO4" i="7"/>
  <c r="MRP4" i="7"/>
  <c r="MRQ4" i="7"/>
  <c r="MRR4" i="7"/>
  <c r="MRS4" i="7"/>
  <c r="MRT4" i="7"/>
  <c r="MRU4" i="7"/>
  <c r="MRV4" i="7"/>
  <c r="MRW4" i="7"/>
  <c r="MRX4" i="7"/>
  <c r="MRY4" i="7"/>
  <c r="MRZ4" i="7"/>
  <c r="MSA4" i="7"/>
  <c r="MSB4" i="7"/>
  <c r="MSC4" i="7"/>
  <c r="MSD4" i="7"/>
  <c r="MSE4" i="7"/>
  <c r="MSF4" i="7"/>
  <c r="MSG4" i="7"/>
  <c r="MSH4" i="7"/>
  <c r="MSI4" i="7"/>
  <c r="MSJ4" i="7"/>
  <c r="MSK4" i="7"/>
  <c r="MSL4" i="7"/>
  <c r="MSM4" i="7"/>
  <c r="MSN4" i="7"/>
  <c r="MSO4" i="7"/>
  <c r="MSP4" i="7"/>
  <c r="MSQ4" i="7"/>
  <c r="MSR4" i="7"/>
  <c r="MSS4" i="7"/>
  <c r="MST4" i="7"/>
  <c r="MSU4" i="7"/>
  <c r="MSV4" i="7"/>
  <c r="MSW4" i="7"/>
  <c r="MSX4" i="7"/>
  <c r="MSY4" i="7"/>
  <c r="MSZ4" i="7"/>
  <c r="MTA4" i="7"/>
  <c r="MTB4" i="7"/>
  <c r="MTC4" i="7"/>
  <c r="MTD4" i="7"/>
  <c r="MTE4" i="7"/>
  <c r="MTF4" i="7"/>
  <c r="MTG4" i="7"/>
  <c r="MTH4" i="7"/>
  <c r="MTI4" i="7"/>
  <c r="MTJ4" i="7"/>
  <c r="MTK4" i="7"/>
  <c r="MTL4" i="7"/>
  <c r="MTM4" i="7"/>
  <c r="MTN4" i="7"/>
  <c r="MTO4" i="7"/>
  <c r="MTP4" i="7"/>
  <c r="MTQ4" i="7"/>
  <c r="MTR4" i="7"/>
  <c r="MTS4" i="7"/>
  <c r="MTT4" i="7"/>
  <c r="MTU4" i="7"/>
  <c r="MTV4" i="7"/>
  <c r="MTW4" i="7"/>
  <c r="MTX4" i="7"/>
  <c r="MTY4" i="7"/>
  <c r="MTZ4" i="7"/>
  <c r="MUA4" i="7"/>
  <c r="MUB4" i="7"/>
  <c r="MUC4" i="7"/>
  <c r="MUD4" i="7"/>
  <c r="MUE4" i="7"/>
  <c r="MUF4" i="7"/>
  <c r="MUG4" i="7"/>
  <c r="MUH4" i="7"/>
  <c r="MUI4" i="7"/>
  <c r="MUJ4" i="7"/>
  <c r="MUK4" i="7"/>
  <c r="MUL4" i="7"/>
  <c r="MUM4" i="7"/>
  <c r="MUN4" i="7"/>
  <c r="MUO4" i="7"/>
  <c r="MUP4" i="7"/>
  <c r="MUQ4" i="7"/>
  <c r="MUR4" i="7"/>
  <c r="MUS4" i="7"/>
  <c r="MUT4" i="7"/>
  <c r="MUU4" i="7"/>
  <c r="MUV4" i="7"/>
  <c r="MUW4" i="7"/>
  <c r="MUX4" i="7"/>
  <c r="MUY4" i="7"/>
  <c r="MUZ4" i="7"/>
  <c r="MVA4" i="7"/>
  <c r="MVB4" i="7"/>
  <c r="MVC4" i="7"/>
  <c r="MVD4" i="7"/>
  <c r="MVE4" i="7"/>
  <c r="MVF4" i="7"/>
  <c r="MVG4" i="7"/>
  <c r="MVH4" i="7"/>
  <c r="MVI4" i="7"/>
  <c r="MVJ4" i="7"/>
  <c r="MVK4" i="7"/>
  <c r="MVL4" i="7"/>
  <c r="MVM4" i="7"/>
  <c r="MVN4" i="7"/>
  <c r="MVO4" i="7"/>
  <c r="MVP4" i="7"/>
  <c r="MVQ4" i="7"/>
  <c r="MVR4" i="7"/>
  <c r="MVS4" i="7"/>
  <c r="MVT4" i="7"/>
  <c r="MVU4" i="7"/>
  <c r="MVV4" i="7"/>
  <c r="MVW4" i="7"/>
  <c r="MVX4" i="7"/>
  <c r="MVY4" i="7"/>
  <c r="MVZ4" i="7"/>
  <c r="MWA4" i="7"/>
  <c r="MWB4" i="7"/>
  <c r="MWC4" i="7"/>
  <c r="MWD4" i="7"/>
  <c r="MWE4" i="7"/>
  <c r="MWF4" i="7"/>
  <c r="MWG4" i="7"/>
  <c r="MWH4" i="7"/>
  <c r="MWI4" i="7"/>
  <c r="MWJ4" i="7"/>
  <c r="MWK4" i="7"/>
  <c r="MWL4" i="7"/>
  <c r="MWM4" i="7"/>
  <c r="MWN4" i="7"/>
  <c r="MWO4" i="7"/>
  <c r="MWP4" i="7"/>
  <c r="MWQ4" i="7"/>
  <c r="MWR4" i="7"/>
  <c r="MWS4" i="7"/>
  <c r="MWT4" i="7"/>
  <c r="MWU4" i="7"/>
  <c r="MWV4" i="7"/>
  <c r="MWW4" i="7"/>
  <c r="MWX4" i="7"/>
  <c r="MWY4" i="7"/>
  <c r="MWZ4" i="7"/>
  <c r="MXA4" i="7"/>
  <c r="MXB4" i="7"/>
  <c r="MXC4" i="7"/>
  <c r="MXD4" i="7"/>
  <c r="MXE4" i="7"/>
  <c r="MXF4" i="7"/>
  <c r="MXG4" i="7"/>
  <c r="MXH4" i="7"/>
  <c r="MXI4" i="7"/>
  <c r="MXJ4" i="7"/>
  <c r="MXK4" i="7"/>
  <c r="MXL4" i="7"/>
  <c r="MXM4" i="7"/>
  <c r="MXN4" i="7"/>
  <c r="MXO4" i="7"/>
  <c r="MXP4" i="7"/>
  <c r="MXQ4" i="7"/>
  <c r="MXR4" i="7"/>
  <c r="MXS4" i="7"/>
  <c r="MXT4" i="7"/>
  <c r="MXU4" i="7"/>
  <c r="MXV4" i="7"/>
  <c r="MXW4" i="7"/>
  <c r="MXX4" i="7"/>
  <c r="MXY4" i="7"/>
  <c r="MXZ4" i="7"/>
  <c r="MYA4" i="7"/>
  <c r="MYB4" i="7"/>
  <c r="MYC4" i="7"/>
  <c r="MYD4" i="7"/>
  <c r="MYE4" i="7"/>
  <c r="MYF4" i="7"/>
  <c r="MYG4" i="7"/>
  <c r="MYH4" i="7"/>
  <c r="MYI4" i="7"/>
  <c r="MYJ4" i="7"/>
  <c r="MYK4" i="7"/>
  <c r="MYL4" i="7"/>
  <c r="MYM4" i="7"/>
  <c r="MYN4" i="7"/>
  <c r="MYO4" i="7"/>
  <c r="MYP4" i="7"/>
  <c r="MYQ4" i="7"/>
  <c r="MYR4" i="7"/>
  <c r="MYS4" i="7"/>
  <c r="MYT4" i="7"/>
  <c r="MYU4" i="7"/>
  <c r="MYV4" i="7"/>
  <c r="MYW4" i="7"/>
  <c r="MYX4" i="7"/>
  <c r="MYY4" i="7"/>
  <c r="MYZ4" i="7"/>
  <c r="MZA4" i="7"/>
  <c r="MZB4" i="7"/>
  <c r="MZC4" i="7"/>
  <c r="MZD4" i="7"/>
  <c r="MZE4" i="7"/>
  <c r="MZF4" i="7"/>
  <c r="MZG4" i="7"/>
  <c r="MZH4" i="7"/>
  <c r="MZI4" i="7"/>
  <c r="MZJ4" i="7"/>
  <c r="MZK4" i="7"/>
  <c r="MZL4" i="7"/>
  <c r="MZM4" i="7"/>
  <c r="MZN4" i="7"/>
  <c r="MZO4" i="7"/>
  <c r="MZP4" i="7"/>
  <c r="MZQ4" i="7"/>
  <c r="MZR4" i="7"/>
  <c r="MZS4" i="7"/>
  <c r="MZT4" i="7"/>
  <c r="MZU4" i="7"/>
  <c r="MZV4" i="7"/>
  <c r="MZW4" i="7"/>
  <c r="MZX4" i="7"/>
  <c r="MZY4" i="7"/>
  <c r="MZZ4" i="7"/>
  <c r="NAA4" i="7"/>
  <c r="NAB4" i="7"/>
  <c r="NAC4" i="7"/>
  <c r="NAD4" i="7"/>
  <c r="NAE4" i="7"/>
  <c r="NAF4" i="7"/>
  <c r="NAG4" i="7"/>
  <c r="NAH4" i="7"/>
  <c r="NAI4" i="7"/>
  <c r="NAJ4" i="7"/>
  <c r="NAK4" i="7"/>
  <c r="NAL4" i="7"/>
  <c r="NAM4" i="7"/>
  <c r="NAN4" i="7"/>
  <c r="NAO4" i="7"/>
  <c r="NAP4" i="7"/>
  <c r="NAQ4" i="7"/>
  <c r="NAR4" i="7"/>
  <c r="NAS4" i="7"/>
  <c r="NAT4" i="7"/>
  <c r="NAU4" i="7"/>
  <c r="NAV4" i="7"/>
  <c r="NAW4" i="7"/>
  <c r="NAX4" i="7"/>
  <c r="NAY4" i="7"/>
  <c r="NAZ4" i="7"/>
  <c r="NBA4" i="7"/>
  <c r="NBB4" i="7"/>
  <c r="NBC4" i="7"/>
  <c r="NBD4" i="7"/>
  <c r="NBE4" i="7"/>
  <c r="NBF4" i="7"/>
  <c r="NBG4" i="7"/>
  <c r="NBH4" i="7"/>
  <c r="NBI4" i="7"/>
  <c r="NBJ4" i="7"/>
  <c r="NBK4" i="7"/>
  <c r="NBL4" i="7"/>
  <c r="NBM4" i="7"/>
  <c r="NBN4" i="7"/>
  <c r="NBO4" i="7"/>
  <c r="NBP4" i="7"/>
  <c r="NBQ4" i="7"/>
  <c r="NBR4" i="7"/>
  <c r="NBS4" i="7"/>
  <c r="NBT4" i="7"/>
  <c r="NBU4" i="7"/>
  <c r="NBV4" i="7"/>
  <c r="NBW4" i="7"/>
  <c r="NBX4" i="7"/>
  <c r="NBY4" i="7"/>
  <c r="NBZ4" i="7"/>
  <c r="NCA4" i="7"/>
  <c r="NCB4" i="7"/>
  <c r="NCC4" i="7"/>
  <c r="NCD4" i="7"/>
  <c r="NCE4" i="7"/>
  <c r="NCF4" i="7"/>
  <c r="NCG4" i="7"/>
  <c r="NCH4" i="7"/>
  <c r="NCI4" i="7"/>
  <c r="NCJ4" i="7"/>
  <c r="NCK4" i="7"/>
  <c r="NCL4" i="7"/>
  <c r="NCM4" i="7"/>
  <c r="NCN4" i="7"/>
  <c r="NCO4" i="7"/>
  <c r="NCP4" i="7"/>
  <c r="NCQ4" i="7"/>
  <c r="NCR4" i="7"/>
  <c r="NCS4" i="7"/>
  <c r="NCT4" i="7"/>
  <c r="NCU4" i="7"/>
  <c r="NCV4" i="7"/>
  <c r="NCW4" i="7"/>
  <c r="NCX4" i="7"/>
  <c r="NCY4" i="7"/>
  <c r="NCZ4" i="7"/>
  <c r="NDA4" i="7"/>
  <c r="NDB4" i="7"/>
  <c r="NDC4" i="7"/>
  <c r="NDD4" i="7"/>
  <c r="NDE4" i="7"/>
  <c r="NDF4" i="7"/>
  <c r="NDG4" i="7"/>
  <c r="NDH4" i="7"/>
  <c r="NDI4" i="7"/>
  <c r="NDJ4" i="7"/>
  <c r="NDK4" i="7"/>
  <c r="NDL4" i="7"/>
  <c r="NDM4" i="7"/>
  <c r="NDN4" i="7"/>
  <c r="NDO4" i="7"/>
  <c r="NDP4" i="7"/>
  <c r="NDQ4" i="7"/>
  <c r="NDR4" i="7"/>
  <c r="NDS4" i="7"/>
  <c r="NDT4" i="7"/>
  <c r="NDU4" i="7"/>
  <c r="NDV4" i="7"/>
  <c r="NDW4" i="7"/>
  <c r="NDX4" i="7"/>
  <c r="NDY4" i="7"/>
  <c r="NDZ4" i="7"/>
  <c r="NEA4" i="7"/>
  <c r="NEB4" i="7"/>
  <c r="NEC4" i="7"/>
  <c r="NED4" i="7"/>
  <c r="NEE4" i="7"/>
  <c r="NEF4" i="7"/>
  <c r="NEG4" i="7"/>
  <c r="NEH4" i="7"/>
  <c r="NEI4" i="7"/>
  <c r="NEJ4" i="7"/>
  <c r="NEK4" i="7"/>
  <c r="NEL4" i="7"/>
  <c r="NEM4" i="7"/>
  <c r="NEN4" i="7"/>
  <c r="NEO4" i="7"/>
  <c r="NEP4" i="7"/>
  <c r="NEQ4" i="7"/>
  <c r="NER4" i="7"/>
  <c r="NES4" i="7"/>
  <c r="NET4" i="7"/>
  <c r="NEU4" i="7"/>
  <c r="NEV4" i="7"/>
  <c r="NEW4" i="7"/>
  <c r="NEX4" i="7"/>
  <c r="NEY4" i="7"/>
  <c r="NEZ4" i="7"/>
  <c r="NFA4" i="7"/>
  <c r="NFB4" i="7"/>
  <c r="NFC4" i="7"/>
  <c r="NFD4" i="7"/>
  <c r="NFE4" i="7"/>
  <c r="NFF4" i="7"/>
  <c r="NFG4" i="7"/>
  <c r="NFH4" i="7"/>
  <c r="NFI4" i="7"/>
  <c r="NFJ4" i="7"/>
  <c r="NFK4" i="7"/>
  <c r="NFL4" i="7"/>
  <c r="NFM4" i="7"/>
  <c r="NFN4" i="7"/>
  <c r="NFO4" i="7"/>
  <c r="NFP4" i="7"/>
  <c r="NFQ4" i="7"/>
  <c r="NFR4" i="7"/>
  <c r="NFS4" i="7"/>
  <c r="NFT4" i="7"/>
  <c r="NFU4" i="7"/>
  <c r="NFV4" i="7"/>
  <c r="NFW4" i="7"/>
  <c r="NFX4" i="7"/>
  <c r="NFY4" i="7"/>
  <c r="NFZ4" i="7"/>
  <c r="NGA4" i="7"/>
  <c r="NGB4" i="7"/>
  <c r="NGC4" i="7"/>
  <c r="NGD4" i="7"/>
  <c r="NGE4" i="7"/>
  <c r="NGF4" i="7"/>
  <c r="NGG4" i="7"/>
  <c r="NGH4" i="7"/>
  <c r="NGI4" i="7"/>
  <c r="NGJ4" i="7"/>
  <c r="NGK4" i="7"/>
  <c r="NGL4" i="7"/>
  <c r="NGM4" i="7"/>
  <c r="NGN4" i="7"/>
  <c r="NGO4" i="7"/>
  <c r="NGP4" i="7"/>
  <c r="NGQ4" i="7"/>
  <c r="NGR4" i="7"/>
  <c r="NGS4" i="7"/>
  <c r="NGT4" i="7"/>
  <c r="NGU4" i="7"/>
  <c r="NGV4" i="7"/>
  <c r="NGW4" i="7"/>
  <c r="NGX4" i="7"/>
  <c r="NGY4" i="7"/>
  <c r="NGZ4" i="7"/>
  <c r="NHA4" i="7"/>
  <c r="NHB4" i="7"/>
  <c r="NHC4" i="7"/>
  <c r="NHD4" i="7"/>
  <c r="NHE4" i="7"/>
  <c r="NHF4" i="7"/>
  <c r="NHG4" i="7"/>
  <c r="NHH4" i="7"/>
  <c r="NHI4" i="7"/>
  <c r="NHJ4" i="7"/>
  <c r="NHK4" i="7"/>
  <c r="NHL4" i="7"/>
  <c r="NHM4" i="7"/>
  <c r="NHN4" i="7"/>
  <c r="NHO4" i="7"/>
  <c r="NHP4" i="7"/>
  <c r="NHQ4" i="7"/>
  <c r="NHR4" i="7"/>
  <c r="NHS4" i="7"/>
  <c r="NHT4" i="7"/>
  <c r="NHU4" i="7"/>
  <c r="NHV4" i="7"/>
  <c r="NHW4" i="7"/>
  <c r="NHX4" i="7"/>
  <c r="NHY4" i="7"/>
  <c r="NHZ4" i="7"/>
  <c r="NIA4" i="7"/>
  <c r="NIB4" i="7"/>
  <c r="NIC4" i="7"/>
  <c r="NID4" i="7"/>
  <c r="NIE4" i="7"/>
  <c r="NIF4" i="7"/>
  <c r="NIG4" i="7"/>
  <c r="NIH4" i="7"/>
  <c r="NII4" i="7"/>
  <c r="NIJ4" i="7"/>
  <c r="NIK4" i="7"/>
  <c r="NIL4" i="7"/>
  <c r="NIM4" i="7"/>
  <c r="NIN4" i="7"/>
  <c r="NIO4" i="7"/>
  <c r="NIP4" i="7"/>
  <c r="NIQ4" i="7"/>
  <c r="NIR4" i="7"/>
  <c r="NIS4" i="7"/>
  <c r="NIT4" i="7"/>
  <c r="NIU4" i="7"/>
  <c r="NIV4" i="7"/>
  <c r="NIW4" i="7"/>
  <c r="NIX4" i="7"/>
  <c r="NIY4" i="7"/>
  <c r="NIZ4" i="7"/>
  <c r="NJA4" i="7"/>
  <c r="NJB4" i="7"/>
  <c r="NJC4" i="7"/>
  <c r="NJD4" i="7"/>
  <c r="NJE4" i="7"/>
  <c r="NJF4" i="7"/>
  <c r="NJG4" i="7"/>
  <c r="NJH4" i="7"/>
  <c r="NJI4" i="7"/>
  <c r="NJJ4" i="7"/>
  <c r="NJK4" i="7"/>
  <c r="NJL4" i="7"/>
  <c r="NJM4" i="7"/>
  <c r="NJN4" i="7"/>
  <c r="NJO4" i="7"/>
  <c r="NJP4" i="7"/>
  <c r="NJQ4" i="7"/>
  <c r="NJR4" i="7"/>
  <c r="NJS4" i="7"/>
  <c r="NJT4" i="7"/>
  <c r="NJU4" i="7"/>
  <c r="NJV4" i="7"/>
  <c r="NJW4" i="7"/>
  <c r="NJX4" i="7"/>
  <c r="NJY4" i="7"/>
  <c r="NJZ4" i="7"/>
  <c r="NKA4" i="7"/>
  <c r="NKB4" i="7"/>
  <c r="NKC4" i="7"/>
  <c r="NKD4" i="7"/>
  <c r="NKE4" i="7"/>
  <c r="NKF4" i="7"/>
  <c r="NKG4" i="7"/>
  <c r="NKH4" i="7"/>
  <c r="NKI4" i="7"/>
  <c r="NKJ4" i="7"/>
  <c r="NKK4" i="7"/>
  <c r="NKL4" i="7"/>
  <c r="NKM4" i="7"/>
  <c r="NKN4" i="7"/>
  <c r="NKO4" i="7"/>
  <c r="NKP4" i="7"/>
  <c r="NKQ4" i="7"/>
  <c r="NKR4" i="7"/>
  <c r="NKS4" i="7"/>
  <c r="NKT4" i="7"/>
  <c r="NKU4" i="7"/>
  <c r="NKV4" i="7"/>
  <c r="NKW4" i="7"/>
  <c r="NKX4" i="7"/>
  <c r="NKY4" i="7"/>
  <c r="NKZ4" i="7"/>
  <c r="NLA4" i="7"/>
  <c r="NLB4" i="7"/>
  <c r="NLC4" i="7"/>
  <c r="NLD4" i="7"/>
  <c r="NLE4" i="7"/>
  <c r="NLF4" i="7"/>
  <c r="NLG4" i="7"/>
  <c r="NLH4" i="7"/>
  <c r="NLI4" i="7"/>
  <c r="NLJ4" i="7"/>
  <c r="NLK4" i="7"/>
  <c r="NLL4" i="7"/>
  <c r="NLM4" i="7"/>
  <c r="NLN4" i="7"/>
  <c r="NLO4" i="7"/>
  <c r="NLP4" i="7"/>
  <c r="NLQ4" i="7"/>
  <c r="NLR4" i="7"/>
  <c r="NLS4" i="7"/>
  <c r="NLT4" i="7"/>
  <c r="NLU4" i="7"/>
  <c r="NLV4" i="7"/>
  <c r="NLW4" i="7"/>
  <c r="NLX4" i="7"/>
  <c r="NLY4" i="7"/>
  <c r="NLZ4" i="7"/>
  <c r="NMA4" i="7"/>
  <c r="NMB4" i="7"/>
  <c r="NMC4" i="7"/>
  <c r="NMD4" i="7"/>
  <c r="NME4" i="7"/>
  <c r="NMF4" i="7"/>
  <c r="NMG4" i="7"/>
  <c r="NMH4" i="7"/>
  <c r="NMI4" i="7"/>
  <c r="NMJ4" i="7"/>
  <c r="NMK4" i="7"/>
  <c r="NML4" i="7"/>
  <c r="NMM4" i="7"/>
  <c r="NMN4" i="7"/>
  <c r="NMO4" i="7"/>
  <c r="NMP4" i="7"/>
  <c r="NMQ4" i="7"/>
  <c r="NMR4" i="7"/>
  <c r="NMS4" i="7"/>
  <c r="NMT4" i="7"/>
  <c r="NMU4" i="7"/>
  <c r="NMV4" i="7"/>
  <c r="NMW4" i="7"/>
  <c r="NMX4" i="7"/>
  <c r="NMY4" i="7"/>
  <c r="NMZ4" i="7"/>
  <c r="NNA4" i="7"/>
  <c r="NNB4" i="7"/>
  <c r="NNC4" i="7"/>
  <c r="NND4" i="7"/>
  <c r="NNE4" i="7"/>
  <c r="NNF4" i="7"/>
  <c r="NNG4" i="7"/>
  <c r="NNH4" i="7"/>
  <c r="NNI4" i="7"/>
  <c r="NNJ4" i="7"/>
  <c r="NNK4" i="7"/>
  <c r="NNL4" i="7"/>
  <c r="NNM4" i="7"/>
  <c r="NNN4" i="7"/>
  <c r="NNO4" i="7"/>
  <c r="NNP4" i="7"/>
  <c r="NNQ4" i="7"/>
  <c r="NNR4" i="7"/>
  <c r="NNS4" i="7"/>
  <c r="NNT4" i="7"/>
  <c r="NNU4" i="7"/>
  <c r="NNV4" i="7"/>
  <c r="NNW4" i="7"/>
  <c r="NNX4" i="7"/>
  <c r="NNY4" i="7"/>
  <c r="NNZ4" i="7"/>
  <c r="NOA4" i="7"/>
  <c r="NOB4" i="7"/>
  <c r="NOC4" i="7"/>
  <c r="NOD4" i="7"/>
  <c r="NOE4" i="7"/>
  <c r="NOF4" i="7"/>
  <c r="NOG4" i="7"/>
  <c r="NOH4" i="7"/>
  <c r="NOI4" i="7"/>
  <c r="NOJ4" i="7"/>
  <c r="NOK4" i="7"/>
  <c r="NOL4" i="7"/>
  <c r="NOM4" i="7"/>
  <c r="NON4" i="7"/>
  <c r="NOO4" i="7"/>
  <c r="NOP4" i="7"/>
  <c r="NOQ4" i="7"/>
  <c r="NOR4" i="7"/>
  <c r="NOS4" i="7"/>
  <c r="NOT4" i="7"/>
  <c r="NOU4" i="7"/>
  <c r="NOV4" i="7"/>
  <c r="NOW4" i="7"/>
  <c r="NOX4" i="7"/>
  <c r="NOY4" i="7"/>
  <c r="NOZ4" i="7"/>
  <c r="NPA4" i="7"/>
  <c r="NPB4" i="7"/>
  <c r="NPC4" i="7"/>
  <c r="NPD4" i="7"/>
  <c r="NPE4" i="7"/>
  <c r="NPF4" i="7"/>
  <c r="NPG4" i="7"/>
  <c r="NPH4" i="7"/>
  <c r="NPI4" i="7"/>
  <c r="NPJ4" i="7"/>
  <c r="NPK4" i="7"/>
  <c r="NPL4" i="7"/>
  <c r="NPM4" i="7"/>
  <c r="NPN4" i="7"/>
  <c r="NPO4" i="7"/>
  <c r="NPP4" i="7"/>
  <c r="NPQ4" i="7"/>
  <c r="NPR4" i="7"/>
  <c r="NPS4" i="7"/>
  <c r="NPT4" i="7"/>
  <c r="NPU4" i="7"/>
  <c r="NPV4" i="7"/>
  <c r="NPW4" i="7"/>
  <c r="NPX4" i="7"/>
  <c r="NPY4" i="7"/>
  <c r="NPZ4" i="7"/>
  <c r="NQA4" i="7"/>
  <c r="NQB4" i="7"/>
  <c r="NQC4" i="7"/>
  <c r="NQD4" i="7"/>
  <c r="NQE4" i="7"/>
  <c r="NQF4" i="7"/>
  <c r="NQG4" i="7"/>
  <c r="NQH4" i="7"/>
  <c r="NQI4" i="7"/>
  <c r="NQJ4" i="7"/>
  <c r="NQK4" i="7"/>
  <c r="NQL4" i="7"/>
  <c r="NQM4" i="7"/>
  <c r="NQN4" i="7"/>
  <c r="NQO4" i="7"/>
  <c r="NQP4" i="7"/>
  <c r="NQQ4" i="7"/>
  <c r="NQR4" i="7"/>
  <c r="NQS4" i="7"/>
  <c r="NQT4" i="7"/>
  <c r="NQU4" i="7"/>
  <c r="NQV4" i="7"/>
  <c r="NQW4" i="7"/>
  <c r="NQX4" i="7"/>
  <c r="NQY4" i="7"/>
  <c r="NQZ4" i="7"/>
  <c r="NRA4" i="7"/>
  <c r="NRB4" i="7"/>
  <c r="NRC4" i="7"/>
  <c r="NRD4" i="7"/>
  <c r="NRE4" i="7"/>
  <c r="NRF4" i="7"/>
  <c r="NRG4" i="7"/>
  <c r="NRH4" i="7"/>
  <c r="NRI4" i="7"/>
  <c r="NRJ4" i="7"/>
  <c r="NRK4" i="7"/>
  <c r="NRL4" i="7"/>
  <c r="NRM4" i="7"/>
  <c r="NRN4" i="7"/>
  <c r="NRO4" i="7"/>
  <c r="NRP4" i="7"/>
  <c r="NRQ4" i="7"/>
  <c r="NRR4" i="7"/>
  <c r="NRS4" i="7"/>
  <c r="NRT4" i="7"/>
  <c r="NRU4" i="7"/>
  <c r="NRV4" i="7"/>
  <c r="NRW4" i="7"/>
  <c r="NRX4" i="7"/>
  <c r="NRY4" i="7"/>
  <c r="NRZ4" i="7"/>
  <c r="NSA4" i="7"/>
  <c r="NSB4" i="7"/>
  <c r="NSC4" i="7"/>
  <c r="NSD4" i="7"/>
  <c r="NSE4" i="7"/>
  <c r="NSF4" i="7"/>
  <c r="NSG4" i="7"/>
  <c r="NSH4" i="7"/>
  <c r="NSI4" i="7"/>
  <c r="NSJ4" i="7"/>
  <c r="NSK4" i="7"/>
  <c r="NSL4" i="7"/>
  <c r="NSM4" i="7"/>
  <c r="NSN4" i="7"/>
  <c r="NSO4" i="7"/>
  <c r="NSP4" i="7"/>
  <c r="NSQ4" i="7"/>
  <c r="NSR4" i="7"/>
  <c r="NSS4" i="7"/>
  <c r="NST4" i="7"/>
  <c r="NSU4" i="7"/>
  <c r="NSV4" i="7"/>
  <c r="NSW4" i="7"/>
  <c r="NSX4" i="7"/>
  <c r="NSY4" i="7"/>
  <c r="NSZ4" i="7"/>
  <c r="NTA4" i="7"/>
  <c r="NTB4" i="7"/>
  <c r="NTC4" i="7"/>
  <c r="NTD4" i="7"/>
  <c r="NTE4" i="7"/>
  <c r="NTF4" i="7"/>
  <c r="NTG4" i="7"/>
  <c r="NTH4" i="7"/>
  <c r="NTI4" i="7"/>
  <c r="NTJ4" i="7"/>
  <c r="NTK4" i="7"/>
  <c r="NTL4" i="7"/>
  <c r="NTM4" i="7"/>
  <c r="NTN4" i="7"/>
  <c r="NTO4" i="7"/>
  <c r="NTP4" i="7"/>
  <c r="NTQ4" i="7"/>
  <c r="NTR4" i="7"/>
  <c r="NTS4" i="7"/>
  <c r="NTT4" i="7"/>
  <c r="NTU4" i="7"/>
  <c r="NTV4" i="7"/>
  <c r="NTW4" i="7"/>
  <c r="NTX4" i="7"/>
  <c r="NTY4" i="7"/>
  <c r="NTZ4" i="7"/>
  <c r="NUA4" i="7"/>
  <c r="NUB4" i="7"/>
  <c r="NUC4" i="7"/>
  <c r="NUD4" i="7"/>
  <c r="NUE4" i="7"/>
  <c r="NUF4" i="7"/>
  <c r="NUG4" i="7"/>
  <c r="NUH4" i="7"/>
  <c r="NUI4" i="7"/>
  <c r="NUJ4" i="7"/>
  <c r="NUK4" i="7"/>
  <c r="NUL4" i="7"/>
  <c r="NUM4" i="7"/>
  <c r="NUN4" i="7"/>
  <c r="NUO4" i="7"/>
  <c r="NUP4" i="7"/>
  <c r="NUQ4" i="7"/>
  <c r="NUR4" i="7"/>
  <c r="NUS4" i="7"/>
  <c r="NUT4" i="7"/>
  <c r="NUU4" i="7"/>
  <c r="NUV4" i="7"/>
  <c r="NUW4" i="7"/>
  <c r="NUX4" i="7"/>
  <c r="NUY4" i="7"/>
  <c r="NUZ4" i="7"/>
  <c r="NVA4" i="7"/>
  <c r="NVB4" i="7"/>
  <c r="NVC4" i="7"/>
  <c r="NVD4" i="7"/>
  <c r="NVE4" i="7"/>
  <c r="NVF4" i="7"/>
  <c r="NVG4" i="7"/>
  <c r="NVH4" i="7"/>
  <c r="NVI4" i="7"/>
  <c r="NVJ4" i="7"/>
  <c r="NVK4" i="7"/>
  <c r="NVL4" i="7"/>
  <c r="NVM4" i="7"/>
  <c r="NVN4" i="7"/>
  <c r="NVO4" i="7"/>
  <c r="NVP4" i="7"/>
  <c r="NVQ4" i="7"/>
  <c r="NVR4" i="7"/>
  <c r="NVS4" i="7"/>
  <c r="NVT4" i="7"/>
  <c r="NVU4" i="7"/>
  <c r="NVV4" i="7"/>
  <c r="NVW4" i="7"/>
  <c r="NVX4" i="7"/>
  <c r="NVY4" i="7"/>
  <c r="NVZ4" i="7"/>
  <c r="NWA4" i="7"/>
  <c r="NWB4" i="7"/>
  <c r="NWC4" i="7"/>
  <c r="NWD4" i="7"/>
  <c r="NWE4" i="7"/>
  <c r="NWF4" i="7"/>
  <c r="NWG4" i="7"/>
  <c r="NWH4" i="7"/>
  <c r="NWI4" i="7"/>
  <c r="NWJ4" i="7"/>
  <c r="NWK4" i="7"/>
  <c r="NWL4" i="7"/>
  <c r="NWM4" i="7"/>
  <c r="NWN4" i="7"/>
  <c r="NWO4" i="7"/>
  <c r="NWP4" i="7"/>
  <c r="NWQ4" i="7"/>
  <c r="NWR4" i="7"/>
  <c r="NWS4" i="7"/>
  <c r="NWT4" i="7"/>
  <c r="NWU4" i="7"/>
  <c r="NWV4" i="7"/>
  <c r="NWW4" i="7"/>
  <c r="NWX4" i="7"/>
  <c r="NWY4" i="7"/>
  <c r="NWZ4" i="7"/>
  <c r="NXA4" i="7"/>
  <c r="NXB4" i="7"/>
  <c r="NXC4" i="7"/>
  <c r="NXD4" i="7"/>
  <c r="NXE4" i="7"/>
  <c r="NXF4" i="7"/>
  <c r="NXG4" i="7"/>
  <c r="NXH4" i="7"/>
  <c r="NXI4" i="7"/>
  <c r="NXJ4" i="7"/>
  <c r="NXK4" i="7"/>
  <c r="NXL4" i="7"/>
  <c r="NXM4" i="7"/>
  <c r="NXN4" i="7"/>
  <c r="NXO4" i="7"/>
  <c r="NXP4" i="7"/>
  <c r="NXQ4" i="7"/>
  <c r="NXR4" i="7"/>
  <c r="NXS4" i="7"/>
  <c r="NXT4" i="7"/>
  <c r="NXU4" i="7"/>
  <c r="NXV4" i="7"/>
  <c r="NXW4" i="7"/>
  <c r="NXX4" i="7"/>
  <c r="NXY4" i="7"/>
  <c r="NXZ4" i="7"/>
  <c r="NYA4" i="7"/>
  <c r="NYB4" i="7"/>
  <c r="NYC4" i="7"/>
  <c r="NYD4" i="7"/>
  <c r="NYE4" i="7"/>
  <c r="NYF4" i="7"/>
  <c r="NYG4" i="7"/>
  <c r="NYH4" i="7"/>
  <c r="NYI4" i="7"/>
  <c r="NYJ4" i="7"/>
  <c r="NYK4" i="7"/>
  <c r="NYL4" i="7"/>
  <c r="NYM4" i="7"/>
  <c r="NYN4" i="7"/>
  <c r="NYO4" i="7"/>
  <c r="NYP4" i="7"/>
  <c r="NYQ4" i="7"/>
  <c r="NYR4" i="7"/>
  <c r="NYS4" i="7"/>
  <c r="NYT4" i="7"/>
  <c r="NYU4" i="7"/>
  <c r="NYV4" i="7"/>
  <c r="NYW4" i="7"/>
  <c r="NYX4" i="7"/>
  <c r="NYY4" i="7"/>
  <c r="NYZ4" i="7"/>
  <c r="NZA4" i="7"/>
  <c r="NZB4" i="7"/>
  <c r="NZC4" i="7"/>
  <c r="NZD4" i="7"/>
  <c r="NZE4" i="7"/>
  <c r="NZF4" i="7"/>
  <c r="NZG4" i="7"/>
  <c r="NZH4" i="7"/>
  <c r="NZI4" i="7"/>
  <c r="NZJ4" i="7"/>
  <c r="NZK4" i="7"/>
  <c r="NZL4" i="7"/>
  <c r="NZM4" i="7"/>
  <c r="NZN4" i="7"/>
  <c r="NZO4" i="7"/>
  <c r="NZP4" i="7"/>
  <c r="NZQ4" i="7"/>
  <c r="NZR4" i="7"/>
  <c r="NZS4" i="7"/>
  <c r="NZT4" i="7"/>
  <c r="NZU4" i="7"/>
  <c r="NZV4" i="7"/>
  <c r="NZW4" i="7"/>
  <c r="NZX4" i="7"/>
  <c r="NZY4" i="7"/>
  <c r="NZZ4" i="7"/>
  <c r="OAA4" i="7"/>
  <c r="OAB4" i="7"/>
  <c r="OAC4" i="7"/>
  <c r="OAD4" i="7"/>
  <c r="OAE4" i="7"/>
  <c r="OAF4" i="7"/>
  <c r="OAG4" i="7"/>
  <c r="OAH4" i="7"/>
  <c r="OAI4" i="7"/>
  <c r="OAJ4" i="7"/>
  <c r="OAK4" i="7"/>
  <c r="OAL4" i="7"/>
  <c r="OAM4" i="7"/>
  <c r="OAN4" i="7"/>
  <c r="OAO4" i="7"/>
  <c r="OAP4" i="7"/>
  <c r="OAQ4" i="7"/>
  <c r="OAR4" i="7"/>
  <c r="OAS4" i="7"/>
  <c r="OAT4" i="7"/>
  <c r="OAU4" i="7"/>
  <c r="OAV4" i="7"/>
  <c r="OAW4" i="7"/>
  <c r="OAX4" i="7"/>
  <c r="OAY4" i="7"/>
  <c r="OAZ4" i="7"/>
  <c r="OBA4" i="7"/>
  <c r="OBB4" i="7"/>
  <c r="OBC4" i="7"/>
  <c r="OBD4" i="7"/>
  <c r="OBE4" i="7"/>
  <c r="OBF4" i="7"/>
  <c r="OBG4" i="7"/>
  <c r="OBH4" i="7"/>
  <c r="OBI4" i="7"/>
  <c r="OBJ4" i="7"/>
  <c r="OBK4" i="7"/>
  <c r="OBL4" i="7"/>
  <c r="OBM4" i="7"/>
  <c r="OBN4" i="7"/>
  <c r="OBO4" i="7"/>
  <c r="OBP4" i="7"/>
  <c r="OBQ4" i="7"/>
  <c r="OBR4" i="7"/>
  <c r="OBS4" i="7"/>
  <c r="OBT4" i="7"/>
  <c r="OBU4" i="7"/>
  <c r="OBV4" i="7"/>
  <c r="OBW4" i="7"/>
  <c r="OBX4" i="7"/>
  <c r="OBY4" i="7"/>
  <c r="OBZ4" i="7"/>
  <c r="OCA4" i="7"/>
  <c r="OCB4" i="7"/>
  <c r="OCC4" i="7"/>
  <c r="OCD4" i="7"/>
  <c r="OCE4" i="7"/>
  <c r="OCF4" i="7"/>
  <c r="OCG4" i="7"/>
  <c r="OCH4" i="7"/>
  <c r="OCI4" i="7"/>
  <c r="OCJ4" i="7"/>
  <c r="OCK4" i="7"/>
  <c r="OCL4" i="7"/>
  <c r="OCM4" i="7"/>
  <c r="OCN4" i="7"/>
  <c r="OCO4" i="7"/>
  <c r="OCP4" i="7"/>
  <c r="OCQ4" i="7"/>
  <c r="OCR4" i="7"/>
  <c r="OCS4" i="7"/>
  <c r="OCT4" i="7"/>
  <c r="OCU4" i="7"/>
  <c r="OCV4" i="7"/>
  <c r="OCW4" i="7"/>
  <c r="OCX4" i="7"/>
  <c r="OCY4" i="7"/>
  <c r="OCZ4" i="7"/>
  <c r="ODA4" i="7"/>
  <c r="ODB4" i="7"/>
  <c r="ODC4" i="7"/>
  <c r="ODD4" i="7"/>
  <c r="ODE4" i="7"/>
  <c r="ODF4" i="7"/>
  <c r="ODG4" i="7"/>
  <c r="ODH4" i="7"/>
  <c r="ODI4" i="7"/>
  <c r="ODJ4" i="7"/>
  <c r="ODK4" i="7"/>
  <c r="ODL4" i="7"/>
  <c r="ODM4" i="7"/>
  <c r="ODN4" i="7"/>
  <c r="ODO4" i="7"/>
  <c r="ODP4" i="7"/>
  <c r="ODQ4" i="7"/>
  <c r="ODR4" i="7"/>
  <c r="ODS4" i="7"/>
  <c r="ODT4" i="7"/>
  <c r="ODU4" i="7"/>
  <c r="ODV4" i="7"/>
  <c r="ODW4" i="7"/>
  <c r="ODX4" i="7"/>
  <c r="ODY4" i="7"/>
  <c r="ODZ4" i="7"/>
  <c r="OEA4" i="7"/>
  <c r="OEB4" i="7"/>
  <c r="OEC4" i="7"/>
  <c r="OED4" i="7"/>
  <c r="OEE4" i="7"/>
  <c r="OEF4" i="7"/>
  <c r="OEG4" i="7"/>
  <c r="OEH4" i="7"/>
  <c r="OEI4" i="7"/>
  <c r="OEJ4" i="7"/>
  <c r="OEK4" i="7"/>
  <c r="OEL4" i="7"/>
  <c r="OEM4" i="7"/>
  <c r="OEN4" i="7"/>
  <c r="OEO4" i="7"/>
  <c r="OEP4" i="7"/>
  <c r="OEQ4" i="7"/>
  <c r="OER4" i="7"/>
  <c r="OES4" i="7"/>
  <c r="OET4" i="7"/>
  <c r="OEU4" i="7"/>
  <c r="OEV4" i="7"/>
  <c r="OEW4" i="7"/>
  <c r="OEX4" i="7"/>
  <c r="OEY4" i="7"/>
  <c r="OEZ4" i="7"/>
  <c r="OFA4" i="7"/>
  <c r="OFB4" i="7"/>
  <c r="OFC4" i="7"/>
  <c r="OFD4" i="7"/>
  <c r="OFE4" i="7"/>
  <c r="OFF4" i="7"/>
  <c r="OFG4" i="7"/>
  <c r="OFH4" i="7"/>
  <c r="OFI4" i="7"/>
  <c r="OFJ4" i="7"/>
  <c r="OFK4" i="7"/>
  <c r="OFL4" i="7"/>
  <c r="OFM4" i="7"/>
  <c r="OFN4" i="7"/>
  <c r="OFO4" i="7"/>
  <c r="OFP4" i="7"/>
  <c r="OFQ4" i="7"/>
  <c r="OFR4" i="7"/>
  <c r="OFS4" i="7"/>
  <c r="OFT4" i="7"/>
  <c r="OFU4" i="7"/>
  <c r="OFV4" i="7"/>
  <c r="OFW4" i="7"/>
  <c r="OFX4" i="7"/>
  <c r="OFY4" i="7"/>
  <c r="OFZ4" i="7"/>
  <c r="OGA4" i="7"/>
  <c r="OGB4" i="7"/>
  <c r="OGC4" i="7"/>
  <c r="OGD4" i="7"/>
  <c r="OGE4" i="7"/>
  <c r="OGF4" i="7"/>
  <c r="OGG4" i="7"/>
  <c r="OGH4" i="7"/>
  <c r="OGI4" i="7"/>
  <c r="OGJ4" i="7"/>
  <c r="OGK4" i="7"/>
  <c r="OGL4" i="7"/>
  <c r="OGM4" i="7"/>
  <c r="OGN4" i="7"/>
  <c r="OGO4" i="7"/>
  <c r="OGP4" i="7"/>
  <c r="OGQ4" i="7"/>
  <c r="OGR4" i="7"/>
  <c r="OGS4" i="7"/>
  <c r="OGT4" i="7"/>
  <c r="OGU4" i="7"/>
  <c r="OGV4" i="7"/>
  <c r="OGW4" i="7"/>
  <c r="OGX4" i="7"/>
  <c r="OGY4" i="7"/>
  <c r="OGZ4" i="7"/>
  <c r="OHA4" i="7"/>
  <c r="OHB4" i="7"/>
  <c r="OHC4" i="7"/>
  <c r="OHD4" i="7"/>
  <c r="OHE4" i="7"/>
  <c r="OHF4" i="7"/>
  <c r="OHG4" i="7"/>
  <c r="OHH4" i="7"/>
  <c r="OHI4" i="7"/>
  <c r="OHJ4" i="7"/>
  <c r="OHK4" i="7"/>
  <c r="OHL4" i="7"/>
  <c r="OHM4" i="7"/>
  <c r="OHN4" i="7"/>
  <c r="OHO4" i="7"/>
  <c r="OHP4" i="7"/>
  <c r="OHQ4" i="7"/>
  <c r="OHR4" i="7"/>
  <c r="OHS4" i="7"/>
  <c r="OHT4" i="7"/>
  <c r="OHU4" i="7"/>
  <c r="OHV4" i="7"/>
  <c r="OHW4" i="7"/>
  <c r="OHX4" i="7"/>
  <c r="OHY4" i="7"/>
  <c r="OHZ4" i="7"/>
  <c r="OIA4" i="7"/>
  <c r="OIB4" i="7"/>
  <c r="OIC4" i="7"/>
  <c r="OID4" i="7"/>
  <c r="OIE4" i="7"/>
  <c r="OIF4" i="7"/>
  <c r="OIG4" i="7"/>
  <c r="OIH4" i="7"/>
  <c r="OII4" i="7"/>
  <c r="OIJ4" i="7"/>
  <c r="OIK4" i="7"/>
  <c r="OIL4" i="7"/>
  <c r="OIM4" i="7"/>
  <c r="OIN4" i="7"/>
  <c r="OIO4" i="7"/>
  <c r="OIP4" i="7"/>
  <c r="OIQ4" i="7"/>
  <c r="OIR4" i="7"/>
  <c r="OIS4" i="7"/>
  <c r="OIT4" i="7"/>
  <c r="OIU4" i="7"/>
  <c r="OIV4" i="7"/>
  <c r="OIW4" i="7"/>
  <c r="OIX4" i="7"/>
  <c r="OIY4" i="7"/>
  <c r="OIZ4" i="7"/>
  <c r="OJA4" i="7"/>
  <c r="OJB4" i="7"/>
  <c r="OJC4" i="7"/>
  <c r="OJD4" i="7"/>
  <c r="OJE4" i="7"/>
  <c r="OJF4" i="7"/>
  <c r="OJG4" i="7"/>
  <c r="OJH4" i="7"/>
  <c r="OJI4" i="7"/>
  <c r="OJJ4" i="7"/>
  <c r="OJK4" i="7"/>
  <c r="OJL4" i="7"/>
  <c r="OJM4" i="7"/>
  <c r="OJN4" i="7"/>
  <c r="OJO4" i="7"/>
  <c r="OJP4" i="7"/>
  <c r="OJQ4" i="7"/>
  <c r="OJR4" i="7"/>
  <c r="OJS4" i="7"/>
  <c r="OJT4" i="7"/>
  <c r="OJU4" i="7"/>
  <c r="OJV4" i="7"/>
  <c r="OJW4" i="7"/>
  <c r="OJX4" i="7"/>
  <c r="OJY4" i="7"/>
  <c r="OJZ4" i="7"/>
  <c r="OKA4" i="7"/>
  <c r="OKB4" i="7"/>
  <c r="OKC4" i="7"/>
  <c r="OKD4" i="7"/>
  <c r="OKE4" i="7"/>
  <c r="OKF4" i="7"/>
  <c r="OKG4" i="7"/>
  <c r="OKH4" i="7"/>
  <c r="OKI4" i="7"/>
  <c r="OKJ4" i="7"/>
  <c r="OKK4" i="7"/>
  <c r="OKL4" i="7"/>
  <c r="OKM4" i="7"/>
  <c r="OKN4" i="7"/>
  <c r="OKO4" i="7"/>
  <c r="OKP4" i="7"/>
  <c r="OKQ4" i="7"/>
  <c r="OKR4" i="7"/>
  <c r="OKS4" i="7"/>
  <c r="OKT4" i="7"/>
  <c r="OKU4" i="7"/>
  <c r="OKV4" i="7"/>
  <c r="OKW4" i="7"/>
  <c r="OKX4" i="7"/>
  <c r="OKY4" i="7"/>
  <c r="OKZ4" i="7"/>
  <c r="OLA4" i="7"/>
  <c r="OLB4" i="7"/>
  <c r="OLC4" i="7"/>
  <c r="OLD4" i="7"/>
  <c r="OLE4" i="7"/>
  <c r="OLF4" i="7"/>
  <c r="OLG4" i="7"/>
  <c r="OLH4" i="7"/>
  <c r="OLI4" i="7"/>
  <c r="OLJ4" i="7"/>
  <c r="OLK4" i="7"/>
  <c r="OLL4" i="7"/>
  <c r="OLM4" i="7"/>
  <c r="OLN4" i="7"/>
  <c r="OLO4" i="7"/>
  <c r="OLP4" i="7"/>
  <c r="OLQ4" i="7"/>
  <c r="OLR4" i="7"/>
  <c r="OLS4" i="7"/>
  <c r="OLT4" i="7"/>
  <c r="OLU4" i="7"/>
  <c r="OLV4" i="7"/>
  <c r="OLW4" i="7"/>
  <c r="OLX4" i="7"/>
  <c r="OLY4" i="7"/>
  <c r="OLZ4" i="7"/>
  <c r="OMA4" i="7"/>
  <c r="OMB4" i="7"/>
  <c r="OMC4" i="7"/>
  <c r="OMD4" i="7"/>
  <c r="OME4" i="7"/>
  <c r="OMF4" i="7"/>
  <c r="OMG4" i="7"/>
  <c r="OMH4" i="7"/>
  <c r="OMI4" i="7"/>
  <c r="OMJ4" i="7"/>
  <c r="OMK4" i="7"/>
  <c r="OML4" i="7"/>
  <c r="OMM4" i="7"/>
  <c r="OMN4" i="7"/>
  <c r="OMO4" i="7"/>
  <c r="OMP4" i="7"/>
  <c r="OMQ4" i="7"/>
  <c r="OMR4" i="7"/>
  <c r="OMS4" i="7"/>
  <c r="OMT4" i="7"/>
  <c r="OMU4" i="7"/>
  <c r="OMV4" i="7"/>
  <c r="OMW4" i="7"/>
  <c r="OMX4" i="7"/>
  <c r="OMY4" i="7"/>
  <c r="OMZ4" i="7"/>
  <c r="ONA4" i="7"/>
  <c r="ONB4" i="7"/>
  <c r="ONC4" i="7"/>
  <c r="OND4" i="7"/>
  <c r="ONE4" i="7"/>
  <c r="ONF4" i="7"/>
  <c r="ONG4" i="7"/>
  <c r="ONH4" i="7"/>
  <c r="ONI4" i="7"/>
  <c r="ONJ4" i="7"/>
  <c r="ONK4" i="7"/>
  <c r="ONL4" i="7"/>
  <c r="ONM4" i="7"/>
  <c r="ONN4" i="7"/>
  <c r="ONO4" i="7"/>
  <c r="ONP4" i="7"/>
  <c r="ONQ4" i="7"/>
  <c r="ONR4" i="7"/>
  <c r="ONS4" i="7"/>
  <c r="ONT4" i="7"/>
  <c r="ONU4" i="7"/>
  <c r="ONV4" i="7"/>
  <c r="ONW4" i="7"/>
  <c r="ONX4" i="7"/>
  <c r="ONY4" i="7"/>
  <c r="ONZ4" i="7"/>
  <c r="OOA4" i="7"/>
  <c r="OOB4" i="7"/>
  <c r="OOC4" i="7"/>
  <c r="OOD4" i="7"/>
  <c r="OOE4" i="7"/>
  <c r="OOF4" i="7"/>
  <c r="OOG4" i="7"/>
  <c r="OOH4" i="7"/>
  <c r="OOI4" i="7"/>
  <c r="OOJ4" i="7"/>
  <c r="OOK4" i="7"/>
  <c r="OOL4" i="7"/>
  <c r="OOM4" i="7"/>
  <c r="OON4" i="7"/>
  <c r="OOO4" i="7"/>
  <c r="OOP4" i="7"/>
  <c r="OOQ4" i="7"/>
  <c r="OOR4" i="7"/>
  <c r="OOS4" i="7"/>
  <c r="OOT4" i="7"/>
  <c r="OOU4" i="7"/>
  <c r="OOV4" i="7"/>
  <c r="OOW4" i="7"/>
  <c r="OOX4" i="7"/>
  <c r="OOY4" i="7"/>
  <c r="OOZ4" i="7"/>
  <c r="OPA4" i="7"/>
  <c r="OPB4" i="7"/>
  <c r="OPC4" i="7"/>
  <c r="OPD4" i="7"/>
  <c r="OPE4" i="7"/>
  <c r="OPF4" i="7"/>
  <c r="OPG4" i="7"/>
  <c r="OPH4" i="7"/>
  <c r="OPI4" i="7"/>
  <c r="OPJ4" i="7"/>
  <c r="OPK4" i="7"/>
  <c r="OPL4" i="7"/>
  <c r="OPM4" i="7"/>
  <c r="OPN4" i="7"/>
  <c r="OPO4" i="7"/>
  <c r="OPP4" i="7"/>
  <c r="OPQ4" i="7"/>
  <c r="OPR4" i="7"/>
  <c r="OPS4" i="7"/>
  <c r="OPT4" i="7"/>
  <c r="OPU4" i="7"/>
  <c r="OPV4" i="7"/>
  <c r="OPW4" i="7"/>
  <c r="OPX4" i="7"/>
  <c r="OPY4" i="7"/>
  <c r="OPZ4" i="7"/>
  <c r="OQA4" i="7"/>
  <c r="OQB4" i="7"/>
  <c r="OQC4" i="7"/>
  <c r="OQD4" i="7"/>
  <c r="OQE4" i="7"/>
  <c r="OQF4" i="7"/>
  <c r="OQG4" i="7"/>
  <c r="OQH4" i="7"/>
  <c r="OQI4" i="7"/>
  <c r="OQJ4" i="7"/>
  <c r="OQK4" i="7"/>
  <c r="OQL4" i="7"/>
  <c r="OQM4" i="7"/>
  <c r="OQN4" i="7"/>
  <c r="OQO4" i="7"/>
  <c r="OQP4" i="7"/>
  <c r="OQQ4" i="7"/>
  <c r="OQR4" i="7"/>
  <c r="OQS4" i="7"/>
  <c r="OQT4" i="7"/>
  <c r="OQU4" i="7"/>
  <c r="OQV4" i="7"/>
  <c r="OQW4" i="7"/>
  <c r="OQX4" i="7"/>
  <c r="OQY4" i="7"/>
  <c r="OQZ4" i="7"/>
  <c r="ORA4" i="7"/>
  <c r="ORB4" i="7"/>
  <c r="ORC4" i="7"/>
  <c r="ORD4" i="7"/>
  <c r="ORE4" i="7"/>
  <c r="ORF4" i="7"/>
  <c r="ORG4" i="7"/>
  <c r="ORH4" i="7"/>
  <c r="ORI4" i="7"/>
  <c r="ORJ4" i="7"/>
  <c r="ORK4" i="7"/>
  <c r="ORL4" i="7"/>
  <c r="ORM4" i="7"/>
  <c r="ORN4" i="7"/>
  <c r="ORO4" i="7"/>
  <c r="ORP4" i="7"/>
  <c r="ORQ4" i="7"/>
  <c r="ORR4" i="7"/>
  <c r="ORS4" i="7"/>
  <c r="ORT4" i="7"/>
  <c r="ORU4" i="7"/>
  <c r="ORV4" i="7"/>
  <c r="ORW4" i="7"/>
  <c r="ORX4" i="7"/>
  <c r="ORY4" i="7"/>
  <c r="ORZ4" i="7"/>
  <c r="OSA4" i="7"/>
  <c r="OSB4" i="7"/>
  <c r="OSC4" i="7"/>
  <c r="OSD4" i="7"/>
  <c r="OSE4" i="7"/>
  <c r="OSF4" i="7"/>
  <c r="OSG4" i="7"/>
  <c r="OSH4" i="7"/>
  <c r="OSI4" i="7"/>
  <c r="OSJ4" i="7"/>
  <c r="OSK4" i="7"/>
  <c r="OSL4" i="7"/>
  <c r="OSM4" i="7"/>
  <c r="OSN4" i="7"/>
  <c r="OSO4" i="7"/>
  <c r="OSP4" i="7"/>
  <c r="OSQ4" i="7"/>
  <c r="OSR4" i="7"/>
  <c r="OSS4" i="7"/>
  <c r="OST4" i="7"/>
  <c r="OSU4" i="7"/>
  <c r="OSV4" i="7"/>
  <c r="OSW4" i="7"/>
  <c r="OSX4" i="7"/>
  <c r="OSY4" i="7"/>
  <c r="OSZ4" i="7"/>
  <c r="OTA4" i="7"/>
  <c r="OTB4" i="7"/>
  <c r="OTC4" i="7"/>
  <c r="OTD4" i="7"/>
  <c r="OTE4" i="7"/>
  <c r="OTF4" i="7"/>
  <c r="OTG4" i="7"/>
  <c r="OTH4" i="7"/>
  <c r="OTI4" i="7"/>
  <c r="OTJ4" i="7"/>
  <c r="OTK4" i="7"/>
  <c r="OTL4" i="7"/>
  <c r="OTM4" i="7"/>
  <c r="OTN4" i="7"/>
  <c r="OTO4" i="7"/>
  <c r="OTP4" i="7"/>
  <c r="OTQ4" i="7"/>
  <c r="OTR4" i="7"/>
  <c r="OTS4" i="7"/>
  <c r="OTT4" i="7"/>
  <c r="OTU4" i="7"/>
  <c r="OTV4" i="7"/>
  <c r="OTW4" i="7"/>
  <c r="OTX4" i="7"/>
  <c r="OTY4" i="7"/>
  <c r="OTZ4" i="7"/>
  <c r="OUA4" i="7"/>
  <c r="OUB4" i="7"/>
  <c r="OUC4" i="7"/>
  <c r="OUD4" i="7"/>
  <c r="OUE4" i="7"/>
  <c r="OUF4" i="7"/>
  <c r="OUG4" i="7"/>
  <c r="OUH4" i="7"/>
  <c r="OUI4" i="7"/>
  <c r="OUJ4" i="7"/>
  <c r="OUK4" i="7"/>
  <c r="OUL4" i="7"/>
  <c r="OUM4" i="7"/>
  <c r="OUN4" i="7"/>
  <c r="OUO4" i="7"/>
  <c r="OUP4" i="7"/>
  <c r="OUQ4" i="7"/>
  <c r="OUR4" i="7"/>
  <c r="OUS4" i="7"/>
  <c r="OUT4" i="7"/>
  <c r="OUU4" i="7"/>
  <c r="OUV4" i="7"/>
  <c r="OUW4" i="7"/>
  <c r="OUX4" i="7"/>
  <c r="OUY4" i="7"/>
  <c r="OUZ4" i="7"/>
  <c r="OVA4" i="7"/>
  <c r="OVB4" i="7"/>
  <c r="OVC4" i="7"/>
  <c r="OVD4" i="7"/>
  <c r="OVE4" i="7"/>
  <c r="OVF4" i="7"/>
  <c r="OVG4" i="7"/>
  <c r="OVH4" i="7"/>
  <c r="OVI4" i="7"/>
  <c r="OVJ4" i="7"/>
  <c r="OVK4" i="7"/>
  <c r="OVL4" i="7"/>
  <c r="OVM4" i="7"/>
  <c r="OVN4" i="7"/>
  <c r="OVO4" i="7"/>
  <c r="OVP4" i="7"/>
  <c r="OVQ4" i="7"/>
  <c r="OVR4" i="7"/>
  <c r="OVS4" i="7"/>
  <c r="OVT4" i="7"/>
  <c r="OVU4" i="7"/>
  <c r="OVV4" i="7"/>
  <c r="OVW4" i="7"/>
  <c r="OVX4" i="7"/>
  <c r="OVY4" i="7"/>
  <c r="OVZ4" i="7"/>
  <c r="OWA4" i="7"/>
  <c r="OWB4" i="7"/>
  <c r="OWC4" i="7"/>
  <c r="OWD4" i="7"/>
  <c r="OWE4" i="7"/>
  <c r="OWF4" i="7"/>
  <c r="OWG4" i="7"/>
  <c r="OWH4" i="7"/>
  <c r="OWI4" i="7"/>
  <c r="OWJ4" i="7"/>
  <c r="OWK4" i="7"/>
  <c r="OWL4" i="7"/>
  <c r="OWM4" i="7"/>
  <c r="OWN4" i="7"/>
  <c r="OWO4" i="7"/>
  <c r="OWP4" i="7"/>
  <c r="OWQ4" i="7"/>
  <c r="OWR4" i="7"/>
  <c r="OWS4" i="7"/>
  <c r="OWT4" i="7"/>
  <c r="OWU4" i="7"/>
  <c r="OWV4" i="7"/>
  <c r="OWW4" i="7"/>
  <c r="OWX4" i="7"/>
  <c r="OWY4" i="7"/>
  <c r="OWZ4" i="7"/>
  <c r="OXA4" i="7"/>
  <c r="OXB4" i="7"/>
  <c r="OXC4" i="7"/>
  <c r="OXD4" i="7"/>
  <c r="OXE4" i="7"/>
  <c r="OXF4" i="7"/>
  <c r="OXG4" i="7"/>
  <c r="OXH4" i="7"/>
  <c r="OXI4" i="7"/>
  <c r="OXJ4" i="7"/>
  <c r="OXK4" i="7"/>
  <c r="OXL4" i="7"/>
  <c r="OXM4" i="7"/>
  <c r="OXN4" i="7"/>
  <c r="OXO4" i="7"/>
  <c r="OXP4" i="7"/>
  <c r="OXQ4" i="7"/>
  <c r="OXR4" i="7"/>
  <c r="OXS4" i="7"/>
  <c r="OXT4" i="7"/>
  <c r="OXU4" i="7"/>
  <c r="OXV4" i="7"/>
  <c r="OXW4" i="7"/>
  <c r="OXX4" i="7"/>
  <c r="OXY4" i="7"/>
  <c r="OXZ4" i="7"/>
  <c r="OYA4" i="7"/>
  <c r="OYB4" i="7"/>
  <c r="OYC4" i="7"/>
  <c r="OYD4" i="7"/>
  <c r="OYE4" i="7"/>
  <c r="OYF4" i="7"/>
  <c r="OYG4" i="7"/>
  <c r="OYH4" i="7"/>
  <c r="OYI4" i="7"/>
  <c r="OYJ4" i="7"/>
  <c r="OYK4" i="7"/>
  <c r="OYL4" i="7"/>
  <c r="OYM4" i="7"/>
  <c r="OYN4" i="7"/>
  <c r="OYO4" i="7"/>
  <c r="OYP4" i="7"/>
  <c r="OYQ4" i="7"/>
  <c r="OYR4" i="7"/>
  <c r="OYS4" i="7"/>
  <c r="OYT4" i="7"/>
  <c r="OYU4" i="7"/>
  <c r="OYV4" i="7"/>
  <c r="OYW4" i="7"/>
  <c r="OYX4" i="7"/>
  <c r="OYY4" i="7"/>
  <c r="OYZ4" i="7"/>
  <c r="OZA4" i="7"/>
  <c r="OZB4" i="7"/>
  <c r="OZC4" i="7"/>
  <c r="OZD4" i="7"/>
  <c r="OZE4" i="7"/>
  <c r="OZF4" i="7"/>
  <c r="OZG4" i="7"/>
  <c r="OZH4" i="7"/>
  <c r="OZI4" i="7"/>
  <c r="OZJ4" i="7"/>
  <c r="OZK4" i="7"/>
  <c r="OZL4" i="7"/>
  <c r="OZM4" i="7"/>
  <c r="OZN4" i="7"/>
  <c r="OZO4" i="7"/>
  <c r="OZP4" i="7"/>
  <c r="OZQ4" i="7"/>
  <c r="OZR4" i="7"/>
  <c r="OZS4" i="7"/>
  <c r="OZT4" i="7"/>
  <c r="OZU4" i="7"/>
  <c r="OZV4" i="7"/>
  <c r="OZW4" i="7"/>
  <c r="OZX4" i="7"/>
  <c r="OZY4" i="7"/>
  <c r="OZZ4" i="7"/>
  <c r="PAA4" i="7"/>
  <c r="PAB4" i="7"/>
  <c r="PAC4" i="7"/>
  <c r="PAD4" i="7"/>
  <c r="PAE4" i="7"/>
  <c r="PAF4" i="7"/>
  <c r="PAG4" i="7"/>
  <c r="PAH4" i="7"/>
  <c r="PAI4" i="7"/>
  <c r="PAJ4" i="7"/>
  <c r="PAK4" i="7"/>
  <c r="PAL4" i="7"/>
  <c r="PAM4" i="7"/>
  <c r="PAN4" i="7"/>
  <c r="PAO4" i="7"/>
  <c r="PAP4" i="7"/>
  <c r="PAQ4" i="7"/>
  <c r="PAR4" i="7"/>
  <c r="PAS4" i="7"/>
  <c r="PAT4" i="7"/>
  <c r="PAU4" i="7"/>
  <c r="PAV4" i="7"/>
  <c r="PAW4" i="7"/>
  <c r="PAX4" i="7"/>
  <c r="PAY4" i="7"/>
  <c r="PAZ4" i="7"/>
  <c r="PBA4" i="7"/>
  <c r="PBB4" i="7"/>
  <c r="PBC4" i="7"/>
  <c r="PBD4" i="7"/>
  <c r="PBE4" i="7"/>
  <c r="PBF4" i="7"/>
  <c r="PBG4" i="7"/>
  <c r="PBH4" i="7"/>
  <c r="PBI4" i="7"/>
  <c r="PBJ4" i="7"/>
  <c r="PBK4" i="7"/>
  <c r="PBL4" i="7"/>
  <c r="PBM4" i="7"/>
  <c r="PBN4" i="7"/>
  <c r="PBO4" i="7"/>
  <c r="PBP4" i="7"/>
  <c r="PBQ4" i="7"/>
  <c r="PBR4" i="7"/>
  <c r="PBS4" i="7"/>
  <c r="PBT4" i="7"/>
  <c r="PBU4" i="7"/>
  <c r="PBV4" i="7"/>
  <c r="PBW4" i="7"/>
  <c r="PBX4" i="7"/>
  <c r="PBY4" i="7"/>
  <c r="PBZ4" i="7"/>
  <c r="PCA4" i="7"/>
  <c r="PCB4" i="7"/>
  <c r="PCC4" i="7"/>
  <c r="PCD4" i="7"/>
  <c r="PCE4" i="7"/>
  <c r="PCF4" i="7"/>
  <c r="PCG4" i="7"/>
  <c r="PCH4" i="7"/>
  <c r="PCI4" i="7"/>
  <c r="PCJ4" i="7"/>
  <c r="PCK4" i="7"/>
  <c r="PCL4" i="7"/>
  <c r="PCM4" i="7"/>
  <c r="PCN4" i="7"/>
  <c r="PCO4" i="7"/>
  <c r="PCP4" i="7"/>
  <c r="PCQ4" i="7"/>
  <c r="PCR4" i="7"/>
  <c r="PCS4" i="7"/>
  <c r="PCT4" i="7"/>
  <c r="PCU4" i="7"/>
  <c r="PCV4" i="7"/>
  <c r="PCW4" i="7"/>
  <c r="PCX4" i="7"/>
  <c r="PCY4" i="7"/>
  <c r="PCZ4" i="7"/>
  <c r="PDA4" i="7"/>
  <c r="PDB4" i="7"/>
  <c r="PDC4" i="7"/>
  <c r="PDD4" i="7"/>
  <c r="PDE4" i="7"/>
  <c r="PDF4" i="7"/>
  <c r="PDG4" i="7"/>
  <c r="PDH4" i="7"/>
  <c r="PDI4" i="7"/>
  <c r="PDJ4" i="7"/>
  <c r="PDK4" i="7"/>
  <c r="PDL4" i="7"/>
  <c r="PDM4" i="7"/>
  <c r="PDN4" i="7"/>
  <c r="PDO4" i="7"/>
  <c r="PDP4" i="7"/>
  <c r="PDQ4" i="7"/>
  <c r="PDR4" i="7"/>
  <c r="PDS4" i="7"/>
  <c r="PDT4" i="7"/>
  <c r="PDU4" i="7"/>
  <c r="PDV4" i="7"/>
  <c r="PDW4" i="7"/>
  <c r="PDX4" i="7"/>
  <c r="PDY4" i="7"/>
  <c r="PDZ4" i="7"/>
  <c r="PEA4" i="7"/>
  <c r="PEB4" i="7"/>
  <c r="PEC4" i="7"/>
  <c r="PED4" i="7"/>
  <c r="PEE4" i="7"/>
  <c r="PEF4" i="7"/>
  <c r="PEG4" i="7"/>
  <c r="PEH4" i="7"/>
  <c r="PEI4" i="7"/>
  <c r="PEJ4" i="7"/>
  <c r="PEK4" i="7"/>
  <c r="PEL4" i="7"/>
  <c r="PEM4" i="7"/>
  <c r="PEN4" i="7"/>
  <c r="PEO4" i="7"/>
  <c r="PEP4" i="7"/>
  <c r="PEQ4" i="7"/>
  <c r="PER4" i="7"/>
  <c r="PES4" i="7"/>
  <c r="PET4" i="7"/>
  <c r="PEU4" i="7"/>
  <c r="PEV4" i="7"/>
  <c r="PEW4" i="7"/>
  <c r="PEX4" i="7"/>
  <c r="PEY4" i="7"/>
  <c r="PEZ4" i="7"/>
  <c r="PFA4" i="7"/>
  <c r="PFB4" i="7"/>
  <c r="PFC4" i="7"/>
  <c r="PFD4" i="7"/>
  <c r="PFE4" i="7"/>
  <c r="PFF4" i="7"/>
  <c r="PFG4" i="7"/>
  <c r="PFH4" i="7"/>
  <c r="PFI4" i="7"/>
  <c r="PFJ4" i="7"/>
  <c r="PFK4" i="7"/>
  <c r="PFL4" i="7"/>
  <c r="PFM4" i="7"/>
  <c r="PFN4" i="7"/>
  <c r="PFO4" i="7"/>
  <c r="PFP4" i="7"/>
  <c r="PFQ4" i="7"/>
  <c r="PFR4" i="7"/>
  <c r="PFS4" i="7"/>
  <c r="PFT4" i="7"/>
  <c r="PFU4" i="7"/>
  <c r="PFV4" i="7"/>
  <c r="PFW4" i="7"/>
  <c r="PFX4" i="7"/>
  <c r="PFY4" i="7"/>
  <c r="PFZ4" i="7"/>
  <c r="PGA4" i="7"/>
  <c r="PGB4" i="7"/>
  <c r="PGC4" i="7"/>
  <c r="PGD4" i="7"/>
  <c r="PGE4" i="7"/>
  <c r="PGF4" i="7"/>
  <c r="PGG4" i="7"/>
  <c r="PGH4" i="7"/>
  <c r="PGI4" i="7"/>
  <c r="PGJ4" i="7"/>
  <c r="PGK4" i="7"/>
  <c r="PGL4" i="7"/>
  <c r="PGM4" i="7"/>
  <c r="PGN4" i="7"/>
  <c r="PGO4" i="7"/>
  <c r="PGP4" i="7"/>
  <c r="PGQ4" i="7"/>
  <c r="PGR4" i="7"/>
  <c r="PGS4" i="7"/>
  <c r="PGT4" i="7"/>
  <c r="PGU4" i="7"/>
  <c r="PGV4" i="7"/>
  <c r="PGW4" i="7"/>
  <c r="PGX4" i="7"/>
  <c r="PGY4" i="7"/>
  <c r="PGZ4" i="7"/>
  <c r="PHA4" i="7"/>
  <c r="PHB4" i="7"/>
  <c r="PHC4" i="7"/>
  <c r="PHD4" i="7"/>
  <c r="PHE4" i="7"/>
  <c r="PHF4" i="7"/>
  <c r="PHG4" i="7"/>
  <c r="PHH4" i="7"/>
  <c r="PHI4" i="7"/>
  <c r="PHJ4" i="7"/>
  <c r="PHK4" i="7"/>
  <c r="PHL4" i="7"/>
  <c r="PHM4" i="7"/>
  <c r="PHN4" i="7"/>
  <c r="PHO4" i="7"/>
  <c r="PHP4" i="7"/>
  <c r="PHQ4" i="7"/>
  <c r="PHR4" i="7"/>
  <c r="PHS4" i="7"/>
  <c r="PHT4" i="7"/>
  <c r="PHU4" i="7"/>
  <c r="PHV4" i="7"/>
  <c r="PHW4" i="7"/>
  <c r="PHX4" i="7"/>
  <c r="PHY4" i="7"/>
  <c r="PHZ4" i="7"/>
  <c r="PIA4" i="7"/>
  <c r="PIB4" i="7"/>
  <c r="PIC4" i="7"/>
  <c r="PID4" i="7"/>
  <c r="PIE4" i="7"/>
  <c r="PIF4" i="7"/>
  <c r="PIG4" i="7"/>
  <c r="PIH4" i="7"/>
  <c r="PII4" i="7"/>
  <c r="PIJ4" i="7"/>
  <c r="PIK4" i="7"/>
  <c r="PIL4" i="7"/>
  <c r="PIM4" i="7"/>
  <c r="PIN4" i="7"/>
  <c r="PIO4" i="7"/>
  <c r="PIP4" i="7"/>
  <c r="PIQ4" i="7"/>
  <c r="PIR4" i="7"/>
  <c r="PIS4" i="7"/>
  <c r="PIT4" i="7"/>
  <c r="PIU4" i="7"/>
  <c r="PIV4" i="7"/>
  <c r="PIW4" i="7"/>
  <c r="PIX4" i="7"/>
  <c r="PIY4" i="7"/>
  <c r="PIZ4" i="7"/>
  <c r="PJA4" i="7"/>
  <c r="PJB4" i="7"/>
  <c r="PJC4" i="7"/>
  <c r="PJD4" i="7"/>
  <c r="PJE4" i="7"/>
  <c r="PJF4" i="7"/>
  <c r="PJG4" i="7"/>
  <c r="PJH4" i="7"/>
  <c r="PJI4" i="7"/>
  <c r="PJJ4" i="7"/>
  <c r="PJK4" i="7"/>
  <c r="PJL4" i="7"/>
  <c r="PJM4" i="7"/>
  <c r="PJN4" i="7"/>
  <c r="PJO4" i="7"/>
  <c r="PJP4" i="7"/>
  <c r="PJQ4" i="7"/>
  <c r="PJR4" i="7"/>
  <c r="PJS4" i="7"/>
  <c r="PJT4" i="7"/>
  <c r="PJU4" i="7"/>
  <c r="PJV4" i="7"/>
  <c r="PJW4" i="7"/>
  <c r="PJX4" i="7"/>
  <c r="PJY4" i="7"/>
  <c r="PJZ4" i="7"/>
  <c r="PKA4" i="7"/>
  <c r="PKB4" i="7"/>
  <c r="PKC4" i="7"/>
  <c r="PKD4" i="7"/>
  <c r="PKE4" i="7"/>
  <c r="PKF4" i="7"/>
  <c r="PKG4" i="7"/>
  <c r="PKH4" i="7"/>
  <c r="PKI4" i="7"/>
  <c r="PKJ4" i="7"/>
  <c r="PKK4" i="7"/>
  <c r="PKL4" i="7"/>
  <c r="PKM4" i="7"/>
  <c r="PKN4" i="7"/>
  <c r="PKO4" i="7"/>
  <c r="PKP4" i="7"/>
  <c r="PKQ4" i="7"/>
  <c r="PKR4" i="7"/>
  <c r="PKS4" i="7"/>
  <c r="PKT4" i="7"/>
  <c r="PKU4" i="7"/>
  <c r="PKV4" i="7"/>
  <c r="PKW4" i="7"/>
  <c r="PKX4" i="7"/>
  <c r="PKY4" i="7"/>
  <c r="PKZ4" i="7"/>
  <c r="PLA4" i="7"/>
  <c r="PLB4" i="7"/>
  <c r="PLC4" i="7"/>
  <c r="PLD4" i="7"/>
  <c r="PLE4" i="7"/>
  <c r="PLF4" i="7"/>
  <c r="PLG4" i="7"/>
  <c r="PLH4" i="7"/>
  <c r="PLI4" i="7"/>
  <c r="PLJ4" i="7"/>
  <c r="PLK4" i="7"/>
  <c r="PLL4" i="7"/>
  <c r="PLM4" i="7"/>
  <c r="PLN4" i="7"/>
  <c r="PLO4" i="7"/>
  <c r="PLP4" i="7"/>
  <c r="PLQ4" i="7"/>
  <c r="PLR4" i="7"/>
  <c r="PLS4" i="7"/>
  <c r="PLT4" i="7"/>
  <c r="PLU4" i="7"/>
  <c r="PLV4" i="7"/>
  <c r="PLW4" i="7"/>
  <c r="PLX4" i="7"/>
  <c r="PLY4" i="7"/>
  <c r="PLZ4" i="7"/>
  <c r="PMA4" i="7"/>
  <c r="PMB4" i="7"/>
  <c r="PMC4" i="7"/>
  <c r="PMD4" i="7"/>
  <c r="PME4" i="7"/>
  <c r="PMF4" i="7"/>
  <c r="PMG4" i="7"/>
  <c r="PMH4" i="7"/>
  <c r="PMI4" i="7"/>
  <c r="PMJ4" i="7"/>
  <c r="PMK4" i="7"/>
  <c r="PML4" i="7"/>
  <c r="PMM4" i="7"/>
  <c r="PMN4" i="7"/>
  <c r="PMO4" i="7"/>
  <c r="PMP4" i="7"/>
  <c r="PMQ4" i="7"/>
  <c r="PMR4" i="7"/>
  <c r="PMS4" i="7"/>
  <c r="PMT4" i="7"/>
  <c r="PMU4" i="7"/>
  <c r="PMV4" i="7"/>
  <c r="PMW4" i="7"/>
  <c r="PMX4" i="7"/>
  <c r="PMY4" i="7"/>
  <c r="PMZ4" i="7"/>
  <c r="PNA4" i="7"/>
  <c r="PNB4" i="7"/>
  <c r="PNC4" i="7"/>
  <c r="PND4" i="7"/>
  <c r="PNE4" i="7"/>
  <c r="PNF4" i="7"/>
  <c r="PNG4" i="7"/>
  <c r="PNH4" i="7"/>
  <c r="PNI4" i="7"/>
  <c r="PNJ4" i="7"/>
  <c r="PNK4" i="7"/>
  <c r="PNL4" i="7"/>
  <c r="PNM4" i="7"/>
  <c r="PNN4" i="7"/>
  <c r="PNO4" i="7"/>
  <c r="PNP4" i="7"/>
  <c r="PNQ4" i="7"/>
  <c r="PNR4" i="7"/>
  <c r="PNS4" i="7"/>
  <c r="PNT4" i="7"/>
  <c r="PNU4" i="7"/>
  <c r="PNV4" i="7"/>
  <c r="PNW4" i="7"/>
  <c r="PNX4" i="7"/>
  <c r="PNY4" i="7"/>
  <c r="PNZ4" i="7"/>
  <c r="POA4" i="7"/>
  <c r="POB4" i="7"/>
  <c r="POC4" i="7"/>
  <c r="POD4" i="7"/>
  <c r="POE4" i="7"/>
  <c r="POF4" i="7"/>
  <c r="POG4" i="7"/>
  <c r="POH4" i="7"/>
  <c r="POI4" i="7"/>
  <c r="POJ4" i="7"/>
  <c r="POK4" i="7"/>
  <c r="POL4" i="7"/>
  <c r="POM4" i="7"/>
  <c r="PON4" i="7"/>
  <c r="POO4" i="7"/>
  <c r="POP4" i="7"/>
  <c r="POQ4" i="7"/>
  <c r="POR4" i="7"/>
  <c r="POS4" i="7"/>
  <c r="POT4" i="7"/>
  <c r="POU4" i="7"/>
  <c r="POV4" i="7"/>
  <c r="POW4" i="7"/>
  <c r="POX4" i="7"/>
  <c r="POY4" i="7"/>
  <c r="POZ4" i="7"/>
  <c r="PPA4" i="7"/>
  <c r="PPB4" i="7"/>
  <c r="PPC4" i="7"/>
  <c r="PPD4" i="7"/>
  <c r="PPE4" i="7"/>
  <c r="PPF4" i="7"/>
  <c r="PPG4" i="7"/>
  <c r="PPH4" i="7"/>
  <c r="PPI4" i="7"/>
  <c r="PPJ4" i="7"/>
  <c r="PPK4" i="7"/>
  <c r="PPL4" i="7"/>
  <c r="PPM4" i="7"/>
  <c r="PPN4" i="7"/>
  <c r="PPO4" i="7"/>
  <c r="PPP4" i="7"/>
  <c r="PPQ4" i="7"/>
  <c r="PPR4" i="7"/>
  <c r="PPS4" i="7"/>
  <c r="PPT4" i="7"/>
  <c r="PPU4" i="7"/>
  <c r="PPV4" i="7"/>
  <c r="PPW4" i="7"/>
  <c r="PPX4" i="7"/>
  <c r="PPY4" i="7"/>
  <c r="PPZ4" i="7"/>
  <c r="PQA4" i="7"/>
  <c r="PQB4" i="7"/>
  <c r="PQC4" i="7"/>
  <c r="PQD4" i="7"/>
  <c r="PQE4" i="7"/>
  <c r="PQF4" i="7"/>
  <c r="PQG4" i="7"/>
  <c r="PQH4" i="7"/>
  <c r="PQI4" i="7"/>
  <c r="PQJ4" i="7"/>
  <c r="PQK4" i="7"/>
  <c r="PQL4" i="7"/>
  <c r="PQM4" i="7"/>
  <c r="PQN4" i="7"/>
  <c r="PQO4" i="7"/>
  <c r="PQP4" i="7"/>
  <c r="PQQ4" i="7"/>
  <c r="PQR4" i="7"/>
  <c r="PQS4" i="7"/>
  <c r="PQT4" i="7"/>
  <c r="PQU4" i="7"/>
  <c r="PQV4" i="7"/>
  <c r="PQW4" i="7"/>
  <c r="PQX4" i="7"/>
  <c r="PQY4" i="7"/>
  <c r="PQZ4" i="7"/>
  <c r="PRA4" i="7"/>
  <c r="PRB4" i="7"/>
  <c r="PRC4" i="7"/>
  <c r="PRD4" i="7"/>
  <c r="PRE4" i="7"/>
  <c r="PRF4" i="7"/>
  <c r="PRG4" i="7"/>
  <c r="PRH4" i="7"/>
  <c r="PRI4" i="7"/>
  <c r="PRJ4" i="7"/>
  <c r="PRK4" i="7"/>
  <c r="PRL4" i="7"/>
  <c r="PRM4" i="7"/>
  <c r="PRN4" i="7"/>
  <c r="PRO4" i="7"/>
  <c r="PRP4" i="7"/>
  <c r="PRQ4" i="7"/>
  <c r="PRR4" i="7"/>
  <c r="PRS4" i="7"/>
  <c r="PRT4" i="7"/>
  <c r="PRU4" i="7"/>
  <c r="PRV4" i="7"/>
  <c r="PRW4" i="7"/>
  <c r="PRX4" i="7"/>
  <c r="PRY4" i="7"/>
  <c r="PRZ4" i="7"/>
  <c r="PSA4" i="7"/>
  <c r="PSB4" i="7"/>
  <c r="PSC4" i="7"/>
  <c r="PSD4" i="7"/>
  <c r="PSE4" i="7"/>
  <c r="PSF4" i="7"/>
  <c r="PSG4" i="7"/>
  <c r="PSH4" i="7"/>
  <c r="PSI4" i="7"/>
  <c r="PSJ4" i="7"/>
  <c r="PSK4" i="7"/>
  <c r="PSL4" i="7"/>
  <c r="PSM4" i="7"/>
  <c r="PSN4" i="7"/>
  <c r="PSO4" i="7"/>
  <c r="PSP4" i="7"/>
  <c r="PSQ4" i="7"/>
  <c r="PSR4" i="7"/>
  <c r="PSS4" i="7"/>
  <c r="PST4" i="7"/>
  <c r="PSU4" i="7"/>
  <c r="PSV4" i="7"/>
  <c r="PSW4" i="7"/>
  <c r="PSX4" i="7"/>
  <c r="PSY4" i="7"/>
  <c r="PSZ4" i="7"/>
  <c r="PTA4" i="7"/>
  <c r="PTB4" i="7"/>
  <c r="PTC4" i="7"/>
  <c r="PTD4" i="7"/>
  <c r="PTE4" i="7"/>
  <c r="PTF4" i="7"/>
  <c r="PTG4" i="7"/>
  <c r="PTH4" i="7"/>
  <c r="PTI4" i="7"/>
  <c r="PTJ4" i="7"/>
  <c r="PTK4" i="7"/>
  <c r="PTL4" i="7"/>
  <c r="PTM4" i="7"/>
  <c r="PTN4" i="7"/>
  <c r="PTO4" i="7"/>
  <c r="PTP4" i="7"/>
  <c r="PTQ4" i="7"/>
  <c r="PTR4" i="7"/>
  <c r="PTS4" i="7"/>
  <c r="PTT4" i="7"/>
  <c r="PTU4" i="7"/>
  <c r="PTV4" i="7"/>
  <c r="PTW4" i="7"/>
  <c r="PTX4" i="7"/>
  <c r="PTY4" i="7"/>
  <c r="PTZ4" i="7"/>
  <c r="PUA4" i="7"/>
  <c r="PUB4" i="7"/>
  <c r="PUC4" i="7"/>
  <c r="PUD4" i="7"/>
  <c r="PUE4" i="7"/>
  <c r="PUF4" i="7"/>
  <c r="PUG4" i="7"/>
  <c r="PUH4" i="7"/>
  <c r="PUI4" i="7"/>
  <c r="PUJ4" i="7"/>
  <c r="PUK4" i="7"/>
  <c r="PUL4" i="7"/>
  <c r="PUM4" i="7"/>
  <c r="PUN4" i="7"/>
  <c r="PUO4" i="7"/>
  <c r="PUP4" i="7"/>
  <c r="PUQ4" i="7"/>
  <c r="PUR4" i="7"/>
  <c r="PUS4" i="7"/>
  <c r="PUT4" i="7"/>
  <c r="PUU4" i="7"/>
  <c r="PUV4" i="7"/>
  <c r="PUW4" i="7"/>
  <c r="PUX4" i="7"/>
  <c r="PUY4" i="7"/>
  <c r="PUZ4" i="7"/>
  <c r="PVA4" i="7"/>
  <c r="PVB4" i="7"/>
  <c r="PVC4" i="7"/>
  <c r="PVD4" i="7"/>
  <c r="PVE4" i="7"/>
  <c r="PVF4" i="7"/>
  <c r="PVG4" i="7"/>
  <c r="PVH4" i="7"/>
  <c r="PVI4" i="7"/>
  <c r="PVJ4" i="7"/>
  <c r="PVK4" i="7"/>
  <c r="PVL4" i="7"/>
  <c r="PVM4" i="7"/>
  <c r="PVN4" i="7"/>
  <c r="PVO4" i="7"/>
  <c r="PVP4" i="7"/>
  <c r="PVQ4" i="7"/>
  <c r="PVR4" i="7"/>
  <c r="PVS4" i="7"/>
  <c r="PVT4" i="7"/>
  <c r="PVU4" i="7"/>
  <c r="PVV4" i="7"/>
  <c r="PVW4" i="7"/>
  <c r="PVX4" i="7"/>
  <c r="PVY4" i="7"/>
  <c r="PVZ4" i="7"/>
  <c r="PWA4" i="7"/>
  <c r="PWB4" i="7"/>
  <c r="PWC4" i="7"/>
  <c r="PWD4" i="7"/>
  <c r="PWE4" i="7"/>
  <c r="PWF4" i="7"/>
  <c r="PWG4" i="7"/>
  <c r="PWH4" i="7"/>
  <c r="PWI4" i="7"/>
  <c r="PWJ4" i="7"/>
  <c r="PWK4" i="7"/>
  <c r="PWL4" i="7"/>
  <c r="PWM4" i="7"/>
  <c r="PWN4" i="7"/>
  <c r="PWO4" i="7"/>
  <c r="PWP4" i="7"/>
  <c r="PWQ4" i="7"/>
  <c r="PWR4" i="7"/>
  <c r="PWS4" i="7"/>
  <c r="PWT4" i="7"/>
  <c r="PWU4" i="7"/>
  <c r="PWV4" i="7"/>
  <c r="PWW4" i="7"/>
  <c r="PWX4" i="7"/>
  <c r="PWY4" i="7"/>
  <c r="PWZ4" i="7"/>
  <c r="PXA4" i="7"/>
  <c r="PXB4" i="7"/>
  <c r="PXC4" i="7"/>
  <c r="PXD4" i="7"/>
  <c r="PXE4" i="7"/>
  <c r="PXF4" i="7"/>
  <c r="PXG4" i="7"/>
  <c r="PXH4" i="7"/>
  <c r="PXI4" i="7"/>
  <c r="PXJ4" i="7"/>
  <c r="PXK4" i="7"/>
  <c r="PXL4" i="7"/>
  <c r="PXM4" i="7"/>
  <c r="PXN4" i="7"/>
  <c r="PXO4" i="7"/>
  <c r="PXP4" i="7"/>
  <c r="PXQ4" i="7"/>
  <c r="PXR4" i="7"/>
  <c r="PXS4" i="7"/>
  <c r="PXT4" i="7"/>
  <c r="PXU4" i="7"/>
  <c r="PXV4" i="7"/>
  <c r="PXW4" i="7"/>
  <c r="PXX4" i="7"/>
  <c r="PXY4" i="7"/>
  <c r="PXZ4" i="7"/>
  <c r="PYA4" i="7"/>
  <c r="PYB4" i="7"/>
  <c r="PYC4" i="7"/>
  <c r="PYD4" i="7"/>
  <c r="PYE4" i="7"/>
  <c r="PYF4" i="7"/>
  <c r="PYG4" i="7"/>
  <c r="PYH4" i="7"/>
  <c r="PYI4" i="7"/>
  <c r="PYJ4" i="7"/>
  <c r="PYK4" i="7"/>
  <c r="PYL4" i="7"/>
  <c r="PYM4" i="7"/>
  <c r="PYN4" i="7"/>
  <c r="PYO4" i="7"/>
  <c r="PYP4" i="7"/>
  <c r="PYQ4" i="7"/>
  <c r="PYR4" i="7"/>
  <c r="PYS4" i="7"/>
  <c r="PYT4" i="7"/>
  <c r="PYU4" i="7"/>
  <c r="PYV4" i="7"/>
  <c r="PYW4" i="7"/>
  <c r="PYX4" i="7"/>
  <c r="PYY4" i="7"/>
  <c r="PYZ4" i="7"/>
  <c r="PZA4" i="7"/>
  <c r="PZB4" i="7"/>
  <c r="PZC4" i="7"/>
  <c r="PZD4" i="7"/>
  <c r="PZE4" i="7"/>
  <c r="PZF4" i="7"/>
  <c r="PZG4" i="7"/>
  <c r="PZH4" i="7"/>
  <c r="PZI4" i="7"/>
  <c r="PZJ4" i="7"/>
  <c r="PZK4" i="7"/>
  <c r="PZL4" i="7"/>
  <c r="PZM4" i="7"/>
  <c r="PZN4" i="7"/>
  <c r="PZO4" i="7"/>
  <c r="PZP4" i="7"/>
  <c r="PZQ4" i="7"/>
  <c r="PZR4" i="7"/>
  <c r="PZS4" i="7"/>
  <c r="PZT4" i="7"/>
  <c r="PZU4" i="7"/>
  <c r="PZV4" i="7"/>
  <c r="PZW4" i="7"/>
  <c r="PZX4" i="7"/>
  <c r="PZY4" i="7"/>
  <c r="PZZ4" i="7"/>
  <c r="QAA4" i="7"/>
  <c r="QAB4" i="7"/>
  <c r="QAC4" i="7"/>
  <c r="QAD4" i="7"/>
  <c r="QAE4" i="7"/>
  <c r="QAF4" i="7"/>
  <c r="QAG4" i="7"/>
  <c r="QAH4" i="7"/>
  <c r="QAI4" i="7"/>
  <c r="QAJ4" i="7"/>
  <c r="QAK4" i="7"/>
  <c r="QAL4" i="7"/>
  <c r="QAM4" i="7"/>
  <c r="QAN4" i="7"/>
  <c r="QAO4" i="7"/>
  <c r="QAP4" i="7"/>
  <c r="QAQ4" i="7"/>
  <c r="QAR4" i="7"/>
  <c r="QAS4" i="7"/>
  <c r="QAT4" i="7"/>
  <c r="QAU4" i="7"/>
  <c r="QAV4" i="7"/>
  <c r="QAW4" i="7"/>
  <c r="QAX4" i="7"/>
  <c r="QAY4" i="7"/>
  <c r="QAZ4" i="7"/>
  <c r="QBA4" i="7"/>
  <c r="QBB4" i="7"/>
  <c r="QBC4" i="7"/>
  <c r="QBD4" i="7"/>
  <c r="QBE4" i="7"/>
  <c r="QBF4" i="7"/>
  <c r="QBG4" i="7"/>
  <c r="QBH4" i="7"/>
  <c r="QBI4" i="7"/>
  <c r="QBJ4" i="7"/>
  <c r="QBK4" i="7"/>
  <c r="QBL4" i="7"/>
  <c r="QBM4" i="7"/>
  <c r="QBN4" i="7"/>
  <c r="QBO4" i="7"/>
  <c r="QBP4" i="7"/>
  <c r="QBQ4" i="7"/>
  <c r="QBR4" i="7"/>
  <c r="QBS4" i="7"/>
  <c r="QBT4" i="7"/>
  <c r="QBU4" i="7"/>
  <c r="QBV4" i="7"/>
  <c r="QBW4" i="7"/>
  <c r="QBX4" i="7"/>
  <c r="QBY4" i="7"/>
  <c r="QBZ4" i="7"/>
  <c r="QCA4" i="7"/>
  <c r="QCB4" i="7"/>
  <c r="QCC4" i="7"/>
  <c r="QCD4" i="7"/>
  <c r="QCE4" i="7"/>
  <c r="QCF4" i="7"/>
  <c r="QCG4" i="7"/>
  <c r="QCH4" i="7"/>
  <c r="QCI4" i="7"/>
  <c r="QCJ4" i="7"/>
  <c r="QCK4" i="7"/>
  <c r="QCL4" i="7"/>
  <c r="QCM4" i="7"/>
  <c r="QCN4" i="7"/>
  <c r="QCO4" i="7"/>
  <c r="QCP4" i="7"/>
  <c r="QCQ4" i="7"/>
  <c r="QCR4" i="7"/>
  <c r="QCS4" i="7"/>
  <c r="QCT4" i="7"/>
  <c r="QCU4" i="7"/>
  <c r="QCV4" i="7"/>
  <c r="QCW4" i="7"/>
  <c r="QCX4" i="7"/>
  <c r="QCY4" i="7"/>
  <c r="QCZ4" i="7"/>
  <c r="QDA4" i="7"/>
  <c r="QDB4" i="7"/>
  <c r="QDC4" i="7"/>
  <c r="QDD4" i="7"/>
  <c r="QDE4" i="7"/>
  <c r="QDF4" i="7"/>
  <c r="QDG4" i="7"/>
  <c r="QDH4" i="7"/>
  <c r="QDI4" i="7"/>
  <c r="QDJ4" i="7"/>
  <c r="QDK4" i="7"/>
  <c r="QDL4" i="7"/>
  <c r="QDM4" i="7"/>
  <c r="QDN4" i="7"/>
  <c r="QDO4" i="7"/>
  <c r="QDP4" i="7"/>
  <c r="QDQ4" i="7"/>
  <c r="QDR4" i="7"/>
  <c r="QDS4" i="7"/>
  <c r="QDT4" i="7"/>
  <c r="QDU4" i="7"/>
  <c r="QDV4" i="7"/>
  <c r="QDW4" i="7"/>
  <c r="QDX4" i="7"/>
  <c r="QDY4" i="7"/>
  <c r="QDZ4" i="7"/>
  <c r="QEA4" i="7"/>
  <c r="QEB4" i="7"/>
  <c r="QEC4" i="7"/>
  <c r="QED4" i="7"/>
  <c r="QEE4" i="7"/>
  <c r="QEF4" i="7"/>
  <c r="QEG4" i="7"/>
  <c r="QEH4" i="7"/>
  <c r="QEI4" i="7"/>
  <c r="QEJ4" i="7"/>
  <c r="QEK4" i="7"/>
  <c r="QEL4" i="7"/>
  <c r="QEM4" i="7"/>
  <c r="QEN4" i="7"/>
  <c r="QEO4" i="7"/>
  <c r="QEP4" i="7"/>
  <c r="QEQ4" i="7"/>
  <c r="QER4" i="7"/>
  <c r="QES4" i="7"/>
  <c r="QET4" i="7"/>
  <c r="QEU4" i="7"/>
  <c r="QEV4" i="7"/>
  <c r="QEW4" i="7"/>
  <c r="QEX4" i="7"/>
  <c r="QEY4" i="7"/>
  <c r="QEZ4" i="7"/>
  <c r="QFA4" i="7"/>
  <c r="QFB4" i="7"/>
  <c r="QFC4" i="7"/>
  <c r="QFD4" i="7"/>
  <c r="QFE4" i="7"/>
  <c r="QFF4" i="7"/>
  <c r="QFG4" i="7"/>
  <c r="QFH4" i="7"/>
  <c r="QFI4" i="7"/>
  <c r="QFJ4" i="7"/>
  <c r="QFK4" i="7"/>
  <c r="QFL4" i="7"/>
  <c r="QFM4" i="7"/>
  <c r="QFN4" i="7"/>
  <c r="QFO4" i="7"/>
  <c r="QFP4" i="7"/>
  <c r="QFQ4" i="7"/>
  <c r="QFR4" i="7"/>
  <c r="QFS4" i="7"/>
  <c r="QFT4" i="7"/>
  <c r="QFU4" i="7"/>
  <c r="QFV4" i="7"/>
  <c r="QFW4" i="7"/>
  <c r="QFX4" i="7"/>
  <c r="QFY4" i="7"/>
  <c r="QFZ4" i="7"/>
  <c r="QGA4" i="7"/>
  <c r="QGB4" i="7"/>
  <c r="QGC4" i="7"/>
  <c r="QGD4" i="7"/>
  <c r="QGE4" i="7"/>
  <c r="QGF4" i="7"/>
  <c r="QGG4" i="7"/>
  <c r="QGH4" i="7"/>
  <c r="QGI4" i="7"/>
  <c r="QGJ4" i="7"/>
  <c r="QGK4" i="7"/>
  <c r="QGL4" i="7"/>
  <c r="QGM4" i="7"/>
  <c r="QGN4" i="7"/>
  <c r="QGO4" i="7"/>
  <c r="QGP4" i="7"/>
  <c r="QGQ4" i="7"/>
  <c r="QGR4" i="7"/>
  <c r="QGS4" i="7"/>
  <c r="QGT4" i="7"/>
  <c r="QGU4" i="7"/>
  <c r="QGV4" i="7"/>
  <c r="QGW4" i="7"/>
  <c r="QGX4" i="7"/>
  <c r="QGY4" i="7"/>
  <c r="QGZ4" i="7"/>
  <c r="QHA4" i="7"/>
  <c r="QHB4" i="7"/>
  <c r="QHC4" i="7"/>
  <c r="QHD4" i="7"/>
  <c r="QHE4" i="7"/>
  <c r="QHF4" i="7"/>
  <c r="QHG4" i="7"/>
  <c r="QHH4" i="7"/>
  <c r="QHI4" i="7"/>
  <c r="QHJ4" i="7"/>
  <c r="QHK4" i="7"/>
  <c r="QHL4" i="7"/>
  <c r="QHM4" i="7"/>
  <c r="QHN4" i="7"/>
  <c r="QHO4" i="7"/>
  <c r="QHP4" i="7"/>
  <c r="QHQ4" i="7"/>
  <c r="QHR4" i="7"/>
  <c r="QHS4" i="7"/>
  <c r="QHT4" i="7"/>
  <c r="QHU4" i="7"/>
  <c r="QHV4" i="7"/>
  <c r="QHW4" i="7"/>
  <c r="QHX4" i="7"/>
  <c r="QHY4" i="7"/>
  <c r="QHZ4" i="7"/>
  <c r="QIA4" i="7"/>
  <c r="QIB4" i="7"/>
  <c r="QIC4" i="7"/>
  <c r="QID4" i="7"/>
  <c r="QIE4" i="7"/>
  <c r="QIF4" i="7"/>
  <c r="QIG4" i="7"/>
  <c r="QIH4" i="7"/>
  <c r="QII4" i="7"/>
  <c r="QIJ4" i="7"/>
  <c r="QIK4" i="7"/>
  <c r="QIL4" i="7"/>
  <c r="QIM4" i="7"/>
  <c r="QIN4" i="7"/>
  <c r="QIO4" i="7"/>
  <c r="QIP4" i="7"/>
  <c r="QIQ4" i="7"/>
  <c r="QIR4" i="7"/>
  <c r="QIS4" i="7"/>
  <c r="QIT4" i="7"/>
  <c r="QIU4" i="7"/>
  <c r="QIV4" i="7"/>
  <c r="QIW4" i="7"/>
  <c r="QIX4" i="7"/>
  <c r="QIY4" i="7"/>
  <c r="QIZ4" i="7"/>
  <c r="QJA4" i="7"/>
  <c r="QJB4" i="7"/>
  <c r="QJC4" i="7"/>
  <c r="QJD4" i="7"/>
  <c r="QJE4" i="7"/>
  <c r="QJF4" i="7"/>
  <c r="QJG4" i="7"/>
  <c r="QJH4" i="7"/>
  <c r="QJI4" i="7"/>
  <c r="QJJ4" i="7"/>
  <c r="QJK4" i="7"/>
  <c r="QJL4" i="7"/>
  <c r="QJM4" i="7"/>
  <c r="QJN4" i="7"/>
  <c r="QJO4" i="7"/>
  <c r="QJP4" i="7"/>
  <c r="QJQ4" i="7"/>
  <c r="QJR4" i="7"/>
  <c r="QJS4" i="7"/>
  <c r="QJT4" i="7"/>
  <c r="QJU4" i="7"/>
  <c r="QJV4" i="7"/>
  <c r="QJW4" i="7"/>
  <c r="QJX4" i="7"/>
  <c r="QJY4" i="7"/>
  <c r="QJZ4" i="7"/>
  <c r="QKA4" i="7"/>
  <c r="QKB4" i="7"/>
  <c r="QKC4" i="7"/>
  <c r="QKD4" i="7"/>
  <c r="QKE4" i="7"/>
  <c r="QKF4" i="7"/>
  <c r="QKG4" i="7"/>
  <c r="QKH4" i="7"/>
  <c r="QKI4" i="7"/>
  <c r="QKJ4" i="7"/>
  <c r="QKK4" i="7"/>
  <c r="QKL4" i="7"/>
  <c r="QKM4" i="7"/>
  <c r="QKN4" i="7"/>
  <c r="QKO4" i="7"/>
  <c r="QKP4" i="7"/>
  <c r="QKQ4" i="7"/>
  <c r="QKR4" i="7"/>
  <c r="QKS4" i="7"/>
  <c r="QKT4" i="7"/>
  <c r="QKU4" i="7"/>
  <c r="QKV4" i="7"/>
  <c r="QKW4" i="7"/>
  <c r="QKX4" i="7"/>
  <c r="QKY4" i="7"/>
  <c r="QKZ4" i="7"/>
  <c r="QLA4" i="7"/>
  <c r="QLB4" i="7"/>
  <c r="QLC4" i="7"/>
  <c r="QLD4" i="7"/>
  <c r="QLE4" i="7"/>
  <c r="QLF4" i="7"/>
  <c r="QLG4" i="7"/>
  <c r="QLH4" i="7"/>
  <c r="QLI4" i="7"/>
  <c r="QLJ4" i="7"/>
  <c r="QLK4" i="7"/>
  <c r="QLL4" i="7"/>
  <c r="QLM4" i="7"/>
  <c r="QLN4" i="7"/>
  <c r="QLO4" i="7"/>
  <c r="QLP4" i="7"/>
  <c r="QLQ4" i="7"/>
  <c r="QLR4" i="7"/>
  <c r="QLS4" i="7"/>
  <c r="QLT4" i="7"/>
  <c r="QLU4" i="7"/>
  <c r="QLV4" i="7"/>
  <c r="QLW4" i="7"/>
  <c r="QLX4" i="7"/>
  <c r="QLY4" i="7"/>
  <c r="QLZ4" i="7"/>
  <c r="QMA4" i="7"/>
  <c r="QMB4" i="7"/>
  <c r="QMC4" i="7"/>
  <c r="QMD4" i="7"/>
  <c r="QME4" i="7"/>
  <c r="QMF4" i="7"/>
  <c r="QMG4" i="7"/>
  <c r="QMH4" i="7"/>
  <c r="QMI4" i="7"/>
  <c r="QMJ4" i="7"/>
  <c r="QMK4" i="7"/>
  <c r="QML4" i="7"/>
  <c r="QMM4" i="7"/>
  <c r="QMN4" i="7"/>
  <c r="QMO4" i="7"/>
  <c r="QMP4" i="7"/>
  <c r="QMQ4" i="7"/>
  <c r="QMR4" i="7"/>
  <c r="QMS4" i="7"/>
  <c r="QMT4" i="7"/>
  <c r="QMU4" i="7"/>
  <c r="QMV4" i="7"/>
  <c r="QMW4" i="7"/>
  <c r="QMX4" i="7"/>
  <c r="QMY4" i="7"/>
  <c r="QMZ4" i="7"/>
  <c r="QNA4" i="7"/>
  <c r="QNB4" i="7"/>
  <c r="QNC4" i="7"/>
  <c r="QND4" i="7"/>
  <c r="QNE4" i="7"/>
  <c r="QNF4" i="7"/>
  <c r="QNG4" i="7"/>
  <c r="QNH4" i="7"/>
  <c r="QNI4" i="7"/>
  <c r="QNJ4" i="7"/>
  <c r="QNK4" i="7"/>
  <c r="QNL4" i="7"/>
  <c r="QNM4" i="7"/>
  <c r="QNN4" i="7"/>
  <c r="QNO4" i="7"/>
  <c r="QNP4" i="7"/>
  <c r="QNQ4" i="7"/>
  <c r="QNR4" i="7"/>
  <c r="QNS4" i="7"/>
  <c r="QNT4" i="7"/>
  <c r="QNU4" i="7"/>
  <c r="QNV4" i="7"/>
  <c r="QNW4" i="7"/>
  <c r="QNX4" i="7"/>
  <c r="QNY4" i="7"/>
  <c r="QNZ4" i="7"/>
  <c r="QOA4" i="7"/>
  <c r="QOB4" i="7"/>
  <c r="QOC4" i="7"/>
  <c r="QOD4" i="7"/>
  <c r="QOE4" i="7"/>
  <c r="QOF4" i="7"/>
  <c r="QOG4" i="7"/>
  <c r="QOH4" i="7"/>
  <c r="QOI4" i="7"/>
  <c r="QOJ4" i="7"/>
  <c r="QOK4" i="7"/>
  <c r="QOL4" i="7"/>
  <c r="QOM4" i="7"/>
  <c r="QON4" i="7"/>
  <c r="QOO4" i="7"/>
  <c r="QOP4" i="7"/>
  <c r="QOQ4" i="7"/>
  <c r="QOR4" i="7"/>
  <c r="QOS4" i="7"/>
  <c r="QOT4" i="7"/>
  <c r="QOU4" i="7"/>
  <c r="QOV4" i="7"/>
  <c r="QOW4" i="7"/>
  <c r="QOX4" i="7"/>
  <c r="QOY4" i="7"/>
  <c r="QOZ4" i="7"/>
  <c r="QPA4" i="7"/>
  <c r="QPB4" i="7"/>
  <c r="QPC4" i="7"/>
  <c r="QPD4" i="7"/>
  <c r="QPE4" i="7"/>
  <c r="QPF4" i="7"/>
  <c r="QPG4" i="7"/>
  <c r="QPH4" i="7"/>
  <c r="QPI4" i="7"/>
  <c r="QPJ4" i="7"/>
  <c r="QPK4" i="7"/>
  <c r="QPL4" i="7"/>
  <c r="QPM4" i="7"/>
  <c r="QPN4" i="7"/>
  <c r="QPO4" i="7"/>
  <c r="QPP4" i="7"/>
  <c r="QPQ4" i="7"/>
  <c r="QPR4" i="7"/>
  <c r="QPS4" i="7"/>
  <c r="QPT4" i="7"/>
  <c r="QPU4" i="7"/>
  <c r="QPV4" i="7"/>
  <c r="QPW4" i="7"/>
  <c r="QPX4" i="7"/>
  <c r="QPY4" i="7"/>
  <c r="QPZ4" i="7"/>
  <c r="QQA4" i="7"/>
  <c r="QQB4" i="7"/>
  <c r="QQC4" i="7"/>
  <c r="QQD4" i="7"/>
  <c r="QQE4" i="7"/>
  <c r="QQF4" i="7"/>
  <c r="QQG4" i="7"/>
  <c r="QQH4" i="7"/>
  <c r="QQI4" i="7"/>
  <c r="QQJ4" i="7"/>
  <c r="QQK4" i="7"/>
  <c r="QQL4" i="7"/>
  <c r="QQM4" i="7"/>
  <c r="QQN4" i="7"/>
  <c r="QQO4" i="7"/>
  <c r="QQP4" i="7"/>
  <c r="QQQ4" i="7"/>
  <c r="QQR4" i="7"/>
  <c r="QQS4" i="7"/>
  <c r="QQT4" i="7"/>
  <c r="QQU4" i="7"/>
  <c r="QQV4" i="7"/>
  <c r="QQW4" i="7"/>
  <c r="QQX4" i="7"/>
  <c r="QQY4" i="7"/>
  <c r="QQZ4" i="7"/>
  <c r="QRA4" i="7"/>
  <c r="QRB4" i="7"/>
  <c r="QRC4" i="7"/>
  <c r="QRD4" i="7"/>
  <c r="QRE4" i="7"/>
  <c r="QRF4" i="7"/>
  <c r="QRG4" i="7"/>
  <c r="QRH4" i="7"/>
  <c r="QRI4" i="7"/>
  <c r="QRJ4" i="7"/>
  <c r="QRK4" i="7"/>
  <c r="QRL4" i="7"/>
  <c r="QRM4" i="7"/>
  <c r="QRN4" i="7"/>
  <c r="QRO4" i="7"/>
  <c r="QRP4" i="7"/>
  <c r="QRQ4" i="7"/>
  <c r="QRR4" i="7"/>
  <c r="QRS4" i="7"/>
  <c r="QRT4" i="7"/>
  <c r="QRU4" i="7"/>
  <c r="QRV4" i="7"/>
  <c r="QRW4" i="7"/>
  <c r="QRX4" i="7"/>
  <c r="QRY4" i="7"/>
  <c r="QRZ4" i="7"/>
  <c r="QSA4" i="7"/>
  <c r="QSB4" i="7"/>
  <c r="QSC4" i="7"/>
  <c r="QSD4" i="7"/>
  <c r="QSE4" i="7"/>
  <c r="QSF4" i="7"/>
  <c r="QSG4" i="7"/>
  <c r="QSH4" i="7"/>
  <c r="QSI4" i="7"/>
  <c r="QSJ4" i="7"/>
  <c r="QSK4" i="7"/>
  <c r="QSL4" i="7"/>
  <c r="QSM4" i="7"/>
  <c r="QSN4" i="7"/>
  <c r="QSO4" i="7"/>
  <c r="QSP4" i="7"/>
  <c r="QSQ4" i="7"/>
  <c r="QSR4" i="7"/>
  <c r="QSS4" i="7"/>
  <c r="QST4" i="7"/>
  <c r="QSU4" i="7"/>
  <c r="QSV4" i="7"/>
  <c r="QSW4" i="7"/>
  <c r="QSX4" i="7"/>
  <c r="QSY4" i="7"/>
  <c r="QSZ4" i="7"/>
  <c r="QTA4" i="7"/>
  <c r="QTB4" i="7"/>
  <c r="QTC4" i="7"/>
  <c r="QTD4" i="7"/>
  <c r="QTE4" i="7"/>
  <c r="QTF4" i="7"/>
  <c r="QTG4" i="7"/>
  <c r="QTH4" i="7"/>
  <c r="QTI4" i="7"/>
  <c r="QTJ4" i="7"/>
  <c r="QTK4" i="7"/>
  <c r="QTL4" i="7"/>
  <c r="QTM4" i="7"/>
  <c r="QTN4" i="7"/>
  <c r="QTO4" i="7"/>
  <c r="QTP4" i="7"/>
  <c r="QTQ4" i="7"/>
  <c r="QTR4" i="7"/>
  <c r="QTS4" i="7"/>
  <c r="QTT4" i="7"/>
  <c r="QTU4" i="7"/>
  <c r="QTV4" i="7"/>
  <c r="QTW4" i="7"/>
  <c r="QTX4" i="7"/>
  <c r="QTY4" i="7"/>
  <c r="QTZ4" i="7"/>
  <c r="QUA4" i="7"/>
  <c r="QUB4" i="7"/>
  <c r="QUC4" i="7"/>
  <c r="QUD4" i="7"/>
  <c r="QUE4" i="7"/>
  <c r="QUF4" i="7"/>
  <c r="QUG4" i="7"/>
  <c r="QUH4" i="7"/>
  <c r="QUI4" i="7"/>
  <c r="QUJ4" i="7"/>
  <c r="QUK4" i="7"/>
  <c r="QUL4" i="7"/>
  <c r="QUM4" i="7"/>
  <c r="QUN4" i="7"/>
  <c r="QUO4" i="7"/>
  <c r="QUP4" i="7"/>
  <c r="QUQ4" i="7"/>
  <c r="QUR4" i="7"/>
  <c r="QUS4" i="7"/>
  <c r="QUT4" i="7"/>
  <c r="QUU4" i="7"/>
  <c r="QUV4" i="7"/>
  <c r="QUW4" i="7"/>
  <c r="QUX4" i="7"/>
  <c r="QUY4" i="7"/>
  <c r="QUZ4" i="7"/>
  <c r="QVA4" i="7"/>
  <c r="QVB4" i="7"/>
  <c r="QVC4" i="7"/>
  <c r="QVD4" i="7"/>
  <c r="QVE4" i="7"/>
  <c r="QVF4" i="7"/>
  <c r="QVG4" i="7"/>
  <c r="QVH4" i="7"/>
  <c r="QVI4" i="7"/>
  <c r="QVJ4" i="7"/>
  <c r="QVK4" i="7"/>
  <c r="QVL4" i="7"/>
  <c r="QVM4" i="7"/>
  <c r="QVN4" i="7"/>
  <c r="QVO4" i="7"/>
  <c r="QVP4" i="7"/>
  <c r="QVQ4" i="7"/>
  <c r="QVR4" i="7"/>
  <c r="QVS4" i="7"/>
  <c r="QVT4" i="7"/>
  <c r="QVU4" i="7"/>
  <c r="QVV4" i="7"/>
  <c r="QVW4" i="7"/>
  <c r="QVX4" i="7"/>
  <c r="QVY4" i="7"/>
  <c r="QVZ4" i="7"/>
  <c r="QWA4" i="7"/>
  <c r="QWB4" i="7"/>
  <c r="QWC4" i="7"/>
  <c r="QWD4" i="7"/>
  <c r="QWE4" i="7"/>
  <c r="QWF4" i="7"/>
  <c r="QWG4" i="7"/>
  <c r="QWH4" i="7"/>
  <c r="QWI4" i="7"/>
  <c r="QWJ4" i="7"/>
  <c r="QWK4" i="7"/>
  <c r="QWL4" i="7"/>
  <c r="QWM4" i="7"/>
  <c r="QWN4" i="7"/>
  <c r="QWO4" i="7"/>
  <c r="QWP4" i="7"/>
  <c r="QWQ4" i="7"/>
  <c r="QWR4" i="7"/>
  <c r="QWS4" i="7"/>
  <c r="QWT4" i="7"/>
  <c r="QWU4" i="7"/>
  <c r="QWV4" i="7"/>
  <c r="QWW4" i="7"/>
  <c r="QWX4" i="7"/>
  <c r="QWY4" i="7"/>
  <c r="QWZ4" i="7"/>
  <c r="QXA4" i="7"/>
  <c r="QXB4" i="7"/>
  <c r="QXC4" i="7"/>
  <c r="QXD4" i="7"/>
  <c r="QXE4" i="7"/>
  <c r="QXF4" i="7"/>
  <c r="QXG4" i="7"/>
  <c r="QXH4" i="7"/>
  <c r="QXI4" i="7"/>
  <c r="QXJ4" i="7"/>
  <c r="QXK4" i="7"/>
  <c r="QXL4" i="7"/>
  <c r="QXM4" i="7"/>
  <c r="QXN4" i="7"/>
  <c r="QXO4" i="7"/>
  <c r="QXP4" i="7"/>
  <c r="QXQ4" i="7"/>
  <c r="QXR4" i="7"/>
  <c r="QXS4" i="7"/>
  <c r="QXT4" i="7"/>
  <c r="QXU4" i="7"/>
  <c r="QXV4" i="7"/>
  <c r="QXW4" i="7"/>
  <c r="QXX4" i="7"/>
  <c r="QXY4" i="7"/>
  <c r="QXZ4" i="7"/>
  <c r="QYA4" i="7"/>
  <c r="QYB4" i="7"/>
  <c r="QYC4" i="7"/>
  <c r="QYD4" i="7"/>
  <c r="QYE4" i="7"/>
  <c r="QYF4" i="7"/>
  <c r="QYG4" i="7"/>
  <c r="QYH4" i="7"/>
  <c r="QYI4" i="7"/>
  <c r="QYJ4" i="7"/>
  <c r="QYK4" i="7"/>
  <c r="QYL4" i="7"/>
  <c r="QYM4" i="7"/>
  <c r="QYN4" i="7"/>
  <c r="QYO4" i="7"/>
  <c r="QYP4" i="7"/>
  <c r="QYQ4" i="7"/>
  <c r="QYR4" i="7"/>
  <c r="QYS4" i="7"/>
  <c r="QYT4" i="7"/>
  <c r="QYU4" i="7"/>
  <c r="QYV4" i="7"/>
  <c r="QYW4" i="7"/>
  <c r="QYX4" i="7"/>
  <c r="QYY4" i="7"/>
  <c r="QYZ4" i="7"/>
  <c r="QZA4" i="7"/>
  <c r="QZB4" i="7"/>
  <c r="QZC4" i="7"/>
  <c r="QZD4" i="7"/>
  <c r="QZE4" i="7"/>
  <c r="QZF4" i="7"/>
  <c r="QZG4" i="7"/>
  <c r="QZH4" i="7"/>
  <c r="QZI4" i="7"/>
  <c r="QZJ4" i="7"/>
  <c r="QZK4" i="7"/>
  <c r="QZL4" i="7"/>
  <c r="QZM4" i="7"/>
  <c r="QZN4" i="7"/>
  <c r="QZO4" i="7"/>
  <c r="QZP4" i="7"/>
  <c r="QZQ4" i="7"/>
  <c r="QZR4" i="7"/>
  <c r="QZS4" i="7"/>
  <c r="QZT4" i="7"/>
  <c r="QZU4" i="7"/>
  <c r="QZV4" i="7"/>
  <c r="QZW4" i="7"/>
  <c r="QZX4" i="7"/>
  <c r="QZY4" i="7"/>
  <c r="QZZ4" i="7"/>
  <c r="RAA4" i="7"/>
  <c r="RAB4" i="7"/>
  <c r="RAC4" i="7"/>
  <c r="RAD4" i="7"/>
  <c r="RAE4" i="7"/>
  <c r="RAF4" i="7"/>
  <c r="RAG4" i="7"/>
  <c r="RAH4" i="7"/>
  <c r="RAI4" i="7"/>
  <c r="RAJ4" i="7"/>
  <c r="RAK4" i="7"/>
  <c r="RAL4" i="7"/>
  <c r="RAM4" i="7"/>
  <c r="RAN4" i="7"/>
  <c r="RAO4" i="7"/>
  <c r="RAP4" i="7"/>
  <c r="RAQ4" i="7"/>
  <c r="RAR4" i="7"/>
  <c r="RAS4" i="7"/>
  <c r="RAT4" i="7"/>
  <c r="RAU4" i="7"/>
  <c r="RAV4" i="7"/>
  <c r="RAW4" i="7"/>
  <c r="RAX4" i="7"/>
  <c r="RAY4" i="7"/>
  <c r="RAZ4" i="7"/>
  <c r="RBA4" i="7"/>
  <c r="RBB4" i="7"/>
  <c r="RBC4" i="7"/>
  <c r="RBD4" i="7"/>
  <c r="RBE4" i="7"/>
  <c r="RBF4" i="7"/>
  <c r="RBG4" i="7"/>
  <c r="RBH4" i="7"/>
  <c r="RBI4" i="7"/>
  <c r="RBJ4" i="7"/>
  <c r="RBK4" i="7"/>
  <c r="RBL4" i="7"/>
  <c r="RBM4" i="7"/>
  <c r="RBN4" i="7"/>
  <c r="RBO4" i="7"/>
  <c r="RBP4" i="7"/>
  <c r="RBQ4" i="7"/>
  <c r="RBR4" i="7"/>
  <c r="RBS4" i="7"/>
  <c r="RBT4" i="7"/>
  <c r="RBU4" i="7"/>
  <c r="RBV4" i="7"/>
  <c r="RBW4" i="7"/>
  <c r="RBX4" i="7"/>
  <c r="RBY4" i="7"/>
  <c r="RBZ4" i="7"/>
  <c r="RCA4" i="7"/>
  <c r="RCB4" i="7"/>
  <c r="RCC4" i="7"/>
  <c r="RCD4" i="7"/>
  <c r="RCE4" i="7"/>
  <c r="RCF4" i="7"/>
  <c r="RCG4" i="7"/>
  <c r="RCH4" i="7"/>
  <c r="RCI4" i="7"/>
  <c r="RCJ4" i="7"/>
  <c r="RCK4" i="7"/>
  <c r="RCL4" i="7"/>
  <c r="RCM4" i="7"/>
  <c r="RCN4" i="7"/>
  <c r="RCO4" i="7"/>
  <c r="RCP4" i="7"/>
  <c r="RCQ4" i="7"/>
  <c r="RCR4" i="7"/>
  <c r="RCS4" i="7"/>
  <c r="RCT4" i="7"/>
  <c r="RCU4" i="7"/>
  <c r="RCV4" i="7"/>
  <c r="RCW4" i="7"/>
  <c r="RCX4" i="7"/>
  <c r="RCY4" i="7"/>
  <c r="RCZ4" i="7"/>
  <c r="RDA4" i="7"/>
  <c r="RDB4" i="7"/>
  <c r="RDC4" i="7"/>
  <c r="RDD4" i="7"/>
  <c r="RDE4" i="7"/>
  <c r="RDF4" i="7"/>
  <c r="RDG4" i="7"/>
  <c r="RDH4" i="7"/>
  <c r="RDI4" i="7"/>
  <c r="RDJ4" i="7"/>
  <c r="RDK4" i="7"/>
  <c r="RDL4" i="7"/>
  <c r="RDM4" i="7"/>
  <c r="RDN4" i="7"/>
  <c r="RDO4" i="7"/>
  <c r="RDP4" i="7"/>
  <c r="RDQ4" i="7"/>
  <c r="RDR4" i="7"/>
  <c r="RDS4" i="7"/>
  <c r="RDT4" i="7"/>
  <c r="RDU4" i="7"/>
  <c r="RDV4" i="7"/>
  <c r="RDW4" i="7"/>
  <c r="RDX4" i="7"/>
  <c r="RDY4" i="7"/>
  <c r="RDZ4" i="7"/>
  <c r="REA4" i="7"/>
  <c r="REB4" i="7"/>
  <c r="REC4" i="7"/>
  <c r="RED4" i="7"/>
  <c r="REE4" i="7"/>
  <c r="REF4" i="7"/>
  <c r="REG4" i="7"/>
  <c r="REH4" i="7"/>
  <c r="REI4" i="7"/>
  <c r="REJ4" i="7"/>
  <c r="REK4" i="7"/>
  <c r="REL4" i="7"/>
  <c r="REM4" i="7"/>
  <c r="REN4" i="7"/>
  <c r="REO4" i="7"/>
  <c r="REP4" i="7"/>
  <c r="REQ4" i="7"/>
  <c r="RER4" i="7"/>
  <c r="RES4" i="7"/>
  <c r="RET4" i="7"/>
  <c r="REU4" i="7"/>
  <c r="REV4" i="7"/>
  <c r="REW4" i="7"/>
  <c r="REX4" i="7"/>
  <c r="REY4" i="7"/>
  <c r="REZ4" i="7"/>
  <c r="RFA4" i="7"/>
  <c r="RFB4" i="7"/>
  <c r="RFC4" i="7"/>
  <c r="RFD4" i="7"/>
  <c r="RFE4" i="7"/>
  <c r="RFF4" i="7"/>
  <c r="RFG4" i="7"/>
  <c r="RFH4" i="7"/>
  <c r="RFI4" i="7"/>
  <c r="RFJ4" i="7"/>
  <c r="RFK4" i="7"/>
  <c r="RFL4" i="7"/>
  <c r="RFM4" i="7"/>
  <c r="RFN4" i="7"/>
  <c r="RFO4" i="7"/>
  <c r="RFP4" i="7"/>
  <c r="RFQ4" i="7"/>
  <c r="RFR4" i="7"/>
  <c r="RFS4" i="7"/>
  <c r="RFT4" i="7"/>
  <c r="RFU4" i="7"/>
  <c r="RFV4" i="7"/>
  <c r="RFW4" i="7"/>
  <c r="RFX4" i="7"/>
  <c r="RFY4" i="7"/>
  <c r="RFZ4" i="7"/>
  <c r="RGA4" i="7"/>
  <c r="RGB4" i="7"/>
  <c r="RGC4" i="7"/>
  <c r="RGD4" i="7"/>
  <c r="RGE4" i="7"/>
  <c r="RGF4" i="7"/>
  <c r="RGG4" i="7"/>
  <c r="RGH4" i="7"/>
  <c r="RGI4" i="7"/>
  <c r="RGJ4" i="7"/>
  <c r="RGK4" i="7"/>
  <c r="RGL4" i="7"/>
  <c r="RGM4" i="7"/>
  <c r="RGN4" i="7"/>
  <c r="RGO4" i="7"/>
  <c r="RGP4" i="7"/>
  <c r="RGQ4" i="7"/>
  <c r="RGR4" i="7"/>
  <c r="RGS4" i="7"/>
  <c r="RGT4" i="7"/>
  <c r="RGU4" i="7"/>
  <c r="RGV4" i="7"/>
  <c r="RGW4" i="7"/>
  <c r="RGX4" i="7"/>
  <c r="RGY4" i="7"/>
  <c r="RGZ4" i="7"/>
  <c r="RHA4" i="7"/>
  <c r="RHB4" i="7"/>
  <c r="RHC4" i="7"/>
  <c r="RHD4" i="7"/>
  <c r="RHE4" i="7"/>
  <c r="RHF4" i="7"/>
  <c r="RHG4" i="7"/>
  <c r="RHH4" i="7"/>
  <c r="RHI4" i="7"/>
  <c r="RHJ4" i="7"/>
  <c r="RHK4" i="7"/>
  <c r="RHL4" i="7"/>
  <c r="RHM4" i="7"/>
  <c r="RHN4" i="7"/>
  <c r="RHO4" i="7"/>
  <c r="RHP4" i="7"/>
  <c r="RHQ4" i="7"/>
  <c r="RHR4" i="7"/>
  <c r="RHS4" i="7"/>
  <c r="RHT4" i="7"/>
  <c r="RHU4" i="7"/>
  <c r="RHV4" i="7"/>
  <c r="RHW4" i="7"/>
  <c r="RHX4" i="7"/>
  <c r="RHY4" i="7"/>
  <c r="RHZ4" i="7"/>
  <c r="RIA4" i="7"/>
  <c r="RIB4" i="7"/>
  <c r="RIC4" i="7"/>
  <c r="RID4" i="7"/>
  <c r="RIE4" i="7"/>
  <c r="RIF4" i="7"/>
  <c r="RIG4" i="7"/>
  <c r="RIH4" i="7"/>
  <c r="RII4" i="7"/>
  <c r="RIJ4" i="7"/>
  <c r="RIK4" i="7"/>
  <c r="RIL4" i="7"/>
  <c r="RIM4" i="7"/>
  <c r="RIN4" i="7"/>
  <c r="RIO4" i="7"/>
  <c r="RIP4" i="7"/>
  <c r="RIQ4" i="7"/>
  <c r="RIR4" i="7"/>
  <c r="RIS4" i="7"/>
  <c r="RIT4" i="7"/>
  <c r="RIU4" i="7"/>
  <c r="RIV4" i="7"/>
  <c r="RIW4" i="7"/>
  <c r="RIX4" i="7"/>
  <c r="RIY4" i="7"/>
  <c r="RIZ4" i="7"/>
  <c r="RJA4" i="7"/>
  <c r="RJB4" i="7"/>
  <c r="RJC4" i="7"/>
  <c r="RJD4" i="7"/>
  <c r="RJE4" i="7"/>
  <c r="RJF4" i="7"/>
  <c r="RJG4" i="7"/>
  <c r="RJH4" i="7"/>
  <c r="RJI4" i="7"/>
  <c r="RJJ4" i="7"/>
  <c r="RJK4" i="7"/>
  <c r="RJL4" i="7"/>
  <c r="RJM4" i="7"/>
  <c r="RJN4" i="7"/>
  <c r="RJO4" i="7"/>
  <c r="RJP4" i="7"/>
  <c r="RJQ4" i="7"/>
  <c r="RJR4" i="7"/>
  <c r="RJS4" i="7"/>
  <c r="RJT4" i="7"/>
  <c r="RJU4" i="7"/>
  <c r="RJV4" i="7"/>
  <c r="RJW4" i="7"/>
  <c r="RJX4" i="7"/>
  <c r="RJY4" i="7"/>
  <c r="RJZ4" i="7"/>
  <c r="RKA4" i="7"/>
  <c r="RKB4" i="7"/>
  <c r="RKC4" i="7"/>
  <c r="RKD4" i="7"/>
  <c r="RKE4" i="7"/>
  <c r="RKF4" i="7"/>
  <c r="RKG4" i="7"/>
  <c r="RKH4" i="7"/>
  <c r="RKI4" i="7"/>
  <c r="RKJ4" i="7"/>
  <c r="RKK4" i="7"/>
  <c r="RKL4" i="7"/>
  <c r="RKM4" i="7"/>
  <c r="RKN4" i="7"/>
  <c r="RKO4" i="7"/>
  <c r="RKP4" i="7"/>
  <c r="RKQ4" i="7"/>
  <c r="RKR4" i="7"/>
  <c r="RKS4" i="7"/>
  <c r="RKT4" i="7"/>
  <c r="RKU4" i="7"/>
  <c r="RKV4" i="7"/>
  <c r="RKW4" i="7"/>
  <c r="RKX4" i="7"/>
  <c r="RKY4" i="7"/>
  <c r="RKZ4" i="7"/>
  <c r="RLA4" i="7"/>
  <c r="RLB4" i="7"/>
  <c r="RLC4" i="7"/>
  <c r="RLD4" i="7"/>
  <c r="RLE4" i="7"/>
  <c r="RLF4" i="7"/>
  <c r="RLG4" i="7"/>
  <c r="RLH4" i="7"/>
  <c r="RLI4" i="7"/>
  <c r="RLJ4" i="7"/>
  <c r="RLK4" i="7"/>
  <c r="RLL4" i="7"/>
  <c r="RLM4" i="7"/>
  <c r="RLN4" i="7"/>
  <c r="RLO4" i="7"/>
  <c r="RLP4" i="7"/>
  <c r="RLQ4" i="7"/>
  <c r="RLR4" i="7"/>
  <c r="RLS4" i="7"/>
  <c r="RLT4" i="7"/>
  <c r="RLU4" i="7"/>
  <c r="RLV4" i="7"/>
  <c r="RLW4" i="7"/>
  <c r="RLX4" i="7"/>
  <c r="RLY4" i="7"/>
  <c r="RLZ4" i="7"/>
  <c r="RMA4" i="7"/>
  <c r="RMB4" i="7"/>
  <c r="RMC4" i="7"/>
  <c r="RMD4" i="7"/>
  <c r="RME4" i="7"/>
  <c r="RMF4" i="7"/>
  <c r="RMG4" i="7"/>
  <c r="RMH4" i="7"/>
  <c r="RMI4" i="7"/>
  <c r="RMJ4" i="7"/>
  <c r="RMK4" i="7"/>
  <c r="RML4" i="7"/>
  <c r="RMM4" i="7"/>
  <c r="RMN4" i="7"/>
  <c r="RMO4" i="7"/>
  <c r="RMP4" i="7"/>
  <c r="RMQ4" i="7"/>
  <c r="RMR4" i="7"/>
  <c r="RMS4" i="7"/>
  <c r="RMT4" i="7"/>
  <c r="RMU4" i="7"/>
  <c r="RMV4" i="7"/>
  <c r="RMW4" i="7"/>
  <c r="RMX4" i="7"/>
  <c r="RMY4" i="7"/>
  <c r="RMZ4" i="7"/>
  <c r="RNA4" i="7"/>
  <c r="RNB4" i="7"/>
  <c r="RNC4" i="7"/>
  <c r="RND4" i="7"/>
  <c r="RNE4" i="7"/>
  <c r="RNF4" i="7"/>
  <c r="RNG4" i="7"/>
  <c r="RNH4" i="7"/>
  <c r="RNI4" i="7"/>
  <c r="RNJ4" i="7"/>
  <c r="RNK4" i="7"/>
  <c r="RNL4" i="7"/>
  <c r="RNM4" i="7"/>
  <c r="RNN4" i="7"/>
  <c r="RNO4" i="7"/>
  <c r="RNP4" i="7"/>
  <c r="RNQ4" i="7"/>
  <c r="RNR4" i="7"/>
  <c r="RNS4" i="7"/>
  <c r="RNT4" i="7"/>
  <c r="RNU4" i="7"/>
  <c r="RNV4" i="7"/>
  <c r="RNW4" i="7"/>
  <c r="RNX4" i="7"/>
  <c r="RNY4" i="7"/>
  <c r="RNZ4" i="7"/>
  <c r="ROA4" i="7"/>
  <c r="ROB4" i="7"/>
  <c r="ROC4" i="7"/>
  <c r="ROD4" i="7"/>
  <c r="ROE4" i="7"/>
  <c r="ROF4" i="7"/>
  <c r="ROG4" i="7"/>
  <c r="ROH4" i="7"/>
  <c r="ROI4" i="7"/>
  <c r="ROJ4" i="7"/>
  <c r="ROK4" i="7"/>
  <c r="ROL4" i="7"/>
  <c r="ROM4" i="7"/>
  <c r="RON4" i="7"/>
  <c r="ROO4" i="7"/>
  <c r="ROP4" i="7"/>
  <c r="ROQ4" i="7"/>
  <c r="ROR4" i="7"/>
  <c r="ROS4" i="7"/>
  <c r="ROT4" i="7"/>
  <c r="ROU4" i="7"/>
  <c r="ROV4" i="7"/>
  <c r="ROW4" i="7"/>
  <c r="ROX4" i="7"/>
  <c r="ROY4" i="7"/>
  <c r="ROZ4" i="7"/>
  <c r="RPA4" i="7"/>
  <c r="RPB4" i="7"/>
  <c r="RPC4" i="7"/>
  <c r="RPD4" i="7"/>
  <c r="RPE4" i="7"/>
  <c r="RPF4" i="7"/>
  <c r="RPG4" i="7"/>
  <c r="RPH4" i="7"/>
  <c r="RPI4" i="7"/>
  <c r="RPJ4" i="7"/>
  <c r="RPK4" i="7"/>
  <c r="RPL4" i="7"/>
  <c r="RPM4" i="7"/>
  <c r="RPN4" i="7"/>
  <c r="RPO4" i="7"/>
  <c r="RPP4" i="7"/>
  <c r="RPQ4" i="7"/>
  <c r="RPR4" i="7"/>
  <c r="RPS4" i="7"/>
  <c r="RPT4" i="7"/>
  <c r="RPU4" i="7"/>
  <c r="RPV4" i="7"/>
  <c r="RPW4" i="7"/>
  <c r="RPX4" i="7"/>
  <c r="RPY4" i="7"/>
  <c r="RPZ4" i="7"/>
  <c r="RQA4" i="7"/>
  <c r="RQB4" i="7"/>
  <c r="RQC4" i="7"/>
  <c r="RQD4" i="7"/>
  <c r="RQE4" i="7"/>
  <c r="RQF4" i="7"/>
  <c r="RQG4" i="7"/>
  <c r="RQH4" i="7"/>
  <c r="RQI4" i="7"/>
  <c r="RQJ4" i="7"/>
  <c r="RQK4" i="7"/>
  <c r="RQL4" i="7"/>
  <c r="RQM4" i="7"/>
  <c r="RQN4" i="7"/>
  <c r="RQO4" i="7"/>
  <c r="RQP4" i="7"/>
  <c r="RQQ4" i="7"/>
  <c r="RQR4" i="7"/>
  <c r="RQS4" i="7"/>
  <c r="RQT4" i="7"/>
  <c r="RQU4" i="7"/>
  <c r="RQV4" i="7"/>
  <c r="RQW4" i="7"/>
  <c r="RQX4" i="7"/>
  <c r="RQY4" i="7"/>
  <c r="RQZ4" i="7"/>
  <c r="RRA4" i="7"/>
  <c r="RRB4" i="7"/>
  <c r="RRC4" i="7"/>
  <c r="RRD4" i="7"/>
  <c r="RRE4" i="7"/>
  <c r="RRF4" i="7"/>
  <c r="RRG4" i="7"/>
  <c r="RRH4" i="7"/>
  <c r="RRI4" i="7"/>
  <c r="RRJ4" i="7"/>
  <c r="RRK4" i="7"/>
  <c r="RRL4" i="7"/>
  <c r="RRM4" i="7"/>
  <c r="RRN4" i="7"/>
  <c r="RRO4" i="7"/>
  <c r="RRP4" i="7"/>
  <c r="RRQ4" i="7"/>
  <c r="RRR4" i="7"/>
  <c r="RRS4" i="7"/>
  <c r="RRT4" i="7"/>
  <c r="RRU4" i="7"/>
  <c r="RRV4" i="7"/>
  <c r="RRW4" i="7"/>
  <c r="RRX4" i="7"/>
  <c r="RRY4" i="7"/>
  <c r="RRZ4" i="7"/>
  <c r="RSA4" i="7"/>
  <c r="RSB4" i="7"/>
  <c r="RSC4" i="7"/>
  <c r="RSD4" i="7"/>
  <c r="RSE4" i="7"/>
  <c r="RSF4" i="7"/>
  <c r="RSG4" i="7"/>
  <c r="RSH4" i="7"/>
  <c r="RSI4" i="7"/>
  <c r="RSJ4" i="7"/>
  <c r="RSK4" i="7"/>
  <c r="RSL4" i="7"/>
  <c r="RSM4" i="7"/>
  <c r="RSN4" i="7"/>
  <c r="RSO4" i="7"/>
  <c r="RSP4" i="7"/>
  <c r="RSQ4" i="7"/>
  <c r="RSR4" i="7"/>
  <c r="RSS4" i="7"/>
  <c r="RST4" i="7"/>
  <c r="RSU4" i="7"/>
  <c r="RSV4" i="7"/>
  <c r="RSW4" i="7"/>
  <c r="RSX4" i="7"/>
  <c r="RSY4" i="7"/>
  <c r="RSZ4" i="7"/>
  <c r="RTA4" i="7"/>
  <c r="RTB4" i="7"/>
  <c r="RTC4" i="7"/>
  <c r="RTD4" i="7"/>
  <c r="RTE4" i="7"/>
  <c r="RTF4" i="7"/>
  <c r="RTG4" i="7"/>
  <c r="RTH4" i="7"/>
  <c r="RTI4" i="7"/>
  <c r="RTJ4" i="7"/>
  <c r="RTK4" i="7"/>
  <c r="RTL4" i="7"/>
  <c r="RTM4" i="7"/>
  <c r="RTN4" i="7"/>
  <c r="RTO4" i="7"/>
  <c r="RTP4" i="7"/>
  <c r="RTQ4" i="7"/>
  <c r="RTR4" i="7"/>
  <c r="RTS4" i="7"/>
  <c r="RTT4" i="7"/>
  <c r="RTU4" i="7"/>
  <c r="RTV4" i="7"/>
  <c r="RTW4" i="7"/>
  <c r="RTX4" i="7"/>
  <c r="RTY4" i="7"/>
  <c r="RTZ4" i="7"/>
  <c r="RUA4" i="7"/>
  <c r="RUB4" i="7"/>
  <c r="RUC4" i="7"/>
  <c r="RUD4" i="7"/>
  <c r="RUE4" i="7"/>
  <c r="RUF4" i="7"/>
  <c r="RUG4" i="7"/>
  <c r="RUH4" i="7"/>
  <c r="RUI4" i="7"/>
  <c r="RUJ4" i="7"/>
  <c r="RUK4" i="7"/>
  <c r="RUL4" i="7"/>
  <c r="RUM4" i="7"/>
  <c r="RUN4" i="7"/>
  <c r="RUO4" i="7"/>
  <c r="RUP4" i="7"/>
  <c r="RUQ4" i="7"/>
  <c r="RUR4" i="7"/>
  <c r="RUS4" i="7"/>
  <c r="RUT4" i="7"/>
  <c r="RUU4" i="7"/>
  <c r="RUV4" i="7"/>
  <c r="RUW4" i="7"/>
  <c r="RUX4" i="7"/>
  <c r="RUY4" i="7"/>
  <c r="RUZ4" i="7"/>
  <c r="RVA4" i="7"/>
  <c r="RVB4" i="7"/>
  <c r="RVC4" i="7"/>
  <c r="RVD4" i="7"/>
  <c r="RVE4" i="7"/>
  <c r="RVF4" i="7"/>
  <c r="RVG4" i="7"/>
  <c r="RVH4" i="7"/>
  <c r="RVI4" i="7"/>
  <c r="RVJ4" i="7"/>
  <c r="RVK4" i="7"/>
  <c r="RVL4" i="7"/>
  <c r="RVM4" i="7"/>
  <c r="RVN4" i="7"/>
  <c r="RVO4" i="7"/>
  <c r="RVP4" i="7"/>
  <c r="RVQ4" i="7"/>
  <c r="RVR4" i="7"/>
  <c r="RVS4" i="7"/>
  <c r="RVT4" i="7"/>
  <c r="RVU4" i="7"/>
  <c r="RVV4" i="7"/>
  <c r="RVW4" i="7"/>
  <c r="RVX4" i="7"/>
  <c r="RVY4" i="7"/>
  <c r="RVZ4" i="7"/>
  <c r="RWA4" i="7"/>
  <c r="RWB4" i="7"/>
  <c r="RWC4" i="7"/>
  <c r="RWD4" i="7"/>
  <c r="RWE4" i="7"/>
  <c r="RWF4" i="7"/>
  <c r="RWG4" i="7"/>
  <c r="RWH4" i="7"/>
  <c r="RWI4" i="7"/>
  <c r="RWJ4" i="7"/>
  <c r="RWK4" i="7"/>
  <c r="RWL4" i="7"/>
  <c r="RWM4" i="7"/>
  <c r="RWN4" i="7"/>
  <c r="RWO4" i="7"/>
  <c r="RWP4" i="7"/>
  <c r="RWQ4" i="7"/>
  <c r="RWR4" i="7"/>
  <c r="RWS4" i="7"/>
  <c r="RWT4" i="7"/>
  <c r="RWU4" i="7"/>
  <c r="RWV4" i="7"/>
  <c r="RWW4" i="7"/>
  <c r="RWX4" i="7"/>
  <c r="RWY4" i="7"/>
  <c r="RWZ4" i="7"/>
  <c r="RXA4" i="7"/>
  <c r="RXB4" i="7"/>
  <c r="RXC4" i="7"/>
  <c r="RXD4" i="7"/>
  <c r="RXE4" i="7"/>
  <c r="RXF4" i="7"/>
  <c r="RXG4" i="7"/>
  <c r="RXH4" i="7"/>
  <c r="RXI4" i="7"/>
  <c r="RXJ4" i="7"/>
  <c r="RXK4" i="7"/>
  <c r="RXL4" i="7"/>
  <c r="RXM4" i="7"/>
  <c r="RXN4" i="7"/>
  <c r="RXO4" i="7"/>
  <c r="RXP4" i="7"/>
  <c r="RXQ4" i="7"/>
  <c r="RXR4" i="7"/>
  <c r="RXS4" i="7"/>
  <c r="RXT4" i="7"/>
  <c r="RXU4" i="7"/>
  <c r="RXV4" i="7"/>
  <c r="RXW4" i="7"/>
  <c r="RXX4" i="7"/>
  <c r="RXY4" i="7"/>
  <c r="RXZ4" i="7"/>
  <c r="RYA4" i="7"/>
  <c r="RYB4" i="7"/>
  <c r="RYC4" i="7"/>
  <c r="RYD4" i="7"/>
  <c r="RYE4" i="7"/>
  <c r="RYF4" i="7"/>
  <c r="RYG4" i="7"/>
  <c r="RYH4" i="7"/>
  <c r="RYI4" i="7"/>
  <c r="RYJ4" i="7"/>
  <c r="RYK4" i="7"/>
  <c r="RYL4" i="7"/>
  <c r="RYM4" i="7"/>
  <c r="RYN4" i="7"/>
  <c r="RYO4" i="7"/>
  <c r="RYP4" i="7"/>
  <c r="RYQ4" i="7"/>
  <c r="RYR4" i="7"/>
  <c r="RYS4" i="7"/>
  <c r="RYT4" i="7"/>
  <c r="RYU4" i="7"/>
  <c r="RYV4" i="7"/>
  <c r="RYW4" i="7"/>
  <c r="RYX4" i="7"/>
  <c r="RYY4" i="7"/>
  <c r="RYZ4" i="7"/>
  <c r="RZA4" i="7"/>
  <c r="RZB4" i="7"/>
  <c r="RZC4" i="7"/>
  <c r="RZD4" i="7"/>
  <c r="RZE4" i="7"/>
  <c r="RZF4" i="7"/>
  <c r="RZG4" i="7"/>
  <c r="RZH4" i="7"/>
  <c r="RZI4" i="7"/>
  <c r="RZJ4" i="7"/>
  <c r="RZK4" i="7"/>
  <c r="RZL4" i="7"/>
  <c r="RZM4" i="7"/>
  <c r="RZN4" i="7"/>
  <c r="RZO4" i="7"/>
  <c r="RZP4" i="7"/>
  <c r="RZQ4" i="7"/>
  <c r="RZR4" i="7"/>
  <c r="RZS4" i="7"/>
  <c r="RZT4" i="7"/>
  <c r="RZU4" i="7"/>
  <c r="RZV4" i="7"/>
  <c r="RZW4" i="7"/>
  <c r="RZX4" i="7"/>
  <c r="RZY4" i="7"/>
  <c r="RZZ4" i="7"/>
  <c r="SAA4" i="7"/>
  <c r="SAB4" i="7"/>
  <c r="SAC4" i="7"/>
  <c r="SAD4" i="7"/>
  <c r="SAE4" i="7"/>
  <c r="SAF4" i="7"/>
  <c r="SAG4" i="7"/>
  <c r="SAH4" i="7"/>
  <c r="SAI4" i="7"/>
  <c r="SAJ4" i="7"/>
  <c r="SAK4" i="7"/>
  <c r="SAL4" i="7"/>
  <c r="SAM4" i="7"/>
  <c r="SAN4" i="7"/>
  <c r="SAO4" i="7"/>
  <c r="SAP4" i="7"/>
  <c r="SAQ4" i="7"/>
  <c r="SAR4" i="7"/>
  <c r="SAS4" i="7"/>
  <c r="SAT4" i="7"/>
  <c r="SAU4" i="7"/>
  <c r="SAV4" i="7"/>
  <c r="SAW4" i="7"/>
  <c r="SAX4" i="7"/>
  <c r="SAY4" i="7"/>
  <c r="SAZ4" i="7"/>
  <c r="SBA4" i="7"/>
  <c r="SBB4" i="7"/>
  <c r="SBC4" i="7"/>
  <c r="SBD4" i="7"/>
  <c r="SBE4" i="7"/>
  <c r="SBF4" i="7"/>
  <c r="SBG4" i="7"/>
  <c r="SBH4" i="7"/>
  <c r="SBI4" i="7"/>
  <c r="SBJ4" i="7"/>
  <c r="SBK4" i="7"/>
  <c r="SBL4" i="7"/>
  <c r="SBM4" i="7"/>
  <c r="SBN4" i="7"/>
  <c r="SBO4" i="7"/>
  <c r="SBP4" i="7"/>
  <c r="SBQ4" i="7"/>
  <c r="SBR4" i="7"/>
  <c r="SBS4" i="7"/>
  <c r="SBT4" i="7"/>
  <c r="SBU4" i="7"/>
  <c r="SBV4" i="7"/>
  <c r="SBW4" i="7"/>
  <c r="SBX4" i="7"/>
  <c r="SBY4" i="7"/>
  <c r="SBZ4" i="7"/>
  <c r="SCA4" i="7"/>
  <c r="SCB4" i="7"/>
  <c r="SCC4" i="7"/>
  <c r="SCD4" i="7"/>
  <c r="SCE4" i="7"/>
  <c r="SCF4" i="7"/>
  <c r="SCG4" i="7"/>
  <c r="SCH4" i="7"/>
  <c r="SCI4" i="7"/>
  <c r="SCJ4" i="7"/>
  <c r="SCK4" i="7"/>
  <c r="SCL4" i="7"/>
  <c r="SCM4" i="7"/>
  <c r="SCN4" i="7"/>
  <c r="SCO4" i="7"/>
  <c r="SCP4" i="7"/>
  <c r="SCQ4" i="7"/>
  <c r="SCR4" i="7"/>
  <c r="SCS4" i="7"/>
  <c r="SCT4" i="7"/>
  <c r="SCU4" i="7"/>
  <c r="SCV4" i="7"/>
  <c r="SCW4" i="7"/>
  <c r="SCX4" i="7"/>
  <c r="SCY4" i="7"/>
  <c r="SCZ4" i="7"/>
  <c r="SDA4" i="7"/>
  <c r="SDB4" i="7"/>
  <c r="SDC4" i="7"/>
  <c r="SDD4" i="7"/>
  <c r="SDE4" i="7"/>
  <c r="SDF4" i="7"/>
  <c r="SDG4" i="7"/>
  <c r="SDH4" i="7"/>
  <c r="SDI4" i="7"/>
  <c r="SDJ4" i="7"/>
  <c r="SDK4" i="7"/>
  <c r="SDL4" i="7"/>
  <c r="SDM4" i="7"/>
  <c r="SDN4" i="7"/>
  <c r="SDO4" i="7"/>
  <c r="SDP4" i="7"/>
  <c r="SDQ4" i="7"/>
  <c r="SDR4" i="7"/>
  <c r="SDS4" i="7"/>
  <c r="SDT4" i="7"/>
  <c r="SDU4" i="7"/>
  <c r="SDV4" i="7"/>
  <c r="SDW4" i="7"/>
  <c r="SDX4" i="7"/>
  <c r="SDY4" i="7"/>
  <c r="SDZ4" i="7"/>
  <c r="SEA4" i="7"/>
  <c r="SEB4" i="7"/>
  <c r="SEC4" i="7"/>
  <c r="SED4" i="7"/>
  <c r="SEE4" i="7"/>
  <c r="SEF4" i="7"/>
  <c r="SEG4" i="7"/>
  <c r="SEH4" i="7"/>
  <c r="SEI4" i="7"/>
  <c r="SEJ4" i="7"/>
  <c r="SEK4" i="7"/>
  <c r="SEL4" i="7"/>
  <c r="SEM4" i="7"/>
  <c r="SEN4" i="7"/>
  <c r="SEO4" i="7"/>
  <c r="SEP4" i="7"/>
  <c r="SEQ4" i="7"/>
  <c r="SER4" i="7"/>
  <c r="SES4" i="7"/>
  <c r="SET4" i="7"/>
  <c r="SEU4" i="7"/>
  <c r="SEV4" i="7"/>
  <c r="SEW4" i="7"/>
  <c r="SEX4" i="7"/>
  <c r="SEY4" i="7"/>
  <c r="SEZ4" i="7"/>
  <c r="SFA4" i="7"/>
  <c r="SFB4" i="7"/>
  <c r="SFC4" i="7"/>
  <c r="SFD4" i="7"/>
  <c r="SFE4" i="7"/>
  <c r="SFF4" i="7"/>
  <c r="SFG4" i="7"/>
  <c r="SFH4" i="7"/>
  <c r="SFI4" i="7"/>
  <c r="SFJ4" i="7"/>
  <c r="SFK4" i="7"/>
  <c r="SFL4" i="7"/>
  <c r="SFM4" i="7"/>
  <c r="SFN4" i="7"/>
  <c r="SFO4" i="7"/>
  <c r="SFP4" i="7"/>
  <c r="SFQ4" i="7"/>
  <c r="SFR4" i="7"/>
  <c r="SFS4" i="7"/>
  <c r="SFT4" i="7"/>
  <c r="SFU4" i="7"/>
  <c r="SFV4" i="7"/>
  <c r="SFW4" i="7"/>
  <c r="SFX4" i="7"/>
  <c r="SFY4" i="7"/>
  <c r="SFZ4" i="7"/>
  <c r="SGA4" i="7"/>
  <c r="SGB4" i="7"/>
  <c r="SGC4" i="7"/>
  <c r="SGD4" i="7"/>
  <c r="SGE4" i="7"/>
  <c r="SGF4" i="7"/>
  <c r="SGG4" i="7"/>
  <c r="SGH4" i="7"/>
  <c r="SGI4" i="7"/>
  <c r="SGJ4" i="7"/>
  <c r="SGK4" i="7"/>
  <c r="SGL4" i="7"/>
  <c r="SGM4" i="7"/>
  <c r="SGN4" i="7"/>
  <c r="SGO4" i="7"/>
  <c r="SGP4" i="7"/>
  <c r="SGQ4" i="7"/>
  <c r="SGR4" i="7"/>
  <c r="SGS4" i="7"/>
  <c r="SGT4" i="7"/>
  <c r="SGU4" i="7"/>
  <c r="SGV4" i="7"/>
  <c r="SGW4" i="7"/>
  <c r="SGX4" i="7"/>
  <c r="SGY4" i="7"/>
  <c r="SGZ4" i="7"/>
  <c r="SHA4" i="7"/>
  <c r="SHB4" i="7"/>
  <c r="SHC4" i="7"/>
  <c r="SHD4" i="7"/>
  <c r="SHE4" i="7"/>
  <c r="SHF4" i="7"/>
  <c r="SHG4" i="7"/>
  <c r="SHH4" i="7"/>
  <c r="SHI4" i="7"/>
  <c r="SHJ4" i="7"/>
  <c r="SHK4" i="7"/>
  <c r="SHL4" i="7"/>
  <c r="SHM4" i="7"/>
  <c r="SHN4" i="7"/>
  <c r="SHO4" i="7"/>
  <c r="SHP4" i="7"/>
  <c r="SHQ4" i="7"/>
  <c r="SHR4" i="7"/>
  <c r="SHS4" i="7"/>
  <c r="SHT4" i="7"/>
  <c r="SHU4" i="7"/>
  <c r="SHV4" i="7"/>
  <c r="SHW4" i="7"/>
  <c r="SHX4" i="7"/>
  <c r="SHY4" i="7"/>
  <c r="SHZ4" i="7"/>
  <c r="SIA4" i="7"/>
  <c r="SIB4" i="7"/>
  <c r="SIC4" i="7"/>
  <c r="SID4" i="7"/>
  <c r="SIE4" i="7"/>
  <c r="SIF4" i="7"/>
  <c r="SIG4" i="7"/>
  <c r="SIH4" i="7"/>
  <c r="SII4" i="7"/>
  <c r="SIJ4" i="7"/>
  <c r="SIK4" i="7"/>
  <c r="SIL4" i="7"/>
  <c r="SIM4" i="7"/>
  <c r="SIN4" i="7"/>
  <c r="SIO4" i="7"/>
  <c r="SIP4" i="7"/>
  <c r="SIQ4" i="7"/>
  <c r="SIR4" i="7"/>
  <c r="SIS4" i="7"/>
  <c r="SIT4" i="7"/>
  <c r="SIU4" i="7"/>
  <c r="SIV4" i="7"/>
  <c r="SIW4" i="7"/>
  <c r="SIX4" i="7"/>
  <c r="SIY4" i="7"/>
  <c r="SIZ4" i="7"/>
  <c r="SJA4" i="7"/>
  <c r="SJB4" i="7"/>
  <c r="SJC4" i="7"/>
  <c r="SJD4" i="7"/>
  <c r="SJE4" i="7"/>
  <c r="SJF4" i="7"/>
  <c r="SJG4" i="7"/>
  <c r="SJH4" i="7"/>
  <c r="SJI4" i="7"/>
  <c r="SJJ4" i="7"/>
  <c r="SJK4" i="7"/>
  <c r="SJL4" i="7"/>
  <c r="SJM4" i="7"/>
  <c r="SJN4" i="7"/>
  <c r="SJO4" i="7"/>
  <c r="SJP4" i="7"/>
  <c r="SJQ4" i="7"/>
  <c r="SJR4" i="7"/>
  <c r="SJS4" i="7"/>
  <c r="SJT4" i="7"/>
  <c r="SJU4" i="7"/>
  <c r="SJV4" i="7"/>
  <c r="SJW4" i="7"/>
  <c r="SJX4" i="7"/>
  <c r="SJY4" i="7"/>
  <c r="SJZ4" i="7"/>
  <c r="SKA4" i="7"/>
  <c r="SKB4" i="7"/>
  <c r="SKC4" i="7"/>
  <c r="SKD4" i="7"/>
  <c r="SKE4" i="7"/>
  <c r="SKF4" i="7"/>
  <c r="SKG4" i="7"/>
  <c r="SKH4" i="7"/>
  <c r="SKI4" i="7"/>
  <c r="SKJ4" i="7"/>
  <c r="SKK4" i="7"/>
  <c r="SKL4" i="7"/>
  <c r="SKM4" i="7"/>
  <c r="SKN4" i="7"/>
  <c r="SKO4" i="7"/>
  <c r="SKP4" i="7"/>
  <c r="SKQ4" i="7"/>
  <c r="SKR4" i="7"/>
  <c r="SKS4" i="7"/>
  <c r="SKT4" i="7"/>
  <c r="SKU4" i="7"/>
  <c r="SKV4" i="7"/>
  <c r="SKW4" i="7"/>
  <c r="SKX4" i="7"/>
  <c r="SKY4" i="7"/>
  <c r="SKZ4" i="7"/>
  <c r="SLA4" i="7"/>
  <c r="SLB4" i="7"/>
  <c r="SLC4" i="7"/>
  <c r="SLD4" i="7"/>
  <c r="SLE4" i="7"/>
  <c r="SLF4" i="7"/>
  <c r="SLG4" i="7"/>
  <c r="SLH4" i="7"/>
  <c r="SLI4" i="7"/>
  <c r="SLJ4" i="7"/>
  <c r="SLK4" i="7"/>
  <c r="SLL4" i="7"/>
  <c r="SLM4" i="7"/>
  <c r="SLN4" i="7"/>
  <c r="SLO4" i="7"/>
  <c r="SLP4" i="7"/>
  <c r="SLQ4" i="7"/>
  <c r="SLR4" i="7"/>
  <c r="SLS4" i="7"/>
  <c r="SLT4" i="7"/>
  <c r="SLU4" i="7"/>
  <c r="SLV4" i="7"/>
  <c r="SLW4" i="7"/>
  <c r="SLX4" i="7"/>
  <c r="SLY4" i="7"/>
  <c r="SLZ4" i="7"/>
  <c r="SMA4" i="7"/>
  <c r="SMB4" i="7"/>
  <c r="SMC4" i="7"/>
  <c r="SMD4" i="7"/>
  <c r="SME4" i="7"/>
  <c r="SMF4" i="7"/>
  <c r="SMG4" i="7"/>
  <c r="SMH4" i="7"/>
  <c r="SMI4" i="7"/>
  <c r="SMJ4" i="7"/>
  <c r="SMK4" i="7"/>
  <c r="SML4" i="7"/>
  <c r="SMM4" i="7"/>
  <c r="SMN4" i="7"/>
  <c r="SMO4" i="7"/>
  <c r="SMP4" i="7"/>
  <c r="SMQ4" i="7"/>
  <c r="SMR4" i="7"/>
  <c r="SMS4" i="7"/>
  <c r="SMT4" i="7"/>
  <c r="SMU4" i="7"/>
  <c r="SMV4" i="7"/>
  <c r="SMW4" i="7"/>
  <c r="SMX4" i="7"/>
  <c r="SMY4" i="7"/>
  <c r="SMZ4" i="7"/>
  <c r="SNA4" i="7"/>
  <c r="SNB4" i="7"/>
  <c r="SNC4" i="7"/>
  <c r="SND4" i="7"/>
  <c r="SNE4" i="7"/>
  <c r="SNF4" i="7"/>
  <c r="SNG4" i="7"/>
  <c r="SNH4" i="7"/>
  <c r="SNI4" i="7"/>
  <c r="SNJ4" i="7"/>
  <c r="SNK4" i="7"/>
  <c r="SNL4" i="7"/>
  <c r="SNM4" i="7"/>
  <c r="SNN4" i="7"/>
  <c r="SNO4" i="7"/>
  <c r="SNP4" i="7"/>
  <c r="SNQ4" i="7"/>
  <c r="SNR4" i="7"/>
  <c r="SNS4" i="7"/>
  <c r="SNT4" i="7"/>
  <c r="SNU4" i="7"/>
  <c r="SNV4" i="7"/>
  <c r="SNW4" i="7"/>
  <c r="SNX4" i="7"/>
  <c r="SNY4" i="7"/>
  <c r="SNZ4" i="7"/>
  <c r="SOA4" i="7"/>
  <c r="SOB4" i="7"/>
  <c r="SOC4" i="7"/>
  <c r="SOD4" i="7"/>
  <c r="SOE4" i="7"/>
  <c r="SOF4" i="7"/>
  <c r="SOG4" i="7"/>
  <c r="SOH4" i="7"/>
  <c r="SOI4" i="7"/>
  <c r="SOJ4" i="7"/>
  <c r="SOK4" i="7"/>
  <c r="SOL4" i="7"/>
  <c r="SOM4" i="7"/>
  <c r="SON4" i="7"/>
  <c r="SOO4" i="7"/>
  <c r="SOP4" i="7"/>
  <c r="SOQ4" i="7"/>
  <c r="SOR4" i="7"/>
  <c r="SOS4" i="7"/>
  <c r="SOT4" i="7"/>
  <c r="SOU4" i="7"/>
  <c r="SOV4" i="7"/>
  <c r="SOW4" i="7"/>
  <c r="SOX4" i="7"/>
  <c r="SOY4" i="7"/>
  <c r="SOZ4" i="7"/>
  <c r="SPA4" i="7"/>
  <c r="SPB4" i="7"/>
  <c r="SPC4" i="7"/>
  <c r="SPD4" i="7"/>
  <c r="SPE4" i="7"/>
  <c r="SPF4" i="7"/>
  <c r="SPG4" i="7"/>
  <c r="SPH4" i="7"/>
  <c r="SPI4" i="7"/>
  <c r="SPJ4" i="7"/>
  <c r="SPK4" i="7"/>
  <c r="SPL4" i="7"/>
  <c r="SPM4" i="7"/>
  <c r="SPN4" i="7"/>
  <c r="SPO4" i="7"/>
  <c r="SPP4" i="7"/>
  <c r="SPQ4" i="7"/>
  <c r="SPR4" i="7"/>
  <c r="SPS4" i="7"/>
  <c r="SPT4" i="7"/>
  <c r="SPU4" i="7"/>
  <c r="SPV4" i="7"/>
  <c r="SPW4" i="7"/>
  <c r="SPX4" i="7"/>
  <c r="SPY4" i="7"/>
  <c r="SPZ4" i="7"/>
  <c r="SQA4" i="7"/>
  <c r="SQB4" i="7"/>
  <c r="SQC4" i="7"/>
  <c r="SQD4" i="7"/>
  <c r="SQE4" i="7"/>
  <c r="SQF4" i="7"/>
  <c r="SQG4" i="7"/>
  <c r="SQH4" i="7"/>
  <c r="SQI4" i="7"/>
  <c r="SQJ4" i="7"/>
  <c r="SQK4" i="7"/>
  <c r="SQL4" i="7"/>
  <c r="SQM4" i="7"/>
  <c r="SQN4" i="7"/>
  <c r="SQO4" i="7"/>
  <c r="SQP4" i="7"/>
  <c r="SQQ4" i="7"/>
  <c r="SQR4" i="7"/>
  <c r="SQS4" i="7"/>
  <c r="SQT4" i="7"/>
  <c r="SQU4" i="7"/>
  <c r="SQV4" i="7"/>
  <c r="SQW4" i="7"/>
  <c r="SQX4" i="7"/>
  <c r="SQY4" i="7"/>
  <c r="SQZ4" i="7"/>
  <c r="SRA4" i="7"/>
  <c r="SRB4" i="7"/>
  <c r="SRC4" i="7"/>
  <c r="SRD4" i="7"/>
  <c r="SRE4" i="7"/>
  <c r="SRF4" i="7"/>
  <c r="SRG4" i="7"/>
  <c r="SRH4" i="7"/>
  <c r="SRI4" i="7"/>
  <c r="SRJ4" i="7"/>
  <c r="SRK4" i="7"/>
  <c r="SRL4" i="7"/>
  <c r="SRM4" i="7"/>
  <c r="SRN4" i="7"/>
  <c r="SRO4" i="7"/>
  <c r="SRP4" i="7"/>
  <c r="SRQ4" i="7"/>
  <c r="SRR4" i="7"/>
  <c r="SRS4" i="7"/>
  <c r="SRT4" i="7"/>
  <c r="SRU4" i="7"/>
  <c r="SRV4" i="7"/>
  <c r="SRW4" i="7"/>
  <c r="SRX4" i="7"/>
  <c r="SRY4" i="7"/>
  <c r="SRZ4" i="7"/>
  <c r="SSA4" i="7"/>
  <c r="SSB4" i="7"/>
  <c r="SSC4" i="7"/>
  <c r="SSD4" i="7"/>
  <c r="SSE4" i="7"/>
  <c r="SSF4" i="7"/>
  <c r="SSG4" i="7"/>
  <c r="SSH4" i="7"/>
  <c r="SSI4" i="7"/>
  <c r="SSJ4" i="7"/>
  <c r="SSK4" i="7"/>
  <c r="SSL4" i="7"/>
  <c r="SSM4" i="7"/>
  <c r="SSN4" i="7"/>
  <c r="SSO4" i="7"/>
  <c r="SSP4" i="7"/>
  <c r="SSQ4" i="7"/>
  <c r="SSR4" i="7"/>
  <c r="SSS4" i="7"/>
  <c r="SST4" i="7"/>
  <c r="SSU4" i="7"/>
  <c r="SSV4" i="7"/>
  <c r="SSW4" i="7"/>
  <c r="SSX4" i="7"/>
  <c r="SSY4" i="7"/>
  <c r="SSZ4" i="7"/>
  <c r="STA4" i="7"/>
  <c r="STB4" i="7"/>
  <c r="STC4" i="7"/>
  <c r="STD4" i="7"/>
  <c r="STE4" i="7"/>
  <c r="STF4" i="7"/>
  <c r="STG4" i="7"/>
  <c r="STH4" i="7"/>
  <c r="STI4" i="7"/>
  <c r="STJ4" i="7"/>
  <c r="STK4" i="7"/>
  <c r="STL4" i="7"/>
  <c r="STM4" i="7"/>
  <c r="STN4" i="7"/>
  <c r="STO4" i="7"/>
  <c r="STP4" i="7"/>
  <c r="STQ4" i="7"/>
  <c r="STR4" i="7"/>
  <c r="STS4" i="7"/>
  <c r="STT4" i="7"/>
  <c r="STU4" i="7"/>
  <c r="STV4" i="7"/>
  <c r="STW4" i="7"/>
  <c r="STX4" i="7"/>
  <c r="STY4" i="7"/>
  <c r="STZ4" i="7"/>
  <c r="SUA4" i="7"/>
  <c r="SUB4" i="7"/>
  <c r="SUC4" i="7"/>
  <c r="SUD4" i="7"/>
  <c r="SUE4" i="7"/>
  <c r="SUF4" i="7"/>
  <c r="SUG4" i="7"/>
  <c r="SUH4" i="7"/>
  <c r="SUI4" i="7"/>
  <c r="SUJ4" i="7"/>
  <c r="SUK4" i="7"/>
  <c r="SUL4" i="7"/>
  <c r="SUM4" i="7"/>
  <c r="SUN4" i="7"/>
  <c r="SUO4" i="7"/>
  <c r="SUP4" i="7"/>
  <c r="SUQ4" i="7"/>
  <c r="SUR4" i="7"/>
  <c r="SUS4" i="7"/>
  <c r="SUT4" i="7"/>
  <c r="SUU4" i="7"/>
  <c r="SUV4" i="7"/>
  <c r="SUW4" i="7"/>
  <c r="SUX4" i="7"/>
  <c r="SUY4" i="7"/>
  <c r="SUZ4" i="7"/>
  <c r="SVA4" i="7"/>
  <c r="SVB4" i="7"/>
  <c r="SVC4" i="7"/>
  <c r="SVD4" i="7"/>
  <c r="SVE4" i="7"/>
  <c r="SVF4" i="7"/>
  <c r="SVG4" i="7"/>
  <c r="SVH4" i="7"/>
  <c r="SVI4" i="7"/>
  <c r="SVJ4" i="7"/>
  <c r="SVK4" i="7"/>
  <c r="SVL4" i="7"/>
  <c r="SVM4" i="7"/>
  <c r="SVN4" i="7"/>
  <c r="SVO4" i="7"/>
  <c r="SVP4" i="7"/>
  <c r="SVQ4" i="7"/>
  <c r="SVR4" i="7"/>
  <c r="SVS4" i="7"/>
  <c r="SVT4" i="7"/>
  <c r="SVU4" i="7"/>
  <c r="SVV4" i="7"/>
  <c r="SVW4" i="7"/>
  <c r="SVX4" i="7"/>
  <c r="SVY4" i="7"/>
  <c r="SVZ4" i="7"/>
  <c r="SWA4" i="7"/>
  <c r="SWB4" i="7"/>
  <c r="SWC4" i="7"/>
  <c r="SWD4" i="7"/>
  <c r="SWE4" i="7"/>
  <c r="SWF4" i="7"/>
  <c r="SWG4" i="7"/>
  <c r="SWH4" i="7"/>
  <c r="SWI4" i="7"/>
  <c r="SWJ4" i="7"/>
  <c r="SWK4" i="7"/>
  <c r="SWL4" i="7"/>
  <c r="SWM4" i="7"/>
  <c r="SWN4" i="7"/>
  <c r="SWO4" i="7"/>
  <c r="SWP4" i="7"/>
  <c r="SWQ4" i="7"/>
  <c r="SWR4" i="7"/>
  <c r="SWS4" i="7"/>
  <c r="SWT4" i="7"/>
  <c r="SWU4" i="7"/>
  <c r="SWV4" i="7"/>
  <c r="SWW4" i="7"/>
  <c r="SWX4" i="7"/>
  <c r="SWY4" i="7"/>
  <c r="SWZ4" i="7"/>
  <c r="SXA4" i="7"/>
  <c r="SXB4" i="7"/>
  <c r="SXC4" i="7"/>
  <c r="SXD4" i="7"/>
  <c r="SXE4" i="7"/>
  <c r="SXF4" i="7"/>
  <c r="SXG4" i="7"/>
  <c r="SXH4" i="7"/>
  <c r="SXI4" i="7"/>
  <c r="SXJ4" i="7"/>
  <c r="SXK4" i="7"/>
  <c r="SXL4" i="7"/>
  <c r="SXM4" i="7"/>
  <c r="SXN4" i="7"/>
  <c r="SXO4" i="7"/>
  <c r="SXP4" i="7"/>
  <c r="SXQ4" i="7"/>
  <c r="SXR4" i="7"/>
  <c r="SXS4" i="7"/>
  <c r="SXT4" i="7"/>
  <c r="SXU4" i="7"/>
  <c r="SXV4" i="7"/>
  <c r="SXW4" i="7"/>
  <c r="SXX4" i="7"/>
  <c r="SXY4" i="7"/>
  <c r="SXZ4" i="7"/>
  <c r="SYA4" i="7"/>
  <c r="SYB4" i="7"/>
  <c r="SYC4" i="7"/>
  <c r="SYD4" i="7"/>
  <c r="SYE4" i="7"/>
  <c r="SYF4" i="7"/>
  <c r="SYG4" i="7"/>
  <c r="SYH4" i="7"/>
  <c r="SYI4" i="7"/>
  <c r="SYJ4" i="7"/>
  <c r="SYK4" i="7"/>
  <c r="SYL4" i="7"/>
  <c r="SYM4" i="7"/>
  <c r="SYN4" i="7"/>
  <c r="SYO4" i="7"/>
  <c r="SYP4" i="7"/>
  <c r="SYQ4" i="7"/>
  <c r="SYR4" i="7"/>
  <c r="SYS4" i="7"/>
  <c r="SYT4" i="7"/>
  <c r="SYU4" i="7"/>
  <c r="SYV4" i="7"/>
  <c r="SYW4" i="7"/>
  <c r="SYX4" i="7"/>
  <c r="SYY4" i="7"/>
  <c r="SYZ4" i="7"/>
  <c r="SZA4" i="7"/>
  <c r="SZB4" i="7"/>
  <c r="SZC4" i="7"/>
  <c r="SZD4" i="7"/>
  <c r="SZE4" i="7"/>
  <c r="SZF4" i="7"/>
  <c r="SZG4" i="7"/>
  <c r="SZH4" i="7"/>
  <c r="SZI4" i="7"/>
  <c r="SZJ4" i="7"/>
  <c r="SZK4" i="7"/>
  <c r="SZL4" i="7"/>
  <c r="SZM4" i="7"/>
  <c r="SZN4" i="7"/>
  <c r="SZO4" i="7"/>
  <c r="SZP4" i="7"/>
  <c r="SZQ4" i="7"/>
  <c r="SZR4" i="7"/>
  <c r="SZS4" i="7"/>
  <c r="SZT4" i="7"/>
  <c r="SZU4" i="7"/>
  <c r="SZV4" i="7"/>
  <c r="SZW4" i="7"/>
  <c r="SZX4" i="7"/>
  <c r="SZY4" i="7"/>
  <c r="SZZ4" i="7"/>
  <c r="TAA4" i="7"/>
  <c r="TAB4" i="7"/>
  <c r="TAC4" i="7"/>
  <c r="TAD4" i="7"/>
  <c r="TAE4" i="7"/>
  <c r="TAF4" i="7"/>
  <c r="TAG4" i="7"/>
  <c r="TAH4" i="7"/>
  <c r="TAI4" i="7"/>
  <c r="TAJ4" i="7"/>
  <c r="TAK4" i="7"/>
  <c r="TAL4" i="7"/>
  <c r="TAM4" i="7"/>
  <c r="TAN4" i="7"/>
  <c r="TAO4" i="7"/>
  <c r="TAP4" i="7"/>
  <c r="TAQ4" i="7"/>
  <c r="TAR4" i="7"/>
  <c r="TAS4" i="7"/>
  <c r="TAT4" i="7"/>
  <c r="TAU4" i="7"/>
  <c r="TAV4" i="7"/>
  <c r="TAW4" i="7"/>
  <c r="TAX4" i="7"/>
  <c r="TAY4" i="7"/>
  <c r="TAZ4" i="7"/>
  <c r="TBA4" i="7"/>
  <c r="TBB4" i="7"/>
  <c r="TBC4" i="7"/>
  <c r="TBD4" i="7"/>
  <c r="TBE4" i="7"/>
  <c r="TBF4" i="7"/>
  <c r="TBG4" i="7"/>
  <c r="TBH4" i="7"/>
  <c r="TBI4" i="7"/>
  <c r="TBJ4" i="7"/>
  <c r="TBK4" i="7"/>
  <c r="TBL4" i="7"/>
  <c r="TBM4" i="7"/>
  <c r="TBN4" i="7"/>
  <c r="TBO4" i="7"/>
  <c r="TBP4" i="7"/>
  <c r="TBQ4" i="7"/>
  <c r="TBR4" i="7"/>
  <c r="TBS4" i="7"/>
  <c r="TBT4" i="7"/>
  <c r="TBU4" i="7"/>
  <c r="TBV4" i="7"/>
  <c r="TBW4" i="7"/>
  <c r="TBX4" i="7"/>
  <c r="TBY4" i="7"/>
  <c r="TBZ4" i="7"/>
  <c r="TCA4" i="7"/>
  <c r="TCB4" i="7"/>
  <c r="TCC4" i="7"/>
  <c r="TCD4" i="7"/>
  <c r="TCE4" i="7"/>
  <c r="TCF4" i="7"/>
  <c r="TCG4" i="7"/>
  <c r="TCH4" i="7"/>
  <c r="TCI4" i="7"/>
  <c r="TCJ4" i="7"/>
  <c r="TCK4" i="7"/>
  <c r="TCL4" i="7"/>
  <c r="TCM4" i="7"/>
  <c r="TCN4" i="7"/>
  <c r="TCO4" i="7"/>
  <c r="TCP4" i="7"/>
  <c r="TCQ4" i="7"/>
  <c r="TCR4" i="7"/>
  <c r="TCS4" i="7"/>
  <c r="TCT4" i="7"/>
  <c r="TCU4" i="7"/>
  <c r="TCV4" i="7"/>
  <c r="TCW4" i="7"/>
  <c r="TCX4" i="7"/>
  <c r="TCY4" i="7"/>
  <c r="TCZ4" i="7"/>
  <c r="TDA4" i="7"/>
  <c r="TDB4" i="7"/>
  <c r="TDC4" i="7"/>
  <c r="TDD4" i="7"/>
  <c r="TDE4" i="7"/>
  <c r="TDF4" i="7"/>
  <c r="TDG4" i="7"/>
  <c r="TDH4" i="7"/>
  <c r="TDI4" i="7"/>
  <c r="TDJ4" i="7"/>
  <c r="TDK4" i="7"/>
  <c r="TDL4" i="7"/>
  <c r="TDM4" i="7"/>
  <c r="TDN4" i="7"/>
  <c r="TDO4" i="7"/>
  <c r="TDP4" i="7"/>
  <c r="TDQ4" i="7"/>
  <c r="TDR4" i="7"/>
  <c r="TDS4" i="7"/>
  <c r="TDT4" i="7"/>
  <c r="TDU4" i="7"/>
  <c r="TDV4" i="7"/>
  <c r="TDW4" i="7"/>
  <c r="TDX4" i="7"/>
  <c r="TDY4" i="7"/>
  <c r="TDZ4" i="7"/>
  <c r="TEA4" i="7"/>
  <c r="TEB4" i="7"/>
  <c r="TEC4" i="7"/>
  <c r="TED4" i="7"/>
  <c r="TEE4" i="7"/>
  <c r="TEF4" i="7"/>
  <c r="TEG4" i="7"/>
  <c r="TEH4" i="7"/>
  <c r="TEI4" i="7"/>
  <c r="TEJ4" i="7"/>
  <c r="TEK4" i="7"/>
  <c r="TEL4" i="7"/>
  <c r="TEM4" i="7"/>
  <c r="TEN4" i="7"/>
  <c r="TEO4" i="7"/>
  <c r="TEP4" i="7"/>
  <c r="TEQ4" i="7"/>
  <c r="TER4" i="7"/>
  <c r="TES4" i="7"/>
  <c r="TET4" i="7"/>
  <c r="TEU4" i="7"/>
  <c r="TEV4" i="7"/>
  <c r="TEW4" i="7"/>
  <c r="TEX4" i="7"/>
  <c r="TEY4" i="7"/>
  <c r="TEZ4" i="7"/>
  <c r="TFA4" i="7"/>
  <c r="TFB4" i="7"/>
  <c r="TFC4" i="7"/>
  <c r="TFD4" i="7"/>
  <c r="TFE4" i="7"/>
  <c r="TFF4" i="7"/>
  <c r="TFG4" i="7"/>
  <c r="TFH4" i="7"/>
  <c r="TFI4" i="7"/>
  <c r="TFJ4" i="7"/>
  <c r="TFK4" i="7"/>
  <c r="TFL4" i="7"/>
  <c r="TFM4" i="7"/>
  <c r="TFN4" i="7"/>
  <c r="TFO4" i="7"/>
  <c r="TFP4" i="7"/>
  <c r="TFQ4" i="7"/>
  <c r="TFR4" i="7"/>
  <c r="TFS4" i="7"/>
  <c r="TFT4" i="7"/>
  <c r="TFU4" i="7"/>
  <c r="TFV4" i="7"/>
  <c r="TFW4" i="7"/>
  <c r="TFX4" i="7"/>
  <c r="TFY4" i="7"/>
  <c r="TFZ4" i="7"/>
  <c r="TGA4" i="7"/>
  <c r="TGB4" i="7"/>
  <c r="TGC4" i="7"/>
  <c r="TGD4" i="7"/>
  <c r="TGE4" i="7"/>
  <c r="TGF4" i="7"/>
  <c r="TGG4" i="7"/>
  <c r="TGH4" i="7"/>
  <c r="TGI4" i="7"/>
  <c r="TGJ4" i="7"/>
  <c r="TGK4" i="7"/>
  <c r="TGL4" i="7"/>
  <c r="TGM4" i="7"/>
  <c r="TGN4" i="7"/>
  <c r="TGO4" i="7"/>
  <c r="TGP4" i="7"/>
  <c r="TGQ4" i="7"/>
  <c r="TGR4" i="7"/>
  <c r="TGS4" i="7"/>
  <c r="TGT4" i="7"/>
  <c r="TGU4" i="7"/>
  <c r="TGV4" i="7"/>
  <c r="TGW4" i="7"/>
  <c r="TGX4" i="7"/>
  <c r="TGY4" i="7"/>
  <c r="TGZ4" i="7"/>
  <c r="THA4" i="7"/>
  <c r="THB4" i="7"/>
  <c r="THC4" i="7"/>
  <c r="THD4" i="7"/>
  <c r="THE4" i="7"/>
  <c r="THF4" i="7"/>
  <c r="THG4" i="7"/>
  <c r="THH4" i="7"/>
  <c r="THI4" i="7"/>
  <c r="THJ4" i="7"/>
  <c r="THK4" i="7"/>
  <c r="THL4" i="7"/>
  <c r="THM4" i="7"/>
  <c r="THN4" i="7"/>
  <c r="THO4" i="7"/>
  <c r="THP4" i="7"/>
  <c r="THQ4" i="7"/>
  <c r="THR4" i="7"/>
  <c r="THS4" i="7"/>
  <c r="THT4" i="7"/>
  <c r="THU4" i="7"/>
  <c r="THV4" i="7"/>
  <c r="THW4" i="7"/>
  <c r="THX4" i="7"/>
  <c r="THY4" i="7"/>
  <c r="THZ4" i="7"/>
  <c r="TIA4" i="7"/>
  <c r="TIB4" i="7"/>
  <c r="TIC4" i="7"/>
  <c r="TID4" i="7"/>
  <c r="TIE4" i="7"/>
  <c r="TIF4" i="7"/>
  <c r="TIG4" i="7"/>
  <c r="TIH4" i="7"/>
  <c r="TII4" i="7"/>
  <c r="TIJ4" i="7"/>
  <c r="TIK4" i="7"/>
  <c r="TIL4" i="7"/>
  <c r="TIM4" i="7"/>
  <c r="TIN4" i="7"/>
  <c r="TIO4" i="7"/>
  <c r="TIP4" i="7"/>
  <c r="TIQ4" i="7"/>
  <c r="TIR4" i="7"/>
  <c r="TIS4" i="7"/>
  <c r="TIT4" i="7"/>
  <c r="TIU4" i="7"/>
  <c r="TIV4" i="7"/>
  <c r="TIW4" i="7"/>
  <c r="TIX4" i="7"/>
  <c r="TIY4" i="7"/>
  <c r="TIZ4" i="7"/>
  <c r="TJA4" i="7"/>
  <c r="TJB4" i="7"/>
  <c r="TJC4" i="7"/>
  <c r="TJD4" i="7"/>
  <c r="TJE4" i="7"/>
  <c r="TJF4" i="7"/>
  <c r="TJG4" i="7"/>
  <c r="TJH4" i="7"/>
  <c r="TJI4" i="7"/>
  <c r="TJJ4" i="7"/>
  <c r="TJK4" i="7"/>
  <c r="TJL4" i="7"/>
  <c r="TJM4" i="7"/>
  <c r="TJN4" i="7"/>
  <c r="TJO4" i="7"/>
  <c r="TJP4" i="7"/>
  <c r="TJQ4" i="7"/>
  <c r="TJR4" i="7"/>
  <c r="TJS4" i="7"/>
  <c r="TJT4" i="7"/>
  <c r="TJU4" i="7"/>
  <c r="TJV4" i="7"/>
  <c r="TJW4" i="7"/>
  <c r="TJX4" i="7"/>
  <c r="TJY4" i="7"/>
  <c r="TJZ4" i="7"/>
  <c r="TKA4" i="7"/>
  <c r="TKB4" i="7"/>
  <c r="TKC4" i="7"/>
  <c r="TKD4" i="7"/>
  <c r="TKE4" i="7"/>
  <c r="TKF4" i="7"/>
  <c r="TKG4" i="7"/>
  <c r="TKH4" i="7"/>
  <c r="TKI4" i="7"/>
  <c r="TKJ4" i="7"/>
  <c r="TKK4" i="7"/>
  <c r="TKL4" i="7"/>
  <c r="TKM4" i="7"/>
  <c r="TKN4" i="7"/>
  <c r="TKO4" i="7"/>
  <c r="TKP4" i="7"/>
  <c r="TKQ4" i="7"/>
  <c r="TKR4" i="7"/>
  <c r="TKS4" i="7"/>
  <c r="TKT4" i="7"/>
  <c r="TKU4" i="7"/>
  <c r="TKV4" i="7"/>
  <c r="TKW4" i="7"/>
  <c r="TKX4" i="7"/>
  <c r="TKY4" i="7"/>
  <c r="TKZ4" i="7"/>
  <c r="TLA4" i="7"/>
  <c r="TLB4" i="7"/>
  <c r="TLC4" i="7"/>
  <c r="TLD4" i="7"/>
  <c r="TLE4" i="7"/>
  <c r="TLF4" i="7"/>
  <c r="TLG4" i="7"/>
  <c r="TLH4" i="7"/>
  <c r="TLI4" i="7"/>
  <c r="TLJ4" i="7"/>
  <c r="TLK4" i="7"/>
  <c r="TLL4" i="7"/>
  <c r="TLM4" i="7"/>
  <c r="TLN4" i="7"/>
  <c r="TLO4" i="7"/>
  <c r="TLP4" i="7"/>
  <c r="TLQ4" i="7"/>
  <c r="TLR4" i="7"/>
  <c r="TLS4" i="7"/>
  <c r="TLT4" i="7"/>
  <c r="TLU4" i="7"/>
  <c r="TLV4" i="7"/>
  <c r="TLW4" i="7"/>
  <c r="TLX4" i="7"/>
  <c r="TLY4" i="7"/>
  <c r="TLZ4" i="7"/>
  <c r="TMA4" i="7"/>
  <c r="TMB4" i="7"/>
  <c r="TMC4" i="7"/>
  <c r="TMD4" i="7"/>
  <c r="TME4" i="7"/>
  <c r="TMF4" i="7"/>
  <c r="TMG4" i="7"/>
  <c r="TMH4" i="7"/>
  <c r="TMI4" i="7"/>
  <c r="TMJ4" i="7"/>
  <c r="TMK4" i="7"/>
  <c r="TML4" i="7"/>
  <c r="TMM4" i="7"/>
  <c r="TMN4" i="7"/>
  <c r="TMO4" i="7"/>
  <c r="TMP4" i="7"/>
  <c r="TMQ4" i="7"/>
  <c r="TMR4" i="7"/>
  <c r="TMS4" i="7"/>
  <c r="TMT4" i="7"/>
  <c r="TMU4" i="7"/>
  <c r="TMV4" i="7"/>
  <c r="TMW4" i="7"/>
  <c r="TMX4" i="7"/>
  <c r="TMY4" i="7"/>
  <c r="TMZ4" i="7"/>
  <c r="TNA4" i="7"/>
  <c r="TNB4" i="7"/>
  <c r="TNC4" i="7"/>
  <c r="TND4" i="7"/>
  <c r="TNE4" i="7"/>
  <c r="TNF4" i="7"/>
  <c r="TNG4" i="7"/>
  <c r="TNH4" i="7"/>
  <c r="TNI4" i="7"/>
  <c r="TNJ4" i="7"/>
  <c r="TNK4" i="7"/>
  <c r="TNL4" i="7"/>
  <c r="TNM4" i="7"/>
  <c r="TNN4" i="7"/>
  <c r="TNO4" i="7"/>
  <c r="TNP4" i="7"/>
  <c r="TNQ4" i="7"/>
  <c r="TNR4" i="7"/>
  <c r="TNS4" i="7"/>
  <c r="TNT4" i="7"/>
  <c r="TNU4" i="7"/>
  <c r="TNV4" i="7"/>
  <c r="TNW4" i="7"/>
  <c r="TNX4" i="7"/>
  <c r="TNY4" i="7"/>
  <c r="TNZ4" i="7"/>
  <c r="TOA4" i="7"/>
  <c r="TOB4" i="7"/>
  <c r="TOC4" i="7"/>
  <c r="TOD4" i="7"/>
  <c r="TOE4" i="7"/>
  <c r="TOF4" i="7"/>
  <c r="TOG4" i="7"/>
  <c r="TOH4" i="7"/>
  <c r="TOI4" i="7"/>
  <c r="TOJ4" i="7"/>
  <c r="TOK4" i="7"/>
  <c r="TOL4" i="7"/>
  <c r="TOM4" i="7"/>
  <c r="TON4" i="7"/>
  <c r="TOO4" i="7"/>
  <c r="TOP4" i="7"/>
  <c r="TOQ4" i="7"/>
  <c r="TOR4" i="7"/>
  <c r="TOS4" i="7"/>
  <c r="TOT4" i="7"/>
  <c r="TOU4" i="7"/>
  <c r="TOV4" i="7"/>
  <c r="TOW4" i="7"/>
  <c r="TOX4" i="7"/>
  <c r="TOY4" i="7"/>
  <c r="TOZ4" i="7"/>
  <c r="TPA4" i="7"/>
  <c r="TPB4" i="7"/>
  <c r="TPC4" i="7"/>
  <c r="TPD4" i="7"/>
  <c r="TPE4" i="7"/>
  <c r="TPF4" i="7"/>
  <c r="TPG4" i="7"/>
  <c r="TPH4" i="7"/>
  <c r="TPI4" i="7"/>
  <c r="TPJ4" i="7"/>
  <c r="TPK4" i="7"/>
  <c r="TPL4" i="7"/>
  <c r="TPM4" i="7"/>
  <c r="TPN4" i="7"/>
  <c r="TPO4" i="7"/>
  <c r="TPP4" i="7"/>
  <c r="TPQ4" i="7"/>
  <c r="TPR4" i="7"/>
  <c r="TPS4" i="7"/>
  <c r="TPT4" i="7"/>
  <c r="TPU4" i="7"/>
  <c r="TPV4" i="7"/>
  <c r="TPW4" i="7"/>
  <c r="TPX4" i="7"/>
  <c r="TPY4" i="7"/>
  <c r="TPZ4" i="7"/>
  <c r="TQA4" i="7"/>
  <c r="TQB4" i="7"/>
  <c r="TQC4" i="7"/>
  <c r="TQD4" i="7"/>
  <c r="TQE4" i="7"/>
  <c r="TQF4" i="7"/>
  <c r="TQG4" i="7"/>
  <c r="TQH4" i="7"/>
  <c r="TQI4" i="7"/>
  <c r="TQJ4" i="7"/>
  <c r="TQK4" i="7"/>
  <c r="TQL4" i="7"/>
  <c r="TQM4" i="7"/>
  <c r="TQN4" i="7"/>
  <c r="TQO4" i="7"/>
  <c r="TQP4" i="7"/>
  <c r="TQQ4" i="7"/>
  <c r="TQR4" i="7"/>
  <c r="TQS4" i="7"/>
  <c r="TQT4" i="7"/>
  <c r="TQU4" i="7"/>
  <c r="TQV4" i="7"/>
  <c r="TQW4" i="7"/>
  <c r="TQX4" i="7"/>
  <c r="TQY4" i="7"/>
  <c r="TQZ4" i="7"/>
  <c r="TRA4" i="7"/>
  <c r="TRB4" i="7"/>
  <c r="TRC4" i="7"/>
  <c r="TRD4" i="7"/>
  <c r="TRE4" i="7"/>
  <c r="TRF4" i="7"/>
  <c r="TRG4" i="7"/>
  <c r="TRH4" i="7"/>
  <c r="TRI4" i="7"/>
  <c r="TRJ4" i="7"/>
  <c r="TRK4" i="7"/>
  <c r="TRL4" i="7"/>
  <c r="TRM4" i="7"/>
  <c r="TRN4" i="7"/>
  <c r="TRO4" i="7"/>
  <c r="TRP4" i="7"/>
  <c r="TRQ4" i="7"/>
  <c r="TRR4" i="7"/>
  <c r="TRS4" i="7"/>
  <c r="TRT4" i="7"/>
  <c r="TRU4" i="7"/>
  <c r="TRV4" i="7"/>
  <c r="TRW4" i="7"/>
  <c r="TRX4" i="7"/>
  <c r="TRY4" i="7"/>
  <c r="TRZ4" i="7"/>
  <c r="TSA4" i="7"/>
  <c r="TSB4" i="7"/>
  <c r="TSC4" i="7"/>
  <c r="TSD4" i="7"/>
  <c r="TSE4" i="7"/>
  <c r="TSF4" i="7"/>
  <c r="TSG4" i="7"/>
  <c r="TSH4" i="7"/>
  <c r="TSI4" i="7"/>
  <c r="TSJ4" i="7"/>
  <c r="TSK4" i="7"/>
  <c r="TSL4" i="7"/>
  <c r="TSM4" i="7"/>
  <c r="TSN4" i="7"/>
  <c r="TSO4" i="7"/>
  <c r="TSP4" i="7"/>
  <c r="TSQ4" i="7"/>
  <c r="TSR4" i="7"/>
  <c r="TSS4" i="7"/>
  <c r="TST4" i="7"/>
  <c r="TSU4" i="7"/>
  <c r="TSV4" i="7"/>
  <c r="TSW4" i="7"/>
  <c r="TSX4" i="7"/>
  <c r="TSY4" i="7"/>
  <c r="TSZ4" i="7"/>
  <c r="TTA4" i="7"/>
  <c r="TTB4" i="7"/>
  <c r="TTC4" i="7"/>
  <c r="TTD4" i="7"/>
  <c r="TTE4" i="7"/>
  <c r="TTF4" i="7"/>
  <c r="TTG4" i="7"/>
  <c r="TTH4" i="7"/>
  <c r="TTI4" i="7"/>
  <c r="TTJ4" i="7"/>
  <c r="TTK4" i="7"/>
  <c r="TTL4" i="7"/>
  <c r="TTM4" i="7"/>
  <c r="TTN4" i="7"/>
  <c r="TTO4" i="7"/>
  <c r="TTP4" i="7"/>
  <c r="TTQ4" i="7"/>
  <c r="TTR4" i="7"/>
  <c r="TTS4" i="7"/>
  <c r="TTT4" i="7"/>
  <c r="TTU4" i="7"/>
  <c r="TTV4" i="7"/>
  <c r="TTW4" i="7"/>
  <c r="TTX4" i="7"/>
  <c r="TTY4" i="7"/>
  <c r="TTZ4" i="7"/>
  <c r="TUA4" i="7"/>
  <c r="TUB4" i="7"/>
  <c r="TUC4" i="7"/>
  <c r="TUD4" i="7"/>
  <c r="TUE4" i="7"/>
  <c r="TUF4" i="7"/>
  <c r="TUG4" i="7"/>
  <c r="TUH4" i="7"/>
  <c r="TUI4" i="7"/>
  <c r="TUJ4" i="7"/>
  <c r="TUK4" i="7"/>
  <c r="TUL4" i="7"/>
  <c r="TUM4" i="7"/>
  <c r="TUN4" i="7"/>
  <c r="TUO4" i="7"/>
  <c r="TUP4" i="7"/>
  <c r="TUQ4" i="7"/>
  <c r="TUR4" i="7"/>
  <c r="TUS4" i="7"/>
  <c r="TUT4" i="7"/>
  <c r="TUU4" i="7"/>
  <c r="TUV4" i="7"/>
  <c r="TUW4" i="7"/>
  <c r="TUX4" i="7"/>
  <c r="TUY4" i="7"/>
  <c r="TUZ4" i="7"/>
  <c r="TVA4" i="7"/>
  <c r="TVB4" i="7"/>
  <c r="TVC4" i="7"/>
  <c r="TVD4" i="7"/>
  <c r="TVE4" i="7"/>
  <c r="TVF4" i="7"/>
  <c r="TVG4" i="7"/>
  <c r="TVH4" i="7"/>
  <c r="TVI4" i="7"/>
  <c r="TVJ4" i="7"/>
  <c r="TVK4" i="7"/>
  <c r="TVL4" i="7"/>
  <c r="TVM4" i="7"/>
  <c r="TVN4" i="7"/>
  <c r="TVO4" i="7"/>
  <c r="TVP4" i="7"/>
  <c r="TVQ4" i="7"/>
  <c r="TVR4" i="7"/>
  <c r="TVS4" i="7"/>
  <c r="TVT4" i="7"/>
  <c r="TVU4" i="7"/>
  <c r="TVV4" i="7"/>
  <c r="TVW4" i="7"/>
  <c r="TVX4" i="7"/>
  <c r="TVY4" i="7"/>
  <c r="TVZ4" i="7"/>
  <c r="TWA4" i="7"/>
  <c r="TWB4" i="7"/>
  <c r="TWC4" i="7"/>
  <c r="TWD4" i="7"/>
  <c r="TWE4" i="7"/>
  <c r="TWF4" i="7"/>
  <c r="TWG4" i="7"/>
  <c r="TWH4" i="7"/>
  <c r="TWI4" i="7"/>
  <c r="TWJ4" i="7"/>
  <c r="TWK4" i="7"/>
  <c r="TWL4" i="7"/>
  <c r="TWM4" i="7"/>
  <c r="TWN4" i="7"/>
  <c r="TWO4" i="7"/>
  <c r="TWP4" i="7"/>
  <c r="TWQ4" i="7"/>
  <c r="TWR4" i="7"/>
  <c r="TWS4" i="7"/>
  <c r="TWT4" i="7"/>
  <c r="TWU4" i="7"/>
  <c r="TWV4" i="7"/>
  <c r="TWW4" i="7"/>
  <c r="TWX4" i="7"/>
  <c r="TWY4" i="7"/>
  <c r="TWZ4" i="7"/>
  <c r="TXA4" i="7"/>
  <c r="TXB4" i="7"/>
  <c r="TXC4" i="7"/>
  <c r="TXD4" i="7"/>
  <c r="TXE4" i="7"/>
  <c r="TXF4" i="7"/>
  <c r="TXG4" i="7"/>
  <c r="TXH4" i="7"/>
  <c r="TXI4" i="7"/>
  <c r="TXJ4" i="7"/>
  <c r="TXK4" i="7"/>
  <c r="TXL4" i="7"/>
  <c r="TXM4" i="7"/>
  <c r="TXN4" i="7"/>
  <c r="TXO4" i="7"/>
  <c r="TXP4" i="7"/>
  <c r="TXQ4" i="7"/>
  <c r="TXR4" i="7"/>
  <c r="TXS4" i="7"/>
  <c r="TXT4" i="7"/>
  <c r="TXU4" i="7"/>
  <c r="TXV4" i="7"/>
  <c r="TXW4" i="7"/>
  <c r="TXX4" i="7"/>
  <c r="TXY4" i="7"/>
  <c r="TXZ4" i="7"/>
  <c r="TYA4" i="7"/>
  <c r="TYB4" i="7"/>
  <c r="TYC4" i="7"/>
  <c r="TYD4" i="7"/>
  <c r="TYE4" i="7"/>
  <c r="TYF4" i="7"/>
  <c r="TYG4" i="7"/>
  <c r="TYH4" i="7"/>
  <c r="TYI4" i="7"/>
  <c r="TYJ4" i="7"/>
  <c r="TYK4" i="7"/>
  <c r="TYL4" i="7"/>
  <c r="TYM4" i="7"/>
  <c r="TYN4" i="7"/>
  <c r="TYO4" i="7"/>
  <c r="TYP4" i="7"/>
  <c r="TYQ4" i="7"/>
  <c r="TYR4" i="7"/>
  <c r="TYS4" i="7"/>
  <c r="TYT4" i="7"/>
  <c r="TYU4" i="7"/>
  <c r="TYV4" i="7"/>
  <c r="TYW4" i="7"/>
  <c r="TYX4" i="7"/>
  <c r="TYY4" i="7"/>
  <c r="TYZ4" i="7"/>
  <c r="TZA4" i="7"/>
  <c r="TZB4" i="7"/>
  <c r="TZC4" i="7"/>
  <c r="TZD4" i="7"/>
  <c r="TZE4" i="7"/>
  <c r="TZF4" i="7"/>
  <c r="TZG4" i="7"/>
  <c r="TZH4" i="7"/>
  <c r="TZI4" i="7"/>
  <c r="TZJ4" i="7"/>
  <c r="TZK4" i="7"/>
  <c r="TZL4" i="7"/>
  <c r="TZM4" i="7"/>
  <c r="TZN4" i="7"/>
  <c r="TZO4" i="7"/>
  <c r="TZP4" i="7"/>
  <c r="TZQ4" i="7"/>
  <c r="TZR4" i="7"/>
  <c r="TZS4" i="7"/>
  <c r="TZT4" i="7"/>
  <c r="TZU4" i="7"/>
  <c r="TZV4" i="7"/>
  <c r="TZW4" i="7"/>
  <c r="TZX4" i="7"/>
  <c r="TZY4" i="7"/>
  <c r="TZZ4" i="7"/>
  <c r="UAA4" i="7"/>
  <c r="UAB4" i="7"/>
  <c r="UAC4" i="7"/>
  <c r="UAD4" i="7"/>
  <c r="UAE4" i="7"/>
  <c r="UAF4" i="7"/>
  <c r="UAG4" i="7"/>
  <c r="UAH4" i="7"/>
  <c r="UAI4" i="7"/>
  <c r="UAJ4" i="7"/>
  <c r="UAK4" i="7"/>
  <c r="UAL4" i="7"/>
  <c r="UAM4" i="7"/>
  <c r="UAN4" i="7"/>
  <c r="UAO4" i="7"/>
  <c r="UAP4" i="7"/>
  <c r="UAQ4" i="7"/>
  <c r="UAR4" i="7"/>
  <c r="UAS4" i="7"/>
  <c r="UAT4" i="7"/>
  <c r="UAU4" i="7"/>
  <c r="UAV4" i="7"/>
  <c r="UAW4" i="7"/>
  <c r="UAX4" i="7"/>
  <c r="UAY4" i="7"/>
  <c r="UAZ4" i="7"/>
  <c r="UBA4" i="7"/>
  <c r="UBB4" i="7"/>
  <c r="UBC4" i="7"/>
  <c r="UBD4" i="7"/>
  <c r="UBE4" i="7"/>
  <c r="UBF4" i="7"/>
  <c r="UBG4" i="7"/>
  <c r="UBH4" i="7"/>
  <c r="UBI4" i="7"/>
  <c r="UBJ4" i="7"/>
  <c r="UBK4" i="7"/>
  <c r="UBL4" i="7"/>
  <c r="UBM4" i="7"/>
  <c r="UBN4" i="7"/>
  <c r="UBO4" i="7"/>
  <c r="UBP4" i="7"/>
  <c r="UBQ4" i="7"/>
  <c r="UBR4" i="7"/>
  <c r="UBS4" i="7"/>
  <c r="UBT4" i="7"/>
  <c r="UBU4" i="7"/>
  <c r="UBV4" i="7"/>
  <c r="UBW4" i="7"/>
  <c r="UBX4" i="7"/>
  <c r="UBY4" i="7"/>
  <c r="UBZ4" i="7"/>
  <c r="UCA4" i="7"/>
  <c r="UCB4" i="7"/>
  <c r="UCC4" i="7"/>
  <c r="UCD4" i="7"/>
  <c r="UCE4" i="7"/>
  <c r="UCF4" i="7"/>
  <c r="UCG4" i="7"/>
  <c r="UCH4" i="7"/>
  <c r="UCI4" i="7"/>
  <c r="UCJ4" i="7"/>
  <c r="UCK4" i="7"/>
  <c r="UCL4" i="7"/>
  <c r="UCM4" i="7"/>
  <c r="UCN4" i="7"/>
  <c r="UCO4" i="7"/>
  <c r="UCP4" i="7"/>
  <c r="UCQ4" i="7"/>
  <c r="UCR4" i="7"/>
  <c r="UCS4" i="7"/>
  <c r="UCT4" i="7"/>
  <c r="UCU4" i="7"/>
  <c r="UCV4" i="7"/>
  <c r="UCW4" i="7"/>
  <c r="UCX4" i="7"/>
  <c r="UCY4" i="7"/>
  <c r="UCZ4" i="7"/>
  <c r="UDA4" i="7"/>
  <c r="UDB4" i="7"/>
  <c r="UDC4" i="7"/>
  <c r="UDD4" i="7"/>
  <c r="UDE4" i="7"/>
  <c r="UDF4" i="7"/>
  <c r="UDG4" i="7"/>
  <c r="UDH4" i="7"/>
  <c r="UDI4" i="7"/>
  <c r="UDJ4" i="7"/>
  <c r="UDK4" i="7"/>
  <c r="UDL4" i="7"/>
  <c r="UDM4" i="7"/>
  <c r="UDN4" i="7"/>
  <c r="UDO4" i="7"/>
  <c r="UDP4" i="7"/>
  <c r="UDQ4" i="7"/>
  <c r="UDR4" i="7"/>
  <c r="UDS4" i="7"/>
  <c r="UDT4" i="7"/>
  <c r="UDU4" i="7"/>
  <c r="UDV4" i="7"/>
  <c r="UDW4" i="7"/>
  <c r="UDX4" i="7"/>
  <c r="UDY4" i="7"/>
  <c r="UDZ4" i="7"/>
  <c r="UEA4" i="7"/>
  <c r="UEB4" i="7"/>
  <c r="UEC4" i="7"/>
  <c r="UED4" i="7"/>
  <c r="UEE4" i="7"/>
  <c r="UEF4" i="7"/>
  <c r="UEG4" i="7"/>
  <c r="UEH4" i="7"/>
  <c r="UEI4" i="7"/>
  <c r="UEJ4" i="7"/>
  <c r="UEK4" i="7"/>
  <c r="UEL4" i="7"/>
  <c r="UEM4" i="7"/>
  <c r="UEN4" i="7"/>
  <c r="UEO4" i="7"/>
  <c r="UEP4" i="7"/>
  <c r="UEQ4" i="7"/>
  <c r="UER4" i="7"/>
  <c r="UES4" i="7"/>
  <c r="UET4" i="7"/>
  <c r="UEU4" i="7"/>
  <c r="UEV4" i="7"/>
  <c r="UEW4" i="7"/>
  <c r="UEX4" i="7"/>
  <c r="UEY4" i="7"/>
  <c r="UEZ4" i="7"/>
  <c r="UFA4" i="7"/>
  <c r="UFB4" i="7"/>
  <c r="UFC4" i="7"/>
  <c r="UFD4" i="7"/>
  <c r="UFE4" i="7"/>
  <c r="UFF4" i="7"/>
  <c r="UFG4" i="7"/>
  <c r="UFH4" i="7"/>
  <c r="UFI4" i="7"/>
  <c r="UFJ4" i="7"/>
  <c r="UFK4" i="7"/>
  <c r="UFL4" i="7"/>
  <c r="UFM4" i="7"/>
  <c r="UFN4" i="7"/>
  <c r="UFO4" i="7"/>
  <c r="UFP4" i="7"/>
  <c r="UFQ4" i="7"/>
  <c r="UFR4" i="7"/>
  <c r="UFS4" i="7"/>
  <c r="UFT4" i="7"/>
  <c r="UFU4" i="7"/>
  <c r="UFV4" i="7"/>
  <c r="UFW4" i="7"/>
  <c r="UFX4" i="7"/>
  <c r="UFY4" i="7"/>
  <c r="UFZ4" i="7"/>
  <c r="UGA4" i="7"/>
  <c r="UGB4" i="7"/>
  <c r="UGC4" i="7"/>
  <c r="UGD4" i="7"/>
  <c r="UGE4" i="7"/>
  <c r="UGF4" i="7"/>
  <c r="UGG4" i="7"/>
  <c r="UGH4" i="7"/>
  <c r="UGI4" i="7"/>
  <c r="UGJ4" i="7"/>
  <c r="UGK4" i="7"/>
  <c r="UGL4" i="7"/>
  <c r="UGM4" i="7"/>
  <c r="UGN4" i="7"/>
  <c r="UGO4" i="7"/>
  <c r="UGP4" i="7"/>
  <c r="UGQ4" i="7"/>
  <c r="UGR4" i="7"/>
  <c r="UGS4" i="7"/>
  <c r="UGT4" i="7"/>
  <c r="UGU4" i="7"/>
  <c r="UGV4" i="7"/>
  <c r="UGW4" i="7"/>
  <c r="UGX4" i="7"/>
  <c r="UGY4" i="7"/>
  <c r="UGZ4" i="7"/>
  <c r="UHA4" i="7"/>
  <c r="UHB4" i="7"/>
  <c r="UHC4" i="7"/>
  <c r="UHD4" i="7"/>
  <c r="UHE4" i="7"/>
  <c r="UHF4" i="7"/>
  <c r="UHG4" i="7"/>
  <c r="UHH4" i="7"/>
  <c r="UHI4" i="7"/>
  <c r="UHJ4" i="7"/>
  <c r="UHK4" i="7"/>
  <c r="UHL4" i="7"/>
  <c r="UHM4" i="7"/>
  <c r="UHN4" i="7"/>
  <c r="UHO4" i="7"/>
  <c r="UHP4" i="7"/>
  <c r="UHQ4" i="7"/>
  <c r="UHR4" i="7"/>
  <c r="UHS4" i="7"/>
  <c r="UHT4" i="7"/>
  <c r="UHU4" i="7"/>
  <c r="UHV4" i="7"/>
  <c r="UHW4" i="7"/>
  <c r="UHX4" i="7"/>
  <c r="UHY4" i="7"/>
  <c r="UHZ4" i="7"/>
  <c r="UIA4" i="7"/>
  <c r="UIB4" i="7"/>
  <c r="UIC4" i="7"/>
  <c r="UID4" i="7"/>
  <c r="UIE4" i="7"/>
  <c r="UIF4" i="7"/>
  <c r="UIG4" i="7"/>
  <c r="UIH4" i="7"/>
  <c r="UII4" i="7"/>
  <c r="UIJ4" i="7"/>
  <c r="UIK4" i="7"/>
  <c r="UIL4" i="7"/>
  <c r="UIM4" i="7"/>
  <c r="UIN4" i="7"/>
  <c r="UIO4" i="7"/>
  <c r="UIP4" i="7"/>
  <c r="UIQ4" i="7"/>
  <c r="UIR4" i="7"/>
  <c r="UIS4" i="7"/>
  <c r="UIT4" i="7"/>
  <c r="UIU4" i="7"/>
  <c r="UIV4" i="7"/>
  <c r="UIW4" i="7"/>
  <c r="UIX4" i="7"/>
  <c r="UIY4" i="7"/>
  <c r="UIZ4" i="7"/>
  <c r="UJA4" i="7"/>
  <c r="UJB4" i="7"/>
  <c r="UJC4" i="7"/>
  <c r="UJD4" i="7"/>
  <c r="UJE4" i="7"/>
  <c r="UJF4" i="7"/>
  <c r="UJG4" i="7"/>
  <c r="UJH4" i="7"/>
  <c r="UJI4" i="7"/>
  <c r="UJJ4" i="7"/>
  <c r="UJK4" i="7"/>
  <c r="UJL4" i="7"/>
  <c r="UJM4" i="7"/>
  <c r="UJN4" i="7"/>
  <c r="UJO4" i="7"/>
  <c r="UJP4" i="7"/>
  <c r="UJQ4" i="7"/>
  <c r="UJR4" i="7"/>
  <c r="UJS4" i="7"/>
  <c r="UJT4" i="7"/>
  <c r="UJU4" i="7"/>
  <c r="UJV4" i="7"/>
  <c r="UJW4" i="7"/>
  <c r="UJX4" i="7"/>
  <c r="UJY4" i="7"/>
  <c r="UJZ4" i="7"/>
  <c r="UKA4" i="7"/>
  <c r="UKB4" i="7"/>
  <c r="UKC4" i="7"/>
  <c r="UKD4" i="7"/>
  <c r="UKE4" i="7"/>
  <c r="UKF4" i="7"/>
  <c r="UKG4" i="7"/>
  <c r="UKH4" i="7"/>
  <c r="UKI4" i="7"/>
  <c r="UKJ4" i="7"/>
  <c r="UKK4" i="7"/>
  <c r="UKL4" i="7"/>
  <c r="UKM4" i="7"/>
  <c r="UKN4" i="7"/>
  <c r="UKO4" i="7"/>
  <c r="UKP4" i="7"/>
  <c r="UKQ4" i="7"/>
  <c r="UKR4" i="7"/>
  <c r="UKS4" i="7"/>
  <c r="UKT4" i="7"/>
  <c r="UKU4" i="7"/>
  <c r="UKV4" i="7"/>
  <c r="UKW4" i="7"/>
  <c r="UKX4" i="7"/>
  <c r="UKY4" i="7"/>
  <c r="UKZ4" i="7"/>
  <c r="ULA4" i="7"/>
  <c r="ULB4" i="7"/>
  <c r="ULC4" i="7"/>
  <c r="ULD4" i="7"/>
  <c r="ULE4" i="7"/>
  <c r="ULF4" i="7"/>
  <c r="ULG4" i="7"/>
  <c r="ULH4" i="7"/>
  <c r="ULI4" i="7"/>
  <c r="ULJ4" i="7"/>
  <c r="ULK4" i="7"/>
  <c r="ULL4" i="7"/>
  <c r="ULM4" i="7"/>
  <c r="ULN4" i="7"/>
  <c r="ULO4" i="7"/>
  <c r="ULP4" i="7"/>
  <c r="ULQ4" i="7"/>
  <c r="ULR4" i="7"/>
  <c r="ULS4" i="7"/>
  <c r="ULT4" i="7"/>
  <c r="ULU4" i="7"/>
  <c r="ULV4" i="7"/>
  <c r="ULW4" i="7"/>
  <c r="ULX4" i="7"/>
  <c r="ULY4" i="7"/>
  <c r="ULZ4" i="7"/>
  <c r="UMA4" i="7"/>
  <c r="UMB4" i="7"/>
  <c r="UMC4" i="7"/>
  <c r="UMD4" i="7"/>
  <c r="UME4" i="7"/>
  <c r="UMF4" i="7"/>
  <c r="UMG4" i="7"/>
  <c r="UMH4" i="7"/>
  <c r="UMI4" i="7"/>
  <c r="UMJ4" i="7"/>
  <c r="UMK4" i="7"/>
  <c r="UML4" i="7"/>
  <c r="UMM4" i="7"/>
  <c r="UMN4" i="7"/>
  <c r="UMO4" i="7"/>
  <c r="UMP4" i="7"/>
  <c r="UMQ4" i="7"/>
  <c r="UMR4" i="7"/>
  <c r="UMS4" i="7"/>
  <c r="UMT4" i="7"/>
  <c r="UMU4" i="7"/>
  <c r="UMV4" i="7"/>
  <c r="UMW4" i="7"/>
  <c r="UMX4" i="7"/>
  <c r="UMY4" i="7"/>
  <c r="UMZ4" i="7"/>
  <c r="UNA4" i="7"/>
  <c r="UNB4" i="7"/>
  <c r="UNC4" i="7"/>
  <c r="UND4" i="7"/>
  <c r="UNE4" i="7"/>
  <c r="UNF4" i="7"/>
  <c r="UNG4" i="7"/>
  <c r="UNH4" i="7"/>
  <c r="UNI4" i="7"/>
  <c r="UNJ4" i="7"/>
  <c r="UNK4" i="7"/>
  <c r="UNL4" i="7"/>
  <c r="UNM4" i="7"/>
  <c r="UNN4" i="7"/>
  <c r="UNO4" i="7"/>
  <c r="UNP4" i="7"/>
  <c r="UNQ4" i="7"/>
  <c r="UNR4" i="7"/>
  <c r="UNS4" i="7"/>
  <c r="UNT4" i="7"/>
  <c r="UNU4" i="7"/>
  <c r="UNV4" i="7"/>
  <c r="UNW4" i="7"/>
  <c r="UNX4" i="7"/>
  <c r="UNY4" i="7"/>
  <c r="UNZ4" i="7"/>
  <c r="UOA4" i="7"/>
  <c r="UOB4" i="7"/>
  <c r="UOC4" i="7"/>
  <c r="UOD4" i="7"/>
  <c r="UOE4" i="7"/>
  <c r="UOF4" i="7"/>
  <c r="UOG4" i="7"/>
  <c r="UOH4" i="7"/>
  <c r="UOI4" i="7"/>
  <c r="UOJ4" i="7"/>
  <c r="UOK4" i="7"/>
  <c r="UOL4" i="7"/>
  <c r="UOM4" i="7"/>
  <c r="UON4" i="7"/>
  <c r="UOO4" i="7"/>
  <c r="UOP4" i="7"/>
  <c r="UOQ4" i="7"/>
  <c r="UOR4" i="7"/>
  <c r="UOS4" i="7"/>
  <c r="UOT4" i="7"/>
  <c r="UOU4" i="7"/>
  <c r="UOV4" i="7"/>
  <c r="UOW4" i="7"/>
  <c r="UOX4" i="7"/>
  <c r="UOY4" i="7"/>
  <c r="UOZ4" i="7"/>
  <c r="UPA4" i="7"/>
  <c r="UPB4" i="7"/>
  <c r="UPC4" i="7"/>
  <c r="UPD4" i="7"/>
  <c r="UPE4" i="7"/>
  <c r="UPF4" i="7"/>
  <c r="UPG4" i="7"/>
  <c r="UPH4" i="7"/>
  <c r="UPI4" i="7"/>
  <c r="UPJ4" i="7"/>
  <c r="UPK4" i="7"/>
  <c r="UPL4" i="7"/>
  <c r="UPM4" i="7"/>
  <c r="UPN4" i="7"/>
  <c r="UPO4" i="7"/>
  <c r="UPP4" i="7"/>
  <c r="UPQ4" i="7"/>
  <c r="UPR4" i="7"/>
  <c r="UPS4" i="7"/>
  <c r="UPT4" i="7"/>
  <c r="UPU4" i="7"/>
  <c r="UPV4" i="7"/>
  <c r="UPW4" i="7"/>
  <c r="UPX4" i="7"/>
  <c r="UPY4" i="7"/>
  <c r="UPZ4" i="7"/>
  <c r="UQA4" i="7"/>
  <c r="UQB4" i="7"/>
  <c r="UQC4" i="7"/>
  <c r="UQD4" i="7"/>
  <c r="UQE4" i="7"/>
  <c r="UQF4" i="7"/>
  <c r="UQG4" i="7"/>
  <c r="UQH4" i="7"/>
  <c r="UQI4" i="7"/>
  <c r="UQJ4" i="7"/>
  <c r="UQK4" i="7"/>
  <c r="UQL4" i="7"/>
  <c r="UQM4" i="7"/>
  <c r="UQN4" i="7"/>
  <c r="UQO4" i="7"/>
  <c r="UQP4" i="7"/>
  <c r="UQQ4" i="7"/>
  <c r="UQR4" i="7"/>
  <c r="UQS4" i="7"/>
  <c r="UQT4" i="7"/>
  <c r="UQU4" i="7"/>
  <c r="UQV4" i="7"/>
  <c r="UQW4" i="7"/>
  <c r="UQX4" i="7"/>
  <c r="UQY4" i="7"/>
  <c r="UQZ4" i="7"/>
  <c r="URA4" i="7"/>
  <c r="URB4" i="7"/>
  <c r="URC4" i="7"/>
  <c r="URD4" i="7"/>
  <c r="URE4" i="7"/>
  <c r="URF4" i="7"/>
  <c r="URG4" i="7"/>
  <c r="URH4" i="7"/>
  <c r="URI4" i="7"/>
  <c r="URJ4" i="7"/>
  <c r="URK4" i="7"/>
  <c r="URL4" i="7"/>
  <c r="URM4" i="7"/>
  <c r="URN4" i="7"/>
  <c r="URO4" i="7"/>
  <c r="URP4" i="7"/>
  <c r="URQ4" i="7"/>
  <c r="URR4" i="7"/>
  <c r="URS4" i="7"/>
  <c r="URT4" i="7"/>
  <c r="URU4" i="7"/>
  <c r="URV4" i="7"/>
  <c r="URW4" i="7"/>
  <c r="URX4" i="7"/>
  <c r="URY4" i="7"/>
  <c r="URZ4" i="7"/>
  <c r="USA4" i="7"/>
  <c r="USB4" i="7"/>
  <c r="USC4" i="7"/>
  <c r="USD4" i="7"/>
  <c r="USE4" i="7"/>
  <c r="USF4" i="7"/>
  <c r="USG4" i="7"/>
  <c r="USH4" i="7"/>
  <c r="USI4" i="7"/>
  <c r="USJ4" i="7"/>
  <c r="USK4" i="7"/>
  <c r="USL4" i="7"/>
  <c r="USM4" i="7"/>
  <c r="USN4" i="7"/>
  <c r="USO4" i="7"/>
  <c r="USP4" i="7"/>
  <c r="USQ4" i="7"/>
  <c r="USR4" i="7"/>
  <c r="USS4" i="7"/>
  <c r="UST4" i="7"/>
  <c r="USU4" i="7"/>
  <c r="USV4" i="7"/>
  <c r="USW4" i="7"/>
  <c r="USX4" i="7"/>
  <c r="USY4" i="7"/>
  <c r="USZ4" i="7"/>
  <c r="UTA4" i="7"/>
  <c r="UTB4" i="7"/>
  <c r="UTC4" i="7"/>
  <c r="UTD4" i="7"/>
  <c r="UTE4" i="7"/>
  <c r="UTF4" i="7"/>
  <c r="UTG4" i="7"/>
  <c r="UTH4" i="7"/>
  <c r="UTI4" i="7"/>
  <c r="UTJ4" i="7"/>
  <c r="UTK4" i="7"/>
  <c r="UTL4" i="7"/>
  <c r="UTM4" i="7"/>
  <c r="UTN4" i="7"/>
  <c r="UTO4" i="7"/>
  <c r="UTP4" i="7"/>
  <c r="UTQ4" i="7"/>
  <c r="UTR4" i="7"/>
  <c r="UTS4" i="7"/>
  <c r="UTT4" i="7"/>
  <c r="UTU4" i="7"/>
  <c r="UTV4" i="7"/>
  <c r="UTW4" i="7"/>
  <c r="UTX4" i="7"/>
  <c r="UTY4" i="7"/>
  <c r="UTZ4" i="7"/>
  <c r="UUA4" i="7"/>
  <c r="UUB4" i="7"/>
  <c r="UUC4" i="7"/>
  <c r="UUD4" i="7"/>
  <c r="UUE4" i="7"/>
  <c r="UUF4" i="7"/>
  <c r="UUG4" i="7"/>
  <c r="UUH4" i="7"/>
  <c r="UUI4" i="7"/>
  <c r="UUJ4" i="7"/>
  <c r="UUK4" i="7"/>
  <c r="UUL4" i="7"/>
  <c r="UUM4" i="7"/>
  <c r="UUN4" i="7"/>
  <c r="UUO4" i="7"/>
  <c r="UUP4" i="7"/>
  <c r="UUQ4" i="7"/>
  <c r="UUR4" i="7"/>
  <c r="UUS4" i="7"/>
  <c r="UUT4" i="7"/>
  <c r="UUU4" i="7"/>
  <c r="UUV4" i="7"/>
  <c r="UUW4" i="7"/>
  <c r="UUX4" i="7"/>
  <c r="UUY4" i="7"/>
  <c r="UUZ4" i="7"/>
  <c r="UVA4" i="7"/>
  <c r="UVB4" i="7"/>
  <c r="UVC4" i="7"/>
  <c r="UVD4" i="7"/>
  <c r="UVE4" i="7"/>
  <c r="UVF4" i="7"/>
  <c r="UVG4" i="7"/>
  <c r="UVH4" i="7"/>
  <c r="UVI4" i="7"/>
  <c r="UVJ4" i="7"/>
  <c r="UVK4" i="7"/>
  <c r="UVL4" i="7"/>
  <c r="UVM4" i="7"/>
  <c r="UVN4" i="7"/>
  <c r="UVO4" i="7"/>
  <c r="UVP4" i="7"/>
  <c r="UVQ4" i="7"/>
  <c r="UVR4" i="7"/>
  <c r="UVS4" i="7"/>
  <c r="UVT4" i="7"/>
  <c r="UVU4" i="7"/>
  <c r="UVV4" i="7"/>
  <c r="UVW4" i="7"/>
  <c r="UVX4" i="7"/>
  <c r="UVY4" i="7"/>
  <c r="UVZ4" i="7"/>
  <c r="UWA4" i="7"/>
  <c r="UWB4" i="7"/>
  <c r="UWC4" i="7"/>
  <c r="UWD4" i="7"/>
  <c r="UWE4" i="7"/>
  <c r="UWF4" i="7"/>
  <c r="UWG4" i="7"/>
  <c r="UWH4" i="7"/>
  <c r="UWI4" i="7"/>
  <c r="UWJ4" i="7"/>
  <c r="UWK4" i="7"/>
  <c r="UWL4" i="7"/>
  <c r="UWM4" i="7"/>
  <c r="UWN4" i="7"/>
  <c r="UWO4" i="7"/>
  <c r="UWP4" i="7"/>
  <c r="UWQ4" i="7"/>
  <c r="UWR4" i="7"/>
  <c r="UWS4" i="7"/>
  <c r="UWT4" i="7"/>
  <c r="UWU4" i="7"/>
  <c r="UWV4" i="7"/>
  <c r="UWW4" i="7"/>
  <c r="UWX4" i="7"/>
  <c r="UWY4" i="7"/>
  <c r="UWZ4" i="7"/>
  <c r="UXA4" i="7"/>
  <c r="UXB4" i="7"/>
  <c r="UXC4" i="7"/>
  <c r="UXD4" i="7"/>
  <c r="UXE4" i="7"/>
  <c r="UXF4" i="7"/>
  <c r="UXG4" i="7"/>
  <c r="UXH4" i="7"/>
  <c r="UXI4" i="7"/>
  <c r="UXJ4" i="7"/>
  <c r="UXK4" i="7"/>
  <c r="UXL4" i="7"/>
  <c r="UXM4" i="7"/>
  <c r="UXN4" i="7"/>
  <c r="UXO4" i="7"/>
  <c r="UXP4" i="7"/>
  <c r="UXQ4" i="7"/>
  <c r="UXR4" i="7"/>
  <c r="UXS4" i="7"/>
  <c r="UXT4" i="7"/>
  <c r="UXU4" i="7"/>
  <c r="UXV4" i="7"/>
  <c r="UXW4" i="7"/>
  <c r="UXX4" i="7"/>
  <c r="UXY4" i="7"/>
  <c r="UXZ4" i="7"/>
  <c r="UYA4" i="7"/>
  <c r="UYB4" i="7"/>
  <c r="UYC4" i="7"/>
  <c r="UYD4" i="7"/>
  <c r="UYE4" i="7"/>
  <c r="UYF4" i="7"/>
  <c r="UYG4" i="7"/>
  <c r="UYH4" i="7"/>
  <c r="UYI4" i="7"/>
  <c r="UYJ4" i="7"/>
  <c r="UYK4" i="7"/>
  <c r="UYL4" i="7"/>
  <c r="UYM4" i="7"/>
  <c r="UYN4" i="7"/>
  <c r="UYO4" i="7"/>
  <c r="UYP4" i="7"/>
  <c r="UYQ4" i="7"/>
  <c r="UYR4" i="7"/>
  <c r="UYS4" i="7"/>
  <c r="UYT4" i="7"/>
  <c r="UYU4" i="7"/>
  <c r="UYV4" i="7"/>
  <c r="UYW4" i="7"/>
  <c r="UYX4" i="7"/>
  <c r="UYY4" i="7"/>
  <c r="UYZ4" i="7"/>
  <c r="UZA4" i="7"/>
  <c r="UZB4" i="7"/>
  <c r="UZC4" i="7"/>
  <c r="UZD4" i="7"/>
  <c r="UZE4" i="7"/>
  <c r="UZF4" i="7"/>
  <c r="UZG4" i="7"/>
  <c r="UZH4" i="7"/>
  <c r="UZI4" i="7"/>
  <c r="UZJ4" i="7"/>
  <c r="UZK4" i="7"/>
  <c r="UZL4" i="7"/>
  <c r="UZM4" i="7"/>
  <c r="UZN4" i="7"/>
  <c r="UZO4" i="7"/>
  <c r="UZP4" i="7"/>
  <c r="UZQ4" i="7"/>
  <c r="UZR4" i="7"/>
  <c r="UZS4" i="7"/>
  <c r="UZT4" i="7"/>
  <c r="UZU4" i="7"/>
  <c r="UZV4" i="7"/>
  <c r="UZW4" i="7"/>
  <c r="UZX4" i="7"/>
  <c r="UZY4" i="7"/>
  <c r="UZZ4" i="7"/>
  <c r="VAA4" i="7"/>
  <c r="VAB4" i="7"/>
  <c r="VAC4" i="7"/>
  <c r="VAD4" i="7"/>
  <c r="VAE4" i="7"/>
  <c r="VAF4" i="7"/>
  <c r="VAG4" i="7"/>
  <c r="VAH4" i="7"/>
  <c r="VAI4" i="7"/>
  <c r="VAJ4" i="7"/>
  <c r="VAK4" i="7"/>
  <c r="VAL4" i="7"/>
  <c r="VAM4" i="7"/>
  <c r="VAN4" i="7"/>
  <c r="VAO4" i="7"/>
  <c r="VAP4" i="7"/>
  <c r="VAQ4" i="7"/>
  <c r="VAR4" i="7"/>
  <c r="VAS4" i="7"/>
  <c r="VAT4" i="7"/>
  <c r="VAU4" i="7"/>
  <c r="VAV4" i="7"/>
  <c r="VAW4" i="7"/>
  <c r="VAX4" i="7"/>
  <c r="VAY4" i="7"/>
  <c r="VAZ4" i="7"/>
  <c r="VBA4" i="7"/>
  <c r="VBB4" i="7"/>
  <c r="VBC4" i="7"/>
  <c r="VBD4" i="7"/>
  <c r="VBE4" i="7"/>
  <c r="VBF4" i="7"/>
  <c r="VBG4" i="7"/>
  <c r="VBH4" i="7"/>
  <c r="VBI4" i="7"/>
  <c r="VBJ4" i="7"/>
  <c r="VBK4" i="7"/>
  <c r="VBL4" i="7"/>
  <c r="VBM4" i="7"/>
  <c r="VBN4" i="7"/>
  <c r="VBO4" i="7"/>
  <c r="VBP4" i="7"/>
  <c r="VBQ4" i="7"/>
  <c r="VBR4" i="7"/>
  <c r="VBS4" i="7"/>
  <c r="VBT4" i="7"/>
  <c r="VBU4" i="7"/>
  <c r="VBV4" i="7"/>
  <c r="VBW4" i="7"/>
  <c r="VBX4" i="7"/>
  <c r="VBY4" i="7"/>
  <c r="VBZ4" i="7"/>
  <c r="VCA4" i="7"/>
  <c r="VCB4" i="7"/>
  <c r="VCC4" i="7"/>
  <c r="VCD4" i="7"/>
  <c r="VCE4" i="7"/>
  <c r="VCF4" i="7"/>
  <c r="VCG4" i="7"/>
  <c r="VCH4" i="7"/>
  <c r="VCI4" i="7"/>
  <c r="VCJ4" i="7"/>
  <c r="VCK4" i="7"/>
  <c r="VCL4" i="7"/>
  <c r="VCM4" i="7"/>
  <c r="VCN4" i="7"/>
  <c r="VCO4" i="7"/>
  <c r="VCP4" i="7"/>
  <c r="VCQ4" i="7"/>
  <c r="VCR4" i="7"/>
  <c r="VCS4" i="7"/>
  <c r="VCT4" i="7"/>
  <c r="VCU4" i="7"/>
  <c r="VCV4" i="7"/>
  <c r="VCW4" i="7"/>
  <c r="VCX4" i="7"/>
  <c r="VCY4" i="7"/>
  <c r="VCZ4" i="7"/>
  <c r="VDA4" i="7"/>
  <c r="VDB4" i="7"/>
  <c r="VDC4" i="7"/>
  <c r="VDD4" i="7"/>
  <c r="VDE4" i="7"/>
  <c r="VDF4" i="7"/>
  <c r="VDG4" i="7"/>
  <c r="VDH4" i="7"/>
  <c r="VDI4" i="7"/>
  <c r="VDJ4" i="7"/>
  <c r="VDK4" i="7"/>
  <c r="VDL4" i="7"/>
  <c r="VDM4" i="7"/>
  <c r="VDN4" i="7"/>
  <c r="VDO4" i="7"/>
  <c r="VDP4" i="7"/>
  <c r="VDQ4" i="7"/>
  <c r="VDR4" i="7"/>
  <c r="VDS4" i="7"/>
  <c r="VDT4" i="7"/>
  <c r="VDU4" i="7"/>
  <c r="VDV4" i="7"/>
  <c r="VDW4" i="7"/>
  <c r="VDX4" i="7"/>
  <c r="VDY4" i="7"/>
  <c r="VDZ4" i="7"/>
  <c r="VEA4" i="7"/>
  <c r="VEB4" i="7"/>
  <c r="VEC4" i="7"/>
  <c r="VED4" i="7"/>
  <c r="VEE4" i="7"/>
  <c r="VEF4" i="7"/>
  <c r="VEG4" i="7"/>
  <c r="VEH4" i="7"/>
  <c r="VEI4" i="7"/>
  <c r="VEJ4" i="7"/>
  <c r="VEK4" i="7"/>
  <c r="VEL4" i="7"/>
  <c r="VEM4" i="7"/>
  <c r="VEN4" i="7"/>
  <c r="VEO4" i="7"/>
  <c r="VEP4" i="7"/>
  <c r="VEQ4" i="7"/>
  <c r="VER4" i="7"/>
  <c r="VES4" i="7"/>
  <c r="VET4" i="7"/>
  <c r="VEU4" i="7"/>
  <c r="VEV4" i="7"/>
  <c r="VEW4" i="7"/>
  <c r="VEX4" i="7"/>
  <c r="VEY4" i="7"/>
  <c r="VEZ4" i="7"/>
  <c r="VFA4" i="7"/>
  <c r="VFB4" i="7"/>
  <c r="VFC4" i="7"/>
  <c r="VFD4" i="7"/>
  <c r="VFE4" i="7"/>
  <c r="VFF4" i="7"/>
  <c r="VFG4" i="7"/>
  <c r="VFH4" i="7"/>
  <c r="VFI4" i="7"/>
  <c r="VFJ4" i="7"/>
  <c r="VFK4" i="7"/>
  <c r="VFL4" i="7"/>
  <c r="VFM4" i="7"/>
  <c r="VFN4" i="7"/>
  <c r="VFO4" i="7"/>
  <c r="VFP4" i="7"/>
  <c r="VFQ4" i="7"/>
  <c r="VFR4" i="7"/>
  <c r="VFS4" i="7"/>
  <c r="VFT4" i="7"/>
  <c r="VFU4" i="7"/>
  <c r="VFV4" i="7"/>
  <c r="VFW4" i="7"/>
  <c r="VFX4" i="7"/>
  <c r="VFY4" i="7"/>
  <c r="VFZ4" i="7"/>
  <c r="VGA4" i="7"/>
  <c r="VGB4" i="7"/>
  <c r="VGC4" i="7"/>
  <c r="VGD4" i="7"/>
  <c r="VGE4" i="7"/>
  <c r="VGF4" i="7"/>
  <c r="VGG4" i="7"/>
  <c r="VGH4" i="7"/>
  <c r="VGI4" i="7"/>
  <c r="VGJ4" i="7"/>
  <c r="VGK4" i="7"/>
  <c r="VGL4" i="7"/>
  <c r="VGM4" i="7"/>
  <c r="VGN4" i="7"/>
  <c r="VGO4" i="7"/>
  <c r="VGP4" i="7"/>
  <c r="VGQ4" i="7"/>
  <c r="VGR4" i="7"/>
  <c r="VGS4" i="7"/>
  <c r="VGT4" i="7"/>
  <c r="VGU4" i="7"/>
  <c r="VGV4" i="7"/>
  <c r="VGW4" i="7"/>
  <c r="VGX4" i="7"/>
  <c r="VGY4" i="7"/>
  <c r="VGZ4" i="7"/>
  <c r="VHA4" i="7"/>
  <c r="VHB4" i="7"/>
  <c r="VHC4" i="7"/>
  <c r="VHD4" i="7"/>
  <c r="VHE4" i="7"/>
  <c r="VHF4" i="7"/>
  <c r="VHG4" i="7"/>
  <c r="VHH4" i="7"/>
  <c r="VHI4" i="7"/>
  <c r="VHJ4" i="7"/>
  <c r="VHK4" i="7"/>
  <c r="VHL4" i="7"/>
  <c r="VHM4" i="7"/>
  <c r="VHN4" i="7"/>
  <c r="VHO4" i="7"/>
  <c r="VHP4" i="7"/>
  <c r="VHQ4" i="7"/>
  <c r="VHR4" i="7"/>
  <c r="VHS4" i="7"/>
  <c r="VHT4" i="7"/>
  <c r="VHU4" i="7"/>
  <c r="VHV4" i="7"/>
  <c r="VHW4" i="7"/>
  <c r="VHX4" i="7"/>
  <c r="VHY4" i="7"/>
  <c r="VHZ4" i="7"/>
  <c r="VIA4" i="7"/>
  <c r="VIB4" i="7"/>
  <c r="VIC4" i="7"/>
  <c r="VID4" i="7"/>
  <c r="VIE4" i="7"/>
  <c r="VIF4" i="7"/>
  <c r="VIG4" i="7"/>
  <c r="VIH4" i="7"/>
  <c r="VII4" i="7"/>
  <c r="VIJ4" i="7"/>
  <c r="VIK4" i="7"/>
  <c r="VIL4" i="7"/>
  <c r="VIM4" i="7"/>
  <c r="VIN4" i="7"/>
  <c r="VIO4" i="7"/>
  <c r="VIP4" i="7"/>
  <c r="VIQ4" i="7"/>
  <c r="VIR4" i="7"/>
  <c r="VIS4" i="7"/>
  <c r="VIT4" i="7"/>
  <c r="VIU4" i="7"/>
  <c r="VIV4" i="7"/>
  <c r="VIW4" i="7"/>
  <c r="VIX4" i="7"/>
  <c r="VIY4" i="7"/>
  <c r="VIZ4" i="7"/>
  <c r="VJA4" i="7"/>
  <c r="VJB4" i="7"/>
  <c r="VJC4" i="7"/>
  <c r="VJD4" i="7"/>
  <c r="VJE4" i="7"/>
  <c r="VJF4" i="7"/>
  <c r="VJG4" i="7"/>
  <c r="VJH4" i="7"/>
  <c r="VJI4" i="7"/>
  <c r="VJJ4" i="7"/>
  <c r="VJK4" i="7"/>
  <c r="VJL4" i="7"/>
  <c r="VJM4" i="7"/>
  <c r="VJN4" i="7"/>
  <c r="VJO4" i="7"/>
  <c r="VJP4" i="7"/>
  <c r="VJQ4" i="7"/>
  <c r="VJR4" i="7"/>
  <c r="VJS4" i="7"/>
  <c r="VJT4" i="7"/>
  <c r="VJU4" i="7"/>
  <c r="VJV4" i="7"/>
  <c r="VJW4" i="7"/>
  <c r="VJX4" i="7"/>
  <c r="VJY4" i="7"/>
  <c r="VJZ4" i="7"/>
  <c r="VKA4" i="7"/>
  <c r="VKB4" i="7"/>
  <c r="VKC4" i="7"/>
  <c r="VKD4" i="7"/>
  <c r="VKE4" i="7"/>
  <c r="VKF4" i="7"/>
  <c r="VKG4" i="7"/>
  <c r="VKH4" i="7"/>
  <c r="VKI4" i="7"/>
  <c r="VKJ4" i="7"/>
  <c r="VKK4" i="7"/>
  <c r="VKL4" i="7"/>
  <c r="VKM4" i="7"/>
  <c r="VKN4" i="7"/>
  <c r="VKO4" i="7"/>
  <c r="VKP4" i="7"/>
  <c r="VKQ4" i="7"/>
  <c r="VKR4" i="7"/>
  <c r="VKS4" i="7"/>
  <c r="VKT4" i="7"/>
  <c r="VKU4" i="7"/>
  <c r="VKV4" i="7"/>
  <c r="VKW4" i="7"/>
  <c r="VKX4" i="7"/>
  <c r="VKY4" i="7"/>
  <c r="VKZ4" i="7"/>
  <c r="VLA4" i="7"/>
  <c r="VLB4" i="7"/>
  <c r="VLC4" i="7"/>
  <c r="VLD4" i="7"/>
  <c r="VLE4" i="7"/>
  <c r="VLF4" i="7"/>
  <c r="VLG4" i="7"/>
  <c r="VLH4" i="7"/>
  <c r="VLI4" i="7"/>
  <c r="VLJ4" i="7"/>
  <c r="VLK4" i="7"/>
  <c r="VLL4" i="7"/>
  <c r="VLM4" i="7"/>
  <c r="VLN4" i="7"/>
  <c r="VLO4" i="7"/>
  <c r="VLP4" i="7"/>
  <c r="VLQ4" i="7"/>
  <c r="VLR4" i="7"/>
  <c r="VLS4" i="7"/>
  <c r="VLT4" i="7"/>
  <c r="VLU4" i="7"/>
  <c r="VLV4" i="7"/>
  <c r="VLW4" i="7"/>
  <c r="VLX4" i="7"/>
  <c r="VLY4" i="7"/>
  <c r="VLZ4" i="7"/>
  <c r="VMA4" i="7"/>
  <c r="VMB4" i="7"/>
  <c r="VMC4" i="7"/>
  <c r="VMD4" i="7"/>
  <c r="VME4" i="7"/>
  <c r="VMF4" i="7"/>
  <c r="VMG4" i="7"/>
  <c r="VMH4" i="7"/>
  <c r="VMI4" i="7"/>
  <c r="VMJ4" i="7"/>
  <c r="VMK4" i="7"/>
  <c r="VML4" i="7"/>
  <c r="VMM4" i="7"/>
  <c r="VMN4" i="7"/>
  <c r="VMO4" i="7"/>
  <c r="VMP4" i="7"/>
  <c r="VMQ4" i="7"/>
  <c r="VMR4" i="7"/>
  <c r="VMS4" i="7"/>
  <c r="VMT4" i="7"/>
  <c r="VMU4" i="7"/>
  <c r="VMV4" i="7"/>
  <c r="VMW4" i="7"/>
  <c r="VMX4" i="7"/>
  <c r="VMY4" i="7"/>
  <c r="VMZ4" i="7"/>
  <c r="VNA4" i="7"/>
  <c r="VNB4" i="7"/>
  <c r="VNC4" i="7"/>
  <c r="VND4" i="7"/>
  <c r="VNE4" i="7"/>
  <c r="VNF4" i="7"/>
  <c r="VNG4" i="7"/>
  <c r="VNH4" i="7"/>
  <c r="VNI4" i="7"/>
  <c r="VNJ4" i="7"/>
  <c r="VNK4" i="7"/>
  <c r="VNL4" i="7"/>
  <c r="VNM4" i="7"/>
  <c r="VNN4" i="7"/>
  <c r="VNO4" i="7"/>
  <c r="VNP4" i="7"/>
  <c r="VNQ4" i="7"/>
  <c r="VNR4" i="7"/>
  <c r="VNS4" i="7"/>
  <c r="VNT4" i="7"/>
  <c r="VNU4" i="7"/>
  <c r="VNV4" i="7"/>
  <c r="VNW4" i="7"/>
  <c r="VNX4" i="7"/>
  <c r="VNY4" i="7"/>
  <c r="VNZ4" i="7"/>
  <c r="VOA4" i="7"/>
  <c r="VOB4" i="7"/>
  <c r="VOC4" i="7"/>
  <c r="VOD4" i="7"/>
  <c r="VOE4" i="7"/>
  <c r="VOF4" i="7"/>
  <c r="VOG4" i="7"/>
  <c r="VOH4" i="7"/>
  <c r="VOI4" i="7"/>
  <c r="VOJ4" i="7"/>
  <c r="VOK4" i="7"/>
  <c r="VOL4" i="7"/>
  <c r="VOM4" i="7"/>
  <c r="VON4" i="7"/>
  <c r="VOO4" i="7"/>
  <c r="VOP4" i="7"/>
  <c r="VOQ4" i="7"/>
  <c r="VOR4" i="7"/>
  <c r="VOS4" i="7"/>
  <c r="VOT4" i="7"/>
  <c r="VOU4" i="7"/>
  <c r="VOV4" i="7"/>
  <c r="VOW4" i="7"/>
  <c r="VOX4" i="7"/>
  <c r="VOY4" i="7"/>
  <c r="VOZ4" i="7"/>
  <c r="VPA4" i="7"/>
  <c r="VPB4" i="7"/>
  <c r="VPC4" i="7"/>
  <c r="VPD4" i="7"/>
  <c r="VPE4" i="7"/>
  <c r="VPF4" i="7"/>
  <c r="VPG4" i="7"/>
  <c r="VPH4" i="7"/>
  <c r="VPI4" i="7"/>
  <c r="VPJ4" i="7"/>
  <c r="VPK4" i="7"/>
  <c r="VPL4" i="7"/>
  <c r="VPM4" i="7"/>
  <c r="VPN4" i="7"/>
  <c r="VPO4" i="7"/>
  <c r="VPP4" i="7"/>
  <c r="VPQ4" i="7"/>
  <c r="VPR4" i="7"/>
  <c r="VPS4" i="7"/>
  <c r="VPT4" i="7"/>
  <c r="VPU4" i="7"/>
  <c r="VPV4" i="7"/>
  <c r="VPW4" i="7"/>
  <c r="VPX4" i="7"/>
  <c r="VPY4" i="7"/>
  <c r="VPZ4" i="7"/>
  <c r="VQA4" i="7"/>
  <c r="VQB4" i="7"/>
  <c r="VQC4" i="7"/>
  <c r="VQD4" i="7"/>
  <c r="VQE4" i="7"/>
  <c r="VQF4" i="7"/>
  <c r="VQG4" i="7"/>
  <c r="VQH4" i="7"/>
  <c r="VQI4" i="7"/>
  <c r="VQJ4" i="7"/>
  <c r="VQK4" i="7"/>
  <c r="VQL4" i="7"/>
  <c r="VQM4" i="7"/>
  <c r="VQN4" i="7"/>
  <c r="VQO4" i="7"/>
  <c r="VQP4" i="7"/>
  <c r="VQQ4" i="7"/>
  <c r="VQR4" i="7"/>
  <c r="VQS4" i="7"/>
  <c r="VQT4" i="7"/>
  <c r="VQU4" i="7"/>
  <c r="VQV4" i="7"/>
  <c r="VQW4" i="7"/>
  <c r="VQX4" i="7"/>
  <c r="VQY4" i="7"/>
  <c r="VQZ4" i="7"/>
  <c r="VRA4" i="7"/>
  <c r="VRB4" i="7"/>
  <c r="VRC4" i="7"/>
  <c r="VRD4" i="7"/>
  <c r="VRE4" i="7"/>
  <c r="VRF4" i="7"/>
  <c r="VRG4" i="7"/>
  <c r="VRH4" i="7"/>
  <c r="VRI4" i="7"/>
  <c r="VRJ4" i="7"/>
  <c r="VRK4" i="7"/>
  <c r="VRL4" i="7"/>
  <c r="VRM4" i="7"/>
  <c r="VRN4" i="7"/>
  <c r="VRO4" i="7"/>
  <c r="VRP4" i="7"/>
  <c r="VRQ4" i="7"/>
  <c r="VRR4" i="7"/>
  <c r="VRS4" i="7"/>
  <c r="VRT4" i="7"/>
  <c r="VRU4" i="7"/>
  <c r="VRV4" i="7"/>
  <c r="VRW4" i="7"/>
  <c r="VRX4" i="7"/>
  <c r="VRY4" i="7"/>
  <c r="VRZ4" i="7"/>
  <c r="VSA4" i="7"/>
  <c r="VSB4" i="7"/>
  <c r="VSC4" i="7"/>
  <c r="VSD4" i="7"/>
  <c r="VSE4" i="7"/>
  <c r="VSF4" i="7"/>
  <c r="VSG4" i="7"/>
  <c r="VSH4" i="7"/>
  <c r="VSI4" i="7"/>
  <c r="VSJ4" i="7"/>
  <c r="VSK4" i="7"/>
  <c r="VSL4" i="7"/>
  <c r="VSM4" i="7"/>
  <c r="VSN4" i="7"/>
  <c r="VSO4" i="7"/>
  <c r="VSP4" i="7"/>
  <c r="VSQ4" i="7"/>
  <c r="VSR4" i="7"/>
  <c r="VSS4" i="7"/>
  <c r="VST4" i="7"/>
  <c r="VSU4" i="7"/>
  <c r="VSV4" i="7"/>
  <c r="VSW4" i="7"/>
  <c r="VSX4" i="7"/>
  <c r="VSY4" i="7"/>
  <c r="VSZ4" i="7"/>
  <c r="VTA4" i="7"/>
  <c r="VTB4" i="7"/>
  <c r="VTC4" i="7"/>
  <c r="VTD4" i="7"/>
  <c r="VTE4" i="7"/>
  <c r="VTF4" i="7"/>
  <c r="VTG4" i="7"/>
  <c r="VTH4" i="7"/>
  <c r="VTI4" i="7"/>
  <c r="VTJ4" i="7"/>
  <c r="VTK4" i="7"/>
  <c r="VTL4" i="7"/>
  <c r="VTM4" i="7"/>
  <c r="VTN4" i="7"/>
  <c r="VTO4" i="7"/>
  <c r="VTP4" i="7"/>
  <c r="VTQ4" i="7"/>
  <c r="VTR4" i="7"/>
  <c r="VTS4" i="7"/>
  <c r="VTT4" i="7"/>
  <c r="VTU4" i="7"/>
  <c r="VTV4" i="7"/>
  <c r="VTW4" i="7"/>
  <c r="VTX4" i="7"/>
  <c r="VTY4" i="7"/>
  <c r="VTZ4" i="7"/>
  <c r="VUA4" i="7"/>
  <c r="VUB4" i="7"/>
  <c r="VUC4" i="7"/>
  <c r="VUD4" i="7"/>
  <c r="VUE4" i="7"/>
  <c r="VUF4" i="7"/>
  <c r="VUG4" i="7"/>
  <c r="VUH4" i="7"/>
  <c r="VUI4" i="7"/>
  <c r="VUJ4" i="7"/>
  <c r="VUK4" i="7"/>
  <c r="VUL4" i="7"/>
  <c r="VUM4" i="7"/>
  <c r="VUN4" i="7"/>
  <c r="VUO4" i="7"/>
  <c r="VUP4" i="7"/>
  <c r="VUQ4" i="7"/>
  <c r="VUR4" i="7"/>
  <c r="VUS4" i="7"/>
  <c r="VUT4" i="7"/>
  <c r="VUU4" i="7"/>
  <c r="VUV4" i="7"/>
  <c r="VUW4" i="7"/>
  <c r="VUX4" i="7"/>
  <c r="VUY4" i="7"/>
  <c r="VUZ4" i="7"/>
  <c r="VVA4" i="7"/>
  <c r="VVB4" i="7"/>
  <c r="VVC4" i="7"/>
  <c r="VVD4" i="7"/>
  <c r="VVE4" i="7"/>
  <c r="VVF4" i="7"/>
  <c r="VVG4" i="7"/>
  <c r="VVH4" i="7"/>
  <c r="VVI4" i="7"/>
  <c r="VVJ4" i="7"/>
  <c r="VVK4" i="7"/>
  <c r="VVL4" i="7"/>
  <c r="VVM4" i="7"/>
  <c r="VVN4" i="7"/>
  <c r="VVO4" i="7"/>
  <c r="VVP4" i="7"/>
  <c r="VVQ4" i="7"/>
  <c r="VVR4" i="7"/>
  <c r="VVS4" i="7"/>
  <c r="VVT4" i="7"/>
  <c r="VVU4" i="7"/>
  <c r="VVV4" i="7"/>
  <c r="VVW4" i="7"/>
  <c r="VVX4" i="7"/>
  <c r="VVY4" i="7"/>
  <c r="VVZ4" i="7"/>
  <c r="VWA4" i="7"/>
  <c r="VWB4" i="7"/>
  <c r="VWC4" i="7"/>
  <c r="VWD4" i="7"/>
  <c r="VWE4" i="7"/>
  <c r="VWF4" i="7"/>
  <c r="VWG4" i="7"/>
  <c r="VWH4" i="7"/>
  <c r="VWI4" i="7"/>
  <c r="VWJ4" i="7"/>
  <c r="VWK4" i="7"/>
  <c r="VWL4" i="7"/>
  <c r="VWM4" i="7"/>
  <c r="VWN4" i="7"/>
  <c r="VWO4" i="7"/>
  <c r="VWP4" i="7"/>
  <c r="VWQ4" i="7"/>
  <c r="VWR4" i="7"/>
  <c r="VWS4" i="7"/>
  <c r="VWT4" i="7"/>
  <c r="VWU4" i="7"/>
  <c r="VWV4" i="7"/>
  <c r="VWW4" i="7"/>
  <c r="VWX4" i="7"/>
  <c r="VWY4" i="7"/>
  <c r="VWZ4" i="7"/>
  <c r="VXA4" i="7"/>
  <c r="VXB4" i="7"/>
  <c r="VXC4" i="7"/>
  <c r="VXD4" i="7"/>
  <c r="VXE4" i="7"/>
  <c r="VXF4" i="7"/>
  <c r="VXG4" i="7"/>
  <c r="VXH4" i="7"/>
  <c r="VXI4" i="7"/>
  <c r="VXJ4" i="7"/>
  <c r="VXK4" i="7"/>
  <c r="VXL4" i="7"/>
  <c r="VXM4" i="7"/>
  <c r="VXN4" i="7"/>
  <c r="VXO4" i="7"/>
  <c r="VXP4" i="7"/>
  <c r="VXQ4" i="7"/>
  <c r="VXR4" i="7"/>
  <c r="VXS4" i="7"/>
  <c r="VXT4" i="7"/>
  <c r="VXU4" i="7"/>
  <c r="VXV4" i="7"/>
  <c r="VXW4" i="7"/>
  <c r="VXX4" i="7"/>
  <c r="VXY4" i="7"/>
  <c r="VXZ4" i="7"/>
  <c r="VYA4" i="7"/>
  <c r="VYB4" i="7"/>
  <c r="VYC4" i="7"/>
  <c r="VYD4" i="7"/>
  <c r="VYE4" i="7"/>
  <c r="VYF4" i="7"/>
  <c r="VYG4" i="7"/>
  <c r="VYH4" i="7"/>
  <c r="VYI4" i="7"/>
  <c r="VYJ4" i="7"/>
  <c r="VYK4" i="7"/>
  <c r="VYL4" i="7"/>
  <c r="VYM4" i="7"/>
  <c r="VYN4" i="7"/>
  <c r="VYO4" i="7"/>
  <c r="VYP4" i="7"/>
  <c r="VYQ4" i="7"/>
  <c r="VYR4" i="7"/>
  <c r="VYS4" i="7"/>
  <c r="VYT4" i="7"/>
  <c r="VYU4" i="7"/>
  <c r="VYV4" i="7"/>
  <c r="VYW4" i="7"/>
  <c r="VYX4" i="7"/>
  <c r="VYY4" i="7"/>
  <c r="VYZ4" i="7"/>
  <c r="VZA4" i="7"/>
  <c r="VZB4" i="7"/>
  <c r="VZC4" i="7"/>
  <c r="VZD4" i="7"/>
  <c r="VZE4" i="7"/>
  <c r="VZF4" i="7"/>
  <c r="VZG4" i="7"/>
  <c r="VZH4" i="7"/>
  <c r="VZI4" i="7"/>
  <c r="VZJ4" i="7"/>
  <c r="VZK4" i="7"/>
  <c r="VZL4" i="7"/>
  <c r="VZM4" i="7"/>
  <c r="VZN4" i="7"/>
  <c r="VZO4" i="7"/>
  <c r="VZP4" i="7"/>
  <c r="VZQ4" i="7"/>
  <c r="VZR4" i="7"/>
  <c r="VZS4" i="7"/>
  <c r="VZT4" i="7"/>
  <c r="VZU4" i="7"/>
  <c r="VZV4" i="7"/>
  <c r="VZW4" i="7"/>
  <c r="VZX4" i="7"/>
  <c r="VZY4" i="7"/>
  <c r="VZZ4" i="7"/>
  <c r="WAA4" i="7"/>
  <c r="WAB4" i="7"/>
  <c r="WAC4" i="7"/>
  <c r="WAD4" i="7"/>
  <c r="WAE4" i="7"/>
  <c r="WAF4" i="7"/>
  <c r="WAG4" i="7"/>
  <c r="WAH4" i="7"/>
  <c r="WAI4" i="7"/>
  <c r="WAJ4" i="7"/>
  <c r="WAK4" i="7"/>
  <c r="WAL4" i="7"/>
  <c r="WAM4" i="7"/>
  <c r="WAN4" i="7"/>
  <c r="WAO4" i="7"/>
  <c r="WAP4" i="7"/>
  <c r="WAQ4" i="7"/>
  <c r="WAR4" i="7"/>
  <c r="WAS4" i="7"/>
  <c r="WAT4" i="7"/>
  <c r="WAU4" i="7"/>
  <c r="WAV4" i="7"/>
  <c r="WAW4" i="7"/>
  <c r="WAX4" i="7"/>
  <c r="WAY4" i="7"/>
  <c r="WAZ4" i="7"/>
  <c r="WBA4" i="7"/>
  <c r="WBB4" i="7"/>
  <c r="WBC4" i="7"/>
  <c r="WBD4" i="7"/>
  <c r="WBE4" i="7"/>
  <c r="WBF4" i="7"/>
  <c r="WBG4" i="7"/>
  <c r="WBH4" i="7"/>
  <c r="WBI4" i="7"/>
  <c r="WBJ4" i="7"/>
  <c r="WBK4" i="7"/>
  <c r="WBL4" i="7"/>
  <c r="WBM4" i="7"/>
  <c r="WBN4" i="7"/>
  <c r="WBO4" i="7"/>
  <c r="WBP4" i="7"/>
  <c r="WBQ4" i="7"/>
  <c r="WBR4" i="7"/>
  <c r="WBS4" i="7"/>
  <c r="WBT4" i="7"/>
  <c r="WBU4" i="7"/>
  <c r="WBV4" i="7"/>
  <c r="WBW4" i="7"/>
  <c r="WBX4" i="7"/>
  <c r="WBY4" i="7"/>
  <c r="WBZ4" i="7"/>
  <c r="WCA4" i="7"/>
  <c r="WCB4" i="7"/>
  <c r="WCC4" i="7"/>
  <c r="WCD4" i="7"/>
  <c r="WCE4" i="7"/>
  <c r="WCF4" i="7"/>
  <c r="WCG4" i="7"/>
  <c r="WCH4" i="7"/>
  <c r="WCI4" i="7"/>
  <c r="WCJ4" i="7"/>
  <c r="WCK4" i="7"/>
  <c r="WCL4" i="7"/>
  <c r="WCM4" i="7"/>
  <c r="WCN4" i="7"/>
  <c r="WCO4" i="7"/>
  <c r="WCP4" i="7"/>
  <c r="WCQ4" i="7"/>
  <c r="WCR4" i="7"/>
  <c r="WCS4" i="7"/>
  <c r="WCT4" i="7"/>
  <c r="WCU4" i="7"/>
  <c r="WCV4" i="7"/>
  <c r="WCW4" i="7"/>
  <c r="WCX4" i="7"/>
  <c r="WCY4" i="7"/>
  <c r="WCZ4" i="7"/>
  <c r="WDA4" i="7"/>
  <c r="WDB4" i="7"/>
  <c r="WDC4" i="7"/>
  <c r="WDD4" i="7"/>
  <c r="WDE4" i="7"/>
  <c r="WDF4" i="7"/>
  <c r="WDG4" i="7"/>
  <c r="WDH4" i="7"/>
  <c r="WDI4" i="7"/>
  <c r="WDJ4" i="7"/>
  <c r="WDK4" i="7"/>
  <c r="WDL4" i="7"/>
  <c r="WDM4" i="7"/>
  <c r="WDN4" i="7"/>
  <c r="WDO4" i="7"/>
  <c r="WDP4" i="7"/>
  <c r="WDQ4" i="7"/>
  <c r="WDR4" i="7"/>
  <c r="WDS4" i="7"/>
  <c r="WDT4" i="7"/>
  <c r="WDU4" i="7"/>
  <c r="WDV4" i="7"/>
  <c r="WDW4" i="7"/>
  <c r="WDX4" i="7"/>
  <c r="WDY4" i="7"/>
  <c r="WDZ4" i="7"/>
  <c r="WEA4" i="7"/>
  <c r="WEB4" i="7"/>
  <c r="WEC4" i="7"/>
  <c r="WED4" i="7"/>
  <c r="WEE4" i="7"/>
  <c r="WEF4" i="7"/>
  <c r="WEG4" i="7"/>
  <c r="WEH4" i="7"/>
  <c r="WEI4" i="7"/>
  <c r="WEJ4" i="7"/>
  <c r="WEK4" i="7"/>
  <c r="WEL4" i="7"/>
  <c r="WEM4" i="7"/>
  <c r="WEN4" i="7"/>
  <c r="WEO4" i="7"/>
  <c r="WEP4" i="7"/>
  <c r="WEQ4" i="7"/>
  <c r="WER4" i="7"/>
  <c r="WES4" i="7"/>
  <c r="WET4" i="7"/>
  <c r="WEU4" i="7"/>
  <c r="WEV4" i="7"/>
  <c r="WEW4" i="7"/>
  <c r="WEX4" i="7"/>
  <c r="WEY4" i="7"/>
  <c r="WEZ4" i="7"/>
  <c r="WFA4" i="7"/>
  <c r="WFB4" i="7"/>
  <c r="WFC4" i="7"/>
  <c r="WFD4" i="7"/>
  <c r="WFE4" i="7"/>
  <c r="WFF4" i="7"/>
  <c r="WFG4" i="7"/>
  <c r="WFH4" i="7"/>
  <c r="WFI4" i="7"/>
  <c r="WFJ4" i="7"/>
  <c r="WFK4" i="7"/>
  <c r="WFL4" i="7"/>
  <c r="WFM4" i="7"/>
  <c r="WFN4" i="7"/>
  <c r="WFO4" i="7"/>
  <c r="WFP4" i="7"/>
  <c r="WFQ4" i="7"/>
  <c r="WFR4" i="7"/>
  <c r="WFS4" i="7"/>
  <c r="WFT4" i="7"/>
  <c r="WFU4" i="7"/>
  <c r="WFV4" i="7"/>
  <c r="WFW4" i="7"/>
  <c r="WFX4" i="7"/>
  <c r="WFY4" i="7"/>
  <c r="WFZ4" i="7"/>
  <c r="WGA4" i="7"/>
  <c r="WGB4" i="7"/>
  <c r="WGC4" i="7"/>
  <c r="WGD4" i="7"/>
  <c r="WGE4" i="7"/>
  <c r="WGF4" i="7"/>
  <c r="WGG4" i="7"/>
  <c r="WGH4" i="7"/>
  <c r="WGI4" i="7"/>
  <c r="WGJ4" i="7"/>
  <c r="WGK4" i="7"/>
  <c r="WGL4" i="7"/>
  <c r="WGM4" i="7"/>
  <c r="WGN4" i="7"/>
  <c r="WGO4" i="7"/>
  <c r="WGP4" i="7"/>
  <c r="WGQ4" i="7"/>
  <c r="WGR4" i="7"/>
  <c r="WGS4" i="7"/>
  <c r="WGT4" i="7"/>
  <c r="WGU4" i="7"/>
  <c r="WGV4" i="7"/>
  <c r="WGW4" i="7"/>
  <c r="WGX4" i="7"/>
  <c r="WGY4" i="7"/>
  <c r="WGZ4" i="7"/>
  <c r="WHA4" i="7"/>
  <c r="WHB4" i="7"/>
  <c r="WHC4" i="7"/>
  <c r="WHD4" i="7"/>
  <c r="WHE4" i="7"/>
  <c r="WHF4" i="7"/>
  <c r="WHG4" i="7"/>
  <c r="WHH4" i="7"/>
  <c r="WHI4" i="7"/>
  <c r="WHJ4" i="7"/>
  <c r="WHK4" i="7"/>
  <c r="WHL4" i="7"/>
  <c r="WHM4" i="7"/>
  <c r="WHN4" i="7"/>
  <c r="WHO4" i="7"/>
  <c r="WHP4" i="7"/>
  <c r="WHQ4" i="7"/>
  <c r="WHR4" i="7"/>
  <c r="WHS4" i="7"/>
  <c r="WHT4" i="7"/>
  <c r="WHU4" i="7"/>
  <c r="WHV4" i="7"/>
  <c r="WHW4" i="7"/>
  <c r="WHX4" i="7"/>
  <c r="WHY4" i="7"/>
  <c r="WHZ4" i="7"/>
  <c r="WIA4" i="7"/>
  <c r="WIB4" i="7"/>
  <c r="WIC4" i="7"/>
  <c r="WID4" i="7"/>
  <c r="WIE4" i="7"/>
  <c r="WIF4" i="7"/>
  <c r="WIG4" i="7"/>
  <c r="WIH4" i="7"/>
  <c r="WII4" i="7"/>
  <c r="WIJ4" i="7"/>
  <c r="WIK4" i="7"/>
  <c r="WIL4" i="7"/>
  <c r="WIM4" i="7"/>
  <c r="WIN4" i="7"/>
  <c r="WIO4" i="7"/>
  <c r="WIP4" i="7"/>
  <c r="WIQ4" i="7"/>
  <c r="WIR4" i="7"/>
  <c r="WIS4" i="7"/>
  <c r="WIT4" i="7"/>
  <c r="WIU4" i="7"/>
  <c r="WIV4" i="7"/>
  <c r="WIW4" i="7"/>
  <c r="WIX4" i="7"/>
  <c r="WIY4" i="7"/>
  <c r="WIZ4" i="7"/>
  <c r="WJA4" i="7"/>
  <c r="WJB4" i="7"/>
  <c r="WJC4" i="7"/>
  <c r="WJD4" i="7"/>
  <c r="WJE4" i="7"/>
  <c r="WJF4" i="7"/>
  <c r="WJG4" i="7"/>
  <c r="WJH4" i="7"/>
  <c r="WJI4" i="7"/>
  <c r="WJJ4" i="7"/>
  <c r="WJK4" i="7"/>
  <c r="WJL4" i="7"/>
  <c r="WJM4" i="7"/>
  <c r="WJN4" i="7"/>
  <c r="WJO4" i="7"/>
  <c r="WJP4" i="7"/>
  <c r="WJQ4" i="7"/>
  <c r="WJR4" i="7"/>
  <c r="WJS4" i="7"/>
  <c r="WJT4" i="7"/>
  <c r="WJU4" i="7"/>
  <c r="WJV4" i="7"/>
  <c r="WJW4" i="7"/>
  <c r="WJX4" i="7"/>
  <c r="WJY4" i="7"/>
  <c r="WJZ4" i="7"/>
  <c r="WKA4" i="7"/>
  <c r="WKB4" i="7"/>
  <c r="WKC4" i="7"/>
  <c r="WKD4" i="7"/>
  <c r="WKE4" i="7"/>
  <c r="WKF4" i="7"/>
  <c r="WKG4" i="7"/>
  <c r="WKH4" i="7"/>
  <c r="WKI4" i="7"/>
  <c r="WKJ4" i="7"/>
  <c r="WKK4" i="7"/>
  <c r="WKL4" i="7"/>
  <c r="WKM4" i="7"/>
  <c r="WKN4" i="7"/>
  <c r="WKO4" i="7"/>
  <c r="WKP4" i="7"/>
  <c r="WKQ4" i="7"/>
  <c r="WKR4" i="7"/>
  <c r="WKS4" i="7"/>
  <c r="WKT4" i="7"/>
  <c r="WKU4" i="7"/>
  <c r="WKV4" i="7"/>
  <c r="WKW4" i="7"/>
  <c r="WKX4" i="7"/>
  <c r="WKY4" i="7"/>
  <c r="WKZ4" i="7"/>
  <c r="WLA4" i="7"/>
  <c r="WLB4" i="7"/>
  <c r="WLC4" i="7"/>
  <c r="WLD4" i="7"/>
  <c r="WLE4" i="7"/>
  <c r="WLF4" i="7"/>
  <c r="WLG4" i="7"/>
  <c r="WLH4" i="7"/>
  <c r="WLI4" i="7"/>
  <c r="WLJ4" i="7"/>
  <c r="WLK4" i="7"/>
  <c r="WLL4" i="7"/>
  <c r="WLM4" i="7"/>
  <c r="WLN4" i="7"/>
  <c r="WLO4" i="7"/>
  <c r="WLP4" i="7"/>
  <c r="WLQ4" i="7"/>
  <c r="WLR4" i="7"/>
  <c r="WLS4" i="7"/>
  <c r="WLT4" i="7"/>
  <c r="WLU4" i="7"/>
  <c r="WLV4" i="7"/>
  <c r="WLW4" i="7"/>
  <c r="WLX4" i="7"/>
  <c r="WLY4" i="7"/>
  <c r="WLZ4" i="7"/>
  <c r="WMA4" i="7"/>
  <c r="WMB4" i="7"/>
  <c r="WMC4" i="7"/>
  <c r="WMD4" i="7"/>
  <c r="WME4" i="7"/>
  <c r="WMF4" i="7"/>
  <c r="WMG4" i="7"/>
  <c r="WMH4" i="7"/>
  <c r="WMI4" i="7"/>
  <c r="WMJ4" i="7"/>
  <c r="WMK4" i="7"/>
  <c r="WML4" i="7"/>
  <c r="WMM4" i="7"/>
  <c r="WMN4" i="7"/>
  <c r="WMO4" i="7"/>
  <c r="WMP4" i="7"/>
  <c r="WMQ4" i="7"/>
  <c r="WMR4" i="7"/>
  <c r="WMS4" i="7"/>
  <c r="WMT4" i="7"/>
  <c r="WMU4" i="7"/>
  <c r="WMV4" i="7"/>
  <c r="WMW4" i="7"/>
  <c r="WMX4" i="7"/>
  <c r="WMY4" i="7"/>
  <c r="WMZ4" i="7"/>
  <c r="WNA4" i="7"/>
  <c r="WNB4" i="7"/>
  <c r="WNC4" i="7"/>
  <c r="WND4" i="7"/>
  <c r="WNE4" i="7"/>
  <c r="WNF4" i="7"/>
  <c r="WNG4" i="7"/>
  <c r="WNH4" i="7"/>
  <c r="WNI4" i="7"/>
  <c r="WNJ4" i="7"/>
  <c r="WNK4" i="7"/>
  <c r="WNL4" i="7"/>
  <c r="WNM4" i="7"/>
  <c r="WNN4" i="7"/>
  <c r="WNO4" i="7"/>
  <c r="WNP4" i="7"/>
  <c r="WNQ4" i="7"/>
  <c r="WNR4" i="7"/>
  <c r="WNS4" i="7"/>
  <c r="WNT4" i="7"/>
  <c r="WNU4" i="7"/>
  <c r="WNV4" i="7"/>
  <c r="WNW4" i="7"/>
  <c r="WNX4" i="7"/>
  <c r="WNY4" i="7"/>
  <c r="WNZ4" i="7"/>
  <c r="WOA4" i="7"/>
  <c r="WOB4" i="7"/>
  <c r="WOC4" i="7"/>
  <c r="WOD4" i="7"/>
  <c r="WOE4" i="7"/>
  <c r="WOF4" i="7"/>
  <c r="WOG4" i="7"/>
  <c r="WOH4" i="7"/>
  <c r="WOI4" i="7"/>
  <c r="WOJ4" i="7"/>
  <c r="WOK4" i="7"/>
  <c r="WOL4" i="7"/>
  <c r="WOM4" i="7"/>
  <c r="WON4" i="7"/>
  <c r="WOO4" i="7"/>
  <c r="WOP4" i="7"/>
  <c r="WOQ4" i="7"/>
  <c r="WOR4" i="7"/>
  <c r="WOS4" i="7"/>
  <c r="WOT4" i="7"/>
  <c r="WOU4" i="7"/>
  <c r="WOV4" i="7"/>
  <c r="WOW4" i="7"/>
  <c r="WOX4" i="7"/>
  <c r="WOY4" i="7"/>
  <c r="WOZ4" i="7"/>
  <c r="WPA4" i="7"/>
  <c r="WPB4" i="7"/>
  <c r="WPC4" i="7"/>
  <c r="WPD4" i="7"/>
  <c r="WPE4" i="7"/>
  <c r="WPF4" i="7"/>
  <c r="WPG4" i="7"/>
  <c r="WPH4" i="7"/>
  <c r="WPI4" i="7"/>
  <c r="WPJ4" i="7"/>
  <c r="WPK4" i="7"/>
  <c r="WPL4" i="7"/>
  <c r="WPM4" i="7"/>
  <c r="WPN4" i="7"/>
  <c r="WPO4" i="7"/>
  <c r="WPP4" i="7"/>
  <c r="WPQ4" i="7"/>
  <c r="WPR4" i="7"/>
  <c r="WPS4" i="7"/>
  <c r="WPT4" i="7"/>
  <c r="WPU4" i="7"/>
  <c r="WPV4" i="7"/>
  <c r="WPW4" i="7"/>
  <c r="WPX4" i="7"/>
  <c r="WPY4" i="7"/>
  <c r="WPZ4" i="7"/>
  <c r="WQA4" i="7"/>
  <c r="WQB4" i="7"/>
  <c r="WQC4" i="7"/>
  <c r="WQD4" i="7"/>
  <c r="WQE4" i="7"/>
  <c r="WQF4" i="7"/>
  <c r="WQG4" i="7"/>
  <c r="WQH4" i="7"/>
  <c r="WQI4" i="7"/>
  <c r="WQJ4" i="7"/>
  <c r="WQK4" i="7"/>
  <c r="WQL4" i="7"/>
  <c r="WQM4" i="7"/>
  <c r="WQN4" i="7"/>
  <c r="WQO4" i="7"/>
  <c r="WQP4" i="7"/>
  <c r="WQQ4" i="7"/>
  <c r="WQR4" i="7"/>
  <c r="WQS4" i="7"/>
  <c r="WQT4" i="7"/>
  <c r="WQU4" i="7"/>
  <c r="WQV4" i="7"/>
  <c r="WQW4" i="7"/>
  <c r="WQX4" i="7"/>
  <c r="WQY4" i="7"/>
  <c r="WQZ4" i="7"/>
  <c r="WRA4" i="7"/>
  <c r="WRB4" i="7"/>
  <c r="WRC4" i="7"/>
  <c r="WRD4" i="7"/>
  <c r="WRE4" i="7"/>
  <c r="WRF4" i="7"/>
  <c r="WRG4" i="7"/>
  <c r="WRH4" i="7"/>
  <c r="WRI4" i="7"/>
  <c r="WRJ4" i="7"/>
  <c r="WRK4" i="7"/>
  <c r="WRL4" i="7"/>
  <c r="WRM4" i="7"/>
  <c r="WRN4" i="7"/>
  <c r="WRO4" i="7"/>
  <c r="WRP4" i="7"/>
  <c r="WRQ4" i="7"/>
  <c r="WRR4" i="7"/>
  <c r="WRS4" i="7"/>
  <c r="WRT4" i="7"/>
  <c r="WRU4" i="7"/>
  <c r="WRV4" i="7"/>
  <c r="WRW4" i="7"/>
  <c r="WRX4" i="7"/>
  <c r="WRY4" i="7"/>
  <c r="WRZ4" i="7"/>
  <c r="WSA4" i="7"/>
  <c r="WSB4" i="7"/>
  <c r="WSC4" i="7"/>
  <c r="WSD4" i="7"/>
  <c r="WSE4" i="7"/>
  <c r="WSF4" i="7"/>
  <c r="WSG4" i="7"/>
  <c r="WSH4" i="7"/>
  <c r="WSI4" i="7"/>
  <c r="WSJ4" i="7"/>
  <c r="WSK4" i="7"/>
  <c r="WSL4" i="7"/>
  <c r="WSM4" i="7"/>
  <c r="WSN4" i="7"/>
  <c r="WSO4" i="7"/>
  <c r="WSP4" i="7"/>
  <c r="WSQ4" i="7"/>
  <c r="WSR4" i="7"/>
  <c r="WSS4" i="7"/>
  <c r="WST4" i="7"/>
  <c r="WSU4" i="7"/>
  <c r="WSV4" i="7"/>
  <c r="WSW4" i="7"/>
  <c r="WSX4" i="7"/>
  <c r="WSY4" i="7"/>
  <c r="WSZ4" i="7"/>
  <c r="WTA4" i="7"/>
  <c r="WTB4" i="7"/>
  <c r="WTC4" i="7"/>
  <c r="WTD4" i="7"/>
  <c r="WTE4" i="7"/>
  <c r="WTF4" i="7"/>
  <c r="WTG4" i="7"/>
  <c r="WTH4" i="7"/>
  <c r="WTI4" i="7"/>
  <c r="WTJ4" i="7"/>
  <c r="WTK4" i="7"/>
  <c r="WTL4" i="7"/>
  <c r="WTM4" i="7"/>
  <c r="WTN4" i="7"/>
  <c r="WTO4" i="7"/>
  <c r="WTP4" i="7"/>
  <c r="WTQ4" i="7"/>
  <c r="WTR4" i="7"/>
  <c r="WTS4" i="7"/>
  <c r="WTT4" i="7"/>
  <c r="WTU4" i="7"/>
  <c r="WTV4" i="7"/>
  <c r="WTW4" i="7"/>
  <c r="WTX4" i="7"/>
  <c r="WTY4" i="7"/>
  <c r="WTZ4" i="7"/>
  <c r="WUA4" i="7"/>
  <c r="WUB4" i="7"/>
  <c r="WUC4" i="7"/>
  <c r="WUD4" i="7"/>
  <c r="WUE4" i="7"/>
  <c r="WUF4" i="7"/>
  <c r="WUG4" i="7"/>
  <c r="WUH4" i="7"/>
  <c r="WUI4" i="7"/>
  <c r="WUJ4" i="7"/>
  <c r="WUK4" i="7"/>
  <c r="WUL4" i="7"/>
  <c r="WUM4" i="7"/>
  <c r="WUN4" i="7"/>
  <c r="WUO4" i="7"/>
  <c r="WUP4" i="7"/>
  <c r="WUQ4" i="7"/>
  <c r="WUR4" i="7"/>
  <c r="WUS4" i="7"/>
  <c r="WUT4" i="7"/>
  <c r="WUU4" i="7"/>
  <c r="WUV4" i="7"/>
  <c r="WUW4" i="7"/>
  <c r="WUX4" i="7"/>
  <c r="WUY4" i="7"/>
  <c r="WUZ4" i="7"/>
  <c r="WVA4" i="7"/>
  <c r="WVB4" i="7"/>
  <c r="WVC4" i="7"/>
  <c r="WVD4" i="7"/>
  <c r="WVE4" i="7"/>
  <c r="WVF4" i="7"/>
  <c r="WVG4" i="7"/>
  <c r="WVH4" i="7"/>
  <c r="WVI4" i="7"/>
  <c r="WVJ4" i="7"/>
  <c r="WVK4" i="7"/>
  <c r="WVL4" i="7"/>
  <c r="WVM4" i="7"/>
  <c r="WVN4" i="7"/>
  <c r="WVO4" i="7"/>
  <c r="WVP4" i="7"/>
  <c r="WVQ4" i="7"/>
  <c r="WVR4" i="7"/>
  <c r="WVS4" i="7"/>
  <c r="WVT4" i="7"/>
  <c r="WVU4" i="7"/>
  <c r="WVV4" i="7"/>
  <c r="WVW4" i="7"/>
  <c r="WVX4" i="7"/>
  <c r="WVY4" i="7"/>
  <c r="WVZ4" i="7"/>
  <c r="WWA4" i="7"/>
  <c r="WWB4" i="7"/>
  <c r="WWC4" i="7"/>
  <c r="WWD4" i="7"/>
  <c r="WWE4" i="7"/>
  <c r="WWF4" i="7"/>
  <c r="WWG4" i="7"/>
  <c r="WWH4" i="7"/>
  <c r="WWI4" i="7"/>
  <c r="WWJ4" i="7"/>
  <c r="WWK4" i="7"/>
  <c r="WWL4" i="7"/>
  <c r="WWM4" i="7"/>
  <c r="WWN4" i="7"/>
  <c r="WWO4" i="7"/>
  <c r="WWP4" i="7"/>
  <c r="WWQ4" i="7"/>
  <c r="WWR4" i="7"/>
  <c r="WWS4" i="7"/>
  <c r="WWT4" i="7"/>
  <c r="WWU4" i="7"/>
  <c r="WWV4" i="7"/>
  <c r="WWW4" i="7"/>
  <c r="WWX4" i="7"/>
  <c r="WWY4" i="7"/>
  <c r="WWZ4" i="7"/>
  <c r="WXA4" i="7"/>
  <c r="WXB4" i="7"/>
  <c r="WXC4" i="7"/>
  <c r="WXD4" i="7"/>
  <c r="WXE4" i="7"/>
  <c r="WXF4" i="7"/>
  <c r="WXG4" i="7"/>
  <c r="WXH4" i="7"/>
  <c r="WXI4" i="7"/>
  <c r="WXJ4" i="7"/>
  <c r="WXK4" i="7"/>
  <c r="WXL4" i="7"/>
  <c r="WXM4" i="7"/>
  <c r="WXN4" i="7"/>
  <c r="WXO4" i="7"/>
  <c r="WXP4" i="7"/>
  <c r="WXQ4" i="7"/>
  <c r="WXR4" i="7"/>
  <c r="WXS4" i="7"/>
  <c r="WXT4" i="7"/>
  <c r="WXU4" i="7"/>
  <c r="WXV4" i="7"/>
  <c r="WXW4" i="7"/>
  <c r="WXX4" i="7"/>
  <c r="WXY4" i="7"/>
  <c r="WXZ4" i="7"/>
  <c r="WYA4" i="7"/>
  <c r="WYB4" i="7"/>
  <c r="WYC4" i="7"/>
  <c r="WYD4" i="7"/>
  <c r="WYE4" i="7"/>
  <c r="WYF4" i="7"/>
  <c r="WYG4" i="7"/>
  <c r="WYH4" i="7"/>
  <c r="WYI4" i="7"/>
  <c r="WYJ4" i="7"/>
  <c r="WYK4" i="7"/>
  <c r="WYL4" i="7"/>
  <c r="WYM4" i="7"/>
  <c r="WYN4" i="7"/>
  <c r="WYO4" i="7"/>
  <c r="WYP4" i="7"/>
  <c r="WYQ4" i="7"/>
  <c r="WYR4" i="7"/>
  <c r="WYS4" i="7"/>
  <c r="WYT4" i="7"/>
  <c r="WYU4" i="7"/>
  <c r="WYV4" i="7"/>
  <c r="WYW4" i="7"/>
  <c r="WYX4" i="7"/>
  <c r="WYY4" i="7"/>
  <c r="WYZ4" i="7"/>
  <c r="WZA4" i="7"/>
  <c r="WZB4" i="7"/>
  <c r="WZC4" i="7"/>
  <c r="WZD4" i="7"/>
  <c r="WZE4" i="7"/>
  <c r="WZF4" i="7"/>
  <c r="WZG4" i="7"/>
  <c r="WZH4" i="7"/>
  <c r="WZI4" i="7"/>
  <c r="WZJ4" i="7"/>
  <c r="WZK4" i="7"/>
  <c r="WZL4" i="7"/>
  <c r="WZM4" i="7"/>
  <c r="WZN4" i="7"/>
  <c r="WZO4" i="7"/>
  <c r="WZP4" i="7"/>
  <c r="WZQ4" i="7"/>
  <c r="WZR4" i="7"/>
  <c r="WZS4" i="7"/>
  <c r="WZT4" i="7"/>
  <c r="WZU4" i="7"/>
  <c r="WZV4" i="7"/>
  <c r="WZW4" i="7"/>
  <c r="WZX4" i="7"/>
  <c r="WZY4" i="7"/>
  <c r="WZZ4" i="7"/>
  <c r="XAA4" i="7"/>
  <c r="XAB4" i="7"/>
  <c r="XAC4" i="7"/>
  <c r="XAD4" i="7"/>
  <c r="XAE4" i="7"/>
  <c r="XAF4" i="7"/>
  <c r="XAG4" i="7"/>
  <c r="XAH4" i="7"/>
  <c r="XAI4" i="7"/>
  <c r="XAJ4" i="7"/>
  <c r="XAK4" i="7"/>
  <c r="XAL4" i="7"/>
  <c r="XAM4" i="7"/>
  <c r="XAN4" i="7"/>
  <c r="XAO4" i="7"/>
  <c r="XAP4" i="7"/>
  <c r="XAQ4" i="7"/>
  <c r="XAR4" i="7"/>
  <c r="XAS4" i="7"/>
  <c r="XAT4" i="7"/>
  <c r="XAU4" i="7"/>
  <c r="XAV4" i="7"/>
  <c r="XAW4" i="7"/>
  <c r="XAX4" i="7"/>
  <c r="XAY4" i="7"/>
  <c r="XAZ4" i="7"/>
  <c r="XBA4" i="7"/>
  <c r="XBB4" i="7"/>
  <c r="XBC4" i="7"/>
  <c r="XBD4" i="7"/>
  <c r="XBE4" i="7"/>
  <c r="XBF4" i="7"/>
  <c r="XBG4" i="7"/>
  <c r="XBH4" i="7"/>
  <c r="XBI4" i="7"/>
  <c r="XBJ4" i="7"/>
  <c r="XBK4" i="7"/>
  <c r="XBL4" i="7"/>
  <c r="XBM4" i="7"/>
  <c r="XBN4" i="7"/>
  <c r="XBO4" i="7"/>
  <c r="XBP4" i="7"/>
  <c r="XBQ4" i="7"/>
  <c r="XBR4" i="7"/>
  <c r="XBS4" i="7"/>
  <c r="XBT4" i="7"/>
  <c r="XBU4" i="7"/>
  <c r="XBV4" i="7"/>
  <c r="XBW4" i="7"/>
  <c r="XBX4" i="7"/>
  <c r="XBY4" i="7"/>
  <c r="XBZ4" i="7"/>
  <c r="XCA4" i="7"/>
  <c r="XCB4" i="7"/>
  <c r="XCC4" i="7"/>
  <c r="XCD4" i="7"/>
  <c r="XCE4" i="7"/>
  <c r="XCF4" i="7"/>
  <c r="XCG4" i="7"/>
  <c r="XCH4" i="7"/>
  <c r="XCI4" i="7"/>
  <c r="XCJ4" i="7"/>
  <c r="XCK4" i="7"/>
  <c r="XCL4" i="7"/>
  <c r="XCM4" i="7"/>
  <c r="XCN4" i="7"/>
  <c r="XCO4" i="7"/>
  <c r="XCP4" i="7"/>
  <c r="XCQ4" i="7"/>
  <c r="XCR4" i="7"/>
  <c r="XCS4" i="7"/>
  <c r="XCT4" i="7"/>
  <c r="XCU4" i="7"/>
  <c r="XCV4" i="7"/>
  <c r="XCW4" i="7"/>
  <c r="XCX4" i="7"/>
  <c r="XCY4" i="7"/>
  <c r="XCZ4" i="7"/>
  <c r="XDA4" i="7"/>
  <c r="XDB4" i="7"/>
  <c r="XDC4" i="7"/>
  <c r="XDD4" i="7"/>
  <c r="XDE4" i="7"/>
  <c r="XDF4" i="7"/>
  <c r="XDG4" i="7"/>
  <c r="XDH4" i="7"/>
  <c r="XDI4" i="7"/>
  <c r="XDJ4" i="7"/>
  <c r="XDK4" i="7"/>
  <c r="XDL4" i="7"/>
  <c r="XDM4" i="7"/>
  <c r="XDN4" i="7"/>
  <c r="XDO4" i="7"/>
  <c r="XDP4" i="7"/>
  <c r="XDQ4" i="7"/>
  <c r="XDR4" i="7"/>
  <c r="XDS4" i="7"/>
  <c r="XDT4" i="7"/>
  <c r="XDU4" i="7"/>
  <c r="XDV4" i="7"/>
  <c r="XDW4" i="7"/>
  <c r="XDX4" i="7"/>
  <c r="XDY4" i="7"/>
  <c r="XDZ4" i="7"/>
  <c r="XEA4" i="7"/>
  <c r="XEB4" i="7"/>
  <c r="XEC4" i="7"/>
  <c r="XED4" i="7"/>
  <c r="XEE4" i="7"/>
  <c r="XEF4" i="7"/>
  <c r="XEG4" i="7"/>
  <c r="XEH4" i="7"/>
  <c r="XEI4" i="7"/>
  <c r="XEJ4" i="7"/>
  <c r="XEK4" i="7"/>
  <c r="XEL4" i="7"/>
  <c r="XEM4" i="7"/>
  <c r="XEN4" i="7"/>
  <c r="XEO4" i="7"/>
  <c r="XEP4" i="7"/>
  <c r="XEQ4" i="7"/>
  <c r="XER4" i="7"/>
  <c r="XES4" i="7"/>
  <c r="XET4" i="7"/>
  <c r="XEU4" i="7"/>
  <c r="XEV4" i="7"/>
  <c r="XEW4" i="7"/>
  <c r="XEX4" i="7"/>
  <c r="XEY4" i="7"/>
  <c r="XEZ4" i="7"/>
  <c r="XFA4" i="7"/>
  <c r="XFB4" i="7"/>
  <c r="XFC4" i="7"/>
  <c r="XFD4" i="7"/>
  <c r="AB83" i="8"/>
  <c r="G397" i="7"/>
  <c r="G194" i="7"/>
  <c r="AA397" i="5"/>
  <c r="AA194" i="5"/>
  <c r="G396" i="7" l="1"/>
  <c r="G193" i="7"/>
  <c r="AA396" i="5"/>
  <c r="AA193" i="5"/>
  <c r="AA195" i="5"/>
  <c r="AB48" i="8" l="1"/>
  <c r="AB49" i="8"/>
  <c r="AB50" i="8"/>
  <c r="AB51" i="8"/>
  <c r="AB52" i="8"/>
  <c r="AB53" i="8"/>
  <c r="AB54" i="8"/>
  <c r="AB56" i="8"/>
  <c r="AB57" i="8"/>
  <c r="AB58" i="8"/>
  <c r="AB59" i="8"/>
  <c r="AB60" i="8"/>
  <c r="AB61" i="8"/>
  <c r="AB62" i="8"/>
  <c r="AB63" i="8"/>
  <c r="AB64" i="8"/>
  <c r="AB65" i="8"/>
  <c r="AB66" i="8"/>
  <c r="AB67" i="8"/>
  <c r="AB68" i="8"/>
  <c r="AB69" i="8"/>
  <c r="AB70" i="8"/>
  <c r="AB71" i="8"/>
  <c r="AB72" i="8"/>
  <c r="AB73" i="8"/>
  <c r="AB74" i="8"/>
  <c r="AB75" i="8"/>
  <c r="AB76" i="8"/>
  <c r="AB77" i="8"/>
  <c r="AB78" i="8"/>
  <c r="AB79" i="8"/>
  <c r="AB80" i="8"/>
  <c r="AB81" i="8"/>
  <c r="AB82" i="8"/>
  <c r="AB84" i="8"/>
  <c r="AB85" i="8"/>
  <c r="AO210" i="11"/>
  <c r="AO209" i="11" s="1"/>
  <c r="G395" i="7"/>
  <c r="G192" i="7"/>
  <c r="AA395" i="5"/>
  <c r="AA192" i="5"/>
  <c r="N10" i="13" l="1"/>
  <c r="AB46" i="8"/>
  <c r="G394" i="7"/>
  <c r="G191" i="7"/>
  <c r="AA394" i="5"/>
  <c r="AA191" i="5"/>
  <c r="G393" i="7"/>
  <c r="G190" i="7"/>
  <c r="AA393" i="5"/>
  <c r="AA190" i="5"/>
  <c r="G392" i="7" l="1"/>
  <c r="G189" i="7"/>
  <c r="AA392" i="5"/>
  <c r="AA189" i="5"/>
  <c r="G391" i="7" l="1"/>
  <c r="G188" i="7"/>
  <c r="AA391" i="5"/>
  <c r="AA188" i="5"/>
  <c r="C46" i="8" l="1"/>
  <c r="G390" i="7"/>
  <c r="G187" i="7"/>
  <c r="AA390" i="5"/>
  <c r="AA398" i="5"/>
  <c r="AA187" i="5"/>
  <c r="G389" i="7" l="1"/>
  <c r="G186" i="7"/>
  <c r="AA389" i="5"/>
  <c r="AA186" i="5"/>
  <c r="AA388" i="5" l="1"/>
  <c r="AA185" i="5"/>
  <c r="G388" i="7"/>
  <c r="G398" i="7"/>
  <c r="G185" i="7"/>
  <c r="G195" i="7"/>
  <c r="G184" i="7" l="1"/>
  <c r="G387" i="7"/>
  <c r="AA184" i="5"/>
  <c r="AA387" i="5"/>
  <c r="G386" i="7"/>
  <c r="G183" i="7"/>
  <c r="AA382" i="5"/>
  <c r="AA383" i="5"/>
  <c r="AA384" i="5"/>
  <c r="AA385" i="5"/>
  <c r="AA386" i="5"/>
  <c r="AA183" i="5"/>
  <c r="S46" i="8"/>
  <c r="G182" i="7"/>
  <c r="AA182" i="5"/>
  <c r="AB4" i="8" l="1"/>
  <c r="G385" i="7"/>
  <c r="C4" i="8" l="1"/>
  <c r="G384" i="7"/>
  <c r="G181" i="7"/>
  <c r="AA181" i="5"/>
  <c r="G180" i="7" l="1"/>
  <c r="G383" i="7" l="1"/>
  <c r="AA180" i="5"/>
  <c r="G382" i="7" l="1"/>
  <c r="G179" i="7"/>
  <c r="AA179" i="5"/>
  <c r="G178" i="7" l="1"/>
  <c r="G381" i="7"/>
  <c r="AA178" i="5"/>
  <c r="AA381" i="5"/>
  <c r="G177" i="7" l="1"/>
  <c r="G380" i="7"/>
  <c r="AA380" i="5"/>
  <c r="AA177" i="5" l="1"/>
  <c r="G379" i="7" l="1"/>
  <c r="G176" i="7"/>
  <c r="AA379" i="5"/>
  <c r="AA176" i="5"/>
  <c r="G378" i="7" l="1"/>
  <c r="G175" i="7"/>
  <c r="AA175" i="5" l="1"/>
  <c r="AA378" i="5"/>
  <c r="G174" i="7" l="1"/>
  <c r="G377" i="7"/>
  <c r="G10" i="13" l="1"/>
  <c r="AA377" i="5"/>
  <c r="AA174" i="5"/>
  <c r="G376" i="7" l="1"/>
  <c r="G173" i="7"/>
  <c r="AA5" i="5" l="1"/>
  <c r="AA173" i="5"/>
  <c r="AA376" i="5"/>
  <c r="G375" i="7" l="1"/>
  <c r="G172" i="7"/>
  <c r="AA375" i="5"/>
  <c r="AA172" i="5"/>
  <c r="G374" i="7" l="1"/>
  <c r="G171" i="7"/>
  <c r="G170" i="7" l="1"/>
  <c r="G373" i="7"/>
  <c r="AA171" i="5" l="1"/>
  <c r="AA209" i="5"/>
  <c r="AA208" i="5"/>
  <c r="J5" i="13"/>
  <c r="C5" i="13"/>
  <c r="AA374" i="5" l="1"/>
  <c r="AA170" i="5"/>
  <c r="AA373" i="5" l="1"/>
  <c r="I10" i="13"/>
  <c r="D4" i="8"/>
  <c r="G169" i="7" l="1"/>
  <c r="AA169" i="5"/>
  <c r="H10" i="13"/>
  <c r="E10" i="13"/>
  <c r="C10" i="13"/>
  <c r="F10" i="13"/>
  <c r="D10" i="13"/>
  <c r="A1" i="12"/>
  <c r="G372" i="7" l="1"/>
  <c r="AA372" i="5"/>
  <c r="AA166" i="5" l="1"/>
  <c r="AA167" i="5"/>
  <c r="G8" i="13" l="1"/>
  <c r="F8" i="13"/>
  <c r="D8" i="13"/>
  <c r="C8" i="13"/>
  <c r="AA168" i="5"/>
  <c r="E8" i="13"/>
  <c r="G168" i="7"/>
  <c r="G165" i="7"/>
  <c r="G368" i="7"/>
  <c r="AA165" i="5"/>
  <c r="AA368" i="5"/>
  <c r="G371" i="7" l="1"/>
  <c r="AA371" i="5"/>
  <c r="G365" i="7"/>
  <c r="G366" i="7"/>
  <c r="G367" i="7"/>
  <c r="G370" i="7"/>
  <c r="G162" i="7"/>
  <c r="G163" i="7"/>
  <c r="G164" i="7"/>
  <c r="G167" i="7"/>
  <c r="AA164" i="5"/>
  <c r="AA367" i="5"/>
  <c r="T46" i="8" l="1"/>
  <c r="P10" i="13"/>
  <c r="AA163" i="5"/>
  <c r="AA366" i="5" l="1"/>
  <c r="AA365" i="5"/>
  <c r="AA162" i="5"/>
  <c r="G336" i="7" l="1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161" i="7"/>
  <c r="AA364" i="5"/>
  <c r="AA161" i="5"/>
  <c r="AA370" i="5" l="1"/>
  <c r="A1" i="8"/>
  <c r="A1" i="7"/>
  <c r="A1" i="5"/>
  <c r="A1" i="4"/>
  <c r="G152" i="7"/>
  <c r="AA354" i="5"/>
  <c r="AA355" i="5"/>
  <c r="AA152" i="5"/>
  <c r="G151" i="7"/>
  <c r="AA150" i="5"/>
  <c r="AA151" i="5"/>
  <c r="G150" i="7"/>
  <c r="G149" i="7"/>
  <c r="AA353" i="5"/>
  <c r="AA352" i="5"/>
  <c r="AA148" i="5"/>
  <c r="AA149" i="5"/>
  <c r="AA351" i="5"/>
  <c r="G148" i="7"/>
  <c r="I46" i="8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29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AA350" i="5"/>
  <c r="AA210" i="5"/>
  <c r="AA207" i="5" s="1"/>
  <c r="AA211" i="5"/>
  <c r="AA212" i="5"/>
  <c r="AA213" i="5"/>
  <c r="AA214" i="5"/>
  <c r="AA215" i="5"/>
  <c r="AA216" i="5"/>
  <c r="AA217" i="5"/>
  <c r="AA218" i="5"/>
  <c r="AA219" i="5"/>
  <c r="AA220" i="5"/>
  <c r="AA221" i="5"/>
  <c r="AA222" i="5"/>
  <c r="AA223" i="5"/>
  <c r="AA224" i="5"/>
  <c r="AA225" i="5"/>
  <c r="AA226" i="5"/>
  <c r="AA227" i="5"/>
  <c r="AA228" i="5"/>
  <c r="AA229" i="5"/>
  <c r="AA230" i="5"/>
  <c r="AA231" i="5"/>
  <c r="AA232" i="5"/>
  <c r="AA233" i="5"/>
  <c r="AA234" i="5"/>
  <c r="AA235" i="5"/>
  <c r="AA236" i="5"/>
  <c r="AA237" i="5"/>
  <c r="AA238" i="5"/>
  <c r="AA239" i="5"/>
  <c r="AA240" i="5"/>
  <c r="AA241" i="5"/>
  <c r="AA242" i="5"/>
  <c r="AA243" i="5"/>
  <c r="AA244" i="5"/>
  <c r="AA245" i="5"/>
  <c r="AA246" i="5"/>
  <c r="AA247" i="5"/>
  <c r="AA248" i="5"/>
  <c r="AA249" i="5"/>
  <c r="AA250" i="5"/>
  <c r="AA251" i="5"/>
  <c r="AA252" i="5"/>
  <c r="AA253" i="5"/>
  <c r="AA254" i="5"/>
  <c r="AA255" i="5"/>
  <c r="AA256" i="5"/>
  <c r="AA257" i="5"/>
  <c r="AA258" i="5"/>
  <c r="AA259" i="5"/>
  <c r="AA260" i="5"/>
  <c r="AA261" i="5"/>
  <c r="AA262" i="5"/>
  <c r="AA263" i="5"/>
  <c r="AA264" i="5"/>
  <c r="AA265" i="5"/>
  <c r="AA266" i="5"/>
  <c r="AA267" i="5"/>
  <c r="AA268" i="5"/>
  <c r="AA269" i="5"/>
  <c r="AA270" i="5"/>
  <c r="AA271" i="5"/>
  <c r="AA272" i="5"/>
  <c r="AA273" i="5"/>
  <c r="AA274" i="5"/>
  <c r="AA275" i="5"/>
  <c r="AA276" i="5"/>
  <c r="AA277" i="5"/>
  <c r="AA278" i="5"/>
  <c r="AA279" i="5"/>
  <c r="AA280" i="5"/>
  <c r="AA281" i="5"/>
  <c r="AA282" i="5"/>
  <c r="AA283" i="5"/>
  <c r="AA284" i="5"/>
  <c r="AA285" i="5"/>
  <c r="AA286" i="5"/>
  <c r="AA287" i="5"/>
  <c r="AA288" i="5"/>
  <c r="AA289" i="5"/>
  <c r="AA290" i="5"/>
  <c r="AA291" i="5"/>
  <c r="AA292" i="5"/>
  <c r="AA293" i="5"/>
  <c r="AA294" i="5"/>
  <c r="AA295" i="5"/>
  <c r="AA296" i="5"/>
  <c r="AA297" i="5"/>
  <c r="AA298" i="5"/>
  <c r="AA299" i="5"/>
  <c r="AA300" i="5"/>
  <c r="AA301" i="5"/>
  <c r="AA302" i="5"/>
  <c r="AA303" i="5"/>
  <c r="AA304" i="5"/>
  <c r="AA305" i="5"/>
  <c r="AA306" i="5"/>
  <c r="AA307" i="5"/>
  <c r="AA308" i="5"/>
  <c r="AA309" i="5"/>
  <c r="AA310" i="5"/>
  <c r="AA311" i="5"/>
  <c r="AA312" i="5"/>
  <c r="AA313" i="5"/>
  <c r="AA314" i="5"/>
  <c r="AA315" i="5"/>
  <c r="AA316" i="5"/>
  <c r="AA317" i="5"/>
  <c r="AA318" i="5"/>
  <c r="AA319" i="5"/>
  <c r="AA320" i="5"/>
  <c r="AA321" i="5"/>
  <c r="AA322" i="5"/>
  <c r="AA323" i="5"/>
  <c r="AA324" i="5"/>
  <c r="AA325" i="5"/>
  <c r="AA326" i="5"/>
  <c r="AA327" i="5"/>
  <c r="AA328" i="5"/>
  <c r="AA329" i="5"/>
  <c r="AA330" i="5"/>
  <c r="AA331" i="5"/>
  <c r="AA332" i="5"/>
  <c r="AA333" i="5"/>
  <c r="AA334" i="5"/>
  <c r="AA335" i="5"/>
  <c r="AA336" i="5"/>
  <c r="AA337" i="5"/>
  <c r="AA338" i="5"/>
  <c r="AA339" i="5"/>
  <c r="AA340" i="5"/>
  <c r="AA341" i="5"/>
  <c r="AA342" i="5"/>
  <c r="AA343" i="5"/>
  <c r="AA344" i="5"/>
  <c r="AA345" i="5"/>
  <c r="AA346" i="5"/>
  <c r="AA347" i="5"/>
  <c r="AA348" i="5"/>
  <c r="AA349" i="5"/>
  <c r="AA147" i="5"/>
  <c r="AA6" i="5"/>
  <c r="AA4" i="5" s="1"/>
  <c r="AA7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AA49" i="5"/>
  <c r="AA50" i="5"/>
  <c r="AA51" i="5"/>
  <c r="AA52" i="5"/>
  <c r="AA53" i="5"/>
  <c r="AA54" i="5"/>
  <c r="AA55" i="5"/>
  <c r="AA56" i="5"/>
  <c r="AA57" i="5"/>
  <c r="AA58" i="5"/>
  <c r="AA59" i="5"/>
  <c r="AA60" i="5"/>
  <c r="AA61" i="5"/>
  <c r="AA62" i="5"/>
  <c r="AA63" i="5"/>
  <c r="AA64" i="5"/>
  <c r="AA65" i="5"/>
  <c r="AA66" i="5"/>
  <c r="AA67" i="5"/>
  <c r="AA68" i="5"/>
  <c r="AA69" i="5"/>
  <c r="AA70" i="5"/>
  <c r="AA71" i="5"/>
  <c r="AA72" i="5"/>
  <c r="AA73" i="5"/>
  <c r="AA74" i="5"/>
  <c r="AA75" i="5"/>
  <c r="AA76" i="5"/>
  <c r="AA77" i="5"/>
  <c r="AA78" i="5"/>
  <c r="AA79" i="5"/>
  <c r="AA80" i="5"/>
  <c r="AA81" i="5"/>
  <c r="AA82" i="5"/>
  <c r="AA83" i="5"/>
  <c r="AA84" i="5"/>
  <c r="AA85" i="5"/>
  <c r="AA86" i="5"/>
  <c r="AA87" i="5"/>
  <c r="AA88" i="5"/>
  <c r="AA89" i="5"/>
  <c r="AA90" i="5"/>
  <c r="AA91" i="5"/>
  <c r="AA92" i="5"/>
  <c r="AA93" i="5"/>
  <c r="AA94" i="5"/>
  <c r="AA95" i="5"/>
  <c r="AA96" i="5"/>
  <c r="AA97" i="5"/>
  <c r="AA98" i="5"/>
  <c r="AA99" i="5"/>
  <c r="AA100" i="5"/>
  <c r="AA101" i="5"/>
  <c r="AA102" i="5"/>
  <c r="AA103" i="5"/>
  <c r="AA104" i="5"/>
  <c r="AA105" i="5"/>
  <c r="AA106" i="5"/>
  <c r="AA107" i="5"/>
  <c r="AA108" i="5"/>
  <c r="AA109" i="5"/>
  <c r="AA110" i="5"/>
  <c r="AA111" i="5"/>
  <c r="AA112" i="5"/>
  <c r="AA113" i="5"/>
  <c r="AA114" i="5"/>
  <c r="AA115" i="5"/>
  <c r="AA116" i="5"/>
  <c r="AA117" i="5"/>
  <c r="AA118" i="5"/>
  <c r="AA119" i="5"/>
  <c r="AA120" i="5"/>
  <c r="AA121" i="5"/>
  <c r="AA122" i="5"/>
  <c r="AA123" i="5"/>
  <c r="AA124" i="5"/>
  <c r="AA125" i="5"/>
  <c r="AA126" i="5"/>
  <c r="AA127" i="5"/>
  <c r="AA128" i="5"/>
  <c r="AA129" i="5"/>
  <c r="AA130" i="5"/>
  <c r="AA131" i="5"/>
  <c r="AA132" i="5"/>
  <c r="AA133" i="5"/>
  <c r="AA134" i="5"/>
  <c r="AA135" i="5"/>
  <c r="AA136" i="5"/>
  <c r="AA137" i="5"/>
  <c r="AA138" i="5"/>
  <c r="AA139" i="5"/>
  <c r="AA140" i="5"/>
  <c r="AA141" i="5"/>
  <c r="AA142" i="5"/>
  <c r="AA143" i="5"/>
  <c r="AA144" i="5"/>
  <c r="AA145" i="5"/>
  <c r="AA146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D4" i="5"/>
  <c r="BE4" i="5"/>
  <c r="BF4" i="5"/>
  <c r="BG4" i="5"/>
  <c r="BH4" i="5"/>
  <c r="BI4" i="5"/>
  <c r="BJ4" i="5"/>
  <c r="BK4" i="5"/>
  <c r="BL4" i="5"/>
  <c r="BM4" i="5"/>
  <c r="BN4" i="5"/>
  <c r="BO4" i="5"/>
  <c r="BP4" i="5"/>
  <c r="BQ4" i="5"/>
  <c r="BR4" i="5"/>
  <c r="BS4" i="5"/>
  <c r="BT4" i="5"/>
  <c r="BU4" i="5"/>
  <c r="BV4" i="5"/>
  <c r="BW4" i="5"/>
  <c r="BX4" i="5"/>
  <c r="BY4" i="5"/>
  <c r="BZ4" i="5"/>
  <c r="CA4" i="5"/>
  <c r="CB4" i="5"/>
  <c r="CC4" i="5"/>
  <c r="CD4" i="5"/>
  <c r="CE4" i="5"/>
  <c r="CF4" i="5"/>
  <c r="CG4" i="5"/>
  <c r="CH4" i="5"/>
  <c r="CI4" i="5"/>
  <c r="CJ4" i="5"/>
  <c r="CK4" i="5"/>
  <c r="CL4" i="5"/>
  <c r="CM4" i="5"/>
  <c r="CN4" i="5"/>
  <c r="CO4" i="5"/>
  <c r="CP4" i="5"/>
  <c r="CQ4" i="5"/>
  <c r="CR4" i="5"/>
  <c r="CS4" i="5"/>
  <c r="CT4" i="5"/>
  <c r="CU4" i="5"/>
  <c r="CV4" i="5"/>
  <c r="CW4" i="5"/>
  <c r="CX4" i="5"/>
  <c r="CY4" i="5"/>
  <c r="CZ4" i="5"/>
  <c r="DA4" i="5"/>
  <c r="DB4" i="5"/>
  <c r="DC4" i="5"/>
  <c r="DD4" i="5"/>
  <c r="DE4" i="5"/>
  <c r="DF4" i="5"/>
  <c r="DG4" i="5"/>
  <c r="DH4" i="5"/>
  <c r="DI4" i="5"/>
  <c r="DJ4" i="5"/>
  <c r="DK4" i="5"/>
  <c r="DL4" i="5"/>
  <c r="DM4" i="5"/>
  <c r="DN4" i="5"/>
  <c r="DO4" i="5"/>
  <c r="DP4" i="5"/>
  <c r="DQ4" i="5"/>
  <c r="DR4" i="5"/>
  <c r="DS4" i="5"/>
  <c r="DT4" i="5"/>
  <c r="DU4" i="5"/>
  <c r="DV4" i="5"/>
  <c r="DW4" i="5"/>
  <c r="DX4" i="5"/>
  <c r="DY4" i="5"/>
  <c r="DZ4" i="5"/>
  <c r="EA4" i="5"/>
  <c r="EB4" i="5"/>
  <c r="EC4" i="5"/>
  <c r="ED4" i="5"/>
  <c r="EE4" i="5"/>
  <c r="EF4" i="5"/>
  <c r="EG4" i="5"/>
  <c r="EH4" i="5"/>
  <c r="EI4" i="5"/>
  <c r="EJ4" i="5"/>
  <c r="EK4" i="5"/>
  <c r="EL4" i="5"/>
  <c r="EM4" i="5"/>
  <c r="EN4" i="5"/>
  <c r="EO4" i="5"/>
  <c r="EP4" i="5"/>
  <c r="EQ4" i="5"/>
  <c r="ER4" i="5"/>
  <c r="ES4" i="5"/>
  <c r="ET4" i="5"/>
  <c r="EU4" i="5"/>
  <c r="EV4" i="5"/>
  <c r="EW4" i="5"/>
  <c r="EX4" i="5"/>
  <c r="EY4" i="5"/>
  <c r="EZ4" i="5"/>
  <c r="FA4" i="5"/>
  <c r="FB4" i="5"/>
  <c r="FC4" i="5"/>
  <c r="FD4" i="5"/>
  <c r="FE4" i="5"/>
  <c r="FF4" i="5"/>
  <c r="FG4" i="5"/>
  <c r="FH4" i="5"/>
  <c r="FI4" i="5"/>
  <c r="FJ4" i="5"/>
  <c r="FK4" i="5"/>
  <c r="FL4" i="5"/>
  <c r="FM4" i="5"/>
  <c r="FN4" i="5"/>
  <c r="FO4" i="5"/>
  <c r="FP4" i="5"/>
  <c r="FQ4" i="5"/>
  <c r="FR4" i="5"/>
  <c r="FS4" i="5"/>
  <c r="FT4" i="5"/>
  <c r="FU4" i="5"/>
  <c r="FV4" i="5"/>
  <c r="FW4" i="5"/>
  <c r="FX4" i="5"/>
  <c r="FY4" i="5"/>
  <c r="FZ4" i="5"/>
  <c r="GA4" i="5"/>
  <c r="GB4" i="5"/>
  <c r="GC4" i="5"/>
  <c r="GD4" i="5"/>
  <c r="GE4" i="5"/>
  <c r="GF4" i="5"/>
  <c r="GG4" i="5"/>
  <c r="GH4" i="5"/>
  <c r="GI4" i="5"/>
  <c r="GJ4" i="5"/>
  <c r="GK4" i="5"/>
  <c r="GL4" i="5"/>
  <c r="GM4" i="5"/>
  <c r="GN4" i="5"/>
  <c r="GO4" i="5"/>
  <c r="GP4" i="5"/>
  <c r="GQ4" i="5"/>
  <c r="GR4" i="5"/>
  <c r="GS4" i="5"/>
  <c r="GT4" i="5"/>
  <c r="GU4" i="5"/>
  <c r="GV4" i="5"/>
  <c r="GW4" i="5"/>
  <c r="GX4" i="5"/>
  <c r="GY4" i="5"/>
  <c r="GZ4" i="5"/>
  <c r="HA4" i="5"/>
  <c r="HB4" i="5"/>
  <c r="HC4" i="5"/>
  <c r="HD4" i="5"/>
  <c r="HE4" i="5"/>
  <c r="HF4" i="5"/>
  <c r="HG4" i="5"/>
  <c r="HH4" i="5"/>
  <c r="HI4" i="5"/>
  <c r="HJ4" i="5"/>
  <c r="HK4" i="5"/>
  <c r="HL4" i="5"/>
  <c r="HM4" i="5"/>
  <c r="HN4" i="5"/>
  <c r="HO4" i="5"/>
  <c r="HP4" i="5"/>
  <c r="HQ4" i="5"/>
  <c r="HR4" i="5"/>
  <c r="HS4" i="5"/>
  <c r="HT4" i="5"/>
  <c r="HU4" i="5"/>
  <c r="HV4" i="5"/>
  <c r="HW4" i="5"/>
  <c r="HX4" i="5"/>
  <c r="HY4" i="5"/>
  <c r="HZ4" i="5"/>
  <c r="IA4" i="5"/>
  <c r="IB4" i="5"/>
  <c r="IC4" i="5"/>
  <c r="ID4" i="5"/>
  <c r="IE4" i="5"/>
  <c r="IF4" i="5"/>
  <c r="IG4" i="5"/>
  <c r="IH4" i="5"/>
  <c r="II4" i="5"/>
  <c r="IJ4" i="5"/>
  <c r="IK4" i="5"/>
  <c r="IL4" i="5"/>
  <c r="IM4" i="5"/>
  <c r="IN4" i="5"/>
  <c r="IO4" i="5"/>
  <c r="IP4" i="5"/>
  <c r="IQ4" i="5"/>
  <c r="IR4" i="5"/>
  <c r="IS4" i="5"/>
  <c r="IT4" i="5"/>
  <c r="IU4" i="5"/>
  <c r="IV4" i="5"/>
  <c r="IW4" i="5"/>
  <c r="IX4" i="5"/>
  <c r="IY4" i="5"/>
  <c r="IZ4" i="5"/>
  <c r="JA4" i="5"/>
  <c r="JB4" i="5"/>
  <c r="JC4" i="5"/>
  <c r="JD4" i="5"/>
  <c r="JE4" i="5"/>
  <c r="JF4" i="5"/>
  <c r="JG4" i="5"/>
  <c r="JH4" i="5"/>
  <c r="JI4" i="5"/>
  <c r="JJ4" i="5"/>
  <c r="JK4" i="5"/>
  <c r="JL4" i="5"/>
  <c r="JM4" i="5"/>
  <c r="JN4" i="5"/>
  <c r="JO4" i="5"/>
  <c r="JP4" i="5"/>
  <c r="JQ4" i="5"/>
  <c r="JR4" i="5"/>
  <c r="JS4" i="5"/>
  <c r="JT4" i="5"/>
  <c r="JU4" i="5"/>
  <c r="JV4" i="5"/>
  <c r="JW4" i="5"/>
  <c r="JX4" i="5"/>
  <c r="JY4" i="5"/>
  <c r="JZ4" i="5"/>
  <c r="KA4" i="5"/>
  <c r="KB4" i="5"/>
  <c r="KC4" i="5"/>
  <c r="KD4" i="5"/>
  <c r="KE4" i="5"/>
  <c r="KF4" i="5"/>
  <c r="KG4" i="5"/>
  <c r="KH4" i="5"/>
  <c r="KI4" i="5"/>
  <c r="KJ4" i="5"/>
  <c r="KK4" i="5"/>
  <c r="KL4" i="5"/>
  <c r="KM4" i="5"/>
  <c r="KN4" i="5"/>
  <c r="KO4" i="5"/>
  <c r="KP4" i="5"/>
  <c r="KQ4" i="5"/>
  <c r="KR4" i="5"/>
  <c r="KS4" i="5"/>
  <c r="KT4" i="5"/>
  <c r="KU4" i="5"/>
  <c r="KV4" i="5"/>
  <c r="KW4" i="5"/>
  <c r="KX4" i="5"/>
  <c r="KY4" i="5"/>
  <c r="KZ4" i="5"/>
  <c r="LA4" i="5"/>
  <c r="LB4" i="5"/>
  <c r="LC4" i="5"/>
  <c r="LD4" i="5"/>
  <c r="LE4" i="5"/>
  <c r="LF4" i="5"/>
  <c r="LG4" i="5"/>
  <c r="LH4" i="5"/>
  <c r="LI4" i="5"/>
  <c r="LJ4" i="5"/>
  <c r="LK4" i="5"/>
  <c r="LL4" i="5"/>
  <c r="LM4" i="5"/>
  <c r="LN4" i="5"/>
  <c r="LO4" i="5"/>
  <c r="LP4" i="5"/>
  <c r="LQ4" i="5"/>
  <c r="LR4" i="5"/>
  <c r="LS4" i="5"/>
  <c r="LT4" i="5"/>
  <c r="LU4" i="5"/>
  <c r="LV4" i="5"/>
  <c r="LW4" i="5"/>
  <c r="LX4" i="5"/>
  <c r="LY4" i="5"/>
  <c r="LZ4" i="5"/>
  <c r="MA4" i="5"/>
  <c r="MB4" i="5"/>
  <c r="MC4" i="5"/>
  <c r="MD4" i="5"/>
  <c r="ME4" i="5"/>
  <c r="MF4" i="5"/>
  <c r="MG4" i="5"/>
  <c r="MH4" i="5"/>
  <c r="MI4" i="5"/>
  <c r="MJ4" i="5"/>
  <c r="MK4" i="5"/>
  <c r="ML4" i="5"/>
  <c r="MM4" i="5"/>
  <c r="MN4" i="5"/>
  <c r="MO4" i="5"/>
  <c r="MP4" i="5"/>
  <c r="MQ4" i="5"/>
  <c r="MR4" i="5"/>
  <c r="MS4" i="5"/>
  <c r="MT4" i="5"/>
  <c r="MU4" i="5"/>
  <c r="MV4" i="5"/>
  <c r="MW4" i="5"/>
  <c r="MX4" i="5"/>
  <c r="MY4" i="5"/>
  <c r="MZ4" i="5"/>
  <c r="NA4" i="5"/>
  <c r="NB4" i="5"/>
  <c r="NC4" i="5"/>
  <c r="ND4" i="5"/>
  <c r="NE4" i="5"/>
  <c r="NF4" i="5"/>
  <c r="NG4" i="5"/>
  <c r="NH4" i="5"/>
  <c r="NI4" i="5"/>
  <c r="NJ4" i="5"/>
  <c r="NK4" i="5"/>
  <c r="NL4" i="5"/>
  <c r="NM4" i="5"/>
  <c r="NN4" i="5"/>
  <c r="NO4" i="5"/>
  <c r="NP4" i="5"/>
  <c r="NQ4" i="5"/>
  <c r="NR4" i="5"/>
  <c r="NS4" i="5"/>
  <c r="NT4" i="5"/>
  <c r="NU4" i="5"/>
  <c r="NV4" i="5"/>
  <c r="NW4" i="5"/>
  <c r="NX4" i="5"/>
  <c r="NY4" i="5"/>
  <c r="NZ4" i="5"/>
  <c r="OA4" i="5"/>
  <c r="OB4" i="5"/>
  <c r="OC4" i="5"/>
  <c r="OD4" i="5"/>
  <c r="OE4" i="5"/>
  <c r="OF4" i="5"/>
  <c r="OG4" i="5"/>
  <c r="OH4" i="5"/>
  <c r="OI4" i="5"/>
  <c r="OJ4" i="5"/>
  <c r="OK4" i="5"/>
  <c r="OL4" i="5"/>
  <c r="OM4" i="5"/>
  <c r="ON4" i="5"/>
  <c r="OO4" i="5"/>
  <c r="OP4" i="5"/>
  <c r="OQ4" i="5"/>
  <c r="OR4" i="5"/>
  <c r="OS4" i="5"/>
  <c r="OT4" i="5"/>
  <c r="OU4" i="5"/>
  <c r="OV4" i="5"/>
  <c r="OW4" i="5"/>
  <c r="OX4" i="5"/>
  <c r="OY4" i="5"/>
  <c r="OZ4" i="5"/>
  <c r="PA4" i="5"/>
  <c r="PB4" i="5"/>
  <c r="PC4" i="5"/>
  <c r="PD4" i="5"/>
  <c r="PE4" i="5"/>
  <c r="PF4" i="5"/>
  <c r="PG4" i="5"/>
  <c r="PH4" i="5"/>
  <c r="PI4" i="5"/>
  <c r="PJ4" i="5"/>
  <c r="PK4" i="5"/>
  <c r="PL4" i="5"/>
  <c r="PM4" i="5"/>
  <c r="PN4" i="5"/>
  <c r="PO4" i="5"/>
  <c r="PP4" i="5"/>
  <c r="PQ4" i="5"/>
  <c r="PR4" i="5"/>
  <c r="PS4" i="5"/>
  <c r="PT4" i="5"/>
  <c r="PU4" i="5"/>
  <c r="PV4" i="5"/>
  <c r="PW4" i="5"/>
  <c r="PX4" i="5"/>
  <c r="PY4" i="5"/>
  <c r="PZ4" i="5"/>
  <c r="QA4" i="5"/>
  <c r="QB4" i="5"/>
  <c r="QC4" i="5"/>
  <c r="QD4" i="5"/>
  <c r="QE4" i="5"/>
  <c r="QF4" i="5"/>
  <c r="QG4" i="5"/>
  <c r="QH4" i="5"/>
  <c r="QI4" i="5"/>
  <c r="QJ4" i="5"/>
  <c r="QK4" i="5"/>
  <c r="QL4" i="5"/>
  <c r="QM4" i="5"/>
  <c r="QN4" i="5"/>
  <c r="QO4" i="5"/>
  <c r="QP4" i="5"/>
  <c r="QQ4" i="5"/>
  <c r="QR4" i="5"/>
  <c r="QS4" i="5"/>
  <c r="QT4" i="5"/>
  <c r="QU4" i="5"/>
  <c r="QV4" i="5"/>
  <c r="QW4" i="5"/>
  <c r="QX4" i="5"/>
  <c r="QY4" i="5"/>
  <c r="QZ4" i="5"/>
  <c r="RA4" i="5"/>
  <c r="RB4" i="5"/>
  <c r="RC4" i="5"/>
  <c r="RD4" i="5"/>
  <c r="RE4" i="5"/>
  <c r="RF4" i="5"/>
  <c r="RG4" i="5"/>
  <c r="RH4" i="5"/>
  <c r="RI4" i="5"/>
  <c r="RJ4" i="5"/>
  <c r="RK4" i="5"/>
  <c r="RL4" i="5"/>
  <c r="RM4" i="5"/>
  <c r="RN4" i="5"/>
  <c r="RO4" i="5"/>
  <c r="RP4" i="5"/>
  <c r="RQ4" i="5"/>
  <c r="RR4" i="5"/>
  <c r="RS4" i="5"/>
  <c r="RT4" i="5"/>
  <c r="RU4" i="5"/>
  <c r="RV4" i="5"/>
  <c r="RW4" i="5"/>
  <c r="RX4" i="5"/>
  <c r="RY4" i="5"/>
  <c r="RZ4" i="5"/>
  <c r="SA4" i="5"/>
  <c r="SB4" i="5"/>
  <c r="SC4" i="5"/>
  <c r="SD4" i="5"/>
  <c r="SE4" i="5"/>
  <c r="SF4" i="5"/>
  <c r="SG4" i="5"/>
  <c r="SH4" i="5"/>
  <c r="SI4" i="5"/>
  <c r="SJ4" i="5"/>
  <c r="SK4" i="5"/>
  <c r="SL4" i="5"/>
  <c r="SM4" i="5"/>
  <c r="SN4" i="5"/>
  <c r="SO4" i="5"/>
  <c r="SP4" i="5"/>
  <c r="SQ4" i="5"/>
  <c r="SR4" i="5"/>
  <c r="SS4" i="5"/>
  <c r="ST4" i="5"/>
  <c r="SU4" i="5"/>
  <c r="SV4" i="5"/>
  <c r="SW4" i="5"/>
  <c r="SX4" i="5"/>
  <c r="SY4" i="5"/>
  <c r="SZ4" i="5"/>
  <c r="TA4" i="5"/>
  <c r="TB4" i="5"/>
  <c r="TC4" i="5"/>
  <c r="TD4" i="5"/>
  <c r="TE4" i="5"/>
  <c r="TF4" i="5"/>
  <c r="TG4" i="5"/>
  <c r="TH4" i="5"/>
  <c r="TI4" i="5"/>
  <c r="TJ4" i="5"/>
  <c r="TK4" i="5"/>
  <c r="TL4" i="5"/>
  <c r="TM4" i="5"/>
  <c r="TN4" i="5"/>
  <c r="TO4" i="5"/>
  <c r="TP4" i="5"/>
  <c r="TQ4" i="5"/>
  <c r="TR4" i="5"/>
  <c r="TS4" i="5"/>
  <c r="TT4" i="5"/>
  <c r="TU4" i="5"/>
  <c r="TV4" i="5"/>
  <c r="TW4" i="5"/>
  <c r="TX4" i="5"/>
  <c r="TY4" i="5"/>
  <c r="TZ4" i="5"/>
  <c r="UA4" i="5"/>
  <c r="UB4" i="5"/>
  <c r="UC4" i="5"/>
  <c r="UD4" i="5"/>
  <c r="UE4" i="5"/>
  <c r="UF4" i="5"/>
  <c r="UG4" i="5"/>
  <c r="UH4" i="5"/>
  <c r="UI4" i="5"/>
  <c r="UJ4" i="5"/>
  <c r="UK4" i="5"/>
  <c r="UL4" i="5"/>
  <c r="UM4" i="5"/>
  <c r="UN4" i="5"/>
  <c r="UO4" i="5"/>
  <c r="UP4" i="5"/>
  <c r="UQ4" i="5"/>
  <c r="UR4" i="5"/>
  <c r="US4" i="5"/>
  <c r="UT4" i="5"/>
  <c r="UU4" i="5"/>
  <c r="UV4" i="5"/>
  <c r="UW4" i="5"/>
  <c r="UX4" i="5"/>
  <c r="UY4" i="5"/>
  <c r="UZ4" i="5"/>
  <c r="VA4" i="5"/>
  <c r="VB4" i="5"/>
  <c r="VC4" i="5"/>
  <c r="VD4" i="5"/>
  <c r="VE4" i="5"/>
  <c r="VF4" i="5"/>
  <c r="VG4" i="5"/>
  <c r="VH4" i="5"/>
  <c r="VI4" i="5"/>
  <c r="VJ4" i="5"/>
  <c r="VK4" i="5"/>
  <c r="VL4" i="5"/>
  <c r="VM4" i="5"/>
  <c r="VN4" i="5"/>
  <c r="VO4" i="5"/>
  <c r="VP4" i="5"/>
  <c r="VQ4" i="5"/>
  <c r="VR4" i="5"/>
  <c r="VS4" i="5"/>
  <c r="VT4" i="5"/>
  <c r="VU4" i="5"/>
  <c r="VV4" i="5"/>
  <c r="VW4" i="5"/>
  <c r="VX4" i="5"/>
  <c r="VY4" i="5"/>
  <c r="VZ4" i="5"/>
  <c r="WA4" i="5"/>
  <c r="WB4" i="5"/>
  <c r="WC4" i="5"/>
  <c r="WD4" i="5"/>
  <c r="WE4" i="5"/>
  <c r="WF4" i="5"/>
  <c r="WG4" i="5"/>
  <c r="WH4" i="5"/>
  <c r="WI4" i="5"/>
  <c r="WJ4" i="5"/>
  <c r="WK4" i="5"/>
  <c r="WL4" i="5"/>
  <c r="WM4" i="5"/>
  <c r="WN4" i="5"/>
  <c r="WO4" i="5"/>
  <c r="WP4" i="5"/>
  <c r="WQ4" i="5"/>
  <c r="WR4" i="5"/>
  <c r="WS4" i="5"/>
  <c r="WT4" i="5"/>
  <c r="WU4" i="5"/>
  <c r="WV4" i="5"/>
  <c r="WW4" i="5"/>
  <c r="WX4" i="5"/>
  <c r="WY4" i="5"/>
  <c r="WZ4" i="5"/>
  <c r="XA4" i="5"/>
  <c r="XB4" i="5"/>
  <c r="XC4" i="5"/>
  <c r="XD4" i="5"/>
  <c r="XE4" i="5"/>
  <c r="XF4" i="5"/>
  <c r="XG4" i="5"/>
  <c r="XH4" i="5"/>
  <c r="XI4" i="5"/>
  <c r="XJ4" i="5"/>
  <c r="XK4" i="5"/>
  <c r="XL4" i="5"/>
  <c r="XM4" i="5"/>
  <c r="XN4" i="5"/>
  <c r="XO4" i="5"/>
  <c r="XP4" i="5"/>
  <c r="XQ4" i="5"/>
  <c r="XR4" i="5"/>
  <c r="XS4" i="5"/>
  <c r="XT4" i="5"/>
  <c r="XU4" i="5"/>
  <c r="XV4" i="5"/>
  <c r="XW4" i="5"/>
  <c r="XX4" i="5"/>
  <c r="XY4" i="5"/>
  <c r="XZ4" i="5"/>
  <c r="YA4" i="5"/>
  <c r="YB4" i="5"/>
  <c r="YC4" i="5"/>
  <c r="YD4" i="5"/>
  <c r="YE4" i="5"/>
  <c r="YF4" i="5"/>
  <c r="YG4" i="5"/>
  <c r="YH4" i="5"/>
  <c r="YI4" i="5"/>
  <c r="YJ4" i="5"/>
  <c r="YK4" i="5"/>
  <c r="YL4" i="5"/>
  <c r="YM4" i="5"/>
  <c r="YN4" i="5"/>
  <c r="YO4" i="5"/>
  <c r="YP4" i="5"/>
  <c r="YQ4" i="5"/>
  <c r="YR4" i="5"/>
  <c r="YS4" i="5"/>
  <c r="YT4" i="5"/>
  <c r="YU4" i="5"/>
  <c r="YV4" i="5"/>
  <c r="YW4" i="5"/>
  <c r="YX4" i="5"/>
  <c r="YY4" i="5"/>
  <c r="YZ4" i="5"/>
  <c r="ZA4" i="5"/>
  <c r="ZB4" i="5"/>
  <c r="ZC4" i="5"/>
  <c r="ZD4" i="5"/>
  <c r="ZE4" i="5"/>
  <c r="ZF4" i="5"/>
  <c r="ZG4" i="5"/>
  <c r="ZH4" i="5"/>
  <c r="ZI4" i="5"/>
  <c r="ZJ4" i="5"/>
  <c r="ZK4" i="5"/>
  <c r="ZL4" i="5"/>
  <c r="ZM4" i="5"/>
  <c r="ZN4" i="5"/>
  <c r="ZO4" i="5"/>
  <c r="ZP4" i="5"/>
  <c r="ZQ4" i="5"/>
  <c r="ZR4" i="5"/>
  <c r="ZS4" i="5"/>
  <c r="ZT4" i="5"/>
  <c r="ZU4" i="5"/>
  <c r="ZV4" i="5"/>
  <c r="ZW4" i="5"/>
  <c r="ZX4" i="5"/>
  <c r="ZY4" i="5"/>
  <c r="ZZ4" i="5"/>
  <c r="AAA4" i="5"/>
  <c r="AAB4" i="5"/>
  <c r="AAC4" i="5"/>
  <c r="AAD4" i="5"/>
  <c r="AAE4" i="5"/>
  <c r="AAF4" i="5"/>
  <c r="AAG4" i="5"/>
  <c r="AAH4" i="5"/>
  <c r="AAI4" i="5"/>
  <c r="AAJ4" i="5"/>
  <c r="AAK4" i="5"/>
  <c r="AAL4" i="5"/>
  <c r="AAM4" i="5"/>
  <c r="AAN4" i="5"/>
  <c r="AAO4" i="5"/>
  <c r="AAP4" i="5"/>
  <c r="AAQ4" i="5"/>
  <c r="AAR4" i="5"/>
  <c r="AAS4" i="5"/>
  <c r="AAT4" i="5"/>
  <c r="AAU4" i="5"/>
  <c r="AAV4" i="5"/>
  <c r="AAW4" i="5"/>
  <c r="AAX4" i="5"/>
  <c r="AAY4" i="5"/>
  <c r="AAZ4" i="5"/>
  <c r="ABA4" i="5"/>
  <c r="ABB4" i="5"/>
  <c r="ABC4" i="5"/>
  <c r="ABD4" i="5"/>
  <c r="ABE4" i="5"/>
  <c r="ABF4" i="5"/>
  <c r="ABG4" i="5"/>
  <c r="ABH4" i="5"/>
  <c r="ABI4" i="5"/>
  <c r="ABJ4" i="5"/>
  <c r="ABK4" i="5"/>
  <c r="ABL4" i="5"/>
  <c r="ABM4" i="5"/>
  <c r="ABN4" i="5"/>
  <c r="ABO4" i="5"/>
  <c r="ABP4" i="5"/>
  <c r="ABQ4" i="5"/>
  <c r="ABR4" i="5"/>
  <c r="ABS4" i="5"/>
  <c r="ABT4" i="5"/>
  <c r="ABU4" i="5"/>
  <c r="ABV4" i="5"/>
  <c r="ABW4" i="5"/>
  <c r="ABX4" i="5"/>
  <c r="ABY4" i="5"/>
  <c r="ABZ4" i="5"/>
  <c r="ACA4" i="5"/>
  <c r="ACB4" i="5"/>
  <c r="ACC4" i="5"/>
  <c r="ACD4" i="5"/>
  <c r="ACE4" i="5"/>
  <c r="ACF4" i="5"/>
  <c r="ACG4" i="5"/>
  <c r="ACH4" i="5"/>
  <c r="ACI4" i="5"/>
  <c r="ACJ4" i="5"/>
  <c r="ACK4" i="5"/>
  <c r="ACL4" i="5"/>
  <c r="ACM4" i="5"/>
  <c r="ACN4" i="5"/>
  <c r="ACO4" i="5"/>
  <c r="ACP4" i="5"/>
  <c r="ACQ4" i="5"/>
  <c r="ACR4" i="5"/>
  <c r="ACS4" i="5"/>
  <c r="ACT4" i="5"/>
  <c r="ACU4" i="5"/>
  <c r="ACV4" i="5"/>
  <c r="ACW4" i="5"/>
  <c r="ACX4" i="5"/>
  <c r="ACY4" i="5"/>
  <c r="ACZ4" i="5"/>
  <c r="ADA4" i="5"/>
  <c r="ADB4" i="5"/>
  <c r="ADC4" i="5"/>
  <c r="ADD4" i="5"/>
  <c r="ADE4" i="5"/>
  <c r="ADF4" i="5"/>
  <c r="ADG4" i="5"/>
  <c r="ADH4" i="5"/>
  <c r="ADI4" i="5"/>
  <c r="ADJ4" i="5"/>
  <c r="ADK4" i="5"/>
  <c r="ADL4" i="5"/>
  <c r="ADM4" i="5"/>
  <c r="ADN4" i="5"/>
  <c r="ADO4" i="5"/>
  <c r="ADP4" i="5"/>
  <c r="ADQ4" i="5"/>
  <c r="ADR4" i="5"/>
  <c r="ADS4" i="5"/>
  <c r="ADT4" i="5"/>
  <c r="ADU4" i="5"/>
  <c r="ADV4" i="5"/>
  <c r="ADW4" i="5"/>
  <c r="ADX4" i="5"/>
  <c r="ADY4" i="5"/>
  <c r="ADZ4" i="5"/>
  <c r="AEA4" i="5"/>
  <c r="AEB4" i="5"/>
  <c r="AEC4" i="5"/>
  <c r="AED4" i="5"/>
  <c r="AEE4" i="5"/>
  <c r="AEF4" i="5"/>
  <c r="AEG4" i="5"/>
  <c r="AEH4" i="5"/>
  <c r="AEI4" i="5"/>
  <c r="AEJ4" i="5"/>
  <c r="AEK4" i="5"/>
  <c r="AEL4" i="5"/>
  <c r="AEM4" i="5"/>
  <c r="AEN4" i="5"/>
  <c r="AEO4" i="5"/>
  <c r="AEP4" i="5"/>
  <c r="AEQ4" i="5"/>
  <c r="AER4" i="5"/>
  <c r="AES4" i="5"/>
  <c r="AET4" i="5"/>
  <c r="AEU4" i="5"/>
  <c r="AEV4" i="5"/>
  <c r="AEW4" i="5"/>
  <c r="AEX4" i="5"/>
  <c r="AEY4" i="5"/>
  <c r="AEZ4" i="5"/>
  <c r="AFA4" i="5"/>
  <c r="AFB4" i="5"/>
  <c r="AFC4" i="5"/>
  <c r="AFD4" i="5"/>
  <c r="AFE4" i="5"/>
  <c r="AFF4" i="5"/>
  <c r="AFG4" i="5"/>
  <c r="AFH4" i="5"/>
  <c r="AFI4" i="5"/>
  <c r="AFJ4" i="5"/>
  <c r="AFK4" i="5"/>
  <c r="AFL4" i="5"/>
  <c r="AFM4" i="5"/>
  <c r="AFN4" i="5"/>
  <c r="AFO4" i="5"/>
  <c r="AFP4" i="5"/>
  <c r="AFQ4" i="5"/>
  <c r="AFR4" i="5"/>
  <c r="AFS4" i="5"/>
  <c r="AFT4" i="5"/>
  <c r="AFU4" i="5"/>
  <c r="AFV4" i="5"/>
  <c r="AFW4" i="5"/>
  <c r="AFX4" i="5"/>
  <c r="AFY4" i="5"/>
  <c r="AFZ4" i="5"/>
  <c r="AGA4" i="5"/>
  <c r="AGB4" i="5"/>
  <c r="AGC4" i="5"/>
  <c r="AGD4" i="5"/>
  <c r="AGE4" i="5"/>
  <c r="AGF4" i="5"/>
  <c r="AGG4" i="5"/>
  <c r="AGH4" i="5"/>
  <c r="AGI4" i="5"/>
  <c r="AGJ4" i="5"/>
  <c r="AGK4" i="5"/>
  <c r="AGL4" i="5"/>
  <c r="AGM4" i="5"/>
  <c r="AGN4" i="5"/>
  <c r="AGO4" i="5"/>
  <c r="AGP4" i="5"/>
  <c r="AGQ4" i="5"/>
  <c r="AGR4" i="5"/>
  <c r="AGS4" i="5"/>
  <c r="AGT4" i="5"/>
  <c r="AGU4" i="5"/>
  <c r="AGV4" i="5"/>
  <c r="AGW4" i="5"/>
  <c r="AGX4" i="5"/>
  <c r="AGY4" i="5"/>
  <c r="AGZ4" i="5"/>
  <c r="AHA4" i="5"/>
  <c r="AHB4" i="5"/>
  <c r="AHC4" i="5"/>
  <c r="AHD4" i="5"/>
  <c r="AHE4" i="5"/>
  <c r="AHF4" i="5"/>
  <c r="AHG4" i="5"/>
  <c r="AHH4" i="5"/>
  <c r="AHI4" i="5"/>
  <c r="AHJ4" i="5"/>
  <c r="AHK4" i="5"/>
  <c r="AHL4" i="5"/>
  <c r="AHM4" i="5"/>
  <c r="AHN4" i="5"/>
  <c r="AHO4" i="5"/>
  <c r="AHP4" i="5"/>
  <c r="AHQ4" i="5"/>
  <c r="AHR4" i="5"/>
  <c r="AHS4" i="5"/>
  <c r="AHT4" i="5"/>
  <c r="AHU4" i="5"/>
  <c r="AHV4" i="5"/>
  <c r="AHW4" i="5"/>
  <c r="AHX4" i="5"/>
  <c r="AHY4" i="5"/>
  <c r="AHZ4" i="5"/>
  <c r="AIA4" i="5"/>
  <c r="AIB4" i="5"/>
  <c r="AIC4" i="5"/>
  <c r="AID4" i="5"/>
  <c r="AIE4" i="5"/>
  <c r="AIF4" i="5"/>
  <c r="AIG4" i="5"/>
  <c r="AIH4" i="5"/>
  <c r="AII4" i="5"/>
  <c r="AIJ4" i="5"/>
  <c r="AIK4" i="5"/>
  <c r="AIL4" i="5"/>
  <c r="AIM4" i="5"/>
  <c r="AIN4" i="5"/>
  <c r="AIO4" i="5"/>
  <c r="AIP4" i="5"/>
  <c r="AIQ4" i="5"/>
  <c r="AIR4" i="5"/>
  <c r="AIS4" i="5"/>
  <c r="AIT4" i="5"/>
  <c r="AIU4" i="5"/>
  <c r="AIV4" i="5"/>
  <c r="AIW4" i="5"/>
  <c r="AIX4" i="5"/>
  <c r="AIY4" i="5"/>
  <c r="AIZ4" i="5"/>
  <c r="AJA4" i="5"/>
  <c r="AJB4" i="5"/>
  <c r="AJC4" i="5"/>
  <c r="AJD4" i="5"/>
  <c r="AJE4" i="5"/>
  <c r="AJF4" i="5"/>
  <c r="AJG4" i="5"/>
  <c r="AJH4" i="5"/>
  <c r="AJI4" i="5"/>
  <c r="AJJ4" i="5"/>
  <c r="AJK4" i="5"/>
  <c r="AJL4" i="5"/>
  <c r="AJM4" i="5"/>
  <c r="AJN4" i="5"/>
  <c r="AJO4" i="5"/>
  <c r="AJP4" i="5"/>
  <c r="AJQ4" i="5"/>
  <c r="AJR4" i="5"/>
  <c r="AJS4" i="5"/>
  <c r="AJT4" i="5"/>
  <c r="AJU4" i="5"/>
  <c r="AJV4" i="5"/>
  <c r="AJW4" i="5"/>
  <c r="AJX4" i="5"/>
  <c r="AJY4" i="5"/>
  <c r="AJZ4" i="5"/>
  <c r="AKA4" i="5"/>
  <c r="AKB4" i="5"/>
  <c r="AKC4" i="5"/>
  <c r="AKD4" i="5"/>
  <c r="AKE4" i="5"/>
  <c r="AKF4" i="5"/>
  <c r="AKG4" i="5"/>
  <c r="AKH4" i="5"/>
  <c r="AKI4" i="5"/>
  <c r="AKJ4" i="5"/>
  <c r="AKK4" i="5"/>
  <c r="AKL4" i="5"/>
  <c r="AKM4" i="5"/>
  <c r="AKN4" i="5"/>
  <c r="AKO4" i="5"/>
  <c r="AKP4" i="5"/>
  <c r="AKQ4" i="5"/>
  <c r="AKR4" i="5"/>
  <c r="AKS4" i="5"/>
  <c r="AKT4" i="5"/>
  <c r="AKU4" i="5"/>
  <c r="AKV4" i="5"/>
  <c r="AKW4" i="5"/>
  <c r="AKX4" i="5"/>
  <c r="AKY4" i="5"/>
  <c r="AKZ4" i="5"/>
  <c r="ALA4" i="5"/>
  <c r="ALB4" i="5"/>
  <c r="ALC4" i="5"/>
  <c r="ALD4" i="5"/>
  <c r="ALE4" i="5"/>
  <c r="ALF4" i="5"/>
  <c r="ALG4" i="5"/>
  <c r="ALH4" i="5"/>
  <c r="ALI4" i="5"/>
  <c r="ALJ4" i="5"/>
  <c r="ALK4" i="5"/>
  <c r="ALL4" i="5"/>
  <c r="ALM4" i="5"/>
  <c r="ALN4" i="5"/>
  <c r="ALO4" i="5"/>
  <c r="ALP4" i="5"/>
  <c r="ALQ4" i="5"/>
  <c r="ALR4" i="5"/>
  <c r="ALS4" i="5"/>
  <c r="ALT4" i="5"/>
  <c r="ALU4" i="5"/>
  <c r="ALV4" i="5"/>
  <c r="ALW4" i="5"/>
  <c r="ALX4" i="5"/>
  <c r="ALY4" i="5"/>
  <c r="ALZ4" i="5"/>
  <c r="AMA4" i="5"/>
  <c r="AMB4" i="5"/>
  <c r="AMC4" i="5"/>
  <c r="AMD4" i="5"/>
  <c r="AME4" i="5"/>
  <c r="AMF4" i="5"/>
  <c r="AMG4" i="5"/>
  <c r="AMH4" i="5"/>
  <c r="AMI4" i="5"/>
  <c r="AMJ4" i="5"/>
  <c r="AMK4" i="5"/>
  <c r="AML4" i="5"/>
  <c r="AMM4" i="5"/>
  <c r="AMN4" i="5"/>
  <c r="AMO4" i="5"/>
  <c r="AMP4" i="5"/>
  <c r="AMQ4" i="5"/>
  <c r="AMR4" i="5"/>
  <c r="AMS4" i="5"/>
  <c r="AMT4" i="5"/>
  <c r="AMU4" i="5"/>
  <c r="AMV4" i="5"/>
  <c r="AMW4" i="5"/>
  <c r="AMX4" i="5"/>
  <c r="AMY4" i="5"/>
  <c r="AMZ4" i="5"/>
  <c r="ANA4" i="5"/>
  <c r="ANB4" i="5"/>
  <c r="ANC4" i="5"/>
  <c r="AND4" i="5"/>
  <c r="ANE4" i="5"/>
  <c r="ANF4" i="5"/>
  <c r="ANG4" i="5"/>
  <c r="ANH4" i="5"/>
  <c r="ANI4" i="5"/>
  <c r="ANJ4" i="5"/>
  <c r="ANK4" i="5"/>
  <c r="ANL4" i="5"/>
  <c r="ANM4" i="5"/>
  <c r="ANN4" i="5"/>
  <c r="ANO4" i="5"/>
  <c r="ANP4" i="5"/>
  <c r="ANQ4" i="5"/>
  <c r="ANR4" i="5"/>
  <c r="ANS4" i="5"/>
  <c r="ANT4" i="5"/>
  <c r="ANU4" i="5"/>
  <c r="ANV4" i="5"/>
  <c r="ANW4" i="5"/>
  <c r="ANX4" i="5"/>
  <c r="ANY4" i="5"/>
  <c r="ANZ4" i="5"/>
  <c r="AOA4" i="5"/>
  <c r="AOB4" i="5"/>
  <c r="AOC4" i="5"/>
  <c r="AOD4" i="5"/>
  <c r="AOE4" i="5"/>
  <c r="AOF4" i="5"/>
  <c r="AOG4" i="5"/>
  <c r="AOH4" i="5"/>
  <c r="AOI4" i="5"/>
  <c r="AOJ4" i="5"/>
  <c r="AOK4" i="5"/>
  <c r="AOL4" i="5"/>
  <c r="AOM4" i="5"/>
  <c r="AON4" i="5"/>
  <c r="AOO4" i="5"/>
  <c r="AOP4" i="5"/>
  <c r="AOQ4" i="5"/>
  <c r="AOR4" i="5"/>
  <c r="AOS4" i="5"/>
  <c r="AOT4" i="5"/>
  <c r="AOU4" i="5"/>
  <c r="AOV4" i="5"/>
  <c r="AOW4" i="5"/>
  <c r="AOX4" i="5"/>
  <c r="AOY4" i="5"/>
  <c r="AOZ4" i="5"/>
  <c r="APA4" i="5"/>
  <c r="APB4" i="5"/>
  <c r="APC4" i="5"/>
  <c r="APD4" i="5"/>
  <c r="APE4" i="5"/>
  <c r="APF4" i="5"/>
  <c r="APG4" i="5"/>
  <c r="APH4" i="5"/>
  <c r="API4" i="5"/>
  <c r="APJ4" i="5"/>
  <c r="APK4" i="5"/>
  <c r="APL4" i="5"/>
  <c r="APM4" i="5"/>
  <c r="APN4" i="5"/>
  <c r="APO4" i="5"/>
  <c r="APP4" i="5"/>
  <c r="APQ4" i="5"/>
  <c r="APR4" i="5"/>
  <c r="APS4" i="5"/>
  <c r="APT4" i="5"/>
  <c r="APU4" i="5"/>
  <c r="APV4" i="5"/>
  <c r="APW4" i="5"/>
  <c r="APX4" i="5"/>
  <c r="APY4" i="5"/>
  <c r="APZ4" i="5"/>
  <c r="AQA4" i="5"/>
  <c r="AQB4" i="5"/>
  <c r="AQC4" i="5"/>
  <c r="AQD4" i="5"/>
  <c r="AQE4" i="5"/>
  <c r="AQF4" i="5"/>
  <c r="AQG4" i="5"/>
  <c r="AQH4" i="5"/>
  <c r="AQI4" i="5"/>
  <c r="AQJ4" i="5"/>
  <c r="AQK4" i="5"/>
  <c r="AQL4" i="5"/>
  <c r="AQM4" i="5"/>
  <c r="AQN4" i="5"/>
  <c r="AQO4" i="5"/>
  <c r="AQP4" i="5"/>
  <c r="AQQ4" i="5"/>
  <c r="AQR4" i="5"/>
  <c r="AQS4" i="5"/>
  <c r="AQT4" i="5"/>
  <c r="AQU4" i="5"/>
  <c r="AQV4" i="5"/>
  <c r="AQW4" i="5"/>
  <c r="AQX4" i="5"/>
  <c r="AQY4" i="5"/>
  <c r="AQZ4" i="5"/>
  <c r="ARA4" i="5"/>
  <c r="ARB4" i="5"/>
  <c r="ARC4" i="5"/>
  <c r="ARD4" i="5"/>
  <c r="ARE4" i="5"/>
  <c r="ARF4" i="5"/>
  <c r="ARG4" i="5"/>
  <c r="ARH4" i="5"/>
  <c r="ARI4" i="5"/>
  <c r="ARJ4" i="5"/>
  <c r="ARK4" i="5"/>
  <c r="ARL4" i="5"/>
  <c r="ARM4" i="5"/>
  <c r="ARN4" i="5"/>
  <c r="ARO4" i="5"/>
  <c r="ARP4" i="5"/>
  <c r="ARQ4" i="5"/>
  <c r="ARR4" i="5"/>
  <c r="ARS4" i="5"/>
  <c r="ART4" i="5"/>
  <c r="ARU4" i="5"/>
  <c r="ARV4" i="5"/>
  <c r="ARW4" i="5"/>
  <c r="ARX4" i="5"/>
  <c r="ARY4" i="5"/>
  <c r="ARZ4" i="5"/>
  <c r="ASA4" i="5"/>
  <c r="ASB4" i="5"/>
  <c r="ASC4" i="5"/>
  <c r="ASD4" i="5"/>
  <c r="ASE4" i="5"/>
  <c r="ASF4" i="5"/>
  <c r="ASG4" i="5"/>
  <c r="ASH4" i="5"/>
  <c r="ASI4" i="5"/>
  <c r="ASJ4" i="5"/>
  <c r="ASK4" i="5"/>
  <c r="ASL4" i="5"/>
  <c r="ASM4" i="5"/>
  <c r="ASN4" i="5"/>
  <c r="ASO4" i="5"/>
  <c r="ASP4" i="5"/>
  <c r="ASQ4" i="5"/>
  <c r="ASR4" i="5"/>
  <c r="ASS4" i="5"/>
  <c r="AST4" i="5"/>
  <c r="ASU4" i="5"/>
  <c r="ASV4" i="5"/>
  <c r="ASW4" i="5"/>
  <c r="ASX4" i="5"/>
  <c r="ASY4" i="5"/>
  <c r="ASZ4" i="5"/>
  <c r="ATA4" i="5"/>
  <c r="ATB4" i="5"/>
  <c r="ATC4" i="5"/>
  <c r="ATD4" i="5"/>
  <c r="ATE4" i="5"/>
  <c r="ATF4" i="5"/>
  <c r="ATG4" i="5"/>
  <c r="ATH4" i="5"/>
  <c r="ATI4" i="5"/>
  <c r="ATJ4" i="5"/>
  <c r="ATK4" i="5"/>
  <c r="ATL4" i="5"/>
  <c r="ATM4" i="5"/>
  <c r="ATN4" i="5"/>
  <c r="ATO4" i="5"/>
  <c r="ATP4" i="5"/>
  <c r="ATQ4" i="5"/>
  <c r="ATR4" i="5"/>
  <c r="ATS4" i="5"/>
  <c r="ATT4" i="5"/>
  <c r="ATU4" i="5"/>
  <c r="ATV4" i="5"/>
  <c r="ATW4" i="5"/>
  <c r="ATX4" i="5"/>
  <c r="ATY4" i="5"/>
  <c r="ATZ4" i="5"/>
  <c r="AUA4" i="5"/>
  <c r="AUB4" i="5"/>
  <c r="AUC4" i="5"/>
  <c r="AUD4" i="5"/>
  <c r="AUE4" i="5"/>
  <c r="AUF4" i="5"/>
  <c r="AUG4" i="5"/>
  <c r="AUH4" i="5"/>
  <c r="AUI4" i="5"/>
  <c r="AUJ4" i="5"/>
  <c r="AUK4" i="5"/>
  <c r="AUL4" i="5"/>
  <c r="AUM4" i="5"/>
  <c r="AUN4" i="5"/>
  <c r="AUO4" i="5"/>
  <c r="AUP4" i="5"/>
  <c r="AUQ4" i="5"/>
  <c r="AUR4" i="5"/>
  <c r="AUS4" i="5"/>
  <c r="AUT4" i="5"/>
  <c r="AUU4" i="5"/>
  <c r="AUV4" i="5"/>
  <c r="AUW4" i="5"/>
  <c r="AUX4" i="5"/>
  <c r="AUY4" i="5"/>
  <c r="AUZ4" i="5"/>
  <c r="AVA4" i="5"/>
  <c r="AVB4" i="5"/>
  <c r="AVC4" i="5"/>
  <c r="AVD4" i="5"/>
  <c r="AVE4" i="5"/>
  <c r="AVF4" i="5"/>
  <c r="AVG4" i="5"/>
  <c r="AVH4" i="5"/>
  <c r="AVI4" i="5"/>
  <c r="AVJ4" i="5"/>
  <c r="AVK4" i="5"/>
  <c r="AVL4" i="5"/>
  <c r="AVM4" i="5"/>
  <c r="AVN4" i="5"/>
  <c r="AVO4" i="5"/>
  <c r="AVP4" i="5"/>
  <c r="AVQ4" i="5"/>
  <c r="AVR4" i="5"/>
  <c r="AVS4" i="5"/>
  <c r="AVT4" i="5"/>
  <c r="AVU4" i="5"/>
  <c r="AVV4" i="5"/>
  <c r="AVW4" i="5"/>
  <c r="AVX4" i="5"/>
  <c r="AVY4" i="5"/>
  <c r="AVZ4" i="5"/>
  <c r="AWA4" i="5"/>
  <c r="AWB4" i="5"/>
  <c r="AWC4" i="5"/>
  <c r="AWD4" i="5"/>
  <c r="AWE4" i="5"/>
  <c r="AWF4" i="5"/>
  <c r="AWG4" i="5"/>
  <c r="AWH4" i="5"/>
  <c r="AWI4" i="5"/>
  <c r="AWJ4" i="5"/>
  <c r="AWK4" i="5"/>
  <c r="AWL4" i="5"/>
  <c r="AWM4" i="5"/>
  <c r="AWN4" i="5"/>
  <c r="AWO4" i="5"/>
  <c r="AWP4" i="5"/>
  <c r="AWQ4" i="5"/>
  <c r="AWR4" i="5"/>
  <c r="AWS4" i="5"/>
  <c r="AWT4" i="5"/>
  <c r="AWU4" i="5"/>
  <c r="AWV4" i="5"/>
  <c r="AWW4" i="5"/>
  <c r="AWX4" i="5"/>
  <c r="AWY4" i="5"/>
  <c r="AWZ4" i="5"/>
  <c r="AXA4" i="5"/>
  <c r="AXB4" i="5"/>
  <c r="AXC4" i="5"/>
  <c r="AXD4" i="5"/>
  <c r="AXE4" i="5"/>
  <c r="AXF4" i="5"/>
  <c r="AXG4" i="5"/>
  <c r="AXH4" i="5"/>
  <c r="AXI4" i="5"/>
  <c r="AXJ4" i="5"/>
  <c r="AXK4" i="5"/>
  <c r="AXL4" i="5"/>
  <c r="AXM4" i="5"/>
  <c r="AXN4" i="5"/>
  <c r="AXO4" i="5"/>
  <c r="AXP4" i="5"/>
  <c r="AXQ4" i="5"/>
  <c r="AXR4" i="5"/>
  <c r="AXS4" i="5"/>
  <c r="AXT4" i="5"/>
  <c r="AXU4" i="5"/>
  <c r="AXV4" i="5"/>
  <c r="AXW4" i="5"/>
  <c r="AXX4" i="5"/>
  <c r="AXY4" i="5"/>
  <c r="AXZ4" i="5"/>
  <c r="AYA4" i="5"/>
  <c r="AYB4" i="5"/>
  <c r="AYC4" i="5"/>
  <c r="AYD4" i="5"/>
  <c r="AYE4" i="5"/>
  <c r="AYF4" i="5"/>
  <c r="AYG4" i="5"/>
  <c r="AYH4" i="5"/>
  <c r="AYI4" i="5"/>
  <c r="AYJ4" i="5"/>
  <c r="AYK4" i="5"/>
  <c r="AYL4" i="5"/>
  <c r="AYM4" i="5"/>
  <c r="AYN4" i="5"/>
  <c r="AYO4" i="5"/>
  <c r="AYP4" i="5"/>
  <c r="AYQ4" i="5"/>
  <c r="AYR4" i="5"/>
  <c r="AYS4" i="5"/>
  <c r="AYT4" i="5"/>
  <c r="AYU4" i="5"/>
  <c r="AYV4" i="5"/>
  <c r="AYW4" i="5"/>
  <c r="AYX4" i="5"/>
  <c r="AYY4" i="5"/>
  <c r="AYZ4" i="5"/>
  <c r="AZA4" i="5"/>
  <c r="AZB4" i="5"/>
  <c r="AZC4" i="5"/>
  <c r="AZD4" i="5"/>
  <c r="AZE4" i="5"/>
  <c r="AZF4" i="5"/>
  <c r="AZG4" i="5"/>
  <c r="AZH4" i="5"/>
  <c r="AZI4" i="5"/>
  <c r="AZJ4" i="5"/>
  <c r="AZK4" i="5"/>
  <c r="AZL4" i="5"/>
  <c r="AZM4" i="5"/>
  <c r="AZN4" i="5"/>
  <c r="AZO4" i="5"/>
  <c r="AZP4" i="5"/>
  <c r="AZQ4" i="5"/>
  <c r="AZR4" i="5"/>
  <c r="AZS4" i="5"/>
  <c r="AZT4" i="5"/>
  <c r="AZU4" i="5"/>
  <c r="AZV4" i="5"/>
  <c r="AZW4" i="5"/>
  <c r="AZX4" i="5"/>
  <c r="AZY4" i="5"/>
  <c r="AZZ4" i="5"/>
  <c r="BAA4" i="5"/>
  <c r="BAB4" i="5"/>
  <c r="BAC4" i="5"/>
  <c r="BAD4" i="5"/>
  <c r="BAE4" i="5"/>
  <c r="BAF4" i="5"/>
  <c r="BAG4" i="5"/>
  <c r="BAH4" i="5"/>
  <c r="BAI4" i="5"/>
  <c r="BAJ4" i="5"/>
  <c r="BAK4" i="5"/>
  <c r="BAL4" i="5"/>
  <c r="BAM4" i="5"/>
  <c r="BAN4" i="5"/>
  <c r="BAO4" i="5"/>
  <c r="BAP4" i="5"/>
  <c r="BAQ4" i="5"/>
  <c r="BAR4" i="5"/>
  <c r="BAS4" i="5"/>
  <c r="BAT4" i="5"/>
  <c r="BAU4" i="5"/>
  <c r="BAV4" i="5"/>
  <c r="BAW4" i="5"/>
  <c r="BAX4" i="5"/>
  <c r="BAY4" i="5"/>
  <c r="BAZ4" i="5"/>
  <c r="BBA4" i="5"/>
  <c r="BBB4" i="5"/>
  <c r="BBC4" i="5"/>
  <c r="BBD4" i="5"/>
  <c r="BBE4" i="5"/>
  <c r="BBF4" i="5"/>
  <c r="BBG4" i="5"/>
  <c r="BBH4" i="5"/>
  <c r="BBI4" i="5"/>
  <c r="BBJ4" i="5"/>
  <c r="BBK4" i="5"/>
  <c r="BBL4" i="5"/>
  <c r="BBM4" i="5"/>
  <c r="BBN4" i="5"/>
  <c r="BBO4" i="5"/>
  <c r="BBP4" i="5"/>
  <c r="BBQ4" i="5"/>
  <c r="BBR4" i="5"/>
  <c r="BBS4" i="5"/>
  <c r="BBT4" i="5"/>
  <c r="BBU4" i="5"/>
  <c r="BBV4" i="5"/>
  <c r="BBW4" i="5"/>
  <c r="BBX4" i="5"/>
  <c r="BBY4" i="5"/>
  <c r="BBZ4" i="5"/>
  <c r="BCA4" i="5"/>
  <c r="BCB4" i="5"/>
  <c r="BCC4" i="5"/>
  <c r="BCD4" i="5"/>
  <c r="BCE4" i="5"/>
  <c r="BCF4" i="5"/>
  <c r="BCG4" i="5"/>
  <c r="BCH4" i="5"/>
  <c r="BCI4" i="5"/>
  <c r="BCJ4" i="5"/>
  <c r="BCK4" i="5"/>
  <c r="BCL4" i="5"/>
  <c r="BCM4" i="5"/>
  <c r="BCN4" i="5"/>
  <c r="BCO4" i="5"/>
  <c r="BCP4" i="5"/>
  <c r="BCQ4" i="5"/>
  <c r="BCR4" i="5"/>
  <c r="BCS4" i="5"/>
  <c r="BCT4" i="5"/>
  <c r="BCU4" i="5"/>
  <c r="BCV4" i="5"/>
  <c r="BCW4" i="5"/>
  <c r="BCX4" i="5"/>
  <c r="BCY4" i="5"/>
  <c r="BCZ4" i="5"/>
  <c r="BDA4" i="5"/>
  <c r="BDB4" i="5"/>
  <c r="BDC4" i="5"/>
  <c r="BDD4" i="5"/>
  <c r="BDE4" i="5"/>
  <c r="BDF4" i="5"/>
  <c r="BDG4" i="5"/>
  <c r="BDH4" i="5"/>
  <c r="BDI4" i="5"/>
  <c r="BDJ4" i="5"/>
  <c r="BDK4" i="5"/>
  <c r="BDL4" i="5"/>
  <c r="BDM4" i="5"/>
  <c r="BDN4" i="5"/>
  <c r="BDO4" i="5"/>
  <c r="BDP4" i="5"/>
  <c r="BDQ4" i="5"/>
  <c r="BDR4" i="5"/>
  <c r="BDS4" i="5"/>
  <c r="BDT4" i="5"/>
  <c r="BDU4" i="5"/>
  <c r="BDV4" i="5"/>
  <c r="BDW4" i="5"/>
  <c r="BDX4" i="5"/>
  <c r="BDY4" i="5"/>
  <c r="BDZ4" i="5"/>
  <c r="BEA4" i="5"/>
  <c r="BEB4" i="5"/>
  <c r="BEC4" i="5"/>
  <c r="BED4" i="5"/>
  <c r="BEE4" i="5"/>
  <c r="BEF4" i="5"/>
  <c r="BEG4" i="5"/>
  <c r="BEH4" i="5"/>
  <c r="BEI4" i="5"/>
  <c r="BEJ4" i="5"/>
  <c r="BEK4" i="5"/>
  <c r="BEL4" i="5"/>
  <c r="BEM4" i="5"/>
  <c r="BEN4" i="5"/>
  <c r="BEO4" i="5"/>
  <c r="BEP4" i="5"/>
  <c r="BEQ4" i="5"/>
  <c r="BER4" i="5"/>
  <c r="BES4" i="5"/>
  <c r="BET4" i="5"/>
  <c r="BEU4" i="5"/>
  <c r="BEV4" i="5"/>
  <c r="BEW4" i="5"/>
  <c r="BEX4" i="5"/>
  <c r="BEY4" i="5"/>
  <c r="BEZ4" i="5"/>
  <c r="BFA4" i="5"/>
  <c r="BFB4" i="5"/>
  <c r="BFC4" i="5"/>
  <c r="BFD4" i="5"/>
  <c r="BFE4" i="5"/>
  <c r="BFF4" i="5"/>
  <c r="BFG4" i="5"/>
  <c r="BFH4" i="5"/>
  <c r="BFI4" i="5"/>
  <c r="BFJ4" i="5"/>
  <c r="BFK4" i="5"/>
  <c r="BFL4" i="5"/>
  <c r="BFM4" i="5"/>
  <c r="BFN4" i="5"/>
  <c r="BFO4" i="5"/>
  <c r="BFP4" i="5"/>
  <c r="BFQ4" i="5"/>
  <c r="BFR4" i="5"/>
  <c r="BFS4" i="5"/>
  <c r="BFT4" i="5"/>
  <c r="BFU4" i="5"/>
  <c r="BFV4" i="5"/>
  <c r="BFW4" i="5"/>
  <c r="BFX4" i="5"/>
  <c r="BFY4" i="5"/>
  <c r="BFZ4" i="5"/>
  <c r="BGA4" i="5"/>
  <c r="BGB4" i="5"/>
  <c r="BGC4" i="5"/>
  <c r="BGD4" i="5"/>
  <c r="BGE4" i="5"/>
  <c r="BGF4" i="5"/>
  <c r="BGG4" i="5"/>
  <c r="BGH4" i="5"/>
  <c r="BGI4" i="5"/>
  <c r="BGJ4" i="5"/>
  <c r="BGK4" i="5"/>
  <c r="BGL4" i="5"/>
  <c r="BGM4" i="5"/>
  <c r="BGN4" i="5"/>
  <c r="BGO4" i="5"/>
  <c r="BGP4" i="5"/>
  <c r="BGQ4" i="5"/>
  <c r="BGR4" i="5"/>
  <c r="BGS4" i="5"/>
  <c r="BGT4" i="5"/>
  <c r="BGU4" i="5"/>
  <c r="BGV4" i="5"/>
  <c r="BGW4" i="5"/>
  <c r="BGX4" i="5"/>
  <c r="BGY4" i="5"/>
  <c r="BGZ4" i="5"/>
  <c r="BHA4" i="5"/>
  <c r="BHB4" i="5"/>
  <c r="BHC4" i="5"/>
  <c r="BHD4" i="5"/>
  <c r="BHE4" i="5"/>
  <c r="BHF4" i="5"/>
  <c r="BHG4" i="5"/>
  <c r="BHH4" i="5"/>
  <c r="BHI4" i="5"/>
  <c r="BHJ4" i="5"/>
  <c r="BHK4" i="5"/>
  <c r="BHL4" i="5"/>
  <c r="BHM4" i="5"/>
  <c r="BHN4" i="5"/>
  <c r="BHO4" i="5"/>
  <c r="BHP4" i="5"/>
  <c r="BHQ4" i="5"/>
  <c r="BHR4" i="5"/>
  <c r="BHS4" i="5"/>
  <c r="BHT4" i="5"/>
  <c r="BHU4" i="5"/>
  <c r="BHV4" i="5"/>
  <c r="BHW4" i="5"/>
  <c r="BHX4" i="5"/>
  <c r="BHY4" i="5"/>
  <c r="BHZ4" i="5"/>
  <c r="BIA4" i="5"/>
  <c r="BIB4" i="5"/>
  <c r="BIC4" i="5"/>
  <c r="BID4" i="5"/>
  <c r="BIE4" i="5"/>
  <c r="BIF4" i="5"/>
  <c r="BIG4" i="5"/>
  <c r="BIH4" i="5"/>
  <c r="BII4" i="5"/>
  <c r="BIJ4" i="5"/>
  <c r="BIK4" i="5"/>
  <c r="BIL4" i="5"/>
  <c r="BIM4" i="5"/>
  <c r="BIN4" i="5"/>
  <c r="BIO4" i="5"/>
  <c r="BIP4" i="5"/>
  <c r="BIQ4" i="5"/>
  <c r="BIR4" i="5"/>
  <c r="BIS4" i="5"/>
  <c r="BIT4" i="5"/>
  <c r="BIU4" i="5"/>
  <c r="BIV4" i="5"/>
  <c r="BIW4" i="5"/>
  <c r="BIX4" i="5"/>
  <c r="BIY4" i="5"/>
  <c r="BIZ4" i="5"/>
  <c r="BJA4" i="5"/>
  <c r="BJB4" i="5"/>
  <c r="BJC4" i="5"/>
  <c r="BJD4" i="5"/>
  <c r="BJE4" i="5"/>
  <c r="BJF4" i="5"/>
  <c r="BJG4" i="5"/>
  <c r="BJH4" i="5"/>
  <c r="BJI4" i="5"/>
  <c r="BJJ4" i="5"/>
  <c r="BJK4" i="5"/>
  <c r="BJL4" i="5"/>
  <c r="BJM4" i="5"/>
  <c r="BJN4" i="5"/>
  <c r="BJO4" i="5"/>
  <c r="BJP4" i="5"/>
  <c r="BJQ4" i="5"/>
  <c r="BJR4" i="5"/>
  <c r="BJS4" i="5"/>
  <c r="BJT4" i="5"/>
  <c r="BJU4" i="5"/>
  <c r="BJV4" i="5"/>
  <c r="BJW4" i="5"/>
  <c r="BJX4" i="5"/>
  <c r="BJY4" i="5"/>
  <c r="BJZ4" i="5"/>
  <c r="BKA4" i="5"/>
  <c r="BKB4" i="5"/>
  <c r="BKC4" i="5"/>
  <c r="BKD4" i="5"/>
  <c r="BKE4" i="5"/>
  <c r="BKF4" i="5"/>
  <c r="BKG4" i="5"/>
  <c r="BKH4" i="5"/>
  <c r="BKI4" i="5"/>
  <c r="BKJ4" i="5"/>
  <c r="BKK4" i="5"/>
  <c r="BKL4" i="5"/>
  <c r="BKM4" i="5"/>
  <c r="BKN4" i="5"/>
  <c r="BKO4" i="5"/>
  <c r="BKP4" i="5"/>
  <c r="BKQ4" i="5"/>
  <c r="BKR4" i="5"/>
  <c r="BKS4" i="5"/>
  <c r="BKT4" i="5"/>
  <c r="BKU4" i="5"/>
  <c r="BKV4" i="5"/>
  <c r="BKW4" i="5"/>
  <c r="BKX4" i="5"/>
  <c r="BKY4" i="5"/>
  <c r="BKZ4" i="5"/>
  <c r="BLA4" i="5"/>
  <c r="BLB4" i="5"/>
  <c r="BLC4" i="5"/>
  <c r="BLD4" i="5"/>
  <c r="BLE4" i="5"/>
  <c r="BLF4" i="5"/>
  <c r="BLG4" i="5"/>
  <c r="BLH4" i="5"/>
  <c r="BLI4" i="5"/>
  <c r="BLJ4" i="5"/>
  <c r="BLK4" i="5"/>
  <c r="BLL4" i="5"/>
  <c r="BLM4" i="5"/>
  <c r="BLN4" i="5"/>
  <c r="BLO4" i="5"/>
  <c r="BLP4" i="5"/>
  <c r="BLQ4" i="5"/>
  <c r="BLR4" i="5"/>
  <c r="BLS4" i="5"/>
  <c r="BLT4" i="5"/>
  <c r="BLU4" i="5"/>
  <c r="BLV4" i="5"/>
  <c r="BLW4" i="5"/>
  <c r="BLX4" i="5"/>
  <c r="BLY4" i="5"/>
  <c r="BLZ4" i="5"/>
  <c r="BMA4" i="5"/>
  <c r="BMB4" i="5"/>
  <c r="BMC4" i="5"/>
  <c r="BMD4" i="5"/>
  <c r="BME4" i="5"/>
  <c r="BMF4" i="5"/>
  <c r="BMG4" i="5"/>
  <c r="BMH4" i="5"/>
  <c r="BMI4" i="5"/>
  <c r="BMJ4" i="5"/>
  <c r="BMK4" i="5"/>
  <c r="BML4" i="5"/>
  <c r="BMM4" i="5"/>
  <c r="BMN4" i="5"/>
  <c r="BMO4" i="5"/>
  <c r="BMP4" i="5"/>
  <c r="BMQ4" i="5"/>
  <c r="BMR4" i="5"/>
  <c r="BMS4" i="5"/>
  <c r="BMT4" i="5"/>
  <c r="BMU4" i="5"/>
  <c r="BMV4" i="5"/>
  <c r="BMW4" i="5"/>
  <c r="BMX4" i="5"/>
  <c r="BMY4" i="5"/>
  <c r="BMZ4" i="5"/>
  <c r="BNA4" i="5"/>
  <c r="BNB4" i="5"/>
  <c r="BNC4" i="5"/>
  <c r="BND4" i="5"/>
  <c r="BNE4" i="5"/>
  <c r="BNF4" i="5"/>
  <c r="BNG4" i="5"/>
  <c r="BNH4" i="5"/>
  <c r="BNI4" i="5"/>
  <c r="BNJ4" i="5"/>
  <c r="BNK4" i="5"/>
  <c r="BNL4" i="5"/>
  <c r="BNM4" i="5"/>
  <c r="BNN4" i="5"/>
  <c r="BNO4" i="5"/>
  <c r="BNP4" i="5"/>
  <c r="BNQ4" i="5"/>
  <c r="BNR4" i="5"/>
  <c r="BNS4" i="5"/>
  <c r="BNT4" i="5"/>
  <c r="BNU4" i="5"/>
  <c r="BNV4" i="5"/>
  <c r="BNW4" i="5"/>
  <c r="BNX4" i="5"/>
  <c r="BNY4" i="5"/>
  <c r="BNZ4" i="5"/>
  <c r="BOA4" i="5"/>
  <c r="BOB4" i="5"/>
  <c r="BOC4" i="5"/>
  <c r="BOD4" i="5"/>
  <c r="BOE4" i="5"/>
  <c r="BOF4" i="5"/>
  <c r="BOG4" i="5"/>
  <c r="BOH4" i="5"/>
  <c r="BOI4" i="5"/>
  <c r="BOJ4" i="5"/>
  <c r="BOK4" i="5"/>
  <c r="BOL4" i="5"/>
  <c r="BOM4" i="5"/>
  <c r="BON4" i="5"/>
  <c r="BOO4" i="5"/>
  <c r="BOP4" i="5"/>
  <c r="BOQ4" i="5"/>
  <c r="BOR4" i="5"/>
  <c r="BOS4" i="5"/>
  <c r="BOT4" i="5"/>
  <c r="BOU4" i="5"/>
  <c r="BOV4" i="5"/>
  <c r="BOW4" i="5"/>
  <c r="BOX4" i="5"/>
  <c r="BOY4" i="5"/>
  <c r="BOZ4" i="5"/>
  <c r="BPA4" i="5"/>
  <c r="BPB4" i="5"/>
  <c r="BPC4" i="5"/>
  <c r="BPD4" i="5"/>
  <c r="BPE4" i="5"/>
  <c r="BPF4" i="5"/>
  <c r="BPG4" i="5"/>
  <c r="BPH4" i="5"/>
  <c r="BPI4" i="5"/>
  <c r="BPJ4" i="5"/>
  <c r="BPK4" i="5"/>
  <c r="BPL4" i="5"/>
  <c r="BPM4" i="5"/>
  <c r="BPN4" i="5"/>
  <c r="BPO4" i="5"/>
  <c r="BPP4" i="5"/>
  <c r="BPQ4" i="5"/>
  <c r="BPR4" i="5"/>
  <c r="BPS4" i="5"/>
  <c r="BPT4" i="5"/>
  <c r="BPU4" i="5"/>
  <c r="BPV4" i="5"/>
  <c r="BPW4" i="5"/>
  <c r="BPX4" i="5"/>
  <c r="BPY4" i="5"/>
  <c r="BPZ4" i="5"/>
  <c r="BQA4" i="5"/>
  <c r="BQB4" i="5"/>
  <c r="BQC4" i="5"/>
  <c r="BQD4" i="5"/>
  <c r="BQE4" i="5"/>
  <c r="BQF4" i="5"/>
  <c r="BQG4" i="5"/>
  <c r="BQH4" i="5"/>
  <c r="BQI4" i="5"/>
  <c r="BQJ4" i="5"/>
  <c r="BQK4" i="5"/>
  <c r="BQL4" i="5"/>
  <c r="BQM4" i="5"/>
  <c r="BQN4" i="5"/>
  <c r="BQO4" i="5"/>
  <c r="BQP4" i="5"/>
  <c r="BQQ4" i="5"/>
  <c r="BQR4" i="5"/>
  <c r="BQS4" i="5"/>
  <c r="BQT4" i="5"/>
  <c r="BQU4" i="5"/>
  <c r="BQV4" i="5"/>
  <c r="BQW4" i="5"/>
  <c r="BQX4" i="5"/>
  <c r="BQY4" i="5"/>
  <c r="BQZ4" i="5"/>
  <c r="BRA4" i="5"/>
  <c r="BRB4" i="5"/>
  <c r="BRC4" i="5"/>
  <c r="BRD4" i="5"/>
  <c r="BRE4" i="5"/>
  <c r="BRF4" i="5"/>
  <c r="BRG4" i="5"/>
  <c r="BRH4" i="5"/>
  <c r="BRI4" i="5"/>
  <c r="BRJ4" i="5"/>
  <c r="BRK4" i="5"/>
  <c r="BRL4" i="5"/>
  <c r="BRM4" i="5"/>
  <c r="BRN4" i="5"/>
  <c r="BRO4" i="5"/>
  <c r="BRP4" i="5"/>
  <c r="BRQ4" i="5"/>
  <c r="BRR4" i="5"/>
  <c r="BRS4" i="5"/>
  <c r="BRT4" i="5"/>
  <c r="BRU4" i="5"/>
  <c r="BRV4" i="5"/>
  <c r="BRW4" i="5"/>
  <c r="BRX4" i="5"/>
  <c r="BRY4" i="5"/>
  <c r="BRZ4" i="5"/>
  <c r="BSA4" i="5"/>
  <c r="BSB4" i="5"/>
  <c r="BSC4" i="5"/>
  <c r="BSD4" i="5"/>
  <c r="BSE4" i="5"/>
  <c r="BSF4" i="5"/>
  <c r="BSG4" i="5"/>
  <c r="BSH4" i="5"/>
  <c r="BSI4" i="5"/>
  <c r="BSJ4" i="5"/>
  <c r="BSK4" i="5"/>
  <c r="BSL4" i="5"/>
  <c r="BSM4" i="5"/>
  <c r="BSN4" i="5"/>
  <c r="BSO4" i="5"/>
  <c r="BSP4" i="5"/>
  <c r="BSQ4" i="5"/>
  <c r="BSR4" i="5"/>
  <c r="BSS4" i="5"/>
  <c r="BST4" i="5"/>
  <c r="BSU4" i="5"/>
  <c r="BSV4" i="5"/>
  <c r="BSW4" i="5"/>
  <c r="BSX4" i="5"/>
  <c r="BSY4" i="5"/>
  <c r="BSZ4" i="5"/>
  <c r="BTA4" i="5"/>
  <c r="BTB4" i="5"/>
  <c r="BTC4" i="5"/>
  <c r="BTD4" i="5"/>
  <c r="BTE4" i="5"/>
  <c r="BTF4" i="5"/>
  <c r="BTG4" i="5"/>
  <c r="BTH4" i="5"/>
  <c r="BTI4" i="5"/>
  <c r="BTJ4" i="5"/>
  <c r="BTK4" i="5"/>
  <c r="BTL4" i="5"/>
  <c r="BTM4" i="5"/>
  <c r="BTN4" i="5"/>
  <c r="BTO4" i="5"/>
  <c r="BTP4" i="5"/>
  <c r="BTQ4" i="5"/>
  <c r="BTR4" i="5"/>
  <c r="BTS4" i="5"/>
  <c r="BTT4" i="5"/>
  <c r="BTU4" i="5"/>
  <c r="BTV4" i="5"/>
  <c r="BTW4" i="5"/>
  <c r="BTX4" i="5"/>
  <c r="BTY4" i="5"/>
  <c r="BTZ4" i="5"/>
  <c r="BUA4" i="5"/>
  <c r="BUB4" i="5"/>
  <c r="BUC4" i="5"/>
  <c r="BUD4" i="5"/>
  <c r="BUE4" i="5"/>
  <c r="BUF4" i="5"/>
  <c r="BUG4" i="5"/>
  <c r="BUH4" i="5"/>
  <c r="BUI4" i="5"/>
  <c r="BUJ4" i="5"/>
  <c r="BUK4" i="5"/>
  <c r="BUL4" i="5"/>
  <c r="BUM4" i="5"/>
  <c r="BUN4" i="5"/>
  <c r="BUO4" i="5"/>
  <c r="BUP4" i="5"/>
  <c r="BUQ4" i="5"/>
  <c r="BUR4" i="5"/>
  <c r="BUS4" i="5"/>
  <c r="BUT4" i="5"/>
  <c r="BUU4" i="5"/>
  <c r="BUV4" i="5"/>
  <c r="BUW4" i="5"/>
  <c r="BUX4" i="5"/>
  <c r="BUY4" i="5"/>
  <c r="BUZ4" i="5"/>
  <c r="BVA4" i="5"/>
  <c r="BVB4" i="5"/>
  <c r="BVC4" i="5"/>
  <c r="BVD4" i="5"/>
  <c r="BVE4" i="5"/>
  <c r="BVF4" i="5"/>
  <c r="BVG4" i="5"/>
  <c r="BVH4" i="5"/>
  <c r="BVI4" i="5"/>
  <c r="BVJ4" i="5"/>
  <c r="BVK4" i="5"/>
  <c r="BVL4" i="5"/>
  <c r="BVM4" i="5"/>
  <c r="BVN4" i="5"/>
  <c r="BVO4" i="5"/>
  <c r="BVP4" i="5"/>
  <c r="BVQ4" i="5"/>
  <c r="BVR4" i="5"/>
  <c r="BVS4" i="5"/>
  <c r="BVT4" i="5"/>
  <c r="BVU4" i="5"/>
  <c r="BVV4" i="5"/>
  <c r="BVW4" i="5"/>
  <c r="BVX4" i="5"/>
  <c r="BVY4" i="5"/>
  <c r="BVZ4" i="5"/>
  <c r="BWA4" i="5"/>
  <c r="BWB4" i="5"/>
  <c r="BWC4" i="5"/>
  <c r="BWD4" i="5"/>
  <c r="BWE4" i="5"/>
  <c r="BWF4" i="5"/>
  <c r="BWG4" i="5"/>
  <c r="BWH4" i="5"/>
  <c r="BWI4" i="5"/>
  <c r="BWJ4" i="5"/>
  <c r="BWK4" i="5"/>
  <c r="BWL4" i="5"/>
  <c r="BWM4" i="5"/>
  <c r="BWN4" i="5"/>
  <c r="BWO4" i="5"/>
  <c r="BWP4" i="5"/>
  <c r="BWQ4" i="5"/>
  <c r="BWR4" i="5"/>
  <c r="BWS4" i="5"/>
  <c r="BWT4" i="5"/>
  <c r="BWU4" i="5"/>
  <c r="BWV4" i="5"/>
  <c r="BWW4" i="5"/>
  <c r="BWX4" i="5"/>
  <c r="BWY4" i="5"/>
  <c r="BWZ4" i="5"/>
  <c r="BXA4" i="5"/>
  <c r="BXB4" i="5"/>
  <c r="BXC4" i="5"/>
  <c r="BXD4" i="5"/>
  <c r="BXE4" i="5"/>
  <c r="BXF4" i="5"/>
  <c r="BXG4" i="5"/>
  <c r="BXH4" i="5"/>
  <c r="BXI4" i="5"/>
  <c r="BXJ4" i="5"/>
  <c r="BXK4" i="5"/>
  <c r="BXL4" i="5"/>
  <c r="BXM4" i="5"/>
  <c r="BXN4" i="5"/>
  <c r="BXO4" i="5"/>
  <c r="BXP4" i="5"/>
  <c r="BXQ4" i="5"/>
  <c r="BXR4" i="5"/>
  <c r="BXS4" i="5"/>
  <c r="BXT4" i="5"/>
  <c r="BXU4" i="5"/>
  <c r="BXV4" i="5"/>
  <c r="BXW4" i="5"/>
  <c r="BXX4" i="5"/>
  <c r="BXY4" i="5"/>
  <c r="BXZ4" i="5"/>
  <c r="BYA4" i="5"/>
  <c r="BYB4" i="5"/>
  <c r="BYC4" i="5"/>
  <c r="BYD4" i="5"/>
  <c r="BYE4" i="5"/>
  <c r="BYF4" i="5"/>
  <c r="BYG4" i="5"/>
  <c r="BYH4" i="5"/>
  <c r="BYI4" i="5"/>
  <c r="BYJ4" i="5"/>
  <c r="BYK4" i="5"/>
  <c r="BYL4" i="5"/>
  <c r="BYM4" i="5"/>
  <c r="BYN4" i="5"/>
  <c r="BYO4" i="5"/>
  <c r="BYP4" i="5"/>
  <c r="BYQ4" i="5"/>
  <c r="BYR4" i="5"/>
  <c r="BYS4" i="5"/>
  <c r="BYT4" i="5"/>
  <c r="BYU4" i="5"/>
  <c r="BYV4" i="5"/>
  <c r="BYW4" i="5"/>
  <c r="BYX4" i="5"/>
  <c r="BYY4" i="5"/>
  <c r="BYZ4" i="5"/>
  <c r="BZA4" i="5"/>
  <c r="BZB4" i="5"/>
  <c r="BZC4" i="5"/>
  <c r="BZD4" i="5"/>
  <c r="BZE4" i="5"/>
  <c r="BZF4" i="5"/>
  <c r="BZG4" i="5"/>
  <c r="BZH4" i="5"/>
  <c r="BZI4" i="5"/>
  <c r="BZJ4" i="5"/>
  <c r="BZK4" i="5"/>
  <c r="BZL4" i="5"/>
  <c r="BZM4" i="5"/>
  <c r="BZN4" i="5"/>
  <c r="BZO4" i="5"/>
  <c r="BZP4" i="5"/>
  <c r="BZQ4" i="5"/>
  <c r="BZR4" i="5"/>
  <c r="BZS4" i="5"/>
  <c r="BZT4" i="5"/>
  <c r="BZU4" i="5"/>
  <c r="BZV4" i="5"/>
  <c r="BZW4" i="5"/>
  <c r="BZX4" i="5"/>
  <c r="BZY4" i="5"/>
  <c r="BZZ4" i="5"/>
  <c r="CAA4" i="5"/>
  <c r="CAB4" i="5"/>
  <c r="CAC4" i="5"/>
  <c r="CAD4" i="5"/>
  <c r="CAE4" i="5"/>
  <c r="CAF4" i="5"/>
  <c r="CAG4" i="5"/>
  <c r="CAH4" i="5"/>
  <c r="CAI4" i="5"/>
  <c r="CAJ4" i="5"/>
  <c r="CAK4" i="5"/>
  <c r="CAL4" i="5"/>
  <c r="CAM4" i="5"/>
  <c r="CAN4" i="5"/>
  <c r="CAO4" i="5"/>
  <c r="CAP4" i="5"/>
  <c r="CAQ4" i="5"/>
  <c r="CAR4" i="5"/>
  <c r="CAS4" i="5"/>
  <c r="CAT4" i="5"/>
  <c r="CAU4" i="5"/>
  <c r="CAV4" i="5"/>
  <c r="CAW4" i="5"/>
  <c r="CAX4" i="5"/>
  <c r="CAY4" i="5"/>
  <c r="CAZ4" i="5"/>
  <c r="CBA4" i="5"/>
  <c r="CBB4" i="5"/>
  <c r="CBC4" i="5"/>
  <c r="CBD4" i="5"/>
  <c r="CBE4" i="5"/>
  <c r="CBF4" i="5"/>
  <c r="CBG4" i="5"/>
  <c r="CBH4" i="5"/>
  <c r="CBI4" i="5"/>
  <c r="CBJ4" i="5"/>
  <c r="CBK4" i="5"/>
  <c r="CBL4" i="5"/>
  <c r="CBM4" i="5"/>
  <c r="CBN4" i="5"/>
  <c r="CBO4" i="5"/>
  <c r="CBP4" i="5"/>
  <c r="CBQ4" i="5"/>
  <c r="CBR4" i="5"/>
  <c r="CBS4" i="5"/>
  <c r="CBT4" i="5"/>
  <c r="CBU4" i="5"/>
  <c r="CBV4" i="5"/>
  <c r="CBW4" i="5"/>
  <c r="CBX4" i="5"/>
  <c r="CBY4" i="5"/>
  <c r="CBZ4" i="5"/>
  <c r="CCA4" i="5"/>
  <c r="CCB4" i="5"/>
  <c r="CCC4" i="5"/>
  <c r="CCD4" i="5"/>
  <c r="CCE4" i="5"/>
  <c r="CCF4" i="5"/>
  <c r="CCG4" i="5"/>
  <c r="CCH4" i="5"/>
  <c r="CCI4" i="5"/>
  <c r="CCJ4" i="5"/>
  <c r="CCK4" i="5"/>
  <c r="CCL4" i="5"/>
  <c r="CCM4" i="5"/>
  <c r="CCN4" i="5"/>
  <c r="CCO4" i="5"/>
  <c r="CCP4" i="5"/>
  <c r="CCQ4" i="5"/>
  <c r="CCR4" i="5"/>
  <c r="CCS4" i="5"/>
  <c r="CCT4" i="5"/>
  <c r="CCU4" i="5"/>
  <c r="CCV4" i="5"/>
  <c r="CCW4" i="5"/>
  <c r="CCX4" i="5"/>
  <c r="CCY4" i="5"/>
  <c r="CCZ4" i="5"/>
  <c r="CDA4" i="5"/>
  <c r="CDB4" i="5"/>
  <c r="CDC4" i="5"/>
  <c r="CDD4" i="5"/>
  <c r="CDE4" i="5"/>
  <c r="CDF4" i="5"/>
  <c r="CDG4" i="5"/>
  <c r="CDH4" i="5"/>
  <c r="CDI4" i="5"/>
  <c r="CDJ4" i="5"/>
  <c r="CDK4" i="5"/>
  <c r="CDL4" i="5"/>
  <c r="CDM4" i="5"/>
  <c r="CDN4" i="5"/>
  <c r="CDO4" i="5"/>
  <c r="CDP4" i="5"/>
  <c r="CDQ4" i="5"/>
  <c r="CDR4" i="5"/>
  <c r="CDS4" i="5"/>
  <c r="CDT4" i="5"/>
  <c r="CDU4" i="5"/>
  <c r="CDV4" i="5"/>
  <c r="CDW4" i="5"/>
  <c r="CDX4" i="5"/>
  <c r="CDY4" i="5"/>
  <c r="CDZ4" i="5"/>
  <c r="CEA4" i="5"/>
  <c r="CEB4" i="5"/>
  <c r="CEC4" i="5"/>
  <c r="CED4" i="5"/>
  <c r="CEE4" i="5"/>
  <c r="CEF4" i="5"/>
  <c r="CEG4" i="5"/>
  <c r="CEH4" i="5"/>
  <c r="CEI4" i="5"/>
  <c r="CEJ4" i="5"/>
  <c r="CEK4" i="5"/>
  <c r="CEL4" i="5"/>
  <c r="CEM4" i="5"/>
  <c r="CEN4" i="5"/>
  <c r="CEO4" i="5"/>
  <c r="CEP4" i="5"/>
  <c r="CEQ4" i="5"/>
  <c r="CER4" i="5"/>
  <c r="CES4" i="5"/>
  <c r="CET4" i="5"/>
  <c r="CEU4" i="5"/>
  <c r="CEV4" i="5"/>
  <c r="CEW4" i="5"/>
  <c r="CEX4" i="5"/>
  <c r="CEY4" i="5"/>
  <c r="CEZ4" i="5"/>
  <c r="CFA4" i="5"/>
  <c r="CFB4" i="5"/>
  <c r="CFC4" i="5"/>
  <c r="CFD4" i="5"/>
  <c r="CFE4" i="5"/>
  <c r="CFF4" i="5"/>
  <c r="CFG4" i="5"/>
  <c r="CFH4" i="5"/>
  <c r="CFI4" i="5"/>
  <c r="CFJ4" i="5"/>
  <c r="CFK4" i="5"/>
  <c r="CFL4" i="5"/>
  <c r="CFM4" i="5"/>
  <c r="CFN4" i="5"/>
  <c r="CFO4" i="5"/>
  <c r="CFP4" i="5"/>
  <c r="CFQ4" i="5"/>
  <c r="CFR4" i="5"/>
  <c r="CFS4" i="5"/>
  <c r="CFT4" i="5"/>
  <c r="CFU4" i="5"/>
  <c r="CFV4" i="5"/>
  <c r="CFW4" i="5"/>
  <c r="CFX4" i="5"/>
  <c r="CFY4" i="5"/>
  <c r="CFZ4" i="5"/>
  <c r="CGA4" i="5"/>
  <c r="CGB4" i="5"/>
  <c r="CGC4" i="5"/>
  <c r="CGD4" i="5"/>
  <c r="CGE4" i="5"/>
  <c r="CGF4" i="5"/>
  <c r="CGG4" i="5"/>
  <c r="CGH4" i="5"/>
  <c r="CGI4" i="5"/>
  <c r="CGJ4" i="5"/>
  <c r="CGK4" i="5"/>
  <c r="CGL4" i="5"/>
  <c r="CGM4" i="5"/>
  <c r="CGN4" i="5"/>
  <c r="CGO4" i="5"/>
  <c r="CGP4" i="5"/>
  <c r="CGQ4" i="5"/>
  <c r="CGR4" i="5"/>
  <c r="CGS4" i="5"/>
  <c r="CGT4" i="5"/>
  <c r="CGU4" i="5"/>
  <c r="CGV4" i="5"/>
  <c r="CGW4" i="5"/>
  <c r="CGX4" i="5"/>
  <c r="CGY4" i="5"/>
  <c r="CGZ4" i="5"/>
  <c r="CHA4" i="5"/>
  <c r="CHB4" i="5"/>
  <c r="CHC4" i="5"/>
  <c r="CHD4" i="5"/>
  <c r="CHE4" i="5"/>
  <c r="CHF4" i="5"/>
  <c r="CHG4" i="5"/>
  <c r="CHH4" i="5"/>
  <c r="CHI4" i="5"/>
  <c r="CHJ4" i="5"/>
  <c r="CHK4" i="5"/>
  <c r="CHL4" i="5"/>
  <c r="CHM4" i="5"/>
  <c r="CHN4" i="5"/>
  <c r="CHO4" i="5"/>
  <c r="CHP4" i="5"/>
  <c r="CHQ4" i="5"/>
  <c r="CHR4" i="5"/>
  <c r="CHS4" i="5"/>
  <c r="CHT4" i="5"/>
  <c r="CHU4" i="5"/>
  <c r="CHV4" i="5"/>
  <c r="CHW4" i="5"/>
  <c r="CHX4" i="5"/>
  <c r="CHY4" i="5"/>
  <c r="CHZ4" i="5"/>
  <c r="CIA4" i="5"/>
  <c r="CIB4" i="5"/>
  <c r="CIC4" i="5"/>
  <c r="CID4" i="5"/>
  <c r="CIE4" i="5"/>
  <c r="CIF4" i="5"/>
  <c r="CIG4" i="5"/>
  <c r="CIH4" i="5"/>
  <c r="CII4" i="5"/>
  <c r="CIJ4" i="5"/>
  <c r="CIK4" i="5"/>
  <c r="CIL4" i="5"/>
  <c r="CIM4" i="5"/>
  <c r="CIN4" i="5"/>
  <c r="CIO4" i="5"/>
  <c r="CIP4" i="5"/>
  <c r="CIQ4" i="5"/>
  <c r="CIR4" i="5"/>
  <c r="CIS4" i="5"/>
  <c r="CIT4" i="5"/>
  <c r="CIU4" i="5"/>
  <c r="CIV4" i="5"/>
  <c r="CIW4" i="5"/>
  <c r="CIX4" i="5"/>
  <c r="CIY4" i="5"/>
  <c r="CIZ4" i="5"/>
  <c r="CJA4" i="5"/>
  <c r="CJB4" i="5"/>
  <c r="CJC4" i="5"/>
  <c r="CJD4" i="5"/>
  <c r="CJE4" i="5"/>
  <c r="CJF4" i="5"/>
  <c r="CJG4" i="5"/>
  <c r="CJH4" i="5"/>
  <c r="CJI4" i="5"/>
  <c r="CJJ4" i="5"/>
  <c r="CJK4" i="5"/>
  <c r="CJL4" i="5"/>
  <c r="CJM4" i="5"/>
  <c r="CJN4" i="5"/>
  <c r="CJO4" i="5"/>
  <c r="CJP4" i="5"/>
  <c r="CJQ4" i="5"/>
  <c r="CJR4" i="5"/>
  <c r="CJS4" i="5"/>
  <c r="CJT4" i="5"/>
  <c r="CJU4" i="5"/>
  <c r="CJV4" i="5"/>
  <c r="CJW4" i="5"/>
  <c r="CJX4" i="5"/>
  <c r="CJY4" i="5"/>
  <c r="CJZ4" i="5"/>
  <c r="CKA4" i="5"/>
  <c r="CKB4" i="5"/>
  <c r="CKC4" i="5"/>
  <c r="CKD4" i="5"/>
  <c r="CKE4" i="5"/>
  <c r="CKF4" i="5"/>
  <c r="CKG4" i="5"/>
  <c r="CKH4" i="5"/>
  <c r="CKI4" i="5"/>
  <c r="CKJ4" i="5"/>
  <c r="CKK4" i="5"/>
  <c r="CKL4" i="5"/>
  <c r="CKM4" i="5"/>
  <c r="CKN4" i="5"/>
  <c r="CKO4" i="5"/>
  <c r="CKP4" i="5"/>
  <c r="CKQ4" i="5"/>
  <c r="CKR4" i="5"/>
  <c r="CKS4" i="5"/>
  <c r="CKT4" i="5"/>
  <c r="CKU4" i="5"/>
  <c r="CKV4" i="5"/>
  <c r="CKW4" i="5"/>
  <c r="CKX4" i="5"/>
  <c r="CKY4" i="5"/>
  <c r="CKZ4" i="5"/>
  <c r="CLA4" i="5"/>
  <c r="CLB4" i="5"/>
  <c r="CLC4" i="5"/>
  <c r="CLD4" i="5"/>
  <c r="CLE4" i="5"/>
  <c r="CLF4" i="5"/>
  <c r="CLG4" i="5"/>
  <c r="CLH4" i="5"/>
  <c r="CLI4" i="5"/>
  <c r="CLJ4" i="5"/>
  <c r="CLK4" i="5"/>
  <c r="CLL4" i="5"/>
  <c r="CLM4" i="5"/>
  <c r="CLN4" i="5"/>
  <c r="CLO4" i="5"/>
  <c r="CLP4" i="5"/>
  <c r="CLQ4" i="5"/>
  <c r="CLR4" i="5"/>
  <c r="CLS4" i="5"/>
  <c r="CLT4" i="5"/>
  <c r="CLU4" i="5"/>
  <c r="CLV4" i="5"/>
  <c r="CLW4" i="5"/>
  <c r="CLX4" i="5"/>
  <c r="CLY4" i="5"/>
  <c r="CLZ4" i="5"/>
  <c r="CMA4" i="5"/>
  <c r="CMB4" i="5"/>
  <c r="CMC4" i="5"/>
  <c r="CMD4" i="5"/>
  <c r="CME4" i="5"/>
  <c r="CMF4" i="5"/>
  <c r="CMG4" i="5"/>
  <c r="CMH4" i="5"/>
  <c r="CMI4" i="5"/>
  <c r="CMJ4" i="5"/>
  <c r="CMK4" i="5"/>
  <c r="CML4" i="5"/>
  <c r="CMM4" i="5"/>
  <c r="CMN4" i="5"/>
  <c r="CMO4" i="5"/>
  <c r="CMP4" i="5"/>
  <c r="CMQ4" i="5"/>
  <c r="CMR4" i="5"/>
  <c r="CMS4" i="5"/>
  <c r="CMT4" i="5"/>
  <c r="CMU4" i="5"/>
  <c r="CMV4" i="5"/>
  <c r="CMW4" i="5"/>
  <c r="CMX4" i="5"/>
  <c r="CMY4" i="5"/>
  <c r="CMZ4" i="5"/>
  <c r="CNA4" i="5"/>
  <c r="CNB4" i="5"/>
  <c r="CNC4" i="5"/>
  <c r="CND4" i="5"/>
  <c r="CNE4" i="5"/>
  <c r="CNF4" i="5"/>
  <c r="CNG4" i="5"/>
  <c r="CNH4" i="5"/>
  <c r="CNI4" i="5"/>
  <c r="CNJ4" i="5"/>
  <c r="CNK4" i="5"/>
  <c r="CNL4" i="5"/>
  <c r="CNM4" i="5"/>
  <c r="CNN4" i="5"/>
  <c r="CNO4" i="5"/>
  <c r="CNP4" i="5"/>
  <c r="CNQ4" i="5"/>
  <c r="CNR4" i="5"/>
  <c r="CNS4" i="5"/>
  <c r="CNT4" i="5"/>
  <c r="CNU4" i="5"/>
  <c r="CNV4" i="5"/>
  <c r="CNW4" i="5"/>
  <c r="CNX4" i="5"/>
  <c r="CNY4" i="5"/>
  <c r="CNZ4" i="5"/>
  <c r="COA4" i="5"/>
  <c r="COB4" i="5"/>
  <c r="COC4" i="5"/>
  <c r="COD4" i="5"/>
  <c r="COE4" i="5"/>
  <c r="COF4" i="5"/>
  <c r="COG4" i="5"/>
  <c r="COH4" i="5"/>
  <c r="COI4" i="5"/>
  <c r="COJ4" i="5"/>
  <c r="COK4" i="5"/>
  <c r="COL4" i="5"/>
  <c r="COM4" i="5"/>
  <c r="CON4" i="5"/>
  <c r="COO4" i="5"/>
  <c r="COP4" i="5"/>
  <c r="COQ4" i="5"/>
  <c r="COR4" i="5"/>
  <c r="COS4" i="5"/>
  <c r="COT4" i="5"/>
  <c r="COU4" i="5"/>
  <c r="COV4" i="5"/>
  <c r="COW4" i="5"/>
  <c r="COX4" i="5"/>
  <c r="COY4" i="5"/>
  <c r="COZ4" i="5"/>
  <c r="CPA4" i="5"/>
  <c r="CPB4" i="5"/>
  <c r="CPC4" i="5"/>
  <c r="CPD4" i="5"/>
  <c r="CPE4" i="5"/>
  <c r="CPF4" i="5"/>
  <c r="CPG4" i="5"/>
  <c r="CPH4" i="5"/>
  <c r="CPI4" i="5"/>
  <c r="CPJ4" i="5"/>
  <c r="CPK4" i="5"/>
  <c r="CPL4" i="5"/>
  <c r="CPM4" i="5"/>
  <c r="CPN4" i="5"/>
  <c r="CPO4" i="5"/>
  <c r="CPP4" i="5"/>
  <c r="CPQ4" i="5"/>
  <c r="CPR4" i="5"/>
  <c r="CPS4" i="5"/>
  <c r="CPT4" i="5"/>
  <c r="CPU4" i="5"/>
  <c r="CPV4" i="5"/>
  <c r="CPW4" i="5"/>
  <c r="CPX4" i="5"/>
  <c r="CPY4" i="5"/>
  <c r="CPZ4" i="5"/>
  <c r="CQA4" i="5"/>
  <c r="CQB4" i="5"/>
  <c r="CQC4" i="5"/>
  <c r="CQD4" i="5"/>
  <c r="CQE4" i="5"/>
  <c r="CQF4" i="5"/>
  <c r="CQG4" i="5"/>
  <c r="CQH4" i="5"/>
  <c r="CQI4" i="5"/>
  <c r="CQJ4" i="5"/>
  <c r="CQK4" i="5"/>
  <c r="CQL4" i="5"/>
  <c r="CQM4" i="5"/>
  <c r="CQN4" i="5"/>
  <c r="CQO4" i="5"/>
  <c r="CQP4" i="5"/>
  <c r="CQQ4" i="5"/>
  <c r="CQR4" i="5"/>
  <c r="CQS4" i="5"/>
  <c r="CQT4" i="5"/>
  <c r="CQU4" i="5"/>
  <c r="CQV4" i="5"/>
  <c r="CQW4" i="5"/>
  <c r="CQX4" i="5"/>
  <c r="CQY4" i="5"/>
  <c r="CQZ4" i="5"/>
  <c r="CRA4" i="5"/>
  <c r="CRB4" i="5"/>
  <c r="CRC4" i="5"/>
  <c r="CRD4" i="5"/>
  <c r="CRE4" i="5"/>
  <c r="CRF4" i="5"/>
  <c r="CRG4" i="5"/>
  <c r="CRH4" i="5"/>
  <c r="CRI4" i="5"/>
  <c r="CRJ4" i="5"/>
  <c r="CRK4" i="5"/>
  <c r="CRL4" i="5"/>
  <c r="CRM4" i="5"/>
  <c r="CRN4" i="5"/>
  <c r="CRO4" i="5"/>
  <c r="CRP4" i="5"/>
  <c r="CRQ4" i="5"/>
  <c r="CRR4" i="5"/>
  <c r="CRS4" i="5"/>
  <c r="CRT4" i="5"/>
  <c r="CRU4" i="5"/>
  <c r="CRV4" i="5"/>
  <c r="CRW4" i="5"/>
  <c r="CRX4" i="5"/>
  <c r="CRY4" i="5"/>
  <c r="CRZ4" i="5"/>
  <c r="CSA4" i="5"/>
  <c r="CSB4" i="5"/>
  <c r="CSC4" i="5"/>
  <c r="CSD4" i="5"/>
  <c r="CSE4" i="5"/>
  <c r="CSF4" i="5"/>
  <c r="CSG4" i="5"/>
  <c r="CSH4" i="5"/>
  <c r="CSI4" i="5"/>
  <c r="CSJ4" i="5"/>
  <c r="CSK4" i="5"/>
  <c r="CSL4" i="5"/>
  <c r="CSM4" i="5"/>
  <c r="CSN4" i="5"/>
  <c r="CSO4" i="5"/>
  <c r="CSP4" i="5"/>
  <c r="CSQ4" i="5"/>
  <c r="CSR4" i="5"/>
  <c r="CSS4" i="5"/>
  <c r="CST4" i="5"/>
  <c r="CSU4" i="5"/>
  <c r="CSV4" i="5"/>
  <c r="CSW4" i="5"/>
  <c r="CSX4" i="5"/>
  <c r="CSY4" i="5"/>
  <c r="CSZ4" i="5"/>
  <c r="CTA4" i="5"/>
  <c r="CTB4" i="5"/>
  <c r="CTC4" i="5"/>
  <c r="CTD4" i="5"/>
  <c r="CTE4" i="5"/>
  <c r="CTF4" i="5"/>
  <c r="CTG4" i="5"/>
  <c r="CTH4" i="5"/>
  <c r="CTI4" i="5"/>
  <c r="CTJ4" i="5"/>
  <c r="CTK4" i="5"/>
  <c r="CTL4" i="5"/>
  <c r="CTM4" i="5"/>
  <c r="CTN4" i="5"/>
  <c r="CTO4" i="5"/>
  <c r="CTP4" i="5"/>
  <c r="CTQ4" i="5"/>
  <c r="CTR4" i="5"/>
  <c r="CTS4" i="5"/>
  <c r="CTT4" i="5"/>
  <c r="CTU4" i="5"/>
  <c r="CTV4" i="5"/>
  <c r="CTW4" i="5"/>
  <c r="CTX4" i="5"/>
  <c r="CTY4" i="5"/>
  <c r="CTZ4" i="5"/>
  <c r="CUA4" i="5"/>
  <c r="CUB4" i="5"/>
  <c r="CUC4" i="5"/>
  <c r="CUD4" i="5"/>
  <c r="CUE4" i="5"/>
  <c r="CUF4" i="5"/>
  <c r="CUG4" i="5"/>
  <c r="CUH4" i="5"/>
  <c r="CUI4" i="5"/>
  <c r="CUJ4" i="5"/>
  <c r="CUK4" i="5"/>
  <c r="CUL4" i="5"/>
  <c r="CUM4" i="5"/>
  <c r="CUN4" i="5"/>
  <c r="CUO4" i="5"/>
  <c r="CUP4" i="5"/>
  <c r="CUQ4" i="5"/>
  <c r="CUR4" i="5"/>
  <c r="CUS4" i="5"/>
  <c r="CUT4" i="5"/>
  <c r="CUU4" i="5"/>
  <c r="CUV4" i="5"/>
  <c r="CUW4" i="5"/>
  <c r="CUX4" i="5"/>
  <c r="CUY4" i="5"/>
  <c r="CUZ4" i="5"/>
  <c r="CVA4" i="5"/>
  <c r="CVB4" i="5"/>
  <c r="CVC4" i="5"/>
  <c r="CVD4" i="5"/>
  <c r="CVE4" i="5"/>
  <c r="CVF4" i="5"/>
  <c r="CVG4" i="5"/>
  <c r="CVH4" i="5"/>
  <c r="CVI4" i="5"/>
  <c r="CVJ4" i="5"/>
  <c r="CVK4" i="5"/>
  <c r="CVL4" i="5"/>
  <c r="CVM4" i="5"/>
  <c r="CVN4" i="5"/>
  <c r="CVO4" i="5"/>
  <c r="CVP4" i="5"/>
  <c r="CVQ4" i="5"/>
  <c r="CVR4" i="5"/>
  <c r="CVS4" i="5"/>
  <c r="CVT4" i="5"/>
  <c r="CVU4" i="5"/>
  <c r="CVV4" i="5"/>
  <c r="CVW4" i="5"/>
  <c r="CVX4" i="5"/>
  <c r="CVY4" i="5"/>
  <c r="CVZ4" i="5"/>
  <c r="CWA4" i="5"/>
  <c r="CWB4" i="5"/>
  <c r="CWC4" i="5"/>
  <c r="CWD4" i="5"/>
  <c r="CWE4" i="5"/>
  <c r="CWF4" i="5"/>
  <c r="CWG4" i="5"/>
  <c r="CWH4" i="5"/>
  <c r="CWI4" i="5"/>
  <c r="CWJ4" i="5"/>
  <c r="CWK4" i="5"/>
  <c r="CWL4" i="5"/>
  <c r="CWM4" i="5"/>
  <c r="CWN4" i="5"/>
  <c r="CWO4" i="5"/>
  <c r="CWP4" i="5"/>
  <c r="CWQ4" i="5"/>
  <c r="CWR4" i="5"/>
  <c r="CWS4" i="5"/>
  <c r="CWT4" i="5"/>
  <c r="CWU4" i="5"/>
  <c r="CWV4" i="5"/>
  <c r="CWW4" i="5"/>
  <c r="CWX4" i="5"/>
  <c r="CWY4" i="5"/>
  <c r="CWZ4" i="5"/>
  <c r="CXA4" i="5"/>
  <c r="CXB4" i="5"/>
  <c r="CXC4" i="5"/>
  <c r="CXD4" i="5"/>
  <c r="CXE4" i="5"/>
  <c r="CXF4" i="5"/>
  <c r="CXG4" i="5"/>
  <c r="CXH4" i="5"/>
  <c r="CXI4" i="5"/>
  <c r="CXJ4" i="5"/>
  <c r="CXK4" i="5"/>
  <c r="CXL4" i="5"/>
  <c r="CXM4" i="5"/>
  <c r="CXN4" i="5"/>
  <c r="CXO4" i="5"/>
  <c r="CXP4" i="5"/>
  <c r="CXQ4" i="5"/>
  <c r="CXR4" i="5"/>
  <c r="CXS4" i="5"/>
  <c r="CXT4" i="5"/>
  <c r="CXU4" i="5"/>
  <c r="CXV4" i="5"/>
  <c r="CXW4" i="5"/>
  <c r="CXX4" i="5"/>
  <c r="CXY4" i="5"/>
  <c r="CXZ4" i="5"/>
  <c r="CYA4" i="5"/>
  <c r="CYB4" i="5"/>
  <c r="CYC4" i="5"/>
  <c r="CYD4" i="5"/>
  <c r="CYE4" i="5"/>
  <c r="CYF4" i="5"/>
  <c r="CYG4" i="5"/>
  <c r="CYH4" i="5"/>
  <c r="CYI4" i="5"/>
  <c r="CYJ4" i="5"/>
  <c r="CYK4" i="5"/>
  <c r="CYL4" i="5"/>
  <c r="CYM4" i="5"/>
  <c r="CYN4" i="5"/>
  <c r="CYO4" i="5"/>
  <c r="CYP4" i="5"/>
  <c r="CYQ4" i="5"/>
  <c r="CYR4" i="5"/>
  <c r="CYS4" i="5"/>
  <c r="CYT4" i="5"/>
  <c r="CYU4" i="5"/>
  <c r="CYV4" i="5"/>
  <c r="CYW4" i="5"/>
  <c r="CYX4" i="5"/>
  <c r="CYY4" i="5"/>
  <c r="CYZ4" i="5"/>
  <c r="CZA4" i="5"/>
  <c r="CZB4" i="5"/>
  <c r="CZC4" i="5"/>
  <c r="CZD4" i="5"/>
  <c r="CZE4" i="5"/>
  <c r="CZF4" i="5"/>
  <c r="CZG4" i="5"/>
  <c r="CZH4" i="5"/>
  <c r="CZI4" i="5"/>
  <c r="CZJ4" i="5"/>
  <c r="CZK4" i="5"/>
  <c r="CZL4" i="5"/>
  <c r="CZM4" i="5"/>
  <c r="CZN4" i="5"/>
  <c r="CZO4" i="5"/>
  <c r="CZP4" i="5"/>
  <c r="CZQ4" i="5"/>
  <c r="CZR4" i="5"/>
  <c r="CZS4" i="5"/>
  <c r="CZT4" i="5"/>
  <c r="CZU4" i="5"/>
  <c r="CZV4" i="5"/>
  <c r="CZW4" i="5"/>
  <c r="CZX4" i="5"/>
  <c r="CZY4" i="5"/>
  <c r="CZZ4" i="5"/>
  <c r="DAA4" i="5"/>
  <c r="DAB4" i="5"/>
  <c r="DAC4" i="5"/>
  <c r="DAD4" i="5"/>
  <c r="DAE4" i="5"/>
  <c r="DAF4" i="5"/>
  <c r="DAG4" i="5"/>
  <c r="DAH4" i="5"/>
  <c r="DAI4" i="5"/>
  <c r="DAJ4" i="5"/>
  <c r="DAK4" i="5"/>
  <c r="DAL4" i="5"/>
  <c r="DAM4" i="5"/>
  <c r="DAN4" i="5"/>
  <c r="DAO4" i="5"/>
  <c r="DAP4" i="5"/>
  <c r="DAQ4" i="5"/>
  <c r="DAR4" i="5"/>
  <c r="DAS4" i="5"/>
  <c r="DAT4" i="5"/>
  <c r="DAU4" i="5"/>
  <c r="DAV4" i="5"/>
  <c r="DAW4" i="5"/>
  <c r="DAX4" i="5"/>
  <c r="DAY4" i="5"/>
  <c r="DAZ4" i="5"/>
  <c r="DBA4" i="5"/>
  <c r="DBB4" i="5"/>
  <c r="DBC4" i="5"/>
  <c r="DBD4" i="5"/>
  <c r="DBE4" i="5"/>
  <c r="DBF4" i="5"/>
  <c r="DBG4" i="5"/>
  <c r="DBH4" i="5"/>
  <c r="DBI4" i="5"/>
  <c r="DBJ4" i="5"/>
  <c r="DBK4" i="5"/>
  <c r="DBL4" i="5"/>
  <c r="DBM4" i="5"/>
  <c r="DBN4" i="5"/>
  <c r="DBO4" i="5"/>
  <c r="DBP4" i="5"/>
  <c r="DBQ4" i="5"/>
  <c r="DBR4" i="5"/>
  <c r="DBS4" i="5"/>
  <c r="DBT4" i="5"/>
  <c r="DBU4" i="5"/>
  <c r="DBV4" i="5"/>
  <c r="DBW4" i="5"/>
  <c r="DBX4" i="5"/>
  <c r="DBY4" i="5"/>
  <c r="DBZ4" i="5"/>
  <c r="DCA4" i="5"/>
  <c r="DCB4" i="5"/>
  <c r="DCC4" i="5"/>
  <c r="DCD4" i="5"/>
  <c r="DCE4" i="5"/>
  <c r="DCF4" i="5"/>
  <c r="DCG4" i="5"/>
  <c r="DCH4" i="5"/>
  <c r="DCI4" i="5"/>
  <c r="DCJ4" i="5"/>
  <c r="DCK4" i="5"/>
  <c r="DCL4" i="5"/>
  <c r="DCM4" i="5"/>
  <c r="DCN4" i="5"/>
  <c r="DCO4" i="5"/>
  <c r="DCP4" i="5"/>
  <c r="DCQ4" i="5"/>
  <c r="DCR4" i="5"/>
  <c r="DCS4" i="5"/>
  <c r="DCT4" i="5"/>
  <c r="DCU4" i="5"/>
  <c r="DCV4" i="5"/>
  <c r="DCW4" i="5"/>
  <c r="DCX4" i="5"/>
  <c r="DCY4" i="5"/>
  <c r="DCZ4" i="5"/>
  <c r="DDA4" i="5"/>
  <c r="DDB4" i="5"/>
  <c r="DDC4" i="5"/>
  <c r="DDD4" i="5"/>
  <c r="DDE4" i="5"/>
  <c r="DDF4" i="5"/>
  <c r="DDG4" i="5"/>
  <c r="DDH4" i="5"/>
  <c r="DDI4" i="5"/>
  <c r="DDJ4" i="5"/>
  <c r="DDK4" i="5"/>
  <c r="DDL4" i="5"/>
  <c r="DDM4" i="5"/>
  <c r="DDN4" i="5"/>
  <c r="DDO4" i="5"/>
  <c r="DDP4" i="5"/>
  <c r="DDQ4" i="5"/>
  <c r="DDR4" i="5"/>
  <c r="DDS4" i="5"/>
  <c r="DDT4" i="5"/>
  <c r="DDU4" i="5"/>
  <c r="DDV4" i="5"/>
  <c r="DDW4" i="5"/>
  <c r="DDX4" i="5"/>
  <c r="DDY4" i="5"/>
  <c r="DDZ4" i="5"/>
  <c r="DEA4" i="5"/>
  <c r="DEB4" i="5"/>
  <c r="DEC4" i="5"/>
  <c r="DED4" i="5"/>
  <c r="DEE4" i="5"/>
  <c r="DEF4" i="5"/>
  <c r="DEG4" i="5"/>
  <c r="DEH4" i="5"/>
  <c r="DEI4" i="5"/>
  <c r="DEJ4" i="5"/>
  <c r="DEK4" i="5"/>
  <c r="DEL4" i="5"/>
  <c r="DEM4" i="5"/>
  <c r="DEN4" i="5"/>
  <c r="DEO4" i="5"/>
  <c r="DEP4" i="5"/>
  <c r="DEQ4" i="5"/>
  <c r="DER4" i="5"/>
  <c r="DES4" i="5"/>
  <c r="DET4" i="5"/>
  <c r="DEU4" i="5"/>
  <c r="DEV4" i="5"/>
  <c r="DEW4" i="5"/>
  <c r="DEX4" i="5"/>
  <c r="DEY4" i="5"/>
  <c r="DEZ4" i="5"/>
  <c r="DFA4" i="5"/>
  <c r="DFB4" i="5"/>
  <c r="DFC4" i="5"/>
  <c r="DFD4" i="5"/>
  <c r="DFE4" i="5"/>
  <c r="DFF4" i="5"/>
  <c r="DFG4" i="5"/>
  <c r="DFH4" i="5"/>
  <c r="DFI4" i="5"/>
  <c r="DFJ4" i="5"/>
  <c r="DFK4" i="5"/>
  <c r="DFL4" i="5"/>
  <c r="DFM4" i="5"/>
  <c r="DFN4" i="5"/>
  <c r="DFO4" i="5"/>
  <c r="DFP4" i="5"/>
  <c r="DFQ4" i="5"/>
  <c r="DFR4" i="5"/>
  <c r="DFS4" i="5"/>
  <c r="DFT4" i="5"/>
  <c r="DFU4" i="5"/>
  <c r="DFV4" i="5"/>
  <c r="DFW4" i="5"/>
  <c r="DFX4" i="5"/>
  <c r="DFY4" i="5"/>
  <c r="DFZ4" i="5"/>
  <c r="DGA4" i="5"/>
  <c r="DGB4" i="5"/>
  <c r="DGC4" i="5"/>
  <c r="DGD4" i="5"/>
  <c r="DGE4" i="5"/>
  <c r="DGF4" i="5"/>
  <c r="DGG4" i="5"/>
  <c r="DGH4" i="5"/>
  <c r="DGI4" i="5"/>
  <c r="DGJ4" i="5"/>
  <c r="DGK4" i="5"/>
  <c r="DGL4" i="5"/>
  <c r="DGM4" i="5"/>
  <c r="DGN4" i="5"/>
  <c r="DGO4" i="5"/>
  <c r="DGP4" i="5"/>
  <c r="DGQ4" i="5"/>
  <c r="DGR4" i="5"/>
  <c r="DGS4" i="5"/>
  <c r="DGT4" i="5"/>
  <c r="DGU4" i="5"/>
  <c r="DGV4" i="5"/>
  <c r="DGW4" i="5"/>
  <c r="DGX4" i="5"/>
  <c r="DGY4" i="5"/>
  <c r="DGZ4" i="5"/>
  <c r="DHA4" i="5"/>
  <c r="DHB4" i="5"/>
  <c r="DHC4" i="5"/>
  <c r="DHD4" i="5"/>
  <c r="DHE4" i="5"/>
  <c r="DHF4" i="5"/>
  <c r="DHG4" i="5"/>
  <c r="DHH4" i="5"/>
  <c r="DHI4" i="5"/>
  <c r="DHJ4" i="5"/>
  <c r="DHK4" i="5"/>
  <c r="DHL4" i="5"/>
  <c r="DHM4" i="5"/>
  <c r="DHN4" i="5"/>
  <c r="DHO4" i="5"/>
  <c r="DHP4" i="5"/>
  <c r="DHQ4" i="5"/>
  <c r="DHR4" i="5"/>
  <c r="DHS4" i="5"/>
  <c r="DHT4" i="5"/>
  <c r="DHU4" i="5"/>
  <c r="DHV4" i="5"/>
  <c r="DHW4" i="5"/>
  <c r="DHX4" i="5"/>
  <c r="DHY4" i="5"/>
  <c r="DHZ4" i="5"/>
  <c r="DIA4" i="5"/>
  <c r="DIB4" i="5"/>
  <c r="DIC4" i="5"/>
  <c r="DID4" i="5"/>
  <c r="DIE4" i="5"/>
  <c r="DIF4" i="5"/>
  <c r="DIG4" i="5"/>
  <c r="DIH4" i="5"/>
  <c r="DII4" i="5"/>
  <c r="DIJ4" i="5"/>
  <c r="DIK4" i="5"/>
  <c r="DIL4" i="5"/>
  <c r="DIM4" i="5"/>
  <c r="DIN4" i="5"/>
  <c r="DIO4" i="5"/>
  <c r="DIP4" i="5"/>
  <c r="DIQ4" i="5"/>
  <c r="DIR4" i="5"/>
  <c r="DIS4" i="5"/>
  <c r="DIT4" i="5"/>
  <c r="DIU4" i="5"/>
  <c r="DIV4" i="5"/>
  <c r="DIW4" i="5"/>
  <c r="DIX4" i="5"/>
  <c r="DIY4" i="5"/>
  <c r="DIZ4" i="5"/>
  <c r="DJA4" i="5"/>
  <c r="DJB4" i="5"/>
  <c r="DJC4" i="5"/>
  <c r="DJD4" i="5"/>
  <c r="DJE4" i="5"/>
  <c r="DJF4" i="5"/>
  <c r="DJG4" i="5"/>
  <c r="DJH4" i="5"/>
  <c r="DJI4" i="5"/>
  <c r="DJJ4" i="5"/>
  <c r="DJK4" i="5"/>
  <c r="DJL4" i="5"/>
  <c r="DJM4" i="5"/>
  <c r="DJN4" i="5"/>
  <c r="DJO4" i="5"/>
  <c r="DJP4" i="5"/>
  <c r="DJQ4" i="5"/>
  <c r="DJR4" i="5"/>
  <c r="DJS4" i="5"/>
  <c r="DJT4" i="5"/>
  <c r="DJU4" i="5"/>
  <c r="DJV4" i="5"/>
  <c r="DJW4" i="5"/>
  <c r="DJX4" i="5"/>
  <c r="DJY4" i="5"/>
  <c r="DJZ4" i="5"/>
  <c r="DKA4" i="5"/>
  <c r="DKB4" i="5"/>
  <c r="DKC4" i="5"/>
  <c r="DKD4" i="5"/>
  <c r="DKE4" i="5"/>
  <c r="DKF4" i="5"/>
  <c r="DKG4" i="5"/>
  <c r="DKH4" i="5"/>
  <c r="DKI4" i="5"/>
  <c r="DKJ4" i="5"/>
  <c r="DKK4" i="5"/>
  <c r="DKL4" i="5"/>
  <c r="DKM4" i="5"/>
  <c r="DKN4" i="5"/>
  <c r="DKO4" i="5"/>
  <c r="DKP4" i="5"/>
  <c r="DKQ4" i="5"/>
  <c r="DKR4" i="5"/>
  <c r="DKS4" i="5"/>
  <c r="DKT4" i="5"/>
  <c r="DKU4" i="5"/>
  <c r="DKV4" i="5"/>
  <c r="DKW4" i="5"/>
  <c r="DKX4" i="5"/>
  <c r="DKY4" i="5"/>
  <c r="DKZ4" i="5"/>
  <c r="DLA4" i="5"/>
  <c r="DLB4" i="5"/>
  <c r="DLC4" i="5"/>
  <c r="DLD4" i="5"/>
  <c r="DLE4" i="5"/>
  <c r="DLF4" i="5"/>
  <c r="DLG4" i="5"/>
  <c r="DLH4" i="5"/>
  <c r="DLI4" i="5"/>
  <c r="DLJ4" i="5"/>
  <c r="DLK4" i="5"/>
  <c r="DLL4" i="5"/>
  <c r="DLM4" i="5"/>
  <c r="DLN4" i="5"/>
  <c r="DLO4" i="5"/>
  <c r="DLP4" i="5"/>
  <c r="DLQ4" i="5"/>
  <c r="DLR4" i="5"/>
  <c r="DLS4" i="5"/>
  <c r="DLT4" i="5"/>
  <c r="DLU4" i="5"/>
  <c r="DLV4" i="5"/>
  <c r="DLW4" i="5"/>
  <c r="DLX4" i="5"/>
  <c r="DLY4" i="5"/>
  <c r="DLZ4" i="5"/>
  <c r="DMA4" i="5"/>
  <c r="DMB4" i="5"/>
  <c r="DMC4" i="5"/>
  <c r="DMD4" i="5"/>
  <c r="DME4" i="5"/>
  <c r="DMF4" i="5"/>
  <c r="DMG4" i="5"/>
  <c r="DMH4" i="5"/>
  <c r="DMI4" i="5"/>
  <c r="DMJ4" i="5"/>
  <c r="DMK4" i="5"/>
  <c r="DML4" i="5"/>
  <c r="DMM4" i="5"/>
  <c r="DMN4" i="5"/>
  <c r="DMO4" i="5"/>
  <c r="DMP4" i="5"/>
  <c r="DMQ4" i="5"/>
  <c r="DMR4" i="5"/>
  <c r="DMS4" i="5"/>
  <c r="DMT4" i="5"/>
  <c r="DMU4" i="5"/>
  <c r="DMV4" i="5"/>
  <c r="DMW4" i="5"/>
  <c r="DMX4" i="5"/>
  <c r="DMY4" i="5"/>
  <c r="DMZ4" i="5"/>
  <c r="DNA4" i="5"/>
  <c r="DNB4" i="5"/>
  <c r="DNC4" i="5"/>
  <c r="DND4" i="5"/>
  <c r="DNE4" i="5"/>
  <c r="DNF4" i="5"/>
  <c r="DNG4" i="5"/>
  <c r="DNH4" i="5"/>
  <c r="DNI4" i="5"/>
  <c r="DNJ4" i="5"/>
  <c r="DNK4" i="5"/>
  <c r="DNL4" i="5"/>
  <c r="DNM4" i="5"/>
  <c r="DNN4" i="5"/>
  <c r="DNO4" i="5"/>
  <c r="DNP4" i="5"/>
  <c r="DNQ4" i="5"/>
  <c r="DNR4" i="5"/>
  <c r="DNS4" i="5"/>
  <c r="DNT4" i="5"/>
  <c r="DNU4" i="5"/>
  <c r="DNV4" i="5"/>
  <c r="DNW4" i="5"/>
  <c r="DNX4" i="5"/>
  <c r="DNY4" i="5"/>
  <c r="DNZ4" i="5"/>
  <c r="DOA4" i="5"/>
  <c r="DOB4" i="5"/>
  <c r="DOC4" i="5"/>
  <c r="DOD4" i="5"/>
  <c r="DOE4" i="5"/>
  <c r="DOF4" i="5"/>
  <c r="DOG4" i="5"/>
  <c r="DOH4" i="5"/>
  <c r="DOI4" i="5"/>
  <c r="DOJ4" i="5"/>
  <c r="DOK4" i="5"/>
  <c r="DOL4" i="5"/>
  <c r="DOM4" i="5"/>
  <c r="DON4" i="5"/>
  <c r="DOO4" i="5"/>
  <c r="DOP4" i="5"/>
  <c r="DOQ4" i="5"/>
  <c r="DOR4" i="5"/>
  <c r="DOS4" i="5"/>
  <c r="DOT4" i="5"/>
  <c r="DOU4" i="5"/>
  <c r="DOV4" i="5"/>
  <c r="DOW4" i="5"/>
  <c r="DOX4" i="5"/>
  <c r="DOY4" i="5"/>
  <c r="DOZ4" i="5"/>
  <c r="DPA4" i="5"/>
  <c r="DPB4" i="5"/>
  <c r="DPC4" i="5"/>
  <c r="DPD4" i="5"/>
  <c r="DPE4" i="5"/>
  <c r="DPF4" i="5"/>
  <c r="DPG4" i="5"/>
  <c r="DPH4" i="5"/>
  <c r="DPI4" i="5"/>
  <c r="DPJ4" i="5"/>
  <c r="DPK4" i="5"/>
  <c r="DPL4" i="5"/>
  <c r="DPM4" i="5"/>
  <c r="DPN4" i="5"/>
  <c r="DPO4" i="5"/>
  <c r="DPP4" i="5"/>
  <c r="DPQ4" i="5"/>
  <c r="DPR4" i="5"/>
  <c r="DPS4" i="5"/>
  <c r="DPT4" i="5"/>
  <c r="DPU4" i="5"/>
  <c r="DPV4" i="5"/>
  <c r="DPW4" i="5"/>
  <c r="DPX4" i="5"/>
  <c r="DPY4" i="5"/>
  <c r="DPZ4" i="5"/>
  <c r="DQA4" i="5"/>
  <c r="DQB4" i="5"/>
  <c r="DQC4" i="5"/>
  <c r="DQD4" i="5"/>
  <c r="DQE4" i="5"/>
  <c r="DQF4" i="5"/>
  <c r="DQG4" i="5"/>
  <c r="DQH4" i="5"/>
  <c r="DQI4" i="5"/>
  <c r="DQJ4" i="5"/>
  <c r="DQK4" i="5"/>
  <c r="DQL4" i="5"/>
  <c r="DQM4" i="5"/>
  <c r="DQN4" i="5"/>
  <c r="DQO4" i="5"/>
  <c r="DQP4" i="5"/>
  <c r="DQQ4" i="5"/>
  <c r="DQR4" i="5"/>
  <c r="DQS4" i="5"/>
  <c r="DQT4" i="5"/>
  <c r="DQU4" i="5"/>
  <c r="DQV4" i="5"/>
  <c r="DQW4" i="5"/>
  <c r="DQX4" i="5"/>
  <c r="DQY4" i="5"/>
  <c r="DQZ4" i="5"/>
  <c r="DRA4" i="5"/>
  <c r="DRB4" i="5"/>
  <c r="DRC4" i="5"/>
  <c r="DRD4" i="5"/>
  <c r="DRE4" i="5"/>
  <c r="DRF4" i="5"/>
  <c r="DRG4" i="5"/>
  <c r="DRH4" i="5"/>
  <c r="DRI4" i="5"/>
  <c r="DRJ4" i="5"/>
  <c r="DRK4" i="5"/>
  <c r="DRL4" i="5"/>
  <c r="DRM4" i="5"/>
  <c r="DRN4" i="5"/>
  <c r="DRO4" i="5"/>
  <c r="DRP4" i="5"/>
  <c r="DRQ4" i="5"/>
  <c r="DRR4" i="5"/>
  <c r="DRS4" i="5"/>
  <c r="DRT4" i="5"/>
  <c r="DRU4" i="5"/>
  <c r="DRV4" i="5"/>
  <c r="DRW4" i="5"/>
  <c r="DRX4" i="5"/>
  <c r="DRY4" i="5"/>
  <c r="DRZ4" i="5"/>
  <c r="DSA4" i="5"/>
  <c r="DSB4" i="5"/>
  <c r="DSC4" i="5"/>
  <c r="DSD4" i="5"/>
  <c r="DSE4" i="5"/>
  <c r="DSF4" i="5"/>
  <c r="DSG4" i="5"/>
  <c r="DSH4" i="5"/>
  <c r="DSI4" i="5"/>
  <c r="DSJ4" i="5"/>
  <c r="DSK4" i="5"/>
  <c r="DSL4" i="5"/>
  <c r="DSM4" i="5"/>
  <c r="DSN4" i="5"/>
  <c r="DSO4" i="5"/>
  <c r="DSP4" i="5"/>
  <c r="DSQ4" i="5"/>
  <c r="DSR4" i="5"/>
  <c r="DSS4" i="5"/>
  <c r="DST4" i="5"/>
  <c r="DSU4" i="5"/>
  <c r="DSV4" i="5"/>
  <c r="DSW4" i="5"/>
  <c r="DSX4" i="5"/>
  <c r="DSY4" i="5"/>
  <c r="DSZ4" i="5"/>
  <c r="DTA4" i="5"/>
  <c r="DTB4" i="5"/>
  <c r="DTC4" i="5"/>
  <c r="DTD4" i="5"/>
  <c r="DTE4" i="5"/>
  <c r="DTF4" i="5"/>
  <c r="DTG4" i="5"/>
  <c r="DTH4" i="5"/>
  <c r="DTI4" i="5"/>
  <c r="DTJ4" i="5"/>
  <c r="DTK4" i="5"/>
  <c r="DTL4" i="5"/>
  <c r="DTM4" i="5"/>
  <c r="DTN4" i="5"/>
  <c r="DTO4" i="5"/>
  <c r="DTP4" i="5"/>
  <c r="DTQ4" i="5"/>
  <c r="DTR4" i="5"/>
  <c r="DTS4" i="5"/>
  <c r="DTT4" i="5"/>
  <c r="DTU4" i="5"/>
  <c r="DTV4" i="5"/>
  <c r="DTW4" i="5"/>
  <c r="DTX4" i="5"/>
  <c r="DTY4" i="5"/>
  <c r="DTZ4" i="5"/>
  <c r="DUA4" i="5"/>
  <c r="DUB4" i="5"/>
  <c r="DUC4" i="5"/>
  <c r="DUD4" i="5"/>
  <c r="DUE4" i="5"/>
  <c r="DUF4" i="5"/>
  <c r="DUG4" i="5"/>
  <c r="DUH4" i="5"/>
  <c r="DUI4" i="5"/>
  <c r="DUJ4" i="5"/>
  <c r="DUK4" i="5"/>
  <c r="DUL4" i="5"/>
  <c r="DUM4" i="5"/>
  <c r="DUN4" i="5"/>
  <c r="DUO4" i="5"/>
  <c r="DUP4" i="5"/>
  <c r="DUQ4" i="5"/>
  <c r="DUR4" i="5"/>
  <c r="DUS4" i="5"/>
  <c r="DUT4" i="5"/>
  <c r="DUU4" i="5"/>
  <c r="DUV4" i="5"/>
  <c r="DUW4" i="5"/>
  <c r="DUX4" i="5"/>
  <c r="DUY4" i="5"/>
  <c r="DUZ4" i="5"/>
  <c r="DVA4" i="5"/>
  <c r="DVB4" i="5"/>
  <c r="DVC4" i="5"/>
  <c r="DVD4" i="5"/>
  <c r="DVE4" i="5"/>
  <c r="DVF4" i="5"/>
  <c r="DVG4" i="5"/>
  <c r="DVH4" i="5"/>
  <c r="DVI4" i="5"/>
  <c r="DVJ4" i="5"/>
  <c r="DVK4" i="5"/>
  <c r="DVL4" i="5"/>
  <c r="DVM4" i="5"/>
  <c r="DVN4" i="5"/>
  <c r="DVO4" i="5"/>
  <c r="DVP4" i="5"/>
  <c r="DVQ4" i="5"/>
  <c r="DVR4" i="5"/>
  <c r="DVS4" i="5"/>
  <c r="DVT4" i="5"/>
  <c r="DVU4" i="5"/>
  <c r="DVV4" i="5"/>
  <c r="DVW4" i="5"/>
  <c r="DVX4" i="5"/>
  <c r="DVY4" i="5"/>
  <c r="DVZ4" i="5"/>
  <c r="DWA4" i="5"/>
  <c r="DWB4" i="5"/>
  <c r="DWC4" i="5"/>
  <c r="DWD4" i="5"/>
  <c r="DWE4" i="5"/>
  <c r="DWF4" i="5"/>
  <c r="DWG4" i="5"/>
  <c r="DWH4" i="5"/>
  <c r="DWI4" i="5"/>
  <c r="DWJ4" i="5"/>
  <c r="DWK4" i="5"/>
  <c r="DWL4" i="5"/>
  <c r="DWM4" i="5"/>
  <c r="DWN4" i="5"/>
  <c r="DWO4" i="5"/>
  <c r="DWP4" i="5"/>
  <c r="DWQ4" i="5"/>
  <c r="DWR4" i="5"/>
  <c r="DWS4" i="5"/>
  <c r="DWT4" i="5"/>
  <c r="DWU4" i="5"/>
  <c r="DWV4" i="5"/>
  <c r="DWW4" i="5"/>
  <c r="DWX4" i="5"/>
  <c r="DWY4" i="5"/>
  <c r="DWZ4" i="5"/>
  <c r="DXA4" i="5"/>
  <c r="DXB4" i="5"/>
  <c r="DXC4" i="5"/>
  <c r="DXD4" i="5"/>
  <c r="DXE4" i="5"/>
  <c r="DXF4" i="5"/>
  <c r="DXG4" i="5"/>
  <c r="DXH4" i="5"/>
  <c r="DXI4" i="5"/>
  <c r="DXJ4" i="5"/>
  <c r="DXK4" i="5"/>
  <c r="DXL4" i="5"/>
  <c r="DXM4" i="5"/>
  <c r="DXN4" i="5"/>
  <c r="DXO4" i="5"/>
  <c r="DXP4" i="5"/>
  <c r="DXQ4" i="5"/>
  <c r="DXR4" i="5"/>
  <c r="DXS4" i="5"/>
  <c r="DXT4" i="5"/>
  <c r="DXU4" i="5"/>
  <c r="DXV4" i="5"/>
  <c r="DXW4" i="5"/>
  <c r="DXX4" i="5"/>
  <c r="DXY4" i="5"/>
  <c r="DXZ4" i="5"/>
  <c r="DYA4" i="5"/>
  <c r="DYB4" i="5"/>
  <c r="DYC4" i="5"/>
  <c r="DYD4" i="5"/>
  <c r="DYE4" i="5"/>
  <c r="DYF4" i="5"/>
  <c r="DYG4" i="5"/>
  <c r="DYH4" i="5"/>
  <c r="DYI4" i="5"/>
  <c r="DYJ4" i="5"/>
  <c r="DYK4" i="5"/>
  <c r="DYL4" i="5"/>
  <c r="DYM4" i="5"/>
  <c r="DYN4" i="5"/>
  <c r="DYO4" i="5"/>
  <c r="DYP4" i="5"/>
  <c r="DYQ4" i="5"/>
  <c r="DYR4" i="5"/>
  <c r="DYS4" i="5"/>
  <c r="DYT4" i="5"/>
  <c r="DYU4" i="5"/>
  <c r="DYV4" i="5"/>
  <c r="DYW4" i="5"/>
  <c r="DYX4" i="5"/>
  <c r="DYY4" i="5"/>
  <c r="DYZ4" i="5"/>
  <c r="DZA4" i="5"/>
  <c r="DZB4" i="5"/>
  <c r="DZC4" i="5"/>
  <c r="DZD4" i="5"/>
  <c r="DZE4" i="5"/>
  <c r="DZF4" i="5"/>
  <c r="DZG4" i="5"/>
  <c r="DZH4" i="5"/>
  <c r="DZI4" i="5"/>
  <c r="DZJ4" i="5"/>
  <c r="DZK4" i="5"/>
  <c r="DZL4" i="5"/>
  <c r="DZM4" i="5"/>
  <c r="DZN4" i="5"/>
  <c r="DZO4" i="5"/>
  <c r="DZP4" i="5"/>
  <c r="DZQ4" i="5"/>
  <c r="DZR4" i="5"/>
  <c r="DZS4" i="5"/>
  <c r="DZT4" i="5"/>
  <c r="DZU4" i="5"/>
  <c r="DZV4" i="5"/>
  <c r="DZW4" i="5"/>
  <c r="DZX4" i="5"/>
  <c r="DZY4" i="5"/>
  <c r="DZZ4" i="5"/>
  <c r="EAA4" i="5"/>
  <c r="EAB4" i="5"/>
  <c r="EAC4" i="5"/>
  <c r="EAD4" i="5"/>
  <c r="EAE4" i="5"/>
  <c r="EAF4" i="5"/>
  <c r="EAG4" i="5"/>
  <c r="EAH4" i="5"/>
  <c r="EAI4" i="5"/>
  <c r="EAJ4" i="5"/>
  <c r="EAK4" i="5"/>
  <c r="EAL4" i="5"/>
  <c r="EAM4" i="5"/>
  <c r="EAN4" i="5"/>
  <c r="EAO4" i="5"/>
  <c r="EAP4" i="5"/>
  <c r="EAQ4" i="5"/>
  <c r="EAR4" i="5"/>
  <c r="EAS4" i="5"/>
  <c r="EAT4" i="5"/>
  <c r="EAU4" i="5"/>
  <c r="EAV4" i="5"/>
  <c r="EAW4" i="5"/>
  <c r="EAX4" i="5"/>
  <c r="EAY4" i="5"/>
  <c r="EAZ4" i="5"/>
  <c r="EBA4" i="5"/>
  <c r="EBB4" i="5"/>
  <c r="EBC4" i="5"/>
  <c r="EBD4" i="5"/>
  <c r="EBE4" i="5"/>
  <c r="EBF4" i="5"/>
  <c r="EBG4" i="5"/>
  <c r="EBH4" i="5"/>
  <c r="EBI4" i="5"/>
  <c r="EBJ4" i="5"/>
  <c r="EBK4" i="5"/>
  <c r="EBL4" i="5"/>
  <c r="EBM4" i="5"/>
  <c r="EBN4" i="5"/>
  <c r="EBO4" i="5"/>
  <c r="EBP4" i="5"/>
  <c r="EBQ4" i="5"/>
  <c r="EBR4" i="5"/>
  <c r="EBS4" i="5"/>
  <c r="EBT4" i="5"/>
  <c r="EBU4" i="5"/>
  <c r="EBV4" i="5"/>
  <c r="EBW4" i="5"/>
  <c r="EBX4" i="5"/>
  <c r="EBY4" i="5"/>
  <c r="EBZ4" i="5"/>
  <c r="ECA4" i="5"/>
  <c r="ECB4" i="5"/>
  <c r="ECC4" i="5"/>
  <c r="ECD4" i="5"/>
  <c r="ECE4" i="5"/>
  <c r="ECF4" i="5"/>
  <c r="ECG4" i="5"/>
  <c r="ECH4" i="5"/>
  <c r="ECI4" i="5"/>
  <c r="ECJ4" i="5"/>
  <c r="ECK4" i="5"/>
  <c r="ECL4" i="5"/>
  <c r="ECM4" i="5"/>
  <c r="ECN4" i="5"/>
  <c r="ECO4" i="5"/>
  <c r="ECP4" i="5"/>
  <c r="ECQ4" i="5"/>
  <c r="ECR4" i="5"/>
  <c r="ECS4" i="5"/>
  <c r="ECT4" i="5"/>
  <c r="ECU4" i="5"/>
  <c r="ECV4" i="5"/>
  <c r="ECW4" i="5"/>
  <c r="ECX4" i="5"/>
  <c r="ECY4" i="5"/>
  <c r="ECZ4" i="5"/>
  <c r="EDA4" i="5"/>
  <c r="EDB4" i="5"/>
  <c r="EDC4" i="5"/>
  <c r="EDD4" i="5"/>
  <c r="EDE4" i="5"/>
  <c r="EDF4" i="5"/>
  <c r="EDG4" i="5"/>
  <c r="EDH4" i="5"/>
  <c r="EDI4" i="5"/>
  <c r="EDJ4" i="5"/>
  <c r="EDK4" i="5"/>
  <c r="EDL4" i="5"/>
  <c r="EDM4" i="5"/>
  <c r="EDN4" i="5"/>
  <c r="EDO4" i="5"/>
  <c r="EDP4" i="5"/>
  <c r="EDQ4" i="5"/>
  <c r="EDR4" i="5"/>
  <c r="EDS4" i="5"/>
  <c r="EDT4" i="5"/>
  <c r="EDU4" i="5"/>
  <c r="EDV4" i="5"/>
  <c r="EDW4" i="5"/>
  <c r="EDX4" i="5"/>
  <c r="EDY4" i="5"/>
  <c r="EDZ4" i="5"/>
  <c r="EEA4" i="5"/>
  <c r="EEB4" i="5"/>
  <c r="EEC4" i="5"/>
  <c r="EED4" i="5"/>
  <c r="EEE4" i="5"/>
  <c r="EEF4" i="5"/>
  <c r="EEG4" i="5"/>
  <c r="EEH4" i="5"/>
  <c r="EEI4" i="5"/>
  <c r="EEJ4" i="5"/>
  <c r="EEK4" i="5"/>
  <c r="EEL4" i="5"/>
  <c r="EEM4" i="5"/>
  <c r="EEN4" i="5"/>
  <c r="EEO4" i="5"/>
  <c r="EEP4" i="5"/>
  <c r="EEQ4" i="5"/>
  <c r="EER4" i="5"/>
  <c r="EES4" i="5"/>
  <c r="EET4" i="5"/>
  <c r="EEU4" i="5"/>
  <c r="EEV4" i="5"/>
  <c r="EEW4" i="5"/>
  <c r="EEX4" i="5"/>
  <c r="EEY4" i="5"/>
  <c r="EEZ4" i="5"/>
  <c r="EFA4" i="5"/>
  <c r="EFB4" i="5"/>
  <c r="EFC4" i="5"/>
  <c r="EFD4" i="5"/>
  <c r="EFE4" i="5"/>
  <c r="EFF4" i="5"/>
  <c r="EFG4" i="5"/>
  <c r="EFH4" i="5"/>
  <c r="EFI4" i="5"/>
  <c r="EFJ4" i="5"/>
  <c r="EFK4" i="5"/>
  <c r="EFL4" i="5"/>
  <c r="EFM4" i="5"/>
  <c r="EFN4" i="5"/>
  <c r="EFO4" i="5"/>
  <c r="EFP4" i="5"/>
  <c r="EFQ4" i="5"/>
  <c r="EFR4" i="5"/>
  <c r="EFS4" i="5"/>
  <c r="EFT4" i="5"/>
  <c r="EFU4" i="5"/>
  <c r="EFV4" i="5"/>
  <c r="EFW4" i="5"/>
  <c r="EFX4" i="5"/>
  <c r="EFY4" i="5"/>
  <c r="EFZ4" i="5"/>
  <c r="EGA4" i="5"/>
  <c r="EGB4" i="5"/>
  <c r="EGC4" i="5"/>
  <c r="EGD4" i="5"/>
  <c r="EGE4" i="5"/>
  <c r="EGF4" i="5"/>
  <c r="EGG4" i="5"/>
  <c r="EGH4" i="5"/>
  <c r="EGI4" i="5"/>
  <c r="EGJ4" i="5"/>
  <c r="EGK4" i="5"/>
  <c r="EGL4" i="5"/>
  <c r="EGM4" i="5"/>
  <c r="EGN4" i="5"/>
  <c r="EGO4" i="5"/>
  <c r="EGP4" i="5"/>
  <c r="EGQ4" i="5"/>
  <c r="EGR4" i="5"/>
  <c r="EGS4" i="5"/>
  <c r="EGT4" i="5"/>
  <c r="EGU4" i="5"/>
  <c r="EGV4" i="5"/>
  <c r="EGW4" i="5"/>
  <c r="EGX4" i="5"/>
  <c r="EGY4" i="5"/>
  <c r="EGZ4" i="5"/>
  <c r="EHA4" i="5"/>
  <c r="EHB4" i="5"/>
  <c r="EHC4" i="5"/>
  <c r="EHD4" i="5"/>
  <c r="EHE4" i="5"/>
  <c r="EHF4" i="5"/>
  <c r="EHG4" i="5"/>
  <c r="EHH4" i="5"/>
  <c r="EHI4" i="5"/>
  <c r="EHJ4" i="5"/>
  <c r="EHK4" i="5"/>
  <c r="EHL4" i="5"/>
  <c r="EHM4" i="5"/>
  <c r="EHN4" i="5"/>
  <c r="EHO4" i="5"/>
  <c r="EHP4" i="5"/>
  <c r="EHQ4" i="5"/>
  <c r="EHR4" i="5"/>
  <c r="EHS4" i="5"/>
  <c r="EHT4" i="5"/>
  <c r="EHU4" i="5"/>
  <c r="EHV4" i="5"/>
  <c r="EHW4" i="5"/>
  <c r="EHX4" i="5"/>
  <c r="EHY4" i="5"/>
  <c r="EHZ4" i="5"/>
  <c r="EIA4" i="5"/>
  <c r="EIB4" i="5"/>
  <c r="EIC4" i="5"/>
  <c r="EID4" i="5"/>
  <c r="EIE4" i="5"/>
  <c r="EIF4" i="5"/>
  <c r="EIG4" i="5"/>
  <c r="EIH4" i="5"/>
  <c r="EII4" i="5"/>
  <c r="EIJ4" i="5"/>
  <c r="EIK4" i="5"/>
  <c r="EIL4" i="5"/>
  <c r="EIM4" i="5"/>
  <c r="EIN4" i="5"/>
  <c r="EIO4" i="5"/>
  <c r="EIP4" i="5"/>
  <c r="EIQ4" i="5"/>
  <c r="EIR4" i="5"/>
  <c r="EIS4" i="5"/>
  <c r="EIT4" i="5"/>
  <c r="EIU4" i="5"/>
  <c r="EIV4" i="5"/>
  <c r="EIW4" i="5"/>
  <c r="EIX4" i="5"/>
  <c r="EIY4" i="5"/>
  <c r="EIZ4" i="5"/>
  <c r="EJA4" i="5"/>
  <c r="EJB4" i="5"/>
  <c r="EJC4" i="5"/>
  <c r="EJD4" i="5"/>
  <c r="EJE4" i="5"/>
  <c r="EJF4" i="5"/>
  <c r="EJG4" i="5"/>
  <c r="EJH4" i="5"/>
  <c r="EJI4" i="5"/>
  <c r="EJJ4" i="5"/>
  <c r="EJK4" i="5"/>
  <c r="EJL4" i="5"/>
  <c r="EJM4" i="5"/>
  <c r="EJN4" i="5"/>
  <c r="EJO4" i="5"/>
  <c r="EJP4" i="5"/>
  <c r="EJQ4" i="5"/>
  <c r="EJR4" i="5"/>
  <c r="EJS4" i="5"/>
  <c r="EJT4" i="5"/>
  <c r="EJU4" i="5"/>
  <c r="EJV4" i="5"/>
  <c r="EJW4" i="5"/>
  <c r="EJX4" i="5"/>
  <c r="EJY4" i="5"/>
  <c r="EJZ4" i="5"/>
  <c r="EKA4" i="5"/>
  <c r="EKB4" i="5"/>
  <c r="EKC4" i="5"/>
  <c r="EKD4" i="5"/>
  <c r="EKE4" i="5"/>
  <c r="EKF4" i="5"/>
  <c r="EKG4" i="5"/>
  <c r="EKH4" i="5"/>
  <c r="EKI4" i="5"/>
  <c r="EKJ4" i="5"/>
  <c r="EKK4" i="5"/>
  <c r="EKL4" i="5"/>
  <c r="EKM4" i="5"/>
  <c r="EKN4" i="5"/>
  <c r="EKO4" i="5"/>
  <c r="EKP4" i="5"/>
  <c r="EKQ4" i="5"/>
  <c r="EKR4" i="5"/>
  <c r="EKS4" i="5"/>
  <c r="EKT4" i="5"/>
  <c r="EKU4" i="5"/>
  <c r="EKV4" i="5"/>
  <c r="EKW4" i="5"/>
  <c r="EKX4" i="5"/>
  <c r="EKY4" i="5"/>
  <c r="EKZ4" i="5"/>
  <c r="ELA4" i="5"/>
  <c r="ELB4" i="5"/>
  <c r="ELC4" i="5"/>
  <c r="ELD4" i="5"/>
  <c r="ELE4" i="5"/>
  <c r="ELF4" i="5"/>
  <c r="ELG4" i="5"/>
  <c r="ELH4" i="5"/>
  <c r="ELI4" i="5"/>
  <c r="ELJ4" i="5"/>
  <c r="ELK4" i="5"/>
  <c r="ELL4" i="5"/>
  <c r="ELM4" i="5"/>
  <c r="ELN4" i="5"/>
  <c r="ELO4" i="5"/>
  <c r="ELP4" i="5"/>
  <c r="ELQ4" i="5"/>
  <c r="ELR4" i="5"/>
  <c r="ELS4" i="5"/>
  <c r="ELT4" i="5"/>
  <c r="ELU4" i="5"/>
  <c r="ELV4" i="5"/>
  <c r="ELW4" i="5"/>
  <c r="ELX4" i="5"/>
  <c r="ELY4" i="5"/>
  <c r="ELZ4" i="5"/>
  <c r="EMA4" i="5"/>
  <c r="EMB4" i="5"/>
  <c r="EMC4" i="5"/>
  <c r="EMD4" i="5"/>
  <c r="EME4" i="5"/>
  <c r="EMF4" i="5"/>
  <c r="EMG4" i="5"/>
  <c r="EMH4" i="5"/>
  <c r="EMI4" i="5"/>
  <c r="EMJ4" i="5"/>
  <c r="EMK4" i="5"/>
  <c r="EML4" i="5"/>
  <c r="EMM4" i="5"/>
  <c r="EMN4" i="5"/>
  <c r="EMO4" i="5"/>
  <c r="EMP4" i="5"/>
  <c r="EMQ4" i="5"/>
  <c r="EMR4" i="5"/>
  <c r="EMS4" i="5"/>
  <c r="EMT4" i="5"/>
  <c r="EMU4" i="5"/>
  <c r="EMV4" i="5"/>
  <c r="EMW4" i="5"/>
  <c r="EMX4" i="5"/>
  <c r="EMY4" i="5"/>
  <c r="EMZ4" i="5"/>
  <c r="ENA4" i="5"/>
  <c r="ENB4" i="5"/>
  <c r="ENC4" i="5"/>
  <c r="END4" i="5"/>
  <c r="ENE4" i="5"/>
  <c r="ENF4" i="5"/>
  <c r="ENG4" i="5"/>
  <c r="ENH4" i="5"/>
  <c r="ENI4" i="5"/>
  <c r="ENJ4" i="5"/>
  <c r="ENK4" i="5"/>
  <c r="ENL4" i="5"/>
  <c r="ENM4" i="5"/>
  <c r="ENN4" i="5"/>
  <c r="ENO4" i="5"/>
  <c r="ENP4" i="5"/>
  <c r="ENQ4" i="5"/>
  <c r="ENR4" i="5"/>
  <c r="ENS4" i="5"/>
  <c r="ENT4" i="5"/>
  <c r="ENU4" i="5"/>
  <c r="ENV4" i="5"/>
  <c r="ENW4" i="5"/>
  <c r="ENX4" i="5"/>
  <c r="ENY4" i="5"/>
  <c r="ENZ4" i="5"/>
  <c r="EOA4" i="5"/>
  <c r="EOB4" i="5"/>
  <c r="EOC4" i="5"/>
  <c r="EOD4" i="5"/>
  <c r="EOE4" i="5"/>
  <c r="EOF4" i="5"/>
  <c r="EOG4" i="5"/>
  <c r="EOH4" i="5"/>
  <c r="EOI4" i="5"/>
  <c r="EOJ4" i="5"/>
  <c r="EOK4" i="5"/>
  <c r="EOL4" i="5"/>
  <c r="EOM4" i="5"/>
  <c r="EON4" i="5"/>
  <c r="EOO4" i="5"/>
  <c r="EOP4" i="5"/>
  <c r="EOQ4" i="5"/>
  <c r="EOR4" i="5"/>
  <c r="EOS4" i="5"/>
  <c r="EOT4" i="5"/>
  <c r="EOU4" i="5"/>
  <c r="EOV4" i="5"/>
  <c r="EOW4" i="5"/>
  <c r="EOX4" i="5"/>
  <c r="EOY4" i="5"/>
  <c r="EOZ4" i="5"/>
  <c r="EPA4" i="5"/>
  <c r="EPB4" i="5"/>
  <c r="EPC4" i="5"/>
  <c r="EPD4" i="5"/>
  <c r="EPE4" i="5"/>
  <c r="EPF4" i="5"/>
  <c r="EPG4" i="5"/>
  <c r="EPH4" i="5"/>
  <c r="EPI4" i="5"/>
  <c r="EPJ4" i="5"/>
  <c r="EPK4" i="5"/>
  <c r="EPL4" i="5"/>
  <c r="EPM4" i="5"/>
  <c r="EPN4" i="5"/>
  <c r="EPO4" i="5"/>
  <c r="EPP4" i="5"/>
  <c r="EPQ4" i="5"/>
  <c r="EPR4" i="5"/>
  <c r="EPS4" i="5"/>
  <c r="EPT4" i="5"/>
  <c r="EPU4" i="5"/>
  <c r="EPV4" i="5"/>
  <c r="EPW4" i="5"/>
  <c r="EPX4" i="5"/>
  <c r="EPY4" i="5"/>
  <c r="EPZ4" i="5"/>
  <c r="EQA4" i="5"/>
  <c r="EQB4" i="5"/>
  <c r="EQC4" i="5"/>
  <c r="EQD4" i="5"/>
  <c r="EQE4" i="5"/>
  <c r="EQF4" i="5"/>
  <c r="EQG4" i="5"/>
  <c r="EQH4" i="5"/>
  <c r="EQI4" i="5"/>
  <c r="EQJ4" i="5"/>
  <c r="EQK4" i="5"/>
  <c r="EQL4" i="5"/>
  <c r="EQM4" i="5"/>
  <c r="EQN4" i="5"/>
  <c r="EQO4" i="5"/>
  <c r="EQP4" i="5"/>
  <c r="EQQ4" i="5"/>
  <c r="EQR4" i="5"/>
  <c r="EQS4" i="5"/>
  <c r="EQT4" i="5"/>
  <c r="EQU4" i="5"/>
  <c r="EQV4" i="5"/>
  <c r="EQW4" i="5"/>
  <c r="EQX4" i="5"/>
  <c r="EQY4" i="5"/>
  <c r="EQZ4" i="5"/>
  <c r="ERA4" i="5"/>
  <c r="ERB4" i="5"/>
  <c r="ERC4" i="5"/>
  <c r="ERD4" i="5"/>
  <c r="ERE4" i="5"/>
  <c r="ERF4" i="5"/>
  <c r="ERG4" i="5"/>
  <c r="ERH4" i="5"/>
  <c r="ERI4" i="5"/>
  <c r="ERJ4" i="5"/>
  <c r="ERK4" i="5"/>
  <c r="ERL4" i="5"/>
  <c r="ERM4" i="5"/>
  <c r="ERN4" i="5"/>
  <c r="ERO4" i="5"/>
  <c r="ERP4" i="5"/>
  <c r="ERQ4" i="5"/>
  <c r="ERR4" i="5"/>
  <c r="ERS4" i="5"/>
  <c r="ERT4" i="5"/>
  <c r="ERU4" i="5"/>
  <c r="ERV4" i="5"/>
  <c r="ERW4" i="5"/>
  <c r="ERX4" i="5"/>
  <c r="ERY4" i="5"/>
  <c r="ERZ4" i="5"/>
  <c r="ESA4" i="5"/>
  <c r="ESB4" i="5"/>
  <c r="ESC4" i="5"/>
  <c r="ESD4" i="5"/>
  <c r="ESE4" i="5"/>
  <c r="ESF4" i="5"/>
  <c r="ESG4" i="5"/>
  <c r="ESH4" i="5"/>
  <c r="ESI4" i="5"/>
  <c r="ESJ4" i="5"/>
  <c r="ESK4" i="5"/>
  <c r="ESL4" i="5"/>
  <c r="ESM4" i="5"/>
  <c r="ESN4" i="5"/>
  <c r="ESO4" i="5"/>
  <c r="ESP4" i="5"/>
  <c r="ESQ4" i="5"/>
  <c r="ESR4" i="5"/>
  <c r="ESS4" i="5"/>
  <c r="EST4" i="5"/>
  <c r="ESU4" i="5"/>
  <c r="ESV4" i="5"/>
  <c r="ESW4" i="5"/>
  <c r="ESX4" i="5"/>
  <c r="ESY4" i="5"/>
  <c r="ESZ4" i="5"/>
  <c r="ETA4" i="5"/>
  <c r="ETB4" i="5"/>
  <c r="ETC4" i="5"/>
  <c r="ETD4" i="5"/>
  <c r="ETE4" i="5"/>
  <c r="ETF4" i="5"/>
  <c r="ETG4" i="5"/>
  <c r="ETH4" i="5"/>
  <c r="ETI4" i="5"/>
  <c r="ETJ4" i="5"/>
  <c r="ETK4" i="5"/>
  <c r="ETL4" i="5"/>
  <c r="ETM4" i="5"/>
  <c r="ETN4" i="5"/>
  <c r="ETO4" i="5"/>
  <c r="ETP4" i="5"/>
  <c r="ETQ4" i="5"/>
  <c r="ETR4" i="5"/>
  <c r="ETS4" i="5"/>
  <c r="ETT4" i="5"/>
  <c r="ETU4" i="5"/>
  <c r="ETV4" i="5"/>
  <c r="ETW4" i="5"/>
  <c r="ETX4" i="5"/>
  <c r="ETY4" i="5"/>
  <c r="ETZ4" i="5"/>
  <c r="EUA4" i="5"/>
  <c r="EUB4" i="5"/>
  <c r="EUC4" i="5"/>
  <c r="EUD4" i="5"/>
  <c r="EUE4" i="5"/>
  <c r="EUF4" i="5"/>
  <c r="EUG4" i="5"/>
  <c r="EUH4" i="5"/>
  <c r="EUI4" i="5"/>
  <c r="EUJ4" i="5"/>
  <c r="EUK4" i="5"/>
  <c r="EUL4" i="5"/>
  <c r="EUM4" i="5"/>
  <c r="EUN4" i="5"/>
  <c r="EUO4" i="5"/>
  <c r="EUP4" i="5"/>
  <c r="EUQ4" i="5"/>
  <c r="EUR4" i="5"/>
  <c r="EUS4" i="5"/>
  <c r="EUT4" i="5"/>
  <c r="EUU4" i="5"/>
  <c r="EUV4" i="5"/>
  <c r="EUW4" i="5"/>
  <c r="EUX4" i="5"/>
  <c r="EUY4" i="5"/>
  <c r="EUZ4" i="5"/>
  <c r="EVA4" i="5"/>
  <c r="EVB4" i="5"/>
  <c r="EVC4" i="5"/>
  <c r="EVD4" i="5"/>
  <c r="EVE4" i="5"/>
  <c r="EVF4" i="5"/>
  <c r="EVG4" i="5"/>
  <c r="EVH4" i="5"/>
  <c r="EVI4" i="5"/>
  <c r="EVJ4" i="5"/>
  <c r="EVK4" i="5"/>
  <c r="EVL4" i="5"/>
  <c r="EVM4" i="5"/>
  <c r="EVN4" i="5"/>
  <c r="EVO4" i="5"/>
  <c r="EVP4" i="5"/>
  <c r="EVQ4" i="5"/>
  <c r="EVR4" i="5"/>
  <c r="EVS4" i="5"/>
  <c r="EVT4" i="5"/>
  <c r="EVU4" i="5"/>
  <c r="EVV4" i="5"/>
  <c r="EVW4" i="5"/>
  <c r="EVX4" i="5"/>
  <c r="EVY4" i="5"/>
  <c r="EVZ4" i="5"/>
  <c r="EWA4" i="5"/>
  <c r="EWB4" i="5"/>
  <c r="EWC4" i="5"/>
  <c r="EWD4" i="5"/>
  <c r="EWE4" i="5"/>
  <c r="EWF4" i="5"/>
  <c r="EWG4" i="5"/>
  <c r="EWH4" i="5"/>
  <c r="EWI4" i="5"/>
  <c r="EWJ4" i="5"/>
  <c r="EWK4" i="5"/>
  <c r="EWL4" i="5"/>
  <c r="EWM4" i="5"/>
  <c r="EWN4" i="5"/>
  <c r="EWO4" i="5"/>
  <c r="EWP4" i="5"/>
  <c r="EWQ4" i="5"/>
  <c r="EWR4" i="5"/>
  <c r="EWS4" i="5"/>
  <c r="EWT4" i="5"/>
  <c r="EWU4" i="5"/>
  <c r="EWV4" i="5"/>
  <c r="EWW4" i="5"/>
  <c r="EWX4" i="5"/>
  <c r="EWY4" i="5"/>
  <c r="EWZ4" i="5"/>
  <c r="EXA4" i="5"/>
  <c r="EXB4" i="5"/>
  <c r="EXC4" i="5"/>
  <c r="EXD4" i="5"/>
  <c r="EXE4" i="5"/>
  <c r="EXF4" i="5"/>
  <c r="EXG4" i="5"/>
  <c r="EXH4" i="5"/>
  <c r="EXI4" i="5"/>
  <c r="EXJ4" i="5"/>
  <c r="EXK4" i="5"/>
  <c r="EXL4" i="5"/>
  <c r="EXM4" i="5"/>
  <c r="EXN4" i="5"/>
  <c r="EXO4" i="5"/>
  <c r="EXP4" i="5"/>
  <c r="EXQ4" i="5"/>
  <c r="EXR4" i="5"/>
  <c r="EXS4" i="5"/>
  <c r="EXT4" i="5"/>
  <c r="EXU4" i="5"/>
  <c r="EXV4" i="5"/>
  <c r="EXW4" i="5"/>
  <c r="EXX4" i="5"/>
  <c r="EXY4" i="5"/>
  <c r="EXZ4" i="5"/>
  <c r="EYA4" i="5"/>
  <c r="EYB4" i="5"/>
  <c r="EYC4" i="5"/>
  <c r="EYD4" i="5"/>
  <c r="EYE4" i="5"/>
  <c r="EYF4" i="5"/>
  <c r="EYG4" i="5"/>
  <c r="EYH4" i="5"/>
  <c r="EYI4" i="5"/>
  <c r="EYJ4" i="5"/>
  <c r="EYK4" i="5"/>
  <c r="EYL4" i="5"/>
  <c r="EYM4" i="5"/>
  <c r="EYN4" i="5"/>
  <c r="EYO4" i="5"/>
  <c r="EYP4" i="5"/>
  <c r="EYQ4" i="5"/>
  <c r="EYR4" i="5"/>
  <c r="EYS4" i="5"/>
  <c r="EYT4" i="5"/>
  <c r="EYU4" i="5"/>
  <c r="EYV4" i="5"/>
  <c r="EYW4" i="5"/>
  <c r="EYX4" i="5"/>
  <c r="EYY4" i="5"/>
  <c r="EYZ4" i="5"/>
  <c r="EZA4" i="5"/>
  <c r="EZB4" i="5"/>
  <c r="EZC4" i="5"/>
  <c r="EZD4" i="5"/>
  <c r="EZE4" i="5"/>
  <c r="EZF4" i="5"/>
  <c r="EZG4" i="5"/>
  <c r="EZH4" i="5"/>
  <c r="EZI4" i="5"/>
  <c r="EZJ4" i="5"/>
  <c r="EZK4" i="5"/>
  <c r="EZL4" i="5"/>
  <c r="EZM4" i="5"/>
  <c r="EZN4" i="5"/>
  <c r="EZO4" i="5"/>
  <c r="EZP4" i="5"/>
  <c r="EZQ4" i="5"/>
  <c r="EZR4" i="5"/>
  <c r="EZS4" i="5"/>
  <c r="EZT4" i="5"/>
  <c r="EZU4" i="5"/>
  <c r="EZV4" i="5"/>
  <c r="EZW4" i="5"/>
  <c r="EZX4" i="5"/>
  <c r="EZY4" i="5"/>
  <c r="EZZ4" i="5"/>
  <c r="FAA4" i="5"/>
  <c r="FAB4" i="5"/>
  <c r="FAC4" i="5"/>
  <c r="FAD4" i="5"/>
  <c r="FAE4" i="5"/>
  <c r="FAF4" i="5"/>
  <c r="FAG4" i="5"/>
  <c r="FAH4" i="5"/>
  <c r="FAI4" i="5"/>
  <c r="FAJ4" i="5"/>
  <c r="FAK4" i="5"/>
  <c r="FAL4" i="5"/>
  <c r="FAM4" i="5"/>
  <c r="FAN4" i="5"/>
  <c r="FAO4" i="5"/>
  <c r="FAP4" i="5"/>
  <c r="FAQ4" i="5"/>
  <c r="FAR4" i="5"/>
  <c r="FAS4" i="5"/>
  <c r="FAT4" i="5"/>
  <c r="FAU4" i="5"/>
  <c r="FAV4" i="5"/>
  <c r="FAW4" i="5"/>
  <c r="FAX4" i="5"/>
  <c r="FAY4" i="5"/>
  <c r="FAZ4" i="5"/>
  <c r="FBA4" i="5"/>
  <c r="FBB4" i="5"/>
  <c r="FBC4" i="5"/>
  <c r="FBD4" i="5"/>
  <c r="FBE4" i="5"/>
  <c r="FBF4" i="5"/>
  <c r="FBG4" i="5"/>
  <c r="FBH4" i="5"/>
  <c r="FBI4" i="5"/>
  <c r="FBJ4" i="5"/>
  <c r="FBK4" i="5"/>
  <c r="FBL4" i="5"/>
  <c r="FBM4" i="5"/>
  <c r="FBN4" i="5"/>
  <c r="FBO4" i="5"/>
  <c r="FBP4" i="5"/>
  <c r="FBQ4" i="5"/>
  <c r="FBR4" i="5"/>
  <c r="FBS4" i="5"/>
  <c r="FBT4" i="5"/>
  <c r="FBU4" i="5"/>
  <c r="FBV4" i="5"/>
  <c r="FBW4" i="5"/>
  <c r="FBX4" i="5"/>
  <c r="FBY4" i="5"/>
  <c r="FBZ4" i="5"/>
  <c r="FCA4" i="5"/>
  <c r="FCB4" i="5"/>
  <c r="FCC4" i="5"/>
  <c r="FCD4" i="5"/>
  <c r="FCE4" i="5"/>
  <c r="FCF4" i="5"/>
  <c r="FCG4" i="5"/>
  <c r="FCH4" i="5"/>
  <c r="FCI4" i="5"/>
  <c r="FCJ4" i="5"/>
  <c r="FCK4" i="5"/>
  <c r="FCL4" i="5"/>
  <c r="FCM4" i="5"/>
  <c r="FCN4" i="5"/>
  <c r="FCO4" i="5"/>
  <c r="FCP4" i="5"/>
  <c r="FCQ4" i="5"/>
  <c r="FCR4" i="5"/>
  <c r="FCS4" i="5"/>
  <c r="FCT4" i="5"/>
  <c r="FCU4" i="5"/>
  <c r="FCV4" i="5"/>
  <c r="FCW4" i="5"/>
  <c r="FCX4" i="5"/>
  <c r="FCY4" i="5"/>
  <c r="FCZ4" i="5"/>
  <c r="FDA4" i="5"/>
  <c r="FDB4" i="5"/>
  <c r="FDC4" i="5"/>
  <c r="FDD4" i="5"/>
  <c r="FDE4" i="5"/>
  <c r="FDF4" i="5"/>
  <c r="FDG4" i="5"/>
  <c r="FDH4" i="5"/>
  <c r="FDI4" i="5"/>
  <c r="FDJ4" i="5"/>
  <c r="FDK4" i="5"/>
  <c r="FDL4" i="5"/>
  <c r="FDM4" i="5"/>
  <c r="FDN4" i="5"/>
  <c r="FDO4" i="5"/>
  <c r="FDP4" i="5"/>
  <c r="FDQ4" i="5"/>
  <c r="FDR4" i="5"/>
  <c r="FDS4" i="5"/>
  <c r="FDT4" i="5"/>
  <c r="FDU4" i="5"/>
  <c r="FDV4" i="5"/>
  <c r="FDW4" i="5"/>
  <c r="FDX4" i="5"/>
  <c r="FDY4" i="5"/>
  <c r="FDZ4" i="5"/>
  <c r="FEA4" i="5"/>
  <c r="FEB4" i="5"/>
  <c r="FEC4" i="5"/>
  <c r="FED4" i="5"/>
  <c r="FEE4" i="5"/>
  <c r="FEF4" i="5"/>
  <c r="FEG4" i="5"/>
  <c r="FEH4" i="5"/>
  <c r="FEI4" i="5"/>
  <c r="FEJ4" i="5"/>
  <c r="FEK4" i="5"/>
  <c r="FEL4" i="5"/>
  <c r="FEM4" i="5"/>
  <c r="FEN4" i="5"/>
  <c r="FEO4" i="5"/>
  <c r="FEP4" i="5"/>
  <c r="FEQ4" i="5"/>
  <c r="FER4" i="5"/>
  <c r="FES4" i="5"/>
  <c r="FET4" i="5"/>
  <c r="FEU4" i="5"/>
  <c r="FEV4" i="5"/>
  <c r="FEW4" i="5"/>
  <c r="FEX4" i="5"/>
  <c r="FEY4" i="5"/>
  <c r="FEZ4" i="5"/>
  <c r="FFA4" i="5"/>
  <c r="FFB4" i="5"/>
  <c r="FFC4" i="5"/>
  <c r="FFD4" i="5"/>
  <c r="FFE4" i="5"/>
  <c r="FFF4" i="5"/>
  <c r="FFG4" i="5"/>
  <c r="FFH4" i="5"/>
  <c r="FFI4" i="5"/>
  <c r="FFJ4" i="5"/>
  <c r="FFK4" i="5"/>
  <c r="FFL4" i="5"/>
  <c r="FFM4" i="5"/>
  <c r="FFN4" i="5"/>
  <c r="FFO4" i="5"/>
  <c r="FFP4" i="5"/>
  <c r="FFQ4" i="5"/>
  <c r="FFR4" i="5"/>
  <c r="FFS4" i="5"/>
  <c r="FFT4" i="5"/>
  <c r="FFU4" i="5"/>
  <c r="FFV4" i="5"/>
  <c r="FFW4" i="5"/>
  <c r="FFX4" i="5"/>
  <c r="FFY4" i="5"/>
  <c r="FFZ4" i="5"/>
  <c r="FGA4" i="5"/>
  <c r="FGB4" i="5"/>
  <c r="FGC4" i="5"/>
  <c r="FGD4" i="5"/>
  <c r="FGE4" i="5"/>
  <c r="FGF4" i="5"/>
  <c r="FGG4" i="5"/>
  <c r="FGH4" i="5"/>
  <c r="FGI4" i="5"/>
  <c r="FGJ4" i="5"/>
  <c r="FGK4" i="5"/>
  <c r="FGL4" i="5"/>
  <c r="FGM4" i="5"/>
  <c r="FGN4" i="5"/>
  <c r="FGO4" i="5"/>
  <c r="FGP4" i="5"/>
  <c r="FGQ4" i="5"/>
  <c r="FGR4" i="5"/>
  <c r="FGS4" i="5"/>
  <c r="FGT4" i="5"/>
  <c r="FGU4" i="5"/>
  <c r="FGV4" i="5"/>
  <c r="FGW4" i="5"/>
  <c r="FGX4" i="5"/>
  <c r="FGY4" i="5"/>
  <c r="FGZ4" i="5"/>
  <c r="FHA4" i="5"/>
  <c r="FHB4" i="5"/>
  <c r="FHC4" i="5"/>
  <c r="FHD4" i="5"/>
  <c r="FHE4" i="5"/>
  <c r="FHF4" i="5"/>
  <c r="FHG4" i="5"/>
  <c r="FHH4" i="5"/>
  <c r="FHI4" i="5"/>
  <c r="FHJ4" i="5"/>
  <c r="FHK4" i="5"/>
  <c r="FHL4" i="5"/>
  <c r="FHM4" i="5"/>
  <c r="FHN4" i="5"/>
  <c r="FHO4" i="5"/>
  <c r="FHP4" i="5"/>
  <c r="FHQ4" i="5"/>
  <c r="FHR4" i="5"/>
  <c r="FHS4" i="5"/>
  <c r="FHT4" i="5"/>
  <c r="FHU4" i="5"/>
  <c r="FHV4" i="5"/>
  <c r="FHW4" i="5"/>
  <c r="FHX4" i="5"/>
  <c r="FHY4" i="5"/>
  <c r="FHZ4" i="5"/>
  <c r="FIA4" i="5"/>
  <c r="FIB4" i="5"/>
  <c r="FIC4" i="5"/>
  <c r="FID4" i="5"/>
  <c r="FIE4" i="5"/>
  <c r="FIF4" i="5"/>
  <c r="FIG4" i="5"/>
  <c r="FIH4" i="5"/>
  <c r="FII4" i="5"/>
  <c r="FIJ4" i="5"/>
  <c r="FIK4" i="5"/>
  <c r="FIL4" i="5"/>
  <c r="FIM4" i="5"/>
  <c r="FIN4" i="5"/>
  <c r="FIO4" i="5"/>
  <c r="FIP4" i="5"/>
  <c r="FIQ4" i="5"/>
  <c r="FIR4" i="5"/>
  <c r="FIS4" i="5"/>
  <c r="FIT4" i="5"/>
  <c r="FIU4" i="5"/>
  <c r="FIV4" i="5"/>
  <c r="FIW4" i="5"/>
  <c r="FIX4" i="5"/>
  <c r="FIY4" i="5"/>
  <c r="FIZ4" i="5"/>
  <c r="FJA4" i="5"/>
  <c r="FJB4" i="5"/>
  <c r="FJC4" i="5"/>
  <c r="FJD4" i="5"/>
  <c r="FJE4" i="5"/>
  <c r="FJF4" i="5"/>
  <c r="FJG4" i="5"/>
  <c r="FJH4" i="5"/>
  <c r="FJI4" i="5"/>
  <c r="FJJ4" i="5"/>
  <c r="FJK4" i="5"/>
  <c r="FJL4" i="5"/>
  <c r="FJM4" i="5"/>
  <c r="FJN4" i="5"/>
  <c r="FJO4" i="5"/>
  <c r="FJP4" i="5"/>
  <c r="FJQ4" i="5"/>
  <c r="FJR4" i="5"/>
  <c r="FJS4" i="5"/>
  <c r="FJT4" i="5"/>
  <c r="FJU4" i="5"/>
  <c r="FJV4" i="5"/>
  <c r="FJW4" i="5"/>
  <c r="FJX4" i="5"/>
  <c r="FJY4" i="5"/>
  <c r="FJZ4" i="5"/>
  <c r="FKA4" i="5"/>
  <c r="FKB4" i="5"/>
  <c r="FKC4" i="5"/>
  <c r="FKD4" i="5"/>
  <c r="FKE4" i="5"/>
  <c r="FKF4" i="5"/>
  <c r="FKG4" i="5"/>
  <c r="FKH4" i="5"/>
  <c r="FKI4" i="5"/>
  <c r="FKJ4" i="5"/>
  <c r="FKK4" i="5"/>
  <c r="FKL4" i="5"/>
  <c r="FKM4" i="5"/>
  <c r="FKN4" i="5"/>
  <c r="FKO4" i="5"/>
  <c r="FKP4" i="5"/>
  <c r="FKQ4" i="5"/>
  <c r="FKR4" i="5"/>
  <c r="FKS4" i="5"/>
  <c r="FKT4" i="5"/>
  <c r="FKU4" i="5"/>
  <c r="FKV4" i="5"/>
  <c r="FKW4" i="5"/>
  <c r="FKX4" i="5"/>
  <c r="FKY4" i="5"/>
  <c r="FKZ4" i="5"/>
  <c r="FLA4" i="5"/>
  <c r="FLB4" i="5"/>
  <c r="FLC4" i="5"/>
  <c r="FLD4" i="5"/>
  <c r="FLE4" i="5"/>
  <c r="FLF4" i="5"/>
  <c r="FLG4" i="5"/>
  <c r="FLH4" i="5"/>
  <c r="FLI4" i="5"/>
  <c r="FLJ4" i="5"/>
  <c r="FLK4" i="5"/>
  <c r="FLL4" i="5"/>
  <c r="FLM4" i="5"/>
  <c r="FLN4" i="5"/>
  <c r="FLO4" i="5"/>
  <c r="FLP4" i="5"/>
  <c r="FLQ4" i="5"/>
  <c r="FLR4" i="5"/>
  <c r="FLS4" i="5"/>
  <c r="FLT4" i="5"/>
  <c r="FLU4" i="5"/>
  <c r="FLV4" i="5"/>
  <c r="FLW4" i="5"/>
  <c r="FLX4" i="5"/>
  <c r="FLY4" i="5"/>
  <c r="FLZ4" i="5"/>
  <c r="FMA4" i="5"/>
  <c r="FMB4" i="5"/>
  <c r="FMC4" i="5"/>
  <c r="FMD4" i="5"/>
  <c r="FME4" i="5"/>
  <c r="FMF4" i="5"/>
  <c r="FMG4" i="5"/>
  <c r="FMH4" i="5"/>
  <c r="FMI4" i="5"/>
  <c r="FMJ4" i="5"/>
  <c r="FMK4" i="5"/>
  <c r="FML4" i="5"/>
  <c r="FMM4" i="5"/>
  <c r="FMN4" i="5"/>
  <c r="FMO4" i="5"/>
  <c r="FMP4" i="5"/>
  <c r="FMQ4" i="5"/>
  <c r="FMR4" i="5"/>
  <c r="FMS4" i="5"/>
  <c r="FMT4" i="5"/>
  <c r="FMU4" i="5"/>
  <c r="FMV4" i="5"/>
  <c r="FMW4" i="5"/>
  <c r="FMX4" i="5"/>
  <c r="FMY4" i="5"/>
  <c r="FMZ4" i="5"/>
  <c r="FNA4" i="5"/>
  <c r="FNB4" i="5"/>
  <c r="FNC4" i="5"/>
  <c r="FND4" i="5"/>
  <c r="FNE4" i="5"/>
  <c r="FNF4" i="5"/>
  <c r="FNG4" i="5"/>
  <c r="FNH4" i="5"/>
  <c r="FNI4" i="5"/>
  <c r="FNJ4" i="5"/>
  <c r="FNK4" i="5"/>
  <c r="FNL4" i="5"/>
  <c r="FNM4" i="5"/>
  <c r="FNN4" i="5"/>
  <c r="FNO4" i="5"/>
  <c r="FNP4" i="5"/>
  <c r="FNQ4" i="5"/>
  <c r="FNR4" i="5"/>
  <c r="FNS4" i="5"/>
  <c r="FNT4" i="5"/>
  <c r="FNU4" i="5"/>
  <c r="FNV4" i="5"/>
  <c r="FNW4" i="5"/>
  <c r="FNX4" i="5"/>
  <c r="FNY4" i="5"/>
  <c r="FNZ4" i="5"/>
  <c r="FOA4" i="5"/>
  <c r="FOB4" i="5"/>
  <c r="FOC4" i="5"/>
  <c r="FOD4" i="5"/>
  <c r="FOE4" i="5"/>
  <c r="FOF4" i="5"/>
  <c r="FOG4" i="5"/>
  <c r="FOH4" i="5"/>
  <c r="FOI4" i="5"/>
  <c r="FOJ4" i="5"/>
  <c r="FOK4" i="5"/>
  <c r="FOL4" i="5"/>
  <c r="FOM4" i="5"/>
  <c r="FON4" i="5"/>
  <c r="FOO4" i="5"/>
  <c r="FOP4" i="5"/>
  <c r="FOQ4" i="5"/>
  <c r="FOR4" i="5"/>
  <c r="FOS4" i="5"/>
  <c r="FOT4" i="5"/>
  <c r="FOU4" i="5"/>
  <c r="FOV4" i="5"/>
  <c r="FOW4" i="5"/>
  <c r="FOX4" i="5"/>
  <c r="FOY4" i="5"/>
  <c r="FOZ4" i="5"/>
  <c r="FPA4" i="5"/>
  <c r="FPB4" i="5"/>
  <c r="FPC4" i="5"/>
  <c r="FPD4" i="5"/>
  <c r="FPE4" i="5"/>
  <c r="FPF4" i="5"/>
  <c r="FPG4" i="5"/>
  <c r="FPH4" i="5"/>
  <c r="FPI4" i="5"/>
  <c r="FPJ4" i="5"/>
  <c r="FPK4" i="5"/>
  <c r="FPL4" i="5"/>
  <c r="FPM4" i="5"/>
  <c r="FPN4" i="5"/>
  <c r="FPO4" i="5"/>
  <c r="FPP4" i="5"/>
  <c r="FPQ4" i="5"/>
  <c r="FPR4" i="5"/>
  <c r="FPS4" i="5"/>
  <c r="FPT4" i="5"/>
  <c r="FPU4" i="5"/>
  <c r="FPV4" i="5"/>
  <c r="FPW4" i="5"/>
  <c r="FPX4" i="5"/>
  <c r="FPY4" i="5"/>
  <c r="FPZ4" i="5"/>
  <c r="FQA4" i="5"/>
  <c r="FQB4" i="5"/>
  <c r="FQC4" i="5"/>
  <c r="FQD4" i="5"/>
  <c r="FQE4" i="5"/>
  <c r="FQF4" i="5"/>
  <c r="FQG4" i="5"/>
  <c r="FQH4" i="5"/>
  <c r="FQI4" i="5"/>
  <c r="FQJ4" i="5"/>
  <c r="FQK4" i="5"/>
  <c r="FQL4" i="5"/>
  <c r="FQM4" i="5"/>
  <c r="FQN4" i="5"/>
  <c r="FQO4" i="5"/>
  <c r="FQP4" i="5"/>
  <c r="FQQ4" i="5"/>
  <c r="FQR4" i="5"/>
  <c r="FQS4" i="5"/>
  <c r="FQT4" i="5"/>
  <c r="FQU4" i="5"/>
  <c r="FQV4" i="5"/>
  <c r="FQW4" i="5"/>
  <c r="FQX4" i="5"/>
  <c r="FQY4" i="5"/>
  <c r="FQZ4" i="5"/>
  <c r="FRA4" i="5"/>
  <c r="FRB4" i="5"/>
  <c r="FRC4" i="5"/>
  <c r="FRD4" i="5"/>
  <c r="FRE4" i="5"/>
  <c r="FRF4" i="5"/>
  <c r="FRG4" i="5"/>
  <c r="FRH4" i="5"/>
  <c r="FRI4" i="5"/>
  <c r="FRJ4" i="5"/>
  <c r="FRK4" i="5"/>
  <c r="FRL4" i="5"/>
  <c r="FRM4" i="5"/>
  <c r="FRN4" i="5"/>
  <c r="FRO4" i="5"/>
  <c r="FRP4" i="5"/>
  <c r="FRQ4" i="5"/>
  <c r="FRR4" i="5"/>
  <c r="FRS4" i="5"/>
  <c r="FRT4" i="5"/>
  <c r="FRU4" i="5"/>
  <c r="FRV4" i="5"/>
  <c r="FRW4" i="5"/>
  <c r="FRX4" i="5"/>
  <c r="FRY4" i="5"/>
  <c r="FRZ4" i="5"/>
  <c r="FSA4" i="5"/>
  <c r="FSB4" i="5"/>
  <c r="FSC4" i="5"/>
  <c r="FSD4" i="5"/>
  <c r="FSE4" i="5"/>
  <c r="FSF4" i="5"/>
  <c r="FSG4" i="5"/>
  <c r="FSH4" i="5"/>
  <c r="FSI4" i="5"/>
  <c r="FSJ4" i="5"/>
  <c r="FSK4" i="5"/>
  <c r="FSL4" i="5"/>
  <c r="FSM4" i="5"/>
  <c r="FSN4" i="5"/>
  <c r="FSO4" i="5"/>
  <c r="FSP4" i="5"/>
  <c r="FSQ4" i="5"/>
  <c r="FSR4" i="5"/>
  <c r="FSS4" i="5"/>
  <c r="FST4" i="5"/>
  <c r="FSU4" i="5"/>
  <c r="FSV4" i="5"/>
  <c r="FSW4" i="5"/>
  <c r="FSX4" i="5"/>
  <c r="FSY4" i="5"/>
  <c r="FSZ4" i="5"/>
  <c r="FTA4" i="5"/>
  <c r="FTB4" i="5"/>
  <c r="FTC4" i="5"/>
  <c r="FTD4" i="5"/>
  <c r="FTE4" i="5"/>
  <c r="FTF4" i="5"/>
  <c r="FTG4" i="5"/>
  <c r="FTH4" i="5"/>
  <c r="FTI4" i="5"/>
  <c r="FTJ4" i="5"/>
  <c r="FTK4" i="5"/>
  <c r="FTL4" i="5"/>
  <c r="FTM4" i="5"/>
  <c r="FTN4" i="5"/>
  <c r="FTO4" i="5"/>
  <c r="FTP4" i="5"/>
  <c r="FTQ4" i="5"/>
  <c r="FTR4" i="5"/>
  <c r="FTS4" i="5"/>
  <c r="FTT4" i="5"/>
  <c r="FTU4" i="5"/>
  <c r="FTV4" i="5"/>
  <c r="FTW4" i="5"/>
  <c r="FTX4" i="5"/>
  <c r="FTY4" i="5"/>
  <c r="FTZ4" i="5"/>
  <c r="FUA4" i="5"/>
  <c r="FUB4" i="5"/>
  <c r="FUC4" i="5"/>
  <c r="FUD4" i="5"/>
  <c r="FUE4" i="5"/>
  <c r="FUF4" i="5"/>
  <c r="FUG4" i="5"/>
  <c r="FUH4" i="5"/>
  <c r="FUI4" i="5"/>
  <c r="FUJ4" i="5"/>
  <c r="FUK4" i="5"/>
  <c r="FUL4" i="5"/>
  <c r="FUM4" i="5"/>
  <c r="FUN4" i="5"/>
  <c r="FUO4" i="5"/>
  <c r="FUP4" i="5"/>
  <c r="FUQ4" i="5"/>
  <c r="FUR4" i="5"/>
  <c r="FUS4" i="5"/>
  <c r="FUT4" i="5"/>
  <c r="FUU4" i="5"/>
  <c r="FUV4" i="5"/>
  <c r="FUW4" i="5"/>
  <c r="FUX4" i="5"/>
  <c r="FUY4" i="5"/>
  <c r="FUZ4" i="5"/>
  <c r="FVA4" i="5"/>
  <c r="FVB4" i="5"/>
  <c r="FVC4" i="5"/>
  <c r="FVD4" i="5"/>
  <c r="FVE4" i="5"/>
  <c r="FVF4" i="5"/>
  <c r="FVG4" i="5"/>
  <c r="FVH4" i="5"/>
  <c r="FVI4" i="5"/>
  <c r="FVJ4" i="5"/>
  <c r="FVK4" i="5"/>
  <c r="FVL4" i="5"/>
  <c r="FVM4" i="5"/>
  <c r="FVN4" i="5"/>
  <c r="FVO4" i="5"/>
  <c r="FVP4" i="5"/>
  <c r="FVQ4" i="5"/>
  <c r="FVR4" i="5"/>
  <c r="FVS4" i="5"/>
  <c r="FVT4" i="5"/>
  <c r="FVU4" i="5"/>
  <c r="FVV4" i="5"/>
  <c r="FVW4" i="5"/>
  <c r="FVX4" i="5"/>
  <c r="FVY4" i="5"/>
  <c r="FVZ4" i="5"/>
  <c r="FWA4" i="5"/>
  <c r="FWB4" i="5"/>
  <c r="FWC4" i="5"/>
  <c r="FWD4" i="5"/>
  <c r="FWE4" i="5"/>
  <c r="FWF4" i="5"/>
  <c r="FWG4" i="5"/>
  <c r="FWH4" i="5"/>
  <c r="FWI4" i="5"/>
  <c r="FWJ4" i="5"/>
  <c r="FWK4" i="5"/>
  <c r="FWL4" i="5"/>
  <c r="FWM4" i="5"/>
  <c r="FWN4" i="5"/>
  <c r="FWO4" i="5"/>
  <c r="FWP4" i="5"/>
  <c r="FWQ4" i="5"/>
  <c r="FWR4" i="5"/>
  <c r="FWS4" i="5"/>
  <c r="FWT4" i="5"/>
  <c r="FWU4" i="5"/>
  <c r="FWV4" i="5"/>
  <c r="FWW4" i="5"/>
  <c r="FWX4" i="5"/>
  <c r="FWY4" i="5"/>
  <c r="FWZ4" i="5"/>
  <c r="FXA4" i="5"/>
  <c r="FXB4" i="5"/>
  <c r="FXC4" i="5"/>
  <c r="FXD4" i="5"/>
  <c r="FXE4" i="5"/>
  <c r="FXF4" i="5"/>
  <c r="FXG4" i="5"/>
  <c r="FXH4" i="5"/>
  <c r="FXI4" i="5"/>
  <c r="FXJ4" i="5"/>
  <c r="FXK4" i="5"/>
  <c r="FXL4" i="5"/>
  <c r="FXM4" i="5"/>
  <c r="FXN4" i="5"/>
  <c r="FXO4" i="5"/>
  <c r="FXP4" i="5"/>
  <c r="FXQ4" i="5"/>
  <c r="FXR4" i="5"/>
  <c r="FXS4" i="5"/>
  <c r="FXT4" i="5"/>
  <c r="FXU4" i="5"/>
  <c r="FXV4" i="5"/>
  <c r="FXW4" i="5"/>
  <c r="FXX4" i="5"/>
  <c r="FXY4" i="5"/>
  <c r="FXZ4" i="5"/>
  <c r="FYA4" i="5"/>
  <c r="FYB4" i="5"/>
  <c r="FYC4" i="5"/>
  <c r="FYD4" i="5"/>
  <c r="FYE4" i="5"/>
  <c r="FYF4" i="5"/>
  <c r="FYG4" i="5"/>
  <c r="FYH4" i="5"/>
  <c r="FYI4" i="5"/>
  <c r="FYJ4" i="5"/>
  <c r="FYK4" i="5"/>
  <c r="FYL4" i="5"/>
  <c r="FYM4" i="5"/>
  <c r="FYN4" i="5"/>
  <c r="FYO4" i="5"/>
  <c r="FYP4" i="5"/>
  <c r="FYQ4" i="5"/>
  <c r="FYR4" i="5"/>
  <c r="FYS4" i="5"/>
  <c r="FYT4" i="5"/>
  <c r="FYU4" i="5"/>
  <c r="FYV4" i="5"/>
  <c r="FYW4" i="5"/>
  <c r="FYX4" i="5"/>
  <c r="FYY4" i="5"/>
  <c r="FYZ4" i="5"/>
  <c r="FZA4" i="5"/>
  <c r="FZB4" i="5"/>
  <c r="FZC4" i="5"/>
  <c r="FZD4" i="5"/>
  <c r="FZE4" i="5"/>
  <c r="FZF4" i="5"/>
  <c r="FZG4" i="5"/>
  <c r="FZH4" i="5"/>
  <c r="FZI4" i="5"/>
  <c r="FZJ4" i="5"/>
  <c r="FZK4" i="5"/>
  <c r="FZL4" i="5"/>
  <c r="FZM4" i="5"/>
  <c r="FZN4" i="5"/>
  <c r="FZO4" i="5"/>
  <c r="FZP4" i="5"/>
  <c r="FZQ4" i="5"/>
  <c r="FZR4" i="5"/>
  <c r="FZS4" i="5"/>
  <c r="FZT4" i="5"/>
  <c r="FZU4" i="5"/>
  <c r="FZV4" i="5"/>
  <c r="FZW4" i="5"/>
  <c r="FZX4" i="5"/>
  <c r="FZY4" i="5"/>
  <c r="FZZ4" i="5"/>
  <c r="GAA4" i="5"/>
  <c r="GAB4" i="5"/>
  <c r="GAC4" i="5"/>
  <c r="GAD4" i="5"/>
  <c r="GAE4" i="5"/>
  <c r="GAF4" i="5"/>
  <c r="GAG4" i="5"/>
  <c r="GAH4" i="5"/>
  <c r="GAI4" i="5"/>
  <c r="GAJ4" i="5"/>
  <c r="GAK4" i="5"/>
  <c r="GAL4" i="5"/>
  <c r="GAM4" i="5"/>
  <c r="GAN4" i="5"/>
  <c r="GAO4" i="5"/>
  <c r="GAP4" i="5"/>
  <c r="GAQ4" i="5"/>
  <c r="GAR4" i="5"/>
  <c r="GAS4" i="5"/>
  <c r="GAT4" i="5"/>
  <c r="GAU4" i="5"/>
  <c r="GAV4" i="5"/>
  <c r="GAW4" i="5"/>
  <c r="GAX4" i="5"/>
  <c r="GAY4" i="5"/>
  <c r="GAZ4" i="5"/>
  <c r="GBA4" i="5"/>
  <c r="GBB4" i="5"/>
  <c r="GBC4" i="5"/>
  <c r="GBD4" i="5"/>
  <c r="GBE4" i="5"/>
  <c r="GBF4" i="5"/>
  <c r="GBG4" i="5"/>
  <c r="GBH4" i="5"/>
  <c r="GBI4" i="5"/>
  <c r="GBJ4" i="5"/>
  <c r="GBK4" i="5"/>
  <c r="GBL4" i="5"/>
  <c r="GBM4" i="5"/>
  <c r="GBN4" i="5"/>
  <c r="GBO4" i="5"/>
  <c r="GBP4" i="5"/>
  <c r="GBQ4" i="5"/>
  <c r="GBR4" i="5"/>
  <c r="GBS4" i="5"/>
  <c r="GBT4" i="5"/>
  <c r="GBU4" i="5"/>
  <c r="GBV4" i="5"/>
  <c r="GBW4" i="5"/>
  <c r="GBX4" i="5"/>
  <c r="GBY4" i="5"/>
  <c r="GBZ4" i="5"/>
  <c r="GCA4" i="5"/>
  <c r="GCB4" i="5"/>
  <c r="GCC4" i="5"/>
  <c r="GCD4" i="5"/>
  <c r="GCE4" i="5"/>
  <c r="GCF4" i="5"/>
  <c r="GCG4" i="5"/>
  <c r="GCH4" i="5"/>
  <c r="GCI4" i="5"/>
  <c r="GCJ4" i="5"/>
  <c r="GCK4" i="5"/>
  <c r="GCL4" i="5"/>
  <c r="GCM4" i="5"/>
  <c r="GCN4" i="5"/>
  <c r="GCO4" i="5"/>
  <c r="GCP4" i="5"/>
  <c r="GCQ4" i="5"/>
  <c r="GCR4" i="5"/>
  <c r="GCS4" i="5"/>
  <c r="GCT4" i="5"/>
  <c r="GCU4" i="5"/>
  <c r="GCV4" i="5"/>
  <c r="GCW4" i="5"/>
  <c r="GCX4" i="5"/>
  <c r="GCY4" i="5"/>
  <c r="GCZ4" i="5"/>
  <c r="GDA4" i="5"/>
  <c r="GDB4" i="5"/>
  <c r="GDC4" i="5"/>
  <c r="GDD4" i="5"/>
  <c r="GDE4" i="5"/>
  <c r="GDF4" i="5"/>
  <c r="GDG4" i="5"/>
  <c r="GDH4" i="5"/>
  <c r="GDI4" i="5"/>
  <c r="GDJ4" i="5"/>
  <c r="GDK4" i="5"/>
  <c r="GDL4" i="5"/>
  <c r="GDM4" i="5"/>
  <c r="GDN4" i="5"/>
  <c r="GDO4" i="5"/>
  <c r="GDP4" i="5"/>
  <c r="GDQ4" i="5"/>
  <c r="GDR4" i="5"/>
  <c r="GDS4" i="5"/>
  <c r="GDT4" i="5"/>
  <c r="GDU4" i="5"/>
  <c r="GDV4" i="5"/>
  <c r="GDW4" i="5"/>
  <c r="GDX4" i="5"/>
  <c r="GDY4" i="5"/>
  <c r="GDZ4" i="5"/>
  <c r="GEA4" i="5"/>
  <c r="GEB4" i="5"/>
  <c r="GEC4" i="5"/>
  <c r="GED4" i="5"/>
  <c r="GEE4" i="5"/>
  <c r="GEF4" i="5"/>
  <c r="GEG4" i="5"/>
  <c r="GEH4" i="5"/>
  <c r="GEI4" i="5"/>
  <c r="GEJ4" i="5"/>
  <c r="GEK4" i="5"/>
  <c r="GEL4" i="5"/>
  <c r="GEM4" i="5"/>
  <c r="GEN4" i="5"/>
  <c r="GEO4" i="5"/>
  <c r="GEP4" i="5"/>
  <c r="GEQ4" i="5"/>
  <c r="GER4" i="5"/>
  <c r="GES4" i="5"/>
  <c r="GET4" i="5"/>
  <c r="GEU4" i="5"/>
  <c r="GEV4" i="5"/>
  <c r="GEW4" i="5"/>
  <c r="GEX4" i="5"/>
  <c r="GEY4" i="5"/>
  <c r="GEZ4" i="5"/>
  <c r="GFA4" i="5"/>
  <c r="GFB4" i="5"/>
  <c r="GFC4" i="5"/>
  <c r="GFD4" i="5"/>
  <c r="GFE4" i="5"/>
  <c r="GFF4" i="5"/>
  <c r="GFG4" i="5"/>
  <c r="GFH4" i="5"/>
  <c r="GFI4" i="5"/>
  <c r="GFJ4" i="5"/>
  <c r="GFK4" i="5"/>
  <c r="GFL4" i="5"/>
  <c r="GFM4" i="5"/>
  <c r="GFN4" i="5"/>
  <c r="GFO4" i="5"/>
  <c r="GFP4" i="5"/>
  <c r="GFQ4" i="5"/>
  <c r="GFR4" i="5"/>
  <c r="GFS4" i="5"/>
  <c r="GFT4" i="5"/>
  <c r="GFU4" i="5"/>
  <c r="GFV4" i="5"/>
  <c r="GFW4" i="5"/>
  <c r="GFX4" i="5"/>
  <c r="GFY4" i="5"/>
  <c r="GFZ4" i="5"/>
  <c r="GGA4" i="5"/>
  <c r="GGB4" i="5"/>
  <c r="GGC4" i="5"/>
  <c r="GGD4" i="5"/>
  <c r="GGE4" i="5"/>
  <c r="GGF4" i="5"/>
  <c r="GGG4" i="5"/>
  <c r="GGH4" i="5"/>
  <c r="GGI4" i="5"/>
  <c r="GGJ4" i="5"/>
  <c r="GGK4" i="5"/>
  <c r="GGL4" i="5"/>
  <c r="GGM4" i="5"/>
  <c r="GGN4" i="5"/>
  <c r="GGO4" i="5"/>
  <c r="GGP4" i="5"/>
  <c r="GGQ4" i="5"/>
  <c r="GGR4" i="5"/>
  <c r="GGS4" i="5"/>
  <c r="GGT4" i="5"/>
  <c r="GGU4" i="5"/>
  <c r="GGV4" i="5"/>
  <c r="GGW4" i="5"/>
  <c r="GGX4" i="5"/>
  <c r="GGY4" i="5"/>
  <c r="GGZ4" i="5"/>
  <c r="GHA4" i="5"/>
  <c r="GHB4" i="5"/>
  <c r="GHC4" i="5"/>
  <c r="GHD4" i="5"/>
  <c r="GHE4" i="5"/>
  <c r="GHF4" i="5"/>
  <c r="GHG4" i="5"/>
  <c r="GHH4" i="5"/>
  <c r="GHI4" i="5"/>
  <c r="GHJ4" i="5"/>
  <c r="GHK4" i="5"/>
  <c r="GHL4" i="5"/>
  <c r="GHM4" i="5"/>
  <c r="GHN4" i="5"/>
  <c r="GHO4" i="5"/>
  <c r="GHP4" i="5"/>
  <c r="GHQ4" i="5"/>
  <c r="GHR4" i="5"/>
  <c r="GHS4" i="5"/>
  <c r="GHT4" i="5"/>
  <c r="GHU4" i="5"/>
  <c r="GHV4" i="5"/>
  <c r="GHW4" i="5"/>
  <c r="GHX4" i="5"/>
  <c r="GHY4" i="5"/>
  <c r="GHZ4" i="5"/>
  <c r="GIA4" i="5"/>
  <c r="GIB4" i="5"/>
  <c r="GIC4" i="5"/>
  <c r="GID4" i="5"/>
  <c r="GIE4" i="5"/>
  <c r="GIF4" i="5"/>
  <c r="GIG4" i="5"/>
  <c r="GIH4" i="5"/>
  <c r="GII4" i="5"/>
  <c r="GIJ4" i="5"/>
  <c r="GIK4" i="5"/>
  <c r="GIL4" i="5"/>
  <c r="GIM4" i="5"/>
  <c r="GIN4" i="5"/>
  <c r="GIO4" i="5"/>
  <c r="GIP4" i="5"/>
  <c r="GIQ4" i="5"/>
  <c r="GIR4" i="5"/>
  <c r="GIS4" i="5"/>
  <c r="GIT4" i="5"/>
  <c r="GIU4" i="5"/>
  <c r="GIV4" i="5"/>
  <c r="GIW4" i="5"/>
  <c r="GIX4" i="5"/>
  <c r="GIY4" i="5"/>
  <c r="GIZ4" i="5"/>
  <c r="GJA4" i="5"/>
  <c r="GJB4" i="5"/>
  <c r="GJC4" i="5"/>
  <c r="GJD4" i="5"/>
  <c r="GJE4" i="5"/>
  <c r="GJF4" i="5"/>
  <c r="GJG4" i="5"/>
  <c r="GJH4" i="5"/>
  <c r="GJI4" i="5"/>
  <c r="GJJ4" i="5"/>
  <c r="GJK4" i="5"/>
  <c r="GJL4" i="5"/>
  <c r="GJM4" i="5"/>
  <c r="GJN4" i="5"/>
  <c r="GJO4" i="5"/>
  <c r="GJP4" i="5"/>
  <c r="GJQ4" i="5"/>
  <c r="GJR4" i="5"/>
  <c r="GJS4" i="5"/>
  <c r="GJT4" i="5"/>
  <c r="GJU4" i="5"/>
  <c r="GJV4" i="5"/>
  <c r="GJW4" i="5"/>
  <c r="GJX4" i="5"/>
  <c r="GJY4" i="5"/>
  <c r="GJZ4" i="5"/>
  <c r="GKA4" i="5"/>
  <c r="GKB4" i="5"/>
  <c r="GKC4" i="5"/>
  <c r="GKD4" i="5"/>
  <c r="GKE4" i="5"/>
  <c r="GKF4" i="5"/>
  <c r="GKG4" i="5"/>
  <c r="GKH4" i="5"/>
  <c r="GKI4" i="5"/>
  <c r="GKJ4" i="5"/>
  <c r="GKK4" i="5"/>
  <c r="GKL4" i="5"/>
  <c r="GKM4" i="5"/>
  <c r="GKN4" i="5"/>
  <c r="GKO4" i="5"/>
  <c r="GKP4" i="5"/>
  <c r="GKQ4" i="5"/>
  <c r="GKR4" i="5"/>
  <c r="GKS4" i="5"/>
  <c r="GKT4" i="5"/>
  <c r="GKU4" i="5"/>
  <c r="GKV4" i="5"/>
  <c r="GKW4" i="5"/>
  <c r="GKX4" i="5"/>
  <c r="GKY4" i="5"/>
  <c r="GKZ4" i="5"/>
  <c r="GLA4" i="5"/>
  <c r="GLB4" i="5"/>
  <c r="GLC4" i="5"/>
  <c r="GLD4" i="5"/>
  <c r="GLE4" i="5"/>
  <c r="GLF4" i="5"/>
  <c r="GLG4" i="5"/>
  <c r="GLH4" i="5"/>
  <c r="GLI4" i="5"/>
  <c r="GLJ4" i="5"/>
  <c r="GLK4" i="5"/>
  <c r="GLL4" i="5"/>
  <c r="GLM4" i="5"/>
  <c r="GLN4" i="5"/>
  <c r="GLO4" i="5"/>
  <c r="GLP4" i="5"/>
  <c r="GLQ4" i="5"/>
  <c r="GLR4" i="5"/>
  <c r="GLS4" i="5"/>
  <c r="GLT4" i="5"/>
  <c r="GLU4" i="5"/>
  <c r="GLV4" i="5"/>
  <c r="GLW4" i="5"/>
  <c r="GLX4" i="5"/>
  <c r="GLY4" i="5"/>
  <c r="GLZ4" i="5"/>
  <c r="GMA4" i="5"/>
  <c r="GMB4" i="5"/>
  <c r="GMC4" i="5"/>
  <c r="GMD4" i="5"/>
  <c r="GME4" i="5"/>
  <c r="GMF4" i="5"/>
  <c r="GMG4" i="5"/>
  <c r="GMH4" i="5"/>
  <c r="GMI4" i="5"/>
  <c r="GMJ4" i="5"/>
  <c r="GMK4" i="5"/>
  <c r="GML4" i="5"/>
  <c r="GMM4" i="5"/>
  <c r="GMN4" i="5"/>
  <c r="GMO4" i="5"/>
  <c r="GMP4" i="5"/>
  <c r="GMQ4" i="5"/>
  <c r="GMR4" i="5"/>
  <c r="GMS4" i="5"/>
  <c r="GMT4" i="5"/>
  <c r="GMU4" i="5"/>
  <c r="GMV4" i="5"/>
  <c r="GMW4" i="5"/>
  <c r="GMX4" i="5"/>
  <c r="GMY4" i="5"/>
  <c r="GMZ4" i="5"/>
  <c r="GNA4" i="5"/>
  <c r="GNB4" i="5"/>
  <c r="GNC4" i="5"/>
  <c r="GND4" i="5"/>
  <c r="GNE4" i="5"/>
  <c r="GNF4" i="5"/>
  <c r="GNG4" i="5"/>
  <c r="GNH4" i="5"/>
  <c r="GNI4" i="5"/>
  <c r="GNJ4" i="5"/>
  <c r="GNK4" i="5"/>
  <c r="GNL4" i="5"/>
  <c r="GNM4" i="5"/>
  <c r="GNN4" i="5"/>
  <c r="GNO4" i="5"/>
  <c r="GNP4" i="5"/>
  <c r="GNQ4" i="5"/>
  <c r="GNR4" i="5"/>
  <c r="GNS4" i="5"/>
  <c r="GNT4" i="5"/>
  <c r="GNU4" i="5"/>
  <c r="GNV4" i="5"/>
  <c r="GNW4" i="5"/>
  <c r="GNX4" i="5"/>
  <c r="GNY4" i="5"/>
  <c r="GNZ4" i="5"/>
  <c r="GOA4" i="5"/>
  <c r="GOB4" i="5"/>
  <c r="GOC4" i="5"/>
  <c r="GOD4" i="5"/>
  <c r="GOE4" i="5"/>
  <c r="GOF4" i="5"/>
  <c r="GOG4" i="5"/>
  <c r="GOH4" i="5"/>
  <c r="GOI4" i="5"/>
  <c r="GOJ4" i="5"/>
  <c r="GOK4" i="5"/>
  <c r="GOL4" i="5"/>
  <c r="GOM4" i="5"/>
  <c r="GON4" i="5"/>
  <c r="GOO4" i="5"/>
  <c r="GOP4" i="5"/>
  <c r="GOQ4" i="5"/>
  <c r="GOR4" i="5"/>
  <c r="GOS4" i="5"/>
  <c r="GOT4" i="5"/>
  <c r="GOU4" i="5"/>
  <c r="GOV4" i="5"/>
  <c r="GOW4" i="5"/>
  <c r="GOX4" i="5"/>
  <c r="GOY4" i="5"/>
  <c r="GOZ4" i="5"/>
  <c r="GPA4" i="5"/>
  <c r="GPB4" i="5"/>
  <c r="GPC4" i="5"/>
  <c r="GPD4" i="5"/>
  <c r="GPE4" i="5"/>
  <c r="GPF4" i="5"/>
  <c r="GPG4" i="5"/>
  <c r="GPH4" i="5"/>
  <c r="GPI4" i="5"/>
  <c r="GPJ4" i="5"/>
  <c r="GPK4" i="5"/>
  <c r="GPL4" i="5"/>
  <c r="GPM4" i="5"/>
  <c r="GPN4" i="5"/>
  <c r="GPO4" i="5"/>
  <c r="GPP4" i="5"/>
  <c r="GPQ4" i="5"/>
  <c r="GPR4" i="5"/>
  <c r="GPS4" i="5"/>
  <c r="GPT4" i="5"/>
  <c r="GPU4" i="5"/>
  <c r="GPV4" i="5"/>
  <c r="GPW4" i="5"/>
  <c r="GPX4" i="5"/>
  <c r="GPY4" i="5"/>
  <c r="GPZ4" i="5"/>
  <c r="GQA4" i="5"/>
  <c r="GQB4" i="5"/>
  <c r="GQC4" i="5"/>
  <c r="GQD4" i="5"/>
  <c r="GQE4" i="5"/>
  <c r="GQF4" i="5"/>
  <c r="GQG4" i="5"/>
  <c r="GQH4" i="5"/>
  <c r="GQI4" i="5"/>
  <c r="GQJ4" i="5"/>
  <c r="GQK4" i="5"/>
  <c r="GQL4" i="5"/>
  <c r="GQM4" i="5"/>
  <c r="GQN4" i="5"/>
  <c r="GQO4" i="5"/>
  <c r="GQP4" i="5"/>
  <c r="GQQ4" i="5"/>
  <c r="GQR4" i="5"/>
  <c r="GQS4" i="5"/>
  <c r="GQT4" i="5"/>
  <c r="GQU4" i="5"/>
  <c r="GQV4" i="5"/>
  <c r="GQW4" i="5"/>
  <c r="GQX4" i="5"/>
  <c r="GQY4" i="5"/>
  <c r="GQZ4" i="5"/>
  <c r="GRA4" i="5"/>
  <c r="GRB4" i="5"/>
  <c r="GRC4" i="5"/>
  <c r="GRD4" i="5"/>
  <c r="GRE4" i="5"/>
  <c r="GRF4" i="5"/>
  <c r="GRG4" i="5"/>
  <c r="GRH4" i="5"/>
  <c r="GRI4" i="5"/>
  <c r="GRJ4" i="5"/>
  <c r="GRK4" i="5"/>
  <c r="GRL4" i="5"/>
  <c r="GRM4" i="5"/>
  <c r="GRN4" i="5"/>
  <c r="GRO4" i="5"/>
  <c r="GRP4" i="5"/>
  <c r="GRQ4" i="5"/>
  <c r="GRR4" i="5"/>
  <c r="GRS4" i="5"/>
  <c r="GRT4" i="5"/>
  <c r="GRU4" i="5"/>
  <c r="GRV4" i="5"/>
  <c r="GRW4" i="5"/>
  <c r="GRX4" i="5"/>
  <c r="GRY4" i="5"/>
  <c r="GRZ4" i="5"/>
  <c r="GSA4" i="5"/>
  <c r="GSB4" i="5"/>
  <c r="GSC4" i="5"/>
  <c r="GSD4" i="5"/>
  <c r="GSE4" i="5"/>
  <c r="GSF4" i="5"/>
  <c r="GSG4" i="5"/>
  <c r="GSH4" i="5"/>
  <c r="GSI4" i="5"/>
  <c r="GSJ4" i="5"/>
  <c r="GSK4" i="5"/>
  <c r="GSL4" i="5"/>
  <c r="GSM4" i="5"/>
  <c r="GSN4" i="5"/>
  <c r="GSO4" i="5"/>
  <c r="GSP4" i="5"/>
  <c r="GSQ4" i="5"/>
  <c r="GSR4" i="5"/>
  <c r="GSS4" i="5"/>
  <c r="GST4" i="5"/>
  <c r="GSU4" i="5"/>
  <c r="GSV4" i="5"/>
  <c r="GSW4" i="5"/>
  <c r="GSX4" i="5"/>
  <c r="GSY4" i="5"/>
  <c r="GSZ4" i="5"/>
  <c r="GTA4" i="5"/>
  <c r="GTB4" i="5"/>
  <c r="GTC4" i="5"/>
  <c r="GTD4" i="5"/>
  <c r="GTE4" i="5"/>
  <c r="GTF4" i="5"/>
  <c r="GTG4" i="5"/>
  <c r="GTH4" i="5"/>
  <c r="GTI4" i="5"/>
  <c r="GTJ4" i="5"/>
  <c r="GTK4" i="5"/>
  <c r="GTL4" i="5"/>
  <c r="GTM4" i="5"/>
  <c r="GTN4" i="5"/>
  <c r="GTO4" i="5"/>
  <c r="GTP4" i="5"/>
  <c r="GTQ4" i="5"/>
  <c r="GTR4" i="5"/>
  <c r="GTS4" i="5"/>
  <c r="GTT4" i="5"/>
  <c r="GTU4" i="5"/>
  <c r="GTV4" i="5"/>
  <c r="GTW4" i="5"/>
  <c r="GTX4" i="5"/>
  <c r="GTY4" i="5"/>
  <c r="GTZ4" i="5"/>
  <c r="GUA4" i="5"/>
  <c r="GUB4" i="5"/>
  <c r="GUC4" i="5"/>
  <c r="GUD4" i="5"/>
  <c r="GUE4" i="5"/>
  <c r="GUF4" i="5"/>
  <c r="GUG4" i="5"/>
  <c r="GUH4" i="5"/>
  <c r="GUI4" i="5"/>
  <c r="GUJ4" i="5"/>
  <c r="GUK4" i="5"/>
  <c r="GUL4" i="5"/>
  <c r="GUM4" i="5"/>
  <c r="GUN4" i="5"/>
  <c r="GUO4" i="5"/>
  <c r="GUP4" i="5"/>
  <c r="GUQ4" i="5"/>
  <c r="GUR4" i="5"/>
  <c r="GUS4" i="5"/>
  <c r="GUT4" i="5"/>
  <c r="GUU4" i="5"/>
  <c r="GUV4" i="5"/>
  <c r="GUW4" i="5"/>
  <c r="GUX4" i="5"/>
  <c r="GUY4" i="5"/>
  <c r="GUZ4" i="5"/>
  <c r="GVA4" i="5"/>
  <c r="GVB4" i="5"/>
  <c r="GVC4" i="5"/>
  <c r="GVD4" i="5"/>
  <c r="GVE4" i="5"/>
  <c r="GVF4" i="5"/>
  <c r="GVG4" i="5"/>
  <c r="GVH4" i="5"/>
  <c r="GVI4" i="5"/>
  <c r="GVJ4" i="5"/>
  <c r="GVK4" i="5"/>
  <c r="GVL4" i="5"/>
  <c r="GVM4" i="5"/>
  <c r="GVN4" i="5"/>
  <c r="GVO4" i="5"/>
  <c r="GVP4" i="5"/>
  <c r="GVQ4" i="5"/>
  <c r="GVR4" i="5"/>
  <c r="GVS4" i="5"/>
  <c r="GVT4" i="5"/>
  <c r="GVU4" i="5"/>
  <c r="GVV4" i="5"/>
  <c r="GVW4" i="5"/>
  <c r="GVX4" i="5"/>
  <c r="GVY4" i="5"/>
  <c r="GVZ4" i="5"/>
  <c r="GWA4" i="5"/>
  <c r="GWB4" i="5"/>
  <c r="GWC4" i="5"/>
  <c r="GWD4" i="5"/>
  <c r="GWE4" i="5"/>
  <c r="GWF4" i="5"/>
  <c r="GWG4" i="5"/>
  <c r="GWH4" i="5"/>
  <c r="GWI4" i="5"/>
  <c r="GWJ4" i="5"/>
  <c r="GWK4" i="5"/>
  <c r="GWL4" i="5"/>
  <c r="GWM4" i="5"/>
  <c r="GWN4" i="5"/>
  <c r="GWO4" i="5"/>
  <c r="GWP4" i="5"/>
  <c r="GWQ4" i="5"/>
  <c r="GWR4" i="5"/>
  <c r="GWS4" i="5"/>
  <c r="GWT4" i="5"/>
  <c r="GWU4" i="5"/>
  <c r="GWV4" i="5"/>
  <c r="GWW4" i="5"/>
  <c r="GWX4" i="5"/>
  <c r="GWY4" i="5"/>
  <c r="GWZ4" i="5"/>
  <c r="GXA4" i="5"/>
  <c r="GXB4" i="5"/>
  <c r="GXC4" i="5"/>
  <c r="GXD4" i="5"/>
  <c r="GXE4" i="5"/>
  <c r="GXF4" i="5"/>
  <c r="GXG4" i="5"/>
  <c r="GXH4" i="5"/>
  <c r="GXI4" i="5"/>
  <c r="GXJ4" i="5"/>
  <c r="GXK4" i="5"/>
  <c r="GXL4" i="5"/>
  <c r="GXM4" i="5"/>
  <c r="GXN4" i="5"/>
  <c r="GXO4" i="5"/>
  <c r="GXP4" i="5"/>
  <c r="GXQ4" i="5"/>
  <c r="GXR4" i="5"/>
  <c r="GXS4" i="5"/>
  <c r="GXT4" i="5"/>
  <c r="GXU4" i="5"/>
  <c r="GXV4" i="5"/>
  <c r="GXW4" i="5"/>
  <c r="GXX4" i="5"/>
  <c r="GXY4" i="5"/>
  <c r="GXZ4" i="5"/>
  <c r="GYA4" i="5"/>
  <c r="GYB4" i="5"/>
  <c r="GYC4" i="5"/>
  <c r="GYD4" i="5"/>
  <c r="GYE4" i="5"/>
  <c r="GYF4" i="5"/>
  <c r="GYG4" i="5"/>
  <c r="GYH4" i="5"/>
  <c r="GYI4" i="5"/>
  <c r="GYJ4" i="5"/>
  <c r="GYK4" i="5"/>
  <c r="GYL4" i="5"/>
  <c r="GYM4" i="5"/>
  <c r="GYN4" i="5"/>
  <c r="GYO4" i="5"/>
  <c r="GYP4" i="5"/>
  <c r="GYQ4" i="5"/>
  <c r="GYR4" i="5"/>
  <c r="GYS4" i="5"/>
  <c r="GYT4" i="5"/>
  <c r="GYU4" i="5"/>
  <c r="GYV4" i="5"/>
  <c r="GYW4" i="5"/>
  <c r="GYX4" i="5"/>
  <c r="GYY4" i="5"/>
  <c r="GYZ4" i="5"/>
  <c r="GZA4" i="5"/>
  <c r="GZB4" i="5"/>
  <c r="GZC4" i="5"/>
  <c r="GZD4" i="5"/>
  <c r="GZE4" i="5"/>
  <c r="GZF4" i="5"/>
  <c r="GZG4" i="5"/>
  <c r="GZH4" i="5"/>
  <c r="GZI4" i="5"/>
  <c r="GZJ4" i="5"/>
  <c r="GZK4" i="5"/>
  <c r="GZL4" i="5"/>
  <c r="GZM4" i="5"/>
  <c r="GZN4" i="5"/>
  <c r="GZO4" i="5"/>
  <c r="GZP4" i="5"/>
  <c r="GZQ4" i="5"/>
  <c r="GZR4" i="5"/>
  <c r="GZS4" i="5"/>
  <c r="GZT4" i="5"/>
  <c r="GZU4" i="5"/>
  <c r="GZV4" i="5"/>
  <c r="GZW4" i="5"/>
  <c r="GZX4" i="5"/>
  <c r="GZY4" i="5"/>
  <c r="GZZ4" i="5"/>
  <c r="HAA4" i="5"/>
  <c r="HAB4" i="5"/>
  <c r="HAC4" i="5"/>
  <c r="HAD4" i="5"/>
  <c r="HAE4" i="5"/>
  <c r="HAF4" i="5"/>
  <c r="HAG4" i="5"/>
  <c r="HAH4" i="5"/>
  <c r="HAI4" i="5"/>
  <c r="HAJ4" i="5"/>
  <c r="HAK4" i="5"/>
  <c r="HAL4" i="5"/>
  <c r="HAM4" i="5"/>
  <c r="HAN4" i="5"/>
  <c r="HAO4" i="5"/>
  <c r="HAP4" i="5"/>
  <c r="HAQ4" i="5"/>
  <c r="HAR4" i="5"/>
  <c r="HAS4" i="5"/>
  <c r="HAT4" i="5"/>
  <c r="HAU4" i="5"/>
  <c r="HAV4" i="5"/>
  <c r="HAW4" i="5"/>
  <c r="HAX4" i="5"/>
  <c r="HAY4" i="5"/>
  <c r="HAZ4" i="5"/>
  <c r="HBA4" i="5"/>
  <c r="HBB4" i="5"/>
  <c r="HBC4" i="5"/>
  <c r="HBD4" i="5"/>
  <c r="HBE4" i="5"/>
  <c r="HBF4" i="5"/>
  <c r="HBG4" i="5"/>
  <c r="HBH4" i="5"/>
  <c r="HBI4" i="5"/>
  <c r="HBJ4" i="5"/>
  <c r="HBK4" i="5"/>
  <c r="HBL4" i="5"/>
  <c r="HBM4" i="5"/>
  <c r="HBN4" i="5"/>
  <c r="HBO4" i="5"/>
  <c r="HBP4" i="5"/>
  <c r="HBQ4" i="5"/>
  <c r="HBR4" i="5"/>
  <c r="HBS4" i="5"/>
  <c r="HBT4" i="5"/>
  <c r="HBU4" i="5"/>
  <c r="HBV4" i="5"/>
  <c r="HBW4" i="5"/>
  <c r="HBX4" i="5"/>
  <c r="HBY4" i="5"/>
  <c r="HBZ4" i="5"/>
  <c r="HCA4" i="5"/>
  <c r="HCB4" i="5"/>
  <c r="HCC4" i="5"/>
  <c r="HCD4" i="5"/>
  <c r="HCE4" i="5"/>
  <c r="HCF4" i="5"/>
  <c r="HCG4" i="5"/>
  <c r="HCH4" i="5"/>
  <c r="HCI4" i="5"/>
  <c r="HCJ4" i="5"/>
  <c r="HCK4" i="5"/>
  <c r="HCL4" i="5"/>
  <c r="HCM4" i="5"/>
  <c r="HCN4" i="5"/>
  <c r="HCO4" i="5"/>
  <c r="HCP4" i="5"/>
  <c r="HCQ4" i="5"/>
  <c r="HCR4" i="5"/>
  <c r="HCS4" i="5"/>
  <c r="HCT4" i="5"/>
  <c r="HCU4" i="5"/>
  <c r="HCV4" i="5"/>
  <c r="HCW4" i="5"/>
  <c r="HCX4" i="5"/>
  <c r="HCY4" i="5"/>
  <c r="HCZ4" i="5"/>
  <c r="HDA4" i="5"/>
  <c r="HDB4" i="5"/>
  <c r="HDC4" i="5"/>
  <c r="HDD4" i="5"/>
  <c r="HDE4" i="5"/>
  <c r="HDF4" i="5"/>
  <c r="HDG4" i="5"/>
  <c r="HDH4" i="5"/>
  <c r="HDI4" i="5"/>
  <c r="HDJ4" i="5"/>
  <c r="HDK4" i="5"/>
  <c r="HDL4" i="5"/>
  <c r="HDM4" i="5"/>
  <c r="HDN4" i="5"/>
  <c r="HDO4" i="5"/>
  <c r="HDP4" i="5"/>
  <c r="HDQ4" i="5"/>
  <c r="HDR4" i="5"/>
  <c r="HDS4" i="5"/>
  <c r="HDT4" i="5"/>
  <c r="HDU4" i="5"/>
  <c r="HDV4" i="5"/>
  <c r="HDW4" i="5"/>
  <c r="HDX4" i="5"/>
  <c r="HDY4" i="5"/>
  <c r="HDZ4" i="5"/>
  <c r="HEA4" i="5"/>
  <c r="HEB4" i="5"/>
  <c r="HEC4" i="5"/>
  <c r="HED4" i="5"/>
  <c r="HEE4" i="5"/>
  <c r="HEF4" i="5"/>
  <c r="HEG4" i="5"/>
  <c r="HEH4" i="5"/>
  <c r="HEI4" i="5"/>
  <c r="HEJ4" i="5"/>
  <c r="HEK4" i="5"/>
  <c r="HEL4" i="5"/>
  <c r="HEM4" i="5"/>
  <c r="HEN4" i="5"/>
  <c r="HEO4" i="5"/>
  <c r="HEP4" i="5"/>
  <c r="HEQ4" i="5"/>
  <c r="HER4" i="5"/>
  <c r="HES4" i="5"/>
  <c r="HET4" i="5"/>
  <c r="HEU4" i="5"/>
  <c r="HEV4" i="5"/>
  <c r="HEW4" i="5"/>
  <c r="HEX4" i="5"/>
  <c r="HEY4" i="5"/>
  <c r="HEZ4" i="5"/>
  <c r="HFA4" i="5"/>
  <c r="HFB4" i="5"/>
  <c r="HFC4" i="5"/>
  <c r="HFD4" i="5"/>
  <c r="HFE4" i="5"/>
  <c r="HFF4" i="5"/>
  <c r="HFG4" i="5"/>
  <c r="HFH4" i="5"/>
  <c r="HFI4" i="5"/>
  <c r="HFJ4" i="5"/>
  <c r="HFK4" i="5"/>
  <c r="HFL4" i="5"/>
  <c r="HFM4" i="5"/>
  <c r="HFN4" i="5"/>
  <c r="HFO4" i="5"/>
  <c r="HFP4" i="5"/>
  <c r="HFQ4" i="5"/>
  <c r="HFR4" i="5"/>
  <c r="HFS4" i="5"/>
  <c r="HFT4" i="5"/>
  <c r="HFU4" i="5"/>
  <c r="HFV4" i="5"/>
  <c r="HFW4" i="5"/>
  <c r="HFX4" i="5"/>
  <c r="HFY4" i="5"/>
  <c r="HFZ4" i="5"/>
  <c r="HGA4" i="5"/>
  <c r="HGB4" i="5"/>
  <c r="HGC4" i="5"/>
  <c r="HGD4" i="5"/>
  <c r="HGE4" i="5"/>
  <c r="HGF4" i="5"/>
  <c r="HGG4" i="5"/>
  <c r="HGH4" i="5"/>
  <c r="HGI4" i="5"/>
  <c r="HGJ4" i="5"/>
  <c r="HGK4" i="5"/>
  <c r="HGL4" i="5"/>
  <c r="HGM4" i="5"/>
  <c r="HGN4" i="5"/>
  <c r="HGO4" i="5"/>
  <c r="HGP4" i="5"/>
  <c r="HGQ4" i="5"/>
  <c r="HGR4" i="5"/>
  <c r="HGS4" i="5"/>
  <c r="HGT4" i="5"/>
  <c r="HGU4" i="5"/>
  <c r="HGV4" i="5"/>
  <c r="HGW4" i="5"/>
  <c r="HGX4" i="5"/>
  <c r="HGY4" i="5"/>
  <c r="HGZ4" i="5"/>
  <c r="HHA4" i="5"/>
  <c r="HHB4" i="5"/>
  <c r="HHC4" i="5"/>
  <c r="HHD4" i="5"/>
  <c r="HHE4" i="5"/>
  <c r="HHF4" i="5"/>
  <c r="HHG4" i="5"/>
  <c r="HHH4" i="5"/>
  <c r="HHI4" i="5"/>
  <c r="HHJ4" i="5"/>
  <c r="HHK4" i="5"/>
  <c r="HHL4" i="5"/>
  <c r="HHM4" i="5"/>
  <c r="HHN4" i="5"/>
  <c r="HHO4" i="5"/>
  <c r="HHP4" i="5"/>
  <c r="HHQ4" i="5"/>
  <c r="HHR4" i="5"/>
  <c r="HHS4" i="5"/>
  <c r="HHT4" i="5"/>
  <c r="HHU4" i="5"/>
  <c r="HHV4" i="5"/>
  <c r="HHW4" i="5"/>
  <c r="HHX4" i="5"/>
  <c r="HHY4" i="5"/>
  <c r="HHZ4" i="5"/>
  <c r="HIA4" i="5"/>
  <c r="HIB4" i="5"/>
  <c r="HIC4" i="5"/>
  <c r="HID4" i="5"/>
  <c r="HIE4" i="5"/>
  <c r="HIF4" i="5"/>
  <c r="HIG4" i="5"/>
  <c r="HIH4" i="5"/>
  <c r="HII4" i="5"/>
  <c r="HIJ4" i="5"/>
  <c r="HIK4" i="5"/>
  <c r="HIL4" i="5"/>
  <c r="HIM4" i="5"/>
  <c r="HIN4" i="5"/>
  <c r="HIO4" i="5"/>
  <c r="HIP4" i="5"/>
  <c r="HIQ4" i="5"/>
  <c r="HIR4" i="5"/>
  <c r="HIS4" i="5"/>
  <c r="HIT4" i="5"/>
  <c r="HIU4" i="5"/>
  <c r="HIV4" i="5"/>
  <c r="HIW4" i="5"/>
  <c r="HIX4" i="5"/>
  <c r="HIY4" i="5"/>
  <c r="HIZ4" i="5"/>
  <c r="HJA4" i="5"/>
  <c r="HJB4" i="5"/>
  <c r="HJC4" i="5"/>
  <c r="HJD4" i="5"/>
  <c r="HJE4" i="5"/>
  <c r="HJF4" i="5"/>
  <c r="HJG4" i="5"/>
  <c r="HJH4" i="5"/>
  <c r="HJI4" i="5"/>
  <c r="HJJ4" i="5"/>
  <c r="HJK4" i="5"/>
  <c r="HJL4" i="5"/>
  <c r="HJM4" i="5"/>
  <c r="HJN4" i="5"/>
  <c r="HJO4" i="5"/>
  <c r="HJP4" i="5"/>
  <c r="HJQ4" i="5"/>
  <c r="HJR4" i="5"/>
  <c r="HJS4" i="5"/>
  <c r="HJT4" i="5"/>
  <c r="HJU4" i="5"/>
  <c r="HJV4" i="5"/>
  <c r="HJW4" i="5"/>
  <c r="HJX4" i="5"/>
  <c r="HJY4" i="5"/>
  <c r="HJZ4" i="5"/>
  <c r="HKA4" i="5"/>
  <c r="HKB4" i="5"/>
  <c r="HKC4" i="5"/>
  <c r="HKD4" i="5"/>
  <c r="HKE4" i="5"/>
  <c r="HKF4" i="5"/>
  <c r="HKG4" i="5"/>
  <c r="HKH4" i="5"/>
  <c r="HKI4" i="5"/>
  <c r="HKJ4" i="5"/>
  <c r="HKK4" i="5"/>
  <c r="HKL4" i="5"/>
  <c r="HKM4" i="5"/>
  <c r="HKN4" i="5"/>
  <c r="HKO4" i="5"/>
  <c r="HKP4" i="5"/>
  <c r="HKQ4" i="5"/>
  <c r="HKR4" i="5"/>
  <c r="HKS4" i="5"/>
  <c r="HKT4" i="5"/>
  <c r="HKU4" i="5"/>
  <c r="HKV4" i="5"/>
  <c r="HKW4" i="5"/>
  <c r="HKX4" i="5"/>
  <c r="HKY4" i="5"/>
  <c r="HKZ4" i="5"/>
  <c r="HLA4" i="5"/>
  <c r="HLB4" i="5"/>
  <c r="HLC4" i="5"/>
  <c r="HLD4" i="5"/>
  <c r="HLE4" i="5"/>
  <c r="HLF4" i="5"/>
  <c r="HLG4" i="5"/>
  <c r="HLH4" i="5"/>
  <c r="HLI4" i="5"/>
  <c r="HLJ4" i="5"/>
  <c r="HLK4" i="5"/>
  <c r="HLL4" i="5"/>
  <c r="HLM4" i="5"/>
  <c r="HLN4" i="5"/>
  <c r="HLO4" i="5"/>
  <c r="HLP4" i="5"/>
  <c r="HLQ4" i="5"/>
  <c r="HLR4" i="5"/>
  <c r="HLS4" i="5"/>
  <c r="HLT4" i="5"/>
  <c r="HLU4" i="5"/>
  <c r="HLV4" i="5"/>
  <c r="HLW4" i="5"/>
  <c r="HLX4" i="5"/>
  <c r="HLY4" i="5"/>
  <c r="HLZ4" i="5"/>
  <c r="HMA4" i="5"/>
  <c r="HMB4" i="5"/>
  <c r="HMC4" i="5"/>
  <c r="HMD4" i="5"/>
  <c r="HME4" i="5"/>
  <c r="HMF4" i="5"/>
  <c r="HMG4" i="5"/>
  <c r="HMH4" i="5"/>
  <c r="HMI4" i="5"/>
  <c r="HMJ4" i="5"/>
  <c r="HMK4" i="5"/>
  <c r="HML4" i="5"/>
  <c r="HMM4" i="5"/>
  <c r="HMN4" i="5"/>
  <c r="HMO4" i="5"/>
  <c r="HMP4" i="5"/>
  <c r="HMQ4" i="5"/>
  <c r="HMR4" i="5"/>
  <c r="HMS4" i="5"/>
  <c r="HMT4" i="5"/>
  <c r="HMU4" i="5"/>
  <c r="HMV4" i="5"/>
  <c r="HMW4" i="5"/>
  <c r="HMX4" i="5"/>
  <c r="HMY4" i="5"/>
  <c r="HMZ4" i="5"/>
  <c r="HNA4" i="5"/>
  <c r="HNB4" i="5"/>
  <c r="HNC4" i="5"/>
  <c r="HND4" i="5"/>
  <c r="HNE4" i="5"/>
  <c r="HNF4" i="5"/>
  <c r="HNG4" i="5"/>
  <c r="HNH4" i="5"/>
  <c r="HNI4" i="5"/>
  <c r="HNJ4" i="5"/>
  <c r="HNK4" i="5"/>
  <c r="HNL4" i="5"/>
  <c r="HNM4" i="5"/>
  <c r="HNN4" i="5"/>
  <c r="HNO4" i="5"/>
  <c r="HNP4" i="5"/>
  <c r="HNQ4" i="5"/>
  <c r="HNR4" i="5"/>
  <c r="HNS4" i="5"/>
  <c r="HNT4" i="5"/>
  <c r="HNU4" i="5"/>
  <c r="HNV4" i="5"/>
  <c r="HNW4" i="5"/>
  <c r="HNX4" i="5"/>
  <c r="HNY4" i="5"/>
  <c r="HNZ4" i="5"/>
  <c r="HOA4" i="5"/>
  <c r="HOB4" i="5"/>
  <c r="HOC4" i="5"/>
  <c r="HOD4" i="5"/>
  <c r="HOE4" i="5"/>
  <c r="HOF4" i="5"/>
  <c r="HOG4" i="5"/>
  <c r="HOH4" i="5"/>
  <c r="HOI4" i="5"/>
  <c r="HOJ4" i="5"/>
  <c r="HOK4" i="5"/>
  <c r="HOL4" i="5"/>
  <c r="HOM4" i="5"/>
  <c r="HON4" i="5"/>
  <c r="HOO4" i="5"/>
  <c r="HOP4" i="5"/>
  <c r="HOQ4" i="5"/>
  <c r="HOR4" i="5"/>
  <c r="HOS4" i="5"/>
  <c r="HOT4" i="5"/>
  <c r="HOU4" i="5"/>
  <c r="HOV4" i="5"/>
  <c r="HOW4" i="5"/>
  <c r="HOX4" i="5"/>
  <c r="HOY4" i="5"/>
  <c r="HOZ4" i="5"/>
  <c r="HPA4" i="5"/>
  <c r="HPB4" i="5"/>
  <c r="HPC4" i="5"/>
  <c r="HPD4" i="5"/>
  <c r="HPE4" i="5"/>
  <c r="HPF4" i="5"/>
  <c r="HPG4" i="5"/>
  <c r="HPH4" i="5"/>
  <c r="HPI4" i="5"/>
  <c r="HPJ4" i="5"/>
  <c r="HPK4" i="5"/>
  <c r="HPL4" i="5"/>
  <c r="HPM4" i="5"/>
  <c r="HPN4" i="5"/>
  <c r="HPO4" i="5"/>
  <c r="HPP4" i="5"/>
  <c r="HPQ4" i="5"/>
  <c r="HPR4" i="5"/>
  <c r="HPS4" i="5"/>
  <c r="HPT4" i="5"/>
  <c r="HPU4" i="5"/>
  <c r="HPV4" i="5"/>
  <c r="HPW4" i="5"/>
  <c r="HPX4" i="5"/>
  <c r="HPY4" i="5"/>
  <c r="HPZ4" i="5"/>
  <c r="HQA4" i="5"/>
  <c r="HQB4" i="5"/>
  <c r="HQC4" i="5"/>
  <c r="HQD4" i="5"/>
  <c r="HQE4" i="5"/>
  <c r="HQF4" i="5"/>
  <c r="HQG4" i="5"/>
  <c r="HQH4" i="5"/>
  <c r="HQI4" i="5"/>
  <c r="HQJ4" i="5"/>
  <c r="HQK4" i="5"/>
  <c r="HQL4" i="5"/>
  <c r="HQM4" i="5"/>
  <c r="HQN4" i="5"/>
  <c r="HQO4" i="5"/>
  <c r="HQP4" i="5"/>
  <c r="HQQ4" i="5"/>
  <c r="HQR4" i="5"/>
  <c r="HQS4" i="5"/>
  <c r="HQT4" i="5"/>
  <c r="HQU4" i="5"/>
  <c r="HQV4" i="5"/>
  <c r="HQW4" i="5"/>
  <c r="HQX4" i="5"/>
  <c r="HQY4" i="5"/>
  <c r="HQZ4" i="5"/>
  <c r="HRA4" i="5"/>
  <c r="HRB4" i="5"/>
  <c r="HRC4" i="5"/>
  <c r="HRD4" i="5"/>
  <c r="HRE4" i="5"/>
  <c r="HRF4" i="5"/>
  <c r="HRG4" i="5"/>
  <c r="HRH4" i="5"/>
  <c r="HRI4" i="5"/>
  <c r="HRJ4" i="5"/>
  <c r="HRK4" i="5"/>
  <c r="HRL4" i="5"/>
  <c r="HRM4" i="5"/>
  <c r="HRN4" i="5"/>
  <c r="HRO4" i="5"/>
  <c r="HRP4" i="5"/>
  <c r="HRQ4" i="5"/>
  <c r="HRR4" i="5"/>
  <c r="HRS4" i="5"/>
  <c r="HRT4" i="5"/>
  <c r="HRU4" i="5"/>
  <c r="HRV4" i="5"/>
  <c r="HRW4" i="5"/>
  <c r="HRX4" i="5"/>
  <c r="HRY4" i="5"/>
  <c r="HRZ4" i="5"/>
  <c r="HSA4" i="5"/>
  <c r="HSB4" i="5"/>
  <c r="HSC4" i="5"/>
  <c r="HSD4" i="5"/>
  <c r="HSE4" i="5"/>
  <c r="HSF4" i="5"/>
  <c r="HSG4" i="5"/>
  <c r="HSH4" i="5"/>
  <c r="HSI4" i="5"/>
  <c r="HSJ4" i="5"/>
  <c r="HSK4" i="5"/>
  <c r="HSL4" i="5"/>
  <c r="HSM4" i="5"/>
  <c r="HSN4" i="5"/>
  <c r="HSO4" i="5"/>
  <c r="HSP4" i="5"/>
  <c r="HSQ4" i="5"/>
  <c r="HSR4" i="5"/>
  <c r="HSS4" i="5"/>
  <c r="HST4" i="5"/>
  <c r="HSU4" i="5"/>
  <c r="HSV4" i="5"/>
  <c r="HSW4" i="5"/>
  <c r="HSX4" i="5"/>
  <c r="HSY4" i="5"/>
  <c r="HSZ4" i="5"/>
  <c r="HTA4" i="5"/>
  <c r="HTB4" i="5"/>
  <c r="HTC4" i="5"/>
  <c r="HTD4" i="5"/>
  <c r="HTE4" i="5"/>
  <c r="HTF4" i="5"/>
  <c r="HTG4" i="5"/>
  <c r="HTH4" i="5"/>
  <c r="HTI4" i="5"/>
  <c r="HTJ4" i="5"/>
  <c r="HTK4" i="5"/>
  <c r="HTL4" i="5"/>
  <c r="HTM4" i="5"/>
  <c r="HTN4" i="5"/>
  <c r="HTO4" i="5"/>
  <c r="HTP4" i="5"/>
  <c r="HTQ4" i="5"/>
  <c r="HTR4" i="5"/>
  <c r="HTS4" i="5"/>
  <c r="HTT4" i="5"/>
  <c r="HTU4" i="5"/>
  <c r="HTV4" i="5"/>
  <c r="HTW4" i="5"/>
  <c r="HTX4" i="5"/>
  <c r="HTY4" i="5"/>
  <c r="HTZ4" i="5"/>
  <c r="HUA4" i="5"/>
  <c r="HUB4" i="5"/>
  <c r="HUC4" i="5"/>
  <c r="HUD4" i="5"/>
  <c r="HUE4" i="5"/>
  <c r="HUF4" i="5"/>
  <c r="HUG4" i="5"/>
  <c r="HUH4" i="5"/>
  <c r="HUI4" i="5"/>
  <c r="HUJ4" i="5"/>
  <c r="HUK4" i="5"/>
  <c r="HUL4" i="5"/>
  <c r="HUM4" i="5"/>
  <c r="HUN4" i="5"/>
  <c r="HUO4" i="5"/>
  <c r="HUP4" i="5"/>
  <c r="HUQ4" i="5"/>
  <c r="HUR4" i="5"/>
  <c r="HUS4" i="5"/>
  <c r="HUT4" i="5"/>
  <c r="HUU4" i="5"/>
  <c r="HUV4" i="5"/>
  <c r="HUW4" i="5"/>
  <c r="HUX4" i="5"/>
  <c r="HUY4" i="5"/>
  <c r="HUZ4" i="5"/>
  <c r="HVA4" i="5"/>
  <c r="HVB4" i="5"/>
  <c r="HVC4" i="5"/>
  <c r="HVD4" i="5"/>
  <c r="HVE4" i="5"/>
  <c r="HVF4" i="5"/>
  <c r="HVG4" i="5"/>
  <c r="HVH4" i="5"/>
  <c r="HVI4" i="5"/>
  <c r="HVJ4" i="5"/>
  <c r="HVK4" i="5"/>
  <c r="HVL4" i="5"/>
  <c r="HVM4" i="5"/>
  <c r="HVN4" i="5"/>
  <c r="HVO4" i="5"/>
  <c r="HVP4" i="5"/>
  <c r="HVQ4" i="5"/>
  <c r="HVR4" i="5"/>
  <c r="HVS4" i="5"/>
  <c r="HVT4" i="5"/>
  <c r="HVU4" i="5"/>
  <c r="HVV4" i="5"/>
  <c r="HVW4" i="5"/>
  <c r="HVX4" i="5"/>
  <c r="HVY4" i="5"/>
  <c r="HVZ4" i="5"/>
  <c r="HWA4" i="5"/>
  <c r="HWB4" i="5"/>
  <c r="HWC4" i="5"/>
  <c r="HWD4" i="5"/>
  <c r="HWE4" i="5"/>
  <c r="HWF4" i="5"/>
  <c r="HWG4" i="5"/>
  <c r="HWH4" i="5"/>
  <c r="HWI4" i="5"/>
  <c r="HWJ4" i="5"/>
  <c r="HWK4" i="5"/>
  <c r="HWL4" i="5"/>
  <c r="HWM4" i="5"/>
  <c r="HWN4" i="5"/>
  <c r="HWO4" i="5"/>
  <c r="HWP4" i="5"/>
  <c r="HWQ4" i="5"/>
  <c r="HWR4" i="5"/>
  <c r="HWS4" i="5"/>
  <c r="HWT4" i="5"/>
  <c r="HWU4" i="5"/>
  <c r="HWV4" i="5"/>
  <c r="HWW4" i="5"/>
  <c r="HWX4" i="5"/>
  <c r="HWY4" i="5"/>
  <c r="HWZ4" i="5"/>
  <c r="HXA4" i="5"/>
  <c r="HXB4" i="5"/>
  <c r="HXC4" i="5"/>
  <c r="HXD4" i="5"/>
  <c r="HXE4" i="5"/>
  <c r="HXF4" i="5"/>
  <c r="HXG4" i="5"/>
  <c r="HXH4" i="5"/>
  <c r="HXI4" i="5"/>
  <c r="HXJ4" i="5"/>
  <c r="HXK4" i="5"/>
  <c r="HXL4" i="5"/>
  <c r="HXM4" i="5"/>
  <c r="HXN4" i="5"/>
  <c r="HXO4" i="5"/>
  <c r="HXP4" i="5"/>
  <c r="HXQ4" i="5"/>
  <c r="HXR4" i="5"/>
  <c r="HXS4" i="5"/>
  <c r="HXT4" i="5"/>
  <c r="HXU4" i="5"/>
  <c r="HXV4" i="5"/>
  <c r="HXW4" i="5"/>
  <c r="HXX4" i="5"/>
  <c r="HXY4" i="5"/>
  <c r="HXZ4" i="5"/>
  <c r="HYA4" i="5"/>
  <c r="HYB4" i="5"/>
  <c r="HYC4" i="5"/>
  <c r="HYD4" i="5"/>
  <c r="HYE4" i="5"/>
  <c r="HYF4" i="5"/>
  <c r="HYG4" i="5"/>
  <c r="HYH4" i="5"/>
  <c r="HYI4" i="5"/>
  <c r="HYJ4" i="5"/>
  <c r="HYK4" i="5"/>
  <c r="HYL4" i="5"/>
  <c r="HYM4" i="5"/>
  <c r="HYN4" i="5"/>
  <c r="HYO4" i="5"/>
  <c r="HYP4" i="5"/>
  <c r="HYQ4" i="5"/>
  <c r="HYR4" i="5"/>
  <c r="HYS4" i="5"/>
  <c r="HYT4" i="5"/>
  <c r="HYU4" i="5"/>
  <c r="HYV4" i="5"/>
  <c r="HYW4" i="5"/>
  <c r="HYX4" i="5"/>
  <c r="HYY4" i="5"/>
  <c r="HYZ4" i="5"/>
  <c r="HZA4" i="5"/>
  <c r="HZB4" i="5"/>
  <c r="HZC4" i="5"/>
  <c r="HZD4" i="5"/>
  <c r="HZE4" i="5"/>
  <c r="HZF4" i="5"/>
  <c r="HZG4" i="5"/>
  <c r="HZH4" i="5"/>
  <c r="HZI4" i="5"/>
  <c r="HZJ4" i="5"/>
  <c r="HZK4" i="5"/>
  <c r="HZL4" i="5"/>
  <c r="HZM4" i="5"/>
  <c r="HZN4" i="5"/>
  <c r="HZO4" i="5"/>
  <c r="HZP4" i="5"/>
  <c r="HZQ4" i="5"/>
  <c r="HZR4" i="5"/>
  <c r="HZS4" i="5"/>
  <c r="HZT4" i="5"/>
  <c r="HZU4" i="5"/>
  <c r="HZV4" i="5"/>
  <c r="HZW4" i="5"/>
  <c r="HZX4" i="5"/>
  <c r="HZY4" i="5"/>
  <c r="HZZ4" i="5"/>
  <c r="IAA4" i="5"/>
  <c r="IAB4" i="5"/>
  <c r="IAC4" i="5"/>
  <c r="IAD4" i="5"/>
  <c r="IAE4" i="5"/>
  <c r="IAF4" i="5"/>
  <c r="IAG4" i="5"/>
  <c r="IAH4" i="5"/>
  <c r="IAI4" i="5"/>
  <c r="IAJ4" i="5"/>
  <c r="IAK4" i="5"/>
  <c r="IAL4" i="5"/>
  <c r="IAM4" i="5"/>
  <c r="IAN4" i="5"/>
  <c r="IAO4" i="5"/>
  <c r="IAP4" i="5"/>
  <c r="IAQ4" i="5"/>
  <c r="IAR4" i="5"/>
  <c r="IAS4" i="5"/>
  <c r="IAT4" i="5"/>
  <c r="IAU4" i="5"/>
  <c r="IAV4" i="5"/>
  <c r="IAW4" i="5"/>
  <c r="IAX4" i="5"/>
  <c r="IAY4" i="5"/>
  <c r="IAZ4" i="5"/>
  <c r="IBA4" i="5"/>
  <c r="IBB4" i="5"/>
  <c r="IBC4" i="5"/>
  <c r="IBD4" i="5"/>
  <c r="IBE4" i="5"/>
  <c r="IBF4" i="5"/>
  <c r="IBG4" i="5"/>
  <c r="IBH4" i="5"/>
  <c r="IBI4" i="5"/>
  <c r="IBJ4" i="5"/>
  <c r="IBK4" i="5"/>
  <c r="IBL4" i="5"/>
  <c r="IBM4" i="5"/>
  <c r="IBN4" i="5"/>
  <c r="IBO4" i="5"/>
  <c r="IBP4" i="5"/>
  <c r="IBQ4" i="5"/>
  <c r="IBR4" i="5"/>
  <c r="IBS4" i="5"/>
  <c r="IBT4" i="5"/>
  <c r="IBU4" i="5"/>
  <c r="IBV4" i="5"/>
  <c r="IBW4" i="5"/>
  <c r="IBX4" i="5"/>
  <c r="IBY4" i="5"/>
  <c r="IBZ4" i="5"/>
  <c r="ICA4" i="5"/>
  <c r="ICB4" i="5"/>
  <c r="ICC4" i="5"/>
  <c r="ICD4" i="5"/>
  <c r="ICE4" i="5"/>
  <c r="ICF4" i="5"/>
  <c r="ICG4" i="5"/>
  <c r="ICH4" i="5"/>
  <c r="ICI4" i="5"/>
  <c r="ICJ4" i="5"/>
  <c r="ICK4" i="5"/>
  <c r="ICL4" i="5"/>
  <c r="ICM4" i="5"/>
  <c r="ICN4" i="5"/>
  <c r="ICO4" i="5"/>
  <c r="ICP4" i="5"/>
  <c r="ICQ4" i="5"/>
  <c r="ICR4" i="5"/>
  <c r="ICS4" i="5"/>
  <c r="ICT4" i="5"/>
  <c r="ICU4" i="5"/>
  <c r="ICV4" i="5"/>
  <c r="ICW4" i="5"/>
  <c r="ICX4" i="5"/>
  <c r="ICY4" i="5"/>
  <c r="ICZ4" i="5"/>
  <c r="IDA4" i="5"/>
  <c r="IDB4" i="5"/>
  <c r="IDC4" i="5"/>
  <c r="IDD4" i="5"/>
  <c r="IDE4" i="5"/>
  <c r="IDF4" i="5"/>
  <c r="IDG4" i="5"/>
  <c r="IDH4" i="5"/>
  <c r="IDI4" i="5"/>
  <c r="IDJ4" i="5"/>
  <c r="IDK4" i="5"/>
  <c r="IDL4" i="5"/>
  <c r="IDM4" i="5"/>
  <c r="IDN4" i="5"/>
  <c r="IDO4" i="5"/>
  <c r="IDP4" i="5"/>
  <c r="IDQ4" i="5"/>
  <c r="IDR4" i="5"/>
  <c r="IDS4" i="5"/>
  <c r="IDT4" i="5"/>
  <c r="IDU4" i="5"/>
  <c r="IDV4" i="5"/>
  <c r="IDW4" i="5"/>
  <c r="IDX4" i="5"/>
  <c r="IDY4" i="5"/>
  <c r="IDZ4" i="5"/>
  <c r="IEA4" i="5"/>
  <c r="IEB4" i="5"/>
  <c r="IEC4" i="5"/>
  <c r="IED4" i="5"/>
  <c r="IEE4" i="5"/>
  <c r="IEF4" i="5"/>
  <c r="IEG4" i="5"/>
  <c r="IEH4" i="5"/>
  <c r="IEI4" i="5"/>
  <c r="IEJ4" i="5"/>
  <c r="IEK4" i="5"/>
  <c r="IEL4" i="5"/>
  <c r="IEM4" i="5"/>
  <c r="IEN4" i="5"/>
  <c r="IEO4" i="5"/>
  <c r="IEP4" i="5"/>
  <c r="IEQ4" i="5"/>
  <c r="IER4" i="5"/>
  <c r="IES4" i="5"/>
  <c r="IET4" i="5"/>
  <c r="IEU4" i="5"/>
  <c r="IEV4" i="5"/>
  <c r="IEW4" i="5"/>
  <c r="IEX4" i="5"/>
  <c r="IEY4" i="5"/>
  <c r="IEZ4" i="5"/>
  <c r="IFA4" i="5"/>
  <c r="IFB4" i="5"/>
  <c r="IFC4" i="5"/>
  <c r="IFD4" i="5"/>
  <c r="IFE4" i="5"/>
  <c r="IFF4" i="5"/>
  <c r="IFG4" i="5"/>
  <c r="IFH4" i="5"/>
  <c r="IFI4" i="5"/>
  <c r="IFJ4" i="5"/>
  <c r="IFK4" i="5"/>
  <c r="IFL4" i="5"/>
  <c r="IFM4" i="5"/>
  <c r="IFN4" i="5"/>
  <c r="IFO4" i="5"/>
  <c r="IFP4" i="5"/>
  <c r="IFQ4" i="5"/>
  <c r="IFR4" i="5"/>
  <c r="IFS4" i="5"/>
  <c r="IFT4" i="5"/>
  <c r="IFU4" i="5"/>
  <c r="IFV4" i="5"/>
  <c r="IFW4" i="5"/>
  <c r="IFX4" i="5"/>
  <c r="IFY4" i="5"/>
  <c r="IFZ4" i="5"/>
  <c r="IGA4" i="5"/>
  <c r="IGB4" i="5"/>
  <c r="IGC4" i="5"/>
  <c r="IGD4" i="5"/>
  <c r="IGE4" i="5"/>
  <c r="IGF4" i="5"/>
  <c r="IGG4" i="5"/>
  <c r="IGH4" i="5"/>
  <c r="IGI4" i="5"/>
  <c r="IGJ4" i="5"/>
  <c r="IGK4" i="5"/>
  <c r="IGL4" i="5"/>
  <c r="IGM4" i="5"/>
  <c r="IGN4" i="5"/>
  <c r="IGO4" i="5"/>
  <c r="IGP4" i="5"/>
  <c r="IGQ4" i="5"/>
  <c r="IGR4" i="5"/>
  <c r="IGS4" i="5"/>
  <c r="IGT4" i="5"/>
  <c r="IGU4" i="5"/>
  <c r="IGV4" i="5"/>
  <c r="IGW4" i="5"/>
  <c r="IGX4" i="5"/>
  <c r="IGY4" i="5"/>
  <c r="IGZ4" i="5"/>
  <c r="IHA4" i="5"/>
  <c r="IHB4" i="5"/>
  <c r="IHC4" i="5"/>
  <c r="IHD4" i="5"/>
  <c r="IHE4" i="5"/>
  <c r="IHF4" i="5"/>
  <c r="IHG4" i="5"/>
  <c r="IHH4" i="5"/>
  <c r="IHI4" i="5"/>
  <c r="IHJ4" i="5"/>
  <c r="IHK4" i="5"/>
  <c r="IHL4" i="5"/>
  <c r="IHM4" i="5"/>
  <c r="IHN4" i="5"/>
  <c r="IHO4" i="5"/>
  <c r="IHP4" i="5"/>
  <c r="IHQ4" i="5"/>
  <c r="IHR4" i="5"/>
  <c r="IHS4" i="5"/>
  <c r="IHT4" i="5"/>
  <c r="IHU4" i="5"/>
  <c r="IHV4" i="5"/>
  <c r="IHW4" i="5"/>
  <c r="IHX4" i="5"/>
  <c r="IHY4" i="5"/>
  <c r="IHZ4" i="5"/>
  <c r="IIA4" i="5"/>
  <c r="IIB4" i="5"/>
  <c r="IIC4" i="5"/>
  <c r="IID4" i="5"/>
  <c r="IIE4" i="5"/>
  <c r="IIF4" i="5"/>
  <c r="IIG4" i="5"/>
  <c r="IIH4" i="5"/>
  <c r="III4" i="5"/>
  <c r="IIJ4" i="5"/>
  <c r="IIK4" i="5"/>
  <c r="IIL4" i="5"/>
  <c r="IIM4" i="5"/>
  <c r="IIN4" i="5"/>
  <c r="IIO4" i="5"/>
  <c r="IIP4" i="5"/>
  <c r="IIQ4" i="5"/>
  <c r="IIR4" i="5"/>
  <c r="IIS4" i="5"/>
  <c r="IIT4" i="5"/>
  <c r="IIU4" i="5"/>
  <c r="IIV4" i="5"/>
  <c r="IIW4" i="5"/>
  <c r="IIX4" i="5"/>
  <c r="IIY4" i="5"/>
  <c r="IIZ4" i="5"/>
  <c r="IJA4" i="5"/>
  <c r="IJB4" i="5"/>
  <c r="IJC4" i="5"/>
  <c r="IJD4" i="5"/>
  <c r="IJE4" i="5"/>
  <c r="IJF4" i="5"/>
  <c r="IJG4" i="5"/>
  <c r="IJH4" i="5"/>
  <c r="IJI4" i="5"/>
  <c r="IJJ4" i="5"/>
  <c r="IJK4" i="5"/>
  <c r="IJL4" i="5"/>
  <c r="IJM4" i="5"/>
  <c r="IJN4" i="5"/>
  <c r="IJO4" i="5"/>
  <c r="IJP4" i="5"/>
  <c r="IJQ4" i="5"/>
  <c r="IJR4" i="5"/>
  <c r="IJS4" i="5"/>
  <c r="IJT4" i="5"/>
  <c r="IJU4" i="5"/>
  <c r="IJV4" i="5"/>
  <c r="IJW4" i="5"/>
  <c r="IJX4" i="5"/>
  <c r="IJY4" i="5"/>
  <c r="IJZ4" i="5"/>
  <c r="IKA4" i="5"/>
  <c r="IKB4" i="5"/>
  <c r="IKC4" i="5"/>
  <c r="IKD4" i="5"/>
  <c r="IKE4" i="5"/>
  <c r="IKF4" i="5"/>
  <c r="IKG4" i="5"/>
  <c r="IKH4" i="5"/>
  <c r="IKI4" i="5"/>
  <c r="IKJ4" i="5"/>
  <c r="IKK4" i="5"/>
  <c r="IKL4" i="5"/>
  <c r="IKM4" i="5"/>
  <c r="IKN4" i="5"/>
  <c r="IKO4" i="5"/>
  <c r="IKP4" i="5"/>
  <c r="IKQ4" i="5"/>
  <c r="IKR4" i="5"/>
  <c r="IKS4" i="5"/>
  <c r="IKT4" i="5"/>
  <c r="IKU4" i="5"/>
  <c r="IKV4" i="5"/>
  <c r="IKW4" i="5"/>
  <c r="IKX4" i="5"/>
  <c r="IKY4" i="5"/>
  <c r="IKZ4" i="5"/>
  <c r="ILA4" i="5"/>
  <c r="ILB4" i="5"/>
  <c r="ILC4" i="5"/>
  <c r="ILD4" i="5"/>
  <c r="ILE4" i="5"/>
  <c r="ILF4" i="5"/>
  <c r="ILG4" i="5"/>
  <c r="ILH4" i="5"/>
  <c r="ILI4" i="5"/>
  <c r="ILJ4" i="5"/>
  <c r="ILK4" i="5"/>
  <c r="ILL4" i="5"/>
  <c r="ILM4" i="5"/>
  <c r="ILN4" i="5"/>
  <c r="ILO4" i="5"/>
  <c r="ILP4" i="5"/>
  <c r="ILQ4" i="5"/>
  <c r="ILR4" i="5"/>
  <c r="ILS4" i="5"/>
  <c r="ILT4" i="5"/>
  <c r="ILU4" i="5"/>
  <c r="ILV4" i="5"/>
  <c r="ILW4" i="5"/>
  <c r="ILX4" i="5"/>
  <c r="ILY4" i="5"/>
  <c r="ILZ4" i="5"/>
  <c r="IMA4" i="5"/>
  <c r="IMB4" i="5"/>
  <c r="IMC4" i="5"/>
  <c r="IMD4" i="5"/>
  <c r="IME4" i="5"/>
  <c r="IMF4" i="5"/>
  <c r="IMG4" i="5"/>
  <c r="IMH4" i="5"/>
  <c r="IMI4" i="5"/>
  <c r="IMJ4" i="5"/>
  <c r="IMK4" i="5"/>
  <c r="IML4" i="5"/>
  <c r="IMM4" i="5"/>
  <c r="IMN4" i="5"/>
  <c r="IMO4" i="5"/>
  <c r="IMP4" i="5"/>
  <c r="IMQ4" i="5"/>
  <c r="IMR4" i="5"/>
  <c r="IMS4" i="5"/>
  <c r="IMT4" i="5"/>
  <c r="IMU4" i="5"/>
  <c r="IMV4" i="5"/>
  <c r="IMW4" i="5"/>
  <c r="IMX4" i="5"/>
  <c r="IMY4" i="5"/>
  <c r="IMZ4" i="5"/>
  <c r="INA4" i="5"/>
  <c r="INB4" i="5"/>
  <c r="INC4" i="5"/>
  <c r="IND4" i="5"/>
  <c r="INE4" i="5"/>
  <c r="INF4" i="5"/>
  <c r="ING4" i="5"/>
  <c r="INH4" i="5"/>
  <c r="INI4" i="5"/>
  <c r="INJ4" i="5"/>
  <c r="INK4" i="5"/>
  <c r="INL4" i="5"/>
  <c r="INM4" i="5"/>
  <c r="INN4" i="5"/>
  <c r="INO4" i="5"/>
  <c r="INP4" i="5"/>
  <c r="INQ4" i="5"/>
  <c r="INR4" i="5"/>
  <c r="INS4" i="5"/>
  <c r="INT4" i="5"/>
  <c r="INU4" i="5"/>
  <c r="INV4" i="5"/>
  <c r="INW4" i="5"/>
  <c r="INX4" i="5"/>
  <c r="INY4" i="5"/>
  <c r="INZ4" i="5"/>
  <c r="IOA4" i="5"/>
  <c r="IOB4" i="5"/>
  <c r="IOC4" i="5"/>
  <c r="IOD4" i="5"/>
  <c r="IOE4" i="5"/>
  <c r="IOF4" i="5"/>
  <c r="IOG4" i="5"/>
  <c r="IOH4" i="5"/>
  <c r="IOI4" i="5"/>
  <c r="IOJ4" i="5"/>
  <c r="IOK4" i="5"/>
  <c r="IOL4" i="5"/>
  <c r="IOM4" i="5"/>
  <c r="ION4" i="5"/>
  <c r="IOO4" i="5"/>
  <c r="IOP4" i="5"/>
  <c r="IOQ4" i="5"/>
  <c r="IOR4" i="5"/>
  <c r="IOS4" i="5"/>
  <c r="IOT4" i="5"/>
  <c r="IOU4" i="5"/>
  <c r="IOV4" i="5"/>
  <c r="IOW4" i="5"/>
  <c r="IOX4" i="5"/>
  <c r="IOY4" i="5"/>
  <c r="IOZ4" i="5"/>
  <c r="IPA4" i="5"/>
  <c r="IPB4" i="5"/>
  <c r="IPC4" i="5"/>
  <c r="IPD4" i="5"/>
  <c r="IPE4" i="5"/>
  <c r="IPF4" i="5"/>
  <c r="IPG4" i="5"/>
  <c r="IPH4" i="5"/>
  <c r="IPI4" i="5"/>
  <c r="IPJ4" i="5"/>
  <c r="IPK4" i="5"/>
  <c r="IPL4" i="5"/>
  <c r="IPM4" i="5"/>
  <c r="IPN4" i="5"/>
  <c r="IPO4" i="5"/>
  <c r="IPP4" i="5"/>
  <c r="IPQ4" i="5"/>
  <c r="IPR4" i="5"/>
  <c r="IPS4" i="5"/>
  <c r="IPT4" i="5"/>
  <c r="IPU4" i="5"/>
  <c r="IPV4" i="5"/>
  <c r="IPW4" i="5"/>
  <c r="IPX4" i="5"/>
  <c r="IPY4" i="5"/>
  <c r="IPZ4" i="5"/>
  <c r="IQA4" i="5"/>
  <c r="IQB4" i="5"/>
  <c r="IQC4" i="5"/>
  <c r="IQD4" i="5"/>
  <c r="IQE4" i="5"/>
  <c r="IQF4" i="5"/>
  <c r="IQG4" i="5"/>
  <c r="IQH4" i="5"/>
  <c r="IQI4" i="5"/>
  <c r="IQJ4" i="5"/>
  <c r="IQK4" i="5"/>
  <c r="IQL4" i="5"/>
  <c r="IQM4" i="5"/>
  <c r="IQN4" i="5"/>
  <c r="IQO4" i="5"/>
  <c r="IQP4" i="5"/>
  <c r="IQQ4" i="5"/>
  <c r="IQR4" i="5"/>
  <c r="IQS4" i="5"/>
  <c r="IQT4" i="5"/>
  <c r="IQU4" i="5"/>
  <c r="IQV4" i="5"/>
  <c r="IQW4" i="5"/>
  <c r="IQX4" i="5"/>
  <c r="IQY4" i="5"/>
  <c r="IQZ4" i="5"/>
  <c r="IRA4" i="5"/>
  <c r="IRB4" i="5"/>
  <c r="IRC4" i="5"/>
  <c r="IRD4" i="5"/>
  <c r="IRE4" i="5"/>
  <c r="IRF4" i="5"/>
  <c r="IRG4" i="5"/>
  <c r="IRH4" i="5"/>
  <c r="IRI4" i="5"/>
  <c r="IRJ4" i="5"/>
  <c r="IRK4" i="5"/>
  <c r="IRL4" i="5"/>
  <c r="IRM4" i="5"/>
  <c r="IRN4" i="5"/>
  <c r="IRO4" i="5"/>
  <c r="IRP4" i="5"/>
  <c r="IRQ4" i="5"/>
  <c r="IRR4" i="5"/>
  <c r="IRS4" i="5"/>
  <c r="IRT4" i="5"/>
  <c r="IRU4" i="5"/>
  <c r="IRV4" i="5"/>
  <c r="IRW4" i="5"/>
  <c r="IRX4" i="5"/>
  <c r="IRY4" i="5"/>
  <c r="IRZ4" i="5"/>
  <c r="ISA4" i="5"/>
  <c r="ISB4" i="5"/>
  <c r="ISC4" i="5"/>
  <c r="ISD4" i="5"/>
  <c r="ISE4" i="5"/>
  <c r="ISF4" i="5"/>
  <c r="ISG4" i="5"/>
  <c r="ISH4" i="5"/>
  <c r="ISI4" i="5"/>
  <c r="ISJ4" i="5"/>
  <c r="ISK4" i="5"/>
  <c r="ISL4" i="5"/>
  <c r="ISM4" i="5"/>
  <c r="ISN4" i="5"/>
  <c r="ISO4" i="5"/>
  <c r="ISP4" i="5"/>
  <c r="ISQ4" i="5"/>
  <c r="ISR4" i="5"/>
  <c r="ISS4" i="5"/>
  <c r="IST4" i="5"/>
  <c r="ISU4" i="5"/>
  <c r="ISV4" i="5"/>
  <c r="ISW4" i="5"/>
  <c r="ISX4" i="5"/>
  <c r="ISY4" i="5"/>
  <c r="ISZ4" i="5"/>
  <c r="ITA4" i="5"/>
  <c r="ITB4" i="5"/>
  <c r="ITC4" i="5"/>
  <c r="ITD4" i="5"/>
  <c r="ITE4" i="5"/>
  <c r="ITF4" i="5"/>
  <c r="ITG4" i="5"/>
  <c r="ITH4" i="5"/>
  <c r="ITI4" i="5"/>
  <c r="ITJ4" i="5"/>
  <c r="ITK4" i="5"/>
  <c r="ITL4" i="5"/>
  <c r="ITM4" i="5"/>
  <c r="ITN4" i="5"/>
  <c r="ITO4" i="5"/>
  <c r="ITP4" i="5"/>
  <c r="ITQ4" i="5"/>
  <c r="ITR4" i="5"/>
  <c r="ITS4" i="5"/>
  <c r="ITT4" i="5"/>
  <c r="ITU4" i="5"/>
  <c r="ITV4" i="5"/>
  <c r="ITW4" i="5"/>
  <c r="ITX4" i="5"/>
  <c r="ITY4" i="5"/>
  <c r="ITZ4" i="5"/>
  <c r="IUA4" i="5"/>
  <c r="IUB4" i="5"/>
  <c r="IUC4" i="5"/>
  <c r="IUD4" i="5"/>
  <c r="IUE4" i="5"/>
  <c r="IUF4" i="5"/>
  <c r="IUG4" i="5"/>
  <c r="IUH4" i="5"/>
  <c r="IUI4" i="5"/>
  <c r="IUJ4" i="5"/>
  <c r="IUK4" i="5"/>
  <c r="IUL4" i="5"/>
  <c r="IUM4" i="5"/>
  <c r="IUN4" i="5"/>
  <c r="IUO4" i="5"/>
  <c r="IUP4" i="5"/>
  <c r="IUQ4" i="5"/>
  <c r="IUR4" i="5"/>
  <c r="IUS4" i="5"/>
  <c r="IUT4" i="5"/>
  <c r="IUU4" i="5"/>
  <c r="IUV4" i="5"/>
  <c r="IUW4" i="5"/>
  <c r="IUX4" i="5"/>
  <c r="IUY4" i="5"/>
  <c r="IUZ4" i="5"/>
  <c r="IVA4" i="5"/>
  <c r="IVB4" i="5"/>
  <c r="IVC4" i="5"/>
  <c r="IVD4" i="5"/>
  <c r="IVE4" i="5"/>
  <c r="IVF4" i="5"/>
  <c r="IVG4" i="5"/>
  <c r="IVH4" i="5"/>
  <c r="IVI4" i="5"/>
  <c r="IVJ4" i="5"/>
  <c r="IVK4" i="5"/>
  <c r="IVL4" i="5"/>
  <c r="IVM4" i="5"/>
  <c r="IVN4" i="5"/>
  <c r="IVO4" i="5"/>
  <c r="IVP4" i="5"/>
  <c r="IVQ4" i="5"/>
  <c r="IVR4" i="5"/>
  <c r="IVS4" i="5"/>
  <c r="IVT4" i="5"/>
  <c r="IVU4" i="5"/>
  <c r="IVV4" i="5"/>
  <c r="IVW4" i="5"/>
  <c r="IVX4" i="5"/>
  <c r="IVY4" i="5"/>
  <c r="IVZ4" i="5"/>
  <c r="IWA4" i="5"/>
  <c r="IWB4" i="5"/>
  <c r="IWC4" i="5"/>
  <c r="IWD4" i="5"/>
  <c r="IWE4" i="5"/>
  <c r="IWF4" i="5"/>
  <c r="IWG4" i="5"/>
  <c r="IWH4" i="5"/>
  <c r="IWI4" i="5"/>
  <c r="IWJ4" i="5"/>
  <c r="IWK4" i="5"/>
  <c r="IWL4" i="5"/>
  <c r="IWM4" i="5"/>
  <c r="IWN4" i="5"/>
  <c r="IWO4" i="5"/>
  <c r="IWP4" i="5"/>
  <c r="IWQ4" i="5"/>
  <c r="IWR4" i="5"/>
  <c r="IWS4" i="5"/>
  <c r="IWT4" i="5"/>
  <c r="IWU4" i="5"/>
  <c r="IWV4" i="5"/>
  <c r="IWW4" i="5"/>
  <c r="IWX4" i="5"/>
  <c r="IWY4" i="5"/>
  <c r="IWZ4" i="5"/>
  <c r="IXA4" i="5"/>
  <c r="IXB4" i="5"/>
  <c r="IXC4" i="5"/>
  <c r="IXD4" i="5"/>
  <c r="IXE4" i="5"/>
  <c r="IXF4" i="5"/>
  <c r="IXG4" i="5"/>
  <c r="IXH4" i="5"/>
  <c r="IXI4" i="5"/>
  <c r="IXJ4" i="5"/>
  <c r="IXK4" i="5"/>
  <c r="IXL4" i="5"/>
  <c r="IXM4" i="5"/>
  <c r="IXN4" i="5"/>
  <c r="IXO4" i="5"/>
  <c r="IXP4" i="5"/>
  <c r="IXQ4" i="5"/>
  <c r="IXR4" i="5"/>
  <c r="IXS4" i="5"/>
  <c r="IXT4" i="5"/>
  <c r="IXU4" i="5"/>
  <c r="IXV4" i="5"/>
  <c r="IXW4" i="5"/>
  <c r="IXX4" i="5"/>
  <c r="IXY4" i="5"/>
  <c r="IXZ4" i="5"/>
  <c r="IYA4" i="5"/>
  <c r="IYB4" i="5"/>
  <c r="IYC4" i="5"/>
  <c r="IYD4" i="5"/>
  <c r="IYE4" i="5"/>
  <c r="IYF4" i="5"/>
  <c r="IYG4" i="5"/>
  <c r="IYH4" i="5"/>
  <c r="IYI4" i="5"/>
  <c r="IYJ4" i="5"/>
  <c r="IYK4" i="5"/>
  <c r="IYL4" i="5"/>
  <c r="IYM4" i="5"/>
  <c r="IYN4" i="5"/>
  <c r="IYO4" i="5"/>
  <c r="IYP4" i="5"/>
  <c r="IYQ4" i="5"/>
  <c r="IYR4" i="5"/>
  <c r="IYS4" i="5"/>
  <c r="IYT4" i="5"/>
  <c r="IYU4" i="5"/>
  <c r="IYV4" i="5"/>
  <c r="IYW4" i="5"/>
  <c r="IYX4" i="5"/>
  <c r="IYY4" i="5"/>
  <c r="IYZ4" i="5"/>
  <c r="IZA4" i="5"/>
  <c r="IZB4" i="5"/>
  <c r="IZC4" i="5"/>
  <c r="IZD4" i="5"/>
  <c r="IZE4" i="5"/>
  <c r="IZF4" i="5"/>
  <c r="IZG4" i="5"/>
  <c r="IZH4" i="5"/>
  <c r="IZI4" i="5"/>
  <c r="IZJ4" i="5"/>
  <c r="IZK4" i="5"/>
  <c r="IZL4" i="5"/>
  <c r="IZM4" i="5"/>
  <c r="IZN4" i="5"/>
  <c r="IZO4" i="5"/>
  <c r="IZP4" i="5"/>
  <c r="IZQ4" i="5"/>
  <c r="IZR4" i="5"/>
  <c r="IZS4" i="5"/>
  <c r="IZT4" i="5"/>
  <c r="IZU4" i="5"/>
  <c r="IZV4" i="5"/>
  <c r="IZW4" i="5"/>
  <c r="IZX4" i="5"/>
  <c r="IZY4" i="5"/>
  <c r="IZZ4" i="5"/>
  <c r="JAA4" i="5"/>
  <c r="JAB4" i="5"/>
  <c r="JAC4" i="5"/>
  <c r="JAD4" i="5"/>
  <c r="JAE4" i="5"/>
  <c r="JAF4" i="5"/>
  <c r="JAG4" i="5"/>
  <c r="JAH4" i="5"/>
  <c r="JAI4" i="5"/>
  <c r="JAJ4" i="5"/>
  <c r="JAK4" i="5"/>
  <c r="JAL4" i="5"/>
  <c r="JAM4" i="5"/>
  <c r="JAN4" i="5"/>
  <c r="JAO4" i="5"/>
  <c r="JAP4" i="5"/>
  <c r="JAQ4" i="5"/>
  <c r="JAR4" i="5"/>
  <c r="JAS4" i="5"/>
  <c r="JAT4" i="5"/>
  <c r="JAU4" i="5"/>
  <c r="JAV4" i="5"/>
  <c r="JAW4" i="5"/>
  <c r="JAX4" i="5"/>
  <c r="JAY4" i="5"/>
  <c r="JAZ4" i="5"/>
  <c r="JBA4" i="5"/>
  <c r="JBB4" i="5"/>
  <c r="JBC4" i="5"/>
  <c r="JBD4" i="5"/>
  <c r="JBE4" i="5"/>
  <c r="JBF4" i="5"/>
  <c r="JBG4" i="5"/>
  <c r="JBH4" i="5"/>
  <c r="JBI4" i="5"/>
  <c r="JBJ4" i="5"/>
  <c r="JBK4" i="5"/>
  <c r="JBL4" i="5"/>
  <c r="JBM4" i="5"/>
  <c r="JBN4" i="5"/>
  <c r="JBO4" i="5"/>
  <c r="JBP4" i="5"/>
  <c r="JBQ4" i="5"/>
  <c r="JBR4" i="5"/>
  <c r="JBS4" i="5"/>
  <c r="JBT4" i="5"/>
  <c r="JBU4" i="5"/>
  <c r="JBV4" i="5"/>
  <c r="JBW4" i="5"/>
  <c r="JBX4" i="5"/>
  <c r="JBY4" i="5"/>
  <c r="JBZ4" i="5"/>
  <c r="JCA4" i="5"/>
  <c r="JCB4" i="5"/>
  <c r="JCC4" i="5"/>
  <c r="JCD4" i="5"/>
  <c r="JCE4" i="5"/>
  <c r="JCF4" i="5"/>
  <c r="JCG4" i="5"/>
  <c r="JCH4" i="5"/>
  <c r="JCI4" i="5"/>
  <c r="JCJ4" i="5"/>
  <c r="JCK4" i="5"/>
  <c r="JCL4" i="5"/>
  <c r="JCM4" i="5"/>
  <c r="JCN4" i="5"/>
  <c r="JCO4" i="5"/>
  <c r="JCP4" i="5"/>
  <c r="JCQ4" i="5"/>
  <c r="JCR4" i="5"/>
  <c r="JCS4" i="5"/>
  <c r="JCT4" i="5"/>
  <c r="JCU4" i="5"/>
  <c r="JCV4" i="5"/>
  <c r="JCW4" i="5"/>
  <c r="JCX4" i="5"/>
  <c r="JCY4" i="5"/>
  <c r="JCZ4" i="5"/>
  <c r="JDA4" i="5"/>
  <c r="JDB4" i="5"/>
  <c r="JDC4" i="5"/>
  <c r="JDD4" i="5"/>
  <c r="JDE4" i="5"/>
  <c r="JDF4" i="5"/>
  <c r="JDG4" i="5"/>
  <c r="JDH4" i="5"/>
  <c r="JDI4" i="5"/>
  <c r="JDJ4" i="5"/>
  <c r="JDK4" i="5"/>
  <c r="JDL4" i="5"/>
  <c r="JDM4" i="5"/>
  <c r="JDN4" i="5"/>
  <c r="JDO4" i="5"/>
  <c r="JDP4" i="5"/>
  <c r="JDQ4" i="5"/>
  <c r="JDR4" i="5"/>
  <c r="JDS4" i="5"/>
  <c r="JDT4" i="5"/>
  <c r="JDU4" i="5"/>
  <c r="JDV4" i="5"/>
  <c r="JDW4" i="5"/>
  <c r="JDX4" i="5"/>
  <c r="JDY4" i="5"/>
  <c r="JDZ4" i="5"/>
  <c r="JEA4" i="5"/>
  <c r="JEB4" i="5"/>
  <c r="JEC4" i="5"/>
  <c r="JED4" i="5"/>
  <c r="JEE4" i="5"/>
  <c r="JEF4" i="5"/>
  <c r="JEG4" i="5"/>
  <c r="JEH4" i="5"/>
  <c r="JEI4" i="5"/>
  <c r="JEJ4" i="5"/>
  <c r="JEK4" i="5"/>
  <c r="JEL4" i="5"/>
  <c r="JEM4" i="5"/>
  <c r="JEN4" i="5"/>
  <c r="JEO4" i="5"/>
  <c r="JEP4" i="5"/>
  <c r="JEQ4" i="5"/>
  <c r="JER4" i="5"/>
  <c r="JES4" i="5"/>
  <c r="JET4" i="5"/>
  <c r="JEU4" i="5"/>
  <c r="JEV4" i="5"/>
  <c r="JEW4" i="5"/>
  <c r="JEX4" i="5"/>
  <c r="JEY4" i="5"/>
  <c r="JEZ4" i="5"/>
  <c r="JFA4" i="5"/>
  <c r="JFB4" i="5"/>
  <c r="JFC4" i="5"/>
  <c r="JFD4" i="5"/>
  <c r="JFE4" i="5"/>
  <c r="JFF4" i="5"/>
  <c r="JFG4" i="5"/>
  <c r="JFH4" i="5"/>
  <c r="JFI4" i="5"/>
  <c r="JFJ4" i="5"/>
  <c r="JFK4" i="5"/>
  <c r="JFL4" i="5"/>
  <c r="JFM4" i="5"/>
  <c r="JFN4" i="5"/>
  <c r="JFO4" i="5"/>
  <c r="JFP4" i="5"/>
  <c r="JFQ4" i="5"/>
  <c r="JFR4" i="5"/>
  <c r="JFS4" i="5"/>
  <c r="JFT4" i="5"/>
  <c r="JFU4" i="5"/>
  <c r="JFV4" i="5"/>
  <c r="JFW4" i="5"/>
  <c r="JFX4" i="5"/>
  <c r="JFY4" i="5"/>
  <c r="JFZ4" i="5"/>
  <c r="JGA4" i="5"/>
  <c r="JGB4" i="5"/>
  <c r="JGC4" i="5"/>
  <c r="JGD4" i="5"/>
  <c r="JGE4" i="5"/>
  <c r="JGF4" i="5"/>
  <c r="JGG4" i="5"/>
  <c r="JGH4" i="5"/>
  <c r="JGI4" i="5"/>
  <c r="JGJ4" i="5"/>
  <c r="JGK4" i="5"/>
  <c r="JGL4" i="5"/>
  <c r="JGM4" i="5"/>
  <c r="JGN4" i="5"/>
  <c r="JGO4" i="5"/>
  <c r="JGP4" i="5"/>
  <c r="JGQ4" i="5"/>
  <c r="JGR4" i="5"/>
  <c r="JGS4" i="5"/>
  <c r="JGT4" i="5"/>
  <c r="JGU4" i="5"/>
  <c r="JGV4" i="5"/>
  <c r="JGW4" i="5"/>
  <c r="JGX4" i="5"/>
  <c r="JGY4" i="5"/>
  <c r="JGZ4" i="5"/>
  <c r="JHA4" i="5"/>
  <c r="JHB4" i="5"/>
  <c r="JHC4" i="5"/>
  <c r="JHD4" i="5"/>
  <c r="JHE4" i="5"/>
  <c r="JHF4" i="5"/>
  <c r="JHG4" i="5"/>
  <c r="JHH4" i="5"/>
  <c r="JHI4" i="5"/>
  <c r="JHJ4" i="5"/>
  <c r="JHK4" i="5"/>
  <c r="JHL4" i="5"/>
  <c r="JHM4" i="5"/>
  <c r="JHN4" i="5"/>
  <c r="JHO4" i="5"/>
  <c r="JHP4" i="5"/>
  <c r="JHQ4" i="5"/>
  <c r="JHR4" i="5"/>
  <c r="JHS4" i="5"/>
  <c r="JHT4" i="5"/>
  <c r="JHU4" i="5"/>
  <c r="JHV4" i="5"/>
  <c r="JHW4" i="5"/>
  <c r="JHX4" i="5"/>
  <c r="JHY4" i="5"/>
  <c r="JHZ4" i="5"/>
  <c r="JIA4" i="5"/>
  <c r="JIB4" i="5"/>
  <c r="JIC4" i="5"/>
  <c r="JID4" i="5"/>
  <c r="JIE4" i="5"/>
  <c r="JIF4" i="5"/>
  <c r="JIG4" i="5"/>
  <c r="JIH4" i="5"/>
  <c r="JII4" i="5"/>
  <c r="JIJ4" i="5"/>
  <c r="JIK4" i="5"/>
  <c r="JIL4" i="5"/>
  <c r="JIM4" i="5"/>
  <c r="JIN4" i="5"/>
  <c r="JIO4" i="5"/>
  <c r="JIP4" i="5"/>
  <c r="JIQ4" i="5"/>
  <c r="JIR4" i="5"/>
  <c r="JIS4" i="5"/>
  <c r="JIT4" i="5"/>
  <c r="JIU4" i="5"/>
  <c r="JIV4" i="5"/>
  <c r="JIW4" i="5"/>
  <c r="JIX4" i="5"/>
  <c r="JIY4" i="5"/>
  <c r="JIZ4" i="5"/>
  <c r="JJA4" i="5"/>
  <c r="JJB4" i="5"/>
  <c r="JJC4" i="5"/>
  <c r="JJD4" i="5"/>
  <c r="JJE4" i="5"/>
  <c r="JJF4" i="5"/>
  <c r="JJG4" i="5"/>
  <c r="JJH4" i="5"/>
  <c r="JJI4" i="5"/>
  <c r="JJJ4" i="5"/>
  <c r="JJK4" i="5"/>
  <c r="JJL4" i="5"/>
  <c r="JJM4" i="5"/>
  <c r="JJN4" i="5"/>
  <c r="JJO4" i="5"/>
  <c r="JJP4" i="5"/>
  <c r="JJQ4" i="5"/>
  <c r="JJR4" i="5"/>
  <c r="JJS4" i="5"/>
  <c r="JJT4" i="5"/>
  <c r="JJU4" i="5"/>
  <c r="JJV4" i="5"/>
  <c r="JJW4" i="5"/>
  <c r="JJX4" i="5"/>
  <c r="JJY4" i="5"/>
  <c r="JJZ4" i="5"/>
  <c r="JKA4" i="5"/>
  <c r="JKB4" i="5"/>
  <c r="JKC4" i="5"/>
  <c r="JKD4" i="5"/>
  <c r="JKE4" i="5"/>
  <c r="JKF4" i="5"/>
  <c r="JKG4" i="5"/>
  <c r="JKH4" i="5"/>
  <c r="JKI4" i="5"/>
  <c r="JKJ4" i="5"/>
  <c r="JKK4" i="5"/>
  <c r="JKL4" i="5"/>
  <c r="JKM4" i="5"/>
  <c r="JKN4" i="5"/>
  <c r="JKO4" i="5"/>
  <c r="JKP4" i="5"/>
  <c r="JKQ4" i="5"/>
  <c r="JKR4" i="5"/>
  <c r="JKS4" i="5"/>
  <c r="JKT4" i="5"/>
  <c r="JKU4" i="5"/>
  <c r="JKV4" i="5"/>
  <c r="JKW4" i="5"/>
  <c r="JKX4" i="5"/>
  <c r="JKY4" i="5"/>
  <c r="JKZ4" i="5"/>
  <c r="JLA4" i="5"/>
  <c r="JLB4" i="5"/>
  <c r="JLC4" i="5"/>
  <c r="JLD4" i="5"/>
  <c r="JLE4" i="5"/>
  <c r="JLF4" i="5"/>
  <c r="JLG4" i="5"/>
  <c r="JLH4" i="5"/>
  <c r="JLI4" i="5"/>
  <c r="JLJ4" i="5"/>
  <c r="JLK4" i="5"/>
  <c r="JLL4" i="5"/>
  <c r="JLM4" i="5"/>
  <c r="JLN4" i="5"/>
  <c r="JLO4" i="5"/>
  <c r="JLP4" i="5"/>
  <c r="JLQ4" i="5"/>
  <c r="JLR4" i="5"/>
  <c r="JLS4" i="5"/>
  <c r="JLT4" i="5"/>
  <c r="JLU4" i="5"/>
  <c r="JLV4" i="5"/>
  <c r="JLW4" i="5"/>
  <c r="JLX4" i="5"/>
  <c r="JLY4" i="5"/>
  <c r="JLZ4" i="5"/>
  <c r="JMA4" i="5"/>
  <c r="JMB4" i="5"/>
  <c r="JMC4" i="5"/>
  <c r="JMD4" i="5"/>
  <c r="JME4" i="5"/>
  <c r="JMF4" i="5"/>
  <c r="JMG4" i="5"/>
  <c r="JMH4" i="5"/>
  <c r="JMI4" i="5"/>
  <c r="JMJ4" i="5"/>
  <c r="JMK4" i="5"/>
  <c r="JML4" i="5"/>
  <c r="JMM4" i="5"/>
  <c r="JMN4" i="5"/>
  <c r="JMO4" i="5"/>
  <c r="JMP4" i="5"/>
  <c r="JMQ4" i="5"/>
  <c r="JMR4" i="5"/>
  <c r="JMS4" i="5"/>
  <c r="JMT4" i="5"/>
  <c r="JMU4" i="5"/>
  <c r="JMV4" i="5"/>
  <c r="JMW4" i="5"/>
  <c r="JMX4" i="5"/>
  <c r="JMY4" i="5"/>
  <c r="JMZ4" i="5"/>
  <c r="JNA4" i="5"/>
  <c r="JNB4" i="5"/>
  <c r="JNC4" i="5"/>
  <c r="JND4" i="5"/>
  <c r="JNE4" i="5"/>
  <c r="JNF4" i="5"/>
  <c r="JNG4" i="5"/>
  <c r="JNH4" i="5"/>
  <c r="JNI4" i="5"/>
  <c r="JNJ4" i="5"/>
  <c r="JNK4" i="5"/>
  <c r="JNL4" i="5"/>
  <c r="JNM4" i="5"/>
  <c r="JNN4" i="5"/>
  <c r="JNO4" i="5"/>
  <c r="JNP4" i="5"/>
  <c r="JNQ4" i="5"/>
  <c r="JNR4" i="5"/>
  <c r="JNS4" i="5"/>
  <c r="JNT4" i="5"/>
  <c r="JNU4" i="5"/>
  <c r="JNV4" i="5"/>
  <c r="JNW4" i="5"/>
  <c r="JNX4" i="5"/>
  <c r="JNY4" i="5"/>
  <c r="JNZ4" i="5"/>
  <c r="JOA4" i="5"/>
  <c r="JOB4" i="5"/>
  <c r="JOC4" i="5"/>
  <c r="JOD4" i="5"/>
  <c r="JOE4" i="5"/>
  <c r="JOF4" i="5"/>
  <c r="JOG4" i="5"/>
  <c r="JOH4" i="5"/>
  <c r="JOI4" i="5"/>
  <c r="JOJ4" i="5"/>
  <c r="JOK4" i="5"/>
  <c r="JOL4" i="5"/>
  <c r="JOM4" i="5"/>
  <c r="JON4" i="5"/>
  <c r="JOO4" i="5"/>
  <c r="JOP4" i="5"/>
  <c r="JOQ4" i="5"/>
  <c r="JOR4" i="5"/>
  <c r="JOS4" i="5"/>
  <c r="JOT4" i="5"/>
  <c r="JOU4" i="5"/>
  <c r="JOV4" i="5"/>
  <c r="JOW4" i="5"/>
  <c r="JOX4" i="5"/>
  <c r="JOY4" i="5"/>
  <c r="JOZ4" i="5"/>
  <c r="JPA4" i="5"/>
  <c r="JPB4" i="5"/>
  <c r="JPC4" i="5"/>
  <c r="JPD4" i="5"/>
  <c r="JPE4" i="5"/>
  <c r="JPF4" i="5"/>
  <c r="JPG4" i="5"/>
  <c r="JPH4" i="5"/>
  <c r="JPI4" i="5"/>
  <c r="JPJ4" i="5"/>
  <c r="JPK4" i="5"/>
  <c r="JPL4" i="5"/>
  <c r="JPM4" i="5"/>
  <c r="JPN4" i="5"/>
  <c r="JPO4" i="5"/>
  <c r="JPP4" i="5"/>
  <c r="JPQ4" i="5"/>
  <c r="JPR4" i="5"/>
  <c r="JPS4" i="5"/>
  <c r="JPT4" i="5"/>
  <c r="JPU4" i="5"/>
  <c r="JPV4" i="5"/>
  <c r="JPW4" i="5"/>
  <c r="JPX4" i="5"/>
  <c r="JPY4" i="5"/>
  <c r="JPZ4" i="5"/>
  <c r="JQA4" i="5"/>
  <c r="JQB4" i="5"/>
  <c r="JQC4" i="5"/>
  <c r="JQD4" i="5"/>
  <c r="JQE4" i="5"/>
  <c r="JQF4" i="5"/>
  <c r="JQG4" i="5"/>
  <c r="JQH4" i="5"/>
  <c r="JQI4" i="5"/>
  <c r="JQJ4" i="5"/>
  <c r="JQK4" i="5"/>
  <c r="JQL4" i="5"/>
  <c r="JQM4" i="5"/>
  <c r="JQN4" i="5"/>
  <c r="JQO4" i="5"/>
  <c r="JQP4" i="5"/>
  <c r="JQQ4" i="5"/>
  <c r="JQR4" i="5"/>
  <c r="JQS4" i="5"/>
  <c r="JQT4" i="5"/>
  <c r="JQU4" i="5"/>
  <c r="JQV4" i="5"/>
  <c r="JQW4" i="5"/>
  <c r="JQX4" i="5"/>
  <c r="JQY4" i="5"/>
  <c r="JQZ4" i="5"/>
  <c r="JRA4" i="5"/>
  <c r="JRB4" i="5"/>
  <c r="JRC4" i="5"/>
  <c r="JRD4" i="5"/>
  <c r="JRE4" i="5"/>
  <c r="JRF4" i="5"/>
  <c r="JRG4" i="5"/>
  <c r="JRH4" i="5"/>
  <c r="JRI4" i="5"/>
  <c r="JRJ4" i="5"/>
  <c r="JRK4" i="5"/>
  <c r="JRL4" i="5"/>
  <c r="JRM4" i="5"/>
  <c r="JRN4" i="5"/>
  <c r="JRO4" i="5"/>
  <c r="JRP4" i="5"/>
  <c r="JRQ4" i="5"/>
  <c r="JRR4" i="5"/>
  <c r="JRS4" i="5"/>
  <c r="JRT4" i="5"/>
  <c r="JRU4" i="5"/>
  <c r="JRV4" i="5"/>
  <c r="JRW4" i="5"/>
  <c r="JRX4" i="5"/>
  <c r="JRY4" i="5"/>
  <c r="JRZ4" i="5"/>
  <c r="JSA4" i="5"/>
  <c r="JSB4" i="5"/>
  <c r="JSC4" i="5"/>
  <c r="JSD4" i="5"/>
  <c r="JSE4" i="5"/>
  <c r="JSF4" i="5"/>
  <c r="JSG4" i="5"/>
  <c r="JSH4" i="5"/>
  <c r="JSI4" i="5"/>
  <c r="JSJ4" i="5"/>
  <c r="JSK4" i="5"/>
  <c r="JSL4" i="5"/>
  <c r="JSM4" i="5"/>
  <c r="JSN4" i="5"/>
  <c r="JSO4" i="5"/>
  <c r="JSP4" i="5"/>
  <c r="JSQ4" i="5"/>
  <c r="JSR4" i="5"/>
  <c r="JSS4" i="5"/>
  <c r="JST4" i="5"/>
  <c r="JSU4" i="5"/>
  <c r="JSV4" i="5"/>
  <c r="JSW4" i="5"/>
  <c r="JSX4" i="5"/>
  <c r="JSY4" i="5"/>
  <c r="JSZ4" i="5"/>
  <c r="JTA4" i="5"/>
  <c r="JTB4" i="5"/>
  <c r="JTC4" i="5"/>
  <c r="JTD4" i="5"/>
  <c r="JTE4" i="5"/>
  <c r="JTF4" i="5"/>
  <c r="JTG4" i="5"/>
  <c r="JTH4" i="5"/>
  <c r="JTI4" i="5"/>
  <c r="JTJ4" i="5"/>
  <c r="JTK4" i="5"/>
  <c r="JTL4" i="5"/>
  <c r="JTM4" i="5"/>
  <c r="JTN4" i="5"/>
  <c r="JTO4" i="5"/>
  <c r="JTP4" i="5"/>
  <c r="JTQ4" i="5"/>
  <c r="JTR4" i="5"/>
  <c r="JTS4" i="5"/>
  <c r="JTT4" i="5"/>
  <c r="JTU4" i="5"/>
  <c r="JTV4" i="5"/>
  <c r="JTW4" i="5"/>
  <c r="JTX4" i="5"/>
  <c r="JTY4" i="5"/>
  <c r="JTZ4" i="5"/>
  <c r="JUA4" i="5"/>
  <c r="JUB4" i="5"/>
  <c r="JUC4" i="5"/>
  <c r="JUD4" i="5"/>
  <c r="JUE4" i="5"/>
  <c r="JUF4" i="5"/>
  <c r="JUG4" i="5"/>
  <c r="JUH4" i="5"/>
  <c r="JUI4" i="5"/>
  <c r="JUJ4" i="5"/>
  <c r="JUK4" i="5"/>
  <c r="JUL4" i="5"/>
  <c r="JUM4" i="5"/>
  <c r="JUN4" i="5"/>
  <c r="JUO4" i="5"/>
  <c r="JUP4" i="5"/>
  <c r="JUQ4" i="5"/>
  <c r="JUR4" i="5"/>
  <c r="JUS4" i="5"/>
  <c r="JUT4" i="5"/>
  <c r="JUU4" i="5"/>
  <c r="JUV4" i="5"/>
  <c r="JUW4" i="5"/>
  <c r="JUX4" i="5"/>
  <c r="JUY4" i="5"/>
  <c r="JUZ4" i="5"/>
  <c r="JVA4" i="5"/>
  <c r="JVB4" i="5"/>
  <c r="JVC4" i="5"/>
  <c r="JVD4" i="5"/>
  <c r="JVE4" i="5"/>
  <c r="JVF4" i="5"/>
  <c r="JVG4" i="5"/>
  <c r="JVH4" i="5"/>
  <c r="JVI4" i="5"/>
  <c r="JVJ4" i="5"/>
  <c r="JVK4" i="5"/>
  <c r="JVL4" i="5"/>
  <c r="JVM4" i="5"/>
  <c r="JVN4" i="5"/>
  <c r="JVO4" i="5"/>
  <c r="JVP4" i="5"/>
  <c r="JVQ4" i="5"/>
  <c r="JVR4" i="5"/>
  <c r="JVS4" i="5"/>
  <c r="JVT4" i="5"/>
  <c r="JVU4" i="5"/>
  <c r="JVV4" i="5"/>
  <c r="JVW4" i="5"/>
  <c r="JVX4" i="5"/>
  <c r="JVY4" i="5"/>
  <c r="JVZ4" i="5"/>
  <c r="JWA4" i="5"/>
  <c r="JWB4" i="5"/>
  <c r="JWC4" i="5"/>
  <c r="JWD4" i="5"/>
  <c r="JWE4" i="5"/>
  <c r="JWF4" i="5"/>
  <c r="JWG4" i="5"/>
  <c r="JWH4" i="5"/>
  <c r="JWI4" i="5"/>
  <c r="JWJ4" i="5"/>
  <c r="JWK4" i="5"/>
  <c r="JWL4" i="5"/>
  <c r="JWM4" i="5"/>
  <c r="JWN4" i="5"/>
  <c r="JWO4" i="5"/>
  <c r="JWP4" i="5"/>
  <c r="JWQ4" i="5"/>
  <c r="JWR4" i="5"/>
  <c r="JWS4" i="5"/>
  <c r="JWT4" i="5"/>
  <c r="JWU4" i="5"/>
  <c r="JWV4" i="5"/>
  <c r="JWW4" i="5"/>
  <c r="JWX4" i="5"/>
  <c r="JWY4" i="5"/>
  <c r="JWZ4" i="5"/>
  <c r="JXA4" i="5"/>
  <c r="JXB4" i="5"/>
  <c r="JXC4" i="5"/>
  <c r="JXD4" i="5"/>
  <c r="JXE4" i="5"/>
  <c r="JXF4" i="5"/>
  <c r="JXG4" i="5"/>
  <c r="JXH4" i="5"/>
  <c r="JXI4" i="5"/>
  <c r="JXJ4" i="5"/>
  <c r="JXK4" i="5"/>
  <c r="JXL4" i="5"/>
  <c r="JXM4" i="5"/>
  <c r="JXN4" i="5"/>
  <c r="JXO4" i="5"/>
  <c r="JXP4" i="5"/>
  <c r="JXQ4" i="5"/>
  <c r="JXR4" i="5"/>
  <c r="JXS4" i="5"/>
  <c r="JXT4" i="5"/>
  <c r="JXU4" i="5"/>
  <c r="JXV4" i="5"/>
  <c r="JXW4" i="5"/>
  <c r="JXX4" i="5"/>
  <c r="JXY4" i="5"/>
  <c r="JXZ4" i="5"/>
  <c r="JYA4" i="5"/>
  <c r="JYB4" i="5"/>
  <c r="JYC4" i="5"/>
  <c r="JYD4" i="5"/>
  <c r="JYE4" i="5"/>
  <c r="JYF4" i="5"/>
  <c r="JYG4" i="5"/>
  <c r="JYH4" i="5"/>
  <c r="JYI4" i="5"/>
  <c r="JYJ4" i="5"/>
  <c r="JYK4" i="5"/>
  <c r="JYL4" i="5"/>
  <c r="JYM4" i="5"/>
  <c r="JYN4" i="5"/>
  <c r="JYO4" i="5"/>
  <c r="JYP4" i="5"/>
  <c r="JYQ4" i="5"/>
  <c r="JYR4" i="5"/>
  <c r="JYS4" i="5"/>
  <c r="JYT4" i="5"/>
  <c r="JYU4" i="5"/>
  <c r="JYV4" i="5"/>
  <c r="JYW4" i="5"/>
  <c r="JYX4" i="5"/>
  <c r="JYY4" i="5"/>
  <c r="JYZ4" i="5"/>
  <c r="JZA4" i="5"/>
  <c r="JZB4" i="5"/>
  <c r="JZC4" i="5"/>
  <c r="JZD4" i="5"/>
  <c r="JZE4" i="5"/>
  <c r="JZF4" i="5"/>
  <c r="JZG4" i="5"/>
  <c r="JZH4" i="5"/>
  <c r="JZI4" i="5"/>
  <c r="JZJ4" i="5"/>
  <c r="JZK4" i="5"/>
  <c r="JZL4" i="5"/>
  <c r="JZM4" i="5"/>
  <c r="JZN4" i="5"/>
  <c r="JZO4" i="5"/>
  <c r="JZP4" i="5"/>
  <c r="JZQ4" i="5"/>
  <c r="JZR4" i="5"/>
  <c r="JZS4" i="5"/>
  <c r="JZT4" i="5"/>
  <c r="JZU4" i="5"/>
  <c r="JZV4" i="5"/>
  <c r="JZW4" i="5"/>
  <c r="JZX4" i="5"/>
  <c r="JZY4" i="5"/>
  <c r="JZZ4" i="5"/>
  <c r="KAA4" i="5"/>
  <c r="KAB4" i="5"/>
  <c r="KAC4" i="5"/>
  <c r="KAD4" i="5"/>
  <c r="KAE4" i="5"/>
  <c r="KAF4" i="5"/>
  <c r="KAG4" i="5"/>
  <c r="KAH4" i="5"/>
  <c r="KAI4" i="5"/>
  <c r="KAJ4" i="5"/>
  <c r="KAK4" i="5"/>
  <c r="KAL4" i="5"/>
  <c r="KAM4" i="5"/>
  <c r="KAN4" i="5"/>
  <c r="KAO4" i="5"/>
  <c r="KAP4" i="5"/>
  <c r="KAQ4" i="5"/>
  <c r="KAR4" i="5"/>
  <c r="KAS4" i="5"/>
  <c r="KAT4" i="5"/>
  <c r="KAU4" i="5"/>
  <c r="KAV4" i="5"/>
  <c r="KAW4" i="5"/>
  <c r="KAX4" i="5"/>
  <c r="KAY4" i="5"/>
  <c r="KAZ4" i="5"/>
  <c r="KBA4" i="5"/>
  <c r="KBB4" i="5"/>
  <c r="KBC4" i="5"/>
  <c r="KBD4" i="5"/>
  <c r="KBE4" i="5"/>
  <c r="KBF4" i="5"/>
  <c r="KBG4" i="5"/>
  <c r="KBH4" i="5"/>
  <c r="KBI4" i="5"/>
  <c r="KBJ4" i="5"/>
  <c r="KBK4" i="5"/>
  <c r="KBL4" i="5"/>
  <c r="KBM4" i="5"/>
  <c r="KBN4" i="5"/>
  <c r="KBO4" i="5"/>
  <c r="KBP4" i="5"/>
  <c r="KBQ4" i="5"/>
  <c r="KBR4" i="5"/>
  <c r="KBS4" i="5"/>
  <c r="KBT4" i="5"/>
  <c r="KBU4" i="5"/>
  <c r="KBV4" i="5"/>
  <c r="KBW4" i="5"/>
  <c r="KBX4" i="5"/>
  <c r="KBY4" i="5"/>
  <c r="KBZ4" i="5"/>
  <c r="KCA4" i="5"/>
  <c r="KCB4" i="5"/>
  <c r="KCC4" i="5"/>
  <c r="KCD4" i="5"/>
  <c r="KCE4" i="5"/>
  <c r="KCF4" i="5"/>
  <c r="KCG4" i="5"/>
  <c r="KCH4" i="5"/>
  <c r="KCI4" i="5"/>
  <c r="KCJ4" i="5"/>
  <c r="KCK4" i="5"/>
  <c r="KCL4" i="5"/>
  <c r="KCM4" i="5"/>
  <c r="KCN4" i="5"/>
  <c r="KCO4" i="5"/>
  <c r="KCP4" i="5"/>
  <c r="KCQ4" i="5"/>
  <c r="KCR4" i="5"/>
  <c r="KCS4" i="5"/>
  <c r="KCT4" i="5"/>
  <c r="KCU4" i="5"/>
  <c r="KCV4" i="5"/>
  <c r="KCW4" i="5"/>
  <c r="KCX4" i="5"/>
  <c r="KCY4" i="5"/>
  <c r="KCZ4" i="5"/>
  <c r="KDA4" i="5"/>
  <c r="KDB4" i="5"/>
  <c r="KDC4" i="5"/>
  <c r="KDD4" i="5"/>
  <c r="KDE4" i="5"/>
  <c r="KDF4" i="5"/>
  <c r="KDG4" i="5"/>
  <c r="KDH4" i="5"/>
  <c r="KDI4" i="5"/>
  <c r="KDJ4" i="5"/>
  <c r="KDK4" i="5"/>
  <c r="KDL4" i="5"/>
  <c r="KDM4" i="5"/>
  <c r="KDN4" i="5"/>
  <c r="KDO4" i="5"/>
  <c r="KDP4" i="5"/>
  <c r="KDQ4" i="5"/>
  <c r="KDR4" i="5"/>
  <c r="KDS4" i="5"/>
  <c r="KDT4" i="5"/>
  <c r="KDU4" i="5"/>
  <c r="KDV4" i="5"/>
  <c r="KDW4" i="5"/>
  <c r="KDX4" i="5"/>
  <c r="KDY4" i="5"/>
  <c r="KDZ4" i="5"/>
  <c r="KEA4" i="5"/>
  <c r="KEB4" i="5"/>
  <c r="KEC4" i="5"/>
  <c r="KED4" i="5"/>
  <c r="KEE4" i="5"/>
  <c r="KEF4" i="5"/>
  <c r="KEG4" i="5"/>
  <c r="KEH4" i="5"/>
  <c r="KEI4" i="5"/>
  <c r="KEJ4" i="5"/>
  <c r="KEK4" i="5"/>
  <c r="KEL4" i="5"/>
  <c r="KEM4" i="5"/>
  <c r="KEN4" i="5"/>
  <c r="KEO4" i="5"/>
  <c r="KEP4" i="5"/>
  <c r="KEQ4" i="5"/>
  <c r="KER4" i="5"/>
  <c r="KES4" i="5"/>
  <c r="KET4" i="5"/>
  <c r="KEU4" i="5"/>
  <c r="KEV4" i="5"/>
  <c r="KEW4" i="5"/>
  <c r="KEX4" i="5"/>
  <c r="KEY4" i="5"/>
  <c r="KEZ4" i="5"/>
  <c r="KFA4" i="5"/>
  <c r="KFB4" i="5"/>
  <c r="KFC4" i="5"/>
  <c r="KFD4" i="5"/>
  <c r="KFE4" i="5"/>
  <c r="KFF4" i="5"/>
  <c r="KFG4" i="5"/>
  <c r="KFH4" i="5"/>
  <c r="KFI4" i="5"/>
  <c r="KFJ4" i="5"/>
  <c r="KFK4" i="5"/>
  <c r="KFL4" i="5"/>
  <c r="KFM4" i="5"/>
  <c r="KFN4" i="5"/>
  <c r="KFO4" i="5"/>
  <c r="KFP4" i="5"/>
  <c r="KFQ4" i="5"/>
  <c r="KFR4" i="5"/>
  <c r="KFS4" i="5"/>
  <c r="KFT4" i="5"/>
  <c r="KFU4" i="5"/>
  <c r="KFV4" i="5"/>
  <c r="KFW4" i="5"/>
  <c r="KFX4" i="5"/>
  <c r="KFY4" i="5"/>
  <c r="KFZ4" i="5"/>
  <c r="KGA4" i="5"/>
  <c r="KGB4" i="5"/>
  <c r="KGC4" i="5"/>
  <c r="KGD4" i="5"/>
  <c r="KGE4" i="5"/>
  <c r="KGF4" i="5"/>
  <c r="KGG4" i="5"/>
  <c r="KGH4" i="5"/>
  <c r="KGI4" i="5"/>
  <c r="KGJ4" i="5"/>
  <c r="KGK4" i="5"/>
  <c r="KGL4" i="5"/>
  <c r="KGM4" i="5"/>
  <c r="KGN4" i="5"/>
  <c r="KGO4" i="5"/>
  <c r="KGP4" i="5"/>
  <c r="KGQ4" i="5"/>
  <c r="KGR4" i="5"/>
  <c r="KGS4" i="5"/>
  <c r="KGT4" i="5"/>
  <c r="KGU4" i="5"/>
  <c r="KGV4" i="5"/>
  <c r="KGW4" i="5"/>
  <c r="KGX4" i="5"/>
  <c r="KGY4" i="5"/>
  <c r="KGZ4" i="5"/>
  <c r="KHA4" i="5"/>
  <c r="KHB4" i="5"/>
  <c r="KHC4" i="5"/>
  <c r="KHD4" i="5"/>
  <c r="KHE4" i="5"/>
  <c r="KHF4" i="5"/>
  <c r="KHG4" i="5"/>
  <c r="KHH4" i="5"/>
  <c r="KHI4" i="5"/>
  <c r="KHJ4" i="5"/>
  <c r="KHK4" i="5"/>
  <c r="KHL4" i="5"/>
  <c r="KHM4" i="5"/>
  <c r="KHN4" i="5"/>
  <c r="KHO4" i="5"/>
  <c r="KHP4" i="5"/>
  <c r="KHQ4" i="5"/>
  <c r="KHR4" i="5"/>
  <c r="KHS4" i="5"/>
  <c r="KHT4" i="5"/>
  <c r="KHU4" i="5"/>
  <c r="KHV4" i="5"/>
  <c r="KHW4" i="5"/>
  <c r="KHX4" i="5"/>
  <c r="KHY4" i="5"/>
  <c r="KHZ4" i="5"/>
  <c r="KIA4" i="5"/>
  <c r="KIB4" i="5"/>
  <c r="KIC4" i="5"/>
  <c r="KID4" i="5"/>
  <c r="KIE4" i="5"/>
  <c r="KIF4" i="5"/>
  <c r="KIG4" i="5"/>
  <c r="KIH4" i="5"/>
  <c r="KII4" i="5"/>
  <c r="KIJ4" i="5"/>
  <c r="KIK4" i="5"/>
  <c r="KIL4" i="5"/>
  <c r="KIM4" i="5"/>
  <c r="KIN4" i="5"/>
  <c r="KIO4" i="5"/>
  <c r="KIP4" i="5"/>
  <c r="KIQ4" i="5"/>
  <c r="KIR4" i="5"/>
  <c r="KIS4" i="5"/>
  <c r="KIT4" i="5"/>
  <c r="KIU4" i="5"/>
  <c r="KIV4" i="5"/>
  <c r="KIW4" i="5"/>
  <c r="KIX4" i="5"/>
  <c r="KIY4" i="5"/>
  <c r="KIZ4" i="5"/>
  <c r="KJA4" i="5"/>
  <c r="KJB4" i="5"/>
  <c r="KJC4" i="5"/>
  <c r="KJD4" i="5"/>
  <c r="KJE4" i="5"/>
  <c r="KJF4" i="5"/>
  <c r="KJG4" i="5"/>
  <c r="KJH4" i="5"/>
  <c r="KJI4" i="5"/>
  <c r="KJJ4" i="5"/>
  <c r="KJK4" i="5"/>
  <c r="KJL4" i="5"/>
  <c r="KJM4" i="5"/>
  <c r="KJN4" i="5"/>
  <c r="KJO4" i="5"/>
  <c r="KJP4" i="5"/>
  <c r="KJQ4" i="5"/>
  <c r="KJR4" i="5"/>
  <c r="KJS4" i="5"/>
  <c r="KJT4" i="5"/>
  <c r="KJU4" i="5"/>
  <c r="KJV4" i="5"/>
  <c r="KJW4" i="5"/>
  <c r="KJX4" i="5"/>
  <c r="KJY4" i="5"/>
  <c r="KJZ4" i="5"/>
  <c r="KKA4" i="5"/>
  <c r="KKB4" i="5"/>
  <c r="KKC4" i="5"/>
  <c r="KKD4" i="5"/>
  <c r="KKE4" i="5"/>
  <c r="KKF4" i="5"/>
  <c r="KKG4" i="5"/>
  <c r="KKH4" i="5"/>
  <c r="KKI4" i="5"/>
  <c r="KKJ4" i="5"/>
  <c r="KKK4" i="5"/>
  <c r="KKL4" i="5"/>
  <c r="KKM4" i="5"/>
  <c r="KKN4" i="5"/>
  <c r="KKO4" i="5"/>
  <c r="KKP4" i="5"/>
  <c r="KKQ4" i="5"/>
  <c r="KKR4" i="5"/>
  <c r="KKS4" i="5"/>
  <c r="KKT4" i="5"/>
  <c r="KKU4" i="5"/>
  <c r="KKV4" i="5"/>
  <c r="KKW4" i="5"/>
  <c r="KKX4" i="5"/>
  <c r="KKY4" i="5"/>
  <c r="KKZ4" i="5"/>
  <c r="KLA4" i="5"/>
  <c r="KLB4" i="5"/>
  <c r="KLC4" i="5"/>
  <c r="KLD4" i="5"/>
  <c r="KLE4" i="5"/>
  <c r="KLF4" i="5"/>
  <c r="KLG4" i="5"/>
  <c r="KLH4" i="5"/>
  <c r="KLI4" i="5"/>
  <c r="KLJ4" i="5"/>
  <c r="KLK4" i="5"/>
  <c r="KLL4" i="5"/>
  <c r="KLM4" i="5"/>
  <c r="KLN4" i="5"/>
  <c r="KLO4" i="5"/>
  <c r="KLP4" i="5"/>
  <c r="KLQ4" i="5"/>
  <c r="KLR4" i="5"/>
  <c r="KLS4" i="5"/>
  <c r="KLT4" i="5"/>
  <c r="KLU4" i="5"/>
  <c r="KLV4" i="5"/>
  <c r="KLW4" i="5"/>
  <c r="KLX4" i="5"/>
  <c r="KLY4" i="5"/>
  <c r="KLZ4" i="5"/>
  <c r="KMA4" i="5"/>
  <c r="KMB4" i="5"/>
  <c r="KMC4" i="5"/>
  <c r="KMD4" i="5"/>
  <c r="KME4" i="5"/>
  <c r="KMF4" i="5"/>
  <c r="KMG4" i="5"/>
  <c r="KMH4" i="5"/>
  <c r="KMI4" i="5"/>
  <c r="KMJ4" i="5"/>
  <c r="KMK4" i="5"/>
  <c r="KML4" i="5"/>
  <c r="KMM4" i="5"/>
  <c r="KMN4" i="5"/>
  <c r="KMO4" i="5"/>
  <c r="KMP4" i="5"/>
  <c r="KMQ4" i="5"/>
  <c r="KMR4" i="5"/>
  <c r="KMS4" i="5"/>
  <c r="KMT4" i="5"/>
  <c r="KMU4" i="5"/>
  <c r="KMV4" i="5"/>
  <c r="KMW4" i="5"/>
  <c r="KMX4" i="5"/>
  <c r="KMY4" i="5"/>
  <c r="KMZ4" i="5"/>
  <c r="KNA4" i="5"/>
  <c r="KNB4" i="5"/>
  <c r="KNC4" i="5"/>
  <c r="KND4" i="5"/>
  <c r="KNE4" i="5"/>
  <c r="KNF4" i="5"/>
  <c r="KNG4" i="5"/>
  <c r="KNH4" i="5"/>
  <c r="KNI4" i="5"/>
  <c r="KNJ4" i="5"/>
  <c r="KNK4" i="5"/>
  <c r="KNL4" i="5"/>
  <c r="KNM4" i="5"/>
  <c r="KNN4" i="5"/>
  <c r="KNO4" i="5"/>
  <c r="KNP4" i="5"/>
  <c r="KNQ4" i="5"/>
  <c r="KNR4" i="5"/>
  <c r="KNS4" i="5"/>
  <c r="KNT4" i="5"/>
  <c r="KNU4" i="5"/>
  <c r="KNV4" i="5"/>
  <c r="KNW4" i="5"/>
  <c r="KNX4" i="5"/>
  <c r="KNY4" i="5"/>
  <c r="KNZ4" i="5"/>
  <c r="KOA4" i="5"/>
  <c r="KOB4" i="5"/>
  <c r="KOC4" i="5"/>
  <c r="KOD4" i="5"/>
  <c r="KOE4" i="5"/>
  <c r="KOF4" i="5"/>
  <c r="KOG4" i="5"/>
  <c r="KOH4" i="5"/>
  <c r="KOI4" i="5"/>
  <c r="KOJ4" i="5"/>
  <c r="KOK4" i="5"/>
  <c r="KOL4" i="5"/>
  <c r="KOM4" i="5"/>
  <c r="KON4" i="5"/>
  <c r="KOO4" i="5"/>
  <c r="KOP4" i="5"/>
  <c r="KOQ4" i="5"/>
  <c r="KOR4" i="5"/>
  <c r="KOS4" i="5"/>
  <c r="KOT4" i="5"/>
  <c r="KOU4" i="5"/>
  <c r="KOV4" i="5"/>
  <c r="KOW4" i="5"/>
  <c r="KOX4" i="5"/>
  <c r="KOY4" i="5"/>
  <c r="KOZ4" i="5"/>
  <c r="KPA4" i="5"/>
  <c r="KPB4" i="5"/>
  <c r="KPC4" i="5"/>
  <c r="KPD4" i="5"/>
  <c r="KPE4" i="5"/>
  <c r="KPF4" i="5"/>
  <c r="KPG4" i="5"/>
  <c r="KPH4" i="5"/>
  <c r="KPI4" i="5"/>
  <c r="KPJ4" i="5"/>
  <c r="KPK4" i="5"/>
  <c r="KPL4" i="5"/>
  <c r="KPM4" i="5"/>
  <c r="KPN4" i="5"/>
  <c r="KPO4" i="5"/>
  <c r="KPP4" i="5"/>
  <c r="KPQ4" i="5"/>
  <c r="KPR4" i="5"/>
  <c r="KPS4" i="5"/>
  <c r="KPT4" i="5"/>
  <c r="KPU4" i="5"/>
  <c r="KPV4" i="5"/>
  <c r="KPW4" i="5"/>
  <c r="KPX4" i="5"/>
  <c r="KPY4" i="5"/>
  <c r="KPZ4" i="5"/>
  <c r="KQA4" i="5"/>
  <c r="KQB4" i="5"/>
  <c r="KQC4" i="5"/>
  <c r="KQD4" i="5"/>
  <c r="KQE4" i="5"/>
  <c r="KQF4" i="5"/>
  <c r="KQG4" i="5"/>
  <c r="KQH4" i="5"/>
  <c r="KQI4" i="5"/>
  <c r="KQJ4" i="5"/>
  <c r="KQK4" i="5"/>
  <c r="KQL4" i="5"/>
  <c r="KQM4" i="5"/>
  <c r="KQN4" i="5"/>
  <c r="KQO4" i="5"/>
  <c r="KQP4" i="5"/>
  <c r="KQQ4" i="5"/>
  <c r="KQR4" i="5"/>
  <c r="KQS4" i="5"/>
  <c r="KQT4" i="5"/>
  <c r="KQU4" i="5"/>
  <c r="KQV4" i="5"/>
  <c r="KQW4" i="5"/>
  <c r="KQX4" i="5"/>
  <c r="KQY4" i="5"/>
  <c r="KQZ4" i="5"/>
  <c r="KRA4" i="5"/>
  <c r="KRB4" i="5"/>
  <c r="KRC4" i="5"/>
  <c r="KRD4" i="5"/>
  <c r="KRE4" i="5"/>
  <c r="KRF4" i="5"/>
  <c r="KRG4" i="5"/>
  <c r="KRH4" i="5"/>
  <c r="KRI4" i="5"/>
  <c r="KRJ4" i="5"/>
  <c r="KRK4" i="5"/>
  <c r="KRL4" i="5"/>
  <c r="KRM4" i="5"/>
  <c r="KRN4" i="5"/>
  <c r="KRO4" i="5"/>
  <c r="KRP4" i="5"/>
  <c r="KRQ4" i="5"/>
  <c r="KRR4" i="5"/>
  <c r="KRS4" i="5"/>
  <c r="KRT4" i="5"/>
  <c r="KRU4" i="5"/>
  <c r="KRV4" i="5"/>
  <c r="KRW4" i="5"/>
  <c r="KRX4" i="5"/>
  <c r="KRY4" i="5"/>
  <c r="KRZ4" i="5"/>
  <c r="KSA4" i="5"/>
  <c r="KSB4" i="5"/>
  <c r="KSC4" i="5"/>
  <c r="KSD4" i="5"/>
  <c r="KSE4" i="5"/>
  <c r="KSF4" i="5"/>
  <c r="KSG4" i="5"/>
  <c r="KSH4" i="5"/>
  <c r="KSI4" i="5"/>
  <c r="KSJ4" i="5"/>
  <c r="KSK4" i="5"/>
  <c r="KSL4" i="5"/>
  <c r="KSM4" i="5"/>
  <c r="KSN4" i="5"/>
  <c r="KSO4" i="5"/>
  <c r="KSP4" i="5"/>
  <c r="KSQ4" i="5"/>
  <c r="KSR4" i="5"/>
  <c r="KSS4" i="5"/>
  <c r="KST4" i="5"/>
  <c r="KSU4" i="5"/>
  <c r="KSV4" i="5"/>
  <c r="KSW4" i="5"/>
  <c r="KSX4" i="5"/>
  <c r="KSY4" i="5"/>
  <c r="KSZ4" i="5"/>
  <c r="KTA4" i="5"/>
  <c r="KTB4" i="5"/>
  <c r="KTC4" i="5"/>
  <c r="KTD4" i="5"/>
  <c r="KTE4" i="5"/>
  <c r="KTF4" i="5"/>
  <c r="KTG4" i="5"/>
  <c r="KTH4" i="5"/>
  <c r="KTI4" i="5"/>
  <c r="KTJ4" i="5"/>
  <c r="KTK4" i="5"/>
  <c r="KTL4" i="5"/>
  <c r="KTM4" i="5"/>
  <c r="KTN4" i="5"/>
  <c r="KTO4" i="5"/>
  <c r="KTP4" i="5"/>
  <c r="KTQ4" i="5"/>
  <c r="KTR4" i="5"/>
  <c r="KTS4" i="5"/>
  <c r="KTT4" i="5"/>
  <c r="KTU4" i="5"/>
  <c r="KTV4" i="5"/>
  <c r="KTW4" i="5"/>
  <c r="KTX4" i="5"/>
  <c r="KTY4" i="5"/>
  <c r="KTZ4" i="5"/>
  <c r="KUA4" i="5"/>
  <c r="KUB4" i="5"/>
  <c r="KUC4" i="5"/>
  <c r="KUD4" i="5"/>
  <c r="KUE4" i="5"/>
  <c r="KUF4" i="5"/>
  <c r="KUG4" i="5"/>
  <c r="KUH4" i="5"/>
  <c r="KUI4" i="5"/>
  <c r="KUJ4" i="5"/>
  <c r="KUK4" i="5"/>
  <c r="KUL4" i="5"/>
  <c r="KUM4" i="5"/>
  <c r="KUN4" i="5"/>
  <c r="KUO4" i="5"/>
  <c r="KUP4" i="5"/>
  <c r="KUQ4" i="5"/>
  <c r="KUR4" i="5"/>
  <c r="KUS4" i="5"/>
  <c r="KUT4" i="5"/>
  <c r="KUU4" i="5"/>
  <c r="KUV4" i="5"/>
  <c r="KUW4" i="5"/>
  <c r="KUX4" i="5"/>
  <c r="KUY4" i="5"/>
  <c r="KUZ4" i="5"/>
  <c r="KVA4" i="5"/>
  <c r="KVB4" i="5"/>
  <c r="KVC4" i="5"/>
  <c r="KVD4" i="5"/>
  <c r="KVE4" i="5"/>
  <c r="KVF4" i="5"/>
  <c r="KVG4" i="5"/>
  <c r="KVH4" i="5"/>
  <c r="KVI4" i="5"/>
  <c r="KVJ4" i="5"/>
  <c r="KVK4" i="5"/>
  <c r="KVL4" i="5"/>
  <c r="KVM4" i="5"/>
  <c r="KVN4" i="5"/>
  <c r="KVO4" i="5"/>
  <c r="KVP4" i="5"/>
  <c r="KVQ4" i="5"/>
  <c r="KVR4" i="5"/>
  <c r="KVS4" i="5"/>
  <c r="KVT4" i="5"/>
  <c r="KVU4" i="5"/>
  <c r="KVV4" i="5"/>
  <c r="KVW4" i="5"/>
  <c r="KVX4" i="5"/>
  <c r="KVY4" i="5"/>
  <c r="KVZ4" i="5"/>
  <c r="KWA4" i="5"/>
  <c r="KWB4" i="5"/>
  <c r="KWC4" i="5"/>
  <c r="KWD4" i="5"/>
  <c r="KWE4" i="5"/>
  <c r="KWF4" i="5"/>
  <c r="KWG4" i="5"/>
  <c r="KWH4" i="5"/>
  <c r="KWI4" i="5"/>
  <c r="KWJ4" i="5"/>
  <c r="KWK4" i="5"/>
  <c r="KWL4" i="5"/>
  <c r="KWM4" i="5"/>
  <c r="KWN4" i="5"/>
  <c r="KWO4" i="5"/>
  <c r="KWP4" i="5"/>
  <c r="KWQ4" i="5"/>
  <c r="KWR4" i="5"/>
  <c r="KWS4" i="5"/>
  <c r="KWT4" i="5"/>
  <c r="KWU4" i="5"/>
  <c r="KWV4" i="5"/>
  <c r="KWW4" i="5"/>
  <c r="KWX4" i="5"/>
  <c r="KWY4" i="5"/>
  <c r="KWZ4" i="5"/>
  <c r="KXA4" i="5"/>
  <c r="KXB4" i="5"/>
  <c r="KXC4" i="5"/>
  <c r="KXD4" i="5"/>
  <c r="KXE4" i="5"/>
  <c r="KXF4" i="5"/>
  <c r="KXG4" i="5"/>
  <c r="KXH4" i="5"/>
  <c r="KXI4" i="5"/>
  <c r="KXJ4" i="5"/>
  <c r="KXK4" i="5"/>
  <c r="KXL4" i="5"/>
  <c r="KXM4" i="5"/>
  <c r="KXN4" i="5"/>
  <c r="KXO4" i="5"/>
  <c r="KXP4" i="5"/>
  <c r="KXQ4" i="5"/>
  <c r="KXR4" i="5"/>
  <c r="KXS4" i="5"/>
  <c r="KXT4" i="5"/>
  <c r="KXU4" i="5"/>
  <c r="KXV4" i="5"/>
  <c r="KXW4" i="5"/>
  <c r="KXX4" i="5"/>
  <c r="KXY4" i="5"/>
  <c r="KXZ4" i="5"/>
  <c r="KYA4" i="5"/>
  <c r="KYB4" i="5"/>
  <c r="KYC4" i="5"/>
  <c r="KYD4" i="5"/>
  <c r="KYE4" i="5"/>
  <c r="KYF4" i="5"/>
  <c r="KYG4" i="5"/>
  <c r="KYH4" i="5"/>
  <c r="KYI4" i="5"/>
  <c r="KYJ4" i="5"/>
  <c r="KYK4" i="5"/>
  <c r="KYL4" i="5"/>
  <c r="KYM4" i="5"/>
  <c r="KYN4" i="5"/>
  <c r="KYO4" i="5"/>
  <c r="KYP4" i="5"/>
  <c r="KYQ4" i="5"/>
  <c r="KYR4" i="5"/>
  <c r="KYS4" i="5"/>
  <c r="KYT4" i="5"/>
  <c r="KYU4" i="5"/>
  <c r="KYV4" i="5"/>
  <c r="KYW4" i="5"/>
  <c r="KYX4" i="5"/>
  <c r="KYY4" i="5"/>
  <c r="KYZ4" i="5"/>
  <c r="KZA4" i="5"/>
  <c r="KZB4" i="5"/>
  <c r="KZC4" i="5"/>
  <c r="KZD4" i="5"/>
  <c r="KZE4" i="5"/>
  <c r="KZF4" i="5"/>
  <c r="KZG4" i="5"/>
  <c r="KZH4" i="5"/>
  <c r="KZI4" i="5"/>
  <c r="KZJ4" i="5"/>
  <c r="KZK4" i="5"/>
  <c r="KZL4" i="5"/>
  <c r="KZM4" i="5"/>
  <c r="KZN4" i="5"/>
  <c r="KZO4" i="5"/>
  <c r="KZP4" i="5"/>
  <c r="KZQ4" i="5"/>
  <c r="KZR4" i="5"/>
  <c r="KZS4" i="5"/>
  <c r="KZT4" i="5"/>
  <c r="KZU4" i="5"/>
  <c r="KZV4" i="5"/>
  <c r="KZW4" i="5"/>
  <c r="KZX4" i="5"/>
  <c r="KZY4" i="5"/>
  <c r="KZZ4" i="5"/>
  <c r="LAA4" i="5"/>
  <c r="LAB4" i="5"/>
  <c r="LAC4" i="5"/>
  <c r="LAD4" i="5"/>
  <c r="LAE4" i="5"/>
  <c r="LAF4" i="5"/>
  <c r="LAG4" i="5"/>
  <c r="LAH4" i="5"/>
  <c r="LAI4" i="5"/>
  <c r="LAJ4" i="5"/>
  <c r="LAK4" i="5"/>
  <c r="LAL4" i="5"/>
  <c r="LAM4" i="5"/>
  <c r="LAN4" i="5"/>
  <c r="LAO4" i="5"/>
  <c r="LAP4" i="5"/>
  <c r="LAQ4" i="5"/>
  <c r="LAR4" i="5"/>
  <c r="LAS4" i="5"/>
  <c r="LAT4" i="5"/>
  <c r="LAU4" i="5"/>
  <c r="LAV4" i="5"/>
  <c r="LAW4" i="5"/>
  <c r="LAX4" i="5"/>
  <c r="LAY4" i="5"/>
  <c r="LAZ4" i="5"/>
  <c r="LBA4" i="5"/>
  <c r="LBB4" i="5"/>
  <c r="LBC4" i="5"/>
  <c r="LBD4" i="5"/>
  <c r="LBE4" i="5"/>
  <c r="LBF4" i="5"/>
  <c r="LBG4" i="5"/>
  <c r="LBH4" i="5"/>
  <c r="LBI4" i="5"/>
  <c r="LBJ4" i="5"/>
  <c r="LBK4" i="5"/>
  <c r="LBL4" i="5"/>
  <c r="LBM4" i="5"/>
  <c r="LBN4" i="5"/>
  <c r="LBO4" i="5"/>
  <c r="LBP4" i="5"/>
  <c r="LBQ4" i="5"/>
  <c r="LBR4" i="5"/>
  <c r="LBS4" i="5"/>
  <c r="LBT4" i="5"/>
  <c r="LBU4" i="5"/>
  <c r="LBV4" i="5"/>
  <c r="LBW4" i="5"/>
  <c r="LBX4" i="5"/>
  <c r="LBY4" i="5"/>
  <c r="LBZ4" i="5"/>
  <c r="LCA4" i="5"/>
  <c r="LCB4" i="5"/>
  <c r="LCC4" i="5"/>
  <c r="LCD4" i="5"/>
  <c r="LCE4" i="5"/>
  <c r="LCF4" i="5"/>
  <c r="LCG4" i="5"/>
  <c r="LCH4" i="5"/>
  <c r="LCI4" i="5"/>
  <c r="LCJ4" i="5"/>
  <c r="LCK4" i="5"/>
  <c r="LCL4" i="5"/>
  <c r="LCM4" i="5"/>
  <c r="LCN4" i="5"/>
  <c r="LCO4" i="5"/>
  <c r="LCP4" i="5"/>
  <c r="LCQ4" i="5"/>
  <c r="LCR4" i="5"/>
  <c r="LCS4" i="5"/>
  <c r="LCT4" i="5"/>
  <c r="LCU4" i="5"/>
  <c r="LCV4" i="5"/>
  <c r="LCW4" i="5"/>
  <c r="LCX4" i="5"/>
  <c r="LCY4" i="5"/>
  <c r="LCZ4" i="5"/>
  <c r="LDA4" i="5"/>
  <c r="LDB4" i="5"/>
  <c r="LDC4" i="5"/>
  <c r="LDD4" i="5"/>
  <c r="LDE4" i="5"/>
  <c r="LDF4" i="5"/>
  <c r="LDG4" i="5"/>
  <c r="LDH4" i="5"/>
  <c r="LDI4" i="5"/>
  <c r="LDJ4" i="5"/>
  <c r="LDK4" i="5"/>
  <c r="LDL4" i="5"/>
  <c r="LDM4" i="5"/>
  <c r="LDN4" i="5"/>
  <c r="LDO4" i="5"/>
  <c r="LDP4" i="5"/>
  <c r="LDQ4" i="5"/>
  <c r="LDR4" i="5"/>
  <c r="LDS4" i="5"/>
  <c r="LDT4" i="5"/>
  <c r="LDU4" i="5"/>
  <c r="LDV4" i="5"/>
  <c r="LDW4" i="5"/>
  <c r="LDX4" i="5"/>
  <c r="LDY4" i="5"/>
  <c r="LDZ4" i="5"/>
  <c r="LEA4" i="5"/>
  <c r="LEB4" i="5"/>
  <c r="LEC4" i="5"/>
  <c r="LED4" i="5"/>
  <c r="LEE4" i="5"/>
  <c r="LEF4" i="5"/>
  <c r="LEG4" i="5"/>
  <c r="LEH4" i="5"/>
  <c r="LEI4" i="5"/>
  <c r="LEJ4" i="5"/>
  <c r="LEK4" i="5"/>
  <c r="LEL4" i="5"/>
  <c r="LEM4" i="5"/>
  <c r="LEN4" i="5"/>
  <c r="LEO4" i="5"/>
  <c r="LEP4" i="5"/>
  <c r="LEQ4" i="5"/>
  <c r="LER4" i="5"/>
  <c r="LES4" i="5"/>
  <c r="LET4" i="5"/>
  <c r="LEU4" i="5"/>
  <c r="LEV4" i="5"/>
  <c r="LEW4" i="5"/>
  <c r="LEX4" i="5"/>
  <c r="LEY4" i="5"/>
  <c r="LEZ4" i="5"/>
  <c r="LFA4" i="5"/>
  <c r="LFB4" i="5"/>
  <c r="LFC4" i="5"/>
  <c r="LFD4" i="5"/>
  <c r="LFE4" i="5"/>
  <c r="LFF4" i="5"/>
  <c r="LFG4" i="5"/>
  <c r="LFH4" i="5"/>
  <c r="LFI4" i="5"/>
  <c r="LFJ4" i="5"/>
  <c r="LFK4" i="5"/>
  <c r="LFL4" i="5"/>
  <c r="LFM4" i="5"/>
  <c r="LFN4" i="5"/>
  <c r="LFO4" i="5"/>
  <c r="LFP4" i="5"/>
  <c r="LFQ4" i="5"/>
  <c r="LFR4" i="5"/>
  <c r="LFS4" i="5"/>
  <c r="LFT4" i="5"/>
  <c r="LFU4" i="5"/>
  <c r="LFV4" i="5"/>
  <c r="LFW4" i="5"/>
  <c r="LFX4" i="5"/>
  <c r="LFY4" i="5"/>
  <c r="LFZ4" i="5"/>
  <c r="LGA4" i="5"/>
  <c r="LGB4" i="5"/>
  <c r="LGC4" i="5"/>
  <c r="LGD4" i="5"/>
  <c r="LGE4" i="5"/>
  <c r="LGF4" i="5"/>
  <c r="LGG4" i="5"/>
  <c r="LGH4" i="5"/>
  <c r="LGI4" i="5"/>
  <c r="LGJ4" i="5"/>
  <c r="LGK4" i="5"/>
  <c r="LGL4" i="5"/>
  <c r="LGM4" i="5"/>
  <c r="LGN4" i="5"/>
  <c r="LGO4" i="5"/>
  <c r="LGP4" i="5"/>
  <c r="LGQ4" i="5"/>
  <c r="LGR4" i="5"/>
  <c r="LGS4" i="5"/>
  <c r="LGT4" i="5"/>
  <c r="LGU4" i="5"/>
  <c r="LGV4" i="5"/>
  <c r="LGW4" i="5"/>
  <c r="LGX4" i="5"/>
  <c r="LGY4" i="5"/>
  <c r="LGZ4" i="5"/>
  <c r="LHA4" i="5"/>
  <c r="LHB4" i="5"/>
  <c r="LHC4" i="5"/>
  <c r="LHD4" i="5"/>
  <c r="LHE4" i="5"/>
  <c r="LHF4" i="5"/>
  <c r="LHG4" i="5"/>
  <c r="LHH4" i="5"/>
  <c r="LHI4" i="5"/>
  <c r="LHJ4" i="5"/>
  <c r="LHK4" i="5"/>
  <c r="LHL4" i="5"/>
  <c r="LHM4" i="5"/>
  <c r="LHN4" i="5"/>
  <c r="LHO4" i="5"/>
  <c r="LHP4" i="5"/>
  <c r="LHQ4" i="5"/>
  <c r="LHR4" i="5"/>
  <c r="LHS4" i="5"/>
  <c r="LHT4" i="5"/>
  <c r="LHU4" i="5"/>
  <c r="LHV4" i="5"/>
  <c r="LHW4" i="5"/>
  <c r="LHX4" i="5"/>
  <c r="LHY4" i="5"/>
  <c r="LHZ4" i="5"/>
  <c r="LIA4" i="5"/>
  <c r="LIB4" i="5"/>
  <c r="LIC4" i="5"/>
  <c r="LID4" i="5"/>
  <c r="LIE4" i="5"/>
  <c r="LIF4" i="5"/>
  <c r="LIG4" i="5"/>
  <c r="LIH4" i="5"/>
  <c r="LII4" i="5"/>
  <c r="LIJ4" i="5"/>
  <c r="LIK4" i="5"/>
  <c r="LIL4" i="5"/>
  <c r="LIM4" i="5"/>
  <c r="LIN4" i="5"/>
  <c r="LIO4" i="5"/>
  <c r="LIP4" i="5"/>
  <c r="LIQ4" i="5"/>
  <c r="LIR4" i="5"/>
  <c r="LIS4" i="5"/>
  <c r="LIT4" i="5"/>
  <c r="LIU4" i="5"/>
  <c r="LIV4" i="5"/>
  <c r="LIW4" i="5"/>
  <c r="LIX4" i="5"/>
  <c r="LIY4" i="5"/>
  <c r="LIZ4" i="5"/>
  <c r="LJA4" i="5"/>
  <c r="LJB4" i="5"/>
  <c r="LJC4" i="5"/>
  <c r="LJD4" i="5"/>
  <c r="LJE4" i="5"/>
  <c r="LJF4" i="5"/>
  <c r="LJG4" i="5"/>
  <c r="LJH4" i="5"/>
  <c r="LJI4" i="5"/>
  <c r="LJJ4" i="5"/>
  <c r="LJK4" i="5"/>
  <c r="LJL4" i="5"/>
  <c r="LJM4" i="5"/>
  <c r="LJN4" i="5"/>
  <c r="LJO4" i="5"/>
  <c r="LJP4" i="5"/>
  <c r="LJQ4" i="5"/>
  <c r="LJR4" i="5"/>
  <c r="LJS4" i="5"/>
  <c r="LJT4" i="5"/>
  <c r="LJU4" i="5"/>
  <c r="LJV4" i="5"/>
  <c r="LJW4" i="5"/>
  <c r="LJX4" i="5"/>
  <c r="LJY4" i="5"/>
  <c r="LJZ4" i="5"/>
  <c r="LKA4" i="5"/>
  <c r="LKB4" i="5"/>
  <c r="LKC4" i="5"/>
  <c r="LKD4" i="5"/>
  <c r="LKE4" i="5"/>
  <c r="LKF4" i="5"/>
  <c r="LKG4" i="5"/>
  <c r="LKH4" i="5"/>
  <c r="LKI4" i="5"/>
  <c r="LKJ4" i="5"/>
  <c r="LKK4" i="5"/>
  <c r="LKL4" i="5"/>
  <c r="LKM4" i="5"/>
  <c r="LKN4" i="5"/>
  <c r="LKO4" i="5"/>
  <c r="LKP4" i="5"/>
  <c r="LKQ4" i="5"/>
  <c r="LKR4" i="5"/>
  <c r="LKS4" i="5"/>
  <c r="LKT4" i="5"/>
  <c r="LKU4" i="5"/>
  <c r="LKV4" i="5"/>
  <c r="LKW4" i="5"/>
  <c r="LKX4" i="5"/>
  <c r="LKY4" i="5"/>
  <c r="LKZ4" i="5"/>
  <c r="LLA4" i="5"/>
  <c r="LLB4" i="5"/>
  <c r="LLC4" i="5"/>
  <c r="LLD4" i="5"/>
  <c r="LLE4" i="5"/>
  <c r="LLF4" i="5"/>
  <c r="LLG4" i="5"/>
  <c r="LLH4" i="5"/>
  <c r="LLI4" i="5"/>
  <c r="LLJ4" i="5"/>
  <c r="LLK4" i="5"/>
  <c r="LLL4" i="5"/>
  <c r="LLM4" i="5"/>
  <c r="LLN4" i="5"/>
  <c r="LLO4" i="5"/>
  <c r="LLP4" i="5"/>
  <c r="LLQ4" i="5"/>
  <c r="LLR4" i="5"/>
  <c r="LLS4" i="5"/>
  <c r="LLT4" i="5"/>
  <c r="LLU4" i="5"/>
  <c r="LLV4" i="5"/>
  <c r="LLW4" i="5"/>
  <c r="LLX4" i="5"/>
  <c r="LLY4" i="5"/>
  <c r="LLZ4" i="5"/>
  <c r="LMA4" i="5"/>
  <c r="LMB4" i="5"/>
  <c r="LMC4" i="5"/>
  <c r="LMD4" i="5"/>
  <c r="LME4" i="5"/>
  <c r="LMF4" i="5"/>
  <c r="LMG4" i="5"/>
  <c r="LMH4" i="5"/>
  <c r="LMI4" i="5"/>
  <c r="LMJ4" i="5"/>
  <c r="LMK4" i="5"/>
  <c r="LML4" i="5"/>
  <c r="LMM4" i="5"/>
  <c r="LMN4" i="5"/>
  <c r="LMO4" i="5"/>
  <c r="LMP4" i="5"/>
  <c r="LMQ4" i="5"/>
  <c r="LMR4" i="5"/>
  <c r="LMS4" i="5"/>
  <c r="LMT4" i="5"/>
  <c r="LMU4" i="5"/>
  <c r="LMV4" i="5"/>
  <c r="LMW4" i="5"/>
  <c r="LMX4" i="5"/>
  <c r="LMY4" i="5"/>
  <c r="LMZ4" i="5"/>
  <c r="LNA4" i="5"/>
  <c r="LNB4" i="5"/>
  <c r="LNC4" i="5"/>
  <c r="LND4" i="5"/>
  <c r="LNE4" i="5"/>
  <c r="LNF4" i="5"/>
  <c r="LNG4" i="5"/>
  <c r="LNH4" i="5"/>
  <c r="LNI4" i="5"/>
  <c r="LNJ4" i="5"/>
  <c r="LNK4" i="5"/>
  <c r="LNL4" i="5"/>
  <c r="LNM4" i="5"/>
  <c r="LNN4" i="5"/>
  <c r="LNO4" i="5"/>
  <c r="LNP4" i="5"/>
  <c r="LNQ4" i="5"/>
  <c r="LNR4" i="5"/>
  <c r="LNS4" i="5"/>
  <c r="LNT4" i="5"/>
  <c r="LNU4" i="5"/>
  <c r="LNV4" i="5"/>
  <c r="LNW4" i="5"/>
  <c r="LNX4" i="5"/>
  <c r="LNY4" i="5"/>
  <c r="LNZ4" i="5"/>
  <c r="LOA4" i="5"/>
  <c r="LOB4" i="5"/>
  <c r="LOC4" i="5"/>
  <c r="LOD4" i="5"/>
  <c r="LOE4" i="5"/>
  <c r="LOF4" i="5"/>
  <c r="LOG4" i="5"/>
  <c r="LOH4" i="5"/>
  <c r="LOI4" i="5"/>
  <c r="LOJ4" i="5"/>
  <c r="LOK4" i="5"/>
  <c r="LOL4" i="5"/>
  <c r="LOM4" i="5"/>
  <c r="LON4" i="5"/>
  <c r="LOO4" i="5"/>
  <c r="LOP4" i="5"/>
  <c r="LOQ4" i="5"/>
  <c r="LOR4" i="5"/>
  <c r="LOS4" i="5"/>
  <c r="LOT4" i="5"/>
  <c r="LOU4" i="5"/>
  <c r="LOV4" i="5"/>
  <c r="LOW4" i="5"/>
  <c r="LOX4" i="5"/>
  <c r="LOY4" i="5"/>
  <c r="LOZ4" i="5"/>
  <c r="LPA4" i="5"/>
  <c r="LPB4" i="5"/>
  <c r="LPC4" i="5"/>
  <c r="LPD4" i="5"/>
  <c r="LPE4" i="5"/>
  <c r="LPF4" i="5"/>
  <c r="LPG4" i="5"/>
  <c r="LPH4" i="5"/>
  <c r="LPI4" i="5"/>
  <c r="LPJ4" i="5"/>
  <c r="LPK4" i="5"/>
  <c r="LPL4" i="5"/>
  <c r="LPM4" i="5"/>
  <c r="LPN4" i="5"/>
  <c r="LPO4" i="5"/>
  <c r="LPP4" i="5"/>
  <c r="LPQ4" i="5"/>
  <c r="LPR4" i="5"/>
  <c r="LPS4" i="5"/>
  <c r="LPT4" i="5"/>
  <c r="LPU4" i="5"/>
  <c r="LPV4" i="5"/>
  <c r="LPW4" i="5"/>
  <c r="LPX4" i="5"/>
  <c r="LPY4" i="5"/>
  <c r="LPZ4" i="5"/>
  <c r="LQA4" i="5"/>
  <c r="LQB4" i="5"/>
  <c r="LQC4" i="5"/>
  <c r="LQD4" i="5"/>
  <c r="LQE4" i="5"/>
  <c r="LQF4" i="5"/>
  <c r="LQG4" i="5"/>
  <c r="LQH4" i="5"/>
  <c r="LQI4" i="5"/>
  <c r="LQJ4" i="5"/>
  <c r="LQK4" i="5"/>
  <c r="LQL4" i="5"/>
  <c r="LQM4" i="5"/>
  <c r="LQN4" i="5"/>
  <c r="LQO4" i="5"/>
  <c r="LQP4" i="5"/>
  <c r="LQQ4" i="5"/>
  <c r="LQR4" i="5"/>
  <c r="LQS4" i="5"/>
  <c r="LQT4" i="5"/>
  <c r="LQU4" i="5"/>
  <c r="LQV4" i="5"/>
  <c r="LQW4" i="5"/>
  <c r="LQX4" i="5"/>
  <c r="LQY4" i="5"/>
  <c r="LQZ4" i="5"/>
  <c r="LRA4" i="5"/>
  <c r="LRB4" i="5"/>
  <c r="LRC4" i="5"/>
  <c r="LRD4" i="5"/>
  <c r="LRE4" i="5"/>
  <c r="LRF4" i="5"/>
  <c r="LRG4" i="5"/>
  <c r="LRH4" i="5"/>
  <c r="LRI4" i="5"/>
  <c r="LRJ4" i="5"/>
  <c r="LRK4" i="5"/>
  <c r="LRL4" i="5"/>
  <c r="LRM4" i="5"/>
  <c r="LRN4" i="5"/>
  <c r="LRO4" i="5"/>
  <c r="LRP4" i="5"/>
  <c r="LRQ4" i="5"/>
  <c r="LRR4" i="5"/>
  <c r="LRS4" i="5"/>
  <c r="LRT4" i="5"/>
  <c r="LRU4" i="5"/>
  <c r="LRV4" i="5"/>
  <c r="LRW4" i="5"/>
  <c r="LRX4" i="5"/>
  <c r="LRY4" i="5"/>
  <c r="LRZ4" i="5"/>
  <c r="LSA4" i="5"/>
  <c r="LSB4" i="5"/>
  <c r="LSC4" i="5"/>
  <c r="LSD4" i="5"/>
  <c r="LSE4" i="5"/>
  <c r="LSF4" i="5"/>
  <c r="LSG4" i="5"/>
  <c r="LSH4" i="5"/>
  <c r="LSI4" i="5"/>
  <c r="LSJ4" i="5"/>
  <c r="LSK4" i="5"/>
  <c r="LSL4" i="5"/>
  <c r="LSM4" i="5"/>
  <c r="LSN4" i="5"/>
  <c r="LSO4" i="5"/>
  <c r="LSP4" i="5"/>
  <c r="LSQ4" i="5"/>
  <c r="LSR4" i="5"/>
  <c r="LSS4" i="5"/>
  <c r="LST4" i="5"/>
  <c r="LSU4" i="5"/>
  <c r="LSV4" i="5"/>
  <c r="LSW4" i="5"/>
  <c r="LSX4" i="5"/>
  <c r="LSY4" i="5"/>
  <c r="LSZ4" i="5"/>
  <c r="LTA4" i="5"/>
  <c r="LTB4" i="5"/>
  <c r="LTC4" i="5"/>
  <c r="LTD4" i="5"/>
  <c r="LTE4" i="5"/>
  <c r="LTF4" i="5"/>
  <c r="LTG4" i="5"/>
  <c r="LTH4" i="5"/>
  <c r="LTI4" i="5"/>
  <c r="LTJ4" i="5"/>
  <c r="LTK4" i="5"/>
  <c r="LTL4" i="5"/>
  <c r="LTM4" i="5"/>
  <c r="LTN4" i="5"/>
  <c r="LTO4" i="5"/>
  <c r="LTP4" i="5"/>
  <c r="LTQ4" i="5"/>
  <c r="LTR4" i="5"/>
  <c r="LTS4" i="5"/>
  <c r="LTT4" i="5"/>
  <c r="LTU4" i="5"/>
  <c r="LTV4" i="5"/>
  <c r="LTW4" i="5"/>
  <c r="LTX4" i="5"/>
  <c r="LTY4" i="5"/>
  <c r="LTZ4" i="5"/>
  <c r="LUA4" i="5"/>
  <c r="LUB4" i="5"/>
  <c r="LUC4" i="5"/>
  <c r="LUD4" i="5"/>
  <c r="LUE4" i="5"/>
  <c r="LUF4" i="5"/>
  <c r="LUG4" i="5"/>
  <c r="LUH4" i="5"/>
  <c r="LUI4" i="5"/>
  <c r="LUJ4" i="5"/>
  <c r="LUK4" i="5"/>
  <c r="LUL4" i="5"/>
  <c r="LUM4" i="5"/>
  <c r="LUN4" i="5"/>
  <c r="LUO4" i="5"/>
  <c r="LUP4" i="5"/>
  <c r="LUQ4" i="5"/>
  <c r="LUR4" i="5"/>
  <c r="LUS4" i="5"/>
  <c r="LUT4" i="5"/>
  <c r="LUU4" i="5"/>
  <c r="LUV4" i="5"/>
  <c r="LUW4" i="5"/>
  <c r="LUX4" i="5"/>
  <c r="LUY4" i="5"/>
  <c r="LUZ4" i="5"/>
  <c r="LVA4" i="5"/>
  <c r="LVB4" i="5"/>
  <c r="LVC4" i="5"/>
  <c r="LVD4" i="5"/>
  <c r="LVE4" i="5"/>
  <c r="LVF4" i="5"/>
  <c r="LVG4" i="5"/>
  <c r="LVH4" i="5"/>
  <c r="LVI4" i="5"/>
  <c r="LVJ4" i="5"/>
  <c r="LVK4" i="5"/>
  <c r="LVL4" i="5"/>
  <c r="LVM4" i="5"/>
  <c r="LVN4" i="5"/>
  <c r="LVO4" i="5"/>
  <c r="LVP4" i="5"/>
  <c r="LVQ4" i="5"/>
  <c r="LVR4" i="5"/>
  <c r="LVS4" i="5"/>
  <c r="LVT4" i="5"/>
  <c r="LVU4" i="5"/>
  <c r="LVV4" i="5"/>
  <c r="LVW4" i="5"/>
  <c r="LVX4" i="5"/>
  <c r="LVY4" i="5"/>
  <c r="LVZ4" i="5"/>
  <c r="LWA4" i="5"/>
  <c r="LWB4" i="5"/>
  <c r="LWC4" i="5"/>
  <c r="LWD4" i="5"/>
  <c r="LWE4" i="5"/>
  <c r="LWF4" i="5"/>
  <c r="LWG4" i="5"/>
  <c r="LWH4" i="5"/>
  <c r="LWI4" i="5"/>
  <c r="LWJ4" i="5"/>
  <c r="LWK4" i="5"/>
  <c r="LWL4" i="5"/>
  <c r="LWM4" i="5"/>
  <c r="LWN4" i="5"/>
  <c r="LWO4" i="5"/>
  <c r="LWP4" i="5"/>
  <c r="LWQ4" i="5"/>
  <c r="LWR4" i="5"/>
  <c r="LWS4" i="5"/>
  <c r="LWT4" i="5"/>
  <c r="LWU4" i="5"/>
  <c r="LWV4" i="5"/>
  <c r="LWW4" i="5"/>
  <c r="LWX4" i="5"/>
  <c r="LWY4" i="5"/>
  <c r="LWZ4" i="5"/>
  <c r="LXA4" i="5"/>
  <c r="LXB4" i="5"/>
  <c r="LXC4" i="5"/>
  <c r="LXD4" i="5"/>
  <c r="LXE4" i="5"/>
  <c r="LXF4" i="5"/>
  <c r="LXG4" i="5"/>
  <c r="LXH4" i="5"/>
  <c r="LXI4" i="5"/>
  <c r="LXJ4" i="5"/>
  <c r="LXK4" i="5"/>
  <c r="LXL4" i="5"/>
  <c r="LXM4" i="5"/>
  <c r="LXN4" i="5"/>
  <c r="LXO4" i="5"/>
  <c r="LXP4" i="5"/>
  <c r="LXQ4" i="5"/>
  <c r="LXR4" i="5"/>
  <c r="LXS4" i="5"/>
  <c r="LXT4" i="5"/>
  <c r="LXU4" i="5"/>
  <c r="LXV4" i="5"/>
  <c r="LXW4" i="5"/>
  <c r="LXX4" i="5"/>
  <c r="LXY4" i="5"/>
  <c r="LXZ4" i="5"/>
  <c r="LYA4" i="5"/>
  <c r="LYB4" i="5"/>
  <c r="LYC4" i="5"/>
  <c r="LYD4" i="5"/>
  <c r="LYE4" i="5"/>
  <c r="LYF4" i="5"/>
  <c r="LYG4" i="5"/>
  <c r="LYH4" i="5"/>
  <c r="LYI4" i="5"/>
  <c r="LYJ4" i="5"/>
  <c r="LYK4" i="5"/>
  <c r="LYL4" i="5"/>
  <c r="LYM4" i="5"/>
  <c r="LYN4" i="5"/>
  <c r="LYO4" i="5"/>
  <c r="LYP4" i="5"/>
  <c r="LYQ4" i="5"/>
  <c r="LYR4" i="5"/>
  <c r="LYS4" i="5"/>
  <c r="LYT4" i="5"/>
  <c r="LYU4" i="5"/>
  <c r="LYV4" i="5"/>
  <c r="LYW4" i="5"/>
  <c r="LYX4" i="5"/>
  <c r="LYY4" i="5"/>
  <c r="LYZ4" i="5"/>
  <c r="LZA4" i="5"/>
  <c r="LZB4" i="5"/>
  <c r="LZC4" i="5"/>
  <c r="LZD4" i="5"/>
  <c r="LZE4" i="5"/>
  <c r="LZF4" i="5"/>
  <c r="LZG4" i="5"/>
  <c r="LZH4" i="5"/>
  <c r="LZI4" i="5"/>
  <c r="LZJ4" i="5"/>
  <c r="LZK4" i="5"/>
  <c r="LZL4" i="5"/>
  <c r="LZM4" i="5"/>
  <c r="LZN4" i="5"/>
  <c r="LZO4" i="5"/>
  <c r="LZP4" i="5"/>
  <c r="LZQ4" i="5"/>
  <c r="LZR4" i="5"/>
  <c r="LZS4" i="5"/>
  <c r="LZT4" i="5"/>
  <c r="LZU4" i="5"/>
  <c r="LZV4" i="5"/>
  <c r="LZW4" i="5"/>
  <c r="LZX4" i="5"/>
  <c r="LZY4" i="5"/>
  <c r="LZZ4" i="5"/>
  <c r="MAA4" i="5"/>
  <c r="MAB4" i="5"/>
  <c r="MAC4" i="5"/>
  <c r="MAD4" i="5"/>
  <c r="MAE4" i="5"/>
  <c r="MAF4" i="5"/>
  <c r="MAG4" i="5"/>
  <c r="MAH4" i="5"/>
  <c r="MAI4" i="5"/>
  <c r="MAJ4" i="5"/>
  <c r="MAK4" i="5"/>
  <c r="MAL4" i="5"/>
  <c r="MAM4" i="5"/>
  <c r="MAN4" i="5"/>
  <c r="MAO4" i="5"/>
  <c r="MAP4" i="5"/>
  <c r="MAQ4" i="5"/>
  <c r="MAR4" i="5"/>
  <c r="MAS4" i="5"/>
  <c r="MAT4" i="5"/>
  <c r="MAU4" i="5"/>
  <c r="MAV4" i="5"/>
  <c r="MAW4" i="5"/>
  <c r="MAX4" i="5"/>
  <c r="MAY4" i="5"/>
  <c r="MAZ4" i="5"/>
  <c r="MBA4" i="5"/>
  <c r="MBB4" i="5"/>
  <c r="MBC4" i="5"/>
  <c r="MBD4" i="5"/>
  <c r="MBE4" i="5"/>
  <c r="MBF4" i="5"/>
  <c r="MBG4" i="5"/>
  <c r="MBH4" i="5"/>
  <c r="MBI4" i="5"/>
  <c r="MBJ4" i="5"/>
  <c r="MBK4" i="5"/>
  <c r="MBL4" i="5"/>
  <c r="MBM4" i="5"/>
  <c r="MBN4" i="5"/>
  <c r="MBO4" i="5"/>
  <c r="MBP4" i="5"/>
  <c r="MBQ4" i="5"/>
  <c r="MBR4" i="5"/>
  <c r="MBS4" i="5"/>
  <c r="MBT4" i="5"/>
  <c r="MBU4" i="5"/>
  <c r="MBV4" i="5"/>
  <c r="MBW4" i="5"/>
  <c r="MBX4" i="5"/>
  <c r="MBY4" i="5"/>
  <c r="MBZ4" i="5"/>
  <c r="MCA4" i="5"/>
  <c r="MCB4" i="5"/>
  <c r="MCC4" i="5"/>
  <c r="MCD4" i="5"/>
  <c r="MCE4" i="5"/>
  <c r="MCF4" i="5"/>
  <c r="MCG4" i="5"/>
  <c r="MCH4" i="5"/>
  <c r="MCI4" i="5"/>
  <c r="MCJ4" i="5"/>
  <c r="MCK4" i="5"/>
  <c r="MCL4" i="5"/>
  <c r="MCM4" i="5"/>
  <c r="MCN4" i="5"/>
  <c r="MCO4" i="5"/>
  <c r="MCP4" i="5"/>
  <c r="MCQ4" i="5"/>
  <c r="MCR4" i="5"/>
  <c r="MCS4" i="5"/>
  <c r="MCT4" i="5"/>
  <c r="MCU4" i="5"/>
  <c r="MCV4" i="5"/>
  <c r="MCW4" i="5"/>
  <c r="MCX4" i="5"/>
  <c r="MCY4" i="5"/>
  <c r="MCZ4" i="5"/>
  <c r="MDA4" i="5"/>
  <c r="MDB4" i="5"/>
  <c r="MDC4" i="5"/>
  <c r="MDD4" i="5"/>
  <c r="MDE4" i="5"/>
  <c r="MDF4" i="5"/>
  <c r="MDG4" i="5"/>
  <c r="MDH4" i="5"/>
  <c r="MDI4" i="5"/>
  <c r="MDJ4" i="5"/>
  <c r="MDK4" i="5"/>
  <c r="MDL4" i="5"/>
  <c r="MDM4" i="5"/>
  <c r="MDN4" i="5"/>
  <c r="MDO4" i="5"/>
  <c r="MDP4" i="5"/>
  <c r="MDQ4" i="5"/>
  <c r="MDR4" i="5"/>
  <c r="MDS4" i="5"/>
  <c r="MDT4" i="5"/>
  <c r="MDU4" i="5"/>
  <c r="MDV4" i="5"/>
  <c r="MDW4" i="5"/>
  <c r="MDX4" i="5"/>
  <c r="MDY4" i="5"/>
  <c r="MDZ4" i="5"/>
  <c r="MEA4" i="5"/>
  <c r="MEB4" i="5"/>
  <c r="MEC4" i="5"/>
  <c r="MED4" i="5"/>
  <c r="MEE4" i="5"/>
  <c r="MEF4" i="5"/>
  <c r="MEG4" i="5"/>
  <c r="MEH4" i="5"/>
  <c r="MEI4" i="5"/>
  <c r="MEJ4" i="5"/>
  <c r="MEK4" i="5"/>
  <c r="MEL4" i="5"/>
  <c r="MEM4" i="5"/>
  <c r="MEN4" i="5"/>
  <c r="MEO4" i="5"/>
  <c r="MEP4" i="5"/>
  <c r="MEQ4" i="5"/>
  <c r="MER4" i="5"/>
  <c r="MES4" i="5"/>
  <c r="MET4" i="5"/>
  <c r="MEU4" i="5"/>
  <c r="MEV4" i="5"/>
  <c r="MEW4" i="5"/>
  <c r="MEX4" i="5"/>
  <c r="MEY4" i="5"/>
  <c r="MEZ4" i="5"/>
  <c r="MFA4" i="5"/>
  <c r="MFB4" i="5"/>
  <c r="MFC4" i="5"/>
  <c r="MFD4" i="5"/>
  <c r="MFE4" i="5"/>
  <c r="MFF4" i="5"/>
  <c r="MFG4" i="5"/>
  <c r="MFH4" i="5"/>
  <c r="MFI4" i="5"/>
  <c r="MFJ4" i="5"/>
  <c r="MFK4" i="5"/>
  <c r="MFL4" i="5"/>
  <c r="MFM4" i="5"/>
  <c r="MFN4" i="5"/>
  <c r="MFO4" i="5"/>
  <c r="MFP4" i="5"/>
  <c r="MFQ4" i="5"/>
  <c r="MFR4" i="5"/>
  <c r="MFS4" i="5"/>
  <c r="MFT4" i="5"/>
  <c r="MFU4" i="5"/>
  <c r="MFV4" i="5"/>
  <c r="MFW4" i="5"/>
  <c r="MFX4" i="5"/>
  <c r="MFY4" i="5"/>
  <c r="MFZ4" i="5"/>
  <c r="MGA4" i="5"/>
  <c r="MGB4" i="5"/>
  <c r="MGC4" i="5"/>
  <c r="MGD4" i="5"/>
  <c r="MGE4" i="5"/>
  <c r="MGF4" i="5"/>
  <c r="MGG4" i="5"/>
  <c r="MGH4" i="5"/>
  <c r="MGI4" i="5"/>
  <c r="MGJ4" i="5"/>
  <c r="MGK4" i="5"/>
  <c r="MGL4" i="5"/>
  <c r="MGM4" i="5"/>
  <c r="MGN4" i="5"/>
  <c r="MGO4" i="5"/>
  <c r="MGP4" i="5"/>
  <c r="MGQ4" i="5"/>
  <c r="MGR4" i="5"/>
  <c r="MGS4" i="5"/>
  <c r="MGT4" i="5"/>
  <c r="MGU4" i="5"/>
  <c r="MGV4" i="5"/>
  <c r="MGW4" i="5"/>
  <c r="MGX4" i="5"/>
  <c r="MGY4" i="5"/>
  <c r="MGZ4" i="5"/>
  <c r="MHA4" i="5"/>
  <c r="MHB4" i="5"/>
  <c r="MHC4" i="5"/>
  <c r="MHD4" i="5"/>
  <c r="MHE4" i="5"/>
  <c r="MHF4" i="5"/>
  <c r="MHG4" i="5"/>
  <c r="MHH4" i="5"/>
  <c r="MHI4" i="5"/>
  <c r="MHJ4" i="5"/>
  <c r="MHK4" i="5"/>
  <c r="MHL4" i="5"/>
  <c r="MHM4" i="5"/>
  <c r="MHN4" i="5"/>
  <c r="MHO4" i="5"/>
  <c r="MHP4" i="5"/>
  <c r="MHQ4" i="5"/>
  <c r="MHR4" i="5"/>
  <c r="MHS4" i="5"/>
  <c r="MHT4" i="5"/>
  <c r="MHU4" i="5"/>
  <c r="MHV4" i="5"/>
  <c r="MHW4" i="5"/>
  <c r="MHX4" i="5"/>
  <c r="MHY4" i="5"/>
  <c r="MHZ4" i="5"/>
  <c r="MIA4" i="5"/>
  <c r="MIB4" i="5"/>
  <c r="MIC4" i="5"/>
  <c r="MID4" i="5"/>
  <c r="MIE4" i="5"/>
  <c r="MIF4" i="5"/>
  <c r="MIG4" i="5"/>
  <c r="MIH4" i="5"/>
  <c r="MII4" i="5"/>
  <c r="MIJ4" i="5"/>
  <c r="MIK4" i="5"/>
  <c r="MIL4" i="5"/>
  <c r="MIM4" i="5"/>
  <c r="MIN4" i="5"/>
  <c r="MIO4" i="5"/>
  <c r="MIP4" i="5"/>
  <c r="MIQ4" i="5"/>
  <c r="MIR4" i="5"/>
  <c r="MIS4" i="5"/>
  <c r="MIT4" i="5"/>
  <c r="MIU4" i="5"/>
  <c r="MIV4" i="5"/>
  <c r="MIW4" i="5"/>
  <c r="MIX4" i="5"/>
  <c r="MIY4" i="5"/>
  <c r="MIZ4" i="5"/>
  <c r="MJA4" i="5"/>
  <c r="MJB4" i="5"/>
  <c r="MJC4" i="5"/>
  <c r="MJD4" i="5"/>
  <c r="MJE4" i="5"/>
  <c r="MJF4" i="5"/>
  <c r="MJG4" i="5"/>
  <c r="MJH4" i="5"/>
  <c r="MJI4" i="5"/>
  <c r="MJJ4" i="5"/>
  <c r="MJK4" i="5"/>
  <c r="MJL4" i="5"/>
  <c r="MJM4" i="5"/>
  <c r="MJN4" i="5"/>
  <c r="MJO4" i="5"/>
  <c r="MJP4" i="5"/>
  <c r="MJQ4" i="5"/>
  <c r="MJR4" i="5"/>
  <c r="MJS4" i="5"/>
  <c r="MJT4" i="5"/>
  <c r="MJU4" i="5"/>
  <c r="MJV4" i="5"/>
  <c r="MJW4" i="5"/>
  <c r="MJX4" i="5"/>
  <c r="MJY4" i="5"/>
  <c r="MJZ4" i="5"/>
  <c r="MKA4" i="5"/>
  <c r="MKB4" i="5"/>
  <c r="MKC4" i="5"/>
  <c r="MKD4" i="5"/>
  <c r="MKE4" i="5"/>
  <c r="MKF4" i="5"/>
  <c r="MKG4" i="5"/>
  <c r="MKH4" i="5"/>
  <c r="MKI4" i="5"/>
  <c r="MKJ4" i="5"/>
  <c r="MKK4" i="5"/>
  <c r="MKL4" i="5"/>
  <c r="MKM4" i="5"/>
  <c r="MKN4" i="5"/>
  <c r="MKO4" i="5"/>
  <c r="MKP4" i="5"/>
  <c r="MKQ4" i="5"/>
  <c r="MKR4" i="5"/>
  <c r="MKS4" i="5"/>
  <c r="MKT4" i="5"/>
  <c r="MKU4" i="5"/>
  <c r="MKV4" i="5"/>
  <c r="MKW4" i="5"/>
  <c r="MKX4" i="5"/>
  <c r="MKY4" i="5"/>
  <c r="MKZ4" i="5"/>
  <c r="MLA4" i="5"/>
  <c r="MLB4" i="5"/>
  <c r="MLC4" i="5"/>
  <c r="MLD4" i="5"/>
  <c r="MLE4" i="5"/>
  <c r="MLF4" i="5"/>
  <c r="MLG4" i="5"/>
  <c r="MLH4" i="5"/>
  <c r="MLI4" i="5"/>
  <c r="MLJ4" i="5"/>
  <c r="MLK4" i="5"/>
  <c r="MLL4" i="5"/>
  <c r="MLM4" i="5"/>
  <c r="MLN4" i="5"/>
  <c r="MLO4" i="5"/>
  <c r="MLP4" i="5"/>
  <c r="MLQ4" i="5"/>
  <c r="MLR4" i="5"/>
  <c r="MLS4" i="5"/>
  <c r="MLT4" i="5"/>
  <c r="MLU4" i="5"/>
  <c r="MLV4" i="5"/>
  <c r="MLW4" i="5"/>
  <c r="MLX4" i="5"/>
  <c r="MLY4" i="5"/>
  <c r="MLZ4" i="5"/>
  <c r="MMA4" i="5"/>
  <c r="MMB4" i="5"/>
  <c r="MMC4" i="5"/>
  <c r="MMD4" i="5"/>
  <c r="MME4" i="5"/>
  <c r="MMF4" i="5"/>
  <c r="MMG4" i="5"/>
  <c r="MMH4" i="5"/>
  <c r="MMI4" i="5"/>
  <c r="MMJ4" i="5"/>
  <c r="MMK4" i="5"/>
  <c r="MML4" i="5"/>
  <c r="MMM4" i="5"/>
  <c r="MMN4" i="5"/>
  <c r="MMO4" i="5"/>
  <c r="MMP4" i="5"/>
  <c r="MMQ4" i="5"/>
  <c r="MMR4" i="5"/>
  <c r="MMS4" i="5"/>
  <c r="MMT4" i="5"/>
  <c r="MMU4" i="5"/>
  <c r="MMV4" i="5"/>
  <c r="MMW4" i="5"/>
  <c r="MMX4" i="5"/>
  <c r="MMY4" i="5"/>
  <c r="MMZ4" i="5"/>
  <c r="MNA4" i="5"/>
  <c r="MNB4" i="5"/>
  <c r="MNC4" i="5"/>
  <c r="MND4" i="5"/>
  <c r="MNE4" i="5"/>
  <c r="MNF4" i="5"/>
  <c r="MNG4" i="5"/>
  <c r="MNH4" i="5"/>
  <c r="MNI4" i="5"/>
  <c r="MNJ4" i="5"/>
  <c r="MNK4" i="5"/>
  <c r="MNL4" i="5"/>
  <c r="MNM4" i="5"/>
  <c r="MNN4" i="5"/>
  <c r="MNO4" i="5"/>
  <c r="MNP4" i="5"/>
  <c r="MNQ4" i="5"/>
  <c r="MNR4" i="5"/>
  <c r="MNS4" i="5"/>
  <c r="MNT4" i="5"/>
  <c r="MNU4" i="5"/>
  <c r="MNV4" i="5"/>
  <c r="MNW4" i="5"/>
  <c r="MNX4" i="5"/>
  <c r="MNY4" i="5"/>
  <c r="MNZ4" i="5"/>
  <c r="MOA4" i="5"/>
  <c r="MOB4" i="5"/>
  <c r="MOC4" i="5"/>
  <c r="MOD4" i="5"/>
  <c r="MOE4" i="5"/>
  <c r="MOF4" i="5"/>
  <c r="MOG4" i="5"/>
  <c r="MOH4" i="5"/>
  <c r="MOI4" i="5"/>
  <c r="MOJ4" i="5"/>
  <c r="MOK4" i="5"/>
  <c r="MOL4" i="5"/>
  <c r="MOM4" i="5"/>
  <c r="MON4" i="5"/>
  <c r="MOO4" i="5"/>
  <c r="MOP4" i="5"/>
  <c r="MOQ4" i="5"/>
  <c r="MOR4" i="5"/>
  <c r="MOS4" i="5"/>
  <c r="MOT4" i="5"/>
  <c r="MOU4" i="5"/>
  <c r="MOV4" i="5"/>
  <c r="MOW4" i="5"/>
  <c r="MOX4" i="5"/>
  <c r="MOY4" i="5"/>
  <c r="MOZ4" i="5"/>
  <c r="MPA4" i="5"/>
  <c r="MPB4" i="5"/>
  <c r="MPC4" i="5"/>
  <c r="MPD4" i="5"/>
  <c r="MPE4" i="5"/>
  <c r="MPF4" i="5"/>
  <c r="MPG4" i="5"/>
  <c r="MPH4" i="5"/>
  <c r="MPI4" i="5"/>
  <c r="MPJ4" i="5"/>
  <c r="MPK4" i="5"/>
  <c r="MPL4" i="5"/>
  <c r="MPM4" i="5"/>
  <c r="MPN4" i="5"/>
  <c r="MPO4" i="5"/>
  <c r="MPP4" i="5"/>
  <c r="MPQ4" i="5"/>
  <c r="MPR4" i="5"/>
  <c r="MPS4" i="5"/>
  <c r="MPT4" i="5"/>
  <c r="MPU4" i="5"/>
  <c r="MPV4" i="5"/>
  <c r="MPW4" i="5"/>
  <c r="MPX4" i="5"/>
  <c r="MPY4" i="5"/>
  <c r="MPZ4" i="5"/>
  <c r="MQA4" i="5"/>
  <c r="MQB4" i="5"/>
  <c r="MQC4" i="5"/>
  <c r="MQD4" i="5"/>
  <c r="MQE4" i="5"/>
  <c r="MQF4" i="5"/>
  <c r="MQG4" i="5"/>
  <c r="MQH4" i="5"/>
  <c r="MQI4" i="5"/>
  <c r="MQJ4" i="5"/>
  <c r="MQK4" i="5"/>
  <c r="MQL4" i="5"/>
  <c r="MQM4" i="5"/>
  <c r="MQN4" i="5"/>
  <c r="MQO4" i="5"/>
  <c r="MQP4" i="5"/>
  <c r="MQQ4" i="5"/>
  <c r="MQR4" i="5"/>
  <c r="MQS4" i="5"/>
  <c r="MQT4" i="5"/>
  <c r="MQU4" i="5"/>
  <c r="MQV4" i="5"/>
  <c r="MQW4" i="5"/>
  <c r="MQX4" i="5"/>
  <c r="MQY4" i="5"/>
  <c r="MQZ4" i="5"/>
  <c r="MRA4" i="5"/>
  <c r="MRB4" i="5"/>
  <c r="MRC4" i="5"/>
  <c r="MRD4" i="5"/>
  <c r="MRE4" i="5"/>
  <c r="MRF4" i="5"/>
  <c r="MRG4" i="5"/>
  <c r="MRH4" i="5"/>
  <c r="MRI4" i="5"/>
  <c r="MRJ4" i="5"/>
  <c r="MRK4" i="5"/>
  <c r="MRL4" i="5"/>
  <c r="MRM4" i="5"/>
  <c r="MRN4" i="5"/>
  <c r="MRO4" i="5"/>
  <c r="MRP4" i="5"/>
  <c r="MRQ4" i="5"/>
  <c r="MRR4" i="5"/>
  <c r="MRS4" i="5"/>
  <c r="MRT4" i="5"/>
  <c r="MRU4" i="5"/>
  <c r="MRV4" i="5"/>
  <c r="MRW4" i="5"/>
  <c r="MRX4" i="5"/>
  <c r="MRY4" i="5"/>
  <c r="MRZ4" i="5"/>
  <c r="MSA4" i="5"/>
  <c r="MSB4" i="5"/>
  <c r="MSC4" i="5"/>
  <c r="MSD4" i="5"/>
  <c r="MSE4" i="5"/>
  <c r="MSF4" i="5"/>
  <c r="MSG4" i="5"/>
  <c r="MSH4" i="5"/>
  <c r="MSI4" i="5"/>
  <c r="MSJ4" i="5"/>
  <c r="MSK4" i="5"/>
  <c r="MSL4" i="5"/>
  <c r="MSM4" i="5"/>
  <c r="MSN4" i="5"/>
  <c r="MSO4" i="5"/>
  <c r="MSP4" i="5"/>
  <c r="MSQ4" i="5"/>
  <c r="MSR4" i="5"/>
  <c r="MSS4" i="5"/>
  <c r="MST4" i="5"/>
  <c r="MSU4" i="5"/>
  <c r="MSV4" i="5"/>
  <c r="MSW4" i="5"/>
  <c r="MSX4" i="5"/>
  <c r="MSY4" i="5"/>
  <c r="MSZ4" i="5"/>
  <c r="MTA4" i="5"/>
  <c r="MTB4" i="5"/>
  <c r="MTC4" i="5"/>
  <c r="MTD4" i="5"/>
  <c r="MTE4" i="5"/>
  <c r="MTF4" i="5"/>
  <c r="MTG4" i="5"/>
  <c r="MTH4" i="5"/>
  <c r="MTI4" i="5"/>
  <c r="MTJ4" i="5"/>
  <c r="MTK4" i="5"/>
  <c r="MTL4" i="5"/>
  <c r="MTM4" i="5"/>
  <c r="MTN4" i="5"/>
  <c r="MTO4" i="5"/>
  <c r="MTP4" i="5"/>
  <c r="MTQ4" i="5"/>
  <c r="MTR4" i="5"/>
  <c r="MTS4" i="5"/>
  <c r="MTT4" i="5"/>
  <c r="MTU4" i="5"/>
  <c r="MTV4" i="5"/>
  <c r="MTW4" i="5"/>
  <c r="MTX4" i="5"/>
  <c r="MTY4" i="5"/>
  <c r="MTZ4" i="5"/>
  <c r="MUA4" i="5"/>
  <c r="MUB4" i="5"/>
  <c r="MUC4" i="5"/>
  <c r="MUD4" i="5"/>
  <c r="MUE4" i="5"/>
  <c r="MUF4" i="5"/>
  <c r="MUG4" i="5"/>
  <c r="MUH4" i="5"/>
  <c r="MUI4" i="5"/>
  <c r="MUJ4" i="5"/>
  <c r="MUK4" i="5"/>
  <c r="MUL4" i="5"/>
  <c r="MUM4" i="5"/>
  <c r="MUN4" i="5"/>
  <c r="MUO4" i="5"/>
  <c r="MUP4" i="5"/>
  <c r="MUQ4" i="5"/>
  <c r="MUR4" i="5"/>
  <c r="MUS4" i="5"/>
  <c r="MUT4" i="5"/>
  <c r="MUU4" i="5"/>
  <c r="MUV4" i="5"/>
  <c r="MUW4" i="5"/>
  <c r="MUX4" i="5"/>
  <c r="MUY4" i="5"/>
  <c r="MUZ4" i="5"/>
  <c r="MVA4" i="5"/>
  <c r="MVB4" i="5"/>
  <c r="MVC4" i="5"/>
  <c r="MVD4" i="5"/>
  <c r="MVE4" i="5"/>
  <c r="MVF4" i="5"/>
  <c r="MVG4" i="5"/>
  <c r="MVH4" i="5"/>
  <c r="MVI4" i="5"/>
  <c r="MVJ4" i="5"/>
  <c r="MVK4" i="5"/>
  <c r="MVL4" i="5"/>
  <c r="MVM4" i="5"/>
  <c r="MVN4" i="5"/>
  <c r="MVO4" i="5"/>
  <c r="MVP4" i="5"/>
  <c r="MVQ4" i="5"/>
  <c r="MVR4" i="5"/>
  <c r="MVS4" i="5"/>
  <c r="MVT4" i="5"/>
  <c r="MVU4" i="5"/>
  <c r="MVV4" i="5"/>
  <c r="MVW4" i="5"/>
  <c r="MVX4" i="5"/>
  <c r="MVY4" i="5"/>
  <c r="MVZ4" i="5"/>
  <c r="MWA4" i="5"/>
  <c r="MWB4" i="5"/>
  <c r="MWC4" i="5"/>
  <c r="MWD4" i="5"/>
  <c r="MWE4" i="5"/>
  <c r="MWF4" i="5"/>
  <c r="MWG4" i="5"/>
  <c r="MWH4" i="5"/>
  <c r="MWI4" i="5"/>
  <c r="MWJ4" i="5"/>
  <c r="MWK4" i="5"/>
  <c r="MWL4" i="5"/>
  <c r="MWM4" i="5"/>
  <c r="MWN4" i="5"/>
  <c r="MWO4" i="5"/>
  <c r="MWP4" i="5"/>
  <c r="MWQ4" i="5"/>
  <c r="MWR4" i="5"/>
  <c r="MWS4" i="5"/>
  <c r="MWT4" i="5"/>
  <c r="MWU4" i="5"/>
  <c r="MWV4" i="5"/>
  <c r="MWW4" i="5"/>
  <c r="MWX4" i="5"/>
  <c r="MWY4" i="5"/>
  <c r="MWZ4" i="5"/>
  <c r="MXA4" i="5"/>
  <c r="MXB4" i="5"/>
  <c r="MXC4" i="5"/>
  <c r="MXD4" i="5"/>
  <c r="MXE4" i="5"/>
  <c r="MXF4" i="5"/>
  <c r="MXG4" i="5"/>
  <c r="MXH4" i="5"/>
  <c r="MXI4" i="5"/>
  <c r="MXJ4" i="5"/>
  <c r="MXK4" i="5"/>
  <c r="MXL4" i="5"/>
  <c r="MXM4" i="5"/>
  <c r="MXN4" i="5"/>
  <c r="MXO4" i="5"/>
  <c r="MXP4" i="5"/>
  <c r="MXQ4" i="5"/>
  <c r="MXR4" i="5"/>
  <c r="MXS4" i="5"/>
  <c r="MXT4" i="5"/>
  <c r="MXU4" i="5"/>
  <c r="MXV4" i="5"/>
  <c r="MXW4" i="5"/>
  <c r="MXX4" i="5"/>
  <c r="MXY4" i="5"/>
  <c r="MXZ4" i="5"/>
  <c r="MYA4" i="5"/>
  <c r="MYB4" i="5"/>
  <c r="MYC4" i="5"/>
  <c r="MYD4" i="5"/>
  <c r="MYE4" i="5"/>
  <c r="MYF4" i="5"/>
  <c r="MYG4" i="5"/>
  <c r="MYH4" i="5"/>
  <c r="MYI4" i="5"/>
  <c r="MYJ4" i="5"/>
  <c r="MYK4" i="5"/>
  <c r="MYL4" i="5"/>
  <c r="MYM4" i="5"/>
  <c r="MYN4" i="5"/>
  <c r="MYO4" i="5"/>
  <c r="MYP4" i="5"/>
  <c r="MYQ4" i="5"/>
  <c r="MYR4" i="5"/>
  <c r="MYS4" i="5"/>
  <c r="MYT4" i="5"/>
  <c r="MYU4" i="5"/>
  <c r="MYV4" i="5"/>
  <c r="MYW4" i="5"/>
  <c r="MYX4" i="5"/>
  <c r="MYY4" i="5"/>
  <c r="MYZ4" i="5"/>
  <c r="MZA4" i="5"/>
  <c r="MZB4" i="5"/>
  <c r="MZC4" i="5"/>
  <c r="MZD4" i="5"/>
  <c r="MZE4" i="5"/>
  <c r="MZF4" i="5"/>
  <c r="MZG4" i="5"/>
  <c r="MZH4" i="5"/>
  <c r="MZI4" i="5"/>
  <c r="MZJ4" i="5"/>
  <c r="MZK4" i="5"/>
  <c r="MZL4" i="5"/>
  <c r="MZM4" i="5"/>
  <c r="MZN4" i="5"/>
  <c r="MZO4" i="5"/>
  <c r="MZP4" i="5"/>
  <c r="MZQ4" i="5"/>
  <c r="MZR4" i="5"/>
  <c r="MZS4" i="5"/>
  <c r="MZT4" i="5"/>
  <c r="MZU4" i="5"/>
  <c r="MZV4" i="5"/>
  <c r="MZW4" i="5"/>
  <c r="MZX4" i="5"/>
  <c r="MZY4" i="5"/>
  <c r="MZZ4" i="5"/>
  <c r="NAA4" i="5"/>
  <c r="NAB4" i="5"/>
  <c r="NAC4" i="5"/>
  <c r="NAD4" i="5"/>
  <c r="NAE4" i="5"/>
  <c r="NAF4" i="5"/>
  <c r="NAG4" i="5"/>
  <c r="NAH4" i="5"/>
  <c r="NAI4" i="5"/>
  <c r="NAJ4" i="5"/>
  <c r="NAK4" i="5"/>
  <c r="NAL4" i="5"/>
  <c r="NAM4" i="5"/>
  <c r="NAN4" i="5"/>
  <c r="NAO4" i="5"/>
  <c r="NAP4" i="5"/>
  <c r="NAQ4" i="5"/>
  <c r="NAR4" i="5"/>
  <c r="NAS4" i="5"/>
  <c r="NAT4" i="5"/>
  <c r="NAU4" i="5"/>
  <c r="NAV4" i="5"/>
  <c r="NAW4" i="5"/>
  <c r="NAX4" i="5"/>
  <c r="NAY4" i="5"/>
  <c r="NAZ4" i="5"/>
  <c r="NBA4" i="5"/>
  <c r="NBB4" i="5"/>
  <c r="NBC4" i="5"/>
  <c r="NBD4" i="5"/>
  <c r="NBE4" i="5"/>
  <c r="NBF4" i="5"/>
  <c r="NBG4" i="5"/>
  <c r="NBH4" i="5"/>
  <c r="NBI4" i="5"/>
  <c r="NBJ4" i="5"/>
  <c r="NBK4" i="5"/>
  <c r="NBL4" i="5"/>
  <c r="NBM4" i="5"/>
  <c r="NBN4" i="5"/>
  <c r="NBO4" i="5"/>
  <c r="NBP4" i="5"/>
  <c r="NBQ4" i="5"/>
  <c r="NBR4" i="5"/>
  <c r="NBS4" i="5"/>
  <c r="NBT4" i="5"/>
  <c r="NBU4" i="5"/>
  <c r="NBV4" i="5"/>
  <c r="NBW4" i="5"/>
  <c r="NBX4" i="5"/>
  <c r="NBY4" i="5"/>
  <c r="NBZ4" i="5"/>
  <c r="NCA4" i="5"/>
  <c r="NCB4" i="5"/>
  <c r="NCC4" i="5"/>
  <c r="NCD4" i="5"/>
  <c r="NCE4" i="5"/>
  <c r="NCF4" i="5"/>
  <c r="NCG4" i="5"/>
  <c r="NCH4" i="5"/>
  <c r="NCI4" i="5"/>
  <c r="NCJ4" i="5"/>
  <c r="NCK4" i="5"/>
  <c r="NCL4" i="5"/>
  <c r="NCM4" i="5"/>
  <c r="NCN4" i="5"/>
  <c r="NCO4" i="5"/>
  <c r="NCP4" i="5"/>
  <c r="NCQ4" i="5"/>
  <c r="NCR4" i="5"/>
  <c r="NCS4" i="5"/>
  <c r="NCT4" i="5"/>
  <c r="NCU4" i="5"/>
  <c r="NCV4" i="5"/>
  <c r="NCW4" i="5"/>
  <c r="NCX4" i="5"/>
  <c r="NCY4" i="5"/>
  <c r="NCZ4" i="5"/>
  <c r="NDA4" i="5"/>
  <c r="NDB4" i="5"/>
  <c r="NDC4" i="5"/>
  <c r="NDD4" i="5"/>
  <c r="NDE4" i="5"/>
  <c r="NDF4" i="5"/>
  <c r="NDG4" i="5"/>
  <c r="NDH4" i="5"/>
  <c r="NDI4" i="5"/>
  <c r="NDJ4" i="5"/>
  <c r="NDK4" i="5"/>
  <c r="NDL4" i="5"/>
  <c r="NDM4" i="5"/>
  <c r="NDN4" i="5"/>
  <c r="NDO4" i="5"/>
  <c r="NDP4" i="5"/>
  <c r="NDQ4" i="5"/>
  <c r="NDR4" i="5"/>
  <c r="NDS4" i="5"/>
  <c r="NDT4" i="5"/>
  <c r="NDU4" i="5"/>
  <c r="NDV4" i="5"/>
  <c r="NDW4" i="5"/>
  <c r="NDX4" i="5"/>
  <c r="NDY4" i="5"/>
  <c r="NDZ4" i="5"/>
  <c r="NEA4" i="5"/>
  <c r="NEB4" i="5"/>
  <c r="NEC4" i="5"/>
  <c r="NED4" i="5"/>
  <c r="NEE4" i="5"/>
  <c r="NEF4" i="5"/>
  <c r="NEG4" i="5"/>
  <c r="NEH4" i="5"/>
  <c r="NEI4" i="5"/>
  <c r="NEJ4" i="5"/>
  <c r="NEK4" i="5"/>
  <c r="NEL4" i="5"/>
  <c r="NEM4" i="5"/>
  <c r="NEN4" i="5"/>
  <c r="NEO4" i="5"/>
  <c r="NEP4" i="5"/>
  <c r="NEQ4" i="5"/>
  <c r="NER4" i="5"/>
  <c r="NES4" i="5"/>
  <c r="NET4" i="5"/>
  <c r="NEU4" i="5"/>
  <c r="NEV4" i="5"/>
  <c r="NEW4" i="5"/>
  <c r="NEX4" i="5"/>
  <c r="NEY4" i="5"/>
  <c r="NEZ4" i="5"/>
  <c r="NFA4" i="5"/>
  <c r="NFB4" i="5"/>
  <c r="NFC4" i="5"/>
  <c r="NFD4" i="5"/>
  <c r="NFE4" i="5"/>
  <c r="NFF4" i="5"/>
  <c r="NFG4" i="5"/>
  <c r="NFH4" i="5"/>
  <c r="NFI4" i="5"/>
  <c r="NFJ4" i="5"/>
  <c r="NFK4" i="5"/>
  <c r="NFL4" i="5"/>
  <c r="NFM4" i="5"/>
  <c r="NFN4" i="5"/>
  <c r="NFO4" i="5"/>
  <c r="NFP4" i="5"/>
  <c r="NFQ4" i="5"/>
  <c r="NFR4" i="5"/>
  <c r="NFS4" i="5"/>
  <c r="NFT4" i="5"/>
  <c r="NFU4" i="5"/>
  <c r="NFV4" i="5"/>
  <c r="NFW4" i="5"/>
  <c r="NFX4" i="5"/>
  <c r="NFY4" i="5"/>
  <c r="NFZ4" i="5"/>
  <c r="NGA4" i="5"/>
  <c r="NGB4" i="5"/>
  <c r="NGC4" i="5"/>
  <c r="NGD4" i="5"/>
  <c r="NGE4" i="5"/>
  <c r="NGF4" i="5"/>
  <c r="NGG4" i="5"/>
  <c r="NGH4" i="5"/>
  <c r="NGI4" i="5"/>
  <c r="NGJ4" i="5"/>
  <c r="NGK4" i="5"/>
  <c r="NGL4" i="5"/>
  <c r="NGM4" i="5"/>
  <c r="NGN4" i="5"/>
  <c r="NGO4" i="5"/>
  <c r="NGP4" i="5"/>
  <c r="NGQ4" i="5"/>
  <c r="NGR4" i="5"/>
  <c r="NGS4" i="5"/>
  <c r="NGT4" i="5"/>
  <c r="NGU4" i="5"/>
  <c r="NGV4" i="5"/>
  <c r="NGW4" i="5"/>
  <c r="NGX4" i="5"/>
  <c r="NGY4" i="5"/>
  <c r="NGZ4" i="5"/>
  <c r="NHA4" i="5"/>
  <c r="NHB4" i="5"/>
  <c r="NHC4" i="5"/>
  <c r="NHD4" i="5"/>
  <c r="NHE4" i="5"/>
  <c r="NHF4" i="5"/>
  <c r="NHG4" i="5"/>
  <c r="NHH4" i="5"/>
  <c r="NHI4" i="5"/>
  <c r="NHJ4" i="5"/>
  <c r="NHK4" i="5"/>
  <c r="NHL4" i="5"/>
  <c r="NHM4" i="5"/>
  <c r="NHN4" i="5"/>
  <c r="NHO4" i="5"/>
  <c r="NHP4" i="5"/>
  <c r="NHQ4" i="5"/>
  <c r="NHR4" i="5"/>
  <c r="NHS4" i="5"/>
  <c r="NHT4" i="5"/>
  <c r="NHU4" i="5"/>
  <c r="NHV4" i="5"/>
  <c r="NHW4" i="5"/>
  <c r="NHX4" i="5"/>
  <c r="NHY4" i="5"/>
  <c r="NHZ4" i="5"/>
  <c r="NIA4" i="5"/>
  <c r="NIB4" i="5"/>
  <c r="NIC4" i="5"/>
  <c r="NID4" i="5"/>
  <c r="NIE4" i="5"/>
  <c r="NIF4" i="5"/>
  <c r="NIG4" i="5"/>
  <c r="NIH4" i="5"/>
  <c r="NII4" i="5"/>
  <c r="NIJ4" i="5"/>
  <c r="NIK4" i="5"/>
  <c r="NIL4" i="5"/>
  <c r="NIM4" i="5"/>
  <c r="NIN4" i="5"/>
  <c r="NIO4" i="5"/>
  <c r="NIP4" i="5"/>
  <c r="NIQ4" i="5"/>
  <c r="NIR4" i="5"/>
  <c r="NIS4" i="5"/>
  <c r="NIT4" i="5"/>
  <c r="NIU4" i="5"/>
  <c r="NIV4" i="5"/>
  <c r="NIW4" i="5"/>
  <c r="NIX4" i="5"/>
  <c r="NIY4" i="5"/>
  <c r="NIZ4" i="5"/>
  <c r="NJA4" i="5"/>
  <c r="NJB4" i="5"/>
  <c r="NJC4" i="5"/>
  <c r="NJD4" i="5"/>
  <c r="NJE4" i="5"/>
  <c r="NJF4" i="5"/>
  <c r="NJG4" i="5"/>
  <c r="NJH4" i="5"/>
  <c r="NJI4" i="5"/>
  <c r="NJJ4" i="5"/>
  <c r="NJK4" i="5"/>
  <c r="NJL4" i="5"/>
  <c r="NJM4" i="5"/>
  <c r="NJN4" i="5"/>
  <c r="NJO4" i="5"/>
  <c r="NJP4" i="5"/>
  <c r="NJQ4" i="5"/>
  <c r="NJR4" i="5"/>
  <c r="NJS4" i="5"/>
  <c r="NJT4" i="5"/>
  <c r="NJU4" i="5"/>
  <c r="NJV4" i="5"/>
  <c r="NJW4" i="5"/>
  <c r="NJX4" i="5"/>
  <c r="NJY4" i="5"/>
  <c r="NJZ4" i="5"/>
  <c r="NKA4" i="5"/>
  <c r="NKB4" i="5"/>
  <c r="NKC4" i="5"/>
  <c r="NKD4" i="5"/>
  <c r="NKE4" i="5"/>
  <c r="NKF4" i="5"/>
  <c r="NKG4" i="5"/>
  <c r="NKH4" i="5"/>
  <c r="NKI4" i="5"/>
  <c r="NKJ4" i="5"/>
  <c r="NKK4" i="5"/>
  <c r="NKL4" i="5"/>
  <c r="NKM4" i="5"/>
  <c r="NKN4" i="5"/>
  <c r="NKO4" i="5"/>
  <c r="NKP4" i="5"/>
  <c r="NKQ4" i="5"/>
  <c r="NKR4" i="5"/>
  <c r="NKS4" i="5"/>
  <c r="NKT4" i="5"/>
  <c r="NKU4" i="5"/>
  <c r="NKV4" i="5"/>
  <c r="NKW4" i="5"/>
  <c r="NKX4" i="5"/>
  <c r="NKY4" i="5"/>
  <c r="NKZ4" i="5"/>
  <c r="NLA4" i="5"/>
  <c r="NLB4" i="5"/>
  <c r="NLC4" i="5"/>
  <c r="NLD4" i="5"/>
  <c r="NLE4" i="5"/>
  <c r="NLF4" i="5"/>
  <c r="NLG4" i="5"/>
  <c r="NLH4" i="5"/>
  <c r="NLI4" i="5"/>
  <c r="NLJ4" i="5"/>
  <c r="NLK4" i="5"/>
  <c r="NLL4" i="5"/>
  <c r="NLM4" i="5"/>
  <c r="NLN4" i="5"/>
  <c r="NLO4" i="5"/>
  <c r="NLP4" i="5"/>
  <c r="NLQ4" i="5"/>
  <c r="NLR4" i="5"/>
  <c r="NLS4" i="5"/>
  <c r="NLT4" i="5"/>
  <c r="NLU4" i="5"/>
  <c r="NLV4" i="5"/>
  <c r="NLW4" i="5"/>
  <c r="NLX4" i="5"/>
  <c r="NLY4" i="5"/>
  <c r="NLZ4" i="5"/>
  <c r="NMA4" i="5"/>
  <c r="NMB4" i="5"/>
  <c r="NMC4" i="5"/>
  <c r="NMD4" i="5"/>
  <c r="NME4" i="5"/>
  <c r="NMF4" i="5"/>
  <c r="NMG4" i="5"/>
  <c r="NMH4" i="5"/>
  <c r="NMI4" i="5"/>
  <c r="NMJ4" i="5"/>
  <c r="NMK4" i="5"/>
  <c r="NML4" i="5"/>
  <c r="NMM4" i="5"/>
  <c r="NMN4" i="5"/>
  <c r="NMO4" i="5"/>
  <c r="NMP4" i="5"/>
  <c r="NMQ4" i="5"/>
  <c r="NMR4" i="5"/>
  <c r="NMS4" i="5"/>
  <c r="NMT4" i="5"/>
  <c r="NMU4" i="5"/>
  <c r="NMV4" i="5"/>
  <c r="NMW4" i="5"/>
  <c r="NMX4" i="5"/>
  <c r="NMY4" i="5"/>
  <c r="NMZ4" i="5"/>
  <c r="NNA4" i="5"/>
  <c r="NNB4" i="5"/>
  <c r="NNC4" i="5"/>
  <c r="NND4" i="5"/>
  <c r="NNE4" i="5"/>
  <c r="NNF4" i="5"/>
  <c r="NNG4" i="5"/>
  <c r="NNH4" i="5"/>
  <c r="NNI4" i="5"/>
  <c r="NNJ4" i="5"/>
  <c r="NNK4" i="5"/>
  <c r="NNL4" i="5"/>
  <c r="NNM4" i="5"/>
  <c r="NNN4" i="5"/>
  <c r="NNO4" i="5"/>
  <c r="NNP4" i="5"/>
  <c r="NNQ4" i="5"/>
  <c r="NNR4" i="5"/>
  <c r="NNS4" i="5"/>
  <c r="NNT4" i="5"/>
  <c r="NNU4" i="5"/>
  <c r="NNV4" i="5"/>
  <c r="NNW4" i="5"/>
  <c r="NNX4" i="5"/>
  <c r="NNY4" i="5"/>
  <c r="NNZ4" i="5"/>
  <c r="NOA4" i="5"/>
  <c r="NOB4" i="5"/>
  <c r="NOC4" i="5"/>
  <c r="NOD4" i="5"/>
  <c r="NOE4" i="5"/>
  <c r="NOF4" i="5"/>
  <c r="NOG4" i="5"/>
  <c r="NOH4" i="5"/>
  <c r="NOI4" i="5"/>
  <c r="NOJ4" i="5"/>
  <c r="NOK4" i="5"/>
  <c r="NOL4" i="5"/>
  <c r="NOM4" i="5"/>
  <c r="NON4" i="5"/>
  <c r="NOO4" i="5"/>
  <c r="NOP4" i="5"/>
  <c r="NOQ4" i="5"/>
  <c r="NOR4" i="5"/>
  <c r="NOS4" i="5"/>
  <c r="NOT4" i="5"/>
  <c r="NOU4" i="5"/>
  <c r="NOV4" i="5"/>
  <c r="NOW4" i="5"/>
  <c r="NOX4" i="5"/>
  <c r="NOY4" i="5"/>
  <c r="NOZ4" i="5"/>
  <c r="NPA4" i="5"/>
  <c r="NPB4" i="5"/>
  <c r="NPC4" i="5"/>
  <c r="NPD4" i="5"/>
  <c r="NPE4" i="5"/>
  <c r="NPF4" i="5"/>
  <c r="NPG4" i="5"/>
  <c r="NPH4" i="5"/>
  <c r="NPI4" i="5"/>
  <c r="NPJ4" i="5"/>
  <c r="NPK4" i="5"/>
  <c r="NPL4" i="5"/>
  <c r="NPM4" i="5"/>
  <c r="NPN4" i="5"/>
  <c r="NPO4" i="5"/>
  <c r="NPP4" i="5"/>
  <c r="NPQ4" i="5"/>
  <c r="NPR4" i="5"/>
  <c r="NPS4" i="5"/>
  <c r="NPT4" i="5"/>
  <c r="NPU4" i="5"/>
  <c r="NPV4" i="5"/>
  <c r="NPW4" i="5"/>
  <c r="NPX4" i="5"/>
  <c r="NPY4" i="5"/>
  <c r="NPZ4" i="5"/>
  <c r="NQA4" i="5"/>
  <c r="NQB4" i="5"/>
  <c r="NQC4" i="5"/>
  <c r="NQD4" i="5"/>
  <c r="NQE4" i="5"/>
  <c r="NQF4" i="5"/>
  <c r="NQG4" i="5"/>
  <c r="NQH4" i="5"/>
  <c r="NQI4" i="5"/>
  <c r="NQJ4" i="5"/>
  <c r="NQK4" i="5"/>
  <c r="NQL4" i="5"/>
  <c r="NQM4" i="5"/>
  <c r="NQN4" i="5"/>
  <c r="NQO4" i="5"/>
  <c r="NQP4" i="5"/>
  <c r="NQQ4" i="5"/>
  <c r="NQR4" i="5"/>
  <c r="NQS4" i="5"/>
  <c r="NQT4" i="5"/>
  <c r="NQU4" i="5"/>
  <c r="NQV4" i="5"/>
  <c r="NQW4" i="5"/>
  <c r="NQX4" i="5"/>
  <c r="NQY4" i="5"/>
  <c r="NQZ4" i="5"/>
  <c r="NRA4" i="5"/>
  <c r="NRB4" i="5"/>
  <c r="NRC4" i="5"/>
  <c r="NRD4" i="5"/>
  <c r="NRE4" i="5"/>
  <c r="NRF4" i="5"/>
  <c r="NRG4" i="5"/>
  <c r="NRH4" i="5"/>
  <c r="NRI4" i="5"/>
  <c r="NRJ4" i="5"/>
  <c r="NRK4" i="5"/>
  <c r="NRL4" i="5"/>
  <c r="NRM4" i="5"/>
  <c r="NRN4" i="5"/>
  <c r="NRO4" i="5"/>
  <c r="NRP4" i="5"/>
  <c r="NRQ4" i="5"/>
  <c r="NRR4" i="5"/>
  <c r="NRS4" i="5"/>
  <c r="NRT4" i="5"/>
  <c r="NRU4" i="5"/>
  <c r="NRV4" i="5"/>
  <c r="NRW4" i="5"/>
  <c r="NRX4" i="5"/>
  <c r="NRY4" i="5"/>
  <c r="NRZ4" i="5"/>
  <c r="NSA4" i="5"/>
  <c r="NSB4" i="5"/>
  <c r="NSC4" i="5"/>
  <c r="NSD4" i="5"/>
  <c r="NSE4" i="5"/>
  <c r="NSF4" i="5"/>
  <c r="NSG4" i="5"/>
  <c r="NSH4" i="5"/>
  <c r="NSI4" i="5"/>
  <c r="NSJ4" i="5"/>
  <c r="NSK4" i="5"/>
  <c r="NSL4" i="5"/>
  <c r="NSM4" i="5"/>
  <c r="NSN4" i="5"/>
  <c r="NSO4" i="5"/>
  <c r="NSP4" i="5"/>
  <c r="NSQ4" i="5"/>
  <c r="NSR4" i="5"/>
  <c r="NSS4" i="5"/>
  <c r="NST4" i="5"/>
  <c r="NSU4" i="5"/>
  <c r="NSV4" i="5"/>
  <c r="NSW4" i="5"/>
  <c r="NSX4" i="5"/>
  <c r="NSY4" i="5"/>
  <c r="NSZ4" i="5"/>
  <c r="NTA4" i="5"/>
  <c r="NTB4" i="5"/>
  <c r="NTC4" i="5"/>
  <c r="NTD4" i="5"/>
  <c r="NTE4" i="5"/>
  <c r="NTF4" i="5"/>
  <c r="NTG4" i="5"/>
  <c r="NTH4" i="5"/>
  <c r="NTI4" i="5"/>
  <c r="NTJ4" i="5"/>
  <c r="NTK4" i="5"/>
  <c r="NTL4" i="5"/>
  <c r="NTM4" i="5"/>
  <c r="NTN4" i="5"/>
  <c r="NTO4" i="5"/>
  <c r="NTP4" i="5"/>
  <c r="NTQ4" i="5"/>
  <c r="NTR4" i="5"/>
  <c r="NTS4" i="5"/>
  <c r="NTT4" i="5"/>
  <c r="NTU4" i="5"/>
  <c r="NTV4" i="5"/>
  <c r="NTW4" i="5"/>
  <c r="NTX4" i="5"/>
  <c r="NTY4" i="5"/>
  <c r="NTZ4" i="5"/>
  <c r="NUA4" i="5"/>
  <c r="NUB4" i="5"/>
  <c r="NUC4" i="5"/>
  <c r="NUD4" i="5"/>
  <c r="NUE4" i="5"/>
  <c r="NUF4" i="5"/>
  <c r="NUG4" i="5"/>
  <c r="NUH4" i="5"/>
  <c r="NUI4" i="5"/>
  <c r="NUJ4" i="5"/>
  <c r="NUK4" i="5"/>
  <c r="NUL4" i="5"/>
  <c r="NUM4" i="5"/>
  <c r="NUN4" i="5"/>
  <c r="NUO4" i="5"/>
  <c r="NUP4" i="5"/>
  <c r="NUQ4" i="5"/>
  <c r="NUR4" i="5"/>
  <c r="NUS4" i="5"/>
  <c r="NUT4" i="5"/>
  <c r="NUU4" i="5"/>
  <c r="NUV4" i="5"/>
  <c r="NUW4" i="5"/>
  <c r="NUX4" i="5"/>
  <c r="NUY4" i="5"/>
  <c r="NUZ4" i="5"/>
  <c r="NVA4" i="5"/>
  <c r="NVB4" i="5"/>
  <c r="NVC4" i="5"/>
  <c r="NVD4" i="5"/>
  <c r="NVE4" i="5"/>
  <c r="NVF4" i="5"/>
  <c r="NVG4" i="5"/>
  <c r="NVH4" i="5"/>
  <c r="NVI4" i="5"/>
  <c r="NVJ4" i="5"/>
  <c r="NVK4" i="5"/>
  <c r="NVL4" i="5"/>
  <c r="NVM4" i="5"/>
  <c r="NVN4" i="5"/>
  <c r="NVO4" i="5"/>
  <c r="NVP4" i="5"/>
  <c r="NVQ4" i="5"/>
  <c r="NVR4" i="5"/>
  <c r="NVS4" i="5"/>
  <c r="NVT4" i="5"/>
  <c r="NVU4" i="5"/>
  <c r="NVV4" i="5"/>
  <c r="NVW4" i="5"/>
  <c r="NVX4" i="5"/>
  <c r="NVY4" i="5"/>
  <c r="NVZ4" i="5"/>
  <c r="NWA4" i="5"/>
  <c r="NWB4" i="5"/>
  <c r="NWC4" i="5"/>
  <c r="NWD4" i="5"/>
  <c r="NWE4" i="5"/>
  <c r="NWF4" i="5"/>
  <c r="NWG4" i="5"/>
  <c r="NWH4" i="5"/>
  <c r="NWI4" i="5"/>
  <c r="NWJ4" i="5"/>
  <c r="NWK4" i="5"/>
  <c r="NWL4" i="5"/>
  <c r="NWM4" i="5"/>
  <c r="NWN4" i="5"/>
  <c r="NWO4" i="5"/>
  <c r="NWP4" i="5"/>
  <c r="NWQ4" i="5"/>
  <c r="NWR4" i="5"/>
  <c r="NWS4" i="5"/>
  <c r="NWT4" i="5"/>
  <c r="NWU4" i="5"/>
  <c r="NWV4" i="5"/>
  <c r="NWW4" i="5"/>
  <c r="NWX4" i="5"/>
  <c r="NWY4" i="5"/>
  <c r="NWZ4" i="5"/>
  <c r="NXA4" i="5"/>
  <c r="NXB4" i="5"/>
  <c r="NXC4" i="5"/>
  <c r="NXD4" i="5"/>
  <c r="NXE4" i="5"/>
  <c r="NXF4" i="5"/>
  <c r="NXG4" i="5"/>
  <c r="NXH4" i="5"/>
  <c r="NXI4" i="5"/>
  <c r="NXJ4" i="5"/>
  <c r="NXK4" i="5"/>
  <c r="NXL4" i="5"/>
  <c r="NXM4" i="5"/>
  <c r="NXN4" i="5"/>
  <c r="NXO4" i="5"/>
  <c r="NXP4" i="5"/>
  <c r="NXQ4" i="5"/>
  <c r="NXR4" i="5"/>
  <c r="NXS4" i="5"/>
  <c r="NXT4" i="5"/>
  <c r="NXU4" i="5"/>
  <c r="NXV4" i="5"/>
  <c r="NXW4" i="5"/>
  <c r="NXX4" i="5"/>
  <c r="NXY4" i="5"/>
  <c r="NXZ4" i="5"/>
  <c r="NYA4" i="5"/>
  <c r="NYB4" i="5"/>
  <c r="NYC4" i="5"/>
  <c r="NYD4" i="5"/>
  <c r="NYE4" i="5"/>
  <c r="NYF4" i="5"/>
  <c r="NYG4" i="5"/>
  <c r="NYH4" i="5"/>
  <c r="NYI4" i="5"/>
  <c r="NYJ4" i="5"/>
  <c r="NYK4" i="5"/>
  <c r="NYL4" i="5"/>
  <c r="NYM4" i="5"/>
  <c r="NYN4" i="5"/>
  <c r="NYO4" i="5"/>
  <c r="NYP4" i="5"/>
  <c r="NYQ4" i="5"/>
  <c r="NYR4" i="5"/>
  <c r="NYS4" i="5"/>
  <c r="NYT4" i="5"/>
  <c r="NYU4" i="5"/>
  <c r="NYV4" i="5"/>
  <c r="NYW4" i="5"/>
  <c r="NYX4" i="5"/>
  <c r="NYY4" i="5"/>
  <c r="NYZ4" i="5"/>
  <c r="NZA4" i="5"/>
  <c r="NZB4" i="5"/>
  <c r="NZC4" i="5"/>
  <c r="NZD4" i="5"/>
  <c r="NZE4" i="5"/>
  <c r="NZF4" i="5"/>
  <c r="NZG4" i="5"/>
  <c r="NZH4" i="5"/>
  <c r="NZI4" i="5"/>
  <c r="NZJ4" i="5"/>
  <c r="NZK4" i="5"/>
  <c r="NZL4" i="5"/>
  <c r="NZM4" i="5"/>
  <c r="NZN4" i="5"/>
  <c r="NZO4" i="5"/>
  <c r="NZP4" i="5"/>
  <c r="NZQ4" i="5"/>
  <c r="NZR4" i="5"/>
  <c r="NZS4" i="5"/>
  <c r="NZT4" i="5"/>
  <c r="NZU4" i="5"/>
  <c r="NZV4" i="5"/>
  <c r="NZW4" i="5"/>
  <c r="NZX4" i="5"/>
  <c r="NZY4" i="5"/>
  <c r="NZZ4" i="5"/>
  <c r="OAA4" i="5"/>
  <c r="OAB4" i="5"/>
  <c r="OAC4" i="5"/>
  <c r="OAD4" i="5"/>
  <c r="OAE4" i="5"/>
  <c r="OAF4" i="5"/>
  <c r="OAG4" i="5"/>
  <c r="OAH4" i="5"/>
  <c r="OAI4" i="5"/>
  <c r="OAJ4" i="5"/>
  <c r="OAK4" i="5"/>
  <c r="OAL4" i="5"/>
  <c r="OAM4" i="5"/>
  <c r="OAN4" i="5"/>
  <c r="OAO4" i="5"/>
  <c r="OAP4" i="5"/>
  <c r="OAQ4" i="5"/>
  <c r="OAR4" i="5"/>
  <c r="OAS4" i="5"/>
  <c r="OAT4" i="5"/>
  <c r="OAU4" i="5"/>
  <c r="OAV4" i="5"/>
  <c r="OAW4" i="5"/>
  <c r="OAX4" i="5"/>
  <c r="OAY4" i="5"/>
  <c r="OAZ4" i="5"/>
  <c r="OBA4" i="5"/>
  <c r="OBB4" i="5"/>
  <c r="OBC4" i="5"/>
  <c r="OBD4" i="5"/>
  <c r="OBE4" i="5"/>
  <c r="OBF4" i="5"/>
  <c r="OBG4" i="5"/>
  <c r="OBH4" i="5"/>
  <c r="OBI4" i="5"/>
  <c r="OBJ4" i="5"/>
  <c r="OBK4" i="5"/>
  <c r="OBL4" i="5"/>
  <c r="OBM4" i="5"/>
  <c r="OBN4" i="5"/>
  <c r="OBO4" i="5"/>
  <c r="OBP4" i="5"/>
  <c r="OBQ4" i="5"/>
  <c r="OBR4" i="5"/>
  <c r="OBS4" i="5"/>
  <c r="OBT4" i="5"/>
  <c r="OBU4" i="5"/>
  <c r="OBV4" i="5"/>
  <c r="OBW4" i="5"/>
  <c r="OBX4" i="5"/>
  <c r="OBY4" i="5"/>
  <c r="OBZ4" i="5"/>
  <c r="OCA4" i="5"/>
  <c r="OCB4" i="5"/>
  <c r="OCC4" i="5"/>
  <c r="OCD4" i="5"/>
  <c r="OCE4" i="5"/>
  <c r="OCF4" i="5"/>
  <c r="OCG4" i="5"/>
  <c r="OCH4" i="5"/>
  <c r="OCI4" i="5"/>
  <c r="OCJ4" i="5"/>
  <c r="OCK4" i="5"/>
  <c r="OCL4" i="5"/>
  <c r="OCM4" i="5"/>
  <c r="OCN4" i="5"/>
  <c r="OCO4" i="5"/>
  <c r="OCP4" i="5"/>
  <c r="OCQ4" i="5"/>
  <c r="OCR4" i="5"/>
  <c r="OCS4" i="5"/>
  <c r="OCT4" i="5"/>
  <c r="OCU4" i="5"/>
  <c r="OCV4" i="5"/>
  <c r="OCW4" i="5"/>
  <c r="OCX4" i="5"/>
  <c r="OCY4" i="5"/>
  <c r="OCZ4" i="5"/>
  <c r="ODA4" i="5"/>
  <c r="ODB4" i="5"/>
  <c r="ODC4" i="5"/>
  <c r="ODD4" i="5"/>
  <c r="ODE4" i="5"/>
  <c r="ODF4" i="5"/>
  <c r="ODG4" i="5"/>
  <c r="ODH4" i="5"/>
  <c r="ODI4" i="5"/>
  <c r="ODJ4" i="5"/>
  <c r="ODK4" i="5"/>
  <c r="ODL4" i="5"/>
  <c r="ODM4" i="5"/>
  <c r="ODN4" i="5"/>
  <c r="ODO4" i="5"/>
  <c r="ODP4" i="5"/>
  <c r="ODQ4" i="5"/>
  <c r="ODR4" i="5"/>
  <c r="ODS4" i="5"/>
  <c r="ODT4" i="5"/>
  <c r="ODU4" i="5"/>
  <c r="ODV4" i="5"/>
  <c r="ODW4" i="5"/>
  <c r="ODX4" i="5"/>
  <c r="ODY4" i="5"/>
  <c r="ODZ4" i="5"/>
  <c r="OEA4" i="5"/>
  <c r="OEB4" i="5"/>
  <c r="OEC4" i="5"/>
  <c r="OED4" i="5"/>
  <c r="OEE4" i="5"/>
  <c r="OEF4" i="5"/>
  <c r="OEG4" i="5"/>
  <c r="OEH4" i="5"/>
  <c r="OEI4" i="5"/>
  <c r="OEJ4" i="5"/>
  <c r="OEK4" i="5"/>
  <c r="OEL4" i="5"/>
  <c r="OEM4" i="5"/>
  <c r="OEN4" i="5"/>
  <c r="OEO4" i="5"/>
  <c r="OEP4" i="5"/>
  <c r="OEQ4" i="5"/>
  <c r="OER4" i="5"/>
  <c r="OES4" i="5"/>
  <c r="OET4" i="5"/>
  <c r="OEU4" i="5"/>
  <c r="OEV4" i="5"/>
  <c r="OEW4" i="5"/>
  <c r="OEX4" i="5"/>
  <c r="OEY4" i="5"/>
  <c r="OEZ4" i="5"/>
  <c r="OFA4" i="5"/>
  <c r="OFB4" i="5"/>
  <c r="OFC4" i="5"/>
  <c r="OFD4" i="5"/>
  <c r="OFE4" i="5"/>
  <c r="OFF4" i="5"/>
  <c r="OFG4" i="5"/>
  <c r="OFH4" i="5"/>
  <c r="OFI4" i="5"/>
  <c r="OFJ4" i="5"/>
  <c r="OFK4" i="5"/>
  <c r="OFL4" i="5"/>
  <c r="OFM4" i="5"/>
  <c r="OFN4" i="5"/>
  <c r="OFO4" i="5"/>
  <c r="OFP4" i="5"/>
  <c r="OFQ4" i="5"/>
  <c r="OFR4" i="5"/>
  <c r="OFS4" i="5"/>
  <c r="OFT4" i="5"/>
  <c r="OFU4" i="5"/>
  <c r="OFV4" i="5"/>
  <c r="OFW4" i="5"/>
  <c r="OFX4" i="5"/>
  <c r="OFY4" i="5"/>
  <c r="OFZ4" i="5"/>
  <c r="OGA4" i="5"/>
  <c r="OGB4" i="5"/>
  <c r="OGC4" i="5"/>
  <c r="OGD4" i="5"/>
  <c r="OGE4" i="5"/>
  <c r="OGF4" i="5"/>
  <c r="OGG4" i="5"/>
  <c r="OGH4" i="5"/>
  <c r="OGI4" i="5"/>
  <c r="OGJ4" i="5"/>
  <c r="OGK4" i="5"/>
  <c r="OGL4" i="5"/>
  <c r="OGM4" i="5"/>
  <c r="OGN4" i="5"/>
  <c r="OGO4" i="5"/>
  <c r="OGP4" i="5"/>
  <c r="OGQ4" i="5"/>
  <c r="OGR4" i="5"/>
  <c r="OGS4" i="5"/>
  <c r="OGT4" i="5"/>
  <c r="OGU4" i="5"/>
  <c r="OGV4" i="5"/>
  <c r="OGW4" i="5"/>
  <c r="OGX4" i="5"/>
  <c r="OGY4" i="5"/>
  <c r="OGZ4" i="5"/>
  <c r="OHA4" i="5"/>
  <c r="OHB4" i="5"/>
  <c r="OHC4" i="5"/>
  <c r="OHD4" i="5"/>
  <c r="OHE4" i="5"/>
  <c r="OHF4" i="5"/>
  <c r="OHG4" i="5"/>
  <c r="OHH4" i="5"/>
  <c r="OHI4" i="5"/>
  <c r="OHJ4" i="5"/>
  <c r="OHK4" i="5"/>
  <c r="OHL4" i="5"/>
  <c r="OHM4" i="5"/>
  <c r="OHN4" i="5"/>
  <c r="OHO4" i="5"/>
  <c r="OHP4" i="5"/>
  <c r="OHQ4" i="5"/>
  <c r="OHR4" i="5"/>
  <c r="OHS4" i="5"/>
  <c r="OHT4" i="5"/>
  <c r="OHU4" i="5"/>
  <c r="OHV4" i="5"/>
  <c r="OHW4" i="5"/>
  <c r="OHX4" i="5"/>
  <c r="OHY4" i="5"/>
  <c r="OHZ4" i="5"/>
  <c r="OIA4" i="5"/>
  <c r="OIB4" i="5"/>
  <c r="OIC4" i="5"/>
  <c r="OID4" i="5"/>
  <c r="OIE4" i="5"/>
  <c r="OIF4" i="5"/>
  <c r="OIG4" i="5"/>
  <c r="OIH4" i="5"/>
  <c r="OII4" i="5"/>
  <c r="OIJ4" i="5"/>
  <c r="OIK4" i="5"/>
  <c r="OIL4" i="5"/>
  <c r="OIM4" i="5"/>
  <c r="OIN4" i="5"/>
  <c r="OIO4" i="5"/>
  <c r="OIP4" i="5"/>
  <c r="OIQ4" i="5"/>
  <c r="OIR4" i="5"/>
  <c r="OIS4" i="5"/>
  <c r="OIT4" i="5"/>
  <c r="OIU4" i="5"/>
  <c r="OIV4" i="5"/>
  <c r="OIW4" i="5"/>
  <c r="OIX4" i="5"/>
  <c r="OIY4" i="5"/>
  <c r="OIZ4" i="5"/>
  <c r="OJA4" i="5"/>
  <c r="OJB4" i="5"/>
  <c r="OJC4" i="5"/>
  <c r="OJD4" i="5"/>
  <c r="OJE4" i="5"/>
  <c r="OJF4" i="5"/>
  <c r="OJG4" i="5"/>
  <c r="OJH4" i="5"/>
  <c r="OJI4" i="5"/>
  <c r="OJJ4" i="5"/>
  <c r="OJK4" i="5"/>
  <c r="OJL4" i="5"/>
  <c r="OJM4" i="5"/>
  <c r="OJN4" i="5"/>
  <c r="OJO4" i="5"/>
  <c r="OJP4" i="5"/>
  <c r="OJQ4" i="5"/>
  <c r="OJR4" i="5"/>
  <c r="OJS4" i="5"/>
  <c r="OJT4" i="5"/>
  <c r="OJU4" i="5"/>
  <c r="OJV4" i="5"/>
  <c r="OJW4" i="5"/>
  <c r="OJX4" i="5"/>
  <c r="OJY4" i="5"/>
  <c r="OJZ4" i="5"/>
  <c r="OKA4" i="5"/>
  <c r="OKB4" i="5"/>
  <c r="OKC4" i="5"/>
  <c r="OKD4" i="5"/>
  <c r="OKE4" i="5"/>
  <c r="OKF4" i="5"/>
  <c r="OKG4" i="5"/>
  <c r="OKH4" i="5"/>
  <c r="OKI4" i="5"/>
  <c r="OKJ4" i="5"/>
  <c r="OKK4" i="5"/>
  <c r="OKL4" i="5"/>
  <c r="OKM4" i="5"/>
  <c r="OKN4" i="5"/>
  <c r="OKO4" i="5"/>
  <c r="OKP4" i="5"/>
  <c r="OKQ4" i="5"/>
  <c r="OKR4" i="5"/>
  <c r="OKS4" i="5"/>
  <c r="OKT4" i="5"/>
  <c r="OKU4" i="5"/>
  <c r="OKV4" i="5"/>
  <c r="OKW4" i="5"/>
  <c r="OKX4" i="5"/>
  <c r="OKY4" i="5"/>
  <c r="OKZ4" i="5"/>
  <c r="OLA4" i="5"/>
  <c r="OLB4" i="5"/>
  <c r="OLC4" i="5"/>
  <c r="OLD4" i="5"/>
  <c r="OLE4" i="5"/>
  <c r="OLF4" i="5"/>
  <c r="OLG4" i="5"/>
  <c r="OLH4" i="5"/>
  <c r="OLI4" i="5"/>
  <c r="OLJ4" i="5"/>
  <c r="OLK4" i="5"/>
  <c r="OLL4" i="5"/>
  <c r="OLM4" i="5"/>
  <c r="OLN4" i="5"/>
  <c r="OLO4" i="5"/>
  <c r="OLP4" i="5"/>
  <c r="OLQ4" i="5"/>
  <c r="OLR4" i="5"/>
  <c r="OLS4" i="5"/>
  <c r="OLT4" i="5"/>
  <c r="OLU4" i="5"/>
  <c r="OLV4" i="5"/>
  <c r="OLW4" i="5"/>
  <c r="OLX4" i="5"/>
  <c r="OLY4" i="5"/>
  <c r="OLZ4" i="5"/>
  <c r="OMA4" i="5"/>
  <c r="OMB4" i="5"/>
  <c r="OMC4" i="5"/>
  <c r="OMD4" i="5"/>
  <c r="OME4" i="5"/>
  <c r="OMF4" i="5"/>
  <c r="OMG4" i="5"/>
  <c r="OMH4" i="5"/>
  <c r="OMI4" i="5"/>
  <c r="OMJ4" i="5"/>
  <c r="OMK4" i="5"/>
  <c r="OML4" i="5"/>
  <c r="OMM4" i="5"/>
  <c r="OMN4" i="5"/>
  <c r="OMO4" i="5"/>
  <c r="OMP4" i="5"/>
  <c r="OMQ4" i="5"/>
  <c r="OMR4" i="5"/>
  <c r="OMS4" i="5"/>
  <c r="OMT4" i="5"/>
  <c r="OMU4" i="5"/>
  <c r="OMV4" i="5"/>
  <c r="OMW4" i="5"/>
  <c r="OMX4" i="5"/>
  <c r="OMY4" i="5"/>
  <c r="OMZ4" i="5"/>
  <c r="ONA4" i="5"/>
  <c r="ONB4" i="5"/>
  <c r="ONC4" i="5"/>
  <c r="OND4" i="5"/>
  <c r="ONE4" i="5"/>
  <c r="ONF4" i="5"/>
  <c r="ONG4" i="5"/>
  <c r="ONH4" i="5"/>
  <c r="ONI4" i="5"/>
  <c r="ONJ4" i="5"/>
  <c r="ONK4" i="5"/>
  <c r="ONL4" i="5"/>
  <c r="ONM4" i="5"/>
  <c r="ONN4" i="5"/>
  <c r="ONO4" i="5"/>
  <c r="ONP4" i="5"/>
  <c r="ONQ4" i="5"/>
  <c r="ONR4" i="5"/>
  <c r="ONS4" i="5"/>
  <c r="ONT4" i="5"/>
  <c r="ONU4" i="5"/>
  <c r="ONV4" i="5"/>
  <c r="ONW4" i="5"/>
  <c r="ONX4" i="5"/>
  <c r="ONY4" i="5"/>
  <c r="ONZ4" i="5"/>
  <c r="OOA4" i="5"/>
  <c r="OOB4" i="5"/>
  <c r="OOC4" i="5"/>
  <c r="OOD4" i="5"/>
  <c r="OOE4" i="5"/>
  <c r="OOF4" i="5"/>
  <c r="OOG4" i="5"/>
  <c r="OOH4" i="5"/>
  <c r="OOI4" i="5"/>
  <c r="OOJ4" i="5"/>
  <c r="OOK4" i="5"/>
  <c r="OOL4" i="5"/>
  <c r="OOM4" i="5"/>
  <c r="OON4" i="5"/>
  <c r="OOO4" i="5"/>
  <c r="OOP4" i="5"/>
  <c r="OOQ4" i="5"/>
  <c r="OOR4" i="5"/>
  <c r="OOS4" i="5"/>
  <c r="OOT4" i="5"/>
  <c r="OOU4" i="5"/>
  <c r="OOV4" i="5"/>
  <c r="OOW4" i="5"/>
  <c r="OOX4" i="5"/>
  <c r="OOY4" i="5"/>
  <c r="OOZ4" i="5"/>
  <c r="OPA4" i="5"/>
  <c r="OPB4" i="5"/>
  <c r="OPC4" i="5"/>
  <c r="OPD4" i="5"/>
  <c r="OPE4" i="5"/>
  <c r="OPF4" i="5"/>
  <c r="OPG4" i="5"/>
  <c r="OPH4" i="5"/>
  <c r="OPI4" i="5"/>
  <c r="OPJ4" i="5"/>
  <c r="OPK4" i="5"/>
  <c r="OPL4" i="5"/>
  <c r="OPM4" i="5"/>
  <c r="OPN4" i="5"/>
  <c r="OPO4" i="5"/>
  <c r="OPP4" i="5"/>
  <c r="OPQ4" i="5"/>
  <c r="OPR4" i="5"/>
  <c r="OPS4" i="5"/>
  <c r="OPT4" i="5"/>
  <c r="OPU4" i="5"/>
  <c r="OPV4" i="5"/>
  <c r="OPW4" i="5"/>
  <c r="OPX4" i="5"/>
  <c r="OPY4" i="5"/>
  <c r="OPZ4" i="5"/>
  <c r="OQA4" i="5"/>
  <c r="OQB4" i="5"/>
  <c r="OQC4" i="5"/>
  <c r="OQD4" i="5"/>
  <c r="OQE4" i="5"/>
  <c r="OQF4" i="5"/>
  <c r="OQG4" i="5"/>
  <c r="OQH4" i="5"/>
  <c r="OQI4" i="5"/>
  <c r="OQJ4" i="5"/>
  <c r="OQK4" i="5"/>
  <c r="OQL4" i="5"/>
  <c r="OQM4" i="5"/>
  <c r="OQN4" i="5"/>
  <c r="OQO4" i="5"/>
  <c r="OQP4" i="5"/>
  <c r="OQQ4" i="5"/>
  <c r="OQR4" i="5"/>
  <c r="OQS4" i="5"/>
  <c r="OQT4" i="5"/>
  <c r="OQU4" i="5"/>
  <c r="OQV4" i="5"/>
  <c r="OQW4" i="5"/>
  <c r="OQX4" i="5"/>
  <c r="OQY4" i="5"/>
  <c r="OQZ4" i="5"/>
  <c r="ORA4" i="5"/>
  <c r="ORB4" i="5"/>
  <c r="ORC4" i="5"/>
  <c r="ORD4" i="5"/>
  <c r="ORE4" i="5"/>
  <c r="ORF4" i="5"/>
  <c r="ORG4" i="5"/>
  <c r="ORH4" i="5"/>
  <c r="ORI4" i="5"/>
  <c r="ORJ4" i="5"/>
  <c r="ORK4" i="5"/>
  <c r="ORL4" i="5"/>
  <c r="ORM4" i="5"/>
  <c r="ORN4" i="5"/>
  <c r="ORO4" i="5"/>
  <c r="ORP4" i="5"/>
  <c r="ORQ4" i="5"/>
  <c r="ORR4" i="5"/>
  <c r="ORS4" i="5"/>
  <c r="ORT4" i="5"/>
  <c r="ORU4" i="5"/>
  <c r="ORV4" i="5"/>
  <c r="ORW4" i="5"/>
  <c r="ORX4" i="5"/>
  <c r="ORY4" i="5"/>
  <c r="ORZ4" i="5"/>
  <c r="OSA4" i="5"/>
  <c r="OSB4" i="5"/>
  <c r="OSC4" i="5"/>
  <c r="OSD4" i="5"/>
  <c r="OSE4" i="5"/>
  <c r="OSF4" i="5"/>
  <c r="OSG4" i="5"/>
  <c r="OSH4" i="5"/>
  <c r="OSI4" i="5"/>
  <c r="OSJ4" i="5"/>
  <c r="OSK4" i="5"/>
  <c r="OSL4" i="5"/>
  <c r="OSM4" i="5"/>
  <c r="OSN4" i="5"/>
  <c r="OSO4" i="5"/>
  <c r="OSP4" i="5"/>
  <c r="OSQ4" i="5"/>
  <c r="OSR4" i="5"/>
  <c r="OSS4" i="5"/>
  <c r="OST4" i="5"/>
  <c r="OSU4" i="5"/>
  <c r="OSV4" i="5"/>
  <c r="OSW4" i="5"/>
  <c r="OSX4" i="5"/>
  <c r="OSY4" i="5"/>
  <c r="OSZ4" i="5"/>
  <c r="OTA4" i="5"/>
  <c r="OTB4" i="5"/>
  <c r="OTC4" i="5"/>
  <c r="OTD4" i="5"/>
  <c r="OTE4" i="5"/>
  <c r="OTF4" i="5"/>
  <c r="OTG4" i="5"/>
  <c r="OTH4" i="5"/>
  <c r="OTI4" i="5"/>
  <c r="OTJ4" i="5"/>
  <c r="OTK4" i="5"/>
  <c r="OTL4" i="5"/>
  <c r="OTM4" i="5"/>
  <c r="OTN4" i="5"/>
  <c r="OTO4" i="5"/>
  <c r="OTP4" i="5"/>
  <c r="OTQ4" i="5"/>
  <c r="OTR4" i="5"/>
  <c r="OTS4" i="5"/>
  <c r="OTT4" i="5"/>
  <c r="OTU4" i="5"/>
  <c r="OTV4" i="5"/>
  <c r="OTW4" i="5"/>
  <c r="OTX4" i="5"/>
  <c r="OTY4" i="5"/>
  <c r="OTZ4" i="5"/>
  <c r="OUA4" i="5"/>
  <c r="OUB4" i="5"/>
  <c r="OUC4" i="5"/>
  <c r="OUD4" i="5"/>
  <c r="OUE4" i="5"/>
  <c r="OUF4" i="5"/>
  <c r="OUG4" i="5"/>
  <c r="OUH4" i="5"/>
  <c r="OUI4" i="5"/>
  <c r="OUJ4" i="5"/>
  <c r="OUK4" i="5"/>
  <c r="OUL4" i="5"/>
  <c r="OUM4" i="5"/>
  <c r="OUN4" i="5"/>
  <c r="OUO4" i="5"/>
  <c r="OUP4" i="5"/>
  <c r="OUQ4" i="5"/>
  <c r="OUR4" i="5"/>
  <c r="OUS4" i="5"/>
  <c r="OUT4" i="5"/>
  <c r="OUU4" i="5"/>
  <c r="OUV4" i="5"/>
  <c r="OUW4" i="5"/>
  <c r="OUX4" i="5"/>
  <c r="OUY4" i="5"/>
  <c r="OUZ4" i="5"/>
  <c r="OVA4" i="5"/>
  <c r="OVB4" i="5"/>
  <c r="OVC4" i="5"/>
  <c r="OVD4" i="5"/>
  <c r="OVE4" i="5"/>
  <c r="OVF4" i="5"/>
  <c r="OVG4" i="5"/>
  <c r="OVH4" i="5"/>
  <c r="OVI4" i="5"/>
  <c r="OVJ4" i="5"/>
  <c r="OVK4" i="5"/>
  <c r="OVL4" i="5"/>
  <c r="OVM4" i="5"/>
  <c r="OVN4" i="5"/>
  <c r="OVO4" i="5"/>
  <c r="OVP4" i="5"/>
  <c r="OVQ4" i="5"/>
  <c r="OVR4" i="5"/>
  <c r="OVS4" i="5"/>
  <c r="OVT4" i="5"/>
  <c r="OVU4" i="5"/>
  <c r="OVV4" i="5"/>
  <c r="OVW4" i="5"/>
  <c r="OVX4" i="5"/>
  <c r="OVY4" i="5"/>
  <c r="OVZ4" i="5"/>
  <c r="OWA4" i="5"/>
  <c r="OWB4" i="5"/>
  <c r="OWC4" i="5"/>
  <c r="OWD4" i="5"/>
  <c r="OWE4" i="5"/>
  <c r="OWF4" i="5"/>
  <c r="OWG4" i="5"/>
  <c r="OWH4" i="5"/>
  <c r="OWI4" i="5"/>
  <c r="OWJ4" i="5"/>
  <c r="OWK4" i="5"/>
  <c r="OWL4" i="5"/>
  <c r="OWM4" i="5"/>
  <c r="OWN4" i="5"/>
  <c r="OWO4" i="5"/>
  <c r="OWP4" i="5"/>
  <c r="OWQ4" i="5"/>
  <c r="OWR4" i="5"/>
  <c r="OWS4" i="5"/>
  <c r="OWT4" i="5"/>
  <c r="OWU4" i="5"/>
  <c r="OWV4" i="5"/>
  <c r="OWW4" i="5"/>
  <c r="OWX4" i="5"/>
  <c r="OWY4" i="5"/>
  <c r="OWZ4" i="5"/>
  <c r="OXA4" i="5"/>
  <c r="OXB4" i="5"/>
  <c r="OXC4" i="5"/>
  <c r="OXD4" i="5"/>
  <c r="OXE4" i="5"/>
  <c r="OXF4" i="5"/>
  <c r="OXG4" i="5"/>
  <c r="OXH4" i="5"/>
  <c r="OXI4" i="5"/>
  <c r="OXJ4" i="5"/>
  <c r="OXK4" i="5"/>
  <c r="OXL4" i="5"/>
  <c r="OXM4" i="5"/>
  <c r="OXN4" i="5"/>
  <c r="OXO4" i="5"/>
  <c r="OXP4" i="5"/>
  <c r="OXQ4" i="5"/>
  <c r="OXR4" i="5"/>
  <c r="OXS4" i="5"/>
  <c r="OXT4" i="5"/>
  <c r="OXU4" i="5"/>
  <c r="OXV4" i="5"/>
  <c r="OXW4" i="5"/>
  <c r="OXX4" i="5"/>
  <c r="OXY4" i="5"/>
  <c r="OXZ4" i="5"/>
  <c r="OYA4" i="5"/>
  <c r="OYB4" i="5"/>
  <c r="OYC4" i="5"/>
  <c r="OYD4" i="5"/>
  <c r="OYE4" i="5"/>
  <c r="OYF4" i="5"/>
  <c r="OYG4" i="5"/>
  <c r="OYH4" i="5"/>
  <c r="OYI4" i="5"/>
  <c r="OYJ4" i="5"/>
  <c r="OYK4" i="5"/>
  <c r="OYL4" i="5"/>
  <c r="OYM4" i="5"/>
  <c r="OYN4" i="5"/>
  <c r="OYO4" i="5"/>
  <c r="OYP4" i="5"/>
  <c r="OYQ4" i="5"/>
  <c r="OYR4" i="5"/>
  <c r="OYS4" i="5"/>
  <c r="OYT4" i="5"/>
  <c r="OYU4" i="5"/>
  <c r="OYV4" i="5"/>
  <c r="OYW4" i="5"/>
  <c r="OYX4" i="5"/>
  <c r="OYY4" i="5"/>
  <c r="OYZ4" i="5"/>
  <c r="OZA4" i="5"/>
  <c r="OZB4" i="5"/>
  <c r="OZC4" i="5"/>
  <c r="OZD4" i="5"/>
  <c r="OZE4" i="5"/>
  <c r="OZF4" i="5"/>
  <c r="OZG4" i="5"/>
  <c r="OZH4" i="5"/>
  <c r="OZI4" i="5"/>
  <c r="OZJ4" i="5"/>
  <c r="OZK4" i="5"/>
  <c r="OZL4" i="5"/>
  <c r="OZM4" i="5"/>
  <c r="OZN4" i="5"/>
  <c r="OZO4" i="5"/>
  <c r="OZP4" i="5"/>
  <c r="OZQ4" i="5"/>
  <c r="OZR4" i="5"/>
  <c r="OZS4" i="5"/>
  <c r="OZT4" i="5"/>
  <c r="OZU4" i="5"/>
  <c r="OZV4" i="5"/>
  <c r="OZW4" i="5"/>
  <c r="OZX4" i="5"/>
  <c r="OZY4" i="5"/>
  <c r="OZZ4" i="5"/>
  <c r="PAA4" i="5"/>
  <c r="PAB4" i="5"/>
  <c r="PAC4" i="5"/>
  <c r="PAD4" i="5"/>
  <c r="PAE4" i="5"/>
  <c r="PAF4" i="5"/>
  <c r="PAG4" i="5"/>
  <c r="PAH4" i="5"/>
  <c r="PAI4" i="5"/>
  <c r="PAJ4" i="5"/>
  <c r="PAK4" i="5"/>
  <c r="PAL4" i="5"/>
  <c r="PAM4" i="5"/>
  <c r="PAN4" i="5"/>
  <c r="PAO4" i="5"/>
  <c r="PAP4" i="5"/>
  <c r="PAQ4" i="5"/>
  <c r="PAR4" i="5"/>
  <c r="PAS4" i="5"/>
  <c r="PAT4" i="5"/>
  <c r="PAU4" i="5"/>
  <c r="PAV4" i="5"/>
  <c r="PAW4" i="5"/>
  <c r="PAX4" i="5"/>
  <c r="PAY4" i="5"/>
  <c r="PAZ4" i="5"/>
  <c r="PBA4" i="5"/>
  <c r="PBB4" i="5"/>
  <c r="PBC4" i="5"/>
  <c r="PBD4" i="5"/>
  <c r="PBE4" i="5"/>
  <c r="PBF4" i="5"/>
  <c r="PBG4" i="5"/>
  <c r="PBH4" i="5"/>
  <c r="PBI4" i="5"/>
  <c r="PBJ4" i="5"/>
  <c r="PBK4" i="5"/>
  <c r="PBL4" i="5"/>
  <c r="PBM4" i="5"/>
  <c r="PBN4" i="5"/>
  <c r="PBO4" i="5"/>
  <c r="PBP4" i="5"/>
  <c r="PBQ4" i="5"/>
  <c r="PBR4" i="5"/>
  <c r="PBS4" i="5"/>
  <c r="PBT4" i="5"/>
  <c r="PBU4" i="5"/>
  <c r="PBV4" i="5"/>
  <c r="PBW4" i="5"/>
  <c r="PBX4" i="5"/>
  <c r="PBY4" i="5"/>
  <c r="PBZ4" i="5"/>
  <c r="PCA4" i="5"/>
  <c r="PCB4" i="5"/>
  <c r="PCC4" i="5"/>
  <c r="PCD4" i="5"/>
  <c r="PCE4" i="5"/>
  <c r="PCF4" i="5"/>
  <c r="PCG4" i="5"/>
  <c r="PCH4" i="5"/>
  <c r="PCI4" i="5"/>
  <c r="PCJ4" i="5"/>
  <c r="PCK4" i="5"/>
  <c r="PCL4" i="5"/>
  <c r="PCM4" i="5"/>
  <c r="PCN4" i="5"/>
  <c r="PCO4" i="5"/>
  <c r="PCP4" i="5"/>
  <c r="PCQ4" i="5"/>
  <c r="PCR4" i="5"/>
  <c r="PCS4" i="5"/>
  <c r="PCT4" i="5"/>
  <c r="PCU4" i="5"/>
  <c r="PCV4" i="5"/>
  <c r="PCW4" i="5"/>
  <c r="PCX4" i="5"/>
  <c r="PCY4" i="5"/>
  <c r="PCZ4" i="5"/>
  <c r="PDA4" i="5"/>
  <c r="PDB4" i="5"/>
  <c r="PDC4" i="5"/>
  <c r="PDD4" i="5"/>
  <c r="PDE4" i="5"/>
  <c r="PDF4" i="5"/>
  <c r="PDG4" i="5"/>
  <c r="PDH4" i="5"/>
  <c r="PDI4" i="5"/>
  <c r="PDJ4" i="5"/>
  <c r="PDK4" i="5"/>
  <c r="PDL4" i="5"/>
  <c r="PDM4" i="5"/>
  <c r="PDN4" i="5"/>
  <c r="PDO4" i="5"/>
  <c r="PDP4" i="5"/>
  <c r="PDQ4" i="5"/>
  <c r="PDR4" i="5"/>
  <c r="PDS4" i="5"/>
  <c r="PDT4" i="5"/>
  <c r="PDU4" i="5"/>
  <c r="PDV4" i="5"/>
  <c r="PDW4" i="5"/>
  <c r="PDX4" i="5"/>
  <c r="PDY4" i="5"/>
  <c r="PDZ4" i="5"/>
  <c r="PEA4" i="5"/>
  <c r="PEB4" i="5"/>
  <c r="PEC4" i="5"/>
  <c r="PED4" i="5"/>
  <c r="PEE4" i="5"/>
  <c r="PEF4" i="5"/>
  <c r="PEG4" i="5"/>
  <c r="PEH4" i="5"/>
  <c r="PEI4" i="5"/>
  <c r="PEJ4" i="5"/>
  <c r="PEK4" i="5"/>
  <c r="PEL4" i="5"/>
  <c r="PEM4" i="5"/>
  <c r="PEN4" i="5"/>
  <c r="PEO4" i="5"/>
  <c r="PEP4" i="5"/>
  <c r="PEQ4" i="5"/>
  <c r="PER4" i="5"/>
  <c r="PES4" i="5"/>
  <c r="PET4" i="5"/>
  <c r="PEU4" i="5"/>
  <c r="PEV4" i="5"/>
  <c r="PEW4" i="5"/>
  <c r="PEX4" i="5"/>
  <c r="PEY4" i="5"/>
  <c r="PEZ4" i="5"/>
  <c r="PFA4" i="5"/>
  <c r="PFB4" i="5"/>
  <c r="PFC4" i="5"/>
  <c r="PFD4" i="5"/>
  <c r="PFE4" i="5"/>
  <c r="PFF4" i="5"/>
  <c r="PFG4" i="5"/>
  <c r="PFH4" i="5"/>
  <c r="PFI4" i="5"/>
  <c r="PFJ4" i="5"/>
  <c r="PFK4" i="5"/>
  <c r="PFL4" i="5"/>
  <c r="PFM4" i="5"/>
  <c r="PFN4" i="5"/>
  <c r="PFO4" i="5"/>
  <c r="PFP4" i="5"/>
  <c r="PFQ4" i="5"/>
  <c r="PFR4" i="5"/>
  <c r="PFS4" i="5"/>
  <c r="PFT4" i="5"/>
  <c r="PFU4" i="5"/>
  <c r="PFV4" i="5"/>
  <c r="PFW4" i="5"/>
  <c r="PFX4" i="5"/>
  <c r="PFY4" i="5"/>
  <c r="PFZ4" i="5"/>
  <c r="PGA4" i="5"/>
  <c r="PGB4" i="5"/>
  <c r="PGC4" i="5"/>
  <c r="PGD4" i="5"/>
  <c r="PGE4" i="5"/>
  <c r="PGF4" i="5"/>
  <c r="PGG4" i="5"/>
  <c r="PGH4" i="5"/>
  <c r="PGI4" i="5"/>
  <c r="PGJ4" i="5"/>
  <c r="PGK4" i="5"/>
  <c r="PGL4" i="5"/>
  <c r="PGM4" i="5"/>
  <c r="PGN4" i="5"/>
  <c r="PGO4" i="5"/>
  <c r="PGP4" i="5"/>
  <c r="PGQ4" i="5"/>
  <c r="PGR4" i="5"/>
  <c r="PGS4" i="5"/>
  <c r="PGT4" i="5"/>
  <c r="PGU4" i="5"/>
  <c r="PGV4" i="5"/>
  <c r="PGW4" i="5"/>
  <c r="PGX4" i="5"/>
  <c r="PGY4" i="5"/>
  <c r="PGZ4" i="5"/>
  <c r="PHA4" i="5"/>
  <c r="PHB4" i="5"/>
  <c r="PHC4" i="5"/>
  <c r="PHD4" i="5"/>
  <c r="PHE4" i="5"/>
  <c r="PHF4" i="5"/>
  <c r="PHG4" i="5"/>
  <c r="PHH4" i="5"/>
  <c r="PHI4" i="5"/>
  <c r="PHJ4" i="5"/>
  <c r="PHK4" i="5"/>
  <c r="PHL4" i="5"/>
  <c r="PHM4" i="5"/>
  <c r="PHN4" i="5"/>
  <c r="PHO4" i="5"/>
  <c r="PHP4" i="5"/>
  <c r="PHQ4" i="5"/>
  <c r="PHR4" i="5"/>
  <c r="PHS4" i="5"/>
  <c r="PHT4" i="5"/>
  <c r="PHU4" i="5"/>
  <c r="PHV4" i="5"/>
  <c r="PHW4" i="5"/>
  <c r="PHX4" i="5"/>
  <c r="PHY4" i="5"/>
  <c r="PHZ4" i="5"/>
  <c r="PIA4" i="5"/>
  <c r="PIB4" i="5"/>
  <c r="PIC4" i="5"/>
  <c r="PID4" i="5"/>
  <c r="PIE4" i="5"/>
  <c r="PIF4" i="5"/>
  <c r="PIG4" i="5"/>
  <c r="PIH4" i="5"/>
  <c r="PII4" i="5"/>
  <c r="PIJ4" i="5"/>
  <c r="PIK4" i="5"/>
  <c r="PIL4" i="5"/>
  <c r="PIM4" i="5"/>
  <c r="PIN4" i="5"/>
  <c r="PIO4" i="5"/>
  <c r="PIP4" i="5"/>
  <c r="PIQ4" i="5"/>
  <c r="PIR4" i="5"/>
  <c r="PIS4" i="5"/>
  <c r="PIT4" i="5"/>
  <c r="PIU4" i="5"/>
  <c r="PIV4" i="5"/>
  <c r="PIW4" i="5"/>
  <c r="PIX4" i="5"/>
  <c r="PIY4" i="5"/>
  <c r="PIZ4" i="5"/>
  <c r="PJA4" i="5"/>
  <c r="PJB4" i="5"/>
  <c r="PJC4" i="5"/>
  <c r="PJD4" i="5"/>
  <c r="PJE4" i="5"/>
  <c r="PJF4" i="5"/>
  <c r="PJG4" i="5"/>
  <c r="PJH4" i="5"/>
  <c r="PJI4" i="5"/>
  <c r="PJJ4" i="5"/>
  <c r="PJK4" i="5"/>
  <c r="PJL4" i="5"/>
  <c r="PJM4" i="5"/>
  <c r="PJN4" i="5"/>
  <c r="PJO4" i="5"/>
  <c r="PJP4" i="5"/>
  <c r="PJQ4" i="5"/>
  <c r="PJR4" i="5"/>
  <c r="PJS4" i="5"/>
  <c r="PJT4" i="5"/>
  <c r="PJU4" i="5"/>
  <c r="PJV4" i="5"/>
  <c r="PJW4" i="5"/>
  <c r="PJX4" i="5"/>
  <c r="PJY4" i="5"/>
  <c r="PJZ4" i="5"/>
  <c r="PKA4" i="5"/>
  <c r="PKB4" i="5"/>
  <c r="PKC4" i="5"/>
  <c r="PKD4" i="5"/>
  <c r="PKE4" i="5"/>
  <c r="PKF4" i="5"/>
  <c r="PKG4" i="5"/>
  <c r="PKH4" i="5"/>
  <c r="PKI4" i="5"/>
  <c r="PKJ4" i="5"/>
  <c r="PKK4" i="5"/>
  <c r="PKL4" i="5"/>
  <c r="PKM4" i="5"/>
  <c r="PKN4" i="5"/>
  <c r="PKO4" i="5"/>
  <c r="PKP4" i="5"/>
  <c r="PKQ4" i="5"/>
  <c r="PKR4" i="5"/>
  <c r="PKS4" i="5"/>
  <c r="PKT4" i="5"/>
  <c r="PKU4" i="5"/>
  <c r="PKV4" i="5"/>
  <c r="PKW4" i="5"/>
  <c r="PKX4" i="5"/>
  <c r="PKY4" i="5"/>
  <c r="PKZ4" i="5"/>
  <c r="PLA4" i="5"/>
  <c r="PLB4" i="5"/>
  <c r="PLC4" i="5"/>
  <c r="PLD4" i="5"/>
  <c r="PLE4" i="5"/>
  <c r="PLF4" i="5"/>
  <c r="PLG4" i="5"/>
  <c r="PLH4" i="5"/>
  <c r="PLI4" i="5"/>
  <c r="PLJ4" i="5"/>
  <c r="PLK4" i="5"/>
  <c r="PLL4" i="5"/>
  <c r="PLM4" i="5"/>
  <c r="PLN4" i="5"/>
  <c r="PLO4" i="5"/>
  <c r="PLP4" i="5"/>
  <c r="PLQ4" i="5"/>
  <c r="PLR4" i="5"/>
  <c r="PLS4" i="5"/>
  <c r="PLT4" i="5"/>
  <c r="PLU4" i="5"/>
  <c r="PLV4" i="5"/>
  <c r="PLW4" i="5"/>
  <c r="PLX4" i="5"/>
  <c r="PLY4" i="5"/>
  <c r="PLZ4" i="5"/>
  <c r="PMA4" i="5"/>
  <c r="PMB4" i="5"/>
  <c r="PMC4" i="5"/>
  <c r="PMD4" i="5"/>
  <c r="PME4" i="5"/>
  <c r="PMF4" i="5"/>
  <c r="PMG4" i="5"/>
  <c r="PMH4" i="5"/>
  <c r="PMI4" i="5"/>
  <c r="PMJ4" i="5"/>
  <c r="PMK4" i="5"/>
  <c r="PML4" i="5"/>
  <c r="PMM4" i="5"/>
  <c r="PMN4" i="5"/>
  <c r="PMO4" i="5"/>
  <c r="PMP4" i="5"/>
  <c r="PMQ4" i="5"/>
  <c r="PMR4" i="5"/>
  <c r="PMS4" i="5"/>
  <c r="PMT4" i="5"/>
  <c r="PMU4" i="5"/>
  <c r="PMV4" i="5"/>
  <c r="PMW4" i="5"/>
  <c r="PMX4" i="5"/>
  <c r="PMY4" i="5"/>
  <c r="PMZ4" i="5"/>
  <c r="PNA4" i="5"/>
  <c r="PNB4" i="5"/>
  <c r="PNC4" i="5"/>
  <c r="PND4" i="5"/>
  <c r="PNE4" i="5"/>
  <c r="PNF4" i="5"/>
  <c r="PNG4" i="5"/>
  <c r="PNH4" i="5"/>
  <c r="PNI4" i="5"/>
  <c r="PNJ4" i="5"/>
  <c r="PNK4" i="5"/>
  <c r="PNL4" i="5"/>
  <c r="PNM4" i="5"/>
  <c r="PNN4" i="5"/>
  <c r="PNO4" i="5"/>
  <c r="PNP4" i="5"/>
  <c r="PNQ4" i="5"/>
  <c r="PNR4" i="5"/>
  <c r="PNS4" i="5"/>
  <c r="PNT4" i="5"/>
  <c r="PNU4" i="5"/>
  <c r="PNV4" i="5"/>
  <c r="PNW4" i="5"/>
  <c r="PNX4" i="5"/>
  <c r="PNY4" i="5"/>
  <c r="PNZ4" i="5"/>
  <c r="POA4" i="5"/>
  <c r="POB4" i="5"/>
  <c r="POC4" i="5"/>
  <c r="POD4" i="5"/>
  <c r="POE4" i="5"/>
  <c r="POF4" i="5"/>
  <c r="POG4" i="5"/>
  <c r="POH4" i="5"/>
  <c r="POI4" i="5"/>
  <c r="POJ4" i="5"/>
  <c r="POK4" i="5"/>
  <c r="POL4" i="5"/>
  <c r="POM4" i="5"/>
  <c r="PON4" i="5"/>
  <c r="POO4" i="5"/>
  <c r="POP4" i="5"/>
  <c r="POQ4" i="5"/>
  <c r="POR4" i="5"/>
  <c r="POS4" i="5"/>
  <c r="POT4" i="5"/>
  <c r="POU4" i="5"/>
  <c r="POV4" i="5"/>
  <c r="POW4" i="5"/>
  <c r="POX4" i="5"/>
  <c r="POY4" i="5"/>
  <c r="POZ4" i="5"/>
  <c r="PPA4" i="5"/>
  <c r="PPB4" i="5"/>
  <c r="PPC4" i="5"/>
  <c r="PPD4" i="5"/>
  <c r="PPE4" i="5"/>
  <c r="PPF4" i="5"/>
  <c r="PPG4" i="5"/>
  <c r="PPH4" i="5"/>
  <c r="PPI4" i="5"/>
  <c r="PPJ4" i="5"/>
  <c r="PPK4" i="5"/>
  <c r="PPL4" i="5"/>
  <c r="PPM4" i="5"/>
  <c r="PPN4" i="5"/>
  <c r="PPO4" i="5"/>
  <c r="PPP4" i="5"/>
  <c r="PPQ4" i="5"/>
  <c r="PPR4" i="5"/>
  <c r="PPS4" i="5"/>
  <c r="PPT4" i="5"/>
  <c r="PPU4" i="5"/>
  <c r="PPV4" i="5"/>
  <c r="PPW4" i="5"/>
  <c r="PPX4" i="5"/>
  <c r="PPY4" i="5"/>
  <c r="PPZ4" i="5"/>
  <c r="PQA4" i="5"/>
  <c r="PQB4" i="5"/>
  <c r="PQC4" i="5"/>
  <c r="PQD4" i="5"/>
  <c r="PQE4" i="5"/>
  <c r="PQF4" i="5"/>
  <c r="PQG4" i="5"/>
  <c r="PQH4" i="5"/>
  <c r="PQI4" i="5"/>
  <c r="PQJ4" i="5"/>
  <c r="PQK4" i="5"/>
  <c r="PQL4" i="5"/>
  <c r="PQM4" i="5"/>
  <c r="PQN4" i="5"/>
  <c r="PQO4" i="5"/>
  <c r="PQP4" i="5"/>
  <c r="PQQ4" i="5"/>
  <c r="PQR4" i="5"/>
  <c r="PQS4" i="5"/>
  <c r="PQT4" i="5"/>
  <c r="PQU4" i="5"/>
  <c r="PQV4" i="5"/>
  <c r="PQW4" i="5"/>
  <c r="PQX4" i="5"/>
  <c r="PQY4" i="5"/>
  <c r="PQZ4" i="5"/>
  <c r="PRA4" i="5"/>
  <c r="PRB4" i="5"/>
  <c r="PRC4" i="5"/>
  <c r="PRD4" i="5"/>
  <c r="PRE4" i="5"/>
  <c r="PRF4" i="5"/>
  <c r="PRG4" i="5"/>
  <c r="PRH4" i="5"/>
  <c r="PRI4" i="5"/>
  <c r="PRJ4" i="5"/>
  <c r="PRK4" i="5"/>
  <c r="PRL4" i="5"/>
  <c r="PRM4" i="5"/>
  <c r="PRN4" i="5"/>
  <c r="PRO4" i="5"/>
  <c r="PRP4" i="5"/>
  <c r="PRQ4" i="5"/>
  <c r="PRR4" i="5"/>
  <c r="PRS4" i="5"/>
  <c r="PRT4" i="5"/>
  <c r="PRU4" i="5"/>
  <c r="PRV4" i="5"/>
  <c r="PRW4" i="5"/>
  <c r="PRX4" i="5"/>
  <c r="PRY4" i="5"/>
  <c r="PRZ4" i="5"/>
  <c r="PSA4" i="5"/>
  <c r="PSB4" i="5"/>
  <c r="PSC4" i="5"/>
  <c r="PSD4" i="5"/>
  <c r="PSE4" i="5"/>
  <c r="PSF4" i="5"/>
  <c r="PSG4" i="5"/>
  <c r="PSH4" i="5"/>
  <c r="PSI4" i="5"/>
  <c r="PSJ4" i="5"/>
  <c r="PSK4" i="5"/>
  <c r="PSL4" i="5"/>
  <c r="PSM4" i="5"/>
  <c r="PSN4" i="5"/>
  <c r="PSO4" i="5"/>
  <c r="PSP4" i="5"/>
  <c r="PSQ4" i="5"/>
  <c r="PSR4" i="5"/>
  <c r="PSS4" i="5"/>
  <c r="PST4" i="5"/>
  <c r="PSU4" i="5"/>
  <c r="PSV4" i="5"/>
  <c r="PSW4" i="5"/>
  <c r="PSX4" i="5"/>
  <c r="PSY4" i="5"/>
  <c r="PSZ4" i="5"/>
  <c r="PTA4" i="5"/>
  <c r="PTB4" i="5"/>
  <c r="PTC4" i="5"/>
  <c r="PTD4" i="5"/>
  <c r="PTE4" i="5"/>
  <c r="PTF4" i="5"/>
  <c r="PTG4" i="5"/>
  <c r="PTH4" i="5"/>
  <c r="PTI4" i="5"/>
  <c r="PTJ4" i="5"/>
  <c r="PTK4" i="5"/>
  <c r="PTL4" i="5"/>
  <c r="PTM4" i="5"/>
  <c r="PTN4" i="5"/>
  <c r="PTO4" i="5"/>
  <c r="PTP4" i="5"/>
  <c r="PTQ4" i="5"/>
  <c r="PTR4" i="5"/>
  <c r="PTS4" i="5"/>
  <c r="PTT4" i="5"/>
  <c r="PTU4" i="5"/>
  <c r="PTV4" i="5"/>
  <c r="PTW4" i="5"/>
  <c r="PTX4" i="5"/>
  <c r="PTY4" i="5"/>
  <c r="PTZ4" i="5"/>
  <c r="PUA4" i="5"/>
  <c r="PUB4" i="5"/>
  <c r="PUC4" i="5"/>
  <c r="PUD4" i="5"/>
  <c r="PUE4" i="5"/>
  <c r="PUF4" i="5"/>
  <c r="PUG4" i="5"/>
  <c r="PUH4" i="5"/>
  <c r="PUI4" i="5"/>
  <c r="PUJ4" i="5"/>
  <c r="PUK4" i="5"/>
  <c r="PUL4" i="5"/>
  <c r="PUM4" i="5"/>
  <c r="PUN4" i="5"/>
  <c r="PUO4" i="5"/>
  <c r="PUP4" i="5"/>
  <c r="PUQ4" i="5"/>
  <c r="PUR4" i="5"/>
  <c r="PUS4" i="5"/>
  <c r="PUT4" i="5"/>
  <c r="PUU4" i="5"/>
  <c r="PUV4" i="5"/>
  <c r="PUW4" i="5"/>
  <c r="PUX4" i="5"/>
  <c r="PUY4" i="5"/>
  <c r="PUZ4" i="5"/>
  <c r="PVA4" i="5"/>
  <c r="PVB4" i="5"/>
  <c r="PVC4" i="5"/>
  <c r="PVD4" i="5"/>
  <c r="PVE4" i="5"/>
  <c r="PVF4" i="5"/>
  <c r="PVG4" i="5"/>
  <c r="PVH4" i="5"/>
  <c r="PVI4" i="5"/>
  <c r="PVJ4" i="5"/>
  <c r="PVK4" i="5"/>
  <c r="PVL4" i="5"/>
  <c r="PVM4" i="5"/>
  <c r="PVN4" i="5"/>
  <c r="PVO4" i="5"/>
  <c r="PVP4" i="5"/>
  <c r="PVQ4" i="5"/>
  <c r="PVR4" i="5"/>
  <c r="PVS4" i="5"/>
  <c r="PVT4" i="5"/>
  <c r="PVU4" i="5"/>
  <c r="PVV4" i="5"/>
  <c r="PVW4" i="5"/>
  <c r="PVX4" i="5"/>
  <c r="PVY4" i="5"/>
  <c r="PVZ4" i="5"/>
  <c r="PWA4" i="5"/>
  <c r="PWB4" i="5"/>
  <c r="PWC4" i="5"/>
  <c r="PWD4" i="5"/>
  <c r="PWE4" i="5"/>
  <c r="PWF4" i="5"/>
  <c r="PWG4" i="5"/>
  <c r="PWH4" i="5"/>
  <c r="PWI4" i="5"/>
  <c r="PWJ4" i="5"/>
  <c r="PWK4" i="5"/>
  <c r="PWL4" i="5"/>
  <c r="PWM4" i="5"/>
  <c r="PWN4" i="5"/>
  <c r="PWO4" i="5"/>
  <c r="PWP4" i="5"/>
  <c r="PWQ4" i="5"/>
  <c r="PWR4" i="5"/>
  <c r="PWS4" i="5"/>
  <c r="PWT4" i="5"/>
  <c r="PWU4" i="5"/>
  <c r="PWV4" i="5"/>
  <c r="PWW4" i="5"/>
  <c r="PWX4" i="5"/>
  <c r="PWY4" i="5"/>
  <c r="PWZ4" i="5"/>
  <c r="PXA4" i="5"/>
  <c r="PXB4" i="5"/>
  <c r="PXC4" i="5"/>
  <c r="PXD4" i="5"/>
  <c r="PXE4" i="5"/>
  <c r="PXF4" i="5"/>
  <c r="PXG4" i="5"/>
  <c r="PXH4" i="5"/>
  <c r="PXI4" i="5"/>
  <c r="PXJ4" i="5"/>
  <c r="PXK4" i="5"/>
  <c r="PXL4" i="5"/>
  <c r="PXM4" i="5"/>
  <c r="PXN4" i="5"/>
  <c r="PXO4" i="5"/>
  <c r="PXP4" i="5"/>
  <c r="PXQ4" i="5"/>
  <c r="PXR4" i="5"/>
  <c r="PXS4" i="5"/>
  <c r="PXT4" i="5"/>
  <c r="PXU4" i="5"/>
  <c r="PXV4" i="5"/>
  <c r="PXW4" i="5"/>
  <c r="PXX4" i="5"/>
  <c r="PXY4" i="5"/>
  <c r="PXZ4" i="5"/>
  <c r="PYA4" i="5"/>
  <c r="PYB4" i="5"/>
  <c r="PYC4" i="5"/>
  <c r="PYD4" i="5"/>
  <c r="PYE4" i="5"/>
  <c r="PYF4" i="5"/>
  <c r="PYG4" i="5"/>
  <c r="PYH4" i="5"/>
  <c r="PYI4" i="5"/>
  <c r="PYJ4" i="5"/>
  <c r="PYK4" i="5"/>
  <c r="PYL4" i="5"/>
  <c r="PYM4" i="5"/>
  <c r="PYN4" i="5"/>
  <c r="PYO4" i="5"/>
  <c r="PYP4" i="5"/>
  <c r="PYQ4" i="5"/>
  <c r="PYR4" i="5"/>
  <c r="PYS4" i="5"/>
  <c r="PYT4" i="5"/>
  <c r="PYU4" i="5"/>
  <c r="PYV4" i="5"/>
  <c r="PYW4" i="5"/>
  <c r="PYX4" i="5"/>
  <c r="PYY4" i="5"/>
  <c r="PYZ4" i="5"/>
  <c r="PZA4" i="5"/>
  <c r="PZB4" i="5"/>
  <c r="PZC4" i="5"/>
  <c r="PZD4" i="5"/>
  <c r="PZE4" i="5"/>
  <c r="PZF4" i="5"/>
  <c r="PZG4" i="5"/>
  <c r="PZH4" i="5"/>
  <c r="PZI4" i="5"/>
  <c r="PZJ4" i="5"/>
  <c r="PZK4" i="5"/>
  <c r="PZL4" i="5"/>
  <c r="PZM4" i="5"/>
  <c r="PZN4" i="5"/>
  <c r="PZO4" i="5"/>
  <c r="PZP4" i="5"/>
  <c r="PZQ4" i="5"/>
  <c r="PZR4" i="5"/>
  <c r="PZS4" i="5"/>
  <c r="PZT4" i="5"/>
  <c r="PZU4" i="5"/>
  <c r="PZV4" i="5"/>
  <c r="PZW4" i="5"/>
  <c r="PZX4" i="5"/>
  <c r="PZY4" i="5"/>
  <c r="PZZ4" i="5"/>
  <c r="QAA4" i="5"/>
  <c r="QAB4" i="5"/>
  <c r="QAC4" i="5"/>
  <c r="QAD4" i="5"/>
  <c r="QAE4" i="5"/>
  <c r="QAF4" i="5"/>
  <c r="QAG4" i="5"/>
  <c r="QAH4" i="5"/>
  <c r="QAI4" i="5"/>
  <c r="QAJ4" i="5"/>
  <c r="QAK4" i="5"/>
  <c r="QAL4" i="5"/>
  <c r="QAM4" i="5"/>
  <c r="QAN4" i="5"/>
  <c r="QAO4" i="5"/>
  <c r="QAP4" i="5"/>
  <c r="QAQ4" i="5"/>
  <c r="QAR4" i="5"/>
  <c r="QAS4" i="5"/>
  <c r="QAT4" i="5"/>
  <c r="QAU4" i="5"/>
  <c r="QAV4" i="5"/>
  <c r="QAW4" i="5"/>
  <c r="QAX4" i="5"/>
  <c r="QAY4" i="5"/>
  <c r="QAZ4" i="5"/>
  <c r="QBA4" i="5"/>
  <c r="QBB4" i="5"/>
  <c r="QBC4" i="5"/>
  <c r="QBD4" i="5"/>
  <c r="QBE4" i="5"/>
  <c r="QBF4" i="5"/>
  <c r="QBG4" i="5"/>
  <c r="QBH4" i="5"/>
  <c r="QBI4" i="5"/>
  <c r="QBJ4" i="5"/>
  <c r="QBK4" i="5"/>
  <c r="QBL4" i="5"/>
  <c r="QBM4" i="5"/>
  <c r="QBN4" i="5"/>
  <c r="QBO4" i="5"/>
  <c r="QBP4" i="5"/>
  <c r="QBQ4" i="5"/>
  <c r="QBR4" i="5"/>
  <c r="QBS4" i="5"/>
  <c r="QBT4" i="5"/>
  <c r="QBU4" i="5"/>
  <c r="QBV4" i="5"/>
  <c r="QBW4" i="5"/>
  <c r="QBX4" i="5"/>
  <c r="QBY4" i="5"/>
  <c r="QBZ4" i="5"/>
  <c r="QCA4" i="5"/>
  <c r="QCB4" i="5"/>
  <c r="QCC4" i="5"/>
  <c r="QCD4" i="5"/>
  <c r="QCE4" i="5"/>
  <c r="QCF4" i="5"/>
  <c r="QCG4" i="5"/>
  <c r="QCH4" i="5"/>
  <c r="QCI4" i="5"/>
  <c r="QCJ4" i="5"/>
  <c r="QCK4" i="5"/>
  <c r="QCL4" i="5"/>
  <c r="QCM4" i="5"/>
  <c r="QCN4" i="5"/>
  <c r="QCO4" i="5"/>
  <c r="QCP4" i="5"/>
  <c r="QCQ4" i="5"/>
  <c r="QCR4" i="5"/>
  <c r="QCS4" i="5"/>
  <c r="QCT4" i="5"/>
  <c r="QCU4" i="5"/>
  <c r="QCV4" i="5"/>
  <c r="QCW4" i="5"/>
  <c r="QCX4" i="5"/>
  <c r="QCY4" i="5"/>
  <c r="QCZ4" i="5"/>
  <c r="QDA4" i="5"/>
  <c r="QDB4" i="5"/>
  <c r="QDC4" i="5"/>
  <c r="QDD4" i="5"/>
  <c r="QDE4" i="5"/>
  <c r="QDF4" i="5"/>
  <c r="QDG4" i="5"/>
  <c r="QDH4" i="5"/>
  <c r="QDI4" i="5"/>
  <c r="QDJ4" i="5"/>
  <c r="QDK4" i="5"/>
  <c r="QDL4" i="5"/>
  <c r="QDM4" i="5"/>
  <c r="QDN4" i="5"/>
  <c r="QDO4" i="5"/>
  <c r="QDP4" i="5"/>
  <c r="QDQ4" i="5"/>
  <c r="QDR4" i="5"/>
  <c r="QDS4" i="5"/>
  <c r="QDT4" i="5"/>
  <c r="QDU4" i="5"/>
  <c r="QDV4" i="5"/>
  <c r="QDW4" i="5"/>
  <c r="QDX4" i="5"/>
  <c r="QDY4" i="5"/>
  <c r="QDZ4" i="5"/>
  <c r="QEA4" i="5"/>
  <c r="QEB4" i="5"/>
  <c r="QEC4" i="5"/>
  <c r="QED4" i="5"/>
  <c r="QEE4" i="5"/>
  <c r="QEF4" i="5"/>
  <c r="QEG4" i="5"/>
  <c r="QEH4" i="5"/>
  <c r="QEI4" i="5"/>
  <c r="QEJ4" i="5"/>
  <c r="QEK4" i="5"/>
  <c r="QEL4" i="5"/>
  <c r="QEM4" i="5"/>
  <c r="QEN4" i="5"/>
  <c r="QEO4" i="5"/>
  <c r="QEP4" i="5"/>
  <c r="QEQ4" i="5"/>
  <c r="QER4" i="5"/>
  <c r="QES4" i="5"/>
  <c r="QET4" i="5"/>
  <c r="QEU4" i="5"/>
  <c r="QEV4" i="5"/>
  <c r="QEW4" i="5"/>
  <c r="QEX4" i="5"/>
  <c r="QEY4" i="5"/>
  <c r="QEZ4" i="5"/>
  <c r="QFA4" i="5"/>
  <c r="QFB4" i="5"/>
  <c r="QFC4" i="5"/>
  <c r="QFD4" i="5"/>
  <c r="QFE4" i="5"/>
  <c r="QFF4" i="5"/>
  <c r="QFG4" i="5"/>
  <c r="QFH4" i="5"/>
  <c r="QFI4" i="5"/>
  <c r="QFJ4" i="5"/>
  <c r="QFK4" i="5"/>
  <c r="QFL4" i="5"/>
  <c r="QFM4" i="5"/>
  <c r="QFN4" i="5"/>
  <c r="QFO4" i="5"/>
  <c r="QFP4" i="5"/>
  <c r="QFQ4" i="5"/>
  <c r="QFR4" i="5"/>
  <c r="QFS4" i="5"/>
  <c r="QFT4" i="5"/>
  <c r="QFU4" i="5"/>
  <c r="QFV4" i="5"/>
  <c r="QFW4" i="5"/>
  <c r="QFX4" i="5"/>
  <c r="QFY4" i="5"/>
  <c r="QFZ4" i="5"/>
  <c r="QGA4" i="5"/>
  <c r="QGB4" i="5"/>
  <c r="QGC4" i="5"/>
  <c r="QGD4" i="5"/>
  <c r="QGE4" i="5"/>
  <c r="QGF4" i="5"/>
  <c r="QGG4" i="5"/>
  <c r="QGH4" i="5"/>
  <c r="QGI4" i="5"/>
  <c r="QGJ4" i="5"/>
  <c r="QGK4" i="5"/>
  <c r="QGL4" i="5"/>
  <c r="QGM4" i="5"/>
  <c r="QGN4" i="5"/>
  <c r="QGO4" i="5"/>
  <c r="QGP4" i="5"/>
  <c r="QGQ4" i="5"/>
  <c r="QGR4" i="5"/>
  <c r="QGS4" i="5"/>
  <c r="QGT4" i="5"/>
  <c r="QGU4" i="5"/>
  <c r="QGV4" i="5"/>
  <c r="QGW4" i="5"/>
  <c r="QGX4" i="5"/>
  <c r="QGY4" i="5"/>
  <c r="QGZ4" i="5"/>
  <c r="QHA4" i="5"/>
  <c r="QHB4" i="5"/>
  <c r="QHC4" i="5"/>
  <c r="QHD4" i="5"/>
  <c r="QHE4" i="5"/>
  <c r="QHF4" i="5"/>
  <c r="QHG4" i="5"/>
  <c r="QHH4" i="5"/>
  <c r="QHI4" i="5"/>
  <c r="QHJ4" i="5"/>
  <c r="QHK4" i="5"/>
  <c r="QHL4" i="5"/>
  <c r="QHM4" i="5"/>
  <c r="QHN4" i="5"/>
  <c r="QHO4" i="5"/>
  <c r="QHP4" i="5"/>
  <c r="QHQ4" i="5"/>
  <c r="QHR4" i="5"/>
  <c r="QHS4" i="5"/>
  <c r="QHT4" i="5"/>
  <c r="QHU4" i="5"/>
  <c r="QHV4" i="5"/>
  <c r="QHW4" i="5"/>
  <c r="QHX4" i="5"/>
  <c r="QHY4" i="5"/>
  <c r="QHZ4" i="5"/>
  <c r="QIA4" i="5"/>
  <c r="QIB4" i="5"/>
  <c r="QIC4" i="5"/>
  <c r="QID4" i="5"/>
  <c r="QIE4" i="5"/>
  <c r="QIF4" i="5"/>
  <c r="QIG4" i="5"/>
  <c r="QIH4" i="5"/>
  <c r="QII4" i="5"/>
  <c r="QIJ4" i="5"/>
  <c r="QIK4" i="5"/>
  <c r="QIL4" i="5"/>
  <c r="QIM4" i="5"/>
  <c r="QIN4" i="5"/>
  <c r="QIO4" i="5"/>
  <c r="QIP4" i="5"/>
  <c r="QIQ4" i="5"/>
  <c r="QIR4" i="5"/>
  <c r="QIS4" i="5"/>
  <c r="QIT4" i="5"/>
  <c r="QIU4" i="5"/>
  <c r="QIV4" i="5"/>
  <c r="QIW4" i="5"/>
  <c r="QIX4" i="5"/>
  <c r="QIY4" i="5"/>
  <c r="QIZ4" i="5"/>
  <c r="QJA4" i="5"/>
  <c r="QJB4" i="5"/>
  <c r="QJC4" i="5"/>
  <c r="QJD4" i="5"/>
  <c r="QJE4" i="5"/>
  <c r="QJF4" i="5"/>
  <c r="QJG4" i="5"/>
  <c r="QJH4" i="5"/>
  <c r="QJI4" i="5"/>
  <c r="QJJ4" i="5"/>
  <c r="QJK4" i="5"/>
  <c r="QJL4" i="5"/>
  <c r="QJM4" i="5"/>
  <c r="QJN4" i="5"/>
  <c r="QJO4" i="5"/>
  <c r="QJP4" i="5"/>
  <c r="QJQ4" i="5"/>
  <c r="QJR4" i="5"/>
  <c r="QJS4" i="5"/>
  <c r="QJT4" i="5"/>
  <c r="QJU4" i="5"/>
  <c r="QJV4" i="5"/>
  <c r="QJW4" i="5"/>
  <c r="QJX4" i="5"/>
  <c r="QJY4" i="5"/>
  <c r="QJZ4" i="5"/>
  <c r="QKA4" i="5"/>
  <c r="QKB4" i="5"/>
  <c r="QKC4" i="5"/>
  <c r="QKD4" i="5"/>
  <c r="QKE4" i="5"/>
  <c r="QKF4" i="5"/>
  <c r="QKG4" i="5"/>
  <c r="QKH4" i="5"/>
  <c r="QKI4" i="5"/>
  <c r="QKJ4" i="5"/>
  <c r="QKK4" i="5"/>
  <c r="QKL4" i="5"/>
  <c r="QKM4" i="5"/>
  <c r="QKN4" i="5"/>
  <c r="QKO4" i="5"/>
  <c r="QKP4" i="5"/>
  <c r="QKQ4" i="5"/>
  <c r="QKR4" i="5"/>
  <c r="QKS4" i="5"/>
  <c r="QKT4" i="5"/>
  <c r="QKU4" i="5"/>
  <c r="QKV4" i="5"/>
  <c r="QKW4" i="5"/>
  <c r="QKX4" i="5"/>
  <c r="QKY4" i="5"/>
  <c r="QKZ4" i="5"/>
  <c r="QLA4" i="5"/>
  <c r="QLB4" i="5"/>
  <c r="QLC4" i="5"/>
  <c r="QLD4" i="5"/>
  <c r="QLE4" i="5"/>
  <c r="QLF4" i="5"/>
  <c r="QLG4" i="5"/>
  <c r="QLH4" i="5"/>
  <c r="QLI4" i="5"/>
  <c r="QLJ4" i="5"/>
  <c r="QLK4" i="5"/>
  <c r="QLL4" i="5"/>
  <c r="QLM4" i="5"/>
  <c r="QLN4" i="5"/>
  <c r="QLO4" i="5"/>
  <c r="QLP4" i="5"/>
  <c r="QLQ4" i="5"/>
  <c r="QLR4" i="5"/>
  <c r="QLS4" i="5"/>
  <c r="QLT4" i="5"/>
  <c r="QLU4" i="5"/>
  <c r="QLV4" i="5"/>
  <c r="QLW4" i="5"/>
  <c r="QLX4" i="5"/>
  <c r="QLY4" i="5"/>
  <c r="QLZ4" i="5"/>
  <c r="QMA4" i="5"/>
  <c r="QMB4" i="5"/>
  <c r="QMC4" i="5"/>
  <c r="QMD4" i="5"/>
  <c r="QME4" i="5"/>
  <c r="QMF4" i="5"/>
  <c r="QMG4" i="5"/>
  <c r="QMH4" i="5"/>
  <c r="QMI4" i="5"/>
  <c r="QMJ4" i="5"/>
  <c r="QMK4" i="5"/>
  <c r="QML4" i="5"/>
  <c r="QMM4" i="5"/>
  <c r="QMN4" i="5"/>
  <c r="QMO4" i="5"/>
  <c r="QMP4" i="5"/>
  <c r="QMQ4" i="5"/>
  <c r="QMR4" i="5"/>
  <c r="QMS4" i="5"/>
  <c r="QMT4" i="5"/>
  <c r="QMU4" i="5"/>
  <c r="QMV4" i="5"/>
  <c r="QMW4" i="5"/>
  <c r="QMX4" i="5"/>
  <c r="QMY4" i="5"/>
  <c r="QMZ4" i="5"/>
  <c r="QNA4" i="5"/>
  <c r="QNB4" i="5"/>
  <c r="QNC4" i="5"/>
  <c r="QND4" i="5"/>
  <c r="QNE4" i="5"/>
  <c r="QNF4" i="5"/>
  <c r="QNG4" i="5"/>
  <c r="QNH4" i="5"/>
  <c r="QNI4" i="5"/>
  <c r="QNJ4" i="5"/>
  <c r="QNK4" i="5"/>
  <c r="QNL4" i="5"/>
  <c r="QNM4" i="5"/>
  <c r="QNN4" i="5"/>
  <c r="QNO4" i="5"/>
  <c r="QNP4" i="5"/>
  <c r="QNQ4" i="5"/>
  <c r="QNR4" i="5"/>
  <c r="QNS4" i="5"/>
  <c r="QNT4" i="5"/>
  <c r="QNU4" i="5"/>
  <c r="QNV4" i="5"/>
  <c r="QNW4" i="5"/>
  <c r="QNX4" i="5"/>
  <c r="QNY4" i="5"/>
  <c r="QNZ4" i="5"/>
  <c r="QOA4" i="5"/>
  <c r="QOB4" i="5"/>
  <c r="QOC4" i="5"/>
  <c r="QOD4" i="5"/>
  <c r="QOE4" i="5"/>
  <c r="QOF4" i="5"/>
  <c r="QOG4" i="5"/>
  <c r="QOH4" i="5"/>
  <c r="QOI4" i="5"/>
  <c r="QOJ4" i="5"/>
  <c r="QOK4" i="5"/>
  <c r="QOL4" i="5"/>
  <c r="QOM4" i="5"/>
  <c r="QON4" i="5"/>
  <c r="QOO4" i="5"/>
  <c r="QOP4" i="5"/>
  <c r="QOQ4" i="5"/>
  <c r="QOR4" i="5"/>
  <c r="QOS4" i="5"/>
  <c r="QOT4" i="5"/>
  <c r="QOU4" i="5"/>
  <c r="QOV4" i="5"/>
  <c r="QOW4" i="5"/>
  <c r="QOX4" i="5"/>
  <c r="QOY4" i="5"/>
  <c r="QOZ4" i="5"/>
  <c r="QPA4" i="5"/>
  <c r="QPB4" i="5"/>
  <c r="QPC4" i="5"/>
  <c r="QPD4" i="5"/>
  <c r="QPE4" i="5"/>
  <c r="QPF4" i="5"/>
  <c r="QPG4" i="5"/>
  <c r="QPH4" i="5"/>
  <c r="QPI4" i="5"/>
  <c r="QPJ4" i="5"/>
  <c r="QPK4" i="5"/>
  <c r="QPL4" i="5"/>
  <c r="QPM4" i="5"/>
  <c r="QPN4" i="5"/>
  <c r="QPO4" i="5"/>
  <c r="QPP4" i="5"/>
  <c r="QPQ4" i="5"/>
  <c r="QPR4" i="5"/>
  <c r="QPS4" i="5"/>
  <c r="QPT4" i="5"/>
  <c r="QPU4" i="5"/>
  <c r="QPV4" i="5"/>
  <c r="QPW4" i="5"/>
  <c r="QPX4" i="5"/>
  <c r="QPY4" i="5"/>
  <c r="QPZ4" i="5"/>
  <c r="QQA4" i="5"/>
  <c r="QQB4" i="5"/>
  <c r="QQC4" i="5"/>
  <c r="QQD4" i="5"/>
  <c r="QQE4" i="5"/>
  <c r="QQF4" i="5"/>
  <c r="QQG4" i="5"/>
  <c r="QQH4" i="5"/>
  <c r="QQI4" i="5"/>
  <c r="QQJ4" i="5"/>
  <c r="QQK4" i="5"/>
  <c r="QQL4" i="5"/>
  <c r="QQM4" i="5"/>
  <c r="QQN4" i="5"/>
  <c r="QQO4" i="5"/>
  <c r="QQP4" i="5"/>
  <c r="QQQ4" i="5"/>
  <c r="QQR4" i="5"/>
  <c r="QQS4" i="5"/>
  <c r="QQT4" i="5"/>
  <c r="QQU4" i="5"/>
  <c r="QQV4" i="5"/>
  <c r="QQW4" i="5"/>
  <c r="QQX4" i="5"/>
  <c r="QQY4" i="5"/>
  <c r="QQZ4" i="5"/>
  <c r="QRA4" i="5"/>
  <c r="QRB4" i="5"/>
  <c r="QRC4" i="5"/>
  <c r="QRD4" i="5"/>
  <c r="QRE4" i="5"/>
  <c r="QRF4" i="5"/>
  <c r="QRG4" i="5"/>
  <c r="QRH4" i="5"/>
  <c r="QRI4" i="5"/>
  <c r="QRJ4" i="5"/>
  <c r="QRK4" i="5"/>
  <c r="QRL4" i="5"/>
  <c r="QRM4" i="5"/>
  <c r="QRN4" i="5"/>
  <c r="QRO4" i="5"/>
  <c r="QRP4" i="5"/>
  <c r="QRQ4" i="5"/>
  <c r="QRR4" i="5"/>
  <c r="QRS4" i="5"/>
  <c r="QRT4" i="5"/>
  <c r="QRU4" i="5"/>
  <c r="QRV4" i="5"/>
  <c r="QRW4" i="5"/>
  <c r="QRX4" i="5"/>
  <c r="QRY4" i="5"/>
  <c r="QRZ4" i="5"/>
  <c r="QSA4" i="5"/>
  <c r="QSB4" i="5"/>
  <c r="QSC4" i="5"/>
  <c r="QSD4" i="5"/>
  <c r="QSE4" i="5"/>
  <c r="QSF4" i="5"/>
  <c r="QSG4" i="5"/>
  <c r="QSH4" i="5"/>
  <c r="QSI4" i="5"/>
  <c r="QSJ4" i="5"/>
  <c r="QSK4" i="5"/>
  <c r="QSL4" i="5"/>
  <c r="QSM4" i="5"/>
  <c r="QSN4" i="5"/>
  <c r="QSO4" i="5"/>
  <c r="QSP4" i="5"/>
  <c r="QSQ4" i="5"/>
  <c r="QSR4" i="5"/>
  <c r="QSS4" i="5"/>
  <c r="QST4" i="5"/>
  <c r="QSU4" i="5"/>
  <c r="QSV4" i="5"/>
  <c r="QSW4" i="5"/>
  <c r="QSX4" i="5"/>
  <c r="QSY4" i="5"/>
  <c r="QSZ4" i="5"/>
  <c r="QTA4" i="5"/>
  <c r="QTB4" i="5"/>
  <c r="QTC4" i="5"/>
  <c r="QTD4" i="5"/>
  <c r="QTE4" i="5"/>
  <c r="QTF4" i="5"/>
  <c r="QTG4" i="5"/>
  <c r="QTH4" i="5"/>
  <c r="QTI4" i="5"/>
  <c r="QTJ4" i="5"/>
  <c r="QTK4" i="5"/>
  <c r="QTL4" i="5"/>
  <c r="QTM4" i="5"/>
  <c r="QTN4" i="5"/>
  <c r="QTO4" i="5"/>
  <c r="QTP4" i="5"/>
  <c r="QTQ4" i="5"/>
  <c r="QTR4" i="5"/>
  <c r="QTS4" i="5"/>
  <c r="QTT4" i="5"/>
  <c r="QTU4" i="5"/>
  <c r="QTV4" i="5"/>
  <c r="QTW4" i="5"/>
  <c r="QTX4" i="5"/>
  <c r="QTY4" i="5"/>
  <c r="QTZ4" i="5"/>
  <c r="QUA4" i="5"/>
  <c r="QUB4" i="5"/>
  <c r="QUC4" i="5"/>
  <c r="QUD4" i="5"/>
  <c r="QUE4" i="5"/>
  <c r="QUF4" i="5"/>
  <c r="QUG4" i="5"/>
  <c r="QUH4" i="5"/>
  <c r="QUI4" i="5"/>
  <c r="QUJ4" i="5"/>
  <c r="QUK4" i="5"/>
  <c r="QUL4" i="5"/>
  <c r="QUM4" i="5"/>
  <c r="QUN4" i="5"/>
  <c r="QUO4" i="5"/>
  <c r="QUP4" i="5"/>
  <c r="QUQ4" i="5"/>
  <c r="QUR4" i="5"/>
  <c r="QUS4" i="5"/>
  <c r="QUT4" i="5"/>
  <c r="QUU4" i="5"/>
  <c r="QUV4" i="5"/>
  <c r="QUW4" i="5"/>
  <c r="QUX4" i="5"/>
  <c r="QUY4" i="5"/>
  <c r="QUZ4" i="5"/>
  <c r="QVA4" i="5"/>
  <c r="QVB4" i="5"/>
  <c r="QVC4" i="5"/>
  <c r="QVD4" i="5"/>
  <c r="QVE4" i="5"/>
  <c r="QVF4" i="5"/>
  <c r="QVG4" i="5"/>
  <c r="QVH4" i="5"/>
  <c r="QVI4" i="5"/>
  <c r="QVJ4" i="5"/>
  <c r="QVK4" i="5"/>
  <c r="QVL4" i="5"/>
  <c r="QVM4" i="5"/>
  <c r="QVN4" i="5"/>
  <c r="QVO4" i="5"/>
  <c r="QVP4" i="5"/>
  <c r="QVQ4" i="5"/>
  <c r="QVR4" i="5"/>
  <c r="QVS4" i="5"/>
  <c r="QVT4" i="5"/>
  <c r="QVU4" i="5"/>
  <c r="QVV4" i="5"/>
  <c r="QVW4" i="5"/>
  <c r="QVX4" i="5"/>
  <c r="QVY4" i="5"/>
  <c r="QVZ4" i="5"/>
  <c r="QWA4" i="5"/>
  <c r="QWB4" i="5"/>
  <c r="QWC4" i="5"/>
  <c r="QWD4" i="5"/>
  <c r="QWE4" i="5"/>
  <c r="QWF4" i="5"/>
  <c r="QWG4" i="5"/>
  <c r="QWH4" i="5"/>
  <c r="QWI4" i="5"/>
  <c r="QWJ4" i="5"/>
  <c r="QWK4" i="5"/>
  <c r="QWL4" i="5"/>
  <c r="QWM4" i="5"/>
  <c r="QWN4" i="5"/>
  <c r="QWO4" i="5"/>
  <c r="QWP4" i="5"/>
  <c r="QWQ4" i="5"/>
  <c r="QWR4" i="5"/>
  <c r="QWS4" i="5"/>
  <c r="QWT4" i="5"/>
  <c r="QWU4" i="5"/>
  <c r="QWV4" i="5"/>
  <c r="QWW4" i="5"/>
  <c r="QWX4" i="5"/>
  <c r="QWY4" i="5"/>
  <c r="QWZ4" i="5"/>
  <c r="QXA4" i="5"/>
  <c r="QXB4" i="5"/>
  <c r="QXC4" i="5"/>
  <c r="QXD4" i="5"/>
  <c r="QXE4" i="5"/>
  <c r="QXF4" i="5"/>
  <c r="QXG4" i="5"/>
  <c r="QXH4" i="5"/>
  <c r="QXI4" i="5"/>
  <c r="QXJ4" i="5"/>
  <c r="QXK4" i="5"/>
  <c r="QXL4" i="5"/>
  <c r="QXM4" i="5"/>
  <c r="QXN4" i="5"/>
  <c r="QXO4" i="5"/>
  <c r="QXP4" i="5"/>
  <c r="QXQ4" i="5"/>
  <c r="QXR4" i="5"/>
  <c r="QXS4" i="5"/>
  <c r="QXT4" i="5"/>
  <c r="QXU4" i="5"/>
  <c r="QXV4" i="5"/>
  <c r="QXW4" i="5"/>
  <c r="QXX4" i="5"/>
  <c r="QXY4" i="5"/>
  <c r="QXZ4" i="5"/>
  <c r="QYA4" i="5"/>
  <c r="QYB4" i="5"/>
  <c r="QYC4" i="5"/>
  <c r="QYD4" i="5"/>
  <c r="QYE4" i="5"/>
  <c r="QYF4" i="5"/>
  <c r="QYG4" i="5"/>
  <c r="QYH4" i="5"/>
  <c r="QYI4" i="5"/>
  <c r="QYJ4" i="5"/>
  <c r="QYK4" i="5"/>
  <c r="QYL4" i="5"/>
  <c r="QYM4" i="5"/>
  <c r="QYN4" i="5"/>
  <c r="QYO4" i="5"/>
  <c r="QYP4" i="5"/>
  <c r="QYQ4" i="5"/>
  <c r="QYR4" i="5"/>
  <c r="QYS4" i="5"/>
  <c r="QYT4" i="5"/>
  <c r="QYU4" i="5"/>
  <c r="QYV4" i="5"/>
  <c r="QYW4" i="5"/>
  <c r="QYX4" i="5"/>
  <c r="QYY4" i="5"/>
  <c r="QYZ4" i="5"/>
  <c r="QZA4" i="5"/>
  <c r="QZB4" i="5"/>
  <c r="QZC4" i="5"/>
  <c r="QZD4" i="5"/>
  <c r="QZE4" i="5"/>
  <c r="QZF4" i="5"/>
  <c r="QZG4" i="5"/>
  <c r="QZH4" i="5"/>
  <c r="QZI4" i="5"/>
  <c r="QZJ4" i="5"/>
  <c r="QZK4" i="5"/>
  <c r="QZL4" i="5"/>
  <c r="QZM4" i="5"/>
  <c r="QZN4" i="5"/>
  <c r="QZO4" i="5"/>
  <c r="QZP4" i="5"/>
  <c r="QZQ4" i="5"/>
  <c r="QZR4" i="5"/>
  <c r="QZS4" i="5"/>
  <c r="QZT4" i="5"/>
  <c r="QZU4" i="5"/>
  <c r="QZV4" i="5"/>
  <c r="QZW4" i="5"/>
  <c r="QZX4" i="5"/>
  <c r="QZY4" i="5"/>
  <c r="QZZ4" i="5"/>
  <c r="RAA4" i="5"/>
  <c r="RAB4" i="5"/>
  <c r="RAC4" i="5"/>
  <c r="RAD4" i="5"/>
  <c r="RAE4" i="5"/>
  <c r="RAF4" i="5"/>
  <c r="RAG4" i="5"/>
  <c r="RAH4" i="5"/>
  <c r="RAI4" i="5"/>
  <c r="RAJ4" i="5"/>
  <c r="RAK4" i="5"/>
  <c r="RAL4" i="5"/>
  <c r="RAM4" i="5"/>
  <c r="RAN4" i="5"/>
  <c r="RAO4" i="5"/>
  <c r="RAP4" i="5"/>
  <c r="RAQ4" i="5"/>
  <c r="RAR4" i="5"/>
  <c r="RAS4" i="5"/>
  <c r="RAT4" i="5"/>
  <c r="RAU4" i="5"/>
  <c r="RAV4" i="5"/>
  <c r="RAW4" i="5"/>
  <c r="RAX4" i="5"/>
  <c r="RAY4" i="5"/>
  <c r="RAZ4" i="5"/>
  <c r="RBA4" i="5"/>
  <c r="RBB4" i="5"/>
  <c r="RBC4" i="5"/>
  <c r="RBD4" i="5"/>
  <c r="RBE4" i="5"/>
  <c r="RBF4" i="5"/>
  <c r="RBG4" i="5"/>
  <c r="RBH4" i="5"/>
  <c r="RBI4" i="5"/>
  <c r="RBJ4" i="5"/>
  <c r="RBK4" i="5"/>
  <c r="RBL4" i="5"/>
  <c r="RBM4" i="5"/>
  <c r="RBN4" i="5"/>
  <c r="RBO4" i="5"/>
  <c r="RBP4" i="5"/>
  <c r="RBQ4" i="5"/>
  <c r="RBR4" i="5"/>
  <c r="RBS4" i="5"/>
  <c r="RBT4" i="5"/>
  <c r="RBU4" i="5"/>
  <c r="RBV4" i="5"/>
  <c r="RBW4" i="5"/>
  <c r="RBX4" i="5"/>
  <c r="RBY4" i="5"/>
  <c r="RBZ4" i="5"/>
  <c r="RCA4" i="5"/>
  <c r="RCB4" i="5"/>
  <c r="RCC4" i="5"/>
  <c r="RCD4" i="5"/>
  <c r="RCE4" i="5"/>
  <c r="RCF4" i="5"/>
  <c r="RCG4" i="5"/>
  <c r="RCH4" i="5"/>
  <c r="RCI4" i="5"/>
  <c r="RCJ4" i="5"/>
  <c r="RCK4" i="5"/>
  <c r="RCL4" i="5"/>
  <c r="RCM4" i="5"/>
  <c r="RCN4" i="5"/>
  <c r="RCO4" i="5"/>
  <c r="RCP4" i="5"/>
  <c r="RCQ4" i="5"/>
  <c r="RCR4" i="5"/>
  <c r="RCS4" i="5"/>
  <c r="RCT4" i="5"/>
  <c r="RCU4" i="5"/>
  <c r="RCV4" i="5"/>
  <c r="RCW4" i="5"/>
  <c r="RCX4" i="5"/>
  <c r="RCY4" i="5"/>
  <c r="RCZ4" i="5"/>
  <c r="RDA4" i="5"/>
  <c r="RDB4" i="5"/>
  <c r="RDC4" i="5"/>
  <c r="RDD4" i="5"/>
  <c r="RDE4" i="5"/>
  <c r="RDF4" i="5"/>
  <c r="RDG4" i="5"/>
  <c r="RDH4" i="5"/>
  <c r="RDI4" i="5"/>
  <c r="RDJ4" i="5"/>
  <c r="RDK4" i="5"/>
  <c r="RDL4" i="5"/>
  <c r="RDM4" i="5"/>
  <c r="RDN4" i="5"/>
  <c r="RDO4" i="5"/>
  <c r="RDP4" i="5"/>
  <c r="RDQ4" i="5"/>
  <c r="RDR4" i="5"/>
  <c r="RDS4" i="5"/>
  <c r="RDT4" i="5"/>
  <c r="RDU4" i="5"/>
  <c r="RDV4" i="5"/>
  <c r="RDW4" i="5"/>
  <c r="RDX4" i="5"/>
  <c r="RDY4" i="5"/>
  <c r="RDZ4" i="5"/>
  <c r="REA4" i="5"/>
  <c r="REB4" i="5"/>
  <c r="REC4" i="5"/>
  <c r="RED4" i="5"/>
  <c r="REE4" i="5"/>
  <c r="REF4" i="5"/>
  <c r="REG4" i="5"/>
  <c r="REH4" i="5"/>
  <c r="REI4" i="5"/>
  <c r="REJ4" i="5"/>
  <c r="REK4" i="5"/>
  <c r="REL4" i="5"/>
  <c r="REM4" i="5"/>
  <c r="REN4" i="5"/>
  <c r="REO4" i="5"/>
  <c r="REP4" i="5"/>
  <c r="REQ4" i="5"/>
  <c r="RER4" i="5"/>
  <c r="RES4" i="5"/>
  <c r="RET4" i="5"/>
  <c r="REU4" i="5"/>
  <c r="REV4" i="5"/>
  <c r="REW4" i="5"/>
  <c r="REX4" i="5"/>
  <c r="REY4" i="5"/>
  <c r="REZ4" i="5"/>
  <c r="RFA4" i="5"/>
  <c r="RFB4" i="5"/>
  <c r="RFC4" i="5"/>
  <c r="RFD4" i="5"/>
  <c r="RFE4" i="5"/>
  <c r="RFF4" i="5"/>
  <c r="RFG4" i="5"/>
  <c r="RFH4" i="5"/>
  <c r="RFI4" i="5"/>
  <c r="RFJ4" i="5"/>
  <c r="RFK4" i="5"/>
  <c r="RFL4" i="5"/>
  <c r="RFM4" i="5"/>
  <c r="RFN4" i="5"/>
  <c r="RFO4" i="5"/>
  <c r="RFP4" i="5"/>
  <c r="RFQ4" i="5"/>
  <c r="RFR4" i="5"/>
  <c r="RFS4" i="5"/>
  <c r="RFT4" i="5"/>
  <c r="RFU4" i="5"/>
  <c r="RFV4" i="5"/>
  <c r="RFW4" i="5"/>
  <c r="RFX4" i="5"/>
  <c r="RFY4" i="5"/>
  <c r="RFZ4" i="5"/>
  <c r="RGA4" i="5"/>
  <c r="RGB4" i="5"/>
  <c r="RGC4" i="5"/>
  <c r="RGD4" i="5"/>
  <c r="RGE4" i="5"/>
  <c r="RGF4" i="5"/>
  <c r="RGG4" i="5"/>
  <c r="RGH4" i="5"/>
  <c r="RGI4" i="5"/>
  <c r="RGJ4" i="5"/>
  <c r="RGK4" i="5"/>
  <c r="RGL4" i="5"/>
  <c r="RGM4" i="5"/>
  <c r="RGN4" i="5"/>
  <c r="RGO4" i="5"/>
  <c r="RGP4" i="5"/>
  <c r="RGQ4" i="5"/>
  <c r="RGR4" i="5"/>
  <c r="RGS4" i="5"/>
  <c r="RGT4" i="5"/>
  <c r="RGU4" i="5"/>
  <c r="RGV4" i="5"/>
  <c r="RGW4" i="5"/>
  <c r="RGX4" i="5"/>
  <c r="RGY4" i="5"/>
  <c r="RGZ4" i="5"/>
  <c r="RHA4" i="5"/>
  <c r="RHB4" i="5"/>
  <c r="RHC4" i="5"/>
  <c r="RHD4" i="5"/>
  <c r="RHE4" i="5"/>
  <c r="RHF4" i="5"/>
  <c r="RHG4" i="5"/>
  <c r="RHH4" i="5"/>
  <c r="RHI4" i="5"/>
  <c r="RHJ4" i="5"/>
  <c r="RHK4" i="5"/>
  <c r="RHL4" i="5"/>
  <c r="RHM4" i="5"/>
  <c r="RHN4" i="5"/>
  <c r="RHO4" i="5"/>
  <c r="RHP4" i="5"/>
  <c r="RHQ4" i="5"/>
  <c r="RHR4" i="5"/>
  <c r="RHS4" i="5"/>
  <c r="RHT4" i="5"/>
  <c r="RHU4" i="5"/>
  <c r="RHV4" i="5"/>
  <c r="RHW4" i="5"/>
  <c r="RHX4" i="5"/>
  <c r="RHY4" i="5"/>
  <c r="RHZ4" i="5"/>
  <c r="RIA4" i="5"/>
  <c r="RIB4" i="5"/>
  <c r="RIC4" i="5"/>
  <c r="RID4" i="5"/>
  <c r="RIE4" i="5"/>
  <c r="RIF4" i="5"/>
  <c r="RIG4" i="5"/>
  <c r="RIH4" i="5"/>
  <c r="RII4" i="5"/>
  <c r="RIJ4" i="5"/>
  <c r="RIK4" i="5"/>
  <c r="RIL4" i="5"/>
  <c r="RIM4" i="5"/>
  <c r="RIN4" i="5"/>
  <c r="RIO4" i="5"/>
  <c r="RIP4" i="5"/>
  <c r="RIQ4" i="5"/>
  <c r="RIR4" i="5"/>
  <c r="RIS4" i="5"/>
  <c r="RIT4" i="5"/>
  <c r="RIU4" i="5"/>
  <c r="RIV4" i="5"/>
  <c r="RIW4" i="5"/>
  <c r="RIX4" i="5"/>
  <c r="RIY4" i="5"/>
  <c r="RIZ4" i="5"/>
  <c r="RJA4" i="5"/>
  <c r="RJB4" i="5"/>
  <c r="RJC4" i="5"/>
  <c r="RJD4" i="5"/>
  <c r="RJE4" i="5"/>
  <c r="RJF4" i="5"/>
  <c r="RJG4" i="5"/>
  <c r="RJH4" i="5"/>
  <c r="RJI4" i="5"/>
  <c r="RJJ4" i="5"/>
  <c r="RJK4" i="5"/>
  <c r="RJL4" i="5"/>
  <c r="RJM4" i="5"/>
  <c r="RJN4" i="5"/>
  <c r="RJO4" i="5"/>
  <c r="RJP4" i="5"/>
  <c r="RJQ4" i="5"/>
  <c r="RJR4" i="5"/>
  <c r="RJS4" i="5"/>
  <c r="RJT4" i="5"/>
  <c r="RJU4" i="5"/>
  <c r="RJV4" i="5"/>
  <c r="RJW4" i="5"/>
  <c r="RJX4" i="5"/>
  <c r="RJY4" i="5"/>
  <c r="RJZ4" i="5"/>
  <c r="RKA4" i="5"/>
  <c r="RKB4" i="5"/>
  <c r="RKC4" i="5"/>
  <c r="RKD4" i="5"/>
  <c r="RKE4" i="5"/>
  <c r="RKF4" i="5"/>
  <c r="RKG4" i="5"/>
  <c r="RKH4" i="5"/>
  <c r="RKI4" i="5"/>
  <c r="RKJ4" i="5"/>
  <c r="RKK4" i="5"/>
  <c r="RKL4" i="5"/>
  <c r="RKM4" i="5"/>
  <c r="RKN4" i="5"/>
  <c r="RKO4" i="5"/>
  <c r="RKP4" i="5"/>
  <c r="RKQ4" i="5"/>
  <c r="RKR4" i="5"/>
  <c r="RKS4" i="5"/>
  <c r="RKT4" i="5"/>
  <c r="RKU4" i="5"/>
  <c r="RKV4" i="5"/>
  <c r="RKW4" i="5"/>
  <c r="RKX4" i="5"/>
  <c r="RKY4" i="5"/>
  <c r="RKZ4" i="5"/>
  <c r="RLA4" i="5"/>
  <c r="RLB4" i="5"/>
  <c r="RLC4" i="5"/>
  <c r="RLD4" i="5"/>
  <c r="RLE4" i="5"/>
  <c r="RLF4" i="5"/>
  <c r="RLG4" i="5"/>
  <c r="RLH4" i="5"/>
  <c r="RLI4" i="5"/>
  <c r="RLJ4" i="5"/>
  <c r="RLK4" i="5"/>
  <c r="RLL4" i="5"/>
  <c r="RLM4" i="5"/>
  <c r="RLN4" i="5"/>
  <c r="RLO4" i="5"/>
  <c r="RLP4" i="5"/>
  <c r="RLQ4" i="5"/>
  <c r="RLR4" i="5"/>
  <c r="RLS4" i="5"/>
  <c r="RLT4" i="5"/>
  <c r="RLU4" i="5"/>
  <c r="RLV4" i="5"/>
  <c r="RLW4" i="5"/>
  <c r="RLX4" i="5"/>
  <c r="RLY4" i="5"/>
  <c r="RLZ4" i="5"/>
  <c r="RMA4" i="5"/>
  <c r="RMB4" i="5"/>
  <c r="RMC4" i="5"/>
  <c r="RMD4" i="5"/>
  <c r="RME4" i="5"/>
  <c r="RMF4" i="5"/>
  <c r="RMG4" i="5"/>
  <c r="RMH4" i="5"/>
  <c r="RMI4" i="5"/>
  <c r="RMJ4" i="5"/>
  <c r="RMK4" i="5"/>
  <c r="RML4" i="5"/>
  <c r="RMM4" i="5"/>
  <c r="RMN4" i="5"/>
  <c r="RMO4" i="5"/>
  <c r="RMP4" i="5"/>
  <c r="RMQ4" i="5"/>
  <c r="RMR4" i="5"/>
  <c r="RMS4" i="5"/>
  <c r="RMT4" i="5"/>
  <c r="RMU4" i="5"/>
  <c r="RMV4" i="5"/>
  <c r="RMW4" i="5"/>
  <c r="RMX4" i="5"/>
  <c r="RMY4" i="5"/>
  <c r="RMZ4" i="5"/>
  <c r="RNA4" i="5"/>
  <c r="RNB4" i="5"/>
  <c r="RNC4" i="5"/>
  <c r="RND4" i="5"/>
  <c r="RNE4" i="5"/>
  <c r="RNF4" i="5"/>
  <c r="RNG4" i="5"/>
  <c r="RNH4" i="5"/>
  <c r="RNI4" i="5"/>
  <c r="RNJ4" i="5"/>
  <c r="RNK4" i="5"/>
  <c r="RNL4" i="5"/>
  <c r="RNM4" i="5"/>
  <c r="RNN4" i="5"/>
  <c r="RNO4" i="5"/>
  <c r="RNP4" i="5"/>
  <c r="RNQ4" i="5"/>
  <c r="RNR4" i="5"/>
  <c r="RNS4" i="5"/>
  <c r="RNT4" i="5"/>
  <c r="RNU4" i="5"/>
  <c r="RNV4" i="5"/>
  <c r="RNW4" i="5"/>
  <c r="RNX4" i="5"/>
  <c r="RNY4" i="5"/>
  <c r="RNZ4" i="5"/>
  <c r="ROA4" i="5"/>
  <c r="ROB4" i="5"/>
  <c r="ROC4" i="5"/>
  <c r="ROD4" i="5"/>
  <c r="ROE4" i="5"/>
  <c r="ROF4" i="5"/>
  <c r="ROG4" i="5"/>
  <c r="ROH4" i="5"/>
  <c r="ROI4" i="5"/>
  <c r="ROJ4" i="5"/>
  <c r="ROK4" i="5"/>
  <c r="ROL4" i="5"/>
  <c r="ROM4" i="5"/>
  <c r="RON4" i="5"/>
  <c r="ROO4" i="5"/>
  <c r="ROP4" i="5"/>
  <c r="ROQ4" i="5"/>
  <c r="ROR4" i="5"/>
  <c r="ROS4" i="5"/>
  <c r="ROT4" i="5"/>
  <c r="ROU4" i="5"/>
  <c r="ROV4" i="5"/>
  <c r="ROW4" i="5"/>
  <c r="ROX4" i="5"/>
  <c r="ROY4" i="5"/>
  <c r="ROZ4" i="5"/>
  <c r="RPA4" i="5"/>
  <c r="RPB4" i="5"/>
  <c r="RPC4" i="5"/>
  <c r="RPD4" i="5"/>
  <c r="RPE4" i="5"/>
  <c r="RPF4" i="5"/>
  <c r="RPG4" i="5"/>
  <c r="RPH4" i="5"/>
  <c r="RPI4" i="5"/>
  <c r="RPJ4" i="5"/>
  <c r="RPK4" i="5"/>
  <c r="RPL4" i="5"/>
  <c r="RPM4" i="5"/>
  <c r="RPN4" i="5"/>
  <c r="RPO4" i="5"/>
  <c r="RPP4" i="5"/>
  <c r="RPQ4" i="5"/>
  <c r="RPR4" i="5"/>
  <c r="RPS4" i="5"/>
  <c r="RPT4" i="5"/>
  <c r="RPU4" i="5"/>
  <c r="RPV4" i="5"/>
  <c r="RPW4" i="5"/>
  <c r="RPX4" i="5"/>
  <c r="RPY4" i="5"/>
  <c r="RPZ4" i="5"/>
  <c r="RQA4" i="5"/>
  <c r="RQB4" i="5"/>
  <c r="RQC4" i="5"/>
  <c r="RQD4" i="5"/>
  <c r="RQE4" i="5"/>
  <c r="RQF4" i="5"/>
  <c r="RQG4" i="5"/>
  <c r="RQH4" i="5"/>
  <c r="RQI4" i="5"/>
  <c r="RQJ4" i="5"/>
  <c r="RQK4" i="5"/>
  <c r="RQL4" i="5"/>
  <c r="RQM4" i="5"/>
  <c r="RQN4" i="5"/>
  <c r="RQO4" i="5"/>
  <c r="RQP4" i="5"/>
  <c r="RQQ4" i="5"/>
  <c r="RQR4" i="5"/>
  <c r="RQS4" i="5"/>
  <c r="RQT4" i="5"/>
  <c r="RQU4" i="5"/>
  <c r="RQV4" i="5"/>
  <c r="RQW4" i="5"/>
  <c r="RQX4" i="5"/>
  <c r="RQY4" i="5"/>
  <c r="RQZ4" i="5"/>
  <c r="RRA4" i="5"/>
  <c r="RRB4" i="5"/>
  <c r="RRC4" i="5"/>
  <c r="RRD4" i="5"/>
  <c r="RRE4" i="5"/>
  <c r="RRF4" i="5"/>
  <c r="RRG4" i="5"/>
  <c r="RRH4" i="5"/>
  <c r="RRI4" i="5"/>
  <c r="RRJ4" i="5"/>
  <c r="RRK4" i="5"/>
  <c r="RRL4" i="5"/>
  <c r="RRM4" i="5"/>
  <c r="RRN4" i="5"/>
  <c r="RRO4" i="5"/>
  <c r="RRP4" i="5"/>
  <c r="RRQ4" i="5"/>
  <c r="RRR4" i="5"/>
  <c r="RRS4" i="5"/>
  <c r="RRT4" i="5"/>
  <c r="RRU4" i="5"/>
  <c r="RRV4" i="5"/>
  <c r="RRW4" i="5"/>
  <c r="RRX4" i="5"/>
  <c r="RRY4" i="5"/>
  <c r="RRZ4" i="5"/>
  <c r="RSA4" i="5"/>
  <c r="RSB4" i="5"/>
  <c r="RSC4" i="5"/>
  <c r="RSD4" i="5"/>
  <c r="RSE4" i="5"/>
  <c r="RSF4" i="5"/>
  <c r="RSG4" i="5"/>
  <c r="RSH4" i="5"/>
  <c r="RSI4" i="5"/>
  <c r="RSJ4" i="5"/>
  <c r="RSK4" i="5"/>
  <c r="RSL4" i="5"/>
  <c r="RSM4" i="5"/>
  <c r="RSN4" i="5"/>
  <c r="RSO4" i="5"/>
  <c r="RSP4" i="5"/>
  <c r="RSQ4" i="5"/>
  <c r="RSR4" i="5"/>
  <c r="RSS4" i="5"/>
  <c r="RST4" i="5"/>
  <c r="RSU4" i="5"/>
  <c r="RSV4" i="5"/>
  <c r="RSW4" i="5"/>
  <c r="RSX4" i="5"/>
  <c r="RSY4" i="5"/>
  <c r="RSZ4" i="5"/>
  <c r="RTA4" i="5"/>
  <c r="RTB4" i="5"/>
  <c r="RTC4" i="5"/>
  <c r="RTD4" i="5"/>
  <c r="RTE4" i="5"/>
  <c r="RTF4" i="5"/>
  <c r="RTG4" i="5"/>
  <c r="RTH4" i="5"/>
  <c r="RTI4" i="5"/>
  <c r="RTJ4" i="5"/>
  <c r="RTK4" i="5"/>
  <c r="RTL4" i="5"/>
  <c r="RTM4" i="5"/>
  <c r="RTN4" i="5"/>
  <c r="RTO4" i="5"/>
  <c r="RTP4" i="5"/>
  <c r="RTQ4" i="5"/>
  <c r="RTR4" i="5"/>
  <c r="RTS4" i="5"/>
  <c r="RTT4" i="5"/>
  <c r="RTU4" i="5"/>
  <c r="RTV4" i="5"/>
  <c r="RTW4" i="5"/>
  <c r="RTX4" i="5"/>
  <c r="RTY4" i="5"/>
  <c r="RTZ4" i="5"/>
  <c r="RUA4" i="5"/>
  <c r="RUB4" i="5"/>
  <c r="RUC4" i="5"/>
  <c r="RUD4" i="5"/>
  <c r="RUE4" i="5"/>
  <c r="RUF4" i="5"/>
  <c r="RUG4" i="5"/>
  <c r="RUH4" i="5"/>
  <c r="RUI4" i="5"/>
  <c r="RUJ4" i="5"/>
  <c r="RUK4" i="5"/>
  <c r="RUL4" i="5"/>
  <c r="RUM4" i="5"/>
  <c r="RUN4" i="5"/>
  <c r="RUO4" i="5"/>
  <c r="RUP4" i="5"/>
  <c r="RUQ4" i="5"/>
  <c r="RUR4" i="5"/>
  <c r="RUS4" i="5"/>
  <c r="RUT4" i="5"/>
  <c r="RUU4" i="5"/>
  <c r="RUV4" i="5"/>
  <c r="RUW4" i="5"/>
  <c r="RUX4" i="5"/>
  <c r="RUY4" i="5"/>
  <c r="RUZ4" i="5"/>
  <c r="RVA4" i="5"/>
  <c r="RVB4" i="5"/>
  <c r="RVC4" i="5"/>
  <c r="RVD4" i="5"/>
  <c r="RVE4" i="5"/>
  <c r="RVF4" i="5"/>
  <c r="RVG4" i="5"/>
  <c r="RVH4" i="5"/>
  <c r="RVI4" i="5"/>
  <c r="RVJ4" i="5"/>
  <c r="RVK4" i="5"/>
  <c r="RVL4" i="5"/>
  <c r="RVM4" i="5"/>
  <c r="RVN4" i="5"/>
  <c r="RVO4" i="5"/>
  <c r="RVP4" i="5"/>
  <c r="RVQ4" i="5"/>
  <c r="RVR4" i="5"/>
  <c r="RVS4" i="5"/>
  <c r="RVT4" i="5"/>
  <c r="RVU4" i="5"/>
  <c r="RVV4" i="5"/>
  <c r="RVW4" i="5"/>
  <c r="RVX4" i="5"/>
  <c r="RVY4" i="5"/>
  <c r="RVZ4" i="5"/>
  <c r="RWA4" i="5"/>
  <c r="RWB4" i="5"/>
  <c r="RWC4" i="5"/>
  <c r="RWD4" i="5"/>
  <c r="RWE4" i="5"/>
  <c r="RWF4" i="5"/>
  <c r="RWG4" i="5"/>
  <c r="RWH4" i="5"/>
  <c r="RWI4" i="5"/>
  <c r="RWJ4" i="5"/>
  <c r="RWK4" i="5"/>
  <c r="RWL4" i="5"/>
  <c r="RWM4" i="5"/>
  <c r="RWN4" i="5"/>
  <c r="RWO4" i="5"/>
  <c r="RWP4" i="5"/>
  <c r="RWQ4" i="5"/>
  <c r="RWR4" i="5"/>
  <c r="RWS4" i="5"/>
  <c r="RWT4" i="5"/>
  <c r="RWU4" i="5"/>
  <c r="RWV4" i="5"/>
  <c r="RWW4" i="5"/>
  <c r="RWX4" i="5"/>
  <c r="RWY4" i="5"/>
  <c r="RWZ4" i="5"/>
  <c r="RXA4" i="5"/>
  <c r="RXB4" i="5"/>
  <c r="RXC4" i="5"/>
  <c r="RXD4" i="5"/>
  <c r="RXE4" i="5"/>
  <c r="RXF4" i="5"/>
  <c r="RXG4" i="5"/>
  <c r="RXH4" i="5"/>
  <c r="RXI4" i="5"/>
  <c r="RXJ4" i="5"/>
  <c r="RXK4" i="5"/>
  <c r="RXL4" i="5"/>
  <c r="RXM4" i="5"/>
  <c r="RXN4" i="5"/>
  <c r="RXO4" i="5"/>
  <c r="RXP4" i="5"/>
  <c r="RXQ4" i="5"/>
  <c r="RXR4" i="5"/>
  <c r="RXS4" i="5"/>
  <c r="RXT4" i="5"/>
  <c r="RXU4" i="5"/>
  <c r="RXV4" i="5"/>
  <c r="RXW4" i="5"/>
  <c r="RXX4" i="5"/>
  <c r="RXY4" i="5"/>
  <c r="RXZ4" i="5"/>
  <c r="RYA4" i="5"/>
  <c r="RYB4" i="5"/>
  <c r="RYC4" i="5"/>
  <c r="RYD4" i="5"/>
  <c r="RYE4" i="5"/>
  <c r="RYF4" i="5"/>
  <c r="RYG4" i="5"/>
  <c r="RYH4" i="5"/>
  <c r="RYI4" i="5"/>
  <c r="RYJ4" i="5"/>
  <c r="RYK4" i="5"/>
  <c r="RYL4" i="5"/>
  <c r="RYM4" i="5"/>
  <c r="RYN4" i="5"/>
  <c r="RYO4" i="5"/>
  <c r="RYP4" i="5"/>
  <c r="RYQ4" i="5"/>
  <c r="RYR4" i="5"/>
  <c r="RYS4" i="5"/>
  <c r="RYT4" i="5"/>
  <c r="RYU4" i="5"/>
  <c r="RYV4" i="5"/>
  <c r="RYW4" i="5"/>
  <c r="RYX4" i="5"/>
  <c r="RYY4" i="5"/>
  <c r="RYZ4" i="5"/>
  <c r="RZA4" i="5"/>
  <c r="RZB4" i="5"/>
  <c r="RZC4" i="5"/>
  <c r="RZD4" i="5"/>
  <c r="RZE4" i="5"/>
  <c r="RZF4" i="5"/>
  <c r="RZG4" i="5"/>
  <c r="RZH4" i="5"/>
  <c r="RZI4" i="5"/>
  <c r="RZJ4" i="5"/>
  <c r="RZK4" i="5"/>
  <c r="RZL4" i="5"/>
  <c r="RZM4" i="5"/>
  <c r="RZN4" i="5"/>
  <c r="RZO4" i="5"/>
  <c r="RZP4" i="5"/>
  <c r="RZQ4" i="5"/>
  <c r="RZR4" i="5"/>
  <c r="RZS4" i="5"/>
  <c r="RZT4" i="5"/>
  <c r="RZU4" i="5"/>
  <c r="RZV4" i="5"/>
  <c r="RZW4" i="5"/>
  <c r="RZX4" i="5"/>
  <c r="RZY4" i="5"/>
  <c r="RZZ4" i="5"/>
  <c r="SAA4" i="5"/>
  <c r="SAB4" i="5"/>
  <c r="SAC4" i="5"/>
  <c r="SAD4" i="5"/>
  <c r="SAE4" i="5"/>
  <c r="SAF4" i="5"/>
  <c r="SAG4" i="5"/>
  <c r="SAH4" i="5"/>
  <c r="SAI4" i="5"/>
  <c r="SAJ4" i="5"/>
  <c r="SAK4" i="5"/>
  <c r="SAL4" i="5"/>
  <c r="SAM4" i="5"/>
  <c r="SAN4" i="5"/>
  <c r="SAO4" i="5"/>
  <c r="SAP4" i="5"/>
  <c r="SAQ4" i="5"/>
  <c r="SAR4" i="5"/>
  <c r="SAS4" i="5"/>
  <c r="SAT4" i="5"/>
  <c r="SAU4" i="5"/>
  <c r="SAV4" i="5"/>
  <c r="SAW4" i="5"/>
  <c r="SAX4" i="5"/>
  <c r="SAY4" i="5"/>
  <c r="SAZ4" i="5"/>
  <c r="SBA4" i="5"/>
  <c r="SBB4" i="5"/>
  <c r="SBC4" i="5"/>
  <c r="SBD4" i="5"/>
  <c r="SBE4" i="5"/>
  <c r="SBF4" i="5"/>
  <c r="SBG4" i="5"/>
  <c r="SBH4" i="5"/>
  <c r="SBI4" i="5"/>
  <c r="SBJ4" i="5"/>
  <c r="SBK4" i="5"/>
  <c r="SBL4" i="5"/>
  <c r="SBM4" i="5"/>
  <c r="SBN4" i="5"/>
  <c r="SBO4" i="5"/>
  <c r="SBP4" i="5"/>
  <c r="SBQ4" i="5"/>
  <c r="SBR4" i="5"/>
  <c r="SBS4" i="5"/>
  <c r="SBT4" i="5"/>
  <c r="SBU4" i="5"/>
  <c r="SBV4" i="5"/>
  <c r="SBW4" i="5"/>
  <c r="SBX4" i="5"/>
  <c r="SBY4" i="5"/>
  <c r="SBZ4" i="5"/>
  <c r="SCA4" i="5"/>
  <c r="SCB4" i="5"/>
  <c r="SCC4" i="5"/>
  <c r="SCD4" i="5"/>
  <c r="SCE4" i="5"/>
  <c r="SCF4" i="5"/>
  <c r="SCG4" i="5"/>
  <c r="SCH4" i="5"/>
  <c r="SCI4" i="5"/>
  <c r="SCJ4" i="5"/>
  <c r="SCK4" i="5"/>
  <c r="SCL4" i="5"/>
  <c r="SCM4" i="5"/>
  <c r="SCN4" i="5"/>
  <c r="SCO4" i="5"/>
  <c r="SCP4" i="5"/>
  <c r="SCQ4" i="5"/>
  <c r="SCR4" i="5"/>
  <c r="SCS4" i="5"/>
  <c r="SCT4" i="5"/>
  <c r="SCU4" i="5"/>
  <c r="SCV4" i="5"/>
  <c r="SCW4" i="5"/>
  <c r="SCX4" i="5"/>
  <c r="SCY4" i="5"/>
  <c r="SCZ4" i="5"/>
  <c r="SDA4" i="5"/>
  <c r="SDB4" i="5"/>
  <c r="SDC4" i="5"/>
  <c r="SDD4" i="5"/>
  <c r="SDE4" i="5"/>
  <c r="SDF4" i="5"/>
  <c r="SDG4" i="5"/>
  <c r="SDH4" i="5"/>
  <c r="SDI4" i="5"/>
  <c r="SDJ4" i="5"/>
  <c r="SDK4" i="5"/>
  <c r="SDL4" i="5"/>
  <c r="SDM4" i="5"/>
  <c r="SDN4" i="5"/>
  <c r="SDO4" i="5"/>
  <c r="SDP4" i="5"/>
  <c r="SDQ4" i="5"/>
  <c r="SDR4" i="5"/>
  <c r="SDS4" i="5"/>
  <c r="SDT4" i="5"/>
  <c r="SDU4" i="5"/>
  <c r="SDV4" i="5"/>
  <c r="SDW4" i="5"/>
  <c r="SDX4" i="5"/>
  <c r="SDY4" i="5"/>
  <c r="SDZ4" i="5"/>
  <c r="SEA4" i="5"/>
  <c r="SEB4" i="5"/>
  <c r="SEC4" i="5"/>
  <c r="SED4" i="5"/>
  <c r="SEE4" i="5"/>
  <c r="SEF4" i="5"/>
  <c r="SEG4" i="5"/>
  <c r="SEH4" i="5"/>
  <c r="SEI4" i="5"/>
  <c r="SEJ4" i="5"/>
  <c r="SEK4" i="5"/>
  <c r="SEL4" i="5"/>
  <c r="SEM4" i="5"/>
  <c r="SEN4" i="5"/>
  <c r="SEO4" i="5"/>
  <c r="SEP4" i="5"/>
  <c r="SEQ4" i="5"/>
  <c r="SER4" i="5"/>
  <c r="SES4" i="5"/>
  <c r="SET4" i="5"/>
  <c r="SEU4" i="5"/>
  <c r="SEV4" i="5"/>
  <c r="SEW4" i="5"/>
  <c r="SEX4" i="5"/>
  <c r="SEY4" i="5"/>
  <c r="SEZ4" i="5"/>
  <c r="SFA4" i="5"/>
  <c r="SFB4" i="5"/>
  <c r="SFC4" i="5"/>
  <c r="SFD4" i="5"/>
  <c r="SFE4" i="5"/>
  <c r="SFF4" i="5"/>
  <c r="SFG4" i="5"/>
  <c r="SFH4" i="5"/>
  <c r="SFI4" i="5"/>
  <c r="SFJ4" i="5"/>
  <c r="SFK4" i="5"/>
  <c r="SFL4" i="5"/>
  <c r="SFM4" i="5"/>
  <c r="SFN4" i="5"/>
  <c r="SFO4" i="5"/>
  <c r="SFP4" i="5"/>
  <c r="SFQ4" i="5"/>
  <c r="SFR4" i="5"/>
  <c r="SFS4" i="5"/>
  <c r="SFT4" i="5"/>
  <c r="SFU4" i="5"/>
  <c r="SFV4" i="5"/>
  <c r="SFW4" i="5"/>
  <c r="SFX4" i="5"/>
  <c r="SFY4" i="5"/>
  <c r="SFZ4" i="5"/>
  <c r="SGA4" i="5"/>
  <c r="SGB4" i="5"/>
  <c r="SGC4" i="5"/>
  <c r="SGD4" i="5"/>
  <c r="SGE4" i="5"/>
  <c r="SGF4" i="5"/>
  <c r="SGG4" i="5"/>
  <c r="SGH4" i="5"/>
  <c r="SGI4" i="5"/>
  <c r="SGJ4" i="5"/>
  <c r="SGK4" i="5"/>
  <c r="SGL4" i="5"/>
  <c r="SGM4" i="5"/>
  <c r="SGN4" i="5"/>
  <c r="SGO4" i="5"/>
  <c r="SGP4" i="5"/>
  <c r="SGQ4" i="5"/>
  <c r="SGR4" i="5"/>
  <c r="SGS4" i="5"/>
  <c r="SGT4" i="5"/>
  <c r="SGU4" i="5"/>
  <c r="SGV4" i="5"/>
  <c r="SGW4" i="5"/>
  <c r="SGX4" i="5"/>
  <c r="SGY4" i="5"/>
  <c r="SGZ4" i="5"/>
  <c r="SHA4" i="5"/>
  <c r="SHB4" i="5"/>
  <c r="SHC4" i="5"/>
  <c r="SHD4" i="5"/>
  <c r="SHE4" i="5"/>
  <c r="SHF4" i="5"/>
  <c r="SHG4" i="5"/>
  <c r="SHH4" i="5"/>
  <c r="SHI4" i="5"/>
  <c r="SHJ4" i="5"/>
  <c r="SHK4" i="5"/>
  <c r="SHL4" i="5"/>
  <c r="SHM4" i="5"/>
  <c r="SHN4" i="5"/>
  <c r="SHO4" i="5"/>
  <c r="SHP4" i="5"/>
  <c r="SHQ4" i="5"/>
  <c r="SHR4" i="5"/>
  <c r="SHS4" i="5"/>
  <c r="SHT4" i="5"/>
  <c r="SHU4" i="5"/>
  <c r="SHV4" i="5"/>
  <c r="SHW4" i="5"/>
  <c r="SHX4" i="5"/>
  <c r="SHY4" i="5"/>
  <c r="SHZ4" i="5"/>
  <c r="SIA4" i="5"/>
  <c r="SIB4" i="5"/>
  <c r="SIC4" i="5"/>
  <c r="SID4" i="5"/>
  <c r="SIE4" i="5"/>
  <c r="SIF4" i="5"/>
  <c r="SIG4" i="5"/>
  <c r="SIH4" i="5"/>
  <c r="SII4" i="5"/>
  <c r="SIJ4" i="5"/>
  <c r="SIK4" i="5"/>
  <c r="SIL4" i="5"/>
  <c r="SIM4" i="5"/>
  <c r="SIN4" i="5"/>
  <c r="SIO4" i="5"/>
  <c r="SIP4" i="5"/>
  <c r="SIQ4" i="5"/>
  <c r="SIR4" i="5"/>
  <c r="SIS4" i="5"/>
  <c r="SIT4" i="5"/>
  <c r="SIU4" i="5"/>
  <c r="SIV4" i="5"/>
  <c r="SIW4" i="5"/>
  <c r="SIX4" i="5"/>
  <c r="SIY4" i="5"/>
  <c r="SIZ4" i="5"/>
  <c r="SJA4" i="5"/>
  <c r="SJB4" i="5"/>
  <c r="SJC4" i="5"/>
  <c r="SJD4" i="5"/>
  <c r="SJE4" i="5"/>
  <c r="SJF4" i="5"/>
  <c r="SJG4" i="5"/>
  <c r="SJH4" i="5"/>
  <c r="SJI4" i="5"/>
  <c r="SJJ4" i="5"/>
  <c r="SJK4" i="5"/>
  <c r="SJL4" i="5"/>
  <c r="SJM4" i="5"/>
  <c r="SJN4" i="5"/>
  <c r="SJO4" i="5"/>
  <c r="SJP4" i="5"/>
  <c r="SJQ4" i="5"/>
  <c r="SJR4" i="5"/>
  <c r="SJS4" i="5"/>
  <c r="SJT4" i="5"/>
  <c r="SJU4" i="5"/>
  <c r="SJV4" i="5"/>
  <c r="SJW4" i="5"/>
  <c r="SJX4" i="5"/>
  <c r="SJY4" i="5"/>
  <c r="SJZ4" i="5"/>
  <c r="SKA4" i="5"/>
  <c r="SKB4" i="5"/>
  <c r="SKC4" i="5"/>
  <c r="SKD4" i="5"/>
  <c r="SKE4" i="5"/>
  <c r="SKF4" i="5"/>
  <c r="SKG4" i="5"/>
  <c r="SKH4" i="5"/>
  <c r="SKI4" i="5"/>
  <c r="SKJ4" i="5"/>
  <c r="SKK4" i="5"/>
  <c r="SKL4" i="5"/>
  <c r="SKM4" i="5"/>
  <c r="SKN4" i="5"/>
  <c r="SKO4" i="5"/>
  <c r="SKP4" i="5"/>
  <c r="SKQ4" i="5"/>
  <c r="SKR4" i="5"/>
  <c r="SKS4" i="5"/>
  <c r="SKT4" i="5"/>
  <c r="SKU4" i="5"/>
  <c r="SKV4" i="5"/>
  <c r="SKW4" i="5"/>
  <c r="SKX4" i="5"/>
  <c r="SKY4" i="5"/>
  <c r="SKZ4" i="5"/>
  <c r="SLA4" i="5"/>
  <c r="SLB4" i="5"/>
  <c r="SLC4" i="5"/>
  <c r="SLD4" i="5"/>
  <c r="SLE4" i="5"/>
  <c r="SLF4" i="5"/>
  <c r="SLG4" i="5"/>
  <c r="SLH4" i="5"/>
  <c r="SLI4" i="5"/>
  <c r="SLJ4" i="5"/>
  <c r="SLK4" i="5"/>
  <c r="SLL4" i="5"/>
  <c r="SLM4" i="5"/>
  <c r="SLN4" i="5"/>
  <c r="SLO4" i="5"/>
  <c r="SLP4" i="5"/>
  <c r="SLQ4" i="5"/>
  <c r="SLR4" i="5"/>
  <c r="SLS4" i="5"/>
  <c r="SLT4" i="5"/>
  <c r="SLU4" i="5"/>
  <c r="SLV4" i="5"/>
  <c r="SLW4" i="5"/>
  <c r="SLX4" i="5"/>
  <c r="SLY4" i="5"/>
  <c r="SLZ4" i="5"/>
  <c r="SMA4" i="5"/>
  <c r="SMB4" i="5"/>
  <c r="SMC4" i="5"/>
  <c r="SMD4" i="5"/>
  <c r="SME4" i="5"/>
  <c r="SMF4" i="5"/>
  <c r="SMG4" i="5"/>
  <c r="SMH4" i="5"/>
  <c r="SMI4" i="5"/>
  <c r="SMJ4" i="5"/>
  <c r="SMK4" i="5"/>
  <c r="SML4" i="5"/>
  <c r="SMM4" i="5"/>
  <c r="SMN4" i="5"/>
  <c r="SMO4" i="5"/>
  <c r="SMP4" i="5"/>
  <c r="SMQ4" i="5"/>
  <c r="SMR4" i="5"/>
  <c r="SMS4" i="5"/>
  <c r="SMT4" i="5"/>
  <c r="SMU4" i="5"/>
  <c r="SMV4" i="5"/>
  <c r="SMW4" i="5"/>
  <c r="SMX4" i="5"/>
  <c r="SMY4" i="5"/>
  <c r="SMZ4" i="5"/>
  <c r="SNA4" i="5"/>
  <c r="SNB4" i="5"/>
  <c r="SNC4" i="5"/>
  <c r="SND4" i="5"/>
  <c r="SNE4" i="5"/>
  <c r="SNF4" i="5"/>
  <c r="SNG4" i="5"/>
  <c r="SNH4" i="5"/>
  <c r="SNI4" i="5"/>
  <c r="SNJ4" i="5"/>
  <c r="SNK4" i="5"/>
  <c r="SNL4" i="5"/>
  <c r="SNM4" i="5"/>
  <c r="SNN4" i="5"/>
  <c r="SNO4" i="5"/>
  <c r="SNP4" i="5"/>
  <c r="SNQ4" i="5"/>
  <c r="SNR4" i="5"/>
  <c r="SNS4" i="5"/>
  <c r="SNT4" i="5"/>
  <c r="SNU4" i="5"/>
  <c r="SNV4" i="5"/>
  <c r="SNW4" i="5"/>
  <c r="SNX4" i="5"/>
  <c r="SNY4" i="5"/>
  <c r="SNZ4" i="5"/>
  <c r="SOA4" i="5"/>
  <c r="SOB4" i="5"/>
  <c r="SOC4" i="5"/>
  <c r="SOD4" i="5"/>
  <c r="SOE4" i="5"/>
  <c r="SOF4" i="5"/>
  <c r="SOG4" i="5"/>
  <c r="SOH4" i="5"/>
  <c r="SOI4" i="5"/>
  <c r="SOJ4" i="5"/>
  <c r="SOK4" i="5"/>
  <c r="SOL4" i="5"/>
  <c r="SOM4" i="5"/>
  <c r="SON4" i="5"/>
  <c r="SOO4" i="5"/>
  <c r="SOP4" i="5"/>
  <c r="SOQ4" i="5"/>
  <c r="SOR4" i="5"/>
  <c r="SOS4" i="5"/>
  <c r="SOT4" i="5"/>
  <c r="SOU4" i="5"/>
  <c r="SOV4" i="5"/>
  <c r="SOW4" i="5"/>
  <c r="SOX4" i="5"/>
  <c r="SOY4" i="5"/>
  <c r="SOZ4" i="5"/>
  <c r="SPA4" i="5"/>
  <c r="SPB4" i="5"/>
  <c r="SPC4" i="5"/>
  <c r="SPD4" i="5"/>
  <c r="SPE4" i="5"/>
  <c r="SPF4" i="5"/>
  <c r="SPG4" i="5"/>
  <c r="SPH4" i="5"/>
  <c r="SPI4" i="5"/>
  <c r="SPJ4" i="5"/>
  <c r="SPK4" i="5"/>
  <c r="SPL4" i="5"/>
  <c r="SPM4" i="5"/>
  <c r="SPN4" i="5"/>
  <c r="SPO4" i="5"/>
  <c r="SPP4" i="5"/>
  <c r="SPQ4" i="5"/>
  <c r="SPR4" i="5"/>
  <c r="SPS4" i="5"/>
  <c r="SPT4" i="5"/>
  <c r="SPU4" i="5"/>
  <c r="SPV4" i="5"/>
  <c r="SPW4" i="5"/>
  <c r="SPX4" i="5"/>
  <c r="SPY4" i="5"/>
  <c r="SPZ4" i="5"/>
  <c r="SQA4" i="5"/>
  <c r="SQB4" i="5"/>
  <c r="SQC4" i="5"/>
  <c r="SQD4" i="5"/>
  <c r="SQE4" i="5"/>
  <c r="SQF4" i="5"/>
  <c r="SQG4" i="5"/>
  <c r="SQH4" i="5"/>
  <c r="SQI4" i="5"/>
  <c r="SQJ4" i="5"/>
  <c r="SQK4" i="5"/>
  <c r="SQL4" i="5"/>
  <c r="SQM4" i="5"/>
  <c r="SQN4" i="5"/>
  <c r="SQO4" i="5"/>
  <c r="SQP4" i="5"/>
  <c r="SQQ4" i="5"/>
  <c r="SQR4" i="5"/>
  <c r="SQS4" i="5"/>
  <c r="SQT4" i="5"/>
  <c r="SQU4" i="5"/>
  <c r="SQV4" i="5"/>
  <c r="SQW4" i="5"/>
  <c r="SQX4" i="5"/>
  <c r="SQY4" i="5"/>
  <c r="SQZ4" i="5"/>
  <c r="SRA4" i="5"/>
  <c r="SRB4" i="5"/>
  <c r="SRC4" i="5"/>
  <c r="SRD4" i="5"/>
  <c r="SRE4" i="5"/>
  <c r="SRF4" i="5"/>
  <c r="SRG4" i="5"/>
  <c r="SRH4" i="5"/>
  <c r="SRI4" i="5"/>
  <c r="SRJ4" i="5"/>
  <c r="SRK4" i="5"/>
  <c r="SRL4" i="5"/>
  <c r="SRM4" i="5"/>
  <c r="SRN4" i="5"/>
  <c r="SRO4" i="5"/>
  <c r="SRP4" i="5"/>
  <c r="SRQ4" i="5"/>
  <c r="SRR4" i="5"/>
  <c r="SRS4" i="5"/>
  <c r="SRT4" i="5"/>
  <c r="SRU4" i="5"/>
  <c r="SRV4" i="5"/>
  <c r="SRW4" i="5"/>
  <c r="SRX4" i="5"/>
  <c r="SRY4" i="5"/>
  <c r="SRZ4" i="5"/>
  <c r="SSA4" i="5"/>
  <c r="SSB4" i="5"/>
  <c r="SSC4" i="5"/>
  <c r="SSD4" i="5"/>
  <c r="SSE4" i="5"/>
  <c r="SSF4" i="5"/>
  <c r="SSG4" i="5"/>
  <c r="SSH4" i="5"/>
  <c r="SSI4" i="5"/>
  <c r="SSJ4" i="5"/>
  <c r="SSK4" i="5"/>
  <c r="SSL4" i="5"/>
  <c r="SSM4" i="5"/>
  <c r="SSN4" i="5"/>
  <c r="SSO4" i="5"/>
  <c r="SSP4" i="5"/>
  <c r="SSQ4" i="5"/>
  <c r="SSR4" i="5"/>
  <c r="SSS4" i="5"/>
  <c r="SST4" i="5"/>
  <c r="SSU4" i="5"/>
  <c r="SSV4" i="5"/>
  <c r="SSW4" i="5"/>
  <c r="SSX4" i="5"/>
  <c r="SSY4" i="5"/>
  <c r="SSZ4" i="5"/>
  <c r="STA4" i="5"/>
  <c r="STB4" i="5"/>
  <c r="STC4" i="5"/>
  <c r="STD4" i="5"/>
  <c r="STE4" i="5"/>
  <c r="STF4" i="5"/>
  <c r="STG4" i="5"/>
  <c r="STH4" i="5"/>
  <c r="STI4" i="5"/>
  <c r="STJ4" i="5"/>
  <c r="STK4" i="5"/>
  <c r="STL4" i="5"/>
  <c r="STM4" i="5"/>
  <c r="STN4" i="5"/>
  <c r="STO4" i="5"/>
  <c r="STP4" i="5"/>
  <c r="STQ4" i="5"/>
  <c r="STR4" i="5"/>
  <c r="STS4" i="5"/>
  <c r="STT4" i="5"/>
  <c r="STU4" i="5"/>
  <c r="STV4" i="5"/>
  <c r="STW4" i="5"/>
  <c r="STX4" i="5"/>
  <c r="STY4" i="5"/>
  <c r="STZ4" i="5"/>
  <c r="SUA4" i="5"/>
  <c r="SUB4" i="5"/>
  <c r="SUC4" i="5"/>
  <c r="SUD4" i="5"/>
  <c r="SUE4" i="5"/>
  <c r="SUF4" i="5"/>
  <c r="SUG4" i="5"/>
  <c r="SUH4" i="5"/>
  <c r="SUI4" i="5"/>
  <c r="SUJ4" i="5"/>
  <c r="SUK4" i="5"/>
  <c r="SUL4" i="5"/>
  <c r="SUM4" i="5"/>
  <c r="SUN4" i="5"/>
  <c r="SUO4" i="5"/>
  <c r="SUP4" i="5"/>
  <c r="SUQ4" i="5"/>
  <c r="SUR4" i="5"/>
  <c r="SUS4" i="5"/>
  <c r="SUT4" i="5"/>
  <c r="SUU4" i="5"/>
  <c r="SUV4" i="5"/>
  <c r="SUW4" i="5"/>
  <c r="SUX4" i="5"/>
  <c r="SUY4" i="5"/>
  <c r="SUZ4" i="5"/>
  <c r="SVA4" i="5"/>
  <c r="SVB4" i="5"/>
  <c r="SVC4" i="5"/>
  <c r="SVD4" i="5"/>
  <c r="SVE4" i="5"/>
  <c r="SVF4" i="5"/>
  <c r="SVG4" i="5"/>
  <c r="SVH4" i="5"/>
  <c r="SVI4" i="5"/>
  <c r="SVJ4" i="5"/>
  <c r="SVK4" i="5"/>
  <c r="SVL4" i="5"/>
  <c r="SVM4" i="5"/>
  <c r="SVN4" i="5"/>
  <c r="SVO4" i="5"/>
  <c r="SVP4" i="5"/>
  <c r="SVQ4" i="5"/>
  <c r="SVR4" i="5"/>
  <c r="SVS4" i="5"/>
  <c r="SVT4" i="5"/>
  <c r="SVU4" i="5"/>
  <c r="SVV4" i="5"/>
  <c r="SVW4" i="5"/>
  <c r="SVX4" i="5"/>
  <c r="SVY4" i="5"/>
  <c r="SVZ4" i="5"/>
  <c r="SWA4" i="5"/>
  <c r="SWB4" i="5"/>
  <c r="SWC4" i="5"/>
  <c r="SWD4" i="5"/>
  <c r="SWE4" i="5"/>
  <c r="SWF4" i="5"/>
  <c r="SWG4" i="5"/>
  <c r="SWH4" i="5"/>
  <c r="SWI4" i="5"/>
  <c r="SWJ4" i="5"/>
  <c r="SWK4" i="5"/>
  <c r="SWL4" i="5"/>
  <c r="SWM4" i="5"/>
  <c r="SWN4" i="5"/>
  <c r="SWO4" i="5"/>
  <c r="SWP4" i="5"/>
  <c r="SWQ4" i="5"/>
  <c r="SWR4" i="5"/>
  <c r="SWS4" i="5"/>
  <c r="SWT4" i="5"/>
  <c r="SWU4" i="5"/>
  <c r="SWV4" i="5"/>
  <c r="SWW4" i="5"/>
  <c r="SWX4" i="5"/>
  <c r="SWY4" i="5"/>
  <c r="SWZ4" i="5"/>
  <c r="SXA4" i="5"/>
  <c r="SXB4" i="5"/>
  <c r="SXC4" i="5"/>
  <c r="SXD4" i="5"/>
  <c r="SXE4" i="5"/>
  <c r="SXF4" i="5"/>
  <c r="SXG4" i="5"/>
  <c r="SXH4" i="5"/>
  <c r="SXI4" i="5"/>
  <c r="SXJ4" i="5"/>
  <c r="SXK4" i="5"/>
  <c r="SXL4" i="5"/>
  <c r="SXM4" i="5"/>
  <c r="SXN4" i="5"/>
  <c r="SXO4" i="5"/>
  <c r="SXP4" i="5"/>
  <c r="SXQ4" i="5"/>
  <c r="SXR4" i="5"/>
  <c r="SXS4" i="5"/>
  <c r="SXT4" i="5"/>
  <c r="SXU4" i="5"/>
  <c r="SXV4" i="5"/>
  <c r="SXW4" i="5"/>
  <c r="SXX4" i="5"/>
  <c r="SXY4" i="5"/>
  <c r="SXZ4" i="5"/>
  <c r="SYA4" i="5"/>
  <c r="SYB4" i="5"/>
  <c r="SYC4" i="5"/>
  <c r="SYD4" i="5"/>
  <c r="SYE4" i="5"/>
  <c r="SYF4" i="5"/>
  <c r="SYG4" i="5"/>
  <c r="SYH4" i="5"/>
  <c r="SYI4" i="5"/>
  <c r="SYJ4" i="5"/>
  <c r="SYK4" i="5"/>
  <c r="SYL4" i="5"/>
  <c r="SYM4" i="5"/>
  <c r="SYN4" i="5"/>
  <c r="SYO4" i="5"/>
  <c r="SYP4" i="5"/>
  <c r="SYQ4" i="5"/>
  <c r="SYR4" i="5"/>
  <c r="SYS4" i="5"/>
  <c r="SYT4" i="5"/>
  <c r="SYU4" i="5"/>
  <c r="SYV4" i="5"/>
  <c r="SYW4" i="5"/>
  <c r="SYX4" i="5"/>
  <c r="SYY4" i="5"/>
  <c r="SYZ4" i="5"/>
  <c r="SZA4" i="5"/>
  <c r="SZB4" i="5"/>
  <c r="SZC4" i="5"/>
  <c r="SZD4" i="5"/>
  <c r="SZE4" i="5"/>
  <c r="SZF4" i="5"/>
  <c r="SZG4" i="5"/>
  <c r="SZH4" i="5"/>
  <c r="SZI4" i="5"/>
  <c r="SZJ4" i="5"/>
  <c r="SZK4" i="5"/>
  <c r="SZL4" i="5"/>
  <c r="SZM4" i="5"/>
  <c r="SZN4" i="5"/>
  <c r="SZO4" i="5"/>
  <c r="SZP4" i="5"/>
  <c r="SZQ4" i="5"/>
  <c r="SZR4" i="5"/>
  <c r="SZS4" i="5"/>
  <c r="SZT4" i="5"/>
  <c r="SZU4" i="5"/>
  <c r="SZV4" i="5"/>
  <c r="SZW4" i="5"/>
  <c r="SZX4" i="5"/>
  <c r="SZY4" i="5"/>
  <c r="SZZ4" i="5"/>
  <c r="TAA4" i="5"/>
  <c r="TAB4" i="5"/>
  <c r="TAC4" i="5"/>
  <c r="TAD4" i="5"/>
  <c r="TAE4" i="5"/>
  <c r="TAF4" i="5"/>
  <c r="TAG4" i="5"/>
  <c r="TAH4" i="5"/>
  <c r="TAI4" i="5"/>
  <c r="TAJ4" i="5"/>
  <c r="TAK4" i="5"/>
  <c r="TAL4" i="5"/>
  <c r="TAM4" i="5"/>
  <c r="TAN4" i="5"/>
  <c r="TAO4" i="5"/>
  <c r="TAP4" i="5"/>
  <c r="TAQ4" i="5"/>
  <c r="TAR4" i="5"/>
  <c r="TAS4" i="5"/>
  <c r="TAT4" i="5"/>
  <c r="TAU4" i="5"/>
  <c r="TAV4" i="5"/>
  <c r="TAW4" i="5"/>
  <c r="TAX4" i="5"/>
  <c r="TAY4" i="5"/>
  <c r="TAZ4" i="5"/>
  <c r="TBA4" i="5"/>
  <c r="TBB4" i="5"/>
  <c r="TBC4" i="5"/>
  <c r="TBD4" i="5"/>
  <c r="TBE4" i="5"/>
  <c r="TBF4" i="5"/>
  <c r="TBG4" i="5"/>
  <c r="TBH4" i="5"/>
  <c r="TBI4" i="5"/>
  <c r="TBJ4" i="5"/>
  <c r="TBK4" i="5"/>
  <c r="TBL4" i="5"/>
  <c r="TBM4" i="5"/>
  <c r="TBN4" i="5"/>
  <c r="TBO4" i="5"/>
  <c r="TBP4" i="5"/>
  <c r="TBQ4" i="5"/>
  <c r="TBR4" i="5"/>
  <c r="TBS4" i="5"/>
  <c r="TBT4" i="5"/>
  <c r="TBU4" i="5"/>
  <c r="TBV4" i="5"/>
  <c r="TBW4" i="5"/>
  <c r="TBX4" i="5"/>
  <c r="TBY4" i="5"/>
  <c r="TBZ4" i="5"/>
  <c r="TCA4" i="5"/>
  <c r="TCB4" i="5"/>
  <c r="TCC4" i="5"/>
  <c r="TCD4" i="5"/>
  <c r="TCE4" i="5"/>
  <c r="TCF4" i="5"/>
  <c r="TCG4" i="5"/>
  <c r="TCH4" i="5"/>
  <c r="TCI4" i="5"/>
  <c r="TCJ4" i="5"/>
  <c r="TCK4" i="5"/>
  <c r="TCL4" i="5"/>
  <c r="TCM4" i="5"/>
  <c r="TCN4" i="5"/>
  <c r="TCO4" i="5"/>
  <c r="TCP4" i="5"/>
  <c r="TCQ4" i="5"/>
  <c r="TCR4" i="5"/>
  <c r="TCS4" i="5"/>
  <c r="TCT4" i="5"/>
  <c r="TCU4" i="5"/>
  <c r="TCV4" i="5"/>
  <c r="TCW4" i="5"/>
  <c r="TCX4" i="5"/>
  <c r="TCY4" i="5"/>
  <c r="TCZ4" i="5"/>
  <c r="TDA4" i="5"/>
  <c r="TDB4" i="5"/>
  <c r="TDC4" i="5"/>
  <c r="TDD4" i="5"/>
  <c r="TDE4" i="5"/>
  <c r="TDF4" i="5"/>
  <c r="TDG4" i="5"/>
  <c r="TDH4" i="5"/>
  <c r="TDI4" i="5"/>
  <c r="TDJ4" i="5"/>
  <c r="TDK4" i="5"/>
  <c r="TDL4" i="5"/>
  <c r="TDM4" i="5"/>
  <c r="TDN4" i="5"/>
  <c r="TDO4" i="5"/>
  <c r="TDP4" i="5"/>
  <c r="TDQ4" i="5"/>
  <c r="TDR4" i="5"/>
  <c r="TDS4" i="5"/>
  <c r="TDT4" i="5"/>
  <c r="TDU4" i="5"/>
  <c r="TDV4" i="5"/>
  <c r="TDW4" i="5"/>
  <c r="TDX4" i="5"/>
  <c r="TDY4" i="5"/>
  <c r="TDZ4" i="5"/>
  <c r="TEA4" i="5"/>
  <c r="TEB4" i="5"/>
  <c r="TEC4" i="5"/>
  <c r="TED4" i="5"/>
  <c r="TEE4" i="5"/>
  <c r="TEF4" i="5"/>
  <c r="TEG4" i="5"/>
  <c r="TEH4" i="5"/>
  <c r="TEI4" i="5"/>
  <c r="TEJ4" i="5"/>
  <c r="TEK4" i="5"/>
  <c r="TEL4" i="5"/>
  <c r="TEM4" i="5"/>
  <c r="TEN4" i="5"/>
  <c r="TEO4" i="5"/>
  <c r="TEP4" i="5"/>
  <c r="TEQ4" i="5"/>
  <c r="TER4" i="5"/>
  <c r="TES4" i="5"/>
  <c r="TET4" i="5"/>
  <c r="TEU4" i="5"/>
  <c r="TEV4" i="5"/>
  <c r="TEW4" i="5"/>
  <c r="TEX4" i="5"/>
  <c r="TEY4" i="5"/>
  <c r="TEZ4" i="5"/>
  <c r="TFA4" i="5"/>
  <c r="TFB4" i="5"/>
  <c r="TFC4" i="5"/>
  <c r="TFD4" i="5"/>
  <c r="TFE4" i="5"/>
  <c r="TFF4" i="5"/>
  <c r="TFG4" i="5"/>
  <c r="TFH4" i="5"/>
  <c r="TFI4" i="5"/>
  <c r="TFJ4" i="5"/>
  <c r="TFK4" i="5"/>
  <c r="TFL4" i="5"/>
  <c r="TFM4" i="5"/>
  <c r="TFN4" i="5"/>
  <c r="TFO4" i="5"/>
  <c r="TFP4" i="5"/>
  <c r="TFQ4" i="5"/>
  <c r="TFR4" i="5"/>
  <c r="TFS4" i="5"/>
  <c r="TFT4" i="5"/>
  <c r="TFU4" i="5"/>
  <c r="TFV4" i="5"/>
  <c r="TFW4" i="5"/>
  <c r="TFX4" i="5"/>
  <c r="TFY4" i="5"/>
  <c r="TFZ4" i="5"/>
  <c r="TGA4" i="5"/>
  <c r="TGB4" i="5"/>
  <c r="TGC4" i="5"/>
  <c r="TGD4" i="5"/>
  <c r="TGE4" i="5"/>
  <c r="TGF4" i="5"/>
  <c r="TGG4" i="5"/>
  <c r="TGH4" i="5"/>
  <c r="TGI4" i="5"/>
  <c r="TGJ4" i="5"/>
  <c r="TGK4" i="5"/>
  <c r="TGL4" i="5"/>
  <c r="TGM4" i="5"/>
  <c r="TGN4" i="5"/>
  <c r="TGO4" i="5"/>
  <c r="TGP4" i="5"/>
  <c r="TGQ4" i="5"/>
  <c r="TGR4" i="5"/>
  <c r="TGS4" i="5"/>
  <c r="TGT4" i="5"/>
  <c r="TGU4" i="5"/>
  <c r="TGV4" i="5"/>
  <c r="TGW4" i="5"/>
  <c r="TGX4" i="5"/>
  <c r="TGY4" i="5"/>
  <c r="TGZ4" i="5"/>
  <c r="THA4" i="5"/>
  <c r="THB4" i="5"/>
  <c r="THC4" i="5"/>
  <c r="THD4" i="5"/>
  <c r="THE4" i="5"/>
  <c r="THF4" i="5"/>
  <c r="THG4" i="5"/>
  <c r="THH4" i="5"/>
  <c r="THI4" i="5"/>
  <c r="THJ4" i="5"/>
  <c r="THK4" i="5"/>
  <c r="THL4" i="5"/>
  <c r="THM4" i="5"/>
  <c r="THN4" i="5"/>
  <c r="THO4" i="5"/>
  <c r="THP4" i="5"/>
  <c r="THQ4" i="5"/>
  <c r="THR4" i="5"/>
  <c r="THS4" i="5"/>
  <c r="THT4" i="5"/>
  <c r="THU4" i="5"/>
  <c r="THV4" i="5"/>
  <c r="THW4" i="5"/>
  <c r="THX4" i="5"/>
  <c r="THY4" i="5"/>
  <c r="THZ4" i="5"/>
  <c r="TIA4" i="5"/>
  <c r="TIB4" i="5"/>
  <c r="TIC4" i="5"/>
  <c r="TID4" i="5"/>
  <c r="TIE4" i="5"/>
  <c r="TIF4" i="5"/>
  <c r="TIG4" i="5"/>
  <c r="TIH4" i="5"/>
  <c r="TII4" i="5"/>
  <c r="TIJ4" i="5"/>
  <c r="TIK4" i="5"/>
  <c r="TIL4" i="5"/>
  <c r="TIM4" i="5"/>
  <c r="TIN4" i="5"/>
  <c r="TIO4" i="5"/>
  <c r="TIP4" i="5"/>
  <c r="TIQ4" i="5"/>
  <c r="TIR4" i="5"/>
  <c r="TIS4" i="5"/>
  <c r="TIT4" i="5"/>
  <c r="TIU4" i="5"/>
  <c r="TIV4" i="5"/>
  <c r="TIW4" i="5"/>
  <c r="TIX4" i="5"/>
  <c r="TIY4" i="5"/>
  <c r="TIZ4" i="5"/>
  <c r="TJA4" i="5"/>
  <c r="TJB4" i="5"/>
  <c r="TJC4" i="5"/>
  <c r="TJD4" i="5"/>
  <c r="TJE4" i="5"/>
  <c r="TJF4" i="5"/>
  <c r="TJG4" i="5"/>
  <c r="TJH4" i="5"/>
  <c r="TJI4" i="5"/>
  <c r="TJJ4" i="5"/>
  <c r="TJK4" i="5"/>
  <c r="TJL4" i="5"/>
  <c r="TJM4" i="5"/>
  <c r="TJN4" i="5"/>
  <c r="TJO4" i="5"/>
  <c r="TJP4" i="5"/>
  <c r="TJQ4" i="5"/>
  <c r="TJR4" i="5"/>
  <c r="TJS4" i="5"/>
  <c r="TJT4" i="5"/>
  <c r="TJU4" i="5"/>
  <c r="TJV4" i="5"/>
  <c r="TJW4" i="5"/>
  <c r="TJX4" i="5"/>
  <c r="TJY4" i="5"/>
  <c r="TJZ4" i="5"/>
  <c r="TKA4" i="5"/>
  <c r="TKB4" i="5"/>
  <c r="TKC4" i="5"/>
  <c r="TKD4" i="5"/>
  <c r="TKE4" i="5"/>
  <c r="TKF4" i="5"/>
  <c r="TKG4" i="5"/>
  <c r="TKH4" i="5"/>
  <c r="TKI4" i="5"/>
  <c r="TKJ4" i="5"/>
  <c r="TKK4" i="5"/>
  <c r="TKL4" i="5"/>
  <c r="TKM4" i="5"/>
  <c r="TKN4" i="5"/>
  <c r="TKO4" i="5"/>
  <c r="TKP4" i="5"/>
  <c r="TKQ4" i="5"/>
  <c r="TKR4" i="5"/>
  <c r="TKS4" i="5"/>
  <c r="TKT4" i="5"/>
  <c r="TKU4" i="5"/>
  <c r="TKV4" i="5"/>
  <c r="TKW4" i="5"/>
  <c r="TKX4" i="5"/>
  <c r="TKY4" i="5"/>
  <c r="TKZ4" i="5"/>
  <c r="TLA4" i="5"/>
  <c r="TLB4" i="5"/>
  <c r="TLC4" i="5"/>
  <c r="TLD4" i="5"/>
  <c r="TLE4" i="5"/>
  <c r="TLF4" i="5"/>
  <c r="TLG4" i="5"/>
  <c r="TLH4" i="5"/>
  <c r="TLI4" i="5"/>
  <c r="TLJ4" i="5"/>
  <c r="TLK4" i="5"/>
  <c r="TLL4" i="5"/>
  <c r="TLM4" i="5"/>
  <c r="TLN4" i="5"/>
  <c r="TLO4" i="5"/>
  <c r="TLP4" i="5"/>
  <c r="TLQ4" i="5"/>
  <c r="TLR4" i="5"/>
  <c r="TLS4" i="5"/>
  <c r="TLT4" i="5"/>
  <c r="TLU4" i="5"/>
  <c r="TLV4" i="5"/>
  <c r="TLW4" i="5"/>
  <c r="TLX4" i="5"/>
  <c r="TLY4" i="5"/>
  <c r="TLZ4" i="5"/>
  <c r="TMA4" i="5"/>
  <c r="TMB4" i="5"/>
  <c r="TMC4" i="5"/>
  <c r="TMD4" i="5"/>
  <c r="TME4" i="5"/>
  <c r="TMF4" i="5"/>
  <c r="TMG4" i="5"/>
  <c r="TMH4" i="5"/>
  <c r="TMI4" i="5"/>
  <c r="TMJ4" i="5"/>
  <c r="TMK4" i="5"/>
  <c r="TML4" i="5"/>
  <c r="TMM4" i="5"/>
  <c r="TMN4" i="5"/>
  <c r="TMO4" i="5"/>
  <c r="TMP4" i="5"/>
  <c r="TMQ4" i="5"/>
  <c r="TMR4" i="5"/>
  <c r="TMS4" i="5"/>
  <c r="TMT4" i="5"/>
  <c r="TMU4" i="5"/>
  <c r="TMV4" i="5"/>
  <c r="TMW4" i="5"/>
  <c r="TMX4" i="5"/>
  <c r="TMY4" i="5"/>
  <c r="TMZ4" i="5"/>
  <c r="TNA4" i="5"/>
  <c r="TNB4" i="5"/>
  <c r="TNC4" i="5"/>
  <c r="TND4" i="5"/>
  <c r="TNE4" i="5"/>
  <c r="TNF4" i="5"/>
  <c r="TNG4" i="5"/>
  <c r="TNH4" i="5"/>
  <c r="TNI4" i="5"/>
  <c r="TNJ4" i="5"/>
  <c r="TNK4" i="5"/>
  <c r="TNL4" i="5"/>
  <c r="TNM4" i="5"/>
  <c r="TNN4" i="5"/>
  <c r="TNO4" i="5"/>
  <c r="TNP4" i="5"/>
  <c r="TNQ4" i="5"/>
  <c r="TNR4" i="5"/>
  <c r="TNS4" i="5"/>
  <c r="TNT4" i="5"/>
  <c r="TNU4" i="5"/>
  <c r="TNV4" i="5"/>
  <c r="TNW4" i="5"/>
  <c r="TNX4" i="5"/>
  <c r="TNY4" i="5"/>
  <c r="TNZ4" i="5"/>
  <c r="TOA4" i="5"/>
  <c r="TOB4" i="5"/>
  <c r="TOC4" i="5"/>
  <c r="TOD4" i="5"/>
  <c r="TOE4" i="5"/>
  <c r="TOF4" i="5"/>
  <c r="TOG4" i="5"/>
  <c r="TOH4" i="5"/>
  <c r="TOI4" i="5"/>
  <c r="TOJ4" i="5"/>
  <c r="TOK4" i="5"/>
  <c r="TOL4" i="5"/>
  <c r="TOM4" i="5"/>
  <c r="TON4" i="5"/>
  <c r="TOO4" i="5"/>
  <c r="TOP4" i="5"/>
  <c r="TOQ4" i="5"/>
  <c r="TOR4" i="5"/>
  <c r="TOS4" i="5"/>
  <c r="TOT4" i="5"/>
  <c r="TOU4" i="5"/>
  <c r="TOV4" i="5"/>
  <c r="TOW4" i="5"/>
  <c r="TOX4" i="5"/>
  <c r="TOY4" i="5"/>
  <c r="TOZ4" i="5"/>
  <c r="TPA4" i="5"/>
  <c r="TPB4" i="5"/>
  <c r="TPC4" i="5"/>
  <c r="TPD4" i="5"/>
  <c r="TPE4" i="5"/>
  <c r="TPF4" i="5"/>
  <c r="TPG4" i="5"/>
  <c r="TPH4" i="5"/>
  <c r="TPI4" i="5"/>
  <c r="TPJ4" i="5"/>
  <c r="TPK4" i="5"/>
  <c r="TPL4" i="5"/>
  <c r="TPM4" i="5"/>
  <c r="TPN4" i="5"/>
  <c r="TPO4" i="5"/>
  <c r="TPP4" i="5"/>
  <c r="TPQ4" i="5"/>
  <c r="TPR4" i="5"/>
  <c r="TPS4" i="5"/>
  <c r="TPT4" i="5"/>
  <c r="TPU4" i="5"/>
  <c r="TPV4" i="5"/>
  <c r="TPW4" i="5"/>
  <c r="TPX4" i="5"/>
  <c r="TPY4" i="5"/>
  <c r="TPZ4" i="5"/>
  <c r="TQA4" i="5"/>
  <c r="TQB4" i="5"/>
  <c r="TQC4" i="5"/>
  <c r="TQD4" i="5"/>
  <c r="TQE4" i="5"/>
  <c r="TQF4" i="5"/>
  <c r="TQG4" i="5"/>
  <c r="TQH4" i="5"/>
  <c r="TQI4" i="5"/>
  <c r="TQJ4" i="5"/>
  <c r="TQK4" i="5"/>
  <c r="TQL4" i="5"/>
  <c r="TQM4" i="5"/>
  <c r="TQN4" i="5"/>
  <c r="TQO4" i="5"/>
  <c r="TQP4" i="5"/>
  <c r="TQQ4" i="5"/>
  <c r="TQR4" i="5"/>
  <c r="TQS4" i="5"/>
  <c r="TQT4" i="5"/>
  <c r="TQU4" i="5"/>
  <c r="TQV4" i="5"/>
  <c r="TQW4" i="5"/>
  <c r="TQX4" i="5"/>
  <c r="TQY4" i="5"/>
  <c r="TQZ4" i="5"/>
  <c r="TRA4" i="5"/>
  <c r="TRB4" i="5"/>
  <c r="TRC4" i="5"/>
  <c r="TRD4" i="5"/>
  <c r="TRE4" i="5"/>
  <c r="TRF4" i="5"/>
  <c r="TRG4" i="5"/>
  <c r="TRH4" i="5"/>
  <c r="TRI4" i="5"/>
  <c r="TRJ4" i="5"/>
  <c r="TRK4" i="5"/>
  <c r="TRL4" i="5"/>
  <c r="TRM4" i="5"/>
  <c r="TRN4" i="5"/>
  <c r="TRO4" i="5"/>
  <c r="TRP4" i="5"/>
  <c r="TRQ4" i="5"/>
  <c r="TRR4" i="5"/>
  <c r="TRS4" i="5"/>
  <c r="TRT4" i="5"/>
  <c r="TRU4" i="5"/>
  <c r="TRV4" i="5"/>
  <c r="TRW4" i="5"/>
  <c r="TRX4" i="5"/>
  <c r="TRY4" i="5"/>
  <c r="TRZ4" i="5"/>
  <c r="TSA4" i="5"/>
  <c r="TSB4" i="5"/>
  <c r="TSC4" i="5"/>
  <c r="TSD4" i="5"/>
  <c r="TSE4" i="5"/>
  <c r="TSF4" i="5"/>
  <c r="TSG4" i="5"/>
  <c r="TSH4" i="5"/>
  <c r="TSI4" i="5"/>
  <c r="TSJ4" i="5"/>
  <c r="TSK4" i="5"/>
  <c r="TSL4" i="5"/>
  <c r="TSM4" i="5"/>
  <c r="TSN4" i="5"/>
  <c r="TSO4" i="5"/>
  <c r="TSP4" i="5"/>
  <c r="TSQ4" i="5"/>
  <c r="TSR4" i="5"/>
  <c r="TSS4" i="5"/>
  <c r="TST4" i="5"/>
  <c r="TSU4" i="5"/>
  <c r="TSV4" i="5"/>
  <c r="TSW4" i="5"/>
  <c r="TSX4" i="5"/>
  <c r="TSY4" i="5"/>
  <c r="TSZ4" i="5"/>
  <c r="TTA4" i="5"/>
  <c r="TTB4" i="5"/>
  <c r="TTC4" i="5"/>
  <c r="TTD4" i="5"/>
  <c r="TTE4" i="5"/>
  <c r="TTF4" i="5"/>
  <c r="TTG4" i="5"/>
  <c r="TTH4" i="5"/>
  <c r="TTI4" i="5"/>
  <c r="TTJ4" i="5"/>
  <c r="TTK4" i="5"/>
  <c r="TTL4" i="5"/>
  <c r="TTM4" i="5"/>
  <c r="TTN4" i="5"/>
  <c r="TTO4" i="5"/>
  <c r="TTP4" i="5"/>
  <c r="TTQ4" i="5"/>
  <c r="TTR4" i="5"/>
  <c r="TTS4" i="5"/>
  <c r="TTT4" i="5"/>
  <c r="TTU4" i="5"/>
  <c r="TTV4" i="5"/>
  <c r="TTW4" i="5"/>
  <c r="TTX4" i="5"/>
  <c r="TTY4" i="5"/>
  <c r="TTZ4" i="5"/>
  <c r="TUA4" i="5"/>
  <c r="TUB4" i="5"/>
  <c r="TUC4" i="5"/>
  <c r="TUD4" i="5"/>
  <c r="TUE4" i="5"/>
  <c r="TUF4" i="5"/>
  <c r="TUG4" i="5"/>
  <c r="TUH4" i="5"/>
  <c r="TUI4" i="5"/>
  <c r="TUJ4" i="5"/>
  <c r="TUK4" i="5"/>
  <c r="TUL4" i="5"/>
  <c r="TUM4" i="5"/>
  <c r="TUN4" i="5"/>
  <c r="TUO4" i="5"/>
  <c r="TUP4" i="5"/>
  <c r="TUQ4" i="5"/>
  <c r="TUR4" i="5"/>
  <c r="TUS4" i="5"/>
  <c r="TUT4" i="5"/>
  <c r="TUU4" i="5"/>
  <c r="TUV4" i="5"/>
  <c r="TUW4" i="5"/>
  <c r="TUX4" i="5"/>
  <c r="TUY4" i="5"/>
  <c r="TUZ4" i="5"/>
  <c r="TVA4" i="5"/>
  <c r="TVB4" i="5"/>
  <c r="TVC4" i="5"/>
  <c r="TVD4" i="5"/>
  <c r="TVE4" i="5"/>
  <c r="TVF4" i="5"/>
  <c r="TVG4" i="5"/>
  <c r="TVH4" i="5"/>
  <c r="TVI4" i="5"/>
  <c r="TVJ4" i="5"/>
  <c r="TVK4" i="5"/>
  <c r="TVL4" i="5"/>
  <c r="TVM4" i="5"/>
  <c r="TVN4" i="5"/>
  <c r="TVO4" i="5"/>
  <c r="TVP4" i="5"/>
  <c r="TVQ4" i="5"/>
  <c r="TVR4" i="5"/>
  <c r="TVS4" i="5"/>
  <c r="TVT4" i="5"/>
  <c r="TVU4" i="5"/>
  <c r="TVV4" i="5"/>
  <c r="TVW4" i="5"/>
  <c r="TVX4" i="5"/>
  <c r="TVY4" i="5"/>
  <c r="TVZ4" i="5"/>
  <c r="TWA4" i="5"/>
  <c r="TWB4" i="5"/>
  <c r="TWC4" i="5"/>
  <c r="TWD4" i="5"/>
  <c r="TWE4" i="5"/>
  <c r="TWF4" i="5"/>
  <c r="TWG4" i="5"/>
  <c r="TWH4" i="5"/>
  <c r="TWI4" i="5"/>
  <c r="TWJ4" i="5"/>
  <c r="TWK4" i="5"/>
  <c r="TWL4" i="5"/>
  <c r="TWM4" i="5"/>
  <c r="TWN4" i="5"/>
  <c r="TWO4" i="5"/>
  <c r="TWP4" i="5"/>
  <c r="TWQ4" i="5"/>
  <c r="TWR4" i="5"/>
  <c r="TWS4" i="5"/>
  <c r="TWT4" i="5"/>
  <c r="TWU4" i="5"/>
  <c r="TWV4" i="5"/>
  <c r="TWW4" i="5"/>
  <c r="TWX4" i="5"/>
  <c r="TWY4" i="5"/>
  <c r="TWZ4" i="5"/>
  <c r="TXA4" i="5"/>
  <c r="TXB4" i="5"/>
  <c r="TXC4" i="5"/>
  <c r="TXD4" i="5"/>
  <c r="TXE4" i="5"/>
  <c r="TXF4" i="5"/>
  <c r="TXG4" i="5"/>
  <c r="TXH4" i="5"/>
  <c r="TXI4" i="5"/>
  <c r="TXJ4" i="5"/>
  <c r="TXK4" i="5"/>
  <c r="TXL4" i="5"/>
  <c r="TXM4" i="5"/>
  <c r="TXN4" i="5"/>
  <c r="TXO4" i="5"/>
  <c r="TXP4" i="5"/>
  <c r="TXQ4" i="5"/>
  <c r="TXR4" i="5"/>
  <c r="TXS4" i="5"/>
  <c r="TXT4" i="5"/>
  <c r="TXU4" i="5"/>
  <c r="TXV4" i="5"/>
  <c r="TXW4" i="5"/>
  <c r="TXX4" i="5"/>
  <c r="TXY4" i="5"/>
  <c r="TXZ4" i="5"/>
  <c r="TYA4" i="5"/>
  <c r="TYB4" i="5"/>
  <c r="TYC4" i="5"/>
  <c r="TYD4" i="5"/>
  <c r="TYE4" i="5"/>
  <c r="TYF4" i="5"/>
  <c r="TYG4" i="5"/>
  <c r="TYH4" i="5"/>
  <c r="TYI4" i="5"/>
  <c r="TYJ4" i="5"/>
  <c r="TYK4" i="5"/>
  <c r="TYL4" i="5"/>
  <c r="TYM4" i="5"/>
  <c r="TYN4" i="5"/>
  <c r="TYO4" i="5"/>
  <c r="TYP4" i="5"/>
  <c r="TYQ4" i="5"/>
  <c r="TYR4" i="5"/>
  <c r="TYS4" i="5"/>
  <c r="TYT4" i="5"/>
  <c r="TYU4" i="5"/>
  <c r="TYV4" i="5"/>
  <c r="TYW4" i="5"/>
  <c r="TYX4" i="5"/>
  <c r="TYY4" i="5"/>
  <c r="TYZ4" i="5"/>
  <c r="TZA4" i="5"/>
  <c r="TZB4" i="5"/>
  <c r="TZC4" i="5"/>
  <c r="TZD4" i="5"/>
  <c r="TZE4" i="5"/>
  <c r="TZF4" i="5"/>
  <c r="TZG4" i="5"/>
  <c r="TZH4" i="5"/>
  <c r="TZI4" i="5"/>
  <c r="TZJ4" i="5"/>
  <c r="TZK4" i="5"/>
  <c r="TZL4" i="5"/>
  <c r="TZM4" i="5"/>
  <c r="TZN4" i="5"/>
  <c r="TZO4" i="5"/>
  <c r="TZP4" i="5"/>
  <c r="TZQ4" i="5"/>
  <c r="TZR4" i="5"/>
  <c r="TZS4" i="5"/>
  <c r="TZT4" i="5"/>
  <c r="TZU4" i="5"/>
  <c r="TZV4" i="5"/>
  <c r="TZW4" i="5"/>
  <c r="TZX4" i="5"/>
  <c r="TZY4" i="5"/>
  <c r="TZZ4" i="5"/>
  <c r="UAA4" i="5"/>
  <c r="UAB4" i="5"/>
  <c r="UAC4" i="5"/>
  <c r="UAD4" i="5"/>
  <c r="UAE4" i="5"/>
  <c r="UAF4" i="5"/>
  <c r="UAG4" i="5"/>
  <c r="UAH4" i="5"/>
  <c r="UAI4" i="5"/>
  <c r="UAJ4" i="5"/>
  <c r="UAK4" i="5"/>
  <c r="UAL4" i="5"/>
  <c r="UAM4" i="5"/>
  <c r="UAN4" i="5"/>
  <c r="UAO4" i="5"/>
  <c r="UAP4" i="5"/>
  <c r="UAQ4" i="5"/>
  <c r="UAR4" i="5"/>
  <c r="UAS4" i="5"/>
  <c r="UAT4" i="5"/>
  <c r="UAU4" i="5"/>
  <c r="UAV4" i="5"/>
  <c r="UAW4" i="5"/>
  <c r="UAX4" i="5"/>
  <c r="UAY4" i="5"/>
  <c r="UAZ4" i="5"/>
  <c r="UBA4" i="5"/>
  <c r="UBB4" i="5"/>
  <c r="UBC4" i="5"/>
  <c r="UBD4" i="5"/>
  <c r="UBE4" i="5"/>
  <c r="UBF4" i="5"/>
  <c r="UBG4" i="5"/>
  <c r="UBH4" i="5"/>
  <c r="UBI4" i="5"/>
  <c r="UBJ4" i="5"/>
  <c r="UBK4" i="5"/>
  <c r="UBL4" i="5"/>
  <c r="UBM4" i="5"/>
  <c r="UBN4" i="5"/>
  <c r="UBO4" i="5"/>
  <c r="UBP4" i="5"/>
  <c r="UBQ4" i="5"/>
  <c r="UBR4" i="5"/>
  <c r="UBS4" i="5"/>
  <c r="UBT4" i="5"/>
  <c r="UBU4" i="5"/>
  <c r="UBV4" i="5"/>
  <c r="UBW4" i="5"/>
  <c r="UBX4" i="5"/>
  <c r="UBY4" i="5"/>
  <c r="UBZ4" i="5"/>
  <c r="UCA4" i="5"/>
  <c r="UCB4" i="5"/>
  <c r="UCC4" i="5"/>
  <c r="UCD4" i="5"/>
  <c r="UCE4" i="5"/>
  <c r="UCF4" i="5"/>
  <c r="UCG4" i="5"/>
  <c r="UCH4" i="5"/>
  <c r="UCI4" i="5"/>
  <c r="UCJ4" i="5"/>
  <c r="UCK4" i="5"/>
  <c r="UCL4" i="5"/>
  <c r="UCM4" i="5"/>
  <c r="UCN4" i="5"/>
  <c r="UCO4" i="5"/>
  <c r="UCP4" i="5"/>
  <c r="UCQ4" i="5"/>
  <c r="UCR4" i="5"/>
  <c r="UCS4" i="5"/>
  <c r="UCT4" i="5"/>
  <c r="UCU4" i="5"/>
  <c r="UCV4" i="5"/>
  <c r="UCW4" i="5"/>
  <c r="UCX4" i="5"/>
  <c r="UCY4" i="5"/>
  <c r="UCZ4" i="5"/>
  <c r="UDA4" i="5"/>
  <c r="UDB4" i="5"/>
  <c r="UDC4" i="5"/>
  <c r="UDD4" i="5"/>
  <c r="UDE4" i="5"/>
  <c r="UDF4" i="5"/>
  <c r="UDG4" i="5"/>
  <c r="UDH4" i="5"/>
  <c r="UDI4" i="5"/>
  <c r="UDJ4" i="5"/>
  <c r="UDK4" i="5"/>
  <c r="UDL4" i="5"/>
  <c r="UDM4" i="5"/>
  <c r="UDN4" i="5"/>
  <c r="UDO4" i="5"/>
  <c r="UDP4" i="5"/>
  <c r="UDQ4" i="5"/>
  <c r="UDR4" i="5"/>
  <c r="UDS4" i="5"/>
  <c r="UDT4" i="5"/>
  <c r="UDU4" i="5"/>
  <c r="UDV4" i="5"/>
  <c r="UDW4" i="5"/>
  <c r="UDX4" i="5"/>
  <c r="UDY4" i="5"/>
  <c r="UDZ4" i="5"/>
  <c r="UEA4" i="5"/>
  <c r="UEB4" i="5"/>
  <c r="UEC4" i="5"/>
  <c r="UED4" i="5"/>
  <c r="UEE4" i="5"/>
  <c r="UEF4" i="5"/>
  <c r="UEG4" i="5"/>
  <c r="UEH4" i="5"/>
  <c r="UEI4" i="5"/>
  <c r="UEJ4" i="5"/>
  <c r="UEK4" i="5"/>
  <c r="UEL4" i="5"/>
  <c r="UEM4" i="5"/>
  <c r="UEN4" i="5"/>
  <c r="UEO4" i="5"/>
  <c r="UEP4" i="5"/>
  <c r="UEQ4" i="5"/>
  <c r="UER4" i="5"/>
  <c r="UES4" i="5"/>
  <c r="UET4" i="5"/>
  <c r="UEU4" i="5"/>
  <c r="UEV4" i="5"/>
  <c r="UEW4" i="5"/>
  <c r="UEX4" i="5"/>
  <c r="UEY4" i="5"/>
  <c r="UEZ4" i="5"/>
  <c r="UFA4" i="5"/>
  <c r="UFB4" i="5"/>
  <c r="UFC4" i="5"/>
  <c r="UFD4" i="5"/>
  <c r="UFE4" i="5"/>
  <c r="UFF4" i="5"/>
  <c r="UFG4" i="5"/>
  <c r="UFH4" i="5"/>
  <c r="UFI4" i="5"/>
  <c r="UFJ4" i="5"/>
  <c r="UFK4" i="5"/>
  <c r="UFL4" i="5"/>
  <c r="UFM4" i="5"/>
  <c r="UFN4" i="5"/>
  <c r="UFO4" i="5"/>
  <c r="UFP4" i="5"/>
  <c r="UFQ4" i="5"/>
  <c r="UFR4" i="5"/>
  <c r="UFS4" i="5"/>
  <c r="UFT4" i="5"/>
  <c r="UFU4" i="5"/>
  <c r="UFV4" i="5"/>
  <c r="UFW4" i="5"/>
  <c r="UFX4" i="5"/>
  <c r="UFY4" i="5"/>
  <c r="UFZ4" i="5"/>
  <c r="UGA4" i="5"/>
  <c r="UGB4" i="5"/>
  <c r="UGC4" i="5"/>
  <c r="UGD4" i="5"/>
  <c r="UGE4" i="5"/>
  <c r="UGF4" i="5"/>
  <c r="UGG4" i="5"/>
  <c r="UGH4" i="5"/>
  <c r="UGI4" i="5"/>
  <c r="UGJ4" i="5"/>
  <c r="UGK4" i="5"/>
  <c r="UGL4" i="5"/>
  <c r="UGM4" i="5"/>
  <c r="UGN4" i="5"/>
  <c r="UGO4" i="5"/>
  <c r="UGP4" i="5"/>
  <c r="UGQ4" i="5"/>
  <c r="UGR4" i="5"/>
  <c r="UGS4" i="5"/>
  <c r="UGT4" i="5"/>
  <c r="UGU4" i="5"/>
  <c r="UGV4" i="5"/>
  <c r="UGW4" i="5"/>
  <c r="UGX4" i="5"/>
  <c r="UGY4" i="5"/>
  <c r="UGZ4" i="5"/>
  <c r="UHA4" i="5"/>
  <c r="UHB4" i="5"/>
  <c r="UHC4" i="5"/>
  <c r="UHD4" i="5"/>
  <c r="UHE4" i="5"/>
  <c r="UHF4" i="5"/>
  <c r="UHG4" i="5"/>
  <c r="UHH4" i="5"/>
  <c r="UHI4" i="5"/>
  <c r="UHJ4" i="5"/>
  <c r="UHK4" i="5"/>
  <c r="UHL4" i="5"/>
  <c r="UHM4" i="5"/>
  <c r="UHN4" i="5"/>
  <c r="UHO4" i="5"/>
  <c r="UHP4" i="5"/>
  <c r="UHQ4" i="5"/>
  <c r="UHR4" i="5"/>
  <c r="UHS4" i="5"/>
  <c r="UHT4" i="5"/>
  <c r="UHU4" i="5"/>
  <c r="UHV4" i="5"/>
  <c r="UHW4" i="5"/>
  <c r="UHX4" i="5"/>
  <c r="UHY4" i="5"/>
  <c r="UHZ4" i="5"/>
  <c r="UIA4" i="5"/>
  <c r="UIB4" i="5"/>
  <c r="UIC4" i="5"/>
  <c r="UID4" i="5"/>
  <c r="UIE4" i="5"/>
  <c r="UIF4" i="5"/>
  <c r="UIG4" i="5"/>
  <c r="UIH4" i="5"/>
  <c r="UII4" i="5"/>
  <c r="UIJ4" i="5"/>
  <c r="UIK4" i="5"/>
  <c r="UIL4" i="5"/>
  <c r="UIM4" i="5"/>
  <c r="UIN4" i="5"/>
  <c r="UIO4" i="5"/>
  <c r="UIP4" i="5"/>
  <c r="UIQ4" i="5"/>
  <c r="UIR4" i="5"/>
  <c r="UIS4" i="5"/>
  <c r="UIT4" i="5"/>
  <c r="UIU4" i="5"/>
  <c r="UIV4" i="5"/>
  <c r="UIW4" i="5"/>
  <c r="UIX4" i="5"/>
  <c r="UIY4" i="5"/>
  <c r="UIZ4" i="5"/>
  <c r="UJA4" i="5"/>
  <c r="UJB4" i="5"/>
  <c r="UJC4" i="5"/>
  <c r="UJD4" i="5"/>
  <c r="UJE4" i="5"/>
  <c r="UJF4" i="5"/>
  <c r="UJG4" i="5"/>
  <c r="UJH4" i="5"/>
  <c r="UJI4" i="5"/>
  <c r="UJJ4" i="5"/>
  <c r="UJK4" i="5"/>
  <c r="UJL4" i="5"/>
  <c r="UJM4" i="5"/>
  <c r="UJN4" i="5"/>
  <c r="UJO4" i="5"/>
  <c r="UJP4" i="5"/>
  <c r="UJQ4" i="5"/>
  <c r="UJR4" i="5"/>
  <c r="UJS4" i="5"/>
  <c r="UJT4" i="5"/>
  <c r="UJU4" i="5"/>
  <c r="UJV4" i="5"/>
  <c r="UJW4" i="5"/>
  <c r="UJX4" i="5"/>
  <c r="UJY4" i="5"/>
  <c r="UJZ4" i="5"/>
  <c r="UKA4" i="5"/>
  <c r="UKB4" i="5"/>
  <c r="UKC4" i="5"/>
  <c r="UKD4" i="5"/>
  <c r="UKE4" i="5"/>
  <c r="UKF4" i="5"/>
  <c r="UKG4" i="5"/>
  <c r="UKH4" i="5"/>
  <c r="UKI4" i="5"/>
  <c r="UKJ4" i="5"/>
  <c r="UKK4" i="5"/>
  <c r="UKL4" i="5"/>
  <c r="UKM4" i="5"/>
  <c r="UKN4" i="5"/>
  <c r="UKO4" i="5"/>
  <c r="UKP4" i="5"/>
  <c r="UKQ4" i="5"/>
  <c r="UKR4" i="5"/>
  <c r="UKS4" i="5"/>
  <c r="UKT4" i="5"/>
  <c r="UKU4" i="5"/>
  <c r="UKV4" i="5"/>
  <c r="UKW4" i="5"/>
  <c r="UKX4" i="5"/>
  <c r="UKY4" i="5"/>
  <c r="UKZ4" i="5"/>
  <c r="ULA4" i="5"/>
  <c r="ULB4" i="5"/>
  <c r="ULC4" i="5"/>
  <c r="ULD4" i="5"/>
  <c r="ULE4" i="5"/>
  <c r="ULF4" i="5"/>
  <c r="ULG4" i="5"/>
  <c r="ULH4" i="5"/>
  <c r="ULI4" i="5"/>
  <c r="ULJ4" i="5"/>
  <c r="ULK4" i="5"/>
  <c r="ULL4" i="5"/>
  <c r="ULM4" i="5"/>
  <c r="ULN4" i="5"/>
  <c r="ULO4" i="5"/>
  <c r="ULP4" i="5"/>
  <c r="ULQ4" i="5"/>
  <c r="ULR4" i="5"/>
  <c r="ULS4" i="5"/>
  <c r="ULT4" i="5"/>
  <c r="ULU4" i="5"/>
  <c r="ULV4" i="5"/>
  <c r="ULW4" i="5"/>
  <c r="ULX4" i="5"/>
  <c r="ULY4" i="5"/>
  <c r="ULZ4" i="5"/>
  <c r="UMA4" i="5"/>
  <c r="UMB4" i="5"/>
  <c r="UMC4" i="5"/>
  <c r="UMD4" i="5"/>
  <c r="UME4" i="5"/>
  <c r="UMF4" i="5"/>
  <c r="UMG4" i="5"/>
  <c r="UMH4" i="5"/>
  <c r="UMI4" i="5"/>
  <c r="UMJ4" i="5"/>
  <c r="UMK4" i="5"/>
  <c r="UML4" i="5"/>
  <c r="UMM4" i="5"/>
  <c r="UMN4" i="5"/>
  <c r="UMO4" i="5"/>
  <c r="UMP4" i="5"/>
  <c r="UMQ4" i="5"/>
  <c r="UMR4" i="5"/>
  <c r="UMS4" i="5"/>
  <c r="UMT4" i="5"/>
  <c r="UMU4" i="5"/>
  <c r="UMV4" i="5"/>
  <c r="UMW4" i="5"/>
  <c r="UMX4" i="5"/>
  <c r="UMY4" i="5"/>
  <c r="UMZ4" i="5"/>
  <c r="UNA4" i="5"/>
  <c r="UNB4" i="5"/>
  <c r="UNC4" i="5"/>
  <c r="UND4" i="5"/>
  <c r="UNE4" i="5"/>
  <c r="UNF4" i="5"/>
  <c r="UNG4" i="5"/>
  <c r="UNH4" i="5"/>
  <c r="UNI4" i="5"/>
  <c r="UNJ4" i="5"/>
  <c r="UNK4" i="5"/>
  <c r="UNL4" i="5"/>
  <c r="UNM4" i="5"/>
  <c r="UNN4" i="5"/>
  <c r="UNO4" i="5"/>
  <c r="UNP4" i="5"/>
  <c r="UNQ4" i="5"/>
  <c r="UNR4" i="5"/>
  <c r="UNS4" i="5"/>
  <c r="UNT4" i="5"/>
  <c r="UNU4" i="5"/>
  <c r="UNV4" i="5"/>
  <c r="UNW4" i="5"/>
  <c r="UNX4" i="5"/>
  <c r="UNY4" i="5"/>
  <c r="UNZ4" i="5"/>
  <c r="UOA4" i="5"/>
  <c r="UOB4" i="5"/>
  <c r="UOC4" i="5"/>
  <c r="UOD4" i="5"/>
  <c r="UOE4" i="5"/>
  <c r="UOF4" i="5"/>
  <c r="UOG4" i="5"/>
  <c r="UOH4" i="5"/>
  <c r="UOI4" i="5"/>
  <c r="UOJ4" i="5"/>
  <c r="UOK4" i="5"/>
  <c r="UOL4" i="5"/>
  <c r="UOM4" i="5"/>
  <c r="UON4" i="5"/>
  <c r="UOO4" i="5"/>
  <c r="UOP4" i="5"/>
  <c r="UOQ4" i="5"/>
  <c r="UOR4" i="5"/>
  <c r="UOS4" i="5"/>
  <c r="UOT4" i="5"/>
  <c r="UOU4" i="5"/>
  <c r="UOV4" i="5"/>
  <c r="UOW4" i="5"/>
  <c r="UOX4" i="5"/>
  <c r="UOY4" i="5"/>
  <c r="UOZ4" i="5"/>
  <c r="UPA4" i="5"/>
  <c r="UPB4" i="5"/>
  <c r="UPC4" i="5"/>
  <c r="UPD4" i="5"/>
  <c r="UPE4" i="5"/>
  <c r="UPF4" i="5"/>
  <c r="UPG4" i="5"/>
  <c r="UPH4" i="5"/>
  <c r="UPI4" i="5"/>
  <c r="UPJ4" i="5"/>
  <c r="UPK4" i="5"/>
  <c r="UPL4" i="5"/>
  <c r="UPM4" i="5"/>
  <c r="UPN4" i="5"/>
  <c r="UPO4" i="5"/>
  <c r="UPP4" i="5"/>
  <c r="UPQ4" i="5"/>
  <c r="UPR4" i="5"/>
  <c r="UPS4" i="5"/>
  <c r="UPT4" i="5"/>
  <c r="UPU4" i="5"/>
  <c r="UPV4" i="5"/>
  <c r="UPW4" i="5"/>
  <c r="UPX4" i="5"/>
  <c r="UPY4" i="5"/>
  <c r="UPZ4" i="5"/>
  <c r="UQA4" i="5"/>
  <c r="UQB4" i="5"/>
  <c r="UQC4" i="5"/>
  <c r="UQD4" i="5"/>
  <c r="UQE4" i="5"/>
  <c r="UQF4" i="5"/>
  <c r="UQG4" i="5"/>
  <c r="UQH4" i="5"/>
  <c r="UQI4" i="5"/>
  <c r="UQJ4" i="5"/>
  <c r="UQK4" i="5"/>
  <c r="UQL4" i="5"/>
  <c r="UQM4" i="5"/>
  <c r="UQN4" i="5"/>
  <c r="UQO4" i="5"/>
  <c r="UQP4" i="5"/>
  <c r="UQQ4" i="5"/>
  <c r="UQR4" i="5"/>
  <c r="UQS4" i="5"/>
  <c r="UQT4" i="5"/>
  <c r="UQU4" i="5"/>
  <c r="UQV4" i="5"/>
  <c r="UQW4" i="5"/>
  <c r="UQX4" i="5"/>
  <c r="UQY4" i="5"/>
  <c r="UQZ4" i="5"/>
  <c r="URA4" i="5"/>
  <c r="URB4" i="5"/>
  <c r="URC4" i="5"/>
  <c r="URD4" i="5"/>
  <c r="URE4" i="5"/>
  <c r="URF4" i="5"/>
  <c r="URG4" i="5"/>
  <c r="URH4" i="5"/>
  <c r="URI4" i="5"/>
  <c r="URJ4" i="5"/>
  <c r="URK4" i="5"/>
  <c r="URL4" i="5"/>
  <c r="URM4" i="5"/>
  <c r="URN4" i="5"/>
  <c r="URO4" i="5"/>
  <c r="URP4" i="5"/>
  <c r="URQ4" i="5"/>
  <c r="URR4" i="5"/>
  <c r="URS4" i="5"/>
  <c r="URT4" i="5"/>
  <c r="URU4" i="5"/>
  <c r="URV4" i="5"/>
  <c r="URW4" i="5"/>
  <c r="URX4" i="5"/>
  <c r="URY4" i="5"/>
  <c r="URZ4" i="5"/>
  <c r="USA4" i="5"/>
  <c r="USB4" i="5"/>
  <c r="USC4" i="5"/>
  <c r="USD4" i="5"/>
  <c r="USE4" i="5"/>
  <c r="USF4" i="5"/>
  <c r="USG4" i="5"/>
  <c r="USH4" i="5"/>
  <c r="USI4" i="5"/>
  <c r="USJ4" i="5"/>
  <c r="USK4" i="5"/>
  <c r="USL4" i="5"/>
  <c r="USM4" i="5"/>
  <c r="USN4" i="5"/>
  <c r="USO4" i="5"/>
  <c r="USP4" i="5"/>
  <c r="USQ4" i="5"/>
  <c r="USR4" i="5"/>
  <c r="USS4" i="5"/>
  <c r="UST4" i="5"/>
  <c r="USU4" i="5"/>
  <c r="USV4" i="5"/>
  <c r="USW4" i="5"/>
  <c r="USX4" i="5"/>
  <c r="USY4" i="5"/>
  <c r="USZ4" i="5"/>
  <c r="UTA4" i="5"/>
  <c r="UTB4" i="5"/>
  <c r="UTC4" i="5"/>
  <c r="UTD4" i="5"/>
  <c r="UTE4" i="5"/>
  <c r="UTF4" i="5"/>
  <c r="UTG4" i="5"/>
  <c r="UTH4" i="5"/>
  <c r="UTI4" i="5"/>
  <c r="UTJ4" i="5"/>
  <c r="UTK4" i="5"/>
  <c r="UTL4" i="5"/>
  <c r="UTM4" i="5"/>
  <c r="UTN4" i="5"/>
  <c r="UTO4" i="5"/>
  <c r="UTP4" i="5"/>
  <c r="UTQ4" i="5"/>
  <c r="UTR4" i="5"/>
  <c r="UTS4" i="5"/>
  <c r="UTT4" i="5"/>
  <c r="UTU4" i="5"/>
  <c r="UTV4" i="5"/>
  <c r="UTW4" i="5"/>
  <c r="UTX4" i="5"/>
  <c r="UTY4" i="5"/>
  <c r="UTZ4" i="5"/>
  <c r="UUA4" i="5"/>
  <c r="UUB4" i="5"/>
  <c r="UUC4" i="5"/>
  <c r="UUD4" i="5"/>
  <c r="UUE4" i="5"/>
  <c r="UUF4" i="5"/>
  <c r="UUG4" i="5"/>
  <c r="UUH4" i="5"/>
  <c r="UUI4" i="5"/>
  <c r="UUJ4" i="5"/>
  <c r="UUK4" i="5"/>
  <c r="UUL4" i="5"/>
  <c r="UUM4" i="5"/>
  <c r="UUN4" i="5"/>
  <c r="UUO4" i="5"/>
  <c r="UUP4" i="5"/>
  <c r="UUQ4" i="5"/>
  <c r="UUR4" i="5"/>
  <c r="UUS4" i="5"/>
  <c r="UUT4" i="5"/>
  <c r="UUU4" i="5"/>
  <c r="UUV4" i="5"/>
  <c r="UUW4" i="5"/>
  <c r="UUX4" i="5"/>
  <c r="UUY4" i="5"/>
  <c r="UUZ4" i="5"/>
  <c r="UVA4" i="5"/>
  <c r="UVB4" i="5"/>
  <c r="UVC4" i="5"/>
  <c r="UVD4" i="5"/>
  <c r="UVE4" i="5"/>
  <c r="UVF4" i="5"/>
  <c r="UVG4" i="5"/>
  <c r="UVH4" i="5"/>
  <c r="UVI4" i="5"/>
  <c r="UVJ4" i="5"/>
  <c r="UVK4" i="5"/>
  <c r="UVL4" i="5"/>
  <c r="UVM4" i="5"/>
  <c r="UVN4" i="5"/>
  <c r="UVO4" i="5"/>
  <c r="UVP4" i="5"/>
  <c r="UVQ4" i="5"/>
  <c r="UVR4" i="5"/>
  <c r="UVS4" i="5"/>
  <c r="UVT4" i="5"/>
  <c r="UVU4" i="5"/>
  <c r="UVV4" i="5"/>
  <c r="UVW4" i="5"/>
  <c r="UVX4" i="5"/>
  <c r="UVY4" i="5"/>
  <c r="UVZ4" i="5"/>
  <c r="UWA4" i="5"/>
  <c r="UWB4" i="5"/>
  <c r="UWC4" i="5"/>
  <c r="UWD4" i="5"/>
  <c r="UWE4" i="5"/>
  <c r="UWF4" i="5"/>
  <c r="UWG4" i="5"/>
  <c r="UWH4" i="5"/>
  <c r="UWI4" i="5"/>
  <c r="UWJ4" i="5"/>
  <c r="UWK4" i="5"/>
  <c r="UWL4" i="5"/>
  <c r="UWM4" i="5"/>
  <c r="UWN4" i="5"/>
  <c r="UWO4" i="5"/>
  <c r="UWP4" i="5"/>
  <c r="UWQ4" i="5"/>
  <c r="UWR4" i="5"/>
  <c r="UWS4" i="5"/>
  <c r="UWT4" i="5"/>
  <c r="UWU4" i="5"/>
  <c r="UWV4" i="5"/>
  <c r="UWW4" i="5"/>
  <c r="UWX4" i="5"/>
  <c r="UWY4" i="5"/>
  <c r="UWZ4" i="5"/>
  <c r="UXA4" i="5"/>
  <c r="UXB4" i="5"/>
  <c r="UXC4" i="5"/>
  <c r="UXD4" i="5"/>
  <c r="UXE4" i="5"/>
  <c r="UXF4" i="5"/>
  <c r="UXG4" i="5"/>
  <c r="UXH4" i="5"/>
  <c r="UXI4" i="5"/>
  <c r="UXJ4" i="5"/>
  <c r="UXK4" i="5"/>
  <c r="UXL4" i="5"/>
  <c r="UXM4" i="5"/>
  <c r="UXN4" i="5"/>
  <c r="UXO4" i="5"/>
  <c r="UXP4" i="5"/>
  <c r="UXQ4" i="5"/>
  <c r="UXR4" i="5"/>
  <c r="UXS4" i="5"/>
  <c r="UXT4" i="5"/>
  <c r="UXU4" i="5"/>
  <c r="UXV4" i="5"/>
  <c r="UXW4" i="5"/>
  <c r="UXX4" i="5"/>
  <c r="UXY4" i="5"/>
  <c r="UXZ4" i="5"/>
  <c r="UYA4" i="5"/>
  <c r="UYB4" i="5"/>
  <c r="UYC4" i="5"/>
  <c r="UYD4" i="5"/>
  <c r="UYE4" i="5"/>
  <c r="UYF4" i="5"/>
  <c r="UYG4" i="5"/>
  <c r="UYH4" i="5"/>
  <c r="UYI4" i="5"/>
  <c r="UYJ4" i="5"/>
  <c r="UYK4" i="5"/>
  <c r="UYL4" i="5"/>
  <c r="UYM4" i="5"/>
  <c r="UYN4" i="5"/>
  <c r="UYO4" i="5"/>
  <c r="UYP4" i="5"/>
  <c r="UYQ4" i="5"/>
  <c r="UYR4" i="5"/>
  <c r="UYS4" i="5"/>
  <c r="UYT4" i="5"/>
  <c r="UYU4" i="5"/>
  <c r="UYV4" i="5"/>
  <c r="UYW4" i="5"/>
  <c r="UYX4" i="5"/>
  <c r="UYY4" i="5"/>
  <c r="UYZ4" i="5"/>
  <c r="UZA4" i="5"/>
  <c r="UZB4" i="5"/>
  <c r="UZC4" i="5"/>
  <c r="UZD4" i="5"/>
  <c r="UZE4" i="5"/>
  <c r="UZF4" i="5"/>
  <c r="UZG4" i="5"/>
  <c r="UZH4" i="5"/>
  <c r="UZI4" i="5"/>
  <c r="UZJ4" i="5"/>
  <c r="UZK4" i="5"/>
  <c r="UZL4" i="5"/>
  <c r="UZM4" i="5"/>
  <c r="UZN4" i="5"/>
  <c r="UZO4" i="5"/>
  <c r="UZP4" i="5"/>
  <c r="UZQ4" i="5"/>
  <c r="UZR4" i="5"/>
  <c r="UZS4" i="5"/>
  <c r="UZT4" i="5"/>
  <c r="UZU4" i="5"/>
  <c r="UZV4" i="5"/>
  <c r="UZW4" i="5"/>
  <c r="UZX4" i="5"/>
  <c r="UZY4" i="5"/>
  <c r="UZZ4" i="5"/>
  <c r="VAA4" i="5"/>
  <c r="VAB4" i="5"/>
  <c r="VAC4" i="5"/>
  <c r="VAD4" i="5"/>
  <c r="VAE4" i="5"/>
  <c r="VAF4" i="5"/>
  <c r="VAG4" i="5"/>
  <c r="VAH4" i="5"/>
  <c r="VAI4" i="5"/>
  <c r="VAJ4" i="5"/>
  <c r="VAK4" i="5"/>
  <c r="VAL4" i="5"/>
  <c r="VAM4" i="5"/>
  <c r="VAN4" i="5"/>
  <c r="VAO4" i="5"/>
  <c r="VAP4" i="5"/>
  <c r="VAQ4" i="5"/>
  <c r="VAR4" i="5"/>
  <c r="VAS4" i="5"/>
  <c r="VAT4" i="5"/>
  <c r="VAU4" i="5"/>
  <c r="VAV4" i="5"/>
  <c r="VAW4" i="5"/>
  <c r="VAX4" i="5"/>
  <c r="VAY4" i="5"/>
  <c r="VAZ4" i="5"/>
  <c r="VBA4" i="5"/>
  <c r="VBB4" i="5"/>
  <c r="VBC4" i="5"/>
  <c r="VBD4" i="5"/>
  <c r="VBE4" i="5"/>
  <c r="VBF4" i="5"/>
  <c r="VBG4" i="5"/>
  <c r="VBH4" i="5"/>
  <c r="VBI4" i="5"/>
  <c r="VBJ4" i="5"/>
  <c r="VBK4" i="5"/>
  <c r="VBL4" i="5"/>
  <c r="VBM4" i="5"/>
  <c r="VBN4" i="5"/>
  <c r="VBO4" i="5"/>
  <c r="VBP4" i="5"/>
  <c r="VBQ4" i="5"/>
  <c r="VBR4" i="5"/>
  <c r="VBS4" i="5"/>
  <c r="VBT4" i="5"/>
  <c r="VBU4" i="5"/>
  <c r="VBV4" i="5"/>
  <c r="VBW4" i="5"/>
  <c r="VBX4" i="5"/>
  <c r="VBY4" i="5"/>
  <c r="VBZ4" i="5"/>
  <c r="VCA4" i="5"/>
  <c r="VCB4" i="5"/>
  <c r="VCC4" i="5"/>
  <c r="VCD4" i="5"/>
  <c r="VCE4" i="5"/>
  <c r="VCF4" i="5"/>
  <c r="VCG4" i="5"/>
  <c r="VCH4" i="5"/>
  <c r="VCI4" i="5"/>
  <c r="VCJ4" i="5"/>
  <c r="VCK4" i="5"/>
  <c r="VCL4" i="5"/>
  <c r="VCM4" i="5"/>
  <c r="VCN4" i="5"/>
  <c r="VCO4" i="5"/>
  <c r="VCP4" i="5"/>
  <c r="VCQ4" i="5"/>
  <c r="VCR4" i="5"/>
  <c r="VCS4" i="5"/>
  <c r="VCT4" i="5"/>
  <c r="VCU4" i="5"/>
  <c r="VCV4" i="5"/>
  <c r="VCW4" i="5"/>
  <c r="VCX4" i="5"/>
  <c r="VCY4" i="5"/>
  <c r="VCZ4" i="5"/>
  <c r="VDA4" i="5"/>
  <c r="VDB4" i="5"/>
  <c r="VDC4" i="5"/>
  <c r="VDD4" i="5"/>
  <c r="VDE4" i="5"/>
  <c r="VDF4" i="5"/>
  <c r="VDG4" i="5"/>
  <c r="VDH4" i="5"/>
  <c r="VDI4" i="5"/>
  <c r="VDJ4" i="5"/>
  <c r="VDK4" i="5"/>
  <c r="VDL4" i="5"/>
  <c r="VDM4" i="5"/>
  <c r="VDN4" i="5"/>
  <c r="VDO4" i="5"/>
  <c r="VDP4" i="5"/>
  <c r="VDQ4" i="5"/>
  <c r="VDR4" i="5"/>
  <c r="VDS4" i="5"/>
  <c r="VDT4" i="5"/>
  <c r="VDU4" i="5"/>
  <c r="VDV4" i="5"/>
  <c r="VDW4" i="5"/>
  <c r="VDX4" i="5"/>
  <c r="VDY4" i="5"/>
  <c r="VDZ4" i="5"/>
  <c r="VEA4" i="5"/>
  <c r="VEB4" i="5"/>
  <c r="VEC4" i="5"/>
  <c r="VED4" i="5"/>
  <c r="VEE4" i="5"/>
  <c r="VEF4" i="5"/>
  <c r="VEG4" i="5"/>
  <c r="VEH4" i="5"/>
  <c r="VEI4" i="5"/>
  <c r="VEJ4" i="5"/>
  <c r="VEK4" i="5"/>
  <c r="VEL4" i="5"/>
  <c r="VEM4" i="5"/>
  <c r="VEN4" i="5"/>
  <c r="VEO4" i="5"/>
  <c r="VEP4" i="5"/>
  <c r="VEQ4" i="5"/>
  <c r="VER4" i="5"/>
  <c r="VES4" i="5"/>
  <c r="VET4" i="5"/>
  <c r="VEU4" i="5"/>
  <c r="VEV4" i="5"/>
  <c r="VEW4" i="5"/>
  <c r="VEX4" i="5"/>
  <c r="VEY4" i="5"/>
  <c r="VEZ4" i="5"/>
  <c r="VFA4" i="5"/>
  <c r="VFB4" i="5"/>
  <c r="VFC4" i="5"/>
  <c r="VFD4" i="5"/>
  <c r="VFE4" i="5"/>
  <c r="VFF4" i="5"/>
  <c r="VFG4" i="5"/>
  <c r="VFH4" i="5"/>
  <c r="VFI4" i="5"/>
  <c r="VFJ4" i="5"/>
  <c r="VFK4" i="5"/>
  <c r="VFL4" i="5"/>
  <c r="VFM4" i="5"/>
  <c r="VFN4" i="5"/>
  <c r="VFO4" i="5"/>
  <c r="VFP4" i="5"/>
  <c r="VFQ4" i="5"/>
  <c r="VFR4" i="5"/>
  <c r="VFS4" i="5"/>
  <c r="VFT4" i="5"/>
  <c r="VFU4" i="5"/>
  <c r="VFV4" i="5"/>
  <c r="VFW4" i="5"/>
  <c r="VFX4" i="5"/>
  <c r="VFY4" i="5"/>
  <c r="VFZ4" i="5"/>
  <c r="VGA4" i="5"/>
  <c r="VGB4" i="5"/>
  <c r="VGC4" i="5"/>
  <c r="VGD4" i="5"/>
  <c r="VGE4" i="5"/>
  <c r="VGF4" i="5"/>
  <c r="VGG4" i="5"/>
  <c r="VGH4" i="5"/>
  <c r="VGI4" i="5"/>
  <c r="VGJ4" i="5"/>
  <c r="VGK4" i="5"/>
  <c r="VGL4" i="5"/>
  <c r="VGM4" i="5"/>
  <c r="VGN4" i="5"/>
  <c r="VGO4" i="5"/>
  <c r="VGP4" i="5"/>
  <c r="VGQ4" i="5"/>
  <c r="VGR4" i="5"/>
  <c r="VGS4" i="5"/>
  <c r="VGT4" i="5"/>
  <c r="VGU4" i="5"/>
  <c r="VGV4" i="5"/>
  <c r="VGW4" i="5"/>
  <c r="VGX4" i="5"/>
  <c r="VGY4" i="5"/>
  <c r="VGZ4" i="5"/>
  <c r="VHA4" i="5"/>
  <c r="VHB4" i="5"/>
  <c r="VHC4" i="5"/>
  <c r="VHD4" i="5"/>
  <c r="VHE4" i="5"/>
  <c r="VHF4" i="5"/>
  <c r="VHG4" i="5"/>
  <c r="VHH4" i="5"/>
  <c r="VHI4" i="5"/>
  <c r="VHJ4" i="5"/>
  <c r="VHK4" i="5"/>
  <c r="VHL4" i="5"/>
  <c r="VHM4" i="5"/>
  <c r="VHN4" i="5"/>
  <c r="VHO4" i="5"/>
  <c r="VHP4" i="5"/>
  <c r="VHQ4" i="5"/>
  <c r="VHR4" i="5"/>
  <c r="VHS4" i="5"/>
  <c r="VHT4" i="5"/>
  <c r="VHU4" i="5"/>
  <c r="VHV4" i="5"/>
  <c r="VHW4" i="5"/>
  <c r="VHX4" i="5"/>
  <c r="VHY4" i="5"/>
  <c r="VHZ4" i="5"/>
  <c r="VIA4" i="5"/>
  <c r="VIB4" i="5"/>
  <c r="VIC4" i="5"/>
  <c r="VID4" i="5"/>
  <c r="VIE4" i="5"/>
  <c r="VIF4" i="5"/>
  <c r="VIG4" i="5"/>
  <c r="VIH4" i="5"/>
  <c r="VII4" i="5"/>
  <c r="VIJ4" i="5"/>
  <c r="VIK4" i="5"/>
  <c r="VIL4" i="5"/>
  <c r="VIM4" i="5"/>
  <c r="VIN4" i="5"/>
  <c r="VIO4" i="5"/>
  <c r="VIP4" i="5"/>
  <c r="VIQ4" i="5"/>
  <c r="VIR4" i="5"/>
  <c r="VIS4" i="5"/>
  <c r="VIT4" i="5"/>
  <c r="VIU4" i="5"/>
  <c r="VIV4" i="5"/>
  <c r="VIW4" i="5"/>
  <c r="VIX4" i="5"/>
  <c r="VIY4" i="5"/>
  <c r="VIZ4" i="5"/>
  <c r="VJA4" i="5"/>
  <c r="VJB4" i="5"/>
  <c r="VJC4" i="5"/>
  <c r="VJD4" i="5"/>
  <c r="VJE4" i="5"/>
  <c r="VJF4" i="5"/>
  <c r="VJG4" i="5"/>
  <c r="VJH4" i="5"/>
  <c r="VJI4" i="5"/>
  <c r="VJJ4" i="5"/>
  <c r="VJK4" i="5"/>
  <c r="VJL4" i="5"/>
  <c r="VJM4" i="5"/>
  <c r="VJN4" i="5"/>
  <c r="VJO4" i="5"/>
  <c r="VJP4" i="5"/>
  <c r="VJQ4" i="5"/>
  <c r="VJR4" i="5"/>
  <c r="VJS4" i="5"/>
  <c r="VJT4" i="5"/>
  <c r="VJU4" i="5"/>
  <c r="VJV4" i="5"/>
  <c r="VJW4" i="5"/>
  <c r="VJX4" i="5"/>
  <c r="VJY4" i="5"/>
  <c r="VJZ4" i="5"/>
  <c r="VKA4" i="5"/>
  <c r="VKB4" i="5"/>
  <c r="VKC4" i="5"/>
  <c r="VKD4" i="5"/>
  <c r="VKE4" i="5"/>
  <c r="VKF4" i="5"/>
  <c r="VKG4" i="5"/>
  <c r="VKH4" i="5"/>
  <c r="VKI4" i="5"/>
  <c r="VKJ4" i="5"/>
  <c r="VKK4" i="5"/>
  <c r="VKL4" i="5"/>
  <c r="VKM4" i="5"/>
  <c r="VKN4" i="5"/>
  <c r="VKO4" i="5"/>
  <c r="VKP4" i="5"/>
  <c r="VKQ4" i="5"/>
  <c r="VKR4" i="5"/>
  <c r="VKS4" i="5"/>
  <c r="VKT4" i="5"/>
  <c r="VKU4" i="5"/>
  <c r="VKV4" i="5"/>
  <c r="VKW4" i="5"/>
  <c r="VKX4" i="5"/>
  <c r="VKY4" i="5"/>
  <c r="VKZ4" i="5"/>
  <c r="VLA4" i="5"/>
  <c r="VLB4" i="5"/>
  <c r="VLC4" i="5"/>
  <c r="VLD4" i="5"/>
  <c r="VLE4" i="5"/>
  <c r="VLF4" i="5"/>
  <c r="VLG4" i="5"/>
  <c r="VLH4" i="5"/>
  <c r="VLI4" i="5"/>
  <c r="VLJ4" i="5"/>
  <c r="VLK4" i="5"/>
  <c r="VLL4" i="5"/>
  <c r="VLM4" i="5"/>
  <c r="VLN4" i="5"/>
  <c r="VLO4" i="5"/>
  <c r="VLP4" i="5"/>
  <c r="VLQ4" i="5"/>
  <c r="VLR4" i="5"/>
  <c r="VLS4" i="5"/>
  <c r="VLT4" i="5"/>
  <c r="VLU4" i="5"/>
  <c r="VLV4" i="5"/>
  <c r="VLW4" i="5"/>
  <c r="VLX4" i="5"/>
  <c r="VLY4" i="5"/>
  <c r="VLZ4" i="5"/>
  <c r="VMA4" i="5"/>
  <c r="VMB4" i="5"/>
  <c r="VMC4" i="5"/>
  <c r="VMD4" i="5"/>
  <c r="VME4" i="5"/>
  <c r="VMF4" i="5"/>
  <c r="VMG4" i="5"/>
  <c r="VMH4" i="5"/>
  <c r="VMI4" i="5"/>
  <c r="VMJ4" i="5"/>
  <c r="VMK4" i="5"/>
  <c r="VML4" i="5"/>
  <c r="VMM4" i="5"/>
  <c r="VMN4" i="5"/>
  <c r="VMO4" i="5"/>
  <c r="VMP4" i="5"/>
  <c r="VMQ4" i="5"/>
  <c r="VMR4" i="5"/>
  <c r="VMS4" i="5"/>
  <c r="VMT4" i="5"/>
  <c r="VMU4" i="5"/>
  <c r="VMV4" i="5"/>
  <c r="VMW4" i="5"/>
  <c r="VMX4" i="5"/>
  <c r="VMY4" i="5"/>
  <c r="VMZ4" i="5"/>
  <c r="VNA4" i="5"/>
  <c r="VNB4" i="5"/>
  <c r="VNC4" i="5"/>
  <c r="VND4" i="5"/>
  <c r="VNE4" i="5"/>
  <c r="VNF4" i="5"/>
  <c r="VNG4" i="5"/>
  <c r="VNH4" i="5"/>
  <c r="VNI4" i="5"/>
  <c r="VNJ4" i="5"/>
  <c r="VNK4" i="5"/>
  <c r="VNL4" i="5"/>
  <c r="VNM4" i="5"/>
  <c r="VNN4" i="5"/>
  <c r="VNO4" i="5"/>
  <c r="VNP4" i="5"/>
  <c r="VNQ4" i="5"/>
  <c r="VNR4" i="5"/>
  <c r="VNS4" i="5"/>
  <c r="VNT4" i="5"/>
  <c r="VNU4" i="5"/>
  <c r="VNV4" i="5"/>
  <c r="VNW4" i="5"/>
  <c r="VNX4" i="5"/>
  <c r="VNY4" i="5"/>
  <c r="VNZ4" i="5"/>
  <c r="VOA4" i="5"/>
  <c r="VOB4" i="5"/>
  <c r="VOC4" i="5"/>
  <c r="VOD4" i="5"/>
  <c r="VOE4" i="5"/>
  <c r="VOF4" i="5"/>
  <c r="VOG4" i="5"/>
  <c r="VOH4" i="5"/>
  <c r="VOI4" i="5"/>
  <c r="VOJ4" i="5"/>
  <c r="VOK4" i="5"/>
  <c r="VOL4" i="5"/>
  <c r="VOM4" i="5"/>
  <c r="VON4" i="5"/>
  <c r="VOO4" i="5"/>
  <c r="VOP4" i="5"/>
  <c r="VOQ4" i="5"/>
  <c r="VOR4" i="5"/>
  <c r="VOS4" i="5"/>
  <c r="VOT4" i="5"/>
  <c r="VOU4" i="5"/>
  <c r="VOV4" i="5"/>
  <c r="VOW4" i="5"/>
  <c r="VOX4" i="5"/>
  <c r="VOY4" i="5"/>
  <c r="VOZ4" i="5"/>
  <c r="VPA4" i="5"/>
  <c r="VPB4" i="5"/>
  <c r="VPC4" i="5"/>
  <c r="VPD4" i="5"/>
  <c r="VPE4" i="5"/>
  <c r="VPF4" i="5"/>
  <c r="VPG4" i="5"/>
  <c r="VPH4" i="5"/>
  <c r="VPI4" i="5"/>
  <c r="VPJ4" i="5"/>
  <c r="VPK4" i="5"/>
  <c r="VPL4" i="5"/>
  <c r="VPM4" i="5"/>
  <c r="VPN4" i="5"/>
  <c r="VPO4" i="5"/>
  <c r="VPP4" i="5"/>
  <c r="VPQ4" i="5"/>
  <c r="VPR4" i="5"/>
  <c r="VPS4" i="5"/>
  <c r="VPT4" i="5"/>
  <c r="VPU4" i="5"/>
  <c r="VPV4" i="5"/>
  <c r="VPW4" i="5"/>
  <c r="VPX4" i="5"/>
  <c r="VPY4" i="5"/>
  <c r="VPZ4" i="5"/>
  <c r="VQA4" i="5"/>
  <c r="VQB4" i="5"/>
  <c r="VQC4" i="5"/>
  <c r="VQD4" i="5"/>
  <c r="VQE4" i="5"/>
  <c r="VQF4" i="5"/>
  <c r="VQG4" i="5"/>
  <c r="VQH4" i="5"/>
  <c r="VQI4" i="5"/>
  <c r="VQJ4" i="5"/>
  <c r="VQK4" i="5"/>
  <c r="VQL4" i="5"/>
  <c r="VQM4" i="5"/>
  <c r="VQN4" i="5"/>
  <c r="VQO4" i="5"/>
  <c r="VQP4" i="5"/>
  <c r="VQQ4" i="5"/>
  <c r="VQR4" i="5"/>
  <c r="VQS4" i="5"/>
  <c r="VQT4" i="5"/>
  <c r="VQU4" i="5"/>
  <c r="VQV4" i="5"/>
  <c r="VQW4" i="5"/>
  <c r="VQX4" i="5"/>
  <c r="VQY4" i="5"/>
  <c r="VQZ4" i="5"/>
  <c r="VRA4" i="5"/>
  <c r="VRB4" i="5"/>
  <c r="VRC4" i="5"/>
  <c r="VRD4" i="5"/>
  <c r="VRE4" i="5"/>
  <c r="VRF4" i="5"/>
  <c r="VRG4" i="5"/>
  <c r="VRH4" i="5"/>
  <c r="VRI4" i="5"/>
  <c r="VRJ4" i="5"/>
  <c r="VRK4" i="5"/>
  <c r="VRL4" i="5"/>
  <c r="VRM4" i="5"/>
  <c r="VRN4" i="5"/>
  <c r="VRO4" i="5"/>
  <c r="VRP4" i="5"/>
  <c r="VRQ4" i="5"/>
  <c r="VRR4" i="5"/>
  <c r="VRS4" i="5"/>
  <c r="VRT4" i="5"/>
  <c r="VRU4" i="5"/>
  <c r="VRV4" i="5"/>
  <c r="VRW4" i="5"/>
  <c r="VRX4" i="5"/>
  <c r="VRY4" i="5"/>
  <c r="VRZ4" i="5"/>
  <c r="VSA4" i="5"/>
  <c r="VSB4" i="5"/>
  <c r="VSC4" i="5"/>
  <c r="VSD4" i="5"/>
  <c r="VSE4" i="5"/>
  <c r="VSF4" i="5"/>
  <c r="VSG4" i="5"/>
  <c r="VSH4" i="5"/>
  <c r="VSI4" i="5"/>
  <c r="VSJ4" i="5"/>
  <c r="VSK4" i="5"/>
  <c r="VSL4" i="5"/>
  <c r="VSM4" i="5"/>
  <c r="VSN4" i="5"/>
  <c r="VSO4" i="5"/>
  <c r="VSP4" i="5"/>
  <c r="VSQ4" i="5"/>
  <c r="VSR4" i="5"/>
  <c r="VSS4" i="5"/>
  <c r="VST4" i="5"/>
  <c r="VSU4" i="5"/>
  <c r="VSV4" i="5"/>
  <c r="VSW4" i="5"/>
  <c r="VSX4" i="5"/>
  <c r="VSY4" i="5"/>
  <c r="VSZ4" i="5"/>
  <c r="VTA4" i="5"/>
  <c r="VTB4" i="5"/>
  <c r="VTC4" i="5"/>
  <c r="VTD4" i="5"/>
  <c r="VTE4" i="5"/>
  <c r="VTF4" i="5"/>
  <c r="VTG4" i="5"/>
  <c r="VTH4" i="5"/>
  <c r="VTI4" i="5"/>
  <c r="VTJ4" i="5"/>
  <c r="VTK4" i="5"/>
  <c r="VTL4" i="5"/>
  <c r="VTM4" i="5"/>
  <c r="VTN4" i="5"/>
  <c r="VTO4" i="5"/>
  <c r="VTP4" i="5"/>
  <c r="VTQ4" i="5"/>
  <c r="VTR4" i="5"/>
  <c r="VTS4" i="5"/>
  <c r="VTT4" i="5"/>
  <c r="VTU4" i="5"/>
  <c r="VTV4" i="5"/>
  <c r="VTW4" i="5"/>
  <c r="VTX4" i="5"/>
  <c r="VTY4" i="5"/>
  <c r="VTZ4" i="5"/>
  <c r="VUA4" i="5"/>
  <c r="VUB4" i="5"/>
  <c r="VUC4" i="5"/>
  <c r="VUD4" i="5"/>
  <c r="VUE4" i="5"/>
  <c r="VUF4" i="5"/>
  <c r="VUG4" i="5"/>
  <c r="VUH4" i="5"/>
  <c r="VUI4" i="5"/>
  <c r="VUJ4" i="5"/>
  <c r="VUK4" i="5"/>
  <c r="VUL4" i="5"/>
  <c r="VUM4" i="5"/>
  <c r="VUN4" i="5"/>
  <c r="VUO4" i="5"/>
  <c r="VUP4" i="5"/>
  <c r="VUQ4" i="5"/>
  <c r="VUR4" i="5"/>
  <c r="VUS4" i="5"/>
  <c r="VUT4" i="5"/>
  <c r="VUU4" i="5"/>
  <c r="VUV4" i="5"/>
  <c r="VUW4" i="5"/>
  <c r="VUX4" i="5"/>
  <c r="VUY4" i="5"/>
  <c r="VUZ4" i="5"/>
  <c r="VVA4" i="5"/>
  <c r="VVB4" i="5"/>
  <c r="VVC4" i="5"/>
  <c r="VVD4" i="5"/>
  <c r="VVE4" i="5"/>
  <c r="VVF4" i="5"/>
  <c r="VVG4" i="5"/>
  <c r="VVH4" i="5"/>
  <c r="VVI4" i="5"/>
  <c r="VVJ4" i="5"/>
  <c r="VVK4" i="5"/>
  <c r="VVL4" i="5"/>
  <c r="VVM4" i="5"/>
  <c r="VVN4" i="5"/>
  <c r="VVO4" i="5"/>
  <c r="VVP4" i="5"/>
  <c r="VVQ4" i="5"/>
  <c r="VVR4" i="5"/>
  <c r="VVS4" i="5"/>
  <c r="VVT4" i="5"/>
  <c r="VVU4" i="5"/>
  <c r="VVV4" i="5"/>
  <c r="VVW4" i="5"/>
  <c r="VVX4" i="5"/>
  <c r="VVY4" i="5"/>
  <c r="VVZ4" i="5"/>
  <c r="VWA4" i="5"/>
  <c r="VWB4" i="5"/>
  <c r="VWC4" i="5"/>
  <c r="VWD4" i="5"/>
  <c r="VWE4" i="5"/>
  <c r="VWF4" i="5"/>
  <c r="VWG4" i="5"/>
  <c r="VWH4" i="5"/>
  <c r="VWI4" i="5"/>
  <c r="VWJ4" i="5"/>
  <c r="VWK4" i="5"/>
  <c r="VWL4" i="5"/>
  <c r="VWM4" i="5"/>
  <c r="VWN4" i="5"/>
  <c r="VWO4" i="5"/>
  <c r="VWP4" i="5"/>
  <c r="VWQ4" i="5"/>
  <c r="VWR4" i="5"/>
  <c r="VWS4" i="5"/>
  <c r="VWT4" i="5"/>
  <c r="VWU4" i="5"/>
  <c r="VWV4" i="5"/>
  <c r="VWW4" i="5"/>
  <c r="VWX4" i="5"/>
  <c r="VWY4" i="5"/>
  <c r="VWZ4" i="5"/>
  <c r="VXA4" i="5"/>
  <c r="VXB4" i="5"/>
  <c r="VXC4" i="5"/>
  <c r="VXD4" i="5"/>
  <c r="VXE4" i="5"/>
  <c r="VXF4" i="5"/>
  <c r="VXG4" i="5"/>
  <c r="VXH4" i="5"/>
  <c r="VXI4" i="5"/>
  <c r="VXJ4" i="5"/>
  <c r="VXK4" i="5"/>
  <c r="VXL4" i="5"/>
  <c r="VXM4" i="5"/>
  <c r="VXN4" i="5"/>
  <c r="VXO4" i="5"/>
  <c r="VXP4" i="5"/>
  <c r="VXQ4" i="5"/>
  <c r="VXR4" i="5"/>
  <c r="VXS4" i="5"/>
  <c r="VXT4" i="5"/>
  <c r="VXU4" i="5"/>
  <c r="VXV4" i="5"/>
  <c r="VXW4" i="5"/>
  <c r="VXX4" i="5"/>
  <c r="VXY4" i="5"/>
  <c r="VXZ4" i="5"/>
  <c r="VYA4" i="5"/>
  <c r="VYB4" i="5"/>
  <c r="VYC4" i="5"/>
  <c r="VYD4" i="5"/>
  <c r="VYE4" i="5"/>
  <c r="VYF4" i="5"/>
  <c r="VYG4" i="5"/>
  <c r="VYH4" i="5"/>
  <c r="VYI4" i="5"/>
  <c r="VYJ4" i="5"/>
  <c r="VYK4" i="5"/>
  <c r="VYL4" i="5"/>
  <c r="VYM4" i="5"/>
  <c r="VYN4" i="5"/>
  <c r="VYO4" i="5"/>
  <c r="VYP4" i="5"/>
  <c r="VYQ4" i="5"/>
  <c r="VYR4" i="5"/>
  <c r="VYS4" i="5"/>
  <c r="VYT4" i="5"/>
  <c r="VYU4" i="5"/>
  <c r="VYV4" i="5"/>
  <c r="VYW4" i="5"/>
  <c r="VYX4" i="5"/>
  <c r="VYY4" i="5"/>
  <c r="VYZ4" i="5"/>
  <c r="VZA4" i="5"/>
  <c r="VZB4" i="5"/>
  <c r="VZC4" i="5"/>
  <c r="VZD4" i="5"/>
  <c r="VZE4" i="5"/>
  <c r="VZF4" i="5"/>
  <c r="VZG4" i="5"/>
  <c r="VZH4" i="5"/>
  <c r="VZI4" i="5"/>
  <c r="VZJ4" i="5"/>
  <c r="VZK4" i="5"/>
  <c r="VZL4" i="5"/>
  <c r="VZM4" i="5"/>
  <c r="VZN4" i="5"/>
  <c r="VZO4" i="5"/>
  <c r="VZP4" i="5"/>
  <c r="VZQ4" i="5"/>
  <c r="VZR4" i="5"/>
  <c r="VZS4" i="5"/>
  <c r="VZT4" i="5"/>
  <c r="VZU4" i="5"/>
  <c r="VZV4" i="5"/>
  <c r="VZW4" i="5"/>
  <c r="VZX4" i="5"/>
  <c r="VZY4" i="5"/>
  <c r="VZZ4" i="5"/>
  <c r="WAA4" i="5"/>
  <c r="WAB4" i="5"/>
  <c r="WAC4" i="5"/>
  <c r="WAD4" i="5"/>
  <c r="WAE4" i="5"/>
  <c r="WAF4" i="5"/>
  <c r="WAG4" i="5"/>
  <c r="WAH4" i="5"/>
  <c r="WAI4" i="5"/>
  <c r="WAJ4" i="5"/>
  <c r="WAK4" i="5"/>
  <c r="WAL4" i="5"/>
  <c r="WAM4" i="5"/>
  <c r="WAN4" i="5"/>
  <c r="WAO4" i="5"/>
  <c r="WAP4" i="5"/>
  <c r="WAQ4" i="5"/>
  <c r="WAR4" i="5"/>
  <c r="WAS4" i="5"/>
  <c r="WAT4" i="5"/>
  <c r="WAU4" i="5"/>
  <c r="WAV4" i="5"/>
  <c r="WAW4" i="5"/>
  <c r="WAX4" i="5"/>
  <c r="WAY4" i="5"/>
  <c r="WAZ4" i="5"/>
  <c r="WBA4" i="5"/>
  <c r="WBB4" i="5"/>
  <c r="WBC4" i="5"/>
  <c r="WBD4" i="5"/>
  <c r="WBE4" i="5"/>
  <c r="WBF4" i="5"/>
  <c r="WBG4" i="5"/>
  <c r="WBH4" i="5"/>
  <c r="WBI4" i="5"/>
  <c r="WBJ4" i="5"/>
  <c r="WBK4" i="5"/>
  <c r="WBL4" i="5"/>
  <c r="WBM4" i="5"/>
  <c r="WBN4" i="5"/>
  <c r="WBO4" i="5"/>
  <c r="WBP4" i="5"/>
  <c r="WBQ4" i="5"/>
  <c r="WBR4" i="5"/>
  <c r="WBS4" i="5"/>
  <c r="WBT4" i="5"/>
  <c r="WBU4" i="5"/>
  <c r="WBV4" i="5"/>
  <c r="WBW4" i="5"/>
  <c r="WBX4" i="5"/>
  <c r="WBY4" i="5"/>
  <c r="WBZ4" i="5"/>
  <c r="WCA4" i="5"/>
  <c r="WCB4" i="5"/>
  <c r="WCC4" i="5"/>
  <c r="WCD4" i="5"/>
  <c r="WCE4" i="5"/>
  <c r="WCF4" i="5"/>
  <c r="WCG4" i="5"/>
  <c r="WCH4" i="5"/>
  <c r="WCI4" i="5"/>
  <c r="WCJ4" i="5"/>
  <c r="WCK4" i="5"/>
  <c r="WCL4" i="5"/>
  <c r="WCM4" i="5"/>
  <c r="WCN4" i="5"/>
  <c r="WCO4" i="5"/>
  <c r="WCP4" i="5"/>
  <c r="WCQ4" i="5"/>
  <c r="WCR4" i="5"/>
  <c r="WCS4" i="5"/>
  <c r="WCT4" i="5"/>
  <c r="WCU4" i="5"/>
  <c r="WCV4" i="5"/>
  <c r="WCW4" i="5"/>
  <c r="WCX4" i="5"/>
  <c r="WCY4" i="5"/>
  <c r="WCZ4" i="5"/>
  <c r="WDA4" i="5"/>
  <c r="WDB4" i="5"/>
  <c r="WDC4" i="5"/>
  <c r="WDD4" i="5"/>
  <c r="WDE4" i="5"/>
  <c r="WDF4" i="5"/>
  <c r="WDG4" i="5"/>
  <c r="WDH4" i="5"/>
  <c r="WDI4" i="5"/>
  <c r="WDJ4" i="5"/>
  <c r="WDK4" i="5"/>
  <c r="WDL4" i="5"/>
  <c r="WDM4" i="5"/>
  <c r="WDN4" i="5"/>
  <c r="WDO4" i="5"/>
  <c r="WDP4" i="5"/>
  <c r="WDQ4" i="5"/>
  <c r="WDR4" i="5"/>
  <c r="WDS4" i="5"/>
  <c r="WDT4" i="5"/>
  <c r="WDU4" i="5"/>
  <c r="WDV4" i="5"/>
  <c r="WDW4" i="5"/>
  <c r="WDX4" i="5"/>
  <c r="WDY4" i="5"/>
  <c r="WDZ4" i="5"/>
  <c r="WEA4" i="5"/>
  <c r="WEB4" i="5"/>
  <c r="WEC4" i="5"/>
  <c r="WED4" i="5"/>
  <c r="WEE4" i="5"/>
  <c r="WEF4" i="5"/>
  <c r="WEG4" i="5"/>
  <c r="WEH4" i="5"/>
  <c r="WEI4" i="5"/>
  <c r="WEJ4" i="5"/>
  <c r="WEK4" i="5"/>
  <c r="WEL4" i="5"/>
  <c r="WEM4" i="5"/>
  <c r="WEN4" i="5"/>
  <c r="WEO4" i="5"/>
  <c r="WEP4" i="5"/>
  <c r="WEQ4" i="5"/>
  <c r="WER4" i="5"/>
  <c r="WES4" i="5"/>
  <c r="WET4" i="5"/>
  <c r="WEU4" i="5"/>
  <c r="WEV4" i="5"/>
  <c r="WEW4" i="5"/>
  <c r="WEX4" i="5"/>
  <c r="WEY4" i="5"/>
  <c r="WEZ4" i="5"/>
  <c r="WFA4" i="5"/>
  <c r="WFB4" i="5"/>
  <c r="WFC4" i="5"/>
  <c r="WFD4" i="5"/>
  <c r="WFE4" i="5"/>
  <c r="WFF4" i="5"/>
  <c r="WFG4" i="5"/>
  <c r="WFH4" i="5"/>
  <c r="WFI4" i="5"/>
  <c r="WFJ4" i="5"/>
  <c r="WFK4" i="5"/>
  <c r="WFL4" i="5"/>
  <c r="WFM4" i="5"/>
  <c r="WFN4" i="5"/>
  <c r="WFO4" i="5"/>
  <c r="WFP4" i="5"/>
  <c r="WFQ4" i="5"/>
  <c r="WFR4" i="5"/>
  <c r="WFS4" i="5"/>
  <c r="WFT4" i="5"/>
  <c r="WFU4" i="5"/>
  <c r="WFV4" i="5"/>
  <c r="WFW4" i="5"/>
  <c r="WFX4" i="5"/>
  <c r="WFY4" i="5"/>
  <c r="WFZ4" i="5"/>
  <c r="WGA4" i="5"/>
  <c r="WGB4" i="5"/>
  <c r="WGC4" i="5"/>
  <c r="WGD4" i="5"/>
  <c r="WGE4" i="5"/>
  <c r="WGF4" i="5"/>
  <c r="WGG4" i="5"/>
  <c r="WGH4" i="5"/>
  <c r="WGI4" i="5"/>
  <c r="WGJ4" i="5"/>
  <c r="WGK4" i="5"/>
  <c r="WGL4" i="5"/>
  <c r="WGM4" i="5"/>
  <c r="WGN4" i="5"/>
  <c r="WGO4" i="5"/>
  <c r="WGP4" i="5"/>
  <c r="WGQ4" i="5"/>
  <c r="WGR4" i="5"/>
  <c r="WGS4" i="5"/>
  <c r="WGT4" i="5"/>
  <c r="WGU4" i="5"/>
  <c r="WGV4" i="5"/>
  <c r="WGW4" i="5"/>
  <c r="WGX4" i="5"/>
  <c r="WGY4" i="5"/>
  <c r="WGZ4" i="5"/>
  <c r="WHA4" i="5"/>
  <c r="WHB4" i="5"/>
  <c r="WHC4" i="5"/>
  <c r="WHD4" i="5"/>
  <c r="WHE4" i="5"/>
  <c r="WHF4" i="5"/>
  <c r="WHG4" i="5"/>
  <c r="WHH4" i="5"/>
  <c r="WHI4" i="5"/>
  <c r="WHJ4" i="5"/>
  <c r="WHK4" i="5"/>
  <c r="WHL4" i="5"/>
  <c r="WHM4" i="5"/>
  <c r="WHN4" i="5"/>
  <c r="WHO4" i="5"/>
  <c r="WHP4" i="5"/>
  <c r="WHQ4" i="5"/>
  <c r="WHR4" i="5"/>
  <c r="WHS4" i="5"/>
  <c r="WHT4" i="5"/>
  <c r="WHU4" i="5"/>
  <c r="WHV4" i="5"/>
  <c r="WHW4" i="5"/>
  <c r="WHX4" i="5"/>
  <c r="WHY4" i="5"/>
  <c r="WHZ4" i="5"/>
  <c r="WIA4" i="5"/>
  <c r="WIB4" i="5"/>
  <c r="WIC4" i="5"/>
  <c r="WID4" i="5"/>
  <c r="WIE4" i="5"/>
  <c r="WIF4" i="5"/>
  <c r="WIG4" i="5"/>
  <c r="WIH4" i="5"/>
  <c r="WII4" i="5"/>
  <c r="WIJ4" i="5"/>
  <c r="WIK4" i="5"/>
  <c r="WIL4" i="5"/>
  <c r="WIM4" i="5"/>
  <c r="WIN4" i="5"/>
  <c r="WIO4" i="5"/>
  <c r="WIP4" i="5"/>
  <c r="WIQ4" i="5"/>
  <c r="WIR4" i="5"/>
  <c r="WIS4" i="5"/>
  <c r="WIT4" i="5"/>
  <c r="WIU4" i="5"/>
  <c r="WIV4" i="5"/>
  <c r="WIW4" i="5"/>
  <c r="WIX4" i="5"/>
  <c r="WIY4" i="5"/>
  <c r="WIZ4" i="5"/>
  <c r="WJA4" i="5"/>
  <c r="WJB4" i="5"/>
  <c r="WJC4" i="5"/>
  <c r="WJD4" i="5"/>
  <c r="WJE4" i="5"/>
  <c r="WJF4" i="5"/>
  <c r="WJG4" i="5"/>
  <c r="WJH4" i="5"/>
  <c r="WJI4" i="5"/>
  <c r="WJJ4" i="5"/>
  <c r="WJK4" i="5"/>
  <c r="WJL4" i="5"/>
  <c r="WJM4" i="5"/>
  <c r="WJN4" i="5"/>
  <c r="WJO4" i="5"/>
  <c r="WJP4" i="5"/>
  <c r="WJQ4" i="5"/>
  <c r="WJR4" i="5"/>
  <c r="WJS4" i="5"/>
  <c r="WJT4" i="5"/>
  <c r="WJU4" i="5"/>
  <c r="WJV4" i="5"/>
  <c r="WJW4" i="5"/>
  <c r="WJX4" i="5"/>
  <c r="WJY4" i="5"/>
  <c r="WJZ4" i="5"/>
  <c r="WKA4" i="5"/>
  <c r="WKB4" i="5"/>
  <c r="WKC4" i="5"/>
  <c r="WKD4" i="5"/>
  <c r="WKE4" i="5"/>
  <c r="WKF4" i="5"/>
  <c r="WKG4" i="5"/>
  <c r="WKH4" i="5"/>
  <c r="WKI4" i="5"/>
  <c r="WKJ4" i="5"/>
  <c r="WKK4" i="5"/>
  <c r="WKL4" i="5"/>
  <c r="WKM4" i="5"/>
  <c r="WKN4" i="5"/>
  <c r="WKO4" i="5"/>
  <c r="WKP4" i="5"/>
  <c r="WKQ4" i="5"/>
  <c r="WKR4" i="5"/>
  <c r="WKS4" i="5"/>
  <c r="WKT4" i="5"/>
  <c r="WKU4" i="5"/>
  <c r="WKV4" i="5"/>
  <c r="WKW4" i="5"/>
  <c r="WKX4" i="5"/>
  <c r="WKY4" i="5"/>
  <c r="WKZ4" i="5"/>
  <c r="WLA4" i="5"/>
  <c r="WLB4" i="5"/>
  <c r="WLC4" i="5"/>
  <c r="WLD4" i="5"/>
  <c r="WLE4" i="5"/>
  <c r="WLF4" i="5"/>
  <c r="WLG4" i="5"/>
  <c r="WLH4" i="5"/>
  <c r="WLI4" i="5"/>
  <c r="WLJ4" i="5"/>
  <c r="WLK4" i="5"/>
  <c r="WLL4" i="5"/>
  <c r="WLM4" i="5"/>
  <c r="WLN4" i="5"/>
  <c r="WLO4" i="5"/>
  <c r="WLP4" i="5"/>
  <c r="WLQ4" i="5"/>
  <c r="WLR4" i="5"/>
  <c r="WLS4" i="5"/>
  <c r="WLT4" i="5"/>
  <c r="WLU4" i="5"/>
  <c r="WLV4" i="5"/>
  <c r="WLW4" i="5"/>
  <c r="WLX4" i="5"/>
  <c r="WLY4" i="5"/>
  <c r="WLZ4" i="5"/>
  <c r="WMA4" i="5"/>
  <c r="WMB4" i="5"/>
  <c r="WMC4" i="5"/>
  <c r="WMD4" i="5"/>
  <c r="WME4" i="5"/>
  <c r="WMF4" i="5"/>
  <c r="WMG4" i="5"/>
  <c r="WMH4" i="5"/>
  <c r="WMI4" i="5"/>
  <c r="WMJ4" i="5"/>
  <c r="WMK4" i="5"/>
  <c r="WML4" i="5"/>
  <c r="WMM4" i="5"/>
  <c r="WMN4" i="5"/>
  <c r="WMO4" i="5"/>
  <c r="WMP4" i="5"/>
  <c r="WMQ4" i="5"/>
  <c r="WMR4" i="5"/>
  <c r="WMS4" i="5"/>
  <c r="WMT4" i="5"/>
  <c r="WMU4" i="5"/>
  <c r="WMV4" i="5"/>
  <c r="WMW4" i="5"/>
  <c r="WMX4" i="5"/>
  <c r="WMY4" i="5"/>
  <c r="WMZ4" i="5"/>
  <c r="WNA4" i="5"/>
  <c r="WNB4" i="5"/>
  <c r="WNC4" i="5"/>
  <c r="WND4" i="5"/>
  <c r="WNE4" i="5"/>
  <c r="WNF4" i="5"/>
  <c r="WNG4" i="5"/>
  <c r="WNH4" i="5"/>
  <c r="WNI4" i="5"/>
  <c r="WNJ4" i="5"/>
  <c r="WNK4" i="5"/>
  <c r="WNL4" i="5"/>
  <c r="WNM4" i="5"/>
  <c r="WNN4" i="5"/>
  <c r="WNO4" i="5"/>
  <c r="WNP4" i="5"/>
  <c r="WNQ4" i="5"/>
  <c r="WNR4" i="5"/>
  <c r="WNS4" i="5"/>
  <c r="WNT4" i="5"/>
  <c r="WNU4" i="5"/>
  <c r="WNV4" i="5"/>
  <c r="WNW4" i="5"/>
  <c r="WNX4" i="5"/>
  <c r="WNY4" i="5"/>
  <c r="WNZ4" i="5"/>
  <c r="WOA4" i="5"/>
  <c r="WOB4" i="5"/>
  <c r="WOC4" i="5"/>
  <c r="WOD4" i="5"/>
  <c r="WOE4" i="5"/>
  <c r="WOF4" i="5"/>
  <c r="WOG4" i="5"/>
  <c r="WOH4" i="5"/>
  <c r="WOI4" i="5"/>
  <c r="WOJ4" i="5"/>
  <c r="WOK4" i="5"/>
  <c r="WOL4" i="5"/>
  <c r="WOM4" i="5"/>
  <c r="WON4" i="5"/>
  <c r="WOO4" i="5"/>
  <c r="WOP4" i="5"/>
  <c r="WOQ4" i="5"/>
  <c r="WOR4" i="5"/>
  <c r="WOS4" i="5"/>
  <c r="WOT4" i="5"/>
  <c r="WOU4" i="5"/>
  <c r="WOV4" i="5"/>
  <c r="WOW4" i="5"/>
  <c r="WOX4" i="5"/>
  <c r="WOY4" i="5"/>
  <c r="WOZ4" i="5"/>
  <c r="WPA4" i="5"/>
  <c r="WPB4" i="5"/>
  <c r="WPC4" i="5"/>
  <c r="WPD4" i="5"/>
  <c r="WPE4" i="5"/>
  <c r="WPF4" i="5"/>
  <c r="WPG4" i="5"/>
  <c r="WPH4" i="5"/>
  <c r="WPI4" i="5"/>
  <c r="WPJ4" i="5"/>
  <c r="WPK4" i="5"/>
  <c r="WPL4" i="5"/>
  <c r="WPM4" i="5"/>
  <c r="WPN4" i="5"/>
  <c r="WPO4" i="5"/>
  <c r="WPP4" i="5"/>
  <c r="WPQ4" i="5"/>
  <c r="WPR4" i="5"/>
  <c r="WPS4" i="5"/>
  <c r="WPT4" i="5"/>
  <c r="WPU4" i="5"/>
  <c r="WPV4" i="5"/>
  <c r="WPW4" i="5"/>
  <c r="WPX4" i="5"/>
  <c r="WPY4" i="5"/>
  <c r="WPZ4" i="5"/>
  <c r="WQA4" i="5"/>
  <c r="WQB4" i="5"/>
  <c r="WQC4" i="5"/>
  <c r="WQD4" i="5"/>
  <c r="WQE4" i="5"/>
  <c r="WQF4" i="5"/>
  <c r="WQG4" i="5"/>
  <c r="WQH4" i="5"/>
  <c r="WQI4" i="5"/>
  <c r="WQJ4" i="5"/>
  <c r="WQK4" i="5"/>
  <c r="WQL4" i="5"/>
  <c r="WQM4" i="5"/>
  <c r="WQN4" i="5"/>
  <c r="WQO4" i="5"/>
  <c r="WQP4" i="5"/>
  <c r="WQQ4" i="5"/>
  <c r="WQR4" i="5"/>
  <c r="WQS4" i="5"/>
  <c r="WQT4" i="5"/>
  <c r="WQU4" i="5"/>
  <c r="WQV4" i="5"/>
  <c r="WQW4" i="5"/>
  <c r="WQX4" i="5"/>
  <c r="WQY4" i="5"/>
  <c r="WQZ4" i="5"/>
  <c r="WRA4" i="5"/>
  <c r="WRB4" i="5"/>
  <c r="WRC4" i="5"/>
  <c r="WRD4" i="5"/>
  <c r="WRE4" i="5"/>
  <c r="WRF4" i="5"/>
  <c r="WRG4" i="5"/>
  <c r="WRH4" i="5"/>
  <c r="WRI4" i="5"/>
  <c r="WRJ4" i="5"/>
  <c r="WRK4" i="5"/>
  <c r="WRL4" i="5"/>
  <c r="WRM4" i="5"/>
  <c r="WRN4" i="5"/>
  <c r="WRO4" i="5"/>
  <c r="WRP4" i="5"/>
  <c r="WRQ4" i="5"/>
  <c r="WRR4" i="5"/>
  <c r="WRS4" i="5"/>
  <c r="WRT4" i="5"/>
  <c r="WRU4" i="5"/>
  <c r="WRV4" i="5"/>
  <c r="WRW4" i="5"/>
  <c r="WRX4" i="5"/>
  <c r="WRY4" i="5"/>
  <c r="WRZ4" i="5"/>
  <c r="WSA4" i="5"/>
  <c r="WSB4" i="5"/>
  <c r="WSC4" i="5"/>
  <c r="WSD4" i="5"/>
  <c r="WSE4" i="5"/>
  <c r="WSF4" i="5"/>
  <c r="WSG4" i="5"/>
  <c r="WSH4" i="5"/>
  <c r="WSI4" i="5"/>
  <c r="WSJ4" i="5"/>
  <c r="WSK4" i="5"/>
  <c r="WSL4" i="5"/>
  <c r="WSM4" i="5"/>
  <c r="WSN4" i="5"/>
  <c r="WSO4" i="5"/>
  <c r="WSP4" i="5"/>
  <c r="WSQ4" i="5"/>
  <c r="WSR4" i="5"/>
  <c r="WSS4" i="5"/>
  <c r="WST4" i="5"/>
  <c r="WSU4" i="5"/>
  <c r="WSV4" i="5"/>
  <c r="WSW4" i="5"/>
  <c r="WSX4" i="5"/>
  <c r="WSY4" i="5"/>
  <c r="WSZ4" i="5"/>
  <c r="WTA4" i="5"/>
  <c r="WTB4" i="5"/>
  <c r="WTC4" i="5"/>
  <c r="WTD4" i="5"/>
  <c r="WTE4" i="5"/>
  <c r="WTF4" i="5"/>
  <c r="WTG4" i="5"/>
  <c r="WTH4" i="5"/>
  <c r="WTI4" i="5"/>
  <c r="WTJ4" i="5"/>
  <c r="WTK4" i="5"/>
  <c r="WTL4" i="5"/>
  <c r="WTM4" i="5"/>
  <c r="WTN4" i="5"/>
  <c r="WTO4" i="5"/>
  <c r="WTP4" i="5"/>
  <c r="WTQ4" i="5"/>
  <c r="WTR4" i="5"/>
  <c r="WTS4" i="5"/>
  <c r="WTT4" i="5"/>
  <c r="WTU4" i="5"/>
  <c r="WTV4" i="5"/>
  <c r="WTW4" i="5"/>
  <c r="WTX4" i="5"/>
  <c r="WTY4" i="5"/>
  <c r="WTZ4" i="5"/>
  <c r="WUA4" i="5"/>
  <c r="WUB4" i="5"/>
  <c r="WUC4" i="5"/>
  <c r="WUD4" i="5"/>
  <c r="WUE4" i="5"/>
  <c r="WUF4" i="5"/>
  <c r="WUG4" i="5"/>
  <c r="WUH4" i="5"/>
  <c r="WUI4" i="5"/>
  <c r="WUJ4" i="5"/>
  <c r="WUK4" i="5"/>
  <c r="WUL4" i="5"/>
  <c r="WUM4" i="5"/>
  <c r="WUN4" i="5"/>
  <c r="WUO4" i="5"/>
  <c r="WUP4" i="5"/>
  <c r="WUQ4" i="5"/>
  <c r="WUR4" i="5"/>
  <c r="WUS4" i="5"/>
  <c r="WUT4" i="5"/>
  <c r="WUU4" i="5"/>
  <c r="WUV4" i="5"/>
  <c r="WUW4" i="5"/>
  <c r="WUX4" i="5"/>
  <c r="WUY4" i="5"/>
  <c r="WUZ4" i="5"/>
  <c r="WVA4" i="5"/>
  <c r="WVB4" i="5"/>
  <c r="WVC4" i="5"/>
  <c r="WVD4" i="5"/>
  <c r="WVE4" i="5"/>
  <c r="WVF4" i="5"/>
  <c r="WVG4" i="5"/>
  <c r="WVH4" i="5"/>
  <c r="WVI4" i="5"/>
  <c r="WVJ4" i="5"/>
  <c r="WVK4" i="5"/>
  <c r="WVL4" i="5"/>
  <c r="WVM4" i="5"/>
  <c r="WVN4" i="5"/>
  <c r="WVO4" i="5"/>
  <c r="WVP4" i="5"/>
  <c r="WVQ4" i="5"/>
  <c r="WVR4" i="5"/>
  <c r="WVS4" i="5"/>
  <c r="WVT4" i="5"/>
  <c r="WVU4" i="5"/>
  <c r="WVV4" i="5"/>
  <c r="WVW4" i="5"/>
  <c r="WVX4" i="5"/>
  <c r="WVY4" i="5"/>
  <c r="WVZ4" i="5"/>
  <c r="WWA4" i="5"/>
  <c r="WWB4" i="5"/>
  <c r="WWC4" i="5"/>
  <c r="WWD4" i="5"/>
  <c r="WWE4" i="5"/>
  <c r="WWF4" i="5"/>
  <c r="WWG4" i="5"/>
  <c r="WWH4" i="5"/>
  <c r="WWI4" i="5"/>
  <c r="WWJ4" i="5"/>
  <c r="WWK4" i="5"/>
  <c r="WWL4" i="5"/>
  <c r="WWM4" i="5"/>
  <c r="WWN4" i="5"/>
  <c r="WWO4" i="5"/>
  <c r="WWP4" i="5"/>
  <c r="WWQ4" i="5"/>
  <c r="WWR4" i="5"/>
  <c r="WWS4" i="5"/>
  <c r="WWT4" i="5"/>
  <c r="WWU4" i="5"/>
  <c r="WWV4" i="5"/>
  <c r="WWW4" i="5"/>
  <c r="WWX4" i="5"/>
  <c r="WWY4" i="5"/>
  <c r="WWZ4" i="5"/>
  <c r="WXA4" i="5"/>
  <c r="WXB4" i="5"/>
  <c r="WXC4" i="5"/>
  <c r="WXD4" i="5"/>
  <c r="WXE4" i="5"/>
  <c r="WXF4" i="5"/>
  <c r="WXG4" i="5"/>
  <c r="WXH4" i="5"/>
  <c r="WXI4" i="5"/>
  <c r="WXJ4" i="5"/>
  <c r="WXK4" i="5"/>
  <c r="WXL4" i="5"/>
  <c r="WXM4" i="5"/>
  <c r="WXN4" i="5"/>
  <c r="WXO4" i="5"/>
  <c r="WXP4" i="5"/>
  <c r="WXQ4" i="5"/>
  <c r="WXR4" i="5"/>
  <c r="WXS4" i="5"/>
  <c r="WXT4" i="5"/>
  <c r="WXU4" i="5"/>
  <c r="WXV4" i="5"/>
  <c r="WXW4" i="5"/>
  <c r="WXX4" i="5"/>
  <c r="WXY4" i="5"/>
  <c r="WXZ4" i="5"/>
  <c r="WYA4" i="5"/>
  <c r="WYB4" i="5"/>
  <c r="WYC4" i="5"/>
  <c r="WYD4" i="5"/>
  <c r="WYE4" i="5"/>
  <c r="WYF4" i="5"/>
  <c r="WYG4" i="5"/>
  <c r="WYH4" i="5"/>
  <c r="WYI4" i="5"/>
  <c r="WYJ4" i="5"/>
  <c r="WYK4" i="5"/>
  <c r="WYL4" i="5"/>
  <c r="WYM4" i="5"/>
  <c r="WYN4" i="5"/>
  <c r="WYO4" i="5"/>
  <c r="WYP4" i="5"/>
  <c r="WYQ4" i="5"/>
  <c r="WYR4" i="5"/>
  <c r="WYS4" i="5"/>
  <c r="WYT4" i="5"/>
  <c r="WYU4" i="5"/>
  <c r="WYV4" i="5"/>
  <c r="WYW4" i="5"/>
  <c r="WYX4" i="5"/>
  <c r="WYY4" i="5"/>
  <c r="WYZ4" i="5"/>
  <c r="WZA4" i="5"/>
  <c r="WZB4" i="5"/>
  <c r="WZC4" i="5"/>
  <c r="WZD4" i="5"/>
  <c r="WZE4" i="5"/>
  <c r="WZF4" i="5"/>
  <c r="WZG4" i="5"/>
  <c r="WZH4" i="5"/>
  <c r="WZI4" i="5"/>
  <c r="WZJ4" i="5"/>
  <c r="WZK4" i="5"/>
  <c r="WZL4" i="5"/>
  <c r="WZM4" i="5"/>
  <c r="WZN4" i="5"/>
  <c r="WZO4" i="5"/>
  <c r="WZP4" i="5"/>
  <c r="WZQ4" i="5"/>
  <c r="WZR4" i="5"/>
  <c r="WZS4" i="5"/>
  <c r="WZT4" i="5"/>
  <c r="WZU4" i="5"/>
  <c r="WZV4" i="5"/>
  <c r="WZW4" i="5"/>
  <c r="WZX4" i="5"/>
  <c r="WZY4" i="5"/>
  <c r="WZZ4" i="5"/>
  <c r="XAA4" i="5"/>
  <c r="XAB4" i="5"/>
  <c r="XAC4" i="5"/>
  <c r="XAD4" i="5"/>
  <c r="XAE4" i="5"/>
  <c r="XAF4" i="5"/>
  <c r="XAG4" i="5"/>
  <c r="XAH4" i="5"/>
  <c r="XAI4" i="5"/>
  <c r="XAJ4" i="5"/>
  <c r="XAK4" i="5"/>
  <c r="XAL4" i="5"/>
  <c r="XAM4" i="5"/>
  <c r="XAN4" i="5"/>
  <c r="XAO4" i="5"/>
  <c r="XAP4" i="5"/>
  <c r="XAQ4" i="5"/>
  <c r="XAR4" i="5"/>
  <c r="XAS4" i="5"/>
  <c r="XAT4" i="5"/>
  <c r="XAU4" i="5"/>
  <c r="XAV4" i="5"/>
  <c r="XAW4" i="5"/>
  <c r="XAX4" i="5"/>
  <c r="XAY4" i="5"/>
  <c r="XAZ4" i="5"/>
  <c r="XBA4" i="5"/>
  <c r="XBB4" i="5"/>
  <c r="XBC4" i="5"/>
  <c r="XBD4" i="5"/>
  <c r="XBE4" i="5"/>
  <c r="XBF4" i="5"/>
  <c r="XBG4" i="5"/>
  <c r="XBH4" i="5"/>
  <c r="XBI4" i="5"/>
  <c r="XBJ4" i="5"/>
  <c r="XBK4" i="5"/>
  <c r="XBL4" i="5"/>
  <c r="XBM4" i="5"/>
  <c r="XBN4" i="5"/>
  <c r="XBO4" i="5"/>
  <c r="XBP4" i="5"/>
  <c r="XBQ4" i="5"/>
  <c r="XBR4" i="5"/>
  <c r="XBS4" i="5"/>
  <c r="XBT4" i="5"/>
  <c r="XBU4" i="5"/>
  <c r="XBV4" i="5"/>
  <c r="XBW4" i="5"/>
  <c r="XBX4" i="5"/>
  <c r="XBY4" i="5"/>
  <c r="XBZ4" i="5"/>
  <c r="XCA4" i="5"/>
  <c r="XCB4" i="5"/>
  <c r="XCC4" i="5"/>
  <c r="XCD4" i="5"/>
  <c r="XCE4" i="5"/>
  <c r="XCF4" i="5"/>
  <c r="XCG4" i="5"/>
  <c r="XCH4" i="5"/>
  <c r="XCI4" i="5"/>
  <c r="XCJ4" i="5"/>
  <c r="XCK4" i="5"/>
  <c r="XCL4" i="5"/>
  <c r="XCM4" i="5"/>
  <c r="XCN4" i="5"/>
  <c r="XCO4" i="5"/>
  <c r="XCP4" i="5"/>
  <c r="XCQ4" i="5"/>
  <c r="XCR4" i="5"/>
  <c r="XCS4" i="5"/>
  <c r="XCT4" i="5"/>
  <c r="XCU4" i="5"/>
  <c r="XCV4" i="5"/>
  <c r="XCW4" i="5"/>
  <c r="XCX4" i="5"/>
  <c r="XCY4" i="5"/>
  <c r="XCZ4" i="5"/>
  <c r="XDA4" i="5"/>
  <c r="XDB4" i="5"/>
  <c r="XDC4" i="5"/>
  <c r="XDD4" i="5"/>
  <c r="XDE4" i="5"/>
  <c r="XDF4" i="5"/>
  <c r="XDG4" i="5"/>
  <c r="XDH4" i="5"/>
  <c r="XDI4" i="5"/>
  <c r="XDJ4" i="5"/>
  <c r="XDK4" i="5"/>
  <c r="XDL4" i="5"/>
  <c r="XDM4" i="5"/>
  <c r="XDN4" i="5"/>
  <c r="XDO4" i="5"/>
  <c r="XDP4" i="5"/>
  <c r="XDQ4" i="5"/>
  <c r="XDR4" i="5"/>
  <c r="XDS4" i="5"/>
  <c r="XDT4" i="5"/>
  <c r="XDU4" i="5"/>
  <c r="XDV4" i="5"/>
  <c r="XDW4" i="5"/>
  <c r="XDX4" i="5"/>
  <c r="XDY4" i="5"/>
  <c r="XDZ4" i="5"/>
  <c r="XEA4" i="5"/>
  <c r="XEB4" i="5"/>
  <c r="XEC4" i="5"/>
  <c r="XED4" i="5"/>
  <c r="XEE4" i="5"/>
  <c r="XEF4" i="5"/>
  <c r="XEG4" i="5"/>
  <c r="XEH4" i="5"/>
  <c r="XEI4" i="5"/>
  <c r="XEJ4" i="5"/>
  <c r="XEK4" i="5"/>
  <c r="XEL4" i="5"/>
  <c r="XEM4" i="5"/>
  <c r="XEN4" i="5"/>
  <c r="XEO4" i="5"/>
  <c r="XEP4" i="5"/>
  <c r="XEQ4" i="5"/>
  <c r="XER4" i="5"/>
  <c r="XES4" i="5"/>
  <c r="XET4" i="5"/>
  <c r="XEU4" i="5"/>
  <c r="XEV4" i="5"/>
  <c r="XEW4" i="5"/>
  <c r="XEX4" i="5"/>
  <c r="XEY4" i="5"/>
  <c r="XEZ4" i="5"/>
  <c r="XFA4" i="5"/>
  <c r="XFB4" i="5"/>
  <c r="XFC4" i="5"/>
  <c r="XFD4" i="5"/>
  <c r="E5" i="4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U46" i="8"/>
  <c r="R46" i="8"/>
  <c r="Q46" i="8"/>
  <c r="P46" i="8"/>
  <c r="O46" i="8"/>
  <c r="N46" i="8"/>
  <c r="M46" i="8"/>
  <c r="L46" i="8"/>
  <c r="K46" i="8"/>
  <c r="J46" i="8"/>
  <c r="H46" i="8"/>
  <c r="G46" i="8"/>
  <c r="F46" i="8"/>
  <c r="E46" i="8"/>
  <c r="D46" i="8"/>
  <c r="D6" i="4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D20" i="4" s="1"/>
  <c r="D21" i="4" s="1"/>
  <c r="D22" i="4" s="1"/>
  <c r="D23" i="4" s="1"/>
  <c r="D24" i="4" s="1"/>
  <c r="D25" i="4" s="1"/>
  <c r="D26" i="4" s="1"/>
  <c r="D27" i="4" s="1"/>
  <c r="D28" i="4" s="1"/>
  <c r="D29" i="4" s="1"/>
  <c r="D30" i="4" s="1"/>
  <c r="D31" i="4" s="1"/>
  <c r="D32" i="4" s="1"/>
  <c r="D33" i="4" s="1"/>
  <c r="D34" i="4" s="1"/>
  <c r="D35" i="4" s="1"/>
  <c r="D36" i="4" s="1"/>
  <c r="D37" i="4" s="1"/>
  <c r="D38" i="4" s="1"/>
  <c r="D39" i="4" s="1"/>
  <c r="D40" i="4" s="1"/>
  <c r="D41" i="4" s="1"/>
  <c r="D42" i="4" s="1"/>
  <c r="D43" i="4" s="1"/>
  <c r="D44" i="4" s="1"/>
  <c r="D45" i="4" s="1"/>
  <c r="D46" i="4" s="1"/>
  <c r="D47" i="4" s="1"/>
  <c r="D48" i="4" s="1"/>
  <c r="D49" i="4" s="1"/>
  <c r="D50" i="4" s="1"/>
  <c r="D51" i="4" s="1"/>
  <c r="D52" i="4" s="1"/>
  <c r="D53" i="4" s="1"/>
  <c r="D54" i="4" s="1"/>
  <c r="D55" i="4" s="1"/>
  <c r="D56" i="4" s="1"/>
  <c r="D57" i="4" s="1"/>
  <c r="D58" i="4" s="1"/>
  <c r="D59" i="4" s="1"/>
  <c r="D60" i="4" s="1"/>
  <c r="D61" i="4" s="1"/>
  <c r="D62" i="4" s="1"/>
  <c r="D63" i="4" s="1"/>
  <c r="D64" i="4" s="1"/>
  <c r="D65" i="4" s="1"/>
  <c r="D66" i="4" s="1"/>
  <c r="D67" i="4" s="1"/>
  <c r="D68" i="4" s="1"/>
  <c r="D69" i="4" s="1"/>
  <c r="D70" i="4" s="1"/>
  <c r="D71" i="4" s="1"/>
  <c r="D72" i="4" s="1"/>
  <c r="D73" i="4" s="1"/>
  <c r="D74" i="4" s="1"/>
  <c r="D75" i="4" s="1"/>
  <c r="D76" i="4" s="1"/>
  <c r="D77" i="4" s="1"/>
  <c r="D78" i="4" s="1"/>
  <c r="D79" i="4" s="1"/>
  <c r="D80" i="4" s="1"/>
  <c r="D81" i="4" s="1"/>
  <c r="D82" i="4" s="1"/>
  <c r="D83" i="4" s="1"/>
  <c r="D84" i="4" s="1"/>
  <c r="D85" i="4" s="1"/>
  <c r="D86" i="4" s="1"/>
  <c r="D87" i="4" s="1"/>
  <c r="D88" i="4" s="1"/>
  <c r="D89" i="4" s="1"/>
  <c r="D90" i="4" s="1"/>
  <c r="D91" i="4" s="1"/>
  <c r="D92" i="4" s="1"/>
  <c r="D93" i="4" s="1"/>
  <c r="D94" i="4" s="1"/>
  <c r="D95" i="4" s="1"/>
  <c r="D96" i="4" s="1"/>
  <c r="D97" i="4" s="1"/>
  <c r="D98" i="4" s="1"/>
  <c r="D99" i="4" s="1"/>
  <c r="D100" i="4" s="1"/>
  <c r="D101" i="4" s="1"/>
  <c r="D102" i="4" s="1"/>
  <c r="D103" i="4" s="1"/>
  <c r="D104" i="4" s="1"/>
  <c r="D105" i="4" s="1"/>
  <c r="D106" i="4" s="1"/>
  <c r="D107" i="4" s="1"/>
  <c r="D108" i="4" s="1"/>
  <c r="D109" i="4" s="1"/>
  <c r="D110" i="4" s="1"/>
  <c r="D111" i="4" s="1"/>
  <c r="D112" i="4" s="1"/>
  <c r="D113" i="4" s="1"/>
  <c r="D114" i="4" s="1"/>
  <c r="D115" i="4" s="1"/>
  <c r="D116" i="4" s="1"/>
  <c r="D117" i="4" s="1"/>
  <c r="D118" i="4" s="1"/>
  <c r="D119" i="4" s="1"/>
  <c r="D120" i="4" s="1"/>
  <c r="D121" i="4" s="1"/>
  <c r="D122" i="4" s="1"/>
  <c r="D123" i="4" s="1"/>
  <c r="D124" i="4" s="1"/>
  <c r="D125" i="4" s="1"/>
  <c r="D126" i="4" s="1"/>
  <c r="D127" i="4" s="1"/>
  <c r="D128" i="4" s="1"/>
  <c r="D129" i="4" s="1"/>
  <c r="D130" i="4" s="1"/>
  <c r="D131" i="4" s="1"/>
  <c r="D132" i="4" s="1"/>
  <c r="D133" i="4" s="1"/>
  <c r="D134" i="4" s="1"/>
  <c r="D135" i="4" s="1"/>
  <c r="D136" i="4" s="1"/>
  <c r="D137" i="4" s="1"/>
  <c r="D138" i="4" s="1"/>
  <c r="D139" i="4" s="1"/>
  <c r="D140" i="4" s="1"/>
  <c r="D141" i="4" s="1"/>
  <c r="D142" i="4" s="1"/>
  <c r="D143" i="4" s="1"/>
  <c r="D144" i="4" s="1"/>
  <c r="D145" i="4" s="1"/>
  <c r="D146" i="4" s="1"/>
  <c r="D147" i="4" s="1"/>
  <c r="D148" i="4" s="1"/>
  <c r="D149" i="4" s="1"/>
  <c r="D150" i="4" s="1"/>
  <c r="D151" i="4" s="1"/>
  <c r="D152" i="4" s="1"/>
  <c r="D153" i="4" s="1"/>
  <c r="D154" i="4" s="1"/>
  <c r="D155" i="4" s="1"/>
  <c r="D156" i="4" s="1"/>
  <c r="D157" i="4" s="1"/>
  <c r="D158" i="4" s="1"/>
  <c r="D159" i="4" s="1"/>
  <c r="D160" i="4" s="1"/>
  <c r="D161" i="4" s="1"/>
  <c r="D162" i="4" s="1"/>
  <c r="D163" i="4" s="1"/>
  <c r="D164" i="4" s="1"/>
  <c r="D165" i="4" s="1"/>
  <c r="D166" i="4" s="1"/>
  <c r="D167" i="4" s="1"/>
  <c r="D168" i="4" s="1"/>
  <c r="D169" i="4" s="1"/>
  <c r="D170" i="4" s="1"/>
  <c r="D171" i="4" s="1"/>
  <c r="D172" i="4" s="1"/>
  <c r="D173" i="4" s="1"/>
  <c r="D174" i="4" s="1"/>
  <c r="D175" i="4" s="1"/>
  <c r="D176" i="4" s="1"/>
  <c r="D177" i="4" s="1"/>
  <c r="D178" i="4" s="1"/>
  <c r="D179" i="4" s="1"/>
  <c r="D180" i="4" s="1"/>
  <c r="D181" i="4" s="1"/>
  <c r="D182" i="4" s="1"/>
  <c r="D183" i="4" s="1"/>
  <c r="D184" i="4" s="1"/>
  <c r="D185" i="4" s="1"/>
  <c r="D186" i="4" s="1"/>
  <c r="D187" i="4" s="1"/>
  <c r="D188" i="4" s="1"/>
  <c r="D189" i="4" s="1"/>
  <c r="D190" i="4" s="1"/>
  <c r="D191" i="4" s="1"/>
  <c r="D192" i="4" s="1"/>
  <c r="D193" i="4" s="1"/>
  <c r="D194" i="4" s="1"/>
  <c r="D195" i="4" s="1"/>
  <c r="D196" i="4" s="1"/>
  <c r="D197" i="4" s="1"/>
  <c r="D198" i="4" s="1"/>
  <c r="D199" i="4" s="1"/>
  <c r="D200" i="4" s="1"/>
  <c r="D201" i="4" s="1"/>
  <c r="D202" i="4" s="1"/>
  <c r="D203" i="4" s="1"/>
  <c r="D204" i="4" s="1"/>
  <c r="D205" i="4" s="1"/>
  <c r="A1" i="11"/>
  <c r="G207" i="7" l="1"/>
  <c r="G4" i="7"/>
  <c r="N8" i="13"/>
  <c r="O10" i="13"/>
  <c r="M10" i="13"/>
  <c r="M8" i="13"/>
  <c r="K8" i="13"/>
  <c r="L8" i="13"/>
  <c r="L10" i="13"/>
  <c r="K10" i="13"/>
  <c r="C6" i="13" l="1"/>
  <c r="J6" i="13" l="1"/>
  <c r="J8" i="13"/>
  <c r="J10" i="1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Ñañez Campos, Omar Alejandro</author>
  </authors>
  <commentList>
    <comment ref="J6" authorId="0" shapeId="0" xr:uid="{02CC16D9-1FF8-410D-9F4F-F216C3408CD4}">
      <text>
        <r>
          <rPr>
            <b/>
            <sz val="9"/>
            <color indexed="81"/>
            <rFont val="Tahoma"/>
            <family val="2"/>
          </rPr>
          <t>No cuadra 2013, error en la base de cubos</t>
        </r>
      </text>
    </comment>
    <comment ref="N10" authorId="0" shapeId="0" xr:uid="{63AA33FA-7839-4486-9191-EB288DDA6DF7}">
      <text>
        <r>
          <rPr>
            <sz val="9"/>
            <color indexed="81"/>
            <rFont val="Tahoma"/>
            <family val="2"/>
          </rPr>
          <t>POR DECIMALES</t>
        </r>
      </text>
    </comment>
  </commentList>
</comments>
</file>

<file path=xl/sharedStrings.xml><?xml version="1.0" encoding="utf-8"?>
<sst xmlns="http://schemas.openxmlformats.org/spreadsheetml/2006/main" count="18931" uniqueCount="633">
  <si>
    <t>IFI</t>
  </si>
  <si>
    <t>LIMA</t>
  </si>
  <si>
    <t>Banco</t>
  </si>
  <si>
    <t>Vivienda en construcción</t>
  </si>
  <si>
    <t>Vivienda terminada</t>
  </si>
  <si>
    <t>ICA</t>
  </si>
  <si>
    <t>LA LIBERTAD</t>
  </si>
  <si>
    <t>LAMBAYEQUE</t>
  </si>
  <si>
    <t>AREQUIPA</t>
  </si>
  <si>
    <t>CRAC</t>
  </si>
  <si>
    <t>CALLAO</t>
  </si>
  <si>
    <t>CAC</t>
  </si>
  <si>
    <t>TACNA</t>
  </si>
  <si>
    <t>PIURA</t>
  </si>
  <si>
    <t>CUSCO</t>
  </si>
  <si>
    <t>Edpyme</t>
  </si>
  <si>
    <t>TUMBES</t>
  </si>
  <si>
    <t>PUNO</t>
  </si>
  <si>
    <t>LORETO</t>
  </si>
  <si>
    <t>SAN MARTIN</t>
  </si>
  <si>
    <t>ANCASH</t>
  </si>
  <si>
    <t>JUNIN</t>
  </si>
  <si>
    <t>Financiera</t>
  </si>
  <si>
    <t>CAJAMARCA</t>
  </si>
  <si>
    <t>CMAC</t>
  </si>
  <si>
    <t>MOQUEGUA</t>
  </si>
  <si>
    <t>AYACUCHO</t>
  </si>
  <si>
    <t>HUANUCO</t>
  </si>
  <si>
    <t>UCAYALI</t>
  </si>
  <si>
    <t>APURIMAC</t>
  </si>
  <si>
    <t>AMAZONAS</t>
  </si>
  <si>
    <t>PASCO</t>
  </si>
  <si>
    <t>Hipotecaria</t>
  </si>
  <si>
    <t>Vivienda de segundo uso</t>
  </si>
  <si>
    <t>HUANCAVELICA</t>
  </si>
  <si>
    <t>MADRE DE DIOS</t>
  </si>
  <si>
    <t>Número</t>
  </si>
  <si>
    <t>DESEMBOLSOS MENSUALES DE NUEVO CRÉDITO MIVIVIENDA</t>
  </si>
  <si>
    <t>Tabla  1</t>
  </si>
  <si>
    <t>Tabla  2</t>
  </si>
  <si>
    <t>Tabla  3</t>
  </si>
  <si>
    <t>Tabla  4</t>
  </si>
  <si>
    <t>Tabla  5</t>
  </si>
  <si>
    <t>Fuente: Fondo Mivivienda S.A.</t>
  </si>
  <si>
    <t>Elaboración: Fondo Mivivienda S.A. - Oficina de Planeamiento, Prospectiva y Desarrollo Organizativo.</t>
  </si>
  <si>
    <t>Mes/Año</t>
  </si>
  <si>
    <t>Créditos desembolsados</t>
  </si>
  <si>
    <t>Acumulados</t>
  </si>
  <si>
    <t>Monto
(Miles de S/)</t>
  </si>
  <si>
    <t>Monto 
(Miles de S/)</t>
  </si>
  <si>
    <t>TOTAL</t>
  </si>
  <si>
    <t>Jun09</t>
  </si>
  <si>
    <t>Jul09</t>
  </si>
  <si>
    <t>Ago09</t>
  </si>
  <si>
    <t>Set09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</si>
  <si>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</si>
  <si>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</si>
  <si>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</si>
  <si>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</si>
  <si>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</si>
  <si>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</si>
  <si>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</si>
  <si>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</si>
  <si>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</si>
  <si>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</si>
  <si>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</si>
  <si>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Set10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</si>
  <si>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</si>
  <si>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</si>
  <si>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</si>
  <si>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</si>
  <si>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</si>
  <si>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</si>
  <si>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</si>
  <si>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</si>
  <si>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</si>
  <si>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</si>
  <si>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</si>
  <si>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Set11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</si>
  <si>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</si>
  <si>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</si>
  <si>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</si>
  <si>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</si>
  <si>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</si>
  <si>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</si>
  <si>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</si>
  <si>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</si>
  <si>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Jun12</t>
  </si>
  <si>
    <t>Jul12</t>
  </si>
  <si>
    <t>Ago12</t>
  </si>
  <si>
    <t>Set12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</si>
  <si>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</si>
  <si>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</si>
  <si>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</si>
  <si>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</si>
  <si>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</si>
  <si>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</si>
  <si>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</si>
  <si>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</si>
  <si>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</si>
  <si>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</si>
  <si>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</si>
  <si>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Set13</t>
  </si>
  <si>
    <t>Oct13</t>
  </si>
  <si>
    <t>Nov13</t>
  </si>
  <si>
    <t>Dic13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</si>
  <si>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</si>
  <si>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</si>
  <si>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</si>
  <si>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</si>
  <si>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</si>
  <si>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</si>
  <si>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</si>
  <si>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</si>
  <si>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Set14</t>
  </si>
  <si>
    <t>Oct14</t>
  </si>
  <si>
    <t>Nov14</t>
  </si>
  <si>
    <t>Dic14</t>
  </si>
  <si>
    <t>Ene15</t>
  </si>
  <si>
    <t>Feb15</t>
  </si>
  <si>
    <t>Mar15</t>
  </si>
  <si>
    <t>Abr15</t>
  </si>
  <si>
    <t>May15</t>
  </si>
  <si>
    <t>Jun15</t>
  </si>
  <si>
    <t>Jul15</t>
  </si>
  <si>
    <t>Ago15</t>
  </si>
  <si>
    <t>Set15</t>
  </si>
  <si>
    <t>Oct15</t>
  </si>
  <si>
    <t>Nov15</t>
  </si>
  <si>
    <t>Dic15</t>
  </si>
  <si>
    <t>Ene16</t>
  </si>
  <si>
    <t>Feb16</t>
  </si>
  <si>
    <t>Mar16</t>
  </si>
  <si>
    <t>Abr16</t>
  </si>
  <si>
    <t>May16</t>
  </si>
  <si>
    <t>Jun16</t>
  </si>
  <si>
    <t>Jul16</t>
  </si>
  <si>
    <t>Ago16</t>
  </si>
  <si>
    <t>Set16</t>
  </si>
  <si>
    <t>Oct16</t>
  </si>
  <si>
    <t>Fuente: Fondo Mivivienda S.A.
Elaboración: Fondo Mivivienda S.A. - Oficina de Planeamiento, Prospectiva y Desarrollo Organizativo.</t>
  </si>
  <si>
    <t>Número de créditos desembolsados</t>
  </si>
  <si>
    <t>Miles de soles</t>
  </si>
  <si>
    <t>Miles de nuevos soles</t>
  </si>
  <si>
    <t>Nov16</t>
  </si>
  <si>
    <t>Tipo de IFI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</si>
  <si>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</si>
  <si>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</si>
  <si>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</si>
  <si>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</si>
  <si>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</si>
  <si>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</si>
  <si>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</si>
  <si>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</si>
  <si>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</si>
  <si>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</si>
  <si>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</si>
  <si>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</si>
  <si>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</si>
  <si>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</si>
  <si>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</si>
  <si>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</si>
  <si>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Vivienda en mejoramiento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</si>
  <si>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</si>
  <si>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</si>
  <si>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</si>
  <si>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</si>
  <si>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</si>
  <si>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</si>
  <si>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</si>
  <si>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</si>
  <si>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</si>
  <si>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 xml:space="preserve">CRAC </t>
  </si>
  <si>
    <t>EDPYME</t>
  </si>
  <si>
    <t xml:space="preserve">FINANCIERA </t>
  </si>
  <si>
    <t>BANCO GNB PERU</t>
  </si>
  <si>
    <t>BANCO PICHINCHA</t>
  </si>
  <si>
    <t>AELUCOOP</t>
  </si>
  <si>
    <t>Ene19</t>
  </si>
  <si>
    <t>Feb19</t>
  </si>
  <si>
    <t>Mar19</t>
  </si>
  <si>
    <t>Abr19</t>
  </si>
  <si>
    <t>May19</t>
  </si>
  <si>
    <t>Jun19</t>
  </si>
  <si>
    <t>Empresas de Administración Hipotecaria</t>
  </si>
  <si>
    <t>Jul19</t>
  </si>
  <si>
    <t>Ago19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</si>
  <si>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</si>
  <si>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</si>
  <si>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</si>
  <si>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</si>
  <si>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</si>
  <si>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</si>
  <si>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</si>
  <si>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</si>
  <si>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</si>
  <si>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</si>
  <si>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</si>
  <si>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</si>
  <si>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</si>
  <si>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</si>
  <si>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</si>
  <si>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Dic20</t>
  </si>
  <si>
    <t>Ene21</t>
  </si>
  <si>
    <t>Feb21</t>
  </si>
  <si>
    <t>Mar21</t>
  </si>
  <si>
    <t>Abr21</t>
  </si>
  <si>
    <t>May21</t>
  </si>
  <si>
    <t>Jun21</t>
  </si>
  <si>
    <t>Tabla  6</t>
  </si>
  <si>
    <t>Departamento</t>
  </si>
  <si>
    <t>Proyecto</t>
  </si>
  <si>
    <t>N° viviendas</t>
  </si>
  <si>
    <t>Jul21</t>
  </si>
  <si>
    <t>Ago21</t>
  </si>
  <si>
    <t>Set21</t>
  </si>
  <si>
    <t>Oct21</t>
  </si>
  <si>
    <t>Nov21</t>
  </si>
  <si>
    <t>Dic21</t>
  </si>
  <si>
    <t>Ene22</t>
  </si>
  <si>
    <t>Feb22</t>
  </si>
  <si>
    <t>Mar22</t>
  </si>
  <si>
    <t>Abr22</t>
  </si>
  <si>
    <t>May22</t>
  </si>
  <si>
    <t>Jun22</t>
  </si>
  <si>
    <t>Jul22</t>
  </si>
  <si>
    <t>Ago22</t>
  </si>
  <si>
    <t>Set22</t>
  </si>
  <si>
    <t>Oct22</t>
  </si>
  <si>
    <t>Nov22</t>
  </si>
  <si>
    <t>Dic22</t>
  </si>
  <si>
    <t>Ene23</t>
  </si>
  <si>
    <t>Feb23</t>
  </si>
  <si>
    <t>Provincia</t>
  </si>
  <si>
    <t>Hojas de Excel</t>
  </si>
  <si>
    <t>Nro Créditos</t>
  </si>
  <si>
    <t>Monto de Créditos (Miles S/)</t>
  </si>
  <si>
    <t xml:space="preserve">Hoja: 01, 02, 03, 04 y 05 </t>
  </si>
  <si>
    <t>DESEMBOLSOS MENSUALES DE NUEVO CRÉDITO MIVIVIENDA (NCMV)</t>
  </si>
  <si>
    <t>POR DEPARTAMENTO</t>
  </si>
  <si>
    <t>Amazonas-Ayacucho</t>
  </si>
  <si>
    <t>Cajamarca-Huánuco</t>
  </si>
  <si>
    <t>Ica-Lima</t>
  </si>
  <si>
    <t>Loreto-Piura</t>
  </si>
  <si>
    <t>Puno-Ucayali</t>
  </si>
  <si>
    <t>POR IFI</t>
  </si>
  <si>
    <t>Hoja: 02 y 05</t>
  </si>
  <si>
    <t>Hoja: 03 y 05</t>
  </si>
  <si>
    <t>POR TOTALES</t>
  </si>
  <si>
    <t>Mar23</t>
  </si>
  <si>
    <t>Abr23</t>
  </si>
  <si>
    <t>May23</t>
  </si>
  <si>
    <t>Jun23</t>
  </si>
  <si>
    <t>Jul23</t>
  </si>
  <si>
    <t>EMPRESA DE CREDITO VIVELA S.A.</t>
  </si>
  <si>
    <t>Ago23</t>
  </si>
  <si>
    <t>Set23</t>
  </si>
  <si>
    <t>Oct23</t>
  </si>
  <si>
    <t>Nov23</t>
  </si>
  <si>
    <t>Dic23</t>
  </si>
  <si>
    <t>Ene24</t>
  </si>
  <si>
    <t>Feb24</t>
  </si>
  <si>
    <t>Mar24</t>
  </si>
  <si>
    <t>Abr24</t>
  </si>
  <si>
    <t>May24</t>
  </si>
  <si>
    <t>Jun24</t>
  </si>
  <si>
    <t>Jul24</t>
  </si>
  <si>
    <t>Ago24</t>
  </si>
  <si>
    <t>Set24</t>
  </si>
  <si>
    <t>Oct24</t>
  </si>
  <si>
    <t>Nov24</t>
  </si>
  <si>
    <t>Dic24</t>
  </si>
  <si>
    <t>Ene25</t>
  </si>
  <si>
    <t>Feb25</t>
  </si>
  <si>
    <t>Mar25</t>
  </si>
  <si>
    <t>Abr25</t>
  </si>
  <si>
    <t>May25</t>
  </si>
  <si>
    <t>Jun25</t>
  </si>
  <si>
    <t>Jul25</t>
  </si>
  <si>
    <t>BANBIF</t>
  </si>
  <si>
    <t>COMERCIO</t>
  </si>
  <si>
    <t>CONTINENTAL</t>
  </si>
  <si>
    <t>CRÉDITO</t>
  </si>
  <si>
    <t>INTERBANK</t>
  </si>
  <si>
    <t>SCOTIABANK</t>
  </si>
  <si>
    <t>MI BANCO</t>
  </si>
  <si>
    <t>CAC PACÍFICO</t>
  </si>
  <si>
    <t>CAC QUILLACOOP</t>
  </si>
  <si>
    <t>CAC SAN FRANCISCO</t>
  </si>
  <si>
    <t>CAC SAN MARTÍN DE PORRES</t>
  </si>
  <si>
    <t>CAC SANTA MARÍA MAGDALENA</t>
  </si>
  <si>
    <t>LA REHABILITADORA</t>
  </si>
  <si>
    <t>PRESTAPERÚ</t>
  </si>
  <si>
    <t>CAJA METROPOLITANA</t>
  </si>
  <si>
    <t>CMAC AREQUIPA</t>
  </si>
  <si>
    <t>CMAC CUSCO</t>
  </si>
  <si>
    <t>CMAC HUANCAYO</t>
  </si>
  <si>
    <t>CMAC ICA</t>
  </si>
  <si>
    <t>CMAC MAYNAS</t>
  </si>
  <si>
    <t>CMAC PAITA</t>
  </si>
  <si>
    <t>CMAC PIURA</t>
  </si>
  <si>
    <t>CMAC SULLANA</t>
  </si>
  <si>
    <t>CMAC TACNA</t>
  </si>
  <si>
    <t>CMAC TRUJILLO</t>
  </si>
  <si>
    <t>CRAC CREDINKA</t>
  </si>
  <si>
    <t>CRAC RAÍZ</t>
  </si>
  <si>
    <t>CRAC SR. DE LUREN</t>
  </si>
  <si>
    <t>EDPYME MICASITA</t>
  </si>
  <si>
    <t>FINANCIERA EFECTIVA S. A</t>
  </si>
  <si>
    <t>FINANCIERA TFC</t>
  </si>
  <si>
    <t>HIPOTECARIA SURA</t>
  </si>
  <si>
    <t>CREDISCOTIA</t>
  </si>
  <si>
    <t>FINANCIERA SANTANDER CONSUMER S.A.</t>
  </si>
  <si>
    <t>Construcción en terreno propio</t>
  </si>
  <si>
    <t>Ago25</t>
  </si>
  <si>
    <t>Set25</t>
  </si>
  <si>
    <t>Oct25</t>
  </si>
  <si>
    <t>Nov25</t>
  </si>
  <si>
    <t>Dic25</t>
  </si>
  <si>
    <t>Ene26</t>
  </si>
  <si>
    <t>SANTANDER CONSUMER BANK S.A</t>
  </si>
  <si>
    <t>Feb26</t>
  </si>
  <si>
    <t>FEBRERO</t>
  </si>
  <si>
    <t>HUARAZ</t>
  </si>
  <si>
    <t>OASIZ</t>
  </si>
  <si>
    <t>PLAZA 27 RESIDENCIAL</t>
  </si>
  <si>
    <t>CHIMBOTE</t>
  </si>
  <si>
    <t>SOL DE LA CAMPIÑA - CHIMBOTE</t>
  </si>
  <si>
    <t>CASAPARQ III - IV</t>
  </si>
  <si>
    <t>CONJUNTO RESIDENCIAL VIVE 500</t>
  </si>
  <si>
    <t>LUZZO CONDOMINIO</t>
  </si>
  <si>
    <t>ARES 902 - BOUTIQUE APARTS</t>
  </si>
  <si>
    <t>RESIDENCIAL CERVANTES</t>
  </si>
  <si>
    <t>PROYECTO MULTIFAMILIAR TORRES DE ZEUS</t>
  </si>
  <si>
    <t>CONJUNTO RESIDENCIAL "LA ARBOLEDA - FASE II - ETAPA L"</t>
  </si>
  <si>
    <t>AFLORA</t>
  </si>
  <si>
    <t>ARCADIA ROOSVELT</t>
  </si>
  <si>
    <t>EDIFICIO " EDIFICIO BOLOGNESI II"</t>
  </si>
  <si>
    <t>Conjunto Residencial “Las Lomas de la Alameda – Etapa 2”</t>
  </si>
  <si>
    <t>MULTIFAMILIAR VITA</t>
  </si>
  <si>
    <t>ISLAY</t>
  </si>
  <si>
    <t>EDIFICIO FORGA</t>
  </si>
  <si>
    <t>EDIFICIO MULTIFAMILIAR HESTIA</t>
  </si>
  <si>
    <t>JAEN</t>
  </si>
  <si>
    <t>PROYECTO DUBAI</t>
  </si>
  <si>
    <t xml:space="preserve">PROYECTO ISABEL </t>
  </si>
  <si>
    <t>RESIDENCIAL CALLACPUMA</t>
  </si>
  <si>
    <t>NUEVAVISTA CONDOMINIO</t>
  </si>
  <si>
    <t>TERRAZAS DE BELLAVISTA</t>
  </si>
  <si>
    <t>NUEVOS AIRES DE VENTANILLA</t>
  </si>
  <si>
    <t>VILLANOVA</t>
  </si>
  <si>
    <t>PROYECTO PERLAMAR</t>
  </si>
  <si>
    <t>LOS PARQUES DEL CALLAO CONDOMINIO RESIDENCIAL</t>
  </si>
  <si>
    <t>Villa Monumental</t>
  </si>
  <si>
    <t>CONDOMINIO VILLA HUANCARO</t>
  </si>
  <si>
    <t xml:space="preserve">RESIDENCIAL CARMELIA </t>
  </si>
  <si>
    <t xml:space="preserve">RESIDENCIAL VASARI </t>
  </si>
  <si>
    <t>RESIDENCIAL GRECEL</t>
  </si>
  <si>
    <t>EDIFICIO MULTIFAMILIAR TOKIO 107</t>
  </si>
  <si>
    <t>EDICICIO MULTIFAMILIAR ASTURIAS 107</t>
  </si>
  <si>
    <t>EDIFICIO MULTIFAMILIAR VALENCIA 107</t>
  </si>
  <si>
    <t>EDIFICIO MULTIFAMILIAR GALICIA 107</t>
  </si>
  <si>
    <t>EDIFICIO MULTIFAMILIAR FLORENCIA 107</t>
  </si>
  <si>
    <t>EDIFICIO MULTIFAMILIAR PALERMO 107</t>
  </si>
  <si>
    <t>Edificio Multifamiliar TERRA</t>
  </si>
  <si>
    <t>Edificio Multifamiliar SOUL</t>
  </si>
  <si>
    <t>Edificio Multifamiliar THE ROOT</t>
  </si>
  <si>
    <t>CONDOMINIO PRADOS DEL ESTE</t>
  </si>
  <si>
    <t>CHINCHA</t>
  </si>
  <si>
    <t>RESIDENCIAL SANTA RITA</t>
  </si>
  <si>
    <t>LOS ALAMOS DE PIEDRA BLANCA</t>
  </si>
  <si>
    <t>SANTO DOMINGO</t>
  </si>
  <si>
    <t>SAN BLAS</t>
  </si>
  <si>
    <t>PARQUES DEL SOL</t>
  </si>
  <si>
    <t>VILLA DEL VALLE</t>
  </si>
  <si>
    <t>Las Villas de Bouganville Ica</t>
  </si>
  <si>
    <t>NASCA</t>
  </si>
  <si>
    <t>RESIDENCIAL AMAPROVI</t>
  </si>
  <si>
    <t>PISCO</t>
  </si>
  <si>
    <t>Real Club House</t>
  </si>
  <si>
    <t xml:space="preserve">PARQUES DE HUACACHINA </t>
  </si>
  <si>
    <t>RESIDENCIAL LAS ACACIAS</t>
  </si>
  <si>
    <t>RES. SAN IGNACIO</t>
  </si>
  <si>
    <t xml:space="preserve">SANTA ROSA </t>
  </si>
  <si>
    <t xml:space="preserve">Las Torres de Urbaniza </t>
  </si>
  <si>
    <t>Las Torres de Huacachina (Etapa 1,2,3y 4)</t>
  </si>
  <si>
    <t>Encanto de Huacachina</t>
  </si>
  <si>
    <t>CASITA SUR ETAPA XI</t>
  </si>
  <si>
    <t>Sol de la Pradera</t>
  </si>
  <si>
    <t>SATIPO</t>
  </si>
  <si>
    <t>URBANIZACIÓN OASIS</t>
  </si>
  <si>
    <t xml:space="preserve">EL BOSQUE </t>
  </si>
  <si>
    <t>HUANCAYO</t>
  </si>
  <si>
    <t xml:space="preserve">CONDOMINIO CLUB EL ROSEDAL </t>
  </si>
  <si>
    <t>ALTAVISTA</t>
  </si>
  <si>
    <t>SOL DE LA COLINA</t>
  </si>
  <si>
    <t>ALAMEDA OBISPO NEMESIO RIVERA" EDIFICIO 1</t>
  </si>
  <si>
    <t>VISTA DEL CAMPO CONDOMINIO</t>
  </si>
  <si>
    <t>RESIDENCIAL DIXIE TOWER</t>
  </si>
  <si>
    <t>RESIDENCIAL JARDINES DE FLORESTA II</t>
  </si>
  <si>
    <t>VILLA SAN PEDRO</t>
  </si>
  <si>
    <t>RESIDENCIAL VANGUARD</t>
  </si>
  <si>
    <t>RESIDECNIAL ROSEMBERG</t>
  </si>
  <si>
    <t>RESIDENCIAL GEMINIS</t>
  </si>
  <si>
    <t>RESIDENCIAL GALA</t>
  </si>
  <si>
    <t>LOS LIMOS</t>
  </si>
  <si>
    <t>CONDOMINIO VISTA HERMOSA</t>
  </si>
  <si>
    <t>RESIDENCIAL VALLE GRANDE</t>
  </si>
  <si>
    <t>CONDOMINIO SANTA ANA</t>
  </si>
  <si>
    <t>COLINAS</t>
  </si>
  <si>
    <t>TRUJILLO</t>
  </si>
  <si>
    <t>EL MIRADOR DEL GOLF</t>
  </si>
  <si>
    <t>MULTIFAMILIAR FÉNIX 21</t>
  </si>
  <si>
    <t>SANTA JULIA</t>
  </si>
  <si>
    <t>RESIDENCIAL VILLA REAL</t>
  </si>
  <si>
    <t>RESIDENCIAL EL GOLF DE TRUJILLO</t>
  </si>
  <si>
    <t>ALBORADA ETAPA 01</t>
  </si>
  <si>
    <t>ELEVA 17</t>
  </si>
  <si>
    <t>CONDOMINIO LAS BRISAS</t>
  </si>
  <si>
    <t>SOL DE CHAN CHAN II</t>
  </si>
  <si>
    <t>SOL DE HUANCHACO II</t>
  </si>
  <si>
    <t>LA MERCED URBANIZACIÓN</t>
  </si>
  <si>
    <t>RESIDENCIAL LAS DELICIAS DE MOCHE</t>
  </si>
  <si>
    <t>RESIDENCIAL EL CARMEN</t>
  </si>
  <si>
    <t>CONJUNTO RESIDENCIAL LOS SAUCE II ETAPA</t>
  </si>
  <si>
    <t>CONJUNTO RESIDENCIAL VILLA SILVESTRE 2</t>
  </si>
  <si>
    <t>ANDALUCÍA</t>
  </si>
  <si>
    <t>VIRU</t>
  </si>
  <si>
    <t>CONDOMINIO LOS ARÁNDANOS</t>
  </si>
  <si>
    <t>CHICLAYO</t>
  </si>
  <si>
    <t>JOCKEY RESIDENCIAL - CHICLAYO</t>
  </si>
  <si>
    <t>VILLAS DE BOUGANVILLE</t>
  </si>
  <si>
    <t xml:space="preserve">VALLE HERMOSO </t>
  </si>
  <si>
    <t xml:space="preserve">JARDINES DE CHOSICA </t>
  </si>
  <si>
    <t>SAN SEBASTIAN</t>
  </si>
  <si>
    <t>LOS PARQUES DE SAN GABRIEL</t>
  </si>
  <si>
    <t>SOL DE PIMENTEL II</t>
  </si>
  <si>
    <t>SOL DE LAMBAYEQUE II</t>
  </si>
  <si>
    <t>VILLA POSADA DEL SOL DE CHICLAYO</t>
  </si>
  <si>
    <t xml:space="preserve">EDIFICIO RESIDENCIAL BETANIA </t>
  </si>
  <si>
    <t>RESIDENCIAL ALAMEDA SAN AGUSTIN</t>
  </si>
  <si>
    <t>RESIDENCIAL LOS CEREZOS</t>
  </si>
  <si>
    <t xml:space="preserve">Las Torres del Pinar </t>
  </si>
  <si>
    <t>SOL DE LAS LOMAS</t>
  </si>
  <si>
    <t>Condominio Casablanca</t>
  </si>
  <si>
    <t>LA AURORA DE PIMENTEL</t>
  </si>
  <si>
    <t xml:space="preserve">EDIFICIO MULTIFAMILIAR VILLA CONVIVIUM </t>
  </si>
  <si>
    <t>ALAMEDA LAS GAVIOTAS</t>
  </si>
  <si>
    <t>URBAN PARK</t>
  </si>
  <si>
    <t>EDIFICIO MERINO</t>
  </si>
  <si>
    <t>CIUDAD SOL DE COLLIQUE</t>
  </si>
  <si>
    <t>AMBAR</t>
  </si>
  <si>
    <t>HARA</t>
  </si>
  <si>
    <t>TEMPO</t>
  </si>
  <si>
    <t>ELANT</t>
  </si>
  <si>
    <t>CONDOMINIO FELIZIA</t>
  </si>
  <si>
    <t>MUVIN</t>
  </si>
  <si>
    <t>ALLEGRO</t>
  </si>
  <si>
    <t>EDIFICIO LATIR 490</t>
  </si>
  <si>
    <t>EDIFICIO RESIDENCIAL ALIAGA</t>
  </si>
  <si>
    <t>RESIDENCIAL NATIVO</t>
  </si>
  <si>
    <t>RESIDENCIAL DOMUS SMART</t>
  </si>
  <si>
    <t>AMARI</t>
  </si>
  <si>
    <t>ALBORADA</t>
  </si>
  <si>
    <t>CONJUNTO RESIDENCIAL CONDOMINIO CUATTRO</t>
  </si>
  <si>
    <t>LASSO 467</t>
  </si>
  <si>
    <t>EDIFICIO MULTIFAMILIAR ALEJANDRO TIRADO</t>
  </si>
  <si>
    <t>INVENT CUBA</t>
  </si>
  <si>
    <t>EDIFICIO BALBOA</t>
  </si>
  <si>
    <t>ESCALA</t>
  </si>
  <si>
    <t>EDIFICIO RESIDENCIAL JOSÉ OLAYA</t>
  </si>
  <si>
    <t>AMALFI</t>
  </si>
  <si>
    <t>TORRE LUCAS</t>
  </si>
  <si>
    <t>EDIFICIO MULTIFAMILIAR AYACUCHO GREEN</t>
  </si>
  <si>
    <t>EDIFICIO MULTIFAMILIAR GUADALUPE</t>
  </si>
  <si>
    <t>BENAVIDES 30</t>
  </si>
  <si>
    <t>HIGH LINE</t>
  </si>
  <si>
    <t>EDIFICIO NUEVA- LOS TULIPANES</t>
  </si>
  <si>
    <t>PASEO SAN MARTIN</t>
  </si>
  <si>
    <t>EDIFICIO DE VIVIENDA MULTIFAMILIAR PARK PRADO</t>
  </si>
  <si>
    <t>EDIFICIO ARCH TWO</t>
  </si>
  <si>
    <t>SAMAY</t>
  </si>
  <si>
    <t>LEGADO (Conjunto Residencial San Felipe)</t>
  </si>
  <si>
    <t xml:space="preserve">VISTA VERDE </t>
  </si>
  <si>
    <t>CASA BARRANCO 195</t>
  </si>
  <si>
    <t>ALBORADA II</t>
  </si>
  <si>
    <t>MULTIFAMILIAR PUEBLO LIBRE</t>
  </si>
  <si>
    <t>TOP LIFE JUAN DE ALIAGA</t>
  </si>
  <si>
    <t>DORUE</t>
  </si>
  <si>
    <t>PROYECTO PIANA</t>
  </si>
  <si>
    <t>RESIDENCIAL CAMPODONICO</t>
  </si>
  <si>
    <t>EL PARQUE</t>
  </si>
  <si>
    <t>PROYECTO MARBELLA</t>
  </si>
  <si>
    <t>LIKE ONE</t>
  </si>
  <si>
    <t>S14</t>
  </si>
  <si>
    <t>FELICITI</t>
  </si>
  <si>
    <t>RESIDENCIAL LA HUACA</t>
  </si>
  <si>
    <t>LAS PALMAS 2 CHORRILLOS CONDOMINIO ECOAMIGABLE</t>
  </si>
  <si>
    <t xml:space="preserve">ACACIAS VILLA RESIDENCIAL </t>
  </si>
  <si>
    <t>LA PAZ 2173</t>
  </si>
  <si>
    <t>HOPE</t>
  </si>
  <si>
    <t>RESIDENCIAL LA FLORESTA</t>
  </si>
  <si>
    <t>CENTRAL PARK</t>
  </si>
  <si>
    <t>EDIFICIO MULTIFAMILIAR SANTORINI</t>
  </si>
  <si>
    <t>TORRICO 708</t>
  </si>
  <si>
    <t>ICONO TOWERS</t>
  </si>
  <si>
    <t>VERTI-C</t>
  </si>
  <si>
    <t xml:space="preserve">LAS TORRES DE CARABAYLLO </t>
  </si>
  <si>
    <t>EDIFICIO MULTIFAMILIAR ROMA</t>
  </si>
  <si>
    <t>DEL PARQUE CENTRO</t>
  </si>
  <si>
    <t>EDIFICIO MULTIFAMILIAR AMARANTA</t>
  </si>
  <si>
    <t>EDIFICIO MULTIFAMILIAR CAMELIA</t>
  </si>
  <si>
    <t>PARQUE SUR 668</t>
  </si>
  <si>
    <t>INDEPENDENCIA 351</t>
  </si>
  <si>
    <t>EDIFICIO MULTIFAMILIAR SAUCO</t>
  </si>
  <si>
    <t>ALGARROBOS DE LURÍN</t>
  </si>
  <si>
    <t>FLORECE II</t>
  </si>
  <si>
    <t>NEW ONE</t>
  </si>
  <si>
    <t>PARK SAN MIGUEL</t>
  </si>
  <si>
    <t>MULTIFAMILIAR ALBA</t>
  </si>
  <si>
    <t>MYKONOS</t>
  </si>
  <si>
    <t>EDIFICIO RETAMA 329</t>
  </si>
  <si>
    <t>EDIFICIO LOS PETIRROJOS</t>
  </si>
  <si>
    <t xml:space="preserve">RESIDENCIAL SANTA MARIA </t>
  </si>
  <si>
    <t>LAS BRISAS</t>
  </si>
  <si>
    <t>EDIFICIO MULTIFAMILIAR "THE PARK</t>
  </si>
  <si>
    <t>EDIFICIO MULTIFAMILIAR PALMER</t>
  </si>
  <si>
    <t>PROYECTO HERCELLES</t>
  </si>
  <si>
    <t>RESIDENCIAL SEISS</t>
  </si>
  <si>
    <t>EDIFICIO MULTIFAMILIAR VITTORIE</t>
  </si>
  <si>
    <t>EDIFICIO MULTIFAMILIAR RESIDENCIAL ARAGÓN</t>
  </si>
  <si>
    <t>HIGH LIFE</t>
  </si>
  <si>
    <t>CONDOMINIO CINNCO</t>
  </si>
  <si>
    <t>ROOF GARDEN BARRENECHEA</t>
  </si>
  <si>
    <t>ILLA LIVING</t>
  </si>
  <si>
    <t>AZUL CONDOMINIO</t>
  </si>
  <si>
    <t>EDIFICIO  MULTIFAMILIAR PIETRA D´AVANTI</t>
  </si>
  <si>
    <t>SKY PARK</t>
  </si>
  <si>
    <t>INSIGHT</t>
  </si>
  <si>
    <t>GRAN CENTRAL COLONIAL</t>
  </si>
  <si>
    <t>GRAN CENTRAL COLONIAL 2</t>
  </si>
  <si>
    <t>GRAN GUARDIA PERUANA</t>
  </si>
  <si>
    <t>GRAN PARQUE LAS FLORES</t>
  </si>
  <si>
    <t>GRAN PLAZA LORETO</t>
  </si>
  <si>
    <t>GRAN TOMAS VALLE</t>
  </si>
  <si>
    <t>VILLALEGRE</t>
  </si>
  <si>
    <t>ALTAURORA</t>
  </si>
  <si>
    <t xml:space="preserve">JARDINES DE SANTA BEATRIZ </t>
  </si>
  <si>
    <t>EDIFICIO MULTIFAMILIAR KAIA</t>
  </si>
  <si>
    <t>EDIFICIO MULTIFAMILIAR SUMA</t>
  </si>
  <si>
    <t>CENTRIQO CLUB CONDOMINIO ECOAMIGABLE</t>
  </si>
  <si>
    <t>ALTOS DEL RÍMAC - 5TA ETAPA</t>
  </si>
  <si>
    <t>ALAMEDA CENTRAL CONDOMINIO ECOAMIGABLE</t>
  </si>
  <si>
    <t>LOS PARQUES DE SAN JUAN CONDOMINIO ECOAMIGABLE</t>
  </si>
  <si>
    <t>PRADERA DEL RÍMAC - 4TA ETAPA</t>
  </si>
  <si>
    <t>LAS LOMAS RESIDENCIAL</t>
  </si>
  <si>
    <t>CEDRO 33</t>
  </si>
  <si>
    <t>KAURÍ</t>
  </si>
  <si>
    <t>BONGÓ</t>
  </si>
  <si>
    <t>PATIO LA PAZ</t>
  </si>
  <si>
    <t>KAMPU</t>
  </si>
  <si>
    <t>EDIFICIO BUENAVENTURA</t>
  </si>
  <si>
    <t>RESIDENCIAL SOL DE FATIMA</t>
  </si>
  <si>
    <t>RESIDENCIAL ARIANA</t>
  </si>
  <si>
    <t>DOMUN CASUARINAS</t>
  </si>
  <si>
    <t>BLUE SAN ISIDRO</t>
  </si>
  <si>
    <t>VISTA TOWER</t>
  </si>
  <si>
    <t>URBAN TOWER 3</t>
  </si>
  <si>
    <t>SUPRA TOWER</t>
  </si>
  <si>
    <t>FAMILY TOWER 2</t>
  </si>
  <si>
    <t>RESIDENCIAL MAZ</t>
  </si>
  <si>
    <t>PARQUE CHIMÚ</t>
  </si>
  <si>
    <t>FAMILY APARTMENTS</t>
  </si>
  <si>
    <t>VIA ALEGRO</t>
  </si>
  <si>
    <t>FRIENDZ 2</t>
  </si>
  <si>
    <t>MF WORK &amp; LIVING APARTMENTS</t>
  </si>
  <si>
    <t>NARA</t>
  </si>
  <si>
    <t>CAÑETE</t>
  </si>
  <si>
    <t>ALAMEDA VISTA VERDE</t>
  </si>
  <si>
    <t>MIXXO</t>
  </si>
  <si>
    <t>CALAMO</t>
  </si>
  <si>
    <t>La Marina by Bengala</t>
  </si>
  <si>
    <t>ALBAMAR | RE+</t>
  </si>
  <si>
    <t>INCENTRIC</t>
  </si>
  <si>
    <t>LANDART</t>
  </si>
  <si>
    <t>Sauce Zen</t>
  </si>
  <si>
    <t>Bugambilias</t>
  </si>
  <si>
    <t>Gran Manzano</t>
  </si>
  <si>
    <t>VILLA DE LA ALAMEDA SUR III</t>
  </si>
  <si>
    <t>VIVAPARK</t>
  </si>
  <si>
    <t>ECOAMIRA</t>
  </si>
  <si>
    <t>HUB</t>
  </si>
  <si>
    <t>SOLARIS</t>
  </si>
  <si>
    <t>CONJUNTO RESIDENCIAL BONAVISTA</t>
  </si>
  <si>
    <t>LOS PARQUES DE BREÑA CLUB RESIDENCIAL</t>
  </si>
  <si>
    <t>PARQUES DEL MAR</t>
  </si>
  <si>
    <t>VIVIENDA AMPLIA</t>
  </si>
  <si>
    <t>HIT</t>
  </si>
  <si>
    <t>CEREZOS CLUB RESIDENCIAL</t>
  </si>
  <si>
    <t>LOS GERANIOS 2 CONJUNTO RESIDENCIAL</t>
  </si>
  <si>
    <t>ACACIAS VILLA RESIDENCIAL</t>
  </si>
  <si>
    <t>Pietra Centrale</t>
  </si>
  <si>
    <t>HUARAL</t>
  </si>
  <si>
    <t>VILLA DEL PUERTO 1</t>
  </si>
  <si>
    <t>VILLA CLUB CARABAYLLO V</t>
  </si>
  <si>
    <t>Edificio Santa Maria de Carabayllo</t>
  </si>
  <si>
    <t>ORQUIDEAS</t>
  </si>
  <si>
    <t xml:space="preserve">Residencial San Ignacio de Chaclacayo </t>
  </si>
  <si>
    <t>MOVENTO</t>
  </si>
  <si>
    <t>CIUDAD SOL DE PIURA</t>
  </si>
  <si>
    <t>CONDOMINIO PARQUE SANTA MARGARITA</t>
  </si>
  <si>
    <t>VYVE PIURA ETAPA 1</t>
  </si>
  <si>
    <t>URB. EL PRADO</t>
  </si>
  <si>
    <t>CENTRIKA 2 CONDOMINIO</t>
  </si>
  <si>
    <t>Villa Higueras</t>
  </si>
  <si>
    <t>Edificio Multifamiliar “Sauces”</t>
  </si>
  <si>
    <t xml:space="preserve">VILLA RINCONADA II </t>
  </si>
  <si>
    <t>Valle Alto</t>
  </si>
  <si>
    <t>Quinta Amelia</t>
  </si>
  <si>
    <t>EDIFICIO STAMPA</t>
  </si>
  <si>
    <t>EDIFICIO OBSTETRA - TORRE 1</t>
  </si>
  <si>
    <t>EDIFICIO VILLA LOS PINOS</t>
  </si>
  <si>
    <t>URBANIZACIÓN VILLA CAPANIQUE</t>
  </si>
  <si>
    <t>VILLA LIENDO  TORRE I</t>
  </si>
  <si>
    <t>REALEZA</t>
  </si>
  <si>
    <t>EDIFICIO TACNA 280</t>
  </si>
  <si>
    <t>CONDOMINIO SAN JUAN DEL OLIVO</t>
  </si>
  <si>
    <t>RESIDENCIAL NOVA</t>
  </si>
  <si>
    <t>VILLA LIENDO - TORRE II</t>
  </si>
  <si>
    <t>JACARANDÁ III</t>
  </si>
  <si>
    <t>Conjunto Residencial “Paseo de la Alameda – Etapa V”</t>
  </si>
  <si>
    <t>EDIFICIO MONTECARLO</t>
  </si>
  <si>
    <t>MULTIFAMILIAR RESIDENCIAL LOS PERALES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</si>
</sst>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_ * #,##0.00_ ;_ * \-#,##0.00_ ;_ * &quot;-&quot;??_ ;_ @_ "/>
    <numFmt numFmtId="165" formatCode="###\ ###\ ###"/>
    <numFmt numFmtId="166" formatCode="###\ ###\ ###;\-0;\ \-;@"/>
    <numFmt numFmtId="167" formatCode="###.00\ ###\ ###;\-0.00;\ \-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8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b/>
      <sz val="9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</fills>
  <borders count="91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/>
      <right/>
      <top/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/>
      <bottom style="dott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374370555742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 style="thin">
        <color theme="0" tint="-0.249977111117893"/>
      </left>
      <right style="thin">
        <color theme="0" tint="-0.14999847407452621"/>
      </right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dotted">
        <color theme="0" tint="-4.9989318521683403E-2"/>
      </bottom>
      <diagonal/>
    </border>
    <border>
      <left style="thin">
        <color theme="0" tint="-0.249977111117893"/>
      </left>
      <right style="thin">
        <color theme="0" tint="-0.14999847407452621"/>
      </right>
      <top/>
      <bottom/>
      <diagonal/>
    </border>
    <border>
      <left style="thin">
        <color theme="0" tint="-0.249977111117893"/>
      </left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249977111117893"/>
      </bottom>
      <diagonal/>
    </border>
    <border>
      <left/>
      <right/>
      <top style="dotted">
        <color theme="0" tint="-4.9989318521683403E-2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dotted">
        <color theme="0" tint="-4.9989318521683403E-2"/>
      </top>
      <bottom style="thin">
        <color theme="0" tint="-0.249977111117893"/>
      </bottom>
      <diagonal/>
    </border>
    <border>
      <left style="dotted">
        <color theme="0" tint="-4.9989318521683403E-2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14999847407452621"/>
      </left>
      <right/>
      <top/>
      <bottom style="dashed">
        <color theme="0" tint="-4.9989318521683403E-2"/>
      </bottom>
      <diagonal/>
    </border>
    <border>
      <left style="thin">
        <color theme="0" tint="-0.14999847407452621"/>
      </left>
      <right/>
      <top style="dashed">
        <color theme="0" tint="-4.9989318521683403E-2"/>
      </top>
      <bottom style="dashed">
        <color theme="0" tint="-4.9989318521683403E-2"/>
      </bottom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9847407452621"/>
      </left>
      <right style="thin">
        <color theme="0" tint="-0.14999847407452621"/>
      </right>
      <top style="dashed">
        <color theme="0" tint="-4.9989318521683403E-2"/>
      </top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499984740745262"/>
      </left>
      <right/>
      <top style="thin">
        <color theme="0" tint="-0.249977111117893"/>
      </top>
      <bottom/>
      <diagonal/>
    </border>
    <border>
      <left style="thin">
        <color theme="0" tint="-0.499984740745262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2" tint="-9.9978637043366805E-2"/>
      </right>
      <top/>
      <bottom/>
      <diagonal/>
    </border>
    <border>
      <left/>
      <right/>
      <top style="thin">
        <color theme="0" tint="-0.14999847407452621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 style="thin">
        <color theme="0" tint="-0.14999847407452621"/>
      </left>
      <right/>
      <top style="thin">
        <color theme="0" tint="-0.249977111117893"/>
      </top>
      <bottom style="dotted">
        <color theme="0" tint="-4.9989318521683403E-2"/>
      </bottom>
      <diagonal/>
    </border>
    <border>
      <left style="dotted">
        <color theme="0" tint="-4.9989318521683403E-2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dotted">
        <color theme="0" tint="-4.9989318521683403E-2"/>
      </right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14999847407452621"/>
      </right>
      <top style="thin">
        <color theme="0" tint="-0.249977111117893"/>
      </top>
      <bottom style="thin">
        <color theme="0" tint="-0.14999847407452621"/>
      </bottom>
      <diagonal/>
    </border>
    <border>
      <left style="thin">
        <color theme="0" tint="-0.14996795556505021"/>
      </left>
      <right/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thin">
        <color theme="0" tint="-0.14996795556505021"/>
      </bottom>
      <diagonal/>
    </border>
  </borders>
  <cellStyleXfs count="24">
    <xf numFmtId="0" fontId="0" fillId="0" borderId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44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54">
    <xf numFmtId="0" fontId="0" fillId="0" borderId="0" xfId="0"/>
    <xf numFmtId="0" fontId="2" fillId="2" borderId="0" xfId="0" applyFont="1" applyFill="1"/>
    <xf numFmtId="0" fontId="0" fillId="2" borderId="0" xfId="0" applyFill="1"/>
    <xf numFmtId="0" fontId="3" fillId="3" borderId="0" xfId="0" applyFont="1" applyFill="1" applyAlignment="1">
      <alignment horizontal="left"/>
    </xf>
    <xf numFmtId="0" fontId="4" fillId="3" borderId="0" xfId="2" applyFill="1"/>
    <xf numFmtId="0" fontId="3" fillId="3" borderId="0" xfId="0" applyFont="1" applyFill="1"/>
    <xf numFmtId="0" fontId="4" fillId="2" borderId="0" xfId="2" applyFill="1"/>
    <xf numFmtId="0" fontId="0" fillId="2" borderId="0" xfId="0" applyFill="1" applyAlignment="1">
      <alignment horizontal="left"/>
    </xf>
    <xf numFmtId="0" fontId="5" fillId="2" borderId="0" xfId="0" applyFont="1" applyFill="1"/>
    <xf numFmtId="0" fontId="6" fillId="3" borderId="0" xfId="0" applyFont="1" applyFill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/>
    </xf>
    <xf numFmtId="165" fontId="7" fillId="4" borderId="0" xfId="0" applyNumberFormat="1" applyFont="1" applyFill="1" applyAlignment="1">
      <alignment horizontal="center" vertical="center"/>
    </xf>
    <xf numFmtId="165" fontId="9" fillId="2" borderId="6" xfId="0" applyNumberFormat="1" applyFont="1" applyFill="1" applyBorder="1" applyAlignment="1">
      <alignment horizontal="center" vertical="center"/>
    </xf>
    <xf numFmtId="165" fontId="9" fillId="2" borderId="5" xfId="0" applyNumberFormat="1" applyFont="1" applyFill="1" applyBorder="1" applyAlignment="1">
      <alignment horizontal="center" vertical="center"/>
    </xf>
    <xf numFmtId="14" fontId="0" fillId="0" borderId="0" xfId="0" quotePrefix="1" applyNumberFormat="1"/>
    <xf numFmtId="165" fontId="9" fillId="2" borderId="8" xfId="0" applyNumberFormat="1" applyFont="1" applyFill="1" applyBorder="1" applyAlignment="1">
      <alignment horizontal="center" vertical="center"/>
    </xf>
    <xf numFmtId="14" fontId="0" fillId="0" borderId="0" xfId="0" applyNumberFormat="1"/>
    <xf numFmtId="0" fontId="9" fillId="2" borderId="7" xfId="0" quotePrefix="1" applyFont="1" applyFill="1" applyBorder="1" applyAlignment="1">
      <alignment horizontal="center" vertical="center"/>
    </xf>
    <xf numFmtId="3" fontId="9" fillId="2" borderId="8" xfId="0" applyNumberFormat="1" applyFont="1" applyFill="1" applyBorder="1" applyAlignment="1">
      <alignment horizontal="center" vertical="center"/>
    </xf>
    <xf numFmtId="3" fontId="9" fillId="2" borderId="7" xfId="0" applyNumberFormat="1" applyFont="1" applyFill="1" applyBorder="1" applyAlignment="1">
      <alignment horizontal="center" vertical="center"/>
    </xf>
    <xf numFmtId="0" fontId="9" fillId="2" borderId="0" xfId="0" quotePrefix="1" applyFont="1" applyFill="1" applyAlignment="1">
      <alignment horizontal="center" vertical="center"/>
    </xf>
    <xf numFmtId="3" fontId="9" fillId="2" borderId="0" xfId="0" applyNumberFormat="1" applyFont="1" applyFill="1" applyAlignment="1">
      <alignment horizontal="center" vertical="center"/>
    </xf>
    <xf numFmtId="166" fontId="0" fillId="0" borderId="0" xfId="0" applyNumberFormat="1"/>
    <xf numFmtId="166" fontId="6" fillId="3" borderId="1" xfId="0" applyNumberFormat="1" applyFont="1" applyFill="1" applyBorder="1" applyAlignment="1">
      <alignment horizontal="center" vertical="center" wrapText="1"/>
    </xf>
    <xf numFmtId="166" fontId="6" fillId="3" borderId="0" xfId="0" applyNumberFormat="1" applyFont="1" applyFill="1" applyAlignment="1">
      <alignment horizontal="center" vertical="center" wrapText="1"/>
    </xf>
    <xf numFmtId="166" fontId="6" fillId="2" borderId="0" xfId="0" applyNumberFormat="1" applyFont="1" applyFill="1" applyAlignment="1">
      <alignment horizontal="center" vertical="center" wrapText="1"/>
    </xf>
    <xf numFmtId="166" fontId="7" fillId="4" borderId="0" xfId="0" applyNumberFormat="1" applyFont="1" applyFill="1" applyAlignment="1">
      <alignment horizontal="center" vertical="center"/>
    </xf>
    <xf numFmtId="166" fontId="7" fillId="4" borderId="0" xfId="0" applyNumberFormat="1" applyFont="1" applyFill="1" applyAlignment="1">
      <alignment horizontal="center" vertical="center" wrapText="1"/>
    </xf>
    <xf numFmtId="166" fontId="9" fillId="2" borderId="11" xfId="0" applyNumberFormat="1" applyFont="1" applyFill="1" applyBorder="1" applyAlignment="1">
      <alignment horizontal="center" vertical="center"/>
    </xf>
    <xf numFmtId="166" fontId="9" fillId="2" borderId="11" xfId="0" applyNumberFormat="1" applyFont="1" applyFill="1" applyBorder="1" applyAlignment="1">
      <alignment horizontal="center"/>
    </xf>
    <xf numFmtId="166" fontId="9" fillId="2" borderId="12" xfId="1" applyNumberFormat="1" applyFont="1" applyFill="1" applyBorder="1" applyAlignment="1">
      <alignment horizontal="center" vertical="center"/>
    </xf>
    <xf numFmtId="166" fontId="9" fillId="2" borderId="0" xfId="1" applyNumberFormat="1" applyFont="1" applyFill="1" applyBorder="1" applyAlignment="1">
      <alignment horizontal="center" vertical="center"/>
    </xf>
    <xf numFmtId="166" fontId="9" fillId="2" borderId="13" xfId="1" applyNumberFormat="1" applyFont="1" applyFill="1" applyBorder="1" applyAlignment="1">
      <alignment horizontal="center" vertical="center"/>
    </xf>
    <xf numFmtId="166" fontId="9" fillId="2" borderId="0" xfId="0" applyNumberFormat="1" applyFont="1" applyFill="1" applyAlignment="1">
      <alignment horizontal="center"/>
    </xf>
    <xf numFmtId="166" fontId="7" fillId="4" borderId="16" xfId="0" applyNumberFormat="1" applyFont="1" applyFill="1" applyBorder="1" applyAlignment="1">
      <alignment horizontal="center" vertical="center"/>
    </xf>
    <xf numFmtId="166" fontId="9" fillId="2" borderId="12" xfId="0" applyNumberFormat="1" applyFont="1" applyFill="1" applyBorder="1" applyAlignment="1">
      <alignment horizontal="center"/>
    </xf>
    <xf numFmtId="166" fontId="0" fillId="2" borderId="0" xfId="0" applyNumberFormat="1" applyFill="1"/>
    <xf numFmtId="166" fontId="10" fillId="2" borderId="10" xfId="0" applyNumberFormat="1" applyFont="1" applyFill="1" applyBorder="1" applyAlignment="1">
      <alignment wrapText="1"/>
    </xf>
    <xf numFmtId="166" fontId="6" fillId="3" borderId="17" xfId="0" applyNumberFormat="1" applyFont="1" applyFill="1" applyBorder="1" applyAlignment="1">
      <alignment horizontal="center" vertical="center" wrapText="1"/>
    </xf>
    <xf numFmtId="166" fontId="6" fillId="2" borderId="0" xfId="0" applyNumberFormat="1" applyFont="1" applyFill="1" applyAlignment="1">
      <alignment horizontal="center" vertical="center"/>
    </xf>
    <xf numFmtId="166" fontId="9" fillId="2" borderId="0" xfId="0" applyNumberFormat="1" applyFont="1" applyFill="1" applyAlignment="1">
      <alignment horizontal="center" vertical="center"/>
    </xf>
    <xf numFmtId="166" fontId="6" fillId="3" borderId="0" xfId="0" applyNumberFormat="1" applyFont="1" applyFill="1" applyAlignment="1">
      <alignment horizontal="center" vertical="center"/>
    </xf>
    <xf numFmtId="166" fontId="9" fillId="2" borderId="6" xfId="0" applyNumberFormat="1" applyFont="1" applyFill="1" applyBorder="1" applyAlignment="1">
      <alignment horizontal="center" vertical="center"/>
    </xf>
    <xf numFmtId="166" fontId="9" fillId="2" borderId="0" xfId="0" quotePrefix="1" applyNumberFormat="1" applyFont="1" applyFill="1" applyAlignment="1">
      <alignment horizontal="center" vertical="center"/>
    </xf>
    <xf numFmtId="166" fontId="6" fillId="3" borderId="22" xfId="0" applyNumberFormat="1" applyFont="1" applyFill="1" applyBorder="1" applyAlignment="1">
      <alignment horizontal="center" vertical="center" wrapText="1"/>
    </xf>
    <xf numFmtId="166" fontId="7" fillId="4" borderId="0" xfId="0" applyNumberFormat="1" applyFont="1" applyFill="1"/>
    <xf numFmtId="166" fontId="9" fillId="2" borderId="19" xfId="0" applyNumberFormat="1" applyFont="1" applyFill="1" applyBorder="1"/>
    <xf numFmtId="166" fontId="9" fillId="2" borderId="11" xfId="1" applyNumberFormat="1" applyFont="1" applyFill="1" applyBorder="1" applyAlignment="1">
      <alignment horizontal="center" vertical="center"/>
    </xf>
    <xf numFmtId="166" fontId="9" fillId="2" borderId="21" xfId="0" applyNumberFormat="1" applyFont="1" applyFill="1" applyBorder="1"/>
    <xf numFmtId="166" fontId="9" fillId="2" borderId="20" xfId="0" applyNumberFormat="1" applyFont="1" applyFill="1" applyBorder="1"/>
    <xf numFmtId="166" fontId="9" fillId="2" borderId="0" xfId="0" applyNumberFormat="1" applyFont="1" applyFill="1"/>
    <xf numFmtId="0" fontId="3" fillId="2" borderId="0" xfId="0" applyFont="1" applyFill="1"/>
    <xf numFmtId="166" fontId="7" fillId="4" borderId="32" xfId="0" applyNumberFormat="1" applyFont="1" applyFill="1" applyBorder="1" applyAlignment="1">
      <alignment horizontal="center" vertical="center"/>
    </xf>
    <xf numFmtId="166" fontId="9" fillId="2" borderId="34" xfId="0" applyNumberFormat="1" applyFont="1" applyFill="1" applyBorder="1"/>
    <xf numFmtId="166" fontId="9" fillId="2" borderId="35" xfId="1" applyNumberFormat="1" applyFont="1" applyFill="1" applyBorder="1" applyAlignment="1">
      <alignment horizontal="center" vertical="center"/>
    </xf>
    <xf numFmtId="166" fontId="0" fillId="0" borderId="26" xfId="0" applyNumberFormat="1" applyBorder="1"/>
    <xf numFmtId="166" fontId="9" fillId="2" borderId="38" xfId="0" applyNumberFormat="1" applyFont="1" applyFill="1" applyBorder="1"/>
    <xf numFmtId="166" fontId="9" fillId="2" borderId="39" xfId="1" applyNumberFormat="1" applyFont="1" applyFill="1" applyBorder="1" applyAlignment="1">
      <alignment horizontal="center" vertical="center"/>
    </xf>
    <xf numFmtId="166" fontId="9" fillId="2" borderId="28" xfId="0" applyNumberFormat="1" applyFont="1" applyFill="1" applyBorder="1" applyAlignment="1">
      <alignment horizontal="center"/>
    </xf>
    <xf numFmtId="166" fontId="0" fillId="0" borderId="28" xfId="0" applyNumberFormat="1" applyBorder="1"/>
    <xf numFmtId="166" fontId="9" fillId="2" borderId="18" xfId="1" applyNumberFormat="1" applyFont="1" applyFill="1" applyBorder="1" applyAlignment="1">
      <alignment horizontal="center" vertical="center"/>
    </xf>
    <xf numFmtId="166" fontId="9" fillId="2" borderId="40" xfId="0" applyNumberFormat="1" applyFont="1" applyFill="1" applyBorder="1"/>
    <xf numFmtId="166" fontId="9" fillId="2" borderId="28" xfId="1" applyNumberFormat="1" applyFont="1" applyFill="1" applyBorder="1" applyAlignment="1">
      <alignment horizontal="center" vertical="center"/>
    </xf>
    <xf numFmtId="166" fontId="9" fillId="2" borderId="41" xfId="1" applyNumberFormat="1" applyFont="1" applyFill="1" applyBorder="1" applyAlignment="1">
      <alignment horizontal="center" vertical="center"/>
    </xf>
    <xf numFmtId="166" fontId="9" fillId="2" borderId="39" xfId="0" applyNumberFormat="1" applyFont="1" applyFill="1" applyBorder="1" applyAlignment="1">
      <alignment horizontal="center"/>
    </xf>
    <xf numFmtId="166" fontId="9" fillId="2" borderId="42" xfId="0" applyNumberFormat="1" applyFont="1" applyFill="1" applyBorder="1" applyAlignment="1">
      <alignment horizontal="center" vertical="center"/>
    </xf>
    <xf numFmtId="166" fontId="9" fillId="2" borderId="43" xfId="0" applyNumberFormat="1" applyFont="1" applyFill="1" applyBorder="1"/>
    <xf numFmtId="166" fontId="9" fillId="2" borderId="30" xfId="1" applyNumberFormat="1" applyFont="1" applyFill="1" applyBorder="1" applyAlignment="1">
      <alignment horizontal="center" vertical="center"/>
    </xf>
    <xf numFmtId="166" fontId="6" fillId="3" borderId="25" xfId="2" applyNumberFormat="1" applyFont="1" applyFill="1" applyBorder="1" applyAlignment="1">
      <alignment horizontal="center" vertical="center"/>
    </xf>
    <xf numFmtId="166" fontId="6" fillId="3" borderId="27" xfId="0" applyNumberFormat="1" applyFont="1" applyFill="1" applyBorder="1" applyAlignment="1">
      <alignment horizontal="center" vertical="center" wrapText="1"/>
    </xf>
    <xf numFmtId="166" fontId="6" fillId="3" borderId="0" xfId="2" applyNumberFormat="1" applyFont="1" applyFill="1" applyBorder="1" applyAlignment="1">
      <alignment horizontal="left" vertical="center"/>
    </xf>
    <xf numFmtId="166" fontId="6" fillId="3" borderId="0" xfId="2" applyNumberFormat="1" applyFont="1" applyFill="1" applyBorder="1" applyAlignment="1">
      <alignment horizontal="center" vertical="center"/>
    </xf>
    <xf numFmtId="166" fontId="6" fillId="3" borderId="27" xfId="2" applyNumberFormat="1" applyFont="1" applyFill="1" applyBorder="1" applyAlignment="1">
      <alignment horizontal="center" vertical="center"/>
    </xf>
    <xf numFmtId="166" fontId="6" fillId="3" borderId="44" xfId="2" applyNumberFormat="1" applyFont="1" applyFill="1" applyBorder="1" applyAlignment="1">
      <alignment horizontal="center" vertical="center"/>
    </xf>
    <xf numFmtId="166" fontId="6" fillId="3" borderId="27" xfId="2" applyNumberFormat="1" applyFont="1" applyFill="1" applyBorder="1" applyAlignment="1">
      <alignment horizontal="left" vertical="center"/>
    </xf>
    <xf numFmtId="166" fontId="6" fillId="3" borderId="45" xfId="2" applyNumberFormat="1" applyFont="1" applyFill="1" applyBorder="1" applyAlignment="1">
      <alignment horizontal="left" vertical="center"/>
    </xf>
    <xf numFmtId="166" fontId="6" fillId="2" borderId="16" xfId="0" applyNumberFormat="1" applyFont="1" applyFill="1" applyBorder="1" applyAlignment="1">
      <alignment horizontal="center" vertical="center"/>
    </xf>
    <xf numFmtId="166" fontId="7" fillId="4" borderId="15" xfId="0" applyNumberFormat="1" applyFont="1" applyFill="1" applyBorder="1" applyAlignment="1">
      <alignment horizontal="center" vertical="center"/>
    </xf>
    <xf numFmtId="166" fontId="7" fillId="4" borderId="14" xfId="0" applyNumberFormat="1" applyFont="1" applyFill="1" applyBorder="1" applyAlignment="1">
      <alignment horizontal="center" vertical="center"/>
    </xf>
    <xf numFmtId="0" fontId="0" fillId="0" borderId="28" xfId="0" applyBorder="1"/>
    <xf numFmtId="166" fontId="9" fillId="2" borderId="27" xfId="0" applyNumberFormat="1" applyFont="1" applyFill="1" applyBorder="1" applyAlignment="1">
      <alignment horizontal="center" vertical="center"/>
    </xf>
    <xf numFmtId="0" fontId="18" fillId="3" borderId="0" xfId="2" applyFont="1" applyFill="1" applyAlignment="1">
      <alignment horizontal="center" vertical="center"/>
    </xf>
    <xf numFmtId="0" fontId="18" fillId="2" borderId="0" xfId="2" applyFont="1" applyFill="1" applyAlignment="1">
      <alignment horizontal="center" vertical="center"/>
    </xf>
    <xf numFmtId="166" fontId="9" fillId="2" borderId="26" xfId="1" applyNumberFormat="1" applyFont="1" applyFill="1" applyBorder="1" applyAlignment="1">
      <alignment horizontal="center" vertical="center"/>
    </xf>
    <xf numFmtId="166" fontId="0" fillId="2" borderId="17" xfId="0" applyNumberFormat="1" applyFill="1" applyBorder="1"/>
    <xf numFmtId="166" fontId="6" fillId="3" borderId="30" xfId="2" applyNumberFormat="1" applyFont="1" applyFill="1" applyBorder="1" applyAlignment="1">
      <alignment horizontal="center" vertical="center"/>
    </xf>
    <xf numFmtId="166" fontId="6" fillId="3" borderId="26" xfId="2" applyNumberFormat="1" applyFont="1" applyFill="1" applyBorder="1" applyAlignment="1">
      <alignment horizontal="left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6" fillId="3" borderId="53" xfId="0" applyNumberFormat="1" applyFont="1" applyFill="1" applyBorder="1" applyAlignment="1">
      <alignment horizontal="center" vertical="center" wrapText="1"/>
    </xf>
    <xf numFmtId="166" fontId="15" fillId="2" borderId="0" xfId="2" applyNumberFormat="1" applyFont="1" applyFill="1" applyBorder="1" applyAlignment="1">
      <alignment vertical="center"/>
    </xf>
    <xf numFmtId="166" fontId="10" fillId="2" borderId="0" xfId="0" applyNumberFormat="1" applyFont="1" applyFill="1" applyAlignment="1">
      <alignment wrapText="1"/>
    </xf>
    <xf numFmtId="0" fontId="9" fillId="0" borderId="0" xfId="0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66" fontId="9" fillId="2" borderId="56" xfId="0" applyNumberFormat="1" applyFont="1" applyFill="1" applyBorder="1" applyAlignment="1">
      <alignment horizontal="center" vertical="center"/>
    </xf>
    <xf numFmtId="166" fontId="9" fillId="2" borderId="14" xfId="0" applyNumberFormat="1" applyFont="1" applyFill="1" applyBorder="1" applyAlignment="1">
      <alignment horizontal="center" vertical="center"/>
    </xf>
    <xf numFmtId="166" fontId="6" fillId="3" borderId="55" xfId="0" applyNumberFormat="1" applyFont="1" applyFill="1" applyBorder="1" applyAlignment="1">
      <alignment horizontal="center" vertical="center" wrapText="1"/>
    </xf>
    <xf numFmtId="166" fontId="6" fillId="3" borderId="57" xfId="0" applyNumberFormat="1" applyFont="1" applyFill="1" applyBorder="1" applyAlignment="1">
      <alignment horizontal="center" vertical="center" wrapText="1"/>
    </xf>
    <xf numFmtId="166" fontId="6" fillId="3" borderId="58" xfId="0" applyNumberFormat="1" applyFont="1" applyFill="1" applyBorder="1" applyAlignment="1">
      <alignment horizontal="center" vertical="center" wrapText="1"/>
    </xf>
    <xf numFmtId="166" fontId="6" fillId="3" borderId="29" xfId="2" applyNumberFormat="1" applyFont="1" applyFill="1" applyBorder="1" applyAlignment="1">
      <alignment horizontal="center" vertical="center"/>
    </xf>
    <xf numFmtId="166" fontId="6" fillId="3" borderId="31" xfId="2" applyNumberFormat="1" applyFont="1" applyFill="1" applyBorder="1" applyAlignment="1">
      <alignment vertical="center"/>
    </xf>
    <xf numFmtId="166" fontId="6" fillId="3" borderId="30" xfId="2" applyNumberFormat="1" applyFont="1" applyFill="1" applyBorder="1" applyAlignment="1">
      <alignment vertical="center"/>
    </xf>
    <xf numFmtId="166" fontId="6" fillId="3" borderId="53" xfId="2" applyNumberFormat="1" applyFont="1" applyFill="1" applyBorder="1" applyAlignment="1">
      <alignment horizontal="left" vertical="center"/>
    </xf>
    <xf numFmtId="166" fontId="9" fillId="2" borderId="51" xfId="0" applyNumberFormat="1" applyFont="1" applyFill="1" applyBorder="1" applyAlignment="1">
      <alignment horizontal="center"/>
    </xf>
    <xf numFmtId="0" fontId="2" fillId="5" borderId="61" xfId="0" applyFont="1" applyFill="1" applyBorder="1" applyAlignment="1">
      <alignment horizontal="center" vertical="center"/>
    </xf>
    <xf numFmtId="0" fontId="0" fillId="6" borderId="62" xfId="0" applyFill="1" applyBorder="1" applyAlignment="1">
      <alignment horizontal="center" vertical="center"/>
    </xf>
    <xf numFmtId="166" fontId="9" fillId="2" borderId="65" xfId="0" applyNumberFormat="1" applyFont="1" applyFill="1" applyBorder="1" applyAlignment="1">
      <alignment horizontal="center" vertical="center"/>
    </xf>
    <xf numFmtId="167" fontId="10" fillId="2" borderId="0" xfId="0" applyNumberFormat="1" applyFont="1" applyFill="1" applyAlignment="1">
      <alignment wrapText="1"/>
    </xf>
    <xf numFmtId="0" fontId="2" fillId="7" borderId="62" xfId="0" applyFont="1" applyFill="1" applyBorder="1" applyAlignment="1">
      <alignment horizontal="left" vertical="center"/>
    </xf>
    <xf numFmtId="0" fontId="0" fillId="7" borderId="61" xfId="0" applyFill="1" applyBorder="1" applyAlignment="1">
      <alignment horizontal="center" vertical="center" wrapText="1"/>
    </xf>
    <xf numFmtId="0" fontId="0" fillId="7" borderId="66" xfId="0" applyFill="1" applyBorder="1" applyAlignment="1">
      <alignment horizontal="center" vertical="center" wrapText="1"/>
    </xf>
    <xf numFmtId="0" fontId="2" fillId="7" borderId="64" xfId="0" applyFont="1" applyFill="1" applyBorder="1" applyAlignment="1">
      <alignment horizontal="left" vertical="center"/>
    </xf>
    <xf numFmtId="0" fontId="0" fillId="7" borderId="63" xfId="0" applyFill="1" applyBorder="1" applyAlignment="1">
      <alignment horizontal="center" vertical="center"/>
    </xf>
    <xf numFmtId="0" fontId="0" fillId="7" borderId="68" xfId="0" applyFill="1" applyBorder="1" applyAlignment="1">
      <alignment horizontal="center" vertical="center"/>
    </xf>
    <xf numFmtId="0" fontId="0" fillId="6" borderId="62" xfId="0" applyFill="1" applyBorder="1" applyAlignment="1">
      <alignment horizontal="left" vertical="center"/>
    </xf>
    <xf numFmtId="0" fontId="0" fillId="7" borderId="0" xfId="0" applyFill="1" applyAlignment="1">
      <alignment horizontal="center" vertical="center"/>
    </xf>
    <xf numFmtId="0" fontId="0" fillId="6" borderId="72" xfId="0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7" borderId="66" xfId="0" applyFill="1" applyBorder="1" applyAlignment="1">
      <alignment horizontal="center" vertical="center"/>
    </xf>
    <xf numFmtId="0" fontId="0" fillId="7" borderId="67" xfId="0" applyFill="1" applyBorder="1" applyAlignment="1">
      <alignment horizontal="center" vertical="center"/>
    </xf>
    <xf numFmtId="0" fontId="0" fillId="6" borderId="64" xfId="0" applyFill="1" applyBorder="1" applyAlignment="1">
      <alignment horizontal="center" vertical="center"/>
    </xf>
    <xf numFmtId="0" fontId="0" fillId="7" borderId="66" xfId="0" applyFill="1" applyBorder="1"/>
    <xf numFmtId="0" fontId="0" fillId="7" borderId="67" xfId="0" applyFill="1" applyBorder="1"/>
    <xf numFmtId="0" fontId="0" fillId="6" borderId="68" xfId="0" applyFill="1" applyBorder="1" applyAlignment="1">
      <alignment horizontal="center" vertical="center"/>
    </xf>
    <xf numFmtId="0" fontId="0" fillId="6" borderId="0" xfId="0" applyFill="1"/>
    <xf numFmtId="0" fontId="0" fillId="6" borderId="68" xfId="0" applyFill="1" applyBorder="1"/>
    <xf numFmtId="0" fontId="0" fillId="6" borderId="61" xfId="0" applyFill="1" applyBorder="1"/>
    <xf numFmtId="0" fontId="2" fillId="7" borderId="63" xfId="0" applyFont="1" applyFill="1" applyBorder="1"/>
    <xf numFmtId="0" fontId="0" fillId="6" borderId="61" xfId="0" applyFill="1" applyBorder="1" applyAlignment="1">
      <alignment horizontal="center" vertical="center"/>
    </xf>
    <xf numFmtId="0" fontId="0" fillId="7" borderId="74" xfId="0" applyFill="1" applyBorder="1" applyAlignment="1">
      <alignment horizontal="center" vertical="center" wrapText="1"/>
    </xf>
    <xf numFmtId="0" fontId="0" fillId="7" borderId="75" xfId="0" applyFill="1" applyBorder="1" applyAlignment="1">
      <alignment horizontal="center" vertical="center" wrapText="1"/>
    </xf>
    <xf numFmtId="0" fontId="0" fillId="6" borderId="67" xfId="0" applyFill="1" applyBorder="1" applyAlignment="1">
      <alignment horizontal="center" vertical="center"/>
    </xf>
    <xf numFmtId="166" fontId="9" fillId="2" borderId="34" xfId="0" applyNumberFormat="1" applyFont="1" applyFill="1" applyBorder="1" applyAlignment="1">
      <alignment horizontal="center"/>
    </xf>
    <xf numFmtId="166" fontId="9" fillId="2" borderId="21" xfId="0" applyNumberFormat="1" applyFont="1" applyFill="1" applyBorder="1" applyAlignment="1">
      <alignment horizontal="center"/>
    </xf>
    <xf numFmtId="166" fontId="9" fillId="2" borderId="20" xfId="0" applyNumberFormat="1" applyFont="1" applyFill="1" applyBorder="1" applyAlignment="1">
      <alignment horizontal="center"/>
    </xf>
    <xf numFmtId="166" fontId="9" fillId="2" borderId="19" xfId="0" applyNumberFormat="1" applyFont="1" applyFill="1" applyBorder="1" applyAlignment="1">
      <alignment horizontal="center"/>
    </xf>
    <xf numFmtId="166" fontId="9" fillId="2" borderId="38" xfId="0" applyNumberFormat="1" applyFont="1" applyFill="1" applyBorder="1" applyAlignment="1">
      <alignment horizontal="center"/>
    </xf>
    <xf numFmtId="166" fontId="9" fillId="2" borderId="7" xfId="0" quotePrefix="1" applyNumberFormat="1" applyFont="1" applyFill="1" applyBorder="1" applyAlignment="1">
      <alignment horizontal="center" vertical="center"/>
    </xf>
    <xf numFmtId="166" fontId="7" fillId="4" borderId="17" xfId="0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77" xfId="0" applyBorder="1"/>
    <xf numFmtId="0" fontId="0" fillId="0" borderId="76" xfId="0" applyBorder="1" applyAlignment="1">
      <alignment horizontal="center" vertical="center"/>
    </xf>
    <xf numFmtId="0" fontId="0" fillId="0" borderId="76" xfId="0" applyBorder="1"/>
    <xf numFmtId="0" fontId="6" fillId="5" borderId="0" xfId="0" applyFont="1" applyFill="1"/>
    <xf numFmtId="0" fontId="6" fillId="5" borderId="77" xfId="0" applyFont="1" applyFill="1" applyBorder="1" applyAlignment="1">
      <alignment horizontal="center" vertical="center"/>
    </xf>
    <xf numFmtId="0" fontId="6" fillId="5" borderId="76" xfId="0" applyFont="1" applyFill="1" applyBorder="1"/>
    <xf numFmtId="166" fontId="9" fillId="2" borderId="78" xfId="1" applyNumberFormat="1" applyFont="1" applyFill="1" applyBorder="1" applyAlignment="1">
      <alignment horizontal="center" vertical="center"/>
    </xf>
    <xf numFmtId="166" fontId="9" fillId="2" borderId="79" xfId="1" applyNumberFormat="1" applyFont="1" applyFill="1" applyBorder="1" applyAlignment="1">
      <alignment horizontal="center" vertical="center"/>
    </xf>
    <xf numFmtId="166" fontId="9" fillId="2" borderId="80" xfId="1" applyNumberFormat="1" applyFont="1" applyFill="1" applyBorder="1" applyAlignment="1">
      <alignment horizontal="center" vertical="center"/>
    </xf>
    <xf numFmtId="166" fontId="0" fillId="0" borderId="11" xfId="0" applyNumberFormat="1" applyBorder="1"/>
    <xf numFmtId="166" fontId="9" fillId="2" borderId="35" xfId="0" applyNumberFormat="1" applyFont="1" applyFill="1" applyBorder="1" applyAlignment="1">
      <alignment horizontal="center" vertical="center"/>
    </xf>
    <xf numFmtId="166" fontId="9" fillId="2" borderId="13" xfId="0" applyNumberFormat="1" applyFont="1" applyFill="1" applyBorder="1" applyAlignment="1">
      <alignment horizontal="center"/>
    </xf>
    <xf numFmtId="166" fontId="9" fillId="2" borderId="35" xfId="0" applyNumberFormat="1" applyFont="1" applyFill="1" applyBorder="1" applyAlignment="1">
      <alignment horizontal="center"/>
    </xf>
    <xf numFmtId="166" fontId="9" fillId="2" borderId="30" xfId="0" applyNumberFormat="1" applyFont="1" applyFill="1" applyBorder="1" applyAlignment="1">
      <alignment horizontal="center"/>
    </xf>
    <xf numFmtId="166" fontId="9" fillId="2" borderId="26" xfId="0" applyNumberFormat="1" applyFont="1" applyFill="1" applyBorder="1" applyAlignment="1">
      <alignment horizontal="center"/>
    </xf>
    <xf numFmtId="166" fontId="9" fillId="2" borderId="81" xfId="0" applyNumberFormat="1" applyFont="1" applyFill="1" applyBorder="1" applyAlignment="1">
      <alignment horizontal="center"/>
    </xf>
    <xf numFmtId="1" fontId="6" fillId="5" borderId="76" xfId="1" applyNumberFormat="1" applyFont="1" applyFill="1" applyBorder="1" applyAlignment="1">
      <alignment horizontal="center" vertical="center"/>
    </xf>
    <xf numFmtId="166" fontId="16" fillId="2" borderId="0" xfId="2" applyNumberFormat="1" applyFont="1" applyFill="1" applyBorder="1" applyAlignment="1">
      <alignment horizontal="left" vertical="center"/>
    </xf>
    <xf numFmtId="166" fontId="9" fillId="2" borderId="1" xfId="0" applyNumberFormat="1" applyFont="1" applyFill="1" applyBorder="1" applyAlignment="1">
      <alignment horizontal="center"/>
    </xf>
    <xf numFmtId="0" fontId="9" fillId="0" borderId="76" xfId="0" applyFont="1" applyBorder="1"/>
    <xf numFmtId="0" fontId="9" fillId="0" borderId="76" xfId="0" applyFont="1" applyBorder="1" applyAlignment="1">
      <alignment horizontal="center"/>
    </xf>
    <xf numFmtId="166" fontId="6" fillId="3" borderId="83" xfId="2" applyNumberFormat="1" applyFont="1" applyFill="1" applyBorder="1" applyAlignment="1">
      <alignment horizontal="center" vertical="center"/>
    </xf>
    <xf numFmtId="166" fontId="6" fillId="3" borderId="15" xfId="2" applyNumberFormat="1" applyFont="1" applyFill="1" applyBorder="1" applyAlignment="1">
      <alignment horizontal="center" vertical="center"/>
    </xf>
    <xf numFmtId="166" fontId="6" fillId="3" borderId="54" xfId="2" applyNumberFormat="1" applyFont="1" applyFill="1" applyBorder="1" applyAlignment="1">
      <alignment horizontal="left" vertical="center"/>
    </xf>
    <xf numFmtId="49" fontId="9" fillId="2" borderId="5" xfId="0" applyNumberFormat="1" applyFont="1" applyFill="1" applyBorder="1" applyAlignment="1">
      <alignment horizontal="center" vertical="center"/>
    </xf>
    <xf numFmtId="49" fontId="9" fillId="2" borderId="7" xfId="0" applyNumberFormat="1" applyFont="1" applyFill="1" applyBorder="1" applyAlignment="1">
      <alignment horizontal="center" vertical="center"/>
    </xf>
    <xf numFmtId="49" fontId="9" fillId="2" borderId="7" xfId="0" quotePrefix="1" applyNumberFormat="1" applyFont="1" applyFill="1" applyBorder="1" applyAlignment="1">
      <alignment horizontal="center" vertical="center"/>
    </xf>
    <xf numFmtId="49" fontId="9" fillId="2" borderId="9" xfId="0" quotePrefix="1" applyNumberFormat="1" applyFont="1" applyFill="1" applyBorder="1" applyAlignment="1">
      <alignment horizontal="center" vertical="center"/>
    </xf>
    <xf numFmtId="49" fontId="9" fillId="2" borderId="8" xfId="0" applyNumberFormat="1" applyFont="1" applyFill="1" applyBorder="1" applyAlignment="1">
      <alignment horizontal="center" vertical="center"/>
    </xf>
    <xf numFmtId="49" fontId="9" fillId="2" borderId="8" xfId="0" quotePrefix="1" applyNumberFormat="1" applyFont="1" applyFill="1" applyBorder="1" applyAlignment="1">
      <alignment horizontal="center" vertical="center"/>
    </xf>
    <xf numFmtId="49" fontId="9" fillId="2" borderId="1" xfId="0" quotePrefix="1" applyNumberFormat="1" applyFont="1" applyFill="1" applyBorder="1" applyAlignment="1">
      <alignment horizontal="center" vertical="center"/>
    </xf>
    <xf numFmtId="49" fontId="9" fillId="2" borderId="46" xfId="0" applyNumberFormat="1" applyFont="1" applyFill="1" applyBorder="1" applyAlignment="1">
      <alignment horizontal="center" vertical="center"/>
    </xf>
    <xf numFmtId="49" fontId="9" fillId="2" borderId="47" xfId="0" applyNumberFormat="1" applyFont="1" applyFill="1" applyBorder="1" applyAlignment="1">
      <alignment horizontal="center" vertical="center"/>
    </xf>
    <xf numFmtId="49" fontId="9" fillId="2" borderId="47" xfId="0" quotePrefix="1" applyNumberFormat="1" applyFont="1" applyFill="1" applyBorder="1" applyAlignment="1">
      <alignment horizontal="center" vertical="center"/>
    </xf>
    <xf numFmtId="49" fontId="9" fillId="2" borderId="48" xfId="0" quotePrefix="1" applyNumberFormat="1" applyFont="1" applyFill="1" applyBorder="1" applyAlignment="1">
      <alignment horizontal="center" vertical="center"/>
    </xf>
    <xf numFmtId="49" fontId="9" fillId="2" borderId="17" xfId="0" quotePrefix="1" applyNumberFormat="1" applyFont="1" applyFill="1" applyBorder="1" applyAlignment="1">
      <alignment horizontal="center" vertical="center"/>
    </xf>
    <xf numFmtId="49" fontId="9" fillId="2" borderId="0" xfId="0" quotePrefix="1" applyNumberFormat="1" applyFont="1" applyFill="1" applyAlignment="1">
      <alignment horizontal="center" vertical="center"/>
    </xf>
    <xf numFmtId="49" fontId="9" fillId="2" borderId="19" xfId="0" quotePrefix="1" applyNumberFormat="1" applyFont="1" applyFill="1" applyBorder="1" applyAlignment="1">
      <alignment horizontal="center" vertical="center"/>
    </xf>
    <xf numFmtId="49" fontId="9" fillId="2" borderId="59" xfId="0" quotePrefix="1" applyNumberFormat="1" applyFont="1" applyFill="1" applyBorder="1" applyAlignment="1">
      <alignment horizontal="center" vertical="center"/>
    </xf>
    <xf numFmtId="49" fontId="9" fillId="2" borderId="49" xfId="0" applyNumberFormat="1" applyFont="1" applyFill="1" applyBorder="1" applyAlignment="1">
      <alignment horizontal="center" vertical="center"/>
    </xf>
    <xf numFmtId="49" fontId="9" fillId="2" borderId="24" xfId="0" applyNumberFormat="1" applyFont="1" applyFill="1" applyBorder="1" applyAlignment="1">
      <alignment horizontal="center" vertical="center"/>
    </xf>
    <xf numFmtId="49" fontId="9" fillId="2" borderId="24" xfId="0" quotePrefix="1" applyNumberFormat="1" applyFont="1" applyFill="1" applyBorder="1" applyAlignment="1">
      <alignment horizontal="center" vertical="center"/>
    </xf>
    <xf numFmtId="49" fontId="9" fillId="2" borderId="50" xfId="0" quotePrefix="1" applyNumberFormat="1" applyFont="1" applyFill="1" applyBorder="1" applyAlignment="1">
      <alignment horizontal="center" vertical="center"/>
    </xf>
    <xf numFmtId="49" fontId="9" fillId="2" borderId="44" xfId="0" quotePrefix="1" applyNumberFormat="1" applyFont="1" applyFill="1" applyBorder="1" applyAlignment="1">
      <alignment horizontal="center" vertical="center"/>
    </xf>
    <xf numFmtId="166" fontId="7" fillId="4" borderId="22" xfId="0" applyNumberFormat="1" applyFont="1" applyFill="1" applyBorder="1" applyAlignment="1">
      <alignment horizontal="center" vertical="center" wrapText="1"/>
    </xf>
    <xf numFmtId="166" fontId="9" fillId="2" borderId="85" xfId="0" applyNumberFormat="1" applyFont="1" applyFill="1" applyBorder="1" applyAlignment="1">
      <alignment horizontal="center" vertical="center"/>
    </xf>
    <xf numFmtId="166" fontId="9" fillId="2" borderId="22" xfId="0" applyNumberFormat="1" applyFont="1" applyFill="1" applyBorder="1" applyAlignment="1">
      <alignment horizontal="center" vertical="center"/>
    </xf>
    <xf numFmtId="166" fontId="11" fillId="2" borderId="22" xfId="0" applyNumberFormat="1" applyFont="1" applyFill="1" applyBorder="1" applyAlignment="1">
      <alignment horizontal="center" vertical="center"/>
    </xf>
    <xf numFmtId="166" fontId="9" fillId="2" borderId="86" xfId="0" applyNumberFormat="1" applyFont="1" applyFill="1" applyBorder="1" applyAlignment="1">
      <alignment horizontal="center" vertical="center"/>
    </xf>
    <xf numFmtId="166" fontId="19" fillId="2" borderId="22" xfId="0" applyNumberFormat="1" applyFont="1" applyFill="1" applyBorder="1" applyAlignment="1">
      <alignment horizontal="center" vertical="center"/>
    </xf>
    <xf numFmtId="166" fontId="0" fillId="0" borderId="84" xfId="0" applyNumberFormat="1" applyBorder="1"/>
    <xf numFmtId="49" fontId="9" fillId="2" borderId="88" xfId="0" quotePrefix="1" applyNumberFormat="1" applyFont="1" applyFill="1" applyBorder="1" applyAlignment="1">
      <alignment horizontal="center" vertical="center"/>
    </xf>
    <xf numFmtId="166" fontId="9" fillId="2" borderId="87" xfId="0" applyNumberFormat="1" applyFont="1" applyFill="1" applyBorder="1" applyAlignment="1">
      <alignment horizontal="center" vertical="center"/>
    </xf>
    <xf numFmtId="166" fontId="9" fillId="2" borderId="89" xfId="0" applyNumberFormat="1" applyFont="1" applyFill="1" applyBorder="1" applyAlignment="1">
      <alignment horizontal="center" vertical="center"/>
    </xf>
    <xf numFmtId="166" fontId="0" fillId="0" borderId="87" xfId="0" applyNumberFormat="1" applyBorder="1"/>
    <xf numFmtId="166" fontId="9" fillId="2" borderId="90" xfId="0" applyNumberFormat="1" applyFont="1" applyFill="1" applyBorder="1" applyAlignment="1">
      <alignment horizontal="center" vertical="center"/>
    </xf>
    <xf numFmtId="0" fontId="0" fillId="0" borderId="87" xfId="0" applyBorder="1"/>
    <xf numFmtId="49" fontId="9" fillId="2" borderId="87" xfId="0" quotePrefix="1" applyNumberFormat="1" applyFont="1" applyFill="1" applyBorder="1" applyAlignment="1">
      <alignment horizontal="center" vertical="center"/>
    </xf>
    <xf numFmtId="0" fontId="15" fillId="2" borderId="0" xfId="2" applyFont="1" applyFill="1" applyBorder="1" applyAlignment="1">
      <alignment horizontal="left" vertical="center" wrapText="1"/>
    </xf>
    <xf numFmtId="0" fontId="6" fillId="3" borderId="54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wrapText="1"/>
    </xf>
    <xf numFmtId="166" fontId="11" fillId="2" borderId="0" xfId="0" applyNumberFormat="1" applyFont="1" applyFill="1" applyAlignment="1">
      <alignment horizontal="center" vertical="center"/>
    </xf>
    <xf numFmtId="166" fontId="11" fillId="2" borderId="1" xfId="0" applyNumberFormat="1" applyFont="1" applyFill="1" applyBorder="1" applyAlignment="1">
      <alignment horizontal="center" vertical="center"/>
    </xf>
    <xf numFmtId="166" fontId="8" fillId="2" borderId="60" xfId="0" applyNumberFormat="1" applyFont="1" applyFill="1" applyBorder="1" applyAlignment="1">
      <alignment horizontal="left" vertical="top" wrapText="1"/>
    </xf>
    <xf numFmtId="166" fontId="14" fillId="2" borderId="0" xfId="2" applyNumberFormat="1" applyFont="1" applyFill="1" applyBorder="1" applyAlignment="1">
      <alignment horizontal="left" vertical="center"/>
    </xf>
    <xf numFmtId="166" fontId="16" fillId="2" borderId="0" xfId="2" applyNumberFormat="1" applyFont="1" applyFill="1" applyBorder="1" applyAlignment="1">
      <alignment horizontal="left" vertical="center"/>
    </xf>
    <xf numFmtId="166" fontId="6" fillId="3" borderId="23" xfId="0" applyNumberFormat="1" applyFont="1" applyFill="1" applyBorder="1" applyAlignment="1">
      <alignment horizontal="center" vertical="center"/>
    </xf>
    <xf numFmtId="166" fontId="6" fillId="3" borderId="17" xfId="0" applyNumberFormat="1" applyFont="1" applyFill="1" applyBorder="1" applyAlignment="1">
      <alignment horizontal="center" vertical="center"/>
    </xf>
    <xf numFmtId="166" fontId="17" fillId="2" borderId="10" xfId="0" applyNumberFormat="1" applyFont="1" applyFill="1" applyBorder="1" applyAlignment="1">
      <alignment horizontal="center" vertical="center" wrapText="1"/>
    </xf>
    <xf numFmtId="166" fontId="17" fillId="2" borderId="0" xfId="0" applyNumberFormat="1" applyFont="1" applyFill="1" applyAlignment="1">
      <alignment horizontal="center" vertical="center" wrapText="1"/>
    </xf>
    <xf numFmtId="166" fontId="7" fillId="2" borderId="4" xfId="0" applyNumberFormat="1" applyFont="1" applyFill="1" applyBorder="1" applyAlignment="1">
      <alignment horizontal="center" vertical="center"/>
    </xf>
    <xf numFmtId="166" fontId="10" fillId="2" borderId="22" xfId="0" applyNumberFormat="1" applyFont="1" applyFill="1" applyBorder="1" applyAlignment="1">
      <alignment horizontal="left" vertical="center" wrapText="1"/>
    </xf>
    <xf numFmtId="166" fontId="10" fillId="2" borderId="0" xfId="0" applyNumberFormat="1" applyFont="1" applyFill="1" applyAlignment="1">
      <alignment horizontal="left" vertical="center" wrapText="1"/>
    </xf>
    <xf numFmtId="166" fontId="6" fillId="3" borderId="0" xfId="0" applyNumberFormat="1" applyFont="1" applyFill="1" applyAlignment="1">
      <alignment horizontal="center" vertical="center"/>
    </xf>
    <xf numFmtId="166" fontId="6" fillId="3" borderId="29" xfId="0" applyNumberFormat="1" applyFont="1" applyFill="1" applyBorder="1" applyAlignment="1">
      <alignment horizontal="center" vertical="center" wrapText="1"/>
    </xf>
    <xf numFmtId="166" fontId="6" fillId="3" borderId="30" xfId="0" applyNumberFormat="1" applyFont="1" applyFill="1" applyBorder="1" applyAlignment="1">
      <alignment horizontal="center" vertical="center" wrapText="1"/>
    </xf>
    <xf numFmtId="166" fontId="6" fillId="3" borderId="29" xfId="2" applyNumberFormat="1" applyFont="1" applyFill="1" applyBorder="1" applyAlignment="1">
      <alignment horizontal="center" vertical="center"/>
    </xf>
    <xf numFmtId="166" fontId="6" fillId="3" borderId="30" xfId="2" applyNumberFormat="1" applyFont="1" applyFill="1" applyBorder="1" applyAlignment="1">
      <alignment horizontal="center" vertical="center"/>
    </xf>
    <xf numFmtId="166" fontId="6" fillId="3" borderId="31" xfId="2" applyNumberFormat="1" applyFont="1" applyFill="1" applyBorder="1" applyAlignment="1">
      <alignment horizontal="center" vertical="center"/>
    </xf>
    <xf numFmtId="166" fontId="6" fillId="3" borderId="55" xfId="2" applyNumberFormat="1" applyFont="1" applyFill="1" applyBorder="1" applyAlignment="1">
      <alignment horizontal="center" vertical="center"/>
    </xf>
    <xf numFmtId="166" fontId="6" fillId="3" borderId="82" xfId="2" applyNumberFormat="1" applyFont="1" applyFill="1" applyBorder="1" applyAlignment="1">
      <alignment horizontal="center" vertical="center"/>
    </xf>
    <xf numFmtId="166" fontId="11" fillId="2" borderId="0" xfId="0" applyNumberFormat="1" applyFont="1" applyFill="1" applyAlignment="1">
      <alignment horizontal="center" vertical="center" wrapText="1"/>
    </xf>
    <xf numFmtId="166" fontId="12" fillId="2" borderId="0" xfId="1" applyNumberFormat="1" applyFont="1" applyFill="1" applyBorder="1" applyAlignment="1">
      <alignment horizontal="center" vertical="center"/>
    </xf>
    <xf numFmtId="166" fontId="13" fillId="2" borderId="0" xfId="2" applyNumberFormat="1" applyFont="1" applyFill="1" applyBorder="1" applyAlignment="1">
      <alignment horizontal="left" vertical="center" wrapText="1"/>
    </xf>
    <xf numFmtId="166" fontId="9" fillId="2" borderId="52" xfId="0" applyNumberFormat="1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166" fontId="9" fillId="2" borderId="51" xfId="0" applyNumberFormat="1" applyFont="1" applyFill="1" applyBorder="1" applyAlignment="1">
      <alignment horizontal="center" vertical="center"/>
    </xf>
    <xf numFmtId="166" fontId="9" fillId="2" borderId="52" xfId="0" applyNumberFormat="1" applyFont="1" applyFill="1" applyBorder="1" applyAlignment="1">
      <alignment horizontal="center"/>
    </xf>
    <xf numFmtId="166" fontId="9" fillId="2" borderId="1" xfId="0" applyNumberFormat="1" applyFont="1" applyFill="1" applyBorder="1" applyAlignment="1">
      <alignment horizontal="center"/>
    </xf>
    <xf numFmtId="166" fontId="8" fillId="2" borderId="0" xfId="1" applyNumberFormat="1" applyFont="1" applyFill="1" applyBorder="1" applyAlignment="1">
      <alignment horizontal="center" vertical="center"/>
    </xf>
    <xf numFmtId="166" fontId="9" fillId="2" borderId="33" xfId="0" applyNumberFormat="1" applyFont="1" applyFill="1" applyBorder="1" applyAlignment="1">
      <alignment horizontal="center" vertical="center"/>
    </xf>
    <xf numFmtId="166" fontId="9" fillId="2" borderId="36" xfId="0" applyNumberFormat="1" applyFont="1" applyFill="1" applyBorder="1" applyAlignment="1">
      <alignment horizontal="center" vertical="center"/>
    </xf>
    <xf numFmtId="166" fontId="9" fillId="2" borderId="37" xfId="0" applyNumberFormat="1" applyFont="1" applyFill="1" applyBorder="1" applyAlignment="1">
      <alignment horizontal="center" vertical="center"/>
    </xf>
    <xf numFmtId="166" fontId="15" fillId="2" borderId="0" xfId="2" applyNumberFormat="1" applyFont="1" applyFill="1" applyBorder="1" applyAlignment="1">
      <alignment horizontal="left" vertical="center"/>
    </xf>
    <xf numFmtId="0" fontId="20" fillId="0" borderId="61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0" fillId="6" borderId="69" xfId="0" applyFill="1" applyBorder="1" applyAlignment="1">
      <alignment horizontal="center" vertical="center"/>
    </xf>
    <xf numFmtId="0" fontId="0" fillId="6" borderId="70" xfId="0" applyFill="1" applyBorder="1" applyAlignment="1">
      <alignment horizontal="center" vertical="center"/>
    </xf>
    <xf numFmtId="0" fontId="0" fillId="6" borderId="71" xfId="0" applyFill="1" applyBorder="1" applyAlignment="1">
      <alignment horizontal="center" vertical="center"/>
    </xf>
    <xf numFmtId="165" fontId="2" fillId="7" borderId="63" xfId="0" applyNumberFormat="1" applyFont="1" applyFill="1" applyBorder="1" applyAlignment="1">
      <alignment horizontal="center" vertical="center"/>
    </xf>
    <xf numFmtId="165" fontId="2" fillId="7" borderId="0" xfId="0" applyNumberFormat="1" applyFont="1" applyFill="1" applyAlignment="1">
      <alignment horizontal="center" vertical="center"/>
    </xf>
    <xf numFmtId="165" fontId="2" fillId="7" borderId="68" xfId="0" applyNumberFormat="1" applyFont="1" applyFill="1" applyBorder="1" applyAlignment="1">
      <alignment horizontal="center" vertical="center"/>
    </xf>
    <xf numFmtId="0" fontId="2" fillId="5" borderId="73" xfId="0" applyFont="1" applyFill="1" applyBorder="1" applyAlignment="1">
      <alignment horizontal="center" vertical="center" wrapText="1"/>
    </xf>
    <xf numFmtId="0" fontId="2" fillId="5" borderId="74" xfId="0" applyFont="1" applyFill="1" applyBorder="1" applyAlignment="1">
      <alignment horizontal="center" vertical="center" wrapText="1"/>
    </xf>
    <xf numFmtId="0" fontId="2" fillId="5" borderId="75" xfId="0" applyFont="1" applyFill="1" applyBorder="1" applyAlignment="1">
      <alignment horizontal="center" vertical="center" wrapText="1"/>
    </xf>
    <xf numFmtId="0" fontId="0" fillId="6" borderId="6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68" xfId="0" applyFill="1" applyBorder="1" applyAlignment="1">
      <alignment horizontal="center" vertical="center"/>
    </xf>
  </cellXfs>
  <cellStyles count="24">
    <cellStyle name="Comma 2" xfId="5" xr:uid="{68FDFCD9-D497-44D9-8CE7-AB1B96EE5955}"/>
    <cellStyle name="Comma 3" xfId="19" xr:uid="{DDC1827E-B03E-4FA9-8671-618D371C924A}"/>
    <cellStyle name="Comma 4" xfId="21" xr:uid="{23964FAD-4C8A-4C91-A7C0-88D10604B61D}"/>
    <cellStyle name="Comma 5" xfId="23" xr:uid="{1BB17904-1FF6-46A5-BF2E-2759FFA204AA}"/>
    <cellStyle name="Comma 6" xfId="4" xr:uid="{55358DDC-1AE3-4226-AC7A-B1EC145AC985}"/>
    <cellStyle name="Currency 2" xfId="7" xr:uid="{8DB67401-1112-469D-B84B-F243A325A651}"/>
    <cellStyle name="Currency 3" xfId="20" xr:uid="{90883C38-5255-40CE-8502-01FB766C0CEA}"/>
    <cellStyle name="Currency 4" xfId="22" xr:uid="{1088EF60-A07D-4281-A5D9-21B1C2B275FC}"/>
    <cellStyle name="Hipervínculo" xfId="2" builtinId="8"/>
    <cellStyle name="Millares" xfId="1" builtinId="3"/>
    <cellStyle name="Millares 2" xfId="9" xr:uid="{9EC50576-40D2-4B47-9DBB-2D9FE8543C19}"/>
    <cellStyle name="Millares 3" xfId="12" xr:uid="{0A283926-9216-4510-8A92-D636EF54ED68}"/>
    <cellStyle name="Millares 4" xfId="13" xr:uid="{7AA974E3-BDAF-4977-A6C9-5A8D96EB97BC}"/>
    <cellStyle name="Millares 5" xfId="18" xr:uid="{099B5D13-BE6B-4A78-8274-DAC4CD58562D}"/>
    <cellStyle name="Moneda 2" xfId="3" xr:uid="{F6D15371-EE2B-4C5F-8DA8-F4EB3322EF6C}"/>
    <cellStyle name="Moneda 2 2" xfId="11" xr:uid="{B1D81C6D-295A-449C-81A9-97024C7FBDA2}"/>
    <cellStyle name="Moneda 3" xfId="14" xr:uid="{E06B592E-FC5E-4D7F-965F-0AE9377AC44B}"/>
    <cellStyle name="Moneda 4" xfId="15" xr:uid="{140F38E2-4360-4264-AB02-88731B079A17}"/>
    <cellStyle name="Moneda 5" xfId="17" xr:uid="{1828A2DF-5A8C-4122-AA31-CD6C3A06FEAD}"/>
    <cellStyle name="Normal" xfId="0" builtinId="0"/>
    <cellStyle name="Normal 10 3 3" xfId="16" xr:uid="{CDF69192-7C6F-4216-BAB1-85933D6225D4}"/>
    <cellStyle name="Normal 2" xfId="8" xr:uid="{F3FD3D2D-C5E8-48FB-BC48-C0069110A068}"/>
    <cellStyle name="Normal 2 2" xfId="6" xr:uid="{68B429E4-53E3-4611-B81B-A4DC7A1363FD}"/>
    <cellStyle name="Porcentaje 2" xfId="10" xr:uid="{B31FCCF9-7D4B-4C52-85F9-457841DEC55A}"/>
  </cellStyles>
  <dxfs count="0"/>
  <tableStyles count="0" defaultTableStyle="TableStyleMedium2" defaultPivotStyle="PivotStyleLight16"/>
  <colors>
    <mruColors>
      <color rgb="FFFFCD00"/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8"/>
  <dimension ref="A1:G12"/>
  <sheetViews>
    <sheetView tabSelected="1" zoomScaleNormal="100" workbookViewId="0">
      <selection activeCell="A2" sqref="A2"/>
    </sheetView>
  </sheetViews>
  <sheetFormatPr baseColWidth="10" defaultColWidth="0" defaultRowHeight="15" customHeight="1" zeroHeight="1" x14ac:dyDescent="0.35"/>
  <cols>
    <col min="1" max="1" width="14.54296875" style="2" customWidth="1"/>
    <col min="2" max="2" width="138.1796875" style="2" customWidth="1"/>
    <col min="3" max="7" width="0" style="2" hidden="1" customWidth="1"/>
    <col min="8" max="16384" width="11.453125" style="2" hidden="1"/>
  </cols>
  <sheetData>
    <row r="1" spans="1:7" ht="14.5" x14ac:dyDescent="0.35">
      <c r="A1" s="1" t="s">
        <v>37</v>
      </c>
    </row>
    <row r="2" spans="1:7" ht="14.5" x14ac:dyDescent="0.35">
      <c r="A2" s="52" t="s">
        <v>322</v>
      </c>
      <c r="B2" s="52"/>
    </row>
    <row r="3" spans="1:7" ht="14.5" x14ac:dyDescent="0.35">
      <c r="A3" s="82" t="s">
        <v>38</v>
      </c>
      <c r="B3" s="3" t="str">
        <f>"PERÚ: DESEMBOLSOS MENSUALES DE CRÉDITO MIVIVIENDA, AL CIERRE DE "&amp;A2&amp;" DE 2026"</f>
        <v>PERÚ: DESEMBOLSOS MENSUALES DE CRÉDITO MIVIVIENDA, AL CIERRE DE FEBRERO DE 2026</v>
      </c>
      <c r="C3" s="4"/>
      <c r="D3" s="5"/>
      <c r="E3" s="4"/>
      <c r="F3" s="5"/>
      <c r="G3" s="4"/>
    </row>
    <row r="4" spans="1:7" ht="14.5" x14ac:dyDescent="0.35">
      <c r="A4" s="83" t="s">
        <v>39</v>
      </c>
      <c r="B4" s="2" t="str">
        <f>"PERÚ: DESEMBOLSOS MENSUALES DE CRÉDITO MIVIVIENDA POR DEPARTAMENTO, AL CIERRE DE "&amp;A2&amp;" DE 2026"</f>
        <v>PERÚ: DESEMBOLSOS MENSUALES DE CRÉDITO MIVIVIENDA POR DEPARTAMENTO, AL CIERRE DE FEBRERO DE 2026</v>
      </c>
      <c r="C4" s="6"/>
      <c r="E4" s="6"/>
      <c r="G4" s="6"/>
    </row>
    <row r="5" spans="1:7" ht="14.5" x14ac:dyDescent="0.35">
      <c r="A5" s="82" t="s">
        <v>40</v>
      </c>
      <c r="B5" s="5" t="str">
        <f>"PERÚ: DESEMBOLSOS MENSUALES DE CRÉDITO MIVIVIENDA POR TIPO Y ENTIDAD FINANCIERA, AL CIERRE DE "&amp;A2&amp;" DE 2026"</f>
        <v>PERÚ: DESEMBOLSOS MENSUALES DE CRÉDITO MIVIVIENDA POR TIPO Y ENTIDAD FINANCIERA, AL CIERRE DE FEBRERO DE 2026</v>
      </c>
      <c r="C5" s="4"/>
      <c r="D5" s="5"/>
      <c r="E5" s="4"/>
      <c r="F5" s="5"/>
      <c r="G5" s="4"/>
    </row>
    <row r="6" spans="1:7" ht="14.5" x14ac:dyDescent="0.35">
      <c r="A6" s="83" t="s">
        <v>41</v>
      </c>
      <c r="B6" s="7" t="str">
        <f>"PERÚ: DESEMBOLSOS MENSUALES DE CRÉDITO MIVIVIENDA POR DESTINO, AL CIERRE DE "&amp;A2&amp;" DE 2026"</f>
        <v>PERÚ: DESEMBOLSOS MENSUALES DE CRÉDITO MIVIVIENDA POR DESTINO, AL CIERRE DE FEBRERO DE 2026</v>
      </c>
      <c r="C6" s="6"/>
      <c r="E6" s="6"/>
      <c r="G6" s="6"/>
    </row>
    <row r="7" spans="1:7" ht="14.5" x14ac:dyDescent="0.35">
      <c r="A7" s="82" t="s">
        <v>42</v>
      </c>
      <c r="B7" s="5" t="str">
        <f>"PERÚ: DESEMBOLSOS MENSUALES DE CRÉDITO MIVIVIENDA POR DEPARTAMENTO, SEGÚN TIPO Y ENTIDAD FINANCIERA, AL CIERRE DE "&amp;A2&amp;" DE 2026"</f>
        <v>PERÚ: DESEMBOLSOS MENSUALES DE CRÉDITO MIVIVIENDA POR DEPARTAMENTO, SEGÚN TIPO Y ENTIDAD FINANCIERA, AL CIERRE DE FEBRERO DE 2026</v>
      </c>
      <c r="C7" s="4"/>
      <c r="D7" s="5"/>
      <c r="E7" s="4"/>
      <c r="F7" s="5"/>
      <c r="G7" s="4"/>
    </row>
    <row r="8" spans="1:7" ht="14.5" x14ac:dyDescent="0.35">
      <c r="A8" s="83" t="s">
        <v>209</v>
      </c>
      <c r="B8" s="7" t="str">
        <f>"PERÚ: NÚMERO DE PROYECTOS DE CRÉDITO MIVIVIENDA A NIVEL DISTRITAL, EN EL PERIODO 2020 - "&amp;A2&amp;" 2026"</f>
        <v>PERÚ: NÚMERO DE PROYECTOS DE CRÉDITO MIVIVIENDA A NIVEL DISTRITAL, EN EL PERIODO 2020 - FEBRERO 2026</v>
      </c>
      <c r="C8" s="6"/>
      <c r="E8" s="6"/>
      <c r="G8" s="6"/>
    </row>
    <row r="9" spans="1:7" ht="14.5" x14ac:dyDescent="0.35">
      <c r="A9" s="52"/>
    </row>
    <row r="10" spans="1:7" ht="14.5" x14ac:dyDescent="0.35">
      <c r="A10" s="8" t="s">
        <v>43</v>
      </c>
    </row>
    <row r="11" spans="1:7" ht="14.5" x14ac:dyDescent="0.35">
      <c r="A11" s="8" t="s">
        <v>44</v>
      </c>
    </row>
    <row r="12" spans="1:7" ht="14.5" hidden="1" x14ac:dyDescent="0.35"/>
  </sheetData>
  <hyperlinks>
    <hyperlink ref="A4" location="'02'!A1" display="Tabla  2" xr:uid="{00000000-0004-0000-0000-000000000000}"/>
    <hyperlink ref="A5" location="'03'!A1" display="Tabla  3" xr:uid="{00000000-0004-0000-0000-000001000000}"/>
    <hyperlink ref="A6" location="'04'!A1" display="Tabla  4" xr:uid="{00000000-0004-0000-0000-000002000000}"/>
    <hyperlink ref="A7" location="'05'!A1" display="Tabla  5" xr:uid="{00000000-0004-0000-0000-000003000000}"/>
    <hyperlink ref="A3" location="'01'!A1" display="Tabla  1" xr:uid="{00000000-0004-0000-0000-000004000000}"/>
    <hyperlink ref="A8" location="'06'!A1" display="Tabla  6" xr:uid="{00000000-0004-0000-0000-000005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C206"/>
  <sheetViews>
    <sheetView view="pageBreakPreview" zoomScale="124" zoomScaleNormal="100" zoomScaleSheetLayoutView="124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02" sqref="A202"/>
    </sheetView>
  </sheetViews>
  <sheetFormatPr baseColWidth="10" defaultColWidth="0" defaultRowHeight="14.5" zeroHeight="1" x14ac:dyDescent="0.35"/>
  <cols>
    <col min="1" max="1" width="11.453125" customWidth="1"/>
    <col min="2" max="2" width="10.54296875" customWidth="1"/>
    <col min="3" max="3" width="12.453125" customWidth="1"/>
    <col min="4" max="5" width="10.54296875" customWidth="1"/>
    <col min="6" max="16384" width="11.453125" hidden="1"/>
  </cols>
  <sheetData>
    <row r="1" spans="1:7" ht="22.5" customHeight="1" x14ac:dyDescent="0.35">
      <c r="A1" s="199" t="str">
        <f>"1. "&amp;Índice!B3</f>
        <v>1. PERÚ: DESEMBOLSOS MENSUALES DE CRÉDITO MIVIVIENDA, AL CIERRE DE FEBRERO DE 2026</v>
      </c>
      <c r="B1" s="199"/>
      <c r="C1" s="199"/>
      <c r="D1" s="199"/>
      <c r="E1" s="199"/>
    </row>
    <row r="2" spans="1:7" x14ac:dyDescent="0.35">
      <c r="A2" s="200" t="s">
        <v>45</v>
      </c>
      <c r="B2" s="202" t="s">
        <v>46</v>
      </c>
      <c r="C2" s="203"/>
      <c r="D2" s="202" t="s">
        <v>47</v>
      </c>
      <c r="E2" s="204"/>
    </row>
    <row r="3" spans="1:7" ht="21" x14ac:dyDescent="0.35">
      <c r="A3" s="201"/>
      <c r="B3" s="9" t="s">
        <v>36</v>
      </c>
      <c r="C3" s="10" t="s">
        <v>48</v>
      </c>
      <c r="D3" s="9" t="s">
        <v>36</v>
      </c>
      <c r="E3" s="9" t="s">
        <v>49</v>
      </c>
    </row>
    <row r="4" spans="1:7" x14ac:dyDescent="0.35">
      <c r="A4" s="11" t="s">
        <v>50</v>
      </c>
      <c r="B4" s="12">
        <f>SUM(B5:B205)</f>
        <v>146469</v>
      </c>
      <c r="C4" s="12">
        <f>SUM(C5:C205)</f>
        <v>20556446.130810011</v>
      </c>
      <c r="D4" s="12"/>
      <c r="E4" s="12"/>
    </row>
    <row r="5" spans="1:7" x14ac:dyDescent="0.35">
      <c r="A5" s="165" t="s">
        <v>51</v>
      </c>
      <c r="B5" s="13">
        <v>3</v>
      </c>
      <c r="C5" s="14">
        <v>183.4615</v>
      </c>
      <c r="D5" s="13">
        <v>3</v>
      </c>
      <c r="E5" s="13">
        <f>C5</f>
        <v>183.4615</v>
      </c>
      <c r="G5" s="15"/>
    </row>
    <row r="6" spans="1:7" x14ac:dyDescent="0.35">
      <c r="A6" s="166" t="s">
        <v>52</v>
      </c>
      <c r="B6" s="13">
        <v>54</v>
      </c>
      <c r="C6" s="14">
        <v>3306.5324999999998</v>
      </c>
      <c r="D6" s="16">
        <f>B6+D5</f>
        <v>57</v>
      </c>
      <c r="E6" s="16">
        <f>+C6+E5</f>
        <v>3489.9939999999997</v>
      </c>
      <c r="G6" s="15"/>
    </row>
    <row r="7" spans="1:7" x14ac:dyDescent="0.35">
      <c r="A7" s="166" t="s">
        <v>53</v>
      </c>
      <c r="B7" s="13">
        <v>271</v>
      </c>
      <c r="C7" s="14">
        <v>18619.250349999988</v>
      </c>
      <c r="D7" s="16">
        <f t="shared" ref="D7:D70" si="0">B7+D6</f>
        <v>328</v>
      </c>
      <c r="E7" s="16">
        <f t="shared" ref="E7:E70" si="1">+C7+E6</f>
        <v>22109.244349999986</v>
      </c>
      <c r="G7" s="17"/>
    </row>
    <row r="8" spans="1:7" x14ac:dyDescent="0.35">
      <c r="A8" s="167" t="s">
        <v>54</v>
      </c>
      <c r="B8" s="13">
        <v>332</v>
      </c>
      <c r="C8" s="14">
        <v>23979.426080000001</v>
      </c>
      <c r="D8" s="16">
        <f t="shared" si="0"/>
        <v>660</v>
      </c>
      <c r="E8" s="16">
        <f t="shared" si="1"/>
        <v>46088.670429999984</v>
      </c>
    </row>
    <row r="9" spans="1:7" x14ac:dyDescent="0.35">
      <c r="A9" s="166" t="s">
        <v>55</v>
      </c>
      <c r="B9" s="13">
        <v>361</v>
      </c>
      <c r="C9" s="14">
        <v>27697.316380000007</v>
      </c>
      <c r="D9" s="16">
        <f t="shared" si="0"/>
        <v>1021</v>
      </c>
      <c r="E9" s="16">
        <f t="shared" si="1"/>
        <v>73785.986809999988</v>
      </c>
    </row>
    <row r="10" spans="1:7" x14ac:dyDescent="0.35">
      <c r="A10" s="166" t="s">
        <v>56</v>
      </c>
      <c r="B10" s="13">
        <v>349</v>
      </c>
      <c r="C10" s="14">
        <v>26412.776639999993</v>
      </c>
      <c r="D10" s="16">
        <f t="shared" si="0"/>
        <v>1370</v>
      </c>
      <c r="E10" s="16">
        <f t="shared" si="1"/>
        <v>100198.76344999998</v>
      </c>
    </row>
    <row r="11" spans="1:7" x14ac:dyDescent="0.35">
      <c r="A11" s="166" t="s">
        <v>57</v>
      </c>
      <c r="B11" s="13">
        <v>394</v>
      </c>
      <c r="C11" s="14">
        <v>32444.721029999997</v>
      </c>
      <c r="D11" s="16">
        <f t="shared" si="0"/>
        <v>1764</v>
      </c>
      <c r="E11" s="16">
        <f t="shared" si="1"/>
        <v>132643.48447999998</v>
      </c>
    </row>
    <row r="12" spans="1:7" x14ac:dyDescent="0.35">
      <c r="A12" s="166" t="s">
        <v>58</v>
      </c>
      <c r="B12" s="13">
        <v>307</v>
      </c>
      <c r="C12" s="14">
        <v>25288.575640000003</v>
      </c>
      <c r="D12" s="16">
        <f t="shared" si="0"/>
        <v>2071</v>
      </c>
      <c r="E12" s="16">
        <f t="shared" si="1"/>
        <v>157932.06011999998</v>
      </c>
    </row>
    <row r="13" spans="1:7" x14ac:dyDescent="0.35">
      <c r="A13" s="166" t="s">
        <v>59</v>
      </c>
      <c r="B13" s="13">
        <v>402</v>
      </c>
      <c r="C13" s="14">
        <v>35247.440790000001</v>
      </c>
      <c r="D13" s="16">
        <f t="shared" si="0"/>
        <v>2473</v>
      </c>
      <c r="E13" s="16">
        <f t="shared" si="1"/>
        <v>193179.50090999997</v>
      </c>
    </row>
    <row r="14" spans="1:7" x14ac:dyDescent="0.35">
      <c r="A14" s="166" t="s">
        <v>60</v>
      </c>
      <c r="B14" s="13">
        <v>505</v>
      </c>
      <c r="C14" s="14">
        <v>43027.95547999999</v>
      </c>
      <c r="D14" s="16">
        <f t="shared" si="0"/>
        <v>2978</v>
      </c>
      <c r="E14" s="16">
        <f t="shared" si="1"/>
        <v>236207.45638999995</v>
      </c>
    </row>
    <row r="15" spans="1:7" x14ac:dyDescent="0.35">
      <c r="A15" s="166" t="s">
        <v>61</v>
      </c>
      <c r="B15" s="13">
        <v>439</v>
      </c>
      <c r="C15" s="14">
        <v>39214.024550000002</v>
      </c>
      <c r="D15" s="16">
        <f t="shared" si="0"/>
        <v>3417</v>
      </c>
      <c r="E15" s="16">
        <f t="shared" si="1"/>
        <v>275421.48093999992</v>
      </c>
    </row>
    <row r="16" spans="1:7" x14ac:dyDescent="0.35">
      <c r="A16" s="166" t="s">
        <v>62</v>
      </c>
      <c r="B16" s="13">
        <v>503</v>
      </c>
      <c r="C16" s="14">
        <v>43975.41950999992</v>
      </c>
      <c r="D16" s="16">
        <f t="shared" si="0"/>
        <v>3920</v>
      </c>
      <c r="E16" s="16">
        <f t="shared" si="1"/>
        <v>319396.90044999984</v>
      </c>
    </row>
    <row r="17" spans="1:5" x14ac:dyDescent="0.35">
      <c r="A17" s="166" t="s">
        <v>63</v>
      </c>
      <c r="B17" s="13">
        <v>527</v>
      </c>
      <c r="C17" s="14">
        <v>47330.225069999979</v>
      </c>
      <c r="D17" s="16">
        <f t="shared" si="0"/>
        <v>4447</v>
      </c>
      <c r="E17" s="16">
        <f t="shared" si="1"/>
        <v>366727.12551999983</v>
      </c>
    </row>
    <row r="18" spans="1:5" x14ac:dyDescent="0.35">
      <c r="A18" s="166" t="s">
        <v>64</v>
      </c>
      <c r="B18" s="13">
        <v>568</v>
      </c>
      <c r="C18" s="14">
        <v>51437.837759999995</v>
      </c>
      <c r="D18" s="16">
        <f t="shared" si="0"/>
        <v>5015</v>
      </c>
      <c r="E18" s="16">
        <f t="shared" si="1"/>
        <v>418164.96327999979</v>
      </c>
    </row>
    <row r="19" spans="1:5" x14ac:dyDescent="0.35">
      <c r="A19" s="166" t="s">
        <v>65</v>
      </c>
      <c r="B19" s="13">
        <v>600</v>
      </c>
      <c r="C19" s="14">
        <v>54294.892179999973</v>
      </c>
      <c r="D19" s="16">
        <f t="shared" si="0"/>
        <v>5615</v>
      </c>
      <c r="E19" s="16">
        <f t="shared" si="1"/>
        <v>472459.85545999976</v>
      </c>
    </row>
    <row r="20" spans="1:5" ht="19.5" customHeight="1" x14ac:dyDescent="0.35">
      <c r="A20" s="167" t="s">
        <v>66</v>
      </c>
      <c r="B20" s="13">
        <v>688</v>
      </c>
      <c r="C20" s="14">
        <v>63524.235779999981</v>
      </c>
      <c r="D20" s="16">
        <f t="shared" si="0"/>
        <v>6303</v>
      </c>
      <c r="E20" s="16">
        <f t="shared" si="1"/>
        <v>535984.09123999975</v>
      </c>
    </row>
    <row r="21" spans="1:5" ht="18" customHeight="1" x14ac:dyDescent="0.35">
      <c r="A21" s="166" t="s">
        <v>67</v>
      </c>
      <c r="B21" s="13">
        <v>639</v>
      </c>
      <c r="C21" s="14">
        <v>60612.458360000026</v>
      </c>
      <c r="D21" s="16">
        <f t="shared" si="0"/>
        <v>6942</v>
      </c>
      <c r="E21" s="16">
        <f t="shared" si="1"/>
        <v>596596.54959999979</v>
      </c>
    </row>
    <row r="22" spans="1:5" x14ac:dyDescent="0.35">
      <c r="A22" s="166" t="s">
        <v>68</v>
      </c>
      <c r="B22" s="13">
        <v>615</v>
      </c>
      <c r="C22" s="14">
        <v>59061.148230000028</v>
      </c>
      <c r="D22" s="16">
        <f t="shared" si="0"/>
        <v>7557</v>
      </c>
      <c r="E22" s="16">
        <f t="shared" si="1"/>
        <v>655657.69782999984</v>
      </c>
    </row>
    <row r="23" spans="1:5" x14ac:dyDescent="0.35">
      <c r="A23" s="166" t="s">
        <v>69</v>
      </c>
      <c r="B23" s="13">
        <v>656</v>
      </c>
      <c r="C23" s="14">
        <v>66973.913149999978</v>
      </c>
      <c r="D23" s="16">
        <f t="shared" si="0"/>
        <v>8213</v>
      </c>
      <c r="E23" s="16">
        <f t="shared" si="1"/>
        <v>722631.61097999988</v>
      </c>
    </row>
    <row r="24" spans="1:5" x14ac:dyDescent="0.35">
      <c r="A24" s="166" t="s">
        <v>70</v>
      </c>
      <c r="B24" s="13">
        <v>690</v>
      </c>
      <c r="C24" s="14">
        <v>70022.698889999971</v>
      </c>
      <c r="D24" s="16">
        <f t="shared" si="0"/>
        <v>8903</v>
      </c>
      <c r="E24" s="16">
        <f t="shared" si="1"/>
        <v>792654.30986999988</v>
      </c>
    </row>
    <row r="25" spans="1:5" x14ac:dyDescent="0.35">
      <c r="A25" s="166" t="s">
        <v>71</v>
      </c>
      <c r="B25" s="13">
        <v>722</v>
      </c>
      <c r="C25" s="14">
        <v>69850.946949999925</v>
      </c>
      <c r="D25" s="16">
        <f t="shared" si="0"/>
        <v>9625</v>
      </c>
      <c r="E25" s="16">
        <f t="shared" si="1"/>
        <v>862505.25681999978</v>
      </c>
    </row>
    <row r="26" spans="1:5" x14ac:dyDescent="0.35">
      <c r="A26" s="166" t="s">
        <v>72</v>
      </c>
      <c r="B26" s="13">
        <v>867</v>
      </c>
      <c r="C26" s="14">
        <v>88381.646669999944</v>
      </c>
      <c r="D26" s="16">
        <f t="shared" si="0"/>
        <v>10492</v>
      </c>
      <c r="E26" s="16">
        <f t="shared" si="1"/>
        <v>950886.90348999971</v>
      </c>
    </row>
    <row r="27" spans="1:5" x14ac:dyDescent="0.35">
      <c r="A27" s="166" t="s">
        <v>73</v>
      </c>
      <c r="B27" s="13">
        <v>671</v>
      </c>
      <c r="C27" s="14">
        <v>70289.728079999972</v>
      </c>
      <c r="D27" s="16">
        <f t="shared" si="0"/>
        <v>11163</v>
      </c>
      <c r="E27" s="16">
        <f t="shared" si="1"/>
        <v>1021176.6315699997</v>
      </c>
    </row>
    <row r="28" spans="1:5" x14ac:dyDescent="0.35">
      <c r="A28" s="166" t="s">
        <v>74</v>
      </c>
      <c r="B28" s="13">
        <v>885</v>
      </c>
      <c r="C28" s="14">
        <v>89145.670890000125</v>
      </c>
      <c r="D28" s="16">
        <f t="shared" si="0"/>
        <v>12048</v>
      </c>
      <c r="E28" s="16">
        <f t="shared" si="1"/>
        <v>1110322.3024599999</v>
      </c>
    </row>
    <row r="29" spans="1:5" x14ac:dyDescent="0.35">
      <c r="A29" s="166" t="s">
        <v>75</v>
      </c>
      <c r="B29" s="13">
        <v>781</v>
      </c>
      <c r="C29" s="14">
        <v>79486.987169999935</v>
      </c>
      <c r="D29" s="16">
        <f t="shared" si="0"/>
        <v>12829</v>
      </c>
      <c r="E29" s="16">
        <f t="shared" si="1"/>
        <v>1189809.2896299998</v>
      </c>
    </row>
    <row r="30" spans="1:5" x14ac:dyDescent="0.35">
      <c r="A30" s="166" t="s">
        <v>76</v>
      </c>
      <c r="B30" s="13">
        <v>660</v>
      </c>
      <c r="C30" s="14">
        <v>64604.006209999956</v>
      </c>
      <c r="D30" s="16">
        <f t="shared" si="0"/>
        <v>13489</v>
      </c>
      <c r="E30" s="16">
        <f t="shared" si="1"/>
        <v>1254413.2958399998</v>
      </c>
    </row>
    <row r="31" spans="1:5" x14ac:dyDescent="0.35">
      <c r="A31" s="166" t="s">
        <v>77</v>
      </c>
      <c r="B31" s="13">
        <v>763</v>
      </c>
      <c r="C31" s="14">
        <v>79072.232870000022</v>
      </c>
      <c r="D31" s="16">
        <f t="shared" si="0"/>
        <v>14252</v>
      </c>
      <c r="E31" s="16">
        <f t="shared" si="1"/>
        <v>1333485.5287099998</v>
      </c>
    </row>
    <row r="32" spans="1:5" x14ac:dyDescent="0.35">
      <c r="A32" s="167" t="s">
        <v>78</v>
      </c>
      <c r="B32" s="13">
        <v>754</v>
      </c>
      <c r="C32" s="14">
        <v>79407.575750000004</v>
      </c>
      <c r="D32" s="16">
        <f t="shared" si="0"/>
        <v>15006</v>
      </c>
      <c r="E32" s="16">
        <f t="shared" si="1"/>
        <v>1412893.1044599998</v>
      </c>
    </row>
    <row r="33" spans="1:5" x14ac:dyDescent="0.35">
      <c r="A33" s="166" t="s">
        <v>79</v>
      </c>
      <c r="B33" s="13">
        <v>655</v>
      </c>
      <c r="C33" s="14">
        <v>67034.566690000065</v>
      </c>
      <c r="D33" s="16">
        <f t="shared" si="0"/>
        <v>15661</v>
      </c>
      <c r="E33" s="16">
        <f t="shared" si="1"/>
        <v>1479927.6711499998</v>
      </c>
    </row>
    <row r="34" spans="1:5" x14ac:dyDescent="0.35">
      <c r="A34" s="166" t="s">
        <v>80</v>
      </c>
      <c r="B34" s="13">
        <v>777</v>
      </c>
      <c r="C34" s="14">
        <v>79848.948170000003</v>
      </c>
      <c r="D34" s="16">
        <f t="shared" si="0"/>
        <v>16438</v>
      </c>
      <c r="E34" s="16">
        <f t="shared" si="1"/>
        <v>1559776.6193199998</v>
      </c>
    </row>
    <row r="35" spans="1:5" x14ac:dyDescent="0.35">
      <c r="A35" s="166" t="s">
        <v>81</v>
      </c>
      <c r="B35" s="13">
        <v>663</v>
      </c>
      <c r="C35" s="14">
        <v>67744.705329999997</v>
      </c>
      <c r="D35" s="16">
        <f t="shared" si="0"/>
        <v>17101</v>
      </c>
      <c r="E35" s="16">
        <f t="shared" si="1"/>
        <v>1627521.3246499998</v>
      </c>
    </row>
    <row r="36" spans="1:5" x14ac:dyDescent="0.35">
      <c r="A36" s="166" t="s">
        <v>82</v>
      </c>
      <c r="B36" s="13">
        <v>830</v>
      </c>
      <c r="C36" s="14">
        <v>85994.453590000034</v>
      </c>
      <c r="D36" s="16">
        <f t="shared" si="0"/>
        <v>17931</v>
      </c>
      <c r="E36" s="16">
        <f t="shared" si="1"/>
        <v>1713515.7782399999</v>
      </c>
    </row>
    <row r="37" spans="1:5" x14ac:dyDescent="0.35">
      <c r="A37" s="166" t="s">
        <v>83</v>
      </c>
      <c r="B37" s="13">
        <v>717</v>
      </c>
      <c r="C37" s="14">
        <v>75969.476260000069</v>
      </c>
      <c r="D37" s="16">
        <f t="shared" si="0"/>
        <v>18648</v>
      </c>
      <c r="E37" s="16">
        <f t="shared" si="1"/>
        <v>1789485.2545</v>
      </c>
    </row>
    <row r="38" spans="1:5" x14ac:dyDescent="0.35">
      <c r="A38" s="166" t="s">
        <v>84</v>
      </c>
      <c r="B38" s="13">
        <v>803</v>
      </c>
      <c r="C38" s="14">
        <v>85234.107359999995</v>
      </c>
      <c r="D38" s="16">
        <f t="shared" si="0"/>
        <v>19451</v>
      </c>
      <c r="E38" s="16">
        <f t="shared" si="1"/>
        <v>1874719.3618600001</v>
      </c>
    </row>
    <row r="39" spans="1:5" x14ac:dyDescent="0.35">
      <c r="A39" s="166" t="s">
        <v>85</v>
      </c>
      <c r="B39" s="13">
        <v>770</v>
      </c>
      <c r="C39" s="14">
        <v>81635.711890000006</v>
      </c>
      <c r="D39" s="16">
        <f t="shared" si="0"/>
        <v>20221</v>
      </c>
      <c r="E39" s="16">
        <f t="shared" si="1"/>
        <v>1956355.07375</v>
      </c>
    </row>
    <row r="40" spans="1:5" x14ac:dyDescent="0.35">
      <c r="A40" s="166" t="s">
        <v>86</v>
      </c>
      <c r="B40" s="13">
        <v>773</v>
      </c>
      <c r="C40" s="14">
        <v>83256.554489999995</v>
      </c>
      <c r="D40" s="16">
        <f t="shared" si="0"/>
        <v>20994</v>
      </c>
      <c r="E40" s="16">
        <f t="shared" si="1"/>
        <v>2039611.62824</v>
      </c>
    </row>
    <row r="41" spans="1:5" x14ac:dyDescent="0.35">
      <c r="A41" s="166" t="s">
        <v>87</v>
      </c>
      <c r="B41" s="13">
        <v>728</v>
      </c>
      <c r="C41" s="14">
        <v>76806.212709999963</v>
      </c>
      <c r="D41" s="16">
        <f t="shared" si="0"/>
        <v>21722</v>
      </c>
      <c r="E41" s="16">
        <f t="shared" si="1"/>
        <v>2116417.8409500001</v>
      </c>
    </row>
    <row r="42" spans="1:5" x14ac:dyDescent="0.35">
      <c r="A42" s="166" t="s">
        <v>88</v>
      </c>
      <c r="B42" s="13">
        <v>750</v>
      </c>
      <c r="C42" s="14">
        <v>81458.013830000025</v>
      </c>
      <c r="D42" s="16">
        <f t="shared" si="0"/>
        <v>22472</v>
      </c>
      <c r="E42" s="16">
        <f t="shared" si="1"/>
        <v>2197875.8547800002</v>
      </c>
    </row>
    <row r="43" spans="1:5" x14ac:dyDescent="0.35">
      <c r="A43" s="166" t="s">
        <v>89</v>
      </c>
      <c r="B43" s="13">
        <v>901</v>
      </c>
      <c r="C43" s="14">
        <v>98976.437239999941</v>
      </c>
      <c r="D43" s="16">
        <f t="shared" si="0"/>
        <v>23373</v>
      </c>
      <c r="E43" s="16">
        <f t="shared" si="1"/>
        <v>2296852.2920200001</v>
      </c>
    </row>
    <row r="44" spans="1:5" x14ac:dyDescent="0.35">
      <c r="A44" s="167" t="s">
        <v>90</v>
      </c>
      <c r="B44" s="13">
        <v>845</v>
      </c>
      <c r="C44" s="14">
        <v>92857.077629999912</v>
      </c>
      <c r="D44" s="16">
        <f t="shared" si="0"/>
        <v>24218</v>
      </c>
      <c r="E44" s="16">
        <f t="shared" si="1"/>
        <v>2389709.3696499998</v>
      </c>
    </row>
    <row r="45" spans="1:5" x14ac:dyDescent="0.35">
      <c r="A45" s="166" t="s">
        <v>91</v>
      </c>
      <c r="B45" s="13">
        <v>878</v>
      </c>
      <c r="C45" s="14">
        <v>97507.586899999922</v>
      </c>
      <c r="D45" s="16">
        <f t="shared" si="0"/>
        <v>25096</v>
      </c>
      <c r="E45" s="16">
        <f t="shared" si="1"/>
        <v>2487216.9565499998</v>
      </c>
    </row>
    <row r="46" spans="1:5" x14ac:dyDescent="0.35">
      <c r="A46" s="166" t="s">
        <v>92</v>
      </c>
      <c r="B46" s="13">
        <v>994</v>
      </c>
      <c r="C46" s="14">
        <v>113091.19949000023</v>
      </c>
      <c r="D46" s="16">
        <f t="shared" si="0"/>
        <v>26090</v>
      </c>
      <c r="E46" s="16">
        <f t="shared" si="1"/>
        <v>2600308.1560399998</v>
      </c>
    </row>
    <row r="47" spans="1:5" x14ac:dyDescent="0.35">
      <c r="A47" s="166" t="s">
        <v>93</v>
      </c>
      <c r="B47" s="13">
        <v>956</v>
      </c>
      <c r="C47" s="14">
        <v>111171.83300999993</v>
      </c>
      <c r="D47" s="16">
        <f t="shared" si="0"/>
        <v>27046</v>
      </c>
      <c r="E47" s="16">
        <f t="shared" si="1"/>
        <v>2711479.9890499995</v>
      </c>
    </row>
    <row r="48" spans="1:5" x14ac:dyDescent="0.35">
      <c r="A48" s="166" t="s">
        <v>94</v>
      </c>
      <c r="B48" s="13">
        <v>898</v>
      </c>
      <c r="C48" s="14">
        <v>107854.62800999993</v>
      </c>
      <c r="D48" s="16">
        <f t="shared" si="0"/>
        <v>27944</v>
      </c>
      <c r="E48" s="16">
        <f t="shared" si="1"/>
        <v>2819334.6170599996</v>
      </c>
    </row>
    <row r="49" spans="1:5" x14ac:dyDescent="0.35">
      <c r="A49" s="167" t="s">
        <v>95</v>
      </c>
      <c r="B49" s="13">
        <v>888</v>
      </c>
      <c r="C49" s="14">
        <v>101364.07905000004</v>
      </c>
      <c r="D49" s="16">
        <f t="shared" si="0"/>
        <v>28832</v>
      </c>
      <c r="E49" s="16">
        <f t="shared" si="1"/>
        <v>2920698.6961099994</v>
      </c>
    </row>
    <row r="50" spans="1:5" x14ac:dyDescent="0.35">
      <c r="A50" s="167" t="s">
        <v>96</v>
      </c>
      <c r="B50" s="13">
        <v>812</v>
      </c>
      <c r="C50" s="14">
        <v>93876.782730000094</v>
      </c>
      <c r="D50" s="16">
        <f t="shared" si="0"/>
        <v>29644</v>
      </c>
      <c r="E50" s="16">
        <f t="shared" si="1"/>
        <v>3014575.4788399995</v>
      </c>
    </row>
    <row r="51" spans="1:5" x14ac:dyDescent="0.35">
      <c r="A51" s="167" t="s">
        <v>97</v>
      </c>
      <c r="B51" s="13">
        <v>1069</v>
      </c>
      <c r="C51" s="14">
        <v>124448.33931999985</v>
      </c>
      <c r="D51" s="16">
        <f t="shared" si="0"/>
        <v>30713</v>
      </c>
      <c r="E51" s="16">
        <f t="shared" si="1"/>
        <v>3139023.8181599993</v>
      </c>
    </row>
    <row r="52" spans="1:5" x14ac:dyDescent="0.35">
      <c r="A52" s="167" t="s">
        <v>98</v>
      </c>
      <c r="B52" s="13">
        <v>1072</v>
      </c>
      <c r="C52" s="14">
        <v>125256.52776000003</v>
      </c>
      <c r="D52" s="16">
        <f t="shared" si="0"/>
        <v>31785</v>
      </c>
      <c r="E52" s="16">
        <f t="shared" si="1"/>
        <v>3264280.3459199993</v>
      </c>
    </row>
    <row r="53" spans="1:5" x14ac:dyDescent="0.35">
      <c r="A53" s="167" t="s">
        <v>99</v>
      </c>
      <c r="B53" s="13">
        <v>711</v>
      </c>
      <c r="C53" s="14">
        <v>83411.036679999888</v>
      </c>
      <c r="D53" s="16">
        <f t="shared" si="0"/>
        <v>32496</v>
      </c>
      <c r="E53" s="16">
        <f t="shared" si="1"/>
        <v>3347691.3825999992</v>
      </c>
    </row>
    <row r="54" spans="1:5" x14ac:dyDescent="0.35">
      <c r="A54" s="167" t="s">
        <v>100</v>
      </c>
      <c r="B54" s="13">
        <v>941</v>
      </c>
      <c r="C54" s="14">
        <v>115425.51115999976</v>
      </c>
      <c r="D54" s="16">
        <f t="shared" si="0"/>
        <v>33437</v>
      </c>
      <c r="E54" s="16">
        <f t="shared" si="1"/>
        <v>3463116.893759999</v>
      </c>
    </row>
    <row r="55" spans="1:5" x14ac:dyDescent="0.35">
      <c r="A55" s="167" t="s">
        <v>101</v>
      </c>
      <c r="B55" s="13">
        <v>982</v>
      </c>
      <c r="C55" s="14">
        <v>122947.92001999995</v>
      </c>
      <c r="D55" s="16">
        <f t="shared" si="0"/>
        <v>34419</v>
      </c>
      <c r="E55" s="16">
        <f t="shared" si="1"/>
        <v>3586064.813779999</v>
      </c>
    </row>
    <row r="56" spans="1:5" x14ac:dyDescent="0.35">
      <c r="A56" s="167" t="s">
        <v>102</v>
      </c>
      <c r="B56" s="13">
        <v>1055</v>
      </c>
      <c r="C56" s="14">
        <v>129302.95114000003</v>
      </c>
      <c r="D56" s="16">
        <f t="shared" si="0"/>
        <v>35474</v>
      </c>
      <c r="E56" s="16">
        <f t="shared" si="1"/>
        <v>3715367.7649199991</v>
      </c>
    </row>
    <row r="57" spans="1:5" x14ac:dyDescent="0.35">
      <c r="A57" s="167" t="s">
        <v>103</v>
      </c>
      <c r="B57" s="13">
        <v>930</v>
      </c>
      <c r="C57" s="14">
        <v>116500.14429000008</v>
      </c>
      <c r="D57" s="16">
        <f t="shared" si="0"/>
        <v>36404</v>
      </c>
      <c r="E57" s="16">
        <f t="shared" si="1"/>
        <v>3831867.9092099993</v>
      </c>
    </row>
    <row r="58" spans="1:5" x14ac:dyDescent="0.35">
      <c r="A58" s="167" t="s">
        <v>104</v>
      </c>
      <c r="B58" s="13">
        <v>1083</v>
      </c>
      <c r="C58" s="14">
        <v>131247.05985000011</v>
      </c>
      <c r="D58" s="16">
        <f t="shared" si="0"/>
        <v>37487</v>
      </c>
      <c r="E58" s="16">
        <f t="shared" si="1"/>
        <v>3963114.9690599996</v>
      </c>
    </row>
    <row r="59" spans="1:5" x14ac:dyDescent="0.35">
      <c r="A59" s="167" t="s">
        <v>105</v>
      </c>
      <c r="B59" s="13">
        <v>860</v>
      </c>
      <c r="C59" s="14">
        <v>101998.2335899998</v>
      </c>
      <c r="D59" s="16">
        <f t="shared" si="0"/>
        <v>38347</v>
      </c>
      <c r="E59" s="16">
        <f t="shared" si="1"/>
        <v>4065113.2026499994</v>
      </c>
    </row>
    <row r="60" spans="1:5" x14ac:dyDescent="0.35">
      <c r="A60" s="167" t="s">
        <v>106</v>
      </c>
      <c r="B60" s="13">
        <v>792</v>
      </c>
      <c r="C60" s="14">
        <v>100224.16826000008</v>
      </c>
      <c r="D60" s="16">
        <f t="shared" si="0"/>
        <v>39139</v>
      </c>
      <c r="E60" s="16">
        <f t="shared" si="1"/>
        <v>4165337.3709099996</v>
      </c>
    </row>
    <row r="61" spans="1:5" x14ac:dyDescent="0.35">
      <c r="A61" s="167" t="s">
        <v>107</v>
      </c>
      <c r="B61" s="13">
        <v>980</v>
      </c>
      <c r="C61" s="14">
        <v>110452.23466000006</v>
      </c>
      <c r="D61" s="16">
        <f t="shared" si="0"/>
        <v>40119</v>
      </c>
      <c r="E61" s="16">
        <f t="shared" si="1"/>
        <v>4275789.6055699997</v>
      </c>
    </row>
    <row r="62" spans="1:5" x14ac:dyDescent="0.35">
      <c r="A62" s="167" t="s">
        <v>108</v>
      </c>
      <c r="B62" s="13">
        <v>778</v>
      </c>
      <c r="C62" s="14">
        <v>97524.855350000042</v>
      </c>
      <c r="D62" s="16">
        <f t="shared" si="0"/>
        <v>40897</v>
      </c>
      <c r="E62" s="16">
        <f t="shared" si="1"/>
        <v>4373314.4609199995</v>
      </c>
    </row>
    <row r="63" spans="1:5" x14ac:dyDescent="0.35">
      <c r="A63" s="167" t="s">
        <v>109</v>
      </c>
      <c r="B63" s="13">
        <v>700</v>
      </c>
      <c r="C63" s="14">
        <v>85552.646160000077</v>
      </c>
      <c r="D63" s="16">
        <f t="shared" si="0"/>
        <v>41597</v>
      </c>
      <c r="E63" s="16">
        <f t="shared" si="1"/>
        <v>4458867.1070799995</v>
      </c>
    </row>
    <row r="64" spans="1:5" x14ac:dyDescent="0.35">
      <c r="A64" s="167" t="s">
        <v>110</v>
      </c>
      <c r="B64" s="13">
        <v>850</v>
      </c>
      <c r="C64" s="14">
        <v>103956.53972000002</v>
      </c>
      <c r="D64" s="16">
        <f t="shared" si="0"/>
        <v>42447</v>
      </c>
      <c r="E64" s="16">
        <f t="shared" si="1"/>
        <v>4562823.6467999993</v>
      </c>
    </row>
    <row r="65" spans="1:1023 1026:2048 2051:3071 3073:4096 4098:5118 5121:6143 6146:7168 7171:8191 8193:9216 9218:10238 10241:11263 11266:12288 12291:13311 13313:14336 14338:15358 15361:16383" s="19" customFormat="1" ht="14.5" customHeight="1" x14ac:dyDescent="0.35">
      <c r="A65" s="167" t="s">
        <v>111</v>
      </c>
      <c r="B65" s="13">
        <v>747</v>
      </c>
      <c r="C65" s="14">
        <v>89129.869010000053</v>
      </c>
      <c r="D65" s="16">
        <f t="shared" si="0"/>
        <v>43194</v>
      </c>
      <c r="E65" s="16">
        <f t="shared" si="1"/>
        <v>4651953.5158099998</v>
      </c>
      <c r="F65" s="18"/>
      <c r="H65" s="20"/>
      <c r="K65" s="18"/>
      <c r="M65" s="20"/>
      <c r="P65" s="18"/>
      <c r="R65" s="20"/>
      <c r="U65" s="18"/>
      <c r="W65" s="20"/>
      <c r="Z65" s="18"/>
      <c r="AB65" s="20"/>
      <c r="AE65" s="18"/>
      <c r="AG65" s="20"/>
      <c r="AJ65" s="18"/>
      <c r="AL65" s="20"/>
      <c r="AO65" s="18"/>
      <c r="AQ65" s="20"/>
      <c r="AT65" s="18"/>
      <c r="AV65" s="20"/>
      <c r="AY65" s="18"/>
      <c r="BA65" s="20"/>
      <c r="BD65" s="18"/>
      <c r="BF65" s="20"/>
      <c r="BI65" s="18"/>
      <c r="BK65" s="20"/>
      <c r="BN65" s="18"/>
      <c r="BP65" s="20"/>
      <c r="BS65" s="18"/>
      <c r="BU65" s="20"/>
      <c r="BX65" s="18"/>
      <c r="BZ65" s="20"/>
      <c r="CC65" s="18"/>
      <c r="CE65" s="20"/>
      <c r="CH65" s="18"/>
      <c r="CJ65" s="20"/>
      <c r="CM65" s="18"/>
      <c r="CO65" s="20"/>
      <c r="CR65" s="18"/>
      <c r="CT65" s="20"/>
      <c r="CW65" s="18"/>
      <c r="CY65" s="20"/>
      <c r="DB65" s="18"/>
      <c r="DD65" s="20"/>
      <c r="DG65" s="18"/>
      <c r="DI65" s="20"/>
      <c r="DL65" s="18"/>
      <c r="DN65" s="20"/>
      <c r="DQ65" s="18"/>
      <c r="DS65" s="20"/>
      <c r="DV65" s="18"/>
      <c r="DX65" s="20"/>
      <c r="EA65" s="18"/>
      <c r="EC65" s="20"/>
      <c r="EF65" s="18"/>
      <c r="EH65" s="20"/>
      <c r="EK65" s="18"/>
      <c r="EM65" s="20"/>
      <c r="EP65" s="18"/>
      <c r="ER65" s="20"/>
      <c r="EU65" s="18"/>
      <c r="EW65" s="20"/>
      <c r="EZ65" s="18"/>
      <c r="FB65" s="20"/>
      <c r="FE65" s="18"/>
      <c r="FG65" s="20"/>
      <c r="FJ65" s="18"/>
      <c r="FL65" s="20"/>
      <c r="FO65" s="18"/>
      <c r="FQ65" s="20"/>
      <c r="FT65" s="18"/>
      <c r="FV65" s="20"/>
      <c r="FY65" s="18"/>
      <c r="GA65" s="20"/>
      <c r="GD65" s="18"/>
      <c r="GF65" s="20"/>
      <c r="GI65" s="18"/>
      <c r="GK65" s="20"/>
      <c r="GN65" s="18"/>
      <c r="GP65" s="20"/>
      <c r="GS65" s="18"/>
      <c r="GU65" s="20"/>
      <c r="GX65" s="18"/>
      <c r="GZ65" s="20"/>
      <c r="HC65" s="18"/>
      <c r="HE65" s="20"/>
      <c r="HH65" s="18"/>
      <c r="HJ65" s="20"/>
      <c r="HM65" s="18"/>
      <c r="HO65" s="20"/>
      <c r="HR65" s="18"/>
      <c r="HT65" s="20"/>
      <c r="HW65" s="18"/>
      <c r="HY65" s="20"/>
      <c r="IB65" s="18"/>
      <c r="ID65" s="20"/>
      <c r="IG65" s="18"/>
      <c r="II65" s="20"/>
      <c r="IL65" s="18"/>
      <c r="IN65" s="20"/>
      <c r="IQ65" s="18"/>
      <c r="IS65" s="20"/>
      <c r="IV65" s="18"/>
      <c r="IX65" s="20"/>
      <c r="JA65" s="18"/>
      <c r="JC65" s="20"/>
      <c r="JF65" s="18"/>
      <c r="JH65" s="20"/>
      <c r="JK65" s="18"/>
      <c r="JM65" s="20"/>
      <c r="JP65" s="18"/>
      <c r="JR65" s="20"/>
      <c r="JU65" s="18"/>
      <c r="JW65" s="20"/>
      <c r="JZ65" s="18"/>
      <c r="KB65" s="20"/>
      <c r="KE65" s="18"/>
      <c r="KG65" s="20"/>
      <c r="KJ65" s="18"/>
      <c r="KL65" s="20"/>
      <c r="KO65" s="18"/>
      <c r="KQ65" s="20"/>
      <c r="KT65" s="18"/>
      <c r="KV65" s="20"/>
      <c r="KY65" s="18"/>
      <c r="LA65" s="20"/>
      <c r="LD65" s="18"/>
      <c r="LF65" s="20"/>
      <c r="LI65" s="18"/>
      <c r="LK65" s="20"/>
      <c r="LN65" s="18"/>
      <c r="LP65" s="20"/>
      <c r="LS65" s="18"/>
      <c r="LU65" s="20"/>
      <c r="LX65" s="18"/>
      <c r="LZ65" s="20"/>
      <c r="MC65" s="18"/>
      <c r="ME65" s="20"/>
      <c r="MH65" s="18"/>
      <c r="MJ65" s="20"/>
      <c r="MM65" s="18"/>
      <c r="MO65" s="20"/>
      <c r="MR65" s="18"/>
      <c r="MT65" s="20"/>
      <c r="MW65" s="18"/>
      <c r="MY65" s="20"/>
      <c r="NB65" s="18"/>
      <c r="ND65" s="20"/>
      <c r="NG65" s="18"/>
      <c r="NI65" s="20"/>
      <c r="NL65" s="18"/>
      <c r="NN65" s="20"/>
      <c r="NQ65" s="18"/>
      <c r="NS65" s="20"/>
      <c r="NV65" s="18"/>
      <c r="NX65" s="20"/>
      <c r="OA65" s="18"/>
      <c r="OC65" s="20"/>
      <c r="OF65" s="18"/>
      <c r="OH65" s="20"/>
      <c r="OK65" s="18"/>
      <c r="OM65" s="20"/>
      <c r="OP65" s="18"/>
      <c r="OR65" s="20"/>
      <c r="OU65" s="18"/>
      <c r="OW65" s="20"/>
      <c r="OZ65" s="18"/>
      <c r="PB65" s="20"/>
      <c r="PE65" s="18"/>
      <c r="PG65" s="20"/>
      <c r="PJ65" s="18"/>
      <c r="PL65" s="20"/>
      <c r="PO65" s="18"/>
      <c r="PQ65" s="20"/>
      <c r="PT65" s="18"/>
      <c r="PV65" s="20"/>
      <c r="PY65" s="18"/>
      <c r="QA65" s="20"/>
      <c r="QD65" s="18"/>
      <c r="QF65" s="20"/>
      <c r="QI65" s="18"/>
      <c r="QK65" s="20"/>
      <c r="QN65" s="18"/>
      <c r="QP65" s="20"/>
      <c r="QS65" s="18"/>
      <c r="QU65" s="20"/>
      <c r="QX65" s="18"/>
      <c r="QZ65" s="20"/>
      <c r="RC65" s="18"/>
      <c r="RE65" s="20"/>
      <c r="RH65" s="18"/>
      <c r="RJ65" s="20"/>
      <c r="RM65" s="18"/>
      <c r="RO65" s="20"/>
      <c r="RR65" s="18"/>
      <c r="RT65" s="20"/>
      <c r="RW65" s="18"/>
      <c r="RY65" s="20"/>
      <c r="SB65" s="18"/>
      <c r="SD65" s="20"/>
      <c r="SG65" s="18"/>
      <c r="SI65" s="20"/>
      <c r="SL65" s="18"/>
      <c r="SN65" s="20"/>
      <c r="SQ65" s="18"/>
      <c r="SS65" s="20"/>
      <c r="SV65" s="18"/>
      <c r="SX65" s="20"/>
      <c r="TA65" s="18"/>
      <c r="TC65" s="20"/>
      <c r="TF65" s="18"/>
      <c r="TH65" s="20"/>
      <c r="TK65" s="18"/>
      <c r="TM65" s="20"/>
      <c r="TP65" s="18"/>
      <c r="TR65" s="20"/>
      <c r="TU65" s="18"/>
      <c r="TW65" s="20"/>
      <c r="TZ65" s="18"/>
      <c r="UB65" s="20"/>
      <c r="UE65" s="18"/>
      <c r="UG65" s="20"/>
      <c r="UJ65" s="18"/>
      <c r="UL65" s="20"/>
      <c r="UO65" s="18"/>
      <c r="UQ65" s="20"/>
      <c r="UT65" s="18"/>
      <c r="UV65" s="20"/>
      <c r="UY65" s="18"/>
      <c r="VA65" s="20"/>
      <c r="VD65" s="18"/>
      <c r="VF65" s="20"/>
      <c r="VI65" s="18"/>
      <c r="VK65" s="20"/>
      <c r="VN65" s="18"/>
      <c r="VP65" s="20"/>
      <c r="VS65" s="18"/>
      <c r="VU65" s="20"/>
      <c r="VX65" s="18"/>
      <c r="VZ65" s="20"/>
      <c r="WC65" s="18"/>
      <c r="WE65" s="20"/>
      <c r="WH65" s="18"/>
      <c r="WJ65" s="20"/>
      <c r="WM65" s="18"/>
      <c r="WO65" s="20"/>
      <c r="WR65" s="18"/>
      <c r="WT65" s="20"/>
      <c r="WW65" s="18"/>
      <c r="WY65" s="20"/>
      <c r="XB65" s="18"/>
      <c r="XD65" s="20"/>
      <c r="XG65" s="18"/>
      <c r="XI65" s="20"/>
      <c r="XL65" s="18"/>
      <c r="XN65" s="20"/>
      <c r="XQ65" s="18"/>
      <c r="XS65" s="20"/>
      <c r="XV65" s="18"/>
      <c r="XX65" s="20"/>
      <c r="YA65" s="18"/>
      <c r="YC65" s="20"/>
      <c r="YF65" s="18"/>
      <c r="YH65" s="20"/>
      <c r="YK65" s="18"/>
      <c r="YM65" s="20"/>
      <c r="YP65" s="18"/>
      <c r="YR65" s="20"/>
      <c r="YU65" s="18"/>
      <c r="YW65" s="20"/>
      <c r="YZ65" s="18"/>
      <c r="ZB65" s="20"/>
      <c r="ZE65" s="18"/>
      <c r="ZG65" s="20"/>
      <c r="ZJ65" s="18"/>
      <c r="ZL65" s="20"/>
      <c r="ZO65" s="18"/>
      <c r="ZQ65" s="20"/>
      <c r="ZT65" s="18"/>
      <c r="ZV65" s="20"/>
      <c r="ZY65" s="18"/>
      <c r="AAA65" s="20"/>
      <c r="AAD65" s="18"/>
      <c r="AAF65" s="20"/>
      <c r="AAI65" s="18"/>
      <c r="AAK65" s="20"/>
      <c r="AAN65" s="18"/>
      <c r="AAP65" s="20"/>
      <c r="AAS65" s="18"/>
      <c r="AAU65" s="20"/>
      <c r="AAX65" s="18"/>
      <c r="AAZ65" s="20"/>
      <c r="ABC65" s="18"/>
      <c r="ABE65" s="20"/>
      <c r="ABH65" s="18"/>
      <c r="ABJ65" s="20"/>
      <c r="ABM65" s="18"/>
      <c r="ABO65" s="20"/>
      <c r="ABR65" s="18"/>
      <c r="ABT65" s="20"/>
      <c r="ABW65" s="18"/>
      <c r="ABY65" s="20"/>
      <c r="ACB65" s="18"/>
      <c r="ACD65" s="20"/>
      <c r="ACG65" s="18"/>
      <c r="ACI65" s="20"/>
      <c r="ACL65" s="18"/>
      <c r="ACN65" s="20"/>
      <c r="ACQ65" s="18"/>
      <c r="ACS65" s="20"/>
      <c r="ACV65" s="18"/>
      <c r="ACX65" s="20"/>
      <c r="ADA65" s="18"/>
      <c r="ADC65" s="20"/>
      <c r="ADF65" s="18"/>
      <c r="ADH65" s="20"/>
      <c r="ADK65" s="18"/>
      <c r="ADM65" s="20"/>
      <c r="ADP65" s="18"/>
      <c r="ADR65" s="20"/>
      <c r="ADU65" s="18"/>
      <c r="ADW65" s="20"/>
      <c r="ADZ65" s="18"/>
      <c r="AEB65" s="20"/>
      <c r="AEE65" s="18"/>
      <c r="AEG65" s="20"/>
      <c r="AEJ65" s="18"/>
      <c r="AEL65" s="20"/>
      <c r="AEO65" s="18"/>
      <c r="AEQ65" s="20"/>
      <c r="AET65" s="18"/>
      <c r="AEV65" s="20"/>
      <c r="AEY65" s="18"/>
      <c r="AFA65" s="20"/>
      <c r="AFD65" s="18"/>
      <c r="AFF65" s="20"/>
      <c r="AFI65" s="18"/>
      <c r="AFK65" s="20"/>
      <c r="AFN65" s="18"/>
      <c r="AFP65" s="20"/>
      <c r="AFS65" s="18"/>
      <c r="AFU65" s="20"/>
      <c r="AFX65" s="18"/>
      <c r="AFZ65" s="20"/>
      <c r="AGC65" s="18"/>
      <c r="AGE65" s="20"/>
      <c r="AGH65" s="18"/>
      <c r="AGJ65" s="20"/>
      <c r="AGM65" s="18"/>
      <c r="AGO65" s="20"/>
      <c r="AGR65" s="18"/>
      <c r="AGT65" s="20"/>
      <c r="AGW65" s="18"/>
      <c r="AGY65" s="20"/>
      <c r="AHB65" s="18"/>
      <c r="AHD65" s="20"/>
      <c r="AHG65" s="18"/>
      <c r="AHI65" s="20"/>
      <c r="AHL65" s="18"/>
      <c r="AHN65" s="20"/>
      <c r="AHQ65" s="18"/>
      <c r="AHS65" s="20"/>
      <c r="AHV65" s="18"/>
      <c r="AHX65" s="20"/>
      <c r="AIA65" s="18"/>
      <c r="AIC65" s="20"/>
      <c r="AIF65" s="18"/>
      <c r="AIH65" s="20"/>
      <c r="AIK65" s="18"/>
      <c r="AIM65" s="20"/>
      <c r="AIP65" s="18"/>
      <c r="AIR65" s="20"/>
      <c r="AIU65" s="18"/>
      <c r="AIW65" s="20"/>
      <c r="AIZ65" s="18"/>
      <c r="AJB65" s="20"/>
      <c r="AJE65" s="18"/>
      <c r="AJG65" s="20"/>
      <c r="AJJ65" s="18"/>
      <c r="AJL65" s="20"/>
      <c r="AJO65" s="18"/>
      <c r="AJQ65" s="20"/>
      <c r="AJT65" s="18"/>
      <c r="AJV65" s="20"/>
      <c r="AJY65" s="18"/>
      <c r="AKA65" s="20"/>
      <c r="AKD65" s="18"/>
      <c r="AKF65" s="20"/>
      <c r="AKI65" s="18"/>
      <c r="AKK65" s="20"/>
      <c r="AKN65" s="18"/>
      <c r="AKP65" s="20"/>
      <c r="AKS65" s="18"/>
      <c r="AKU65" s="20"/>
      <c r="AKX65" s="18"/>
      <c r="AKZ65" s="20"/>
      <c r="ALC65" s="18"/>
      <c r="ALE65" s="20"/>
      <c r="ALH65" s="18"/>
      <c r="ALJ65" s="20"/>
      <c r="ALM65" s="18"/>
      <c r="ALO65" s="20"/>
      <c r="ALR65" s="18"/>
      <c r="ALT65" s="20"/>
      <c r="ALW65" s="18"/>
      <c r="ALY65" s="20"/>
      <c r="AMB65" s="18"/>
      <c r="AMD65" s="20"/>
      <c r="AMG65" s="18"/>
      <c r="AMI65" s="20"/>
      <c r="AML65" s="18"/>
      <c r="AMN65" s="20"/>
      <c r="AMQ65" s="18"/>
      <c r="AMS65" s="20"/>
      <c r="AMV65" s="18"/>
      <c r="AMX65" s="20"/>
      <c r="ANA65" s="18"/>
      <c r="ANC65" s="20"/>
      <c r="ANF65" s="18"/>
      <c r="ANH65" s="20"/>
      <c r="ANK65" s="18"/>
      <c r="ANM65" s="20"/>
      <c r="ANP65" s="18"/>
      <c r="ANR65" s="20"/>
      <c r="ANU65" s="18"/>
      <c r="ANW65" s="20"/>
      <c r="ANZ65" s="18"/>
      <c r="AOB65" s="20"/>
      <c r="AOE65" s="18"/>
      <c r="AOG65" s="20"/>
      <c r="AOJ65" s="18"/>
      <c r="AOL65" s="20"/>
      <c r="AOO65" s="18"/>
      <c r="AOQ65" s="20"/>
      <c r="AOT65" s="18"/>
      <c r="AOV65" s="20"/>
      <c r="AOY65" s="18"/>
      <c r="APA65" s="20"/>
      <c r="APD65" s="18"/>
      <c r="APF65" s="20"/>
      <c r="API65" s="18"/>
      <c r="APK65" s="20"/>
      <c r="APN65" s="18"/>
      <c r="APP65" s="20"/>
      <c r="APS65" s="18"/>
      <c r="APU65" s="20"/>
      <c r="APX65" s="18"/>
      <c r="APZ65" s="20"/>
      <c r="AQC65" s="18"/>
      <c r="AQE65" s="20"/>
      <c r="AQH65" s="18"/>
      <c r="AQJ65" s="20"/>
      <c r="AQM65" s="18"/>
      <c r="AQO65" s="20"/>
      <c r="AQR65" s="18"/>
      <c r="AQT65" s="20"/>
      <c r="AQW65" s="18"/>
      <c r="AQY65" s="20"/>
      <c r="ARB65" s="18"/>
      <c r="ARD65" s="20"/>
      <c r="ARG65" s="18"/>
      <c r="ARI65" s="20"/>
      <c r="ARL65" s="18"/>
      <c r="ARN65" s="20"/>
      <c r="ARQ65" s="18"/>
      <c r="ARS65" s="20"/>
      <c r="ARV65" s="18"/>
      <c r="ARX65" s="20"/>
      <c r="ASA65" s="18"/>
      <c r="ASC65" s="20"/>
      <c r="ASF65" s="18"/>
      <c r="ASH65" s="20"/>
      <c r="ASK65" s="18"/>
      <c r="ASM65" s="20"/>
      <c r="ASP65" s="18"/>
      <c r="ASR65" s="20"/>
      <c r="ASU65" s="18"/>
      <c r="ASW65" s="20"/>
      <c r="ASZ65" s="18"/>
      <c r="ATB65" s="20"/>
      <c r="ATE65" s="18"/>
      <c r="ATG65" s="20"/>
      <c r="ATJ65" s="18"/>
      <c r="ATL65" s="20"/>
      <c r="ATO65" s="18"/>
      <c r="ATQ65" s="20"/>
      <c r="ATT65" s="18"/>
      <c r="ATV65" s="20"/>
      <c r="ATY65" s="18"/>
      <c r="AUA65" s="20"/>
      <c r="AUD65" s="18"/>
      <c r="AUF65" s="20"/>
      <c r="AUI65" s="18"/>
      <c r="AUK65" s="20"/>
      <c r="AUN65" s="18"/>
      <c r="AUP65" s="20"/>
      <c r="AUS65" s="18"/>
      <c r="AUU65" s="20"/>
      <c r="AUX65" s="18"/>
      <c r="AUZ65" s="20"/>
      <c r="AVC65" s="18"/>
      <c r="AVE65" s="20"/>
      <c r="AVH65" s="18"/>
      <c r="AVJ65" s="20"/>
      <c r="AVM65" s="18"/>
      <c r="AVO65" s="20"/>
      <c r="AVR65" s="18"/>
      <c r="AVT65" s="20"/>
      <c r="AVW65" s="18"/>
      <c r="AVY65" s="20"/>
      <c r="AWB65" s="18"/>
      <c r="AWD65" s="20"/>
      <c r="AWG65" s="18"/>
      <c r="AWI65" s="20"/>
      <c r="AWL65" s="18"/>
      <c r="AWN65" s="20"/>
      <c r="AWQ65" s="18"/>
      <c r="AWS65" s="20"/>
      <c r="AWV65" s="18"/>
      <c r="AWX65" s="20"/>
      <c r="AXA65" s="18"/>
      <c r="AXC65" s="20"/>
      <c r="AXF65" s="18"/>
      <c r="AXH65" s="20"/>
      <c r="AXK65" s="18"/>
      <c r="AXM65" s="20"/>
      <c r="AXP65" s="18"/>
      <c r="AXR65" s="20"/>
      <c r="AXU65" s="18"/>
      <c r="AXW65" s="20"/>
      <c r="AXZ65" s="18"/>
      <c r="AYB65" s="20"/>
      <c r="AYE65" s="18"/>
      <c r="AYG65" s="20"/>
      <c r="AYJ65" s="18"/>
      <c r="AYL65" s="20"/>
      <c r="AYO65" s="18"/>
      <c r="AYQ65" s="20"/>
      <c r="AYT65" s="18"/>
      <c r="AYV65" s="20"/>
      <c r="AYY65" s="18"/>
      <c r="AZA65" s="20"/>
      <c r="AZD65" s="18"/>
      <c r="AZF65" s="20"/>
      <c r="AZI65" s="18"/>
      <c r="AZK65" s="20"/>
      <c r="AZN65" s="18"/>
      <c r="AZP65" s="20"/>
      <c r="AZS65" s="18"/>
      <c r="AZU65" s="20"/>
      <c r="AZX65" s="18"/>
      <c r="AZZ65" s="20"/>
      <c r="BAC65" s="18"/>
      <c r="BAE65" s="20"/>
      <c r="BAH65" s="18"/>
      <c r="BAJ65" s="20"/>
      <c r="BAM65" s="18"/>
      <c r="BAO65" s="20"/>
      <c r="BAR65" s="18"/>
      <c r="BAT65" s="20"/>
      <c r="BAW65" s="18"/>
      <c r="BAY65" s="20"/>
      <c r="BBB65" s="18"/>
      <c r="BBD65" s="20"/>
      <c r="BBG65" s="18"/>
      <c r="BBI65" s="20"/>
      <c r="BBL65" s="18"/>
      <c r="BBN65" s="20"/>
      <c r="BBQ65" s="18"/>
      <c r="BBS65" s="20"/>
      <c r="BBV65" s="18"/>
      <c r="BBX65" s="20"/>
      <c r="BCA65" s="18"/>
      <c r="BCC65" s="20"/>
      <c r="BCF65" s="18"/>
      <c r="BCH65" s="20"/>
      <c r="BCK65" s="18"/>
      <c r="BCM65" s="20"/>
      <c r="BCP65" s="18"/>
      <c r="BCR65" s="20"/>
      <c r="BCU65" s="18"/>
      <c r="BCW65" s="20"/>
      <c r="BCZ65" s="18"/>
      <c r="BDB65" s="20"/>
      <c r="BDE65" s="18"/>
      <c r="BDG65" s="20"/>
      <c r="BDJ65" s="18"/>
      <c r="BDL65" s="20"/>
      <c r="BDO65" s="18"/>
      <c r="BDQ65" s="20"/>
      <c r="BDT65" s="18"/>
      <c r="BDV65" s="20"/>
      <c r="BDY65" s="18"/>
      <c r="BEA65" s="20"/>
      <c r="BED65" s="18"/>
      <c r="BEF65" s="20"/>
      <c r="BEI65" s="18"/>
      <c r="BEK65" s="20"/>
      <c r="BEN65" s="18"/>
      <c r="BEP65" s="20"/>
      <c r="BES65" s="18"/>
      <c r="BEU65" s="20"/>
      <c r="BEX65" s="18"/>
      <c r="BEZ65" s="20"/>
      <c r="BFC65" s="18"/>
      <c r="BFE65" s="20"/>
      <c r="BFH65" s="18"/>
      <c r="BFJ65" s="20"/>
      <c r="BFM65" s="18"/>
      <c r="BFO65" s="20"/>
      <c r="BFR65" s="18"/>
      <c r="BFT65" s="20"/>
      <c r="BFW65" s="18"/>
      <c r="BFY65" s="20"/>
      <c r="BGB65" s="18"/>
      <c r="BGD65" s="20"/>
      <c r="BGG65" s="18"/>
      <c r="BGI65" s="20"/>
      <c r="BGL65" s="18"/>
      <c r="BGN65" s="20"/>
      <c r="BGQ65" s="18"/>
      <c r="BGS65" s="20"/>
      <c r="BGV65" s="18"/>
      <c r="BGX65" s="20"/>
      <c r="BHA65" s="18"/>
      <c r="BHC65" s="20"/>
      <c r="BHF65" s="18"/>
      <c r="BHH65" s="20"/>
      <c r="BHK65" s="18"/>
      <c r="BHM65" s="20"/>
      <c r="BHP65" s="18"/>
      <c r="BHR65" s="20"/>
      <c r="BHU65" s="18"/>
      <c r="BHW65" s="20"/>
      <c r="BHZ65" s="18"/>
      <c r="BIB65" s="20"/>
      <c r="BIE65" s="18"/>
      <c r="BIG65" s="20"/>
      <c r="BIJ65" s="18"/>
      <c r="BIL65" s="20"/>
      <c r="BIO65" s="18"/>
      <c r="BIQ65" s="20"/>
      <c r="BIT65" s="18"/>
      <c r="BIV65" s="20"/>
      <c r="BIY65" s="18"/>
      <c r="BJA65" s="20"/>
      <c r="BJD65" s="18"/>
      <c r="BJF65" s="20"/>
      <c r="BJI65" s="18"/>
      <c r="BJK65" s="20"/>
      <c r="BJN65" s="18"/>
      <c r="BJP65" s="20"/>
      <c r="BJS65" s="18"/>
      <c r="BJU65" s="20"/>
      <c r="BJX65" s="18"/>
      <c r="BJZ65" s="20"/>
      <c r="BKC65" s="18"/>
      <c r="BKE65" s="20"/>
      <c r="BKH65" s="18"/>
      <c r="BKJ65" s="20"/>
      <c r="BKM65" s="18"/>
      <c r="BKO65" s="20"/>
      <c r="BKR65" s="18"/>
      <c r="BKT65" s="20"/>
      <c r="BKW65" s="18"/>
      <c r="BKY65" s="20"/>
      <c r="BLB65" s="18"/>
      <c r="BLD65" s="20"/>
      <c r="BLG65" s="18"/>
      <c r="BLI65" s="20"/>
      <c r="BLL65" s="18"/>
      <c r="BLN65" s="20"/>
      <c r="BLQ65" s="18"/>
      <c r="BLS65" s="20"/>
      <c r="BLV65" s="18"/>
      <c r="BLX65" s="20"/>
      <c r="BMA65" s="18"/>
      <c r="BMC65" s="20"/>
      <c r="BMF65" s="18"/>
      <c r="BMH65" s="20"/>
      <c r="BMK65" s="18"/>
      <c r="BMM65" s="20"/>
      <c r="BMP65" s="18"/>
      <c r="BMR65" s="20"/>
      <c r="BMU65" s="18"/>
      <c r="BMW65" s="20"/>
      <c r="BMZ65" s="18"/>
      <c r="BNB65" s="20"/>
      <c r="BNE65" s="18"/>
      <c r="BNG65" s="20"/>
      <c r="BNJ65" s="18"/>
      <c r="BNL65" s="20"/>
      <c r="BNO65" s="18"/>
      <c r="BNQ65" s="20"/>
      <c r="BNT65" s="18"/>
      <c r="BNV65" s="20"/>
      <c r="BNY65" s="18"/>
      <c r="BOA65" s="20"/>
      <c r="BOD65" s="18"/>
      <c r="BOF65" s="20"/>
      <c r="BOI65" s="18"/>
      <c r="BOK65" s="20"/>
      <c r="BON65" s="18"/>
      <c r="BOP65" s="20"/>
      <c r="BOS65" s="18"/>
      <c r="BOU65" s="20"/>
      <c r="BOX65" s="18"/>
      <c r="BOZ65" s="20"/>
      <c r="BPC65" s="18"/>
      <c r="BPE65" s="20"/>
      <c r="BPH65" s="18"/>
      <c r="BPJ65" s="20"/>
      <c r="BPM65" s="18"/>
      <c r="BPO65" s="20"/>
      <c r="BPR65" s="18"/>
      <c r="BPT65" s="20"/>
      <c r="BPW65" s="18"/>
      <c r="BPY65" s="20"/>
      <c r="BQB65" s="18"/>
      <c r="BQD65" s="20"/>
      <c r="BQG65" s="18"/>
      <c r="BQI65" s="20"/>
      <c r="BQL65" s="18"/>
      <c r="BQN65" s="20"/>
      <c r="BQQ65" s="18"/>
      <c r="BQS65" s="20"/>
      <c r="BQV65" s="18"/>
      <c r="BQX65" s="20"/>
      <c r="BRA65" s="18"/>
      <c r="BRC65" s="20"/>
      <c r="BRF65" s="18"/>
      <c r="BRH65" s="20"/>
      <c r="BRK65" s="18"/>
      <c r="BRM65" s="20"/>
      <c r="BRP65" s="18"/>
      <c r="BRR65" s="20"/>
      <c r="BRU65" s="18"/>
      <c r="BRW65" s="20"/>
      <c r="BRZ65" s="18"/>
      <c r="BSB65" s="20"/>
      <c r="BSE65" s="18"/>
      <c r="BSG65" s="20"/>
      <c r="BSJ65" s="18"/>
      <c r="BSL65" s="20"/>
      <c r="BSO65" s="18"/>
      <c r="BSQ65" s="20"/>
      <c r="BST65" s="18"/>
      <c r="BSV65" s="20"/>
      <c r="BSY65" s="18"/>
      <c r="BTA65" s="20"/>
      <c r="BTD65" s="18"/>
      <c r="BTF65" s="20"/>
      <c r="BTI65" s="18"/>
      <c r="BTK65" s="20"/>
      <c r="BTN65" s="18"/>
      <c r="BTP65" s="20"/>
      <c r="BTS65" s="18"/>
      <c r="BTU65" s="20"/>
      <c r="BTX65" s="18"/>
      <c r="BTZ65" s="20"/>
      <c r="BUC65" s="18"/>
      <c r="BUE65" s="20"/>
      <c r="BUH65" s="18"/>
      <c r="BUJ65" s="20"/>
      <c r="BUM65" s="18"/>
      <c r="BUO65" s="20"/>
      <c r="BUR65" s="18"/>
      <c r="BUT65" s="20"/>
      <c r="BUW65" s="18"/>
      <c r="BUY65" s="20"/>
      <c r="BVB65" s="18"/>
      <c r="BVD65" s="20"/>
      <c r="BVG65" s="18"/>
      <c r="BVI65" s="20"/>
      <c r="BVL65" s="18"/>
      <c r="BVN65" s="20"/>
      <c r="BVQ65" s="18"/>
      <c r="BVS65" s="20"/>
      <c r="BVV65" s="18"/>
      <c r="BVX65" s="20"/>
      <c r="BWA65" s="18"/>
      <c r="BWC65" s="20"/>
      <c r="BWF65" s="18"/>
      <c r="BWH65" s="20"/>
      <c r="BWK65" s="18"/>
      <c r="BWM65" s="20"/>
      <c r="BWP65" s="18"/>
      <c r="BWR65" s="20"/>
      <c r="BWU65" s="18"/>
      <c r="BWW65" s="20"/>
      <c r="BWZ65" s="18"/>
      <c r="BXB65" s="20"/>
      <c r="BXE65" s="18"/>
      <c r="BXG65" s="20"/>
      <c r="BXJ65" s="18"/>
      <c r="BXL65" s="20"/>
      <c r="BXO65" s="18"/>
      <c r="BXQ65" s="20"/>
      <c r="BXT65" s="18"/>
      <c r="BXV65" s="20"/>
      <c r="BXY65" s="18"/>
      <c r="BYA65" s="20"/>
      <c r="BYD65" s="18"/>
      <c r="BYF65" s="20"/>
      <c r="BYI65" s="18"/>
      <c r="BYK65" s="20"/>
      <c r="BYN65" s="18"/>
      <c r="BYP65" s="20"/>
      <c r="BYS65" s="18"/>
      <c r="BYU65" s="20"/>
      <c r="BYX65" s="18"/>
      <c r="BYZ65" s="20"/>
      <c r="BZC65" s="18"/>
      <c r="BZE65" s="20"/>
      <c r="BZH65" s="18"/>
      <c r="BZJ65" s="20"/>
      <c r="BZM65" s="18"/>
      <c r="BZO65" s="20"/>
      <c r="BZR65" s="18"/>
      <c r="BZT65" s="20"/>
      <c r="BZW65" s="18"/>
      <c r="BZY65" s="20"/>
      <c r="CAB65" s="18"/>
      <c r="CAD65" s="20"/>
      <c r="CAG65" s="18"/>
      <c r="CAI65" s="20"/>
      <c r="CAL65" s="18"/>
      <c r="CAN65" s="20"/>
      <c r="CAQ65" s="18"/>
      <c r="CAS65" s="20"/>
      <c r="CAV65" s="18"/>
      <c r="CAX65" s="20"/>
      <c r="CBA65" s="18"/>
      <c r="CBC65" s="20"/>
      <c r="CBF65" s="18"/>
      <c r="CBH65" s="20"/>
      <c r="CBK65" s="18"/>
      <c r="CBM65" s="20"/>
      <c r="CBP65" s="18"/>
      <c r="CBR65" s="20"/>
      <c r="CBU65" s="18"/>
      <c r="CBW65" s="20"/>
      <c r="CBZ65" s="18"/>
      <c r="CCB65" s="20"/>
      <c r="CCE65" s="18"/>
      <c r="CCG65" s="20"/>
      <c r="CCJ65" s="18"/>
      <c r="CCL65" s="20"/>
      <c r="CCO65" s="18"/>
      <c r="CCQ65" s="20"/>
      <c r="CCT65" s="18"/>
      <c r="CCV65" s="20"/>
      <c r="CCY65" s="18"/>
      <c r="CDA65" s="20"/>
      <c r="CDD65" s="18"/>
      <c r="CDF65" s="20"/>
      <c r="CDI65" s="18"/>
      <c r="CDK65" s="20"/>
      <c r="CDN65" s="18"/>
      <c r="CDP65" s="20"/>
      <c r="CDS65" s="18"/>
      <c r="CDU65" s="20"/>
      <c r="CDX65" s="18"/>
      <c r="CDZ65" s="20"/>
      <c r="CEC65" s="18"/>
      <c r="CEE65" s="20"/>
      <c r="CEH65" s="18"/>
      <c r="CEJ65" s="20"/>
      <c r="CEM65" s="18"/>
      <c r="CEO65" s="20"/>
      <c r="CER65" s="18"/>
      <c r="CET65" s="20"/>
      <c r="CEW65" s="18"/>
      <c r="CEY65" s="20"/>
      <c r="CFB65" s="18"/>
      <c r="CFD65" s="20"/>
      <c r="CFG65" s="18"/>
      <c r="CFI65" s="20"/>
      <c r="CFL65" s="18"/>
      <c r="CFN65" s="20"/>
      <c r="CFQ65" s="18"/>
      <c r="CFS65" s="20"/>
      <c r="CFV65" s="18"/>
      <c r="CFX65" s="20"/>
      <c r="CGA65" s="18"/>
      <c r="CGC65" s="20"/>
      <c r="CGF65" s="18"/>
      <c r="CGH65" s="20"/>
      <c r="CGK65" s="18"/>
      <c r="CGM65" s="20"/>
      <c r="CGP65" s="18"/>
      <c r="CGR65" s="20"/>
      <c r="CGU65" s="18"/>
      <c r="CGW65" s="20"/>
      <c r="CGZ65" s="18"/>
      <c r="CHB65" s="20"/>
      <c r="CHE65" s="18"/>
      <c r="CHG65" s="20"/>
      <c r="CHJ65" s="18"/>
      <c r="CHL65" s="20"/>
      <c r="CHO65" s="18"/>
      <c r="CHQ65" s="20"/>
      <c r="CHT65" s="18"/>
      <c r="CHV65" s="20"/>
      <c r="CHY65" s="18"/>
      <c r="CIA65" s="20"/>
      <c r="CID65" s="18"/>
      <c r="CIF65" s="20"/>
      <c r="CII65" s="18"/>
      <c r="CIK65" s="20"/>
      <c r="CIN65" s="18"/>
      <c r="CIP65" s="20"/>
      <c r="CIS65" s="18"/>
      <c r="CIU65" s="20"/>
      <c r="CIX65" s="18"/>
      <c r="CIZ65" s="20"/>
      <c r="CJC65" s="18"/>
      <c r="CJE65" s="20"/>
      <c r="CJH65" s="18"/>
      <c r="CJJ65" s="20"/>
      <c r="CJM65" s="18"/>
      <c r="CJO65" s="20"/>
      <c r="CJR65" s="18"/>
      <c r="CJT65" s="20"/>
      <c r="CJW65" s="18"/>
      <c r="CJY65" s="20"/>
      <c r="CKB65" s="18"/>
      <c r="CKD65" s="20"/>
      <c r="CKG65" s="18"/>
      <c r="CKI65" s="20"/>
      <c r="CKL65" s="18"/>
      <c r="CKN65" s="20"/>
      <c r="CKQ65" s="18"/>
      <c r="CKS65" s="20"/>
      <c r="CKV65" s="18"/>
      <c r="CKX65" s="20"/>
      <c r="CLA65" s="18"/>
      <c r="CLC65" s="20"/>
      <c r="CLF65" s="18"/>
      <c r="CLH65" s="20"/>
      <c r="CLK65" s="18"/>
      <c r="CLM65" s="20"/>
      <c r="CLP65" s="18"/>
      <c r="CLR65" s="20"/>
      <c r="CLU65" s="18"/>
      <c r="CLW65" s="20"/>
      <c r="CLZ65" s="18"/>
      <c r="CMB65" s="20"/>
      <c r="CME65" s="18"/>
      <c r="CMG65" s="20"/>
      <c r="CMJ65" s="18"/>
      <c r="CML65" s="20"/>
      <c r="CMO65" s="18"/>
      <c r="CMQ65" s="20"/>
      <c r="CMT65" s="18"/>
      <c r="CMV65" s="20"/>
      <c r="CMY65" s="18"/>
      <c r="CNA65" s="20"/>
      <c r="CND65" s="18"/>
      <c r="CNF65" s="20"/>
      <c r="CNI65" s="18"/>
      <c r="CNK65" s="20"/>
      <c r="CNN65" s="18"/>
      <c r="CNP65" s="20"/>
      <c r="CNS65" s="18"/>
      <c r="CNU65" s="20"/>
      <c r="CNX65" s="18"/>
      <c r="CNZ65" s="20"/>
      <c r="COC65" s="18"/>
      <c r="COE65" s="20"/>
      <c r="COH65" s="18"/>
      <c r="COJ65" s="20"/>
      <c r="COM65" s="18"/>
      <c r="COO65" s="20"/>
      <c r="COR65" s="18"/>
      <c r="COT65" s="20"/>
      <c r="COW65" s="18"/>
      <c r="COY65" s="20"/>
      <c r="CPB65" s="18"/>
      <c r="CPD65" s="20"/>
      <c r="CPG65" s="18"/>
      <c r="CPI65" s="20"/>
      <c r="CPL65" s="18"/>
      <c r="CPN65" s="20"/>
      <c r="CPQ65" s="18"/>
      <c r="CPS65" s="20"/>
      <c r="CPV65" s="18"/>
      <c r="CPX65" s="20"/>
      <c r="CQA65" s="18"/>
      <c r="CQC65" s="20"/>
      <c r="CQF65" s="18"/>
      <c r="CQH65" s="20"/>
      <c r="CQK65" s="18"/>
      <c r="CQM65" s="20"/>
      <c r="CQP65" s="18"/>
      <c r="CQR65" s="20"/>
      <c r="CQU65" s="18"/>
      <c r="CQW65" s="20"/>
      <c r="CQZ65" s="18"/>
      <c r="CRB65" s="20"/>
      <c r="CRE65" s="18"/>
      <c r="CRG65" s="20"/>
      <c r="CRJ65" s="18"/>
      <c r="CRL65" s="20"/>
      <c r="CRO65" s="18"/>
      <c r="CRQ65" s="20"/>
      <c r="CRT65" s="18"/>
      <c r="CRV65" s="20"/>
      <c r="CRY65" s="18"/>
      <c r="CSA65" s="20"/>
      <c r="CSD65" s="18"/>
      <c r="CSF65" s="20"/>
      <c r="CSI65" s="18"/>
      <c r="CSK65" s="20"/>
      <c r="CSN65" s="18"/>
      <c r="CSP65" s="20"/>
      <c r="CSS65" s="18"/>
      <c r="CSU65" s="20"/>
      <c r="CSX65" s="18"/>
      <c r="CSZ65" s="20"/>
      <c r="CTC65" s="18"/>
      <c r="CTE65" s="20"/>
      <c r="CTH65" s="18"/>
      <c r="CTJ65" s="20"/>
      <c r="CTM65" s="18"/>
      <c r="CTO65" s="20"/>
      <c r="CTR65" s="18"/>
      <c r="CTT65" s="20"/>
      <c r="CTW65" s="18"/>
      <c r="CTY65" s="20"/>
      <c r="CUB65" s="18"/>
      <c r="CUD65" s="20"/>
      <c r="CUG65" s="18"/>
      <c r="CUI65" s="20"/>
      <c r="CUL65" s="18"/>
      <c r="CUN65" s="20"/>
      <c r="CUQ65" s="18"/>
      <c r="CUS65" s="20"/>
      <c r="CUV65" s="18"/>
      <c r="CUX65" s="20"/>
      <c r="CVA65" s="18"/>
      <c r="CVC65" s="20"/>
      <c r="CVF65" s="18"/>
      <c r="CVH65" s="20"/>
      <c r="CVK65" s="18"/>
      <c r="CVM65" s="20"/>
      <c r="CVP65" s="18"/>
      <c r="CVR65" s="20"/>
      <c r="CVU65" s="18"/>
      <c r="CVW65" s="20"/>
      <c r="CVZ65" s="18"/>
      <c r="CWB65" s="20"/>
      <c r="CWE65" s="18"/>
      <c r="CWG65" s="20"/>
      <c r="CWJ65" s="18"/>
      <c r="CWL65" s="20"/>
      <c r="CWO65" s="18"/>
      <c r="CWQ65" s="20"/>
      <c r="CWT65" s="18"/>
      <c r="CWV65" s="20"/>
      <c r="CWY65" s="18"/>
      <c r="CXA65" s="20"/>
      <c r="CXD65" s="18"/>
      <c r="CXF65" s="20"/>
      <c r="CXI65" s="18"/>
      <c r="CXK65" s="20"/>
      <c r="CXN65" s="18"/>
      <c r="CXP65" s="20"/>
      <c r="CXS65" s="18"/>
      <c r="CXU65" s="20"/>
      <c r="CXX65" s="18"/>
      <c r="CXZ65" s="20"/>
      <c r="CYC65" s="18"/>
      <c r="CYE65" s="20"/>
      <c r="CYH65" s="18"/>
      <c r="CYJ65" s="20"/>
      <c r="CYM65" s="18"/>
      <c r="CYO65" s="20"/>
      <c r="CYR65" s="18"/>
      <c r="CYT65" s="20"/>
      <c r="CYW65" s="18"/>
      <c r="CYY65" s="20"/>
      <c r="CZB65" s="18"/>
      <c r="CZD65" s="20"/>
      <c r="CZG65" s="18"/>
      <c r="CZI65" s="20"/>
      <c r="CZL65" s="18"/>
      <c r="CZN65" s="20"/>
      <c r="CZQ65" s="18"/>
      <c r="CZS65" s="20"/>
      <c r="CZV65" s="18"/>
      <c r="CZX65" s="20"/>
      <c r="DAA65" s="18"/>
      <c r="DAC65" s="20"/>
      <c r="DAF65" s="18"/>
      <c r="DAH65" s="20"/>
      <c r="DAK65" s="18"/>
      <c r="DAM65" s="20"/>
      <c r="DAP65" s="18"/>
      <c r="DAR65" s="20"/>
      <c r="DAU65" s="18"/>
      <c r="DAW65" s="20"/>
      <c r="DAZ65" s="18"/>
      <c r="DBB65" s="20"/>
      <c r="DBE65" s="18"/>
      <c r="DBG65" s="20"/>
      <c r="DBJ65" s="18"/>
      <c r="DBL65" s="20"/>
      <c r="DBO65" s="18"/>
      <c r="DBQ65" s="20"/>
      <c r="DBT65" s="18"/>
      <c r="DBV65" s="20"/>
      <c r="DBY65" s="18"/>
      <c r="DCA65" s="20"/>
      <c r="DCD65" s="18"/>
      <c r="DCF65" s="20"/>
      <c r="DCI65" s="18"/>
      <c r="DCK65" s="20"/>
      <c r="DCN65" s="18"/>
      <c r="DCP65" s="20"/>
      <c r="DCS65" s="18"/>
      <c r="DCU65" s="20"/>
      <c r="DCX65" s="18"/>
      <c r="DCZ65" s="20"/>
      <c r="DDC65" s="18"/>
      <c r="DDE65" s="20"/>
      <c r="DDH65" s="18"/>
      <c r="DDJ65" s="20"/>
      <c r="DDM65" s="18"/>
      <c r="DDO65" s="20"/>
      <c r="DDR65" s="18"/>
      <c r="DDT65" s="20"/>
      <c r="DDW65" s="18"/>
      <c r="DDY65" s="20"/>
      <c r="DEB65" s="18"/>
      <c r="DED65" s="20"/>
      <c r="DEG65" s="18"/>
      <c r="DEI65" s="20"/>
      <c r="DEL65" s="18"/>
      <c r="DEN65" s="20"/>
      <c r="DEQ65" s="18"/>
      <c r="DES65" s="20"/>
      <c r="DEV65" s="18"/>
      <c r="DEX65" s="20"/>
      <c r="DFA65" s="18"/>
      <c r="DFC65" s="20"/>
      <c r="DFF65" s="18"/>
      <c r="DFH65" s="20"/>
      <c r="DFK65" s="18"/>
      <c r="DFM65" s="20"/>
      <c r="DFP65" s="18"/>
      <c r="DFR65" s="20"/>
      <c r="DFU65" s="18"/>
      <c r="DFW65" s="20"/>
      <c r="DFZ65" s="18"/>
      <c r="DGB65" s="20"/>
      <c r="DGE65" s="18"/>
      <c r="DGG65" s="20"/>
      <c r="DGJ65" s="18"/>
      <c r="DGL65" s="20"/>
      <c r="DGO65" s="18"/>
      <c r="DGQ65" s="20"/>
      <c r="DGT65" s="18"/>
      <c r="DGV65" s="20"/>
      <c r="DGY65" s="18"/>
      <c r="DHA65" s="20"/>
      <c r="DHD65" s="18"/>
      <c r="DHF65" s="20"/>
      <c r="DHI65" s="18"/>
      <c r="DHK65" s="20"/>
      <c r="DHN65" s="18"/>
      <c r="DHP65" s="20"/>
      <c r="DHS65" s="18"/>
      <c r="DHU65" s="20"/>
      <c r="DHX65" s="18"/>
      <c r="DHZ65" s="20"/>
      <c r="DIC65" s="18"/>
      <c r="DIE65" s="20"/>
      <c r="DIH65" s="18"/>
      <c r="DIJ65" s="20"/>
      <c r="DIM65" s="18"/>
      <c r="DIO65" s="20"/>
      <c r="DIR65" s="18"/>
      <c r="DIT65" s="20"/>
      <c r="DIW65" s="18"/>
      <c r="DIY65" s="20"/>
      <c r="DJB65" s="18"/>
      <c r="DJD65" s="20"/>
      <c r="DJG65" s="18"/>
      <c r="DJI65" s="20"/>
      <c r="DJL65" s="18"/>
      <c r="DJN65" s="20"/>
      <c r="DJQ65" s="18"/>
      <c r="DJS65" s="20"/>
      <c r="DJV65" s="18"/>
      <c r="DJX65" s="20"/>
      <c r="DKA65" s="18"/>
      <c r="DKC65" s="20"/>
      <c r="DKF65" s="18"/>
      <c r="DKH65" s="20"/>
      <c r="DKK65" s="18"/>
      <c r="DKM65" s="20"/>
      <c r="DKP65" s="18"/>
      <c r="DKR65" s="20"/>
      <c r="DKU65" s="18"/>
      <c r="DKW65" s="20"/>
      <c r="DKZ65" s="18"/>
      <c r="DLB65" s="20"/>
      <c r="DLE65" s="18"/>
      <c r="DLG65" s="20"/>
      <c r="DLJ65" s="18"/>
      <c r="DLL65" s="20"/>
      <c r="DLO65" s="18"/>
      <c r="DLQ65" s="20"/>
      <c r="DLT65" s="18"/>
      <c r="DLV65" s="20"/>
      <c r="DLY65" s="18"/>
      <c r="DMA65" s="20"/>
      <c r="DMD65" s="18"/>
      <c r="DMF65" s="20"/>
      <c r="DMI65" s="18"/>
      <c r="DMK65" s="20"/>
      <c r="DMN65" s="18"/>
      <c r="DMP65" s="20"/>
      <c r="DMS65" s="18"/>
      <c r="DMU65" s="20"/>
      <c r="DMX65" s="18"/>
      <c r="DMZ65" s="20"/>
      <c r="DNC65" s="18"/>
      <c r="DNE65" s="20"/>
      <c r="DNH65" s="18"/>
      <c r="DNJ65" s="20"/>
      <c r="DNM65" s="18"/>
      <c r="DNO65" s="20"/>
      <c r="DNR65" s="18"/>
      <c r="DNT65" s="20"/>
      <c r="DNW65" s="18"/>
      <c r="DNY65" s="20"/>
      <c r="DOB65" s="18"/>
      <c r="DOD65" s="20"/>
      <c r="DOG65" s="18"/>
      <c r="DOI65" s="20"/>
      <c r="DOL65" s="18"/>
      <c r="DON65" s="20"/>
      <c r="DOQ65" s="18"/>
      <c r="DOS65" s="20"/>
      <c r="DOV65" s="18"/>
      <c r="DOX65" s="20"/>
      <c r="DPA65" s="18"/>
      <c r="DPC65" s="20"/>
      <c r="DPF65" s="18"/>
      <c r="DPH65" s="20"/>
      <c r="DPK65" s="18"/>
      <c r="DPM65" s="20"/>
      <c r="DPP65" s="18"/>
      <c r="DPR65" s="20"/>
      <c r="DPU65" s="18"/>
      <c r="DPW65" s="20"/>
      <c r="DPZ65" s="18"/>
      <c r="DQB65" s="20"/>
      <c r="DQE65" s="18"/>
      <c r="DQG65" s="20"/>
      <c r="DQJ65" s="18"/>
      <c r="DQL65" s="20"/>
      <c r="DQO65" s="18"/>
      <c r="DQQ65" s="20"/>
      <c r="DQT65" s="18"/>
      <c r="DQV65" s="20"/>
      <c r="DQY65" s="18"/>
      <c r="DRA65" s="20"/>
      <c r="DRD65" s="18"/>
      <c r="DRF65" s="20"/>
      <c r="DRI65" s="18"/>
      <c r="DRK65" s="20"/>
      <c r="DRN65" s="18"/>
      <c r="DRP65" s="20"/>
      <c r="DRS65" s="18"/>
      <c r="DRU65" s="20"/>
      <c r="DRX65" s="18"/>
      <c r="DRZ65" s="20"/>
      <c r="DSC65" s="18"/>
      <c r="DSE65" s="20"/>
      <c r="DSH65" s="18"/>
      <c r="DSJ65" s="20"/>
      <c r="DSM65" s="18"/>
      <c r="DSO65" s="20"/>
      <c r="DSR65" s="18"/>
      <c r="DST65" s="20"/>
      <c r="DSW65" s="18"/>
      <c r="DSY65" s="20"/>
      <c r="DTB65" s="18"/>
      <c r="DTD65" s="20"/>
      <c r="DTG65" s="18"/>
      <c r="DTI65" s="20"/>
      <c r="DTL65" s="18"/>
      <c r="DTN65" s="20"/>
      <c r="DTQ65" s="18"/>
      <c r="DTS65" s="20"/>
      <c r="DTV65" s="18"/>
      <c r="DTX65" s="20"/>
      <c r="DUA65" s="18"/>
      <c r="DUC65" s="20"/>
      <c r="DUF65" s="18"/>
      <c r="DUH65" s="20"/>
      <c r="DUK65" s="18"/>
      <c r="DUM65" s="20"/>
      <c r="DUP65" s="18"/>
      <c r="DUR65" s="20"/>
      <c r="DUU65" s="18"/>
      <c r="DUW65" s="20"/>
      <c r="DUZ65" s="18"/>
      <c r="DVB65" s="20"/>
      <c r="DVE65" s="18"/>
      <c r="DVG65" s="20"/>
      <c r="DVJ65" s="18"/>
      <c r="DVL65" s="20"/>
      <c r="DVO65" s="18"/>
      <c r="DVQ65" s="20"/>
      <c r="DVT65" s="18"/>
      <c r="DVV65" s="20"/>
      <c r="DVY65" s="18"/>
      <c r="DWA65" s="20"/>
      <c r="DWD65" s="18"/>
      <c r="DWF65" s="20"/>
      <c r="DWI65" s="18"/>
      <c r="DWK65" s="20"/>
      <c r="DWN65" s="18"/>
      <c r="DWP65" s="20"/>
      <c r="DWS65" s="18"/>
      <c r="DWU65" s="20"/>
      <c r="DWX65" s="18"/>
      <c r="DWZ65" s="20"/>
      <c r="DXC65" s="18"/>
      <c r="DXE65" s="20"/>
      <c r="DXH65" s="18"/>
      <c r="DXJ65" s="20"/>
      <c r="DXM65" s="18"/>
      <c r="DXO65" s="20"/>
      <c r="DXR65" s="18"/>
      <c r="DXT65" s="20"/>
      <c r="DXW65" s="18"/>
      <c r="DXY65" s="20"/>
      <c r="DYB65" s="18"/>
      <c r="DYD65" s="20"/>
      <c r="DYG65" s="18"/>
      <c r="DYI65" s="20"/>
      <c r="DYL65" s="18"/>
      <c r="DYN65" s="20"/>
      <c r="DYQ65" s="18"/>
      <c r="DYS65" s="20"/>
      <c r="DYV65" s="18"/>
      <c r="DYX65" s="20"/>
      <c r="DZA65" s="18"/>
      <c r="DZC65" s="20"/>
      <c r="DZF65" s="18"/>
      <c r="DZH65" s="20"/>
      <c r="DZK65" s="18"/>
      <c r="DZM65" s="20"/>
      <c r="DZP65" s="18"/>
      <c r="DZR65" s="20"/>
      <c r="DZU65" s="18"/>
      <c r="DZW65" s="20"/>
      <c r="DZZ65" s="18"/>
      <c r="EAB65" s="20"/>
      <c r="EAE65" s="18"/>
      <c r="EAG65" s="20"/>
      <c r="EAJ65" s="18"/>
      <c r="EAL65" s="20"/>
      <c r="EAO65" s="18"/>
      <c r="EAQ65" s="20"/>
      <c r="EAT65" s="18"/>
      <c r="EAV65" s="20"/>
      <c r="EAY65" s="18"/>
      <c r="EBA65" s="20"/>
      <c r="EBD65" s="18"/>
      <c r="EBF65" s="20"/>
      <c r="EBI65" s="18"/>
      <c r="EBK65" s="20"/>
      <c r="EBN65" s="18"/>
      <c r="EBP65" s="20"/>
      <c r="EBS65" s="18"/>
      <c r="EBU65" s="20"/>
      <c r="EBX65" s="18"/>
      <c r="EBZ65" s="20"/>
      <c r="ECC65" s="18"/>
      <c r="ECE65" s="20"/>
      <c r="ECH65" s="18"/>
      <c r="ECJ65" s="20"/>
      <c r="ECM65" s="18"/>
      <c r="ECO65" s="20"/>
      <c r="ECR65" s="18"/>
      <c r="ECT65" s="20"/>
      <c r="ECW65" s="18"/>
      <c r="ECY65" s="20"/>
      <c r="EDB65" s="18"/>
      <c r="EDD65" s="20"/>
      <c r="EDG65" s="18"/>
      <c r="EDI65" s="20"/>
      <c r="EDL65" s="18"/>
      <c r="EDN65" s="20"/>
      <c r="EDQ65" s="18"/>
      <c r="EDS65" s="20"/>
      <c r="EDV65" s="18"/>
      <c r="EDX65" s="20"/>
      <c r="EEA65" s="18"/>
      <c r="EEC65" s="20"/>
      <c r="EEF65" s="18"/>
      <c r="EEH65" s="20"/>
      <c r="EEK65" s="18"/>
      <c r="EEM65" s="20"/>
      <c r="EEP65" s="18"/>
      <c r="EER65" s="20"/>
      <c r="EEU65" s="18"/>
      <c r="EEW65" s="20"/>
      <c r="EEZ65" s="18"/>
      <c r="EFB65" s="20"/>
      <c r="EFE65" s="18"/>
      <c r="EFG65" s="20"/>
      <c r="EFJ65" s="18"/>
      <c r="EFL65" s="20"/>
      <c r="EFO65" s="18"/>
      <c r="EFQ65" s="20"/>
      <c r="EFT65" s="18"/>
      <c r="EFV65" s="20"/>
      <c r="EFY65" s="18"/>
      <c r="EGA65" s="20"/>
      <c r="EGD65" s="18"/>
      <c r="EGF65" s="20"/>
      <c r="EGI65" s="18"/>
      <c r="EGK65" s="20"/>
      <c r="EGN65" s="18"/>
      <c r="EGP65" s="20"/>
      <c r="EGS65" s="18"/>
      <c r="EGU65" s="20"/>
      <c r="EGX65" s="18"/>
      <c r="EGZ65" s="20"/>
      <c r="EHC65" s="18"/>
      <c r="EHE65" s="20"/>
      <c r="EHH65" s="18"/>
      <c r="EHJ65" s="20"/>
      <c r="EHM65" s="18"/>
      <c r="EHO65" s="20"/>
      <c r="EHR65" s="18"/>
      <c r="EHT65" s="20"/>
      <c r="EHW65" s="18"/>
      <c r="EHY65" s="20"/>
      <c r="EIB65" s="18"/>
      <c r="EID65" s="20"/>
      <c r="EIG65" s="18"/>
      <c r="EII65" s="20"/>
      <c r="EIL65" s="18"/>
      <c r="EIN65" s="20"/>
      <c r="EIQ65" s="18"/>
      <c r="EIS65" s="20"/>
      <c r="EIV65" s="18"/>
      <c r="EIX65" s="20"/>
      <c r="EJA65" s="18"/>
      <c r="EJC65" s="20"/>
      <c r="EJF65" s="18"/>
      <c r="EJH65" s="20"/>
      <c r="EJK65" s="18"/>
      <c r="EJM65" s="20"/>
      <c r="EJP65" s="18"/>
      <c r="EJR65" s="20"/>
      <c r="EJU65" s="18"/>
      <c r="EJW65" s="20"/>
      <c r="EJZ65" s="18"/>
      <c r="EKB65" s="20"/>
      <c r="EKE65" s="18"/>
      <c r="EKG65" s="20"/>
      <c r="EKJ65" s="18"/>
      <c r="EKL65" s="20"/>
      <c r="EKO65" s="18"/>
      <c r="EKQ65" s="20"/>
      <c r="EKT65" s="18"/>
      <c r="EKV65" s="20"/>
      <c r="EKY65" s="18"/>
      <c r="ELA65" s="20"/>
      <c r="ELD65" s="18"/>
      <c r="ELF65" s="20"/>
      <c r="ELI65" s="18"/>
      <c r="ELK65" s="20"/>
      <c r="ELN65" s="18"/>
      <c r="ELP65" s="20"/>
      <c r="ELS65" s="18"/>
      <c r="ELU65" s="20"/>
      <c r="ELX65" s="18"/>
      <c r="ELZ65" s="20"/>
      <c r="EMC65" s="18"/>
      <c r="EME65" s="20"/>
      <c r="EMH65" s="18"/>
      <c r="EMJ65" s="20"/>
      <c r="EMM65" s="18"/>
      <c r="EMO65" s="20"/>
      <c r="EMR65" s="18"/>
      <c r="EMT65" s="20"/>
      <c r="EMW65" s="18"/>
      <c r="EMY65" s="20"/>
      <c r="ENB65" s="18"/>
      <c r="END65" s="20"/>
      <c r="ENG65" s="18"/>
      <c r="ENI65" s="20"/>
      <c r="ENL65" s="18"/>
      <c r="ENN65" s="20"/>
      <c r="ENQ65" s="18"/>
      <c r="ENS65" s="20"/>
      <c r="ENV65" s="18"/>
      <c r="ENX65" s="20"/>
      <c r="EOA65" s="18"/>
      <c r="EOC65" s="20"/>
      <c r="EOF65" s="18"/>
      <c r="EOH65" s="20"/>
      <c r="EOK65" s="18"/>
      <c r="EOM65" s="20"/>
      <c r="EOP65" s="18"/>
      <c r="EOR65" s="20"/>
      <c r="EOU65" s="18"/>
      <c r="EOW65" s="20"/>
      <c r="EOZ65" s="18"/>
      <c r="EPB65" s="20"/>
      <c r="EPE65" s="18"/>
      <c r="EPG65" s="20"/>
      <c r="EPJ65" s="18"/>
      <c r="EPL65" s="20"/>
      <c r="EPO65" s="18"/>
      <c r="EPQ65" s="20"/>
      <c r="EPT65" s="18"/>
      <c r="EPV65" s="20"/>
      <c r="EPY65" s="18"/>
      <c r="EQA65" s="20"/>
      <c r="EQD65" s="18"/>
      <c r="EQF65" s="20"/>
      <c r="EQI65" s="18"/>
      <c r="EQK65" s="20"/>
      <c r="EQN65" s="18"/>
      <c r="EQP65" s="20"/>
      <c r="EQS65" s="18"/>
      <c r="EQU65" s="20"/>
      <c r="EQX65" s="18"/>
      <c r="EQZ65" s="20"/>
      <c r="ERC65" s="18"/>
      <c r="ERE65" s="20"/>
      <c r="ERH65" s="18"/>
      <c r="ERJ65" s="20"/>
      <c r="ERM65" s="18"/>
      <c r="ERO65" s="20"/>
      <c r="ERR65" s="18"/>
      <c r="ERT65" s="20"/>
      <c r="ERW65" s="18"/>
      <c r="ERY65" s="20"/>
      <c r="ESB65" s="18"/>
      <c r="ESD65" s="20"/>
      <c r="ESG65" s="18"/>
      <c r="ESI65" s="20"/>
      <c r="ESL65" s="18"/>
      <c r="ESN65" s="20"/>
      <c r="ESQ65" s="18"/>
      <c r="ESS65" s="20"/>
      <c r="ESV65" s="18"/>
      <c r="ESX65" s="20"/>
      <c r="ETA65" s="18"/>
      <c r="ETC65" s="20"/>
      <c r="ETF65" s="18"/>
      <c r="ETH65" s="20"/>
      <c r="ETK65" s="18"/>
      <c r="ETM65" s="20"/>
      <c r="ETP65" s="18"/>
      <c r="ETR65" s="20"/>
      <c r="ETU65" s="18"/>
      <c r="ETW65" s="20"/>
      <c r="ETZ65" s="18"/>
      <c r="EUB65" s="20"/>
      <c r="EUE65" s="18"/>
      <c r="EUG65" s="20"/>
      <c r="EUJ65" s="18"/>
      <c r="EUL65" s="20"/>
      <c r="EUO65" s="18"/>
      <c r="EUQ65" s="20"/>
      <c r="EUT65" s="18"/>
      <c r="EUV65" s="20"/>
      <c r="EUY65" s="18"/>
      <c r="EVA65" s="20"/>
      <c r="EVD65" s="18"/>
      <c r="EVF65" s="20"/>
      <c r="EVI65" s="18"/>
      <c r="EVK65" s="20"/>
      <c r="EVN65" s="18"/>
      <c r="EVP65" s="20"/>
      <c r="EVS65" s="18"/>
      <c r="EVU65" s="20"/>
      <c r="EVX65" s="18"/>
      <c r="EVZ65" s="20"/>
      <c r="EWC65" s="18"/>
      <c r="EWE65" s="20"/>
      <c r="EWH65" s="18"/>
      <c r="EWJ65" s="20"/>
      <c r="EWM65" s="18"/>
      <c r="EWO65" s="20"/>
      <c r="EWR65" s="18"/>
      <c r="EWT65" s="20"/>
      <c r="EWW65" s="18"/>
      <c r="EWY65" s="20"/>
      <c r="EXB65" s="18"/>
      <c r="EXD65" s="20"/>
      <c r="EXG65" s="18"/>
      <c r="EXI65" s="20"/>
      <c r="EXL65" s="18"/>
      <c r="EXN65" s="20"/>
      <c r="EXQ65" s="18"/>
      <c r="EXS65" s="20"/>
      <c r="EXV65" s="18"/>
      <c r="EXX65" s="20"/>
      <c r="EYA65" s="18"/>
      <c r="EYC65" s="20"/>
      <c r="EYF65" s="18"/>
      <c r="EYH65" s="20"/>
      <c r="EYK65" s="18"/>
      <c r="EYM65" s="20"/>
      <c r="EYP65" s="18"/>
      <c r="EYR65" s="20"/>
      <c r="EYU65" s="18"/>
      <c r="EYW65" s="20"/>
      <c r="EYZ65" s="18"/>
      <c r="EZB65" s="20"/>
      <c r="EZE65" s="18"/>
      <c r="EZG65" s="20"/>
      <c r="EZJ65" s="18"/>
      <c r="EZL65" s="20"/>
      <c r="EZO65" s="18"/>
      <c r="EZQ65" s="20"/>
      <c r="EZT65" s="18"/>
      <c r="EZV65" s="20"/>
      <c r="EZY65" s="18"/>
      <c r="FAA65" s="20"/>
      <c r="FAD65" s="18"/>
      <c r="FAF65" s="20"/>
      <c r="FAI65" s="18"/>
      <c r="FAK65" s="20"/>
      <c r="FAN65" s="18"/>
      <c r="FAP65" s="20"/>
      <c r="FAS65" s="18"/>
      <c r="FAU65" s="20"/>
      <c r="FAX65" s="18"/>
      <c r="FAZ65" s="20"/>
      <c r="FBC65" s="18"/>
      <c r="FBE65" s="20"/>
      <c r="FBH65" s="18"/>
      <c r="FBJ65" s="20"/>
      <c r="FBM65" s="18"/>
      <c r="FBO65" s="20"/>
      <c r="FBR65" s="18"/>
      <c r="FBT65" s="20"/>
      <c r="FBW65" s="18"/>
      <c r="FBY65" s="20"/>
      <c r="FCB65" s="18"/>
      <c r="FCD65" s="20"/>
      <c r="FCG65" s="18"/>
      <c r="FCI65" s="20"/>
      <c r="FCL65" s="18"/>
      <c r="FCN65" s="20"/>
      <c r="FCQ65" s="18"/>
      <c r="FCS65" s="20"/>
      <c r="FCV65" s="18"/>
      <c r="FCX65" s="20"/>
      <c r="FDA65" s="18"/>
      <c r="FDC65" s="20"/>
      <c r="FDF65" s="18"/>
      <c r="FDH65" s="20"/>
      <c r="FDK65" s="18"/>
      <c r="FDM65" s="20"/>
      <c r="FDP65" s="18"/>
      <c r="FDR65" s="20"/>
      <c r="FDU65" s="18"/>
      <c r="FDW65" s="20"/>
      <c r="FDZ65" s="18"/>
      <c r="FEB65" s="20"/>
      <c r="FEE65" s="18"/>
      <c r="FEG65" s="20"/>
      <c r="FEJ65" s="18"/>
      <c r="FEL65" s="20"/>
      <c r="FEO65" s="18"/>
      <c r="FEQ65" s="20"/>
      <c r="FET65" s="18"/>
      <c r="FEV65" s="20"/>
      <c r="FEY65" s="18"/>
      <c r="FFA65" s="20"/>
      <c r="FFD65" s="18"/>
      <c r="FFF65" s="20"/>
      <c r="FFI65" s="18"/>
      <c r="FFK65" s="20"/>
      <c r="FFN65" s="18"/>
      <c r="FFP65" s="20"/>
      <c r="FFS65" s="18"/>
      <c r="FFU65" s="20"/>
      <c r="FFX65" s="18"/>
      <c r="FFZ65" s="20"/>
      <c r="FGC65" s="18"/>
      <c r="FGE65" s="20"/>
      <c r="FGH65" s="18"/>
      <c r="FGJ65" s="20"/>
      <c r="FGM65" s="18"/>
      <c r="FGO65" s="20"/>
      <c r="FGR65" s="18"/>
      <c r="FGT65" s="20"/>
      <c r="FGW65" s="18"/>
      <c r="FGY65" s="20"/>
      <c r="FHB65" s="18"/>
      <c r="FHD65" s="20"/>
      <c r="FHG65" s="18"/>
      <c r="FHI65" s="20"/>
      <c r="FHL65" s="18"/>
      <c r="FHN65" s="20"/>
      <c r="FHQ65" s="18"/>
      <c r="FHS65" s="20"/>
      <c r="FHV65" s="18"/>
      <c r="FHX65" s="20"/>
      <c r="FIA65" s="18"/>
      <c r="FIC65" s="20"/>
      <c r="FIF65" s="18"/>
      <c r="FIH65" s="20"/>
      <c r="FIK65" s="18"/>
      <c r="FIM65" s="20"/>
      <c r="FIP65" s="18"/>
      <c r="FIR65" s="20"/>
      <c r="FIU65" s="18"/>
      <c r="FIW65" s="20"/>
      <c r="FIZ65" s="18"/>
      <c r="FJB65" s="20"/>
      <c r="FJE65" s="18"/>
      <c r="FJG65" s="20"/>
      <c r="FJJ65" s="18"/>
      <c r="FJL65" s="20"/>
      <c r="FJO65" s="18"/>
      <c r="FJQ65" s="20"/>
      <c r="FJT65" s="18"/>
      <c r="FJV65" s="20"/>
      <c r="FJY65" s="18"/>
      <c r="FKA65" s="20"/>
      <c r="FKD65" s="18"/>
      <c r="FKF65" s="20"/>
      <c r="FKI65" s="18"/>
      <c r="FKK65" s="20"/>
      <c r="FKN65" s="18"/>
      <c r="FKP65" s="20"/>
      <c r="FKS65" s="18"/>
      <c r="FKU65" s="20"/>
      <c r="FKX65" s="18"/>
      <c r="FKZ65" s="20"/>
      <c r="FLC65" s="18"/>
      <c r="FLE65" s="20"/>
      <c r="FLH65" s="18"/>
      <c r="FLJ65" s="20"/>
      <c r="FLM65" s="18"/>
      <c r="FLO65" s="20"/>
      <c r="FLR65" s="18"/>
      <c r="FLT65" s="20"/>
      <c r="FLW65" s="18"/>
      <c r="FLY65" s="20"/>
      <c r="FMB65" s="18"/>
      <c r="FMD65" s="20"/>
      <c r="FMG65" s="18"/>
      <c r="FMI65" s="20"/>
      <c r="FML65" s="18"/>
      <c r="FMN65" s="20"/>
      <c r="FMQ65" s="18"/>
      <c r="FMS65" s="20"/>
      <c r="FMV65" s="18"/>
      <c r="FMX65" s="20"/>
      <c r="FNA65" s="18"/>
      <c r="FNC65" s="20"/>
      <c r="FNF65" s="18"/>
      <c r="FNH65" s="20"/>
      <c r="FNK65" s="18"/>
      <c r="FNM65" s="20"/>
      <c r="FNP65" s="18"/>
      <c r="FNR65" s="20"/>
      <c r="FNU65" s="18"/>
      <c r="FNW65" s="20"/>
      <c r="FNZ65" s="18"/>
      <c r="FOB65" s="20"/>
      <c r="FOE65" s="18"/>
      <c r="FOG65" s="20"/>
      <c r="FOJ65" s="18"/>
      <c r="FOL65" s="20"/>
      <c r="FOO65" s="18"/>
      <c r="FOQ65" s="20"/>
      <c r="FOT65" s="18"/>
      <c r="FOV65" s="20"/>
      <c r="FOY65" s="18"/>
      <c r="FPA65" s="20"/>
      <c r="FPD65" s="18"/>
      <c r="FPF65" s="20"/>
      <c r="FPI65" s="18"/>
      <c r="FPK65" s="20"/>
      <c r="FPN65" s="18"/>
      <c r="FPP65" s="20"/>
      <c r="FPS65" s="18"/>
      <c r="FPU65" s="20"/>
      <c r="FPX65" s="18"/>
      <c r="FPZ65" s="20"/>
      <c r="FQC65" s="18"/>
      <c r="FQE65" s="20"/>
      <c r="FQH65" s="18"/>
      <c r="FQJ65" s="20"/>
      <c r="FQM65" s="18"/>
      <c r="FQO65" s="20"/>
      <c r="FQR65" s="18"/>
      <c r="FQT65" s="20"/>
      <c r="FQW65" s="18"/>
      <c r="FQY65" s="20"/>
      <c r="FRB65" s="18"/>
      <c r="FRD65" s="20"/>
      <c r="FRG65" s="18"/>
      <c r="FRI65" s="20"/>
      <c r="FRL65" s="18"/>
      <c r="FRN65" s="20"/>
      <c r="FRQ65" s="18"/>
      <c r="FRS65" s="20"/>
      <c r="FRV65" s="18"/>
      <c r="FRX65" s="20"/>
      <c r="FSA65" s="18"/>
      <c r="FSC65" s="20"/>
      <c r="FSF65" s="18"/>
      <c r="FSH65" s="20"/>
      <c r="FSK65" s="18"/>
      <c r="FSM65" s="20"/>
      <c r="FSP65" s="18"/>
      <c r="FSR65" s="20"/>
      <c r="FSU65" s="18"/>
      <c r="FSW65" s="20"/>
      <c r="FSZ65" s="18"/>
      <c r="FTB65" s="20"/>
      <c r="FTE65" s="18"/>
      <c r="FTG65" s="20"/>
      <c r="FTJ65" s="18"/>
      <c r="FTL65" s="20"/>
      <c r="FTO65" s="18"/>
      <c r="FTQ65" s="20"/>
      <c r="FTT65" s="18"/>
      <c r="FTV65" s="20"/>
      <c r="FTY65" s="18"/>
      <c r="FUA65" s="20"/>
      <c r="FUD65" s="18"/>
      <c r="FUF65" s="20"/>
      <c r="FUI65" s="18"/>
      <c r="FUK65" s="20"/>
      <c r="FUN65" s="18"/>
      <c r="FUP65" s="20"/>
      <c r="FUS65" s="18"/>
      <c r="FUU65" s="20"/>
      <c r="FUX65" s="18"/>
      <c r="FUZ65" s="20"/>
      <c r="FVC65" s="18"/>
      <c r="FVE65" s="20"/>
      <c r="FVH65" s="18"/>
      <c r="FVJ65" s="20"/>
      <c r="FVM65" s="18"/>
      <c r="FVO65" s="20"/>
      <c r="FVR65" s="18"/>
      <c r="FVT65" s="20"/>
      <c r="FVW65" s="18"/>
      <c r="FVY65" s="20"/>
      <c r="FWB65" s="18"/>
      <c r="FWD65" s="20"/>
      <c r="FWG65" s="18"/>
      <c r="FWI65" s="20"/>
      <c r="FWL65" s="18"/>
      <c r="FWN65" s="20"/>
      <c r="FWQ65" s="18"/>
      <c r="FWS65" s="20"/>
      <c r="FWV65" s="18"/>
      <c r="FWX65" s="20"/>
      <c r="FXA65" s="18"/>
      <c r="FXC65" s="20"/>
      <c r="FXF65" s="18"/>
      <c r="FXH65" s="20"/>
      <c r="FXK65" s="18"/>
      <c r="FXM65" s="20"/>
      <c r="FXP65" s="18"/>
      <c r="FXR65" s="20"/>
      <c r="FXU65" s="18"/>
      <c r="FXW65" s="20"/>
      <c r="FXZ65" s="18"/>
      <c r="FYB65" s="20"/>
      <c r="FYE65" s="18"/>
      <c r="FYG65" s="20"/>
      <c r="FYJ65" s="18"/>
      <c r="FYL65" s="20"/>
      <c r="FYO65" s="18"/>
      <c r="FYQ65" s="20"/>
      <c r="FYT65" s="18"/>
      <c r="FYV65" s="20"/>
      <c r="FYY65" s="18"/>
      <c r="FZA65" s="20"/>
      <c r="FZD65" s="18"/>
      <c r="FZF65" s="20"/>
      <c r="FZI65" s="18"/>
      <c r="FZK65" s="20"/>
      <c r="FZN65" s="18"/>
      <c r="FZP65" s="20"/>
      <c r="FZS65" s="18"/>
      <c r="FZU65" s="20"/>
      <c r="FZX65" s="18"/>
      <c r="FZZ65" s="20"/>
      <c r="GAC65" s="18"/>
      <c r="GAE65" s="20"/>
      <c r="GAH65" s="18"/>
      <c r="GAJ65" s="20"/>
      <c r="GAM65" s="18"/>
      <c r="GAO65" s="20"/>
      <c r="GAR65" s="18"/>
      <c r="GAT65" s="20"/>
      <c r="GAW65" s="18"/>
      <c r="GAY65" s="20"/>
      <c r="GBB65" s="18"/>
      <c r="GBD65" s="20"/>
      <c r="GBG65" s="18"/>
      <c r="GBI65" s="20"/>
      <c r="GBL65" s="18"/>
      <c r="GBN65" s="20"/>
      <c r="GBQ65" s="18"/>
      <c r="GBS65" s="20"/>
      <c r="GBV65" s="18"/>
      <c r="GBX65" s="20"/>
      <c r="GCA65" s="18"/>
      <c r="GCC65" s="20"/>
      <c r="GCF65" s="18"/>
      <c r="GCH65" s="20"/>
      <c r="GCK65" s="18"/>
      <c r="GCM65" s="20"/>
      <c r="GCP65" s="18"/>
      <c r="GCR65" s="20"/>
      <c r="GCU65" s="18"/>
      <c r="GCW65" s="20"/>
      <c r="GCZ65" s="18"/>
      <c r="GDB65" s="20"/>
      <c r="GDE65" s="18"/>
      <c r="GDG65" s="20"/>
      <c r="GDJ65" s="18"/>
      <c r="GDL65" s="20"/>
      <c r="GDO65" s="18"/>
      <c r="GDQ65" s="20"/>
      <c r="GDT65" s="18"/>
      <c r="GDV65" s="20"/>
      <c r="GDY65" s="18"/>
      <c r="GEA65" s="20"/>
      <c r="GED65" s="18"/>
      <c r="GEF65" s="20"/>
      <c r="GEI65" s="18"/>
      <c r="GEK65" s="20"/>
      <c r="GEN65" s="18"/>
      <c r="GEP65" s="20"/>
      <c r="GES65" s="18"/>
      <c r="GEU65" s="20"/>
      <c r="GEX65" s="18"/>
      <c r="GEZ65" s="20"/>
      <c r="GFC65" s="18"/>
      <c r="GFE65" s="20"/>
      <c r="GFH65" s="18"/>
      <c r="GFJ65" s="20"/>
      <c r="GFM65" s="18"/>
      <c r="GFO65" s="20"/>
      <c r="GFR65" s="18"/>
      <c r="GFT65" s="20"/>
      <c r="GFW65" s="18"/>
      <c r="GFY65" s="20"/>
      <c r="GGB65" s="18"/>
      <c r="GGD65" s="20"/>
      <c r="GGG65" s="18"/>
      <c r="GGI65" s="20"/>
      <c r="GGL65" s="18"/>
      <c r="GGN65" s="20"/>
      <c r="GGQ65" s="18"/>
      <c r="GGS65" s="20"/>
      <c r="GGV65" s="18"/>
      <c r="GGX65" s="20"/>
      <c r="GHA65" s="18"/>
      <c r="GHC65" s="20"/>
      <c r="GHF65" s="18"/>
      <c r="GHH65" s="20"/>
      <c r="GHK65" s="18"/>
      <c r="GHM65" s="20"/>
      <c r="GHP65" s="18"/>
      <c r="GHR65" s="20"/>
      <c r="GHU65" s="18"/>
      <c r="GHW65" s="20"/>
      <c r="GHZ65" s="18"/>
      <c r="GIB65" s="20"/>
      <c r="GIE65" s="18"/>
      <c r="GIG65" s="20"/>
      <c r="GIJ65" s="18"/>
      <c r="GIL65" s="20"/>
      <c r="GIO65" s="18"/>
      <c r="GIQ65" s="20"/>
      <c r="GIT65" s="18"/>
      <c r="GIV65" s="20"/>
      <c r="GIY65" s="18"/>
      <c r="GJA65" s="20"/>
      <c r="GJD65" s="18"/>
      <c r="GJF65" s="20"/>
      <c r="GJI65" s="18"/>
      <c r="GJK65" s="20"/>
      <c r="GJN65" s="18"/>
      <c r="GJP65" s="20"/>
      <c r="GJS65" s="18"/>
      <c r="GJU65" s="20"/>
      <c r="GJX65" s="18"/>
      <c r="GJZ65" s="20"/>
      <c r="GKC65" s="18"/>
      <c r="GKE65" s="20"/>
      <c r="GKH65" s="18"/>
      <c r="GKJ65" s="20"/>
      <c r="GKM65" s="18"/>
      <c r="GKO65" s="20"/>
      <c r="GKR65" s="18"/>
      <c r="GKT65" s="20"/>
      <c r="GKW65" s="18"/>
      <c r="GKY65" s="20"/>
      <c r="GLB65" s="18"/>
      <c r="GLD65" s="20"/>
      <c r="GLG65" s="18"/>
      <c r="GLI65" s="20"/>
      <c r="GLL65" s="18"/>
      <c r="GLN65" s="20"/>
      <c r="GLQ65" s="18"/>
      <c r="GLS65" s="20"/>
      <c r="GLV65" s="18"/>
      <c r="GLX65" s="20"/>
      <c r="GMA65" s="18"/>
      <c r="GMC65" s="20"/>
      <c r="GMF65" s="18"/>
      <c r="GMH65" s="20"/>
      <c r="GMK65" s="18"/>
      <c r="GMM65" s="20"/>
      <c r="GMP65" s="18"/>
      <c r="GMR65" s="20"/>
      <c r="GMU65" s="18"/>
      <c r="GMW65" s="20"/>
      <c r="GMZ65" s="18"/>
      <c r="GNB65" s="20"/>
      <c r="GNE65" s="18"/>
      <c r="GNG65" s="20"/>
      <c r="GNJ65" s="18"/>
      <c r="GNL65" s="20"/>
      <c r="GNO65" s="18"/>
      <c r="GNQ65" s="20"/>
      <c r="GNT65" s="18"/>
      <c r="GNV65" s="20"/>
      <c r="GNY65" s="18"/>
      <c r="GOA65" s="20"/>
      <c r="GOD65" s="18"/>
      <c r="GOF65" s="20"/>
      <c r="GOI65" s="18"/>
      <c r="GOK65" s="20"/>
      <c r="GON65" s="18"/>
      <c r="GOP65" s="20"/>
      <c r="GOS65" s="18"/>
      <c r="GOU65" s="20"/>
      <c r="GOX65" s="18"/>
      <c r="GOZ65" s="20"/>
      <c r="GPC65" s="18"/>
      <c r="GPE65" s="20"/>
      <c r="GPH65" s="18"/>
      <c r="GPJ65" s="20"/>
      <c r="GPM65" s="18"/>
      <c r="GPO65" s="20"/>
      <c r="GPR65" s="18"/>
      <c r="GPT65" s="20"/>
      <c r="GPW65" s="18"/>
      <c r="GPY65" s="20"/>
      <c r="GQB65" s="18"/>
      <c r="GQD65" s="20"/>
      <c r="GQG65" s="18"/>
      <c r="GQI65" s="20"/>
      <c r="GQL65" s="18"/>
      <c r="GQN65" s="20"/>
      <c r="GQQ65" s="18"/>
      <c r="GQS65" s="20"/>
      <c r="GQV65" s="18"/>
      <c r="GQX65" s="20"/>
      <c r="GRA65" s="18"/>
      <c r="GRC65" s="20"/>
      <c r="GRF65" s="18"/>
      <c r="GRH65" s="20"/>
      <c r="GRK65" s="18"/>
      <c r="GRM65" s="20"/>
      <c r="GRP65" s="18"/>
      <c r="GRR65" s="20"/>
      <c r="GRU65" s="18"/>
      <c r="GRW65" s="20"/>
      <c r="GRZ65" s="18"/>
      <c r="GSB65" s="20"/>
      <c r="GSE65" s="18"/>
      <c r="GSG65" s="20"/>
      <c r="GSJ65" s="18"/>
      <c r="GSL65" s="20"/>
      <c r="GSO65" s="18"/>
      <c r="GSQ65" s="20"/>
      <c r="GST65" s="18"/>
      <c r="GSV65" s="20"/>
      <c r="GSY65" s="18"/>
      <c r="GTA65" s="20"/>
      <c r="GTD65" s="18"/>
      <c r="GTF65" s="20"/>
      <c r="GTI65" s="18"/>
      <c r="GTK65" s="20"/>
      <c r="GTN65" s="18"/>
      <c r="GTP65" s="20"/>
      <c r="GTS65" s="18"/>
      <c r="GTU65" s="20"/>
      <c r="GTX65" s="18"/>
      <c r="GTZ65" s="20"/>
      <c r="GUC65" s="18"/>
      <c r="GUE65" s="20"/>
      <c r="GUH65" s="18"/>
      <c r="GUJ65" s="20"/>
      <c r="GUM65" s="18"/>
      <c r="GUO65" s="20"/>
      <c r="GUR65" s="18"/>
      <c r="GUT65" s="20"/>
      <c r="GUW65" s="18"/>
      <c r="GUY65" s="20"/>
      <c r="GVB65" s="18"/>
      <c r="GVD65" s="20"/>
      <c r="GVG65" s="18"/>
      <c r="GVI65" s="20"/>
      <c r="GVL65" s="18"/>
      <c r="GVN65" s="20"/>
      <c r="GVQ65" s="18"/>
      <c r="GVS65" s="20"/>
      <c r="GVV65" s="18"/>
      <c r="GVX65" s="20"/>
      <c r="GWA65" s="18"/>
      <c r="GWC65" s="20"/>
      <c r="GWF65" s="18"/>
      <c r="GWH65" s="20"/>
      <c r="GWK65" s="18"/>
      <c r="GWM65" s="20"/>
      <c r="GWP65" s="18"/>
      <c r="GWR65" s="20"/>
      <c r="GWU65" s="18"/>
      <c r="GWW65" s="20"/>
      <c r="GWZ65" s="18"/>
      <c r="GXB65" s="20"/>
      <c r="GXE65" s="18"/>
      <c r="GXG65" s="20"/>
      <c r="GXJ65" s="18"/>
      <c r="GXL65" s="20"/>
      <c r="GXO65" s="18"/>
      <c r="GXQ65" s="20"/>
      <c r="GXT65" s="18"/>
      <c r="GXV65" s="20"/>
      <c r="GXY65" s="18"/>
      <c r="GYA65" s="20"/>
      <c r="GYD65" s="18"/>
      <c r="GYF65" s="20"/>
      <c r="GYI65" s="18"/>
      <c r="GYK65" s="20"/>
      <c r="GYN65" s="18"/>
      <c r="GYP65" s="20"/>
      <c r="GYS65" s="18"/>
      <c r="GYU65" s="20"/>
      <c r="GYX65" s="18"/>
      <c r="GYZ65" s="20"/>
      <c r="GZC65" s="18"/>
      <c r="GZE65" s="20"/>
      <c r="GZH65" s="18"/>
      <c r="GZJ65" s="20"/>
      <c r="GZM65" s="18"/>
      <c r="GZO65" s="20"/>
      <c r="GZR65" s="18"/>
      <c r="GZT65" s="20"/>
      <c r="GZW65" s="18"/>
      <c r="GZY65" s="20"/>
      <c r="HAB65" s="18"/>
      <c r="HAD65" s="20"/>
      <c r="HAG65" s="18"/>
      <c r="HAI65" s="20"/>
      <c r="HAL65" s="18"/>
      <c r="HAN65" s="20"/>
      <c r="HAQ65" s="18"/>
      <c r="HAS65" s="20"/>
      <c r="HAV65" s="18"/>
      <c r="HAX65" s="20"/>
      <c r="HBA65" s="18"/>
      <c r="HBC65" s="20"/>
      <c r="HBF65" s="18"/>
      <c r="HBH65" s="20"/>
      <c r="HBK65" s="18"/>
      <c r="HBM65" s="20"/>
      <c r="HBP65" s="18"/>
      <c r="HBR65" s="20"/>
      <c r="HBU65" s="18"/>
      <c r="HBW65" s="20"/>
      <c r="HBZ65" s="18"/>
      <c r="HCB65" s="20"/>
      <c r="HCE65" s="18"/>
      <c r="HCG65" s="20"/>
      <c r="HCJ65" s="18"/>
      <c r="HCL65" s="20"/>
      <c r="HCO65" s="18"/>
      <c r="HCQ65" s="20"/>
      <c r="HCT65" s="18"/>
      <c r="HCV65" s="20"/>
      <c r="HCY65" s="18"/>
      <c r="HDA65" s="20"/>
      <c r="HDD65" s="18"/>
      <c r="HDF65" s="20"/>
      <c r="HDI65" s="18"/>
      <c r="HDK65" s="20"/>
      <c r="HDN65" s="18"/>
      <c r="HDP65" s="20"/>
      <c r="HDS65" s="18"/>
      <c r="HDU65" s="20"/>
      <c r="HDX65" s="18"/>
      <c r="HDZ65" s="20"/>
      <c r="HEC65" s="18"/>
      <c r="HEE65" s="20"/>
      <c r="HEH65" s="18"/>
      <c r="HEJ65" s="20"/>
      <c r="HEM65" s="18"/>
      <c r="HEO65" s="20"/>
      <c r="HER65" s="18"/>
      <c r="HET65" s="20"/>
      <c r="HEW65" s="18"/>
      <c r="HEY65" s="20"/>
      <c r="HFB65" s="18"/>
      <c r="HFD65" s="20"/>
      <c r="HFG65" s="18"/>
      <c r="HFI65" s="20"/>
      <c r="HFL65" s="18"/>
      <c r="HFN65" s="20"/>
      <c r="HFQ65" s="18"/>
      <c r="HFS65" s="20"/>
      <c r="HFV65" s="18"/>
      <c r="HFX65" s="20"/>
      <c r="HGA65" s="18"/>
      <c r="HGC65" s="20"/>
      <c r="HGF65" s="18"/>
      <c r="HGH65" s="20"/>
      <c r="HGK65" s="18"/>
      <c r="HGM65" s="20"/>
      <c r="HGP65" s="18"/>
      <c r="HGR65" s="20"/>
      <c r="HGU65" s="18"/>
      <c r="HGW65" s="20"/>
      <c r="HGZ65" s="18"/>
      <c r="HHB65" s="20"/>
      <c r="HHE65" s="18"/>
      <c r="HHG65" s="20"/>
      <c r="HHJ65" s="18"/>
      <c r="HHL65" s="20"/>
      <c r="HHO65" s="18"/>
      <c r="HHQ65" s="20"/>
      <c r="HHT65" s="18"/>
      <c r="HHV65" s="20"/>
      <c r="HHY65" s="18"/>
      <c r="HIA65" s="20"/>
      <c r="HID65" s="18"/>
      <c r="HIF65" s="20"/>
      <c r="HII65" s="18"/>
      <c r="HIK65" s="20"/>
      <c r="HIN65" s="18"/>
      <c r="HIP65" s="20"/>
      <c r="HIS65" s="18"/>
      <c r="HIU65" s="20"/>
      <c r="HIX65" s="18"/>
      <c r="HIZ65" s="20"/>
      <c r="HJC65" s="18"/>
      <c r="HJE65" s="20"/>
      <c r="HJH65" s="18"/>
      <c r="HJJ65" s="20"/>
      <c r="HJM65" s="18"/>
      <c r="HJO65" s="20"/>
      <c r="HJR65" s="18"/>
      <c r="HJT65" s="20"/>
      <c r="HJW65" s="18"/>
      <c r="HJY65" s="20"/>
      <c r="HKB65" s="18"/>
      <c r="HKD65" s="20"/>
      <c r="HKG65" s="18"/>
      <c r="HKI65" s="20"/>
      <c r="HKL65" s="18"/>
      <c r="HKN65" s="20"/>
      <c r="HKQ65" s="18"/>
      <c r="HKS65" s="20"/>
      <c r="HKV65" s="18"/>
      <c r="HKX65" s="20"/>
      <c r="HLA65" s="18"/>
      <c r="HLC65" s="20"/>
      <c r="HLF65" s="18"/>
      <c r="HLH65" s="20"/>
      <c r="HLK65" s="18"/>
      <c r="HLM65" s="20"/>
      <c r="HLP65" s="18"/>
      <c r="HLR65" s="20"/>
      <c r="HLU65" s="18"/>
      <c r="HLW65" s="20"/>
      <c r="HLZ65" s="18"/>
      <c r="HMB65" s="20"/>
      <c r="HME65" s="18"/>
      <c r="HMG65" s="20"/>
      <c r="HMJ65" s="18"/>
      <c r="HML65" s="20"/>
      <c r="HMO65" s="18"/>
      <c r="HMQ65" s="20"/>
      <c r="HMT65" s="18"/>
      <c r="HMV65" s="20"/>
      <c r="HMY65" s="18"/>
      <c r="HNA65" s="20"/>
      <c r="HND65" s="18"/>
      <c r="HNF65" s="20"/>
      <c r="HNI65" s="18"/>
      <c r="HNK65" s="20"/>
      <c r="HNN65" s="18"/>
      <c r="HNP65" s="20"/>
      <c r="HNS65" s="18"/>
      <c r="HNU65" s="20"/>
      <c r="HNX65" s="18"/>
      <c r="HNZ65" s="20"/>
      <c r="HOC65" s="18"/>
      <c r="HOE65" s="20"/>
      <c r="HOH65" s="18"/>
      <c r="HOJ65" s="20"/>
      <c r="HOM65" s="18"/>
      <c r="HOO65" s="20"/>
      <c r="HOR65" s="18"/>
      <c r="HOT65" s="20"/>
      <c r="HOW65" s="18"/>
      <c r="HOY65" s="20"/>
      <c r="HPB65" s="18"/>
      <c r="HPD65" s="20"/>
      <c r="HPG65" s="18"/>
      <c r="HPI65" s="20"/>
      <c r="HPL65" s="18"/>
      <c r="HPN65" s="20"/>
      <c r="HPQ65" s="18"/>
      <c r="HPS65" s="20"/>
      <c r="HPV65" s="18"/>
      <c r="HPX65" s="20"/>
      <c r="HQA65" s="18"/>
      <c r="HQC65" s="20"/>
      <c r="HQF65" s="18"/>
      <c r="HQH65" s="20"/>
      <c r="HQK65" s="18"/>
      <c r="HQM65" s="20"/>
      <c r="HQP65" s="18"/>
      <c r="HQR65" s="20"/>
      <c r="HQU65" s="18"/>
      <c r="HQW65" s="20"/>
      <c r="HQZ65" s="18"/>
      <c r="HRB65" s="20"/>
      <c r="HRE65" s="18"/>
      <c r="HRG65" s="20"/>
      <c r="HRJ65" s="18"/>
      <c r="HRL65" s="20"/>
      <c r="HRO65" s="18"/>
      <c r="HRQ65" s="20"/>
      <c r="HRT65" s="18"/>
      <c r="HRV65" s="20"/>
      <c r="HRY65" s="18"/>
      <c r="HSA65" s="20"/>
      <c r="HSD65" s="18"/>
      <c r="HSF65" s="20"/>
      <c r="HSI65" s="18"/>
      <c r="HSK65" s="20"/>
      <c r="HSN65" s="18"/>
      <c r="HSP65" s="20"/>
      <c r="HSS65" s="18"/>
      <c r="HSU65" s="20"/>
      <c r="HSX65" s="18"/>
      <c r="HSZ65" s="20"/>
      <c r="HTC65" s="18"/>
      <c r="HTE65" s="20"/>
      <c r="HTH65" s="18"/>
      <c r="HTJ65" s="20"/>
      <c r="HTM65" s="18"/>
      <c r="HTO65" s="20"/>
      <c r="HTR65" s="18"/>
      <c r="HTT65" s="20"/>
      <c r="HTW65" s="18"/>
      <c r="HTY65" s="20"/>
      <c r="HUB65" s="18"/>
      <c r="HUD65" s="20"/>
      <c r="HUG65" s="18"/>
      <c r="HUI65" s="20"/>
      <c r="HUL65" s="18"/>
      <c r="HUN65" s="20"/>
      <c r="HUQ65" s="18"/>
      <c r="HUS65" s="20"/>
      <c r="HUV65" s="18"/>
      <c r="HUX65" s="20"/>
      <c r="HVA65" s="18"/>
      <c r="HVC65" s="20"/>
      <c r="HVF65" s="18"/>
      <c r="HVH65" s="20"/>
      <c r="HVK65" s="18"/>
      <c r="HVM65" s="20"/>
      <c r="HVP65" s="18"/>
      <c r="HVR65" s="20"/>
      <c r="HVU65" s="18"/>
      <c r="HVW65" s="20"/>
      <c r="HVZ65" s="18"/>
      <c r="HWB65" s="20"/>
      <c r="HWE65" s="18"/>
      <c r="HWG65" s="20"/>
      <c r="HWJ65" s="18"/>
      <c r="HWL65" s="20"/>
      <c r="HWO65" s="18"/>
      <c r="HWQ65" s="20"/>
      <c r="HWT65" s="18"/>
      <c r="HWV65" s="20"/>
      <c r="HWY65" s="18"/>
      <c r="HXA65" s="20"/>
      <c r="HXD65" s="18"/>
      <c r="HXF65" s="20"/>
      <c r="HXI65" s="18"/>
      <c r="HXK65" s="20"/>
      <c r="HXN65" s="18"/>
      <c r="HXP65" s="20"/>
      <c r="HXS65" s="18"/>
      <c r="HXU65" s="20"/>
      <c r="HXX65" s="18"/>
      <c r="HXZ65" s="20"/>
      <c r="HYC65" s="18"/>
      <c r="HYE65" s="20"/>
      <c r="HYH65" s="18"/>
      <c r="HYJ65" s="20"/>
      <c r="HYM65" s="18"/>
      <c r="HYO65" s="20"/>
      <c r="HYR65" s="18"/>
      <c r="HYT65" s="20"/>
      <c r="HYW65" s="18"/>
      <c r="HYY65" s="20"/>
      <c r="HZB65" s="18"/>
      <c r="HZD65" s="20"/>
      <c r="HZG65" s="18"/>
      <c r="HZI65" s="20"/>
      <c r="HZL65" s="18"/>
      <c r="HZN65" s="20"/>
      <c r="HZQ65" s="18"/>
      <c r="HZS65" s="20"/>
      <c r="HZV65" s="18"/>
      <c r="HZX65" s="20"/>
      <c r="IAA65" s="18"/>
      <c r="IAC65" s="20"/>
      <c r="IAF65" s="18"/>
      <c r="IAH65" s="20"/>
      <c r="IAK65" s="18"/>
      <c r="IAM65" s="20"/>
      <c r="IAP65" s="18"/>
      <c r="IAR65" s="20"/>
      <c r="IAU65" s="18"/>
      <c r="IAW65" s="20"/>
      <c r="IAZ65" s="18"/>
      <c r="IBB65" s="20"/>
      <c r="IBE65" s="18"/>
      <c r="IBG65" s="20"/>
      <c r="IBJ65" s="18"/>
      <c r="IBL65" s="20"/>
      <c r="IBO65" s="18"/>
      <c r="IBQ65" s="20"/>
      <c r="IBT65" s="18"/>
      <c r="IBV65" s="20"/>
      <c r="IBY65" s="18"/>
      <c r="ICA65" s="20"/>
      <c r="ICD65" s="18"/>
      <c r="ICF65" s="20"/>
      <c r="ICI65" s="18"/>
      <c r="ICK65" s="20"/>
      <c r="ICN65" s="18"/>
      <c r="ICP65" s="20"/>
      <c r="ICS65" s="18"/>
      <c r="ICU65" s="20"/>
      <c r="ICX65" s="18"/>
      <c r="ICZ65" s="20"/>
      <c r="IDC65" s="18"/>
      <c r="IDE65" s="20"/>
      <c r="IDH65" s="18"/>
      <c r="IDJ65" s="20"/>
      <c r="IDM65" s="18"/>
      <c r="IDO65" s="20"/>
      <c r="IDR65" s="18"/>
      <c r="IDT65" s="20"/>
      <c r="IDW65" s="18"/>
      <c r="IDY65" s="20"/>
      <c r="IEB65" s="18"/>
      <c r="IED65" s="20"/>
      <c r="IEG65" s="18"/>
      <c r="IEI65" s="20"/>
      <c r="IEL65" s="18"/>
      <c r="IEN65" s="20"/>
      <c r="IEQ65" s="18"/>
      <c r="IES65" s="20"/>
      <c r="IEV65" s="18"/>
      <c r="IEX65" s="20"/>
      <c r="IFA65" s="18"/>
      <c r="IFC65" s="20"/>
      <c r="IFF65" s="18"/>
      <c r="IFH65" s="20"/>
      <c r="IFK65" s="18"/>
      <c r="IFM65" s="20"/>
      <c r="IFP65" s="18"/>
      <c r="IFR65" s="20"/>
      <c r="IFU65" s="18"/>
      <c r="IFW65" s="20"/>
      <c r="IFZ65" s="18"/>
      <c r="IGB65" s="20"/>
      <c r="IGE65" s="18"/>
      <c r="IGG65" s="20"/>
      <c r="IGJ65" s="18"/>
      <c r="IGL65" s="20"/>
      <c r="IGO65" s="18"/>
      <c r="IGQ65" s="20"/>
      <c r="IGT65" s="18"/>
      <c r="IGV65" s="20"/>
      <c r="IGY65" s="18"/>
      <c r="IHA65" s="20"/>
      <c r="IHD65" s="18"/>
      <c r="IHF65" s="20"/>
      <c r="IHI65" s="18"/>
      <c r="IHK65" s="20"/>
      <c r="IHN65" s="18"/>
      <c r="IHP65" s="20"/>
      <c r="IHS65" s="18"/>
      <c r="IHU65" s="20"/>
      <c r="IHX65" s="18"/>
      <c r="IHZ65" s="20"/>
      <c r="IIC65" s="18"/>
      <c r="IIE65" s="20"/>
      <c r="IIH65" s="18"/>
      <c r="IIJ65" s="20"/>
      <c r="IIM65" s="18"/>
      <c r="IIO65" s="20"/>
      <c r="IIR65" s="18"/>
      <c r="IIT65" s="20"/>
      <c r="IIW65" s="18"/>
      <c r="IIY65" s="20"/>
      <c r="IJB65" s="18"/>
      <c r="IJD65" s="20"/>
      <c r="IJG65" s="18"/>
      <c r="IJI65" s="20"/>
      <c r="IJL65" s="18"/>
      <c r="IJN65" s="20"/>
      <c r="IJQ65" s="18"/>
      <c r="IJS65" s="20"/>
      <c r="IJV65" s="18"/>
      <c r="IJX65" s="20"/>
      <c r="IKA65" s="18"/>
      <c r="IKC65" s="20"/>
      <c r="IKF65" s="18"/>
      <c r="IKH65" s="20"/>
      <c r="IKK65" s="18"/>
      <c r="IKM65" s="20"/>
      <c r="IKP65" s="18"/>
      <c r="IKR65" s="20"/>
      <c r="IKU65" s="18"/>
      <c r="IKW65" s="20"/>
      <c r="IKZ65" s="18"/>
      <c r="ILB65" s="20"/>
      <c r="ILE65" s="18"/>
      <c r="ILG65" s="20"/>
      <c r="ILJ65" s="18"/>
      <c r="ILL65" s="20"/>
      <c r="ILO65" s="18"/>
      <c r="ILQ65" s="20"/>
      <c r="ILT65" s="18"/>
      <c r="ILV65" s="20"/>
      <c r="ILY65" s="18"/>
      <c r="IMA65" s="20"/>
      <c r="IMD65" s="18"/>
      <c r="IMF65" s="20"/>
      <c r="IMI65" s="18"/>
      <c r="IMK65" s="20"/>
      <c r="IMN65" s="18"/>
      <c r="IMP65" s="20"/>
      <c r="IMS65" s="18"/>
      <c r="IMU65" s="20"/>
      <c r="IMX65" s="18"/>
      <c r="IMZ65" s="20"/>
      <c r="INC65" s="18"/>
      <c r="INE65" s="20"/>
      <c r="INH65" s="18"/>
      <c r="INJ65" s="20"/>
      <c r="INM65" s="18"/>
      <c r="INO65" s="20"/>
      <c r="INR65" s="18"/>
      <c r="INT65" s="20"/>
      <c r="INW65" s="18"/>
      <c r="INY65" s="20"/>
      <c r="IOB65" s="18"/>
      <c r="IOD65" s="20"/>
      <c r="IOG65" s="18"/>
      <c r="IOI65" s="20"/>
      <c r="IOL65" s="18"/>
      <c r="ION65" s="20"/>
      <c r="IOQ65" s="18"/>
      <c r="IOS65" s="20"/>
      <c r="IOV65" s="18"/>
      <c r="IOX65" s="20"/>
      <c r="IPA65" s="18"/>
      <c r="IPC65" s="20"/>
      <c r="IPF65" s="18"/>
      <c r="IPH65" s="20"/>
      <c r="IPK65" s="18"/>
      <c r="IPM65" s="20"/>
      <c r="IPP65" s="18"/>
      <c r="IPR65" s="20"/>
      <c r="IPU65" s="18"/>
      <c r="IPW65" s="20"/>
      <c r="IPZ65" s="18"/>
      <c r="IQB65" s="20"/>
      <c r="IQE65" s="18"/>
      <c r="IQG65" s="20"/>
      <c r="IQJ65" s="18"/>
      <c r="IQL65" s="20"/>
      <c r="IQO65" s="18"/>
      <c r="IQQ65" s="20"/>
      <c r="IQT65" s="18"/>
      <c r="IQV65" s="20"/>
      <c r="IQY65" s="18"/>
      <c r="IRA65" s="20"/>
      <c r="IRD65" s="18"/>
      <c r="IRF65" s="20"/>
      <c r="IRI65" s="18"/>
      <c r="IRK65" s="20"/>
      <c r="IRN65" s="18"/>
      <c r="IRP65" s="20"/>
      <c r="IRS65" s="18"/>
      <c r="IRU65" s="20"/>
      <c r="IRX65" s="18"/>
      <c r="IRZ65" s="20"/>
      <c r="ISC65" s="18"/>
      <c r="ISE65" s="20"/>
      <c r="ISH65" s="18"/>
      <c r="ISJ65" s="20"/>
      <c r="ISM65" s="18"/>
      <c r="ISO65" s="20"/>
      <c r="ISR65" s="18"/>
      <c r="IST65" s="20"/>
      <c r="ISW65" s="18"/>
      <c r="ISY65" s="20"/>
      <c r="ITB65" s="18"/>
      <c r="ITD65" s="20"/>
      <c r="ITG65" s="18"/>
      <c r="ITI65" s="20"/>
      <c r="ITL65" s="18"/>
      <c r="ITN65" s="20"/>
      <c r="ITQ65" s="18"/>
      <c r="ITS65" s="20"/>
      <c r="ITV65" s="18"/>
      <c r="ITX65" s="20"/>
      <c r="IUA65" s="18"/>
      <c r="IUC65" s="20"/>
      <c r="IUF65" s="18"/>
      <c r="IUH65" s="20"/>
      <c r="IUK65" s="18"/>
      <c r="IUM65" s="20"/>
      <c r="IUP65" s="18"/>
      <c r="IUR65" s="20"/>
      <c r="IUU65" s="18"/>
      <c r="IUW65" s="20"/>
      <c r="IUZ65" s="18"/>
      <c r="IVB65" s="20"/>
      <c r="IVE65" s="18"/>
      <c r="IVG65" s="20"/>
      <c r="IVJ65" s="18"/>
      <c r="IVL65" s="20"/>
      <c r="IVO65" s="18"/>
      <c r="IVQ65" s="20"/>
      <c r="IVT65" s="18"/>
      <c r="IVV65" s="20"/>
      <c r="IVY65" s="18"/>
      <c r="IWA65" s="20"/>
      <c r="IWD65" s="18"/>
      <c r="IWF65" s="20"/>
      <c r="IWI65" s="18"/>
      <c r="IWK65" s="20"/>
      <c r="IWN65" s="18"/>
      <c r="IWP65" s="20"/>
      <c r="IWS65" s="18"/>
      <c r="IWU65" s="20"/>
      <c r="IWX65" s="18"/>
      <c r="IWZ65" s="20"/>
      <c r="IXC65" s="18"/>
      <c r="IXE65" s="20"/>
      <c r="IXH65" s="18"/>
      <c r="IXJ65" s="20"/>
      <c r="IXM65" s="18"/>
      <c r="IXO65" s="20"/>
      <c r="IXR65" s="18"/>
      <c r="IXT65" s="20"/>
      <c r="IXW65" s="18"/>
      <c r="IXY65" s="20"/>
      <c r="IYB65" s="18"/>
      <c r="IYD65" s="20"/>
      <c r="IYG65" s="18"/>
      <c r="IYI65" s="20"/>
      <c r="IYL65" s="18"/>
      <c r="IYN65" s="20"/>
      <c r="IYQ65" s="18"/>
      <c r="IYS65" s="20"/>
      <c r="IYV65" s="18"/>
      <c r="IYX65" s="20"/>
      <c r="IZA65" s="18"/>
      <c r="IZC65" s="20"/>
      <c r="IZF65" s="18"/>
      <c r="IZH65" s="20"/>
      <c r="IZK65" s="18"/>
      <c r="IZM65" s="20"/>
      <c r="IZP65" s="18"/>
      <c r="IZR65" s="20"/>
      <c r="IZU65" s="18"/>
      <c r="IZW65" s="20"/>
      <c r="IZZ65" s="18"/>
      <c r="JAB65" s="20"/>
      <c r="JAE65" s="18"/>
      <c r="JAG65" s="20"/>
      <c r="JAJ65" s="18"/>
      <c r="JAL65" s="20"/>
      <c r="JAO65" s="18"/>
      <c r="JAQ65" s="20"/>
      <c r="JAT65" s="18"/>
      <c r="JAV65" s="20"/>
      <c r="JAY65" s="18"/>
      <c r="JBA65" s="20"/>
      <c r="JBD65" s="18"/>
      <c r="JBF65" s="20"/>
      <c r="JBI65" s="18"/>
      <c r="JBK65" s="20"/>
      <c r="JBN65" s="18"/>
      <c r="JBP65" s="20"/>
      <c r="JBS65" s="18"/>
      <c r="JBU65" s="20"/>
      <c r="JBX65" s="18"/>
      <c r="JBZ65" s="20"/>
      <c r="JCC65" s="18"/>
      <c r="JCE65" s="20"/>
      <c r="JCH65" s="18"/>
      <c r="JCJ65" s="20"/>
      <c r="JCM65" s="18"/>
      <c r="JCO65" s="20"/>
      <c r="JCR65" s="18"/>
      <c r="JCT65" s="20"/>
      <c r="JCW65" s="18"/>
      <c r="JCY65" s="20"/>
      <c r="JDB65" s="18"/>
      <c r="JDD65" s="20"/>
      <c r="JDG65" s="18"/>
      <c r="JDI65" s="20"/>
      <c r="JDL65" s="18"/>
      <c r="JDN65" s="20"/>
      <c r="JDQ65" s="18"/>
      <c r="JDS65" s="20"/>
      <c r="JDV65" s="18"/>
      <c r="JDX65" s="20"/>
      <c r="JEA65" s="18"/>
      <c r="JEC65" s="20"/>
      <c r="JEF65" s="18"/>
      <c r="JEH65" s="20"/>
      <c r="JEK65" s="18"/>
      <c r="JEM65" s="20"/>
      <c r="JEP65" s="18"/>
      <c r="JER65" s="20"/>
      <c r="JEU65" s="18"/>
      <c r="JEW65" s="20"/>
      <c r="JEZ65" s="18"/>
      <c r="JFB65" s="20"/>
      <c r="JFE65" s="18"/>
      <c r="JFG65" s="20"/>
      <c r="JFJ65" s="18"/>
      <c r="JFL65" s="20"/>
      <c r="JFO65" s="18"/>
      <c r="JFQ65" s="20"/>
      <c r="JFT65" s="18"/>
      <c r="JFV65" s="20"/>
      <c r="JFY65" s="18"/>
      <c r="JGA65" s="20"/>
      <c r="JGD65" s="18"/>
      <c r="JGF65" s="20"/>
      <c r="JGI65" s="18"/>
      <c r="JGK65" s="20"/>
      <c r="JGN65" s="18"/>
      <c r="JGP65" s="20"/>
      <c r="JGS65" s="18"/>
      <c r="JGU65" s="20"/>
      <c r="JGX65" s="18"/>
      <c r="JGZ65" s="20"/>
      <c r="JHC65" s="18"/>
      <c r="JHE65" s="20"/>
      <c r="JHH65" s="18"/>
      <c r="JHJ65" s="20"/>
      <c r="JHM65" s="18"/>
      <c r="JHO65" s="20"/>
      <c r="JHR65" s="18"/>
      <c r="JHT65" s="20"/>
      <c r="JHW65" s="18"/>
      <c r="JHY65" s="20"/>
      <c r="JIB65" s="18"/>
      <c r="JID65" s="20"/>
      <c r="JIG65" s="18"/>
      <c r="JII65" s="20"/>
      <c r="JIL65" s="18"/>
      <c r="JIN65" s="20"/>
      <c r="JIQ65" s="18"/>
      <c r="JIS65" s="20"/>
      <c r="JIV65" s="18"/>
      <c r="JIX65" s="20"/>
      <c r="JJA65" s="18"/>
      <c r="JJC65" s="20"/>
      <c r="JJF65" s="18"/>
      <c r="JJH65" s="20"/>
      <c r="JJK65" s="18"/>
      <c r="JJM65" s="20"/>
      <c r="JJP65" s="18"/>
      <c r="JJR65" s="20"/>
      <c r="JJU65" s="18"/>
      <c r="JJW65" s="20"/>
      <c r="JJZ65" s="18"/>
      <c r="JKB65" s="20"/>
      <c r="JKE65" s="18"/>
      <c r="JKG65" s="20"/>
      <c r="JKJ65" s="18"/>
      <c r="JKL65" s="20"/>
      <c r="JKO65" s="18"/>
      <c r="JKQ65" s="20"/>
      <c r="JKT65" s="18"/>
      <c r="JKV65" s="20"/>
      <c r="JKY65" s="18"/>
      <c r="JLA65" s="20"/>
      <c r="JLD65" s="18"/>
      <c r="JLF65" s="20"/>
      <c r="JLI65" s="18"/>
      <c r="JLK65" s="20"/>
      <c r="JLN65" s="18"/>
      <c r="JLP65" s="20"/>
      <c r="JLS65" s="18"/>
      <c r="JLU65" s="20"/>
      <c r="JLX65" s="18"/>
      <c r="JLZ65" s="20"/>
      <c r="JMC65" s="18"/>
      <c r="JME65" s="20"/>
      <c r="JMH65" s="18"/>
      <c r="JMJ65" s="20"/>
      <c r="JMM65" s="18"/>
      <c r="JMO65" s="20"/>
      <c r="JMR65" s="18"/>
      <c r="JMT65" s="20"/>
      <c r="JMW65" s="18"/>
      <c r="JMY65" s="20"/>
      <c r="JNB65" s="18"/>
      <c r="JND65" s="20"/>
      <c r="JNG65" s="18"/>
      <c r="JNI65" s="20"/>
      <c r="JNL65" s="18"/>
      <c r="JNN65" s="20"/>
      <c r="JNQ65" s="18"/>
      <c r="JNS65" s="20"/>
      <c r="JNV65" s="18"/>
      <c r="JNX65" s="20"/>
      <c r="JOA65" s="18"/>
      <c r="JOC65" s="20"/>
      <c r="JOF65" s="18"/>
      <c r="JOH65" s="20"/>
      <c r="JOK65" s="18"/>
      <c r="JOM65" s="20"/>
      <c r="JOP65" s="18"/>
      <c r="JOR65" s="20"/>
      <c r="JOU65" s="18"/>
      <c r="JOW65" s="20"/>
      <c r="JOZ65" s="18"/>
      <c r="JPB65" s="20"/>
      <c r="JPE65" s="18"/>
      <c r="JPG65" s="20"/>
      <c r="JPJ65" s="18"/>
      <c r="JPL65" s="20"/>
      <c r="JPO65" s="18"/>
      <c r="JPQ65" s="20"/>
      <c r="JPT65" s="18"/>
      <c r="JPV65" s="20"/>
      <c r="JPY65" s="18"/>
      <c r="JQA65" s="20"/>
      <c r="JQD65" s="18"/>
      <c r="JQF65" s="20"/>
      <c r="JQI65" s="18"/>
      <c r="JQK65" s="20"/>
      <c r="JQN65" s="18"/>
      <c r="JQP65" s="20"/>
      <c r="JQS65" s="18"/>
      <c r="JQU65" s="20"/>
      <c r="JQX65" s="18"/>
      <c r="JQZ65" s="20"/>
      <c r="JRC65" s="18"/>
      <c r="JRE65" s="20"/>
      <c r="JRH65" s="18"/>
      <c r="JRJ65" s="20"/>
      <c r="JRM65" s="18"/>
      <c r="JRO65" s="20"/>
      <c r="JRR65" s="18"/>
      <c r="JRT65" s="20"/>
      <c r="JRW65" s="18"/>
      <c r="JRY65" s="20"/>
      <c r="JSB65" s="18"/>
      <c r="JSD65" s="20"/>
      <c r="JSG65" s="18"/>
      <c r="JSI65" s="20"/>
      <c r="JSL65" s="18"/>
      <c r="JSN65" s="20"/>
      <c r="JSQ65" s="18"/>
      <c r="JSS65" s="20"/>
      <c r="JSV65" s="18"/>
      <c r="JSX65" s="20"/>
      <c r="JTA65" s="18"/>
      <c r="JTC65" s="20"/>
      <c r="JTF65" s="18"/>
      <c r="JTH65" s="20"/>
      <c r="JTK65" s="18"/>
      <c r="JTM65" s="20"/>
      <c r="JTP65" s="18"/>
      <c r="JTR65" s="20"/>
      <c r="JTU65" s="18"/>
      <c r="JTW65" s="20"/>
      <c r="JTZ65" s="18"/>
      <c r="JUB65" s="20"/>
      <c r="JUE65" s="18"/>
      <c r="JUG65" s="20"/>
      <c r="JUJ65" s="18"/>
      <c r="JUL65" s="20"/>
      <c r="JUO65" s="18"/>
      <c r="JUQ65" s="20"/>
      <c r="JUT65" s="18"/>
      <c r="JUV65" s="20"/>
      <c r="JUY65" s="18"/>
      <c r="JVA65" s="20"/>
      <c r="JVD65" s="18"/>
      <c r="JVF65" s="20"/>
      <c r="JVI65" s="18"/>
      <c r="JVK65" s="20"/>
      <c r="JVN65" s="18"/>
      <c r="JVP65" s="20"/>
      <c r="JVS65" s="18"/>
      <c r="JVU65" s="20"/>
      <c r="JVX65" s="18"/>
      <c r="JVZ65" s="20"/>
      <c r="JWC65" s="18"/>
      <c r="JWE65" s="20"/>
      <c r="JWH65" s="18"/>
      <c r="JWJ65" s="20"/>
      <c r="JWM65" s="18"/>
      <c r="JWO65" s="20"/>
      <c r="JWR65" s="18"/>
      <c r="JWT65" s="20"/>
      <c r="JWW65" s="18"/>
      <c r="JWY65" s="20"/>
      <c r="JXB65" s="18"/>
      <c r="JXD65" s="20"/>
      <c r="JXG65" s="18"/>
      <c r="JXI65" s="20"/>
      <c r="JXL65" s="18"/>
      <c r="JXN65" s="20"/>
      <c r="JXQ65" s="18"/>
      <c r="JXS65" s="20"/>
      <c r="JXV65" s="18"/>
      <c r="JXX65" s="20"/>
      <c r="JYA65" s="18"/>
      <c r="JYC65" s="20"/>
      <c r="JYF65" s="18"/>
      <c r="JYH65" s="20"/>
      <c r="JYK65" s="18"/>
      <c r="JYM65" s="20"/>
      <c r="JYP65" s="18"/>
      <c r="JYR65" s="20"/>
      <c r="JYU65" s="18"/>
      <c r="JYW65" s="20"/>
      <c r="JYZ65" s="18"/>
      <c r="JZB65" s="20"/>
      <c r="JZE65" s="18"/>
      <c r="JZG65" s="20"/>
      <c r="JZJ65" s="18"/>
      <c r="JZL65" s="20"/>
      <c r="JZO65" s="18"/>
      <c r="JZQ65" s="20"/>
      <c r="JZT65" s="18"/>
      <c r="JZV65" s="20"/>
      <c r="JZY65" s="18"/>
      <c r="KAA65" s="20"/>
      <c r="KAD65" s="18"/>
      <c r="KAF65" s="20"/>
      <c r="KAI65" s="18"/>
      <c r="KAK65" s="20"/>
      <c r="KAN65" s="18"/>
      <c r="KAP65" s="20"/>
      <c r="KAS65" s="18"/>
      <c r="KAU65" s="20"/>
      <c r="KAX65" s="18"/>
      <c r="KAZ65" s="20"/>
      <c r="KBC65" s="18"/>
      <c r="KBE65" s="20"/>
      <c r="KBH65" s="18"/>
      <c r="KBJ65" s="20"/>
      <c r="KBM65" s="18"/>
      <c r="KBO65" s="20"/>
      <c r="KBR65" s="18"/>
      <c r="KBT65" s="20"/>
      <c r="KBW65" s="18"/>
      <c r="KBY65" s="20"/>
      <c r="KCB65" s="18"/>
      <c r="KCD65" s="20"/>
      <c r="KCG65" s="18"/>
      <c r="KCI65" s="20"/>
      <c r="KCL65" s="18"/>
      <c r="KCN65" s="20"/>
      <c r="KCQ65" s="18"/>
      <c r="KCS65" s="20"/>
      <c r="KCV65" s="18"/>
      <c r="KCX65" s="20"/>
      <c r="KDA65" s="18"/>
      <c r="KDC65" s="20"/>
      <c r="KDF65" s="18"/>
      <c r="KDH65" s="20"/>
      <c r="KDK65" s="18"/>
      <c r="KDM65" s="20"/>
      <c r="KDP65" s="18"/>
      <c r="KDR65" s="20"/>
      <c r="KDU65" s="18"/>
      <c r="KDW65" s="20"/>
      <c r="KDZ65" s="18"/>
      <c r="KEB65" s="20"/>
      <c r="KEE65" s="18"/>
      <c r="KEG65" s="20"/>
      <c r="KEJ65" s="18"/>
      <c r="KEL65" s="20"/>
      <c r="KEO65" s="18"/>
      <c r="KEQ65" s="20"/>
      <c r="KET65" s="18"/>
      <c r="KEV65" s="20"/>
      <c r="KEY65" s="18"/>
      <c r="KFA65" s="20"/>
      <c r="KFD65" s="18"/>
      <c r="KFF65" s="20"/>
      <c r="KFI65" s="18"/>
      <c r="KFK65" s="20"/>
      <c r="KFN65" s="18"/>
      <c r="KFP65" s="20"/>
      <c r="KFS65" s="18"/>
      <c r="KFU65" s="20"/>
      <c r="KFX65" s="18"/>
      <c r="KFZ65" s="20"/>
      <c r="KGC65" s="18"/>
      <c r="KGE65" s="20"/>
      <c r="KGH65" s="18"/>
      <c r="KGJ65" s="20"/>
      <c r="KGM65" s="18"/>
      <c r="KGO65" s="20"/>
      <c r="KGR65" s="18"/>
      <c r="KGT65" s="20"/>
      <c r="KGW65" s="18"/>
      <c r="KGY65" s="20"/>
      <c r="KHB65" s="18"/>
      <c r="KHD65" s="20"/>
      <c r="KHG65" s="18"/>
      <c r="KHI65" s="20"/>
      <c r="KHL65" s="18"/>
      <c r="KHN65" s="20"/>
      <c r="KHQ65" s="18"/>
      <c r="KHS65" s="20"/>
      <c r="KHV65" s="18"/>
      <c r="KHX65" s="20"/>
      <c r="KIA65" s="18"/>
      <c r="KIC65" s="20"/>
      <c r="KIF65" s="18"/>
      <c r="KIH65" s="20"/>
      <c r="KIK65" s="18"/>
      <c r="KIM65" s="20"/>
      <c r="KIP65" s="18"/>
      <c r="KIR65" s="20"/>
      <c r="KIU65" s="18"/>
      <c r="KIW65" s="20"/>
      <c r="KIZ65" s="18"/>
      <c r="KJB65" s="20"/>
      <c r="KJE65" s="18"/>
      <c r="KJG65" s="20"/>
      <c r="KJJ65" s="18"/>
      <c r="KJL65" s="20"/>
      <c r="KJO65" s="18"/>
      <c r="KJQ65" s="20"/>
      <c r="KJT65" s="18"/>
      <c r="KJV65" s="20"/>
      <c r="KJY65" s="18"/>
      <c r="KKA65" s="20"/>
      <c r="KKD65" s="18"/>
      <c r="KKF65" s="20"/>
      <c r="KKI65" s="18"/>
      <c r="KKK65" s="20"/>
      <c r="KKN65" s="18"/>
      <c r="KKP65" s="20"/>
      <c r="KKS65" s="18"/>
      <c r="KKU65" s="20"/>
      <c r="KKX65" s="18"/>
      <c r="KKZ65" s="20"/>
      <c r="KLC65" s="18"/>
      <c r="KLE65" s="20"/>
      <c r="KLH65" s="18"/>
      <c r="KLJ65" s="20"/>
      <c r="KLM65" s="18"/>
      <c r="KLO65" s="20"/>
      <c r="KLR65" s="18"/>
      <c r="KLT65" s="20"/>
      <c r="KLW65" s="18"/>
      <c r="KLY65" s="20"/>
      <c r="KMB65" s="18"/>
      <c r="KMD65" s="20"/>
      <c r="KMG65" s="18"/>
      <c r="KMI65" s="20"/>
      <c r="KML65" s="18"/>
      <c r="KMN65" s="20"/>
      <c r="KMQ65" s="18"/>
      <c r="KMS65" s="20"/>
      <c r="KMV65" s="18"/>
      <c r="KMX65" s="20"/>
      <c r="KNA65" s="18"/>
      <c r="KNC65" s="20"/>
      <c r="KNF65" s="18"/>
      <c r="KNH65" s="20"/>
      <c r="KNK65" s="18"/>
      <c r="KNM65" s="20"/>
      <c r="KNP65" s="18"/>
      <c r="KNR65" s="20"/>
      <c r="KNU65" s="18"/>
      <c r="KNW65" s="20"/>
      <c r="KNZ65" s="18"/>
      <c r="KOB65" s="20"/>
      <c r="KOE65" s="18"/>
      <c r="KOG65" s="20"/>
      <c r="KOJ65" s="18"/>
      <c r="KOL65" s="20"/>
      <c r="KOO65" s="18"/>
      <c r="KOQ65" s="20"/>
      <c r="KOT65" s="18"/>
      <c r="KOV65" s="20"/>
      <c r="KOY65" s="18"/>
      <c r="KPA65" s="20"/>
      <c r="KPD65" s="18"/>
      <c r="KPF65" s="20"/>
      <c r="KPI65" s="18"/>
      <c r="KPK65" s="20"/>
      <c r="KPN65" s="18"/>
      <c r="KPP65" s="20"/>
      <c r="KPS65" s="18"/>
      <c r="KPU65" s="20"/>
      <c r="KPX65" s="18"/>
      <c r="KPZ65" s="20"/>
      <c r="KQC65" s="18"/>
      <c r="KQE65" s="20"/>
      <c r="KQH65" s="18"/>
      <c r="KQJ65" s="20"/>
      <c r="KQM65" s="18"/>
      <c r="KQO65" s="20"/>
      <c r="KQR65" s="18"/>
      <c r="KQT65" s="20"/>
      <c r="KQW65" s="18"/>
      <c r="KQY65" s="20"/>
      <c r="KRB65" s="18"/>
      <c r="KRD65" s="20"/>
      <c r="KRG65" s="18"/>
      <c r="KRI65" s="20"/>
      <c r="KRL65" s="18"/>
      <c r="KRN65" s="20"/>
      <c r="KRQ65" s="18"/>
      <c r="KRS65" s="20"/>
      <c r="KRV65" s="18"/>
      <c r="KRX65" s="20"/>
      <c r="KSA65" s="18"/>
      <c r="KSC65" s="20"/>
      <c r="KSF65" s="18"/>
      <c r="KSH65" s="20"/>
      <c r="KSK65" s="18"/>
      <c r="KSM65" s="20"/>
      <c r="KSP65" s="18"/>
      <c r="KSR65" s="20"/>
      <c r="KSU65" s="18"/>
      <c r="KSW65" s="20"/>
      <c r="KSZ65" s="18"/>
      <c r="KTB65" s="20"/>
      <c r="KTE65" s="18"/>
      <c r="KTG65" s="20"/>
      <c r="KTJ65" s="18"/>
      <c r="KTL65" s="20"/>
      <c r="KTO65" s="18"/>
      <c r="KTQ65" s="20"/>
      <c r="KTT65" s="18"/>
      <c r="KTV65" s="20"/>
      <c r="KTY65" s="18"/>
      <c r="KUA65" s="20"/>
      <c r="KUD65" s="18"/>
      <c r="KUF65" s="20"/>
      <c r="KUI65" s="18"/>
      <c r="KUK65" s="20"/>
      <c r="KUN65" s="18"/>
      <c r="KUP65" s="20"/>
      <c r="KUS65" s="18"/>
      <c r="KUU65" s="20"/>
      <c r="KUX65" s="18"/>
      <c r="KUZ65" s="20"/>
      <c r="KVC65" s="18"/>
      <c r="KVE65" s="20"/>
      <c r="KVH65" s="18"/>
      <c r="KVJ65" s="20"/>
      <c r="KVM65" s="18"/>
      <c r="KVO65" s="20"/>
      <c r="KVR65" s="18"/>
      <c r="KVT65" s="20"/>
      <c r="KVW65" s="18"/>
      <c r="KVY65" s="20"/>
      <c r="KWB65" s="18"/>
      <c r="KWD65" s="20"/>
      <c r="KWG65" s="18"/>
      <c r="KWI65" s="20"/>
      <c r="KWL65" s="18"/>
      <c r="KWN65" s="20"/>
      <c r="KWQ65" s="18"/>
      <c r="KWS65" s="20"/>
      <c r="KWV65" s="18"/>
      <c r="KWX65" s="20"/>
      <c r="KXA65" s="18"/>
      <c r="KXC65" s="20"/>
      <c r="KXF65" s="18"/>
      <c r="KXH65" s="20"/>
      <c r="KXK65" s="18"/>
      <c r="KXM65" s="20"/>
      <c r="KXP65" s="18"/>
      <c r="KXR65" s="20"/>
      <c r="KXU65" s="18"/>
      <c r="KXW65" s="20"/>
      <c r="KXZ65" s="18"/>
      <c r="KYB65" s="20"/>
      <c r="KYE65" s="18"/>
      <c r="KYG65" s="20"/>
      <c r="KYJ65" s="18"/>
      <c r="KYL65" s="20"/>
      <c r="KYO65" s="18"/>
      <c r="KYQ65" s="20"/>
      <c r="KYT65" s="18"/>
      <c r="KYV65" s="20"/>
      <c r="KYY65" s="18"/>
      <c r="KZA65" s="20"/>
      <c r="KZD65" s="18"/>
      <c r="KZF65" s="20"/>
      <c r="KZI65" s="18"/>
      <c r="KZK65" s="20"/>
      <c r="KZN65" s="18"/>
      <c r="KZP65" s="20"/>
      <c r="KZS65" s="18"/>
      <c r="KZU65" s="20"/>
      <c r="KZX65" s="18"/>
      <c r="KZZ65" s="20"/>
      <c r="LAC65" s="18"/>
      <c r="LAE65" s="20"/>
      <c r="LAH65" s="18"/>
      <c r="LAJ65" s="20"/>
      <c r="LAM65" s="18"/>
      <c r="LAO65" s="20"/>
      <c r="LAR65" s="18"/>
      <c r="LAT65" s="20"/>
      <c r="LAW65" s="18"/>
      <c r="LAY65" s="20"/>
      <c r="LBB65" s="18"/>
      <c r="LBD65" s="20"/>
      <c r="LBG65" s="18"/>
      <c r="LBI65" s="20"/>
      <c r="LBL65" s="18"/>
      <c r="LBN65" s="20"/>
      <c r="LBQ65" s="18"/>
      <c r="LBS65" s="20"/>
      <c r="LBV65" s="18"/>
      <c r="LBX65" s="20"/>
      <c r="LCA65" s="18"/>
      <c r="LCC65" s="20"/>
      <c r="LCF65" s="18"/>
      <c r="LCH65" s="20"/>
      <c r="LCK65" s="18"/>
      <c r="LCM65" s="20"/>
      <c r="LCP65" s="18"/>
      <c r="LCR65" s="20"/>
      <c r="LCU65" s="18"/>
      <c r="LCW65" s="20"/>
      <c r="LCZ65" s="18"/>
      <c r="LDB65" s="20"/>
      <c r="LDE65" s="18"/>
      <c r="LDG65" s="20"/>
      <c r="LDJ65" s="18"/>
      <c r="LDL65" s="20"/>
      <c r="LDO65" s="18"/>
      <c r="LDQ65" s="20"/>
      <c r="LDT65" s="18"/>
      <c r="LDV65" s="20"/>
      <c r="LDY65" s="18"/>
      <c r="LEA65" s="20"/>
      <c r="LED65" s="18"/>
      <c r="LEF65" s="20"/>
      <c r="LEI65" s="18"/>
      <c r="LEK65" s="20"/>
      <c r="LEN65" s="18"/>
      <c r="LEP65" s="20"/>
      <c r="LES65" s="18"/>
      <c r="LEU65" s="20"/>
      <c r="LEX65" s="18"/>
      <c r="LEZ65" s="20"/>
      <c r="LFC65" s="18"/>
      <c r="LFE65" s="20"/>
      <c r="LFH65" s="18"/>
      <c r="LFJ65" s="20"/>
      <c r="LFM65" s="18"/>
      <c r="LFO65" s="20"/>
      <c r="LFR65" s="18"/>
      <c r="LFT65" s="20"/>
      <c r="LFW65" s="18"/>
      <c r="LFY65" s="20"/>
      <c r="LGB65" s="18"/>
      <c r="LGD65" s="20"/>
      <c r="LGG65" s="18"/>
      <c r="LGI65" s="20"/>
      <c r="LGL65" s="18"/>
      <c r="LGN65" s="20"/>
      <c r="LGQ65" s="18"/>
      <c r="LGS65" s="20"/>
      <c r="LGV65" s="18"/>
      <c r="LGX65" s="20"/>
      <c r="LHA65" s="18"/>
      <c r="LHC65" s="20"/>
      <c r="LHF65" s="18"/>
      <c r="LHH65" s="20"/>
      <c r="LHK65" s="18"/>
      <c r="LHM65" s="20"/>
      <c r="LHP65" s="18"/>
      <c r="LHR65" s="20"/>
      <c r="LHU65" s="18"/>
      <c r="LHW65" s="20"/>
      <c r="LHZ65" s="18"/>
      <c r="LIB65" s="20"/>
      <c r="LIE65" s="18"/>
      <c r="LIG65" s="20"/>
      <c r="LIJ65" s="18"/>
      <c r="LIL65" s="20"/>
      <c r="LIO65" s="18"/>
      <c r="LIQ65" s="20"/>
      <c r="LIT65" s="18"/>
      <c r="LIV65" s="20"/>
      <c r="LIY65" s="18"/>
      <c r="LJA65" s="20"/>
      <c r="LJD65" s="18"/>
      <c r="LJF65" s="20"/>
      <c r="LJI65" s="18"/>
      <c r="LJK65" s="20"/>
      <c r="LJN65" s="18"/>
      <c r="LJP65" s="20"/>
      <c r="LJS65" s="18"/>
      <c r="LJU65" s="20"/>
      <c r="LJX65" s="18"/>
      <c r="LJZ65" s="20"/>
      <c r="LKC65" s="18"/>
      <c r="LKE65" s="20"/>
      <c r="LKH65" s="18"/>
      <c r="LKJ65" s="20"/>
      <c r="LKM65" s="18"/>
      <c r="LKO65" s="20"/>
      <c r="LKR65" s="18"/>
      <c r="LKT65" s="20"/>
      <c r="LKW65" s="18"/>
      <c r="LKY65" s="20"/>
      <c r="LLB65" s="18"/>
      <c r="LLD65" s="20"/>
      <c r="LLG65" s="18"/>
      <c r="LLI65" s="20"/>
      <c r="LLL65" s="18"/>
      <c r="LLN65" s="20"/>
      <c r="LLQ65" s="18"/>
      <c r="LLS65" s="20"/>
      <c r="LLV65" s="18"/>
      <c r="LLX65" s="20"/>
      <c r="LMA65" s="18"/>
      <c r="LMC65" s="20"/>
      <c r="LMF65" s="18"/>
      <c r="LMH65" s="20"/>
      <c r="LMK65" s="18"/>
      <c r="LMM65" s="20"/>
      <c r="LMP65" s="18"/>
      <c r="LMR65" s="20"/>
      <c r="LMU65" s="18"/>
      <c r="LMW65" s="20"/>
      <c r="LMZ65" s="18"/>
      <c r="LNB65" s="20"/>
      <c r="LNE65" s="18"/>
      <c r="LNG65" s="20"/>
      <c r="LNJ65" s="18"/>
      <c r="LNL65" s="20"/>
      <c r="LNO65" s="18"/>
      <c r="LNQ65" s="20"/>
      <c r="LNT65" s="18"/>
      <c r="LNV65" s="20"/>
      <c r="LNY65" s="18"/>
      <c r="LOA65" s="20"/>
      <c r="LOD65" s="18"/>
      <c r="LOF65" s="20"/>
      <c r="LOI65" s="18"/>
      <c r="LOK65" s="20"/>
      <c r="LON65" s="18"/>
      <c r="LOP65" s="20"/>
      <c r="LOS65" s="18"/>
      <c r="LOU65" s="20"/>
      <c r="LOX65" s="18"/>
      <c r="LOZ65" s="20"/>
      <c r="LPC65" s="18"/>
      <c r="LPE65" s="20"/>
      <c r="LPH65" s="18"/>
      <c r="LPJ65" s="20"/>
      <c r="LPM65" s="18"/>
      <c r="LPO65" s="20"/>
      <c r="LPR65" s="18"/>
      <c r="LPT65" s="20"/>
      <c r="LPW65" s="18"/>
      <c r="LPY65" s="20"/>
      <c r="LQB65" s="18"/>
      <c r="LQD65" s="20"/>
      <c r="LQG65" s="18"/>
      <c r="LQI65" s="20"/>
      <c r="LQL65" s="18"/>
      <c r="LQN65" s="20"/>
      <c r="LQQ65" s="18"/>
      <c r="LQS65" s="20"/>
      <c r="LQV65" s="18"/>
      <c r="LQX65" s="20"/>
      <c r="LRA65" s="18"/>
      <c r="LRC65" s="20"/>
      <c r="LRF65" s="18"/>
      <c r="LRH65" s="20"/>
      <c r="LRK65" s="18"/>
      <c r="LRM65" s="20"/>
      <c r="LRP65" s="18"/>
      <c r="LRR65" s="20"/>
      <c r="LRU65" s="18"/>
      <c r="LRW65" s="20"/>
      <c r="LRZ65" s="18"/>
      <c r="LSB65" s="20"/>
      <c r="LSE65" s="18"/>
      <c r="LSG65" s="20"/>
      <c r="LSJ65" s="18"/>
      <c r="LSL65" s="20"/>
      <c r="LSO65" s="18"/>
      <c r="LSQ65" s="20"/>
      <c r="LST65" s="18"/>
      <c r="LSV65" s="20"/>
      <c r="LSY65" s="18"/>
      <c r="LTA65" s="20"/>
      <c r="LTD65" s="18"/>
      <c r="LTF65" s="20"/>
      <c r="LTI65" s="18"/>
      <c r="LTK65" s="20"/>
      <c r="LTN65" s="18"/>
      <c r="LTP65" s="20"/>
      <c r="LTS65" s="18"/>
      <c r="LTU65" s="20"/>
      <c r="LTX65" s="18"/>
      <c r="LTZ65" s="20"/>
      <c r="LUC65" s="18"/>
      <c r="LUE65" s="20"/>
      <c r="LUH65" s="18"/>
      <c r="LUJ65" s="20"/>
      <c r="LUM65" s="18"/>
      <c r="LUO65" s="20"/>
      <c r="LUR65" s="18"/>
      <c r="LUT65" s="20"/>
      <c r="LUW65" s="18"/>
      <c r="LUY65" s="20"/>
      <c r="LVB65" s="18"/>
      <c r="LVD65" s="20"/>
      <c r="LVG65" s="18"/>
      <c r="LVI65" s="20"/>
      <c r="LVL65" s="18"/>
      <c r="LVN65" s="20"/>
      <c r="LVQ65" s="18"/>
      <c r="LVS65" s="20"/>
      <c r="LVV65" s="18"/>
      <c r="LVX65" s="20"/>
      <c r="LWA65" s="18"/>
      <c r="LWC65" s="20"/>
      <c r="LWF65" s="18"/>
      <c r="LWH65" s="20"/>
      <c r="LWK65" s="18"/>
      <c r="LWM65" s="20"/>
      <c r="LWP65" s="18"/>
      <c r="LWR65" s="20"/>
      <c r="LWU65" s="18"/>
      <c r="LWW65" s="20"/>
      <c r="LWZ65" s="18"/>
      <c r="LXB65" s="20"/>
      <c r="LXE65" s="18"/>
      <c r="LXG65" s="20"/>
      <c r="LXJ65" s="18"/>
      <c r="LXL65" s="20"/>
      <c r="LXO65" s="18"/>
      <c r="LXQ65" s="20"/>
      <c r="LXT65" s="18"/>
      <c r="LXV65" s="20"/>
      <c r="LXY65" s="18"/>
      <c r="LYA65" s="20"/>
      <c r="LYD65" s="18"/>
      <c r="LYF65" s="20"/>
      <c r="LYI65" s="18"/>
      <c r="LYK65" s="20"/>
      <c r="LYN65" s="18"/>
      <c r="LYP65" s="20"/>
      <c r="LYS65" s="18"/>
      <c r="LYU65" s="20"/>
      <c r="LYX65" s="18"/>
      <c r="LYZ65" s="20"/>
      <c r="LZC65" s="18"/>
      <c r="LZE65" s="20"/>
      <c r="LZH65" s="18"/>
      <c r="LZJ65" s="20"/>
      <c r="LZM65" s="18"/>
      <c r="LZO65" s="20"/>
      <c r="LZR65" s="18"/>
      <c r="LZT65" s="20"/>
      <c r="LZW65" s="18"/>
      <c r="LZY65" s="20"/>
      <c r="MAB65" s="18"/>
      <c r="MAD65" s="20"/>
      <c r="MAG65" s="18"/>
      <c r="MAI65" s="20"/>
      <c r="MAL65" s="18"/>
      <c r="MAN65" s="20"/>
      <c r="MAQ65" s="18"/>
      <c r="MAS65" s="20"/>
      <c r="MAV65" s="18"/>
      <c r="MAX65" s="20"/>
      <c r="MBA65" s="18"/>
      <c r="MBC65" s="20"/>
      <c r="MBF65" s="18"/>
      <c r="MBH65" s="20"/>
      <c r="MBK65" s="18"/>
      <c r="MBM65" s="20"/>
      <c r="MBP65" s="18"/>
      <c r="MBR65" s="20"/>
      <c r="MBU65" s="18"/>
      <c r="MBW65" s="20"/>
      <c r="MBZ65" s="18"/>
      <c r="MCB65" s="20"/>
      <c r="MCE65" s="18"/>
      <c r="MCG65" s="20"/>
      <c r="MCJ65" s="18"/>
      <c r="MCL65" s="20"/>
      <c r="MCO65" s="18"/>
      <c r="MCQ65" s="20"/>
      <c r="MCT65" s="18"/>
      <c r="MCV65" s="20"/>
      <c r="MCY65" s="18"/>
      <c r="MDA65" s="20"/>
      <c r="MDD65" s="18"/>
      <c r="MDF65" s="20"/>
      <c r="MDI65" s="18"/>
      <c r="MDK65" s="20"/>
      <c r="MDN65" s="18"/>
      <c r="MDP65" s="20"/>
      <c r="MDS65" s="18"/>
      <c r="MDU65" s="20"/>
      <c r="MDX65" s="18"/>
      <c r="MDZ65" s="20"/>
      <c r="MEC65" s="18"/>
      <c r="MEE65" s="20"/>
      <c r="MEH65" s="18"/>
      <c r="MEJ65" s="20"/>
      <c r="MEM65" s="18"/>
      <c r="MEO65" s="20"/>
      <c r="MER65" s="18"/>
      <c r="MET65" s="20"/>
      <c r="MEW65" s="18"/>
      <c r="MEY65" s="20"/>
      <c r="MFB65" s="18"/>
      <c r="MFD65" s="20"/>
      <c r="MFG65" s="18"/>
      <c r="MFI65" s="20"/>
      <c r="MFL65" s="18"/>
      <c r="MFN65" s="20"/>
      <c r="MFQ65" s="18"/>
      <c r="MFS65" s="20"/>
      <c r="MFV65" s="18"/>
      <c r="MFX65" s="20"/>
      <c r="MGA65" s="18"/>
      <c r="MGC65" s="20"/>
      <c r="MGF65" s="18"/>
      <c r="MGH65" s="20"/>
      <c r="MGK65" s="18"/>
      <c r="MGM65" s="20"/>
      <c r="MGP65" s="18"/>
      <c r="MGR65" s="20"/>
      <c r="MGU65" s="18"/>
      <c r="MGW65" s="20"/>
      <c r="MGZ65" s="18"/>
      <c r="MHB65" s="20"/>
      <c r="MHE65" s="18"/>
      <c r="MHG65" s="20"/>
      <c r="MHJ65" s="18"/>
      <c r="MHL65" s="20"/>
      <c r="MHO65" s="18"/>
      <c r="MHQ65" s="20"/>
      <c r="MHT65" s="18"/>
      <c r="MHV65" s="20"/>
      <c r="MHY65" s="18"/>
      <c r="MIA65" s="20"/>
      <c r="MID65" s="18"/>
      <c r="MIF65" s="20"/>
      <c r="MII65" s="18"/>
      <c r="MIK65" s="20"/>
      <c r="MIN65" s="18"/>
      <c r="MIP65" s="20"/>
      <c r="MIS65" s="18"/>
      <c r="MIU65" s="20"/>
      <c r="MIX65" s="18"/>
      <c r="MIZ65" s="20"/>
      <c r="MJC65" s="18"/>
      <c r="MJE65" s="20"/>
      <c r="MJH65" s="18"/>
      <c r="MJJ65" s="20"/>
      <c r="MJM65" s="18"/>
      <c r="MJO65" s="20"/>
      <c r="MJR65" s="18"/>
      <c r="MJT65" s="20"/>
      <c r="MJW65" s="18"/>
      <c r="MJY65" s="20"/>
      <c r="MKB65" s="18"/>
      <c r="MKD65" s="20"/>
      <c r="MKG65" s="18"/>
      <c r="MKI65" s="20"/>
      <c r="MKL65" s="18"/>
      <c r="MKN65" s="20"/>
      <c r="MKQ65" s="18"/>
      <c r="MKS65" s="20"/>
      <c r="MKV65" s="18"/>
      <c r="MKX65" s="20"/>
      <c r="MLA65" s="18"/>
      <c r="MLC65" s="20"/>
      <c r="MLF65" s="18"/>
      <c r="MLH65" s="20"/>
      <c r="MLK65" s="18"/>
      <c r="MLM65" s="20"/>
      <c r="MLP65" s="18"/>
      <c r="MLR65" s="20"/>
      <c r="MLU65" s="18"/>
      <c r="MLW65" s="20"/>
      <c r="MLZ65" s="18"/>
      <c r="MMB65" s="20"/>
      <c r="MME65" s="18"/>
      <c r="MMG65" s="20"/>
      <c r="MMJ65" s="18"/>
      <c r="MML65" s="20"/>
      <c r="MMO65" s="18"/>
      <c r="MMQ65" s="20"/>
      <c r="MMT65" s="18"/>
      <c r="MMV65" s="20"/>
      <c r="MMY65" s="18"/>
      <c r="MNA65" s="20"/>
      <c r="MND65" s="18"/>
      <c r="MNF65" s="20"/>
      <c r="MNI65" s="18"/>
      <c r="MNK65" s="20"/>
      <c r="MNN65" s="18"/>
      <c r="MNP65" s="20"/>
      <c r="MNS65" s="18"/>
      <c r="MNU65" s="20"/>
      <c r="MNX65" s="18"/>
      <c r="MNZ65" s="20"/>
      <c r="MOC65" s="18"/>
      <c r="MOE65" s="20"/>
      <c r="MOH65" s="18"/>
      <c r="MOJ65" s="20"/>
      <c r="MOM65" s="18"/>
      <c r="MOO65" s="20"/>
      <c r="MOR65" s="18"/>
      <c r="MOT65" s="20"/>
      <c r="MOW65" s="18"/>
      <c r="MOY65" s="20"/>
      <c r="MPB65" s="18"/>
      <c r="MPD65" s="20"/>
      <c r="MPG65" s="18"/>
      <c r="MPI65" s="20"/>
      <c r="MPL65" s="18"/>
      <c r="MPN65" s="20"/>
      <c r="MPQ65" s="18"/>
      <c r="MPS65" s="20"/>
      <c r="MPV65" s="18"/>
      <c r="MPX65" s="20"/>
      <c r="MQA65" s="18"/>
      <c r="MQC65" s="20"/>
      <c r="MQF65" s="18"/>
      <c r="MQH65" s="20"/>
      <c r="MQK65" s="18"/>
      <c r="MQM65" s="20"/>
      <c r="MQP65" s="18"/>
      <c r="MQR65" s="20"/>
      <c r="MQU65" s="18"/>
      <c r="MQW65" s="20"/>
      <c r="MQZ65" s="18"/>
      <c r="MRB65" s="20"/>
      <c r="MRE65" s="18"/>
      <c r="MRG65" s="20"/>
      <c r="MRJ65" s="18"/>
      <c r="MRL65" s="20"/>
      <c r="MRO65" s="18"/>
      <c r="MRQ65" s="20"/>
      <c r="MRT65" s="18"/>
      <c r="MRV65" s="20"/>
      <c r="MRY65" s="18"/>
      <c r="MSA65" s="20"/>
      <c r="MSD65" s="18"/>
      <c r="MSF65" s="20"/>
      <c r="MSI65" s="18"/>
      <c r="MSK65" s="20"/>
      <c r="MSN65" s="18"/>
      <c r="MSP65" s="20"/>
      <c r="MSS65" s="18"/>
      <c r="MSU65" s="20"/>
      <c r="MSX65" s="18"/>
      <c r="MSZ65" s="20"/>
      <c r="MTC65" s="18"/>
      <c r="MTE65" s="20"/>
      <c r="MTH65" s="18"/>
      <c r="MTJ65" s="20"/>
      <c r="MTM65" s="18"/>
      <c r="MTO65" s="20"/>
      <c r="MTR65" s="18"/>
      <c r="MTT65" s="20"/>
      <c r="MTW65" s="18"/>
      <c r="MTY65" s="20"/>
      <c r="MUB65" s="18"/>
      <c r="MUD65" s="20"/>
      <c r="MUG65" s="18"/>
      <c r="MUI65" s="20"/>
      <c r="MUL65" s="18"/>
      <c r="MUN65" s="20"/>
      <c r="MUQ65" s="18"/>
      <c r="MUS65" s="20"/>
      <c r="MUV65" s="18"/>
      <c r="MUX65" s="20"/>
      <c r="MVA65" s="18"/>
      <c r="MVC65" s="20"/>
      <c r="MVF65" s="18"/>
      <c r="MVH65" s="20"/>
      <c r="MVK65" s="18"/>
      <c r="MVM65" s="20"/>
      <c r="MVP65" s="18"/>
      <c r="MVR65" s="20"/>
      <c r="MVU65" s="18"/>
      <c r="MVW65" s="20"/>
      <c r="MVZ65" s="18"/>
      <c r="MWB65" s="20"/>
      <c r="MWE65" s="18"/>
      <c r="MWG65" s="20"/>
      <c r="MWJ65" s="18"/>
      <c r="MWL65" s="20"/>
      <c r="MWO65" s="18"/>
      <c r="MWQ65" s="20"/>
      <c r="MWT65" s="18"/>
      <c r="MWV65" s="20"/>
      <c r="MWY65" s="18"/>
      <c r="MXA65" s="20"/>
      <c r="MXD65" s="18"/>
      <c r="MXF65" s="20"/>
      <c r="MXI65" s="18"/>
      <c r="MXK65" s="20"/>
      <c r="MXN65" s="18"/>
      <c r="MXP65" s="20"/>
      <c r="MXS65" s="18"/>
      <c r="MXU65" s="20"/>
      <c r="MXX65" s="18"/>
      <c r="MXZ65" s="20"/>
      <c r="MYC65" s="18"/>
      <c r="MYE65" s="20"/>
      <c r="MYH65" s="18"/>
      <c r="MYJ65" s="20"/>
      <c r="MYM65" s="18"/>
      <c r="MYO65" s="20"/>
      <c r="MYR65" s="18"/>
      <c r="MYT65" s="20"/>
      <c r="MYW65" s="18"/>
      <c r="MYY65" s="20"/>
      <c r="MZB65" s="18"/>
      <c r="MZD65" s="20"/>
      <c r="MZG65" s="18"/>
      <c r="MZI65" s="20"/>
      <c r="MZL65" s="18"/>
      <c r="MZN65" s="20"/>
      <c r="MZQ65" s="18"/>
      <c r="MZS65" s="20"/>
      <c r="MZV65" s="18"/>
      <c r="MZX65" s="20"/>
      <c r="NAA65" s="18"/>
      <c r="NAC65" s="20"/>
      <c r="NAF65" s="18"/>
      <c r="NAH65" s="20"/>
      <c r="NAK65" s="18"/>
      <c r="NAM65" s="20"/>
      <c r="NAP65" s="18"/>
      <c r="NAR65" s="20"/>
      <c r="NAU65" s="18"/>
      <c r="NAW65" s="20"/>
      <c r="NAZ65" s="18"/>
      <c r="NBB65" s="20"/>
      <c r="NBE65" s="18"/>
      <c r="NBG65" s="20"/>
      <c r="NBJ65" s="18"/>
      <c r="NBL65" s="20"/>
      <c r="NBO65" s="18"/>
      <c r="NBQ65" s="20"/>
      <c r="NBT65" s="18"/>
      <c r="NBV65" s="20"/>
      <c r="NBY65" s="18"/>
      <c r="NCA65" s="20"/>
      <c r="NCD65" s="18"/>
      <c r="NCF65" s="20"/>
      <c r="NCI65" s="18"/>
      <c r="NCK65" s="20"/>
      <c r="NCN65" s="18"/>
      <c r="NCP65" s="20"/>
      <c r="NCS65" s="18"/>
      <c r="NCU65" s="20"/>
      <c r="NCX65" s="18"/>
      <c r="NCZ65" s="20"/>
      <c r="NDC65" s="18"/>
      <c r="NDE65" s="20"/>
      <c r="NDH65" s="18"/>
      <c r="NDJ65" s="20"/>
      <c r="NDM65" s="18"/>
      <c r="NDO65" s="20"/>
      <c r="NDR65" s="18"/>
      <c r="NDT65" s="20"/>
      <c r="NDW65" s="18"/>
      <c r="NDY65" s="20"/>
      <c r="NEB65" s="18"/>
      <c r="NED65" s="20"/>
      <c r="NEG65" s="18"/>
      <c r="NEI65" s="20"/>
      <c r="NEL65" s="18"/>
      <c r="NEN65" s="20"/>
      <c r="NEQ65" s="18"/>
      <c r="NES65" s="20"/>
      <c r="NEV65" s="18"/>
      <c r="NEX65" s="20"/>
      <c r="NFA65" s="18"/>
      <c r="NFC65" s="20"/>
      <c r="NFF65" s="18"/>
      <c r="NFH65" s="20"/>
      <c r="NFK65" s="18"/>
      <c r="NFM65" s="20"/>
      <c r="NFP65" s="18"/>
      <c r="NFR65" s="20"/>
      <c r="NFU65" s="18"/>
      <c r="NFW65" s="20"/>
      <c r="NFZ65" s="18"/>
      <c r="NGB65" s="20"/>
      <c r="NGE65" s="18"/>
      <c r="NGG65" s="20"/>
      <c r="NGJ65" s="18"/>
      <c r="NGL65" s="20"/>
      <c r="NGO65" s="18"/>
      <c r="NGQ65" s="20"/>
      <c r="NGT65" s="18"/>
      <c r="NGV65" s="20"/>
      <c r="NGY65" s="18"/>
      <c r="NHA65" s="20"/>
      <c r="NHD65" s="18"/>
      <c r="NHF65" s="20"/>
      <c r="NHI65" s="18"/>
      <c r="NHK65" s="20"/>
      <c r="NHN65" s="18"/>
      <c r="NHP65" s="20"/>
      <c r="NHS65" s="18"/>
      <c r="NHU65" s="20"/>
      <c r="NHX65" s="18"/>
      <c r="NHZ65" s="20"/>
      <c r="NIC65" s="18"/>
      <c r="NIE65" s="20"/>
      <c r="NIH65" s="18"/>
      <c r="NIJ65" s="20"/>
      <c r="NIM65" s="18"/>
      <c r="NIO65" s="20"/>
      <c r="NIR65" s="18"/>
      <c r="NIT65" s="20"/>
      <c r="NIW65" s="18"/>
      <c r="NIY65" s="20"/>
      <c r="NJB65" s="18"/>
      <c r="NJD65" s="20"/>
      <c r="NJG65" s="18"/>
      <c r="NJI65" s="20"/>
      <c r="NJL65" s="18"/>
      <c r="NJN65" s="20"/>
      <c r="NJQ65" s="18"/>
      <c r="NJS65" s="20"/>
      <c r="NJV65" s="18"/>
      <c r="NJX65" s="20"/>
      <c r="NKA65" s="18"/>
      <c r="NKC65" s="20"/>
      <c r="NKF65" s="18"/>
      <c r="NKH65" s="20"/>
      <c r="NKK65" s="18"/>
      <c r="NKM65" s="20"/>
      <c r="NKP65" s="18"/>
      <c r="NKR65" s="20"/>
      <c r="NKU65" s="18"/>
      <c r="NKW65" s="20"/>
      <c r="NKZ65" s="18"/>
      <c r="NLB65" s="20"/>
      <c r="NLE65" s="18"/>
      <c r="NLG65" s="20"/>
      <c r="NLJ65" s="18"/>
      <c r="NLL65" s="20"/>
      <c r="NLO65" s="18"/>
      <c r="NLQ65" s="20"/>
      <c r="NLT65" s="18"/>
      <c r="NLV65" s="20"/>
      <c r="NLY65" s="18"/>
      <c r="NMA65" s="20"/>
      <c r="NMD65" s="18"/>
      <c r="NMF65" s="20"/>
      <c r="NMI65" s="18"/>
      <c r="NMK65" s="20"/>
      <c r="NMN65" s="18"/>
      <c r="NMP65" s="20"/>
      <c r="NMS65" s="18"/>
      <c r="NMU65" s="20"/>
      <c r="NMX65" s="18"/>
      <c r="NMZ65" s="20"/>
      <c r="NNC65" s="18"/>
      <c r="NNE65" s="20"/>
      <c r="NNH65" s="18"/>
      <c r="NNJ65" s="20"/>
      <c r="NNM65" s="18"/>
      <c r="NNO65" s="20"/>
      <c r="NNR65" s="18"/>
      <c r="NNT65" s="20"/>
      <c r="NNW65" s="18"/>
      <c r="NNY65" s="20"/>
      <c r="NOB65" s="18"/>
      <c r="NOD65" s="20"/>
      <c r="NOG65" s="18"/>
      <c r="NOI65" s="20"/>
      <c r="NOL65" s="18"/>
      <c r="NON65" s="20"/>
      <c r="NOQ65" s="18"/>
      <c r="NOS65" s="20"/>
      <c r="NOV65" s="18"/>
      <c r="NOX65" s="20"/>
      <c r="NPA65" s="18"/>
      <c r="NPC65" s="20"/>
      <c r="NPF65" s="18"/>
      <c r="NPH65" s="20"/>
      <c r="NPK65" s="18"/>
      <c r="NPM65" s="20"/>
      <c r="NPP65" s="18"/>
      <c r="NPR65" s="20"/>
      <c r="NPU65" s="18"/>
      <c r="NPW65" s="20"/>
      <c r="NPZ65" s="18"/>
      <c r="NQB65" s="20"/>
      <c r="NQE65" s="18"/>
      <c r="NQG65" s="20"/>
      <c r="NQJ65" s="18"/>
      <c r="NQL65" s="20"/>
      <c r="NQO65" s="18"/>
      <c r="NQQ65" s="20"/>
      <c r="NQT65" s="18"/>
      <c r="NQV65" s="20"/>
      <c r="NQY65" s="18"/>
      <c r="NRA65" s="20"/>
      <c r="NRD65" s="18"/>
      <c r="NRF65" s="20"/>
      <c r="NRI65" s="18"/>
      <c r="NRK65" s="20"/>
      <c r="NRN65" s="18"/>
      <c r="NRP65" s="20"/>
      <c r="NRS65" s="18"/>
      <c r="NRU65" s="20"/>
      <c r="NRX65" s="18"/>
      <c r="NRZ65" s="20"/>
      <c r="NSC65" s="18"/>
      <c r="NSE65" s="20"/>
      <c r="NSH65" s="18"/>
      <c r="NSJ65" s="20"/>
      <c r="NSM65" s="18"/>
      <c r="NSO65" s="20"/>
      <c r="NSR65" s="18"/>
      <c r="NST65" s="20"/>
      <c r="NSW65" s="18"/>
      <c r="NSY65" s="20"/>
      <c r="NTB65" s="18"/>
      <c r="NTD65" s="20"/>
      <c r="NTG65" s="18"/>
      <c r="NTI65" s="20"/>
      <c r="NTL65" s="18"/>
      <c r="NTN65" s="20"/>
      <c r="NTQ65" s="18"/>
      <c r="NTS65" s="20"/>
      <c r="NTV65" s="18"/>
      <c r="NTX65" s="20"/>
      <c r="NUA65" s="18"/>
      <c r="NUC65" s="20"/>
      <c r="NUF65" s="18"/>
      <c r="NUH65" s="20"/>
      <c r="NUK65" s="18"/>
      <c r="NUM65" s="20"/>
      <c r="NUP65" s="18"/>
      <c r="NUR65" s="20"/>
      <c r="NUU65" s="18"/>
      <c r="NUW65" s="20"/>
      <c r="NUZ65" s="18"/>
      <c r="NVB65" s="20"/>
      <c r="NVE65" s="18"/>
      <c r="NVG65" s="20"/>
      <c r="NVJ65" s="18"/>
      <c r="NVL65" s="20"/>
      <c r="NVO65" s="18"/>
      <c r="NVQ65" s="20"/>
      <c r="NVT65" s="18"/>
      <c r="NVV65" s="20"/>
      <c r="NVY65" s="18"/>
      <c r="NWA65" s="20"/>
      <c r="NWD65" s="18"/>
      <c r="NWF65" s="20"/>
      <c r="NWI65" s="18"/>
      <c r="NWK65" s="20"/>
      <c r="NWN65" s="18"/>
      <c r="NWP65" s="20"/>
      <c r="NWS65" s="18"/>
      <c r="NWU65" s="20"/>
      <c r="NWX65" s="18"/>
      <c r="NWZ65" s="20"/>
      <c r="NXC65" s="18"/>
      <c r="NXE65" s="20"/>
      <c r="NXH65" s="18"/>
      <c r="NXJ65" s="20"/>
      <c r="NXM65" s="18"/>
      <c r="NXO65" s="20"/>
      <c r="NXR65" s="18"/>
      <c r="NXT65" s="20"/>
      <c r="NXW65" s="18"/>
      <c r="NXY65" s="20"/>
      <c r="NYB65" s="18"/>
      <c r="NYD65" s="20"/>
      <c r="NYG65" s="18"/>
      <c r="NYI65" s="20"/>
      <c r="NYL65" s="18"/>
      <c r="NYN65" s="20"/>
      <c r="NYQ65" s="18"/>
      <c r="NYS65" s="20"/>
      <c r="NYV65" s="18"/>
      <c r="NYX65" s="20"/>
      <c r="NZA65" s="18"/>
      <c r="NZC65" s="20"/>
      <c r="NZF65" s="18"/>
      <c r="NZH65" s="20"/>
      <c r="NZK65" s="18"/>
      <c r="NZM65" s="20"/>
      <c r="NZP65" s="18"/>
      <c r="NZR65" s="20"/>
      <c r="NZU65" s="18"/>
      <c r="NZW65" s="20"/>
      <c r="NZZ65" s="18"/>
      <c r="OAB65" s="20"/>
      <c r="OAE65" s="18"/>
      <c r="OAG65" s="20"/>
      <c r="OAJ65" s="18"/>
      <c r="OAL65" s="20"/>
      <c r="OAO65" s="18"/>
      <c r="OAQ65" s="20"/>
      <c r="OAT65" s="18"/>
      <c r="OAV65" s="20"/>
      <c r="OAY65" s="18"/>
      <c r="OBA65" s="20"/>
      <c r="OBD65" s="18"/>
      <c r="OBF65" s="20"/>
      <c r="OBI65" s="18"/>
      <c r="OBK65" s="20"/>
      <c r="OBN65" s="18"/>
      <c r="OBP65" s="20"/>
      <c r="OBS65" s="18"/>
      <c r="OBU65" s="20"/>
      <c r="OBX65" s="18"/>
      <c r="OBZ65" s="20"/>
      <c r="OCC65" s="18"/>
      <c r="OCE65" s="20"/>
      <c r="OCH65" s="18"/>
      <c r="OCJ65" s="20"/>
      <c r="OCM65" s="18"/>
      <c r="OCO65" s="20"/>
      <c r="OCR65" s="18"/>
      <c r="OCT65" s="20"/>
      <c r="OCW65" s="18"/>
      <c r="OCY65" s="20"/>
      <c r="ODB65" s="18"/>
      <c r="ODD65" s="20"/>
      <c r="ODG65" s="18"/>
      <c r="ODI65" s="20"/>
      <c r="ODL65" s="18"/>
      <c r="ODN65" s="20"/>
      <c r="ODQ65" s="18"/>
      <c r="ODS65" s="20"/>
      <c r="ODV65" s="18"/>
      <c r="ODX65" s="20"/>
      <c r="OEA65" s="18"/>
      <c r="OEC65" s="20"/>
      <c r="OEF65" s="18"/>
      <c r="OEH65" s="20"/>
      <c r="OEK65" s="18"/>
      <c r="OEM65" s="20"/>
      <c r="OEP65" s="18"/>
      <c r="OER65" s="20"/>
      <c r="OEU65" s="18"/>
      <c r="OEW65" s="20"/>
      <c r="OEZ65" s="18"/>
      <c r="OFB65" s="20"/>
      <c r="OFE65" s="18"/>
      <c r="OFG65" s="20"/>
      <c r="OFJ65" s="18"/>
      <c r="OFL65" s="20"/>
      <c r="OFO65" s="18"/>
      <c r="OFQ65" s="20"/>
      <c r="OFT65" s="18"/>
      <c r="OFV65" s="20"/>
      <c r="OFY65" s="18"/>
      <c r="OGA65" s="20"/>
      <c r="OGD65" s="18"/>
      <c r="OGF65" s="20"/>
      <c r="OGI65" s="18"/>
      <c r="OGK65" s="20"/>
      <c r="OGN65" s="18"/>
      <c r="OGP65" s="20"/>
      <c r="OGS65" s="18"/>
      <c r="OGU65" s="20"/>
      <c r="OGX65" s="18"/>
      <c r="OGZ65" s="20"/>
      <c r="OHC65" s="18"/>
      <c r="OHE65" s="20"/>
      <c r="OHH65" s="18"/>
      <c r="OHJ65" s="20"/>
      <c r="OHM65" s="18"/>
      <c r="OHO65" s="20"/>
      <c r="OHR65" s="18"/>
      <c r="OHT65" s="20"/>
      <c r="OHW65" s="18"/>
      <c r="OHY65" s="20"/>
      <c r="OIB65" s="18"/>
      <c r="OID65" s="20"/>
      <c r="OIG65" s="18"/>
      <c r="OII65" s="20"/>
      <c r="OIL65" s="18"/>
      <c r="OIN65" s="20"/>
      <c r="OIQ65" s="18"/>
      <c r="OIS65" s="20"/>
      <c r="OIV65" s="18"/>
      <c r="OIX65" s="20"/>
      <c r="OJA65" s="18"/>
      <c r="OJC65" s="20"/>
      <c r="OJF65" s="18"/>
      <c r="OJH65" s="20"/>
      <c r="OJK65" s="18"/>
      <c r="OJM65" s="20"/>
      <c r="OJP65" s="18"/>
      <c r="OJR65" s="20"/>
      <c r="OJU65" s="18"/>
      <c r="OJW65" s="20"/>
      <c r="OJZ65" s="18"/>
      <c r="OKB65" s="20"/>
      <c r="OKE65" s="18"/>
      <c r="OKG65" s="20"/>
      <c r="OKJ65" s="18"/>
      <c r="OKL65" s="20"/>
      <c r="OKO65" s="18"/>
      <c r="OKQ65" s="20"/>
      <c r="OKT65" s="18"/>
      <c r="OKV65" s="20"/>
      <c r="OKY65" s="18"/>
      <c r="OLA65" s="20"/>
      <c r="OLD65" s="18"/>
      <c r="OLF65" s="20"/>
      <c r="OLI65" s="18"/>
      <c r="OLK65" s="20"/>
      <c r="OLN65" s="18"/>
      <c r="OLP65" s="20"/>
      <c r="OLS65" s="18"/>
      <c r="OLU65" s="20"/>
      <c r="OLX65" s="18"/>
      <c r="OLZ65" s="20"/>
      <c r="OMC65" s="18"/>
      <c r="OME65" s="20"/>
      <c r="OMH65" s="18"/>
      <c r="OMJ65" s="20"/>
      <c r="OMM65" s="18"/>
      <c r="OMO65" s="20"/>
      <c r="OMR65" s="18"/>
      <c r="OMT65" s="20"/>
      <c r="OMW65" s="18"/>
      <c r="OMY65" s="20"/>
      <c r="ONB65" s="18"/>
      <c r="OND65" s="20"/>
      <c r="ONG65" s="18"/>
      <c r="ONI65" s="20"/>
      <c r="ONL65" s="18"/>
      <c r="ONN65" s="20"/>
      <c r="ONQ65" s="18"/>
      <c r="ONS65" s="20"/>
      <c r="ONV65" s="18"/>
      <c r="ONX65" s="20"/>
      <c r="OOA65" s="18"/>
      <c r="OOC65" s="20"/>
      <c r="OOF65" s="18"/>
      <c r="OOH65" s="20"/>
      <c r="OOK65" s="18"/>
      <c r="OOM65" s="20"/>
      <c r="OOP65" s="18"/>
      <c r="OOR65" s="20"/>
      <c r="OOU65" s="18"/>
      <c r="OOW65" s="20"/>
      <c r="OOZ65" s="18"/>
      <c r="OPB65" s="20"/>
      <c r="OPE65" s="18"/>
      <c r="OPG65" s="20"/>
      <c r="OPJ65" s="18"/>
      <c r="OPL65" s="20"/>
      <c r="OPO65" s="18"/>
      <c r="OPQ65" s="20"/>
      <c r="OPT65" s="18"/>
      <c r="OPV65" s="20"/>
      <c r="OPY65" s="18"/>
      <c r="OQA65" s="20"/>
      <c r="OQD65" s="18"/>
      <c r="OQF65" s="20"/>
      <c r="OQI65" s="18"/>
      <c r="OQK65" s="20"/>
      <c r="OQN65" s="18"/>
      <c r="OQP65" s="20"/>
      <c r="OQS65" s="18"/>
      <c r="OQU65" s="20"/>
      <c r="OQX65" s="18"/>
      <c r="OQZ65" s="20"/>
      <c r="ORC65" s="18"/>
      <c r="ORE65" s="20"/>
      <c r="ORH65" s="18"/>
      <c r="ORJ65" s="20"/>
      <c r="ORM65" s="18"/>
      <c r="ORO65" s="20"/>
      <c r="ORR65" s="18"/>
      <c r="ORT65" s="20"/>
      <c r="ORW65" s="18"/>
      <c r="ORY65" s="20"/>
      <c r="OSB65" s="18"/>
      <c r="OSD65" s="20"/>
      <c r="OSG65" s="18"/>
      <c r="OSI65" s="20"/>
      <c r="OSL65" s="18"/>
      <c r="OSN65" s="20"/>
      <c r="OSQ65" s="18"/>
      <c r="OSS65" s="20"/>
      <c r="OSV65" s="18"/>
      <c r="OSX65" s="20"/>
      <c r="OTA65" s="18"/>
      <c r="OTC65" s="20"/>
      <c r="OTF65" s="18"/>
      <c r="OTH65" s="20"/>
      <c r="OTK65" s="18"/>
      <c r="OTM65" s="20"/>
      <c r="OTP65" s="18"/>
      <c r="OTR65" s="20"/>
      <c r="OTU65" s="18"/>
      <c r="OTW65" s="20"/>
      <c r="OTZ65" s="18"/>
      <c r="OUB65" s="20"/>
      <c r="OUE65" s="18"/>
      <c r="OUG65" s="20"/>
      <c r="OUJ65" s="18"/>
      <c r="OUL65" s="20"/>
      <c r="OUO65" s="18"/>
      <c r="OUQ65" s="20"/>
      <c r="OUT65" s="18"/>
      <c r="OUV65" s="20"/>
      <c r="OUY65" s="18"/>
      <c r="OVA65" s="20"/>
      <c r="OVD65" s="18"/>
      <c r="OVF65" s="20"/>
      <c r="OVI65" s="18"/>
      <c r="OVK65" s="20"/>
      <c r="OVN65" s="18"/>
      <c r="OVP65" s="20"/>
      <c r="OVS65" s="18"/>
      <c r="OVU65" s="20"/>
      <c r="OVX65" s="18"/>
      <c r="OVZ65" s="20"/>
      <c r="OWC65" s="18"/>
      <c r="OWE65" s="20"/>
      <c r="OWH65" s="18"/>
      <c r="OWJ65" s="20"/>
      <c r="OWM65" s="18"/>
      <c r="OWO65" s="20"/>
      <c r="OWR65" s="18"/>
      <c r="OWT65" s="20"/>
      <c r="OWW65" s="18"/>
      <c r="OWY65" s="20"/>
      <c r="OXB65" s="18"/>
      <c r="OXD65" s="20"/>
      <c r="OXG65" s="18"/>
      <c r="OXI65" s="20"/>
      <c r="OXL65" s="18"/>
      <c r="OXN65" s="20"/>
      <c r="OXQ65" s="18"/>
      <c r="OXS65" s="20"/>
      <c r="OXV65" s="18"/>
      <c r="OXX65" s="20"/>
      <c r="OYA65" s="18"/>
      <c r="OYC65" s="20"/>
      <c r="OYF65" s="18"/>
      <c r="OYH65" s="20"/>
      <c r="OYK65" s="18"/>
      <c r="OYM65" s="20"/>
      <c r="OYP65" s="18"/>
      <c r="OYR65" s="20"/>
      <c r="OYU65" s="18"/>
      <c r="OYW65" s="20"/>
      <c r="OYZ65" s="18"/>
      <c r="OZB65" s="20"/>
      <c r="OZE65" s="18"/>
      <c r="OZG65" s="20"/>
      <c r="OZJ65" s="18"/>
      <c r="OZL65" s="20"/>
      <c r="OZO65" s="18"/>
      <c r="OZQ65" s="20"/>
      <c r="OZT65" s="18"/>
      <c r="OZV65" s="20"/>
      <c r="OZY65" s="18"/>
      <c r="PAA65" s="20"/>
      <c r="PAD65" s="18"/>
      <c r="PAF65" s="20"/>
      <c r="PAI65" s="18"/>
      <c r="PAK65" s="20"/>
      <c r="PAN65" s="18"/>
      <c r="PAP65" s="20"/>
      <c r="PAS65" s="18"/>
      <c r="PAU65" s="20"/>
      <c r="PAX65" s="18"/>
      <c r="PAZ65" s="20"/>
      <c r="PBC65" s="18"/>
      <c r="PBE65" s="20"/>
      <c r="PBH65" s="18"/>
      <c r="PBJ65" s="20"/>
      <c r="PBM65" s="18"/>
      <c r="PBO65" s="20"/>
      <c r="PBR65" s="18"/>
      <c r="PBT65" s="20"/>
      <c r="PBW65" s="18"/>
      <c r="PBY65" s="20"/>
      <c r="PCB65" s="18"/>
      <c r="PCD65" s="20"/>
      <c r="PCG65" s="18"/>
      <c r="PCI65" s="20"/>
      <c r="PCL65" s="18"/>
      <c r="PCN65" s="20"/>
      <c r="PCQ65" s="18"/>
      <c r="PCS65" s="20"/>
      <c r="PCV65" s="18"/>
      <c r="PCX65" s="20"/>
      <c r="PDA65" s="18"/>
      <c r="PDC65" s="20"/>
      <c r="PDF65" s="18"/>
      <c r="PDH65" s="20"/>
      <c r="PDK65" s="18"/>
      <c r="PDM65" s="20"/>
      <c r="PDP65" s="18"/>
      <c r="PDR65" s="20"/>
      <c r="PDU65" s="18"/>
      <c r="PDW65" s="20"/>
      <c r="PDZ65" s="18"/>
      <c r="PEB65" s="20"/>
      <c r="PEE65" s="18"/>
      <c r="PEG65" s="20"/>
      <c r="PEJ65" s="18"/>
      <c r="PEL65" s="20"/>
      <c r="PEO65" s="18"/>
      <c r="PEQ65" s="20"/>
      <c r="PET65" s="18"/>
      <c r="PEV65" s="20"/>
      <c r="PEY65" s="18"/>
      <c r="PFA65" s="20"/>
      <c r="PFD65" s="18"/>
      <c r="PFF65" s="20"/>
      <c r="PFI65" s="18"/>
      <c r="PFK65" s="20"/>
      <c r="PFN65" s="18"/>
      <c r="PFP65" s="20"/>
      <c r="PFS65" s="18"/>
      <c r="PFU65" s="20"/>
      <c r="PFX65" s="18"/>
      <c r="PFZ65" s="20"/>
      <c r="PGC65" s="18"/>
      <c r="PGE65" s="20"/>
      <c r="PGH65" s="18"/>
      <c r="PGJ65" s="20"/>
      <c r="PGM65" s="18"/>
      <c r="PGO65" s="20"/>
      <c r="PGR65" s="18"/>
      <c r="PGT65" s="20"/>
      <c r="PGW65" s="18"/>
      <c r="PGY65" s="20"/>
      <c r="PHB65" s="18"/>
      <c r="PHD65" s="20"/>
      <c r="PHG65" s="18"/>
      <c r="PHI65" s="20"/>
      <c r="PHL65" s="18"/>
      <c r="PHN65" s="20"/>
      <c r="PHQ65" s="18"/>
      <c r="PHS65" s="20"/>
      <c r="PHV65" s="18"/>
      <c r="PHX65" s="20"/>
      <c r="PIA65" s="18"/>
      <c r="PIC65" s="20"/>
      <c r="PIF65" s="18"/>
      <c r="PIH65" s="20"/>
      <c r="PIK65" s="18"/>
      <c r="PIM65" s="20"/>
      <c r="PIP65" s="18"/>
      <c r="PIR65" s="20"/>
      <c r="PIU65" s="18"/>
      <c r="PIW65" s="20"/>
      <c r="PIZ65" s="18"/>
      <c r="PJB65" s="20"/>
      <c r="PJE65" s="18"/>
      <c r="PJG65" s="20"/>
      <c r="PJJ65" s="18"/>
      <c r="PJL65" s="20"/>
      <c r="PJO65" s="18"/>
      <c r="PJQ65" s="20"/>
      <c r="PJT65" s="18"/>
      <c r="PJV65" s="20"/>
      <c r="PJY65" s="18"/>
      <c r="PKA65" s="20"/>
      <c r="PKD65" s="18"/>
      <c r="PKF65" s="20"/>
      <c r="PKI65" s="18"/>
      <c r="PKK65" s="20"/>
      <c r="PKN65" s="18"/>
      <c r="PKP65" s="20"/>
      <c r="PKS65" s="18"/>
      <c r="PKU65" s="20"/>
      <c r="PKX65" s="18"/>
      <c r="PKZ65" s="20"/>
      <c r="PLC65" s="18"/>
      <c r="PLE65" s="20"/>
      <c r="PLH65" s="18"/>
      <c r="PLJ65" s="20"/>
      <c r="PLM65" s="18"/>
      <c r="PLO65" s="20"/>
      <c r="PLR65" s="18"/>
      <c r="PLT65" s="20"/>
      <c r="PLW65" s="18"/>
      <c r="PLY65" s="20"/>
      <c r="PMB65" s="18"/>
      <c r="PMD65" s="20"/>
      <c r="PMG65" s="18"/>
      <c r="PMI65" s="20"/>
      <c r="PML65" s="18"/>
      <c r="PMN65" s="20"/>
      <c r="PMQ65" s="18"/>
      <c r="PMS65" s="20"/>
      <c r="PMV65" s="18"/>
      <c r="PMX65" s="20"/>
      <c r="PNA65" s="18"/>
      <c r="PNC65" s="20"/>
      <c r="PNF65" s="18"/>
      <c r="PNH65" s="20"/>
      <c r="PNK65" s="18"/>
      <c r="PNM65" s="20"/>
      <c r="PNP65" s="18"/>
      <c r="PNR65" s="20"/>
      <c r="PNU65" s="18"/>
      <c r="PNW65" s="20"/>
      <c r="PNZ65" s="18"/>
      <c r="POB65" s="20"/>
      <c r="POE65" s="18"/>
      <c r="POG65" s="20"/>
      <c r="POJ65" s="18"/>
      <c r="POL65" s="20"/>
      <c r="POO65" s="18"/>
      <c r="POQ65" s="20"/>
      <c r="POT65" s="18"/>
      <c r="POV65" s="20"/>
      <c r="POY65" s="18"/>
      <c r="PPA65" s="20"/>
      <c r="PPD65" s="18"/>
      <c r="PPF65" s="20"/>
      <c r="PPI65" s="18"/>
      <c r="PPK65" s="20"/>
      <c r="PPN65" s="18"/>
      <c r="PPP65" s="20"/>
      <c r="PPS65" s="18"/>
      <c r="PPU65" s="20"/>
      <c r="PPX65" s="18"/>
      <c r="PPZ65" s="20"/>
      <c r="PQC65" s="18"/>
      <c r="PQE65" s="20"/>
      <c r="PQH65" s="18"/>
      <c r="PQJ65" s="20"/>
      <c r="PQM65" s="18"/>
      <c r="PQO65" s="20"/>
      <c r="PQR65" s="18"/>
      <c r="PQT65" s="20"/>
      <c r="PQW65" s="18"/>
      <c r="PQY65" s="20"/>
      <c r="PRB65" s="18"/>
      <c r="PRD65" s="20"/>
      <c r="PRG65" s="18"/>
      <c r="PRI65" s="20"/>
      <c r="PRL65" s="18"/>
      <c r="PRN65" s="20"/>
      <c r="PRQ65" s="18"/>
      <c r="PRS65" s="20"/>
      <c r="PRV65" s="18"/>
      <c r="PRX65" s="20"/>
      <c r="PSA65" s="18"/>
      <c r="PSC65" s="20"/>
      <c r="PSF65" s="18"/>
      <c r="PSH65" s="20"/>
      <c r="PSK65" s="18"/>
      <c r="PSM65" s="20"/>
      <c r="PSP65" s="18"/>
      <c r="PSR65" s="20"/>
      <c r="PSU65" s="18"/>
      <c r="PSW65" s="20"/>
      <c r="PSZ65" s="18"/>
      <c r="PTB65" s="20"/>
      <c r="PTE65" s="18"/>
      <c r="PTG65" s="20"/>
      <c r="PTJ65" s="18"/>
      <c r="PTL65" s="20"/>
      <c r="PTO65" s="18"/>
      <c r="PTQ65" s="20"/>
      <c r="PTT65" s="18"/>
      <c r="PTV65" s="20"/>
      <c r="PTY65" s="18"/>
      <c r="PUA65" s="20"/>
      <c r="PUD65" s="18"/>
      <c r="PUF65" s="20"/>
      <c r="PUI65" s="18"/>
      <c r="PUK65" s="20"/>
      <c r="PUN65" s="18"/>
      <c r="PUP65" s="20"/>
      <c r="PUS65" s="18"/>
      <c r="PUU65" s="20"/>
      <c r="PUX65" s="18"/>
      <c r="PUZ65" s="20"/>
      <c r="PVC65" s="18"/>
      <c r="PVE65" s="20"/>
      <c r="PVH65" s="18"/>
      <c r="PVJ65" s="20"/>
      <c r="PVM65" s="18"/>
      <c r="PVO65" s="20"/>
      <c r="PVR65" s="18"/>
      <c r="PVT65" s="20"/>
      <c r="PVW65" s="18"/>
      <c r="PVY65" s="20"/>
      <c r="PWB65" s="18"/>
      <c r="PWD65" s="20"/>
      <c r="PWG65" s="18"/>
      <c r="PWI65" s="20"/>
      <c r="PWL65" s="18"/>
      <c r="PWN65" s="20"/>
      <c r="PWQ65" s="18"/>
      <c r="PWS65" s="20"/>
      <c r="PWV65" s="18"/>
      <c r="PWX65" s="20"/>
      <c r="PXA65" s="18"/>
      <c r="PXC65" s="20"/>
      <c r="PXF65" s="18"/>
      <c r="PXH65" s="20"/>
      <c r="PXK65" s="18"/>
      <c r="PXM65" s="20"/>
      <c r="PXP65" s="18"/>
      <c r="PXR65" s="20"/>
      <c r="PXU65" s="18"/>
      <c r="PXW65" s="20"/>
      <c r="PXZ65" s="18"/>
      <c r="PYB65" s="20"/>
      <c r="PYE65" s="18"/>
      <c r="PYG65" s="20"/>
      <c r="PYJ65" s="18"/>
      <c r="PYL65" s="20"/>
      <c r="PYO65" s="18"/>
      <c r="PYQ65" s="20"/>
      <c r="PYT65" s="18"/>
      <c r="PYV65" s="20"/>
      <c r="PYY65" s="18"/>
      <c r="PZA65" s="20"/>
      <c r="PZD65" s="18"/>
      <c r="PZF65" s="20"/>
      <c r="PZI65" s="18"/>
      <c r="PZK65" s="20"/>
      <c r="PZN65" s="18"/>
      <c r="PZP65" s="20"/>
      <c r="PZS65" s="18"/>
      <c r="PZU65" s="20"/>
      <c r="PZX65" s="18"/>
      <c r="PZZ65" s="20"/>
      <c r="QAC65" s="18"/>
      <c r="QAE65" s="20"/>
      <c r="QAH65" s="18"/>
      <c r="QAJ65" s="20"/>
      <c r="QAM65" s="18"/>
      <c r="QAO65" s="20"/>
      <c r="QAR65" s="18"/>
      <c r="QAT65" s="20"/>
      <c r="QAW65" s="18"/>
      <c r="QAY65" s="20"/>
      <c r="QBB65" s="18"/>
      <c r="QBD65" s="20"/>
      <c r="QBG65" s="18"/>
      <c r="QBI65" s="20"/>
      <c r="QBL65" s="18"/>
      <c r="QBN65" s="20"/>
      <c r="QBQ65" s="18"/>
      <c r="QBS65" s="20"/>
      <c r="QBV65" s="18"/>
      <c r="QBX65" s="20"/>
      <c r="QCA65" s="18"/>
      <c r="QCC65" s="20"/>
      <c r="QCF65" s="18"/>
      <c r="QCH65" s="20"/>
      <c r="QCK65" s="18"/>
      <c r="QCM65" s="20"/>
      <c r="QCP65" s="18"/>
      <c r="QCR65" s="20"/>
      <c r="QCU65" s="18"/>
      <c r="QCW65" s="20"/>
      <c r="QCZ65" s="18"/>
      <c r="QDB65" s="20"/>
      <c r="QDE65" s="18"/>
      <c r="QDG65" s="20"/>
      <c r="QDJ65" s="18"/>
      <c r="QDL65" s="20"/>
      <c r="QDO65" s="18"/>
      <c r="QDQ65" s="20"/>
      <c r="QDT65" s="18"/>
      <c r="QDV65" s="20"/>
      <c r="QDY65" s="18"/>
      <c r="QEA65" s="20"/>
      <c r="QED65" s="18"/>
      <c r="QEF65" s="20"/>
      <c r="QEI65" s="18"/>
      <c r="QEK65" s="20"/>
      <c r="QEN65" s="18"/>
      <c r="QEP65" s="20"/>
      <c r="QES65" s="18"/>
      <c r="QEU65" s="20"/>
      <c r="QEX65" s="18"/>
      <c r="QEZ65" s="20"/>
      <c r="QFC65" s="18"/>
      <c r="QFE65" s="20"/>
      <c r="QFH65" s="18"/>
      <c r="QFJ65" s="20"/>
      <c r="QFM65" s="18"/>
      <c r="QFO65" s="20"/>
      <c r="QFR65" s="18"/>
      <c r="QFT65" s="20"/>
      <c r="QFW65" s="18"/>
      <c r="QFY65" s="20"/>
      <c r="QGB65" s="18"/>
      <c r="QGD65" s="20"/>
      <c r="QGG65" s="18"/>
      <c r="QGI65" s="20"/>
      <c r="QGL65" s="18"/>
      <c r="QGN65" s="20"/>
      <c r="QGQ65" s="18"/>
      <c r="QGS65" s="20"/>
      <c r="QGV65" s="18"/>
      <c r="QGX65" s="20"/>
      <c r="QHA65" s="18"/>
      <c r="QHC65" s="20"/>
      <c r="QHF65" s="18"/>
      <c r="QHH65" s="20"/>
      <c r="QHK65" s="18"/>
      <c r="QHM65" s="20"/>
      <c r="QHP65" s="18"/>
      <c r="QHR65" s="20"/>
      <c r="QHU65" s="18"/>
      <c r="QHW65" s="20"/>
      <c r="QHZ65" s="18"/>
      <c r="QIB65" s="20"/>
      <c r="QIE65" s="18"/>
      <c r="QIG65" s="20"/>
      <c r="QIJ65" s="18"/>
      <c r="QIL65" s="20"/>
      <c r="QIO65" s="18"/>
      <c r="QIQ65" s="20"/>
      <c r="QIT65" s="18"/>
      <c r="QIV65" s="20"/>
      <c r="QIY65" s="18"/>
      <c r="QJA65" s="20"/>
      <c r="QJD65" s="18"/>
      <c r="QJF65" s="20"/>
      <c r="QJI65" s="18"/>
      <c r="QJK65" s="20"/>
      <c r="QJN65" s="18"/>
      <c r="QJP65" s="20"/>
      <c r="QJS65" s="18"/>
      <c r="QJU65" s="20"/>
      <c r="QJX65" s="18"/>
      <c r="QJZ65" s="20"/>
      <c r="QKC65" s="18"/>
      <c r="QKE65" s="20"/>
      <c r="QKH65" s="18"/>
      <c r="QKJ65" s="20"/>
      <c r="QKM65" s="18"/>
      <c r="QKO65" s="20"/>
      <c r="QKR65" s="18"/>
      <c r="QKT65" s="20"/>
      <c r="QKW65" s="18"/>
      <c r="QKY65" s="20"/>
      <c r="QLB65" s="18"/>
      <c r="QLD65" s="20"/>
      <c r="QLG65" s="18"/>
      <c r="QLI65" s="20"/>
      <c r="QLL65" s="18"/>
      <c r="QLN65" s="20"/>
      <c r="QLQ65" s="18"/>
      <c r="QLS65" s="20"/>
      <c r="QLV65" s="18"/>
      <c r="QLX65" s="20"/>
      <c r="QMA65" s="18"/>
      <c r="QMC65" s="20"/>
      <c r="QMF65" s="18"/>
      <c r="QMH65" s="20"/>
      <c r="QMK65" s="18"/>
      <c r="QMM65" s="20"/>
      <c r="QMP65" s="18"/>
      <c r="QMR65" s="20"/>
      <c r="QMU65" s="18"/>
      <c r="QMW65" s="20"/>
      <c r="QMZ65" s="18"/>
      <c r="QNB65" s="20"/>
      <c r="QNE65" s="18"/>
      <c r="QNG65" s="20"/>
      <c r="QNJ65" s="18"/>
      <c r="QNL65" s="20"/>
      <c r="QNO65" s="18"/>
      <c r="QNQ65" s="20"/>
      <c r="QNT65" s="18"/>
      <c r="QNV65" s="20"/>
      <c r="QNY65" s="18"/>
      <c r="QOA65" s="20"/>
      <c r="QOD65" s="18"/>
      <c r="QOF65" s="20"/>
      <c r="QOI65" s="18"/>
      <c r="QOK65" s="20"/>
      <c r="QON65" s="18"/>
      <c r="QOP65" s="20"/>
      <c r="QOS65" s="18"/>
      <c r="QOU65" s="20"/>
      <c r="QOX65" s="18"/>
      <c r="QOZ65" s="20"/>
      <c r="QPC65" s="18"/>
      <c r="QPE65" s="20"/>
      <c r="QPH65" s="18"/>
      <c r="QPJ65" s="20"/>
      <c r="QPM65" s="18"/>
      <c r="QPO65" s="20"/>
      <c r="QPR65" s="18"/>
      <c r="QPT65" s="20"/>
      <c r="QPW65" s="18"/>
      <c r="QPY65" s="20"/>
      <c r="QQB65" s="18"/>
      <c r="QQD65" s="20"/>
      <c r="QQG65" s="18"/>
      <c r="QQI65" s="20"/>
      <c r="QQL65" s="18"/>
      <c r="QQN65" s="20"/>
      <c r="QQQ65" s="18"/>
      <c r="QQS65" s="20"/>
      <c r="QQV65" s="18"/>
      <c r="QQX65" s="20"/>
      <c r="QRA65" s="18"/>
      <c r="QRC65" s="20"/>
      <c r="QRF65" s="18"/>
      <c r="QRH65" s="20"/>
      <c r="QRK65" s="18"/>
      <c r="QRM65" s="20"/>
      <c r="QRP65" s="18"/>
      <c r="QRR65" s="20"/>
      <c r="QRU65" s="18"/>
      <c r="QRW65" s="20"/>
      <c r="QRZ65" s="18"/>
      <c r="QSB65" s="20"/>
      <c r="QSE65" s="18"/>
      <c r="QSG65" s="20"/>
      <c r="QSJ65" s="18"/>
      <c r="QSL65" s="20"/>
      <c r="QSO65" s="18"/>
      <c r="QSQ65" s="20"/>
      <c r="QST65" s="18"/>
      <c r="QSV65" s="20"/>
      <c r="QSY65" s="18"/>
      <c r="QTA65" s="20"/>
      <c r="QTD65" s="18"/>
      <c r="QTF65" s="20"/>
      <c r="QTI65" s="18"/>
      <c r="QTK65" s="20"/>
      <c r="QTN65" s="18"/>
      <c r="QTP65" s="20"/>
      <c r="QTS65" s="18"/>
      <c r="QTU65" s="20"/>
      <c r="QTX65" s="18"/>
      <c r="QTZ65" s="20"/>
      <c r="QUC65" s="18"/>
      <c r="QUE65" s="20"/>
      <c r="QUH65" s="18"/>
      <c r="QUJ65" s="20"/>
      <c r="QUM65" s="18"/>
      <c r="QUO65" s="20"/>
      <c r="QUR65" s="18"/>
      <c r="QUT65" s="20"/>
      <c r="QUW65" s="18"/>
      <c r="QUY65" s="20"/>
      <c r="QVB65" s="18"/>
      <c r="QVD65" s="20"/>
      <c r="QVG65" s="18"/>
      <c r="QVI65" s="20"/>
      <c r="QVL65" s="18"/>
      <c r="QVN65" s="20"/>
      <c r="QVQ65" s="18"/>
      <c r="QVS65" s="20"/>
      <c r="QVV65" s="18"/>
      <c r="QVX65" s="20"/>
      <c r="QWA65" s="18"/>
      <c r="QWC65" s="20"/>
      <c r="QWF65" s="18"/>
      <c r="QWH65" s="20"/>
      <c r="QWK65" s="18"/>
      <c r="QWM65" s="20"/>
      <c r="QWP65" s="18"/>
      <c r="QWR65" s="20"/>
      <c r="QWU65" s="18"/>
      <c r="QWW65" s="20"/>
      <c r="QWZ65" s="18"/>
      <c r="QXB65" s="20"/>
      <c r="QXE65" s="18"/>
      <c r="QXG65" s="20"/>
      <c r="QXJ65" s="18"/>
      <c r="QXL65" s="20"/>
      <c r="QXO65" s="18"/>
      <c r="QXQ65" s="20"/>
      <c r="QXT65" s="18"/>
      <c r="QXV65" s="20"/>
      <c r="QXY65" s="18"/>
      <c r="QYA65" s="20"/>
      <c r="QYD65" s="18"/>
      <c r="QYF65" s="20"/>
      <c r="QYI65" s="18"/>
      <c r="QYK65" s="20"/>
      <c r="QYN65" s="18"/>
      <c r="QYP65" s="20"/>
      <c r="QYS65" s="18"/>
      <c r="QYU65" s="20"/>
      <c r="QYX65" s="18"/>
      <c r="QYZ65" s="20"/>
      <c r="QZC65" s="18"/>
      <c r="QZE65" s="20"/>
      <c r="QZH65" s="18"/>
      <c r="QZJ65" s="20"/>
      <c r="QZM65" s="18"/>
      <c r="QZO65" s="20"/>
      <c r="QZR65" s="18"/>
      <c r="QZT65" s="20"/>
      <c r="QZW65" s="18"/>
      <c r="QZY65" s="20"/>
      <c r="RAB65" s="18"/>
      <c r="RAD65" s="20"/>
      <c r="RAG65" s="18"/>
      <c r="RAI65" s="20"/>
      <c r="RAL65" s="18"/>
      <c r="RAN65" s="20"/>
      <c r="RAQ65" s="18"/>
      <c r="RAS65" s="20"/>
      <c r="RAV65" s="18"/>
      <c r="RAX65" s="20"/>
      <c r="RBA65" s="18"/>
      <c r="RBC65" s="20"/>
      <c r="RBF65" s="18"/>
      <c r="RBH65" s="20"/>
      <c r="RBK65" s="18"/>
      <c r="RBM65" s="20"/>
      <c r="RBP65" s="18"/>
      <c r="RBR65" s="20"/>
      <c r="RBU65" s="18"/>
      <c r="RBW65" s="20"/>
      <c r="RBZ65" s="18"/>
      <c r="RCB65" s="20"/>
      <c r="RCE65" s="18"/>
      <c r="RCG65" s="20"/>
      <c r="RCJ65" s="18"/>
      <c r="RCL65" s="20"/>
      <c r="RCO65" s="18"/>
      <c r="RCQ65" s="20"/>
      <c r="RCT65" s="18"/>
      <c r="RCV65" s="20"/>
      <c r="RCY65" s="18"/>
      <c r="RDA65" s="20"/>
      <c r="RDD65" s="18"/>
      <c r="RDF65" s="20"/>
      <c r="RDI65" s="18"/>
      <c r="RDK65" s="20"/>
      <c r="RDN65" s="18"/>
      <c r="RDP65" s="20"/>
      <c r="RDS65" s="18"/>
      <c r="RDU65" s="20"/>
      <c r="RDX65" s="18"/>
      <c r="RDZ65" s="20"/>
      <c r="REC65" s="18"/>
      <c r="REE65" s="20"/>
      <c r="REH65" s="18"/>
      <c r="REJ65" s="20"/>
      <c r="REM65" s="18"/>
      <c r="REO65" s="20"/>
      <c r="RER65" s="18"/>
      <c r="RET65" s="20"/>
      <c r="REW65" s="18"/>
      <c r="REY65" s="20"/>
      <c r="RFB65" s="18"/>
      <c r="RFD65" s="20"/>
      <c r="RFG65" s="18"/>
      <c r="RFI65" s="20"/>
      <c r="RFL65" s="18"/>
      <c r="RFN65" s="20"/>
      <c r="RFQ65" s="18"/>
      <c r="RFS65" s="20"/>
      <c r="RFV65" s="18"/>
      <c r="RFX65" s="20"/>
      <c r="RGA65" s="18"/>
      <c r="RGC65" s="20"/>
      <c r="RGF65" s="18"/>
      <c r="RGH65" s="20"/>
      <c r="RGK65" s="18"/>
      <c r="RGM65" s="20"/>
      <c r="RGP65" s="18"/>
      <c r="RGR65" s="20"/>
      <c r="RGU65" s="18"/>
      <c r="RGW65" s="20"/>
      <c r="RGZ65" s="18"/>
      <c r="RHB65" s="20"/>
      <c r="RHE65" s="18"/>
      <c r="RHG65" s="20"/>
      <c r="RHJ65" s="18"/>
      <c r="RHL65" s="20"/>
      <c r="RHO65" s="18"/>
      <c r="RHQ65" s="20"/>
      <c r="RHT65" s="18"/>
      <c r="RHV65" s="20"/>
      <c r="RHY65" s="18"/>
      <c r="RIA65" s="20"/>
      <c r="RID65" s="18"/>
      <c r="RIF65" s="20"/>
      <c r="RII65" s="18"/>
      <c r="RIK65" s="20"/>
      <c r="RIN65" s="18"/>
      <c r="RIP65" s="20"/>
      <c r="RIS65" s="18"/>
      <c r="RIU65" s="20"/>
      <c r="RIX65" s="18"/>
      <c r="RIZ65" s="20"/>
      <c r="RJC65" s="18"/>
      <c r="RJE65" s="20"/>
      <c r="RJH65" s="18"/>
      <c r="RJJ65" s="20"/>
      <c r="RJM65" s="18"/>
      <c r="RJO65" s="20"/>
      <c r="RJR65" s="18"/>
      <c r="RJT65" s="20"/>
      <c r="RJW65" s="18"/>
      <c r="RJY65" s="20"/>
      <c r="RKB65" s="18"/>
      <c r="RKD65" s="20"/>
      <c r="RKG65" s="18"/>
      <c r="RKI65" s="20"/>
      <c r="RKL65" s="18"/>
      <c r="RKN65" s="20"/>
      <c r="RKQ65" s="18"/>
      <c r="RKS65" s="20"/>
      <c r="RKV65" s="18"/>
      <c r="RKX65" s="20"/>
      <c r="RLA65" s="18"/>
      <c r="RLC65" s="20"/>
      <c r="RLF65" s="18"/>
      <c r="RLH65" s="20"/>
      <c r="RLK65" s="18"/>
      <c r="RLM65" s="20"/>
      <c r="RLP65" s="18"/>
      <c r="RLR65" s="20"/>
      <c r="RLU65" s="18"/>
      <c r="RLW65" s="20"/>
      <c r="RLZ65" s="18"/>
      <c r="RMB65" s="20"/>
      <c r="RME65" s="18"/>
      <c r="RMG65" s="20"/>
      <c r="RMJ65" s="18"/>
      <c r="RML65" s="20"/>
      <c r="RMO65" s="18"/>
      <c r="RMQ65" s="20"/>
      <c r="RMT65" s="18"/>
      <c r="RMV65" s="20"/>
      <c r="RMY65" s="18"/>
      <c r="RNA65" s="20"/>
      <c r="RND65" s="18"/>
      <c r="RNF65" s="20"/>
      <c r="RNI65" s="18"/>
      <c r="RNK65" s="20"/>
      <c r="RNN65" s="18"/>
      <c r="RNP65" s="20"/>
      <c r="RNS65" s="18"/>
      <c r="RNU65" s="20"/>
      <c r="RNX65" s="18"/>
      <c r="RNZ65" s="20"/>
      <c r="ROC65" s="18"/>
      <c r="ROE65" s="20"/>
      <c r="ROH65" s="18"/>
      <c r="ROJ65" s="20"/>
      <c r="ROM65" s="18"/>
      <c r="ROO65" s="20"/>
      <c r="ROR65" s="18"/>
      <c r="ROT65" s="20"/>
      <c r="ROW65" s="18"/>
      <c r="ROY65" s="20"/>
      <c r="RPB65" s="18"/>
      <c r="RPD65" s="20"/>
      <c r="RPG65" s="18"/>
      <c r="RPI65" s="20"/>
      <c r="RPL65" s="18"/>
      <c r="RPN65" s="20"/>
      <c r="RPQ65" s="18"/>
      <c r="RPS65" s="20"/>
      <c r="RPV65" s="18"/>
      <c r="RPX65" s="20"/>
      <c r="RQA65" s="18"/>
      <c r="RQC65" s="20"/>
      <c r="RQF65" s="18"/>
      <c r="RQH65" s="20"/>
      <c r="RQK65" s="18"/>
      <c r="RQM65" s="20"/>
      <c r="RQP65" s="18"/>
      <c r="RQR65" s="20"/>
      <c r="RQU65" s="18"/>
      <c r="RQW65" s="20"/>
      <c r="RQZ65" s="18"/>
      <c r="RRB65" s="20"/>
      <c r="RRE65" s="18"/>
      <c r="RRG65" s="20"/>
      <c r="RRJ65" s="18"/>
      <c r="RRL65" s="20"/>
      <c r="RRO65" s="18"/>
      <c r="RRQ65" s="20"/>
      <c r="RRT65" s="18"/>
      <c r="RRV65" s="20"/>
      <c r="RRY65" s="18"/>
      <c r="RSA65" s="20"/>
      <c r="RSD65" s="18"/>
      <c r="RSF65" s="20"/>
      <c r="RSI65" s="18"/>
      <c r="RSK65" s="20"/>
      <c r="RSN65" s="18"/>
      <c r="RSP65" s="20"/>
      <c r="RSS65" s="18"/>
      <c r="RSU65" s="20"/>
      <c r="RSX65" s="18"/>
      <c r="RSZ65" s="20"/>
      <c r="RTC65" s="18"/>
      <c r="RTE65" s="20"/>
      <c r="RTH65" s="18"/>
      <c r="RTJ65" s="20"/>
      <c r="RTM65" s="18"/>
      <c r="RTO65" s="20"/>
      <c r="RTR65" s="18"/>
      <c r="RTT65" s="20"/>
      <c r="RTW65" s="18"/>
      <c r="RTY65" s="20"/>
      <c r="RUB65" s="18"/>
      <c r="RUD65" s="20"/>
      <c r="RUG65" s="18"/>
      <c r="RUI65" s="20"/>
      <c r="RUL65" s="18"/>
      <c r="RUN65" s="20"/>
      <c r="RUQ65" s="18"/>
      <c r="RUS65" s="20"/>
      <c r="RUV65" s="18"/>
      <c r="RUX65" s="20"/>
      <c r="RVA65" s="18"/>
      <c r="RVC65" s="20"/>
      <c r="RVF65" s="18"/>
      <c r="RVH65" s="20"/>
      <c r="RVK65" s="18"/>
      <c r="RVM65" s="20"/>
      <c r="RVP65" s="18"/>
      <c r="RVR65" s="20"/>
      <c r="RVU65" s="18"/>
      <c r="RVW65" s="20"/>
      <c r="RVZ65" s="18"/>
      <c r="RWB65" s="20"/>
      <c r="RWE65" s="18"/>
      <c r="RWG65" s="20"/>
      <c r="RWJ65" s="18"/>
      <c r="RWL65" s="20"/>
      <c r="RWO65" s="18"/>
      <c r="RWQ65" s="20"/>
      <c r="RWT65" s="18"/>
      <c r="RWV65" s="20"/>
      <c r="RWY65" s="18"/>
      <c r="RXA65" s="20"/>
      <c r="RXD65" s="18"/>
      <c r="RXF65" s="20"/>
      <c r="RXI65" s="18"/>
      <c r="RXK65" s="20"/>
      <c r="RXN65" s="18"/>
      <c r="RXP65" s="20"/>
      <c r="RXS65" s="18"/>
      <c r="RXU65" s="20"/>
      <c r="RXX65" s="18"/>
      <c r="RXZ65" s="20"/>
      <c r="RYC65" s="18"/>
      <c r="RYE65" s="20"/>
      <c r="RYH65" s="18"/>
      <c r="RYJ65" s="20"/>
      <c r="RYM65" s="18"/>
      <c r="RYO65" s="20"/>
      <c r="RYR65" s="18"/>
      <c r="RYT65" s="20"/>
      <c r="RYW65" s="18"/>
      <c r="RYY65" s="20"/>
      <c r="RZB65" s="18"/>
      <c r="RZD65" s="20"/>
      <c r="RZG65" s="18"/>
      <c r="RZI65" s="20"/>
      <c r="RZL65" s="18"/>
      <c r="RZN65" s="20"/>
      <c r="RZQ65" s="18"/>
      <c r="RZS65" s="20"/>
      <c r="RZV65" s="18"/>
      <c r="RZX65" s="20"/>
      <c r="SAA65" s="18"/>
      <c r="SAC65" s="20"/>
      <c r="SAF65" s="18"/>
      <c r="SAH65" s="20"/>
      <c r="SAK65" s="18"/>
      <c r="SAM65" s="20"/>
      <c r="SAP65" s="18"/>
      <c r="SAR65" s="20"/>
      <c r="SAU65" s="18"/>
      <c r="SAW65" s="20"/>
      <c r="SAZ65" s="18"/>
      <c r="SBB65" s="20"/>
      <c r="SBE65" s="18"/>
      <c r="SBG65" s="20"/>
      <c r="SBJ65" s="18"/>
      <c r="SBL65" s="20"/>
      <c r="SBO65" s="18"/>
      <c r="SBQ65" s="20"/>
      <c r="SBT65" s="18"/>
      <c r="SBV65" s="20"/>
      <c r="SBY65" s="18"/>
      <c r="SCA65" s="20"/>
      <c r="SCD65" s="18"/>
      <c r="SCF65" s="20"/>
      <c r="SCI65" s="18"/>
      <c r="SCK65" s="20"/>
      <c r="SCN65" s="18"/>
      <c r="SCP65" s="20"/>
      <c r="SCS65" s="18"/>
      <c r="SCU65" s="20"/>
      <c r="SCX65" s="18"/>
      <c r="SCZ65" s="20"/>
      <c r="SDC65" s="18"/>
      <c r="SDE65" s="20"/>
      <c r="SDH65" s="18"/>
      <c r="SDJ65" s="20"/>
      <c r="SDM65" s="18"/>
      <c r="SDO65" s="20"/>
      <c r="SDR65" s="18"/>
      <c r="SDT65" s="20"/>
      <c r="SDW65" s="18"/>
      <c r="SDY65" s="20"/>
      <c r="SEB65" s="18"/>
      <c r="SED65" s="20"/>
      <c r="SEG65" s="18"/>
      <c r="SEI65" s="20"/>
      <c r="SEL65" s="18"/>
      <c r="SEN65" s="20"/>
      <c r="SEQ65" s="18"/>
      <c r="SES65" s="20"/>
      <c r="SEV65" s="18"/>
      <c r="SEX65" s="20"/>
      <c r="SFA65" s="18"/>
      <c r="SFC65" s="20"/>
      <c r="SFF65" s="18"/>
      <c r="SFH65" s="20"/>
      <c r="SFK65" s="18"/>
      <c r="SFM65" s="20"/>
      <c r="SFP65" s="18"/>
      <c r="SFR65" s="20"/>
      <c r="SFU65" s="18"/>
      <c r="SFW65" s="20"/>
      <c r="SFZ65" s="18"/>
      <c r="SGB65" s="20"/>
      <c r="SGE65" s="18"/>
      <c r="SGG65" s="20"/>
      <c r="SGJ65" s="18"/>
      <c r="SGL65" s="20"/>
      <c r="SGO65" s="18"/>
      <c r="SGQ65" s="20"/>
      <c r="SGT65" s="18"/>
      <c r="SGV65" s="20"/>
      <c r="SGY65" s="18"/>
      <c r="SHA65" s="20"/>
      <c r="SHD65" s="18"/>
      <c r="SHF65" s="20"/>
      <c r="SHI65" s="18"/>
      <c r="SHK65" s="20"/>
      <c r="SHN65" s="18"/>
      <c r="SHP65" s="20"/>
      <c r="SHS65" s="18"/>
      <c r="SHU65" s="20"/>
      <c r="SHX65" s="18"/>
      <c r="SHZ65" s="20"/>
      <c r="SIC65" s="18"/>
      <c r="SIE65" s="20"/>
      <c r="SIH65" s="18"/>
      <c r="SIJ65" s="20"/>
      <c r="SIM65" s="18"/>
      <c r="SIO65" s="20"/>
      <c r="SIR65" s="18"/>
      <c r="SIT65" s="20"/>
      <c r="SIW65" s="18"/>
      <c r="SIY65" s="20"/>
      <c r="SJB65" s="18"/>
      <c r="SJD65" s="20"/>
      <c r="SJG65" s="18"/>
      <c r="SJI65" s="20"/>
      <c r="SJL65" s="18"/>
      <c r="SJN65" s="20"/>
      <c r="SJQ65" s="18"/>
      <c r="SJS65" s="20"/>
      <c r="SJV65" s="18"/>
      <c r="SJX65" s="20"/>
      <c r="SKA65" s="18"/>
      <c r="SKC65" s="20"/>
      <c r="SKF65" s="18"/>
      <c r="SKH65" s="20"/>
      <c r="SKK65" s="18"/>
      <c r="SKM65" s="20"/>
      <c r="SKP65" s="18"/>
      <c r="SKR65" s="20"/>
      <c r="SKU65" s="18"/>
      <c r="SKW65" s="20"/>
      <c r="SKZ65" s="18"/>
      <c r="SLB65" s="20"/>
      <c r="SLE65" s="18"/>
      <c r="SLG65" s="20"/>
      <c r="SLJ65" s="18"/>
      <c r="SLL65" s="20"/>
      <c r="SLO65" s="18"/>
      <c r="SLQ65" s="20"/>
      <c r="SLT65" s="18"/>
      <c r="SLV65" s="20"/>
      <c r="SLY65" s="18"/>
      <c r="SMA65" s="20"/>
      <c r="SMD65" s="18"/>
      <c r="SMF65" s="20"/>
      <c r="SMI65" s="18"/>
      <c r="SMK65" s="20"/>
      <c r="SMN65" s="18"/>
      <c r="SMP65" s="20"/>
      <c r="SMS65" s="18"/>
      <c r="SMU65" s="20"/>
      <c r="SMX65" s="18"/>
      <c r="SMZ65" s="20"/>
      <c r="SNC65" s="18"/>
      <c r="SNE65" s="20"/>
      <c r="SNH65" s="18"/>
      <c r="SNJ65" s="20"/>
      <c r="SNM65" s="18"/>
      <c r="SNO65" s="20"/>
      <c r="SNR65" s="18"/>
      <c r="SNT65" s="20"/>
      <c r="SNW65" s="18"/>
      <c r="SNY65" s="20"/>
      <c r="SOB65" s="18"/>
      <c r="SOD65" s="20"/>
      <c r="SOG65" s="18"/>
      <c r="SOI65" s="20"/>
      <c r="SOL65" s="18"/>
      <c r="SON65" s="20"/>
      <c r="SOQ65" s="18"/>
      <c r="SOS65" s="20"/>
      <c r="SOV65" s="18"/>
      <c r="SOX65" s="20"/>
      <c r="SPA65" s="18"/>
      <c r="SPC65" s="20"/>
      <c r="SPF65" s="18"/>
      <c r="SPH65" s="20"/>
      <c r="SPK65" s="18"/>
      <c r="SPM65" s="20"/>
      <c r="SPP65" s="18"/>
      <c r="SPR65" s="20"/>
      <c r="SPU65" s="18"/>
      <c r="SPW65" s="20"/>
      <c r="SPZ65" s="18"/>
      <c r="SQB65" s="20"/>
      <c r="SQE65" s="18"/>
      <c r="SQG65" s="20"/>
      <c r="SQJ65" s="18"/>
      <c r="SQL65" s="20"/>
      <c r="SQO65" s="18"/>
      <c r="SQQ65" s="20"/>
      <c r="SQT65" s="18"/>
      <c r="SQV65" s="20"/>
      <c r="SQY65" s="18"/>
      <c r="SRA65" s="20"/>
      <c r="SRD65" s="18"/>
      <c r="SRF65" s="20"/>
      <c r="SRI65" s="18"/>
      <c r="SRK65" s="20"/>
      <c r="SRN65" s="18"/>
      <c r="SRP65" s="20"/>
      <c r="SRS65" s="18"/>
      <c r="SRU65" s="20"/>
      <c r="SRX65" s="18"/>
      <c r="SRZ65" s="20"/>
      <c r="SSC65" s="18"/>
      <c r="SSE65" s="20"/>
      <c r="SSH65" s="18"/>
      <c r="SSJ65" s="20"/>
      <c r="SSM65" s="18"/>
      <c r="SSO65" s="20"/>
      <c r="SSR65" s="18"/>
      <c r="SST65" s="20"/>
      <c r="SSW65" s="18"/>
      <c r="SSY65" s="20"/>
      <c r="STB65" s="18"/>
      <c r="STD65" s="20"/>
      <c r="STG65" s="18"/>
      <c r="STI65" s="20"/>
      <c r="STL65" s="18"/>
      <c r="STN65" s="20"/>
      <c r="STQ65" s="18"/>
      <c r="STS65" s="20"/>
      <c r="STV65" s="18"/>
      <c r="STX65" s="20"/>
      <c r="SUA65" s="18"/>
      <c r="SUC65" s="20"/>
      <c r="SUF65" s="18"/>
      <c r="SUH65" s="20"/>
      <c r="SUK65" s="18"/>
      <c r="SUM65" s="20"/>
      <c r="SUP65" s="18"/>
      <c r="SUR65" s="20"/>
      <c r="SUU65" s="18"/>
      <c r="SUW65" s="20"/>
      <c r="SUZ65" s="18"/>
      <c r="SVB65" s="20"/>
      <c r="SVE65" s="18"/>
      <c r="SVG65" s="20"/>
      <c r="SVJ65" s="18"/>
      <c r="SVL65" s="20"/>
      <c r="SVO65" s="18"/>
      <c r="SVQ65" s="20"/>
      <c r="SVT65" s="18"/>
      <c r="SVV65" s="20"/>
      <c r="SVY65" s="18"/>
      <c r="SWA65" s="20"/>
      <c r="SWD65" s="18"/>
      <c r="SWF65" s="20"/>
      <c r="SWI65" s="18"/>
      <c r="SWK65" s="20"/>
      <c r="SWN65" s="18"/>
      <c r="SWP65" s="20"/>
      <c r="SWS65" s="18"/>
      <c r="SWU65" s="20"/>
      <c r="SWX65" s="18"/>
      <c r="SWZ65" s="20"/>
      <c r="SXC65" s="18"/>
      <c r="SXE65" s="20"/>
      <c r="SXH65" s="18"/>
      <c r="SXJ65" s="20"/>
      <c r="SXM65" s="18"/>
      <c r="SXO65" s="20"/>
      <c r="SXR65" s="18"/>
      <c r="SXT65" s="20"/>
      <c r="SXW65" s="18"/>
      <c r="SXY65" s="20"/>
      <c r="SYB65" s="18"/>
      <c r="SYD65" s="20"/>
      <c r="SYG65" s="18"/>
      <c r="SYI65" s="20"/>
      <c r="SYL65" s="18"/>
      <c r="SYN65" s="20"/>
      <c r="SYQ65" s="18"/>
      <c r="SYS65" s="20"/>
      <c r="SYV65" s="18"/>
      <c r="SYX65" s="20"/>
      <c r="SZA65" s="18"/>
      <c r="SZC65" s="20"/>
      <c r="SZF65" s="18"/>
      <c r="SZH65" s="20"/>
      <c r="SZK65" s="18"/>
      <c r="SZM65" s="20"/>
      <c r="SZP65" s="18"/>
      <c r="SZR65" s="20"/>
      <c r="SZU65" s="18"/>
      <c r="SZW65" s="20"/>
      <c r="SZZ65" s="18"/>
      <c r="TAB65" s="20"/>
      <c r="TAE65" s="18"/>
      <c r="TAG65" s="20"/>
      <c r="TAJ65" s="18"/>
      <c r="TAL65" s="20"/>
      <c r="TAO65" s="18"/>
      <c r="TAQ65" s="20"/>
      <c r="TAT65" s="18"/>
      <c r="TAV65" s="20"/>
      <c r="TAY65" s="18"/>
      <c r="TBA65" s="20"/>
      <c r="TBD65" s="18"/>
      <c r="TBF65" s="20"/>
      <c r="TBI65" s="18"/>
      <c r="TBK65" s="20"/>
      <c r="TBN65" s="18"/>
      <c r="TBP65" s="20"/>
      <c r="TBS65" s="18"/>
      <c r="TBU65" s="20"/>
      <c r="TBX65" s="18"/>
      <c r="TBZ65" s="20"/>
      <c r="TCC65" s="18"/>
      <c r="TCE65" s="20"/>
      <c r="TCH65" s="18"/>
      <c r="TCJ65" s="20"/>
      <c r="TCM65" s="18"/>
      <c r="TCO65" s="20"/>
      <c r="TCR65" s="18"/>
      <c r="TCT65" s="20"/>
      <c r="TCW65" s="18"/>
      <c r="TCY65" s="20"/>
      <c r="TDB65" s="18"/>
      <c r="TDD65" s="20"/>
      <c r="TDG65" s="18"/>
      <c r="TDI65" s="20"/>
      <c r="TDL65" s="18"/>
      <c r="TDN65" s="20"/>
      <c r="TDQ65" s="18"/>
      <c r="TDS65" s="20"/>
      <c r="TDV65" s="18"/>
      <c r="TDX65" s="20"/>
      <c r="TEA65" s="18"/>
      <c r="TEC65" s="20"/>
      <c r="TEF65" s="18"/>
      <c r="TEH65" s="20"/>
      <c r="TEK65" s="18"/>
      <c r="TEM65" s="20"/>
      <c r="TEP65" s="18"/>
      <c r="TER65" s="20"/>
      <c r="TEU65" s="18"/>
      <c r="TEW65" s="20"/>
      <c r="TEZ65" s="18"/>
      <c r="TFB65" s="20"/>
      <c r="TFE65" s="18"/>
      <c r="TFG65" s="20"/>
      <c r="TFJ65" s="18"/>
      <c r="TFL65" s="20"/>
      <c r="TFO65" s="18"/>
      <c r="TFQ65" s="20"/>
      <c r="TFT65" s="18"/>
      <c r="TFV65" s="20"/>
      <c r="TFY65" s="18"/>
      <c r="TGA65" s="20"/>
      <c r="TGD65" s="18"/>
      <c r="TGF65" s="20"/>
      <c r="TGI65" s="18"/>
      <c r="TGK65" s="20"/>
      <c r="TGN65" s="18"/>
      <c r="TGP65" s="20"/>
      <c r="TGS65" s="18"/>
      <c r="TGU65" s="20"/>
      <c r="TGX65" s="18"/>
      <c r="TGZ65" s="20"/>
      <c r="THC65" s="18"/>
      <c r="THE65" s="20"/>
      <c r="THH65" s="18"/>
      <c r="THJ65" s="20"/>
      <c r="THM65" s="18"/>
      <c r="THO65" s="20"/>
      <c r="THR65" s="18"/>
      <c r="THT65" s="20"/>
      <c r="THW65" s="18"/>
      <c r="THY65" s="20"/>
      <c r="TIB65" s="18"/>
      <c r="TID65" s="20"/>
      <c r="TIG65" s="18"/>
      <c r="TII65" s="20"/>
      <c r="TIL65" s="18"/>
      <c r="TIN65" s="20"/>
      <c r="TIQ65" s="18"/>
      <c r="TIS65" s="20"/>
      <c r="TIV65" s="18"/>
      <c r="TIX65" s="20"/>
      <c r="TJA65" s="18"/>
      <c r="TJC65" s="20"/>
      <c r="TJF65" s="18"/>
      <c r="TJH65" s="20"/>
      <c r="TJK65" s="18"/>
      <c r="TJM65" s="20"/>
      <c r="TJP65" s="18"/>
      <c r="TJR65" s="20"/>
      <c r="TJU65" s="18"/>
      <c r="TJW65" s="20"/>
      <c r="TJZ65" s="18"/>
      <c r="TKB65" s="20"/>
      <c r="TKE65" s="18"/>
      <c r="TKG65" s="20"/>
      <c r="TKJ65" s="18"/>
      <c r="TKL65" s="20"/>
      <c r="TKO65" s="18"/>
      <c r="TKQ65" s="20"/>
      <c r="TKT65" s="18"/>
      <c r="TKV65" s="20"/>
      <c r="TKY65" s="18"/>
      <c r="TLA65" s="20"/>
      <c r="TLD65" s="18"/>
      <c r="TLF65" s="20"/>
      <c r="TLI65" s="18"/>
      <c r="TLK65" s="20"/>
      <c r="TLN65" s="18"/>
      <c r="TLP65" s="20"/>
      <c r="TLS65" s="18"/>
      <c r="TLU65" s="20"/>
      <c r="TLX65" s="18"/>
      <c r="TLZ65" s="20"/>
      <c r="TMC65" s="18"/>
      <c r="TME65" s="20"/>
      <c r="TMH65" s="18"/>
      <c r="TMJ65" s="20"/>
      <c r="TMM65" s="18"/>
      <c r="TMO65" s="20"/>
      <c r="TMR65" s="18"/>
      <c r="TMT65" s="20"/>
      <c r="TMW65" s="18"/>
      <c r="TMY65" s="20"/>
      <c r="TNB65" s="18"/>
      <c r="TND65" s="20"/>
      <c r="TNG65" s="18"/>
      <c r="TNI65" s="20"/>
      <c r="TNL65" s="18"/>
      <c r="TNN65" s="20"/>
      <c r="TNQ65" s="18"/>
      <c r="TNS65" s="20"/>
      <c r="TNV65" s="18"/>
      <c r="TNX65" s="20"/>
      <c r="TOA65" s="18"/>
      <c r="TOC65" s="20"/>
      <c r="TOF65" s="18"/>
      <c r="TOH65" s="20"/>
      <c r="TOK65" s="18"/>
      <c r="TOM65" s="20"/>
      <c r="TOP65" s="18"/>
      <c r="TOR65" s="20"/>
      <c r="TOU65" s="18"/>
      <c r="TOW65" s="20"/>
      <c r="TOZ65" s="18"/>
      <c r="TPB65" s="20"/>
      <c r="TPE65" s="18"/>
      <c r="TPG65" s="20"/>
      <c r="TPJ65" s="18"/>
      <c r="TPL65" s="20"/>
      <c r="TPO65" s="18"/>
      <c r="TPQ65" s="20"/>
      <c r="TPT65" s="18"/>
      <c r="TPV65" s="20"/>
      <c r="TPY65" s="18"/>
      <c r="TQA65" s="20"/>
      <c r="TQD65" s="18"/>
      <c r="TQF65" s="20"/>
      <c r="TQI65" s="18"/>
      <c r="TQK65" s="20"/>
      <c r="TQN65" s="18"/>
      <c r="TQP65" s="20"/>
      <c r="TQS65" s="18"/>
      <c r="TQU65" s="20"/>
      <c r="TQX65" s="18"/>
      <c r="TQZ65" s="20"/>
      <c r="TRC65" s="18"/>
      <c r="TRE65" s="20"/>
      <c r="TRH65" s="18"/>
      <c r="TRJ65" s="20"/>
      <c r="TRM65" s="18"/>
      <c r="TRO65" s="20"/>
      <c r="TRR65" s="18"/>
      <c r="TRT65" s="20"/>
      <c r="TRW65" s="18"/>
      <c r="TRY65" s="20"/>
      <c r="TSB65" s="18"/>
      <c r="TSD65" s="20"/>
      <c r="TSG65" s="18"/>
      <c r="TSI65" s="20"/>
      <c r="TSL65" s="18"/>
      <c r="TSN65" s="20"/>
      <c r="TSQ65" s="18"/>
      <c r="TSS65" s="20"/>
      <c r="TSV65" s="18"/>
      <c r="TSX65" s="20"/>
      <c r="TTA65" s="18"/>
      <c r="TTC65" s="20"/>
      <c r="TTF65" s="18"/>
      <c r="TTH65" s="20"/>
      <c r="TTK65" s="18"/>
      <c r="TTM65" s="20"/>
      <c r="TTP65" s="18"/>
      <c r="TTR65" s="20"/>
      <c r="TTU65" s="18"/>
      <c r="TTW65" s="20"/>
      <c r="TTZ65" s="18"/>
      <c r="TUB65" s="20"/>
      <c r="TUE65" s="18"/>
      <c r="TUG65" s="20"/>
      <c r="TUJ65" s="18"/>
      <c r="TUL65" s="20"/>
      <c r="TUO65" s="18"/>
      <c r="TUQ65" s="20"/>
      <c r="TUT65" s="18"/>
      <c r="TUV65" s="20"/>
      <c r="TUY65" s="18"/>
      <c r="TVA65" s="20"/>
      <c r="TVD65" s="18"/>
      <c r="TVF65" s="20"/>
      <c r="TVI65" s="18"/>
      <c r="TVK65" s="20"/>
      <c r="TVN65" s="18"/>
      <c r="TVP65" s="20"/>
      <c r="TVS65" s="18"/>
      <c r="TVU65" s="20"/>
      <c r="TVX65" s="18"/>
      <c r="TVZ65" s="20"/>
      <c r="TWC65" s="18"/>
      <c r="TWE65" s="20"/>
      <c r="TWH65" s="18"/>
      <c r="TWJ65" s="20"/>
      <c r="TWM65" s="18"/>
      <c r="TWO65" s="20"/>
      <c r="TWR65" s="18"/>
      <c r="TWT65" s="20"/>
      <c r="TWW65" s="18"/>
      <c r="TWY65" s="20"/>
      <c r="TXB65" s="18"/>
      <c r="TXD65" s="20"/>
      <c r="TXG65" s="18"/>
      <c r="TXI65" s="20"/>
      <c r="TXL65" s="18"/>
      <c r="TXN65" s="20"/>
      <c r="TXQ65" s="18"/>
      <c r="TXS65" s="20"/>
      <c r="TXV65" s="18"/>
      <c r="TXX65" s="20"/>
      <c r="TYA65" s="18"/>
      <c r="TYC65" s="20"/>
      <c r="TYF65" s="18"/>
      <c r="TYH65" s="20"/>
      <c r="TYK65" s="18"/>
      <c r="TYM65" s="20"/>
      <c r="TYP65" s="18"/>
      <c r="TYR65" s="20"/>
      <c r="TYU65" s="18"/>
      <c r="TYW65" s="20"/>
      <c r="TYZ65" s="18"/>
      <c r="TZB65" s="20"/>
      <c r="TZE65" s="18"/>
      <c r="TZG65" s="20"/>
      <c r="TZJ65" s="18"/>
      <c r="TZL65" s="20"/>
      <c r="TZO65" s="18"/>
      <c r="TZQ65" s="20"/>
      <c r="TZT65" s="18"/>
      <c r="TZV65" s="20"/>
      <c r="TZY65" s="18"/>
      <c r="UAA65" s="20"/>
      <c r="UAD65" s="18"/>
      <c r="UAF65" s="20"/>
      <c r="UAI65" s="18"/>
      <c r="UAK65" s="20"/>
      <c r="UAN65" s="18"/>
      <c r="UAP65" s="20"/>
      <c r="UAS65" s="18"/>
      <c r="UAU65" s="20"/>
      <c r="UAX65" s="18"/>
      <c r="UAZ65" s="20"/>
      <c r="UBC65" s="18"/>
      <c r="UBE65" s="20"/>
      <c r="UBH65" s="18"/>
      <c r="UBJ65" s="20"/>
      <c r="UBM65" s="18"/>
      <c r="UBO65" s="20"/>
      <c r="UBR65" s="18"/>
      <c r="UBT65" s="20"/>
      <c r="UBW65" s="18"/>
      <c r="UBY65" s="20"/>
      <c r="UCB65" s="18"/>
      <c r="UCD65" s="20"/>
      <c r="UCG65" s="18"/>
      <c r="UCI65" s="20"/>
      <c r="UCL65" s="18"/>
      <c r="UCN65" s="20"/>
      <c r="UCQ65" s="18"/>
      <c r="UCS65" s="20"/>
      <c r="UCV65" s="18"/>
      <c r="UCX65" s="20"/>
      <c r="UDA65" s="18"/>
      <c r="UDC65" s="20"/>
      <c r="UDF65" s="18"/>
      <c r="UDH65" s="20"/>
      <c r="UDK65" s="18"/>
      <c r="UDM65" s="20"/>
      <c r="UDP65" s="18"/>
      <c r="UDR65" s="20"/>
      <c r="UDU65" s="18"/>
      <c r="UDW65" s="20"/>
      <c r="UDZ65" s="18"/>
      <c r="UEB65" s="20"/>
      <c r="UEE65" s="18"/>
      <c r="UEG65" s="20"/>
      <c r="UEJ65" s="18"/>
      <c r="UEL65" s="20"/>
      <c r="UEO65" s="18"/>
      <c r="UEQ65" s="20"/>
      <c r="UET65" s="18"/>
      <c r="UEV65" s="20"/>
      <c r="UEY65" s="18"/>
      <c r="UFA65" s="20"/>
      <c r="UFD65" s="18"/>
      <c r="UFF65" s="20"/>
      <c r="UFI65" s="18"/>
      <c r="UFK65" s="20"/>
      <c r="UFN65" s="18"/>
      <c r="UFP65" s="20"/>
      <c r="UFS65" s="18"/>
      <c r="UFU65" s="20"/>
      <c r="UFX65" s="18"/>
      <c r="UFZ65" s="20"/>
      <c r="UGC65" s="18"/>
      <c r="UGE65" s="20"/>
      <c r="UGH65" s="18"/>
      <c r="UGJ65" s="20"/>
      <c r="UGM65" s="18"/>
      <c r="UGO65" s="20"/>
      <c r="UGR65" s="18"/>
      <c r="UGT65" s="20"/>
      <c r="UGW65" s="18"/>
      <c r="UGY65" s="20"/>
      <c r="UHB65" s="18"/>
      <c r="UHD65" s="20"/>
      <c r="UHG65" s="18"/>
      <c r="UHI65" s="20"/>
      <c r="UHL65" s="18"/>
      <c r="UHN65" s="20"/>
      <c r="UHQ65" s="18"/>
      <c r="UHS65" s="20"/>
      <c r="UHV65" s="18"/>
      <c r="UHX65" s="20"/>
      <c r="UIA65" s="18"/>
      <c r="UIC65" s="20"/>
      <c r="UIF65" s="18"/>
      <c r="UIH65" s="20"/>
      <c r="UIK65" s="18"/>
      <c r="UIM65" s="20"/>
      <c r="UIP65" s="18"/>
      <c r="UIR65" s="20"/>
      <c r="UIU65" s="18"/>
      <c r="UIW65" s="20"/>
      <c r="UIZ65" s="18"/>
      <c r="UJB65" s="20"/>
      <c r="UJE65" s="18"/>
      <c r="UJG65" s="20"/>
      <c r="UJJ65" s="18"/>
      <c r="UJL65" s="20"/>
      <c r="UJO65" s="18"/>
      <c r="UJQ65" s="20"/>
      <c r="UJT65" s="18"/>
      <c r="UJV65" s="20"/>
      <c r="UJY65" s="18"/>
      <c r="UKA65" s="20"/>
      <c r="UKD65" s="18"/>
      <c r="UKF65" s="20"/>
      <c r="UKI65" s="18"/>
      <c r="UKK65" s="20"/>
      <c r="UKN65" s="18"/>
      <c r="UKP65" s="20"/>
      <c r="UKS65" s="18"/>
      <c r="UKU65" s="20"/>
      <c r="UKX65" s="18"/>
      <c r="UKZ65" s="20"/>
      <c r="ULC65" s="18"/>
      <c r="ULE65" s="20"/>
      <c r="ULH65" s="18"/>
      <c r="ULJ65" s="20"/>
      <c r="ULM65" s="18"/>
      <c r="ULO65" s="20"/>
      <c r="ULR65" s="18"/>
      <c r="ULT65" s="20"/>
      <c r="ULW65" s="18"/>
      <c r="ULY65" s="20"/>
      <c r="UMB65" s="18"/>
      <c r="UMD65" s="20"/>
      <c r="UMG65" s="18"/>
      <c r="UMI65" s="20"/>
      <c r="UML65" s="18"/>
      <c r="UMN65" s="20"/>
      <c r="UMQ65" s="18"/>
      <c r="UMS65" s="20"/>
      <c r="UMV65" s="18"/>
      <c r="UMX65" s="20"/>
      <c r="UNA65" s="18"/>
      <c r="UNC65" s="20"/>
      <c r="UNF65" s="18"/>
      <c r="UNH65" s="20"/>
      <c r="UNK65" s="18"/>
      <c r="UNM65" s="20"/>
      <c r="UNP65" s="18"/>
      <c r="UNR65" s="20"/>
      <c r="UNU65" s="18"/>
      <c r="UNW65" s="20"/>
      <c r="UNZ65" s="18"/>
      <c r="UOB65" s="20"/>
      <c r="UOE65" s="18"/>
      <c r="UOG65" s="20"/>
      <c r="UOJ65" s="18"/>
      <c r="UOL65" s="20"/>
      <c r="UOO65" s="18"/>
      <c r="UOQ65" s="20"/>
      <c r="UOT65" s="18"/>
      <c r="UOV65" s="20"/>
      <c r="UOY65" s="18"/>
      <c r="UPA65" s="20"/>
      <c r="UPD65" s="18"/>
      <c r="UPF65" s="20"/>
      <c r="UPI65" s="18"/>
      <c r="UPK65" s="20"/>
      <c r="UPN65" s="18"/>
      <c r="UPP65" s="20"/>
      <c r="UPS65" s="18"/>
      <c r="UPU65" s="20"/>
      <c r="UPX65" s="18"/>
      <c r="UPZ65" s="20"/>
      <c r="UQC65" s="18"/>
      <c r="UQE65" s="20"/>
      <c r="UQH65" s="18"/>
      <c r="UQJ65" s="20"/>
      <c r="UQM65" s="18"/>
      <c r="UQO65" s="20"/>
      <c r="UQR65" s="18"/>
      <c r="UQT65" s="20"/>
      <c r="UQW65" s="18"/>
      <c r="UQY65" s="20"/>
      <c r="URB65" s="18"/>
      <c r="URD65" s="20"/>
      <c r="URG65" s="18"/>
      <c r="URI65" s="20"/>
      <c r="URL65" s="18"/>
      <c r="URN65" s="20"/>
      <c r="URQ65" s="18"/>
      <c r="URS65" s="20"/>
      <c r="URV65" s="18"/>
      <c r="URX65" s="20"/>
      <c r="USA65" s="18"/>
      <c r="USC65" s="20"/>
      <c r="USF65" s="18"/>
      <c r="USH65" s="20"/>
      <c r="USK65" s="18"/>
      <c r="USM65" s="20"/>
      <c r="USP65" s="18"/>
      <c r="USR65" s="20"/>
      <c r="USU65" s="18"/>
      <c r="USW65" s="20"/>
      <c r="USZ65" s="18"/>
      <c r="UTB65" s="20"/>
      <c r="UTE65" s="18"/>
      <c r="UTG65" s="20"/>
      <c r="UTJ65" s="18"/>
      <c r="UTL65" s="20"/>
      <c r="UTO65" s="18"/>
      <c r="UTQ65" s="20"/>
      <c r="UTT65" s="18"/>
      <c r="UTV65" s="20"/>
      <c r="UTY65" s="18"/>
      <c r="UUA65" s="20"/>
      <c r="UUD65" s="18"/>
      <c r="UUF65" s="20"/>
      <c r="UUI65" s="18"/>
      <c r="UUK65" s="20"/>
      <c r="UUN65" s="18"/>
      <c r="UUP65" s="20"/>
      <c r="UUS65" s="18"/>
      <c r="UUU65" s="20"/>
      <c r="UUX65" s="18"/>
      <c r="UUZ65" s="20"/>
      <c r="UVC65" s="18"/>
      <c r="UVE65" s="20"/>
      <c r="UVH65" s="18"/>
      <c r="UVJ65" s="20"/>
      <c r="UVM65" s="18"/>
      <c r="UVO65" s="20"/>
      <c r="UVR65" s="18"/>
      <c r="UVT65" s="20"/>
      <c r="UVW65" s="18"/>
      <c r="UVY65" s="20"/>
      <c r="UWB65" s="18"/>
      <c r="UWD65" s="20"/>
      <c r="UWG65" s="18"/>
      <c r="UWI65" s="20"/>
      <c r="UWL65" s="18"/>
      <c r="UWN65" s="20"/>
      <c r="UWQ65" s="18"/>
      <c r="UWS65" s="20"/>
      <c r="UWV65" s="18"/>
      <c r="UWX65" s="20"/>
      <c r="UXA65" s="18"/>
      <c r="UXC65" s="20"/>
      <c r="UXF65" s="18"/>
      <c r="UXH65" s="20"/>
      <c r="UXK65" s="18"/>
      <c r="UXM65" s="20"/>
      <c r="UXP65" s="18"/>
      <c r="UXR65" s="20"/>
      <c r="UXU65" s="18"/>
      <c r="UXW65" s="20"/>
      <c r="UXZ65" s="18"/>
      <c r="UYB65" s="20"/>
      <c r="UYE65" s="18"/>
      <c r="UYG65" s="20"/>
      <c r="UYJ65" s="18"/>
      <c r="UYL65" s="20"/>
      <c r="UYO65" s="18"/>
      <c r="UYQ65" s="20"/>
      <c r="UYT65" s="18"/>
      <c r="UYV65" s="20"/>
      <c r="UYY65" s="18"/>
      <c r="UZA65" s="20"/>
      <c r="UZD65" s="18"/>
      <c r="UZF65" s="20"/>
      <c r="UZI65" s="18"/>
      <c r="UZK65" s="20"/>
      <c r="UZN65" s="18"/>
      <c r="UZP65" s="20"/>
      <c r="UZS65" s="18"/>
      <c r="UZU65" s="20"/>
      <c r="UZX65" s="18"/>
      <c r="UZZ65" s="20"/>
      <c r="VAC65" s="18"/>
      <c r="VAE65" s="20"/>
      <c r="VAH65" s="18"/>
      <c r="VAJ65" s="20"/>
      <c r="VAM65" s="18"/>
      <c r="VAO65" s="20"/>
      <c r="VAR65" s="18"/>
      <c r="VAT65" s="20"/>
      <c r="VAW65" s="18"/>
      <c r="VAY65" s="20"/>
      <c r="VBB65" s="18"/>
      <c r="VBD65" s="20"/>
      <c r="VBG65" s="18"/>
      <c r="VBI65" s="20"/>
      <c r="VBL65" s="18"/>
      <c r="VBN65" s="20"/>
      <c r="VBQ65" s="18"/>
      <c r="VBS65" s="20"/>
      <c r="VBV65" s="18"/>
      <c r="VBX65" s="20"/>
      <c r="VCA65" s="18"/>
      <c r="VCC65" s="20"/>
      <c r="VCF65" s="18"/>
      <c r="VCH65" s="20"/>
      <c r="VCK65" s="18"/>
      <c r="VCM65" s="20"/>
      <c r="VCP65" s="18"/>
      <c r="VCR65" s="20"/>
      <c r="VCU65" s="18"/>
      <c r="VCW65" s="20"/>
      <c r="VCZ65" s="18"/>
      <c r="VDB65" s="20"/>
      <c r="VDE65" s="18"/>
      <c r="VDG65" s="20"/>
      <c r="VDJ65" s="18"/>
      <c r="VDL65" s="20"/>
      <c r="VDO65" s="18"/>
      <c r="VDQ65" s="20"/>
      <c r="VDT65" s="18"/>
      <c r="VDV65" s="20"/>
      <c r="VDY65" s="18"/>
      <c r="VEA65" s="20"/>
      <c r="VED65" s="18"/>
      <c r="VEF65" s="20"/>
      <c r="VEI65" s="18"/>
      <c r="VEK65" s="20"/>
      <c r="VEN65" s="18"/>
      <c r="VEP65" s="20"/>
      <c r="VES65" s="18"/>
      <c r="VEU65" s="20"/>
      <c r="VEX65" s="18"/>
      <c r="VEZ65" s="20"/>
      <c r="VFC65" s="18"/>
      <c r="VFE65" s="20"/>
      <c r="VFH65" s="18"/>
      <c r="VFJ65" s="20"/>
      <c r="VFM65" s="18"/>
      <c r="VFO65" s="20"/>
      <c r="VFR65" s="18"/>
      <c r="VFT65" s="20"/>
      <c r="VFW65" s="18"/>
      <c r="VFY65" s="20"/>
      <c r="VGB65" s="18"/>
      <c r="VGD65" s="20"/>
      <c r="VGG65" s="18"/>
      <c r="VGI65" s="20"/>
      <c r="VGL65" s="18"/>
      <c r="VGN65" s="20"/>
      <c r="VGQ65" s="18"/>
      <c r="VGS65" s="20"/>
      <c r="VGV65" s="18"/>
      <c r="VGX65" s="20"/>
      <c r="VHA65" s="18"/>
      <c r="VHC65" s="20"/>
      <c r="VHF65" s="18"/>
      <c r="VHH65" s="20"/>
      <c r="VHK65" s="18"/>
      <c r="VHM65" s="20"/>
      <c r="VHP65" s="18"/>
      <c r="VHR65" s="20"/>
      <c r="VHU65" s="18"/>
      <c r="VHW65" s="20"/>
      <c r="VHZ65" s="18"/>
      <c r="VIB65" s="20"/>
      <c r="VIE65" s="18"/>
      <c r="VIG65" s="20"/>
      <c r="VIJ65" s="18"/>
      <c r="VIL65" s="20"/>
      <c r="VIO65" s="18"/>
      <c r="VIQ65" s="20"/>
      <c r="VIT65" s="18"/>
      <c r="VIV65" s="20"/>
      <c r="VIY65" s="18"/>
      <c r="VJA65" s="20"/>
      <c r="VJD65" s="18"/>
      <c r="VJF65" s="20"/>
      <c r="VJI65" s="18"/>
      <c r="VJK65" s="20"/>
      <c r="VJN65" s="18"/>
      <c r="VJP65" s="20"/>
      <c r="VJS65" s="18"/>
      <c r="VJU65" s="20"/>
      <c r="VJX65" s="18"/>
      <c r="VJZ65" s="20"/>
      <c r="VKC65" s="18"/>
      <c r="VKE65" s="20"/>
      <c r="VKH65" s="18"/>
      <c r="VKJ65" s="20"/>
      <c r="VKM65" s="18"/>
      <c r="VKO65" s="20"/>
      <c r="VKR65" s="18"/>
      <c r="VKT65" s="20"/>
      <c r="VKW65" s="18"/>
      <c r="VKY65" s="20"/>
      <c r="VLB65" s="18"/>
      <c r="VLD65" s="20"/>
      <c r="VLG65" s="18"/>
      <c r="VLI65" s="20"/>
      <c r="VLL65" s="18"/>
      <c r="VLN65" s="20"/>
      <c r="VLQ65" s="18"/>
      <c r="VLS65" s="20"/>
      <c r="VLV65" s="18"/>
      <c r="VLX65" s="20"/>
      <c r="VMA65" s="18"/>
      <c r="VMC65" s="20"/>
      <c r="VMF65" s="18"/>
      <c r="VMH65" s="20"/>
      <c r="VMK65" s="18"/>
      <c r="VMM65" s="20"/>
      <c r="VMP65" s="18"/>
      <c r="VMR65" s="20"/>
      <c r="VMU65" s="18"/>
      <c r="VMW65" s="20"/>
      <c r="VMZ65" s="18"/>
      <c r="VNB65" s="20"/>
      <c r="VNE65" s="18"/>
      <c r="VNG65" s="20"/>
      <c r="VNJ65" s="18"/>
      <c r="VNL65" s="20"/>
      <c r="VNO65" s="18"/>
      <c r="VNQ65" s="20"/>
      <c r="VNT65" s="18"/>
      <c r="VNV65" s="20"/>
      <c r="VNY65" s="18"/>
      <c r="VOA65" s="20"/>
      <c r="VOD65" s="18"/>
      <c r="VOF65" s="20"/>
      <c r="VOI65" s="18"/>
      <c r="VOK65" s="20"/>
      <c r="VON65" s="18"/>
      <c r="VOP65" s="20"/>
      <c r="VOS65" s="18"/>
      <c r="VOU65" s="20"/>
      <c r="VOX65" s="18"/>
      <c r="VOZ65" s="20"/>
      <c r="VPC65" s="18"/>
      <c r="VPE65" s="20"/>
      <c r="VPH65" s="18"/>
      <c r="VPJ65" s="20"/>
      <c r="VPM65" s="18"/>
      <c r="VPO65" s="20"/>
      <c r="VPR65" s="18"/>
      <c r="VPT65" s="20"/>
      <c r="VPW65" s="18"/>
      <c r="VPY65" s="20"/>
      <c r="VQB65" s="18"/>
      <c r="VQD65" s="20"/>
      <c r="VQG65" s="18"/>
      <c r="VQI65" s="20"/>
      <c r="VQL65" s="18"/>
      <c r="VQN65" s="20"/>
      <c r="VQQ65" s="18"/>
      <c r="VQS65" s="20"/>
      <c r="VQV65" s="18"/>
      <c r="VQX65" s="20"/>
      <c r="VRA65" s="18"/>
      <c r="VRC65" s="20"/>
      <c r="VRF65" s="18"/>
      <c r="VRH65" s="20"/>
      <c r="VRK65" s="18"/>
      <c r="VRM65" s="20"/>
      <c r="VRP65" s="18"/>
      <c r="VRR65" s="20"/>
      <c r="VRU65" s="18"/>
      <c r="VRW65" s="20"/>
      <c r="VRZ65" s="18"/>
      <c r="VSB65" s="20"/>
      <c r="VSE65" s="18"/>
      <c r="VSG65" s="20"/>
      <c r="VSJ65" s="18"/>
      <c r="VSL65" s="20"/>
      <c r="VSO65" s="18"/>
      <c r="VSQ65" s="20"/>
      <c r="VST65" s="18"/>
      <c r="VSV65" s="20"/>
      <c r="VSY65" s="18"/>
      <c r="VTA65" s="20"/>
      <c r="VTD65" s="18"/>
      <c r="VTF65" s="20"/>
      <c r="VTI65" s="18"/>
      <c r="VTK65" s="20"/>
      <c r="VTN65" s="18"/>
      <c r="VTP65" s="20"/>
      <c r="VTS65" s="18"/>
      <c r="VTU65" s="20"/>
      <c r="VTX65" s="18"/>
      <c r="VTZ65" s="20"/>
      <c r="VUC65" s="18"/>
      <c r="VUE65" s="20"/>
      <c r="VUH65" s="18"/>
      <c r="VUJ65" s="20"/>
      <c r="VUM65" s="18"/>
      <c r="VUO65" s="20"/>
      <c r="VUR65" s="18"/>
      <c r="VUT65" s="20"/>
      <c r="VUW65" s="18"/>
      <c r="VUY65" s="20"/>
      <c r="VVB65" s="18"/>
      <c r="VVD65" s="20"/>
      <c r="VVG65" s="18"/>
      <c r="VVI65" s="20"/>
      <c r="VVL65" s="18"/>
      <c r="VVN65" s="20"/>
      <c r="VVQ65" s="18"/>
      <c r="VVS65" s="20"/>
      <c r="VVV65" s="18"/>
      <c r="VVX65" s="20"/>
      <c r="VWA65" s="18"/>
      <c r="VWC65" s="20"/>
      <c r="VWF65" s="18"/>
      <c r="VWH65" s="20"/>
      <c r="VWK65" s="18"/>
      <c r="VWM65" s="20"/>
      <c r="VWP65" s="18"/>
      <c r="VWR65" s="20"/>
      <c r="VWU65" s="18"/>
      <c r="VWW65" s="20"/>
      <c r="VWZ65" s="18"/>
      <c r="VXB65" s="20"/>
      <c r="VXE65" s="18"/>
      <c r="VXG65" s="20"/>
      <c r="VXJ65" s="18"/>
      <c r="VXL65" s="20"/>
      <c r="VXO65" s="18"/>
      <c r="VXQ65" s="20"/>
      <c r="VXT65" s="18"/>
      <c r="VXV65" s="20"/>
      <c r="VXY65" s="18"/>
      <c r="VYA65" s="20"/>
      <c r="VYD65" s="18"/>
      <c r="VYF65" s="20"/>
      <c r="VYI65" s="18"/>
      <c r="VYK65" s="20"/>
      <c r="VYN65" s="18"/>
      <c r="VYP65" s="20"/>
      <c r="VYS65" s="18"/>
      <c r="VYU65" s="20"/>
      <c r="VYX65" s="18"/>
      <c r="VYZ65" s="20"/>
      <c r="VZC65" s="18"/>
      <c r="VZE65" s="20"/>
      <c r="VZH65" s="18"/>
      <c r="VZJ65" s="20"/>
      <c r="VZM65" s="18"/>
      <c r="VZO65" s="20"/>
      <c r="VZR65" s="18"/>
      <c r="VZT65" s="20"/>
      <c r="VZW65" s="18"/>
      <c r="VZY65" s="20"/>
      <c r="WAB65" s="18"/>
      <c r="WAD65" s="20"/>
      <c r="WAG65" s="18"/>
      <c r="WAI65" s="20"/>
      <c r="WAL65" s="18"/>
      <c r="WAN65" s="20"/>
      <c r="WAQ65" s="18"/>
      <c r="WAS65" s="20"/>
      <c r="WAV65" s="18"/>
      <c r="WAX65" s="20"/>
      <c r="WBA65" s="18"/>
      <c r="WBC65" s="20"/>
      <c r="WBF65" s="18"/>
      <c r="WBH65" s="20"/>
      <c r="WBK65" s="18"/>
      <c r="WBM65" s="20"/>
      <c r="WBP65" s="18"/>
      <c r="WBR65" s="20"/>
      <c r="WBU65" s="18"/>
      <c r="WBW65" s="20"/>
      <c r="WBZ65" s="18"/>
      <c r="WCB65" s="20"/>
      <c r="WCE65" s="18"/>
      <c r="WCG65" s="20"/>
      <c r="WCJ65" s="18"/>
      <c r="WCL65" s="20"/>
      <c r="WCO65" s="18"/>
      <c r="WCQ65" s="20"/>
      <c r="WCT65" s="18"/>
      <c r="WCV65" s="20"/>
      <c r="WCY65" s="18"/>
      <c r="WDA65" s="20"/>
      <c r="WDD65" s="18"/>
      <c r="WDF65" s="20"/>
      <c r="WDI65" s="18"/>
      <c r="WDK65" s="20"/>
      <c r="WDN65" s="18"/>
      <c r="WDP65" s="20"/>
      <c r="WDS65" s="18"/>
      <c r="WDU65" s="20"/>
      <c r="WDX65" s="18"/>
      <c r="WDZ65" s="20"/>
      <c r="WEC65" s="18"/>
      <c r="WEE65" s="20"/>
      <c r="WEH65" s="18"/>
      <c r="WEJ65" s="20"/>
      <c r="WEM65" s="18"/>
      <c r="WEO65" s="20"/>
      <c r="WER65" s="18"/>
      <c r="WET65" s="20"/>
      <c r="WEW65" s="18"/>
      <c r="WEY65" s="20"/>
      <c r="WFB65" s="18"/>
      <c r="WFD65" s="20"/>
      <c r="WFG65" s="18"/>
      <c r="WFI65" s="20"/>
      <c r="WFL65" s="18"/>
      <c r="WFN65" s="20"/>
      <c r="WFQ65" s="18"/>
      <c r="WFS65" s="20"/>
      <c r="WFV65" s="18"/>
      <c r="WFX65" s="20"/>
      <c r="WGA65" s="18"/>
      <c r="WGC65" s="20"/>
      <c r="WGF65" s="18"/>
      <c r="WGH65" s="20"/>
      <c r="WGK65" s="18"/>
      <c r="WGM65" s="20"/>
      <c r="WGP65" s="18"/>
      <c r="WGR65" s="20"/>
      <c r="WGU65" s="18"/>
      <c r="WGW65" s="20"/>
      <c r="WGZ65" s="18"/>
      <c r="WHB65" s="20"/>
      <c r="WHE65" s="18"/>
      <c r="WHG65" s="20"/>
      <c r="WHJ65" s="18"/>
      <c r="WHL65" s="20"/>
      <c r="WHO65" s="18"/>
      <c r="WHQ65" s="20"/>
      <c r="WHT65" s="18"/>
      <c r="WHV65" s="20"/>
      <c r="WHY65" s="18"/>
      <c r="WIA65" s="20"/>
      <c r="WID65" s="18"/>
      <c r="WIF65" s="20"/>
      <c r="WII65" s="18"/>
      <c r="WIK65" s="20"/>
      <c r="WIN65" s="18"/>
      <c r="WIP65" s="20"/>
      <c r="WIS65" s="18"/>
      <c r="WIU65" s="20"/>
      <c r="WIX65" s="18"/>
      <c r="WIZ65" s="20"/>
      <c r="WJC65" s="18"/>
      <c r="WJE65" s="20"/>
      <c r="WJH65" s="18"/>
      <c r="WJJ65" s="20"/>
      <c r="WJM65" s="18"/>
      <c r="WJO65" s="20"/>
      <c r="WJR65" s="18"/>
      <c r="WJT65" s="20"/>
      <c r="WJW65" s="18"/>
      <c r="WJY65" s="20"/>
      <c r="WKB65" s="18"/>
      <c r="WKD65" s="20"/>
      <c r="WKG65" s="18"/>
      <c r="WKI65" s="20"/>
      <c r="WKL65" s="18"/>
      <c r="WKN65" s="20"/>
      <c r="WKQ65" s="18"/>
      <c r="WKS65" s="20"/>
      <c r="WKV65" s="18"/>
      <c r="WKX65" s="20"/>
      <c r="WLA65" s="18"/>
      <c r="WLC65" s="20"/>
      <c r="WLF65" s="18"/>
      <c r="WLH65" s="20"/>
      <c r="WLK65" s="18"/>
      <c r="WLM65" s="20"/>
      <c r="WLP65" s="18"/>
      <c r="WLR65" s="20"/>
      <c r="WLU65" s="18"/>
      <c r="WLW65" s="20"/>
      <c r="WLZ65" s="18"/>
      <c r="WMB65" s="20"/>
      <c r="WME65" s="18"/>
      <c r="WMG65" s="20"/>
      <c r="WMJ65" s="18"/>
      <c r="WML65" s="20"/>
      <c r="WMO65" s="18"/>
      <c r="WMQ65" s="20"/>
      <c r="WMT65" s="18"/>
      <c r="WMV65" s="20"/>
      <c r="WMY65" s="18"/>
      <c r="WNA65" s="20"/>
      <c r="WND65" s="18"/>
      <c r="WNF65" s="20"/>
      <c r="WNI65" s="18"/>
      <c r="WNK65" s="20"/>
      <c r="WNN65" s="18"/>
      <c r="WNP65" s="20"/>
      <c r="WNS65" s="18"/>
      <c r="WNU65" s="20"/>
      <c r="WNX65" s="18"/>
      <c r="WNZ65" s="20"/>
      <c r="WOC65" s="18"/>
      <c r="WOE65" s="20"/>
      <c r="WOH65" s="18"/>
      <c r="WOJ65" s="20"/>
      <c r="WOM65" s="18"/>
      <c r="WOO65" s="20"/>
      <c r="WOR65" s="18"/>
      <c r="WOT65" s="20"/>
      <c r="WOW65" s="18"/>
      <c r="WOY65" s="20"/>
      <c r="WPB65" s="18"/>
      <c r="WPD65" s="20"/>
      <c r="WPG65" s="18"/>
      <c r="WPI65" s="20"/>
      <c r="WPL65" s="18"/>
      <c r="WPN65" s="20"/>
      <c r="WPQ65" s="18"/>
      <c r="WPS65" s="20"/>
      <c r="WPV65" s="18"/>
      <c r="WPX65" s="20"/>
      <c r="WQA65" s="18"/>
      <c r="WQC65" s="20"/>
      <c r="WQF65" s="18"/>
      <c r="WQH65" s="20"/>
      <c r="WQK65" s="18"/>
      <c r="WQM65" s="20"/>
      <c r="WQP65" s="18"/>
      <c r="WQR65" s="20"/>
      <c r="WQU65" s="18"/>
      <c r="WQW65" s="20"/>
      <c r="WQZ65" s="18"/>
      <c r="WRB65" s="20"/>
      <c r="WRE65" s="18"/>
      <c r="WRG65" s="20"/>
      <c r="WRJ65" s="18"/>
      <c r="WRL65" s="20"/>
      <c r="WRO65" s="18"/>
      <c r="WRQ65" s="20"/>
      <c r="WRT65" s="18"/>
      <c r="WRV65" s="20"/>
      <c r="WRY65" s="18"/>
      <c r="WSA65" s="20"/>
      <c r="WSD65" s="18"/>
      <c r="WSF65" s="20"/>
      <c r="WSI65" s="18"/>
      <c r="WSK65" s="20"/>
      <c r="WSN65" s="18"/>
      <c r="WSP65" s="20"/>
      <c r="WSS65" s="18"/>
      <c r="WSU65" s="20"/>
      <c r="WSX65" s="18"/>
      <c r="WSZ65" s="20"/>
      <c r="WTC65" s="18"/>
      <c r="WTE65" s="20"/>
      <c r="WTH65" s="18"/>
      <c r="WTJ65" s="20"/>
      <c r="WTM65" s="18"/>
      <c r="WTO65" s="20"/>
      <c r="WTR65" s="18"/>
      <c r="WTT65" s="20"/>
      <c r="WTW65" s="18"/>
      <c r="WTY65" s="20"/>
      <c r="WUB65" s="18"/>
      <c r="WUD65" s="20"/>
      <c r="WUG65" s="18"/>
      <c r="WUI65" s="20"/>
      <c r="WUL65" s="18"/>
      <c r="WUN65" s="20"/>
      <c r="WUQ65" s="18"/>
      <c r="WUS65" s="20"/>
      <c r="WUV65" s="18"/>
      <c r="WUX65" s="20"/>
      <c r="WVA65" s="18"/>
      <c r="WVC65" s="20"/>
      <c r="WVF65" s="18"/>
      <c r="WVH65" s="20"/>
      <c r="WVK65" s="18"/>
      <c r="WVM65" s="20"/>
      <c r="WVP65" s="18"/>
      <c r="WVR65" s="20"/>
      <c r="WVU65" s="18"/>
      <c r="WVW65" s="20"/>
      <c r="WVZ65" s="18"/>
      <c r="WWB65" s="20"/>
      <c r="WWE65" s="18"/>
      <c r="WWG65" s="20"/>
      <c r="WWJ65" s="18"/>
      <c r="WWL65" s="20"/>
      <c r="WWO65" s="18"/>
      <c r="WWQ65" s="20"/>
      <c r="WWT65" s="18"/>
      <c r="WWV65" s="20"/>
      <c r="WWY65" s="18"/>
      <c r="WXA65" s="20"/>
      <c r="WXD65" s="18"/>
      <c r="WXF65" s="20"/>
      <c r="WXI65" s="18"/>
      <c r="WXK65" s="20"/>
      <c r="WXN65" s="18"/>
      <c r="WXP65" s="20"/>
      <c r="WXS65" s="18"/>
      <c r="WXU65" s="20"/>
      <c r="WXX65" s="18"/>
      <c r="WXZ65" s="20"/>
      <c r="WYC65" s="18"/>
      <c r="WYE65" s="20"/>
      <c r="WYH65" s="18"/>
      <c r="WYJ65" s="20"/>
      <c r="WYM65" s="18"/>
      <c r="WYO65" s="20"/>
      <c r="WYR65" s="18"/>
      <c r="WYT65" s="20"/>
      <c r="WYW65" s="18"/>
      <c r="WYY65" s="20"/>
      <c r="WZB65" s="18"/>
      <c r="WZD65" s="20"/>
      <c r="WZG65" s="18"/>
      <c r="WZI65" s="20"/>
      <c r="WZL65" s="18"/>
      <c r="WZN65" s="20"/>
      <c r="WZQ65" s="18"/>
      <c r="WZS65" s="20"/>
      <c r="WZV65" s="18"/>
      <c r="WZX65" s="20"/>
      <c r="XAA65" s="18"/>
      <c r="XAC65" s="20"/>
      <c r="XAF65" s="18"/>
      <c r="XAH65" s="20"/>
      <c r="XAK65" s="18"/>
      <c r="XAM65" s="20"/>
      <c r="XAP65" s="18"/>
      <c r="XAR65" s="20"/>
      <c r="XAU65" s="18"/>
      <c r="XAW65" s="20"/>
      <c r="XAZ65" s="18"/>
      <c r="XBB65" s="20"/>
      <c r="XBE65" s="18"/>
      <c r="XBG65" s="20"/>
      <c r="XBJ65" s="18"/>
      <c r="XBL65" s="20"/>
      <c r="XBO65" s="18"/>
      <c r="XBQ65" s="20"/>
      <c r="XBT65" s="18"/>
      <c r="XBV65" s="20"/>
      <c r="XBY65" s="18"/>
      <c r="XCA65" s="20"/>
      <c r="XCD65" s="18"/>
      <c r="XCF65" s="20"/>
      <c r="XCI65" s="18"/>
      <c r="XCK65" s="20"/>
      <c r="XCN65" s="18"/>
      <c r="XCP65" s="20"/>
      <c r="XCS65" s="18"/>
      <c r="XCU65" s="20"/>
      <c r="XCX65" s="18"/>
      <c r="XCZ65" s="20"/>
      <c r="XDC65" s="18"/>
      <c r="XDE65" s="20"/>
      <c r="XDH65" s="18"/>
      <c r="XDJ65" s="20"/>
      <c r="XDM65" s="18"/>
      <c r="XDO65" s="20"/>
      <c r="XDR65" s="18"/>
      <c r="XDT65" s="20"/>
      <c r="XDW65" s="18"/>
      <c r="XDY65" s="20"/>
      <c r="XEB65" s="18"/>
      <c r="XED65" s="20"/>
      <c r="XEG65" s="18"/>
      <c r="XEI65" s="20"/>
      <c r="XEL65" s="18"/>
      <c r="XEN65" s="20"/>
      <c r="XEQ65" s="18"/>
      <c r="XES65" s="20"/>
      <c r="XEV65" s="18"/>
      <c r="XEX65" s="20"/>
      <c r="XFA65" s="18"/>
      <c r="XFC65" s="20"/>
    </row>
    <row r="66" spans="1:1023 1026:2048 2051:3071 3073:4096 4098:5118 5121:6143 6146:7168 7171:8191 8193:9216 9218:10238 10241:11263 11266:12288 12291:13311 13313:14336 14338:15358 15361:16383" s="19" customFormat="1" ht="14.5" customHeight="1" x14ac:dyDescent="0.35">
      <c r="A66" s="167" t="s">
        <v>112</v>
      </c>
      <c r="B66" s="13">
        <v>759</v>
      </c>
      <c r="C66" s="14">
        <v>94681.041650000014</v>
      </c>
      <c r="D66" s="16">
        <f t="shared" si="0"/>
        <v>43953</v>
      </c>
      <c r="E66" s="16">
        <f t="shared" si="1"/>
        <v>4746634.5574599998</v>
      </c>
      <c r="F66" s="18"/>
      <c r="H66" s="20"/>
      <c r="K66" s="18"/>
      <c r="M66" s="20"/>
      <c r="P66" s="18"/>
      <c r="R66" s="20"/>
      <c r="U66" s="18"/>
      <c r="W66" s="20"/>
      <c r="Z66" s="18"/>
      <c r="AB66" s="20"/>
      <c r="AE66" s="18"/>
      <c r="AG66" s="20"/>
      <c r="AJ66" s="18"/>
      <c r="AL66" s="20"/>
      <c r="AO66" s="18"/>
      <c r="AQ66" s="20"/>
      <c r="AT66" s="18"/>
      <c r="AV66" s="20"/>
      <c r="AY66" s="18"/>
      <c r="BA66" s="20"/>
      <c r="BD66" s="18"/>
      <c r="BF66" s="20"/>
      <c r="BI66" s="18"/>
      <c r="BK66" s="20"/>
      <c r="BN66" s="18"/>
      <c r="BP66" s="20"/>
      <c r="BS66" s="18"/>
      <c r="BU66" s="20"/>
      <c r="BX66" s="18"/>
      <c r="BZ66" s="20"/>
      <c r="CC66" s="18"/>
      <c r="CE66" s="20"/>
      <c r="CH66" s="18"/>
      <c r="CJ66" s="20"/>
      <c r="CM66" s="18"/>
      <c r="CO66" s="20"/>
      <c r="CR66" s="18"/>
      <c r="CT66" s="20"/>
      <c r="CW66" s="18"/>
      <c r="CY66" s="20"/>
      <c r="DB66" s="18"/>
      <c r="DD66" s="20"/>
      <c r="DG66" s="18"/>
      <c r="DI66" s="20"/>
      <c r="DL66" s="18"/>
      <c r="DN66" s="20"/>
      <c r="DQ66" s="18"/>
      <c r="DS66" s="20"/>
      <c r="DV66" s="18"/>
      <c r="DX66" s="20"/>
      <c r="EA66" s="18"/>
      <c r="EC66" s="20"/>
      <c r="EF66" s="18"/>
      <c r="EH66" s="20"/>
      <c r="EK66" s="18"/>
      <c r="EM66" s="20"/>
      <c r="EP66" s="18"/>
      <c r="ER66" s="20"/>
      <c r="EU66" s="18"/>
      <c r="EW66" s="20"/>
      <c r="EZ66" s="18"/>
      <c r="FB66" s="20"/>
      <c r="FE66" s="18"/>
      <c r="FG66" s="20"/>
      <c r="FJ66" s="18"/>
      <c r="FL66" s="20"/>
      <c r="FO66" s="18"/>
      <c r="FQ66" s="20"/>
      <c r="FT66" s="18"/>
      <c r="FV66" s="20"/>
      <c r="FY66" s="18"/>
      <c r="GA66" s="20"/>
      <c r="GD66" s="18"/>
      <c r="GF66" s="20"/>
      <c r="GI66" s="18"/>
      <c r="GK66" s="20"/>
      <c r="GN66" s="18"/>
      <c r="GP66" s="20"/>
      <c r="GS66" s="18"/>
      <c r="GU66" s="20"/>
      <c r="GX66" s="18"/>
      <c r="GZ66" s="20"/>
      <c r="HC66" s="18"/>
      <c r="HE66" s="20"/>
      <c r="HH66" s="18"/>
      <c r="HJ66" s="20"/>
      <c r="HM66" s="18"/>
      <c r="HO66" s="20"/>
      <c r="HR66" s="18"/>
      <c r="HT66" s="20"/>
      <c r="HW66" s="18"/>
      <c r="HY66" s="20"/>
      <c r="IB66" s="18"/>
      <c r="ID66" s="20"/>
      <c r="IG66" s="18"/>
      <c r="II66" s="20"/>
      <c r="IL66" s="18"/>
      <c r="IN66" s="20"/>
      <c r="IQ66" s="18"/>
      <c r="IS66" s="20"/>
      <c r="IV66" s="18"/>
      <c r="IX66" s="20"/>
      <c r="JA66" s="18"/>
      <c r="JC66" s="20"/>
      <c r="JF66" s="18"/>
      <c r="JH66" s="20"/>
      <c r="JK66" s="18"/>
      <c r="JM66" s="20"/>
      <c r="JP66" s="18"/>
      <c r="JR66" s="20"/>
      <c r="JU66" s="18"/>
      <c r="JW66" s="20"/>
      <c r="JZ66" s="18"/>
      <c r="KB66" s="20"/>
      <c r="KE66" s="18"/>
      <c r="KG66" s="20"/>
      <c r="KJ66" s="18"/>
      <c r="KL66" s="20"/>
      <c r="KO66" s="18"/>
      <c r="KQ66" s="20"/>
      <c r="KT66" s="18"/>
      <c r="KV66" s="20"/>
      <c r="KY66" s="18"/>
      <c r="LA66" s="20"/>
      <c r="LD66" s="18"/>
      <c r="LF66" s="20"/>
      <c r="LI66" s="18"/>
      <c r="LK66" s="20"/>
      <c r="LN66" s="18"/>
      <c r="LP66" s="20"/>
      <c r="LS66" s="18"/>
      <c r="LU66" s="20"/>
      <c r="LX66" s="18"/>
      <c r="LZ66" s="20"/>
      <c r="MC66" s="18"/>
      <c r="ME66" s="20"/>
      <c r="MH66" s="18"/>
      <c r="MJ66" s="20"/>
      <c r="MM66" s="18"/>
      <c r="MO66" s="20"/>
      <c r="MR66" s="18"/>
      <c r="MT66" s="20"/>
      <c r="MW66" s="18"/>
      <c r="MY66" s="20"/>
      <c r="NB66" s="18"/>
      <c r="ND66" s="20"/>
      <c r="NG66" s="18"/>
      <c r="NI66" s="20"/>
      <c r="NL66" s="18"/>
      <c r="NN66" s="20"/>
      <c r="NQ66" s="18"/>
      <c r="NS66" s="20"/>
      <c r="NV66" s="18"/>
      <c r="NX66" s="20"/>
      <c r="OA66" s="18"/>
      <c r="OC66" s="20"/>
      <c r="OF66" s="18"/>
      <c r="OH66" s="20"/>
      <c r="OK66" s="18"/>
      <c r="OM66" s="20"/>
      <c r="OP66" s="18"/>
      <c r="OR66" s="20"/>
      <c r="OU66" s="18"/>
      <c r="OW66" s="20"/>
      <c r="OZ66" s="18"/>
      <c r="PB66" s="20"/>
      <c r="PE66" s="18"/>
      <c r="PG66" s="20"/>
      <c r="PJ66" s="18"/>
      <c r="PL66" s="20"/>
      <c r="PO66" s="18"/>
      <c r="PQ66" s="20"/>
      <c r="PT66" s="18"/>
      <c r="PV66" s="20"/>
      <c r="PY66" s="18"/>
      <c r="QA66" s="20"/>
      <c r="QD66" s="18"/>
      <c r="QF66" s="20"/>
      <c r="QI66" s="18"/>
      <c r="QK66" s="20"/>
      <c r="QN66" s="18"/>
      <c r="QP66" s="20"/>
      <c r="QS66" s="18"/>
      <c r="QU66" s="20"/>
      <c r="QX66" s="18"/>
      <c r="QZ66" s="20"/>
      <c r="RC66" s="18"/>
      <c r="RE66" s="20"/>
      <c r="RH66" s="18"/>
      <c r="RJ66" s="20"/>
      <c r="RM66" s="18"/>
      <c r="RO66" s="20"/>
      <c r="RR66" s="18"/>
      <c r="RT66" s="20"/>
      <c r="RW66" s="18"/>
      <c r="RY66" s="20"/>
      <c r="SB66" s="18"/>
      <c r="SD66" s="20"/>
      <c r="SG66" s="18"/>
      <c r="SI66" s="20"/>
      <c r="SL66" s="18"/>
      <c r="SN66" s="20"/>
      <c r="SQ66" s="18"/>
      <c r="SS66" s="20"/>
      <c r="SV66" s="18"/>
      <c r="SX66" s="20"/>
      <c r="TA66" s="18"/>
      <c r="TC66" s="20"/>
      <c r="TF66" s="18"/>
      <c r="TH66" s="20"/>
      <c r="TK66" s="18"/>
      <c r="TM66" s="20"/>
      <c r="TP66" s="18"/>
      <c r="TR66" s="20"/>
      <c r="TU66" s="18"/>
      <c r="TW66" s="20"/>
      <c r="TZ66" s="18"/>
      <c r="UB66" s="20"/>
      <c r="UE66" s="18"/>
      <c r="UG66" s="20"/>
      <c r="UJ66" s="18"/>
      <c r="UL66" s="20"/>
      <c r="UO66" s="18"/>
      <c r="UQ66" s="20"/>
      <c r="UT66" s="18"/>
      <c r="UV66" s="20"/>
      <c r="UY66" s="18"/>
      <c r="VA66" s="20"/>
      <c r="VD66" s="18"/>
      <c r="VF66" s="20"/>
      <c r="VI66" s="18"/>
      <c r="VK66" s="20"/>
      <c r="VN66" s="18"/>
      <c r="VP66" s="20"/>
      <c r="VS66" s="18"/>
      <c r="VU66" s="20"/>
      <c r="VX66" s="18"/>
      <c r="VZ66" s="20"/>
      <c r="WC66" s="18"/>
      <c r="WE66" s="20"/>
      <c r="WH66" s="18"/>
      <c r="WJ66" s="20"/>
      <c r="WM66" s="18"/>
      <c r="WO66" s="20"/>
      <c r="WR66" s="18"/>
      <c r="WT66" s="20"/>
      <c r="WW66" s="18"/>
      <c r="WY66" s="20"/>
      <c r="XB66" s="18"/>
      <c r="XD66" s="20"/>
      <c r="XG66" s="18"/>
      <c r="XI66" s="20"/>
      <c r="XL66" s="18"/>
      <c r="XN66" s="20"/>
      <c r="XQ66" s="18"/>
      <c r="XS66" s="20"/>
      <c r="XV66" s="18"/>
      <c r="XX66" s="20"/>
      <c r="YA66" s="18"/>
      <c r="YC66" s="20"/>
      <c r="YF66" s="18"/>
      <c r="YH66" s="20"/>
      <c r="YK66" s="18"/>
      <c r="YM66" s="20"/>
      <c r="YP66" s="18"/>
      <c r="YR66" s="20"/>
      <c r="YU66" s="18"/>
      <c r="YW66" s="20"/>
      <c r="YZ66" s="18"/>
      <c r="ZB66" s="20"/>
      <c r="ZE66" s="18"/>
      <c r="ZG66" s="20"/>
      <c r="ZJ66" s="18"/>
      <c r="ZL66" s="20"/>
      <c r="ZO66" s="18"/>
      <c r="ZQ66" s="20"/>
      <c r="ZT66" s="18"/>
      <c r="ZV66" s="20"/>
      <c r="ZY66" s="18"/>
      <c r="AAA66" s="20"/>
      <c r="AAD66" s="18"/>
      <c r="AAF66" s="20"/>
      <c r="AAI66" s="18"/>
      <c r="AAK66" s="20"/>
      <c r="AAN66" s="18"/>
      <c r="AAP66" s="20"/>
      <c r="AAS66" s="18"/>
      <c r="AAU66" s="20"/>
      <c r="AAX66" s="18"/>
      <c r="AAZ66" s="20"/>
      <c r="ABC66" s="18"/>
      <c r="ABE66" s="20"/>
      <c r="ABH66" s="18"/>
      <c r="ABJ66" s="20"/>
      <c r="ABM66" s="18"/>
      <c r="ABO66" s="20"/>
      <c r="ABR66" s="18"/>
      <c r="ABT66" s="20"/>
      <c r="ABW66" s="18"/>
      <c r="ABY66" s="20"/>
      <c r="ACB66" s="18"/>
      <c r="ACD66" s="20"/>
      <c r="ACG66" s="18"/>
      <c r="ACI66" s="20"/>
      <c r="ACL66" s="18"/>
      <c r="ACN66" s="20"/>
      <c r="ACQ66" s="18"/>
      <c r="ACS66" s="20"/>
      <c r="ACV66" s="18"/>
      <c r="ACX66" s="20"/>
      <c r="ADA66" s="18"/>
      <c r="ADC66" s="20"/>
      <c r="ADF66" s="18"/>
      <c r="ADH66" s="20"/>
      <c r="ADK66" s="18"/>
      <c r="ADM66" s="20"/>
      <c r="ADP66" s="18"/>
      <c r="ADR66" s="20"/>
      <c r="ADU66" s="18"/>
      <c r="ADW66" s="20"/>
      <c r="ADZ66" s="18"/>
      <c r="AEB66" s="20"/>
      <c r="AEE66" s="18"/>
      <c r="AEG66" s="20"/>
      <c r="AEJ66" s="18"/>
      <c r="AEL66" s="20"/>
      <c r="AEO66" s="18"/>
      <c r="AEQ66" s="20"/>
      <c r="AET66" s="18"/>
      <c r="AEV66" s="20"/>
      <c r="AEY66" s="18"/>
      <c r="AFA66" s="20"/>
      <c r="AFD66" s="18"/>
      <c r="AFF66" s="20"/>
      <c r="AFI66" s="18"/>
      <c r="AFK66" s="20"/>
      <c r="AFN66" s="18"/>
      <c r="AFP66" s="20"/>
      <c r="AFS66" s="18"/>
      <c r="AFU66" s="20"/>
      <c r="AFX66" s="18"/>
      <c r="AFZ66" s="20"/>
      <c r="AGC66" s="18"/>
      <c r="AGE66" s="20"/>
      <c r="AGH66" s="18"/>
      <c r="AGJ66" s="20"/>
      <c r="AGM66" s="18"/>
      <c r="AGO66" s="20"/>
      <c r="AGR66" s="18"/>
      <c r="AGT66" s="20"/>
      <c r="AGW66" s="18"/>
      <c r="AGY66" s="20"/>
      <c r="AHB66" s="18"/>
      <c r="AHD66" s="20"/>
      <c r="AHG66" s="18"/>
      <c r="AHI66" s="20"/>
      <c r="AHL66" s="18"/>
      <c r="AHN66" s="20"/>
      <c r="AHQ66" s="18"/>
      <c r="AHS66" s="20"/>
      <c r="AHV66" s="18"/>
      <c r="AHX66" s="20"/>
      <c r="AIA66" s="18"/>
      <c r="AIC66" s="20"/>
      <c r="AIF66" s="18"/>
      <c r="AIH66" s="20"/>
      <c r="AIK66" s="18"/>
      <c r="AIM66" s="20"/>
      <c r="AIP66" s="18"/>
      <c r="AIR66" s="20"/>
      <c r="AIU66" s="18"/>
      <c r="AIW66" s="20"/>
      <c r="AIZ66" s="18"/>
      <c r="AJB66" s="20"/>
      <c r="AJE66" s="18"/>
      <c r="AJG66" s="20"/>
      <c r="AJJ66" s="18"/>
      <c r="AJL66" s="20"/>
      <c r="AJO66" s="18"/>
      <c r="AJQ66" s="20"/>
      <c r="AJT66" s="18"/>
      <c r="AJV66" s="20"/>
      <c r="AJY66" s="18"/>
      <c r="AKA66" s="20"/>
      <c r="AKD66" s="18"/>
      <c r="AKF66" s="20"/>
      <c r="AKI66" s="18"/>
      <c r="AKK66" s="20"/>
      <c r="AKN66" s="18"/>
      <c r="AKP66" s="20"/>
      <c r="AKS66" s="18"/>
      <c r="AKU66" s="20"/>
      <c r="AKX66" s="18"/>
      <c r="AKZ66" s="20"/>
      <c r="ALC66" s="18"/>
      <c r="ALE66" s="20"/>
      <c r="ALH66" s="18"/>
      <c r="ALJ66" s="20"/>
      <c r="ALM66" s="18"/>
      <c r="ALO66" s="20"/>
      <c r="ALR66" s="18"/>
      <c r="ALT66" s="20"/>
      <c r="ALW66" s="18"/>
      <c r="ALY66" s="20"/>
      <c r="AMB66" s="18"/>
      <c r="AMD66" s="20"/>
      <c r="AMG66" s="18"/>
      <c r="AMI66" s="20"/>
      <c r="AML66" s="18"/>
      <c r="AMN66" s="20"/>
      <c r="AMQ66" s="18"/>
      <c r="AMS66" s="20"/>
      <c r="AMV66" s="18"/>
      <c r="AMX66" s="20"/>
      <c r="ANA66" s="18"/>
      <c r="ANC66" s="20"/>
      <c r="ANF66" s="18"/>
      <c r="ANH66" s="20"/>
      <c r="ANK66" s="18"/>
      <c r="ANM66" s="20"/>
      <c r="ANP66" s="18"/>
      <c r="ANR66" s="20"/>
      <c r="ANU66" s="18"/>
      <c r="ANW66" s="20"/>
      <c r="ANZ66" s="18"/>
      <c r="AOB66" s="20"/>
      <c r="AOE66" s="18"/>
      <c r="AOG66" s="20"/>
      <c r="AOJ66" s="18"/>
      <c r="AOL66" s="20"/>
      <c r="AOO66" s="18"/>
      <c r="AOQ66" s="20"/>
      <c r="AOT66" s="18"/>
      <c r="AOV66" s="20"/>
      <c r="AOY66" s="18"/>
      <c r="APA66" s="20"/>
      <c r="APD66" s="18"/>
      <c r="APF66" s="20"/>
      <c r="API66" s="18"/>
      <c r="APK66" s="20"/>
      <c r="APN66" s="18"/>
      <c r="APP66" s="20"/>
      <c r="APS66" s="18"/>
      <c r="APU66" s="20"/>
      <c r="APX66" s="18"/>
      <c r="APZ66" s="20"/>
      <c r="AQC66" s="18"/>
      <c r="AQE66" s="20"/>
      <c r="AQH66" s="18"/>
      <c r="AQJ66" s="20"/>
      <c r="AQM66" s="18"/>
      <c r="AQO66" s="20"/>
      <c r="AQR66" s="18"/>
      <c r="AQT66" s="20"/>
      <c r="AQW66" s="18"/>
      <c r="AQY66" s="20"/>
      <c r="ARB66" s="18"/>
      <c r="ARD66" s="20"/>
      <c r="ARG66" s="18"/>
      <c r="ARI66" s="20"/>
      <c r="ARL66" s="18"/>
      <c r="ARN66" s="20"/>
      <c r="ARQ66" s="18"/>
      <c r="ARS66" s="20"/>
      <c r="ARV66" s="18"/>
      <c r="ARX66" s="20"/>
      <c r="ASA66" s="18"/>
      <c r="ASC66" s="20"/>
      <c r="ASF66" s="18"/>
      <c r="ASH66" s="20"/>
      <c r="ASK66" s="18"/>
      <c r="ASM66" s="20"/>
      <c r="ASP66" s="18"/>
      <c r="ASR66" s="20"/>
      <c r="ASU66" s="18"/>
      <c r="ASW66" s="20"/>
      <c r="ASZ66" s="18"/>
      <c r="ATB66" s="20"/>
      <c r="ATE66" s="18"/>
      <c r="ATG66" s="20"/>
      <c r="ATJ66" s="18"/>
      <c r="ATL66" s="20"/>
      <c r="ATO66" s="18"/>
      <c r="ATQ66" s="20"/>
      <c r="ATT66" s="18"/>
      <c r="ATV66" s="20"/>
      <c r="ATY66" s="18"/>
      <c r="AUA66" s="20"/>
      <c r="AUD66" s="18"/>
      <c r="AUF66" s="20"/>
      <c r="AUI66" s="18"/>
      <c r="AUK66" s="20"/>
      <c r="AUN66" s="18"/>
      <c r="AUP66" s="20"/>
      <c r="AUS66" s="18"/>
      <c r="AUU66" s="20"/>
      <c r="AUX66" s="18"/>
      <c r="AUZ66" s="20"/>
      <c r="AVC66" s="18"/>
      <c r="AVE66" s="20"/>
      <c r="AVH66" s="18"/>
      <c r="AVJ66" s="20"/>
      <c r="AVM66" s="18"/>
      <c r="AVO66" s="20"/>
      <c r="AVR66" s="18"/>
      <c r="AVT66" s="20"/>
      <c r="AVW66" s="18"/>
      <c r="AVY66" s="20"/>
      <c r="AWB66" s="18"/>
      <c r="AWD66" s="20"/>
      <c r="AWG66" s="18"/>
      <c r="AWI66" s="20"/>
      <c r="AWL66" s="18"/>
      <c r="AWN66" s="20"/>
      <c r="AWQ66" s="18"/>
      <c r="AWS66" s="20"/>
      <c r="AWV66" s="18"/>
      <c r="AWX66" s="20"/>
      <c r="AXA66" s="18"/>
      <c r="AXC66" s="20"/>
      <c r="AXF66" s="18"/>
      <c r="AXH66" s="20"/>
      <c r="AXK66" s="18"/>
      <c r="AXM66" s="20"/>
      <c r="AXP66" s="18"/>
      <c r="AXR66" s="20"/>
      <c r="AXU66" s="18"/>
      <c r="AXW66" s="20"/>
      <c r="AXZ66" s="18"/>
      <c r="AYB66" s="20"/>
      <c r="AYE66" s="18"/>
      <c r="AYG66" s="20"/>
      <c r="AYJ66" s="18"/>
      <c r="AYL66" s="20"/>
      <c r="AYO66" s="18"/>
      <c r="AYQ66" s="20"/>
      <c r="AYT66" s="18"/>
      <c r="AYV66" s="20"/>
      <c r="AYY66" s="18"/>
      <c r="AZA66" s="20"/>
      <c r="AZD66" s="18"/>
      <c r="AZF66" s="20"/>
      <c r="AZI66" s="18"/>
      <c r="AZK66" s="20"/>
      <c r="AZN66" s="18"/>
      <c r="AZP66" s="20"/>
      <c r="AZS66" s="18"/>
      <c r="AZU66" s="20"/>
      <c r="AZX66" s="18"/>
      <c r="AZZ66" s="20"/>
      <c r="BAC66" s="18"/>
      <c r="BAE66" s="20"/>
      <c r="BAH66" s="18"/>
      <c r="BAJ66" s="20"/>
      <c r="BAM66" s="18"/>
      <c r="BAO66" s="20"/>
      <c r="BAR66" s="18"/>
      <c r="BAT66" s="20"/>
      <c r="BAW66" s="18"/>
      <c r="BAY66" s="20"/>
      <c r="BBB66" s="18"/>
      <c r="BBD66" s="20"/>
      <c r="BBG66" s="18"/>
      <c r="BBI66" s="20"/>
      <c r="BBL66" s="18"/>
      <c r="BBN66" s="20"/>
      <c r="BBQ66" s="18"/>
      <c r="BBS66" s="20"/>
      <c r="BBV66" s="18"/>
      <c r="BBX66" s="20"/>
      <c r="BCA66" s="18"/>
      <c r="BCC66" s="20"/>
      <c r="BCF66" s="18"/>
      <c r="BCH66" s="20"/>
      <c r="BCK66" s="18"/>
      <c r="BCM66" s="20"/>
      <c r="BCP66" s="18"/>
      <c r="BCR66" s="20"/>
      <c r="BCU66" s="18"/>
      <c r="BCW66" s="20"/>
      <c r="BCZ66" s="18"/>
      <c r="BDB66" s="20"/>
      <c r="BDE66" s="18"/>
      <c r="BDG66" s="20"/>
      <c r="BDJ66" s="18"/>
      <c r="BDL66" s="20"/>
      <c r="BDO66" s="18"/>
      <c r="BDQ66" s="20"/>
      <c r="BDT66" s="18"/>
      <c r="BDV66" s="20"/>
      <c r="BDY66" s="18"/>
      <c r="BEA66" s="20"/>
      <c r="BED66" s="18"/>
      <c r="BEF66" s="20"/>
      <c r="BEI66" s="18"/>
      <c r="BEK66" s="20"/>
      <c r="BEN66" s="18"/>
      <c r="BEP66" s="20"/>
      <c r="BES66" s="18"/>
      <c r="BEU66" s="20"/>
      <c r="BEX66" s="18"/>
      <c r="BEZ66" s="20"/>
      <c r="BFC66" s="18"/>
      <c r="BFE66" s="20"/>
      <c r="BFH66" s="18"/>
      <c r="BFJ66" s="20"/>
      <c r="BFM66" s="18"/>
      <c r="BFO66" s="20"/>
      <c r="BFR66" s="18"/>
      <c r="BFT66" s="20"/>
      <c r="BFW66" s="18"/>
      <c r="BFY66" s="20"/>
      <c r="BGB66" s="18"/>
      <c r="BGD66" s="20"/>
      <c r="BGG66" s="18"/>
      <c r="BGI66" s="20"/>
      <c r="BGL66" s="18"/>
      <c r="BGN66" s="20"/>
      <c r="BGQ66" s="18"/>
      <c r="BGS66" s="20"/>
      <c r="BGV66" s="18"/>
      <c r="BGX66" s="20"/>
      <c r="BHA66" s="18"/>
      <c r="BHC66" s="20"/>
      <c r="BHF66" s="18"/>
      <c r="BHH66" s="20"/>
      <c r="BHK66" s="18"/>
      <c r="BHM66" s="20"/>
      <c r="BHP66" s="18"/>
      <c r="BHR66" s="20"/>
      <c r="BHU66" s="18"/>
      <c r="BHW66" s="20"/>
      <c r="BHZ66" s="18"/>
      <c r="BIB66" s="20"/>
      <c r="BIE66" s="18"/>
      <c r="BIG66" s="20"/>
      <c r="BIJ66" s="18"/>
      <c r="BIL66" s="20"/>
      <c r="BIO66" s="18"/>
      <c r="BIQ66" s="20"/>
      <c r="BIT66" s="18"/>
      <c r="BIV66" s="20"/>
      <c r="BIY66" s="18"/>
      <c r="BJA66" s="20"/>
      <c r="BJD66" s="18"/>
      <c r="BJF66" s="20"/>
      <c r="BJI66" s="18"/>
      <c r="BJK66" s="20"/>
      <c r="BJN66" s="18"/>
      <c r="BJP66" s="20"/>
      <c r="BJS66" s="18"/>
      <c r="BJU66" s="20"/>
      <c r="BJX66" s="18"/>
      <c r="BJZ66" s="20"/>
      <c r="BKC66" s="18"/>
      <c r="BKE66" s="20"/>
      <c r="BKH66" s="18"/>
      <c r="BKJ66" s="20"/>
      <c r="BKM66" s="18"/>
      <c r="BKO66" s="20"/>
      <c r="BKR66" s="18"/>
      <c r="BKT66" s="20"/>
      <c r="BKW66" s="18"/>
      <c r="BKY66" s="20"/>
      <c r="BLB66" s="18"/>
      <c r="BLD66" s="20"/>
      <c r="BLG66" s="18"/>
      <c r="BLI66" s="20"/>
      <c r="BLL66" s="18"/>
      <c r="BLN66" s="20"/>
      <c r="BLQ66" s="18"/>
      <c r="BLS66" s="20"/>
      <c r="BLV66" s="18"/>
      <c r="BLX66" s="20"/>
      <c r="BMA66" s="18"/>
      <c r="BMC66" s="20"/>
      <c r="BMF66" s="18"/>
      <c r="BMH66" s="20"/>
      <c r="BMK66" s="18"/>
      <c r="BMM66" s="20"/>
      <c r="BMP66" s="18"/>
      <c r="BMR66" s="20"/>
      <c r="BMU66" s="18"/>
      <c r="BMW66" s="20"/>
      <c r="BMZ66" s="18"/>
      <c r="BNB66" s="20"/>
      <c r="BNE66" s="18"/>
      <c r="BNG66" s="20"/>
      <c r="BNJ66" s="18"/>
      <c r="BNL66" s="20"/>
      <c r="BNO66" s="18"/>
      <c r="BNQ66" s="20"/>
      <c r="BNT66" s="18"/>
      <c r="BNV66" s="20"/>
      <c r="BNY66" s="18"/>
      <c r="BOA66" s="20"/>
      <c r="BOD66" s="18"/>
      <c r="BOF66" s="20"/>
      <c r="BOI66" s="18"/>
      <c r="BOK66" s="20"/>
      <c r="BON66" s="18"/>
      <c r="BOP66" s="20"/>
      <c r="BOS66" s="18"/>
      <c r="BOU66" s="20"/>
      <c r="BOX66" s="18"/>
      <c r="BOZ66" s="20"/>
      <c r="BPC66" s="18"/>
      <c r="BPE66" s="20"/>
      <c r="BPH66" s="18"/>
      <c r="BPJ66" s="20"/>
      <c r="BPM66" s="18"/>
      <c r="BPO66" s="20"/>
      <c r="BPR66" s="18"/>
      <c r="BPT66" s="20"/>
      <c r="BPW66" s="18"/>
      <c r="BPY66" s="20"/>
      <c r="BQB66" s="18"/>
      <c r="BQD66" s="20"/>
      <c r="BQG66" s="18"/>
      <c r="BQI66" s="20"/>
      <c r="BQL66" s="18"/>
      <c r="BQN66" s="20"/>
      <c r="BQQ66" s="18"/>
      <c r="BQS66" s="20"/>
      <c r="BQV66" s="18"/>
      <c r="BQX66" s="20"/>
      <c r="BRA66" s="18"/>
      <c r="BRC66" s="20"/>
      <c r="BRF66" s="18"/>
      <c r="BRH66" s="20"/>
      <c r="BRK66" s="18"/>
      <c r="BRM66" s="20"/>
      <c r="BRP66" s="18"/>
      <c r="BRR66" s="20"/>
      <c r="BRU66" s="18"/>
      <c r="BRW66" s="20"/>
      <c r="BRZ66" s="18"/>
      <c r="BSB66" s="20"/>
      <c r="BSE66" s="18"/>
      <c r="BSG66" s="20"/>
      <c r="BSJ66" s="18"/>
      <c r="BSL66" s="20"/>
      <c r="BSO66" s="18"/>
      <c r="BSQ66" s="20"/>
      <c r="BST66" s="18"/>
      <c r="BSV66" s="20"/>
      <c r="BSY66" s="18"/>
      <c r="BTA66" s="20"/>
      <c r="BTD66" s="18"/>
      <c r="BTF66" s="20"/>
      <c r="BTI66" s="18"/>
      <c r="BTK66" s="20"/>
      <c r="BTN66" s="18"/>
      <c r="BTP66" s="20"/>
      <c r="BTS66" s="18"/>
      <c r="BTU66" s="20"/>
      <c r="BTX66" s="18"/>
      <c r="BTZ66" s="20"/>
      <c r="BUC66" s="18"/>
      <c r="BUE66" s="20"/>
      <c r="BUH66" s="18"/>
      <c r="BUJ66" s="20"/>
      <c r="BUM66" s="18"/>
      <c r="BUO66" s="20"/>
      <c r="BUR66" s="18"/>
      <c r="BUT66" s="20"/>
      <c r="BUW66" s="18"/>
      <c r="BUY66" s="20"/>
      <c r="BVB66" s="18"/>
      <c r="BVD66" s="20"/>
      <c r="BVG66" s="18"/>
      <c r="BVI66" s="20"/>
      <c r="BVL66" s="18"/>
      <c r="BVN66" s="20"/>
      <c r="BVQ66" s="18"/>
      <c r="BVS66" s="20"/>
      <c r="BVV66" s="18"/>
      <c r="BVX66" s="20"/>
      <c r="BWA66" s="18"/>
      <c r="BWC66" s="20"/>
      <c r="BWF66" s="18"/>
      <c r="BWH66" s="20"/>
      <c r="BWK66" s="18"/>
      <c r="BWM66" s="20"/>
      <c r="BWP66" s="18"/>
      <c r="BWR66" s="20"/>
      <c r="BWU66" s="18"/>
      <c r="BWW66" s="20"/>
      <c r="BWZ66" s="18"/>
      <c r="BXB66" s="20"/>
      <c r="BXE66" s="18"/>
      <c r="BXG66" s="20"/>
      <c r="BXJ66" s="18"/>
      <c r="BXL66" s="20"/>
      <c r="BXO66" s="18"/>
      <c r="BXQ66" s="20"/>
      <c r="BXT66" s="18"/>
      <c r="BXV66" s="20"/>
      <c r="BXY66" s="18"/>
      <c r="BYA66" s="20"/>
      <c r="BYD66" s="18"/>
      <c r="BYF66" s="20"/>
      <c r="BYI66" s="18"/>
      <c r="BYK66" s="20"/>
      <c r="BYN66" s="18"/>
      <c r="BYP66" s="20"/>
      <c r="BYS66" s="18"/>
      <c r="BYU66" s="20"/>
      <c r="BYX66" s="18"/>
      <c r="BYZ66" s="20"/>
      <c r="BZC66" s="18"/>
      <c r="BZE66" s="20"/>
      <c r="BZH66" s="18"/>
      <c r="BZJ66" s="20"/>
      <c r="BZM66" s="18"/>
      <c r="BZO66" s="20"/>
      <c r="BZR66" s="18"/>
      <c r="BZT66" s="20"/>
      <c r="BZW66" s="18"/>
      <c r="BZY66" s="20"/>
      <c r="CAB66" s="18"/>
      <c r="CAD66" s="20"/>
      <c r="CAG66" s="18"/>
      <c r="CAI66" s="20"/>
      <c r="CAL66" s="18"/>
      <c r="CAN66" s="20"/>
      <c r="CAQ66" s="18"/>
      <c r="CAS66" s="20"/>
      <c r="CAV66" s="18"/>
      <c r="CAX66" s="20"/>
      <c r="CBA66" s="18"/>
      <c r="CBC66" s="20"/>
      <c r="CBF66" s="18"/>
      <c r="CBH66" s="20"/>
      <c r="CBK66" s="18"/>
      <c r="CBM66" s="20"/>
      <c r="CBP66" s="18"/>
      <c r="CBR66" s="20"/>
      <c r="CBU66" s="18"/>
      <c r="CBW66" s="20"/>
      <c r="CBZ66" s="18"/>
      <c r="CCB66" s="20"/>
      <c r="CCE66" s="18"/>
      <c r="CCG66" s="20"/>
      <c r="CCJ66" s="18"/>
      <c r="CCL66" s="20"/>
      <c r="CCO66" s="18"/>
      <c r="CCQ66" s="20"/>
      <c r="CCT66" s="18"/>
      <c r="CCV66" s="20"/>
      <c r="CCY66" s="18"/>
      <c r="CDA66" s="20"/>
      <c r="CDD66" s="18"/>
      <c r="CDF66" s="20"/>
      <c r="CDI66" s="18"/>
      <c r="CDK66" s="20"/>
      <c r="CDN66" s="18"/>
      <c r="CDP66" s="20"/>
      <c r="CDS66" s="18"/>
      <c r="CDU66" s="20"/>
      <c r="CDX66" s="18"/>
      <c r="CDZ66" s="20"/>
      <c r="CEC66" s="18"/>
      <c r="CEE66" s="20"/>
      <c r="CEH66" s="18"/>
      <c r="CEJ66" s="20"/>
      <c r="CEM66" s="18"/>
      <c r="CEO66" s="20"/>
      <c r="CER66" s="18"/>
      <c r="CET66" s="20"/>
      <c r="CEW66" s="18"/>
      <c r="CEY66" s="20"/>
      <c r="CFB66" s="18"/>
      <c r="CFD66" s="20"/>
      <c r="CFG66" s="18"/>
      <c r="CFI66" s="20"/>
      <c r="CFL66" s="18"/>
      <c r="CFN66" s="20"/>
      <c r="CFQ66" s="18"/>
      <c r="CFS66" s="20"/>
      <c r="CFV66" s="18"/>
      <c r="CFX66" s="20"/>
      <c r="CGA66" s="18"/>
      <c r="CGC66" s="20"/>
      <c r="CGF66" s="18"/>
      <c r="CGH66" s="20"/>
      <c r="CGK66" s="18"/>
      <c r="CGM66" s="20"/>
      <c r="CGP66" s="18"/>
      <c r="CGR66" s="20"/>
      <c r="CGU66" s="18"/>
      <c r="CGW66" s="20"/>
      <c r="CGZ66" s="18"/>
      <c r="CHB66" s="20"/>
      <c r="CHE66" s="18"/>
      <c r="CHG66" s="20"/>
      <c r="CHJ66" s="18"/>
      <c r="CHL66" s="20"/>
      <c r="CHO66" s="18"/>
      <c r="CHQ66" s="20"/>
      <c r="CHT66" s="18"/>
      <c r="CHV66" s="20"/>
      <c r="CHY66" s="18"/>
      <c r="CIA66" s="20"/>
      <c r="CID66" s="18"/>
      <c r="CIF66" s="20"/>
      <c r="CII66" s="18"/>
      <c r="CIK66" s="20"/>
      <c r="CIN66" s="18"/>
      <c r="CIP66" s="20"/>
      <c r="CIS66" s="18"/>
      <c r="CIU66" s="20"/>
      <c r="CIX66" s="18"/>
      <c r="CIZ66" s="20"/>
      <c r="CJC66" s="18"/>
      <c r="CJE66" s="20"/>
      <c r="CJH66" s="18"/>
      <c r="CJJ66" s="20"/>
      <c r="CJM66" s="18"/>
      <c r="CJO66" s="20"/>
      <c r="CJR66" s="18"/>
      <c r="CJT66" s="20"/>
      <c r="CJW66" s="18"/>
      <c r="CJY66" s="20"/>
      <c r="CKB66" s="18"/>
      <c r="CKD66" s="20"/>
      <c r="CKG66" s="18"/>
      <c r="CKI66" s="20"/>
      <c r="CKL66" s="18"/>
      <c r="CKN66" s="20"/>
      <c r="CKQ66" s="18"/>
      <c r="CKS66" s="20"/>
      <c r="CKV66" s="18"/>
      <c r="CKX66" s="20"/>
      <c r="CLA66" s="18"/>
      <c r="CLC66" s="20"/>
      <c r="CLF66" s="18"/>
      <c r="CLH66" s="20"/>
      <c r="CLK66" s="18"/>
      <c r="CLM66" s="20"/>
      <c r="CLP66" s="18"/>
      <c r="CLR66" s="20"/>
      <c r="CLU66" s="18"/>
      <c r="CLW66" s="20"/>
      <c r="CLZ66" s="18"/>
      <c r="CMB66" s="20"/>
      <c r="CME66" s="18"/>
      <c r="CMG66" s="20"/>
      <c r="CMJ66" s="18"/>
      <c r="CML66" s="20"/>
      <c r="CMO66" s="18"/>
      <c r="CMQ66" s="20"/>
      <c r="CMT66" s="18"/>
      <c r="CMV66" s="20"/>
      <c r="CMY66" s="18"/>
      <c r="CNA66" s="20"/>
      <c r="CND66" s="18"/>
      <c r="CNF66" s="20"/>
      <c r="CNI66" s="18"/>
      <c r="CNK66" s="20"/>
      <c r="CNN66" s="18"/>
      <c r="CNP66" s="20"/>
      <c r="CNS66" s="18"/>
      <c r="CNU66" s="20"/>
      <c r="CNX66" s="18"/>
      <c r="CNZ66" s="20"/>
      <c r="COC66" s="18"/>
      <c r="COE66" s="20"/>
      <c r="COH66" s="18"/>
      <c r="COJ66" s="20"/>
      <c r="COM66" s="18"/>
      <c r="COO66" s="20"/>
      <c r="COR66" s="18"/>
      <c r="COT66" s="20"/>
      <c r="COW66" s="18"/>
      <c r="COY66" s="20"/>
      <c r="CPB66" s="18"/>
      <c r="CPD66" s="20"/>
      <c r="CPG66" s="18"/>
      <c r="CPI66" s="20"/>
      <c r="CPL66" s="18"/>
      <c r="CPN66" s="20"/>
      <c r="CPQ66" s="18"/>
      <c r="CPS66" s="20"/>
      <c r="CPV66" s="18"/>
      <c r="CPX66" s="20"/>
      <c r="CQA66" s="18"/>
      <c r="CQC66" s="20"/>
      <c r="CQF66" s="18"/>
      <c r="CQH66" s="20"/>
      <c r="CQK66" s="18"/>
      <c r="CQM66" s="20"/>
      <c r="CQP66" s="18"/>
      <c r="CQR66" s="20"/>
      <c r="CQU66" s="18"/>
      <c r="CQW66" s="20"/>
      <c r="CQZ66" s="18"/>
      <c r="CRB66" s="20"/>
      <c r="CRE66" s="18"/>
      <c r="CRG66" s="20"/>
      <c r="CRJ66" s="18"/>
      <c r="CRL66" s="20"/>
      <c r="CRO66" s="18"/>
      <c r="CRQ66" s="20"/>
      <c r="CRT66" s="18"/>
      <c r="CRV66" s="20"/>
      <c r="CRY66" s="18"/>
      <c r="CSA66" s="20"/>
      <c r="CSD66" s="18"/>
      <c r="CSF66" s="20"/>
      <c r="CSI66" s="18"/>
      <c r="CSK66" s="20"/>
      <c r="CSN66" s="18"/>
      <c r="CSP66" s="20"/>
      <c r="CSS66" s="18"/>
      <c r="CSU66" s="20"/>
      <c r="CSX66" s="18"/>
      <c r="CSZ66" s="20"/>
      <c r="CTC66" s="18"/>
      <c r="CTE66" s="20"/>
      <c r="CTH66" s="18"/>
      <c r="CTJ66" s="20"/>
      <c r="CTM66" s="18"/>
      <c r="CTO66" s="20"/>
      <c r="CTR66" s="18"/>
      <c r="CTT66" s="20"/>
      <c r="CTW66" s="18"/>
      <c r="CTY66" s="20"/>
      <c r="CUB66" s="18"/>
      <c r="CUD66" s="20"/>
      <c r="CUG66" s="18"/>
      <c r="CUI66" s="20"/>
      <c r="CUL66" s="18"/>
      <c r="CUN66" s="20"/>
      <c r="CUQ66" s="18"/>
      <c r="CUS66" s="20"/>
      <c r="CUV66" s="18"/>
      <c r="CUX66" s="20"/>
      <c r="CVA66" s="18"/>
      <c r="CVC66" s="20"/>
      <c r="CVF66" s="18"/>
      <c r="CVH66" s="20"/>
      <c r="CVK66" s="18"/>
      <c r="CVM66" s="20"/>
      <c r="CVP66" s="18"/>
      <c r="CVR66" s="20"/>
      <c r="CVU66" s="18"/>
      <c r="CVW66" s="20"/>
      <c r="CVZ66" s="18"/>
      <c r="CWB66" s="20"/>
      <c r="CWE66" s="18"/>
      <c r="CWG66" s="20"/>
      <c r="CWJ66" s="18"/>
      <c r="CWL66" s="20"/>
      <c r="CWO66" s="18"/>
      <c r="CWQ66" s="20"/>
      <c r="CWT66" s="18"/>
      <c r="CWV66" s="20"/>
      <c r="CWY66" s="18"/>
      <c r="CXA66" s="20"/>
      <c r="CXD66" s="18"/>
      <c r="CXF66" s="20"/>
      <c r="CXI66" s="18"/>
      <c r="CXK66" s="20"/>
      <c r="CXN66" s="18"/>
      <c r="CXP66" s="20"/>
      <c r="CXS66" s="18"/>
      <c r="CXU66" s="20"/>
      <c r="CXX66" s="18"/>
      <c r="CXZ66" s="20"/>
      <c r="CYC66" s="18"/>
      <c r="CYE66" s="20"/>
      <c r="CYH66" s="18"/>
      <c r="CYJ66" s="20"/>
      <c r="CYM66" s="18"/>
      <c r="CYO66" s="20"/>
      <c r="CYR66" s="18"/>
      <c r="CYT66" s="20"/>
      <c r="CYW66" s="18"/>
      <c r="CYY66" s="20"/>
      <c r="CZB66" s="18"/>
      <c r="CZD66" s="20"/>
      <c r="CZG66" s="18"/>
      <c r="CZI66" s="20"/>
      <c r="CZL66" s="18"/>
      <c r="CZN66" s="20"/>
      <c r="CZQ66" s="18"/>
      <c r="CZS66" s="20"/>
      <c r="CZV66" s="18"/>
      <c r="CZX66" s="20"/>
      <c r="DAA66" s="18"/>
      <c r="DAC66" s="20"/>
      <c r="DAF66" s="18"/>
      <c r="DAH66" s="20"/>
      <c r="DAK66" s="18"/>
      <c r="DAM66" s="20"/>
      <c r="DAP66" s="18"/>
      <c r="DAR66" s="20"/>
      <c r="DAU66" s="18"/>
      <c r="DAW66" s="20"/>
      <c r="DAZ66" s="18"/>
      <c r="DBB66" s="20"/>
      <c r="DBE66" s="18"/>
      <c r="DBG66" s="20"/>
      <c r="DBJ66" s="18"/>
      <c r="DBL66" s="20"/>
      <c r="DBO66" s="18"/>
      <c r="DBQ66" s="20"/>
      <c r="DBT66" s="18"/>
      <c r="DBV66" s="20"/>
      <c r="DBY66" s="18"/>
      <c r="DCA66" s="20"/>
      <c r="DCD66" s="18"/>
      <c r="DCF66" s="20"/>
      <c r="DCI66" s="18"/>
      <c r="DCK66" s="20"/>
      <c r="DCN66" s="18"/>
      <c r="DCP66" s="20"/>
      <c r="DCS66" s="18"/>
      <c r="DCU66" s="20"/>
      <c r="DCX66" s="18"/>
      <c r="DCZ66" s="20"/>
      <c r="DDC66" s="18"/>
      <c r="DDE66" s="20"/>
      <c r="DDH66" s="18"/>
      <c r="DDJ66" s="20"/>
      <c r="DDM66" s="18"/>
      <c r="DDO66" s="20"/>
      <c r="DDR66" s="18"/>
      <c r="DDT66" s="20"/>
      <c r="DDW66" s="18"/>
      <c r="DDY66" s="20"/>
      <c r="DEB66" s="18"/>
      <c r="DED66" s="20"/>
      <c r="DEG66" s="18"/>
      <c r="DEI66" s="20"/>
      <c r="DEL66" s="18"/>
      <c r="DEN66" s="20"/>
      <c r="DEQ66" s="18"/>
      <c r="DES66" s="20"/>
      <c r="DEV66" s="18"/>
      <c r="DEX66" s="20"/>
      <c r="DFA66" s="18"/>
      <c r="DFC66" s="20"/>
      <c r="DFF66" s="18"/>
      <c r="DFH66" s="20"/>
      <c r="DFK66" s="18"/>
      <c r="DFM66" s="20"/>
      <c r="DFP66" s="18"/>
      <c r="DFR66" s="20"/>
      <c r="DFU66" s="18"/>
      <c r="DFW66" s="20"/>
      <c r="DFZ66" s="18"/>
      <c r="DGB66" s="20"/>
      <c r="DGE66" s="18"/>
      <c r="DGG66" s="20"/>
      <c r="DGJ66" s="18"/>
      <c r="DGL66" s="20"/>
      <c r="DGO66" s="18"/>
      <c r="DGQ66" s="20"/>
      <c r="DGT66" s="18"/>
      <c r="DGV66" s="20"/>
      <c r="DGY66" s="18"/>
      <c r="DHA66" s="20"/>
      <c r="DHD66" s="18"/>
      <c r="DHF66" s="20"/>
      <c r="DHI66" s="18"/>
      <c r="DHK66" s="20"/>
      <c r="DHN66" s="18"/>
      <c r="DHP66" s="20"/>
      <c r="DHS66" s="18"/>
      <c r="DHU66" s="20"/>
      <c r="DHX66" s="18"/>
      <c r="DHZ66" s="20"/>
      <c r="DIC66" s="18"/>
      <c r="DIE66" s="20"/>
      <c r="DIH66" s="18"/>
      <c r="DIJ66" s="20"/>
      <c r="DIM66" s="18"/>
      <c r="DIO66" s="20"/>
      <c r="DIR66" s="18"/>
      <c r="DIT66" s="20"/>
      <c r="DIW66" s="18"/>
      <c r="DIY66" s="20"/>
      <c r="DJB66" s="18"/>
      <c r="DJD66" s="20"/>
      <c r="DJG66" s="18"/>
      <c r="DJI66" s="20"/>
      <c r="DJL66" s="18"/>
      <c r="DJN66" s="20"/>
      <c r="DJQ66" s="18"/>
      <c r="DJS66" s="20"/>
      <c r="DJV66" s="18"/>
      <c r="DJX66" s="20"/>
      <c r="DKA66" s="18"/>
      <c r="DKC66" s="20"/>
      <c r="DKF66" s="18"/>
      <c r="DKH66" s="20"/>
      <c r="DKK66" s="18"/>
      <c r="DKM66" s="20"/>
      <c r="DKP66" s="18"/>
      <c r="DKR66" s="20"/>
      <c r="DKU66" s="18"/>
      <c r="DKW66" s="20"/>
      <c r="DKZ66" s="18"/>
      <c r="DLB66" s="20"/>
      <c r="DLE66" s="18"/>
      <c r="DLG66" s="20"/>
      <c r="DLJ66" s="18"/>
      <c r="DLL66" s="20"/>
      <c r="DLO66" s="18"/>
      <c r="DLQ66" s="20"/>
      <c r="DLT66" s="18"/>
      <c r="DLV66" s="20"/>
      <c r="DLY66" s="18"/>
      <c r="DMA66" s="20"/>
      <c r="DMD66" s="18"/>
      <c r="DMF66" s="20"/>
      <c r="DMI66" s="18"/>
      <c r="DMK66" s="20"/>
      <c r="DMN66" s="18"/>
      <c r="DMP66" s="20"/>
      <c r="DMS66" s="18"/>
      <c r="DMU66" s="20"/>
      <c r="DMX66" s="18"/>
      <c r="DMZ66" s="20"/>
      <c r="DNC66" s="18"/>
      <c r="DNE66" s="20"/>
      <c r="DNH66" s="18"/>
      <c r="DNJ66" s="20"/>
      <c r="DNM66" s="18"/>
      <c r="DNO66" s="20"/>
      <c r="DNR66" s="18"/>
      <c r="DNT66" s="20"/>
      <c r="DNW66" s="18"/>
      <c r="DNY66" s="20"/>
      <c r="DOB66" s="18"/>
      <c r="DOD66" s="20"/>
      <c r="DOG66" s="18"/>
      <c r="DOI66" s="20"/>
      <c r="DOL66" s="18"/>
      <c r="DON66" s="20"/>
      <c r="DOQ66" s="18"/>
      <c r="DOS66" s="20"/>
      <c r="DOV66" s="18"/>
      <c r="DOX66" s="20"/>
      <c r="DPA66" s="18"/>
      <c r="DPC66" s="20"/>
      <c r="DPF66" s="18"/>
      <c r="DPH66" s="20"/>
      <c r="DPK66" s="18"/>
      <c r="DPM66" s="20"/>
      <c r="DPP66" s="18"/>
      <c r="DPR66" s="20"/>
      <c r="DPU66" s="18"/>
      <c r="DPW66" s="20"/>
      <c r="DPZ66" s="18"/>
      <c r="DQB66" s="20"/>
      <c r="DQE66" s="18"/>
      <c r="DQG66" s="20"/>
      <c r="DQJ66" s="18"/>
      <c r="DQL66" s="20"/>
      <c r="DQO66" s="18"/>
      <c r="DQQ66" s="20"/>
      <c r="DQT66" s="18"/>
      <c r="DQV66" s="20"/>
      <c r="DQY66" s="18"/>
      <c r="DRA66" s="20"/>
      <c r="DRD66" s="18"/>
      <c r="DRF66" s="20"/>
      <c r="DRI66" s="18"/>
      <c r="DRK66" s="20"/>
      <c r="DRN66" s="18"/>
      <c r="DRP66" s="20"/>
      <c r="DRS66" s="18"/>
      <c r="DRU66" s="20"/>
      <c r="DRX66" s="18"/>
      <c r="DRZ66" s="20"/>
      <c r="DSC66" s="18"/>
      <c r="DSE66" s="20"/>
      <c r="DSH66" s="18"/>
      <c r="DSJ66" s="20"/>
      <c r="DSM66" s="18"/>
      <c r="DSO66" s="20"/>
      <c r="DSR66" s="18"/>
      <c r="DST66" s="20"/>
      <c r="DSW66" s="18"/>
      <c r="DSY66" s="20"/>
      <c r="DTB66" s="18"/>
      <c r="DTD66" s="20"/>
      <c r="DTG66" s="18"/>
      <c r="DTI66" s="20"/>
      <c r="DTL66" s="18"/>
      <c r="DTN66" s="20"/>
      <c r="DTQ66" s="18"/>
      <c r="DTS66" s="20"/>
      <c r="DTV66" s="18"/>
      <c r="DTX66" s="20"/>
      <c r="DUA66" s="18"/>
      <c r="DUC66" s="20"/>
      <c r="DUF66" s="18"/>
      <c r="DUH66" s="20"/>
      <c r="DUK66" s="18"/>
      <c r="DUM66" s="20"/>
      <c r="DUP66" s="18"/>
      <c r="DUR66" s="20"/>
      <c r="DUU66" s="18"/>
      <c r="DUW66" s="20"/>
      <c r="DUZ66" s="18"/>
      <c r="DVB66" s="20"/>
      <c r="DVE66" s="18"/>
      <c r="DVG66" s="20"/>
      <c r="DVJ66" s="18"/>
      <c r="DVL66" s="20"/>
      <c r="DVO66" s="18"/>
      <c r="DVQ66" s="20"/>
      <c r="DVT66" s="18"/>
      <c r="DVV66" s="20"/>
      <c r="DVY66" s="18"/>
      <c r="DWA66" s="20"/>
      <c r="DWD66" s="18"/>
      <c r="DWF66" s="20"/>
      <c r="DWI66" s="18"/>
      <c r="DWK66" s="20"/>
      <c r="DWN66" s="18"/>
      <c r="DWP66" s="20"/>
      <c r="DWS66" s="18"/>
      <c r="DWU66" s="20"/>
      <c r="DWX66" s="18"/>
      <c r="DWZ66" s="20"/>
      <c r="DXC66" s="18"/>
      <c r="DXE66" s="20"/>
      <c r="DXH66" s="18"/>
      <c r="DXJ66" s="20"/>
      <c r="DXM66" s="18"/>
      <c r="DXO66" s="20"/>
      <c r="DXR66" s="18"/>
      <c r="DXT66" s="20"/>
      <c r="DXW66" s="18"/>
      <c r="DXY66" s="20"/>
      <c r="DYB66" s="18"/>
      <c r="DYD66" s="20"/>
      <c r="DYG66" s="18"/>
      <c r="DYI66" s="20"/>
      <c r="DYL66" s="18"/>
      <c r="DYN66" s="20"/>
      <c r="DYQ66" s="18"/>
      <c r="DYS66" s="20"/>
      <c r="DYV66" s="18"/>
      <c r="DYX66" s="20"/>
      <c r="DZA66" s="18"/>
      <c r="DZC66" s="20"/>
      <c r="DZF66" s="18"/>
      <c r="DZH66" s="20"/>
      <c r="DZK66" s="18"/>
      <c r="DZM66" s="20"/>
      <c r="DZP66" s="18"/>
      <c r="DZR66" s="20"/>
      <c r="DZU66" s="18"/>
      <c r="DZW66" s="20"/>
      <c r="DZZ66" s="18"/>
      <c r="EAB66" s="20"/>
      <c r="EAE66" s="18"/>
      <c r="EAG66" s="20"/>
      <c r="EAJ66" s="18"/>
      <c r="EAL66" s="20"/>
      <c r="EAO66" s="18"/>
      <c r="EAQ66" s="20"/>
      <c r="EAT66" s="18"/>
      <c r="EAV66" s="20"/>
      <c r="EAY66" s="18"/>
      <c r="EBA66" s="20"/>
      <c r="EBD66" s="18"/>
      <c r="EBF66" s="20"/>
      <c r="EBI66" s="18"/>
      <c r="EBK66" s="20"/>
      <c r="EBN66" s="18"/>
      <c r="EBP66" s="20"/>
      <c r="EBS66" s="18"/>
      <c r="EBU66" s="20"/>
      <c r="EBX66" s="18"/>
      <c r="EBZ66" s="20"/>
      <c r="ECC66" s="18"/>
      <c r="ECE66" s="20"/>
      <c r="ECH66" s="18"/>
      <c r="ECJ66" s="20"/>
      <c r="ECM66" s="18"/>
      <c r="ECO66" s="20"/>
      <c r="ECR66" s="18"/>
      <c r="ECT66" s="20"/>
      <c r="ECW66" s="18"/>
      <c r="ECY66" s="20"/>
      <c r="EDB66" s="18"/>
      <c r="EDD66" s="20"/>
      <c r="EDG66" s="18"/>
      <c r="EDI66" s="20"/>
      <c r="EDL66" s="18"/>
      <c r="EDN66" s="20"/>
      <c r="EDQ66" s="18"/>
      <c r="EDS66" s="20"/>
      <c r="EDV66" s="18"/>
      <c r="EDX66" s="20"/>
      <c r="EEA66" s="18"/>
      <c r="EEC66" s="20"/>
      <c r="EEF66" s="18"/>
      <c r="EEH66" s="20"/>
      <c r="EEK66" s="18"/>
      <c r="EEM66" s="20"/>
      <c r="EEP66" s="18"/>
      <c r="EER66" s="20"/>
      <c r="EEU66" s="18"/>
      <c r="EEW66" s="20"/>
      <c r="EEZ66" s="18"/>
      <c r="EFB66" s="20"/>
      <c r="EFE66" s="18"/>
      <c r="EFG66" s="20"/>
      <c r="EFJ66" s="18"/>
      <c r="EFL66" s="20"/>
      <c r="EFO66" s="18"/>
      <c r="EFQ66" s="20"/>
      <c r="EFT66" s="18"/>
      <c r="EFV66" s="20"/>
      <c r="EFY66" s="18"/>
      <c r="EGA66" s="20"/>
      <c r="EGD66" s="18"/>
      <c r="EGF66" s="20"/>
      <c r="EGI66" s="18"/>
      <c r="EGK66" s="20"/>
      <c r="EGN66" s="18"/>
      <c r="EGP66" s="20"/>
      <c r="EGS66" s="18"/>
      <c r="EGU66" s="20"/>
      <c r="EGX66" s="18"/>
      <c r="EGZ66" s="20"/>
      <c r="EHC66" s="18"/>
      <c r="EHE66" s="20"/>
      <c r="EHH66" s="18"/>
      <c r="EHJ66" s="20"/>
      <c r="EHM66" s="18"/>
      <c r="EHO66" s="20"/>
      <c r="EHR66" s="18"/>
      <c r="EHT66" s="20"/>
      <c r="EHW66" s="18"/>
      <c r="EHY66" s="20"/>
      <c r="EIB66" s="18"/>
      <c r="EID66" s="20"/>
      <c r="EIG66" s="18"/>
      <c r="EII66" s="20"/>
      <c r="EIL66" s="18"/>
      <c r="EIN66" s="20"/>
      <c r="EIQ66" s="18"/>
      <c r="EIS66" s="20"/>
      <c r="EIV66" s="18"/>
      <c r="EIX66" s="20"/>
      <c r="EJA66" s="18"/>
      <c r="EJC66" s="20"/>
      <c r="EJF66" s="18"/>
      <c r="EJH66" s="20"/>
      <c r="EJK66" s="18"/>
      <c r="EJM66" s="20"/>
      <c r="EJP66" s="18"/>
      <c r="EJR66" s="20"/>
      <c r="EJU66" s="18"/>
      <c r="EJW66" s="20"/>
      <c r="EJZ66" s="18"/>
      <c r="EKB66" s="20"/>
      <c r="EKE66" s="18"/>
      <c r="EKG66" s="20"/>
      <c r="EKJ66" s="18"/>
      <c r="EKL66" s="20"/>
      <c r="EKO66" s="18"/>
      <c r="EKQ66" s="20"/>
      <c r="EKT66" s="18"/>
      <c r="EKV66" s="20"/>
      <c r="EKY66" s="18"/>
      <c r="ELA66" s="20"/>
      <c r="ELD66" s="18"/>
      <c r="ELF66" s="20"/>
      <c r="ELI66" s="18"/>
      <c r="ELK66" s="20"/>
      <c r="ELN66" s="18"/>
      <c r="ELP66" s="20"/>
      <c r="ELS66" s="18"/>
      <c r="ELU66" s="20"/>
      <c r="ELX66" s="18"/>
      <c r="ELZ66" s="20"/>
      <c r="EMC66" s="18"/>
      <c r="EME66" s="20"/>
      <c r="EMH66" s="18"/>
      <c r="EMJ66" s="20"/>
      <c r="EMM66" s="18"/>
      <c r="EMO66" s="20"/>
      <c r="EMR66" s="18"/>
      <c r="EMT66" s="20"/>
      <c r="EMW66" s="18"/>
      <c r="EMY66" s="20"/>
      <c r="ENB66" s="18"/>
      <c r="END66" s="20"/>
      <c r="ENG66" s="18"/>
      <c r="ENI66" s="20"/>
      <c r="ENL66" s="18"/>
      <c r="ENN66" s="20"/>
      <c r="ENQ66" s="18"/>
      <c r="ENS66" s="20"/>
      <c r="ENV66" s="18"/>
      <c r="ENX66" s="20"/>
      <c r="EOA66" s="18"/>
      <c r="EOC66" s="20"/>
      <c r="EOF66" s="18"/>
      <c r="EOH66" s="20"/>
      <c r="EOK66" s="18"/>
      <c r="EOM66" s="20"/>
      <c r="EOP66" s="18"/>
      <c r="EOR66" s="20"/>
      <c r="EOU66" s="18"/>
      <c r="EOW66" s="20"/>
      <c r="EOZ66" s="18"/>
      <c r="EPB66" s="20"/>
      <c r="EPE66" s="18"/>
      <c r="EPG66" s="20"/>
      <c r="EPJ66" s="18"/>
      <c r="EPL66" s="20"/>
      <c r="EPO66" s="18"/>
      <c r="EPQ66" s="20"/>
      <c r="EPT66" s="18"/>
      <c r="EPV66" s="20"/>
      <c r="EPY66" s="18"/>
      <c r="EQA66" s="20"/>
      <c r="EQD66" s="18"/>
      <c r="EQF66" s="20"/>
      <c r="EQI66" s="18"/>
      <c r="EQK66" s="20"/>
      <c r="EQN66" s="18"/>
      <c r="EQP66" s="20"/>
      <c r="EQS66" s="18"/>
      <c r="EQU66" s="20"/>
      <c r="EQX66" s="18"/>
      <c r="EQZ66" s="20"/>
      <c r="ERC66" s="18"/>
      <c r="ERE66" s="20"/>
      <c r="ERH66" s="18"/>
      <c r="ERJ66" s="20"/>
      <c r="ERM66" s="18"/>
      <c r="ERO66" s="20"/>
      <c r="ERR66" s="18"/>
      <c r="ERT66" s="20"/>
      <c r="ERW66" s="18"/>
      <c r="ERY66" s="20"/>
      <c r="ESB66" s="18"/>
      <c r="ESD66" s="20"/>
      <c r="ESG66" s="18"/>
      <c r="ESI66" s="20"/>
      <c r="ESL66" s="18"/>
      <c r="ESN66" s="20"/>
      <c r="ESQ66" s="18"/>
      <c r="ESS66" s="20"/>
      <c r="ESV66" s="18"/>
      <c r="ESX66" s="20"/>
      <c r="ETA66" s="18"/>
      <c r="ETC66" s="20"/>
      <c r="ETF66" s="18"/>
      <c r="ETH66" s="20"/>
      <c r="ETK66" s="18"/>
      <c r="ETM66" s="20"/>
      <c r="ETP66" s="18"/>
      <c r="ETR66" s="20"/>
      <c r="ETU66" s="18"/>
      <c r="ETW66" s="20"/>
      <c r="ETZ66" s="18"/>
      <c r="EUB66" s="20"/>
      <c r="EUE66" s="18"/>
      <c r="EUG66" s="20"/>
      <c r="EUJ66" s="18"/>
      <c r="EUL66" s="20"/>
      <c r="EUO66" s="18"/>
      <c r="EUQ66" s="20"/>
      <c r="EUT66" s="18"/>
      <c r="EUV66" s="20"/>
      <c r="EUY66" s="18"/>
      <c r="EVA66" s="20"/>
      <c r="EVD66" s="18"/>
      <c r="EVF66" s="20"/>
      <c r="EVI66" s="18"/>
      <c r="EVK66" s="20"/>
      <c r="EVN66" s="18"/>
      <c r="EVP66" s="20"/>
      <c r="EVS66" s="18"/>
      <c r="EVU66" s="20"/>
      <c r="EVX66" s="18"/>
      <c r="EVZ66" s="20"/>
      <c r="EWC66" s="18"/>
      <c r="EWE66" s="20"/>
      <c r="EWH66" s="18"/>
      <c r="EWJ66" s="20"/>
      <c r="EWM66" s="18"/>
      <c r="EWO66" s="20"/>
      <c r="EWR66" s="18"/>
      <c r="EWT66" s="20"/>
      <c r="EWW66" s="18"/>
      <c r="EWY66" s="20"/>
      <c r="EXB66" s="18"/>
      <c r="EXD66" s="20"/>
      <c r="EXG66" s="18"/>
      <c r="EXI66" s="20"/>
      <c r="EXL66" s="18"/>
      <c r="EXN66" s="20"/>
      <c r="EXQ66" s="18"/>
      <c r="EXS66" s="20"/>
      <c r="EXV66" s="18"/>
      <c r="EXX66" s="20"/>
      <c r="EYA66" s="18"/>
      <c r="EYC66" s="20"/>
      <c r="EYF66" s="18"/>
      <c r="EYH66" s="20"/>
      <c r="EYK66" s="18"/>
      <c r="EYM66" s="20"/>
      <c r="EYP66" s="18"/>
      <c r="EYR66" s="20"/>
      <c r="EYU66" s="18"/>
      <c r="EYW66" s="20"/>
      <c r="EYZ66" s="18"/>
      <c r="EZB66" s="20"/>
      <c r="EZE66" s="18"/>
      <c r="EZG66" s="20"/>
      <c r="EZJ66" s="18"/>
      <c r="EZL66" s="20"/>
      <c r="EZO66" s="18"/>
      <c r="EZQ66" s="20"/>
      <c r="EZT66" s="18"/>
      <c r="EZV66" s="20"/>
      <c r="EZY66" s="18"/>
      <c r="FAA66" s="20"/>
      <c r="FAD66" s="18"/>
      <c r="FAF66" s="20"/>
      <c r="FAI66" s="18"/>
      <c r="FAK66" s="20"/>
      <c r="FAN66" s="18"/>
      <c r="FAP66" s="20"/>
      <c r="FAS66" s="18"/>
      <c r="FAU66" s="20"/>
      <c r="FAX66" s="18"/>
      <c r="FAZ66" s="20"/>
      <c r="FBC66" s="18"/>
      <c r="FBE66" s="20"/>
      <c r="FBH66" s="18"/>
      <c r="FBJ66" s="20"/>
      <c r="FBM66" s="18"/>
      <c r="FBO66" s="20"/>
      <c r="FBR66" s="18"/>
      <c r="FBT66" s="20"/>
      <c r="FBW66" s="18"/>
      <c r="FBY66" s="20"/>
      <c r="FCB66" s="18"/>
      <c r="FCD66" s="20"/>
      <c r="FCG66" s="18"/>
      <c r="FCI66" s="20"/>
      <c r="FCL66" s="18"/>
      <c r="FCN66" s="20"/>
      <c r="FCQ66" s="18"/>
      <c r="FCS66" s="20"/>
      <c r="FCV66" s="18"/>
      <c r="FCX66" s="20"/>
      <c r="FDA66" s="18"/>
      <c r="FDC66" s="20"/>
      <c r="FDF66" s="18"/>
      <c r="FDH66" s="20"/>
      <c r="FDK66" s="18"/>
      <c r="FDM66" s="20"/>
      <c r="FDP66" s="18"/>
      <c r="FDR66" s="20"/>
      <c r="FDU66" s="18"/>
      <c r="FDW66" s="20"/>
      <c r="FDZ66" s="18"/>
      <c r="FEB66" s="20"/>
      <c r="FEE66" s="18"/>
      <c r="FEG66" s="20"/>
      <c r="FEJ66" s="18"/>
      <c r="FEL66" s="20"/>
      <c r="FEO66" s="18"/>
      <c r="FEQ66" s="20"/>
      <c r="FET66" s="18"/>
      <c r="FEV66" s="20"/>
      <c r="FEY66" s="18"/>
      <c r="FFA66" s="20"/>
      <c r="FFD66" s="18"/>
      <c r="FFF66" s="20"/>
      <c r="FFI66" s="18"/>
      <c r="FFK66" s="20"/>
      <c r="FFN66" s="18"/>
      <c r="FFP66" s="20"/>
      <c r="FFS66" s="18"/>
      <c r="FFU66" s="20"/>
      <c r="FFX66" s="18"/>
      <c r="FFZ66" s="20"/>
      <c r="FGC66" s="18"/>
      <c r="FGE66" s="20"/>
      <c r="FGH66" s="18"/>
      <c r="FGJ66" s="20"/>
      <c r="FGM66" s="18"/>
      <c r="FGO66" s="20"/>
      <c r="FGR66" s="18"/>
      <c r="FGT66" s="20"/>
      <c r="FGW66" s="18"/>
      <c r="FGY66" s="20"/>
      <c r="FHB66" s="18"/>
      <c r="FHD66" s="20"/>
      <c r="FHG66" s="18"/>
      <c r="FHI66" s="20"/>
      <c r="FHL66" s="18"/>
      <c r="FHN66" s="20"/>
      <c r="FHQ66" s="18"/>
      <c r="FHS66" s="20"/>
      <c r="FHV66" s="18"/>
      <c r="FHX66" s="20"/>
      <c r="FIA66" s="18"/>
      <c r="FIC66" s="20"/>
      <c r="FIF66" s="18"/>
      <c r="FIH66" s="20"/>
      <c r="FIK66" s="18"/>
      <c r="FIM66" s="20"/>
      <c r="FIP66" s="18"/>
      <c r="FIR66" s="20"/>
      <c r="FIU66" s="18"/>
      <c r="FIW66" s="20"/>
      <c r="FIZ66" s="18"/>
      <c r="FJB66" s="20"/>
      <c r="FJE66" s="18"/>
      <c r="FJG66" s="20"/>
      <c r="FJJ66" s="18"/>
      <c r="FJL66" s="20"/>
      <c r="FJO66" s="18"/>
      <c r="FJQ66" s="20"/>
      <c r="FJT66" s="18"/>
      <c r="FJV66" s="20"/>
      <c r="FJY66" s="18"/>
      <c r="FKA66" s="20"/>
      <c r="FKD66" s="18"/>
      <c r="FKF66" s="20"/>
      <c r="FKI66" s="18"/>
      <c r="FKK66" s="20"/>
      <c r="FKN66" s="18"/>
      <c r="FKP66" s="20"/>
      <c r="FKS66" s="18"/>
      <c r="FKU66" s="20"/>
      <c r="FKX66" s="18"/>
      <c r="FKZ66" s="20"/>
      <c r="FLC66" s="18"/>
      <c r="FLE66" s="20"/>
      <c r="FLH66" s="18"/>
      <c r="FLJ66" s="20"/>
      <c r="FLM66" s="18"/>
      <c r="FLO66" s="20"/>
      <c r="FLR66" s="18"/>
      <c r="FLT66" s="20"/>
      <c r="FLW66" s="18"/>
      <c r="FLY66" s="20"/>
      <c r="FMB66" s="18"/>
      <c r="FMD66" s="20"/>
      <c r="FMG66" s="18"/>
      <c r="FMI66" s="20"/>
      <c r="FML66" s="18"/>
      <c r="FMN66" s="20"/>
      <c r="FMQ66" s="18"/>
      <c r="FMS66" s="20"/>
      <c r="FMV66" s="18"/>
      <c r="FMX66" s="20"/>
      <c r="FNA66" s="18"/>
      <c r="FNC66" s="20"/>
      <c r="FNF66" s="18"/>
      <c r="FNH66" s="20"/>
      <c r="FNK66" s="18"/>
      <c r="FNM66" s="20"/>
      <c r="FNP66" s="18"/>
      <c r="FNR66" s="20"/>
      <c r="FNU66" s="18"/>
      <c r="FNW66" s="20"/>
      <c r="FNZ66" s="18"/>
      <c r="FOB66" s="20"/>
      <c r="FOE66" s="18"/>
      <c r="FOG66" s="20"/>
      <c r="FOJ66" s="18"/>
      <c r="FOL66" s="20"/>
      <c r="FOO66" s="18"/>
      <c r="FOQ66" s="20"/>
      <c r="FOT66" s="18"/>
      <c r="FOV66" s="20"/>
      <c r="FOY66" s="18"/>
      <c r="FPA66" s="20"/>
      <c r="FPD66" s="18"/>
      <c r="FPF66" s="20"/>
      <c r="FPI66" s="18"/>
      <c r="FPK66" s="20"/>
      <c r="FPN66" s="18"/>
      <c r="FPP66" s="20"/>
      <c r="FPS66" s="18"/>
      <c r="FPU66" s="20"/>
      <c r="FPX66" s="18"/>
      <c r="FPZ66" s="20"/>
      <c r="FQC66" s="18"/>
      <c r="FQE66" s="20"/>
      <c r="FQH66" s="18"/>
      <c r="FQJ66" s="20"/>
      <c r="FQM66" s="18"/>
      <c r="FQO66" s="20"/>
      <c r="FQR66" s="18"/>
      <c r="FQT66" s="20"/>
      <c r="FQW66" s="18"/>
      <c r="FQY66" s="20"/>
      <c r="FRB66" s="18"/>
      <c r="FRD66" s="20"/>
      <c r="FRG66" s="18"/>
      <c r="FRI66" s="20"/>
      <c r="FRL66" s="18"/>
      <c r="FRN66" s="20"/>
      <c r="FRQ66" s="18"/>
      <c r="FRS66" s="20"/>
      <c r="FRV66" s="18"/>
      <c r="FRX66" s="20"/>
      <c r="FSA66" s="18"/>
      <c r="FSC66" s="20"/>
      <c r="FSF66" s="18"/>
      <c r="FSH66" s="20"/>
      <c r="FSK66" s="18"/>
      <c r="FSM66" s="20"/>
      <c r="FSP66" s="18"/>
      <c r="FSR66" s="20"/>
      <c r="FSU66" s="18"/>
      <c r="FSW66" s="20"/>
      <c r="FSZ66" s="18"/>
      <c r="FTB66" s="20"/>
      <c r="FTE66" s="18"/>
      <c r="FTG66" s="20"/>
      <c r="FTJ66" s="18"/>
      <c r="FTL66" s="20"/>
      <c r="FTO66" s="18"/>
      <c r="FTQ66" s="20"/>
      <c r="FTT66" s="18"/>
      <c r="FTV66" s="20"/>
      <c r="FTY66" s="18"/>
      <c r="FUA66" s="20"/>
      <c r="FUD66" s="18"/>
      <c r="FUF66" s="20"/>
      <c r="FUI66" s="18"/>
      <c r="FUK66" s="20"/>
      <c r="FUN66" s="18"/>
      <c r="FUP66" s="20"/>
      <c r="FUS66" s="18"/>
      <c r="FUU66" s="20"/>
      <c r="FUX66" s="18"/>
      <c r="FUZ66" s="20"/>
      <c r="FVC66" s="18"/>
      <c r="FVE66" s="20"/>
      <c r="FVH66" s="18"/>
      <c r="FVJ66" s="20"/>
      <c r="FVM66" s="18"/>
      <c r="FVO66" s="20"/>
      <c r="FVR66" s="18"/>
      <c r="FVT66" s="20"/>
      <c r="FVW66" s="18"/>
      <c r="FVY66" s="20"/>
      <c r="FWB66" s="18"/>
      <c r="FWD66" s="20"/>
      <c r="FWG66" s="18"/>
      <c r="FWI66" s="20"/>
      <c r="FWL66" s="18"/>
      <c r="FWN66" s="20"/>
      <c r="FWQ66" s="18"/>
      <c r="FWS66" s="20"/>
      <c r="FWV66" s="18"/>
      <c r="FWX66" s="20"/>
      <c r="FXA66" s="18"/>
      <c r="FXC66" s="20"/>
      <c r="FXF66" s="18"/>
      <c r="FXH66" s="20"/>
      <c r="FXK66" s="18"/>
      <c r="FXM66" s="20"/>
      <c r="FXP66" s="18"/>
      <c r="FXR66" s="20"/>
      <c r="FXU66" s="18"/>
      <c r="FXW66" s="20"/>
      <c r="FXZ66" s="18"/>
      <c r="FYB66" s="20"/>
      <c r="FYE66" s="18"/>
      <c r="FYG66" s="20"/>
      <c r="FYJ66" s="18"/>
      <c r="FYL66" s="20"/>
      <c r="FYO66" s="18"/>
      <c r="FYQ66" s="20"/>
      <c r="FYT66" s="18"/>
      <c r="FYV66" s="20"/>
      <c r="FYY66" s="18"/>
      <c r="FZA66" s="20"/>
      <c r="FZD66" s="18"/>
      <c r="FZF66" s="20"/>
      <c r="FZI66" s="18"/>
      <c r="FZK66" s="20"/>
      <c r="FZN66" s="18"/>
      <c r="FZP66" s="20"/>
      <c r="FZS66" s="18"/>
      <c r="FZU66" s="20"/>
      <c r="FZX66" s="18"/>
      <c r="FZZ66" s="20"/>
      <c r="GAC66" s="18"/>
      <c r="GAE66" s="20"/>
      <c r="GAH66" s="18"/>
      <c r="GAJ66" s="20"/>
      <c r="GAM66" s="18"/>
      <c r="GAO66" s="20"/>
      <c r="GAR66" s="18"/>
      <c r="GAT66" s="20"/>
      <c r="GAW66" s="18"/>
      <c r="GAY66" s="20"/>
      <c r="GBB66" s="18"/>
      <c r="GBD66" s="20"/>
      <c r="GBG66" s="18"/>
      <c r="GBI66" s="20"/>
      <c r="GBL66" s="18"/>
      <c r="GBN66" s="20"/>
      <c r="GBQ66" s="18"/>
      <c r="GBS66" s="20"/>
      <c r="GBV66" s="18"/>
      <c r="GBX66" s="20"/>
      <c r="GCA66" s="18"/>
      <c r="GCC66" s="20"/>
      <c r="GCF66" s="18"/>
      <c r="GCH66" s="20"/>
      <c r="GCK66" s="18"/>
      <c r="GCM66" s="20"/>
      <c r="GCP66" s="18"/>
      <c r="GCR66" s="20"/>
      <c r="GCU66" s="18"/>
      <c r="GCW66" s="20"/>
      <c r="GCZ66" s="18"/>
      <c r="GDB66" s="20"/>
      <c r="GDE66" s="18"/>
      <c r="GDG66" s="20"/>
      <c r="GDJ66" s="18"/>
      <c r="GDL66" s="20"/>
      <c r="GDO66" s="18"/>
      <c r="GDQ66" s="20"/>
      <c r="GDT66" s="18"/>
      <c r="GDV66" s="20"/>
      <c r="GDY66" s="18"/>
      <c r="GEA66" s="20"/>
      <c r="GED66" s="18"/>
      <c r="GEF66" s="20"/>
      <c r="GEI66" s="18"/>
      <c r="GEK66" s="20"/>
      <c r="GEN66" s="18"/>
      <c r="GEP66" s="20"/>
      <c r="GES66" s="18"/>
      <c r="GEU66" s="20"/>
      <c r="GEX66" s="18"/>
      <c r="GEZ66" s="20"/>
      <c r="GFC66" s="18"/>
      <c r="GFE66" s="20"/>
      <c r="GFH66" s="18"/>
      <c r="GFJ66" s="20"/>
      <c r="GFM66" s="18"/>
      <c r="GFO66" s="20"/>
      <c r="GFR66" s="18"/>
      <c r="GFT66" s="20"/>
      <c r="GFW66" s="18"/>
      <c r="GFY66" s="20"/>
      <c r="GGB66" s="18"/>
      <c r="GGD66" s="20"/>
      <c r="GGG66" s="18"/>
      <c r="GGI66" s="20"/>
      <c r="GGL66" s="18"/>
      <c r="GGN66" s="20"/>
      <c r="GGQ66" s="18"/>
      <c r="GGS66" s="20"/>
      <c r="GGV66" s="18"/>
      <c r="GGX66" s="20"/>
      <c r="GHA66" s="18"/>
      <c r="GHC66" s="20"/>
      <c r="GHF66" s="18"/>
      <c r="GHH66" s="20"/>
      <c r="GHK66" s="18"/>
      <c r="GHM66" s="20"/>
      <c r="GHP66" s="18"/>
      <c r="GHR66" s="20"/>
      <c r="GHU66" s="18"/>
      <c r="GHW66" s="20"/>
      <c r="GHZ66" s="18"/>
      <c r="GIB66" s="20"/>
      <c r="GIE66" s="18"/>
      <c r="GIG66" s="20"/>
      <c r="GIJ66" s="18"/>
      <c r="GIL66" s="20"/>
      <c r="GIO66" s="18"/>
      <c r="GIQ66" s="20"/>
      <c r="GIT66" s="18"/>
      <c r="GIV66" s="20"/>
      <c r="GIY66" s="18"/>
      <c r="GJA66" s="20"/>
      <c r="GJD66" s="18"/>
      <c r="GJF66" s="20"/>
      <c r="GJI66" s="18"/>
      <c r="GJK66" s="20"/>
      <c r="GJN66" s="18"/>
      <c r="GJP66" s="20"/>
      <c r="GJS66" s="18"/>
      <c r="GJU66" s="20"/>
      <c r="GJX66" s="18"/>
      <c r="GJZ66" s="20"/>
      <c r="GKC66" s="18"/>
      <c r="GKE66" s="20"/>
      <c r="GKH66" s="18"/>
      <c r="GKJ66" s="20"/>
      <c r="GKM66" s="18"/>
      <c r="GKO66" s="20"/>
      <c r="GKR66" s="18"/>
      <c r="GKT66" s="20"/>
      <c r="GKW66" s="18"/>
      <c r="GKY66" s="20"/>
      <c r="GLB66" s="18"/>
      <c r="GLD66" s="20"/>
      <c r="GLG66" s="18"/>
      <c r="GLI66" s="20"/>
      <c r="GLL66" s="18"/>
      <c r="GLN66" s="20"/>
      <c r="GLQ66" s="18"/>
      <c r="GLS66" s="20"/>
      <c r="GLV66" s="18"/>
      <c r="GLX66" s="20"/>
      <c r="GMA66" s="18"/>
      <c r="GMC66" s="20"/>
      <c r="GMF66" s="18"/>
      <c r="GMH66" s="20"/>
      <c r="GMK66" s="18"/>
      <c r="GMM66" s="20"/>
      <c r="GMP66" s="18"/>
      <c r="GMR66" s="20"/>
      <c r="GMU66" s="18"/>
      <c r="GMW66" s="20"/>
      <c r="GMZ66" s="18"/>
      <c r="GNB66" s="20"/>
      <c r="GNE66" s="18"/>
      <c r="GNG66" s="20"/>
      <c r="GNJ66" s="18"/>
      <c r="GNL66" s="20"/>
      <c r="GNO66" s="18"/>
      <c r="GNQ66" s="20"/>
      <c r="GNT66" s="18"/>
      <c r="GNV66" s="20"/>
      <c r="GNY66" s="18"/>
      <c r="GOA66" s="20"/>
      <c r="GOD66" s="18"/>
      <c r="GOF66" s="20"/>
      <c r="GOI66" s="18"/>
      <c r="GOK66" s="20"/>
      <c r="GON66" s="18"/>
      <c r="GOP66" s="20"/>
      <c r="GOS66" s="18"/>
      <c r="GOU66" s="20"/>
      <c r="GOX66" s="18"/>
      <c r="GOZ66" s="20"/>
      <c r="GPC66" s="18"/>
      <c r="GPE66" s="20"/>
      <c r="GPH66" s="18"/>
      <c r="GPJ66" s="20"/>
      <c r="GPM66" s="18"/>
      <c r="GPO66" s="20"/>
      <c r="GPR66" s="18"/>
      <c r="GPT66" s="20"/>
      <c r="GPW66" s="18"/>
      <c r="GPY66" s="20"/>
      <c r="GQB66" s="18"/>
      <c r="GQD66" s="20"/>
      <c r="GQG66" s="18"/>
      <c r="GQI66" s="20"/>
      <c r="GQL66" s="18"/>
      <c r="GQN66" s="20"/>
      <c r="GQQ66" s="18"/>
      <c r="GQS66" s="20"/>
      <c r="GQV66" s="18"/>
      <c r="GQX66" s="20"/>
      <c r="GRA66" s="18"/>
      <c r="GRC66" s="20"/>
      <c r="GRF66" s="18"/>
      <c r="GRH66" s="20"/>
      <c r="GRK66" s="18"/>
      <c r="GRM66" s="20"/>
      <c r="GRP66" s="18"/>
      <c r="GRR66" s="20"/>
      <c r="GRU66" s="18"/>
      <c r="GRW66" s="20"/>
      <c r="GRZ66" s="18"/>
      <c r="GSB66" s="20"/>
      <c r="GSE66" s="18"/>
      <c r="GSG66" s="20"/>
      <c r="GSJ66" s="18"/>
      <c r="GSL66" s="20"/>
      <c r="GSO66" s="18"/>
      <c r="GSQ66" s="20"/>
      <c r="GST66" s="18"/>
      <c r="GSV66" s="20"/>
      <c r="GSY66" s="18"/>
      <c r="GTA66" s="20"/>
      <c r="GTD66" s="18"/>
      <c r="GTF66" s="20"/>
      <c r="GTI66" s="18"/>
      <c r="GTK66" s="20"/>
      <c r="GTN66" s="18"/>
      <c r="GTP66" s="20"/>
      <c r="GTS66" s="18"/>
      <c r="GTU66" s="20"/>
      <c r="GTX66" s="18"/>
      <c r="GTZ66" s="20"/>
      <c r="GUC66" s="18"/>
      <c r="GUE66" s="20"/>
      <c r="GUH66" s="18"/>
      <c r="GUJ66" s="20"/>
      <c r="GUM66" s="18"/>
      <c r="GUO66" s="20"/>
      <c r="GUR66" s="18"/>
      <c r="GUT66" s="20"/>
      <c r="GUW66" s="18"/>
      <c r="GUY66" s="20"/>
      <c r="GVB66" s="18"/>
      <c r="GVD66" s="20"/>
      <c r="GVG66" s="18"/>
      <c r="GVI66" s="20"/>
      <c r="GVL66" s="18"/>
      <c r="GVN66" s="20"/>
      <c r="GVQ66" s="18"/>
      <c r="GVS66" s="20"/>
      <c r="GVV66" s="18"/>
      <c r="GVX66" s="20"/>
      <c r="GWA66" s="18"/>
      <c r="GWC66" s="20"/>
      <c r="GWF66" s="18"/>
      <c r="GWH66" s="20"/>
      <c r="GWK66" s="18"/>
      <c r="GWM66" s="20"/>
      <c r="GWP66" s="18"/>
      <c r="GWR66" s="20"/>
      <c r="GWU66" s="18"/>
      <c r="GWW66" s="20"/>
      <c r="GWZ66" s="18"/>
      <c r="GXB66" s="20"/>
      <c r="GXE66" s="18"/>
      <c r="GXG66" s="20"/>
      <c r="GXJ66" s="18"/>
      <c r="GXL66" s="20"/>
      <c r="GXO66" s="18"/>
      <c r="GXQ66" s="20"/>
      <c r="GXT66" s="18"/>
      <c r="GXV66" s="20"/>
      <c r="GXY66" s="18"/>
      <c r="GYA66" s="20"/>
      <c r="GYD66" s="18"/>
      <c r="GYF66" s="20"/>
      <c r="GYI66" s="18"/>
      <c r="GYK66" s="20"/>
      <c r="GYN66" s="18"/>
      <c r="GYP66" s="20"/>
      <c r="GYS66" s="18"/>
      <c r="GYU66" s="20"/>
      <c r="GYX66" s="18"/>
      <c r="GYZ66" s="20"/>
      <c r="GZC66" s="18"/>
      <c r="GZE66" s="20"/>
      <c r="GZH66" s="18"/>
      <c r="GZJ66" s="20"/>
      <c r="GZM66" s="18"/>
      <c r="GZO66" s="20"/>
      <c r="GZR66" s="18"/>
      <c r="GZT66" s="20"/>
      <c r="GZW66" s="18"/>
      <c r="GZY66" s="20"/>
      <c r="HAB66" s="18"/>
      <c r="HAD66" s="20"/>
      <c r="HAG66" s="18"/>
      <c r="HAI66" s="20"/>
      <c r="HAL66" s="18"/>
      <c r="HAN66" s="20"/>
      <c r="HAQ66" s="18"/>
      <c r="HAS66" s="20"/>
      <c r="HAV66" s="18"/>
      <c r="HAX66" s="20"/>
      <c r="HBA66" s="18"/>
      <c r="HBC66" s="20"/>
      <c r="HBF66" s="18"/>
      <c r="HBH66" s="20"/>
      <c r="HBK66" s="18"/>
      <c r="HBM66" s="20"/>
      <c r="HBP66" s="18"/>
      <c r="HBR66" s="20"/>
      <c r="HBU66" s="18"/>
      <c r="HBW66" s="20"/>
      <c r="HBZ66" s="18"/>
      <c r="HCB66" s="20"/>
      <c r="HCE66" s="18"/>
      <c r="HCG66" s="20"/>
      <c r="HCJ66" s="18"/>
      <c r="HCL66" s="20"/>
      <c r="HCO66" s="18"/>
      <c r="HCQ66" s="20"/>
      <c r="HCT66" s="18"/>
      <c r="HCV66" s="20"/>
      <c r="HCY66" s="18"/>
      <c r="HDA66" s="20"/>
      <c r="HDD66" s="18"/>
      <c r="HDF66" s="20"/>
      <c r="HDI66" s="18"/>
      <c r="HDK66" s="20"/>
      <c r="HDN66" s="18"/>
      <c r="HDP66" s="20"/>
      <c r="HDS66" s="18"/>
      <c r="HDU66" s="20"/>
      <c r="HDX66" s="18"/>
      <c r="HDZ66" s="20"/>
      <c r="HEC66" s="18"/>
      <c r="HEE66" s="20"/>
      <c r="HEH66" s="18"/>
      <c r="HEJ66" s="20"/>
      <c r="HEM66" s="18"/>
      <c r="HEO66" s="20"/>
      <c r="HER66" s="18"/>
      <c r="HET66" s="20"/>
      <c r="HEW66" s="18"/>
      <c r="HEY66" s="20"/>
      <c r="HFB66" s="18"/>
      <c r="HFD66" s="20"/>
      <c r="HFG66" s="18"/>
      <c r="HFI66" s="20"/>
      <c r="HFL66" s="18"/>
      <c r="HFN66" s="20"/>
      <c r="HFQ66" s="18"/>
      <c r="HFS66" s="20"/>
      <c r="HFV66" s="18"/>
      <c r="HFX66" s="20"/>
      <c r="HGA66" s="18"/>
      <c r="HGC66" s="20"/>
      <c r="HGF66" s="18"/>
      <c r="HGH66" s="20"/>
      <c r="HGK66" s="18"/>
      <c r="HGM66" s="20"/>
      <c r="HGP66" s="18"/>
      <c r="HGR66" s="20"/>
      <c r="HGU66" s="18"/>
      <c r="HGW66" s="20"/>
      <c r="HGZ66" s="18"/>
      <c r="HHB66" s="20"/>
      <c r="HHE66" s="18"/>
      <c r="HHG66" s="20"/>
      <c r="HHJ66" s="18"/>
      <c r="HHL66" s="20"/>
      <c r="HHO66" s="18"/>
      <c r="HHQ66" s="20"/>
      <c r="HHT66" s="18"/>
      <c r="HHV66" s="20"/>
      <c r="HHY66" s="18"/>
      <c r="HIA66" s="20"/>
      <c r="HID66" s="18"/>
      <c r="HIF66" s="20"/>
      <c r="HII66" s="18"/>
      <c r="HIK66" s="20"/>
      <c r="HIN66" s="18"/>
      <c r="HIP66" s="20"/>
      <c r="HIS66" s="18"/>
      <c r="HIU66" s="20"/>
      <c r="HIX66" s="18"/>
      <c r="HIZ66" s="20"/>
      <c r="HJC66" s="18"/>
      <c r="HJE66" s="20"/>
      <c r="HJH66" s="18"/>
      <c r="HJJ66" s="20"/>
      <c r="HJM66" s="18"/>
      <c r="HJO66" s="20"/>
      <c r="HJR66" s="18"/>
      <c r="HJT66" s="20"/>
      <c r="HJW66" s="18"/>
      <c r="HJY66" s="20"/>
      <c r="HKB66" s="18"/>
      <c r="HKD66" s="20"/>
      <c r="HKG66" s="18"/>
      <c r="HKI66" s="20"/>
      <c r="HKL66" s="18"/>
      <c r="HKN66" s="20"/>
      <c r="HKQ66" s="18"/>
      <c r="HKS66" s="20"/>
      <c r="HKV66" s="18"/>
      <c r="HKX66" s="20"/>
      <c r="HLA66" s="18"/>
      <c r="HLC66" s="20"/>
      <c r="HLF66" s="18"/>
      <c r="HLH66" s="20"/>
      <c r="HLK66" s="18"/>
      <c r="HLM66" s="20"/>
      <c r="HLP66" s="18"/>
      <c r="HLR66" s="20"/>
      <c r="HLU66" s="18"/>
      <c r="HLW66" s="20"/>
      <c r="HLZ66" s="18"/>
      <c r="HMB66" s="20"/>
      <c r="HME66" s="18"/>
      <c r="HMG66" s="20"/>
      <c r="HMJ66" s="18"/>
      <c r="HML66" s="20"/>
      <c r="HMO66" s="18"/>
      <c r="HMQ66" s="20"/>
      <c r="HMT66" s="18"/>
      <c r="HMV66" s="20"/>
      <c r="HMY66" s="18"/>
      <c r="HNA66" s="20"/>
      <c r="HND66" s="18"/>
      <c r="HNF66" s="20"/>
      <c r="HNI66" s="18"/>
      <c r="HNK66" s="20"/>
      <c r="HNN66" s="18"/>
      <c r="HNP66" s="20"/>
      <c r="HNS66" s="18"/>
      <c r="HNU66" s="20"/>
      <c r="HNX66" s="18"/>
      <c r="HNZ66" s="20"/>
      <c r="HOC66" s="18"/>
      <c r="HOE66" s="20"/>
      <c r="HOH66" s="18"/>
      <c r="HOJ66" s="20"/>
      <c r="HOM66" s="18"/>
      <c r="HOO66" s="20"/>
      <c r="HOR66" s="18"/>
      <c r="HOT66" s="20"/>
      <c r="HOW66" s="18"/>
      <c r="HOY66" s="20"/>
      <c r="HPB66" s="18"/>
      <c r="HPD66" s="20"/>
      <c r="HPG66" s="18"/>
      <c r="HPI66" s="20"/>
      <c r="HPL66" s="18"/>
      <c r="HPN66" s="20"/>
      <c r="HPQ66" s="18"/>
      <c r="HPS66" s="20"/>
      <c r="HPV66" s="18"/>
      <c r="HPX66" s="20"/>
      <c r="HQA66" s="18"/>
      <c r="HQC66" s="20"/>
      <c r="HQF66" s="18"/>
      <c r="HQH66" s="20"/>
      <c r="HQK66" s="18"/>
      <c r="HQM66" s="20"/>
      <c r="HQP66" s="18"/>
      <c r="HQR66" s="20"/>
      <c r="HQU66" s="18"/>
      <c r="HQW66" s="20"/>
      <c r="HQZ66" s="18"/>
      <c r="HRB66" s="20"/>
      <c r="HRE66" s="18"/>
      <c r="HRG66" s="20"/>
      <c r="HRJ66" s="18"/>
      <c r="HRL66" s="20"/>
      <c r="HRO66" s="18"/>
      <c r="HRQ66" s="20"/>
      <c r="HRT66" s="18"/>
      <c r="HRV66" s="20"/>
      <c r="HRY66" s="18"/>
      <c r="HSA66" s="20"/>
      <c r="HSD66" s="18"/>
      <c r="HSF66" s="20"/>
      <c r="HSI66" s="18"/>
      <c r="HSK66" s="20"/>
      <c r="HSN66" s="18"/>
      <c r="HSP66" s="20"/>
      <c r="HSS66" s="18"/>
      <c r="HSU66" s="20"/>
      <c r="HSX66" s="18"/>
      <c r="HSZ66" s="20"/>
      <c r="HTC66" s="18"/>
      <c r="HTE66" s="20"/>
      <c r="HTH66" s="18"/>
      <c r="HTJ66" s="20"/>
      <c r="HTM66" s="18"/>
      <c r="HTO66" s="20"/>
      <c r="HTR66" s="18"/>
      <c r="HTT66" s="20"/>
      <c r="HTW66" s="18"/>
      <c r="HTY66" s="20"/>
      <c r="HUB66" s="18"/>
      <c r="HUD66" s="20"/>
      <c r="HUG66" s="18"/>
      <c r="HUI66" s="20"/>
      <c r="HUL66" s="18"/>
      <c r="HUN66" s="20"/>
      <c r="HUQ66" s="18"/>
      <c r="HUS66" s="20"/>
      <c r="HUV66" s="18"/>
      <c r="HUX66" s="20"/>
      <c r="HVA66" s="18"/>
      <c r="HVC66" s="20"/>
      <c r="HVF66" s="18"/>
      <c r="HVH66" s="20"/>
      <c r="HVK66" s="18"/>
      <c r="HVM66" s="20"/>
      <c r="HVP66" s="18"/>
      <c r="HVR66" s="20"/>
      <c r="HVU66" s="18"/>
      <c r="HVW66" s="20"/>
      <c r="HVZ66" s="18"/>
      <c r="HWB66" s="20"/>
      <c r="HWE66" s="18"/>
      <c r="HWG66" s="20"/>
      <c r="HWJ66" s="18"/>
      <c r="HWL66" s="20"/>
      <c r="HWO66" s="18"/>
      <c r="HWQ66" s="20"/>
      <c r="HWT66" s="18"/>
      <c r="HWV66" s="20"/>
      <c r="HWY66" s="18"/>
      <c r="HXA66" s="20"/>
      <c r="HXD66" s="18"/>
      <c r="HXF66" s="20"/>
      <c r="HXI66" s="18"/>
      <c r="HXK66" s="20"/>
      <c r="HXN66" s="18"/>
      <c r="HXP66" s="20"/>
      <c r="HXS66" s="18"/>
      <c r="HXU66" s="20"/>
      <c r="HXX66" s="18"/>
      <c r="HXZ66" s="20"/>
      <c r="HYC66" s="18"/>
      <c r="HYE66" s="20"/>
      <c r="HYH66" s="18"/>
      <c r="HYJ66" s="20"/>
      <c r="HYM66" s="18"/>
      <c r="HYO66" s="20"/>
      <c r="HYR66" s="18"/>
      <c r="HYT66" s="20"/>
      <c r="HYW66" s="18"/>
      <c r="HYY66" s="20"/>
      <c r="HZB66" s="18"/>
      <c r="HZD66" s="20"/>
      <c r="HZG66" s="18"/>
      <c r="HZI66" s="20"/>
      <c r="HZL66" s="18"/>
      <c r="HZN66" s="20"/>
      <c r="HZQ66" s="18"/>
      <c r="HZS66" s="20"/>
      <c r="HZV66" s="18"/>
      <c r="HZX66" s="20"/>
      <c r="IAA66" s="18"/>
      <c r="IAC66" s="20"/>
      <c r="IAF66" s="18"/>
      <c r="IAH66" s="20"/>
      <c r="IAK66" s="18"/>
      <c r="IAM66" s="20"/>
      <c r="IAP66" s="18"/>
      <c r="IAR66" s="20"/>
      <c r="IAU66" s="18"/>
      <c r="IAW66" s="20"/>
      <c r="IAZ66" s="18"/>
      <c r="IBB66" s="20"/>
      <c r="IBE66" s="18"/>
      <c r="IBG66" s="20"/>
      <c r="IBJ66" s="18"/>
      <c r="IBL66" s="20"/>
      <c r="IBO66" s="18"/>
      <c r="IBQ66" s="20"/>
      <c r="IBT66" s="18"/>
      <c r="IBV66" s="20"/>
      <c r="IBY66" s="18"/>
      <c r="ICA66" s="20"/>
      <c r="ICD66" s="18"/>
      <c r="ICF66" s="20"/>
      <c r="ICI66" s="18"/>
      <c r="ICK66" s="20"/>
      <c r="ICN66" s="18"/>
      <c r="ICP66" s="20"/>
      <c r="ICS66" s="18"/>
      <c r="ICU66" s="20"/>
      <c r="ICX66" s="18"/>
      <c r="ICZ66" s="20"/>
      <c r="IDC66" s="18"/>
      <c r="IDE66" s="20"/>
      <c r="IDH66" s="18"/>
      <c r="IDJ66" s="20"/>
      <c r="IDM66" s="18"/>
      <c r="IDO66" s="20"/>
      <c r="IDR66" s="18"/>
      <c r="IDT66" s="20"/>
      <c r="IDW66" s="18"/>
      <c r="IDY66" s="20"/>
      <c r="IEB66" s="18"/>
      <c r="IED66" s="20"/>
      <c r="IEG66" s="18"/>
      <c r="IEI66" s="20"/>
      <c r="IEL66" s="18"/>
      <c r="IEN66" s="20"/>
      <c r="IEQ66" s="18"/>
      <c r="IES66" s="20"/>
      <c r="IEV66" s="18"/>
      <c r="IEX66" s="20"/>
      <c r="IFA66" s="18"/>
      <c r="IFC66" s="20"/>
      <c r="IFF66" s="18"/>
      <c r="IFH66" s="20"/>
      <c r="IFK66" s="18"/>
      <c r="IFM66" s="20"/>
      <c r="IFP66" s="18"/>
      <c r="IFR66" s="20"/>
      <c r="IFU66" s="18"/>
      <c r="IFW66" s="20"/>
      <c r="IFZ66" s="18"/>
      <c r="IGB66" s="20"/>
      <c r="IGE66" s="18"/>
      <c r="IGG66" s="20"/>
      <c r="IGJ66" s="18"/>
      <c r="IGL66" s="20"/>
      <c r="IGO66" s="18"/>
      <c r="IGQ66" s="20"/>
      <c r="IGT66" s="18"/>
      <c r="IGV66" s="20"/>
      <c r="IGY66" s="18"/>
      <c r="IHA66" s="20"/>
      <c r="IHD66" s="18"/>
      <c r="IHF66" s="20"/>
      <c r="IHI66" s="18"/>
      <c r="IHK66" s="20"/>
      <c r="IHN66" s="18"/>
      <c r="IHP66" s="20"/>
      <c r="IHS66" s="18"/>
      <c r="IHU66" s="20"/>
      <c r="IHX66" s="18"/>
      <c r="IHZ66" s="20"/>
      <c r="IIC66" s="18"/>
      <c r="IIE66" s="20"/>
      <c r="IIH66" s="18"/>
      <c r="IIJ66" s="20"/>
      <c r="IIM66" s="18"/>
      <c r="IIO66" s="20"/>
      <c r="IIR66" s="18"/>
      <c r="IIT66" s="20"/>
      <c r="IIW66" s="18"/>
      <c r="IIY66" s="20"/>
      <c r="IJB66" s="18"/>
      <c r="IJD66" s="20"/>
      <c r="IJG66" s="18"/>
      <c r="IJI66" s="20"/>
      <c r="IJL66" s="18"/>
      <c r="IJN66" s="20"/>
      <c r="IJQ66" s="18"/>
      <c r="IJS66" s="20"/>
      <c r="IJV66" s="18"/>
      <c r="IJX66" s="20"/>
      <c r="IKA66" s="18"/>
      <c r="IKC66" s="20"/>
      <c r="IKF66" s="18"/>
      <c r="IKH66" s="20"/>
      <c r="IKK66" s="18"/>
      <c r="IKM66" s="20"/>
      <c r="IKP66" s="18"/>
      <c r="IKR66" s="20"/>
      <c r="IKU66" s="18"/>
      <c r="IKW66" s="20"/>
      <c r="IKZ66" s="18"/>
      <c r="ILB66" s="20"/>
      <c r="ILE66" s="18"/>
      <c r="ILG66" s="20"/>
      <c r="ILJ66" s="18"/>
      <c r="ILL66" s="20"/>
      <c r="ILO66" s="18"/>
      <c r="ILQ66" s="20"/>
      <c r="ILT66" s="18"/>
      <c r="ILV66" s="20"/>
      <c r="ILY66" s="18"/>
      <c r="IMA66" s="20"/>
      <c r="IMD66" s="18"/>
      <c r="IMF66" s="20"/>
      <c r="IMI66" s="18"/>
      <c r="IMK66" s="20"/>
      <c r="IMN66" s="18"/>
      <c r="IMP66" s="20"/>
      <c r="IMS66" s="18"/>
      <c r="IMU66" s="20"/>
      <c r="IMX66" s="18"/>
      <c r="IMZ66" s="20"/>
      <c r="INC66" s="18"/>
      <c r="INE66" s="20"/>
      <c r="INH66" s="18"/>
      <c r="INJ66" s="20"/>
      <c r="INM66" s="18"/>
      <c r="INO66" s="20"/>
      <c r="INR66" s="18"/>
      <c r="INT66" s="20"/>
      <c r="INW66" s="18"/>
      <c r="INY66" s="20"/>
      <c r="IOB66" s="18"/>
      <c r="IOD66" s="20"/>
      <c r="IOG66" s="18"/>
      <c r="IOI66" s="20"/>
      <c r="IOL66" s="18"/>
      <c r="ION66" s="20"/>
      <c r="IOQ66" s="18"/>
      <c r="IOS66" s="20"/>
      <c r="IOV66" s="18"/>
      <c r="IOX66" s="20"/>
      <c r="IPA66" s="18"/>
      <c r="IPC66" s="20"/>
      <c r="IPF66" s="18"/>
      <c r="IPH66" s="20"/>
      <c r="IPK66" s="18"/>
      <c r="IPM66" s="20"/>
      <c r="IPP66" s="18"/>
      <c r="IPR66" s="20"/>
      <c r="IPU66" s="18"/>
      <c r="IPW66" s="20"/>
      <c r="IPZ66" s="18"/>
      <c r="IQB66" s="20"/>
      <c r="IQE66" s="18"/>
      <c r="IQG66" s="20"/>
      <c r="IQJ66" s="18"/>
      <c r="IQL66" s="20"/>
      <c r="IQO66" s="18"/>
      <c r="IQQ66" s="20"/>
      <c r="IQT66" s="18"/>
      <c r="IQV66" s="20"/>
      <c r="IQY66" s="18"/>
      <c r="IRA66" s="20"/>
      <c r="IRD66" s="18"/>
      <c r="IRF66" s="20"/>
      <c r="IRI66" s="18"/>
      <c r="IRK66" s="20"/>
      <c r="IRN66" s="18"/>
      <c r="IRP66" s="20"/>
      <c r="IRS66" s="18"/>
      <c r="IRU66" s="20"/>
      <c r="IRX66" s="18"/>
      <c r="IRZ66" s="20"/>
      <c r="ISC66" s="18"/>
      <c r="ISE66" s="20"/>
      <c r="ISH66" s="18"/>
      <c r="ISJ66" s="20"/>
      <c r="ISM66" s="18"/>
      <c r="ISO66" s="20"/>
      <c r="ISR66" s="18"/>
      <c r="IST66" s="20"/>
      <c r="ISW66" s="18"/>
      <c r="ISY66" s="20"/>
      <c r="ITB66" s="18"/>
      <c r="ITD66" s="20"/>
      <c r="ITG66" s="18"/>
      <c r="ITI66" s="20"/>
      <c r="ITL66" s="18"/>
      <c r="ITN66" s="20"/>
      <c r="ITQ66" s="18"/>
      <c r="ITS66" s="20"/>
      <c r="ITV66" s="18"/>
      <c r="ITX66" s="20"/>
      <c r="IUA66" s="18"/>
      <c r="IUC66" s="20"/>
      <c r="IUF66" s="18"/>
      <c r="IUH66" s="20"/>
      <c r="IUK66" s="18"/>
      <c r="IUM66" s="20"/>
      <c r="IUP66" s="18"/>
      <c r="IUR66" s="20"/>
      <c r="IUU66" s="18"/>
      <c r="IUW66" s="20"/>
      <c r="IUZ66" s="18"/>
      <c r="IVB66" s="20"/>
      <c r="IVE66" s="18"/>
      <c r="IVG66" s="20"/>
      <c r="IVJ66" s="18"/>
      <c r="IVL66" s="20"/>
      <c r="IVO66" s="18"/>
      <c r="IVQ66" s="20"/>
      <c r="IVT66" s="18"/>
      <c r="IVV66" s="20"/>
      <c r="IVY66" s="18"/>
      <c r="IWA66" s="20"/>
      <c r="IWD66" s="18"/>
      <c r="IWF66" s="20"/>
      <c r="IWI66" s="18"/>
      <c r="IWK66" s="20"/>
      <c r="IWN66" s="18"/>
      <c r="IWP66" s="20"/>
      <c r="IWS66" s="18"/>
      <c r="IWU66" s="20"/>
      <c r="IWX66" s="18"/>
      <c r="IWZ66" s="20"/>
      <c r="IXC66" s="18"/>
      <c r="IXE66" s="20"/>
      <c r="IXH66" s="18"/>
      <c r="IXJ66" s="20"/>
      <c r="IXM66" s="18"/>
      <c r="IXO66" s="20"/>
      <c r="IXR66" s="18"/>
      <c r="IXT66" s="20"/>
      <c r="IXW66" s="18"/>
      <c r="IXY66" s="20"/>
      <c r="IYB66" s="18"/>
      <c r="IYD66" s="20"/>
      <c r="IYG66" s="18"/>
      <c r="IYI66" s="20"/>
      <c r="IYL66" s="18"/>
      <c r="IYN66" s="20"/>
      <c r="IYQ66" s="18"/>
      <c r="IYS66" s="20"/>
      <c r="IYV66" s="18"/>
      <c r="IYX66" s="20"/>
      <c r="IZA66" s="18"/>
      <c r="IZC66" s="20"/>
      <c r="IZF66" s="18"/>
      <c r="IZH66" s="20"/>
      <c r="IZK66" s="18"/>
      <c r="IZM66" s="20"/>
      <c r="IZP66" s="18"/>
      <c r="IZR66" s="20"/>
      <c r="IZU66" s="18"/>
      <c r="IZW66" s="20"/>
      <c r="IZZ66" s="18"/>
      <c r="JAB66" s="20"/>
      <c r="JAE66" s="18"/>
      <c r="JAG66" s="20"/>
      <c r="JAJ66" s="18"/>
      <c r="JAL66" s="20"/>
      <c r="JAO66" s="18"/>
      <c r="JAQ66" s="20"/>
      <c r="JAT66" s="18"/>
      <c r="JAV66" s="20"/>
      <c r="JAY66" s="18"/>
      <c r="JBA66" s="20"/>
      <c r="JBD66" s="18"/>
      <c r="JBF66" s="20"/>
      <c r="JBI66" s="18"/>
      <c r="JBK66" s="20"/>
      <c r="JBN66" s="18"/>
      <c r="JBP66" s="20"/>
      <c r="JBS66" s="18"/>
      <c r="JBU66" s="20"/>
      <c r="JBX66" s="18"/>
      <c r="JBZ66" s="20"/>
      <c r="JCC66" s="18"/>
      <c r="JCE66" s="20"/>
      <c r="JCH66" s="18"/>
      <c r="JCJ66" s="20"/>
      <c r="JCM66" s="18"/>
      <c r="JCO66" s="20"/>
      <c r="JCR66" s="18"/>
      <c r="JCT66" s="20"/>
      <c r="JCW66" s="18"/>
      <c r="JCY66" s="20"/>
      <c r="JDB66" s="18"/>
      <c r="JDD66" s="20"/>
      <c r="JDG66" s="18"/>
      <c r="JDI66" s="20"/>
      <c r="JDL66" s="18"/>
      <c r="JDN66" s="20"/>
      <c r="JDQ66" s="18"/>
      <c r="JDS66" s="20"/>
      <c r="JDV66" s="18"/>
      <c r="JDX66" s="20"/>
      <c r="JEA66" s="18"/>
      <c r="JEC66" s="20"/>
      <c r="JEF66" s="18"/>
      <c r="JEH66" s="20"/>
      <c r="JEK66" s="18"/>
      <c r="JEM66" s="20"/>
      <c r="JEP66" s="18"/>
      <c r="JER66" s="20"/>
      <c r="JEU66" s="18"/>
      <c r="JEW66" s="20"/>
      <c r="JEZ66" s="18"/>
      <c r="JFB66" s="20"/>
      <c r="JFE66" s="18"/>
      <c r="JFG66" s="20"/>
      <c r="JFJ66" s="18"/>
      <c r="JFL66" s="20"/>
      <c r="JFO66" s="18"/>
      <c r="JFQ66" s="20"/>
      <c r="JFT66" s="18"/>
      <c r="JFV66" s="20"/>
      <c r="JFY66" s="18"/>
      <c r="JGA66" s="20"/>
      <c r="JGD66" s="18"/>
      <c r="JGF66" s="20"/>
      <c r="JGI66" s="18"/>
      <c r="JGK66" s="20"/>
      <c r="JGN66" s="18"/>
      <c r="JGP66" s="20"/>
      <c r="JGS66" s="18"/>
      <c r="JGU66" s="20"/>
      <c r="JGX66" s="18"/>
      <c r="JGZ66" s="20"/>
      <c r="JHC66" s="18"/>
      <c r="JHE66" s="20"/>
      <c r="JHH66" s="18"/>
      <c r="JHJ66" s="20"/>
      <c r="JHM66" s="18"/>
      <c r="JHO66" s="20"/>
      <c r="JHR66" s="18"/>
      <c r="JHT66" s="20"/>
      <c r="JHW66" s="18"/>
      <c r="JHY66" s="20"/>
      <c r="JIB66" s="18"/>
      <c r="JID66" s="20"/>
      <c r="JIG66" s="18"/>
      <c r="JII66" s="20"/>
      <c r="JIL66" s="18"/>
      <c r="JIN66" s="20"/>
      <c r="JIQ66" s="18"/>
      <c r="JIS66" s="20"/>
      <c r="JIV66" s="18"/>
      <c r="JIX66" s="20"/>
      <c r="JJA66" s="18"/>
      <c r="JJC66" s="20"/>
      <c r="JJF66" s="18"/>
      <c r="JJH66" s="20"/>
      <c r="JJK66" s="18"/>
      <c r="JJM66" s="20"/>
      <c r="JJP66" s="18"/>
      <c r="JJR66" s="20"/>
      <c r="JJU66" s="18"/>
      <c r="JJW66" s="20"/>
      <c r="JJZ66" s="18"/>
      <c r="JKB66" s="20"/>
      <c r="JKE66" s="18"/>
      <c r="JKG66" s="20"/>
      <c r="JKJ66" s="18"/>
      <c r="JKL66" s="20"/>
      <c r="JKO66" s="18"/>
      <c r="JKQ66" s="20"/>
      <c r="JKT66" s="18"/>
      <c r="JKV66" s="20"/>
      <c r="JKY66" s="18"/>
      <c r="JLA66" s="20"/>
      <c r="JLD66" s="18"/>
      <c r="JLF66" s="20"/>
      <c r="JLI66" s="18"/>
      <c r="JLK66" s="20"/>
      <c r="JLN66" s="18"/>
      <c r="JLP66" s="20"/>
      <c r="JLS66" s="18"/>
      <c r="JLU66" s="20"/>
      <c r="JLX66" s="18"/>
      <c r="JLZ66" s="20"/>
      <c r="JMC66" s="18"/>
      <c r="JME66" s="20"/>
      <c r="JMH66" s="18"/>
      <c r="JMJ66" s="20"/>
      <c r="JMM66" s="18"/>
      <c r="JMO66" s="20"/>
      <c r="JMR66" s="18"/>
      <c r="JMT66" s="20"/>
      <c r="JMW66" s="18"/>
      <c r="JMY66" s="20"/>
      <c r="JNB66" s="18"/>
      <c r="JND66" s="20"/>
      <c r="JNG66" s="18"/>
      <c r="JNI66" s="20"/>
      <c r="JNL66" s="18"/>
      <c r="JNN66" s="20"/>
      <c r="JNQ66" s="18"/>
      <c r="JNS66" s="20"/>
      <c r="JNV66" s="18"/>
      <c r="JNX66" s="20"/>
      <c r="JOA66" s="18"/>
      <c r="JOC66" s="20"/>
      <c r="JOF66" s="18"/>
      <c r="JOH66" s="20"/>
      <c r="JOK66" s="18"/>
      <c r="JOM66" s="20"/>
      <c r="JOP66" s="18"/>
      <c r="JOR66" s="20"/>
      <c r="JOU66" s="18"/>
      <c r="JOW66" s="20"/>
      <c r="JOZ66" s="18"/>
      <c r="JPB66" s="20"/>
      <c r="JPE66" s="18"/>
      <c r="JPG66" s="20"/>
      <c r="JPJ66" s="18"/>
      <c r="JPL66" s="20"/>
      <c r="JPO66" s="18"/>
      <c r="JPQ66" s="20"/>
      <c r="JPT66" s="18"/>
      <c r="JPV66" s="20"/>
      <c r="JPY66" s="18"/>
      <c r="JQA66" s="20"/>
      <c r="JQD66" s="18"/>
      <c r="JQF66" s="20"/>
      <c r="JQI66" s="18"/>
      <c r="JQK66" s="20"/>
      <c r="JQN66" s="18"/>
      <c r="JQP66" s="20"/>
      <c r="JQS66" s="18"/>
      <c r="JQU66" s="20"/>
      <c r="JQX66" s="18"/>
      <c r="JQZ66" s="20"/>
      <c r="JRC66" s="18"/>
      <c r="JRE66" s="20"/>
      <c r="JRH66" s="18"/>
      <c r="JRJ66" s="20"/>
      <c r="JRM66" s="18"/>
      <c r="JRO66" s="20"/>
      <c r="JRR66" s="18"/>
      <c r="JRT66" s="20"/>
      <c r="JRW66" s="18"/>
      <c r="JRY66" s="20"/>
      <c r="JSB66" s="18"/>
      <c r="JSD66" s="20"/>
      <c r="JSG66" s="18"/>
      <c r="JSI66" s="20"/>
      <c r="JSL66" s="18"/>
      <c r="JSN66" s="20"/>
      <c r="JSQ66" s="18"/>
      <c r="JSS66" s="20"/>
      <c r="JSV66" s="18"/>
      <c r="JSX66" s="20"/>
      <c r="JTA66" s="18"/>
      <c r="JTC66" s="20"/>
      <c r="JTF66" s="18"/>
      <c r="JTH66" s="20"/>
      <c r="JTK66" s="18"/>
      <c r="JTM66" s="20"/>
      <c r="JTP66" s="18"/>
      <c r="JTR66" s="20"/>
      <c r="JTU66" s="18"/>
      <c r="JTW66" s="20"/>
      <c r="JTZ66" s="18"/>
      <c r="JUB66" s="20"/>
      <c r="JUE66" s="18"/>
      <c r="JUG66" s="20"/>
      <c r="JUJ66" s="18"/>
      <c r="JUL66" s="20"/>
      <c r="JUO66" s="18"/>
      <c r="JUQ66" s="20"/>
      <c r="JUT66" s="18"/>
      <c r="JUV66" s="20"/>
      <c r="JUY66" s="18"/>
      <c r="JVA66" s="20"/>
      <c r="JVD66" s="18"/>
      <c r="JVF66" s="20"/>
      <c r="JVI66" s="18"/>
      <c r="JVK66" s="20"/>
      <c r="JVN66" s="18"/>
      <c r="JVP66" s="20"/>
      <c r="JVS66" s="18"/>
      <c r="JVU66" s="20"/>
      <c r="JVX66" s="18"/>
      <c r="JVZ66" s="20"/>
      <c r="JWC66" s="18"/>
      <c r="JWE66" s="20"/>
      <c r="JWH66" s="18"/>
      <c r="JWJ66" s="20"/>
      <c r="JWM66" s="18"/>
      <c r="JWO66" s="20"/>
      <c r="JWR66" s="18"/>
      <c r="JWT66" s="20"/>
      <c r="JWW66" s="18"/>
      <c r="JWY66" s="20"/>
      <c r="JXB66" s="18"/>
      <c r="JXD66" s="20"/>
      <c r="JXG66" s="18"/>
      <c r="JXI66" s="20"/>
      <c r="JXL66" s="18"/>
      <c r="JXN66" s="20"/>
      <c r="JXQ66" s="18"/>
      <c r="JXS66" s="20"/>
      <c r="JXV66" s="18"/>
      <c r="JXX66" s="20"/>
      <c r="JYA66" s="18"/>
      <c r="JYC66" s="20"/>
      <c r="JYF66" s="18"/>
      <c r="JYH66" s="20"/>
      <c r="JYK66" s="18"/>
      <c r="JYM66" s="20"/>
      <c r="JYP66" s="18"/>
      <c r="JYR66" s="20"/>
      <c r="JYU66" s="18"/>
      <c r="JYW66" s="20"/>
      <c r="JYZ66" s="18"/>
      <c r="JZB66" s="20"/>
      <c r="JZE66" s="18"/>
      <c r="JZG66" s="20"/>
      <c r="JZJ66" s="18"/>
      <c r="JZL66" s="20"/>
      <c r="JZO66" s="18"/>
      <c r="JZQ66" s="20"/>
      <c r="JZT66" s="18"/>
      <c r="JZV66" s="20"/>
      <c r="JZY66" s="18"/>
      <c r="KAA66" s="20"/>
      <c r="KAD66" s="18"/>
      <c r="KAF66" s="20"/>
      <c r="KAI66" s="18"/>
      <c r="KAK66" s="20"/>
      <c r="KAN66" s="18"/>
      <c r="KAP66" s="20"/>
      <c r="KAS66" s="18"/>
      <c r="KAU66" s="20"/>
      <c r="KAX66" s="18"/>
      <c r="KAZ66" s="20"/>
      <c r="KBC66" s="18"/>
      <c r="KBE66" s="20"/>
      <c r="KBH66" s="18"/>
      <c r="KBJ66" s="20"/>
      <c r="KBM66" s="18"/>
      <c r="KBO66" s="20"/>
      <c r="KBR66" s="18"/>
      <c r="KBT66" s="20"/>
      <c r="KBW66" s="18"/>
      <c r="KBY66" s="20"/>
      <c r="KCB66" s="18"/>
      <c r="KCD66" s="20"/>
      <c r="KCG66" s="18"/>
      <c r="KCI66" s="20"/>
      <c r="KCL66" s="18"/>
      <c r="KCN66" s="20"/>
      <c r="KCQ66" s="18"/>
      <c r="KCS66" s="20"/>
      <c r="KCV66" s="18"/>
      <c r="KCX66" s="20"/>
      <c r="KDA66" s="18"/>
      <c r="KDC66" s="20"/>
      <c r="KDF66" s="18"/>
      <c r="KDH66" s="20"/>
      <c r="KDK66" s="18"/>
      <c r="KDM66" s="20"/>
      <c r="KDP66" s="18"/>
      <c r="KDR66" s="20"/>
      <c r="KDU66" s="18"/>
      <c r="KDW66" s="20"/>
      <c r="KDZ66" s="18"/>
      <c r="KEB66" s="20"/>
      <c r="KEE66" s="18"/>
      <c r="KEG66" s="20"/>
      <c r="KEJ66" s="18"/>
      <c r="KEL66" s="20"/>
      <c r="KEO66" s="18"/>
      <c r="KEQ66" s="20"/>
      <c r="KET66" s="18"/>
      <c r="KEV66" s="20"/>
      <c r="KEY66" s="18"/>
      <c r="KFA66" s="20"/>
      <c r="KFD66" s="18"/>
      <c r="KFF66" s="20"/>
      <c r="KFI66" s="18"/>
      <c r="KFK66" s="20"/>
      <c r="KFN66" s="18"/>
      <c r="KFP66" s="20"/>
      <c r="KFS66" s="18"/>
      <c r="KFU66" s="20"/>
      <c r="KFX66" s="18"/>
      <c r="KFZ66" s="20"/>
      <c r="KGC66" s="18"/>
      <c r="KGE66" s="20"/>
      <c r="KGH66" s="18"/>
      <c r="KGJ66" s="20"/>
      <c r="KGM66" s="18"/>
      <c r="KGO66" s="20"/>
      <c r="KGR66" s="18"/>
      <c r="KGT66" s="20"/>
      <c r="KGW66" s="18"/>
      <c r="KGY66" s="20"/>
      <c r="KHB66" s="18"/>
      <c r="KHD66" s="20"/>
      <c r="KHG66" s="18"/>
      <c r="KHI66" s="20"/>
      <c r="KHL66" s="18"/>
      <c r="KHN66" s="20"/>
      <c r="KHQ66" s="18"/>
      <c r="KHS66" s="20"/>
      <c r="KHV66" s="18"/>
      <c r="KHX66" s="20"/>
      <c r="KIA66" s="18"/>
      <c r="KIC66" s="20"/>
      <c r="KIF66" s="18"/>
      <c r="KIH66" s="20"/>
      <c r="KIK66" s="18"/>
      <c r="KIM66" s="20"/>
      <c r="KIP66" s="18"/>
      <c r="KIR66" s="20"/>
      <c r="KIU66" s="18"/>
      <c r="KIW66" s="20"/>
      <c r="KIZ66" s="18"/>
      <c r="KJB66" s="20"/>
      <c r="KJE66" s="18"/>
      <c r="KJG66" s="20"/>
      <c r="KJJ66" s="18"/>
      <c r="KJL66" s="20"/>
      <c r="KJO66" s="18"/>
      <c r="KJQ66" s="20"/>
      <c r="KJT66" s="18"/>
      <c r="KJV66" s="20"/>
      <c r="KJY66" s="18"/>
      <c r="KKA66" s="20"/>
      <c r="KKD66" s="18"/>
      <c r="KKF66" s="20"/>
      <c r="KKI66" s="18"/>
      <c r="KKK66" s="20"/>
      <c r="KKN66" s="18"/>
      <c r="KKP66" s="20"/>
      <c r="KKS66" s="18"/>
      <c r="KKU66" s="20"/>
      <c r="KKX66" s="18"/>
      <c r="KKZ66" s="20"/>
      <c r="KLC66" s="18"/>
      <c r="KLE66" s="20"/>
      <c r="KLH66" s="18"/>
      <c r="KLJ66" s="20"/>
      <c r="KLM66" s="18"/>
      <c r="KLO66" s="20"/>
      <c r="KLR66" s="18"/>
      <c r="KLT66" s="20"/>
      <c r="KLW66" s="18"/>
      <c r="KLY66" s="20"/>
      <c r="KMB66" s="18"/>
      <c r="KMD66" s="20"/>
      <c r="KMG66" s="18"/>
      <c r="KMI66" s="20"/>
      <c r="KML66" s="18"/>
      <c r="KMN66" s="20"/>
      <c r="KMQ66" s="18"/>
      <c r="KMS66" s="20"/>
      <c r="KMV66" s="18"/>
      <c r="KMX66" s="20"/>
      <c r="KNA66" s="18"/>
      <c r="KNC66" s="20"/>
      <c r="KNF66" s="18"/>
      <c r="KNH66" s="20"/>
      <c r="KNK66" s="18"/>
      <c r="KNM66" s="20"/>
      <c r="KNP66" s="18"/>
      <c r="KNR66" s="20"/>
      <c r="KNU66" s="18"/>
      <c r="KNW66" s="20"/>
      <c r="KNZ66" s="18"/>
      <c r="KOB66" s="20"/>
      <c r="KOE66" s="18"/>
      <c r="KOG66" s="20"/>
      <c r="KOJ66" s="18"/>
      <c r="KOL66" s="20"/>
      <c r="KOO66" s="18"/>
      <c r="KOQ66" s="20"/>
      <c r="KOT66" s="18"/>
      <c r="KOV66" s="20"/>
      <c r="KOY66" s="18"/>
      <c r="KPA66" s="20"/>
      <c r="KPD66" s="18"/>
      <c r="KPF66" s="20"/>
      <c r="KPI66" s="18"/>
      <c r="KPK66" s="20"/>
      <c r="KPN66" s="18"/>
      <c r="KPP66" s="20"/>
      <c r="KPS66" s="18"/>
      <c r="KPU66" s="20"/>
      <c r="KPX66" s="18"/>
      <c r="KPZ66" s="20"/>
      <c r="KQC66" s="18"/>
      <c r="KQE66" s="20"/>
      <c r="KQH66" s="18"/>
      <c r="KQJ66" s="20"/>
      <c r="KQM66" s="18"/>
      <c r="KQO66" s="20"/>
      <c r="KQR66" s="18"/>
      <c r="KQT66" s="20"/>
      <c r="KQW66" s="18"/>
      <c r="KQY66" s="20"/>
      <c r="KRB66" s="18"/>
      <c r="KRD66" s="20"/>
      <c r="KRG66" s="18"/>
      <c r="KRI66" s="20"/>
      <c r="KRL66" s="18"/>
      <c r="KRN66" s="20"/>
      <c r="KRQ66" s="18"/>
      <c r="KRS66" s="20"/>
      <c r="KRV66" s="18"/>
      <c r="KRX66" s="20"/>
      <c r="KSA66" s="18"/>
      <c r="KSC66" s="20"/>
      <c r="KSF66" s="18"/>
      <c r="KSH66" s="20"/>
      <c r="KSK66" s="18"/>
      <c r="KSM66" s="20"/>
      <c r="KSP66" s="18"/>
      <c r="KSR66" s="20"/>
      <c r="KSU66" s="18"/>
      <c r="KSW66" s="20"/>
      <c r="KSZ66" s="18"/>
      <c r="KTB66" s="20"/>
      <c r="KTE66" s="18"/>
      <c r="KTG66" s="20"/>
      <c r="KTJ66" s="18"/>
      <c r="KTL66" s="20"/>
      <c r="KTO66" s="18"/>
      <c r="KTQ66" s="20"/>
      <c r="KTT66" s="18"/>
      <c r="KTV66" s="20"/>
      <c r="KTY66" s="18"/>
      <c r="KUA66" s="20"/>
      <c r="KUD66" s="18"/>
      <c r="KUF66" s="20"/>
      <c r="KUI66" s="18"/>
      <c r="KUK66" s="20"/>
      <c r="KUN66" s="18"/>
      <c r="KUP66" s="20"/>
      <c r="KUS66" s="18"/>
      <c r="KUU66" s="20"/>
      <c r="KUX66" s="18"/>
      <c r="KUZ66" s="20"/>
      <c r="KVC66" s="18"/>
      <c r="KVE66" s="20"/>
      <c r="KVH66" s="18"/>
      <c r="KVJ66" s="20"/>
      <c r="KVM66" s="18"/>
      <c r="KVO66" s="20"/>
      <c r="KVR66" s="18"/>
      <c r="KVT66" s="20"/>
      <c r="KVW66" s="18"/>
      <c r="KVY66" s="20"/>
      <c r="KWB66" s="18"/>
      <c r="KWD66" s="20"/>
      <c r="KWG66" s="18"/>
      <c r="KWI66" s="20"/>
      <c r="KWL66" s="18"/>
      <c r="KWN66" s="20"/>
      <c r="KWQ66" s="18"/>
      <c r="KWS66" s="20"/>
      <c r="KWV66" s="18"/>
      <c r="KWX66" s="20"/>
      <c r="KXA66" s="18"/>
      <c r="KXC66" s="20"/>
      <c r="KXF66" s="18"/>
      <c r="KXH66" s="20"/>
      <c r="KXK66" s="18"/>
      <c r="KXM66" s="20"/>
      <c r="KXP66" s="18"/>
      <c r="KXR66" s="20"/>
      <c r="KXU66" s="18"/>
      <c r="KXW66" s="20"/>
      <c r="KXZ66" s="18"/>
      <c r="KYB66" s="20"/>
      <c r="KYE66" s="18"/>
      <c r="KYG66" s="20"/>
      <c r="KYJ66" s="18"/>
      <c r="KYL66" s="20"/>
      <c r="KYO66" s="18"/>
      <c r="KYQ66" s="20"/>
      <c r="KYT66" s="18"/>
      <c r="KYV66" s="20"/>
      <c r="KYY66" s="18"/>
      <c r="KZA66" s="20"/>
      <c r="KZD66" s="18"/>
      <c r="KZF66" s="20"/>
      <c r="KZI66" s="18"/>
      <c r="KZK66" s="20"/>
      <c r="KZN66" s="18"/>
      <c r="KZP66" s="20"/>
      <c r="KZS66" s="18"/>
      <c r="KZU66" s="20"/>
      <c r="KZX66" s="18"/>
      <c r="KZZ66" s="20"/>
      <c r="LAC66" s="18"/>
      <c r="LAE66" s="20"/>
      <c r="LAH66" s="18"/>
      <c r="LAJ66" s="20"/>
      <c r="LAM66" s="18"/>
      <c r="LAO66" s="20"/>
      <c r="LAR66" s="18"/>
      <c r="LAT66" s="20"/>
      <c r="LAW66" s="18"/>
      <c r="LAY66" s="20"/>
      <c r="LBB66" s="18"/>
      <c r="LBD66" s="20"/>
      <c r="LBG66" s="18"/>
      <c r="LBI66" s="20"/>
      <c r="LBL66" s="18"/>
      <c r="LBN66" s="20"/>
      <c r="LBQ66" s="18"/>
      <c r="LBS66" s="20"/>
      <c r="LBV66" s="18"/>
      <c r="LBX66" s="20"/>
      <c r="LCA66" s="18"/>
      <c r="LCC66" s="20"/>
      <c r="LCF66" s="18"/>
      <c r="LCH66" s="20"/>
      <c r="LCK66" s="18"/>
      <c r="LCM66" s="20"/>
      <c r="LCP66" s="18"/>
      <c r="LCR66" s="20"/>
      <c r="LCU66" s="18"/>
      <c r="LCW66" s="20"/>
      <c r="LCZ66" s="18"/>
      <c r="LDB66" s="20"/>
      <c r="LDE66" s="18"/>
      <c r="LDG66" s="20"/>
      <c r="LDJ66" s="18"/>
      <c r="LDL66" s="20"/>
      <c r="LDO66" s="18"/>
      <c r="LDQ66" s="20"/>
      <c r="LDT66" s="18"/>
      <c r="LDV66" s="20"/>
      <c r="LDY66" s="18"/>
      <c r="LEA66" s="20"/>
      <c r="LED66" s="18"/>
      <c r="LEF66" s="20"/>
      <c r="LEI66" s="18"/>
      <c r="LEK66" s="20"/>
      <c r="LEN66" s="18"/>
      <c r="LEP66" s="20"/>
      <c r="LES66" s="18"/>
      <c r="LEU66" s="20"/>
      <c r="LEX66" s="18"/>
      <c r="LEZ66" s="20"/>
      <c r="LFC66" s="18"/>
      <c r="LFE66" s="20"/>
      <c r="LFH66" s="18"/>
      <c r="LFJ66" s="20"/>
      <c r="LFM66" s="18"/>
      <c r="LFO66" s="20"/>
      <c r="LFR66" s="18"/>
      <c r="LFT66" s="20"/>
      <c r="LFW66" s="18"/>
      <c r="LFY66" s="20"/>
      <c r="LGB66" s="18"/>
      <c r="LGD66" s="20"/>
      <c r="LGG66" s="18"/>
      <c r="LGI66" s="20"/>
      <c r="LGL66" s="18"/>
      <c r="LGN66" s="20"/>
      <c r="LGQ66" s="18"/>
      <c r="LGS66" s="20"/>
      <c r="LGV66" s="18"/>
      <c r="LGX66" s="20"/>
      <c r="LHA66" s="18"/>
      <c r="LHC66" s="20"/>
      <c r="LHF66" s="18"/>
      <c r="LHH66" s="20"/>
      <c r="LHK66" s="18"/>
      <c r="LHM66" s="20"/>
      <c r="LHP66" s="18"/>
      <c r="LHR66" s="20"/>
      <c r="LHU66" s="18"/>
      <c r="LHW66" s="20"/>
      <c r="LHZ66" s="18"/>
      <c r="LIB66" s="20"/>
      <c r="LIE66" s="18"/>
      <c r="LIG66" s="20"/>
      <c r="LIJ66" s="18"/>
      <c r="LIL66" s="20"/>
      <c r="LIO66" s="18"/>
      <c r="LIQ66" s="20"/>
      <c r="LIT66" s="18"/>
      <c r="LIV66" s="20"/>
      <c r="LIY66" s="18"/>
      <c r="LJA66" s="20"/>
      <c r="LJD66" s="18"/>
      <c r="LJF66" s="20"/>
      <c r="LJI66" s="18"/>
      <c r="LJK66" s="20"/>
      <c r="LJN66" s="18"/>
      <c r="LJP66" s="20"/>
      <c r="LJS66" s="18"/>
      <c r="LJU66" s="20"/>
      <c r="LJX66" s="18"/>
      <c r="LJZ66" s="20"/>
      <c r="LKC66" s="18"/>
      <c r="LKE66" s="20"/>
      <c r="LKH66" s="18"/>
      <c r="LKJ66" s="20"/>
      <c r="LKM66" s="18"/>
      <c r="LKO66" s="20"/>
      <c r="LKR66" s="18"/>
      <c r="LKT66" s="20"/>
      <c r="LKW66" s="18"/>
      <c r="LKY66" s="20"/>
      <c r="LLB66" s="18"/>
      <c r="LLD66" s="20"/>
      <c r="LLG66" s="18"/>
      <c r="LLI66" s="20"/>
      <c r="LLL66" s="18"/>
      <c r="LLN66" s="20"/>
      <c r="LLQ66" s="18"/>
      <c r="LLS66" s="20"/>
      <c r="LLV66" s="18"/>
      <c r="LLX66" s="20"/>
      <c r="LMA66" s="18"/>
      <c r="LMC66" s="20"/>
      <c r="LMF66" s="18"/>
      <c r="LMH66" s="20"/>
      <c r="LMK66" s="18"/>
      <c r="LMM66" s="20"/>
      <c r="LMP66" s="18"/>
      <c r="LMR66" s="20"/>
      <c r="LMU66" s="18"/>
      <c r="LMW66" s="20"/>
      <c r="LMZ66" s="18"/>
      <c r="LNB66" s="20"/>
      <c r="LNE66" s="18"/>
      <c r="LNG66" s="20"/>
      <c r="LNJ66" s="18"/>
      <c r="LNL66" s="20"/>
      <c r="LNO66" s="18"/>
      <c r="LNQ66" s="20"/>
      <c r="LNT66" s="18"/>
      <c r="LNV66" s="20"/>
      <c r="LNY66" s="18"/>
      <c r="LOA66" s="20"/>
      <c r="LOD66" s="18"/>
      <c r="LOF66" s="20"/>
      <c r="LOI66" s="18"/>
      <c r="LOK66" s="20"/>
      <c r="LON66" s="18"/>
      <c r="LOP66" s="20"/>
      <c r="LOS66" s="18"/>
      <c r="LOU66" s="20"/>
      <c r="LOX66" s="18"/>
      <c r="LOZ66" s="20"/>
      <c r="LPC66" s="18"/>
      <c r="LPE66" s="20"/>
      <c r="LPH66" s="18"/>
      <c r="LPJ66" s="20"/>
      <c r="LPM66" s="18"/>
      <c r="LPO66" s="20"/>
      <c r="LPR66" s="18"/>
      <c r="LPT66" s="20"/>
      <c r="LPW66" s="18"/>
      <c r="LPY66" s="20"/>
      <c r="LQB66" s="18"/>
      <c r="LQD66" s="20"/>
      <c r="LQG66" s="18"/>
      <c r="LQI66" s="20"/>
      <c r="LQL66" s="18"/>
      <c r="LQN66" s="20"/>
      <c r="LQQ66" s="18"/>
      <c r="LQS66" s="20"/>
      <c r="LQV66" s="18"/>
      <c r="LQX66" s="20"/>
      <c r="LRA66" s="18"/>
      <c r="LRC66" s="20"/>
      <c r="LRF66" s="18"/>
      <c r="LRH66" s="20"/>
      <c r="LRK66" s="18"/>
      <c r="LRM66" s="20"/>
      <c r="LRP66" s="18"/>
      <c r="LRR66" s="20"/>
      <c r="LRU66" s="18"/>
      <c r="LRW66" s="20"/>
      <c r="LRZ66" s="18"/>
      <c r="LSB66" s="20"/>
      <c r="LSE66" s="18"/>
      <c r="LSG66" s="20"/>
      <c r="LSJ66" s="18"/>
      <c r="LSL66" s="20"/>
      <c r="LSO66" s="18"/>
      <c r="LSQ66" s="20"/>
      <c r="LST66" s="18"/>
      <c r="LSV66" s="20"/>
      <c r="LSY66" s="18"/>
      <c r="LTA66" s="20"/>
      <c r="LTD66" s="18"/>
      <c r="LTF66" s="20"/>
      <c r="LTI66" s="18"/>
      <c r="LTK66" s="20"/>
      <c r="LTN66" s="18"/>
      <c r="LTP66" s="20"/>
      <c r="LTS66" s="18"/>
      <c r="LTU66" s="20"/>
      <c r="LTX66" s="18"/>
      <c r="LTZ66" s="20"/>
      <c r="LUC66" s="18"/>
      <c r="LUE66" s="20"/>
      <c r="LUH66" s="18"/>
      <c r="LUJ66" s="20"/>
      <c r="LUM66" s="18"/>
      <c r="LUO66" s="20"/>
      <c r="LUR66" s="18"/>
      <c r="LUT66" s="20"/>
      <c r="LUW66" s="18"/>
      <c r="LUY66" s="20"/>
      <c r="LVB66" s="18"/>
      <c r="LVD66" s="20"/>
      <c r="LVG66" s="18"/>
      <c r="LVI66" s="20"/>
      <c r="LVL66" s="18"/>
      <c r="LVN66" s="20"/>
      <c r="LVQ66" s="18"/>
      <c r="LVS66" s="20"/>
      <c r="LVV66" s="18"/>
      <c r="LVX66" s="20"/>
      <c r="LWA66" s="18"/>
      <c r="LWC66" s="20"/>
      <c r="LWF66" s="18"/>
      <c r="LWH66" s="20"/>
      <c r="LWK66" s="18"/>
      <c r="LWM66" s="20"/>
      <c r="LWP66" s="18"/>
      <c r="LWR66" s="20"/>
      <c r="LWU66" s="18"/>
      <c r="LWW66" s="20"/>
      <c r="LWZ66" s="18"/>
      <c r="LXB66" s="20"/>
      <c r="LXE66" s="18"/>
      <c r="LXG66" s="20"/>
      <c r="LXJ66" s="18"/>
      <c r="LXL66" s="20"/>
      <c r="LXO66" s="18"/>
      <c r="LXQ66" s="20"/>
      <c r="LXT66" s="18"/>
      <c r="LXV66" s="20"/>
      <c r="LXY66" s="18"/>
      <c r="LYA66" s="20"/>
      <c r="LYD66" s="18"/>
      <c r="LYF66" s="20"/>
      <c r="LYI66" s="18"/>
      <c r="LYK66" s="20"/>
      <c r="LYN66" s="18"/>
      <c r="LYP66" s="20"/>
      <c r="LYS66" s="18"/>
      <c r="LYU66" s="20"/>
      <c r="LYX66" s="18"/>
      <c r="LYZ66" s="20"/>
      <c r="LZC66" s="18"/>
      <c r="LZE66" s="20"/>
      <c r="LZH66" s="18"/>
      <c r="LZJ66" s="20"/>
      <c r="LZM66" s="18"/>
      <c r="LZO66" s="20"/>
      <c r="LZR66" s="18"/>
      <c r="LZT66" s="20"/>
      <c r="LZW66" s="18"/>
      <c r="LZY66" s="20"/>
      <c r="MAB66" s="18"/>
      <c r="MAD66" s="20"/>
      <c r="MAG66" s="18"/>
      <c r="MAI66" s="20"/>
      <c r="MAL66" s="18"/>
      <c r="MAN66" s="20"/>
      <c r="MAQ66" s="18"/>
      <c r="MAS66" s="20"/>
      <c r="MAV66" s="18"/>
      <c r="MAX66" s="20"/>
      <c r="MBA66" s="18"/>
      <c r="MBC66" s="20"/>
      <c r="MBF66" s="18"/>
      <c r="MBH66" s="20"/>
      <c r="MBK66" s="18"/>
      <c r="MBM66" s="20"/>
      <c r="MBP66" s="18"/>
      <c r="MBR66" s="20"/>
      <c r="MBU66" s="18"/>
      <c r="MBW66" s="20"/>
      <c r="MBZ66" s="18"/>
      <c r="MCB66" s="20"/>
      <c r="MCE66" s="18"/>
      <c r="MCG66" s="20"/>
      <c r="MCJ66" s="18"/>
      <c r="MCL66" s="20"/>
      <c r="MCO66" s="18"/>
      <c r="MCQ66" s="20"/>
      <c r="MCT66" s="18"/>
      <c r="MCV66" s="20"/>
      <c r="MCY66" s="18"/>
      <c r="MDA66" s="20"/>
      <c r="MDD66" s="18"/>
      <c r="MDF66" s="20"/>
      <c r="MDI66" s="18"/>
      <c r="MDK66" s="20"/>
      <c r="MDN66" s="18"/>
      <c r="MDP66" s="20"/>
      <c r="MDS66" s="18"/>
      <c r="MDU66" s="20"/>
      <c r="MDX66" s="18"/>
      <c r="MDZ66" s="20"/>
      <c r="MEC66" s="18"/>
      <c r="MEE66" s="20"/>
      <c r="MEH66" s="18"/>
      <c r="MEJ66" s="20"/>
      <c r="MEM66" s="18"/>
      <c r="MEO66" s="20"/>
      <c r="MER66" s="18"/>
      <c r="MET66" s="20"/>
      <c r="MEW66" s="18"/>
      <c r="MEY66" s="20"/>
      <c r="MFB66" s="18"/>
      <c r="MFD66" s="20"/>
      <c r="MFG66" s="18"/>
      <c r="MFI66" s="20"/>
      <c r="MFL66" s="18"/>
      <c r="MFN66" s="20"/>
      <c r="MFQ66" s="18"/>
      <c r="MFS66" s="20"/>
      <c r="MFV66" s="18"/>
      <c r="MFX66" s="20"/>
      <c r="MGA66" s="18"/>
      <c r="MGC66" s="20"/>
      <c r="MGF66" s="18"/>
      <c r="MGH66" s="20"/>
      <c r="MGK66" s="18"/>
      <c r="MGM66" s="20"/>
      <c r="MGP66" s="18"/>
      <c r="MGR66" s="20"/>
      <c r="MGU66" s="18"/>
      <c r="MGW66" s="20"/>
      <c r="MGZ66" s="18"/>
      <c r="MHB66" s="20"/>
      <c r="MHE66" s="18"/>
      <c r="MHG66" s="20"/>
      <c r="MHJ66" s="18"/>
      <c r="MHL66" s="20"/>
      <c r="MHO66" s="18"/>
      <c r="MHQ66" s="20"/>
      <c r="MHT66" s="18"/>
      <c r="MHV66" s="20"/>
      <c r="MHY66" s="18"/>
      <c r="MIA66" s="20"/>
      <c r="MID66" s="18"/>
      <c r="MIF66" s="20"/>
      <c r="MII66" s="18"/>
      <c r="MIK66" s="20"/>
      <c r="MIN66" s="18"/>
      <c r="MIP66" s="20"/>
      <c r="MIS66" s="18"/>
      <c r="MIU66" s="20"/>
      <c r="MIX66" s="18"/>
      <c r="MIZ66" s="20"/>
      <c r="MJC66" s="18"/>
      <c r="MJE66" s="20"/>
      <c r="MJH66" s="18"/>
      <c r="MJJ66" s="20"/>
      <c r="MJM66" s="18"/>
      <c r="MJO66" s="20"/>
      <c r="MJR66" s="18"/>
      <c r="MJT66" s="20"/>
      <c r="MJW66" s="18"/>
      <c r="MJY66" s="20"/>
      <c r="MKB66" s="18"/>
      <c r="MKD66" s="20"/>
      <c r="MKG66" s="18"/>
      <c r="MKI66" s="20"/>
      <c r="MKL66" s="18"/>
      <c r="MKN66" s="20"/>
      <c r="MKQ66" s="18"/>
      <c r="MKS66" s="20"/>
      <c r="MKV66" s="18"/>
      <c r="MKX66" s="20"/>
      <c r="MLA66" s="18"/>
      <c r="MLC66" s="20"/>
      <c r="MLF66" s="18"/>
      <c r="MLH66" s="20"/>
      <c r="MLK66" s="18"/>
      <c r="MLM66" s="20"/>
      <c r="MLP66" s="18"/>
      <c r="MLR66" s="20"/>
      <c r="MLU66" s="18"/>
      <c r="MLW66" s="20"/>
      <c r="MLZ66" s="18"/>
      <c r="MMB66" s="20"/>
      <c r="MME66" s="18"/>
      <c r="MMG66" s="20"/>
      <c r="MMJ66" s="18"/>
      <c r="MML66" s="20"/>
      <c r="MMO66" s="18"/>
      <c r="MMQ66" s="20"/>
      <c r="MMT66" s="18"/>
      <c r="MMV66" s="20"/>
      <c r="MMY66" s="18"/>
      <c r="MNA66" s="20"/>
      <c r="MND66" s="18"/>
      <c r="MNF66" s="20"/>
      <c r="MNI66" s="18"/>
      <c r="MNK66" s="20"/>
      <c r="MNN66" s="18"/>
      <c r="MNP66" s="20"/>
      <c r="MNS66" s="18"/>
      <c r="MNU66" s="20"/>
      <c r="MNX66" s="18"/>
      <c r="MNZ66" s="20"/>
      <c r="MOC66" s="18"/>
      <c r="MOE66" s="20"/>
      <c r="MOH66" s="18"/>
      <c r="MOJ66" s="20"/>
      <c r="MOM66" s="18"/>
      <c r="MOO66" s="20"/>
      <c r="MOR66" s="18"/>
      <c r="MOT66" s="20"/>
      <c r="MOW66" s="18"/>
      <c r="MOY66" s="20"/>
      <c r="MPB66" s="18"/>
      <c r="MPD66" s="20"/>
      <c r="MPG66" s="18"/>
      <c r="MPI66" s="20"/>
      <c r="MPL66" s="18"/>
      <c r="MPN66" s="20"/>
      <c r="MPQ66" s="18"/>
      <c r="MPS66" s="20"/>
      <c r="MPV66" s="18"/>
      <c r="MPX66" s="20"/>
      <c r="MQA66" s="18"/>
      <c r="MQC66" s="20"/>
      <c r="MQF66" s="18"/>
      <c r="MQH66" s="20"/>
      <c r="MQK66" s="18"/>
      <c r="MQM66" s="20"/>
      <c r="MQP66" s="18"/>
      <c r="MQR66" s="20"/>
      <c r="MQU66" s="18"/>
      <c r="MQW66" s="20"/>
      <c r="MQZ66" s="18"/>
      <c r="MRB66" s="20"/>
      <c r="MRE66" s="18"/>
      <c r="MRG66" s="20"/>
      <c r="MRJ66" s="18"/>
      <c r="MRL66" s="20"/>
      <c r="MRO66" s="18"/>
      <c r="MRQ66" s="20"/>
      <c r="MRT66" s="18"/>
      <c r="MRV66" s="20"/>
      <c r="MRY66" s="18"/>
      <c r="MSA66" s="20"/>
      <c r="MSD66" s="18"/>
      <c r="MSF66" s="20"/>
      <c r="MSI66" s="18"/>
      <c r="MSK66" s="20"/>
      <c r="MSN66" s="18"/>
      <c r="MSP66" s="20"/>
      <c r="MSS66" s="18"/>
      <c r="MSU66" s="20"/>
      <c r="MSX66" s="18"/>
      <c r="MSZ66" s="20"/>
      <c r="MTC66" s="18"/>
      <c r="MTE66" s="20"/>
      <c r="MTH66" s="18"/>
      <c r="MTJ66" s="20"/>
      <c r="MTM66" s="18"/>
      <c r="MTO66" s="20"/>
      <c r="MTR66" s="18"/>
      <c r="MTT66" s="20"/>
      <c r="MTW66" s="18"/>
      <c r="MTY66" s="20"/>
      <c r="MUB66" s="18"/>
      <c r="MUD66" s="20"/>
      <c r="MUG66" s="18"/>
      <c r="MUI66" s="20"/>
      <c r="MUL66" s="18"/>
      <c r="MUN66" s="20"/>
      <c r="MUQ66" s="18"/>
      <c r="MUS66" s="20"/>
      <c r="MUV66" s="18"/>
      <c r="MUX66" s="20"/>
      <c r="MVA66" s="18"/>
      <c r="MVC66" s="20"/>
      <c r="MVF66" s="18"/>
      <c r="MVH66" s="20"/>
      <c r="MVK66" s="18"/>
      <c r="MVM66" s="20"/>
      <c r="MVP66" s="18"/>
      <c r="MVR66" s="20"/>
      <c r="MVU66" s="18"/>
      <c r="MVW66" s="20"/>
      <c r="MVZ66" s="18"/>
      <c r="MWB66" s="20"/>
      <c r="MWE66" s="18"/>
      <c r="MWG66" s="20"/>
      <c r="MWJ66" s="18"/>
      <c r="MWL66" s="20"/>
      <c r="MWO66" s="18"/>
      <c r="MWQ66" s="20"/>
      <c r="MWT66" s="18"/>
      <c r="MWV66" s="20"/>
      <c r="MWY66" s="18"/>
      <c r="MXA66" s="20"/>
      <c r="MXD66" s="18"/>
      <c r="MXF66" s="20"/>
      <c r="MXI66" s="18"/>
      <c r="MXK66" s="20"/>
      <c r="MXN66" s="18"/>
      <c r="MXP66" s="20"/>
      <c r="MXS66" s="18"/>
      <c r="MXU66" s="20"/>
      <c r="MXX66" s="18"/>
      <c r="MXZ66" s="20"/>
      <c r="MYC66" s="18"/>
      <c r="MYE66" s="20"/>
      <c r="MYH66" s="18"/>
      <c r="MYJ66" s="20"/>
      <c r="MYM66" s="18"/>
      <c r="MYO66" s="20"/>
      <c r="MYR66" s="18"/>
      <c r="MYT66" s="20"/>
      <c r="MYW66" s="18"/>
      <c r="MYY66" s="20"/>
      <c r="MZB66" s="18"/>
      <c r="MZD66" s="20"/>
      <c r="MZG66" s="18"/>
      <c r="MZI66" s="20"/>
      <c r="MZL66" s="18"/>
      <c r="MZN66" s="20"/>
      <c r="MZQ66" s="18"/>
      <c r="MZS66" s="20"/>
      <c r="MZV66" s="18"/>
      <c r="MZX66" s="20"/>
      <c r="NAA66" s="18"/>
      <c r="NAC66" s="20"/>
      <c r="NAF66" s="18"/>
      <c r="NAH66" s="20"/>
      <c r="NAK66" s="18"/>
      <c r="NAM66" s="20"/>
      <c r="NAP66" s="18"/>
      <c r="NAR66" s="20"/>
      <c r="NAU66" s="18"/>
      <c r="NAW66" s="20"/>
      <c r="NAZ66" s="18"/>
      <c r="NBB66" s="20"/>
      <c r="NBE66" s="18"/>
      <c r="NBG66" s="20"/>
      <c r="NBJ66" s="18"/>
      <c r="NBL66" s="20"/>
      <c r="NBO66" s="18"/>
      <c r="NBQ66" s="20"/>
      <c r="NBT66" s="18"/>
      <c r="NBV66" s="20"/>
      <c r="NBY66" s="18"/>
      <c r="NCA66" s="20"/>
      <c r="NCD66" s="18"/>
      <c r="NCF66" s="20"/>
      <c r="NCI66" s="18"/>
      <c r="NCK66" s="20"/>
      <c r="NCN66" s="18"/>
      <c r="NCP66" s="20"/>
      <c r="NCS66" s="18"/>
      <c r="NCU66" s="20"/>
      <c r="NCX66" s="18"/>
      <c r="NCZ66" s="20"/>
      <c r="NDC66" s="18"/>
      <c r="NDE66" s="20"/>
      <c r="NDH66" s="18"/>
      <c r="NDJ66" s="20"/>
      <c r="NDM66" s="18"/>
      <c r="NDO66" s="20"/>
      <c r="NDR66" s="18"/>
      <c r="NDT66" s="20"/>
      <c r="NDW66" s="18"/>
      <c r="NDY66" s="20"/>
      <c r="NEB66" s="18"/>
      <c r="NED66" s="20"/>
      <c r="NEG66" s="18"/>
      <c r="NEI66" s="20"/>
      <c r="NEL66" s="18"/>
      <c r="NEN66" s="20"/>
      <c r="NEQ66" s="18"/>
      <c r="NES66" s="20"/>
      <c r="NEV66" s="18"/>
      <c r="NEX66" s="20"/>
      <c r="NFA66" s="18"/>
      <c r="NFC66" s="20"/>
      <c r="NFF66" s="18"/>
      <c r="NFH66" s="20"/>
      <c r="NFK66" s="18"/>
      <c r="NFM66" s="20"/>
      <c r="NFP66" s="18"/>
      <c r="NFR66" s="20"/>
      <c r="NFU66" s="18"/>
      <c r="NFW66" s="20"/>
      <c r="NFZ66" s="18"/>
      <c r="NGB66" s="20"/>
      <c r="NGE66" s="18"/>
      <c r="NGG66" s="20"/>
      <c r="NGJ66" s="18"/>
      <c r="NGL66" s="20"/>
      <c r="NGO66" s="18"/>
      <c r="NGQ66" s="20"/>
      <c r="NGT66" s="18"/>
      <c r="NGV66" s="20"/>
      <c r="NGY66" s="18"/>
      <c r="NHA66" s="20"/>
      <c r="NHD66" s="18"/>
      <c r="NHF66" s="20"/>
      <c r="NHI66" s="18"/>
      <c r="NHK66" s="20"/>
      <c r="NHN66" s="18"/>
      <c r="NHP66" s="20"/>
      <c r="NHS66" s="18"/>
      <c r="NHU66" s="20"/>
      <c r="NHX66" s="18"/>
      <c r="NHZ66" s="20"/>
      <c r="NIC66" s="18"/>
      <c r="NIE66" s="20"/>
      <c r="NIH66" s="18"/>
      <c r="NIJ66" s="20"/>
      <c r="NIM66" s="18"/>
      <c r="NIO66" s="20"/>
      <c r="NIR66" s="18"/>
      <c r="NIT66" s="20"/>
      <c r="NIW66" s="18"/>
      <c r="NIY66" s="20"/>
      <c r="NJB66" s="18"/>
      <c r="NJD66" s="20"/>
      <c r="NJG66" s="18"/>
      <c r="NJI66" s="20"/>
      <c r="NJL66" s="18"/>
      <c r="NJN66" s="20"/>
      <c r="NJQ66" s="18"/>
      <c r="NJS66" s="20"/>
      <c r="NJV66" s="18"/>
      <c r="NJX66" s="20"/>
      <c r="NKA66" s="18"/>
      <c r="NKC66" s="20"/>
      <c r="NKF66" s="18"/>
      <c r="NKH66" s="20"/>
      <c r="NKK66" s="18"/>
      <c r="NKM66" s="20"/>
      <c r="NKP66" s="18"/>
      <c r="NKR66" s="20"/>
      <c r="NKU66" s="18"/>
      <c r="NKW66" s="20"/>
      <c r="NKZ66" s="18"/>
      <c r="NLB66" s="20"/>
      <c r="NLE66" s="18"/>
      <c r="NLG66" s="20"/>
      <c r="NLJ66" s="18"/>
      <c r="NLL66" s="20"/>
      <c r="NLO66" s="18"/>
      <c r="NLQ66" s="20"/>
      <c r="NLT66" s="18"/>
      <c r="NLV66" s="20"/>
      <c r="NLY66" s="18"/>
      <c r="NMA66" s="20"/>
      <c r="NMD66" s="18"/>
      <c r="NMF66" s="20"/>
      <c r="NMI66" s="18"/>
      <c r="NMK66" s="20"/>
      <c r="NMN66" s="18"/>
      <c r="NMP66" s="20"/>
      <c r="NMS66" s="18"/>
      <c r="NMU66" s="20"/>
      <c r="NMX66" s="18"/>
      <c r="NMZ66" s="20"/>
      <c r="NNC66" s="18"/>
      <c r="NNE66" s="20"/>
      <c r="NNH66" s="18"/>
      <c r="NNJ66" s="20"/>
      <c r="NNM66" s="18"/>
      <c r="NNO66" s="20"/>
      <c r="NNR66" s="18"/>
      <c r="NNT66" s="20"/>
      <c r="NNW66" s="18"/>
      <c r="NNY66" s="20"/>
      <c r="NOB66" s="18"/>
      <c r="NOD66" s="20"/>
      <c r="NOG66" s="18"/>
      <c r="NOI66" s="20"/>
      <c r="NOL66" s="18"/>
      <c r="NON66" s="20"/>
      <c r="NOQ66" s="18"/>
      <c r="NOS66" s="20"/>
      <c r="NOV66" s="18"/>
      <c r="NOX66" s="20"/>
      <c r="NPA66" s="18"/>
      <c r="NPC66" s="20"/>
      <c r="NPF66" s="18"/>
      <c r="NPH66" s="20"/>
      <c r="NPK66" s="18"/>
      <c r="NPM66" s="20"/>
      <c r="NPP66" s="18"/>
      <c r="NPR66" s="20"/>
      <c r="NPU66" s="18"/>
      <c r="NPW66" s="20"/>
      <c r="NPZ66" s="18"/>
      <c r="NQB66" s="20"/>
      <c r="NQE66" s="18"/>
      <c r="NQG66" s="20"/>
      <c r="NQJ66" s="18"/>
      <c r="NQL66" s="20"/>
      <c r="NQO66" s="18"/>
      <c r="NQQ66" s="20"/>
      <c r="NQT66" s="18"/>
      <c r="NQV66" s="20"/>
      <c r="NQY66" s="18"/>
      <c r="NRA66" s="20"/>
      <c r="NRD66" s="18"/>
      <c r="NRF66" s="20"/>
      <c r="NRI66" s="18"/>
      <c r="NRK66" s="20"/>
      <c r="NRN66" s="18"/>
      <c r="NRP66" s="20"/>
      <c r="NRS66" s="18"/>
      <c r="NRU66" s="20"/>
      <c r="NRX66" s="18"/>
      <c r="NRZ66" s="20"/>
      <c r="NSC66" s="18"/>
      <c r="NSE66" s="20"/>
      <c r="NSH66" s="18"/>
      <c r="NSJ66" s="20"/>
      <c r="NSM66" s="18"/>
      <c r="NSO66" s="20"/>
      <c r="NSR66" s="18"/>
      <c r="NST66" s="20"/>
      <c r="NSW66" s="18"/>
      <c r="NSY66" s="20"/>
      <c r="NTB66" s="18"/>
      <c r="NTD66" s="20"/>
      <c r="NTG66" s="18"/>
      <c r="NTI66" s="20"/>
      <c r="NTL66" s="18"/>
      <c r="NTN66" s="20"/>
      <c r="NTQ66" s="18"/>
      <c r="NTS66" s="20"/>
      <c r="NTV66" s="18"/>
      <c r="NTX66" s="20"/>
      <c r="NUA66" s="18"/>
      <c r="NUC66" s="20"/>
      <c r="NUF66" s="18"/>
      <c r="NUH66" s="20"/>
      <c r="NUK66" s="18"/>
      <c r="NUM66" s="20"/>
      <c r="NUP66" s="18"/>
      <c r="NUR66" s="20"/>
      <c r="NUU66" s="18"/>
      <c r="NUW66" s="20"/>
      <c r="NUZ66" s="18"/>
      <c r="NVB66" s="20"/>
      <c r="NVE66" s="18"/>
      <c r="NVG66" s="20"/>
      <c r="NVJ66" s="18"/>
      <c r="NVL66" s="20"/>
      <c r="NVO66" s="18"/>
      <c r="NVQ66" s="20"/>
      <c r="NVT66" s="18"/>
      <c r="NVV66" s="20"/>
      <c r="NVY66" s="18"/>
      <c r="NWA66" s="20"/>
      <c r="NWD66" s="18"/>
      <c r="NWF66" s="20"/>
      <c r="NWI66" s="18"/>
      <c r="NWK66" s="20"/>
      <c r="NWN66" s="18"/>
      <c r="NWP66" s="20"/>
      <c r="NWS66" s="18"/>
      <c r="NWU66" s="20"/>
      <c r="NWX66" s="18"/>
      <c r="NWZ66" s="20"/>
      <c r="NXC66" s="18"/>
      <c r="NXE66" s="20"/>
      <c r="NXH66" s="18"/>
      <c r="NXJ66" s="20"/>
      <c r="NXM66" s="18"/>
      <c r="NXO66" s="20"/>
      <c r="NXR66" s="18"/>
      <c r="NXT66" s="20"/>
      <c r="NXW66" s="18"/>
      <c r="NXY66" s="20"/>
      <c r="NYB66" s="18"/>
      <c r="NYD66" s="20"/>
      <c r="NYG66" s="18"/>
      <c r="NYI66" s="20"/>
      <c r="NYL66" s="18"/>
      <c r="NYN66" s="20"/>
      <c r="NYQ66" s="18"/>
      <c r="NYS66" s="20"/>
      <c r="NYV66" s="18"/>
      <c r="NYX66" s="20"/>
      <c r="NZA66" s="18"/>
      <c r="NZC66" s="20"/>
      <c r="NZF66" s="18"/>
      <c r="NZH66" s="20"/>
      <c r="NZK66" s="18"/>
      <c r="NZM66" s="20"/>
      <c r="NZP66" s="18"/>
      <c r="NZR66" s="20"/>
      <c r="NZU66" s="18"/>
      <c r="NZW66" s="20"/>
      <c r="NZZ66" s="18"/>
      <c r="OAB66" s="20"/>
      <c r="OAE66" s="18"/>
      <c r="OAG66" s="20"/>
      <c r="OAJ66" s="18"/>
      <c r="OAL66" s="20"/>
      <c r="OAO66" s="18"/>
      <c r="OAQ66" s="20"/>
      <c r="OAT66" s="18"/>
      <c r="OAV66" s="20"/>
      <c r="OAY66" s="18"/>
      <c r="OBA66" s="20"/>
      <c r="OBD66" s="18"/>
      <c r="OBF66" s="20"/>
      <c r="OBI66" s="18"/>
      <c r="OBK66" s="20"/>
      <c r="OBN66" s="18"/>
      <c r="OBP66" s="20"/>
      <c r="OBS66" s="18"/>
      <c r="OBU66" s="20"/>
      <c r="OBX66" s="18"/>
      <c r="OBZ66" s="20"/>
      <c r="OCC66" s="18"/>
      <c r="OCE66" s="20"/>
      <c r="OCH66" s="18"/>
      <c r="OCJ66" s="20"/>
      <c r="OCM66" s="18"/>
      <c r="OCO66" s="20"/>
      <c r="OCR66" s="18"/>
      <c r="OCT66" s="20"/>
      <c r="OCW66" s="18"/>
      <c r="OCY66" s="20"/>
      <c r="ODB66" s="18"/>
      <c r="ODD66" s="20"/>
      <c r="ODG66" s="18"/>
      <c r="ODI66" s="20"/>
      <c r="ODL66" s="18"/>
      <c r="ODN66" s="20"/>
      <c r="ODQ66" s="18"/>
      <c r="ODS66" s="20"/>
      <c r="ODV66" s="18"/>
      <c r="ODX66" s="20"/>
      <c r="OEA66" s="18"/>
      <c r="OEC66" s="20"/>
      <c r="OEF66" s="18"/>
      <c r="OEH66" s="20"/>
      <c r="OEK66" s="18"/>
      <c r="OEM66" s="20"/>
      <c r="OEP66" s="18"/>
      <c r="OER66" s="20"/>
      <c r="OEU66" s="18"/>
      <c r="OEW66" s="20"/>
      <c r="OEZ66" s="18"/>
      <c r="OFB66" s="20"/>
      <c r="OFE66" s="18"/>
      <c r="OFG66" s="20"/>
      <c r="OFJ66" s="18"/>
      <c r="OFL66" s="20"/>
      <c r="OFO66" s="18"/>
      <c r="OFQ66" s="20"/>
      <c r="OFT66" s="18"/>
      <c r="OFV66" s="20"/>
      <c r="OFY66" s="18"/>
      <c r="OGA66" s="20"/>
      <c r="OGD66" s="18"/>
      <c r="OGF66" s="20"/>
      <c r="OGI66" s="18"/>
      <c r="OGK66" s="20"/>
      <c r="OGN66" s="18"/>
      <c r="OGP66" s="20"/>
      <c r="OGS66" s="18"/>
      <c r="OGU66" s="20"/>
      <c r="OGX66" s="18"/>
      <c r="OGZ66" s="20"/>
      <c r="OHC66" s="18"/>
      <c r="OHE66" s="20"/>
      <c r="OHH66" s="18"/>
      <c r="OHJ66" s="20"/>
      <c r="OHM66" s="18"/>
      <c r="OHO66" s="20"/>
      <c r="OHR66" s="18"/>
      <c r="OHT66" s="20"/>
      <c r="OHW66" s="18"/>
      <c r="OHY66" s="20"/>
      <c r="OIB66" s="18"/>
      <c r="OID66" s="20"/>
      <c r="OIG66" s="18"/>
      <c r="OII66" s="20"/>
      <c r="OIL66" s="18"/>
      <c r="OIN66" s="20"/>
      <c r="OIQ66" s="18"/>
      <c r="OIS66" s="20"/>
      <c r="OIV66" s="18"/>
      <c r="OIX66" s="20"/>
      <c r="OJA66" s="18"/>
      <c r="OJC66" s="20"/>
      <c r="OJF66" s="18"/>
      <c r="OJH66" s="20"/>
      <c r="OJK66" s="18"/>
      <c r="OJM66" s="20"/>
      <c r="OJP66" s="18"/>
      <c r="OJR66" s="20"/>
      <c r="OJU66" s="18"/>
      <c r="OJW66" s="20"/>
      <c r="OJZ66" s="18"/>
      <c r="OKB66" s="20"/>
      <c r="OKE66" s="18"/>
      <c r="OKG66" s="20"/>
      <c r="OKJ66" s="18"/>
      <c r="OKL66" s="20"/>
      <c r="OKO66" s="18"/>
      <c r="OKQ66" s="20"/>
      <c r="OKT66" s="18"/>
      <c r="OKV66" s="20"/>
      <c r="OKY66" s="18"/>
      <c r="OLA66" s="20"/>
      <c r="OLD66" s="18"/>
      <c r="OLF66" s="20"/>
      <c r="OLI66" s="18"/>
      <c r="OLK66" s="20"/>
      <c r="OLN66" s="18"/>
      <c r="OLP66" s="20"/>
      <c r="OLS66" s="18"/>
      <c r="OLU66" s="20"/>
      <c r="OLX66" s="18"/>
      <c r="OLZ66" s="20"/>
      <c r="OMC66" s="18"/>
      <c r="OME66" s="20"/>
      <c r="OMH66" s="18"/>
      <c r="OMJ66" s="20"/>
      <c r="OMM66" s="18"/>
      <c r="OMO66" s="20"/>
      <c r="OMR66" s="18"/>
      <c r="OMT66" s="20"/>
      <c r="OMW66" s="18"/>
      <c r="OMY66" s="20"/>
      <c r="ONB66" s="18"/>
      <c r="OND66" s="20"/>
      <c r="ONG66" s="18"/>
      <c r="ONI66" s="20"/>
      <c r="ONL66" s="18"/>
      <c r="ONN66" s="20"/>
      <c r="ONQ66" s="18"/>
      <c r="ONS66" s="20"/>
      <c r="ONV66" s="18"/>
      <c r="ONX66" s="20"/>
      <c r="OOA66" s="18"/>
      <c r="OOC66" s="20"/>
      <c r="OOF66" s="18"/>
      <c r="OOH66" s="20"/>
      <c r="OOK66" s="18"/>
      <c r="OOM66" s="20"/>
      <c r="OOP66" s="18"/>
      <c r="OOR66" s="20"/>
      <c r="OOU66" s="18"/>
      <c r="OOW66" s="20"/>
      <c r="OOZ66" s="18"/>
      <c r="OPB66" s="20"/>
      <c r="OPE66" s="18"/>
      <c r="OPG66" s="20"/>
      <c r="OPJ66" s="18"/>
      <c r="OPL66" s="20"/>
      <c r="OPO66" s="18"/>
      <c r="OPQ66" s="20"/>
      <c r="OPT66" s="18"/>
      <c r="OPV66" s="20"/>
      <c r="OPY66" s="18"/>
      <c r="OQA66" s="20"/>
      <c r="OQD66" s="18"/>
      <c r="OQF66" s="20"/>
      <c r="OQI66" s="18"/>
      <c r="OQK66" s="20"/>
      <c r="OQN66" s="18"/>
      <c r="OQP66" s="20"/>
      <c r="OQS66" s="18"/>
      <c r="OQU66" s="20"/>
      <c r="OQX66" s="18"/>
      <c r="OQZ66" s="20"/>
      <c r="ORC66" s="18"/>
      <c r="ORE66" s="20"/>
      <c r="ORH66" s="18"/>
      <c r="ORJ66" s="20"/>
      <c r="ORM66" s="18"/>
      <c r="ORO66" s="20"/>
      <c r="ORR66" s="18"/>
      <c r="ORT66" s="20"/>
      <c r="ORW66" s="18"/>
      <c r="ORY66" s="20"/>
      <c r="OSB66" s="18"/>
      <c r="OSD66" s="20"/>
      <c r="OSG66" s="18"/>
      <c r="OSI66" s="20"/>
      <c r="OSL66" s="18"/>
      <c r="OSN66" s="20"/>
      <c r="OSQ66" s="18"/>
      <c r="OSS66" s="20"/>
      <c r="OSV66" s="18"/>
      <c r="OSX66" s="20"/>
      <c r="OTA66" s="18"/>
      <c r="OTC66" s="20"/>
      <c r="OTF66" s="18"/>
      <c r="OTH66" s="20"/>
      <c r="OTK66" s="18"/>
      <c r="OTM66" s="20"/>
      <c r="OTP66" s="18"/>
      <c r="OTR66" s="20"/>
      <c r="OTU66" s="18"/>
      <c r="OTW66" s="20"/>
      <c r="OTZ66" s="18"/>
      <c r="OUB66" s="20"/>
      <c r="OUE66" s="18"/>
      <c r="OUG66" s="20"/>
      <c r="OUJ66" s="18"/>
      <c r="OUL66" s="20"/>
      <c r="OUO66" s="18"/>
      <c r="OUQ66" s="20"/>
      <c r="OUT66" s="18"/>
      <c r="OUV66" s="20"/>
      <c r="OUY66" s="18"/>
      <c r="OVA66" s="20"/>
      <c r="OVD66" s="18"/>
      <c r="OVF66" s="20"/>
      <c r="OVI66" s="18"/>
      <c r="OVK66" s="20"/>
      <c r="OVN66" s="18"/>
      <c r="OVP66" s="20"/>
      <c r="OVS66" s="18"/>
      <c r="OVU66" s="20"/>
      <c r="OVX66" s="18"/>
      <c r="OVZ66" s="20"/>
      <c r="OWC66" s="18"/>
      <c r="OWE66" s="20"/>
      <c r="OWH66" s="18"/>
      <c r="OWJ66" s="20"/>
      <c r="OWM66" s="18"/>
      <c r="OWO66" s="20"/>
      <c r="OWR66" s="18"/>
      <c r="OWT66" s="20"/>
      <c r="OWW66" s="18"/>
      <c r="OWY66" s="20"/>
      <c r="OXB66" s="18"/>
      <c r="OXD66" s="20"/>
      <c r="OXG66" s="18"/>
      <c r="OXI66" s="20"/>
      <c r="OXL66" s="18"/>
      <c r="OXN66" s="20"/>
      <c r="OXQ66" s="18"/>
      <c r="OXS66" s="20"/>
      <c r="OXV66" s="18"/>
      <c r="OXX66" s="20"/>
      <c r="OYA66" s="18"/>
      <c r="OYC66" s="20"/>
      <c r="OYF66" s="18"/>
      <c r="OYH66" s="20"/>
      <c r="OYK66" s="18"/>
      <c r="OYM66" s="20"/>
      <c r="OYP66" s="18"/>
      <c r="OYR66" s="20"/>
      <c r="OYU66" s="18"/>
      <c r="OYW66" s="20"/>
      <c r="OYZ66" s="18"/>
      <c r="OZB66" s="20"/>
      <c r="OZE66" s="18"/>
      <c r="OZG66" s="20"/>
      <c r="OZJ66" s="18"/>
      <c r="OZL66" s="20"/>
      <c r="OZO66" s="18"/>
      <c r="OZQ66" s="20"/>
      <c r="OZT66" s="18"/>
      <c r="OZV66" s="20"/>
      <c r="OZY66" s="18"/>
      <c r="PAA66" s="20"/>
      <c r="PAD66" s="18"/>
      <c r="PAF66" s="20"/>
      <c r="PAI66" s="18"/>
      <c r="PAK66" s="20"/>
      <c r="PAN66" s="18"/>
      <c r="PAP66" s="20"/>
      <c r="PAS66" s="18"/>
      <c r="PAU66" s="20"/>
      <c r="PAX66" s="18"/>
      <c r="PAZ66" s="20"/>
      <c r="PBC66" s="18"/>
      <c r="PBE66" s="20"/>
      <c r="PBH66" s="18"/>
      <c r="PBJ66" s="20"/>
      <c r="PBM66" s="18"/>
      <c r="PBO66" s="20"/>
      <c r="PBR66" s="18"/>
      <c r="PBT66" s="20"/>
      <c r="PBW66" s="18"/>
      <c r="PBY66" s="20"/>
      <c r="PCB66" s="18"/>
      <c r="PCD66" s="20"/>
      <c r="PCG66" s="18"/>
      <c r="PCI66" s="20"/>
      <c r="PCL66" s="18"/>
      <c r="PCN66" s="20"/>
      <c r="PCQ66" s="18"/>
      <c r="PCS66" s="20"/>
      <c r="PCV66" s="18"/>
      <c r="PCX66" s="20"/>
      <c r="PDA66" s="18"/>
      <c r="PDC66" s="20"/>
      <c r="PDF66" s="18"/>
      <c r="PDH66" s="20"/>
      <c r="PDK66" s="18"/>
      <c r="PDM66" s="20"/>
      <c r="PDP66" s="18"/>
      <c r="PDR66" s="20"/>
      <c r="PDU66" s="18"/>
      <c r="PDW66" s="20"/>
      <c r="PDZ66" s="18"/>
      <c r="PEB66" s="20"/>
      <c r="PEE66" s="18"/>
      <c r="PEG66" s="20"/>
      <c r="PEJ66" s="18"/>
      <c r="PEL66" s="20"/>
      <c r="PEO66" s="18"/>
      <c r="PEQ66" s="20"/>
      <c r="PET66" s="18"/>
      <c r="PEV66" s="20"/>
      <c r="PEY66" s="18"/>
      <c r="PFA66" s="20"/>
      <c r="PFD66" s="18"/>
      <c r="PFF66" s="20"/>
      <c r="PFI66" s="18"/>
      <c r="PFK66" s="20"/>
      <c r="PFN66" s="18"/>
      <c r="PFP66" s="20"/>
      <c r="PFS66" s="18"/>
      <c r="PFU66" s="20"/>
      <c r="PFX66" s="18"/>
      <c r="PFZ66" s="20"/>
      <c r="PGC66" s="18"/>
      <c r="PGE66" s="20"/>
      <c r="PGH66" s="18"/>
      <c r="PGJ66" s="20"/>
      <c r="PGM66" s="18"/>
      <c r="PGO66" s="20"/>
      <c r="PGR66" s="18"/>
      <c r="PGT66" s="20"/>
      <c r="PGW66" s="18"/>
      <c r="PGY66" s="20"/>
      <c r="PHB66" s="18"/>
      <c r="PHD66" s="20"/>
      <c r="PHG66" s="18"/>
      <c r="PHI66" s="20"/>
      <c r="PHL66" s="18"/>
      <c r="PHN66" s="20"/>
      <c r="PHQ66" s="18"/>
      <c r="PHS66" s="20"/>
      <c r="PHV66" s="18"/>
      <c r="PHX66" s="20"/>
      <c r="PIA66" s="18"/>
      <c r="PIC66" s="20"/>
      <c r="PIF66" s="18"/>
      <c r="PIH66" s="20"/>
      <c r="PIK66" s="18"/>
      <c r="PIM66" s="20"/>
      <c r="PIP66" s="18"/>
      <c r="PIR66" s="20"/>
      <c r="PIU66" s="18"/>
      <c r="PIW66" s="20"/>
      <c r="PIZ66" s="18"/>
      <c r="PJB66" s="20"/>
      <c r="PJE66" s="18"/>
      <c r="PJG66" s="20"/>
      <c r="PJJ66" s="18"/>
      <c r="PJL66" s="20"/>
      <c r="PJO66" s="18"/>
      <c r="PJQ66" s="20"/>
      <c r="PJT66" s="18"/>
      <c r="PJV66" s="20"/>
      <c r="PJY66" s="18"/>
      <c r="PKA66" s="20"/>
      <c r="PKD66" s="18"/>
      <c r="PKF66" s="20"/>
      <c r="PKI66" s="18"/>
      <c r="PKK66" s="20"/>
      <c r="PKN66" s="18"/>
      <c r="PKP66" s="20"/>
      <c r="PKS66" s="18"/>
      <c r="PKU66" s="20"/>
      <c r="PKX66" s="18"/>
      <c r="PKZ66" s="20"/>
      <c r="PLC66" s="18"/>
      <c r="PLE66" s="20"/>
      <c r="PLH66" s="18"/>
      <c r="PLJ66" s="20"/>
      <c r="PLM66" s="18"/>
      <c r="PLO66" s="20"/>
      <c r="PLR66" s="18"/>
      <c r="PLT66" s="20"/>
      <c r="PLW66" s="18"/>
      <c r="PLY66" s="20"/>
      <c r="PMB66" s="18"/>
      <c r="PMD66" s="20"/>
      <c r="PMG66" s="18"/>
      <c r="PMI66" s="20"/>
      <c r="PML66" s="18"/>
      <c r="PMN66" s="20"/>
      <c r="PMQ66" s="18"/>
      <c r="PMS66" s="20"/>
      <c r="PMV66" s="18"/>
      <c r="PMX66" s="20"/>
      <c r="PNA66" s="18"/>
      <c r="PNC66" s="20"/>
      <c r="PNF66" s="18"/>
      <c r="PNH66" s="20"/>
      <c r="PNK66" s="18"/>
      <c r="PNM66" s="20"/>
      <c r="PNP66" s="18"/>
      <c r="PNR66" s="20"/>
      <c r="PNU66" s="18"/>
      <c r="PNW66" s="20"/>
      <c r="PNZ66" s="18"/>
      <c r="POB66" s="20"/>
      <c r="POE66" s="18"/>
      <c r="POG66" s="20"/>
      <c r="POJ66" s="18"/>
      <c r="POL66" s="20"/>
      <c r="POO66" s="18"/>
      <c r="POQ66" s="20"/>
      <c r="POT66" s="18"/>
      <c r="POV66" s="20"/>
      <c r="POY66" s="18"/>
      <c r="PPA66" s="20"/>
      <c r="PPD66" s="18"/>
      <c r="PPF66" s="20"/>
      <c r="PPI66" s="18"/>
      <c r="PPK66" s="20"/>
      <c r="PPN66" s="18"/>
      <c r="PPP66" s="20"/>
      <c r="PPS66" s="18"/>
      <c r="PPU66" s="20"/>
      <c r="PPX66" s="18"/>
      <c r="PPZ66" s="20"/>
      <c r="PQC66" s="18"/>
      <c r="PQE66" s="20"/>
      <c r="PQH66" s="18"/>
      <c r="PQJ66" s="20"/>
      <c r="PQM66" s="18"/>
      <c r="PQO66" s="20"/>
      <c r="PQR66" s="18"/>
      <c r="PQT66" s="20"/>
      <c r="PQW66" s="18"/>
      <c r="PQY66" s="20"/>
      <c r="PRB66" s="18"/>
      <c r="PRD66" s="20"/>
      <c r="PRG66" s="18"/>
      <c r="PRI66" s="20"/>
      <c r="PRL66" s="18"/>
      <c r="PRN66" s="20"/>
      <c r="PRQ66" s="18"/>
      <c r="PRS66" s="20"/>
      <c r="PRV66" s="18"/>
      <c r="PRX66" s="20"/>
      <c r="PSA66" s="18"/>
      <c r="PSC66" s="20"/>
      <c r="PSF66" s="18"/>
      <c r="PSH66" s="20"/>
      <c r="PSK66" s="18"/>
      <c r="PSM66" s="20"/>
      <c r="PSP66" s="18"/>
      <c r="PSR66" s="20"/>
      <c r="PSU66" s="18"/>
      <c r="PSW66" s="20"/>
      <c r="PSZ66" s="18"/>
      <c r="PTB66" s="20"/>
      <c r="PTE66" s="18"/>
      <c r="PTG66" s="20"/>
      <c r="PTJ66" s="18"/>
      <c r="PTL66" s="20"/>
      <c r="PTO66" s="18"/>
      <c r="PTQ66" s="20"/>
      <c r="PTT66" s="18"/>
      <c r="PTV66" s="20"/>
      <c r="PTY66" s="18"/>
      <c r="PUA66" s="20"/>
      <c r="PUD66" s="18"/>
      <c r="PUF66" s="20"/>
      <c r="PUI66" s="18"/>
      <c r="PUK66" s="20"/>
      <c r="PUN66" s="18"/>
      <c r="PUP66" s="20"/>
      <c r="PUS66" s="18"/>
      <c r="PUU66" s="20"/>
      <c r="PUX66" s="18"/>
      <c r="PUZ66" s="20"/>
      <c r="PVC66" s="18"/>
      <c r="PVE66" s="20"/>
      <c r="PVH66" s="18"/>
      <c r="PVJ66" s="20"/>
      <c r="PVM66" s="18"/>
      <c r="PVO66" s="20"/>
      <c r="PVR66" s="18"/>
      <c r="PVT66" s="20"/>
      <c r="PVW66" s="18"/>
      <c r="PVY66" s="20"/>
      <c r="PWB66" s="18"/>
      <c r="PWD66" s="20"/>
      <c r="PWG66" s="18"/>
      <c r="PWI66" s="20"/>
      <c r="PWL66" s="18"/>
      <c r="PWN66" s="20"/>
      <c r="PWQ66" s="18"/>
      <c r="PWS66" s="20"/>
      <c r="PWV66" s="18"/>
      <c r="PWX66" s="20"/>
      <c r="PXA66" s="18"/>
      <c r="PXC66" s="20"/>
      <c r="PXF66" s="18"/>
      <c r="PXH66" s="20"/>
      <c r="PXK66" s="18"/>
      <c r="PXM66" s="20"/>
      <c r="PXP66" s="18"/>
      <c r="PXR66" s="20"/>
      <c r="PXU66" s="18"/>
      <c r="PXW66" s="20"/>
      <c r="PXZ66" s="18"/>
      <c r="PYB66" s="20"/>
      <c r="PYE66" s="18"/>
      <c r="PYG66" s="20"/>
      <c r="PYJ66" s="18"/>
      <c r="PYL66" s="20"/>
      <c r="PYO66" s="18"/>
      <c r="PYQ66" s="20"/>
      <c r="PYT66" s="18"/>
      <c r="PYV66" s="20"/>
      <c r="PYY66" s="18"/>
      <c r="PZA66" s="20"/>
      <c r="PZD66" s="18"/>
      <c r="PZF66" s="20"/>
      <c r="PZI66" s="18"/>
      <c r="PZK66" s="20"/>
      <c r="PZN66" s="18"/>
      <c r="PZP66" s="20"/>
      <c r="PZS66" s="18"/>
      <c r="PZU66" s="20"/>
      <c r="PZX66" s="18"/>
      <c r="PZZ66" s="20"/>
      <c r="QAC66" s="18"/>
      <c r="QAE66" s="20"/>
      <c r="QAH66" s="18"/>
      <c r="QAJ66" s="20"/>
      <c r="QAM66" s="18"/>
      <c r="QAO66" s="20"/>
      <c r="QAR66" s="18"/>
      <c r="QAT66" s="20"/>
      <c r="QAW66" s="18"/>
      <c r="QAY66" s="20"/>
      <c r="QBB66" s="18"/>
      <c r="QBD66" s="20"/>
      <c r="QBG66" s="18"/>
      <c r="QBI66" s="20"/>
      <c r="QBL66" s="18"/>
      <c r="QBN66" s="20"/>
      <c r="QBQ66" s="18"/>
      <c r="QBS66" s="20"/>
      <c r="QBV66" s="18"/>
      <c r="QBX66" s="20"/>
      <c r="QCA66" s="18"/>
      <c r="QCC66" s="20"/>
      <c r="QCF66" s="18"/>
      <c r="QCH66" s="20"/>
      <c r="QCK66" s="18"/>
      <c r="QCM66" s="20"/>
      <c r="QCP66" s="18"/>
      <c r="QCR66" s="20"/>
      <c r="QCU66" s="18"/>
      <c r="QCW66" s="20"/>
      <c r="QCZ66" s="18"/>
      <c r="QDB66" s="20"/>
      <c r="QDE66" s="18"/>
      <c r="QDG66" s="20"/>
      <c r="QDJ66" s="18"/>
      <c r="QDL66" s="20"/>
      <c r="QDO66" s="18"/>
      <c r="QDQ66" s="20"/>
      <c r="QDT66" s="18"/>
      <c r="QDV66" s="20"/>
      <c r="QDY66" s="18"/>
      <c r="QEA66" s="20"/>
      <c r="QED66" s="18"/>
      <c r="QEF66" s="20"/>
      <c r="QEI66" s="18"/>
      <c r="QEK66" s="20"/>
      <c r="QEN66" s="18"/>
      <c r="QEP66" s="20"/>
      <c r="QES66" s="18"/>
      <c r="QEU66" s="20"/>
      <c r="QEX66" s="18"/>
      <c r="QEZ66" s="20"/>
      <c r="QFC66" s="18"/>
      <c r="QFE66" s="20"/>
      <c r="QFH66" s="18"/>
      <c r="QFJ66" s="20"/>
      <c r="QFM66" s="18"/>
      <c r="QFO66" s="20"/>
      <c r="QFR66" s="18"/>
      <c r="QFT66" s="20"/>
      <c r="QFW66" s="18"/>
      <c r="QFY66" s="20"/>
      <c r="QGB66" s="18"/>
      <c r="QGD66" s="20"/>
      <c r="QGG66" s="18"/>
      <c r="QGI66" s="20"/>
      <c r="QGL66" s="18"/>
      <c r="QGN66" s="20"/>
      <c r="QGQ66" s="18"/>
      <c r="QGS66" s="20"/>
      <c r="QGV66" s="18"/>
      <c r="QGX66" s="20"/>
      <c r="QHA66" s="18"/>
      <c r="QHC66" s="20"/>
      <c r="QHF66" s="18"/>
      <c r="QHH66" s="20"/>
      <c r="QHK66" s="18"/>
      <c r="QHM66" s="20"/>
      <c r="QHP66" s="18"/>
      <c r="QHR66" s="20"/>
      <c r="QHU66" s="18"/>
      <c r="QHW66" s="20"/>
      <c r="QHZ66" s="18"/>
      <c r="QIB66" s="20"/>
      <c r="QIE66" s="18"/>
      <c r="QIG66" s="20"/>
      <c r="QIJ66" s="18"/>
      <c r="QIL66" s="20"/>
      <c r="QIO66" s="18"/>
      <c r="QIQ66" s="20"/>
      <c r="QIT66" s="18"/>
      <c r="QIV66" s="20"/>
      <c r="QIY66" s="18"/>
      <c r="QJA66" s="20"/>
      <c r="QJD66" s="18"/>
      <c r="QJF66" s="20"/>
      <c r="QJI66" s="18"/>
      <c r="QJK66" s="20"/>
      <c r="QJN66" s="18"/>
      <c r="QJP66" s="20"/>
      <c r="QJS66" s="18"/>
      <c r="QJU66" s="20"/>
      <c r="QJX66" s="18"/>
      <c r="QJZ66" s="20"/>
      <c r="QKC66" s="18"/>
      <c r="QKE66" s="20"/>
      <c r="QKH66" s="18"/>
      <c r="QKJ66" s="20"/>
      <c r="QKM66" s="18"/>
      <c r="QKO66" s="20"/>
      <c r="QKR66" s="18"/>
      <c r="QKT66" s="20"/>
      <c r="QKW66" s="18"/>
      <c r="QKY66" s="20"/>
      <c r="QLB66" s="18"/>
      <c r="QLD66" s="20"/>
      <c r="QLG66" s="18"/>
      <c r="QLI66" s="20"/>
      <c r="QLL66" s="18"/>
      <c r="QLN66" s="20"/>
      <c r="QLQ66" s="18"/>
      <c r="QLS66" s="20"/>
      <c r="QLV66" s="18"/>
      <c r="QLX66" s="20"/>
      <c r="QMA66" s="18"/>
      <c r="QMC66" s="20"/>
      <c r="QMF66" s="18"/>
      <c r="QMH66" s="20"/>
      <c r="QMK66" s="18"/>
      <c r="QMM66" s="20"/>
      <c r="QMP66" s="18"/>
      <c r="QMR66" s="20"/>
      <c r="QMU66" s="18"/>
      <c r="QMW66" s="20"/>
      <c r="QMZ66" s="18"/>
      <c r="QNB66" s="20"/>
      <c r="QNE66" s="18"/>
      <c r="QNG66" s="20"/>
      <c r="QNJ66" s="18"/>
      <c r="QNL66" s="20"/>
      <c r="QNO66" s="18"/>
      <c r="QNQ66" s="20"/>
      <c r="QNT66" s="18"/>
      <c r="QNV66" s="20"/>
      <c r="QNY66" s="18"/>
      <c r="QOA66" s="20"/>
      <c r="QOD66" s="18"/>
      <c r="QOF66" s="20"/>
      <c r="QOI66" s="18"/>
      <c r="QOK66" s="20"/>
      <c r="QON66" s="18"/>
      <c r="QOP66" s="20"/>
      <c r="QOS66" s="18"/>
      <c r="QOU66" s="20"/>
      <c r="QOX66" s="18"/>
      <c r="QOZ66" s="20"/>
      <c r="QPC66" s="18"/>
      <c r="QPE66" s="20"/>
      <c r="QPH66" s="18"/>
      <c r="QPJ66" s="20"/>
      <c r="QPM66" s="18"/>
      <c r="QPO66" s="20"/>
      <c r="QPR66" s="18"/>
      <c r="QPT66" s="20"/>
      <c r="QPW66" s="18"/>
      <c r="QPY66" s="20"/>
      <c r="QQB66" s="18"/>
      <c r="QQD66" s="20"/>
      <c r="QQG66" s="18"/>
      <c r="QQI66" s="20"/>
      <c r="QQL66" s="18"/>
      <c r="QQN66" s="20"/>
      <c r="QQQ66" s="18"/>
      <c r="QQS66" s="20"/>
      <c r="QQV66" s="18"/>
      <c r="QQX66" s="20"/>
      <c r="QRA66" s="18"/>
      <c r="QRC66" s="20"/>
      <c r="QRF66" s="18"/>
      <c r="QRH66" s="20"/>
      <c r="QRK66" s="18"/>
      <c r="QRM66" s="20"/>
      <c r="QRP66" s="18"/>
      <c r="QRR66" s="20"/>
      <c r="QRU66" s="18"/>
      <c r="QRW66" s="20"/>
      <c r="QRZ66" s="18"/>
      <c r="QSB66" s="20"/>
      <c r="QSE66" s="18"/>
      <c r="QSG66" s="20"/>
      <c r="QSJ66" s="18"/>
      <c r="QSL66" s="20"/>
      <c r="QSO66" s="18"/>
      <c r="QSQ66" s="20"/>
      <c r="QST66" s="18"/>
      <c r="QSV66" s="20"/>
      <c r="QSY66" s="18"/>
      <c r="QTA66" s="20"/>
      <c r="QTD66" s="18"/>
      <c r="QTF66" s="20"/>
      <c r="QTI66" s="18"/>
      <c r="QTK66" s="20"/>
      <c r="QTN66" s="18"/>
      <c r="QTP66" s="20"/>
      <c r="QTS66" s="18"/>
      <c r="QTU66" s="20"/>
      <c r="QTX66" s="18"/>
      <c r="QTZ66" s="20"/>
      <c r="QUC66" s="18"/>
      <c r="QUE66" s="20"/>
      <c r="QUH66" s="18"/>
      <c r="QUJ66" s="20"/>
      <c r="QUM66" s="18"/>
      <c r="QUO66" s="20"/>
      <c r="QUR66" s="18"/>
      <c r="QUT66" s="20"/>
      <c r="QUW66" s="18"/>
      <c r="QUY66" s="20"/>
      <c r="QVB66" s="18"/>
      <c r="QVD66" s="20"/>
      <c r="QVG66" s="18"/>
      <c r="QVI66" s="20"/>
      <c r="QVL66" s="18"/>
      <c r="QVN66" s="20"/>
      <c r="QVQ66" s="18"/>
      <c r="QVS66" s="20"/>
      <c r="QVV66" s="18"/>
      <c r="QVX66" s="20"/>
      <c r="QWA66" s="18"/>
      <c r="QWC66" s="20"/>
      <c r="QWF66" s="18"/>
      <c r="QWH66" s="20"/>
      <c r="QWK66" s="18"/>
      <c r="QWM66" s="20"/>
      <c r="QWP66" s="18"/>
      <c r="QWR66" s="20"/>
      <c r="QWU66" s="18"/>
      <c r="QWW66" s="20"/>
      <c r="QWZ66" s="18"/>
      <c r="QXB66" s="20"/>
      <c r="QXE66" s="18"/>
      <c r="QXG66" s="20"/>
      <c r="QXJ66" s="18"/>
      <c r="QXL66" s="20"/>
      <c r="QXO66" s="18"/>
      <c r="QXQ66" s="20"/>
      <c r="QXT66" s="18"/>
      <c r="QXV66" s="20"/>
      <c r="QXY66" s="18"/>
      <c r="QYA66" s="20"/>
      <c r="QYD66" s="18"/>
      <c r="QYF66" s="20"/>
      <c r="QYI66" s="18"/>
      <c r="QYK66" s="20"/>
      <c r="QYN66" s="18"/>
      <c r="QYP66" s="20"/>
      <c r="QYS66" s="18"/>
      <c r="QYU66" s="20"/>
      <c r="QYX66" s="18"/>
      <c r="QYZ66" s="20"/>
      <c r="QZC66" s="18"/>
      <c r="QZE66" s="20"/>
      <c r="QZH66" s="18"/>
      <c r="QZJ66" s="20"/>
      <c r="QZM66" s="18"/>
      <c r="QZO66" s="20"/>
      <c r="QZR66" s="18"/>
      <c r="QZT66" s="20"/>
      <c r="QZW66" s="18"/>
      <c r="QZY66" s="20"/>
      <c r="RAB66" s="18"/>
      <c r="RAD66" s="20"/>
      <c r="RAG66" s="18"/>
      <c r="RAI66" s="20"/>
      <c r="RAL66" s="18"/>
      <c r="RAN66" s="20"/>
      <c r="RAQ66" s="18"/>
      <c r="RAS66" s="20"/>
      <c r="RAV66" s="18"/>
      <c r="RAX66" s="20"/>
      <c r="RBA66" s="18"/>
      <c r="RBC66" s="20"/>
      <c r="RBF66" s="18"/>
      <c r="RBH66" s="20"/>
      <c r="RBK66" s="18"/>
      <c r="RBM66" s="20"/>
      <c r="RBP66" s="18"/>
      <c r="RBR66" s="20"/>
      <c r="RBU66" s="18"/>
      <c r="RBW66" s="20"/>
      <c r="RBZ66" s="18"/>
      <c r="RCB66" s="20"/>
      <c r="RCE66" s="18"/>
      <c r="RCG66" s="20"/>
      <c r="RCJ66" s="18"/>
      <c r="RCL66" s="20"/>
      <c r="RCO66" s="18"/>
      <c r="RCQ66" s="20"/>
      <c r="RCT66" s="18"/>
      <c r="RCV66" s="20"/>
      <c r="RCY66" s="18"/>
      <c r="RDA66" s="20"/>
      <c r="RDD66" s="18"/>
      <c r="RDF66" s="20"/>
      <c r="RDI66" s="18"/>
      <c r="RDK66" s="20"/>
      <c r="RDN66" s="18"/>
      <c r="RDP66" s="20"/>
      <c r="RDS66" s="18"/>
      <c r="RDU66" s="20"/>
      <c r="RDX66" s="18"/>
      <c r="RDZ66" s="20"/>
      <c r="REC66" s="18"/>
      <c r="REE66" s="20"/>
      <c r="REH66" s="18"/>
      <c r="REJ66" s="20"/>
      <c r="REM66" s="18"/>
      <c r="REO66" s="20"/>
      <c r="RER66" s="18"/>
      <c r="RET66" s="20"/>
      <c r="REW66" s="18"/>
      <c r="REY66" s="20"/>
      <c r="RFB66" s="18"/>
      <c r="RFD66" s="20"/>
      <c r="RFG66" s="18"/>
      <c r="RFI66" s="20"/>
      <c r="RFL66" s="18"/>
      <c r="RFN66" s="20"/>
      <c r="RFQ66" s="18"/>
      <c r="RFS66" s="20"/>
      <c r="RFV66" s="18"/>
      <c r="RFX66" s="20"/>
      <c r="RGA66" s="18"/>
      <c r="RGC66" s="20"/>
      <c r="RGF66" s="18"/>
      <c r="RGH66" s="20"/>
      <c r="RGK66" s="18"/>
      <c r="RGM66" s="20"/>
      <c r="RGP66" s="18"/>
      <c r="RGR66" s="20"/>
      <c r="RGU66" s="18"/>
      <c r="RGW66" s="20"/>
      <c r="RGZ66" s="18"/>
      <c r="RHB66" s="20"/>
      <c r="RHE66" s="18"/>
      <c r="RHG66" s="20"/>
      <c r="RHJ66" s="18"/>
      <c r="RHL66" s="20"/>
      <c r="RHO66" s="18"/>
      <c r="RHQ66" s="20"/>
      <c r="RHT66" s="18"/>
      <c r="RHV66" s="20"/>
      <c r="RHY66" s="18"/>
      <c r="RIA66" s="20"/>
      <c r="RID66" s="18"/>
      <c r="RIF66" s="20"/>
      <c r="RII66" s="18"/>
      <c r="RIK66" s="20"/>
      <c r="RIN66" s="18"/>
      <c r="RIP66" s="20"/>
      <c r="RIS66" s="18"/>
      <c r="RIU66" s="20"/>
      <c r="RIX66" s="18"/>
      <c r="RIZ66" s="20"/>
      <c r="RJC66" s="18"/>
      <c r="RJE66" s="20"/>
      <c r="RJH66" s="18"/>
      <c r="RJJ66" s="20"/>
      <c r="RJM66" s="18"/>
      <c r="RJO66" s="20"/>
      <c r="RJR66" s="18"/>
      <c r="RJT66" s="20"/>
      <c r="RJW66" s="18"/>
      <c r="RJY66" s="20"/>
      <c r="RKB66" s="18"/>
      <c r="RKD66" s="20"/>
      <c r="RKG66" s="18"/>
      <c r="RKI66" s="20"/>
      <c r="RKL66" s="18"/>
      <c r="RKN66" s="20"/>
      <c r="RKQ66" s="18"/>
      <c r="RKS66" s="20"/>
      <c r="RKV66" s="18"/>
      <c r="RKX66" s="20"/>
      <c r="RLA66" s="18"/>
      <c r="RLC66" s="20"/>
      <c r="RLF66" s="18"/>
      <c r="RLH66" s="20"/>
      <c r="RLK66" s="18"/>
      <c r="RLM66" s="20"/>
      <c r="RLP66" s="18"/>
      <c r="RLR66" s="20"/>
      <c r="RLU66" s="18"/>
      <c r="RLW66" s="20"/>
      <c r="RLZ66" s="18"/>
      <c r="RMB66" s="20"/>
      <c r="RME66" s="18"/>
      <c r="RMG66" s="20"/>
      <c r="RMJ66" s="18"/>
      <c r="RML66" s="20"/>
      <c r="RMO66" s="18"/>
      <c r="RMQ66" s="20"/>
      <c r="RMT66" s="18"/>
      <c r="RMV66" s="20"/>
      <c r="RMY66" s="18"/>
      <c r="RNA66" s="20"/>
      <c r="RND66" s="18"/>
      <c r="RNF66" s="20"/>
      <c r="RNI66" s="18"/>
      <c r="RNK66" s="20"/>
      <c r="RNN66" s="18"/>
      <c r="RNP66" s="20"/>
      <c r="RNS66" s="18"/>
      <c r="RNU66" s="20"/>
      <c r="RNX66" s="18"/>
      <c r="RNZ66" s="20"/>
      <c r="ROC66" s="18"/>
      <c r="ROE66" s="20"/>
      <c r="ROH66" s="18"/>
      <c r="ROJ66" s="20"/>
      <c r="ROM66" s="18"/>
      <c r="ROO66" s="20"/>
      <c r="ROR66" s="18"/>
      <c r="ROT66" s="20"/>
      <c r="ROW66" s="18"/>
      <c r="ROY66" s="20"/>
      <c r="RPB66" s="18"/>
      <c r="RPD66" s="20"/>
      <c r="RPG66" s="18"/>
      <c r="RPI66" s="20"/>
      <c r="RPL66" s="18"/>
      <c r="RPN66" s="20"/>
      <c r="RPQ66" s="18"/>
      <c r="RPS66" s="20"/>
      <c r="RPV66" s="18"/>
      <c r="RPX66" s="20"/>
      <c r="RQA66" s="18"/>
      <c r="RQC66" s="20"/>
      <c r="RQF66" s="18"/>
      <c r="RQH66" s="20"/>
      <c r="RQK66" s="18"/>
      <c r="RQM66" s="20"/>
      <c r="RQP66" s="18"/>
      <c r="RQR66" s="20"/>
      <c r="RQU66" s="18"/>
      <c r="RQW66" s="20"/>
      <c r="RQZ66" s="18"/>
      <c r="RRB66" s="20"/>
      <c r="RRE66" s="18"/>
      <c r="RRG66" s="20"/>
      <c r="RRJ66" s="18"/>
      <c r="RRL66" s="20"/>
      <c r="RRO66" s="18"/>
      <c r="RRQ66" s="20"/>
      <c r="RRT66" s="18"/>
      <c r="RRV66" s="20"/>
      <c r="RRY66" s="18"/>
      <c r="RSA66" s="20"/>
      <c r="RSD66" s="18"/>
      <c r="RSF66" s="20"/>
      <c r="RSI66" s="18"/>
      <c r="RSK66" s="20"/>
      <c r="RSN66" s="18"/>
      <c r="RSP66" s="20"/>
      <c r="RSS66" s="18"/>
      <c r="RSU66" s="20"/>
      <c r="RSX66" s="18"/>
      <c r="RSZ66" s="20"/>
      <c r="RTC66" s="18"/>
      <c r="RTE66" s="20"/>
      <c r="RTH66" s="18"/>
      <c r="RTJ66" s="20"/>
      <c r="RTM66" s="18"/>
      <c r="RTO66" s="20"/>
      <c r="RTR66" s="18"/>
      <c r="RTT66" s="20"/>
      <c r="RTW66" s="18"/>
      <c r="RTY66" s="20"/>
      <c r="RUB66" s="18"/>
      <c r="RUD66" s="20"/>
      <c r="RUG66" s="18"/>
      <c r="RUI66" s="20"/>
      <c r="RUL66" s="18"/>
      <c r="RUN66" s="20"/>
      <c r="RUQ66" s="18"/>
      <c r="RUS66" s="20"/>
      <c r="RUV66" s="18"/>
      <c r="RUX66" s="20"/>
      <c r="RVA66" s="18"/>
      <c r="RVC66" s="20"/>
      <c r="RVF66" s="18"/>
      <c r="RVH66" s="20"/>
      <c r="RVK66" s="18"/>
      <c r="RVM66" s="20"/>
      <c r="RVP66" s="18"/>
      <c r="RVR66" s="20"/>
      <c r="RVU66" s="18"/>
      <c r="RVW66" s="20"/>
      <c r="RVZ66" s="18"/>
      <c r="RWB66" s="20"/>
      <c r="RWE66" s="18"/>
      <c r="RWG66" s="20"/>
      <c r="RWJ66" s="18"/>
      <c r="RWL66" s="20"/>
      <c r="RWO66" s="18"/>
      <c r="RWQ66" s="20"/>
      <c r="RWT66" s="18"/>
      <c r="RWV66" s="20"/>
      <c r="RWY66" s="18"/>
      <c r="RXA66" s="20"/>
      <c r="RXD66" s="18"/>
      <c r="RXF66" s="20"/>
      <c r="RXI66" s="18"/>
      <c r="RXK66" s="20"/>
      <c r="RXN66" s="18"/>
      <c r="RXP66" s="20"/>
      <c r="RXS66" s="18"/>
      <c r="RXU66" s="20"/>
      <c r="RXX66" s="18"/>
      <c r="RXZ66" s="20"/>
      <c r="RYC66" s="18"/>
      <c r="RYE66" s="20"/>
      <c r="RYH66" s="18"/>
      <c r="RYJ66" s="20"/>
      <c r="RYM66" s="18"/>
      <c r="RYO66" s="20"/>
      <c r="RYR66" s="18"/>
      <c r="RYT66" s="20"/>
      <c r="RYW66" s="18"/>
      <c r="RYY66" s="20"/>
      <c r="RZB66" s="18"/>
      <c r="RZD66" s="20"/>
      <c r="RZG66" s="18"/>
      <c r="RZI66" s="20"/>
      <c r="RZL66" s="18"/>
      <c r="RZN66" s="20"/>
      <c r="RZQ66" s="18"/>
      <c r="RZS66" s="20"/>
      <c r="RZV66" s="18"/>
      <c r="RZX66" s="20"/>
      <c r="SAA66" s="18"/>
      <c r="SAC66" s="20"/>
      <c r="SAF66" s="18"/>
      <c r="SAH66" s="20"/>
      <c r="SAK66" s="18"/>
      <c r="SAM66" s="20"/>
      <c r="SAP66" s="18"/>
      <c r="SAR66" s="20"/>
      <c r="SAU66" s="18"/>
      <c r="SAW66" s="20"/>
      <c r="SAZ66" s="18"/>
      <c r="SBB66" s="20"/>
      <c r="SBE66" s="18"/>
      <c r="SBG66" s="20"/>
      <c r="SBJ66" s="18"/>
      <c r="SBL66" s="20"/>
      <c r="SBO66" s="18"/>
      <c r="SBQ66" s="20"/>
      <c r="SBT66" s="18"/>
      <c r="SBV66" s="20"/>
      <c r="SBY66" s="18"/>
      <c r="SCA66" s="20"/>
      <c r="SCD66" s="18"/>
      <c r="SCF66" s="20"/>
      <c r="SCI66" s="18"/>
      <c r="SCK66" s="20"/>
      <c r="SCN66" s="18"/>
      <c r="SCP66" s="20"/>
      <c r="SCS66" s="18"/>
      <c r="SCU66" s="20"/>
      <c r="SCX66" s="18"/>
      <c r="SCZ66" s="20"/>
      <c r="SDC66" s="18"/>
      <c r="SDE66" s="20"/>
      <c r="SDH66" s="18"/>
      <c r="SDJ66" s="20"/>
      <c r="SDM66" s="18"/>
      <c r="SDO66" s="20"/>
      <c r="SDR66" s="18"/>
      <c r="SDT66" s="20"/>
      <c r="SDW66" s="18"/>
      <c r="SDY66" s="20"/>
      <c r="SEB66" s="18"/>
      <c r="SED66" s="20"/>
      <c r="SEG66" s="18"/>
      <c r="SEI66" s="20"/>
      <c r="SEL66" s="18"/>
      <c r="SEN66" s="20"/>
      <c r="SEQ66" s="18"/>
      <c r="SES66" s="20"/>
      <c r="SEV66" s="18"/>
      <c r="SEX66" s="20"/>
      <c r="SFA66" s="18"/>
      <c r="SFC66" s="20"/>
      <c r="SFF66" s="18"/>
      <c r="SFH66" s="20"/>
      <c r="SFK66" s="18"/>
      <c r="SFM66" s="20"/>
      <c r="SFP66" s="18"/>
      <c r="SFR66" s="20"/>
      <c r="SFU66" s="18"/>
      <c r="SFW66" s="20"/>
      <c r="SFZ66" s="18"/>
      <c r="SGB66" s="20"/>
      <c r="SGE66" s="18"/>
      <c r="SGG66" s="20"/>
      <c r="SGJ66" s="18"/>
      <c r="SGL66" s="20"/>
      <c r="SGO66" s="18"/>
      <c r="SGQ66" s="20"/>
      <c r="SGT66" s="18"/>
      <c r="SGV66" s="20"/>
      <c r="SGY66" s="18"/>
      <c r="SHA66" s="20"/>
      <c r="SHD66" s="18"/>
      <c r="SHF66" s="20"/>
      <c r="SHI66" s="18"/>
      <c r="SHK66" s="20"/>
      <c r="SHN66" s="18"/>
      <c r="SHP66" s="20"/>
      <c r="SHS66" s="18"/>
      <c r="SHU66" s="20"/>
      <c r="SHX66" s="18"/>
      <c r="SHZ66" s="20"/>
      <c r="SIC66" s="18"/>
      <c r="SIE66" s="20"/>
      <c r="SIH66" s="18"/>
      <c r="SIJ66" s="20"/>
      <c r="SIM66" s="18"/>
      <c r="SIO66" s="20"/>
      <c r="SIR66" s="18"/>
      <c r="SIT66" s="20"/>
      <c r="SIW66" s="18"/>
      <c r="SIY66" s="20"/>
      <c r="SJB66" s="18"/>
      <c r="SJD66" s="20"/>
      <c r="SJG66" s="18"/>
      <c r="SJI66" s="20"/>
      <c r="SJL66" s="18"/>
      <c r="SJN66" s="20"/>
      <c r="SJQ66" s="18"/>
      <c r="SJS66" s="20"/>
      <c r="SJV66" s="18"/>
      <c r="SJX66" s="20"/>
      <c r="SKA66" s="18"/>
      <c r="SKC66" s="20"/>
      <c r="SKF66" s="18"/>
      <c r="SKH66" s="20"/>
      <c r="SKK66" s="18"/>
      <c r="SKM66" s="20"/>
      <c r="SKP66" s="18"/>
      <c r="SKR66" s="20"/>
      <c r="SKU66" s="18"/>
      <c r="SKW66" s="20"/>
      <c r="SKZ66" s="18"/>
      <c r="SLB66" s="20"/>
      <c r="SLE66" s="18"/>
      <c r="SLG66" s="20"/>
      <c r="SLJ66" s="18"/>
      <c r="SLL66" s="20"/>
      <c r="SLO66" s="18"/>
      <c r="SLQ66" s="20"/>
      <c r="SLT66" s="18"/>
      <c r="SLV66" s="20"/>
      <c r="SLY66" s="18"/>
      <c r="SMA66" s="20"/>
      <c r="SMD66" s="18"/>
      <c r="SMF66" s="20"/>
      <c r="SMI66" s="18"/>
      <c r="SMK66" s="20"/>
      <c r="SMN66" s="18"/>
      <c r="SMP66" s="20"/>
      <c r="SMS66" s="18"/>
      <c r="SMU66" s="20"/>
      <c r="SMX66" s="18"/>
      <c r="SMZ66" s="20"/>
      <c r="SNC66" s="18"/>
      <c r="SNE66" s="20"/>
      <c r="SNH66" s="18"/>
      <c r="SNJ66" s="20"/>
      <c r="SNM66" s="18"/>
      <c r="SNO66" s="20"/>
      <c r="SNR66" s="18"/>
      <c r="SNT66" s="20"/>
      <c r="SNW66" s="18"/>
      <c r="SNY66" s="20"/>
      <c r="SOB66" s="18"/>
      <c r="SOD66" s="20"/>
      <c r="SOG66" s="18"/>
      <c r="SOI66" s="20"/>
      <c r="SOL66" s="18"/>
      <c r="SON66" s="20"/>
      <c r="SOQ66" s="18"/>
      <c r="SOS66" s="20"/>
      <c r="SOV66" s="18"/>
      <c r="SOX66" s="20"/>
      <c r="SPA66" s="18"/>
      <c r="SPC66" s="20"/>
      <c r="SPF66" s="18"/>
      <c r="SPH66" s="20"/>
      <c r="SPK66" s="18"/>
      <c r="SPM66" s="20"/>
      <c r="SPP66" s="18"/>
      <c r="SPR66" s="20"/>
      <c r="SPU66" s="18"/>
      <c r="SPW66" s="20"/>
      <c r="SPZ66" s="18"/>
      <c r="SQB66" s="20"/>
      <c r="SQE66" s="18"/>
      <c r="SQG66" s="20"/>
      <c r="SQJ66" s="18"/>
      <c r="SQL66" s="20"/>
      <c r="SQO66" s="18"/>
      <c r="SQQ66" s="20"/>
      <c r="SQT66" s="18"/>
      <c r="SQV66" s="20"/>
      <c r="SQY66" s="18"/>
      <c r="SRA66" s="20"/>
      <c r="SRD66" s="18"/>
      <c r="SRF66" s="20"/>
      <c r="SRI66" s="18"/>
      <c r="SRK66" s="20"/>
      <c r="SRN66" s="18"/>
      <c r="SRP66" s="20"/>
      <c r="SRS66" s="18"/>
      <c r="SRU66" s="20"/>
      <c r="SRX66" s="18"/>
      <c r="SRZ66" s="20"/>
      <c r="SSC66" s="18"/>
      <c r="SSE66" s="20"/>
      <c r="SSH66" s="18"/>
      <c r="SSJ66" s="20"/>
      <c r="SSM66" s="18"/>
      <c r="SSO66" s="20"/>
      <c r="SSR66" s="18"/>
      <c r="SST66" s="20"/>
      <c r="SSW66" s="18"/>
      <c r="SSY66" s="20"/>
      <c r="STB66" s="18"/>
      <c r="STD66" s="20"/>
      <c r="STG66" s="18"/>
      <c r="STI66" s="20"/>
      <c r="STL66" s="18"/>
      <c r="STN66" s="20"/>
      <c r="STQ66" s="18"/>
      <c r="STS66" s="20"/>
      <c r="STV66" s="18"/>
      <c r="STX66" s="20"/>
      <c r="SUA66" s="18"/>
      <c r="SUC66" s="20"/>
      <c r="SUF66" s="18"/>
      <c r="SUH66" s="20"/>
      <c r="SUK66" s="18"/>
      <c r="SUM66" s="20"/>
      <c r="SUP66" s="18"/>
      <c r="SUR66" s="20"/>
      <c r="SUU66" s="18"/>
      <c r="SUW66" s="20"/>
      <c r="SUZ66" s="18"/>
      <c r="SVB66" s="20"/>
      <c r="SVE66" s="18"/>
      <c r="SVG66" s="20"/>
      <c r="SVJ66" s="18"/>
      <c r="SVL66" s="20"/>
      <c r="SVO66" s="18"/>
      <c r="SVQ66" s="20"/>
      <c r="SVT66" s="18"/>
      <c r="SVV66" s="20"/>
      <c r="SVY66" s="18"/>
      <c r="SWA66" s="20"/>
      <c r="SWD66" s="18"/>
      <c r="SWF66" s="20"/>
      <c r="SWI66" s="18"/>
      <c r="SWK66" s="20"/>
      <c r="SWN66" s="18"/>
      <c r="SWP66" s="20"/>
      <c r="SWS66" s="18"/>
      <c r="SWU66" s="20"/>
      <c r="SWX66" s="18"/>
      <c r="SWZ66" s="20"/>
      <c r="SXC66" s="18"/>
      <c r="SXE66" s="20"/>
      <c r="SXH66" s="18"/>
      <c r="SXJ66" s="20"/>
      <c r="SXM66" s="18"/>
      <c r="SXO66" s="20"/>
      <c r="SXR66" s="18"/>
      <c r="SXT66" s="20"/>
      <c r="SXW66" s="18"/>
      <c r="SXY66" s="20"/>
      <c r="SYB66" s="18"/>
      <c r="SYD66" s="20"/>
      <c r="SYG66" s="18"/>
      <c r="SYI66" s="20"/>
      <c r="SYL66" s="18"/>
      <c r="SYN66" s="20"/>
      <c r="SYQ66" s="18"/>
      <c r="SYS66" s="20"/>
      <c r="SYV66" s="18"/>
      <c r="SYX66" s="20"/>
      <c r="SZA66" s="18"/>
      <c r="SZC66" s="20"/>
      <c r="SZF66" s="18"/>
      <c r="SZH66" s="20"/>
      <c r="SZK66" s="18"/>
      <c r="SZM66" s="20"/>
      <c r="SZP66" s="18"/>
      <c r="SZR66" s="20"/>
      <c r="SZU66" s="18"/>
      <c r="SZW66" s="20"/>
      <c r="SZZ66" s="18"/>
      <c r="TAB66" s="20"/>
      <c r="TAE66" s="18"/>
      <c r="TAG66" s="20"/>
      <c r="TAJ66" s="18"/>
      <c r="TAL66" s="20"/>
      <c r="TAO66" s="18"/>
      <c r="TAQ66" s="20"/>
      <c r="TAT66" s="18"/>
      <c r="TAV66" s="20"/>
      <c r="TAY66" s="18"/>
      <c r="TBA66" s="20"/>
      <c r="TBD66" s="18"/>
      <c r="TBF66" s="20"/>
      <c r="TBI66" s="18"/>
      <c r="TBK66" s="20"/>
      <c r="TBN66" s="18"/>
      <c r="TBP66" s="20"/>
      <c r="TBS66" s="18"/>
      <c r="TBU66" s="20"/>
      <c r="TBX66" s="18"/>
      <c r="TBZ66" s="20"/>
      <c r="TCC66" s="18"/>
      <c r="TCE66" s="20"/>
      <c r="TCH66" s="18"/>
      <c r="TCJ66" s="20"/>
      <c r="TCM66" s="18"/>
      <c r="TCO66" s="20"/>
      <c r="TCR66" s="18"/>
      <c r="TCT66" s="20"/>
      <c r="TCW66" s="18"/>
      <c r="TCY66" s="20"/>
      <c r="TDB66" s="18"/>
      <c r="TDD66" s="20"/>
      <c r="TDG66" s="18"/>
      <c r="TDI66" s="20"/>
      <c r="TDL66" s="18"/>
      <c r="TDN66" s="20"/>
      <c r="TDQ66" s="18"/>
      <c r="TDS66" s="20"/>
      <c r="TDV66" s="18"/>
      <c r="TDX66" s="20"/>
      <c r="TEA66" s="18"/>
      <c r="TEC66" s="20"/>
      <c r="TEF66" s="18"/>
      <c r="TEH66" s="20"/>
      <c r="TEK66" s="18"/>
      <c r="TEM66" s="20"/>
      <c r="TEP66" s="18"/>
      <c r="TER66" s="20"/>
      <c r="TEU66" s="18"/>
      <c r="TEW66" s="20"/>
      <c r="TEZ66" s="18"/>
      <c r="TFB66" s="20"/>
      <c r="TFE66" s="18"/>
      <c r="TFG66" s="20"/>
      <c r="TFJ66" s="18"/>
      <c r="TFL66" s="20"/>
      <c r="TFO66" s="18"/>
      <c r="TFQ66" s="20"/>
      <c r="TFT66" s="18"/>
      <c r="TFV66" s="20"/>
      <c r="TFY66" s="18"/>
      <c r="TGA66" s="20"/>
      <c r="TGD66" s="18"/>
      <c r="TGF66" s="20"/>
      <c r="TGI66" s="18"/>
      <c r="TGK66" s="20"/>
      <c r="TGN66" s="18"/>
      <c r="TGP66" s="20"/>
      <c r="TGS66" s="18"/>
      <c r="TGU66" s="20"/>
      <c r="TGX66" s="18"/>
      <c r="TGZ66" s="20"/>
      <c r="THC66" s="18"/>
      <c r="THE66" s="20"/>
      <c r="THH66" s="18"/>
      <c r="THJ66" s="20"/>
      <c r="THM66" s="18"/>
      <c r="THO66" s="20"/>
      <c r="THR66" s="18"/>
      <c r="THT66" s="20"/>
      <c r="THW66" s="18"/>
      <c r="THY66" s="20"/>
      <c r="TIB66" s="18"/>
      <c r="TID66" s="20"/>
      <c r="TIG66" s="18"/>
      <c r="TII66" s="20"/>
      <c r="TIL66" s="18"/>
      <c r="TIN66" s="20"/>
      <c r="TIQ66" s="18"/>
      <c r="TIS66" s="20"/>
      <c r="TIV66" s="18"/>
      <c r="TIX66" s="20"/>
      <c r="TJA66" s="18"/>
      <c r="TJC66" s="20"/>
      <c r="TJF66" s="18"/>
      <c r="TJH66" s="20"/>
      <c r="TJK66" s="18"/>
      <c r="TJM66" s="20"/>
      <c r="TJP66" s="18"/>
      <c r="TJR66" s="20"/>
      <c r="TJU66" s="18"/>
      <c r="TJW66" s="20"/>
      <c r="TJZ66" s="18"/>
      <c r="TKB66" s="20"/>
      <c r="TKE66" s="18"/>
      <c r="TKG66" s="20"/>
      <c r="TKJ66" s="18"/>
      <c r="TKL66" s="20"/>
      <c r="TKO66" s="18"/>
      <c r="TKQ66" s="20"/>
      <c r="TKT66" s="18"/>
      <c r="TKV66" s="20"/>
      <c r="TKY66" s="18"/>
      <c r="TLA66" s="20"/>
      <c r="TLD66" s="18"/>
      <c r="TLF66" s="20"/>
      <c r="TLI66" s="18"/>
      <c r="TLK66" s="20"/>
      <c r="TLN66" s="18"/>
      <c r="TLP66" s="20"/>
      <c r="TLS66" s="18"/>
      <c r="TLU66" s="20"/>
      <c r="TLX66" s="18"/>
      <c r="TLZ66" s="20"/>
      <c r="TMC66" s="18"/>
      <c r="TME66" s="20"/>
      <c r="TMH66" s="18"/>
      <c r="TMJ66" s="20"/>
      <c r="TMM66" s="18"/>
      <c r="TMO66" s="20"/>
      <c r="TMR66" s="18"/>
      <c r="TMT66" s="20"/>
      <c r="TMW66" s="18"/>
      <c r="TMY66" s="20"/>
      <c r="TNB66" s="18"/>
      <c r="TND66" s="20"/>
      <c r="TNG66" s="18"/>
      <c r="TNI66" s="20"/>
      <c r="TNL66" s="18"/>
      <c r="TNN66" s="20"/>
      <c r="TNQ66" s="18"/>
      <c r="TNS66" s="20"/>
      <c r="TNV66" s="18"/>
      <c r="TNX66" s="20"/>
      <c r="TOA66" s="18"/>
      <c r="TOC66" s="20"/>
      <c r="TOF66" s="18"/>
      <c r="TOH66" s="20"/>
      <c r="TOK66" s="18"/>
      <c r="TOM66" s="20"/>
      <c r="TOP66" s="18"/>
      <c r="TOR66" s="20"/>
      <c r="TOU66" s="18"/>
      <c r="TOW66" s="20"/>
      <c r="TOZ66" s="18"/>
      <c r="TPB66" s="20"/>
      <c r="TPE66" s="18"/>
      <c r="TPG66" s="20"/>
      <c r="TPJ66" s="18"/>
      <c r="TPL66" s="20"/>
      <c r="TPO66" s="18"/>
      <c r="TPQ66" s="20"/>
      <c r="TPT66" s="18"/>
      <c r="TPV66" s="20"/>
      <c r="TPY66" s="18"/>
      <c r="TQA66" s="20"/>
      <c r="TQD66" s="18"/>
      <c r="TQF66" s="20"/>
      <c r="TQI66" s="18"/>
      <c r="TQK66" s="20"/>
      <c r="TQN66" s="18"/>
      <c r="TQP66" s="20"/>
      <c r="TQS66" s="18"/>
      <c r="TQU66" s="20"/>
      <c r="TQX66" s="18"/>
      <c r="TQZ66" s="20"/>
      <c r="TRC66" s="18"/>
      <c r="TRE66" s="20"/>
      <c r="TRH66" s="18"/>
      <c r="TRJ66" s="20"/>
      <c r="TRM66" s="18"/>
      <c r="TRO66" s="20"/>
      <c r="TRR66" s="18"/>
      <c r="TRT66" s="20"/>
      <c r="TRW66" s="18"/>
      <c r="TRY66" s="20"/>
      <c r="TSB66" s="18"/>
      <c r="TSD66" s="20"/>
      <c r="TSG66" s="18"/>
      <c r="TSI66" s="20"/>
      <c r="TSL66" s="18"/>
      <c r="TSN66" s="20"/>
      <c r="TSQ66" s="18"/>
      <c r="TSS66" s="20"/>
      <c r="TSV66" s="18"/>
      <c r="TSX66" s="20"/>
      <c r="TTA66" s="18"/>
      <c r="TTC66" s="20"/>
      <c r="TTF66" s="18"/>
      <c r="TTH66" s="20"/>
      <c r="TTK66" s="18"/>
      <c r="TTM66" s="20"/>
      <c r="TTP66" s="18"/>
      <c r="TTR66" s="20"/>
      <c r="TTU66" s="18"/>
      <c r="TTW66" s="20"/>
      <c r="TTZ66" s="18"/>
      <c r="TUB66" s="20"/>
      <c r="TUE66" s="18"/>
      <c r="TUG66" s="20"/>
      <c r="TUJ66" s="18"/>
      <c r="TUL66" s="20"/>
      <c r="TUO66" s="18"/>
      <c r="TUQ66" s="20"/>
      <c r="TUT66" s="18"/>
      <c r="TUV66" s="20"/>
      <c r="TUY66" s="18"/>
      <c r="TVA66" s="20"/>
      <c r="TVD66" s="18"/>
      <c r="TVF66" s="20"/>
      <c r="TVI66" s="18"/>
      <c r="TVK66" s="20"/>
      <c r="TVN66" s="18"/>
      <c r="TVP66" s="20"/>
      <c r="TVS66" s="18"/>
      <c r="TVU66" s="20"/>
      <c r="TVX66" s="18"/>
      <c r="TVZ66" s="20"/>
      <c r="TWC66" s="18"/>
      <c r="TWE66" s="20"/>
      <c r="TWH66" s="18"/>
      <c r="TWJ66" s="20"/>
      <c r="TWM66" s="18"/>
      <c r="TWO66" s="20"/>
      <c r="TWR66" s="18"/>
      <c r="TWT66" s="20"/>
      <c r="TWW66" s="18"/>
      <c r="TWY66" s="20"/>
      <c r="TXB66" s="18"/>
      <c r="TXD66" s="20"/>
      <c r="TXG66" s="18"/>
      <c r="TXI66" s="20"/>
      <c r="TXL66" s="18"/>
      <c r="TXN66" s="20"/>
      <c r="TXQ66" s="18"/>
      <c r="TXS66" s="20"/>
      <c r="TXV66" s="18"/>
      <c r="TXX66" s="20"/>
      <c r="TYA66" s="18"/>
      <c r="TYC66" s="20"/>
      <c r="TYF66" s="18"/>
      <c r="TYH66" s="20"/>
      <c r="TYK66" s="18"/>
      <c r="TYM66" s="20"/>
      <c r="TYP66" s="18"/>
      <c r="TYR66" s="20"/>
      <c r="TYU66" s="18"/>
      <c r="TYW66" s="20"/>
      <c r="TYZ66" s="18"/>
      <c r="TZB66" s="20"/>
      <c r="TZE66" s="18"/>
      <c r="TZG66" s="20"/>
      <c r="TZJ66" s="18"/>
      <c r="TZL66" s="20"/>
      <c r="TZO66" s="18"/>
      <c r="TZQ66" s="20"/>
      <c r="TZT66" s="18"/>
      <c r="TZV66" s="20"/>
      <c r="TZY66" s="18"/>
      <c r="UAA66" s="20"/>
      <c r="UAD66" s="18"/>
      <c r="UAF66" s="20"/>
      <c r="UAI66" s="18"/>
      <c r="UAK66" s="20"/>
      <c r="UAN66" s="18"/>
      <c r="UAP66" s="20"/>
      <c r="UAS66" s="18"/>
      <c r="UAU66" s="20"/>
      <c r="UAX66" s="18"/>
      <c r="UAZ66" s="20"/>
      <c r="UBC66" s="18"/>
      <c r="UBE66" s="20"/>
      <c r="UBH66" s="18"/>
      <c r="UBJ66" s="20"/>
      <c r="UBM66" s="18"/>
      <c r="UBO66" s="20"/>
      <c r="UBR66" s="18"/>
      <c r="UBT66" s="20"/>
      <c r="UBW66" s="18"/>
      <c r="UBY66" s="20"/>
      <c r="UCB66" s="18"/>
      <c r="UCD66" s="20"/>
      <c r="UCG66" s="18"/>
      <c r="UCI66" s="20"/>
      <c r="UCL66" s="18"/>
      <c r="UCN66" s="20"/>
      <c r="UCQ66" s="18"/>
      <c r="UCS66" s="20"/>
      <c r="UCV66" s="18"/>
      <c r="UCX66" s="20"/>
      <c r="UDA66" s="18"/>
      <c r="UDC66" s="20"/>
      <c r="UDF66" s="18"/>
      <c r="UDH66" s="20"/>
      <c r="UDK66" s="18"/>
      <c r="UDM66" s="20"/>
      <c r="UDP66" s="18"/>
      <c r="UDR66" s="20"/>
      <c r="UDU66" s="18"/>
      <c r="UDW66" s="20"/>
      <c r="UDZ66" s="18"/>
      <c r="UEB66" s="20"/>
      <c r="UEE66" s="18"/>
      <c r="UEG66" s="20"/>
      <c r="UEJ66" s="18"/>
      <c r="UEL66" s="20"/>
      <c r="UEO66" s="18"/>
      <c r="UEQ66" s="20"/>
      <c r="UET66" s="18"/>
      <c r="UEV66" s="20"/>
      <c r="UEY66" s="18"/>
      <c r="UFA66" s="20"/>
      <c r="UFD66" s="18"/>
      <c r="UFF66" s="20"/>
      <c r="UFI66" s="18"/>
      <c r="UFK66" s="20"/>
      <c r="UFN66" s="18"/>
      <c r="UFP66" s="20"/>
      <c r="UFS66" s="18"/>
      <c r="UFU66" s="20"/>
      <c r="UFX66" s="18"/>
      <c r="UFZ66" s="20"/>
      <c r="UGC66" s="18"/>
      <c r="UGE66" s="20"/>
      <c r="UGH66" s="18"/>
      <c r="UGJ66" s="20"/>
      <c r="UGM66" s="18"/>
      <c r="UGO66" s="20"/>
      <c r="UGR66" s="18"/>
      <c r="UGT66" s="20"/>
      <c r="UGW66" s="18"/>
      <c r="UGY66" s="20"/>
      <c r="UHB66" s="18"/>
      <c r="UHD66" s="20"/>
      <c r="UHG66" s="18"/>
      <c r="UHI66" s="20"/>
      <c r="UHL66" s="18"/>
      <c r="UHN66" s="20"/>
      <c r="UHQ66" s="18"/>
      <c r="UHS66" s="20"/>
      <c r="UHV66" s="18"/>
      <c r="UHX66" s="20"/>
      <c r="UIA66" s="18"/>
      <c r="UIC66" s="20"/>
      <c r="UIF66" s="18"/>
      <c r="UIH66" s="20"/>
      <c r="UIK66" s="18"/>
      <c r="UIM66" s="20"/>
      <c r="UIP66" s="18"/>
      <c r="UIR66" s="20"/>
      <c r="UIU66" s="18"/>
      <c r="UIW66" s="20"/>
      <c r="UIZ66" s="18"/>
      <c r="UJB66" s="20"/>
      <c r="UJE66" s="18"/>
      <c r="UJG66" s="20"/>
      <c r="UJJ66" s="18"/>
      <c r="UJL66" s="20"/>
      <c r="UJO66" s="18"/>
      <c r="UJQ66" s="20"/>
      <c r="UJT66" s="18"/>
      <c r="UJV66" s="20"/>
      <c r="UJY66" s="18"/>
      <c r="UKA66" s="20"/>
      <c r="UKD66" s="18"/>
      <c r="UKF66" s="20"/>
      <c r="UKI66" s="18"/>
      <c r="UKK66" s="20"/>
      <c r="UKN66" s="18"/>
      <c r="UKP66" s="20"/>
      <c r="UKS66" s="18"/>
      <c r="UKU66" s="20"/>
      <c r="UKX66" s="18"/>
      <c r="UKZ66" s="20"/>
      <c r="ULC66" s="18"/>
      <c r="ULE66" s="20"/>
      <c r="ULH66" s="18"/>
      <c r="ULJ66" s="20"/>
      <c r="ULM66" s="18"/>
      <c r="ULO66" s="20"/>
      <c r="ULR66" s="18"/>
      <c r="ULT66" s="20"/>
      <c r="ULW66" s="18"/>
      <c r="ULY66" s="20"/>
      <c r="UMB66" s="18"/>
      <c r="UMD66" s="20"/>
      <c r="UMG66" s="18"/>
      <c r="UMI66" s="20"/>
      <c r="UML66" s="18"/>
      <c r="UMN66" s="20"/>
      <c r="UMQ66" s="18"/>
      <c r="UMS66" s="20"/>
      <c r="UMV66" s="18"/>
      <c r="UMX66" s="20"/>
      <c r="UNA66" s="18"/>
      <c r="UNC66" s="20"/>
      <c r="UNF66" s="18"/>
      <c r="UNH66" s="20"/>
      <c r="UNK66" s="18"/>
      <c r="UNM66" s="20"/>
      <c r="UNP66" s="18"/>
      <c r="UNR66" s="20"/>
      <c r="UNU66" s="18"/>
      <c r="UNW66" s="20"/>
      <c r="UNZ66" s="18"/>
      <c r="UOB66" s="20"/>
      <c r="UOE66" s="18"/>
      <c r="UOG66" s="20"/>
      <c r="UOJ66" s="18"/>
      <c r="UOL66" s="20"/>
      <c r="UOO66" s="18"/>
      <c r="UOQ66" s="20"/>
      <c r="UOT66" s="18"/>
      <c r="UOV66" s="20"/>
      <c r="UOY66" s="18"/>
      <c r="UPA66" s="20"/>
      <c r="UPD66" s="18"/>
      <c r="UPF66" s="20"/>
      <c r="UPI66" s="18"/>
      <c r="UPK66" s="20"/>
      <c r="UPN66" s="18"/>
      <c r="UPP66" s="20"/>
      <c r="UPS66" s="18"/>
      <c r="UPU66" s="20"/>
      <c r="UPX66" s="18"/>
      <c r="UPZ66" s="20"/>
      <c r="UQC66" s="18"/>
      <c r="UQE66" s="20"/>
      <c r="UQH66" s="18"/>
      <c r="UQJ66" s="20"/>
      <c r="UQM66" s="18"/>
      <c r="UQO66" s="20"/>
      <c r="UQR66" s="18"/>
      <c r="UQT66" s="20"/>
      <c r="UQW66" s="18"/>
      <c r="UQY66" s="20"/>
      <c r="URB66" s="18"/>
      <c r="URD66" s="20"/>
      <c r="URG66" s="18"/>
      <c r="URI66" s="20"/>
      <c r="URL66" s="18"/>
      <c r="URN66" s="20"/>
      <c r="URQ66" s="18"/>
      <c r="URS66" s="20"/>
      <c r="URV66" s="18"/>
      <c r="URX66" s="20"/>
      <c r="USA66" s="18"/>
      <c r="USC66" s="20"/>
      <c r="USF66" s="18"/>
      <c r="USH66" s="20"/>
      <c r="USK66" s="18"/>
      <c r="USM66" s="20"/>
      <c r="USP66" s="18"/>
      <c r="USR66" s="20"/>
      <c r="USU66" s="18"/>
      <c r="USW66" s="20"/>
      <c r="USZ66" s="18"/>
      <c r="UTB66" s="20"/>
      <c r="UTE66" s="18"/>
      <c r="UTG66" s="20"/>
      <c r="UTJ66" s="18"/>
      <c r="UTL66" s="20"/>
      <c r="UTO66" s="18"/>
      <c r="UTQ66" s="20"/>
      <c r="UTT66" s="18"/>
      <c r="UTV66" s="20"/>
      <c r="UTY66" s="18"/>
      <c r="UUA66" s="20"/>
      <c r="UUD66" s="18"/>
      <c r="UUF66" s="20"/>
      <c r="UUI66" s="18"/>
      <c r="UUK66" s="20"/>
      <c r="UUN66" s="18"/>
      <c r="UUP66" s="20"/>
      <c r="UUS66" s="18"/>
      <c r="UUU66" s="20"/>
      <c r="UUX66" s="18"/>
      <c r="UUZ66" s="20"/>
      <c r="UVC66" s="18"/>
      <c r="UVE66" s="20"/>
      <c r="UVH66" s="18"/>
      <c r="UVJ66" s="20"/>
      <c r="UVM66" s="18"/>
      <c r="UVO66" s="20"/>
      <c r="UVR66" s="18"/>
      <c r="UVT66" s="20"/>
      <c r="UVW66" s="18"/>
      <c r="UVY66" s="20"/>
      <c r="UWB66" s="18"/>
      <c r="UWD66" s="20"/>
      <c r="UWG66" s="18"/>
      <c r="UWI66" s="20"/>
      <c r="UWL66" s="18"/>
      <c r="UWN66" s="20"/>
      <c r="UWQ66" s="18"/>
      <c r="UWS66" s="20"/>
      <c r="UWV66" s="18"/>
      <c r="UWX66" s="20"/>
      <c r="UXA66" s="18"/>
      <c r="UXC66" s="20"/>
      <c r="UXF66" s="18"/>
      <c r="UXH66" s="20"/>
      <c r="UXK66" s="18"/>
      <c r="UXM66" s="20"/>
      <c r="UXP66" s="18"/>
      <c r="UXR66" s="20"/>
      <c r="UXU66" s="18"/>
      <c r="UXW66" s="20"/>
      <c r="UXZ66" s="18"/>
      <c r="UYB66" s="20"/>
      <c r="UYE66" s="18"/>
      <c r="UYG66" s="20"/>
      <c r="UYJ66" s="18"/>
      <c r="UYL66" s="20"/>
      <c r="UYO66" s="18"/>
      <c r="UYQ66" s="20"/>
      <c r="UYT66" s="18"/>
      <c r="UYV66" s="20"/>
      <c r="UYY66" s="18"/>
      <c r="UZA66" s="20"/>
      <c r="UZD66" s="18"/>
      <c r="UZF66" s="20"/>
      <c r="UZI66" s="18"/>
      <c r="UZK66" s="20"/>
      <c r="UZN66" s="18"/>
      <c r="UZP66" s="20"/>
      <c r="UZS66" s="18"/>
      <c r="UZU66" s="20"/>
      <c r="UZX66" s="18"/>
      <c r="UZZ66" s="20"/>
      <c r="VAC66" s="18"/>
      <c r="VAE66" s="20"/>
      <c r="VAH66" s="18"/>
      <c r="VAJ66" s="20"/>
      <c r="VAM66" s="18"/>
      <c r="VAO66" s="20"/>
      <c r="VAR66" s="18"/>
      <c r="VAT66" s="20"/>
      <c r="VAW66" s="18"/>
      <c r="VAY66" s="20"/>
      <c r="VBB66" s="18"/>
      <c r="VBD66" s="20"/>
      <c r="VBG66" s="18"/>
      <c r="VBI66" s="20"/>
      <c r="VBL66" s="18"/>
      <c r="VBN66" s="20"/>
      <c r="VBQ66" s="18"/>
      <c r="VBS66" s="20"/>
      <c r="VBV66" s="18"/>
      <c r="VBX66" s="20"/>
      <c r="VCA66" s="18"/>
      <c r="VCC66" s="20"/>
      <c r="VCF66" s="18"/>
      <c r="VCH66" s="20"/>
      <c r="VCK66" s="18"/>
      <c r="VCM66" s="20"/>
      <c r="VCP66" s="18"/>
      <c r="VCR66" s="20"/>
      <c r="VCU66" s="18"/>
      <c r="VCW66" s="20"/>
      <c r="VCZ66" s="18"/>
      <c r="VDB66" s="20"/>
      <c r="VDE66" s="18"/>
      <c r="VDG66" s="20"/>
      <c r="VDJ66" s="18"/>
      <c r="VDL66" s="20"/>
      <c r="VDO66" s="18"/>
      <c r="VDQ66" s="20"/>
      <c r="VDT66" s="18"/>
      <c r="VDV66" s="20"/>
      <c r="VDY66" s="18"/>
      <c r="VEA66" s="20"/>
      <c r="VED66" s="18"/>
      <c r="VEF66" s="20"/>
      <c r="VEI66" s="18"/>
      <c r="VEK66" s="20"/>
      <c r="VEN66" s="18"/>
      <c r="VEP66" s="20"/>
      <c r="VES66" s="18"/>
      <c r="VEU66" s="20"/>
      <c r="VEX66" s="18"/>
      <c r="VEZ66" s="20"/>
      <c r="VFC66" s="18"/>
      <c r="VFE66" s="20"/>
      <c r="VFH66" s="18"/>
      <c r="VFJ66" s="20"/>
      <c r="VFM66" s="18"/>
      <c r="VFO66" s="20"/>
      <c r="VFR66" s="18"/>
      <c r="VFT66" s="20"/>
      <c r="VFW66" s="18"/>
      <c r="VFY66" s="20"/>
      <c r="VGB66" s="18"/>
      <c r="VGD66" s="20"/>
      <c r="VGG66" s="18"/>
      <c r="VGI66" s="20"/>
      <c r="VGL66" s="18"/>
      <c r="VGN66" s="20"/>
      <c r="VGQ66" s="18"/>
      <c r="VGS66" s="20"/>
      <c r="VGV66" s="18"/>
      <c r="VGX66" s="20"/>
      <c r="VHA66" s="18"/>
      <c r="VHC66" s="20"/>
      <c r="VHF66" s="18"/>
      <c r="VHH66" s="20"/>
      <c r="VHK66" s="18"/>
      <c r="VHM66" s="20"/>
      <c r="VHP66" s="18"/>
      <c r="VHR66" s="20"/>
      <c r="VHU66" s="18"/>
      <c r="VHW66" s="20"/>
      <c r="VHZ66" s="18"/>
      <c r="VIB66" s="20"/>
      <c r="VIE66" s="18"/>
      <c r="VIG66" s="20"/>
      <c r="VIJ66" s="18"/>
      <c r="VIL66" s="20"/>
      <c r="VIO66" s="18"/>
      <c r="VIQ66" s="20"/>
      <c r="VIT66" s="18"/>
      <c r="VIV66" s="20"/>
      <c r="VIY66" s="18"/>
      <c r="VJA66" s="20"/>
      <c r="VJD66" s="18"/>
      <c r="VJF66" s="20"/>
      <c r="VJI66" s="18"/>
      <c r="VJK66" s="20"/>
      <c r="VJN66" s="18"/>
      <c r="VJP66" s="20"/>
      <c r="VJS66" s="18"/>
      <c r="VJU66" s="20"/>
      <c r="VJX66" s="18"/>
      <c r="VJZ66" s="20"/>
      <c r="VKC66" s="18"/>
      <c r="VKE66" s="20"/>
      <c r="VKH66" s="18"/>
      <c r="VKJ66" s="20"/>
      <c r="VKM66" s="18"/>
      <c r="VKO66" s="20"/>
      <c r="VKR66" s="18"/>
      <c r="VKT66" s="20"/>
      <c r="VKW66" s="18"/>
      <c r="VKY66" s="20"/>
      <c r="VLB66" s="18"/>
      <c r="VLD66" s="20"/>
      <c r="VLG66" s="18"/>
      <c r="VLI66" s="20"/>
      <c r="VLL66" s="18"/>
      <c r="VLN66" s="20"/>
      <c r="VLQ66" s="18"/>
      <c r="VLS66" s="20"/>
      <c r="VLV66" s="18"/>
      <c r="VLX66" s="20"/>
      <c r="VMA66" s="18"/>
      <c r="VMC66" s="20"/>
      <c r="VMF66" s="18"/>
      <c r="VMH66" s="20"/>
      <c r="VMK66" s="18"/>
      <c r="VMM66" s="20"/>
      <c r="VMP66" s="18"/>
      <c r="VMR66" s="20"/>
      <c r="VMU66" s="18"/>
      <c r="VMW66" s="20"/>
      <c r="VMZ66" s="18"/>
      <c r="VNB66" s="20"/>
      <c r="VNE66" s="18"/>
      <c r="VNG66" s="20"/>
      <c r="VNJ66" s="18"/>
      <c r="VNL66" s="20"/>
      <c r="VNO66" s="18"/>
      <c r="VNQ66" s="20"/>
      <c r="VNT66" s="18"/>
      <c r="VNV66" s="20"/>
      <c r="VNY66" s="18"/>
      <c r="VOA66" s="20"/>
      <c r="VOD66" s="18"/>
      <c r="VOF66" s="20"/>
      <c r="VOI66" s="18"/>
      <c r="VOK66" s="20"/>
      <c r="VON66" s="18"/>
      <c r="VOP66" s="20"/>
      <c r="VOS66" s="18"/>
      <c r="VOU66" s="20"/>
      <c r="VOX66" s="18"/>
      <c r="VOZ66" s="20"/>
      <c r="VPC66" s="18"/>
      <c r="VPE66" s="20"/>
      <c r="VPH66" s="18"/>
      <c r="VPJ66" s="20"/>
      <c r="VPM66" s="18"/>
      <c r="VPO66" s="20"/>
      <c r="VPR66" s="18"/>
      <c r="VPT66" s="20"/>
      <c r="VPW66" s="18"/>
      <c r="VPY66" s="20"/>
      <c r="VQB66" s="18"/>
      <c r="VQD66" s="20"/>
      <c r="VQG66" s="18"/>
      <c r="VQI66" s="20"/>
      <c r="VQL66" s="18"/>
      <c r="VQN66" s="20"/>
      <c r="VQQ66" s="18"/>
      <c r="VQS66" s="20"/>
      <c r="VQV66" s="18"/>
      <c r="VQX66" s="20"/>
      <c r="VRA66" s="18"/>
      <c r="VRC66" s="20"/>
      <c r="VRF66" s="18"/>
      <c r="VRH66" s="20"/>
      <c r="VRK66" s="18"/>
      <c r="VRM66" s="20"/>
      <c r="VRP66" s="18"/>
      <c r="VRR66" s="20"/>
      <c r="VRU66" s="18"/>
      <c r="VRW66" s="20"/>
      <c r="VRZ66" s="18"/>
      <c r="VSB66" s="20"/>
      <c r="VSE66" s="18"/>
      <c r="VSG66" s="20"/>
      <c r="VSJ66" s="18"/>
      <c r="VSL66" s="20"/>
      <c r="VSO66" s="18"/>
      <c r="VSQ66" s="20"/>
      <c r="VST66" s="18"/>
      <c r="VSV66" s="20"/>
      <c r="VSY66" s="18"/>
      <c r="VTA66" s="20"/>
      <c r="VTD66" s="18"/>
      <c r="VTF66" s="20"/>
      <c r="VTI66" s="18"/>
      <c r="VTK66" s="20"/>
      <c r="VTN66" s="18"/>
      <c r="VTP66" s="20"/>
      <c r="VTS66" s="18"/>
      <c r="VTU66" s="20"/>
      <c r="VTX66" s="18"/>
      <c r="VTZ66" s="20"/>
      <c r="VUC66" s="18"/>
      <c r="VUE66" s="20"/>
      <c r="VUH66" s="18"/>
      <c r="VUJ66" s="20"/>
      <c r="VUM66" s="18"/>
      <c r="VUO66" s="20"/>
      <c r="VUR66" s="18"/>
      <c r="VUT66" s="20"/>
      <c r="VUW66" s="18"/>
      <c r="VUY66" s="20"/>
      <c r="VVB66" s="18"/>
      <c r="VVD66" s="20"/>
      <c r="VVG66" s="18"/>
      <c r="VVI66" s="20"/>
      <c r="VVL66" s="18"/>
      <c r="VVN66" s="20"/>
      <c r="VVQ66" s="18"/>
      <c r="VVS66" s="20"/>
      <c r="VVV66" s="18"/>
      <c r="VVX66" s="20"/>
      <c r="VWA66" s="18"/>
      <c r="VWC66" s="20"/>
      <c r="VWF66" s="18"/>
      <c r="VWH66" s="20"/>
      <c r="VWK66" s="18"/>
      <c r="VWM66" s="20"/>
      <c r="VWP66" s="18"/>
      <c r="VWR66" s="20"/>
      <c r="VWU66" s="18"/>
      <c r="VWW66" s="20"/>
      <c r="VWZ66" s="18"/>
      <c r="VXB66" s="20"/>
      <c r="VXE66" s="18"/>
      <c r="VXG66" s="20"/>
      <c r="VXJ66" s="18"/>
      <c r="VXL66" s="20"/>
      <c r="VXO66" s="18"/>
      <c r="VXQ66" s="20"/>
      <c r="VXT66" s="18"/>
      <c r="VXV66" s="20"/>
      <c r="VXY66" s="18"/>
      <c r="VYA66" s="20"/>
      <c r="VYD66" s="18"/>
      <c r="VYF66" s="20"/>
      <c r="VYI66" s="18"/>
      <c r="VYK66" s="20"/>
      <c r="VYN66" s="18"/>
      <c r="VYP66" s="20"/>
      <c r="VYS66" s="18"/>
      <c r="VYU66" s="20"/>
      <c r="VYX66" s="18"/>
      <c r="VYZ66" s="20"/>
      <c r="VZC66" s="18"/>
      <c r="VZE66" s="20"/>
      <c r="VZH66" s="18"/>
      <c r="VZJ66" s="20"/>
      <c r="VZM66" s="18"/>
      <c r="VZO66" s="20"/>
      <c r="VZR66" s="18"/>
      <c r="VZT66" s="20"/>
      <c r="VZW66" s="18"/>
      <c r="VZY66" s="20"/>
      <c r="WAB66" s="18"/>
      <c r="WAD66" s="20"/>
      <c r="WAG66" s="18"/>
      <c r="WAI66" s="20"/>
      <c r="WAL66" s="18"/>
      <c r="WAN66" s="20"/>
      <c r="WAQ66" s="18"/>
      <c r="WAS66" s="20"/>
      <c r="WAV66" s="18"/>
      <c r="WAX66" s="20"/>
      <c r="WBA66" s="18"/>
      <c r="WBC66" s="20"/>
      <c r="WBF66" s="18"/>
      <c r="WBH66" s="20"/>
      <c r="WBK66" s="18"/>
      <c r="WBM66" s="20"/>
      <c r="WBP66" s="18"/>
      <c r="WBR66" s="20"/>
      <c r="WBU66" s="18"/>
      <c r="WBW66" s="20"/>
      <c r="WBZ66" s="18"/>
      <c r="WCB66" s="20"/>
      <c r="WCE66" s="18"/>
      <c r="WCG66" s="20"/>
      <c r="WCJ66" s="18"/>
      <c r="WCL66" s="20"/>
      <c r="WCO66" s="18"/>
      <c r="WCQ66" s="20"/>
      <c r="WCT66" s="18"/>
      <c r="WCV66" s="20"/>
      <c r="WCY66" s="18"/>
      <c r="WDA66" s="20"/>
      <c r="WDD66" s="18"/>
      <c r="WDF66" s="20"/>
      <c r="WDI66" s="18"/>
      <c r="WDK66" s="20"/>
      <c r="WDN66" s="18"/>
      <c r="WDP66" s="20"/>
      <c r="WDS66" s="18"/>
      <c r="WDU66" s="20"/>
      <c r="WDX66" s="18"/>
      <c r="WDZ66" s="20"/>
      <c r="WEC66" s="18"/>
      <c r="WEE66" s="20"/>
      <c r="WEH66" s="18"/>
      <c r="WEJ66" s="20"/>
      <c r="WEM66" s="18"/>
      <c r="WEO66" s="20"/>
      <c r="WER66" s="18"/>
      <c r="WET66" s="20"/>
      <c r="WEW66" s="18"/>
      <c r="WEY66" s="20"/>
      <c r="WFB66" s="18"/>
      <c r="WFD66" s="20"/>
      <c r="WFG66" s="18"/>
      <c r="WFI66" s="20"/>
      <c r="WFL66" s="18"/>
      <c r="WFN66" s="20"/>
      <c r="WFQ66" s="18"/>
      <c r="WFS66" s="20"/>
      <c r="WFV66" s="18"/>
      <c r="WFX66" s="20"/>
      <c r="WGA66" s="18"/>
      <c r="WGC66" s="20"/>
      <c r="WGF66" s="18"/>
      <c r="WGH66" s="20"/>
      <c r="WGK66" s="18"/>
      <c r="WGM66" s="20"/>
      <c r="WGP66" s="18"/>
      <c r="WGR66" s="20"/>
      <c r="WGU66" s="18"/>
      <c r="WGW66" s="20"/>
      <c r="WGZ66" s="18"/>
      <c r="WHB66" s="20"/>
      <c r="WHE66" s="18"/>
      <c r="WHG66" s="20"/>
      <c r="WHJ66" s="18"/>
      <c r="WHL66" s="20"/>
      <c r="WHO66" s="18"/>
      <c r="WHQ66" s="20"/>
      <c r="WHT66" s="18"/>
      <c r="WHV66" s="20"/>
      <c r="WHY66" s="18"/>
      <c r="WIA66" s="20"/>
      <c r="WID66" s="18"/>
      <c r="WIF66" s="20"/>
      <c r="WII66" s="18"/>
      <c r="WIK66" s="20"/>
      <c r="WIN66" s="18"/>
      <c r="WIP66" s="20"/>
      <c r="WIS66" s="18"/>
      <c r="WIU66" s="20"/>
      <c r="WIX66" s="18"/>
      <c r="WIZ66" s="20"/>
      <c r="WJC66" s="18"/>
      <c r="WJE66" s="20"/>
      <c r="WJH66" s="18"/>
      <c r="WJJ66" s="20"/>
      <c r="WJM66" s="18"/>
      <c r="WJO66" s="20"/>
      <c r="WJR66" s="18"/>
      <c r="WJT66" s="20"/>
      <c r="WJW66" s="18"/>
      <c r="WJY66" s="20"/>
      <c r="WKB66" s="18"/>
      <c r="WKD66" s="20"/>
      <c r="WKG66" s="18"/>
      <c r="WKI66" s="20"/>
      <c r="WKL66" s="18"/>
      <c r="WKN66" s="20"/>
      <c r="WKQ66" s="18"/>
      <c r="WKS66" s="20"/>
      <c r="WKV66" s="18"/>
      <c r="WKX66" s="20"/>
      <c r="WLA66" s="18"/>
      <c r="WLC66" s="20"/>
      <c r="WLF66" s="18"/>
      <c r="WLH66" s="20"/>
      <c r="WLK66" s="18"/>
      <c r="WLM66" s="20"/>
      <c r="WLP66" s="18"/>
      <c r="WLR66" s="20"/>
      <c r="WLU66" s="18"/>
      <c r="WLW66" s="20"/>
      <c r="WLZ66" s="18"/>
      <c r="WMB66" s="20"/>
      <c r="WME66" s="18"/>
      <c r="WMG66" s="20"/>
      <c r="WMJ66" s="18"/>
      <c r="WML66" s="20"/>
      <c r="WMO66" s="18"/>
      <c r="WMQ66" s="20"/>
      <c r="WMT66" s="18"/>
      <c r="WMV66" s="20"/>
      <c r="WMY66" s="18"/>
      <c r="WNA66" s="20"/>
      <c r="WND66" s="18"/>
      <c r="WNF66" s="20"/>
      <c r="WNI66" s="18"/>
      <c r="WNK66" s="20"/>
      <c r="WNN66" s="18"/>
      <c r="WNP66" s="20"/>
      <c r="WNS66" s="18"/>
      <c r="WNU66" s="20"/>
      <c r="WNX66" s="18"/>
      <c r="WNZ66" s="20"/>
      <c r="WOC66" s="18"/>
      <c r="WOE66" s="20"/>
      <c r="WOH66" s="18"/>
      <c r="WOJ66" s="20"/>
      <c r="WOM66" s="18"/>
      <c r="WOO66" s="20"/>
      <c r="WOR66" s="18"/>
      <c r="WOT66" s="20"/>
      <c r="WOW66" s="18"/>
      <c r="WOY66" s="20"/>
      <c r="WPB66" s="18"/>
      <c r="WPD66" s="20"/>
      <c r="WPG66" s="18"/>
      <c r="WPI66" s="20"/>
      <c r="WPL66" s="18"/>
      <c r="WPN66" s="20"/>
      <c r="WPQ66" s="18"/>
      <c r="WPS66" s="20"/>
      <c r="WPV66" s="18"/>
      <c r="WPX66" s="20"/>
      <c r="WQA66" s="18"/>
      <c r="WQC66" s="20"/>
      <c r="WQF66" s="18"/>
      <c r="WQH66" s="20"/>
      <c r="WQK66" s="18"/>
      <c r="WQM66" s="20"/>
      <c r="WQP66" s="18"/>
      <c r="WQR66" s="20"/>
      <c r="WQU66" s="18"/>
      <c r="WQW66" s="20"/>
      <c r="WQZ66" s="18"/>
      <c r="WRB66" s="20"/>
      <c r="WRE66" s="18"/>
      <c r="WRG66" s="20"/>
      <c r="WRJ66" s="18"/>
      <c r="WRL66" s="20"/>
      <c r="WRO66" s="18"/>
      <c r="WRQ66" s="20"/>
      <c r="WRT66" s="18"/>
      <c r="WRV66" s="20"/>
      <c r="WRY66" s="18"/>
      <c r="WSA66" s="20"/>
      <c r="WSD66" s="18"/>
      <c r="WSF66" s="20"/>
      <c r="WSI66" s="18"/>
      <c r="WSK66" s="20"/>
      <c r="WSN66" s="18"/>
      <c r="WSP66" s="20"/>
      <c r="WSS66" s="18"/>
      <c r="WSU66" s="20"/>
      <c r="WSX66" s="18"/>
      <c r="WSZ66" s="20"/>
      <c r="WTC66" s="18"/>
      <c r="WTE66" s="20"/>
      <c r="WTH66" s="18"/>
      <c r="WTJ66" s="20"/>
      <c r="WTM66" s="18"/>
      <c r="WTO66" s="20"/>
      <c r="WTR66" s="18"/>
      <c r="WTT66" s="20"/>
      <c r="WTW66" s="18"/>
      <c r="WTY66" s="20"/>
      <c r="WUB66" s="18"/>
      <c r="WUD66" s="20"/>
      <c r="WUG66" s="18"/>
      <c r="WUI66" s="20"/>
      <c r="WUL66" s="18"/>
      <c r="WUN66" s="20"/>
      <c r="WUQ66" s="18"/>
      <c r="WUS66" s="20"/>
      <c r="WUV66" s="18"/>
      <c r="WUX66" s="20"/>
      <c r="WVA66" s="18"/>
      <c r="WVC66" s="20"/>
      <c r="WVF66" s="18"/>
      <c r="WVH66" s="20"/>
      <c r="WVK66" s="18"/>
      <c r="WVM66" s="20"/>
      <c r="WVP66" s="18"/>
      <c r="WVR66" s="20"/>
      <c r="WVU66" s="18"/>
      <c r="WVW66" s="20"/>
      <c r="WVZ66" s="18"/>
      <c r="WWB66" s="20"/>
      <c r="WWE66" s="18"/>
      <c r="WWG66" s="20"/>
      <c r="WWJ66" s="18"/>
      <c r="WWL66" s="20"/>
      <c r="WWO66" s="18"/>
      <c r="WWQ66" s="20"/>
      <c r="WWT66" s="18"/>
      <c r="WWV66" s="20"/>
      <c r="WWY66" s="18"/>
      <c r="WXA66" s="20"/>
      <c r="WXD66" s="18"/>
      <c r="WXF66" s="20"/>
      <c r="WXI66" s="18"/>
      <c r="WXK66" s="20"/>
      <c r="WXN66" s="18"/>
      <c r="WXP66" s="20"/>
      <c r="WXS66" s="18"/>
      <c r="WXU66" s="20"/>
      <c r="WXX66" s="18"/>
      <c r="WXZ66" s="20"/>
      <c r="WYC66" s="18"/>
      <c r="WYE66" s="20"/>
      <c r="WYH66" s="18"/>
      <c r="WYJ66" s="20"/>
      <c r="WYM66" s="18"/>
      <c r="WYO66" s="20"/>
      <c r="WYR66" s="18"/>
      <c r="WYT66" s="20"/>
      <c r="WYW66" s="18"/>
      <c r="WYY66" s="20"/>
      <c r="WZB66" s="18"/>
      <c r="WZD66" s="20"/>
      <c r="WZG66" s="18"/>
      <c r="WZI66" s="20"/>
      <c r="WZL66" s="18"/>
      <c r="WZN66" s="20"/>
      <c r="WZQ66" s="18"/>
      <c r="WZS66" s="20"/>
      <c r="WZV66" s="18"/>
      <c r="WZX66" s="20"/>
      <c r="XAA66" s="18"/>
      <c r="XAC66" s="20"/>
      <c r="XAF66" s="18"/>
      <c r="XAH66" s="20"/>
      <c r="XAK66" s="18"/>
      <c r="XAM66" s="20"/>
      <c r="XAP66" s="18"/>
      <c r="XAR66" s="20"/>
      <c r="XAU66" s="18"/>
      <c r="XAW66" s="20"/>
      <c r="XAZ66" s="18"/>
      <c r="XBB66" s="20"/>
      <c r="XBE66" s="18"/>
      <c r="XBG66" s="20"/>
      <c r="XBJ66" s="18"/>
      <c r="XBL66" s="20"/>
      <c r="XBO66" s="18"/>
      <c r="XBQ66" s="20"/>
      <c r="XBT66" s="18"/>
      <c r="XBV66" s="20"/>
      <c r="XBY66" s="18"/>
      <c r="XCA66" s="20"/>
      <c r="XCD66" s="18"/>
      <c r="XCF66" s="20"/>
      <c r="XCI66" s="18"/>
      <c r="XCK66" s="20"/>
      <c r="XCN66" s="18"/>
      <c r="XCP66" s="20"/>
      <c r="XCS66" s="18"/>
      <c r="XCU66" s="20"/>
      <c r="XCX66" s="18"/>
      <c r="XCZ66" s="20"/>
      <c r="XDC66" s="18"/>
      <c r="XDE66" s="20"/>
      <c r="XDH66" s="18"/>
      <c r="XDJ66" s="20"/>
      <c r="XDM66" s="18"/>
      <c r="XDO66" s="20"/>
      <c r="XDR66" s="18"/>
      <c r="XDT66" s="20"/>
      <c r="XDW66" s="18"/>
      <c r="XDY66" s="20"/>
      <c r="XEB66" s="18"/>
      <c r="XED66" s="20"/>
      <c r="XEG66" s="18"/>
      <c r="XEI66" s="20"/>
      <c r="XEL66" s="18"/>
      <c r="XEN66" s="20"/>
      <c r="XEQ66" s="18"/>
      <c r="XES66" s="20"/>
      <c r="XEV66" s="18"/>
      <c r="XEX66" s="20"/>
      <c r="XFA66" s="18"/>
      <c r="XFC66" s="20"/>
    </row>
    <row r="67" spans="1:1023 1026:2048 2051:3071 3073:4096 4098:5118 5121:6143 6146:7168 7171:8191 8193:9216 9218:10238 10241:11263 11266:12288 12291:13311 13313:14336 14338:15358 15361:16383" s="19" customFormat="1" ht="14.5" customHeight="1" x14ac:dyDescent="0.35">
      <c r="A67" s="167" t="s">
        <v>113</v>
      </c>
      <c r="B67" s="13">
        <v>870</v>
      </c>
      <c r="C67" s="14">
        <v>96332.387849999912</v>
      </c>
      <c r="D67" s="16">
        <f t="shared" si="0"/>
        <v>44823</v>
      </c>
      <c r="E67" s="16">
        <f t="shared" si="1"/>
        <v>4842966.9453099994</v>
      </c>
      <c r="F67" s="18"/>
      <c r="H67" s="20"/>
      <c r="K67" s="18"/>
      <c r="M67" s="20"/>
      <c r="P67" s="18"/>
      <c r="R67" s="20"/>
      <c r="U67" s="18"/>
      <c r="W67" s="20"/>
      <c r="Z67" s="18"/>
      <c r="AB67" s="20"/>
      <c r="AE67" s="18"/>
      <c r="AG67" s="20"/>
      <c r="AJ67" s="18"/>
      <c r="AL67" s="20"/>
      <c r="AO67" s="18"/>
      <c r="AQ67" s="20"/>
      <c r="AT67" s="18"/>
      <c r="AV67" s="20"/>
      <c r="AY67" s="18"/>
      <c r="BA67" s="20"/>
      <c r="BD67" s="18"/>
      <c r="BF67" s="20"/>
      <c r="BI67" s="18"/>
      <c r="BK67" s="20"/>
      <c r="BN67" s="18"/>
      <c r="BP67" s="20"/>
      <c r="BS67" s="18"/>
      <c r="BU67" s="20"/>
      <c r="BX67" s="18"/>
      <c r="BZ67" s="20"/>
      <c r="CC67" s="18"/>
      <c r="CE67" s="20"/>
      <c r="CH67" s="18"/>
      <c r="CJ67" s="20"/>
      <c r="CM67" s="18"/>
      <c r="CO67" s="20"/>
      <c r="CR67" s="18"/>
      <c r="CT67" s="20"/>
      <c r="CW67" s="18"/>
      <c r="CY67" s="20"/>
      <c r="DB67" s="18"/>
      <c r="DD67" s="20"/>
      <c r="DG67" s="18"/>
      <c r="DI67" s="20"/>
      <c r="DL67" s="18"/>
      <c r="DN67" s="20"/>
      <c r="DQ67" s="18"/>
      <c r="DS67" s="20"/>
      <c r="DV67" s="18"/>
      <c r="DX67" s="20"/>
      <c r="EA67" s="18"/>
      <c r="EC67" s="20"/>
      <c r="EF67" s="18"/>
      <c r="EH67" s="20"/>
      <c r="EK67" s="18"/>
      <c r="EM67" s="20"/>
      <c r="EP67" s="18"/>
      <c r="ER67" s="20"/>
      <c r="EU67" s="18"/>
      <c r="EW67" s="20"/>
      <c r="EZ67" s="18"/>
      <c r="FB67" s="20"/>
      <c r="FE67" s="18"/>
      <c r="FG67" s="20"/>
      <c r="FJ67" s="18"/>
      <c r="FL67" s="20"/>
      <c r="FO67" s="18"/>
      <c r="FQ67" s="20"/>
      <c r="FT67" s="18"/>
      <c r="FV67" s="20"/>
      <c r="FY67" s="18"/>
      <c r="GA67" s="20"/>
      <c r="GD67" s="18"/>
      <c r="GF67" s="20"/>
      <c r="GI67" s="18"/>
      <c r="GK67" s="20"/>
      <c r="GN67" s="18"/>
      <c r="GP67" s="20"/>
      <c r="GS67" s="18"/>
      <c r="GU67" s="20"/>
      <c r="GX67" s="18"/>
      <c r="GZ67" s="20"/>
      <c r="HC67" s="18"/>
      <c r="HE67" s="20"/>
      <c r="HH67" s="18"/>
      <c r="HJ67" s="20"/>
      <c r="HM67" s="18"/>
      <c r="HO67" s="20"/>
      <c r="HR67" s="18"/>
      <c r="HT67" s="20"/>
      <c r="HW67" s="18"/>
      <c r="HY67" s="20"/>
      <c r="IB67" s="18"/>
      <c r="ID67" s="20"/>
      <c r="IG67" s="18"/>
      <c r="II67" s="20"/>
      <c r="IL67" s="18"/>
      <c r="IN67" s="20"/>
      <c r="IQ67" s="18"/>
      <c r="IS67" s="20"/>
      <c r="IV67" s="18"/>
      <c r="IX67" s="20"/>
      <c r="JA67" s="18"/>
      <c r="JC67" s="20"/>
      <c r="JF67" s="18"/>
      <c r="JH67" s="20"/>
      <c r="JK67" s="18"/>
      <c r="JM67" s="20"/>
      <c r="JP67" s="18"/>
      <c r="JR67" s="20"/>
      <c r="JU67" s="18"/>
      <c r="JW67" s="20"/>
      <c r="JZ67" s="18"/>
      <c r="KB67" s="20"/>
      <c r="KE67" s="18"/>
      <c r="KG67" s="20"/>
      <c r="KJ67" s="18"/>
      <c r="KL67" s="20"/>
      <c r="KO67" s="18"/>
      <c r="KQ67" s="20"/>
      <c r="KT67" s="18"/>
      <c r="KV67" s="20"/>
      <c r="KY67" s="18"/>
      <c r="LA67" s="20"/>
      <c r="LD67" s="18"/>
      <c r="LF67" s="20"/>
      <c r="LI67" s="18"/>
      <c r="LK67" s="20"/>
      <c r="LN67" s="18"/>
      <c r="LP67" s="20"/>
      <c r="LS67" s="18"/>
      <c r="LU67" s="20"/>
      <c r="LX67" s="18"/>
      <c r="LZ67" s="20"/>
      <c r="MC67" s="18"/>
      <c r="ME67" s="20"/>
      <c r="MH67" s="18"/>
      <c r="MJ67" s="20"/>
      <c r="MM67" s="18"/>
      <c r="MO67" s="20"/>
      <c r="MR67" s="18"/>
      <c r="MT67" s="20"/>
      <c r="MW67" s="18"/>
      <c r="MY67" s="20"/>
      <c r="NB67" s="18"/>
      <c r="ND67" s="20"/>
      <c r="NG67" s="18"/>
      <c r="NI67" s="20"/>
      <c r="NL67" s="18"/>
      <c r="NN67" s="20"/>
      <c r="NQ67" s="18"/>
      <c r="NS67" s="20"/>
      <c r="NV67" s="18"/>
      <c r="NX67" s="20"/>
      <c r="OA67" s="18"/>
      <c r="OC67" s="20"/>
      <c r="OF67" s="18"/>
      <c r="OH67" s="20"/>
      <c r="OK67" s="18"/>
      <c r="OM67" s="20"/>
      <c r="OP67" s="18"/>
      <c r="OR67" s="20"/>
      <c r="OU67" s="18"/>
      <c r="OW67" s="20"/>
      <c r="OZ67" s="18"/>
      <c r="PB67" s="20"/>
      <c r="PE67" s="18"/>
      <c r="PG67" s="20"/>
      <c r="PJ67" s="18"/>
      <c r="PL67" s="20"/>
      <c r="PO67" s="18"/>
      <c r="PQ67" s="20"/>
      <c r="PT67" s="18"/>
      <c r="PV67" s="20"/>
      <c r="PY67" s="18"/>
      <c r="QA67" s="20"/>
      <c r="QD67" s="18"/>
      <c r="QF67" s="20"/>
      <c r="QI67" s="18"/>
      <c r="QK67" s="20"/>
      <c r="QN67" s="18"/>
      <c r="QP67" s="20"/>
      <c r="QS67" s="18"/>
      <c r="QU67" s="20"/>
      <c r="QX67" s="18"/>
      <c r="QZ67" s="20"/>
      <c r="RC67" s="18"/>
      <c r="RE67" s="20"/>
      <c r="RH67" s="18"/>
      <c r="RJ67" s="20"/>
      <c r="RM67" s="18"/>
      <c r="RO67" s="20"/>
      <c r="RR67" s="18"/>
      <c r="RT67" s="20"/>
      <c r="RW67" s="18"/>
      <c r="RY67" s="20"/>
      <c r="SB67" s="18"/>
      <c r="SD67" s="20"/>
      <c r="SG67" s="18"/>
      <c r="SI67" s="20"/>
      <c r="SL67" s="18"/>
      <c r="SN67" s="20"/>
      <c r="SQ67" s="18"/>
      <c r="SS67" s="20"/>
      <c r="SV67" s="18"/>
      <c r="SX67" s="20"/>
      <c r="TA67" s="18"/>
      <c r="TC67" s="20"/>
      <c r="TF67" s="18"/>
      <c r="TH67" s="20"/>
      <c r="TK67" s="18"/>
      <c r="TM67" s="20"/>
      <c r="TP67" s="18"/>
      <c r="TR67" s="20"/>
      <c r="TU67" s="18"/>
      <c r="TW67" s="20"/>
      <c r="TZ67" s="18"/>
      <c r="UB67" s="20"/>
      <c r="UE67" s="18"/>
      <c r="UG67" s="20"/>
      <c r="UJ67" s="18"/>
      <c r="UL67" s="20"/>
      <c r="UO67" s="18"/>
      <c r="UQ67" s="20"/>
      <c r="UT67" s="18"/>
      <c r="UV67" s="20"/>
      <c r="UY67" s="18"/>
      <c r="VA67" s="20"/>
      <c r="VD67" s="18"/>
      <c r="VF67" s="20"/>
      <c r="VI67" s="18"/>
      <c r="VK67" s="20"/>
      <c r="VN67" s="18"/>
      <c r="VP67" s="20"/>
      <c r="VS67" s="18"/>
      <c r="VU67" s="20"/>
      <c r="VX67" s="18"/>
      <c r="VZ67" s="20"/>
      <c r="WC67" s="18"/>
      <c r="WE67" s="20"/>
      <c r="WH67" s="18"/>
      <c r="WJ67" s="20"/>
      <c r="WM67" s="18"/>
      <c r="WO67" s="20"/>
      <c r="WR67" s="18"/>
      <c r="WT67" s="20"/>
      <c r="WW67" s="18"/>
      <c r="WY67" s="20"/>
      <c r="XB67" s="18"/>
      <c r="XD67" s="20"/>
      <c r="XG67" s="18"/>
      <c r="XI67" s="20"/>
      <c r="XL67" s="18"/>
      <c r="XN67" s="20"/>
      <c r="XQ67" s="18"/>
      <c r="XS67" s="20"/>
      <c r="XV67" s="18"/>
      <c r="XX67" s="20"/>
      <c r="YA67" s="18"/>
      <c r="YC67" s="20"/>
      <c r="YF67" s="18"/>
      <c r="YH67" s="20"/>
      <c r="YK67" s="18"/>
      <c r="YM67" s="20"/>
      <c r="YP67" s="18"/>
      <c r="YR67" s="20"/>
      <c r="YU67" s="18"/>
      <c r="YW67" s="20"/>
      <c r="YZ67" s="18"/>
      <c r="ZB67" s="20"/>
      <c r="ZE67" s="18"/>
      <c r="ZG67" s="20"/>
      <c r="ZJ67" s="18"/>
      <c r="ZL67" s="20"/>
      <c r="ZO67" s="18"/>
      <c r="ZQ67" s="20"/>
      <c r="ZT67" s="18"/>
      <c r="ZV67" s="20"/>
      <c r="ZY67" s="18"/>
      <c r="AAA67" s="20"/>
      <c r="AAD67" s="18"/>
      <c r="AAF67" s="20"/>
      <c r="AAI67" s="18"/>
      <c r="AAK67" s="20"/>
      <c r="AAN67" s="18"/>
      <c r="AAP67" s="20"/>
      <c r="AAS67" s="18"/>
      <c r="AAU67" s="20"/>
      <c r="AAX67" s="18"/>
      <c r="AAZ67" s="20"/>
      <c r="ABC67" s="18"/>
      <c r="ABE67" s="20"/>
      <c r="ABH67" s="18"/>
      <c r="ABJ67" s="20"/>
      <c r="ABM67" s="18"/>
      <c r="ABO67" s="20"/>
      <c r="ABR67" s="18"/>
      <c r="ABT67" s="20"/>
      <c r="ABW67" s="18"/>
      <c r="ABY67" s="20"/>
      <c r="ACB67" s="18"/>
      <c r="ACD67" s="20"/>
      <c r="ACG67" s="18"/>
      <c r="ACI67" s="20"/>
      <c r="ACL67" s="18"/>
      <c r="ACN67" s="20"/>
      <c r="ACQ67" s="18"/>
      <c r="ACS67" s="20"/>
      <c r="ACV67" s="18"/>
      <c r="ACX67" s="20"/>
      <c r="ADA67" s="18"/>
      <c r="ADC67" s="20"/>
      <c r="ADF67" s="18"/>
      <c r="ADH67" s="20"/>
      <c r="ADK67" s="18"/>
      <c r="ADM67" s="20"/>
      <c r="ADP67" s="18"/>
      <c r="ADR67" s="20"/>
      <c r="ADU67" s="18"/>
      <c r="ADW67" s="20"/>
      <c r="ADZ67" s="18"/>
      <c r="AEB67" s="20"/>
      <c r="AEE67" s="18"/>
      <c r="AEG67" s="20"/>
      <c r="AEJ67" s="18"/>
      <c r="AEL67" s="20"/>
      <c r="AEO67" s="18"/>
      <c r="AEQ67" s="20"/>
      <c r="AET67" s="18"/>
      <c r="AEV67" s="20"/>
      <c r="AEY67" s="18"/>
      <c r="AFA67" s="20"/>
      <c r="AFD67" s="18"/>
      <c r="AFF67" s="20"/>
      <c r="AFI67" s="18"/>
      <c r="AFK67" s="20"/>
      <c r="AFN67" s="18"/>
      <c r="AFP67" s="20"/>
      <c r="AFS67" s="18"/>
      <c r="AFU67" s="20"/>
      <c r="AFX67" s="18"/>
      <c r="AFZ67" s="20"/>
      <c r="AGC67" s="18"/>
      <c r="AGE67" s="20"/>
      <c r="AGH67" s="18"/>
      <c r="AGJ67" s="20"/>
      <c r="AGM67" s="18"/>
      <c r="AGO67" s="20"/>
      <c r="AGR67" s="18"/>
      <c r="AGT67" s="20"/>
      <c r="AGW67" s="18"/>
      <c r="AGY67" s="20"/>
      <c r="AHB67" s="18"/>
      <c r="AHD67" s="20"/>
      <c r="AHG67" s="18"/>
      <c r="AHI67" s="20"/>
      <c r="AHL67" s="18"/>
      <c r="AHN67" s="20"/>
      <c r="AHQ67" s="18"/>
      <c r="AHS67" s="20"/>
      <c r="AHV67" s="18"/>
      <c r="AHX67" s="20"/>
      <c r="AIA67" s="18"/>
      <c r="AIC67" s="20"/>
      <c r="AIF67" s="18"/>
      <c r="AIH67" s="20"/>
      <c r="AIK67" s="18"/>
      <c r="AIM67" s="20"/>
      <c r="AIP67" s="18"/>
      <c r="AIR67" s="20"/>
      <c r="AIU67" s="18"/>
      <c r="AIW67" s="20"/>
      <c r="AIZ67" s="18"/>
      <c r="AJB67" s="20"/>
      <c r="AJE67" s="18"/>
      <c r="AJG67" s="20"/>
      <c r="AJJ67" s="18"/>
      <c r="AJL67" s="20"/>
      <c r="AJO67" s="18"/>
      <c r="AJQ67" s="20"/>
      <c r="AJT67" s="18"/>
      <c r="AJV67" s="20"/>
      <c r="AJY67" s="18"/>
      <c r="AKA67" s="20"/>
      <c r="AKD67" s="18"/>
      <c r="AKF67" s="20"/>
      <c r="AKI67" s="18"/>
      <c r="AKK67" s="20"/>
      <c r="AKN67" s="18"/>
      <c r="AKP67" s="20"/>
      <c r="AKS67" s="18"/>
      <c r="AKU67" s="20"/>
      <c r="AKX67" s="18"/>
      <c r="AKZ67" s="20"/>
      <c r="ALC67" s="18"/>
      <c r="ALE67" s="20"/>
      <c r="ALH67" s="18"/>
      <c r="ALJ67" s="20"/>
      <c r="ALM67" s="18"/>
      <c r="ALO67" s="20"/>
      <c r="ALR67" s="18"/>
      <c r="ALT67" s="20"/>
      <c r="ALW67" s="18"/>
      <c r="ALY67" s="20"/>
      <c r="AMB67" s="18"/>
      <c r="AMD67" s="20"/>
      <c r="AMG67" s="18"/>
      <c r="AMI67" s="20"/>
      <c r="AML67" s="18"/>
      <c r="AMN67" s="20"/>
      <c r="AMQ67" s="18"/>
      <c r="AMS67" s="20"/>
      <c r="AMV67" s="18"/>
      <c r="AMX67" s="20"/>
      <c r="ANA67" s="18"/>
      <c r="ANC67" s="20"/>
      <c r="ANF67" s="18"/>
      <c r="ANH67" s="20"/>
      <c r="ANK67" s="18"/>
      <c r="ANM67" s="20"/>
      <c r="ANP67" s="18"/>
      <c r="ANR67" s="20"/>
      <c r="ANU67" s="18"/>
      <c r="ANW67" s="20"/>
      <c r="ANZ67" s="18"/>
      <c r="AOB67" s="20"/>
      <c r="AOE67" s="18"/>
      <c r="AOG67" s="20"/>
      <c r="AOJ67" s="18"/>
      <c r="AOL67" s="20"/>
      <c r="AOO67" s="18"/>
      <c r="AOQ67" s="20"/>
      <c r="AOT67" s="18"/>
      <c r="AOV67" s="20"/>
      <c r="AOY67" s="18"/>
      <c r="APA67" s="20"/>
      <c r="APD67" s="18"/>
      <c r="APF67" s="20"/>
      <c r="API67" s="18"/>
      <c r="APK67" s="20"/>
      <c r="APN67" s="18"/>
      <c r="APP67" s="20"/>
      <c r="APS67" s="18"/>
      <c r="APU67" s="20"/>
      <c r="APX67" s="18"/>
      <c r="APZ67" s="20"/>
      <c r="AQC67" s="18"/>
      <c r="AQE67" s="20"/>
      <c r="AQH67" s="18"/>
      <c r="AQJ67" s="20"/>
      <c r="AQM67" s="18"/>
      <c r="AQO67" s="20"/>
      <c r="AQR67" s="18"/>
      <c r="AQT67" s="20"/>
      <c r="AQW67" s="18"/>
      <c r="AQY67" s="20"/>
      <c r="ARB67" s="18"/>
      <c r="ARD67" s="20"/>
      <c r="ARG67" s="18"/>
      <c r="ARI67" s="20"/>
      <c r="ARL67" s="18"/>
      <c r="ARN67" s="20"/>
      <c r="ARQ67" s="18"/>
      <c r="ARS67" s="20"/>
      <c r="ARV67" s="18"/>
      <c r="ARX67" s="20"/>
      <c r="ASA67" s="18"/>
      <c r="ASC67" s="20"/>
      <c r="ASF67" s="18"/>
      <c r="ASH67" s="20"/>
      <c r="ASK67" s="18"/>
      <c r="ASM67" s="20"/>
      <c r="ASP67" s="18"/>
      <c r="ASR67" s="20"/>
      <c r="ASU67" s="18"/>
      <c r="ASW67" s="20"/>
      <c r="ASZ67" s="18"/>
      <c r="ATB67" s="20"/>
      <c r="ATE67" s="18"/>
      <c r="ATG67" s="20"/>
      <c r="ATJ67" s="18"/>
      <c r="ATL67" s="20"/>
      <c r="ATO67" s="18"/>
      <c r="ATQ67" s="20"/>
      <c r="ATT67" s="18"/>
      <c r="ATV67" s="20"/>
      <c r="ATY67" s="18"/>
      <c r="AUA67" s="20"/>
      <c r="AUD67" s="18"/>
      <c r="AUF67" s="20"/>
      <c r="AUI67" s="18"/>
      <c r="AUK67" s="20"/>
      <c r="AUN67" s="18"/>
      <c r="AUP67" s="20"/>
      <c r="AUS67" s="18"/>
      <c r="AUU67" s="20"/>
      <c r="AUX67" s="18"/>
      <c r="AUZ67" s="20"/>
      <c r="AVC67" s="18"/>
      <c r="AVE67" s="20"/>
      <c r="AVH67" s="18"/>
      <c r="AVJ67" s="20"/>
      <c r="AVM67" s="18"/>
      <c r="AVO67" s="20"/>
      <c r="AVR67" s="18"/>
      <c r="AVT67" s="20"/>
      <c r="AVW67" s="18"/>
      <c r="AVY67" s="20"/>
      <c r="AWB67" s="18"/>
      <c r="AWD67" s="20"/>
      <c r="AWG67" s="18"/>
      <c r="AWI67" s="20"/>
      <c r="AWL67" s="18"/>
      <c r="AWN67" s="20"/>
      <c r="AWQ67" s="18"/>
      <c r="AWS67" s="20"/>
      <c r="AWV67" s="18"/>
      <c r="AWX67" s="20"/>
      <c r="AXA67" s="18"/>
      <c r="AXC67" s="20"/>
      <c r="AXF67" s="18"/>
      <c r="AXH67" s="20"/>
      <c r="AXK67" s="18"/>
      <c r="AXM67" s="20"/>
      <c r="AXP67" s="18"/>
      <c r="AXR67" s="20"/>
      <c r="AXU67" s="18"/>
      <c r="AXW67" s="20"/>
      <c r="AXZ67" s="18"/>
      <c r="AYB67" s="20"/>
      <c r="AYE67" s="18"/>
      <c r="AYG67" s="20"/>
      <c r="AYJ67" s="18"/>
      <c r="AYL67" s="20"/>
      <c r="AYO67" s="18"/>
      <c r="AYQ67" s="20"/>
      <c r="AYT67" s="18"/>
      <c r="AYV67" s="20"/>
      <c r="AYY67" s="18"/>
      <c r="AZA67" s="20"/>
      <c r="AZD67" s="18"/>
      <c r="AZF67" s="20"/>
      <c r="AZI67" s="18"/>
      <c r="AZK67" s="20"/>
      <c r="AZN67" s="18"/>
      <c r="AZP67" s="20"/>
      <c r="AZS67" s="18"/>
      <c r="AZU67" s="20"/>
      <c r="AZX67" s="18"/>
      <c r="AZZ67" s="20"/>
      <c r="BAC67" s="18"/>
      <c r="BAE67" s="20"/>
      <c r="BAH67" s="18"/>
      <c r="BAJ67" s="20"/>
      <c r="BAM67" s="18"/>
      <c r="BAO67" s="20"/>
      <c r="BAR67" s="18"/>
      <c r="BAT67" s="20"/>
      <c r="BAW67" s="18"/>
      <c r="BAY67" s="20"/>
      <c r="BBB67" s="18"/>
      <c r="BBD67" s="20"/>
      <c r="BBG67" s="18"/>
      <c r="BBI67" s="20"/>
      <c r="BBL67" s="18"/>
      <c r="BBN67" s="20"/>
      <c r="BBQ67" s="18"/>
      <c r="BBS67" s="20"/>
      <c r="BBV67" s="18"/>
      <c r="BBX67" s="20"/>
      <c r="BCA67" s="18"/>
      <c r="BCC67" s="20"/>
      <c r="BCF67" s="18"/>
      <c r="BCH67" s="20"/>
      <c r="BCK67" s="18"/>
      <c r="BCM67" s="20"/>
      <c r="BCP67" s="18"/>
      <c r="BCR67" s="20"/>
      <c r="BCU67" s="18"/>
      <c r="BCW67" s="20"/>
      <c r="BCZ67" s="18"/>
      <c r="BDB67" s="20"/>
      <c r="BDE67" s="18"/>
      <c r="BDG67" s="20"/>
      <c r="BDJ67" s="18"/>
      <c r="BDL67" s="20"/>
      <c r="BDO67" s="18"/>
      <c r="BDQ67" s="20"/>
      <c r="BDT67" s="18"/>
      <c r="BDV67" s="20"/>
      <c r="BDY67" s="18"/>
      <c r="BEA67" s="20"/>
      <c r="BED67" s="18"/>
      <c r="BEF67" s="20"/>
      <c r="BEI67" s="18"/>
      <c r="BEK67" s="20"/>
      <c r="BEN67" s="18"/>
      <c r="BEP67" s="20"/>
      <c r="BES67" s="18"/>
      <c r="BEU67" s="20"/>
      <c r="BEX67" s="18"/>
      <c r="BEZ67" s="20"/>
      <c r="BFC67" s="18"/>
      <c r="BFE67" s="20"/>
      <c r="BFH67" s="18"/>
      <c r="BFJ67" s="20"/>
      <c r="BFM67" s="18"/>
      <c r="BFO67" s="20"/>
      <c r="BFR67" s="18"/>
      <c r="BFT67" s="20"/>
      <c r="BFW67" s="18"/>
      <c r="BFY67" s="20"/>
      <c r="BGB67" s="18"/>
      <c r="BGD67" s="20"/>
      <c r="BGG67" s="18"/>
      <c r="BGI67" s="20"/>
      <c r="BGL67" s="18"/>
      <c r="BGN67" s="20"/>
      <c r="BGQ67" s="18"/>
      <c r="BGS67" s="20"/>
      <c r="BGV67" s="18"/>
      <c r="BGX67" s="20"/>
      <c r="BHA67" s="18"/>
      <c r="BHC67" s="20"/>
      <c r="BHF67" s="18"/>
      <c r="BHH67" s="20"/>
      <c r="BHK67" s="18"/>
      <c r="BHM67" s="20"/>
      <c r="BHP67" s="18"/>
      <c r="BHR67" s="20"/>
      <c r="BHU67" s="18"/>
      <c r="BHW67" s="20"/>
      <c r="BHZ67" s="18"/>
      <c r="BIB67" s="20"/>
      <c r="BIE67" s="18"/>
      <c r="BIG67" s="20"/>
      <c r="BIJ67" s="18"/>
      <c r="BIL67" s="20"/>
      <c r="BIO67" s="18"/>
      <c r="BIQ67" s="20"/>
      <c r="BIT67" s="18"/>
      <c r="BIV67" s="20"/>
      <c r="BIY67" s="18"/>
      <c r="BJA67" s="20"/>
      <c r="BJD67" s="18"/>
      <c r="BJF67" s="20"/>
      <c r="BJI67" s="18"/>
      <c r="BJK67" s="20"/>
      <c r="BJN67" s="18"/>
      <c r="BJP67" s="20"/>
      <c r="BJS67" s="18"/>
      <c r="BJU67" s="20"/>
      <c r="BJX67" s="18"/>
      <c r="BJZ67" s="20"/>
      <c r="BKC67" s="18"/>
      <c r="BKE67" s="20"/>
      <c r="BKH67" s="18"/>
      <c r="BKJ67" s="20"/>
      <c r="BKM67" s="18"/>
      <c r="BKO67" s="20"/>
      <c r="BKR67" s="18"/>
      <c r="BKT67" s="20"/>
      <c r="BKW67" s="18"/>
      <c r="BKY67" s="20"/>
      <c r="BLB67" s="18"/>
      <c r="BLD67" s="20"/>
      <c r="BLG67" s="18"/>
      <c r="BLI67" s="20"/>
      <c r="BLL67" s="18"/>
      <c r="BLN67" s="20"/>
      <c r="BLQ67" s="18"/>
      <c r="BLS67" s="20"/>
      <c r="BLV67" s="18"/>
      <c r="BLX67" s="20"/>
      <c r="BMA67" s="18"/>
      <c r="BMC67" s="20"/>
      <c r="BMF67" s="18"/>
      <c r="BMH67" s="20"/>
      <c r="BMK67" s="18"/>
      <c r="BMM67" s="20"/>
      <c r="BMP67" s="18"/>
      <c r="BMR67" s="20"/>
      <c r="BMU67" s="18"/>
      <c r="BMW67" s="20"/>
      <c r="BMZ67" s="18"/>
      <c r="BNB67" s="20"/>
      <c r="BNE67" s="18"/>
      <c r="BNG67" s="20"/>
      <c r="BNJ67" s="18"/>
      <c r="BNL67" s="20"/>
      <c r="BNO67" s="18"/>
      <c r="BNQ67" s="20"/>
      <c r="BNT67" s="18"/>
      <c r="BNV67" s="20"/>
      <c r="BNY67" s="18"/>
      <c r="BOA67" s="20"/>
      <c r="BOD67" s="18"/>
      <c r="BOF67" s="20"/>
      <c r="BOI67" s="18"/>
      <c r="BOK67" s="20"/>
      <c r="BON67" s="18"/>
      <c r="BOP67" s="20"/>
      <c r="BOS67" s="18"/>
      <c r="BOU67" s="20"/>
      <c r="BOX67" s="18"/>
      <c r="BOZ67" s="20"/>
      <c r="BPC67" s="18"/>
      <c r="BPE67" s="20"/>
      <c r="BPH67" s="18"/>
      <c r="BPJ67" s="20"/>
      <c r="BPM67" s="18"/>
      <c r="BPO67" s="20"/>
      <c r="BPR67" s="18"/>
      <c r="BPT67" s="20"/>
      <c r="BPW67" s="18"/>
      <c r="BPY67" s="20"/>
      <c r="BQB67" s="18"/>
      <c r="BQD67" s="20"/>
      <c r="BQG67" s="18"/>
      <c r="BQI67" s="20"/>
      <c r="BQL67" s="18"/>
      <c r="BQN67" s="20"/>
      <c r="BQQ67" s="18"/>
      <c r="BQS67" s="20"/>
      <c r="BQV67" s="18"/>
      <c r="BQX67" s="20"/>
      <c r="BRA67" s="18"/>
      <c r="BRC67" s="20"/>
      <c r="BRF67" s="18"/>
      <c r="BRH67" s="20"/>
      <c r="BRK67" s="18"/>
      <c r="BRM67" s="20"/>
      <c r="BRP67" s="18"/>
      <c r="BRR67" s="20"/>
      <c r="BRU67" s="18"/>
      <c r="BRW67" s="20"/>
      <c r="BRZ67" s="18"/>
      <c r="BSB67" s="20"/>
      <c r="BSE67" s="18"/>
      <c r="BSG67" s="20"/>
      <c r="BSJ67" s="18"/>
      <c r="BSL67" s="20"/>
      <c r="BSO67" s="18"/>
      <c r="BSQ67" s="20"/>
      <c r="BST67" s="18"/>
      <c r="BSV67" s="20"/>
      <c r="BSY67" s="18"/>
      <c r="BTA67" s="20"/>
      <c r="BTD67" s="18"/>
      <c r="BTF67" s="20"/>
      <c r="BTI67" s="18"/>
      <c r="BTK67" s="20"/>
      <c r="BTN67" s="18"/>
      <c r="BTP67" s="20"/>
      <c r="BTS67" s="18"/>
      <c r="BTU67" s="20"/>
      <c r="BTX67" s="18"/>
      <c r="BTZ67" s="20"/>
      <c r="BUC67" s="18"/>
      <c r="BUE67" s="20"/>
      <c r="BUH67" s="18"/>
      <c r="BUJ67" s="20"/>
      <c r="BUM67" s="18"/>
      <c r="BUO67" s="20"/>
      <c r="BUR67" s="18"/>
      <c r="BUT67" s="20"/>
      <c r="BUW67" s="18"/>
      <c r="BUY67" s="20"/>
      <c r="BVB67" s="18"/>
      <c r="BVD67" s="20"/>
      <c r="BVG67" s="18"/>
      <c r="BVI67" s="20"/>
      <c r="BVL67" s="18"/>
      <c r="BVN67" s="20"/>
      <c r="BVQ67" s="18"/>
      <c r="BVS67" s="20"/>
      <c r="BVV67" s="18"/>
      <c r="BVX67" s="20"/>
      <c r="BWA67" s="18"/>
      <c r="BWC67" s="20"/>
      <c r="BWF67" s="18"/>
      <c r="BWH67" s="20"/>
      <c r="BWK67" s="18"/>
      <c r="BWM67" s="20"/>
      <c r="BWP67" s="18"/>
      <c r="BWR67" s="20"/>
      <c r="BWU67" s="18"/>
      <c r="BWW67" s="20"/>
      <c r="BWZ67" s="18"/>
      <c r="BXB67" s="20"/>
      <c r="BXE67" s="18"/>
      <c r="BXG67" s="20"/>
      <c r="BXJ67" s="18"/>
      <c r="BXL67" s="20"/>
      <c r="BXO67" s="18"/>
      <c r="BXQ67" s="20"/>
      <c r="BXT67" s="18"/>
      <c r="BXV67" s="20"/>
      <c r="BXY67" s="18"/>
      <c r="BYA67" s="20"/>
      <c r="BYD67" s="18"/>
      <c r="BYF67" s="20"/>
      <c r="BYI67" s="18"/>
      <c r="BYK67" s="20"/>
      <c r="BYN67" s="18"/>
      <c r="BYP67" s="20"/>
      <c r="BYS67" s="18"/>
      <c r="BYU67" s="20"/>
      <c r="BYX67" s="18"/>
      <c r="BYZ67" s="20"/>
      <c r="BZC67" s="18"/>
      <c r="BZE67" s="20"/>
      <c r="BZH67" s="18"/>
      <c r="BZJ67" s="20"/>
      <c r="BZM67" s="18"/>
      <c r="BZO67" s="20"/>
      <c r="BZR67" s="18"/>
      <c r="BZT67" s="20"/>
      <c r="BZW67" s="18"/>
      <c r="BZY67" s="20"/>
      <c r="CAB67" s="18"/>
      <c r="CAD67" s="20"/>
      <c r="CAG67" s="18"/>
      <c r="CAI67" s="20"/>
      <c r="CAL67" s="18"/>
      <c r="CAN67" s="20"/>
      <c r="CAQ67" s="18"/>
      <c r="CAS67" s="20"/>
      <c r="CAV67" s="18"/>
      <c r="CAX67" s="20"/>
      <c r="CBA67" s="18"/>
      <c r="CBC67" s="20"/>
      <c r="CBF67" s="18"/>
      <c r="CBH67" s="20"/>
      <c r="CBK67" s="18"/>
      <c r="CBM67" s="20"/>
      <c r="CBP67" s="18"/>
      <c r="CBR67" s="20"/>
      <c r="CBU67" s="18"/>
      <c r="CBW67" s="20"/>
      <c r="CBZ67" s="18"/>
      <c r="CCB67" s="20"/>
      <c r="CCE67" s="18"/>
      <c r="CCG67" s="20"/>
      <c r="CCJ67" s="18"/>
      <c r="CCL67" s="20"/>
      <c r="CCO67" s="18"/>
      <c r="CCQ67" s="20"/>
      <c r="CCT67" s="18"/>
      <c r="CCV67" s="20"/>
      <c r="CCY67" s="18"/>
      <c r="CDA67" s="20"/>
      <c r="CDD67" s="18"/>
      <c r="CDF67" s="20"/>
      <c r="CDI67" s="18"/>
      <c r="CDK67" s="20"/>
      <c r="CDN67" s="18"/>
      <c r="CDP67" s="20"/>
      <c r="CDS67" s="18"/>
      <c r="CDU67" s="20"/>
      <c r="CDX67" s="18"/>
      <c r="CDZ67" s="20"/>
      <c r="CEC67" s="18"/>
      <c r="CEE67" s="20"/>
      <c r="CEH67" s="18"/>
      <c r="CEJ67" s="20"/>
      <c r="CEM67" s="18"/>
      <c r="CEO67" s="20"/>
      <c r="CER67" s="18"/>
      <c r="CET67" s="20"/>
      <c r="CEW67" s="18"/>
      <c r="CEY67" s="20"/>
      <c r="CFB67" s="18"/>
      <c r="CFD67" s="20"/>
      <c r="CFG67" s="18"/>
      <c r="CFI67" s="20"/>
      <c r="CFL67" s="18"/>
      <c r="CFN67" s="20"/>
      <c r="CFQ67" s="18"/>
      <c r="CFS67" s="20"/>
      <c r="CFV67" s="18"/>
      <c r="CFX67" s="20"/>
      <c r="CGA67" s="18"/>
      <c r="CGC67" s="20"/>
      <c r="CGF67" s="18"/>
      <c r="CGH67" s="20"/>
      <c r="CGK67" s="18"/>
      <c r="CGM67" s="20"/>
      <c r="CGP67" s="18"/>
      <c r="CGR67" s="20"/>
      <c r="CGU67" s="18"/>
      <c r="CGW67" s="20"/>
      <c r="CGZ67" s="18"/>
      <c r="CHB67" s="20"/>
      <c r="CHE67" s="18"/>
      <c r="CHG67" s="20"/>
      <c r="CHJ67" s="18"/>
      <c r="CHL67" s="20"/>
      <c r="CHO67" s="18"/>
      <c r="CHQ67" s="20"/>
      <c r="CHT67" s="18"/>
      <c r="CHV67" s="20"/>
      <c r="CHY67" s="18"/>
      <c r="CIA67" s="20"/>
      <c r="CID67" s="18"/>
      <c r="CIF67" s="20"/>
      <c r="CII67" s="18"/>
      <c r="CIK67" s="20"/>
      <c r="CIN67" s="18"/>
      <c r="CIP67" s="20"/>
      <c r="CIS67" s="18"/>
      <c r="CIU67" s="20"/>
      <c r="CIX67" s="18"/>
      <c r="CIZ67" s="20"/>
      <c r="CJC67" s="18"/>
      <c r="CJE67" s="20"/>
      <c r="CJH67" s="18"/>
      <c r="CJJ67" s="20"/>
      <c r="CJM67" s="18"/>
      <c r="CJO67" s="20"/>
      <c r="CJR67" s="18"/>
      <c r="CJT67" s="20"/>
      <c r="CJW67" s="18"/>
      <c r="CJY67" s="20"/>
      <c r="CKB67" s="18"/>
      <c r="CKD67" s="20"/>
      <c r="CKG67" s="18"/>
      <c r="CKI67" s="20"/>
      <c r="CKL67" s="18"/>
      <c r="CKN67" s="20"/>
      <c r="CKQ67" s="18"/>
      <c r="CKS67" s="20"/>
      <c r="CKV67" s="18"/>
      <c r="CKX67" s="20"/>
      <c r="CLA67" s="18"/>
      <c r="CLC67" s="20"/>
      <c r="CLF67" s="18"/>
      <c r="CLH67" s="20"/>
      <c r="CLK67" s="18"/>
      <c r="CLM67" s="20"/>
      <c r="CLP67" s="18"/>
      <c r="CLR67" s="20"/>
      <c r="CLU67" s="18"/>
      <c r="CLW67" s="20"/>
      <c r="CLZ67" s="18"/>
      <c r="CMB67" s="20"/>
      <c r="CME67" s="18"/>
      <c r="CMG67" s="20"/>
      <c r="CMJ67" s="18"/>
      <c r="CML67" s="20"/>
      <c r="CMO67" s="18"/>
      <c r="CMQ67" s="20"/>
      <c r="CMT67" s="18"/>
      <c r="CMV67" s="20"/>
      <c r="CMY67" s="18"/>
      <c r="CNA67" s="20"/>
      <c r="CND67" s="18"/>
      <c r="CNF67" s="20"/>
      <c r="CNI67" s="18"/>
      <c r="CNK67" s="20"/>
      <c r="CNN67" s="18"/>
      <c r="CNP67" s="20"/>
      <c r="CNS67" s="18"/>
      <c r="CNU67" s="20"/>
      <c r="CNX67" s="18"/>
      <c r="CNZ67" s="20"/>
      <c r="COC67" s="18"/>
      <c r="COE67" s="20"/>
      <c r="COH67" s="18"/>
      <c r="COJ67" s="20"/>
      <c r="COM67" s="18"/>
      <c r="COO67" s="20"/>
      <c r="COR67" s="18"/>
      <c r="COT67" s="20"/>
      <c r="COW67" s="18"/>
      <c r="COY67" s="20"/>
      <c r="CPB67" s="18"/>
      <c r="CPD67" s="20"/>
      <c r="CPG67" s="18"/>
      <c r="CPI67" s="20"/>
      <c r="CPL67" s="18"/>
      <c r="CPN67" s="20"/>
      <c r="CPQ67" s="18"/>
      <c r="CPS67" s="20"/>
      <c r="CPV67" s="18"/>
      <c r="CPX67" s="20"/>
      <c r="CQA67" s="18"/>
      <c r="CQC67" s="20"/>
      <c r="CQF67" s="18"/>
      <c r="CQH67" s="20"/>
      <c r="CQK67" s="18"/>
      <c r="CQM67" s="20"/>
      <c r="CQP67" s="18"/>
      <c r="CQR67" s="20"/>
      <c r="CQU67" s="18"/>
      <c r="CQW67" s="20"/>
      <c r="CQZ67" s="18"/>
      <c r="CRB67" s="20"/>
      <c r="CRE67" s="18"/>
      <c r="CRG67" s="20"/>
      <c r="CRJ67" s="18"/>
      <c r="CRL67" s="20"/>
      <c r="CRO67" s="18"/>
      <c r="CRQ67" s="20"/>
      <c r="CRT67" s="18"/>
      <c r="CRV67" s="20"/>
      <c r="CRY67" s="18"/>
      <c r="CSA67" s="20"/>
      <c r="CSD67" s="18"/>
      <c r="CSF67" s="20"/>
      <c r="CSI67" s="18"/>
      <c r="CSK67" s="20"/>
      <c r="CSN67" s="18"/>
      <c r="CSP67" s="20"/>
      <c r="CSS67" s="18"/>
      <c r="CSU67" s="20"/>
      <c r="CSX67" s="18"/>
      <c r="CSZ67" s="20"/>
      <c r="CTC67" s="18"/>
      <c r="CTE67" s="20"/>
      <c r="CTH67" s="18"/>
      <c r="CTJ67" s="20"/>
      <c r="CTM67" s="18"/>
      <c r="CTO67" s="20"/>
      <c r="CTR67" s="18"/>
      <c r="CTT67" s="20"/>
      <c r="CTW67" s="18"/>
      <c r="CTY67" s="20"/>
      <c r="CUB67" s="18"/>
      <c r="CUD67" s="20"/>
      <c r="CUG67" s="18"/>
      <c r="CUI67" s="20"/>
      <c r="CUL67" s="18"/>
      <c r="CUN67" s="20"/>
      <c r="CUQ67" s="18"/>
      <c r="CUS67" s="20"/>
      <c r="CUV67" s="18"/>
      <c r="CUX67" s="20"/>
      <c r="CVA67" s="18"/>
      <c r="CVC67" s="20"/>
      <c r="CVF67" s="18"/>
      <c r="CVH67" s="20"/>
      <c r="CVK67" s="18"/>
      <c r="CVM67" s="20"/>
      <c r="CVP67" s="18"/>
      <c r="CVR67" s="20"/>
      <c r="CVU67" s="18"/>
      <c r="CVW67" s="20"/>
      <c r="CVZ67" s="18"/>
      <c r="CWB67" s="20"/>
      <c r="CWE67" s="18"/>
      <c r="CWG67" s="20"/>
      <c r="CWJ67" s="18"/>
      <c r="CWL67" s="20"/>
      <c r="CWO67" s="18"/>
      <c r="CWQ67" s="20"/>
      <c r="CWT67" s="18"/>
      <c r="CWV67" s="20"/>
      <c r="CWY67" s="18"/>
      <c r="CXA67" s="20"/>
      <c r="CXD67" s="18"/>
      <c r="CXF67" s="20"/>
      <c r="CXI67" s="18"/>
      <c r="CXK67" s="20"/>
      <c r="CXN67" s="18"/>
      <c r="CXP67" s="20"/>
      <c r="CXS67" s="18"/>
      <c r="CXU67" s="20"/>
      <c r="CXX67" s="18"/>
      <c r="CXZ67" s="20"/>
      <c r="CYC67" s="18"/>
      <c r="CYE67" s="20"/>
      <c r="CYH67" s="18"/>
      <c r="CYJ67" s="20"/>
      <c r="CYM67" s="18"/>
      <c r="CYO67" s="20"/>
      <c r="CYR67" s="18"/>
      <c r="CYT67" s="20"/>
      <c r="CYW67" s="18"/>
      <c r="CYY67" s="20"/>
      <c r="CZB67" s="18"/>
      <c r="CZD67" s="20"/>
      <c r="CZG67" s="18"/>
      <c r="CZI67" s="20"/>
      <c r="CZL67" s="18"/>
      <c r="CZN67" s="20"/>
      <c r="CZQ67" s="18"/>
      <c r="CZS67" s="20"/>
      <c r="CZV67" s="18"/>
      <c r="CZX67" s="20"/>
      <c r="DAA67" s="18"/>
      <c r="DAC67" s="20"/>
      <c r="DAF67" s="18"/>
      <c r="DAH67" s="20"/>
      <c r="DAK67" s="18"/>
      <c r="DAM67" s="20"/>
      <c r="DAP67" s="18"/>
      <c r="DAR67" s="20"/>
      <c r="DAU67" s="18"/>
      <c r="DAW67" s="20"/>
      <c r="DAZ67" s="18"/>
      <c r="DBB67" s="20"/>
      <c r="DBE67" s="18"/>
      <c r="DBG67" s="20"/>
      <c r="DBJ67" s="18"/>
      <c r="DBL67" s="20"/>
      <c r="DBO67" s="18"/>
      <c r="DBQ67" s="20"/>
      <c r="DBT67" s="18"/>
      <c r="DBV67" s="20"/>
      <c r="DBY67" s="18"/>
      <c r="DCA67" s="20"/>
      <c r="DCD67" s="18"/>
      <c r="DCF67" s="20"/>
      <c r="DCI67" s="18"/>
      <c r="DCK67" s="20"/>
      <c r="DCN67" s="18"/>
      <c r="DCP67" s="20"/>
      <c r="DCS67" s="18"/>
      <c r="DCU67" s="20"/>
      <c r="DCX67" s="18"/>
      <c r="DCZ67" s="20"/>
      <c r="DDC67" s="18"/>
      <c r="DDE67" s="20"/>
      <c r="DDH67" s="18"/>
      <c r="DDJ67" s="20"/>
      <c r="DDM67" s="18"/>
      <c r="DDO67" s="20"/>
      <c r="DDR67" s="18"/>
      <c r="DDT67" s="20"/>
      <c r="DDW67" s="18"/>
      <c r="DDY67" s="20"/>
      <c r="DEB67" s="18"/>
      <c r="DED67" s="20"/>
      <c r="DEG67" s="18"/>
      <c r="DEI67" s="20"/>
      <c r="DEL67" s="18"/>
      <c r="DEN67" s="20"/>
      <c r="DEQ67" s="18"/>
      <c r="DES67" s="20"/>
      <c r="DEV67" s="18"/>
      <c r="DEX67" s="20"/>
      <c r="DFA67" s="18"/>
      <c r="DFC67" s="20"/>
      <c r="DFF67" s="18"/>
      <c r="DFH67" s="20"/>
      <c r="DFK67" s="18"/>
      <c r="DFM67" s="20"/>
      <c r="DFP67" s="18"/>
      <c r="DFR67" s="20"/>
      <c r="DFU67" s="18"/>
      <c r="DFW67" s="20"/>
      <c r="DFZ67" s="18"/>
      <c r="DGB67" s="20"/>
      <c r="DGE67" s="18"/>
      <c r="DGG67" s="20"/>
      <c r="DGJ67" s="18"/>
      <c r="DGL67" s="20"/>
      <c r="DGO67" s="18"/>
      <c r="DGQ67" s="20"/>
      <c r="DGT67" s="18"/>
      <c r="DGV67" s="20"/>
      <c r="DGY67" s="18"/>
      <c r="DHA67" s="20"/>
      <c r="DHD67" s="18"/>
      <c r="DHF67" s="20"/>
      <c r="DHI67" s="18"/>
      <c r="DHK67" s="20"/>
      <c r="DHN67" s="18"/>
      <c r="DHP67" s="20"/>
      <c r="DHS67" s="18"/>
      <c r="DHU67" s="20"/>
      <c r="DHX67" s="18"/>
      <c r="DHZ67" s="20"/>
      <c r="DIC67" s="18"/>
      <c r="DIE67" s="20"/>
      <c r="DIH67" s="18"/>
      <c r="DIJ67" s="20"/>
      <c r="DIM67" s="18"/>
      <c r="DIO67" s="20"/>
      <c r="DIR67" s="18"/>
      <c r="DIT67" s="20"/>
      <c r="DIW67" s="18"/>
      <c r="DIY67" s="20"/>
      <c r="DJB67" s="18"/>
      <c r="DJD67" s="20"/>
      <c r="DJG67" s="18"/>
      <c r="DJI67" s="20"/>
      <c r="DJL67" s="18"/>
      <c r="DJN67" s="20"/>
      <c r="DJQ67" s="18"/>
      <c r="DJS67" s="20"/>
      <c r="DJV67" s="18"/>
      <c r="DJX67" s="20"/>
      <c r="DKA67" s="18"/>
      <c r="DKC67" s="20"/>
      <c r="DKF67" s="18"/>
      <c r="DKH67" s="20"/>
      <c r="DKK67" s="18"/>
      <c r="DKM67" s="20"/>
      <c r="DKP67" s="18"/>
      <c r="DKR67" s="20"/>
      <c r="DKU67" s="18"/>
      <c r="DKW67" s="20"/>
      <c r="DKZ67" s="18"/>
      <c r="DLB67" s="20"/>
      <c r="DLE67" s="18"/>
      <c r="DLG67" s="20"/>
      <c r="DLJ67" s="18"/>
      <c r="DLL67" s="20"/>
      <c r="DLO67" s="18"/>
      <c r="DLQ67" s="20"/>
      <c r="DLT67" s="18"/>
      <c r="DLV67" s="20"/>
      <c r="DLY67" s="18"/>
      <c r="DMA67" s="20"/>
      <c r="DMD67" s="18"/>
      <c r="DMF67" s="20"/>
      <c r="DMI67" s="18"/>
      <c r="DMK67" s="20"/>
      <c r="DMN67" s="18"/>
      <c r="DMP67" s="20"/>
      <c r="DMS67" s="18"/>
      <c r="DMU67" s="20"/>
      <c r="DMX67" s="18"/>
      <c r="DMZ67" s="20"/>
      <c r="DNC67" s="18"/>
      <c r="DNE67" s="20"/>
      <c r="DNH67" s="18"/>
      <c r="DNJ67" s="20"/>
      <c r="DNM67" s="18"/>
      <c r="DNO67" s="20"/>
      <c r="DNR67" s="18"/>
      <c r="DNT67" s="20"/>
      <c r="DNW67" s="18"/>
      <c r="DNY67" s="20"/>
      <c r="DOB67" s="18"/>
      <c r="DOD67" s="20"/>
      <c r="DOG67" s="18"/>
      <c r="DOI67" s="20"/>
      <c r="DOL67" s="18"/>
      <c r="DON67" s="20"/>
      <c r="DOQ67" s="18"/>
      <c r="DOS67" s="20"/>
      <c r="DOV67" s="18"/>
      <c r="DOX67" s="20"/>
      <c r="DPA67" s="18"/>
      <c r="DPC67" s="20"/>
      <c r="DPF67" s="18"/>
      <c r="DPH67" s="20"/>
      <c r="DPK67" s="18"/>
      <c r="DPM67" s="20"/>
      <c r="DPP67" s="18"/>
      <c r="DPR67" s="20"/>
      <c r="DPU67" s="18"/>
      <c r="DPW67" s="20"/>
      <c r="DPZ67" s="18"/>
      <c r="DQB67" s="20"/>
      <c r="DQE67" s="18"/>
      <c r="DQG67" s="20"/>
      <c r="DQJ67" s="18"/>
      <c r="DQL67" s="20"/>
      <c r="DQO67" s="18"/>
      <c r="DQQ67" s="20"/>
      <c r="DQT67" s="18"/>
      <c r="DQV67" s="20"/>
      <c r="DQY67" s="18"/>
      <c r="DRA67" s="20"/>
      <c r="DRD67" s="18"/>
      <c r="DRF67" s="20"/>
      <c r="DRI67" s="18"/>
      <c r="DRK67" s="20"/>
      <c r="DRN67" s="18"/>
      <c r="DRP67" s="20"/>
      <c r="DRS67" s="18"/>
      <c r="DRU67" s="20"/>
      <c r="DRX67" s="18"/>
      <c r="DRZ67" s="20"/>
      <c r="DSC67" s="18"/>
      <c r="DSE67" s="20"/>
      <c r="DSH67" s="18"/>
      <c r="DSJ67" s="20"/>
      <c r="DSM67" s="18"/>
      <c r="DSO67" s="20"/>
      <c r="DSR67" s="18"/>
      <c r="DST67" s="20"/>
      <c r="DSW67" s="18"/>
      <c r="DSY67" s="20"/>
      <c r="DTB67" s="18"/>
      <c r="DTD67" s="20"/>
      <c r="DTG67" s="18"/>
      <c r="DTI67" s="20"/>
      <c r="DTL67" s="18"/>
      <c r="DTN67" s="20"/>
      <c r="DTQ67" s="18"/>
      <c r="DTS67" s="20"/>
      <c r="DTV67" s="18"/>
      <c r="DTX67" s="20"/>
      <c r="DUA67" s="18"/>
      <c r="DUC67" s="20"/>
      <c r="DUF67" s="18"/>
      <c r="DUH67" s="20"/>
      <c r="DUK67" s="18"/>
      <c r="DUM67" s="20"/>
      <c r="DUP67" s="18"/>
      <c r="DUR67" s="20"/>
      <c r="DUU67" s="18"/>
      <c r="DUW67" s="20"/>
      <c r="DUZ67" s="18"/>
      <c r="DVB67" s="20"/>
      <c r="DVE67" s="18"/>
      <c r="DVG67" s="20"/>
      <c r="DVJ67" s="18"/>
      <c r="DVL67" s="20"/>
      <c r="DVO67" s="18"/>
      <c r="DVQ67" s="20"/>
      <c r="DVT67" s="18"/>
      <c r="DVV67" s="20"/>
      <c r="DVY67" s="18"/>
      <c r="DWA67" s="20"/>
      <c r="DWD67" s="18"/>
      <c r="DWF67" s="20"/>
      <c r="DWI67" s="18"/>
      <c r="DWK67" s="20"/>
      <c r="DWN67" s="18"/>
      <c r="DWP67" s="20"/>
      <c r="DWS67" s="18"/>
      <c r="DWU67" s="20"/>
      <c r="DWX67" s="18"/>
      <c r="DWZ67" s="20"/>
      <c r="DXC67" s="18"/>
      <c r="DXE67" s="20"/>
      <c r="DXH67" s="18"/>
      <c r="DXJ67" s="20"/>
      <c r="DXM67" s="18"/>
      <c r="DXO67" s="20"/>
      <c r="DXR67" s="18"/>
      <c r="DXT67" s="20"/>
      <c r="DXW67" s="18"/>
      <c r="DXY67" s="20"/>
      <c r="DYB67" s="18"/>
      <c r="DYD67" s="20"/>
      <c r="DYG67" s="18"/>
      <c r="DYI67" s="20"/>
      <c r="DYL67" s="18"/>
      <c r="DYN67" s="20"/>
      <c r="DYQ67" s="18"/>
      <c r="DYS67" s="20"/>
      <c r="DYV67" s="18"/>
      <c r="DYX67" s="20"/>
      <c r="DZA67" s="18"/>
      <c r="DZC67" s="20"/>
      <c r="DZF67" s="18"/>
      <c r="DZH67" s="20"/>
      <c r="DZK67" s="18"/>
      <c r="DZM67" s="20"/>
      <c r="DZP67" s="18"/>
      <c r="DZR67" s="20"/>
      <c r="DZU67" s="18"/>
      <c r="DZW67" s="20"/>
      <c r="DZZ67" s="18"/>
      <c r="EAB67" s="20"/>
      <c r="EAE67" s="18"/>
      <c r="EAG67" s="20"/>
      <c r="EAJ67" s="18"/>
      <c r="EAL67" s="20"/>
      <c r="EAO67" s="18"/>
      <c r="EAQ67" s="20"/>
      <c r="EAT67" s="18"/>
      <c r="EAV67" s="20"/>
      <c r="EAY67" s="18"/>
      <c r="EBA67" s="20"/>
      <c r="EBD67" s="18"/>
      <c r="EBF67" s="20"/>
      <c r="EBI67" s="18"/>
      <c r="EBK67" s="20"/>
      <c r="EBN67" s="18"/>
      <c r="EBP67" s="20"/>
      <c r="EBS67" s="18"/>
      <c r="EBU67" s="20"/>
      <c r="EBX67" s="18"/>
      <c r="EBZ67" s="20"/>
      <c r="ECC67" s="18"/>
      <c r="ECE67" s="20"/>
      <c r="ECH67" s="18"/>
      <c r="ECJ67" s="20"/>
      <c r="ECM67" s="18"/>
      <c r="ECO67" s="20"/>
      <c r="ECR67" s="18"/>
      <c r="ECT67" s="20"/>
      <c r="ECW67" s="18"/>
      <c r="ECY67" s="20"/>
      <c r="EDB67" s="18"/>
      <c r="EDD67" s="20"/>
      <c r="EDG67" s="18"/>
      <c r="EDI67" s="20"/>
      <c r="EDL67" s="18"/>
      <c r="EDN67" s="20"/>
      <c r="EDQ67" s="18"/>
      <c r="EDS67" s="20"/>
      <c r="EDV67" s="18"/>
      <c r="EDX67" s="20"/>
      <c r="EEA67" s="18"/>
      <c r="EEC67" s="20"/>
      <c r="EEF67" s="18"/>
      <c r="EEH67" s="20"/>
      <c r="EEK67" s="18"/>
      <c r="EEM67" s="20"/>
      <c r="EEP67" s="18"/>
      <c r="EER67" s="20"/>
      <c r="EEU67" s="18"/>
      <c r="EEW67" s="20"/>
      <c r="EEZ67" s="18"/>
      <c r="EFB67" s="20"/>
      <c r="EFE67" s="18"/>
      <c r="EFG67" s="20"/>
      <c r="EFJ67" s="18"/>
      <c r="EFL67" s="20"/>
      <c r="EFO67" s="18"/>
      <c r="EFQ67" s="20"/>
      <c r="EFT67" s="18"/>
      <c r="EFV67" s="20"/>
      <c r="EFY67" s="18"/>
      <c r="EGA67" s="20"/>
      <c r="EGD67" s="18"/>
      <c r="EGF67" s="20"/>
      <c r="EGI67" s="18"/>
      <c r="EGK67" s="20"/>
      <c r="EGN67" s="18"/>
      <c r="EGP67" s="20"/>
      <c r="EGS67" s="18"/>
      <c r="EGU67" s="20"/>
      <c r="EGX67" s="18"/>
      <c r="EGZ67" s="20"/>
      <c r="EHC67" s="18"/>
      <c r="EHE67" s="20"/>
      <c r="EHH67" s="18"/>
      <c r="EHJ67" s="20"/>
      <c r="EHM67" s="18"/>
      <c r="EHO67" s="20"/>
      <c r="EHR67" s="18"/>
      <c r="EHT67" s="20"/>
      <c r="EHW67" s="18"/>
      <c r="EHY67" s="20"/>
      <c r="EIB67" s="18"/>
      <c r="EID67" s="20"/>
      <c r="EIG67" s="18"/>
      <c r="EII67" s="20"/>
      <c r="EIL67" s="18"/>
      <c r="EIN67" s="20"/>
      <c r="EIQ67" s="18"/>
      <c r="EIS67" s="20"/>
      <c r="EIV67" s="18"/>
      <c r="EIX67" s="20"/>
      <c r="EJA67" s="18"/>
      <c r="EJC67" s="20"/>
      <c r="EJF67" s="18"/>
      <c r="EJH67" s="20"/>
      <c r="EJK67" s="18"/>
      <c r="EJM67" s="20"/>
      <c r="EJP67" s="18"/>
      <c r="EJR67" s="20"/>
      <c r="EJU67" s="18"/>
      <c r="EJW67" s="20"/>
      <c r="EJZ67" s="18"/>
      <c r="EKB67" s="20"/>
      <c r="EKE67" s="18"/>
      <c r="EKG67" s="20"/>
      <c r="EKJ67" s="18"/>
      <c r="EKL67" s="20"/>
      <c r="EKO67" s="18"/>
      <c r="EKQ67" s="20"/>
      <c r="EKT67" s="18"/>
      <c r="EKV67" s="20"/>
      <c r="EKY67" s="18"/>
      <c r="ELA67" s="20"/>
      <c r="ELD67" s="18"/>
      <c r="ELF67" s="20"/>
      <c r="ELI67" s="18"/>
      <c r="ELK67" s="20"/>
      <c r="ELN67" s="18"/>
      <c r="ELP67" s="20"/>
      <c r="ELS67" s="18"/>
      <c r="ELU67" s="20"/>
      <c r="ELX67" s="18"/>
      <c r="ELZ67" s="20"/>
      <c r="EMC67" s="18"/>
      <c r="EME67" s="20"/>
      <c r="EMH67" s="18"/>
      <c r="EMJ67" s="20"/>
      <c r="EMM67" s="18"/>
      <c r="EMO67" s="20"/>
      <c r="EMR67" s="18"/>
      <c r="EMT67" s="20"/>
      <c r="EMW67" s="18"/>
      <c r="EMY67" s="20"/>
      <c r="ENB67" s="18"/>
      <c r="END67" s="20"/>
      <c r="ENG67" s="18"/>
      <c r="ENI67" s="20"/>
      <c r="ENL67" s="18"/>
      <c r="ENN67" s="20"/>
      <c r="ENQ67" s="18"/>
      <c r="ENS67" s="20"/>
      <c r="ENV67" s="18"/>
      <c r="ENX67" s="20"/>
      <c r="EOA67" s="18"/>
      <c r="EOC67" s="20"/>
      <c r="EOF67" s="18"/>
      <c r="EOH67" s="20"/>
      <c r="EOK67" s="18"/>
      <c r="EOM67" s="20"/>
      <c r="EOP67" s="18"/>
      <c r="EOR67" s="20"/>
      <c r="EOU67" s="18"/>
      <c r="EOW67" s="20"/>
      <c r="EOZ67" s="18"/>
      <c r="EPB67" s="20"/>
      <c r="EPE67" s="18"/>
      <c r="EPG67" s="20"/>
      <c r="EPJ67" s="18"/>
      <c r="EPL67" s="20"/>
      <c r="EPO67" s="18"/>
      <c r="EPQ67" s="20"/>
      <c r="EPT67" s="18"/>
      <c r="EPV67" s="20"/>
      <c r="EPY67" s="18"/>
      <c r="EQA67" s="20"/>
      <c r="EQD67" s="18"/>
      <c r="EQF67" s="20"/>
      <c r="EQI67" s="18"/>
      <c r="EQK67" s="20"/>
      <c r="EQN67" s="18"/>
      <c r="EQP67" s="20"/>
      <c r="EQS67" s="18"/>
      <c r="EQU67" s="20"/>
      <c r="EQX67" s="18"/>
      <c r="EQZ67" s="20"/>
      <c r="ERC67" s="18"/>
      <c r="ERE67" s="20"/>
      <c r="ERH67" s="18"/>
      <c r="ERJ67" s="20"/>
      <c r="ERM67" s="18"/>
      <c r="ERO67" s="20"/>
      <c r="ERR67" s="18"/>
      <c r="ERT67" s="20"/>
      <c r="ERW67" s="18"/>
      <c r="ERY67" s="20"/>
      <c r="ESB67" s="18"/>
      <c r="ESD67" s="20"/>
      <c r="ESG67" s="18"/>
      <c r="ESI67" s="20"/>
      <c r="ESL67" s="18"/>
      <c r="ESN67" s="20"/>
      <c r="ESQ67" s="18"/>
      <c r="ESS67" s="20"/>
      <c r="ESV67" s="18"/>
      <c r="ESX67" s="20"/>
      <c r="ETA67" s="18"/>
      <c r="ETC67" s="20"/>
      <c r="ETF67" s="18"/>
      <c r="ETH67" s="20"/>
      <c r="ETK67" s="18"/>
      <c r="ETM67" s="20"/>
      <c r="ETP67" s="18"/>
      <c r="ETR67" s="20"/>
      <c r="ETU67" s="18"/>
      <c r="ETW67" s="20"/>
      <c r="ETZ67" s="18"/>
      <c r="EUB67" s="20"/>
      <c r="EUE67" s="18"/>
      <c r="EUG67" s="20"/>
      <c r="EUJ67" s="18"/>
      <c r="EUL67" s="20"/>
      <c r="EUO67" s="18"/>
      <c r="EUQ67" s="20"/>
      <c r="EUT67" s="18"/>
      <c r="EUV67" s="20"/>
      <c r="EUY67" s="18"/>
      <c r="EVA67" s="20"/>
      <c r="EVD67" s="18"/>
      <c r="EVF67" s="20"/>
      <c r="EVI67" s="18"/>
      <c r="EVK67" s="20"/>
      <c r="EVN67" s="18"/>
      <c r="EVP67" s="20"/>
      <c r="EVS67" s="18"/>
      <c r="EVU67" s="20"/>
      <c r="EVX67" s="18"/>
      <c r="EVZ67" s="20"/>
      <c r="EWC67" s="18"/>
      <c r="EWE67" s="20"/>
      <c r="EWH67" s="18"/>
      <c r="EWJ67" s="20"/>
      <c r="EWM67" s="18"/>
      <c r="EWO67" s="20"/>
      <c r="EWR67" s="18"/>
      <c r="EWT67" s="20"/>
      <c r="EWW67" s="18"/>
      <c r="EWY67" s="20"/>
      <c r="EXB67" s="18"/>
      <c r="EXD67" s="20"/>
      <c r="EXG67" s="18"/>
      <c r="EXI67" s="20"/>
      <c r="EXL67" s="18"/>
      <c r="EXN67" s="20"/>
      <c r="EXQ67" s="18"/>
      <c r="EXS67" s="20"/>
      <c r="EXV67" s="18"/>
      <c r="EXX67" s="20"/>
      <c r="EYA67" s="18"/>
      <c r="EYC67" s="20"/>
      <c r="EYF67" s="18"/>
      <c r="EYH67" s="20"/>
      <c r="EYK67" s="18"/>
      <c r="EYM67" s="20"/>
      <c r="EYP67" s="18"/>
      <c r="EYR67" s="20"/>
      <c r="EYU67" s="18"/>
      <c r="EYW67" s="20"/>
      <c r="EYZ67" s="18"/>
      <c r="EZB67" s="20"/>
      <c r="EZE67" s="18"/>
      <c r="EZG67" s="20"/>
      <c r="EZJ67" s="18"/>
      <c r="EZL67" s="20"/>
      <c r="EZO67" s="18"/>
      <c r="EZQ67" s="20"/>
      <c r="EZT67" s="18"/>
      <c r="EZV67" s="20"/>
      <c r="EZY67" s="18"/>
      <c r="FAA67" s="20"/>
      <c r="FAD67" s="18"/>
      <c r="FAF67" s="20"/>
      <c r="FAI67" s="18"/>
      <c r="FAK67" s="20"/>
      <c r="FAN67" s="18"/>
      <c r="FAP67" s="20"/>
      <c r="FAS67" s="18"/>
      <c r="FAU67" s="20"/>
      <c r="FAX67" s="18"/>
      <c r="FAZ67" s="20"/>
      <c r="FBC67" s="18"/>
      <c r="FBE67" s="20"/>
      <c r="FBH67" s="18"/>
      <c r="FBJ67" s="20"/>
      <c r="FBM67" s="18"/>
      <c r="FBO67" s="20"/>
      <c r="FBR67" s="18"/>
      <c r="FBT67" s="20"/>
      <c r="FBW67" s="18"/>
      <c r="FBY67" s="20"/>
      <c r="FCB67" s="18"/>
      <c r="FCD67" s="20"/>
      <c r="FCG67" s="18"/>
      <c r="FCI67" s="20"/>
      <c r="FCL67" s="18"/>
      <c r="FCN67" s="20"/>
      <c r="FCQ67" s="18"/>
      <c r="FCS67" s="20"/>
      <c r="FCV67" s="18"/>
      <c r="FCX67" s="20"/>
      <c r="FDA67" s="18"/>
      <c r="FDC67" s="20"/>
      <c r="FDF67" s="18"/>
      <c r="FDH67" s="20"/>
      <c r="FDK67" s="18"/>
      <c r="FDM67" s="20"/>
      <c r="FDP67" s="18"/>
      <c r="FDR67" s="20"/>
      <c r="FDU67" s="18"/>
      <c r="FDW67" s="20"/>
      <c r="FDZ67" s="18"/>
      <c r="FEB67" s="20"/>
      <c r="FEE67" s="18"/>
      <c r="FEG67" s="20"/>
      <c r="FEJ67" s="18"/>
      <c r="FEL67" s="20"/>
      <c r="FEO67" s="18"/>
      <c r="FEQ67" s="20"/>
      <c r="FET67" s="18"/>
      <c r="FEV67" s="20"/>
      <c r="FEY67" s="18"/>
      <c r="FFA67" s="20"/>
      <c r="FFD67" s="18"/>
      <c r="FFF67" s="20"/>
      <c r="FFI67" s="18"/>
      <c r="FFK67" s="20"/>
      <c r="FFN67" s="18"/>
      <c r="FFP67" s="20"/>
      <c r="FFS67" s="18"/>
      <c r="FFU67" s="20"/>
      <c r="FFX67" s="18"/>
      <c r="FFZ67" s="20"/>
      <c r="FGC67" s="18"/>
      <c r="FGE67" s="20"/>
      <c r="FGH67" s="18"/>
      <c r="FGJ67" s="20"/>
      <c r="FGM67" s="18"/>
      <c r="FGO67" s="20"/>
      <c r="FGR67" s="18"/>
      <c r="FGT67" s="20"/>
      <c r="FGW67" s="18"/>
      <c r="FGY67" s="20"/>
      <c r="FHB67" s="18"/>
      <c r="FHD67" s="20"/>
      <c r="FHG67" s="18"/>
      <c r="FHI67" s="20"/>
      <c r="FHL67" s="18"/>
      <c r="FHN67" s="20"/>
      <c r="FHQ67" s="18"/>
      <c r="FHS67" s="20"/>
      <c r="FHV67" s="18"/>
      <c r="FHX67" s="20"/>
      <c r="FIA67" s="18"/>
      <c r="FIC67" s="20"/>
      <c r="FIF67" s="18"/>
      <c r="FIH67" s="20"/>
      <c r="FIK67" s="18"/>
      <c r="FIM67" s="20"/>
      <c r="FIP67" s="18"/>
      <c r="FIR67" s="20"/>
      <c r="FIU67" s="18"/>
      <c r="FIW67" s="20"/>
      <c r="FIZ67" s="18"/>
      <c r="FJB67" s="20"/>
      <c r="FJE67" s="18"/>
      <c r="FJG67" s="20"/>
      <c r="FJJ67" s="18"/>
      <c r="FJL67" s="20"/>
      <c r="FJO67" s="18"/>
      <c r="FJQ67" s="20"/>
      <c r="FJT67" s="18"/>
      <c r="FJV67" s="20"/>
      <c r="FJY67" s="18"/>
      <c r="FKA67" s="20"/>
      <c r="FKD67" s="18"/>
      <c r="FKF67" s="20"/>
      <c r="FKI67" s="18"/>
      <c r="FKK67" s="20"/>
      <c r="FKN67" s="18"/>
      <c r="FKP67" s="20"/>
      <c r="FKS67" s="18"/>
      <c r="FKU67" s="20"/>
      <c r="FKX67" s="18"/>
      <c r="FKZ67" s="20"/>
      <c r="FLC67" s="18"/>
      <c r="FLE67" s="20"/>
      <c r="FLH67" s="18"/>
      <c r="FLJ67" s="20"/>
      <c r="FLM67" s="18"/>
      <c r="FLO67" s="20"/>
      <c r="FLR67" s="18"/>
      <c r="FLT67" s="20"/>
      <c r="FLW67" s="18"/>
      <c r="FLY67" s="20"/>
      <c r="FMB67" s="18"/>
      <c r="FMD67" s="20"/>
      <c r="FMG67" s="18"/>
      <c r="FMI67" s="20"/>
      <c r="FML67" s="18"/>
      <c r="FMN67" s="20"/>
      <c r="FMQ67" s="18"/>
      <c r="FMS67" s="20"/>
      <c r="FMV67" s="18"/>
      <c r="FMX67" s="20"/>
      <c r="FNA67" s="18"/>
      <c r="FNC67" s="20"/>
      <c r="FNF67" s="18"/>
      <c r="FNH67" s="20"/>
      <c r="FNK67" s="18"/>
      <c r="FNM67" s="20"/>
      <c r="FNP67" s="18"/>
      <c r="FNR67" s="20"/>
      <c r="FNU67" s="18"/>
      <c r="FNW67" s="20"/>
      <c r="FNZ67" s="18"/>
      <c r="FOB67" s="20"/>
      <c r="FOE67" s="18"/>
      <c r="FOG67" s="20"/>
      <c r="FOJ67" s="18"/>
      <c r="FOL67" s="20"/>
      <c r="FOO67" s="18"/>
      <c r="FOQ67" s="20"/>
      <c r="FOT67" s="18"/>
      <c r="FOV67" s="20"/>
      <c r="FOY67" s="18"/>
      <c r="FPA67" s="20"/>
      <c r="FPD67" s="18"/>
      <c r="FPF67" s="20"/>
      <c r="FPI67" s="18"/>
      <c r="FPK67" s="20"/>
      <c r="FPN67" s="18"/>
      <c r="FPP67" s="20"/>
      <c r="FPS67" s="18"/>
      <c r="FPU67" s="20"/>
      <c r="FPX67" s="18"/>
      <c r="FPZ67" s="20"/>
      <c r="FQC67" s="18"/>
      <c r="FQE67" s="20"/>
      <c r="FQH67" s="18"/>
      <c r="FQJ67" s="20"/>
      <c r="FQM67" s="18"/>
      <c r="FQO67" s="20"/>
      <c r="FQR67" s="18"/>
      <c r="FQT67" s="20"/>
      <c r="FQW67" s="18"/>
      <c r="FQY67" s="20"/>
      <c r="FRB67" s="18"/>
      <c r="FRD67" s="20"/>
      <c r="FRG67" s="18"/>
      <c r="FRI67" s="20"/>
      <c r="FRL67" s="18"/>
      <c r="FRN67" s="20"/>
      <c r="FRQ67" s="18"/>
      <c r="FRS67" s="20"/>
      <c r="FRV67" s="18"/>
      <c r="FRX67" s="20"/>
      <c r="FSA67" s="18"/>
      <c r="FSC67" s="20"/>
      <c r="FSF67" s="18"/>
      <c r="FSH67" s="20"/>
      <c r="FSK67" s="18"/>
      <c r="FSM67" s="20"/>
      <c r="FSP67" s="18"/>
      <c r="FSR67" s="20"/>
      <c r="FSU67" s="18"/>
      <c r="FSW67" s="20"/>
      <c r="FSZ67" s="18"/>
      <c r="FTB67" s="20"/>
      <c r="FTE67" s="18"/>
      <c r="FTG67" s="20"/>
      <c r="FTJ67" s="18"/>
      <c r="FTL67" s="20"/>
      <c r="FTO67" s="18"/>
      <c r="FTQ67" s="20"/>
      <c r="FTT67" s="18"/>
      <c r="FTV67" s="20"/>
      <c r="FTY67" s="18"/>
      <c r="FUA67" s="20"/>
      <c r="FUD67" s="18"/>
      <c r="FUF67" s="20"/>
      <c r="FUI67" s="18"/>
      <c r="FUK67" s="20"/>
      <c r="FUN67" s="18"/>
      <c r="FUP67" s="20"/>
      <c r="FUS67" s="18"/>
      <c r="FUU67" s="20"/>
      <c r="FUX67" s="18"/>
      <c r="FUZ67" s="20"/>
      <c r="FVC67" s="18"/>
      <c r="FVE67" s="20"/>
      <c r="FVH67" s="18"/>
      <c r="FVJ67" s="20"/>
      <c r="FVM67" s="18"/>
      <c r="FVO67" s="20"/>
      <c r="FVR67" s="18"/>
      <c r="FVT67" s="20"/>
      <c r="FVW67" s="18"/>
      <c r="FVY67" s="20"/>
      <c r="FWB67" s="18"/>
      <c r="FWD67" s="20"/>
      <c r="FWG67" s="18"/>
      <c r="FWI67" s="20"/>
      <c r="FWL67" s="18"/>
      <c r="FWN67" s="20"/>
      <c r="FWQ67" s="18"/>
      <c r="FWS67" s="20"/>
      <c r="FWV67" s="18"/>
      <c r="FWX67" s="20"/>
      <c r="FXA67" s="18"/>
      <c r="FXC67" s="20"/>
      <c r="FXF67" s="18"/>
      <c r="FXH67" s="20"/>
      <c r="FXK67" s="18"/>
      <c r="FXM67" s="20"/>
      <c r="FXP67" s="18"/>
      <c r="FXR67" s="20"/>
      <c r="FXU67" s="18"/>
      <c r="FXW67" s="20"/>
      <c r="FXZ67" s="18"/>
      <c r="FYB67" s="20"/>
      <c r="FYE67" s="18"/>
      <c r="FYG67" s="20"/>
      <c r="FYJ67" s="18"/>
      <c r="FYL67" s="20"/>
      <c r="FYO67" s="18"/>
      <c r="FYQ67" s="20"/>
      <c r="FYT67" s="18"/>
      <c r="FYV67" s="20"/>
      <c r="FYY67" s="18"/>
      <c r="FZA67" s="20"/>
      <c r="FZD67" s="18"/>
      <c r="FZF67" s="20"/>
      <c r="FZI67" s="18"/>
      <c r="FZK67" s="20"/>
      <c r="FZN67" s="18"/>
      <c r="FZP67" s="20"/>
      <c r="FZS67" s="18"/>
      <c r="FZU67" s="20"/>
      <c r="FZX67" s="18"/>
      <c r="FZZ67" s="20"/>
      <c r="GAC67" s="18"/>
      <c r="GAE67" s="20"/>
      <c r="GAH67" s="18"/>
      <c r="GAJ67" s="20"/>
      <c r="GAM67" s="18"/>
      <c r="GAO67" s="20"/>
      <c r="GAR67" s="18"/>
      <c r="GAT67" s="20"/>
      <c r="GAW67" s="18"/>
      <c r="GAY67" s="20"/>
      <c r="GBB67" s="18"/>
      <c r="GBD67" s="20"/>
      <c r="GBG67" s="18"/>
      <c r="GBI67" s="20"/>
      <c r="GBL67" s="18"/>
      <c r="GBN67" s="20"/>
      <c r="GBQ67" s="18"/>
      <c r="GBS67" s="20"/>
      <c r="GBV67" s="18"/>
      <c r="GBX67" s="20"/>
      <c r="GCA67" s="18"/>
      <c r="GCC67" s="20"/>
      <c r="GCF67" s="18"/>
      <c r="GCH67" s="20"/>
      <c r="GCK67" s="18"/>
      <c r="GCM67" s="20"/>
      <c r="GCP67" s="18"/>
      <c r="GCR67" s="20"/>
      <c r="GCU67" s="18"/>
      <c r="GCW67" s="20"/>
      <c r="GCZ67" s="18"/>
      <c r="GDB67" s="20"/>
      <c r="GDE67" s="18"/>
      <c r="GDG67" s="20"/>
      <c r="GDJ67" s="18"/>
      <c r="GDL67" s="20"/>
      <c r="GDO67" s="18"/>
      <c r="GDQ67" s="20"/>
      <c r="GDT67" s="18"/>
      <c r="GDV67" s="20"/>
      <c r="GDY67" s="18"/>
      <c r="GEA67" s="20"/>
      <c r="GED67" s="18"/>
      <c r="GEF67" s="20"/>
      <c r="GEI67" s="18"/>
      <c r="GEK67" s="20"/>
      <c r="GEN67" s="18"/>
      <c r="GEP67" s="20"/>
      <c r="GES67" s="18"/>
      <c r="GEU67" s="20"/>
      <c r="GEX67" s="18"/>
      <c r="GEZ67" s="20"/>
      <c r="GFC67" s="18"/>
      <c r="GFE67" s="20"/>
      <c r="GFH67" s="18"/>
      <c r="GFJ67" s="20"/>
      <c r="GFM67" s="18"/>
      <c r="GFO67" s="20"/>
      <c r="GFR67" s="18"/>
      <c r="GFT67" s="20"/>
      <c r="GFW67" s="18"/>
      <c r="GFY67" s="20"/>
      <c r="GGB67" s="18"/>
      <c r="GGD67" s="20"/>
      <c r="GGG67" s="18"/>
      <c r="GGI67" s="20"/>
      <c r="GGL67" s="18"/>
      <c r="GGN67" s="20"/>
      <c r="GGQ67" s="18"/>
      <c r="GGS67" s="20"/>
      <c r="GGV67" s="18"/>
      <c r="GGX67" s="20"/>
      <c r="GHA67" s="18"/>
      <c r="GHC67" s="20"/>
      <c r="GHF67" s="18"/>
      <c r="GHH67" s="20"/>
      <c r="GHK67" s="18"/>
      <c r="GHM67" s="20"/>
      <c r="GHP67" s="18"/>
      <c r="GHR67" s="20"/>
      <c r="GHU67" s="18"/>
      <c r="GHW67" s="20"/>
      <c r="GHZ67" s="18"/>
      <c r="GIB67" s="20"/>
      <c r="GIE67" s="18"/>
      <c r="GIG67" s="20"/>
      <c r="GIJ67" s="18"/>
      <c r="GIL67" s="20"/>
      <c r="GIO67" s="18"/>
      <c r="GIQ67" s="20"/>
      <c r="GIT67" s="18"/>
      <c r="GIV67" s="20"/>
      <c r="GIY67" s="18"/>
      <c r="GJA67" s="20"/>
      <c r="GJD67" s="18"/>
      <c r="GJF67" s="20"/>
      <c r="GJI67" s="18"/>
      <c r="GJK67" s="20"/>
      <c r="GJN67" s="18"/>
      <c r="GJP67" s="20"/>
      <c r="GJS67" s="18"/>
      <c r="GJU67" s="20"/>
      <c r="GJX67" s="18"/>
      <c r="GJZ67" s="20"/>
      <c r="GKC67" s="18"/>
      <c r="GKE67" s="20"/>
      <c r="GKH67" s="18"/>
      <c r="GKJ67" s="20"/>
      <c r="GKM67" s="18"/>
      <c r="GKO67" s="20"/>
      <c r="GKR67" s="18"/>
      <c r="GKT67" s="20"/>
      <c r="GKW67" s="18"/>
      <c r="GKY67" s="20"/>
      <c r="GLB67" s="18"/>
      <c r="GLD67" s="20"/>
      <c r="GLG67" s="18"/>
      <c r="GLI67" s="20"/>
      <c r="GLL67" s="18"/>
      <c r="GLN67" s="20"/>
      <c r="GLQ67" s="18"/>
      <c r="GLS67" s="20"/>
      <c r="GLV67" s="18"/>
      <c r="GLX67" s="20"/>
      <c r="GMA67" s="18"/>
      <c r="GMC67" s="20"/>
      <c r="GMF67" s="18"/>
      <c r="GMH67" s="20"/>
      <c r="GMK67" s="18"/>
      <c r="GMM67" s="20"/>
      <c r="GMP67" s="18"/>
      <c r="GMR67" s="20"/>
      <c r="GMU67" s="18"/>
      <c r="GMW67" s="20"/>
      <c r="GMZ67" s="18"/>
      <c r="GNB67" s="20"/>
      <c r="GNE67" s="18"/>
      <c r="GNG67" s="20"/>
      <c r="GNJ67" s="18"/>
      <c r="GNL67" s="20"/>
      <c r="GNO67" s="18"/>
      <c r="GNQ67" s="20"/>
      <c r="GNT67" s="18"/>
      <c r="GNV67" s="20"/>
      <c r="GNY67" s="18"/>
      <c r="GOA67" s="20"/>
      <c r="GOD67" s="18"/>
      <c r="GOF67" s="20"/>
      <c r="GOI67" s="18"/>
      <c r="GOK67" s="20"/>
      <c r="GON67" s="18"/>
      <c r="GOP67" s="20"/>
      <c r="GOS67" s="18"/>
      <c r="GOU67" s="20"/>
      <c r="GOX67" s="18"/>
      <c r="GOZ67" s="20"/>
      <c r="GPC67" s="18"/>
      <c r="GPE67" s="20"/>
      <c r="GPH67" s="18"/>
      <c r="GPJ67" s="20"/>
      <c r="GPM67" s="18"/>
      <c r="GPO67" s="20"/>
      <c r="GPR67" s="18"/>
      <c r="GPT67" s="20"/>
      <c r="GPW67" s="18"/>
      <c r="GPY67" s="20"/>
      <c r="GQB67" s="18"/>
      <c r="GQD67" s="20"/>
      <c r="GQG67" s="18"/>
      <c r="GQI67" s="20"/>
      <c r="GQL67" s="18"/>
      <c r="GQN67" s="20"/>
      <c r="GQQ67" s="18"/>
      <c r="GQS67" s="20"/>
      <c r="GQV67" s="18"/>
      <c r="GQX67" s="20"/>
      <c r="GRA67" s="18"/>
      <c r="GRC67" s="20"/>
      <c r="GRF67" s="18"/>
      <c r="GRH67" s="20"/>
      <c r="GRK67" s="18"/>
      <c r="GRM67" s="20"/>
      <c r="GRP67" s="18"/>
      <c r="GRR67" s="20"/>
      <c r="GRU67" s="18"/>
      <c r="GRW67" s="20"/>
      <c r="GRZ67" s="18"/>
      <c r="GSB67" s="20"/>
      <c r="GSE67" s="18"/>
      <c r="GSG67" s="20"/>
      <c r="GSJ67" s="18"/>
      <c r="GSL67" s="20"/>
      <c r="GSO67" s="18"/>
      <c r="GSQ67" s="20"/>
      <c r="GST67" s="18"/>
      <c r="GSV67" s="20"/>
      <c r="GSY67" s="18"/>
      <c r="GTA67" s="20"/>
      <c r="GTD67" s="18"/>
      <c r="GTF67" s="20"/>
      <c r="GTI67" s="18"/>
      <c r="GTK67" s="20"/>
      <c r="GTN67" s="18"/>
      <c r="GTP67" s="20"/>
      <c r="GTS67" s="18"/>
      <c r="GTU67" s="20"/>
      <c r="GTX67" s="18"/>
      <c r="GTZ67" s="20"/>
      <c r="GUC67" s="18"/>
      <c r="GUE67" s="20"/>
      <c r="GUH67" s="18"/>
      <c r="GUJ67" s="20"/>
      <c r="GUM67" s="18"/>
      <c r="GUO67" s="20"/>
      <c r="GUR67" s="18"/>
      <c r="GUT67" s="20"/>
      <c r="GUW67" s="18"/>
      <c r="GUY67" s="20"/>
      <c r="GVB67" s="18"/>
      <c r="GVD67" s="20"/>
      <c r="GVG67" s="18"/>
      <c r="GVI67" s="20"/>
      <c r="GVL67" s="18"/>
      <c r="GVN67" s="20"/>
      <c r="GVQ67" s="18"/>
      <c r="GVS67" s="20"/>
      <c r="GVV67" s="18"/>
      <c r="GVX67" s="20"/>
      <c r="GWA67" s="18"/>
      <c r="GWC67" s="20"/>
      <c r="GWF67" s="18"/>
      <c r="GWH67" s="20"/>
      <c r="GWK67" s="18"/>
      <c r="GWM67" s="20"/>
      <c r="GWP67" s="18"/>
      <c r="GWR67" s="20"/>
      <c r="GWU67" s="18"/>
      <c r="GWW67" s="20"/>
      <c r="GWZ67" s="18"/>
      <c r="GXB67" s="20"/>
      <c r="GXE67" s="18"/>
      <c r="GXG67" s="20"/>
      <c r="GXJ67" s="18"/>
      <c r="GXL67" s="20"/>
      <c r="GXO67" s="18"/>
      <c r="GXQ67" s="20"/>
      <c r="GXT67" s="18"/>
      <c r="GXV67" s="20"/>
      <c r="GXY67" s="18"/>
      <c r="GYA67" s="20"/>
      <c r="GYD67" s="18"/>
      <c r="GYF67" s="20"/>
      <c r="GYI67" s="18"/>
      <c r="GYK67" s="20"/>
      <c r="GYN67" s="18"/>
      <c r="GYP67" s="20"/>
      <c r="GYS67" s="18"/>
      <c r="GYU67" s="20"/>
      <c r="GYX67" s="18"/>
      <c r="GYZ67" s="20"/>
      <c r="GZC67" s="18"/>
      <c r="GZE67" s="20"/>
      <c r="GZH67" s="18"/>
      <c r="GZJ67" s="20"/>
      <c r="GZM67" s="18"/>
      <c r="GZO67" s="20"/>
      <c r="GZR67" s="18"/>
      <c r="GZT67" s="20"/>
      <c r="GZW67" s="18"/>
      <c r="GZY67" s="20"/>
      <c r="HAB67" s="18"/>
      <c r="HAD67" s="20"/>
      <c r="HAG67" s="18"/>
      <c r="HAI67" s="20"/>
      <c r="HAL67" s="18"/>
      <c r="HAN67" s="20"/>
      <c r="HAQ67" s="18"/>
      <c r="HAS67" s="20"/>
      <c r="HAV67" s="18"/>
      <c r="HAX67" s="20"/>
      <c r="HBA67" s="18"/>
      <c r="HBC67" s="20"/>
      <c r="HBF67" s="18"/>
      <c r="HBH67" s="20"/>
      <c r="HBK67" s="18"/>
      <c r="HBM67" s="20"/>
      <c r="HBP67" s="18"/>
      <c r="HBR67" s="20"/>
      <c r="HBU67" s="18"/>
      <c r="HBW67" s="20"/>
      <c r="HBZ67" s="18"/>
      <c r="HCB67" s="20"/>
      <c r="HCE67" s="18"/>
      <c r="HCG67" s="20"/>
      <c r="HCJ67" s="18"/>
      <c r="HCL67" s="20"/>
      <c r="HCO67" s="18"/>
      <c r="HCQ67" s="20"/>
      <c r="HCT67" s="18"/>
      <c r="HCV67" s="20"/>
      <c r="HCY67" s="18"/>
      <c r="HDA67" s="20"/>
      <c r="HDD67" s="18"/>
      <c r="HDF67" s="20"/>
      <c r="HDI67" s="18"/>
      <c r="HDK67" s="20"/>
      <c r="HDN67" s="18"/>
      <c r="HDP67" s="20"/>
      <c r="HDS67" s="18"/>
      <c r="HDU67" s="20"/>
      <c r="HDX67" s="18"/>
      <c r="HDZ67" s="20"/>
      <c r="HEC67" s="18"/>
      <c r="HEE67" s="20"/>
      <c r="HEH67" s="18"/>
      <c r="HEJ67" s="20"/>
      <c r="HEM67" s="18"/>
      <c r="HEO67" s="20"/>
      <c r="HER67" s="18"/>
      <c r="HET67" s="20"/>
      <c r="HEW67" s="18"/>
      <c r="HEY67" s="20"/>
      <c r="HFB67" s="18"/>
      <c r="HFD67" s="20"/>
      <c r="HFG67" s="18"/>
      <c r="HFI67" s="20"/>
      <c r="HFL67" s="18"/>
      <c r="HFN67" s="20"/>
      <c r="HFQ67" s="18"/>
      <c r="HFS67" s="20"/>
      <c r="HFV67" s="18"/>
      <c r="HFX67" s="20"/>
      <c r="HGA67" s="18"/>
      <c r="HGC67" s="20"/>
      <c r="HGF67" s="18"/>
      <c r="HGH67" s="20"/>
      <c r="HGK67" s="18"/>
      <c r="HGM67" s="20"/>
      <c r="HGP67" s="18"/>
      <c r="HGR67" s="20"/>
      <c r="HGU67" s="18"/>
      <c r="HGW67" s="20"/>
      <c r="HGZ67" s="18"/>
      <c r="HHB67" s="20"/>
      <c r="HHE67" s="18"/>
      <c r="HHG67" s="20"/>
      <c r="HHJ67" s="18"/>
      <c r="HHL67" s="20"/>
      <c r="HHO67" s="18"/>
      <c r="HHQ67" s="20"/>
      <c r="HHT67" s="18"/>
      <c r="HHV67" s="20"/>
      <c r="HHY67" s="18"/>
      <c r="HIA67" s="20"/>
      <c r="HID67" s="18"/>
      <c r="HIF67" s="20"/>
      <c r="HII67" s="18"/>
      <c r="HIK67" s="20"/>
      <c r="HIN67" s="18"/>
      <c r="HIP67" s="20"/>
      <c r="HIS67" s="18"/>
      <c r="HIU67" s="20"/>
      <c r="HIX67" s="18"/>
      <c r="HIZ67" s="20"/>
      <c r="HJC67" s="18"/>
      <c r="HJE67" s="20"/>
      <c r="HJH67" s="18"/>
      <c r="HJJ67" s="20"/>
      <c r="HJM67" s="18"/>
      <c r="HJO67" s="20"/>
      <c r="HJR67" s="18"/>
      <c r="HJT67" s="20"/>
      <c r="HJW67" s="18"/>
      <c r="HJY67" s="20"/>
      <c r="HKB67" s="18"/>
      <c r="HKD67" s="20"/>
      <c r="HKG67" s="18"/>
      <c r="HKI67" s="20"/>
      <c r="HKL67" s="18"/>
      <c r="HKN67" s="20"/>
      <c r="HKQ67" s="18"/>
      <c r="HKS67" s="20"/>
      <c r="HKV67" s="18"/>
      <c r="HKX67" s="20"/>
      <c r="HLA67" s="18"/>
      <c r="HLC67" s="20"/>
      <c r="HLF67" s="18"/>
      <c r="HLH67" s="20"/>
      <c r="HLK67" s="18"/>
      <c r="HLM67" s="20"/>
      <c r="HLP67" s="18"/>
      <c r="HLR67" s="20"/>
      <c r="HLU67" s="18"/>
      <c r="HLW67" s="20"/>
      <c r="HLZ67" s="18"/>
      <c r="HMB67" s="20"/>
      <c r="HME67" s="18"/>
      <c r="HMG67" s="20"/>
      <c r="HMJ67" s="18"/>
      <c r="HML67" s="20"/>
      <c r="HMO67" s="18"/>
      <c r="HMQ67" s="20"/>
      <c r="HMT67" s="18"/>
      <c r="HMV67" s="20"/>
      <c r="HMY67" s="18"/>
      <c r="HNA67" s="20"/>
      <c r="HND67" s="18"/>
      <c r="HNF67" s="20"/>
      <c r="HNI67" s="18"/>
      <c r="HNK67" s="20"/>
      <c r="HNN67" s="18"/>
      <c r="HNP67" s="20"/>
      <c r="HNS67" s="18"/>
      <c r="HNU67" s="20"/>
      <c r="HNX67" s="18"/>
      <c r="HNZ67" s="20"/>
      <c r="HOC67" s="18"/>
      <c r="HOE67" s="20"/>
      <c r="HOH67" s="18"/>
      <c r="HOJ67" s="20"/>
      <c r="HOM67" s="18"/>
      <c r="HOO67" s="20"/>
      <c r="HOR67" s="18"/>
      <c r="HOT67" s="20"/>
      <c r="HOW67" s="18"/>
      <c r="HOY67" s="20"/>
      <c r="HPB67" s="18"/>
      <c r="HPD67" s="20"/>
      <c r="HPG67" s="18"/>
      <c r="HPI67" s="20"/>
      <c r="HPL67" s="18"/>
      <c r="HPN67" s="20"/>
      <c r="HPQ67" s="18"/>
      <c r="HPS67" s="20"/>
      <c r="HPV67" s="18"/>
      <c r="HPX67" s="20"/>
      <c r="HQA67" s="18"/>
      <c r="HQC67" s="20"/>
      <c r="HQF67" s="18"/>
      <c r="HQH67" s="20"/>
      <c r="HQK67" s="18"/>
      <c r="HQM67" s="20"/>
      <c r="HQP67" s="18"/>
      <c r="HQR67" s="20"/>
      <c r="HQU67" s="18"/>
      <c r="HQW67" s="20"/>
      <c r="HQZ67" s="18"/>
      <c r="HRB67" s="20"/>
      <c r="HRE67" s="18"/>
      <c r="HRG67" s="20"/>
      <c r="HRJ67" s="18"/>
      <c r="HRL67" s="20"/>
      <c r="HRO67" s="18"/>
      <c r="HRQ67" s="20"/>
      <c r="HRT67" s="18"/>
      <c r="HRV67" s="20"/>
      <c r="HRY67" s="18"/>
      <c r="HSA67" s="20"/>
      <c r="HSD67" s="18"/>
      <c r="HSF67" s="20"/>
      <c r="HSI67" s="18"/>
      <c r="HSK67" s="20"/>
      <c r="HSN67" s="18"/>
      <c r="HSP67" s="20"/>
      <c r="HSS67" s="18"/>
      <c r="HSU67" s="20"/>
      <c r="HSX67" s="18"/>
      <c r="HSZ67" s="20"/>
      <c r="HTC67" s="18"/>
      <c r="HTE67" s="20"/>
      <c r="HTH67" s="18"/>
      <c r="HTJ67" s="20"/>
      <c r="HTM67" s="18"/>
      <c r="HTO67" s="20"/>
      <c r="HTR67" s="18"/>
      <c r="HTT67" s="20"/>
      <c r="HTW67" s="18"/>
      <c r="HTY67" s="20"/>
      <c r="HUB67" s="18"/>
      <c r="HUD67" s="20"/>
      <c r="HUG67" s="18"/>
      <c r="HUI67" s="20"/>
      <c r="HUL67" s="18"/>
      <c r="HUN67" s="20"/>
      <c r="HUQ67" s="18"/>
      <c r="HUS67" s="20"/>
      <c r="HUV67" s="18"/>
      <c r="HUX67" s="20"/>
      <c r="HVA67" s="18"/>
      <c r="HVC67" s="20"/>
      <c r="HVF67" s="18"/>
      <c r="HVH67" s="20"/>
      <c r="HVK67" s="18"/>
      <c r="HVM67" s="20"/>
      <c r="HVP67" s="18"/>
      <c r="HVR67" s="20"/>
      <c r="HVU67" s="18"/>
      <c r="HVW67" s="20"/>
      <c r="HVZ67" s="18"/>
      <c r="HWB67" s="20"/>
      <c r="HWE67" s="18"/>
      <c r="HWG67" s="20"/>
      <c r="HWJ67" s="18"/>
      <c r="HWL67" s="20"/>
      <c r="HWO67" s="18"/>
      <c r="HWQ67" s="20"/>
      <c r="HWT67" s="18"/>
      <c r="HWV67" s="20"/>
      <c r="HWY67" s="18"/>
      <c r="HXA67" s="20"/>
      <c r="HXD67" s="18"/>
      <c r="HXF67" s="20"/>
      <c r="HXI67" s="18"/>
      <c r="HXK67" s="20"/>
      <c r="HXN67" s="18"/>
      <c r="HXP67" s="20"/>
      <c r="HXS67" s="18"/>
      <c r="HXU67" s="20"/>
      <c r="HXX67" s="18"/>
      <c r="HXZ67" s="20"/>
      <c r="HYC67" s="18"/>
      <c r="HYE67" s="20"/>
      <c r="HYH67" s="18"/>
      <c r="HYJ67" s="20"/>
      <c r="HYM67" s="18"/>
      <c r="HYO67" s="20"/>
      <c r="HYR67" s="18"/>
      <c r="HYT67" s="20"/>
      <c r="HYW67" s="18"/>
      <c r="HYY67" s="20"/>
      <c r="HZB67" s="18"/>
      <c r="HZD67" s="20"/>
      <c r="HZG67" s="18"/>
      <c r="HZI67" s="20"/>
      <c r="HZL67" s="18"/>
      <c r="HZN67" s="20"/>
      <c r="HZQ67" s="18"/>
      <c r="HZS67" s="20"/>
      <c r="HZV67" s="18"/>
      <c r="HZX67" s="20"/>
      <c r="IAA67" s="18"/>
      <c r="IAC67" s="20"/>
      <c r="IAF67" s="18"/>
      <c r="IAH67" s="20"/>
      <c r="IAK67" s="18"/>
      <c r="IAM67" s="20"/>
      <c r="IAP67" s="18"/>
      <c r="IAR67" s="20"/>
      <c r="IAU67" s="18"/>
      <c r="IAW67" s="20"/>
      <c r="IAZ67" s="18"/>
      <c r="IBB67" s="20"/>
      <c r="IBE67" s="18"/>
      <c r="IBG67" s="20"/>
      <c r="IBJ67" s="18"/>
      <c r="IBL67" s="20"/>
      <c r="IBO67" s="18"/>
      <c r="IBQ67" s="20"/>
      <c r="IBT67" s="18"/>
      <c r="IBV67" s="20"/>
      <c r="IBY67" s="18"/>
      <c r="ICA67" s="20"/>
      <c r="ICD67" s="18"/>
      <c r="ICF67" s="20"/>
      <c r="ICI67" s="18"/>
      <c r="ICK67" s="20"/>
      <c r="ICN67" s="18"/>
      <c r="ICP67" s="20"/>
      <c r="ICS67" s="18"/>
      <c r="ICU67" s="20"/>
      <c r="ICX67" s="18"/>
      <c r="ICZ67" s="20"/>
      <c r="IDC67" s="18"/>
      <c r="IDE67" s="20"/>
      <c r="IDH67" s="18"/>
      <c r="IDJ67" s="20"/>
      <c r="IDM67" s="18"/>
      <c r="IDO67" s="20"/>
      <c r="IDR67" s="18"/>
      <c r="IDT67" s="20"/>
      <c r="IDW67" s="18"/>
      <c r="IDY67" s="20"/>
      <c r="IEB67" s="18"/>
      <c r="IED67" s="20"/>
      <c r="IEG67" s="18"/>
      <c r="IEI67" s="20"/>
      <c r="IEL67" s="18"/>
      <c r="IEN67" s="20"/>
      <c r="IEQ67" s="18"/>
      <c r="IES67" s="20"/>
      <c r="IEV67" s="18"/>
      <c r="IEX67" s="20"/>
      <c r="IFA67" s="18"/>
      <c r="IFC67" s="20"/>
      <c r="IFF67" s="18"/>
      <c r="IFH67" s="20"/>
      <c r="IFK67" s="18"/>
      <c r="IFM67" s="20"/>
      <c r="IFP67" s="18"/>
      <c r="IFR67" s="20"/>
      <c r="IFU67" s="18"/>
      <c r="IFW67" s="20"/>
      <c r="IFZ67" s="18"/>
      <c r="IGB67" s="20"/>
      <c r="IGE67" s="18"/>
      <c r="IGG67" s="20"/>
      <c r="IGJ67" s="18"/>
      <c r="IGL67" s="20"/>
      <c r="IGO67" s="18"/>
      <c r="IGQ67" s="20"/>
      <c r="IGT67" s="18"/>
      <c r="IGV67" s="20"/>
      <c r="IGY67" s="18"/>
      <c r="IHA67" s="20"/>
      <c r="IHD67" s="18"/>
      <c r="IHF67" s="20"/>
      <c r="IHI67" s="18"/>
      <c r="IHK67" s="20"/>
      <c r="IHN67" s="18"/>
      <c r="IHP67" s="20"/>
      <c r="IHS67" s="18"/>
      <c r="IHU67" s="20"/>
      <c r="IHX67" s="18"/>
      <c r="IHZ67" s="20"/>
      <c r="IIC67" s="18"/>
      <c r="IIE67" s="20"/>
      <c r="IIH67" s="18"/>
      <c r="IIJ67" s="20"/>
      <c r="IIM67" s="18"/>
      <c r="IIO67" s="20"/>
      <c r="IIR67" s="18"/>
      <c r="IIT67" s="20"/>
      <c r="IIW67" s="18"/>
      <c r="IIY67" s="20"/>
      <c r="IJB67" s="18"/>
      <c r="IJD67" s="20"/>
      <c r="IJG67" s="18"/>
      <c r="IJI67" s="20"/>
      <c r="IJL67" s="18"/>
      <c r="IJN67" s="20"/>
      <c r="IJQ67" s="18"/>
      <c r="IJS67" s="20"/>
      <c r="IJV67" s="18"/>
      <c r="IJX67" s="20"/>
      <c r="IKA67" s="18"/>
      <c r="IKC67" s="20"/>
      <c r="IKF67" s="18"/>
      <c r="IKH67" s="20"/>
      <c r="IKK67" s="18"/>
      <c r="IKM67" s="20"/>
      <c r="IKP67" s="18"/>
      <c r="IKR67" s="20"/>
      <c r="IKU67" s="18"/>
      <c r="IKW67" s="20"/>
      <c r="IKZ67" s="18"/>
      <c r="ILB67" s="20"/>
      <c r="ILE67" s="18"/>
      <c r="ILG67" s="20"/>
      <c r="ILJ67" s="18"/>
      <c r="ILL67" s="20"/>
      <c r="ILO67" s="18"/>
      <c r="ILQ67" s="20"/>
      <c r="ILT67" s="18"/>
      <c r="ILV67" s="20"/>
      <c r="ILY67" s="18"/>
      <c r="IMA67" s="20"/>
      <c r="IMD67" s="18"/>
      <c r="IMF67" s="20"/>
      <c r="IMI67" s="18"/>
      <c r="IMK67" s="20"/>
      <c r="IMN67" s="18"/>
      <c r="IMP67" s="20"/>
      <c r="IMS67" s="18"/>
      <c r="IMU67" s="20"/>
      <c r="IMX67" s="18"/>
      <c r="IMZ67" s="20"/>
      <c r="INC67" s="18"/>
      <c r="INE67" s="20"/>
      <c r="INH67" s="18"/>
      <c r="INJ67" s="20"/>
      <c r="INM67" s="18"/>
      <c r="INO67" s="20"/>
      <c r="INR67" s="18"/>
      <c r="INT67" s="20"/>
      <c r="INW67" s="18"/>
      <c r="INY67" s="20"/>
      <c r="IOB67" s="18"/>
      <c r="IOD67" s="20"/>
      <c r="IOG67" s="18"/>
      <c r="IOI67" s="20"/>
      <c r="IOL67" s="18"/>
      <c r="ION67" s="20"/>
      <c r="IOQ67" s="18"/>
      <c r="IOS67" s="20"/>
      <c r="IOV67" s="18"/>
      <c r="IOX67" s="20"/>
      <c r="IPA67" s="18"/>
      <c r="IPC67" s="20"/>
      <c r="IPF67" s="18"/>
      <c r="IPH67" s="20"/>
      <c r="IPK67" s="18"/>
      <c r="IPM67" s="20"/>
      <c r="IPP67" s="18"/>
      <c r="IPR67" s="20"/>
      <c r="IPU67" s="18"/>
      <c r="IPW67" s="20"/>
      <c r="IPZ67" s="18"/>
      <c r="IQB67" s="20"/>
      <c r="IQE67" s="18"/>
      <c r="IQG67" s="20"/>
      <c r="IQJ67" s="18"/>
      <c r="IQL67" s="20"/>
      <c r="IQO67" s="18"/>
      <c r="IQQ67" s="20"/>
      <c r="IQT67" s="18"/>
      <c r="IQV67" s="20"/>
      <c r="IQY67" s="18"/>
      <c r="IRA67" s="20"/>
      <c r="IRD67" s="18"/>
      <c r="IRF67" s="20"/>
      <c r="IRI67" s="18"/>
      <c r="IRK67" s="20"/>
      <c r="IRN67" s="18"/>
      <c r="IRP67" s="20"/>
      <c r="IRS67" s="18"/>
      <c r="IRU67" s="20"/>
      <c r="IRX67" s="18"/>
      <c r="IRZ67" s="20"/>
      <c r="ISC67" s="18"/>
      <c r="ISE67" s="20"/>
      <c r="ISH67" s="18"/>
      <c r="ISJ67" s="20"/>
      <c r="ISM67" s="18"/>
      <c r="ISO67" s="20"/>
      <c r="ISR67" s="18"/>
      <c r="IST67" s="20"/>
      <c r="ISW67" s="18"/>
      <c r="ISY67" s="20"/>
      <c r="ITB67" s="18"/>
      <c r="ITD67" s="20"/>
      <c r="ITG67" s="18"/>
      <c r="ITI67" s="20"/>
      <c r="ITL67" s="18"/>
      <c r="ITN67" s="20"/>
      <c r="ITQ67" s="18"/>
      <c r="ITS67" s="20"/>
      <c r="ITV67" s="18"/>
      <c r="ITX67" s="20"/>
      <c r="IUA67" s="18"/>
      <c r="IUC67" s="20"/>
      <c r="IUF67" s="18"/>
      <c r="IUH67" s="20"/>
      <c r="IUK67" s="18"/>
      <c r="IUM67" s="20"/>
      <c r="IUP67" s="18"/>
      <c r="IUR67" s="20"/>
      <c r="IUU67" s="18"/>
      <c r="IUW67" s="20"/>
      <c r="IUZ67" s="18"/>
      <c r="IVB67" s="20"/>
      <c r="IVE67" s="18"/>
      <c r="IVG67" s="20"/>
      <c r="IVJ67" s="18"/>
      <c r="IVL67" s="20"/>
      <c r="IVO67" s="18"/>
      <c r="IVQ67" s="20"/>
      <c r="IVT67" s="18"/>
      <c r="IVV67" s="20"/>
      <c r="IVY67" s="18"/>
      <c r="IWA67" s="20"/>
      <c r="IWD67" s="18"/>
      <c r="IWF67" s="20"/>
      <c r="IWI67" s="18"/>
      <c r="IWK67" s="20"/>
      <c r="IWN67" s="18"/>
      <c r="IWP67" s="20"/>
      <c r="IWS67" s="18"/>
      <c r="IWU67" s="20"/>
      <c r="IWX67" s="18"/>
      <c r="IWZ67" s="20"/>
      <c r="IXC67" s="18"/>
      <c r="IXE67" s="20"/>
      <c r="IXH67" s="18"/>
      <c r="IXJ67" s="20"/>
      <c r="IXM67" s="18"/>
      <c r="IXO67" s="20"/>
      <c r="IXR67" s="18"/>
      <c r="IXT67" s="20"/>
      <c r="IXW67" s="18"/>
      <c r="IXY67" s="20"/>
      <c r="IYB67" s="18"/>
      <c r="IYD67" s="20"/>
      <c r="IYG67" s="18"/>
      <c r="IYI67" s="20"/>
      <c r="IYL67" s="18"/>
      <c r="IYN67" s="20"/>
      <c r="IYQ67" s="18"/>
      <c r="IYS67" s="20"/>
      <c r="IYV67" s="18"/>
      <c r="IYX67" s="20"/>
      <c r="IZA67" s="18"/>
      <c r="IZC67" s="20"/>
      <c r="IZF67" s="18"/>
      <c r="IZH67" s="20"/>
      <c r="IZK67" s="18"/>
      <c r="IZM67" s="20"/>
      <c r="IZP67" s="18"/>
      <c r="IZR67" s="20"/>
      <c r="IZU67" s="18"/>
      <c r="IZW67" s="20"/>
      <c r="IZZ67" s="18"/>
      <c r="JAB67" s="20"/>
      <c r="JAE67" s="18"/>
      <c r="JAG67" s="20"/>
      <c r="JAJ67" s="18"/>
      <c r="JAL67" s="20"/>
      <c r="JAO67" s="18"/>
      <c r="JAQ67" s="20"/>
      <c r="JAT67" s="18"/>
      <c r="JAV67" s="20"/>
      <c r="JAY67" s="18"/>
      <c r="JBA67" s="20"/>
      <c r="JBD67" s="18"/>
      <c r="JBF67" s="20"/>
      <c r="JBI67" s="18"/>
      <c r="JBK67" s="20"/>
      <c r="JBN67" s="18"/>
      <c r="JBP67" s="20"/>
      <c r="JBS67" s="18"/>
      <c r="JBU67" s="20"/>
      <c r="JBX67" s="18"/>
      <c r="JBZ67" s="20"/>
      <c r="JCC67" s="18"/>
      <c r="JCE67" s="20"/>
      <c r="JCH67" s="18"/>
      <c r="JCJ67" s="20"/>
      <c r="JCM67" s="18"/>
      <c r="JCO67" s="20"/>
      <c r="JCR67" s="18"/>
      <c r="JCT67" s="20"/>
      <c r="JCW67" s="18"/>
      <c r="JCY67" s="20"/>
      <c r="JDB67" s="18"/>
      <c r="JDD67" s="20"/>
      <c r="JDG67" s="18"/>
      <c r="JDI67" s="20"/>
      <c r="JDL67" s="18"/>
      <c r="JDN67" s="20"/>
      <c r="JDQ67" s="18"/>
      <c r="JDS67" s="20"/>
      <c r="JDV67" s="18"/>
      <c r="JDX67" s="20"/>
      <c r="JEA67" s="18"/>
      <c r="JEC67" s="20"/>
      <c r="JEF67" s="18"/>
      <c r="JEH67" s="20"/>
      <c r="JEK67" s="18"/>
      <c r="JEM67" s="20"/>
      <c r="JEP67" s="18"/>
      <c r="JER67" s="20"/>
      <c r="JEU67" s="18"/>
      <c r="JEW67" s="20"/>
      <c r="JEZ67" s="18"/>
      <c r="JFB67" s="20"/>
      <c r="JFE67" s="18"/>
      <c r="JFG67" s="20"/>
      <c r="JFJ67" s="18"/>
      <c r="JFL67" s="20"/>
      <c r="JFO67" s="18"/>
      <c r="JFQ67" s="20"/>
      <c r="JFT67" s="18"/>
      <c r="JFV67" s="20"/>
      <c r="JFY67" s="18"/>
      <c r="JGA67" s="20"/>
      <c r="JGD67" s="18"/>
      <c r="JGF67" s="20"/>
      <c r="JGI67" s="18"/>
      <c r="JGK67" s="20"/>
      <c r="JGN67" s="18"/>
      <c r="JGP67" s="20"/>
      <c r="JGS67" s="18"/>
      <c r="JGU67" s="20"/>
      <c r="JGX67" s="18"/>
      <c r="JGZ67" s="20"/>
      <c r="JHC67" s="18"/>
      <c r="JHE67" s="20"/>
      <c r="JHH67" s="18"/>
      <c r="JHJ67" s="20"/>
      <c r="JHM67" s="18"/>
      <c r="JHO67" s="20"/>
      <c r="JHR67" s="18"/>
      <c r="JHT67" s="20"/>
      <c r="JHW67" s="18"/>
      <c r="JHY67" s="20"/>
      <c r="JIB67" s="18"/>
      <c r="JID67" s="20"/>
      <c r="JIG67" s="18"/>
      <c r="JII67" s="20"/>
      <c r="JIL67" s="18"/>
      <c r="JIN67" s="20"/>
      <c r="JIQ67" s="18"/>
      <c r="JIS67" s="20"/>
      <c r="JIV67" s="18"/>
      <c r="JIX67" s="20"/>
      <c r="JJA67" s="18"/>
      <c r="JJC67" s="20"/>
      <c r="JJF67" s="18"/>
      <c r="JJH67" s="20"/>
      <c r="JJK67" s="18"/>
      <c r="JJM67" s="20"/>
      <c r="JJP67" s="18"/>
      <c r="JJR67" s="20"/>
      <c r="JJU67" s="18"/>
      <c r="JJW67" s="20"/>
      <c r="JJZ67" s="18"/>
      <c r="JKB67" s="20"/>
      <c r="JKE67" s="18"/>
      <c r="JKG67" s="20"/>
      <c r="JKJ67" s="18"/>
      <c r="JKL67" s="20"/>
      <c r="JKO67" s="18"/>
      <c r="JKQ67" s="20"/>
      <c r="JKT67" s="18"/>
      <c r="JKV67" s="20"/>
      <c r="JKY67" s="18"/>
      <c r="JLA67" s="20"/>
      <c r="JLD67" s="18"/>
      <c r="JLF67" s="20"/>
      <c r="JLI67" s="18"/>
      <c r="JLK67" s="20"/>
      <c r="JLN67" s="18"/>
      <c r="JLP67" s="20"/>
      <c r="JLS67" s="18"/>
      <c r="JLU67" s="20"/>
      <c r="JLX67" s="18"/>
      <c r="JLZ67" s="20"/>
      <c r="JMC67" s="18"/>
      <c r="JME67" s="20"/>
      <c r="JMH67" s="18"/>
      <c r="JMJ67" s="20"/>
      <c r="JMM67" s="18"/>
      <c r="JMO67" s="20"/>
      <c r="JMR67" s="18"/>
      <c r="JMT67" s="20"/>
      <c r="JMW67" s="18"/>
      <c r="JMY67" s="20"/>
      <c r="JNB67" s="18"/>
      <c r="JND67" s="20"/>
      <c r="JNG67" s="18"/>
      <c r="JNI67" s="20"/>
      <c r="JNL67" s="18"/>
      <c r="JNN67" s="20"/>
      <c r="JNQ67" s="18"/>
      <c r="JNS67" s="20"/>
      <c r="JNV67" s="18"/>
      <c r="JNX67" s="20"/>
      <c r="JOA67" s="18"/>
      <c r="JOC67" s="20"/>
      <c r="JOF67" s="18"/>
      <c r="JOH67" s="20"/>
      <c r="JOK67" s="18"/>
      <c r="JOM67" s="20"/>
      <c r="JOP67" s="18"/>
      <c r="JOR67" s="20"/>
      <c r="JOU67" s="18"/>
      <c r="JOW67" s="20"/>
      <c r="JOZ67" s="18"/>
      <c r="JPB67" s="20"/>
      <c r="JPE67" s="18"/>
      <c r="JPG67" s="20"/>
      <c r="JPJ67" s="18"/>
      <c r="JPL67" s="20"/>
      <c r="JPO67" s="18"/>
      <c r="JPQ67" s="20"/>
      <c r="JPT67" s="18"/>
      <c r="JPV67" s="20"/>
      <c r="JPY67" s="18"/>
      <c r="JQA67" s="20"/>
      <c r="JQD67" s="18"/>
      <c r="JQF67" s="20"/>
      <c r="JQI67" s="18"/>
      <c r="JQK67" s="20"/>
      <c r="JQN67" s="18"/>
      <c r="JQP67" s="20"/>
      <c r="JQS67" s="18"/>
      <c r="JQU67" s="20"/>
      <c r="JQX67" s="18"/>
      <c r="JQZ67" s="20"/>
      <c r="JRC67" s="18"/>
      <c r="JRE67" s="20"/>
      <c r="JRH67" s="18"/>
      <c r="JRJ67" s="20"/>
      <c r="JRM67" s="18"/>
      <c r="JRO67" s="20"/>
      <c r="JRR67" s="18"/>
      <c r="JRT67" s="20"/>
      <c r="JRW67" s="18"/>
      <c r="JRY67" s="20"/>
      <c r="JSB67" s="18"/>
      <c r="JSD67" s="20"/>
      <c r="JSG67" s="18"/>
      <c r="JSI67" s="20"/>
      <c r="JSL67" s="18"/>
      <c r="JSN67" s="20"/>
      <c r="JSQ67" s="18"/>
      <c r="JSS67" s="20"/>
      <c r="JSV67" s="18"/>
      <c r="JSX67" s="20"/>
      <c r="JTA67" s="18"/>
      <c r="JTC67" s="20"/>
      <c r="JTF67" s="18"/>
      <c r="JTH67" s="20"/>
      <c r="JTK67" s="18"/>
      <c r="JTM67" s="20"/>
      <c r="JTP67" s="18"/>
      <c r="JTR67" s="20"/>
      <c r="JTU67" s="18"/>
      <c r="JTW67" s="20"/>
      <c r="JTZ67" s="18"/>
      <c r="JUB67" s="20"/>
      <c r="JUE67" s="18"/>
      <c r="JUG67" s="20"/>
      <c r="JUJ67" s="18"/>
      <c r="JUL67" s="20"/>
      <c r="JUO67" s="18"/>
      <c r="JUQ67" s="20"/>
      <c r="JUT67" s="18"/>
      <c r="JUV67" s="20"/>
      <c r="JUY67" s="18"/>
      <c r="JVA67" s="20"/>
      <c r="JVD67" s="18"/>
      <c r="JVF67" s="20"/>
      <c r="JVI67" s="18"/>
      <c r="JVK67" s="20"/>
      <c r="JVN67" s="18"/>
      <c r="JVP67" s="20"/>
      <c r="JVS67" s="18"/>
      <c r="JVU67" s="20"/>
      <c r="JVX67" s="18"/>
      <c r="JVZ67" s="20"/>
      <c r="JWC67" s="18"/>
      <c r="JWE67" s="20"/>
      <c r="JWH67" s="18"/>
      <c r="JWJ67" s="20"/>
      <c r="JWM67" s="18"/>
      <c r="JWO67" s="20"/>
      <c r="JWR67" s="18"/>
      <c r="JWT67" s="20"/>
      <c r="JWW67" s="18"/>
      <c r="JWY67" s="20"/>
      <c r="JXB67" s="18"/>
      <c r="JXD67" s="20"/>
      <c r="JXG67" s="18"/>
      <c r="JXI67" s="20"/>
      <c r="JXL67" s="18"/>
      <c r="JXN67" s="20"/>
      <c r="JXQ67" s="18"/>
      <c r="JXS67" s="20"/>
      <c r="JXV67" s="18"/>
      <c r="JXX67" s="20"/>
      <c r="JYA67" s="18"/>
      <c r="JYC67" s="20"/>
      <c r="JYF67" s="18"/>
      <c r="JYH67" s="20"/>
      <c r="JYK67" s="18"/>
      <c r="JYM67" s="20"/>
      <c r="JYP67" s="18"/>
      <c r="JYR67" s="20"/>
      <c r="JYU67" s="18"/>
      <c r="JYW67" s="20"/>
      <c r="JYZ67" s="18"/>
      <c r="JZB67" s="20"/>
      <c r="JZE67" s="18"/>
      <c r="JZG67" s="20"/>
      <c r="JZJ67" s="18"/>
      <c r="JZL67" s="20"/>
      <c r="JZO67" s="18"/>
      <c r="JZQ67" s="20"/>
      <c r="JZT67" s="18"/>
      <c r="JZV67" s="20"/>
      <c r="JZY67" s="18"/>
      <c r="KAA67" s="20"/>
      <c r="KAD67" s="18"/>
      <c r="KAF67" s="20"/>
      <c r="KAI67" s="18"/>
      <c r="KAK67" s="20"/>
      <c r="KAN67" s="18"/>
      <c r="KAP67" s="20"/>
      <c r="KAS67" s="18"/>
      <c r="KAU67" s="20"/>
      <c r="KAX67" s="18"/>
      <c r="KAZ67" s="20"/>
      <c r="KBC67" s="18"/>
      <c r="KBE67" s="20"/>
      <c r="KBH67" s="18"/>
      <c r="KBJ67" s="20"/>
      <c r="KBM67" s="18"/>
      <c r="KBO67" s="20"/>
      <c r="KBR67" s="18"/>
      <c r="KBT67" s="20"/>
      <c r="KBW67" s="18"/>
      <c r="KBY67" s="20"/>
      <c r="KCB67" s="18"/>
      <c r="KCD67" s="20"/>
      <c r="KCG67" s="18"/>
      <c r="KCI67" s="20"/>
      <c r="KCL67" s="18"/>
      <c r="KCN67" s="20"/>
      <c r="KCQ67" s="18"/>
      <c r="KCS67" s="20"/>
      <c r="KCV67" s="18"/>
      <c r="KCX67" s="20"/>
      <c r="KDA67" s="18"/>
      <c r="KDC67" s="20"/>
      <c r="KDF67" s="18"/>
      <c r="KDH67" s="20"/>
      <c r="KDK67" s="18"/>
      <c r="KDM67" s="20"/>
      <c r="KDP67" s="18"/>
      <c r="KDR67" s="20"/>
      <c r="KDU67" s="18"/>
      <c r="KDW67" s="20"/>
      <c r="KDZ67" s="18"/>
      <c r="KEB67" s="20"/>
      <c r="KEE67" s="18"/>
      <c r="KEG67" s="20"/>
      <c r="KEJ67" s="18"/>
      <c r="KEL67" s="20"/>
      <c r="KEO67" s="18"/>
      <c r="KEQ67" s="20"/>
      <c r="KET67" s="18"/>
      <c r="KEV67" s="20"/>
      <c r="KEY67" s="18"/>
      <c r="KFA67" s="20"/>
      <c r="KFD67" s="18"/>
      <c r="KFF67" s="20"/>
      <c r="KFI67" s="18"/>
      <c r="KFK67" s="20"/>
      <c r="KFN67" s="18"/>
      <c r="KFP67" s="20"/>
      <c r="KFS67" s="18"/>
      <c r="KFU67" s="20"/>
      <c r="KFX67" s="18"/>
      <c r="KFZ67" s="20"/>
      <c r="KGC67" s="18"/>
      <c r="KGE67" s="20"/>
      <c r="KGH67" s="18"/>
      <c r="KGJ67" s="20"/>
      <c r="KGM67" s="18"/>
      <c r="KGO67" s="20"/>
      <c r="KGR67" s="18"/>
      <c r="KGT67" s="20"/>
      <c r="KGW67" s="18"/>
      <c r="KGY67" s="20"/>
      <c r="KHB67" s="18"/>
      <c r="KHD67" s="20"/>
      <c r="KHG67" s="18"/>
      <c r="KHI67" s="20"/>
      <c r="KHL67" s="18"/>
      <c r="KHN67" s="20"/>
      <c r="KHQ67" s="18"/>
      <c r="KHS67" s="20"/>
      <c r="KHV67" s="18"/>
      <c r="KHX67" s="20"/>
      <c r="KIA67" s="18"/>
      <c r="KIC67" s="20"/>
      <c r="KIF67" s="18"/>
      <c r="KIH67" s="20"/>
      <c r="KIK67" s="18"/>
      <c r="KIM67" s="20"/>
      <c r="KIP67" s="18"/>
      <c r="KIR67" s="20"/>
      <c r="KIU67" s="18"/>
      <c r="KIW67" s="20"/>
      <c r="KIZ67" s="18"/>
      <c r="KJB67" s="20"/>
      <c r="KJE67" s="18"/>
      <c r="KJG67" s="20"/>
      <c r="KJJ67" s="18"/>
      <c r="KJL67" s="20"/>
      <c r="KJO67" s="18"/>
      <c r="KJQ67" s="20"/>
      <c r="KJT67" s="18"/>
      <c r="KJV67" s="20"/>
      <c r="KJY67" s="18"/>
      <c r="KKA67" s="20"/>
      <c r="KKD67" s="18"/>
      <c r="KKF67" s="20"/>
      <c r="KKI67" s="18"/>
      <c r="KKK67" s="20"/>
      <c r="KKN67" s="18"/>
      <c r="KKP67" s="20"/>
      <c r="KKS67" s="18"/>
      <c r="KKU67" s="20"/>
      <c r="KKX67" s="18"/>
      <c r="KKZ67" s="20"/>
      <c r="KLC67" s="18"/>
      <c r="KLE67" s="20"/>
      <c r="KLH67" s="18"/>
      <c r="KLJ67" s="20"/>
      <c r="KLM67" s="18"/>
      <c r="KLO67" s="20"/>
      <c r="KLR67" s="18"/>
      <c r="KLT67" s="20"/>
      <c r="KLW67" s="18"/>
      <c r="KLY67" s="20"/>
      <c r="KMB67" s="18"/>
      <c r="KMD67" s="20"/>
      <c r="KMG67" s="18"/>
      <c r="KMI67" s="20"/>
      <c r="KML67" s="18"/>
      <c r="KMN67" s="20"/>
      <c r="KMQ67" s="18"/>
      <c r="KMS67" s="20"/>
      <c r="KMV67" s="18"/>
      <c r="KMX67" s="20"/>
      <c r="KNA67" s="18"/>
      <c r="KNC67" s="20"/>
      <c r="KNF67" s="18"/>
      <c r="KNH67" s="20"/>
      <c r="KNK67" s="18"/>
      <c r="KNM67" s="20"/>
      <c r="KNP67" s="18"/>
      <c r="KNR67" s="20"/>
      <c r="KNU67" s="18"/>
      <c r="KNW67" s="20"/>
      <c r="KNZ67" s="18"/>
      <c r="KOB67" s="20"/>
      <c r="KOE67" s="18"/>
      <c r="KOG67" s="20"/>
      <c r="KOJ67" s="18"/>
      <c r="KOL67" s="20"/>
      <c r="KOO67" s="18"/>
      <c r="KOQ67" s="20"/>
      <c r="KOT67" s="18"/>
      <c r="KOV67" s="20"/>
      <c r="KOY67" s="18"/>
      <c r="KPA67" s="20"/>
      <c r="KPD67" s="18"/>
      <c r="KPF67" s="20"/>
      <c r="KPI67" s="18"/>
      <c r="KPK67" s="20"/>
      <c r="KPN67" s="18"/>
      <c r="KPP67" s="20"/>
      <c r="KPS67" s="18"/>
      <c r="KPU67" s="20"/>
      <c r="KPX67" s="18"/>
      <c r="KPZ67" s="20"/>
      <c r="KQC67" s="18"/>
      <c r="KQE67" s="20"/>
      <c r="KQH67" s="18"/>
      <c r="KQJ67" s="20"/>
      <c r="KQM67" s="18"/>
      <c r="KQO67" s="20"/>
      <c r="KQR67" s="18"/>
      <c r="KQT67" s="20"/>
      <c r="KQW67" s="18"/>
      <c r="KQY67" s="20"/>
      <c r="KRB67" s="18"/>
      <c r="KRD67" s="20"/>
      <c r="KRG67" s="18"/>
      <c r="KRI67" s="20"/>
      <c r="KRL67" s="18"/>
      <c r="KRN67" s="20"/>
      <c r="KRQ67" s="18"/>
      <c r="KRS67" s="20"/>
      <c r="KRV67" s="18"/>
      <c r="KRX67" s="20"/>
      <c r="KSA67" s="18"/>
      <c r="KSC67" s="20"/>
      <c r="KSF67" s="18"/>
      <c r="KSH67" s="20"/>
      <c r="KSK67" s="18"/>
      <c r="KSM67" s="20"/>
      <c r="KSP67" s="18"/>
      <c r="KSR67" s="20"/>
      <c r="KSU67" s="18"/>
      <c r="KSW67" s="20"/>
      <c r="KSZ67" s="18"/>
      <c r="KTB67" s="20"/>
      <c r="KTE67" s="18"/>
      <c r="KTG67" s="20"/>
      <c r="KTJ67" s="18"/>
      <c r="KTL67" s="20"/>
      <c r="KTO67" s="18"/>
      <c r="KTQ67" s="20"/>
      <c r="KTT67" s="18"/>
      <c r="KTV67" s="20"/>
      <c r="KTY67" s="18"/>
      <c r="KUA67" s="20"/>
      <c r="KUD67" s="18"/>
      <c r="KUF67" s="20"/>
      <c r="KUI67" s="18"/>
      <c r="KUK67" s="20"/>
      <c r="KUN67" s="18"/>
      <c r="KUP67" s="20"/>
      <c r="KUS67" s="18"/>
      <c r="KUU67" s="20"/>
      <c r="KUX67" s="18"/>
      <c r="KUZ67" s="20"/>
      <c r="KVC67" s="18"/>
      <c r="KVE67" s="20"/>
      <c r="KVH67" s="18"/>
      <c r="KVJ67" s="20"/>
      <c r="KVM67" s="18"/>
      <c r="KVO67" s="20"/>
      <c r="KVR67" s="18"/>
      <c r="KVT67" s="20"/>
      <c r="KVW67" s="18"/>
      <c r="KVY67" s="20"/>
      <c r="KWB67" s="18"/>
      <c r="KWD67" s="20"/>
      <c r="KWG67" s="18"/>
      <c r="KWI67" s="20"/>
      <c r="KWL67" s="18"/>
      <c r="KWN67" s="20"/>
      <c r="KWQ67" s="18"/>
      <c r="KWS67" s="20"/>
      <c r="KWV67" s="18"/>
      <c r="KWX67" s="20"/>
      <c r="KXA67" s="18"/>
      <c r="KXC67" s="20"/>
      <c r="KXF67" s="18"/>
      <c r="KXH67" s="20"/>
      <c r="KXK67" s="18"/>
      <c r="KXM67" s="20"/>
      <c r="KXP67" s="18"/>
      <c r="KXR67" s="20"/>
      <c r="KXU67" s="18"/>
      <c r="KXW67" s="20"/>
      <c r="KXZ67" s="18"/>
      <c r="KYB67" s="20"/>
      <c r="KYE67" s="18"/>
      <c r="KYG67" s="20"/>
      <c r="KYJ67" s="18"/>
      <c r="KYL67" s="20"/>
      <c r="KYO67" s="18"/>
      <c r="KYQ67" s="20"/>
      <c r="KYT67" s="18"/>
      <c r="KYV67" s="20"/>
      <c r="KYY67" s="18"/>
      <c r="KZA67" s="20"/>
      <c r="KZD67" s="18"/>
      <c r="KZF67" s="20"/>
      <c r="KZI67" s="18"/>
      <c r="KZK67" s="20"/>
      <c r="KZN67" s="18"/>
      <c r="KZP67" s="20"/>
      <c r="KZS67" s="18"/>
      <c r="KZU67" s="20"/>
      <c r="KZX67" s="18"/>
      <c r="KZZ67" s="20"/>
      <c r="LAC67" s="18"/>
      <c r="LAE67" s="20"/>
      <c r="LAH67" s="18"/>
      <c r="LAJ67" s="20"/>
      <c r="LAM67" s="18"/>
      <c r="LAO67" s="20"/>
      <c r="LAR67" s="18"/>
      <c r="LAT67" s="20"/>
      <c r="LAW67" s="18"/>
      <c r="LAY67" s="20"/>
      <c r="LBB67" s="18"/>
      <c r="LBD67" s="20"/>
      <c r="LBG67" s="18"/>
      <c r="LBI67" s="20"/>
      <c r="LBL67" s="18"/>
      <c r="LBN67" s="20"/>
      <c r="LBQ67" s="18"/>
      <c r="LBS67" s="20"/>
      <c r="LBV67" s="18"/>
      <c r="LBX67" s="20"/>
      <c r="LCA67" s="18"/>
      <c r="LCC67" s="20"/>
      <c r="LCF67" s="18"/>
      <c r="LCH67" s="20"/>
      <c r="LCK67" s="18"/>
      <c r="LCM67" s="20"/>
      <c r="LCP67" s="18"/>
      <c r="LCR67" s="20"/>
      <c r="LCU67" s="18"/>
      <c r="LCW67" s="20"/>
      <c r="LCZ67" s="18"/>
      <c r="LDB67" s="20"/>
      <c r="LDE67" s="18"/>
      <c r="LDG67" s="20"/>
      <c r="LDJ67" s="18"/>
      <c r="LDL67" s="20"/>
      <c r="LDO67" s="18"/>
      <c r="LDQ67" s="20"/>
      <c r="LDT67" s="18"/>
      <c r="LDV67" s="20"/>
      <c r="LDY67" s="18"/>
      <c r="LEA67" s="20"/>
      <c r="LED67" s="18"/>
      <c r="LEF67" s="20"/>
      <c r="LEI67" s="18"/>
      <c r="LEK67" s="20"/>
      <c r="LEN67" s="18"/>
      <c r="LEP67" s="20"/>
      <c r="LES67" s="18"/>
      <c r="LEU67" s="20"/>
      <c r="LEX67" s="18"/>
      <c r="LEZ67" s="20"/>
      <c r="LFC67" s="18"/>
      <c r="LFE67" s="20"/>
      <c r="LFH67" s="18"/>
      <c r="LFJ67" s="20"/>
      <c r="LFM67" s="18"/>
      <c r="LFO67" s="20"/>
      <c r="LFR67" s="18"/>
      <c r="LFT67" s="20"/>
      <c r="LFW67" s="18"/>
      <c r="LFY67" s="20"/>
      <c r="LGB67" s="18"/>
      <c r="LGD67" s="20"/>
      <c r="LGG67" s="18"/>
      <c r="LGI67" s="20"/>
      <c r="LGL67" s="18"/>
      <c r="LGN67" s="20"/>
      <c r="LGQ67" s="18"/>
      <c r="LGS67" s="20"/>
      <c r="LGV67" s="18"/>
      <c r="LGX67" s="20"/>
      <c r="LHA67" s="18"/>
      <c r="LHC67" s="20"/>
      <c r="LHF67" s="18"/>
      <c r="LHH67" s="20"/>
      <c r="LHK67" s="18"/>
      <c r="LHM67" s="20"/>
      <c r="LHP67" s="18"/>
      <c r="LHR67" s="20"/>
      <c r="LHU67" s="18"/>
      <c r="LHW67" s="20"/>
      <c r="LHZ67" s="18"/>
      <c r="LIB67" s="20"/>
      <c r="LIE67" s="18"/>
      <c r="LIG67" s="20"/>
      <c r="LIJ67" s="18"/>
      <c r="LIL67" s="20"/>
      <c r="LIO67" s="18"/>
      <c r="LIQ67" s="20"/>
      <c r="LIT67" s="18"/>
      <c r="LIV67" s="20"/>
      <c r="LIY67" s="18"/>
      <c r="LJA67" s="20"/>
      <c r="LJD67" s="18"/>
      <c r="LJF67" s="20"/>
      <c r="LJI67" s="18"/>
      <c r="LJK67" s="20"/>
      <c r="LJN67" s="18"/>
      <c r="LJP67" s="20"/>
      <c r="LJS67" s="18"/>
      <c r="LJU67" s="20"/>
      <c r="LJX67" s="18"/>
      <c r="LJZ67" s="20"/>
      <c r="LKC67" s="18"/>
      <c r="LKE67" s="20"/>
      <c r="LKH67" s="18"/>
      <c r="LKJ67" s="20"/>
      <c r="LKM67" s="18"/>
      <c r="LKO67" s="20"/>
      <c r="LKR67" s="18"/>
      <c r="LKT67" s="20"/>
      <c r="LKW67" s="18"/>
      <c r="LKY67" s="20"/>
      <c r="LLB67" s="18"/>
      <c r="LLD67" s="20"/>
      <c r="LLG67" s="18"/>
      <c r="LLI67" s="20"/>
      <c r="LLL67" s="18"/>
      <c r="LLN67" s="20"/>
      <c r="LLQ67" s="18"/>
      <c r="LLS67" s="20"/>
      <c r="LLV67" s="18"/>
      <c r="LLX67" s="20"/>
      <c r="LMA67" s="18"/>
      <c r="LMC67" s="20"/>
      <c r="LMF67" s="18"/>
      <c r="LMH67" s="20"/>
      <c r="LMK67" s="18"/>
      <c r="LMM67" s="20"/>
      <c r="LMP67" s="18"/>
      <c r="LMR67" s="20"/>
      <c r="LMU67" s="18"/>
      <c r="LMW67" s="20"/>
      <c r="LMZ67" s="18"/>
      <c r="LNB67" s="20"/>
      <c r="LNE67" s="18"/>
      <c r="LNG67" s="20"/>
      <c r="LNJ67" s="18"/>
      <c r="LNL67" s="20"/>
      <c r="LNO67" s="18"/>
      <c r="LNQ67" s="20"/>
      <c r="LNT67" s="18"/>
      <c r="LNV67" s="20"/>
      <c r="LNY67" s="18"/>
      <c r="LOA67" s="20"/>
      <c r="LOD67" s="18"/>
      <c r="LOF67" s="20"/>
      <c r="LOI67" s="18"/>
      <c r="LOK67" s="20"/>
      <c r="LON67" s="18"/>
      <c r="LOP67" s="20"/>
      <c r="LOS67" s="18"/>
      <c r="LOU67" s="20"/>
      <c r="LOX67" s="18"/>
      <c r="LOZ67" s="20"/>
      <c r="LPC67" s="18"/>
      <c r="LPE67" s="20"/>
      <c r="LPH67" s="18"/>
      <c r="LPJ67" s="20"/>
      <c r="LPM67" s="18"/>
      <c r="LPO67" s="20"/>
      <c r="LPR67" s="18"/>
      <c r="LPT67" s="20"/>
      <c r="LPW67" s="18"/>
      <c r="LPY67" s="20"/>
      <c r="LQB67" s="18"/>
      <c r="LQD67" s="20"/>
      <c r="LQG67" s="18"/>
      <c r="LQI67" s="20"/>
      <c r="LQL67" s="18"/>
      <c r="LQN67" s="20"/>
      <c r="LQQ67" s="18"/>
      <c r="LQS67" s="20"/>
      <c r="LQV67" s="18"/>
      <c r="LQX67" s="20"/>
      <c r="LRA67" s="18"/>
      <c r="LRC67" s="20"/>
      <c r="LRF67" s="18"/>
      <c r="LRH67" s="20"/>
      <c r="LRK67" s="18"/>
      <c r="LRM67" s="20"/>
      <c r="LRP67" s="18"/>
      <c r="LRR67" s="20"/>
      <c r="LRU67" s="18"/>
      <c r="LRW67" s="20"/>
      <c r="LRZ67" s="18"/>
      <c r="LSB67" s="20"/>
      <c r="LSE67" s="18"/>
      <c r="LSG67" s="20"/>
      <c r="LSJ67" s="18"/>
      <c r="LSL67" s="20"/>
      <c r="LSO67" s="18"/>
      <c r="LSQ67" s="20"/>
      <c r="LST67" s="18"/>
      <c r="LSV67" s="20"/>
      <c r="LSY67" s="18"/>
      <c r="LTA67" s="20"/>
      <c r="LTD67" s="18"/>
      <c r="LTF67" s="20"/>
      <c r="LTI67" s="18"/>
      <c r="LTK67" s="20"/>
      <c r="LTN67" s="18"/>
      <c r="LTP67" s="20"/>
      <c r="LTS67" s="18"/>
      <c r="LTU67" s="20"/>
      <c r="LTX67" s="18"/>
      <c r="LTZ67" s="20"/>
      <c r="LUC67" s="18"/>
      <c r="LUE67" s="20"/>
      <c r="LUH67" s="18"/>
      <c r="LUJ67" s="20"/>
      <c r="LUM67" s="18"/>
      <c r="LUO67" s="20"/>
      <c r="LUR67" s="18"/>
      <c r="LUT67" s="20"/>
      <c r="LUW67" s="18"/>
      <c r="LUY67" s="20"/>
      <c r="LVB67" s="18"/>
      <c r="LVD67" s="20"/>
      <c r="LVG67" s="18"/>
      <c r="LVI67" s="20"/>
      <c r="LVL67" s="18"/>
      <c r="LVN67" s="20"/>
      <c r="LVQ67" s="18"/>
      <c r="LVS67" s="20"/>
      <c r="LVV67" s="18"/>
      <c r="LVX67" s="20"/>
      <c r="LWA67" s="18"/>
      <c r="LWC67" s="20"/>
      <c r="LWF67" s="18"/>
      <c r="LWH67" s="20"/>
      <c r="LWK67" s="18"/>
      <c r="LWM67" s="20"/>
      <c r="LWP67" s="18"/>
      <c r="LWR67" s="20"/>
      <c r="LWU67" s="18"/>
      <c r="LWW67" s="20"/>
      <c r="LWZ67" s="18"/>
      <c r="LXB67" s="20"/>
      <c r="LXE67" s="18"/>
      <c r="LXG67" s="20"/>
      <c r="LXJ67" s="18"/>
      <c r="LXL67" s="20"/>
      <c r="LXO67" s="18"/>
      <c r="LXQ67" s="20"/>
      <c r="LXT67" s="18"/>
      <c r="LXV67" s="20"/>
      <c r="LXY67" s="18"/>
      <c r="LYA67" s="20"/>
      <c r="LYD67" s="18"/>
      <c r="LYF67" s="20"/>
      <c r="LYI67" s="18"/>
      <c r="LYK67" s="20"/>
      <c r="LYN67" s="18"/>
      <c r="LYP67" s="20"/>
      <c r="LYS67" s="18"/>
      <c r="LYU67" s="20"/>
      <c r="LYX67" s="18"/>
      <c r="LYZ67" s="20"/>
      <c r="LZC67" s="18"/>
      <c r="LZE67" s="20"/>
      <c r="LZH67" s="18"/>
      <c r="LZJ67" s="20"/>
      <c r="LZM67" s="18"/>
      <c r="LZO67" s="20"/>
      <c r="LZR67" s="18"/>
      <c r="LZT67" s="20"/>
      <c r="LZW67" s="18"/>
      <c r="LZY67" s="20"/>
      <c r="MAB67" s="18"/>
      <c r="MAD67" s="20"/>
      <c r="MAG67" s="18"/>
      <c r="MAI67" s="20"/>
      <c r="MAL67" s="18"/>
      <c r="MAN67" s="20"/>
      <c r="MAQ67" s="18"/>
      <c r="MAS67" s="20"/>
      <c r="MAV67" s="18"/>
      <c r="MAX67" s="20"/>
      <c r="MBA67" s="18"/>
      <c r="MBC67" s="20"/>
      <c r="MBF67" s="18"/>
      <c r="MBH67" s="20"/>
      <c r="MBK67" s="18"/>
      <c r="MBM67" s="20"/>
      <c r="MBP67" s="18"/>
      <c r="MBR67" s="20"/>
      <c r="MBU67" s="18"/>
      <c r="MBW67" s="20"/>
      <c r="MBZ67" s="18"/>
      <c r="MCB67" s="20"/>
      <c r="MCE67" s="18"/>
      <c r="MCG67" s="20"/>
      <c r="MCJ67" s="18"/>
      <c r="MCL67" s="20"/>
      <c r="MCO67" s="18"/>
      <c r="MCQ67" s="20"/>
      <c r="MCT67" s="18"/>
      <c r="MCV67" s="20"/>
      <c r="MCY67" s="18"/>
      <c r="MDA67" s="20"/>
      <c r="MDD67" s="18"/>
      <c r="MDF67" s="20"/>
      <c r="MDI67" s="18"/>
      <c r="MDK67" s="20"/>
      <c r="MDN67" s="18"/>
      <c r="MDP67" s="20"/>
      <c r="MDS67" s="18"/>
      <c r="MDU67" s="20"/>
      <c r="MDX67" s="18"/>
      <c r="MDZ67" s="20"/>
      <c r="MEC67" s="18"/>
      <c r="MEE67" s="20"/>
      <c r="MEH67" s="18"/>
      <c r="MEJ67" s="20"/>
      <c r="MEM67" s="18"/>
      <c r="MEO67" s="20"/>
      <c r="MER67" s="18"/>
      <c r="MET67" s="20"/>
      <c r="MEW67" s="18"/>
      <c r="MEY67" s="20"/>
      <c r="MFB67" s="18"/>
      <c r="MFD67" s="20"/>
      <c r="MFG67" s="18"/>
      <c r="MFI67" s="20"/>
      <c r="MFL67" s="18"/>
      <c r="MFN67" s="20"/>
      <c r="MFQ67" s="18"/>
      <c r="MFS67" s="20"/>
      <c r="MFV67" s="18"/>
      <c r="MFX67" s="20"/>
      <c r="MGA67" s="18"/>
      <c r="MGC67" s="20"/>
      <c r="MGF67" s="18"/>
      <c r="MGH67" s="20"/>
      <c r="MGK67" s="18"/>
      <c r="MGM67" s="20"/>
      <c r="MGP67" s="18"/>
      <c r="MGR67" s="20"/>
      <c r="MGU67" s="18"/>
      <c r="MGW67" s="20"/>
      <c r="MGZ67" s="18"/>
      <c r="MHB67" s="20"/>
      <c r="MHE67" s="18"/>
      <c r="MHG67" s="20"/>
      <c r="MHJ67" s="18"/>
      <c r="MHL67" s="20"/>
      <c r="MHO67" s="18"/>
      <c r="MHQ67" s="20"/>
      <c r="MHT67" s="18"/>
      <c r="MHV67" s="20"/>
      <c r="MHY67" s="18"/>
      <c r="MIA67" s="20"/>
      <c r="MID67" s="18"/>
      <c r="MIF67" s="20"/>
      <c r="MII67" s="18"/>
      <c r="MIK67" s="20"/>
      <c r="MIN67" s="18"/>
      <c r="MIP67" s="20"/>
      <c r="MIS67" s="18"/>
      <c r="MIU67" s="20"/>
      <c r="MIX67" s="18"/>
      <c r="MIZ67" s="20"/>
      <c r="MJC67" s="18"/>
      <c r="MJE67" s="20"/>
      <c r="MJH67" s="18"/>
      <c r="MJJ67" s="20"/>
      <c r="MJM67" s="18"/>
      <c r="MJO67" s="20"/>
      <c r="MJR67" s="18"/>
      <c r="MJT67" s="20"/>
      <c r="MJW67" s="18"/>
      <c r="MJY67" s="20"/>
      <c r="MKB67" s="18"/>
      <c r="MKD67" s="20"/>
      <c r="MKG67" s="18"/>
      <c r="MKI67" s="20"/>
      <c r="MKL67" s="18"/>
      <c r="MKN67" s="20"/>
      <c r="MKQ67" s="18"/>
      <c r="MKS67" s="20"/>
      <c r="MKV67" s="18"/>
      <c r="MKX67" s="20"/>
      <c r="MLA67" s="18"/>
      <c r="MLC67" s="20"/>
      <c r="MLF67" s="18"/>
      <c r="MLH67" s="20"/>
      <c r="MLK67" s="18"/>
      <c r="MLM67" s="20"/>
      <c r="MLP67" s="18"/>
      <c r="MLR67" s="20"/>
      <c r="MLU67" s="18"/>
      <c r="MLW67" s="20"/>
      <c r="MLZ67" s="18"/>
      <c r="MMB67" s="20"/>
      <c r="MME67" s="18"/>
      <c r="MMG67" s="20"/>
      <c r="MMJ67" s="18"/>
      <c r="MML67" s="20"/>
      <c r="MMO67" s="18"/>
      <c r="MMQ67" s="20"/>
      <c r="MMT67" s="18"/>
      <c r="MMV67" s="20"/>
      <c r="MMY67" s="18"/>
      <c r="MNA67" s="20"/>
      <c r="MND67" s="18"/>
      <c r="MNF67" s="20"/>
      <c r="MNI67" s="18"/>
      <c r="MNK67" s="20"/>
      <c r="MNN67" s="18"/>
      <c r="MNP67" s="20"/>
      <c r="MNS67" s="18"/>
      <c r="MNU67" s="20"/>
      <c r="MNX67" s="18"/>
      <c r="MNZ67" s="20"/>
      <c r="MOC67" s="18"/>
      <c r="MOE67" s="20"/>
      <c r="MOH67" s="18"/>
      <c r="MOJ67" s="20"/>
      <c r="MOM67" s="18"/>
      <c r="MOO67" s="20"/>
      <c r="MOR67" s="18"/>
      <c r="MOT67" s="20"/>
      <c r="MOW67" s="18"/>
      <c r="MOY67" s="20"/>
      <c r="MPB67" s="18"/>
      <c r="MPD67" s="20"/>
      <c r="MPG67" s="18"/>
      <c r="MPI67" s="20"/>
      <c r="MPL67" s="18"/>
      <c r="MPN67" s="20"/>
      <c r="MPQ67" s="18"/>
      <c r="MPS67" s="20"/>
      <c r="MPV67" s="18"/>
      <c r="MPX67" s="20"/>
      <c r="MQA67" s="18"/>
      <c r="MQC67" s="20"/>
      <c r="MQF67" s="18"/>
      <c r="MQH67" s="20"/>
      <c r="MQK67" s="18"/>
      <c r="MQM67" s="20"/>
      <c r="MQP67" s="18"/>
      <c r="MQR67" s="20"/>
      <c r="MQU67" s="18"/>
      <c r="MQW67" s="20"/>
      <c r="MQZ67" s="18"/>
      <c r="MRB67" s="20"/>
      <c r="MRE67" s="18"/>
      <c r="MRG67" s="20"/>
      <c r="MRJ67" s="18"/>
      <c r="MRL67" s="20"/>
      <c r="MRO67" s="18"/>
      <c r="MRQ67" s="20"/>
      <c r="MRT67" s="18"/>
      <c r="MRV67" s="20"/>
      <c r="MRY67" s="18"/>
      <c r="MSA67" s="20"/>
      <c r="MSD67" s="18"/>
      <c r="MSF67" s="20"/>
      <c r="MSI67" s="18"/>
      <c r="MSK67" s="20"/>
      <c r="MSN67" s="18"/>
      <c r="MSP67" s="20"/>
      <c r="MSS67" s="18"/>
      <c r="MSU67" s="20"/>
      <c r="MSX67" s="18"/>
      <c r="MSZ67" s="20"/>
      <c r="MTC67" s="18"/>
      <c r="MTE67" s="20"/>
      <c r="MTH67" s="18"/>
      <c r="MTJ67" s="20"/>
      <c r="MTM67" s="18"/>
      <c r="MTO67" s="20"/>
      <c r="MTR67" s="18"/>
      <c r="MTT67" s="20"/>
      <c r="MTW67" s="18"/>
      <c r="MTY67" s="20"/>
      <c r="MUB67" s="18"/>
      <c r="MUD67" s="20"/>
      <c r="MUG67" s="18"/>
      <c r="MUI67" s="20"/>
      <c r="MUL67" s="18"/>
      <c r="MUN67" s="20"/>
      <c r="MUQ67" s="18"/>
      <c r="MUS67" s="20"/>
      <c r="MUV67" s="18"/>
      <c r="MUX67" s="20"/>
      <c r="MVA67" s="18"/>
      <c r="MVC67" s="20"/>
      <c r="MVF67" s="18"/>
      <c r="MVH67" s="20"/>
      <c r="MVK67" s="18"/>
      <c r="MVM67" s="20"/>
      <c r="MVP67" s="18"/>
      <c r="MVR67" s="20"/>
      <c r="MVU67" s="18"/>
      <c r="MVW67" s="20"/>
      <c r="MVZ67" s="18"/>
      <c r="MWB67" s="20"/>
      <c r="MWE67" s="18"/>
      <c r="MWG67" s="20"/>
      <c r="MWJ67" s="18"/>
      <c r="MWL67" s="20"/>
      <c r="MWO67" s="18"/>
      <c r="MWQ67" s="20"/>
      <c r="MWT67" s="18"/>
      <c r="MWV67" s="20"/>
      <c r="MWY67" s="18"/>
      <c r="MXA67" s="20"/>
      <c r="MXD67" s="18"/>
      <c r="MXF67" s="20"/>
      <c r="MXI67" s="18"/>
      <c r="MXK67" s="20"/>
      <c r="MXN67" s="18"/>
      <c r="MXP67" s="20"/>
      <c r="MXS67" s="18"/>
      <c r="MXU67" s="20"/>
      <c r="MXX67" s="18"/>
      <c r="MXZ67" s="20"/>
      <c r="MYC67" s="18"/>
      <c r="MYE67" s="20"/>
      <c r="MYH67" s="18"/>
      <c r="MYJ67" s="20"/>
      <c r="MYM67" s="18"/>
      <c r="MYO67" s="20"/>
      <c r="MYR67" s="18"/>
      <c r="MYT67" s="20"/>
      <c r="MYW67" s="18"/>
      <c r="MYY67" s="20"/>
      <c r="MZB67" s="18"/>
      <c r="MZD67" s="20"/>
      <c r="MZG67" s="18"/>
      <c r="MZI67" s="20"/>
      <c r="MZL67" s="18"/>
      <c r="MZN67" s="20"/>
      <c r="MZQ67" s="18"/>
      <c r="MZS67" s="20"/>
      <c r="MZV67" s="18"/>
      <c r="MZX67" s="20"/>
      <c r="NAA67" s="18"/>
      <c r="NAC67" s="20"/>
      <c r="NAF67" s="18"/>
      <c r="NAH67" s="20"/>
      <c r="NAK67" s="18"/>
      <c r="NAM67" s="20"/>
      <c r="NAP67" s="18"/>
      <c r="NAR67" s="20"/>
      <c r="NAU67" s="18"/>
      <c r="NAW67" s="20"/>
      <c r="NAZ67" s="18"/>
      <c r="NBB67" s="20"/>
      <c r="NBE67" s="18"/>
      <c r="NBG67" s="20"/>
      <c r="NBJ67" s="18"/>
      <c r="NBL67" s="20"/>
      <c r="NBO67" s="18"/>
      <c r="NBQ67" s="20"/>
      <c r="NBT67" s="18"/>
      <c r="NBV67" s="20"/>
      <c r="NBY67" s="18"/>
      <c r="NCA67" s="20"/>
      <c r="NCD67" s="18"/>
      <c r="NCF67" s="20"/>
      <c r="NCI67" s="18"/>
      <c r="NCK67" s="20"/>
      <c r="NCN67" s="18"/>
      <c r="NCP67" s="20"/>
      <c r="NCS67" s="18"/>
      <c r="NCU67" s="20"/>
      <c r="NCX67" s="18"/>
      <c r="NCZ67" s="20"/>
      <c r="NDC67" s="18"/>
      <c r="NDE67" s="20"/>
      <c r="NDH67" s="18"/>
      <c r="NDJ67" s="20"/>
      <c r="NDM67" s="18"/>
      <c r="NDO67" s="20"/>
      <c r="NDR67" s="18"/>
      <c r="NDT67" s="20"/>
      <c r="NDW67" s="18"/>
      <c r="NDY67" s="20"/>
      <c r="NEB67" s="18"/>
      <c r="NED67" s="20"/>
      <c r="NEG67" s="18"/>
      <c r="NEI67" s="20"/>
      <c r="NEL67" s="18"/>
      <c r="NEN67" s="20"/>
      <c r="NEQ67" s="18"/>
      <c r="NES67" s="20"/>
      <c r="NEV67" s="18"/>
      <c r="NEX67" s="20"/>
      <c r="NFA67" s="18"/>
      <c r="NFC67" s="20"/>
      <c r="NFF67" s="18"/>
      <c r="NFH67" s="20"/>
      <c r="NFK67" s="18"/>
      <c r="NFM67" s="20"/>
      <c r="NFP67" s="18"/>
      <c r="NFR67" s="20"/>
      <c r="NFU67" s="18"/>
      <c r="NFW67" s="20"/>
      <c r="NFZ67" s="18"/>
      <c r="NGB67" s="20"/>
      <c r="NGE67" s="18"/>
      <c r="NGG67" s="20"/>
      <c r="NGJ67" s="18"/>
      <c r="NGL67" s="20"/>
      <c r="NGO67" s="18"/>
      <c r="NGQ67" s="20"/>
      <c r="NGT67" s="18"/>
      <c r="NGV67" s="20"/>
      <c r="NGY67" s="18"/>
      <c r="NHA67" s="20"/>
      <c r="NHD67" s="18"/>
      <c r="NHF67" s="20"/>
      <c r="NHI67" s="18"/>
      <c r="NHK67" s="20"/>
      <c r="NHN67" s="18"/>
      <c r="NHP67" s="20"/>
      <c r="NHS67" s="18"/>
      <c r="NHU67" s="20"/>
      <c r="NHX67" s="18"/>
      <c r="NHZ67" s="20"/>
      <c r="NIC67" s="18"/>
      <c r="NIE67" s="20"/>
      <c r="NIH67" s="18"/>
      <c r="NIJ67" s="20"/>
      <c r="NIM67" s="18"/>
      <c r="NIO67" s="20"/>
      <c r="NIR67" s="18"/>
      <c r="NIT67" s="20"/>
      <c r="NIW67" s="18"/>
      <c r="NIY67" s="20"/>
      <c r="NJB67" s="18"/>
      <c r="NJD67" s="20"/>
      <c r="NJG67" s="18"/>
      <c r="NJI67" s="20"/>
      <c r="NJL67" s="18"/>
      <c r="NJN67" s="20"/>
      <c r="NJQ67" s="18"/>
      <c r="NJS67" s="20"/>
      <c r="NJV67" s="18"/>
      <c r="NJX67" s="20"/>
      <c r="NKA67" s="18"/>
      <c r="NKC67" s="20"/>
      <c r="NKF67" s="18"/>
      <c r="NKH67" s="20"/>
      <c r="NKK67" s="18"/>
      <c r="NKM67" s="20"/>
      <c r="NKP67" s="18"/>
      <c r="NKR67" s="20"/>
      <c r="NKU67" s="18"/>
      <c r="NKW67" s="20"/>
      <c r="NKZ67" s="18"/>
      <c r="NLB67" s="20"/>
      <c r="NLE67" s="18"/>
      <c r="NLG67" s="20"/>
      <c r="NLJ67" s="18"/>
      <c r="NLL67" s="20"/>
      <c r="NLO67" s="18"/>
      <c r="NLQ67" s="20"/>
      <c r="NLT67" s="18"/>
      <c r="NLV67" s="20"/>
      <c r="NLY67" s="18"/>
      <c r="NMA67" s="20"/>
      <c r="NMD67" s="18"/>
      <c r="NMF67" s="20"/>
      <c r="NMI67" s="18"/>
      <c r="NMK67" s="20"/>
      <c r="NMN67" s="18"/>
      <c r="NMP67" s="20"/>
      <c r="NMS67" s="18"/>
      <c r="NMU67" s="20"/>
      <c r="NMX67" s="18"/>
      <c r="NMZ67" s="20"/>
      <c r="NNC67" s="18"/>
      <c r="NNE67" s="20"/>
      <c r="NNH67" s="18"/>
      <c r="NNJ67" s="20"/>
      <c r="NNM67" s="18"/>
      <c r="NNO67" s="20"/>
      <c r="NNR67" s="18"/>
      <c r="NNT67" s="20"/>
      <c r="NNW67" s="18"/>
      <c r="NNY67" s="20"/>
      <c r="NOB67" s="18"/>
      <c r="NOD67" s="20"/>
      <c r="NOG67" s="18"/>
      <c r="NOI67" s="20"/>
      <c r="NOL67" s="18"/>
      <c r="NON67" s="20"/>
      <c r="NOQ67" s="18"/>
      <c r="NOS67" s="20"/>
      <c r="NOV67" s="18"/>
      <c r="NOX67" s="20"/>
      <c r="NPA67" s="18"/>
      <c r="NPC67" s="20"/>
      <c r="NPF67" s="18"/>
      <c r="NPH67" s="20"/>
      <c r="NPK67" s="18"/>
      <c r="NPM67" s="20"/>
      <c r="NPP67" s="18"/>
      <c r="NPR67" s="20"/>
      <c r="NPU67" s="18"/>
      <c r="NPW67" s="20"/>
      <c r="NPZ67" s="18"/>
      <c r="NQB67" s="20"/>
      <c r="NQE67" s="18"/>
      <c r="NQG67" s="20"/>
      <c r="NQJ67" s="18"/>
      <c r="NQL67" s="20"/>
      <c r="NQO67" s="18"/>
      <c r="NQQ67" s="20"/>
      <c r="NQT67" s="18"/>
      <c r="NQV67" s="20"/>
      <c r="NQY67" s="18"/>
      <c r="NRA67" s="20"/>
      <c r="NRD67" s="18"/>
      <c r="NRF67" s="20"/>
      <c r="NRI67" s="18"/>
      <c r="NRK67" s="20"/>
      <c r="NRN67" s="18"/>
      <c r="NRP67" s="20"/>
      <c r="NRS67" s="18"/>
      <c r="NRU67" s="20"/>
      <c r="NRX67" s="18"/>
      <c r="NRZ67" s="20"/>
      <c r="NSC67" s="18"/>
      <c r="NSE67" s="20"/>
      <c r="NSH67" s="18"/>
      <c r="NSJ67" s="20"/>
      <c r="NSM67" s="18"/>
      <c r="NSO67" s="20"/>
      <c r="NSR67" s="18"/>
      <c r="NST67" s="20"/>
      <c r="NSW67" s="18"/>
      <c r="NSY67" s="20"/>
      <c r="NTB67" s="18"/>
      <c r="NTD67" s="20"/>
      <c r="NTG67" s="18"/>
      <c r="NTI67" s="20"/>
      <c r="NTL67" s="18"/>
      <c r="NTN67" s="20"/>
      <c r="NTQ67" s="18"/>
      <c r="NTS67" s="20"/>
      <c r="NTV67" s="18"/>
      <c r="NTX67" s="20"/>
      <c r="NUA67" s="18"/>
      <c r="NUC67" s="20"/>
      <c r="NUF67" s="18"/>
      <c r="NUH67" s="20"/>
      <c r="NUK67" s="18"/>
      <c r="NUM67" s="20"/>
      <c r="NUP67" s="18"/>
      <c r="NUR67" s="20"/>
      <c r="NUU67" s="18"/>
      <c r="NUW67" s="20"/>
      <c r="NUZ67" s="18"/>
      <c r="NVB67" s="20"/>
      <c r="NVE67" s="18"/>
      <c r="NVG67" s="20"/>
      <c r="NVJ67" s="18"/>
      <c r="NVL67" s="20"/>
      <c r="NVO67" s="18"/>
      <c r="NVQ67" s="20"/>
      <c r="NVT67" s="18"/>
      <c r="NVV67" s="20"/>
      <c r="NVY67" s="18"/>
      <c r="NWA67" s="20"/>
      <c r="NWD67" s="18"/>
      <c r="NWF67" s="20"/>
      <c r="NWI67" s="18"/>
      <c r="NWK67" s="20"/>
      <c r="NWN67" s="18"/>
      <c r="NWP67" s="20"/>
      <c r="NWS67" s="18"/>
      <c r="NWU67" s="20"/>
      <c r="NWX67" s="18"/>
      <c r="NWZ67" s="20"/>
      <c r="NXC67" s="18"/>
      <c r="NXE67" s="20"/>
      <c r="NXH67" s="18"/>
      <c r="NXJ67" s="20"/>
      <c r="NXM67" s="18"/>
      <c r="NXO67" s="20"/>
      <c r="NXR67" s="18"/>
      <c r="NXT67" s="20"/>
      <c r="NXW67" s="18"/>
      <c r="NXY67" s="20"/>
      <c r="NYB67" s="18"/>
      <c r="NYD67" s="20"/>
      <c r="NYG67" s="18"/>
      <c r="NYI67" s="20"/>
      <c r="NYL67" s="18"/>
      <c r="NYN67" s="20"/>
      <c r="NYQ67" s="18"/>
      <c r="NYS67" s="20"/>
      <c r="NYV67" s="18"/>
      <c r="NYX67" s="20"/>
      <c r="NZA67" s="18"/>
      <c r="NZC67" s="20"/>
      <c r="NZF67" s="18"/>
      <c r="NZH67" s="20"/>
      <c r="NZK67" s="18"/>
      <c r="NZM67" s="20"/>
      <c r="NZP67" s="18"/>
      <c r="NZR67" s="20"/>
      <c r="NZU67" s="18"/>
      <c r="NZW67" s="20"/>
      <c r="NZZ67" s="18"/>
      <c r="OAB67" s="20"/>
      <c r="OAE67" s="18"/>
      <c r="OAG67" s="20"/>
      <c r="OAJ67" s="18"/>
      <c r="OAL67" s="20"/>
      <c r="OAO67" s="18"/>
      <c r="OAQ67" s="20"/>
      <c r="OAT67" s="18"/>
      <c r="OAV67" s="20"/>
      <c r="OAY67" s="18"/>
      <c r="OBA67" s="20"/>
      <c r="OBD67" s="18"/>
      <c r="OBF67" s="20"/>
      <c r="OBI67" s="18"/>
      <c r="OBK67" s="20"/>
      <c r="OBN67" s="18"/>
      <c r="OBP67" s="20"/>
      <c r="OBS67" s="18"/>
      <c r="OBU67" s="20"/>
      <c r="OBX67" s="18"/>
      <c r="OBZ67" s="20"/>
      <c r="OCC67" s="18"/>
      <c r="OCE67" s="20"/>
      <c r="OCH67" s="18"/>
      <c r="OCJ67" s="20"/>
      <c r="OCM67" s="18"/>
      <c r="OCO67" s="20"/>
      <c r="OCR67" s="18"/>
      <c r="OCT67" s="20"/>
      <c r="OCW67" s="18"/>
      <c r="OCY67" s="20"/>
      <c r="ODB67" s="18"/>
      <c r="ODD67" s="20"/>
      <c r="ODG67" s="18"/>
      <c r="ODI67" s="20"/>
      <c r="ODL67" s="18"/>
      <c r="ODN67" s="20"/>
      <c r="ODQ67" s="18"/>
      <c r="ODS67" s="20"/>
      <c r="ODV67" s="18"/>
      <c r="ODX67" s="20"/>
      <c r="OEA67" s="18"/>
      <c r="OEC67" s="20"/>
      <c r="OEF67" s="18"/>
      <c r="OEH67" s="20"/>
      <c r="OEK67" s="18"/>
      <c r="OEM67" s="20"/>
      <c r="OEP67" s="18"/>
      <c r="OER67" s="20"/>
      <c r="OEU67" s="18"/>
      <c r="OEW67" s="20"/>
      <c r="OEZ67" s="18"/>
      <c r="OFB67" s="20"/>
      <c r="OFE67" s="18"/>
      <c r="OFG67" s="20"/>
      <c r="OFJ67" s="18"/>
      <c r="OFL67" s="20"/>
      <c r="OFO67" s="18"/>
      <c r="OFQ67" s="20"/>
      <c r="OFT67" s="18"/>
      <c r="OFV67" s="20"/>
      <c r="OFY67" s="18"/>
      <c r="OGA67" s="20"/>
      <c r="OGD67" s="18"/>
      <c r="OGF67" s="20"/>
      <c r="OGI67" s="18"/>
      <c r="OGK67" s="20"/>
      <c r="OGN67" s="18"/>
      <c r="OGP67" s="20"/>
      <c r="OGS67" s="18"/>
      <c r="OGU67" s="20"/>
      <c r="OGX67" s="18"/>
      <c r="OGZ67" s="20"/>
      <c r="OHC67" s="18"/>
      <c r="OHE67" s="20"/>
      <c r="OHH67" s="18"/>
      <c r="OHJ67" s="20"/>
      <c r="OHM67" s="18"/>
      <c r="OHO67" s="20"/>
      <c r="OHR67" s="18"/>
      <c r="OHT67" s="20"/>
      <c r="OHW67" s="18"/>
      <c r="OHY67" s="20"/>
      <c r="OIB67" s="18"/>
      <c r="OID67" s="20"/>
      <c r="OIG67" s="18"/>
      <c r="OII67" s="20"/>
      <c r="OIL67" s="18"/>
      <c r="OIN67" s="20"/>
      <c r="OIQ67" s="18"/>
      <c r="OIS67" s="20"/>
      <c r="OIV67" s="18"/>
      <c r="OIX67" s="20"/>
      <c r="OJA67" s="18"/>
      <c r="OJC67" s="20"/>
      <c r="OJF67" s="18"/>
      <c r="OJH67" s="20"/>
      <c r="OJK67" s="18"/>
      <c r="OJM67" s="20"/>
      <c r="OJP67" s="18"/>
      <c r="OJR67" s="20"/>
      <c r="OJU67" s="18"/>
      <c r="OJW67" s="20"/>
      <c r="OJZ67" s="18"/>
      <c r="OKB67" s="20"/>
      <c r="OKE67" s="18"/>
      <c r="OKG67" s="20"/>
      <c r="OKJ67" s="18"/>
      <c r="OKL67" s="20"/>
      <c r="OKO67" s="18"/>
      <c r="OKQ67" s="20"/>
      <c r="OKT67" s="18"/>
      <c r="OKV67" s="20"/>
      <c r="OKY67" s="18"/>
      <c r="OLA67" s="20"/>
      <c r="OLD67" s="18"/>
      <c r="OLF67" s="20"/>
      <c r="OLI67" s="18"/>
      <c r="OLK67" s="20"/>
      <c r="OLN67" s="18"/>
      <c r="OLP67" s="20"/>
      <c r="OLS67" s="18"/>
      <c r="OLU67" s="20"/>
      <c r="OLX67" s="18"/>
      <c r="OLZ67" s="20"/>
      <c r="OMC67" s="18"/>
      <c r="OME67" s="20"/>
      <c r="OMH67" s="18"/>
      <c r="OMJ67" s="20"/>
      <c r="OMM67" s="18"/>
      <c r="OMO67" s="20"/>
      <c r="OMR67" s="18"/>
      <c r="OMT67" s="20"/>
      <c r="OMW67" s="18"/>
      <c r="OMY67" s="20"/>
      <c r="ONB67" s="18"/>
      <c r="OND67" s="20"/>
      <c r="ONG67" s="18"/>
      <c r="ONI67" s="20"/>
      <c r="ONL67" s="18"/>
      <c r="ONN67" s="20"/>
      <c r="ONQ67" s="18"/>
      <c r="ONS67" s="20"/>
      <c r="ONV67" s="18"/>
      <c r="ONX67" s="20"/>
      <c r="OOA67" s="18"/>
      <c r="OOC67" s="20"/>
      <c r="OOF67" s="18"/>
      <c r="OOH67" s="20"/>
      <c r="OOK67" s="18"/>
      <c r="OOM67" s="20"/>
      <c r="OOP67" s="18"/>
      <c r="OOR67" s="20"/>
      <c r="OOU67" s="18"/>
      <c r="OOW67" s="20"/>
      <c r="OOZ67" s="18"/>
      <c r="OPB67" s="20"/>
      <c r="OPE67" s="18"/>
      <c r="OPG67" s="20"/>
      <c r="OPJ67" s="18"/>
      <c r="OPL67" s="20"/>
      <c r="OPO67" s="18"/>
      <c r="OPQ67" s="20"/>
      <c r="OPT67" s="18"/>
      <c r="OPV67" s="20"/>
      <c r="OPY67" s="18"/>
      <c r="OQA67" s="20"/>
      <c r="OQD67" s="18"/>
      <c r="OQF67" s="20"/>
      <c r="OQI67" s="18"/>
      <c r="OQK67" s="20"/>
      <c r="OQN67" s="18"/>
      <c r="OQP67" s="20"/>
      <c r="OQS67" s="18"/>
      <c r="OQU67" s="20"/>
      <c r="OQX67" s="18"/>
      <c r="OQZ67" s="20"/>
      <c r="ORC67" s="18"/>
      <c r="ORE67" s="20"/>
      <c r="ORH67" s="18"/>
      <c r="ORJ67" s="20"/>
      <c r="ORM67" s="18"/>
      <c r="ORO67" s="20"/>
      <c r="ORR67" s="18"/>
      <c r="ORT67" s="20"/>
      <c r="ORW67" s="18"/>
      <c r="ORY67" s="20"/>
      <c r="OSB67" s="18"/>
      <c r="OSD67" s="20"/>
      <c r="OSG67" s="18"/>
      <c r="OSI67" s="20"/>
      <c r="OSL67" s="18"/>
      <c r="OSN67" s="20"/>
      <c r="OSQ67" s="18"/>
      <c r="OSS67" s="20"/>
      <c r="OSV67" s="18"/>
      <c r="OSX67" s="20"/>
      <c r="OTA67" s="18"/>
      <c r="OTC67" s="20"/>
      <c r="OTF67" s="18"/>
      <c r="OTH67" s="20"/>
      <c r="OTK67" s="18"/>
      <c r="OTM67" s="20"/>
      <c r="OTP67" s="18"/>
      <c r="OTR67" s="20"/>
      <c r="OTU67" s="18"/>
      <c r="OTW67" s="20"/>
      <c r="OTZ67" s="18"/>
      <c r="OUB67" s="20"/>
      <c r="OUE67" s="18"/>
      <c r="OUG67" s="20"/>
      <c r="OUJ67" s="18"/>
      <c r="OUL67" s="20"/>
      <c r="OUO67" s="18"/>
      <c r="OUQ67" s="20"/>
      <c r="OUT67" s="18"/>
      <c r="OUV67" s="20"/>
      <c r="OUY67" s="18"/>
      <c r="OVA67" s="20"/>
      <c r="OVD67" s="18"/>
      <c r="OVF67" s="20"/>
      <c r="OVI67" s="18"/>
      <c r="OVK67" s="20"/>
      <c r="OVN67" s="18"/>
      <c r="OVP67" s="20"/>
      <c r="OVS67" s="18"/>
      <c r="OVU67" s="20"/>
      <c r="OVX67" s="18"/>
      <c r="OVZ67" s="20"/>
      <c r="OWC67" s="18"/>
      <c r="OWE67" s="20"/>
      <c r="OWH67" s="18"/>
      <c r="OWJ67" s="20"/>
      <c r="OWM67" s="18"/>
      <c r="OWO67" s="20"/>
      <c r="OWR67" s="18"/>
      <c r="OWT67" s="20"/>
      <c r="OWW67" s="18"/>
      <c r="OWY67" s="20"/>
      <c r="OXB67" s="18"/>
      <c r="OXD67" s="20"/>
      <c r="OXG67" s="18"/>
      <c r="OXI67" s="20"/>
      <c r="OXL67" s="18"/>
      <c r="OXN67" s="20"/>
      <c r="OXQ67" s="18"/>
      <c r="OXS67" s="20"/>
      <c r="OXV67" s="18"/>
      <c r="OXX67" s="20"/>
      <c r="OYA67" s="18"/>
      <c r="OYC67" s="20"/>
      <c r="OYF67" s="18"/>
      <c r="OYH67" s="20"/>
      <c r="OYK67" s="18"/>
      <c r="OYM67" s="20"/>
      <c r="OYP67" s="18"/>
      <c r="OYR67" s="20"/>
      <c r="OYU67" s="18"/>
      <c r="OYW67" s="20"/>
      <c r="OYZ67" s="18"/>
      <c r="OZB67" s="20"/>
      <c r="OZE67" s="18"/>
      <c r="OZG67" s="20"/>
      <c r="OZJ67" s="18"/>
      <c r="OZL67" s="20"/>
      <c r="OZO67" s="18"/>
      <c r="OZQ67" s="20"/>
      <c r="OZT67" s="18"/>
      <c r="OZV67" s="20"/>
      <c r="OZY67" s="18"/>
      <c r="PAA67" s="20"/>
      <c r="PAD67" s="18"/>
      <c r="PAF67" s="20"/>
      <c r="PAI67" s="18"/>
      <c r="PAK67" s="20"/>
      <c r="PAN67" s="18"/>
      <c r="PAP67" s="20"/>
      <c r="PAS67" s="18"/>
      <c r="PAU67" s="20"/>
      <c r="PAX67" s="18"/>
      <c r="PAZ67" s="20"/>
      <c r="PBC67" s="18"/>
      <c r="PBE67" s="20"/>
      <c r="PBH67" s="18"/>
      <c r="PBJ67" s="20"/>
      <c r="PBM67" s="18"/>
      <c r="PBO67" s="20"/>
      <c r="PBR67" s="18"/>
      <c r="PBT67" s="20"/>
      <c r="PBW67" s="18"/>
      <c r="PBY67" s="20"/>
      <c r="PCB67" s="18"/>
      <c r="PCD67" s="20"/>
      <c r="PCG67" s="18"/>
      <c r="PCI67" s="20"/>
      <c r="PCL67" s="18"/>
      <c r="PCN67" s="20"/>
      <c r="PCQ67" s="18"/>
      <c r="PCS67" s="20"/>
      <c r="PCV67" s="18"/>
      <c r="PCX67" s="20"/>
      <c r="PDA67" s="18"/>
      <c r="PDC67" s="20"/>
      <c r="PDF67" s="18"/>
      <c r="PDH67" s="20"/>
      <c r="PDK67" s="18"/>
      <c r="PDM67" s="20"/>
      <c r="PDP67" s="18"/>
      <c r="PDR67" s="20"/>
      <c r="PDU67" s="18"/>
      <c r="PDW67" s="20"/>
      <c r="PDZ67" s="18"/>
      <c r="PEB67" s="20"/>
      <c r="PEE67" s="18"/>
      <c r="PEG67" s="20"/>
      <c r="PEJ67" s="18"/>
      <c r="PEL67" s="20"/>
      <c r="PEO67" s="18"/>
      <c r="PEQ67" s="20"/>
      <c r="PET67" s="18"/>
      <c r="PEV67" s="20"/>
      <c r="PEY67" s="18"/>
      <c r="PFA67" s="20"/>
      <c r="PFD67" s="18"/>
      <c r="PFF67" s="20"/>
      <c r="PFI67" s="18"/>
      <c r="PFK67" s="20"/>
      <c r="PFN67" s="18"/>
      <c r="PFP67" s="20"/>
      <c r="PFS67" s="18"/>
      <c r="PFU67" s="20"/>
      <c r="PFX67" s="18"/>
      <c r="PFZ67" s="20"/>
      <c r="PGC67" s="18"/>
      <c r="PGE67" s="20"/>
      <c r="PGH67" s="18"/>
      <c r="PGJ67" s="20"/>
      <c r="PGM67" s="18"/>
      <c r="PGO67" s="20"/>
      <c r="PGR67" s="18"/>
      <c r="PGT67" s="20"/>
      <c r="PGW67" s="18"/>
      <c r="PGY67" s="20"/>
      <c r="PHB67" s="18"/>
      <c r="PHD67" s="20"/>
      <c r="PHG67" s="18"/>
      <c r="PHI67" s="20"/>
      <c r="PHL67" s="18"/>
      <c r="PHN67" s="20"/>
      <c r="PHQ67" s="18"/>
      <c r="PHS67" s="20"/>
      <c r="PHV67" s="18"/>
      <c r="PHX67" s="20"/>
      <c r="PIA67" s="18"/>
      <c r="PIC67" s="20"/>
      <c r="PIF67" s="18"/>
      <c r="PIH67" s="20"/>
      <c r="PIK67" s="18"/>
      <c r="PIM67" s="20"/>
      <c r="PIP67" s="18"/>
      <c r="PIR67" s="20"/>
      <c r="PIU67" s="18"/>
      <c r="PIW67" s="20"/>
      <c r="PIZ67" s="18"/>
      <c r="PJB67" s="20"/>
      <c r="PJE67" s="18"/>
      <c r="PJG67" s="20"/>
      <c r="PJJ67" s="18"/>
      <c r="PJL67" s="20"/>
      <c r="PJO67" s="18"/>
      <c r="PJQ67" s="20"/>
      <c r="PJT67" s="18"/>
      <c r="PJV67" s="20"/>
      <c r="PJY67" s="18"/>
      <c r="PKA67" s="20"/>
      <c r="PKD67" s="18"/>
      <c r="PKF67" s="20"/>
      <c r="PKI67" s="18"/>
      <c r="PKK67" s="20"/>
      <c r="PKN67" s="18"/>
      <c r="PKP67" s="20"/>
      <c r="PKS67" s="18"/>
      <c r="PKU67" s="20"/>
      <c r="PKX67" s="18"/>
      <c r="PKZ67" s="20"/>
      <c r="PLC67" s="18"/>
      <c r="PLE67" s="20"/>
      <c r="PLH67" s="18"/>
      <c r="PLJ67" s="20"/>
      <c r="PLM67" s="18"/>
      <c r="PLO67" s="20"/>
      <c r="PLR67" s="18"/>
      <c r="PLT67" s="20"/>
      <c r="PLW67" s="18"/>
      <c r="PLY67" s="20"/>
      <c r="PMB67" s="18"/>
      <c r="PMD67" s="20"/>
      <c r="PMG67" s="18"/>
      <c r="PMI67" s="20"/>
      <c r="PML67" s="18"/>
      <c r="PMN67" s="20"/>
      <c r="PMQ67" s="18"/>
      <c r="PMS67" s="20"/>
      <c r="PMV67" s="18"/>
      <c r="PMX67" s="20"/>
      <c r="PNA67" s="18"/>
      <c r="PNC67" s="20"/>
      <c r="PNF67" s="18"/>
      <c r="PNH67" s="20"/>
      <c r="PNK67" s="18"/>
      <c r="PNM67" s="20"/>
      <c r="PNP67" s="18"/>
      <c r="PNR67" s="20"/>
      <c r="PNU67" s="18"/>
      <c r="PNW67" s="20"/>
      <c r="PNZ67" s="18"/>
      <c r="POB67" s="20"/>
      <c r="POE67" s="18"/>
      <c r="POG67" s="20"/>
      <c r="POJ67" s="18"/>
      <c r="POL67" s="20"/>
      <c r="POO67" s="18"/>
      <c r="POQ67" s="20"/>
      <c r="POT67" s="18"/>
      <c r="POV67" s="20"/>
      <c r="POY67" s="18"/>
      <c r="PPA67" s="20"/>
      <c r="PPD67" s="18"/>
      <c r="PPF67" s="20"/>
      <c r="PPI67" s="18"/>
      <c r="PPK67" s="20"/>
      <c r="PPN67" s="18"/>
      <c r="PPP67" s="20"/>
      <c r="PPS67" s="18"/>
      <c r="PPU67" s="20"/>
      <c r="PPX67" s="18"/>
      <c r="PPZ67" s="20"/>
      <c r="PQC67" s="18"/>
      <c r="PQE67" s="20"/>
      <c r="PQH67" s="18"/>
      <c r="PQJ67" s="20"/>
      <c r="PQM67" s="18"/>
      <c r="PQO67" s="20"/>
      <c r="PQR67" s="18"/>
      <c r="PQT67" s="20"/>
      <c r="PQW67" s="18"/>
      <c r="PQY67" s="20"/>
      <c r="PRB67" s="18"/>
      <c r="PRD67" s="20"/>
      <c r="PRG67" s="18"/>
      <c r="PRI67" s="20"/>
      <c r="PRL67" s="18"/>
      <c r="PRN67" s="20"/>
      <c r="PRQ67" s="18"/>
      <c r="PRS67" s="20"/>
      <c r="PRV67" s="18"/>
      <c r="PRX67" s="20"/>
      <c r="PSA67" s="18"/>
      <c r="PSC67" s="20"/>
      <c r="PSF67" s="18"/>
      <c r="PSH67" s="20"/>
      <c r="PSK67" s="18"/>
      <c r="PSM67" s="20"/>
      <c r="PSP67" s="18"/>
      <c r="PSR67" s="20"/>
      <c r="PSU67" s="18"/>
      <c r="PSW67" s="20"/>
      <c r="PSZ67" s="18"/>
      <c r="PTB67" s="20"/>
      <c r="PTE67" s="18"/>
      <c r="PTG67" s="20"/>
      <c r="PTJ67" s="18"/>
      <c r="PTL67" s="20"/>
      <c r="PTO67" s="18"/>
      <c r="PTQ67" s="20"/>
      <c r="PTT67" s="18"/>
      <c r="PTV67" s="20"/>
      <c r="PTY67" s="18"/>
      <c r="PUA67" s="20"/>
      <c r="PUD67" s="18"/>
      <c r="PUF67" s="20"/>
      <c r="PUI67" s="18"/>
      <c r="PUK67" s="20"/>
      <c r="PUN67" s="18"/>
      <c r="PUP67" s="20"/>
      <c r="PUS67" s="18"/>
      <c r="PUU67" s="20"/>
      <c r="PUX67" s="18"/>
      <c r="PUZ67" s="20"/>
      <c r="PVC67" s="18"/>
      <c r="PVE67" s="20"/>
      <c r="PVH67" s="18"/>
      <c r="PVJ67" s="20"/>
      <c r="PVM67" s="18"/>
      <c r="PVO67" s="20"/>
      <c r="PVR67" s="18"/>
      <c r="PVT67" s="20"/>
      <c r="PVW67" s="18"/>
      <c r="PVY67" s="20"/>
      <c r="PWB67" s="18"/>
      <c r="PWD67" s="20"/>
      <c r="PWG67" s="18"/>
      <c r="PWI67" s="20"/>
      <c r="PWL67" s="18"/>
      <c r="PWN67" s="20"/>
      <c r="PWQ67" s="18"/>
      <c r="PWS67" s="20"/>
      <c r="PWV67" s="18"/>
      <c r="PWX67" s="20"/>
      <c r="PXA67" s="18"/>
      <c r="PXC67" s="20"/>
      <c r="PXF67" s="18"/>
      <c r="PXH67" s="20"/>
      <c r="PXK67" s="18"/>
      <c r="PXM67" s="20"/>
      <c r="PXP67" s="18"/>
      <c r="PXR67" s="20"/>
      <c r="PXU67" s="18"/>
      <c r="PXW67" s="20"/>
      <c r="PXZ67" s="18"/>
      <c r="PYB67" s="20"/>
      <c r="PYE67" s="18"/>
      <c r="PYG67" s="20"/>
      <c r="PYJ67" s="18"/>
      <c r="PYL67" s="20"/>
      <c r="PYO67" s="18"/>
      <c r="PYQ67" s="20"/>
      <c r="PYT67" s="18"/>
      <c r="PYV67" s="20"/>
      <c r="PYY67" s="18"/>
      <c r="PZA67" s="20"/>
      <c r="PZD67" s="18"/>
      <c r="PZF67" s="20"/>
      <c r="PZI67" s="18"/>
      <c r="PZK67" s="20"/>
      <c r="PZN67" s="18"/>
      <c r="PZP67" s="20"/>
      <c r="PZS67" s="18"/>
      <c r="PZU67" s="20"/>
      <c r="PZX67" s="18"/>
      <c r="PZZ67" s="20"/>
      <c r="QAC67" s="18"/>
      <c r="QAE67" s="20"/>
      <c r="QAH67" s="18"/>
      <c r="QAJ67" s="20"/>
      <c r="QAM67" s="18"/>
      <c r="QAO67" s="20"/>
      <c r="QAR67" s="18"/>
      <c r="QAT67" s="20"/>
      <c r="QAW67" s="18"/>
      <c r="QAY67" s="20"/>
      <c r="QBB67" s="18"/>
      <c r="QBD67" s="20"/>
      <c r="QBG67" s="18"/>
      <c r="QBI67" s="20"/>
      <c r="QBL67" s="18"/>
      <c r="QBN67" s="20"/>
      <c r="QBQ67" s="18"/>
      <c r="QBS67" s="20"/>
      <c r="QBV67" s="18"/>
      <c r="QBX67" s="20"/>
      <c r="QCA67" s="18"/>
      <c r="QCC67" s="20"/>
      <c r="QCF67" s="18"/>
      <c r="QCH67" s="20"/>
      <c r="QCK67" s="18"/>
      <c r="QCM67" s="20"/>
      <c r="QCP67" s="18"/>
      <c r="QCR67" s="20"/>
      <c r="QCU67" s="18"/>
      <c r="QCW67" s="20"/>
      <c r="QCZ67" s="18"/>
      <c r="QDB67" s="20"/>
      <c r="QDE67" s="18"/>
      <c r="QDG67" s="20"/>
      <c r="QDJ67" s="18"/>
      <c r="QDL67" s="20"/>
      <c r="QDO67" s="18"/>
      <c r="QDQ67" s="20"/>
      <c r="QDT67" s="18"/>
      <c r="QDV67" s="20"/>
      <c r="QDY67" s="18"/>
      <c r="QEA67" s="20"/>
      <c r="QED67" s="18"/>
      <c r="QEF67" s="20"/>
      <c r="QEI67" s="18"/>
      <c r="QEK67" s="20"/>
      <c r="QEN67" s="18"/>
      <c r="QEP67" s="20"/>
      <c r="QES67" s="18"/>
      <c r="QEU67" s="20"/>
      <c r="QEX67" s="18"/>
      <c r="QEZ67" s="20"/>
      <c r="QFC67" s="18"/>
      <c r="QFE67" s="20"/>
      <c r="QFH67" s="18"/>
      <c r="QFJ67" s="20"/>
      <c r="QFM67" s="18"/>
      <c r="QFO67" s="20"/>
      <c r="QFR67" s="18"/>
      <c r="QFT67" s="20"/>
      <c r="QFW67" s="18"/>
      <c r="QFY67" s="20"/>
      <c r="QGB67" s="18"/>
      <c r="QGD67" s="20"/>
      <c r="QGG67" s="18"/>
      <c r="QGI67" s="20"/>
      <c r="QGL67" s="18"/>
      <c r="QGN67" s="20"/>
      <c r="QGQ67" s="18"/>
      <c r="QGS67" s="20"/>
      <c r="QGV67" s="18"/>
      <c r="QGX67" s="20"/>
      <c r="QHA67" s="18"/>
      <c r="QHC67" s="20"/>
      <c r="QHF67" s="18"/>
      <c r="QHH67" s="20"/>
      <c r="QHK67" s="18"/>
      <c r="QHM67" s="20"/>
      <c r="QHP67" s="18"/>
      <c r="QHR67" s="20"/>
      <c r="QHU67" s="18"/>
      <c r="QHW67" s="20"/>
      <c r="QHZ67" s="18"/>
      <c r="QIB67" s="20"/>
      <c r="QIE67" s="18"/>
      <c r="QIG67" s="20"/>
      <c r="QIJ67" s="18"/>
      <c r="QIL67" s="20"/>
      <c r="QIO67" s="18"/>
      <c r="QIQ67" s="20"/>
      <c r="QIT67" s="18"/>
      <c r="QIV67" s="20"/>
      <c r="QIY67" s="18"/>
      <c r="QJA67" s="20"/>
      <c r="QJD67" s="18"/>
      <c r="QJF67" s="20"/>
      <c r="QJI67" s="18"/>
      <c r="QJK67" s="20"/>
      <c r="QJN67" s="18"/>
      <c r="QJP67" s="20"/>
      <c r="QJS67" s="18"/>
      <c r="QJU67" s="20"/>
      <c r="QJX67" s="18"/>
      <c r="QJZ67" s="20"/>
      <c r="QKC67" s="18"/>
      <c r="QKE67" s="20"/>
      <c r="QKH67" s="18"/>
      <c r="QKJ67" s="20"/>
      <c r="QKM67" s="18"/>
      <c r="QKO67" s="20"/>
      <c r="QKR67" s="18"/>
      <c r="QKT67" s="20"/>
      <c r="QKW67" s="18"/>
      <c r="QKY67" s="20"/>
      <c r="QLB67" s="18"/>
      <c r="QLD67" s="20"/>
      <c r="QLG67" s="18"/>
      <c r="QLI67" s="20"/>
      <c r="QLL67" s="18"/>
      <c r="QLN67" s="20"/>
      <c r="QLQ67" s="18"/>
      <c r="QLS67" s="20"/>
      <c r="QLV67" s="18"/>
      <c r="QLX67" s="20"/>
      <c r="QMA67" s="18"/>
      <c r="QMC67" s="20"/>
      <c r="QMF67" s="18"/>
      <c r="QMH67" s="20"/>
      <c r="QMK67" s="18"/>
      <c r="QMM67" s="20"/>
      <c r="QMP67" s="18"/>
      <c r="QMR67" s="20"/>
      <c r="QMU67" s="18"/>
      <c r="QMW67" s="20"/>
      <c r="QMZ67" s="18"/>
      <c r="QNB67" s="20"/>
      <c r="QNE67" s="18"/>
      <c r="QNG67" s="20"/>
      <c r="QNJ67" s="18"/>
      <c r="QNL67" s="20"/>
      <c r="QNO67" s="18"/>
      <c r="QNQ67" s="20"/>
      <c r="QNT67" s="18"/>
      <c r="QNV67" s="20"/>
      <c r="QNY67" s="18"/>
      <c r="QOA67" s="20"/>
      <c r="QOD67" s="18"/>
      <c r="QOF67" s="20"/>
      <c r="QOI67" s="18"/>
      <c r="QOK67" s="20"/>
      <c r="QON67" s="18"/>
      <c r="QOP67" s="20"/>
      <c r="QOS67" s="18"/>
      <c r="QOU67" s="20"/>
      <c r="QOX67" s="18"/>
      <c r="QOZ67" s="20"/>
      <c r="QPC67" s="18"/>
      <c r="QPE67" s="20"/>
      <c r="QPH67" s="18"/>
      <c r="QPJ67" s="20"/>
      <c r="QPM67" s="18"/>
      <c r="QPO67" s="20"/>
      <c r="QPR67" s="18"/>
      <c r="QPT67" s="20"/>
      <c r="QPW67" s="18"/>
      <c r="QPY67" s="20"/>
      <c r="QQB67" s="18"/>
      <c r="QQD67" s="20"/>
      <c r="QQG67" s="18"/>
      <c r="QQI67" s="20"/>
      <c r="QQL67" s="18"/>
      <c r="QQN67" s="20"/>
      <c r="QQQ67" s="18"/>
      <c r="QQS67" s="20"/>
      <c r="QQV67" s="18"/>
      <c r="QQX67" s="20"/>
      <c r="QRA67" s="18"/>
      <c r="QRC67" s="20"/>
      <c r="QRF67" s="18"/>
      <c r="QRH67" s="20"/>
      <c r="QRK67" s="18"/>
      <c r="QRM67" s="20"/>
      <c r="QRP67" s="18"/>
      <c r="QRR67" s="20"/>
      <c r="QRU67" s="18"/>
      <c r="QRW67" s="20"/>
      <c r="QRZ67" s="18"/>
      <c r="QSB67" s="20"/>
      <c r="QSE67" s="18"/>
      <c r="QSG67" s="20"/>
      <c r="QSJ67" s="18"/>
      <c r="QSL67" s="20"/>
      <c r="QSO67" s="18"/>
      <c r="QSQ67" s="20"/>
      <c r="QST67" s="18"/>
      <c r="QSV67" s="20"/>
      <c r="QSY67" s="18"/>
      <c r="QTA67" s="20"/>
      <c r="QTD67" s="18"/>
      <c r="QTF67" s="20"/>
      <c r="QTI67" s="18"/>
      <c r="QTK67" s="20"/>
      <c r="QTN67" s="18"/>
      <c r="QTP67" s="20"/>
      <c r="QTS67" s="18"/>
      <c r="QTU67" s="20"/>
      <c r="QTX67" s="18"/>
      <c r="QTZ67" s="20"/>
      <c r="QUC67" s="18"/>
      <c r="QUE67" s="20"/>
      <c r="QUH67" s="18"/>
      <c r="QUJ67" s="20"/>
      <c r="QUM67" s="18"/>
      <c r="QUO67" s="20"/>
      <c r="QUR67" s="18"/>
      <c r="QUT67" s="20"/>
      <c r="QUW67" s="18"/>
      <c r="QUY67" s="20"/>
      <c r="QVB67" s="18"/>
      <c r="QVD67" s="20"/>
      <c r="QVG67" s="18"/>
      <c r="QVI67" s="20"/>
      <c r="QVL67" s="18"/>
      <c r="QVN67" s="20"/>
      <c r="QVQ67" s="18"/>
      <c r="QVS67" s="20"/>
      <c r="QVV67" s="18"/>
      <c r="QVX67" s="20"/>
      <c r="QWA67" s="18"/>
      <c r="QWC67" s="20"/>
      <c r="QWF67" s="18"/>
      <c r="QWH67" s="20"/>
      <c r="QWK67" s="18"/>
      <c r="QWM67" s="20"/>
      <c r="QWP67" s="18"/>
      <c r="QWR67" s="20"/>
      <c r="QWU67" s="18"/>
      <c r="QWW67" s="20"/>
      <c r="QWZ67" s="18"/>
      <c r="QXB67" s="20"/>
      <c r="QXE67" s="18"/>
      <c r="QXG67" s="20"/>
      <c r="QXJ67" s="18"/>
      <c r="QXL67" s="20"/>
      <c r="QXO67" s="18"/>
      <c r="QXQ67" s="20"/>
      <c r="QXT67" s="18"/>
      <c r="QXV67" s="20"/>
      <c r="QXY67" s="18"/>
      <c r="QYA67" s="20"/>
      <c r="QYD67" s="18"/>
      <c r="QYF67" s="20"/>
      <c r="QYI67" s="18"/>
      <c r="QYK67" s="20"/>
      <c r="QYN67" s="18"/>
      <c r="QYP67" s="20"/>
      <c r="QYS67" s="18"/>
      <c r="QYU67" s="20"/>
      <c r="QYX67" s="18"/>
      <c r="QYZ67" s="20"/>
      <c r="QZC67" s="18"/>
      <c r="QZE67" s="20"/>
      <c r="QZH67" s="18"/>
      <c r="QZJ67" s="20"/>
      <c r="QZM67" s="18"/>
      <c r="QZO67" s="20"/>
      <c r="QZR67" s="18"/>
      <c r="QZT67" s="20"/>
      <c r="QZW67" s="18"/>
      <c r="QZY67" s="20"/>
      <c r="RAB67" s="18"/>
      <c r="RAD67" s="20"/>
      <c r="RAG67" s="18"/>
      <c r="RAI67" s="20"/>
      <c r="RAL67" s="18"/>
      <c r="RAN67" s="20"/>
      <c r="RAQ67" s="18"/>
      <c r="RAS67" s="20"/>
      <c r="RAV67" s="18"/>
      <c r="RAX67" s="20"/>
      <c r="RBA67" s="18"/>
      <c r="RBC67" s="20"/>
      <c r="RBF67" s="18"/>
      <c r="RBH67" s="20"/>
      <c r="RBK67" s="18"/>
      <c r="RBM67" s="20"/>
      <c r="RBP67" s="18"/>
      <c r="RBR67" s="20"/>
      <c r="RBU67" s="18"/>
      <c r="RBW67" s="20"/>
      <c r="RBZ67" s="18"/>
      <c r="RCB67" s="20"/>
      <c r="RCE67" s="18"/>
      <c r="RCG67" s="20"/>
      <c r="RCJ67" s="18"/>
      <c r="RCL67" s="20"/>
      <c r="RCO67" s="18"/>
      <c r="RCQ67" s="20"/>
      <c r="RCT67" s="18"/>
      <c r="RCV67" s="20"/>
      <c r="RCY67" s="18"/>
      <c r="RDA67" s="20"/>
      <c r="RDD67" s="18"/>
      <c r="RDF67" s="20"/>
      <c r="RDI67" s="18"/>
      <c r="RDK67" s="20"/>
      <c r="RDN67" s="18"/>
      <c r="RDP67" s="20"/>
      <c r="RDS67" s="18"/>
      <c r="RDU67" s="20"/>
      <c r="RDX67" s="18"/>
      <c r="RDZ67" s="20"/>
      <c r="REC67" s="18"/>
      <c r="REE67" s="20"/>
      <c r="REH67" s="18"/>
      <c r="REJ67" s="20"/>
      <c r="REM67" s="18"/>
      <c r="REO67" s="20"/>
      <c r="RER67" s="18"/>
      <c r="RET67" s="20"/>
      <c r="REW67" s="18"/>
      <c r="REY67" s="20"/>
      <c r="RFB67" s="18"/>
      <c r="RFD67" s="20"/>
      <c r="RFG67" s="18"/>
      <c r="RFI67" s="20"/>
      <c r="RFL67" s="18"/>
      <c r="RFN67" s="20"/>
      <c r="RFQ67" s="18"/>
      <c r="RFS67" s="20"/>
      <c r="RFV67" s="18"/>
      <c r="RFX67" s="20"/>
      <c r="RGA67" s="18"/>
      <c r="RGC67" s="20"/>
      <c r="RGF67" s="18"/>
      <c r="RGH67" s="20"/>
      <c r="RGK67" s="18"/>
      <c r="RGM67" s="20"/>
      <c r="RGP67" s="18"/>
      <c r="RGR67" s="20"/>
      <c r="RGU67" s="18"/>
      <c r="RGW67" s="20"/>
      <c r="RGZ67" s="18"/>
      <c r="RHB67" s="20"/>
      <c r="RHE67" s="18"/>
      <c r="RHG67" s="20"/>
      <c r="RHJ67" s="18"/>
      <c r="RHL67" s="20"/>
      <c r="RHO67" s="18"/>
      <c r="RHQ67" s="20"/>
      <c r="RHT67" s="18"/>
      <c r="RHV67" s="20"/>
      <c r="RHY67" s="18"/>
      <c r="RIA67" s="20"/>
      <c r="RID67" s="18"/>
      <c r="RIF67" s="20"/>
      <c r="RII67" s="18"/>
      <c r="RIK67" s="20"/>
      <c r="RIN67" s="18"/>
      <c r="RIP67" s="20"/>
      <c r="RIS67" s="18"/>
      <c r="RIU67" s="20"/>
      <c r="RIX67" s="18"/>
      <c r="RIZ67" s="20"/>
      <c r="RJC67" s="18"/>
      <c r="RJE67" s="20"/>
      <c r="RJH67" s="18"/>
      <c r="RJJ67" s="20"/>
      <c r="RJM67" s="18"/>
      <c r="RJO67" s="20"/>
      <c r="RJR67" s="18"/>
      <c r="RJT67" s="20"/>
      <c r="RJW67" s="18"/>
      <c r="RJY67" s="20"/>
      <c r="RKB67" s="18"/>
      <c r="RKD67" s="20"/>
      <c r="RKG67" s="18"/>
      <c r="RKI67" s="20"/>
      <c r="RKL67" s="18"/>
      <c r="RKN67" s="20"/>
      <c r="RKQ67" s="18"/>
      <c r="RKS67" s="20"/>
      <c r="RKV67" s="18"/>
      <c r="RKX67" s="20"/>
      <c r="RLA67" s="18"/>
      <c r="RLC67" s="20"/>
      <c r="RLF67" s="18"/>
      <c r="RLH67" s="20"/>
      <c r="RLK67" s="18"/>
      <c r="RLM67" s="20"/>
      <c r="RLP67" s="18"/>
      <c r="RLR67" s="20"/>
      <c r="RLU67" s="18"/>
      <c r="RLW67" s="20"/>
      <c r="RLZ67" s="18"/>
      <c r="RMB67" s="20"/>
      <c r="RME67" s="18"/>
      <c r="RMG67" s="20"/>
      <c r="RMJ67" s="18"/>
      <c r="RML67" s="20"/>
      <c r="RMO67" s="18"/>
      <c r="RMQ67" s="20"/>
      <c r="RMT67" s="18"/>
      <c r="RMV67" s="20"/>
      <c r="RMY67" s="18"/>
      <c r="RNA67" s="20"/>
      <c r="RND67" s="18"/>
      <c r="RNF67" s="20"/>
      <c r="RNI67" s="18"/>
      <c r="RNK67" s="20"/>
      <c r="RNN67" s="18"/>
      <c r="RNP67" s="20"/>
      <c r="RNS67" s="18"/>
      <c r="RNU67" s="20"/>
      <c r="RNX67" s="18"/>
      <c r="RNZ67" s="20"/>
      <c r="ROC67" s="18"/>
      <c r="ROE67" s="20"/>
      <c r="ROH67" s="18"/>
      <c r="ROJ67" s="20"/>
      <c r="ROM67" s="18"/>
      <c r="ROO67" s="20"/>
      <c r="ROR67" s="18"/>
      <c r="ROT67" s="20"/>
      <c r="ROW67" s="18"/>
      <c r="ROY67" s="20"/>
      <c r="RPB67" s="18"/>
      <c r="RPD67" s="20"/>
      <c r="RPG67" s="18"/>
      <c r="RPI67" s="20"/>
      <c r="RPL67" s="18"/>
      <c r="RPN67" s="20"/>
      <c r="RPQ67" s="18"/>
      <c r="RPS67" s="20"/>
      <c r="RPV67" s="18"/>
      <c r="RPX67" s="20"/>
      <c r="RQA67" s="18"/>
      <c r="RQC67" s="20"/>
      <c r="RQF67" s="18"/>
      <c r="RQH67" s="20"/>
      <c r="RQK67" s="18"/>
      <c r="RQM67" s="20"/>
      <c r="RQP67" s="18"/>
      <c r="RQR67" s="20"/>
      <c r="RQU67" s="18"/>
      <c r="RQW67" s="20"/>
      <c r="RQZ67" s="18"/>
      <c r="RRB67" s="20"/>
      <c r="RRE67" s="18"/>
      <c r="RRG67" s="20"/>
      <c r="RRJ67" s="18"/>
      <c r="RRL67" s="20"/>
      <c r="RRO67" s="18"/>
      <c r="RRQ67" s="20"/>
      <c r="RRT67" s="18"/>
      <c r="RRV67" s="20"/>
      <c r="RRY67" s="18"/>
      <c r="RSA67" s="20"/>
      <c r="RSD67" s="18"/>
      <c r="RSF67" s="20"/>
      <c r="RSI67" s="18"/>
      <c r="RSK67" s="20"/>
      <c r="RSN67" s="18"/>
      <c r="RSP67" s="20"/>
      <c r="RSS67" s="18"/>
      <c r="RSU67" s="20"/>
      <c r="RSX67" s="18"/>
      <c r="RSZ67" s="20"/>
      <c r="RTC67" s="18"/>
      <c r="RTE67" s="20"/>
      <c r="RTH67" s="18"/>
      <c r="RTJ67" s="20"/>
      <c r="RTM67" s="18"/>
      <c r="RTO67" s="20"/>
      <c r="RTR67" s="18"/>
      <c r="RTT67" s="20"/>
      <c r="RTW67" s="18"/>
      <c r="RTY67" s="20"/>
      <c r="RUB67" s="18"/>
      <c r="RUD67" s="20"/>
      <c r="RUG67" s="18"/>
      <c r="RUI67" s="20"/>
      <c r="RUL67" s="18"/>
      <c r="RUN67" s="20"/>
      <c r="RUQ67" s="18"/>
      <c r="RUS67" s="20"/>
      <c r="RUV67" s="18"/>
      <c r="RUX67" s="20"/>
      <c r="RVA67" s="18"/>
      <c r="RVC67" s="20"/>
      <c r="RVF67" s="18"/>
      <c r="RVH67" s="20"/>
      <c r="RVK67" s="18"/>
      <c r="RVM67" s="20"/>
      <c r="RVP67" s="18"/>
      <c r="RVR67" s="20"/>
      <c r="RVU67" s="18"/>
      <c r="RVW67" s="20"/>
      <c r="RVZ67" s="18"/>
      <c r="RWB67" s="20"/>
      <c r="RWE67" s="18"/>
      <c r="RWG67" s="20"/>
      <c r="RWJ67" s="18"/>
      <c r="RWL67" s="20"/>
      <c r="RWO67" s="18"/>
      <c r="RWQ67" s="20"/>
      <c r="RWT67" s="18"/>
      <c r="RWV67" s="20"/>
      <c r="RWY67" s="18"/>
      <c r="RXA67" s="20"/>
      <c r="RXD67" s="18"/>
      <c r="RXF67" s="20"/>
      <c r="RXI67" s="18"/>
      <c r="RXK67" s="20"/>
      <c r="RXN67" s="18"/>
      <c r="RXP67" s="20"/>
      <c r="RXS67" s="18"/>
      <c r="RXU67" s="20"/>
      <c r="RXX67" s="18"/>
      <c r="RXZ67" s="20"/>
      <c r="RYC67" s="18"/>
      <c r="RYE67" s="20"/>
      <c r="RYH67" s="18"/>
      <c r="RYJ67" s="20"/>
      <c r="RYM67" s="18"/>
      <c r="RYO67" s="20"/>
      <c r="RYR67" s="18"/>
      <c r="RYT67" s="20"/>
      <c r="RYW67" s="18"/>
      <c r="RYY67" s="20"/>
      <c r="RZB67" s="18"/>
      <c r="RZD67" s="20"/>
      <c r="RZG67" s="18"/>
      <c r="RZI67" s="20"/>
      <c r="RZL67" s="18"/>
      <c r="RZN67" s="20"/>
      <c r="RZQ67" s="18"/>
      <c r="RZS67" s="20"/>
      <c r="RZV67" s="18"/>
      <c r="RZX67" s="20"/>
      <c r="SAA67" s="18"/>
      <c r="SAC67" s="20"/>
      <c r="SAF67" s="18"/>
      <c r="SAH67" s="20"/>
      <c r="SAK67" s="18"/>
      <c r="SAM67" s="20"/>
      <c r="SAP67" s="18"/>
      <c r="SAR67" s="20"/>
      <c r="SAU67" s="18"/>
      <c r="SAW67" s="20"/>
      <c r="SAZ67" s="18"/>
      <c r="SBB67" s="20"/>
      <c r="SBE67" s="18"/>
      <c r="SBG67" s="20"/>
      <c r="SBJ67" s="18"/>
      <c r="SBL67" s="20"/>
      <c r="SBO67" s="18"/>
      <c r="SBQ67" s="20"/>
      <c r="SBT67" s="18"/>
      <c r="SBV67" s="20"/>
      <c r="SBY67" s="18"/>
      <c r="SCA67" s="20"/>
      <c r="SCD67" s="18"/>
      <c r="SCF67" s="20"/>
      <c r="SCI67" s="18"/>
      <c r="SCK67" s="20"/>
      <c r="SCN67" s="18"/>
      <c r="SCP67" s="20"/>
      <c r="SCS67" s="18"/>
      <c r="SCU67" s="20"/>
      <c r="SCX67" s="18"/>
      <c r="SCZ67" s="20"/>
      <c r="SDC67" s="18"/>
      <c r="SDE67" s="20"/>
      <c r="SDH67" s="18"/>
      <c r="SDJ67" s="20"/>
      <c r="SDM67" s="18"/>
      <c r="SDO67" s="20"/>
      <c r="SDR67" s="18"/>
      <c r="SDT67" s="20"/>
      <c r="SDW67" s="18"/>
      <c r="SDY67" s="20"/>
      <c r="SEB67" s="18"/>
      <c r="SED67" s="20"/>
      <c r="SEG67" s="18"/>
      <c r="SEI67" s="20"/>
      <c r="SEL67" s="18"/>
      <c r="SEN67" s="20"/>
      <c r="SEQ67" s="18"/>
      <c r="SES67" s="20"/>
      <c r="SEV67" s="18"/>
      <c r="SEX67" s="20"/>
      <c r="SFA67" s="18"/>
      <c r="SFC67" s="20"/>
      <c r="SFF67" s="18"/>
      <c r="SFH67" s="20"/>
      <c r="SFK67" s="18"/>
      <c r="SFM67" s="20"/>
      <c r="SFP67" s="18"/>
      <c r="SFR67" s="20"/>
      <c r="SFU67" s="18"/>
      <c r="SFW67" s="20"/>
      <c r="SFZ67" s="18"/>
      <c r="SGB67" s="20"/>
      <c r="SGE67" s="18"/>
      <c r="SGG67" s="20"/>
      <c r="SGJ67" s="18"/>
      <c r="SGL67" s="20"/>
      <c r="SGO67" s="18"/>
      <c r="SGQ67" s="20"/>
      <c r="SGT67" s="18"/>
      <c r="SGV67" s="20"/>
      <c r="SGY67" s="18"/>
      <c r="SHA67" s="20"/>
      <c r="SHD67" s="18"/>
      <c r="SHF67" s="20"/>
      <c r="SHI67" s="18"/>
      <c r="SHK67" s="20"/>
      <c r="SHN67" s="18"/>
      <c r="SHP67" s="20"/>
      <c r="SHS67" s="18"/>
      <c r="SHU67" s="20"/>
      <c r="SHX67" s="18"/>
      <c r="SHZ67" s="20"/>
      <c r="SIC67" s="18"/>
      <c r="SIE67" s="20"/>
      <c r="SIH67" s="18"/>
      <c r="SIJ67" s="20"/>
      <c r="SIM67" s="18"/>
      <c r="SIO67" s="20"/>
      <c r="SIR67" s="18"/>
      <c r="SIT67" s="20"/>
      <c r="SIW67" s="18"/>
      <c r="SIY67" s="20"/>
      <c r="SJB67" s="18"/>
      <c r="SJD67" s="20"/>
      <c r="SJG67" s="18"/>
      <c r="SJI67" s="20"/>
      <c r="SJL67" s="18"/>
      <c r="SJN67" s="20"/>
      <c r="SJQ67" s="18"/>
      <c r="SJS67" s="20"/>
      <c r="SJV67" s="18"/>
      <c r="SJX67" s="20"/>
      <c r="SKA67" s="18"/>
      <c r="SKC67" s="20"/>
      <c r="SKF67" s="18"/>
      <c r="SKH67" s="20"/>
      <c r="SKK67" s="18"/>
      <c r="SKM67" s="20"/>
      <c r="SKP67" s="18"/>
      <c r="SKR67" s="20"/>
      <c r="SKU67" s="18"/>
      <c r="SKW67" s="20"/>
      <c r="SKZ67" s="18"/>
      <c r="SLB67" s="20"/>
      <c r="SLE67" s="18"/>
      <c r="SLG67" s="20"/>
      <c r="SLJ67" s="18"/>
      <c r="SLL67" s="20"/>
      <c r="SLO67" s="18"/>
      <c r="SLQ67" s="20"/>
      <c r="SLT67" s="18"/>
      <c r="SLV67" s="20"/>
      <c r="SLY67" s="18"/>
      <c r="SMA67" s="20"/>
      <c r="SMD67" s="18"/>
      <c r="SMF67" s="20"/>
      <c r="SMI67" s="18"/>
      <c r="SMK67" s="20"/>
      <c r="SMN67" s="18"/>
      <c r="SMP67" s="20"/>
      <c r="SMS67" s="18"/>
      <c r="SMU67" s="20"/>
      <c r="SMX67" s="18"/>
      <c r="SMZ67" s="20"/>
      <c r="SNC67" s="18"/>
      <c r="SNE67" s="20"/>
      <c r="SNH67" s="18"/>
      <c r="SNJ67" s="20"/>
      <c r="SNM67" s="18"/>
      <c r="SNO67" s="20"/>
      <c r="SNR67" s="18"/>
      <c r="SNT67" s="20"/>
      <c r="SNW67" s="18"/>
      <c r="SNY67" s="20"/>
      <c r="SOB67" s="18"/>
      <c r="SOD67" s="20"/>
      <c r="SOG67" s="18"/>
      <c r="SOI67" s="20"/>
      <c r="SOL67" s="18"/>
      <c r="SON67" s="20"/>
      <c r="SOQ67" s="18"/>
      <c r="SOS67" s="20"/>
      <c r="SOV67" s="18"/>
      <c r="SOX67" s="20"/>
      <c r="SPA67" s="18"/>
      <c r="SPC67" s="20"/>
      <c r="SPF67" s="18"/>
      <c r="SPH67" s="20"/>
      <c r="SPK67" s="18"/>
      <c r="SPM67" s="20"/>
      <c r="SPP67" s="18"/>
      <c r="SPR67" s="20"/>
      <c r="SPU67" s="18"/>
      <c r="SPW67" s="20"/>
      <c r="SPZ67" s="18"/>
      <c r="SQB67" s="20"/>
      <c r="SQE67" s="18"/>
      <c r="SQG67" s="20"/>
      <c r="SQJ67" s="18"/>
      <c r="SQL67" s="20"/>
      <c r="SQO67" s="18"/>
      <c r="SQQ67" s="20"/>
      <c r="SQT67" s="18"/>
      <c r="SQV67" s="20"/>
      <c r="SQY67" s="18"/>
      <c r="SRA67" s="20"/>
      <c r="SRD67" s="18"/>
      <c r="SRF67" s="20"/>
      <c r="SRI67" s="18"/>
      <c r="SRK67" s="20"/>
      <c r="SRN67" s="18"/>
      <c r="SRP67" s="20"/>
      <c r="SRS67" s="18"/>
      <c r="SRU67" s="20"/>
      <c r="SRX67" s="18"/>
      <c r="SRZ67" s="20"/>
      <c r="SSC67" s="18"/>
      <c r="SSE67" s="20"/>
      <c r="SSH67" s="18"/>
      <c r="SSJ67" s="20"/>
      <c r="SSM67" s="18"/>
      <c r="SSO67" s="20"/>
      <c r="SSR67" s="18"/>
      <c r="SST67" s="20"/>
      <c r="SSW67" s="18"/>
      <c r="SSY67" s="20"/>
      <c r="STB67" s="18"/>
      <c r="STD67" s="20"/>
      <c r="STG67" s="18"/>
      <c r="STI67" s="20"/>
      <c r="STL67" s="18"/>
      <c r="STN67" s="20"/>
      <c r="STQ67" s="18"/>
      <c r="STS67" s="20"/>
      <c r="STV67" s="18"/>
      <c r="STX67" s="20"/>
      <c r="SUA67" s="18"/>
      <c r="SUC67" s="20"/>
      <c r="SUF67" s="18"/>
      <c r="SUH67" s="20"/>
      <c r="SUK67" s="18"/>
      <c r="SUM67" s="20"/>
      <c r="SUP67" s="18"/>
      <c r="SUR67" s="20"/>
      <c r="SUU67" s="18"/>
      <c r="SUW67" s="20"/>
      <c r="SUZ67" s="18"/>
      <c r="SVB67" s="20"/>
      <c r="SVE67" s="18"/>
      <c r="SVG67" s="20"/>
      <c r="SVJ67" s="18"/>
      <c r="SVL67" s="20"/>
      <c r="SVO67" s="18"/>
      <c r="SVQ67" s="20"/>
      <c r="SVT67" s="18"/>
      <c r="SVV67" s="20"/>
      <c r="SVY67" s="18"/>
      <c r="SWA67" s="20"/>
      <c r="SWD67" s="18"/>
      <c r="SWF67" s="20"/>
      <c r="SWI67" s="18"/>
      <c r="SWK67" s="20"/>
      <c r="SWN67" s="18"/>
      <c r="SWP67" s="20"/>
      <c r="SWS67" s="18"/>
      <c r="SWU67" s="20"/>
      <c r="SWX67" s="18"/>
      <c r="SWZ67" s="20"/>
      <c r="SXC67" s="18"/>
      <c r="SXE67" s="20"/>
      <c r="SXH67" s="18"/>
      <c r="SXJ67" s="20"/>
      <c r="SXM67" s="18"/>
      <c r="SXO67" s="20"/>
      <c r="SXR67" s="18"/>
      <c r="SXT67" s="20"/>
      <c r="SXW67" s="18"/>
      <c r="SXY67" s="20"/>
      <c r="SYB67" s="18"/>
      <c r="SYD67" s="20"/>
      <c r="SYG67" s="18"/>
      <c r="SYI67" s="20"/>
      <c r="SYL67" s="18"/>
      <c r="SYN67" s="20"/>
      <c r="SYQ67" s="18"/>
      <c r="SYS67" s="20"/>
      <c r="SYV67" s="18"/>
      <c r="SYX67" s="20"/>
      <c r="SZA67" s="18"/>
      <c r="SZC67" s="20"/>
      <c r="SZF67" s="18"/>
      <c r="SZH67" s="20"/>
      <c r="SZK67" s="18"/>
      <c r="SZM67" s="20"/>
      <c r="SZP67" s="18"/>
      <c r="SZR67" s="20"/>
      <c r="SZU67" s="18"/>
      <c r="SZW67" s="20"/>
      <c r="SZZ67" s="18"/>
      <c r="TAB67" s="20"/>
      <c r="TAE67" s="18"/>
      <c r="TAG67" s="20"/>
      <c r="TAJ67" s="18"/>
      <c r="TAL67" s="20"/>
      <c r="TAO67" s="18"/>
      <c r="TAQ67" s="20"/>
      <c r="TAT67" s="18"/>
      <c r="TAV67" s="20"/>
      <c r="TAY67" s="18"/>
      <c r="TBA67" s="20"/>
      <c r="TBD67" s="18"/>
      <c r="TBF67" s="20"/>
      <c r="TBI67" s="18"/>
      <c r="TBK67" s="20"/>
      <c r="TBN67" s="18"/>
      <c r="TBP67" s="20"/>
      <c r="TBS67" s="18"/>
      <c r="TBU67" s="20"/>
      <c r="TBX67" s="18"/>
      <c r="TBZ67" s="20"/>
      <c r="TCC67" s="18"/>
      <c r="TCE67" s="20"/>
      <c r="TCH67" s="18"/>
      <c r="TCJ67" s="20"/>
      <c r="TCM67" s="18"/>
      <c r="TCO67" s="20"/>
      <c r="TCR67" s="18"/>
      <c r="TCT67" s="20"/>
      <c r="TCW67" s="18"/>
      <c r="TCY67" s="20"/>
      <c r="TDB67" s="18"/>
      <c r="TDD67" s="20"/>
      <c r="TDG67" s="18"/>
      <c r="TDI67" s="20"/>
      <c r="TDL67" s="18"/>
      <c r="TDN67" s="20"/>
      <c r="TDQ67" s="18"/>
      <c r="TDS67" s="20"/>
      <c r="TDV67" s="18"/>
      <c r="TDX67" s="20"/>
      <c r="TEA67" s="18"/>
      <c r="TEC67" s="20"/>
      <c r="TEF67" s="18"/>
      <c r="TEH67" s="20"/>
      <c r="TEK67" s="18"/>
      <c r="TEM67" s="20"/>
      <c r="TEP67" s="18"/>
      <c r="TER67" s="20"/>
      <c r="TEU67" s="18"/>
      <c r="TEW67" s="20"/>
      <c r="TEZ67" s="18"/>
      <c r="TFB67" s="20"/>
      <c r="TFE67" s="18"/>
      <c r="TFG67" s="20"/>
      <c r="TFJ67" s="18"/>
      <c r="TFL67" s="20"/>
      <c r="TFO67" s="18"/>
      <c r="TFQ67" s="20"/>
      <c r="TFT67" s="18"/>
      <c r="TFV67" s="20"/>
      <c r="TFY67" s="18"/>
      <c r="TGA67" s="20"/>
      <c r="TGD67" s="18"/>
      <c r="TGF67" s="20"/>
      <c r="TGI67" s="18"/>
      <c r="TGK67" s="20"/>
      <c r="TGN67" s="18"/>
      <c r="TGP67" s="20"/>
      <c r="TGS67" s="18"/>
      <c r="TGU67" s="20"/>
      <c r="TGX67" s="18"/>
      <c r="TGZ67" s="20"/>
      <c r="THC67" s="18"/>
      <c r="THE67" s="20"/>
      <c r="THH67" s="18"/>
      <c r="THJ67" s="20"/>
      <c r="THM67" s="18"/>
      <c r="THO67" s="20"/>
      <c r="THR67" s="18"/>
      <c r="THT67" s="20"/>
      <c r="THW67" s="18"/>
      <c r="THY67" s="20"/>
      <c r="TIB67" s="18"/>
      <c r="TID67" s="20"/>
      <c r="TIG67" s="18"/>
      <c r="TII67" s="20"/>
      <c r="TIL67" s="18"/>
      <c r="TIN67" s="20"/>
      <c r="TIQ67" s="18"/>
      <c r="TIS67" s="20"/>
      <c r="TIV67" s="18"/>
      <c r="TIX67" s="20"/>
      <c r="TJA67" s="18"/>
      <c r="TJC67" s="20"/>
      <c r="TJF67" s="18"/>
      <c r="TJH67" s="20"/>
      <c r="TJK67" s="18"/>
      <c r="TJM67" s="20"/>
      <c r="TJP67" s="18"/>
      <c r="TJR67" s="20"/>
      <c r="TJU67" s="18"/>
      <c r="TJW67" s="20"/>
      <c r="TJZ67" s="18"/>
      <c r="TKB67" s="20"/>
      <c r="TKE67" s="18"/>
      <c r="TKG67" s="20"/>
      <c r="TKJ67" s="18"/>
      <c r="TKL67" s="20"/>
      <c r="TKO67" s="18"/>
      <c r="TKQ67" s="20"/>
      <c r="TKT67" s="18"/>
      <c r="TKV67" s="20"/>
      <c r="TKY67" s="18"/>
      <c r="TLA67" s="20"/>
      <c r="TLD67" s="18"/>
      <c r="TLF67" s="20"/>
      <c r="TLI67" s="18"/>
      <c r="TLK67" s="20"/>
      <c r="TLN67" s="18"/>
      <c r="TLP67" s="20"/>
      <c r="TLS67" s="18"/>
      <c r="TLU67" s="20"/>
      <c r="TLX67" s="18"/>
      <c r="TLZ67" s="20"/>
      <c r="TMC67" s="18"/>
      <c r="TME67" s="20"/>
      <c r="TMH67" s="18"/>
      <c r="TMJ67" s="20"/>
      <c r="TMM67" s="18"/>
      <c r="TMO67" s="20"/>
      <c r="TMR67" s="18"/>
      <c r="TMT67" s="20"/>
      <c r="TMW67" s="18"/>
      <c r="TMY67" s="20"/>
      <c r="TNB67" s="18"/>
      <c r="TND67" s="20"/>
      <c r="TNG67" s="18"/>
      <c r="TNI67" s="20"/>
      <c r="TNL67" s="18"/>
      <c r="TNN67" s="20"/>
      <c r="TNQ67" s="18"/>
      <c r="TNS67" s="20"/>
      <c r="TNV67" s="18"/>
      <c r="TNX67" s="20"/>
      <c r="TOA67" s="18"/>
      <c r="TOC67" s="20"/>
      <c r="TOF67" s="18"/>
      <c r="TOH67" s="20"/>
      <c r="TOK67" s="18"/>
      <c r="TOM67" s="20"/>
      <c r="TOP67" s="18"/>
      <c r="TOR67" s="20"/>
      <c r="TOU67" s="18"/>
      <c r="TOW67" s="20"/>
      <c r="TOZ67" s="18"/>
      <c r="TPB67" s="20"/>
      <c r="TPE67" s="18"/>
      <c r="TPG67" s="20"/>
      <c r="TPJ67" s="18"/>
      <c r="TPL67" s="20"/>
      <c r="TPO67" s="18"/>
      <c r="TPQ67" s="20"/>
      <c r="TPT67" s="18"/>
      <c r="TPV67" s="20"/>
      <c r="TPY67" s="18"/>
      <c r="TQA67" s="20"/>
      <c r="TQD67" s="18"/>
      <c r="TQF67" s="20"/>
      <c r="TQI67" s="18"/>
      <c r="TQK67" s="20"/>
      <c r="TQN67" s="18"/>
      <c r="TQP67" s="20"/>
      <c r="TQS67" s="18"/>
      <c r="TQU67" s="20"/>
      <c r="TQX67" s="18"/>
      <c r="TQZ67" s="20"/>
      <c r="TRC67" s="18"/>
      <c r="TRE67" s="20"/>
      <c r="TRH67" s="18"/>
      <c r="TRJ67" s="20"/>
      <c r="TRM67" s="18"/>
      <c r="TRO67" s="20"/>
      <c r="TRR67" s="18"/>
      <c r="TRT67" s="20"/>
      <c r="TRW67" s="18"/>
      <c r="TRY67" s="20"/>
      <c r="TSB67" s="18"/>
      <c r="TSD67" s="20"/>
      <c r="TSG67" s="18"/>
      <c r="TSI67" s="20"/>
      <c r="TSL67" s="18"/>
      <c r="TSN67" s="20"/>
      <c r="TSQ67" s="18"/>
      <c r="TSS67" s="20"/>
      <c r="TSV67" s="18"/>
      <c r="TSX67" s="20"/>
      <c r="TTA67" s="18"/>
      <c r="TTC67" s="20"/>
      <c r="TTF67" s="18"/>
      <c r="TTH67" s="20"/>
      <c r="TTK67" s="18"/>
      <c r="TTM67" s="20"/>
      <c r="TTP67" s="18"/>
      <c r="TTR67" s="20"/>
      <c r="TTU67" s="18"/>
      <c r="TTW67" s="20"/>
      <c r="TTZ67" s="18"/>
      <c r="TUB67" s="20"/>
      <c r="TUE67" s="18"/>
      <c r="TUG67" s="20"/>
      <c r="TUJ67" s="18"/>
      <c r="TUL67" s="20"/>
      <c r="TUO67" s="18"/>
      <c r="TUQ67" s="20"/>
      <c r="TUT67" s="18"/>
      <c r="TUV67" s="20"/>
      <c r="TUY67" s="18"/>
      <c r="TVA67" s="20"/>
      <c r="TVD67" s="18"/>
      <c r="TVF67" s="20"/>
      <c r="TVI67" s="18"/>
      <c r="TVK67" s="20"/>
      <c r="TVN67" s="18"/>
      <c r="TVP67" s="20"/>
      <c r="TVS67" s="18"/>
      <c r="TVU67" s="20"/>
      <c r="TVX67" s="18"/>
      <c r="TVZ67" s="20"/>
      <c r="TWC67" s="18"/>
      <c r="TWE67" s="20"/>
      <c r="TWH67" s="18"/>
      <c r="TWJ67" s="20"/>
      <c r="TWM67" s="18"/>
      <c r="TWO67" s="20"/>
      <c r="TWR67" s="18"/>
      <c r="TWT67" s="20"/>
      <c r="TWW67" s="18"/>
      <c r="TWY67" s="20"/>
      <c r="TXB67" s="18"/>
      <c r="TXD67" s="20"/>
      <c r="TXG67" s="18"/>
      <c r="TXI67" s="20"/>
      <c r="TXL67" s="18"/>
      <c r="TXN67" s="20"/>
      <c r="TXQ67" s="18"/>
      <c r="TXS67" s="20"/>
      <c r="TXV67" s="18"/>
      <c r="TXX67" s="20"/>
      <c r="TYA67" s="18"/>
      <c r="TYC67" s="20"/>
      <c r="TYF67" s="18"/>
      <c r="TYH67" s="20"/>
      <c r="TYK67" s="18"/>
      <c r="TYM67" s="20"/>
      <c r="TYP67" s="18"/>
      <c r="TYR67" s="20"/>
      <c r="TYU67" s="18"/>
      <c r="TYW67" s="20"/>
      <c r="TYZ67" s="18"/>
      <c r="TZB67" s="20"/>
      <c r="TZE67" s="18"/>
      <c r="TZG67" s="20"/>
      <c r="TZJ67" s="18"/>
      <c r="TZL67" s="20"/>
      <c r="TZO67" s="18"/>
      <c r="TZQ67" s="20"/>
      <c r="TZT67" s="18"/>
      <c r="TZV67" s="20"/>
      <c r="TZY67" s="18"/>
      <c r="UAA67" s="20"/>
      <c r="UAD67" s="18"/>
      <c r="UAF67" s="20"/>
      <c r="UAI67" s="18"/>
      <c r="UAK67" s="20"/>
      <c r="UAN67" s="18"/>
      <c r="UAP67" s="20"/>
      <c r="UAS67" s="18"/>
      <c r="UAU67" s="20"/>
      <c r="UAX67" s="18"/>
      <c r="UAZ67" s="20"/>
      <c r="UBC67" s="18"/>
      <c r="UBE67" s="20"/>
      <c r="UBH67" s="18"/>
      <c r="UBJ67" s="20"/>
      <c r="UBM67" s="18"/>
      <c r="UBO67" s="20"/>
      <c r="UBR67" s="18"/>
      <c r="UBT67" s="20"/>
      <c r="UBW67" s="18"/>
      <c r="UBY67" s="20"/>
      <c r="UCB67" s="18"/>
      <c r="UCD67" s="20"/>
      <c r="UCG67" s="18"/>
      <c r="UCI67" s="20"/>
      <c r="UCL67" s="18"/>
      <c r="UCN67" s="20"/>
      <c r="UCQ67" s="18"/>
      <c r="UCS67" s="20"/>
      <c r="UCV67" s="18"/>
      <c r="UCX67" s="20"/>
      <c r="UDA67" s="18"/>
      <c r="UDC67" s="20"/>
      <c r="UDF67" s="18"/>
      <c r="UDH67" s="20"/>
      <c r="UDK67" s="18"/>
      <c r="UDM67" s="20"/>
      <c r="UDP67" s="18"/>
      <c r="UDR67" s="20"/>
      <c r="UDU67" s="18"/>
      <c r="UDW67" s="20"/>
      <c r="UDZ67" s="18"/>
      <c r="UEB67" s="20"/>
      <c r="UEE67" s="18"/>
      <c r="UEG67" s="20"/>
      <c r="UEJ67" s="18"/>
      <c r="UEL67" s="20"/>
      <c r="UEO67" s="18"/>
      <c r="UEQ67" s="20"/>
      <c r="UET67" s="18"/>
      <c r="UEV67" s="20"/>
      <c r="UEY67" s="18"/>
      <c r="UFA67" s="20"/>
      <c r="UFD67" s="18"/>
      <c r="UFF67" s="20"/>
      <c r="UFI67" s="18"/>
      <c r="UFK67" s="20"/>
      <c r="UFN67" s="18"/>
      <c r="UFP67" s="20"/>
      <c r="UFS67" s="18"/>
      <c r="UFU67" s="20"/>
      <c r="UFX67" s="18"/>
      <c r="UFZ67" s="20"/>
      <c r="UGC67" s="18"/>
      <c r="UGE67" s="20"/>
      <c r="UGH67" s="18"/>
      <c r="UGJ67" s="20"/>
      <c r="UGM67" s="18"/>
      <c r="UGO67" s="20"/>
      <c r="UGR67" s="18"/>
      <c r="UGT67" s="20"/>
      <c r="UGW67" s="18"/>
      <c r="UGY67" s="20"/>
      <c r="UHB67" s="18"/>
      <c r="UHD67" s="20"/>
      <c r="UHG67" s="18"/>
      <c r="UHI67" s="20"/>
      <c r="UHL67" s="18"/>
      <c r="UHN67" s="20"/>
      <c r="UHQ67" s="18"/>
      <c r="UHS67" s="20"/>
      <c r="UHV67" s="18"/>
      <c r="UHX67" s="20"/>
      <c r="UIA67" s="18"/>
      <c r="UIC67" s="20"/>
      <c r="UIF67" s="18"/>
      <c r="UIH67" s="20"/>
      <c r="UIK67" s="18"/>
      <c r="UIM67" s="20"/>
      <c r="UIP67" s="18"/>
      <c r="UIR67" s="20"/>
      <c r="UIU67" s="18"/>
      <c r="UIW67" s="20"/>
      <c r="UIZ67" s="18"/>
      <c r="UJB67" s="20"/>
      <c r="UJE67" s="18"/>
      <c r="UJG67" s="20"/>
      <c r="UJJ67" s="18"/>
      <c r="UJL67" s="20"/>
      <c r="UJO67" s="18"/>
      <c r="UJQ67" s="20"/>
      <c r="UJT67" s="18"/>
      <c r="UJV67" s="20"/>
      <c r="UJY67" s="18"/>
      <c r="UKA67" s="20"/>
      <c r="UKD67" s="18"/>
      <c r="UKF67" s="20"/>
      <c r="UKI67" s="18"/>
      <c r="UKK67" s="20"/>
      <c r="UKN67" s="18"/>
      <c r="UKP67" s="20"/>
      <c r="UKS67" s="18"/>
      <c r="UKU67" s="20"/>
      <c r="UKX67" s="18"/>
      <c r="UKZ67" s="20"/>
      <c r="ULC67" s="18"/>
      <c r="ULE67" s="20"/>
      <c r="ULH67" s="18"/>
      <c r="ULJ67" s="20"/>
      <c r="ULM67" s="18"/>
      <c r="ULO67" s="20"/>
      <c r="ULR67" s="18"/>
      <c r="ULT67" s="20"/>
      <c r="ULW67" s="18"/>
      <c r="ULY67" s="20"/>
      <c r="UMB67" s="18"/>
      <c r="UMD67" s="20"/>
      <c r="UMG67" s="18"/>
      <c r="UMI67" s="20"/>
      <c r="UML67" s="18"/>
      <c r="UMN67" s="20"/>
      <c r="UMQ67" s="18"/>
      <c r="UMS67" s="20"/>
      <c r="UMV67" s="18"/>
      <c r="UMX67" s="20"/>
      <c r="UNA67" s="18"/>
      <c r="UNC67" s="20"/>
      <c r="UNF67" s="18"/>
      <c r="UNH67" s="20"/>
      <c r="UNK67" s="18"/>
      <c r="UNM67" s="20"/>
      <c r="UNP67" s="18"/>
      <c r="UNR67" s="20"/>
      <c r="UNU67" s="18"/>
      <c r="UNW67" s="20"/>
      <c r="UNZ67" s="18"/>
      <c r="UOB67" s="20"/>
      <c r="UOE67" s="18"/>
      <c r="UOG67" s="20"/>
      <c r="UOJ67" s="18"/>
      <c r="UOL67" s="20"/>
      <c r="UOO67" s="18"/>
      <c r="UOQ67" s="20"/>
      <c r="UOT67" s="18"/>
      <c r="UOV67" s="20"/>
      <c r="UOY67" s="18"/>
      <c r="UPA67" s="20"/>
      <c r="UPD67" s="18"/>
      <c r="UPF67" s="20"/>
      <c r="UPI67" s="18"/>
      <c r="UPK67" s="20"/>
      <c r="UPN67" s="18"/>
      <c r="UPP67" s="20"/>
      <c r="UPS67" s="18"/>
      <c r="UPU67" s="20"/>
      <c r="UPX67" s="18"/>
      <c r="UPZ67" s="20"/>
      <c r="UQC67" s="18"/>
      <c r="UQE67" s="20"/>
      <c r="UQH67" s="18"/>
      <c r="UQJ67" s="20"/>
      <c r="UQM67" s="18"/>
      <c r="UQO67" s="20"/>
      <c r="UQR67" s="18"/>
      <c r="UQT67" s="20"/>
      <c r="UQW67" s="18"/>
      <c r="UQY67" s="20"/>
      <c r="URB67" s="18"/>
      <c r="URD67" s="20"/>
      <c r="URG67" s="18"/>
      <c r="URI67" s="20"/>
      <c r="URL67" s="18"/>
      <c r="URN67" s="20"/>
      <c r="URQ67" s="18"/>
      <c r="URS67" s="20"/>
      <c r="URV67" s="18"/>
      <c r="URX67" s="20"/>
      <c r="USA67" s="18"/>
      <c r="USC67" s="20"/>
      <c r="USF67" s="18"/>
      <c r="USH67" s="20"/>
      <c r="USK67" s="18"/>
      <c r="USM67" s="20"/>
      <c r="USP67" s="18"/>
      <c r="USR67" s="20"/>
      <c r="USU67" s="18"/>
      <c r="USW67" s="20"/>
      <c r="USZ67" s="18"/>
      <c r="UTB67" s="20"/>
      <c r="UTE67" s="18"/>
      <c r="UTG67" s="20"/>
      <c r="UTJ67" s="18"/>
      <c r="UTL67" s="20"/>
      <c r="UTO67" s="18"/>
      <c r="UTQ67" s="20"/>
      <c r="UTT67" s="18"/>
      <c r="UTV67" s="20"/>
      <c r="UTY67" s="18"/>
      <c r="UUA67" s="20"/>
      <c r="UUD67" s="18"/>
      <c r="UUF67" s="20"/>
      <c r="UUI67" s="18"/>
      <c r="UUK67" s="20"/>
      <c r="UUN67" s="18"/>
      <c r="UUP67" s="20"/>
      <c r="UUS67" s="18"/>
      <c r="UUU67" s="20"/>
      <c r="UUX67" s="18"/>
      <c r="UUZ67" s="20"/>
      <c r="UVC67" s="18"/>
      <c r="UVE67" s="20"/>
      <c r="UVH67" s="18"/>
      <c r="UVJ67" s="20"/>
      <c r="UVM67" s="18"/>
      <c r="UVO67" s="20"/>
      <c r="UVR67" s="18"/>
      <c r="UVT67" s="20"/>
      <c r="UVW67" s="18"/>
      <c r="UVY67" s="20"/>
      <c r="UWB67" s="18"/>
      <c r="UWD67" s="20"/>
      <c r="UWG67" s="18"/>
      <c r="UWI67" s="20"/>
      <c r="UWL67" s="18"/>
      <c r="UWN67" s="20"/>
      <c r="UWQ67" s="18"/>
      <c r="UWS67" s="20"/>
      <c r="UWV67" s="18"/>
      <c r="UWX67" s="20"/>
      <c r="UXA67" s="18"/>
      <c r="UXC67" s="20"/>
      <c r="UXF67" s="18"/>
      <c r="UXH67" s="20"/>
      <c r="UXK67" s="18"/>
      <c r="UXM67" s="20"/>
      <c r="UXP67" s="18"/>
      <c r="UXR67" s="20"/>
      <c r="UXU67" s="18"/>
      <c r="UXW67" s="20"/>
      <c r="UXZ67" s="18"/>
      <c r="UYB67" s="20"/>
      <c r="UYE67" s="18"/>
      <c r="UYG67" s="20"/>
      <c r="UYJ67" s="18"/>
      <c r="UYL67" s="20"/>
      <c r="UYO67" s="18"/>
      <c r="UYQ67" s="20"/>
      <c r="UYT67" s="18"/>
      <c r="UYV67" s="20"/>
      <c r="UYY67" s="18"/>
      <c r="UZA67" s="20"/>
      <c r="UZD67" s="18"/>
      <c r="UZF67" s="20"/>
      <c r="UZI67" s="18"/>
      <c r="UZK67" s="20"/>
      <c r="UZN67" s="18"/>
      <c r="UZP67" s="20"/>
      <c r="UZS67" s="18"/>
      <c r="UZU67" s="20"/>
      <c r="UZX67" s="18"/>
      <c r="UZZ67" s="20"/>
      <c r="VAC67" s="18"/>
      <c r="VAE67" s="20"/>
      <c r="VAH67" s="18"/>
      <c r="VAJ67" s="20"/>
      <c r="VAM67" s="18"/>
      <c r="VAO67" s="20"/>
      <c r="VAR67" s="18"/>
      <c r="VAT67" s="20"/>
      <c r="VAW67" s="18"/>
      <c r="VAY67" s="20"/>
      <c r="VBB67" s="18"/>
      <c r="VBD67" s="20"/>
      <c r="VBG67" s="18"/>
      <c r="VBI67" s="20"/>
      <c r="VBL67" s="18"/>
      <c r="VBN67" s="20"/>
      <c r="VBQ67" s="18"/>
      <c r="VBS67" s="20"/>
      <c r="VBV67" s="18"/>
      <c r="VBX67" s="20"/>
      <c r="VCA67" s="18"/>
      <c r="VCC67" s="20"/>
      <c r="VCF67" s="18"/>
      <c r="VCH67" s="20"/>
      <c r="VCK67" s="18"/>
      <c r="VCM67" s="20"/>
      <c r="VCP67" s="18"/>
      <c r="VCR67" s="20"/>
      <c r="VCU67" s="18"/>
      <c r="VCW67" s="20"/>
      <c r="VCZ67" s="18"/>
      <c r="VDB67" s="20"/>
      <c r="VDE67" s="18"/>
      <c r="VDG67" s="20"/>
      <c r="VDJ67" s="18"/>
      <c r="VDL67" s="20"/>
      <c r="VDO67" s="18"/>
      <c r="VDQ67" s="20"/>
      <c r="VDT67" s="18"/>
      <c r="VDV67" s="20"/>
      <c r="VDY67" s="18"/>
      <c r="VEA67" s="20"/>
      <c r="VED67" s="18"/>
      <c r="VEF67" s="20"/>
      <c r="VEI67" s="18"/>
      <c r="VEK67" s="20"/>
      <c r="VEN67" s="18"/>
      <c r="VEP67" s="20"/>
      <c r="VES67" s="18"/>
      <c r="VEU67" s="20"/>
      <c r="VEX67" s="18"/>
      <c r="VEZ67" s="20"/>
      <c r="VFC67" s="18"/>
      <c r="VFE67" s="20"/>
      <c r="VFH67" s="18"/>
      <c r="VFJ67" s="20"/>
      <c r="VFM67" s="18"/>
      <c r="VFO67" s="20"/>
      <c r="VFR67" s="18"/>
      <c r="VFT67" s="20"/>
      <c r="VFW67" s="18"/>
      <c r="VFY67" s="20"/>
      <c r="VGB67" s="18"/>
      <c r="VGD67" s="20"/>
      <c r="VGG67" s="18"/>
      <c r="VGI67" s="20"/>
      <c r="VGL67" s="18"/>
      <c r="VGN67" s="20"/>
      <c r="VGQ67" s="18"/>
      <c r="VGS67" s="20"/>
      <c r="VGV67" s="18"/>
      <c r="VGX67" s="20"/>
      <c r="VHA67" s="18"/>
      <c r="VHC67" s="20"/>
      <c r="VHF67" s="18"/>
      <c r="VHH67" s="20"/>
      <c r="VHK67" s="18"/>
      <c r="VHM67" s="20"/>
      <c r="VHP67" s="18"/>
      <c r="VHR67" s="20"/>
      <c r="VHU67" s="18"/>
      <c r="VHW67" s="20"/>
      <c r="VHZ67" s="18"/>
      <c r="VIB67" s="20"/>
      <c r="VIE67" s="18"/>
      <c r="VIG67" s="20"/>
      <c r="VIJ67" s="18"/>
      <c r="VIL67" s="20"/>
      <c r="VIO67" s="18"/>
      <c r="VIQ67" s="20"/>
      <c r="VIT67" s="18"/>
      <c r="VIV67" s="20"/>
      <c r="VIY67" s="18"/>
      <c r="VJA67" s="20"/>
      <c r="VJD67" s="18"/>
      <c r="VJF67" s="20"/>
      <c r="VJI67" s="18"/>
      <c r="VJK67" s="20"/>
      <c r="VJN67" s="18"/>
      <c r="VJP67" s="20"/>
      <c r="VJS67" s="18"/>
      <c r="VJU67" s="20"/>
      <c r="VJX67" s="18"/>
      <c r="VJZ67" s="20"/>
      <c r="VKC67" s="18"/>
      <c r="VKE67" s="20"/>
      <c r="VKH67" s="18"/>
      <c r="VKJ67" s="20"/>
      <c r="VKM67" s="18"/>
      <c r="VKO67" s="20"/>
      <c r="VKR67" s="18"/>
      <c r="VKT67" s="20"/>
      <c r="VKW67" s="18"/>
      <c r="VKY67" s="20"/>
      <c r="VLB67" s="18"/>
      <c r="VLD67" s="20"/>
      <c r="VLG67" s="18"/>
      <c r="VLI67" s="20"/>
      <c r="VLL67" s="18"/>
      <c r="VLN67" s="20"/>
      <c r="VLQ67" s="18"/>
      <c r="VLS67" s="20"/>
      <c r="VLV67" s="18"/>
      <c r="VLX67" s="20"/>
      <c r="VMA67" s="18"/>
      <c r="VMC67" s="20"/>
      <c r="VMF67" s="18"/>
      <c r="VMH67" s="20"/>
      <c r="VMK67" s="18"/>
      <c r="VMM67" s="20"/>
      <c r="VMP67" s="18"/>
      <c r="VMR67" s="20"/>
      <c r="VMU67" s="18"/>
      <c r="VMW67" s="20"/>
      <c r="VMZ67" s="18"/>
      <c r="VNB67" s="20"/>
      <c r="VNE67" s="18"/>
      <c r="VNG67" s="20"/>
      <c r="VNJ67" s="18"/>
      <c r="VNL67" s="20"/>
      <c r="VNO67" s="18"/>
      <c r="VNQ67" s="20"/>
      <c r="VNT67" s="18"/>
      <c r="VNV67" s="20"/>
      <c r="VNY67" s="18"/>
      <c r="VOA67" s="20"/>
      <c r="VOD67" s="18"/>
      <c r="VOF67" s="20"/>
      <c r="VOI67" s="18"/>
      <c r="VOK67" s="20"/>
      <c r="VON67" s="18"/>
      <c r="VOP67" s="20"/>
      <c r="VOS67" s="18"/>
      <c r="VOU67" s="20"/>
      <c r="VOX67" s="18"/>
      <c r="VOZ67" s="20"/>
      <c r="VPC67" s="18"/>
      <c r="VPE67" s="20"/>
      <c r="VPH67" s="18"/>
      <c r="VPJ67" s="20"/>
      <c r="VPM67" s="18"/>
      <c r="VPO67" s="20"/>
      <c r="VPR67" s="18"/>
      <c r="VPT67" s="20"/>
      <c r="VPW67" s="18"/>
      <c r="VPY67" s="20"/>
      <c r="VQB67" s="18"/>
      <c r="VQD67" s="20"/>
      <c r="VQG67" s="18"/>
      <c r="VQI67" s="20"/>
      <c r="VQL67" s="18"/>
      <c r="VQN67" s="20"/>
      <c r="VQQ67" s="18"/>
      <c r="VQS67" s="20"/>
      <c r="VQV67" s="18"/>
      <c r="VQX67" s="20"/>
      <c r="VRA67" s="18"/>
      <c r="VRC67" s="20"/>
      <c r="VRF67" s="18"/>
      <c r="VRH67" s="20"/>
      <c r="VRK67" s="18"/>
      <c r="VRM67" s="20"/>
      <c r="VRP67" s="18"/>
      <c r="VRR67" s="20"/>
      <c r="VRU67" s="18"/>
      <c r="VRW67" s="20"/>
      <c r="VRZ67" s="18"/>
      <c r="VSB67" s="20"/>
      <c r="VSE67" s="18"/>
      <c r="VSG67" s="20"/>
      <c r="VSJ67" s="18"/>
      <c r="VSL67" s="20"/>
      <c r="VSO67" s="18"/>
      <c r="VSQ67" s="20"/>
      <c r="VST67" s="18"/>
      <c r="VSV67" s="20"/>
      <c r="VSY67" s="18"/>
      <c r="VTA67" s="20"/>
      <c r="VTD67" s="18"/>
      <c r="VTF67" s="20"/>
      <c r="VTI67" s="18"/>
      <c r="VTK67" s="20"/>
      <c r="VTN67" s="18"/>
      <c r="VTP67" s="20"/>
      <c r="VTS67" s="18"/>
      <c r="VTU67" s="20"/>
      <c r="VTX67" s="18"/>
      <c r="VTZ67" s="20"/>
      <c r="VUC67" s="18"/>
      <c r="VUE67" s="20"/>
      <c r="VUH67" s="18"/>
      <c r="VUJ67" s="20"/>
      <c r="VUM67" s="18"/>
      <c r="VUO67" s="20"/>
      <c r="VUR67" s="18"/>
      <c r="VUT67" s="20"/>
      <c r="VUW67" s="18"/>
      <c r="VUY67" s="20"/>
      <c r="VVB67" s="18"/>
      <c r="VVD67" s="20"/>
      <c r="VVG67" s="18"/>
      <c r="VVI67" s="20"/>
      <c r="VVL67" s="18"/>
      <c r="VVN67" s="20"/>
      <c r="VVQ67" s="18"/>
      <c r="VVS67" s="20"/>
      <c r="VVV67" s="18"/>
      <c r="VVX67" s="20"/>
      <c r="VWA67" s="18"/>
      <c r="VWC67" s="20"/>
      <c r="VWF67" s="18"/>
      <c r="VWH67" s="20"/>
      <c r="VWK67" s="18"/>
      <c r="VWM67" s="20"/>
      <c r="VWP67" s="18"/>
      <c r="VWR67" s="20"/>
      <c r="VWU67" s="18"/>
      <c r="VWW67" s="20"/>
      <c r="VWZ67" s="18"/>
      <c r="VXB67" s="20"/>
      <c r="VXE67" s="18"/>
      <c r="VXG67" s="20"/>
      <c r="VXJ67" s="18"/>
      <c r="VXL67" s="20"/>
      <c r="VXO67" s="18"/>
      <c r="VXQ67" s="20"/>
      <c r="VXT67" s="18"/>
      <c r="VXV67" s="20"/>
      <c r="VXY67" s="18"/>
      <c r="VYA67" s="20"/>
      <c r="VYD67" s="18"/>
      <c r="VYF67" s="20"/>
      <c r="VYI67" s="18"/>
      <c r="VYK67" s="20"/>
      <c r="VYN67" s="18"/>
      <c r="VYP67" s="20"/>
      <c r="VYS67" s="18"/>
      <c r="VYU67" s="20"/>
      <c r="VYX67" s="18"/>
      <c r="VYZ67" s="20"/>
      <c r="VZC67" s="18"/>
      <c r="VZE67" s="20"/>
      <c r="VZH67" s="18"/>
      <c r="VZJ67" s="20"/>
      <c r="VZM67" s="18"/>
      <c r="VZO67" s="20"/>
      <c r="VZR67" s="18"/>
      <c r="VZT67" s="20"/>
      <c r="VZW67" s="18"/>
      <c r="VZY67" s="20"/>
      <c r="WAB67" s="18"/>
      <c r="WAD67" s="20"/>
      <c r="WAG67" s="18"/>
      <c r="WAI67" s="20"/>
      <c r="WAL67" s="18"/>
      <c r="WAN67" s="20"/>
      <c r="WAQ67" s="18"/>
      <c r="WAS67" s="20"/>
      <c r="WAV67" s="18"/>
      <c r="WAX67" s="20"/>
      <c r="WBA67" s="18"/>
      <c r="WBC67" s="20"/>
      <c r="WBF67" s="18"/>
      <c r="WBH67" s="20"/>
      <c r="WBK67" s="18"/>
      <c r="WBM67" s="20"/>
      <c r="WBP67" s="18"/>
      <c r="WBR67" s="20"/>
      <c r="WBU67" s="18"/>
      <c r="WBW67" s="20"/>
      <c r="WBZ67" s="18"/>
      <c r="WCB67" s="20"/>
      <c r="WCE67" s="18"/>
      <c r="WCG67" s="20"/>
      <c r="WCJ67" s="18"/>
      <c r="WCL67" s="20"/>
      <c r="WCO67" s="18"/>
      <c r="WCQ67" s="20"/>
      <c r="WCT67" s="18"/>
      <c r="WCV67" s="20"/>
      <c r="WCY67" s="18"/>
      <c r="WDA67" s="20"/>
      <c r="WDD67" s="18"/>
      <c r="WDF67" s="20"/>
      <c r="WDI67" s="18"/>
      <c r="WDK67" s="20"/>
      <c r="WDN67" s="18"/>
      <c r="WDP67" s="20"/>
      <c r="WDS67" s="18"/>
      <c r="WDU67" s="20"/>
      <c r="WDX67" s="18"/>
      <c r="WDZ67" s="20"/>
      <c r="WEC67" s="18"/>
      <c r="WEE67" s="20"/>
      <c r="WEH67" s="18"/>
      <c r="WEJ67" s="20"/>
      <c r="WEM67" s="18"/>
      <c r="WEO67" s="20"/>
      <c r="WER67" s="18"/>
      <c r="WET67" s="20"/>
      <c r="WEW67" s="18"/>
      <c r="WEY67" s="20"/>
      <c r="WFB67" s="18"/>
      <c r="WFD67" s="20"/>
      <c r="WFG67" s="18"/>
      <c r="WFI67" s="20"/>
      <c r="WFL67" s="18"/>
      <c r="WFN67" s="20"/>
      <c r="WFQ67" s="18"/>
      <c r="WFS67" s="20"/>
      <c r="WFV67" s="18"/>
      <c r="WFX67" s="20"/>
      <c r="WGA67" s="18"/>
      <c r="WGC67" s="20"/>
      <c r="WGF67" s="18"/>
      <c r="WGH67" s="20"/>
      <c r="WGK67" s="18"/>
      <c r="WGM67" s="20"/>
      <c r="WGP67" s="18"/>
      <c r="WGR67" s="20"/>
      <c r="WGU67" s="18"/>
      <c r="WGW67" s="20"/>
      <c r="WGZ67" s="18"/>
      <c r="WHB67" s="20"/>
      <c r="WHE67" s="18"/>
      <c r="WHG67" s="20"/>
      <c r="WHJ67" s="18"/>
      <c r="WHL67" s="20"/>
      <c r="WHO67" s="18"/>
      <c r="WHQ67" s="20"/>
      <c r="WHT67" s="18"/>
      <c r="WHV67" s="20"/>
      <c r="WHY67" s="18"/>
      <c r="WIA67" s="20"/>
      <c r="WID67" s="18"/>
      <c r="WIF67" s="20"/>
      <c r="WII67" s="18"/>
      <c r="WIK67" s="20"/>
      <c r="WIN67" s="18"/>
      <c r="WIP67" s="20"/>
      <c r="WIS67" s="18"/>
      <c r="WIU67" s="20"/>
      <c r="WIX67" s="18"/>
      <c r="WIZ67" s="20"/>
      <c r="WJC67" s="18"/>
      <c r="WJE67" s="20"/>
      <c r="WJH67" s="18"/>
      <c r="WJJ67" s="20"/>
      <c r="WJM67" s="18"/>
      <c r="WJO67" s="20"/>
      <c r="WJR67" s="18"/>
      <c r="WJT67" s="20"/>
      <c r="WJW67" s="18"/>
      <c r="WJY67" s="20"/>
      <c r="WKB67" s="18"/>
      <c r="WKD67" s="20"/>
      <c r="WKG67" s="18"/>
      <c r="WKI67" s="20"/>
      <c r="WKL67" s="18"/>
      <c r="WKN67" s="20"/>
      <c r="WKQ67" s="18"/>
      <c r="WKS67" s="20"/>
      <c r="WKV67" s="18"/>
      <c r="WKX67" s="20"/>
      <c r="WLA67" s="18"/>
      <c r="WLC67" s="20"/>
      <c r="WLF67" s="18"/>
      <c r="WLH67" s="20"/>
      <c r="WLK67" s="18"/>
      <c r="WLM67" s="20"/>
      <c r="WLP67" s="18"/>
      <c r="WLR67" s="20"/>
      <c r="WLU67" s="18"/>
      <c r="WLW67" s="20"/>
      <c r="WLZ67" s="18"/>
      <c r="WMB67" s="20"/>
      <c r="WME67" s="18"/>
      <c r="WMG67" s="20"/>
      <c r="WMJ67" s="18"/>
      <c r="WML67" s="20"/>
      <c r="WMO67" s="18"/>
      <c r="WMQ67" s="20"/>
      <c r="WMT67" s="18"/>
      <c r="WMV67" s="20"/>
      <c r="WMY67" s="18"/>
      <c r="WNA67" s="20"/>
      <c r="WND67" s="18"/>
      <c r="WNF67" s="20"/>
      <c r="WNI67" s="18"/>
      <c r="WNK67" s="20"/>
      <c r="WNN67" s="18"/>
      <c r="WNP67" s="20"/>
      <c r="WNS67" s="18"/>
      <c r="WNU67" s="20"/>
      <c r="WNX67" s="18"/>
      <c r="WNZ67" s="20"/>
      <c r="WOC67" s="18"/>
      <c r="WOE67" s="20"/>
      <c r="WOH67" s="18"/>
      <c r="WOJ67" s="20"/>
      <c r="WOM67" s="18"/>
      <c r="WOO67" s="20"/>
      <c r="WOR67" s="18"/>
      <c r="WOT67" s="20"/>
      <c r="WOW67" s="18"/>
      <c r="WOY67" s="20"/>
      <c r="WPB67" s="18"/>
      <c r="WPD67" s="20"/>
      <c r="WPG67" s="18"/>
      <c r="WPI67" s="20"/>
      <c r="WPL67" s="18"/>
      <c r="WPN67" s="20"/>
      <c r="WPQ67" s="18"/>
      <c r="WPS67" s="20"/>
      <c r="WPV67" s="18"/>
      <c r="WPX67" s="20"/>
      <c r="WQA67" s="18"/>
      <c r="WQC67" s="20"/>
      <c r="WQF67" s="18"/>
      <c r="WQH67" s="20"/>
      <c r="WQK67" s="18"/>
      <c r="WQM67" s="20"/>
      <c r="WQP67" s="18"/>
      <c r="WQR67" s="20"/>
      <c r="WQU67" s="18"/>
      <c r="WQW67" s="20"/>
      <c r="WQZ67" s="18"/>
      <c r="WRB67" s="20"/>
      <c r="WRE67" s="18"/>
      <c r="WRG67" s="20"/>
      <c r="WRJ67" s="18"/>
      <c r="WRL67" s="20"/>
      <c r="WRO67" s="18"/>
      <c r="WRQ67" s="20"/>
      <c r="WRT67" s="18"/>
      <c r="WRV67" s="20"/>
      <c r="WRY67" s="18"/>
      <c r="WSA67" s="20"/>
      <c r="WSD67" s="18"/>
      <c r="WSF67" s="20"/>
      <c r="WSI67" s="18"/>
      <c r="WSK67" s="20"/>
      <c r="WSN67" s="18"/>
      <c r="WSP67" s="20"/>
      <c r="WSS67" s="18"/>
      <c r="WSU67" s="20"/>
      <c r="WSX67" s="18"/>
      <c r="WSZ67" s="20"/>
      <c r="WTC67" s="18"/>
      <c r="WTE67" s="20"/>
      <c r="WTH67" s="18"/>
      <c r="WTJ67" s="20"/>
      <c r="WTM67" s="18"/>
      <c r="WTO67" s="20"/>
      <c r="WTR67" s="18"/>
      <c r="WTT67" s="20"/>
      <c r="WTW67" s="18"/>
      <c r="WTY67" s="20"/>
      <c r="WUB67" s="18"/>
      <c r="WUD67" s="20"/>
      <c r="WUG67" s="18"/>
      <c r="WUI67" s="20"/>
      <c r="WUL67" s="18"/>
      <c r="WUN67" s="20"/>
      <c r="WUQ67" s="18"/>
      <c r="WUS67" s="20"/>
      <c r="WUV67" s="18"/>
      <c r="WUX67" s="20"/>
      <c r="WVA67" s="18"/>
      <c r="WVC67" s="20"/>
      <c r="WVF67" s="18"/>
      <c r="WVH67" s="20"/>
      <c r="WVK67" s="18"/>
      <c r="WVM67" s="20"/>
      <c r="WVP67" s="18"/>
      <c r="WVR67" s="20"/>
      <c r="WVU67" s="18"/>
      <c r="WVW67" s="20"/>
      <c r="WVZ67" s="18"/>
      <c r="WWB67" s="20"/>
      <c r="WWE67" s="18"/>
      <c r="WWG67" s="20"/>
      <c r="WWJ67" s="18"/>
      <c r="WWL67" s="20"/>
      <c r="WWO67" s="18"/>
      <c r="WWQ67" s="20"/>
      <c r="WWT67" s="18"/>
      <c r="WWV67" s="20"/>
      <c r="WWY67" s="18"/>
      <c r="WXA67" s="20"/>
      <c r="WXD67" s="18"/>
      <c r="WXF67" s="20"/>
      <c r="WXI67" s="18"/>
      <c r="WXK67" s="20"/>
      <c r="WXN67" s="18"/>
      <c r="WXP67" s="20"/>
      <c r="WXS67" s="18"/>
      <c r="WXU67" s="20"/>
      <c r="WXX67" s="18"/>
      <c r="WXZ67" s="20"/>
      <c r="WYC67" s="18"/>
      <c r="WYE67" s="20"/>
      <c r="WYH67" s="18"/>
      <c r="WYJ67" s="20"/>
      <c r="WYM67" s="18"/>
      <c r="WYO67" s="20"/>
      <c r="WYR67" s="18"/>
      <c r="WYT67" s="20"/>
      <c r="WYW67" s="18"/>
      <c r="WYY67" s="20"/>
      <c r="WZB67" s="18"/>
      <c r="WZD67" s="20"/>
      <c r="WZG67" s="18"/>
      <c r="WZI67" s="20"/>
      <c r="WZL67" s="18"/>
      <c r="WZN67" s="20"/>
      <c r="WZQ67" s="18"/>
      <c r="WZS67" s="20"/>
      <c r="WZV67" s="18"/>
      <c r="WZX67" s="20"/>
      <c r="XAA67" s="18"/>
      <c r="XAC67" s="20"/>
      <c r="XAF67" s="18"/>
      <c r="XAH67" s="20"/>
      <c r="XAK67" s="18"/>
      <c r="XAM67" s="20"/>
      <c r="XAP67" s="18"/>
      <c r="XAR67" s="20"/>
      <c r="XAU67" s="18"/>
      <c r="XAW67" s="20"/>
      <c r="XAZ67" s="18"/>
      <c r="XBB67" s="20"/>
      <c r="XBE67" s="18"/>
      <c r="XBG67" s="20"/>
      <c r="XBJ67" s="18"/>
      <c r="XBL67" s="20"/>
      <c r="XBO67" s="18"/>
      <c r="XBQ67" s="20"/>
      <c r="XBT67" s="18"/>
      <c r="XBV67" s="20"/>
      <c r="XBY67" s="18"/>
      <c r="XCA67" s="20"/>
      <c r="XCD67" s="18"/>
      <c r="XCF67" s="20"/>
      <c r="XCI67" s="18"/>
      <c r="XCK67" s="20"/>
      <c r="XCN67" s="18"/>
      <c r="XCP67" s="20"/>
      <c r="XCS67" s="18"/>
      <c r="XCU67" s="20"/>
      <c r="XCX67" s="18"/>
      <c r="XCZ67" s="20"/>
      <c r="XDC67" s="18"/>
      <c r="XDE67" s="20"/>
      <c r="XDH67" s="18"/>
      <c r="XDJ67" s="20"/>
      <c r="XDM67" s="18"/>
      <c r="XDO67" s="20"/>
      <c r="XDR67" s="18"/>
      <c r="XDT67" s="20"/>
      <c r="XDW67" s="18"/>
      <c r="XDY67" s="20"/>
      <c r="XEB67" s="18"/>
      <c r="XED67" s="20"/>
      <c r="XEG67" s="18"/>
      <c r="XEI67" s="20"/>
      <c r="XEL67" s="18"/>
      <c r="XEN67" s="20"/>
      <c r="XEQ67" s="18"/>
      <c r="XES67" s="20"/>
      <c r="XEV67" s="18"/>
      <c r="XEX67" s="20"/>
      <c r="XFA67" s="18"/>
      <c r="XFC67" s="20"/>
    </row>
    <row r="68" spans="1:1023 1026:2048 2051:3071 3073:4096 4098:5118 5121:6143 6146:7168 7171:8191 8193:9216 9218:10238 10241:11263 11266:12288 12291:13311 13313:14336 14338:15358 15361:16383" s="19" customFormat="1" ht="14.5" customHeight="1" x14ac:dyDescent="0.35">
      <c r="A68" s="167" t="s">
        <v>114</v>
      </c>
      <c r="B68" s="13">
        <v>790</v>
      </c>
      <c r="C68" s="14">
        <v>95527.083660000048</v>
      </c>
      <c r="D68" s="16">
        <f t="shared" si="0"/>
        <v>45613</v>
      </c>
      <c r="E68" s="16">
        <f t="shared" si="1"/>
        <v>4938494.0289699994</v>
      </c>
      <c r="F68" s="18"/>
      <c r="H68" s="20"/>
      <c r="K68" s="18"/>
      <c r="M68" s="20"/>
      <c r="P68" s="18"/>
      <c r="R68" s="20"/>
      <c r="U68" s="18"/>
      <c r="W68" s="20"/>
      <c r="Z68" s="18"/>
      <c r="AB68" s="20"/>
      <c r="AE68" s="18"/>
      <c r="AG68" s="20"/>
      <c r="AJ68" s="18"/>
      <c r="AL68" s="20"/>
      <c r="AO68" s="18"/>
      <c r="AQ68" s="20"/>
      <c r="AT68" s="18"/>
      <c r="AV68" s="20"/>
      <c r="AY68" s="18"/>
      <c r="BA68" s="20"/>
      <c r="BD68" s="18"/>
      <c r="BF68" s="20"/>
      <c r="BI68" s="18"/>
      <c r="BK68" s="20"/>
      <c r="BN68" s="18"/>
      <c r="BP68" s="20"/>
      <c r="BS68" s="18"/>
      <c r="BU68" s="20"/>
      <c r="BX68" s="18"/>
      <c r="BZ68" s="20"/>
      <c r="CC68" s="18"/>
      <c r="CE68" s="20"/>
      <c r="CH68" s="18"/>
      <c r="CJ68" s="20"/>
      <c r="CM68" s="18"/>
      <c r="CO68" s="20"/>
      <c r="CR68" s="18"/>
      <c r="CT68" s="20"/>
      <c r="CW68" s="18"/>
      <c r="CY68" s="20"/>
      <c r="DB68" s="18"/>
      <c r="DD68" s="20"/>
      <c r="DG68" s="18"/>
      <c r="DI68" s="20"/>
      <c r="DL68" s="18"/>
      <c r="DN68" s="20"/>
      <c r="DQ68" s="18"/>
      <c r="DS68" s="20"/>
      <c r="DV68" s="18"/>
      <c r="DX68" s="20"/>
      <c r="EA68" s="18"/>
      <c r="EC68" s="20"/>
      <c r="EF68" s="18"/>
      <c r="EH68" s="20"/>
      <c r="EK68" s="18"/>
      <c r="EM68" s="20"/>
      <c r="EP68" s="18"/>
      <c r="ER68" s="20"/>
      <c r="EU68" s="18"/>
      <c r="EW68" s="20"/>
      <c r="EZ68" s="18"/>
      <c r="FB68" s="20"/>
      <c r="FE68" s="18"/>
      <c r="FG68" s="20"/>
      <c r="FJ68" s="18"/>
      <c r="FL68" s="20"/>
      <c r="FO68" s="18"/>
      <c r="FQ68" s="20"/>
      <c r="FT68" s="18"/>
      <c r="FV68" s="20"/>
      <c r="FY68" s="18"/>
      <c r="GA68" s="20"/>
      <c r="GD68" s="18"/>
      <c r="GF68" s="20"/>
      <c r="GI68" s="18"/>
      <c r="GK68" s="20"/>
      <c r="GN68" s="18"/>
      <c r="GP68" s="20"/>
      <c r="GS68" s="18"/>
      <c r="GU68" s="20"/>
      <c r="GX68" s="18"/>
      <c r="GZ68" s="20"/>
      <c r="HC68" s="18"/>
      <c r="HE68" s="20"/>
      <c r="HH68" s="18"/>
      <c r="HJ68" s="20"/>
      <c r="HM68" s="18"/>
      <c r="HO68" s="20"/>
      <c r="HR68" s="18"/>
      <c r="HT68" s="20"/>
      <c r="HW68" s="18"/>
      <c r="HY68" s="20"/>
      <c r="IB68" s="18"/>
      <c r="ID68" s="20"/>
      <c r="IG68" s="18"/>
      <c r="II68" s="20"/>
      <c r="IL68" s="18"/>
      <c r="IN68" s="20"/>
      <c r="IQ68" s="18"/>
      <c r="IS68" s="20"/>
      <c r="IV68" s="18"/>
      <c r="IX68" s="20"/>
      <c r="JA68" s="18"/>
      <c r="JC68" s="20"/>
      <c r="JF68" s="18"/>
      <c r="JH68" s="20"/>
      <c r="JK68" s="18"/>
      <c r="JM68" s="20"/>
      <c r="JP68" s="18"/>
      <c r="JR68" s="20"/>
      <c r="JU68" s="18"/>
      <c r="JW68" s="20"/>
      <c r="JZ68" s="18"/>
      <c r="KB68" s="20"/>
      <c r="KE68" s="18"/>
      <c r="KG68" s="20"/>
      <c r="KJ68" s="18"/>
      <c r="KL68" s="20"/>
      <c r="KO68" s="18"/>
      <c r="KQ68" s="20"/>
      <c r="KT68" s="18"/>
      <c r="KV68" s="20"/>
      <c r="KY68" s="18"/>
      <c r="LA68" s="20"/>
      <c r="LD68" s="18"/>
      <c r="LF68" s="20"/>
      <c r="LI68" s="18"/>
      <c r="LK68" s="20"/>
      <c r="LN68" s="18"/>
      <c r="LP68" s="20"/>
      <c r="LS68" s="18"/>
      <c r="LU68" s="20"/>
      <c r="LX68" s="18"/>
      <c r="LZ68" s="20"/>
      <c r="MC68" s="18"/>
      <c r="ME68" s="20"/>
      <c r="MH68" s="18"/>
      <c r="MJ68" s="20"/>
      <c r="MM68" s="18"/>
      <c r="MO68" s="20"/>
      <c r="MR68" s="18"/>
      <c r="MT68" s="20"/>
      <c r="MW68" s="18"/>
      <c r="MY68" s="20"/>
      <c r="NB68" s="18"/>
      <c r="ND68" s="20"/>
      <c r="NG68" s="18"/>
      <c r="NI68" s="20"/>
      <c r="NL68" s="18"/>
      <c r="NN68" s="20"/>
      <c r="NQ68" s="18"/>
      <c r="NS68" s="20"/>
      <c r="NV68" s="18"/>
      <c r="NX68" s="20"/>
      <c r="OA68" s="18"/>
      <c r="OC68" s="20"/>
      <c r="OF68" s="18"/>
      <c r="OH68" s="20"/>
      <c r="OK68" s="18"/>
      <c r="OM68" s="20"/>
      <c r="OP68" s="18"/>
      <c r="OR68" s="20"/>
      <c r="OU68" s="18"/>
      <c r="OW68" s="20"/>
      <c r="OZ68" s="18"/>
      <c r="PB68" s="20"/>
      <c r="PE68" s="18"/>
      <c r="PG68" s="20"/>
      <c r="PJ68" s="18"/>
      <c r="PL68" s="20"/>
      <c r="PO68" s="18"/>
      <c r="PQ68" s="20"/>
      <c r="PT68" s="18"/>
      <c r="PV68" s="20"/>
      <c r="PY68" s="18"/>
      <c r="QA68" s="20"/>
      <c r="QD68" s="18"/>
      <c r="QF68" s="20"/>
      <c r="QI68" s="18"/>
      <c r="QK68" s="20"/>
      <c r="QN68" s="18"/>
      <c r="QP68" s="20"/>
      <c r="QS68" s="18"/>
      <c r="QU68" s="20"/>
      <c r="QX68" s="18"/>
      <c r="QZ68" s="20"/>
      <c r="RC68" s="18"/>
      <c r="RE68" s="20"/>
      <c r="RH68" s="18"/>
      <c r="RJ68" s="20"/>
      <c r="RM68" s="18"/>
      <c r="RO68" s="20"/>
      <c r="RR68" s="18"/>
      <c r="RT68" s="20"/>
      <c r="RW68" s="18"/>
      <c r="RY68" s="20"/>
      <c r="SB68" s="18"/>
      <c r="SD68" s="20"/>
      <c r="SG68" s="18"/>
      <c r="SI68" s="20"/>
      <c r="SL68" s="18"/>
      <c r="SN68" s="20"/>
      <c r="SQ68" s="18"/>
      <c r="SS68" s="20"/>
      <c r="SV68" s="18"/>
      <c r="SX68" s="20"/>
      <c r="TA68" s="18"/>
      <c r="TC68" s="20"/>
      <c r="TF68" s="18"/>
      <c r="TH68" s="20"/>
      <c r="TK68" s="18"/>
      <c r="TM68" s="20"/>
      <c r="TP68" s="18"/>
      <c r="TR68" s="20"/>
      <c r="TU68" s="18"/>
      <c r="TW68" s="20"/>
      <c r="TZ68" s="18"/>
      <c r="UB68" s="20"/>
      <c r="UE68" s="18"/>
      <c r="UG68" s="20"/>
      <c r="UJ68" s="18"/>
      <c r="UL68" s="20"/>
      <c r="UO68" s="18"/>
      <c r="UQ68" s="20"/>
      <c r="UT68" s="18"/>
      <c r="UV68" s="20"/>
      <c r="UY68" s="18"/>
      <c r="VA68" s="20"/>
      <c r="VD68" s="18"/>
      <c r="VF68" s="20"/>
      <c r="VI68" s="18"/>
      <c r="VK68" s="20"/>
      <c r="VN68" s="18"/>
      <c r="VP68" s="20"/>
      <c r="VS68" s="18"/>
      <c r="VU68" s="20"/>
      <c r="VX68" s="18"/>
      <c r="VZ68" s="20"/>
      <c r="WC68" s="18"/>
      <c r="WE68" s="20"/>
      <c r="WH68" s="18"/>
      <c r="WJ68" s="20"/>
      <c r="WM68" s="18"/>
      <c r="WO68" s="20"/>
      <c r="WR68" s="18"/>
      <c r="WT68" s="20"/>
      <c r="WW68" s="18"/>
      <c r="WY68" s="20"/>
      <c r="XB68" s="18"/>
      <c r="XD68" s="20"/>
      <c r="XG68" s="18"/>
      <c r="XI68" s="20"/>
      <c r="XL68" s="18"/>
      <c r="XN68" s="20"/>
      <c r="XQ68" s="18"/>
      <c r="XS68" s="20"/>
      <c r="XV68" s="18"/>
      <c r="XX68" s="20"/>
      <c r="YA68" s="18"/>
      <c r="YC68" s="20"/>
      <c r="YF68" s="18"/>
      <c r="YH68" s="20"/>
      <c r="YK68" s="18"/>
      <c r="YM68" s="20"/>
      <c r="YP68" s="18"/>
      <c r="YR68" s="20"/>
      <c r="YU68" s="18"/>
      <c r="YW68" s="20"/>
      <c r="YZ68" s="18"/>
      <c r="ZB68" s="20"/>
      <c r="ZE68" s="18"/>
      <c r="ZG68" s="20"/>
      <c r="ZJ68" s="18"/>
      <c r="ZL68" s="20"/>
      <c r="ZO68" s="18"/>
      <c r="ZQ68" s="20"/>
      <c r="ZT68" s="18"/>
      <c r="ZV68" s="20"/>
      <c r="ZY68" s="18"/>
      <c r="AAA68" s="20"/>
      <c r="AAD68" s="18"/>
      <c r="AAF68" s="20"/>
      <c r="AAI68" s="18"/>
      <c r="AAK68" s="20"/>
      <c r="AAN68" s="18"/>
      <c r="AAP68" s="20"/>
      <c r="AAS68" s="18"/>
      <c r="AAU68" s="20"/>
      <c r="AAX68" s="18"/>
      <c r="AAZ68" s="20"/>
      <c r="ABC68" s="18"/>
      <c r="ABE68" s="20"/>
      <c r="ABH68" s="18"/>
      <c r="ABJ68" s="20"/>
      <c r="ABM68" s="18"/>
      <c r="ABO68" s="20"/>
      <c r="ABR68" s="18"/>
      <c r="ABT68" s="20"/>
      <c r="ABW68" s="18"/>
      <c r="ABY68" s="20"/>
      <c r="ACB68" s="18"/>
      <c r="ACD68" s="20"/>
      <c r="ACG68" s="18"/>
      <c r="ACI68" s="20"/>
      <c r="ACL68" s="18"/>
      <c r="ACN68" s="20"/>
      <c r="ACQ68" s="18"/>
      <c r="ACS68" s="20"/>
      <c r="ACV68" s="18"/>
      <c r="ACX68" s="20"/>
      <c r="ADA68" s="18"/>
      <c r="ADC68" s="20"/>
      <c r="ADF68" s="18"/>
      <c r="ADH68" s="20"/>
      <c r="ADK68" s="18"/>
      <c r="ADM68" s="20"/>
      <c r="ADP68" s="18"/>
      <c r="ADR68" s="20"/>
      <c r="ADU68" s="18"/>
      <c r="ADW68" s="20"/>
      <c r="ADZ68" s="18"/>
      <c r="AEB68" s="20"/>
      <c r="AEE68" s="18"/>
      <c r="AEG68" s="20"/>
      <c r="AEJ68" s="18"/>
      <c r="AEL68" s="20"/>
      <c r="AEO68" s="18"/>
      <c r="AEQ68" s="20"/>
      <c r="AET68" s="18"/>
      <c r="AEV68" s="20"/>
      <c r="AEY68" s="18"/>
      <c r="AFA68" s="20"/>
      <c r="AFD68" s="18"/>
      <c r="AFF68" s="20"/>
      <c r="AFI68" s="18"/>
      <c r="AFK68" s="20"/>
      <c r="AFN68" s="18"/>
      <c r="AFP68" s="20"/>
      <c r="AFS68" s="18"/>
      <c r="AFU68" s="20"/>
      <c r="AFX68" s="18"/>
      <c r="AFZ68" s="20"/>
      <c r="AGC68" s="18"/>
      <c r="AGE68" s="20"/>
      <c r="AGH68" s="18"/>
      <c r="AGJ68" s="20"/>
      <c r="AGM68" s="18"/>
      <c r="AGO68" s="20"/>
      <c r="AGR68" s="18"/>
      <c r="AGT68" s="20"/>
      <c r="AGW68" s="18"/>
      <c r="AGY68" s="20"/>
      <c r="AHB68" s="18"/>
      <c r="AHD68" s="20"/>
      <c r="AHG68" s="18"/>
      <c r="AHI68" s="20"/>
      <c r="AHL68" s="18"/>
      <c r="AHN68" s="20"/>
      <c r="AHQ68" s="18"/>
      <c r="AHS68" s="20"/>
      <c r="AHV68" s="18"/>
      <c r="AHX68" s="20"/>
      <c r="AIA68" s="18"/>
      <c r="AIC68" s="20"/>
      <c r="AIF68" s="18"/>
      <c r="AIH68" s="20"/>
      <c r="AIK68" s="18"/>
      <c r="AIM68" s="20"/>
      <c r="AIP68" s="18"/>
      <c r="AIR68" s="20"/>
      <c r="AIU68" s="18"/>
      <c r="AIW68" s="20"/>
      <c r="AIZ68" s="18"/>
      <c r="AJB68" s="20"/>
      <c r="AJE68" s="18"/>
      <c r="AJG68" s="20"/>
      <c r="AJJ68" s="18"/>
      <c r="AJL68" s="20"/>
      <c r="AJO68" s="18"/>
      <c r="AJQ68" s="20"/>
      <c r="AJT68" s="18"/>
      <c r="AJV68" s="20"/>
      <c r="AJY68" s="18"/>
      <c r="AKA68" s="20"/>
      <c r="AKD68" s="18"/>
      <c r="AKF68" s="20"/>
      <c r="AKI68" s="18"/>
      <c r="AKK68" s="20"/>
      <c r="AKN68" s="18"/>
      <c r="AKP68" s="20"/>
      <c r="AKS68" s="18"/>
      <c r="AKU68" s="20"/>
      <c r="AKX68" s="18"/>
      <c r="AKZ68" s="20"/>
      <c r="ALC68" s="18"/>
      <c r="ALE68" s="20"/>
      <c r="ALH68" s="18"/>
      <c r="ALJ68" s="20"/>
      <c r="ALM68" s="18"/>
      <c r="ALO68" s="20"/>
      <c r="ALR68" s="18"/>
      <c r="ALT68" s="20"/>
      <c r="ALW68" s="18"/>
      <c r="ALY68" s="20"/>
      <c r="AMB68" s="18"/>
      <c r="AMD68" s="20"/>
      <c r="AMG68" s="18"/>
      <c r="AMI68" s="20"/>
      <c r="AML68" s="18"/>
      <c r="AMN68" s="20"/>
      <c r="AMQ68" s="18"/>
      <c r="AMS68" s="20"/>
      <c r="AMV68" s="18"/>
      <c r="AMX68" s="20"/>
      <c r="ANA68" s="18"/>
      <c r="ANC68" s="20"/>
      <c r="ANF68" s="18"/>
      <c r="ANH68" s="20"/>
      <c r="ANK68" s="18"/>
      <c r="ANM68" s="20"/>
      <c r="ANP68" s="18"/>
      <c r="ANR68" s="20"/>
      <c r="ANU68" s="18"/>
      <c r="ANW68" s="20"/>
      <c r="ANZ68" s="18"/>
      <c r="AOB68" s="20"/>
      <c r="AOE68" s="18"/>
      <c r="AOG68" s="20"/>
      <c r="AOJ68" s="18"/>
      <c r="AOL68" s="20"/>
      <c r="AOO68" s="18"/>
      <c r="AOQ68" s="20"/>
      <c r="AOT68" s="18"/>
      <c r="AOV68" s="20"/>
      <c r="AOY68" s="18"/>
      <c r="APA68" s="20"/>
      <c r="APD68" s="18"/>
      <c r="APF68" s="20"/>
      <c r="API68" s="18"/>
      <c r="APK68" s="20"/>
      <c r="APN68" s="18"/>
      <c r="APP68" s="20"/>
      <c r="APS68" s="18"/>
      <c r="APU68" s="20"/>
      <c r="APX68" s="18"/>
      <c r="APZ68" s="20"/>
      <c r="AQC68" s="18"/>
      <c r="AQE68" s="20"/>
      <c r="AQH68" s="18"/>
      <c r="AQJ68" s="20"/>
      <c r="AQM68" s="18"/>
      <c r="AQO68" s="20"/>
      <c r="AQR68" s="18"/>
      <c r="AQT68" s="20"/>
      <c r="AQW68" s="18"/>
      <c r="AQY68" s="20"/>
      <c r="ARB68" s="18"/>
      <c r="ARD68" s="20"/>
      <c r="ARG68" s="18"/>
      <c r="ARI68" s="20"/>
      <c r="ARL68" s="18"/>
      <c r="ARN68" s="20"/>
      <c r="ARQ68" s="18"/>
      <c r="ARS68" s="20"/>
      <c r="ARV68" s="18"/>
      <c r="ARX68" s="20"/>
      <c r="ASA68" s="18"/>
      <c r="ASC68" s="20"/>
      <c r="ASF68" s="18"/>
      <c r="ASH68" s="20"/>
      <c r="ASK68" s="18"/>
      <c r="ASM68" s="20"/>
      <c r="ASP68" s="18"/>
      <c r="ASR68" s="20"/>
      <c r="ASU68" s="18"/>
      <c r="ASW68" s="20"/>
      <c r="ASZ68" s="18"/>
      <c r="ATB68" s="20"/>
      <c r="ATE68" s="18"/>
      <c r="ATG68" s="20"/>
      <c r="ATJ68" s="18"/>
      <c r="ATL68" s="20"/>
      <c r="ATO68" s="18"/>
      <c r="ATQ68" s="20"/>
      <c r="ATT68" s="18"/>
      <c r="ATV68" s="20"/>
      <c r="ATY68" s="18"/>
      <c r="AUA68" s="20"/>
      <c r="AUD68" s="18"/>
      <c r="AUF68" s="20"/>
      <c r="AUI68" s="18"/>
      <c r="AUK68" s="20"/>
      <c r="AUN68" s="18"/>
      <c r="AUP68" s="20"/>
      <c r="AUS68" s="18"/>
      <c r="AUU68" s="20"/>
      <c r="AUX68" s="18"/>
      <c r="AUZ68" s="20"/>
      <c r="AVC68" s="18"/>
      <c r="AVE68" s="20"/>
      <c r="AVH68" s="18"/>
      <c r="AVJ68" s="20"/>
      <c r="AVM68" s="18"/>
      <c r="AVO68" s="20"/>
      <c r="AVR68" s="18"/>
      <c r="AVT68" s="20"/>
      <c r="AVW68" s="18"/>
      <c r="AVY68" s="20"/>
      <c r="AWB68" s="18"/>
      <c r="AWD68" s="20"/>
      <c r="AWG68" s="18"/>
      <c r="AWI68" s="20"/>
      <c r="AWL68" s="18"/>
      <c r="AWN68" s="20"/>
      <c r="AWQ68" s="18"/>
      <c r="AWS68" s="20"/>
      <c r="AWV68" s="18"/>
      <c r="AWX68" s="20"/>
      <c r="AXA68" s="18"/>
      <c r="AXC68" s="20"/>
      <c r="AXF68" s="18"/>
      <c r="AXH68" s="20"/>
      <c r="AXK68" s="18"/>
      <c r="AXM68" s="20"/>
      <c r="AXP68" s="18"/>
      <c r="AXR68" s="20"/>
      <c r="AXU68" s="18"/>
      <c r="AXW68" s="20"/>
      <c r="AXZ68" s="18"/>
      <c r="AYB68" s="20"/>
      <c r="AYE68" s="18"/>
      <c r="AYG68" s="20"/>
      <c r="AYJ68" s="18"/>
      <c r="AYL68" s="20"/>
      <c r="AYO68" s="18"/>
      <c r="AYQ68" s="20"/>
      <c r="AYT68" s="18"/>
      <c r="AYV68" s="20"/>
      <c r="AYY68" s="18"/>
      <c r="AZA68" s="20"/>
      <c r="AZD68" s="18"/>
      <c r="AZF68" s="20"/>
      <c r="AZI68" s="18"/>
      <c r="AZK68" s="20"/>
      <c r="AZN68" s="18"/>
      <c r="AZP68" s="20"/>
      <c r="AZS68" s="18"/>
      <c r="AZU68" s="20"/>
      <c r="AZX68" s="18"/>
      <c r="AZZ68" s="20"/>
      <c r="BAC68" s="18"/>
      <c r="BAE68" s="20"/>
      <c r="BAH68" s="18"/>
      <c r="BAJ68" s="20"/>
      <c r="BAM68" s="18"/>
      <c r="BAO68" s="20"/>
      <c r="BAR68" s="18"/>
      <c r="BAT68" s="20"/>
      <c r="BAW68" s="18"/>
      <c r="BAY68" s="20"/>
      <c r="BBB68" s="18"/>
      <c r="BBD68" s="20"/>
      <c r="BBG68" s="18"/>
      <c r="BBI68" s="20"/>
      <c r="BBL68" s="18"/>
      <c r="BBN68" s="20"/>
      <c r="BBQ68" s="18"/>
      <c r="BBS68" s="20"/>
      <c r="BBV68" s="18"/>
      <c r="BBX68" s="20"/>
      <c r="BCA68" s="18"/>
      <c r="BCC68" s="20"/>
      <c r="BCF68" s="18"/>
      <c r="BCH68" s="20"/>
      <c r="BCK68" s="18"/>
      <c r="BCM68" s="20"/>
      <c r="BCP68" s="18"/>
      <c r="BCR68" s="20"/>
      <c r="BCU68" s="18"/>
      <c r="BCW68" s="20"/>
      <c r="BCZ68" s="18"/>
      <c r="BDB68" s="20"/>
      <c r="BDE68" s="18"/>
      <c r="BDG68" s="20"/>
      <c r="BDJ68" s="18"/>
      <c r="BDL68" s="20"/>
      <c r="BDO68" s="18"/>
      <c r="BDQ68" s="20"/>
      <c r="BDT68" s="18"/>
      <c r="BDV68" s="20"/>
      <c r="BDY68" s="18"/>
      <c r="BEA68" s="20"/>
      <c r="BED68" s="18"/>
      <c r="BEF68" s="20"/>
      <c r="BEI68" s="18"/>
      <c r="BEK68" s="20"/>
      <c r="BEN68" s="18"/>
      <c r="BEP68" s="20"/>
      <c r="BES68" s="18"/>
      <c r="BEU68" s="20"/>
      <c r="BEX68" s="18"/>
      <c r="BEZ68" s="20"/>
      <c r="BFC68" s="18"/>
      <c r="BFE68" s="20"/>
      <c r="BFH68" s="18"/>
      <c r="BFJ68" s="20"/>
      <c r="BFM68" s="18"/>
      <c r="BFO68" s="20"/>
      <c r="BFR68" s="18"/>
      <c r="BFT68" s="20"/>
      <c r="BFW68" s="18"/>
      <c r="BFY68" s="20"/>
      <c r="BGB68" s="18"/>
      <c r="BGD68" s="20"/>
      <c r="BGG68" s="18"/>
      <c r="BGI68" s="20"/>
      <c r="BGL68" s="18"/>
      <c r="BGN68" s="20"/>
      <c r="BGQ68" s="18"/>
      <c r="BGS68" s="20"/>
      <c r="BGV68" s="18"/>
      <c r="BGX68" s="20"/>
      <c r="BHA68" s="18"/>
      <c r="BHC68" s="20"/>
      <c r="BHF68" s="18"/>
      <c r="BHH68" s="20"/>
      <c r="BHK68" s="18"/>
      <c r="BHM68" s="20"/>
      <c r="BHP68" s="18"/>
      <c r="BHR68" s="20"/>
      <c r="BHU68" s="18"/>
      <c r="BHW68" s="20"/>
      <c r="BHZ68" s="18"/>
      <c r="BIB68" s="20"/>
      <c r="BIE68" s="18"/>
      <c r="BIG68" s="20"/>
      <c r="BIJ68" s="18"/>
      <c r="BIL68" s="20"/>
      <c r="BIO68" s="18"/>
      <c r="BIQ68" s="20"/>
      <c r="BIT68" s="18"/>
      <c r="BIV68" s="20"/>
      <c r="BIY68" s="18"/>
      <c r="BJA68" s="20"/>
      <c r="BJD68" s="18"/>
      <c r="BJF68" s="20"/>
      <c r="BJI68" s="18"/>
      <c r="BJK68" s="20"/>
      <c r="BJN68" s="18"/>
      <c r="BJP68" s="20"/>
      <c r="BJS68" s="18"/>
      <c r="BJU68" s="20"/>
      <c r="BJX68" s="18"/>
      <c r="BJZ68" s="20"/>
      <c r="BKC68" s="18"/>
      <c r="BKE68" s="20"/>
      <c r="BKH68" s="18"/>
      <c r="BKJ68" s="20"/>
      <c r="BKM68" s="18"/>
      <c r="BKO68" s="20"/>
      <c r="BKR68" s="18"/>
      <c r="BKT68" s="20"/>
      <c r="BKW68" s="18"/>
      <c r="BKY68" s="20"/>
      <c r="BLB68" s="18"/>
      <c r="BLD68" s="20"/>
      <c r="BLG68" s="18"/>
      <c r="BLI68" s="20"/>
      <c r="BLL68" s="18"/>
      <c r="BLN68" s="20"/>
      <c r="BLQ68" s="18"/>
      <c r="BLS68" s="20"/>
      <c r="BLV68" s="18"/>
      <c r="BLX68" s="20"/>
      <c r="BMA68" s="18"/>
      <c r="BMC68" s="20"/>
      <c r="BMF68" s="18"/>
      <c r="BMH68" s="20"/>
      <c r="BMK68" s="18"/>
      <c r="BMM68" s="20"/>
      <c r="BMP68" s="18"/>
      <c r="BMR68" s="20"/>
      <c r="BMU68" s="18"/>
      <c r="BMW68" s="20"/>
      <c r="BMZ68" s="18"/>
      <c r="BNB68" s="20"/>
      <c r="BNE68" s="18"/>
      <c r="BNG68" s="20"/>
      <c r="BNJ68" s="18"/>
      <c r="BNL68" s="20"/>
      <c r="BNO68" s="18"/>
      <c r="BNQ68" s="20"/>
      <c r="BNT68" s="18"/>
      <c r="BNV68" s="20"/>
      <c r="BNY68" s="18"/>
      <c r="BOA68" s="20"/>
      <c r="BOD68" s="18"/>
      <c r="BOF68" s="20"/>
      <c r="BOI68" s="18"/>
      <c r="BOK68" s="20"/>
      <c r="BON68" s="18"/>
      <c r="BOP68" s="20"/>
      <c r="BOS68" s="18"/>
      <c r="BOU68" s="20"/>
      <c r="BOX68" s="18"/>
      <c r="BOZ68" s="20"/>
      <c r="BPC68" s="18"/>
      <c r="BPE68" s="20"/>
      <c r="BPH68" s="18"/>
      <c r="BPJ68" s="20"/>
      <c r="BPM68" s="18"/>
      <c r="BPO68" s="20"/>
      <c r="BPR68" s="18"/>
      <c r="BPT68" s="20"/>
      <c r="BPW68" s="18"/>
      <c r="BPY68" s="20"/>
      <c r="BQB68" s="18"/>
      <c r="BQD68" s="20"/>
      <c r="BQG68" s="18"/>
      <c r="BQI68" s="20"/>
      <c r="BQL68" s="18"/>
      <c r="BQN68" s="20"/>
      <c r="BQQ68" s="18"/>
      <c r="BQS68" s="20"/>
      <c r="BQV68" s="18"/>
      <c r="BQX68" s="20"/>
      <c r="BRA68" s="18"/>
      <c r="BRC68" s="20"/>
      <c r="BRF68" s="18"/>
      <c r="BRH68" s="20"/>
      <c r="BRK68" s="18"/>
      <c r="BRM68" s="20"/>
      <c r="BRP68" s="18"/>
      <c r="BRR68" s="20"/>
      <c r="BRU68" s="18"/>
      <c r="BRW68" s="20"/>
      <c r="BRZ68" s="18"/>
      <c r="BSB68" s="20"/>
      <c r="BSE68" s="18"/>
      <c r="BSG68" s="20"/>
      <c r="BSJ68" s="18"/>
      <c r="BSL68" s="20"/>
      <c r="BSO68" s="18"/>
      <c r="BSQ68" s="20"/>
      <c r="BST68" s="18"/>
      <c r="BSV68" s="20"/>
      <c r="BSY68" s="18"/>
      <c r="BTA68" s="20"/>
      <c r="BTD68" s="18"/>
      <c r="BTF68" s="20"/>
      <c r="BTI68" s="18"/>
      <c r="BTK68" s="20"/>
      <c r="BTN68" s="18"/>
      <c r="BTP68" s="20"/>
      <c r="BTS68" s="18"/>
      <c r="BTU68" s="20"/>
      <c r="BTX68" s="18"/>
      <c r="BTZ68" s="20"/>
      <c r="BUC68" s="18"/>
      <c r="BUE68" s="20"/>
      <c r="BUH68" s="18"/>
      <c r="BUJ68" s="20"/>
      <c r="BUM68" s="18"/>
      <c r="BUO68" s="20"/>
      <c r="BUR68" s="18"/>
      <c r="BUT68" s="20"/>
      <c r="BUW68" s="18"/>
      <c r="BUY68" s="20"/>
      <c r="BVB68" s="18"/>
      <c r="BVD68" s="20"/>
      <c r="BVG68" s="18"/>
      <c r="BVI68" s="20"/>
      <c r="BVL68" s="18"/>
      <c r="BVN68" s="20"/>
      <c r="BVQ68" s="18"/>
      <c r="BVS68" s="20"/>
      <c r="BVV68" s="18"/>
      <c r="BVX68" s="20"/>
      <c r="BWA68" s="18"/>
      <c r="BWC68" s="20"/>
      <c r="BWF68" s="18"/>
      <c r="BWH68" s="20"/>
      <c r="BWK68" s="18"/>
      <c r="BWM68" s="20"/>
      <c r="BWP68" s="18"/>
      <c r="BWR68" s="20"/>
      <c r="BWU68" s="18"/>
      <c r="BWW68" s="20"/>
      <c r="BWZ68" s="18"/>
      <c r="BXB68" s="20"/>
      <c r="BXE68" s="18"/>
      <c r="BXG68" s="20"/>
      <c r="BXJ68" s="18"/>
      <c r="BXL68" s="20"/>
      <c r="BXO68" s="18"/>
      <c r="BXQ68" s="20"/>
      <c r="BXT68" s="18"/>
      <c r="BXV68" s="20"/>
      <c r="BXY68" s="18"/>
      <c r="BYA68" s="20"/>
      <c r="BYD68" s="18"/>
      <c r="BYF68" s="20"/>
      <c r="BYI68" s="18"/>
      <c r="BYK68" s="20"/>
      <c r="BYN68" s="18"/>
      <c r="BYP68" s="20"/>
      <c r="BYS68" s="18"/>
      <c r="BYU68" s="20"/>
      <c r="BYX68" s="18"/>
      <c r="BYZ68" s="20"/>
      <c r="BZC68" s="18"/>
      <c r="BZE68" s="20"/>
      <c r="BZH68" s="18"/>
      <c r="BZJ68" s="20"/>
      <c r="BZM68" s="18"/>
      <c r="BZO68" s="20"/>
      <c r="BZR68" s="18"/>
      <c r="BZT68" s="20"/>
      <c r="BZW68" s="18"/>
      <c r="BZY68" s="20"/>
      <c r="CAB68" s="18"/>
      <c r="CAD68" s="20"/>
      <c r="CAG68" s="18"/>
      <c r="CAI68" s="20"/>
      <c r="CAL68" s="18"/>
      <c r="CAN68" s="20"/>
      <c r="CAQ68" s="18"/>
      <c r="CAS68" s="20"/>
      <c r="CAV68" s="18"/>
      <c r="CAX68" s="20"/>
      <c r="CBA68" s="18"/>
      <c r="CBC68" s="20"/>
      <c r="CBF68" s="18"/>
      <c r="CBH68" s="20"/>
      <c r="CBK68" s="18"/>
      <c r="CBM68" s="20"/>
      <c r="CBP68" s="18"/>
      <c r="CBR68" s="20"/>
      <c r="CBU68" s="18"/>
      <c r="CBW68" s="20"/>
      <c r="CBZ68" s="18"/>
      <c r="CCB68" s="20"/>
      <c r="CCE68" s="18"/>
      <c r="CCG68" s="20"/>
      <c r="CCJ68" s="18"/>
      <c r="CCL68" s="20"/>
      <c r="CCO68" s="18"/>
      <c r="CCQ68" s="20"/>
      <c r="CCT68" s="18"/>
      <c r="CCV68" s="20"/>
      <c r="CCY68" s="18"/>
      <c r="CDA68" s="20"/>
      <c r="CDD68" s="18"/>
      <c r="CDF68" s="20"/>
      <c r="CDI68" s="18"/>
      <c r="CDK68" s="20"/>
      <c r="CDN68" s="18"/>
      <c r="CDP68" s="20"/>
      <c r="CDS68" s="18"/>
      <c r="CDU68" s="20"/>
      <c r="CDX68" s="18"/>
      <c r="CDZ68" s="20"/>
      <c r="CEC68" s="18"/>
      <c r="CEE68" s="20"/>
      <c r="CEH68" s="18"/>
      <c r="CEJ68" s="20"/>
      <c r="CEM68" s="18"/>
      <c r="CEO68" s="20"/>
      <c r="CER68" s="18"/>
      <c r="CET68" s="20"/>
      <c r="CEW68" s="18"/>
      <c r="CEY68" s="20"/>
      <c r="CFB68" s="18"/>
      <c r="CFD68" s="20"/>
      <c r="CFG68" s="18"/>
      <c r="CFI68" s="20"/>
      <c r="CFL68" s="18"/>
      <c r="CFN68" s="20"/>
      <c r="CFQ68" s="18"/>
      <c r="CFS68" s="20"/>
      <c r="CFV68" s="18"/>
      <c r="CFX68" s="20"/>
      <c r="CGA68" s="18"/>
      <c r="CGC68" s="20"/>
      <c r="CGF68" s="18"/>
      <c r="CGH68" s="20"/>
      <c r="CGK68" s="18"/>
      <c r="CGM68" s="20"/>
      <c r="CGP68" s="18"/>
      <c r="CGR68" s="20"/>
      <c r="CGU68" s="18"/>
      <c r="CGW68" s="20"/>
      <c r="CGZ68" s="18"/>
      <c r="CHB68" s="20"/>
      <c r="CHE68" s="18"/>
      <c r="CHG68" s="20"/>
      <c r="CHJ68" s="18"/>
      <c r="CHL68" s="20"/>
      <c r="CHO68" s="18"/>
      <c r="CHQ68" s="20"/>
      <c r="CHT68" s="18"/>
      <c r="CHV68" s="20"/>
      <c r="CHY68" s="18"/>
      <c r="CIA68" s="20"/>
      <c r="CID68" s="18"/>
      <c r="CIF68" s="20"/>
      <c r="CII68" s="18"/>
      <c r="CIK68" s="20"/>
      <c r="CIN68" s="18"/>
      <c r="CIP68" s="20"/>
      <c r="CIS68" s="18"/>
      <c r="CIU68" s="20"/>
      <c r="CIX68" s="18"/>
      <c r="CIZ68" s="20"/>
      <c r="CJC68" s="18"/>
      <c r="CJE68" s="20"/>
      <c r="CJH68" s="18"/>
      <c r="CJJ68" s="20"/>
      <c r="CJM68" s="18"/>
      <c r="CJO68" s="20"/>
      <c r="CJR68" s="18"/>
      <c r="CJT68" s="20"/>
      <c r="CJW68" s="18"/>
      <c r="CJY68" s="20"/>
      <c r="CKB68" s="18"/>
      <c r="CKD68" s="20"/>
      <c r="CKG68" s="18"/>
      <c r="CKI68" s="20"/>
      <c r="CKL68" s="18"/>
      <c r="CKN68" s="20"/>
      <c r="CKQ68" s="18"/>
      <c r="CKS68" s="20"/>
      <c r="CKV68" s="18"/>
      <c r="CKX68" s="20"/>
      <c r="CLA68" s="18"/>
      <c r="CLC68" s="20"/>
      <c r="CLF68" s="18"/>
      <c r="CLH68" s="20"/>
      <c r="CLK68" s="18"/>
      <c r="CLM68" s="20"/>
      <c r="CLP68" s="18"/>
      <c r="CLR68" s="20"/>
      <c r="CLU68" s="18"/>
      <c r="CLW68" s="20"/>
      <c r="CLZ68" s="18"/>
      <c r="CMB68" s="20"/>
      <c r="CME68" s="18"/>
      <c r="CMG68" s="20"/>
      <c r="CMJ68" s="18"/>
      <c r="CML68" s="20"/>
      <c r="CMO68" s="18"/>
      <c r="CMQ68" s="20"/>
      <c r="CMT68" s="18"/>
      <c r="CMV68" s="20"/>
      <c r="CMY68" s="18"/>
      <c r="CNA68" s="20"/>
      <c r="CND68" s="18"/>
      <c r="CNF68" s="20"/>
      <c r="CNI68" s="18"/>
      <c r="CNK68" s="20"/>
      <c r="CNN68" s="18"/>
      <c r="CNP68" s="20"/>
      <c r="CNS68" s="18"/>
      <c r="CNU68" s="20"/>
      <c r="CNX68" s="18"/>
      <c r="CNZ68" s="20"/>
      <c r="COC68" s="18"/>
      <c r="COE68" s="20"/>
      <c r="COH68" s="18"/>
      <c r="COJ68" s="20"/>
      <c r="COM68" s="18"/>
      <c r="COO68" s="20"/>
      <c r="COR68" s="18"/>
      <c r="COT68" s="20"/>
      <c r="COW68" s="18"/>
      <c r="COY68" s="20"/>
      <c r="CPB68" s="18"/>
      <c r="CPD68" s="20"/>
      <c r="CPG68" s="18"/>
      <c r="CPI68" s="20"/>
      <c r="CPL68" s="18"/>
      <c r="CPN68" s="20"/>
      <c r="CPQ68" s="18"/>
      <c r="CPS68" s="20"/>
      <c r="CPV68" s="18"/>
      <c r="CPX68" s="20"/>
      <c r="CQA68" s="18"/>
      <c r="CQC68" s="20"/>
      <c r="CQF68" s="18"/>
      <c r="CQH68" s="20"/>
      <c r="CQK68" s="18"/>
      <c r="CQM68" s="20"/>
      <c r="CQP68" s="18"/>
      <c r="CQR68" s="20"/>
      <c r="CQU68" s="18"/>
      <c r="CQW68" s="20"/>
      <c r="CQZ68" s="18"/>
      <c r="CRB68" s="20"/>
      <c r="CRE68" s="18"/>
      <c r="CRG68" s="20"/>
      <c r="CRJ68" s="18"/>
      <c r="CRL68" s="20"/>
      <c r="CRO68" s="18"/>
      <c r="CRQ68" s="20"/>
      <c r="CRT68" s="18"/>
      <c r="CRV68" s="20"/>
      <c r="CRY68" s="18"/>
      <c r="CSA68" s="20"/>
      <c r="CSD68" s="18"/>
      <c r="CSF68" s="20"/>
      <c r="CSI68" s="18"/>
      <c r="CSK68" s="20"/>
      <c r="CSN68" s="18"/>
      <c r="CSP68" s="20"/>
      <c r="CSS68" s="18"/>
      <c r="CSU68" s="20"/>
      <c r="CSX68" s="18"/>
      <c r="CSZ68" s="20"/>
      <c r="CTC68" s="18"/>
      <c r="CTE68" s="20"/>
      <c r="CTH68" s="18"/>
      <c r="CTJ68" s="20"/>
      <c r="CTM68" s="18"/>
      <c r="CTO68" s="20"/>
      <c r="CTR68" s="18"/>
      <c r="CTT68" s="20"/>
      <c r="CTW68" s="18"/>
      <c r="CTY68" s="20"/>
      <c r="CUB68" s="18"/>
      <c r="CUD68" s="20"/>
      <c r="CUG68" s="18"/>
      <c r="CUI68" s="20"/>
      <c r="CUL68" s="18"/>
      <c r="CUN68" s="20"/>
      <c r="CUQ68" s="18"/>
      <c r="CUS68" s="20"/>
      <c r="CUV68" s="18"/>
      <c r="CUX68" s="20"/>
      <c r="CVA68" s="18"/>
      <c r="CVC68" s="20"/>
      <c r="CVF68" s="18"/>
      <c r="CVH68" s="20"/>
      <c r="CVK68" s="18"/>
      <c r="CVM68" s="20"/>
      <c r="CVP68" s="18"/>
      <c r="CVR68" s="20"/>
      <c r="CVU68" s="18"/>
      <c r="CVW68" s="20"/>
      <c r="CVZ68" s="18"/>
      <c r="CWB68" s="20"/>
      <c r="CWE68" s="18"/>
      <c r="CWG68" s="20"/>
      <c r="CWJ68" s="18"/>
      <c r="CWL68" s="20"/>
      <c r="CWO68" s="18"/>
      <c r="CWQ68" s="20"/>
      <c r="CWT68" s="18"/>
      <c r="CWV68" s="20"/>
      <c r="CWY68" s="18"/>
      <c r="CXA68" s="20"/>
      <c r="CXD68" s="18"/>
      <c r="CXF68" s="20"/>
      <c r="CXI68" s="18"/>
      <c r="CXK68" s="20"/>
      <c r="CXN68" s="18"/>
      <c r="CXP68" s="20"/>
      <c r="CXS68" s="18"/>
      <c r="CXU68" s="20"/>
      <c r="CXX68" s="18"/>
      <c r="CXZ68" s="20"/>
      <c r="CYC68" s="18"/>
      <c r="CYE68" s="20"/>
      <c r="CYH68" s="18"/>
      <c r="CYJ68" s="20"/>
      <c r="CYM68" s="18"/>
      <c r="CYO68" s="20"/>
      <c r="CYR68" s="18"/>
      <c r="CYT68" s="20"/>
      <c r="CYW68" s="18"/>
      <c r="CYY68" s="20"/>
      <c r="CZB68" s="18"/>
      <c r="CZD68" s="20"/>
      <c r="CZG68" s="18"/>
      <c r="CZI68" s="20"/>
      <c r="CZL68" s="18"/>
      <c r="CZN68" s="20"/>
      <c r="CZQ68" s="18"/>
      <c r="CZS68" s="20"/>
      <c r="CZV68" s="18"/>
      <c r="CZX68" s="20"/>
      <c r="DAA68" s="18"/>
      <c r="DAC68" s="20"/>
      <c r="DAF68" s="18"/>
      <c r="DAH68" s="20"/>
      <c r="DAK68" s="18"/>
      <c r="DAM68" s="20"/>
      <c r="DAP68" s="18"/>
      <c r="DAR68" s="20"/>
      <c r="DAU68" s="18"/>
      <c r="DAW68" s="20"/>
      <c r="DAZ68" s="18"/>
      <c r="DBB68" s="20"/>
      <c r="DBE68" s="18"/>
      <c r="DBG68" s="20"/>
      <c r="DBJ68" s="18"/>
      <c r="DBL68" s="20"/>
      <c r="DBO68" s="18"/>
      <c r="DBQ68" s="20"/>
      <c r="DBT68" s="18"/>
      <c r="DBV68" s="20"/>
      <c r="DBY68" s="18"/>
      <c r="DCA68" s="20"/>
      <c r="DCD68" s="18"/>
      <c r="DCF68" s="20"/>
      <c r="DCI68" s="18"/>
      <c r="DCK68" s="20"/>
      <c r="DCN68" s="18"/>
      <c r="DCP68" s="20"/>
      <c r="DCS68" s="18"/>
      <c r="DCU68" s="20"/>
      <c r="DCX68" s="18"/>
      <c r="DCZ68" s="20"/>
      <c r="DDC68" s="18"/>
      <c r="DDE68" s="20"/>
      <c r="DDH68" s="18"/>
      <c r="DDJ68" s="20"/>
      <c r="DDM68" s="18"/>
      <c r="DDO68" s="20"/>
      <c r="DDR68" s="18"/>
      <c r="DDT68" s="20"/>
      <c r="DDW68" s="18"/>
      <c r="DDY68" s="20"/>
      <c r="DEB68" s="18"/>
      <c r="DED68" s="20"/>
      <c r="DEG68" s="18"/>
      <c r="DEI68" s="20"/>
      <c r="DEL68" s="18"/>
      <c r="DEN68" s="20"/>
      <c r="DEQ68" s="18"/>
      <c r="DES68" s="20"/>
      <c r="DEV68" s="18"/>
      <c r="DEX68" s="20"/>
      <c r="DFA68" s="18"/>
      <c r="DFC68" s="20"/>
      <c r="DFF68" s="18"/>
      <c r="DFH68" s="20"/>
      <c r="DFK68" s="18"/>
      <c r="DFM68" s="20"/>
      <c r="DFP68" s="18"/>
      <c r="DFR68" s="20"/>
      <c r="DFU68" s="18"/>
      <c r="DFW68" s="20"/>
      <c r="DFZ68" s="18"/>
      <c r="DGB68" s="20"/>
      <c r="DGE68" s="18"/>
      <c r="DGG68" s="20"/>
      <c r="DGJ68" s="18"/>
      <c r="DGL68" s="20"/>
      <c r="DGO68" s="18"/>
      <c r="DGQ68" s="20"/>
      <c r="DGT68" s="18"/>
      <c r="DGV68" s="20"/>
      <c r="DGY68" s="18"/>
      <c r="DHA68" s="20"/>
      <c r="DHD68" s="18"/>
      <c r="DHF68" s="20"/>
      <c r="DHI68" s="18"/>
      <c r="DHK68" s="20"/>
      <c r="DHN68" s="18"/>
      <c r="DHP68" s="20"/>
      <c r="DHS68" s="18"/>
      <c r="DHU68" s="20"/>
      <c r="DHX68" s="18"/>
      <c r="DHZ68" s="20"/>
      <c r="DIC68" s="18"/>
      <c r="DIE68" s="20"/>
      <c r="DIH68" s="18"/>
      <c r="DIJ68" s="20"/>
      <c r="DIM68" s="18"/>
      <c r="DIO68" s="20"/>
      <c r="DIR68" s="18"/>
      <c r="DIT68" s="20"/>
      <c r="DIW68" s="18"/>
      <c r="DIY68" s="20"/>
      <c r="DJB68" s="18"/>
      <c r="DJD68" s="20"/>
      <c r="DJG68" s="18"/>
      <c r="DJI68" s="20"/>
      <c r="DJL68" s="18"/>
      <c r="DJN68" s="20"/>
      <c r="DJQ68" s="18"/>
      <c r="DJS68" s="20"/>
      <c r="DJV68" s="18"/>
      <c r="DJX68" s="20"/>
      <c r="DKA68" s="18"/>
      <c r="DKC68" s="20"/>
      <c r="DKF68" s="18"/>
      <c r="DKH68" s="20"/>
      <c r="DKK68" s="18"/>
      <c r="DKM68" s="20"/>
      <c r="DKP68" s="18"/>
      <c r="DKR68" s="20"/>
      <c r="DKU68" s="18"/>
      <c r="DKW68" s="20"/>
      <c r="DKZ68" s="18"/>
      <c r="DLB68" s="20"/>
      <c r="DLE68" s="18"/>
      <c r="DLG68" s="20"/>
      <c r="DLJ68" s="18"/>
      <c r="DLL68" s="20"/>
      <c r="DLO68" s="18"/>
      <c r="DLQ68" s="20"/>
      <c r="DLT68" s="18"/>
      <c r="DLV68" s="20"/>
      <c r="DLY68" s="18"/>
      <c r="DMA68" s="20"/>
      <c r="DMD68" s="18"/>
      <c r="DMF68" s="20"/>
      <c r="DMI68" s="18"/>
      <c r="DMK68" s="20"/>
      <c r="DMN68" s="18"/>
      <c r="DMP68" s="20"/>
      <c r="DMS68" s="18"/>
      <c r="DMU68" s="20"/>
      <c r="DMX68" s="18"/>
      <c r="DMZ68" s="20"/>
      <c r="DNC68" s="18"/>
      <c r="DNE68" s="20"/>
      <c r="DNH68" s="18"/>
      <c r="DNJ68" s="20"/>
      <c r="DNM68" s="18"/>
      <c r="DNO68" s="20"/>
      <c r="DNR68" s="18"/>
      <c r="DNT68" s="20"/>
      <c r="DNW68" s="18"/>
      <c r="DNY68" s="20"/>
      <c r="DOB68" s="18"/>
      <c r="DOD68" s="20"/>
      <c r="DOG68" s="18"/>
      <c r="DOI68" s="20"/>
      <c r="DOL68" s="18"/>
      <c r="DON68" s="20"/>
      <c r="DOQ68" s="18"/>
      <c r="DOS68" s="20"/>
      <c r="DOV68" s="18"/>
      <c r="DOX68" s="20"/>
      <c r="DPA68" s="18"/>
      <c r="DPC68" s="20"/>
      <c r="DPF68" s="18"/>
      <c r="DPH68" s="20"/>
      <c r="DPK68" s="18"/>
      <c r="DPM68" s="20"/>
      <c r="DPP68" s="18"/>
      <c r="DPR68" s="20"/>
      <c r="DPU68" s="18"/>
      <c r="DPW68" s="20"/>
      <c r="DPZ68" s="18"/>
      <c r="DQB68" s="20"/>
      <c r="DQE68" s="18"/>
      <c r="DQG68" s="20"/>
      <c r="DQJ68" s="18"/>
      <c r="DQL68" s="20"/>
      <c r="DQO68" s="18"/>
      <c r="DQQ68" s="20"/>
      <c r="DQT68" s="18"/>
      <c r="DQV68" s="20"/>
      <c r="DQY68" s="18"/>
      <c r="DRA68" s="20"/>
      <c r="DRD68" s="18"/>
      <c r="DRF68" s="20"/>
      <c r="DRI68" s="18"/>
      <c r="DRK68" s="20"/>
      <c r="DRN68" s="18"/>
      <c r="DRP68" s="20"/>
      <c r="DRS68" s="18"/>
      <c r="DRU68" s="20"/>
      <c r="DRX68" s="18"/>
      <c r="DRZ68" s="20"/>
      <c r="DSC68" s="18"/>
      <c r="DSE68" s="20"/>
      <c r="DSH68" s="18"/>
      <c r="DSJ68" s="20"/>
      <c r="DSM68" s="18"/>
      <c r="DSO68" s="20"/>
      <c r="DSR68" s="18"/>
      <c r="DST68" s="20"/>
      <c r="DSW68" s="18"/>
      <c r="DSY68" s="20"/>
      <c r="DTB68" s="18"/>
      <c r="DTD68" s="20"/>
      <c r="DTG68" s="18"/>
      <c r="DTI68" s="20"/>
      <c r="DTL68" s="18"/>
      <c r="DTN68" s="20"/>
      <c r="DTQ68" s="18"/>
      <c r="DTS68" s="20"/>
      <c r="DTV68" s="18"/>
      <c r="DTX68" s="20"/>
      <c r="DUA68" s="18"/>
      <c r="DUC68" s="20"/>
      <c r="DUF68" s="18"/>
      <c r="DUH68" s="20"/>
      <c r="DUK68" s="18"/>
      <c r="DUM68" s="20"/>
      <c r="DUP68" s="18"/>
      <c r="DUR68" s="20"/>
      <c r="DUU68" s="18"/>
      <c r="DUW68" s="20"/>
      <c r="DUZ68" s="18"/>
      <c r="DVB68" s="20"/>
      <c r="DVE68" s="18"/>
      <c r="DVG68" s="20"/>
      <c r="DVJ68" s="18"/>
      <c r="DVL68" s="20"/>
      <c r="DVO68" s="18"/>
      <c r="DVQ68" s="20"/>
      <c r="DVT68" s="18"/>
      <c r="DVV68" s="20"/>
      <c r="DVY68" s="18"/>
      <c r="DWA68" s="20"/>
      <c r="DWD68" s="18"/>
      <c r="DWF68" s="20"/>
      <c r="DWI68" s="18"/>
      <c r="DWK68" s="20"/>
      <c r="DWN68" s="18"/>
      <c r="DWP68" s="20"/>
      <c r="DWS68" s="18"/>
      <c r="DWU68" s="20"/>
      <c r="DWX68" s="18"/>
      <c r="DWZ68" s="20"/>
      <c r="DXC68" s="18"/>
      <c r="DXE68" s="20"/>
      <c r="DXH68" s="18"/>
      <c r="DXJ68" s="20"/>
      <c r="DXM68" s="18"/>
      <c r="DXO68" s="20"/>
      <c r="DXR68" s="18"/>
      <c r="DXT68" s="20"/>
      <c r="DXW68" s="18"/>
      <c r="DXY68" s="20"/>
      <c r="DYB68" s="18"/>
      <c r="DYD68" s="20"/>
      <c r="DYG68" s="18"/>
      <c r="DYI68" s="20"/>
      <c r="DYL68" s="18"/>
      <c r="DYN68" s="20"/>
      <c r="DYQ68" s="18"/>
      <c r="DYS68" s="20"/>
      <c r="DYV68" s="18"/>
      <c r="DYX68" s="20"/>
      <c r="DZA68" s="18"/>
      <c r="DZC68" s="20"/>
      <c r="DZF68" s="18"/>
      <c r="DZH68" s="20"/>
      <c r="DZK68" s="18"/>
      <c r="DZM68" s="20"/>
      <c r="DZP68" s="18"/>
      <c r="DZR68" s="20"/>
      <c r="DZU68" s="18"/>
      <c r="DZW68" s="20"/>
      <c r="DZZ68" s="18"/>
      <c r="EAB68" s="20"/>
      <c r="EAE68" s="18"/>
      <c r="EAG68" s="20"/>
      <c r="EAJ68" s="18"/>
      <c r="EAL68" s="20"/>
      <c r="EAO68" s="18"/>
      <c r="EAQ68" s="20"/>
      <c r="EAT68" s="18"/>
      <c r="EAV68" s="20"/>
      <c r="EAY68" s="18"/>
      <c r="EBA68" s="20"/>
      <c r="EBD68" s="18"/>
      <c r="EBF68" s="20"/>
      <c r="EBI68" s="18"/>
      <c r="EBK68" s="20"/>
      <c r="EBN68" s="18"/>
      <c r="EBP68" s="20"/>
      <c r="EBS68" s="18"/>
      <c r="EBU68" s="20"/>
      <c r="EBX68" s="18"/>
      <c r="EBZ68" s="20"/>
      <c r="ECC68" s="18"/>
      <c r="ECE68" s="20"/>
      <c r="ECH68" s="18"/>
      <c r="ECJ68" s="20"/>
      <c r="ECM68" s="18"/>
      <c r="ECO68" s="20"/>
      <c r="ECR68" s="18"/>
      <c r="ECT68" s="20"/>
      <c r="ECW68" s="18"/>
      <c r="ECY68" s="20"/>
      <c r="EDB68" s="18"/>
      <c r="EDD68" s="20"/>
      <c r="EDG68" s="18"/>
      <c r="EDI68" s="20"/>
      <c r="EDL68" s="18"/>
      <c r="EDN68" s="20"/>
      <c r="EDQ68" s="18"/>
      <c r="EDS68" s="20"/>
      <c r="EDV68" s="18"/>
      <c r="EDX68" s="20"/>
      <c r="EEA68" s="18"/>
      <c r="EEC68" s="20"/>
      <c r="EEF68" s="18"/>
      <c r="EEH68" s="20"/>
      <c r="EEK68" s="18"/>
      <c r="EEM68" s="20"/>
      <c r="EEP68" s="18"/>
      <c r="EER68" s="20"/>
      <c r="EEU68" s="18"/>
      <c r="EEW68" s="20"/>
      <c r="EEZ68" s="18"/>
      <c r="EFB68" s="20"/>
      <c r="EFE68" s="18"/>
      <c r="EFG68" s="20"/>
      <c r="EFJ68" s="18"/>
      <c r="EFL68" s="20"/>
      <c r="EFO68" s="18"/>
      <c r="EFQ68" s="20"/>
      <c r="EFT68" s="18"/>
      <c r="EFV68" s="20"/>
      <c r="EFY68" s="18"/>
      <c r="EGA68" s="20"/>
      <c r="EGD68" s="18"/>
      <c r="EGF68" s="20"/>
      <c r="EGI68" s="18"/>
      <c r="EGK68" s="20"/>
      <c r="EGN68" s="18"/>
      <c r="EGP68" s="20"/>
      <c r="EGS68" s="18"/>
      <c r="EGU68" s="20"/>
      <c r="EGX68" s="18"/>
      <c r="EGZ68" s="20"/>
      <c r="EHC68" s="18"/>
      <c r="EHE68" s="20"/>
      <c r="EHH68" s="18"/>
      <c r="EHJ68" s="20"/>
      <c r="EHM68" s="18"/>
      <c r="EHO68" s="20"/>
      <c r="EHR68" s="18"/>
      <c r="EHT68" s="20"/>
      <c r="EHW68" s="18"/>
      <c r="EHY68" s="20"/>
      <c r="EIB68" s="18"/>
      <c r="EID68" s="20"/>
      <c r="EIG68" s="18"/>
      <c r="EII68" s="20"/>
      <c r="EIL68" s="18"/>
      <c r="EIN68" s="20"/>
      <c r="EIQ68" s="18"/>
      <c r="EIS68" s="20"/>
      <c r="EIV68" s="18"/>
      <c r="EIX68" s="20"/>
      <c r="EJA68" s="18"/>
      <c r="EJC68" s="20"/>
      <c r="EJF68" s="18"/>
      <c r="EJH68" s="20"/>
      <c r="EJK68" s="18"/>
      <c r="EJM68" s="20"/>
      <c r="EJP68" s="18"/>
      <c r="EJR68" s="20"/>
      <c r="EJU68" s="18"/>
      <c r="EJW68" s="20"/>
      <c r="EJZ68" s="18"/>
      <c r="EKB68" s="20"/>
      <c r="EKE68" s="18"/>
      <c r="EKG68" s="20"/>
      <c r="EKJ68" s="18"/>
      <c r="EKL68" s="20"/>
      <c r="EKO68" s="18"/>
      <c r="EKQ68" s="20"/>
      <c r="EKT68" s="18"/>
      <c r="EKV68" s="20"/>
      <c r="EKY68" s="18"/>
      <c r="ELA68" s="20"/>
      <c r="ELD68" s="18"/>
      <c r="ELF68" s="20"/>
      <c r="ELI68" s="18"/>
      <c r="ELK68" s="20"/>
      <c r="ELN68" s="18"/>
      <c r="ELP68" s="20"/>
      <c r="ELS68" s="18"/>
      <c r="ELU68" s="20"/>
      <c r="ELX68" s="18"/>
      <c r="ELZ68" s="20"/>
      <c r="EMC68" s="18"/>
      <c r="EME68" s="20"/>
      <c r="EMH68" s="18"/>
      <c r="EMJ68" s="20"/>
      <c r="EMM68" s="18"/>
      <c r="EMO68" s="20"/>
      <c r="EMR68" s="18"/>
      <c r="EMT68" s="20"/>
      <c r="EMW68" s="18"/>
      <c r="EMY68" s="20"/>
      <c r="ENB68" s="18"/>
      <c r="END68" s="20"/>
      <c r="ENG68" s="18"/>
      <c r="ENI68" s="20"/>
      <c r="ENL68" s="18"/>
      <c r="ENN68" s="20"/>
      <c r="ENQ68" s="18"/>
      <c r="ENS68" s="20"/>
      <c r="ENV68" s="18"/>
      <c r="ENX68" s="20"/>
      <c r="EOA68" s="18"/>
      <c r="EOC68" s="20"/>
      <c r="EOF68" s="18"/>
      <c r="EOH68" s="20"/>
      <c r="EOK68" s="18"/>
      <c r="EOM68" s="20"/>
      <c r="EOP68" s="18"/>
      <c r="EOR68" s="20"/>
      <c r="EOU68" s="18"/>
      <c r="EOW68" s="20"/>
      <c r="EOZ68" s="18"/>
      <c r="EPB68" s="20"/>
      <c r="EPE68" s="18"/>
      <c r="EPG68" s="20"/>
      <c r="EPJ68" s="18"/>
      <c r="EPL68" s="20"/>
      <c r="EPO68" s="18"/>
      <c r="EPQ68" s="20"/>
      <c r="EPT68" s="18"/>
      <c r="EPV68" s="20"/>
      <c r="EPY68" s="18"/>
      <c r="EQA68" s="20"/>
      <c r="EQD68" s="18"/>
      <c r="EQF68" s="20"/>
      <c r="EQI68" s="18"/>
      <c r="EQK68" s="20"/>
      <c r="EQN68" s="18"/>
      <c r="EQP68" s="20"/>
      <c r="EQS68" s="18"/>
      <c r="EQU68" s="20"/>
      <c r="EQX68" s="18"/>
      <c r="EQZ68" s="20"/>
      <c r="ERC68" s="18"/>
      <c r="ERE68" s="20"/>
      <c r="ERH68" s="18"/>
      <c r="ERJ68" s="20"/>
      <c r="ERM68" s="18"/>
      <c r="ERO68" s="20"/>
      <c r="ERR68" s="18"/>
      <c r="ERT68" s="20"/>
      <c r="ERW68" s="18"/>
      <c r="ERY68" s="20"/>
      <c r="ESB68" s="18"/>
      <c r="ESD68" s="20"/>
      <c r="ESG68" s="18"/>
      <c r="ESI68" s="20"/>
      <c r="ESL68" s="18"/>
      <c r="ESN68" s="20"/>
      <c r="ESQ68" s="18"/>
      <c r="ESS68" s="20"/>
      <c r="ESV68" s="18"/>
      <c r="ESX68" s="20"/>
      <c r="ETA68" s="18"/>
      <c r="ETC68" s="20"/>
      <c r="ETF68" s="18"/>
      <c r="ETH68" s="20"/>
      <c r="ETK68" s="18"/>
      <c r="ETM68" s="20"/>
      <c r="ETP68" s="18"/>
      <c r="ETR68" s="20"/>
      <c r="ETU68" s="18"/>
      <c r="ETW68" s="20"/>
      <c r="ETZ68" s="18"/>
      <c r="EUB68" s="20"/>
      <c r="EUE68" s="18"/>
      <c r="EUG68" s="20"/>
      <c r="EUJ68" s="18"/>
      <c r="EUL68" s="20"/>
      <c r="EUO68" s="18"/>
      <c r="EUQ68" s="20"/>
      <c r="EUT68" s="18"/>
      <c r="EUV68" s="20"/>
      <c r="EUY68" s="18"/>
      <c r="EVA68" s="20"/>
      <c r="EVD68" s="18"/>
      <c r="EVF68" s="20"/>
      <c r="EVI68" s="18"/>
      <c r="EVK68" s="20"/>
      <c r="EVN68" s="18"/>
      <c r="EVP68" s="20"/>
      <c r="EVS68" s="18"/>
      <c r="EVU68" s="20"/>
      <c r="EVX68" s="18"/>
      <c r="EVZ68" s="20"/>
      <c r="EWC68" s="18"/>
      <c r="EWE68" s="20"/>
      <c r="EWH68" s="18"/>
      <c r="EWJ68" s="20"/>
      <c r="EWM68" s="18"/>
      <c r="EWO68" s="20"/>
      <c r="EWR68" s="18"/>
      <c r="EWT68" s="20"/>
      <c r="EWW68" s="18"/>
      <c r="EWY68" s="20"/>
      <c r="EXB68" s="18"/>
      <c r="EXD68" s="20"/>
      <c r="EXG68" s="18"/>
      <c r="EXI68" s="20"/>
      <c r="EXL68" s="18"/>
      <c r="EXN68" s="20"/>
      <c r="EXQ68" s="18"/>
      <c r="EXS68" s="20"/>
      <c r="EXV68" s="18"/>
      <c r="EXX68" s="20"/>
      <c r="EYA68" s="18"/>
      <c r="EYC68" s="20"/>
      <c r="EYF68" s="18"/>
      <c r="EYH68" s="20"/>
      <c r="EYK68" s="18"/>
      <c r="EYM68" s="20"/>
      <c r="EYP68" s="18"/>
      <c r="EYR68" s="20"/>
      <c r="EYU68" s="18"/>
      <c r="EYW68" s="20"/>
      <c r="EYZ68" s="18"/>
      <c r="EZB68" s="20"/>
      <c r="EZE68" s="18"/>
      <c r="EZG68" s="20"/>
      <c r="EZJ68" s="18"/>
      <c r="EZL68" s="20"/>
      <c r="EZO68" s="18"/>
      <c r="EZQ68" s="20"/>
      <c r="EZT68" s="18"/>
      <c r="EZV68" s="20"/>
      <c r="EZY68" s="18"/>
      <c r="FAA68" s="20"/>
      <c r="FAD68" s="18"/>
      <c r="FAF68" s="20"/>
      <c r="FAI68" s="18"/>
      <c r="FAK68" s="20"/>
      <c r="FAN68" s="18"/>
      <c r="FAP68" s="20"/>
      <c r="FAS68" s="18"/>
      <c r="FAU68" s="20"/>
      <c r="FAX68" s="18"/>
      <c r="FAZ68" s="20"/>
      <c r="FBC68" s="18"/>
      <c r="FBE68" s="20"/>
      <c r="FBH68" s="18"/>
      <c r="FBJ68" s="20"/>
      <c r="FBM68" s="18"/>
      <c r="FBO68" s="20"/>
      <c r="FBR68" s="18"/>
      <c r="FBT68" s="20"/>
      <c r="FBW68" s="18"/>
      <c r="FBY68" s="20"/>
      <c r="FCB68" s="18"/>
      <c r="FCD68" s="20"/>
      <c r="FCG68" s="18"/>
      <c r="FCI68" s="20"/>
      <c r="FCL68" s="18"/>
      <c r="FCN68" s="20"/>
      <c r="FCQ68" s="18"/>
      <c r="FCS68" s="20"/>
      <c r="FCV68" s="18"/>
      <c r="FCX68" s="20"/>
      <c r="FDA68" s="18"/>
      <c r="FDC68" s="20"/>
      <c r="FDF68" s="18"/>
      <c r="FDH68" s="20"/>
      <c r="FDK68" s="18"/>
      <c r="FDM68" s="20"/>
      <c r="FDP68" s="18"/>
      <c r="FDR68" s="20"/>
      <c r="FDU68" s="18"/>
      <c r="FDW68" s="20"/>
      <c r="FDZ68" s="18"/>
      <c r="FEB68" s="20"/>
      <c r="FEE68" s="18"/>
      <c r="FEG68" s="20"/>
      <c r="FEJ68" s="18"/>
      <c r="FEL68" s="20"/>
      <c r="FEO68" s="18"/>
      <c r="FEQ68" s="20"/>
      <c r="FET68" s="18"/>
      <c r="FEV68" s="20"/>
      <c r="FEY68" s="18"/>
      <c r="FFA68" s="20"/>
      <c r="FFD68" s="18"/>
      <c r="FFF68" s="20"/>
      <c r="FFI68" s="18"/>
      <c r="FFK68" s="20"/>
      <c r="FFN68" s="18"/>
      <c r="FFP68" s="20"/>
      <c r="FFS68" s="18"/>
      <c r="FFU68" s="20"/>
      <c r="FFX68" s="18"/>
      <c r="FFZ68" s="20"/>
      <c r="FGC68" s="18"/>
      <c r="FGE68" s="20"/>
      <c r="FGH68" s="18"/>
      <c r="FGJ68" s="20"/>
      <c r="FGM68" s="18"/>
      <c r="FGO68" s="20"/>
      <c r="FGR68" s="18"/>
      <c r="FGT68" s="20"/>
      <c r="FGW68" s="18"/>
      <c r="FGY68" s="20"/>
      <c r="FHB68" s="18"/>
      <c r="FHD68" s="20"/>
      <c r="FHG68" s="18"/>
      <c r="FHI68" s="20"/>
      <c r="FHL68" s="18"/>
      <c r="FHN68" s="20"/>
      <c r="FHQ68" s="18"/>
      <c r="FHS68" s="20"/>
      <c r="FHV68" s="18"/>
      <c r="FHX68" s="20"/>
      <c r="FIA68" s="18"/>
      <c r="FIC68" s="20"/>
      <c r="FIF68" s="18"/>
      <c r="FIH68" s="20"/>
      <c r="FIK68" s="18"/>
      <c r="FIM68" s="20"/>
      <c r="FIP68" s="18"/>
      <c r="FIR68" s="20"/>
      <c r="FIU68" s="18"/>
      <c r="FIW68" s="20"/>
      <c r="FIZ68" s="18"/>
      <c r="FJB68" s="20"/>
      <c r="FJE68" s="18"/>
      <c r="FJG68" s="20"/>
      <c r="FJJ68" s="18"/>
      <c r="FJL68" s="20"/>
      <c r="FJO68" s="18"/>
      <c r="FJQ68" s="20"/>
      <c r="FJT68" s="18"/>
      <c r="FJV68" s="20"/>
      <c r="FJY68" s="18"/>
      <c r="FKA68" s="20"/>
      <c r="FKD68" s="18"/>
      <c r="FKF68" s="20"/>
      <c r="FKI68" s="18"/>
      <c r="FKK68" s="20"/>
      <c r="FKN68" s="18"/>
      <c r="FKP68" s="20"/>
      <c r="FKS68" s="18"/>
      <c r="FKU68" s="20"/>
      <c r="FKX68" s="18"/>
      <c r="FKZ68" s="20"/>
      <c r="FLC68" s="18"/>
      <c r="FLE68" s="20"/>
      <c r="FLH68" s="18"/>
      <c r="FLJ68" s="20"/>
      <c r="FLM68" s="18"/>
      <c r="FLO68" s="20"/>
      <c r="FLR68" s="18"/>
      <c r="FLT68" s="20"/>
      <c r="FLW68" s="18"/>
      <c r="FLY68" s="20"/>
      <c r="FMB68" s="18"/>
      <c r="FMD68" s="20"/>
      <c r="FMG68" s="18"/>
      <c r="FMI68" s="20"/>
      <c r="FML68" s="18"/>
      <c r="FMN68" s="20"/>
      <c r="FMQ68" s="18"/>
      <c r="FMS68" s="20"/>
      <c r="FMV68" s="18"/>
      <c r="FMX68" s="20"/>
      <c r="FNA68" s="18"/>
      <c r="FNC68" s="20"/>
      <c r="FNF68" s="18"/>
      <c r="FNH68" s="20"/>
      <c r="FNK68" s="18"/>
      <c r="FNM68" s="20"/>
      <c r="FNP68" s="18"/>
      <c r="FNR68" s="20"/>
      <c r="FNU68" s="18"/>
      <c r="FNW68" s="20"/>
      <c r="FNZ68" s="18"/>
      <c r="FOB68" s="20"/>
      <c r="FOE68" s="18"/>
      <c r="FOG68" s="20"/>
      <c r="FOJ68" s="18"/>
      <c r="FOL68" s="20"/>
      <c r="FOO68" s="18"/>
      <c r="FOQ68" s="20"/>
      <c r="FOT68" s="18"/>
      <c r="FOV68" s="20"/>
      <c r="FOY68" s="18"/>
      <c r="FPA68" s="20"/>
      <c r="FPD68" s="18"/>
      <c r="FPF68" s="20"/>
      <c r="FPI68" s="18"/>
      <c r="FPK68" s="20"/>
      <c r="FPN68" s="18"/>
      <c r="FPP68" s="20"/>
      <c r="FPS68" s="18"/>
      <c r="FPU68" s="20"/>
      <c r="FPX68" s="18"/>
      <c r="FPZ68" s="20"/>
      <c r="FQC68" s="18"/>
      <c r="FQE68" s="20"/>
      <c r="FQH68" s="18"/>
      <c r="FQJ68" s="20"/>
      <c r="FQM68" s="18"/>
      <c r="FQO68" s="20"/>
      <c r="FQR68" s="18"/>
      <c r="FQT68" s="20"/>
      <c r="FQW68" s="18"/>
      <c r="FQY68" s="20"/>
      <c r="FRB68" s="18"/>
      <c r="FRD68" s="20"/>
      <c r="FRG68" s="18"/>
      <c r="FRI68" s="20"/>
      <c r="FRL68" s="18"/>
      <c r="FRN68" s="20"/>
      <c r="FRQ68" s="18"/>
      <c r="FRS68" s="20"/>
      <c r="FRV68" s="18"/>
      <c r="FRX68" s="20"/>
      <c r="FSA68" s="18"/>
      <c r="FSC68" s="20"/>
      <c r="FSF68" s="18"/>
      <c r="FSH68" s="20"/>
      <c r="FSK68" s="18"/>
      <c r="FSM68" s="20"/>
      <c r="FSP68" s="18"/>
      <c r="FSR68" s="20"/>
      <c r="FSU68" s="18"/>
      <c r="FSW68" s="20"/>
      <c r="FSZ68" s="18"/>
      <c r="FTB68" s="20"/>
      <c r="FTE68" s="18"/>
      <c r="FTG68" s="20"/>
      <c r="FTJ68" s="18"/>
      <c r="FTL68" s="20"/>
      <c r="FTO68" s="18"/>
      <c r="FTQ68" s="20"/>
      <c r="FTT68" s="18"/>
      <c r="FTV68" s="20"/>
      <c r="FTY68" s="18"/>
      <c r="FUA68" s="20"/>
      <c r="FUD68" s="18"/>
      <c r="FUF68" s="20"/>
      <c r="FUI68" s="18"/>
      <c r="FUK68" s="20"/>
      <c r="FUN68" s="18"/>
      <c r="FUP68" s="20"/>
      <c r="FUS68" s="18"/>
      <c r="FUU68" s="20"/>
      <c r="FUX68" s="18"/>
      <c r="FUZ68" s="20"/>
      <c r="FVC68" s="18"/>
      <c r="FVE68" s="20"/>
      <c r="FVH68" s="18"/>
      <c r="FVJ68" s="20"/>
      <c r="FVM68" s="18"/>
      <c r="FVO68" s="20"/>
      <c r="FVR68" s="18"/>
      <c r="FVT68" s="20"/>
      <c r="FVW68" s="18"/>
      <c r="FVY68" s="20"/>
      <c r="FWB68" s="18"/>
      <c r="FWD68" s="20"/>
      <c r="FWG68" s="18"/>
      <c r="FWI68" s="20"/>
      <c r="FWL68" s="18"/>
      <c r="FWN68" s="20"/>
      <c r="FWQ68" s="18"/>
      <c r="FWS68" s="20"/>
      <c r="FWV68" s="18"/>
      <c r="FWX68" s="20"/>
      <c r="FXA68" s="18"/>
      <c r="FXC68" s="20"/>
      <c r="FXF68" s="18"/>
      <c r="FXH68" s="20"/>
      <c r="FXK68" s="18"/>
      <c r="FXM68" s="20"/>
      <c r="FXP68" s="18"/>
      <c r="FXR68" s="20"/>
      <c r="FXU68" s="18"/>
      <c r="FXW68" s="20"/>
      <c r="FXZ68" s="18"/>
      <c r="FYB68" s="20"/>
      <c r="FYE68" s="18"/>
      <c r="FYG68" s="20"/>
      <c r="FYJ68" s="18"/>
      <c r="FYL68" s="20"/>
      <c r="FYO68" s="18"/>
      <c r="FYQ68" s="20"/>
      <c r="FYT68" s="18"/>
      <c r="FYV68" s="20"/>
      <c r="FYY68" s="18"/>
      <c r="FZA68" s="20"/>
      <c r="FZD68" s="18"/>
      <c r="FZF68" s="20"/>
      <c r="FZI68" s="18"/>
      <c r="FZK68" s="20"/>
      <c r="FZN68" s="18"/>
      <c r="FZP68" s="20"/>
      <c r="FZS68" s="18"/>
      <c r="FZU68" s="20"/>
      <c r="FZX68" s="18"/>
      <c r="FZZ68" s="20"/>
      <c r="GAC68" s="18"/>
      <c r="GAE68" s="20"/>
      <c r="GAH68" s="18"/>
      <c r="GAJ68" s="20"/>
      <c r="GAM68" s="18"/>
      <c r="GAO68" s="20"/>
      <c r="GAR68" s="18"/>
      <c r="GAT68" s="20"/>
      <c r="GAW68" s="18"/>
      <c r="GAY68" s="20"/>
      <c r="GBB68" s="18"/>
      <c r="GBD68" s="20"/>
      <c r="GBG68" s="18"/>
      <c r="GBI68" s="20"/>
      <c r="GBL68" s="18"/>
      <c r="GBN68" s="20"/>
      <c r="GBQ68" s="18"/>
      <c r="GBS68" s="20"/>
      <c r="GBV68" s="18"/>
      <c r="GBX68" s="20"/>
      <c r="GCA68" s="18"/>
      <c r="GCC68" s="20"/>
      <c r="GCF68" s="18"/>
      <c r="GCH68" s="20"/>
      <c r="GCK68" s="18"/>
      <c r="GCM68" s="20"/>
      <c r="GCP68" s="18"/>
      <c r="GCR68" s="20"/>
      <c r="GCU68" s="18"/>
      <c r="GCW68" s="20"/>
      <c r="GCZ68" s="18"/>
      <c r="GDB68" s="20"/>
      <c r="GDE68" s="18"/>
      <c r="GDG68" s="20"/>
      <c r="GDJ68" s="18"/>
      <c r="GDL68" s="20"/>
      <c r="GDO68" s="18"/>
      <c r="GDQ68" s="20"/>
      <c r="GDT68" s="18"/>
      <c r="GDV68" s="20"/>
      <c r="GDY68" s="18"/>
      <c r="GEA68" s="20"/>
      <c r="GED68" s="18"/>
      <c r="GEF68" s="20"/>
      <c r="GEI68" s="18"/>
      <c r="GEK68" s="20"/>
      <c r="GEN68" s="18"/>
      <c r="GEP68" s="20"/>
      <c r="GES68" s="18"/>
      <c r="GEU68" s="20"/>
      <c r="GEX68" s="18"/>
      <c r="GEZ68" s="20"/>
      <c r="GFC68" s="18"/>
      <c r="GFE68" s="20"/>
      <c r="GFH68" s="18"/>
      <c r="GFJ68" s="20"/>
      <c r="GFM68" s="18"/>
      <c r="GFO68" s="20"/>
      <c r="GFR68" s="18"/>
      <c r="GFT68" s="20"/>
      <c r="GFW68" s="18"/>
      <c r="GFY68" s="20"/>
      <c r="GGB68" s="18"/>
      <c r="GGD68" s="20"/>
      <c r="GGG68" s="18"/>
      <c r="GGI68" s="20"/>
      <c r="GGL68" s="18"/>
      <c r="GGN68" s="20"/>
      <c r="GGQ68" s="18"/>
      <c r="GGS68" s="20"/>
      <c r="GGV68" s="18"/>
      <c r="GGX68" s="20"/>
      <c r="GHA68" s="18"/>
      <c r="GHC68" s="20"/>
      <c r="GHF68" s="18"/>
      <c r="GHH68" s="20"/>
      <c r="GHK68" s="18"/>
      <c r="GHM68" s="20"/>
      <c r="GHP68" s="18"/>
      <c r="GHR68" s="20"/>
      <c r="GHU68" s="18"/>
      <c r="GHW68" s="20"/>
      <c r="GHZ68" s="18"/>
      <c r="GIB68" s="20"/>
      <c r="GIE68" s="18"/>
      <c r="GIG68" s="20"/>
      <c r="GIJ68" s="18"/>
      <c r="GIL68" s="20"/>
      <c r="GIO68" s="18"/>
      <c r="GIQ68" s="20"/>
      <c r="GIT68" s="18"/>
      <c r="GIV68" s="20"/>
      <c r="GIY68" s="18"/>
      <c r="GJA68" s="20"/>
      <c r="GJD68" s="18"/>
      <c r="GJF68" s="20"/>
      <c r="GJI68" s="18"/>
      <c r="GJK68" s="20"/>
      <c r="GJN68" s="18"/>
      <c r="GJP68" s="20"/>
      <c r="GJS68" s="18"/>
      <c r="GJU68" s="20"/>
      <c r="GJX68" s="18"/>
      <c r="GJZ68" s="20"/>
      <c r="GKC68" s="18"/>
      <c r="GKE68" s="20"/>
      <c r="GKH68" s="18"/>
      <c r="GKJ68" s="20"/>
      <c r="GKM68" s="18"/>
      <c r="GKO68" s="20"/>
      <c r="GKR68" s="18"/>
      <c r="GKT68" s="20"/>
      <c r="GKW68" s="18"/>
      <c r="GKY68" s="20"/>
      <c r="GLB68" s="18"/>
      <c r="GLD68" s="20"/>
      <c r="GLG68" s="18"/>
      <c r="GLI68" s="20"/>
      <c r="GLL68" s="18"/>
      <c r="GLN68" s="20"/>
      <c r="GLQ68" s="18"/>
      <c r="GLS68" s="20"/>
      <c r="GLV68" s="18"/>
      <c r="GLX68" s="20"/>
      <c r="GMA68" s="18"/>
      <c r="GMC68" s="20"/>
      <c r="GMF68" s="18"/>
      <c r="GMH68" s="20"/>
      <c r="GMK68" s="18"/>
      <c r="GMM68" s="20"/>
      <c r="GMP68" s="18"/>
      <c r="GMR68" s="20"/>
      <c r="GMU68" s="18"/>
      <c r="GMW68" s="20"/>
      <c r="GMZ68" s="18"/>
      <c r="GNB68" s="20"/>
      <c r="GNE68" s="18"/>
      <c r="GNG68" s="20"/>
      <c r="GNJ68" s="18"/>
      <c r="GNL68" s="20"/>
      <c r="GNO68" s="18"/>
      <c r="GNQ68" s="20"/>
      <c r="GNT68" s="18"/>
      <c r="GNV68" s="20"/>
      <c r="GNY68" s="18"/>
      <c r="GOA68" s="20"/>
      <c r="GOD68" s="18"/>
      <c r="GOF68" s="20"/>
      <c r="GOI68" s="18"/>
      <c r="GOK68" s="20"/>
      <c r="GON68" s="18"/>
      <c r="GOP68" s="20"/>
      <c r="GOS68" s="18"/>
      <c r="GOU68" s="20"/>
      <c r="GOX68" s="18"/>
      <c r="GOZ68" s="20"/>
      <c r="GPC68" s="18"/>
      <c r="GPE68" s="20"/>
      <c r="GPH68" s="18"/>
      <c r="GPJ68" s="20"/>
      <c r="GPM68" s="18"/>
      <c r="GPO68" s="20"/>
      <c r="GPR68" s="18"/>
      <c r="GPT68" s="20"/>
      <c r="GPW68" s="18"/>
      <c r="GPY68" s="20"/>
      <c r="GQB68" s="18"/>
      <c r="GQD68" s="20"/>
      <c r="GQG68" s="18"/>
      <c r="GQI68" s="20"/>
      <c r="GQL68" s="18"/>
      <c r="GQN68" s="20"/>
      <c r="GQQ68" s="18"/>
      <c r="GQS68" s="20"/>
      <c r="GQV68" s="18"/>
      <c r="GQX68" s="20"/>
      <c r="GRA68" s="18"/>
      <c r="GRC68" s="20"/>
      <c r="GRF68" s="18"/>
      <c r="GRH68" s="20"/>
      <c r="GRK68" s="18"/>
      <c r="GRM68" s="20"/>
      <c r="GRP68" s="18"/>
      <c r="GRR68" s="20"/>
      <c r="GRU68" s="18"/>
      <c r="GRW68" s="20"/>
      <c r="GRZ68" s="18"/>
      <c r="GSB68" s="20"/>
      <c r="GSE68" s="18"/>
      <c r="GSG68" s="20"/>
      <c r="GSJ68" s="18"/>
      <c r="GSL68" s="20"/>
      <c r="GSO68" s="18"/>
      <c r="GSQ68" s="20"/>
      <c r="GST68" s="18"/>
      <c r="GSV68" s="20"/>
      <c r="GSY68" s="18"/>
      <c r="GTA68" s="20"/>
      <c r="GTD68" s="18"/>
      <c r="GTF68" s="20"/>
      <c r="GTI68" s="18"/>
      <c r="GTK68" s="20"/>
      <c r="GTN68" s="18"/>
      <c r="GTP68" s="20"/>
      <c r="GTS68" s="18"/>
      <c r="GTU68" s="20"/>
      <c r="GTX68" s="18"/>
      <c r="GTZ68" s="20"/>
      <c r="GUC68" s="18"/>
      <c r="GUE68" s="20"/>
      <c r="GUH68" s="18"/>
      <c r="GUJ68" s="20"/>
      <c r="GUM68" s="18"/>
      <c r="GUO68" s="20"/>
      <c r="GUR68" s="18"/>
      <c r="GUT68" s="20"/>
      <c r="GUW68" s="18"/>
      <c r="GUY68" s="20"/>
      <c r="GVB68" s="18"/>
      <c r="GVD68" s="20"/>
      <c r="GVG68" s="18"/>
      <c r="GVI68" s="20"/>
      <c r="GVL68" s="18"/>
      <c r="GVN68" s="20"/>
      <c r="GVQ68" s="18"/>
      <c r="GVS68" s="20"/>
      <c r="GVV68" s="18"/>
      <c r="GVX68" s="20"/>
      <c r="GWA68" s="18"/>
      <c r="GWC68" s="20"/>
      <c r="GWF68" s="18"/>
      <c r="GWH68" s="20"/>
      <c r="GWK68" s="18"/>
      <c r="GWM68" s="20"/>
      <c r="GWP68" s="18"/>
      <c r="GWR68" s="20"/>
      <c r="GWU68" s="18"/>
      <c r="GWW68" s="20"/>
      <c r="GWZ68" s="18"/>
      <c r="GXB68" s="20"/>
      <c r="GXE68" s="18"/>
      <c r="GXG68" s="20"/>
      <c r="GXJ68" s="18"/>
      <c r="GXL68" s="20"/>
      <c r="GXO68" s="18"/>
      <c r="GXQ68" s="20"/>
      <c r="GXT68" s="18"/>
      <c r="GXV68" s="20"/>
      <c r="GXY68" s="18"/>
      <c r="GYA68" s="20"/>
      <c r="GYD68" s="18"/>
      <c r="GYF68" s="20"/>
      <c r="GYI68" s="18"/>
      <c r="GYK68" s="20"/>
      <c r="GYN68" s="18"/>
      <c r="GYP68" s="20"/>
      <c r="GYS68" s="18"/>
      <c r="GYU68" s="20"/>
      <c r="GYX68" s="18"/>
      <c r="GYZ68" s="20"/>
      <c r="GZC68" s="18"/>
      <c r="GZE68" s="20"/>
      <c r="GZH68" s="18"/>
      <c r="GZJ68" s="20"/>
      <c r="GZM68" s="18"/>
      <c r="GZO68" s="20"/>
      <c r="GZR68" s="18"/>
      <c r="GZT68" s="20"/>
      <c r="GZW68" s="18"/>
      <c r="GZY68" s="20"/>
      <c r="HAB68" s="18"/>
      <c r="HAD68" s="20"/>
      <c r="HAG68" s="18"/>
      <c r="HAI68" s="20"/>
      <c r="HAL68" s="18"/>
      <c r="HAN68" s="20"/>
      <c r="HAQ68" s="18"/>
      <c r="HAS68" s="20"/>
      <c r="HAV68" s="18"/>
      <c r="HAX68" s="20"/>
      <c r="HBA68" s="18"/>
      <c r="HBC68" s="20"/>
      <c r="HBF68" s="18"/>
      <c r="HBH68" s="20"/>
      <c r="HBK68" s="18"/>
      <c r="HBM68" s="20"/>
      <c r="HBP68" s="18"/>
      <c r="HBR68" s="20"/>
      <c r="HBU68" s="18"/>
      <c r="HBW68" s="20"/>
      <c r="HBZ68" s="18"/>
      <c r="HCB68" s="20"/>
      <c r="HCE68" s="18"/>
      <c r="HCG68" s="20"/>
      <c r="HCJ68" s="18"/>
      <c r="HCL68" s="20"/>
      <c r="HCO68" s="18"/>
      <c r="HCQ68" s="20"/>
      <c r="HCT68" s="18"/>
      <c r="HCV68" s="20"/>
      <c r="HCY68" s="18"/>
      <c r="HDA68" s="20"/>
      <c r="HDD68" s="18"/>
      <c r="HDF68" s="20"/>
      <c r="HDI68" s="18"/>
      <c r="HDK68" s="20"/>
      <c r="HDN68" s="18"/>
      <c r="HDP68" s="20"/>
      <c r="HDS68" s="18"/>
      <c r="HDU68" s="20"/>
      <c r="HDX68" s="18"/>
      <c r="HDZ68" s="20"/>
      <c r="HEC68" s="18"/>
      <c r="HEE68" s="20"/>
      <c r="HEH68" s="18"/>
      <c r="HEJ68" s="20"/>
      <c r="HEM68" s="18"/>
      <c r="HEO68" s="20"/>
      <c r="HER68" s="18"/>
      <c r="HET68" s="20"/>
      <c r="HEW68" s="18"/>
      <c r="HEY68" s="20"/>
      <c r="HFB68" s="18"/>
      <c r="HFD68" s="20"/>
      <c r="HFG68" s="18"/>
      <c r="HFI68" s="20"/>
      <c r="HFL68" s="18"/>
      <c r="HFN68" s="20"/>
      <c r="HFQ68" s="18"/>
      <c r="HFS68" s="20"/>
      <c r="HFV68" s="18"/>
      <c r="HFX68" s="20"/>
      <c r="HGA68" s="18"/>
      <c r="HGC68" s="20"/>
      <c r="HGF68" s="18"/>
      <c r="HGH68" s="20"/>
      <c r="HGK68" s="18"/>
      <c r="HGM68" s="20"/>
      <c r="HGP68" s="18"/>
      <c r="HGR68" s="20"/>
      <c r="HGU68" s="18"/>
      <c r="HGW68" s="20"/>
      <c r="HGZ68" s="18"/>
      <c r="HHB68" s="20"/>
      <c r="HHE68" s="18"/>
      <c r="HHG68" s="20"/>
      <c r="HHJ68" s="18"/>
      <c r="HHL68" s="20"/>
      <c r="HHO68" s="18"/>
      <c r="HHQ68" s="20"/>
      <c r="HHT68" s="18"/>
      <c r="HHV68" s="20"/>
      <c r="HHY68" s="18"/>
      <c r="HIA68" s="20"/>
      <c r="HID68" s="18"/>
      <c r="HIF68" s="20"/>
      <c r="HII68" s="18"/>
      <c r="HIK68" s="20"/>
      <c r="HIN68" s="18"/>
      <c r="HIP68" s="20"/>
      <c r="HIS68" s="18"/>
      <c r="HIU68" s="20"/>
      <c r="HIX68" s="18"/>
      <c r="HIZ68" s="20"/>
      <c r="HJC68" s="18"/>
      <c r="HJE68" s="20"/>
      <c r="HJH68" s="18"/>
      <c r="HJJ68" s="20"/>
      <c r="HJM68" s="18"/>
      <c r="HJO68" s="20"/>
      <c r="HJR68" s="18"/>
      <c r="HJT68" s="20"/>
      <c r="HJW68" s="18"/>
      <c r="HJY68" s="20"/>
      <c r="HKB68" s="18"/>
      <c r="HKD68" s="20"/>
      <c r="HKG68" s="18"/>
      <c r="HKI68" s="20"/>
      <c r="HKL68" s="18"/>
      <c r="HKN68" s="20"/>
      <c r="HKQ68" s="18"/>
      <c r="HKS68" s="20"/>
      <c r="HKV68" s="18"/>
      <c r="HKX68" s="20"/>
      <c r="HLA68" s="18"/>
      <c r="HLC68" s="20"/>
      <c r="HLF68" s="18"/>
      <c r="HLH68" s="20"/>
      <c r="HLK68" s="18"/>
      <c r="HLM68" s="20"/>
      <c r="HLP68" s="18"/>
      <c r="HLR68" s="20"/>
      <c r="HLU68" s="18"/>
      <c r="HLW68" s="20"/>
      <c r="HLZ68" s="18"/>
      <c r="HMB68" s="20"/>
      <c r="HME68" s="18"/>
      <c r="HMG68" s="20"/>
      <c r="HMJ68" s="18"/>
      <c r="HML68" s="20"/>
      <c r="HMO68" s="18"/>
      <c r="HMQ68" s="20"/>
      <c r="HMT68" s="18"/>
      <c r="HMV68" s="20"/>
      <c r="HMY68" s="18"/>
      <c r="HNA68" s="20"/>
      <c r="HND68" s="18"/>
      <c r="HNF68" s="20"/>
      <c r="HNI68" s="18"/>
      <c r="HNK68" s="20"/>
      <c r="HNN68" s="18"/>
      <c r="HNP68" s="20"/>
      <c r="HNS68" s="18"/>
      <c r="HNU68" s="20"/>
      <c r="HNX68" s="18"/>
      <c r="HNZ68" s="20"/>
      <c r="HOC68" s="18"/>
      <c r="HOE68" s="20"/>
      <c r="HOH68" s="18"/>
      <c r="HOJ68" s="20"/>
      <c r="HOM68" s="18"/>
      <c r="HOO68" s="20"/>
      <c r="HOR68" s="18"/>
      <c r="HOT68" s="20"/>
      <c r="HOW68" s="18"/>
      <c r="HOY68" s="20"/>
      <c r="HPB68" s="18"/>
      <c r="HPD68" s="20"/>
      <c r="HPG68" s="18"/>
      <c r="HPI68" s="20"/>
      <c r="HPL68" s="18"/>
      <c r="HPN68" s="20"/>
      <c r="HPQ68" s="18"/>
      <c r="HPS68" s="20"/>
      <c r="HPV68" s="18"/>
      <c r="HPX68" s="20"/>
      <c r="HQA68" s="18"/>
      <c r="HQC68" s="20"/>
      <c r="HQF68" s="18"/>
      <c r="HQH68" s="20"/>
      <c r="HQK68" s="18"/>
      <c r="HQM68" s="20"/>
      <c r="HQP68" s="18"/>
      <c r="HQR68" s="20"/>
      <c r="HQU68" s="18"/>
      <c r="HQW68" s="20"/>
      <c r="HQZ68" s="18"/>
      <c r="HRB68" s="20"/>
      <c r="HRE68" s="18"/>
      <c r="HRG68" s="20"/>
      <c r="HRJ68" s="18"/>
      <c r="HRL68" s="20"/>
      <c r="HRO68" s="18"/>
      <c r="HRQ68" s="20"/>
      <c r="HRT68" s="18"/>
      <c r="HRV68" s="20"/>
      <c r="HRY68" s="18"/>
      <c r="HSA68" s="20"/>
      <c r="HSD68" s="18"/>
      <c r="HSF68" s="20"/>
      <c r="HSI68" s="18"/>
      <c r="HSK68" s="20"/>
      <c r="HSN68" s="18"/>
      <c r="HSP68" s="20"/>
      <c r="HSS68" s="18"/>
      <c r="HSU68" s="20"/>
      <c r="HSX68" s="18"/>
      <c r="HSZ68" s="20"/>
      <c r="HTC68" s="18"/>
      <c r="HTE68" s="20"/>
      <c r="HTH68" s="18"/>
      <c r="HTJ68" s="20"/>
      <c r="HTM68" s="18"/>
      <c r="HTO68" s="20"/>
      <c r="HTR68" s="18"/>
      <c r="HTT68" s="20"/>
      <c r="HTW68" s="18"/>
      <c r="HTY68" s="20"/>
      <c r="HUB68" s="18"/>
      <c r="HUD68" s="20"/>
      <c r="HUG68" s="18"/>
      <c r="HUI68" s="20"/>
      <c r="HUL68" s="18"/>
      <c r="HUN68" s="20"/>
      <c r="HUQ68" s="18"/>
      <c r="HUS68" s="20"/>
      <c r="HUV68" s="18"/>
      <c r="HUX68" s="20"/>
      <c r="HVA68" s="18"/>
      <c r="HVC68" s="20"/>
      <c r="HVF68" s="18"/>
      <c r="HVH68" s="20"/>
      <c r="HVK68" s="18"/>
      <c r="HVM68" s="20"/>
      <c r="HVP68" s="18"/>
      <c r="HVR68" s="20"/>
      <c r="HVU68" s="18"/>
      <c r="HVW68" s="20"/>
      <c r="HVZ68" s="18"/>
      <c r="HWB68" s="20"/>
      <c r="HWE68" s="18"/>
      <c r="HWG68" s="20"/>
      <c r="HWJ68" s="18"/>
      <c r="HWL68" s="20"/>
      <c r="HWO68" s="18"/>
      <c r="HWQ68" s="20"/>
      <c r="HWT68" s="18"/>
      <c r="HWV68" s="20"/>
      <c r="HWY68" s="18"/>
      <c r="HXA68" s="20"/>
      <c r="HXD68" s="18"/>
      <c r="HXF68" s="20"/>
      <c r="HXI68" s="18"/>
      <c r="HXK68" s="20"/>
      <c r="HXN68" s="18"/>
      <c r="HXP68" s="20"/>
      <c r="HXS68" s="18"/>
      <c r="HXU68" s="20"/>
      <c r="HXX68" s="18"/>
      <c r="HXZ68" s="20"/>
      <c r="HYC68" s="18"/>
      <c r="HYE68" s="20"/>
      <c r="HYH68" s="18"/>
      <c r="HYJ68" s="20"/>
      <c r="HYM68" s="18"/>
      <c r="HYO68" s="20"/>
      <c r="HYR68" s="18"/>
      <c r="HYT68" s="20"/>
      <c r="HYW68" s="18"/>
      <c r="HYY68" s="20"/>
      <c r="HZB68" s="18"/>
      <c r="HZD68" s="20"/>
      <c r="HZG68" s="18"/>
      <c r="HZI68" s="20"/>
      <c r="HZL68" s="18"/>
      <c r="HZN68" s="20"/>
      <c r="HZQ68" s="18"/>
      <c r="HZS68" s="20"/>
      <c r="HZV68" s="18"/>
      <c r="HZX68" s="20"/>
      <c r="IAA68" s="18"/>
      <c r="IAC68" s="20"/>
      <c r="IAF68" s="18"/>
      <c r="IAH68" s="20"/>
      <c r="IAK68" s="18"/>
      <c r="IAM68" s="20"/>
      <c r="IAP68" s="18"/>
      <c r="IAR68" s="20"/>
      <c r="IAU68" s="18"/>
      <c r="IAW68" s="20"/>
      <c r="IAZ68" s="18"/>
      <c r="IBB68" s="20"/>
      <c r="IBE68" s="18"/>
      <c r="IBG68" s="20"/>
      <c r="IBJ68" s="18"/>
      <c r="IBL68" s="20"/>
      <c r="IBO68" s="18"/>
      <c r="IBQ68" s="20"/>
      <c r="IBT68" s="18"/>
      <c r="IBV68" s="20"/>
      <c r="IBY68" s="18"/>
      <c r="ICA68" s="20"/>
      <c r="ICD68" s="18"/>
      <c r="ICF68" s="20"/>
      <c r="ICI68" s="18"/>
      <c r="ICK68" s="20"/>
      <c r="ICN68" s="18"/>
      <c r="ICP68" s="20"/>
      <c r="ICS68" s="18"/>
      <c r="ICU68" s="20"/>
      <c r="ICX68" s="18"/>
      <c r="ICZ68" s="20"/>
      <c r="IDC68" s="18"/>
      <c r="IDE68" s="20"/>
      <c r="IDH68" s="18"/>
      <c r="IDJ68" s="20"/>
      <c r="IDM68" s="18"/>
      <c r="IDO68" s="20"/>
      <c r="IDR68" s="18"/>
      <c r="IDT68" s="20"/>
      <c r="IDW68" s="18"/>
      <c r="IDY68" s="20"/>
      <c r="IEB68" s="18"/>
      <c r="IED68" s="20"/>
      <c r="IEG68" s="18"/>
      <c r="IEI68" s="20"/>
      <c r="IEL68" s="18"/>
      <c r="IEN68" s="20"/>
      <c r="IEQ68" s="18"/>
      <c r="IES68" s="20"/>
      <c r="IEV68" s="18"/>
      <c r="IEX68" s="20"/>
      <c r="IFA68" s="18"/>
      <c r="IFC68" s="20"/>
      <c r="IFF68" s="18"/>
      <c r="IFH68" s="20"/>
      <c r="IFK68" s="18"/>
      <c r="IFM68" s="20"/>
      <c r="IFP68" s="18"/>
      <c r="IFR68" s="20"/>
      <c r="IFU68" s="18"/>
      <c r="IFW68" s="20"/>
      <c r="IFZ68" s="18"/>
      <c r="IGB68" s="20"/>
      <c r="IGE68" s="18"/>
      <c r="IGG68" s="20"/>
      <c r="IGJ68" s="18"/>
      <c r="IGL68" s="20"/>
      <c r="IGO68" s="18"/>
      <c r="IGQ68" s="20"/>
      <c r="IGT68" s="18"/>
      <c r="IGV68" s="20"/>
      <c r="IGY68" s="18"/>
      <c r="IHA68" s="20"/>
      <c r="IHD68" s="18"/>
      <c r="IHF68" s="20"/>
      <c r="IHI68" s="18"/>
      <c r="IHK68" s="20"/>
      <c r="IHN68" s="18"/>
      <c r="IHP68" s="20"/>
      <c r="IHS68" s="18"/>
      <c r="IHU68" s="20"/>
      <c r="IHX68" s="18"/>
      <c r="IHZ68" s="20"/>
      <c r="IIC68" s="18"/>
      <c r="IIE68" s="20"/>
      <c r="IIH68" s="18"/>
      <c r="IIJ68" s="20"/>
      <c r="IIM68" s="18"/>
      <c r="IIO68" s="20"/>
      <c r="IIR68" s="18"/>
      <c r="IIT68" s="20"/>
      <c r="IIW68" s="18"/>
      <c r="IIY68" s="20"/>
      <c r="IJB68" s="18"/>
      <c r="IJD68" s="20"/>
      <c r="IJG68" s="18"/>
      <c r="IJI68" s="20"/>
      <c r="IJL68" s="18"/>
      <c r="IJN68" s="20"/>
      <c r="IJQ68" s="18"/>
      <c r="IJS68" s="20"/>
      <c r="IJV68" s="18"/>
      <c r="IJX68" s="20"/>
      <c r="IKA68" s="18"/>
      <c r="IKC68" s="20"/>
      <c r="IKF68" s="18"/>
      <c r="IKH68" s="20"/>
      <c r="IKK68" s="18"/>
      <c r="IKM68" s="20"/>
      <c r="IKP68" s="18"/>
      <c r="IKR68" s="20"/>
      <c r="IKU68" s="18"/>
      <c r="IKW68" s="20"/>
      <c r="IKZ68" s="18"/>
      <c r="ILB68" s="20"/>
      <c r="ILE68" s="18"/>
      <c r="ILG68" s="20"/>
      <c r="ILJ68" s="18"/>
      <c r="ILL68" s="20"/>
      <c r="ILO68" s="18"/>
      <c r="ILQ68" s="20"/>
      <c r="ILT68" s="18"/>
      <c r="ILV68" s="20"/>
      <c r="ILY68" s="18"/>
      <c r="IMA68" s="20"/>
      <c r="IMD68" s="18"/>
      <c r="IMF68" s="20"/>
      <c r="IMI68" s="18"/>
      <c r="IMK68" s="20"/>
      <c r="IMN68" s="18"/>
      <c r="IMP68" s="20"/>
      <c r="IMS68" s="18"/>
      <c r="IMU68" s="20"/>
      <c r="IMX68" s="18"/>
      <c r="IMZ68" s="20"/>
      <c r="INC68" s="18"/>
      <c r="INE68" s="20"/>
      <c r="INH68" s="18"/>
      <c r="INJ68" s="20"/>
      <c r="INM68" s="18"/>
      <c r="INO68" s="20"/>
      <c r="INR68" s="18"/>
      <c r="INT68" s="20"/>
      <c r="INW68" s="18"/>
      <c r="INY68" s="20"/>
      <c r="IOB68" s="18"/>
      <c r="IOD68" s="20"/>
      <c r="IOG68" s="18"/>
      <c r="IOI68" s="20"/>
      <c r="IOL68" s="18"/>
      <c r="ION68" s="20"/>
      <c r="IOQ68" s="18"/>
      <c r="IOS68" s="20"/>
      <c r="IOV68" s="18"/>
      <c r="IOX68" s="20"/>
      <c r="IPA68" s="18"/>
      <c r="IPC68" s="20"/>
      <c r="IPF68" s="18"/>
      <c r="IPH68" s="20"/>
      <c r="IPK68" s="18"/>
      <c r="IPM68" s="20"/>
      <c r="IPP68" s="18"/>
      <c r="IPR68" s="20"/>
      <c r="IPU68" s="18"/>
      <c r="IPW68" s="20"/>
      <c r="IPZ68" s="18"/>
      <c r="IQB68" s="20"/>
      <c r="IQE68" s="18"/>
      <c r="IQG68" s="20"/>
      <c r="IQJ68" s="18"/>
      <c r="IQL68" s="20"/>
      <c r="IQO68" s="18"/>
      <c r="IQQ68" s="20"/>
      <c r="IQT68" s="18"/>
      <c r="IQV68" s="20"/>
      <c r="IQY68" s="18"/>
      <c r="IRA68" s="20"/>
      <c r="IRD68" s="18"/>
      <c r="IRF68" s="20"/>
      <c r="IRI68" s="18"/>
      <c r="IRK68" s="20"/>
      <c r="IRN68" s="18"/>
      <c r="IRP68" s="20"/>
      <c r="IRS68" s="18"/>
      <c r="IRU68" s="20"/>
      <c r="IRX68" s="18"/>
      <c r="IRZ68" s="20"/>
      <c r="ISC68" s="18"/>
      <c r="ISE68" s="20"/>
      <c r="ISH68" s="18"/>
      <c r="ISJ68" s="20"/>
      <c r="ISM68" s="18"/>
      <c r="ISO68" s="20"/>
      <c r="ISR68" s="18"/>
      <c r="IST68" s="20"/>
      <c r="ISW68" s="18"/>
      <c r="ISY68" s="20"/>
      <c r="ITB68" s="18"/>
      <c r="ITD68" s="20"/>
      <c r="ITG68" s="18"/>
      <c r="ITI68" s="20"/>
      <c r="ITL68" s="18"/>
      <c r="ITN68" s="20"/>
      <c r="ITQ68" s="18"/>
      <c r="ITS68" s="20"/>
      <c r="ITV68" s="18"/>
      <c r="ITX68" s="20"/>
      <c r="IUA68" s="18"/>
      <c r="IUC68" s="20"/>
      <c r="IUF68" s="18"/>
      <c r="IUH68" s="20"/>
      <c r="IUK68" s="18"/>
      <c r="IUM68" s="20"/>
      <c r="IUP68" s="18"/>
      <c r="IUR68" s="20"/>
      <c r="IUU68" s="18"/>
      <c r="IUW68" s="20"/>
      <c r="IUZ68" s="18"/>
      <c r="IVB68" s="20"/>
      <c r="IVE68" s="18"/>
      <c r="IVG68" s="20"/>
      <c r="IVJ68" s="18"/>
      <c r="IVL68" s="20"/>
      <c r="IVO68" s="18"/>
      <c r="IVQ68" s="20"/>
      <c r="IVT68" s="18"/>
      <c r="IVV68" s="20"/>
      <c r="IVY68" s="18"/>
      <c r="IWA68" s="20"/>
      <c r="IWD68" s="18"/>
      <c r="IWF68" s="20"/>
      <c r="IWI68" s="18"/>
      <c r="IWK68" s="20"/>
      <c r="IWN68" s="18"/>
      <c r="IWP68" s="20"/>
      <c r="IWS68" s="18"/>
      <c r="IWU68" s="20"/>
      <c r="IWX68" s="18"/>
      <c r="IWZ68" s="20"/>
      <c r="IXC68" s="18"/>
      <c r="IXE68" s="20"/>
      <c r="IXH68" s="18"/>
      <c r="IXJ68" s="20"/>
      <c r="IXM68" s="18"/>
      <c r="IXO68" s="20"/>
      <c r="IXR68" s="18"/>
      <c r="IXT68" s="20"/>
      <c r="IXW68" s="18"/>
      <c r="IXY68" s="20"/>
      <c r="IYB68" s="18"/>
      <c r="IYD68" s="20"/>
      <c r="IYG68" s="18"/>
      <c r="IYI68" s="20"/>
      <c r="IYL68" s="18"/>
      <c r="IYN68" s="20"/>
      <c r="IYQ68" s="18"/>
      <c r="IYS68" s="20"/>
      <c r="IYV68" s="18"/>
      <c r="IYX68" s="20"/>
      <c r="IZA68" s="18"/>
      <c r="IZC68" s="20"/>
      <c r="IZF68" s="18"/>
      <c r="IZH68" s="20"/>
      <c r="IZK68" s="18"/>
      <c r="IZM68" s="20"/>
      <c r="IZP68" s="18"/>
      <c r="IZR68" s="20"/>
      <c r="IZU68" s="18"/>
      <c r="IZW68" s="20"/>
      <c r="IZZ68" s="18"/>
      <c r="JAB68" s="20"/>
      <c r="JAE68" s="18"/>
      <c r="JAG68" s="20"/>
      <c r="JAJ68" s="18"/>
      <c r="JAL68" s="20"/>
      <c r="JAO68" s="18"/>
      <c r="JAQ68" s="20"/>
      <c r="JAT68" s="18"/>
      <c r="JAV68" s="20"/>
      <c r="JAY68" s="18"/>
      <c r="JBA68" s="20"/>
      <c r="JBD68" s="18"/>
      <c r="JBF68" s="20"/>
      <c r="JBI68" s="18"/>
      <c r="JBK68" s="20"/>
      <c r="JBN68" s="18"/>
      <c r="JBP68" s="20"/>
      <c r="JBS68" s="18"/>
      <c r="JBU68" s="20"/>
      <c r="JBX68" s="18"/>
      <c r="JBZ68" s="20"/>
      <c r="JCC68" s="18"/>
      <c r="JCE68" s="20"/>
      <c r="JCH68" s="18"/>
      <c r="JCJ68" s="20"/>
      <c r="JCM68" s="18"/>
      <c r="JCO68" s="20"/>
      <c r="JCR68" s="18"/>
      <c r="JCT68" s="20"/>
      <c r="JCW68" s="18"/>
      <c r="JCY68" s="20"/>
      <c r="JDB68" s="18"/>
      <c r="JDD68" s="20"/>
      <c r="JDG68" s="18"/>
      <c r="JDI68" s="20"/>
      <c r="JDL68" s="18"/>
      <c r="JDN68" s="20"/>
      <c r="JDQ68" s="18"/>
      <c r="JDS68" s="20"/>
      <c r="JDV68" s="18"/>
      <c r="JDX68" s="20"/>
      <c r="JEA68" s="18"/>
      <c r="JEC68" s="20"/>
      <c r="JEF68" s="18"/>
      <c r="JEH68" s="20"/>
      <c r="JEK68" s="18"/>
      <c r="JEM68" s="20"/>
      <c r="JEP68" s="18"/>
      <c r="JER68" s="20"/>
      <c r="JEU68" s="18"/>
      <c r="JEW68" s="20"/>
      <c r="JEZ68" s="18"/>
      <c r="JFB68" s="20"/>
      <c r="JFE68" s="18"/>
      <c r="JFG68" s="20"/>
      <c r="JFJ68" s="18"/>
      <c r="JFL68" s="20"/>
      <c r="JFO68" s="18"/>
      <c r="JFQ68" s="20"/>
      <c r="JFT68" s="18"/>
      <c r="JFV68" s="20"/>
      <c r="JFY68" s="18"/>
      <c r="JGA68" s="20"/>
      <c r="JGD68" s="18"/>
      <c r="JGF68" s="20"/>
      <c r="JGI68" s="18"/>
      <c r="JGK68" s="20"/>
      <c r="JGN68" s="18"/>
      <c r="JGP68" s="20"/>
      <c r="JGS68" s="18"/>
      <c r="JGU68" s="20"/>
      <c r="JGX68" s="18"/>
      <c r="JGZ68" s="20"/>
      <c r="JHC68" s="18"/>
      <c r="JHE68" s="20"/>
      <c r="JHH68" s="18"/>
      <c r="JHJ68" s="20"/>
      <c r="JHM68" s="18"/>
      <c r="JHO68" s="20"/>
      <c r="JHR68" s="18"/>
      <c r="JHT68" s="20"/>
      <c r="JHW68" s="18"/>
      <c r="JHY68" s="20"/>
      <c r="JIB68" s="18"/>
      <c r="JID68" s="20"/>
      <c r="JIG68" s="18"/>
      <c r="JII68" s="20"/>
      <c r="JIL68" s="18"/>
      <c r="JIN68" s="20"/>
      <c r="JIQ68" s="18"/>
      <c r="JIS68" s="20"/>
      <c r="JIV68" s="18"/>
      <c r="JIX68" s="20"/>
      <c r="JJA68" s="18"/>
      <c r="JJC68" s="20"/>
      <c r="JJF68" s="18"/>
      <c r="JJH68" s="20"/>
      <c r="JJK68" s="18"/>
      <c r="JJM68" s="20"/>
      <c r="JJP68" s="18"/>
      <c r="JJR68" s="20"/>
      <c r="JJU68" s="18"/>
      <c r="JJW68" s="20"/>
      <c r="JJZ68" s="18"/>
      <c r="JKB68" s="20"/>
      <c r="JKE68" s="18"/>
      <c r="JKG68" s="20"/>
      <c r="JKJ68" s="18"/>
      <c r="JKL68" s="20"/>
      <c r="JKO68" s="18"/>
      <c r="JKQ68" s="20"/>
      <c r="JKT68" s="18"/>
      <c r="JKV68" s="20"/>
      <c r="JKY68" s="18"/>
      <c r="JLA68" s="20"/>
      <c r="JLD68" s="18"/>
      <c r="JLF68" s="20"/>
      <c r="JLI68" s="18"/>
      <c r="JLK68" s="20"/>
      <c r="JLN68" s="18"/>
      <c r="JLP68" s="20"/>
      <c r="JLS68" s="18"/>
      <c r="JLU68" s="20"/>
      <c r="JLX68" s="18"/>
      <c r="JLZ68" s="20"/>
      <c r="JMC68" s="18"/>
      <c r="JME68" s="20"/>
      <c r="JMH68" s="18"/>
      <c r="JMJ68" s="20"/>
      <c r="JMM68" s="18"/>
      <c r="JMO68" s="20"/>
      <c r="JMR68" s="18"/>
      <c r="JMT68" s="20"/>
      <c r="JMW68" s="18"/>
      <c r="JMY68" s="20"/>
      <c r="JNB68" s="18"/>
      <c r="JND68" s="20"/>
      <c r="JNG68" s="18"/>
      <c r="JNI68" s="20"/>
      <c r="JNL68" s="18"/>
      <c r="JNN68" s="20"/>
      <c r="JNQ68" s="18"/>
      <c r="JNS68" s="20"/>
      <c r="JNV68" s="18"/>
      <c r="JNX68" s="20"/>
      <c r="JOA68" s="18"/>
      <c r="JOC68" s="20"/>
      <c r="JOF68" s="18"/>
      <c r="JOH68" s="20"/>
      <c r="JOK68" s="18"/>
      <c r="JOM68" s="20"/>
      <c r="JOP68" s="18"/>
      <c r="JOR68" s="20"/>
      <c r="JOU68" s="18"/>
      <c r="JOW68" s="20"/>
      <c r="JOZ68" s="18"/>
      <c r="JPB68" s="20"/>
      <c r="JPE68" s="18"/>
      <c r="JPG68" s="20"/>
      <c r="JPJ68" s="18"/>
      <c r="JPL68" s="20"/>
      <c r="JPO68" s="18"/>
      <c r="JPQ68" s="20"/>
      <c r="JPT68" s="18"/>
      <c r="JPV68" s="20"/>
      <c r="JPY68" s="18"/>
      <c r="JQA68" s="20"/>
      <c r="JQD68" s="18"/>
      <c r="JQF68" s="20"/>
      <c r="JQI68" s="18"/>
      <c r="JQK68" s="20"/>
      <c r="JQN68" s="18"/>
      <c r="JQP68" s="20"/>
      <c r="JQS68" s="18"/>
      <c r="JQU68" s="20"/>
      <c r="JQX68" s="18"/>
      <c r="JQZ68" s="20"/>
      <c r="JRC68" s="18"/>
      <c r="JRE68" s="20"/>
      <c r="JRH68" s="18"/>
      <c r="JRJ68" s="20"/>
      <c r="JRM68" s="18"/>
      <c r="JRO68" s="20"/>
      <c r="JRR68" s="18"/>
      <c r="JRT68" s="20"/>
      <c r="JRW68" s="18"/>
      <c r="JRY68" s="20"/>
      <c r="JSB68" s="18"/>
      <c r="JSD68" s="20"/>
      <c r="JSG68" s="18"/>
      <c r="JSI68" s="20"/>
      <c r="JSL68" s="18"/>
      <c r="JSN68" s="20"/>
      <c r="JSQ68" s="18"/>
      <c r="JSS68" s="20"/>
      <c r="JSV68" s="18"/>
      <c r="JSX68" s="20"/>
      <c r="JTA68" s="18"/>
      <c r="JTC68" s="20"/>
      <c r="JTF68" s="18"/>
      <c r="JTH68" s="20"/>
      <c r="JTK68" s="18"/>
      <c r="JTM68" s="20"/>
      <c r="JTP68" s="18"/>
      <c r="JTR68" s="20"/>
      <c r="JTU68" s="18"/>
      <c r="JTW68" s="20"/>
      <c r="JTZ68" s="18"/>
      <c r="JUB68" s="20"/>
      <c r="JUE68" s="18"/>
      <c r="JUG68" s="20"/>
      <c r="JUJ68" s="18"/>
      <c r="JUL68" s="20"/>
      <c r="JUO68" s="18"/>
      <c r="JUQ68" s="20"/>
      <c r="JUT68" s="18"/>
      <c r="JUV68" s="20"/>
      <c r="JUY68" s="18"/>
      <c r="JVA68" s="20"/>
      <c r="JVD68" s="18"/>
      <c r="JVF68" s="20"/>
      <c r="JVI68" s="18"/>
      <c r="JVK68" s="20"/>
      <c r="JVN68" s="18"/>
      <c r="JVP68" s="20"/>
      <c r="JVS68" s="18"/>
      <c r="JVU68" s="20"/>
      <c r="JVX68" s="18"/>
      <c r="JVZ68" s="20"/>
      <c r="JWC68" s="18"/>
      <c r="JWE68" s="20"/>
      <c r="JWH68" s="18"/>
      <c r="JWJ68" s="20"/>
      <c r="JWM68" s="18"/>
      <c r="JWO68" s="20"/>
      <c r="JWR68" s="18"/>
      <c r="JWT68" s="20"/>
      <c r="JWW68" s="18"/>
      <c r="JWY68" s="20"/>
      <c r="JXB68" s="18"/>
      <c r="JXD68" s="20"/>
      <c r="JXG68" s="18"/>
      <c r="JXI68" s="20"/>
      <c r="JXL68" s="18"/>
      <c r="JXN68" s="20"/>
      <c r="JXQ68" s="18"/>
      <c r="JXS68" s="20"/>
      <c r="JXV68" s="18"/>
      <c r="JXX68" s="20"/>
      <c r="JYA68" s="18"/>
      <c r="JYC68" s="20"/>
      <c r="JYF68" s="18"/>
      <c r="JYH68" s="20"/>
      <c r="JYK68" s="18"/>
      <c r="JYM68" s="20"/>
      <c r="JYP68" s="18"/>
      <c r="JYR68" s="20"/>
      <c r="JYU68" s="18"/>
      <c r="JYW68" s="20"/>
      <c r="JYZ68" s="18"/>
      <c r="JZB68" s="20"/>
      <c r="JZE68" s="18"/>
      <c r="JZG68" s="20"/>
      <c r="JZJ68" s="18"/>
      <c r="JZL68" s="20"/>
      <c r="JZO68" s="18"/>
      <c r="JZQ68" s="20"/>
      <c r="JZT68" s="18"/>
      <c r="JZV68" s="20"/>
      <c r="JZY68" s="18"/>
      <c r="KAA68" s="20"/>
      <c r="KAD68" s="18"/>
      <c r="KAF68" s="20"/>
      <c r="KAI68" s="18"/>
      <c r="KAK68" s="20"/>
      <c r="KAN68" s="18"/>
      <c r="KAP68" s="20"/>
      <c r="KAS68" s="18"/>
      <c r="KAU68" s="20"/>
      <c r="KAX68" s="18"/>
      <c r="KAZ68" s="20"/>
      <c r="KBC68" s="18"/>
      <c r="KBE68" s="20"/>
      <c r="KBH68" s="18"/>
      <c r="KBJ68" s="20"/>
      <c r="KBM68" s="18"/>
      <c r="KBO68" s="20"/>
      <c r="KBR68" s="18"/>
      <c r="KBT68" s="20"/>
      <c r="KBW68" s="18"/>
      <c r="KBY68" s="20"/>
      <c r="KCB68" s="18"/>
      <c r="KCD68" s="20"/>
      <c r="KCG68" s="18"/>
      <c r="KCI68" s="20"/>
      <c r="KCL68" s="18"/>
      <c r="KCN68" s="20"/>
      <c r="KCQ68" s="18"/>
      <c r="KCS68" s="20"/>
      <c r="KCV68" s="18"/>
      <c r="KCX68" s="20"/>
      <c r="KDA68" s="18"/>
      <c r="KDC68" s="20"/>
      <c r="KDF68" s="18"/>
      <c r="KDH68" s="20"/>
      <c r="KDK68" s="18"/>
      <c r="KDM68" s="20"/>
      <c r="KDP68" s="18"/>
      <c r="KDR68" s="20"/>
      <c r="KDU68" s="18"/>
      <c r="KDW68" s="20"/>
      <c r="KDZ68" s="18"/>
      <c r="KEB68" s="20"/>
      <c r="KEE68" s="18"/>
      <c r="KEG68" s="20"/>
      <c r="KEJ68" s="18"/>
      <c r="KEL68" s="20"/>
      <c r="KEO68" s="18"/>
      <c r="KEQ68" s="20"/>
      <c r="KET68" s="18"/>
      <c r="KEV68" s="20"/>
      <c r="KEY68" s="18"/>
      <c r="KFA68" s="20"/>
      <c r="KFD68" s="18"/>
      <c r="KFF68" s="20"/>
      <c r="KFI68" s="18"/>
      <c r="KFK68" s="20"/>
      <c r="KFN68" s="18"/>
      <c r="KFP68" s="20"/>
      <c r="KFS68" s="18"/>
      <c r="KFU68" s="20"/>
      <c r="KFX68" s="18"/>
      <c r="KFZ68" s="20"/>
      <c r="KGC68" s="18"/>
      <c r="KGE68" s="20"/>
      <c r="KGH68" s="18"/>
      <c r="KGJ68" s="20"/>
      <c r="KGM68" s="18"/>
      <c r="KGO68" s="20"/>
      <c r="KGR68" s="18"/>
      <c r="KGT68" s="20"/>
      <c r="KGW68" s="18"/>
      <c r="KGY68" s="20"/>
      <c r="KHB68" s="18"/>
      <c r="KHD68" s="20"/>
      <c r="KHG68" s="18"/>
      <c r="KHI68" s="20"/>
      <c r="KHL68" s="18"/>
      <c r="KHN68" s="20"/>
      <c r="KHQ68" s="18"/>
      <c r="KHS68" s="20"/>
      <c r="KHV68" s="18"/>
      <c r="KHX68" s="20"/>
      <c r="KIA68" s="18"/>
      <c r="KIC68" s="20"/>
      <c r="KIF68" s="18"/>
      <c r="KIH68" s="20"/>
      <c r="KIK68" s="18"/>
      <c r="KIM68" s="20"/>
      <c r="KIP68" s="18"/>
      <c r="KIR68" s="20"/>
      <c r="KIU68" s="18"/>
      <c r="KIW68" s="20"/>
      <c r="KIZ68" s="18"/>
      <c r="KJB68" s="20"/>
      <c r="KJE68" s="18"/>
      <c r="KJG68" s="20"/>
      <c r="KJJ68" s="18"/>
      <c r="KJL68" s="20"/>
      <c r="KJO68" s="18"/>
      <c r="KJQ68" s="20"/>
      <c r="KJT68" s="18"/>
      <c r="KJV68" s="20"/>
      <c r="KJY68" s="18"/>
      <c r="KKA68" s="20"/>
      <c r="KKD68" s="18"/>
      <c r="KKF68" s="20"/>
      <c r="KKI68" s="18"/>
      <c r="KKK68" s="20"/>
      <c r="KKN68" s="18"/>
      <c r="KKP68" s="20"/>
      <c r="KKS68" s="18"/>
      <c r="KKU68" s="20"/>
      <c r="KKX68" s="18"/>
      <c r="KKZ68" s="20"/>
      <c r="KLC68" s="18"/>
      <c r="KLE68" s="20"/>
      <c r="KLH68" s="18"/>
      <c r="KLJ68" s="20"/>
      <c r="KLM68" s="18"/>
      <c r="KLO68" s="20"/>
      <c r="KLR68" s="18"/>
      <c r="KLT68" s="20"/>
      <c r="KLW68" s="18"/>
      <c r="KLY68" s="20"/>
      <c r="KMB68" s="18"/>
      <c r="KMD68" s="20"/>
      <c r="KMG68" s="18"/>
      <c r="KMI68" s="20"/>
      <c r="KML68" s="18"/>
      <c r="KMN68" s="20"/>
      <c r="KMQ68" s="18"/>
      <c r="KMS68" s="20"/>
      <c r="KMV68" s="18"/>
      <c r="KMX68" s="20"/>
      <c r="KNA68" s="18"/>
      <c r="KNC68" s="20"/>
      <c r="KNF68" s="18"/>
      <c r="KNH68" s="20"/>
      <c r="KNK68" s="18"/>
      <c r="KNM68" s="20"/>
      <c r="KNP68" s="18"/>
      <c r="KNR68" s="20"/>
      <c r="KNU68" s="18"/>
      <c r="KNW68" s="20"/>
      <c r="KNZ68" s="18"/>
      <c r="KOB68" s="20"/>
      <c r="KOE68" s="18"/>
      <c r="KOG68" s="20"/>
      <c r="KOJ68" s="18"/>
      <c r="KOL68" s="20"/>
      <c r="KOO68" s="18"/>
      <c r="KOQ68" s="20"/>
      <c r="KOT68" s="18"/>
      <c r="KOV68" s="20"/>
      <c r="KOY68" s="18"/>
      <c r="KPA68" s="20"/>
      <c r="KPD68" s="18"/>
      <c r="KPF68" s="20"/>
      <c r="KPI68" s="18"/>
      <c r="KPK68" s="20"/>
      <c r="KPN68" s="18"/>
      <c r="KPP68" s="20"/>
      <c r="KPS68" s="18"/>
      <c r="KPU68" s="20"/>
      <c r="KPX68" s="18"/>
      <c r="KPZ68" s="20"/>
      <c r="KQC68" s="18"/>
      <c r="KQE68" s="20"/>
      <c r="KQH68" s="18"/>
      <c r="KQJ68" s="20"/>
      <c r="KQM68" s="18"/>
      <c r="KQO68" s="20"/>
      <c r="KQR68" s="18"/>
      <c r="KQT68" s="20"/>
      <c r="KQW68" s="18"/>
      <c r="KQY68" s="20"/>
      <c r="KRB68" s="18"/>
      <c r="KRD68" s="20"/>
      <c r="KRG68" s="18"/>
      <c r="KRI68" s="20"/>
      <c r="KRL68" s="18"/>
      <c r="KRN68" s="20"/>
      <c r="KRQ68" s="18"/>
      <c r="KRS68" s="20"/>
      <c r="KRV68" s="18"/>
      <c r="KRX68" s="20"/>
      <c r="KSA68" s="18"/>
      <c r="KSC68" s="20"/>
      <c r="KSF68" s="18"/>
      <c r="KSH68" s="20"/>
      <c r="KSK68" s="18"/>
      <c r="KSM68" s="20"/>
      <c r="KSP68" s="18"/>
      <c r="KSR68" s="20"/>
      <c r="KSU68" s="18"/>
      <c r="KSW68" s="20"/>
      <c r="KSZ68" s="18"/>
      <c r="KTB68" s="20"/>
      <c r="KTE68" s="18"/>
      <c r="KTG68" s="20"/>
      <c r="KTJ68" s="18"/>
      <c r="KTL68" s="20"/>
      <c r="KTO68" s="18"/>
      <c r="KTQ68" s="20"/>
      <c r="KTT68" s="18"/>
      <c r="KTV68" s="20"/>
      <c r="KTY68" s="18"/>
      <c r="KUA68" s="20"/>
      <c r="KUD68" s="18"/>
      <c r="KUF68" s="20"/>
      <c r="KUI68" s="18"/>
      <c r="KUK68" s="20"/>
      <c r="KUN68" s="18"/>
      <c r="KUP68" s="20"/>
      <c r="KUS68" s="18"/>
      <c r="KUU68" s="20"/>
      <c r="KUX68" s="18"/>
      <c r="KUZ68" s="20"/>
      <c r="KVC68" s="18"/>
      <c r="KVE68" s="20"/>
      <c r="KVH68" s="18"/>
      <c r="KVJ68" s="20"/>
      <c r="KVM68" s="18"/>
      <c r="KVO68" s="20"/>
      <c r="KVR68" s="18"/>
      <c r="KVT68" s="20"/>
      <c r="KVW68" s="18"/>
      <c r="KVY68" s="20"/>
      <c r="KWB68" s="18"/>
      <c r="KWD68" s="20"/>
      <c r="KWG68" s="18"/>
      <c r="KWI68" s="20"/>
      <c r="KWL68" s="18"/>
      <c r="KWN68" s="20"/>
      <c r="KWQ68" s="18"/>
      <c r="KWS68" s="20"/>
      <c r="KWV68" s="18"/>
      <c r="KWX68" s="20"/>
      <c r="KXA68" s="18"/>
      <c r="KXC68" s="20"/>
      <c r="KXF68" s="18"/>
      <c r="KXH68" s="20"/>
      <c r="KXK68" s="18"/>
      <c r="KXM68" s="20"/>
      <c r="KXP68" s="18"/>
      <c r="KXR68" s="20"/>
      <c r="KXU68" s="18"/>
      <c r="KXW68" s="20"/>
      <c r="KXZ68" s="18"/>
      <c r="KYB68" s="20"/>
      <c r="KYE68" s="18"/>
      <c r="KYG68" s="20"/>
      <c r="KYJ68" s="18"/>
      <c r="KYL68" s="20"/>
      <c r="KYO68" s="18"/>
      <c r="KYQ68" s="20"/>
      <c r="KYT68" s="18"/>
      <c r="KYV68" s="20"/>
      <c r="KYY68" s="18"/>
      <c r="KZA68" s="20"/>
      <c r="KZD68" s="18"/>
      <c r="KZF68" s="20"/>
      <c r="KZI68" s="18"/>
      <c r="KZK68" s="20"/>
      <c r="KZN68" s="18"/>
      <c r="KZP68" s="20"/>
      <c r="KZS68" s="18"/>
      <c r="KZU68" s="20"/>
      <c r="KZX68" s="18"/>
      <c r="KZZ68" s="20"/>
      <c r="LAC68" s="18"/>
      <c r="LAE68" s="20"/>
      <c r="LAH68" s="18"/>
      <c r="LAJ68" s="20"/>
      <c r="LAM68" s="18"/>
      <c r="LAO68" s="20"/>
      <c r="LAR68" s="18"/>
      <c r="LAT68" s="20"/>
      <c r="LAW68" s="18"/>
      <c r="LAY68" s="20"/>
      <c r="LBB68" s="18"/>
      <c r="LBD68" s="20"/>
      <c r="LBG68" s="18"/>
      <c r="LBI68" s="20"/>
      <c r="LBL68" s="18"/>
      <c r="LBN68" s="20"/>
      <c r="LBQ68" s="18"/>
      <c r="LBS68" s="20"/>
      <c r="LBV68" s="18"/>
      <c r="LBX68" s="20"/>
      <c r="LCA68" s="18"/>
      <c r="LCC68" s="20"/>
      <c r="LCF68" s="18"/>
      <c r="LCH68" s="20"/>
      <c r="LCK68" s="18"/>
      <c r="LCM68" s="20"/>
      <c r="LCP68" s="18"/>
      <c r="LCR68" s="20"/>
      <c r="LCU68" s="18"/>
      <c r="LCW68" s="20"/>
      <c r="LCZ68" s="18"/>
      <c r="LDB68" s="20"/>
      <c r="LDE68" s="18"/>
      <c r="LDG68" s="20"/>
      <c r="LDJ68" s="18"/>
      <c r="LDL68" s="20"/>
      <c r="LDO68" s="18"/>
      <c r="LDQ68" s="20"/>
      <c r="LDT68" s="18"/>
      <c r="LDV68" s="20"/>
      <c r="LDY68" s="18"/>
      <c r="LEA68" s="20"/>
      <c r="LED68" s="18"/>
      <c r="LEF68" s="20"/>
      <c r="LEI68" s="18"/>
      <c r="LEK68" s="20"/>
      <c r="LEN68" s="18"/>
      <c r="LEP68" s="20"/>
      <c r="LES68" s="18"/>
      <c r="LEU68" s="20"/>
      <c r="LEX68" s="18"/>
      <c r="LEZ68" s="20"/>
      <c r="LFC68" s="18"/>
      <c r="LFE68" s="20"/>
      <c r="LFH68" s="18"/>
      <c r="LFJ68" s="20"/>
      <c r="LFM68" s="18"/>
      <c r="LFO68" s="20"/>
      <c r="LFR68" s="18"/>
      <c r="LFT68" s="20"/>
      <c r="LFW68" s="18"/>
      <c r="LFY68" s="20"/>
      <c r="LGB68" s="18"/>
      <c r="LGD68" s="20"/>
      <c r="LGG68" s="18"/>
      <c r="LGI68" s="20"/>
      <c r="LGL68" s="18"/>
      <c r="LGN68" s="20"/>
      <c r="LGQ68" s="18"/>
      <c r="LGS68" s="20"/>
      <c r="LGV68" s="18"/>
      <c r="LGX68" s="20"/>
      <c r="LHA68" s="18"/>
      <c r="LHC68" s="20"/>
      <c r="LHF68" s="18"/>
      <c r="LHH68" s="20"/>
      <c r="LHK68" s="18"/>
      <c r="LHM68" s="20"/>
      <c r="LHP68" s="18"/>
      <c r="LHR68" s="20"/>
      <c r="LHU68" s="18"/>
      <c r="LHW68" s="20"/>
      <c r="LHZ68" s="18"/>
      <c r="LIB68" s="20"/>
      <c r="LIE68" s="18"/>
      <c r="LIG68" s="20"/>
      <c r="LIJ68" s="18"/>
      <c r="LIL68" s="20"/>
      <c r="LIO68" s="18"/>
      <c r="LIQ68" s="20"/>
      <c r="LIT68" s="18"/>
      <c r="LIV68" s="20"/>
      <c r="LIY68" s="18"/>
      <c r="LJA68" s="20"/>
      <c r="LJD68" s="18"/>
      <c r="LJF68" s="20"/>
      <c r="LJI68" s="18"/>
      <c r="LJK68" s="20"/>
      <c r="LJN68" s="18"/>
      <c r="LJP68" s="20"/>
      <c r="LJS68" s="18"/>
      <c r="LJU68" s="20"/>
      <c r="LJX68" s="18"/>
      <c r="LJZ68" s="20"/>
      <c r="LKC68" s="18"/>
      <c r="LKE68" s="20"/>
      <c r="LKH68" s="18"/>
      <c r="LKJ68" s="20"/>
      <c r="LKM68" s="18"/>
      <c r="LKO68" s="20"/>
      <c r="LKR68" s="18"/>
      <c r="LKT68" s="20"/>
      <c r="LKW68" s="18"/>
      <c r="LKY68" s="20"/>
      <c r="LLB68" s="18"/>
      <c r="LLD68" s="20"/>
      <c r="LLG68" s="18"/>
      <c r="LLI68" s="20"/>
      <c r="LLL68" s="18"/>
      <c r="LLN68" s="20"/>
      <c r="LLQ68" s="18"/>
      <c r="LLS68" s="20"/>
      <c r="LLV68" s="18"/>
      <c r="LLX68" s="20"/>
      <c r="LMA68" s="18"/>
      <c r="LMC68" s="20"/>
      <c r="LMF68" s="18"/>
      <c r="LMH68" s="20"/>
      <c r="LMK68" s="18"/>
      <c r="LMM68" s="20"/>
      <c r="LMP68" s="18"/>
      <c r="LMR68" s="20"/>
      <c r="LMU68" s="18"/>
      <c r="LMW68" s="20"/>
      <c r="LMZ68" s="18"/>
      <c r="LNB68" s="20"/>
      <c r="LNE68" s="18"/>
      <c r="LNG68" s="20"/>
      <c r="LNJ68" s="18"/>
      <c r="LNL68" s="20"/>
      <c r="LNO68" s="18"/>
      <c r="LNQ68" s="20"/>
      <c r="LNT68" s="18"/>
      <c r="LNV68" s="20"/>
      <c r="LNY68" s="18"/>
      <c r="LOA68" s="20"/>
      <c r="LOD68" s="18"/>
      <c r="LOF68" s="20"/>
      <c r="LOI68" s="18"/>
      <c r="LOK68" s="20"/>
      <c r="LON68" s="18"/>
      <c r="LOP68" s="20"/>
      <c r="LOS68" s="18"/>
      <c r="LOU68" s="20"/>
      <c r="LOX68" s="18"/>
      <c r="LOZ68" s="20"/>
      <c r="LPC68" s="18"/>
      <c r="LPE68" s="20"/>
      <c r="LPH68" s="18"/>
      <c r="LPJ68" s="20"/>
      <c r="LPM68" s="18"/>
      <c r="LPO68" s="20"/>
      <c r="LPR68" s="18"/>
      <c r="LPT68" s="20"/>
      <c r="LPW68" s="18"/>
      <c r="LPY68" s="20"/>
      <c r="LQB68" s="18"/>
      <c r="LQD68" s="20"/>
      <c r="LQG68" s="18"/>
      <c r="LQI68" s="20"/>
      <c r="LQL68" s="18"/>
      <c r="LQN68" s="20"/>
      <c r="LQQ68" s="18"/>
      <c r="LQS68" s="20"/>
      <c r="LQV68" s="18"/>
      <c r="LQX68" s="20"/>
      <c r="LRA68" s="18"/>
      <c r="LRC68" s="20"/>
      <c r="LRF68" s="18"/>
      <c r="LRH68" s="20"/>
      <c r="LRK68" s="18"/>
      <c r="LRM68" s="20"/>
      <c r="LRP68" s="18"/>
      <c r="LRR68" s="20"/>
      <c r="LRU68" s="18"/>
      <c r="LRW68" s="20"/>
      <c r="LRZ68" s="18"/>
      <c r="LSB68" s="20"/>
      <c r="LSE68" s="18"/>
      <c r="LSG68" s="20"/>
      <c r="LSJ68" s="18"/>
      <c r="LSL68" s="20"/>
      <c r="LSO68" s="18"/>
      <c r="LSQ68" s="20"/>
      <c r="LST68" s="18"/>
      <c r="LSV68" s="20"/>
      <c r="LSY68" s="18"/>
      <c r="LTA68" s="20"/>
      <c r="LTD68" s="18"/>
      <c r="LTF68" s="20"/>
      <c r="LTI68" s="18"/>
      <c r="LTK68" s="20"/>
      <c r="LTN68" s="18"/>
      <c r="LTP68" s="20"/>
      <c r="LTS68" s="18"/>
      <c r="LTU68" s="20"/>
      <c r="LTX68" s="18"/>
      <c r="LTZ68" s="20"/>
      <c r="LUC68" s="18"/>
      <c r="LUE68" s="20"/>
      <c r="LUH68" s="18"/>
      <c r="LUJ68" s="20"/>
      <c r="LUM68" s="18"/>
      <c r="LUO68" s="20"/>
      <c r="LUR68" s="18"/>
      <c r="LUT68" s="20"/>
      <c r="LUW68" s="18"/>
      <c r="LUY68" s="20"/>
      <c r="LVB68" s="18"/>
      <c r="LVD68" s="20"/>
      <c r="LVG68" s="18"/>
      <c r="LVI68" s="20"/>
      <c r="LVL68" s="18"/>
      <c r="LVN68" s="20"/>
      <c r="LVQ68" s="18"/>
      <c r="LVS68" s="20"/>
      <c r="LVV68" s="18"/>
      <c r="LVX68" s="20"/>
      <c r="LWA68" s="18"/>
      <c r="LWC68" s="20"/>
      <c r="LWF68" s="18"/>
      <c r="LWH68" s="20"/>
      <c r="LWK68" s="18"/>
      <c r="LWM68" s="20"/>
      <c r="LWP68" s="18"/>
      <c r="LWR68" s="20"/>
      <c r="LWU68" s="18"/>
      <c r="LWW68" s="20"/>
      <c r="LWZ68" s="18"/>
      <c r="LXB68" s="20"/>
      <c r="LXE68" s="18"/>
      <c r="LXG68" s="20"/>
      <c r="LXJ68" s="18"/>
      <c r="LXL68" s="20"/>
      <c r="LXO68" s="18"/>
      <c r="LXQ68" s="20"/>
      <c r="LXT68" s="18"/>
      <c r="LXV68" s="20"/>
      <c r="LXY68" s="18"/>
      <c r="LYA68" s="20"/>
      <c r="LYD68" s="18"/>
      <c r="LYF68" s="20"/>
      <c r="LYI68" s="18"/>
      <c r="LYK68" s="20"/>
      <c r="LYN68" s="18"/>
      <c r="LYP68" s="20"/>
      <c r="LYS68" s="18"/>
      <c r="LYU68" s="20"/>
      <c r="LYX68" s="18"/>
      <c r="LYZ68" s="20"/>
      <c r="LZC68" s="18"/>
      <c r="LZE68" s="20"/>
      <c r="LZH68" s="18"/>
      <c r="LZJ68" s="20"/>
      <c r="LZM68" s="18"/>
      <c r="LZO68" s="20"/>
      <c r="LZR68" s="18"/>
      <c r="LZT68" s="20"/>
      <c r="LZW68" s="18"/>
      <c r="LZY68" s="20"/>
      <c r="MAB68" s="18"/>
      <c r="MAD68" s="20"/>
      <c r="MAG68" s="18"/>
      <c r="MAI68" s="20"/>
      <c r="MAL68" s="18"/>
      <c r="MAN68" s="20"/>
      <c r="MAQ68" s="18"/>
      <c r="MAS68" s="20"/>
      <c r="MAV68" s="18"/>
      <c r="MAX68" s="20"/>
      <c r="MBA68" s="18"/>
      <c r="MBC68" s="20"/>
      <c r="MBF68" s="18"/>
      <c r="MBH68" s="20"/>
      <c r="MBK68" s="18"/>
      <c r="MBM68" s="20"/>
      <c r="MBP68" s="18"/>
      <c r="MBR68" s="20"/>
      <c r="MBU68" s="18"/>
      <c r="MBW68" s="20"/>
      <c r="MBZ68" s="18"/>
      <c r="MCB68" s="20"/>
      <c r="MCE68" s="18"/>
      <c r="MCG68" s="20"/>
      <c r="MCJ68" s="18"/>
      <c r="MCL68" s="20"/>
      <c r="MCO68" s="18"/>
      <c r="MCQ68" s="20"/>
      <c r="MCT68" s="18"/>
      <c r="MCV68" s="20"/>
      <c r="MCY68" s="18"/>
      <c r="MDA68" s="20"/>
      <c r="MDD68" s="18"/>
      <c r="MDF68" s="20"/>
      <c r="MDI68" s="18"/>
      <c r="MDK68" s="20"/>
      <c r="MDN68" s="18"/>
      <c r="MDP68" s="20"/>
      <c r="MDS68" s="18"/>
      <c r="MDU68" s="20"/>
      <c r="MDX68" s="18"/>
      <c r="MDZ68" s="20"/>
      <c r="MEC68" s="18"/>
      <c r="MEE68" s="20"/>
      <c r="MEH68" s="18"/>
      <c r="MEJ68" s="20"/>
      <c r="MEM68" s="18"/>
      <c r="MEO68" s="20"/>
      <c r="MER68" s="18"/>
      <c r="MET68" s="20"/>
      <c r="MEW68" s="18"/>
      <c r="MEY68" s="20"/>
      <c r="MFB68" s="18"/>
      <c r="MFD68" s="20"/>
      <c r="MFG68" s="18"/>
      <c r="MFI68" s="20"/>
      <c r="MFL68" s="18"/>
      <c r="MFN68" s="20"/>
      <c r="MFQ68" s="18"/>
      <c r="MFS68" s="20"/>
      <c r="MFV68" s="18"/>
      <c r="MFX68" s="20"/>
      <c r="MGA68" s="18"/>
      <c r="MGC68" s="20"/>
      <c r="MGF68" s="18"/>
      <c r="MGH68" s="20"/>
      <c r="MGK68" s="18"/>
      <c r="MGM68" s="20"/>
      <c r="MGP68" s="18"/>
      <c r="MGR68" s="20"/>
      <c r="MGU68" s="18"/>
      <c r="MGW68" s="20"/>
      <c r="MGZ68" s="18"/>
      <c r="MHB68" s="20"/>
      <c r="MHE68" s="18"/>
      <c r="MHG68" s="20"/>
      <c r="MHJ68" s="18"/>
      <c r="MHL68" s="20"/>
      <c r="MHO68" s="18"/>
      <c r="MHQ68" s="20"/>
      <c r="MHT68" s="18"/>
      <c r="MHV68" s="20"/>
      <c r="MHY68" s="18"/>
      <c r="MIA68" s="20"/>
      <c r="MID68" s="18"/>
      <c r="MIF68" s="20"/>
      <c r="MII68" s="18"/>
      <c r="MIK68" s="20"/>
      <c r="MIN68" s="18"/>
      <c r="MIP68" s="20"/>
      <c r="MIS68" s="18"/>
      <c r="MIU68" s="20"/>
      <c r="MIX68" s="18"/>
      <c r="MIZ68" s="20"/>
      <c r="MJC68" s="18"/>
      <c r="MJE68" s="20"/>
      <c r="MJH68" s="18"/>
      <c r="MJJ68" s="20"/>
      <c r="MJM68" s="18"/>
      <c r="MJO68" s="20"/>
      <c r="MJR68" s="18"/>
      <c r="MJT68" s="20"/>
      <c r="MJW68" s="18"/>
      <c r="MJY68" s="20"/>
      <c r="MKB68" s="18"/>
      <c r="MKD68" s="20"/>
      <c r="MKG68" s="18"/>
      <c r="MKI68" s="20"/>
      <c r="MKL68" s="18"/>
      <c r="MKN68" s="20"/>
      <c r="MKQ68" s="18"/>
      <c r="MKS68" s="20"/>
      <c r="MKV68" s="18"/>
      <c r="MKX68" s="20"/>
      <c r="MLA68" s="18"/>
      <c r="MLC68" s="20"/>
      <c r="MLF68" s="18"/>
      <c r="MLH68" s="20"/>
      <c r="MLK68" s="18"/>
      <c r="MLM68" s="20"/>
      <c r="MLP68" s="18"/>
      <c r="MLR68" s="20"/>
      <c r="MLU68" s="18"/>
      <c r="MLW68" s="20"/>
      <c r="MLZ68" s="18"/>
      <c r="MMB68" s="20"/>
      <c r="MME68" s="18"/>
      <c r="MMG68" s="20"/>
      <c r="MMJ68" s="18"/>
      <c r="MML68" s="20"/>
      <c r="MMO68" s="18"/>
      <c r="MMQ68" s="20"/>
      <c r="MMT68" s="18"/>
      <c r="MMV68" s="20"/>
      <c r="MMY68" s="18"/>
      <c r="MNA68" s="20"/>
      <c r="MND68" s="18"/>
      <c r="MNF68" s="20"/>
      <c r="MNI68" s="18"/>
      <c r="MNK68" s="20"/>
      <c r="MNN68" s="18"/>
      <c r="MNP68" s="20"/>
      <c r="MNS68" s="18"/>
      <c r="MNU68" s="20"/>
      <c r="MNX68" s="18"/>
      <c r="MNZ68" s="20"/>
      <c r="MOC68" s="18"/>
      <c r="MOE68" s="20"/>
      <c r="MOH68" s="18"/>
      <c r="MOJ68" s="20"/>
      <c r="MOM68" s="18"/>
      <c r="MOO68" s="20"/>
      <c r="MOR68" s="18"/>
      <c r="MOT68" s="20"/>
      <c r="MOW68" s="18"/>
      <c r="MOY68" s="20"/>
      <c r="MPB68" s="18"/>
      <c r="MPD68" s="20"/>
      <c r="MPG68" s="18"/>
      <c r="MPI68" s="20"/>
      <c r="MPL68" s="18"/>
      <c r="MPN68" s="20"/>
      <c r="MPQ68" s="18"/>
      <c r="MPS68" s="20"/>
      <c r="MPV68" s="18"/>
      <c r="MPX68" s="20"/>
      <c r="MQA68" s="18"/>
      <c r="MQC68" s="20"/>
      <c r="MQF68" s="18"/>
      <c r="MQH68" s="20"/>
      <c r="MQK68" s="18"/>
      <c r="MQM68" s="20"/>
      <c r="MQP68" s="18"/>
      <c r="MQR68" s="20"/>
      <c r="MQU68" s="18"/>
      <c r="MQW68" s="20"/>
      <c r="MQZ68" s="18"/>
      <c r="MRB68" s="20"/>
      <c r="MRE68" s="18"/>
      <c r="MRG68" s="20"/>
      <c r="MRJ68" s="18"/>
      <c r="MRL68" s="20"/>
      <c r="MRO68" s="18"/>
      <c r="MRQ68" s="20"/>
      <c r="MRT68" s="18"/>
      <c r="MRV68" s="20"/>
      <c r="MRY68" s="18"/>
      <c r="MSA68" s="20"/>
      <c r="MSD68" s="18"/>
      <c r="MSF68" s="20"/>
      <c r="MSI68" s="18"/>
      <c r="MSK68" s="20"/>
      <c r="MSN68" s="18"/>
      <c r="MSP68" s="20"/>
      <c r="MSS68" s="18"/>
      <c r="MSU68" s="20"/>
      <c r="MSX68" s="18"/>
      <c r="MSZ68" s="20"/>
      <c r="MTC68" s="18"/>
      <c r="MTE68" s="20"/>
      <c r="MTH68" s="18"/>
      <c r="MTJ68" s="20"/>
      <c r="MTM68" s="18"/>
      <c r="MTO68" s="20"/>
      <c r="MTR68" s="18"/>
      <c r="MTT68" s="20"/>
      <c r="MTW68" s="18"/>
      <c r="MTY68" s="20"/>
      <c r="MUB68" s="18"/>
      <c r="MUD68" s="20"/>
      <c r="MUG68" s="18"/>
      <c r="MUI68" s="20"/>
      <c r="MUL68" s="18"/>
      <c r="MUN68" s="20"/>
      <c r="MUQ68" s="18"/>
      <c r="MUS68" s="20"/>
      <c r="MUV68" s="18"/>
      <c r="MUX68" s="20"/>
      <c r="MVA68" s="18"/>
      <c r="MVC68" s="20"/>
      <c r="MVF68" s="18"/>
      <c r="MVH68" s="20"/>
      <c r="MVK68" s="18"/>
      <c r="MVM68" s="20"/>
      <c r="MVP68" s="18"/>
      <c r="MVR68" s="20"/>
      <c r="MVU68" s="18"/>
      <c r="MVW68" s="20"/>
      <c r="MVZ68" s="18"/>
      <c r="MWB68" s="20"/>
      <c r="MWE68" s="18"/>
      <c r="MWG68" s="20"/>
      <c r="MWJ68" s="18"/>
      <c r="MWL68" s="20"/>
      <c r="MWO68" s="18"/>
      <c r="MWQ68" s="20"/>
      <c r="MWT68" s="18"/>
      <c r="MWV68" s="20"/>
      <c r="MWY68" s="18"/>
      <c r="MXA68" s="20"/>
      <c r="MXD68" s="18"/>
      <c r="MXF68" s="20"/>
      <c r="MXI68" s="18"/>
      <c r="MXK68" s="20"/>
      <c r="MXN68" s="18"/>
      <c r="MXP68" s="20"/>
      <c r="MXS68" s="18"/>
      <c r="MXU68" s="20"/>
      <c r="MXX68" s="18"/>
      <c r="MXZ68" s="20"/>
      <c r="MYC68" s="18"/>
      <c r="MYE68" s="20"/>
      <c r="MYH68" s="18"/>
      <c r="MYJ68" s="20"/>
      <c r="MYM68" s="18"/>
      <c r="MYO68" s="20"/>
      <c r="MYR68" s="18"/>
      <c r="MYT68" s="20"/>
      <c r="MYW68" s="18"/>
      <c r="MYY68" s="20"/>
      <c r="MZB68" s="18"/>
      <c r="MZD68" s="20"/>
      <c r="MZG68" s="18"/>
      <c r="MZI68" s="20"/>
      <c r="MZL68" s="18"/>
      <c r="MZN68" s="20"/>
      <c r="MZQ68" s="18"/>
      <c r="MZS68" s="20"/>
      <c r="MZV68" s="18"/>
      <c r="MZX68" s="20"/>
      <c r="NAA68" s="18"/>
      <c r="NAC68" s="20"/>
      <c r="NAF68" s="18"/>
      <c r="NAH68" s="20"/>
      <c r="NAK68" s="18"/>
      <c r="NAM68" s="20"/>
      <c r="NAP68" s="18"/>
      <c r="NAR68" s="20"/>
      <c r="NAU68" s="18"/>
      <c r="NAW68" s="20"/>
      <c r="NAZ68" s="18"/>
      <c r="NBB68" s="20"/>
      <c r="NBE68" s="18"/>
      <c r="NBG68" s="20"/>
      <c r="NBJ68" s="18"/>
      <c r="NBL68" s="20"/>
      <c r="NBO68" s="18"/>
      <c r="NBQ68" s="20"/>
      <c r="NBT68" s="18"/>
      <c r="NBV68" s="20"/>
      <c r="NBY68" s="18"/>
      <c r="NCA68" s="20"/>
      <c r="NCD68" s="18"/>
      <c r="NCF68" s="20"/>
      <c r="NCI68" s="18"/>
      <c r="NCK68" s="20"/>
      <c r="NCN68" s="18"/>
      <c r="NCP68" s="20"/>
      <c r="NCS68" s="18"/>
      <c r="NCU68" s="20"/>
      <c r="NCX68" s="18"/>
      <c r="NCZ68" s="20"/>
      <c r="NDC68" s="18"/>
      <c r="NDE68" s="20"/>
      <c r="NDH68" s="18"/>
      <c r="NDJ68" s="20"/>
      <c r="NDM68" s="18"/>
      <c r="NDO68" s="20"/>
      <c r="NDR68" s="18"/>
      <c r="NDT68" s="20"/>
      <c r="NDW68" s="18"/>
      <c r="NDY68" s="20"/>
      <c r="NEB68" s="18"/>
      <c r="NED68" s="20"/>
      <c r="NEG68" s="18"/>
      <c r="NEI68" s="20"/>
      <c r="NEL68" s="18"/>
      <c r="NEN68" s="20"/>
      <c r="NEQ68" s="18"/>
      <c r="NES68" s="20"/>
      <c r="NEV68" s="18"/>
      <c r="NEX68" s="20"/>
      <c r="NFA68" s="18"/>
      <c r="NFC68" s="20"/>
      <c r="NFF68" s="18"/>
      <c r="NFH68" s="20"/>
      <c r="NFK68" s="18"/>
      <c r="NFM68" s="20"/>
      <c r="NFP68" s="18"/>
      <c r="NFR68" s="20"/>
      <c r="NFU68" s="18"/>
      <c r="NFW68" s="20"/>
      <c r="NFZ68" s="18"/>
      <c r="NGB68" s="20"/>
      <c r="NGE68" s="18"/>
      <c r="NGG68" s="20"/>
      <c r="NGJ68" s="18"/>
      <c r="NGL68" s="20"/>
      <c r="NGO68" s="18"/>
      <c r="NGQ68" s="20"/>
      <c r="NGT68" s="18"/>
      <c r="NGV68" s="20"/>
      <c r="NGY68" s="18"/>
      <c r="NHA68" s="20"/>
      <c r="NHD68" s="18"/>
      <c r="NHF68" s="20"/>
      <c r="NHI68" s="18"/>
      <c r="NHK68" s="20"/>
      <c r="NHN68" s="18"/>
      <c r="NHP68" s="20"/>
      <c r="NHS68" s="18"/>
      <c r="NHU68" s="20"/>
      <c r="NHX68" s="18"/>
      <c r="NHZ68" s="20"/>
      <c r="NIC68" s="18"/>
      <c r="NIE68" s="20"/>
      <c r="NIH68" s="18"/>
      <c r="NIJ68" s="20"/>
      <c r="NIM68" s="18"/>
      <c r="NIO68" s="20"/>
      <c r="NIR68" s="18"/>
      <c r="NIT68" s="20"/>
      <c r="NIW68" s="18"/>
      <c r="NIY68" s="20"/>
      <c r="NJB68" s="18"/>
      <c r="NJD68" s="20"/>
      <c r="NJG68" s="18"/>
      <c r="NJI68" s="20"/>
      <c r="NJL68" s="18"/>
      <c r="NJN68" s="20"/>
      <c r="NJQ68" s="18"/>
      <c r="NJS68" s="20"/>
      <c r="NJV68" s="18"/>
      <c r="NJX68" s="20"/>
      <c r="NKA68" s="18"/>
      <c r="NKC68" s="20"/>
      <c r="NKF68" s="18"/>
      <c r="NKH68" s="20"/>
      <c r="NKK68" s="18"/>
      <c r="NKM68" s="20"/>
      <c r="NKP68" s="18"/>
      <c r="NKR68" s="20"/>
      <c r="NKU68" s="18"/>
      <c r="NKW68" s="20"/>
      <c r="NKZ68" s="18"/>
      <c r="NLB68" s="20"/>
      <c r="NLE68" s="18"/>
      <c r="NLG68" s="20"/>
      <c r="NLJ68" s="18"/>
      <c r="NLL68" s="20"/>
      <c r="NLO68" s="18"/>
      <c r="NLQ68" s="20"/>
      <c r="NLT68" s="18"/>
      <c r="NLV68" s="20"/>
      <c r="NLY68" s="18"/>
      <c r="NMA68" s="20"/>
      <c r="NMD68" s="18"/>
      <c r="NMF68" s="20"/>
      <c r="NMI68" s="18"/>
      <c r="NMK68" s="20"/>
      <c r="NMN68" s="18"/>
      <c r="NMP68" s="20"/>
      <c r="NMS68" s="18"/>
      <c r="NMU68" s="20"/>
      <c r="NMX68" s="18"/>
      <c r="NMZ68" s="20"/>
      <c r="NNC68" s="18"/>
      <c r="NNE68" s="20"/>
      <c r="NNH68" s="18"/>
      <c r="NNJ68" s="20"/>
      <c r="NNM68" s="18"/>
      <c r="NNO68" s="20"/>
      <c r="NNR68" s="18"/>
      <c r="NNT68" s="20"/>
      <c r="NNW68" s="18"/>
      <c r="NNY68" s="20"/>
      <c r="NOB68" s="18"/>
      <c r="NOD68" s="20"/>
      <c r="NOG68" s="18"/>
      <c r="NOI68" s="20"/>
      <c r="NOL68" s="18"/>
      <c r="NON68" s="20"/>
      <c r="NOQ68" s="18"/>
      <c r="NOS68" s="20"/>
      <c r="NOV68" s="18"/>
      <c r="NOX68" s="20"/>
      <c r="NPA68" s="18"/>
      <c r="NPC68" s="20"/>
      <c r="NPF68" s="18"/>
      <c r="NPH68" s="20"/>
      <c r="NPK68" s="18"/>
      <c r="NPM68" s="20"/>
      <c r="NPP68" s="18"/>
      <c r="NPR68" s="20"/>
      <c r="NPU68" s="18"/>
      <c r="NPW68" s="20"/>
      <c r="NPZ68" s="18"/>
      <c r="NQB68" s="20"/>
      <c r="NQE68" s="18"/>
      <c r="NQG68" s="20"/>
      <c r="NQJ68" s="18"/>
      <c r="NQL68" s="20"/>
      <c r="NQO68" s="18"/>
      <c r="NQQ68" s="20"/>
      <c r="NQT68" s="18"/>
      <c r="NQV68" s="20"/>
      <c r="NQY68" s="18"/>
      <c r="NRA68" s="20"/>
      <c r="NRD68" s="18"/>
      <c r="NRF68" s="20"/>
      <c r="NRI68" s="18"/>
      <c r="NRK68" s="20"/>
      <c r="NRN68" s="18"/>
      <c r="NRP68" s="20"/>
      <c r="NRS68" s="18"/>
      <c r="NRU68" s="20"/>
      <c r="NRX68" s="18"/>
      <c r="NRZ68" s="20"/>
      <c r="NSC68" s="18"/>
      <c r="NSE68" s="20"/>
      <c r="NSH68" s="18"/>
      <c r="NSJ68" s="20"/>
      <c r="NSM68" s="18"/>
      <c r="NSO68" s="20"/>
      <c r="NSR68" s="18"/>
      <c r="NST68" s="20"/>
      <c r="NSW68" s="18"/>
      <c r="NSY68" s="20"/>
      <c r="NTB68" s="18"/>
      <c r="NTD68" s="20"/>
      <c r="NTG68" s="18"/>
      <c r="NTI68" s="20"/>
      <c r="NTL68" s="18"/>
      <c r="NTN68" s="20"/>
      <c r="NTQ68" s="18"/>
      <c r="NTS68" s="20"/>
      <c r="NTV68" s="18"/>
      <c r="NTX68" s="20"/>
      <c r="NUA68" s="18"/>
      <c r="NUC68" s="20"/>
      <c r="NUF68" s="18"/>
      <c r="NUH68" s="20"/>
      <c r="NUK68" s="18"/>
      <c r="NUM68" s="20"/>
      <c r="NUP68" s="18"/>
      <c r="NUR68" s="20"/>
      <c r="NUU68" s="18"/>
      <c r="NUW68" s="20"/>
      <c r="NUZ68" s="18"/>
      <c r="NVB68" s="20"/>
      <c r="NVE68" s="18"/>
      <c r="NVG68" s="20"/>
      <c r="NVJ68" s="18"/>
      <c r="NVL68" s="20"/>
      <c r="NVO68" s="18"/>
      <c r="NVQ68" s="20"/>
      <c r="NVT68" s="18"/>
      <c r="NVV68" s="20"/>
      <c r="NVY68" s="18"/>
      <c r="NWA68" s="20"/>
      <c r="NWD68" s="18"/>
      <c r="NWF68" s="20"/>
      <c r="NWI68" s="18"/>
      <c r="NWK68" s="20"/>
      <c r="NWN68" s="18"/>
      <c r="NWP68" s="20"/>
      <c r="NWS68" s="18"/>
      <c r="NWU68" s="20"/>
      <c r="NWX68" s="18"/>
      <c r="NWZ68" s="20"/>
      <c r="NXC68" s="18"/>
      <c r="NXE68" s="20"/>
      <c r="NXH68" s="18"/>
      <c r="NXJ68" s="20"/>
      <c r="NXM68" s="18"/>
      <c r="NXO68" s="20"/>
      <c r="NXR68" s="18"/>
      <c r="NXT68" s="20"/>
      <c r="NXW68" s="18"/>
      <c r="NXY68" s="20"/>
      <c r="NYB68" s="18"/>
      <c r="NYD68" s="20"/>
      <c r="NYG68" s="18"/>
      <c r="NYI68" s="20"/>
      <c r="NYL68" s="18"/>
      <c r="NYN68" s="20"/>
      <c r="NYQ68" s="18"/>
      <c r="NYS68" s="20"/>
      <c r="NYV68" s="18"/>
      <c r="NYX68" s="20"/>
      <c r="NZA68" s="18"/>
      <c r="NZC68" s="20"/>
      <c r="NZF68" s="18"/>
      <c r="NZH68" s="20"/>
      <c r="NZK68" s="18"/>
      <c r="NZM68" s="20"/>
      <c r="NZP68" s="18"/>
      <c r="NZR68" s="20"/>
      <c r="NZU68" s="18"/>
      <c r="NZW68" s="20"/>
      <c r="NZZ68" s="18"/>
      <c r="OAB68" s="20"/>
      <c r="OAE68" s="18"/>
      <c r="OAG68" s="20"/>
      <c r="OAJ68" s="18"/>
      <c r="OAL68" s="20"/>
      <c r="OAO68" s="18"/>
      <c r="OAQ68" s="20"/>
      <c r="OAT68" s="18"/>
      <c r="OAV68" s="20"/>
      <c r="OAY68" s="18"/>
      <c r="OBA68" s="20"/>
      <c r="OBD68" s="18"/>
      <c r="OBF68" s="20"/>
      <c r="OBI68" s="18"/>
      <c r="OBK68" s="20"/>
      <c r="OBN68" s="18"/>
      <c r="OBP68" s="20"/>
      <c r="OBS68" s="18"/>
      <c r="OBU68" s="20"/>
      <c r="OBX68" s="18"/>
      <c r="OBZ68" s="20"/>
      <c r="OCC68" s="18"/>
      <c r="OCE68" s="20"/>
      <c r="OCH68" s="18"/>
      <c r="OCJ68" s="20"/>
      <c r="OCM68" s="18"/>
      <c r="OCO68" s="20"/>
      <c r="OCR68" s="18"/>
      <c r="OCT68" s="20"/>
      <c r="OCW68" s="18"/>
      <c r="OCY68" s="20"/>
      <c r="ODB68" s="18"/>
      <c r="ODD68" s="20"/>
      <c r="ODG68" s="18"/>
      <c r="ODI68" s="20"/>
      <c r="ODL68" s="18"/>
      <c r="ODN68" s="20"/>
      <c r="ODQ68" s="18"/>
      <c r="ODS68" s="20"/>
      <c r="ODV68" s="18"/>
      <c r="ODX68" s="20"/>
      <c r="OEA68" s="18"/>
      <c r="OEC68" s="20"/>
      <c r="OEF68" s="18"/>
      <c r="OEH68" s="20"/>
      <c r="OEK68" s="18"/>
      <c r="OEM68" s="20"/>
      <c r="OEP68" s="18"/>
      <c r="OER68" s="20"/>
      <c r="OEU68" s="18"/>
      <c r="OEW68" s="20"/>
      <c r="OEZ68" s="18"/>
      <c r="OFB68" s="20"/>
      <c r="OFE68" s="18"/>
      <c r="OFG68" s="20"/>
      <c r="OFJ68" s="18"/>
      <c r="OFL68" s="20"/>
      <c r="OFO68" s="18"/>
      <c r="OFQ68" s="20"/>
      <c r="OFT68" s="18"/>
      <c r="OFV68" s="20"/>
      <c r="OFY68" s="18"/>
      <c r="OGA68" s="20"/>
      <c r="OGD68" s="18"/>
      <c r="OGF68" s="20"/>
      <c r="OGI68" s="18"/>
      <c r="OGK68" s="20"/>
      <c r="OGN68" s="18"/>
      <c r="OGP68" s="20"/>
      <c r="OGS68" s="18"/>
      <c r="OGU68" s="20"/>
      <c r="OGX68" s="18"/>
      <c r="OGZ68" s="20"/>
      <c r="OHC68" s="18"/>
      <c r="OHE68" s="20"/>
      <c r="OHH68" s="18"/>
      <c r="OHJ68" s="20"/>
      <c r="OHM68" s="18"/>
      <c r="OHO68" s="20"/>
      <c r="OHR68" s="18"/>
      <c r="OHT68" s="20"/>
      <c r="OHW68" s="18"/>
      <c r="OHY68" s="20"/>
      <c r="OIB68" s="18"/>
      <c r="OID68" s="20"/>
      <c r="OIG68" s="18"/>
      <c r="OII68" s="20"/>
      <c r="OIL68" s="18"/>
      <c r="OIN68" s="20"/>
      <c r="OIQ68" s="18"/>
      <c r="OIS68" s="20"/>
      <c r="OIV68" s="18"/>
      <c r="OIX68" s="20"/>
      <c r="OJA68" s="18"/>
      <c r="OJC68" s="20"/>
      <c r="OJF68" s="18"/>
      <c r="OJH68" s="20"/>
      <c r="OJK68" s="18"/>
      <c r="OJM68" s="20"/>
      <c r="OJP68" s="18"/>
      <c r="OJR68" s="20"/>
      <c r="OJU68" s="18"/>
      <c r="OJW68" s="20"/>
      <c r="OJZ68" s="18"/>
      <c r="OKB68" s="20"/>
      <c r="OKE68" s="18"/>
      <c r="OKG68" s="20"/>
      <c r="OKJ68" s="18"/>
      <c r="OKL68" s="20"/>
      <c r="OKO68" s="18"/>
      <c r="OKQ68" s="20"/>
      <c r="OKT68" s="18"/>
      <c r="OKV68" s="20"/>
      <c r="OKY68" s="18"/>
      <c r="OLA68" s="20"/>
      <c r="OLD68" s="18"/>
      <c r="OLF68" s="20"/>
      <c r="OLI68" s="18"/>
      <c r="OLK68" s="20"/>
      <c r="OLN68" s="18"/>
      <c r="OLP68" s="20"/>
      <c r="OLS68" s="18"/>
      <c r="OLU68" s="20"/>
      <c r="OLX68" s="18"/>
      <c r="OLZ68" s="20"/>
      <c r="OMC68" s="18"/>
      <c r="OME68" s="20"/>
      <c r="OMH68" s="18"/>
      <c r="OMJ68" s="20"/>
      <c r="OMM68" s="18"/>
      <c r="OMO68" s="20"/>
      <c r="OMR68" s="18"/>
      <c r="OMT68" s="20"/>
      <c r="OMW68" s="18"/>
      <c r="OMY68" s="20"/>
      <c r="ONB68" s="18"/>
      <c r="OND68" s="20"/>
      <c r="ONG68" s="18"/>
      <c r="ONI68" s="20"/>
      <c r="ONL68" s="18"/>
      <c r="ONN68" s="20"/>
      <c r="ONQ68" s="18"/>
      <c r="ONS68" s="20"/>
      <c r="ONV68" s="18"/>
      <c r="ONX68" s="20"/>
      <c r="OOA68" s="18"/>
      <c r="OOC68" s="20"/>
      <c r="OOF68" s="18"/>
      <c r="OOH68" s="20"/>
      <c r="OOK68" s="18"/>
      <c r="OOM68" s="20"/>
      <c r="OOP68" s="18"/>
      <c r="OOR68" s="20"/>
      <c r="OOU68" s="18"/>
      <c r="OOW68" s="20"/>
      <c r="OOZ68" s="18"/>
      <c r="OPB68" s="20"/>
      <c r="OPE68" s="18"/>
      <c r="OPG68" s="20"/>
      <c r="OPJ68" s="18"/>
      <c r="OPL68" s="20"/>
      <c r="OPO68" s="18"/>
      <c r="OPQ68" s="20"/>
      <c r="OPT68" s="18"/>
      <c r="OPV68" s="20"/>
      <c r="OPY68" s="18"/>
      <c r="OQA68" s="20"/>
      <c r="OQD68" s="18"/>
      <c r="OQF68" s="20"/>
      <c r="OQI68" s="18"/>
      <c r="OQK68" s="20"/>
      <c r="OQN68" s="18"/>
      <c r="OQP68" s="20"/>
      <c r="OQS68" s="18"/>
      <c r="OQU68" s="20"/>
      <c r="OQX68" s="18"/>
      <c r="OQZ68" s="20"/>
      <c r="ORC68" s="18"/>
      <c r="ORE68" s="20"/>
      <c r="ORH68" s="18"/>
      <c r="ORJ68" s="20"/>
      <c r="ORM68" s="18"/>
      <c r="ORO68" s="20"/>
      <c r="ORR68" s="18"/>
      <c r="ORT68" s="20"/>
      <c r="ORW68" s="18"/>
      <c r="ORY68" s="20"/>
      <c r="OSB68" s="18"/>
      <c r="OSD68" s="20"/>
      <c r="OSG68" s="18"/>
      <c r="OSI68" s="20"/>
      <c r="OSL68" s="18"/>
      <c r="OSN68" s="20"/>
      <c r="OSQ68" s="18"/>
      <c r="OSS68" s="20"/>
      <c r="OSV68" s="18"/>
      <c r="OSX68" s="20"/>
      <c r="OTA68" s="18"/>
      <c r="OTC68" s="20"/>
      <c r="OTF68" s="18"/>
      <c r="OTH68" s="20"/>
      <c r="OTK68" s="18"/>
      <c r="OTM68" s="20"/>
      <c r="OTP68" s="18"/>
      <c r="OTR68" s="20"/>
      <c r="OTU68" s="18"/>
      <c r="OTW68" s="20"/>
      <c r="OTZ68" s="18"/>
      <c r="OUB68" s="20"/>
      <c r="OUE68" s="18"/>
      <c r="OUG68" s="20"/>
      <c r="OUJ68" s="18"/>
      <c r="OUL68" s="20"/>
      <c r="OUO68" s="18"/>
      <c r="OUQ68" s="20"/>
      <c r="OUT68" s="18"/>
      <c r="OUV68" s="20"/>
      <c r="OUY68" s="18"/>
      <c r="OVA68" s="20"/>
      <c r="OVD68" s="18"/>
      <c r="OVF68" s="20"/>
      <c r="OVI68" s="18"/>
      <c r="OVK68" s="20"/>
      <c r="OVN68" s="18"/>
      <c r="OVP68" s="20"/>
      <c r="OVS68" s="18"/>
      <c r="OVU68" s="20"/>
      <c r="OVX68" s="18"/>
      <c r="OVZ68" s="20"/>
      <c r="OWC68" s="18"/>
      <c r="OWE68" s="20"/>
      <c r="OWH68" s="18"/>
      <c r="OWJ68" s="20"/>
      <c r="OWM68" s="18"/>
      <c r="OWO68" s="20"/>
      <c r="OWR68" s="18"/>
      <c r="OWT68" s="20"/>
      <c r="OWW68" s="18"/>
      <c r="OWY68" s="20"/>
      <c r="OXB68" s="18"/>
      <c r="OXD68" s="20"/>
      <c r="OXG68" s="18"/>
      <c r="OXI68" s="20"/>
      <c r="OXL68" s="18"/>
      <c r="OXN68" s="20"/>
      <c r="OXQ68" s="18"/>
      <c r="OXS68" s="20"/>
      <c r="OXV68" s="18"/>
      <c r="OXX68" s="20"/>
      <c r="OYA68" s="18"/>
      <c r="OYC68" s="20"/>
      <c r="OYF68" s="18"/>
      <c r="OYH68" s="20"/>
      <c r="OYK68" s="18"/>
      <c r="OYM68" s="20"/>
      <c r="OYP68" s="18"/>
      <c r="OYR68" s="20"/>
      <c r="OYU68" s="18"/>
      <c r="OYW68" s="20"/>
      <c r="OYZ68" s="18"/>
      <c r="OZB68" s="20"/>
      <c r="OZE68" s="18"/>
      <c r="OZG68" s="20"/>
      <c r="OZJ68" s="18"/>
      <c r="OZL68" s="20"/>
      <c r="OZO68" s="18"/>
      <c r="OZQ68" s="20"/>
      <c r="OZT68" s="18"/>
      <c r="OZV68" s="20"/>
      <c r="OZY68" s="18"/>
      <c r="PAA68" s="20"/>
      <c r="PAD68" s="18"/>
      <c r="PAF68" s="20"/>
      <c r="PAI68" s="18"/>
      <c r="PAK68" s="20"/>
      <c r="PAN68" s="18"/>
      <c r="PAP68" s="20"/>
      <c r="PAS68" s="18"/>
      <c r="PAU68" s="20"/>
      <c r="PAX68" s="18"/>
      <c r="PAZ68" s="20"/>
      <c r="PBC68" s="18"/>
      <c r="PBE68" s="20"/>
      <c r="PBH68" s="18"/>
      <c r="PBJ68" s="20"/>
      <c r="PBM68" s="18"/>
      <c r="PBO68" s="20"/>
      <c r="PBR68" s="18"/>
      <c r="PBT68" s="20"/>
      <c r="PBW68" s="18"/>
      <c r="PBY68" s="20"/>
      <c r="PCB68" s="18"/>
      <c r="PCD68" s="20"/>
      <c r="PCG68" s="18"/>
      <c r="PCI68" s="20"/>
      <c r="PCL68" s="18"/>
      <c r="PCN68" s="20"/>
      <c r="PCQ68" s="18"/>
      <c r="PCS68" s="20"/>
      <c r="PCV68" s="18"/>
      <c r="PCX68" s="20"/>
      <c r="PDA68" s="18"/>
      <c r="PDC68" s="20"/>
      <c r="PDF68" s="18"/>
      <c r="PDH68" s="20"/>
      <c r="PDK68" s="18"/>
      <c r="PDM68" s="20"/>
      <c r="PDP68" s="18"/>
      <c r="PDR68" s="20"/>
      <c r="PDU68" s="18"/>
      <c r="PDW68" s="20"/>
      <c r="PDZ68" s="18"/>
      <c r="PEB68" s="20"/>
      <c r="PEE68" s="18"/>
      <c r="PEG68" s="20"/>
      <c r="PEJ68" s="18"/>
      <c r="PEL68" s="20"/>
      <c r="PEO68" s="18"/>
      <c r="PEQ68" s="20"/>
      <c r="PET68" s="18"/>
      <c r="PEV68" s="20"/>
      <c r="PEY68" s="18"/>
      <c r="PFA68" s="20"/>
      <c r="PFD68" s="18"/>
      <c r="PFF68" s="20"/>
      <c r="PFI68" s="18"/>
      <c r="PFK68" s="20"/>
      <c r="PFN68" s="18"/>
      <c r="PFP68" s="20"/>
      <c r="PFS68" s="18"/>
      <c r="PFU68" s="20"/>
      <c r="PFX68" s="18"/>
      <c r="PFZ68" s="20"/>
      <c r="PGC68" s="18"/>
      <c r="PGE68" s="20"/>
      <c r="PGH68" s="18"/>
      <c r="PGJ68" s="20"/>
      <c r="PGM68" s="18"/>
      <c r="PGO68" s="20"/>
      <c r="PGR68" s="18"/>
      <c r="PGT68" s="20"/>
      <c r="PGW68" s="18"/>
      <c r="PGY68" s="20"/>
      <c r="PHB68" s="18"/>
      <c r="PHD68" s="20"/>
      <c r="PHG68" s="18"/>
      <c r="PHI68" s="20"/>
      <c r="PHL68" s="18"/>
      <c r="PHN68" s="20"/>
      <c r="PHQ68" s="18"/>
      <c r="PHS68" s="20"/>
      <c r="PHV68" s="18"/>
      <c r="PHX68" s="20"/>
      <c r="PIA68" s="18"/>
      <c r="PIC68" s="20"/>
      <c r="PIF68" s="18"/>
      <c r="PIH68" s="20"/>
      <c r="PIK68" s="18"/>
      <c r="PIM68" s="20"/>
      <c r="PIP68" s="18"/>
      <c r="PIR68" s="20"/>
      <c r="PIU68" s="18"/>
      <c r="PIW68" s="20"/>
      <c r="PIZ68" s="18"/>
      <c r="PJB68" s="20"/>
      <c r="PJE68" s="18"/>
      <c r="PJG68" s="20"/>
      <c r="PJJ68" s="18"/>
      <c r="PJL68" s="20"/>
      <c r="PJO68" s="18"/>
      <c r="PJQ68" s="20"/>
      <c r="PJT68" s="18"/>
      <c r="PJV68" s="20"/>
      <c r="PJY68" s="18"/>
      <c r="PKA68" s="20"/>
      <c r="PKD68" s="18"/>
      <c r="PKF68" s="20"/>
      <c r="PKI68" s="18"/>
      <c r="PKK68" s="20"/>
      <c r="PKN68" s="18"/>
      <c r="PKP68" s="20"/>
      <c r="PKS68" s="18"/>
      <c r="PKU68" s="20"/>
      <c r="PKX68" s="18"/>
      <c r="PKZ68" s="20"/>
      <c r="PLC68" s="18"/>
      <c r="PLE68" s="20"/>
      <c r="PLH68" s="18"/>
      <c r="PLJ68" s="20"/>
      <c r="PLM68" s="18"/>
      <c r="PLO68" s="20"/>
      <c r="PLR68" s="18"/>
      <c r="PLT68" s="20"/>
      <c r="PLW68" s="18"/>
      <c r="PLY68" s="20"/>
      <c r="PMB68" s="18"/>
      <c r="PMD68" s="20"/>
      <c r="PMG68" s="18"/>
      <c r="PMI68" s="20"/>
      <c r="PML68" s="18"/>
      <c r="PMN68" s="20"/>
      <c r="PMQ68" s="18"/>
      <c r="PMS68" s="20"/>
      <c r="PMV68" s="18"/>
      <c r="PMX68" s="20"/>
      <c r="PNA68" s="18"/>
      <c r="PNC68" s="20"/>
      <c r="PNF68" s="18"/>
      <c r="PNH68" s="20"/>
      <c r="PNK68" s="18"/>
      <c r="PNM68" s="20"/>
      <c r="PNP68" s="18"/>
      <c r="PNR68" s="20"/>
      <c r="PNU68" s="18"/>
      <c r="PNW68" s="20"/>
      <c r="PNZ68" s="18"/>
      <c r="POB68" s="20"/>
      <c r="POE68" s="18"/>
      <c r="POG68" s="20"/>
      <c r="POJ68" s="18"/>
      <c r="POL68" s="20"/>
      <c r="POO68" s="18"/>
      <c r="POQ68" s="20"/>
      <c r="POT68" s="18"/>
      <c r="POV68" s="20"/>
      <c r="POY68" s="18"/>
      <c r="PPA68" s="20"/>
      <c r="PPD68" s="18"/>
      <c r="PPF68" s="20"/>
      <c r="PPI68" s="18"/>
      <c r="PPK68" s="20"/>
      <c r="PPN68" s="18"/>
      <c r="PPP68" s="20"/>
      <c r="PPS68" s="18"/>
      <c r="PPU68" s="20"/>
      <c r="PPX68" s="18"/>
      <c r="PPZ68" s="20"/>
      <c r="PQC68" s="18"/>
      <c r="PQE68" s="20"/>
      <c r="PQH68" s="18"/>
      <c r="PQJ68" s="20"/>
      <c r="PQM68" s="18"/>
      <c r="PQO68" s="20"/>
      <c r="PQR68" s="18"/>
      <c r="PQT68" s="20"/>
      <c r="PQW68" s="18"/>
      <c r="PQY68" s="20"/>
      <c r="PRB68" s="18"/>
      <c r="PRD68" s="20"/>
      <c r="PRG68" s="18"/>
      <c r="PRI68" s="20"/>
      <c r="PRL68" s="18"/>
      <c r="PRN68" s="20"/>
      <c r="PRQ68" s="18"/>
      <c r="PRS68" s="20"/>
      <c r="PRV68" s="18"/>
      <c r="PRX68" s="20"/>
      <c r="PSA68" s="18"/>
      <c r="PSC68" s="20"/>
      <c r="PSF68" s="18"/>
      <c r="PSH68" s="20"/>
      <c r="PSK68" s="18"/>
      <c r="PSM68" s="20"/>
      <c r="PSP68" s="18"/>
      <c r="PSR68" s="20"/>
      <c r="PSU68" s="18"/>
      <c r="PSW68" s="20"/>
      <c r="PSZ68" s="18"/>
      <c r="PTB68" s="20"/>
      <c r="PTE68" s="18"/>
      <c r="PTG68" s="20"/>
      <c r="PTJ68" s="18"/>
      <c r="PTL68" s="20"/>
      <c r="PTO68" s="18"/>
      <c r="PTQ68" s="20"/>
      <c r="PTT68" s="18"/>
      <c r="PTV68" s="20"/>
      <c r="PTY68" s="18"/>
      <c r="PUA68" s="20"/>
      <c r="PUD68" s="18"/>
      <c r="PUF68" s="20"/>
      <c r="PUI68" s="18"/>
      <c r="PUK68" s="20"/>
      <c r="PUN68" s="18"/>
      <c r="PUP68" s="20"/>
      <c r="PUS68" s="18"/>
      <c r="PUU68" s="20"/>
      <c r="PUX68" s="18"/>
      <c r="PUZ68" s="20"/>
      <c r="PVC68" s="18"/>
      <c r="PVE68" s="20"/>
      <c r="PVH68" s="18"/>
      <c r="PVJ68" s="20"/>
      <c r="PVM68" s="18"/>
      <c r="PVO68" s="20"/>
      <c r="PVR68" s="18"/>
      <c r="PVT68" s="20"/>
      <c r="PVW68" s="18"/>
      <c r="PVY68" s="20"/>
      <c r="PWB68" s="18"/>
      <c r="PWD68" s="20"/>
      <c r="PWG68" s="18"/>
      <c r="PWI68" s="20"/>
      <c r="PWL68" s="18"/>
      <c r="PWN68" s="20"/>
      <c r="PWQ68" s="18"/>
      <c r="PWS68" s="20"/>
      <c r="PWV68" s="18"/>
      <c r="PWX68" s="20"/>
      <c r="PXA68" s="18"/>
      <c r="PXC68" s="20"/>
      <c r="PXF68" s="18"/>
      <c r="PXH68" s="20"/>
      <c r="PXK68" s="18"/>
      <c r="PXM68" s="20"/>
      <c r="PXP68" s="18"/>
      <c r="PXR68" s="20"/>
      <c r="PXU68" s="18"/>
      <c r="PXW68" s="20"/>
      <c r="PXZ68" s="18"/>
      <c r="PYB68" s="20"/>
      <c r="PYE68" s="18"/>
      <c r="PYG68" s="20"/>
      <c r="PYJ68" s="18"/>
      <c r="PYL68" s="20"/>
      <c r="PYO68" s="18"/>
      <c r="PYQ68" s="20"/>
      <c r="PYT68" s="18"/>
      <c r="PYV68" s="20"/>
      <c r="PYY68" s="18"/>
      <c r="PZA68" s="20"/>
      <c r="PZD68" s="18"/>
      <c r="PZF68" s="20"/>
      <c r="PZI68" s="18"/>
      <c r="PZK68" s="20"/>
      <c r="PZN68" s="18"/>
      <c r="PZP68" s="20"/>
      <c r="PZS68" s="18"/>
      <c r="PZU68" s="20"/>
      <c r="PZX68" s="18"/>
      <c r="PZZ68" s="20"/>
      <c r="QAC68" s="18"/>
      <c r="QAE68" s="20"/>
      <c r="QAH68" s="18"/>
      <c r="QAJ68" s="20"/>
      <c r="QAM68" s="18"/>
      <c r="QAO68" s="20"/>
      <c r="QAR68" s="18"/>
      <c r="QAT68" s="20"/>
      <c r="QAW68" s="18"/>
      <c r="QAY68" s="20"/>
      <c r="QBB68" s="18"/>
      <c r="QBD68" s="20"/>
      <c r="QBG68" s="18"/>
      <c r="QBI68" s="20"/>
      <c r="QBL68" s="18"/>
      <c r="QBN68" s="20"/>
      <c r="QBQ68" s="18"/>
      <c r="QBS68" s="20"/>
      <c r="QBV68" s="18"/>
      <c r="QBX68" s="20"/>
      <c r="QCA68" s="18"/>
      <c r="QCC68" s="20"/>
      <c r="QCF68" s="18"/>
      <c r="QCH68" s="20"/>
      <c r="QCK68" s="18"/>
      <c r="QCM68" s="20"/>
      <c r="QCP68" s="18"/>
      <c r="QCR68" s="20"/>
      <c r="QCU68" s="18"/>
      <c r="QCW68" s="20"/>
      <c r="QCZ68" s="18"/>
      <c r="QDB68" s="20"/>
      <c r="QDE68" s="18"/>
      <c r="QDG68" s="20"/>
      <c r="QDJ68" s="18"/>
      <c r="QDL68" s="20"/>
      <c r="QDO68" s="18"/>
      <c r="QDQ68" s="20"/>
      <c r="QDT68" s="18"/>
      <c r="QDV68" s="20"/>
      <c r="QDY68" s="18"/>
      <c r="QEA68" s="20"/>
      <c r="QED68" s="18"/>
      <c r="QEF68" s="20"/>
      <c r="QEI68" s="18"/>
      <c r="QEK68" s="20"/>
      <c r="QEN68" s="18"/>
      <c r="QEP68" s="20"/>
      <c r="QES68" s="18"/>
      <c r="QEU68" s="20"/>
      <c r="QEX68" s="18"/>
      <c r="QEZ68" s="20"/>
      <c r="QFC68" s="18"/>
      <c r="QFE68" s="20"/>
      <c r="QFH68" s="18"/>
      <c r="QFJ68" s="20"/>
      <c r="QFM68" s="18"/>
      <c r="QFO68" s="20"/>
      <c r="QFR68" s="18"/>
      <c r="QFT68" s="20"/>
      <c r="QFW68" s="18"/>
      <c r="QFY68" s="20"/>
      <c r="QGB68" s="18"/>
      <c r="QGD68" s="20"/>
      <c r="QGG68" s="18"/>
      <c r="QGI68" s="20"/>
      <c r="QGL68" s="18"/>
      <c r="QGN68" s="20"/>
      <c r="QGQ68" s="18"/>
      <c r="QGS68" s="20"/>
      <c r="QGV68" s="18"/>
      <c r="QGX68" s="20"/>
      <c r="QHA68" s="18"/>
      <c r="QHC68" s="20"/>
      <c r="QHF68" s="18"/>
      <c r="QHH68" s="20"/>
      <c r="QHK68" s="18"/>
      <c r="QHM68" s="20"/>
      <c r="QHP68" s="18"/>
      <c r="QHR68" s="20"/>
      <c r="QHU68" s="18"/>
      <c r="QHW68" s="20"/>
      <c r="QHZ68" s="18"/>
      <c r="QIB68" s="20"/>
      <c r="QIE68" s="18"/>
      <c r="QIG68" s="20"/>
      <c r="QIJ68" s="18"/>
      <c r="QIL68" s="20"/>
      <c r="QIO68" s="18"/>
      <c r="QIQ68" s="20"/>
      <c r="QIT68" s="18"/>
      <c r="QIV68" s="20"/>
      <c r="QIY68" s="18"/>
      <c r="QJA68" s="20"/>
      <c r="QJD68" s="18"/>
      <c r="QJF68" s="20"/>
      <c r="QJI68" s="18"/>
      <c r="QJK68" s="20"/>
      <c r="QJN68" s="18"/>
      <c r="QJP68" s="20"/>
      <c r="QJS68" s="18"/>
      <c r="QJU68" s="20"/>
      <c r="QJX68" s="18"/>
      <c r="QJZ68" s="20"/>
      <c r="QKC68" s="18"/>
      <c r="QKE68" s="20"/>
      <c r="QKH68" s="18"/>
      <c r="QKJ68" s="20"/>
      <c r="QKM68" s="18"/>
      <c r="QKO68" s="20"/>
      <c r="QKR68" s="18"/>
      <c r="QKT68" s="20"/>
      <c r="QKW68" s="18"/>
      <c r="QKY68" s="20"/>
      <c r="QLB68" s="18"/>
      <c r="QLD68" s="20"/>
      <c r="QLG68" s="18"/>
      <c r="QLI68" s="20"/>
      <c r="QLL68" s="18"/>
      <c r="QLN68" s="20"/>
      <c r="QLQ68" s="18"/>
      <c r="QLS68" s="20"/>
      <c r="QLV68" s="18"/>
      <c r="QLX68" s="20"/>
      <c r="QMA68" s="18"/>
      <c r="QMC68" s="20"/>
      <c r="QMF68" s="18"/>
      <c r="QMH68" s="20"/>
      <c r="QMK68" s="18"/>
      <c r="QMM68" s="20"/>
      <c r="QMP68" s="18"/>
      <c r="QMR68" s="20"/>
      <c r="QMU68" s="18"/>
      <c r="QMW68" s="20"/>
      <c r="QMZ68" s="18"/>
      <c r="QNB68" s="20"/>
      <c r="QNE68" s="18"/>
      <c r="QNG68" s="20"/>
      <c r="QNJ68" s="18"/>
      <c r="QNL68" s="20"/>
      <c r="QNO68" s="18"/>
      <c r="QNQ68" s="20"/>
      <c r="QNT68" s="18"/>
      <c r="QNV68" s="20"/>
      <c r="QNY68" s="18"/>
      <c r="QOA68" s="20"/>
      <c r="QOD68" s="18"/>
      <c r="QOF68" s="20"/>
      <c r="QOI68" s="18"/>
      <c r="QOK68" s="20"/>
      <c r="QON68" s="18"/>
      <c r="QOP68" s="20"/>
      <c r="QOS68" s="18"/>
      <c r="QOU68" s="20"/>
      <c r="QOX68" s="18"/>
      <c r="QOZ68" s="20"/>
      <c r="QPC68" s="18"/>
      <c r="QPE68" s="20"/>
      <c r="QPH68" s="18"/>
      <c r="QPJ68" s="20"/>
      <c r="QPM68" s="18"/>
      <c r="QPO68" s="20"/>
      <c r="QPR68" s="18"/>
      <c r="QPT68" s="20"/>
      <c r="QPW68" s="18"/>
      <c r="QPY68" s="20"/>
      <c r="QQB68" s="18"/>
      <c r="QQD68" s="20"/>
      <c r="QQG68" s="18"/>
      <c r="QQI68" s="20"/>
      <c r="QQL68" s="18"/>
      <c r="QQN68" s="20"/>
      <c r="QQQ68" s="18"/>
      <c r="QQS68" s="20"/>
      <c r="QQV68" s="18"/>
      <c r="QQX68" s="20"/>
      <c r="QRA68" s="18"/>
      <c r="QRC68" s="20"/>
      <c r="QRF68" s="18"/>
      <c r="QRH68" s="20"/>
      <c r="QRK68" s="18"/>
      <c r="QRM68" s="20"/>
      <c r="QRP68" s="18"/>
      <c r="QRR68" s="20"/>
      <c r="QRU68" s="18"/>
      <c r="QRW68" s="20"/>
      <c r="QRZ68" s="18"/>
      <c r="QSB68" s="20"/>
      <c r="QSE68" s="18"/>
      <c r="QSG68" s="20"/>
      <c r="QSJ68" s="18"/>
      <c r="QSL68" s="20"/>
      <c r="QSO68" s="18"/>
      <c r="QSQ68" s="20"/>
      <c r="QST68" s="18"/>
      <c r="QSV68" s="20"/>
      <c r="QSY68" s="18"/>
      <c r="QTA68" s="20"/>
      <c r="QTD68" s="18"/>
      <c r="QTF68" s="20"/>
      <c r="QTI68" s="18"/>
      <c r="QTK68" s="20"/>
      <c r="QTN68" s="18"/>
      <c r="QTP68" s="20"/>
      <c r="QTS68" s="18"/>
      <c r="QTU68" s="20"/>
      <c r="QTX68" s="18"/>
      <c r="QTZ68" s="20"/>
      <c r="QUC68" s="18"/>
      <c r="QUE68" s="20"/>
      <c r="QUH68" s="18"/>
      <c r="QUJ68" s="20"/>
      <c r="QUM68" s="18"/>
      <c r="QUO68" s="20"/>
      <c r="QUR68" s="18"/>
      <c r="QUT68" s="20"/>
      <c r="QUW68" s="18"/>
      <c r="QUY68" s="20"/>
      <c r="QVB68" s="18"/>
      <c r="QVD68" s="20"/>
      <c r="QVG68" s="18"/>
      <c r="QVI68" s="20"/>
      <c r="QVL68" s="18"/>
      <c r="QVN68" s="20"/>
      <c r="QVQ68" s="18"/>
      <c r="QVS68" s="20"/>
      <c r="QVV68" s="18"/>
      <c r="QVX68" s="20"/>
      <c r="QWA68" s="18"/>
      <c r="QWC68" s="20"/>
      <c r="QWF68" s="18"/>
      <c r="QWH68" s="20"/>
      <c r="QWK68" s="18"/>
      <c r="QWM68" s="20"/>
      <c r="QWP68" s="18"/>
      <c r="QWR68" s="20"/>
      <c r="QWU68" s="18"/>
      <c r="QWW68" s="20"/>
      <c r="QWZ68" s="18"/>
      <c r="QXB68" s="20"/>
      <c r="QXE68" s="18"/>
      <c r="QXG68" s="20"/>
      <c r="QXJ68" s="18"/>
      <c r="QXL68" s="20"/>
      <c r="QXO68" s="18"/>
      <c r="QXQ68" s="20"/>
      <c r="QXT68" s="18"/>
      <c r="QXV68" s="20"/>
      <c r="QXY68" s="18"/>
      <c r="QYA68" s="20"/>
      <c r="QYD68" s="18"/>
      <c r="QYF68" s="20"/>
      <c r="QYI68" s="18"/>
      <c r="QYK68" s="20"/>
      <c r="QYN68" s="18"/>
      <c r="QYP68" s="20"/>
      <c r="QYS68" s="18"/>
      <c r="QYU68" s="20"/>
      <c r="QYX68" s="18"/>
      <c r="QYZ68" s="20"/>
      <c r="QZC68" s="18"/>
      <c r="QZE68" s="20"/>
      <c r="QZH68" s="18"/>
      <c r="QZJ68" s="20"/>
      <c r="QZM68" s="18"/>
      <c r="QZO68" s="20"/>
      <c r="QZR68" s="18"/>
      <c r="QZT68" s="20"/>
      <c r="QZW68" s="18"/>
      <c r="QZY68" s="20"/>
      <c r="RAB68" s="18"/>
      <c r="RAD68" s="20"/>
      <c r="RAG68" s="18"/>
      <c r="RAI68" s="20"/>
      <c r="RAL68" s="18"/>
      <c r="RAN68" s="20"/>
      <c r="RAQ68" s="18"/>
      <c r="RAS68" s="20"/>
      <c r="RAV68" s="18"/>
      <c r="RAX68" s="20"/>
      <c r="RBA68" s="18"/>
      <c r="RBC68" s="20"/>
      <c r="RBF68" s="18"/>
      <c r="RBH68" s="20"/>
      <c r="RBK68" s="18"/>
      <c r="RBM68" s="20"/>
      <c r="RBP68" s="18"/>
      <c r="RBR68" s="20"/>
      <c r="RBU68" s="18"/>
      <c r="RBW68" s="20"/>
      <c r="RBZ68" s="18"/>
      <c r="RCB68" s="20"/>
      <c r="RCE68" s="18"/>
      <c r="RCG68" s="20"/>
      <c r="RCJ68" s="18"/>
      <c r="RCL68" s="20"/>
      <c r="RCO68" s="18"/>
      <c r="RCQ68" s="20"/>
      <c r="RCT68" s="18"/>
      <c r="RCV68" s="20"/>
      <c r="RCY68" s="18"/>
      <c r="RDA68" s="20"/>
      <c r="RDD68" s="18"/>
      <c r="RDF68" s="20"/>
      <c r="RDI68" s="18"/>
      <c r="RDK68" s="20"/>
      <c r="RDN68" s="18"/>
      <c r="RDP68" s="20"/>
      <c r="RDS68" s="18"/>
      <c r="RDU68" s="20"/>
      <c r="RDX68" s="18"/>
      <c r="RDZ68" s="20"/>
      <c r="REC68" s="18"/>
      <c r="REE68" s="20"/>
      <c r="REH68" s="18"/>
      <c r="REJ68" s="20"/>
      <c r="REM68" s="18"/>
      <c r="REO68" s="20"/>
      <c r="RER68" s="18"/>
      <c r="RET68" s="20"/>
      <c r="REW68" s="18"/>
      <c r="REY68" s="20"/>
      <c r="RFB68" s="18"/>
      <c r="RFD68" s="20"/>
      <c r="RFG68" s="18"/>
      <c r="RFI68" s="20"/>
      <c r="RFL68" s="18"/>
      <c r="RFN68" s="20"/>
      <c r="RFQ68" s="18"/>
      <c r="RFS68" s="20"/>
      <c r="RFV68" s="18"/>
      <c r="RFX68" s="20"/>
      <c r="RGA68" s="18"/>
      <c r="RGC68" s="20"/>
      <c r="RGF68" s="18"/>
      <c r="RGH68" s="20"/>
      <c r="RGK68" s="18"/>
      <c r="RGM68" s="20"/>
      <c r="RGP68" s="18"/>
      <c r="RGR68" s="20"/>
      <c r="RGU68" s="18"/>
      <c r="RGW68" s="20"/>
      <c r="RGZ68" s="18"/>
      <c r="RHB68" s="20"/>
      <c r="RHE68" s="18"/>
      <c r="RHG68" s="20"/>
      <c r="RHJ68" s="18"/>
      <c r="RHL68" s="20"/>
      <c r="RHO68" s="18"/>
      <c r="RHQ68" s="20"/>
      <c r="RHT68" s="18"/>
      <c r="RHV68" s="20"/>
      <c r="RHY68" s="18"/>
      <c r="RIA68" s="20"/>
      <c r="RID68" s="18"/>
      <c r="RIF68" s="20"/>
      <c r="RII68" s="18"/>
      <c r="RIK68" s="20"/>
      <c r="RIN68" s="18"/>
      <c r="RIP68" s="20"/>
      <c r="RIS68" s="18"/>
      <c r="RIU68" s="20"/>
      <c r="RIX68" s="18"/>
      <c r="RIZ68" s="20"/>
      <c r="RJC68" s="18"/>
      <c r="RJE68" s="20"/>
      <c r="RJH68" s="18"/>
      <c r="RJJ68" s="20"/>
      <c r="RJM68" s="18"/>
      <c r="RJO68" s="20"/>
      <c r="RJR68" s="18"/>
      <c r="RJT68" s="20"/>
      <c r="RJW68" s="18"/>
      <c r="RJY68" s="20"/>
      <c r="RKB68" s="18"/>
      <c r="RKD68" s="20"/>
      <c r="RKG68" s="18"/>
      <c r="RKI68" s="20"/>
      <c r="RKL68" s="18"/>
      <c r="RKN68" s="20"/>
      <c r="RKQ68" s="18"/>
      <c r="RKS68" s="20"/>
      <c r="RKV68" s="18"/>
      <c r="RKX68" s="20"/>
      <c r="RLA68" s="18"/>
      <c r="RLC68" s="20"/>
      <c r="RLF68" s="18"/>
      <c r="RLH68" s="20"/>
      <c r="RLK68" s="18"/>
      <c r="RLM68" s="20"/>
      <c r="RLP68" s="18"/>
      <c r="RLR68" s="20"/>
      <c r="RLU68" s="18"/>
      <c r="RLW68" s="20"/>
      <c r="RLZ68" s="18"/>
      <c r="RMB68" s="20"/>
      <c r="RME68" s="18"/>
      <c r="RMG68" s="20"/>
      <c r="RMJ68" s="18"/>
      <c r="RML68" s="20"/>
      <c r="RMO68" s="18"/>
      <c r="RMQ68" s="20"/>
      <c r="RMT68" s="18"/>
      <c r="RMV68" s="20"/>
      <c r="RMY68" s="18"/>
      <c r="RNA68" s="20"/>
      <c r="RND68" s="18"/>
      <c r="RNF68" s="20"/>
      <c r="RNI68" s="18"/>
      <c r="RNK68" s="20"/>
      <c r="RNN68" s="18"/>
      <c r="RNP68" s="20"/>
      <c r="RNS68" s="18"/>
      <c r="RNU68" s="20"/>
      <c r="RNX68" s="18"/>
      <c r="RNZ68" s="20"/>
      <c r="ROC68" s="18"/>
      <c r="ROE68" s="20"/>
      <c r="ROH68" s="18"/>
      <c r="ROJ68" s="20"/>
      <c r="ROM68" s="18"/>
      <c r="ROO68" s="20"/>
      <c r="ROR68" s="18"/>
      <c r="ROT68" s="20"/>
      <c r="ROW68" s="18"/>
      <c r="ROY68" s="20"/>
      <c r="RPB68" s="18"/>
      <c r="RPD68" s="20"/>
      <c r="RPG68" s="18"/>
      <c r="RPI68" s="20"/>
      <c r="RPL68" s="18"/>
      <c r="RPN68" s="20"/>
      <c r="RPQ68" s="18"/>
      <c r="RPS68" s="20"/>
      <c r="RPV68" s="18"/>
      <c r="RPX68" s="20"/>
      <c r="RQA68" s="18"/>
      <c r="RQC68" s="20"/>
      <c r="RQF68" s="18"/>
      <c r="RQH68" s="20"/>
      <c r="RQK68" s="18"/>
      <c r="RQM68" s="20"/>
      <c r="RQP68" s="18"/>
      <c r="RQR68" s="20"/>
      <c r="RQU68" s="18"/>
      <c r="RQW68" s="20"/>
      <c r="RQZ68" s="18"/>
      <c r="RRB68" s="20"/>
      <c r="RRE68" s="18"/>
      <c r="RRG68" s="20"/>
      <c r="RRJ68" s="18"/>
      <c r="RRL68" s="20"/>
      <c r="RRO68" s="18"/>
      <c r="RRQ68" s="20"/>
      <c r="RRT68" s="18"/>
      <c r="RRV68" s="20"/>
      <c r="RRY68" s="18"/>
      <c r="RSA68" s="20"/>
      <c r="RSD68" s="18"/>
      <c r="RSF68" s="20"/>
      <c r="RSI68" s="18"/>
      <c r="RSK68" s="20"/>
      <c r="RSN68" s="18"/>
      <c r="RSP68" s="20"/>
      <c r="RSS68" s="18"/>
      <c r="RSU68" s="20"/>
      <c r="RSX68" s="18"/>
      <c r="RSZ68" s="20"/>
      <c r="RTC68" s="18"/>
      <c r="RTE68" s="20"/>
      <c r="RTH68" s="18"/>
      <c r="RTJ68" s="20"/>
      <c r="RTM68" s="18"/>
      <c r="RTO68" s="20"/>
      <c r="RTR68" s="18"/>
      <c r="RTT68" s="20"/>
      <c r="RTW68" s="18"/>
      <c r="RTY68" s="20"/>
      <c r="RUB68" s="18"/>
      <c r="RUD68" s="20"/>
      <c r="RUG68" s="18"/>
      <c r="RUI68" s="20"/>
      <c r="RUL68" s="18"/>
      <c r="RUN68" s="20"/>
      <c r="RUQ68" s="18"/>
      <c r="RUS68" s="20"/>
      <c r="RUV68" s="18"/>
      <c r="RUX68" s="20"/>
      <c r="RVA68" s="18"/>
      <c r="RVC68" s="20"/>
      <c r="RVF68" s="18"/>
      <c r="RVH68" s="20"/>
      <c r="RVK68" s="18"/>
      <c r="RVM68" s="20"/>
      <c r="RVP68" s="18"/>
      <c r="RVR68" s="20"/>
      <c r="RVU68" s="18"/>
      <c r="RVW68" s="20"/>
      <c r="RVZ68" s="18"/>
      <c r="RWB68" s="20"/>
      <c r="RWE68" s="18"/>
      <c r="RWG68" s="20"/>
      <c r="RWJ68" s="18"/>
      <c r="RWL68" s="20"/>
      <c r="RWO68" s="18"/>
      <c r="RWQ68" s="20"/>
      <c r="RWT68" s="18"/>
      <c r="RWV68" s="20"/>
      <c r="RWY68" s="18"/>
      <c r="RXA68" s="20"/>
      <c r="RXD68" s="18"/>
      <c r="RXF68" s="20"/>
      <c r="RXI68" s="18"/>
      <c r="RXK68" s="20"/>
      <c r="RXN68" s="18"/>
      <c r="RXP68" s="20"/>
      <c r="RXS68" s="18"/>
      <c r="RXU68" s="20"/>
      <c r="RXX68" s="18"/>
      <c r="RXZ68" s="20"/>
      <c r="RYC68" s="18"/>
      <c r="RYE68" s="20"/>
      <c r="RYH68" s="18"/>
      <c r="RYJ68" s="20"/>
      <c r="RYM68" s="18"/>
      <c r="RYO68" s="20"/>
      <c r="RYR68" s="18"/>
      <c r="RYT68" s="20"/>
      <c r="RYW68" s="18"/>
      <c r="RYY68" s="20"/>
      <c r="RZB68" s="18"/>
      <c r="RZD68" s="20"/>
      <c r="RZG68" s="18"/>
      <c r="RZI68" s="20"/>
      <c r="RZL68" s="18"/>
      <c r="RZN68" s="20"/>
      <c r="RZQ68" s="18"/>
      <c r="RZS68" s="20"/>
      <c r="RZV68" s="18"/>
      <c r="RZX68" s="20"/>
      <c r="SAA68" s="18"/>
      <c r="SAC68" s="20"/>
      <c r="SAF68" s="18"/>
      <c r="SAH68" s="20"/>
      <c r="SAK68" s="18"/>
      <c r="SAM68" s="20"/>
      <c r="SAP68" s="18"/>
      <c r="SAR68" s="20"/>
      <c r="SAU68" s="18"/>
      <c r="SAW68" s="20"/>
      <c r="SAZ68" s="18"/>
      <c r="SBB68" s="20"/>
      <c r="SBE68" s="18"/>
      <c r="SBG68" s="20"/>
      <c r="SBJ68" s="18"/>
      <c r="SBL68" s="20"/>
      <c r="SBO68" s="18"/>
      <c r="SBQ68" s="20"/>
      <c r="SBT68" s="18"/>
      <c r="SBV68" s="20"/>
      <c r="SBY68" s="18"/>
      <c r="SCA68" s="20"/>
      <c r="SCD68" s="18"/>
      <c r="SCF68" s="20"/>
      <c r="SCI68" s="18"/>
      <c r="SCK68" s="20"/>
      <c r="SCN68" s="18"/>
      <c r="SCP68" s="20"/>
      <c r="SCS68" s="18"/>
      <c r="SCU68" s="20"/>
      <c r="SCX68" s="18"/>
      <c r="SCZ68" s="20"/>
      <c r="SDC68" s="18"/>
      <c r="SDE68" s="20"/>
      <c r="SDH68" s="18"/>
      <c r="SDJ68" s="20"/>
      <c r="SDM68" s="18"/>
      <c r="SDO68" s="20"/>
      <c r="SDR68" s="18"/>
      <c r="SDT68" s="20"/>
      <c r="SDW68" s="18"/>
      <c r="SDY68" s="20"/>
      <c r="SEB68" s="18"/>
      <c r="SED68" s="20"/>
      <c r="SEG68" s="18"/>
      <c r="SEI68" s="20"/>
      <c r="SEL68" s="18"/>
      <c r="SEN68" s="20"/>
      <c r="SEQ68" s="18"/>
      <c r="SES68" s="20"/>
      <c r="SEV68" s="18"/>
      <c r="SEX68" s="20"/>
      <c r="SFA68" s="18"/>
      <c r="SFC68" s="20"/>
      <c r="SFF68" s="18"/>
      <c r="SFH68" s="20"/>
      <c r="SFK68" s="18"/>
      <c r="SFM68" s="20"/>
      <c r="SFP68" s="18"/>
      <c r="SFR68" s="20"/>
      <c r="SFU68" s="18"/>
      <c r="SFW68" s="20"/>
      <c r="SFZ68" s="18"/>
      <c r="SGB68" s="20"/>
      <c r="SGE68" s="18"/>
      <c r="SGG68" s="20"/>
      <c r="SGJ68" s="18"/>
      <c r="SGL68" s="20"/>
      <c r="SGO68" s="18"/>
      <c r="SGQ68" s="20"/>
      <c r="SGT68" s="18"/>
      <c r="SGV68" s="20"/>
      <c r="SGY68" s="18"/>
      <c r="SHA68" s="20"/>
      <c r="SHD68" s="18"/>
      <c r="SHF68" s="20"/>
      <c r="SHI68" s="18"/>
      <c r="SHK68" s="20"/>
      <c r="SHN68" s="18"/>
      <c r="SHP68" s="20"/>
      <c r="SHS68" s="18"/>
      <c r="SHU68" s="20"/>
      <c r="SHX68" s="18"/>
      <c r="SHZ68" s="20"/>
      <c r="SIC68" s="18"/>
      <c r="SIE68" s="20"/>
      <c r="SIH68" s="18"/>
      <c r="SIJ68" s="20"/>
      <c r="SIM68" s="18"/>
      <c r="SIO68" s="20"/>
      <c r="SIR68" s="18"/>
      <c r="SIT68" s="20"/>
      <c r="SIW68" s="18"/>
      <c r="SIY68" s="20"/>
      <c r="SJB68" s="18"/>
      <c r="SJD68" s="20"/>
      <c r="SJG68" s="18"/>
      <c r="SJI68" s="20"/>
      <c r="SJL68" s="18"/>
      <c r="SJN68" s="20"/>
      <c r="SJQ68" s="18"/>
      <c r="SJS68" s="20"/>
      <c r="SJV68" s="18"/>
      <c r="SJX68" s="20"/>
      <c r="SKA68" s="18"/>
      <c r="SKC68" s="20"/>
      <c r="SKF68" s="18"/>
      <c r="SKH68" s="20"/>
      <c r="SKK68" s="18"/>
      <c r="SKM68" s="20"/>
      <c r="SKP68" s="18"/>
      <c r="SKR68" s="20"/>
      <c r="SKU68" s="18"/>
      <c r="SKW68" s="20"/>
      <c r="SKZ68" s="18"/>
      <c r="SLB68" s="20"/>
      <c r="SLE68" s="18"/>
      <c r="SLG68" s="20"/>
      <c r="SLJ68" s="18"/>
      <c r="SLL68" s="20"/>
      <c r="SLO68" s="18"/>
      <c r="SLQ68" s="20"/>
      <c r="SLT68" s="18"/>
      <c r="SLV68" s="20"/>
      <c r="SLY68" s="18"/>
      <c r="SMA68" s="20"/>
      <c r="SMD68" s="18"/>
      <c r="SMF68" s="20"/>
      <c r="SMI68" s="18"/>
      <c r="SMK68" s="20"/>
      <c r="SMN68" s="18"/>
      <c r="SMP68" s="20"/>
      <c r="SMS68" s="18"/>
      <c r="SMU68" s="20"/>
      <c r="SMX68" s="18"/>
      <c r="SMZ68" s="20"/>
      <c r="SNC68" s="18"/>
      <c r="SNE68" s="20"/>
      <c r="SNH68" s="18"/>
      <c r="SNJ68" s="20"/>
      <c r="SNM68" s="18"/>
      <c r="SNO68" s="20"/>
      <c r="SNR68" s="18"/>
      <c r="SNT68" s="20"/>
      <c r="SNW68" s="18"/>
      <c r="SNY68" s="20"/>
      <c r="SOB68" s="18"/>
      <c r="SOD68" s="20"/>
      <c r="SOG68" s="18"/>
      <c r="SOI68" s="20"/>
      <c r="SOL68" s="18"/>
      <c r="SON68" s="20"/>
      <c r="SOQ68" s="18"/>
      <c r="SOS68" s="20"/>
      <c r="SOV68" s="18"/>
      <c r="SOX68" s="20"/>
      <c r="SPA68" s="18"/>
      <c r="SPC68" s="20"/>
      <c r="SPF68" s="18"/>
      <c r="SPH68" s="20"/>
      <c r="SPK68" s="18"/>
      <c r="SPM68" s="20"/>
      <c r="SPP68" s="18"/>
      <c r="SPR68" s="20"/>
      <c r="SPU68" s="18"/>
      <c r="SPW68" s="20"/>
      <c r="SPZ68" s="18"/>
      <c r="SQB68" s="20"/>
      <c r="SQE68" s="18"/>
      <c r="SQG68" s="20"/>
      <c r="SQJ68" s="18"/>
      <c r="SQL68" s="20"/>
      <c r="SQO68" s="18"/>
      <c r="SQQ68" s="20"/>
      <c r="SQT68" s="18"/>
      <c r="SQV68" s="20"/>
      <c r="SQY68" s="18"/>
      <c r="SRA68" s="20"/>
      <c r="SRD68" s="18"/>
      <c r="SRF68" s="20"/>
      <c r="SRI68" s="18"/>
      <c r="SRK68" s="20"/>
      <c r="SRN68" s="18"/>
      <c r="SRP68" s="20"/>
      <c r="SRS68" s="18"/>
      <c r="SRU68" s="20"/>
      <c r="SRX68" s="18"/>
      <c r="SRZ68" s="20"/>
      <c r="SSC68" s="18"/>
      <c r="SSE68" s="20"/>
      <c r="SSH68" s="18"/>
      <c r="SSJ68" s="20"/>
      <c r="SSM68" s="18"/>
      <c r="SSO68" s="20"/>
      <c r="SSR68" s="18"/>
      <c r="SST68" s="20"/>
      <c r="SSW68" s="18"/>
      <c r="SSY68" s="20"/>
      <c r="STB68" s="18"/>
      <c r="STD68" s="20"/>
      <c r="STG68" s="18"/>
      <c r="STI68" s="20"/>
      <c r="STL68" s="18"/>
      <c r="STN68" s="20"/>
      <c r="STQ68" s="18"/>
      <c r="STS68" s="20"/>
      <c r="STV68" s="18"/>
      <c r="STX68" s="20"/>
      <c r="SUA68" s="18"/>
      <c r="SUC68" s="20"/>
      <c r="SUF68" s="18"/>
      <c r="SUH68" s="20"/>
      <c r="SUK68" s="18"/>
      <c r="SUM68" s="20"/>
      <c r="SUP68" s="18"/>
      <c r="SUR68" s="20"/>
      <c r="SUU68" s="18"/>
      <c r="SUW68" s="20"/>
      <c r="SUZ68" s="18"/>
      <c r="SVB68" s="20"/>
      <c r="SVE68" s="18"/>
      <c r="SVG68" s="20"/>
      <c r="SVJ68" s="18"/>
      <c r="SVL68" s="20"/>
      <c r="SVO68" s="18"/>
      <c r="SVQ68" s="20"/>
      <c r="SVT68" s="18"/>
      <c r="SVV68" s="20"/>
      <c r="SVY68" s="18"/>
      <c r="SWA68" s="20"/>
      <c r="SWD68" s="18"/>
      <c r="SWF68" s="20"/>
      <c r="SWI68" s="18"/>
      <c r="SWK68" s="20"/>
      <c r="SWN68" s="18"/>
      <c r="SWP68" s="20"/>
      <c r="SWS68" s="18"/>
      <c r="SWU68" s="20"/>
      <c r="SWX68" s="18"/>
      <c r="SWZ68" s="20"/>
      <c r="SXC68" s="18"/>
      <c r="SXE68" s="20"/>
      <c r="SXH68" s="18"/>
      <c r="SXJ68" s="20"/>
      <c r="SXM68" s="18"/>
      <c r="SXO68" s="20"/>
      <c r="SXR68" s="18"/>
      <c r="SXT68" s="20"/>
      <c r="SXW68" s="18"/>
      <c r="SXY68" s="20"/>
      <c r="SYB68" s="18"/>
      <c r="SYD68" s="20"/>
      <c r="SYG68" s="18"/>
      <c r="SYI68" s="20"/>
      <c r="SYL68" s="18"/>
      <c r="SYN68" s="20"/>
      <c r="SYQ68" s="18"/>
      <c r="SYS68" s="20"/>
      <c r="SYV68" s="18"/>
      <c r="SYX68" s="20"/>
      <c r="SZA68" s="18"/>
      <c r="SZC68" s="20"/>
      <c r="SZF68" s="18"/>
      <c r="SZH68" s="20"/>
      <c r="SZK68" s="18"/>
      <c r="SZM68" s="20"/>
      <c r="SZP68" s="18"/>
      <c r="SZR68" s="20"/>
      <c r="SZU68" s="18"/>
      <c r="SZW68" s="20"/>
      <c r="SZZ68" s="18"/>
      <c r="TAB68" s="20"/>
      <c r="TAE68" s="18"/>
      <c r="TAG68" s="20"/>
      <c r="TAJ68" s="18"/>
      <c r="TAL68" s="20"/>
      <c r="TAO68" s="18"/>
      <c r="TAQ68" s="20"/>
      <c r="TAT68" s="18"/>
      <c r="TAV68" s="20"/>
      <c r="TAY68" s="18"/>
      <c r="TBA68" s="20"/>
      <c r="TBD68" s="18"/>
      <c r="TBF68" s="20"/>
      <c r="TBI68" s="18"/>
      <c r="TBK68" s="20"/>
      <c r="TBN68" s="18"/>
      <c r="TBP68" s="20"/>
      <c r="TBS68" s="18"/>
      <c r="TBU68" s="20"/>
      <c r="TBX68" s="18"/>
      <c r="TBZ68" s="20"/>
      <c r="TCC68" s="18"/>
      <c r="TCE68" s="20"/>
      <c r="TCH68" s="18"/>
      <c r="TCJ68" s="20"/>
      <c r="TCM68" s="18"/>
      <c r="TCO68" s="20"/>
      <c r="TCR68" s="18"/>
      <c r="TCT68" s="20"/>
      <c r="TCW68" s="18"/>
      <c r="TCY68" s="20"/>
      <c r="TDB68" s="18"/>
      <c r="TDD68" s="20"/>
      <c r="TDG68" s="18"/>
      <c r="TDI68" s="20"/>
      <c r="TDL68" s="18"/>
      <c r="TDN68" s="20"/>
      <c r="TDQ68" s="18"/>
      <c r="TDS68" s="20"/>
      <c r="TDV68" s="18"/>
      <c r="TDX68" s="20"/>
      <c r="TEA68" s="18"/>
      <c r="TEC68" s="20"/>
      <c r="TEF68" s="18"/>
      <c r="TEH68" s="20"/>
      <c r="TEK68" s="18"/>
      <c r="TEM68" s="20"/>
      <c r="TEP68" s="18"/>
      <c r="TER68" s="20"/>
      <c r="TEU68" s="18"/>
      <c r="TEW68" s="20"/>
      <c r="TEZ68" s="18"/>
      <c r="TFB68" s="20"/>
      <c r="TFE68" s="18"/>
      <c r="TFG68" s="20"/>
      <c r="TFJ68" s="18"/>
      <c r="TFL68" s="20"/>
      <c r="TFO68" s="18"/>
      <c r="TFQ68" s="20"/>
      <c r="TFT68" s="18"/>
      <c r="TFV68" s="20"/>
      <c r="TFY68" s="18"/>
      <c r="TGA68" s="20"/>
      <c r="TGD68" s="18"/>
      <c r="TGF68" s="20"/>
      <c r="TGI68" s="18"/>
      <c r="TGK68" s="20"/>
      <c r="TGN68" s="18"/>
      <c r="TGP68" s="20"/>
      <c r="TGS68" s="18"/>
      <c r="TGU68" s="20"/>
      <c r="TGX68" s="18"/>
      <c r="TGZ68" s="20"/>
      <c r="THC68" s="18"/>
      <c r="THE68" s="20"/>
      <c r="THH68" s="18"/>
      <c r="THJ68" s="20"/>
      <c r="THM68" s="18"/>
      <c r="THO68" s="20"/>
      <c r="THR68" s="18"/>
      <c r="THT68" s="20"/>
      <c r="THW68" s="18"/>
      <c r="THY68" s="20"/>
      <c r="TIB68" s="18"/>
      <c r="TID68" s="20"/>
      <c r="TIG68" s="18"/>
      <c r="TII68" s="20"/>
      <c r="TIL68" s="18"/>
      <c r="TIN68" s="20"/>
      <c r="TIQ68" s="18"/>
      <c r="TIS68" s="20"/>
      <c r="TIV68" s="18"/>
      <c r="TIX68" s="20"/>
      <c r="TJA68" s="18"/>
      <c r="TJC68" s="20"/>
      <c r="TJF68" s="18"/>
      <c r="TJH68" s="20"/>
      <c r="TJK68" s="18"/>
      <c r="TJM68" s="20"/>
      <c r="TJP68" s="18"/>
      <c r="TJR68" s="20"/>
      <c r="TJU68" s="18"/>
      <c r="TJW68" s="20"/>
      <c r="TJZ68" s="18"/>
      <c r="TKB68" s="20"/>
      <c r="TKE68" s="18"/>
      <c r="TKG68" s="20"/>
      <c r="TKJ68" s="18"/>
      <c r="TKL68" s="20"/>
      <c r="TKO68" s="18"/>
      <c r="TKQ68" s="20"/>
      <c r="TKT68" s="18"/>
      <c r="TKV68" s="20"/>
      <c r="TKY68" s="18"/>
      <c r="TLA68" s="20"/>
      <c r="TLD68" s="18"/>
      <c r="TLF68" s="20"/>
      <c r="TLI68" s="18"/>
      <c r="TLK68" s="20"/>
      <c r="TLN68" s="18"/>
      <c r="TLP68" s="20"/>
      <c r="TLS68" s="18"/>
      <c r="TLU68" s="20"/>
      <c r="TLX68" s="18"/>
      <c r="TLZ68" s="20"/>
      <c r="TMC68" s="18"/>
      <c r="TME68" s="20"/>
      <c r="TMH68" s="18"/>
      <c r="TMJ68" s="20"/>
      <c r="TMM68" s="18"/>
      <c r="TMO68" s="20"/>
      <c r="TMR68" s="18"/>
      <c r="TMT68" s="20"/>
      <c r="TMW68" s="18"/>
      <c r="TMY68" s="20"/>
      <c r="TNB68" s="18"/>
      <c r="TND68" s="20"/>
      <c r="TNG68" s="18"/>
      <c r="TNI68" s="20"/>
      <c r="TNL68" s="18"/>
      <c r="TNN68" s="20"/>
      <c r="TNQ68" s="18"/>
      <c r="TNS68" s="20"/>
      <c r="TNV68" s="18"/>
      <c r="TNX68" s="20"/>
      <c r="TOA68" s="18"/>
      <c r="TOC68" s="20"/>
      <c r="TOF68" s="18"/>
      <c r="TOH68" s="20"/>
      <c r="TOK68" s="18"/>
      <c r="TOM68" s="20"/>
      <c r="TOP68" s="18"/>
      <c r="TOR68" s="20"/>
      <c r="TOU68" s="18"/>
      <c r="TOW68" s="20"/>
      <c r="TOZ68" s="18"/>
      <c r="TPB68" s="20"/>
      <c r="TPE68" s="18"/>
      <c r="TPG68" s="20"/>
      <c r="TPJ68" s="18"/>
      <c r="TPL68" s="20"/>
      <c r="TPO68" s="18"/>
      <c r="TPQ68" s="20"/>
      <c r="TPT68" s="18"/>
      <c r="TPV68" s="20"/>
      <c r="TPY68" s="18"/>
      <c r="TQA68" s="20"/>
      <c r="TQD68" s="18"/>
      <c r="TQF68" s="20"/>
      <c r="TQI68" s="18"/>
      <c r="TQK68" s="20"/>
      <c r="TQN68" s="18"/>
      <c r="TQP68" s="20"/>
      <c r="TQS68" s="18"/>
      <c r="TQU68" s="20"/>
      <c r="TQX68" s="18"/>
      <c r="TQZ68" s="20"/>
      <c r="TRC68" s="18"/>
      <c r="TRE68" s="20"/>
      <c r="TRH68" s="18"/>
      <c r="TRJ68" s="20"/>
      <c r="TRM68" s="18"/>
      <c r="TRO68" s="20"/>
      <c r="TRR68" s="18"/>
      <c r="TRT68" s="20"/>
      <c r="TRW68" s="18"/>
      <c r="TRY68" s="20"/>
      <c r="TSB68" s="18"/>
      <c r="TSD68" s="20"/>
      <c r="TSG68" s="18"/>
      <c r="TSI68" s="20"/>
      <c r="TSL68" s="18"/>
      <c r="TSN68" s="20"/>
      <c r="TSQ68" s="18"/>
      <c r="TSS68" s="20"/>
      <c r="TSV68" s="18"/>
      <c r="TSX68" s="20"/>
      <c r="TTA68" s="18"/>
      <c r="TTC68" s="20"/>
      <c r="TTF68" s="18"/>
      <c r="TTH68" s="20"/>
      <c r="TTK68" s="18"/>
      <c r="TTM68" s="20"/>
      <c r="TTP68" s="18"/>
      <c r="TTR68" s="20"/>
      <c r="TTU68" s="18"/>
      <c r="TTW68" s="20"/>
      <c r="TTZ68" s="18"/>
      <c r="TUB68" s="20"/>
      <c r="TUE68" s="18"/>
      <c r="TUG68" s="20"/>
      <c r="TUJ68" s="18"/>
      <c r="TUL68" s="20"/>
      <c r="TUO68" s="18"/>
      <c r="TUQ68" s="20"/>
      <c r="TUT68" s="18"/>
      <c r="TUV68" s="20"/>
      <c r="TUY68" s="18"/>
      <c r="TVA68" s="20"/>
      <c r="TVD68" s="18"/>
      <c r="TVF68" s="20"/>
      <c r="TVI68" s="18"/>
      <c r="TVK68" s="20"/>
      <c r="TVN68" s="18"/>
      <c r="TVP68" s="20"/>
      <c r="TVS68" s="18"/>
      <c r="TVU68" s="20"/>
      <c r="TVX68" s="18"/>
      <c r="TVZ68" s="20"/>
      <c r="TWC68" s="18"/>
      <c r="TWE68" s="20"/>
      <c r="TWH68" s="18"/>
      <c r="TWJ68" s="20"/>
      <c r="TWM68" s="18"/>
      <c r="TWO68" s="20"/>
      <c r="TWR68" s="18"/>
      <c r="TWT68" s="20"/>
      <c r="TWW68" s="18"/>
      <c r="TWY68" s="20"/>
      <c r="TXB68" s="18"/>
      <c r="TXD68" s="20"/>
      <c r="TXG68" s="18"/>
      <c r="TXI68" s="20"/>
      <c r="TXL68" s="18"/>
      <c r="TXN68" s="20"/>
      <c r="TXQ68" s="18"/>
      <c r="TXS68" s="20"/>
      <c r="TXV68" s="18"/>
      <c r="TXX68" s="20"/>
      <c r="TYA68" s="18"/>
      <c r="TYC68" s="20"/>
      <c r="TYF68" s="18"/>
      <c r="TYH68" s="20"/>
      <c r="TYK68" s="18"/>
      <c r="TYM68" s="20"/>
      <c r="TYP68" s="18"/>
      <c r="TYR68" s="20"/>
      <c r="TYU68" s="18"/>
      <c r="TYW68" s="20"/>
      <c r="TYZ68" s="18"/>
      <c r="TZB68" s="20"/>
      <c r="TZE68" s="18"/>
      <c r="TZG68" s="20"/>
      <c r="TZJ68" s="18"/>
      <c r="TZL68" s="20"/>
      <c r="TZO68" s="18"/>
      <c r="TZQ68" s="20"/>
      <c r="TZT68" s="18"/>
      <c r="TZV68" s="20"/>
      <c r="TZY68" s="18"/>
      <c r="UAA68" s="20"/>
      <c r="UAD68" s="18"/>
      <c r="UAF68" s="20"/>
      <c r="UAI68" s="18"/>
      <c r="UAK68" s="20"/>
      <c r="UAN68" s="18"/>
      <c r="UAP68" s="20"/>
      <c r="UAS68" s="18"/>
      <c r="UAU68" s="20"/>
      <c r="UAX68" s="18"/>
      <c r="UAZ68" s="20"/>
      <c r="UBC68" s="18"/>
      <c r="UBE68" s="20"/>
      <c r="UBH68" s="18"/>
      <c r="UBJ68" s="20"/>
      <c r="UBM68" s="18"/>
      <c r="UBO68" s="20"/>
      <c r="UBR68" s="18"/>
      <c r="UBT68" s="20"/>
      <c r="UBW68" s="18"/>
      <c r="UBY68" s="20"/>
      <c r="UCB68" s="18"/>
      <c r="UCD68" s="20"/>
      <c r="UCG68" s="18"/>
      <c r="UCI68" s="20"/>
      <c r="UCL68" s="18"/>
      <c r="UCN68" s="20"/>
      <c r="UCQ68" s="18"/>
      <c r="UCS68" s="20"/>
      <c r="UCV68" s="18"/>
      <c r="UCX68" s="20"/>
      <c r="UDA68" s="18"/>
      <c r="UDC68" s="20"/>
      <c r="UDF68" s="18"/>
      <c r="UDH68" s="20"/>
      <c r="UDK68" s="18"/>
      <c r="UDM68" s="20"/>
      <c r="UDP68" s="18"/>
      <c r="UDR68" s="20"/>
      <c r="UDU68" s="18"/>
      <c r="UDW68" s="20"/>
      <c r="UDZ68" s="18"/>
      <c r="UEB68" s="20"/>
      <c r="UEE68" s="18"/>
      <c r="UEG68" s="20"/>
      <c r="UEJ68" s="18"/>
      <c r="UEL68" s="20"/>
      <c r="UEO68" s="18"/>
      <c r="UEQ68" s="20"/>
      <c r="UET68" s="18"/>
      <c r="UEV68" s="20"/>
      <c r="UEY68" s="18"/>
      <c r="UFA68" s="20"/>
      <c r="UFD68" s="18"/>
      <c r="UFF68" s="20"/>
      <c r="UFI68" s="18"/>
      <c r="UFK68" s="20"/>
      <c r="UFN68" s="18"/>
      <c r="UFP68" s="20"/>
      <c r="UFS68" s="18"/>
      <c r="UFU68" s="20"/>
      <c r="UFX68" s="18"/>
      <c r="UFZ68" s="20"/>
      <c r="UGC68" s="18"/>
      <c r="UGE68" s="20"/>
      <c r="UGH68" s="18"/>
      <c r="UGJ68" s="20"/>
      <c r="UGM68" s="18"/>
      <c r="UGO68" s="20"/>
      <c r="UGR68" s="18"/>
      <c r="UGT68" s="20"/>
      <c r="UGW68" s="18"/>
      <c r="UGY68" s="20"/>
      <c r="UHB68" s="18"/>
      <c r="UHD68" s="20"/>
      <c r="UHG68" s="18"/>
      <c r="UHI68" s="20"/>
      <c r="UHL68" s="18"/>
      <c r="UHN68" s="20"/>
      <c r="UHQ68" s="18"/>
      <c r="UHS68" s="20"/>
      <c r="UHV68" s="18"/>
      <c r="UHX68" s="20"/>
      <c r="UIA68" s="18"/>
      <c r="UIC68" s="20"/>
      <c r="UIF68" s="18"/>
      <c r="UIH68" s="20"/>
      <c r="UIK68" s="18"/>
      <c r="UIM68" s="20"/>
      <c r="UIP68" s="18"/>
      <c r="UIR68" s="20"/>
      <c r="UIU68" s="18"/>
      <c r="UIW68" s="20"/>
      <c r="UIZ68" s="18"/>
      <c r="UJB68" s="20"/>
      <c r="UJE68" s="18"/>
      <c r="UJG68" s="20"/>
      <c r="UJJ68" s="18"/>
      <c r="UJL68" s="20"/>
      <c r="UJO68" s="18"/>
      <c r="UJQ68" s="20"/>
      <c r="UJT68" s="18"/>
      <c r="UJV68" s="20"/>
      <c r="UJY68" s="18"/>
      <c r="UKA68" s="20"/>
      <c r="UKD68" s="18"/>
      <c r="UKF68" s="20"/>
      <c r="UKI68" s="18"/>
      <c r="UKK68" s="20"/>
      <c r="UKN68" s="18"/>
      <c r="UKP68" s="20"/>
      <c r="UKS68" s="18"/>
      <c r="UKU68" s="20"/>
      <c r="UKX68" s="18"/>
      <c r="UKZ68" s="20"/>
      <c r="ULC68" s="18"/>
      <c r="ULE68" s="20"/>
      <c r="ULH68" s="18"/>
      <c r="ULJ68" s="20"/>
      <c r="ULM68" s="18"/>
      <c r="ULO68" s="20"/>
      <c r="ULR68" s="18"/>
      <c r="ULT68" s="20"/>
      <c r="ULW68" s="18"/>
      <c r="ULY68" s="20"/>
      <c r="UMB68" s="18"/>
      <c r="UMD68" s="20"/>
      <c r="UMG68" s="18"/>
      <c r="UMI68" s="20"/>
      <c r="UML68" s="18"/>
      <c r="UMN68" s="20"/>
      <c r="UMQ68" s="18"/>
      <c r="UMS68" s="20"/>
      <c r="UMV68" s="18"/>
      <c r="UMX68" s="20"/>
      <c r="UNA68" s="18"/>
      <c r="UNC68" s="20"/>
      <c r="UNF68" s="18"/>
      <c r="UNH68" s="20"/>
      <c r="UNK68" s="18"/>
      <c r="UNM68" s="20"/>
      <c r="UNP68" s="18"/>
      <c r="UNR68" s="20"/>
      <c r="UNU68" s="18"/>
      <c r="UNW68" s="20"/>
      <c r="UNZ68" s="18"/>
      <c r="UOB68" s="20"/>
      <c r="UOE68" s="18"/>
      <c r="UOG68" s="20"/>
      <c r="UOJ68" s="18"/>
      <c r="UOL68" s="20"/>
      <c r="UOO68" s="18"/>
      <c r="UOQ68" s="20"/>
      <c r="UOT68" s="18"/>
      <c r="UOV68" s="20"/>
      <c r="UOY68" s="18"/>
      <c r="UPA68" s="20"/>
      <c r="UPD68" s="18"/>
      <c r="UPF68" s="20"/>
      <c r="UPI68" s="18"/>
      <c r="UPK68" s="20"/>
      <c r="UPN68" s="18"/>
      <c r="UPP68" s="20"/>
      <c r="UPS68" s="18"/>
      <c r="UPU68" s="20"/>
      <c r="UPX68" s="18"/>
      <c r="UPZ68" s="20"/>
      <c r="UQC68" s="18"/>
      <c r="UQE68" s="20"/>
      <c r="UQH68" s="18"/>
      <c r="UQJ68" s="20"/>
      <c r="UQM68" s="18"/>
      <c r="UQO68" s="20"/>
      <c r="UQR68" s="18"/>
      <c r="UQT68" s="20"/>
      <c r="UQW68" s="18"/>
      <c r="UQY68" s="20"/>
      <c r="URB68" s="18"/>
      <c r="URD68" s="20"/>
      <c r="URG68" s="18"/>
      <c r="URI68" s="20"/>
      <c r="URL68" s="18"/>
      <c r="URN68" s="20"/>
      <c r="URQ68" s="18"/>
      <c r="URS68" s="20"/>
      <c r="URV68" s="18"/>
      <c r="URX68" s="20"/>
      <c r="USA68" s="18"/>
      <c r="USC68" s="20"/>
      <c r="USF68" s="18"/>
      <c r="USH68" s="20"/>
      <c r="USK68" s="18"/>
      <c r="USM68" s="20"/>
      <c r="USP68" s="18"/>
      <c r="USR68" s="20"/>
      <c r="USU68" s="18"/>
      <c r="USW68" s="20"/>
      <c r="USZ68" s="18"/>
      <c r="UTB68" s="20"/>
      <c r="UTE68" s="18"/>
      <c r="UTG68" s="20"/>
      <c r="UTJ68" s="18"/>
      <c r="UTL68" s="20"/>
      <c r="UTO68" s="18"/>
      <c r="UTQ68" s="20"/>
      <c r="UTT68" s="18"/>
      <c r="UTV68" s="20"/>
      <c r="UTY68" s="18"/>
      <c r="UUA68" s="20"/>
      <c r="UUD68" s="18"/>
      <c r="UUF68" s="20"/>
      <c r="UUI68" s="18"/>
      <c r="UUK68" s="20"/>
      <c r="UUN68" s="18"/>
      <c r="UUP68" s="20"/>
      <c r="UUS68" s="18"/>
      <c r="UUU68" s="20"/>
      <c r="UUX68" s="18"/>
      <c r="UUZ68" s="20"/>
      <c r="UVC68" s="18"/>
      <c r="UVE68" s="20"/>
      <c r="UVH68" s="18"/>
      <c r="UVJ68" s="20"/>
      <c r="UVM68" s="18"/>
      <c r="UVO68" s="20"/>
      <c r="UVR68" s="18"/>
      <c r="UVT68" s="20"/>
      <c r="UVW68" s="18"/>
      <c r="UVY68" s="20"/>
      <c r="UWB68" s="18"/>
      <c r="UWD68" s="20"/>
      <c r="UWG68" s="18"/>
      <c r="UWI68" s="20"/>
      <c r="UWL68" s="18"/>
      <c r="UWN68" s="20"/>
      <c r="UWQ68" s="18"/>
      <c r="UWS68" s="20"/>
      <c r="UWV68" s="18"/>
      <c r="UWX68" s="20"/>
      <c r="UXA68" s="18"/>
      <c r="UXC68" s="20"/>
      <c r="UXF68" s="18"/>
      <c r="UXH68" s="20"/>
      <c r="UXK68" s="18"/>
      <c r="UXM68" s="20"/>
      <c r="UXP68" s="18"/>
      <c r="UXR68" s="20"/>
      <c r="UXU68" s="18"/>
      <c r="UXW68" s="20"/>
      <c r="UXZ68" s="18"/>
      <c r="UYB68" s="20"/>
      <c r="UYE68" s="18"/>
      <c r="UYG68" s="20"/>
      <c r="UYJ68" s="18"/>
      <c r="UYL68" s="20"/>
      <c r="UYO68" s="18"/>
      <c r="UYQ68" s="20"/>
      <c r="UYT68" s="18"/>
      <c r="UYV68" s="20"/>
      <c r="UYY68" s="18"/>
      <c r="UZA68" s="20"/>
      <c r="UZD68" s="18"/>
      <c r="UZF68" s="20"/>
      <c r="UZI68" s="18"/>
      <c r="UZK68" s="20"/>
      <c r="UZN68" s="18"/>
      <c r="UZP68" s="20"/>
      <c r="UZS68" s="18"/>
      <c r="UZU68" s="20"/>
      <c r="UZX68" s="18"/>
      <c r="UZZ68" s="20"/>
      <c r="VAC68" s="18"/>
      <c r="VAE68" s="20"/>
      <c r="VAH68" s="18"/>
      <c r="VAJ68" s="20"/>
      <c r="VAM68" s="18"/>
      <c r="VAO68" s="20"/>
      <c r="VAR68" s="18"/>
      <c r="VAT68" s="20"/>
      <c r="VAW68" s="18"/>
      <c r="VAY68" s="20"/>
      <c r="VBB68" s="18"/>
      <c r="VBD68" s="20"/>
      <c r="VBG68" s="18"/>
      <c r="VBI68" s="20"/>
      <c r="VBL68" s="18"/>
      <c r="VBN68" s="20"/>
      <c r="VBQ68" s="18"/>
      <c r="VBS68" s="20"/>
      <c r="VBV68" s="18"/>
      <c r="VBX68" s="20"/>
      <c r="VCA68" s="18"/>
      <c r="VCC68" s="20"/>
      <c r="VCF68" s="18"/>
      <c r="VCH68" s="20"/>
      <c r="VCK68" s="18"/>
      <c r="VCM68" s="20"/>
      <c r="VCP68" s="18"/>
      <c r="VCR68" s="20"/>
      <c r="VCU68" s="18"/>
      <c r="VCW68" s="20"/>
      <c r="VCZ68" s="18"/>
      <c r="VDB68" s="20"/>
      <c r="VDE68" s="18"/>
      <c r="VDG68" s="20"/>
      <c r="VDJ68" s="18"/>
      <c r="VDL68" s="20"/>
      <c r="VDO68" s="18"/>
      <c r="VDQ68" s="20"/>
      <c r="VDT68" s="18"/>
      <c r="VDV68" s="20"/>
      <c r="VDY68" s="18"/>
      <c r="VEA68" s="20"/>
      <c r="VED68" s="18"/>
      <c r="VEF68" s="20"/>
      <c r="VEI68" s="18"/>
      <c r="VEK68" s="20"/>
      <c r="VEN68" s="18"/>
      <c r="VEP68" s="20"/>
      <c r="VES68" s="18"/>
      <c r="VEU68" s="20"/>
      <c r="VEX68" s="18"/>
      <c r="VEZ68" s="20"/>
      <c r="VFC68" s="18"/>
      <c r="VFE68" s="20"/>
      <c r="VFH68" s="18"/>
      <c r="VFJ68" s="20"/>
      <c r="VFM68" s="18"/>
      <c r="VFO68" s="20"/>
      <c r="VFR68" s="18"/>
      <c r="VFT68" s="20"/>
      <c r="VFW68" s="18"/>
      <c r="VFY68" s="20"/>
      <c r="VGB68" s="18"/>
      <c r="VGD68" s="20"/>
      <c r="VGG68" s="18"/>
      <c r="VGI68" s="20"/>
      <c r="VGL68" s="18"/>
      <c r="VGN68" s="20"/>
      <c r="VGQ68" s="18"/>
      <c r="VGS68" s="20"/>
      <c r="VGV68" s="18"/>
      <c r="VGX68" s="20"/>
      <c r="VHA68" s="18"/>
      <c r="VHC68" s="20"/>
      <c r="VHF68" s="18"/>
      <c r="VHH68" s="20"/>
      <c r="VHK68" s="18"/>
      <c r="VHM68" s="20"/>
      <c r="VHP68" s="18"/>
      <c r="VHR68" s="20"/>
      <c r="VHU68" s="18"/>
      <c r="VHW68" s="20"/>
      <c r="VHZ68" s="18"/>
      <c r="VIB68" s="20"/>
      <c r="VIE68" s="18"/>
      <c r="VIG68" s="20"/>
      <c r="VIJ68" s="18"/>
      <c r="VIL68" s="20"/>
      <c r="VIO68" s="18"/>
      <c r="VIQ68" s="20"/>
      <c r="VIT68" s="18"/>
      <c r="VIV68" s="20"/>
      <c r="VIY68" s="18"/>
      <c r="VJA68" s="20"/>
      <c r="VJD68" s="18"/>
      <c r="VJF68" s="20"/>
      <c r="VJI68" s="18"/>
      <c r="VJK68" s="20"/>
      <c r="VJN68" s="18"/>
      <c r="VJP68" s="20"/>
      <c r="VJS68" s="18"/>
      <c r="VJU68" s="20"/>
      <c r="VJX68" s="18"/>
      <c r="VJZ68" s="20"/>
      <c r="VKC68" s="18"/>
      <c r="VKE68" s="20"/>
      <c r="VKH68" s="18"/>
      <c r="VKJ68" s="20"/>
      <c r="VKM68" s="18"/>
      <c r="VKO68" s="20"/>
      <c r="VKR68" s="18"/>
      <c r="VKT68" s="20"/>
      <c r="VKW68" s="18"/>
      <c r="VKY68" s="20"/>
      <c r="VLB68" s="18"/>
      <c r="VLD68" s="20"/>
      <c r="VLG68" s="18"/>
      <c r="VLI68" s="20"/>
      <c r="VLL68" s="18"/>
      <c r="VLN68" s="20"/>
      <c r="VLQ68" s="18"/>
      <c r="VLS68" s="20"/>
      <c r="VLV68" s="18"/>
      <c r="VLX68" s="20"/>
      <c r="VMA68" s="18"/>
      <c r="VMC68" s="20"/>
      <c r="VMF68" s="18"/>
      <c r="VMH68" s="20"/>
      <c r="VMK68" s="18"/>
      <c r="VMM68" s="20"/>
      <c r="VMP68" s="18"/>
      <c r="VMR68" s="20"/>
      <c r="VMU68" s="18"/>
      <c r="VMW68" s="20"/>
      <c r="VMZ68" s="18"/>
      <c r="VNB68" s="20"/>
      <c r="VNE68" s="18"/>
      <c r="VNG68" s="20"/>
      <c r="VNJ68" s="18"/>
      <c r="VNL68" s="20"/>
      <c r="VNO68" s="18"/>
      <c r="VNQ68" s="20"/>
      <c r="VNT68" s="18"/>
      <c r="VNV68" s="20"/>
      <c r="VNY68" s="18"/>
      <c r="VOA68" s="20"/>
      <c r="VOD68" s="18"/>
      <c r="VOF68" s="20"/>
      <c r="VOI68" s="18"/>
      <c r="VOK68" s="20"/>
      <c r="VON68" s="18"/>
      <c r="VOP68" s="20"/>
      <c r="VOS68" s="18"/>
      <c r="VOU68" s="20"/>
      <c r="VOX68" s="18"/>
      <c r="VOZ68" s="20"/>
      <c r="VPC68" s="18"/>
      <c r="VPE68" s="20"/>
      <c r="VPH68" s="18"/>
      <c r="VPJ68" s="20"/>
      <c r="VPM68" s="18"/>
      <c r="VPO68" s="20"/>
      <c r="VPR68" s="18"/>
      <c r="VPT68" s="20"/>
      <c r="VPW68" s="18"/>
      <c r="VPY68" s="20"/>
      <c r="VQB68" s="18"/>
      <c r="VQD68" s="20"/>
      <c r="VQG68" s="18"/>
      <c r="VQI68" s="20"/>
      <c r="VQL68" s="18"/>
      <c r="VQN68" s="20"/>
      <c r="VQQ68" s="18"/>
      <c r="VQS68" s="20"/>
      <c r="VQV68" s="18"/>
      <c r="VQX68" s="20"/>
      <c r="VRA68" s="18"/>
      <c r="VRC68" s="20"/>
      <c r="VRF68" s="18"/>
      <c r="VRH68" s="20"/>
      <c r="VRK68" s="18"/>
      <c r="VRM68" s="20"/>
      <c r="VRP68" s="18"/>
      <c r="VRR68" s="20"/>
      <c r="VRU68" s="18"/>
      <c r="VRW68" s="20"/>
      <c r="VRZ68" s="18"/>
      <c r="VSB68" s="20"/>
      <c r="VSE68" s="18"/>
      <c r="VSG68" s="20"/>
      <c r="VSJ68" s="18"/>
      <c r="VSL68" s="20"/>
      <c r="VSO68" s="18"/>
      <c r="VSQ68" s="20"/>
      <c r="VST68" s="18"/>
      <c r="VSV68" s="20"/>
      <c r="VSY68" s="18"/>
      <c r="VTA68" s="20"/>
      <c r="VTD68" s="18"/>
      <c r="VTF68" s="20"/>
      <c r="VTI68" s="18"/>
      <c r="VTK68" s="20"/>
      <c r="VTN68" s="18"/>
      <c r="VTP68" s="20"/>
      <c r="VTS68" s="18"/>
      <c r="VTU68" s="20"/>
      <c r="VTX68" s="18"/>
      <c r="VTZ68" s="20"/>
      <c r="VUC68" s="18"/>
      <c r="VUE68" s="20"/>
      <c r="VUH68" s="18"/>
      <c r="VUJ68" s="20"/>
      <c r="VUM68" s="18"/>
      <c r="VUO68" s="20"/>
      <c r="VUR68" s="18"/>
      <c r="VUT68" s="20"/>
      <c r="VUW68" s="18"/>
      <c r="VUY68" s="20"/>
      <c r="VVB68" s="18"/>
      <c r="VVD68" s="20"/>
      <c r="VVG68" s="18"/>
      <c r="VVI68" s="20"/>
      <c r="VVL68" s="18"/>
      <c r="VVN68" s="20"/>
      <c r="VVQ68" s="18"/>
      <c r="VVS68" s="20"/>
      <c r="VVV68" s="18"/>
      <c r="VVX68" s="20"/>
      <c r="VWA68" s="18"/>
      <c r="VWC68" s="20"/>
      <c r="VWF68" s="18"/>
      <c r="VWH68" s="20"/>
      <c r="VWK68" s="18"/>
      <c r="VWM68" s="20"/>
      <c r="VWP68" s="18"/>
      <c r="VWR68" s="20"/>
      <c r="VWU68" s="18"/>
      <c r="VWW68" s="20"/>
      <c r="VWZ68" s="18"/>
      <c r="VXB68" s="20"/>
      <c r="VXE68" s="18"/>
      <c r="VXG68" s="20"/>
      <c r="VXJ68" s="18"/>
      <c r="VXL68" s="20"/>
      <c r="VXO68" s="18"/>
      <c r="VXQ68" s="20"/>
      <c r="VXT68" s="18"/>
      <c r="VXV68" s="20"/>
      <c r="VXY68" s="18"/>
      <c r="VYA68" s="20"/>
      <c r="VYD68" s="18"/>
      <c r="VYF68" s="20"/>
      <c r="VYI68" s="18"/>
      <c r="VYK68" s="20"/>
      <c r="VYN68" s="18"/>
      <c r="VYP68" s="20"/>
      <c r="VYS68" s="18"/>
      <c r="VYU68" s="20"/>
      <c r="VYX68" s="18"/>
      <c r="VYZ68" s="20"/>
      <c r="VZC68" s="18"/>
      <c r="VZE68" s="20"/>
      <c r="VZH68" s="18"/>
      <c r="VZJ68" s="20"/>
      <c r="VZM68" s="18"/>
      <c r="VZO68" s="20"/>
      <c r="VZR68" s="18"/>
      <c r="VZT68" s="20"/>
      <c r="VZW68" s="18"/>
      <c r="VZY68" s="20"/>
      <c r="WAB68" s="18"/>
      <c r="WAD68" s="20"/>
      <c r="WAG68" s="18"/>
      <c r="WAI68" s="20"/>
      <c r="WAL68" s="18"/>
      <c r="WAN68" s="20"/>
      <c r="WAQ68" s="18"/>
      <c r="WAS68" s="20"/>
      <c r="WAV68" s="18"/>
      <c r="WAX68" s="20"/>
      <c r="WBA68" s="18"/>
      <c r="WBC68" s="20"/>
      <c r="WBF68" s="18"/>
      <c r="WBH68" s="20"/>
      <c r="WBK68" s="18"/>
      <c r="WBM68" s="20"/>
      <c r="WBP68" s="18"/>
      <c r="WBR68" s="20"/>
      <c r="WBU68" s="18"/>
      <c r="WBW68" s="20"/>
      <c r="WBZ68" s="18"/>
      <c r="WCB68" s="20"/>
      <c r="WCE68" s="18"/>
      <c r="WCG68" s="20"/>
      <c r="WCJ68" s="18"/>
      <c r="WCL68" s="20"/>
      <c r="WCO68" s="18"/>
      <c r="WCQ68" s="20"/>
      <c r="WCT68" s="18"/>
      <c r="WCV68" s="20"/>
      <c r="WCY68" s="18"/>
      <c r="WDA68" s="20"/>
      <c r="WDD68" s="18"/>
      <c r="WDF68" s="20"/>
      <c r="WDI68" s="18"/>
      <c r="WDK68" s="20"/>
      <c r="WDN68" s="18"/>
      <c r="WDP68" s="20"/>
      <c r="WDS68" s="18"/>
      <c r="WDU68" s="20"/>
      <c r="WDX68" s="18"/>
      <c r="WDZ68" s="20"/>
      <c r="WEC68" s="18"/>
      <c r="WEE68" s="20"/>
      <c r="WEH68" s="18"/>
      <c r="WEJ68" s="20"/>
      <c r="WEM68" s="18"/>
      <c r="WEO68" s="20"/>
      <c r="WER68" s="18"/>
      <c r="WET68" s="20"/>
      <c r="WEW68" s="18"/>
      <c r="WEY68" s="20"/>
      <c r="WFB68" s="18"/>
      <c r="WFD68" s="20"/>
      <c r="WFG68" s="18"/>
      <c r="WFI68" s="20"/>
      <c r="WFL68" s="18"/>
      <c r="WFN68" s="20"/>
      <c r="WFQ68" s="18"/>
      <c r="WFS68" s="20"/>
      <c r="WFV68" s="18"/>
      <c r="WFX68" s="20"/>
      <c r="WGA68" s="18"/>
      <c r="WGC68" s="20"/>
      <c r="WGF68" s="18"/>
      <c r="WGH68" s="20"/>
      <c r="WGK68" s="18"/>
      <c r="WGM68" s="20"/>
      <c r="WGP68" s="18"/>
      <c r="WGR68" s="20"/>
      <c r="WGU68" s="18"/>
      <c r="WGW68" s="20"/>
      <c r="WGZ68" s="18"/>
      <c r="WHB68" s="20"/>
      <c r="WHE68" s="18"/>
      <c r="WHG68" s="20"/>
      <c r="WHJ68" s="18"/>
      <c r="WHL68" s="20"/>
      <c r="WHO68" s="18"/>
      <c r="WHQ68" s="20"/>
      <c r="WHT68" s="18"/>
      <c r="WHV68" s="20"/>
      <c r="WHY68" s="18"/>
      <c r="WIA68" s="20"/>
      <c r="WID68" s="18"/>
      <c r="WIF68" s="20"/>
      <c r="WII68" s="18"/>
      <c r="WIK68" s="20"/>
      <c r="WIN68" s="18"/>
      <c r="WIP68" s="20"/>
      <c r="WIS68" s="18"/>
      <c r="WIU68" s="20"/>
      <c r="WIX68" s="18"/>
      <c r="WIZ68" s="20"/>
      <c r="WJC68" s="18"/>
      <c r="WJE68" s="20"/>
      <c r="WJH68" s="18"/>
      <c r="WJJ68" s="20"/>
      <c r="WJM68" s="18"/>
      <c r="WJO68" s="20"/>
      <c r="WJR68" s="18"/>
      <c r="WJT68" s="20"/>
      <c r="WJW68" s="18"/>
      <c r="WJY68" s="20"/>
      <c r="WKB68" s="18"/>
      <c r="WKD68" s="20"/>
      <c r="WKG68" s="18"/>
      <c r="WKI68" s="20"/>
      <c r="WKL68" s="18"/>
      <c r="WKN68" s="20"/>
      <c r="WKQ68" s="18"/>
      <c r="WKS68" s="20"/>
      <c r="WKV68" s="18"/>
      <c r="WKX68" s="20"/>
      <c r="WLA68" s="18"/>
      <c r="WLC68" s="20"/>
      <c r="WLF68" s="18"/>
      <c r="WLH68" s="20"/>
      <c r="WLK68" s="18"/>
      <c r="WLM68" s="20"/>
      <c r="WLP68" s="18"/>
      <c r="WLR68" s="20"/>
      <c r="WLU68" s="18"/>
      <c r="WLW68" s="20"/>
      <c r="WLZ68" s="18"/>
      <c r="WMB68" s="20"/>
      <c r="WME68" s="18"/>
      <c r="WMG68" s="20"/>
      <c r="WMJ68" s="18"/>
      <c r="WML68" s="20"/>
      <c r="WMO68" s="18"/>
      <c r="WMQ68" s="20"/>
      <c r="WMT68" s="18"/>
      <c r="WMV68" s="20"/>
      <c r="WMY68" s="18"/>
      <c r="WNA68" s="20"/>
      <c r="WND68" s="18"/>
      <c r="WNF68" s="20"/>
      <c r="WNI68" s="18"/>
      <c r="WNK68" s="20"/>
      <c r="WNN68" s="18"/>
      <c r="WNP68" s="20"/>
      <c r="WNS68" s="18"/>
      <c r="WNU68" s="20"/>
      <c r="WNX68" s="18"/>
      <c r="WNZ68" s="20"/>
      <c r="WOC68" s="18"/>
      <c r="WOE68" s="20"/>
      <c r="WOH68" s="18"/>
      <c r="WOJ68" s="20"/>
      <c r="WOM68" s="18"/>
      <c r="WOO68" s="20"/>
      <c r="WOR68" s="18"/>
      <c r="WOT68" s="20"/>
      <c r="WOW68" s="18"/>
      <c r="WOY68" s="20"/>
      <c r="WPB68" s="18"/>
      <c r="WPD68" s="20"/>
      <c r="WPG68" s="18"/>
      <c r="WPI68" s="20"/>
      <c r="WPL68" s="18"/>
      <c r="WPN68" s="20"/>
      <c r="WPQ68" s="18"/>
      <c r="WPS68" s="20"/>
      <c r="WPV68" s="18"/>
      <c r="WPX68" s="20"/>
      <c r="WQA68" s="18"/>
      <c r="WQC68" s="20"/>
      <c r="WQF68" s="18"/>
      <c r="WQH68" s="20"/>
      <c r="WQK68" s="18"/>
      <c r="WQM68" s="20"/>
      <c r="WQP68" s="18"/>
      <c r="WQR68" s="20"/>
      <c r="WQU68" s="18"/>
      <c r="WQW68" s="20"/>
      <c r="WQZ68" s="18"/>
      <c r="WRB68" s="20"/>
      <c r="WRE68" s="18"/>
      <c r="WRG68" s="20"/>
      <c r="WRJ68" s="18"/>
      <c r="WRL68" s="20"/>
      <c r="WRO68" s="18"/>
      <c r="WRQ68" s="20"/>
      <c r="WRT68" s="18"/>
      <c r="WRV68" s="20"/>
      <c r="WRY68" s="18"/>
      <c r="WSA68" s="20"/>
      <c r="WSD68" s="18"/>
      <c r="WSF68" s="20"/>
      <c r="WSI68" s="18"/>
      <c r="WSK68" s="20"/>
      <c r="WSN68" s="18"/>
      <c r="WSP68" s="20"/>
      <c r="WSS68" s="18"/>
      <c r="WSU68" s="20"/>
      <c r="WSX68" s="18"/>
      <c r="WSZ68" s="20"/>
      <c r="WTC68" s="18"/>
      <c r="WTE68" s="20"/>
      <c r="WTH68" s="18"/>
      <c r="WTJ68" s="20"/>
      <c r="WTM68" s="18"/>
      <c r="WTO68" s="20"/>
      <c r="WTR68" s="18"/>
      <c r="WTT68" s="20"/>
      <c r="WTW68" s="18"/>
      <c r="WTY68" s="20"/>
      <c r="WUB68" s="18"/>
      <c r="WUD68" s="20"/>
      <c r="WUG68" s="18"/>
      <c r="WUI68" s="20"/>
      <c r="WUL68" s="18"/>
      <c r="WUN68" s="20"/>
      <c r="WUQ68" s="18"/>
      <c r="WUS68" s="20"/>
      <c r="WUV68" s="18"/>
      <c r="WUX68" s="20"/>
      <c r="WVA68" s="18"/>
      <c r="WVC68" s="20"/>
      <c r="WVF68" s="18"/>
      <c r="WVH68" s="20"/>
      <c r="WVK68" s="18"/>
      <c r="WVM68" s="20"/>
      <c r="WVP68" s="18"/>
      <c r="WVR68" s="20"/>
      <c r="WVU68" s="18"/>
      <c r="WVW68" s="20"/>
      <c r="WVZ68" s="18"/>
      <c r="WWB68" s="20"/>
      <c r="WWE68" s="18"/>
      <c r="WWG68" s="20"/>
      <c r="WWJ68" s="18"/>
      <c r="WWL68" s="20"/>
      <c r="WWO68" s="18"/>
      <c r="WWQ68" s="20"/>
      <c r="WWT68" s="18"/>
      <c r="WWV68" s="20"/>
      <c r="WWY68" s="18"/>
      <c r="WXA68" s="20"/>
      <c r="WXD68" s="18"/>
      <c r="WXF68" s="20"/>
      <c r="WXI68" s="18"/>
      <c r="WXK68" s="20"/>
      <c r="WXN68" s="18"/>
      <c r="WXP68" s="20"/>
      <c r="WXS68" s="18"/>
      <c r="WXU68" s="20"/>
      <c r="WXX68" s="18"/>
      <c r="WXZ68" s="20"/>
      <c r="WYC68" s="18"/>
      <c r="WYE68" s="20"/>
      <c r="WYH68" s="18"/>
      <c r="WYJ68" s="20"/>
      <c r="WYM68" s="18"/>
      <c r="WYO68" s="20"/>
      <c r="WYR68" s="18"/>
      <c r="WYT68" s="20"/>
      <c r="WYW68" s="18"/>
      <c r="WYY68" s="20"/>
      <c r="WZB68" s="18"/>
      <c r="WZD68" s="20"/>
      <c r="WZG68" s="18"/>
      <c r="WZI68" s="20"/>
      <c r="WZL68" s="18"/>
      <c r="WZN68" s="20"/>
      <c r="WZQ68" s="18"/>
      <c r="WZS68" s="20"/>
      <c r="WZV68" s="18"/>
      <c r="WZX68" s="20"/>
      <c r="XAA68" s="18"/>
      <c r="XAC68" s="20"/>
      <c r="XAF68" s="18"/>
      <c r="XAH68" s="20"/>
      <c r="XAK68" s="18"/>
      <c r="XAM68" s="20"/>
      <c r="XAP68" s="18"/>
      <c r="XAR68" s="20"/>
      <c r="XAU68" s="18"/>
      <c r="XAW68" s="20"/>
      <c r="XAZ68" s="18"/>
      <c r="XBB68" s="20"/>
      <c r="XBE68" s="18"/>
      <c r="XBG68" s="20"/>
      <c r="XBJ68" s="18"/>
      <c r="XBL68" s="20"/>
      <c r="XBO68" s="18"/>
      <c r="XBQ68" s="20"/>
      <c r="XBT68" s="18"/>
      <c r="XBV68" s="20"/>
      <c r="XBY68" s="18"/>
      <c r="XCA68" s="20"/>
      <c r="XCD68" s="18"/>
      <c r="XCF68" s="20"/>
      <c r="XCI68" s="18"/>
      <c r="XCK68" s="20"/>
      <c r="XCN68" s="18"/>
      <c r="XCP68" s="20"/>
      <c r="XCS68" s="18"/>
      <c r="XCU68" s="20"/>
      <c r="XCX68" s="18"/>
      <c r="XCZ68" s="20"/>
      <c r="XDC68" s="18"/>
      <c r="XDE68" s="20"/>
      <c r="XDH68" s="18"/>
      <c r="XDJ68" s="20"/>
      <c r="XDM68" s="18"/>
      <c r="XDO68" s="20"/>
      <c r="XDR68" s="18"/>
      <c r="XDT68" s="20"/>
      <c r="XDW68" s="18"/>
      <c r="XDY68" s="20"/>
      <c r="XEB68" s="18"/>
      <c r="XED68" s="20"/>
      <c r="XEG68" s="18"/>
      <c r="XEI68" s="20"/>
      <c r="XEL68" s="18"/>
      <c r="XEN68" s="20"/>
      <c r="XEQ68" s="18"/>
      <c r="XES68" s="20"/>
      <c r="XEV68" s="18"/>
      <c r="XEX68" s="20"/>
      <c r="XFA68" s="18"/>
      <c r="XFC68" s="20"/>
    </row>
    <row r="69" spans="1:1023 1026:2048 2051:3071 3073:4096 4098:5118 5121:6143 6146:7168 7171:8191 8193:9216 9218:10238 10241:11263 11266:12288 12291:13311 13313:14336 14338:15358 15361:16383" s="19" customFormat="1" ht="14.5" customHeight="1" x14ac:dyDescent="0.35">
      <c r="A69" s="167" t="s">
        <v>115</v>
      </c>
      <c r="B69" s="13">
        <v>763</v>
      </c>
      <c r="C69" s="14">
        <v>91565.4917099999</v>
      </c>
      <c r="D69" s="16">
        <f t="shared" si="0"/>
        <v>46376</v>
      </c>
      <c r="E69" s="16">
        <f t="shared" si="1"/>
        <v>5030059.5206799991</v>
      </c>
      <c r="F69" s="18"/>
      <c r="H69" s="20"/>
      <c r="K69" s="18"/>
      <c r="M69" s="20"/>
      <c r="P69" s="18"/>
      <c r="R69" s="20"/>
      <c r="U69" s="18"/>
      <c r="W69" s="20"/>
      <c r="Z69" s="18"/>
      <c r="AB69" s="20"/>
      <c r="AE69" s="18"/>
      <c r="AG69" s="20"/>
      <c r="AJ69" s="18"/>
      <c r="AL69" s="20"/>
      <c r="AO69" s="18"/>
      <c r="AQ69" s="20"/>
      <c r="AT69" s="18"/>
      <c r="AV69" s="20"/>
      <c r="AY69" s="18"/>
      <c r="BA69" s="20"/>
      <c r="BD69" s="18"/>
      <c r="BF69" s="20"/>
      <c r="BI69" s="18"/>
      <c r="BK69" s="20"/>
      <c r="BN69" s="18"/>
      <c r="BP69" s="20"/>
      <c r="BS69" s="18"/>
      <c r="BU69" s="20"/>
      <c r="BX69" s="18"/>
      <c r="BZ69" s="20"/>
      <c r="CC69" s="18"/>
      <c r="CE69" s="20"/>
      <c r="CH69" s="18"/>
      <c r="CJ69" s="20"/>
      <c r="CM69" s="18"/>
      <c r="CO69" s="20"/>
      <c r="CR69" s="18"/>
      <c r="CT69" s="20"/>
      <c r="CW69" s="18"/>
      <c r="CY69" s="20"/>
      <c r="DB69" s="18"/>
      <c r="DD69" s="20"/>
      <c r="DG69" s="18"/>
      <c r="DI69" s="20"/>
      <c r="DL69" s="18"/>
      <c r="DN69" s="20"/>
      <c r="DQ69" s="18"/>
      <c r="DS69" s="20"/>
      <c r="DV69" s="18"/>
      <c r="DX69" s="20"/>
      <c r="EA69" s="18"/>
      <c r="EC69" s="20"/>
      <c r="EF69" s="18"/>
      <c r="EH69" s="20"/>
      <c r="EK69" s="18"/>
      <c r="EM69" s="20"/>
      <c r="EP69" s="18"/>
      <c r="ER69" s="20"/>
      <c r="EU69" s="18"/>
      <c r="EW69" s="20"/>
      <c r="EZ69" s="18"/>
      <c r="FB69" s="20"/>
      <c r="FE69" s="18"/>
      <c r="FG69" s="20"/>
      <c r="FJ69" s="18"/>
      <c r="FL69" s="20"/>
      <c r="FO69" s="18"/>
      <c r="FQ69" s="20"/>
      <c r="FT69" s="18"/>
      <c r="FV69" s="20"/>
      <c r="FY69" s="18"/>
      <c r="GA69" s="20"/>
      <c r="GD69" s="18"/>
      <c r="GF69" s="20"/>
      <c r="GI69" s="18"/>
      <c r="GK69" s="20"/>
      <c r="GN69" s="18"/>
      <c r="GP69" s="20"/>
      <c r="GS69" s="18"/>
      <c r="GU69" s="20"/>
      <c r="GX69" s="18"/>
      <c r="GZ69" s="20"/>
      <c r="HC69" s="18"/>
      <c r="HE69" s="20"/>
      <c r="HH69" s="18"/>
      <c r="HJ69" s="20"/>
      <c r="HM69" s="18"/>
      <c r="HO69" s="20"/>
      <c r="HR69" s="18"/>
      <c r="HT69" s="20"/>
      <c r="HW69" s="18"/>
      <c r="HY69" s="20"/>
      <c r="IB69" s="18"/>
      <c r="ID69" s="20"/>
      <c r="IG69" s="18"/>
      <c r="II69" s="20"/>
      <c r="IL69" s="18"/>
      <c r="IN69" s="20"/>
      <c r="IQ69" s="18"/>
      <c r="IS69" s="20"/>
      <c r="IV69" s="18"/>
      <c r="IX69" s="20"/>
      <c r="JA69" s="18"/>
      <c r="JC69" s="20"/>
      <c r="JF69" s="18"/>
      <c r="JH69" s="20"/>
      <c r="JK69" s="18"/>
      <c r="JM69" s="20"/>
      <c r="JP69" s="18"/>
      <c r="JR69" s="20"/>
      <c r="JU69" s="18"/>
      <c r="JW69" s="20"/>
      <c r="JZ69" s="18"/>
      <c r="KB69" s="20"/>
      <c r="KE69" s="18"/>
      <c r="KG69" s="20"/>
      <c r="KJ69" s="18"/>
      <c r="KL69" s="20"/>
      <c r="KO69" s="18"/>
      <c r="KQ69" s="20"/>
      <c r="KT69" s="18"/>
      <c r="KV69" s="20"/>
      <c r="KY69" s="18"/>
      <c r="LA69" s="20"/>
      <c r="LD69" s="18"/>
      <c r="LF69" s="20"/>
      <c r="LI69" s="18"/>
      <c r="LK69" s="20"/>
      <c r="LN69" s="18"/>
      <c r="LP69" s="20"/>
      <c r="LS69" s="18"/>
      <c r="LU69" s="20"/>
      <c r="LX69" s="18"/>
      <c r="LZ69" s="20"/>
      <c r="MC69" s="18"/>
      <c r="ME69" s="20"/>
      <c r="MH69" s="18"/>
      <c r="MJ69" s="20"/>
      <c r="MM69" s="18"/>
      <c r="MO69" s="20"/>
      <c r="MR69" s="18"/>
      <c r="MT69" s="20"/>
      <c r="MW69" s="18"/>
      <c r="MY69" s="20"/>
      <c r="NB69" s="18"/>
      <c r="ND69" s="20"/>
      <c r="NG69" s="18"/>
      <c r="NI69" s="20"/>
      <c r="NL69" s="18"/>
      <c r="NN69" s="20"/>
      <c r="NQ69" s="18"/>
      <c r="NS69" s="20"/>
      <c r="NV69" s="18"/>
      <c r="NX69" s="20"/>
      <c r="OA69" s="18"/>
      <c r="OC69" s="20"/>
      <c r="OF69" s="18"/>
      <c r="OH69" s="20"/>
      <c r="OK69" s="18"/>
      <c r="OM69" s="20"/>
      <c r="OP69" s="18"/>
      <c r="OR69" s="20"/>
      <c r="OU69" s="18"/>
      <c r="OW69" s="20"/>
      <c r="OZ69" s="18"/>
      <c r="PB69" s="20"/>
      <c r="PE69" s="18"/>
      <c r="PG69" s="20"/>
      <c r="PJ69" s="18"/>
      <c r="PL69" s="20"/>
      <c r="PO69" s="18"/>
      <c r="PQ69" s="20"/>
      <c r="PT69" s="18"/>
      <c r="PV69" s="20"/>
      <c r="PY69" s="18"/>
      <c r="QA69" s="20"/>
      <c r="QD69" s="18"/>
      <c r="QF69" s="20"/>
      <c r="QI69" s="18"/>
      <c r="QK69" s="20"/>
      <c r="QN69" s="18"/>
      <c r="QP69" s="20"/>
      <c r="QS69" s="18"/>
      <c r="QU69" s="20"/>
      <c r="QX69" s="18"/>
      <c r="QZ69" s="20"/>
      <c r="RC69" s="18"/>
      <c r="RE69" s="20"/>
      <c r="RH69" s="18"/>
      <c r="RJ69" s="20"/>
      <c r="RM69" s="18"/>
      <c r="RO69" s="20"/>
      <c r="RR69" s="18"/>
      <c r="RT69" s="20"/>
      <c r="RW69" s="18"/>
      <c r="RY69" s="20"/>
      <c r="SB69" s="18"/>
      <c r="SD69" s="20"/>
      <c r="SG69" s="18"/>
      <c r="SI69" s="20"/>
      <c r="SL69" s="18"/>
      <c r="SN69" s="20"/>
      <c r="SQ69" s="18"/>
      <c r="SS69" s="20"/>
      <c r="SV69" s="18"/>
      <c r="SX69" s="20"/>
      <c r="TA69" s="18"/>
      <c r="TC69" s="20"/>
      <c r="TF69" s="18"/>
      <c r="TH69" s="20"/>
      <c r="TK69" s="18"/>
      <c r="TM69" s="20"/>
      <c r="TP69" s="18"/>
      <c r="TR69" s="20"/>
      <c r="TU69" s="18"/>
      <c r="TW69" s="20"/>
      <c r="TZ69" s="18"/>
      <c r="UB69" s="20"/>
      <c r="UE69" s="18"/>
      <c r="UG69" s="20"/>
      <c r="UJ69" s="18"/>
      <c r="UL69" s="20"/>
      <c r="UO69" s="18"/>
      <c r="UQ69" s="20"/>
      <c r="UT69" s="18"/>
      <c r="UV69" s="20"/>
      <c r="UY69" s="18"/>
      <c r="VA69" s="20"/>
      <c r="VD69" s="18"/>
      <c r="VF69" s="20"/>
      <c r="VI69" s="18"/>
      <c r="VK69" s="20"/>
      <c r="VN69" s="18"/>
      <c r="VP69" s="20"/>
      <c r="VS69" s="18"/>
      <c r="VU69" s="20"/>
      <c r="VX69" s="18"/>
      <c r="VZ69" s="20"/>
      <c r="WC69" s="18"/>
      <c r="WE69" s="20"/>
      <c r="WH69" s="18"/>
      <c r="WJ69" s="20"/>
      <c r="WM69" s="18"/>
      <c r="WO69" s="20"/>
      <c r="WR69" s="18"/>
      <c r="WT69" s="20"/>
      <c r="WW69" s="18"/>
      <c r="WY69" s="20"/>
      <c r="XB69" s="18"/>
      <c r="XD69" s="20"/>
      <c r="XG69" s="18"/>
      <c r="XI69" s="20"/>
      <c r="XL69" s="18"/>
      <c r="XN69" s="20"/>
      <c r="XQ69" s="18"/>
      <c r="XS69" s="20"/>
      <c r="XV69" s="18"/>
      <c r="XX69" s="20"/>
      <c r="YA69" s="18"/>
      <c r="YC69" s="20"/>
      <c r="YF69" s="18"/>
      <c r="YH69" s="20"/>
      <c r="YK69" s="18"/>
      <c r="YM69" s="20"/>
      <c r="YP69" s="18"/>
      <c r="YR69" s="20"/>
      <c r="YU69" s="18"/>
      <c r="YW69" s="20"/>
      <c r="YZ69" s="18"/>
      <c r="ZB69" s="20"/>
      <c r="ZE69" s="18"/>
      <c r="ZG69" s="20"/>
      <c r="ZJ69" s="18"/>
      <c r="ZL69" s="20"/>
      <c r="ZO69" s="18"/>
      <c r="ZQ69" s="20"/>
      <c r="ZT69" s="18"/>
      <c r="ZV69" s="20"/>
      <c r="ZY69" s="18"/>
      <c r="AAA69" s="20"/>
      <c r="AAD69" s="18"/>
      <c r="AAF69" s="20"/>
      <c r="AAI69" s="18"/>
      <c r="AAK69" s="20"/>
      <c r="AAN69" s="18"/>
      <c r="AAP69" s="20"/>
      <c r="AAS69" s="18"/>
      <c r="AAU69" s="20"/>
      <c r="AAX69" s="18"/>
      <c r="AAZ69" s="20"/>
      <c r="ABC69" s="18"/>
      <c r="ABE69" s="20"/>
      <c r="ABH69" s="18"/>
      <c r="ABJ69" s="20"/>
      <c r="ABM69" s="18"/>
      <c r="ABO69" s="20"/>
      <c r="ABR69" s="18"/>
      <c r="ABT69" s="20"/>
      <c r="ABW69" s="18"/>
      <c r="ABY69" s="20"/>
      <c r="ACB69" s="18"/>
      <c r="ACD69" s="20"/>
      <c r="ACG69" s="18"/>
      <c r="ACI69" s="20"/>
      <c r="ACL69" s="18"/>
      <c r="ACN69" s="20"/>
      <c r="ACQ69" s="18"/>
      <c r="ACS69" s="20"/>
      <c r="ACV69" s="18"/>
      <c r="ACX69" s="20"/>
      <c r="ADA69" s="18"/>
      <c r="ADC69" s="20"/>
      <c r="ADF69" s="18"/>
      <c r="ADH69" s="20"/>
      <c r="ADK69" s="18"/>
      <c r="ADM69" s="20"/>
      <c r="ADP69" s="18"/>
      <c r="ADR69" s="20"/>
      <c r="ADU69" s="18"/>
      <c r="ADW69" s="20"/>
      <c r="ADZ69" s="18"/>
      <c r="AEB69" s="20"/>
      <c r="AEE69" s="18"/>
      <c r="AEG69" s="20"/>
      <c r="AEJ69" s="18"/>
      <c r="AEL69" s="20"/>
      <c r="AEO69" s="18"/>
      <c r="AEQ69" s="20"/>
      <c r="AET69" s="18"/>
      <c r="AEV69" s="20"/>
      <c r="AEY69" s="18"/>
      <c r="AFA69" s="20"/>
      <c r="AFD69" s="18"/>
      <c r="AFF69" s="20"/>
      <c r="AFI69" s="18"/>
      <c r="AFK69" s="20"/>
      <c r="AFN69" s="18"/>
      <c r="AFP69" s="20"/>
      <c r="AFS69" s="18"/>
      <c r="AFU69" s="20"/>
      <c r="AFX69" s="18"/>
      <c r="AFZ69" s="20"/>
      <c r="AGC69" s="18"/>
      <c r="AGE69" s="20"/>
      <c r="AGH69" s="18"/>
      <c r="AGJ69" s="20"/>
      <c r="AGM69" s="18"/>
      <c r="AGO69" s="20"/>
      <c r="AGR69" s="18"/>
      <c r="AGT69" s="20"/>
      <c r="AGW69" s="18"/>
      <c r="AGY69" s="20"/>
      <c r="AHB69" s="18"/>
      <c r="AHD69" s="20"/>
      <c r="AHG69" s="18"/>
      <c r="AHI69" s="20"/>
      <c r="AHL69" s="18"/>
      <c r="AHN69" s="20"/>
      <c r="AHQ69" s="18"/>
      <c r="AHS69" s="20"/>
      <c r="AHV69" s="18"/>
      <c r="AHX69" s="20"/>
      <c r="AIA69" s="18"/>
      <c r="AIC69" s="20"/>
      <c r="AIF69" s="18"/>
      <c r="AIH69" s="20"/>
      <c r="AIK69" s="18"/>
      <c r="AIM69" s="20"/>
      <c r="AIP69" s="18"/>
      <c r="AIR69" s="20"/>
      <c r="AIU69" s="18"/>
      <c r="AIW69" s="20"/>
      <c r="AIZ69" s="18"/>
      <c r="AJB69" s="20"/>
      <c r="AJE69" s="18"/>
      <c r="AJG69" s="20"/>
      <c r="AJJ69" s="18"/>
      <c r="AJL69" s="20"/>
      <c r="AJO69" s="18"/>
      <c r="AJQ69" s="20"/>
      <c r="AJT69" s="18"/>
      <c r="AJV69" s="20"/>
      <c r="AJY69" s="18"/>
      <c r="AKA69" s="20"/>
      <c r="AKD69" s="18"/>
      <c r="AKF69" s="20"/>
      <c r="AKI69" s="18"/>
      <c r="AKK69" s="20"/>
      <c r="AKN69" s="18"/>
      <c r="AKP69" s="20"/>
      <c r="AKS69" s="18"/>
      <c r="AKU69" s="20"/>
      <c r="AKX69" s="18"/>
      <c r="AKZ69" s="20"/>
      <c r="ALC69" s="18"/>
      <c r="ALE69" s="20"/>
      <c r="ALH69" s="18"/>
      <c r="ALJ69" s="20"/>
      <c r="ALM69" s="18"/>
      <c r="ALO69" s="20"/>
      <c r="ALR69" s="18"/>
      <c r="ALT69" s="20"/>
      <c r="ALW69" s="18"/>
      <c r="ALY69" s="20"/>
      <c r="AMB69" s="18"/>
      <c r="AMD69" s="20"/>
      <c r="AMG69" s="18"/>
      <c r="AMI69" s="20"/>
      <c r="AML69" s="18"/>
      <c r="AMN69" s="20"/>
      <c r="AMQ69" s="18"/>
      <c r="AMS69" s="20"/>
      <c r="AMV69" s="18"/>
      <c r="AMX69" s="20"/>
      <c r="ANA69" s="18"/>
      <c r="ANC69" s="20"/>
      <c r="ANF69" s="18"/>
      <c r="ANH69" s="20"/>
      <c r="ANK69" s="18"/>
      <c r="ANM69" s="20"/>
      <c r="ANP69" s="18"/>
      <c r="ANR69" s="20"/>
      <c r="ANU69" s="18"/>
      <c r="ANW69" s="20"/>
      <c r="ANZ69" s="18"/>
      <c r="AOB69" s="20"/>
      <c r="AOE69" s="18"/>
      <c r="AOG69" s="20"/>
      <c r="AOJ69" s="18"/>
      <c r="AOL69" s="20"/>
      <c r="AOO69" s="18"/>
      <c r="AOQ69" s="20"/>
      <c r="AOT69" s="18"/>
      <c r="AOV69" s="20"/>
      <c r="AOY69" s="18"/>
      <c r="APA69" s="20"/>
      <c r="APD69" s="18"/>
      <c r="APF69" s="20"/>
      <c r="API69" s="18"/>
      <c r="APK69" s="20"/>
      <c r="APN69" s="18"/>
      <c r="APP69" s="20"/>
      <c r="APS69" s="18"/>
      <c r="APU69" s="20"/>
      <c r="APX69" s="18"/>
      <c r="APZ69" s="20"/>
      <c r="AQC69" s="18"/>
      <c r="AQE69" s="20"/>
      <c r="AQH69" s="18"/>
      <c r="AQJ69" s="20"/>
      <c r="AQM69" s="18"/>
      <c r="AQO69" s="20"/>
      <c r="AQR69" s="18"/>
      <c r="AQT69" s="20"/>
      <c r="AQW69" s="18"/>
      <c r="AQY69" s="20"/>
      <c r="ARB69" s="18"/>
      <c r="ARD69" s="20"/>
      <c r="ARG69" s="18"/>
      <c r="ARI69" s="20"/>
      <c r="ARL69" s="18"/>
      <c r="ARN69" s="20"/>
      <c r="ARQ69" s="18"/>
      <c r="ARS69" s="20"/>
      <c r="ARV69" s="18"/>
      <c r="ARX69" s="20"/>
      <c r="ASA69" s="18"/>
      <c r="ASC69" s="20"/>
      <c r="ASF69" s="18"/>
      <c r="ASH69" s="20"/>
      <c r="ASK69" s="18"/>
      <c r="ASM69" s="20"/>
      <c r="ASP69" s="18"/>
      <c r="ASR69" s="20"/>
      <c r="ASU69" s="18"/>
      <c r="ASW69" s="20"/>
      <c r="ASZ69" s="18"/>
      <c r="ATB69" s="20"/>
      <c r="ATE69" s="18"/>
      <c r="ATG69" s="20"/>
      <c r="ATJ69" s="18"/>
      <c r="ATL69" s="20"/>
      <c r="ATO69" s="18"/>
      <c r="ATQ69" s="20"/>
      <c r="ATT69" s="18"/>
      <c r="ATV69" s="20"/>
      <c r="ATY69" s="18"/>
      <c r="AUA69" s="20"/>
      <c r="AUD69" s="18"/>
      <c r="AUF69" s="20"/>
      <c r="AUI69" s="18"/>
      <c r="AUK69" s="20"/>
      <c r="AUN69" s="18"/>
      <c r="AUP69" s="20"/>
      <c r="AUS69" s="18"/>
      <c r="AUU69" s="20"/>
      <c r="AUX69" s="18"/>
      <c r="AUZ69" s="20"/>
      <c r="AVC69" s="18"/>
      <c r="AVE69" s="20"/>
      <c r="AVH69" s="18"/>
      <c r="AVJ69" s="20"/>
      <c r="AVM69" s="18"/>
      <c r="AVO69" s="20"/>
      <c r="AVR69" s="18"/>
      <c r="AVT69" s="20"/>
      <c r="AVW69" s="18"/>
      <c r="AVY69" s="20"/>
      <c r="AWB69" s="18"/>
      <c r="AWD69" s="20"/>
      <c r="AWG69" s="18"/>
      <c r="AWI69" s="20"/>
      <c r="AWL69" s="18"/>
      <c r="AWN69" s="20"/>
      <c r="AWQ69" s="18"/>
      <c r="AWS69" s="20"/>
      <c r="AWV69" s="18"/>
      <c r="AWX69" s="20"/>
      <c r="AXA69" s="18"/>
      <c r="AXC69" s="20"/>
      <c r="AXF69" s="18"/>
      <c r="AXH69" s="20"/>
      <c r="AXK69" s="18"/>
      <c r="AXM69" s="20"/>
      <c r="AXP69" s="18"/>
      <c r="AXR69" s="20"/>
      <c r="AXU69" s="18"/>
      <c r="AXW69" s="20"/>
      <c r="AXZ69" s="18"/>
      <c r="AYB69" s="20"/>
      <c r="AYE69" s="18"/>
      <c r="AYG69" s="20"/>
      <c r="AYJ69" s="18"/>
      <c r="AYL69" s="20"/>
      <c r="AYO69" s="18"/>
      <c r="AYQ69" s="20"/>
      <c r="AYT69" s="18"/>
      <c r="AYV69" s="20"/>
      <c r="AYY69" s="18"/>
      <c r="AZA69" s="20"/>
      <c r="AZD69" s="18"/>
      <c r="AZF69" s="20"/>
      <c r="AZI69" s="18"/>
      <c r="AZK69" s="20"/>
      <c r="AZN69" s="18"/>
      <c r="AZP69" s="20"/>
      <c r="AZS69" s="18"/>
      <c r="AZU69" s="20"/>
      <c r="AZX69" s="18"/>
      <c r="AZZ69" s="20"/>
      <c r="BAC69" s="18"/>
      <c r="BAE69" s="20"/>
      <c r="BAH69" s="18"/>
      <c r="BAJ69" s="20"/>
      <c r="BAM69" s="18"/>
      <c r="BAO69" s="20"/>
      <c r="BAR69" s="18"/>
      <c r="BAT69" s="20"/>
      <c r="BAW69" s="18"/>
      <c r="BAY69" s="20"/>
      <c r="BBB69" s="18"/>
      <c r="BBD69" s="20"/>
      <c r="BBG69" s="18"/>
      <c r="BBI69" s="20"/>
      <c r="BBL69" s="18"/>
      <c r="BBN69" s="20"/>
      <c r="BBQ69" s="18"/>
      <c r="BBS69" s="20"/>
      <c r="BBV69" s="18"/>
      <c r="BBX69" s="20"/>
      <c r="BCA69" s="18"/>
      <c r="BCC69" s="20"/>
      <c r="BCF69" s="18"/>
      <c r="BCH69" s="20"/>
      <c r="BCK69" s="18"/>
      <c r="BCM69" s="20"/>
      <c r="BCP69" s="18"/>
      <c r="BCR69" s="20"/>
      <c r="BCU69" s="18"/>
      <c r="BCW69" s="20"/>
      <c r="BCZ69" s="18"/>
      <c r="BDB69" s="20"/>
      <c r="BDE69" s="18"/>
      <c r="BDG69" s="20"/>
      <c r="BDJ69" s="18"/>
      <c r="BDL69" s="20"/>
      <c r="BDO69" s="18"/>
      <c r="BDQ69" s="20"/>
      <c r="BDT69" s="18"/>
      <c r="BDV69" s="20"/>
      <c r="BDY69" s="18"/>
      <c r="BEA69" s="20"/>
      <c r="BED69" s="18"/>
      <c r="BEF69" s="20"/>
      <c r="BEI69" s="18"/>
      <c r="BEK69" s="20"/>
      <c r="BEN69" s="18"/>
      <c r="BEP69" s="20"/>
      <c r="BES69" s="18"/>
      <c r="BEU69" s="20"/>
      <c r="BEX69" s="18"/>
      <c r="BEZ69" s="20"/>
      <c r="BFC69" s="18"/>
      <c r="BFE69" s="20"/>
      <c r="BFH69" s="18"/>
      <c r="BFJ69" s="20"/>
      <c r="BFM69" s="18"/>
      <c r="BFO69" s="20"/>
      <c r="BFR69" s="18"/>
      <c r="BFT69" s="20"/>
      <c r="BFW69" s="18"/>
      <c r="BFY69" s="20"/>
      <c r="BGB69" s="18"/>
      <c r="BGD69" s="20"/>
      <c r="BGG69" s="18"/>
      <c r="BGI69" s="20"/>
      <c r="BGL69" s="18"/>
      <c r="BGN69" s="20"/>
      <c r="BGQ69" s="18"/>
      <c r="BGS69" s="20"/>
      <c r="BGV69" s="18"/>
      <c r="BGX69" s="20"/>
      <c r="BHA69" s="18"/>
      <c r="BHC69" s="20"/>
      <c r="BHF69" s="18"/>
      <c r="BHH69" s="20"/>
      <c r="BHK69" s="18"/>
      <c r="BHM69" s="20"/>
      <c r="BHP69" s="18"/>
      <c r="BHR69" s="20"/>
      <c r="BHU69" s="18"/>
      <c r="BHW69" s="20"/>
      <c r="BHZ69" s="18"/>
      <c r="BIB69" s="20"/>
      <c r="BIE69" s="18"/>
      <c r="BIG69" s="20"/>
      <c r="BIJ69" s="18"/>
      <c r="BIL69" s="20"/>
      <c r="BIO69" s="18"/>
      <c r="BIQ69" s="20"/>
      <c r="BIT69" s="18"/>
      <c r="BIV69" s="20"/>
      <c r="BIY69" s="18"/>
      <c r="BJA69" s="20"/>
      <c r="BJD69" s="18"/>
      <c r="BJF69" s="20"/>
      <c r="BJI69" s="18"/>
      <c r="BJK69" s="20"/>
      <c r="BJN69" s="18"/>
      <c r="BJP69" s="20"/>
      <c r="BJS69" s="18"/>
      <c r="BJU69" s="20"/>
      <c r="BJX69" s="18"/>
      <c r="BJZ69" s="20"/>
      <c r="BKC69" s="18"/>
      <c r="BKE69" s="20"/>
      <c r="BKH69" s="18"/>
      <c r="BKJ69" s="20"/>
      <c r="BKM69" s="18"/>
      <c r="BKO69" s="20"/>
      <c r="BKR69" s="18"/>
      <c r="BKT69" s="20"/>
      <c r="BKW69" s="18"/>
      <c r="BKY69" s="20"/>
      <c r="BLB69" s="18"/>
      <c r="BLD69" s="20"/>
      <c r="BLG69" s="18"/>
      <c r="BLI69" s="20"/>
      <c r="BLL69" s="18"/>
      <c r="BLN69" s="20"/>
      <c r="BLQ69" s="18"/>
      <c r="BLS69" s="20"/>
      <c r="BLV69" s="18"/>
      <c r="BLX69" s="20"/>
      <c r="BMA69" s="18"/>
      <c r="BMC69" s="20"/>
      <c r="BMF69" s="18"/>
      <c r="BMH69" s="20"/>
      <c r="BMK69" s="18"/>
      <c r="BMM69" s="20"/>
      <c r="BMP69" s="18"/>
      <c r="BMR69" s="20"/>
      <c r="BMU69" s="18"/>
      <c r="BMW69" s="20"/>
      <c r="BMZ69" s="18"/>
      <c r="BNB69" s="20"/>
      <c r="BNE69" s="18"/>
      <c r="BNG69" s="20"/>
      <c r="BNJ69" s="18"/>
      <c r="BNL69" s="20"/>
      <c r="BNO69" s="18"/>
      <c r="BNQ69" s="20"/>
      <c r="BNT69" s="18"/>
      <c r="BNV69" s="20"/>
      <c r="BNY69" s="18"/>
      <c r="BOA69" s="20"/>
      <c r="BOD69" s="18"/>
      <c r="BOF69" s="20"/>
      <c r="BOI69" s="18"/>
      <c r="BOK69" s="20"/>
      <c r="BON69" s="18"/>
      <c r="BOP69" s="20"/>
      <c r="BOS69" s="18"/>
      <c r="BOU69" s="20"/>
      <c r="BOX69" s="18"/>
      <c r="BOZ69" s="20"/>
      <c r="BPC69" s="18"/>
      <c r="BPE69" s="20"/>
      <c r="BPH69" s="18"/>
      <c r="BPJ69" s="20"/>
      <c r="BPM69" s="18"/>
      <c r="BPO69" s="20"/>
      <c r="BPR69" s="18"/>
      <c r="BPT69" s="20"/>
      <c r="BPW69" s="18"/>
      <c r="BPY69" s="20"/>
      <c r="BQB69" s="18"/>
      <c r="BQD69" s="20"/>
      <c r="BQG69" s="18"/>
      <c r="BQI69" s="20"/>
      <c r="BQL69" s="18"/>
      <c r="BQN69" s="20"/>
      <c r="BQQ69" s="18"/>
      <c r="BQS69" s="20"/>
      <c r="BQV69" s="18"/>
      <c r="BQX69" s="20"/>
      <c r="BRA69" s="18"/>
      <c r="BRC69" s="20"/>
      <c r="BRF69" s="18"/>
      <c r="BRH69" s="20"/>
      <c r="BRK69" s="18"/>
      <c r="BRM69" s="20"/>
      <c r="BRP69" s="18"/>
      <c r="BRR69" s="20"/>
      <c r="BRU69" s="18"/>
      <c r="BRW69" s="20"/>
      <c r="BRZ69" s="18"/>
      <c r="BSB69" s="20"/>
      <c r="BSE69" s="18"/>
      <c r="BSG69" s="20"/>
      <c r="BSJ69" s="18"/>
      <c r="BSL69" s="20"/>
      <c r="BSO69" s="18"/>
      <c r="BSQ69" s="20"/>
      <c r="BST69" s="18"/>
      <c r="BSV69" s="20"/>
      <c r="BSY69" s="18"/>
      <c r="BTA69" s="20"/>
      <c r="BTD69" s="18"/>
      <c r="BTF69" s="20"/>
      <c r="BTI69" s="18"/>
      <c r="BTK69" s="20"/>
      <c r="BTN69" s="18"/>
      <c r="BTP69" s="20"/>
      <c r="BTS69" s="18"/>
      <c r="BTU69" s="20"/>
      <c r="BTX69" s="18"/>
      <c r="BTZ69" s="20"/>
      <c r="BUC69" s="18"/>
      <c r="BUE69" s="20"/>
      <c r="BUH69" s="18"/>
      <c r="BUJ69" s="20"/>
      <c r="BUM69" s="18"/>
      <c r="BUO69" s="20"/>
      <c r="BUR69" s="18"/>
      <c r="BUT69" s="20"/>
      <c r="BUW69" s="18"/>
      <c r="BUY69" s="20"/>
      <c r="BVB69" s="18"/>
      <c r="BVD69" s="20"/>
      <c r="BVG69" s="18"/>
      <c r="BVI69" s="20"/>
      <c r="BVL69" s="18"/>
      <c r="BVN69" s="20"/>
      <c r="BVQ69" s="18"/>
      <c r="BVS69" s="20"/>
      <c r="BVV69" s="18"/>
      <c r="BVX69" s="20"/>
      <c r="BWA69" s="18"/>
      <c r="BWC69" s="20"/>
      <c r="BWF69" s="18"/>
      <c r="BWH69" s="20"/>
      <c r="BWK69" s="18"/>
      <c r="BWM69" s="20"/>
      <c r="BWP69" s="18"/>
      <c r="BWR69" s="20"/>
      <c r="BWU69" s="18"/>
      <c r="BWW69" s="20"/>
      <c r="BWZ69" s="18"/>
      <c r="BXB69" s="20"/>
      <c r="BXE69" s="18"/>
      <c r="BXG69" s="20"/>
      <c r="BXJ69" s="18"/>
      <c r="BXL69" s="20"/>
      <c r="BXO69" s="18"/>
      <c r="BXQ69" s="20"/>
      <c r="BXT69" s="18"/>
      <c r="BXV69" s="20"/>
      <c r="BXY69" s="18"/>
      <c r="BYA69" s="20"/>
      <c r="BYD69" s="18"/>
      <c r="BYF69" s="20"/>
      <c r="BYI69" s="18"/>
      <c r="BYK69" s="20"/>
      <c r="BYN69" s="18"/>
      <c r="BYP69" s="20"/>
      <c r="BYS69" s="18"/>
      <c r="BYU69" s="20"/>
      <c r="BYX69" s="18"/>
      <c r="BYZ69" s="20"/>
      <c r="BZC69" s="18"/>
      <c r="BZE69" s="20"/>
      <c r="BZH69" s="18"/>
      <c r="BZJ69" s="20"/>
      <c r="BZM69" s="18"/>
      <c r="BZO69" s="20"/>
      <c r="BZR69" s="18"/>
      <c r="BZT69" s="20"/>
      <c r="BZW69" s="18"/>
      <c r="BZY69" s="20"/>
      <c r="CAB69" s="18"/>
      <c r="CAD69" s="20"/>
      <c r="CAG69" s="18"/>
      <c r="CAI69" s="20"/>
      <c r="CAL69" s="18"/>
      <c r="CAN69" s="20"/>
      <c r="CAQ69" s="18"/>
      <c r="CAS69" s="20"/>
      <c r="CAV69" s="18"/>
      <c r="CAX69" s="20"/>
      <c r="CBA69" s="18"/>
      <c r="CBC69" s="20"/>
      <c r="CBF69" s="18"/>
      <c r="CBH69" s="20"/>
      <c r="CBK69" s="18"/>
      <c r="CBM69" s="20"/>
      <c r="CBP69" s="18"/>
      <c r="CBR69" s="20"/>
      <c r="CBU69" s="18"/>
      <c r="CBW69" s="20"/>
      <c r="CBZ69" s="18"/>
      <c r="CCB69" s="20"/>
      <c r="CCE69" s="18"/>
      <c r="CCG69" s="20"/>
      <c r="CCJ69" s="18"/>
      <c r="CCL69" s="20"/>
      <c r="CCO69" s="18"/>
      <c r="CCQ69" s="20"/>
      <c r="CCT69" s="18"/>
      <c r="CCV69" s="20"/>
      <c r="CCY69" s="18"/>
      <c r="CDA69" s="20"/>
      <c r="CDD69" s="18"/>
      <c r="CDF69" s="20"/>
      <c r="CDI69" s="18"/>
      <c r="CDK69" s="20"/>
      <c r="CDN69" s="18"/>
      <c r="CDP69" s="20"/>
      <c r="CDS69" s="18"/>
      <c r="CDU69" s="20"/>
      <c r="CDX69" s="18"/>
      <c r="CDZ69" s="20"/>
      <c r="CEC69" s="18"/>
      <c r="CEE69" s="20"/>
      <c r="CEH69" s="18"/>
      <c r="CEJ69" s="20"/>
      <c r="CEM69" s="18"/>
      <c r="CEO69" s="20"/>
      <c r="CER69" s="18"/>
      <c r="CET69" s="20"/>
      <c r="CEW69" s="18"/>
      <c r="CEY69" s="20"/>
      <c r="CFB69" s="18"/>
      <c r="CFD69" s="20"/>
      <c r="CFG69" s="18"/>
      <c r="CFI69" s="20"/>
      <c r="CFL69" s="18"/>
      <c r="CFN69" s="20"/>
      <c r="CFQ69" s="18"/>
      <c r="CFS69" s="20"/>
      <c r="CFV69" s="18"/>
      <c r="CFX69" s="20"/>
      <c r="CGA69" s="18"/>
      <c r="CGC69" s="20"/>
      <c r="CGF69" s="18"/>
      <c r="CGH69" s="20"/>
      <c r="CGK69" s="18"/>
      <c r="CGM69" s="20"/>
      <c r="CGP69" s="18"/>
      <c r="CGR69" s="20"/>
      <c r="CGU69" s="18"/>
      <c r="CGW69" s="20"/>
      <c r="CGZ69" s="18"/>
      <c r="CHB69" s="20"/>
      <c r="CHE69" s="18"/>
      <c r="CHG69" s="20"/>
      <c r="CHJ69" s="18"/>
      <c r="CHL69" s="20"/>
      <c r="CHO69" s="18"/>
      <c r="CHQ69" s="20"/>
      <c r="CHT69" s="18"/>
      <c r="CHV69" s="20"/>
      <c r="CHY69" s="18"/>
      <c r="CIA69" s="20"/>
      <c r="CID69" s="18"/>
      <c r="CIF69" s="20"/>
      <c r="CII69" s="18"/>
      <c r="CIK69" s="20"/>
      <c r="CIN69" s="18"/>
      <c r="CIP69" s="20"/>
      <c r="CIS69" s="18"/>
      <c r="CIU69" s="20"/>
      <c r="CIX69" s="18"/>
      <c r="CIZ69" s="20"/>
      <c r="CJC69" s="18"/>
      <c r="CJE69" s="20"/>
      <c r="CJH69" s="18"/>
      <c r="CJJ69" s="20"/>
      <c r="CJM69" s="18"/>
      <c r="CJO69" s="20"/>
      <c r="CJR69" s="18"/>
      <c r="CJT69" s="20"/>
      <c r="CJW69" s="18"/>
      <c r="CJY69" s="20"/>
      <c r="CKB69" s="18"/>
      <c r="CKD69" s="20"/>
      <c r="CKG69" s="18"/>
      <c r="CKI69" s="20"/>
      <c r="CKL69" s="18"/>
      <c r="CKN69" s="20"/>
      <c r="CKQ69" s="18"/>
      <c r="CKS69" s="20"/>
      <c r="CKV69" s="18"/>
      <c r="CKX69" s="20"/>
      <c r="CLA69" s="18"/>
      <c r="CLC69" s="20"/>
      <c r="CLF69" s="18"/>
      <c r="CLH69" s="20"/>
      <c r="CLK69" s="18"/>
      <c r="CLM69" s="20"/>
      <c r="CLP69" s="18"/>
      <c r="CLR69" s="20"/>
      <c r="CLU69" s="18"/>
      <c r="CLW69" s="20"/>
      <c r="CLZ69" s="18"/>
      <c r="CMB69" s="20"/>
      <c r="CME69" s="18"/>
      <c r="CMG69" s="20"/>
      <c r="CMJ69" s="18"/>
      <c r="CML69" s="20"/>
      <c r="CMO69" s="18"/>
      <c r="CMQ69" s="20"/>
      <c r="CMT69" s="18"/>
      <c r="CMV69" s="20"/>
      <c r="CMY69" s="18"/>
      <c r="CNA69" s="20"/>
      <c r="CND69" s="18"/>
      <c r="CNF69" s="20"/>
      <c r="CNI69" s="18"/>
      <c r="CNK69" s="20"/>
      <c r="CNN69" s="18"/>
      <c r="CNP69" s="20"/>
      <c r="CNS69" s="18"/>
      <c r="CNU69" s="20"/>
      <c r="CNX69" s="18"/>
      <c r="CNZ69" s="20"/>
      <c r="COC69" s="18"/>
      <c r="COE69" s="20"/>
      <c r="COH69" s="18"/>
      <c r="COJ69" s="20"/>
      <c r="COM69" s="18"/>
      <c r="COO69" s="20"/>
      <c r="COR69" s="18"/>
      <c r="COT69" s="20"/>
      <c r="COW69" s="18"/>
      <c r="COY69" s="20"/>
      <c r="CPB69" s="18"/>
      <c r="CPD69" s="20"/>
      <c r="CPG69" s="18"/>
      <c r="CPI69" s="20"/>
      <c r="CPL69" s="18"/>
      <c r="CPN69" s="20"/>
      <c r="CPQ69" s="18"/>
      <c r="CPS69" s="20"/>
      <c r="CPV69" s="18"/>
      <c r="CPX69" s="20"/>
      <c r="CQA69" s="18"/>
      <c r="CQC69" s="20"/>
      <c r="CQF69" s="18"/>
      <c r="CQH69" s="20"/>
      <c r="CQK69" s="18"/>
      <c r="CQM69" s="20"/>
      <c r="CQP69" s="18"/>
      <c r="CQR69" s="20"/>
      <c r="CQU69" s="18"/>
      <c r="CQW69" s="20"/>
      <c r="CQZ69" s="18"/>
      <c r="CRB69" s="20"/>
      <c r="CRE69" s="18"/>
      <c r="CRG69" s="20"/>
      <c r="CRJ69" s="18"/>
      <c r="CRL69" s="20"/>
      <c r="CRO69" s="18"/>
      <c r="CRQ69" s="20"/>
      <c r="CRT69" s="18"/>
      <c r="CRV69" s="20"/>
      <c r="CRY69" s="18"/>
      <c r="CSA69" s="20"/>
      <c r="CSD69" s="18"/>
      <c r="CSF69" s="20"/>
      <c r="CSI69" s="18"/>
      <c r="CSK69" s="20"/>
      <c r="CSN69" s="18"/>
      <c r="CSP69" s="20"/>
      <c r="CSS69" s="18"/>
      <c r="CSU69" s="20"/>
      <c r="CSX69" s="18"/>
      <c r="CSZ69" s="20"/>
      <c r="CTC69" s="18"/>
      <c r="CTE69" s="20"/>
      <c r="CTH69" s="18"/>
      <c r="CTJ69" s="20"/>
      <c r="CTM69" s="18"/>
      <c r="CTO69" s="20"/>
      <c r="CTR69" s="18"/>
      <c r="CTT69" s="20"/>
      <c r="CTW69" s="18"/>
      <c r="CTY69" s="20"/>
      <c r="CUB69" s="18"/>
      <c r="CUD69" s="20"/>
      <c r="CUG69" s="18"/>
      <c r="CUI69" s="20"/>
      <c r="CUL69" s="18"/>
      <c r="CUN69" s="20"/>
      <c r="CUQ69" s="18"/>
      <c r="CUS69" s="20"/>
      <c r="CUV69" s="18"/>
      <c r="CUX69" s="20"/>
      <c r="CVA69" s="18"/>
      <c r="CVC69" s="20"/>
      <c r="CVF69" s="18"/>
      <c r="CVH69" s="20"/>
      <c r="CVK69" s="18"/>
      <c r="CVM69" s="20"/>
      <c r="CVP69" s="18"/>
      <c r="CVR69" s="20"/>
      <c r="CVU69" s="18"/>
      <c r="CVW69" s="20"/>
      <c r="CVZ69" s="18"/>
      <c r="CWB69" s="20"/>
      <c r="CWE69" s="18"/>
      <c r="CWG69" s="20"/>
      <c r="CWJ69" s="18"/>
      <c r="CWL69" s="20"/>
      <c r="CWO69" s="18"/>
      <c r="CWQ69" s="20"/>
      <c r="CWT69" s="18"/>
      <c r="CWV69" s="20"/>
      <c r="CWY69" s="18"/>
      <c r="CXA69" s="20"/>
      <c r="CXD69" s="18"/>
      <c r="CXF69" s="20"/>
      <c r="CXI69" s="18"/>
      <c r="CXK69" s="20"/>
      <c r="CXN69" s="18"/>
      <c r="CXP69" s="20"/>
      <c r="CXS69" s="18"/>
      <c r="CXU69" s="20"/>
      <c r="CXX69" s="18"/>
      <c r="CXZ69" s="20"/>
      <c r="CYC69" s="18"/>
      <c r="CYE69" s="20"/>
      <c r="CYH69" s="18"/>
      <c r="CYJ69" s="20"/>
      <c r="CYM69" s="18"/>
      <c r="CYO69" s="20"/>
      <c r="CYR69" s="18"/>
      <c r="CYT69" s="20"/>
      <c r="CYW69" s="18"/>
      <c r="CYY69" s="20"/>
      <c r="CZB69" s="18"/>
      <c r="CZD69" s="20"/>
      <c r="CZG69" s="18"/>
      <c r="CZI69" s="20"/>
      <c r="CZL69" s="18"/>
      <c r="CZN69" s="20"/>
      <c r="CZQ69" s="18"/>
      <c r="CZS69" s="20"/>
      <c r="CZV69" s="18"/>
      <c r="CZX69" s="20"/>
      <c r="DAA69" s="18"/>
      <c r="DAC69" s="20"/>
      <c r="DAF69" s="18"/>
      <c r="DAH69" s="20"/>
      <c r="DAK69" s="18"/>
      <c r="DAM69" s="20"/>
      <c r="DAP69" s="18"/>
      <c r="DAR69" s="20"/>
      <c r="DAU69" s="18"/>
      <c r="DAW69" s="20"/>
      <c r="DAZ69" s="18"/>
      <c r="DBB69" s="20"/>
      <c r="DBE69" s="18"/>
      <c r="DBG69" s="20"/>
      <c r="DBJ69" s="18"/>
      <c r="DBL69" s="20"/>
      <c r="DBO69" s="18"/>
      <c r="DBQ69" s="20"/>
      <c r="DBT69" s="18"/>
      <c r="DBV69" s="20"/>
      <c r="DBY69" s="18"/>
      <c r="DCA69" s="20"/>
      <c r="DCD69" s="18"/>
      <c r="DCF69" s="20"/>
      <c r="DCI69" s="18"/>
      <c r="DCK69" s="20"/>
      <c r="DCN69" s="18"/>
      <c r="DCP69" s="20"/>
      <c r="DCS69" s="18"/>
      <c r="DCU69" s="20"/>
      <c r="DCX69" s="18"/>
      <c r="DCZ69" s="20"/>
      <c r="DDC69" s="18"/>
      <c r="DDE69" s="20"/>
      <c r="DDH69" s="18"/>
      <c r="DDJ69" s="20"/>
      <c r="DDM69" s="18"/>
      <c r="DDO69" s="20"/>
      <c r="DDR69" s="18"/>
      <c r="DDT69" s="20"/>
      <c r="DDW69" s="18"/>
      <c r="DDY69" s="20"/>
      <c r="DEB69" s="18"/>
      <c r="DED69" s="20"/>
      <c r="DEG69" s="18"/>
      <c r="DEI69" s="20"/>
      <c r="DEL69" s="18"/>
      <c r="DEN69" s="20"/>
      <c r="DEQ69" s="18"/>
      <c r="DES69" s="20"/>
      <c r="DEV69" s="18"/>
      <c r="DEX69" s="20"/>
      <c r="DFA69" s="18"/>
      <c r="DFC69" s="20"/>
      <c r="DFF69" s="18"/>
      <c r="DFH69" s="20"/>
      <c r="DFK69" s="18"/>
      <c r="DFM69" s="20"/>
      <c r="DFP69" s="18"/>
      <c r="DFR69" s="20"/>
      <c r="DFU69" s="18"/>
      <c r="DFW69" s="20"/>
      <c r="DFZ69" s="18"/>
      <c r="DGB69" s="20"/>
      <c r="DGE69" s="18"/>
      <c r="DGG69" s="20"/>
      <c r="DGJ69" s="18"/>
      <c r="DGL69" s="20"/>
      <c r="DGO69" s="18"/>
      <c r="DGQ69" s="20"/>
      <c r="DGT69" s="18"/>
      <c r="DGV69" s="20"/>
      <c r="DGY69" s="18"/>
      <c r="DHA69" s="20"/>
      <c r="DHD69" s="18"/>
      <c r="DHF69" s="20"/>
      <c r="DHI69" s="18"/>
      <c r="DHK69" s="20"/>
      <c r="DHN69" s="18"/>
      <c r="DHP69" s="20"/>
      <c r="DHS69" s="18"/>
      <c r="DHU69" s="20"/>
      <c r="DHX69" s="18"/>
      <c r="DHZ69" s="20"/>
      <c r="DIC69" s="18"/>
      <c r="DIE69" s="20"/>
      <c r="DIH69" s="18"/>
      <c r="DIJ69" s="20"/>
      <c r="DIM69" s="18"/>
      <c r="DIO69" s="20"/>
      <c r="DIR69" s="18"/>
      <c r="DIT69" s="20"/>
      <c r="DIW69" s="18"/>
      <c r="DIY69" s="20"/>
      <c r="DJB69" s="18"/>
      <c r="DJD69" s="20"/>
      <c r="DJG69" s="18"/>
      <c r="DJI69" s="20"/>
      <c r="DJL69" s="18"/>
      <c r="DJN69" s="20"/>
      <c r="DJQ69" s="18"/>
      <c r="DJS69" s="20"/>
      <c r="DJV69" s="18"/>
      <c r="DJX69" s="20"/>
      <c r="DKA69" s="18"/>
      <c r="DKC69" s="20"/>
      <c r="DKF69" s="18"/>
      <c r="DKH69" s="20"/>
      <c r="DKK69" s="18"/>
      <c r="DKM69" s="20"/>
      <c r="DKP69" s="18"/>
      <c r="DKR69" s="20"/>
      <c r="DKU69" s="18"/>
      <c r="DKW69" s="20"/>
      <c r="DKZ69" s="18"/>
      <c r="DLB69" s="20"/>
      <c r="DLE69" s="18"/>
      <c r="DLG69" s="20"/>
      <c r="DLJ69" s="18"/>
      <c r="DLL69" s="20"/>
      <c r="DLO69" s="18"/>
      <c r="DLQ69" s="20"/>
      <c r="DLT69" s="18"/>
      <c r="DLV69" s="20"/>
      <c r="DLY69" s="18"/>
      <c r="DMA69" s="20"/>
      <c r="DMD69" s="18"/>
      <c r="DMF69" s="20"/>
      <c r="DMI69" s="18"/>
      <c r="DMK69" s="20"/>
      <c r="DMN69" s="18"/>
      <c r="DMP69" s="20"/>
      <c r="DMS69" s="18"/>
      <c r="DMU69" s="20"/>
      <c r="DMX69" s="18"/>
      <c r="DMZ69" s="20"/>
      <c r="DNC69" s="18"/>
      <c r="DNE69" s="20"/>
      <c r="DNH69" s="18"/>
      <c r="DNJ69" s="20"/>
      <c r="DNM69" s="18"/>
      <c r="DNO69" s="20"/>
      <c r="DNR69" s="18"/>
      <c r="DNT69" s="20"/>
      <c r="DNW69" s="18"/>
      <c r="DNY69" s="20"/>
      <c r="DOB69" s="18"/>
      <c r="DOD69" s="20"/>
      <c r="DOG69" s="18"/>
      <c r="DOI69" s="20"/>
      <c r="DOL69" s="18"/>
      <c r="DON69" s="20"/>
      <c r="DOQ69" s="18"/>
      <c r="DOS69" s="20"/>
      <c r="DOV69" s="18"/>
      <c r="DOX69" s="20"/>
      <c r="DPA69" s="18"/>
      <c r="DPC69" s="20"/>
      <c r="DPF69" s="18"/>
      <c r="DPH69" s="20"/>
      <c r="DPK69" s="18"/>
      <c r="DPM69" s="20"/>
      <c r="DPP69" s="18"/>
      <c r="DPR69" s="20"/>
      <c r="DPU69" s="18"/>
      <c r="DPW69" s="20"/>
      <c r="DPZ69" s="18"/>
      <c r="DQB69" s="20"/>
      <c r="DQE69" s="18"/>
      <c r="DQG69" s="20"/>
      <c r="DQJ69" s="18"/>
      <c r="DQL69" s="20"/>
      <c r="DQO69" s="18"/>
      <c r="DQQ69" s="20"/>
      <c r="DQT69" s="18"/>
      <c r="DQV69" s="20"/>
      <c r="DQY69" s="18"/>
      <c r="DRA69" s="20"/>
      <c r="DRD69" s="18"/>
      <c r="DRF69" s="20"/>
      <c r="DRI69" s="18"/>
      <c r="DRK69" s="20"/>
      <c r="DRN69" s="18"/>
      <c r="DRP69" s="20"/>
      <c r="DRS69" s="18"/>
      <c r="DRU69" s="20"/>
      <c r="DRX69" s="18"/>
      <c r="DRZ69" s="20"/>
      <c r="DSC69" s="18"/>
      <c r="DSE69" s="20"/>
      <c r="DSH69" s="18"/>
      <c r="DSJ69" s="20"/>
      <c r="DSM69" s="18"/>
      <c r="DSO69" s="20"/>
      <c r="DSR69" s="18"/>
      <c r="DST69" s="20"/>
      <c r="DSW69" s="18"/>
      <c r="DSY69" s="20"/>
      <c r="DTB69" s="18"/>
      <c r="DTD69" s="20"/>
      <c r="DTG69" s="18"/>
      <c r="DTI69" s="20"/>
      <c r="DTL69" s="18"/>
      <c r="DTN69" s="20"/>
      <c r="DTQ69" s="18"/>
      <c r="DTS69" s="20"/>
      <c r="DTV69" s="18"/>
      <c r="DTX69" s="20"/>
      <c r="DUA69" s="18"/>
      <c r="DUC69" s="20"/>
      <c r="DUF69" s="18"/>
      <c r="DUH69" s="20"/>
      <c r="DUK69" s="18"/>
      <c r="DUM69" s="20"/>
      <c r="DUP69" s="18"/>
      <c r="DUR69" s="20"/>
      <c r="DUU69" s="18"/>
      <c r="DUW69" s="20"/>
      <c r="DUZ69" s="18"/>
      <c r="DVB69" s="20"/>
      <c r="DVE69" s="18"/>
      <c r="DVG69" s="20"/>
      <c r="DVJ69" s="18"/>
      <c r="DVL69" s="20"/>
      <c r="DVO69" s="18"/>
      <c r="DVQ69" s="20"/>
      <c r="DVT69" s="18"/>
      <c r="DVV69" s="20"/>
      <c r="DVY69" s="18"/>
      <c r="DWA69" s="20"/>
      <c r="DWD69" s="18"/>
      <c r="DWF69" s="20"/>
      <c r="DWI69" s="18"/>
      <c r="DWK69" s="20"/>
      <c r="DWN69" s="18"/>
      <c r="DWP69" s="20"/>
      <c r="DWS69" s="18"/>
      <c r="DWU69" s="20"/>
      <c r="DWX69" s="18"/>
      <c r="DWZ69" s="20"/>
      <c r="DXC69" s="18"/>
      <c r="DXE69" s="20"/>
      <c r="DXH69" s="18"/>
      <c r="DXJ69" s="20"/>
      <c r="DXM69" s="18"/>
      <c r="DXO69" s="20"/>
      <c r="DXR69" s="18"/>
      <c r="DXT69" s="20"/>
      <c r="DXW69" s="18"/>
      <c r="DXY69" s="20"/>
      <c r="DYB69" s="18"/>
      <c r="DYD69" s="20"/>
      <c r="DYG69" s="18"/>
      <c r="DYI69" s="20"/>
      <c r="DYL69" s="18"/>
      <c r="DYN69" s="20"/>
      <c r="DYQ69" s="18"/>
      <c r="DYS69" s="20"/>
      <c r="DYV69" s="18"/>
      <c r="DYX69" s="20"/>
      <c r="DZA69" s="18"/>
      <c r="DZC69" s="20"/>
      <c r="DZF69" s="18"/>
      <c r="DZH69" s="20"/>
      <c r="DZK69" s="18"/>
      <c r="DZM69" s="20"/>
      <c r="DZP69" s="18"/>
      <c r="DZR69" s="20"/>
      <c r="DZU69" s="18"/>
      <c r="DZW69" s="20"/>
      <c r="DZZ69" s="18"/>
      <c r="EAB69" s="20"/>
      <c r="EAE69" s="18"/>
      <c r="EAG69" s="20"/>
      <c r="EAJ69" s="18"/>
      <c r="EAL69" s="20"/>
      <c r="EAO69" s="18"/>
      <c r="EAQ69" s="20"/>
      <c r="EAT69" s="18"/>
      <c r="EAV69" s="20"/>
      <c r="EAY69" s="18"/>
      <c r="EBA69" s="20"/>
      <c r="EBD69" s="18"/>
      <c r="EBF69" s="20"/>
      <c r="EBI69" s="18"/>
      <c r="EBK69" s="20"/>
      <c r="EBN69" s="18"/>
      <c r="EBP69" s="20"/>
      <c r="EBS69" s="18"/>
      <c r="EBU69" s="20"/>
      <c r="EBX69" s="18"/>
      <c r="EBZ69" s="20"/>
      <c r="ECC69" s="18"/>
      <c r="ECE69" s="20"/>
      <c r="ECH69" s="18"/>
      <c r="ECJ69" s="20"/>
      <c r="ECM69" s="18"/>
      <c r="ECO69" s="20"/>
      <c r="ECR69" s="18"/>
      <c r="ECT69" s="20"/>
      <c r="ECW69" s="18"/>
      <c r="ECY69" s="20"/>
      <c r="EDB69" s="18"/>
      <c r="EDD69" s="20"/>
      <c r="EDG69" s="18"/>
      <c r="EDI69" s="20"/>
      <c r="EDL69" s="18"/>
      <c r="EDN69" s="20"/>
      <c r="EDQ69" s="18"/>
      <c r="EDS69" s="20"/>
      <c r="EDV69" s="18"/>
      <c r="EDX69" s="20"/>
      <c r="EEA69" s="18"/>
      <c r="EEC69" s="20"/>
      <c r="EEF69" s="18"/>
      <c r="EEH69" s="20"/>
      <c r="EEK69" s="18"/>
      <c r="EEM69" s="20"/>
      <c r="EEP69" s="18"/>
      <c r="EER69" s="20"/>
      <c r="EEU69" s="18"/>
      <c r="EEW69" s="20"/>
      <c r="EEZ69" s="18"/>
      <c r="EFB69" s="20"/>
      <c r="EFE69" s="18"/>
      <c r="EFG69" s="20"/>
      <c r="EFJ69" s="18"/>
      <c r="EFL69" s="20"/>
      <c r="EFO69" s="18"/>
      <c r="EFQ69" s="20"/>
      <c r="EFT69" s="18"/>
      <c r="EFV69" s="20"/>
      <c r="EFY69" s="18"/>
      <c r="EGA69" s="20"/>
      <c r="EGD69" s="18"/>
      <c r="EGF69" s="20"/>
      <c r="EGI69" s="18"/>
      <c r="EGK69" s="20"/>
      <c r="EGN69" s="18"/>
      <c r="EGP69" s="20"/>
      <c r="EGS69" s="18"/>
      <c r="EGU69" s="20"/>
      <c r="EGX69" s="18"/>
      <c r="EGZ69" s="20"/>
      <c r="EHC69" s="18"/>
      <c r="EHE69" s="20"/>
      <c r="EHH69" s="18"/>
      <c r="EHJ69" s="20"/>
      <c r="EHM69" s="18"/>
      <c r="EHO69" s="20"/>
      <c r="EHR69" s="18"/>
      <c r="EHT69" s="20"/>
      <c r="EHW69" s="18"/>
      <c r="EHY69" s="20"/>
      <c r="EIB69" s="18"/>
      <c r="EID69" s="20"/>
      <c r="EIG69" s="18"/>
      <c r="EII69" s="20"/>
      <c r="EIL69" s="18"/>
      <c r="EIN69" s="20"/>
      <c r="EIQ69" s="18"/>
      <c r="EIS69" s="20"/>
      <c r="EIV69" s="18"/>
      <c r="EIX69" s="20"/>
      <c r="EJA69" s="18"/>
      <c r="EJC69" s="20"/>
      <c r="EJF69" s="18"/>
      <c r="EJH69" s="20"/>
      <c r="EJK69" s="18"/>
      <c r="EJM69" s="20"/>
      <c r="EJP69" s="18"/>
      <c r="EJR69" s="20"/>
      <c r="EJU69" s="18"/>
      <c r="EJW69" s="20"/>
      <c r="EJZ69" s="18"/>
      <c r="EKB69" s="20"/>
      <c r="EKE69" s="18"/>
      <c r="EKG69" s="20"/>
      <c r="EKJ69" s="18"/>
      <c r="EKL69" s="20"/>
      <c r="EKO69" s="18"/>
      <c r="EKQ69" s="20"/>
      <c r="EKT69" s="18"/>
      <c r="EKV69" s="20"/>
      <c r="EKY69" s="18"/>
      <c r="ELA69" s="20"/>
      <c r="ELD69" s="18"/>
      <c r="ELF69" s="20"/>
      <c r="ELI69" s="18"/>
      <c r="ELK69" s="20"/>
      <c r="ELN69" s="18"/>
      <c r="ELP69" s="20"/>
      <c r="ELS69" s="18"/>
      <c r="ELU69" s="20"/>
      <c r="ELX69" s="18"/>
      <c r="ELZ69" s="20"/>
      <c r="EMC69" s="18"/>
      <c r="EME69" s="20"/>
      <c r="EMH69" s="18"/>
      <c r="EMJ69" s="20"/>
      <c r="EMM69" s="18"/>
      <c r="EMO69" s="20"/>
      <c r="EMR69" s="18"/>
      <c r="EMT69" s="20"/>
      <c r="EMW69" s="18"/>
      <c r="EMY69" s="20"/>
      <c r="ENB69" s="18"/>
      <c r="END69" s="20"/>
      <c r="ENG69" s="18"/>
      <c r="ENI69" s="20"/>
      <c r="ENL69" s="18"/>
      <c r="ENN69" s="20"/>
      <c r="ENQ69" s="18"/>
      <c r="ENS69" s="20"/>
      <c r="ENV69" s="18"/>
      <c r="ENX69" s="20"/>
      <c r="EOA69" s="18"/>
      <c r="EOC69" s="20"/>
      <c r="EOF69" s="18"/>
      <c r="EOH69" s="20"/>
      <c r="EOK69" s="18"/>
      <c r="EOM69" s="20"/>
      <c r="EOP69" s="18"/>
      <c r="EOR69" s="20"/>
      <c r="EOU69" s="18"/>
      <c r="EOW69" s="20"/>
      <c r="EOZ69" s="18"/>
      <c r="EPB69" s="20"/>
      <c r="EPE69" s="18"/>
      <c r="EPG69" s="20"/>
      <c r="EPJ69" s="18"/>
      <c r="EPL69" s="20"/>
      <c r="EPO69" s="18"/>
      <c r="EPQ69" s="20"/>
      <c r="EPT69" s="18"/>
      <c r="EPV69" s="20"/>
      <c r="EPY69" s="18"/>
      <c r="EQA69" s="20"/>
      <c r="EQD69" s="18"/>
      <c r="EQF69" s="20"/>
      <c r="EQI69" s="18"/>
      <c r="EQK69" s="20"/>
      <c r="EQN69" s="18"/>
      <c r="EQP69" s="20"/>
      <c r="EQS69" s="18"/>
      <c r="EQU69" s="20"/>
      <c r="EQX69" s="18"/>
      <c r="EQZ69" s="20"/>
      <c r="ERC69" s="18"/>
      <c r="ERE69" s="20"/>
      <c r="ERH69" s="18"/>
      <c r="ERJ69" s="20"/>
      <c r="ERM69" s="18"/>
      <c r="ERO69" s="20"/>
      <c r="ERR69" s="18"/>
      <c r="ERT69" s="20"/>
      <c r="ERW69" s="18"/>
      <c r="ERY69" s="20"/>
      <c r="ESB69" s="18"/>
      <c r="ESD69" s="20"/>
      <c r="ESG69" s="18"/>
      <c r="ESI69" s="20"/>
      <c r="ESL69" s="18"/>
      <c r="ESN69" s="20"/>
      <c r="ESQ69" s="18"/>
      <c r="ESS69" s="20"/>
      <c r="ESV69" s="18"/>
      <c r="ESX69" s="20"/>
      <c r="ETA69" s="18"/>
      <c r="ETC69" s="20"/>
      <c r="ETF69" s="18"/>
      <c r="ETH69" s="20"/>
      <c r="ETK69" s="18"/>
      <c r="ETM69" s="20"/>
      <c r="ETP69" s="18"/>
      <c r="ETR69" s="20"/>
      <c r="ETU69" s="18"/>
      <c r="ETW69" s="20"/>
      <c r="ETZ69" s="18"/>
      <c r="EUB69" s="20"/>
      <c r="EUE69" s="18"/>
      <c r="EUG69" s="20"/>
      <c r="EUJ69" s="18"/>
      <c r="EUL69" s="20"/>
      <c r="EUO69" s="18"/>
      <c r="EUQ69" s="20"/>
      <c r="EUT69" s="18"/>
      <c r="EUV69" s="20"/>
      <c r="EUY69" s="18"/>
      <c r="EVA69" s="20"/>
      <c r="EVD69" s="18"/>
      <c r="EVF69" s="20"/>
      <c r="EVI69" s="18"/>
      <c r="EVK69" s="20"/>
      <c r="EVN69" s="18"/>
      <c r="EVP69" s="20"/>
      <c r="EVS69" s="18"/>
      <c r="EVU69" s="20"/>
      <c r="EVX69" s="18"/>
      <c r="EVZ69" s="20"/>
      <c r="EWC69" s="18"/>
      <c r="EWE69" s="20"/>
      <c r="EWH69" s="18"/>
      <c r="EWJ69" s="20"/>
      <c r="EWM69" s="18"/>
      <c r="EWO69" s="20"/>
      <c r="EWR69" s="18"/>
      <c r="EWT69" s="20"/>
      <c r="EWW69" s="18"/>
      <c r="EWY69" s="20"/>
      <c r="EXB69" s="18"/>
      <c r="EXD69" s="20"/>
      <c r="EXG69" s="18"/>
      <c r="EXI69" s="20"/>
      <c r="EXL69" s="18"/>
      <c r="EXN69" s="20"/>
      <c r="EXQ69" s="18"/>
      <c r="EXS69" s="20"/>
      <c r="EXV69" s="18"/>
      <c r="EXX69" s="20"/>
      <c r="EYA69" s="18"/>
      <c r="EYC69" s="20"/>
      <c r="EYF69" s="18"/>
      <c r="EYH69" s="20"/>
      <c r="EYK69" s="18"/>
      <c r="EYM69" s="20"/>
      <c r="EYP69" s="18"/>
      <c r="EYR69" s="20"/>
      <c r="EYU69" s="18"/>
      <c r="EYW69" s="20"/>
      <c r="EYZ69" s="18"/>
      <c r="EZB69" s="20"/>
      <c r="EZE69" s="18"/>
      <c r="EZG69" s="20"/>
      <c r="EZJ69" s="18"/>
      <c r="EZL69" s="20"/>
      <c r="EZO69" s="18"/>
      <c r="EZQ69" s="20"/>
      <c r="EZT69" s="18"/>
      <c r="EZV69" s="20"/>
      <c r="EZY69" s="18"/>
      <c r="FAA69" s="20"/>
      <c r="FAD69" s="18"/>
      <c r="FAF69" s="20"/>
      <c r="FAI69" s="18"/>
      <c r="FAK69" s="20"/>
      <c r="FAN69" s="18"/>
      <c r="FAP69" s="20"/>
      <c r="FAS69" s="18"/>
      <c r="FAU69" s="20"/>
      <c r="FAX69" s="18"/>
      <c r="FAZ69" s="20"/>
      <c r="FBC69" s="18"/>
      <c r="FBE69" s="20"/>
      <c r="FBH69" s="18"/>
      <c r="FBJ69" s="20"/>
      <c r="FBM69" s="18"/>
      <c r="FBO69" s="20"/>
      <c r="FBR69" s="18"/>
      <c r="FBT69" s="20"/>
      <c r="FBW69" s="18"/>
      <c r="FBY69" s="20"/>
      <c r="FCB69" s="18"/>
      <c r="FCD69" s="20"/>
      <c r="FCG69" s="18"/>
      <c r="FCI69" s="20"/>
      <c r="FCL69" s="18"/>
      <c r="FCN69" s="20"/>
      <c r="FCQ69" s="18"/>
      <c r="FCS69" s="20"/>
      <c r="FCV69" s="18"/>
      <c r="FCX69" s="20"/>
      <c r="FDA69" s="18"/>
      <c r="FDC69" s="20"/>
      <c r="FDF69" s="18"/>
      <c r="FDH69" s="20"/>
      <c r="FDK69" s="18"/>
      <c r="FDM69" s="20"/>
      <c r="FDP69" s="18"/>
      <c r="FDR69" s="20"/>
      <c r="FDU69" s="18"/>
      <c r="FDW69" s="20"/>
      <c r="FDZ69" s="18"/>
      <c r="FEB69" s="20"/>
      <c r="FEE69" s="18"/>
      <c r="FEG69" s="20"/>
      <c r="FEJ69" s="18"/>
      <c r="FEL69" s="20"/>
      <c r="FEO69" s="18"/>
      <c r="FEQ69" s="20"/>
      <c r="FET69" s="18"/>
      <c r="FEV69" s="20"/>
      <c r="FEY69" s="18"/>
      <c r="FFA69" s="20"/>
      <c r="FFD69" s="18"/>
      <c r="FFF69" s="20"/>
      <c r="FFI69" s="18"/>
      <c r="FFK69" s="20"/>
      <c r="FFN69" s="18"/>
      <c r="FFP69" s="20"/>
      <c r="FFS69" s="18"/>
      <c r="FFU69" s="20"/>
      <c r="FFX69" s="18"/>
      <c r="FFZ69" s="20"/>
      <c r="FGC69" s="18"/>
      <c r="FGE69" s="20"/>
      <c r="FGH69" s="18"/>
      <c r="FGJ69" s="20"/>
      <c r="FGM69" s="18"/>
      <c r="FGO69" s="20"/>
      <c r="FGR69" s="18"/>
      <c r="FGT69" s="20"/>
      <c r="FGW69" s="18"/>
      <c r="FGY69" s="20"/>
      <c r="FHB69" s="18"/>
      <c r="FHD69" s="20"/>
      <c r="FHG69" s="18"/>
      <c r="FHI69" s="20"/>
      <c r="FHL69" s="18"/>
      <c r="FHN69" s="20"/>
      <c r="FHQ69" s="18"/>
      <c r="FHS69" s="20"/>
      <c r="FHV69" s="18"/>
      <c r="FHX69" s="20"/>
      <c r="FIA69" s="18"/>
      <c r="FIC69" s="20"/>
      <c r="FIF69" s="18"/>
      <c r="FIH69" s="20"/>
      <c r="FIK69" s="18"/>
      <c r="FIM69" s="20"/>
      <c r="FIP69" s="18"/>
      <c r="FIR69" s="20"/>
      <c r="FIU69" s="18"/>
      <c r="FIW69" s="20"/>
      <c r="FIZ69" s="18"/>
      <c r="FJB69" s="20"/>
      <c r="FJE69" s="18"/>
      <c r="FJG69" s="20"/>
      <c r="FJJ69" s="18"/>
      <c r="FJL69" s="20"/>
      <c r="FJO69" s="18"/>
      <c r="FJQ69" s="20"/>
      <c r="FJT69" s="18"/>
      <c r="FJV69" s="20"/>
      <c r="FJY69" s="18"/>
      <c r="FKA69" s="20"/>
      <c r="FKD69" s="18"/>
      <c r="FKF69" s="20"/>
      <c r="FKI69" s="18"/>
      <c r="FKK69" s="20"/>
      <c r="FKN69" s="18"/>
      <c r="FKP69" s="20"/>
      <c r="FKS69" s="18"/>
      <c r="FKU69" s="20"/>
      <c r="FKX69" s="18"/>
      <c r="FKZ69" s="20"/>
      <c r="FLC69" s="18"/>
      <c r="FLE69" s="20"/>
      <c r="FLH69" s="18"/>
      <c r="FLJ69" s="20"/>
      <c r="FLM69" s="18"/>
      <c r="FLO69" s="20"/>
      <c r="FLR69" s="18"/>
      <c r="FLT69" s="20"/>
      <c r="FLW69" s="18"/>
      <c r="FLY69" s="20"/>
      <c r="FMB69" s="18"/>
      <c r="FMD69" s="20"/>
      <c r="FMG69" s="18"/>
      <c r="FMI69" s="20"/>
      <c r="FML69" s="18"/>
      <c r="FMN69" s="20"/>
      <c r="FMQ69" s="18"/>
      <c r="FMS69" s="20"/>
      <c r="FMV69" s="18"/>
      <c r="FMX69" s="20"/>
      <c r="FNA69" s="18"/>
      <c r="FNC69" s="20"/>
      <c r="FNF69" s="18"/>
      <c r="FNH69" s="20"/>
      <c r="FNK69" s="18"/>
      <c r="FNM69" s="20"/>
      <c r="FNP69" s="18"/>
      <c r="FNR69" s="20"/>
      <c r="FNU69" s="18"/>
      <c r="FNW69" s="20"/>
      <c r="FNZ69" s="18"/>
      <c r="FOB69" s="20"/>
      <c r="FOE69" s="18"/>
      <c r="FOG69" s="20"/>
      <c r="FOJ69" s="18"/>
      <c r="FOL69" s="20"/>
      <c r="FOO69" s="18"/>
      <c r="FOQ69" s="20"/>
      <c r="FOT69" s="18"/>
      <c r="FOV69" s="20"/>
      <c r="FOY69" s="18"/>
      <c r="FPA69" s="20"/>
      <c r="FPD69" s="18"/>
      <c r="FPF69" s="20"/>
      <c r="FPI69" s="18"/>
      <c r="FPK69" s="20"/>
      <c r="FPN69" s="18"/>
      <c r="FPP69" s="20"/>
      <c r="FPS69" s="18"/>
      <c r="FPU69" s="20"/>
      <c r="FPX69" s="18"/>
      <c r="FPZ69" s="20"/>
      <c r="FQC69" s="18"/>
      <c r="FQE69" s="20"/>
      <c r="FQH69" s="18"/>
      <c r="FQJ69" s="20"/>
      <c r="FQM69" s="18"/>
      <c r="FQO69" s="20"/>
      <c r="FQR69" s="18"/>
      <c r="FQT69" s="20"/>
      <c r="FQW69" s="18"/>
      <c r="FQY69" s="20"/>
      <c r="FRB69" s="18"/>
      <c r="FRD69" s="20"/>
      <c r="FRG69" s="18"/>
      <c r="FRI69" s="20"/>
      <c r="FRL69" s="18"/>
      <c r="FRN69" s="20"/>
      <c r="FRQ69" s="18"/>
      <c r="FRS69" s="20"/>
      <c r="FRV69" s="18"/>
      <c r="FRX69" s="20"/>
      <c r="FSA69" s="18"/>
      <c r="FSC69" s="20"/>
      <c r="FSF69" s="18"/>
      <c r="FSH69" s="20"/>
      <c r="FSK69" s="18"/>
      <c r="FSM69" s="20"/>
      <c r="FSP69" s="18"/>
      <c r="FSR69" s="20"/>
      <c r="FSU69" s="18"/>
      <c r="FSW69" s="20"/>
      <c r="FSZ69" s="18"/>
      <c r="FTB69" s="20"/>
      <c r="FTE69" s="18"/>
      <c r="FTG69" s="20"/>
      <c r="FTJ69" s="18"/>
      <c r="FTL69" s="20"/>
      <c r="FTO69" s="18"/>
      <c r="FTQ69" s="20"/>
      <c r="FTT69" s="18"/>
      <c r="FTV69" s="20"/>
      <c r="FTY69" s="18"/>
      <c r="FUA69" s="20"/>
      <c r="FUD69" s="18"/>
      <c r="FUF69" s="20"/>
      <c r="FUI69" s="18"/>
      <c r="FUK69" s="20"/>
      <c r="FUN69" s="18"/>
      <c r="FUP69" s="20"/>
      <c r="FUS69" s="18"/>
      <c r="FUU69" s="20"/>
      <c r="FUX69" s="18"/>
      <c r="FUZ69" s="20"/>
      <c r="FVC69" s="18"/>
      <c r="FVE69" s="20"/>
      <c r="FVH69" s="18"/>
      <c r="FVJ69" s="20"/>
      <c r="FVM69" s="18"/>
      <c r="FVO69" s="20"/>
      <c r="FVR69" s="18"/>
      <c r="FVT69" s="20"/>
      <c r="FVW69" s="18"/>
      <c r="FVY69" s="20"/>
      <c r="FWB69" s="18"/>
      <c r="FWD69" s="20"/>
      <c r="FWG69" s="18"/>
      <c r="FWI69" s="20"/>
      <c r="FWL69" s="18"/>
      <c r="FWN69" s="20"/>
      <c r="FWQ69" s="18"/>
      <c r="FWS69" s="20"/>
      <c r="FWV69" s="18"/>
      <c r="FWX69" s="20"/>
      <c r="FXA69" s="18"/>
      <c r="FXC69" s="20"/>
      <c r="FXF69" s="18"/>
      <c r="FXH69" s="20"/>
      <c r="FXK69" s="18"/>
      <c r="FXM69" s="20"/>
      <c r="FXP69" s="18"/>
      <c r="FXR69" s="20"/>
      <c r="FXU69" s="18"/>
      <c r="FXW69" s="20"/>
      <c r="FXZ69" s="18"/>
      <c r="FYB69" s="20"/>
      <c r="FYE69" s="18"/>
      <c r="FYG69" s="20"/>
      <c r="FYJ69" s="18"/>
      <c r="FYL69" s="20"/>
      <c r="FYO69" s="18"/>
      <c r="FYQ69" s="20"/>
      <c r="FYT69" s="18"/>
      <c r="FYV69" s="20"/>
      <c r="FYY69" s="18"/>
      <c r="FZA69" s="20"/>
      <c r="FZD69" s="18"/>
      <c r="FZF69" s="20"/>
      <c r="FZI69" s="18"/>
      <c r="FZK69" s="20"/>
      <c r="FZN69" s="18"/>
      <c r="FZP69" s="20"/>
      <c r="FZS69" s="18"/>
      <c r="FZU69" s="20"/>
      <c r="FZX69" s="18"/>
      <c r="FZZ69" s="20"/>
      <c r="GAC69" s="18"/>
      <c r="GAE69" s="20"/>
      <c r="GAH69" s="18"/>
      <c r="GAJ69" s="20"/>
      <c r="GAM69" s="18"/>
      <c r="GAO69" s="20"/>
      <c r="GAR69" s="18"/>
      <c r="GAT69" s="20"/>
      <c r="GAW69" s="18"/>
      <c r="GAY69" s="20"/>
      <c r="GBB69" s="18"/>
      <c r="GBD69" s="20"/>
      <c r="GBG69" s="18"/>
      <c r="GBI69" s="20"/>
      <c r="GBL69" s="18"/>
      <c r="GBN69" s="20"/>
      <c r="GBQ69" s="18"/>
      <c r="GBS69" s="20"/>
      <c r="GBV69" s="18"/>
      <c r="GBX69" s="20"/>
      <c r="GCA69" s="18"/>
      <c r="GCC69" s="20"/>
      <c r="GCF69" s="18"/>
      <c r="GCH69" s="20"/>
      <c r="GCK69" s="18"/>
      <c r="GCM69" s="20"/>
      <c r="GCP69" s="18"/>
      <c r="GCR69" s="20"/>
      <c r="GCU69" s="18"/>
      <c r="GCW69" s="20"/>
      <c r="GCZ69" s="18"/>
      <c r="GDB69" s="20"/>
      <c r="GDE69" s="18"/>
      <c r="GDG69" s="20"/>
      <c r="GDJ69" s="18"/>
      <c r="GDL69" s="20"/>
      <c r="GDO69" s="18"/>
      <c r="GDQ69" s="20"/>
      <c r="GDT69" s="18"/>
      <c r="GDV69" s="20"/>
      <c r="GDY69" s="18"/>
      <c r="GEA69" s="20"/>
      <c r="GED69" s="18"/>
      <c r="GEF69" s="20"/>
      <c r="GEI69" s="18"/>
      <c r="GEK69" s="20"/>
      <c r="GEN69" s="18"/>
      <c r="GEP69" s="20"/>
      <c r="GES69" s="18"/>
      <c r="GEU69" s="20"/>
      <c r="GEX69" s="18"/>
      <c r="GEZ69" s="20"/>
      <c r="GFC69" s="18"/>
      <c r="GFE69" s="20"/>
      <c r="GFH69" s="18"/>
      <c r="GFJ69" s="20"/>
      <c r="GFM69" s="18"/>
      <c r="GFO69" s="20"/>
      <c r="GFR69" s="18"/>
      <c r="GFT69" s="20"/>
      <c r="GFW69" s="18"/>
      <c r="GFY69" s="20"/>
      <c r="GGB69" s="18"/>
      <c r="GGD69" s="20"/>
      <c r="GGG69" s="18"/>
      <c r="GGI69" s="20"/>
      <c r="GGL69" s="18"/>
      <c r="GGN69" s="20"/>
      <c r="GGQ69" s="18"/>
      <c r="GGS69" s="20"/>
      <c r="GGV69" s="18"/>
      <c r="GGX69" s="20"/>
      <c r="GHA69" s="18"/>
      <c r="GHC69" s="20"/>
      <c r="GHF69" s="18"/>
      <c r="GHH69" s="20"/>
      <c r="GHK69" s="18"/>
      <c r="GHM69" s="20"/>
      <c r="GHP69" s="18"/>
      <c r="GHR69" s="20"/>
      <c r="GHU69" s="18"/>
      <c r="GHW69" s="20"/>
      <c r="GHZ69" s="18"/>
      <c r="GIB69" s="20"/>
      <c r="GIE69" s="18"/>
      <c r="GIG69" s="20"/>
      <c r="GIJ69" s="18"/>
      <c r="GIL69" s="20"/>
      <c r="GIO69" s="18"/>
      <c r="GIQ69" s="20"/>
      <c r="GIT69" s="18"/>
      <c r="GIV69" s="20"/>
      <c r="GIY69" s="18"/>
      <c r="GJA69" s="20"/>
      <c r="GJD69" s="18"/>
      <c r="GJF69" s="20"/>
      <c r="GJI69" s="18"/>
      <c r="GJK69" s="20"/>
      <c r="GJN69" s="18"/>
      <c r="GJP69" s="20"/>
      <c r="GJS69" s="18"/>
      <c r="GJU69" s="20"/>
      <c r="GJX69" s="18"/>
      <c r="GJZ69" s="20"/>
      <c r="GKC69" s="18"/>
      <c r="GKE69" s="20"/>
      <c r="GKH69" s="18"/>
      <c r="GKJ69" s="20"/>
      <c r="GKM69" s="18"/>
      <c r="GKO69" s="20"/>
      <c r="GKR69" s="18"/>
      <c r="GKT69" s="20"/>
      <c r="GKW69" s="18"/>
      <c r="GKY69" s="20"/>
      <c r="GLB69" s="18"/>
      <c r="GLD69" s="20"/>
      <c r="GLG69" s="18"/>
      <c r="GLI69" s="20"/>
      <c r="GLL69" s="18"/>
      <c r="GLN69" s="20"/>
      <c r="GLQ69" s="18"/>
      <c r="GLS69" s="20"/>
      <c r="GLV69" s="18"/>
      <c r="GLX69" s="20"/>
      <c r="GMA69" s="18"/>
      <c r="GMC69" s="20"/>
      <c r="GMF69" s="18"/>
      <c r="GMH69" s="20"/>
      <c r="GMK69" s="18"/>
      <c r="GMM69" s="20"/>
      <c r="GMP69" s="18"/>
      <c r="GMR69" s="20"/>
      <c r="GMU69" s="18"/>
      <c r="GMW69" s="20"/>
      <c r="GMZ69" s="18"/>
      <c r="GNB69" s="20"/>
      <c r="GNE69" s="18"/>
      <c r="GNG69" s="20"/>
      <c r="GNJ69" s="18"/>
      <c r="GNL69" s="20"/>
      <c r="GNO69" s="18"/>
      <c r="GNQ69" s="20"/>
      <c r="GNT69" s="18"/>
      <c r="GNV69" s="20"/>
      <c r="GNY69" s="18"/>
      <c r="GOA69" s="20"/>
      <c r="GOD69" s="18"/>
      <c r="GOF69" s="20"/>
      <c r="GOI69" s="18"/>
      <c r="GOK69" s="20"/>
      <c r="GON69" s="18"/>
      <c r="GOP69" s="20"/>
      <c r="GOS69" s="18"/>
      <c r="GOU69" s="20"/>
      <c r="GOX69" s="18"/>
      <c r="GOZ69" s="20"/>
      <c r="GPC69" s="18"/>
      <c r="GPE69" s="20"/>
      <c r="GPH69" s="18"/>
      <c r="GPJ69" s="20"/>
      <c r="GPM69" s="18"/>
      <c r="GPO69" s="20"/>
      <c r="GPR69" s="18"/>
      <c r="GPT69" s="20"/>
      <c r="GPW69" s="18"/>
      <c r="GPY69" s="20"/>
      <c r="GQB69" s="18"/>
      <c r="GQD69" s="20"/>
      <c r="GQG69" s="18"/>
      <c r="GQI69" s="20"/>
      <c r="GQL69" s="18"/>
      <c r="GQN69" s="20"/>
      <c r="GQQ69" s="18"/>
      <c r="GQS69" s="20"/>
      <c r="GQV69" s="18"/>
      <c r="GQX69" s="20"/>
      <c r="GRA69" s="18"/>
      <c r="GRC69" s="20"/>
      <c r="GRF69" s="18"/>
      <c r="GRH69" s="20"/>
      <c r="GRK69" s="18"/>
      <c r="GRM69" s="20"/>
      <c r="GRP69" s="18"/>
      <c r="GRR69" s="20"/>
      <c r="GRU69" s="18"/>
      <c r="GRW69" s="20"/>
      <c r="GRZ69" s="18"/>
      <c r="GSB69" s="20"/>
      <c r="GSE69" s="18"/>
      <c r="GSG69" s="20"/>
      <c r="GSJ69" s="18"/>
      <c r="GSL69" s="20"/>
      <c r="GSO69" s="18"/>
      <c r="GSQ69" s="20"/>
      <c r="GST69" s="18"/>
      <c r="GSV69" s="20"/>
      <c r="GSY69" s="18"/>
      <c r="GTA69" s="20"/>
      <c r="GTD69" s="18"/>
      <c r="GTF69" s="20"/>
      <c r="GTI69" s="18"/>
      <c r="GTK69" s="20"/>
      <c r="GTN69" s="18"/>
      <c r="GTP69" s="20"/>
      <c r="GTS69" s="18"/>
      <c r="GTU69" s="20"/>
      <c r="GTX69" s="18"/>
      <c r="GTZ69" s="20"/>
      <c r="GUC69" s="18"/>
      <c r="GUE69" s="20"/>
      <c r="GUH69" s="18"/>
      <c r="GUJ69" s="20"/>
      <c r="GUM69" s="18"/>
      <c r="GUO69" s="20"/>
      <c r="GUR69" s="18"/>
      <c r="GUT69" s="20"/>
      <c r="GUW69" s="18"/>
      <c r="GUY69" s="20"/>
      <c r="GVB69" s="18"/>
      <c r="GVD69" s="20"/>
      <c r="GVG69" s="18"/>
      <c r="GVI69" s="20"/>
      <c r="GVL69" s="18"/>
      <c r="GVN69" s="20"/>
      <c r="GVQ69" s="18"/>
      <c r="GVS69" s="20"/>
      <c r="GVV69" s="18"/>
      <c r="GVX69" s="20"/>
      <c r="GWA69" s="18"/>
      <c r="GWC69" s="20"/>
      <c r="GWF69" s="18"/>
      <c r="GWH69" s="20"/>
      <c r="GWK69" s="18"/>
      <c r="GWM69" s="20"/>
      <c r="GWP69" s="18"/>
      <c r="GWR69" s="20"/>
      <c r="GWU69" s="18"/>
      <c r="GWW69" s="20"/>
      <c r="GWZ69" s="18"/>
      <c r="GXB69" s="20"/>
      <c r="GXE69" s="18"/>
      <c r="GXG69" s="20"/>
      <c r="GXJ69" s="18"/>
      <c r="GXL69" s="20"/>
      <c r="GXO69" s="18"/>
      <c r="GXQ69" s="20"/>
      <c r="GXT69" s="18"/>
      <c r="GXV69" s="20"/>
      <c r="GXY69" s="18"/>
      <c r="GYA69" s="20"/>
      <c r="GYD69" s="18"/>
      <c r="GYF69" s="20"/>
      <c r="GYI69" s="18"/>
      <c r="GYK69" s="20"/>
      <c r="GYN69" s="18"/>
      <c r="GYP69" s="20"/>
      <c r="GYS69" s="18"/>
      <c r="GYU69" s="20"/>
      <c r="GYX69" s="18"/>
      <c r="GYZ69" s="20"/>
      <c r="GZC69" s="18"/>
      <c r="GZE69" s="20"/>
      <c r="GZH69" s="18"/>
      <c r="GZJ69" s="20"/>
      <c r="GZM69" s="18"/>
      <c r="GZO69" s="20"/>
      <c r="GZR69" s="18"/>
      <c r="GZT69" s="20"/>
      <c r="GZW69" s="18"/>
      <c r="GZY69" s="20"/>
      <c r="HAB69" s="18"/>
      <c r="HAD69" s="20"/>
      <c r="HAG69" s="18"/>
      <c r="HAI69" s="20"/>
      <c r="HAL69" s="18"/>
      <c r="HAN69" s="20"/>
      <c r="HAQ69" s="18"/>
      <c r="HAS69" s="20"/>
      <c r="HAV69" s="18"/>
      <c r="HAX69" s="20"/>
      <c r="HBA69" s="18"/>
      <c r="HBC69" s="20"/>
      <c r="HBF69" s="18"/>
      <c r="HBH69" s="20"/>
      <c r="HBK69" s="18"/>
      <c r="HBM69" s="20"/>
      <c r="HBP69" s="18"/>
      <c r="HBR69" s="20"/>
      <c r="HBU69" s="18"/>
      <c r="HBW69" s="20"/>
      <c r="HBZ69" s="18"/>
      <c r="HCB69" s="20"/>
      <c r="HCE69" s="18"/>
      <c r="HCG69" s="20"/>
      <c r="HCJ69" s="18"/>
      <c r="HCL69" s="20"/>
      <c r="HCO69" s="18"/>
      <c r="HCQ69" s="20"/>
      <c r="HCT69" s="18"/>
      <c r="HCV69" s="20"/>
      <c r="HCY69" s="18"/>
      <c r="HDA69" s="20"/>
      <c r="HDD69" s="18"/>
      <c r="HDF69" s="20"/>
      <c r="HDI69" s="18"/>
      <c r="HDK69" s="20"/>
      <c r="HDN69" s="18"/>
      <c r="HDP69" s="20"/>
      <c r="HDS69" s="18"/>
      <c r="HDU69" s="20"/>
      <c r="HDX69" s="18"/>
      <c r="HDZ69" s="20"/>
      <c r="HEC69" s="18"/>
      <c r="HEE69" s="20"/>
      <c r="HEH69" s="18"/>
      <c r="HEJ69" s="20"/>
      <c r="HEM69" s="18"/>
      <c r="HEO69" s="20"/>
      <c r="HER69" s="18"/>
      <c r="HET69" s="20"/>
      <c r="HEW69" s="18"/>
      <c r="HEY69" s="20"/>
      <c r="HFB69" s="18"/>
      <c r="HFD69" s="20"/>
      <c r="HFG69" s="18"/>
      <c r="HFI69" s="20"/>
      <c r="HFL69" s="18"/>
      <c r="HFN69" s="20"/>
      <c r="HFQ69" s="18"/>
      <c r="HFS69" s="20"/>
      <c r="HFV69" s="18"/>
      <c r="HFX69" s="20"/>
      <c r="HGA69" s="18"/>
      <c r="HGC69" s="20"/>
      <c r="HGF69" s="18"/>
      <c r="HGH69" s="20"/>
      <c r="HGK69" s="18"/>
      <c r="HGM69" s="20"/>
      <c r="HGP69" s="18"/>
      <c r="HGR69" s="20"/>
      <c r="HGU69" s="18"/>
      <c r="HGW69" s="20"/>
      <c r="HGZ69" s="18"/>
      <c r="HHB69" s="20"/>
      <c r="HHE69" s="18"/>
      <c r="HHG69" s="20"/>
      <c r="HHJ69" s="18"/>
      <c r="HHL69" s="20"/>
      <c r="HHO69" s="18"/>
      <c r="HHQ69" s="20"/>
      <c r="HHT69" s="18"/>
      <c r="HHV69" s="20"/>
      <c r="HHY69" s="18"/>
      <c r="HIA69" s="20"/>
      <c r="HID69" s="18"/>
      <c r="HIF69" s="20"/>
      <c r="HII69" s="18"/>
      <c r="HIK69" s="20"/>
      <c r="HIN69" s="18"/>
      <c r="HIP69" s="20"/>
      <c r="HIS69" s="18"/>
      <c r="HIU69" s="20"/>
      <c r="HIX69" s="18"/>
      <c r="HIZ69" s="20"/>
      <c r="HJC69" s="18"/>
      <c r="HJE69" s="20"/>
      <c r="HJH69" s="18"/>
      <c r="HJJ69" s="20"/>
      <c r="HJM69" s="18"/>
      <c r="HJO69" s="20"/>
      <c r="HJR69" s="18"/>
      <c r="HJT69" s="20"/>
      <c r="HJW69" s="18"/>
      <c r="HJY69" s="20"/>
      <c r="HKB69" s="18"/>
      <c r="HKD69" s="20"/>
      <c r="HKG69" s="18"/>
      <c r="HKI69" s="20"/>
      <c r="HKL69" s="18"/>
      <c r="HKN69" s="20"/>
      <c r="HKQ69" s="18"/>
      <c r="HKS69" s="20"/>
      <c r="HKV69" s="18"/>
      <c r="HKX69" s="20"/>
      <c r="HLA69" s="18"/>
      <c r="HLC69" s="20"/>
      <c r="HLF69" s="18"/>
      <c r="HLH69" s="20"/>
      <c r="HLK69" s="18"/>
      <c r="HLM69" s="20"/>
      <c r="HLP69" s="18"/>
      <c r="HLR69" s="20"/>
      <c r="HLU69" s="18"/>
      <c r="HLW69" s="20"/>
      <c r="HLZ69" s="18"/>
      <c r="HMB69" s="20"/>
      <c r="HME69" s="18"/>
      <c r="HMG69" s="20"/>
      <c r="HMJ69" s="18"/>
      <c r="HML69" s="20"/>
      <c r="HMO69" s="18"/>
      <c r="HMQ69" s="20"/>
      <c r="HMT69" s="18"/>
      <c r="HMV69" s="20"/>
      <c r="HMY69" s="18"/>
      <c r="HNA69" s="20"/>
      <c r="HND69" s="18"/>
      <c r="HNF69" s="20"/>
      <c r="HNI69" s="18"/>
      <c r="HNK69" s="20"/>
      <c r="HNN69" s="18"/>
      <c r="HNP69" s="20"/>
      <c r="HNS69" s="18"/>
      <c r="HNU69" s="20"/>
      <c r="HNX69" s="18"/>
      <c r="HNZ69" s="20"/>
      <c r="HOC69" s="18"/>
      <c r="HOE69" s="20"/>
      <c r="HOH69" s="18"/>
      <c r="HOJ69" s="20"/>
      <c r="HOM69" s="18"/>
      <c r="HOO69" s="20"/>
      <c r="HOR69" s="18"/>
      <c r="HOT69" s="20"/>
      <c r="HOW69" s="18"/>
      <c r="HOY69" s="20"/>
      <c r="HPB69" s="18"/>
      <c r="HPD69" s="20"/>
      <c r="HPG69" s="18"/>
      <c r="HPI69" s="20"/>
      <c r="HPL69" s="18"/>
      <c r="HPN69" s="20"/>
      <c r="HPQ69" s="18"/>
      <c r="HPS69" s="20"/>
      <c r="HPV69" s="18"/>
      <c r="HPX69" s="20"/>
      <c r="HQA69" s="18"/>
      <c r="HQC69" s="20"/>
      <c r="HQF69" s="18"/>
      <c r="HQH69" s="20"/>
      <c r="HQK69" s="18"/>
      <c r="HQM69" s="20"/>
      <c r="HQP69" s="18"/>
      <c r="HQR69" s="20"/>
      <c r="HQU69" s="18"/>
      <c r="HQW69" s="20"/>
      <c r="HQZ69" s="18"/>
      <c r="HRB69" s="20"/>
      <c r="HRE69" s="18"/>
      <c r="HRG69" s="20"/>
      <c r="HRJ69" s="18"/>
      <c r="HRL69" s="20"/>
      <c r="HRO69" s="18"/>
      <c r="HRQ69" s="20"/>
      <c r="HRT69" s="18"/>
      <c r="HRV69" s="20"/>
      <c r="HRY69" s="18"/>
      <c r="HSA69" s="20"/>
      <c r="HSD69" s="18"/>
      <c r="HSF69" s="20"/>
      <c r="HSI69" s="18"/>
      <c r="HSK69" s="20"/>
      <c r="HSN69" s="18"/>
      <c r="HSP69" s="20"/>
      <c r="HSS69" s="18"/>
      <c r="HSU69" s="20"/>
      <c r="HSX69" s="18"/>
      <c r="HSZ69" s="20"/>
      <c r="HTC69" s="18"/>
      <c r="HTE69" s="20"/>
      <c r="HTH69" s="18"/>
      <c r="HTJ69" s="20"/>
      <c r="HTM69" s="18"/>
      <c r="HTO69" s="20"/>
      <c r="HTR69" s="18"/>
      <c r="HTT69" s="20"/>
      <c r="HTW69" s="18"/>
      <c r="HTY69" s="20"/>
      <c r="HUB69" s="18"/>
      <c r="HUD69" s="20"/>
      <c r="HUG69" s="18"/>
      <c r="HUI69" s="20"/>
      <c r="HUL69" s="18"/>
      <c r="HUN69" s="20"/>
      <c r="HUQ69" s="18"/>
      <c r="HUS69" s="20"/>
      <c r="HUV69" s="18"/>
      <c r="HUX69" s="20"/>
      <c r="HVA69" s="18"/>
      <c r="HVC69" s="20"/>
      <c r="HVF69" s="18"/>
      <c r="HVH69" s="20"/>
      <c r="HVK69" s="18"/>
      <c r="HVM69" s="20"/>
      <c r="HVP69" s="18"/>
      <c r="HVR69" s="20"/>
      <c r="HVU69" s="18"/>
      <c r="HVW69" s="20"/>
      <c r="HVZ69" s="18"/>
      <c r="HWB69" s="20"/>
      <c r="HWE69" s="18"/>
      <c r="HWG69" s="20"/>
      <c r="HWJ69" s="18"/>
      <c r="HWL69" s="20"/>
      <c r="HWO69" s="18"/>
      <c r="HWQ69" s="20"/>
      <c r="HWT69" s="18"/>
      <c r="HWV69" s="20"/>
      <c r="HWY69" s="18"/>
      <c r="HXA69" s="20"/>
      <c r="HXD69" s="18"/>
      <c r="HXF69" s="20"/>
      <c r="HXI69" s="18"/>
      <c r="HXK69" s="20"/>
      <c r="HXN69" s="18"/>
      <c r="HXP69" s="20"/>
      <c r="HXS69" s="18"/>
      <c r="HXU69" s="20"/>
      <c r="HXX69" s="18"/>
      <c r="HXZ69" s="20"/>
      <c r="HYC69" s="18"/>
      <c r="HYE69" s="20"/>
      <c r="HYH69" s="18"/>
      <c r="HYJ69" s="20"/>
      <c r="HYM69" s="18"/>
      <c r="HYO69" s="20"/>
      <c r="HYR69" s="18"/>
      <c r="HYT69" s="20"/>
      <c r="HYW69" s="18"/>
      <c r="HYY69" s="20"/>
      <c r="HZB69" s="18"/>
      <c r="HZD69" s="20"/>
      <c r="HZG69" s="18"/>
      <c r="HZI69" s="20"/>
      <c r="HZL69" s="18"/>
      <c r="HZN69" s="20"/>
      <c r="HZQ69" s="18"/>
      <c r="HZS69" s="20"/>
      <c r="HZV69" s="18"/>
      <c r="HZX69" s="20"/>
      <c r="IAA69" s="18"/>
      <c r="IAC69" s="20"/>
      <c r="IAF69" s="18"/>
      <c r="IAH69" s="20"/>
      <c r="IAK69" s="18"/>
      <c r="IAM69" s="20"/>
      <c r="IAP69" s="18"/>
      <c r="IAR69" s="20"/>
      <c r="IAU69" s="18"/>
      <c r="IAW69" s="20"/>
      <c r="IAZ69" s="18"/>
      <c r="IBB69" s="20"/>
      <c r="IBE69" s="18"/>
      <c r="IBG69" s="20"/>
      <c r="IBJ69" s="18"/>
      <c r="IBL69" s="20"/>
      <c r="IBO69" s="18"/>
      <c r="IBQ69" s="20"/>
      <c r="IBT69" s="18"/>
      <c r="IBV69" s="20"/>
      <c r="IBY69" s="18"/>
      <c r="ICA69" s="20"/>
      <c r="ICD69" s="18"/>
      <c r="ICF69" s="20"/>
      <c r="ICI69" s="18"/>
      <c r="ICK69" s="20"/>
      <c r="ICN69" s="18"/>
      <c r="ICP69" s="20"/>
      <c r="ICS69" s="18"/>
      <c r="ICU69" s="20"/>
      <c r="ICX69" s="18"/>
      <c r="ICZ69" s="20"/>
      <c r="IDC69" s="18"/>
      <c r="IDE69" s="20"/>
      <c r="IDH69" s="18"/>
      <c r="IDJ69" s="20"/>
      <c r="IDM69" s="18"/>
      <c r="IDO69" s="20"/>
      <c r="IDR69" s="18"/>
      <c r="IDT69" s="20"/>
      <c r="IDW69" s="18"/>
      <c r="IDY69" s="20"/>
      <c r="IEB69" s="18"/>
      <c r="IED69" s="20"/>
      <c r="IEG69" s="18"/>
      <c r="IEI69" s="20"/>
      <c r="IEL69" s="18"/>
      <c r="IEN69" s="20"/>
      <c r="IEQ69" s="18"/>
      <c r="IES69" s="20"/>
      <c r="IEV69" s="18"/>
      <c r="IEX69" s="20"/>
      <c r="IFA69" s="18"/>
      <c r="IFC69" s="20"/>
      <c r="IFF69" s="18"/>
      <c r="IFH69" s="20"/>
      <c r="IFK69" s="18"/>
      <c r="IFM69" s="20"/>
      <c r="IFP69" s="18"/>
      <c r="IFR69" s="20"/>
      <c r="IFU69" s="18"/>
      <c r="IFW69" s="20"/>
      <c r="IFZ69" s="18"/>
      <c r="IGB69" s="20"/>
      <c r="IGE69" s="18"/>
      <c r="IGG69" s="20"/>
      <c r="IGJ69" s="18"/>
      <c r="IGL69" s="20"/>
      <c r="IGO69" s="18"/>
      <c r="IGQ69" s="20"/>
      <c r="IGT69" s="18"/>
      <c r="IGV69" s="20"/>
      <c r="IGY69" s="18"/>
      <c r="IHA69" s="20"/>
      <c r="IHD69" s="18"/>
      <c r="IHF69" s="20"/>
      <c r="IHI69" s="18"/>
      <c r="IHK69" s="20"/>
      <c r="IHN69" s="18"/>
      <c r="IHP69" s="20"/>
      <c r="IHS69" s="18"/>
      <c r="IHU69" s="20"/>
      <c r="IHX69" s="18"/>
      <c r="IHZ69" s="20"/>
      <c r="IIC69" s="18"/>
      <c r="IIE69" s="20"/>
      <c r="IIH69" s="18"/>
      <c r="IIJ69" s="20"/>
      <c r="IIM69" s="18"/>
      <c r="IIO69" s="20"/>
      <c r="IIR69" s="18"/>
      <c r="IIT69" s="20"/>
      <c r="IIW69" s="18"/>
      <c r="IIY69" s="20"/>
      <c r="IJB69" s="18"/>
      <c r="IJD69" s="20"/>
      <c r="IJG69" s="18"/>
      <c r="IJI69" s="20"/>
      <c r="IJL69" s="18"/>
      <c r="IJN69" s="20"/>
      <c r="IJQ69" s="18"/>
      <c r="IJS69" s="20"/>
      <c r="IJV69" s="18"/>
      <c r="IJX69" s="20"/>
      <c r="IKA69" s="18"/>
      <c r="IKC69" s="20"/>
      <c r="IKF69" s="18"/>
      <c r="IKH69" s="20"/>
      <c r="IKK69" s="18"/>
      <c r="IKM69" s="20"/>
      <c r="IKP69" s="18"/>
      <c r="IKR69" s="20"/>
      <c r="IKU69" s="18"/>
      <c r="IKW69" s="20"/>
      <c r="IKZ69" s="18"/>
      <c r="ILB69" s="20"/>
      <c r="ILE69" s="18"/>
      <c r="ILG69" s="20"/>
      <c r="ILJ69" s="18"/>
      <c r="ILL69" s="20"/>
      <c r="ILO69" s="18"/>
      <c r="ILQ69" s="20"/>
      <c r="ILT69" s="18"/>
      <c r="ILV69" s="20"/>
      <c r="ILY69" s="18"/>
      <c r="IMA69" s="20"/>
      <c r="IMD69" s="18"/>
      <c r="IMF69" s="20"/>
      <c r="IMI69" s="18"/>
      <c r="IMK69" s="20"/>
      <c r="IMN69" s="18"/>
      <c r="IMP69" s="20"/>
      <c r="IMS69" s="18"/>
      <c r="IMU69" s="20"/>
      <c r="IMX69" s="18"/>
      <c r="IMZ69" s="20"/>
      <c r="INC69" s="18"/>
      <c r="INE69" s="20"/>
      <c r="INH69" s="18"/>
      <c r="INJ69" s="20"/>
      <c r="INM69" s="18"/>
      <c r="INO69" s="20"/>
      <c r="INR69" s="18"/>
      <c r="INT69" s="20"/>
      <c r="INW69" s="18"/>
      <c r="INY69" s="20"/>
      <c r="IOB69" s="18"/>
      <c r="IOD69" s="20"/>
      <c r="IOG69" s="18"/>
      <c r="IOI69" s="20"/>
      <c r="IOL69" s="18"/>
      <c r="ION69" s="20"/>
      <c r="IOQ69" s="18"/>
      <c r="IOS69" s="20"/>
      <c r="IOV69" s="18"/>
      <c r="IOX69" s="20"/>
      <c r="IPA69" s="18"/>
      <c r="IPC69" s="20"/>
      <c r="IPF69" s="18"/>
      <c r="IPH69" s="20"/>
      <c r="IPK69" s="18"/>
      <c r="IPM69" s="20"/>
      <c r="IPP69" s="18"/>
      <c r="IPR69" s="20"/>
      <c r="IPU69" s="18"/>
      <c r="IPW69" s="20"/>
      <c r="IPZ69" s="18"/>
      <c r="IQB69" s="20"/>
      <c r="IQE69" s="18"/>
      <c r="IQG69" s="20"/>
      <c r="IQJ69" s="18"/>
      <c r="IQL69" s="20"/>
      <c r="IQO69" s="18"/>
      <c r="IQQ69" s="20"/>
      <c r="IQT69" s="18"/>
      <c r="IQV69" s="20"/>
      <c r="IQY69" s="18"/>
      <c r="IRA69" s="20"/>
      <c r="IRD69" s="18"/>
      <c r="IRF69" s="20"/>
      <c r="IRI69" s="18"/>
      <c r="IRK69" s="20"/>
      <c r="IRN69" s="18"/>
      <c r="IRP69" s="20"/>
      <c r="IRS69" s="18"/>
      <c r="IRU69" s="20"/>
      <c r="IRX69" s="18"/>
      <c r="IRZ69" s="20"/>
      <c r="ISC69" s="18"/>
      <c r="ISE69" s="20"/>
      <c r="ISH69" s="18"/>
      <c r="ISJ69" s="20"/>
      <c r="ISM69" s="18"/>
      <c r="ISO69" s="20"/>
      <c r="ISR69" s="18"/>
      <c r="IST69" s="20"/>
      <c r="ISW69" s="18"/>
      <c r="ISY69" s="20"/>
      <c r="ITB69" s="18"/>
      <c r="ITD69" s="20"/>
      <c r="ITG69" s="18"/>
      <c r="ITI69" s="20"/>
      <c r="ITL69" s="18"/>
      <c r="ITN69" s="20"/>
      <c r="ITQ69" s="18"/>
      <c r="ITS69" s="20"/>
      <c r="ITV69" s="18"/>
      <c r="ITX69" s="20"/>
      <c r="IUA69" s="18"/>
      <c r="IUC69" s="20"/>
      <c r="IUF69" s="18"/>
      <c r="IUH69" s="20"/>
      <c r="IUK69" s="18"/>
      <c r="IUM69" s="20"/>
      <c r="IUP69" s="18"/>
      <c r="IUR69" s="20"/>
      <c r="IUU69" s="18"/>
      <c r="IUW69" s="20"/>
      <c r="IUZ69" s="18"/>
      <c r="IVB69" s="20"/>
      <c r="IVE69" s="18"/>
      <c r="IVG69" s="20"/>
      <c r="IVJ69" s="18"/>
      <c r="IVL69" s="20"/>
      <c r="IVO69" s="18"/>
      <c r="IVQ69" s="20"/>
      <c r="IVT69" s="18"/>
      <c r="IVV69" s="20"/>
      <c r="IVY69" s="18"/>
      <c r="IWA69" s="20"/>
      <c r="IWD69" s="18"/>
      <c r="IWF69" s="20"/>
      <c r="IWI69" s="18"/>
      <c r="IWK69" s="20"/>
      <c r="IWN69" s="18"/>
      <c r="IWP69" s="20"/>
      <c r="IWS69" s="18"/>
      <c r="IWU69" s="20"/>
      <c r="IWX69" s="18"/>
      <c r="IWZ69" s="20"/>
      <c r="IXC69" s="18"/>
      <c r="IXE69" s="20"/>
      <c r="IXH69" s="18"/>
      <c r="IXJ69" s="20"/>
      <c r="IXM69" s="18"/>
      <c r="IXO69" s="20"/>
      <c r="IXR69" s="18"/>
      <c r="IXT69" s="20"/>
      <c r="IXW69" s="18"/>
      <c r="IXY69" s="20"/>
      <c r="IYB69" s="18"/>
      <c r="IYD69" s="20"/>
      <c r="IYG69" s="18"/>
      <c r="IYI69" s="20"/>
      <c r="IYL69" s="18"/>
      <c r="IYN69" s="20"/>
      <c r="IYQ69" s="18"/>
      <c r="IYS69" s="20"/>
      <c r="IYV69" s="18"/>
      <c r="IYX69" s="20"/>
      <c r="IZA69" s="18"/>
      <c r="IZC69" s="20"/>
      <c r="IZF69" s="18"/>
      <c r="IZH69" s="20"/>
      <c r="IZK69" s="18"/>
      <c r="IZM69" s="20"/>
      <c r="IZP69" s="18"/>
      <c r="IZR69" s="20"/>
      <c r="IZU69" s="18"/>
      <c r="IZW69" s="20"/>
      <c r="IZZ69" s="18"/>
      <c r="JAB69" s="20"/>
      <c r="JAE69" s="18"/>
      <c r="JAG69" s="20"/>
      <c r="JAJ69" s="18"/>
      <c r="JAL69" s="20"/>
      <c r="JAO69" s="18"/>
      <c r="JAQ69" s="20"/>
      <c r="JAT69" s="18"/>
      <c r="JAV69" s="20"/>
      <c r="JAY69" s="18"/>
      <c r="JBA69" s="20"/>
      <c r="JBD69" s="18"/>
      <c r="JBF69" s="20"/>
      <c r="JBI69" s="18"/>
      <c r="JBK69" s="20"/>
      <c r="JBN69" s="18"/>
      <c r="JBP69" s="20"/>
      <c r="JBS69" s="18"/>
      <c r="JBU69" s="20"/>
      <c r="JBX69" s="18"/>
      <c r="JBZ69" s="20"/>
      <c r="JCC69" s="18"/>
      <c r="JCE69" s="20"/>
      <c r="JCH69" s="18"/>
      <c r="JCJ69" s="20"/>
      <c r="JCM69" s="18"/>
      <c r="JCO69" s="20"/>
      <c r="JCR69" s="18"/>
      <c r="JCT69" s="20"/>
      <c r="JCW69" s="18"/>
      <c r="JCY69" s="20"/>
      <c r="JDB69" s="18"/>
      <c r="JDD69" s="20"/>
      <c r="JDG69" s="18"/>
      <c r="JDI69" s="20"/>
      <c r="JDL69" s="18"/>
      <c r="JDN69" s="20"/>
      <c r="JDQ69" s="18"/>
      <c r="JDS69" s="20"/>
      <c r="JDV69" s="18"/>
      <c r="JDX69" s="20"/>
      <c r="JEA69" s="18"/>
      <c r="JEC69" s="20"/>
      <c r="JEF69" s="18"/>
      <c r="JEH69" s="20"/>
      <c r="JEK69" s="18"/>
      <c r="JEM69" s="20"/>
      <c r="JEP69" s="18"/>
      <c r="JER69" s="20"/>
      <c r="JEU69" s="18"/>
      <c r="JEW69" s="20"/>
      <c r="JEZ69" s="18"/>
      <c r="JFB69" s="20"/>
      <c r="JFE69" s="18"/>
      <c r="JFG69" s="20"/>
      <c r="JFJ69" s="18"/>
      <c r="JFL69" s="20"/>
      <c r="JFO69" s="18"/>
      <c r="JFQ69" s="20"/>
      <c r="JFT69" s="18"/>
      <c r="JFV69" s="20"/>
      <c r="JFY69" s="18"/>
      <c r="JGA69" s="20"/>
      <c r="JGD69" s="18"/>
      <c r="JGF69" s="20"/>
      <c r="JGI69" s="18"/>
      <c r="JGK69" s="20"/>
      <c r="JGN69" s="18"/>
      <c r="JGP69" s="20"/>
      <c r="JGS69" s="18"/>
      <c r="JGU69" s="20"/>
      <c r="JGX69" s="18"/>
      <c r="JGZ69" s="20"/>
      <c r="JHC69" s="18"/>
      <c r="JHE69" s="20"/>
      <c r="JHH69" s="18"/>
      <c r="JHJ69" s="20"/>
      <c r="JHM69" s="18"/>
      <c r="JHO69" s="20"/>
      <c r="JHR69" s="18"/>
      <c r="JHT69" s="20"/>
      <c r="JHW69" s="18"/>
      <c r="JHY69" s="20"/>
      <c r="JIB69" s="18"/>
      <c r="JID69" s="20"/>
      <c r="JIG69" s="18"/>
      <c r="JII69" s="20"/>
      <c r="JIL69" s="18"/>
      <c r="JIN69" s="20"/>
      <c r="JIQ69" s="18"/>
      <c r="JIS69" s="20"/>
      <c r="JIV69" s="18"/>
      <c r="JIX69" s="20"/>
      <c r="JJA69" s="18"/>
      <c r="JJC69" s="20"/>
      <c r="JJF69" s="18"/>
      <c r="JJH69" s="20"/>
      <c r="JJK69" s="18"/>
      <c r="JJM69" s="20"/>
      <c r="JJP69" s="18"/>
      <c r="JJR69" s="20"/>
      <c r="JJU69" s="18"/>
      <c r="JJW69" s="20"/>
      <c r="JJZ69" s="18"/>
      <c r="JKB69" s="20"/>
      <c r="JKE69" s="18"/>
      <c r="JKG69" s="20"/>
      <c r="JKJ69" s="18"/>
      <c r="JKL69" s="20"/>
      <c r="JKO69" s="18"/>
      <c r="JKQ69" s="20"/>
      <c r="JKT69" s="18"/>
      <c r="JKV69" s="20"/>
      <c r="JKY69" s="18"/>
      <c r="JLA69" s="20"/>
      <c r="JLD69" s="18"/>
      <c r="JLF69" s="20"/>
      <c r="JLI69" s="18"/>
      <c r="JLK69" s="20"/>
      <c r="JLN69" s="18"/>
      <c r="JLP69" s="20"/>
      <c r="JLS69" s="18"/>
      <c r="JLU69" s="20"/>
      <c r="JLX69" s="18"/>
      <c r="JLZ69" s="20"/>
      <c r="JMC69" s="18"/>
      <c r="JME69" s="20"/>
      <c r="JMH69" s="18"/>
      <c r="JMJ69" s="20"/>
      <c r="JMM69" s="18"/>
      <c r="JMO69" s="20"/>
      <c r="JMR69" s="18"/>
      <c r="JMT69" s="20"/>
      <c r="JMW69" s="18"/>
      <c r="JMY69" s="20"/>
      <c r="JNB69" s="18"/>
      <c r="JND69" s="20"/>
      <c r="JNG69" s="18"/>
      <c r="JNI69" s="20"/>
      <c r="JNL69" s="18"/>
      <c r="JNN69" s="20"/>
      <c r="JNQ69" s="18"/>
      <c r="JNS69" s="20"/>
      <c r="JNV69" s="18"/>
      <c r="JNX69" s="20"/>
      <c r="JOA69" s="18"/>
      <c r="JOC69" s="20"/>
      <c r="JOF69" s="18"/>
      <c r="JOH69" s="20"/>
      <c r="JOK69" s="18"/>
      <c r="JOM69" s="20"/>
      <c r="JOP69" s="18"/>
      <c r="JOR69" s="20"/>
      <c r="JOU69" s="18"/>
      <c r="JOW69" s="20"/>
      <c r="JOZ69" s="18"/>
      <c r="JPB69" s="20"/>
      <c r="JPE69" s="18"/>
      <c r="JPG69" s="20"/>
      <c r="JPJ69" s="18"/>
      <c r="JPL69" s="20"/>
      <c r="JPO69" s="18"/>
      <c r="JPQ69" s="20"/>
      <c r="JPT69" s="18"/>
      <c r="JPV69" s="20"/>
      <c r="JPY69" s="18"/>
      <c r="JQA69" s="20"/>
      <c r="JQD69" s="18"/>
      <c r="JQF69" s="20"/>
      <c r="JQI69" s="18"/>
      <c r="JQK69" s="20"/>
      <c r="JQN69" s="18"/>
      <c r="JQP69" s="20"/>
      <c r="JQS69" s="18"/>
      <c r="JQU69" s="20"/>
      <c r="JQX69" s="18"/>
      <c r="JQZ69" s="20"/>
      <c r="JRC69" s="18"/>
      <c r="JRE69" s="20"/>
      <c r="JRH69" s="18"/>
      <c r="JRJ69" s="20"/>
      <c r="JRM69" s="18"/>
      <c r="JRO69" s="20"/>
      <c r="JRR69" s="18"/>
      <c r="JRT69" s="20"/>
      <c r="JRW69" s="18"/>
      <c r="JRY69" s="20"/>
      <c r="JSB69" s="18"/>
      <c r="JSD69" s="20"/>
      <c r="JSG69" s="18"/>
      <c r="JSI69" s="20"/>
      <c r="JSL69" s="18"/>
      <c r="JSN69" s="20"/>
      <c r="JSQ69" s="18"/>
      <c r="JSS69" s="20"/>
      <c r="JSV69" s="18"/>
      <c r="JSX69" s="20"/>
      <c r="JTA69" s="18"/>
      <c r="JTC69" s="20"/>
      <c r="JTF69" s="18"/>
      <c r="JTH69" s="20"/>
      <c r="JTK69" s="18"/>
      <c r="JTM69" s="20"/>
      <c r="JTP69" s="18"/>
      <c r="JTR69" s="20"/>
      <c r="JTU69" s="18"/>
      <c r="JTW69" s="20"/>
      <c r="JTZ69" s="18"/>
      <c r="JUB69" s="20"/>
      <c r="JUE69" s="18"/>
      <c r="JUG69" s="20"/>
      <c r="JUJ69" s="18"/>
      <c r="JUL69" s="20"/>
      <c r="JUO69" s="18"/>
      <c r="JUQ69" s="20"/>
      <c r="JUT69" s="18"/>
      <c r="JUV69" s="20"/>
      <c r="JUY69" s="18"/>
      <c r="JVA69" s="20"/>
      <c r="JVD69" s="18"/>
      <c r="JVF69" s="20"/>
      <c r="JVI69" s="18"/>
      <c r="JVK69" s="20"/>
      <c r="JVN69" s="18"/>
      <c r="JVP69" s="20"/>
      <c r="JVS69" s="18"/>
      <c r="JVU69" s="20"/>
      <c r="JVX69" s="18"/>
      <c r="JVZ69" s="20"/>
      <c r="JWC69" s="18"/>
      <c r="JWE69" s="20"/>
      <c r="JWH69" s="18"/>
      <c r="JWJ69" s="20"/>
      <c r="JWM69" s="18"/>
      <c r="JWO69" s="20"/>
      <c r="JWR69" s="18"/>
      <c r="JWT69" s="20"/>
      <c r="JWW69" s="18"/>
      <c r="JWY69" s="20"/>
      <c r="JXB69" s="18"/>
      <c r="JXD69" s="20"/>
      <c r="JXG69" s="18"/>
      <c r="JXI69" s="20"/>
      <c r="JXL69" s="18"/>
      <c r="JXN69" s="20"/>
      <c r="JXQ69" s="18"/>
      <c r="JXS69" s="20"/>
      <c r="JXV69" s="18"/>
      <c r="JXX69" s="20"/>
      <c r="JYA69" s="18"/>
      <c r="JYC69" s="20"/>
      <c r="JYF69" s="18"/>
      <c r="JYH69" s="20"/>
      <c r="JYK69" s="18"/>
      <c r="JYM69" s="20"/>
      <c r="JYP69" s="18"/>
      <c r="JYR69" s="20"/>
      <c r="JYU69" s="18"/>
      <c r="JYW69" s="20"/>
      <c r="JYZ69" s="18"/>
      <c r="JZB69" s="20"/>
      <c r="JZE69" s="18"/>
      <c r="JZG69" s="20"/>
      <c r="JZJ69" s="18"/>
      <c r="JZL69" s="20"/>
      <c r="JZO69" s="18"/>
      <c r="JZQ69" s="20"/>
      <c r="JZT69" s="18"/>
      <c r="JZV69" s="20"/>
      <c r="JZY69" s="18"/>
      <c r="KAA69" s="20"/>
      <c r="KAD69" s="18"/>
      <c r="KAF69" s="20"/>
      <c r="KAI69" s="18"/>
      <c r="KAK69" s="20"/>
      <c r="KAN69" s="18"/>
      <c r="KAP69" s="20"/>
      <c r="KAS69" s="18"/>
      <c r="KAU69" s="20"/>
      <c r="KAX69" s="18"/>
      <c r="KAZ69" s="20"/>
      <c r="KBC69" s="18"/>
      <c r="KBE69" s="20"/>
      <c r="KBH69" s="18"/>
      <c r="KBJ69" s="20"/>
      <c r="KBM69" s="18"/>
      <c r="KBO69" s="20"/>
      <c r="KBR69" s="18"/>
      <c r="KBT69" s="20"/>
      <c r="KBW69" s="18"/>
      <c r="KBY69" s="20"/>
      <c r="KCB69" s="18"/>
      <c r="KCD69" s="20"/>
      <c r="KCG69" s="18"/>
      <c r="KCI69" s="20"/>
      <c r="KCL69" s="18"/>
      <c r="KCN69" s="20"/>
      <c r="KCQ69" s="18"/>
      <c r="KCS69" s="20"/>
      <c r="KCV69" s="18"/>
      <c r="KCX69" s="20"/>
      <c r="KDA69" s="18"/>
      <c r="KDC69" s="20"/>
      <c r="KDF69" s="18"/>
      <c r="KDH69" s="20"/>
      <c r="KDK69" s="18"/>
      <c r="KDM69" s="20"/>
      <c r="KDP69" s="18"/>
      <c r="KDR69" s="20"/>
      <c r="KDU69" s="18"/>
      <c r="KDW69" s="20"/>
      <c r="KDZ69" s="18"/>
      <c r="KEB69" s="20"/>
      <c r="KEE69" s="18"/>
      <c r="KEG69" s="20"/>
      <c r="KEJ69" s="18"/>
      <c r="KEL69" s="20"/>
      <c r="KEO69" s="18"/>
      <c r="KEQ69" s="20"/>
      <c r="KET69" s="18"/>
      <c r="KEV69" s="20"/>
      <c r="KEY69" s="18"/>
      <c r="KFA69" s="20"/>
      <c r="KFD69" s="18"/>
      <c r="KFF69" s="20"/>
      <c r="KFI69" s="18"/>
      <c r="KFK69" s="20"/>
      <c r="KFN69" s="18"/>
      <c r="KFP69" s="20"/>
      <c r="KFS69" s="18"/>
      <c r="KFU69" s="20"/>
      <c r="KFX69" s="18"/>
      <c r="KFZ69" s="20"/>
      <c r="KGC69" s="18"/>
      <c r="KGE69" s="20"/>
      <c r="KGH69" s="18"/>
      <c r="KGJ69" s="20"/>
      <c r="KGM69" s="18"/>
      <c r="KGO69" s="20"/>
      <c r="KGR69" s="18"/>
      <c r="KGT69" s="20"/>
      <c r="KGW69" s="18"/>
      <c r="KGY69" s="20"/>
      <c r="KHB69" s="18"/>
      <c r="KHD69" s="20"/>
      <c r="KHG69" s="18"/>
      <c r="KHI69" s="20"/>
      <c r="KHL69" s="18"/>
      <c r="KHN69" s="20"/>
      <c r="KHQ69" s="18"/>
      <c r="KHS69" s="20"/>
      <c r="KHV69" s="18"/>
      <c r="KHX69" s="20"/>
      <c r="KIA69" s="18"/>
      <c r="KIC69" s="20"/>
      <c r="KIF69" s="18"/>
      <c r="KIH69" s="20"/>
      <c r="KIK69" s="18"/>
      <c r="KIM69" s="20"/>
      <c r="KIP69" s="18"/>
      <c r="KIR69" s="20"/>
      <c r="KIU69" s="18"/>
      <c r="KIW69" s="20"/>
      <c r="KIZ69" s="18"/>
      <c r="KJB69" s="20"/>
      <c r="KJE69" s="18"/>
      <c r="KJG69" s="20"/>
      <c r="KJJ69" s="18"/>
      <c r="KJL69" s="20"/>
      <c r="KJO69" s="18"/>
      <c r="KJQ69" s="20"/>
      <c r="KJT69" s="18"/>
      <c r="KJV69" s="20"/>
      <c r="KJY69" s="18"/>
      <c r="KKA69" s="20"/>
      <c r="KKD69" s="18"/>
      <c r="KKF69" s="20"/>
      <c r="KKI69" s="18"/>
      <c r="KKK69" s="20"/>
      <c r="KKN69" s="18"/>
      <c r="KKP69" s="20"/>
      <c r="KKS69" s="18"/>
      <c r="KKU69" s="20"/>
      <c r="KKX69" s="18"/>
      <c r="KKZ69" s="20"/>
      <c r="KLC69" s="18"/>
      <c r="KLE69" s="20"/>
      <c r="KLH69" s="18"/>
      <c r="KLJ69" s="20"/>
      <c r="KLM69" s="18"/>
      <c r="KLO69" s="20"/>
      <c r="KLR69" s="18"/>
      <c r="KLT69" s="20"/>
      <c r="KLW69" s="18"/>
      <c r="KLY69" s="20"/>
      <c r="KMB69" s="18"/>
      <c r="KMD69" s="20"/>
      <c r="KMG69" s="18"/>
      <c r="KMI69" s="20"/>
      <c r="KML69" s="18"/>
      <c r="KMN69" s="20"/>
      <c r="KMQ69" s="18"/>
      <c r="KMS69" s="20"/>
      <c r="KMV69" s="18"/>
      <c r="KMX69" s="20"/>
      <c r="KNA69" s="18"/>
      <c r="KNC69" s="20"/>
      <c r="KNF69" s="18"/>
      <c r="KNH69" s="20"/>
      <c r="KNK69" s="18"/>
      <c r="KNM69" s="20"/>
      <c r="KNP69" s="18"/>
      <c r="KNR69" s="20"/>
      <c r="KNU69" s="18"/>
      <c r="KNW69" s="20"/>
      <c r="KNZ69" s="18"/>
      <c r="KOB69" s="20"/>
      <c r="KOE69" s="18"/>
      <c r="KOG69" s="20"/>
      <c r="KOJ69" s="18"/>
      <c r="KOL69" s="20"/>
      <c r="KOO69" s="18"/>
      <c r="KOQ69" s="20"/>
      <c r="KOT69" s="18"/>
      <c r="KOV69" s="20"/>
      <c r="KOY69" s="18"/>
      <c r="KPA69" s="20"/>
      <c r="KPD69" s="18"/>
      <c r="KPF69" s="20"/>
      <c r="KPI69" s="18"/>
      <c r="KPK69" s="20"/>
      <c r="KPN69" s="18"/>
      <c r="KPP69" s="20"/>
      <c r="KPS69" s="18"/>
      <c r="KPU69" s="20"/>
      <c r="KPX69" s="18"/>
      <c r="KPZ69" s="20"/>
      <c r="KQC69" s="18"/>
      <c r="KQE69" s="20"/>
      <c r="KQH69" s="18"/>
      <c r="KQJ69" s="20"/>
      <c r="KQM69" s="18"/>
      <c r="KQO69" s="20"/>
      <c r="KQR69" s="18"/>
      <c r="KQT69" s="20"/>
      <c r="KQW69" s="18"/>
      <c r="KQY69" s="20"/>
      <c r="KRB69" s="18"/>
      <c r="KRD69" s="20"/>
      <c r="KRG69" s="18"/>
      <c r="KRI69" s="20"/>
      <c r="KRL69" s="18"/>
      <c r="KRN69" s="20"/>
      <c r="KRQ69" s="18"/>
      <c r="KRS69" s="20"/>
      <c r="KRV69" s="18"/>
      <c r="KRX69" s="20"/>
      <c r="KSA69" s="18"/>
      <c r="KSC69" s="20"/>
      <c r="KSF69" s="18"/>
      <c r="KSH69" s="20"/>
      <c r="KSK69" s="18"/>
      <c r="KSM69" s="20"/>
      <c r="KSP69" s="18"/>
      <c r="KSR69" s="20"/>
      <c r="KSU69" s="18"/>
      <c r="KSW69" s="20"/>
      <c r="KSZ69" s="18"/>
      <c r="KTB69" s="20"/>
      <c r="KTE69" s="18"/>
      <c r="KTG69" s="20"/>
      <c r="KTJ69" s="18"/>
      <c r="KTL69" s="20"/>
      <c r="KTO69" s="18"/>
      <c r="KTQ69" s="20"/>
      <c r="KTT69" s="18"/>
      <c r="KTV69" s="20"/>
      <c r="KTY69" s="18"/>
      <c r="KUA69" s="20"/>
      <c r="KUD69" s="18"/>
      <c r="KUF69" s="20"/>
      <c r="KUI69" s="18"/>
      <c r="KUK69" s="20"/>
      <c r="KUN69" s="18"/>
      <c r="KUP69" s="20"/>
      <c r="KUS69" s="18"/>
      <c r="KUU69" s="20"/>
      <c r="KUX69" s="18"/>
      <c r="KUZ69" s="20"/>
      <c r="KVC69" s="18"/>
      <c r="KVE69" s="20"/>
      <c r="KVH69" s="18"/>
      <c r="KVJ69" s="20"/>
      <c r="KVM69" s="18"/>
      <c r="KVO69" s="20"/>
      <c r="KVR69" s="18"/>
      <c r="KVT69" s="20"/>
      <c r="KVW69" s="18"/>
      <c r="KVY69" s="20"/>
      <c r="KWB69" s="18"/>
      <c r="KWD69" s="20"/>
      <c r="KWG69" s="18"/>
      <c r="KWI69" s="20"/>
      <c r="KWL69" s="18"/>
      <c r="KWN69" s="20"/>
      <c r="KWQ69" s="18"/>
      <c r="KWS69" s="20"/>
      <c r="KWV69" s="18"/>
      <c r="KWX69" s="20"/>
      <c r="KXA69" s="18"/>
      <c r="KXC69" s="20"/>
      <c r="KXF69" s="18"/>
      <c r="KXH69" s="20"/>
      <c r="KXK69" s="18"/>
      <c r="KXM69" s="20"/>
      <c r="KXP69" s="18"/>
      <c r="KXR69" s="20"/>
      <c r="KXU69" s="18"/>
      <c r="KXW69" s="20"/>
      <c r="KXZ69" s="18"/>
      <c r="KYB69" s="20"/>
      <c r="KYE69" s="18"/>
      <c r="KYG69" s="20"/>
      <c r="KYJ69" s="18"/>
      <c r="KYL69" s="20"/>
      <c r="KYO69" s="18"/>
      <c r="KYQ69" s="20"/>
      <c r="KYT69" s="18"/>
      <c r="KYV69" s="20"/>
      <c r="KYY69" s="18"/>
      <c r="KZA69" s="20"/>
      <c r="KZD69" s="18"/>
      <c r="KZF69" s="20"/>
      <c r="KZI69" s="18"/>
      <c r="KZK69" s="20"/>
      <c r="KZN69" s="18"/>
      <c r="KZP69" s="20"/>
      <c r="KZS69" s="18"/>
      <c r="KZU69" s="20"/>
      <c r="KZX69" s="18"/>
      <c r="KZZ69" s="20"/>
      <c r="LAC69" s="18"/>
      <c r="LAE69" s="20"/>
      <c r="LAH69" s="18"/>
      <c r="LAJ69" s="20"/>
      <c r="LAM69" s="18"/>
      <c r="LAO69" s="20"/>
      <c r="LAR69" s="18"/>
      <c r="LAT69" s="20"/>
      <c r="LAW69" s="18"/>
      <c r="LAY69" s="20"/>
      <c r="LBB69" s="18"/>
      <c r="LBD69" s="20"/>
      <c r="LBG69" s="18"/>
      <c r="LBI69" s="20"/>
      <c r="LBL69" s="18"/>
      <c r="LBN69" s="20"/>
      <c r="LBQ69" s="18"/>
      <c r="LBS69" s="20"/>
      <c r="LBV69" s="18"/>
      <c r="LBX69" s="20"/>
      <c r="LCA69" s="18"/>
      <c r="LCC69" s="20"/>
      <c r="LCF69" s="18"/>
      <c r="LCH69" s="20"/>
      <c r="LCK69" s="18"/>
      <c r="LCM69" s="20"/>
      <c r="LCP69" s="18"/>
      <c r="LCR69" s="20"/>
      <c r="LCU69" s="18"/>
      <c r="LCW69" s="20"/>
      <c r="LCZ69" s="18"/>
      <c r="LDB69" s="20"/>
      <c r="LDE69" s="18"/>
      <c r="LDG69" s="20"/>
      <c r="LDJ69" s="18"/>
      <c r="LDL69" s="20"/>
      <c r="LDO69" s="18"/>
      <c r="LDQ69" s="20"/>
      <c r="LDT69" s="18"/>
      <c r="LDV69" s="20"/>
      <c r="LDY69" s="18"/>
      <c r="LEA69" s="20"/>
      <c r="LED69" s="18"/>
      <c r="LEF69" s="20"/>
      <c r="LEI69" s="18"/>
      <c r="LEK69" s="20"/>
      <c r="LEN69" s="18"/>
      <c r="LEP69" s="20"/>
      <c r="LES69" s="18"/>
      <c r="LEU69" s="20"/>
      <c r="LEX69" s="18"/>
      <c r="LEZ69" s="20"/>
      <c r="LFC69" s="18"/>
      <c r="LFE69" s="20"/>
      <c r="LFH69" s="18"/>
      <c r="LFJ69" s="20"/>
      <c r="LFM69" s="18"/>
      <c r="LFO69" s="20"/>
      <c r="LFR69" s="18"/>
      <c r="LFT69" s="20"/>
      <c r="LFW69" s="18"/>
      <c r="LFY69" s="20"/>
      <c r="LGB69" s="18"/>
      <c r="LGD69" s="20"/>
      <c r="LGG69" s="18"/>
      <c r="LGI69" s="20"/>
      <c r="LGL69" s="18"/>
      <c r="LGN69" s="20"/>
      <c r="LGQ69" s="18"/>
      <c r="LGS69" s="20"/>
      <c r="LGV69" s="18"/>
      <c r="LGX69" s="20"/>
      <c r="LHA69" s="18"/>
      <c r="LHC69" s="20"/>
      <c r="LHF69" s="18"/>
      <c r="LHH69" s="20"/>
      <c r="LHK69" s="18"/>
      <c r="LHM69" s="20"/>
      <c r="LHP69" s="18"/>
      <c r="LHR69" s="20"/>
      <c r="LHU69" s="18"/>
      <c r="LHW69" s="20"/>
      <c r="LHZ69" s="18"/>
      <c r="LIB69" s="20"/>
      <c r="LIE69" s="18"/>
      <c r="LIG69" s="20"/>
      <c r="LIJ69" s="18"/>
      <c r="LIL69" s="20"/>
      <c r="LIO69" s="18"/>
      <c r="LIQ69" s="20"/>
      <c r="LIT69" s="18"/>
      <c r="LIV69" s="20"/>
      <c r="LIY69" s="18"/>
      <c r="LJA69" s="20"/>
      <c r="LJD69" s="18"/>
      <c r="LJF69" s="20"/>
      <c r="LJI69" s="18"/>
      <c r="LJK69" s="20"/>
      <c r="LJN69" s="18"/>
      <c r="LJP69" s="20"/>
      <c r="LJS69" s="18"/>
      <c r="LJU69" s="20"/>
      <c r="LJX69" s="18"/>
      <c r="LJZ69" s="20"/>
      <c r="LKC69" s="18"/>
      <c r="LKE69" s="20"/>
      <c r="LKH69" s="18"/>
      <c r="LKJ69" s="20"/>
      <c r="LKM69" s="18"/>
      <c r="LKO69" s="20"/>
      <c r="LKR69" s="18"/>
      <c r="LKT69" s="20"/>
      <c r="LKW69" s="18"/>
      <c r="LKY69" s="20"/>
      <c r="LLB69" s="18"/>
      <c r="LLD69" s="20"/>
      <c r="LLG69" s="18"/>
      <c r="LLI69" s="20"/>
      <c r="LLL69" s="18"/>
      <c r="LLN69" s="20"/>
      <c r="LLQ69" s="18"/>
      <c r="LLS69" s="20"/>
      <c r="LLV69" s="18"/>
      <c r="LLX69" s="20"/>
      <c r="LMA69" s="18"/>
      <c r="LMC69" s="20"/>
      <c r="LMF69" s="18"/>
      <c r="LMH69" s="20"/>
      <c r="LMK69" s="18"/>
      <c r="LMM69" s="20"/>
      <c r="LMP69" s="18"/>
      <c r="LMR69" s="20"/>
      <c r="LMU69" s="18"/>
      <c r="LMW69" s="20"/>
      <c r="LMZ69" s="18"/>
      <c r="LNB69" s="20"/>
      <c r="LNE69" s="18"/>
      <c r="LNG69" s="20"/>
      <c r="LNJ69" s="18"/>
      <c r="LNL69" s="20"/>
      <c r="LNO69" s="18"/>
      <c r="LNQ69" s="20"/>
      <c r="LNT69" s="18"/>
      <c r="LNV69" s="20"/>
      <c r="LNY69" s="18"/>
      <c r="LOA69" s="20"/>
      <c r="LOD69" s="18"/>
      <c r="LOF69" s="20"/>
      <c r="LOI69" s="18"/>
      <c r="LOK69" s="20"/>
      <c r="LON69" s="18"/>
      <c r="LOP69" s="20"/>
      <c r="LOS69" s="18"/>
      <c r="LOU69" s="20"/>
      <c r="LOX69" s="18"/>
      <c r="LOZ69" s="20"/>
      <c r="LPC69" s="18"/>
      <c r="LPE69" s="20"/>
      <c r="LPH69" s="18"/>
      <c r="LPJ69" s="20"/>
      <c r="LPM69" s="18"/>
      <c r="LPO69" s="20"/>
      <c r="LPR69" s="18"/>
      <c r="LPT69" s="20"/>
      <c r="LPW69" s="18"/>
      <c r="LPY69" s="20"/>
      <c r="LQB69" s="18"/>
      <c r="LQD69" s="20"/>
      <c r="LQG69" s="18"/>
      <c r="LQI69" s="20"/>
      <c r="LQL69" s="18"/>
      <c r="LQN69" s="20"/>
      <c r="LQQ69" s="18"/>
      <c r="LQS69" s="20"/>
      <c r="LQV69" s="18"/>
      <c r="LQX69" s="20"/>
      <c r="LRA69" s="18"/>
      <c r="LRC69" s="20"/>
      <c r="LRF69" s="18"/>
      <c r="LRH69" s="20"/>
      <c r="LRK69" s="18"/>
      <c r="LRM69" s="20"/>
      <c r="LRP69" s="18"/>
      <c r="LRR69" s="20"/>
      <c r="LRU69" s="18"/>
      <c r="LRW69" s="20"/>
      <c r="LRZ69" s="18"/>
      <c r="LSB69" s="20"/>
      <c r="LSE69" s="18"/>
      <c r="LSG69" s="20"/>
      <c r="LSJ69" s="18"/>
      <c r="LSL69" s="20"/>
      <c r="LSO69" s="18"/>
      <c r="LSQ69" s="20"/>
      <c r="LST69" s="18"/>
      <c r="LSV69" s="20"/>
      <c r="LSY69" s="18"/>
      <c r="LTA69" s="20"/>
      <c r="LTD69" s="18"/>
      <c r="LTF69" s="20"/>
      <c r="LTI69" s="18"/>
      <c r="LTK69" s="20"/>
      <c r="LTN69" s="18"/>
      <c r="LTP69" s="20"/>
      <c r="LTS69" s="18"/>
      <c r="LTU69" s="20"/>
      <c r="LTX69" s="18"/>
      <c r="LTZ69" s="20"/>
      <c r="LUC69" s="18"/>
      <c r="LUE69" s="20"/>
      <c r="LUH69" s="18"/>
      <c r="LUJ69" s="20"/>
      <c r="LUM69" s="18"/>
      <c r="LUO69" s="20"/>
      <c r="LUR69" s="18"/>
      <c r="LUT69" s="20"/>
      <c r="LUW69" s="18"/>
      <c r="LUY69" s="20"/>
      <c r="LVB69" s="18"/>
      <c r="LVD69" s="20"/>
      <c r="LVG69" s="18"/>
      <c r="LVI69" s="20"/>
      <c r="LVL69" s="18"/>
      <c r="LVN69" s="20"/>
      <c r="LVQ69" s="18"/>
      <c r="LVS69" s="20"/>
      <c r="LVV69" s="18"/>
      <c r="LVX69" s="20"/>
      <c r="LWA69" s="18"/>
      <c r="LWC69" s="20"/>
      <c r="LWF69" s="18"/>
      <c r="LWH69" s="20"/>
      <c r="LWK69" s="18"/>
      <c r="LWM69" s="20"/>
      <c r="LWP69" s="18"/>
      <c r="LWR69" s="20"/>
      <c r="LWU69" s="18"/>
      <c r="LWW69" s="20"/>
      <c r="LWZ69" s="18"/>
      <c r="LXB69" s="20"/>
      <c r="LXE69" s="18"/>
      <c r="LXG69" s="20"/>
      <c r="LXJ69" s="18"/>
      <c r="LXL69" s="20"/>
      <c r="LXO69" s="18"/>
      <c r="LXQ69" s="20"/>
      <c r="LXT69" s="18"/>
      <c r="LXV69" s="20"/>
      <c r="LXY69" s="18"/>
      <c r="LYA69" s="20"/>
      <c r="LYD69" s="18"/>
      <c r="LYF69" s="20"/>
      <c r="LYI69" s="18"/>
      <c r="LYK69" s="20"/>
      <c r="LYN69" s="18"/>
      <c r="LYP69" s="20"/>
      <c r="LYS69" s="18"/>
      <c r="LYU69" s="20"/>
      <c r="LYX69" s="18"/>
      <c r="LYZ69" s="20"/>
      <c r="LZC69" s="18"/>
      <c r="LZE69" s="20"/>
      <c r="LZH69" s="18"/>
      <c r="LZJ69" s="20"/>
      <c r="LZM69" s="18"/>
      <c r="LZO69" s="20"/>
      <c r="LZR69" s="18"/>
      <c r="LZT69" s="20"/>
      <c r="LZW69" s="18"/>
      <c r="LZY69" s="20"/>
      <c r="MAB69" s="18"/>
      <c r="MAD69" s="20"/>
      <c r="MAG69" s="18"/>
      <c r="MAI69" s="20"/>
      <c r="MAL69" s="18"/>
      <c r="MAN69" s="20"/>
      <c r="MAQ69" s="18"/>
      <c r="MAS69" s="20"/>
      <c r="MAV69" s="18"/>
      <c r="MAX69" s="20"/>
      <c r="MBA69" s="18"/>
      <c r="MBC69" s="20"/>
      <c r="MBF69" s="18"/>
      <c r="MBH69" s="20"/>
      <c r="MBK69" s="18"/>
      <c r="MBM69" s="20"/>
      <c r="MBP69" s="18"/>
      <c r="MBR69" s="20"/>
      <c r="MBU69" s="18"/>
      <c r="MBW69" s="20"/>
      <c r="MBZ69" s="18"/>
      <c r="MCB69" s="20"/>
      <c r="MCE69" s="18"/>
      <c r="MCG69" s="20"/>
      <c r="MCJ69" s="18"/>
      <c r="MCL69" s="20"/>
      <c r="MCO69" s="18"/>
      <c r="MCQ69" s="20"/>
      <c r="MCT69" s="18"/>
      <c r="MCV69" s="20"/>
      <c r="MCY69" s="18"/>
      <c r="MDA69" s="20"/>
      <c r="MDD69" s="18"/>
      <c r="MDF69" s="20"/>
      <c r="MDI69" s="18"/>
      <c r="MDK69" s="20"/>
      <c r="MDN69" s="18"/>
      <c r="MDP69" s="20"/>
      <c r="MDS69" s="18"/>
      <c r="MDU69" s="20"/>
      <c r="MDX69" s="18"/>
      <c r="MDZ69" s="20"/>
      <c r="MEC69" s="18"/>
      <c r="MEE69" s="20"/>
      <c r="MEH69" s="18"/>
      <c r="MEJ69" s="20"/>
      <c r="MEM69" s="18"/>
      <c r="MEO69" s="20"/>
      <c r="MER69" s="18"/>
      <c r="MET69" s="20"/>
      <c r="MEW69" s="18"/>
      <c r="MEY69" s="20"/>
      <c r="MFB69" s="18"/>
      <c r="MFD69" s="20"/>
      <c r="MFG69" s="18"/>
      <c r="MFI69" s="20"/>
      <c r="MFL69" s="18"/>
      <c r="MFN69" s="20"/>
      <c r="MFQ69" s="18"/>
      <c r="MFS69" s="20"/>
      <c r="MFV69" s="18"/>
      <c r="MFX69" s="20"/>
      <c r="MGA69" s="18"/>
      <c r="MGC69" s="20"/>
      <c r="MGF69" s="18"/>
      <c r="MGH69" s="20"/>
      <c r="MGK69" s="18"/>
      <c r="MGM69" s="20"/>
      <c r="MGP69" s="18"/>
      <c r="MGR69" s="20"/>
      <c r="MGU69" s="18"/>
      <c r="MGW69" s="20"/>
      <c r="MGZ69" s="18"/>
      <c r="MHB69" s="20"/>
      <c r="MHE69" s="18"/>
      <c r="MHG69" s="20"/>
      <c r="MHJ69" s="18"/>
      <c r="MHL69" s="20"/>
      <c r="MHO69" s="18"/>
      <c r="MHQ69" s="20"/>
      <c r="MHT69" s="18"/>
      <c r="MHV69" s="20"/>
      <c r="MHY69" s="18"/>
      <c r="MIA69" s="20"/>
      <c r="MID69" s="18"/>
      <c r="MIF69" s="20"/>
      <c r="MII69" s="18"/>
      <c r="MIK69" s="20"/>
      <c r="MIN69" s="18"/>
      <c r="MIP69" s="20"/>
      <c r="MIS69" s="18"/>
      <c r="MIU69" s="20"/>
      <c r="MIX69" s="18"/>
      <c r="MIZ69" s="20"/>
      <c r="MJC69" s="18"/>
      <c r="MJE69" s="20"/>
      <c r="MJH69" s="18"/>
      <c r="MJJ69" s="20"/>
      <c r="MJM69" s="18"/>
      <c r="MJO69" s="20"/>
      <c r="MJR69" s="18"/>
      <c r="MJT69" s="20"/>
      <c r="MJW69" s="18"/>
      <c r="MJY69" s="20"/>
      <c r="MKB69" s="18"/>
      <c r="MKD69" s="20"/>
      <c r="MKG69" s="18"/>
      <c r="MKI69" s="20"/>
      <c r="MKL69" s="18"/>
      <c r="MKN69" s="20"/>
      <c r="MKQ69" s="18"/>
      <c r="MKS69" s="20"/>
      <c r="MKV69" s="18"/>
      <c r="MKX69" s="20"/>
      <c r="MLA69" s="18"/>
      <c r="MLC69" s="20"/>
      <c r="MLF69" s="18"/>
      <c r="MLH69" s="20"/>
      <c r="MLK69" s="18"/>
      <c r="MLM69" s="20"/>
      <c r="MLP69" s="18"/>
      <c r="MLR69" s="20"/>
      <c r="MLU69" s="18"/>
      <c r="MLW69" s="20"/>
      <c r="MLZ69" s="18"/>
      <c r="MMB69" s="20"/>
      <c r="MME69" s="18"/>
      <c r="MMG69" s="20"/>
      <c r="MMJ69" s="18"/>
      <c r="MML69" s="20"/>
      <c r="MMO69" s="18"/>
      <c r="MMQ69" s="20"/>
      <c r="MMT69" s="18"/>
      <c r="MMV69" s="20"/>
      <c r="MMY69" s="18"/>
      <c r="MNA69" s="20"/>
      <c r="MND69" s="18"/>
      <c r="MNF69" s="20"/>
      <c r="MNI69" s="18"/>
      <c r="MNK69" s="20"/>
      <c r="MNN69" s="18"/>
      <c r="MNP69" s="20"/>
      <c r="MNS69" s="18"/>
      <c r="MNU69" s="20"/>
      <c r="MNX69" s="18"/>
      <c r="MNZ69" s="20"/>
      <c r="MOC69" s="18"/>
      <c r="MOE69" s="20"/>
      <c r="MOH69" s="18"/>
      <c r="MOJ69" s="20"/>
      <c r="MOM69" s="18"/>
      <c r="MOO69" s="20"/>
      <c r="MOR69" s="18"/>
      <c r="MOT69" s="20"/>
      <c r="MOW69" s="18"/>
      <c r="MOY69" s="20"/>
      <c r="MPB69" s="18"/>
      <c r="MPD69" s="20"/>
      <c r="MPG69" s="18"/>
      <c r="MPI69" s="20"/>
      <c r="MPL69" s="18"/>
      <c r="MPN69" s="20"/>
      <c r="MPQ69" s="18"/>
      <c r="MPS69" s="20"/>
      <c r="MPV69" s="18"/>
      <c r="MPX69" s="20"/>
      <c r="MQA69" s="18"/>
      <c r="MQC69" s="20"/>
      <c r="MQF69" s="18"/>
      <c r="MQH69" s="20"/>
      <c r="MQK69" s="18"/>
      <c r="MQM69" s="20"/>
      <c r="MQP69" s="18"/>
      <c r="MQR69" s="20"/>
      <c r="MQU69" s="18"/>
      <c r="MQW69" s="20"/>
      <c r="MQZ69" s="18"/>
      <c r="MRB69" s="20"/>
      <c r="MRE69" s="18"/>
      <c r="MRG69" s="20"/>
      <c r="MRJ69" s="18"/>
      <c r="MRL69" s="20"/>
      <c r="MRO69" s="18"/>
      <c r="MRQ69" s="20"/>
      <c r="MRT69" s="18"/>
      <c r="MRV69" s="20"/>
      <c r="MRY69" s="18"/>
      <c r="MSA69" s="20"/>
      <c r="MSD69" s="18"/>
      <c r="MSF69" s="20"/>
      <c r="MSI69" s="18"/>
      <c r="MSK69" s="20"/>
      <c r="MSN69" s="18"/>
      <c r="MSP69" s="20"/>
      <c r="MSS69" s="18"/>
      <c r="MSU69" s="20"/>
      <c r="MSX69" s="18"/>
      <c r="MSZ69" s="20"/>
      <c r="MTC69" s="18"/>
      <c r="MTE69" s="20"/>
      <c r="MTH69" s="18"/>
      <c r="MTJ69" s="20"/>
      <c r="MTM69" s="18"/>
      <c r="MTO69" s="20"/>
      <c r="MTR69" s="18"/>
      <c r="MTT69" s="20"/>
      <c r="MTW69" s="18"/>
      <c r="MTY69" s="20"/>
      <c r="MUB69" s="18"/>
      <c r="MUD69" s="20"/>
      <c r="MUG69" s="18"/>
      <c r="MUI69" s="20"/>
      <c r="MUL69" s="18"/>
      <c r="MUN69" s="20"/>
      <c r="MUQ69" s="18"/>
      <c r="MUS69" s="20"/>
      <c r="MUV69" s="18"/>
      <c r="MUX69" s="20"/>
      <c r="MVA69" s="18"/>
      <c r="MVC69" s="20"/>
      <c r="MVF69" s="18"/>
      <c r="MVH69" s="20"/>
      <c r="MVK69" s="18"/>
      <c r="MVM69" s="20"/>
      <c r="MVP69" s="18"/>
      <c r="MVR69" s="20"/>
      <c r="MVU69" s="18"/>
      <c r="MVW69" s="20"/>
      <c r="MVZ69" s="18"/>
      <c r="MWB69" s="20"/>
      <c r="MWE69" s="18"/>
      <c r="MWG69" s="20"/>
      <c r="MWJ69" s="18"/>
      <c r="MWL69" s="20"/>
      <c r="MWO69" s="18"/>
      <c r="MWQ69" s="20"/>
      <c r="MWT69" s="18"/>
      <c r="MWV69" s="20"/>
      <c r="MWY69" s="18"/>
      <c r="MXA69" s="20"/>
      <c r="MXD69" s="18"/>
      <c r="MXF69" s="20"/>
      <c r="MXI69" s="18"/>
      <c r="MXK69" s="20"/>
      <c r="MXN69" s="18"/>
      <c r="MXP69" s="20"/>
      <c r="MXS69" s="18"/>
      <c r="MXU69" s="20"/>
      <c r="MXX69" s="18"/>
      <c r="MXZ69" s="20"/>
      <c r="MYC69" s="18"/>
      <c r="MYE69" s="20"/>
      <c r="MYH69" s="18"/>
      <c r="MYJ69" s="20"/>
      <c r="MYM69" s="18"/>
      <c r="MYO69" s="20"/>
      <c r="MYR69" s="18"/>
      <c r="MYT69" s="20"/>
      <c r="MYW69" s="18"/>
      <c r="MYY69" s="20"/>
      <c r="MZB69" s="18"/>
      <c r="MZD69" s="20"/>
      <c r="MZG69" s="18"/>
      <c r="MZI69" s="20"/>
      <c r="MZL69" s="18"/>
      <c r="MZN69" s="20"/>
      <c r="MZQ69" s="18"/>
      <c r="MZS69" s="20"/>
      <c r="MZV69" s="18"/>
      <c r="MZX69" s="20"/>
      <c r="NAA69" s="18"/>
      <c r="NAC69" s="20"/>
      <c r="NAF69" s="18"/>
      <c r="NAH69" s="20"/>
      <c r="NAK69" s="18"/>
      <c r="NAM69" s="20"/>
      <c r="NAP69" s="18"/>
      <c r="NAR69" s="20"/>
      <c r="NAU69" s="18"/>
      <c r="NAW69" s="20"/>
      <c r="NAZ69" s="18"/>
      <c r="NBB69" s="20"/>
      <c r="NBE69" s="18"/>
      <c r="NBG69" s="20"/>
      <c r="NBJ69" s="18"/>
      <c r="NBL69" s="20"/>
      <c r="NBO69" s="18"/>
      <c r="NBQ69" s="20"/>
      <c r="NBT69" s="18"/>
      <c r="NBV69" s="20"/>
      <c r="NBY69" s="18"/>
      <c r="NCA69" s="20"/>
      <c r="NCD69" s="18"/>
      <c r="NCF69" s="20"/>
      <c r="NCI69" s="18"/>
      <c r="NCK69" s="20"/>
      <c r="NCN69" s="18"/>
      <c r="NCP69" s="20"/>
      <c r="NCS69" s="18"/>
      <c r="NCU69" s="20"/>
      <c r="NCX69" s="18"/>
      <c r="NCZ69" s="20"/>
      <c r="NDC69" s="18"/>
      <c r="NDE69" s="20"/>
      <c r="NDH69" s="18"/>
      <c r="NDJ69" s="20"/>
      <c r="NDM69" s="18"/>
      <c r="NDO69" s="20"/>
      <c r="NDR69" s="18"/>
      <c r="NDT69" s="20"/>
      <c r="NDW69" s="18"/>
      <c r="NDY69" s="20"/>
      <c r="NEB69" s="18"/>
      <c r="NED69" s="20"/>
      <c r="NEG69" s="18"/>
      <c r="NEI69" s="20"/>
      <c r="NEL69" s="18"/>
      <c r="NEN69" s="20"/>
      <c r="NEQ69" s="18"/>
      <c r="NES69" s="20"/>
      <c r="NEV69" s="18"/>
      <c r="NEX69" s="20"/>
      <c r="NFA69" s="18"/>
      <c r="NFC69" s="20"/>
      <c r="NFF69" s="18"/>
      <c r="NFH69" s="20"/>
      <c r="NFK69" s="18"/>
      <c r="NFM69" s="20"/>
      <c r="NFP69" s="18"/>
      <c r="NFR69" s="20"/>
      <c r="NFU69" s="18"/>
      <c r="NFW69" s="20"/>
      <c r="NFZ69" s="18"/>
      <c r="NGB69" s="20"/>
      <c r="NGE69" s="18"/>
      <c r="NGG69" s="20"/>
      <c r="NGJ69" s="18"/>
      <c r="NGL69" s="20"/>
      <c r="NGO69" s="18"/>
      <c r="NGQ69" s="20"/>
      <c r="NGT69" s="18"/>
      <c r="NGV69" s="20"/>
      <c r="NGY69" s="18"/>
      <c r="NHA69" s="20"/>
      <c r="NHD69" s="18"/>
      <c r="NHF69" s="20"/>
      <c r="NHI69" s="18"/>
      <c r="NHK69" s="20"/>
      <c r="NHN69" s="18"/>
      <c r="NHP69" s="20"/>
      <c r="NHS69" s="18"/>
      <c r="NHU69" s="20"/>
      <c r="NHX69" s="18"/>
      <c r="NHZ69" s="20"/>
      <c r="NIC69" s="18"/>
      <c r="NIE69" s="20"/>
      <c r="NIH69" s="18"/>
      <c r="NIJ69" s="20"/>
      <c r="NIM69" s="18"/>
      <c r="NIO69" s="20"/>
      <c r="NIR69" s="18"/>
      <c r="NIT69" s="20"/>
      <c r="NIW69" s="18"/>
      <c r="NIY69" s="20"/>
      <c r="NJB69" s="18"/>
      <c r="NJD69" s="20"/>
      <c r="NJG69" s="18"/>
      <c r="NJI69" s="20"/>
      <c r="NJL69" s="18"/>
      <c r="NJN69" s="20"/>
      <c r="NJQ69" s="18"/>
      <c r="NJS69" s="20"/>
      <c r="NJV69" s="18"/>
      <c r="NJX69" s="20"/>
      <c r="NKA69" s="18"/>
      <c r="NKC69" s="20"/>
      <c r="NKF69" s="18"/>
      <c r="NKH69" s="20"/>
      <c r="NKK69" s="18"/>
      <c r="NKM69" s="20"/>
      <c r="NKP69" s="18"/>
      <c r="NKR69" s="20"/>
      <c r="NKU69" s="18"/>
      <c r="NKW69" s="20"/>
      <c r="NKZ69" s="18"/>
      <c r="NLB69" s="20"/>
      <c r="NLE69" s="18"/>
      <c r="NLG69" s="20"/>
      <c r="NLJ69" s="18"/>
      <c r="NLL69" s="20"/>
      <c r="NLO69" s="18"/>
      <c r="NLQ69" s="20"/>
      <c r="NLT69" s="18"/>
      <c r="NLV69" s="20"/>
      <c r="NLY69" s="18"/>
      <c r="NMA69" s="20"/>
      <c r="NMD69" s="18"/>
      <c r="NMF69" s="20"/>
      <c r="NMI69" s="18"/>
      <c r="NMK69" s="20"/>
      <c r="NMN69" s="18"/>
      <c r="NMP69" s="20"/>
      <c r="NMS69" s="18"/>
      <c r="NMU69" s="20"/>
      <c r="NMX69" s="18"/>
      <c r="NMZ69" s="20"/>
      <c r="NNC69" s="18"/>
      <c r="NNE69" s="20"/>
      <c r="NNH69" s="18"/>
      <c r="NNJ69" s="20"/>
      <c r="NNM69" s="18"/>
      <c r="NNO69" s="20"/>
      <c r="NNR69" s="18"/>
      <c r="NNT69" s="20"/>
      <c r="NNW69" s="18"/>
      <c r="NNY69" s="20"/>
      <c r="NOB69" s="18"/>
      <c r="NOD69" s="20"/>
      <c r="NOG69" s="18"/>
      <c r="NOI69" s="20"/>
      <c r="NOL69" s="18"/>
      <c r="NON69" s="20"/>
      <c r="NOQ69" s="18"/>
      <c r="NOS69" s="20"/>
      <c r="NOV69" s="18"/>
      <c r="NOX69" s="20"/>
      <c r="NPA69" s="18"/>
      <c r="NPC69" s="20"/>
      <c r="NPF69" s="18"/>
      <c r="NPH69" s="20"/>
      <c r="NPK69" s="18"/>
      <c r="NPM69" s="20"/>
      <c r="NPP69" s="18"/>
      <c r="NPR69" s="20"/>
      <c r="NPU69" s="18"/>
      <c r="NPW69" s="20"/>
      <c r="NPZ69" s="18"/>
      <c r="NQB69" s="20"/>
      <c r="NQE69" s="18"/>
      <c r="NQG69" s="20"/>
      <c r="NQJ69" s="18"/>
      <c r="NQL69" s="20"/>
      <c r="NQO69" s="18"/>
      <c r="NQQ69" s="20"/>
      <c r="NQT69" s="18"/>
      <c r="NQV69" s="20"/>
      <c r="NQY69" s="18"/>
      <c r="NRA69" s="20"/>
      <c r="NRD69" s="18"/>
      <c r="NRF69" s="20"/>
      <c r="NRI69" s="18"/>
      <c r="NRK69" s="20"/>
      <c r="NRN69" s="18"/>
      <c r="NRP69" s="20"/>
      <c r="NRS69" s="18"/>
      <c r="NRU69" s="20"/>
      <c r="NRX69" s="18"/>
      <c r="NRZ69" s="20"/>
      <c r="NSC69" s="18"/>
      <c r="NSE69" s="20"/>
      <c r="NSH69" s="18"/>
      <c r="NSJ69" s="20"/>
      <c r="NSM69" s="18"/>
      <c r="NSO69" s="20"/>
      <c r="NSR69" s="18"/>
      <c r="NST69" s="20"/>
      <c r="NSW69" s="18"/>
      <c r="NSY69" s="20"/>
      <c r="NTB69" s="18"/>
      <c r="NTD69" s="20"/>
      <c r="NTG69" s="18"/>
      <c r="NTI69" s="20"/>
      <c r="NTL69" s="18"/>
      <c r="NTN69" s="20"/>
      <c r="NTQ69" s="18"/>
      <c r="NTS69" s="20"/>
      <c r="NTV69" s="18"/>
      <c r="NTX69" s="20"/>
      <c r="NUA69" s="18"/>
      <c r="NUC69" s="20"/>
      <c r="NUF69" s="18"/>
      <c r="NUH69" s="20"/>
      <c r="NUK69" s="18"/>
      <c r="NUM69" s="20"/>
      <c r="NUP69" s="18"/>
      <c r="NUR69" s="20"/>
      <c r="NUU69" s="18"/>
      <c r="NUW69" s="20"/>
      <c r="NUZ69" s="18"/>
      <c r="NVB69" s="20"/>
      <c r="NVE69" s="18"/>
      <c r="NVG69" s="20"/>
      <c r="NVJ69" s="18"/>
      <c r="NVL69" s="20"/>
      <c r="NVO69" s="18"/>
      <c r="NVQ69" s="20"/>
      <c r="NVT69" s="18"/>
      <c r="NVV69" s="20"/>
      <c r="NVY69" s="18"/>
      <c r="NWA69" s="20"/>
      <c r="NWD69" s="18"/>
      <c r="NWF69" s="20"/>
      <c r="NWI69" s="18"/>
      <c r="NWK69" s="20"/>
      <c r="NWN69" s="18"/>
      <c r="NWP69" s="20"/>
      <c r="NWS69" s="18"/>
      <c r="NWU69" s="20"/>
      <c r="NWX69" s="18"/>
      <c r="NWZ69" s="20"/>
      <c r="NXC69" s="18"/>
      <c r="NXE69" s="20"/>
      <c r="NXH69" s="18"/>
      <c r="NXJ69" s="20"/>
      <c r="NXM69" s="18"/>
      <c r="NXO69" s="20"/>
      <c r="NXR69" s="18"/>
      <c r="NXT69" s="20"/>
      <c r="NXW69" s="18"/>
      <c r="NXY69" s="20"/>
      <c r="NYB69" s="18"/>
      <c r="NYD69" s="20"/>
      <c r="NYG69" s="18"/>
      <c r="NYI69" s="20"/>
      <c r="NYL69" s="18"/>
      <c r="NYN69" s="20"/>
      <c r="NYQ69" s="18"/>
      <c r="NYS69" s="20"/>
      <c r="NYV69" s="18"/>
      <c r="NYX69" s="20"/>
      <c r="NZA69" s="18"/>
      <c r="NZC69" s="20"/>
      <c r="NZF69" s="18"/>
      <c r="NZH69" s="20"/>
      <c r="NZK69" s="18"/>
      <c r="NZM69" s="20"/>
      <c r="NZP69" s="18"/>
      <c r="NZR69" s="20"/>
      <c r="NZU69" s="18"/>
      <c r="NZW69" s="20"/>
      <c r="NZZ69" s="18"/>
      <c r="OAB69" s="20"/>
      <c r="OAE69" s="18"/>
      <c r="OAG69" s="20"/>
      <c r="OAJ69" s="18"/>
      <c r="OAL69" s="20"/>
      <c r="OAO69" s="18"/>
      <c r="OAQ69" s="20"/>
      <c r="OAT69" s="18"/>
      <c r="OAV69" s="20"/>
      <c r="OAY69" s="18"/>
      <c r="OBA69" s="20"/>
      <c r="OBD69" s="18"/>
      <c r="OBF69" s="20"/>
      <c r="OBI69" s="18"/>
      <c r="OBK69" s="20"/>
      <c r="OBN69" s="18"/>
      <c r="OBP69" s="20"/>
      <c r="OBS69" s="18"/>
      <c r="OBU69" s="20"/>
      <c r="OBX69" s="18"/>
      <c r="OBZ69" s="20"/>
      <c r="OCC69" s="18"/>
      <c r="OCE69" s="20"/>
      <c r="OCH69" s="18"/>
      <c r="OCJ69" s="20"/>
      <c r="OCM69" s="18"/>
      <c r="OCO69" s="20"/>
      <c r="OCR69" s="18"/>
      <c r="OCT69" s="20"/>
      <c r="OCW69" s="18"/>
      <c r="OCY69" s="20"/>
      <c r="ODB69" s="18"/>
      <c r="ODD69" s="20"/>
      <c r="ODG69" s="18"/>
      <c r="ODI69" s="20"/>
      <c r="ODL69" s="18"/>
      <c r="ODN69" s="20"/>
      <c r="ODQ69" s="18"/>
      <c r="ODS69" s="20"/>
      <c r="ODV69" s="18"/>
      <c r="ODX69" s="20"/>
      <c r="OEA69" s="18"/>
      <c r="OEC69" s="20"/>
      <c r="OEF69" s="18"/>
      <c r="OEH69" s="20"/>
      <c r="OEK69" s="18"/>
      <c r="OEM69" s="20"/>
      <c r="OEP69" s="18"/>
      <c r="OER69" s="20"/>
      <c r="OEU69" s="18"/>
      <c r="OEW69" s="20"/>
      <c r="OEZ69" s="18"/>
      <c r="OFB69" s="20"/>
      <c r="OFE69" s="18"/>
      <c r="OFG69" s="20"/>
      <c r="OFJ69" s="18"/>
      <c r="OFL69" s="20"/>
      <c r="OFO69" s="18"/>
      <c r="OFQ69" s="20"/>
      <c r="OFT69" s="18"/>
      <c r="OFV69" s="20"/>
      <c r="OFY69" s="18"/>
      <c r="OGA69" s="20"/>
      <c r="OGD69" s="18"/>
      <c r="OGF69" s="20"/>
      <c r="OGI69" s="18"/>
      <c r="OGK69" s="20"/>
      <c r="OGN69" s="18"/>
      <c r="OGP69" s="20"/>
      <c r="OGS69" s="18"/>
      <c r="OGU69" s="20"/>
      <c r="OGX69" s="18"/>
      <c r="OGZ69" s="20"/>
      <c r="OHC69" s="18"/>
      <c r="OHE69" s="20"/>
      <c r="OHH69" s="18"/>
      <c r="OHJ69" s="20"/>
      <c r="OHM69" s="18"/>
      <c r="OHO69" s="20"/>
      <c r="OHR69" s="18"/>
      <c r="OHT69" s="20"/>
      <c r="OHW69" s="18"/>
      <c r="OHY69" s="20"/>
      <c r="OIB69" s="18"/>
      <c r="OID69" s="20"/>
      <c r="OIG69" s="18"/>
      <c r="OII69" s="20"/>
      <c r="OIL69" s="18"/>
      <c r="OIN69" s="20"/>
      <c r="OIQ69" s="18"/>
      <c r="OIS69" s="20"/>
      <c r="OIV69" s="18"/>
      <c r="OIX69" s="20"/>
      <c r="OJA69" s="18"/>
      <c r="OJC69" s="20"/>
      <c r="OJF69" s="18"/>
      <c r="OJH69" s="20"/>
      <c r="OJK69" s="18"/>
      <c r="OJM69" s="20"/>
      <c r="OJP69" s="18"/>
      <c r="OJR69" s="20"/>
      <c r="OJU69" s="18"/>
      <c r="OJW69" s="20"/>
      <c r="OJZ69" s="18"/>
      <c r="OKB69" s="20"/>
      <c r="OKE69" s="18"/>
      <c r="OKG69" s="20"/>
      <c r="OKJ69" s="18"/>
      <c r="OKL69" s="20"/>
      <c r="OKO69" s="18"/>
      <c r="OKQ69" s="20"/>
      <c r="OKT69" s="18"/>
      <c r="OKV69" s="20"/>
      <c r="OKY69" s="18"/>
      <c r="OLA69" s="20"/>
      <c r="OLD69" s="18"/>
      <c r="OLF69" s="20"/>
      <c r="OLI69" s="18"/>
      <c r="OLK69" s="20"/>
      <c r="OLN69" s="18"/>
      <c r="OLP69" s="20"/>
      <c r="OLS69" s="18"/>
      <c r="OLU69" s="20"/>
      <c r="OLX69" s="18"/>
      <c r="OLZ69" s="20"/>
      <c r="OMC69" s="18"/>
      <c r="OME69" s="20"/>
      <c r="OMH69" s="18"/>
      <c r="OMJ69" s="20"/>
      <c r="OMM69" s="18"/>
      <c r="OMO69" s="20"/>
      <c r="OMR69" s="18"/>
      <c r="OMT69" s="20"/>
      <c r="OMW69" s="18"/>
      <c r="OMY69" s="20"/>
      <c r="ONB69" s="18"/>
      <c r="OND69" s="20"/>
      <c r="ONG69" s="18"/>
      <c r="ONI69" s="20"/>
      <c r="ONL69" s="18"/>
      <c r="ONN69" s="20"/>
      <c r="ONQ69" s="18"/>
      <c r="ONS69" s="20"/>
      <c r="ONV69" s="18"/>
      <c r="ONX69" s="20"/>
      <c r="OOA69" s="18"/>
      <c r="OOC69" s="20"/>
      <c r="OOF69" s="18"/>
      <c r="OOH69" s="20"/>
      <c r="OOK69" s="18"/>
      <c r="OOM69" s="20"/>
      <c r="OOP69" s="18"/>
      <c r="OOR69" s="20"/>
      <c r="OOU69" s="18"/>
      <c r="OOW69" s="20"/>
      <c r="OOZ69" s="18"/>
      <c r="OPB69" s="20"/>
      <c r="OPE69" s="18"/>
      <c r="OPG69" s="20"/>
      <c r="OPJ69" s="18"/>
      <c r="OPL69" s="20"/>
      <c r="OPO69" s="18"/>
      <c r="OPQ69" s="20"/>
      <c r="OPT69" s="18"/>
      <c r="OPV69" s="20"/>
      <c r="OPY69" s="18"/>
      <c r="OQA69" s="20"/>
      <c r="OQD69" s="18"/>
      <c r="OQF69" s="20"/>
      <c r="OQI69" s="18"/>
      <c r="OQK69" s="20"/>
      <c r="OQN69" s="18"/>
      <c r="OQP69" s="20"/>
      <c r="OQS69" s="18"/>
      <c r="OQU69" s="20"/>
      <c r="OQX69" s="18"/>
      <c r="OQZ69" s="20"/>
      <c r="ORC69" s="18"/>
      <c r="ORE69" s="20"/>
      <c r="ORH69" s="18"/>
      <c r="ORJ69" s="20"/>
      <c r="ORM69" s="18"/>
      <c r="ORO69" s="20"/>
      <c r="ORR69" s="18"/>
      <c r="ORT69" s="20"/>
      <c r="ORW69" s="18"/>
      <c r="ORY69" s="20"/>
      <c r="OSB69" s="18"/>
      <c r="OSD69" s="20"/>
      <c r="OSG69" s="18"/>
      <c r="OSI69" s="20"/>
      <c r="OSL69" s="18"/>
      <c r="OSN69" s="20"/>
      <c r="OSQ69" s="18"/>
      <c r="OSS69" s="20"/>
      <c r="OSV69" s="18"/>
      <c r="OSX69" s="20"/>
      <c r="OTA69" s="18"/>
      <c r="OTC69" s="20"/>
      <c r="OTF69" s="18"/>
      <c r="OTH69" s="20"/>
      <c r="OTK69" s="18"/>
      <c r="OTM69" s="20"/>
      <c r="OTP69" s="18"/>
      <c r="OTR69" s="20"/>
      <c r="OTU69" s="18"/>
      <c r="OTW69" s="20"/>
      <c r="OTZ69" s="18"/>
      <c r="OUB69" s="20"/>
      <c r="OUE69" s="18"/>
      <c r="OUG69" s="20"/>
      <c r="OUJ69" s="18"/>
      <c r="OUL69" s="20"/>
      <c r="OUO69" s="18"/>
      <c r="OUQ69" s="20"/>
      <c r="OUT69" s="18"/>
      <c r="OUV69" s="20"/>
      <c r="OUY69" s="18"/>
      <c r="OVA69" s="20"/>
      <c r="OVD69" s="18"/>
      <c r="OVF69" s="20"/>
      <c r="OVI69" s="18"/>
      <c r="OVK69" s="20"/>
      <c r="OVN69" s="18"/>
      <c r="OVP69" s="20"/>
      <c r="OVS69" s="18"/>
      <c r="OVU69" s="20"/>
      <c r="OVX69" s="18"/>
      <c r="OVZ69" s="20"/>
      <c r="OWC69" s="18"/>
      <c r="OWE69" s="20"/>
      <c r="OWH69" s="18"/>
      <c r="OWJ69" s="20"/>
      <c r="OWM69" s="18"/>
      <c r="OWO69" s="20"/>
      <c r="OWR69" s="18"/>
      <c r="OWT69" s="20"/>
      <c r="OWW69" s="18"/>
      <c r="OWY69" s="20"/>
      <c r="OXB69" s="18"/>
      <c r="OXD69" s="20"/>
      <c r="OXG69" s="18"/>
      <c r="OXI69" s="20"/>
      <c r="OXL69" s="18"/>
      <c r="OXN69" s="20"/>
      <c r="OXQ69" s="18"/>
      <c r="OXS69" s="20"/>
      <c r="OXV69" s="18"/>
      <c r="OXX69" s="20"/>
      <c r="OYA69" s="18"/>
      <c r="OYC69" s="20"/>
      <c r="OYF69" s="18"/>
      <c r="OYH69" s="20"/>
      <c r="OYK69" s="18"/>
      <c r="OYM69" s="20"/>
      <c r="OYP69" s="18"/>
      <c r="OYR69" s="20"/>
      <c r="OYU69" s="18"/>
      <c r="OYW69" s="20"/>
      <c r="OYZ69" s="18"/>
      <c r="OZB69" s="20"/>
      <c r="OZE69" s="18"/>
      <c r="OZG69" s="20"/>
      <c r="OZJ69" s="18"/>
      <c r="OZL69" s="20"/>
      <c r="OZO69" s="18"/>
      <c r="OZQ69" s="20"/>
      <c r="OZT69" s="18"/>
      <c r="OZV69" s="20"/>
      <c r="OZY69" s="18"/>
      <c r="PAA69" s="20"/>
      <c r="PAD69" s="18"/>
      <c r="PAF69" s="20"/>
      <c r="PAI69" s="18"/>
      <c r="PAK69" s="20"/>
      <c r="PAN69" s="18"/>
      <c r="PAP69" s="20"/>
      <c r="PAS69" s="18"/>
      <c r="PAU69" s="20"/>
      <c r="PAX69" s="18"/>
      <c r="PAZ69" s="20"/>
      <c r="PBC69" s="18"/>
      <c r="PBE69" s="20"/>
      <c r="PBH69" s="18"/>
      <c r="PBJ69" s="20"/>
      <c r="PBM69" s="18"/>
      <c r="PBO69" s="20"/>
      <c r="PBR69" s="18"/>
      <c r="PBT69" s="20"/>
      <c r="PBW69" s="18"/>
      <c r="PBY69" s="20"/>
      <c r="PCB69" s="18"/>
      <c r="PCD69" s="20"/>
      <c r="PCG69" s="18"/>
      <c r="PCI69" s="20"/>
      <c r="PCL69" s="18"/>
      <c r="PCN69" s="20"/>
      <c r="PCQ69" s="18"/>
      <c r="PCS69" s="20"/>
      <c r="PCV69" s="18"/>
      <c r="PCX69" s="20"/>
      <c r="PDA69" s="18"/>
      <c r="PDC69" s="20"/>
      <c r="PDF69" s="18"/>
      <c r="PDH69" s="20"/>
      <c r="PDK69" s="18"/>
      <c r="PDM69" s="20"/>
      <c r="PDP69" s="18"/>
      <c r="PDR69" s="20"/>
      <c r="PDU69" s="18"/>
      <c r="PDW69" s="20"/>
      <c r="PDZ69" s="18"/>
      <c r="PEB69" s="20"/>
      <c r="PEE69" s="18"/>
      <c r="PEG69" s="20"/>
      <c r="PEJ69" s="18"/>
      <c r="PEL69" s="20"/>
      <c r="PEO69" s="18"/>
      <c r="PEQ69" s="20"/>
      <c r="PET69" s="18"/>
      <c r="PEV69" s="20"/>
      <c r="PEY69" s="18"/>
      <c r="PFA69" s="20"/>
      <c r="PFD69" s="18"/>
      <c r="PFF69" s="20"/>
      <c r="PFI69" s="18"/>
      <c r="PFK69" s="20"/>
      <c r="PFN69" s="18"/>
      <c r="PFP69" s="20"/>
      <c r="PFS69" s="18"/>
      <c r="PFU69" s="20"/>
      <c r="PFX69" s="18"/>
      <c r="PFZ69" s="20"/>
      <c r="PGC69" s="18"/>
      <c r="PGE69" s="20"/>
      <c r="PGH69" s="18"/>
      <c r="PGJ69" s="20"/>
      <c r="PGM69" s="18"/>
      <c r="PGO69" s="20"/>
      <c r="PGR69" s="18"/>
      <c r="PGT69" s="20"/>
      <c r="PGW69" s="18"/>
      <c r="PGY69" s="20"/>
      <c r="PHB69" s="18"/>
      <c r="PHD69" s="20"/>
      <c r="PHG69" s="18"/>
      <c r="PHI69" s="20"/>
      <c r="PHL69" s="18"/>
      <c r="PHN69" s="20"/>
      <c r="PHQ69" s="18"/>
      <c r="PHS69" s="20"/>
      <c r="PHV69" s="18"/>
      <c r="PHX69" s="20"/>
      <c r="PIA69" s="18"/>
      <c r="PIC69" s="20"/>
      <c r="PIF69" s="18"/>
      <c r="PIH69" s="20"/>
      <c r="PIK69" s="18"/>
      <c r="PIM69" s="20"/>
      <c r="PIP69" s="18"/>
      <c r="PIR69" s="20"/>
      <c r="PIU69" s="18"/>
      <c r="PIW69" s="20"/>
      <c r="PIZ69" s="18"/>
      <c r="PJB69" s="20"/>
      <c r="PJE69" s="18"/>
      <c r="PJG69" s="20"/>
      <c r="PJJ69" s="18"/>
      <c r="PJL69" s="20"/>
      <c r="PJO69" s="18"/>
      <c r="PJQ69" s="20"/>
      <c r="PJT69" s="18"/>
      <c r="PJV69" s="20"/>
      <c r="PJY69" s="18"/>
      <c r="PKA69" s="20"/>
      <c r="PKD69" s="18"/>
      <c r="PKF69" s="20"/>
      <c r="PKI69" s="18"/>
      <c r="PKK69" s="20"/>
      <c r="PKN69" s="18"/>
      <c r="PKP69" s="20"/>
      <c r="PKS69" s="18"/>
      <c r="PKU69" s="20"/>
      <c r="PKX69" s="18"/>
      <c r="PKZ69" s="20"/>
      <c r="PLC69" s="18"/>
      <c r="PLE69" s="20"/>
      <c r="PLH69" s="18"/>
      <c r="PLJ69" s="20"/>
      <c r="PLM69" s="18"/>
      <c r="PLO69" s="20"/>
      <c r="PLR69" s="18"/>
      <c r="PLT69" s="20"/>
      <c r="PLW69" s="18"/>
      <c r="PLY69" s="20"/>
      <c r="PMB69" s="18"/>
      <c r="PMD69" s="20"/>
      <c r="PMG69" s="18"/>
      <c r="PMI69" s="20"/>
      <c r="PML69" s="18"/>
      <c r="PMN69" s="20"/>
      <c r="PMQ69" s="18"/>
      <c r="PMS69" s="20"/>
      <c r="PMV69" s="18"/>
      <c r="PMX69" s="20"/>
      <c r="PNA69" s="18"/>
      <c r="PNC69" s="20"/>
      <c r="PNF69" s="18"/>
      <c r="PNH69" s="20"/>
      <c r="PNK69" s="18"/>
      <c r="PNM69" s="20"/>
      <c r="PNP69" s="18"/>
      <c r="PNR69" s="20"/>
      <c r="PNU69" s="18"/>
      <c r="PNW69" s="20"/>
      <c r="PNZ69" s="18"/>
      <c r="POB69" s="20"/>
      <c r="POE69" s="18"/>
      <c r="POG69" s="20"/>
      <c r="POJ69" s="18"/>
      <c r="POL69" s="20"/>
      <c r="POO69" s="18"/>
      <c r="POQ69" s="20"/>
      <c r="POT69" s="18"/>
      <c r="POV69" s="20"/>
      <c r="POY69" s="18"/>
      <c r="PPA69" s="20"/>
      <c r="PPD69" s="18"/>
      <c r="PPF69" s="20"/>
      <c r="PPI69" s="18"/>
      <c r="PPK69" s="20"/>
      <c r="PPN69" s="18"/>
      <c r="PPP69" s="20"/>
      <c r="PPS69" s="18"/>
      <c r="PPU69" s="20"/>
      <c r="PPX69" s="18"/>
      <c r="PPZ69" s="20"/>
      <c r="PQC69" s="18"/>
      <c r="PQE69" s="20"/>
      <c r="PQH69" s="18"/>
      <c r="PQJ69" s="20"/>
      <c r="PQM69" s="18"/>
      <c r="PQO69" s="20"/>
      <c r="PQR69" s="18"/>
      <c r="PQT69" s="20"/>
      <c r="PQW69" s="18"/>
      <c r="PQY69" s="20"/>
      <c r="PRB69" s="18"/>
      <c r="PRD69" s="20"/>
      <c r="PRG69" s="18"/>
      <c r="PRI69" s="20"/>
      <c r="PRL69" s="18"/>
      <c r="PRN69" s="20"/>
      <c r="PRQ69" s="18"/>
      <c r="PRS69" s="20"/>
      <c r="PRV69" s="18"/>
      <c r="PRX69" s="20"/>
      <c r="PSA69" s="18"/>
      <c r="PSC69" s="20"/>
      <c r="PSF69" s="18"/>
      <c r="PSH69" s="20"/>
      <c r="PSK69" s="18"/>
      <c r="PSM69" s="20"/>
      <c r="PSP69" s="18"/>
      <c r="PSR69" s="20"/>
      <c r="PSU69" s="18"/>
      <c r="PSW69" s="20"/>
      <c r="PSZ69" s="18"/>
      <c r="PTB69" s="20"/>
      <c r="PTE69" s="18"/>
      <c r="PTG69" s="20"/>
      <c r="PTJ69" s="18"/>
      <c r="PTL69" s="20"/>
      <c r="PTO69" s="18"/>
      <c r="PTQ69" s="20"/>
      <c r="PTT69" s="18"/>
      <c r="PTV69" s="20"/>
      <c r="PTY69" s="18"/>
      <c r="PUA69" s="20"/>
      <c r="PUD69" s="18"/>
      <c r="PUF69" s="20"/>
      <c r="PUI69" s="18"/>
      <c r="PUK69" s="20"/>
      <c r="PUN69" s="18"/>
      <c r="PUP69" s="20"/>
      <c r="PUS69" s="18"/>
      <c r="PUU69" s="20"/>
      <c r="PUX69" s="18"/>
      <c r="PUZ69" s="20"/>
      <c r="PVC69" s="18"/>
      <c r="PVE69" s="20"/>
      <c r="PVH69" s="18"/>
      <c r="PVJ69" s="20"/>
      <c r="PVM69" s="18"/>
      <c r="PVO69" s="20"/>
      <c r="PVR69" s="18"/>
      <c r="PVT69" s="20"/>
      <c r="PVW69" s="18"/>
      <c r="PVY69" s="20"/>
      <c r="PWB69" s="18"/>
      <c r="PWD69" s="20"/>
      <c r="PWG69" s="18"/>
      <c r="PWI69" s="20"/>
      <c r="PWL69" s="18"/>
      <c r="PWN69" s="20"/>
      <c r="PWQ69" s="18"/>
      <c r="PWS69" s="20"/>
      <c r="PWV69" s="18"/>
      <c r="PWX69" s="20"/>
      <c r="PXA69" s="18"/>
      <c r="PXC69" s="20"/>
      <c r="PXF69" s="18"/>
      <c r="PXH69" s="20"/>
      <c r="PXK69" s="18"/>
      <c r="PXM69" s="20"/>
      <c r="PXP69" s="18"/>
      <c r="PXR69" s="20"/>
      <c r="PXU69" s="18"/>
      <c r="PXW69" s="20"/>
      <c r="PXZ69" s="18"/>
      <c r="PYB69" s="20"/>
      <c r="PYE69" s="18"/>
      <c r="PYG69" s="20"/>
      <c r="PYJ69" s="18"/>
      <c r="PYL69" s="20"/>
      <c r="PYO69" s="18"/>
      <c r="PYQ69" s="20"/>
      <c r="PYT69" s="18"/>
      <c r="PYV69" s="20"/>
      <c r="PYY69" s="18"/>
      <c r="PZA69" s="20"/>
      <c r="PZD69" s="18"/>
      <c r="PZF69" s="20"/>
      <c r="PZI69" s="18"/>
      <c r="PZK69" s="20"/>
      <c r="PZN69" s="18"/>
      <c r="PZP69" s="20"/>
      <c r="PZS69" s="18"/>
      <c r="PZU69" s="20"/>
      <c r="PZX69" s="18"/>
      <c r="PZZ69" s="20"/>
      <c r="QAC69" s="18"/>
      <c r="QAE69" s="20"/>
      <c r="QAH69" s="18"/>
      <c r="QAJ69" s="20"/>
      <c r="QAM69" s="18"/>
      <c r="QAO69" s="20"/>
      <c r="QAR69" s="18"/>
      <c r="QAT69" s="20"/>
      <c r="QAW69" s="18"/>
      <c r="QAY69" s="20"/>
      <c r="QBB69" s="18"/>
      <c r="QBD69" s="20"/>
      <c r="QBG69" s="18"/>
      <c r="QBI69" s="20"/>
      <c r="QBL69" s="18"/>
      <c r="QBN69" s="20"/>
      <c r="QBQ69" s="18"/>
      <c r="QBS69" s="20"/>
      <c r="QBV69" s="18"/>
      <c r="QBX69" s="20"/>
      <c r="QCA69" s="18"/>
      <c r="QCC69" s="20"/>
      <c r="QCF69" s="18"/>
      <c r="QCH69" s="20"/>
      <c r="QCK69" s="18"/>
      <c r="QCM69" s="20"/>
      <c r="QCP69" s="18"/>
      <c r="QCR69" s="20"/>
      <c r="QCU69" s="18"/>
      <c r="QCW69" s="20"/>
      <c r="QCZ69" s="18"/>
      <c r="QDB69" s="20"/>
      <c r="QDE69" s="18"/>
      <c r="QDG69" s="20"/>
      <c r="QDJ69" s="18"/>
      <c r="QDL69" s="20"/>
      <c r="QDO69" s="18"/>
      <c r="QDQ69" s="20"/>
      <c r="QDT69" s="18"/>
      <c r="QDV69" s="20"/>
      <c r="QDY69" s="18"/>
      <c r="QEA69" s="20"/>
      <c r="QED69" s="18"/>
      <c r="QEF69" s="20"/>
      <c r="QEI69" s="18"/>
      <c r="QEK69" s="20"/>
      <c r="QEN69" s="18"/>
      <c r="QEP69" s="20"/>
      <c r="QES69" s="18"/>
      <c r="QEU69" s="20"/>
      <c r="QEX69" s="18"/>
      <c r="QEZ69" s="20"/>
      <c r="QFC69" s="18"/>
      <c r="QFE69" s="20"/>
      <c r="QFH69" s="18"/>
      <c r="QFJ69" s="20"/>
      <c r="QFM69" s="18"/>
      <c r="QFO69" s="20"/>
      <c r="QFR69" s="18"/>
      <c r="QFT69" s="20"/>
      <c r="QFW69" s="18"/>
      <c r="QFY69" s="20"/>
      <c r="QGB69" s="18"/>
      <c r="QGD69" s="20"/>
      <c r="QGG69" s="18"/>
      <c r="QGI69" s="20"/>
      <c r="QGL69" s="18"/>
      <c r="QGN69" s="20"/>
      <c r="QGQ69" s="18"/>
      <c r="QGS69" s="20"/>
      <c r="QGV69" s="18"/>
      <c r="QGX69" s="20"/>
      <c r="QHA69" s="18"/>
      <c r="QHC69" s="20"/>
      <c r="QHF69" s="18"/>
      <c r="QHH69" s="20"/>
      <c r="QHK69" s="18"/>
      <c r="QHM69" s="20"/>
      <c r="QHP69" s="18"/>
      <c r="QHR69" s="20"/>
      <c r="QHU69" s="18"/>
      <c r="QHW69" s="20"/>
      <c r="QHZ69" s="18"/>
      <c r="QIB69" s="20"/>
      <c r="QIE69" s="18"/>
      <c r="QIG69" s="20"/>
      <c r="QIJ69" s="18"/>
      <c r="QIL69" s="20"/>
      <c r="QIO69" s="18"/>
      <c r="QIQ69" s="20"/>
      <c r="QIT69" s="18"/>
      <c r="QIV69" s="20"/>
      <c r="QIY69" s="18"/>
      <c r="QJA69" s="20"/>
      <c r="QJD69" s="18"/>
      <c r="QJF69" s="20"/>
      <c r="QJI69" s="18"/>
      <c r="QJK69" s="20"/>
      <c r="QJN69" s="18"/>
      <c r="QJP69" s="20"/>
      <c r="QJS69" s="18"/>
      <c r="QJU69" s="20"/>
      <c r="QJX69" s="18"/>
      <c r="QJZ69" s="20"/>
      <c r="QKC69" s="18"/>
      <c r="QKE69" s="20"/>
      <c r="QKH69" s="18"/>
      <c r="QKJ69" s="20"/>
      <c r="QKM69" s="18"/>
      <c r="QKO69" s="20"/>
      <c r="QKR69" s="18"/>
      <c r="QKT69" s="20"/>
      <c r="QKW69" s="18"/>
      <c r="QKY69" s="20"/>
      <c r="QLB69" s="18"/>
      <c r="QLD69" s="20"/>
      <c r="QLG69" s="18"/>
      <c r="QLI69" s="20"/>
      <c r="QLL69" s="18"/>
      <c r="QLN69" s="20"/>
      <c r="QLQ69" s="18"/>
      <c r="QLS69" s="20"/>
      <c r="QLV69" s="18"/>
      <c r="QLX69" s="20"/>
      <c r="QMA69" s="18"/>
      <c r="QMC69" s="20"/>
      <c r="QMF69" s="18"/>
      <c r="QMH69" s="20"/>
      <c r="QMK69" s="18"/>
      <c r="QMM69" s="20"/>
      <c r="QMP69" s="18"/>
      <c r="QMR69" s="20"/>
      <c r="QMU69" s="18"/>
      <c r="QMW69" s="20"/>
      <c r="QMZ69" s="18"/>
      <c r="QNB69" s="20"/>
      <c r="QNE69" s="18"/>
      <c r="QNG69" s="20"/>
      <c r="QNJ69" s="18"/>
      <c r="QNL69" s="20"/>
      <c r="QNO69" s="18"/>
      <c r="QNQ69" s="20"/>
      <c r="QNT69" s="18"/>
      <c r="QNV69" s="20"/>
      <c r="QNY69" s="18"/>
      <c r="QOA69" s="20"/>
      <c r="QOD69" s="18"/>
      <c r="QOF69" s="20"/>
      <c r="QOI69" s="18"/>
      <c r="QOK69" s="20"/>
      <c r="QON69" s="18"/>
      <c r="QOP69" s="20"/>
      <c r="QOS69" s="18"/>
      <c r="QOU69" s="20"/>
      <c r="QOX69" s="18"/>
      <c r="QOZ69" s="20"/>
      <c r="QPC69" s="18"/>
      <c r="QPE69" s="20"/>
      <c r="QPH69" s="18"/>
      <c r="QPJ69" s="20"/>
      <c r="QPM69" s="18"/>
      <c r="QPO69" s="20"/>
      <c r="QPR69" s="18"/>
      <c r="QPT69" s="20"/>
      <c r="QPW69" s="18"/>
      <c r="QPY69" s="20"/>
      <c r="QQB69" s="18"/>
      <c r="QQD69" s="20"/>
      <c r="QQG69" s="18"/>
      <c r="QQI69" s="20"/>
      <c r="QQL69" s="18"/>
      <c r="QQN69" s="20"/>
      <c r="QQQ69" s="18"/>
      <c r="QQS69" s="20"/>
      <c r="QQV69" s="18"/>
      <c r="QQX69" s="20"/>
      <c r="QRA69" s="18"/>
      <c r="QRC69" s="20"/>
      <c r="QRF69" s="18"/>
      <c r="QRH69" s="20"/>
      <c r="QRK69" s="18"/>
      <c r="QRM69" s="20"/>
      <c r="QRP69" s="18"/>
      <c r="QRR69" s="20"/>
      <c r="QRU69" s="18"/>
      <c r="QRW69" s="20"/>
      <c r="QRZ69" s="18"/>
      <c r="QSB69" s="20"/>
      <c r="QSE69" s="18"/>
      <c r="QSG69" s="20"/>
      <c r="QSJ69" s="18"/>
      <c r="QSL69" s="20"/>
      <c r="QSO69" s="18"/>
      <c r="QSQ69" s="20"/>
      <c r="QST69" s="18"/>
      <c r="QSV69" s="20"/>
      <c r="QSY69" s="18"/>
      <c r="QTA69" s="20"/>
      <c r="QTD69" s="18"/>
      <c r="QTF69" s="20"/>
      <c r="QTI69" s="18"/>
      <c r="QTK69" s="20"/>
      <c r="QTN69" s="18"/>
      <c r="QTP69" s="20"/>
      <c r="QTS69" s="18"/>
      <c r="QTU69" s="20"/>
      <c r="QTX69" s="18"/>
      <c r="QTZ69" s="20"/>
      <c r="QUC69" s="18"/>
      <c r="QUE69" s="20"/>
      <c r="QUH69" s="18"/>
      <c r="QUJ69" s="20"/>
      <c r="QUM69" s="18"/>
      <c r="QUO69" s="20"/>
      <c r="QUR69" s="18"/>
      <c r="QUT69" s="20"/>
      <c r="QUW69" s="18"/>
      <c r="QUY69" s="20"/>
      <c r="QVB69" s="18"/>
      <c r="QVD69" s="20"/>
      <c r="QVG69" s="18"/>
      <c r="QVI69" s="20"/>
      <c r="QVL69" s="18"/>
      <c r="QVN69" s="20"/>
      <c r="QVQ69" s="18"/>
      <c r="QVS69" s="20"/>
      <c r="QVV69" s="18"/>
      <c r="QVX69" s="20"/>
      <c r="QWA69" s="18"/>
      <c r="QWC69" s="20"/>
      <c r="QWF69" s="18"/>
      <c r="QWH69" s="20"/>
      <c r="QWK69" s="18"/>
      <c r="QWM69" s="20"/>
      <c r="QWP69" s="18"/>
      <c r="QWR69" s="20"/>
      <c r="QWU69" s="18"/>
      <c r="QWW69" s="20"/>
      <c r="QWZ69" s="18"/>
      <c r="QXB69" s="20"/>
      <c r="QXE69" s="18"/>
      <c r="QXG69" s="20"/>
      <c r="QXJ69" s="18"/>
      <c r="QXL69" s="20"/>
      <c r="QXO69" s="18"/>
      <c r="QXQ69" s="20"/>
      <c r="QXT69" s="18"/>
      <c r="QXV69" s="20"/>
      <c r="QXY69" s="18"/>
      <c r="QYA69" s="20"/>
      <c r="QYD69" s="18"/>
      <c r="QYF69" s="20"/>
      <c r="QYI69" s="18"/>
      <c r="QYK69" s="20"/>
      <c r="QYN69" s="18"/>
      <c r="QYP69" s="20"/>
      <c r="QYS69" s="18"/>
      <c r="QYU69" s="20"/>
      <c r="QYX69" s="18"/>
      <c r="QYZ69" s="20"/>
      <c r="QZC69" s="18"/>
      <c r="QZE69" s="20"/>
      <c r="QZH69" s="18"/>
      <c r="QZJ69" s="20"/>
      <c r="QZM69" s="18"/>
      <c r="QZO69" s="20"/>
      <c r="QZR69" s="18"/>
      <c r="QZT69" s="20"/>
      <c r="QZW69" s="18"/>
      <c r="QZY69" s="20"/>
      <c r="RAB69" s="18"/>
      <c r="RAD69" s="20"/>
      <c r="RAG69" s="18"/>
      <c r="RAI69" s="20"/>
      <c r="RAL69" s="18"/>
      <c r="RAN69" s="20"/>
      <c r="RAQ69" s="18"/>
      <c r="RAS69" s="20"/>
      <c r="RAV69" s="18"/>
      <c r="RAX69" s="20"/>
      <c r="RBA69" s="18"/>
      <c r="RBC69" s="20"/>
      <c r="RBF69" s="18"/>
      <c r="RBH69" s="20"/>
      <c r="RBK69" s="18"/>
      <c r="RBM69" s="20"/>
      <c r="RBP69" s="18"/>
      <c r="RBR69" s="20"/>
      <c r="RBU69" s="18"/>
      <c r="RBW69" s="20"/>
      <c r="RBZ69" s="18"/>
      <c r="RCB69" s="20"/>
      <c r="RCE69" s="18"/>
      <c r="RCG69" s="20"/>
      <c r="RCJ69" s="18"/>
      <c r="RCL69" s="20"/>
      <c r="RCO69" s="18"/>
      <c r="RCQ69" s="20"/>
      <c r="RCT69" s="18"/>
      <c r="RCV69" s="20"/>
      <c r="RCY69" s="18"/>
      <c r="RDA69" s="20"/>
      <c r="RDD69" s="18"/>
      <c r="RDF69" s="20"/>
      <c r="RDI69" s="18"/>
      <c r="RDK69" s="20"/>
      <c r="RDN69" s="18"/>
      <c r="RDP69" s="20"/>
      <c r="RDS69" s="18"/>
      <c r="RDU69" s="20"/>
      <c r="RDX69" s="18"/>
      <c r="RDZ69" s="20"/>
      <c r="REC69" s="18"/>
      <c r="REE69" s="20"/>
      <c r="REH69" s="18"/>
      <c r="REJ69" s="20"/>
      <c r="REM69" s="18"/>
      <c r="REO69" s="20"/>
      <c r="RER69" s="18"/>
      <c r="RET69" s="20"/>
      <c r="REW69" s="18"/>
      <c r="REY69" s="20"/>
      <c r="RFB69" s="18"/>
      <c r="RFD69" s="20"/>
      <c r="RFG69" s="18"/>
      <c r="RFI69" s="20"/>
      <c r="RFL69" s="18"/>
      <c r="RFN69" s="20"/>
      <c r="RFQ69" s="18"/>
      <c r="RFS69" s="20"/>
      <c r="RFV69" s="18"/>
      <c r="RFX69" s="20"/>
      <c r="RGA69" s="18"/>
      <c r="RGC69" s="20"/>
      <c r="RGF69" s="18"/>
      <c r="RGH69" s="20"/>
      <c r="RGK69" s="18"/>
      <c r="RGM69" s="20"/>
      <c r="RGP69" s="18"/>
      <c r="RGR69" s="20"/>
      <c r="RGU69" s="18"/>
      <c r="RGW69" s="20"/>
      <c r="RGZ69" s="18"/>
      <c r="RHB69" s="20"/>
      <c r="RHE69" s="18"/>
      <c r="RHG69" s="20"/>
      <c r="RHJ69" s="18"/>
      <c r="RHL69" s="20"/>
      <c r="RHO69" s="18"/>
      <c r="RHQ69" s="20"/>
      <c r="RHT69" s="18"/>
      <c r="RHV69" s="20"/>
      <c r="RHY69" s="18"/>
      <c r="RIA69" s="20"/>
      <c r="RID69" s="18"/>
      <c r="RIF69" s="20"/>
      <c r="RII69" s="18"/>
      <c r="RIK69" s="20"/>
      <c r="RIN69" s="18"/>
      <c r="RIP69" s="20"/>
      <c r="RIS69" s="18"/>
      <c r="RIU69" s="20"/>
      <c r="RIX69" s="18"/>
      <c r="RIZ69" s="20"/>
      <c r="RJC69" s="18"/>
      <c r="RJE69" s="20"/>
      <c r="RJH69" s="18"/>
      <c r="RJJ69" s="20"/>
      <c r="RJM69" s="18"/>
      <c r="RJO69" s="20"/>
      <c r="RJR69" s="18"/>
      <c r="RJT69" s="20"/>
      <c r="RJW69" s="18"/>
      <c r="RJY69" s="20"/>
      <c r="RKB69" s="18"/>
      <c r="RKD69" s="20"/>
      <c r="RKG69" s="18"/>
      <c r="RKI69" s="20"/>
      <c r="RKL69" s="18"/>
      <c r="RKN69" s="20"/>
      <c r="RKQ69" s="18"/>
      <c r="RKS69" s="20"/>
      <c r="RKV69" s="18"/>
      <c r="RKX69" s="20"/>
      <c r="RLA69" s="18"/>
      <c r="RLC69" s="20"/>
      <c r="RLF69" s="18"/>
      <c r="RLH69" s="20"/>
      <c r="RLK69" s="18"/>
      <c r="RLM69" s="20"/>
      <c r="RLP69" s="18"/>
      <c r="RLR69" s="20"/>
      <c r="RLU69" s="18"/>
      <c r="RLW69" s="20"/>
      <c r="RLZ69" s="18"/>
      <c r="RMB69" s="20"/>
      <c r="RME69" s="18"/>
      <c r="RMG69" s="20"/>
      <c r="RMJ69" s="18"/>
      <c r="RML69" s="20"/>
      <c r="RMO69" s="18"/>
      <c r="RMQ69" s="20"/>
      <c r="RMT69" s="18"/>
      <c r="RMV69" s="20"/>
      <c r="RMY69" s="18"/>
      <c r="RNA69" s="20"/>
      <c r="RND69" s="18"/>
      <c r="RNF69" s="20"/>
      <c r="RNI69" s="18"/>
      <c r="RNK69" s="20"/>
      <c r="RNN69" s="18"/>
      <c r="RNP69" s="20"/>
      <c r="RNS69" s="18"/>
      <c r="RNU69" s="20"/>
      <c r="RNX69" s="18"/>
      <c r="RNZ69" s="20"/>
      <c r="ROC69" s="18"/>
      <c r="ROE69" s="20"/>
      <c r="ROH69" s="18"/>
      <c r="ROJ69" s="20"/>
      <c r="ROM69" s="18"/>
      <c r="ROO69" s="20"/>
      <c r="ROR69" s="18"/>
      <c r="ROT69" s="20"/>
      <c r="ROW69" s="18"/>
      <c r="ROY69" s="20"/>
      <c r="RPB69" s="18"/>
      <c r="RPD69" s="20"/>
      <c r="RPG69" s="18"/>
      <c r="RPI69" s="20"/>
      <c r="RPL69" s="18"/>
      <c r="RPN69" s="20"/>
      <c r="RPQ69" s="18"/>
      <c r="RPS69" s="20"/>
      <c r="RPV69" s="18"/>
      <c r="RPX69" s="20"/>
      <c r="RQA69" s="18"/>
      <c r="RQC69" s="20"/>
      <c r="RQF69" s="18"/>
      <c r="RQH69" s="20"/>
      <c r="RQK69" s="18"/>
      <c r="RQM69" s="20"/>
      <c r="RQP69" s="18"/>
      <c r="RQR69" s="20"/>
      <c r="RQU69" s="18"/>
      <c r="RQW69" s="20"/>
      <c r="RQZ69" s="18"/>
      <c r="RRB69" s="20"/>
      <c r="RRE69" s="18"/>
      <c r="RRG69" s="20"/>
      <c r="RRJ69" s="18"/>
      <c r="RRL69" s="20"/>
      <c r="RRO69" s="18"/>
      <c r="RRQ69" s="20"/>
      <c r="RRT69" s="18"/>
      <c r="RRV69" s="20"/>
      <c r="RRY69" s="18"/>
      <c r="RSA69" s="20"/>
      <c r="RSD69" s="18"/>
      <c r="RSF69" s="20"/>
      <c r="RSI69" s="18"/>
      <c r="RSK69" s="20"/>
      <c r="RSN69" s="18"/>
      <c r="RSP69" s="20"/>
      <c r="RSS69" s="18"/>
      <c r="RSU69" s="20"/>
      <c r="RSX69" s="18"/>
      <c r="RSZ69" s="20"/>
      <c r="RTC69" s="18"/>
      <c r="RTE69" s="20"/>
      <c r="RTH69" s="18"/>
      <c r="RTJ69" s="20"/>
      <c r="RTM69" s="18"/>
      <c r="RTO69" s="20"/>
      <c r="RTR69" s="18"/>
      <c r="RTT69" s="20"/>
      <c r="RTW69" s="18"/>
      <c r="RTY69" s="20"/>
      <c r="RUB69" s="18"/>
      <c r="RUD69" s="20"/>
      <c r="RUG69" s="18"/>
      <c r="RUI69" s="20"/>
      <c r="RUL69" s="18"/>
      <c r="RUN69" s="20"/>
      <c r="RUQ69" s="18"/>
      <c r="RUS69" s="20"/>
      <c r="RUV69" s="18"/>
      <c r="RUX69" s="20"/>
      <c r="RVA69" s="18"/>
      <c r="RVC69" s="20"/>
      <c r="RVF69" s="18"/>
      <c r="RVH69" s="20"/>
      <c r="RVK69" s="18"/>
      <c r="RVM69" s="20"/>
      <c r="RVP69" s="18"/>
      <c r="RVR69" s="20"/>
      <c r="RVU69" s="18"/>
      <c r="RVW69" s="20"/>
      <c r="RVZ69" s="18"/>
      <c r="RWB69" s="20"/>
      <c r="RWE69" s="18"/>
      <c r="RWG69" s="20"/>
      <c r="RWJ69" s="18"/>
      <c r="RWL69" s="20"/>
      <c r="RWO69" s="18"/>
      <c r="RWQ69" s="20"/>
      <c r="RWT69" s="18"/>
      <c r="RWV69" s="20"/>
      <c r="RWY69" s="18"/>
      <c r="RXA69" s="20"/>
      <c r="RXD69" s="18"/>
      <c r="RXF69" s="20"/>
      <c r="RXI69" s="18"/>
      <c r="RXK69" s="20"/>
      <c r="RXN69" s="18"/>
      <c r="RXP69" s="20"/>
      <c r="RXS69" s="18"/>
      <c r="RXU69" s="20"/>
      <c r="RXX69" s="18"/>
      <c r="RXZ69" s="20"/>
      <c r="RYC69" s="18"/>
      <c r="RYE69" s="20"/>
      <c r="RYH69" s="18"/>
      <c r="RYJ69" s="20"/>
      <c r="RYM69" s="18"/>
      <c r="RYO69" s="20"/>
      <c r="RYR69" s="18"/>
      <c r="RYT69" s="20"/>
      <c r="RYW69" s="18"/>
      <c r="RYY69" s="20"/>
      <c r="RZB69" s="18"/>
      <c r="RZD69" s="20"/>
      <c r="RZG69" s="18"/>
      <c r="RZI69" s="20"/>
      <c r="RZL69" s="18"/>
      <c r="RZN69" s="20"/>
      <c r="RZQ69" s="18"/>
      <c r="RZS69" s="20"/>
      <c r="RZV69" s="18"/>
      <c r="RZX69" s="20"/>
      <c r="SAA69" s="18"/>
      <c r="SAC69" s="20"/>
      <c r="SAF69" s="18"/>
      <c r="SAH69" s="20"/>
      <c r="SAK69" s="18"/>
      <c r="SAM69" s="20"/>
      <c r="SAP69" s="18"/>
      <c r="SAR69" s="20"/>
      <c r="SAU69" s="18"/>
      <c r="SAW69" s="20"/>
      <c r="SAZ69" s="18"/>
      <c r="SBB69" s="20"/>
      <c r="SBE69" s="18"/>
      <c r="SBG69" s="20"/>
      <c r="SBJ69" s="18"/>
      <c r="SBL69" s="20"/>
      <c r="SBO69" s="18"/>
      <c r="SBQ69" s="20"/>
      <c r="SBT69" s="18"/>
      <c r="SBV69" s="20"/>
      <c r="SBY69" s="18"/>
      <c r="SCA69" s="20"/>
      <c r="SCD69" s="18"/>
      <c r="SCF69" s="20"/>
      <c r="SCI69" s="18"/>
      <c r="SCK69" s="20"/>
      <c r="SCN69" s="18"/>
      <c r="SCP69" s="20"/>
      <c r="SCS69" s="18"/>
      <c r="SCU69" s="20"/>
      <c r="SCX69" s="18"/>
      <c r="SCZ69" s="20"/>
      <c r="SDC69" s="18"/>
      <c r="SDE69" s="20"/>
      <c r="SDH69" s="18"/>
      <c r="SDJ69" s="20"/>
      <c r="SDM69" s="18"/>
      <c r="SDO69" s="20"/>
      <c r="SDR69" s="18"/>
      <c r="SDT69" s="20"/>
      <c r="SDW69" s="18"/>
      <c r="SDY69" s="20"/>
      <c r="SEB69" s="18"/>
      <c r="SED69" s="20"/>
      <c r="SEG69" s="18"/>
      <c r="SEI69" s="20"/>
      <c r="SEL69" s="18"/>
      <c r="SEN69" s="20"/>
      <c r="SEQ69" s="18"/>
      <c r="SES69" s="20"/>
      <c r="SEV69" s="18"/>
      <c r="SEX69" s="20"/>
      <c r="SFA69" s="18"/>
      <c r="SFC69" s="20"/>
      <c r="SFF69" s="18"/>
      <c r="SFH69" s="20"/>
      <c r="SFK69" s="18"/>
      <c r="SFM69" s="20"/>
      <c r="SFP69" s="18"/>
      <c r="SFR69" s="20"/>
      <c r="SFU69" s="18"/>
      <c r="SFW69" s="20"/>
      <c r="SFZ69" s="18"/>
      <c r="SGB69" s="20"/>
      <c r="SGE69" s="18"/>
      <c r="SGG69" s="20"/>
      <c r="SGJ69" s="18"/>
      <c r="SGL69" s="20"/>
      <c r="SGO69" s="18"/>
      <c r="SGQ69" s="20"/>
      <c r="SGT69" s="18"/>
      <c r="SGV69" s="20"/>
      <c r="SGY69" s="18"/>
      <c r="SHA69" s="20"/>
      <c r="SHD69" s="18"/>
      <c r="SHF69" s="20"/>
      <c r="SHI69" s="18"/>
      <c r="SHK69" s="20"/>
      <c r="SHN69" s="18"/>
      <c r="SHP69" s="20"/>
      <c r="SHS69" s="18"/>
      <c r="SHU69" s="20"/>
      <c r="SHX69" s="18"/>
      <c r="SHZ69" s="20"/>
      <c r="SIC69" s="18"/>
      <c r="SIE69" s="20"/>
      <c r="SIH69" s="18"/>
      <c r="SIJ69" s="20"/>
      <c r="SIM69" s="18"/>
      <c r="SIO69" s="20"/>
      <c r="SIR69" s="18"/>
      <c r="SIT69" s="20"/>
      <c r="SIW69" s="18"/>
      <c r="SIY69" s="20"/>
      <c r="SJB69" s="18"/>
      <c r="SJD69" s="20"/>
      <c r="SJG69" s="18"/>
      <c r="SJI69" s="20"/>
      <c r="SJL69" s="18"/>
      <c r="SJN69" s="20"/>
      <c r="SJQ69" s="18"/>
      <c r="SJS69" s="20"/>
      <c r="SJV69" s="18"/>
      <c r="SJX69" s="20"/>
      <c r="SKA69" s="18"/>
      <c r="SKC69" s="20"/>
      <c r="SKF69" s="18"/>
      <c r="SKH69" s="20"/>
      <c r="SKK69" s="18"/>
      <c r="SKM69" s="20"/>
      <c r="SKP69" s="18"/>
      <c r="SKR69" s="20"/>
      <c r="SKU69" s="18"/>
      <c r="SKW69" s="20"/>
      <c r="SKZ69" s="18"/>
      <c r="SLB69" s="20"/>
      <c r="SLE69" s="18"/>
      <c r="SLG69" s="20"/>
      <c r="SLJ69" s="18"/>
      <c r="SLL69" s="20"/>
      <c r="SLO69" s="18"/>
      <c r="SLQ69" s="20"/>
      <c r="SLT69" s="18"/>
      <c r="SLV69" s="20"/>
      <c r="SLY69" s="18"/>
      <c r="SMA69" s="20"/>
      <c r="SMD69" s="18"/>
      <c r="SMF69" s="20"/>
      <c r="SMI69" s="18"/>
      <c r="SMK69" s="20"/>
      <c r="SMN69" s="18"/>
      <c r="SMP69" s="20"/>
      <c r="SMS69" s="18"/>
      <c r="SMU69" s="20"/>
      <c r="SMX69" s="18"/>
      <c r="SMZ69" s="20"/>
      <c r="SNC69" s="18"/>
      <c r="SNE69" s="20"/>
      <c r="SNH69" s="18"/>
      <c r="SNJ69" s="20"/>
      <c r="SNM69" s="18"/>
      <c r="SNO69" s="20"/>
      <c r="SNR69" s="18"/>
      <c r="SNT69" s="20"/>
      <c r="SNW69" s="18"/>
      <c r="SNY69" s="20"/>
      <c r="SOB69" s="18"/>
      <c r="SOD69" s="20"/>
      <c r="SOG69" s="18"/>
      <c r="SOI69" s="20"/>
      <c r="SOL69" s="18"/>
      <c r="SON69" s="20"/>
      <c r="SOQ69" s="18"/>
      <c r="SOS69" s="20"/>
      <c r="SOV69" s="18"/>
      <c r="SOX69" s="20"/>
      <c r="SPA69" s="18"/>
      <c r="SPC69" s="20"/>
      <c r="SPF69" s="18"/>
      <c r="SPH69" s="20"/>
      <c r="SPK69" s="18"/>
      <c r="SPM69" s="20"/>
      <c r="SPP69" s="18"/>
      <c r="SPR69" s="20"/>
      <c r="SPU69" s="18"/>
      <c r="SPW69" s="20"/>
      <c r="SPZ69" s="18"/>
      <c r="SQB69" s="20"/>
      <c r="SQE69" s="18"/>
      <c r="SQG69" s="20"/>
      <c r="SQJ69" s="18"/>
      <c r="SQL69" s="20"/>
      <c r="SQO69" s="18"/>
      <c r="SQQ69" s="20"/>
      <c r="SQT69" s="18"/>
      <c r="SQV69" s="20"/>
      <c r="SQY69" s="18"/>
      <c r="SRA69" s="20"/>
      <c r="SRD69" s="18"/>
      <c r="SRF69" s="20"/>
      <c r="SRI69" s="18"/>
      <c r="SRK69" s="20"/>
      <c r="SRN69" s="18"/>
      <c r="SRP69" s="20"/>
      <c r="SRS69" s="18"/>
      <c r="SRU69" s="20"/>
      <c r="SRX69" s="18"/>
      <c r="SRZ69" s="20"/>
      <c r="SSC69" s="18"/>
      <c r="SSE69" s="20"/>
      <c r="SSH69" s="18"/>
      <c r="SSJ69" s="20"/>
      <c r="SSM69" s="18"/>
      <c r="SSO69" s="20"/>
      <c r="SSR69" s="18"/>
      <c r="SST69" s="20"/>
      <c r="SSW69" s="18"/>
      <c r="SSY69" s="20"/>
      <c r="STB69" s="18"/>
      <c r="STD69" s="20"/>
      <c r="STG69" s="18"/>
      <c r="STI69" s="20"/>
      <c r="STL69" s="18"/>
      <c r="STN69" s="20"/>
      <c r="STQ69" s="18"/>
      <c r="STS69" s="20"/>
      <c r="STV69" s="18"/>
      <c r="STX69" s="20"/>
      <c r="SUA69" s="18"/>
      <c r="SUC69" s="20"/>
      <c r="SUF69" s="18"/>
      <c r="SUH69" s="20"/>
      <c r="SUK69" s="18"/>
      <c r="SUM69" s="20"/>
      <c r="SUP69" s="18"/>
      <c r="SUR69" s="20"/>
      <c r="SUU69" s="18"/>
      <c r="SUW69" s="20"/>
      <c r="SUZ69" s="18"/>
      <c r="SVB69" s="20"/>
      <c r="SVE69" s="18"/>
      <c r="SVG69" s="20"/>
      <c r="SVJ69" s="18"/>
      <c r="SVL69" s="20"/>
      <c r="SVO69" s="18"/>
      <c r="SVQ69" s="20"/>
      <c r="SVT69" s="18"/>
      <c r="SVV69" s="20"/>
      <c r="SVY69" s="18"/>
      <c r="SWA69" s="20"/>
      <c r="SWD69" s="18"/>
      <c r="SWF69" s="20"/>
      <c r="SWI69" s="18"/>
      <c r="SWK69" s="20"/>
      <c r="SWN69" s="18"/>
      <c r="SWP69" s="20"/>
      <c r="SWS69" s="18"/>
      <c r="SWU69" s="20"/>
      <c r="SWX69" s="18"/>
      <c r="SWZ69" s="20"/>
      <c r="SXC69" s="18"/>
      <c r="SXE69" s="20"/>
      <c r="SXH69" s="18"/>
      <c r="SXJ69" s="20"/>
      <c r="SXM69" s="18"/>
      <c r="SXO69" s="20"/>
      <c r="SXR69" s="18"/>
      <c r="SXT69" s="20"/>
      <c r="SXW69" s="18"/>
      <c r="SXY69" s="20"/>
      <c r="SYB69" s="18"/>
      <c r="SYD69" s="20"/>
      <c r="SYG69" s="18"/>
      <c r="SYI69" s="20"/>
      <c r="SYL69" s="18"/>
      <c r="SYN69" s="20"/>
      <c r="SYQ69" s="18"/>
      <c r="SYS69" s="20"/>
      <c r="SYV69" s="18"/>
      <c r="SYX69" s="20"/>
      <c r="SZA69" s="18"/>
      <c r="SZC69" s="20"/>
      <c r="SZF69" s="18"/>
      <c r="SZH69" s="20"/>
      <c r="SZK69" s="18"/>
      <c r="SZM69" s="20"/>
      <c r="SZP69" s="18"/>
      <c r="SZR69" s="20"/>
      <c r="SZU69" s="18"/>
      <c r="SZW69" s="20"/>
      <c r="SZZ69" s="18"/>
      <c r="TAB69" s="20"/>
      <c r="TAE69" s="18"/>
      <c r="TAG69" s="20"/>
      <c r="TAJ69" s="18"/>
      <c r="TAL69" s="20"/>
      <c r="TAO69" s="18"/>
      <c r="TAQ69" s="20"/>
      <c r="TAT69" s="18"/>
      <c r="TAV69" s="20"/>
      <c r="TAY69" s="18"/>
      <c r="TBA69" s="20"/>
      <c r="TBD69" s="18"/>
      <c r="TBF69" s="20"/>
      <c r="TBI69" s="18"/>
      <c r="TBK69" s="20"/>
      <c r="TBN69" s="18"/>
      <c r="TBP69" s="20"/>
      <c r="TBS69" s="18"/>
      <c r="TBU69" s="20"/>
      <c r="TBX69" s="18"/>
      <c r="TBZ69" s="20"/>
      <c r="TCC69" s="18"/>
      <c r="TCE69" s="20"/>
      <c r="TCH69" s="18"/>
      <c r="TCJ69" s="20"/>
      <c r="TCM69" s="18"/>
      <c r="TCO69" s="20"/>
      <c r="TCR69" s="18"/>
      <c r="TCT69" s="20"/>
      <c r="TCW69" s="18"/>
      <c r="TCY69" s="20"/>
      <c r="TDB69" s="18"/>
      <c r="TDD69" s="20"/>
      <c r="TDG69" s="18"/>
      <c r="TDI69" s="20"/>
      <c r="TDL69" s="18"/>
      <c r="TDN69" s="20"/>
      <c r="TDQ69" s="18"/>
      <c r="TDS69" s="20"/>
      <c r="TDV69" s="18"/>
      <c r="TDX69" s="20"/>
      <c r="TEA69" s="18"/>
      <c r="TEC69" s="20"/>
      <c r="TEF69" s="18"/>
      <c r="TEH69" s="20"/>
      <c r="TEK69" s="18"/>
      <c r="TEM69" s="20"/>
      <c r="TEP69" s="18"/>
      <c r="TER69" s="20"/>
      <c r="TEU69" s="18"/>
      <c r="TEW69" s="20"/>
      <c r="TEZ69" s="18"/>
      <c r="TFB69" s="20"/>
      <c r="TFE69" s="18"/>
      <c r="TFG69" s="20"/>
      <c r="TFJ69" s="18"/>
      <c r="TFL69" s="20"/>
      <c r="TFO69" s="18"/>
      <c r="TFQ69" s="20"/>
      <c r="TFT69" s="18"/>
      <c r="TFV69" s="20"/>
      <c r="TFY69" s="18"/>
      <c r="TGA69" s="20"/>
      <c r="TGD69" s="18"/>
      <c r="TGF69" s="20"/>
      <c r="TGI69" s="18"/>
      <c r="TGK69" s="20"/>
      <c r="TGN69" s="18"/>
      <c r="TGP69" s="20"/>
      <c r="TGS69" s="18"/>
      <c r="TGU69" s="20"/>
      <c r="TGX69" s="18"/>
      <c r="TGZ69" s="20"/>
      <c r="THC69" s="18"/>
      <c r="THE69" s="20"/>
      <c r="THH69" s="18"/>
      <c r="THJ69" s="20"/>
      <c r="THM69" s="18"/>
      <c r="THO69" s="20"/>
      <c r="THR69" s="18"/>
      <c r="THT69" s="20"/>
      <c r="THW69" s="18"/>
      <c r="THY69" s="20"/>
      <c r="TIB69" s="18"/>
      <c r="TID69" s="20"/>
      <c r="TIG69" s="18"/>
      <c r="TII69" s="20"/>
      <c r="TIL69" s="18"/>
      <c r="TIN69" s="20"/>
      <c r="TIQ69" s="18"/>
      <c r="TIS69" s="20"/>
      <c r="TIV69" s="18"/>
      <c r="TIX69" s="20"/>
      <c r="TJA69" s="18"/>
      <c r="TJC69" s="20"/>
      <c r="TJF69" s="18"/>
      <c r="TJH69" s="20"/>
      <c r="TJK69" s="18"/>
      <c r="TJM69" s="20"/>
      <c r="TJP69" s="18"/>
      <c r="TJR69" s="20"/>
      <c r="TJU69" s="18"/>
      <c r="TJW69" s="20"/>
      <c r="TJZ69" s="18"/>
      <c r="TKB69" s="20"/>
      <c r="TKE69" s="18"/>
      <c r="TKG69" s="20"/>
      <c r="TKJ69" s="18"/>
      <c r="TKL69" s="20"/>
      <c r="TKO69" s="18"/>
      <c r="TKQ69" s="20"/>
      <c r="TKT69" s="18"/>
      <c r="TKV69" s="20"/>
      <c r="TKY69" s="18"/>
      <c r="TLA69" s="20"/>
      <c r="TLD69" s="18"/>
      <c r="TLF69" s="20"/>
      <c r="TLI69" s="18"/>
      <c r="TLK69" s="20"/>
      <c r="TLN69" s="18"/>
      <c r="TLP69" s="20"/>
      <c r="TLS69" s="18"/>
      <c r="TLU69" s="20"/>
      <c r="TLX69" s="18"/>
      <c r="TLZ69" s="20"/>
      <c r="TMC69" s="18"/>
      <c r="TME69" s="20"/>
      <c r="TMH69" s="18"/>
      <c r="TMJ69" s="20"/>
      <c r="TMM69" s="18"/>
      <c r="TMO69" s="20"/>
      <c r="TMR69" s="18"/>
      <c r="TMT69" s="20"/>
      <c r="TMW69" s="18"/>
      <c r="TMY69" s="20"/>
      <c r="TNB69" s="18"/>
      <c r="TND69" s="20"/>
      <c r="TNG69" s="18"/>
      <c r="TNI69" s="20"/>
      <c r="TNL69" s="18"/>
      <c r="TNN69" s="20"/>
      <c r="TNQ69" s="18"/>
      <c r="TNS69" s="20"/>
      <c r="TNV69" s="18"/>
      <c r="TNX69" s="20"/>
      <c r="TOA69" s="18"/>
      <c r="TOC69" s="20"/>
      <c r="TOF69" s="18"/>
      <c r="TOH69" s="20"/>
      <c r="TOK69" s="18"/>
      <c r="TOM69" s="20"/>
      <c r="TOP69" s="18"/>
      <c r="TOR69" s="20"/>
      <c r="TOU69" s="18"/>
      <c r="TOW69" s="20"/>
      <c r="TOZ69" s="18"/>
      <c r="TPB69" s="20"/>
      <c r="TPE69" s="18"/>
      <c r="TPG69" s="20"/>
      <c r="TPJ69" s="18"/>
      <c r="TPL69" s="20"/>
      <c r="TPO69" s="18"/>
      <c r="TPQ69" s="20"/>
      <c r="TPT69" s="18"/>
      <c r="TPV69" s="20"/>
      <c r="TPY69" s="18"/>
      <c r="TQA69" s="20"/>
      <c r="TQD69" s="18"/>
      <c r="TQF69" s="20"/>
      <c r="TQI69" s="18"/>
      <c r="TQK69" s="20"/>
      <c r="TQN69" s="18"/>
      <c r="TQP69" s="20"/>
      <c r="TQS69" s="18"/>
      <c r="TQU69" s="20"/>
      <c r="TQX69" s="18"/>
      <c r="TQZ69" s="20"/>
      <c r="TRC69" s="18"/>
      <c r="TRE69" s="20"/>
      <c r="TRH69" s="18"/>
      <c r="TRJ69" s="20"/>
      <c r="TRM69" s="18"/>
      <c r="TRO69" s="20"/>
      <c r="TRR69" s="18"/>
      <c r="TRT69" s="20"/>
      <c r="TRW69" s="18"/>
      <c r="TRY69" s="20"/>
      <c r="TSB69" s="18"/>
      <c r="TSD69" s="20"/>
      <c r="TSG69" s="18"/>
      <c r="TSI69" s="20"/>
      <c r="TSL69" s="18"/>
      <c r="TSN69" s="20"/>
      <c r="TSQ69" s="18"/>
      <c r="TSS69" s="20"/>
      <c r="TSV69" s="18"/>
      <c r="TSX69" s="20"/>
      <c r="TTA69" s="18"/>
      <c r="TTC69" s="20"/>
      <c r="TTF69" s="18"/>
      <c r="TTH69" s="20"/>
      <c r="TTK69" s="18"/>
      <c r="TTM69" s="20"/>
      <c r="TTP69" s="18"/>
      <c r="TTR69" s="20"/>
      <c r="TTU69" s="18"/>
      <c r="TTW69" s="20"/>
      <c r="TTZ69" s="18"/>
      <c r="TUB69" s="20"/>
      <c r="TUE69" s="18"/>
      <c r="TUG69" s="20"/>
      <c r="TUJ69" s="18"/>
      <c r="TUL69" s="20"/>
      <c r="TUO69" s="18"/>
      <c r="TUQ69" s="20"/>
      <c r="TUT69" s="18"/>
      <c r="TUV69" s="20"/>
      <c r="TUY69" s="18"/>
      <c r="TVA69" s="20"/>
      <c r="TVD69" s="18"/>
      <c r="TVF69" s="20"/>
      <c r="TVI69" s="18"/>
      <c r="TVK69" s="20"/>
      <c r="TVN69" s="18"/>
      <c r="TVP69" s="20"/>
      <c r="TVS69" s="18"/>
      <c r="TVU69" s="20"/>
      <c r="TVX69" s="18"/>
      <c r="TVZ69" s="20"/>
      <c r="TWC69" s="18"/>
      <c r="TWE69" s="20"/>
      <c r="TWH69" s="18"/>
      <c r="TWJ69" s="20"/>
      <c r="TWM69" s="18"/>
      <c r="TWO69" s="20"/>
      <c r="TWR69" s="18"/>
      <c r="TWT69" s="20"/>
      <c r="TWW69" s="18"/>
      <c r="TWY69" s="20"/>
      <c r="TXB69" s="18"/>
      <c r="TXD69" s="20"/>
      <c r="TXG69" s="18"/>
      <c r="TXI69" s="20"/>
      <c r="TXL69" s="18"/>
      <c r="TXN69" s="20"/>
      <c r="TXQ69" s="18"/>
      <c r="TXS69" s="20"/>
      <c r="TXV69" s="18"/>
      <c r="TXX69" s="20"/>
      <c r="TYA69" s="18"/>
      <c r="TYC69" s="20"/>
      <c r="TYF69" s="18"/>
      <c r="TYH69" s="20"/>
      <c r="TYK69" s="18"/>
      <c r="TYM69" s="20"/>
      <c r="TYP69" s="18"/>
      <c r="TYR69" s="20"/>
      <c r="TYU69" s="18"/>
      <c r="TYW69" s="20"/>
      <c r="TYZ69" s="18"/>
      <c r="TZB69" s="20"/>
      <c r="TZE69" s="18"/>
      <c r="TZG69" s="20"/>
      <c r="TZJ69" s="18"/>
      <c r="TZL69" s="20"/>
      <c r="TZO69" s="18"/>
      <c r="TZQ69" s="20"/>
      <c r="TZT69" s="18"/>
      <c r="TZV69" s="20"/>
      <c r="TZY69" s="18"/>
      <c r="UAA69" s="20"/>
      <c r="UAD69" s="18"/>
      <c r="UAF69" s="20"/>
      <c r="UAI69" s="18"/>
      <c r="UAK69" s="20"/>
      <c r="UAN69" s="18"/>
      <c r="UAP69" s="20"/>
      <c r="UAS69" s="18"/>
      <c r="UAU69" s="20"/>
      <c r="UAX69" s="18"/>
      <c r="UAZ69" s="20"/>
      <c r="UBC69" s="18"/>
      <c r="UBE69" s="20"/>
      <c r="UBH69" s="18"/>
      <c r="UBJ69" s="20"/>
      <c r="UBM69" s="18"/>
      <c r="UBO69" s="20"/>
      <c r="UBR69" s="18"/>
      <c r="UBT69" s="20"/>
      <c r="UBW69" s="18"/>
      <c r="UBY69" s="20"/>
      <c r="UCB69" s="18"/>
      <c r="UCD69" s="20"/>
      <c r="UCG69" s="18"/>
      <c r="UCI69" s="20"/>
      <c r="UCL69" s="18"/>
      <c r="UCN69" s="20"/>
      <c r="UCQ69" s="18"/>
      <c r="UCS69" s="20"/>
      <c r="UCV69" s="18"/>
      <c r="UCX69" s="20"/>
      <c r="UDA69" s="18"/>
      <c r="UDC69" s="20"/>
      <c r="UDF69" s="18"/>
      <c r="UDH69" s="20"/>
      <c r="UDK69" s="18"/>
      <c r="UDM69" s="20"/>
      <c r="UDP69" s="18"/>
      <c r="UDR69" s="20"/>
      <c r="UDU69" s="18"/>
      <c r="UDW69" s="20"/>
      <c r="UDZ69" s="18"/>
      <c r="UEB69" s="20"/>
      <c r="UEE69" s="18"/>
      <c r="UEG69" s="20"/>
      <c r="UEJ69" s="18"/>
      <c r="UEL69" s="20"/>
      <c r="UEO69" s="18"/>
      <c r="UEQ69" s="20"/>
      <c r="UET69" s="18"/>
      <c r="UEV69" s="20"/>
      <c r="UEY69" s="18"/>
      <c r="UFA69" s="20"/>
      <c r="UFD69" s="18"/>
      <c r="UFF69" s="20"/>
      <c r="UFI69" s="18"/>
      <c r="UFK69" s="20"/>
      <c r="UFN69" s="18"/>
      <c r="UFP69" s="20"/>
      <c r="UFS69" s="18"/>
      <c r="UFU69" s="20"/>
      <c r="UFX69" s="18"/>
      <c r="UFZ69" s="20"/>
      <c r="UGC69" s="18"/>
      <c r="UGE69" s="20"/>
      <c r="UGH69" s="18"/>
      <c r="UGJ69" s="20"/>
      <c r="UGM69" s="18"/>
      <c r="UGO69" s="20"/>
      <c r="UGR69" s="18"/>
      <c r="UGT69" s="20"/>
      <c r="UGW69" s="18"/>
      <c r="UGY69" s="20"/>
      <c r="UHB69" s="18"/>
      <c r="UHD69" s="20"/>
      <c r="UHG69" s="18"/>
      <c r="UHI69" s="20"/>
      <c r="UHL69" s="18"/>
      <c r="UHN69" s="20"/>
      <c r="UHQ69" s="18"/>
      <c r="UHS69" s="20"/>
      <c r="UHV69" s="18"/>
      <c r="UHX69" s="20"/>
      <c r="UIA69" s="18"/>
      <c r="UIC69" s="20"/>
      <c r="UIF69" s="18"/>
      <c r="UIH69" s="20"/>
      <c r="UIK69" s="18"/>
      <c r="UIM69" s="20"/>
      <c r="UIP69" s="18"/>
      <c r="UIR69" s="20"/>
      <c r="UIU69" s="18"/>
      <c r="UIW69" s="20"/>
      <c r="UIZ69" s="18"/>
      <c r="UJB69" s="20"/>
      <c r="UJE69" s="18"/>
      <c r="UJG69" s="20"/>
      <c r="UJJ69" s="18"/>
      <c r="UJL69" s="20"/>
      <c r="UJO69" s="18"/>
      <c r="UJQ69" s="20"/>
      <c r="UJT69" s="18"/>
      <c r="UJV69" s="20"/>
      <c r="UJY69" s="18"/>
      <c r="UKA69" s="20"/>
      <c r="UKD69" s="18"/>
      <c r="UKF69" s="20"/>
      <c r="UKI69" s="18"/>
      <c r="UKK69" s="20"/>
      <c r="UKN69" s="18"/>
      <c r="UKP69" s="20"/>
      <c r="UKS69" s="18"/>
      <c r="UKU69" s="20"/>
      <c r="UKX69" s="18"/>
      <c r="UKZ69" s="20"/>
      <c r="ULC69" s="18"/>
      <c r="ULE69" s="20"/>
      <c r="ULH69" s="18"/>
      <c r="ULJ69" s="20"/>
      <c r="ULM69" s="18"/>
      <c r="ULO69" s="20"/>
      <c r="ULR69" s="18"/>
      <c r="ULT69" s="20"/>
      <c r="ULW69" s="18"/>
      <c r="ULY69" s="20"/>
      <c r="UMB69" s="18"/>
      <c r="UMD69" s="20"/>
      <c r="UMG69" s="18"/>
      <c r="UMI69" s="20"/>
      <c r="UML69" s="18"/>
      <c r="UMN69" s="20"/>
      <c r="UMQ69" s="18"/>
      <c r="UMS69" s="20"/>
      <c r="UMV69" s="18"/>
      <c r="UMX69" s="20"/>
      <c r="UNA69" s="18"/>
      <c r="UNC69" s="20"/>
      <c r="UNF69" s="18"/>
      <c r="UNH69" s="20"/>
      <c r="UNK69" s="18"/>
      <c r="UNM69" s="20"/>
      <c r="UNP69" s="18"/>
      <c r="UNR69" s="20"/>
      <c r="UNU69" s="18"/>
      <c r="UNW69" s="20"/>
      <c r="UNZ69" s="18"/>
      <c r="UOB69" s="20"/>
      <c r="UOE69" s="18"/>
      <c r="UOG69" s="20"/>
      <c r="UOJ69" s="18"/>
      <c r="UOL69" s="20"/>
      <c r="UOO69" s="18"/>
      <c r="UOQ69" s="20"/>
      <c r="UOT69" s="18"/>
      <c r="UOV69" s="20"/>
      <c r="UOY69" s="18"/>
      <c r="UPA69" s="20"/>
      <c r="UPD69" s="18"/>
      <c r="UPF69" s="20"/>
      <c r="UPI69" s="18"/>
      <c r="UPK69" s="20"/>
      <c r="UPN69" s="18"/>
      <c r="UPP69" s="20"/>
      <c r="UPS69" s="18"/>
      <c r="UPU69" s="20"/>
      <c r="UPX69" s="18"/>
      <c r="UPZ69" s="20"/>
      <c r="UQC69" s="18"/>
      <c r="UQE69" s="20"/>
      <c r="UQH69" s="18"/>
      <c r="UQJ69" s="20"/>
      <c r="UQM69" s="18"/>
      <c r="UQO69" s="20"/>
      <c r="UQR69" s="18"/>
      <c r="UQT69" s="20"/>
      <c r="UQW69" s="18"/>
      <c r="UQY69" s="20"/>
      <c r="URB69" s="18"/>
      <c r="URD69" s="20"/>
      <c r="URG69" s="18"/>
      <c r="URI69" s="20"/>
      <c r="URL69" s="18"/>
      <c r="URN69" s="20"/>
      <c r="URQ69" s="18"/>
      <c r="URS69" s="20"/>
      <c r="URV69" s="18"/>
      <c r="URX69" s="20"/>
      <c r="USA69" s="18"/>
      <c r="USC69" s="20"/>
      <c r="USF69" s="18"/>
      <c r="USH69" s="20"/>
      <c r="USK69" s="18"/>
      <c r="USM69" s="20"/>
      <c r="USP69" s="18"/>
      <c r="USR69" s="20"/>
      <c r="USU69" s="18"/>
      <c r="USW69" s="20"/>
      <c r="USZ69" s="18"/>
      <c r="UTB69" s="20"/>
      <c r="UTE69" s="18"/>
      <c r="UTG69" s="20"/>
      <c r="UTJ69" s="18"/>
      <c r="UTL69" s="20"/>
      <c r="UTO69" s="18"/>
      <c r="UTQ69" s="20"/>
      <c r="UTT69" s="18"/>
      <c r="UTV69" s="20"/>
      <c r="UTY69" s="18"/>
      <c r="UUA69" s="20"/>
      <c r="UUD69" s="18"/>
      <c r="UUF69" s="20"/>
      <c r="UUI69" s="18"/>
      <c r="UUK69" s="20"/>
      <c r="UUN69" s="18"/>
      <c r="UUP69" s="20"/>
      <c r="UUS69" s="18"/>
      <c r="UUU69" s="20"/>
      <c r="UUX69" s="18"/>
      <c r="UUZ69" s="20"/>
      <c r="UVC69" s="18"/>
      <c r="UVE69" s="20"/>
      <c r="UVH69" s="18"/>
      <c r="UVJ69" s="20"/>
      <c r="UVM69" s="18"/>
      <c r="UVO69" s="20"/>
      <c r="UVR69" s="18"/>
      <c r="UVT69" s="20"/>
      <c r="UVW69" s="18"/>
      <c r="UVY69" s="20"/>
      <c r="UWB69" s="18"/>
      <c r="UWD69" s="20"/>
      <c r="UWG69" s="18"/>
      <c r="UWI69" s="20"/>
      <c r="UWL69" s="18"/>
      <c r="UWN69" s="20"/>
      <c r="UWQ69" s="18"/>
      <c r="UWS69" s="20"/>
      <c r="UWV69" s="18"/>
      <c r="UWX69" s="20"/>
      <c r="UXA69" s="18"/>
      <c r="UXC69" s="20"/>
      <c r="UXF69" s="18"/>
      <c r="UXH69" s="20"/>
      <c r="UXK69" s="18"/>
      <c r="UXM69" s="20"/>
      <c r="UXP69" s="18"/>
      <c r="UXR69" s="20"/>
      <c r="UXU69" s="18"/>
      <c r="UXW69" s="20"/>
      <c r="UXZ69" s="18"/>
      <c r="UYB69" s="20"/>
      <c r="UYE69" s="18"/>
      <c r="UYG69" s="20"/>
      <c r="UYJ69" s="18"/>
      <c r="UYL69" s="20"/>
      <c r="UYO69" s="18"/>
      <c r="UYQ69" s="20"/>
      <c r="UYT69" s="18"/>
      <c r="UYV69" s="20"/>
      <c r="UYY69" s="18"/>
      <c r="UZA69" s="20"/>
      <c r="UZD69" s="18"/>
      <c r="UZF69" s="20"/>
      <c r="UZI69" s="18"/>
      <c r="UZK69" s="20"/>
      <c r="UZN69" s="18"/>
      <c r="UZP69" s="20"/>
      <c r="UZS69" s="18"/>
      <c r="UZU69" s="20"/>
      <c r="UZX69" s="18"/>
      <c r="UZZ69" s="20"/>
      <c r="VAC69" s="18"/>
      <c r="VAE69" s="20"/>
      <c r="VAH69" s="18"/>
      <c r="VAJ69" s="20"/>
      <c r="VAM69" s="18"/>
      <c r="VAO69" s="20"/>
      <c r="VAR69" s="18"/>
      <c r="VAT69" s="20"/>
      <c r="VAW69" s="18"/>
      <c r="VAY69" s="20"/>
      <c r="VBB69" s="18"/>
      <c r="VBD69" s="20"/>
      <c r="VBG69" s="18"/>
      <c r="VBI69" s="20"/>
      <c r="VBL69" s="18"/>
      <c r="VBN69" s="20"/>
      <c r="VBQ69" s="18"/>
      <c r="VBS69" s="20"/>
      <c r="VBV69" s="18"/>
      <c r="VBX69" s="20"/>
      <c r="VCA69" s="18"/>
      <c r="VCC69" s="20"/>
      <c r="VCF69" s="18"/>
      <c r="VCH69" s="20"/>
      <c r="VCK69" s="18"/>
      <c r="VCM69" s="20"/>
      <c r="VCP69" s="18"/>
      <c r="VCR69" s="20"/>
      <c r="VCU69" s="18"/>
      <c r="VCW69" s="20"/>
      <c r="VCZ69" s="18"/>
      <c r="VDB69" s="20"/>
      <c r="VDE69" s="18"/>
      <c r="VDG69" s="20"/>
      <c r="VDJ69" s="18"/>
      <c r="VDL69" s="20"/>
      <c r="VDO69" s="18"/>
      <c r="VDQ69" s="20"/>
      <c r="VDT69" s="18"/>
      <c r="VDV69" s="20"/>
      <c r="VDY69" s="18"/>
      <c r="VEA69" s="20"/>
      <c r="VED69" s="18"/>
      <c r="VEF69" s="20"/>
      <c r="VEI69" s="18"/>
      <c r="VEK69" s="20"/>
      <c r="VEN69" s="18"/>
      <c r="VEP69" s="20"/>
      <c r="VES69" s="18"/>
      <c r="VEU69" s="20"/>
      <c r="VEX69" s="18"/>
      <c r="VEZ69" s="20"/>
      <c r="VFC69" s="18"/>
      <c r="VFE69" s="20"/>
      <c r="VFH69" s="18"/>
      <c r="VFJ69" s="20"/>
      <c r="VFM69" s="18"/>
      <c r="VFO69" s="20"/>
      <c r="VFR69" s="18"/>
      <c r="VFT69" s="20"/>
      <c r="VFW69" s="18"/>
      <c r="VFY69" s="20"/>
      <c r="VGB69" s="18"/>
      <c r="VGD69" s="20"/>
      <c r="VGG69" s="18"/>
      <c r="VGI69" s="20"/>
      <c r="VGL69" s="18"/>
      <c r="VGN69" s="20"/>
      <c r="VGQ69" s="18"/>
      <c r="VGS69" s="20"/>
      <c r="VGV69" s="18"/>
      <c r="VGX69" s="20"/>
      <c r="VHA69" s="18"/>
      <c r="VHC69" s="20"/>
      <c r="VHF69" s="18"/>
      <c r="VHH69" s="20"/>
      <c r="VHK69" s="18"/>
      <c r="VHM69" s="20"/>
      <c r="VHP69" s="18"/>
      <c r="VHR69" s="20"/>
      <c r="VHU69" s="18"/>
      <c r="VHW69" s="20"/>
      <c r="VHZ69" s="18"/>
      <c r="VIB69" s="20"/>
      <c r="VIE69" s="18"/>
      <c r="VIG69" s="20"/>
      <c r="VIJ69" s="18"/>
      <c r="VIL69" s="20"/>
      <c r="VIO69" s="18"/>
      <c r="VIQ69" s="20"/>
      <c r="VIT69" s="18"/>
      <c r="VIV69" s="20"/>
      <c r="VIY69" s="18"/>
      <c r="VJA69" s="20"/>
      <c r="VJD69" s="18"/>
      <c r="VJF69" s="20"/>
      <c r="VJI69" s="18"/>
      <c r="VJK69" s="20"/>
      <c r="VJN69" s="18"/>
      <c r="VJP69" s="20"/>
      <c r="VJS69" s="18"/>
      <c r="VJU69" s="20"/>
      <c r="VJX69" s="18"/>
      <c r="VJZ69" s="20"/>
      <c r="VKC69" s="18"/>
      <c r="VKE69" s="20"/>
      <c r="VKH69" s="18"/>
      <c r="VKJ69" s="20"/>
      <c r="VKM69" s="18"/>
      <c r="VKO69" s="20"/>
      <c r="VKR69" s="18"/>
      <c r="VKT69" s="20"/>
      <c r="VKW69" s="18"/>
      <c r="VKY69" s="20"/>
      <c r="VLB69" s="18"/>
      <c r="VLD69" s="20"/>
      <c r="VLG69" s="18"/>
      <c r="VLI69" s="20"/>
      <c r="VLL69" s="18"/>
      <c r="VLN69" s="20"/>
      <c r="VLQ69" s="18"/>
      <c r="VLS69" s="20"/>
      <c r="VLV69" s="18"/>
      <c r="VLX69" s="20"/>
      <c r="VMA69" s="18"/>
      <c r="VMC69" s="20"/>
      <c r="VMF69" s="18"/>
      <c r="VMH69" s="20"/>
      <c r="VMK69" s="18"/>
      <c r="VMM69" s="20"/>
      <c r="VMP69" s="18"/>
      <c r="VMR69" s="20"/>
      <c r="VMU69" s="18"/>
      <c r="VMW69" s="20"/>
      <c r="VMZ69" s="18"/>
      <c r="VNB69" s="20"/>
      <c r="VNE69" s="18"/>
      <c r="VNG69" s="20"/>
      <c r="VNJ69" s="18"/>
      <c r="VNL69" s="20"/>
      <c r="VNO69" s="18"/>
      <c r="VNQ69" s="20"/>
      <c r="VNT69" s="18"/>
      <c r="VNV69" s="20"/>
      <c r="VNY69" s="18"/>
      <c r="VOA69" s="20"/>
      <c r="VOD69" s="18"/>
      <c r="VOF69" s="20"/>
      <c r="VOI69" s="18"/>
      <c r="VOK69" s="20"/>
      <c r="VON69" s="18"/>
      <c r="VOP69" s="20"/>
      <c r="VOS69" s="18"/>
      <c r="VOU69" s="20"/>
      <c r="VOX69" s="18"/>
      <c r="VOZ69" s="20"/>
      <c r="VPC69" s="18"/>
      <c r="VPE69" s="20"/>
      <c r="VPH69" s="18"/>
      <c r="VPJ69" s="20"/>
      <c r="VPM69" s="18"/>
      <c r="VPO69" s="20"/>
      <c r="VPR69" s="18"/>
      <c r="VPT69" s="20"/>
      <c r="VPW69" s="18"/>
      <c r="VPY69" s="20"/>
      <c r="VQB69" s="18"/>
      <c r="VQD69" s="20"/>
      <c r="VQG69" s="18"/>
      <c r="VQI69" s="20"/>
      <c r="VQL69" s="18"/>
      <c r="VQN69" s="20"/>
      <c r="VQQ69" s="18"/>
      <c r="VQS69" s="20"/>
      <c r="VQV69" s="18"/>
      <c r="VQX69" s="20"/>
      <c r="VRA69" s="18"/>
      <c r="VRC69" s="20"/>
      <c r="VRF69" s="18"/>
      <c r="VRH69" s="20"/>
      <c r="VRK69" s="18"/>
      <c r="VRM69" s="20"/>
      <c r="VRP69" s="18"/>
      <c r="VRR69" s="20"/>
      <c r="VRU69" s="18"/>
      <c r="VRW69" s="20"/>
      <c r="VRZ69" s="18"/>
      <c r="VSB69" s="20"/>
      <c r="VSE69" s="18"/>
      <c r="VSG69" s="20"/>
      <c r="VSJ69" s="18"/>
      <c r="VSL69" s="20"/>
      <c r="VSO69" s="18"/>
      <c r="VSQ69" s="20"/>
      <c r="VST69" s="18"/>
      <c r="VSV69" s="20"/>
      <c r="VSY69" s="18"/>
      <c r="VTA69" s="20"/>
      <c r="VTD69" s="18"/>
      <c r="VTF69" s="20"/>
      <c r="VTI69" s="18"/>
      <c r="VTK69" s="20"/>
      <c r="VTN69" s="18"/>
      <c r="VTP69" s="20"/>
      <c r="VTS69" s="18"/>
      <c r="VTU69" s="20"/>
      <c r="VTX69" s="18"/>
      <c r="VTZ69" s="20"/>
      <c r="VUC69" s="18"/>
      <c r="VUE69" s="20"/>
      <c r="VUH69" s="18"/>
      <c r="VUJ69" s="20"/>
      <c r="VUM69" s="18"/>
      <c r="VUO69" s="20"/>
      <c r="VUR69" s="18"/>
      <c r="VUT69" s="20"/>
      <c r="VUW69" s="18"/>
      <c r="VUY69" s="20"/>
      <c r="VVB69" s="18"/>
      <c r="VVD69" s="20"/>
      <c r="VVG69" s="18"/>
      <c r="VVI69" s="20"/>
      <c r="VVL69" s="18"/>
      <c r="VVN69" s="20"/>
      <c r="VVQ69" s="18"/>
      <c r="VVS69" s="20"/>
      <c r="VVV69" s="18"/>
      <c r="VVX69" s="20"/>
      <c r="VWA69" s="18"/>
      <c r="VWC69" s="20"/>
      <c r="VWF69" s="18"/>
      <c r="VWH69" s="20"/>
      <c r="VWK69" s="18"/>
      <c r="VWM69" s="20"/>
      <c r="VWP69" s="18"/>
      <c r="VWR69" s="20"/>
      <c r="VWU69" s="18"/>
      <c r="VWW69" s="20"/>
      <c r="VWZ69" s="18"/>
      <c r="VXB69" s="20"/>
      <c r="VXE69" s="18"/>
      <c r="VXG69" s="20"/>
      <c r="VXJ69" s="18"/>
      <c r="VXL69" s="20"/>
      <c r="VXO69" s="18"/>
      <c r="VXQ69" s="20"/>
      <c r="VXT69" s="18"/>
      <c r="VXV69" s="20"/>
      <c r="VXY69" s="18"/>
      <c r="VYA69" s="20"/>
      <c r="VYD69" s="18"/>
      <c r="VYF69" s="20"/>
      <c r="VYI69" s="18"/>
      <c r="VYK69" s="20"/>
      <c r="VYN69" s="18"/>
      <c r="VYP69" s="20"/>
      <c r="VYS69" s="18"/>
      <c r="VYU69" s="20"/>
      <c r="VYX69" s="18"/>
      <c r="VYZ69" s="20"/>
      <c r="VZC69" s="18"/>
      <c r="VZE69" s="20"/>
      <c r="VZH69" s="18"/>
      <c r="VZJ69" s="20"/>
      <c r="VZM69" s="18"/>
      <c r="VZO69" s="20"/>
      <c r="VZR69" s="18"/>
      <c r="VZT69" s="20"/>
      <c r="VZW69" s="18"/>
      <c r="VZY69" s="20"/>
      <c r="WAB69" s="18"/>
      <c r="WAD69" s="20"/>
      <c r="WAG69" s="18"/>
      <c r="WAI69" s="20"/>
      <c r="WAL69" s="18"/>
      <c r="WAN69" s="20"/>
      <c r="WAQ69" s="18"/>
      <c r="WAS69" s="20"/>
      <c r="WAV69" s="18"/>
      <c r="WAX69" s="20"/>
      <c r="WBA69" s="18"/>
      <c r="WBC69" s="20"/>
      <c r="WBF69" s="18"/>
      <c r="WBH69" s="20"/>
      <c r="WBK69" s="18"/>
      <c r="WBM69" s="20"/>
      <c r="WBP69" s="18"/>
      <c r="WBR69" s="20"/>
      <c r="WBU69" s="18"/>
      <c r="WBW69" s="20"/>
      <c r="WBZ69" s="18"/>
      <c r="WCB69" s="20"/>
      <c r="WCE69" s="18"/>
      <c r="WCG69" s="20"/>
      <c r="WCJ69" s="18"/>
      <c r="WCL69" s="20"/>
      <c r="WCO69" s="18"/>
      <c r="WCQ69" s="20"/>
      <c r="WCT69" s="18"/>
      <c r="WCV69" s="20"/>
      <c r="WCY69" s="18"/>
      <c r="WDA69" s="20"/>
      <c r="WDD69" s="18"/>
      <c r="WDF69" s="20"/>
      <c r="WDI69" s="18"/>
      <c r="WDK69" s="20"/>
      <c r="WDN69" s="18"/>
      <c r="WDP69" s="20"/>
      <c r="WDS69" s="18"/>
      <c r="WDU69" s="20"/>
      <c r="WDX69" s="18"/>
      <c r="WDZ69" s="20"/>
      <c r="WEC69" s="18"/>
      <c r="WEE69" s="20"/>
      <c r="WEH69" s="18"/>
      <c r="WEJ69" s="20"/>
      <c r="WEM69" s="18"/>
      <c r="WEO69" s="20"/>
      <c r="WER69" s="18"/>
      <c r="WET69" s="20"/>
      <c r="WEW69" s="18"/>
      <c r="WEY69" s="20"/>
      <c r="WFB69" s="18"/>
      <c r="WFD69" s="20"/>
      <c r="WFG69" s="18"/>
      <c r="WFI69" s="20"/>
      <c r="WFL69" s="18"/>
      <c r="WFN69" s="20"/>
      <c r="WFQ69" s="18"/>
      <c r="WFS69" s="20"/>
      <c r="WFV69" s="18"/>
      <c r="WFX69" s="20"/>
      <c r="WGA69" s="18"/>
      <c r="WGC69" s="20"/>
      <c r="WGF69" s="18"/>
      <c r="WGH69" s="20"/>
      <c r="WGK69" s="18"/>
      <c r="WGM69" s="20"/>
      <c r="WGP69" s="18"/>
      <c r="WGR69" s="20"/>
      <c r="WGU69" s="18"/>
      <c r="WGW69" s="20"/>
      <c r="WGZ69" s="18"/>
      <c r="WHB69" s="20"/>
      <c r="WHE69" s="18"/>
      <c r="WHG69" s="20"/>
      <c r="WHJ69" s="18"/>
      <c r="WHL69" s="20"/>
      <c r="WHO69" s="18"/>
      <c r="WHQ69" s="20"/>
      <c r="WHT69" s="18"/>
      <c r="WHV69" s="20"/>
      <c r="WHY69" s="18"/>
      <c r="WIA69" s="20"/>
      <c r="WID69" s="18"/>
      <c r="WIF69" s="20"/>
      <c r="WII69" s="18"/>
      <c r="WIK69" s="20"/>
      <c r="WIN69" s="18"/>
      <c r="WIP69" s="20"/>
      <c r="WIS69" s="18"/>
      <c r="WIU69" s="20"/>
      <c r="WIX69" s="18"/>
      <c r="WIZ69" s="20"/>
      <c r="WJC69" s="18"/>
      <c r="WJE69" s="20"/>
      <c r="WJH69" s="18"/>
      <c r="WJJ69" s="20"/>
      <c r="WJM69" s="18"/>
      <c r="WJO69" s="20"/>
      <c r="WJR69" s="18"/>
      <c r="WJT69" s="20"/>
      <c r="WJW69" s="18"/>
      <c r="WJY69" s="20"/>
      <c r="WKB69" s="18"/>
      <c r="WKD69" s="20"/>
      <c r="WKG69" s="18"/>
      <c r="WKI69" s="20"/>
      <c r="WKL69" s="18"/>
      <c r="WKN69" s="20"/>
      <c r="WKQ69" s="18"/>
      <c r="WKS69" s="20"/>
      <c r="WKV69" s="18"/>
      <c r="WKX69" s="20"/>
      <c r="WLA69" s="18"/>
      <c r="WLC69" s="20"/>
      <c r="WLF69" s="18"/>
      <c r="WLH69" s="20"/>
      <c r="WLK69" s="18"/>
      <c r="WLM69" s="20"/>
      <c r="WLP69" s="18"/>
      <c r="WLR69" s="20"/>
      <c r="WLU69" s="18"/>
      <c r="WLW69" s="20"/>
      <c r="WLZ69" s="18"/>
      <c r="WMB69" s="20"/>
      <c r="WME69" s="18"/>
      <c r="WMG69" s="20"/>
      <c r="WMJ69" s="18"/>
      <c r="WML69" s="20"/>
      <c r="WMO69" s="18"/>
      <c r="WMQ69" s="20"/>
      <c r="WMT69" s="18"/>
      <c r="WMV69" s="20"/>
      <c r="WMY69" s="18"/>
      <c r="WNA69" s="20"/>
      <c r="WND69" s="18"/>
      <c r="WNF69" s="20"/>
      <c r="WNI69" s="18"/>
      <c r="WNK69" s="20"/>
      <c r="WNN69" s="18"/>
      <c r="WNP69" s="20"/>
      <c r="WNS69" s="18"/>
      <c r="WNU69" s="20"/>
      <c r="WNX69" s="18"/>
      <c r="WNZ69" s="20"/>
      <c r="WOC69" s="18"/>
      <c r="WOE69" s="20"/>
      <c r="WOH69" s="18"/>
      <c r="WOJ69" s="20"/>
      <c r="WOM69" s="18"/>
      <c r="WOO69" s="20"/>
      <c r="WOR69" s="18"/>
      <c r="WOT69" s="20"/>
      <c r="WOW69" s="18"/>
      <c r="WOY69" s="20"/>
      <c r="WPB69" s="18"/>
      <c r="WPD69" s="20"/>
      <c r="WPG69" s="18"/>
      <c r="WPI69" s="20"/>
      <c r="WPL69" s="18"/>
      <c r="WPN69" s="20"/>
      <c r="WPQ69" s="18"/>
      <c r="WPS69" s="20"/>
      <c r="WPV69" s="18"/>
      <c r="WPX69" s="20"/>
      <c r="WQA69" s="18"/>
      <c r="WQC69" s="20"/>
      <c r="WQF69" s="18"/>
      <c r="WQH69" s="20"/>
      <c r="WQK69" s="18"/>
      <c r="WQM69" s="20"/>
      <c r="WQP69" s="18"/>
      <c r="WQR69" s="20"/>
      <c r="WQU69" s="18"/>
      <c r="WQW69" s="20"/>
      <c r="WQZ69" s="18"/>
      <c r="WRB69" s="20"/>
      <c r="WRE69" s="18"/>
      <c r="WRG69" s="20"/>
      <c r="WRJ69" s="18"/>
      <c r="WRL69" s="20"/>
      <c r="WRO69" s="18"/>
      <c r="WRQ69" s="20"/>
      <c r="WRT69" s="18"/>
      <c r="WRV69" s="20"/>
      <c r="WRY69" s="18"/>
      <c r="WSA69" s="20"/>
      <c r="WSD69" s="18"/>
      <c r="WSF69" s="20"/>
      <c r="WSI69" s="18"/>
      <c r="WSK69" s="20"/>
      <c r="WSN69" s="18"/>
      <c r="WSP69" s="20"/>
      <c r="WSS69" s="18"/>
      <c r="WSU69" s="20"/>
      <c r="WSX69" s="18"/>
      <c r="WSZ69" s="20"/>
      <c r="WTC69" s="18"/>
      <c r="WTE69" s="20"/>
      <c r="WTH69" s="18"/>
      <c r="WTJ69" s="20"/>
      <c r="WTM69" s="18"/>
      <c r="WTO69" s="20"/>
      <c r="WTR69" s="18"/>
      <c r="WTT69" s="20"/>
      <c r="WTW69" s="18"/>
      <c r="WTY69" s="20"/>
      <c r="WUB69" s="18"/>
      <c r="WUD69" s="20"/>
      <c r="WUG69" s="18"/>
      <c r="WUI69" s="20"/>
      <c r="WUL69" s="18"/>
      <c r="WUN69" s="20"/>
      <c r="WUQ69" s="18"/>
      <c r="WUS69" s="20"/>
      <c r="WUV69" s="18"/>
      <c r="WUX69" s="20"/>
      <c r="WVA69" s="18"/>
      <c r="WVC69" s="20"/>
      <c r="WVF69" s="18"/>
      <c r="WVH69" s="20"/>
      <c r="WVK69" s="18"/>
      <c r="WVM69" s="20"/>
      <c r="WVP69" s="18"/>
      <c r="WVR69" s="20"/>
      <c r="WVU69" s="18"/>
      <c r="WVW69" s="20"/>
      <c r="WVZ69" s="18"/>
      <c r="WWB69" s="20"/>
      <c r="WWE69" s="18"/>
      <c r="WWG69" s="20"/>
      <c r="WWJ69" s="18"/>
      <c r="WWL69" s="20"/>
      <c r="WWO69" s="18"/>
      <c r="WWQ69" s="20"/>
      <c r="WWT69" s="18"/>
      <c r="WWV69" s="20"/>
      <c r="WWY69" s="18"/>
      <c r="WXA69" s="20"/>
      <c r="WXD69" s="18"/>
      <c r="WXF69" s="20"/>
      <c r="WXI69" s="18"/>
      <c r="WXK69" s="20"/>
      <c r="WXN69" s="18"/>
      <c r="WXP69" s="20"/>
      <c r="WXS69" s="18"/>
      <c r="WXU69" s="20"/>
      <c r="WXX69" s="18"/>
      <c r="WXZ69" s="20"/>
      <c r="WYC69" s="18"/>
      <c r="WYE69" s="20"/>
      <c r="WYH69" s="18"/>
      <c r="WYJ69" s="20"/>
      <c r="WYM69" s="18"/>
      <c r="WYO69" s="20"/>
      <c r="WYR69" s="18"/>
      <c r="WYT69" s="20"/>
      <c r="WYW69" s="18"/>
      <c r="WYY69" s="20"/>
      <c r="WZB69" s="18"/>
      <c r="WZD69" s="20"/>
      <c r="WZG69" s="18"/>
      <c r="WZI69" s="20"/>
      <c r="WZL69" s="18"/>
      <c r="WZN69" s="20"/>
      <c r="WZQ69" s="18"/>
      <c r="WZS69" s="20"/>
      <c r="WZV69" s="18"/>
      <c r="WZX69" s="20"/>
      <c r="XAA69" s="18"/>
      <c r="XAC69" s="20"/>
      <c r="XAF69" s="18"/>
      <c r="XAH69" s="20"/>
      <c r="XAK69" s="18"/>
      <c r="XAM69" s="20"/>
      <c r="XAP69" s="18"/>
      <c r="XAR69" s="20"/>
      <c r="XAU69" s="18"/>
      <c r="XAW69" s="20"/>
      <c r="XAZ69" s="18"/>
      <c r="XBB69" s="20"/>
      <c r="XBE69" s="18"/>
      <c r="XBG69" s="20"/>
      <c r="XBJ69" s="18"/>
      <c r="XBL69" s="20"/>
      <c r="XBO69" s="18"/>
      <c r="XBQ69" s="20"/>
      <c r="XBT69" s="18"/>
      <c r="XBV69" s="20"/>
      <c r="XBY69" s="18"/>
      <c r="XCA69" s="20"/>
      <c r="XCD69" s="18"/>
      <c r="XCF69" s="20"/>
      <c r="XCI69" s="18"/>
      <c r="XCK69" s="20"/>
      <c r="XCN69" s="18"/>
      <c r="XCP69" s="20"/>
      <c r="XCS69" s="18"/>
      <c r="XCU69" s="20"/>
      <c r="XCX69" s="18"/>
      <c r="XCZ69" s="20"/>
      <c r="XDC69" s="18"/>
      <c r="XDE69" s="20"/>
      <c r="XDH69" s="18"/>
      <c r="XDJ69" s="20"/>
      <c r="XDM69" s="18"/>
      <c r="XDO69" s="20"/>
      <c r="XDR69" s="18"/>
      <c r="XDT69" s="20"/>
      <c r="XDW69" s="18"/>
      <c r="XDY69" s="20"/>
      <c r="XEB69" s="18"/>
      <c r="XED69" s="20"/>
      <c r="XEG69" s="18"/>
      <c r="XEI69" s="20"/>
      <c r="XEL69" s="18"/>
      <c r="XEN69" s="20"/>
      <c r="XEQ69" s="18"/>
      <c r="XES69" s="20"/>
      <c r="XEV69" s="18"/>
      <c r="XEX69" s="20"/>
      <c r="XFA69" s="18"/>
      <c r="XFC69" s="20"/>
    </row>
    <row r="70" spans="1:1023 1026:2048 2051:3071 3073:4096 4098:5118 5121:6143 6146:7168 7171:8191 8193:9216 9218:10238 10241:11263 11266:12288 12291:13311 13313:14336 14338:15358 15361:16383" s="19" customFormat="1" ht="14.5" customHeight="1" x14ac:dyDescent="0.35">
      <c r="A70" s="167" t="s">
        <v>116</v>
      </c>
      <c r="B70" s="13">
        <v>709</v>
      </c>
      <c r="C70" s="14">
        <v>91239.489050000004</v>
      </c>
      <c r="D70" s="16">
        <f t="shared" si="0"/>
        <v>47085</v>
      </c>
      <c r="E70" s="16">
        <f t="shared" si="1"/>
        <v>5121299.0097299991</v>
      </c>
      <c r="F70" s="18"/>
      <c r="H70" s="20"/>
      <c r="K70" s="18"/>
      <c r="M70" s="20"/>
      <c r="P70" s="18"/>
      <c r="R70" s="20"/>
      <c r="U70" s="18"/>
      <c r="W70" s="20"/>
      <c r="Z70" s="18"/>
      <c r="AB70" s="20"/>
      <c r="AE70" s="18"/>
      <c r="AG70" s="20"/>
      <c r="AJ70" s="18"/>
      <c r="AL70" s="20"/>
      <c r="AO70" s="18"/>
      <c r="AQ70" s="20"/>
      <c r="AT70" s="18"/>
      <c r="AV70" s="20"/>
      <c r="AY70" s="18"/>
      <c r="BA70" s="20"/>
      <c r="BD70" s="18"/>
      <c r="BF70" s="20"/>
      <c r="BI70" s="18"/>
      <c r="BK70" s="20"/>
      <c r="BN70" s="18"/>
      <c r="BP70" s="20"/>
      <c r="BS70" s="18"/>
      <c r="BU70" s="20"/>
      <c r="BX70" s="18"/>
      <c r="BZ70" s="20"/>
      <c r="CC70" s="18"/>
      <c r="CE70" s="20"/>
      <c r="CH70" s="18"/>
      <c r="CJ70" s="20"/>
      <c r="CM70" s="18"/>
      <c r="CO70" s="20"/>
      <c r="CR70" s="18"/>
      <c r="CT70" s="20"/>
      <c r="CW70" s="18"/>
      <c r="CY70" s="20"/>
      <c r="DB70" s="18"/>
      <c r="DD70" s="20"/>
      <c r="DG70" s="18"/>
      <c r="DI70" s="20"/>
      <c r="DL70" s="18"/>
      <c r="DN70" s="20"/>
      <c r="DQ70" s="18"/>
      <c r="DS70" s="20"/>
      <c r="DV70" s="18"/>
      <c r="DX70" s="20"/>
      <c r="EA70" s="18"/>
      <c r="EC70" s="20"/>
      <c r="EF70" s="18"/>
      <c r="EH70" s="20"/>
      <c r="EK70" s="18"/>
      <c r="EM70" s="20"/>
      <c r="EP70" s="18"/>
      <c r="ER70" s="20"/>
      <c r="EU70" s="18"/>
      <c r="EW70" s="20"/>
      <c r="EZ70" s="18"/>
      <c r="FB70" s="20"/>
      <c r="FE70" s="18"/>
      <c r="FG70" s="20"/>
      <c r="FJ70" s="18"/>
      <c r="FL70" s="20"/>
      <c r="FO70" s="18"/>
      <c r="FQ70" s="20"/>
      <c r="FT70" s="18"/>
      <c r="FV70" s="20"/>
      <c r="FY70" s="18"/>
      <c r="GA70" s="20"/>
      <c r="GD70" s="18"/>
      <c r="GF70" s="20"/>
      <c r="GI70" s="18"/>
      <c r="GK70" s="20"/>
      <c r="GN70" s="18"/>
      <c r="GP70" s="20"/>
      <c r="GS70" s="18"/>
      <c r="GU70" s="20"/>
      <c r="GX70" s="18"/>
      <c r="GZ70" s="20"/>
      <c r="HC70" s="18"/>
      <c r="HE70" s="20"/>
      <c r="HH70" s="18"/>
      <c r="HJ70" s="20"/>
      <c r="HM70" s="18"/>
      <c r="HO70" s="20"/>
      <c r="HR70" s="18"/>
      <c r="HT70" s="20"/>
      <c r="HW70" s="18"/>
      <c r="HY70" s="20"/>
      <c r="IB70" s="18"/>
      <c r="ID70" s="20"/>
      <c r="IG70" s="18"/>
      <c r="II70" s="20"/>
      <c r="IL70" s="18"/>
      <c r="IN70" s="20"/>
      <c r="IQ70" s="18"/>
      <c r="IS70" s="20"/>
      <c r="IV70" s="18"/>
      <c r="IX70" s="20"/>
      <c r="JA70" s="18"/>
      <c r="JC70" s="20"/>
      <c r="JF70" s="18"/>
      <c r="JH70" s="20"/>
      <c r="JK70" s="18"/>
      <c r="JM70" s="20"/>
      <c r="JP70" s="18"/>
      <c r="JR70" s="20"/>
      <c r="JU70" s="18"/>
      <c r="JW70" s="20"/>
      <c r="JZ70" s="18"/>
      <c r="KB70" s="20"/>
      <c r="KE70" s="18"/>
      <c r="KG70" s="20"/>
      <c r="KJ70" s="18"/>
      <c r="KL70" s="20"/>
      <c r="KO70" s="18"/>
      <c r="KQ70" s="20"/>
      <c r="KT70" s="18"/>
      <c r="KV70" s="20"/>
      <c r="KY70" s="18"/>
      <c r="LA70" s="20"/>
      <c r="LD70" s="18"/>
      <c r="LF70" s="20"/>
      <c r="LI70" s="18"/>
      <c r="LK70" s="20"/>
      <c r="LN70" s="18"/>
      <c r="LP70" s="20"/>
      <c r="LS70" s="18"/>
      <c r="LU70" s="20"/>
      <c r="LX70" s="18"/>
      <c r="LZ70" s="20"/>
      <c r="MC70" s="18"/>
      <c r="ME70" s="20"/>
      <c r="MH70" s="18"/>
      <c r="MJ70" s="20"/>
      <c r="MM70" s="18"/>
      <c r="MO70" s="20"/>
      <c r="MR70" s="18"/>
      <c r="MT70" s="20"/>
      <c r="MW70" s="18"/>
      <c r="MY70" s="20"/>
      <c r="NB70" s="18"/>
      <c r="ND70" s="20"/>
      <c r="NG70" s="18"/>
      <c r="NI70" s="20"/>
      <c r="NL70" s="18"/>
      <c r="NN70" s="20"/>
      <c r="NQ70" s="18"/>
      <c r="NS70" s="20"/>
      <c r="NV70" s="18"/>
      <c r="NX70" s="20"/>
      <c r="OA70" s="18"/>
      <c r="OC70" s="20"/>
      <c r="OF70" s="18"/>
      <c r="OH70" s="20"/>
      <c r="OK70" s="18"/>
      <c r="OM70" s="20"/>
      <c r="OP70" s="18"/>
      <c r="OR70" s="20"/>
      <c r="OU70" s="18"/>
      <c r="OW70" s="20"/>
      <c r="OZ70" s="18"/>
      <c r="PB70" s="20"/>
      <c r="PE70" s="18"/>
      <c r="PG70" s="20"/>
      <c r="PJ70" s="18"/>
      <c r="PL70" s="20"/>
      <c r="PO70" s="18"/>
      <c r="PQ70" s="20"/>
      <c r="PT70" s="18"/>
      <c r="PV70" s="20"/>
      <c r="PY70" s="18"/>
      <c r="QA70" s="20"/>
      <c r="QD70" s="18"/>
      <c r="QF70" s="20"/>
      <c r="QI70" s="18"/>
      <c r="QK70" s="20"/>
      <c r="QN70" s="18"/>
      <c r="QP70" s="20"/>
      <c r="QS70" s="18"/>
      <c r="QU70" s="20"/>
      <c r="QX70" s="18"/>
      <c r="QZ70" s="20"/>
      <c r="RC70" s="18"/>
      <c r="RE70" s="20"/>
      <c r="RH70" s="18"/>
      <c r="RJ70" s="20"/>
      <c r="RM70" s="18"/>
      <c r="RO70" s="20"/>
      <c r="RR70" s="18"/>
      <c r="RT70" s="20"/>
      <c r="RW70" s="18"/>
      <c r="RY70" s="20"/>
      <c r="SB70" s="18"/>
      <c r="SD70" s="20"/>
      <c r="SG70" s="18"/>
      <c r="SI70" s="20"/>
      <c r="SL70" s="18"/>
      <c r="SN70" s="20"/>
      <c r="SQ70" s="18"/>
      <c r="SS70" s="20"/>
      <c r="SV70" s="18"/>
      <c r="SX70" s="20"/>
      <c r="TA70" s="18"/>
      <c r="TC70" s="20"/>
      <c r="TF70" s="18"/>
      <c r="TH70" s="20"/>
      <c r="TK70" s="18"/>
      <c r="TM70" s="20"/>
      <c r="TP70" s="18"/>
      <c r="TR70" s="20"/>
      <c r="TU70" s="18"/>
      <c r="TW70" s="20"/>
      <c r="TZ70" s="18"/>
      <c r="UB70" s="20"/>
      <c r="UE70" s="18"/>
      <c r="UG70" s="20"/>
      <c r="UJ70" s="18"/>
      <c r="UL70" s="20"/>
      <c r="UO70" s="18"/>
      <c r="UQ70" s="20"/>
      <c r="UT70" s="18"/>
      <c r="UV70" s="20"/>
      <c r="UY70" s="18"/>
      <c r="VA70" s="20"/>
      <c r="VD70" s="18"/>
      <c r="VF70" s="20"/>
      <c r="VI70" s="18"/>
      <c r="VK70" s="20"/>
      <c r="VN70" s="18"/>
      <c r="VP70" s="20"/>
      <c r="VS70" s="18"/>
      <c r="VU70" s="20"/>
      <c r="VX70" s="18"/>
      <c r="VZ70" s="20"/>
      <c r="WC70" s="18"/>
      <c r="WE70" s="20"/>
      <c r="WH70" s="18"/>
      <c r="WJ70" s="20"/>
      <c r="WM70" s="18"/>
      <c r="WO70" s="20"/>
      <c r="WR70" s="18"/>
      <c r="WT70" s="20"/>
      <c r="WW70" s="18"/>
      <c r="WY70" s="20"/>
      <c r="XB70" s="18"/>
      <c r="XD70" s="20"/>
      <c r="XG70" s="18"/>
      <c r="XI70" s="20"/>
      <c r="XL70" s="18"/>
      <c r="XN70" s="20"/>
      <c r="XQ70" s="18"/>
      <c r="XS70" s="20"/>
      <c r="XV70" s="18"/>
      <c r="XX70" s="20"/>
      <c r="YA70" s="18"/>
      <c r="YC70" s="20"/>
      <c r="YF70" s="18"/>
      <c r="YH70" s="20"/>
      <c r="YK70" s="18"/>
      <c r="YM70" s="20"/>
      <c r="YP70" s="18"/>
      <c r="YR70" s="20"/>
      <c r="YU70" s="18"/>
      <c r="YW70" s="20"/>
      <c r="YZ70" s="18"/>
      <c r="ZB70" s="20"/>
      <c r="ZE70" s="18"/>
      <c r="ZG70" s="20"/>
      <c r="ZJ70" s="18"/>
      <c r="ZL70" s="20"/>
      <c r="ZO70" s="18"/>
      <c r="ZQ70" s="20"/>
      <c r="ZT70" s="18"/>
      <c r="ZV70" s="20"/>
      <c r="ZY70" s="18"/>
      <c r="AAA70" s="20"/>
      <c r="AAD70" s="18"/>
      <c r="AAF70" s="20"/>
      <c r="AAI70" s="18"/>
      <c r="AAK70" s="20"/>
      <c r="AAN70" s="18"/>
      <c r="AAP70" s="20"/>
      <c r="AAS70" s="18"/>
      <c r="AAU70" s="20"/>
      <c r="AAX70" s="18"/>
      <c r="AAZ70" s="20"/>
      <c r="ABC70" s="18"/>
      <c r="ABE70" s="20"/>
      <c r="ABH70" s="18"/>
      <c r="ABJ70" s="20"/>
      <c r="ABM70" s="18"/>
      <c r="ABO70" s="20"/>
      <c r="ABR70" s="18"/>
      <c r="ABT70" s="20"/>
      <c r="ABW70" s="18"/>
      <c r="ABY70" s="20"/>
      <c r="ACB70" s="18"/>
      <c r="ACD70" s="20"/>
      <c r="ACG70" s="18"/>
      <c r="ACI70" s="20"/>
      <c r="ACL70" s="18"/>
      <c r="ACN70" s="20"/>
      <c r="ACQ70" s="18"/>
      <c r="ACS70" s="20"/>
      <c r="ACV70" s="18"/>
      <c r="ACX70" s="20"/>
      <c r="ADA70" s="18"/>
      <c r="ADC70" s="20"/>
      <c r="ADF70" s="18"/>
      <c r="ADH70" s="20"/>
      <c r="ADK70" s="18"/>
      <c r="ADM70" s="20"/>
      <c r="ADP70" s="18"/>
      <c r="ADR70" s="20"/>
      <c r="ADU70" s="18"/>
      <c r="ADW70" s="20"/>
      <c r="ADZ70" s="18"/>
      <c r="AEB70" s="20"/>
      <c r="AEE70" s="18"/>
      <c r="AEG70" s="20"/>
      <c r="AEJ70" s="18"/>
      <c r="AEL70" s="20"/>
      <c r="AEO70" s="18"/>
      <c r="AEQ70" s="20"/>
      <c r="AET70" s="18"/>
      <c r="AEV70" s="20"/>
      <c r="AEY70" s="18"/>
      <c r="AFA70" s="20"/>
      <c r="AFD70" s="18"/>
      <c r="AFF70" s="20"/>
      <c r="AFI70" s="18"/>
      <c r="AFK70" s="20"/>
      <c r="AFN70" s="18"/>
      <c r="AFP70" s="20"/>
      <c r="AFS70" s="18"/>
      <c r="AFU70" s="20"/>
      <c r="AFX70" s="18"/>
      <c r="AFZ70" s="20"/>
      <c r="AGC70" s="18"/>
      <c r="AGE70" s="20"/>
      <c r="AGH70" s="18"/>
      <c r="AGJ70" s="20"/>
      <c r="AGM70" s="18"/>
      <c r="AGO70" s="20"/>
      <c r="AGR70" s="18"/>
      <c r="AGT70" s="20"/>
      <c r="AGW70" s="18"/>
      <c r="AGY70" s="20"/>
      <c r="AHB70" s="18"/>
      <c r="AHD70" s="20"/>
      <c r="AHG70" s="18"/>
      <c r="AHI70" s="20"/>
      <c r="AHL70" s="18"/>
      <c r="AHN70" s="20"/>
      <c r="AHQ70" s="18"/>
      <c r="AHS70" s="20"/>
      <c r="AHV70" s="18"/>
      <c r="AHX70" s="20"/>
      <c r="AIA70" s="18"/>
      <c r="AIC70" s="20"/>
      <c r="AIF70" s="18"/>
      <c r="AIH70" s="20"/>
      <c r="AIK70" s="18"/>
      <c r="AIM70" s="20"/>
      <c r="AIP70" s="18"/>
      <c r="AIR70" s="20"/>
      <c r="AIU70" s="18"/>
      <c r="AIW70" s="20"/>
      <c r="AIZ70" s="18"/>
      <c r="AJB70" s="20"/>
      <c r="AJE70" s="18"/>
      <c r="AJG70" s="20"/>
      <c r="AJJ70" s="18"/>
      <c r="AJL70" s="20"/>
      <c r="AJO70" s="18"/>
      <c r="AJQ70" s="20"/>
      <c r="AJT70" s="18"/>
      <c r="AJV70" s="20"/>
      <c r="AJY70" s="18"/>
      <c r="AKA70" s="20"/>
      <c r="AKD70" s="18"/>
      <c r="AKF70" s="20"/>
      <c r="AKI70" s="18"/>
      <c r="AKK70" s="20"/>
      <c r="AKN70" s="18"/>
      <c r="AKP70" s="20"/>
      <c r="AKS70" s="18"/>
      <c r="AKU70" s="20"/>
      <c r="AKX70" s="18"/>
      <c r="AKZ70" s="20"/>
      <c r="ALC70" s="18"/>
      <c r="ALE70" s="20"/>
      <c r="ALH70" s="18"/>
      <c r="ALJ70" s="20"/>
      <c r="ALM70" s="18"/>
      <c r="ALO70" s="20"/>
      <c r="ALR70" s="18"/>
      <c r="ALT70" s="20"/>
      <c r="ALW70" s="18"/>
      <c r="ALY70" s="20"/>
      <c r="AMB70" s="18"/>
      <c r="AMD70" s="20"/>
      <c r="AMG70" s="18"/>
      <c r="AMI70" s="20"/>
      <c r="AML70" s="18"/>
      <c r="AMN70" s="20"/>
      <c r="AMQ70" s="18"/>
      <c r="AMS70" s="20"/>
      <c r="AMV70" s="18"/>
      <c r="AMX70" s="20"/>
      <c r="ANA70" s="18"/>
      <c r="ANC70" s="20"/>
      <c r="ANF70" s="18"/>
      <c r="ANH70" s="20"/>
      <c r="ANK70" s="18"/>
      <c r="ANM70" s="20"/>
      <c r="ANP70" s="18"/>
      <c r="ANR70" s="20"/>
      <c r="ANU70" s="18"/>
      <c r="ANW70" s="20"/>
      <c r="ANZ70" s="18"/>
      <c r="AOB70" s="20"/>
      <c r="AOE70" s="18"/>
      <c r="AOG70" s="20"/>
      <c r="AOJ70" s="18"/>
      <c r="AOL70" s="20"/>
      <c r="AOO70" s="18"/>
      <c r="AOQ70" s="20"/>
      <c r="AOT70" s="18"/>
      <c r="AOV70" s="20"/>
      <c r="AOY70" s="18"/>
      <c r="APA70" s="20"/>
      <c r="APD70" s="18"/>
      <c r="APF70" s="20"/>
      <c r="API70" s="18"/>
      <c r="APK70" s="20"/>
      <c r="APN70" s="18"/>
      <c r="APP70" s="20"/>
      <c r="APS70" s="18"/>
      <c r="APU70" s="20"/>
      <c r="APX70" s="18"/>
      <c r="APZ70" s="20"/>
      <c r="AQC70" s="18"/>
      <c r="AQE70" s="20"/>
      <c r="AQH70" s="18"/>
      <c r="AQJ70" s="20"/>
      <c r="AQM70" s="18"/>
      <c r="AQO70" s="20"/>
      <c r="AQR70" s="18"/>
      <c r="AQT70" s="20"/>
      <c r="AQW70" s="18"/>
      <c r="AQY70" s="20"/>
      <c r="ARB70" s="18"/>
      <c r="ARD70" s="20"/>
      <c r="ARG70" s="18"/>
      <c r="ARI70" s="20"/>
      <c r="ARL70" s="18"/>
      <c r="ARN70" s="20"/>
      <c r="ARQ70" s="18"/>
      <c r="ARS70" s="20"/>
      <c r="ARV70" s="18"/>
      <c r="ARX70" s="20"/>
      <c r="ASA70" s="18"/>
      <c r="ASC70" s="20"/>
      <c r="ASF70" s="18"/>
      <c r="ASH70" s="20"/>
      <c r="ASK70" s="18"/>
      <c r="ASM70" s="20"/>
      <c r="ASP70" s="18"/>
      <c r="ASR70" s="20"/>
      <c r="ASU70" s="18"/>
      <c r="ASW70" s="20"/>
      <c r="ASZ70" s="18"/>
      <c r="ATB70" s="20"/>
      <c r="ATE70" s="18"/>
      <c r="ATG70" s="20"/>
      <c r="ATJ70" s="18"/>
      <c r="ATL70" s="20"/>
      <c r="ATO70" s="18"/>
      <c r="ATQ70" s="20"/>
      <c r="ATT70" s="18"/>
      <c r="ATV70" s="20"/>
      <c r="ATY70" s="18"/>
      <c r="AUA70" s="20"/>
      <c r="AUD70" s="18"/>
      <c r="AUF70" s="20"/>
      <c r="AUI70" s="18"/>
      <c r="AUK70" s="20"/>
      <c r="AUN70" s="18"/>
      <c r="AUP70" s="20"/>
      <c r="AUS70" s="18"/>
      <c r="AUU70" s="20"/>
      <c r="AUX70" s="18"/>
      <c r="AUZ70" s="20"/>
      <c r="AVC70" s="18"/>
      <c r="AVE70" s="20"/>
      <c r="AVH70" s="18"/>
      <c r="AVJ70" s="20"/>
      <c r="AVM70" s="18"/>
      <c r="AVO70" s="20"/>
      <c r="AVR70" s="18"/>
      <c r="AVT70" s="20"/>
      <c r="AVW70" s="18"/>
      <c r="AVY70" s="20"/>
      <c r="AWB70" s="18"/>
      <c r="AWD70" s="20"/>
      <c r="AWG70" s="18"/>
      <c r="AWI70" s="20"/>
      <c r="AWL70" s="18"/>
      <c r="AWN70" s="20"/>
      <c r="AWQ70" s="18"/>
      <c r="AWS70" s="20"/>
      <c r="AWV70" s="18"/>
      <c r="AWX70" s="20"/>
      <c r="AXA70" s="18"/>
      <c r="AXC70" s="20"/>
      <c r="AXF70" s="18"/>
      <c r="AXH70" s="20"/>
      <c r="AXK70" s="18"/>
      <c r="AXM70" s="20"/>
      <c r="AXP70" s="18"/>
      <c r="AXR70" s="20"/>
      <c r="AXU70" s="18"/>
      <c r="AXW70" s="20"/>
      <c r="AXZ70" s="18"/>
      <c r="AYB70" s="20"/>
      <c r="AYE70" s="18"/>
      <c r="AYG70" s="20"/>
      <c r="AYJ70" s="18"/>
      <c r="AYL70" s="20"/>
      <c r="AYO70" s="18"/>
      <c r="AYQ70" s="20"/>
      <c r="AYT70" s="18"/>
      <c r="AYV70" s="20"/>
      <c r="AYY70" s="18"/>
      <c r="AZA70" s="20"/>
      <c r="AZD70" s="18"/>
      <c r="AZF70" s="20"/>
      <c r="AZI70" s="18"/>
      <c r="AZK70" s="20"/>
      <c r="AZN70" s="18"/>
      <c r="AZP70" s="20"/>
      <c r="AZS70" s="18"/>
      <c r="AZU70" s="20"/>
      <c r="AZX70" s="18"/>
      <c r="AZZ70" s="20"/>
      <c r="BAC70" s="18"/>
      <c r="BAE70" s="20"/>
      <c r="BAH70" s="18"/>
      <c r="BAJ70" s="20"/>
      <c r="BAM70" s="18"/>
      <c r="BAO70" s="20"/>
      <c r="BAR70" s="18"/>
      <c r="BAT70" s="20"/>
      <c r="BAW70" s="18"/>
      <c r="BAY70" s="20"/>
      <c r="BBB70" s="18"/>
      <c r="BBD70" s="20"/>
      <c r="BBG70" s="18"/>
      <c r="BBI70" s="20"/>
      <c r="BBL70" s="18"/>
      <c r="BBN70" s="20"/>
      <c r="BBQ70" s="18"/>
      <c r="BBS70" s="20"/>
      <c r="BBV70" s="18"/>
      <c r="BBX70" s="20"/>
      <c r="BCA70" s="18"/>
      <c r="BCC70" s="20"/>
      <c r="BCF70" s="18"/>
      <c r="BCH70" s="20"/>
      <c r="BCK70" s="18"/>
      <c r="BCM70" s="20"/>
      <c r="BCP70" s="18"/>
      <c r="BCR70" s="20"/>
      <c r="BCU70" s="18"/>
      <c r="BCW70" s="20"/>
      <c r="BCZ70" s="18"/>
      <c r="BDB70" s="20"/>
      <c r="BDE70" s="18"/>
      <c r="BDG70" s="20"/>
      <c r="BDJ70" s="18"/>
      <c r="BDL70" s="20"/>
      <c r="BDO70" s="18"/>
      <c r="BDQ70" s="20"/>
      <c r="BDT70" s="18"/>
      <c r="BDV70" s="20"/>
      <c r="BDY70" s="18"/>
      <c r="BEA70" s="20"/>
      <c r="BED70" s="18"/>
      <c r="BEF70" s="20"/>
      <c r="BEI70" s="18"/>
      <c r="BEK70" s="20"/>
      <c r="BEN70" s="18"/>
      <c r="BEP70" s="20"/>
      <c r="BES70" s="18"/>
      <c r="BEU70" s="20"/>
      <c r="BEX70" s="18"/>
      <c r="BEZ70" s="20"/>
      <c r="BFC70" s="18"/>
      <c r="BFE70" s="20"/>
      <c r="BFH70" s="18"/>
      <c r="BFJ70" s="20"/>
      <c r="BFM70" s="18"/>
      <c r="BFO70" s="20"/>
      <c r="BFR70" s="18"/>
      <c r="BFT70" s="20"/>
      <c r="BFW70" s="18"/>
      <c r="BFY70" s="20"/>
      <c r="BGB70" s="18"/>
      <c r="BGD70" s="20"/>
      <c r="BGG70" s="18"/>
      <c r="BGI70" s="20"/>
      <c r="BGL70" s="18"/>
      <c r="BGN70" s="20"/>
      <c r="BGQ70" s="18"/>
      <c r="BGS70" s="20"/>
      <c r="BGV70" s="18"/>
      <c r="BGX70" s="20"/>
      <c r="BHA70" s="18"/>
      <c r="BHC70" s="20"/>
      <c r="BHF70" s="18"/>
      <c r="BHH70" s="20"/>
      <c r="BHK70" s="18"/>
      <c r="BHM70" s="20"/>
      <c r="BHP70" s="18"/>
      <c r="BHR70" s="20"/>
      <c r="BHU70" s="18"/>
      <c r="BHW70" s="20"/>
      <c r="BHZ70" s="18"/>
      <c r="BIB70" s="20"/>
      <c r="BIE70" s="18"/>
      <c r="BIG70" s="20"/>
      <c r="BIJ70" s="18"/>
      <c r="BIL70" s="20"/>
      <c r="BIO70" s="18"/>
      <c r="BIQ70" s="20"/>
      <c r="BIT70" s="18"/>
      <c r="BIV70" s="20"/>
      <c r="BIY70" s="18"/>
      <c r="BJA70" s="20"/>
      <c r="BJD70" s="18"/>
      <c r="BJF70" s="20"/>
      <c r="BJI70" s="18"/>
      <c r="BJK70" s="20"/>
      <c r="BJN70" s="18"/>
      <c r="BJP70" s="20"/>
      <c r="BJS70" s="18"/>
      <c r="BJU70" s="20"/>
      <c r="BJX70" s="18"/>
      <c r="BJZ70" s="20"/>
      <c r="BKC70" s="18"/>
      <c r="BKE70" s="20"/>
      <c r="BKH70" s="18"/>
      <c r="BKJ70" s="20"/>
      <c r="BKM70" s="18"/>
      <c r="BKO70" s="20"/>
      <c r="BKR70" s="18"/>
      <c r="BKT70" s="20"/>
      <c r="BKW70" s="18"/>
      <c r="BKY70" s="20"/>
      <c r="BLB70" s="18"/>
      <c r="BLD70" s="20"/>
      <c r="BLG70" s="18"/>
      <c r="BLI70" s="20"/>
      <c r="BLL70" s="18"/>
      <c r="BLN70" s="20"/>
      <c r="BLQ70" s="18"/>
      <c r="BLS70" s="20"/>
      <c r="BLV70" s="18"/>
      <c r="BLX70" s="20"/>
      <c r="BMA70" s="18"/>
      <c r="BMC70" s="20"/>
      <c r="BMF70" s="18"/>
      <c r="BMH70" s="20"/>
      <c r="BMK70" s="18"/>
      <c r="BMM70" s="20"/>
      <c r="BMP70" s="18"/>
      <c r="BMR70" s="20"/>
      <c r="BMU70" s="18"/>
      <c r="BMW70" s="20"/>
      <c r="BMZ70" s="18"/>
      <c r="BNB70" s="20"/>
      <c r="BNE70" s="18"/>
      <c r="BNG70" s="20"/>
      <c r="BNJ70" s="18"/>
      <c r="BNL70" s="20"/>
      <c r="BNO70" s="18"/>
      <c r="BNQ70" s="20"/>
      <c r="BNT70" s="18"/>
      <c r="BNV70" s="20"/>
      <c r="BNY70" s="18"/>
      <c r="BOA70" s="20"/>
      <c r="BOD70" s="18"/>
      <c r="BOF70" s="20"/>
      <c r="BOI70" s="18"/>
      <c r="BOK70" s="20"/>
      <c r="BON70" s="18"/>
      <c r="BOP70" s="20"/>
      <c r="BOS70" s="18"/>
      <c r="BOU70" s="20"/>
      <c r="BOX70" s="18"/>
      <c r="BOZ70" s="20"/>
      <c r="BPC70" s="18"/>
      <c r="BPE70" s="20"/>
      <c r="BPH70" s="18"/>
      <c r="BPJ70" s="20"/>
      <c r="BPM70" s="18"/>
      <c r="BPO70" s="20"/>
      <c r="BPR70" s="18"/>
      <c r="BPT70" s="20"/>
      <c r="BPW70" s="18"/>
      <c r="BPY70" s="20"/>
      <c r="BQB70" s="18"/>
      <c r="BQD70" s="20"/>
      <c r="BQG70" s="18"/>
      <c r="BQI70" s="20"/>
      <c r="BQL70" s="18"/>
      <c r="BQN70" s="20"/>
      <c r="BQQ70" s="18"/>
      <c r="BQS70" s="20"/>
      <c r="BQV70" s="18"/>
      <c r="BQX70" s="20"/>
      <c r="BRA70" s="18"/>
      <c r="BRC70" s="20"/>
      <c r="BRF70" s="18"/>
      <c r="BRH70" s="20"/>
      <c r="BRK70" s="18"/>
      <c r="BRM70" s="20"/>
      <c r="BRP70" s="18"/>
      <c r="BRR70" s="20"/>
      <c r="BRU70" s="18"/>
      <c r="BRW70" s="20"/>
      <c r="BRZ70" s="18"/>
      <c r="BSB70" s="20"/>
      <c r="BSE70" s="18"/>
      <c r="BSG70" s="20"/>
      <c r="BSJ70" s="18"/>
      <c r="BSL70" s="20"/>
      <c r="BSO70" s="18"/>
      <c r="BSQ70" s="20"/>
      <c r="BST70" s="18"/>
      <c r="BSV70" s="20"/>
      <c r="BSY70" s="18"/>
      <c r="BTA70" s="20"/>
      <c r="BTD70" s="18"/>
      <c r="BTF70" s="20"/>
      <c r="BTI70" s="18"/>
      <c r="BTK70" s="20"/>
      <c r="BTN70" s="18"/>
      <c r="BTP70" s="20"/>
      <c r="BTS70" s="18"/>
      <c r="BTU70" s="20"/>
      <c r="BTX70" s="18"/>
      <c r="BTZ70" s="20"/>
      <c r="BUC70" s="18"/>
      <c r="BUE70" s="20"/>
      <c r="BUH70" s="18"/>
      <c r="BUJ70" s="20"/>
      <c r="BUM70" s="18"/>
      <c r="BUO70" s="20"/>
      <c r="BUR70" s="18"/>
      <c r="BUT70" s="20"/>
      <c r="BUW70" s="18"/>
      <c r="BUY70" s="20"/>
      <c r="BVB70" s="18"/>
      <c r="BVD70" s="20"/>
      <c r="BVG70" s="18"/>
      <c r="BVI70" s="20"/>
      <c r="BVL70" s="18"/>
      <c r="BVN70" s="20"/>
      <c r="BVQ70" s="18"/>
      <c r="BVS70" s="20"/>
      <c r="BVV70" s="18"/>
      <c r="BVX70" s="20"/>
      <c r="BWA70" s="18"/>
      <c r="BWC70" s="20"/>
      <c r="BWF70" s="18"/>
      <c r="BWH70" s="20"/>
      <c r="BWK70" s="18"/>
      <c r="BWM70" s="20"/>
      <c r="BWP70" s="18"/>
      <c r="BWR70" s="20"/>
      <c r="BWU70" s="18"/>
      <c r="BWW70" s="20"/>
      <c r="BWZ70" s="18"/>
      <c r="BXB70" s="20"/>
      <c r="BXE70" s="18"/>
      <c r="BXG70" s="20"/>
      <c r="BXJ70" s="18"/>
      <c r="BXL70" s="20"/>
      <c r="BXO70" s="18"/>
      <c r="BXQ70" s="20"/>
      <c r="BXT70" s="18"/>
      <c r="BXV70" s="20"/>
      <c r="BXY70" s="18"/>
      <c r="BYA70" s="20"/>
      <c r="BYD70" s="18"/>
      <c r="BYF70" s="20"/>
      <c r="BYI70" s="18"/>
      <c r="BYK70" s="20"/>
      <c r="BYN70" s="18"/>
      <c r="BYP70" s="20"/>
      <c r="BYS70" s="18"/>
      <c r="BYU70" s="20"/>
      <c r="BYX70" s="18"/>
      <c r="BYZ70" s="20"/>
      <c r="BZC70" s="18"/>
      <c r="BZE70" s="20"/>
      <c r="BZH70" s="18"/>
      <c r="BZJ70" s="20"/>
      <c r="BZM70" s="18"/>
      <c r="BZO70" s="20"/>
      <c r="BZR70" s="18"/>
      <c r="BZT70" s="20"/>
      <c r="BZW70" s="18"/>
      <c r="BZY70" s="20"/>
      <c r="CAB70" s="18"/>
      <c r="CAD70" s="20"/>
      <c r="CAG70" s="18"/>
      <c r="CAI70" s="20"/>
      <c r="CAL70" s="18"/>
      <c r="CAN70" s="20"/>
      <c r="CAQ70" s="18"/>
      <c r="CAS70" s="20"/>
      <c r="CAV70" s="18"/>
      <c r="CAX70" s="20"/>
      <c r="CBA70" s="18"/>
      <c r="CBC70" s="20"/>
      <c r="CBF70" s="18"/>
      <c r="CBH70" s="20"/>
      <c r="CBK70" s="18"/>
      <c r="CBM70" s="20"/>
      <c r="CBP70" s="18"/>
      <c r="CBR70" s="20"/>
      <c r="CBU70" s="18"/>
      <c r="CBW70" s="20"/>
      <c r="CBZ70" s="18"/>
      <c r="CCB70" s="20"/>
      <c r="CCE70" s="18"/>
      <c r="CCG70" s="20"/>
      <c r="CCJ70" s="18"/>
      <c r="CCL70" s="20"/>
      <c r="CCO70" s="18"/>
      <c r="CCQ70" s="20"/>
      <c r="CCT70" s="18"/>
      <c r="CCV70" s="20"/>
      <c r="CCY70" s="18"/>
      <c r="CDA70" s="20"/>
      <c r="CDD70" s="18"/>
      <c r="CDF70" s="20"/>
      <c r="CDI70" s="18"/>
      <c r="CDK70" s="20"/>
      <c r="CDN70" s="18"/>
      <c r="CDP70" s="20"/>
      <c r="CDS70" s="18"/>
      <c r="CDU70" s="20"/>
      <c r="CDX70" s="18"/>
      <c r="CDZ70" s="20"/>
      <c r="CEC70" s="18"/>
      <c r="CEE70" s="20"/>
      <c r="CEH70" s="18"/>
      <c r="CEJ70" s="20"/>
      <c r="CEM70" s="18"/>
      <c r="CEO70" s="20"/>
      <c r="CER70" s="18"/>
      <c r="CET70" s="20"/>
      <c r="CEW70" s="18"/>
      <c r="CEY70" s="20"/>
      <c r="CFB70" s="18"/>
      <c r="CFD70" s="20"/>
      <c r="CFG70" s="18"/>
      <c r="CFI70" s="20"/>
      <c r="CFL70" s="18"/>
      <c r="CFN70" s="20"/>
      <c r="CFQ70" s="18"/>
      <c r="CFS70" s="20"/>
      <c r="CFV70" s="18"/>
      <c r="CFX70" s="20"/>
      <c r="CGA70" s="18"/>
      <c r="CGC70" s="20"/>
      <c r="CGF70" s="18"/>
      <c r="CGH70" s="20"/>
      <c r="CGK70" s="18"/>
      <c r="CGM70" s="20"/>
      <c r="CGP70" s="18"/>
      <c r="CGR70" s="20"/>
      <c r="CGU70" s="18"/>
      <c r="CGW70" s="20"/>
      <c r="CGZ70" s="18"/>
      <c r="CHB70" s="20"/>
      <c r="CHE70" s="18"/>
      <c r="CHG70" s="20"/>
      <c r="CHJ70" s="18"/>
      <c r="CHL70" s="20"/>
      <c r="CHO70" s="18"/>
      <c r="CHQ70" s="20"/>
      <c r="CHT70" s="18"/>
      <c r="CHV70" s="20"/>
      <c r="CHY70" s="18"/>
      <c r="CIA70" s="20"/>
      <c r="CID70" s="18"/>
      <c r="CIF70" s="20"/>
      <c r="CII70" s="18"/>
      <c r="CIK70" s="20"/>
      <c r="CIN70" s="18"/>
      <c r="CIP70" s="20"/>
      <c r="CIS70" s="18"/>
      <c r="CIU70" s="20"/>
      <c r="CIX70" s="18"/>
      <c r="CIZ70" s="20"/>
      <c r="CJC70" s="18"/>
      <c r="CJE70" s="20"/>
      <c r="CJH70" s="18"/>
      <c r="CJJ70" s="20"/>
      <c r="CJM70" s="18"/>
      <c r="CJO70" s="20"/>
      <c r="CJR70" s="18"/>
      <c r="CJT70" s="20"/>
      <c r="CJW70" s="18"/>
      <c r="CJY70" s="20"/>
      <c r="CKB70" s="18"/>
      <c r="CKD70" s="20"/>
      <c r="CKG70" s="18"/>
      <c r="CKI70" s="20"/>
      <c r="CKL70" s="18"/>
      <c r="CKN70" s="20"/>
      <c r="CKQ70" s="18"/>
      <c r="CKS70" s="20"/>
      <c r="CKV70" s="18"/>
      <c r="CKX70" s="20"/>
      <c r="CLA70" s="18"/>
      <c r="CLC70" s="20"/>
      <c r="CLF70" s="18"/>
      <c r="CLH70" s="20"/>
      <c r="CLK70" s="18"/>
      <c r="CLM70" s="20"/>
      <c r="CLP70" s="18"/>
      <c r="CLR70" s="20"/>
      <c r="CLU70" s="18"/>
      <c r="CLW70" s="20"/>
      <c r="CLZ70" s="18"/>
      <c r="CMB70" s="20"/>
      <c r="CME70" s="18"/>
      <c r="CMG70" s="20"/>
      <c r="CMJ70" s="18"/>
      <c r="CML70" s="20"/>
      <c r="CMO70" s="18"/>
      <c r="CMQ70" s="20"/>
      <c r="CMT70" s="18"/>
      <c r="CMV70" s="20"/>
      <c r="CMY70" s="18"/>
      <c r="CNA70" s="20"/>
      <c r="CND70" s="18"/>
      <c r="CNF70" s="20"/>
      <c r="CNI70" s="18"/>
      <c r="CNK70" s="20"/>
      <c r="CNN70" s="18"/>
      <c r="CNP70" s="20"/>
      <c r="CNS70" s="18"/>
      <c r="CNU70" s="20"/>
      <c r="CNX70" s="18"/>
      <c r="CNZ70" s="20"/>
      <c r="COC70" s="18"/>
      <c r="COE70" s="20"/>
      <c r="COH70" s="18"/>
      <c r="COJ70" s="20"/>
      <c r="COM70" s="18"/>
      <c r="COO70" s="20"/>
      <c r="COR70" s="18"/>
      <c r="COT70" s="20"/>
      <c r="COW70" s="18"/>
      <c r="COY70" s="20"/>
      <c r="CPB70" s="18"/>
      <c r="CPD70" s="20"/>
      <c r="CPG70" s="18"/>
      <c r="CPI70" s="20"/>
      <c r="CPL70" s="18"/>
      <c r="CPN70" s="20"/>
      <c r="CPQ70" s="18"/>
      <c r="CPS70" s="20"/>
      <c r="CPV70" s="18"/>
      <c r="CPX70" s="20"/>
      <c r="CQA70" s="18"/>
      <c r="CQC70" s="20"/>
      <c r="CQF70" s="18"/>
      <c r="CQH70" s="20"/>
      <c r="CQK70" s="18"/>
      <c r="CQM70" s="20"/>
      <c r="CQP70" s="18"/>
      <c r="CQR70" s="20"/>
      <c r="CQU70" s="18"/>
      <c r="CQW70" s="20"/>
      <c r="CQZ70" s="18"/>
      <c r="CRB70" s="20"/>
      <c r="CRE70" s="18"/>
      <c r="CRG70" s="20"/>
      <c r="CRJ70" s="18"/>
      <c r="CRL70" s="20"/>
      <c r="CRO70" s="18"/>
      <c r="CRQ70" s="20"/>
      <c r="CRT70" s="18"/>
      <c r="CRV70" s="20"/>
      <c r="CRY70" s="18"/>
      <c r="CSA70" s="20"/>
      <c r="CSD70" s="18"/>
      <c r="CSF70" s="20"/>
      <c r="CSI70" s="18"/>
      <c r="CSK70" s="20"/>
      <c r="CSN70" s="18"/>
      <c r="CSP70" s="20"/>
      <c r="CSS70" s="18"/>
      <c r="CSU70" s="20"/>
      <c r="CSX70" s="18"/>
      <c r="CSZ70" s="20"/>
      <c r="CTC70" s="18"/>
      <c r="CTE70" s="20"/>
      <c r="CTH70" s="18"/>
      <c r="CTJ70" s="20"/>
      <c r="CTM70" s="18"/>
      <c r="CTO70" s="20"/>
      <c r="CTR70" s="18"/>
      <c r="CTT70" s="20"/>
      <c r="CTW70" s="18"/>
      <c r="CTY70" s="20"/>
      <c r="CUB70" s="18"/>
      <c r="CUD70" s="20"/>
      <c r="CUG70" s="18"/>
      <c r="CUI70" s="20"/>
      <c r="CUL70" s="18"/>
      <c r="CUN70" s="20"/>
      <c r="CUQ70" s="18"/>
      <c r="CUS70" s="20"/>
      <c r="CUV70" s="18"/>
      <c r="CUX70" s="20"/>
      <c r="CVA70" s="18"/>
      <c r="CVC70" s="20"/>
      <c r="CVF70" s="18"/>
      <c r="CVH70" s="20"/>
      <c r="CVK70" s="18"/>
      <c r="CVM70" s="20"/>
      <c r="CVP70" s="18"/>
      <c r="CVR70" s="20"/>
      <c r="CVU70" s="18"/>
      <c r="CVW70" s="20"/>
      <c r="CVZ70" s="18"/>
      <c r="CWB70" s="20"/>
      <c r="CWE70" s="18"/>
      <c r="CWG70" s="20"/>
      <c r="CWJ70" s="18"/>
      <c r="CWL70" s="20"/>
      <c r="CWO70" s="18"/>
      <c r="CWQ70" s="20"/>
      <c r="CWT70" s="18"/>
      <c r="CWV70" s="20"/>
      <c r="CWY70" s="18"/>
      <c r="CXA70" s="20"/>
      <c r="CXD70" s="18"/>
      <c r="CXF70" s="20"/>
      <c r="CXI70" s="18"/>
      <c r="CXK70" s="20"/>
      <c r="CXN70" s="18"/>
      <c r="CXP70" s="20"/>
      <c r="CXS70" s="18"/>
      <c r="CXU70" s="20"/>
      <c r="CXX70" s="18"/>
      <c r="CXZ70" s="20"/>
      <c r="CYC70" s="18"/>
      <c r="CYE70" s="20"/>
      <c r="CYH70" s="18"/>
      <c r="CYJ70" s="20"/>
      <c r="CYM70" s="18"/>
      <c r="CYO70" s="20"/>
      <c r="CYR70" s="18"/>
      <c r="CYT70" s="20"/>
      <c r="CYW70" s="18"/>
      <c r="CYY70" s="20"/>
      <c r="CZB70" s="18"/>
      <c r="CZD70" s="20"/>
      <c r="CZG70" s="18"/>
      <c r="CZI70" s="20"/>
      <c r="CZL70" s="18"/>
      <c r="CZN70" s="20"/>
      <c r="CZQ70" s="18"/>
      <c r="CZS70" s="20"/>
      <c r="CZV70" s="18"/>
      <c r="CZX70" s="20"/>
      <c r="DAA70" s="18"/>
      <c r="DAC70" s="20"/>
      <c r="DAF70" s="18"/>
      <c r="DAH70" s="20"/>
      <c r="DAK70" s="18"/>
      <c r="DAM70" s="20"/>
      <c r="DAP70" s="18"/>
      <c r="DAR70" s="20"/>
      <c r="DAU70" s="18"/>
      <c r="DAW70" s="20"/>
      <c r="DAZ70" s="18"/>
      <c r="DBB70" s="20"/>
      <c r="DBE70" s="18"/>
      <c r="DBG70" s="20"/>
      <c r="DBJ70" s="18"/>
      <c r="DBL70" s="20"/>
      <c r="DBO70" s="18"/>
      <c r="DBQ70" s="20"/>
      <c r="DBT70" s="18"/>
      <c r="DBV70" s="20"/>
      <c r="DBY70" s="18"/>
      <c r="DCA70" s="20"/>
      <c r="DCD70" s="18"/>
      <c r="DCF70" s="20"/>
      <c r="DCI70" s="18"/>
      <c r="DCK70" s="20"/>
      <c r="DCN70" s="18"/>
      <c r="DCP70" s="20"/>
      <c r="DCS70" s="18"/>
      <c r="DCU70" s="20"/>
      <c r="DCX70" s="18"/>
      <c r="DCZ70" s="20"/>
      <c r="DDC70" s="18"/>
      <c r="DDE70" s="20"/>
      <c r="DDH70" s="18"/>
      <c r="DDJ70" s="20"/>
      <c r="DDM70" s="18"/>
      <c r="DDO70" s="20"/>
      <c r="DDR70" s="18"/>
      <c r="DDT70" s="20"/>
      <c r="DDW70" s="18"/>
      <c r="DDY70" s="20"/>
      <c r="DEB70" s="18"/>
      <c r="DED70" s="20"/>
      <c r="DEG70" s="18"/>
      <c r="DEI70" s="20"/>
      <c r="DEL70" s="18"/>
      <c r="DEN70" s="20"/>
      <c r="DEQ70" s="18"/>
      <c r="DES70" s="20"/>
      <c r="DEV70" s="18"/>
      <c r="DEX70" s="20"/>
      <c r="DFA70" s="18"/>
      <c r="DFC70" s="20"/>
      <c r="DFF70" s="18"/>
      <c r="DFH70" s="20"/>
      <c r="DFK70" s="18"/>
      <c r="DFM70" s="20"/>
      <c r="DFP70" s="18"/>
      <c r="DFR70" s="20"/>
      <c r="DFU70" s="18"/>
      <c r="DFW70" s="20"/>
      <c r="DFZ70" s="18"/>
      <c r="DGB70" s="20"/>
      <c r="DGE70" s="18"/>
      <c r="DGG70" s="20"/>
      <c r="DGJ70" s="18"/>
      <c r="DGL70" s="20"/>
      <c r="DGO70" s="18"/>
      <c r="DGQ70" s="20"/>
      <c r="DGT70" s="18"/>
      <c r="DGV70" s="20"/>
      <c r="DGY70" s="18"/>
      <c r="DHA70" s="20"/>
      <c r="DHD70" s="18"/>
      <c r="DHF70" s="20"/>
      <c r="DHI70" s="18"/>
      <c r="DHK70" s="20"/>
      <c r="DHN70" s="18"/>
      <c r="DHP70" s="20"/>
      <c r="DHS70" s="18"/>
      <c r="DHU70" s="20"/>
      <c r="DHX70" s="18"/>
      <c r="DHZ70" s="20"/>
      <c r="DIC70" s="18"/>
      <c r="DIE70" s="20"/>
      <c r="DIH70" s="18"/>
      <c r="DIJ70" s="20"/>
      <c r="DIM70" s="18"/>
      <c r="DIO70" s="20"/>
      <c r="DIR70" s="18"/>
      <c r="DIT70" s="20"/>
      <c r="DIW70" s="18"/>
      <c r="DIY70" s="20"/>
      <c r="DJB70" s="18"/>
      <c r="DJD70" s="20"/>
      <c r="DJG70" s="18"/>
      <c r="DJI70" s="20"/>
      <c r="DJL70" s="18"/>
      <c r="DJN70" s="20"/>
      <c r="DJQ70" s="18"/>
      <c r="DJS70" s="20"/>
      <c r="DJV70" s="18"/>
      <c r="DJX70" s="20"/>
      <c r="DKA70" s="18"/>
      <c r="DKC70" s="20"/>
      <c r="DKF70" s="18"/>
      <c r="DKH70" s="20"/>
      <c r="DKK70" s="18"/>
      <c r="DKM70" s="20"/>
      <c r="DKP70" s="18"/>
      <c r="DKR70" s="20"/>
      <c r="DKU70" s="18"/>
      <c r="DKW70" s="20"/>
      <c r="DKZ70" s="18"/>
      <c r="DLB70" s="20"/>
      <c r="DLE70" s="18"/>
      <c r="DLG70" s="20"/>
      <c r="DLJ70" s="18"/>
      <c r="DLL70" s="20"/>
      <c r="DLO70" s="18"/>
      <c r="DLQ70" s="20"/>
      <c r="DLT70" s="18"/>
      <c r="DLV70" s="20"/>
      <c r="DLY70" s="18"/>
      <c r="DMA70" s="20"/>
      <c r="DMD70" s="18"/>
      <c r="DMF70" s="20"/>
      <c r="DMI70" s="18"/>
      <c r="DMK70" s="20"/>
      <c r="DMN70" s="18"/>
      <c r="DMP70" s="20"/>
      <c r="DMS70" s="18"/>
      <c r="DMU70" s="20"/>
      <c r="DMX70" s="18"/>
      <c r="DMZ70" s="20"/>
      <c r="DNC70" s="18"/>
      <c r="DNE70" s="20"/>
      <c r="DNH70" s="18"/>
      <c r="DNJ70" s="20"/>
      <c r="DNM70" s="18"/>
      <c r="DNO70" s="20"/>
      <c r="DNR70" s="18"/>
      <c r="DNT70" s="20"/>
      <c r="DNW70" s="18"/>
      <c r="DNY70" s="20"/>
      <c r="DOB70" s="18"/>
      <c r="DOD70" s="20"/>
      <c r="DOG70" s="18"/>
      <c r="DOI70" s="20"/>
      <c r="DOL70" s="18"/>
      <c r="DON70" s="20"/>
      <c r="DOQ70" s="18"/>
      <c r="DOS70" s="20"/>
      <c r="DOV70" s="18"/>
      <c r="DOX70" s="20"/>
      <c r="DPA70" s="18"/>
      <c r="DPC70" s="20"/>
      <c r="DPF70" s="18"/>
      <c r="DPH70" s="20"/>
      <c r="DPK70" s="18"/>
      <c r="DPM70" s="20"/>
      <c r="DPP70" s="18"/>
      <c r="DPR70" s="20"/>
      <c r="DPU70" s="18"/>
      <c r="DPW70" s="20"/>
      <c r="DPZ70" s="18"/>
      <c r="DQB70" s="20"/>
      <c r="DQE70" s="18"/>
      <c r="DQG70" s="20"/>
      <c r="DQJ70" s="18"/>
      <c r="DQL70" s="20"/>
      <c r="DQO70" s="18"/>
      <c r="DQQ70" s="20"/>
      <c r="DQT70" s="18"/>
      <c r="DQV70" s="20"/>
      <c r="DQY70" s="18"/>
      <c r="DRA70" s="20"/>
      <c r="DRD70" s="18"/>
      <c r="DRF70" s="20"/>
      <c r="DRI70" s="18"/>
      <c r="DRK70" s="20"/>
      <c r="DRN70" s="18"/>
      <c r="DRP70" s="20"/>
      <c r="DRS70" s="18"/>
      <c r="DRU70" s="20"/>
      <c r="DRX70" s="18"/>
      <c r="DRZ70" s="20"/>
      <c r="DSC70" s="18"/>
      <c r="DSE70" s="20"/>
      <c r="DSH70" s="18"/>
      <c r="DSJ70" s="20"/>
      <c r="DSM70" s="18"/>
      <c r="DSO70" s="20"/>
      <c r="DSR70" s="18"/>
      <c r="DST70" s="20"/>
      <c r="DSW70" s="18"/>
      <c r="DSY70" s="20"/>
      <c r="DTB70" s="18"/>
      <c r="DTD70" s="20"/>
      <c r="DTG70" s="18"/>
      <c r="DTI70" s="20"/>
      <c r="DTL70" s="18"/>
      <c r="DTN70" s="20"/>
      <c r="DTQ70" s="18"/>
      <c r="DTS70" s="20"/>
      <c r="DTV70" s="18"/>
      <c r="DTX70" s="20"/>
      <c r="DUA70" s="18"/>
      <c r="DUC70" s="20"/>
      <c r="DUF70" s="18"/>
      <c r="DUH70" s="20"/>
      <c r="DUK70" s="18"/>
      <c r="DUM70" s="20"/>
      <c r="DUP70" s="18"/>
      <c r="DUR70" s="20"/>
      <c r="DUU70" s="18"/>
      <c r="DUW70" s="20"/>
      <c r="DUZ70" s="18"/>
      <c r="DVB70" s="20"/>
      <c r="DVE70" s="18"/>
      <c r="DVG70" s="20"/>
      <c r="DVJ70" s="18"/>
      <c r="DVL70" s="20"/>
      <c r="DVO70" s="18"/>
      <c r="DVQ70" s="20"/>
      <c r="DVT70" s="18"/>
      <c r="DVV70" s="20"/>
      <c r="DVY70" s="18"/>
      <c r="DWA70" s="20"/>
      <c r="DWD70" s="18"/>
      <c r="DWF70" s="20"/>
      <c r="DWI70" s="18"/>
      <c r="DWK70" s="20"/>
      <c r="DWN70" s="18"/>
      <c r="DWP70" s="20"/>
      <c r="DWS70" s="18"/>
      <c r="DWU70" s="20"/>
      <c r="DWX70" s="18"/>
      <c r="DWZ70" s="20"/>
      <c r="DXC70" s="18"/>
      <c r="DXE70" s="20"/>
      <c r="DXH70" s="18"/>
      <c r="DXJ70" s="20"/>
      <c r="DXM70" s="18"/>
      <c r="DXO70" s="20"/>
      <c r="DXR70" s="18"/>
      <c r="DXT70" s="20"/>
      <c r="DXW70" s="18"/>
      <c r="DXY70" s="20"/>
      <c r="DYB70" s="18"/>
      <c r="DYD70" s="20"/>
      <c r="DYG70" s="18"/>
      <c r="DYI70" s="20"/>
      <c r="DYL70" s="18"/>
      <c r="DYN70" s="20"/>
      <c r="DYQ70" s="18"/>
      <c r="DYS70" s="20"/>
      <c r="DYV70" s="18"/>
      <c r="DYX70" s="20"/>
      <c r="DZA70" s="18"/>
      <c r="DZC70" s="20"/>
      <c r="DZF70" s="18"/>
      <c r="DZH70" s="20"/>
      <c r="DZK70" s="18"/>
      <c r="DZM70" s="20"/>
      <c r="DZP70" s="18"/>
      <c r="DZR70" s="20"/>
      <c r="DZU70" s="18"/>
      <c r="DZW70" s="20"/>
      <c r="DZZ70" s="18"/>
      <c r="EAB70" s="20"/>
      <c r="EAE70" s="18"/>
      <c r="EAG70" s="20"/>
      <c r="EAJ70" s="18"/>
      <c r="EAL70" s="20"/>
      <c r="EAO70" s="18"/>
      <c r="EAQ70" s="20"/>
      <c r="EAT70" s="18"/>
      <c r="EAV70" s="20"/>
      <c r="EAY70" s="18"/>
      <c r="EBA70" s="20"/>
      <c r="EBD70" s="18"/>
      <c r="EBF70" s="20"/>
      <c r="EBI70" s="18"/>
      <c r="EBK70" s="20"/>
      <c r="EBN70" s="18"/>
      <c r="EBP70" s="20"/>
      <c r="EBS70" s="18"/>
      <c r="EBU70" s="20"/>
      <c r="EBX70" s="18"/>
      <c r="EBZ70" s="20"/>
      <c r="ECC70" s="18"/>
      <c r="ECE70" s="20"/>
      <c r="ECH70" s="18"/>
      <c r="ECJ70" s="20"/>
      <c r="ECM70" s="18"/>
      <c r="ECO70" s="20"/>
      <c r="ECR70" s="18"/>
      <c r="ECT70" s="20"/>
      <c r="ECW70" s="18"/>
      <c r="ECY70" s="20"/>
      <c r="EDB70" s="18"/>
      <c r="EDD70" s="20"/>
      <c r="EDG70" s="18"/>
      <c r="EDI70" s="20"/>
      <c r="EDL70" s="18"/>
      <c r="EDN70" s="20"/>
      <c r="EDQ70" s="18"/>
      <c r="EDS70" s="20"/>
      <c r="EDV70" s="18"/>
      <c r="EDX70" s="20"/>
      <c r="EEA70" s="18"/>
      <c r="EEC70" s="20"/>
      <c r="EEF70" s="18"/>
      <c r="EEH70" s="20"/>
      <c r="EEK70" s="18"/>
      <c r="EEM70" s="20"/>
      <c r="EEP70" s="18"/>
      <c r="EER70" s="20"/>
      <c r="EEU70" s="18"/>
      <c r="EEW70" s="20"/>
      <c r="EEZ70" s="18"/>
      <c r="EFB70" s="20"/>
      <c r="EFE70" s="18"/>
      <c r="EFG70" s="20"/>
      <c r="EFJ70" s="18"/>
      <c r="EFL70" s="20"/>
      <c r="EFO70" s="18"/>
      <c r="EFQ70" s="20"/>
      <c r="EFT70" s="18"/>
      <c r="EFV70" s="20"/>
      <c r="EFY70" s="18"/>
      <c r="EGA70" s="20"/>
      <c r="EGD70" s="18"/>
      <c r="EGF70" s="20"/>
      <c r="EGI70" s="18"/>
      <c r="EGK70" s="20"/>
      <c r="EGN70" s="18"/>
      <c r="EGP70" s="20"/>
      <c r="EGS70" s="18"/>
      <c r="EGU70" s="20"/>
      <c r="EGX70" s="18"/>
      <c r="EGZ70" s="20"/>
      <c r="EHC70" s="18"/>
      <c r="EHE70" s="20"/>
      <c r="EHH70" s="18"/>
      <c r="EHJ70" s="20"/>
      <c r="EHM70" s="18"/>
      <c r="EHO70" s="20"/>
      <c r="EHR70" s="18"/>
      <c r="EHT70" s="20"/>
      <c r="EHW70" s="18"/>
      <c r="EHY70" s="20"/>
      <c r="EIB70" s="18"/>
      <c r="EID70" s="20"/>
      <c r="EIG70" s="18"/>
      <c r="EII70" s="20"/>
      <c r="EIL70" s="18"/>
      <c r="EIN70" s="20"/>
      <c r="EIQ70" s="18"/>
      <c r="EIS70" s="20"/>
      <c r="EIV70" s="18"/>
      <c r="EIX70" s="20"/>
      <c r="EJA70" s="18"/>
      <c r="EJC70" s="20"/>
      <c r="EJF70" s="18"/>
      <c r="EJH70" s="20"/>
      <c r="EJK70" s="18"/>
      <c r="EJM70" s="20"/>
      <c r="EJP70" s="18"/>
      <c r="EJR70" s="20"/>
      <c r="EJU70" s="18"/>
      <c r="EJW70" s="20"/>
      <c r="EJZ70" s="18"/>
      <c r="EKB70" s="20"/>
      <c r="EKE70" s="18"/>
      <c r="EKG70" s="20"/>
      <c r="EKJ70" s="18"/>
      <c r="EKL70" s="20"/>
      <c r="EKO70" s="18"/>
      <c r="EKQ70" s="20"/>
      <c r="EKT70" s="18"/>
      <c r="EKV70" s="20"/>
      <c r="EKY70" s="18"/>
      <c r="ELA70" s="20"/>
      <c r="ELD70" s="18"/>
      <c r="ELF70" s="20"/>
      <c r="ELI70" s="18"/>
      <c r="ELK70" s="20"/>
      <c r="ELN70" s="18"/>
      <c r="ELP70" s="20"/>
      <c r="ELS70" s="18"/>
      <c r="ELU70" s="20"/>
      <c r="ELX70" s="18"/>
      <c r="ELZ70" s="20"/>
      <c r="EMC70" s="18"/>
      <c r="EME70" s="20"/>
      <c r="EMH70" s="18"/>
      <c r="EMJ70" s="20"/>
      <c r="EMM70" s="18"/>
      <c r="EMO70" s="20"/>
      <c r="EMR70" s="18"/>
      <c r="EMT70" s="20"/>
      <c r="EMW70" s="18"/>
      <c r="EMY70" s="20"/>
      <c r="ENB70" s="18"/>
      <c r="END70" s="20"/>
      <c r="ENG70" s="18"/>
      <c r="ENI70" s="20"/>
      <c r="ENL70" s="18"/>
      <c r="ENN70" s="20"/>
      <c r="ENQ70" s="18"/>
      <c r="ENS70" s="20"/>
      <c r="ENV70" s="18"/>
      <c r="ENX70" s="20"/>
      <c r="EOA70" s="18"/>
      <c r="EOC70" s="20"/>
      <c r="EOF70" s="18"/>
      <c r="EOH70" s="20"/>
      <c r="EOK70" s="18"/>
      <c r="EOM70" s="20"/>
      <c r="EOP70" s="18"/>
      <c r="EOR70" s="20"/>
      <c r="EOU70" s="18"/>
      <c r="EOW70" s="20"/>
      <c r="EOZ70" s="18"/>
      <c r="EPB70" s="20"/>
      <c r="EPE70" s="18"/>
      <c r="EPG70" s="20"/>
      <c r="EPJ70" s="18"/>
      <c r="EPL70" s="20"/>
      <c r="EPO70" s="18"/>
      <c r="EPQ70" s="20"/>
      <c r="EPT70" s="18"/>
      <c r="EPV70" s="20"/>
      <c r="EPY70" s="18"/>
      <c r="EQA70" s="20"/>
      <c r="EQD70" s="18"/>
      <c r="EQF70" s="20"/>
      <c r="EQI70" s="18"/>
      <c r="EQK70" s="20"/>
      <c r="EQN70" s="18"/>
      <c r="EQP70" s="20"/>
      <c r="EQS70" s="18"/>
      <c r="EQU70" s="20"/>
      <c r="EQX70" s="18"/>
      <c r="EQZ70" s="20"/>
      <c r="ERC70" s="18"/>
      <c r="ERE70" s="20"/>
      <c r="ERH70" s="18"/>
      <c r="ERJ70" s="20"/>
      <c r="ERM70" s="18"/>
      <c r="ERO70" s="20"/>
      <c r="ERR70" s="18"/>
      <c r="ERT70" s="20"/>
      <c r="ERW70" s="18"/>
      <c r="ERY70" s="20"/>
      <c r="ESB70" s="18"/>
      <c r="ESD70" s="20"/>
      <c r="ESG70" s="18"/>
      <c r="ESI70" s="20"/>
      <c r="ESL70" s="18"/>
      <c r="ESN70" s="20"/>
      <c r="ESQ70" s="18"/>
      <c r="ESS70" s="20"/>
      <c r="ESV70" s="18"/>
      <c r="ESX70" s="20"/>
      <c r="ETA70" s="18"/>
      <c r="ETC70" s="20"/>
      <c r="ETF70" s="18"/>
      <c r="ETH70" s="20"/>
      <c r="ETK70" s="18"/>
      <c r="ETM70" s="20"/>
      <c r="ETP70" s="18"/>
      <c r="ETR70" s="20"/>
      <c r="ETU70" s="18"/>
      <c r="ETW70" s="20"/>
      <c r="ETZ70" s="18"/>
      <c r="EUB70" s="20"/>
      <c r="EUE70" s="18"/>
      <c r="EUG70" s="20"/>
      <c r="EUJ70" s="18"/>
      <c r="EUL70" s="20"/>
      <c r="EUO70" s="18"/>
      <c r="EUQ70" s="20"/>
      <c r="EUT70" s="18"/>
      <c r="EUV70" s="20"/>
      <c r="EUY70" s="18"/>
      <c r="EVA70" s="20"/>
      <c r="EVD70" s="18"/>
      <c r="EVF70" s="20"/>
      <c r="EVI70" s="18"/>
      <c r="EVK70" s="20"/>
      <c r="EVN70" s="18"/>
      <c r="EVP70" s="20"/>
      <c r="EVS70" s="18"/>
      <c r="EVU70" s="20"/>
      <c r="EVX70" s="18"/>
      <c r="EVZ70" s="20"/>
      <c r="EWC70" s="18"/>
      <c r="EWE70" s="20"/>
      <c r="EWH70" s="18"/>
      <c r="EWJ70" s="20"/>
      <c r="EWM70" s="18"/>
      <c r="EWO70" s="20"/>
      <c r="EWR70" s="18"/>
      <c r="EWT70" s="20"/>
      <c r="EWW70" s="18"/>
      <c r="EWY70" s="20"/>
      <c r="EXB70" s="18"/>
      <c r="EXD70" s="20"/>
      <c r="EXG70" s="18"/>
      <c r="EXI70" s="20"/>
      <c r="EXL70" s="18"/>
      <c r="EXN70" s="20"/>
      <c r="EXQ70" s="18"/>
      <c r="EXS70" s="20"/>
      <c r="EXV70" s="18"/>
      <c r="EXX70" s="20"/>
      <c r="EYA70" s="18"/>
      <c r="EYC70" s="20"/>
      <c r="EYF70" s="18"/>
      <c r="EYH70" s="20"/>
      <c r="EYK70" s="18"/>
      <c r="EYM70" s="20"/>
      <c r="EYP70" s="18"/>
      <c r="EYR70" s="20"/>
      <c r="EYU70" s="18"/>
      <c r="EYW70" s="20"/>
      <c r="EYZ70" s="18"/>
      <c r="EZB70" s="20"/>
      <c r="EZE70" s="18"/>
      <c r="EZG70" s="20"/>
      <c r="EZJ70" s="18"/>
      <c r="EZL70" s="20"/>
      <c r="EZO70" s="18"/>
      <c r="EZQ70" s="20"/>
      <c r="EZT70" s="18"/>
      <c r="EZV70" s="20"/>
      <c r="EZY70" s="18"/>
      <c r="FAA70" s="20"/>
      <c r="FAD70" s="18"/>
      <c r="FAF70" s="20"/>
      <c r="FAI70" s="18"/>
      <c r="FAK70" s="20"/>
      <c r="FAN70" s="18"/>
      <c r="FAP70" s="20"/>
      <c r="FAS70" s="18"/>
      <c r="FAU70" s="20"/>
      <c r="FAX70" s="18"/>
      <c r="FAZ70" s="20"/>
      <c r="FBC70" s="18"/>
      <c r="FBE70" s="20"/>
      <c r="FBH70" s="18"/>
      <c r="FBJ70" s="20"/>
      <c r="FBM70" s="18"/>
      <c r="FBO70" s="20"/>
      <c r="FBR70" s="18"/>
      <c r="FBT70" s="20"/>
      <c r="FBW70" s="18"/>
      <c r="FBY70" s="20"/>
      <c r="FCB70" s="18"/>
      <c r="FCD70" s="20"/>
      <c r="FCG70" s="18"/>
      <c r="FCI70" s="20"/>
      <c r="FCL70" s="18"/>
      <c r="FCN70" s="20"/>
      <c r="FCQ70" s="18"/>
      <c r="FCS70" s="20"/>
      <c r="FCV70" s="18"/>
      <c r="FCX70" s="20"/>
      <c r="FDA70" s="18"/>
      <c r="FDC70" s="20"/>
      <c r="FDF70" s="18"/>
      <c r="FDH70" s="20"/>
      <c r="FDK70" s="18"/>
      <c r="FDM70" s="20"/>
      <c r="FDP70" s="18"/>
      <c r="FDR70" s="20"/>
      <c r="FDU70" s="18"/>
      <c r="FDW70" s="20"/>
      <c r="FDZ70" s="18"/>
      <c r="FEB70" s="20"/>
      <c r="FEE70" s="18"/>
      <c r="FEG70" s="20"/>
      <c r="FEJ70" s="18"/>
      <c r="FEL70" s="20"/>
      <c r="FEO70" s="18"/>
      <c r="FEQ70" s="20"/>
      <c r="FET70" s="18"/>
      <c r="FEV70" s="20"/>
      <c r="FEY70" s="18"/>
      <c r="FFA70" s="20"/>
      <c r="FFD70" s="18"/>
      <c r="FFF70" s="20"/>
      <c r="FFI70" s="18"/>
      <c r="FFK70" s="20"/>
      <c r="FFN70" s="18"/>
      <c r="FFP70" s="20"/>
      <c r="FFS70" s="18"/>
      <c r="FFU70" s="20"/>
      <c r="FFX70" s="18"/>
      <c r="FFZ70" s="20"/>
      <c r="FGC70" s="18"/>
      <c r="FGE70" s="20"/>
      <c r="FGH70" s="18"/>
      <c r="FGJ70" s="20"/>
      <c r="FGM70" s="18"/>
      <c r="FGO70" s="20"/>
      <c r="FGR70" s="18"/>
      <c r="FGT70" s="20"/>
      <c r="FGW70" s="18"/>
      <c r="FGY70" s="20"/>
      <c r="FHB70" s="18"/>
      <c r="FHD70" s="20"/>
      <c r="FHG70" s="18"/>
      <c r="FHI70" s="20"/>
      <c r="FHL70" s="18"/>
      <c r="FHN70" s="20"/>
      <c r="FHQ70" s="18"/>
      <c r="FHS70" s="20"/>
      <c r="FHV70" s="18"/>
      <c r="FHX70" s="20"/>
      <c r="FIA70" s="18"/>
      <c r="FIC70" s="20"/>
      <c r="FIF70" s="18"/>
      <c r="FIH70" s="20"/>
      <c r="FIK70" s="18"/>
      <c r="FIM70" s="20"/>
      <c r="FIP70" s="18"/>
      <c r="FIR70" s="20"/>
      <c r="FIU70" s="18"/>
      <c r="FIW70" s="20"/>
      <c r="FIZ70" s="18"/>
      <c r="FJB70" s="20"/>
      <c r="FJE70" s="18"/>
      <c r="FJG70" s="20"/>
      <c r="FJJ70" s="18"/>
      <c r="FJL70" s="20"/>
      <c r="FJO70" s="18"/>
      <c r="FJQ70" s="20"/>
      <c r="FJT70" s="18"/>
      <c r="FJV70" s="20"/>
      <c r="FJY70" s="18"/>
      <c r="FKA70" s="20"/>
      <c r="FKD70" s="18"/>
      <c r="FKF70" s="20"/>
      <c r="FKI70" s="18"/>
      <c r="FKK70" s="20"/>
      <c r="FKN70" s="18"/>
      <c r="FKP70" s="20"/>
      <c r="FKS70" s="18"/>
      <c r="FKU70" s="20"/>
      <c r="FKX70" s="18"/>
      <c r="FKZ70" s="20"/>
      <c r="FLC70" s="18"/>
      <c r="FLE70" s="20"/>
      <c r="FLH70" s="18"/>
      <c r="FLJ70" s="20"/>
      <c r="FLM70" s="18"/>
      <c r="FLO70" s="20"/>
      <c r="FLR70" s="18"/>
      <c r="FLT70" s="20"/>
      <c r="FLW70" s="18"/>
      <c r="FLY70" s="20"/>
      <c r="FMB70" s="18"/>
      <c r="FMD70" s="20"/>
      <c r="FMG70" s="18"/>
      <c r="FMI70" s="20"/>
      <c r="FML70" s="18"/>
      <c r="FMN70" s="20"/>
      <c r="FMQ70" s="18"/>
      <c r="FMS70" s="20"/>
      <c r="FMV70" s="18"/>
      <c r="FMX70" s="20"/>
      <c r="FNA70" s="18"/>
      <c r="FNC70" s="20"/>
      <c r="FNF70" s="18"/>
      <c r="FNH70" s="20"/>
      <c r="FNK70" s="18"/>
      <c r="FNM70" s="20"/>
      <c r="FNP70" s="18"/>
      <c r="FNR70" s="20"/>
      <c r="FNU70" s="18"/>
      <c r="FNW70" s="20"/>
      <c r="FNZ70" s="18"/>
      <c r="FOB70" s="20"/>
      <c r="FOE70" s="18"/>
      <c r="FOG70" s="20"/>
      <c r="FOJ70" s="18"/>
      <c r="FOL70" s="20"/>
      <c r="FOO70" s="18"/>
      <c r="FOQ70" s="20"/>
      <c r="FOT70" s="18"/>
      <c r="FOV70" s="20"/>
      <c r="FOY70" s="18"/>
      <c r="FPA70" s="20"/>
      <c r="FPD70" s="18"/>
      <c r="FPF70" s="20"/>
      <c r="FPI70" s="18"/>
      <c r="FPK70" s="20"/>
      <c r="FPN70" s="18"/>
      <c r="FPP70" s="20"/>
      <c r="FPS70" s="18"/>
      <c r="FPU70" s="20"/>
      <c r="FPX70" s="18"/>
      <c r="FPZ70" s="20"/>
      <c r="FQC70" s="18"/>
      <c r="FQE70" s="20"/>
      <c r="FQH70" s="18"/>
      <c r="FQJ70" s="20"/>
      <c r="FQM70" s="18"/>
      <c r="FQO70" s="20"/>
      <c r="FQR70" s="18"/>
      <c r="FQT70" s="20"/>
      <c r="FQW70" s="18"/>
      <c r="FQY70" s="20"/>
      <c r="FRB70" s="18"/>
      <c r="FRD70" s="20"/>
      <c r="FRG70" s="18"/>
      <c r="FRI70" s="20"/>
      <c r="FRL70" s="18"/>
      <c r="FRN70" s="20"/>
      <c r="FRQ70" s="18"/>
      <c r="FRS70" s="20"/>
      <c r="FRV70" s="18"/>
      <c r="FRX70" s="20"/>
      <c r="FSA70" s="18"/>
      <c r="FSC70" s="20"/>
      <c r="FSF70" s="18"/>
      <c r="FSH70" s="20"/>
      <c r="FSK70" s="18"/>
      <c r="FSM70" s="20"/>
      <c r="FSP70" s="18"/>
      <c r="FSR70" s="20"/>
      <c r="FSU70" s="18"/>
      <c r="FSW70" s="20"/>
      <c r="FSZ70" s="18"/>
      <c r="FTB70" s="20"/>
      <c r="FTE70" s="18"/>
      <c r="FTG70" s="20"/>
      <c r="FTJ70" s="18"/>
      <c r="FTL70" s="20"/>
      <c r="FTO70" s="18"/>
      <c r="FTQ70" s="20"/>
      <c r="FTT70" s="18"/>
      <c r="FTV70" s="20"/>
      <c r="FTY70" s="18"/>
      <c r="FUA70" s="20"/>
      <c r="FUD70" s="18"/>
      <c r="FUF70" s="20"/>
      <c r="FUI70" s="18"/>
      <c r="FUK70" s="20"/>
      <c r="FUN70" s="18"/>
      <c r="FUP70" s="20"/>
      <c r="FUS70" s="18"/>
      <c r="FUU70" s="20"/>
      <c r="FUX70" s="18"/>
      <c r="FUZ70" s="20"/>
      <c r="FVC70" s="18"/>
      <c r="FVE70" s="20"/>
      <c r="FVH70" s="18"/>
      <c r="FVJ70" s="20"/>
      <c r="FVM70" s="18"/>
      <c r="FVO70" s="20"/>
      <c r="FVR70" s="18"/>
      <c r="FVT70" s="20"/>
      <c r="FVW70" s="18"/>
      <c r="FVY70" s="20"/>
      <c r="FWB70" s="18"/>
      <c r="FWD70" s="20"/>
      <c r="FWG70" s="18"/>
      <c r="FWI70" s="20"/>
      <c r="FWL70" s="18"/>
      <c r="FWN70" s="20"/>
      <c r="FWQ70" s="18"/>
      <c r="FWS70" s="20"/>
      <c r="FWV70" s="18"/>
      <c r="FWX70" s="20"/>
      <c r="FXA70" s="18"/>
      <c r="FXC70" s="20"/>
      <c r="FXF70" s="18"/>
      <c r="FXH70" s="20"/>
      <c r="FXK70" s="18"/>
      <c r="FXM70" s="20"/>
      <c r="FXP70" s="18"/>
      <c r="FXR70" s="20"/>
      <c r="FXU70" s="18"/>
      <c r="FXW70" s="20"/>
      <c r="FXZ70" s="18"/>
      <c r="FYB70" s="20"/>
      <c r="FYE70" s="18"/>
      <c r="FYG70" s="20"/>
      <c r="FYJ70" s="18"/>
      <c r="FYL70" s="20"/>
      <c r="FYO70" s="18"/>
      <c r="FYQ70" s="20"/>
      <c r="FYT70" s="18"/>
      <c r="FYV70" s="20"/>
      <c r="FYY70" s="18"/>
      <c r="FZA70" s="20"/>
      <c r="FZD70" s="18"/>
      <c r="FZF70" s="20"/>
      <c r="FZI70" s="18"/>
      <c r="FZK70" s="20"/>
      <c r="FZN70" s="18"/>
      <c r="FZP70" s="20"/>
      <c r="FZS70" s="18"/>
      <c r="FZU70" s="20"/>
      <c r="FZX70" s="18"/>
      <c r="FZZ70" s="20"/>
      <c r="GAC70" s="18"/>
      <c r="GAE70" s="20"/>
      <c r="GAH70" s="18"/>
      <c r="GAJ70" s="20"/>
      <c r="GAM70" s="18"/>
      <c r="GAO70" s="20"/>
      <c r="GAR70" s="18"/>
      <c r="GAT70" s="20"/>
      <c r="GAW70" s="18"/>
      <c r="GAY70" s="20"/>
      <c r="GBB70" s="18"/>
      <c r="GBD70" s="20"/>
      <c r="GBG70" s="18"/>
      <c r="GBI70" s="20"/>
      <c r="GBL70" s="18"/>
      <c r="GBN70" s="20"/>
      <c r="GBQ70" s="18"/>
      <c r="GBS70" s="20"/>
      <c r="GBV70" s="18"/>
      <c r="GBX70" s="20"/>
      <c r="GCA70" s="18"/>
      <c r="GCC70" s="20"/>
      <c r="GCF70" s="18"/>
      <c r="GCH70" s="20"/>
      <c r="GCK70" s="18"/>
      <c r="GCM70" s="20"/>
      <c r="GCP70" s="18"/>
      <c r="GCR70" s="20"/>
      <c r="GCU70" s="18"/>
      <c r="GCW70" s="20"/>
      <c r="GCZ70" s="18"/>
      <c r="GDB70" s="20"/>
      <c r="GDE70" s="18"/>
      <c r="GDG70" s="20"/>
      <c r="GDJ70" s="18"/>
      <c r="GDL70" s="20"/>
      <c r="GDO70" s="18"/>
      <c r="GDQ70" s="20"/>
      <c r="GDT70" s="18"/>
      <c r="GDV70" s="20"/>
      <c r="GDY70" s="18"/>
      <c r="GEA70" s="20"/>
      <c r="GED70" s="18"/>
      <c r="GEF70" s="20"/>
      <c r="GEI70" s="18"/>
      <c r="GEK70" s="20"/>
      <c r="GEN70" s="18"/>
      <c r="GEP70" s="20"/>
      <c r="GES70" s="18"/>
      <c r="GEU70" s="20"/>
      <c r="GEX70" s="18"/>
      <c r="GEZ70" s="20"/>
      <c r="GFC70" s="18"/>
      <c r="GFE70" s="20"/>
      <c r="GFH70" s="18"/>
      <c r="GFJ70" s="20"/>
      <c r="GFM70" s="18"/>
      <c r="GFO70" s="20"/>
      <c r="GFR70" s="18"/>
      <c r="GFT70" s="20"/>
      <c r="GFW70" s="18"/>
      <c r="GFY70" s="20"/>
      <c r="GGB70" s="18"/>
      <c r="GGD70" s="20"/>
      <c r="GGG70" s="18"/>
      <c r="GGI70" s="20"/>
      <c r="GGL70" s="18"/>
      <c r="GGN70" s="20"/>
      <c r="GGQ70" s="18"/>
      <c r="GGS70" s="20"/>
      <c r="GGV70" s="18"/>
      <c r="GGX70" s="20"/>
      <c r="GHA70" s="18"/>
      <c r="GHC70" s="20"/>
      <c r="GHF70" s="18"/>
      <c r="GHH70" s="20"/>
      <c r="GHK70" s="18"/>
      <c r="GHM70" s="20"/>
      <c r="GHP70" s="18"/>
      <c r="GHR70" s="20"/>
      <c r="GHU70" s="18"/>
      <c r="GHW70" s="20"/>
      <c r="GHZ70" s="18"/>
      <c r="GIB70" s="20"/>
      <c r="GIE70" s="18"/>
      <c r="GIG70" s="20"/>
      <c r="GIJ70" s="18"/>
      <c r="GIL70" s="20"/>
      <c r="GIO70" s="18"/>
      <c r="GIQ70" s="20"/>
      <c r="GIT70" s="18"/>
      <c r="GIV70" s="20"/>
      <c r="GIY70" s="18"/>
      <c r="GJA70" s="20"/>
      <c r="GJD70" s="18"/>
      <c r="GJF70" s="20"/>
      <c r="GJI70" s="18"/>
      <c r="GJK70" s="20"/>
      <c r="GJN70" s="18"/>
      <c r="GJP70" s="20"/>
      <c r="GJS70" s="18"/>
      <c r="GJU70" s="20"/>
      <c r="GJX70" s="18"/>
      <c r="GJZ70" s="20"/>
      <c r="GKC70" s="18"/>
      <c r="GKE70" s="20"/>
      <c r="GKH70" s="18"/>
      <c r="GKJ70" s="20"/>
      <c r="GKM70" s="18"/>
      <c r="GKO70" s="20"/>
      <c r="GKR70" s="18"/>
      <c r="GKT70" s="20"/>
      <c r="GKW70" s="18"/>
      <c r="GKY70" s="20"/>
      <c r="GLB70" s="18"/>
      <c r="GLD70" s="20"/>
      <c r="GLG70" s="18"/>
      <c r="GLI70" s="20"/>
      <c r="GLL70" s="18"/>
      <c r="GLN70" s="20"/>
      <c r="GLQ70" s="18"/>
      <c r="GLS70" s="20"/>
      <c r="GLV70" s="18"/>
      <c r="GLX70" s="20"/>
      <c r="GMA70" s="18"/>
      <c r="GMC70" s="20"/>
      <c r="GMF70" s="18"/>
      <c r="GMH70" s="20"/>
      <c r="GMK70" s="18"/>
      <c r="GMM70" s="20"/>
      <c r="GMP70" s="18"/>
      <c r="GMR70" s="20"/>
      <c r="GMU70" s="18"/>
      <c r="GMW70" s="20"/>
      <c r="GMZ70" s="18"/>
      <c r="GNB70" s="20"/>
      <c r="GNE70" s="18"/>
      <c r="GNG70" s="20"/>
      <c r="GNJ70" s="18"/>
      <c r="GNL70" s="20"/>
      <c r="GNO70" s="18"/>
      <c r="GNQ70" s="20"/>
      <c r="GNT70" s="18"/>
      <c r="GNV70" s="20"/>
      <c r="GNY70" s="18"/>
      <c r="GOA70" s="20"/>
      <c r="GOD70" s="18"/>
      <c r="GOF70" s="20"/>
      <c r="GOI70" s="18"/>
      <c r="GOK70" s="20"/>
      <c r="GON70" s="18"/>
      <c r="GOP70" s="20"/>
      <c r="GOS70" s="18"/>
      <c r="GOU70" s="20"/>
      <c r="GOX70" s="18"/>
      <c r="GOZ70" s="20"/>
      <c r="GPC70" s="18"/>
      <c r="GPE70" s="20"/>
      <c r="GPH70" s="18"/>
      <c r="GPJ70" s="20"/>
      <c r="GPM70" s="18"/>
      <c r="GPO70" s="20"/>
      <c r="GPR70" s="18"/>
      <c r="GPT70" s="20"/>
      <c r="GPW70" s="18"/>
      <c r="GPY70" s="20"/>
      <c r="GQB70" s="18"/>
      <c r="GQD70" s="20"/>
      <c r="GQG70" s="18"/>
      <c r="GQI70" s="20"/>
      <c r="GQL70" s="18"/>
      <c r="GQN70" s="20"/>
      <c r="GQQ70" s="18"/>
      <c r="GQS70" s="20"/>
      <c r="GQV70" s="18"/>
      <c r="GQX70" s="20"/>
      <c r="GRA70" s="18"/>
      <c r="GRC70" s="20"/>
      <c r="GRF70" s="18"/>
      <c r="GRH70" s="20"/>
      <c r="GRK70" s="18"/>
      <c r="GRM70" s="20"/>
      <c r="GRP70" s="18"/>
      <c r="GRR70" s="20"/>
      <c r="GRU70" s="18"/>
      <c r="GRW70" s="20"/>
      <c r="GRZ70" s="18"/>
      <c r="GSB70" s="20"/>
      <c r="GSE70" s="18"/>
      <c r="GSG70" s="20"/>
      <c r="GSJ70" s="18"/>
      <c r="GSL70" s="20"/>
      <c r="GSO70" s="18"/>
      <c r="GSQ70" s="20"/>
      <c r="GST70" s="18"/>
      <c r="GSV70" s="20"/>
      <c r="GSY70" s="18"/>
      <c r="GTA70" s="20"/>
      <c r="GTD70" s="18"/>
      <c r="GTF70" s="20"/>
      <c r="GTI70" s="18"/>
      <c r="GTK70" s="20"/>
      <c r="GTN70" s="18"/>
      <c r="GTP70" s="20"/>
      <c r="GTS70" s="18"/>
      <c r="GTU70" s="20"/>
      <c r="GTX70" s="18"/>
      <c r="GTZ70" s="20"/>
      <c r="GUC70" s="18"/>
      <c r="GUE70" s="20"/>
      <c r="GUH70" s="18"/>
      <c r="GUJ70" s="20"/>
      <c r="GUM70" s="18"/>
      <c r="GUO70" s="20"/>
      <c r="GUR70" s="18"/>
      <c r="GUT70" s="20"/>
      <c r="GUW70" s="18"/>
      <c r="GUY70" s="20"/>
      <c r="GVB70" s="18"/>
      <c r="GVD70" s="20"/>
      <c r="GVG70" s="18"/>
      <c r="GVI70" s="20"/>
      <c r="GVL70" s="18"/>
      <c r="GVN70" s="20"/>
      <c r="GVQ70" s="18"/>
      <c r="GVS70" s="20"/>
      <c r="GVV70" s="18"/>
      <c r="GVX70" s="20"/>
      <c r="GWA70" s="18"/>
      <c r="GWC70" s="20"/>
      <c r="GWF70" s="18"/>
      <c r="GWH70" s="20"/>
      <c r="GWK70" s="18"/>
      <c r="GWM70" s="20"/>
      <c r="GWP70" s="18"/>
      <c r="GWR70" s="20"/>
      <c r="GWU70" s="18"/>
      <c r="GWW70" s="20"/>
      <c r="GWZ70" s="18"/>
      <c r="GXB70" s="20"/>
      <c r="GXE70" s="18"/>
      <c r="GXG70" s="20"/>
      <c r="GXJ70" s="18"/>
      <c r="GXL70" s="20"/>
      <c r="GXO70" s="18"/>
      <c r="GXQ70" s="20"/>
      <c r="GXT70" s="18"/>
      <c r="GXV70" s="20"/>
      <c r="GXY70" s="18"/>
      <c r="GYA70" s="20"/>
      <c r="GYD70" s="18"/>
      <c r="GYF70" s="20"/>
      <c r="GYI70" s="18"/>
      <c r="GYK70" s="20"/>
      <c r="GYN70" s="18"/>
      <c r="GYP70" s="20"/>
      <c r="GYS70" s="18"/>
      <c r="GYU70" s="20"/>
      <c r="GYX70" s="18"/>
      <c r="GYZ70" s="20"/>
      <c r="GZC70" s="18"/>
      <c r="GZE70" s="20"/>
      <c r="GZH70" s="18"/>
      <c r="GZJ70" s="20"/>
      <c r="GZM70" s="18"/>
      <c r="GZO70" s="20"/>
      <c r="GZR70" s="18"/>
      <c r="GZT70" s="20"/>
      <c r="GZW70" s="18"/>
      <c r="GZY70" s="20"/>
      <c r="HAB70" s="18"/>
      <c r="HAD70" s="20"/>
      <c r="HAG70" s="18"/>
      <c r="HAI70" s="20"/>
      <c r="HAL70" s="18"/>
      <c r="HAN70" s="20"/>
      <c r="HAQ70" s="18"/>
      <c r="HAS70" s="20"/>
      <c r="HAV70" s="18"/>
      <c r="HAX70" s="20"/>
      <c r="HBA70" s="18"/>
      <c r="HBC70" s="20"/>
      <c r="HBF70" s="18"/>
      <c r="HBH70" s="20"/>
      <c r="HBK70" s="18"/>
      <c r="HBM70" s="20"/>
      <c r="HBP70" s="18"/>
      <c r="HBR70" s="20"/>
      <c r="HBU70" s="18"/>
      <c r="HBW70" s="20"/>
      <c r="HBZ70" s="18"/>
      <c r="HCB70" s="20"/>
      <c r="HCE70" s="18"/>
      <c r="HCG70" s="20"/>
      <c r="HCJ70" s="18"/>
      <c r="HCL70" s="20"/>
      <c r="HCO70" s="18"/>
      <c r="HCQ70" s="20"/>
      <c r="HCT70" s="18"/>
      <c r="HCV70" s="20"/>
      <c r="HCY70" s="18"/>
      <c r="HDA70" s="20"/>
      <c r="HDD70" s="18"/>
      <c r="HDF70" s="20"/>
      <c r="HDI70" s="18"/>
      <c r="HDK70" s="20"/>
      <c r="HDN70" s="18"/>
      <c r="HDP70" s="20"/>
      <c r="HDS70" s="18"/>
      <c r="HDU70" s="20"/>
      <c r="HDX70" s="18"/>
      <c r="HDZ70" s="20"/>
      <c r="HEC70" s="18"/>
      <c r="HEE70" s="20"/>
      <c r="HEH70" s="18"/>
      <c r="HEJ70" s="20"/>
      <c r="HEM70" s="18"/>
      <c r="HEO70" s="20"/>
      <c r="HER70" s="18"/>
      <c r="HET70" s="20"/>
      <c r="HEW70" s="18"/>
      <c r="HEY70" s="20"/>
      <c r="HFB70" s="18"/>
      <c r="HFD70" s="20"/>
      <c r="HFG70" s="18"/>
      <c r="HFI70" s="20"/>
      <c r="HFL70" s="18"/>
      <c r="HFN70" s="20"/>
      <c r="HFQ70" s="18"/>
      <c r="HFS70" s="20"/>
      <c r="HFV70" s="18"/>
      <c r="HFX70" s="20"/>
      <c r="HGA70" s="18"/>
      <c r="HGC70" s="20"/>
      <c r="HGF70" s="18"/>
      <c r="HGH70" s="20"/>
      <c r="HGK70" s="18"/>
      <c r="HGM70" s="20"/>
      <c r="HGP70" s="18"/>
      <c r="HGR70" s="20"/>
      <c r="HGU70" s="18"/>
      <c r="HGW70" s="20"/>
      <c r="HGZ70" s="18"/>
      <c r="HHB70" s="20"/>
      <c r="HHE70" s="18"/>
      <c r="HHG70" s="20"/>
      <c r="HHJ70" s="18"/>
      <c r="HHL70" s="20"/>
      <c r="HHO70" s="18"/>
      <c r="HHQ70" s="20"/>
      <c r="HHT70" s="18"/>
      <c r="HHV70" s="20"/>
      <c r="HHY70" s="18"/>
      <c r="HIA70" s="20"/>
      <c r="HID70" s="18"/>
      <c r="HIF70" s="20"/>
      <c r="HII70" s="18"/>
      <c r="HIK70" s="20"/>
      <c r="HIN70" s="18"/>
      <c r="HIP70" s="20"/>
      <c r="HIS70" s="18"/>
      <c r="HIU70" s="20"/>
      <c r="HIX70" s="18"/>
      <c r="HIZ70" s="20"/>
      <c r="HJC70" s="18"/>
      <c r="HJE70" s="20"/>
      <c r="HJH70" s="18"/>
      <c r="HJJ70" s="20"/>
      <c r="HJM70" s="18"/>
      <c r="HJO70" s="20"/>
      <c r="HJR70" s="18"/>
      <c r="HJT70" s="20"/>
      <c r="HJW70" s="18"/>
      <c r="HJY70" s="20"/>
      <c r="HKB70" s="18"/>
      <c r="HKD70" s="20"/>
      <c r="HKG70" s="18"/>
      <c r="HKI70" s="20"/>
      <c r="HKL70" s="18"/>
      <c r="HKN70" s="20"/>
      <c r="HKQ70" s="18"/>
      <c r="HKS70" s="20"/>
      <c r="HKV70" s="18"/>
      <c r="HKX70" s="20"/>
      <c r="HLA70" s="18"/>
      <c r="HLC70" s="20"/>
      <c r="HLF70" s="18"/>
      <c r="HLH70" s="20"/>
      <c r="HLK70" s="18"/>
      <c r="HLM70" s="20"/>
      <c r="HLP70" s="18"/>
      <c r="HLR70" s="20"/>
      <c r="HLU70" s="18"/>
      <c r="HLW70" s="20"/>
      <c r="HLZ70" s="18"/>
      <c r="HMB70" s="20"/>
      <c r="HME70" s="18"/>
      <c r="HMG70" s="20"/>
      <c r="HMJ70" s="18"/>
      <c r="HML70" s="20"/>
      <c r="HMO70" s="18"/>
      <c r="HMQ70" s="20"/>
      <c r="HMT70" s="18"/>
      <c r="HMV70" s="20"/>
      <c r="HMY70" s="18"/>
      <c r="HNA70" s="20"/>
      <c r="HND70" s="18"/>
      <c r="HNF70" s="20"/>
      <c r="HNI70" s="18"/>
      <c r="HNK70" s="20"/>
      <c r="HNN70" s="18"/>
      <c r="HNP70" s="20"/>
      <c r="HNS70" s="18"/>
      <c r="HNU70" s="20"/>
      <c r="HNX70" s="18"/>
      <c r="HNZ70" s="20"/>
      <c r="HOC70" s="18"/>
      <c r="HOE70" s="20"/>
      <c r="HOH70" s="18"/>
      <c r="HOJ70" s="20"/>
      <c r="HOM70" s="18"/>
      <c r="HOO70" s="20"/>
      <c r="HOR70" s="18"/>
      <c r="HOT70" s="20"/>
      <c r="HOW70" s="18"/>
      <c r="HOY70" s="20"/>
      <c r="HPB70" s="18"/>
      <c r="HPD70" s="20"/>
      <c r="HPG70" s="18"/>
      <c r="HPI70" s="20"/>
      <c r="HPL70" s="18"/>
      <c r="HPN70" s="20"/>
      <c r="HPQ70" s="18"/>
      <c r="HPS70" s="20"/>
      <c r="HPV70" s="18"/>
      <c r="HPX70" s="20"/>
      <c r="HQA70" s="18"/>
      <c r="HQC70" s="20"/>
      <c r="HQF70" s="18"/>
      <c r="HQH70" s="20"/>
      <c r="HQK70" s="18"/>
      <c r="HQM70" s="20"/>
      <c r="HQP70" s="18"/>
      <c r="HQR70" s="20"/>
      <c r="HQU70" s="18"/>
      <c r="HQW70" s="20"/>
      <c r="HQZ70" s="18"/>
      <c r="HRB70" s="20"/>
      <c r="HRE70" s="18"/>
      <c r="HRG70" s="20"/>
      <c r="HRJ70" s="18"/>
      <c r="HRL70" s="20"/>
      <c r="HRO70" s="18"/>
      <c r="HRQ70" s="20"/>
      <c r="HRT70" s="18"/>
      <c r="HRV70" s="20"/>
      <c r="HRY70" s="18"/>
      <c r="HSA70" s="20"/>
      <c r="HSD70" s="18"/>
      <c r="HSF70" s="20"/>
      <c r="HSI70" s="18"/>
      <c r="HSK70" s="20"/>
      <c r="HSN70" s="18"/>
      <c r="HSP70" s="20"/>
      <c r="HSS70" s="18"/>
      <c r="HSU70" s="20"/>
      <c r="HSX70" s="18"/>
      <c r="HSZ70" s="20"/>
      <c r="HTC70" s="18"/>
      <c r="HTE70" s="20"/>
      <c r="HTH70" s="18"/>
      <c r="HTJ70" s="20"/>
      <c r="HTM70" s="18"/>
      <c r="HTO70" s="20"/>
      <c r="HTR70" s="18"/>
      <c r="HTT70" s="20"/>
      <c r="HTW70" s="18"/>
      <c r="HTY70" s="20"/>
      <c r="HUB70" s="18"/>
      <c r="HUD70" s="20"/>
      <c r="HUG70" s="18"/>
      <c r="HUI70" s="20"/>
      <c r="HUL70" s="18"/>
      <c r="HUN70" s="20"/>
      <c r="HUQ70" s="18"/>
      <c r="HUS70" s="20"/>
      <c r="HUV70" s="18"/>
      <c r="HUX70" s="20"/>
      <c r="HVA70" s="18"/>
      <c r="HVC70" s="20"/>
      <c r="HVF70" s="18"/>
      <c r="HVH70" s="20"/>
      <c r="HVK70" s="18"/>
      <c r="HVM70" s="20"/>
      <c r="HVP70" s="18"/>
      <c r="HVR70" s="20"/>
      <c r="HVU70" s="18"/>
      <c r="HVW70" s="20"/>
      <c r="HVZ70" s="18"/>
      <c r="HWB70" s="20"/>
      <c r="HWE70" s="18"/>
      <c r="HWG70" s="20"/>
      <c r="HWJ70" s="18"/>
      <c r="HWL70" s="20"/>
      <c r="HWO70" s="18"/>
      <c r="HWQ70" s="20"/>
      <c r="HWT70" s="18"/>
      <c r="HWV70" s="20"/>
      <c r="HWY70" s="18"/>
      <c r="HXA70" s="20"/>
      <c r="HXD70" s="18"/>
      <c r="HXF70" s="20"/>
      <c r="HXI70" s="18"/>
      <c r="HXK70" s="20"/>
      <c r="HXN70" s="18"/>
      <c r="HXP70" s="20"/>
      <c r="HXS70" s="18"/>
      <c r="HXU70" s="20"/>
      <c r="HXX70" s="18"/>
      <c r="HXZ70" s="20"/>
      <c r="HYC70" s="18"/>
      <c r="HYE70" s="20"/>
      <c r="HYH70" s="18"/>
      <c r="HYJ70" s="20"/>
      <c r="HYM70" s="18"/>
      <c r="HYO70" s="20"/>
      <c r="HYR70" s="18"/>
      <c r="HYT70" s="20"/>
      <c r="HYW70" s="18"/>
      <c r="HYY70" s="20"/>
      <c r="HZB70" s="18"/>
      <c r="HZD70" s="20"/>
      <c r="HZG70" s="18"/>
      <c r="HZI70" s="20"/>
      <c r="HZL70" s="18"/>
      <c r="HZN70" s="20"/>
      <c r="HZQ70" s="18"/>
      <c r="HZS70" s="20"/>
      <c r="HZV70" s="18"/>
      <c r="HZX70" s="20"/>
      <c r="IAA70" s="18"/>
      <c r="IAC70" s="20"/>
      <c r="IAF70" s="18"/>
      <c r="IAH70" s="20"/>
      <c r="IAK70" s="18"/>
      <c r="IAM70" s="20"/>
      <c r="IAP70" s="18"/>
      <c r="IAR70" s="20"/>
      <c r="IAU70" s="18"/>
      <c r="IAW70" s="20"/>
      <c r="IAZ70" s="18"/>
      <c r="IBB70" s="20"/>
      <c r="IBE70" s="18"/>
      <c r="IBG70" s="20"/>
      <c r="IBJ70" s="18"/>
      <c r="IBL70" s="20"/>
      <c r="IBO70" s="18"/>
      <c r="IBQ70" s="20"/>
      <c r="IBT70" s="18"/>
      <c r="IBV70" s="20"/>
      <c r="IBY70" s="18"/>
      <c r="ICA70" s="20"/>
      <c r="ICD70" s="18"/>
      <c r="ICF70" s="20"/>
      <c r="ICI70" s="18"/>
      <c r="ICK70" s="20"/>
      <c r="ICN70" s="18"/>
      <c r="ICP70" s="20"/>
      <c r="ICS70" s="18"/>
      <c r="ICU70" s="20"/>
      <c r="ICX70" s="18"/>
      <c r="ICZ70" s="20"/>
      <c r="IDC70" s="18"/>
      <c r="IDE70" s="20"/>
      <c r="IDH70" s="18"/>
      <c r="IDJ70" s="20"/>
      <c r="IDM70" s="18"/>
      <c r="IDO70" s="20"/>
      <c r="IDR70" s="18"/>
      <c r="IDT70" s="20"/>
      <c r="IDW70" s="18"/>
      <c r="IDY70" s="20"/>
      <c r="IEB70" s="18"/>
      <c r="IED70" s="20"/>
      <c r="IEG70" s="18"/>
      <c r="IEI70" s="20"/>
      <c r="IEL70" s="18"/>
      <c r="IEN70" s="20"/>
      <c r="IEQ70" s="18"/>
      <c r="IES70" s="20"/>
      <c r="IEV70" s="18"/>
      <c r="IEX70" s="20"/>
      <c r="IFA70" s="18"/>
      <c r="IFC70" s="20"/>
      <c r="IFF70" s="18"/>
      <c r="IFH70" s="20"/>
      <c r="IFK70" s="18"/>
      <c r="IFM70" s="20"/>
      <c r="IFP70" s="18"/>
      <c r="IFR70" s="20"/>
      <c r="IFU70" s="18"/>
      <c r="IFW70" s="20"/>
      <c r="IFZ70" s="18"/>
      <c r="IGB70" s="20"/>
      <c r="IGE70" s="18"/>
      <c r="IGG70" s="20"/>
      <c r="IGJ70" s="18"/>
      <c r="IGL70" s="20"/>
      <c r="IGO70" s="18"/>
      <c r="IGQ70" s="20"/>
      <c r="IGT70" s="18"/>
      <c r="IGV70" s="20"/>
      <c r="IGY70" s="18"/>
      <c r="IHA70" s="20"/>
      <c r="IHD70" s="18"/>
      <c r="IHF70" s="20"/>
      <c r="IHI70" s="18"/>
      <c r="IHK70" s="20"/>
      <c r="IHN70" s="18"/>
      <c r="IHP70" s="20"/>
      <c r="IHS70" s="18"/>
      <c r="IHU70" s="20"/>
      <c r="IHX70" s="18"/>
      <c r="IHZ70" s="20"/>
      <c r="IIC70" s="18"/>
      <c r="IIE70" s="20"/>
      <c r="IIH70" s="18"/>
      <c r="IIJ70" s="20"/>
      <c r="IIM70" s="18"/>
      <c r="IIO70" s="20"/>
      <c r="IIR70" s="18"/>
      <c r="IIT70" s="20"/>
      <c r="IIW70" s="18"/>
      <c r="IIY70" s="20"/>
      <c r="IJB70" s="18"/>
      <c r="IJD70" s="20"/>
      <c r="IJG70" s="18"/>
      <c r="IJI70" s="20"/>
      <c r="IJL70" s="18"/>
      <c r="IJN70" s="20"/>
      <c r="IJQ70" s="18"/>
      <c r="IJS70" s="20"/>
      <c r="IJV70" s="18"/>
      <c r="IJX70" s="20"/>
      <c r="IKA70" s="18"/>
      <c r="IKC70" s="20"/>
      <c r="IKF70" s="18"/>
      <c r="IKH70" s="20"/>
      <c r="IKK70" s="18"/>
      <c r="IKM70" s="20"/>
      <c r="IKP70" s="18"/>
      <c r="IKR70" s="20"/>
      <c r="IKU70" s="18"/>
      <c r="IKW70" s="20"/>
      <c r="IKZ70" s="18"/>
      <c r="ILB70" s="20"/>
      <c r="ILE70" s="18"/>
      <c r="ILG70" s="20"/>
      <c r="ILJ70" s="18"/>
      <c r="ILL70" s="20"/>
      <c r="ILO70" s="18"/>
      <c r="ILQ70" s="20"/>
      <c r="ILT70" s="18"/>
      <c r="ILV70" s="20"/>
      <c r="ILY70" s="18"/>
      <c r="IMA70" s="20"/>
      <c r="IMD70" s="18"/>
      <c r="IMF70" s="20"/>
      <c r="IMI70" s="18"/>
      <c r="IMK70" s="20"/>
      <c r="IMN70" s="18"/>
      <c r="IMP70" s="20"/>
      <c r="IMS70" s="18"/>
      <c r="IMU70" s="20"/>
      <c r="IMX70" s="18"/>
      <c r="IMZ70" s="20"/>
      <c r="INC70" s="18"/>
      <c r="INE70" s="20"/>
      <c r="INH70" s="18"/>
      <c r="INJ70" s="20"/>
      <c r="INM70" s="18"/>
      <c r="INO70" s="20"/>
      <c r="INR70" s="18"/>
      <c r="INT70" s="20"/>
      <c r="INW70" s="18"/>
      <c r="INY70" s="20"/>
      <c r="IOB70" s="18"/>
      <c r="IOD70" s="20"/>
      <c r="IOG70" s="18"/>
      <c r="IOI70" s="20"/>
      <c r="IOL70" s="18"/>
      <c r="ION70" s="20"/>
      <c r="IOQ70" s="18"/>
      <c r="IOS70" s="20"/>
      <c r="IOV70" s="18"/>
      <c r="IOX70" s="20"/>
      <c r="IPA70" s="18"/>
      <c r="IPC70" s="20"/>
      <c r="IPF70" s="18"/>
      <c r="IPH70" s="20"/>
      <c r="IPK70" s="18"/>
      <c r="IPM70" s="20"/>
      <c r="IPP70" s="18"/>
      <c r="IPR70" s="20"/>
      <c r="IPU70" s="18"/>
      <c r="IPW70" s="20"/>
      <c r="IPZ70" s="18"/>
      <c r="IQB70" s="20"/>
      <c r="IQE70" s="18"/>
      <c r="IQG70" s="20"/>
      <c r="IQJ70" s="18"/>
      <c r="IQL70" s="20"/>
      <c r="IQO70" s="18"/>
      <c r="IQQ70" s="20"/>
      <c r="IQT70" s="18"/>
      <c r="IQV70" s="20"/>
      <c r="IQY70" s="18"/>
      <c r="IRA70" s="20"/>
      <c r="IRD70" s="18"/>
      <c r="IRF70" s="20"/>
      <c r="IRI70" s="18"/>
      <c r="IRK70" s="20"/>
      <c r="IRN70" s="18"/>
      <c r="IRP70" s="20"/>
      <c r="IRS70" s="18"/>
      <c r="IRU70" s="20"/>
      <c r="IRX70" s="18"/>
      <c r="IRZ70" s="20"/>
      <c r="ISC70" s="18"/>
      <c r="ISE70" s="20"/>
      <c r="ISH70" s="18"/>
      <c r="ISJ70" s="20"/>
      <c r="ISM70" s="18"/>
      <c r="ISO70" s="20"/>
      <c r="ISR70" s="18"/>
      <c r="IST70" s="20"/>
      <c r="ISW70" s="18"/>
      <c r="ISY70" s="20"/>
      <c r="ITB70" s="18"/>
      <c r="ITD70" s="20"/>
      <c r="ITG70" s="18"/>
      <c r="ITI70" s="20"/>
      <c r="ITL70" s="18"/>
      <c r="ITN70" s="20"/>
      <c r="ITQ70" s="18"/>
      <c r="ITS70" s="20"/>
      <c r="ITV70" s="18"/>
      <c r="ITX70" s="20"/>
      <c r="IUA70" s="18"/>
      <c r="IUC70" s="20"/>
      <c r="IUF70" s="18"/>
      <c r="IUH70" s="20"/>
      <c r="IUK70" s="18"/>
      <c r="IUM70" s="20"/>
      <c r="IUP70" s="18"/>
      <c r="IUR70" s="20"/>
      <c r="IUU70" s="18"/>
      <c r="IUW70" s="20"/>
      <c r="IUZ70" s="18"/>
      <c r="IVB70" s="20"/>
      <c r="IVE70" s="18"/>
      <c r="IVG70" s="20"/>
      <c r="IVJ70" s="18"/>
      <c r="IVL70" s="20"/>
      <c r="IVO70" s="18"/>
      <c r="IVQ70" s="20"/>
      <c r="IVT70" s="18"/>
      <c r="IVV70" s="20"/>
      <c r="IVY70" s="18"/>
      <c r="IWA70" s="20"/>
      <c r="IWD70" s="18"/>
      <c r="IWF70" s="20"/>
      <c r="IWI70" s="18"/>
      <c r="IWK70" s="20"/>
      <c r="IWN70" s="18"/>
      <c r="IWP70" s="20"/>
      <c r="IWS70" s="18"/>
      <c r="IWU70" s="20"/>
      <c r="IWX70" s="18"/>
      <c r="IWZ70" s="20"/>
      <c r="IXC70" s="18"/>
      <c r="IXE70" s="20"/>
      <c r="IXH70" s="18"/>
      <c r="IXJ70" s="20"/>
      <c r="IXM70" s="18"/>
      <c r="IXO70" s="20"/>
      <c r="IXR70" s="18"/>
      <c r="IXT70" s="20"/>
      <c r="IXW70" s="18"/>
      <c r="IXY70" s="20"/>
      <c r="IYB70" s="18"/>
      <c r="IYD70" s="20"/>
      <c r="IYG70" s="18"/>
      <c r="IYI70" s="20"/>
      <c r="IYL70" s="18"/>
      <c r="IYN70" s="20"/>
      <c r="IYQ70" s="18"/>
      <c r="IYS70" s="20"/>
      <c r="IYV70" s="18"/>
      <c r="IYX70" s="20"/>
      <c r="IZA70" s="18"/>
      <c r="IZC70" s="20"/>
      <c r="IZF70" s="18"/>
      <c r="IZH70" s="20"/>
      <c r="IZK70" s="18"/>
      <c r="IZM70" s="20"/>
      <c r="IZP70" s="18"/>
      <c r="IZR70" s="20"/>
      <c r="IZU70" s="18"/>
      <c r="IZW70" s="20"/>
      <c r="IZZ70" s="18"/>
      <c r="JAB70" s="20"/>
      <c r="JAE70" s="18"/>
      <c r="JAG70" s="20"/>
      <c r="JAJ70" s="18"/>
      <c r="JAL70" s="20"/>
      <c r="JAO70" s="18"/>
      <c r="JAQ70" s="20"/>
      <c r="JAT70" s="18"/>
      <c r="JAV70" s="20"/>
      <c r="JAY70" s="18"/>
      <c r="JBA70" s="20"/>
      <c r="JBD70" s="18"/>
      <c r="JBF70" s="20"/>
      <c r="JBI70" s="18"/>
      <c r="JBK70" s="20"/>
      <c r="JBN70" s="18"/>
      <c r="JBP70" s="20"/>
      <c r="JBS70" s="18"/>
      <c r="JBU70" s="20"/>
      <c r="JBX70" s="18"/>
      <c r="JBZ70" s="20"/>
      <c r="JCC70" s="18"/>
      <c r="JCE70" s="20"/>
      <c r="JCH70" s="18"/>
      <c r="JCJ70" s="20"/>
      <c r="JCM70" s="18"/>
      <c r="JCO70" s="20"/>
      <c r="JCR70" s="18"/>
      <c r="JCT70" s="20"/>
      <c r="JCW70" s="18"/>
      <c r="JCY70" s="20"/>
      <c r="JDB70" s="18"/>
      <c r="JDD70" s="20"/>
      <c r="JDG70" s="18"/>
      <c r="JDI70" s="20"/>
      <c r="JDL70" s="18"/>
      <c r="JDN70" s="20"/>
      <c r="JDQ70" s="18"/>
      <c r="JDS70" s="20"/>
      <c r="JDV70" s="18"/>
      <c r="JDX70" s="20"/>
      <c r="JEA70" s="18"/>
      <c r="JEC70" s="20"/>
      <c r="JEF70" s="18"/>
      <c r="JEH70" s="20"/>
      <c r="JEK70" s="18"/>
      <c r="JEM70" s="20"/>
      <c r="JEP70" s="18"/>
      <c r="JER70" s="20"/>
      <c r="JEU70" s="18"/>
      <c r="JEW70" s="20"/>
      <c r="JEZ70" s="18"/>
      <c r="JFB70" s="20"/>
      <c r="JFE70" s="18"/>
      <c r="JFG70" s="20"/>
      <c r="JFJ70" s="18"/>
      <c r="JFL70" s="20"/>
      <c r="JFO70" s="18"/>
      <c r="JFQ70" s="20"/>
      <c r="JFT70" s="18"/>
      <c r="JFV70" s="20"/>
      <c r="JFY70" s="18"/>
      <c r="JGA70" s="20"/>
      <c r="JGD70" s="18"/>
      <c r="JGF70" s="20"/>
      <c r="JGI70" s="18"/>
      <c r="JGK70" s="20"/>
      <c r="JGN70" s="18"/>
      <c r="JGP70" s="20"/>
      <c r="JGS70" s="18"/>
      <c r="JGU70" s="20"/>
      <c r="JGX70" s="18"/>
      <c r="JGZ70" s="20"/>
      <c r="JHC70" s="18"/>
      <c r="JHE70" s="20"/>
      <c r="JHH70" s="18"/>
      <c r="JHJ70" s="20"/>
      <c r="JHM70" s="18"/>
      <c r="JHO70" s="20"/>
      <c r="JHR70" s="18"/>
      <c r="JHT70" s="20"/>
      <c r="JHW70" s="18"/>
      <c r="JHY70" s="20"/>
      <c r="JIB70" s="18"/>
      <c r="JID70" s="20"/>
      <c r="JIG70" s="18"/>
      <c r="JII70" s="20"/>
      <c r="JIL70" s="18"/>
      <c r="JIN70" s="20"/>
      <c r="JIQ70" s="18"/>
      <c r="JIS70" s="20"/>
      <c r="JIV70" s="18"/>
      <c r="JIX70" s="20"/>
      <c r="JJA70" s="18"/>
      <c r="JJC70" s="20"/>
      <c r="JJF70" s="18"/>
      <c r="JJH70" s="20"/>
      <c r="JJK70" s="18"/>
      <c r="JJM70" s="20"/>
      <c r="JJP70" s="18"/>
      <c r="JJR70" s="20"/>
      <c r="JJU70" s="18"/>
      <c r="JJW70" s="20"/>
      <c r="JJZ70" s="18"/>
      <c r="JKB70" s="20"/>
      <c r="JKE70" s="18"/>
      <c r="JKG70" s="20"/>
      <c r="JKJ70" s="18"/>
      <c r="JKL70" s="20"/>
      <c r="JKO70" s="18"/>
      <c r="JKQ70" s="20"/>
      <c r="JKT70" s="18"/>
      <c r="JKV70" s="20"/>
      <c r="JKY70" s="18"/>
      <c r="JLA70" s="20"/>
      <c r="JLD70" s="18"/>
      <c r="JLF70" s="20"/>
      <c r="JLI70" s="18"/>
      <c r="JLK70" s="20"/>
      <c r="JLN70" s="18"/>
      <c r="JLP70" s="20"/>
      <c r="JLS70" s="18"/>
      <c r="JLU70" s="20"/>
      <c r="JLX70" s="18"/>
      <c r="JLZ70" s="20"/>
      <c r="JMC70" s="18"/>
      <c r="JME70" s="20"/>
      <c r="JMH70" s="18"/>
      <c r="JMJ70" s="20"/>
      <c r="JMM70" s="18"/>
      <c r="JMO70" s="20"/>
      <c r="JMR70" s="18"/>
      <c r="JMT70" s="20"/>
      <c r="JMW70" s="18"/>
      <c r="JMY70" s="20"/>
      <c r="JNB70" s="18"/>
      <c r="JND70" s="20"/>
      <c r="JNG70" s="18"/>
      <c r="JNI70" s="20"/>
      <c r="JNL70" s="18"/>
      <c r="JNN70" s="20"/>
      <c r="JNQ70" s="18"/>
      <c r="JNS70" s="20"/>
      <c r="JNV70" s="18"/>
      <c r="JNX70" s="20"/>
      <c r="JOA70" s="18"/>
      <c r="JOC70" s="20"/>
      <c r="JOF70" s="18"/>
      <c r="JOH70" s="20"/>
      <c r="JOK70" s="18"/>
      <c r="JOM70" s="20"/>
      <c r="JOP70" s="18"/>
      <c r="JOR70" s="20"/>
      <c r="JOU70" s="18"/>
      <c r="JOW70" s="20"/>
      <c r="JOZ70" s="18"/>
      <c r="JPB70" s="20"/>
      <c r="JPE70" s="18"/>
      <c r="JPG70" s="20"/>
      <c r="JPJ70" s="18"/>
      <c r="JPL70" s="20"/>
      <c r="JPO70" s="18"/>
      <c r="JPQ70" s="20"/>
      <c r="JPT70" s="18"/>
      <c r="JPV70" s="20"/>
      <c r="JPY70" s="18"/>
      <c r="JQA70" s="20"/>
      <c r="JQD70" s="18"/>
      <c r="JQF70" s="20"/>
      <c r="JQI70" s="18"/>
      <c r="JQK70" s="20"/>
      <c r="JQN70" s="18"/>
      <c r="JQP70" s="20"/>
      <c r="JQS70" s="18"/>
      <c r="JQU70" s="20"/>
      <c r="JQX70" s="18"/>
      <c r="JQZ70" s="20"/>
      <c r="JRC70" s="18"/>
      <c r="JRE70" s="20"/>
      <c r="JRH70" s="18"/>
      <c r="JRJ70" s="20"/>
      <c r="JRM70" s="18"/>
      <c r="JRO70" s="20"/>
      <c r="JRR70" s="18"/>
      <c r="JRT70" s="20"/>
      <c r="JRW70" s="18"/>
      <c r="JRY70" s="20"/>
      <c r="JSB70" s="18"/>
      <c r="JSD70" s="20"/>
      <c r="JSG70" s="18"/>
      <c r="JSI70" s="20"/>
      <c r="JSL70" s="18"/>
      <c r="JSN70" s="20"/>
      <c r="JSQ70" s="18"/>
      <c r="JSS70" s="20"/>
      <c r="JSV70" s="18"/>
      <c r="JSX70" s="20"/>
      <c r="JTA70" s="18"/>
      <c r="JTC70" s="20"/>
      <c r="JTF70" s="18"/>
      <c r="JTH70" s="20"/>
      <c r="JTK70" s="18"/>
      <c r="JTM70" s="20"/>
      <c r="JTP70" s="18"/>
      <c r="JTR70" s="20"/>
      <c r="JTU70" s="18"/>
      <c r="JTW70" s="20"/>
      <c r="JTZ70" s="18"/>
      <c r="JUB70" s="20"/>
      <c r="JUE70" s="18"/>
      <c r="JUG70" s="20"/>
      <c r="JUJ70" s="18"/>
      <c r="JUL70" s="20"/>
      <c r="JUO70" s="18"/>
      <c r="JUQ70" s="20"/>
      <c r="JUT70" s="18"/>
      <c r="JUV70" s="20"/>
      <c r="JUY70" s="18"/>
      <c r="JVA70" s="20"/>
      <c r="JVD70" s="18"/>
      <c r="JVF70" s="20"/>
      <c r="JVI70" s="18"/>
      <c r="JVK70" s="20"/>
      <c r="JVN70" s="18"/>
      <c r="JVP70" s="20"/>
      <c r="JVS70" s="18"/>
      <c r="JVU70" s="20"/>
      <c r="JVX70" s="18"/>
      <c r="JVZ70" s="20"/>
      <c r="JWC70" s="18"/>
      <c r="JWE70" s="20"/>
      <c r="JWH70" s="18"/>
      <c r="JWJ70" s="20"/>
      <c r="JWM70" s="18"/>
      <c r="JWO70" s="20"/>
      <c r="JWR70" s="18"/>
      <c r="JWT70" s="20"/>
      <c r="JWW70" s="18"/>
      <c r="JWY70" s="20"/>
      <c r="JXB70" s="18"/>
      <c r="JXD70" s="20"/>
      <c r="JXG70" s="18"/>
      <c r="JXI70" s="20"/>
      <c r="JXL70" s="18"/>
      <c r="JXN70" s="20"/>
      <c r="JXQ70" s="18"/>
      <c r="JXS70" s="20"/>
      <c r="JXV70" s="18"/>
      <c r="JXX70" s="20"/>
      <c r="JYA70" s="18"/>
      <c r="JYC70" s="20"/>
      <c r="JYF70" s="18"/>
      <c r="JYH70" s="20"/>
      <c r="JYK70" s="18"/>
      <c r="JYM70" s="20"/>
      <c r="JYP70" s="18"/>
      <c r="JYR70" s="20"/>
      <c r="JYU70" s="18"/>
      <c r="JYW70" s="20"/>
      <c r="JYZ70" s="18"/>
      <c r="JZB70" s="20"/>
      <c r="JZE70" s="18"/>
      <c r="JZG70" s="20"/>
      <c r="JZJ70" s="18"/>
      <c r="JZL70" s="20"/>
      <c r="JZO70" s="18"/>
      <c r="JZQ70" s="20"/>
      <c r="JZT70" s="18"/>
      <c r="JZV70" s="20"/>
      <c r="JZY70" s="18"/>
      <c r="KAA70" s="20"/>
      <c r="KAD70" s="18"/>
      <c r="KAF70" s="20"/>
      <c r="KAI70" s="18"/>
      <c r="KAK70" s="20"/>
      <c r="KAN70" s="18"/>
      <c r="KAP70" s="20"/>
      <c r="KAS70" s="18"/>
      <c r="KAU70" s="20"/>
      <c r="KAX70" s="18"/>
      <c r="KAZ70" s="20"/>
      <c r="KBC70" s="18"/>
      <c r="KBE70" s="20"/>
      <c r="KBH70" s="18"/>
      <c r="KBJ70" s="20"/>
      <c r="KBM70" s="18"/>
      <c r="KBO70" s="20"/>
      <c r="KBR70" s="18"/>
      <c r="KBT70" s="20"/>
      <c r="KBW70" s="18"/>
      <c r="KBY70" s="20"/>
      <c r="KCB70" s="18"/>
      <c r="KCD70" s="20"/>
      <c r="KCG70" s="18"/>
      <c r="KCI70" s="20"/>
      <c r="KCL70" s="18"/>
      <c r="KCN70" s="20"/>
      <c r="KCQ70" s="18"/>
      <c r="KCS70" s="20"/>
      <c r="KCV70" s="18"/>
      <c r="KCX70" s="20"/>
      <c r="KDA70" s="18"/>
      <c r="KDC70" s="20"/>
      <c r="KDF70" s="18"/>
      <c r="KDH70" s="20"/>
      <c r="KDK70" s="18"/>
      <c r="KDM70" s="20"/>
      <c r="KDP70" s="18"/>
      <c r="KDR70" s="20"/>
      <c r="KDU70" s="18"/>
      <c r="KDW70" s="20"/>
      <c r="KDZ70" s="18"/>
      <c r="KEB70" s="20"/>
      <c r="KEE70" s="18"/>
      <c r="KEG70" s="20"/>
      <c r="KEJ70" s="18"/>
      <c r="KEL70" s="20"/>
      <c r="KEO70" s="18"/>
      <c r="KEQ70" s="20"/>
      <c r="KET70" s="18"/>
      <c r="KEV70" s="20"/>
      <c r="KEY70" s="18"/>
      <c r="KFA70" s="20"/>
      <c r="KFD70" s="18"/>
      <c r="KFF70" s="20"/>
      <c r="KFI70" s="18"/>
      <c r="KFK70" s="20"/>
      <c r="KFN70" s="18"/>
      <c r="KFP70" s="20"/>
      <c r="KFS70" s="18"/>
      <c r="KFU70" s="20"/>
      <c r="KFX70" s="18"/>
      <c r="KFZ70" s="20"/>
      <c r="KGC70" s="18"/>
      <c r="KGE70" s="20"/>
      <c r="KGH70" s="18"/>
      <c r="KGJ70" s="20"/>
      <c r="KGM70" s="18"/>
      <c r="KGO70" s="20"/>
      <c r="KGR70" s="18"/>
      <c r="KGT70" s="20"/>
      <c r="KGW70" s="18"/>
      <c r="KGY70" s="20"/>
      <c r="KHB70" s="18"/>
      <c r="KHD70" s="20"/>
      <c r="KHG70" s="18"/>
      <c r="KHI70" s="20"/>
      <c r="KHL70" s="18"/>
      <c r="KHN70" s="20"/>
      <c r="KHQ70" s="18"/>
      <c r="KHS70" s="20"/>
      <c r="KHV70" s="18"/>
      <c r="KHX70" s="20"/>
      <c r="KIA70" s="18"/>
      <c r="KIC70" s="20"/>
      <c r="KIF70" s="18"/>
      <c r="KIH70" s="20"/>
      <c r="KIK70" s="18"/>
      <c r="KIM70" s="20"/>
      <c r="KIP70" s="18"/>
      <c r="KIR70" s="20"/>
      <c r="KIU70" s="18"/>
      <c r="KIW70" s="20"/>
      <c r="KIZ70" s="18"/>
      <c r="KJB70" s="20"/>
      <c r="KJE70" s="18"/>
      <c r="KJG70" s="20"/>
      <c r="KJJ70" s="18"/>
      <c r="KJL70" s="20"/>
      <c r="KJO70" s="18"/>
      <c r="KJQ70" s="20"/>
      <c r="KJT70" s="18"/>
      <c r="KJV70" s="20"/>
      <c r="KJY70" s="18"/>
      <c r="KKA70" s="20"/>
      <c r="KKD70" s="18"/>
      <c r="KKF70" s="20"/>
      <c r="KKI70" s="18"/>
      <c r="KKK70" s="20"/>
      <c r="KKN70" s="18"/>
      <c r="KKP70" s="20"/>
      <c r="KKS70" s="18"/>
      <c r="KKU70" s="20"/>
      <c r="KKX70" s="18"/>
      <c r="KKZ70" s="20"/>
      <c r="KLC70" s="18"/>
      <c r="KLE70" s="20"/>
      <c r="KLH70" s="18"/>
      <c r="KLJ70" s="20"/>
      <c r="KLM70" s="18"/>
      <c r="KLO70" s="20"/>
      <c r="KLR70" s="18"/>
      <c r="KLT70" s="20"/>
      <c r="KLW70" s="18"/>
      <c r="KLY70" s="20"/>
      <c r="KMB70" s="18"/>
      <c r="KMD70" s="20"/>
      <c r="KMG70" s="18"/>
      <c r="KMI70" s="20"/>
      <c r="KML70" s="18"/>
      <c r="KMN70" s="20"/>
      <c r="KMQ70" s="18"/>
      <c r="KMS70" s="20"/>
      <c r="KMV70" s="18"/>
      <c r="KMX70" s="20"/>
      <c r="KNA70" s="18"/>
      <c r="KNC70" s="20"/>
      <c r="KNF70" s="18"/>
      <c r="KNH70" s="20"/>
      <c r="KNK70" s="18"/>
      <c r="KNM70" s="20"/>
      <c r="KNP70" s="18"/>
      <c r="KNR70" s="20"/>
      <c r="KNU70" s="18"/>
      <c r="KNW70" s="20"/>
      <c r="KNZ70" s="18"/>
      <c r="KOB70" s="20"/>
      <c r="KOE70" s="18"/>
      <c r="KOG70" s="20"/>
      <c r="KOJ70" s="18"/>
      <c r="KOL70" s="20"/>
      <c r="KOO70" s="18"/>
      <c r="KOQ70" s="20"/>
      <c r="KOT70" s="18"/>
      <c r="KOV70" s="20"/>
      <c r="KOY70" s="18"/>
      <c r="KPA70" s="20"/>
      <c r="KPD70" s="18"/>
      <c r="KPF70" s="20"/>
      <c r="KPI70" s="18"/>
      <c r="KPK70" s="20"/>
      <c r="KPN70" s="18"/>
      <c r="KPP70" s="20"/>
      <c r="KPS70" s="18"/>
      <c r="KPU70" s="20"/>
      <c r="KPX70" s="18"/>
      <c r="KPZ70" s="20"/>
      <c r="KQC70" s="18"/>
      <c r="KQE70" s="20"/>
      <c r="KQH70" s="18"/>
      <c r="KQJ70" s="20"/>
      <c r="KQM70" s="18"/>
      <c r="KQO70" s="20"/>
      <c r="KQR70" s="18"/>
      <c r="KQT70" s="20"/>
      <c r="KQW70" s="18"/>
      <c r="KQY70" s="20"/>
      <c r="KRB70" s="18"/>
      <c r="KRD70" s="20"/>
      <c r="KRG70" s="18"/>
      <c r="KRI70" s="20"/>
      <c r="KRL70" s="18"/>
      <c r="KRN70" s="20"/>
      <c r="KRQ70" s="18"/>
      <c r="KRS70" s="20"/>
      <c r="KRV70" s="18"/>
      <c r="KRX70" s="20"/>
      <c r="KSA70" s="18"/>
      <c r="KSC70" s="20"/>
      <c r="KSF70" s="18"/>
      <c r="KSH70" s="20"/>
      <c r="KSK70" s="18"/>
      <c r="KSM70" s="20"/>
      <c r="KSP70" s="18"/>
      <c r="KSR70" s="20"/>
      <c r="KSU70" s="18"/>
      <c r="KSW70" s="20"/>
      <c r="KSZ70" s="18"/>
      <c r="KTB70" s="20"/>
      <c r="KTE70" s="18"/>
      <c r="KTG70" s="20"/>
      <c r="KTJ70" s="18"/>
      <c r="KTL70" s="20"/>
      <c r="KTO70" s="18"/>
      <c r="KTQ70" s="20"/>
      <c r="KTT70" s="18"/>
      <c r="KTV70" s="20"/>
      <c r="KTY70" s="18"/>
      <c r="KUA70" s="20"/>
      <c r="KUD70" s="18"/>
      <c r="KUF70" s="20"/>
      <c r="KUI70" s="18"/>
      <c r="KUK70" s="20"/>
      <c r="KUN70" s="18"/>
      <c r="KUP70" s="20"/>
      <c r="KUS70" s="18"/>
      <c r="KUU70" s="20"/>
      <c r="KUX70" s="18"/>
      <c r="KUZ70" s="20"/>
      <c r="KVC70" s="18"/>
      <c r="KVE70" s="20"/>
      <c r="KVH70" s="18"/>
      <c r="KVJ70" s="20"/>
      <c r="KVM70" s="18"/>
      <c r="KVO70" s="20"/>
      <c r="KVR70" s="18"/>
      <c r="KVT70" s="20"/>
      <c r="KVW70" s="18"/>
      <c r="KVY70" s="20"/>
      <c r="KWB70" s="18"/>
      <c r="KWD70" s="20"/>
      <c r="KWG70" s="18"/>
      <c r="KWI70" s="20"/>
      <c r="KWL70" s="18"/>
      <c r="KWN70" s="20"/>
      <c r="KWQ70" s="18"/>
      <c r="KWS70" s="20"/>
      <c r="KWV70" s="18"/>
      <c r="KWX70" s="20"/>
      <c r="KXA70" s="18"/>
      <c r="KXC70" s="20"/>
      <c r="KXF70" s="18"/>
      <c r="KXH70" s="20"/>
      <c r="KXK70" s="18"/>
      <c r="KXM70" s="20"/>
      <c r="KXP70" s="18"/>
      <c r="KXR70" s="20"/>
      <c r="KXU70" s="18"/>
      <c r="KXW70" s="20"/>
      <c r="KXZ70" s="18"/>
      <c r="KYB70" s="20"/>
      <c r="KYE70" s="18"/>
      <c r="KYG70" s="20"/>
      <c r="KYJ70" s="18"/>
      <c r="KYL70" s="20"/>
      <c r="KYO70" s="18"/>
      <c r="KYQ70" s="20"/>
      <c r="KYT70" s="18"/>
      <c r="KYV70" s="20"/>
      <c r="KYY70" s="18"/>
      <c r="KZA70" s="20"/>
      <c r="KZD70" s="18"/>
      <c r="KZF70" s="20"/>
      <c r="KZI70" s="18"/>
      <c r="KZK70" s="20"/>
      <c r="KZN70" s="18"/>
      <c r="KZP70" s="20"/>
      <c r="KZS70" s="18"/>
      <c r="KZU70" s="20"/>
      <c r="KZX70" s="18"/>
      <c r="KZZ70" s="20"/>
      <c r="LAC70" s="18"/>
      <c r="LAE70" s="20"/>
      <c r="LAH70" s="18"/>
      <c r="LAJ70" s="20"/>
      <c r="LAM70" s="18"/>
      <c r="LAO70" s="20"/>
      <c r="LAR70" s="18"/>
      <c r="LAT70" s="20"/>
      <c r="LAW70" s="18"/>
      <c r="LAY70" s="20"/>
      <c r="LBB70" s="18"/>
      <c r="LBD70" s="20"/>
      <c r="LBG70" s="18"/>
      <c r="LBI70" s="20"/>
      <c r="LBL70" s="18"/>
      <c r="LBN70" s="20"/>
      <c r="LBQ70" s="18"/>
      <c r="LBS70" s="20"/>
      <c r="LBV70" s="18"/>
      <c r="LBX70" s="20"/>
      <c r="LCA70" s="18"/>
      <c r="LCC70" s="20"/>
      <c r="LCF70" s="18"/>
      <c r="LCH70" s="20"/>
      <c r="LCK70" s="18"/>
      <c r="LCM70" s="20"/>
      <c r="LCP70" s="18"/>
      <c r="LCR70" s="20"/>
      <c r="LCU70" s="18"/>
      <c r="LCW70" s="20"/>
      <c r="LCZ70" s="18"/>
      <c r="LDB70" s="20"/>
      <c r="LDE70" s="18"/>
      <c r="LDG70" s="20"/>
      <c r="LDJ70" s="18"/>
      <c r="LDL70" s="20"/>
      <c r="LDO70" s="18"/>
      <c r="LDQ70" s="20"/>
      <c r="LDT70" s="18"/>
      <c r="LDV70" s="20"/>
      <c r="LDY70" s="18"/>
      <c r="LEA70" s="20"/>
      <c r="LED70" s="18"/>
      <c r="LEF70" s="20"/>
      <c r="LEI70" s="18"/>
      <c r="LEK70" s="20"/>
      <c r="LEN70" s="18"/>
      <c r="LEP70" s="20"/>
      <c r="LES70" s="18"/>
      <c r="LEU70" s="20"/>
      <c r="LEX70" s="18"/>
      <c r="LEZ70" s="20"/>
      <c r="LFC70" s="18"/>
      <c r="LFE70" s="20"/>
      <c r="LFH70" s="18"/>
      <c r="LFJ70" s="20"/>
      <c r="LFM70" s="18"/>
      <c r="LFO70" s="20"/>
      <c r="LFR70" s="18"/>
      <c r="LFT70" s="20"/>
      <c r="LFW70" s="18"/>
      <c r="LFY70" s="20"/>
      <c r="LGB70" s="18"/>
      <c r="LGD70" s="20"/>
      <c r="LGG70" s="18"/>
      <c r="LGI70" s="20"/>
      <c r="LGL70" s="18"/>
      <c r="LGN70" s="20"/>
      <c r="LGQ70" s="18"/>
      <c r="LGS70" s="20"/>
      <c r="LGV70" s="18"/>
      <c r="LGX70" s="20"/>
      <c r="LHA70" s="18"/>
      <c r="LHC70" s="20"/>
      <c r="LHF70" s="18"/>
      <c r="LHH70" s="20"/>
      <c r="LHK70" s="18"/>
      <c r="LHM70" s="20"/>
      <c r="LHP70" s="18"/>
      <c r="LHR70" s="20"/>
      <c r="LHU70" s="18"/>
      <c r="LHW70" s="20"/>
      <c r="LHZ70" s="18"/>
      <c r="LIB70" s="20"/>
      <c r="LIE70" s="18"/>
      <c r="LIG70" s="20"/>
      <c r="LIJ70" s="18"/>
      <c r="LIL70" s="20"/>
      <c r="LIO70" s="18"/>
      <c r="LIQ70" s="20"/>
      <c r="LIT70" s="18"/>
      <c r="LIV70" s="20"/>
      <c r="LIY70" s="18"/>
      <c r="LJA70" s="20"/>
      <c r="LJD70" s="18"/>
      <c r="LJF70" s="20"/>
      <c r="LJI70" s="18"/>
      <c r="LJK70" s="20"/>
      <c r="LJN70" s="18"/>
      <c r="LJP70" s="20"/>
      <c r="LJS70" s="18"/>
      <c r="LJU70" s="20"/>
      <c r="LJX70" s="18"/>
      <c r="LJZ70" s="20"/>
      <c r="LKC70" s="18"/>
      <c r="LKE70" s="20"/>
      <c r="LKH70" s="18"/>
      <c r="LKJ70" s="20"/>
      <c r="LKM70" s="18"/>
      <c r="LKO70" s="20"/>
      <c r="LKR70" s="18"/>
      <c r="LKT70" s="20"/>
      <c r="LKW70" s="18"/>
      <c r="LKY70" s="20"/>
      <c r="LLB70" s="18"/>
      <c r="LLD70" s="20"/>
      <c r="LLG70" s="18"/>
      <c r="LLI70" s="20"/>
      <c r="LLL70" s="18"/>
      <c r="LLN70" s="20"/>
      <c r="LLQ70" s="18"/>
      <c r="LLS70" s="20"/>
      <c r="LLV70" s="18"/>
      <c r="LLX70" s="20"/>
      <c r="LMA70" s="18"/>
      <c r="LMC70" s="20"/>
      <c r="LMF70" s="18"/>
      <c r="LMH70" s="20"/>
      <c r="LMK70" s="18"/>
      <c r="LMM70" s="20"/>
      <c r="LMP70" s="18"/>
      <c r="LMR70" s="20"/>
      <c r="LMU70" s="18"/>
      <c r="LMW70" s="20"/>
      <c r="LMZ70" s="18"/>
      <c r="LNB70" s="20"/>
      <c r="LNE70" s="18"/>
      <c r="LNG70" s="20"/>
      <c r="LNJ70" s="18"/>
      <c r="LNL70" s="20"/>
      <c r="LNO70" s="18"/>
      <c r="LNQ70" s="20"/>
      <c r="LNT70" s="18"/>
      <c r="LNV70" s="20"/>
      <c r="LNY70" s="18"/>
      <c r="LOA70" s="20"/>
      <c r="LOD70" s="18"/>
      <c r="LOF70" s="20"/>
      <c r="LOI70" s="18"/>
      <c r="LOK70" s="20"/>
      <c r="LON70" s="18"/>
      <c r="LOP70" s="20"/>
      <c r="LOS70" s="18"/>
      <c r="LOU70" s="20"/>
      <c r="LOX70" s="18"/>
      <c r="LOZ70" s="20"/>
      <c r="LPC70" s="18"/>
      <c r="LPE70" s="20"/>
      <c r="LPH70" s="18"/>
      <c r="LPJ70" s="20"/>
      <c r="LPM70" s="18"/>
      <c r="LPO70" s="20"/>
      <c r="LPR70" s="18"/>
      <c r="LPT70" s="20"/>
      <c r="LPW70" s="18"/>
      <c r="LPY70" s="20"/>
      <c r="LQB70" s="18"/>
      <c r="LQD70" s="20"/>
      <c r="LQG70" s="18"/>
      <c r="LQI70" s="20"/>
      <c r="LQL70" s="18"/>
      <c r="LQN70" s="20"/>
      <c r="LQQ70" s="18"/>
      <c r="LQS70" s="20"/>
      <c r="LQV70" s="18"/>
      <c r="LQX70" s="20"/>
      <c r="LRA70" s="18"/>
      <c r="LRC70" s="20"/>
      <c r="LRF70" s="18"/>
      <c r="LRH70" s="20"/>
      <c r="LRK70" s="18"/>
      <c r="LRM70" s="20"/>
      <c r="LRP70" s="18"/>
      <c r="LRR70" s="20"/>
      <c r="LRU70" s="18"/>
      <c r="LRW70" s="20"/>
      <c r="LRZ70" s="18"/>
      <c r="LSB70" s="20"/>
      <c r="LSE70" s="18"/>
      <c r="LSG70" s="20"/>
      <c r="LSJ70" s="18"/>
      <c r="LSL70" s="20"/>
      <c r="LSO70" s="18"/>
      <c r="LSQ70" s="20"/>
      <c r="LST70" s="18"/>
      <c r="LSV70" s="20"/>
      <c r="LSY70" s="18"/>
      <c r="LTA70" s="20"/>
      <c r="LTD70" s="18"/>
      <c r="LTF70" s="20"/>
      <c r="LTI70" s="18"/>
      <c r="LTK70" s="20"/>
      <c r="LTN70" s="18"/>
      <c r="LTP70" s="20"/>
      <c r="LTS70" s="18"/>
      <c r="LTU70" s="20"/>
      <c r="LTX70" s="18"/>
      <c r="LTZ70" s="20"/>
      <c r="LUC70" s="18"/>
      <c r="LUE70" s="20"/>
      <c r="LUH70" s="18"/>
      <c r="LUJ70" s="20"/>
      <c r="LUM70" s="18"/>
      <c r="LUO70" s="20"/>
      <c r="LUR70" s="18"/>
      <c r="LUT70" s="20"/>
      <c r="LUW70" s="18"/>
      <c r="LUY70" s="20"/>
      <c r="LVB70" s="18"/>
      <c r="LVD70" s="20"/>
      <c r="LVG70" s="18"/>
      <c r="LVI70" s="20"/>
      <c r="LVL70" s="18"/>
      <c r="LVN70" s="20"/>
      <c r="LVQ70" s="18"/>
      <c r="LVS70" s="20"/>
      <c r="LVV70" s="18"/>
      <c r="LVX70" s="20"/>
      <c r="LWA70" s="18"/>
      <c r="LWC70" s="20"/>
      <c r="LWF70" s="18"/>
      <c r="LWH70" s="20"/>
      <c r="LWK70" s="18"/>
      <c r="LWM70" s="20"/>
      <c r="LWP70" s="18"/>
      <c r="LWR70" s="20"/>
      <c r="LWU70" s="18"/>
      <c r="LWW70" s="20"/>
      <c r="LWZ70" s="18"/>
      <c r="LXB70" s="20"/>
      <c r="LXE70" s="18"/>
      <c r="LXG70" s="20"/>
      <c r="LXJ70" s="18"/>
      <c r="LXL70" s="20"/>
      <c r="LXO70" s="18"/>
      <c r="LXQ70" s="20"/>
      <c r="LXT70" s="18"/>
      <c r="LXV70" s="20"/>
      <c r="LXY70" s="18"/>
      <c r="LYA70" s="20"/>
      <c r="LYD70" s="18"/>
      <c r="LYF70" s="20"/>
      <c r="LYI70" s="18"/>
      <c r="LYK70" s="20"/>
      <c r="LYN70" s="18"/>
      <c r="LYP70" s="20"/>
      <c r="LYS70" s="18"/>
      <c r="LYU70" s="20"/>
      <c r="LYX70" s="18"/>
      <c r="LYZ70" s="20"/>
      <c r="LZC70" s="18"/>
      <c r="LZE70" s="20"/>
      <c r="LZH70" s="18"/>
      <c r="LZJ70" s="20"/>
      <c r="LZM70" s="18"/>
      <c r="LZO70" s="20"/>
      <c r="LZR70" s="18"/>
      <c r="LZT70" s="20"/>
      <c r="LZW70" s="18"/>
      <c r="LZY70" s="20"/>
      <c r="MAB70" s="18"/>
      <c r="MAD70" s="20"/>
      <c r="MAG70" s="18"/>
      <c r="MAI70" s="20"/>
      <c r="MAL70" s="18"/>
      <c r="MAN70" s="20"/>
      <c r="MAQ70" s="18"/>
      <c r="MAS70" s="20"/>
      <c r="MAV70" s="18"/>
      <c r="MAX70" s="20"/>
      <c r="MBA70" s="18"/>
      <c r="MBC70" s="20"/>
      <c r="MBF70" s="18"/>
      <c r="MBH70" s="20"/>
      <c r="MBK70" s="18"/>
      <c r="MBM70" s="20"/>
      <c r="MBP70" s="18"/>
      <c r="MBR70" s="20"/>
      <c r="MBU70" s="18"/>
      <c r="MBW70" s="20"/>
      <c r="MBZ70" s="18"/>
      <c r="MCB70" s="20"/>
      <c r="MCE70" s="18"/>
      <c r="MCG70" s="20"/>
      <c r="MCJ70" s="18"/>
      <c r="MCL70" s="20"/>
      <c r="MCO70" s="18"/>
      <c r="MCQ70" s="20"/>
      <c r="MCT70" s="18"/>
      <c r="MCV70" s="20"/>
      <c r="MCY70" s="18"/>
      <c r="MDA70" s="20"/>
      <c r="MDD70" s="18"/>
      <c r="MDF70" s="20"/>
      <c r="MDI70" s="18"/>
      <c r="MDK70" s="20"/>
      <c r="MDN70" s="18"/>
      <c r="MDP70" s="20"/>
      <c r="MDS70" s="18"/>
      <c r="MDU70" s="20"/>
      <c r="MDX70" s="18"/>
      <c r="MDZ70" s="20"/>
      <c r="MEC70" s="18"/>
      <c r="MEE70" s="20"/>
      <c r="MEH70" s="18"/>
      <c r="MEJ70" s="20"/>
      <c r="MEM70" s="18"/>
      <c r="MEO70" s="20"/>
      <c r="MER70" s="18"/>
      <c r="MET70" s="20"/>
      <c r="MEW70" s="18"/>
      <c r="MEY70" s="20"/>
      <c r="MFB70" s="18"/>
      <c r="MFD70" s="20"/>
      <c r="MFG70" s="18"/>
      <c r="MFI70" s="20"/>
      <c r="MFL70" s="18"/>
      <c r="MFN70" s="20"/>
      <c r="MFQ70" s="18"/>
      <c r="MFS70" s="20"/>
      <c r="MFV70" s="18"/>
      <c r="MFX70" s="20"/>
      <c r="MGA70" s="18"/>
      <c r="MGC70" s="20"/>
      <c r="MGF70" s="18"/>
      <c r="MGH70" s="20"/>
      <c r="MGK70" s="18"/>
      <c r="MGM70" s="20"/>
      <c r="MGP70" s="18"/>
      <c r="MGR70" s="20"/>
      <c r="MGU70" s="18"/>
      <c r="MGW70" s="20"/>
      <c r="MGZ70" s="18"/>
      <c r="MHB70" s="20"/>
      <c r="MHE70" s="18"/>
      <c r="MHG70" s="20"/>
      <c r="MHJ70" s="18"/>
      <c r="MHL70" s="20"/>
      <c r="MHO70" s="18"/>
      <c r="MHQ70" s="20"/>
      <c r="MHT70" s="18"/>
      <c r="MHV70" s="20"/>
      <c r="MHY70" s="18"/>
      <c r="MIA70" s="20"/>
      <c r="MID70" s="18"/>
      <c r="MIF70" s="20"/>
      <c r="MII70" s="18"/>
      <c r="MIK70" s="20"/>
      <c r="MIN70" s="18"/>
      <c r="MIP70" s="20"/>
      <c r="MIS70" s="18"/>
      <c r="MIU70" s="20"/>
      <c r="MIX70" s="18"/>
      <c r="MIZ70" s="20"/>
      <c r="MJC70" s="18"/>
      <c r="MJE70" s="20"/>
      <c r="MJH70" s="18"/>
      <c r="MJJ70" s="20"/>
      <c r="MJM70" s="18"/>
      <c r="MJO70" s="20"/>
      <c r="MJR70" s="18"/>
      <c r="MJT70" s="20"/>
      <c r="MJW70" s="18"/>
      <c r="MJY70" s="20"/>
      <c r="MKB70" s="18"/>
      <c r="MKD70" s="20"/>
      <c r="MKG70" s="18"/>
      <c r="MKI70" s="20"/>
      <c r="MKL70" s="18"/>
      <c r="MKN70" s="20"/>
      <c r="MKQ70" s="18"/>
      <c r="MKS70" s="20"/>
      <c r="MKV70" s="18"/>
      <c r="MKX70" s="20"/>
      <c r="MLA70" s="18"/>
      <c r="MLC70" s="20"/>
      <c r="MLF70" s="18"/>
      <c r="MLH70" s="20"/>
      <c r="MLK70" s="18"/>
      <c r="MLM70" s="20"/>
      <c r="MLP70" s="18"/>
      <c r="MLR70" s="20"/>
      <c r="MLU70" s="18"/>
      <c r="MLW70" s="20"/>
      <c r="MLZ70" s="18"/>
      <c r="MMB70" s="20"/>
      <c r="MME70" s="18"/>
      <c r="MMG70" s="20"/>
      <c r="MMJ70" s="18"/>
      <c r="MML70" s="20"/>
      <c r="MMO70" s="18"/>
      <c r="MMQ70" s="20"/>
      <c r="MMT70" s="18"/>
      <c r="MMV70" s="20"/>
      <c r="MMY70" s="18"/>
      <c r="MNA70" s="20"/>
      <c r="MND70" s="18"/>
      <c r="MNF70" s="20"/>
      <c r="MNI70" s="18"/>
      <c r="MNK70" s="20"/>
      <c r="MNN70" s="18"/>
      <c r="MNP70" s="20"/>
      <c r="MNS70" s="18"/>
      <c r="MNU70" s="20"/>
      <c r="MNX70" s="18"/>
      <c r="MNZ70" s="20"/>
      <c r="MOC70" s="18"/>
      <c r="MOE70" s="20"/>
      <c r="MOH70" s="18"/>
      <c r="MOJ70" s="20"/>
      <c r="MOM70" s="18"/>
      <c r="MOO70" s="20"/>
      <c r="MOR70" s="18"/>
      <c r="MOT70" s="20"/>
      <c r="MOW70" s="18"/>
      <c r="MOY70" s="20"/>
      <c r="MPB70" s="18"/>
      <c r="MPD70" s="20"/>
      <c r="MPG70" s="18"/>
      <c r="MPI70" s="20"/>
      <c r="MPL70" s="18"/>
      <c r="MPN70" s="20"/>
      <c r="MPQ70" s="18"/>
      <c r="MPS70" s="20"/>
      <c r="MPV70" s="18"/>
      <c r="MPX70" s="20"/>
      <c r="MQA70" s="18"/>
      <c r="MQC70" s="20"/>
      <c r="MQF70" s="18"/>
      <c r="MQH70" s="20"/>
      <c r="MQK70" s="18"/>
      <c r="MQM70" s="20"/>
      <c r="MQP70" s="18"/>
      <c r="MQR70" s="20"/>
      <c r="MQU70" s="18"/>
      <c r="MQW70" s="20"/>
      <c r="MQZ70" s="18"/>
      <c r="MRB70" s="20"/>
      <c r="MRE70" s="18"/>
      <c r="MRG70" s="20"/>
      <c r="MRJ70" s="18"/>
      <c r="MRL70" s="20"/>
      <c r="MRO70" s="18"/>
      <c r="MRQ70" s="20"/>
      <c r="MRT70" s="18"/>
      <c r="MRV70" s="20"/>
      <c r="MRY70" s="18"/>
      <c r="MSA70" s="20"/>
      <c r="MSD70" s="18"/>
      <c r="MSF70" s="20"/>
      <c r="MSI70" s="18"/>
      <c r="MSK70" s="20"/>
      <c r="MSN70" s="18"/>
      <c r="MSP70" s="20"/>
      <c r="MSS70" s="18"/>
      <c r="MSU70" s="20"/>
      <c r="MSX70" s="18"/>
      <c r="MSZ70" s="20"/>
      <c r="MTC70" s="18"/>
      <c r="MTE70" s="20"/>
      <c r="MTH70" s="18"/>
      <c r="MTJ70" s="20"/>
      <c r="MTM70" s="18"/>
      <c r="MTO70" s="20"/>
      <c r="MTR70" s="18"/>
      <c r="MTT70" s="20"/>
      <c r="MTW70" s="18"/>
      <c r="MTY70" s="20"/>
      <c r="MUB70" s="18"/>
      <c r="MUD70" s="20"/>
      <c r="MUG70" s="18"/>
      <c r="MUI70" s="20"/>
      <c r="MUL70" s="18"/>
      <c r="MUN70" s="20"/>
      <c r="MUQ70" s="18"/>
      <c r="MUS70" s="20"/>
      <c r="MUV70" s="18"/>
      <c r="MUX70" s="20"/>
      <c r="MVA70" s="18"/>
      <c r="MVC70" s="20"/>
      <c r="MVF70" s="18"/>
      <c r="MVH70" s="20"/>
      <c r="MVK70" s="18"/>
      <c r="MVM70" s="20"/>
      <c r="MVP70" s="18"/>
      <c r="MVR70" s="20"/>
      <c r="MVU70" s="18"/>
      <c r="MVW70" s="20"/>
      <c r="MVZ70" s="18"/>
      <c r="MWB70" s="20"/>
      <c r="MWE70" s="18"/>
      <c r="MWG70" s="20"/>
      <c r="MWJ70" s="18"/>
      <c r="MWL70" s="20"/>
      <c r="MWO70" s="18"/>
      <c r="MWQ70" s="20"/>
      <c r="MWT70" s="18"/>
      <c r="MWV70" s="20"/>
      <c r="MWY70" s="18"/>
      <c r="MXA70" s="20"/>
      <c r="MXD70" s="18"/>
      <c r="MXF70" s="20"/>
      <c r="MXI70" s="18"/>
      <c r="MXK70" s="20"/>
      <c r="MXN70" s="18"/>
      <c r="MXP70" s="20"/>
      <c r="MXS70" s="18"/>
      <c r="MXU70" s="20"/>
      <c r="MXX70" s="18"/>
      <c r="MXZ70" s="20"/>
      <c r="MYC70" s="18"/>
      <c r="MYE70" s="20"/>
      <c r="MYH70" s="18"/>
      <c r="MYJ70" s="20"/>
      <c r="MYM70" s="18"/>
      <c r="MYO70" s="20"/>
      <c r="MYR70" s="18"/>
      <c r="MYT70" s="20"/>
      <c r="MYW70" s="18"/>
      <c r="MYY70" s="20"/>
      <c r="MZB70" s="18"/>
      <c r="MZD70" s="20"/>
      <c r="MZG70" s="18"/>
      <c r="MZI70" s="20"/>
      <c r="MZL70" s="18"/>
      <c r="MZN70" s="20"/>
      <c r="MZQ70" s="18"/>
      <c r="MZS70" s="20"/>
      <c r="MZV70" s="18"/>
      <c r="MZX70" s="20"/>
      <c r="NAA70" s="18"/>
      <c r="NAC70" s="20"/>
      <c r="NAF70" s="18"/>
      <c r="NAH70" s="20"/>
      <c r="NAK70" s="18"/>
      <c r="NAM70" s="20"/>
      <c r="NAP70" s="18"/>
      <c r="NAR70" s="20"/>
      <c r="NAU70" s="18"/>
      <c r="NAW70" s="20"/>
      <c r="NAZ70" s="18"/>
      <c r="NBB70" s="20"/>
      <c r="NBE70" s="18"/>
      <c r="NBG70" s="20"/>
      <c r="NBJ70" s="18"/>
      <c r="NBL70" s="20"/>
      <c r="NBO70" s="18"/>
      <c r="NBQ70" s="20"/>
      <c r="NBT70" s="18"/>
      <c r="NBV70" s="20"/>
      <c r="NBY70" s="18"/>
      <c r="NCA70" s="20"/>
      <c r="NCD70" s="18"/>
      <c r="NCF70" s="20"/>
      <c r="NCI70" s="18"/>
      <c r="NCK70" s="20"/>
      <c r="NCN70" s="18"/>
      <c r="NCP70" s="20"/>
      <c r="NCS70" s="18"/>
      <c r="NCU70" s="20"/>
      <c r="NCX70" s="18"/>
      <c r="NCZ70" s="20"/>
      <c r="NDC70" s="18"/>
      <c r="NDE70" s="20"/>
      <c r="NDH70" s="18"/>
      <c r="NDJ70" s="20"/>
      <c r="NDM70" s="18"/>
      <c r="NDO70" s="20"/>
      <c r="NDR70" s="18"/>
      <c r="NDT70" s="20"/>
      <c r="NDW70" s="18"/>
      <c r="NDY70" s="20"/>
      <c r="NEB70" s="18"/>
      <c r="NED70" s="20"/>
      <c r="NEG70" s="18"/>
      <c r="NEI70" s="20"/>
      <c r="NEL70" s="18"/>
      <c r="NEN70" s="20"/>
      <c r="NEQ70" s="18"/>
      <c r="NES70" s="20"/>
      <c r="NEV70" s="18"/>
      <c r="NEX70" s="20"/>
      <c r="NFA70" s="18"/>
      <c r="NFC70" s="20"/>
      <c r="NFF70" s="18"/>
      <c r="NFH70" s="20"/>
      <c r="NFK70" s="18"/>
      <c r="NFM70" s="20"/>
      <c r="NFP70" s="18"/>
      <c r="NFR70" s="20"/>
      <c r="NFU70" s="18"/>
      <c r="NFW70" s="20"/>
      <c r="NFZ70" s="18"/>
      <c r="NGB70" s="20"/>
      <c r="NGE70" s="18"/>
      <c r="NGG70" s="20"/>
      <c r="NGJ70" s="18"/>
      <c r="NGL70" s="20"/>
      <c r="NGO70" s="18"/>
      <c r="NGQ70" s="20"/>
      <c r="NGT70" s="18"/>
      <c r="NGV70" s="20"/>
      <c r="NGY70" s="18"/>
      <c r="NHA70" s="20"/>
      <c r="NHD70" s="18"/>
      <c r="NHF70" s="20"/>
      <c r="NHI70" s="18"/>
      <c r="NHK70" s="20"/>
      <c r="NHN70" s="18"/>
      <c r="NHP70" s="20"/>
      <c r="NHS70" s="18"/>
      <c r="NHU70" s="20"/>
      <c r="NHX70" s="18"/>
      <c r="NHZ70" s="20"/>
      <c r="NIC70" s="18"/>
      <c r="NIE70" s="20"/>
      <c r="NIH70" s="18"/>
      <c r="NIJ70" s="20"/>
      <c r="NIM70" s="18"/>
      <c r="NIO70" s="20"/>
      <c r="NIR70" s="18"/>
      <c r="NIT70" s="20"/>
      <c r="NIW70" s="18"/>
      <c r="NIY70" s="20"/>
      <c r="NJB70" s="18"/>
      <c r="NJD70" s="20"/>
      <c r="NJG70" s="18"/>
      <c r="NJI70" s="20"/>
      <c r="NJL70" s="18"/>
      <c r="NJN70" s="20"/>
      <c r="NJQ70" s="18"/>
      <c r="NJS70" s="20"/>
      <c r="NJV70" s="18"/>
      <c r="NJX70" s="20"/>
      <c r="NKA70" s="18"/>
      <c r="NKC70" s="20"/>
      <c r="NKF70" s="18"/>
      <c r="NKH70" s="20"/>
      <c r="NKK70" s="18"/>
      <c r="NKM70" s="20"/>
      <c r="NKP70" s="18"/>
      <c r="NKR70" s="20"/>
      <c r="NKU70" s="18"/>
      <c r="NKW70" s="20"/>
      <c r="NKZ70" s="18"/>
      <c r="NLB70" s="20"/>
      <c r="NLE70" s="18"/>
      <c r="NLG70" s="20"/>
      <c r="NLJ70" s="18"/>
      <c r="NLL70" s="20"/>
      <c r="NLO70" s="18"/>
      <c r="NLQ70" s="20"/>
      <c r="NLT70" s="18"/>
      <c r="NLV70" s="20"/>
      <c r="NLY70" s="18"/>
      <c r="NMA70" s="20"/>
      <c r="NMD70" s="18"/>
      <c r="NMF70" s="20"/>
      <c r="NMI70" s="18"/>
      <c r="NMK70" s="20"/>
      <c r="NMN70" s="18"/>
      <c r="NMP70" s="20"/>
      <c r="NMS70" s="18"/>
      <c r="NMU70" s="20"/>
      <c r="NMX70" s="18"/>
      <c r="NMZ70" s="20"/>
      <c r="NNC70" s="18"/>
      <c r="NNE70" s="20"/>
      <c r="NNH70" s="18"/>
      <c r="NNJ70" s="20"/>
      <c r="NNM70" s="18"/>
      <c r="NNO70" s="20"/>
      <c r="NNR70" s="18"/>
      <c r="NNT70" s="20"/>
      <c r="NNW70" s="18"/>
      <c r="NNY70" s="20"/>
      <c r="NOB70" s="18"/>
      <c r="NOD70" s="20"/>
      <c r="NOG70" s="18"/>
      <c r="NOI70" s="20"/>
      <c r="NOL70" s="18"/>
      <c r="NON70" s="20"/>
      <c r="NOQ70" s="18"/>
      <c r="NOS70" s="20"/>
      <c r="NOV70" s="18"/>
      <c r="NOX70" s="20"/>
      <c r="NPA70" s="18"/>
      <c r="NPC70" s="20"/>
      <c r="NPF70" s="18"/>
      <c r="NPH70" s="20"/>
      <c r="NPK70" s="18"/>
      <c r="NPM70" s="20"/>
      <c r="NPP70" s="18"/>
      <c r="NPR70" s="20"/>
      <c r="NPU70" s="18"/>
      <c r="NPW70" s="20"/>
      <c r="NPZ70" s="18"/>
      <c r="NQB70" s="20"/>
      <c r="NQE70" s="18"/>
      <c r="NQG70" s="20"/>
      <c r="NQJ70" s="18"/>
      <c r="NQL70" s="20"/>
      <c r="NQO70" s="18"/>
      <c r="NQQ70" s="20"/>
      <c r="NQT70" s="18"/>
      <c r="NQV70" s="20"/>
      <c r="NQY70" s="18"/>
      <c r="NRA70" s="20"/>
      <c r="NRD70" s="18"/>
      <c r="NRF70" s="20"/>
      <c r="NRI70" s="18"/>
      <c r="NRK70" s="20"/>
      <c r="NRN70" s="18"/>
      <c r="NRP70" s="20"/>
      <c r="NRS70" s="18"/>
      <c r="NRU70" s="20"/>
      <c r="NRX70" s="18"/>
      <c r="NRZ70" s="20"/>
      <c r="NSC70" s="18"/>
      <c r="NSE70" s="20"/>
      <c r="NSH70" s="18"/>
      <c r="NSJ70" s="20"/>
      <c r="NSM70" s="18"/>
      <c r="NSO70" s="20"/>
      <c r="NSR70" s="18"/>
      <c r="NST70" s="20"/>
      <c r="NSW70" s="18"/>
      <c r="NSY70" s="20"/>
      <c r="NTB70" s="18"/>
      <c r="NTD70" s="20"/>
      <c r="NTG70" s="18"/>
      <c r="NTI70" s="20"/>
      <c r="NTL70" s="18"/>
      <c r="NTN70" s="20"/>
      <c r="NTQ70" s="18"/>
      <c r="NTS70" s="20"/>
      <c r="NTV70" s="18"/>
      <c r="NTX70" s="20"/>
      <c r="NUA70" s="18"/>
      <c r="NUC70" s="20"/>
      <c r="NUF70" s="18"/>
      <c r="NUH70" s="20"/>
      <c r="NUK70" s="18"/>
      <c r="NUM70" s="20"/>
      <c r="NUP70" s="18"/>
      <c r="NUR70" s="20"/>
      <c r="NUU70" s="18"/>
      <c r="NUW70" s="20"/>
      <c r="NUZ70" s="18"/>
      <c r="NVB70" s="20"/>
      <c r="NVE70" s="18"/>
      <c r="NVG70" s="20"/>
      <c r="NVJ70" s="18"/>
      <c r="NVL70" s="20"/>
      <c r="NVO70" s="18"/>
      <c r="NVQ70" s="20"/>
      <c r="NVT70" s="18"/>
      <c r="NVV70" s="20"/>
      <c r="NVY70" s="18"/>
      <c r="NWA70" s="20"/>
      <c r="NWD70" s="18"/>
      <c r="NWF70" s="20"/>
      <c r="NWI70" s="18"/>
      <c r="NWK70" s="20"/>
      <c r="NWN70" s="18"/>
      <c r="NWP70" s="20"/>
      <c r="NWS70" s="18"/>
      <c r="NWU70" s="20"/>
      <c r="NWX70" s="18"/>
      <c r="NWZ70" s="20"/>
      <c r="NXC70" s="18"/>
      <c r="NXE70" s="20"/>
      <c r="NXH70" s="18"/>
      <c r="NXJ70" s="20"/>
      <c r="NXM70" s="18"/>
      <c r="NXO70" s="20"/>
      <c r="NXR70" s="18"/>
      <c r="NXT70" s="20"/>
      <c r="NXW70" s="18"/>
      <c r="NXY70" s="20"/>
      <c r="NYB70" s="18"/>
      <c r="NYD70" s="20"/>
      <c r="NYG70" s="18"/>
      <c r="NYI70" s="20"/>
      <c r="NYL70" s="18"/>
      <c r="NYN70" s="20"/>
      <c r="NYQ70" s="18"/>
      <c r="NYS70" s="20"/>
      <c r="NYV70" s="18"/>
      <c r="NYX70" s="20"/>
      <c r="NZA70" s="18"/>
      <c r="NZC70" s="20"/>
      <c r="NZF70" s="18"/>
      <c r="NZH70" s="20"/>
      <c r="NZK70" s="18"/>
      <c r="NZM70" s="20"/>
      <c r="NZP70" s="18"/>
      <c r="NZR70" s="20"/>
      <c r="NZU70" s="18"/>
      <c r="NZW70" s="20"/>
      <c r="NZZ70" s="18"/>
      <c r="OAB70" s="20"/>
      <c r="OAE70" s="18"/>
      <c r="OAG70" s="20"/>
      <c r="OAJ70" s="18"/>
      <c r="OAL70" s="20"/>
      <c r="OAO70" s="18"/>
      <c r="OAQ70" s="20"/>
      <c r="OAT70" s="18"/>
      <c r="OAV70" s="20"/>
      <c r="OAY70" s="18"/>
      <c r="OBA70" s="20"/>
      <c r="OBD70" s="18"/>
      <c r="OBF70" s="20"/>
      <c r="OBI70" s="18"/>
      <c r="OBK70" s="20"/>
      <c r="OBN70" s="18"/>
      <c r="OBP70" s="20"/>
      <c r="OBS70" s="18"/>
      <c r="OBU70" s="20"/>
      <c r="OBX70" s="18"/>
      <c r="OBZ70" s="20"/>
      <c r="OCC70" s="18"/>
      <c r="OCE70" s="20"/>
      <c r="OCH70" s="18"/>
      <c r="OCJ70" s="20"/>
      <c r="OCM70" s="18"/>
      <c r="OCO70" s="20"/>
      <c r="OCR70" s="18"/>
      <c r="OCT70" s="20"/>
      <c r="OCW70" s="18"/>
      <c r="OCY70" s="20"/>
      <c r="ODB70" s="18"/>
      <c r="ODD70" s="20"/>
      <c r="ODG70" s="18"/>
      <c r="ODI70" s="20"/>
      <c r="ODL70" s="18"/>
      <c r="ODN70" s="20"/>
      <c r="ODQ70" s="18"/>
      <c r="ODS70" s="20"/>
      <c r="ODV70" s="18"/>
      <c r="ODX70" s="20"/>
      <c r="OEA70" s="18"/>
      <c r="OEC70" s="20"/>
      <c r="OEF70" s="18"/>
      <c r="OEH70" s="20"/>
      <c r="OEK70" s="18"/>
      <c r="OEM70" s="20"/>
      <c r="OEP70" s="18"/>
      <c r="OER70" s="20"/>
      <c r="OEU70" s="18"/>
      <c r="OEW70" s="20"/>
      <c r="OEZ70" s="18"/>
      <c r="OFB70" s="20"/>
      <c r="OFE70" s="18"/>
      <c r="OFG70" s="20"/>
      <c r="OFJ70" s="18"/>
      <c r="OFL70" s="20"/>
      <c r="OFO70" s="18"/>
      <c r="OFQ70" s="20"/>
      <c r="OFT70" s="18"/>
      <c r="OFV70" s="20"/>
      <c r="OFY70" s="18"/>
      <c r="OGA70" s="20"/>
      <c r="OGD70" s="18"/>
      <c r="OGF70" s="20"/>
      <c r="OGI70" s="18"/>
      <c r="OGK70" s="20"/>
      <c r="OGN70" s="18"/>
      <c r="OGP70" s="20"/>
      <c r="OGS70" s="18"/>
      <c r="OGU70" s="20"/>
      <c r="OGX70" s="18"/>
      <c r="OGZ70" s="20"/>
      <c r="OHC70" s="18"/>
      <c r="OHE70" s="20"/>
      <c r="OHH70" s="18"/>
      <c r="OHJ70" s="20"/>
      <c r="OHM70" s="18"/>
      <c r="OHO70" s="20"/>
      <c r="OHR70" s="18"/>
      <c r="OHT70" s="20"/>
      <c r="OHW70" s="18"/>
      <c r="OHY70" s="20"/>
      <c r="OIB70" s="18"/>
      <c r="OID70" s="20"/>
      <c r="OIG70" s="18"/>
      <c r="OII70" s="20"/>
      <c r="OIL70" s="18"/>
      <c r="OIN70" s="20"/>
      <c r="OIQ70" s="18"/>
      <c r="OIS70" s="20"/>
      <c r="OIV70" s="18"/>
      <c r="OIX70" s="20"/>
      <c r="OJA70" s="18"/>
      <c r="OJC70" s="20"/>
      <c r="OJF70" s="18"/>
      <c r="OJH70" s="20"/>
      <c r="OJK70" s="18"/>
      <c r="OJM70" s="20"/>
      <c r="OJP70" s="18"/>
      <c r="OJR70" s="20"/>
      <c r="OJU70" s="18"/>
      <c r="OJW70" s="20"/>
      <c r="OJZ70" s="18"/>
      <c r="OKB70" s="20"/>
      <c r="OKE70" s="18"/>
      <c r="OKG70" s="20"/>
      <c r="OKJ70" s="18"/>
      <c r="OKL70" s="20"/>
      <c r="OKO70" s="18"/>
      <c r="OKQ70" s="20"/>
      <c r="OKT70" s="18"/>
      <c r="OKV70" s="20"/>
      <c r="OKY70" s="18"/>
      <c r="OLA70" s="20"/>
      <c r="OLD70" s="18"/>
      <c r="OLF70" s="20"/>
      <c r="OLI70" s="18"/>
      <c r="OLK70" s="20"/>
      <c r="OLN70" s="18"/>
      <c r="OLP70" s="20"/>
      <c r="OLS70" s="18"/>
      <c r="OLU70" s="20"/>
      <c r="OLX70" s="18"/>
      <c r="OLZ70" s="20"/>
      <c r="OMC70" s="18"/>
      <c r="OME70" s="20"/>
      <c r="OMH70" s="18"/>
      <c r="OMJ70" s="20"/>
      <c r="OMM70" s="18"/>
      <c r="OMO70" s="20"/>
      <c r="OMR70" s="18"/>
      <c r="OMT70" s="20"/>
      <c r="OMW70" s="18"/>
      <c r="OMY70" s="20"/>
      <c r="ONB70" s="18"/>
      <c r="OND70" s="20"/>
      <c r="ONG70" s="18"/>
      <c r="ONI70" s="20"/>
      <c r="ONL70" s="18"/>
      <c r="ONN70" s="20"/>
      <c r="ONQ70" s="18"/>
      <c r="ONS70" s="20"/>
      <c r="ONV70" s="18"/>
      <c r="ONX70" s="20"/>
      <c r="OOA70" s="18"/>
      <c r="OOC70" s="20"/>
      <c r="OOF70" s="18"/>
      <c r="OOH70" s="20"/>
      <c r="OOK70" s="18"/>
      <c r="OOM70" s="20"/>
      <c r="OOP70" s="18"/>
      <c r="OOR70" s="20"/>
      <c r="OOU70" s="18"/>
      <c r="OOW70" s="20"/>
      <c r="OOZ70" s="18"/>
      <c r="OPB70" s="20"/>
      <c r="OPE70" s="18"/>
      <c r="OPG70" s="20"/>
      <c r="OPJ70" s="18"/>
      <c r="OPL70" s="20"/>
      <c r="OPO70" s="18"/>
      <c r="OPQ70" s="20"/>
      <c r="OPT70" s="18"/>
      <c r="OPV70" s="20"/>
      <c r="OPY70" s="18"/>
      <c r="OQA70" s="20"/>
      <c r="OQD70" s="18"/>
      <c r="OQF70" s="20"/>
      <c r="OQI70" s="18"/>
      <c r="OQK70" s="20"/>
      <c r="OQN70" s="18"/>
      <c r="OQP70" s="20"/>
      <c r="OQS70" s="18"/>
      <c r="OQU70" s="20"/>
      <c r="OQX70" s="18"/>
      <c r="OQZ70" s="20"/>
      <c r="ORC70" s="18"/>
      <c r="ORE70" s="20"/>
      <c r="ORH70" s="18"/>
      <c r="ORJ70" s="20"/>
      <c r="ORM70" s="18"/>
      <c r="ORO70" s="20"/>
      <c r="ORR70" s="18"/>
      <c r="ORT70" s="20"/>
      <c r="ORW70" s="18"/>
      <c r="ORY70" s="20"/>
      <c r="OSB70" s="18"/>
      <c r="OSD70" s="20"/>
      <c r="OSG70" s="18"/>
      <c r="OSI70" s="20"/>
      <c r="OSL70" s="18"/>
      <c r="OSN70" s="20"/>
      <c r="OSQ70" s="18"/>
      <c r="OSS70" s="20"/>
      <c r="OSV70" s="18"/>
      <c r="OSX70" s="20"/>
      <c r="OTA70" s="18"/>
      <c r="OTC70" s="20"/>
      <c r="OTF70" s="18"/>
      <c r="OTH70" s="20"/>
      <c r="OTK70" s="18"/>
      <c r="OTM70" s="20"/>
      <c r="OTP70" s="18"/>
      <c r="OTR70" s="20"/>
      <c r="OTU70" s="18"/>
      <c r="OTW70" s="20"/>
      <c r="OTZ70" s="18"/>
      <c r="OUB70" s="20"/>
      <c r="OUE70" s="18"/>
      <c r="OUG70" s="20"/>
      <c r="OUJ70" s="18"/>
      <c r="OUL70" s="20"/>
      <c r="OUO70" s="18"/>
      <c r="OUQ70" s="20"/>
      <c r="OUT70" s="18"/>
      <c r="OUV70" s="20"/>
      <c r="OUY70" s="18"/>
      <c r="OVA70" s="20"/>
      <c r="OVD70" s="18"/>
      <c r="OVF70" s="20"/>
      <c r="OVI70" s="18"/>
      <c r="OVK70" s="20"/>
      <c r="OVN70" s="18"/>
      <c r="OVP70" s="20"/>
      <c r="OVS70" s="18"/>
      <c r="OVU70" s="20"/>
      <c r="OVX70" s="18"/>
      <c r="OVZ70" s="20"/>
      <c r="OWC70" s="18"/>
      <c r="OWE70" s="20"/>
      <c r="OWH70" s="18"/>
      <c r="OWJ70" s="20"/>
      <c r="OWM70" s="18"/>
      <c r="OWO70" s="20"/>
      <c r="OWR70" s="18"/>
      <c r="OWT70" s="20"/>
      <c r="OWW70" s="18"/>
      <c r="OWY70" s="20"/>
      <c r="OXB70" s="18"/>
      <c r="OXD70" s="20"/>
      <c r="OXG70" s="18"/>
      <c r="OXI70" s="20"/>
      <c r="OXL70" s="18"/>
      <c r="OXN70" s="20"/>
      <c r="OXQ70" s="18"/>
      <c r="OXS70" s="20"/>
      <c r="OXV70" s="18"/>
      <c r="OXX70" s="20"/>
      <c r="OYA70" s="18"/>
      <c r="OYC70" s="20"/>
      <c r="OYF70" s="18"/>
      <c r="OYH70" s="20"/>
      <c r="OYK70" s="18"/>
      <c r="OYM70" s="20"/>
      <c r="OYP70" s="18"/>
      <c r="OYR70" s="20"/>
      <c r="OYU70" s="18"/>
      <c r="OYW70" s="20"/>
      <c r="OYZ70" s="18"/>
      <c r="OZB70" s="20"/>
      <c r="OZE70" s="18"/>
      <c r="OZG70" s="20"/>
      <c r="OZJ70" s="18"/>
      <c r="OZL70" s="20"/>
      <c r="OZO70" s="18"/>
      <c r="OZQ70" s="20"/>
      <c r="OZT70" s="18"/>
      <c r="OZV70" s="20"/>
      <c r="OZY70" s="18"/>
      <c r="PAA70" s="20"/>
      <c r="PAD70" s="18"/>
      <c r="PAF70" s="20"/>
      <c r="PAI70" s="18"/>
      <c r="PAK70" s="20"/>
      <c r="PAN70" s="18"/>
      <c r="PAP70" s="20"/>
      <c r="PAS70" s="18"/>
      <c r="PAU70" s="20"/>
      <c r="PAX70" s="18"/>
      <c r="PAZ70" s="20"/>
      <c r="PBC70" s="18"/>
      <c r="PBE70" s="20"/>
      <c r="PBH70" s="18"/>
      <c r="PBJ70" s="20"/>
      <c r="PBM70" s="18"/>
      <c r="PBO70" s="20"/>
      <c r="PBR70" s="18"/>
      <c r="PBT70" s="20"/>
      <c r="PBW70" s="18"/>
      <c r="PBY70" s="20"/>
      <c r="PCB70" s="18"/>
      <c r="PCD70" s="20"/>
      <c r="PCG70" s="18"/>
      <c r="PCI70" s="20"/>
      <c r="PCL70" s="18"/>
      <c r="PCN70" s="20"/>
      <c r="PCQ70" s="18"/>
      <c r="PCS70" s="20"/>
      <c r="PCV70" s="18"/>
      <c r="PCX70" s="20"/>
      <c r="PDA70" s="18"/>
      <c r="PDC70" s="20"/>
      <c r="PDF70" s="18"/>
      <c r="PDH70" s="20"/>
      <c r="PDK70" s="18"/>
      <c r="PDM70" s="20"/>
      <c r="PDP70" s="18"/>
      <c r="PDR70" s="20"/>
      <c r="PDU70" s="18"/>
      <c r="PDW70" s="20"/>
      <c r="PDZ70" s="18"/>
      <c r="PEB70" s="20"/>
      <c r="PEE70" s="18"/>
      <c r="PEG70" s="20"/>
      <c r="PEJ70" s="18"/>
      <c r="PEL70" s="20"/>
      <c r="PEO70" s="18"/>
      <c r="PEQ70" s="20"/>
      <c r="PET70" s="18"/>
      <c r="PEV70" s="20"/>
      <c r="PEY70" s="18"/>
      <c r="PFA70" s="20"/>
      <c r="PFD70" s="18"/>
      <c r="PFF70" s="20"/>
      <c r="PFI70" s="18"/>
      <c r="PFK70" s="20"/>
      <c r="PFN70" s="18"/>
      <c r="PFP70" s="20"/>
      <c r="PFS70" s="18"/>
      <c r="PFU70" s="20"/>
      <c r="PFX70" s="18"/>
      <c r="PFZ70" s="20"/>
      <c r="PGC70" s="18"/>
      <c r="PGE70" s="20"/>
      <c r="PGH70" s="18"/>
      <c r="PGJ70" s="20"/>
      <c r="PGM70" s="18"/>
      <c r="PGO70" s="20"/>
      <c r="PGR70" s="18"/>
      <c r="PGT70" s="20"/>
      <c r="PGW70" s="18"/>
      <c r="PGY70" s="20"/>
      <c r="PHB70" s="18"/>
      <c r="PHD70" s="20"/>
      <c r="PHG70" s="18"/>
      <c r="PHI70" s="20"/>
      <c r="PHL70" s="18"/>
      <c r="PHN70" s="20"/>
      <c r="PHQ70" s="18"/>
      <c r="PHS70" s="20"/>
      <c r="PHV70" s="18"/>
      <c r="PHX70" s="20"/>
      <c r="PIA70" s="18"/>
      <c r="PIC70" s="20"/>
      <c r="PIF70" s="18"/>
      <c r="PIH70" s="20"/>
      <c r="PIK70" s="18"/>
      <c r="PIM70" s="20"/>
      <c r="PIP70" s="18"/>
      <c r="PIR70" s="20"/>
      <c r="PIU70" s="18"/>
      <c r="PIW70" s="20"/>
      <c r="PIZ70" s="18"/>
      <c r="PJB70" s="20"/>
      <c r="PJE70" s="18"/>
      <c r="PJG70" s="20"/>
      <c r="PJJ70" s="18"/>
      <c r="PJL70" s="20"/>
      <c r="PJO70" s="18"/>
      <c r="PJQ70" s="20"/>
      <c r="PJT70" s="18"/>
      <c r="PJV70" s="20"/>
      <c r="PJY70" s="18"/>
      <c r="PKA70" s="20"/>
      <c r="PKD70" s="18"/>
      <c r="PKF70" s="20"/>
      <c r="PKI70" s="18"/>
      <c r="PKK70" s="20"/>
      <c r="PKN70" s="18"/>
      <c r="PKP70" s="20"/>
      <c r="PKS70" s="18"/>
      <c r="PKU70" s="20"/>
      <c r="PKX70" s="18"/>
      <c r="PKZ70" s="20"/>
      <c r="PLC70" s="18"/>
      <c r="PLE70" s="20"/>
      <c r="PLH70" s="18"/>
      <c r="PLJ70" s="20"/>
      <c r="PLM70" s="18"/>
      <c r="PLO70" s="20"/>
      <c r="PLR70" s="18"/>
      <c r="PLT70" s="20"/>
      <c r="PLW70" s="18"/>
      <c r="PLY70" s="20"/>
      <c r="PMB70" s="18"/>
      <c r="PMD70" s="20"/>
      <c r="PMG70" s="18"/>
      <c r="PMI70" s="20"/>
      <c r="PML70" s="18"/>
      <c r="PMN70" s="20"/>
      <c r="PMQ70" s="18"/>
      <c r="PMS70" s="20"/>
      <c r="PMV70" s="18"/>
      <c r="PMX70" s="20"/>
      <c r="PNA70" s="18"/>
      <c r="PNC70" s="20"/>
      <c r="PNF70" s="18"/>
      <c r="PNH70" s="20"/>
      <c r="PNK70" s="18"/>
      <c r="PNM70" s="20"/>
      <c r="PNP70" s="18"/>
      <c r="PNR70" s="20"/>
      <c r="PNU70" s="18"/>
      <c r="PNW70" s="20"/>
      <c r="PNZ70" s="18"/>
      <c r="POB70" s="20"/>
      <c r="POE70" s="18"/>
      <c r="POG70" s="20"/>
      <c r="POJ70" s="18"/>
      <c r="POL70" s="20"/>
      <c r="POO70" s="18"/>
      <c r="POQ70" s="20"/>
      <c r="POT70" s="18"/>
      <c r="POV70" s="20"/>
      <c r="POY70" s="18"/>
      <c r="PPA70" s="20"/>
      <c r="PPD70" s="18"/>
      <c r="PPF70" s="20"/>
      <c r="PPI70" s="18"/>
      <c r="PPK70" s="20"/>
      <c r="PPN70" s="18"/>
      <c r="PPP70" s="20"/>
      <c r="PPS70" s="18"/>
      <c r="PPU70" s="20"/>
      <c r="PPX70" s="18"/>
      <c r="PPZ70" s="20"/>
      <c r="PQC70" s="18"/>
      <c r="PQE70" s="20"/>
      <c r="PQH70" s="18"/>
      <c r="PQJ70" s="20"/>
      <c r="PQM70" s="18"/>
      <c r="PQO70" s="20"/>
      <c r="PQR70" s="18"/>
      <c r="PQT70" s="20"/>
      <c r="PQW70" s="18"/>
      <c r="PQY70" s="20"/>
      <c r="PRB70" s="18"/>
      <c r="PRD70" s="20"/>
      <c r="PRG70" s="18"/>
      <c r="PRI70" s="20"/>
      <c r="PRL70" s="18"/>
      <c r="PRN70" s="20"/>
      <c r="PRQ70" s="18"/>
      <c r="PRS70" s="20"/>
      <c r="PRV70" s="18"/>
      <c r="PRX70" s="20"/>
      <c r="PSA70" s="18"/>
      <c r="PSC70" s="20"/>
      <c r="PSF70" s="18"/>
      <c r="PSH70" s="20"/>
      <c r="PSK70" s="18"/>
      <c r="PSM70" s="20"/>
      <c r="PSP70" s="18"/>
      <c r="PSR70" s="20"/>
      <c r="PSU70" s="18"/>
      <c r="PSW70" s="20"/>
      <c r="PSZ70" s="18"/>
      <c r="PTB70" s="20"/>
      <c r="PTE70" s="18"/>
      <c r="PTG70" s="20"/>
      <c r="PTJ70" s="18"/>
      <c r="PTL70" s="20"/>
      <c r="PTO70" s="18"/>
      <c r="PTQ70" s="20"/>
      <c r="PTT70" s="18"/>
      <c r="PTV70" s="20"/>
      <c r="PTY70" s="18"/>
      <c r="PUA70" s="20"/>
      <c r="PUD70" s="18"/>
      <c r="PUF70" s="20"/>
      <c r="PUI70" s="18"/>
      <c r="PUK70" s="20"/>
      <c r="PUN70" s="18"/>
      <c r="PUP70" s="20"/>
      <c r="PUS70" s="18"/>
      <c r="PUU70" s="20"/>
      <c r="PUX70" s="18"/>
      <c r="PUZ70" s="20"/>
      <c r="PVC70" s="18"/>
      <c r="PVE70" s="20"/>
      <c r="PVH70" s="18"/>
      <c r="PVJ70" s="20"/>
      <c r="PVM70" s="18"/>
      <c r="PVO70" s="20"/>
      <c r="PVR70" s="18"/>
      <c r="PVT70" s="20"/>
      <c r="PVW70" s="18"/>
      <c r="PVY70" s="20"/>
      <c r="PWB70" s="18"/>
      <c r="PWD70" s="20"/>
      <c r="PWG70" s="18"/>
      <c r="PWI70" s="20"/>
      <c r="PWL70" s="18"/>
      <c r="PWN70" s="20"/>
      <c r="PWQ70" s="18"/>
      <c r="PWS70" s="20"/>
      <c r="PWV70" s="18"/>
      <c r="PWX70" s="20"/>
      <c r="PXA70" s="18"/>
      <c r="PXC70" s="20"/>
      <c r="PXF70" s="18"/>
      <c r="PXH70" s="20"/>
      <c r="PXK70" s="18"/>
      <c r="PXM70" s="20"/>
      <c r="PXP70" s="18"/>
      <c r="PXR70" s="20"/>
      <c r="PXU70" s="18"/>
      <c r="PXW70" s="20"/>
      <c r="PXZ70" s="18"/>
      <c r="PYB70" s="20"/>
      <c r="PYE70" s="18"/>
      <c r="PYG70" s="20"/>
      <c r="PYJ70" s="18"/>
      <c r="PYL70" s="20"/>
      <c r="PYO70" s="18"/>
      <c r="PYQ70" s="20"/>
      <c r="PYT70" s="18"/>
      <c r="PYV70" s="20"/>
      <c r="PYY70" s="18"/>
      <c r="PZA70" s="20"/>
      <c r="PZD70" s="18"/>
      <c r="PZF70" s="20"/>
      <c r="PZI70" s="18"/>
      <c r="PZK70" s="20"/>
      <c r="PZN70" s="18"/>
      <c r="PZP70" s="20"/>
      <c r="PZS70" s="18"/>
      <c r="PZU70" s="20"/>
      <c r="PZX70" s="18"/>
      <c r="PZZ70" s="20"/>
      <c r="QAC70" s="18"/>
      <c r="QAE70" s="20"/>
      <c r="QAH70" s="18"/>
      <c r="QAJ70" s="20"/>
      <c r="QAM70" s="18"/>
      <c r="QAO70" s="20"/>
      <c r="QAR70" s="18"/>
      <c r="QAT70" s="20"/>
      <c r="QAW70" s="18"/>
      <c r="QAY70" s="20"/>
      <c r="QBB70" s="18"/>
      <c r="QBD70" s="20"/>
      <c r="QBG70" s="18"/>
      <c r="QBI70" s="20"/>
      <c r="QBL70" s="18"/>
      <c r="QBN70" s="20"/>
      <c r="QBQ70" s="18"/>
      <c r="QBS70" s="20"/>
      <c r="QBV70" s="18"/>
      <c r="QBX70" s="20"/>
      <c r="QCA70" s="18"/>
      <c r="QCC70" s="20"/>
      <c r="QCF70" s="18"/>
      <c r="QCH70" s="20"/>
      <c r="QCK70" s="18"/>
      <c r="QCM70" s="20"/>
      <c r="QCP70" s="18"/>
      <c r="QCR70" s="20"/>
      <c r="QCU70" s="18"/>
      <c r="QCW70" s="20"/>
      <c r="QCZ70" s="18"/>
      <c r="QDB70" s="20"/>
      <c r="QDE70" s="18"/>
      <c r="QDG70" s="20"/>
      <c r="QDJ70" s="18"/>
      <c r="QDL70" s="20"/>
      <c r="QDO70" s="18"/>
      <c r="QDQ70" s="20"/>
      <c r="QDT70" s="18"/>
      <c r="QDV70" s="20"/>
      <c r="QDY70" s="18"/>
      <c r="QEA70" s="20"/>
      <c r="QED70" s="18"/>
      <c r="QEF70" s="20"/>
      <c r="QEI70" s="18"/>
      <c r="QEK70" s="20"/>
      <c r="QEN70" s="18"/>
      <c r="QEP70" s="20"/>
      <c r="QES70" s="18"/>
      <c r="QEU70" s="20"/>
      <c r="QEX70" s="18"/>
      <c r="QEZ70" s="20"/>
      <c r="QFC70" s="18"/>
      <c r="QFE70" s="20"/>
      <c r="QFH70" s="18"/>
      <c r="QFJ70" s="20"/>
      <c r="QFM70" s="18"/>
      <c r="QFO70" s="20"/>
      <c r="QFR70" s="18"/>
      <c r="QFT70" s="20"/>
      <c r="QFW70" s="18"/>
      <c r="QFY70" s="20"/>
      <c r="QGB70" s="18"/>
      <c r="QGD70" s="20"/>
      <c r="QGG70" s="18"/>
      <c r="QGI70" s="20"/>
      <c r="QGL70" s="18"/>
      <c r="QGN70" s="20"/>
      <c r="QGQ70" s="18"/>
      <c r="QGS70" s="20"/>
      <c r="QGV70" s="18"/>
      <c r="QGX70" s="20"/>
      <c r="QHA70" s="18"/>
      <c r="QHC70" s="20"/>
      <c r="QHF70" s="18"/>
      <c r="QHH70" s="20"/>
      <c r="QHK70" s="18"/>
      <c r="QHM70" s="20"/>
      <c r="QHP70" s="18"/>
      <c r="QHR70" s="20"/>
      <c r="QHU70" s="18"/>
      <c r="QHW70" s="20"/>
      <c r="QHZ70" s="18"/>
      <c r="QIB70" s="20"/>
      <c r="QIE70" s="18"/>
      <c r="QIG70" s="20"/>
      <c r="QIJ70" s="18"/>
      <c r="QIL70" s="20"/>
      <c r="QIO70" s="18"/>
      <c r="QIQ70" s="20"/>
      <c r="QIT70" s="18"/>
      <c r="QIV70" s="20"/>
      <c r="QIY70" s="18"/>
      <c r="QJA70" s="20"/>
      <c r="QJD70" s="18"/>
      <c r="QJF70" s="20"/>
      <c r="QJI70" s="18"/>
      <c r="QJK70" s="20"/>
      <c r="QJN70" s="18"/>
      <c r="QJP70" s="20"/>
      <c r="QJS70" s="18"/>
      <c r="QJU70" s="20"/>
      <c r="QJX70" s="18"/>
      <c r="QJZ70" s="20"/>
      <c r="QKC70" s="18"/>
      <c r="QKE70" s="20"/>
      <c r="QKH70" s="18"/>
      <c r="QKJ70" s="20"/>
      <c r="QKM70" s="18"/>
      <c r="QKO70" s="20"/>
      <c r="QKR70" s="18"/>
      <c r="QKT70" s="20"/>
      <c r="QKW70" s="18"/>
      <c r="QKY70" s="20"/>
      <c r="QLB70" s="18"/>
      <c r="QLD70" s="20"/>
      <c r="QLG70" s="18"/>
      <c r="QLI70" s="20"/>
      <c r="QLL70" s="18"/>
      <c r="QLN70" s="20"/>
      <c r="QLQ70" s="18"/>
      <c r="QLS70" s="20"/>
      <c r="QLV70" s="18"/>
      <c r="QLX70" s="20"/>
      <c r="QMA70" s="18"/>
      <c r="QMC70" s="20"/>
      <c r="QMF70" s="18"/>
      <c r="QMH70" s="20"/>
      <c r="QMK70" s="18"/>
      <c r="QMM70" s="20"/>
      <c r="QMP70" s="18"/>
      <c r="QMR70" s="20"/>
      <c r="QMU70" s="18"/>
      <c r="QMW70" s="20"/>
      <c r="QMZ70" s="18"/>
      <c r="QNB70" s="20"/>
      <c r="QNE70" s="18"/>
      <c r="QNG70" s="20"/>
      <c r="QNJ70" s="18"/>
      <c r="QNL70" s="20"/>
      <c r="QNO70" s="18"/>
      <c r="QNQ70" s="20"/>
      <c r="QNT70" s="18"/>
      <c r="QNV70" s="20"/>
      <c r="QNY70" s="18"/>
      <c r="QOA70" s="20"/>
      <c r="QOD70" s="18"/>
      <c r="QOF70" s="20"/>
      <c r="QOI70" s="18"/>
      <c r="QOK70" s="20"/>
      <c r="QON70" s="18"/>
      <c r="QOP70" s="20"/>
      <c r="QOS70" s="18"/>
      <c r="QOU70" s="20"/>
      <c r="QOX70" s="18"/>
      <c r="QOZ70" s="20"/>
      <c r="QPC70" s="18"/>
      <c r="QPE70" s="20"/>
      <c r="QPH70" s="18"/>
      <c r="QPJ70" s="20"/>
      <c r="QPM70" s="18"/>
      <c r="QPO70" s="20"/>
      <c r="QPR70" s="18"/>
      <c r="QPT70" s="20"/>
      <c r="QPW70" s="18"/>
      <c r="QPY70" s="20"/>
      <c r="QQB70" s="18"/>
      <c r="QQD70" s="20"/>
      <c r="QQG70" s="18"/>
      <c r="QQI70" s="20"/>
      <c r="QQL70" s="18"/>
      <c r="QQN70" s="20"/>
      <c r="QQQ70" s="18"/>
      <c r="QQS70" s="20"/>
      <c r="QQV70" s="18"/>
      <c r="QQX70" s="20"/>
      <c r="QRA70" s="18"/>
      <c r="QRC70" s="20"/>
      <c r="QRF70" s="18"/>
      <c r="QRH70" s="20"/>
      <c r="QRK70" s="18"/>
      <c r="QRM70" s="20"/>
      <c r="QRP70" s="18"/>
      <c r="QRR70" s="20"/>
      <c r="QRU70" s="18"/>
      <c r="QRW70" s="20"/>
      <c r="QRZ70" s="18"/>
      <c r="QSB70" s="20"/>
      <c r="QSE70" s="18"/>
      <c r="QSG70" s="20"/>
      <c r="QSJ70" s="18"/>
      <c r="QSL70" s="20"/>
      <c r="QSO70" s="18"/>
      <c r="QSQ70" s="20"/>
      <c r="QST70" s="18"/>
      <c r="QSV70" s="20"/>
      <c r="QSY70" s="18"/>
      <c r="QTA70" s="20"/>
      <c r="QTD70" s="18"/>
      <c r="QTF70" s="20"/>
      <c r="QTI70" s="18"/>
      <c r="QTK70" s="20"/>
      <c r="QTN70" s="18"/>
      <c r="QTP70" s="20"/>
      <c r="QTS70" s="18"/>
      <c r="QTU70" s="20"/>
      <c r="QTX70" s="18"/>
      <c r="QTZ70" s="20"/>
      <c r="QUC70" s="18"/>
      <c r="QUE70" s="20"/>
      <c r="QUH70" s="18"/>
      <c r="QUJ70" s="20"/>
      <c r="QUM70" s="18"/>
      <c r="QUO70" s="20"/>
      <c r="QUR70" s="18"/>
      <c r="QUT70" s="20"/>
      <c r="QUW70" s="18"/>
      <c r="QUY70" s="20"/>
      <c r="QVB70" s="18"/>
      <c r="QVD70" s="20"/>
      <c r="QVG70" s="18"/>
      <c r="QVI70" s="20"/>
      <c r="QVL70" s="18"/>
      <c r="QVN70" s="20"/>
      <c r="QVQ70" s="18"/>
      <c r="QVS70" s="20"/>
      <c r="QVV70" s="18"/>
      <c r="QVX70" s="20"/>
      <c r="QWA70" s="18"/>
      <c r="QWC70" s="20"/>
      <c r="QWF70" s="18"/>
      <c r="QWH70" s="20"/>
      <c r="QWK70" s="18"/>
      <c r="QWM70" s="20"/>
      <c r="QWP70" s="18"/>
      <c r="QWR70" s="20"/>
      <c r="QWU70" s="18"/>
      <c r="QWW70" s="20"/>
      <c r="QWZ70" s="18"/>
      <c r="QXB70" s="20"/>
      <c r="QXE70" s="18"/>
      <c r="QXG70" s="20"/>
      <c r="QXJ70" s="18"/>
      <c r="QXL70" s="20"/>
      <c r="QXO70" s="18"/>
      <c r="QXQ70" s="20"/>
      <c r="QXT70" s="18"/>
      <c r="QXV70" s="20"/>
      <c r="QXY70" s="18"/>
      <c r="QYA70" s="20"/>
      <c r="QYD70" s="18"/>
      <c r="QYF70" s="20"/>
      <c r="QYI70" s="18"/>
      <c r="QYK70" s="20"/>
      <c r="QYN70" s="18"/>
      <c r="QYP70" s="20"/>
      <c r="QYS70" s="18"/>
      <c r="QYU70" s="20"/>
      <c r="QYX70" s="18"/>
      <c r="QYZ70" s="20"/>
      <c r="QZC70" s="18"/>
      <c r="QZE70" s="20"/>
      <c r="QZH70" s="18"/>
      <c r="QZJ70" s="20"/>
      <c r="QZM70" s="18"/>
      <c r="QZO70" s="20"/>
      <c r="QZR70" s="18"/>
      <c r="QZT70" s="20"/>
      <c r="QZW70" s="18"/>
      <c r="QZY70" s="20"/>
      <c r="RAB70" s="18"/>
      <c r="RAD70" s="20"/>
      <c r="RAG70" s="18"/>
      <c r="RAI70" s="20"/>
      <c r="RAL70" s="18"/>
      <c r="RAN70" s="20"/>
      <c r="RAQ70" s="18"/>
      <c r="RAS70" s="20"/>
      <c r="RAV70" s="18"/>
      <c r="RAX70" s="20"/>
      <c r="RBA70" s="18"/>
      <c r="RBC70" s="20"/>
      <c r="RBF70" s="18"/>
      <c r="RBH70" s="20"/>
      <c r="RBK70" s="18"/>
      <c r="RBM70" s="20"/>
      <c r="RBP70" s="18"/>
      <c r="RBR70" s="20"/>
      <c r="RBU70" s="18"/>
      <c r="RBW70" s="20"/>
      <c r="RBZ70" s="18"/>
      <c r="RCB70" s="20"/>
      <c r="RCE70" s="18"/>
      <c r="RCG70" s="20"/>
      <c r="RCJ70" s="18"/>
      <c r="RCL70" s="20"/>
      <c r="RCO70" s="18"/>
      <c r="RCQ70" s="20"/>
      <c r="RCT70" s="18"/>
      <c r="RCV70" s="20"/>
      <c r="RCY70" s="18"/>
      <c r="RDA70" s="20"/>
      <c r="RDD70" s="18"/>
      <c r="RDF70" s="20"/>
      <c r="RDI70" s="18"/>
      <c r="RDK70" s="20"/>
      <c r="RDN70" s="18"/>
      <c r="RDP70" s="20"/>
      <c r="RDS70" s="18"/>
      <c r="RDU70" s="20"/>
      <c r="RDX70" s="18"/>
      <c r="RDZ70" s="20"/>
      <c r="REC70" s="18"/>
      <c r="REE70" s="20"/>
      <c r="REH70" s="18"/>
      <c r="REJ70" s="20"/>
      <c r="REM70" s="18"/>
      <c r="REO70" s="20"/>
      <c r="RER70" s="18"/>
      <c r="RET70" s="20"/>
      <c r="REW70" s="18"/>
      <c r="REY70" s="20"/>
      <c r="RFB70" s="18"/>
      <c r="RFD70" s="20"/>
      <c r="RFG70" s="18"/>
      <c r="RFI70" s="20"/>
      <c r="RFL70" s="18"/>
      <c r="RFN70" s="20"/>
      <c r="RFQ70" s="18"/>
      <c r="RFS70" s="20"/>
      <c r="RFV70" s="18"/>
      <c r="RFX70" s="20"/>
      <c r="RGA70" s="18"/>
      <c r="RGC70" s="20"/>
      <c r="RGF70" s="18"/>
      <c r="RGH70" s="20"/>
      <c r="RGK70" s="18"/>
      <c r="RGM70" s="20"/>
      <c r="RGP70" s="18"/>
      <c r="RGR70" s="20"/>
      <c r="RGU70" s="18"/>
      <c r="RGW70" s="20"/>
      <c r="RGZ70" s="18"/>
      <c r="RHB70" s="20"/>
      <c r="RHE70" s="18"/>
      <c r="RHG70" s="20"/>
      <c r="RHJ70" s="18"/>
      <c r="RHL70" s="20"/>
      <c r="RHO70" s="18"/>
      <c r="RHQ70" s="20"/>
      <c r="RHT70" s="18"/>
      <c r="RHV70" s="20"/>
      <c r="RHY70" s="18"/>
      <c r="RIA70" s="20"/>
      <c r="RID70" s="18"/>
      <c r="RIF70" s="20"/>
      <c r="RII70" s="18"/>
      <c r="RIK70" s="20"/>
      <c r="RIN70" s="18"/>
      <c r="RIP70" s="20"/>
      <c r="RIS70" s="18"/>
      <c r="RIU70" s="20"/>
      <c r="RIX70" s="18"/>
      <c r="RIZ70" s="20"/>
      <c r="RJC70" s="18"/>
      <c r="RJE70" s="20"/>
      <c r="RJH70" s="18"/>
      <c r="RJJ70" s="20"/>
      <c r="RJM70" s="18"/>
      <c r="RJO70" s="20"/>
      <c r="RJR70" s="18"/>
      <c r="RJT70" s="20"/>
      <c r="RJW70" s="18"/>
      <c r="RJY70" s="20"/>
      <c r="RKB70" s="18"/>
      <c r="RKD70" s="20"/>
      <c r="RKG70" s="18"/>
      <c r="RKI70" s="20"/>
      <c r="RKL70" s="18"/>
      <c r="RKN70" s="20"/>
      <c r="RKQ70" s="18"/>
      <c r="RKS70" s="20"/>
      <c r="RKV70" s="18"/>
      <c r="RKX70" s="20"/>
      <c r="RLA70" s="18"/>
      <c r="RLC70" s="20"/>
      <c r="RLF70" s="18"/>
      <c r="RLH70" s="20"/>
      <c r="RLK70" s="18"/>
      <c r="RLM70" s="20"/>
      <c r="RLP70" s="18"/>
      <c r="RLR70" s="20"/>
      <c r="RLU70" s="18"/>
      <c r="RLW70" s="20"/>
      <c r="RLZ70" s="18"/>
      <c r="RMB70" s="20"/>
      <c r="RME70" s="18"/>
      <c r="RMG70" s="20"/>
      <c r="RMJ70" s="18"/>
      <c r="RML70" s="20"/>
      <c r="RMO70" s="18"/>
      <c r="RMQ70" s="20"/>
      <c r="RMT70" s="18"/>
      <c r="RMV70" s="20"/>
      <c r="RMY70" s="18"/>
      <c r="RNA70" s="20"/>
      <c r="RND70" s="18"/>
      <c r="RNF70" s="20"/>
      <c r="RNI70" s="18"/>
      <c r="RNK70" s="20"/>
      <c r="RNN70" s="18"/>
      <c r="RNP70" s="20"/>
      <c r="RNS70" s="18"/>
      <c r="RNU70" s="20"/>
      <c r="RNX70" s="18"/>
      <c r="RNZ70" s="20"/>
      <c r="ROC70" s="18"/>
      <c r="ROE70" s="20"/>
      <c r="ROH70" s="18"/>
      <c r="ROJ70" s="20"/>
      <c r="ROM70" s="18"/>
      <c r="ROO70" s="20"/>
      <c r="ROR70" s="18"/>
      <c r="ROT70" s="20"/>
      <c r="ROW70" s="18"/>
      <c r="ROY70" s="20"/>
      <c r="RPB70" s="18"/>
      <c r="RPD70" s="20"/>
      <c r="RPG70" s="18"/>
      <c r="RPI70" s="20"/>
      <c r="RPL70" s="18"/>
      <c r="RPN70" s="20"/>
      <c r="RPQ70" s="18"/>
      <c r="RPS70" s="20"/>
      <c r="RPV70" s="18"/>
      <c r="RPX70" s="20"/>
      <c r="RQA70" s="18"/>
      <c r="RQC70" s="20"/>
      <c r="RQF70" s="18"/>
      <c r="RQH70" s="20"/>
      <c r="RQK70" s="18"/>
      <c r="RQM70" s="20"/>
      <c r="RQP70" s="18"/>
      <c r="RQR70" s="20"/>
      <c r="RQU70" s="18"/>
      <c r="RQW70" s="20"/>
      <c r="RQZ70" s="18"/>
      <c r="RRB70" s="20"/>
      <c r="RRE70" s="18"/>
      <c r="RRG70" s="20"/>
      <c r="RRJ70" s="18"/>
      <c r="RRL70" s="20"/>
      <c r="RRO70" s="18"/>
      <c r="RRQ70" s="20"/>
      <c r="RRT70" s="18"/>
      <c r="RRV70" s="20"/>
      <c r="RRY70" s="18"/>
      <c r="RSA70" s="20"/>
      <c r="RSD70" s="18"/>
      <c r="RSF70" s="20"/>
      <c r="RSI70" s="18"/>
      <c r="RSK70" s="20"/>
      <c r="RSN70" s="18"/>
      <c r="RSP70" s="20"/>
      <c r="RSS70" s="18"/>
      <c r="RSU70" s="20"/>
      <c r="RSX70" s="18"/>
      <c r="RSZ70" s="20"/>
      <c r="RTC70" s="18"/>
      <c r="RTE70" s="20"/>
      <c r="RTH70" s="18"/>
      <c r="RTJ70" s="20"/>
      <c r="RTM70" s="18"/>
      <c r="RTO70" s="20"/>
      <c r="RTR70" s="18"/>
      <c r="RTT70" s="20"/>
      <c r="RTW70" s="18"/>
      <c r="RTY70" s="20"/>
      <c r="RUB70" s="18"/>
      <c r="RUD70" s="20"/>
      <c r="RUG70" s="18"/>
      <c r="RUI70" s="20"/>
      <c r="RUL70" s="18"/>
      <c r="RUN70" s="20"/>
      <c r="RUQ70" s="18"/>
      <c r="RUS70" s="20"/>
      <c r="RUV70" s="18"/>
      <c r="RUX70" s="20"/>
      <c r="RVA70" s="18"/>
      <c r="RVC70" s="20"/>
      <c r="RVF70" s="18"/>
      <c r="RVH70" s="20"/>
      <c r="RVK70" s="18"/>
      <c r="RVM70" s="20"/>
      <c r="RVP70" s="18"/>
      <c r="RVR70" s="20"/>
      <c r="RVU70" s="18"/>
      <c r="RVW70" s="20"/>
      <c r="RVZ70" s="18"/>
      <c r="RWB70" s="20"/>
      <c r="RWE70" s="18"/>
      <c r="RWG70" s="20"/>
      <c r="RWJ70" s="18"/>
      <c r="RWL70" s="20"/>
      <c r="RWO70" s="18"/>
      <c r="RWQ70" s="20"/>
      <c r="RWT70" s="18"/>
      <c r="RWV70" s="20"/>
      <c r="RWY70" s="18"/>
      <c r="RXA70" s="20"/>
      <c r="RXD70" s="18"/>
      <c r="RXF70" s="20"/>
      <c r="RXI70" s="18"/>
      <c r="RXK70" s="20"/>
      <c r="RXN70" s="18"/>
      <c r="RXP70" s="20"/>
      <c r="RXS70" s="18"/>
      <c r="RXU70" s="20"/>
      <c r="RXX70" s="18"/>
      <c r="RXZ70" s="20"/>
      <c r="RYC70" s="18"/>
      <c r="RYE70" s="20"/>
      <c r="RYH70" s="18"/>
      <c r="RYJ70" s="20"/>
      <c r="RYM70" s="18"/>
      <c r="RYO70" s="20"/>
      <c r="RYR70" s="18"/>
      <c r="RYT70" s="20"/>
      <c r="RYW70" s="18"/>
      <c r="RYY70" s="20"/>
      <c r="RZB70" s="18"/>
      <c r="RZD70" s="20"/>
      <c r="RZG70" s="18"/>
      <c r="RZI70" s="20"/>
      <c r="RZL70" s="18"/>
      <c r="RZN70" s="20"/>
      <c r="RZQ70" s="18"/>
      <c r="RZS70" s="20"/>
      <c r="RZV70" s="18"/>
      <c r="RZX70" s="20"/>
      <c r="SAA70" s="18"/>
      <c r="SAC70" s="20"/>
      <c r="SAF70" s="18"/>
      <c r="SAH70" s="20"/>
      <c r="SAK70" s="18"/>
      <c r="SAM70" s="20"/>
      <c r="SAP70" s="18"/>
      <c r="SAR70" s="20"/>
      <c r="SAU70" s="18"/>
      <c r="SAW70" s="20"/>
      <c r="SAZ70" s="18"/>
      <c r="SBB70" s="20"/>
      <c r="SBE70" s="18"/>
      <c r="SBG70" s="20"/>
      <c r="SBJ70" s="18"/>
      <c r="SBL70" s="20"/>
      <c r="SBO70" s="18"/>
      <c r="SBQ70" s="20"/>
      <c r="SBT70" s="18"/>
      <c r="SBV70" s="20"/>
      <c r="SBY70" s="18"/>
      <c r="SCA70" s="20"/>
      <c r="SCD70" s="18"/>
      <c r="SCF70" s="20"/>
      <c r="SCI70" s="18"/>
      <c r="SCK70" s="20"/>
      <c r="SCN70" s="18"/>
      <c r="SCP70" s="20"/>
      <c r="SCS70" s="18"/>
      <c r="SCU70" s="20"/>
      <c r="SCX70" s="18"/>
      <c r="SCZ70" s="20"/>
      <c r="SDC70" s="18"/>
      <c r="SDE70" s="20"/>
      <c r="SDH70" s="18"/>
      <c r="SDJ70" s="20"/>
      <c r="SDM70" s="18"/>
      <c r="SDO70" s="20"/>
      <c r="SDR70" s="18"/>
      <c r="SDT70" s="20"/>
      <c r="SDW70" s="18"/>
      <c r="SDY70" s="20"/>
      <c r="SEB70" s="18"/>
      <c r="SED70" s="20"/>
      <c r="SEG70" s="18"/>
      <c r="SEI70" s="20"/>
      <c r="SEL70" s="18"/>
      <c r="SEN70" s="20"/>
      <c r="SEQ70" s="18"/>
      <c r="SES70" s="20"/>
      <c r="SEV70" s="18"/>
      <c r="SEX70" s="20"/>
      <c r="SFA70" s="18"/>
      <c r="SFC70" s="20"/>
      <c r="SFF70" s="18"/>
      <c r="SFH70" s="20"/>
      <c r="SFK70" s="18"/>
      <c r="SFM70" s="20"/>
      <c r="SFP70" s="18"/>
      <c r="SFR70" s="20"/>
      <c r="SFU70" s="18"/>
      <c r="SFW70" s="20"/>
      <c r="SFZ70" s="18"/>
      <c r="SGB70" s="20"/>
      <c r="SGE70" s="18"/>
      <c r="SGG70" s="20"/>
      <c r="SGJ70" s="18"/>
      <c r="SGL70" s="20"/>
      <c r="SGO70" s="18"/>
      <c r="SGQ70" s="20"/>
      <c r="SGT70" s="18"/>
      <c r="SGV70" s="20"/>
      <c r="SGY70" s="18"/>
      <c r="SHA70" s="20"/>
      <c r="SHD70" s="18"/>
      <c r="SHF70" s="20"/>
      <c r="SHI70" s="18"/>
      <c r="SHK70" s="20"/>
      <c r="SHN70" s="18"/>
      <c r="SHP70" s="20"/>
      <c r="SHS70" s="18"/>
      <c r="SHU70" s="20"/>
      <c r="SHX70" s="18"/>
      <c r="SHZ70" s="20"/>
      <c r="SIC70" s="18"/>
      <c r="SIE70" s="20"/>
      <c r="SIH70" s="18"/>
      <c r="SIJ70" s="20"/>
      <c r="SIM70" s="18"/>
      <c r="SIO70" s="20"/>
      <c r="SIR70" s="18"/>
      <c r="SIT70" s="20"/>
      <c r="SIW70" s="18"/>
      <c r="SIY70" s="20"/>
      <c r="SJB70" s="18"/>
      <c r="SJD70" s="20"/>
      <c r="SJG70" s="18"/>
      <c r="SJI70" s="20"/>
      <c r="SJL70" s="18"/>
      <c r="SJN70" s="20"/>
      <c r="SJQ70" s="18"/>
      <c r="SJS70" s="20"/>
      <c r="SJV70" s="18"/>
      <c r="SJX70" s="20"/>
      <c r="SKA70" s="18"/>
      <c r="SKC70" s="20"/>
      <c r="SKF70" s="18"/>
      <c r="SKH70" s="20"/>
      <c r="SKK70" s="18"/>
      <c r="SKM70" s="20"/>
      <c r="SKP70" s="18"/>
      <c r="SKR70" s="20"/>
      <c r="SKU70" s="18"/>
      <c r="SKW70" s="20"/>
      <c r="SKZ70" s="18"/>
      <c r="SLB70" s="20"/>
      <c r="SLE70" s="18"/>
      <c r="SLG70" s="20"/>
      <c r="SLJ70" s="18"/>
      <c r="SLL70" s="20"/>
      <c r="SLO70" s="18"/>
      <c r="SLQ70" s="20"/>
      <c r="SLT70" s="18"/>
      <c r="SLV70" s="20"/>
      <c r="SLY70" s="18"/>
      <c r="SMA70" s="20"/>
      <c r="SMD70" s="18"/>
      <c r="SMF70" s="20"/>
      <c r="SMI70" s="18"/>
      <c r="SMK70" s="20"/>
      <c r="SMN70" s="18"/>
      <c r="SMP70" s="20"/>
      <c r="SMS70" s="18"/>
      <c r="SMU70" s="20"/>
      <c r="SMX70" s="18"/>
      <c r="SMZ70" s="20"/>
      <c r="SNC70" s="18"/>
      <c r="SNE70" s="20"/>
      <c r="SNH70" s="18"/>
      <c r="SNJ70" s="20"/>
      <c r="SNM70" s="18"/>
      <c r="SNO70" s="20"/>
      <c r="SNR70" s="18"/>
      <c r="SNT70" s="20"/>
      <c r="SNW70" s="18"/>
      <c r="SNY70" s="20"/>
      <c r="SOB70" s="18"/>
      <c r="SOD70" s="20"/>
      <c r="SOG70" s="18"/>
      <c r="SOI70" s="20"/>
      <c r="SOL70" s="18"/>
      <c r="SON70" s="20"/>
      <c r="SOQ70" s="18"/>
      <c r="SOS70" s="20"/>
      <c r="SOV70" s="18"/>
      <c r="SOX70" s="20"/>
      <c r="SPA70" s="18"/>
      <c r="SPC70" s="20"/>
      <c r="SPF70" s="18"/>
      <c r="SPH70" s="20"/>
      <c r="SPK70" s="18"/>
      <c r="SPM70" s="20"/>
      <c r="SPP70" s="18"/>
      <c r="SPR70" s="20"/>
      <c r="SPU70" s="18"/>
      <c r="SPW70" s="20"/>
      <c r="SPZ70" s="18"/>
      <c r="SQB70" s="20"/>
      <c r="SQE70" s="18"/>
      <c r="SQG70" s="20"/>
      <c r="SQJ70" s="18"/>
      <c r="SQL70" s="20"/>
      <c r="SQO70" s="18"/>
      <c r="SQQ70" s="20"/>
      <c r="SQT70" s="18"/>
      <c r="SQV70" s="20"/>
      <c r="SQY70" s="18"/>
      <c r="SRA70" s="20"/>
      <c r="SRD70" s="18"/>
      <c r="SRF70" s="20"/>
      <c r="SRI70" s="18"/>
      <c r="SRK70" s="20"/>
      <c r="SRN70" s="18"/>
      <c r="SRP70" s="20"/>
      <c r="SRS70" s="18"/>
      <c r="SRU70" s="20"/>
      <c r="SRX70" s="18"/>
      <c r="SRZ70" s="20"/>
      <c r="SSC70" s="18"/>
      <c r="SSE70" s="20"/>
      <c r="SSH70" s="18"/>
      <c r="SSJ70" s="20"/>
      <c r="SSM70" s="18"/>
      <c r="SSO70" s="20"/>
      <c r="SSR70" s="18"/>
      <c r="SST70" s="20"/>
      <c r="SSW70" s="18"/>
      <c r="SSY70" s="20"/>
      <c r="STB70" s="18"/>
      <c r="STD70" s="20"/>
      <c r="STG70" s="18"/>
      <c r="STI70" s="20"/>
      <c r="STL70" s="18"/>
      <c r="STN70" s="20"/>
      <c r="STQ70" s="18"/>
      <c r="STS70" s="20"/>
      <c r="STV70" s="18"/>
      <c r="STX70" s="20"/>
      <c r="SUA70" s="18"/>
      <c r="SUC70" s="20"/>
      <c r="SUF70" s="18"/>
      <c r="SUH70" s="20"/>
      <c r="SUK70" s="18"/>
      <c r="SUM70" s="20"/>
      <c r="SUP70" s="18"/>
      <c r="SUR70" s="20"/>
      <c r="SUU70" s="18"/>
      <c r="SUW70" s="20"/>
      <c r="SUZ70" s="18"/>
      <c r="SVB70" s="20"/>
      <c r="SVE70" s="18"/>
      <c r="SVG70" s="20"/>
      <c r="SVJ70" s="18"/>
      <c r="SVL70" s="20"/>
      <c r="SVO70" s="18"/>
      <c r="SVQ70" s="20"/>
      <c r="SVT70" s="18"/>
      <c r="SVV70" s="20"/>
      <c r="SVY70" s="18"/>
      <c r="SWA70" s="20"/>
      <c r="SWD70" s="18"/>
      <c r="SWF70" s="20"/>
      <c r="SWI70" s="18"/>
      <c r="SWK70" s="20"/>
      <c r="SWN70" s="18"/>
      <c r="SWP70" s="20"/>
      <c r="SWS70" s="18"/>
      <c r="SWU70" s="20"/>
      <c r="SWX70" s="18"/>
      <c r="SWZ70" s="20"/>
      <c r="SXC70" s="18"/>
      <c r="SXE70" s="20"/>
      <c r="SXH70" s="18"/>
      <c r="SXJ70" s="20"/>
      <c r="SXM70" s="18"/>
      <c r="SXO70" s="20"/>
      <c r="SXR70" s="18"/>
      <c r="SXT70" s="20"/>
      <c r="SXW70" s="18"/>
      <c r="SXY70" s="20"/>
      <c r="SYB70" s="18"/>
      <c r="SYD70" s="20"/>
      <c r="SYG70" s="18"/>
      <c r="SYI70" s="20"/>
      <c r="SYL70" s="18"/>
      <c r="SYN70" s="20"/>
      <c r="SYQ70" s="18"/>
      <c r="SYS70" s="20"/>
      <c r="SYV70" s="18"/>
      <c r="SYX70" s="20"/>
      <c r="SZA70" s="18"/>
      <c r="SZC70" s="20"/>
      <c r="SZF70" s="18"/>
      <c r="SZH70" s="20"/>
      <c r="SZK70" s="18"/>
      <c r="SZM70" s="20"/>
      <c r="SZP70" s="18"/>
      <c r="SZR70" s="20"/>
      <c r="SZU70" s="18"/>
      <c r="SZW70" s="20"/>
      <c r="SZZ70" s="18"/>
      <c r="TAB70" s="20"/>
      <c r="TAE70" s="18"/>
      <c r="TAG70" s="20"/>
      <c r="TAJ70" s="18"/>
      <c r="TAL70" s="20"/>
      <c r="TAO70" s="18"/>
      <c r="TAQ70" s="20"/>
      <c r="TAT70" s="18"/>
      <c r="TAV70" s="20"/>
      <c r="TAY70" s="18"/>
      <c r="TBA70" s="20"/>
      <c r="TBD70" s="18"/>
      <c r="TBF70" s="20"/>
      <c r="TBI70" s="18"/>
      <c r="TBK70" s="20"/>
      <c r="TBN70" s="18"/>
      <c r="TBP70" s="20"/>
      <c r="TBS70" s="18"/>
      <c r="TBU70" s="20"/>
      <c r="TBX70" s="18"/>
      <c r="TBZ70" s="20"/>
      <c r="TCC70" s="18"/>
      <c r="TCE70" s="20"/>
      <c r="TCH70" s="18"/>
      <c r="TCJ70" s="20"/>
      <c r="TCM70" s="18"/>
      <c r="TCO70" s="20"/>
      <c r="TCR70" s="18"/>
      <c r="TCT70" s="20"/>
      <c r="TCW70" s="18"/>
      <c r="TCY70" s="20"/>
      <c r="TDB70" s="18"/>
      <c r="TDD70" s="20"/>
      <c r="TDG70" s="18"/>
      <c r="TDI70" s="20"/>
      <c r="TDL70" s="18"/>
      <c r="TDN70" s="20"/>
      <c r="TDQ70" s="18"/>
      <c r="TDS70" s="20"/>
      <c r="TDV70" s="18"/>
      <c r="TDX70" s="20"/>
      <c r="TEA70" s="18"/>
      <c r="TEC70" s="20"/>
      <c r="TEF70" s="18"/>
      <c r="TEH70" s="20"/>
      <c r="TEK70" s="18"/>
      <c r="TEM70" s="20"/>
      <c r="TEP70" s="18"/>
      <c r="TER70" s="20"/>
      <c r="TEU70" s="18"/>
      <c r="TEW70" s="20"/>
      <c r="TEZ70" s="18"/>
      <c r="TFB70" s="20"/>
      <c r="TFE70" s="18"/>
      <c r="TFG70" s="20"/>
      <c r="TFJ70" s="18"/>
      <c r="TFL70" s="20"/>
      <c r="TFO70" s="18"/>
      <c r="TFQ70" s="20"/>
      <c r="TFT70" s="18"/>
      <c r="TFV70" s="20"/>
      <c r="TFY70" s="18"/>
      <c r="TGA70" s="20"/>
      <c r="TGD70" s="18"/>
      <c r="TGF70" s="20"/>
      <c r="TGI70" s="18"/>
      <c r="TGK70" s="20"/>
      <c r="TGN70" s="18"/>
      <c r="TGP70" s="20"/>
      <c r="TGS70" s="18"/>
      <c r="TGU70" s="20"/>
      <c r="TGX70" s="18"/>
      <c r="TGZ70" s="20"/>
      <c r="THC70" s="18"/>
      <c r="THE70" s="20"/>
      <c r="THH70" s="18"/>
      <c r="THJ70" s="20"/>
      <c r="THM70" s="18"/>
      <c r="THO70" s="20"/>
      <c r="THR70" s="18"/>
      <c r="THT70" s="20"/>
      <c r="THW70" s="18"/>
      <c r="THY70" s="20"/>
      <c r="TIB70" s="18"/>
      <c r="TID70" s="20"/>
      <c r="TIG70" s="18"/>
      <c r="TII70" s="20"/>
      <c r="TIL70" s="18"/>
      <c r="TIN70" s="20"/>
      <c r="TIQ70" s="18"/>
      <c r="TIS70" s="20"/>
      <c r="TIV70" s="18"/>
      <c r="TIX70" s="20"/>
      <c r="TJA70" s="18"/>
      <c r="TJC70" s="20"/>
      <c r="TJF70" s="18"/>
      <c r="TJH70" s="20"/>
      <c r="TJK70" s="18"/>
      <c r="TJM70" s="20"/>
      <c r="TJP70" s="18"/>
      <c r="TJR70" s="20"/>
      <c r="TJU70" s="18"/>
      <c r="TJW70" s="20"/>
      <c r="TJZ70" s="18"/>
      <c r="TKB70" s="20"/>
      <c r="TKE70" s="18"/>
      <c r="TKG70" s="20"/>
      <c r="TKJ70" s="18"/>
      <c r="TKL70" s="20"/>
      <c r="TKO70" s="18"/>
      <c r="TKQ70" s="20"/>
      <c r="TKT70" s="18"/>
      <c r="TKV70" s="20"/>
      <c r="TKY70" s="18"/>
      <c r="TLA70" s="20"/>
      <c r="TLD70" s="18"/>
      <c r="TLF70" s="20"/>
      <c r="TLI70" s="18"/>
      <c r="TLK70" s="20"/>
      <c r="TLN70" s="18"/>
      <c r="TLP70" s="20"/>
      <c r="TLS70" s="18"/>
      <c r="TLU70" s="20"/>
      <c r="TLX70" s="18"/>
      <c r="TLZ70" s="20"/>
      <c r="TMC70" s="18"/>
      <c r="TME70" s="20"/>
      <c r="TMH70" s="18"/>
      <c r="TMJ70" s="20"/>
      <c r="TMM70" s="18"/>
      <c r="TMO70" s="20"/>
      <c r="TMR70" s="18"/>
      <c r="TMT70" s="20"/>
      <c r="TMW70" s="18"/>
      <c r="TMY70" s="20"/>
      <c r="TNB70" s="18"/>
      <c r="TND70" s="20"/>
      <c r="TNG70" s="18"/>
      <c r="TNI70" s="20"/>
      <c r="TNL70" s="18"/>
      <c r="TNN70" s="20"/>
      <c r="TNQ70" s="18"/>
      <c r="TNS70" s="20"/>
      <c r="TNV70" s="18"/>
      <c r="TNX70" s="20"/>
      <c r="TOA70" s="18"/>
      <c r="TOC70" s="20"/>
      <c r="TOF70" s="18"/>
      <c r="TOH70" s="20"/>
      <c r="TOK70" s="18"/>
      <c r="TOM70" s="20"/>
      <c r="TOP70" s="18"/>
      <c r="TOR70" s="20"/>
      <c r="TOU70" s="18"/>
      <c r="TOW70" s="20"/>
      <c r="TOZ70" s="18"/>
      <c r="TPB70" s="20"/>
      <c r="TPE70" s="18"/>
      <c r="TPG70" s="20"/>
      <c r="TPJ70" s="18"/>
      <c r="TPL70" s="20"/>
      <c r="TPO70" s="18"/>
      <c r="TPQ70" s="20"/>
      <c r="TPT70" s="18"/>
      <c r="TPV70" s="20"/>
      <c r="TPY70" s="18"/>
      <c r="TQA70" s="20"/>
      <c r="TQD70" s="18"/>
      <c r="TQF70" s="20"/>
      <c r="TQI70" s="18"/>
      <c r="TQK70" s="20"/>
      <c r="TQN70" s="18"/>
      <c r="TQP70" s="20"/>
      <c r="TQS70" s="18"/>
      <c r="TQU70" s="20"/>
      <c r="TQX70" s="18"/>
      <c r="TQZ70" s="20"/>
      <c r="TRC70" s="18"/>
      <c r="TRE70" s="20"/>
      <c r="TRH70" s="18"/>
      <c r="TRJ70" s="20"/>
      <c r="TRM70" s="18"/>
      <c r="TRO70" s="20"/>
      <c r="TRR70" s="18"/>
      <c r="TRT70" s="20"/>
      <c r="TRW70" s="18"/>
      <c r="TRY70" s="20"/>
      <c r="TSB70" s="18"/>
      <c r="TSD70" s="20"/>
      <c r="TSG70" s="18"/>
      <c r="TSI70" s="20"/>
      <c r="TSL70" s="18"/>
      <c r="TSN70" s="20"/>
      <c r="TSQ70" s="18"/>
      <c r="TSS70" s="20"/>
      <c r="TSV70" s="18"/>
      <c r="TSX70" s="20"/>
      <c r="TTA70" s="18"/>
      <c r="TTC70" s="20"/>
      <c r="TTF70" s="18"/>
      <c r="TTH70" s="20"/>
      <c r="TTK70" s="18"/>
      <c r="TTM70" s="20"/>
      <c r="TTP70" s="18"/>
      <c r="TTR70" s="20"/>
      <c r="TTU70" s="18"/>
      <c r="TTW70" s="20"/>
      <c r="TTZ70" s="18"/>
      <c r="TUB70" s="20"/>
      <c r="TUE70" s="18"/>
      <c r="TUG70" s="20"/>
      <c r="TUJ70" s="18"/>
      <c r="TUL70" s="20"/>
      <c r="TUO70" s="18"/>
      <c r="TUQ70" s="20"/>
      <c r="TUT70" s="18"/>
      <c r="TUV70" s="20"/>
      <c r="TUY70" s="18"/>
      <c r="TVA70" s="20"/>
      <c r="TVD70" s="18"/>
      <c r="TVF70" s="20"/>
      <c r="TVI70" s="18"/>
      <c r="TVK70" s="20"/>
      <c r="TVN70" s="18"/>
      <c r="TVP70" s="20"/>
      <c r="TVS70" s="18"/>
      <c r="TVU70" s="20"/>
      <c r="TVX70" s="18"/>
      <c r="TVZ70" s="20"/>
      <c r="TWC70" s="18"/>
      <c r="TWE70" s="20"/>
      <c r="TWH70" s="18"/>
      <c r="TWJ70" s="20"/>
      <c r="TWM70" s="18"/>
      <c r="TWO70" s="20"/>
      <c r="TWR70" s="18"/>
      <c r="TWT70" s="20"/>
      <c r="TWW70" s="18"/>
      <c r="TWY70" s="20"/>
      <c r="TXB70" s="18"/>
      <c r="TXD70" s="20"/>
      <c r="TXG70" s="18"/>
      <c r="TXI70" s="20"/>
      <c r="TXL70" s="18"/>
      <c r="TXN70" s="20"/>
      <c r="TXQ70" s="18"/>
      <c r="TXS70" s="20"/>
      <c r="TXV70" s="18"/>
      <c r="TXX70" s="20"/>
      <c r="TYA70" s="18"/>
      <c r="TYC70" s="20"/>
      <c r="TYF70" s="18"/>
      <c r="TYH70" s="20"/>
      <c r="TYK70" s="18"/>
      <c r="TYM70" s="20"/>
      <c r="TYP70" s="18"/>
      <c r="TYR70" s="20"/>
      <c r="TYU70" s="18"/>
      <c r="TYW70" s="20"/>
      <c r="TYZ70" s="18"/>
      <c r="TZB70" s="20"/>
      <c r="TZE70" s="18"/>
      <c r="TZG70" s="20"/>
      <c r="TZJ70" s="18"/>
      <c r="TZL70" s="20"/>
      <c r="TZO70" s="18"/>
      <c r="TZQ70" s="20"/>
      <c r="TZT70" s="18"/>
      <c r="TZV70" s="20"/>
      <c r="TZY70" s="18"/>
      <c r="UAA70" s="20"/>
      <c r="UAD70" s="18"/>
      <c r="UAF70" s="20"/>
      <c r="UAI70" s="18"/>
      <c r="UAK70" s="20"/>
      <c r="UAN70" s="18"/>
      <c r="UAP70" s="20"/>
      <c r="UAS70" s="18"/>
      <c r="UAU70" s="20"/>
      <c r="UAX70" s="18"/>
      <c r="UAZ70" s="20"/>
      <c r="UBC70" s="18"/>
      <c r="UBE70" s="20"/>
      <c r="UBH70" s="18"/>
      <c r="UBJ70" s="20"/>
      <c r="UBM70" s="18"/>
      <c r="UBO70" s="20"/>
      <c r="UBR70" s="18"/>
      <c r="UBT70" s="20"/>
      <c r="UBW70" s="18"/>
      <c r="UBY70" s="20"/>
      <c r="UCB70" s="18"/>
      <c r="UCD70" s="20"/>
      <c r="UCG70" s="18"/>
      <c r="UCI70" s="20"/>
      <c r="UCL70" s="18"/>
      <c r="UCN70" s="20"/>
      <c r="UCQ70" s="18"/>
      <c r="UCS70" s="20"/>
      <c r="UCV70" s="18"/>
      <c r="UCX70" s="20"/>
      <c r="UDA70" s="18"/>
      <c r="UDC70" s="20"/>
      <c r="UDF70" s="18"/>
      <c r="UDH70" s="20"/>
      <c r="UDK70" s="18"/>
      <c r="UDM70" s="20"/>
      <c r="UDP70" s="18"/>
      <c r="UDR70" s="20"/>
      <c r="UDU70" s="18"/>
      <c r="UDW70" s="20"/>
      <c r="UDZ70" s="18"/>
      <c r="UEB70" s="20"/>
      <c r="UEE70" s="18"/>
      <c r="UEG70" s="20"/>
      <c r="UEJ70" s="18"/>
      <c r="UEL70" s="20"/>
      <c r="UEO70" s="18"/>
      <c r="UEQ70" s="20"/>
      <c r="UET70" s="18"/>
      <c r="UEV70" s="20"/>
      <c r="UEY70" s="18"/>
      <c r="UFA70" s="20"/>
      <c r="UFD70" s="18"/>
      <c r="UFF70" s="20"/>
      <c r="UFI70" s="18"/>
      <c r="UFK70" s="20"/>
      <c r="UFN70" s="18"/>
      <c r="UFP70" s="20"/>
      <c r="UFS70" s="18"/>
      <c r="UFU70" s="20"/>
      <c r="UFX70" s="18"/>
      <c r="UFZ70" s="20"/>
      <c r="UGC70" s="18"/>
      <c r="UGE70" s="20"/>
      <c r="UGH70" s="18"/>
      <c r="UGJ70" s="20"/>
      <c r="UGM70" s="18"/>
      <c r="UGO70" s="20"/>
      <c r="UGR70" s="18"/>
      <c r="UGT70" s="20"/>
      <c r="UGW70" s="18"/>
      <c r="UGY70" s="20"/>
      <c r="UHB70" s="18"/>
      <c r="UHD70" s="20"/>
      <c r="UHG70" s="18"/>
      <c r="UHI70" s="20"/>
      <c r="UHL70" s="18"/>
      <c r="UHN70" s="20"/>
      <c r="UHQ70" s="18"/>
      <c r="UHS70" s="20"/>
      <c r="UHV70" s="18"/>
      <c r="UHX70" s="20"/>
      <c r="UIA70" s="18"/>
      <c r="UIC70" s="20"/>
      <c r="UIF70" s="18"/>
      <c r="UIH70" s="20"/>
      <c r="UIK70" s="18"/>
      <c r="UIM70" s="20"/>
      <c r="UIP70" s="18"/>
      <c r="UIR70" s="20"/>
      <c r="UIU70" s="18"/>
      <c r="UIW70" s="20"/>
      <c r="UIZ70" s="18"/>
      <c r="UJB70" s="20"/>
      <c r="UJE70" s="18"/>
      <c r="UJG70" s="20"/>
      <c r="UJJ70" s="18"/>
      <c r="UJL70" s="20"/>
      <c r="UJO70" s="18"/>
      <c r="UJQ70" s="20"/>
      <c r="UJT70" s="18"/>
      <c r="UJV70" s="20"/>
      <c r="UJY70" s="18"/>
      <c r="UKA70" s="20"/>
      <c r="UKD70" s="18"/>
      <c r="UKF70" s="20"/>
      <c r="UKI70" s="18"/>
      <c r="UKK70" s="20"/>
      <c r="UKN70" s="18"/>
      <c r="UKP70" s="20"/>
      <c r="UKS70" s="18"/>
      <c r="UKU70" s="20"/>
      <c r="UKX70" s="18"/>
      <c r="UKZ70" s="20"/>
      <c r="ULC70" s="18"/>
      <c r="ULE70" s="20"/>
      <c r="ULH70" s="18"/>
      <c r="ULJ70" s="20"/>
      <c r="ULM70" s="18"/>
      <c r="ULO70" s="20"/>
      <c r="ULR70" s="18"/>
      <c r="ULT70" s="20"/>
      <c r="ULW70" s="18"/>
      <c r="ULY70" s="20"/>
      <c r="UMB70" s="18"/>
      <c r="UMD70" s="20"/>
      <c r="UMG70" s="18"/>
      <c r="UMI70" s="20"/>
      <c r="UML70" s="18"/>
      <c r="UMN70" s="20"/>
      <c r="UMQ70" s="18"/>
      <c r="UMS70" s="20"/>
      <c r="UMV70" s="18"/>
      <c r="UMX70" s="20"/>
      <c r="UNA70" s="18"/>
      <c r="UNC70" s="20"/>
      <c r="UNF70" s="18"/>
      <c r="UNH70" s="20"/>
      <c r="UNK70" s="18"/>
      <c r="UNM70" s="20"/>
      <c r="UNP70" s="18"/>
      <c r="UNR70" s="20"/>
      <c r="UNU70" s="18"/>
      <c r="UNW70" s="20"/>
      <c r="UNZ70" s="18"/>
      <c r="UOB70" s="20"/>
      <c r="UOE70" s="18"/>
      <c r="UOG70" s="20"/>
      <c r="UOJ70" s="18"/>
      <c r="UOL70" s="20"/>
      <c r="UOO70" s="18"/>
      <c r="UOQ70" s="20"/>
      <c r="UOT70" s="18"/>
      <c r="UOV70" s="20"/>
      <c r="UOY70" s="18"/>
      <c r="UPA70" s="20"/>
      <c r="UPD70" s="18"/>
      <c r="UPF70" s="20"/>
      <c r="UPI70" s="18"/>
      <c r="UPK70" s="20"/>
      <c r="UPN70" s="18"/>
      <c r="UPP70" s="20"/>
      <c r="UPS70" s="18"/>
      <c r="UPU70" s="20"/>
      <c r="UPX70" s="18"/>
      <c r="UPZ70" s="20"/>
      <c r="UQC70" s="18"/>
      <c r="UQE70" s="20"/>
      <c r="UQH70" s="18"/>
      <c r="UQJ70" s="20"/>
      <c r="UQM70" s="18"/>
      <c r="UQO70" s="20"/>
      <c r="UQR70" s="18"/>
      <c r="UQT70" s="20"/>
      <c r="UQW70" s="18"/>
      <c r="UQY70" s="20"/>
      <c r="URB70" s="18"/>
      <c r="URD70" s="20"/>
      <c r="URG70" s="18"/>
      <c r="URI70" s="20"/>
      <c r="URL70" s="18"/>
      <c r="URN70" s="20"/>
      <c r="URQ70" s="18"/>
      <c r="URS70" s="20"/>
      <c r="URV70" s="18"/>
      <c r="URX70" s="20"/>
      <c r="USA70" s="18"/>
      <c r="USC70" s="20"/>
      <c r="USF70" s="18"/>
      <c r="USH70" s="20"/>
      <c r="USK70" s="18"/>
      <c r="USM70" s="20"/>
      <c r="USP70" s="18"/>
      <c r="USR70" s="20"/>
      <c r="USU70" s="18"/>
      <c r="USW70" s="20"/>
      <c r="USZ70" s="18"/>
      <c r="UTB70" s="20"/>
      <c r="UTE70" s="18"/>
      <c r="UTG70" s="20"/>
      <c r="UTJ70" s="18"/>
      <c r="UTL70" s="20"/>
      <c r="UTO70" s="18"/>
      <c r="UTQ70" s="20"/>
      <c r="UTT70" s="18"/>
      <c r="UTV70" s="20"/>
      <c r="UTY70" s="18"/>
      <c r="UUA70" s="20"/>
      <c r="UUD70" s="18"/>
      <c r="UUF70" s="20"/>
      <c r="UUI70" s="18"/>
      <c r="UUK70" s="20"/>
      <c r="UUN70" s="18"/>
      <c r="UUP70" s="20"/>
      <c r="UUS70" s="18"/>
      <c r="UUU70" s="20"/>
      <c r="UUX70" s="18"/>
      <c r="UUZ70" s="20"/>
      <c r="UVC70" s="18"/>
      <c r="UVE70" s="20"/>
      <c r="UVH70" s="18"/>
      <c r="UVJ70" s="20"/>
      <c r="UVM70" s="18"/>
      <c r="UVO70" s="20"/>
      <c r="UVR70" s="18"/>
      <c r="UVT70" s="20"/>
      <c r="UVW70" s="18"/>
      <c r="UVY70" s="20"/>
      <c r="UWB70" s="18"/>
      <c r="UWD70" s="20"/>
      <c r="UWG70" s="18"/>
      <c r="UWI70" s="20"/>
      <c r="UWL70" s="18"/>
      <c r="UWN70" s="20"/>
      <c r="UWQ70" s="18"/>
      <c r="UWS70" s="20"/>
      <c r="UWV70" s="18"/>
      <c r="UWX70" s="20"/>
      <c r="UXA70" s="18"/>
      <c r="UXC70" s="20"/>
      <c r="UXF70" s="18"/>
      <c r="UXH70" s="20"/>
      <c r="UXK70" s="18"/>
      <c r="UXM70" s="20"/>
      <c r="UXP70" s="18"/>
      <c r="UXR70" s="20"/>
      <c r="UXU70" s="18"/>
      <c r="UXW70" s="20"/>
      <c r="UXZ70" s="18"/>
      <c r="UYB70" s="20"/>
      <c r="UYE70" s="18"/>
      <c r="UYG70" s="20"/>
      <c r="UYJ70" s="18"/>
      <c r="UYL70" s="20"/>
      <c r="UYO70" s="18"/>
      <c r="UYQ70" s="20"/>
      <c r="UYT70" s="18"/>
      <c r="UYV70" s="20"/>
      <c r="UYY70" s="18"/>
      <c r="UZA70" s="20"/>
      <c r="UZD70" s="18"/>
      <c r="UZF70" s="20"/>
      <c r="UZI70" s="18"/>
      <c r="UZK70" s="20"/>
      <c r="UZN70" s="18"/>
      <c r="UZP70" s="20"/>
      <c r="UZS70" s="18"/>
      <c r="UZU70" s="20"/>
      <c r="UZX70" s="18"/>
      <c r="UZZ70" s="20"/>
      <c r="VAC70" s="18"/>
      <c r="VAE70" s="20"/>
      <c r="VAH70" s="18"/>
      <c r="VAJ70" s="20"/>
      <c r="VAM70" s="18"/>
      <c r="VAO70" s="20"/>
      <c r="VAR70" s="18"/>
      <c r="VAT70" s="20"/>
      <c r="VAW70" s="18"/>
      <c r="VAY70" s="20"/>
      <c r="VBB70" s="18"/>
      <c r="VBD70" s="20"/>
      <c r="VBG70" s="18"/>
      <c r="VBI70" s="20"/>
      <c r="VBL70" s="18"/>
      <c r="VBN70" s="20"/>
      <c r="VBQ70" s="18"/>
      <c r="VBS70" s="20"/>
      <c r="VBV70" s="18"/>
      <c r="VBX70" s="20"/>
      <c r="VCA70" s="18"/>
      <c r="VCC70" s="20"/>
      <c r="VCF70" s="18"/>
      <c r="VCH70" s="20"/>
      <c r="VCK70" s="18"/>
      <c r="VCM70" s="20"/>
      <c r="VCP70" s="18"/>
      <c r="VCR70" s="20"/>
      <c r="VCU70" s="18"/>
      <c r="VCW70" s="20"/>
      <c r="VCZ70" s="18"/>
      <c r="VDB70" s="20"/>
      <c r="VDE70" s="18"/>
      <c r="VDG70" s="20"/>
      <c r="VDJ70" s="18"/>
      <c r="VDL70" s="20"/>
      <c r="VDO70" s="18"/>
      <c r="VDQ70" s="20"/>
      <c r="VDT70" s="18"/>
      <c r="VDV70" s="20"/>
      <c r="VDY70" s="18"/>
      <c r="VEA70" s="20"/>
      <c r="VED70" s="18"/>
      <c r="VEF70" s="20"/>
      <c r="VEI70" s="18"/>
      <c r="VEK70" s="20"/>
      <c r="VEN70" s="18"/>
      <c r="VEP70" s="20"/>
      <c r="VES70" s="18"/>
      <c r="VEU70" s="20"/>
      <c r="VEX70" s="18"/>
      <c r="VEZ70" s="20"/>
      <c r="VFC70" s="18"/>
      <c r="VFE70" s="20"/>
      <c r="VFH70" s="18"/>
      <c r="VFJ70" s="20"/>
      <c r="VFM70" s="18"/>
      <c r="VFO70" s="20"/>
      <c r="VFR70" s="18"/>
      <c r="VFT70" s="20"/>
      <c r="VFW70" s="18"/>
      <c r="VFY70" s="20"/>
      <c r="VGB70" s="18"/>
      <c r="VGD70" s="20"/>
      <c r="VGG70" s="18"/>
      <c r="VGI70" s="20"/>
      <c r="VGL70" s="18"/>
      <c r="VGN70" s="20"/>
      <c r="VGQ70" s="18"/>
      <c r="VGS70" s="20"/>
      <c r="VGV70" s="18"/>
      <c r="VGX70" s="20"/>
      <c r="VHA70" s="18"/>
      <c r="VHC70" s="20"/>
      <c r="VHF70" s="18"/>
      <c r="VHH70" s="20"/>
      <c r="VHK70" s="18"/>
      <c r="VHM70" s="20"/>
      <c r="VHP70" s="18"/>
      <c r="VHR70" s="20"/>
      <c r="VHU70" s="18"/>
      <c r="VHW70" s="20"/>
      <c r="VHZ70" s="18"/>
      <c r="VIB70" s="20"/>
      <c r="VIE70" s="18"/>
      <c r="VIG70" s="20"/>
      <c r="VIJ70" s="18"/>
      <c r="VIL70" s="20"/>
      <c r="VIO70" s="18"/>
      <c r="VIQ70" s="20"/>
      <c r="VIT70" s="18"/>
      <c r="VIV70" s="20"/>
      <c r="VIY70" s="18"/>
      <c r="VJA70" s="20"/>
      <c r="VJD70" s="18"/>
      <c r="VJF70" s="20"/>
      <c r="VJI70" s="18"/>
      <c r="VJK70" s="20"/>
      <c r="VJN70" s="18"/>
      <c r="VJP70" s="20"/>
      <c r="VJS70" s="18"/>
      <c r="VJU70" s="20"/>
      <c r="VJX70" s="18"/>
      <c r="VJZ70" s="20"/>
      <c r="VKC70" s="18"/>
      <c r="VKE70" s="20"/>
      <c r="VKH70" s="18"/>
      <c r="VKJ70" s="20"/>
      <c r="VKM70" s="18"/>
      <c r="VKO70" s="20"/>
      <c r="VKR70" s="18"/>
      <c r="VKT70" s="20"/>
      <c r="VKW70" s="18"/>
      <c r="VKY70" s="20"/>
      <c r="VLB70" s="18"/>
      <c r="VLD70" s="20"/>
      <c r="VLG70" s="18"/>
      <c r="VLI70" s="20"/>
      <c r="VLL70" s="18"/>
      <c r="VLN70" s="20"/>
      <c r="VLQ70" s="18"/>
      <c r="VLS70" s="20"/>
      <c r="VLV70" s="18"/>
      <c r="VLX70" s="20"/>
      <c r="VMA70" s="18"/>
      <c r="VMC70" s="20"/>
      <c r="VMF70" s="18"/>
      <c r="VMH70" s="20"/>
      <c r="VMK70" s="18"/>
      <c r="VMM70" s="20"/>
      <c r="VMP70" s="18"/>
      <c r="VMR70" s="20"/>
      <c r="VMU70" s="18"/>
      <c r="VMW70" s="20"/>
      <c r="VMZ70" s="18"/>
      <c r="VNB70" s="20"/>
      <c r="VNE70" s="18"/>
      <c r="VNG70" s="20"/>
      <c r="VNJ70" s="18"/>
      <c r="VNL70" s="20"/>
      <c r="VNO70" s="18"/>
      <c r="VNQ70" s="20"/>
      <c r="VNT70" s="18"/>
      <c r="VNV70" s="20"/>
      <c r="VNY70" s="18"/>
      <c r="VOA70" s="20"/>
      <c r="VOD70" s="18"/>
      <c r="VOF70" s="20"/>
      <c r="VOI70" s="18"/>
      <c r="VOK70" s="20"/>
      <c r="VON70" s="18"/>
      <c r="VOP70" s="20"/>
      <c r="VOS70" s="18"/>
      <c r="VOU70" s="20"/>
      <c r="VOX70" s="18"/>
      <c r="VOZ70" s="20"/>
      <c r="VPC70" s="18"/>
      <c r="VPE70" s="20"/>
      <c r="VPH70" s="18"/>
      <c r="VPJ70" s="20"/>
      <c r="VPM70" s="18"/>
      <c r="VPO70" s="20"/>
      <c r="VPR70" s="18"/>
      <c r="VPT70" s="20"/>
      <c r="VPW70" s="18"/>
      <c r="VPY70" s="20"/>
      <c r="VQB70" s="18"/>
      <c r="VQD70" s="20"/>
      <c r="VQG70" s="18"/>
      <c r="VQI70" s="20"/>
      <c r="VQL70" s="18"/>
      <c r="VQN70" s="20"/>
      <c r="VQQ70" s="18"/>
      <c r="VQS70" s="20"/>
      <c r="VQV70" s="18"/>
      <c r="VQX70" s="20"/>
      <c r="VRA70" s="18"/>
      <c r="VRC70" s="20"/>
      <c r="VRF70" s="18"/>
      <c r="VRH70" s="20"/>
      <c r="VRK70" s="18"/>
      <c r="VRM70" s="20"/>
      <c r="VRP70" s="18"/>
      <c r="VRR70" s="20"/>
      <c r="VRU70" s="18"/>
      <c r="VRW70" s="20"/>
      <c r="VRZ70" s="18"/>
      <c r="VSB70" s="20"/>
      <c r="VSE70" s="18"/>
      <c r="VSG70" s="20"/>
      <c r="VSJ70" s="18"/>
      <c r="VSL70" s="20"/>
      <c r="VSO70" s="18"/>
      <c r="VSQ70" s="20"/>
      <c r="VST70" s="18"/>
      <c r="VSV70" s="20"/>
      <c r="VSY70" s="18"/>
      <c r="VTA70" s="20"/>
      <c r="VTD70" s="18"/>
      <c r="VTF70" s="20"/>
      <c r="VTI70" s="18"/>
      <c r="VTK70" s="20"/>
      <c r="VTN70" s="18"/>
      <c r="VTP70" s="20"/>
      <c r="VTS70" s="18"/>
      <c r="VTU70" s="20"/>
      <c r="VTX70" s="18"/>
      <c r="VTZ70" s="20"/>
      <c r="VUC70" s="18"/>
      <c r="VUE70" s="20"/>
      <c r="VUH70" s="18"/>
      <c r="VUJ70" s="20"/>
      <c r="VUM70" s="18"/>
      <c r="VUO70" s="20"/>
      <c r="VUR70" s="18"/>
      <c r="VUT70" s="20"/>
      <c r="VUW70" s="18"/>
      <c r="VUY70" s="20"/>
      <c r="VVB70" s="18"/>
      <c r="VVD70" s="20"/>
      <c r="VVG70" s="18"/>
      <c r="VVI70" s="20"/>
      <c r="VVL70" s="18"/>
      <c r="VVN70" s="20"/>
      <c r="VVQ70" s="18"/>
      <c r="VVS70" s="20"/>
      <c r="VVV70" s="18"/>
      <c r="VVX70" s="20"/>
      <c r="VWA70" s="18"/>
      <c r="VWC70" s="20"/>
      <c r="VWF70" s="18"/>
      <c r="VWH70" s="20"/>
      <c r="VWK70" s="18"/>
      <c r="VWM70" s="20"/>
      <c r="VWP70" s="18"/>
      <c r="VWR70" s="20"/>
      <c r="VWU70" s="18"/>
      <c r="VWW70" s="20"/>
      <c r="VWZ70" s="18"/>
      <c r="VXB70" s="20"/>
      <c r="VXE70" s="18"/>
      <c r="VXG70" s="20"/>
      <c r="VXJ70" s="18"/>
      <c r="VXL70" s="20"/>
      <c r="VXO70" s="18"/>
      <c r="VXQ70" s="20"/>
      <c r="VXT70" s="18"/>
      <c r="VXV70" s="20"/>
      <c r="VXY70" s="18"/>
      <c r="VYA70" s="20"/>
      <c r="VYD70" s="18"/>
      <c r="VYF70" s="20"/>
      <c r="VYI70" s="18"/>
      <c r="VYK70" s="20"/>
      <c r="VYN70" s="18"/>
      <c r="VYP70" s="20"/>
      <c r="VYS70" s="18"/>
      <c r="VYU70" s="20"/>
      <c r="VYX70" s="18"/>
      <c r="VYZ70" s="20"/>
      <c r="VZC70" s="18"/>
      <c r="VZE70" s="20"/>
      <c r="VZH70" s="18"/>
      <c r="VZJ70" s="20"/>
      <c r="VZM70" s="18"/>
      <c r="VZO70" s="20"/>
      <c r="VZR70" s="18"/>
      <c r="VZT70" s="20"/>
      <c r="VZW70" s="18"/>
      <c r="VZY70" s="20"/>
      <c r="WAB70" s="18"/>
      <c r="WAD70" s="20"/>
      <c r="WAG70" s="18"/>
      <c r="WAI70" s="20"/>
      <c r="WAL70" s="18"/>
      <c r="WAN70" s="20"/>
      <c r="WAQ70" s="18"/>
      <c r="WAS70" s="20"/>
      <c r="WAV70" s="18"/>
      <c r="WAX70" s="20"/>
      <c r="WBA70" s="18"/>
      <c r="WBC70" s="20"/>
      <c r="WBF70" s="18"/>
      <c r="WBH70" s="20"/>
      <c r="WBK70" s="18"/>
      <c r="WBM70" s="20"/>
      <c r="WBP70" s="18"/>
      <c r="WBR70" s="20"/>
      <c r="WBU70" s="18"/>
      <c r="WBW70" s="20"/>
      <c r="WBZ70" s="18"/>
      <c r="WCB70" s="20"/>
      <c r="WCE70" s="18"/>
      <c r="WCG70" s="20"/>
      <c r="WCJ70" s="18"/>
      <c r="WCL70" s="20"/>
      <c r="WCO70" s="18"/>
      <c r="WCQ70" s="20"/>
      <c r="WCT70" s="18"/>
      <c r="WCV70" s="20"/>
      <c r="WCY70" s="18"/>
      <c r="WDA70" s="20"/>
      <c r="WDD70" s="18"/>
      <c r="WDF70" s="20"/>
      <c r="WDI70" s="18"/>
      <c r="WDK70" s="20"/>
      <c r="WDN70" s="18"/>
      <c r="WDP70" s="20"/>
      <c r="WDS70" s="18"/>
      <c r="WDU70" s="20"/>
      <c r="WDX70" s="18"/>
      <c r="WDZ70" s="20"/>
      <c r="WEC70" s="18"/>
      <c r="WEE70" s="20"/>
      <c r="WEH70" s="18"/>
      <c r="WEJ70" s="20"/>
      <c r="WEM70" s="18"/>
      <c r="WEO70" s="20"/>
      <c r="WER70" s="18"/>
      <c r="WET70" s="20"/>
      <c r="WEW70" s="18"/>
      <c r="WEY70" s="20"/>
      <c r="WFB70" s="18"/>
      <c r="WFD70" s="20"/>
      <c r="WFG70" s="18"/>
      <c r="WFI70" s="20"/>
      <c r="WFL70" s="18"/>
      <c r="WFN70" s="20"/>
      <c r="WFQ70" s="18"/>
      <c r="WFS70" s="20"/>
      <c r="WFV70" s="18"/>
      <c r="WFX70" s="20"/>
      <c r="WGA70" s="18"/>
      <c r="WGC70" s="20"/>
      <c r="WGF70" s="18"/>
      <c r="WGH70" s="20"/>
      <c r="WGK70" s="18"/>
      <c r="WGM70" s="20"/>
      <c r="WGP70" s="18"/>
      <c r="WGR70" s="20"/>
      <c r="WGU70" s="18"/>
      <c r="WGW70" s="20"/>
      <c r="WGZ70" s="18"/>
      <c r="WHB70" s="20"/>
      <c r="WHE70" s="18"/>
      <c r="WHG70" s="20"/>
      <c r="WHJ70" s="18"/>
      <c r="WHL70" s="20"/>
      <c r="WHO70" s="18"/>
      <c r="WHQ70" s="20"/>
      <c r="WHT70" s="18"/>
      <c r="WHV70" s="20"/>
      <c r="WHY70" s="18"/>
      <c r="WIA70" s="20"/>
      <c r="WID70" s="18"/>
      <c r="WIF70" s="20"/>
      <c r="WII70" s="18"/>
      <c r="WIK70" s="20"/>
      <c r="WIN70" s="18"/>
      <c r="WIP70" s="20"/>
      <c r="WIS70" s="18"/>
      <c r="WIU70" s="20"/>
      <c r="WIX70" s="18"/>
      <c r="WIZ70" s="20"/>
      <c r="WJC70" s="18"/>
      <c r="WJE70" s="20"/>
      <c r="WJH70" s="18"/>
      <c r="WJJ70" s="20"/>
      <c r="WJM70" s="18"/>
      <c r="WJO70" s="20"/>
      <c r="WJR70" s="18"/>
      <c r="WJT70" s="20"/>
      <c r="WJW70" s="18"/>
      <c r="WJY70" s="20"/>
      <c r="WKB70" s="18"/>
      <c r="WKD70" s="20"/>
      <c r="WKG70" s="18"/>
      <c r="WKI70" s="20"/>
      <c r="WKL70" s="18"/>
      <c r="WKN70" s="20"/>
      <c r="WKQ70" s="18"/>
      <c r="WKS70" s="20"/>
      <c r="WKV70" s="18"/>
      <c r="WKX70" s="20"/>
      <c r="WLA70" s="18"/>
      <c r="WLC70" s="20"/>
      <c r="WLF70" s="18"/>
      <c r="WLH70" s="20"/>
      <c r="WLK70" s="18"/>
      <c r="WLM70" s="20"/>
      <c r="WLP70" s="18"/>
      <c r="WLR70" s="20"/>
      <c r="WLU70" s="18"/>
      <c r="WLW70" s="20"/>
      <c r="WLZ70" s="18"/>
      <c r="WMB70" s="20"/>
      <c r="WME70" s="18"/>
      <c r="WMG70" s="20"/>
      <c r="WMJ70" s="18"/>
      <c r="WML70" s="20"/>
      <c r="WMO70" s="18"/>
      <c r="WMQ70" s="20"/>
      <c r="WMT70" s="18"/>
      <c r="WMV70" s="20"/>
      <c r="WMY70" s="18"/>
      <c r="WNA70" s="20"/>
      <c r="WND70" s="18"/>
      <c r="WNF70" s="20"/>
      <c r="WNI70" s="18"/>
      <c r="WNK70" s="20"/>
      <c r="WNN70" s="18"/>
      <c r="WNP70" s="20"/>
      <c r="WNS70" s="18"/>
      <c r="WNU70" s="20"/>
      <c r="WNX70" s="18"/>
      <c r="WNZ70" s="20"/>
      <c r="WOC70" s="18"/>
      <c r="WOE70" s="20"/>
      <c r="WOH70" s="18"/>
      <c r="WOJ70" s="20"/>
      <c r="WOM70" s="18"/>
      <c r="WOO70" s="20"/>
      <c r="WOR70" s="18"/>
      <c r="WOT70" s="20"/>
      <c r="WOW70" s="18"/>
      <c r="WOY70" s="20"/>
      <c r="WPB70" s="18"/>
      <c r="WPD70" s="20"/>
      <c r="WPG70" s="18"/>
      <c r="WPI70" s="20"/>
      <c r="WPL70" s="18"/>
      <c r="WPN70" s="20"/>
      <c r="WPQ70" s="18"/>
      <c r="WPS70" s="20"/>
      <c r="WPV70" s="18"/>
      <c r="WPX70" s="20"/>
      <c r="WQA70" s="18"/>
      <c r="WQC70" s="20"/>
      <c r="WQF70" s="18"/>
      <c r="WQH70" s="20"/>
      <c r="WQK70" s="18"/>
      <c r="WQM70" s="20"/>
      <c r="WQP70" s="18"/>
      <c r="WQR70" s="20"/>
      <c r="WQU70" s="18"/>
      <c r="WQW70" s="20"/>
      <c r="WQZ70" s="18"/>
      <c r="WRB70" s="20"/>
      <c r="WRE70" s="18"/>
      <c r="WRG70" s="20"/>
      <c r="WRJ70" s="18"/>
      <c r="WRL70" s="20"/>
      <c r="WRO70" s="18"/>
      <c r="WRQ70" s="20"/>
      <c r="WRT70" s="18"/>
      <c r="WRV70" s="20"/>
      <c r="WRY70" s="18"/>
      <c r="WSA70" s="20"/>
      <c r="WSD70" s="18"/>
      <c r="WSF70" s="20"/>
      <c r="WSI70" s="18"/>
      <c r="WSK70" s="20"/>
      <c r="WSN70" s="18"/>
      <c r="WSP70" s="20"/>
      <c r="WSS70" s="18"/>
      <c r="WSU70" s="20"/>
      <c r="WSX70" s="18"/>
      <c r="WSZ70" s="20"/>
      <c r="WTC70" s="18"/>
      <c r="WTE70" s="20"/>
      <c r="WTH70" s="18"/>
      <c r="WTJ70" s="20"/>
      <c r="WTM70" s="18"/>
      <c r="WTO70" s="20"/>
      <c r="WTR70" s="18"/>
      <c r="WTT70" s="20"/>
      <c r="WTW70" s="18"/>
      <c r="WTY70" s="20"/>
      <c r="WUB70" s="18"/>
      <c r="WUD70" s="20"/>
      <c r="WUG70" s="18"/>
      <c r="WUI70" s="20"/>
      <c r="WUL70" s="18"/>
      <c r="WUN70" s="20"/>
      <c r="WUQ70" s="18"/>
      <c r="WUS70" s="20"/>
      <c r="WUV70" s="18"/>
      <c r="WUX70" s="20"/>
      <c r="WVA70" s="18"/>
      <c r="WVC70" s="20"/>
      <c r="WVF70" s="18"/>
      <c r="WVH70" s="20"/>
      <c r="WVK70" s="18"/>
      <c r="WVM70" s="20"/>
      <c r="WVP70" s="18"/>
      <c r="WVR70" s="20"/>
      <c r="WVU70" s="18"/>
      <c r="WVW70" s="20"/>
      <c r="WVZ70" s="18"/>
      <c r="WWB70" s="20"/>
      <c r="WWE70" s="18"/>
      <c r="WWG70" s="20"/>
      <c r="WWJ70" s="18"/>
      <c r="WWL70" s="20"/>
      <c r="WWO70" s="18"/>
      <c r="WWQ70" s="20"/>
      <c r="WWT70" s="18"/>
      <c r="WWV70" s="20"/>
      <c r="WWY70" s="18"/>
      <c r="WXA70" s="20"/>
      <c r="WXD70" s="18"/>
      <c r="WXF70" s="20"/>
      <c r="WXI70" s="18"/>
      <c r="WXK70" s="20"/>
      <c r="WXN70" s="18"/>
      <c r="WXP70" s="20"/>
      <c r="WXS70" s="18"/>
      <c r="WXU70" s="20"/>
      <c r="WXX70" s="18"/>
      <c r="WXZ70" s="20"/>
      <c r="WYC70" s="18"/>
      <c r="WYE70" s="20"/>
      <c r="WYH70" s="18"/>
      <c r="WYJ70" s="20"/>
      <c r="WYM70" s="18"/>
      <c r="WYO70" s="20"/>
      <c r="WYR70" s="18"/>
      <c r="WYT70" s="20"/>
      <c r="WYW70" s="18"/>
      <c r="WYY70" s="20"/>
      <c r="WZB70" s="18"/>
      <c r="WZD70" s="20"/>
      <c r="WZG70" s="18"/>
      <c r="WZI70" s="20"/>
      <c r="WZL70" s="18"/>
      <c r="WZN70" s="20"/>
      <c r="WZQ70" s="18"/>
      <c r="WZS70" s="20"/>
      <c r="WZV70" s="18"/>
      <c r="WZX70" s="20"/>
      <c r="XAA70" s="18"/>
      <c r="XAC70" s="20"/>
      <c r="XAF70" s="18"/>
      <c r="XAH70" s="20"/>
      <c r="XAK70" s="18"/>
      <c r="XAM70" s="20"/>
      <c r="XAP70" s="18"/>
      <c r="XAR70" s="20"/>
      <c r="XAU70" s="18"/>
      <c r="XAW70" s="20"/>
      <c r="XAZ70" s="18"/>
      <c r="XBB70" s="20"/>
      <c r="XBE70" s="18"/>
      <c r="XBG70" s="20"/>
      <c r="XBJ70" s="18"/>
      <c r="XBL70" s="20"/>
      <c r="XBO70" s="18"/>
      <c r="XBQ70" s="20"/>
      <c r="XBT70" s="18"/>
      <c r="XBV70" s="20"/>
      <c r="XBY70" s="18"/>
      <c r="XCA70" s="20"/>
      <c r="XCD70" s="18"/>
      <c r="XCF70" s="20"/>
      <c r="XCI70" s="18"/>
      <c r="XCK70" s="20"/>
      <c r="XCN70" s="18"/>
      <c r="XCP70" s="20"/>
      <c r="XCS70" s="18"/>
      <c r="XCU70" s="20"/>
      <c r="XCX70" s="18"/>
      <c r="XCZ70" s="20"/>
      <c r="XDC70" s="18"/>
      <c r="XDE70" s="20"/>
      <c r="XDH70" s="18"/>
      <c r="XDJ70" s="20"/>
      <c r="XDM70" s="18"/>
      <c r="XDO70" s="20"/>
      <c r="XDR70" s="18"/>
      <c r="XDT70" s="20"/>
      <c r="XDW70" s="18"/>
      <c r="XDY70" s="20"/>
      <c r="XEB70" s="18"/>
      <c r="XED70" s="20"/>
      <c r="XEG70" s="18"/>
      <c r="XEI70" s="20"/>
      <c r="XEL70" s="18"/>
      <c r="XEN70" s="20"/>
      <c r="XEQ70" s="18"/>
      <c r="XES70" s="20"/>
      <c r="XEV70" s="18"/>
      <c r="XEX70" s="20"/>
      <c r="XFA70" s="18"/>
      <c r="XFC70" s="20"/>
    </row>
    <row r="71" spans="1:1023 1026:2048 2051:3071 3073:4096 4098:5118 5121:6143 6146:7168 7171:8191 8193:9216 9218:10238 10241:11263 11266:12288 12291:13311 13313:14336 14338:15358 15361:16383" s="19" customFormat="1" ht="14.5" customHeight="1" x14ac:dyDescent="0.35">
      <c r="A71" s="167" t="s">
        <v>117</v>
      </c>
      <c r="B71" s="13">
        <v>716</v>
      </c>
      <c r="C71" s="14">
        <v>83084.723240000007</v>
      </c>
      <c r="D71" s="16">
        <f t="shared" ref="D71:D123" si="2">B71+D70</f>
        <v>47801</v>
      </c>
      <c r="E71" s="16">
        <f t="shared" ref="E71:E123" si="3">+C71+E70</f>
        <v>5204383.7329699993</v>
      </c>
      <c r="F71" s="18"/>
      <c r="H71" s="20"/>
      <c r="K71" s="18"/>
      <c r="M71" s="20"/>
      <c r="P71" s="18"/>
      <c r="R71" s="20"/>
      <c r="U71" s="18"/>
      <c r="W71" s="20"/>
      <c r="Z71" s="18"/>
      <c r="AB71" s="20"/>
      <c r="AE71" s="18"/>
      <c r="AG71" s="20"/>
      <c r="AJ71" s="18"/>
      <c r="AL71" s="20"/>
      <c r="AO71" s="18"/>
      <c r="AQ71" s="20"/>
      <c r="AT71" s="18"/>
      <c r="AV71" s="20"/>
      <c r="AY71" s="18"/>
      <c r="BA71" s="20"/>
      <c r="BD71" s="18"/>
      <c r="BF71" s="20"/>
      <c r="BI71" s="18"/>
      <c r="BK71" s="20"/>
      <c r="BN71" s="18"/>
      <c r="BP71" s="20"/>
      <c r="BS71" s="18"/>
      <c r="BU71" s="20"/>
      <c r="BX71" s="18"/>
      <c r="BZ71" s="20"/>
      <c r="CC71" s="18"/>
      <c r="CE71" s="20"/>
      <c r="CH71" s="18"/>
      <c r="CJ71" s="20"/>
      <c r="CM71" s="18"/>
      <c r="CO71" s="20"/>
      <c r="CR71" s="18"/>
      <c r="CT71" s="20"/>
      <c r="CW71" s="18"/>
      <c r="CY71" s="20"/>
      <c r="DB71" s="18"/>
      <c r="DD71" s="20"/>
      <c r="DG71" s="18"/>
      <c r="DI71" s="20"/>
      <c r="DL71" s="18"/>
      <c r="DN71" s="20"/>
      <c r="DQ71" s="18"/>
      <c r="DS71" s="20"/>
      <c r="DV71" s="18"/>
      <c r="DX71" s="20"/>
      <c r="EA71" s="18"/>
      <c r="EC71" s="20"/>
      <c r="EF71" s="18"/>
      <c r="EH71" s="20"/>
      <c r="EK71" s="18"/>
      <c r="EM71" s="20"/>
      <c r="EP71" s="18"/>
      <c r="ER71" s="20"/>
      <c r="EU71" s="18"/>
      <c r="EW71" s="20"/>
      <c r="EZ71" s="18"/>
      <c r="FB71" s="20"/>
      <c r="FE71" s="18"/>
      <c r="FG71" s="20"/>
      <c r="FJ71" s="18"/>
      <c r="FL71" s="20"/>
      <c r="FO71" s="18"/>
      <c r="FQ71" s="20"/>
      <c r="FT71" s="18"/>
      <c r="FV71" s="20"/>
      <c r="FY71" s="18"/>
      <c r="GA71" s="20"/>
      <c r="GD71" s="18"/>
      <c r="GF71" s="20"/>
      <c r="GI71" s="18"/>
      <c r="GK71" s="20"/>
      <c r="GN71" s="18"/>
      <c r="GP71" s="20"/>
      <c r="GS71" s="18"/>
      <c r="GU71" s="20"/>
      <c r="GX71" s="18"/>
      <c r="GZ71" s="20"/>
      <c r="HC71" s="18"/>
      <c r="HE71" s="20"/>
      <c r="HH71" s="18"/>
      <c r="HJ71" s="20"/>
      <c r="HM71" s="18"/>
      <c r="HO71" s="20"/>
      <c r="HR71" s="18"/>
      <c r="HT71" s="20"/>
      <c r="HW71" s="18"/>
      <c r="HY71" s="20"/>
      <c r="IB71" s="18"/>
      <c r="ID71" s="20"/>
      <c r="IG71" s="18"/>
      <c r="II71" s="20"/>
      <c r="IL71" s="18"/>
      <c r="IN71" s="20"/>
      <c r="IQ71" s="18"/>
      <c r="IS71" s="20"/>
      <c r="IV71" s="18"/>
      <c r="IX71" s="20"/>
      <c r="JA71" s="18"/>
      <c r="JC71" s="20"/>
      <c r="JF71" s="18"/>
      <c r="JH71" s="20"/>
      <c r="JK71" s="18"/>
      <c r="JM71" s="20"/>
      <c r="JP71" s="18"/>
      <c r="JR71" s="20"/>
      <c r="JU71" s="18"/>
      <c r="JW71" s="20"/>
      <c r="JZ71" s="18"/>
      <c r="KB71" s="20"/>
      <c r="KE71" s="18"/>
      <c r="KG71" s="20"/>
      <c r="KJ71" s="18"/>
      <c r="KL71" s="20"/>
      <c r="KO71" s="18"/>
      <c r="KQ71" s="20"/>
      <c r="KT71" s="18"/>
      <c r="KV71" s="20"/>
      <c r="KY71" s="18"/>
      <c r="LA71" s="20"/>
      <c r="LD71" s="18"/>
      <c r="LF71" s="20"/>
      <c r="LI71" s="18"/>
      <c r="LK71" s="20"/>
      <c r="LN71" s="18"/>
      <c r="LP71" s="20"/>
      <c r="LS71" s="18"/>
      <c r="LU71" s="20"/>
      <c r="LX71" s="18"/>
      <c r="LZ71" s="20"/>
      <c r="MC71" s="18"/>
      <c r="ME71" s="20"/>
      <c r="MH71" s="18"/>
      <c r="MJ71" s="20"/>
      <c r="MM71" s="18"/>
      <c r="MO71" s="20"/>
      <c r="MR71" s="18"/>
      <c r="MT71" s="20"/>
      <c r="MW71" s="18"/>
      <c r="MY71" s="20"/>
      <c r="NB71" s="18"/>
      <c r="ND71" s="20"/>
      <c r="NG71" s="18"/>
      <c r="NI71" s="20"/>
      <c r="NL71" s="18"/>
      <c r="NN71" s="20"/>
      <c r="NQ71" s="18"/>
      <c r="NS71" s="20"/>
      <c r="NV71" s="18"/>
      <c r="NX71" s="20"/>
      <c r="OA71" s="18"/>
      <c r="OC71" s="20"/>
      <c r="OF71" s="18"/>
      <c r="OH71" s="20"/>
      <c r="OK71" s="18"/>
      <c r="OM71" s="20"/>
      <c r="OP71" s="18"/>
      <c r="OR71" s="20"/>
      <c r="OU71" s="18"/>
      <c r="OW71" s="20"/>
      <c r="OZ71" s="18"/>
      <c r="PB71" s="20"/>
      <c r="PE71" s="18"/>
      <c r="PG71" s="20"/>
      <c r="PJ71" s="18"/>
      <c r="PL71" s="20"/>
      <c r="PO71" s="18"/>
      <c r="PQ71" s="20"/>
      <c r="PT71" s="18"/>
      <c r="PV71" s="20"/>
      <c r="PY71" s="18"/>
      <c r="QA71" s="20"/>
      <c r="QD71" s="18"/>
      <c r="QF71" s="20"/>
      <c r="QI71" s="18"/>
      <c r="QK71" s="20"/>
      <c r="QN71" s="18"/>
      <c r="QP71" s="20"/>
      <c r="QS71" s="18"/>
      <c r="QU71" s="20"/>
      <c r="QX71" s="18"/>
      <c r="QZ71" s="20"/>
      <c r="RC71" s="18"/>
      <c r="RE71" s="20"/>
      <c r="RH71" s="18"/>
      <c r="RJ71" s="20"/>
      <c r="RM71" s="18"/>
      <c r="RO71" s="20"/>
      <c r="RR71" s="18"/>
      <c r="RT71" s="20"/>
      <c r="RW71" s="18"/>
      <c r="RY71" s="20"/>
      <c r="SB71" s="18"/>
      <c r="SD71" s="20"/>
      <c r="SG71" s="18"/>
      <c r="SI71" s="20"/>
      <c r="SL71" s="18"/>
      <c r="SN71" s="20"/>
      <c r="SQ71" s="18"/>
      <c r="SS71" s="20"/>
      <c r="SV71" s="18"/>
      <c r="SX71" s="20"/>
      <c r="TA71" s="18"/>
      <c r="TC71" s="20"/>
      <c r="TF71" s="18"/>
      <c r="TH71" s="20"/>
      <c r="TK71" s="18"/>
      <c r="TM71" s="20"/>
      <c r="TP71" s="18"/>
      <c r="TR71" s="20"/>
      <c r="TU71" s="18"/>
      <c r="TW71" s="20"/>
      <c r="TZ71" s="18"/>
      <c r="UB71" s="20"/>
      <c r="UE71" s="18"/>
      <c r="UG71" s="20"/>
      <c r="UJ71" s="18"/>
      <c r="UL71" s="20"/>
      <c r="UO71" s="18"/>
      <c r="UQ71" s="20"/>
      <c r="UT71" s="18"/>
      <c r="UV71" s="20"/>
      <c r="UY71" s="18"/>
      <c r="VA71" s="20"/>
      <c r="VD71" s="18"/>
      <c r="VF71" s="20"/>
      <c r="VI71" s="18"/>
      <c r="VK71" s="20"/>
      <c r="VN71" s="18"/>
      <c r="VP71" s="20"/>
      <c r="VS71" s="18"/>
      <c r="VU71" s="20"/>
      <c r="VX71" s="18"/>
      <c r="VZ71" s="20"/>
      <c r="WC71" s="18"/>
      <c r="WE71" s="20"/>
      <c r="WH71" s="18"/>
      <c r="WJ71" s="20"/>
      <c r="WM71" s="18"/>
      <c r="WO71" s="20"/>
      <c r="WR71" s="18"/>
      <c r="WT71" s="20"/>
      <c r="WW71" s="18"/>
      <c r="WY71" s="20"/>
      <c r="XB71" s="18"/>
      <c r="XD71" s="20"/>
      <c r="XG71" s="18"/>
      <c r="XI71" s="20"/>
      <c r="XL71" s="18"/>
      <c r="XN71" s="20"/>
      <c r="XQ71" s="18"/>
      <c r="XS71" s="20"/>
      <c r="XV71" s="18"/>
      <c r="XX71" s="20"/>
      <c r="YA71" s="18"/>
      <c r="YC71" s="20"/>
      <c r="YF71" s="18"/>
      <c r="YH71" s="20"/>
      <c r="YK71" s="18"/>
      <c r="YM71" s="20"/>
      <c r="YP71" s="18"/>
      <c r="YR71" s="20"/>
      <c r="YU71" s="18"/>
      <c r="YW71" s="20"/>
      <c r="YZ71" s="18"/>
      <c r="ZB71" s="20"/>
      <c r="ZE71" s="18"/>
      <c r="ZG71" s="20"/>
      <c r="ZJ71" s="18"/>
      <c r="ZL71" s="20"/>
      <c r="ZO71" s="18"/>
      <c r="ZQ71" s="20"/>
      <c r="ZT71" s="18"/>
      <c r="ZV71" s="20"/>
      <c r="ZY71" s="18"/>
      <c r="AAA71" s="20"/>
      <c r="AAD71" s="18"/>
      <c r="AAF71" s="20"/>
      <c r="AAI71" s="18"/>
      <c r="AAK71" s="20"/>
      <c r="AAN71" s="18"/>
      <c r="AAP71" s="20"/>
      <c r="AAS71" s="18"/>
      <c r="AAU71" s="20"/>
      <c r="AAX71" s="18"/>
      <c r="AAZ71" s="20"/>
      <c r="ABC71" s="18"/>
      <c r="ABE71" s="20"/>
      <c r="ABH71" s="18"/>
      <c r="ABJ71" s="20"/>
      <c r="ABM71" s="18"/>
      <c r="ABO71" s="20"/>
      <c r="ABR71" s="18"/>
      <c r="ABT71" s="20"/>
      <c r="ABW71" s="18"/>
      <c r="ABY71" s="20"/>
      <c r="ACB71" s="18"/>
      <c r="ACD71" s="20"/>
      <c r="ACG71" s="18"/>
      <c r="ACI71" s="20"/>
      <c r="ACL71" s="18"/>
      <c r="ACN71" s="20"/>
      <c r="ACQ71" s="18"/>
      <c r="ACS71" s="20"/>
      <c r="ACV71" s="18"/>
      <c r="ACX71" s="20"/>
      <c r="ADA71" s="18"/>
      <c r="ADC71" s="20"/>
      <c r="ADF71" s="18"/>
      <c r="ADH71" s="20"/>
      <c r="ADK71" s="18"/>
      <c r="ADM71" s="20"/>
      <c r="ADP71" s="18"/>
      <c r="ADR71" s="20"/>
      <c r="ADU71" s="18"/>
      <c r="ADW71" s="20"/>
      <c r="ADZ71" s="18"/>
      <c r="AEB71" s="20"/>
      <c r="AEE71" s="18"/>
      <c r="AEG71" s="20"/>
      <c r="AEJ71" s="18"/>
      <c r="AEL71" s="20"/>
      <c r="AEO71" s="18"/>
      <c r="AEQ71" s="20"/>
      <c r="AET71" s="18"/>
      <c r="AEV71" s="20"/>
      <c r="AEY71" s="18"/>
      <c r="AFA71" s="20"/>
      <c r="AFD71" s="18"/>
      <c r="AFF71" s="20"/>
      <c r="AFI71" s="18"/>
      <c r="AFK71" s="20"/>
      <c r="AFN71" s="18"/>
      <c r="AFP71" s="20"/>
      <c r="AFS71" s="18"/>
      <c r="AFU71" s="20"/>
      <c r="AFX71" s="18"/>
      <c r="AFZ71" s="20"/>
      <c r="AGC71" s="18"/>
      <c r="AGE71" s="20"/>
      <c r="AGH71" s="18"/>
      <c r="AGJ71" s="20"/>
      <c r="AGM71" s="18"/>
      <c r="AGO71" s="20"/>
      <c r="AGR71" s="18"/>
      <c r="AGT71" s="20"/>
      <c r="AGW71" s="18"/>
      <c r="AGY71" s="20"/>
      <c r="AHB71" s="18"/>
      <c r="AHD71" s="20"/>
      <c r="AHG71" s="18"/>
      <c r="AHI71" s="20"/>
      <c r="AHL71" s="18"/>
      <c r="AHN71" s="20"/>
      <c r="AHQ71" s="18"/>
      <c r="AHS71" s="20"/>
      <c r="AHV71" s="18"/>
      <c r="AHX71" s="20"/>
      <c r="AIA71" s="18"/>
      <c r="AIC71" s="20"/>
      <c r="AIF71" s="18"/>
      <c r="AIH71" s="20"/>
      <c r="AIK71" s="18"/>
      <c r="AIM71" s="20"/>
      <c r="AIP71" s="18"/>
      <c r="AIR71" s="20"/>
      <c r="AIU71" s="18"/>
      <c r="AIW71" s="20"/>
      <c r="AIZ71" s="18"/>
      <c r="AJB71" s="20"/>
      <c r="AJE71" s="18"/>
      <c r="AJG71" s="20"/>
      <c r="AJJ71" s="18"/>
      <c r="AJL71" s="20"/>
      <c r="AJO71" s="18"/>
      <c r="AJQ71" s="20"/>
      <c r="AJT71" s="18"/>
      <c r="AJV71" s="20"/>
      <c r="AJY71" s="18"/>
      <c r="AKA71" s="20"/>
      <c r="AKD71" s="18"/>
      <c r="AKF71" s="20"/>
      <c r="AKI71" s="18"/>
      <c r="AKK71" s="20"/>
      <c r="AKN71" s="18"/>
      <c r="AKP71" s="20"/>
      <c r="AKS71" s="18"/>
      <c r="AKU71" s="20"/>
      <c r="AKX71" s="18"/>
      <c r="AKZ71" s="20"/>
      <c r="ALC71" s="18"/>
      <c r="ALE71" s="20"/>
      <c r="ALH71" s="18"/>
      <c r="ALJ71" s="20"/>
      <c r="ALM71" s="18"/>
      <c r="ALO71" s="20"/>
      <c r="ALR71" s="18"/>
      <c r="ALT71" s="20"/>
      <c r="ALW71" s="18"/>
      <c r="ALY71" s="20"/>
      <c r="AMB71" s="18"/>
      <c r="AMD71" s="20"/>
      <c r="AMG71" s="18"/>
      <c r="AMI71" s="20"/>
      <c r="AML71" s="18"/>
      <c r="AMN71" s="20"/>
      <c r="AMQ71" s="18"/>
      <c r="AMS71" s="20"/>
      <c r="AMV71" s="18"/>
      <c r="AMX71" s="20"/>
      <c r="ANA71" s="18"/>
      <c r="ANC71" s="20"/>
      <c r="ANF71" s="18"/>
      <c r="ANH71" s="20"/>
      <c r="ANK71" s="18"/>
      <c r="ANM71" s="20"/>
      <c r="ANP71" s="18"/>
      <c r="ANR71" s="20"/>
      <c r="ANU71" s="18"/>
      <c r="ANW71" s="20"/>
      <c r="ANZ71" s="18"/>
      <c r="AOB71" s="20"/>
      <c r="AOE71" s="18"/>
      <c r="AOG71" s="20"/>
      <c r="AOJ71" s="18"/>
      <c r="AOL71" s="20"/>
      <c r="AOO71" s="18"/>
      <c r="AOQ71" s="20"/>
      <c r="AOT71" s="18"/>
      <c r="AOV71" s="20"/>
      <c r="AOY71" s="18"/>
      <c r="APA71" s="20"/>
      <c r="APD71" s="18"/>
      <c r="APF71" s="20"/>
      <c r="API71" s="18"/>
      <c r="APK71" s="20"/>
      <c r="APN71" s="18"/>
      <c r="APP71" s="20"/>
      <c r="APS71" s="18"/>
      <c r="APU71" s="20"/>
      <c r="APX71" s="18"/>
      <c r="APZ71" s="20"/>
      <c r="AQC71" s="18"/>
      <c r="AQE71" s="20"/>
      <c r="AQH71" s="18"/>
      <c r="AQJ71" s="20"/>
      <c r="AQM71" s="18"/>
      <c r="AQO71" s="20"/>
      <c r="AQR71" s="18"/>
      <c r="AQT71" s="20"/>
      <c r="AQW71" s="18"/>
      <c r="AQY71" s="20"/>
      <c r="ARB71" s="18"/>
      <c r="ARD71" s="20"/>
      <c r="ARG71" s="18"/>
      <c r="ARI71" s="20"/>
      <c r="ARL71" s="18"/>
      <c r="ARN71" s="20"/>
      <c r="ARQ71" s="18"/>
      <c r="ARS71" s="20"/>
      <c r="ARV71" s="18"/>
      <c r="ARX71" s="20"/>
      <c r="ASA71" s="18"/>
      <c r="ASC71" s="20"/>
      <c r="ASF71" s="18"/>
      <c r="ASH71" s="20"/>
      <c r="ASK71" s="18"/>
      <c r="ASM71" s="20"/>
      <c r="ASP71" s="18"/>
      <c r="ASR71" s="20"/>
      <c r="ASU71" s="18"/>
      <c r="ASW71" s="20"/>
      <c r="ASZ71" s="18"/>
      <c r="ATB71" s="20"/>
      <c r="ATE71" s="18"/>
      <c r="ATG71" s="20"/>
      <c r="ATJ71" s="18"/>
      <c r="ATL71" s="20"/>
      <c r="ATO71" s="18"/>
      <c r="ATQ71" s="20"/>
      <c r="ATT71" s="18"/>
      <c r="ATV71" s="20"/>
      <c r="ATY71" s="18"/>
      <c r="AUA71" s="20"/>
      <c r="AUD71" s="18"/>
      <c r="AUF71" s="20"/>
      <c r="AUI71" s="18"/>
      <c r="AUK71" s="20"/>
      <c r="AUN71" s="18"/>
      <c r="AUP71" s="20"/>
      <c r="AUS71" s="18"/>
      <c r="AUU71" s="20"/>
      <c r="AUX71" s="18"/>
      <c r="AUZ71" s="20"/>
      <c r="AVC71" s="18"/>
      <c r="AVE71" s="20"/>
      <c r="AVH71" s="18"/>
      <c r="AVJ71" s="20"/>
      <c r="AVM71" s="18"/>
      <c r="AVO71" s="20"/>
      <c r="AVR71" s="18"/>
      <c r="AVT71" s="20"/>
      <c r="AVW71" s="18"/>
      <c r="AVY71" s="20"/>
      <c r="AWB71" s="18"/>
      <c r="AWD71" s="20"/>
      <c r="AWG71" s="18"/>
      <c r="AWI71" s="20"/>
      <c r="AWL71" s="18"/>
      <c r="AWN71" s="20"/>
      <c r="AWQ71" s="18"/>
      <c r="AWS71" s="20"/>
      <c r="AWV71" s="18"/>
      <c r="AWX71" s="20"/>
      <c r="AXA71" s="18"/>
      <c r="AXC71" s="20"/>
      <c r="AXF71" s="18"/>
      <c r="AXH71" s="20"/>
      <c r="AXK71" s="18"/>
      <c r="AXM71" s="20"/>
      <c r="AXP71" s="18"/>
      <c r="AXR71" s="20"/>
      <c r="AXU71" s="18"/>
      <c r="AXW71" s="20"/>
      <c r="AXZ71" s="18"/>
      <c r="AYB71" s="20"/>
      <c r="AYE71" s="18"/>
      <c r="AYG71" s="20"/>
      <c r="AYJ71" s="18"/>
      <c r="AYL71" s="20"/>
      <c r="AYO71" s="18"/>
      <c r="AYQ71" s="20"/>
      <c r="AYT71" s="18"/>
      <c r="AYV71" s="20"/>
      <c r="AYY71" s="18"/>
      <c r="AZA71" s="20"/>
      <c r="AZD71" s="18"/>
      <c r="AZF71" s="20"/>
      <c r="AZI71" s="18"/>
      <c r="AZK71" s="20"/>
      <c r="AZN71" s="18"/>
      <c r="AZP71" s="20"/>
      <c r="AZS71" s="18"/>
      <c r="AZU71" s="20"/>
      <c r="AZX71" s="18"/>
      <c r="AZZ71" s="20"/>
      <c r="BAC71" s="18"/>
      <c r="BAE71" s="20"/>
      <c r="BAH71" s="18"/>
      <c r="BAJ71" s="20"/>
      <c r="BAM71" s="18"/>
      <c r="BAO71" s="20"/>
      <c r="BAR71" s="18"/>
      <c r="BAT71" s="20"/>
      <c r="BAW71" s="18"/>
      <c r="BAY71" s="20"/>
      <c r="BBB71" s="18"/>
      <c r="BBD71" s="20"/>
      <c r="BBG71" s="18"/>
      <c r="BBI71" s="20"/>
      <c r="BBL71" s="18"/>
      <c r="BBN71" s="20"/>
      <c r="BBQ71" s="18"/>
      <c r="BBS71" s="20"/>
      <c r="BBV71" s="18"/>
      <c r="BBX71" s="20"/>
      <c r="BCA71" s="18"/>
      <c r="BCC71" s="20"/>
      <c r="BCF71" s="18"/>
      <c r="BCH71" s="20"/>
      <c r="BCK71" s="18"/>
      <c r="BCM71" s="20"/>
      <c r="BCP71" s="18"/>
      <c r="BCR71" s="20"/>
      <c r="BCU71" s="18"/>
      <c r="BCW71" s="20"/>
      <c r="BCZ71" s="18"/>
      <c r="BDB71" s="20"/>
      <c r="BDE71" s="18"/>
      <c r="BDG71" s="20"/>
      <c r="BDJ71" s="18"/>
      <c r="BDL71" s="20"/>
      <c r="BDO71" s="18"/>
      <c r="BDQ71" s="20"/>
      <c r="BDT71" s="18"/>
      <c r="BDV71" s="20"/>
      <c r="BDY71" s="18"/>
      <c r="BEA71" s="20"/>
      <c r="BED71" s="18"/>
      <c r="BEF71" s="20"/>
      <c r="BEI71" s="18"/>
      <c r="BEK71" s="20"/>
      <c r="BEN71" s="18"/>
      <c r="BEP71" s="20"/>
      <c r="BES71" s="18"/>
      <c r="BEU71" s="20"/>
      <c r="BEX71" s="18"/>
      <c r="BEZ71" s="20"/>
      <c r="BFC71" s="18"/>
      <c r="BFE71" s="20"/>
      <c r="BFH71" s="18"/>
      <c r="BFJ71" s="20"/>
      <c r="BFM71" s="18"/>
      <c r="BFO71" s="20"/>
      <c r="BFR71" s="18"/>
      <c r="BFT71" s="20"/>
      <c r="BFW71" s="18"/>
      <c r="BFY71" s="20"/>
      <c r="BGB71" s="18"/>
      <c r="BGD71" s="20"/>
      <c r="BGG71" s="18"/>
      <c r="BGI71" s="20"/>
      <c r="BGL71" s="18"/>
      <c r="BGN71" s="20"/>
      <c r="BGQ71" s="18"/>
      <c r="BGS71" s="20"/>
      <c r="BGV71" s="18"/>
      <c r="BGX71" s="20"/>
      <c r="BHA71" s="18"/>
      <c r="BHC71" s="20"/>
      <c r="BHF71" s="18"/>
      <c r="BHH71" s="20"/>
      <c r="BHK71" s="18"/>
      <c r="BHM71" s="20"/>
      <c r="BHP71" s="18"/>
      <c r="BHR71" s="20"/>
      <c r="BHU71" s="18"/>
      <c r="BHW71" s="20"/>
      <c r="BHZ71" s="18"/>
      <c r="BIB71" s="20"/>
      <c r="BIE71" s="18"/>
      <c r="BIG71" s="20"/>
      <c r="BIJ71" s="18"/>
      <c r="BIL71" s="20"/>
      <c r="BIO71" s="18"/>
      <c r="BIQ71" s="20"/>
      <c r="BIT71" s="18"/>
      <c r="BIV71" s="20"/>
      <c r="BIY71" s="18"/>
      <c r="BJA71" s="20"/>
      <c r="BJD71" s="18"/>
      <c r="BJF71" s="20"/>
      <c r="BJI71" s="18"/>
      <c r="BJK71" s="20"/>
      <c r="BJN71" s="18"/>
      <c r="BJP71" s="20"/>
      <c r="BJS71" s="18"/>
      <c r="BJU71" s="20"/>
      <c r="BJX71" s="18"/>
      <c r="BJZ71" s="20"/>
      <c r="BKC71" s="18"/>
      <c r="BKE71" s="20"/>
      <c r="BKH71" s="18"/>
      <c r="BKJ71" s="20"/>
      <c r="BKM71" s="18"/>
      <c r="BKO71" s="20"/>
      <c r="BKR71" s="18"/>
      <c r="BKT71" s="20"/>
      <c r="BKW71" s="18"/>
      <c r="BKY71" s="20"/>
      <c r="BLB71" s="18"/>
      <c r="BLD71" s="20"/>
      <c r="BLG71" s="18"/>
      <c r="BLI71" s="20"/>
      <c r="BLL71" s="18"/>
      <c r="BLN71" s="20"/>
      <c r="BLQ71" s="18"/>
      <c r="BLS71" s="20"/>
      <c r="BLV71" s="18"/>
      <c r="BLX71" s="20"/>
      <c r="BMA71" s="18"/>
      <c r="BMC71" s="20"/>
      <c r="BMF71" s="18"/>
      <c r="BMH71" s="20"/>
      <c r="BMK71" s="18"/>
      <c r="BMM71" s="20"/>
      <c r="BMP71" s="18"/>
      <c r="BMR71" s="20"/>
      <c r="BMU71" s="18"/>
      <c r="BMW71" s="20"/>
      <c r="BMZ71" s="18"/>
      <c r="BNB71" s="20"/>
      <c r="BNE71" s="18"/>
      <c r="BNG71" s="20"/>
      <c r="BNJ71" s="18"/>
      <c r="BNL71" s="20"/>
      <c r="BNO71" s="18"/>
      <c r="BNQ71" s="20"/>
      <c r="BNT71" s="18"/>
      <c r="BNV71" s="20"/>
      <c r="BNY71" s="18"/>
      <c r="BOA71" s="20"/>
      <c r="BOD71" s="18"/>
      <c r="BOF71" s="20"/>
      <c r="BOI71" s="18"/>
      <c r="BOK71" s="20"/>
      <c r="BON71" s="18"/>
      <c r="BOP71" s="20"/>
      <c r="BOS71" s="18"/>
      <c r="BOU71" s="20"/>
      <c r="BOX71" s="18"/>
      <c r="BOZ71" s="20"/>
      <c r="BPC71" s="18"/>
      <c r="BPE71" s="20"/>
      <c r="BPH71" s="18"/>
      <c r="BPJ71" s="20"/>
      <c r="BPM71" s="18"/>
      <c r="BPO71" s="20"/>
      <c r="BPR71" s="18"/>
      <c r="BPT71" s="20"/>
      <c r="BPW71" s="18"/>
      <c r="BPY71" s="20"/>
      <c r="BQB71" s="18"/>
      <c r="BQD71" s="20"/>
      <c r="BQG71" s="18"/>
      <c r="BQI71" s="20"/>
      <c r="BQL71" s="18"/>
      <c r="BQN71" s="20"/>
      <c r="BQQ71" s="18"/>
      <c r="BQS71" s="20"/>
      <c r="BQV71" s="18"/>
      <c r="BQX71" s="20"/>
      <c r="BRA71" s="18"/>
      <c r="BRC71" s="20"/>
      <c r="BRF71" s="18"/>
      <c r="BRH71" s="20"/>
      <c r="BRK71" s="18"/>
      <c r="BRM71" s="20"/>
      <c r="BRP71" s="18"/>
      <c r="BRR71" s="20"/>
      <c r="BRU71" s="18"/>
      <c r="BRW71" s="20"/>
      <c r="BRZ71" s="18"/>
      <c r="BSB71" s="20"/>
      <c r="BSE71" s="18"/>
      <c r="BSG71" s="20"/>
      <c r="BSJ71" s="18"/>
      <c r="BSL71" s="20"/>
      <c r="BSO71" s="18"/>
      <c r="BSQ71" s="20"/>
      <c r="BST71" s="18"/>
      <c r="BSV71" s="20"/>
      <c r="BSY71" s="18"/>
      <c r="BTA71" s="20"/>
      <c r="BTD71" s="18"/>
      <c r="BTF71" s="20"/>
      <c r="BTI71" s="18"/>
      <c r="BTK71" s="20"/>
      <c r="BTN71" s="18"/>
      <c r="BTP71" s="20"/>
      <c r="BTS71" s="18"/>
      <c r="BTU71" s="20"/>
      <c r="BTX71" s="18"/>
      <c r="BTZ71" s="20"/>
      <c r="BUC71" s="18"/>
      <c r="BUE71" s="20"/>
      <c r="BUH71" s="18"/>
      <c r="BUJ71" s="20"/>
      <c r="BUM71" s="18"/>
      <c r="BUO71" s="20"/>
      <c r="BUR71" s="18"/>
      <c r="BUT71" s="20"/>
      <c r="BUW71" s="18"/>
      <c r="BUY71" s="20"/>
      <c r="BVB71" s="18"/>
      <c r="BVD71" s="20"/>
      <c r="BVG71" s="18"/>
      <c r="BVI71" s="20"/>
      <c r="BVL71" s="18"/>
      <c r="BVN71" s="20"/>
      <c r="BVQ71" s="18"/>
      <c r="BVS71" s="20"/>
      <c r="BVV71" s="18"/>
      <c r="BVX71" s="20"/>
      <c r="BWA71" s="18"/>
      <c r="BWC71" s="20"/>
      <c r="BWF71" s="18"/>
      <c r="BWH71" s="20"/>
      <c r="BWK71" s="18"/>
      <c r="BWM71" s="20"/>
      <c r="BWP71" s="18"/>
      <c r="BWR71" s="20"/>
      <c r="BWU71" s="18"/>
      <c r="BWW71" s="20"/>
      <c r="BWZ71" s="18"/>
      <c r="BXB71" s="20"/>
      <c r="BXE71" s="18"/>
      <c r="BXG71" s="20"/>
      <c r="BXJ71" s="18"/>
      <c r="BXL71" s="20"/>
      <c r="BXO71" s="18"/>
      <c r="BXQ71" s="20"/>
      <c r="BXT71" s="18"/>
      <c r="BXV71" s="20"/>
      <c r="BXY71" s="18"/>
      <c r="BYA71" s="20"/>
      <c r="BYD71" s="18"/>
      <c r="BYF71" s="20"/>
      <c r="BYI71" s="18"/>
      <c r="BYK71" s="20"/>
      <c r="BYN71" s="18"/>
      <c r="BYP71" s="20"/>
      <c r="BYS71" s="18"/>
      <c r="BYU71" s="20"/>
      <c r="BYX71" s="18"/>
      <c r="BYZ71" s="20"/>
      <c r="BZC71" s="18"/>
      <c r="BZE71" s="20"/>
      <c r="BZH71" s="18"/>
      <c r="BZJ71" s="20"/>
      <c r="BZM71" s="18"/>
      <c r="BZO71" s="20"/>
      <c r="BZR71" s="18"/>
      <c r="BZT71" s="20"/>
      <c r="BZW71" s="18"/>
      <c r="BZY71" s="20"/>
      <c r="CAB71" s="18"/>
      <c r="CAD71" s="20"/>
      <c r="CAG71" s="18"/>
      <c r="CAI71" s="20"/>
      <c r="CAL71" s="18"/>
      <c r="CAN71" s="20"/>
      <c r="CAQ71" s="18"/>
      <c r="CAS71" s="20"/>
      <c r="CAV71" s="18"/>
      <c r="CAX71" s="20"/>
      <c r="CBA71" s="18"/>
      <c r="CBC71" s="20"/>
      <c r="CBF71" s="18"/>
      <c r="CBH71" s="20"/>
      <c r="CBK71" s="18"/>
      <c r="CBM71" s="20"/>
      <c r="CBP71" s="18"/>
      <c r="CBR71" s="20"/>
      <c r="CBU71" s="18"/>
      <c r="CBW71" s="20"/>
      <c r="CBZ71" s="18"/>
      <c r="CCB71" s="20"/>
      <c r="CCE71" s="18"/>
      <c r="CCG71" s="20"/>
      <c r="CCJ71" s="18"/>
      <c r="CCL71" s="20"/>
      <c r="CCO71" s="18"/>
      <c r="CCQ71" s="20"/>
      <c r="CCT71" s="18"/>
      <c r="CCV71" s="20"/>
      <c r="CCY71" s="18"/>
      <c r="CDA71" s="20"/>
      <c r="CDD71" s="18"/>
      <c r="CDF71" s="20"/>
      <c r="CDI71" s="18"/>
      <c r="CDK71" s="20"/>
      <c r="CDN71" s="18"/>
      <c r="CDP71" s="20"/>
      <c r="CDS71" s="18"/>
      <c r="CDU71" s="20"/>
      <c r="CDX71" s="18"/>
      <c r="CDZ71" s="20"/>
      <c r="CEC71" s="18"/>
      <c r="CEE71" s="20"/>
      <c r="CEH71" s="18"/>
      <c r="CEJ71" s="20"/>
      <c r="CEM71" s="18"/>
      <c r="CEO71" s="20"/>
      <c r="CER71" s="18"/>
      <c r="CET71" s="20"/>
      <c r="CEW71" s="18"/>
      <c r="CEY71" s="20"/>
      <c r="CFB71" s="18"/>
      <c r="CFD71" s="20"/>
      <c r="CFG71" s="18"/>
      <c r="CFI71" s="20"/>
      <c r="CFL71" s="18"/>
      <c r="CFN71" s="20"/>
      <c r="CFQ71" s="18"/>
      <c r="CFS71" s="20"/>
      <c r="CFV71" s="18"/>
      <c r="CFX71" s="20"/>
      <c r="CGA71" s="18"/>
      <c r="CGC71" s="20"/>
      <c r="CGF71" s="18"/>
      <c r="CGH71" s="20"/>
      <c r="CGK71" s="18"/>
      <c r="CGM71" s="20"/>
      <c r="CGP71" s="18"/>
      <c r="CGR71" s="20"/>
      <c r="CGU71" s="18"/>
      <c r="CGW71" s="20"/>
      <c r="CGZ71" s="18"/>
      <c r="CHB71" s="20"/>
      <c r="CHE71" s="18"/>
      <c r="CHG71" s="20"/>
      <c r="CHJ71" s="18"/>
      <c r="CHL71" s="20"/>
      <c r="CHO71" s="18"/>
      <c r="CHQ71" s="20"/>
      <c r="CHT71" s="18"/>
      <c r="CHV71" s="20"/>
      <c r="CHY71" s="18"/>
      <c r="CIA71" s="20"/>
      <c r="CID71" s="18"/>
      <c r="CIF71" s="20"/>
      <c r="CII71" s="18"/>
      <c r="CIK71" s="20"/>
      <c r="CIN71" s="18"/>
      <c r="CIP71" s="20"/>
      <c r="CIS71" s="18"/>
      <c r="CIU71" s="20"/>
      <c r="CIX71" s="18"/>
      <c r="CIZ71" s="20"/>
      <c r="CJC71" s="18"/>
      <c r="CJE71" s="20"/>
      <c r="CJH71" s="18"/>
      <c r="CJJ71" s="20"/>
      <c r="CJM71" s="18"/>
      <c r="CJO71" s="20"/>
      <c r="CJR71" s="18"/>
      <c r="CJT71" s="20"/>
      <c r="CJW71" s="18"/>
      <c r="CJY71" s="20"/>
      <c r="CKB71" s="18"/>
      <c r="CKD71" s="20"/>
      <c r="CKG71" s="18"/>
      <c r="CKI71" s="20"/>
      <c r="CKL71" s="18"/>
      <c r="CKN71" s="20"/>
      <c r="CKQ71" s="18"/>
      <c r="CKS71" s="20"/>
      <c r="CKV71" s="18"/>
      <c r="CKX71" s="20"/>
      <c r="CLA71" s="18"/>
      <c r="CLC71" s="20"/>
      <c r="CLF71" s="18"/>
      <c r="CLH71" s="20"/>
      <c r="CLK71" s="18"/>
      <c r="CLM71" s="20"/>
      <c r="CLP71" s="18"/>
      <c r="CLR71" s="20"/>
      <c r="CLU71" s="18"/>
      <c r="CLW71" s="20"/>
      <c r="CLZ71" s="18"/>
      <c r="CMB71" s="20"/>
      <c r="CME71" s="18"/>
      <c r="CMG71" s="20"/>
      <c r="CMJ71" s="18"/>
      <c r="CML71" s="20"/>
      <c r="CMO71" s="18"/>
      <c r="CMQ71" s="20"/>
      <c r="CMT71" s="18"/>
      <c r="CMV71" s="20"/>
      <c r="CMY71" s="18"/>
      <c r="CNA71" s="20"/>
      <c r="CND71" s="18"/>
      <c r="CNF71" s="20"/>
      <c r="CNI71" s="18"/>
      <c r="CNK71" s="20"/>
      <c r="CNN71" s="18"/>
      <c r="CNP71" s="20"/>
      <c r="CNS71" s="18"/>
      <c r="CNU71" s="20"/>
      <c r="CNX71" s="18"/>
      <c r="CNZ71" s="20"/>
      <c r="COC71" s="18"/>
      <c r="COE71" s="20"/>
      <c r="COH71" s="18"/>
      <c r="COJ71" s="20"/>
      <c r="COM71" s="18"/>
      <c r="COO71" s="20"/>
      <c r="COR71" s="18"/>
      <c r="COT71" s="20"/>
      <c r="COW71" s="18"/>
      <c r="COY71" s="20"/>
      <c r="CPB71" s="18"/>
      <c r="CPD71" s="20"/>
      <c r="CPG71" s="18"/>
      <c r="CPI71" s="20"/>
      <c r="CPL71" s="18"/>
      <c r="CPN71" s="20"/>
      <c r="CPQ71" s="18"/>
      <c r="CPS71" s="20"/>
      <c r="CPV71" s="18"/>
      <c r="CPX71" s="20"/>
      <c r="CQA71" s="18"/>
      <c r="CQC71" s="20"/>
      <c r="CQF71" s="18"/>
      <c r="CQH71" s="20"/>
      <c r="CQK71" s="18"/>
      <c r="CQM71" s="20"/>
      <c r="CQP71" s="18"/>
      <c r="CQR71" s="20"/>
      <c r="CQU71" s="18"/>
      <c r="CQW71" s="20"/>
      <c r="CQZ71" s="18"/>
      <c r="CRB71" s="20"/>
      <c r="CRE71" s="18"/>
      <c r="CRG71" s="20"/>
      <c r="CRJ71" s="18"/>
      <c r="CRL71" s="20"/>
      <c r="CRO71" s="18"/>
      <c r="CRQ71" s="20"/>
      <c r="CRT71" s="18"/>
      <c r="CRV71" s="20"/>
      <c r="CRY71" s="18"/>
      <c r="CSA71" s="20"/>
      <c r="CSD71" s="18"/>
      <c r="CSF71" s="20"/>
      <c r="CSI71" s="18"/>
      <c r="CSK71" s="20"/>
      <c r="CSN71" s="18"/>
      <c r="CSP71" s="20"/>
      <c r="CSS71" s="18"/>
      <c r="CSU71" s="20"/>
      <c r="CSX71" s="18"/>
      <c r="CSZ71" s="20"/>
      <c r="CTC71" s="18"/>
      <c r="CTE71" s="20"/>
      <c r="CTH71" s="18"/>
      <c r="CTJ71" s="20"/>
      <c r="CTM71" s="18"/>
      <c r="CTO71" s="20"/>
      <c r="CTR71" s="18"/>
      <c r="CTT71" s="20"/>
      <c r="CTW71" s="18"/>
      <c r="CTY71" s="20"/>
      <c r="CUB71" s="18"/>
      <c r="CUD71" s="20"/>
      <c r="CUG71" s="18"/>
      <c r="CUI71" s="20"/>
      <c r="CUL71" s="18"/>
      <c r="CUN71" s="20"/>
      <c r="CUQ71" s="18"/>
      <c r="CUS71" s="20"/>
      <c r="CUV71" s="18"/>
      <c r="CUX71" s="20"/>
      <c r="CVA71" s="18"/>
      <c r="CVC71" s="20"/>
      <c r="CVF71" s="18"/>
      <c r="CVH71" s="20"/>
      <c r="CVK71" s="18"/>
      <c r="CVM71" s="20"/>
      <c r="CVP71" s="18"/>
      <c r="CVR71" s="20"/>
      <c r="CVU71" s="18"/>
      <c r="CVW71" s="20"/>
      <c r="CVZ71" s="18"/>
      <c r="CWB71" s="20"/>
      <c r="CWE71" s="18"/>
      <c r="CWG71" s="20"/>
      <c r="CWJ71" s="18"/>
      <c r="CWL71" s="20"/>
      <c r="CWO71" s="18"/>
      <c r="CWQ71" s="20"/>
      <c r="CWT71" s="18"/>
      <c r="CWV71" s="20"/>
      <c r="CWY71" s="18"/>
      <c r="CXA71" s="20"/>
      <c r="CXD71" s="18"/>
      <c r="CXF71" s="20"/>
      <c r="CXI71" s="18"/>
      <c r="CXK71" s="20"/>
      <c r="CXN71" s="18"/>
      <c r="CXP71" s="20"/>
      <c r="CXS71" s="18"/>
      <c r="CXU71" s="20"/>
      <c r="CXX71" s="18"/>
      <c r="CXZ71" s="20"/>
      <c r="CYC71" s="18"/>
      <c r="CYE71" s="20"/>
      <c r="CYH71" s="18"/>
      <c r="CYJ71" s="20"/>
      <c r="CYM71" s="18"/>
      <c r="CYO71" s="20"/>
      <c r="CYR71" s="18"/>
      <c r="CYT71" s="20"/>
      <c r="CYW71" s="18"/>
      <c r="CYY71" s="20"/>
      <c r="CZB71" s="18"/>
      <c r="CZD71" s="20"/>
      <c r="CZG71" s="18"/>
      <c r="CZI71" s="20"/>
      <c r="CZL71" s="18"/>
      <c r="CZN71" s="20"/>
      <c r="CZQ71" s="18"/>
      <c r="CZS71" s="20"/>
      <c r="CZV71" s="18"/>
      <c r="CZX71" s="20"/>
      <c r="DAA71" s="18"/>
      <c r="DAC71" s="20"/>
      <c r="DAF71" s="18"/>
      <c r="DAH71" s="20"/>
      <c r="DAK71" s="18"/>
      <c r="DAM71" s="20"/>
      <c r="DAP71" s="18"/>
      <c r="DAR71" s="20"/>
      <c r="DAU71" s="18"/>
      <c r="DAW71" s="20"/>
      <c r="DAZ71" s="18"/>
      <c r="DBB71" s="20"/>
      <c r="DBE71" s="18"/>
      <c r="DBG71" s="20"/>
      <c r="DBJ71" s="18"/>
      <c r="DBL71" s="20"/>
      <c r="DBO71" s="18"/>
      <c r="DBQ71" s="20"/>
      <c r="DBT71" s="18"/>
      <c r="DBV71" s="20"/>
      <c r="DBY71" s="18"/>
      <c r="DCA71" s="20"/>
      <c r="DCD71" s="18"/>
      <c r="DCF71" s="20"/>
      <c r="DCI71" s="18"/>
      <c r="DCK71" s="20"/>
      <c r="DCN71" s="18"/>
      <c r="DCP71" s="20"/>
      <c r="DCS71" s="18"/>
      <c r="DCU71" s="20"/>
      <c r="DCX71" s="18"/>
      <c r="DCZ71" s="20"/>
      <c r="DDC71" s="18"/>
      <c r="DDE71" s="20"/>
      <c r="DDH71" s="18"/>
      <c r="DDJ71" s="20"/>
      <c r="DDM71" s="18"/>
      <c r="DDO71" s="20"/>
      <c r="DDR71" s="18"/>
      <c r="DDT71" s="20"/>
      <c r="DDW71" s="18"/>
      <c r="DDY71" s="20"/>
      <c r="DEB71" s="18"/>
      <c r="DED71" s="20"/>
      <c r="DEG71" s="18"/>
      <c r="DEI71" s="20"/>
      <c r="DEL71" s="18"/>
      <c r="DEN71" s="20"/>
      <c r="DEQ71" s="18"/>
      <c r="DES71" s="20"/>
      <c r="DEV71" s="18"/>
      <c r="DEX71" s="20"/>
      <c r="DFA71" s="18"/>
      <c r="DFC71" s="20"/>
      <c r="DFF71" s="18"/>
      <c r="DFH71" s="20"/>
      <c r="DFK71" s="18"/>
      <c r="DFM71" s="20"/>
      <c r="DFP71" s="18"/>
      <c r="DFR71" s="20"/>
      <c r="DFU71" s="18"/>
      <c r="DFW71" s="20"/>
      <c r="DFZ71" s="18"/>
      <c r="DGB71" s="20"/>
      <c r="DGE71" s="18"/>
      <c r="DGG71" s="20"/>
      <c r="DGJ71" s="18"/>
      <c r="DGL71" s="20"/>
      <c r="DGO71" s="18"/>
      <c r="DGQ71" s="20"/>
      <c r="DGT71" s="18"/>
      <c r="DGV71" s="20"/>
      <c r="DGY71" s="18"/>
      <c r="DHA71" s="20"/>
      <c r="DHD71" s="18"/>
      <c r="DHF71" s="20"/>
      <c r="DHI71" s="18"/>
      <c r="DHK71" s="20"/>
      <c r="DHN71" s="18"/>
      <c r="DHP71" s="20"/>
      <c r="DHS71" s="18"/>
      <c r="DHU71" s="20"/>
      <c r="DHX71" s="18"/>
      <c r="DHZ71" s="20"/>
      <c r="DIC71" s="18"/>
      <c r="DIE71" s="20"/>
      <c r="DIH71" s="18"/>
      <c r="DIJ71" s="20"/>
      <c r="DIM71" s="18"/>
      <c r="DIO71" s="20"/>
      <c r="DIR71" s="18"/>
      <c r="DIT71" s="20"/>
      <c r="DIW71" s="18"/>
      <c r="DIY71" s="20"/>
      <c r="DJB71" s="18"/>
      <c r="DJD71" s="20"/>
      <c r="DJG71" s="18"/>
      <c r="DJI71" s="20"/>
      <c r="DJL71" s="18"/>
      <c r="DJN71" s="20"/>
      <c r="DJQ71" s="18"/>
      <c r="DJS71" s="20"/>
      <c r="DJV71" s="18"/>
      <c r="DJX71" s="20"/>
      <c r="DKA71" s="18"/>
      <c r="DKC71" s="20"/>
      <c r="DKF71" s="18"/>
      <c r="DKH71" s="20"/>
      <c r="DKK71" s="18"/>
      <c r="DKM71" s="20"/>
      <c r="DKP71" s="18"/>
      <c r="DKR71" s="20"/>
      <c r="DKU71" s="18"/>
      <c r="DKW71" s="20"/>
      <c r="DKZ71" s="18"/>
      <c r="DLB71" s="20"/>
      <c r="DLE71" s="18"/>
      <c r="DLG71" s="20"/>
      <c r="DLJ71" s="18"/>
      <c r="DLL71" s="20"/>
      <c r="DLO71" s="18"/>
      <c r="DLQ71" s="20"/>
      <c r="DLT71" s="18"/>
      <c r="DLV71" s="20"/>
      <c r="DLY71" s="18"/>
      <c r="DMA71" s="20"/>
      <c r="DMD71" s="18"/>
      <c r="DMF71" s="20"/>
      <c r="DMI71" s="18"/>
      <c r="DMK71" s="20"/>
      <c r="DMN71" s="18"/>
      <c r="DMP71" s="20"/>
      <c r="DMS71" s="18"/>
      <c r="DMU71" s="20"/>
      <c r="DMX71" s="18"/>
      <c r="DMZ71" s="20"/>
      <c r="DNC71" s="18"/>
      <c r="DNE71" s="20"/>
      <c r="DNH71" s="18"/>
      <c r="DNJ71" s="20"/>
      <c r="DNM71" s="18"/>
      <c r="DNO71" s="20"/>
      <c r="DNR71" s="18"/>
      <c r="DNT71" s="20"/>
      <c r="DNW71" s="18"/>
      <c r="DNY71" s="20"/>
      <c r="DOB71" s="18"/>
      <c r="DOD71" s="20"/>
      <c r="DOG71" s="18"/>
      <c r="DOI71" s="20"/>
      <c r="DOL71" s="18"/>
      <c r="DON71" s="20"/>
      <c r="DOQ71" s="18"/>
      <c r="DOS71" s="20"/>
      <c r="DOV71" s="18"/>
      <c r="DOX71" s="20"/>
      <c r="DPA71" s="18"/>
      <c r="DPC71" s="20"/>
      <c r="DPF71" s="18"/>
      <c r="DPH71" s="20"/>
      <c r="DPK71" s="18"/>
      <c r="DPM71" s="20"/>
      <c r="DPP71" s="18"/>
      <c r="DPR71" s="20"/>
      <c r="DPU71" s="18"/>
      <c r="DPW71" s="20"/>
      <c r="DPZ71" s="18"/>
      <c r="DQB71" s="20"/>
      <c r="DQE71" s="18"/>
      <c r="DQG71" s="20"/>
      <c r="DQJ71" s="18"/>
      <c r="DQL71" s="20"/>
      <c r="DQO71" s="18"/>
      <c r="DQQ71" s="20"/>
      <c r="DQT71" s="18"/>
      <c r="DQV71" s="20"/>
      <c r="DQY71" s="18"/>
      <c r="DRA71" s="20"/>
      <c r="DRD71" s="18"/>
      <c r="DRF71" s="20"/>
      <c r="DRI71" s="18"/>
      <c r="DRK71" s="20"/>
      <c r="DRN71" s="18"/>
      <c r="DRP71" s="20"/>
      <c r="DRS71" s="18"/>
      <c r="DRU71" s="20"/>
      <c r="DRX71" s="18"/>
      <c r="DRZ71" s="20"/>
      <c r="DSC71" s="18"/>
      <c r="DSE71" s="20"/>
      <c r="DSH71" s="18"/>
      <c r="DSJ71" s="20"/>
      <c r="DSM71" s="18"/>
      <c r="DSO71" s="20"/>
      <c r="DSR71" s="18"/>
      <c r="DST71" s="20"/>
      <c r="DSW71" s="18"/>
      <c r="DSY71" s="20"/>
      <c r="DTB71" s="18"/>
      <c r="DTD71" s="20"/>
      <c r="DTG71" s="18"/>
      <c r="DTI71" s="20"/>
      <c r="DTL71" s="18"/>
      <c r="DTN71" s="20"/>
      <c r="DTQ71" s="18"/>
      <c r="DTS71" s="20"/>
      <c r="DTV71" s="18"/>
      <c r="DTX71" s="20"/>
      <c r="DUA71" s="18"/>
      <c r="DUC71" s="20"/>
      <c r="DUF71" s="18"/>
      <c r="DUH71" s="20"/>
      <c r="DUK71" s="18"/>
      <c r="DUM71" s="20"/>
      <c r="DUP71" s="18"/>
      <c r="DUR71" s="20"/>
      <c r="DUU71" s="18"/>
      <c r="DUW71" s="20"/>
      <c r="DUZ71" s="18"/>
      <c r="DVB71" s="20"/>
      <c r="DVE71" s="18"/>
      <c r="DVG71" s="20"/>
      <c r="DVJ71" s="18"/>
      <c r="DVL71" s="20"/>
      <c r="DVO71" s="18"/>
      <c r="DVQ71" s="20"/>
      <c r="DVT71" s="18"/>
      <c r="DVV71" s="20"/>
      <c r="DVY71" s="18"/>
      <c r="DWA71" s="20"/>
      <c r="DWD71" s="18"/>
      <c r="DWF71" s="20"/>
      <c r="DWI71" s="18"/>
      <c r="DWK71" s="20"/>
      <c r="DWN71" s="18"/>
      <c r="DWP71" s="20"/>
      <c r="DWS71" s="18"/>
      <c r="DWU71" s="20"/>
      <c r="DWX71" s="18"/>
      <c r="DWZ71" s="20"/>
      <c r="DXC71" s="18"/>
      <c r="DXE71" s="20"/>
      <c r="DXH71" s="18"/>
      <c r="DXJ71" s="20"/>
      <c r="DXM71" s="18"/>
      <c r="DXO71" s="20"/>
      <c r="DXR71" s="18"/>
      <c r="DXT71" s="20"/>
      <c r="DXW71" s="18"/>
      <c r="DXY71" s="20"/>
      <c r="DYB71" s="18"/>
      <c r="DYD71" s="20"/>
      <c r="DYG71" s="18"/>
      <c r="DYI71" s="20"/>
      <c r="DYL71" s="18"/>
      <c r="DYN71" s="20"/>
      <c r="DYQ71" s="18"/>
      <c r="DYS71" s="20"/>
      <c r="DYV71" s="18"/>
      <c r="DYX71" s="20"/>
      <c r="DZA71" s="18"/>
      <c r="DZC71" s="20"/>
      <c r="DZF71" s="18"/>
      <c r="DZH71" s="20"/>
      <c r="DZK71" s="18"/>
      <c r="DZM71" s="20"/>
      <c r="DZP71" s="18"/>
      <c r="DZR71" s="20"/>
      <c r="DZU71" s="18"/>
      <c r="DZW71" s="20"/>
      <c r="DZZ71" s="18"/>
      <c r="EAB71" s="20"/>
      <c r="EAE71" s="18"/>
      <c r="EAG71" s="20"/>
      <c r="EAJ71" s="18"/>
      <c r="EAL71" s="20"/>
      <c r="EAO71" s="18"/>
      <c r="EAQ71" s="20"/>
      <c r="EAT71" s="18"/>
      <c r="EAV71" s="20"/>
      <c r="EAY71" s="18"/>
      <c r="EBA71" s="20"/>
      <c r="EBD71" s="18"/>
      <c r="EBF71" s="20"/>
      <c r="EBI71" s="18"/>
      <c r="EBK71" s="20"/>
      <c r="EBN71" s="18"/>
      <c r="EBP71" s="20"/>
      <c r="EBS71" s="18"/>
      <c r="EBU71" s="20"/>
      <c r="EBX71" s="18"/>
      <c r="EBZ71" s="20"/>
      <c r="ECC71" s="18"/>
      <c r="ECE71" s="20"/>
      <c r="ECH71" s="18"/>
      <c r="ECJ71" s="20"/>
      <c r="ECM71" s="18"/>
      <c r="ECO71" s="20"/>
      <c r="ECR71" s="18"/>
      <c r="ECT71" s="20"/>
      <c r="ECW71" s="18"/>
      <c r="ECY71" s="20"/>
      <c r="EDB71" s="18"/>
      <c r="EDD71" s="20"/>
      <c r="EDG71" s="18"/>
      <c r="EDI71" s="20"/>
      <c r="EDL71" s="18"/>
      <c r="EDN71" s="20"/>
      <c r="EDQ71" s="18"/>
      <c r="EDS71" s="20"/>
      <c r="EDV71" s="18"/>
      <c r="EDX71" s="20"/>
      <c r="EEA71" s="18"/>
      <c r="EEC71" s="20"/>
      <c r="EEF71" s="18"/>
      <c r="EEH71" s="20"/>
      <c r="EEK71" s="18"/>
      <c r="EEM71" s="20"/>
      <c r="EEP71" s="18"/>
      <c r="EER71" s="20"/>
      <c r="EEU71" s="18"/>
      <c r="EEW71" s="20"/>
      <c r="EEZ71" s="18"/>
      <c r="EFB71" s="20"/>
      <c r="EFE71" s="18"/>
      <c r="EFG71" s="20"/>
      <c r="EFJ71" s="18"/>
      <c r="EFL71" s="20"/>
      <c r="EFO71" s="18"/>
      <c r="EFQ71" s="20"/>
      <c r="EFT71" s="18"/>
      <c r="EFV71" s="20"/>
      <c r="EFY71" s="18"/>
      <c r="EGA71" s="20"/>
      <c r="EGD71" s="18"/>
      <c r="EGF71" s="20"/>
      <c r="EGI71" s="18"/>
      <c r="EGK71" s="20"/>
      <c r="EGN71" s="18"/>
      <c r="EGP71" s="20"/>
      <c r="EGS71" s="18"/>
      <c r="EGU71" s="20"/>
      <c r="EGX71" s="18"/>
      <c r="EGZ71" s="20"/>
      <c r="EHC71" s="18"/>
      <c r="EHE71" s="20"/>
      <c r="EHH71" s="18"/>
      <c r="EHJ71" s="20"/>
      <c r="EHM71" s="18"/>
      <c r="EHO71" s="20"/>
      <c r="EHR71" s="18"/>
      <c r="EHT71" s="20"/>
      <c r="EHW71" s="18"/>
      <c r="EHY71" s="20"/>
      <c r="EIB71" s="18"/>
      <c r="EID71" s="20"/>
      <c r="EIG71" s="18"/>
      <c r="EII71" s="20"/>
      <c r="EIL71" s="18"/>
      <c r="EIN71" s="20"/>
      <c r="EIQ71" s="18"/>
      <c r="EIS71" s="20"/>
      <c r="EIV71" s="18"/>
      <c r="EIX71" s="20"/>
      <c r="EJA71" s="18"/>
      <c r="EJC71" s="20"/>
      <c r="EJF71" s="18"/>
      <c r="EJH71" s="20"/>
      <c r="EJK71" s="18"/>
      <c r="EJM71" s="20"/>
      <c r="EJP71" s="18"/>
      <c r="EJR71" s="20"/>
      <c r="EJU71" s="18"/>
      <c r="EJW71" s="20"/>
      <c r="EJZ71" s="18"/>
      <c r="EKB71" s="20"/>
      <c r="EKE71" s="18"/>
      <c r="EKG71" s="20"/>
      <c r="EKJ71" s="18"/>
      <c r="EKL71" s="20"/>
      <c r="EKO71" s="18"/>
      <c r="EKQ71" s="20"/>
      <c r="EKT71" s="18"/>
      <c r="EKV71" s="20"/>
      <c r="EKY71" s="18"/>
      <c r="ELA71" s="20"/>
      <c r="ELD71" s="18"/>
      <c r="ELF71" s="20"/>
      <c r="ELI71" s="18"/>
      <c r="ELK71" s="20"/>
      <c r="ELN71" s="18"/>
      <c r="ELP71" s="20"/>
      <c r="ELS71" s="18"/>
      <c r="ELU71" s="20"/>
      <c r="ELX71" s="18"/>
      <c r="ELZ71" s="20"/>
      <c r="EMC71" s="18"/>
      <c r="EME71" s="20"/>
      <c r="EMH71" s="18"/>
      <c r="EMJ71" s="20"/>
      <c r="EMM71" s="18"/>
      <c r="EMO71" s="20"/>
      <c r="EMR71" s="18"/>
      <c r="EMT71" s="20"/>
      <c r="EMW71" s="18"/>
      <c r="EMY71" s="20"/>
      <c r="ENB71" s="18"/>
      <c r="END71" s="20"/>
      <c r="ENG71" s="18"/>
      <c r="ENI71" s="20"/>
      <c r="ENL71" s="18"/>
      <c r="ENN71" s="20"/>
      <c r="ENQ71" s="18"/>
      <c r="ENS71" s="20"/>
      <c r="ENV71" s="18"/>
      <c r="ENX71" s="20"/>
      <c r="EOA71" s="18"/>
      <c r="EOC71" s="20"/>
      <c r="EOF71" s="18"/>
      <c r="EOH71" s="20"/>
      <c r="EOK71" s="18"/>
      <c r="EOM71" s="20"/>
      <c r="EOP71" s="18"/>
      <c r="EOR71" s="20"/>
      <c r="EOU71" s="18"/>
      <c r="EOW71" s="20"/>
      <c r="EOZ71" s="18"/>
      <c r="EPB71" s="20"/>
      <c r="EPE71" s="18"/>
      <c r="EPG71" s="20"/>
      <c r="EPJ71" s="18"/>
      <c r="EPL71" s="20"/>
      <c r="EPO71" s="18"/>
      <c r="EPQ71" s="20"/>
      <c r="EPT71" s="18"/>
      <c r="EPV71" s="20"/>
      <c r="EPY71" s="18"/>
      <c r="EQA71" s="20"/>
      <c r="EQD71" s="18"/>
      <c r="EQF71" s="20"/>
      <c r="EQI71" s="18"/>
      <c r="EQK71" s="20"/>
      <c r="EQN71" s="18"/>
      <c r="EQP71" s="20"/>
      <c r="EQS71" s="18"/>
      <c r="EQU71" s="20"/>
      <c r="EQX71" s="18"/>
      <c r="EQZ71" s="20"/>
      <c r="ERC71" s="18"/>
      <c r="ERE71" s="20"/>
      <c r="ERH71" s="18"/>
      <c r="ERJ71" s="20"/>
      <c r="ERM71" s="18"/>
      <c r="ERO71" s="20"/>
      <c r="ERR71" s="18"/>
      <c r="ERT71" s="20"/>
      <c r="ERW71" s="18"/>
      <c r="ERY71" s="20"/>
      <c r="ESB71" s="18"/>
      <c r="ESD71" s="20"/>
      <c r="ESG71" s="18"/>
      <c r="ESI71" s="20"/>
      <c r="ESL71" s="18"/>
      <c r="ESN71" s="20"/>
      <c r="ESQ71" s="18"/>
      <c r="ESS71" s="20"/>
      <c r="ESV71" s="18"/>
      <c r="ESX71" s="20"/>
      <c r="ETA71" s="18"/>
      <c r="ETC71" s="20"/>
      <c r="ETF71" s="18"/>
      <c r="ETH71" s="20"/>
      <c r="ETK71" s="18"/>
      <c r="ETM71" s="20"/>
      <c r="ETP71" s="18"/>
      <c r="ETR71" s="20"/>
      <c r="ETU71" s="18"/>
      <c r="ETW71" s="20"/>
      <c r="ETZ71" s="18"/>
      <c r="EUB71" s="20"/>
      <c r="EUE71" s="18"/>
      <c r="EUG71" s="20"/>
      <c r="EUJ71" s="18"/>
      <c r="EUL71" s="20"/>
      <c r="EUO71" s="18"/>
      <c r="EUQ71" s="20"/>
      <c r="EUT71" s="18"/>
      <c r="EUV71" s="20"/>
      <c r="EUY71" s="18"/>
      <c r="EVA71" s="20"/>
      <c r="EVD71" s="18"/>
      <c r="EVF71" s="20"/>
      <c r="EVI71" s="18"/>
      <c r="EVK71" s="20"/>
      <c r="EVN71" s="18"/>
      <c r="EVP71" s="20"/>
      <c r="EVS71" s="18"/>
      <c r="EVU71" s="20"/>
      <c r="EVX71" s="18"/>
      <c r="EVZ71" s="20"/>
      <c r="EWC71" s="18"/>
      <c r="EWE71" s="20"/>
      <c r="EWH71" s="18"/>
      <c r="EWJ71" s="20"/>
      <c r="EWM71" s="18"/>
      <c r="EWO71" s="20"/>
      <c r="EWR71" s="18"/>
      <c r="EWT71" s="20"/>
      <c r="EWW71" s="18"/>
      <c r="EWY71" s="20"/>
      <c r="EXB71" s="18"/>
      <c r="EXD71" s="20"/>
      <c r="EXG71" s="18"/>
      <c r="EXI71" s="20"/>
      <c r="EXL71" s="18"/>
      <c r="EXN71" s="20"/>
      <c r="EXQ71" s="18"/>
      <c r="EXS71" s="20"/>
      <c r="EXV71" s="18"/>
      <c r="EXX71" s="20"/>
      <c r="EYA71" s="18"/>
      <c r="EYC71" s="20"/>
      <c r="EYF71" s="18"/>
      <c r="EYH71" s="20"/>
      <c r="EYK71" s="18"/>
      <c r="EYM71" s="20"/>
      <c r="EYP71" s="18"/>
      <c r="EYR71" s="20"/>
      <c r="EYU71" s="18"/>
      <c r="EYW71" s="20"/>
      <c r="EYZ71" s="18"/>
      <c r="EZB71" s="20"/>
      <c r="EZE71" s="18"/>
      <c r="EZG71" s="20"/>
      <c r="EZJ71" s="18"/>
      <c r="EZL71" s="20"/>
      <c r="EZO71" s="18"/>
      <c r="EZQ71" s="20"/>
      <c r="EZT71" s="18"/>
      <c r="EZV71" s="20"/>
      <c r="EZY71" s="18"/>
      <c r="FAA71" s="20"/>
      <c r="FAD71" s="18"/>
      <c r="FAF71" s="20"/>
      <c r="FAI71" s="18"/>
      <c r="FAK71" s="20"/>
      <c r="FAN71" s="18"/>
      <c r="FAP71" s="20"/>
      <c r="FAS71" s="18"/>
      <c r="FAU71" s="20"/>
      <c r="FAX71" s="18"/>
      <c r="FAZ71" s="20"/>
      <c r="FBC71" s="18"/>
      <c r="FBE71" s="20"/>
      <c r="FBH71" s="18"/>
      <c r="FBJ71" s="20"/>
      <c r="FBM71" s="18"/>
      <c r="FBO71" s="20"/>
      <c r="FBR71" s="18"/>
      <c r="FBT71" s="20"/>
      <c r="FBW71" s="18"/>
      <c r="FBY71" s="20"/>
      <c r="FCB71" s="18"/>
      <c r="FCD71" s="20"/>
      <c r="FCG71" s="18"/>
      <c r="FCI71" s="20"/>
      <c r="FCL71" s="18"/>
      <c r="FCN71" s="20"/>
      <c r="FCQ71" s="18"/>
      <c r="FCS71" s="20"/>
      <c r="FCV71" s="18"/>
      <c r="FCX71" s="20"/>
      <c r="FDA71" s="18"/>
      <c r="FDC71" s="20"/>
      <c r="FDF71" s="18"/>
      <c r="FDH71" s="20"/>
      <c r="FDK71" s="18"/>
      <c r="FDM71" s="20"/>
      <c r="FDP71" s="18"/>
      <c r="FDR71" s="20"/>
      <c r="FDU71" s="18"/>
      <c r="FDW71" s="20"/>
      <c r="FDZ71" s="18"/>
      <c r="FEB71" s="20"/>
      <c r="FEE71" s="18"/>
      <c r="FEG71" s="20"/>
      <c r="FEJ71" s="18"/>
      <c r="FEL71" s="20"/>
      <c r="FEO71" s="18"/>
      <c r="FEQ71" s="20"/>
      <c r="FET71" s="18"/>
      <c r="FEV71" s="20"/>
      <c r="FEY71" s="18"/>
      <c r="FFA71" s="20"/>
      <c r="FFD71" s="18"/>
      <c r="FFF71" s="20"/>
      <c r="FFI71" s="18"/>
      <c r="FFK71" s="20"/>
      <c r="FFN71" s="18"/>
      <c r="FFP71" s="20"/>
      <c r="FFS71" s="18"/>
      <c r="FFU71" s="20"/>
      <c r="FFX71" s="18"/>
      <c r="FFZ71" s="20"/>
      <c r="FGC71" s="18"/>
      <c r="FGE71" s="20"/>
      <c r="FGH71" s="18"/>
      <c r="FGJ71" s="20"/>
      <c r="FGM71" s="18"/>
      <c r="FGO71" s="20"/>
      <c r="FGR71" s="18"/>
      <c r="FGT71" s="20"/>
      <c r="FGW71" s="18"/>
      <c r="FGY71" s="20"/>
      <c r="FHB71" s="18"/>
      <c r="FHD71" s="20"/>
      <c r="FHG71" s="18"/>
      <c r="FHI71" s="20"/>
      <c r="FHL71" s="18"/>
      <c r="FHN71" s="20"/>
      <c r="FHQ71" s="18"/>
      <c r="FHS71" s="20"/>
      <c r="FHV71" s="18"/>
      <c r="FHX71" s="20"/>
      <c r="FIA71" s="18"/>
      <c r="FIC71" s="20"/>
      <c r="FIF71" s="18"/>
      <c r="FIH71" s="20"/>
      <c r="FIK71" s="18"/>
      <c r="FIM71" s="20"/>
      <c r="FIP71" s="18"/>
      <c r="FIR71" s="20"/>
      <c r="FIU71" s="18"/>
      <c r="FIW71" s="20"/>
      <c r="FIZ71" s="18"/>
      <c r="FJB71" s="20"/>
      <c r="FJE71" s="18"/>
      <c r="FJG71" s="20"/>
      <c r="FJJ71" s="18"/>
      <c r="FJL71" s="20"/>
      <c r="FJO71" s="18"/>
      <c r="FJQ71" s="20"/>
      <c r="FJT71" s="18"/>
      <c r="FJV71" s="20"/>
      <c r="FJY71" s="18"/>
      <c r="FKA71" s="20"/>
      <c r="FKD71" s="18"/>
      <c r="FKF71" s="20"/>
      <c r="FKI71" s="18"/>
      <c r="FKK71" s="20"/>
      <c r="FKN71" s="18"/>
      <c r="FKP71" s="20"/>
      <c r="FKS71" s="18"/>
      <c r="FKU71" s="20"/>
      <c r="FKX71" s="18"/>
      <c r="FKZ71" s="20"/>
      <c r="FLC71" s="18"/>
      <c r="FLE71" s="20"/>
      <c r="FLH71" s="18"/>
      <c r="FLJ71" s="20"/>
      <c r="FLM71" s="18"/>
      <c r="FLO71" s="20"/>
      <c r="FLR71" s="18"/>
      <c r="FLT71" s="20"/>
      <c r="FLW71" s="18"/>
      <c r="FLY71" s="20"/>
      <c r="FMB71" s="18"/>
      <c r="FMD71" s="20"/>
      <c r="FMG71" s="18"/>
      <c r="FMI71" s="20"/>
      <c r="FML71" s="18"/>
      <c r="FMN71" s="20"/>
      <c r="FMQ71" s="18"/>
      <c r="FMS71" s="20"/>
      <c r="FMV71" s="18"/>
      <c r="FMX71" s="20"/>
      <c r="FNA71" s="18"/>
      <c r="FNC71" s="20"/>
      <c r="FNF71" s="18"/>
      <c r="FNH71" s="20"/>
      <c r="FNK71" s="18"/>
      <c r="FNM71" s="20"/>
      <c r="FNP71" s="18"/>
      <c r="FNR71" s="20"/>
      <c r="FNU71" s="18"/>
      <c r="FNW71" s="20"/>
      <c r="FNZ71" s="18"/>
      <c r="FOB71" s="20"/>
      <c r="FOE71" s="18"/>
      <c r="FOG71" s="20"/>
      <c r="FOJ71" s="18"/>
      <c r="FOL71" s="20"/>
      <c r="FOO71" s="18"/>
      <c r="FOQ71" s="20"/>
      <c r="FOT71" s="18"/>
      <c r="FOV71" s="20"/>
      <c r="FOY71" s="18"/>
      <c r="FPA71" s="20"/>
      <c r="FPD71" s="18"/>
      <c r="FPF71" s="20"/>
      <c r="FPI71" s="18"/>
      <c r="FPK71" s="20"/>
      <c r="FPN71" s="18"/>
      <c r="FPP71" s="20"/>
      <c r="FPS71" s="18"/>
      <c r="FPU71" s="20"/>
      <c r="FPX71" s="18"/>
      <c r="FPZ71" s="20"/>
      <c r="FQC71" s="18"/>
      <c r="FQE71" s="20"/>
      <c r="FQH71" s="18"/>
      <c r="FQJ71" s="20"/>
      <c r="FQM71" s="18"/>
      <c r="FQO71" s="20"/>
      <c r="FQR71" s="18"/>
      <c r="FQT71" s="20"/>
      <c r="FQW71" s="18"/>
      <c r="FQY71" s="20"/>
      <c r="FRB71" s="18"/>
      <c r="FRD71" s="20"/>
      <c r="FRG71" s="18"/>
      <c r="FRI71" s="20"/>
      <c r="FRL71" s="18"/>
      <c r="FRN71" s="20"/>
      <c r="FRQ71" s="18"/>
      <c r="FRS71" s="20"/>
      <c r="FRV71" s="18"/>
      <c r="FRX71" s="20"/>
      <c r="FSA71" s="18"/>
      <c r="FSC71" s="20"/>
      <c r="FSF71" s="18"/>
      <c r="FSH71" s="20"/>
      <c r="FSK71" s="18"/>
      <c r="FSM71" s="20"/>
      <c r="FSP71" s="18"/>
      <c r="FSR71" s="20"/>
      <c r="FSU71" s="18"/>
      <c r="FSW71" s="20"/>
      <c r="FSZ71" s="18"/>
      <c r="FTB71" s="20"/>
      <c r="FTE71" s="18"/>
      <c r="FTG71" s="20"/>
      <c r="FTJ71" s="18"/>
      <c r="FTL71" s="20"/>
      <c r="FTO71" s="18"/>
      <c r="FTQ71" s="20"/>
      <c r="FTT71" s="18"/>
      <c r="FTV71" s="20"/>
      <c r="FTY71" s="18"/>
      <c r="FUA71" s="20"/>
      <c r="FUD71" s="18"/>
      <c r="FUF71" s="20"/>
      <c r="FUI71" s="18"/>
      <c r="FUK71" s="20"/>
      <c r="FUN71" s="18"/>
      <c r="FUP71" s="20"/>
      <c r="FUS71" s="18"/>
      <c r="FUU71" s="20"/>
      <c r="FUX71" s="18"/>
      <c r="FUZ71" s="20"/>
      <c r="FVC71" s="18"/>
      <c r="FVE71" s="20"/>
      <c r="FVH71" s="18"/>
      <c r="FVJ71" s="20"/>
      <c r="FVM71" s="18"/>
      <c r="FVO71" s="20"/>
      <c r="FVR71" s="18"/>
      <c r="FVT71" s="20"/>
      <c r="FVW71" s="18"/>
      <c r="FVY71" s="20"/>
      <c r="FWB71" s="18"/>
      <c r="FWD71" s="20"/>
      <c r="FWG71" s="18"/>
      <c r="FWI71" s="20"/>
      <c r="FWL71" s="18"/>
      <c r="FWN71" s="20"/>
      <c r="FWQ71" s="18"/>
      <c r="FWS71" s="20"/>
      <c r="FWV71" s="18"/>
      <c r="FWX71" s="20"/>
      <c r="FXA71" s="18"/>
      <c r="FXC71" s="20"/>
      <c r="FXF71" s="18"/>
      <c r="FXH71" s="20"/>
      <c r="FXK71" s="18"/>
      <c r="FXM71" s="20"/>
      <c r="FXP71" s="18"/>
      <c r="FXR71" s="20"/>
      <c r="FXU71" s="18"/>
      <c r="FXW71" s="20"/>
      <c r="FXZ71" s="18"/>
      <c r="FYB71" s="20"/>
      <c r="FYE71" s="18"/>
      <c r="FYG71" s="20"/>
      <c r="FYJ71" s="18"/>
      <c r="FYL71" s="20"/>
      <c r="FYO71" s="18"/>
      <c r="FYQ71" s="20"/>
      <c r="FYT71" s="18"/>
      <c r="FYV71" s="20"/>
      <c r="FYY71" s="18"/>
      <c r="FZA71" s="20"/>
      <c r="FZD71" s="18"/>
      <c r="FZF71" s="20"/>
      <c r="FZI71" s="18"/>
      <c r="FZK71" s="20"/>
      <c r="FZN71" s="18"/>
      <c r="FZP71" s="20"/>
      <c r="FZS71" s="18"/>
      <c r="FZU71" s="20"/>
      <c r="FZX71" s="18"/>
      <c r="FZZ71" s="20"/>
      <c r="GAC71" s="18"/>
      <c r="GAE71" s="20"/>
      <c r="GAH71" s="18"/>
      <c r="GAJ71" s="20"/>
      <c r="GAM71" s="18"/>
      <c r="GAO71" s="20"/>
      <c r="GAR71" s="18"/>
      <c r="GAT71" s="20"/>
      <c r="GAW71" s="18"/>
      <c r="GAY71" s="20"/>
      <c r="GBB71" s="18"/>
      <c r="GBD71" s="20"/>
      <c r="GBG71" s="18"/>
      <c r="GBI71" s="20"/>
      <c r="GBL71" s="18"/>
      <c r="GBN71" s="20"/>
      <c r="GBQ71" s="18"/>
      <c r="GBS71" s="20"/>
      <c r="GBV71" s="18"/>
      <c r="GBX71" s="20"/>
      <c r="GCA71" s="18"/>
      <c r="GCC71" s="20"/>
      <c r="GCF71" s="18"/>
      <c r="GCH71" s="20"/>
      <c r="GCK71" s="18"/>
      <c r="GCM71" s="20"/>
      <c r="GCP71" s="18"/>
      <c r="GCR71" s="20"/>
      <c r="GCU71" s="18"/>
      <c r="GCW71" s="20"/>
      <c r="GCZ71" s="18"/>
      <c r="GDB71" s="20"/>
      <c r="GDE71" s="18"/>
      <c r="GDG71" s="20"/>
      <c r="GDJ71" s="18"/>
      <c r="GDL71" s="20"/>
      <c r="GDO71" s="18"/>
      <c r="GDQ71" s="20"/>
      <c r="GDT71" s="18"/>
      <c r="GDV71" s="20"/>
      <c r="GDY71" s="18"/>
      <c r="GEA71" s="20"/>
      <c r="GED71" s="18"/>
      <c r="GEF71" s="20"/>
      <c r="GEI71" s="18"/>
      <c r="GEK71" s="20"/>
      <c r="GEN71" s="18"/>
      <c r="GEP71" s="20"/>
      <c r="GES71" s="18"/>
      <c r="GEU71" s="20"/>
      <c r="GEX71" s="18"/>
      <c r="GEZ71" s="20"/>
      <c r="GFC71" s="18"/>
      <c r="GFE71" s="20"/>
      <c r="GFH71" s="18"/>
      <c r="GFJ71" s="20"/>
      <c r="GFM71" s="18"/>
      <c r="GFO71" s="20"/>
      <c r="GFR71" s="18"/>
      <c r="GFT71" s="20"/>
      <c r="GFW71" s="18"/>
      <c r="GFY71" s="20"/>
      <c r="GGB71" s="18"/>
      <c r="GGD71" s="20"/>
      <c r="GGG71" s="18"/>
      <c r="GGI71" s="20"/>
      <c r="GGL71" s="18"/>
      <c r="GGN71" s="20"/>
      <c r="GGQ71" s="18"/>
      <c r="GGS71" s="20"/>
      <c r="GGV71" s="18"/>
      <c r="GGX71" s="20"/>
      <c r="GHA71" s="18"/>
      <c r="GHC71" s="20"/>
      <c r="GHF71" s="18"/>
      <c r="GHH71" s="20"/>
      <c r="GHK71" s="18"/>
      <c r="GHM71" s="20"/>
      <c r="GHP71" s="18"/>
      <c r="GHR71" s="20"/>
      <c r="GHU71" s="18"/>
      <c r="GHW71" s="20"/>
      <c r="GHZ71" s="18"/>
      <c r="GIB71" s="20"/>
      <c r="GIE71" s="18"/>
      <c r="GIG71" s="20"/>
      <c r="GIJ71" s="18"/>
      <c r="GIL71" s="20"/>
      <c r="GIO71" s="18"/>
      <c r="GIQ71" s="20"/>
      <c r="GIT71" s="18"/>
      <c r="GIV71" s="20"/>
      <c r="GIY71" s="18"/>
      <c r="GJA71" s="20"/>
      <c r="GJD71" s="18"/>
      <c r="GJF71" s="20"/>
      <c r="GJI71" s="18"/>
      <c r="GJK71" s="20"/>
      <c r="GJN71" s="18"/>
      <c r="GJP71" s="20"/>
      <c r="GJS71" s="18"/>
      <c r="GJU71" s="20"/>
      <c r="GJX71" s="18"/>
      <c r="GJZ71" s="20"/>
      <c r="GKC71" s="18"/>
      <c r="GKE71" s="20"/>
      <c r="GKH71" s="18"/>
      <c r="GKJ71" s="20"/>
      <c r="GKM71" s="18"/>
      <c r="GKO71" s="20"/>
      <c r="GKR71" s="18"/>
      <c r="GKT71" s="20"/>
      <c r="GKW71" s="18"/>
      <c r="GKY71" s="20"/>
      <c r="GLB71" s="18"/>
      <c r="GLD71" s="20"/>
      <c r="GLG71" s="18"/>
      <c r="GLI71" s="20"/>
      <c r="GLL71" s="18"/>
      <c r="GLN71" s="20"/>
      <c r="GLQ71" s="18"/>
      <c r="GLS71" s="20"/>
      <c r="GLV71" s="18"/>
      <c r="GLX71" s="20"/>
      <c r="GMA71" s="18"/>
      <c r="GMC71" s="20"/>
      <c r="GMF71" s="18"/>
      <c r="GMH71" s="20"/>
      <c r="GMK71" s="18"/>
      <c r="GMM71" s="20"/>
      <c r="GMP71" s="18"/>
      <c r="GMR71" s="20"/>
      <c r="GMU71" s="18"/>
      <c r="GMW71" s="20"/>
      <c r="GMZ71" s="18"/>
      <c r="GNB71" s="20"/>
      <c r="GNE71" s="18"/>
      <c r="GNG71" s="20"/>
      <c r="GNJ71" s="18"/>
      <c r="GNL71" s="20"/>
      <c r="GNO71" s="18"/>
      <c r="GNQ71" s="20"/>
      <c r="GNT71" s="18"/>
      <c r="GNV71" s="20"/>
      <c r="GNY71" s="18"/>
      <c r="GOA71" s="20"/>
      <c r="GOD71" s="18"/>
      <c r="GOF71" s="20"/>
      <c r="GOI71" s="18"/>
      <c r="GOK71" s="20"/>
      <c r="GON71" s="18"/>
      <c r="GOP71" s="20"/>
      <c r="GOS71" s="18"/>
      <c r="GOU71" s="20"/>
      <c r="GOX71" s="18"/>
      <c r="GOZ71" s="20"/>
      <c r="GPC71" s="18"/>
      <c r="GPE71" s="20"/>
      <c r="GPH71" s="18"/>
      <c r="GPJ71" s="20"/>
      <c r="GPM71" s="18"/>
      <c r="GPO71" s="20"/>
      <c r="GPR71" s="18"/>
      <c r="GPT71" s="20"/>
      <c r="GPW71" s="18"/>
      <c r="GPY71" s="20"/>
      <c r="GQB71" s="18"/>
      <c r="GQD71" s="20"/>
      <c r="GQG71" s="18"/>
      <c r="GQI71" s="20"/>
      <c r="GQL71" s="18"/>
      <c r="GQN71" s="20"/>
      <c r="GQQ71" s="18"/>
      <c r="GQS71" s="20"/>
      <c r="GQV71" s="18"/>
      <c r="GQX71" s="20"/>
      <c r="GRA71" s="18"/>
      <c r="GRC71" s="20"/>
      <c r="GRF71" s="18"/>
      <c r="GRH71" s="20"/>
      <c r="GRK71" s="18"/>
      <c r="GRM71" s="20"/>
      <c r="GRP71" s="18"/>
      <c r="GRR71" s="20"/>
      <c r="GRU71" s="18"/>
      <c r="GRW71" s="20"/>
      <c r="GRZ71" s="18"/>
      <c r="GSB71" s="20"/>
      <c r="GSE71" s="18"/>
      <c r="GSG71" s="20"/>
      <c r="GSJ71" s="18"/>
      <c r="GSL71" s="20"/>
      <c r="GSO71" s="18"/>
      <c r="GSQ71" s="20"/>
      <c r="GST71" s="18"/>
      <c r="GSV71" s="20"/>
      <c r="GSY71" s="18"/>
      <c r="GTA71" s="20"/>
      <c r="GTD71" s="18"/>
      <c r="GTF71" s="20"/>
      <c r="GTI71" s="18"/>
      <c r="GTK71" s="20"/>
      <c r="GTN71" s="18"/>
      <c r="GTP71" s="20"/>
      <c r="GTS71" s="18"/>
      <c r="GTU71" s="20"/>
      <c r="GTX71" s="18"/>
      <c r="GTZ71" s="20"/>
      <c r="GUC71" s="18"/>
      <c r="GUE71" s="20"/>
      <c r="GUH71" s="18"/>
      <c r="GUJ71" s="20"/>
      <c r="GUM71" s="18"/>
      <c r="GUO71" s="20"/>
      <c r="GUR71" s="18"/>
      <c r="GUT71" s="20"/>
      <c r="GUW71" s="18"/>
      <c r="GUY71" s="20"/>
      <c r="GVB71" s="18"/>
      <c r="GVD71" s="20"/>
      <c r="GVG71" s="18"/>
      <c r="GVI71" s="20"/>
      <c r="GVL71" s="18"/>
      <c r="GVN71" s="20"/>
      <c r="GVQ71" s="18"/>
      <c r="GVS71" s="20"/>
      <c r="GVV71" s="18"/>
      <c r="GVX71" s="20"/>
      <c r="GWA71" s="18"/>
      <c r="GWC71" s="20"/>
      <c r="GWF71" s="18"/>
      <c r="GWH71" s="20"/>
      <c r="GWK71" s="18"/>
      <c r="GWM71" s="20"/>
      <c r="GWP71" s="18"/>
      <c r="GWR71" s="20"/>
      <c r="GWU71" s="18"/>
      <c r="GWW71" s="20"/>
      <c r="GWZ71" s="18"/>
      <c r="GXB71" s="20"/>
      <c r="GXE71" s="18"/>
      <c r="GXG71" s="20"/>
      <c r="GXJ71" s="18"/>
      <c r="GXL71" s="20"/>
      <c r="GXO71" s="18"/>
      <c r="GXQ71" s="20"/>
      <c r="GXT71" s="18"/>
      <c r="GXV71" s="20"/>
      <c r="GXY71" s="18"/>
      <c r="GYA71" s="20"/>
      <c r="GYD71" s="18"/>
      <c r="GYF71" s="20"/>
      <c r="GYI71" s="18"/>
      <c r="GYK71" s="20"/>
      <c r="GYN71" s="18"/>
      <c r="GYP71" s="20"/>
      <c r="GYS71" s="18"/>
      <c r="GYU71" s="20"/>
      <c r="GYX71" s="18"/>
      <c r="GYZ71" s="20"/>
      <c r="GZC71" s="18"/>
      <c r="GZE71" s="20"/>
      <c r="GZH71" s="18"/>
      <c r="GZJ71" s="20"/>
      <c r="GZM71" s="18"/>
      <c r="GZO71" s="20"/>
      <c r="GZR71" s="18"/>
      <c r="GZT71" s="20"/>
      <c r="GZW71" s="18"/>
      <c r="GZY71" s="20"/>
      <c r="HAB71" s="18"/>
      <c r="HAD71" s="20"/>
      <c r="HAG71" s="18"/>
      <c r="HAI71" s="20"/>
      <c r="HAL71" s="18"/>
      <c r="HAN71" s="20"/>
      <c r="HAQ71" s="18"/>
      <c r="HAS71" s="20"/>
      <c r="HAV71" s="18"/>
      <c r="HAX71" s="20"/>
      <c r="HBA71" s="18"/>
      <c r="HBC71" s="20"/>
      <c r="HBF71" s="18"/>
      <c r="HBH71" s="20"/>
      <c r="HBK71" s="18"/>
      <c r="HBM71" s="20"/>
      <c r="HBP71" s="18"/>
      <c r="HBR71" s="20"/>
      <c r="HBU71" s="18"/>
      <c r="HBW71" s="20"/>
      <c r="HBZ71" s="18"/>
      <c r="HCB71" s="20"/>
      <c r="HCE71" s="18"/>
      <c r="HCG71" s="20"/>
      <c r="HCJ71" s="18"/>
      <c r="HCL71" s="20"/>
      <c r="HCO71" s="18"/>
      <c r="HCQ71" s="20"/>
      <c r="HCT71" s="18"/>
      <c r="HCV71" s="20"/>
      <c r="HCY71" s="18"/>
      <c r="HDA71" s="20"/>
      <c r="HDD71" s="18"/>
      <c r="HDF71" s="20"/>
      <c r="HDI71" s="18"/>
      <c r="HDK71" s="20"/>
      <c r="HDN71" s="18"/>
      <c r="HDP71" s="20"/>
      <c r="HDS71" s="18"/>
      <c r="HDU71" s="20"/>
      <c r="HDX71" s="18"/>
      <c r="HDZ71" s="20"/>
      <c r="HEC71" s="18"/>
      <c r="HEE71" s="20"/>
      <c r="HEH71" s="18"/>
      <c r="HEJ71" s="20"/>
      <c r="HEM71" s="18"/>
      <c r="HEO71" s="20"/>
      <c r="HER71" s="18"/>
      <c r="HET71" s="20"/>
      <c r="HEW71" s="18"/>
      <c r="HEY71" s="20"/>
      <c r="HFB71" s="18"/>
      <c r="HFD71" s="20"/>
      <c r="HFG71" s="18"/>
      <c r="HFI71" s="20"/>
      <c r="HFL71" s="18"/>
      <c r="HFN71" s="20"/>
      <c r="HFQ71" s="18"/>
      <c r="HFS71" s="20"/>
      <c r="HFV71" s="18"/>
      <c r="HFX71" s="20"/>
      <c r="HGA71" s="18"/>
      <c r="HGC71" s="20"/>
      <c r="HGF71" s="18"/>
      <c r="HGH71" s="20"/>
      <c r="HGK71" s="18"/>
      <c r="HGM71" s="20"/>
      <c r="HGP71" s="18"/>
      <c r="HGR71" s="20"/>
      <c r="HGU71" s="18"/>
      <c r="HGW71" s="20"/>
      <c r="HGZ71" s="18"/>
      <c r="HHB71" s="20"/>
      <c r="HHE71" s="18"/>
      <c r="HHG71" s="20"/>
      <c r="HHJ71" s="18"/>
      <c r="HHL71" s="20"/>
      <c r="HHO71" s="18"/>
      <c r="HHQ71" s="20"/>
      <c r="HHT71" s="18"/>
      <c r="HHV71" s="20"/>
      <c r="HHY71" s="18"/>
      <c r="HIA71" s="20"/>
      <c r="HID71" s="18"/>
      <c r="HIF71" s="20"/>
      <c r="HII71" s="18"/>
      <c r="HIK71" s="20"/>
      <c r="HIN71" s="18"/>
      <c r="HIP71" s="20"/>
      <c r="HIS71" s="18"/>
      <c r="HIU71" s="20"/>
      <c r="HIX71" s="18"/>
      <c r="HIZ71" s="20"/>
      <c r="HJC71" s="18"/>
      <c r="HJE71" s="20"/>
      <c r="HJH71" s="18"/>
      <c r="HJJ71" s="20"/>
      <c r="HJM71" s="18"/>
      <c r="HJO71" s="20"/>
      <c r="HJR71" s="18"/>
      <c r="HJT71" s="20"/>
      <c r="HJW71" s="18"/>
      <c r="HJY71" s="20"/>
      <c r="HKB71" s="18"/>
      <c r="HKD71" s="20"/>
      <c r="HKG71" s="18"/>
      <c r="HKI71" s="20"/>
      <c r="HKL71" s="18"/>
      <c r="HKN71" s="20"/>
      <c r="HKQ71" s="18"/>
      <c r="HKS71" s="20"/>
      <c r="HKV71" s="18"/>
      <c r="HKX71" s="20"/>
      <c r="HLA71" s="18"/>
      <c r="HLC71" s="20"/>
      <c r="HLF71" s="18"/>
      <c r="HLH71" s="20"/>
      <c r="HLK71" s="18"/>
      <c r="HLM71" s="20"/>
      <c r="HLP71" s="18"/>
      <c r="HLR71" s="20"/>
      <c r="HLU71" s="18"/>
      <c r="HLW71" s="20"/>
      <c r="HLZ71" s="18"/>
      <c r="HMB71" s="20"/>
      <c r="HME71" s="18"/>
      <c r="HMG71" s="20"/>
      <c r="HMJ71" s="18"/>
      <c r="HML71" s="20"/>
      <c r="HMO71" s="18"/>
      <c r="HMQ71" s="20"/>
      <c r="HMT71" s="18"/>
      <c r="HMV71" s="20"/>
      <c r="HMY71" s="18"/>
      <c r="HNA71" s="20"/>
      <c r="HND71" s="18"/>
      <c r="HNF71" s="20"/>
      <c r="HNI71" s="18"/>
      <c r="HNK71" s="20"/>
      <c r="HNN71" s="18"/>
      <c r="HNP71" s="20"/>
      <c r="HNS71" s="18"/>
      <c r="HNU71" s="20"/>
      <c r="HNX71" s="18"/>
      <c r="HNZ71" s="20"/>
      <c r="HOC71" s="18"/>
      <c r="HOE71" s="20"/>
      <c r="HOH71" s="18"/>
      <c r="HOJ71" s="20"/>
      <c r="HOM71" s="18"/>
      <c r="HOO71" s="20"/>
      <c r="HOR71" s="18"/>
      <c r="HOT71" s="20"/>
      <c r="HOW71" s="18"/>
      <c r="HOY71" s="20"/>
      <c r="HPB71" s="18"/>
      <c r="HPD71" s="20"/>
      <c r="HPG71" s="18"/>
      <c r="HPI71" s="20"/>
      <c r="HPL71" s="18"/>
      <c r="HPN71" s="20"/>
      <c r="HPQ71" s="18"/>
      <c r="HPS71" s="20"/>
      <c r="HPV71" s="18"/>
      <c r="HPX71" s="20"/>
      <c r="HQA71" s="18"/>
      <c r="HQC71" s="20"/>
      <c r="HQF71" s="18"/>
      <c r="HQH71" s="20"/>
      <c r="HQK71" s="18"/>
      <c r="HQM71" s="20"/>
      <c r="HQP71" s="18"/>
      <c r="HQR71" s="20"/>
      <c r="HQU71" s="18"/>
      <c r="HQW71" s="20"/>
      <c r="HQZ71" s="18"/>
      <c r="HRB71" s="20"/>
      <c r="HRE71" s="18"/>
      <c r="HRG71" s="20"/>
      <c r="HRJ71" s="18"/>
      <c r="HRL71" s="20"/>
      <c r="HRO71" s="18"/>
      <c r="HRQ71" s="20"/>
      <c r="HRT71" s="18"/>
      <c r="HRV71" s="20"/>
      <c r="HRY71" s="18"/>
      <c r="HSA71" s="20"/>
      <c r="HSD71" s="18"/>
      <c r="HSF71" s="20"/>
      <c r="HSI71" s="18"/>
      <c r="HSK71" s="20"/>
      <c r="HSN71" s="18"/>
      <c r="HSP71" s="20"/>
      <c r="HSS71" s="18"/>
      <c r="HSU71" s="20"/>
      <c r="HSX71" s="18"/>
      <c r="HSZ71" s="20"/>
      <c r="HTC71" s="18"/>
      <c r="HTE71" s="20"/>
      <c r="HTH71" s="18"/>
      <c r="HTJ71" s="20"/>
      <c r="HTM71" s="18"/>
      <c r="HTO71" s="20"/>
      <c r="HTR71" s="18"/>
      <c r="HTT71" s="20"/>
      <c r="HTW71" s="18"/>
      <c r="HTY71" s="20"/>
      <c r="HUB71" s="18"/>
      <c r="HUD71" s="20"/>
      <c r="HUG71" s="18"/>
      <c r="HUI71" s="20"/>
      <c r="HUL71" s="18"/>
      <c r="HUN71" s="20"/>
      <c r="HUQ71" s="18"/>
      <c r="HUS71" s="20"/>
      <c r="HUV71" s="18"/>
      <c r="HUX71" s="20"/>
      <c r="HVA71" s="18"/>
      <c r="HVC71" s="20"/>
      <c r="HVF71" s="18"/>
      <c r="HVH71" s="20"/>
      <c r="HVK71" s="18"/>
      <c r="HVM71" s="20"/>
      <c r="HVP71" s="18"/>
      <c r="HVR71" s="20"/>
      <c r="HVU71" s="18"/>
      <c r="HVW71" s="20"/>
      <c r="HVZ71" s="18"/>
      <c r="HWB71" s="20"/>
      <c r="HWE71" s="18"/>
      <c r="HWG71" s="20"/>
      <c r="HWJ71" s="18"/>
      <c r="HWL71" s="20"/>
      <c r="HWO71" s="18"/>
      <c r="HWQ71" s="20"/>
      <c r="HWT71" s="18"/>
      <c r="HWV71" s="20"/>
      <c r="HWY71" s="18"/>
      <c r="HXA71" s="20"/>
      <c r="HXD71" s="18"/>
      <c r="HXF71" s="20"/>
      <c r="HXI71" s="18"/>
      <c r="HXK71" s="20"/>
      <c r="HXN71" s="18"/>
      <c r="HXP71" s="20"/>
      <c r="HXS71" s="18"/>
      <c r="HXU71" s="20"/>
      <c r="HXX71" s="18"/>
      <c r="HXZ71" s="20"/>
      <c r="HYC71" s="18"/>
      <c r="HYE71" s="20"/>
      <c r="HYH71" s="18"/>
      <c r="HYJ71" s="20"/>
      <c r="HYM71" s="18"/>
      <c r="HYO71" s="20"/>
      <c r="HYR71" s="18"/>
      <c r="HYT71" s="20"/>
      <c r="HYW71" s="18"/>
      <c r="HYY71" s="20"/>
      <c r="HZB71" s="18"/>
      <c r="HZD71" s="20"/>
      <c r="HZG71" s="18"/>
      <c r="HZI71" s="20"/>
      <c r="HZL71" s="18"/>
      <c r="HZN71" s="20"/>
      <c r="HZQ71" s="18"/>
      <c r="HZS71" s="20"/>
      <c r="HZV71" s="18"/>
      <c r="HZX71" s="20"/>
      <c r="IAA71" s="18"/>
      <c r="IAC71" s="20"/>
      <c r="IAF71" s="18"/>
      <c r="IAH71" s="20"/>
      <c r="IAK71" s="18"/>
      <c r="IAM71" s="20"/>
      <c r="IAP71" s="18"/>
      <c r="IAR71" s="20"/>
      <c r="IAU71" s="18"/>
      <c r="IAW71" s="20"/>
      <c r="IAZ71" s="18"/>
      <c r="IBB71" s="20"/>
      <c r="IBE71" s="18"/>
      <c r="IBG71" s="20"/>
      <c r="IBJ71" s="18"/>
      <c r="IBL71" s="20"/>
      <c r="IBO71" s="18"/>
      <c r="IBQ71" s="20"/>
      <c r="IBT71" s="18"/>
      <c r="IBV71" s="20"/>
      <c r="IBY71" s="18"/>
      <c r="ICA71" s="20"/>
      <c r="ICD71" s="18"/>
      <c r="ICF71" s="20"/>
      <c r="ICI71" s="18"/>
      <c r="ICK71" s="20"/>
      <c r="ICN71" s="18"/>
      <c r="ICP71" s="20"/>
      <c r="ICS71" s="18"/>
      <c r="ICU71" s="20"/>
      <c r="ICX71" s="18"/>
      <c r="ICZ71" s="20"/>
      <c r="IDC71" s="18"/>
      <c r="IDE71" s="20"/>
      <c r="IDH71" s="18"/>
      <c r="IDJ71" s="20"/>
      <c r="IDM71" s="18"/>
      <c r="IDO71" s="20"/>
      <c r="IDR71" s="18"/>
      <c r="IDT71" s="20"/>
      <c r="IDW71" s="18"/>
      <c r="IDY71" s="20"/>
      <c r="IEB71" s="18"/>
      <c r="IED71" s="20"/>
      <c r="IEG71" s="18"/>
      <c r="IEI71" s="20"/>
      <c r="IEL71" s="18"/>
      <c r="IEN71" s="20"/>
      <c r="IEQ71" s="18"/>
      <c r="IES71" s="20"/>
      <c r="IEV71" s="18"/>
      <c r="IEX71" s="20"/>
      <c r="IFA71" s="18"/>
      <c r="IFC71" s="20"/>
      <c r="IFF71" s="18"/>
      <c r="IFH71" s="20"/>
      <c r="IFK71" s="18"/>
      <c r="IFM71" s="20"/>
      <c r="IFP71" s="18"/>
      <c r="IFR71" s="20"/>
      <c r="IFU71" s="18"/>
      <c r="IFW71" s="20"/>
      <c r="IFZ71" s="18"/>
      <c r="IGB71" s="20"/>
      <c r="IGE71" s="18"/>
      <c r="IGG71" s="20"/>
      <c r="IGJ71" s="18"/>
      <c r="IGL71" s="20"/>
      <c r="IGO71" s="18"/>
      <c r="IGQ71" s="20"/>
      <c r="IGT71" s="18"/>
      <c r="IGV71" s="20"/>
      <c r="IGY71" s="18"/>
      <c r="IHA71" s="20"/>
      <c r="IHD71" s="18"/>
      <c r="IHF71" s="20"/>
      <c r="IHI71" s="18"/>
      <c r="IHK71" s="20"/>
      <c r="IHN71" s="18"/>
      <c r="IHP71" s="20"/>
      <c r="IHS71" s="18"/>
      <c r="IHU71" s="20"/>
      <c r="IHX71" s="18"/>
      <c r="IHZ71" s="20"/>
      <c r="IIC71" s="18"/>
      <c r="IIE71" s="20"/>
      <c r="IIH71" s="18"/>
      <c r="IIJ71" s="20"/>
      <c r="IIM71" s="18"/>
      <c r="IIO71" s="20"/>
      <c r="IIR71" s="18"/>
      <c r="IIT71" s="20"/>
      <c r="IIW71" s="18"/>
      <c r="IIY71" s="20"/>
      <c r="IJB71" s="18"/>
      <c r="IJD71" s="20"/>
      <c r="IJG71" s="18"/>
      <c r="IJI71" s="20"/>
      <c r="IJL71" s="18"/>
      <c r="IJN71" s="20"/>
      <c r="IJQ71" s="18"/>
      <c r="IJS71" s="20"/>
      <c r="IJV71" s="18"/>
      <c r="IJX71" s="20"/>
      <c r="IKA71" s="18"/>
      <c r="IKC71" s="20"/>
      <c r="IKF71" s="18"/>
      <c r="IKH71" s="20"/>
      <c r="IKK71" s="18"/>
      <c r="IKM71" s="20"/>
      <c r="IKP71" s="18"/>
      <c r="IKR71" s="20"/>
      <c r="IKU71" s="18"/>
      <c r="IKW71" s="20"/>
      <c r="IKZ71" s="18"/>
      <c r="ILB71" s="20"/>
      <c r="ILE71" s="18"/>
      <c r="ILG71" s="20"/>
      <c r="ILJ71" s="18"/>
      <c r="ILL71" s="20"/>
      <c r="ILO71" s="18"/>
      <c r="ILQ71" s="20"/>
      <c r="ILT71" s="18"/>
      <c r="ILV71" s="20"/>
      <c r="ILY71" s="18"/>
      <c r="IMA71" s="20"/>
      <c r="IMD71" s="18"/>
      <c r="IMF71" s="20"/>
      <c r="IMI71" s="18"/>
      <c r="IMK71" s="20"/>
      <c r="IMN71" s="18"/>
      <c r="IMP71" s="20"/>
      <c r="IMS71" s="18"/>
      <c r="IMU71" s="20"/>
      <c r="IMX71" s="18"/>
      <c r="IMZ71" s="20"/>
      <c r="INC71" s="18"/>
      <c r="INE71" s="20"/>
      <c r="INH71" s="18"/>
      <c r="INJ71" s="20"/>
      <c r="INM71" s="18"/>
      <c r="INO71" s="20"/>
      <c r="INR71" s="18"/>
      <c r="INT71" s="20"/>
      <c r="INW71" s="18"/>
      <c r="INY71" s="20"/>
      <c r="IOB71" s="18"/>
      <c r="IOD71" s="20"/>
      <c r="IOG71" s="18"/>
      <c r="IOI71" s="20"/>
      <c r="IOL71" s="18"/>
      <c r="ION71" s="20"/>
      <c r="IOQ71" s="18"/>
      <c r="IOS71" s="20"/>
      <c r="IOV71" s="18"/>
      <c r="IOX71" s="20"/>
      <c r="IPA71" s="18"/>
      <c r="IPC71" s="20"/>
      <c r="IPF71" s="18"/>
      <c r="IPH71" s="20"/>
      <c r="IPK71" s="18"/>
      <c r="IPM71" s="20"/>
      <c r="IPP71" s="18"/>
      <c r="IPR71" s="20"/>
      <c r="IPU71" s="18"/>
      <c r="IPW71" s="20"/>
      <c r="IPZ71" s="18"/>
      <c r="IQB71" s="20"/>
      <c r="IQE71" s="18"/>
      <c r="IQG71" s="20"/>
      <c r="IQJ71" s="18"/>
      <c r="IQL71" s="20"/>
      <c r="IQO71" s="18"/>
      <c r="IQQ71" s="20"/>
      <c r="IQT71" s="18"/>
      <c r="IQV71" s="20"/>
      <c r="IQY71" s="18"/>
      <c r="IRA71" s="20"/>
      <c r="IRD71" s="18"/>
      <c r="IRF71" s="20"/>
      <c r="IRI71" s="18"/>
      <c r="IRK71" s="20"/>
      <c r="IRN71" s="18"/>
      <c r="IRP71" s="20"/>
      <c r="IRS71" s="18"/>
      <c r="IRU71" s="20"/>
      <c r="IRX71" s="18"/>
      <c r="IRZ71" s="20"/>
      <c r="ISC71" s="18"/>
      <c r="ISE71" s="20"/>
      <c r="ISH71" s="18"/>
      <c r="ISJ71" s="20"/>
      <c r="ISM71" s="18"/>
      <c r="ISO71" s="20"/>
      <c r="ISR71" s="18"/>
      <c r="IST71" s="20"/>
      <c r="ISW71" s="18"/>
      <c r="ISY71" s="20"/>
      <c r="ITB71" s="18"/>
      <c r="ITD71" s="20"/>
      <c r="ITG71" s="18"/>
      <c r="ITI71" s="20"/>
      <c r="ITL71" s="18"/>
      <c r="ITN71" s="20"/>
      <c r="ITQ71" s="18"/>
      <c r="ITS71" s="20"/>
      <c r="ITV71" s="18"/>
      <c r="ITX71" s="20"/>
      <c r="IUA71" s="18"/>
      <c r="IUC71" s="20"/>
      <c r="IUF71" s="18"/>
      <c r="IUH71" s="20"/>
      <c r="IUK71" s="18"/>
      <c r="IUM71" s="20"/>
      <c r="IUP71" s="18"/>
      <c r="IUR71" s="20"/>
      <c r="IUU71" s="18"/>
      <c r="IUW71" s="20"/>
      <c r="IUZ71" s="18"/>
      <c r="IVB71" s="20"/>
      <c r="IVE71" s="18"/>
      <c r="IVG71" s="20"/>
      <c r="IVJ71" s="18"/>
      <c r="IVL71" s="20"/>
      <c r="IVO71" s="18"/>
      <c r="IVQ71" s="20"/>
      <c r="IVT71" s="18"/>
      <c r="IVV71" s="20"/>
      <c r="IVY71" s="18"/>
      <c r="IWA71" s="20"/>
      <c r="IWD71" s="18"/>
      <c r="IWF71" s="20"/>
      <c r="IWI71" s="18"/>
      <c r="IWK71" s="20"/>
      <c r="IWN71" s="18"/>
      <c r="IWP71" s="20"/>
      <c r="IWS71" s="18"/>
      <c r="IWU71" s="20"/>
      <c r="IWX71" s="18"/>
      <c r="IWZ71" s="20"/>
      <c r="IXC71" s="18"/>
      <c r="IXE71" s="20"/>
      <c r="IXH71" s="18"/>
      <c r="IXJ71" s="20"/>
      <c r="IXM71" s="18"/>
      <c r="IXO71" s="20"/>
      <c r="IXR71" s="18"/>
      <c r="IXT71" s="20"/>
      <c r="IXW71" s="18"/>
      <c r="IXY71" s="20"/>
      <c r="IYB71" s="18"/>
      <c r="IYD71" s="20"/>
      <c r="IYG71" s="18"/>
      <c r="IYI71" s="20"/>
      <c r="IYL71" s="18"/>
      <c r="IYN71" s="20"/>
      <c r="IYQ71" s="18"/>
      <c r="IYS71" s="20"/>
      <c r="IYV71" s="18"/>
      <c r="IYX71" s="20"/>
      <c r="IZA71" s="18"/>
      <c r="IZC71" s="20"/>
      <c r="IZF71" s="18"/>
      <c r="IZH71" s="20"/>
      <c r="IZK71" s="18"/>
      <c r="IZM71" s="20"/>
      <c r="IZP71" s="18"/>
      <c r="IZR71" s="20"/>
      <c r="IZU71" s="18"/>
      <c r="IZW71" s="20"/>
      <c r="IZZ71" s="18"/>
      <c r="JAB71" s="20"/>
      <c r="JAE71" s="18"/>
      <c r="JAG71" s="20"/>
      <c r="JAJ71" s="18"/>
      <c r="JAL71" s="20"/>
      <c r="JAO71" s="18"/>
      <c r="JAQ71" s="20"/>
      <c r="JAT71" s="18"/>
      <c r="JAV71" s="20"/>
      <c r="JAY71" s="18"/>
      <c r="JBA71" s="20"/>
      <c r="JBD71" s="18"/>
      <c r="JBF71" s="20"/>
      <c r="JBI71" s="18"/>
      <c r="JBK71" s="20"/>
      <c r="JBN71" s="18"/>
      <c r="JBP71" s="20"/>
      <c r="JBS71" s="18"/>
      <c r="JBU71" s="20"/>
      <c r="JBX71" s="18"/>
      <c r="JBZ71" s="20"/>
      <c r="JCC71" s="18"/>
      <c r="JCE71" s="20"/>
      <c r="JCH71" s="18"/>
      <c r="JCJ71" s="20"/>
      <c r="JCM71" s="18"/>
      <c r="JCO71" s="20"/>
      <c r="JCR71" s="18"/>
      <c r="JCT71" s="20"/>
      <c r="JCW71" s="18"/>
      <c r="JCY71" s="20"/>
      <c r="JDB71" s="18"/>
      <c r="JDD71" s="20"/>
      <c r="JDG71" s="18"/>
      <c r="JDI71" s="20"/>
      <c r="JDL71" s="18"/>
      <c r="JDN71" s="20"/>
      <c r="JDQ71" s="18"/>
      <c r="JDS71" s="20"/>
      <c r="JDV71" s="18"/>
      <c r="JDX71" s="20"/>
      <c r="JEA71" s="18"/>
      <c r="JEC71" s="20"/>
      <c r="JEF71" s="18"/>
      <c r="JEH71" s="20"/>
      <c r="JEK71" s="18"/>
      <c r="JEM71" s="20"/>
      <c r="JEP71" s="18"/>
      <c r="JER71" s="20"/>
      <c r="JEU71" s="18"/>
      <c r="JEW71" s="20"/>
      <c r="JEZ71" s="18"/>
      <c r="JFB71" s="20"/>
      <c r="JFE71" s="18"/>
      <c r="JFG71" s="20"/>
      <c r="JFJ71" s="18"/>
      <c r="JFL71" s="20"/>
      <c r="JFO71" s="18"/>
      <c r="JFQ71" s="20"/>
      <c r="JFT71" s="18"/>
      <c r="JFV71" s="20"/>
      <c r="JFY71" s="18"/>
      <c r="JGA71" s="20"/>
      <c r="JGD71" s="18"/>
      <c r="JGF71" s="20"/>
      <c r="JGI71" s="18"/>
      <c r="JGK71" s="20"/>
      <c r="JGN71" s="18"/>
      <c r="JGP71" s="20"/>
      <c r="JGS71" s="18"/>
      <c r="JGU71" s="20"/>
      <c r="JGX71" s="18"/>
      <c r="JGZ71" s="20"/>
      <c r="JHC71" s="18"/>
      <c r="JHE71" s="20"/>
      <c r="JHH71" s="18"/>
      <c r="JHJ71" s="20"/>
      <c r="JHM71" s="18"/>
      <c r="JHO71" s="20"/>
      <c r="JHR71" s="18"/>
      <c r="JHT71" s="20"/>
      <c r="JHW71" s="18"/>
      <c r="JHY71" s="20"/>
      <c r="JIB71" s="18"/>
      <c r="JID71" s="20"/>
      <c r="JIG71" s="18"/>
      <c r="JII71" s="20"/>
      <c r="JIL71" s="18"/>
      <c r="JIN71" s="20"/>
      <c r="JIQ71" s="18"/>
      <c r="JIS71" s="20"/>
      <c r="JIV71" s="18"/>
      <c r="JIX71" s="20"/>
      <c r="JJA71" s="18"/>
      <c r="JJC71" s="20"/>
      <c r="JJF71" s="18"/>
      <c r="JJH71" s="20"/>
      <c r="JJK71" s="18"/>
      <c r="JJM71" s="20"/>
      <c r="JJP71" s="18"/>
      <c r="JJR71" s="20"/>
      <c r="JJU71" s="18"/>
      <c r="JJW71" s="20"/>
      <c r="JJZ71" s="18"/>
      <c r="JKB71" s="20"/>
      <c r="JKE71" s="18"/>
      <c r="JKG71" s="20"/>
      <c r="JKJ71" s="18"/>
      <c r="JKL71" s="20"/>
      <c r="JKO71" s="18"/>
      <c r="JKQ71" s="20"/>
      <c r="JKT71" s="18"/>
      <c r="JKV71" s="20"/>
      <c r="JKY71" s="18"/>
      <c r="JLA71" s="20"/>
      <c r="JLD71" s="18"/>
      <c r="JLF71" s="20"/>
      <c r="JLI71" s="18"/>
      <c r="JLK71" s="20"/>
      <c r="JLN71" s="18"/>
      <c r="JLP71" s="20"/>
      <c r="JLS71" s="18"/>
      <c r="JLU71" s="20"/>
      <c r="JLX71" s="18"/>
      <c r="JLZ71" s="20"/>
      <c r="JMC71" s="18"/>
      <c r="JME71" s="20"/>
      <c r="JMH71" s="18"/>
      <c r="JMJ71" s="20"/>
      <c r="JMM71" s="18"/>
      <c r="JMO71" s="20"/>
      <c r="JMR71" s="18"/>
      <c r="JMT71" s="20"/>
      <c r="JMW71" s="18"/>
      <c r="JMY71" s="20"/>
      <c r="JNB71" s="18"/>
      <c r="JND71" s="20"/>
      <c r="JNG71" s="18"/>
      <c r="JNI71" s="20"/>
      <c r="JNL71" s="18"/>
      <c r="JNN71" s="20"/>
      <c r="JNQ71" s="18"/>
      <c r="JNS71" s="20"/>
      <c r="JNV71" s="18"/>
      <c r="JNX71" s="20"/>
      <c r="JOA71" s="18"/>
      <c r="JOC71" s="20"/>
      <c r="JOF71" s="18"/>
      <c r="JOH71" s="20"/>
      <c r="JOK71" s="18"/>
      <c r="JOM71" s="20"/>
      <c r="JOP71" s="18"/>
      <c r="JOR71" s="20"/>
      <c r="JOU71" s="18"/>
      <c r="JOW71" s="20"/>
      <c r="JOZ71" s="18"/>
      <c r="JPB71" s="20"/>
      <c r="JPE71" s="18"/>
      <c r="JPG71" s="20"/>
      <c r="JPJ71" s="18"/>
      <c r="JPL71" s="20"/>
      <c r="JPO71" s="18"/>
      <c r="JPQ71" s="20"/>
      <c r="JPT71" s="18"/>
      <c r="JPV71" s="20"/>
      <c r="JPY71" s="18"/>
      <c r="JQA71" s="20"/>
      <c r="JQD71" s="18"/>
      <c r="JQF71" s="20"/>
      <c r="JQI71" s="18"/>
      <c r="JQK71" s="20"/>
      <c r="JQN71" s="18"/>
      <c r="JQP71" s="20"/>
      <c r="JQS71" s="18"/>
      <c r="JQU71" s="20"/>
      <c r="JQX71" s="18"/>
      <c r="JQZ71" s="20"/>
      <c r="JRC71" s="18"/>
      <c r="JRE71" s="20"/>
      <c r="JRH71" s="18"/>
      <c r="JRJ71" s="20"/>
      <c r="JRM71" s="18"/>
      <c r="JRO71" s="20"/>
      <c r="JRR71" s="18"/>
      <c r="JRT71" s="20"/>
      <c r="JRW71" s="18"/>
      <c r="JRY71" s="20"/>
      <c r="JSB71" s="18"/>
      <c r="JSD71" s="20"/>
      <c r="JSG71" s="18"/>
      <c r="JSI71" s="20"/>
      <c r="JSL71" s="18"/>
      <c r="JSN71" s="20"/>
      <c r="JSQ71" s="18"/>
      <c r="JSS71" s="20"/>
      <c r="JSV71" s="18"/>
      <c r="JSX71" s="20"/>
      <c r="JTA71" s="18"/>
      <c r="JTC71" s="20"/>
      <c r="JTF71" s="18"/>
      <c r="JTH71" s="20"/>
      <c r="JTK71" s="18"/>
      <c r="JTM71" s="20"/>
      <c r="JTP71" s="18"/>
      <c r="JTR71" s="20"/>
      <c r="JTU71" s="18"/>
      <c r="JTW71" s="20"/>
      <c r="JTZ71" s="18"/>
      <c r="JUB71" s="20"/>
      <c r="JUE71" s="18"/>
      <c r="JUG71" s="20"/>
      <c r="JUJ71" s="18"/>
      <c r="JUL71" s="20"/>
      <c r="JUO71" s="18"/>
      <c r="JUQ71" s="20"/>
      <c r="JUT71" s="18"/>
      <c r="JUV71" s="20"/>
      <c r="JUY71" s="18"/>
      <c r="JVA71" s="20"/>
      <c r="JVD71" s="18"/>
      <c r="JVF71" s="20"/>
      <c r="JVI71" s="18"/>
      <c r="JVK71" s="20"/>
      <c r="JVN71" s="18"/>
      <c r="JVP71" s="20"/>
      <c r="JVS71" s="18"/>
      <c r="JVU71" s="20"/>
      <c r="JVX71" s="18"/>
      <c r="JVZ71" s="20"/>
      <c r="JWC71" s="18"/>
      <c r="JWE71" s="20"/>
      <c r="JWH71" s="18"/>
      <c r="JWJ71" s="20"/>
      <c r="JWM71" s="18"/>
      <c r="JWO71" s="20"/>
      <c r="JWR71" s="18"/>
      <c r="JWT71" s="20"/>
      <c r="JWW71" s="18"/>
      <c r="JWY71" s="20"/>
      <c r="JXB71" s="18"/>
      <c r="JXD71" s="20"/>
      <c r="JXG71" s="18"/>
      <c r="JXI71" s="20"/>
      <c r="JXL71" s="18"/>
      <c r="JXN71" s="20"/>
      <c r="JXQ71" s="18"/>
      <c r="JXS71" s="20"/>
      <c r="JXV71" s="18"/>
      <c r="JXX71" s="20"/>
      <c r="JYA71" s="18"/>
      <c r="JYC71" s="20"/>
      <c r="JYF71" s="18"/>
      <c r="JYH71" s="20"/>
      <c r="JYK71" s="18"/>
      <c r="JYM71" s="20"/>
      <c r="JYP71" s="18"/>
      <c r="JYR71" s="20"/>
      <c r="JYU71" s="18"/>
      <c r="JYW71" s="20"/>
      <c r="JYZ71" s="18"/>
      <c r="JZB71" s="20"/>
      <c r="JZE71" s="18"/>
      <c r="JZG71" s="20"/>
      <c r="JZJ71" s="18"/>
      <c r="JZL71" s="20"/>
      <c r="JZO71" s="18"/>
      <c r="JZQ71" s="20"/>
      <c r="JZT71" s="18"/>
      <c r="JZV71" s="20"/>
      <c r="JZY71" s="18"/>
      <c r="KAA71" s="20"/>
      <c r="KAD71" s="18"/>
      <c r="KAF71" s="20"/>
      <c r="KAI71" s="18"/>
      <c r="KAK71" s="20"/>
      <c r="KAN71" s="18"/>
      <c r="KAP71" s="20"/>
      <c r="KAS71" s="18"/>
      <c r="KAU71" s="20"/>
      <c r="KAX71" s="18"/>
      <c r="KAZ71" s="20"/>
      <c r="KBC71" s="18"/>
      <c r="KBE71" s="20"/>
      <c r="KBH71" s="18"/>
      <c r="KBJ71" s="20"/>
      <c r="KBM71" s="18"/>
      <c r="KBO71" s="20"/>
      <c r="KBR71" s="18"/>
      <c r="KBT71" s="20"/>
      <c r="KBW71" s="18"/>
      <c r="KBY71" s="20"/>
      <c r="KCB71" s="18"/>
      <c r="KCD71" s="20"/>
      <c r="KCG71" s="18"/>
      <c r="KCI71" s="20"/>
      <c r="KCL71" s="18"/>
      <c r="KCN71" s="20"/>
      <c r="KCQ71" s="18"/>
      <c r="KCS71" s="20"/>
      <c r="KCV71" s="18"/>
      <c r="KCX71" s="20"/>
      <c r="KDA71" s="18"/>
      <c r="KDC71" s="20"/>
      <c r="KDF71" s="18"/>
      <c r="KDH71" s="20"/>
      <c r="KDK71" s="18"/>
      <c r="KDM71" s="20"/>
      <c r="KDP71" s="18"/>
      <c r="KDR71" s="20"/>
      <c r="KDU71" s="18"/>
      <c r="KDW71" s="20"/>
      <c r="KDZ71" s="18"/>
      <c r="KEB71" s="20"/>
      <c r="KEE71" s="18"/>
      <c r="KEG71" s="20"/>
      <c r="KEJ71" s="18"/>
      <c r="KEL71" s="20"/>
      <c r="KEO71" s="18"/>
      <c r="KEQ71" s="20"/>
      <c r="KET71" s="18"/>
      <c r="KEV71" s="20"/>
      <c r="KEY71" s="18"/>
      <c r="KFA71" s="20"/>
      <c r="KFD71" s="18"/>
      <c r="KFF71" s="20"/>
      <c r="KFI71" s="18"/>
      <c r="KFK71" s="20"/>
      <c r="KFN71" s="18"/>
      <c r="KFP71" s="20"/>
      <c r="KFS71" s="18"/>
      <c r="KFU71" s="20"/>
      <c r="KFX71" s="18"/>
      <c r="KFZ71" s="20"/>
      <c r="KGC71" s="18"/>
      <c r="KGE71" s="20"/>
      <c r="KGH71" s="18"/>
      <c r="KGJ71" s="20"/>
      <c r="KGM71" s="18"/>
      <c r="KGO71" s="20"/>
      <c r="KGR71" s="18"/>
      <c r="KGT71" s="20"/>
      <c r="KGW71" s="18"/>
      <c r="KGY71" s="20"/>
      <c r="KHB71" s="18"/>
      <c r="KHD71" s="20"/>
      <c r="KHG71" s="18"/>
      <c r="KHI71" s="20"/>
      <c r="KHL71" s="18"/>
      <c r="KHN71" s="20"/>
      <c r="KHQ71" s="18"/>
      <c r="KHS71" s="20"/>
      <c r="KHV71" s="18"/>
      <c r="KHX71" s="20"/>
      <c r="KIA71" s="18"/>
      <c r="KIC71" s="20"/>
      <c r="KIF71" s="18"/>
      <c r="KIH71" s="20"/>
      <c r="KIK71" s="18"/>
      <c r="KIM71" s="20"/>
      <c r="KIP71" s="18"/>
      <c r="KIR71" s="20"/>
      <c r="KIU71" s="18"/>
      <c r="KIW71" s="20"/>
      <c r="KIZ71" s="18"/>
      <c r="KJB71" s="20"/>
      <c r="KJE71" s="18"/>
      <c r="KJG71" s="20"/>
      <c r="KJJ71" s="18"/>
      <c r="KJL71" s="20"/>
      <c r="KJO71" s="18"/>
      <c r="KJQ71" s="20"/>
      <c r="KJT71" s="18"/>
      <c r="KJV71" s="20"/>
      <c r="KJY71" s="18"/>
      <c r="KKA71" s="20"/>
      <c r="KKD71" s="18"/>
      <c r="KKF71" s="20"/>
      <c r="KKI71" s="18"/>
      <c r="KKK71" s="20"/>
      <c r="KKN71" s="18"/>
      <c r="KKP71" s="20"/>
      <c r="KKS71" s="18"/>
      <c r="KKU71" s="20"/>
      <c r="KKX71" s="18"/>
      <c r="KKZ71" s="20"/>
      <c r="KLC71" s="18"/>
      <c r="KLE71" s="20"/>
      <c r="KLH71" s="18"/>
      <c r="KLJ71" s="20"/>
      <c r="KLM71" s="18"/>
      <c r="KLO71" s="20"/>
      <c r="KLR71" s="18"/>
      <c r="KLT71" s="20"/>
      <c r="KLW71" s="18"/>
      <c r="KLY71" s="20"/>
      <c r="KMB71" s="18"/>
      <c r="KMD71" s="20"/>
      <c r="KMG71" s="18"/>
      <c r="KMI71" s="20"/>
      <c r="KML71" s="18"/>
      <c r="KMN71" s="20"/>
      <c r="KMQ71" s="18"/>
      <c r="KMS71" s="20"/>
      <c r="KMV71" s="18"/>
      <c r="KMX71" s="20"/>
      <c r="KNA71" s="18"/>
      <c r="KNC71" s="20"/>
      <c r="KNF71" s="18"/>
      <c r="KNH71" s="20"/>
      <c r="KNK71" s="18"/>
      <c r="KNM71" s="20"/>
      <c r="KNP71" s="18"/>
      <c r="KNR71" s="20"/>
      <c r="KNU71" s="18"/>
      <c r="KNW71" s="20"/>
      <c r="KNZ71" s="18"/>
      <c r="KOB71" s="20"/>
      <c r="KOE71" s="18"/>
      <c r="KOG71" s="20"/>
      <c r="KOJ71" s="18"/>
      <c r="KOL71" s="20"/>
      <c r="KOO71" s="18"/>
      <c r="KOQ71" s="20"/>
      <c r="KOT71" s="18"/>
      <c r="KOV71" s="20"/>
      <c r="KOY71" s="18"/>
      <c r="KPA71" s="20"/>
      <c r="KPD71" s="18"/>
      <c r="KPF71" s="20"/>
      <c r="KPI71" s="18"/>
      <c r="KPK71" s="20"/>
      <c r="KPN71" s="18"/>
      <c r="KPP71" s="20"/>
      <c r="KPS71" s="18"/>
      <c r="KPU71" s="20"/>
      <c r="KPX71" s="18"/>
      <c r="KPZ71" s="20"/>
      <c r="KQC71" s="18"/>
      <c r="KQE71" s="20"/>
      <c r="KQH71" s="18"/>
      <c r="KQJ71" s="20"/>
      <c r="KQM71" s="18"/>
      <c r="KQO71" s="20"/>
      <c r="KQR71" s="18"/>
      <c r="KQT71" s="20"/>
      <c r="KQW71" s="18"/>
      <c r="KQY71" s="20"/>
      <c r="KRB71" s="18"/>
      <c r="KRD71" s="20"/>
      <c r="KRG71" s="18"/>
      <c r="KRI71" s="20"/>
      <c r="KRL71" s="18"/>
      <c r="KRN71" s="20"/>
      <c r="KRQ71" s="18"/>
      <c r="KRS71" s="20"/>
      <c r="KRV71" s="18"/>
      <c r="KRX71" s="20"/>
      <c r="KSA71" s="18"/>
      <c r="KSC71" s="20"/>
      <c r="KSF71" s="18"/>
      <c r="KSH71" s="20"/>
      <c r="KSK71" s="18"/>
      <c r="KSM71" s="20"/>
      <c r="KSP71" s="18"/>
      <c r="KSR71" s="20"/>
      <c r="KSU71" s="18"/>
      <c r="KSW71" s="20"/>
      <c r="KSZ71" s="18"/>
      <c r="KTB71" s="20"/>
      <c r="KTE71" s="18"/>
      <c r="KTG71" s="20"/>
      <c r="KTJ71" s="18"/>
      <c r="KTL71" s="20"/>
      <c r="KTO71" s="18"/>
      <c r="KTQ71" s="20"/>
      <c r="KTT71" s="18"/>
      <c r="KTV71" s="20"/>
      <c r="KTY71" s="18"/>
      <c r="KUA71" s="20"/>
      <c r="KUD71" s="18"/>
      <c r="KUF71" s="20"/>
      <c r="KUI71" s="18"/>
      <c r="KUK71" s="20"/>
      <c r="KUN71" s="18"/>
      <c r="KUP71" s="20"/>
      <c r="KUS71" s="18"/>
      <c r="KUU71" s="20"/>
      <c r="KUX71" s="18"/>
      <c r="KUZ71" s="20"/>
      <c r="KVC71" s="18"/>
      <c r="KVE71" s="20"/>
      <c r="KVH71" s="18"/>
      <c r="KVJ71" s="20"/>
      <c r="KVM71" s="18"/>
      <c r="KVO71" s="20"/>
      <c r="KVR71" s="18"/>
      <c r="KVT71" s="20"/>
      <c r="KVW71" s="18"/>
      <c r="KVY71" s="20"/>
      <c r="KWB71" s="18"/>
      <c r="KWD71" s="20"/>
      <c r="KWG71" s="18"/>
      <c r="KWI71" s="20"/>
      <c r="KWL71" s="18"/>
      <c r="KWN71" s="20"/>
      <c r="KWQ71" s="18"/>
      <c r="KWS71" s="20"/>
      <c r="KWV71" s="18"/>
      <c r="KWX71" s="20"/>
      <c r="KXA71" s="18"/>
      <c r="KXC71" s="20"/>
      <c r="KXF71" s="18"/>
      <c r="KXH71" s="20"/>
      <c r="KXK71" s="18"/>
      <c r="KXM71" s="20"/>
      <c r="KXP71" s="18"/>
      <c r="KXR71" s="20"/>
      <c r="KXU71" s="18"/>
      <c r="KXW71" s="20"/>
      <c r="KXZ71" s="18"/>
      <c r="KYB71" s="20"/>
      <c r="KYE71" s="18"/>
      <c r="KYG71" s="20"/>
      <c r="KYJ71" s="18"/>
      <c r="KYL71" s="20"/>
      <c r="KYO71" s="18"/>
      <c r="KYQ71" s="20"/>
      <c r="KYT71" s="18"/>
      <c r="KYV71" s="20"/>
      <c r="KYY71" s="18"/>
      <c r="KZA71" s="20"/>
      <c r="KZD71" s="18"/>
      <c r="KZF71" s="20"/>
      <c r="KZI71" s="18"/>
      <c r="KZK71" s="20"/>
      <c r="KZN71" s="18"/>
      <c r="KZP71" s="20"/>
      <c r="KZS71" s="18"/>
      <c r="KZU71" s="20"/>
      <c r="KZX71" s="18"/>
      <c r="KZZ71" s="20"/>
      <c r="LAC71" s="18"/>
      <c r="LAE71" s="20"/>
      <c r="LAH71" s="18"/>
      <c r="LAJ71" s="20"/>
      <c r="LAM71" s="18"/>
      <c r="LAO71" s="20"/>
      <c r="LAR71" s="18"/>
      <c r="LAT71" s="20"/>
      <c r="LAW71" s="18"/>
      <c r="LAY71" s="20"/>
      <c r="LBB71" s="18"/>
      <c r="LBD71" s="20"/>
      <c r="LBG71" s="18"/>
      <c r="LBI71" s="20"/>
      <c r="LBL71" s="18"/>
      <c r="LBN71" s="20"/>
      <c r="LBQ71" s="18"/>
      <c r="LBS71" s="20"/>
      <c r="LBV71" s="18"/>
      <c r="LBX71" s="20"/>
      <c r="LCA71" s="18"/>
      <c r="LCC71" s="20"/>
      <c r="LCF71" s="18"/>
      <c r="LCH71" s="20"/>
      <c r="LCK71" s="18"/>
      <c r="LCM71" s="20"/>
      <c r="LCP71" s="18"/>
      <c r="LCR71" s="20"/>
      <c r="LCU71" s="18"/>
      <c r="LCW71" s="20"/>
      <c r="LCZ71" s="18"/>
      <c r="LDB71" s="20"/>
      <c r="LDE71" s="18"/>
      <c r="LDG71" s="20"/>
      <c r="LDJ71" s="18"/>
      <c r="LDL71" s="20"/>
      <c r="LDO71" s="18"/>
      <c r="LDQ71" s="20"/>
      <c r="LDT71" s="18"/>
      <c r="LDV71" s="20"/>
      <c r="LDY71" s="18"/>
      <c r="LEA71" s="20"/>
      <c r="LED71" s="18"/>
      <c r="LEF71" s="20"/>
      <c r="LEI71" s="18"/>
      <c r="LEK71" s="20"/>
      <c r="LEN71" s="18"/>
      <c r="LEP71" s="20"/>
      <c r="LES71" s="18"/>
      <c r="LEU71" s="20"/>
      <c r="LEX71" s="18"/>
      <c r="LEZ71" s="20"/>
      <c r="LFC71" s="18"/>
      <c r="LFE71" s="20"/>
      <c r="LFH71" s="18"/>
      <c r="LFJ71" s="20"/>
      <c r="LFM71" s="18"/>
      <c r="LFO71" s="20"/>
      <c r="LFR71" s="18"/>
      <c r="LFT71" s="20"/>
      <c r="LFW71" s="18"/>
      <c r="LFY71" s="20"/>
      <c r="LGB71" s="18"/>
      <c r="LGD71" s="20"/>
      <c r="LGG71" s="18"/>
      <c r="LGI71" s="20"/>
      <c r="LGL71" s="18"/>
      <c r="LGN71" s="20"/>
      <c r="LGQ71" s="18"/>
      <c r="LGS71" s="20"/>
      <c r="LGV71" s="18"/>
      <c r="LGX71" s="20"/>
      <c r="LHA71" s="18"/>
      <c r="LHC71" s="20"/>
      <c r="LHF71" s="18"/>
      <c r="LHH71" s="20"/>
      <c r="LHK71" s="18"/>
      <c r="LHM71" s="20"/>
      <c r="LHP71" s="18"/>
      <c r="LHR71" s="20"/>
      <c r="LHU71" s="18"/>
      <c r="LHW71" s="20"/>
      <c r="LHZ71" s="18"/>
      <c r="LIB71" s="20"/>
      <c r="LIE71" s="18"/>
      <c r="LIG71" s="20"/>
      <c r="LIJ71" s="18"/>
      <c r="LIL71" s="20"/>
      <c r="LIO71" s="18"/>
      <c r="LIQ71" s="20"/>
      <c r="LIT71" s="18"/>
      <c r="LIV71" s="20"/>
      <c r="LIY71" s="18"/>
      <c r="LJA71" s="20"/>
      <c r="LJD71" s="18"/>
      <c r="LJF71" s="20"/>
      <c r="LJI71" s="18"/>
      <c r="LJK71" s="20"/>
      <c r="LJN71" s="18"/>
      <c r="LJP71" s="20"/>
      <c r="LJS71" s="18"/>
      <c r="LJU71" s="20"/>
      <c r="LJX71" s="18"/>
      <c r="LJZ71" s="20"/>
      <c r="LKC71" s="18"/>
      <c r="LKE71" s="20"/>
      <c r="LKH71" s="18"/>
      <c r="LKJ71" s="20"/>
      <c r="LKM71" s="18"/>
      <c r="LKO71" s="20"/>
      <c r="LKR71" s="18"/>
      <c r="LKT71" s="20"/>
      <c r="LKW71" s="18"/>
      <c r="LKY71" s="20"/>
      <c r="LLB71" s="18"/>
      <c r="LLD71" s="20"/>
      <c r="LLG71" s="18"/>
      <c r="LLI71" s="20"/>
      <c r="LLL71" s="18"/>
      <c r="LLN71" s="20"/>
      <c r="LLQ71" s="18"/>
      <c r="LLS71" s="20"/>
      <c r="LLV71" s="18"/>
      <c r="LLX71" s="20"/>
      <c r="LMA71" s="18"/>
      <c r="LMC71" s="20"/>
      <c r="LMF71" s="18"/>
      <c r="LMH71" s="20"/>
      <c r="LMK71" s="18"/>
      <c r="LMM71" s="20"/>
      <c r="LMP71" s="18"/>
      <c r="LMR71" s="20"/>
      <c r="LMU71" s="18"/>
      <c r="LMW71" s="20"/>
      <c r="LMZ71" s="18"/>
      <c r="LNB71" s="20"/>
      <c r="LNE71" s="18"/>
      <c r="LNG71" s="20"/>
      <c r="LNJ71" s="18"/>
      <c r="LNL71" s="20"/>
      <c r="LNO71" s="18"/>
      <c r="LNQ71" s="20"/>
      <c r="LNT71" s="18"/>
      <c r="LNV71" s="20"/>
      <c r="LNY71" s="18"/>
      <c r="LOA71" s="20"/>
      <c r="LOD71" s="18"/>
      <c r="LOF71" s="20"/>
      <c r="LOI71" s="18"/>
      <c r="LOK71" s="20"/>
      <c r="LON71" s="18"/>
      <c r="LOP71" s="20"/>
      <c r="LOS71" s="18"/>
      <c r="LOU71" s="20"/>
      <c r="LOX71" s="18"/>
      <c r="LOZ71" s="20"/>
      <c r="LPC71" s="18"/>
      <c r="LPE71" s="20"/>
      <c r="LPH71" s="18"/>
      <c r="LPJ71" s="20"/>
      <c r="LPM71" s="18"/>
      <c r="LPO71" s="20"/>
      <c r="LPR71" s="18"/>
      <c r="LPT71" s="20"/>
      <c r="LPW71" s="18"/>
      <c r="LPY71" s="20"/>
      <c r="LQB71" s="18"/>
      <c r="LQD71" s="20"/>
      <c r="LQG71" s="18"/>
      <c r="LQI71" s="20"/>
      <c r="LQL71" s="18"/>
      <c r="LQN71" s="20"/>
      <c r="LQQ71" s="18"/>
      <c r="LQS71" s="20"/>
      <c r="LQV71" s="18"/>
      <c r="LQX71" s="20"/>
      <c r="LRA71" s="18"/>
      <c r="LRC71" s="20"/>
      <c r="LRF71" s="18"/>
      <c r="LRH71" s="20"/>
      <c r="LRK71" s="18"/>
      <c r="LRM71" s="20"/>
      <c r="LRP71" s="18"/>
      <c r="LRR71" s="20"/>
      <c r="LRU71" s="18"/>
      <c r="LRW71" s="20"/>
      <c r="LRZ71" s="18"/>
      <c r="LSB71" s="20"/>
      <c r="LSE71" s="18"/>
      <c r="LSG71" s="20"/>
      <c r="LSJ71" s="18"/>
      <c r="LSL71" s="20"/>
      <c r="LSO71" s="18"/>
      <c r="LSQ71" s="20"/>
      <c r="LST71" s="18"/>
      <c r="LSV71" s="20"/>
      <c r="LSY71" s="18"/>
      <c r="LTA71" s="20"/>
      <c r="LTD71" s="18"/>
      <c r="LTF71" s="20"/>
      <c r="LTI71" s="18"/>
      <c r="LTK71" s="20"/>
      <c r="LTN71" s="18"/>
      <c r="LTP71" s="20"/>
      <c r="LTS71" s="18"/>
      <c r="LTU71" s="20"/>
      <c r="LTX71" s="18"/>
      <c r="LTZ71" s="20"/>
      <c r="LUC71" s="18"/>
      <c r="LUE71" s="20"/>
      <c r="LUH71" s="18"/>
      <c r="LUJ71" s="20"/>
      <c r="LUM71" s="18"/>
      <c r="LUO71" s="20"/>
      <c r="LUR71" s="18"/>
      <c r="LUT71" s="20"/>
      <c r="LUW71" s="18"/>
      <c r="LUY71" s="20"/>
      <c r="LVB71" s="18"/>
      <c r="LVD71" s="20"/>
      <c r="LVG71" s="18"/>
      <c r="LVI71" s="20"/>
      <c r="LVL71" s="18"/>
      <c r="LVN71" s="20"/>
      <c r="LVQ71" s="18"/>
      <c r="LVS71" s="20"/>
      <c r="LVV71" s="18"/>
      <c r="LVX71" s="20"/>
      <c r="LWA71" s="18"/>
      <c r="LWC71" s="20"/>
      <c r="LWF71" s="18"/>
      <c r="LWH71" s="20"/>
      <c r="LWK71" s="18"/>
      <c r="LWM71" s="20"/>
      <c r="LWP71" s="18"/>
      <c r="LWR71" s="20"/>
      <c r="LWU71" s="18"/>
      <c r="LWW71" s="20"/>
      <c r="LWZ71" s="18"/>
      <c r="LXB71" s="20"/>
      <c r="LXE71" s="18"/>
      <c r="LXG71" s="20"/>
      <c r="LXJ71" s="18"/>
      <c r="LXL71" s="20"/>
      <c r="LXO71" s="18"/>
      <c r="LXQ71" s="20"/>
      <c r="LXT71" s="18"/>
      <c r="LXV71" s="20"/>
      <c r="LXY71" s="18"/>
      <c r="LYA71" s="20"/>
      <c r="LYD71" s="18"/>
      <c r="LYF71" s="20"/>
      <c r="LYI71" s="18"/>
      <c r="LYK71" s="20"/>
      <c r="LYN71" s="18"/>
      <c r="LYP71" s="20"/>
      <c r="LYS71" s="18"/>
      <c r="LYU71" s="20"/>
      <c r="LYX71" s="18"/>
      <c r="LYZ71" s="20"/>
      <c r="LZC71" s="18"/>
      <c r="LZE71" s="20"/>
      <c r="LZH71" s="18"/>
      <c r="LZJ71" s="20"/>
      <c r="LZM71" s="18"/>
      <c r="LZO71" s="20"/>
      <c r="LZR71" s="18"/>
      <c r="LZT71" s="20"/>
      <c r="LZW71" s="18"/>
      <c r="LZY71" s="20"/>
      <c r="MAB71" s="18"/>
      <c r="MAD71" s="20"/>
      <c r="MAG71" s="18"/>
      <c r="MAI71" s="20"/>
      <c r="MAL71" s="18"/>
      <c r="MAN71" s="20"/>
      <c r="MAQ71" s="18"/>
      <c r="MAS71" s="20"/>
      <c r="MAV71" s="18"/>
      <c r="MAX71" s="20"/>
      <c r="MBA71" s="18"/>
      <c r="MBC71" s="20"/>
      <c r="MBF71" s="18"/>
      <c r="MBH71" s="20"/>
      <c r="MBK71" s="18"/>
      <c r="MBM71" s="20"/>
      <c r="MBP71" s="18"/>
      <c r="MBR71" s="20"/>
      <c r="MBU71" s="18"/>
      <c r="MBW71" s="20"/>
      <c r="MBZ71" s="18"/>
      <c r="MCB71" s="20"/>
      <c r="MCE71" s="18"/>
      <c r="MCG71" s="20"/>
      <c r="MCJ71" s="18"/>
      <c r="MCL71" s="20"/>
      <c r="MCO71" s="18"/>
      <c r="MCQ71" s="20"/>
      <c r="MCT71" s="18"/>
      <c r="MCV71" s="20"/>
      <c r="MCY71" s="18"/>
      <c r="MDA71" s="20"/>
      <c r="MDD71" s="18"/>
      <c r="MDF71" s="20"/>
      <c r="MDI71" s="18"/>
      <c r="MDK71" s="20"/>
      <c r="MDN71" s="18"/>
      <c r="MDP71" s="20"/>
      <c r="MDS71" s="18"/>
      <c r="MDU71" s="20"/>
      <c r="MDX71" s="18"/>
      <c r="MDZ71" s="20"/>
      <c r="MEC71" s="18"/>
      <c r="MEE71" s="20"/>
      <c r="MEH71" s="18"/>
      <c r="MEJ71" s="20"/>
      <c r="MEM71" s="18"/>
      <c r="MEO71" s="20"/>
      <c r="MER71" s="18"/>
      <c r="MET71" s="20"/>
      <c r="MEW71" s="18"/>
      <c r="MEY71" s="20"/>
      <c r="MFB71" s="18"/>
      <c r="MFD71" s="20"/>
      <c r="MFG71" s="18"/>
      <c r="MFI71" s="20"/>
      <c r="MFL71" s="18"/>
      <c r="MFN71" s="20"/>
      <c r="MFQ71" s="18"/>
      <c r="MFS71" s="20"/>
      <c r="MFV71" s="18"/>
      <c r="MFX71" s="20"/>
      <c r="MGA71" s="18"/>
      <c r="MGC71" s="20"/>
      <c r="MGF71" s="18"/>
      <c r="MGH71" s="20"/>
      <c r="MGK71" s="18"/>
      <c r="MGM71" s="20"/>
      <c r="MGP71" s="18"/>
      <c r="MGR71" s="20"/>
      <c r="MGU71" s="18"/>
      <c r="MGW71" s="20"/>
      <c r="MGZ71" s="18"/>
      <c r="MHB71" s="20"/>
      <c r="MHE71" s="18"/>
      <c r="MHG71" s="20"/>
      <c r="MHJ71" s="18"/>
      <c r="MHL71" s="20"/>
      <c r="MHO71" s="18"/>
      <c r="MHQ71" s="20"/>
      <c r="MHT71" s="18"/>
      <c r="MHV71" s="20"/>
      <c r="MHY71" s="18"/>
      <c r="MIA71" s="20"/>
      <c r="MID71" s="18"/>
      <c r="MIF71" s="20"/>
      <c r="MII71" s="18"/>
      <c r="MIK71" s="20"/>
      <c r="MIN71" s="18"/>
      <c r="MIP71" s="20"/>
      <c r="MIS71" s="18"/>
      <c r="MIU71" s="20"/>
      <c r="MIX71" s="18"/>
      <c r="MIZ71" s="20"/>
      <c r="MJC71" s="18"/>
      <c r="MJE71" s="20"/>
      <c r="MJH71" s="18"/>
      <c r="MJJ71" s="20"/>
      <c r="MJM71" s="18"/>
      <c r="MJO71" s="20"/>
      <c r="MJR71" s="18"/>
      <c r="MJT71" s="20"/>
      <c r="MJW71" s="18"/>
      <c r="MJY71" s="20"/>
      <c r="MKB71" s="18"/>
      <c r="MKD71" s="20"/>
      <c r="MKG71" s="18"/>
      <c r="MKI71" s="20"/>
      <c r="MKL71" s="18"/>
      <c r="MKN71" s="20"/>
      <c r="MKQ71" s="18"/>
      <c r="MKS71" s="20"/>
      <c r="MKV71" s="18"/>
      <c r="MKX71" s="20"/>
      <c r="MLA71" s="18"/>
      <c r="MLC71" s="20"/>
      <c r="MLF71" s="18"/>
      <c r="MLH71" s="20"/>
      <c r="MLK71" s="18"/>
      <c r="MLM71" s="20"/>
      <c r="MLP71" s="18"/>
      <c r="MLR71" s="20"/>
      <c r="MLU71" s="18"/>
      <c r="MLW71" s="20"/>
      <c r="MLZ71" s="18"/>
      <c r="MMB71" s="20"/>
      <c r="MME71" s="18"/>
      <c r="MMG71" s="20"/>
      <c r="MMJ71" s="18"/>
      <c r="MML71" s="20"/>
      <c r="MMO71" s="18"/>
      <c r="MMQ71" s="20"/>
      <c r="MMT71" s="18"/>
      <c r="MMV71" s="20"/>
      <c r="MMY71" s="18"/>
      <c r="MNA71" s="20"/>
      <c r="MND71" s="18"/>
      <c r="MNF71" s="20"/>
      <c r="MNI71" s="18"/>
      <c r="MNK71" s="20"/>
      <c r="MNN71" s="18"/>
      <c r="MNP71" s="20"/>
      <c r="MNS71" s="18"/>
      <c r="MNU71" s="20"/>
      <c r="MNX71" s="18"/>
      <c r="MNZ71" s="20"/>
      <c r="MOC71" s="18"/>
      <c r="MOE71" s="20"/>
      <c r="MOH71" s="18"/>
      <c r="MOJ71" s="20"/>
      <c r="MOM71" s="18"/>
      <c r="MOO71" s="20"/>
      <c r="MOR71" s="18"/>
      <c r="MOT71" s="20"/>
      <c r="MOW71" s="18"/>
      <c r="MOY71" s="20"/>
      <c r="MPB71" s="18"/>
      <c r="MPD71" s="20"/>
      <c r="MPG71" s="18"/>
      <c r="MPI71" s="20"/>
      <c r="MPL71" s="18"/>
      <c r="MPN71" s="20"/>
      <c r="MPQ71" s="18"/>
      <c r="MPS71" s="20"/>
      <c r="MPV71" s="18"/>
      <c r="MPX71" s="20"/>
      <c r="MQA71" s="18"/>
      <c r="MQC71" s="20"/>
      <c r="MQF71" s="18"/>
      <c r="MQH71" s="20"/>
      <c r="MQK71" s="18"/>
      <c r="MQM71" s="20"/>
      <c r="MQP71" s="18"/>
      <c r="MQR71" s="20"/>
      <c r="MQU71" s="18"/>
      <c r="MQW71" s="20"/>
      <c r="MQZ71" s="18"/>
      <c r="MRB71" s="20"/>
      <c r="MRE71" s="18"/>
      <c r="MRG71" s="20"/>
      <c r="MRJ71" s="18"/>
      <c r="MRL71" s="20"/>
      <c r="MRO71" s="18"/>
      <c r="MRQ71" s="20"/>
      <c r="MRT71" s="18"/>
      <c r="MRV71" s="20"/>
      <c r="MRY71" s="18"/>
      <c r="MSA71" s="20"/>
      <c r="MSD71" s="18"/>
      <c r="MSF71" s="20"/>
      <c r="MSI71" s="18"/>
      <c r="MSK71" s="20"/>
      <c r="MSN71" s="18"/>
      <c r="MSP71" s="20"/>
      <c r="MSS71" s="18"/>
      <c r="MSU71" s="20"/>
      <c r="MSX71" s="18"/>
      <c r="MSZ71" s="20"/>
      <c r="MTC71" s="18"/>
      <c r="MTE71" s="20"/>
      <c r="MTH71" s="18"/>
      <c r="MTJ71" s="20"/>
      <c r="MTM71" s="18"/>
      <c r="MTO71" s="20"/>
      <c r="MTR71" s="18"/>
      <c r="MTT71" s="20"/>
      <c r="MTW71" s="18"/>
      <c r="MTY71" s="20"/>
      <c r="MUB71" s="18"/>
      <c r="MUD71" s="20"/>
      <c r="MUG71" s="18"/>
      <c r="MUI71" s="20"/>
      <c r="MUL71" s="18"/>
      <c r="MUN71" s="20"/>
      <c r="MUQ71" s="18"/>
      <c r="MUS71" s="20"/>
      <c r="MUV71" s="18"/>
      <c r="MUX71" s="20"/>
      <c r="MVA71" s="18"/>
      <c r="MVC71" s="20"/>
      <c r="MVF71" s="18"/>
      <c r="MVH71" s="20"/>
      <c r="MVK71" s="18"/>
      <c r="MVM71" s="20"/>
      <c r="MVP71" s="18"/>
      <c r="MVR71" s="20"/>
      <c r="MVU71" s="18"/>
      <c r="MVW71" s="20"/>
      <c r="MVZ71" s="18"/>
      <c r="MWB71" s="20"/>
      <c r="MWE71" s="18"/>
      <c r="MWG71" s="20"/>
      <c r="MWJ71" s="18"/>
      <c r="MWL71" s="20"/>
      <c r="MWO71" s="18"/>
      <c r="MWQ71" s="20"/>
      <c r="MWT71" s="18"/>
      <c r="MWV71" s="20"/>
      <c r="MWY71" s="18"/>
      <c r="MXA71" s="20"/>
      <c r="MXD71" s="18"/>
      <c r="MXF71" s="20"/>
      <c r="MXI71" s="18"/>
      <c r="MXK71" s="20"/>
      <c r="MXN71" s="18"/>
      <c r="MXP71" s="20"/>
      <c r="MXS71" s="18"/>
      <c r="MXU71" s="20"/>
      <c r="MXX71" s="18"/>
      <c r="MXZ71" s="20"/>
      <c r="MYC71" s="18"/>
      <c r="MYE71" s="20"/>
      <c r="MYH71" s="18"/>
      <c r="MYJ71" s="20"/>
      <c r="MYM71" s="18"/>
      <c r="MYO71" s="20"/>
      <c r="MYR71" s="18"/>
      <c r="MYT71" s="20"/>
      <c r="MYW71" s="18"/>
      <c r="MYY71" s="20"/>
      <c r="MZB71" s="18"/>
      <c r="MZD71" s="20"/>
      <c r="MZG71" s="18"/>
      <c r="MZI71" s="20"/>
      <c r="MZL71" s="18"/>
      <c r="MZN71" s="20"/>
      <c r="MZQ71" s="18"/>
      <c r="MZS71" s="20"/>
      <c r="MZV71" s="18"/>
      <c r="MZX71" s="20"/>
      <c r="NAA71" s="18"/>
      <c r="NAC71" s="20"/>
      <c r="NAF71" s="18"/>
      <c r="NAH71" s="20"/>
      <c r="NAK71" s="18"/>
      <c r="NAM71" s="20"/>
      <c r="NAP71" s="18"/>
      <c r="NAR71" s="20"/>
      <c r="NAU71" s="18"/>
      <c r="NAW71" s="20"/>
      <c r="NAZ71" s="18"/>
      <c r="NBB71" s="20"/>
      <c r="NBE71" s="18"/>
      <c r="NBG71" s="20"/>
      <c r="NBJ71" s="18"/>
      <c r="NBL71" s="20"/>
      <c r="NBO71" s="18"/>
      <c r="NBQ71" s="20"/>
      <c r="NBT71" s="18"/>
      <c r="NBV71" s="20"/>
      <c r="NBY71" s="18"/>
      <c r="NCA71" s="20"/>
      <c r="NCD71" s="18"/>
      <c r="NCF71" s="20"/>
      <c r="NCI71" s="18"/>
      <c r="NCK71" s="20"/>
      <c r="NCN71" s="18"/>
      <c r="NCP71" s="20"/>
      <c r="NCS71" s="18"/>
      <c r="NCU71" s="20"/>
      <c r="NCX71" s="18"/>
      <c r="NCZ71" s="20"/>
      <c r="NDC71" s="18"/>
      <c r="NDE71" s="20"/>
      <c r="NDH71" s="18"/>
      <c r="NDJ71" s="20"/>
      <c r="NDM71" s="18"/>
      <c r="NDO71" s="20"/>
      <c r="NDR71" s="18"/>
      <c r="NDT71" s="20"/>
      <c r="NDW71" s="18"/>
      <c r="NDY71" s="20"/>
      <c r="NEB71" s="18"/>
      <c r="NED71" s="20"/>
      <c r="NEG71" s="18"/>
      <c r="NEI71" s="20"/>
      <c r="NEL71" s="18"/>
      <c r="NEN71" s="20"/>
      <c r="NEQ71" s="18"/>
      <c r="NES71" s="20"/>
      <c r="NEV71" s="18"/>
      <c r="NEX71" s="20"/>
      <c r="NFA71" s="18"/>
      <c r="NFC71" s="20"/>
      <c r="NFF71" s="18"/>
      <c r="NFH71" s="20"/>
      <c r="NFK71" s="18"/>
      <c r="NFM71" s="20"/>
      <c r="NFP71" s="18"/>
      <c r="NFR71" s="20"/>
      <c r="NFU71" s="18"/>
      <c r="NFW71" s="20"/>
      <c r="NFZ71" s="18"/>
      <c r="NGB71" s="20"/>
      <c r="NGE71" s="18"/>
      <c r="NGG71" s="20"/>
      <c r="NGJ71" s="18"/>
      <c r="NGL71" s="20"/>
      <c r="NGO71" s="18"/>
      <c r="NGQ71" s="20"/>
      <c r="NGT71" s="18"/>
      <c r="NGV71" s="20"/>
      <c r="NGY71" s="18"/>
      <c r="NHA71" s="20"/>
      <c r="NHD71" s="18"/>
      <c r="NHF71" s="20"/>
      <c r="NHI71" s="18"/>
      <c r="NHK71" s="20"/>
      <c r="NHN71" s="18"/>
      <c r="NHP71" s="20"/>
      <c r="NHS71" s="18"/>
      <c r="NHU71" s="20"/>
      <c r="NHX71" s="18"/>
      <c r="NHZ71" s="20"/>
      <c r="NIC71" s="18"/>
      <c r="NIE71" s="20"/>
      <c r="NIH71" s="18"/>
      <c r="NIJ71" s="20"/>
      <c r="NIM71" s="18"/>
      <c r="NIO71" s="20"/>
      <c r="NIR71" s="18"/>
      <c r="NIT71" s="20"/>
      <c r="NIW71" s="18"/>
      <c r="NIY71" s="20"/>
      <c r="NJB71" s="18"/>
      <c r="NJD71" s="20"/>
      <c r="NJG71" s="18"/>
      <c r="NJI71" s="20"/>
      <c r="NJL71" s="18"/>
      <c r="NJN71" s="20"/>
      <c r="NJQ71" s="18"/>
      <c r="NJS71" s="20"/>
      <c r="NJV71" s="18"/>
      <c r="NJX71" s="20"/>
      <c r="NKA71" s="18"/>
      <c r="NKC71" s="20"/>
      <c r="NKF71" s="18"/>
      <c r="NKH71" s="20"/>
      <c r="NKK71" s="18"/>
      <c r="NKM71" s="20"/>
      <c r="NKP71" s="18"/>
      <c r="NKR71" s="20"/>
      <c r="NKU71" s="18"/>
      <c r="NKW71" s="20"/>
      <c r="NKZ71" s="18"/>
      <c r="NLB71" s="20"/>
      <c r="NLE71" s="18"/>
      <c r="NLG71" s="20"/>
      <c r="NLJ71" s="18"/>
      <c r="NLL71" s="20"/>
      <c r="NLO71" s="18"/>
      <c r="NLQ71" s="20"/>
      <c r="NLT71" s="18"/>
      <c r="NLV71" s="20"/>
      <c r="NLY71" s="18"/>
      <c r="NMA71" s="20"/>
      <c r="NMD71" s="18"/>
      <c r="NMF71" s="20"/>
      <c r="NMI71" s="18"/>
      <c r="NMK71" s="20"/>
      <c r="NMN71" s="18"/>
      <c r="NMP71" s="20"/>
      <c r="NMS71" s="18"/>
      <c r="NMU71" s="20"/>
      <c r="NMX71" s="18"/>
      <c r="NMZ71" s="20"/>
      <c r="NNC71" s="18"/>
      <c r="NNE71" s="20"/>
      <c r="NNH71" s="18"/>
      <c r="NNJ71" s="20"/>
      <c r="NNM71" s="18"/>
      <c r="NNO71" s="20"/>
      <c r="NNR71" s="18"/>
      <c r="NNT71" s="20"/>
      <c r="NNW71" s="18"/>
      <c r="NNY71" s="20"/>
      <c r="NOB71" s="18"/>
      <c r="NOD71" s="20"/>
      <c r="NOG71" s="18"/>
      <c r="NOI71" s="20"/>
      <c r="NOL71" s="18"/>
      <c r="NON71" s="20"/>
      <c r="NOQ71" s="18"/>
      <c r="NOS71" s="20"/>
      <c r="NOV71" s="18"/>
      <c r="NOX71" s="20"/>
      <c r="NPA71" s="18"/>
      <c r="NPC71" s="20"/>
      <c r="NPF71" s="18"/>
      <c r="NPH71" s="20"/>
      <c r="NPK71" s="18"/>
      <c r="NPM71" s="20"/>
      <c r="NPP71" s="18"/>
      <c r="NPR71" s="20"/>
      <c r="NPU71" s="18"/>
      <c r="NPW71" s="20"/>
      <c r="NPZ71" s="18"/>
      <c r="NQB71" s="20"/>
      <c r="NQE71" s="18"/>
      <c r="NQG71" s="20"/>
      <c r="NQJ71" s="18"/>
      <c r="NQL71" s="20"/>
      <c r="NQO71" s="18"/>
      <c r="NQQ71" s="20"/>
      <c r="NQT71" s="18"/>
      <c r="NQV71" s="20"/>
      <c r="NQY71" s="18"/>
      <c r="NRA71" s="20"/>
      <c r="NRD71" s="18"/>
      <c r="NRF71" s="20"/>
      <c r="NRI71" s="18"/>
      <c r="NRK71" s="20"/>
      <c r="NRN71" s="18"/>
      <c r="NRP71" s="20"/>
      <c r="NRS71" s="18"/>
      <c r="NRU71" s="20"/>
      <c r="NRX71" s="18"/>
      <c r="NRZ71" s="20"/>
      <c r="NSC71" s="18"/>
      <c r="NSE71" s="20"/>
      <c r="NSH71" s="18"/>
      <c r="NSJ71" s="20"/>
      <c r="NSM71" s="18"/>
      <c r="NSO71" s="20"/>
      <c r="NSR71" s="18"/>
      <c r="NST71" s="20"/>
      <c r="NSW71" s="18"/>
      <c r="NSY71" s="20"/>
      <c r="NTB71" s="18"/>
      <c r="NTD71" s="20"/>
      <c r="NTG71" s="18"/>
      <c r="NTI71" s="20"/>
      <c r="NTL71" s="18"/>
      <c r="NTN71" s="20"/>
      <c r="NTQ71" s="18"/>
      <c r="NTS71" s="20"/>
      <c r="NTV71" s="18"/>
      <c r="NTX71" s="20"/>
      <c r="NUA71" s="18"/>
      <c r="NUC71" s="20"/>
      <c r="NUF71" s="18"/>
      <c r="NUH71" s="20"/>
      <c r="NUK71" s="18"/>
      <c r="NUM71" s="20"/>
      <c r="NUP71" s="18"/>
      <c r="NUR71" s="20"/>
      <c r="NUU71" s="18"/>
      <c r="NUW71" s="20"/>
      <c r="NUZ71" s="18"/>
      <c r="NVB71" s="20"/>
      <c r="NVE71" s="18"/>
      <c r="NVG71" s="20"/>
      <c r="NVJ71" s="18"/>
      <c r="NVL71" s="20"/>
      <c r="NVO71" s="18"/>
      <c r="NVQ71" s="20"/>
      <c r="NVT71" s="18"/>
      <c r="NVV71" s="20"/>
      <c r="NVY71" s="18"/>
      <c r="NWA71" s="20"/>
      <c r="NWD71" s="18"/>
      <c r="NWF71" s="20"/>
      <c r="NWI71" s="18"/>
      <c r="NWK71" s="20"/>
      <c r="NWN71" s="18"/>
      <c r="NWP71" s="20"/>
      <c r="NWS71" s="18"/>
      <c r="NWU71" s="20"/>
      <c r="NWX71" s="18"/>
      <c r="NWZ71" s="20"/>
      <c r="NXC71" s="18"/>
      <c r="NXE71" s="20"/>
      <c r="NXH71" s="18"/>
      <c r="NXJ71" s="20"/>
      <c r="NXM71" s="18"/>
      <c r="NXO71" s="20"/>
      <c r="NXR71" s="18"/>
      <c r="NXT71" s="20"/>
      <c r="NXW71" s="18"/>
      <c r="NXY71" s="20"/>
      <c r="NYB71" s="18"/>
      <c r="NYD71" s="20"/>
      <c r="NYG71" s="18"/>
      <c r="NYI71" s="20"/>
      <c r="NYL71" s="18"/>
      <c r="NYN71" s="20"/>
      <c r="NYQ71" s="18"/>
      <c r="NYS71" s="20"/>
      <c r="NYV71" s="18"/>
      <c r="NYX71" s="20"/>
      <c r="NZA71" s="18"/>
      <c r="NZC71" s="20"/>
      <c r="NZF71" s="18"/>
      <c r="NZH71" s="20"/>
      <c r="NZK71" s="18"/>
      <c r="NZM71" s="20"/>
      <c r="NZP71" s="18"/>
      <c r="NZR71" s="20"/>
      <c r="NZU71" s="18"/>
      <c r="NZW71" s="20"/>
      <c r="NZZ71" s="18"/>
      <c r="OAB71" s="20"/>
      <c r="OAE71" s="18"/>
      <c r="OAG71" s="20"/>
      <c r="OAJ71" s="18"/>
      <c r="OAL71" s="20"/>
      <c r="OAO71" s="18"/>
      <c r="OAQ71" s="20"/>
      <c r="OAT71" s="18"/>
      <c r="OAV71" s="20"/>
      <c r="OAY71" s="18"/>
      <c r="OBA71" s="20"/>
      <c r="OBD71" s="18"/>
      <c r="OBF71" s="20"/>
      <c r="OBI71" s="18"/>
      <c r="OBK71" s="20"/>
      <c r="OBN71" s="18"/>
      <c r="OBP71" s="20"/>
      <c r="OBS71" s="18"/>
      <c r="OBU71" s="20"/>
      <c r="OBX71" s="18"/>
      <c r="OBZ71" s="20"/>
      <c r="OCC71" s="18"/>
      <c r="OCE71" s="20"/>
      <c r="OCH71" s="18"/>
      <c r="OCJ71" s="20"/>
      <c r="OCM71" s="18"/>
      <c r="OCO71" s="20"/>
      <c r="OCR71" s="18"/>
      <c r="OCT71" s="20"/>
      <c r="OCW71" s="18"/>
      <c r="OCY71" s="20"/>
      <c r="ODB71" s="18"/>
      <c r="ODD71" s="20"/>
      <c r="ODG71" s="18"/>
      <c r="ODI71" s="20"/>
      <c r="ODL71" s="18"/>
      <c r="ODN71" s="20"/>
      <c r="ODQ71" s="18"/>
      <c r="ODS71" s="20"/>
      <c r="ODV71" s="18"/>
      <c r="ODX71" s="20"/>
      <c r="OEA71" s="18"/>
      <c r="OEC71" s="20"/>
      <c r="OEF71" s="18"/>
      <c r="OEH71" s="20"/>
      <c r="OEK71" s="18"/>
      <c r="OEM71" s="20"/>
      <c r="OEP71" s="18"/>
      <c r="OER71" s="20"/>
      <c r="OEU71" s="18"/>
      <c r="OEW71" s="20"/>
      <c r="OEZ71" s="18"/>
      <c r="OFB71" s="20"/>
      <c r="OFE71" s="18"/>
      <c r="OFG71" s="20"/>
      <c r="OFJ71" s="18"/>
      <c r="OFL71" s="20"/>
      <c r="OFO71" s="18"/>
      <c r="OFQ71" s="20"/>
      <c r="OFT71" s="18"/>
      <c r="OFV71" s="20"/>
      <c r="OFY71" s="18"/>
      <c r="OGA71" s="20"/>
      <c r="OGD71" s="18"/>
      <c r="OGF71" s="20"/>
      <c r="OGI71" s="18"/>
      <c r="OGK71" s="20"/>
      <c r="OGN71" s="18"/>
      <c r="OGP71" s="20"/>
      <c r="OGS71" s="18"/>
      <c r="OGU71" s="20"/>
      <c r="OGX71" s="18"/>
      <c r="OGZ71" s="20"/>
      <c r="OHC71" s="18"/>
      <c r="OHE71" s="20"/>
      <c r="OHH71" s="18"/>
      <c r="OHJ71" s="20"/>
      <c r="OHM71" s="18"/>
      <c r="OHO71" s="20"/>
      <c r="OHR71" s="18"/>
      <c r="OHT71" s="20"/>
      <c r="OHW71" s="18"/>
      <c r="OHY71" s="20"/>
      <c r="OIB71" s="18"/>
      <c r="OID71" s="20"/>
      <c r="OIG71" s="18"/>
      <c r="OII71" s="20"/>
      <c r="OIL71" s="18"/>
      <c r="OIN71" s="20"/>
      <c r="OIQ71" s="18"/>
      <c r="OIS71" s="20"/>
      <c r="OIV71" s="18"/>
      <c r="OIX71" s="20"/>
      <c r="OJA71" s="18"/>
      <c r="OJC71" s="20"/>
      <c r="OJF71" s="18"/>
      <c r="OJH71" s="20"/>
      <c r="OJK71" s="18"/>
      <c r="OJM71" s="20"/>
      <c r="OJP71" s="18"/>
      <c r="OJR71" s="20"/>
      <c r="OJU71" s="18"/>
      <c r="OJW71" s="20"/>
      <c r="OJZ71" s="18"/>
      <c r="OKB71" s="20"/>
      <c r="OKE71" s="18"/>
      <c r="OKG71" s="20"/>
      <c r="OKJ71" s="18"/>
      <c r="OKL71" s="20"/>
      <c r="OKO71" s="18"/>
      <c r="OKQ71" s="20"/>
      <c r="OKT71" s="18"/>
      <c r="OKV71" s="20"/>
      <c r="OKY71" s="18"/>
      <c r="OLA71" s="20"/>
      <c r="OLD71" s="18"/>
      <c r="OLF71" s="20"/>
      <c r="OLI71" s="18"/>
      <c r="OLK71" s="20"/>
      <c r="OLN71" s="18"/>
      <c r="OLP71" s="20"/>
      <c r="OLS71" s="18"/>
      <c r="OLU71" s="20"/>
      <c r="OLX71" s="18"/>
      <c r="OLZ71" s="20"/>
      <c r="OMC71" s="18"/>
      <c r="OME71" s="20"/>
      <c r="OMH71" s="18"/>
      <c r="OMJ71" s="20"/>
      <c r="OMM71" s="18"/>
      <c r="OMO71" s="20"/>
      <c r="OMR71" s="18"/>
      <c r="OMT71" s="20"/>
      <c r="OMW71" s="18"/>
      <c r="OMY71" s="20"/>
      <c r="ONB71" s="18"/>
      <c r="OND71" s="20"/>
      <c r="ONG71" s="18"/>
      <c r="ONI71" s="20"/>
      <c r="ONL71" s="18"/>
      <c r="ONN71" s="20"/>
      <c r="ONQ71" s="18"/>
      <c r="ONS71" s="20"/>
      <c r="ONV71" s="18"/>
      <c r="ONX71" s="20"/>
      <c r="OOA71" s="18"/>
      <c r="OOC71" s="20"/>
      <c r="OOF71" s="18"/>
      <c r="OOH71" s="20"/>
      <c r="OOK71" s="18"/>
      <c r="OOM71" s="20"/>
      <c r="OOP71" s="18"/>
      <c r="OOR71" s="20"/>
      <c r="OOU71" s="18"/>
      <c r="OOW71" s="20"/>
      <c r="OOZ71" s="18"/>
      <c r="OPB71" s="20"/>
      <c r="OPE71" s="18"/>
      <c r="OPG71" s="20"/>
      <c r="OPJ71" s="18"/>
      <c r="OPL71" s="20"/>
      <c r="OPO71" s="18"/>
      <c r="OPQ71" s="20"/>
      <c r="OPT71" s="18"/>
      <c r="OPV71" s="20"/>
      <c r="OPY71" s="18"/>
      <c r="OQA71" s="20"/>
      <c r="OQD71" s="18"/>
      <c r="OQF71" s="20"/>
      <c r="OQI71" s="18"/>
      <c r="OQK71" s="20"/>
      <c r="OQN71" s="18"/>
      <c r="OQP71" s="20"/>
      <c r="OQS71" s="18"/>
      <c r="OQU71" s="20"/>
      <c r="OQX71" s="18"/>
      <c r="OQZ71" s="20"/>
      <c r="ORC71" s="18"/>
      <c r="ORE71" s="20"/>
      <c r="ORH71" s="18"/>
      <c r="ORJ71" s="20"/>
      <c r="ORM71" s="18"/>
      <c r="ORO71" s="20"/>
      <c r="ORR71" s="18"/>
      <c r="ORT71" s="20"/>
      <c r="ORW71" s="18"/>
      <c r="ORY71" s="20"/>
      <c r="OSB71" s="18"/>
      <c r="OSD71" s="20"/>
      <c r="OSG71" s="18"/>
      <c r="OSI71" s="20"/>
      <c r="OSL71" s="18"/>
      <c r="OSN71" s="20"/>
      <c r="OSQ71" s="18"/>
      <c r="OSS71" s="20"/>
      <c r="OSV71" s="18"/>
      <c r="OSX71" s="20"/>
      <c r="OTA71" s="18"/>
      <c r="OTC71" s="20"/>
      <c r="OTF71" s="18"/>
      <c r="OTH71" s="20"/>
      <c r="OTK71" s="18"/>
      <c r="OTM71" s="20"/>
      <c r="OTP71" s="18"/>
      <c r="OTR71" s="20"/>
      <c r="OTU71" s="18"/>
      <c r="OTW71" s="20"/>
      <c r="OTZ71" s="18"/>
      <c r="OUB71" s="20"/>
      <c r="OUE71" s="18"/>
      <c r="OUG71" s="20"/>
      <c r="OUJ71" s="18"/>
      <c r="OUL71" s="20"/>
      <c r="OUO71" s="18"/>
      <c r="OUQ71" s="20"/>
      <c r="OUT71" s="18"/>
      <c r="OUV71" s="20"/>
      <c r="OUY71" s="18"/>
      <c r="OVA71" s="20"/>
      <c r="OVD71" s="18"/>
      <c r="OVF71" s="20"/>
      <c r="OVI71" s="18"/>
      <c r="OVK71" s="20"/>
      <c r="OVN71" s="18"/>
      <c r="OVP71" s="20"/>
      <c r="OVS71" s="18"/>
      <c r="OVU71" s="20"/>
      <c r="OVX71" s="18"/>
      <c r="OVZ71" s="20"/>
      <c r="OWC71" s="18"/>
      <c r="OWE71" s="20"/>
      <c r="OWH71" s="18"/>
      <c r="OWJ71" s="20"/>
      <c r="OWM71" s="18"/>
      <c r="OWO71" s="20"/>
      <c r="OWR71" s="18"/>
      <c r="OWT71" s="20"/>
      <c r="OWW71" s="18"/>
      <c r="OWY71" s="20"/>
      <c r="OXB71" s="18"/>
      <c r="OXD71" s="20"/>
      <c r="OXG71" s="18"/>
      <c r="OXI71" s="20"/>
      <c r="OXL71" s="18"/>
      <c r="OXN71" s="20"/>
      <c r="OXQ71" s="18"/>
      <c r="OXS71" s="20"/>
      <c r="OXV71" s="18"/>
      <c r="OXX71" s="20"/>
      <c r="OYA71" s="18"/>
      <c r="OYC71" s="20"/>
      <c r="OYF71" s="18"/>
      <c r="OYH71" s="20"/>
      <c r="OYK71" s="18"/>
      <c r="OYM71" s="20"/>
      <c r="OYP71" s="18"/>
      <c r="OYR71" s="20"/>
      <c r="OYU71" s="18"/>
      <c r="OYW71" s="20"/>
      <c r="OYZ71" s="18"/>
      <c r="OZB71" s="20"/>
      <c r="OZE71" s="18"/>
      <c r="OZG71" s="20"/>
      <c r="OZJ71" s="18"/>
      <c r="OZL71" s="20"/>
      <c r="OZO71" s="18"/>
      <c r="OZQ71" s="20"/>
      <c r="OZT71" s="18"/>
      <c r="OZV71" s="20"/>
      <c r="OZY71" s="18"/>
      <c r="PAA71" s="20"/>
      <c r="PAD71" s="18"/>
      <c r="PAF71" s="20"/>
      <c r="PAI71" s="18"/>
      <c r="PAK71" s="20"/>
      <c r="PAN71" s="18"/>
      <c r="PAP71" s="20"/>
      <c r="PAS71" s="18"/>
      <c r="PAU71" s="20"/>
      <c r="PAX71" s="18"/>
      <c r="PAZ71" s="20"/>
      <c r="PBC71" s="18"/>
      <c r="PBE71" s="20"/>
      <c r="PBH71" s="18"/>
      <c r="PBJ71" s="20"/>
      <c r="PBM71" s="18"/>
      <c r="PBO71" s="20"/>
      <c r="PBR71" s="18"/>
      <c r="PBT71" s="20"/>
      <c r="PBW71" s="18"/>
      <c r="PBY71" s="20"/>
      <c r="PCB71" s="18"/>
      <c r="PCD71" s="20"/>
      <c r="PCG71" s="18"/>
      <c r="PCI71" s="20"/>
      <c r="PCL71" s="18"/>
      <c r="PCN71" s="20"/>
      <c r="PCQ71" s="18"/>
      <c r="PCS71" s="20"/>
      <c r="PCV71" s="18"/>
      <c r="PCX71" s="20"/>
      <c r="PDA71" s="18"/>
      <c r="PDC71" s="20"/>
      <c r="PDF71" s="18"/>
      <c r="PDH71" s="20"/>
      <c r="PDK71" s="18"/>
      <c r="PDM71" s="20"/>
      <c r="PDP71" s="18"/>
      <c r="PDR71" s="20"/>
      <c r="PDU71" s="18"/>
      <c r="PDW71" s="20"/>
      <c r="PDZ71" s="18"/>
      <c r="PEB71" s="20"/>
      <c r="PEE71" s="18"/>
      <c r="PEG71" s="20"/>
      <c r="PEJ71" s="18"/>
      <c r="PEL71" s="20"/>
      <c r="PEO71" s="18"/>
      <c r="PEQ71" s="20"/>
      <c r="PET71" s="18"/>
      <c r="PEV71" s="20"/>
      <c r="PEY71" s="18"/>
      <c r="PFA71" s="20"/>
      <c r="PFD71" s="18"/>
      <c r="PFF71" s="20"/>
      <c r="PFI71" s="18"/>
      <c r="PFK71" s="20"/>
      <c r="PFN71" s="18"/>
      <c r="PFP71" s="20"/>
      <c r="PFS71" s="18"/>
      <c r="PFU71" s="20"/>
      <c r="PFX71" s="18"/>
      <c r="PFZ71" s="20"/>
      <c r="PGC71" s="18"/>
      <c r="PGE71" s="20"/>
      <c r="PGH71" s="18"/>
      <c r="PGJ71" s="20"/>
      <c r="PGM71" s="18"/>
      <c r="PGO71" s="20"/>
      <c r="PGR71" s="18"/>
      <c r="PGT71" s="20"/>
      <c r="PGW71" s="18"/>
      <c r="PGY71" s="20"/>
      <c r="PHB71" s="18"/>
      <c r="PHD71" s="20"/>
      <c r="PHG71" s="18"/>
      <c r="PHI71" s="20"/>
      <c r="PHL71" s="18"/>
      <c r="PHN71" s="20"/>
      <c r="PHQ71" s="18"/>
      <c r="PHS71" s="20"/>
      <c r="PHV71" s="18"/>
      <c r="PHX71" s="20"/>
      <c r="PIA71" s="18"/>
      <c r="PIC71" s="20"/>
      <c r="PIF71" s="18"/>
      <c r="PIH71" s="20"/>
      <c r="PIK71" s="18"/>
      <c r="PIM71" s="20"/>
      <c r="PIP71" s="18"/>
      <c r="PIR71" s="20"/>
      <c r="PIU71" s="18"/>
      <c r="PIW71" s="20"/>
      <c r="PIZ71" s="18"/>
      <c r="PJB71" s="20"/>
      <c r="PJE71" s="18"/>
      <c r="PJG71" s="20"/>
      <c r="PJJ71" s="18"/>
      <c r="PJL71" s="20"/>
      <c r="PJO71" s="18"/>
      <c r="PJQ71" s="20"/>
      <c r="PJT71" s="18"/>
      <c r="PJV71" s="20"/>
      <c r="PJY71" s="18"/>
      <c r="PKA71" s="20"/>
      <c r="PKD71" s="18"/>
      <c r="PKF71" s="20"/>
      <c r="PKI71" s="18"/>
      <c r="PKK71" s="20"/>
      <c r="PKN71" s="18"/>
      <c r="PKP71" s="20"/>
      <c r="PKS71" s="18"/>
      <c r="PKU71" s="20"/>
      <c r="PKX71" s="18"/>
      <c r="PKZ71" s="20"/>
      <c r="PLC71" s="18"/>
      <c r="PLE71" s="20"/>
      <c r="PLH71" s="18"/>
      <c r="PLJ71" s="20"/>
      <c r="PLM71" s="18"/>
      <c r="PLO71" s="20"/>
      <c r="PLR71" s="18"/>
      <c r="PLT71" s="20"/>
      <c r="PLW71" s="18"/>
      <c r="PLY71" s="20"/>
      <c r="PMB71" s="18"/>
      <c r="PMD71" s="20"/>
      <c r="PMG71" s="18"/>
      <c r="PMI71" s="20"/>
      <c r="PML71" s="18"/>
      <c r="PMN71" s="20"/>
      <c r="PMQ71" s="18"/>
      <c r="PMS71" s="20"/>
      <c r="PMV71" s="18"/>
      <c r="PMX71" s="20"/>
      <c r="PNA71" s="18"/>
      <c r="PNC71" s="20"/>
      <c r="PNF71" s="18"/>
      <c r="PNH71" s="20"/>
      <c r="PNK71" s="18"/>
      <c r="PNM71" s="20"/>
      <c r="PNP71" s="18"/>
      <c r="PNR71" s="20"/>
      <c r="PNU71" s="18"/>
      <c r="PNW71" s="20"/>
      <c r="PNZ71" s="18"/>
      <c r="POB71" s="20"/>
      <c r="POE71" s="18"/>
      <c r="POG71" s="20"/>
      <c r="POJ71" s="18"/>
      <c r="POL71" s="20"/>
      <c r="POO71" s="18"/>
      <c r="POQ71" s="20"/>
      <c r="POT71" s="18"/>
      <c r="POV71" s="20"/>
      <c r="POY71" s="18"/>
      <c r="PPA71" s="20"/>
      <c r="PPD71" s="18"/>
      <c r="PPF71" s="20"/>
      <c r="PPI71" s="18"/>
      <c r="PPK71" s="20"/>
      <c r="PPN71" s="18"/>
      <c r="PPP71" s="20"/>
      <c r="PPS71" s="18"/>
      <c r="PPU71" s="20"/>
      <c r="PPX71" s="18"/>
      <c r="PPZ71" s="20"/>
      <c r="PQC71" s="18"/>
      <c r="PQE71" s="20"/>
      <c r="PQH71" s="18"/>
      <c r="PQJ71" s="20"/>
      <c r="PQM71" s="18"/>
      <c r="PQO71" s="20"/>
      <c r="PQR71" s="18"/>
      <c r="PQT71" s="20"/>
      <c r="PQW71" s="18"/>
      <c r="PQY71" s="20"/>
      <c r="PRB71" s="18"/>
      <c r="PRD71" s="20"/>
      <c r="PRG71" s="18"/>
      <c r="PRI71" s="20"/>
      <c r="PRL71" s="18"/>
      <c r="PRN71" s="20"/>
      <c r="PRQ71" s="18"/>
      <c r="PRS71" s="20"/>
      <c r="PRV71" s="18"/>
      <c r="PRX71" s="20"/>
      <c r="PSA71" s="18"/>
      <c r="PSC71" s="20"/>
      <c r="PSF71" s="18"/>
      <c r="PSH71" s="20"/>
      <c r="PSK71" s="18"/>
      <c r="PSM71" s="20"/>
      <c r="PSP71" s="18"/>
      <c r="PSR71" s="20"/>
      <c r="PSU71" s="18"/>
      <c r="PSW71" s="20"/>
      <c r="PSZ71" s="18"/>
      <c r="PTB71" s="20"/>
      <c r="PTE71" s="18"/>
      <c r="PTG71" s="20"/>
      <c r="PTJ71" s="18"/>
      <c r="PTL71" s="20"/>
      <c r="PTO71" s="18"/>
      <c r="PTQ71" s="20"/>
      <c r="PTT71" s="18"/>
      <c r="PTV71" s="20"/>
      <c r="PTY71" s="18"/>
      <c r="PUA71" s="20"/>
      <c r="PUD71" s="18"/>
      <c r="PUF71" s="20"/>
      <c r="PUI71" s="18"/>
      <c r="PUK71" s="20"/>
      <c r="PUN71" s="18"/>
      <c r="PUP71" s="20"/>
      <c r="PUS71" s="18"/>
      <c r="PUU71" s="20"/>
      <c r="PUX71" s="18"/>
      <c r="PUZ71" s="20"/>
      <c r="PVC71" s="18"/>
      <c r="PVE71" s="20"/>
      <c r="PVH71" s="18"/>
      <c r="PVJ71" s="20"/>
      <c r="PVM71" s="18"/>
      <c r="PVO71" s="20"/>
      <c r="PVR71" s="18"/>
      <c r="PVT71" s="20"/>
      <c r="PVW71" s="18"/>
      <c r="PVY71" s="20"/>
      <c r="PWB71" s="18"/>
      <c r="PWD71" s="20"/>
      <c r="PWG71" s="18"/>
      <c r="PWI71" s="20"/>
      <c r="PWL71" s="18"/>
      <c r="PWN71" s="20"/>
      <c r="PWQ71" s="18"/>
      <c r="PWS71" s="20"/>
      <c r="PWV71" s="18"/>
      <c r="PWX71" s="20"/>
      <c r="PXA71" s="18"/>
      <c r="PXC71" s="20"/>
      <c r="PXF71" s="18"/>
      <c r="PXH71" s="20"/>
      <c r="PXK71" s="18"/>
      <c r="PXM71" s="20"/>
      <c r="PXP71" s="18"/>
      <c r="PXR71" s="20"/>
      <c r="PXU71" s="18"/>
      <c r="PXW71" s="20"/>
      <c r="PXZ71" s="18"/>
      <c r="PYB71" s="20"/>
      <c r="PYE71" s="18"/>
      <c r="PYG71" s="20"/>
      <c r="PYJ71" s="18"/>
      <c r="PYL71" s="20"/>
      <c r="PYO71" s="18"/>
      <c r="PYQ71" s="20"/>
      <c r="PYT71" s="18"/>
      <c r="PYV71" s="20"/>
      <c r="PYY71" s="18"/>
      <c r="PZA71" s="20"/>
      <c r="PZD71" s="18"/>
      <c r="PZF71" s="20"/>
      <c r="PZI71" s="18"/>
      <c r="PZK71" s="20"/>
      <c r="PZN71" s="18"/>
      <c r="PZP71" s="20"/>
      <c r="PZS71" s="18"/>
      <c r="PZU71" s="20"/>
      <c r="PZX71" s="18"/>
      <c r="PZZ71" s="20"/>
      <c r="QAC71" s="18"/>
      <c r="QAE71" s="20"/>
      <c r="QAH71" s="18"/>
      <c r="QAJ71" s="20"/>
      <c r="QAM71" s="18"/>
      <c r="QAO71" s="20"/>
      <c r="QAR71" s="18"/>
      <c r="QAT71" s="20"/>
      <c r="QAW71" s="18"/>
      <c r="QAY71" s="20"/>
      <c r="QBB71" s="18"/>
      <c r="QBD71" s="20"/>
      <c r="QBG71" s="18"/>
      <c r="QBI71" s="20"/>
      <c r="QBL71" s="18"/>
      <c r="QBN71" s="20"/>
      <c r="QBQ71" s="18"/>
      <c r="QBS71" s="20"/>
      <c r="QBV71" s="18"/>
      <c r="QBX71" s="20"/>
      <c r="QCA71" s="18"/>
      <c r="QCC71" s="20"/>
      <c r="QCF71" s="18"/>
      <c r="QCH71" s="20"/>
      <c r="QCK71" s="18"/>
      <c r="QCM71" s="20"/>
      <c r="QCP71" s="18"/>
      <c r="QCR71" s="20"/>
      <c r="QCU71" s="18"/>
      <c r="QCW71" s="20"/>
      <c r="QCZ71" s="18"/>
      <c r="QDB71" s="20"/>
      <c r="QDE71" s="18"/>
      <c r="QDG71" s="20"/>
      <c r="QDJ71" s="18"/>
      <c r="QDL71" s="20"/>
      <c r="QDO71" s="18"/>
      <c r="QDQ71" s="20"/>
      <c r="QDT71" s="18"/>
      <c r="QDV71" s="20"/>
      <c r="QDY71" s="18"/>
      <c r="QEA71" s="20"/>
      <c r="QED71" s="18"/>
      <c r="QEF71" s="20"/>
      <c r="QEI71" s="18"/>
      <c r="QEK71" s="20"/>
      <c r="QEN71" s="18"/>
      <c r="QEP71" s="20"/>
      <c r="QES71" s="18"/>
      <c r="QEU71" s="20"/>
      <c r="QEX71" s="18"/>
      <c r="QEZ71" s="20"/>
      <c r="QFC71" s="18"/>
      <c r="QFE71" s="20"/>
      <c r="QFH71" s="18"/>
      <c r="QFJ71" s="20"/>
      <c r="QFM71" s="18"/>
      <c r="QFO71" s="20"/>
      <c r="QFR71" s="18"/>
      <c r="QFT71" s="20"/>
      <c r="QFW71" s="18"/>
      <c r="QFY71" s="20"/>
      <c r="QGB71" s="18"/>
      <c r="QGD71" s="20"/>
      <c r="QGG71" s="18"/>
      <c r="QGI71" s="20"/>
      <c r="QGL71" s="18"/>
      <c r="QGN71" s="20"/>
      <c r="QGQ71" s="18"/>
      <c r="QGS71" s="20"/>
      <c r="QGV71" s="18"/>
      <c r="QGX71" s="20"/>
      <c r="QHA71" s="18"/>
      <c r="QHC71" s="20"/>
      <c r="QHF71" s="18"/>
      <c r="QHH71" s="20"/>
      <c r="QHK71" s="18"/>
      <c r="QHM71" s="20"/>
      <c r="QHP71" s="18"/>
      <c r="QHR71" s="20"/>
      <c r="QHU71" s="18"/>
      <c r="QHW71" s="20"/>
      <c r="QHZ71" s="18"/>
      <c r="QIB71" s="20"/>
      <c r="QIE71" s="18"/>
      <c r="QIG71" s="20"/>
      <c r="QIJ71" s="18"/>
      <c r="QIL71" s="20"/>
      <c r="QIO71" s="18"/>
      <c r="QIQ71" s="20"/>
      <c r="QIT71" s="18"/>
      <c r="QIV71" s="20"/>
      <c r="QIY71" s="18"/>
      <c r="QJA71" s="20"/>
      <c r="QJD71" s="18"/>
      <c r="QJF71" s="20"/>
      <c r="QJI71" s="18"/>
      <c r="QJK71" s="20"/>
      <c r="QJN71" s="18"/>
      <c r="QJP71" s="20"/>
      <c r="QJS71" s="18"/>
      <c r="QJU71" s="20"/>
      <c r="QJX71" s="18"/>
      <c r="QJZ71" s="20"/>
      <c r="QKC71" s="18"/>
      <c r="QKE71" s="20"/>
      <c r="QKH71" s="18"/>
      <c r="QKJ71" s="20"/>
      <c r="QKM71" s="18"/>
      <c r="QKO71" s="20"/>
      <c r="QKR71" s="18"/>
      <c r="QKT71" s="20"/>
      <c r="QKW71" s="18"/>
      <c r="QKY71" s="20"/>
      <c r="QLB71" s="18"/>
      <c r="QLD71" s="20"/>
      <c r="QLG71" s="18"/>
      <c r="QLI71" s="20"/>
      <c r="QLL71" s="18"/>
      <c r="QLN71" s="20"/>
      <c r="QLQ71" s="18"/>
      <c r="QLS71" s="20"/>
      <c r="QLV71" s="18"/>
      <c r="QLX71" s="20"/>
      <c r="QMA71" s="18"/>
      <c r="QMC71" s="20"/>
      <c r="QMF71" s="18"/>
      <c r="QMH71" s="20"/>
      <c r="QMK71" s="18"/>
      <c r="QMM71" s="20"/>
      <c r="QMP71" s="18"/>
      <c r="QMR71" s="20"/>
      <c r="QMU71" s="18"/>
      <c r="QMW71" s="20"/>
      <c r="QMZ71" s="18"/>
      <c r="QNB71" s="20"/>
      <c r="QNE71" s="18"/>
      <c r="QNG71" s="20"/>
      <c r="QNJ71" s="18"/>
      <c r="QNL71" s="20"/>
      <c r="QNO71" s="18"/>
      <c r="QNQ71" s="20"/>
      <c r="QNT71" s="18"/>
      <c r="QNV71" s="20"/>
      <c r="QNY71" s="18"/>
      <c r="QOA71" s="20"/>
      <c r="QOD71" s="18"/>
      <c r="QOF71" s="20"/>
      <c r="QOI71" s="18"/>
      <c r="QOK71" s="20"/>
      <c r="QON71" s="18"/>
      <c r="QOP71" s="20"/>
      <c r="QOS71" s="18"/>
      <c r="QOU71" s="20"/>
      <c r="QOX71" s="18"/>
      <c r="QOZ71" s="20"/>
      <c r="QPC71" s="18"/>
      <c r="QPE71" s="20"/>
      <c r="QPH71" s="18"/>
      <c r="QPJ71" s="20"/>
      <c r="QPM71" s="18"/>
      <c r="QPO71" s="20"/>
      <c r="QPR71" s="18"/>
      <c r="QPT71" s="20"/>
      <c r="QPW71" s="18"/>
      <c r="QPY71" s="20"/>
      <c r="QQB71" s="18"/>
      <c r="QQD71" s="20"/>
      <c r="QQG71" s="18"/>
      <c r="QQI71" s="20"/>
      <c r="QQL71" s="18"/>
      <c r="QQN71" s="20"/>
      <c r="QQQ71" s="18"/>
      <c r="QQS71" s="20"/>
      <c r="QQV71" s="18"/>
      <c r="QQX71" s="20"/>
      <c r="QRA71" s="18"/>
      <c r="QRC71" s="20"/>
      <c r="QRF71" s="18"/>
      <c r="QRH71" s="20"/>
      <c r="QRK71" s="18"/>
      <c r="QRM71" s="20"/>
      <c r="QRP71" s="18"/>
      <c r="QRR71" s="20"/>
      <c r="QRU71" s="18"/>
      <c r="QRW71" s="20"/>
      <c r="QRZ71" s="18"/>
      <c r="QSB71" s="20"/>
      <c r="QSE71" s="18"/>
      <c r="QSG71" s="20"/>
      <c r="QSJ71" s="18"/>
      <c r="QSL71" s="20"/>
      <c r="QSO71" s="18"/>
      <c r="QSQ71" s="20"/>
      <c r="QST71" s="18"/>
      <c r="QSV71" s="20"/>
      <c r="QSY71" s="18"/>
      <c r="QTA71" s="20"/>
      <c r="QTD71" s="18"/>
      <c r="QTF71" s="20"/>
      <c r="QTI71" s="18"/>
      <c r="QTK71" s="20"/>
      <c r="QTN71" s="18"/>
      <c r="QTP71" s="20"/>
      <c r="QTS71" s="18"/>
      <c r="QTU71" s="20"/>
      <c r="QTX71" s="18"/>
      <c r="QTZ71" s="20"/>
      <c r="QUC71" s="18"/>
      <c r="QUE71" s="20"/>
      <c r="QUH71" s="18"/>
      <c r="QUJ71" s="20"/>
      <c r="QUM71" s="18"/>
      <c r="QUO71" s="20"/>
      <c r="QUR71" s="18"/>
      <c r="QUT71" s="20"/>
      <c r="QUW71" s="18"/>
      <c r="QUY71" s="20"/>
      <c r="QVB71" s="18"/>
      <c r="QVD71" s="20"/>
      <c r="QVG71" s="18"/>
      <c r="QVI71" s="20"/>
      <c r="QVL71" s="18"/>
      <c r="QVN71" s="20"/>
      <c r="QVQ71" s="18"/>
      <c r="QVS71" s="20"/>
      <c r="QVV71" s="18"/>
      <c r="QVX71" s="20"/>
      <c r="QWA71" s="18"/>
      <c r="QWC71" s="20"/>
      <c r="QWF71" s="18"/>
      <c r="QWH71" s="20"/>
      <c r="QWK71" s="18"/>
      <c r="QWM71" s="20"/>
      <c r="QWP71" s="18"/>
      <c r="QWR71" s="20"/>
      <c r="QWU71" s="18"/>
      <c r="QWW71" s="20"/>
      <c r="QWZ71" s="18"/>
      <c r="QXB71" s="20"/>
      <c r="QXE71" s="18"/>
      <c r="QXG71" s="20"/>
      <c r="QXJ71" s="18"/>
      <c r="QXL71" s="20"/>
      <c r="QXO71" s="18"/>
      <c r="QXQ71" s="20"/>
      <c r="QXT71" s="18"/>
      <c r="QXV71" s="20"/>
      <c r="QXY71" s="18"/>
      <c r="QYA71" s="20"/>
      <c r="QYD71" s="18"/>
      <c r="QYF71" s="20"/>
      <c r="QYI71" s="18"/>
      <c r="QYK71" s="20"/>
      <c r="QYN71" s="18"/>
      <c r="QYP71" s="20"/>
      <c r="QYS71" s="18"/>
      <c r="QYU71" s="20"/>
      <c r="QYX71" s="18"/>
      <c r="QYZ71" s="20"/>
      <c r="QZC71" s="18"/>
      <c r="QZE71" s="20"/>
      <c r="QZH71" s="18"/>
      <c r="QZJ71" s="20"/>
      <c r="QZM71" s="18"/>
      <c r="QZO71" s="20"/>
      <c r="QZR71" s="18"/>
      <c r="QZT71" s="20"/>
      <c r="QZW71" s="18"/>
      <c r="QZY71" s="20"/>
      <c r="RAB71" s="18"/>
      <c r="RAD71" s="20"/>
      <c r="RAG71" s="18"/>
      <c r="RAI71" s="20"/>
      <c r="RAL71" s="18"/>
      <c r="RAN71" s="20"/>
      <c r="RAQ71" s="18"/>
      <c r="RAS71" s="20"/>
      <c r="RAV71" s="18"/>
      <c r="RAX71" s="20"/>
      <c r="RBA71" s="18"/>
      <c r="RBC71" s="20"/>
      <c r="RBF71" s="18"/>
      <c r="RBH71" s="20"/>
      <c r="RBK71" s="18"/>
      <c r="RBM71" s="20"/>
      <c r="RBP71" s="18"/>
      <c r="RBR71" s="20"/>
      <c r="RBU71" s="18"/>
      <c r="RBW71" s="20"/>
      <c r="RBZ71" s="18"/>
      <c r="RCB71" s="20"/>
      <c r="RCE71" s="18"/>
      <c r="RCG71" s="20"/>
      <c r="RCJ71" s="18"/>
      <c r="RCL71" s="20"/>
      <c r="RCO71" s="18"/>
      <c r="RCQ71" s="20"/>
      <c r="RCT71" s="18"/>
      <c r="RCV71" s="20"/>
      <c r="RCY71" s="18"/>
      <c r="RDA71" s="20"/>
      <c r="RDD71" s="18"/>
      <c r="RDF71" s="20"/>
      <c r="RDI71" s="18"/>
      <c r="RDK71" s="20"/>
      <c r="RDN71" s="18"/>
      <c r="RDP71" s="20"/>
      <c r="RDS71" s="18"/>
      <c r="RDU71" s="20"/>
      <c r="RDX71" s="18"/>
      <c r="RDZ71" s="20"/>
      <c r="REC71" s="18"/>
      <c r="REE71" s="20"/>
      <c r="REH71" s="18"/>
      <c r="REJ71" s="20"/>
      <c r="REM71" s="18"/>
      <c r="REO71" s="20"/>
      <c r="RER71" s="18"/>
      <c r="RET71" s="20"/>
      <c r="REW71" s="18"/>
      <c r="REY71" s="20"/>
      <c r="RFB71" s="18"/>
      <c r="RFD71" s="20"/>
      <c r="RFG71" s="18"/>
      <c r="RFI71" s="20"/>
      <c r="RFL71" s="18"/>
      <c r="RFN71" s="20"/>
      <c r="RFQ71" s="18"/>
      <c r="RFS71" s="20"/>
      <c r="RFV71" s="18"/>
      <c r="RFX71" s="20"/>
      <c r="RGA71" s="18"/>
      <c r="RGC71" s="20"/>
      <c r="RGF71" s="18"/>
      <c r="RGH71" s="20"/>
      <c r="RGK71" s="18"/>
      <c r="RGM71" s="20"/>
      <c r="RGP71" s="18"/>
      <c r="RGR71" s="20"/>
      <c r="RGU71" s="18"/>
      <c r="RGW71" s="20"/>
      <c r="RGZ71" s="18"/>
      <c r="RHB71" s="20"/>
      <c r="RHE71" s="18"/>
      <c r="RHG71" s="20"/>
      <c r="RHJ71" s="18"/>
      <c r="RHL71" s="20"/>
      <c r="RHO71" s="18"/>
      <c r="RHQ71" s="20"/>
      <c r="RHT71" s="18"/>
      <c r="RHV71" s="20"/>
      <c r="RHY71" s="18"/>
      <c r="RIA71" s="20"/>
      <c r="RID71" s="18"/>
      <c r="RIF71" s="20"/>
      <c r="RII71" s="18"/>
      <c r="RIK71" s="20"/>
      <c r="RIN71" s="18"/>
      <c r="RIP71" s="20"/>
      <c r="RIS71" s="18"/>
      <c r="RIU71" s="20"/>
      <c r="RIX71" s="18"/>
      <c r="RIZ71" s="20"/>
      <c r="RJC71" s="18"/>
      <c r="RJE71" s="20"/>
      <c r="RJH71" s="18"/>
      <c r="RJJ71" s="20"/>
      <c r="RJM71" s="18"/>
      <c r="RJO71" s="20"/>
      <c r="RJR71" s="18"/>
      <c r="RJT71" s="20"/>
      <c r="RJW71" s="18"/>
      <c r="RJY71" s="20"/>
      <c r="RKB71" s="18"/>
      <c r="RKD71" s="20"/>
      <c r="RKG71" s="18"/>
      <c r="RKI71" s="20"/>
      <c r="RKL71" s="18"/>
      <c r="RKN71" s="20"/>
      <c r="RKQ71" s="18"/>
      <c r="RKS71" s="20"/>
      <c r="RKV71" s="18"/>
      <c r="RKX71" s="20"/>
      <c r="RLA71" s="18"/>
      <c r="RLC71" s="20"/>
      <c r="RLF71" s="18"/>
      <c r="RLH71" s="20"/>
      <c r="RLK71" s="18"/>
      <c r="RLM71" s="20"/>
      <c r="RLP71" s="18"/>
      <c r="RLR71" s="20"/>
      <c r="RLU71" s="18"/>
      <c r="RLW71" s="20"/>
      <c r="RLZ71" s="18"/>
      <c r="RMB71" s="20"/>
      <c r="RME71" s="18"/>
      <c r="RMG71" s="20"/>
      <c r="RMJ71" s="18"/>
      <c r="RML71" s="20"/>
      <c r="RMO71" s="18"/>
      <c r="RMQ71" s="20"/>
      <c r="RMT71" s="18"/>
      <c r="RMV71" s="20"/>
      <c r="RMY71" s="18"/>
      <c r="RNA71" s="20"/>
      <c r="RND71" s="18"/>
      <c r="RNF71" s="20"/>
      <c r="RNI71" s="18"/>
      <c r="RNK71" s="20"/>
      <c r="RNN71" s="18"/>
      <c r="RNP71" s="20"/>
      <c r="RNS71" s="18"/>
      <c r="RNU71" s="20"/>
      <c r="RNX71" s="18"/>
      <c r="RNZ71" s="20"/>
      <c r="ROC71" s="18"/>
      <c r="ROE71" s="20"/>
      <c r="ROH71" s="18"/>
      <c r="ROJ71" s="20"/>
      <c r="ROM71" s="18"/>
      <c r="ROO71" s="20"/>
      <c r="ROR71" s="18"/>
      <c r="ROT71" s="20"/>
      <c r="ROW71" s="18"/>
      <c r="ROY71" s="20"/>
      <c r="RPB71" s="18"/>
      <c r="RPD71" s="20"/>
      <c r="RPG71" s="18"/>
      <c r="RPI71" s="20"/>
      <c r="RPL71" s="18"/>
      <c r="RPN71" s="20"/>
      <c r="RPQ71" s="18"/>
      <c r="RPS71" s="20"/>
      <c r="RPV71" s="18"/>
      <c r="RPX71" s="20"/>
      <c r="RQA71" s="18"/>
      <c r="RQC71" s="20"/>
      <c r="RQF71" s="18"/>
      <c r="RQH71" s="20"/>
      <c r="RQK71" s="18"/>
      <c r="RQM71" s="20"/>
      <c r="RQP71" s="18"/>
      <c r="RQR71" s="20"/>
      <c r="RQU71" s="18"/>
      <c r="RQW71" s="20"/>
      <c r="RQZ71" s="18"/>
      <c r="RRB71" s="20"/>
      <c r="RRE71" s="18"/>
      <c r="RRG71" s="20"/>
      <c r="RRJ71" s="18"/>
      <c r="RRL71" s="20"/>
      <c r="RRO71" s="18"/>
      <c r="RRQ71" s="20"/>
      <c r="RRT71" s="18"/>
      <c r="RRV71" s="20"/>
      <c r="RRY71" s="18"/>
      <c r="RSA71" s="20"/>
      <c r="RSD71" s="18"/>
      <c r="RSF71" s="20"/>
      <c r="RSI71" s="18"/>
      <c r="RSK71" s="20"/>
      <c r="RSN71" s="18"/>
      <c r="RSP71" s="20"/>
      <c r="RSS71" s="18"/>
      <c r="RSU71" s="20"/>
      <c r="RSX71" s="18"/>
      <c r="RSZ71" s="20"/>
      <c r="RTC71" s="18"/>
      <c r="RTE71" s="20"/>
      <c r="RTH71" s="18"/>
      <c r="RTJ71" s="20"/>
      <c r="RTM71" s="18"/>
      <c r="RTO71" s="20"/>
      <c r="RTR71" s="18"/>
      <c r="RTT71" s="20"/>
      <c r="RTW71" s="18"/>
      <c r="RTY71" s="20"/>
      <c r="RUB71" s="18"/>
      <c r="RUD71" s="20"/>
      <c r="RUG71" s="18"/>
      <c r="RUI71" s="20"/>
      <c r="RUL71" s="18"/>
      <c r="RUN71" s="20"/>
      <c r="RUQ71" s="18"/>
      <c r="RUS71" s="20"/>
      <c r="RUV71" s="18"/>
      <c r="RUX71" s="20"/>
      <c r="RVA71" s="18"/>
      <c r="RVC71" s="20"/>
      <c r="RVF71" s="18"/>
      <c r="RVH71" s="20"/>
      <c r="RVK71" s="18"/>
      <c r="RVM71" s="20"/>
      <c r="RVP71" s="18"/>
      <c r="RVR71" s="20"/>
      <c r="RVU71" s="18"/>
      <c r="RVW71" s="20"/>
      <c r="RVZ71" s="18"/>
      <c r="RWB71" s="20"/>
      <c r="RWE71" s="18"/>
      <c r="RWG71" s="20"/>
      <c r="RWJ71" s="18"/>
      <c r="RWL71" s="20"/>
      <c r="RWO71" s="18"/>
      <c r="RWQ71" s="20"/>
      <c r="RWT71" s="18"/>
      <c r="RWV71" s="20"/>
      <c r="RWY71" s="18"/>
      <c r="RXA71" s="20"/>
      <c r="RXD71" s="18"/>
      <c r="RXF71" s="20"/>
      <c r="RXI71" s="18"/>
      <c r="RXK71" s="20"/>
      <c r="RXN71" s="18"/>
      <c r="RXP71" s="20"/>
      <c r="RXS71" s="18"/>
      <c r="RXU71" s="20"/>
      <c r="RXX71" s="18"/>
      <c r="RXZ71" s="20"/>
      <c r="RYC71" s="18"/>
      <c r="RYE71" s="20"/>
      <c r="RYH71" s="18"/>
      <c r="RYJ71" s="20"/>
      <c r="RYM71" s="18"/>
      <c r="RYO71" s="20"/>
      <c r="RYR71" s="18"/>
      <c r="RYT71" s="20"/>
      <c r="RYW71" s="18"/>
      <c r="RYY71" s="20"/>
      <c r="RZB71" s="18"/>
      <c r="RZD71" s="20"/>
      <c r="RZG71" s="18"/>
      <c r="RZI71" s="20"/>
      <c r="RZL71" s="18"/>
      <c r="RZN71" s="20"/>
      <c r="RZQ71" s="18"/>
      <c r="RZS71" s="20"/>
      <c r="RZV71" s="18"/>
      <c r="RZX71" s="20"/>
      <c r="SAA71" s="18"/>
      <c r="SAC71" s="20"/>
      <c r="SAF71" s="18"/>
      <c r="SAH71" s="20"/>
      <c r="SAK71" s="18"/>
      <c r="SAM71" s="20"/>
      <c r="SAP71" s="18"/>
      <c r="SAR71" s="20"/>
      <c r="SAU71" s="18"/>
      <c r="SAW71" s="20"/>
      <c r="SAZ71" s="18"/>
      <c r="SBB71" s="20"/>
      <c r="SBE71" s="18"/>
      <c r="SBG71" s="20"/>
      <c r="SBJ71" s="18"/>
      <c r="SBL71" s="20"/>
      <c r="SBO71" s="18"/>
      <c r="SBQ71" s="20"/>
      <c r="SBT71" s="18"/>
      <c r="SBV71" s="20"/>
      <c r="SBY71" s="18"/>
      <c r="SCA71" s="20"/>
      <c r="SCD71" s="18"/>
      <c r="SCF71" s="20"/>
      <c r="SCI71" s="18"/>
      <c r="SCK71" s="20"/>
      <c r="SCN71" s="18"/>
      <c r="SCP71" s="20"/>
      <c r="SCS71" s="18"/>
      <c r="SCU71" s="20"/>
      <c r="SCX71" s="18"/>
      <c r="SCZ71" s="20"/>
      <c r="SDC71" s="18"/>
      <c r="SDE71" s="20"/>
      <c r="SDH71" s="18"/>
      <c r="SDJ71" s="20"/>
      <c r="SDM71" s="18"/>
      <c r="SDO71" s="20"/>
      <c r="SDR71" s="18"/>
      <c r="SDT71" s="20"/>
      <c r="SDW71" s="18"/>
      <c r="SDY71" s="20"/>
      <c r="SEB71" s="18"/>
      <c r="SED71" s="20"/>
      <c r="SEG71" s="18"/>
      <c r="SEI71" s="20"/>
      <c r="SEL71" s="18"/>
      <c r="SEN71" s="20"/>
      <c r="SEQ71" s="18"/>
      <c r="SES71" s="20"/>
      <c r="SEV71" s="18"/>
      <c r="SEX71" s="20"/>
      <c r="SFA71" s="18"/>
      <c r="SFC71" s="20"/>
      <c r="SFF71" s="18"/>
      <c r="SFH71" s="20"/>
      <c r="SFK71" s="18"/>
      <c r="SFM71" s="20"/>
      <c r="SFP71" s="18"/>
      <c r="SFR71" s="20"/>
      <c r="SFU71" s="18"/>
      <c r="SFW71" s="20"/>
      <c r="SFZ71" s="18"/>
      <c r="SGB71" s="20"/>
      <c r="SGE71" s="18"/>
      <c r="SGG71" s="20"/>
      <c r="SGJ71" s="18"/>
      <c r="SGL71" s="20"/>
      <c r="SGO71" s="18"/>
      <c r="SGQ71" s="20"/>
      <c r="SGT71" s="18"/>
      <c r="SGV71" s="20"/>
      <c r="SGY71" s="18"/>
      <c r="SHA71" s="20"/>
      <c r="SHD71" s="18"/>
      <c r="SHF71" s="20"/>
      <c r="SHI71" s="18"/>
      <c r="SHK71" s="20"/>
      <c r="SHN71" s="18"/>
      <c r="SHP71" s="20"/>
      <c r="SHS71" s="18"/>
      <c r="SHU71" s="20"/>
      <c r="SHX71" s="18"/>
      <c r="SHZ71" s="20"/>
      <c r="SIC71" s="18"/>
      <c r="SIE71" s="20"/>
      <c r="SIH71" s="18"/>
      <c r="SIJ71" s="20"/>
      <c r="SIM71" s="18"/>
      <c r="SIO71" s="20"/>
      <c r="SIR71" s="18"/>
      <c r="SIT71" s="20"/>
      <c r="SIW71" s="18"/>
      <c r="SIY71" s="20"/>
      <c r="SJB71" s="18"/>
      <c r="SJD71" s="20"/>
      <c r="SJG71" s="18"/>
      <c r="SJI71" s="20"/>
      <c r="SJL71" s="18"/>
      <c r="SJN71" s="20"/>
      <c r="SJQ71" s="18"/>
      <c r="SJS71" s="20"/>
      <c r="SJV71" s="18"/>
      <c r="SJX71" s="20"/>
      <c r="SKA71" s="18"/>
      <c r="SKC71" s="20"/>
      <c r="SKF71" s="18"/>
      <c r="SKH71" s="20"/>
      <c r="SKK71" s="18"/>
      <c r="SKM71" s="20"/>
      <c r="SKP71" s="18"/>
      <c r="SKR71" s="20"/>
      <c r="SKU71" s="18"/>
      <c r="SKW71" s="20"/>
      <c r="SKZ71" s="18"/>
      <c r="SLB71" s="20"/>
      <c r="SLE71" s="18"/>
      <c r="SLG71" s="20"/>
      <c r="SLJ71" s="18"/>
      <c r="SLL71" s="20"/>
      <c r="SLO71" s="18"/>
      <c r="SLQ71" s="20"/>
      <c r="SLT71" s="18"/>
      <c r="SLV71" s="20"/>
      <c r="SLY71" s="18"/>
      <c r="SMA71" s="20"/>
      <c r="SMD71" s="18"/>
      <c r="SMF71" s="20"/>
      <c r="SMI71" s="18"/>
      <c r="SMK71" s="20"/>
      <c r="SMN71" s="18"/>
      <c r="SMP71" s="20"/>
      <c r="SMS71" s="18"/>
      <c r="SMU71" s="20"/>
      <c r="SMX71" s="18"/>
      <c r="SMZ71" s="20"/>
      <c r="SNC71" s="18"/>
      <c r="SNE71" s="20"/>
      <c r="SNH71" s="18"/>
      <c r="SNJ71" s="20"/>
      <c r="SNM71" s="18"/>
      <c r="SNO71" s="20"/>
      <c r="SNR71" s="18"/>
      <c r="SNT71" s="20"/>
      <c r="SNW71" s="18"/>
      <c r="SNY71" s="20"/>
      <c r="SOB71" s="18"/>
      <c r="SOD71" s="20"/>
      <c r="SOG71" s="18"/>
      <c r="SOI71" s="20"/>
      <c r="SOL71" s="18"/>
      <c r="SON71" s="20"/>
      <c r="SOQ71" s="18"/>
      <c r="SOS71" s="20"/>
      <c r="SOV71" s="18"/>
      <c r="SOX71" s="20"/>
      <c r="SPA71" s="18"/>
      <c r="SPC71" s="20"/>
      <c r="SPF71" s="18"/>
      <c r="SPH71" s="20"/>
      <c r="SPK71" s="18"/>
      <c r="SPM71" s="20"/>
      <c r="SPP71" s="18"/>
      <c r="SPR71" s="20"/>
      <c r="SPU71" s="18"/>
      <c r="SPW71" s="20"/>
      <c r="SPZ71" s="18"/>
      <c r="SQB71" s="20"/>
      <c r="SQE71" s="18"/>
      <c r="SQG71" s="20"/>
      <c r="SQJ71" s="18"/>
      <c r="SQL71" s="20"/>
      <c r="SQO71" s="18"/>
      <c r="SQQ71" s="20"/>
      <c r="SQT71" s="18"/>
      <c r="SQV71" s="20"/>
      <c r="SQY71" s="18"/>
      <c r="SRA71" s="20"/>
      <c r="SRD71" s="18"/>
      <c r="SRF71" s="20"/>
      <c r="SRI71" s="18"/>
      <c r="SRK71" s="20"/>
      <c r="SRN71" s="18"/>
      <c r="SRP71" s="20"/>
      <c r="SRS71" s="18"/>
      <c r="SRU71" s="20"/>
      <c r="SRX71" s="18"/>
      <c r="SRZ71" s="20"/>
      <c r="SSC71" s="18"/>
      <c r="SSE71" s="20"/>
      <c r="SSH71" s="18"/>
      <c r="SSJ71" s="20"/>
      <c r="SSM71" s="18"/>
      <c r="SSO71" s="20"/>
      <c r="SSR71" s="18"/>
      <c r="SST71" s="20"/>
      <c r="SSW71" s="18"/>
      <c r="SSY71" s="20"/>
      <c r="STB71" s="18"/>
      <c r="STD71" s="20"/>
      <c r="STG71" s="18"/>
      <c r="STI71" s="20"/>
      <c r="STL71" s="18"/>
      <c r="STN71" s="20"/>
      <c r="STQ71" s="18"/>
      <c r="STS71" s="20"/>
      <c r="STV71" s="18"/>
      <c r="STX71" s="20"/>
      <c r="SUA71" s="18"/>
      <c r="SUC71" s="20"/>
      <c r="SUF71" s="18"/>
      <c r="SUH71" s="20"/>
      <c r="SUK71" s="18"/>
      <c r="SUM71" s="20"/>
      <c r="SUP71" s="18"/>
      <c r="SUR71" s="20"/>
      <c r="SUU71" s="18"/>
      <c r="SUW71" s="20"/>
      <c r="SUZ71" s="18"/>
      <c r="SVB71" s="20"/>
      <c r="SVE71" s="18"/>
      <c r="SVG71" s="20"/>
      <c r="SVJ71" s="18"/>
      <c r="SVL71" s="20"/>
      <c r="SVO71" s="18"/>
      <c r="SVQ71" s="20"/>
      <c r="SVT71" s="18"/>
      <c r="SVV71" s="20"/>
      <c r="SVY71" s="18"/>
      <c r="SWA71" s="20"/>
      <c r="SWD71" s="18"/>
      <c r="SWF71" s="20"/>
      <c r="SWI71" s="18"/>
      <c r="SWK71" s="20"/>
      <c r="SWN71" s="18"/>
      <c r="SWP71" s="20"/>
      <c r="SWS71" s="18"/>
      <c r="SWU71" s="20"/>
      <c r="SWX71" s="18"/>
      <c r="SWZ71" s="20"/>
      <c r="SXC71" s="18"/>
      <c r="SXE71" s="20"/>
      <c r="SXH71" s="18"/>
      <c r="SXJ71" s="20"/>
      <c r="SXM71" s="18"/>
      <c r="SXO71" s="20"/>
      <c r="SXR71" s="18"/>
      <c r="SXT71" s="20"/>
      <c r="SXW71" s="18"/>
      <c r="SXY71" s="20"/>
      <c r="SYB71" s="18"/>
      <c r="SYD71" s="20"/>
      <c r="SYG71" s="18"/>
      <c r="SYI71" s="20"/>
      <c r="SYL71" s="18"/>
      <c r="SYN71" s="20"/>
      <c r="SYQ71" s="18"/>
      <c r="SYS71" s="20"/>
      <c r="SYV71" s="18"/>
      <c r="SYX71" s="20"/>
      <c r="SZA71" s="18"/>
      <c r="SZC71" s="20"/>
      <c r="SZF71" s="18"/>
      <c r="SZH71" s="20"/>
      <c r="SZK71" s="18"/>
      <c r="SZM71" s="20"/>
      <c r="SZP71" s="18"/>
      <c r="SZR71" s="20"/>
      <c r="SZU71" s="18"/>
      <c r="SZW71" s="20"/>
      <c r="SZZ71" s="18"/>
      <c r="TAB71" s="20"/>
      <c r="TAE71" s="18"/>
      <c r="TAG71" s="20"/>
      <c r="TAJ71" s="18"/>
      <c r="TAL71" s="20"/>
      <c r="TAO71" s="18"/>
      <c r="TAQ71" s="20"/>
      <c r="TAT71" s="18"/>
      <c r="TAV71" s="20"/>
      <c r="TAY71" s="18"/>
      <c r="TBA71" s="20"/>
      <c r="TBD71" s="18"/>
      <c r="TBF71" s="20"/>
      <c r="TBI71" s="18"/>
      <c r="TBK71" s="20"/>
      <c r="TBN71" s="18"/>
      <c r="TBP71" s="20"/>
      <c r="TBS71" s="18"/>
      <c r="TBU71" s="20"/>
      <c r="TBX71" s="18"/>
      <c r="TBZ71" s="20"/>
      <c r="TCC71" s="18"/>
      <c r="TCE71" s="20"/>
      <c r="TCH71" s="18"/>
      <c r="TCJ71" s="20"/>
      <c r="TCM71" s="18"/>
      <c r="TCO71" s="20"/>
      <c r="TCR71" s="18"/>
      <c r="TCT71" s="20"/>
      <c r="TCW71" s="18"/>
      <c r="TCY71" s="20"/>
      <c r="TDB71" s="18"/>
      <c r="TDD71" s="20"/>
      <c r="TDG71" s="18"/>
      <c r="TDI71" s="20"/>
      <c r="TDL71" s="18"/>
      <c r="TDN71" s="20"/>
      <c r="TDQ71" s="18"/>
      <c r="TDS71" s="20"/>
      <c r="TDV71" s="18"/>
      <c r="TDX71" s="20"/>
      <c r="TEA71" s="18"/>
      <c r="TEC71" s="20"/>
      <c r="TEF71" s="18"/>
      <c r="TEH71" s="20"/>
      <c r="TEK71" s="18"/>
      <c r="TEM71" s="20"/>
      <c r="TEP71" s="18"/>
      <c r="TER71" s="20"/>
      <c r="TEU71" s="18"/>
      <c r="TEW71" s="20"/>
      <c r="TEZ71" s="18"/>
      <c r="TFB71" s="20"/>
      <c r="TFE71" s="18"/>
      <c r="TFG71" s="20"/>
      <c r="TFJ71" s="18"/>
      <c r="TFL71" s="20"/>
      <c r="TFO71" s="18"/>
      <c r="TFQ71" s="20"/>
      <c r="TFT71" s="18"/>
      <c r="TFV71" s="20"/>
      <c r="TFY71" s="18"/>
      <c r="TGA71" s="20"/>
      <c r="TGD71" s="18"/>
      <c r="TGF71" s="20"/>
      <c r="TGI71" s="18"/>
      <c r="TGK71" s="20"/>
      <c r="TGN71" s="18"/>
      <c r="TGP71" s="20"/>
      <c r="TGS71" s="18"/>
      <c r="TGU71" s="20"/>
      <c r="TGX71" s="18"/>
      <c r="TGZ71" s="20"/>
      <c r="THC71" s="18"/>
      <c r="THE71" s="20"/>
      <c r="THH71" s="18"/>
      <c r="THJ71" s="20"/>
      <c r="THM71" s="18"/>
      <c r="THO71" s="20"/>
      <c r="THR71" s="18"/>
      <c r="THT71" s="20"/>
      <c r="THW71" s="18"/>
      <c r="THY71" s="20"/>
      <c r="TIB71" s="18"/>
      <c r="TID71" s="20"/>
      <c r="TIG71" s="18"/>
      <c r="TII71" s="20"/>
      <c r="TIL71" s="18"/>
      <c r="TIN71" s="20"/>
      <c r="TIQ71" s="18"/>
      <c r="TIS71" s="20"/>
      <c r="TIV71" s="18"/>
      <c r="TIX71" s="20"/>
      <c r="TJA71" s="18"/>
      <c r="TJC71" s="20"/>
      <c r="TJF71" s="18"/>
      <c r="TJH71" s="20"/>
      <c r="TJK71" s="18"/>
      <c r="TJM71" s="20"/>
      <c r="TJP71" s="18"/>
      <c r="TJR71" s="20"/>
      <c r="TJU71" s="18"/>
      <c r="TJW71" s="20"/>
      <c r="TJZ71" s="18"/>
      <c r="TKB71" s="20"/>
      <c r="TKE71" s="18"/>
      <c r="TKG71" s="20"/>
      <c r="TKJ71" s="18"/>
      <c r="TKL71" s="20"/>
      <c r="TKO71" s="18"/>
      <c r="TKQ71" s="20"/>
      <c r="TKT71" s="18"/>
      <c r="TKV71" s="20"/>
      <c r="TKY71" s="18"/>
      <c r="TLA71" s="20"/>
      <c r="TLD71" s="18"/>
      <c r="TLF71" s="20"/>
      <c r="TLI71" s="18"/>
      <c r="TLK71" s="20"/>
      <c r="TLN71" s="18"/>
      <c r="TLP71" s="20"/>
      <c r="TLS71" s="18"/>
      <c r="TLU71" s="20"/>
      <c r="TLX71" s="18"/>
      <c r="TLZ71" s="20"/>
      <c r="TMC71" s="18"/>
      <c r="TME71" s="20"/>
      <c r="TMH71" s="18"/>
      <c r="TMJ71" s="20"/>
      <c r="TMM71" s="18"/>
      <c r="TMO71" s="20"/>
      <c r="TMR71" s="18"/>
      <c r="TMT71" s="20"/>
      <c r="TMW71" s="18"/>
      <c r="TMY71" s="20"/>
      <c r="TNB71" s="18"/>
      <c r="TND71" s="20"/>
      <c r="TNG71" s="18"/>
      <c r="TNI71" s="20"/>
      <c r="TNL71" s="18"/>
      <c r="TNN71" s="20"/>
      <c r="TNQ71" s="18"/>
      <c r="TNS71" s="20"/>
      <c r="TNV71" s="18"/>
      <c r="TNX71" s="20"/>
      <c r="TOA71" s="18"/>
      <c r="TOC71" s="20"/>
      <c r="TOF71" s="18"/>
      <c r="TOH71" s="20"/>
      <c r="TOK71" s="18"/>
      <c r="TOM71" s="20"/>
      <c r="TOP71" s="18"/>
      <c r="TOR71" s="20"/>
      <c r="TOU71" s="18"/>
      <c r="TOW71" s="20"/>
      <c r="TOZ71" s="18"/>
      <c r="TPB71" s="20"/>
      <c r="TPE71" s="18"/>
      <c r="TPG71" s="20"/>
      <c r="TPJ71" s="18"/>
      <c r="TPL71" s="20"/>
      <c r="TPO71" s="18"/>
      <c r="TPQ71" s="20"/>
      <c r="TPT71" s="18"/>
      <c r="TPV71" s="20"/>
      <c r="TPY71" s="18"/>
      <c r="TQA71" s="20"/>
      <c r="TQD71" s="18"/>
      <c r="TQF71" s="20"/>
      <c r="TQI71" s="18"/>
      <c r="TQK71" s="20"/>
      <c r="TQN71" s="18"/>
      <c r="TQP71" s="20"/>
      <c r="TQS71" s="18"/>
      <c r="TQU71" s="20"/>
      <c r="TQX71" s="18"/>
      <c r="TQZ71" s="20"/>
      <c r="TRC71" s="18"/>
      <c r="TRE71" s="20"/>
      <c r="TRH71" s="18"/>
      <c r="TRJ71" s="20"/>
      <c r="TRM71" s="18"/>
      <c r="TRO71" s="20"/>
      <c r="TRR71" s="18"/>
      <c r="TRT71" s="20"/>
      <c r="TRW71" s="18"/>
      <c r="TRY71" s="20"/>
      <c r="TSB71" s="18"/>
      <c r="TSD71" s="20"/>
      <c r="TSG71" s="18"/>
      <c r="TSI71" s="20"/>
      <c r="TSL71" s="18"/>
      <c r="TSN71" s="20"/>
      <c r="TSQ71" s="18"/>
      <c r="TSS71" s="20"/>
      <c r="TSV71" s="18"/>
      <c r="TSX71" s="20"/>
      <c r="TTA71" s="18"/>
      <c r="TTC71" s="20"/>
      <c r="TTF71" s="18"/>
      <c r="TTH71" s="20"/>
      <c r="TTK71" s="18"/>
      <c r="TTM71" s="20"/>
      <c r="TTP71" s="18"/>
      <c r="TTR71" s="20"/>
      <c r="TTU71" s="18"/>
      <c r="TTW71" s="20"/>
      <c r="TTZ71" s="18"/>
      <c r="TUB71" s="20"/>
      <c r="TUE71" s="18"/>
      <c r="TUG71" s="20"/>
      <c r="TUJ71" s="18"/>
      <c r="TUL71" s="20"/>
      <c r="TUO71" s="18"/>
      <c r="TUQ71" s="20"/>
      <c r="TUT71" s="18"/>
      <c r="TUV71" s="20"/>
      <c r="TUY71" s="18"/>
      <c r="TVA71" s="20"/>
      <c r="TVD71" s="18"/>
      <c r="TVF71" s="20"/>
      <c r="TVI71" s="18"/>
      <c r="TVK71" s="20"/>
      <c r="TVN71" s="18"/>
      <c r="TVP71" s="20"/>
      <c r="TVS71" s="18"/>
      <c r="TVU71" s="20"/>
      <c r="TVX71" s="18"/>
      <c r="TVZ71" s="20"/>
      <c r="TWC71" s="18"/>
      <c r="TWE71" s="20"/>
      <c r="TWH71" s="18"/>
      <c r="TWJ71" s="20"/>
      <c r="TWM71" s="18"/>
      <c r="TWO71" s="20"/>
      <c r="TWR71" s="18"/>
      <c r="TWT71" s="20"/>
      <c r="TWW71" s="18"/>
      <c r="TWY71" s="20"/>
      <c r="TXB71" s="18"/>
      <c r="TXD71" s="20"/>
      <c r="TXG71" s="18"/>
      <c r="TXI71" s="20"/>
      <c r="TXL71" s="18"/>
      <c r="TXN71" s="20"/>
      <c r="TXQ71" s="18"/>
      <c r="TXS71" s="20"/>
      <c r="TXV71" s="18"/>
      <c r="TXX71" s="20"/>
      <c r="TYA71" s="18"/>
      <c r="TYC71" s="20"/>
      <c r="TYF71" s="18"/>
      <c r="TYH71" s="20"/>
      <c r="TYK71" s="18"/>
      <c r="TYM71" s="20"/>
      <c r="TYP71" s="18"/>
      <c r="TYR71" s="20"/>
      <c r="TYU71" s="18"/>
      <c r="TYW71" s="20"/>
      <c r="TYZ71" s="18"/>
      <c r="TZB71" s="20"/>
      <c r="TZE71" s="18"/>
      <c r="TZG71" s="20"/>
      <c r="TZJ71" s="18"/>
      <c r="TZL71" s="20"/>
      <c r="TZO71" s="18"/>
      <c r="TZQ71" s="20"/>
      <c r="TZT71" s="18"/>
      <c r="TZV71" s="20"/>
      <c r="TZY71" s="18"/>
      <c r="UAA71" s="20"/>
      <c r="UAD71" s="18"/>
      <c r="UAF71" s="20"/>
      <c r="UAI71" s="18"/>
      <c r="UAK71" s="20"/>
      <c r="UAN71" s="18"/>
      <c r="UAP71" s="20"/>
      <c r="UAS71" s="18"/>
      <c r="UAU71" s="20"/>
      <c r="UAX71" s="18"/>
      <c r="UAZ71" s="20"/>
      <c r="UBC71" s="18"/>
      <c r="UBE71" s="20"/>
      <c r="UBH71" s="18"/>
      <c r="UBJ71" s="20"/>
      <c r="UBM71" s="18"/>
      <c r="UBO71" s="20"/>
      <c r="UBR71" s="18"/>
      <c r="UBT71" s="20"/>
      <c r="UBW71" s="18"/>
      <c r="UBY71" s="20"/>
      <c r="UCB71" s="18"/>
      <c r="UCD71" s="20"/>
      <c r="UCG71" s="18"/>
      <c r="UCI71" s="20"/>
      <c r="UCL71" s="18"/>
      <c r="UCN71" s="20"/>
      <c r="UCQ71" s="18"/>
      <c r="UCS71" s="20"/>
      <c r="UCV71" s="18"/>
      <c r="UCX71" s="20"/>
      <c r="UDA71" s="18"/>
      <c r="UDC71" s="20"/>
      <c r="UDF71" s="18"/>
      <c r="UDH71" s="20"/>
      <c r="UDK71" s="18"/>
      <c r="UDM71" s="20"/>
      <c r="UDP71" s="18"/>
      <c r="UDR71" s="20"/>
      <c r="UDU71" s="18"/>
      <c r="UDW71" s="20"/>
      <c r="UDZ71" s="18"/>
      <c r="UEB71" s="20"/>
      <c r="UEE71" s="18"/>
      <c r="UEG71" s="20"/>
      <c r="UEJ71" s="18"/>
      <c r="UEL71" s="20"/>
      <c r="UEO71" s="18"/>
      <c r="UEQ71" s="20"/>
      <c r="UET71" s="18"/>
      <c r="UEV71" s="20"/>
      <c r="UEY71" s="18"/>
      <c r="UFA71" s="20"/>
      <c r="UFD71" s="18"/>
      <c r="UFF71" s="20"/>
      <c r="UFI71" s="18"/>
      <c r="UFK71" s="20"/>
      <c r="UFN71" s="18"/>
      <c r="UFP71" s="20"/>
      <c r="UFS71" s="18"/>
      <c r="UFU71" s="20"/>
      <c r="UFX71" s="18"/>
      <c r="UFZ71" s="20"/>
      <c r="UGC71" s="18"/>
      <c r="UGE71" s="20"/>
      <c r="UGH71" s="18"/>
      <c r="UGJ71" s="20"/>
      <c r="UGM71" s="18"/>
      <c r="UGO71" s="20"/>
      <c r="UGR71" s="18"/>
      <c r="UGT71" s="20"/>
      <c r="UGW71" s="18"/>
      <c r="UGY71" s="20"/>
      <c r="UHB71" s="18"/>
      <c r="UHD71" s="20"/>
      <c r="UHG71" s="18"/>
      <c r="UHI71" s="20"/>
      <c r="UHL71" s="18"/>
      <c r="UHN71" s="20"/>
      <c r="UHQ71" s="18"/>
      <c r="UHS71" s="20"/>
      <c r="UHV71" s="18"/>
      <c r="UHX71" s="20"/>
      <c r="UIA71" s="18"/>
      <c r="UIC71" s="20"/>
      <c r="UIF71" s="18"/>
      <c r="UIH71" s="20"/>
      <c r="UIK71" s="18"/>
      <c r="UIM71" s="20"/>
      <c r="UIP71" s="18"/>
      <c r="UIR71" s="20"/>
      <c r="UIU71" s="18"/>
      <c r="UIW71" s="20"/>
      <c r="UIZ71" s="18"/>
      <c r="UJB71" s="20"/>
      <c r="UJE71" s="18"/>
      <c r="UJG71" s="20"/>
      <c r="UJJ71" s="18"/>
      <c r="UJL71" s="20"/>
      <c r="UJO71" s="18"/>
      <c r="UJQ71" s="20"/>
      <c r="UJT71" s="18"/>
      <c r="UJV71" s="20"/>
      <c r="UJY71" s="18"/>
      <c r="UKA71" s="20"/>
      <c r="UKD71" s="18"/>
      <c r="UKF71" s="20"/>
      <c r="UKI71" s="18"/>
      <c r="UKK71" s="20"/>
      <c r="UKN71" s="18"/>
      <c r="UKP71" s="20"/>
      <c r="UKS71" s="18"/>
      <c r="UKU71" s="20"/>
      <c r="UKX71" s="18"/>
      <c r="UKZ71" s="20"/>
      <c r="ULC71" s="18"/>
      <c r="ULE71" s="20"/>
      <c r="ULH71" s="18"/>
      <c r="ULJ71" s="20"/>
      <c r="ULM71" s="18"/>
      <c r="ULO71" s="20"/>
      <c r="ULR71" s="18"/>
      <c r="ULT71" s="20"/>
      <c r="ULW71" s="18"/>
      <c r="ULY71" s="20"/>
      <c r="UMB71" s="18"/>
      <c r="UMD71" s="20"/>
      <c r="UMG71" s="18"/>
      <c r="UMI71" s="20"/>
      <c r="UML71" s="18"/>
      <c r="UMN71" s="20"/>
      <c r="UMQ71" s="18"/>
      <c r="UMS71" s="20"/>
      <c r="UMV71" s="18"/>
      <c r="UMX71" s="20"/>
      <c r="UNA71" s="18"/>
      <c r="UNC71" s="20"/>
      <c r="UNF71" s="18"/>
      <c r="UNH71" s="20"/>
      <c r="UNK71" s="18"/>
      <c r="UNM71" s="20"/>
      <c r="UNP71" s="18"/>
      <c r="UNR71" s="20"/>
      <c r="UNU71" s="18"/>
      <c r="UNW71" s="20"/>
      <c r="UNZ71" s="18"/>
      <c r="UOB71" s="20"/>
      <c r="UOE71" s="18"/>
      <c r="UOG71" s="20"/>
      <c r="UOJ71" s="18"/>
      <c r="UOL71" s="20"/>
      <c r="UOO71" s="18"/>
      <c r="UOQ71" s="20"/>
      <c r="UOT71" s="18"/>
      <c r="UOV71" s="20"/>
      <c r="UOY71" s="18"/>
      <c r="UPA71" s="20"/>
      <c r="UPD71" s="18"/>
      <c r="UPF71" s="20"/>
      <c r="UPI71" s="18"/>
      <c r="UPK71" s="20"/>
      <c r="UPN71" s="18"/>
      <c r="UPP71" s="20"/>
      <c r="UPS71" s="18"/>
      <c r="UPU71" s="20"/>
      <c r="UPX71" s="18"/>
      <c r="UPZ71" s="20"/>
      <c r="UQC71" s="18"/>
      <c r="UQE71" s="20"/>
      <c r="UQH71" s="18"/>
      <c r="UQJ71" s="20"/>
      <c r="UQM71" s="18"/>
      <c r="UQO71" s="20"/>
      <c r="UQR71" s="18"/>
      <c r="UQT71" s="20"/>
      <c r="UQW71" s="18"/>
      <c r="UQY71" s="20"/>
      <c r="URB71" s="18"/>
      <c r="URD71" s="20"/>
      <c r="URG71" s="18"/>
      <c r="URI71" s="20"/>
      <c r="URL71" s="18"/>
      <c r="URN71" s="20"/>
      <c r="URQ71" s="18"/>
      <c r="URS71" s="20"/>
      <c r="URV71" s="18"/>
      <c r="URX71" s="20"/>
      <c r="USA71" s="18"/>
      <c r="USC71" s="20"/>
      <c r="USF71" s="18"/>
      <c r="USH71" s="20"/>
      <c r="USK71" s="18"/>
      <c r="USM71" s="20"/>
      <c r="USP71" s="18"/>
      <c r="USR71" s="20"/>
      <c r="USU71" s="18"/>
      <c r="USW71" s="20"/>
      <c r="USZ71" s="18"/>
      <c r="UTB71" s="20"/>
      <c r="UTE71" s="18"/>
      <c r="UTG71" s="20"/>
      <c r="UTJ71" s="18"/>
      <c r="UTL71" s="20"/>
      <c r="UTO71" s="18"/>
      <c r="UTQ71" s="20"/>
      <c r="UTT71" s="18"/>
      <c r="UTV71" s="20"/>
      <c r="UTY71" s="18"/>
      <c r="UUA71" s="20"/>
      <c r="UUD71" s="18"/>
      <c r="UUF71" s="20"/>
      <c r="UUI71" s="18"/>
      <c r="UUK71" s="20"/>
      <c r="UUN71" s="18"/>
      <c r="UUP71" s="20"/>
      <c r="UUS71" s="18"/>
      <c r="UUU71" s="20"/>
      <c r="UUX71" s="18"/>
      <c r="UUZ71" s="20"/>
      <c r="UVC71" s="18"/>
      <c r="UVE71" s="20"/>
      <c r="UVH71" s="18"/>
      <c r="UVJ71" s="20"/>
      <c r="UVM71" s="18"/>
      <c r="UVO71" s="20"/>
      <c r="UVR71" s="18"/>
      <c r="UVT71" s="20"/>
      <c r="UVW71" s="18"/>
      <c r="UVY71" s="20"/>
      <c r="UWB71" s="18"/>
      <c r="UWD71" s="20"/>
      <c r="UWG71" s="18"/>
      <c r="UWI71" s="20"/>
      <c r="UWL71" s="18"/>
      <c r="UWN71" s="20"/>
      <c r="UWQ71" s="18"/>
      <c r="UWS71" s="20"/>
      <c r="UWV71" s="18"/>
      <c r="UWX71" s="20"/>
      <c r="UXA71" s="18"/>
      <c r="UXC71" s="20"/>
      <c r="UXF71" s="18"/>
      <c r="UXH71" s="20"/>
      <c r="UXK71" s="18"/>
      <c r="UXM71" s="20"/>
      <c r="UXP71" s="18"/>
      <c r="UXR71" s="20"/>
      <c r="UXU71" s="18"/>
      <c r="UXW71" s="20"/>
      <c r="UXZ71" s="18"/>
      <c r="UYB71" s="20"/>
      <c r="UYE71" s="18"/>
      <c r="UYG71" s="20"/>
      <c r="UYJ71" s="18"/>
      <c r="UYL71" s="20"/>
      <c r="UYO71" s="18"/>
      <c r="UYQ71" s="20"/>
      <c r="UYT71" s="18"/>
      <c r="UYV71" s="20"/>
      <c r="UYY71" s="18"/>
      <c r="UZA71" s="20"/>
      <c r="UZD71" s="18"/>
      <c r="UZF71" s="20"/>
      <c r="UZI71" s="18"/>
      <c r="UZK71" s="20"/>
      <c r="UZN71" s="18"/>
      <c r="UZP71" s="20"/>
      <c r="UZS71" s="18"/>
      <c r="UZU71" s="20"/>
      <c r="UZX71" s="18"/>
      <c r="UZZ71" s="20"/>
      <c r="VAC71" s="18"/>
      <c r="VAE71" s="20"/>
      <c r="VAH71" s="18"/>
      <c r="VAJ71" s="20"/>
      <c r="VAM71" s="18"/>
      <c r="VAO71" s="20"/>
      <c r="VAR71" s="18"/>
      <c r="VAT71" s="20"/>
      <c r="VAW71" s="18"/>
      <c r="VAY71" s="20"/>
      <c r="VBB71" s="18"/>
      <c r="VBD71" s="20"/>
      <c r="VBG71" s="18"/>
      <c r="VBI71" s="20"/>
      <c r="VBL71" s="18"/>
      <c r="VBN71" s="20"/>
      <c r="VBQ71" s="18"/>
      <c r="VBS71" s="20"/>
      <c r="VBV71" s="18"/>
      <c r="VBX71" s="20"/>
      <c r="VCA71" s="18"/>
      <c r="VCC71" s="20"/>
      <c r="VCF71" s="18"/>
      <c r="VCH71" s="20"/>
      <c r="VCK71" s="18"/>
      <c r="VCM71" s="20"/>
      <c r="VCP71" s="18"/>
      <c r="VCR71" s="20"/>
      <c r="VCU71" s="18"/>
      <c r="VCW71" s="20"/>
      <c r="VCZ71" s="18"/>
      <c r="VDB71" s="20"/>
      <c r="VDE71" s="18"/>
      <c r="VDG71" s="20"/>
      <c r="VDJ71" s="18"/>
      <c r="VDL71" s="20"/>
      <c r="VDO71" s="18"/>
      <c r="VDQ71" s="20"/>
      <c r="VDT71" s="18"/>
      <c r="VDV71" s="20"/>
      <c r="VDY71" s="18"/>
      <c r="VEA71" s="20"/>
      <c r="VED71" s="18"/>
      <c r="VEF71" s="20"/>
      <c r="VEI71" s="18"/>
      <c r="VEK71" s="20"/>
      <c r="VEN71" s="18"/>
      <c r="VEP71" s="20"/>
      <c r="VES71" s="18"/>
      <c r="VEU71" s="20"/>
      <c r="VEX71" s="18"/>
      <c r="VEZ71" s="20"/>
      <c r="VFC71" s="18"/>
      <c r="VFE71" s="20"/>
      <c r="VFH71" s="18"/>
      <c r="VFJ71" s="20"/>
      <c r="VFM71" s="18"/>
      <c r="VFO71" s="20"/>
      <c r="VFR71" s="18"/>
      <c r="VFT71" s="20"/>
      <c r="VFW71" s="18"/>
      <c r="VFY71" s="20"/>
      <c r="VGB71" s="18"/>
      <c r="VGD71" s="20"/>
      <c r="VGG71" s="18"/>
      <c r="VGI71" s="20"/>
      <c r="VGL71" s="18"/>
      <c r="VGN71" s="20"/>
      <c r="VGQ71" s="18"/>
      <c r="VGS71" s="20"/>
      <c r="VGV71" s="18"/>
      <c r="VGX71" s="20"/>
      <c r="VHA71" s="18"/>
      <c r="VHC71" s="20"/>
      <c r="VHF71" s="18"/>
      <c r="VHH71" s="20"/>
      <c r="VHK71" s="18"/>
      <c r="VHM71" s="20"/>
      <c r="VHP71" s="18"/>
      <c r="VHR71" s="20"/>
      <c r="VHU71" s="18"/>
      <c r="VHW71" s="20"/>
      <c r="VHZ71" s="18"/>
      <c r="VIB71" s="20"/>
      <c r="VIE71" s="18"/>
      <c r="VIG71" s="20"/>
      <c r="VIJ71" s="18"/>
      <c r="VIL71" s="20"/>
      <c r="VIO71" s="18"/>
      <c r="VIQ71" s="20"/>
      <c r="VIT71" s="18"/>
      <c r="VIV71" s="20"/>
      <c r="VIY71" s="18"/>
      <c r="VJA71" s="20"/>
      <c r="VJD71" s="18"/>
      <c r="VJF71" s="20"/>
      <c r="VJI71" s="18"/>
      <c r="VJK71" s="20"/>
      <c r="VJN71" s="18"/>
      <c r="VJP71" s="20"/>
      <c r="VJS71" s="18"/>
      <c r="VJU71" s="20"/>
      <c r="VJX71" s="18"/>
      <c r="VJZ71" s="20"/>
      <c r="VKC71" s="18"/>
      <c r="VKE71" s="20"/>
      <c r="VKH71" s="18"/>
      <c r="VKJ71" s="20"/>
      <c r="VKM71" s="18"/>
      <c r="VKO71" s="20"/>
      <c r="VKR71" s="18"/>
      <c r="VKT71" s="20"/>
      <c r="VKW71" s="18"/>
      <c r="VKY71" s="20"/>
      <c r="VLB71" s="18"/>
      <c r="VLD71" s="20"/>
      <c r="VLG71" s="18"/>
      <c r="VLI71" s="20"/>
      <c r="VLL71" s="18"/>
      <c r="VLN71" s="20"/>
      <c r="VLQ71" s="18"/>
      <c r="VLS71" s="20"/>
      <c r="VLV71" s="18"/>
      <c r="VLX71" s="20"/>
      <c r="VMA71" s="18"/>
      <c r="VMC71" s="20"/>
      <c r="VMF71" s="18"/>
      <c r="VMH71" s="20"/>
      <c r="VMK71" s="18"/>
      <c r="VMM71" s="20"/>
      <c r="VMP71" s="18"/>
      <c r="VMR71" s="20"/>
      <c r="VMU71" s="18"/>
      <c r="VMW71" s="20"/>
      <c r="VMZ71" s="18"/>
      <c r="VNB71" s="20"/>
      <c r="VNE71" s="18"/>
      <c r="VNG71" s="20"/>
      <c r="VNJ71" s="18"/>
      <c r="VNL71" s="20"/>
      <c r="VNO71" s="18"/>
      <c r="VNQ71" s="20"/>
      <c r="VNT71" s="18"/>
      <c r="VNV71" s="20"/>
      <c r="VNY71" s="18"/>
      <c r="VOA71" s="20"/>
      <c r="VOD71" s="18"/>
      <c r="VOF71" s="20"/>
      <c r="VOI71" s="18"/>
      <c r="VOK71" s="20"/>
      <c r="VON71" s="18"/>
      <c r="VOP71" s="20"/>
      <c r="VOS71" s="18"/>
      <c r="VOU71" s="20"/>
      <c r="VOX71" s="18"/>
      <c r="VOZ71" s="20"/>
      <c r="VPC71" s="18"/>
      <c r="VPE71" s="20"/>
      <c r="VPH71" s="18"/>
      <c r="VPJ71" s="20"/>
      <c r="VPM71" s="18"/>
      <c r="VPO71" s="20"/>
      <c r="VPR71" s="18"/>
      <c r="VPT71" s="20"/>
      <c r="VPW71" s="18"/>
      <c r="VPY71" s="20"/>
      <c r="VQB71" s="18"/>
      <c r="VQD71" s="20"/>
      <c r="VQG71" s="18"/>
      <c r="VQI71" s="20"/>
      <c r="VQL71" s="18"/>
      <c r="VQN71" s="20"/>
      <c r="VQQ71" s="18"/>
      <c r="VQS71" s="20"/>
      <c r="VQV71" s="18"/>
      <c r="VQX71" s="20"/>
      <c r="VRA71" s="18"/>
      <c r="VRC71" s="20"/>
      <c r="VRF71" s="18"/>
      <c r="VRH71" s="20"/>
      <c r="VRK71" s="18"/>
      <c r="VRM71" s="20"/>
      <c r="VRP71" s="18"/>
      <c r="VRR71" s="20"/>
      <c r="VRU71" s="18"/>
      <c r="VRW71" s="20"/>
      <c r="VRZ71" s="18"/>
      <c r="VSB71" s="20"/>
      <c r="VSE71" s="18"/>
      <c r="VSG71" s="20"/>
      <c r="VSJ71" s="18"/>
      <c r="VSL71" s="20"/>
      <c r="VSO71" s="18"/>
      <c r="VSQ71" s="20"/>
      <c r="VST71" s="18"/>
      <c r="VSV71" s="20"/>
      <c r="VSY71" s="18"/>
      <c r="VTA71" s="20"/>
      <c r="VTD71" s="18"/>
      <c r="VTF71" s="20"/>
      <c r="VTI71" s="18"/>
      <c r="VTK71" s="20"/>
      <c r="VTN71" s="18"/>
      <c r="VTP71" s="20"/>
      <c r="VTS71" s="18"/>
      <c r="VTU71" s="20"/>
      <c r="VTX71" s="18"/>
      <c r="VTZ71" s="20"/>
      <c r="VUC71" s="18"/>
      <c r="VUE71" s="20"/>
      <c r="VUH71" s="18"/>
      <c r="VUJ71" s="20"/>
      <c r="VUM71" s="18"/>
      <c r="VUO71" s="20"/>
      <c r="VUR71" s="18"/>
      <c r="VUT71" s="20"/>
      <c r="VUW71" s="18"/>
      <c r="VUY71" s="20"/>
      <c r="VVB71" s="18"/>
      <c r="VVD71" s="20"/>
      <c r="VVG71" s="18"/>
      <c r="VVI71" s="20"/>
      <c r="VVL71" s="18"/>
      <c r="VVN71" s="20"/>
      <c r="VVQ71" s="18"/>
      <c r="VVS71" s="20"/>
      <c r="VVV71" s="18"/>
      <c r="VVX71" s="20"/>
      <c r="VWA71" s="18"/>
      <c r="VWC71" s="20"/>
      <c r="VWF71" s="18"/>
      <c r="VWH71" s="20"/>
      <c r="VWK71" s="18"/>
      <c r="VWM71" s="20"/>
      <c r="VWP71" s="18"/>
      <c r="VWR71" s="20"/>
      <c r="VWU71" s="18"/>
      <c r="VWW71" s="20"/>
      <c r="VWZ71" s="18"/>
      <c r="VXB71" s="20"/>
      <c r="VXE71" s="18"/>
      <c r="VXG71" s="20"/>
      <c r="VXJ71" s="18"/>
      <c r="VXL71" s="20"/>
      <c r="VXO71" s="18"/>
      <c r="VXQ71" s="20"/>
      <c r="VXT71" s="18"/>
      <c r="VXV71" s="20"/>
      <c r="VXY71" s="18"/>
      <c r="VYA71" s="20"/>
      <c r="VYD71" s="18"/>
      <c r="VYF71" s="20"/>
      <c r="VYI71" s="18"/>
      <c r="VYK71" s="20"/>
      <c r="VYN71" s="18"/>
      <c r="VYP71" s="20"/>
      <c r="VYS71" s="18"/>
      <c r="VYU71" s="20"/>
      <c r="VYX71" s="18"/>
      <c r="VYZ71" s="20"/>
      <c r="VZC71" s="18"/>
      <c r="VZE71" s="20"/>
      <c r="VZH71" s="18"/>
      <c r="VZJ71" s="20"/>
      <c r="VZM71" s="18"/>
      <c r="VZO71" s="20"/>
      <c r="VZR71" s="18"/>
      <c r="VZT71" s="20"/>
      <c r="VZW71" s="18"/>
      <c r="VZY71" s="20"/>
      <c r="WAB71" s="18"/>
      <c r="WAD71" s="20"/>
      <c r="WAG71" s="18"/>
      <c r="WAI71" s="20"/>
      <c r="WAL71" s="18"/>
      <c r="WAN71" s="20"/>
      <c r="WAQ71" s="18"/>
      <c r="WAS71" s="20"/>
      <c r="WAV71" s="18"/>
      <c r="WAX71" s="20"/>
      <c r="WBA71" s="18"/>
      <c r="WBC71" s="20"/>
      <c r="WBF71" s="18"/>
      <c r="WBH71" s="20"/>
      <c r="WBK71" s="18"/>
      <c r="WBM71" s="20"/>
      <c r="WBP71" s="18"/>
      <c r="WBR71" s="20"/>
      <c r="WBU71" s="18"/>
      <c r="WBW71" s="20"/>
      <c r="WBZ71" s="18"/>
      <c r="WCB71" s="20"/>
      <c r="WCE71" s="18"/>
      <c r="WCG71" s="20"/>
      <c r="WCJ71" s="18"/>
      <c r="WCL71" s="20"/>
      <c r="WCO71" s="18"/>
      <c r="WCQ71" s="20"/>
      <c r="WCT71" s="18"/>
      <c r="WCV71" s="20"/>
      <c r="WCY71" s="18"/>
      <c r="WDA71" s="20"/>
      <c r="WDD71" s="18"/>
      <c r="WDF71" s="20"/>
      <c r="WDI71" s="18"/>
      <c r="WDK71" s="20"/>
      <c r="WDN71" s="18"/>
      <c r="WDP71" s="20"/>
      <c r="WDS71" s="18"/>
      <c r="WDU71" s="20"/>
      <c r="WDX71" s="18"/>
      <c r="WDZ71" s="20"/>
      <c r="WEC71" s="18"/>
      <c r="WEE71" s="20"/>
      <c r="WEH71" s="18"/>
      <c r="WEJ71" s="20"/>
      <c r="WEM71" s="18"/>
      <c r="WEO71" s="20"/>
      <c r="WER71" s="18"/>
      <c r="WET71" s="20"/>
      <c r="WEW71" s="18"/>
      <c r="WEY71" s="20"/>
      <c r="WFB71" s="18"/>
      <c r="WFD71" s="20"/>
      <c r="WFG71" s="18"/>
      <c r="WFI71" s="20"/>
      <c r="WFL71" s="18"/>
      <c r="WFN71" s="20"/>
      <c r="WFQ71" s="18"/>
      <c r="WFS71" s="20"/>
      <c r="WFV71" s="18"/>
      <c r="WFX71" s="20"/>
      <c r="WGA71" s="18"/>
      <c r="WGC71" s="20"/>
      <c r="WGF71" s="18"/>
      <c r="WGH71" s="20"/>
      <c r="WGK71" s="18"/>
      <c r="WGM71" s="20"/>
      <c r="WGP71" s="18"/>
      <c r="WGR71" s="20"/>
      <c r="WGU71" s="18"/>
      <c r="WGW71" s="20"/>
      <c r="WGZ71" s="18"/>
      <c r="WHB71" s="20"/>
      <c r="WHE71" s="18"/>
      <c r="WHG71" s="20"/>
      <c r="WHJ71" s="18"/>
      <c r="WHL71" s="20"/>
      <c r="WHO71" s="18"/>
      <c r="WHQ71" s="20"/>
      <c r="WHT71" s="18"/>
      <c r="WHV71" s="20"/>
      <c r="WHY71" s="18"/>
      <c r="WIA71" s="20"/>
      <c r="WID71" s="18"/>
      <c r="WIF71" s="20"/>
      <c r="WII71" s="18"/>
      <c r="WIK71" s="20"/>
      <c r="WIN71" s="18"/>
      <c r="WIP71" s="20"/>
      <c r="WIS71" s="18"/>
      <c r="WIU71" s="20"/>
      <c r="WIX71" s="18"/>
      <c r="WIZ71" s="20"/>
      <c r="WJC71" s="18"/>
      <c r="WJE71" s="20"/>
      <c r="WJH71" s="18"/>
      <c r="WJJ71" s="20"/>
      <c r="WJM71" s="18"/>
      <c r="WJO71" s="20"/>
      <c r="WJR71" s="18"/>
      <c r="WJT71" s="20"/>
      <c r="WJW71" s="18"/>
      <c r="WJY71" s="20"/>
      <c r="WKB71" s="18"/>
      <c r="WKD71" s="20"/>
      <c r="WKG71" s="18"/>
      <c r="WKI71" s="20"/>
      <c r="WKL71" s="18"/>
      <c r="WKN71" s="20"/>
      <c r="WKQ71" s="18"/>
      <c r="WKS71" s="20"/>
      <c r="WKV71" s="18"/>
      <c r="WKX71" s="20"/>
      <c r="WLA71" s="18"/>
      <c r="WLC71" s="20"/>
      <c r="WLF71" s="18"/>
      <c r="WLH71" s="20"/>
      <c r="WLK71" s="18"/>
      <c r="WLM71" s="20"/>
      <c r="WLP71" s="18"/>
      <c r="WLR71" s="20"/>
      <c r="WLU71" s="18"/>
      <c r="WLW71" s="20"/>
      <c r="WLZ71" s="18"/>
      <c r="WMB71" s="20"/>
      <c r="WME71" s="18"/>
      <c r="WMG71" s="20"/>
      <c r="WMJ71" s="18"/>
      <c r="WML71" s="20"/>
      <c r="WMO71" s="18"/>
      <c r="WMQ71" s="20"/>
      <c r="WMT71" s="18"/>
      <c r="WMV71" s="20"/>
      <c r="WMY71" s="18"/>
      <c r="WNA71" s="20"/>
      <c r="WND71" s="18"/>
      <c r="WNF71" s="20"/>
      <c r="WNI71" s="18"/>
      <c r="WNK71" s="20"/>
      <c r="WNN71" s="18"/>
      <c r="WNP71" s="20"/>
      <c r="WNS71" s="18"/>
      <c r="WNU71" s="20"/>
      <c r="WNX71" s="18"/>
      <c r="WNZ71" s="20"/>
      <c r="WOC71" s="18"/>
      <c r="WOE71" s="20"/>
      <c r="WOH71" s="18"/>
      <c r="WOJ71" s="20"/>
      <c r="WOM71" s="18"/>
      <c r="WOO71" s="20"/>
      <c r="WOR71" s="18"/>
      <c r="WOT71" s="20"/>
      <c r="WOW71" s="18"/>
      <c r="WOY71" s="20"/>
      <c r="WPB71" s="18"/>
      <c r="WPD71" s="20"/>
      <c r="WPG71" s="18"/>
      <c r="WPI71" s="20"/>
      <c r="WPL71" s="18"/>
      <c r="WPN71" s="20"/>
      <c r="WPQ71" s="18"/>
      <c r="WPS71" s="20"/>
      <c r="WPV71" s="18"/>
      <c r="WPX71" s="20"/>
      <c r="WQA71" s="18"/>
      <c r="WQC71" s="20"/>
      <c r="WQF71" s="18"/>
      <c r="WQH71" s="20"/>
      <c r="WQK71" s="18"/>
      <c r="WQM71" s="20"/>
      <c r="WQP71" s="18"/>
      <c r="WQR71" s="20"/>
      <c r="WQU71" s="18"/>
      <c r="WQW71" s="20"/>
      <c r="WQZ71" s="18"/>
      <c r="WRB71" s="20"/>
      <c r="WRE71" s="18"/>
      <c r="WRG71" s="20"/>
      <c r="WRJ71" s="18"/>
      <c r="WRL71" s="20"/>
      <c r="WRO71" s="18"/>
      <c r="WRQ71" s="20"/>
      <c r="WRT71" s="18"/>
      <c r="WRV71" s="20"/>
      <c r="WRY71" s="18"/>
      <c r="WSA71" s="20"/>
      <c r="WSD71" s="18"/>
      <c r="WSF71" s="20"/>
      <c r="WSI71" s="18"/>
      <c r="WSK71" s="20"/>
      <c r="WSN71" s="18"/>
      <c r="WSP71" s="20"/>
      <c r="WSS71" s="18"/>
      <c r="WSU71" s="20"/>
      <c r="WSX71" s="18"/>
      <c r="WSZ71" s="20"/>
      <c r="WTC71" s="18"/>
      <c r="WTE71" s="20"/>
      <c r="WTH71" s="18"/>
      <c r="WTJ71" s="20"/>
      <c r="WTM71" s="18"/>
      <c r="WTO71" s="20"/>
      <c r="WTR71" s="18"/>
      <c r="WTT71" s="20"/>
      <c r="WTW71" s="18"/>
      <c r="WTY71" s="20"/>
      <c r="WUB71" s="18"/>
      <c r="WUD71" s="20"/>
      <c r="WUG71" s="18"/>
      <c r="WUI71" s="20"/>
      <c r="WUL71" s="18"/>
      <c r="WUN71" s="20"/>
      <c r="WUQ71" s="18"/>
      <c r="WUS71" s="20"/>
      <c r="WUV71" s="18"/>
      <c r="WUX71" s="20"/>
      <c r="WVA71" s="18"/>
      <c r="WVC71" s="20"/>
      <c r="WVF71" s="18"/>
      <c r="WVH71" s="20"/>
      <c r="WVK71" s="18"/>
      <c r="WVM71" s="20"/>
      <c r="WVP71" s="18"/>
      <c r="WVR71" s="20"/>
      <c r="WVU71" s="18"/>
      <c r="WVW71" s="20"/>
      <c r="WVZ71" s="18"/>
      <c r="WWB71" s="20"/>
      <c r="WWE71" s="18"/>
      <c r="WWG71" s="20"/>
      <c r="WWJ71" s="18"/>
      <c r="WWL71" s="20"/>
      <c r="WWO71" s="18"/>
      <c r="WWQ71" s="20"/>
      <c r="WWT71" s="18"/>
      <c r="WWV71" s="20"/>
      <c r="WWY71" s="18"/>
      <c r="WXA71" s="20"/>
      <c r="WXD71" s="18"/>
      <c r="WXF71" s="20"/>
      <c r="WXI71" s="18"/>
      <c r="WXK71" s="20"/>
      <c r="WXN71" s="18"/>
      <c r="WXP71" s="20"/>
      <c r="WXS71" s="18"/>
      <c r="WXU71" s="20"/>
      <c r="WXX71" s="18"/>
      <c r="WXZ71" s="20"/>
      <c r="WYC71" s="18"/>
      <c r="WYE71" s="20"/>
      <c r="WYH71" s="18"/>
      <c r="WYJ71" s="20"/>
      <c r="WYM71" s="18"/>
      <c r="WYO71" s="20"/>
      <c r="WYR71" s="18"/>
      <c r="WYT71" s="20"/>
      <c r="WYW71" s="18"/>
      <c r="WYY71" s="20"/>
      <c r="WZB71" s="18"/>
      <c r="WZD71" s="20"/>
      <c r="WZG71" s="18"/>
      <c r="WZI71" s="20"/>
      <c r="WZL71" s="18"/>
      <c r="WZN71" s="20"/>
      <c r="WZQ71" s="18"/>
      <c r="WZS71" s="20"/>
      <c r="WZV71" s="18"/>
      <c r="WZX71" s="20"/>
      <c r="XAA71" s="18"/>
      <c r="XAC71" s="20"/>
      <c r="XAF71" s="18"/>
      <c r="XAH71" s="20"/>
      <c r="XAK71" s="18"/>
      <c r="XAM71" s="20"/>
      <c r="XAP71" s="18"/>
      <c r="XAR71" s="20"/>
      <c r="XAU71" s="18"/>
      <c r="XAW71" s="20"/>
      <c r="XAZ71" s="18"/>
      <c r="XBB71" s="20"/>
      <c r="XBE71" s="18"/>
      <c r="XBG71" s="20"/>
      <c r="XBJ71" s="18"/>
      <c r="XBL71" s="20"/>
      <c r="XBO71" s="18"/>
      <c r="XBQ71" s="20"/>
      <c r="XBT71" s="18"/>
      <c r="XBV71" s="20"/>
      <c r="XBY71" s="18"/>
      <c r="XCA71" s="20"/>
      <c r="XCD71" s="18"/>
      <c r="XCF71" s="20"/>
      <c r="XCI71" s="18"/>
      <c r="XCK71" s="20"/>
      <c r="XCN71" s="18"/>
      <c r="XCP71" s="20"/>
      <c r="XCS71" s="18"/>
      <c r="XCU71" s="20"/>
      <c r="XCX71" s="18"/>
      <c r="XCZ71" s="20"/>
      <c r="XDC71" s="18"/>
      <c r="XDE71" s="20"/>
      <c r="XDH71" s="18"/>
      <c r="XDJ71" s="20"/>
      <c r="XDM71" s="18"/>
      <c r="XDO71" s="20"/>
      <c r="XDR71" s="18"/>
      <c r="XDT71" s="20"/>
      <c r="XDW71" s="18"/>
      <c r="XDY71" s="20"/>
      <c r="XEB71" s="18"/>
      <c r="XED71" s="20"/>
      <c r="XEG71" s="18"/>
      <c r="XEI71" s="20"/>
      <c r="XEL71" s="18"/>
      <c r="XEN71" s="20"/>
      <c r="XEQ71" s="18"/>
      <c r="XES71" s="20"/>
      <c r="XEV71" s="18"/>
      <c r="XEX71" s="20"/>
      <c r="XFA71" s="18"/>
      <c r="XFC71" s="20"/>
    </row>
    <row r="72" spans="1:1023 1026:2048 2051:3071 3073:4096 4098:5118 5121:6143 6146:7168 7171:8191 8193:9216 9218:10238 10241:11263 11266:12288 12291:13311 13313:14336 14338:15358 15361:16383" s="19" customFormat="1" ht="14.5" customHeight="1" x14ac:dyDescent="0.35">
      <c r="A72" s="167" t="s">
        <v>118</v>
      </c>
      <c r="B72" s="13">
        <v>699</v>
      </c>
      <c r="C72" s="14">
        <v>84809.620440000013</v>
      </c>
      <c r="D72" s="16">
        <f t="shared" si="2"/>
        <v>48500</v>
      </c>
      <c r="E72" s="16">
        <f t="shared" si="3"/>
        <v>5289193.3534099991</v>
      </c>
      <c r="F72" s="18"/>
      <c r="H72" s="20"/>
      <c r="K72" s="18"/>
      <c r="M72" s="20"/>
      <c r="P72" s="18"/>
      <c r="R72" s="20"/>
      <c r="U72" s="18"/>
      <c r="W72" s="20"/>
      <c r="Z72" s="18"/>
      <c r="AB72" s="20"/>
      <c r="AE72" s="18"/>
      <c r="AG72" s="20"/>
      <c r="AJ72" s="18"/>
      <c r="AL72" s="20"/>
      <c r="AO72" s="18"/>
      <c r="AQ72" s="20"/>
      <c r="AT72" s="18"/>
      <c r="AV72" s="20"/>
      <c r="AY72" s="18"/>
      <c r="BA72" s="20"/>
      <c r="BD72" s="18"/>
      <c r="BF72" s="20"/>
      <c r="BI72" s="18"/>
      <c r="BK72" s="20"/>
      <c r="BN72" s="18"/>
      <c r="BP72" s="20"/>
      <c r="BS72" s="18"/>
      <c r="BU72" s="20"/>
      <c r="BX72" s="18"/>
      <c r="BZ72" s="20"/>
      <c r="CC72" s="18"/>
      <c r="CE72" s="20"/>
      <c r="CH72" s="18"/>
      <c r="CJ72" s="20"/>
      <c r="CM72" s="18"/>
      <c r="CO72" s="20"/>
      <c r="CR72" s="18"/>
      <c r="CT72" s="20"/>
      <c r="CW72" s="18"/>
      <c r="CY72" s="20"/>
      <c r="DB72" s="18"/>
      <c r="DD72" s="20"/>
      <c r="DG72" s="18"/>
      <c r="DI72" s="20"/>
      <c r="DL72" s="18"/>
      <c r="DN72" s="20"/>
      <c r="DQ72" s="18"/>
      <c r="DS72" s="20"/>
      <c r="DV72" s="18"/>
      <c r="DX72" s="20"/>
      <c r="EA72" s="18"/>
      <c r="EC72" s="20"/>
      <c r="EF72" s="18"/>
      <c r="EH72" s="20"/>
      <c r="EK72" s="18"/>
      <c r="EM72" s="20"/>
      <c r="EP72" s="18"/>
      <c r="ER72" s="20"/>
      <c r="EU72" s="18"/>
      <c r="EW72" s="20"/>
      <c r="EZ72" s="18"/>
      <c r="FB72" s="20"/>
      <c r="FE72" s="18"/>
      <c r="FG72" s="20"/>
      <c r="FJ72" s="18"/>
      <c r="FL72" s="20"/>
      <c r="FO72" s="18"/>
      <c r="FQ72" s="20"/>
      <c r="FT72" s="18"/>
      <c r="FV72" s="20"/>
      <c r="FY72" s="18"/>
      <c r="GA72" s="20"/>
      <c r="GD72" s="18"/>
      <c r="GF72" s="20"/>
      <c r="GI72" s="18"/>
      <c r="GK72" s="20"/>
      <c r="GN72" s="18"/>
      <c r="GP72" s="20"/>
      <c r="GS72" s="18"/>
      <c r="GU72" s="20"/>
      <c r="GX72" s="18"/>
      <c r="GZ72" s="20"/>
      <c r="HC72" s="18"/>
      <c r="HE72" s="20"/>
      <c r="HH72" s="18"/>
      <c r="HJ72" s="20"/>
      <c r="HM72" s="18"/>
      <c r="HO72" s="20"/>
      <c r="HR72" s="18"/>
      <c r="HT72" s="20"/>
      <c r="HW72" s="18"/>
      <c r="HY72" s="20"/>
      <c r="IB72" s="18"/>
      <c r="ID72" s="20"/>
      <c r="IG72" s="18"/>
      <c r="II72" s="20"/>
      <c r="IL72" s="18"/>
      <c r="IN72" s="20"/>
      <c r="IQ72" s="18"/>
      <c r="IS72" s="20"/>
      <c r="IV72" s="18"/>
      <c r="IX72" s="20"/>
      <c r="JA72" s="18"/>
      <c r="JC72" s="20"/>
      <c r="JF72" s="18"/>
      <c r="JH72" s="20"/>
      <c r="JK72" s="18"/>
      <c r="JM72" s="20"/>
      <c r="JP72" s="18"/>
      <c r="JR72" s="20"/>
      <c r="JU72" s="18"/>
      <c r="JW72" s="20"/>
      <c r="JZ72" s="18"/>
      <c r="KB72" s="20"/>
      <c r="KE72" s="18"/>
      <c r="KG72" s="20"/>
      <c r="KJ72" s="18"/>
      <c r="KL72" s="20"/>
      <c r="KO72" s="18"/>
      <c r="KQ72" s="20"/>
      <c r="KT72" s="18"/>
      <c r="KV72" s="20"/>
      <c r="KY72" s="18"/>
      <c r="LA72" s="20"/>
      <c r="LD72" s="18"/>
      <c r="LF72" s="20"/>
      <c r="LI72" s="18"/>
      <c r="LK72" s="20"/>
      <c r="LN72" s="18"/>
      <c r="LP72" s="20"/>
      <c r="LS72" s="18"/>
      <c r="LU72" s="20"/>
      <c r="LX72" s="18"/>
      <c r="LZ72" s="20"/>
      <c r="MC72" s="18"/>
      <c r="ME72" s="20"/>
      <c r="MH72" s="18"/>
      <c r="MJ72" s="20"/>
      <c r="MM72" s="18"/>
      <c r="MO72" s="20"/>
      <c r="MR72" s="18"/>
      <c r="MT72" s="20"/>
      <c r="MW72" s="18"/>
      <c r="MY72" s="20"/>
      <c r="NB72" s="18"/>
      <c r="ND72" s="20"/>
      <c r="NG72" s="18"/>
      <c r="NI72" s="20"/>
      <c r="NL72" s="18"/>
      <c r="NN72" s="20"/>
      <c r="NQ72" s="18"/>
      <c r="NS72" s="20"/>
      <c r="NV72" s="18"/>
      <c r="NX72" s="20"/>
      <c r="OA72" s="18"/>
      <c r="OC72" s="20"/>
      <c r="OF72" s="18"/>
      <c r="OH72" s="20"/>
      <c r="OK72" s="18"/>
      <c r="OM72" s="20"/>
      <c r="OP72" s="18"/>
      <c r="OR72" s="20"/>
      <c r="OU72" s="18"/>
      <c r="OW72" s="20"/>
      <c r="OZ72" s="18"/>
      <c r="PB72" s="20"/>
      <c r="PE72" s="18"/>
      <c r="PG72" s="20"/>
      <c r="PJ72" s="18"/>
      <c r="PL72" s="20"/>
      <c r="PO72" s="18"/>
      <c r="PQ72" s="20"/>
      <c r="PT72" s="18"/>
      <c r="PV72" s="20"/>
      <c r="PY72" s="18"/>
      <c r="QA72" s="20"/>
      <c r="QD72" s="18"/>
      <c r="QF72" s="20"/>
      <c r="QI72" s="18"/>
      <c r="QK72" s="20"/>
      <c r="QN72" s="18"/>
      <c r="QP72" s="20"/>
      <c r="QS72" s="18"/>
      <c r="QU72" s="20"/>
      <c r="QX72" s="18"/>
      <c r="QZ72" s="20"/>
      <c r="RC72" s="18"/>
      <c r="RE72" s="20"/>
      <c r="RH72" s="18"/>
      <c r="RJ72" s="20"/>
      <c r="RM72" s="18"/>
      <c r="RO72" s="20"/>
      <c r="RR72" s="18"/>
      <c r="RT72" s="20"/>
      <c r="RW72" s="18"/>
      <c r="RY72" s="20"/>
      <c r="SB72" s="18"/>
      <c r="SD72" s="20"/>
      <c r="SG72" s="18"/>
      <c r="SI72" s="20"/>
      <c r="SL72" s="18"/>
      <c r="SN72" s="20"/>
      <c r="SQ72" s="18"/>
      <c r="SS72" s="20"/>
      <c r="SV72" s="18"/>
      <c r="SX72" s="20"/>
      <c r="TA72" s="18"/>
      <c r="TC72" s="20"/>
      <c r="TF72" s="18"/>
      <c r="TH72" s="20"/>
      <c r="TK72" s="18"/>
      <c r="TM72" s="20"/>
      <c r="TP72" s="18"/>
      <c r="TR72" s="20"/>
      <c r="TU72" s="18"/>
      <c r="TW72" s="20"/>
      <c r="TZ72" s="18"/>
      <c r="UB72" s="20"/>
      <c r="UE72" s="18"/>
      <c r="UG72" s="20"/>
      <c r="UJ72" s="18"/>
      <c r="UL72" s="20"/>
      <c r="UO72" s="18"/>
      <c r="UQ72" s="20"/>
      <c r="UT72" s="18"/>
      <c r="UV72" s="20"/>
      <c r="UY72" s="18"/>
      <c r="VA72" s="20"/>
      <c r="VD72" s="18"/>
      <c r="VF72" s="20"/>
      <c r="VI72" s="18"/>
      <c r="VK72" s="20"/>
      <c r="VN72" s="18"/>
      <c r="VP72" s="20"/>
      <c r="VS72" s="18"/>
      <c r="VU72" s="20"/>
      <c r="VX72" s="18"/>
      <c r="VZ72" s="20"/>
      <c r="WC72" s="18"/>
      <c r="WE72" s="20"/>
      <c r="WH72" s="18"/>
      <c r="WJ72" s="20"/>
      <c r="WM72" s="18"/>
      <c r="WO72" s="20"/>
      <c r="WR72" s="18"/>
      <c r="WT72" s="20"/>
      <c r="WW72" s="18"/>
      <c r="WY72" s="20"/>
      <c r="XB72" s="18"/>
      <c r="XD72" s="20"/>
      <c r="XG72" s="18"/>
      <c r="XI72" s="20"/>
      <c r="XL72" s="18"/>
      <c r="XN72" s="20"/>
      <c r="XQ72" s="18"/>
      <c r="XS72" s="20"/>
      <c r="XV72" s="18"/>
      <c r="XX72" s="20"/>
      <c r="YA72" s="18"/>
      <c r="YC72" s="20"/>
      <c r="YF72" s="18"/>
      <c r="YH72" s="20"/>
      <c r="YK72" s="18"/>
      <c r="YM72" s="20"/>
      <c r="YP72" s="18"/>
      <c r="YR72" s="20"/>
      <c r="YU72" s="18"/>
      <c r="YW72" s="20"/>
      <c r="YZ72" s="18"/>
      <c r="ZB72" s="20"/>
      <c r="ZE72" s="18"/>
      <c r="ZG72" s="20"/>
      <c r="ZJ72" s="18"/>
      <c r="ZL72" s="20"/>
      <c r="ZO72" s="18"/>
      <c r="ZQ72" s="20"/>
      <c r="ZT72" s="18"/>
      <c r="ZV72" s="20"/>
      <c r="ZY72" s="18"/>
      <c r="AAA72" s="20"/>
      <c r="AAD72" s="18"/>
      <c r="AAF72" s="20"/>
      <c r="AAI72" s="18"/>
      <c r="AAK72" s="20"/>
      <c r="AAN72" s="18"/>
      <c r="AAP72" s="20"/>
      <c r="AAS72" s="18"/>
      <c r="AAU72" s="20"/>
      <c r="AAX72" s="18"/>
      <c r="AAZ72" s="20"/>
      <c r="ABC72" s="18"/>
      <c r="ABE72" s="20"/>
      <c r="ABH72" s="18"/>
      <c r="ABJ72" s="20"/>
      <c r="ABM72" s="18"/>
      <c r="ABO72" s="20"/>
      <c r="ABR72" s="18"/>
      <c r="ABT72" s="20"/>
      <c r="ABW72" s="18"/>
      <c r="ABY72" s="20"/>
      <c r="ACB72" s="18"/>
      <c r="ACD72" s="20"/>
      <c r="ACG72" s="18"/>
      <c r="ACI72" s="20"/>
      <c r="ACL72" s="18"/>
      <c r="ACN72" s="20"/>
      <c r="ACQ72" s="18"/>
      <c r="ACS72" s="20"/>
      <c r="ACV72" s="18"/>
      <c r="ACX72" s="20"/>
      <c r="ADA72" s="18"/>
      <c r="ADC72" s="20"/>
      <c r="ADF72" s="18"/>
      <c r="ADH72" s="20"/>
      <c r="ADK72" s="18"/>
      <c r="ADM72" s="20"/>
      <c r="ADP72" s="18"/>
      <c r="ADR72" s="20"/>
      <c r="ADU72" s="18"/>
      <c r="ADW72" s="20"/>
      <c r="ADZ72" s="18"/>
      <c r="AEB72" s="20"/>
      <c r="AEE72" s="18"/>
      <c r="AEG72" s="20"/>
      <c r="AEJ72" s="18"/>
      <c r="AEL72" s="20"/>
      <c r="AEO72" s="18"/>
      <c r="AEQ72" s="20"/>
      <c r="AET72" s="18"/>
      <c r="AEV72" s="20"/>
      <c r="AEY72" s="18"/>
      <c r="AFA72" s="20"/>
      <c r="AFD72" s="18"/>
      <c r="AFF72" s="20"/>
      <c r="AFI72" s="18"/>
      <c r="AFK72" s="20"/>
      <c r="AFN72" s="18"/>
      <c r="AFP72" s="20"/>
      <c r="AFS72" s="18"/>
      <c r="AFU72" s="20"/>
      <c r="AFX72" s="18"/>
      <c r="AFZ72" s="20"/>
      <c r="AGC72" s="18"/>
      <c r="AGE72" s="20"/>
      <c r="AGH72" s="18"/>
      <c r="AGJ72" s="20"/>
      <c r="AGM72" s="18"/>
      <c r="AGO72" s="20"/>
      <c r="AGR72" s="18"/>
      <c r="AGT72" s="20"/>
      <c r="AGW72" s="18"/>
      <c r="AGY72" s="20"/>
      <c r="AHB72" s="18"/>
      <c r="AHD72" s="20"/>
      <c r="AHG72" s="18"/>
      <c r="AHI72" s="20"/>
      <c r="AHL72" s="18"/>
      <c r="AHN72" s="20"/>
      <c r="AHQ72" s="18"/>
      <c r="AHS72" s="20"/>
      <c r="AHV72" s="18"/>
      <c r="AHX72" s="20"/>
      <c r="AIA72" s="18"/>
      <c r="AIC72" s="20"/>
      <c r="AIF72" s="18"/>
      <c r="AIH72" s="20"/>
      <c r="AIK72" s="18"/>
      <c r="AIM72" s="20"/>
      <c r="AIP72" s="18"/>
      <c r="AIR72" s="20"/>
      <c r="AIU72" s="18"/>
      <c r="AIW72" s="20"/>
      <c r="AIZ72" s="18"/>
      <c r="AJB72" s="20"/>
      <c r="AJE72" s="18"/>
      <c r="AJG72" s="20"/>
      <c r="AJJ72" s="18"/>
      <c r="AJL72" s="20"/>
      <c r="AJO72" s="18"/>
      <c r="AJQ72" s="20"/>
      <c r="AJT72" s="18"/>
      <c r="AJV72" s="20"/>
      <c r="AJY72" s="18"/>
      <c r="AKA72" s="20"/>
      <c r="AKD72" s="18"/>
      <c r="AKF72" s="20"/>
      <c r="AKI72" s="18"/>
      <c r="AKK72" s="20"/>
      <c r="AKN72" s="18"/>
      <c r="AKP72" s="20"/>
      <c r="AKS72" s="18"/>
      <c r="AKU72" s="20"/>
      <c r="AKX72" s="18"/>
      <c r="AKZ72" s="20"/>
      <c r="ALC72" s="18"/>
      <c r="ALE72" s="20"/>
      <c r="ALH72" s="18"/>
      <c r="ALJ72" s="20"/>
      <c r="ALM72" s="18"/>
      <c r="ALO72" s="20"/>
      <c r="ALR72" s="18"/>
      <c r="ALT72" s="20"/>
      <c r="ALW72" s="18"/>
      <c r="ALY72" s="20"/>
      <c r="AMB72" s="18"/>
      <c r="AMD72" s="20"/>
      <c r="AMG72" s="18"/>
      <c r="AMI72" s="20"/>
      <c r="AML72" s="18"/>
      <c r="AMN72" s="20"/>
      <c r="AMQ72" s="18"/>
      <c r="AMS72" s="20"/>
      <c r="AMV72" s="18"/>
      <c r="AMX72" s="20"/>
      <c r="ANA72" s="18"/>
      <c r="ANC72" s="20"/>
      <c r="ANF72" s="18"/>
      <c r="ANH72" s="20"/>
      <c r="ANK72" s="18"/>
      <c r="ANM72" s="20"/>
      <c r="ANP72" s="18"/>
      <c r="ANR72" s="20"/>
      <c r="ANU72" s="18"/>
      <c r="ANW72" s="20"/>
      <c r="ANZ72" s="18"/>
      <c r="AOB72" s="20"/>
      <c r="AOE72" s="18"/>
      <c r="AOG72" s="20"/>
      <c r="AOJ72" s="18"/>
      <c r="AOL72" s="20"/>
      <c r="AOO72" s="18"/>
      <c r="AOQ72" s="20"/>
      <c r="AOT72" s="18"/>
      <c r="AOV72" s="20"/>
      <c r="AOY72" s="18"/>
      <c r="APA72" s="20"/>
      <c r="APD72" s="18"/>
      <c r="APF72" s="20"/>
      <c r="API72" s="18"/>
      <c r="APK72" s="20"/>
      <c r="APN72" s="18"/>
      <c r="APP72" s="20"/>
      <c r="APS72" s="18"/>
      <c r="APU72" s="20"/>
      <c r="APX72" s="18"/>
      <c r="APZ72" s="20"/>
      <c r="AQC72" s="18"/>
      <c r="AQE72" s="20"/>
      <c r="AQH72" s="18"/>
      <c r="AQJ72" s="20"/>
      <c r="AQM72" s="18"/>
      <c r="AQO72" s="20"/>
      <c r="AQR72" s="18"/>
      <c r="AQT72" s="20"/>
      <c r="AQW72" s="18"/>
      <c r="AQY72" s="20"/>
      <c r="ARB72" s="18"/>
      <c r="ARD72" s="20"/>
      <c r="ARG72" s="18"/>
      <c r="ARI72" s="20"/>
      <c r="ARL72" s="18"/>
      <c r="ARN72" s="20"/>
      <c r="ARQ72" s="18"/>
      <c r="ARS72" s="20"/>
      <c r="ARV72" s="18"/>
      <c r="ARX72" s="20"/>
      <c r="ASA72" s="18"/>
      <c r="ASC72" s="20"/>
      <c r="ASF72" s="18"/>
      <c r="ASH72" s="20"/>
      <c r="ASK72" s="18"/>
      <c r="ASM72" s="20"/>
      <c r="ASP72" s="18"/>
      <c r="ASR72" s="20"/>
      <c r="ASU72" s="18"/>
      <c r="ASW72" s="20"/>
      <c r="ASZ72" s="18"/>
      <c r="ATB72" s="20"/>
      <c r="ATE72" s="18"/>
      <c r="ATG72" s="20"/>
      <c r="ATJ72" s="18"/>
      <c r="ATL72" s="20"/>
      <c r="ATO72" s="18"/>
      <c r="ATQ72" s="20"/>
      <c r="ATT72" s="18"/>
      <c r="ATV72" s="20"/>
      <c r="ATY72" s="18"/>
      <c r="AUA72" s="20"/>
      <c r="AUD72" s="18"/>
      <c r="AUF72" s="20"/>
      <c r="AUI72" s="18"/>
      <c r="AUK72" s="20"/>
      <c r="AUN72" s="18"/>
      <c r="AUP72" s="20"/>
      <c r="AUS72" s="18"/>
      <c r="AUU72" s="20"/>
      <c r="AUX72" s="18"/>
      <c r="AUZ72" s="20"/>
      <c r="AVC72" s="18"/>
      <c r="AVE72" s="20"/>
      <c r="AVH72" s="18"/>
      <c r="AVJ72" s="20"/>
      <c r="AVM72" s="18"/>
      <c r="AVO72" s="20"/>
      <c r="AVR72" s="18"/>
      <c r="AVT72" s="20"/>
      <c r="AVW72" s="18"/>
      <c r="AVY72" s="20"/>
      <c r="AWB72" s="18"/>
      <c r="AWD72" s="20"/>
      <c r="AWG72" s="18"/>
      <c r="AWI72" s="20"/>
      <c r="AWL72" s="18"/>
      <c r="AWN72" s="20"/>
      <c r="AWQ72" s="18"/>
      <c r="AWS72" s="20"/>
      <c r="AWV72" s="18"/>
      <c r="AWX72" s="20"/>
      <c r="AXA72" s="18"/>
      <c r="AXC72" s="20"/>
      <c r="AXF72" s="18"/>
      <c r="AXH72" s="20"/>
      <c r="AXK72" s="18"/>
      <c r="AXM72" s="20"/>
      <c r="AXP72" s="18"/>
      <c r="AXR72" s="20"/>
      <c r="AXU72" s="18"/>
      <c r="AXW72" s="20"/>
      <c r="AXZ72" s="18"/>
      <c r="AYB72" s="20"/>
      <c r="AYE72" s="18"/>
      <c r="AYG72" s="20"/>
      <c r="AYJ72" s="18"/>
      <c r="AYL72" s="20"/>
      <c r="AYO72" s="18"/>
      <c r="AYQ72" s="20"/>
      <c r="AYT72" s="18"/>
      <c r="AYV72" s="20"/>
      <c r="AYY72" s="18"/>
      <c r="AZA72" s="20"/>
      <c r="AZD72" s="18"/>
      <c r="AZF72" s="20"/>
      <c r="AZI72" s="18"/>
      <c r="AZK72" s="20"/>
      <c r="AZN72" s="18"/>
      <c r="AZP72" s="20"/>
      <c r="AZS72" s="18"/>
      <c r="AZU72" s="20"/>
      <c r="AZX72" s="18"/>
      <c r="AZZ72" s="20"/>
      <c r="BAC72" s="18"/>
      <c r="BAE72" s="20"/>
      <c r="BAH72" s="18"/>
      <c r="BAJ72" s="20"/>
      <c r="BAM72" s="18"/>
      <c r="BAO72" s="20"/>
      <c r="BAR72" s="18"/>
      <c r="BAT72" s="20"/>
      <c r="BAW72" s="18"/>
      <c r="BAY72" s="20"/>
      <c r="BBB72" s="18"/>
      <c r="BBD72" s="20"/>
      <c r="BBG72" s="18"/>
      <c r="BBI72" s="20"/>
      <c r="BBL72" s="18"/>
      <c r="BBN72" s="20"/>
      <c r="BBQ72" s="18"/>
      <c r="BBS72" s="20"/>
      <c r="BBV72" s="18"/>
      <c r="BBX72" s="20"/>
      <c r="BCA72" s="18"/>
      <c r="BCC72" s="20"/>
      <c r="BCF72" s="18"/>
      <c r="BCH72" s="20"/>
      <c r="BCK72" s="18"/>
      <c r="BCM72" s="20"/>
      <c r="BCP72" s="18"/>
      <c r="BCR72" s="20"/>
      <c r="BCU72" s="18"/>
      <c r="BCW72" s="20"/>
      <c r="BCZ72" s="18"/>
      <c r="BDB72" s="20"/>
      <c r="BDE72" s="18"/>
      <c r="BDG72" s="20"/>
      <c r="BDJ72" s="18"/>
      <c r="BDL72" s="20"/>
      <c r="BDO72" s="18"/>
      <c r="BDQ72" s="20"/>
      <c r="BDT72" s="18"/>
      <c r="BDV72" s="20"/>
      <c r="BDY72" s="18"/>
      <c r="BEA72" s="20"/>
      <c r="BED72" s="18"/>
      <c r="BEF72" s="20"/>
      <c r="BEI72" s="18"/>
      <c r="BEK72" s="20"/>
      <c r="BEN72" s="18"/>
      <c r="BEP72" s="20"/>
      <c r="BES72" s="18"/>
      <c r="BEU72" s="20"/>
      <c r="BEX72" s="18"/>
      <c r="BEZ72" s="20"/>
      <c r="BFC72" s="18"/>
      <c r="BFE72" s="20"/>
      <c r="BFH72" s="18"/>
      <c r="BFJ72" s="20"/>
      <c r="BFM72" s="18"/>
      <c r="BFO72" s="20"/>
      <c r="BFR72" s="18"/>
      <c r="BFT72" s="20"/>
      <c r="BFW72" s="18"/>
      <c r="BFY72" s="20"/>
      <c r="BGB72" s="18"/>
      <c r="BGD72" s="20"/>
      <c r="BGG72" s="18"/>
      <c r="BGI72" s="20"/>
      <c r="BGL72" s="18"/>
      <c r="BGN72" s="20"/>
      <c r="BGQ72" s="18"/>
      <c r="BGS72" s="20"/>
      <c r="BGV72" s="18"/>
      <c r="BGX72" s="20"/>
      <c r="BHA72" s="18"/>
      <c r="BHC72" s="20"/>
      <c r="BHF72" s="18"/>
      <c r="BHH72" s="20"/>
      <c r="BHK72" s="18"/>
      <c r="BHM72" s="20"/>
      <c r="BHP72" s="18"/>
      <c r="BHR72" s="20"/>
      <c r="BHU72" s="18"/>
      <c r="BHW72" s="20"/>
      <c r="BHZ72" s="18"/>
      <c r="BIB72" s="20"/>
      <c r="BIE72" s="18"/>
      <c r="BIG72" s="20"/>
      <c r="BIJ72" s="18"/>
      <c r="BIL72" s="20"/>
      <c r="BIO72" s="18"/>
      <c r="BIQ72" s="20"/>
      <c r="BIT72" s="18"/>
      <c r="BIV72" s="20"/>
      <c r="BIY72" s="18"/>
      <c r="BJA72" s="20"/>
      <c r="BJD72" s="18"/>
      <c r="BJF72" s="20"/>
      <c r="BJI72" s="18"/>
      <c r="BJK72" s="20"/>
      <c r="BJN72" s="18"/>
      <c r="BJP72" s="20"/>
      <c r="BJS72" s="18"/>
      <c r="BJU72" s="20"/>
      <c r="BJX72" s="18"/>
      <c r="BJZ72" s="20"/>
      <c r="BKC72" s="18"/>
      <c r="BKE72" s="20"/>
      <c r="BKH72" s="18"/>
      <c r="BKJ72" s="20"/>
      <c r="BKM72" s="18"/>
      <c r="BKO72" s="20"/>
      <c r="BKR72" s="18"/>
      <c r="BKT72" s="20"/>
      <c r="BKW72" s="18"/>
      <c r="BKY72" s="20"/>
      <c r="BLB72" s="18"/>
      <c r="BLD72" s="20"/>
      <c r="BLG72" s="18"/>
      <c r="BLI72" s="20"/>
      <c r="BLL72" s="18"/>
      <c r="BLN72" s="20"/>
      <c r="BLQ72" s="18"/>
      <c r="BLS72" s="20"/>
      <c r="BLV72" s="18"/>
      <c r="BLX72" s="20"/>
      <c r="BMA72" s="18"/>
      <c r="BMC72" s="20"/>
      <c r="BMF72" s="18"/>
      <c r="BMH72" s="20"/>
      <c r="BMK72" s="18"/>
      <c r="BMM72" s="20"/>
      <c r="BMP72" s="18"/>
      <c r="BMR72" s="20"/>
      <c r="BMU72" s="18"/>
      <c r="BMW72" s="20"/>
      <c r="BMZ72" s="18"/>
      <c r="BNB72" s="20"/>
      <c r="BNE72" s="18"/>
      <c r="BNG72" s="20"/>
      <c r="BNJ72" s="18"/>
      <c r="BNL72" s="20"/>
      <c r="BNO72" s="18"/>
      <c r="BNQ72" s="20"/>
      <c r="BNT72" s="18"/>
      <c r="BNV72" s="20"/>
      <c r="BNY72" s="18"/>
      <c r="BOA72" s="20"/>
      <c r="BOD72" s="18"/>
      <c r="BOF72" s="20"/>
      <c r="BOI72" s="18"/>
      <c r="BOK72" s="20"/>
      <c r="BON72" s="18"/>
      <c r="BOP72" s="20"/>
      <c r="BOS72" s="18"/>
      <c r="BOU72" s="20"/>
      <c r="BOX72" s="18"/>
      <c r="BOZ72" s="20"/>
      <c r="BPC72" s="18"/>
      <c r="BPE72" s="20"/>
      <c r="BPH72" s="18"/>
      <c r="BPJ72" s="20"/>
      <c r="BPM72" s="18"/>
      <c r="BPO72" s="20"/>
      <c r="BPR72" s="18"/>
      <c r="BPT72" s="20"/>
      <c r="BPW72" s="18"/>
      <c r="BPY72" s="20"/>
      <c r="BQB72" s="18"/>
      <c r="BQD72" s="20"/>
      <c r="BQG72" s="18"/>
      <c r="BQI72" s="20"/>
      <c r="BQL72" s="18"/>
      <c r="BQN72" s="20"/>
      <c r="BQQ72" s="18"/>
      <c r="BQS72" s="20"/>
      <c r="BQV72" s="18"/>
      <c r="BQX72" s="20"/>
      <c r="BRA72" s="18"/>
      <c r="BRC72" s="20"/>
      <c r="BRF72" s="18"/>
      <c r="BRH72" s="20"/>
      <c r="BRK72" s="18"/>
      <c r="BRM72" s="20"/>
      <c r="BRP72" s="18"/>
      <c r="BRR72" s="20"/>
      <c r="BRU72" s="18"/>
      <c r="BRW72" s="20"/>
      <c r="BRZ72" s="18"/>
      <c r="BSB72" s="20"/>
      <c r="BSE72" s="18"/>
      <c r="BSG72" s="20"/>
      <c r="BSJ72" s="18"/>
      <c r="BSL72" s="20"/>
      <c r="BSO72" s="18"/>
      <c r="BSQ72" s="20"/>
      <c r="BST72" s="18"/>
      <c r="BSV72" s="20"/>
      <c r="BSY72" s="18"/>
      <c r="BTA72" s="20"/>
      <c r="BTD72" s="18"/>
      <c r="BTF72" s="20"/>
      <c r="BTI72" s="18"/>
      <c r="BTK72" s="20"/>
      <c r="BTN72" s="18"/>
      <c r="BTP72" s="20"/>
      <c r="BTS72" s="18"/>
      <c r="BTU72" s="20"/>
      <c r="BTX72" s="18"/>
      <c r="BTZ72" s="20"/>
      <c r="BUC72" s="18"/>
      <c r="BUE72" s="20"/>
      <c r="BUH72" s="18"/>
      <c r="BUJ72" s="20"/>
      <c r="BUM72" s="18"/>
      <c r="BUO72" s="20"/>
      <c r="BUR72" s="18"/>
      <c r="BUT72" s="20"/>
      <c r="BUW72" s="18"/>
      <c r="BUY72" s="20"/>
      <c r="BVB72" s="18"/>
      <c r="BVD72" s="20"/>
      <c r="BVG72" s="18"/>
      <c r="BVI72" s="20"/>
      <c r="BVL72" s="18"/>
      <c r="BVN72" s="20"/>
      <c r="BVQ72" s="18"/>
      <c r="BVS72" s="20"/>
      <c r="BVV72" s="18"/>
      <c r="BVX72" s="20"/>
      <c r="BWA72" s="18"/>
      <c r="BWC72" s="20"/>
      <c r="BWF72" s="18"/>
      <c r="BWH72" s="20"/>
      <c r="BWK72" s="18"/>
      <c r="BWM72" s="20"/>
      <c r="BWP72" s="18"/>
      <c r="BWR72" s="20"/>
      <c r="BWU72" s="18"/>
      <c r="BWW72" s="20"/>
      <c r="BWZ72" s="18"/>
      <c r="BXB72" s="20"/>
      <c r="BXE72" s="18"/>
      <c r="BXG72" s="20"/>
      <c r="BXJ72" s="18"/>
      <c r="BXL72" s="20"/>
      <c r="BXO72" s="18"/>
      <c r="BXQ72" s="20"/>
      <c r="BXT72" s="18"/>
      <c r="BXV72" s="20"/>
      <c r="BXY72" s="18"/>
      <c r="BYA72" s="20"/>
      <c r="BYD72" s="18"/>
      <c r="BYF72" s="20"/>
      <c r="BYI72" s="18"/>
      <c r="BYK72" s="20"/>
      <c r="BYN72" s="18"/>
      <c r="BYP72" s="20"/>
      <c r="BYS72" s="18"/>
      <c r="BYU72" s="20"/>
      <c r="BYX72" s="18"/>
      <c r="BYZ72" s="20"/>
      <c r="BZC72" s="18"/>
      <c r="BZE72" s="20"/>
      <c r="BZH72" s="18"/>
      <c r="BZJ72" s="20"/>
      <c r="BZM72" s="18"/>
      <c r="BZO72" s="20"/>
      <c r="BZR72" s="18"/>
      <c r="BZT72" s="20"/>
      <c r="BZW72" s="18"/>
      <c r="BZY72" s="20"/>
      <c r="CAB72" s="18"/>
      <c r="CAD72" s="20"/>
      <c r="CAG72" s="18"/>
      <c r="CAI72" s="20"/>
      <c r="CAL72" s="18"/>
      <c r="CAN72" s="20"/>
      <c r="CAQ72" s="18"/>
      <c r="CAS72" s="20"/>
      <c r="CAV72" s="18"/>
      <c r="CAX72" s="20"/>
      <c r="CBA72" s="18"/>
      <c r="CBC72" s="20"/>
      <c r="CBF72" s="18"/>
      <c r="CBH72" s="20"/>
      <c r="CBK72" s="18"/>
      <c r="CBM72" s="20"/>
      <c r="CBP72" s="18"/>
      <c r="CBR72" s="20"/>
      <c r="CBU72" s="18"/>
      <c r="CBW72" s="20"/>
      <c r="CBZ72" s="18"/>
      <c r="CCB72" s="20"/>
      <c r="CCE72" s="18"/>
      <c r="CCG72" s="20"/>
      <c r="CCJ72" s="18"/>
      <c r="CCL72" s="20"/>
      <c r="CCO72" s="18"/>
      <c r="CCQ72" s="20"/>
      <c r="CCT72" s="18"/>
      <c r="CCV72" s="20"/>
      <c r="CCY72" s="18"/>
      <c r="CDA72" s="20"/>
      <c r="CDD72" s="18"/>
      <c r="CDF72" s="20"/>
      <c r="CDI72" s="18"/>
      <c r="CDK72" s="20"/>
      <c r="CDN72" s="18"/>
      <c r="CDP72" s="20"/>
      <c r="CDS72" s="18"/>
      <c r="CDU72" s="20"/>
      <c r="CDX72" s="18"/>
      <c r="CDZ72" s="20"/>
      <c r="CEC72" s="18"/>
      <c r="CEE72" s="20"/>
      <c r="CEH72" s="18"/>
      <c r="CEJ72" s="20"/>
      <c r="CEM72" s="18"/>
      <c r="CEO72" s="20"/>
      <c r="CER72" s="18"/>
      <c r="CET72" s="20"/>
      <c r="CEW72" s="18"/>
      <c r="CEY72" s="20"/>
      <c r="CFB72" s="18"/>
      <c r="CFD72" s="20"/>
      <c r="CFG72" s="18"/>
      <c r="CFI72" s="20"/>
      <c r="CFL72" s="18"/>
      <c r="CFN72" s="20"/>
      <c r="CFQ72" s="18"/>
      <c r="CFS72" s="20"/>
      <c r="CFV72" s="18"/>
      <c r="CFX72" s="20"/>
      <c r="CGA72" s="18"/>
      <c r="CGC72" s="20"/>
      <c r="CGF72" s="18"/>
      <c r="CGH72" s="20"/>
      <c r="CGK72" s="18"/>
      <c r="CGM72" s="20"/>
      <c r="CGP72" s="18"/>
      <c r="CGR72" s="20"/>
      <c r="CGU72" s="18"/>
      <c r="CGW72" s="20"/>
      <c r="CGZ72" s="18"/>
      <c r="CHB72" s="20"/>
      <c r="CHE72" s="18"/>
      <c r="CHG72" s="20"/>
      <c r="CHJ72" s="18"/>
      <c r="CHL72" s="20"/>
      <c r="CHO72" s="18"/>
      <c r="CHQ72" s="20"/>
      <c r="CHT72" s="18"/>
      <c r="CHV72" s="20"/>
      <c r="CHY72" s="18"/>
      <c r="CIA72" s="20"/>
      <c r="CID72" s="18"/>
      <c r="CIF72" s="20"/>
      <c r="CII72" s="18"/>
      <c r="CIK72" s="20"/>
      <c r="CIN72" s="18"/>
      <c r="CIP72" s="20"/>
      <c r="CIS72" s="18"/>
      <c r="CIU72" s="20"/>
      <c r="CIX72" s="18"/>
      <c r="CIZ72" s="20"/>
      <c r="CJC72" s="18"/>
      <c r="CJE72" s="20"/>
      <c r="CJH72" s="18"/>
      <c r="CJJ72" s="20"/>
      <c r="CJM72" s="18"/>
      <c r="CJO72" s="20"/>
      <c r="CJR72" s="18"/>
      <c r="CJT72" s="20"/>
      <c r="CJW72" s="18"/>
      <c r="CJY72" s="20"/>
      <c r="CKB72" s="18"/>
      <c r="CKD72" s="20"/>
      <c r="CKG72" s="18"/>
      <c r="CKI72" s="20"/>
      <c r="CKL72" s="18"/>
      <c r="CKN72" s="20"/>
      <c r="CKQ72" s="18"/>
      <c r="CKS72" s="20"/>
      <c r="CKV72" s="18"/>
      <c r="CKX72" s="20"/>
      <c r="CLA72" s="18"/>
      <c r="CLC72" s="20"/>
      <c r="CLF72" s="18"/>
      <c r="CLH72" s="20"/>
      <c r="CLK72" s="18"/>
      <c r="CLM72" s="20"/>
      <c r="CLP72" s="18"/>
      <c r="CLR72" s="20"/>
      <c r="CLU72" s="18"/>
      <c r="CLW72" s="20"/>
      <c r="CLZ72" s="18"/>
      <c r="CMB72" s="20"/>
      <c r="CME72" s="18"/>
      <c r="CMG72" s="20"/>
      <c r="CMJ72" s="18"/>
      <c r="CML72" s="20"/>
      <c r="CMO72" s="18"/>
      <c r="CMQ72" s="20"/>
      <c r="CMT72" s="18"/>
      <c r="CMV72" s="20"/>
      <c r="CMY72" s="18"/>
      <c r="CNA72" s="20"/>
      <c r="CND72" s="18"/>
      <c r="CNF72" s="20"/>
      <c r="CNI72" s="18"/>
      <c r="CNK72" s="20"/>
      <c r="CNN72" s="18"/>
      <c r="CNP72" s="20"/>
      <c r="CNS72" s="18"/>
      <c r="CNU72" s="20"/>
      <c r="CNX72" s="18"/>
      <c r="CNZ72" s="20"/>
      <c r="COC72" s="18"/>
      <c r="COE72" s="20"/>
      <c r="COH72" s="18"/>
      <c r="COJ72" s="20"/>
      <c r="COM72" s="18"/>
      <c r="COO72" s="20"/>
      <c r="COR72" s="18"/>
      <c r="COT72" s="20"/>
      <c r="COW72" s="18"/>
      <c r="COY72" s="20"/>
      <c r="CPB72" s="18"/>
      <c r="CPD72" s="20"/>
      <c r="CPG72" s="18"/>
      <c r="CPI72" s="20"/>
      <c r="CPL72" s="18"/>
      <c r="CPN72" s="20"/>
      <c r="CPQ72" s="18"/>
      <c r="CPS72" s="20"/>
      <c r="CPV72" s="18"/>
      <c r="CPX72" s="20"/>
      <c r="CQA72" s="18"/>
      <c r="CQC72" s="20"/>
      <c r="CQF72" s="18"/>
      <c r="CQH72" s="20"/>
      <c r="CQK72" s="18"/>
      <c r="CQM72" s="20"/>
      <c r="CQP72" s="18"/>
      <c r="CQR72" s="20"/>
      <c r="CQU72" s="18"/>
      <c r="CQW72" s="20"/>
      <c r="CQZ72" s="18"/>
      <c r="CRB72" s="20"/>
      <c r="CRE72" s="18"/>
      <c r="CRG72" s="20"/>
      <c r="CRJ72" s="18"/>
      <c r="CRL72" s="20"/>
      <c r="CRO72" s="18"/>
      <c r="CRQ72" s="20"/>
      <c r="CRT72" s="18"/>
      <c r="CRV72" s="20"/>
      <c r="CRY72" s="18"/>
      <c r="CSA72" s="20"/>
      <c r="CSD72" s="18"/>
      <c r="CSF72" s="20"/>
      <c r="CSI72" s="18"/>
      <c r="CSK72" s="20"/>
      <c r="CSN72" s="18"/>
      <c r="CSP72" s="20"/>
      <c r="CSS72" s="18"/>
      <c r="CSU72" s="20"/>
      <c r="CSX72" s="18"/>
      <c r="CSZ72" s="20"/>
      <c r="CTC72" s="18"/>
      <c r="CTE72" s="20"/>
      <c r="CTH72" s="18"/>
      <c r="CTJ72" s="20"/>
      <c r="CTM72" s="18"/>
      <c r="CTO72" s="20"/>
      <c r="CTR72" s="18"/>
      <c r="CTT72" s="20"/>
      <c r="CTW72" s="18"/>
      <c r="CTY72" s="20"/>
      <c r="CUB72" s="18"/>
      <c r="CUD72" s="20"/>
      <c r="CUG72" s="18"/>
      <c r="CUI72" s="20"/>
      <c r="CUL72" s="18"/>
      <c r="CUN72" s="20"/>
      <c r="CUQ72" s="18"/>
      <c r="CUS72" s="20"/>
      <c r="CUV72" s="18"/>
      <c r="CUX72" s="20"/>
      <c r="CVA72" s="18"/>
      <c r="CVC72" s="20"/>
      <c r="CVF72" s="18"/>
      <c r="CVH72" s="20"/>
      <c r="CVK72" s="18"/>
      <c r="CVM72" s="20"/>
      <c r="CVP72" s="18"/>
      <c r="CVR72" s="20"/>
      <c r="CVU72" s="18"/>
      <c r="CVW72" s="20"/>
      <c r="CVZ72" s="18"/>
      <c r="CWB72" s="20"/>
      <c r="CWE72" s="18"/>
      <c r="CWG72" s="20"/>
      <c r="CWJ72" s="18"/>
      <c r="CWL72" s="20"/>
      <c r="CWO72" s="18"/>
      <c r="CWQ72" s="20"/>
      <c r="CWT72" s="18"/>
      <c r="CWV72" s="20"/>
      <c r="CWY72" s="18"/>
      <c r="CXA72" s="20"/>
      <c r="CXD72" s="18"/>
      <c r="CXF72" s="20"/>
      <c r="CXI72" s="18"/>
      <c r="CXK72" s="20"/>
      <c r="CXN72" s="18"/>
      <c r="CXP72" s="20"/>
      <c r="CXS72" s="18"/>
      <c r="CXU72" s="20"/>
      <c r="CXX72" s="18"/>
      <c r="CXZ72" s="20"/>
      <c r="CYC72" s="18"/>
      <c r="CYE72" s="20"/>
      <c r="CYH72" s="18"/>
      <c r="CYJ72" s="20"/>
      <c r="CYM72" s="18"/>
      <c r="CYO72" s="20"/>
      <c r="CYR72" s="18"/>
      <c r="CYT72" s="20"/>
      <c r="CYW72" s="18"/>
      <c r="CYY72" s="20"/>
      <c r="CZB72" s="18"/>
      <c r="CZD72" s="20"/>
      <c r="CZG72" s="18"/>
      <c r="CZI72" s="20"/>
      <c r="CZL72" s="18"/>
      <c r="CZN72" s="20"/>
      <c r="CZQ72" s="18"/>
      <c r="CZS72" s="20"/>
      <c r="CZV72" s="18"/>
      <c r="CZX72" s="20"/>
      <c r="DAA72" s="18"/>
      <c r="DAC72" s="20"/>
      <c r="DAF72" s="18"/>
      <c r="DAH72" s="20"/>
      <c r="DAK72" s="18"/>
      <c r="DAM72" s="20"/>
      <c r="DAP72" s="18"/>
      <c r="DAR72" s="20"/>
      <c r="DAU72" s="18"/>
      <c r="DAW72" s="20"/>
      <c r="DAZ72" s="18"/>
      <c r="DBB72" s="20"/>
      <c r="DBE72" s="18"/>
      <c r="DBG72" s="20"/>
      <c r="DBJ72" s="18"/>
      <c r="DBL72" s="20"/>
      <c r="DBO72" s="18"/>
      <c r="DBQ72" s="20"/>
      <c r="DBT72" s="18"/>
      <c r="DBV72" s="20"/>
      <c r="DBY72" s="18"/>
      <c r="DCA72" s="20"/>
      <c r="DCD72" s="18"/>
      <c r="DCF72" s="20"/>
      <c r="DCI72" s="18"/>
      <c r="DCK72" s="20"/>
      <c r="DCN72" s="18"/>
      <c r="DCP72" s="20"/>
      <c r="DCS72" s="18"/>
      <c r="DCU72" s="20"/>
      <c r="DCX72" s="18"/>
      <c r="DCZ72" s="20"/>
      <c r="DDC72" s="18"/>
      <c r="DDE72" s="20"/>
      <c r="DDH72" s="18"/>
      <c r="DDJ72" s="20"/>
      <c r="DDM72" s="18"/>
      <c r="DDO72" s="20"/>
      <c r="DDR72" s="18"/>
      <c r="DDT72" s="20"/>
      <c r="DDW72" s="18"/>
      <c r="DDY72" s="20"/>
      <c r="DEB72" s="18"/>
      <c r="DED72" s="20"/>
      <c r="DEG72" s="18"/>
      <c r="DEI72" s="20"/>
      <c r="DEL72" s="18"/>
      <c r="DEN72" s="20"/>
      <c r="DEQ72" s="18"/>
      <c r="DES72" s="20"/>
      <c r="DEV72" s="18"/>
      <c r="DEX72" s="20"/>
      <c r="DFA72" s="18"/>
      <c r="DFC72" s="20"/>
      <c r="DFF72" s="18"/>
      <c r="DFH72" s="20"/>
      <c r="DFK72" s="18"/>
      <c r="DFM72" s="20"/>
      <c r="DFP72" s="18"/>
      <c r="DFR72" s="20"/>
      <c r="DFU72" s="18"/>
      <c r="DFW72" s="20"/>
      <c r="DFZ72" s="18"/>
      <c r="DGB72" s="20"/>
      <c r="DGE72" s="18"/>
      <c r="DGG72" s="20"/>
      <c r="DGJ72" s="18"/>
      <c r="DGL72" s="20"/>
      <c r="DGO72" s="18"/>
      <c r="DGQ72" s="20"/>
      <c r="DGT72" s="18"/>
      <c r="DGV72" s="20"/>
      <c r="DGY72" s="18"/>
      <c r="DHA72" s="20"/>
      <c r="DHD72" s="18"/>
      <c r="DHF72" s="20"/>
      <c r="DHI72" s="18"/>
      <c r="DHK72" s="20"/>
      <c r="DHN72" s="18"/>
      <c r="DHP72" s="20"/>
      <c r="DHS72" s="18"/>
      <c r="DHU72" s="20"/>
      <c r="DHX72" s="18"/>
      <c r="DHZ72" s="20"/>
      <c r="DIC72" s="18"/>
      <c r="DIE72" s="20"/>
      <c r="DIH72" s="18"/>
      <c r="DIJ72" s="20"/>
      <c r="DIM72" s="18"/>
      <c r="DIO72" s="20"/>
      <c r="DIR72" s="18"/>
      <c r="DIT72" s="20"/>
      <c r="DIW72" s="18"/>
      <c r="DIY72" s="20"/>
      <c r="DJB72" s="18"/>
      <c r="DJD72" s="20"/>
      <c r="DJG72" s="18"/>
      <c r="DJI72" s="20"/>
      <c r="DJL72" s="18"/>
      <c r="DJN72" s="20"/>
      <c r="DJQ72" s="18"/>
      <c r="DJS72" s="20"/>
      <c r="DJV72" s="18"/>
      <c r="DJX72" s="20"/>
      <c r="DKA72" s="18"/>
      <c r="DKC72" s="20"/>
      <c r="DKF72" s="18"/>
      <c r="DKH72" s="20"/>
      <c r="DKK72" s="18"/>
      <c r="DKM72" s="20"/>
      <c r="DKP72" s="18"/>
      <c r="DKR72" s="20"/>
      <c r="DKU72" s="18"/>
      <c r="DKW72" s="20"/>
      <c r="DKZ72" s="18"/>
      <c r="DLB72" s="20"/>
      <c r="DLE72" s="18"/>
      <c r="DLG72" s="20"/>
      <c r="DLJ72" s="18"/>
      <c r="DLL72" s="20"/>
      <c r="DLO72" s="18"/>
      <c r="DLQ72" s="20"/>
      <c r="DLT72" s="18"/>
      <c r="DLV72" s="20"/>
      <c r="DLY72" s="18"/>
      <c r="DMA72" s="20"/>
      <c r="DMD72" s="18"/>
      <c r="DMF72" s="20"/>
      <c r="DMI72" s="18"/>
      <c r="DMK72" s="20"/>
      <c r="DMN72" s="18"/>
      <c r="DMP72" s="20"/>
      <c r="DMS72" s="18"/>
      <c r="DMU72" s="20"/>
      <c r="DMX72" s="18"/>
      <c r="DMZ72" s="20"/>
      <c r="DNC72" s="18"/>
      <c r="DNE72" s="20"/>
      <c r="DNH72" s="18"/>
      <c r="DNJ72" s="20"/>
      <c r="DNM72" s="18"/>
      <c r="DNO72" s="20"/>
      <c r="DNR72" s="18"/>
      <c r="DNT72" s="20"/>
      <c r="DNW72" s="18"/>
      <c r="DNY72" s="20"/>
      <c r="DOB72" s="18"/>
      <c r="DOD72" s="20"/>
      <c r="DOG72" s="18"/>
      <c r="DOI72" s="20"/>
      <c r="DOL72" s="18"/>
      <c r="DON72" s="20"/>
      <c r="DOQ72" s="18"/>
      <c r="DOS72" s="20"/>
      <c r="DOV72" s="18"/>
      <c r="DOX72" s="20"/>
      <c r="DPA72" s="18"/>
      <c r="DPC72" s="20"/>
      <c r="DPF72" s="18"/>
      <c r="DPH72" s="20"/>
      <c r="DPK72" s="18"/>
      <c r="DPM72" s="20"/>
      <c r="DPP72" s="18"/>
      <c r="DPR72" s="20"/>
      <c r="DPU72" s="18"/>
      <c r="DPW72" s="20"/>
      <c r="DPZ72" s="18"/>
      <c r="DQB72" s="20"/>
      <c r="DQE72" s="18"/>
      <c r="DQG72" s="20"/>
      <c r="DQJ72" s="18"/>
      <c r="DQL72" s="20"/>
      <c r="DQO72" s="18"/>
      <c r="DQQ72" s="20"/>
      <c r="DQT72" s="18"/>
      <c r="DQV72" s="20"/>
      <c r="DQY72" s="18"/>
      <c r="DRA72" s="20"/>
      <c r="DRD72" s="18"/>
      <c r="DRF72" s="20"/>
      <c r="DRI72" s="18"/>
      <c r="DRK72" s="20"/>
      <c r="DRN72" s="18"/>
      <c r="DRP72" s="20"/>
      <c r="DRS72" s="18"/>
      <c r="DRU72" s="20"/>
      <c r="DRX72" s="18"/>
      <c r="DRZ72" s="20"/>
      <c r="DSC72" s="18"/>
      <c r="DSE72" s="20"/>
      <c r="DSH72" s="18"/>
      <c r="DSJ72" s="20"/>
      <c r="DSM72" s="18"/>
      <c r="DSO72" s="20"/>
      <c r="DSR72" s="18"/>
      <c r="DST72" s="20"/>
      <c r="DSW72" s="18"/>
      <c r="DSY72" s="20"/>
      <c r="DTB72" s="18"/>
      <c r="DTD72" s="20"/>
      <c r="DTG72" s="18"/>
      <c r="DTI72" s="20"/>
      <c r="DTL72" s="18"/>
      <c r="DTN72" s="20"/>
      <c r="DTQ72" s="18"/>
      <c r="DTS72" s="20"/>
      <c r="DTV72" s="18"/>
      <c r="DTX72" s="20"/>
      <c r="DUA72" s="18"/>
      <c r="DUC72" s="20"/>
      <c r="DUF72" s="18"/>
      <c r="DUH72" s="20"/>
      <c r="DUK72" s="18"/>
      <c r="DUM72" s="20"/>
      <c r="DUP72" s="18"/>
      <c r="DUR72" s="20"/>
      <c r="DUU72" s="18"/>
      <c r="DUW72" s="20"/>
      <c r="DUZ72" s="18"/>
      <c r="DVB72" s="20"/>
      <c r="DVE72" s="18"/>
      <c r="DVG72" s="20"/>
      <c r="DVJ72" s="18"/>
      <c r="DVL72" s="20"/>
      <c r="DVO72" s="18"/>
      <c r="DVQ72" s="20"/>
      <c r="DVT72" s="18"/>
      <c r="DVV72" s="20"/>
      <c r="DVY72" s="18"/>
      <c r="DWA72" s="20"/>
      <c r="DWD72" s="18"/>
      <c r="DWF72" s="20"/>
      <c r="DWI72" s="18"/>
      <c r="DWK72" s="20"/>
      <c r="DWN72" s="18"/>
      <c r="DWP72" s="20"/>
      <c r="DWS72" s="18"/>
      <c r="DWU72" s="20"/>
      <c r="DWX72" s="18"/>
      <c r="DWZ72" s="20"/>
      <c r="DXC72" s="18"/>
      <c r="DXE72" s="20"/>
      <c r="DXH72" s="18"/>
      <c r="DXJ72" s="20"/>
      <c r="DXM72" s="18"/>
      <c r="DXO72" s="20"/>
      <c r="DXR72" s="18"/>
      <c r="DXT72" s="20"/>
      <c r="DXW72" s="18"/>
      <c r="DXY72" s="20"/>
      <c r="DYB72" s="18"/>
      <c r="DYD72" s="20"/>
      <c r="DYG72" s="18"/>
      <c r="DYI72" s="20"/>
      <c r="DYL72" s="18"/>
      <c r="DYN72" s="20"/>
      <c r="DYQ72" s="18"/>
      <c r="DYS72" s="20"/>
      <c r="DYV72" s="18"/>
      <c r="DYX72" s="20"/>
      <c r="DZA72" s="18"/>
      <c r="DZC72" s="20"/>
      <c r="DZF72" s="18"/>
      <c r="DZH72" s="20"/>
      <c r="DZK72" s="18"/>
      <c r="DZM72" s="20"/>
      <c r="DZP72" s="18"/>
      <c r="DZR72" s="20"/>
      <c r="DZU72" s="18"/>
      <c r="DZW72" s="20"/>
      <c r="DZZ72" s="18"/>
      <c r="EAB72" s="20"/>
      <c r="EAE72" s="18"/>
      <c r="EAG72" s="20"/>
      <c r="EAJ72" s="18"/>
      <c r="EAL72" s="20"/>
      <c r="EAO72" s="18"/>
      <c r="EAQ72" s="20"/>
      <c r="EAT72" s="18"/>
      <c r="EAV72" s="20"/>
      <c r="EAY72" s="18"/>
      <c r="EBA72" s="20"/>
      <c r="EBD72" s="18"/>
      <c r="EBF72" s="20"/>
      <c r="EBI72" s="18"/>
      <c r="EBK72" s="20"/>
      <c r="EBN72" s="18"/>
      <c r="EBP72" s="20"/>
      <c r="EBS72" s="18"/>
      <c r="EBU72" s="20"/>
      <c r="EBX72" s="18"/>
      <c r="EBZ72" s="20"/>
      <c r="ECC72" s="18"/>
      <c r="ECE72" s="20"/>
      <c r="ECH72" s="18"/>
      <c r="ECJ72" s="20"/>
      <c r="ECM72" s="18"/>
      <c r="ECO72" s="20"/>
      <c r="ECR72" s="18"/>
      <c r="ECT72" s="20"/>
      <c r="ECW72" s="18"/>
      <c r="ECY72" s="20"/>
      <c r="EDB72" s="18"/>
      <c r="EDD72" s="20"/>
      <c r="EDG72" s="18"/>
      <c r="EDI72" s="20"/>
      <c r="EDL72" s="18"/>
      <c r="EDN72" s="20"/>
      <c r="EDQ72" s="18"/>
      <c r="EDS72" s="20"/>
      <c r="EDV72" s="18"/>
      <c r="EDX72" s="20"/>
      <c r="EEA72" s="18"/>
      <c r="EEC72" s="20"/>
      <c r="EEF72" s="18"/>
      <c r="EEH72" s="20"/>
      <c r="EEK72" s="18"/>
      <c r="EEM72" s="20"/>
      <c r="EEP72" s="18"/>
      <c r="EER72" s="20"/>
      <c r="EEU72" s="18"/>
      <c r="EEW72" s="20"/>
      <c r="EEZ72" s="18"/>
      <c r="EFB72" s="20"/>
      <c r="EFE72" s="18"/>
      <c r="EFG72" s="20"/>
      <c r="EFJ72" s="18"/>
      <c r="EFL72" s="20"/>
      <c r="EFO72" s="18"/>
      <c r="EFQ72" s="20"/>
      <c r="EFT72" s="18"/>
      <c r="EFV72" s="20"/>
      <c r="EFY72" s="18"/>
      <c r="EGA72" s="20"/>
      <c r="EGD72" s="18"/>
      <c r="EGF72" s="20"/>
      <c r="EGI72" s="18"/>
      <c r="EGK72" s="20"/>
      <c r="EGN72" s="18"/>
      <c r="EGP72" s="20"/>
      <c r="EGS72" s="18"/>
      <c r="EGU72" s="20"/>
      <c r="EGX72" s="18"/>
      <c r="EGZ72" s="20"/>
      <c r="EHC72" s="18"/>
      <c r="EHE72" s="20"/>
      <c r="EHH72" s="18"/>
      <c r="EHJ72" s="20"/>
      <c r="EHM72" s="18"/>
      <c r="EHO72" s="20"/>
      <c r="EHR72" s="18"/>
      <c r="EHT72" s="20"/>
      <c r="EHW72" s="18"/>
      <c r="EHY72" s="20"/>
      <c r="EIB72" s="18"/>
      <c r="EID72" s="20"/>
      <c r="EIG72" s="18"/>
      <c r="EII72" s="20"/>
      <c r="EIL72" s="18"/>
      <c r="EIN72" s="20"/>
      <c r="EIQ72" s="18"/>
      <c r="EIS72" s="20"/>
      <c r="EIV72" s="18"/>
      <c r="EIX72" s="20"/>
      <c r="EJA72" s="18"/>
      <c r="EJC72" s="20"/>
      <c r="EJF72" s="18"/>
      <c r="EJH72" s="20"/>
      <c r="EJK72" s="18"/>
      <c r="EJM72" s="20"/>
      <c r="EJP72" s="18"/>
      <c r="EJR72" s="20"/>
      <c r="EJU72" s="18"/>
      <c r="EJW72" s="20"/>
      <c r="EJZ72" s="18"/>
      <c r="EKB72" s="20"/>
      <c r="EKE72" s="18"/>
      <c r="EKG72" s="20"/>
      <c r="EKJ72" s="18"/>
      <c r="EKL72" s="20"/>
      <c r="EKO72" s="18"/>
      <c r="EKQ72" s="20"/>
      <c r="EKT72" s="18"/>
      <c r="EKV72" s="20"/>
      <c r="EKY72" s="18"/>
      <c r="ELA72" s="20"/>
      <c r="ELD72" s="18"/>
      <c r="ELF72" s="20"/>
      <c r="ELI72" s="18"/>
      <c r="ELK72" s="20"/>
      <c r="ELN72" s="18"/>
      <c r="ELP72" s="20"/>
      <c r="ELS72" s="18"/>
      <c r="ELU72" s="20"/>
      <c r="ELX72" s="18"/>
      <c r="ELZ72" s="20"/>
      <c r="EMC72" s="18"/>
      <c r="EME72" s="20"/>
      <c r="EMH72" s="18"/>
      <c r="EMJ72" s="20"/>
      <c r="EMM72" s="18"/>
      <c r="EMO72" s="20"/>
      <c r="EMR72" s="18"/>
      <c r="EMT72" s="20"/>
      <c r="EMW72" s="18"/>
      <c r="EMY72" s="20"/>
      <c r="ENB72" s="18"/>
      <c r="END72" s="20"/>
      <c r="ENG72" s="18"/>
      <c r="ENI72" s="20"/>
      <c r="ENL72" s="18"/>
      <c r="ENN72" s="20"/>
      <c r="ENQ72" s="18"/>
      <c r="ENS72" s="20"/>
      <c r="ENV72" s="18"/>
      <c r="ENX72" s="20"/>
      <c r="EOA72" s="18"/>
      <c r="EOC72" s="20"/>
      <c r="EOF72" s="18"/>
      <c r="EOH72" s="20"/>
      <c r="EOK72" s="18"/>
      <c r="EOM72" s="20"/>
      <c r="EOP72" s="18"/>
      <c r="EOR72" s="20"/>
      <c r="EOU72" s="18"/>
      <c r="EOW72" s="20"/>
      <c r="EOZ72" s="18"/>
      <c r="EPB72" s="20"/>
      <c r="EPE72" s="18"/>
      <c r="EPG72" s="20"/>
      <c r="EPJ72" s="18"/>
      <c r="EPL72" s="20"/>
      <c r="EPO72" s="18"/>
      <c r="EPQ72" s="20"/>
      <c r="EPT72" s="18"/>
      <c r="EPV72" s="20"/>
      <c r="EPY72" s="18"/>
      <c r="EQA72" s="20"/>
      <c r="EQD72" s="18"/>
      <c r="EQF72" s="20"/>
      <c r="EQI72" s="18"/>
      <c r="EQK72" s="20"/>
      <c r="EQN72" s="18"/>
      <c r="EQP72" s="20"/>
      <c r="EQS72" s="18"/>
      <c r="EQU72" s="20"/>
      <c r="EQX72" s="18"/>
      <c r="EQZ72" s="20"/>
      <c r="ERC72" s="18"/>
      <c r="ERE72" s="20"/>
      <c r="ERH72" s="18"/>
      <c r="ERJ72" s="20"/>
      <c r="ERM72" s="18"/>
      <c r="ERO72" s="20"/>
      <c r="ERR72" s="18"/>
      <c r="ERT72" s="20"/>
      <c r="ERW72" s="18"/>
      <c r="ERY72" s="20"/>
      <c r="ESB72" s="18"/>
      <c r="ESD72" s="20"/>
      <c r="ESG72" s="18"/>
      <c r="ESI72" s="20"/>
      <c r="ESL72" s="18"/>
      <c r="ESN72" s="20"/>
      <c r="ESQ72" s="18"/>
      <c r="ESS72" s="20"/>
      <c r="ESV72" s="18"/>
      <c r="ESX72" s="20"/>
      <c r="ETA72" s="18"/>
      <c r="ETC72" s="20"/>
      <c r="ETF72" s="18"/>
      <c r="ETH72" s="20"/>
      <c r="ETK72" s="18"/>
      <c r="ETM72" s="20"/>
      <c r="ETP72" s="18"/>
      <c r="ETR72" s="20"/>
      <c r="ETU72" s="18"/>
      <c r="ETW72" s="20"/>
      <c r="ETZ72" s="18"/>
      <c r="EUB72" s="20"/>
      <c r="EUE72" s="18"/>
      <c r="EUG72" s="20"/>
      <c r="EUJ72" s="18"/>
      <c r="EUL72" s="20"/>
      <c r="EUO72" s="18"/>
      <c r="EUQ72" s="20"/>
      <c r="EUT72" s="18"/>
      <c r="EUV72" s="20"/>
      <c r="EUY72" s="18"/>
      <c r="EVA72" s="20"/>
      <c r="EVD72" s="18"/>
      <c r="EVF72" s="20"/>
      <c r="EVI72" s="18"/>
      <c r="EVK72" s="20"/>
      <c r="EVN72" s="18"/>
      <c r="EVP72" s="20"/>
      <c r="EVS72" s="18"/>
      <c r="EVU72" s="20"/>
      <c r="EVX72" s="18"/>
      <c r="EVZ72" s="20"/>
      <c r="EWC72" s="18"/>
      <c r="EWE72" s="20"/>
      <c r="EWH72" s="18"/>
      <c r="EWJ72" s="20"/>
      <c r="EWM72" s="18"/>
      <c r="EWO72" s="20"/>
      <c r="EWR72" s="18"/>
      <c r="EWT72" s="20"/>
      <c r="EWW72" s="18"/>
      <c r="EWY72" s="20"/>
      <c r="EXB72" s="18"/>
      <c r="EXD72" s="20"/>
      <c r="EXG72" s="18"/>
      <c r="EXI72" s="20"/>
      <c r="EXL72" s="18"/>
      <c r="EXN72" s="20"/>
      <c r="EXQ72" s="18"/>
      <c r="EXS72" s="20"/>
      <c r="EXV72" s="18"/>
      <c r="EXX72" s="20"/>
      <c r="EYA72" s="18"/>
      <c r="EYC72" s="20"/>
      <c r="EYF72" s="18"/>
      <c r="EYH72" s="20"/>
      <c r="EYK72" s="18"/>
      <c r="EYM72" s="20"/>
      <c r="EYP72" s="18"/>
      <c r="EYR72" s="20"/>
      <c r="EYU72" s="18"/>
      <c r="EYW72" s="20"/>
      <c r="EYZ72" s="18"/>
      <c r="EZB72" s="20"/>
      <c r="EZE72" s="18"/>
      <c r="EZG72" s="20"/>
      <c r="EZJ72" s="18"/>
      <c r="EZL72" s="20"/>
      <c r="EZO72" s="18"/>
      <c r="EZQ72" s="20"/>
      <c r="EZT72" s="18"/>
      <c r="EZV72" s="20"/>
      <c r="EZY72" s="18"/>
      <c r="FAA72" s="20"/>
      <c r="FAD72" s="18"/>
      <c r="FAF72" s="20"/>
      <c r="FAI72" s="18"/>
      <c r="FAK72" s="20"/>
      <c r="FAN72" s="18"/>
      <c r="FAP72" s="20"/>
      <c r="FAS72" s="18"/>
      <c r="FAU72" s="20"/>
      <c r="FAX72" s="18"/>
      <c r="FAZ72" s="20"/>
      <c r="FBC72" s="18"/>
      <c r="FBE72" s="20"/>
      <c r="FBH72" s="18"/>
      <c r="FBJ72" s="20"/>
      <c r="FBM72" s="18"/>
      <c r="FBO72" s="20"/>
      <c r="FBR72" s="18"/>
      <c r="FBT72" s="20"/>
      <c r="FBW72" s="18"/>
      <c r="FBY72" s="20"/>
      <c r="FCB72" s="18"/>
      <c r="FCD72" s="20"/>
      <c r="FCG72" s="18"/>
      <c r="FCI72" s="20"/>
      <c r="FCL72" s="18"/>
      <c r="FCN72" s="20"/>
      <c r="FCQ72" s="18"/>
      <c r="FCS72" s="20"/>
      <c r="FCV72" s="18"/>
      <c r="FCX72" s="20"/>
      <c r="FDA72" s="18"/>
      <c r="FDC72" s="20"/>
      <c r="FDF72" s="18"/>
      <c r="FDH72" s="20"/>
      <c r="FDK72" s="18"/>
      <c r="FDM72" s="20"/>
      <c r="FDP72" s="18"/>
      <c r="FDR72" s="20"/>
      <c r="FDU72" s="18"/>
      <c r="FDW72" s="20"/>
      <c r="FDZ72" s="18"/>
      <c r="FEB72" s="20"/>
      <c r="FEE72" s="18"/>
      <c r="FEG72" s="20"/>
      <c r="FEJ72" s="18"/>
      <c r="FEL72" s="20"/>
      <c r="FEO72" s="18"/>
      <c r="FEQ72" s="20"/>
      <c r="FET72" s="18"/>
      <c r="FEV72" s="20"/>
      <c r="FEY72" s="18"/>
      <c r="FFA72" s="20"/>
      <c r="FFD72" s="18"/>
      <c r="FFF72" s="20"/>
      <c r="FFI72" s="18"/>
      <c r="FFK72" s="20"/>
      <c r="FFN72" s="18"/>
      <c r="FFP72" s="20"/>
      <c r="FFS72" s="18"/>
      <c r="FFU72" s="20"/>
      <c r="FFX72" s="18"/>
      <c r="FFZ72" s="20"/>
      <c r="FGC72" s="18"/>
      <c r="FGE72" s="20"/>
      <c r="FGH72" s="18"/>
      <c r="FGJ72" s="20"/>
      <c r="FGM72" s="18"/>
      <c r="FGO72" s="20"/>
      <c r="FGR72" s="18"/>
      <c r="FGT72" s="20"/>
      <c r="FGW72" s="18"/>
      <c r="FGY72" s="20"/>
      <c r="FHB72" s="18"/>
      <c r="FHD72" s="20"/>
      <c r="FHG72" s="18"/>
      <c r="FHI72" s="20"/>
      <c r="FHL72" s="18"/>
      <c r="FHN72" s="20"/>
      <c r="FHQ72" s="18"/>
      <c r="FHS72" s="20"/>
      <c r="FHV72" s="18"/>
      <c r="FHX72" s="20"/>
      <c r="FIA72" s="18"/>
      <c r="FIC72" s="20"/>
      <c r="FIF72" s="18"/>
      <c r="FIH72" s="20"/>
      <c r="FIK72" s="18"/>
      <c r="FIM72" s="20"/>
      <c r="FIP72" s="18"/>
      <c r="FIR72" s="20"/>
      <c r="FIU72" s="18"/>
      <c r="FIW72" s="20"/>
      <c r="FIZ72" s="18"/>
      <c r="FJB72" s="20"/>
      <c r="FJE72" s="18"/>
      <c r="FJG72" s="20"/>
      <c r="FJJ72" s="18"/>
      <c r="FJL72" s="20"/>
      <c r="FJO72" s="18"/>
      <c r="FJQ72" s="20"/>
      <c r="FJT72" s="18"/>
      <c r="FJV72" s="20"/>
      <c r="FJY72" s="18"/>
      <c r="FKA72" s="20"/>
      <c r="FKD72" s="18"/>
      <c r="FKF72" s="20"/>
      <c r="FKI72" s="18"/>
      <c r="FKK72" s="20"/>
      <c r="FKN72" s="18"/>
      <c r="FKP72" s="20"/>
      <c r="FKS72" s="18"/>
      <c r="FKU72" s="20"/>
      <c r="FKX72" s="18"/>
      <c r="FKZ72" s="20"/>
      <c r="FLC72" s="18"/>
      <c r="FLE72" s="20"/>
      <c r="FLH72" s="18"/>
      <c r="FLJ72" s="20"/>
      <c r="FLM72" s="18"/>
      <c r="FLO72" s="20"/>
      <c r="FLR72" s="18"/>
      <c r="FLT72" s="20"/>
      <c r="FLW72" s="18"/>
      <c r="FLY72" s="20"/>
      <c r="FMB72" s="18"/>
      <c r="FMD72" s="20"/>
      <c r="FMG72" s="18"/>
      <c r="FMI72" s="20"/>
      <c r="FML72" s="18"/>
      <c r="FMN72" s="20"/>
      <c r="FMQ72" s="18"/>
      <c r="FMS72" s="20"/>
      <c r="FMV72" s="18"/>
      <c r="FMX72" s="20"/>
      <c r="FNA72" s="18"/>
      <c r="FNC72" s="20"/>
      <c r="FNF72" s="18"/>
      <c r="FNH72" s="20"/>
      <c r="FNK72" s="18"/>
      <c r="FNM72" s="20"/>
      <c r="FNP72" s="18"/>
      <c r="FNR72" s="20"/>
      <c r="FNU72" s="18"/>
      <c r="FNW72" s="20"/>
      <c r="FNZ72" s="18"/>
      <c r="FOB72" s="20"/>
      <c r="FOE72" s="18"/>
      <c r="FOG72" s="20"/>
      <c r="FOJ72" s="18"/>
      <c r="FOL72" s="20"/>
      <c r="FOO72" s="18"/>
      <c r="FOQ72" s="20"/>
      <c r="FOT72" s="18"/>
      <c r="FOV72" s="20"/>
      <c r="FOY72" s="18"/>
      <c r="FPA72" s="20"/>
      <c r="FPD72" s="18"/>
      <c r="FPF72" s="20"/>
      <c r="FPI72" s="18"/>
      <c r="FPK72" s="20"/>
      <c r="FPN72" s="18"/>
      <c r="FPP72" s="20"/>
      <c r="FPS72" s="18"/>
      <c r="FPU72" s="20"/>
      <c r="FPX72" s="18"/>
      <c r="FPZ72" s="20"/>
      <c r="FQC72" s="18"/>
      <c r="FQE72" s="20"/>
      <c r="FQH72" s="18"/>
      <c r="FQJ72" s="20"/>
      <c r="FQM72" s="18"/>
      <c r="FQO72" s="20"/>
      <c r="FQR72" s="18"/>
      <c r="FQT72" s="20"/>
      <c r="FQW72" s="18"/>
      <c r="FQY72" s="20"/>
      <c r="FRB72" s="18"/>
      <c r="FRD72" s="20"/>
      <c r="FRG72" s="18"/>
      <c r="FRI72" s="20"/>
      <c r="FRL72" s="18"/>
      <c r="FRN72" s="20"/>
      <c r="FRQ72" s="18"/>
      <c r="FRS72" s="20"/>
      <c r="FRV72" s="18"/>
      <c r="FRX72" s="20"/>
      <c r="FSA72" s="18"/>
      <c r="FSC72" s="20"/>
      <c r="FSF72" s="18"/>
      <c r="FSH72" s="20"/>
      <c r="FSK72" s="18"/>
      <c r="FSM72" s="20"/>
      <c r="FSP72" s="18"/>
      <c r="FSR72" s="20"/>
      <c r="FSU72" s="18"/>
      <c r="FSW72" s="20"/>
      <c r="FSZ72" s="18"/>
      <c r="FTB72" s="20"/>
      <c r="FTE72" s="18"/>
      <c r="FTG72" s="20"/>
      <c r="FTJ72" s="18"/>
      <c r="FTL72" s="20"/>
      <c r="FTO72" s="18"/>
      <c r="FTQ72" s="20"/>
      <c r="FTT72" s="18"/>
      <c r="FTV72" s="20"/>
      <c r="FTY72" s="18"/>
      <c r="FUA72" s="20"/>
      <c r="FUD72" s="18"/>
      <c r="FUF72" s="20"/>
      <c r="FUI72" s="18"/>
      <c r="FUK72" s="20"/>
      <c r="FUN72" s="18"/>
      <c r="FUP72" s="20"/>
      <c r="FUS72" s="18"/>
      <c r="FUU72" s="20"/>
      <c r="FUX72" s="18"/>
      <c r="FUZ72" s="20"/>
      <c r="FVC72" s="18"/>
      <c r="FVE72" s="20"/>
      <c r="FVH72" s="18"/>
      <c r="FVJ72" s="20"/>
      <c r="FVM72" s="18"/>
      <c r="FVO72" s="20"/>
      <c r="FVR72" s="18"/>
      <c r="FVT72" s="20"/>
      <c r="FVW72" s="18"/>
      <c r="FVY72" s="20"/>
      <c r="FWB72" s="18"/>
      <c r="FWD72" s="20"/>
      <c r="FWG72" s="18"/>
      <c r="FWI72" s="20"/>
      <c r="FWL72" s="18"/>
      <c r="FWN72" s="20"/>
      <c r="FWQ72" s="18"/>
      <c r="FWS72" s="20"/>
      <c r="FWV72" s="18"/>
      <c r="FWX72" s="20"/>
      <c r="FXA72" s="18"/>
      <c r="FXC72" s="20"/>
      <c r="FXF72" s="18"/>
      <c r="FXH72" s="20"/>
      <c r="FXK72" s="18"/>
      <c r="FXM72" s="20"/>
      <c r="FXP72" s="18"/>
      <c r="FXR72" s="20"/>
      <c r="FXU72" s="18"/>
      <c r="FXW72" s="20"/>
      <c r="FXZ72" s="18"/>
      <c r="FYB72" s="20"/>
      <c r="FYE72" s="18"/>
      <c r="FYG72" s="20"/>
      <c r="FYJ72" s="18"/>
      <c r="FYL72" s="20"/>
      <c r="FYO72" s="18"/>
      <c r="FYQ72" s="20"/>
      <c r="FYT72" s="18"/>
      <c r="FYV72" s="20"/>
      <c r="FYY72" s="18"/>
      <c r="FZA72" s="20"/>
      <c r="FZD72" s="18"/>
      <c r="FZF72" s="20"/>
      <c r="FZI72" s="18"/>
      <c r="FZK72" s="20"/>
      <c r="FZN72" s="18"/>
      <c r="FZP72" s="20"/>
      <c r="FZS72" s="18"/>
      <c r="FZU72" s="20"/>
      <c r="FZX72" s="18"/>
      <c r="FZZ72" s="20"/>
      <c r="GAC72" s="18"/>
      <c r="GAE72" s="20"/>
      <c r="GAH72" s="18"/>
      <c r="GAJ72" s="20"/>
      <c r="GAM72" s="18"/>
      <c r="GAO72" s="20"/>
      <c r="GAR72" s="18"/>
      <c r="GAT72" s="20"/>
      <c r="GAW72" s="18"/>
      <c r="GAY72" s="20"/>
      <c r="GBB72" s="18"/>
      <c r="GBD72" s="20"/>
      <c r="GBG72" s="18"/>
      <c r="GBI72" s="20"/>
      <c r="GBL72" s="18"/>
      <c r="GBN72" s="20"/>
      <c r="GBQ72" s="18"/>
      <c r="GBS72" s="20"/>
      <c r="GBV72" s="18"/>
      <c r="GBX72" s="20"/>
      <c r="GCA72" s="18"/>
      <c r="GCC72" s="20"/>
      <c r="GCF72" s="18"/>
      <c r="GCH72" s="20"/>
      <c r="GCK72" s="18"/>
      <c r="GCM72" s="20"/>
      <c r="GCP72" s="18"/>
      <c r="GCR72" s="20"/>
      <c r="GCU72" s="18"/>
      <c r="GCW72" s="20"/>
      <c r="GCZ72" s="18"/>
      <c r="GDB72" s="20"/>
      <c r="GDE72" s="18"/>
      <c r="GDG72" s="20"/>
      <c r="GDJ72" s="18"/>
      <c r="GDL72" s="20"/>
      <c r="GDO72" s="18"/>
      <c r="GDQ72" s="20"/>
      <c r="GDT72" s="18"/>
      <c r="GDV72" s="20"/>
      <c r="GDY72" s="18"/>
      <c r="GEA72" s="20"/>
      <c r="GED72" s="18"/>
      <c r="GEF72" s="20"/>
      <c r="GEI72" s="18"/>
      <c r="GEK72" s="20"/>
      <c r="GEN72" s="18"/>
      <c r="GEP72" s="20"/>
      <c r="GES72" s="18"/>
      <c r="GEU72" s="20"/>
      <c r="GEX72" s="18"/>
      <c r="GEZ72" s="20"/>
      <c r="GFC72" s="18"/>
      <c r="GFE72" s="20"/>
      <c r="GFH72" s="18"/>
      <c r="GFJ72" s="20"/>
      <c r="GFM72" s="18"/>
      <c r="GFO72" s="20"/>
      <c r="GFR72" s="18"/>
      <c r="GFT72" s="20"/>
      <c r="GFW72" s="18"/>
      <c r="GFY72" s="20"/>
      <c r="GGB72" s="18"/>
      <c r="GGD72" s="20"/>
      <c r="GGG72" s="18"/>
      <c r="GGI72" s="20"/>
      <c r="GGL72" s="18"/>
      <c r="GGN72" s="20"/>
      <c r="GGQ72" s="18"/>
      <c r="GGS72" s="20"/>
      <c r="GGV72" s="18"/>
      <c r="GGX72" s="20"/>
      <c r="GHA72" s="18"/>
      <c r="GHC72" s="20"/>
      <c r="GHF72" s="18"/>
      <c r="GHH72" s="20"/>
      <c r="GHK72" s="18"/>
      <c r="GHM72" s="20"/>
      <c r="GHP72" s="18"/>
      <c r="GHR72" s="20"/>
      <c r="GHU72" s="18"/>
      <c r="GHW72" s="20"/>
      <c r="GHZ72" s="18"/>
      <c r="GIB72" s="20"/>
      <c r="GIE72" s="18"/>
      <c r="GIG72" s="20"/>
      <c r="GIJ72" s="18"/>
      <c r="GIL72" s="20"/>
      <c r="GIO72" s="18"/>
      <c r="GIQ72" s="20"/>
      <c r="GIT72" s="18"/>
      <c r="GIV72" s="20"/>
      <c r="GIY72" s="18"/>
      <c r="GJA72" s="20"/>
      <c r="GJD72" s="18"/>
      <c r="GJF72" s="20"/>
      <c r="GJI72" s="18"/>
      <c r="GJK72" s="20"/>
      <c r="GJN72" s="18"/>
      <c r="GJP72" s="20"/>
      <c r="GJS72" s="18"/>
      <c r="GJU72" s="20"/>
      <c r="GJX72" s="18"/>
      <c r="GJZ72" s="20"/>
      <c r="GKC72" s="18"/>
      <c r="GKE72" s="20"/>
      <c r="GKH72" s="18"/>
      <c r="GKJ72" s="20"/>
      <c r="GKM72" s="18"/>
      <c r="GKO72" s="20"/>
      <c r="GKR72" s="18"/>
      <c r="GKT72" s="20"/>
      <c r="GKW72" s="18"/>
      <c r="GKY72" s="20"/>
      <c r="GLB72" s="18"/>
      <c r="GLD72" s="20"/>
      <c r="GLG72" s="18"/>
      <c r="GLI72" s="20"/>
      <c r="GLL72" s="18"/>
      <c r="GLN72" s="20"/>
      <c r="GLQ72" s="18"/>
      <c r="GLS72" s="20"/>
      <c r="GLV72" s="18"/>
      <c r="GLX72" s="20"/>
      <c r="GMA72" s="18"/>
      <c r="GMC72" s="20"/>
      <c r="GMF72" s="18"/>
      <c r="GMH72" s="20"/>
      <c r="GMK72" s="18"/>
      <c r="GMM72" s="20"/>
      <c r="GMP72" s="18"/>
      <c r="GMR72" s="20"/>
      <c r="GMU72" s="18"/>
      <c r="GMW72" s="20"/>
      <c r="GMZ72" s="18"/>
      <c r="GNB72" s="20"/>
      <c r="GNE72" s="18"/>
      <c r="GNG72" s="20"/>
      <c r="GNJ72" s="18"/>
      <c r="GNL72" s="20"/>
      <c r="GNO72" s="18"/>
      <c r="GNQ72" s="20"/>
      <c r="GNT72" s="18"/>
      <c r="GNV72" s="20"/>
      <c r="GNY72" s="18"/>
      <c r="GOA72" s="20"/>
      <c r="GOD72" s="18"/>
      <c r="GOF72" s="20"/>
      <c r="GOI72" s="18"/>
      <c r="GOK72" s="20"/>
      <c r="GON72" s="18"/>
      <c r="GOP72" s="20"/>
      <c r="GOS72" s="18"/>
      <c r="GOU72" s="20"/>
      <c r="GOX72" s="18"/>
      <c r="GOZ72" s="20"/>
      <c r="GPC72" s="18"/>
      <c r="GPE72" s="20"/>
      <c r="GPH72" s="18"/>
      <c r="GPJ72" s="20"/>
      <c r="GPM72" s="18"/>
      <c r="GPO72" s="20"/>
      <c r="GPR72" s="18"/>
      <c r="GPT72" s="20"/>
      <c r="GPW72" s="18"/>
      <c r="GPY72" s="20"/>
      <c r="GQB72" s="18"/>
      <c r="GQD72" s="20"/>
      <c r="GQG72" s="18"/>
      <c r="GQI72" s="20"/>
      <c r="GQL72" s="18"/>
      <c r="GQN72" s="20"/>
      <c r="GQQ72" s="18"/>
      <c r="GQS72" s="20"/>
      <c r="GQV72" s="18"/>
      <c r="GQX72" s="20"/>
      <c r="GRA72" s="18"/>
      <c r="GRC72" s="20"/>
      <c r="GRF72" s="18"/>
      <c r="GRH72" s="20"/>
      <c r="GRK72" s="18"/>
      <c r="GRM72" s="20"/>
      <c r="GRP72" s="18"/>
      <c r="GRR72" s="20"/>
      <c r="GRU72" s="18"/>
      <c r="GRW72" s="20"/>
      <c r="GRZ72" s="18"/>
      <c r="GSB72" s="20"/>
      <c r="GSE72" s="18"/>
      <c r="GSG72" s="20"/>
      <c r="GSJ72" s="18"/>
      <c r="GSL72" s="20"/>
      <c r="GSO72" s="18"/>
      <c r="GSQ72" s="20"/>
      <c r="GST72" s="18"/>
      <c r="GSV72" s="20"/>
      <c r="GSY72" s="18"/>
      <c r="GTA72" s="20"/>
      <c r="GTD72" s="18"/>
      <c r="GTF72" s="20"/>
      <c r="GTI72" s="18"/>
      <c r="GTK72" s="20"/>
      <c r="GTN72" s="18"/>
      <c r="GTP72" s="20"/>
      <c r="GTS72" s="18"/>
      <c r="GTU72" s="20"/>
      <c r="GTX72" s="18"/>
      <c r="GTZ72" s="20"/>
      <c r="GUC72" s="18"/>
      <c r="GUE72" s="20"/>
      <c r="GUH72" s="18"/>
      <c r="GUJ72" s="20"/>
      <c r="GUM72" s="18"/>
      <c r="GUO72" s="20"/>
      <c r="GUR72" s="18"/>
      <c r="GUT72" s="20"/>
      <c r="GUW72" s="18"/>
      <c r="GUY72" s="20"/>
      <c r="GVB72" s="18"/>
      <c r="GVD72" s="20"/>
      <c r="GVG72" s="18"/>
      <c r="GVI72" s="20"/>
      <c r="GVL72" s="18"/>
      <c r="GVN72" s="20"/>
      <c r="GVQ72" s="18"/>
      <c r="GVS72" s="20"/>
      <c r="GVV72" s="18"/>
      <c r="GVX72" s="20"/>
      <c r="GWA72" s="18"/>
      <c r="GWC72" s="20"/>
      <c r="GWF72" s="18"/>
      <c r="GWH72" s="20"/>
      <c r="GWK72" s="18"/>
      <c r="GWM72" s="20"/>
      <c r="GWP72" s="18"/>
      <c r="GWR72" s="20"/>
      <c r="GWU72" s="18"/>
      <c r="GWW72" s="20"/>
      <c r="GWZ72" s="18"/>
      <c r="GXB72" s="20"/>
      <c r="GXE72" s="18"/>
      <c r="GXG72" s="20"/>
      <c r="GXJ72" s="18"/>
      <c r="GXL72" s="20"/>
      <c r="GXO72" s="18"/>
      <c r="GXQ72" s="20"/>
      <c r="GXT72" s="18"/>
      <c r="GXV72" s="20"/>
      <c r="GXY72" s="18"/>
      <c r="GYA72" s="20"/>
      <c r="GYD72" s="18"/>
      <c r="GYF72" s="20"/>
      <c r="GYI72" s="18"/>
      <c r="GYK72" s="20"/>
      <c r="GYN72" s="18"/>
      <c r="GYP72" s="20"/>
      <c r="GYS72" s="18"/>
      <c r="GYU72" s="20"/>
      <c r="GYX72" s="18"/>
      <c r="GYZ72" s="20"/>
      <c r="GZC72" s="18"/>
      <c r="GZE72" s="20"/>
      <c r="GZH72" s="18"/>
      <c r="GZJ72" s="20"/>
      <c r="GZM72" s="18"/>
      <c r="GZO72" s="20"/>
      <c r="GZR72" s="18"/>
      <c r="GZT72" s="20"/>
      <c r="GZW72" s="18"/>
      <c r="GZY72" s="20"/>
      <c r="HAB72" s="18"/>
      <c r="HAD72" s="20"/>
      <c r="HAG72" s="18"/>
      <c r="HAI72" s="20"/>
      <c r="HAL72" s="18"/>
      <c r="HAN72" s="20"/>
      <c r="HAQ72" s="18"/>
      <c r="HAS72" s="20"/>
      <c r="HAV72" s="18"/>
      <c r="HAX72" s="20"/>
      <c r="HBA72" s="18"/>
      <c r="HBC72" s="20"/>
      <c r="HBF72" s="18"/>
      <c r="HBH72" s="20"/>
      <c r="HBK72" s="18"/>
      <c r="HBM72" s="20"/>
      <c r="HBP72" s="18"/>
      <c r="HBR72" s="20"/>
      <c r="HBU72" s="18"/>
      <c r="HBW72" s="20"/>
      <c r="HBZ72" s="18"/>
      <c r="HCB72" s="20"/>
      <c r="HCE72" s="18"/>
      <c r="HCG72" s="20"/>
      <c r="HCJ72" s="18"/>
      <c r="HCL72" s="20"/>
      <c r="HCO72" s="18"/>
      <c r="HCQ72" s="20"/>
      <c r="HCT72" s="18"/>
      <c r="HCV72" s="20"/>
      <c r="HCY72" s="18"/>
      <c r="HDA72" s="20"/>
      <c r="HDD72" s="18"/>
      <c r="HDF72" s="20"/>
      <c r="HDI72" s="18"/>
      <c r="HDK72" s="20"/>
      <c r="HDN72" s="18"/>
      <c r="HDP72" s="20"/>
      <c r="HDS72" s="18"/>
      <c r="HDU72" s="20"/>
      <c r="HDX72" s="18"/>
      <c r="HDZ72" s="20"/>
      <c r="HEC72" s="18"/>
      <c r="HEE72" s="20"/>
      <c r="HEH72" s="18"/>
      <c r="HEJ72" s="20"/>
      <c r="HEM72" s="18"/>
      <c r="HEO72" s="20"/>
      <c r="HER72" s="18"/>
      <c r="HET72" s="20"/>
      <c r="HEW72" s="18"/>
      <c r="HEY72" s="20"/>
      <c r="HFB72" s="18"/>
      <c r="HFD72" s="20"/>
      <c r="HFG72" s="18"/>
      <c r="HFI72" s="20"/>
      <c r="HFL72" s="18"/>
      <c r="HFN72" s="20"/>
      <c r="HFQ72" s="18"/>
      <c r="HFS72" s="20"/>
      <c r="HFV72" s="18"/>
      <c r="HFX72" s="20"/>
      <c r="HGA72" s="18"/>
      <c r="HGC72" s="20"/>
      <c r="HGF72" s="18"/>
      <c r="HGH72" s="20"/>
      <c r="HGK72" s="18"/>
      <c r="HGM72" s="20"/>
      <c r="HGP72" s="18"/>
      <c r="HGR72" s="20"/>
      <c r="HGU72" s="18"/>
      <c r="HGW72" s="20"/>
      <c r="HGZ72" s="18"/>
      <c r="HHB72" s="20"/>
      <c r="HHE72" s="18"/>
      <c r="HHG72" s="20"/>
      <c r="HHJ72" s="18"/>
      <c r="HHL72" s="20"/>
      <c r="HHO72" s="18"/>
      <c r="HHQ72" s="20"/>
      <c r="HHT72" s="18"/>
      <c r="HHV72" s="20"/>
      <c r="HHY72" s="18"/>
      <c r="HIA72" s="20"/>
      <c r="HID72" s="18"/>
      <c r="HIF72" s="20"/>
      <c r="HII72" s="18"/>
      <c r="HIK72" s="20"/>
      <c r="HIN72" s="18"/>
      <c r="HIP72" s="20"/>
      <c r="HIS72" s="18"/>
      <c r="HIU72" s="20"/>
      <c r="HIX72" s="18"/>
      <c r="HIZ72" s="20"/>
      <c r="HJC72" s="18"/>
      <c r="HJE72" s="20"/>
      <c r="HJH72" s="18"/>
      <c r="HJJ72" s="20"/>
      <c r="HJM72" s="18"/>
      <c r="HJO72" s="20"/>
      <c r="HJR72" s="18"/>
      <c r="HJT72" s="20"/>
      <c r="HJW72" s="18"/>
      <c r="HJY72" s="20"/>
      <c r="HKB72" s="18"/>
      <c r="HKD72" s="20"/>
      <c r="HKG72" s="18"/>
      <c r="HKI72" s="20"/>
      <c r="HKL72" s="18"/>
      <c r="HKN72" s="20"/>
      <c r="HKQ72" s="18"/>
      <c r="HKS72" s="20"/>
      <c r="HKV72" s="18"/>
      <c r="HKX72" s="20"/>
      <c r="HLA72" s="18"/>
      <c r="HLC72" s="20"/>
      <c r="HLF72" s="18"/>
      <c r="HLH72" s="20"/>
      <c r="HLK72" s="18"/>
      <c r="HLM72" s="20"/>
      <c r="HLP72" s="18"/>
      <c r="HLR72" s="20"/>
      <c r="HLU72" s="18"/>
      <c r="HLW72" s="20"/>
      <c r="HLZ72" s="18"/>
      <c r="HMB72" s="20"/>
      <c r="HME72" s="18"/>
      <c r="HMG72" s="20"/>
      <c r="HMJ72" s="18"/>
      <c r="HML72" s="20"/>
      <c r="HMO72" s="18"/>
      <c r="HMQ72" s="20"/>
      <c r="HMT72" s="18"/>
      <c r="HMV72" s="20"/>
      <c r="HMY72" s="18"/>
      <c r="HNA72" s="20"/>
      <c r="HND72" s="18"/>
      <c r="HNF72" s="20"/>
      <c r="HNI72" s="18"/>
      <c r="HNK72" s="20"/>
      <c r="HNN72" s="18"/>
      <c r="HNP72" s="20"/>
      <c r="HNS72" s="18"/>
      <c r="HNU72" s="20"/>
      <c r="HNX72" s="18"/>
      <c r="HNZ72" s="20"/>
      <c r="HOC72" s="18"/>
      <c r="HOE72" s="20"/>
      <c r="HOH72" s="18"/>
      <c r="HOJ72" s="20"/>
      <c r="HOM72" s="18"/>
      <c r="HOO72" s="20"/>
      <c r="HOR72" s="18"/>
      <c r="HOT72" s="20"/>
      <c r="HOW72" s="18"/>
      <c r="HOY72" s="20"/>
      <c r="HPB72" s="18"/>
      <c r="HPD72" s="20"/>
      <c r="HPG72" s="18"/>
      <c r="HPI72" s="20"/>
      <c r="HPL72" s="18"/>
      <c r="HPN72" s="20"/>
      <c r="HPQ72" s="18"/>
      <c r="HPS72" s="20"/>
      <c r="HPV72" s="18"/>
      <c r="HPX72" s="20"/>
      <c r="HQA72" s="18"/>
      <c r="HQC72" s="20"/>
      <c r="HQF72" s="18"/>
      <c r="HQH72" s="20"/>
      <c r="HQK72" s="18"/>
      <c r="HQM72" s="20"/>
      <c r="HQP72" s="18"/>
      <c r="HQR72" s="20"/>
      <c r="HQU72" s="18"/>
      <c r="HQW72" s="20"/>
      <c r="HQZ72" s="18"/>
      <c r="HRB72" s="20"/>
      <c r="HRE72" s="18"/>
      <c r="HRG72" s="20"/>
      <c r="HRJ72" s="18"/>
      <c r="HRL72" s="20"/>
      <c r="HRO72" s="18"/>
      <c r="HRQ72" s="20"/>
      <c r="HRT72" s="18"/>
      <c r="HRV72" s="20"/>
      <c r="HRY72" s="18"/>
      <c r="HSA72" s="20"/>
      <c r="HSD72" s="18"/>
      <c r="HSF72" s="20"/>
      <c r="HSI72" s="18"/>
      <c r="HSK72" s="20"/>
      <c r="HSN72" s="18"/>
      <c r="HSP72" s="20"/>
      <c r="HSS72" s="18"/>
      <c r="HSU72" s="20"/>
      <c r="HSX72" s="18"/>
      <c r="HSZ72" s="20"/>
      <c r="HTC72" s="18"/>
      <c r="HTE72" s="20"/>
      <c r="HTH72" s="18"/>
      <c r="HTJ72" s="20"/>
      <c r="HTM72" s="18"/>
      <c r="HTO72" s="20"/>
      <c r="HTR72" s="18"/>
      <c r="HTT72" s="20"/>
      <c r="HTW72" s="18"/>
      <c r="HTY72" s="20"/>
      <c r="HUB72" s="18"/>
      <c r="HUD72" s="20"/>
      <c r="HUG72" s="18"/>
      <c r="HUI72" s="20"/>
      <c r="HUL72" s="18"/>
      <c r="HUN72" s="20"/>
      <c r="HUQ72" s="18"/>
      <c r="HUS72" s="20"/>
      <c r="HUV72" s="18"/>
      <c r="HUX72" s="20"/>
      <c r="HVA72" s="18"/>
      <c r="HVC72" s="20"/>
      <c r="HVF72" s="18"/>
      <c r="HVH72" s="20"/>
      <c r="HVK72" s="18"/>
      <c r="HVM72" s="20"/>
      <c r="HVP72" s="18"/>
      <c r="HVR72" s="20"/>
      <c r="HVU72" s="18"/>
      <c r="HVW72" s="20"/>
      <c r="HVZ72" s="18"/>
      <c r="HWB72" s="20"/>
      <c r="HWE72" s="18"/>
      <c r="HWG72" s="20"/>
      <c r="HWJ72" s="18"/>
      <c r="HWL72" s="20"/>
      <c r="HWO72" s="18"/>
      <c r="HWQ72" s="20"/>
      <c r="HWT72" s="18"/>
      <c r="HWV72" s="20"/>
      <c r="HWY72" s="18"/>
      <c r="HXA72" s="20"/>
      <c r="HXD72" s="18"/>
      <c r="HXF72" s="20"/>
      <c r="HXI72" s="18"/>
      <c r="HXK72" s="20"/>
      <c r="HXN72" s="18"/>
      <c r="HXP72" s="20"/>
      <c r="HXS72" s="18"/>
      <c r="HXU72" s="20"/>
      <c r="HXX72" s="18"/>
      <c r="HXZ72" s="20"/>
      <c r="HYC72" s="18"/>
      <c r="HYE72" s="20"/>
      <c r="HYH72" s="18"/>
      <c r="HYJ72" s="20"/>
      <c r="HYM72" s="18"/>
      <c r="HYO72" s="20"/>
      <c r="HYR72" s="18"/>
      <c r="HYT72" s="20"/>
      <c r="HYW72" s="18"/>
      <c r="HYY72" s="20"/>
      <c r="HZB72" s="18"/>
      <c r="HZD72" s="20"/>
      <c r="HZG72" s="18"/>
      <c r="HZI72" s="20"/>
      <c r="HZL72" s="18"/>
      <c r="HZN72" s="20"/>
      <c r="HZQ72" s="18"/>
      <c r="HZS72" s="20"/>
      <c r="HZV72" s="18"/>
      <c r="HZX72" s="20"/>
      <c r="IAA72" s="18"/>
      <c r="IAC72" s="20"/>
      <c r="IAF72" s="18"/>
      <c r="IAH72" s="20"/>
      <c r="IAK72" s="18"/>
      <c r="IAM72" s="20"/>
      <c r="IAP72" s="18"/>
      <c r="IAR72" s="20"/>
      <c r="IAU72" s="18"/>
      <c r="IAW72" s="20"/>
      <c r="IAZ72" s="18"/>
      <c r="IBB72" s="20"/>
      <c r="IBE72" s="18"/>
      <c r="IBG72" s="20"/>
      <c r="IBJ72" s="18"/>
      <c r="IBL72" s="20"/>
      <c r="IBO72" s="18"/>
      <c r="IBQ72" s="20"/>
      <c r="IBT72" s="18"/>
      <c r="IBV72" s="20"/>
      <c r="IBY72" s="18"/>
      <c r="ICA72" s="20"/>
      <c r="ICD72" s="18"/>
      <c r="ICF72" s="20"/>
      <c r="ICI72" s="18"/>
      <c r="ICK72" s="20"/>
      <c r="ICN72" s="18"/>
      <c r="ICP72" s="20"/>
      <c r="ICS72" s="18"/>
      <c r="ICU72" s="20"/>
      <c r="ICX72" s="18"/>
      <c r="ICZ72" s="20"/>
      <c r="IDC72" s="18"/>
      <c r="IDE72" s="20"/>
      <c r="IDH72" s="18"/>
      <c r="IDJ72" s="20"/>
      <c r="IDM72" s="18"/>
      <c r="IDO72" s="20"/>
      <c r="IDR72" s="18"/>
      <c r="IDT72" s="20"/>
      <c r="IDW72" s="18"/>
      <c r="IDY72" s="20"/>
      <c r="IEB72" s="18"/>
      <c r="IED72" s="20"/>
      <c r="IEG72" s="18"/>
      <c r="IEI72" s="20"/>
      <c r="IEL72" s="18"/>
      <c r="IEN72" s="20"/>
      <c r="IEQ72" s="18"/>
      <c r="IES72" s="20"/>
      <c r="IEV72" s="18"/>
      <c r="IEX72" s="20"/>
      <c r="IFA72" s="18"/>
      <c r="IFC72" s="20"/>
      <c r="IFF72" s="18"/>
      <c r="IFH72" s="20"/>
      <c r="IFK72" s="18"/>
      <c r="IFM72" s="20"/>
      <c r="IFP72" s="18"/>
      <c r="IFR72" s="20"/>
      <c r="IFU72" s="18"/>
      <c r="IFW72" s="20"/>
      <c r="IFZ72" s="18"/>
      <c r="IGB72" s="20"/>
      <c r="IGE72" s="18"/>
      <c r="IGG72" s="20"/>
      <c r="IGJ72" s="18"/>
      <c r="IGL72" s="20"/>
      <c r="IGO72" s="18"/>
      <c r="IGQ72" s="20"/>
      <c r="IGT72" s="18"/>
      <c r="IGV72" s="20"/>
      <c r="IGY72" s="18"/>
      <c r="IHA72" s="20"/>
      <c r="IHD72" s="18"/>
      <c r="IHF72" s="20"/>
      <c r="IHI72" s="18"/>
      <c r="IHK72" s="20"/>
      <c r="IHN72" s="18"/>
      <c r="IHP72" s="20"/>
      <c r="IHS72" s="18"/>
      <c r="IHU72" s="20"/>
      <c r="IHX72" s="18"/>
      <c r="IHZ72" s="20"/>
      <c r="IIC72" s="18"/>
      <c r="IIE72" s="20"/>
      <c r="IIH72" s="18"/>
      <c r="IIJ72" s="20"/>
      <c r="IIM72" s="18"/>
      <c r="IIO72" s="20"/>
      <c r="IIR72" s="18"/>
      <c r="IIT72" s="20"/>
      <c r="IIW72" s="18"/>
      <c r="IIY72" s="20"/>
      <c r="IJB72" s="18"/>
      <c r="IJD72" s="20"/>
      <c r="IJG72" s="18"/>
      <c r="IJI72" s="20"/>
      <c r="IJL72" s="18"/>
      <c r="IJN72" s="20"/>
      <c r="IJQ72" s="18"/>
      <c r="IJS72" s="20"/>
      <c r="IJV72" s="18"/>
      <c r="IJX72" s="20"/>
      <c r="IKA72" s="18"/>
      <c r="IKC72" s="20"/>
      <c r="IKF72" s="18"/>
      <c r="IKH72" s="20"/>
      <c r="IKK72" s="18"/>
      <c r="IKM72" s="20"/>
      <c r="IKP72" s="18"/>
      <c r="IKR72" s="20"/>
      <c r="IKU72" s="18"/>
      <c r="IKW72" s="20"/>
      <c r="IKZ72" s="18"/>
      <c r="ILB72" s="20"/>
      <c r="ILE72" s="18"/>
      <c r="ILG72" s="20"/>
      <c r="ILJ72" s="18"/>
      <c r="ILL72" s="20"/>
      <c r="ILO72" s="18"/>
      <c r="ILQ72" s="20"/>
      <c r="ILT72" s="18"/>
      <c r="ILV72" s="20"/>
      <c r="ILY72" s="18"/>
      <c r="IMA72" s="20"/>
      <c r="IMD72" s="18"/>
      <c r="IMF72" s="20"/>
      <c r="IMI72" s="18"/>
      <c r="IMK72" s="20"/>
      <c r="IMN72" s="18"/>
      <c r="IMP72" s="20"/>
      <c r="IMS72" s="18"/>
      <c r="IMU72" s="20"/>
      <c r="IMX72" s="18"/>
      <c r="IMZ72" s="20"/>
      <c r="INC72" s="18"/>
      <c r="INE72" s="20"/>
      <c r="INH72" s="18"/>
      <c r="INJ72" s="20"/>
      <c r="INM72" s="18"/>
      <c r="INO72" s="20"/>
      <c r="INR72" s="18"/>
      <c r="INT72" s="20"/>
      <c r="INW72" s="18"/>
      <c r="INY72" s="20"/>
      <c r="IOB72" s="18"/>
      <c r="IOD72" s="20"/>
      <c r="IOG72" s="18"/>
      <c r="IOI72" s="20"/>
      <c r="IOL72" s="18"/>
      <c r="ION72" s="20"/>
      <c r="IOQ72" s="18"/>
      <c r="IOS72" s="20"/>
      <c r="IOV72" s="18"/>
      <c r="IOX72" s="20"/>
      <c r="IPA72" s="18"/>
      <c r="IPC72" s="20"/>
      <c r="IPF72" s="18"/>
      <c r="IPH72" s="20"/>
      <c r="IPK72" s="18"/>
      <c r="IPM72" s="20"/>
      <c r="IPP72" s="18"/>
      <c r="IPR72" s="20"/>
      <c r="IPU72" s="18"/>
      <c r="IPW72" s="20"/>
      <c r="IPZ72" s="18"/>
      <c r="IQB72" s="20"/>
      <c r="IQE72" s="18"/>
      <c r="IQG72" s="20"/>
      <c r="IQJ72" s="18"/>
      <c r="IQL72" s="20"/>
      <c r="IQO72" s="18"/>
      <c r="IQQ72" s="20"/>
      <c r="IQT72" s="18"/>
      <c r="IQV72" s="20"/>
      <c r="IQY72" s="18"/>
      <c r="IRA72" s="20"/>
      <c r="IRD72" s="18"/>
      <c r="IRF72" s="20"/>
      <c r="IRI72" s="18"/>
      <c r="IRK72" s="20"/>
      <c r="IRN72" s="18"/>
      <c r="IRP72" s="20"/>
      <c r="IRS72" s="18"/>
      <c r="IRU72" s="20"/>
      <c r="IRX72" s="18"/>
      <c r="IRZ72" s="20"/>
      <c r="ISC72" s="18"/>
      <c r="ISE72" s="20"/>
      <c r="ISH72" s="18"/>
      <c r="ISJ72" s="20"/>
      <c r="ISM72" s="18"/>
      <c r="ISO72" s="20"/>
      <c r="ISR72" s="18"/>
      <c r="IST72" s="20"/>
      <c r="ISW72" s="18"/>
      <c r="ISY72" s="20"/>
      <c r="ITB72" s="18"/>
      <c r="ITD72" s="20"/>
      <c r="ITG72" s="18"/>
      <c r="ITI72" s="20"/>
      <c r="ITL72" s="18"/>
      <c r="ITN72" s="20"/>
      <c r="ITQ72" s="18"/>
      <c r="ITS72" s="20"/>
      <c r="ITV72" s="18"/>
      <c r="ITX72" s="20"/>
      <c r="IUA72" s="18"/>
      <c r="IUC72" s="20"/>
      <c r="IUF72" s="18"/>
      <c r="IUH72" s="20"/>
      <c r="IUK72" s="18"/>
      <c r="IUM72" s="20"/>
      <c r="IUP72" s="18"/>
      <c r="IUR72" s="20"/>
      <c r="IUU72" s="18"/>
      <c r="IUW72" s="20"/>
      <c r="IUZ72" s="18"/>
      <c r="IVB72" s="20"/>
      <c r="IVE72" s="18"/>
      <c r="IVG72" s="20"/>
      <c r="IVJ72" s="18"/>
      <c r="IVL72" s="20"/>
      <c r="IVO72" s="18"/>
      <c r="IVQ72" s="20"/>
      <c r="IVT72" s="18"/>
      <c r="IVV72" s="20"/>
      <c r="IVY72" s="18"/>
      <c r="IWA72" s="20"/>
      <c r="IWD72" s="18"/>
      <c r="IWF72" s="20"/>
      <c r="IWI72" s="18"/>
      <c r="IWK72" s="20"/>
      <c r="IWN72" s="18"/>
      <c r="IWP72" s="20"/>
      <c r="IWS72" s="18"/>
      <c r="IWU72" s="20"/>
      <c r="IWX72" s="18"/>
      <c r="IWZ72" s="20"/>
      <c r="IXC72" s="18"/>
      <c r="IXE72" s="20"/>
      <c r="IXH72" s="18"/>
      <c r="IXJ72" s="20"/>
      <c r="IXM72" s="18"/>
      <c r="IXO72" s="20"/>
      <c r="IXR72" s="18"/>
      <c r="IXT72" s="20"/>
      <c r="IXW72" s="18"/>
      <c r="IXY72" s="20"/>
      <c r="IYB72" s="18"/>
      <c r="IYD72" s="20"/>
      <c r="IYG72" s="18"/>
      <c r="IYI72" s="20"/>
      <c r="IYL72" s="18"/>
      <c r="IYN72" s="20"/>
      <c r="IYQ72" s="18"/>
      <c r="IYS72" s="20"/>
      <c r="IYV72" s="18"/>
      <c r="IYX72" s="20"/>
      <c r="IZA72" s="18"/>
      <c r="IZC72" s="20"/>
      <c r="IZF72" s="18"/>
      <c r="IZH72" s="20"/>
      <c r="IZK72" s="18"/>
      <c r="IZM72" s="20"/>
      <c r="IZP72" s="18"/>
      <c r="IZR72" s="20"/>
      <c r="IZU72" s="18"/>
      <c r="IZW72" s="20"/>
      <c r="IZZ72" s="18"/>
      <c r="JAB72" s="20"/>
      <c r="JAE72" s="18"/>
      <c r="JAG72" s="20"/>
      <c r="JAJ72" s="18"/>
      <c r="JAL72" s="20"/>
      <c r="JAO72" s="18"/>
      <c r="JAQ72" s="20"/>
      <c r="JAT72" s="18"/>
      <c r="JAV72" s="20"/>
      <c r="JAY72" s="18"/>
      <c r="JBA72" s="20"/>
      <c r="JBD72" s="18"/>
      <c r="JBF72" s="20"/>
      <c r="JBI72" s="18"/>
      <c r="JBK72" s="20"/>
      <c r="JBN72" s="18"/>
      <c r="JBP72" s="20"/>
      <c r="JBS72" s="18"/>
      <c r="JBU72" s="20"/>
      <c r="JBX72" s="18"/>
      <c r="JBZ72" s="20"/>
      <c r="JCC72" s="18"/>
      <c r="JCE72" s="20"/>
      <c r="JCH72" s="18"/>
      <c r="JCJ72" s="20"/>
      <c r="JCM72" s="18"/>
      <c r="JCO72" s="20"/>
      <c r="JCR72" s="18"/>
      <c r="JCT72" s="20"/>
      <c r="JCW72" s="18"/>
      <c r="JCY72" s="20"/>
      <c r="JDB72" s="18"/>
      <c r="JDD72" s="20"/>
      <c r="JDG72" s="18"/>
      <c r="JDI72" s="20"/>
      <c r="JDL72" s="18"/>
      <c r="JDN72" s="20"/>
      <c r="JDQ72" s="18"/>
      <c r="JDS72" s="20"/>
      <c r="JDV72" s="18"/>
      <c r="JDX72" s="20"/>
      <c r="JEA72" s="18"/>
      <c r="JEC72" s="20"/>
      <c r="JEF72" s="18"/>
      <c r="JEH72" s="20"/>
      <c r="JEK72" s="18"/>
      <c r="JEM72" s="20"/>
      <c r="JEP72" s="18"/>
      <c r="JER72" s="20"/>
      <c r="JEU72" s="18"/>
      <c r="JEW72" s="20"/>
      <c r="JEZ72" s="18"/>
      <c r="JFB72" s="20"/>
      <c r="JFE72" s="18"/>
      <c r="JFG72" s="20"/>
      <c r="JFJ72" s="18"/>
      <c r="JFL72" s="20"/>
      <c r="JFO72" s="18"/>
      <c r="JFQ72" s="20"/>
      <c r="JFT72" s="18"/>
      <c r="JFV72" s="20"/>
      <c r="JFY72" s="18"/>
      <c r="JGA72" s="20"/>
      <c r="JGD72" s="18"/>
      <c r="JGF72" s="20"/>
      <c r="JGI72" s="18"/>
      <c r="JGK72" s="20"/>
      <c r="JGN72" s="18"/>
      <c r="JGP72" s="20"/>
      <c r="JGS72" s="18"/>
      <c r="JGU72" s="20"/>
      <c r="JGX72" s="18"/>
      <c r="JGZ72" s="20"/>
      <c r="JHC72" s="18"/>
      <c r="JHE72" s="20"/>
      <c r="JHH72" s="18"/>
      <c r="JHJ72" s="20"/>
      <c r="JHM72" s="18"/>
      <c r="JHO72" s="20"/>
      <c r="JHR72" s="18"/>
      <c r="JHT72" s="20"/>
      <c r="JHW72" s="18"/>
      <c r="JHY72" s="20"/>
      <c r="JIB72" s="18"/>
      <c r="JID72" s="20"/>
      <c r="JIG72" s="18"/>
      <c r="JII72" s="20"/>
      <c r="JIL72" s="18"/>
      <c r="JIN72" s="20"/>
      <c r="JIQ72" s="18"/>
      <c r="JIS72" s="20"/>
      <c r="JIV72" s="18"/>
      <c r="JIX72" s="20"/>
      <c r="JJA72" s="18"/>
      <c r="JJC72" s="20"/>
      <c r="JJF72" s="18"/>
      <c r="JJH72" s="20"/>
      <c r="JJK72" s="18"/>
      <c r="JJM72" s="20"/>
      <c r="JJP72" s="18"/>
      <c r="JJR72" s="20"/>
      <c r="JJU72" s="18"/>
      <c r="JJW72" s="20"/>
      <c r="JJZ72" s="18"/>
      <c r="JKB72" s="20"/>
      <c r="JKE72" s="18"/>
      <c r="JKG72" s="20"/>
      <c r="JKJ72" s="18"/>
      <c r="JKL72" s="20"/>
      <c r="JKO72" s="18"/>
      <c r="JKQ72" s="20"/>
      <c r="JKT72" s="18"/>
      <c r="JKV72" s="20"/>
      <c r="JKY72" s="18"/>
      <c r="JLA72" s="20"/>
      <c r="JLD72" s="18"/>
      <c r="JLF72" s="20"/>
      <c r="JLI72" s="18"/>
      <c r="JLK72" s="20"/>
      <c r="JLN72" s="18"/>
      <c r="JLP72" s="20"/>
      <c r="JLS72" s="18"/>
      <c r="JLU72" s="20"/>
      <c r="JLX72" s="18"/>
      <c r="JLZ72" s="20"/>
      <c r="JMC72" s="18"/>
      <c r="JME72" s="20"/>
      <c r="JMH72" s="18"/>
      <c r="JMJ72" s="20"/>
      <c r="JMM72" s="18"/>
      <c r="JMO72" s="20"/>
      <c r="JMR72" s="18"/>
      <c r="JMT72" s="20"/>
      <c r="JMW72" s="18"/>
      <c r="JMY72" s="20"/>
      <c r="JNB72" s="18"/>
      <c r="JND72" s="20"/>
      <c r="JNG72" s="18"/>
      <c r="JNI72" s="20"/>
      <c r="JNL72" s="18"/>
      <c r="JNN72" s="20"/>
      <c r="JNQ72" s="18"/>
      <c r="JNS72" s="20"/>
      <c r="JNV72" s="18"/>
      <c r="JNX72" s="20"/>
      <c r="JOA72" s="18"/>
      <c r="JOC72" s="20"/>
      <c r="JOF72" s="18"/>
      <c r="JOH72" s="20"/>
      <c r="JOK72" s="18"/>
      <c r="JOM72" s="20"/>
      <c r="JOP72" s="18"/>
      <c r="JOR72" s="20"/>
      <c r="JOU72" s="18"/>
      <c r="JOW72" s="20"/>
      <c r="JOZ72" s="18"/>
      <c r="JPB72" s="20"/>
      <c r="JPE72" s="18"/>
      <c r="JPG72" s="20"/>
      <c r="JPJ72" s="18"/>
      <c r="JPL72" s="20"/>
      <c r="JPO72" s="18"/>
      <c r="JPQ72" s="20"/>
      <c r="JPT72" s="18"/>
      <c r="JPV72" s="20"/>
      <c r="JPY72" s="18"/>
      <c r="JQA72" s="20"/>
      <c r="JQD72" s="18"/>
      <c r="JQF72" s="20"/>
      <c r="JQI72" s="18"/>
      <c r="JQK72" s="20"/>
      <c r="JQN72" s="18"/>
      <c r="JQP72" s="20"/>
      <c r="JQS72" s="18"/>
      <c r="JQU72" s="20"/>
      <c r="JQX72" s="18"/>
      <c r="JQZ72" s="20"/>
      <c r="JRC72" s="18"/>
      <c r="JRE72" s="20"/>
      <c r="JRH72" s="18"/>
      <c r="JRJ72" s="20"/>
      <c r="JRM72" s="18"/>
      <c r="JRO72" s="20"/>
      <c r="JRR72" s="18"/>
      <c r="JRT72" s="20"/>
      <c r="JRW72" s="18"/>
      <c r="JRY72" s="20"/>
      <c r="JSB72" s="18"/>
      <c r="JSD72" s="20"/>
      <c r="JSG72" s="18"/>
      <c r="JSI72" s="20"/>
      <c r="JSL72" s="18"/>
      <c r="JSN72" s="20"/>
      <c r="JSQ72" s="18"/>
      <c r="JSS72" s="20"/>
      <c r="JSV72" s="18"/>
      <c r="JSX72" s="20"/>
      <c r="JTA72" s="18"/>
      <c r="JTC72" s="20"/>
      <c r="JTF72" s="18"/>
      <c r="JTH72" s="20"/>
      <c r="JTK72" s="18"/>
      <c r="JTM72" s="20"/>
      <c r="JTP72" s="18"/>
      <c r="JTR72" s="20"/>
      <c r="JTU72" s="18"/>
      <c r="JTW72" s="20"/>
      <c r="JTZ72" s="18"/>
      <c r="JUB72" s="20"/>
      <c r="JUE72" s="18"/>
      <c r="JUG72" s="20"/>
      <c r="JUJ72" s="18"/>
      <c r="JUL72" s="20"/>
      <c r="JUO72" s="18"/>
      <c r="JUQ72" s="20"/>
      <c r="JUT72" s="18"/>
      <c r="JUV72" s="20"/>
      <c r="JUY72" s="18"/>
      <c r="JVA72" s="20"/>
      <c r="JVD72" s="18"/>
      <c r="JVF72" s="20"/>
      <c r="JVI72" s="18"/>
      <c r="JVK72" s="20"/>
      <c r="JVN72" s="18"/>
      <c r="JVP72" s="20"/>
      <c r="JVS72" s="18"/>
      <c r="JVU72" s="20"/>
      <c r="JVX72" s="18"/>
      <c r="JVZ72" s="20"/>
      <c r="JWC72" s="18"/>
      <c r="JWE72" s="20"/>
      <c r="JWH72" s="18"/>
      <c r="JWJ72" s="20"/>
      <c r="JWM72" s="18"/>
      <c r="JWO72" s="20"/>
      <c r="JWR72" s="18"/>
      <c r="JWT72" s="20"/>
      <c r="JWW72" s="18"/>
      <c r="JWY72" s="20"/>
      <c r="JXB72" s="18"/>
      <c r="JXD72" s="20"/>
      <c r="JXG72" s="18"/>
      <c r="JXI72" s="20"/>
      <c r="JXL72" s="18"/>
      <c r="JXN72" s="20"/>
      <c r="JXQ72" s="18"/>
      <c r="JXS72" s="20"/>
      <c r="JXV72" s="18"/>
      <c r="JXX72" s="20"/>
      <c r="JYA72" s="18"/>
      <c r="JYC72" s="20"/>
      <c r="JYF72" s="18"/>
      <c r="JYH72" s="20"/>
      <c r="JYK72" s="18"/>
      <c r="JYM72" s="20"/>
      <c r="JYP72" s="18"/>
      <c r="JYR72" s="20"/>
      <c r="JYU72" s="18"/>
      <c r="JYW72" s="20"/>
      <c r="JYZ72" s="18"/>
      <c r="JZB72" s="20"/>
      <c r="JZE72" s="18"/>
      <c r="JZG72" s="20"/>
      <c r="JZJ72" s="18"/>
      <c r="JZL72" s="20"/>
      <c r="JZO72" s="18"/>
      <c r="JZQ72" s="20"/>
      <c r="JZT72" s="18"/>
      <c r="JZV72" s="20"/>
      <c r="JZY72" s="18"/>
      <c r="KAA72" s="20"/>
      <c r="KAD72" s="18"/>
      <c r="KAF72" s="20"/>
      <c r="KAI72" s="18"/>
      <c r="KAK72" s="20"/>
      <c r="KAN72" s="18"/>
      <c r="KAP72" s="20"/>
      <c r="KAS72" s="18"/>
      <c r="KAU72" s="20"/>
      <c r="KAX72" s="18"/>
      <c r="KAZ72" s="20"/>
      <c r="KBC72" s="18"/>
      <c r="KBE72" s="20"/>
      <c r="KBH72" s="18"/>
      <c r="KBJ72" s="20"/>
      <c r="KBM72" s="18"/>
      <c r="KBO72" s="20"/>
      <c r="KBR72" s="18"/>
      <c r="KBT72" s="20"/>
      <c r="KBW72" s="18"/>
      <c r="KBY72" s="20"/>
      <c r="KCB72" s="18"/>
      <c r="KCD72" s="20"/>
      <c r="KCG72" s="18"/>
      <c r="KCI72" s="20"/>
      <c r="KCL72" s="18"/>
      <c r="KCN72" s="20"/>
      <c r="KCQ72" s="18"/>
      <c r="KCS72" s="20"/>
      <c r="KCV72" s="18"/>
      <c r="KCX72" s="20"/>
      <c r="KDA72" s="18"/>
      <c r="KDC72" s="20"/>
      <c r="KDF72" s="18"/>
      <c r="KDH72" s="20"/>
      <c r="KDK72" s="18"/>
      <c r="KDM72" s="20"/>
      <c r="KDP72" s="18"/>
      <c r="KDR72" s="20"/>
      <c r="KDU72" s="18"/>
      <c r="KDW72" s="20"/>
      <c r="KDZ72" s="18"/>
      <c r="KEB72" s="20"/>
      <c r="KEE72" s="18"/>
      <c r="KEG72" s="20"/>
      <c r="KEJ72" s="18"/>
      <c r="KEL72" s="20"/>
      <c r="KEO72" s="18"/>
      <c r="KEQ72" s="20"/>
      <c r="KET72" s="18"/>
      <c r="KEV72" s="20"/>
      <c r="KEY72" s="18"/>
      <c r="KFA72" s="20"/>
      <c r="KFD72" s="18"/>
      <c r="KFF72" s="20"/>
      <c r="KFI72" s="18"/>
      <c r="KFK72" s="20"/>
      <c r="KFN72" s="18"/>
      <c r="KFP72" s="20"/>
      <c r="KFS72" s="18"/>
      <c r="KFU72" s="20"/>
      <c r="KFX72" s="18"/>
      <c r="KFZ72" s="20"/>
      <c r="KGC72" s="18"/>
      <c r="KGE72" s="20"/>
      <c r="KGH72" s="18"/>
      <c r="KGJ72" s="20"/>
      <c r="KGM72" s="18"/>
      <c r="KGO72" s="20"/>
      <c r="KGR72" s="18"/>
      <c r="KGT72" s="20"/>
      <c r="KGW72" s="18"/>
      <c r="KGY72" s="20"/>
      <c r="KHB72" s="18"/>
      <c r="KHD72" s="20"/>
      <c r="KHG72" s="18"/>
      <c r="KHI72" s="20"/>
      <c r="KHL72" s="18"/>
      <c r="KHN72" s="20"/>
      <c r="KHQ72" s="18"/>
      <c r="KHS72" s="20"/>
      <c r="KHV72" s="18"/>
      <c r="KHX72" s="20"/>
      <c r="KIA72" s="18"/>
      <c r="KIC72" s="20"/>
      <c r="KIF72" s="18"/>
      <c r="KIH72" s="20"/>
      <c r="KIK72" s="18"/>
      <c r="KIM72" s="20"/>
      <c r="KIP72" s="18"/>
      <c r="KIR72" s="20"/>
      <c r="KIU72" s="18"/>
      <c r="KIW72" s="20"/>
      <c r="KIZ72" s="18"/>
      <c r="KJB72" s="20"/>
      <c r="KJE72" s="18"/>
      <c r="KJG72" s="20"/>
      <c r="KJJ72" s="18"/>
      <c r="KJL72" s="20"/>
      <c r="KJO72" s="18"/>
      <c r="KJQ72" s="20"/>
      <c r="KJT72" s="18"/>
      <c r="KJV72" s="20"/>
      <c r="KJY72" s="18"/>
      <c r="KKA72" s="20"/>
      <c r="KKD72" s="18"/>
      <c r="KKF72" s="20"/>
      <c r="KKI72" s="18"/>
      <c r="KKK72" s="20"/>
      <c r="KKN72" s="18"/>
      <c r="KKP72" s="20"/>
      <c r="KKS72" s="18"/>
      <c r="KKU72" s="20"/>
      <c r="KKX72" s="18"/>
      <c r="KKZ72" s="20"/>
      <c r="KLC72" s="18"/>
      <c r="KLE72" s="20"/>
      <c r="KLH72" s="18"/>
      <c r="KLJ72" s="20"/>
      <c r="KLM72" s="18"/>
      <c r="KLO72" s="20"/>
      <c r="KLR72" s="18"/>
      <c r="KLT72" s="20"/>
      <c r="KLW72" s="18"/>
      <c r="KLY72" s="20"/>
      <c r="KMB72" s="18"/>
      <c r="KMD72" s="20"/>
      <c r="KMG72" s="18"/>
      <c r="KMI72" s="20"/>
      <c r="KML72" s="18"/>
      <c r="KMN72" s="20"/>
      <c r="KMQ72" s="18"/>
      <c r="KMS72" s="20"/>
      <c r="KMV72" s="18"/>
      <c r="KMX72" s="20"/>
      <c r="KNA72" s="18"/>
      <c r="KNC72" s="20"/>
      <c r="KNF72" s="18"/>
      <c r="KNH72" s="20"/>
      <c r="KNK72" s="18"/>
      <c r="KNM72" s="20"/>
      <c r="KNP72" s="18"/>
      <c r="KNR72" s="20"/>
      <c r="KNU72" s="18"/>
      <c r="KNW72" s="20"/>
      <c r="KNZ72" s="18"/>
      <c r="KOB72" s="20"/>
      <c r="KOE72" s="18"/>
      <c r="KOG72" s="20"/>
      <c r="KOJ72" s="18"/>
      <c r="KOL72" s="20"/>
      <c r="KOO72" s="18"/>
      <c r="KOQ72" s="20"/>
      <c r="KOT72" s="18"/>
      <c r="KOV72" s="20"/>
      <c r="KOY72" s="18"/>
      <c r="KPA72" s="20"/>
      <c r="KPD72" s="18"/>
      <c r="KPF72" s="20"/>
      <c r="KPI72" s="18"/>
      <c r="KPK72" s="20"/>
      <c r="KPN72" s="18"/>
      <c r="KPP72" s="20"/>
      <c r="KPS72" s="18"/>
      <c r="KPU72" s="20"/>
      <c r="KPX72" s="18"/>
      <c r="KPZ72" s="20"/>
      <c r="KQC72" s="18"/>
      <c r="KQE72" s="20"/>
      <c r="KQH72" s="18"/>
      <c r="KQJ72" s="20"/>
      <c r="KQM72" s="18"/>
      <c r="KQO72" s="20"/>
      <c r="KQR72" s="18"/>
      <c r="KQT72" s="20"/>
      <c r="KQW72" s="18"/>
      <c r="KQY72" s="20"/>
      <c r="KRB72" s="18"/>
      <c r="KRD72" s="20"/>
      <c r="KRG72" s="18"/>
      <c r="KRI72" s="20"/>
      <c r="KRL72" s="18"/>
      <c r="KRN72" s="20"/>
      <c r="KRQ72" s="18"/>
      <c r="KRS72" s="20"/>
      <c r="KRV72" s="18"/>
      <c r="KRX72" s="20"/>
      <c r="KSA72" s="18"/>
      <c r="KSC72" s="20"/>
      <c r="KSF72" s="18"/>
      <c r="KSH72" s="20"/>
      <c r="KSK72" s="18"/>
      <c r="KSM72" s="20"/>
      <c r="KSP72" s="18"/>
      <c r="KSR72" s="20"/>
      <c r="KSU72" s="18"/>
      <c r="KSW72" s="20"/>
      <c r="KSZ72" s="18"/>
      <c r="KTB72" s="20"/>
      <c r="KTE72" s="18"/>
      <c r="KTG72" s="20"/>
      <c r="KTJ72" s="18"/>
      <c r="KTL72" s="20"/>
      <c r="KTO72" s="18"/>
      <c r="KTQ72" s="20"/>
      <c r="KTT72" s="18"/>
      <c r="KTV72" s="20"/>
      <c r="KTY72" s="18"/>
      <c r="KUA72" s="20"/>
      <c r="KUD72" s="18"/>
      <c r="KUF72" s="20"/>
      <c r="KUI72" s="18"/>
      <c r="KUK72" s="20"/>
      <c r="KUN72" s="18"/>
      <c r="KUP72" s="20"/>
      <c r="KUS72" s="18"/>
      <c r="KUU72" s="20"/>
      <c r="KUX72" s="18"/>
      <c r="KUZ72" s="20"/>
      <c r="KVC72" s="18"/>
      <c r="KVE72" s="20"/>
      <c r="KVH72" s="18"/>
      <c r="KVJ72" s="20"/>
      <c r="KVM72" s="18"/>
      <c r="KVO72" s="20"/>
      <c r="KVR72" s="18"/>
      <c r="KVT72" s="20"/>
      <c r="KVW72" s="18"/>
      <c r="KVY72" s="20"/>
      <c r="KWB72" s="18"/>
      <c r="KWD72" s="20"/>
      <c r="KWG72" s="18"/>
      <c r="KWI72" s="20"/>
      <c r="KWL72" s="18"/>
      <c r="KWN72" s="20"/>
      <c r="KWQ72" s="18"/>
      <c r="KWS72" s="20"/>
      <c r="KWV72" s="18"/>
      <c r="KWX72" s="20"/>
      <c r="KXA72" s="18"/>
      <c r="KXC72" s="20"/>
      <c r="KXF72" s="18"/>
      <c r="KXH72" s="20"/>
      <c r="KXK72" s="18"/>
      <c r="KXM72" s="20"/>
      <c r="KXP72" s="18"/>
      <c r="KXR72" s="20"/>
      <c r="KXU72" s="18"/>
      <c r="KXW72" s="20"/>
      <c r="KXZ72" s="18"/>
      <c r="KYB72" s="20"/>
      <c r="KYE72" s="18"/>
      <c r="KYG72" s="20"/>
      <c r="KYJ72" s="18"/>
      <c r="KYL72" s="20"/>
      <c r="KYO72" s="18"/>
      <c r="KYQ72" s="20"/>
      <c r="KYT72" s="18"/>
      <c r="KYV72" s="20"/>
      <c r="KYY72" s="18"/>
      <c r="KZA72" s="20"/>
      <c r="KZD72" s="18"/>
      <c r="KZF72" s="20"/>
      <c r="KZI72" s="18"/>
      <c r="KZK72" s="20"/>
      <c r="KZN72" s="18"/>
      <c r="KZP72" s="20"/>
      <c r="KZS72" s="18"/>
      <c r="KZU72" s="20"/>
      <c r="KZX72" s="18"/>
      <c r="KZZ72" s="20"/>
      <c r="LAC72" s="18"/>
      <c r="LAE72" s="20"/>
      <c r="LAH72" s="18"/>
      <c r="LAJ72" s="20"/>
      <c r="LAM72" s="18"/>
      <c r="LAO72" s="20"/>
      <c r="LAR72" s="18"/>
      <c r="LAT72" s="20"/>
      <c r="LAW72" s="18"/>
      <c r="LAY72" s="20"/>
      <c r="LBB72" s="18"/>
      <c r="LBD72" s="20"/>
      <c r="LBG72" s="18"/>
      <c r="LBI72" s="20"/>
      <c r="LBL72" s="18"/>
      <c r="LBN72" s="20"/>
      <c r="LBQ72" s="18"/>
      <c r="LBS72" s="20"/>
      <c r="LBV72" s="18"/>
      <c r="LBX72" s="20"/>
      <c r="LCA72" s="18"/>
      <c r="LCC72" s="20"/>
      <c r="LCF72" s="18"/>
      <c r="LCH72" s="20"/>
      <c r="LCK72" s="18"/>
      <c r="LCM72" s="20"/>
      <c r="LCP72" s="18"/>
      <c r="LCR72" s="20"/>
      <c r="LCU72" s="18"/>
      <c r="LCW72" s="20"/>
      <c r="LCZ72" s="18"/>
      <c r="LDB72" s="20"/>
      <c r="LDE72" s="18"/>
      <c r="LDG72" s="20"/>
      <c r="LDJ72" s="18"/>
      <c r="LDL72" s="20"/>
      <c r="LDO72" s="18"/>
      <c r="LDQ72" s="20"/>
      <c r="LDT72" s="18"/>
      <c r="LDV72" s="20"/>
      <c r="LDY72" s="18"/>
      <c r="LEA72" s="20"/>
      <c r="LED72" s="18"/>
      <c r="LEF72" s="20"/>
      <c r="LEI72" s="18"/>
      <c r="LEK72" s="20"/>
      <c r="LEN72" s="18"/>
      <c r="LEP72" s="20"/>
      <c r="LES72" s="18"/>
      <c r="LEU72" s="20"/>
      <c r="LEX72" s="18"/>
      <c r="LEZ72" s="20"/>
      <c r="LFC72" s="18"/>
      <c r="LFE72" s="20"/>
      <c r="LFH72" s="18"/>
      <c r="LFJ72" s="20"/>
      <c r="LFM72" s="18"/>
      <c r="LFO72" s="20"/>
      <c r="LFR72" s="18"/>
      <c r="LFT72" s="20"/>
      <c r="LFW72" s="18"/>
      <c r="LFY72" s="20"/>
      <c r="LGB72" s="18"/>
      <c r="LGD72" s="20"/>
      <c r="LGG72" s="18"/>
      <c r="LGI72" s="20"/>
      <c r="LGL72" s="18"/>
      <c r="LGN72" s="20"/>
      <c r="LGQ72" s="18"/>
      <c r="LGS72" s="20"/>
      <c r="LGV72" s="18"/>
      <c r="LGX72" s="20"/>
      <c r="LHA72" s="18"/>
      <c r="LHC72" s="20"/>
      <c r="LHF72" s="18"/>
      <c r="LHH72" s="20"/>
      <c r="LHK72" s="18"/>
      <c r="LHM72" s="20"/>
      <c r="LHP72" s="18"/>
      <c r="LHR72" s="20"/>
      <c r="LHU72" s="18"/>
      <c r="LHW72" s="20"/>
      <c r="LHZ72" s="18"/>
      <c r="LIB72" s="20"/>
      <c r="LIE72" s="18"/>
      <c r="LIG72" s="20"/>
      <c r="LIJ72" s="18"/>
      <c r="LIL72" s="20"/>
      <c r="LIO72" s="18"/>
      <c r="LIQ72" s="20"/>
      <c r="LIT72" s="18"/>
      <c r="LIV72" s="20"/>
      <c r="LIY72" s="18"/>
      <c r="LJA72" s="20"/>
      <c r="LJD72" s="18"/>
      <c r="LJF72" s="20"/>
      <c r="LJI72" s="18"/>
      <c r="LJK72" s="20"/>
      <c r="LJN72" s="18"/>
      <c r="LJP72" s="20"/>
      <c r="LJS72" s="18"/>
      <c r="LJU72" s="20"/>
      <c r="LJX72" s="18"/>
      <c r="LJZ72" s="20"/>
      <c r="LKC72" s="18"/>
      <c r="LKE72" s="20"/>
      <c r="LKH72" s="18"/>
      <c r="LKJ72" s="20"/>
      <c r="LKM72" s="18"/>
      <c r="LKO72" s="20"/>
      <c r="LKR72" s="18"/>
      <c r="LKT72" s="20"/>
      <c r="LKW72" s="18"/>
      <c r="LKY72" s="20"/>
      <c r="LLB72" s="18"/>
      <c r="LLD72" s="20"/>
      <c r="LLG72" s="18"/>
      <c r="LLI72" s="20"/>
      <c r="LLL72" s="18"/>
      <c r="LLN72" s="20"/>
      <c r="LLQ72" s="18"/>
      <c r="LLS72" s="20"/>
      <c r="LLV72" s="18"/>
      <c r="LLX72" s="20"/>
      <c r="LMA72" s="18"/>
      <c r="LMC72" s="20"/>
      <c r="LMF72" s="18"/>
      <c r="LMH72" s="20"/>
      <c r="LMK72" s="18"/>
      <c r="LMM72" s="20"/>
      <c r="LMP72" s="18"/>
      <c r="LMR72" s="20"/>
      <c r="LMU72" s="18"/>
      <c r="LMW72" s="20"/>
      <c r="LMZ72" s="18"/>
      <c r="LNB72" s="20"/>
      <c r="LNE72" s="18"/>
      <c r="LNG72" s="20"/>
      <c r="LNJ72" s="18"/>
      <c r="LNL72" s="20"/>
      <c r="LNO72" s="18"/>
      <c r="LNQ72" s="20"/>
      <c r="LNT72" s="18"/>
      <c r="LNV72" s="20"/>
      <c r="LNY72" s="18"/>
      <c r="LOA72" s="20"/>
      <c r="LOD72" s="18"/>
      <c r="LOF72" s="20"/>
      <c r="LOI72" s="18"/>
      <c r="LOK72" s="20"/>
      <c r="LON72" s="18"/>
      <c r="LOP72" s="20"/>
      <c r="LOS72" s="18"/>
      <c r="LOU72" s="20"/>
      <c r="LOX72" s="18"/>
      <c r="LOZ72" s="20"/>
      <c r="LPC72" s="18"/>
      <c r="LPE72" s="20"/>
      <c r="LPH72" s="18"/>
      <c r="LPJ72" s="20"/>
      <c r="LPM72" s="18"/>
      <c r="LPO72" s="20"/>
      <c r="LPR72" s="18"/>
      <c r="LPT72" s="20"/>
      <c r="LPW72" s="18"/>
      <c r="LPY72" s="20"/>
      <c r="LQB72" s="18"/>
      <c r="LQD72" s="20"/>
      <c r="LQG72" s="18"/>
      <c r="LQI72" s="20"/>
      <c r="LQL72" s="18"/>
      <c r="LQN72" s="20"/>
      <c r="LQQ72" s="18"/>
      <c r="LQS72" s="20"/>
      <c r="LQV72" s="18"/>
      <c r="LQX72" s="20"/>
      <c r="LRA72" s="18"/>
      <c r="LRC72" s="20"/>
      <c r="LRF72" s="18"/>
      <c r="LRH72" s="20"/>
      <c r="LRK72" s="18"/>
      <c r="LRM72" s="20"/>
      <c r="LRP72" s="18"/>
      <c r="LRR72" s="20"/>
      <c r="LRU72" s="18"/>
      <c r="LRW72" s="20"/>
      <c r="LRZ72" s="18"/>
      <c r="LSB72" s="20"/>
      <c r="LSE72" s="18"/>
      <c r="LSG72" s="20"/>
      <c r="LSJ72" s="18"/>
      <c r="LSL72" s="20"/>
      <c r="LSO72" s="18"/>
      <c r="LSQ72" s="20"/>
      <c r="LST72" s="18"/>
      <c r="LSV72" s="20"/>
      <c r="LSY72" s="18"/>
      <c r="LTA72" s="20"/>
      <c r="LTD72" s="18"/>
      <c r="LTF72" s="20"/>
      <c r="LTI72" s="18"/>
      <c r="LTK72" s="20"/>
      <c r="LTN72" s="18"/>
      <c r="LTP72" s="20"/>
      <c r="LTS72" s="18"/>
      <c r="LTU72" s="20"/>
      <c r="LTX72" s="18"/>
      <c r="LTZ72" s="20"/>
      <c r="LUC72" s="18"/>
      <c r="LUE72" s="20"/>
      <c r="LUH72" s="18"/>
      <c r="LUJ72" s="20"/>
      <c r="LUM72" s="18"/>
      <c r="LUO72" s="20"/>
      <c r="LUR72" s="18"/>
      <c r="LUT72" s="20"/>
      <c r="LUW72" s="18"/>
      <c r="LUY72" s="20"/>
      <c r="LVB72" s="18"/>
      <c r="LVD72" s="20"/>
      <c r="LVG72" s="18"/>
      <c r="LVI72" s="20"/>
      <c r="LVL72" s="18"/>
      <c r="LVN72" s="20"/>
      <c r="LVQ72" s="18"/>
      <c r="LVS72" s="20"/>
      <c r="LVV72" s="18"/>
      <c r="LVX72" s="20"/>
      <c r="LWA72" s="18"/>
      <c r="LWC72" s="20"/>
      <c r="LWF72" s="18"/>
      <c r="LWH72" s="20"/>
      <c r="LWK72" s="18"/>
      <c r="LWM72" s="20"/>
      <c r="LWP72" s="18"/>
      <c r="LWR72" s="20"/>
      <c r="LWU72" s="18"/>
      <c r="LWW72" s="20"/>
      <c r="LWZ72" s="18"/>
      <c r="LXB72" s="20"/>
      <c r="LXE72" s="18"/>
      <c r="LXG72" s="20"/>
      <c r="LXJ72" s="18"/>
      <c r="LXL72" s="20"/>
      <c r="LXO72" s="18"/>
      <c r="LXQ72" s="20"/>
      <c r="LXT72" s="18"/>
      <c r="LXV72" s="20"/>
      <c r="LXY72" s="18"/>
      <c r="LYA72" s="20"/>
      <c r="LYD72" s="18"/>
      <c r="LYF72" s="20"/>
      <c r="LYI72" s="18"/>
      <c r="LYK72" s="20"/>
      <c r="LYN72" s="18"/>
      <c r="LYP72" s="20"/>
      <c r="LYS72" s="18"/>
      <c r="LYU72" s="20"/>
      <c r="LYX72" s="18"/>
      <c r="LYZ72" s="20"/>
      <c r="LZC72" s="18"/>
      <c r="LZE72" s="20"/>
      <c r="LZH72" s="18"/>
      <c r="LZJ72" s="20"/>
      <c r="LZM72" s="18"/>
      <c r="LZO72" s="20"/>
      <c r="LZR72" s="18"/>
      <c r="LZT72" s="20"/>
      <c r="LZW72" s="18"/>
      <c r="LZY72" s="20"/>
      <c r="MAB72" s="18"/>
      <c r="MAD72" s="20"/>
      <c r="MAG72" s="18"/>
      <c r="MAI72" s="20"/>
      <c r="MAL72" s="18"/>
      <c r="MAN72" s="20"/>
      <c r="MAQ72" s="18"/>
      <c r="MAS72" s="20"/>
      <c r="MAV72" s="18"/>
      <c r="MAX72" s="20"/>
      <c r="MBA72" s="18"/>
      <c r="MBC72" s="20"/>
      <c r="MBF72" s="18"/>
      <c r="MBH72" s="20"/>
      <c r="MBK72" s="18"/>
      <c r="MBM72" s="20"/>
      <c r="MBP72" s="18"/>
      <c r="MBR72" s="20"/>
      <c r="MBU72" s="18"/>
      <c r="MBW72" s="20"/>
      <c r="MBZ72" s="18"/>
      <c r="MCB72" s="20"/>
      <c r="MCE72" s="18"/>
      <c r="MCG72" s="20"/>
      <c r="MCJ72" s="18"/>
      <c r="MCL72" s="20"/>
      <c r="MCO72" s="18"/>
      <c r="MCQ72" s="20"/>
      <c r="MCT72" s="18"/>
      <c r="MCV72" s="20"/>
      <c r="MCY72" s="18"/>
      <c r="MDA72" s="20"/>
      <c r="MDD72" s="18"/>
      <c r="MDF72" s="20"/>
      <c r="MDI72" s="18"/>
      <c r="MDK72" s="20"/>
      <c r="MDN72" s="18"/>
      <c r="MDP72" s="20"/>
      <c r="MDS72" s="18"/>
      <c r="MDU72" s="20"/>
      <c r="MDX72" s="18"/>
      <c r="MDZ72" s="20"/>
      <c r="MEC72" s="18"/>
      <c r="MEE72" s="20"/>
      <c r="MEH72" s="18"/>
      <c r="MEJ72" s="20"/>
      <c r="MEM72" s="18"/>
      <c r="MEO72" s="20"/>
      <c r="MER72" s="18"/>
      <c r="MET72" s="20"/>
      <c r="MEW72" s="18"/>
      <c r="MEY72" s="20"/>
      <c r="MFB72" s="18"/>
      <c r="MFD72" s="20"/>
      <c r="MFG72" s="18"/>
      <c r="MFI72" s="20"/>
      <c r="MFL72" s="18"/>
      <c r="MFN72" s="20"/>
      <c r="MFQ72" s="18"/>
      <c r="MFS72" s="20"/>
      <c r="MFV72" s="18"/>
      <c r="MFX72" s="20"/>
      <c r="MGA72" s="18"/>
      <c r="MGC72" s="20"/>
      <c r="MGF72" s="18"/>
      <c r="MGH72" s="20"/>
      <c r="MGK72" s="18"/>
      <c r="MGM72" s="20"/>
      <c r="MGP72" s="18"/>
      <c r="MGR72" s="20"/>
      <c r="MGU72" s="18"/>
      <c r="MGW72" s="20"/>
      <c r="MGZ72" s="18"/>
      <c r="MHB72" s="20"/>
      <c r="MHE72" s="18"/>
      <c r="MHG72" s="20"/>
      <c r="MHJ72" s="18"/>
      <c r="MHL72" s="20"/>
      <c r="MHO72" s="18"/>
      <c r="MHQ72" s="20"/>
      <c r="MHT72" s="18"/>
      <c r="MHV72" s="20"/>
      <c r="MHY72" s="18"/>
      <c r="MIA72" s="20"/>
      <c r="MID72" s="18"/>
      <c r="MIF72" s="20"/>
      <c r="MII72" s="18"/>
      <c r="MIK72" s="20"/>
      <c r="MIN72" s="18"/>
      <c r="MIP72" s="20"/>
      <c r="MIS72" s="18"/>
      <c r="MIU72" s="20"/>
      <c r="MIX72" s="18"/>
      <c r="MIZ72" s="20"/>
      <c r="MJC72" s="18"/>
      <c r="MJE72" s="20"/>
      <c r="MJH72" s="18"/>
      <c r="MJJ72" s="20"/>
      <c r="MJM72" s="18"/>
      <c r="MJO72" s="20"/>
      <c r="MJR72" s="18"/>
      <c r="MJT72" s="20"/>
      <c r="MJW72" s="18"/>
      <c r="MJY72" s="20"/>
      <c r="MKB72" s="18"/>
      <c r="MKD72" s="20"/>
      <c r="MKG72" s="18"/>
      <c r="MKI72" s="20"/>
      <c r="MKL72" s="18"/>
      <c r="MKN72" s="20"/>
      <c r="MKQ72" s="18"/>
      <c r="MKS72" s="20"/>
      <c r="MKV72" s="18"/>
      <c r="MKX72" s="20"/>
      <c r="MLA72" s="18"/>
      <c r="MLC72" s="20"/>
      <c r="MLF72" s="18"/>
      <c r="MLH72" s="20"/>
      <c r="MLK72" s="18"/>
      <c r="MLM72" s="20"/>
      <c r="MLP72" s="18"/>
      <c r="MLR72" s="20"/>
      <c r="MLU72" s="18"/>
      <c r="MLW72" s="20"/>
      <c r="MLZ72" s="18"/>
      <c r="MMB72" s="20"/>
      <c r="MME72" s="18"/>
      <c r="MMG72" s="20"/>
      <c r="MMJ72" s="18"/>
      <c r="MML72" s="20"/>
      <c r="MMO72" s="18"/>
      <c r="MMQ72" s="20"/>
      <c r="MMT72" s="18"/>
      <c r="MMV72" s="20"/>
      <c r="MMY72" s="18"/>
      <c r="MNA72" s="20"/>
      <c r="MND72" s="18"/>
      <c r="MNF72" s="20"/>
      <c r="MNI72" s="18"/>
      <c r="MNK72" s="20"/>
      <c r="MNN72" s="18"/>
      <c r="MNP72" s="20"/>
      <c r="MNS72" s="18"/>
      <c r="MNU72" s="20"/>
      <c r="MNX72" s="18"/>
      <c r="MNZ72" s="20"/>
      <c r="MOC72" s="18"/>
      <c r="MOE72" s="20"/>
      <c r="MOH72" s="18"/>
      <c r="MOJ72" s="20"/>
      <c r="MOM72" s="18"/>
      <c r="MOO72" s="20"/>
      <c r="MOR72" s="18"/>
      <c r="MOT72" s="20"/>
      <c r="MOW72" s="18"/>
      <c r="MOY72" s="20"/>
      <c r="MPB72" s="18"/>
      <c r="MPD72" s="20"/>
      <c r="MPG72" s="18"/>
      <c r="MPI72" s="20"/>
      <c r="MPL72" s="18"/>
      <c r="MPN72" s="20"/>
      <c r="MPQ72" s="18"/>
      <c r="MPS72" s="20"/>
      <c r="MPV72" s="18"/>
      <c r="MPX72" s="20"/>
      <c r="MQA72" s="18"/>
      <c r="MQC72" s="20"/>
      <c r="MQF72" s="18"/>
      <c r="MQH72" s="20"/>
      <c r="MQK72" s="18"/>
      <c r="MQM72" s="20"/>
      <c r="MQP72" s="18"/>
      <c r="MQR72" s="20"/>
      <c r="MQU72" s="18"/>
      <c r="MQW72" s="20"/>
      <c r="MQZ72" s="18"/>
      <c r="MRB72" s="20"/>
      <c r="MRE72" s="18"/>
      <c r="MRG72" s="20"/>
      <c r="MRJ72" s="18"/>
      <c r="MRL72" s="20"/>
      <c r="MRO72" s="18"/>
      <c r="MRQ72" s="20"/>
      <c r="MRT72" s="18"/>
      <c r="MRV72" s="20"/>
      <c r="MRY72" s="18"/>
      <c r="MSA72" s="20"/>
      <c r="MSD72" s="18"/>
      <c r="MSF72" s="20"/>
      <c r="MSI72" s="18"/>
      <c r="MSK72" s="20"/>
      <c r="MSN72" s="18"/>
      <c r="MSP72" s="20"/>
      <c r="MSS72" s="18"/>
      <c r="MSU72" s="20"/>
      <c r="MSX72" s="18"/>
      <c r="MSZ72" s="20"/>
      <c r="MTC72" s="18"/>
      <c r="MTE72" s="20"/>
      <c r="MTH72" s="18"/>
      <c r="MTJ72" s="20"/>
      <c r="MTM72" s="18"/>
      <c r="MTO72" s="20"/>
      <c r="MTR72" s="18"/>
      <c r="MTT72" s="20"/>
      <c r="MTW72" s="18"/>
      <c r="MTY72" s="20"/>
      <c r="MUB72" s="18"/>
      <c r="MUD72" s="20"/>
      <c r="MUG72" s="18"/>
      <c r="MUI72" s="20"/>
      <c r="MUL72" s="18"/>
      <c r="MUN72" s="20"/>
      <c r="MUQ72" s="18"/>
      <c r="MUS72" s="20"/>
      <c r="MUV72" s="18"/>
      <c r="MUX72" s="20"/>
      <c r="MVA72" s="18"/>
      <c r="MVC72" s="20"/>
      <c r="MVF72" s="18"/>
      <c r="MVH72" s="20"/>
      <c r="MVK72" s="18"/>
      <c r="MVM72" s="20"/>
      <c r="MVP72" s="18"/>
      <c r="MVR72" s="20"/>
      <c r="MVU72" s="18"/>
      <c r="MVW72" s="20"/>
      <c r="MVZ72" s="18"/>
      <c r="MWB72" s="20"/>
      <c r="MWE72" s="18"/>
      <c r="MWG72" s="20"/>
      <c r="MWJ72" s="18"/>
      <c r="MWL72" s="20"/>
      <c r="MWO72" s="18"/>
      <c r="MWQ72" s="20"/>
      <c r="MWT72" s="18"/>
      <c r="MWV72" s="20"/>
      <c r="MWY72" s="18"/>
      <c r="MXA72" s="20"/>
      <c r="MXD72" s="18"/>
      <c r="MXF72" s="20"/>
      <c r="MXI72" s="18"/>
      <c r="MXK72" s="20"/>
      <c r="MXN72" s="18"/>
      <c r="MXP72" s="20"/>
      <c r="MXS72" s="18"/>
      <c r="MXU72" s="20"/>
      <c r="MXX72" s="18"/>
      <c r="MXZ72" s="20"/>
      <c r="MYC72" s="18"/>
      <c r="MYE72" s="20"/>
      <c r="MYH72" s="18"/>
      <c r="MYJ72" s="20"/>
      <c r="MYM72" s="18"/>
      <c r="MYO72" s="20"/>
      <c r="MYR72" s="18"/>
      <c r="MYT72" s="20"/>
      <c r="MYW72" s="18"/>
      <c r="MYY72" s="20"/>
      <c r="MZB72" s="18"/>
      <c r="MZD72" s="20"/>
      <c r="MZG72" s="18"/>
      <c r="MZI72" s="20"/>
      <c r="MZL72" s="18"/>
      <c r="MZN72" s="20"/>
      <c r="MZQ72" s="18"/>
      <c r="MZS72" s="20"/>
      <c r="MZV72" s="18"/>
      <c r="MZX72" s="20"/>
      <c r="NAA72" s="18"/>
      <c r="NAC72" s="20"/>
      <c r="NAF72" s="18"/>
      <c r="NAH72" s="20"/>
      <c r="NAK72" s="18"/>
      <c r="NAM72" s="20"/>
      <c r="NAP72" s="18"/>
      <c r="NAR72" s="20"/>
      <c r="NAU72" s="18"/>
      <c r="NAW72" s="20"/>
      <c r="NAZ72" s="18"/>
      <c r="NBB72" s="20"/>
      <c r="NBE72" s="18"/>
      <c r="NBG72" s="20"/>
      <c r="NBJ72" s="18"/>
      <c r="NBL72" s="20"/>
      <c r="NBO72" s="18"/>
      <c r="NBQ72" s="20"/>
      <c r="NBT72" s="18"/>
      <c r="NBV72" s="20"/>
      <c r="NBY72" s="18"/>
      <c r="NCA72" s="20"/>
      <c r="NCD72" s="18"/>
      <c r="NCF72" s="20"/>
      <c r="NCI72" s="18"/>
      <c r="NCK72" s="20"/>
      <c r="NCN72" s="18"/>
      <c r="NCP72" s="20"/>
      <c r="NCS72" s="18"/>
      <c r="NCU72" s="20"/>
      <c r="NCX72" s="18"/>
      <c r="NCZ72" s="20"/>
      <c r="NDC72" s="18"/>
      <c r="NDE72" s="20"/>
      <c r="NDH72" s="18"/>
      <c r="NDJ72" s="20"/>
      <c r="NDM72" s="18"/>
      <c r="NDO72" s="20"/>
      <c r="NDR72" s="18"/>
      <c r="NDT72" s="20"/>
      <c r="NDW72" s="18"/>
      <c r="NDY72" s="20"/>
      <c r="NEB72" s="18"/>
      <c r="NED72" s="20"/>
      <c r="NEG72" s="18"/>
      <c r="NEI72" s="20"/>
      <c r="NEL72" s="18"/>
      <c r="NEN72" s="20"/>
      <c r="NEQ72" s="18"/>
      <c r="NES72" s="20"/>
      <c r="NEV72" s="18"/>
      <c r="NEX72" s="20"/>
      <c r="NFA72" s="18"/>
      <c r="NFC72" s="20"/>
      <c r="NFF72" s="18"/>
      <c r="NFH72" s="20"/>
      <c r="NFK72" s="18"/>
      <c r="NFM72" s="20"/>
      <c r="NFP72" s="18"/>
      <c r="NFR72" s="20"/>
      <c r="NFU72" s="18"/>
      <c r="NFW72" s="20"/>
      <c r="NFZ72" s="18"/>
      <c r="NGB72" s="20"/>
      <c r="NGE72" s="18"/>
      <c r="NGG72" s="20"/>
      <c r="NGJ72" s="18"/>
      <c r="NGL72" s="20"/>
      <c r="NGO72" s="18"/>
      <c r="NGQ72" s="20"/>
      <c r="NGT72" s="18"/>
      <c r="NGV72" s="20"/>
      <c r="NGY72" s="18"/>
      <c r="NHA72" s="20"/>
      <c r="NHD72" s="18"/>
      <c r="NHF72" s="20"/>
      <c r="NHI72" s="18"/>
      <c r="NHK72" s="20"/>
      <c r="NHN72" s="18"/>
      <c r="NHP72" s="20"/>
      <c r="NHS72" s="18"/>
      <c r="NHU72" s="20"/>
      <c r="NHX72" s="18"/>
      <c r="NHZ72" s="20"/>
      <c r="NIC72" s="18"/>
      <c r="NIE72" s="20"/>
      <c r="NIH72" s="18"/>
      <c r="NIJ72" s="20"/>
      <c r="NIM72" s="18"/>
      <c r="NIO72" s="20"/>
      <c r="NIR72" s="18"/>
      <c r="NIT72" s="20"/>
      <c r="NIW72" s="18"/>
      <c r="NIY72" s="20"/>
      <c r="NJB72" s="18"/>
      <c r="NJD72" s="20"/>
      <c r="NJG72" s="18"/>
      <c r="NJI72" s="20"/>
      <c r="NJL72" s="18"/>
      <c r="NJN72" s="20"/>
      <c r="NJQ72" s="18"/>
      <c r="NJS72" s="20"/>
      <c r="NJV72" s="18"/>
      <c r="NJX72" s="20"/>
      <c r="NKA72" s="18"/>
      <c r="NKC72" s="20"/>
      <c r="NKF72" s="18"/>
      <c r="NKH72" s="20"/>
      <c r="NKK72" s="18"/>
      <c r="NKM72" s="20"/>
      <c r="NKP72" s="18"/>
      <c r="NKR72" s="20"/>
      <c r="NKU72" s="18"/>
      <c r="NKW72" s="20"/>
      <c r="NKZ72" s="18"/>
      <c r="NLB72" s="20"/>
      <c r="NLE72" s="18"/>
      <c r="NLG72" s="20"/>
      <c r="NLJ72" s="18"/>
      <c r="NLL72" s="20"/>
      <c r="NLO72" s="18"/>
      <c r="NLQ72" s="20"/>
      <c r="NLT72" s="18"/>
      <c r="NLV72" s="20"/>
      <c r="NLY72" s="18"/>
      <c r="NMA72" s="20"/>
      <c r="NMD72" s="18"/>
      <c r="NMF72" s="20"/>
      <c r="NMI72" s="18"/>
      <c r="NMK72" s="20"/>
      <c r="NMN72" s="18"/>
      <c r="NMP72" s="20"/>
      <c r="NMS72" s="18"/>
      <c r="NMU72" s="20"/>
      <c r="NMX72" s="18"/>
      <c r="NMZ72" s="20"/>
      <c r="NNC72" s="18"/>
      <c r="NNE72" s="20"/>
      <c r="NNH72" s="18"/>
      <c r="NNJ72" s="20"/>
      <c r="NNM72" s="18"/>
      <c r="NNO72" s="20"/>
      <c r="NNR72" s="18"/>
      <c r="NNT72" s="20"/>
      <c r="NNW72" s="18"/>
      <c r="NNY72" s="20"/>
      <c r="NOB72" s="18"/>
      <c r="NOD72" s="20"/>
      <c r="NOG72" s="18"/>
      <c r="NOI72" s="20"/>
      <c r="NOL72" s="18"/>
      <c r="NON72" s="20"/>
      <c r="NOQ72" s="18"/>
      <c r="NOS72" s="20"/>
      <c r="NOV72" s="18"/>
      <c r="NOX72" s="20"/>
      <c r="NPA72" s="18"/>
      <c r="NPC72" s="20"/>
      <c r="NPF72" s="18"/>
      <c r="NPH72" s="20"/>
      <c r="NPK72" s="18"/>
      <c r="NPM72" s="20"/>
      <c r="NPP72" s="18"/>
      <c r="NPR72" s="20"/>
      <c r="NPU72" s="18"/>
      <c r="NPW72" s="20"/>
      <c r="NPZ72" s="18"/>
      <c r="NQB72" s="20"/>
      <c r="NQE72" s="18"/>
      <c r="NQG72" s="20"/>
      <c r="NQJ72" s="18"/>
      <c r="NQL72" s="20"/>
      <c r="NQO72" s="18"/>
      <c r="NQQ72" s="20"/>
      <c r="NQT72" s="18"/>
      <c r="NQV72" s="20"/>
      <c r="NQY72" s="18"/>
      <c r="NRA72" s="20"/>
      <c r="NRD72" s="18"/>
      <c r="NRF72" s="20"/>
      <c r="NRI72" s="18"/>
      <c r="NRK72" s="20"/>
      <c r="NRN72" s="18"/>
      <c r="NRP72" s="20"/>
      <c r="NRS72" s="18"/>
      <c r="NRU72" s="20"/>
      <c r="NRX72" s="18"/>
      <c r="NRZ72" s="20"/>
      <c r="NSC72" s="18"/>
      <c r="NSE72" s="20"/>
      <c r="NSH72" s="18"/>
      <c r="NSJ72" s="20"/>
      <c r="NSM72" s="18"/>
      <c r="NSO72" s="20"/>
      <c r="NSR72" s="18"/>
      <c r="NST72" s="20"/>
      <c r="NSW72" s="18"/>
      <c r="NSY72" s="20"/>
      <c r="NTB72" s="18"/>
      <c r="NTD72" s="20"/>
      <c r="NTG72" s="18"/>
      <c r="NTI72" s="20"/>
      <c r="NTL72" s="18"/>
      <c r="NTN72" s="20"/>
      <c r="NTQ72" s="18"/>
      <c r="NTS72" s="20"/>
      <c r="NTV72" s="18"/>
      <c r="NTX72" s="20"/>
      <c r="NUA72" s="18"/>
      <c r="NUC72" s="20"/>
      <c r="NUF72" s="18"/>
      <c r="NUH72" s="20"/>
      <c r="NUK72" s="18"/>
      <c r="NUM72" s="20"/>
      <c r="NUP72" s="18"/>
      <c r="NUR72" s="20"/>
      <c r="NUU72" s="18"/>
      <c r="NUW72" s="20"/>
      <c r="NUZ72" s="18"/>
      <c r="NVB72" s="20"/>
      <c r="NVE72" s="18"/>
      <c r="NVG72" s="20"/>
      <c r="NVJ72" s="18"/>
      <c r="NVL72" s="20"/>
      <c r="NVO72" s="18"/>
      <c r="NVQ72" s="20"/>
      <c r="NVT72" s="18"/>
      <c r="NVV72" s="20"/>
      <c r="NVY72" s="18"/>
      <c r="NWA72" s="20"/>
      <c r="NWD72" s="18"/>
      <c r="NWF72" s="20"/>
      <c r="NWI72" s="18"/>
      <c r="NWK72" s="20"/>
      <c r="NWN72" s="18"/>
      <c r="NWP72" s="20"/>
      <c r="NWS72" s="18"/>
      <c r="NWU72" s="20"/>
      <c r="NWX72" s="18"/>
      <c r="NWZ72" s="20"/>
      <c r="NXC72" s="18"/>
      <c r="NXE72" s="20"/>
      <c r="NXH72" s="18"/>
      <c r="NXJ72" s="20"/>
      <c r="NXM72" s="18"/>
      <c r="NXO72" s="20"/>
      <c r="NXR72" s="18"/>
      <c r="NXT72" s="20"/>
      <c r="NXW72" s="18"/>
      <c r="NXY72" s="20"/>
      <c r="NYB72" s="18"/>
      <c r="NYD72" s="20"/>
      <c r="NYG72" s="18"/>
      <c r="NYI72" s="20"/>
      <c r="NYL72" s="18"/>
      <c r="NYN72" s="20"/>
      <c r="NYQ72" s="18"/>
      <c r="NYS72" s="20"/>
      <c r="NYV72" s="18"/>
      <c r="NYX72" s="20"/>
      <c r="NZA72" s="18"/>
      <c r="NZC72" s="20"/>
      <c r="NZF72" s="18"/>
      <c r="NZH72" s="20"/>
      <c r="NZK72" s="18"/>
      <c r="NZM72" s="20"/>
      <c r="NZP72" s="18"/>
      <c r="NZR72" s="20"/>
      <c r="NZU72" s="18"/>
      <c r="NZW72" s="20"/>
      <c r="NZZ72" s="18"/>
      <c r="OAB72" s="20"/>
      <c r="OAE72" s="18"/>
      <c r="OAG72" s="20"/>
      <c r="OAJ72" s="18"/>
      <c r="OAL72" s="20"/>
      <c r="OAO72" s="18"/>
      <c r="OAQ72" s="20"/>
      <c r="OAT72" s="18"/>
      <c r="OAV72" s="20"/>
      <c r="OAY72" s="18"/>
      <c r="OBA72" s="20"/>
      <c r="OBD72" s="18"/>
      <c r="OBF72" s="20"/>
      <c r="OBI72" s="18"/>
      <c r="OBK72" s="20"/>
      <c r="OBN72" s="18"/>
      <c r="OBP72" s="20"/>
      <c r="OBS72" s="18"/>
      <c r="OBU72" s="20"/>
      <c r="OBX72" s="18"/>
      <c r="OBZ72" s="20"/>
      <c r="OCC72" s="18"/>
      <c r="OCE72" s="20"/>
      <c r="OCH72" s="18"/>
      <c r="OCJ72" s="20"/>
      <c r="OCM72" s="18"/>
      <c r="OCO72" s="20"/>
      <c r="OCR72" s="18"/>
      <c r="OCT72" s="20"/>
      <c r="OCW72" s="18"/>
      <c r="OCY72" s="20"/>
      <c r="ODB72" s="18"/>
      <c r="ODD72" s="20"/>
      <c r="ODG72" s="18"/>
      <c r="ODI72" s="20"/>
      <c r="ODL72" s="18"/>
      <c r="ODN72" s="20"/>
      <c r="ODQ72" s="18"/>
      <c r="ODS72" s="20"/>
      <c r="ODV72" s="18"/>
      <c r="ODX72" s="20"/>
      <c r="OEA72" s="18"/>
      <c r="OEC72" s="20"/>
      <c r="OEF72" s="18"/>
      <c r="OEH72" s="20"/>
      <c r="OEK72" s="18"/>
      <c r="OEM72" s="20"/>
      <c r="OEP72" s="18"/>
      <c r="OER72" s="20"/>
      <c r="OEU72" s="18"/>
      <c r="OEW72" s="20"/>
      <c r="OEZ72" s="18"/>
      <c r="OFB72" s="20"/>
      <c r="OFE72" s="18"/>
      <c r="OFG72" s="20"/>
      <c r="OFJ72" s="18"/>
      <c r="OFL72" s="20"/>
      <c r="OFO72" s="18"/>
      <c r="OFQ72" s="20"/>
      <c r="OFT72" s="18"/>
      <c r="OFV72" s="20"/>
      <c r="OFY72" s="18"/>
      <c r="OGA72" s="20"/>
      <c r="OGD72" s="18"/>
      <c r="OGF72" s="20"/>
      <c r="OGI72" s="18"/>
      <c r="OGK72" s="20"/>
      <c r="OGN72" s="18"/>
      <c r="OGP72" s="20"/>
      <c r="OGS72" s="18"/>
      <c r="OGU72" s="20"/>
      <c r="OGX72" s="18"/>
      <c r="OGZ72" s="20"/>
      <c r="OHC72" s="18"/>
      <c r="OHE72" s="20"/>
      <c r="OHH72" s="18"/>
      <c r="OHJ72" s="20"/>
      <c r="OHM72" s="18"/>
      <c r="OHO72" s="20"/>
      <c r="OHR72" s="18"/>
      <c r="OHT72" s="20"/>
      <c r="OHW72" s="18"/>
      <c r="OHY72" s="20"/>
      <c r="OIB72" s="18"/>
      <c r="OID72" s="20"/>
      <c r="OIG72" s="18"/>
      <c r="OII72" s="20"/>
      <c r="OIL72" s="18"/>
      <c r="OIN72" s="20"/>
      <c r="OIQ72" s="18"/>
      <c r="OIS72" s="20"/>
      <c r="OIV72" s="18"/>
      <c r="OIX72" s="20"/>
      <c r="OJA72" s="18"/>
      <c r="OJC72" s="20"/>
      <c r="OJF72" s="18"/>
      <c r="OJH72" s="20"/>
      <c r="OJK72" s="18"/>
      <c r="OJM72" s="20"/>
      <c r="OJP72" s="18"/>
      <c r="OJR72" s="20"/>
      <c r="OJU72" s="18"/>
      <c r="OJW72" s="20"/>
      <c r="OJZ72" s="18"/>
      <c r="OKB72" s="20"/>
      <c r="OKE72" s="18"/>
      <c r="OKG72" s="20"/>
      <c r="OKJ72" s="18"/>
      <c r="OKL72" s="20"/>
      <c r="OKO72" s="18"/>
      <c r="OKQ72" s="20"/>
      <c r="OKT72" s="18"/>
      <c r="OKV72" s="20"/>
      <c r="OKY72" s="18"/>
      <c r="OLA72" s="20"/>
      <c r="OLD72" s="18"/>
      <c r="OLF72" s="20"/>
      <c r="OLI72" s="18"/>
      <c r="OLK72" s="20"/>
      <c r="OLN72" s="18"/>
      <c r="OLP72" s="20"/>
      <c r="OLS72" s="18"/>
      <c r="OLU72" s="20"/>
      <c r="OLX72" s="18"/>
      <c r="OLZ72" s="20"/>
      <c r="OMC72" s="18"/>
      <c r="OME72" s="20"/>
      <c r="OMH72" s="18"/>
      <c r="OMJ72" s="20"/>
      <c r="OMM72" s="18"/>
      <c r="OMO72" s="20"/>
      <c r="OMR72" s="18"/>
      <c r="OMT72" s="20"/>
      <c r="OMW72" s="18"/>
      <c r="OMY72" s="20"/>
      <c r="ONB72" s="18"/>
      <c r="OND72" s="20"/>
      <c r="ONG72" s="18"/>
      <c r="ONI72" s="20"/>
      <c r="ONL72" s="18"/>
      <c r="ONN72" s="20"/>
      <c r="ONQ72" s="18"/>
      <c r="ONS72" s="20"/>
      <c r="ONV72" s="18"/>
      <c r="ONX72" s="20"/>
      <c r="OOA72" s="18"/>
      <c r="OOC72" s="20"/>
      <c r="OOF72" s="18"/>
      <c r="OOH72" s="20"/>
      <c r="OOK72" s="18"/>
      <c r="OOM72" s="20"/>
      <c r="OOP72" s="18"/>
      <c r="OOR72" s="20"/>
      <c r="OOU72" s="18"/>
      <c r="OOW72" s="20"/>
      <c r="OOZ72" s="18"/>
      <c r="OPB72" s="20"/>
      <c r="OPE72" s="18"/>
      <c r="OPG72" s="20"/>
      <c r="OPJ72" s="18"/>
      <c r="OPL72" s="20"/>
      <c r="OPO72" s="18"/>
      <c r="OPQ72" s="20"/>
      <c r="OPT72" s="18"/>
      <c r="OPV72" s="20"/>
      <c r="OPY72" s="18"/>
      <c r="OQA72" s="20"/>
      <c r="OQD72" s="18"/>
      <c r="OQF72" s="20"/>
      <c r="OQI72" s="18"/>
      <c r="OQK72" s="20"/>
      <c r="OQN72" s="18"/>
      <c r="OQP72" s="20"/>
      <c r="OQS72" s="18"/>
      <c r="OQU72" s="20"/>
      <c r="OQX72" s="18"/>
      <c r="OQZ72" s="20"/>
      <c r="ORC72" s="18"/>
      <c r="ORE72" s="20"/>
      <c r="ORH72" s="18"/>
      <c r="ORJ72" s="20"/>
      <c r="ORM72" s="18"/>
      <c r="ORO72" s="20"/>
      <c r="ORR72" s="18"/>
      <c r="ORT72" s="20"/>
      <c r="ORW72" s="18"/>
      <c r="ORY72" s="20"/>
      <c r="OSB72" s="18"/>
      <c r="OSD72" s="20"/>
      <c r="OSG72" s="18"/>
      <c r="OSI72" s="20"/>
      <c r="OSL72" s="18"/>
      <c r="OSN72" s="20"/>
      <c r="OSQ72" s="18"/>
      <c r="OSS72" s="20"/>
      <c r="OSV72" s="18"/>
      <c r="OSX72" s="20"/>
      <c r="OTA72" s="18"/>
      <c r="OTC72" s="20"/>
      <c r="OTF72" s="18"/>
      <c r="OTH72" s="20"/>
      <c r="OTK72" s="18"/>
      <c r="OTM72" s="20"/>
      <c r="OTP72" s="18"/>
      <c r="OTR72" s="20"/>
      <c r="OTU72" s="18"/>
      <c r="OTW72" s="20"/>
      <c r="OTZ72" s="18"/>
      <c r="OUB72" s="20"/>
      <c r="OUE72" s="18"/>
      <c r="OUG72" s="20"/>
      <c r="OUJ72" s="18"/>
      <c r="OUL72" s="20"/>
      <c r="OUO72" s="18"/>
      <c r="OUQ72" s="20"/>
      <c r="OUT72" s="18"/>
      <c r="OUV72" s="20"/>
      <c r="OUY72" s="18"/>
      <c r="OVA72" s="20"/>
      <c r="OVD72" s="18"/>
      <c r="OVF72" s="20"/>
      <c r="OVI72" s="18"/>
      <c r="OVK72" s="20"/>
      <c r="OVN72" s="18"/>
      <c r="OVP72" s="20"/>
      <c r="OVS72" s="18"/>
      <c r="OVU72" s="20"/>
      <c r="OVX72" s="18"/>
      <c r="OVZ72" s="20"/>
      <c r="OWC72" s="18"/>
      <c r="OWE72" s="20"/>
      <c r="OWH72" s="18"/>
      <c r="OWJ72" s="20"/>
      <c r="OWM72" s="18"/>
      <c r="OWO72" s="20"/>
      <c r="OWR72" s="18"/>
      <c r="OWT72" s="20"/>
      <c r="OWW72" s="18"/>
      <c r="OWY72" s="20"/>
      <c r="OXB72" s="18"/>
      <c r="OXD72" s="20"/>
      <c r="OXG72" s="18"/>
      <c r="OXI72" s="20"/>
      <c r="OXL72" s="18"/>
      <c r="OXN72" s="20"/>
      <c r="OXQ72" s="18"/>
      <c r="OXS72" s="20"/>
      <c r="OXV72" s="18"/>
      <c r="OXX72" s="20"/>
      <c r="OYA72" s="18"/>
      <c r="OYC72" s="20"/>
      <c r="OYF72" s="18"/>
      <c r="OYH72" s="20"/>
      <c r="OYK72" s="18"/>
      <c r="OYM72" s="20"/>
      <c r="OYP72" s="18"/>
      <c r="OYR72" s="20"/>
      <c r="OYU72" s="18"/>
      <c r="OYW72" s="20"/>
      <c r="OYZ72" s="18"/>
      <c r="OZB72" s="20"/>
      <c r="OZE72" s="18"/>
      <c r="OZG72" s="20"/>
      <c r="OZJ72" s="18"/>
      <c r="OZL72" s="20"/>
      <c r="OZO72" s="18"/>
      <c r="OZQ72" s="20"/>
      <c r="OZT72" s="18"/>
      <c r="OZV72" s="20"/>
      <c r="OZY72" s="18"/>
      <c r="PAA72" s="20"/>
      <c r="PAD72" s="18"/>
      <c r="PAF72" s="20"/>
      <c r="PAI72" s="18"/>
      <c r="PAK72" s="20"/>
      <c r="PAN72" s="18"/>
      <c r="PAP72" s="20"/>
      <c r="PAS72" s="18"/>
      <c r="PAU72" s="20"/>
      <c r="PAX72" s="18"/>
      <c r="PAZ72" s="20"/>
      <c r="PBC72" s="18"/>
      <c r="PBE72" s="20"/>
      <c r="PBH72" s="18"/>
      <c r="PBJ72" s="20"/>
      <c r="PBM72" s="18"/>
      <c r="PBO72" s="20"/>
      <c r="PBR72" s="18"/>
      <c r="PBT72" s="20"/>
      <c r="PBW72" s="18"/>
      <c r="PBY72" s="20"/>
      <c r="PCB72" s="18"/>
      <c r="PCD72" s="20"/>
      <c r="PCG72" s="18"/>
      <c r="PCI72" s="20"/>
      <c r="PCL72" s="18"/>
      <c r="PCN72" s="20"/>
      <c r="PCQ72" s="18"/>
      <c r="PCS72" s="20"/>
      <c r="PCV72" s="18"/>
      <c r="PCX72" s="20"/>
      <c r="PDA72" s="18"/>
      <c r="PDC72" s="20"/>
      <c r="PDF72" s="18"/>
      <c r="PDH72" s="20"/>
      <c r="PDK72" s="18"/>
      <c r="PDM72" s="20"/>
      <c r="PDP72" s="18"/>
      <c r="PDR72" s="20"/>
      <c r="PDU72" s="18"/>
      <c r="PDW72" s="20"/>
      <c r="PDZ72" s="18"/>
      <c r="PEB72" s="20"/>
      <c r="PEE72" s="18"/>
      <c r="PEG72" s="20"/>
      <c r="PEJ72" s="18"/>
      <c r="PEL72" s="20"/>
      <c r="PEO72" s="18"/>
      <c r="PEQ72" s="20"/>
      <c r="PET72" s="18"/>
      <c r="PEV72" s="20"/>
      <c r="PEY72" s="18"/>
      <c r="PFA72" s="20"/>
      <c r="PFD72" s="18"/>
      <c r="PFF72" s="20"/>
      <c r="PFI72" s="18"/>
      <c r="PFK72" s="20"/>
      <c r="PFN72" s="18"/>
      <c r="PFP72" s="20"/>
      <c r="PFS72" s="18"/>
      <c r="PFU72" s="20"/>
      <c r="PFX72" s="18"/>
      <c r="PFZ72" s="20"/>
      <c r="PGC72" s="18"/>
      <c r="PGE72" s="20"/>
      <c r="PGH72" s="18"/>
      <c r="PGJ72" s="20"/>
      <c r="PGM72" s="18"/>
      <c r="PGO72" s="20"/>
      <c r="PGR72" s="18"/>
      <c r="PGT72" s="20"/>
      <c r="PGW72" s="18"/>
      <c r="PGY72" s="20"/>
      <c r="PHB72" s="18"/>
      <c r="PHD72" s="20"/>
      <c r="PHG72" s="18"/>
      <c r="PHI72" s="20"/>
      <c r="PHL72" s="18"/>
      <c r="PHN72" s="20"/>
      <c r="PHQ72" s="18"/>
      <c r="PHS72" s="20"/>
      <c r="PHV72" s="18"/>
      <c r="PHX72" s="20"/>
      <c r="PIA72" s="18"/>
      <c r="PIC72" s="20"/>
      <c r="PIF72" s="18"/>
      <c r="PIH72" s="20"/>
      <c r="PIK72" s="18"/>
      <c r="PIM72" s="20"/>
      <c r="PIP72" s="18"/>
      <c r="PIR72" s="20"/>
      <c r="PIU72" s="18"/>
      <c r="PIW72" s="20"/>
      <c r="PIZ72" s="18"/>
      <c r="PJB72" s="20"/>
      <c r="PJE72" s="18"/>
      <c r="PJG72" s="20"/>
      <c r="PJJ72" s="18"/>
      <c r="PJL72" s="20"/>
      <c r="PJO72" s="18"/>
      <c r="PJQ72" s="20"/>
      <c r="PJT72" s="18"/>
      <c r="PJV72" s="20"/>
      <c r="PJY72" s="18"/>
      <c r="PKA72" s="20"/>
      <c r="PKD72" s="18"/>
      <c r="PKF72" s="20"/>
      <c r="PKI72" s="18"/>
      <c r="PKK72" s="20"/>
      <c r="PKN72" s="18"/>
      <c r="PKP72" s="20"/>
      <c r="PKS72" s="18"/>
      <c r="PKU72" s="20"/>
      <c r="PKX72" s="18"/>
      <c r="PKZ72" s="20"/>
      <c r="PLC72" s="18"/>
      <c r="PLE72" s="20"/>
      <c r="PLH72" s="18"/>
      <c r="PLJ72" s="20"/>
      <c r="PLM72" s="18"/>
      <c r="PLO72" s="20"/>
      <c r="PLR72" s="18"/>
      <c r="PLT72" s="20"/>
      <c r="PLW72" s="18"/>
      <c r="PLY72" s="20"/>
      <c r="PMB72" s="18"/>
      <c r="PMD72" s="20"/>
      <c r="PMG72" s="18"/>
      <c r="PMI72" s="20"/>
      <c r="PML72" s="18"/>
      <c r="PMN72" s="20"/>
      <c r="PMQ72" s="18"/>
      <c r="PMS72" s="20"/>
      <c r="PMV72" s="18"/>
      <c r="PMX72" s="20"/>
      <c r="PNA72" s="18"/>
      <c r="PNC72" s="20"/>
      <c r="PNF72" s="18"/>
      <c r="PNH72" s="20"/>
      <c r="PNK72" s="18"/>
      <c r="PNM72" s="20"/>
      <c r="PNP72" s="18"/>
      <c r="PNR72" s="20"/>
      <c r="PNU72" s="18"/>
      <c r="PNW72" s="20"/>
      <c r="PNZ72" s="18"/>
      <c r="POB72" s="20"/>
      <c r="POE72" s="18"/>
      <c r="POG72" s="20"/>
      <c r="POJ72" s="18"/>
      <c r="POL72" s="20"/>
      <c r="POO72" s="18"/>
      <c r="POQ72" s="20"/>
      <c r="POT72" s="18"/>
      <c r="POV72" s="20"/>
      <c r="POY72" s="18"/>
      <c r="PPA72" s="20"/>
      <c r="PPD72" s="18"/>
      <c r="PPF72" s="20"/>
      <c r="PPI72" s="18"/>
      <c r="PPK72" s="20"/>
      <c r="PPN72" s="18"/>
      <c r="PPP72" s="20"/>
      <c r="PPS72" s="18"/>
      <c r="PPU72" s="20"/>
      <c r="PPX72" s="18"/>
      <c r="PPZ72" s="20"/>
      <c r="PQC72" s="18"/>
      <c r="PQE72" s="20"/>
      <c r="PQH72" s="18"/>
      <c r="PQJ72" s="20"/>
      <c r="PQM72" s="18"/>
      <c r="PQO72" s="20"/>
      <c r="PQR72" s="18"/>
      <c r="PQT72" s="20"/>
      <c r="PQW72" s="18"/>
      <c r="PQY72" s="20"/>
      <c r="PRB72" s="18"/>
      <c r="PRD72" s="20"/>
      <c r="PRG72" s="18"/>
      <c r="PRI72" s="20"/>
      <c r="PRL72" s="18"/>
      <c r="PRN72" s="20"/>
      <c r="PRQ72" s="18"/>
      <c r="PRS72" s="20"/>
      <c r="PRV72" s="18"/>
      <c r="PRX72" s="20"/>
      <c r="PSA72" s="18"/>
      <c r="PSC72" s="20"/>
      <c r="PSF72" s="18"/>
      <c r="PSH72" s="20"/>
      <c r="PSK72" s="18"/>
      <c r="PSM72" s="20"/>
      <c r="PSP72" s="18"/>
      <c r="PSR72" s="20"/>
      <c r="PSU72" s="18"/>
      <c r="PSW72" s="20"/>
      <c r="PSZ72" s="18"/>
      <c r="PTB72" s="20"/>
      <c r="PTE72" s="18"/>
      <c r="PTG72" s="20"/>
      <c r="PTJ72" s="18"/>
      <c r="PTL72" s="20"/>
      <c r="PTO72" s="18"/>
      <c r="PTQ72" s="20"/>
      <c r="PTT72" s="18"/>
      <c r="PTV72" s="20"/>
      <c r="PTY72" s="18"/>
      <c r="PUA72" s="20"/>
      <c r="PUD72" s="18"/>
      <c r="PUF72" s="20"/>
      <c r="PUI72" s="18"/>
      <c r="PUK72" s="20"/>
      <c r="PUN72" s="18"/>
      <c r="PUP72" s="20"/>
      <c r="PUS72" s="18"/>
      <c r="PUU72" s="20"/>
      <c r="PUX72" s="18"/>
      <c r="PUZ72" s="20"/>
      <c r="PVC72" s="18"/>
      <c r="PVE72" s="20"/>
      <c r="PVH72" s="18"/>
      <c r="PVJ72" s="20"/>
      <c r="PVM72" s="18"/>
      <c r="PVO72" s="20"/>
      <c r="PVR72" s="18"/>
      <c r="PVT72" s="20"/>
      <c r="PVW72" s="18"/>
      <c r="PVY72" s="20"/>
      <c r="PWB72" s="18"/>
      <c r="PWD72" s="20"/>
      <c r="PWG72" s="18"/>
      <c r="PWI72" s="20"/>
      <c r="PWL72" s="18"/>
      <c r="PWN72" s="20"/>
      <c r="PWQ72" s="18"/>
      <c r="PWS72" s="20"/>
      <c r="PWV72" s="18"/>
      <c r="PWX72" s="20"/>
      <c r="PXA72" s="18"/>
      <c r="PXC72" s="20"/>
      <c r="PXF72" s="18"/>
      <c r="PXH72" s="20"/>
      <c r="PXK72" s="18"/>
      <c r="PXM72" s="20"/>
      <c r="PXP72" s="18"/>
      <c r="PXR72" s="20"/>
      <c r="PXU72" s="18"/>
      <c r="PXW72" s="20"/>
      <c r="PXZ72" s="18"/>
      <c r="PYB72" s="20"/>
      <c r="PYE72" s="18"/>
      <c r="PYG72" s="20"/>
      <c r="PYJ72" s="18"/>
      <c r="PYL72" s="20"/>
      <c r="PYO72" s="18"/>
      <c r="PYQ72" s="20"/>
      <c r="PYT72" s="18"/>
      <c r="PYV72" s="20"/>
      <c r="PYY72" s="18"/>
      <c r="PZA72" s="20"/>
      <c r="PZD72" s="18"/>
      <c r="PZF72" s="20"/>
      <c r="PZI72" s="18"/>
      <c r="PZK72" s="20"/>
      <c r="PZN72" s="18"/>
      <c r="PZP72" s="20"/>
      <c r="PZS72" s="18"/>
      <c r="PZU72" s="20"/>
      <c r="PZX72" s="18"/>
      <c r="PZZ72" s="20"/>
      <c r="QAC72" s="18"/>
      <c r="QAE72" s="20"/>
      <c r="QAH72" s="18"/>
      <c r="QAJ72" s="20"/>
      <c r="QAM72" s="18"/>
      <c r="QAO72" s="20"/>
      <c r="QAR72" s="18"/>
      <c r="QAT72" s="20"/>
      <c r="QAW72" s="18"/>
      <c r="QAY72" s="20"/>
      <c r="QBB72" s="18"/>
      <c r="QBD72" s="20"/>
      <c r="QBG72" s="18"/>
      <c r="QBI72" s="20"/>
      <c r="QBL72" s="18"/>
      <c r="QBN72" s="20"/>
      <c r="QBQ72" s="18"/>
      <c r="QBS72" s="20"/>
      <c r="QBV72" s="18"/>
      <c r="QBX72" s="20"/>
      <c r="QCA72" s="18"/>
      <c r="QCC72" s="20"/>
      <c r="QCF72" s="18"/>
      <c r="QCH72" s="20"/>
      <c r="QCK72" s="18"/>
      <c r="QCM72" s="20"/>
      <c r="QCP72" s="18"/>
      <c r="QCR72" s="20"/>
      <c r="QCU72" s="18"/>
      <c r="QCW72" s="20"/>
      <c r="QCZ72" s="18"/>
      <c r="QDB72" s="20"/>
      <c r="QDE72" s="18"/>
      <c r="QDG72" s="20"/>
      <c r="QDJ72" s="18"/>
      <c r="QDL72" s="20"/>
      <c r="QDO72" s="18"/>
      <c r="QDQ72" s="20"/>
      <c r="QDT72" s="18"/>
      <c r="QDV72" s="20"/>
      <c r="QDY72" s="18"/>
      <c r="QEA72" s="20"/>
      <c r="QED72" s="18"/>
      <c r="QEF72" s="20"/>
      <c r="QEI72" s="18"/>
      <c r="QEK72" s="20"/>
      <c r="QEN72" s="18"/>
      <c r="QEP72" s="20"/>
      <c r="QES72" s="18"/>
      <c r="QEU72" s="20"/>
      <c r="QEX72" s="18"/>
      <c r="QEZ72" s="20"/>
      <c r="QFC72" s="18"/>
      <c r="QFE72" s="20"/>
      <c r="QFH72" s="18"/>
      <c r="QFJ72" s="20"/>
      <c r="QFM72" s="18"/>
      <c r="QFO72" s="20"/>
      <c r="QFR72" s="18"/>
      <c r="QFT72" s="20"/>
      <c r="QFW72" s="18"/>
      <c r="QFY72" s="20"/>
      <c r="QGB72" s="18"/>
      <c r="QGD72" s="20"/>
      <c r="QGG72" s="18"/>
      <c r="QGI72" s="20"/>
      <c r="QGL72" s="18"/>
      <c r="QGN72" s="20"/>
      <c r="QGQ72" s="18"/>
      <c r="QGS72" s="20"/>
      <c r="QGV72" s="18"/>
      <c r="QGX72" s="20"/>
      <c r="QHA72" s="18"/>
      <c r="QHC72" s="20"/>
      <c r="QHF72" s="18"/>
      <c r="QHH72" s="20"/>
      <c r="QHK72" s="18"/>
      <c r="QHM72" s="20"/>
      <c r="QHP72" s="18"/>
      <c r="QHR72" s="20"/>
      <c r="QHU72" s="18"/>
      <c r="QHW72" s="20"/>
      <c r="QHZ72" s="18"/>
      <c r="QIB72" s="20"/>
      <c r="QIE72" s="18"/>
      <c r="QIG72" s="20"/>
      <c r="QIJ72" s="18"/>
      <c r="QIL72" s="20"/>
      <c r="QIO72" s="18"/>
      <c r="QIQ72" s="20"/>
      <c r="QIT72" s="18"/>
      <c r="QIV72" s="20"/>
      <c r="QIY72" s="18"/>
      <c r="QJA72" s="20"/>
      <c r="QJD72" s="18"/>
      <c r="QJF72" s="20"/>
      <c r="QJI72" s="18"/>
      <c r="QJK72" s="20"/>
      <c r="QJN72" s="18"/>
      <c r="QJP72" s="20"/>
      <c r="QJS72" s="18"/>
      <c r="QJU72" s="20"/>
      <c r="QJX72" s="18"/>
      <c r="QJZ72" s="20"/>
      <c r="QKC72" s="18"/>
      <c r="QKE72" s="20"/>
      <c r="QKH72" s="18"/>
      <c r="QKJ72" s="20"/>
      <c r="QKM72" s="18"/>
      <c r="QKO72" s="20"/>
      <c r="QKR72" s="18"/>
      <c r="QKT72" s="20"/>
      <c r="QKW72" s="18"/>
      <c r="QKY72" s="20"/>
      <c r="QLB72" s="18"/>
      <c r="QLD72" s="20"/>
      <c r="QLG72" s="18"/>
      <c r="QLI72" s="20"/>
      <c r="QLL72" s="18"/>
      <c r="QLN72" s="20"/>
      <c r="QLQ72" s="18"/>
      <c r="QLS72" s="20"/>
      <c r="QLV72" s="18"/>
      <c r="QLX72" s="20"/>
      <c r="QMA72" s="18"/>
      <c r="QMC72" s="20"/>
      <c r="QMF72" s="18"/>
      <c r="QMH72" s="20"/>
      <c r="QMK72" s="18"/>
      <c r="QMM72" s="20"/>
      <c r="QMP72" s="18"/>
      <c r="QMR72" s="20"/>
      <c r="QMU72" s="18"/>
      <c r="QMW72" s="20"/>
      <c r="QMZ72" s="18"/>
      <c r="QNB72" s="20"/>
      <c r="QNE72" s="18"/>
      <c r="QNG72" s="20"/>
      <c r="QNJ72" s="18"/>
      <c r="QNL72" s="20"/>
      <c r="QNO72" s="18"/>
      <c r="QNQ72" s="20"/>
      <c r="QNT72" s="18"/>
      <c r="QNV72" s="20"/>
      <c r="QNY72" s="18"/>
      <c r="QOA72" s="20"/>
      <c r="QOD72" s="18"/>
      <c r="QOF72" s="20"/>
      <c r="QOI72" s="18"/>
      <c r="QOK72" s="20"/>
      <c r="QON72" s="18"/>
      <c r="QOP72" s="20"/>
      <c r="QOS72" s="18"/>
      <c r="QOU72" s="20"/>
      <c r="QOX72" s="18"/>
      <c r="QOZ72" s="20"/>
      <c r="QPC72" s="18"/>
      <c r="QPE72" s="20"/>
      <c r="QPH72" s="18"/>
      <c r="QPJ72" s="20"/>
      <c r="QPM72" s="18"/>
      <c r="QPO72" s="20"/>
      <c r="QPR72" s="18"/>
      <c r="QPT72" s="20"/>
      <c r="QPW72" s="18"/>
      <c r="QPY72" s="20"/>
      <c r="QQB72" s="18"/>
      <c r="QQD72" s="20"/>
      <c r="QQG72" s="18"/>
      <c r="QQI72" s="20"/>
      <c r="QQL72" s="18"/>
      <c r="QQN72" s="20"/>
      <c r="QQQ72" s="18"/>
      <c r="QQS72" s="20"/>
      <c r="QQV72" s="18"/>
      <c r="QQX72" s="20"/>
      <c r="QRA72" s="18"/>
      <c r="QRC72" s="20"/>
      <c r="QRF72" s="18"/>
      <c r="QRH72" s="20"/>
      <c r="QRK72" s="18"/>
      <c r="QRM72" s="20"/>
      <c r="QRP72" s="18"/>
      <c r="QRR72" s="20"/>
      <c r="QRU72" s="18"/>
      <c r="QRW72" s="20"/>
      <c r="QRZ72" s="18"/>
      <c r="QSB72" s="20"/>
      <c r="QSE72" s="18"/>
      <c r="QSG72" s="20"/>
      <c r="QSJ72" s="18"/>
      <c r="QSL72" s="20"/>
      <c r="QSO72" s="18"/>
      <c r="QSQ72" s="20"/>
      <c r="QST72" s="18"/>
      <c r="QSV72" s="20"/>
      <c r="QSY72" s="18"/>
      <c r="QTA72" s="20"/>
      <c r="QTD72" s="18"/>
      <c r="QTF72" s="20"/>
      <c r="QTI72" s="18"/>
      <c r="QTK72" s="20"/>
      <c r="QTN72" s="18"/>
      <c r="QTP72" s="20"/>
      <c r="QTS72" s="18"/>
      <c r="QTU72" s="20"/>
      <c r="QTX72" s="18"/>
      <c r="QTZ72" s="20"/>
      <c r="QUC72" s="18"/>
      <c r="QUE72" s="20"/>
      <c r="QUH72" s="18"/>
      <c r="QUJ72" s="20"/>
      <c r="QUM72" s="18"/>
      <c r="QUO72" s="20"/>
      <c r="QUR72" s="18"/>
      <c r="QUT72" s="20"/>
      <c r="QUW72" s="18"/>
      <c r="QUY72" s="20"/>
      <c r="QVB72" s="18"/>
      <c r="QVD72" s="20"/>
      <c r="QVG72" s="18"/>
      <c r="QVI72" s="20"/>
      <c r="QVL72" s="18"/>
      <c r="QVN72" s="20"/>
      <c r="QVQ72" s="18"/>
      <c r="QVS72" s="20"/>
      <c r="QVV72" s="18"/>
      <c r="QVX72" s="20"/>
      <c r="QWA72" s="18"/>
      <c r="QWC72" s="20"/>
      <c r="QWF72" s="18"/>
      <c r="QWH72" s="20"/>
      <c r="QWK72" s="18"/>
      <c r="QWM72" s="20"/>
      <c r="QWP72" s="18"/>
      <c r="QWR72" s="20"/>
      <c r="QWU72" s="18"/>
      <c r="QWW72" s="20"/>
      <c r="QWZ72" s="18"/>
      <c r="QXB72" s="20"/>
      <c r="QXE72" s="18"/>
      <c r="QXG72" s="20"/>
      <c r="QXJ72" s="18"/>
      <c r="QXL72" s="20"/>
      <c r="QXO72" s="18"/>
      <c r="QXQ72" s="20"/>
      <c r="QXT72" s="18"/>
      <c r="QXV72" s="20"/>
      <c r="QXY72" s="18"/>
      <c r="QYA72" s="20"/>
      <c r="QYD72" s="18"/>
      <c r="QYF72" s="20"/>
      <c r="QYI72" s="18"/>
      <c r="QYK72" s="20"/>
      <c r="QYN72" s="18"/>
      <c r="QYP72" s="20"/>
      <c r="QYS72" s="18"/>
      <c r="QYU72" s="20"/>
      <c r="QYX72" s="18"/>
      <c r="QYZ72" s="20"/>
      <c r="QZC72" s="18"/>
      <c r="QZE72" s="20"/>
      <c r="QZH72" s="18"/>
      <c r="QZJ72" s="20"/>
      <c r="QZM72" s="18"/>
      <c r="QZO72" s="20"/>
      <c r="QZR72" s="18"/>
      <c r="QZT72" s="20"/>
      <c r="QZW72" s="18"/>
      <c r="QZY72" s="20"/>
      <c r="RAB72" s="18"/>
      <c r="RAD72" s="20"/>
      <c r="RAG72" s="18"/>
      <c r="RAI72" s="20"/>
      <c r="RAL72" s="18"/>
      <c r="RAN72" s="20"/>
      <c r="RAQ72" s="18"/>
      <c r="RAS72" s="20"/>
      <c r="RAV72" s="18"/>
      <c r="RAX72" s="20"/>
      <c r="RBA72" s="18"/>
      <c r="RBC72" s="20"/>
      <c r="RBF72" s="18"/>
      <c r="RBH72" s="20"/>
      <c r="RBK72" s="18"/>
      <c r="RBM72" s="20"/>
      <c r="RBP72" s="18"/>
      <c r="RBR72" s="20"/>
      <c r="RBU72" s="18"/>
      <c r="RBW72" s="20"/>
      <c r="RBZ72" s="18"/>
      <c r="RCB72" s="20"/>
      <c r="RCE72" s="18"/>
      <c r="RCG72" s="20"/>
      <c r="RCJ72" s="18"/>
      <c r="RCL72" s="20"/>
      <c r="RCO72" s="18"/>
      <c r="RCQ72" s="20"/>
      <c r="RCT72" s="18"/>
      <c r="RCV72" s="20"/>
      <c r="RCY72" s="18"/>
      <c r="RDA72" s="20"/>
      <c r="RDD72" s="18"/>
      <c r="RDF72" s="20"/>
      <c r="RDI72" s="18"/>
      <c r="RDK72" s="20"/>
      <c r="RDN72" s="18"/>
      <c r="RDP72" s="20"/>
      <c r="RDS72" s="18"/>
      <c r="RDU72" s="20"/>
      <c r="RDX72" s="18"/>
      <c r="RDZ72" s="20"/>
      <c r="REC72" s="18"/>
      <c r="REE72" s="20"/>
      <c r="REH72" s="18"/>
      <c r="REJ72" s="20"/>
      <c r="REM72" s="18"/>
      <c r="REO72" s="20"/>
      <c r="RER72" s="18"/>
      <c r="RET72" s="20"/>
      <c r="REW72" s="18"/>
      <c r="REY72" s="20"/>
      <c r="RFB72" s="18"/>
      <c r="RFD72" s="20"/>
      <c r="RFG72" s="18"/>
      <c r="RFI72" s="20"/>
      <c r="RFL72" s="18"/>
      <c r="RFN72" s="20"/>
      <c r="RFQ72" s="18"/>
      <c r="RFS72" s="20"/>
      <c r="RFV72" s="18"/>
      <c r="RFX72" s="20"/>
      <c r="RGA72" s="18"/>
      <c r="RGC72" s="20"/>
      <c r="RGF72" s="18"/>
      <c r="RGH72" s="20"/>
      <c r="RGK72" s="18"/>
      <c r="RGM72" s="20"/>
      <c r="RGP72" s="18"/>
      <c r="RGR72" s="20"/>
      <c r="RGU72" s="18"/>
      <c r="RGW72" s="20"/>
      <c r="RGZ72" s="18"/>
      <c r="RHB72" s="20"/>
      <c r="RHE72" s="18"/>
      <c r="RHG72" s="20"/>
      <c r="RHJ72" s="18"/>
      <c r="RHL72" s="20"/>
      <c r="RHO72" s="18"/>
      <c r="RHQ72" s="20"/>
      <c r="RHT72" s="18"/>
      <c r="RHV72" s="20"/>
      <c r="RHY72" s="18"/>
      <c r="RIA72" s="20"/>
      <c r="RID72" s="18"/>
      <c r="RIF72" s="20"/>
      <c r="RII72" s="18"/>
      <c r="RIK72" s="20"/>
      <c r="RIN72" s="18"/>
      <c r="RIP72" s="20"/>
      <c r="RIS72" s="18"/>
      <c r="RIU72" s="20"/>
      <c r="RIX72" s="18"/>
      <c r="RIZ72" s="20"/>
      <c r="RJC72" s="18"/>
      <c r="RJE72" s="20"/>
      <c r="RJH72" s="18"/>
      <c r="RJJ72" s="20"/>
      <c r="RJM72" s="18"/>
      <c r="RJO72" s="20"/>
      <c r="RJR72" s="18"/>
      <c r="RJT72" s="20"/>
      <c r="RJW72" s="18"/>
      <c r="RJY72" s="20"/>
      <c r="RKB72" s="18"/>
      <c r="RKD72" s="20"/>
      <c r="RKG72" s="18"/>
      <c r="RKI72" s="20"/>
      <c r="RKL72" s="18"/>
      <c r="RKN72" s="20"/>
      <c r="RKQ72" s="18"/>
      <c r="RKS72" s="20"/>
      <c r="RKV72" s="18"/>
      <c r="RKX72" s="20"/>
      <c r="RLA72" s="18"/>
      <c r="RLC72" s="20"/>
      <c r="RLF72" s="18"/>
      <c r="RLH72" s="20"/>
      <c r="RLK72" s="18"/>
      <c r="RLM72" s="20"/>
      <c r="RLP72" s="18"/>
      <c r="RLR72" s="20"/>
      <c r="RLU72" s="18"/>
      <c r="RLW72" s="20"/>
      <c r="RLZ72" s="18"/>
      <c r="RMB72" s="20"/>
      <c r="RME72" s="18"/>
      <c r="RMG72" s="20"/>
      <c r="RMJ72" s="18"/>
      <c r="RML72" s="20"/>
      <c r="RMO72" s="18"/>
      <c r="RMQ72" s="20"/>
      <c r="RMT72" s="18"/>
      <c r="RMV72" s="20"/>
      <c r="RMY72" s="18"/>
      <c r="RNA72" s="20"/>
      <c r="RND72" s="18"/>
      <c r="RNF72" s="20"/>
      <c r="RNI72" s="18"/>
      <c r="RNK72" s="20"/>
      <c r="RNN72" s="18"/>
      <c r="RNP72" s="20"/>
      <c r="RNS72" s="18"/>
      <c r="RNU72" s="20"/>
      <c r="RNX72" s="18"/>
      <c r="RNZ72" s="20"/>
      <c r="ROC72" s="18"/>
      <c r="ROE72" s="20"/>
      <c r="ROH72" s="18"/>
      <c r="ROJ72" s="20"/>
      <c r="ROM72" s="18"/>
      <c r="ROO72" s="20"/>
      <c r="ROR72" s="18"/>
      <c r="ROT72" s="20"/>
      <c r="ROW72" s="18"/>
      <c r="ROY72" s="20"/>
      <c r="RPB72" s="18"/>
      <c r="RPD72" s="20"/>
      <c r="RPG72" s="18"/>
      <c r="RPI72" s="20"/>
      <c r="RPL72" s="18"/>
      <c r="RPN72" s="20"/>
      <c r="RPQ72" s="18"/>
      <c r="RPS72" s="20"/>
      <c r="RPV72" s="18"/>
      <c r="RPX72" s="20"/>
      <c r="RQA72" s="18"/>
      <c r="RQC72" s="20"/>
      <c r="RQF72" s="18"/>
      <c r="RQH72" s="20"/>
      <c r="RQK72" s="18"/>
      <c r="RQM72" s="20"/>
      <c r="RQP72" s="18"/>
      <c r="RQR72" s="20"/>
      <c r="RQU72" s="18"/>
      <c r="RQW72" s="20"/>
      <c r="RQZ72" s="18"/>
      <c r="RRB72" s="20"/>
      <c r="RRE72" s="18"/>
      <c r="RRG72" s="20"/>
      <c r="RRJ72" s="18"/>
      <c r="RRL72" s="20"/>
      <c r="RRO72" s="18"/>
      <c r="RRQ72" s="20"/>
      <c r="RRT72" s="18"/>
      <c r="RRV72" s="20"/>
      <c r="RRY72" s="18"/>
      <c r="RSA72" s="20"/>
      <c r="RSD72" s="18"/>
      <c r="RSF72" s="20"/>
      <c r="RSI72" s="18"/>
      <c r="RSK72" s="20"/>
      <c r="RSN72" s="18"/>
      <c r="RSP72" s="20"/>
      <c r="RSS72" s="18"/>
      <c r="RSU72" s="20"/>
      <c r="RSX72" s="18"/>
      <c r="RSZ72" s="20"/>
      <c r="RTC72" s="18"/>
      <c r="RTE72" s="20"/>
      <c r="RTH72" s="18"/>
      <c r="RTJ72" s="20"/>
      <c r="RTM72" s="18"/>
      <c r="RTO72" s="20"/>
      <c r="RTR72" s="18"/>
      <c r="RTT72" s="20"/>
      <c r="RTW72" s="18"/>
      <c r="RTY72" s="20"/>
      <c r="RUB72" s="18"/>
      <c r="RUD72" s="20"/>
      <c r="RUG72" s="18"/>
      <c r="RUI72" s="20"/>
      <c r="RUL72" s="18"/>
      <c r="RUN72" s="20"/>
      <c r="RUQ72" s="18"/>
      <c r="RUS72" s="20"/>
      <c r="RUV72" s="18"/>
      <c r="RUX72" s="20"/>
      <c r="RVA72" s="18"/>
      <c r="RVC72" s="20"/>
      <c r="RVF72" s="18"/>
      <c r="RVH72" s="20"/>
      <c r="RVK72" s="18"/>
      <c r="RVM72" s="20"/>
      <c r="RVP72" s="18"/>
      <c r="RVR72" s="20"/>
      <c r="RVU72" s="18"/>
      <c r="RVW72" s="20"/>
      <c r="RVZ72" s="18"/>
      <c r="RWB72" s="20"/>
      <c r="RWE72" s="18"/>
      <c r="RWG72" s="20"/>
      <c r="RWJ72" s="18"/>
      <c r="RWL72" s="20"/>
      <c r="RWO72" s="18"/>
      <c r="RWQ72" s="20"/>
      <c r="RWT72" s="18"/>
      <c r="RWV72" s="20"/>
      <c r="RWY72" s="18"/>
      <c r="RXA72" s="20"/>
      <c r="RXD72" s="18"/>
      <c r="RXF72" s="20"/>
      <c r="RXI72" s="18"/>
      <c r="RXK72" s="20"/>
      <c r="RXN72" s="18"/>
      <c r="RXP72" s="20"/>
      <c r="RXS72" s="18"/>
      <c r="RXU72" s="20"/>
      <c r="RXX72" s="18"/>
      <c r="RXZ72" s="20"/>
      <c r="RYC72" s="18"/>
      <c r="RYE72" s="20"/>
      <c r="RYH72" s="18"/>
      <c r="RYJ72" s="20"/>
      <c r="RYM72" s="18"/>
      <c r="RYO72" s="20"/>
      <c r="RYR72" s="18"/>
      <c r="RYT72" s="20"/>
      <c r="RYW72" s="18"/>
      <c r="RYY72" s="20"/>
      <c r="RZB72" s="18"/>
      <c r="RZD72" s="20"/>
      <c r="RZG72" s="18"/>
      <c r="RZI72" s="20"/>
      <c r="RZL72" s="18"/>
      <c r="RZN72" s="20"/>
      <c r="RZQ72" s="18"/>
      <c r="RZS72" s="20"/>
      <c r="RZV72" s="18"/>
      <c r="RZX72" s="20"/>
      <c r="SAA72" s="18"/>
      <c r="SAC72" s="20"/>
      <c r="SAF72" s="18"/>
      <c r="SAH72" s="20"/>
      <c r="SAK72" s="18"/>
      <c r="SAM72" s="20"/>
      <c r="SAP72" s="18"/>
      <c r="SAR72" s="20"/>
      <c r="SAU72" s="18"/>
      <c r="SAW72" s="20"/>
      <c r="SAZ72" s="18"/>
      <c r="SBB72" s="20"/>
      <c r="SBE72" s="18"/>
      <c r="SBG72" s="20"/>
      <c r="SBJ72" s="18"/>
      <c r="SBL72" s="20"/>
      <c r="SBO72" s="18"/>
      <c r="SBQ72" s="20"/>
      <c r="SBT72" s="18"/>
      <c r="SBV72" s="20"/>
      <c r="SBY72" s="18"/>
      <c r="SCA72" s="20"/>
      <c r="SCD72" s="18"/>
      <c r="SCF72" s="20"/>
      <c r="SCI72" s="18"/>
      <c r="SCK72" s="20"/>
      <c r="SCN72" s="18"/>
      <c r="SCP72" s="20"/>
      <c r="SCS72" s="18"/>
      <c r="SCU72" s="20"/>
      <c r="SCX72" s="18"/>
      <c r="SCZ72" s="20"/>
      <c r="SDC72" s="18"/>
      <c r="SDE72" s="20"/>
      <c r="SDH72" s="18"/>
      <c r="SDJ72" s="20"/>
      <c r="SDM72" s="18"/>
      <c r="SDO72" s="20"/>
      <c r="SDR72" s="18"/>
      <c r="SDT72" s="20"/>
      <c r="SDW72" s="18"/>
      <c r="SDY72" s="20"/>
      <c r="SEB72" s="18"/>
      <c r="SED72" s="20"/>
      <c r="SEG72" s="18"/>
      <c r="SEI72" s="20"/>
      <c r="SEL72" s="18"/>
      <c r="SEN72" s="20"/>
      <c r="SEQ72" s="18"/>
      <c r="SES72" s="20"/>
      <c r="SEV72" s="18"/>
      <c r="SEX72" s="20"/>
      <c r="SFA72" s="18"/>
      <c r="SFC72" s="20"/>
      <c r="SFF72" s="18"/>
      <c r="SFH72" s="20"/>
      <c r="SFK72" s="18"/>
      <c r="SFM72" s="20"/>
      <c r="SFP72" s="18"/>
      <c r="SFR72" s="20"/>
      <c r="SFU72" s="18"/>
      <c r="SFW72" s="20"/>
      <c r="SFZ72" s="18"/>
      <c r="SGB72" s="20"/>
      <c r="SGE72" s="18"/>
      <c r="SGG72" s="20"/>
      <c r="SGJ72" s="18"/>
      <c r="SGL72" s="20"/>
      <c r="SGO72" s="18"/>
      <c r="SGQ72" s="20"/>
      <c r="SGT72" s="18"/>
      <c r="SGV72" s="20"/>
      <c r="SGY72" s="18"/>
      <c r="SHA72" s="20"/>
      <c r="SHD72" s="18"/>
      <c r="SHF72" s="20"/>
      <c r="SHI72" s="18"/>
      <c r="SHK72" s="20"/>
      <c r="SHN72" s="18"/>
      <c r="SHP72" s="20"/>
      <c r="SHS72" s="18"/>
      <c r="SHU72" s="20"/>
      <c r="SHX72" s="18"/>
      <c r="SHZ72" s="20"/>
      <c r="SIC72" s="18"/>
      <c r="SIE72" s="20"/>
      <c r="SIH72" s="18"/>
      <c r="SIJ72" s="20"/>
      <c r="SIM72" s="18"/>
      <c r="SIO72" s="20"/>
      <c r="SIR72" s="18"/>
      <c r="SIT72" s="20"/>
      <c r="SIW72" s="18"/>
      <c r="SIY72" s="20"/>
      <c r="SJB72" s="18"/>
      <c r="SJD72" s="20"/>
      <c r="SJG72" s="18"/>
      <c r="SJI72" s="20"/>
      <c r="SJL72" s="18"/>
      <c r="SJN72" s="20"/>
      <c r="SJQ72" s="18"/>
      <c r="SJS72" s="20"/>
      <c r="SJV72" s="18"/>
      <c r="SJX72" s="20"/>
      <c r="SKA72" s="18"/>
      <c r="SKC72" s="20"/>
      <c r="SKF72" s="18"/>
      <c r="SKH72" s="20"/>
      <c r="SKK72" s="18"/>
      <c r="SKM72" s="20"/>
      <c r="SKP72" s="18"/>
      <c r="SKR72" s="20"/>
      <c r="SKU72" s="18"/>
      <c r="SKW72" s="20"/>
      <c r="SKZ72" s="18"/>
      <c r="SLB72" s="20"/>
      <c r="SLE72" s="18"/>
      <c r="SLG72" s="20"/>
      <c r="SLJ72" s="18"/>
      <c r="SLL72" s="20"/>
      <c r="SLO72" s="18"/>
      <c r="SLQ72" s="20"/>
      <c r="SLT72" s="18"/>
      <c r="SLV72" s="20"/>
      <c r="SLY72" s="18"/>
      <c r="SMA72" s="20"/>
      <c r="SMD72" s="18"/>
      <c r="SMF72" s="20"/>
      <c r="SMI72" s="18"/>
      <c r="SMK72" s="20"/>
      <c r="SMN72" s="18"/>
      <c r="SMP72" s="20"/>
      <c r="SMS72" s="18"/>
      <c r="SMU72" s="20"/>
      <c r="SMX72" s="18"/>
      <c r="SMZ72" s="20"/>
      <c r="SNC72" s="18"/>
      <c r="SNE72" s="20"/>
      <c r="SNH72" s="18"/>
      <c r="SNJ72" s="20"/>
      <c r="SNM72" s="18"/>
      <c r="SNO72" s="20"/>
      <c r="SNR72" s="18"/>
      <c r="SNT72" s="20"/>
      <c r="SNW72" s="18"/>
      <c r="SNY72" s="20"/>
      <c r="SOB72" s="18"/>
      <c r="SOD72" s="20"/>
      <c r="SOG72" s="18"/>
      <c r="SOI72" s="20"/>
      <c r="SOL72" s="18"/>
      <c r="SON72" s="20"/>
      <c r="SOQ72" s="18"/>
      <c r="SOS72" s="20"/>
      <c r="SOV72" s="18"/>
      <c r="SOX72" s="20"/>
      <c r="SPA72" s="18"/>
      <c r="SPC72" s="20"/>
      <c r="SPF72" s="18"/>
      <c r="SPH72" s="20"/>
      <c r="SPK72" s="18"/>
      <c r="SPM72" s="20"/>
      <c r="SPP72" s="18"/>
      <c r="SPR72" s="20"/>
      <c r="SPU72" s="18"/>
      <c r="SPW72" s="20"/>
      <c r="SPZ72" s="18"/>
      <c r="SQB72" s="20"/>
      <c r="SQE72" s="18"/>
      <c r="SQG72" s="20"/>
      <c r="SQJ72" s="18"/>
      <c r="SQL72" s="20"/>
      <c r="SQO72" s="18"/>
      <c r="SQQ72" s="20"/>
      <c r="SQT72" s="18"/>
      <c r="SQV72" s="20"/>
      <c r="SQY72" s="18"/>
      <c r="SRA72" s="20"/>
      <c r="SRD72" s="18"/>
      <c r="SRF72" s="20"/>
      <c r="SRI72" s="18"/>
      <c r="SRK72" s="20"/>
      <c r="SRN72" s="18"/>
      <c r="SRP72" s="20"/>
      <c r="SRS72" s="18"/>
      <c r="SRU72" s="20"/>
      <c r="SRX72" s="18"/>
      <c r="SRZ72" s="20"/>
      <c r="SSC72" s="18"/>
      <c r="SSE72" s="20"/>
      <c r="SSH72" s="18"/>
      <c r="SSJ72" s="20"/>
      <c r="SSM72" s="18"/>
      <c r="SSO72" s="20"/>
      <c r="SSR72" s="18"/>
      <c r="SST72" s="20"/>
      <c r="SSW72" s="18"/>
      <c r="SSY72" s="20"/>
      <c r="STB72" s="18"/>
      <c r="STD72" s="20"/>
      <c r="STG72" s="18"/>
      <c r="STI72" s="20"/>
      <c r="STL72" s="18"/>
      <c r="STN72" s="20"/>
      <c r="STQ72" s="18"/>
      <c r="STS72" s="20"/>
      <c r="STV72" s="18"/>
      <c r="STX72" s="20"/>
      <c r="SUA72" s="18"/>
      <c r="SUC72" s="20"/>
      <c r="SUF72" s="18"/>
      <c r="SUH72" s="20"/>
      <c r="SUK72" s="18"/>
      <c r="SUM72" s="20"/>
      <c r="SUP72" s="18"/>
      <c r="SUR72" s="20"/>
      <c r="SUU72" s="18"/>
      <c r="SUW72" s="20"/>
      <c r="SUZ72" s="18"/>
      <c r="SVB72" s="20"/>
      <c r="SVE72" s="18"/>
      <c r="SVG72" s="20"/>
      <c r="SVJ72" s="18"/>
      <c r="SVL72" s="20"/>
      <c r="SVO72" s="18"/>
      <c r="SVQ72" s="20"/>
      <c r="SVT72" s="18"/>
      <c r="SVV72" s="20"/>
      <c r="SVY72" s="18"/>
      <c r="SWA72" s="20"/>
      <c r="SWD72" s="18"/>
      <c r="SWF72" s="20"/>
      <c r="SWI72" s="18"/>
      <c r="SWK72" s="20"/>
      <c r="SWN72" s="18"/>
      <c r="SWP72" s="20"/>
      <c r="SWS72" s="18"/>
      <c r="SWU72" s="20"/>
      <c r="SWX72" s="18"/>
      <c r="SWZ72" s="20"/>
      <c r="SXC72" s="18"/>
      <c r="SXE72" s="20"/>
      <c r="SXH72" s="18"/>
      <c r="SXJ72" s="20"/>
      <c r="SXM72" s="18"/>
      <c r="SXO72" s="20"/>
      <c r="SXR72" s="18"/>
      <c r="SXT72" s="20"/>
      <c r="SXW72" s="18"/>
      <c r="SXY72" s="20"/>
      <c r="SYB72" s="18"/>
      <c r="SYD72" s="20"/>
      <c r="SYG72" s="18"/>
      <c r="SYI72" s="20"/>
      <c r="SYL72" s="18"/>
      <c r="SYN72" s="20"/>
      <c r="SYQ72" s="18"/>
      <c r="SYS72" s="20"/>
      <c r="SYV72" s="18"/>
      <c r="SYX72" s="20"/>
      <c r="SZA72" s="18"/>
      <c r="SZC72" s="20"/>
      <c r="SZF72" s="18"/>
      <c r="SZH72" s="20"/>
      <c r="SZK72" s="18"/>
      <c r="SZM72" s="20"/>
      <c r="SZP72" s="18"/>
      <c r="SZR72" s="20"/>
      <c r="SZU72" s="18"/>
      <c r="SZW72" s="20"/>
      <c r="SZZ72" s="18"/>
      <c r="TAB72" s="20"/>
      <c r="TAE72" s="18"/>
      <c r="TAG72" s="20"/>
      <c r="TAJ72" s="18"/>
      <c r="TAL72" s="20"/>
      <c r="TAO72" s="18"/>
      <c r="TAQ72" s="20"/>
      <c r="TAT72" s="18"/>
      <c r="TAV72" s="20"/>
      <c r="TAY72" s="18"/>
      <c r="TBA72" s="20"/>
      <c r="TBD72" s="18"/>
      <c r="TBF72" s="20"/>
      <c r="TBI72" s="18"/>
      <c r="TBK72" s="20"/>
      <c r="TBN72" s="18"/>
      <c r="TBP72" s="20"/>
      <c r="TBS72" s="18"/>
      <c r="TBU72" s="20"/>
      <c r="TBX72" s="18"/>
      <c r="TBZ72" s="20"/>
      <c r="TCC72" s="18"/>
      <c r="TCE72" s="20"/>
      <c r="TCH72" s="18"/>
      <c r="TCJ72" s="20"/>
      <c r="TCM72" s="18"/>
      <c r="TCO72" s="20"/>
      <c r="TCR72" s="18"/>
      <c r="TCT72" s="20"/>
      <c r="TCW72" s="18"/>
      <c r="TCY72" s="20"/>
      <c r="TDB72" s="18"/>
      <c r="TDD72" s="20"/>
      <c r="TDG72" s="18"/>
      <c r="TDI72" s="20"/>
      <c r="TDL72" s="18"/>
      <c r="TDN72" s="20"/>
      <c r="TDQ72" s="18"/>
      <c r="TDS72" s="20"/>
      <c r="TDV72" s="18"/>
      <c r="TDX72" s="20"/>
      <c r="TEA72" s="18"/>
      <c r="TEC72" s="20"/>
      <c r="TEF72" s="18"/>
      <c r="TEH72" s="20"/>
      <c r="TEK72" s="18"/>
      <c r="TEM72" s="20"/>
      <c r="TEP72" s="18"/>
      <c r="TER72" s="20"/>
      <c r="TEU72" s="18"/>
      <c r="TEW72" s="20"/>
      <c r="TEZ72" s="18"/>
      <c r="TFB72" s="20"/>
      <c r="TFE72" s="18"/>
      <c r="TFG72" s="20"/>
      <c r="TFJ72" s="18"/>
      <c r="TFL72" s="20"/>
      <c r="TFO72" s="18"/>
      <c r="TFQ72" s="20"/>
      <c r="TFT72" s="18"/>
      <c r="TFV72" s="20"/>
      <c r="TFY72" s="18"/>
      <c r="TGA72" s="20"/>
      <c r="TGD72" s="18"/>
      <c r="TGF72" s="20"/>
      <c r="TGI72" s="18"/>
      <c r="TGK72" s="20"/>
      <c r="TGN72" s="18"/>
      <c r="TGP72" s="20"/>
      <c r="TGS72" s="18"/>
      <c r="TGU72" s="20"/>
      <c r="TGX72" s="18"/>
      <c r="TGZ72" s="20"/>
      <c r="THC72" s="18"/>
      <c r="THE72" s="20"/>
      <c r="THH72" s="18"/>
      <c r="THJ72" s="20"/>
      <c r="THM72" s="18"/>
      <c r="THO72" s="20"/>
      <c r="THR72" s="18"/>
      <c r="THT72" s="20"/>
      <c r="THW72" s="18"/>
      <c r="THY72" s="20"/>
      <c r="TIB72" s="18"/>
      <c r="TID72" s="20"/>
      <c r="TIG72" s="18"/>
      <c r="TII72" s="20"/>
      <c r="TIL72" s="18"/>
      <c r="TIN72" s="20"/>
      <c r="TIQ72" s="18"/>
      <c r="TIS72" s="20"/>
      <c r="TIV72" s="18"/>
      <c r="TIX72" s="20"/>
      <c r="TJA72" s="18"/>
      <c r="TJC72" s="20"/>
      <c r="TJF72" s="18"/>
      <c r="TJH72" s="20"/>
      <c r="TJK72" s="18"/>
      <c r="TJM72" s="20"/>
      <c r="TJP72" s="18"/>
      <c r="TJR72" s="20"/>
      <c r="TJU72" s="18"/>
      <c r="TJW72" s="20"/>
      <c r="TJZ72" s="18"/>
      <c r="TKB72" s="20"/>
      <c r="TKE72" s="18"/>
      <c r="TKG72" s="20"/>
      <c r="TKJ72" s="18"/>
      <c r="TKL72" s="20"/>
      <c r="TKO72" s="18"/>
      <c r="TKQ72" s="20"/>
      <c r="TKT72" s="18"/>
      <c r="TKV72" s="20"/>
      <c r="TKY72" s="18"/>
      <c r="TLA72" s="20"/>
      <c r="TLD72" s="18"/>
      <c r="TLF72" s="20"/>
      <c r="TLI72" s="18"/>
      <c r="TLK72" s="20"/>
      <c r="TLN72" s="18"/>
      <c r="TLP72" s="20"/>
      <c r="TLS72" s="18"/>
      <c r="TLU72" s="20"/>
      <c r="TLX72" s="18"/>
      <c r="TLZ72" s="20"/>
      <c r="TMC72" s="18"/>
      <c r="TME72" s="20"/>
      <c r="TMH72" s="18"/>
      <c r="TMJ72" s="20"/>
      <c r="TMM72" s="18"/>
      <c r="TMO72" s="20"/>
      <c r="TMR72" s="18"/>
      <c r="TMT72" s="20"/>
      <c r="TMW72" s="18"/>
      <c r="TMY72" s="20"/>
      <c r="TNB72" s="18"/>
      <c r="TND72" s="20"/>
      <c r="TNG72" s="18"/>
      <c r="TNI72" s="20"/>
      <c r="TNL72" s="18"/>
      <c r="TNN72" s="20"/>
      <c r="TNQ72" s="18"/>
      <c r="TNS72" s="20"/>
      <c r="TNV72" s="18"/>
      <c r="TNX72" s="20"/>
      <c r="TOA72" s="18"/>
      <c r="TOC72" s="20"/>
      <c r="TOF72" s="18"/>
      <c r="TOH72" s="20"/>
      <c r="TOK72" s="18"/>
      <c r="TOM72" s="20"/>
      <c r="TOP72" s="18"/>
      <c r="TOR72" s="20"/>
      <c r="TOU72" s="18"/>
      <c r="TOW72" s="20"/>
      <c r="TOZ72" s="18"/>
      <c r="TPB72" s="20"/>
      <c r="TPE72" s="18"/>
      <c r="TPG72" s="20"/>
      <c r="TPJ72" s="18"/>
      <c r="TPL72" s="20"/>
      <c r="TPO72" s="18"/>
      <c r="TPQ72" s="20"/>
      <c r="TPT72" s="18"/>
      <c r="TPV72" s="20"/>
      <c r="TPY72" s="18"/>
      <c r="TQA72" s="20"/>
      <c r="TQD72" s="18"/>
      <c r="TQF72" s="20"/>
      <c r="TQI72" s="18"/>
      <c r="TQK72" s="20"/>
      <c r="TQN72" s="18"/>
      <c r="TQP72" s="20"/>
      <c r="TQS72" s="18"/>
      <c r="TQU72" s="20"/>
      <c r="TQX72" s="18"/>
      <c r="TQZ72" s="20"/>
      <c r="TRC72" s="18"/>
      <c r="TRE72" s="20"/>
      <c r="TRH72" s="18"/>
      <c r="TRJ72" s="20"/>
      <c r="TRM72" s="18"/>
      <c r="TRO72" s="20"/>
      <c r="TRR72" s="18"/>
      <c r="TRT72" s="20"/>
      <c r="TRW72" s="18"/>
      <c r="TRY72" s="20"/>
      <c r="TSB72" s="18"/>
      <c r="TSD72" s="20"/>
      <c r="TSG72" s="18"/>
      <c r="TSI72" s="20"/>
      <c r="TSL72" s="18"/>
      <c r="TSN72" s="20"/>
      <c r="TSQ72" s="18"/>
      <c r="TSS72" s="20"/>
      <c r="TSV72" s="18"/>
      <c r="TSX72" s="20"/>
      <c r="TTA72" s="18"/>
      <c r="TTC72" s="20"/>
      <c r="TTF72" s="18"/>
      <c r="TTH72" s="20"/>
      <c r="TTK72" s="18"/>
      <c r="TTM72" s="20"/>
      <c r="TTP72" s="18"/>
      <c r="TTR72" s="20"/>
      <c r="TTU72" s="18"/>
      <c r="TTW72" s="20"/>
      <c r="TTZ72" s="18"/>
      <c r="TUB72" s="20"/>
      <c r="TUE72" s="18"/>
      <c r="TUG72" s="20"/>
      <c r="TUJ72" s="18"/>
      <c r="TUL72" s="20"/>
      <c r="TUO72" s="18"/>
      <c r="TUQ72" s="20"/>
      <c r="TUT72" s="18"/>
      <c r="TUV72" s="20"/>
      <c r="TUY72" s="18"/>
      <c r="TVA72" s="20"/>
      <c r="TVD72" s="18"/>
      <c r="TVF72" s="20"/>
      <c r="TVI72" s="18"/>
      <c r="TVK72" s="20"/>
      <c r="TVN72" s="18"/>
      <c r="TVP72" s="20"/>
      <c r="TVS72" s="18"/>
      <c r="TVU72" s="20"/>
      <c r="TVX72" s="18"/>
      <c r="TVZ72" s="20"/>
      <c r="TWC72" s="18"/>
      <c r="TWE72" s="20"/>
      <c r="TWH72" s="18"/>
      <c r="TWJ72" s="20"/>
      <c r="TWM72" s="18"/>
      <c r="TWO72" s="20"/>
      <c r="TWR72" s="18"/>
      <c r="TWT72" s="20"/>
      <c r="TWW72" s="18"/>
      <c r="TWY72" s="20"/>
      <c r="TXB72" s="18"/>
      <c r="TXD72" s="20"/>
      <c r="TXG72" s="18"/>
      <c r="TXI72" s="20"/>
      <c r="TXL72" s="18"/>
      <c r="TXN72" s="20"/>
      <c r="TXQ72" s="18"/>
      <c r="TXS72" s="20"/>
      <c r="TXV72" s="18"/>
      <c r="TXX72" s="20"/>
      <c r="TYA72" s="18"/>
      <c r="TYC72" s="20"/>
      <c r="TYF72" s="18"/>
      <c r="TYH72" s="20"/>
      <c r="TYK72" s="18"/>
      <c r="TYM72" s="20"/>
      <c r="TYP72" s="18"/>
      <c r="TYR72" s="20"/>
      <c r="TYU72" s="18"/>
      <c r="TYW72" s="20"/>
      <c r="TYZ72" s="18"/>
      <c r="TZB72" s="20"/>
      <c r="TZE72" s="18"/>
      <c r="TZG72" s="20"/>
      <c r="TZJ72" s="18"/>
      <c r="TZL72" s="20"/>
      <c r="TZO72" s="18"/>
      <c r="TZQ72" s="20"/>
      <c r="TZT72" s="18"/>
      <c r="TZV72" s="20"/>
      <c r="TZY72" s="18"/>
      <c r="UAA72" s="20"/>
      <c r="UAD72" s="18"/>
      <c r="UAF72" s="20"/>
      <c r="UAI72" s="18"/>
      <c r="UAK72" s="20"/>
      <c r="UAN72" s="18"/>
      <c r="UAP72" s="20"/>
      <c r="UAS72" s="18"/>
      <c r="UAU72" s="20"/>
      <c r="UAX72" s="18"/>
      <c r="UAZ72" s="20"/>
      <c r="UBC72" s="18"/>
      <c r="UBE72" s="20"/>
      <c r="UBH72" s="18"/>
      <c r="UBJ72" s="20"/>
      <c r="UBM72" s="18"/>
      <c r="UBO72" s="20"/>
      <c r="UBR72" s="18"/>
      <c r="UBT72" s="20"/>
      <c r="UBW72" s="18"/>
      <c r="UBY72" s="20"/>
      <c r="UCB72" s="18"/>
      <c r="UCD72" s="20"/>
      <c r="UCG72" s="18"/>
      <c r="UCI72" s="20"/>
      <c r="UCL72" s="18"/>
      <c r="UCN72" s="20"/>
      <c r="UCQ72" s="18"/>
      <c r="UCS72" s="20"/>
      <c r="UCV72" s="18"/>
      <c r="UCX72" s="20"/>
      <c r="UDA72" s="18"/>
      <c r="UDC72" s="20"/>
      <c r="UDF72" s="18"/>
      <c r="UDH72" s="20"/>
      <c r="UDK72" s="18"/>
      <c r="UDM72" s="20"/>
      <c r="UDP72" s="18"/>
      <c r="UDR72" s="20"/>
      <c r="UDU72" s="18"/>
      <c r="UDW72" s="20"/>
      <c r="UDZ72" s="18"/>
      <c r="UEB72" s="20"/>
      <c r="UEE72" s="18"/>
      <c r="UEG72" s="20"/>
      <c r="UEJ72" s="18"/>
      <c r="UEL72" s="20"/>
      <c r="UEO72" s="18"/>
      <c r="UEQ72" s="20"/>
      <c r="UET72" s="18"/>
      <c r="UEV72" s="20"/>
      <c r="UEY72" s="18"/>
      <c r="UFA72" s="20"/>
      <c r="UFD72" s="18"/>
      <c r="UFF72" s="20"/>
      <c r="UFI72" s="18"/>
      <c r="UFK72" s="20"/>
      <c r="UFN72" s="18"/>
      <c r="UFP72" s="20"/>
      <c r="UFS72" s="18"/>
      <c r="UFU72" s="20"/>
      <c r="UFX72" s="18"/>
      <c r="UFZ72" s="20"/>
      <c r="UGC72" s="18"/>
      <c r="UGE72" s="20"/>
      <c r="UGH72" s="18"/>
      <c r="UGJ72" s="20"/>
      <c r="UGM72" s="18"/>
      <c r="UGO72" s="20"/>
      <c r="UGR72" s="18"/>
      <c r="UGT72" s="20"/>
      <c r="UGW72" s="18"/>
      <c r="UGY72" s="20"/>
      <c r="UHB72" s="18"/>
      <c r="UHD72" s="20"/>
      <c r="UHG72" s="18"/>
      <c r="UHI72" s="20"/>
      <c r="UHL72" s="18"/>
      <c r="UHN72" s="20"/>
      <c r="UHQ72" s="18"/>
      <c r="UHS72" s="20"/>
      <c r="UHV72" s="18"/>
      <c r="UHX72" s="20"/>
      <c r="UIA72" s="18"/>
      <c r="UIC72" s="20"/>
      <c r="UIF72" s="18"/>
      <c r="UIH72" s="20"/>
      <c r="UIK72" s="18"/>
      <c r="UIM72" s="20"/>
      <c r="UIP72" s="18"/>
      <c r="UIR72" s="20"/>
      <c r="UIU72" s="18"/>
      <c r="UIW72" s="20"/>
      <c r="UIZ72" s="18"/>
      <c r="UJB72" s="20"/>
      <c r="UJE72" s="18"/>
      <c r="UJG72" s="20"/>
      <c r="UJJ72" s="18"/>
      <c r="UJL72" s="20"/>
      <c r="UJO72" s="18"/>
      <c r="UJQ72" s="20"/>
      <c r="UJT72" s="18"/>
      <c r="UJV72" s="20"/>
      <c r="UJY72" s="18"/>
      <c r="UKA72" s="20"/>
      <c r="UKD72" s="18"/>
      <c r="UKF72" s="20"/>
      <c r="UKI72" s="18"/>
      <c r="UKK72" s="20"/>
      <c r="UKN72" s="18"/>
      <c r="UKP72" s="20"/>
      <c r="UKS72" s="18"/>
      <c r="UKU72" s="20"/>
      <c r="UKX72" s="18"/>
      <c r="UKZ72" s="20"/>
      <c r="ULC72" s="18"/>
      <c r="ULE72" s="20"/>
      <c r="ULH72" s="18"/>
      <c r="ULJ72" s="20"/>
      <c r="ULM72" s="18"/>
      <c r="ULO72" s="20"/>
      <c r="ULR72" s="18"/>
      <c r="ULT72" s="20"/>
      <c r="ULW72" s="18"/>
      <c r="ULY72" s="20"/>
      <c r="UMB72" s="18"/>
      <c r="UMD72" s="20"/>
      <c r="UMG72" s="18"/>
      <c r="UMI72" s="20"/>
      <c r="UML72" s="18"/>
      <c r="UMN72" s="20"/>
      <c r="UMQ72" s="18"/>
      <c r="UMS72" s="20"/>
      <c r="UMV72" s="18"/>
      <c r="UMX72" s="20"/>
      <c r="UNA72" s="18"/>
      <c r="UNC72" s="20"/>
      <c r="UNF72" s="18"/>
      <c r="UNH72" s="20"/>
      <c r="UNK72" s="18"/>
      <c r="UNM72" s="20"/>
      <c r="UNP72" s="18"/>
      <c r="UNR72" s="20"/>
      <c r="UNU72" s="18"/>
      <c r="UNW72" s="20"/>
      <c r="UNZ72" s="18"/>
      <c r="UOB72" s="20"/>
      <c r="UOE72" s="18"/>
      <c r="UOG72" s="20"/>
      <c r="UOJ72" s="18"/>
      <c r="UOL72" s="20"/>
      <c r="UOO72" s="18"/>
      <c r="UOQ72" s="20"/>
      <c r="UOT72" s="18"/>
      <c r="UOV72" s="20"/>
      <c r="UOY72" s="18"/>
      <c r="UPA72" s="20"/>
      <c r="UPD72" s="18"/>
      <c r="UPF72" s="20"/>
      <c r="UPI72" s="18"/>
      <c r="UPK72" s="20"/>
      <c r="UPN72" s="18"/>
      <c r="UPP72" s="20"/>
      <c r="UPS72" s="18"/>
      <c r="UPU72" s="20"/>
      <c r="UPX72" s="18"/>
      <c r="UPZ72" s="20"/>
      <c r="UQC72" s="18"/>
      <c r="UQE72" s="20"/>
      <c r="UQH72" s="18"/>
      <c r="UQJ72" s="20"/>
      <c r="UQM72" s="18"/>
      <c r="UQO72" s="20"/>
      <c r="UQR72" s="18"/>
      <c r="UQT72" s="20"/>
      <c r="UQW72" s="18"/>
      <c r="UQY72" s="20"/>
      <c r="URB72" s="18"/>
      <c r="URD72" s="20"/>
      <c r="URG72" s="18"/>
      <c r="URI72" s="20"/>
      <c r="URL72" s="18"/>
      <c r="URN72" s="20"/>
      <c r="URQ72" s="18"/>
      <c r="URS72" s="20"/>
      <c r="URV72" s="18"/>
      <c r="URX72" s="20"/>
      <c r="USA72" s="18"/>
      <c r="USC72" s="20"/>
      <c r="USF72" s="18"/>
      <c r="USH72" s="20"/>
      <c r="USK72" s="18"/>
      <c r="USM72" s="20"/>
      <c r="USP72" s="18"/>
      <c r="USR72" s="20"/>
      <c r="USU72" s="18"/>
      <c r="USW72" s="20"/>
      <c r="USZ72" s="18"/>
      <c r="UTB72" s="20"/>
      <c r="UTE72" s="18"/>
      <c r="UTG72" s="20"/>
      <c r="UTJ72" s="18"/>
      <c r="UTL72" s="20"/>
      <c r="UTO72" s="18"/>
      <c r="UTQ72" s="20"/>
      <c r="UTT72" s="18"/>
      <c r="UTV72" s="20"/>
      <c r="UTY72" s="18"/>
      <c r="UUA72" s="20"/>
      <c r="UUD72" s="18"/>
      <c r="UUF72" s="20"/>
      <c r="UUI72" s="18"/>
      <c r="UUK72" s="20"/>
      <c r="UUN72" s="18"/>
      <c r="UUP72" s="20"/>
      <c r="UUS72" s="18"/>
      <c r="UUU72" s="20"/>
      <c r="UUX72" s="18"/>
      <c r="UUZ72" s="20"/>
      <c r="UVC72" s="18"/>
      <c r="UVE72" s="20"/>
      <c r="UVH72" s="18"/>
      <c r="UVJ72" s="20"/>
      <c r="UVM72" s="18"/>
      <c r="UVO72" s="20"/>
      <c r="UVR72" s="18"/>
      <c r="UVT72" s="20"/>
      <c r="UVW72" s="18"/>
      <c r="UVY72" s="20"/>
      <c r="UWB72" s="18"/>
      <c r="UWD72" s="20"/>
      <c r="UWG72" s="18"/>
      <c r="UWI72" s="20"/>
      <c r="UWL72" s="18"/>
      <c r="UWN72" s="20"/>
      <c r="UWQ72" s="18"/>
      <c r="UWS72" s="20"/>
      <c r="UWV72" s="18"/>
      <c r="UWX72" s="20"/>
      <c r="UXA72" s="18"/>
      <c r="UXC72" s="20"/>
      <c r="UXF72" s="18"/>
      <c r="UXH72" s="20"/>
      <c r="UXK72" s="18"/>
      <c r="UXM72" s="20"/>
      <c r="UXP72" s="18"/>
      <c r="UXR72" s="20"/>
      <c r="UXU72" s="18"/>
      <c r="UXW72" s="20"/>
      <c r="UXZ72" s="18"/>
      <c r="UYB72" s="20"/>
      <c r="UYE72" s="18"/>
      <c r="UYG72" s="20"/>
      <c r="UYJ72" s="18"/>
      <c r="UYL72" s="20"/>
      <c r="UYO72" s="18"/>
      <c r="UYQ72" s="20"/>
      <c r="UYT72" s="18"/>
      <c r="UYV72" s="20"/>
      <c r="UYY72" s="18"/>
      <c r="UZA72" s="20"/>
      <c r="UZD72" s="18"/>
      <c r="UZF72" s="20"/>
      <c r="UZI72" s="18"/>
      <c r="UZK72" s="20"/>
      <c r="UZN72" s="18"/>
      <c r="UZP72" s="20"/>
      <c r="UZS72" s="18"/>
      <c r="UZU72" s="20"/>
      <c r="UZX72" s="18"/>
      <c r="UZZ72" s="20"/>
      <c r="VAC72" s="18"/>
      <c r="VAE72" s="20"/>
      <c r="VAH72" s="18"/>
      <c r="VAJ72" s="20"/>
      <c r="VAM72" s="18"/>
      <c r="VAO72" s="20"/>
      <c r="VAR72" s="18"/>
      <c r="VAT72" s="20"/>
      <c r="VAW72" s="18"/>
      <c r="VAY72" s="20"/>
      <c r="VBB72" s="18"/>
      <c r="VBD72" s="20"/>
      <c r="VBG72" s="18"/>
      <c r="VBI72" s="20"/>
      <c r="VBL72" s="18"/>
      <c r="VBN72" s="20"/>
      <c r="VBQ72" s="18"/>
      <c r="VBS72" s="20"/>
      <c r="VBV72" s="18"/>
      <c r="VBX72" s="20"/>
      <c r="VCA72" s="18"/>
      <c r="VCC72" s="20"/>
      <c r="VCF72" s="18"/>
      <c r="VCH72" s="20"/>
      <c r="VCK72" s="18"/>
      <c r="VCM72" s="20"/>
      <c r="VCP72" s="18"/>
      <c r="VCR72" s="20"/>
      <c r="VCU72" s="18"/>
      <c r="VCW72" s="20"/>
      <c r="VCZ72" s="18"/>
      <c r="VDB72" s="20"/>
      <c r="VDE72" s="18"/>
      <c r="VDG72" s="20"/>
      <c r="VDJ72" s="18"/>
      <c r="VDL72" s="20"/>
      <c r="VDO72" s="18"/>
      <c r="VDQ72" s="20"/>
      <c r="VDT72" s="18"/>
      <c r="VDV72" s="20"/>
      <c r="VDY72" s="18"/>
      <c r="VEA72" s="20"/>
      <c r="VED72" s="18"/>
      <c r="VEF72" s="20"/>
      <c r="VEI72" s="18"/>
      <c r="VEK72" s="20"/>
      <c r="VEN72" s="18"/>
      <c r="VEP72" s="20"/>
      <c r="VES72" s="18"/>
      <c r="VEU72" s="20"/>
      <c r="VEX72" s="18"/>
      <c r="VEZ72" s="20"/>
      <c r="VFC72" s="18"/>
      <c r="VFE72" s="20"/>
      <c r="VFH72" s="18"/>
      <c r="VFJ72" s="20"/>
      <c r="VFM72" s="18"/>
      <c r="VFO72" s="20"/>
      <c r="VFR72" s="18"/>
      <c r="VFT72" s="20"/>
      <c r="VFW72" s="18"/>
      <c r="VFY72" s="20"/>
      <c r="VGB72" s="18"/>
      <c r="VGD72" s="20"/>
      <c r="VGG72" s="18"/>
      <c r="VGI72" s="20"/>
      <c r="VGL72" s="18"/>
      <c r="VGN72" s="20"/>
      <c r="VGQ72" s="18"/>
      <c r="VGS72" s="20"/>
      <c r="VGV72" s="18"/>
      <c r="VGX72" s="20"/>
      <c r="VHA72" s="18"/>
      <c r="VHC72" s="20"/>
      <c r="VHF72" s="18"/>
      <c r="VHH72" s="20"/>
      <c r="VHK72" s="18"/>
      <c r="VHM72" s="20"/>
      <c r="VHP72" s="18"/>
      <c r="VHR72" s="20"/>
      <c r="VHU72" s="18"/>
      <c r="VHW72" s="20"/>
      <c r="VHZ72" s="18"/>
      <c r="VIB72" s="20"/>
      <c r="VIE72" s="18"/>
      <c r="VIG72" s="20"/>
      <c r="VIJ72" s="18"/>
      <c r="VIL72" s="20"/>
      <c r="VIO72" s="18"/>
      <c r="VIQ72" s="20"/>
      <c r="VIT72" s="18"/>
      <c r="VIV72" s="20"/>
      <c r="VIY72" s="18"/>
      <c r="VJA72" s="20"/>
      <c r="VJD72" s="18"/>
      <c r="VJF72" s="20"/>
      <c r="VJI72" s="18"/>
      <c r="VJK72" s="20"/>
      <c r="VJN72" s="18"/>
      <c r="VJP72" s="20"/>
      <c r="VJS72" s="18"/>
      <c r="VJU72" s="20"/>
      <c r="VJX72" s="18"/>
      <c r="VJZ72" s="20"/>
      <c r="VKC72" s="18"/>
      <c r="VKE72" s="20"/>
      <c r="VKH72" s="18"/>
      <c r="VKJ72" s="20"/>
      <c r="VKM72" s="18"/>
      <c r="VKO72" s="20"/>
      <c r="VKR72" s="18"/>
      <c r="VKT72" s="20"/>
      <c r="VKW72" s="18"/>
      <c r="VKY72" s="20"/>
      <c r="VLB72" s="18"/>
      <c r="VLD72" s="20"/>
      <c r="VLG72" s="18"/>
      <c r="VLI72" s="20"/>
      <c r="VLL72" s="18"/>
      <c r="VLN72" s="20"/>
      <c r="VLQ72" s="18"/>
      <c r="VLS72" s="20"/>
      <c r="VLV72" s="18"/>
      <c r="VLX72" s="20"/>
      <c r="VMA72" s="18"/>
      <c r="VMC72" s="20"/>
      <c r="VMF72" s="18"/>
      <c r="VMH72" s="20"/>
      <c r="VMK72" s="18"/>
      <c r="VMM72" s="20"/>
      <c r="VMP72" s="18"/>
      <c r="VMR72" s="20"/>
      <c r="VMU72" s="18"/>
      <c r="VMW72" s="20"/>
      <c r="VMZ72" s="18"/>
      <c r="VNB72" s="20"/>
      <c r="VNE72" s="18"/>
      <c r="VNG72" s="20"/>
      <c r="VNJ72" s="18"/>
      <c r="VNL72" s="20"/>
      <c r="VNO72" s="18"/>
      <c r="VNQ72" s="20"/>
      <c r="VNT72" s="18"/>
      <c r="VNV72" s="20"/>
      <c r="VNY72" s="18"/>
      <c r="VOA72" s="20"/>
      <c r="VOD72" s="18"/>
      <c r="VOF72" s="20"/>
      <c r="VOI72" s="18"/>
      <c r="VOK72" s="20"/>
      <c r="VON72" s="18"/>
      <c r="VOP72" s="20"/>
      <c r="VOS72" s="18"/>
      <c r="VOU72" s="20"/>
      <c r="VOX72" s="18"/>
      <c r="VOZ72" s="20"/>
      <c r="VPC72" s="18"/>
      <c r="VPE72" s="20"/>
      <c r="VPH72" s="18"/>
      <c r="VPJ72" s="20"/>
      <c r="VPM72" s="18"/>
      <c r="VPO72" s="20"/>
      <c r="VPR72" s="18"/>
      <c r="VPT72" s="20"/>
      <c r="VPW72" s="18"/>
      <c r="VPY72" s="20"/>
      <c r="VQB72" s="18"/>
      <c r="VQD72" s="20"/>
      <c r="VQG72" s="18"/>
      <c r="VQI72" s="20"/>
      <c r="VQL72" s="18"/>
      <c r="VQN72" s="20"/>
      <c r="VQQ72" s="18"/>
      <c r="VQS72" s="20"/>
      <c r="VQV72" s="18"/>
      <c r="VQX72" s="20"/>
      <c r="VRA72" s="18"/>
      <c r="VRC72" s="20"/>
      <c r="VRF72" s="18"/>
      <c r="VRH72" s="20"/>
      <c r="VRK72" s="18"/>
      <c r="VRM72" s="20"/>
      <c r="VRP72" s="18"/>
      <c r="VRR72" s="20"/>
      <c r="VRU72" s="18"/>
      <c r="VRW72" s="20"/>
      <c r="VRZ72" s="18"/>
      <c r="VSB72" s="20"/>
      <c r="VSE72" s="18"/>
      <c r="VSG72" s="20"/>
      <c r="VSJ72" s="18"/>
      <c r="VSL72" s="20"/>
      <c r="VSO72" s="18"/>
      <c r="VSQ72" s="20"/>
      <c r="VST72" s="18"/>
      <c r="VSV72" s="20"/>
      <c r="VSY72" s="18"/>
      <c r="VTA72" s="20"/>
      <c r="VTD72" s="18"/>
      <c r="VTF72" s="20"/>
      <c r="VTI72" s="18"/>
      <c r="VTK72" s="20"/>
      <c r="VTN72" s="18"/>
      <c r="VTP72" s="20"/>
      <c r="VTS72" s="18"/>
      <c r="VTU72" s="20"/>
      <c r="VTX72" s="18"/>
      <c r="VTZ72" s="20"/>
      <c r="VUC72" s="18"/>
      <c r="VUE72" s="20"/>
      <c r="VUH72" s="18"/>
      <c r="VUJ72" s="20"/>
      <c r="VUM72" s="18"/>
      <c r="VUO72" s="20"/>
      <c r="VUR72" s="18"/>
      <c r="VUT72" s="20"/>
      <c r="VUW72" s="18"/>
      <c r="VUY72" s="20"/>
      <c r="VVB72" s="18"/>
      <c r="VVD72" s="20"/>
      <c r="VVG72" s="18"/>
      <c r="VVI72" s="20"/>
      <c r="VVL72" s="18"/>
      <c r="VVN72" s="20"/>
      <c r="VVQ72" s="18"/>
      <c r="VVS72" s="20"/>
      <c r="VVV72" s="18"/>
      <c r="VVX72" s="20"/>
      <c r="VWA72" s="18"/>
      <c r="VWC72" s="20"/>
      <c r="VWF72" s="18"/>
      <c r="VWH72" s="20"/>
      <c r="VWK72" s="18"/>
      <c r="VWM72" s="20"/>
      <c r="VWP72" s="18"/>
      <c r="VWR72" s="20"/>
      <c r="VWU72" s="18"/>
      <c r="VWW72" s="20"/>
      <c r="VWZ72" s="18"/>
      <c r="VXB72" s="20"/>
      <c r="VXE72" s="18"/>
      <c r="VXG72" s="20"/>
      <c r="VXJ72" s="18"/>
      <c r="VXL72" s="20"/>
      <c r="VXO72" s="18"/>
      <c r="VXQ72" s="20"/>
      <c r="VXT72" s="18"/>
      <c r="VXV72" s="20"/>
      <c r="VXY72" s="18"/>
      <c r="VYA72" s="20"/>
      <c r="VYD72" s="18"/>
      <c r="VYF72" s="20"/>
      <c r="VYI72" s="18"/>
      <c r="VYK72" s="20"/>
      <c r="VYN72" s="18"/>
      <c r="VYP72" s="20"/>
      <c r="VYS72" s="18"/>
      <c r="VYU72" s="20"/>
      <c r="VYX72" s="18"/>
      <c r="VYZ72" s="20"/>
      <c r="VZC72" s="18"/>
      <c r="VZE72" s="20"/>
      <c r="VZH72" s="18"/>
      <c r="VZJ72" s="20"/>
      <c r="VZM72" s="18"/>
      <c r="VZO72" s="20"/>
      <c r="VZR72" s="18"/>
      <c r="VZT72" s="20"/>
      <c r="VZW72" s="18"/>
      <c r="VZY72" s="20"/>
      <c r="WAB72" s="18"/>
      <c r="WAD72" s="20"/>
      <c r="WAG72" s="18"/>
      <c r="WAI72" s="20"/>
      <c r="WAL72" s="18"/>
      <c r="WAN72" s="20"/>
      <c r="WAQ72" s="18"/>
      <c r="WAS72" s="20"/>
      <c r="WAV72" s="18"/>
      <c r="WAX72" s="20"/>
      <c r="WBA72" s="18"/>
      <c r="WBC72" s="20"/>
      <c r="WBF72" s="18"/>
      <c r="WBH72" s="20"/>
      <c r="WBK72" s="18"/>
      <c r="WBM72" s="20"/>
      <c r="WBP72" s="18"/>
      <c r="WBR72" s="20"/>
      <c r="WBU72" s="18"/>
      <c r="WBW72" s="20"/>
      <c r="WBZ72" s="18"/>
      <c r="WCB72" s="20"/>
      <c r="WCE72" s="18"/>
      <c r="WCG72" s="20"/>
      <c r="WCJ72" s="18"/>
      <c r="WCL72" s="20"/>
      <c r="WCO72" s="18"/>
      <c r="WCQ72" s="20"/>
      <c r="WCT72" s="18"/>
      <c r="WCV72" s="20"/>
      <c r="WCY72" s="18"/>
      <c r="WDA72" s="20"/>
      <c r="WDD72" s="18"/>
      <c r="WDF72" s="20"/>
      <c r="WDI72" s="18"/>
      <c r="WDK72" s="20"/>
      <c r="WDN72" s="18"/>
      <c r="WDP72" s="20"/>
      <c r="WDS72" s="18"/>
      <c r="WDU72" s="20"/>
      <c r="WDX72" s="18"/>
      <c r="WDZ72" s="20"/>
      <c r="WEC72" s="18"/>
      <c r="WEE72" s="20"/>
      <c r="WEH72" s="18"/>
      <c r="WEJ72" s="20"/>
      <c r="WEM72" s="18"/>
      <c r="WEO72" s="20"/>
      <c r="WER72" s="18"/>
      <c r="WET72" s="20"/>
      <c r="WEW72" s="18"/>
      <c r="WEY72" s="20"/>
      <c r="WFB72" s="18"/>
      <c r="WFD72" s="20"/>
      <c r="WFG72" s="18"/>
      <c r="WFI72" s="20"/>
      <c r="WFL72" s="18"/>
      <c r="WFN72" s="20"/>
      <c r="WFQ72" s="18"/>
      <c r="WFS72" s="20"/>
      <c r="WFV72" s="18"/>
      <c r="WFX72" s="20"/>
      <c r="WGA72" s="18"/>
      <c r="WGC72" s="20"/>
      <c r="WGF72" s="18"/>
      <c r="WGH72" s="20"/>
      <c r="WGK72" s="18"/>
      <c r="WGM72" s="20"/>
      <c r="WGP72" s="18"/>
      <c r="WGR72" s="20"/>
      <c r="WGU72" s="18"/>
      <c r="WGW72" s="20"/>
      <c r="WGZ72" s="18"/>
      <c r="WHB72" s="20"/>
      <c r="WHE72" s="18"/>
      <c r="WHG72" s="20"/>
      <c r="WHJ72" s="18"/>
      <c r="WHL72" s="20"/>
      <c r="WHO72" s="18"/>
      <c r="WHQ72" s="20"/>
      <c r="WHT72" s="18"/>
      <c r="WHV72" s="20"/>
      <c r="WHY72" s="18"/>
      <c r="WIA72" s="20"/>
      <c r="WID72" s="18"/>
      <c r="WIF72" s="20"/>
      <c r="WII72" s="18"/>
      <c r="WIK72" s="20"/>
      <c r="WIN72" s="18"/>
      <c r="WIP72" s="20"/>
      <c r="WIS72" s="18"/>
      <c r="WIU72" s="20"/>
      <c r="WIX72" s="18"/>
      <c r="WIZ72" s="20"/>
      <c r="WJC72" s="18"/>
      <c r="WJE72" s="20"/>
      <c r="WJH72" s="18"/>
      <c r="WJJ72" s="20"/>
      <c r="WJM72" s="18"/>
      <c r="WJO72" s="20"/>
      <c r="WJR72" s="18"/>
      <c r="WJT72" s="20"/>
      <c r="WJW72" s="18"/>
      <c r="WJY72" s="20"/>
      <c r="WKB72" s="18"/>
      <c r="WKD72" s="20"/>
      <c r="WKG72" s="18"/>
      <c r="WKI72" s="20"/>
      <c r="WKL72" s="18"/>
      <c r="WKN72" s="20"/>
      <c r="WKQ72" s="18"/>
      <c r="WKS72" s="20"/>
      <c r="WKV72" s="18"/>
      <c r="WKX72" s="20"/>
      <c r="WLA72" s="18"/>
      <c r="WLC72" s="20"/>
      <c r="WLF72" s="18"/>
      <c r="WLH72" s="20"/>
      <c r="WLK72" s="18"/>
      <c r="WLM72" s="20"/>
      <c r="WLP72" s="18"/>
      <c r="WLR72" s="20"/>
      <c r="WLU72" s="18"/>
      <c r="WLW72" s="20"/>
      <c r="WLZ72" s="18"/>
      <c r="WMB72" s="20"/>
      <c r="WME72" s="18"/>
      <c r="WMG72" s="20"/>
      <c r="WMJ72" s="18"/>
      <c r="WML72" s="20"/>
      <c r="WMO72" s="18"/>
      <c r="WMQ72" s="20"/>
      <c r="WMT72" s="18"/>
      <c r="WMV72" s="20"/>
      <c r="WMY72" s="18"/>
      <c r="WNA72" s="20"/>
      <c r="WND72" s="18"/>
      <c r="WNF72" s="20"/>
      <c r="WNI72" s="18"/>
      <c r="WNK72" s="20"/>
      <c r="WNN72" s="18"/>
      <c r="WNP72" s="20"/>
      <c r="WNS72" s="18"/>
      <c r="WNU72" s="20"/>
      <c r="WNX72" s="18"/>
      <c r="WNZ72" s="20"/>
      <c r="WOC72" s="18"/>
      <c r="WOE72" s="20"/>
      <c r="WOH72" s="18"/>
      <c r="WOJ72" s="20"/>
      <c r="WOM72" s="18"/>
      <c r="WOO72" s="20"/>
      <c r="WOR72" s="18"/>
      <c r="WOT72" s="20"/>
      <c r="WOW72" s="18"/>
      <c r="WOY72" s="20"/>
      <c r="WPB72" s="18"/>
      <c r="WPD72" s="20"/>
      <c r="WPG72" s="18"/>
      <c r="WPI72" s="20"/>
      <c r="WPL72" s="18"/>
      <c r="WPN72" s="20"/>
      <c r="WPQ72" s="18"/>
      <c r="WPS72" s="20"/>
      <c r="WPV72" s="18"/>
      <c r="WPX72" s="20"/>
      <c r="WQA72" s="18"/>
      <c r="WQC72" s="20"/>
      <c r="WQF72" s="18"/>
      <c r="WQH72" s="20"/>
      <c r="WQK72" s="18"/>
      <c r="WQM72" s="20"/>
      <c r="WQP72" s="18"/>
      <c r="WQR72" s="20"/>
      <c r="WQU72" s="18"/>
      <c r="WQW72" s="20"/>
      <c r="WQZ72" s="18"/>
      <c r="WRB72" s="20"/>
      <c r="WRE72" s="18"/>
      <c r="WRG72" s="20"/>
      <c r="WRJ72" s="18"/>
      <c r="WRL72" s="20"/>
      <c r="WRO72" s="18"/>
      <c r="WRQ72" s="20"/>
      <c r="WRT72" s="18"/>
      <c r="WRV72" s="20"/>
      <c r="WRY72" s="18"/>
      <c r="WSA72" s="20"/>
      <c r="WSD72" s="18"/>
      <c r="WSF72" s="20"/>
      <c r="WSI72" s="18"/>
      <c r="WSK72" s="20"/>
      <c r="WSN72" s="18"/>
      <c r="WSP72" s="20"/>
      <c r="WSS72" s="18"/>
      <c r="WSU72" s="20"/>
      <c r="WSX72" s="18"/>
      <c r="WSZ72" s="20"/>
      <c r="WTC72" s="18"/>
      <c r="WTE72" s="20"/>
      <c r="WTH72" s="18"/>
      <c r="WTJ72" s="20"/>
      <c r="WTM72" s="18"/>
      <c r="WTO72" s="20"/>
      <c r="WTR72" s="18"/>
      <c r="WTT72" s="20"/>
      <c r="WTW72" s="18"/>
      <c r="WTY72" s="20"/>
      <c r="WUB72" s="18"/>
      <c r="WUD72" s="20"/>
      <c r="WUG72" s="18"/>
      <c r="WUI72" s="20"/>
      <c r="WUL72" s="18"/>
      <c r="WUN72" s="20"/>
      <c r="WUQ72" s="18"/>
      <c r="WUS72" s="20"/>
      <c r="WUV72" s="18"/>
      <c r="WUX72" s="20"/>
      <c r="WVA72" s="18"/>
      <c r="WVC72" s="20"/>
      <c r="WVF72" s="18"/>
      <c r="WVH72" s="20"/>
      <c r="WVK72" s="18"/>
      <c r="WVM72" s="20"/>
      <c r="WVP72" s="18"/>
      <c r="WVR72" s="20"/>
      <c r="WVU72" s="18"/>
      <c r="WVW72" s="20"/>
      <c r="WVZ72" s="18"/>
      <c r="WWB72" s="20"/>
      <c r="WWE72" s="18"/>
      <c r="WWG72" s="20"/>
      <c r="WWJ72" s="18"/>
      <c r="WWL72" s="20"/>
      <c r="WWO72" s="18"/>
      <c r="WWQ72" s="20"/>
      <c r="WWT72" s="18"/>
      <c r="WWV72" s="20"/>
      <c r="WWY72" s="18"/>
      <c r="WXA72" s="20"/>
      <c r="WXD72" s="18"/>
      <c r="WXF72" s="20"/>
      <c r="WXI72" s="18"/>
      <c r="WXK72" s="20"/>
      <c r="WXN72" s="18"/>
      <c r="WXP72" s="20"/>
      <c r="WXS72" s="18"/>
      <c r="WXU72" s="20"/>
      <c r="WXX72" s="18"/>
      <c r="WXZ72" s="20"/>
      <c r="WYC72" s="18"/>
      <c r="WYE72" s="20"/>
      <c r="WYH72" s="18"/>
      <c r="WYJ72" s="20"/>
      <c r="WYM72" s="18"/>
      <c r="WYO72" s="20"/>
      <c r="WYR72" s="18"/>
      <c r="WYT72" s="20"/>
      <c r="WYW72" s="18"/>
      <c r="WYY72" s="20"/>
      <c r="WZB72" s="18"/>
      <c r="WZD72" s="20"/>
      <c r="WZG72" s="18"/>
      <c r="WZI72" s="20"/>
      <c r="WZL72" s="18"/>
      <c r="WZN72" s="20"/>
      <c r="WZQ72" s="18"/>
      <c r="WZS72" s="20"/>
      <c r="WZV72" s="18"/>
      <c r="WZX72" s="20"/>
      <c r="XAA72" s="18"/>
      <c r="XAC72" s="20"/>
      <c r="XAF72" s="18"/>
      <c r="XAH72" s="20"/>
      <c r="XAK72" s="18"/>
      <c r="XAM72" s="20"/>
      <c r="XAP72" s="18"/>
      <c r="XAR72" s="20"/>
      <c r="XAU72" s="18"/>
      <c r="XAW72" s="20"/>
      <c r="XAZ72" s="18"/>
      <c r="XBB72" s="20"/>
      <c r="XBE72" s="18"/>
      <c r="XBG72" s="20"/>
      <c r="XBJ72" s="18"/>
      <c r="XBL72" s="20"/>
      <c r="XBO72" s="18"/>
      <c r="XBQ72" s="20"/>
      <c r="XBT72" s="18"/>
      <c r="XBV72" s="20"/>
      <c r="XBY72" s="18"/>
      <c r="XCA72" s="20"/>
      <c r="XCD72" s="18"/>
      <c r="XCF72" s="20"/>
      <c r="XCI72" s="18"/>
      <c r="XCK72" s="20"/>
      <c r="XCN72" s="18"/>
      <c r="XCP72" s="20"/>
      <c r="XCS72" s="18"/>
      <c r="XCU72" s="20"/>
      <c r="XCX72" s="18"/>
      <c r="XCZ72" s="20"/>
      <c r="XDC72" s="18"/>
      <c r="XDE72" s="20"/>
      <c r="XDH72" s="18"/>
      <c r="XDJ72" s="20"/>
      <c r="XDM72" s="18"/>
      <c r="XDO72" s="20"/>
      <c r="XDR72" s="18"/>
      <c r="XDT72" s="20"/>
      <c r="XDW72" s="18"/>
      <c r="XDY72" s="20"/>
      <c r="XEB72" s="18"/>
      <c r="XED72" s="20"/>
      <c r="XEG72" s="18"/>
      <c r="XEI72" s="20"/>
      <c r="XEL72" s="18"/>
      <c r="XEN72" s="20"/>
      <c r="XEQ72" s="18"/>
      <c r="XES72" s="20"/>
      <c r="XEV72" s="18"/>
      <c r="XEX72" s="20"/>
      <c r="XFA72" s="18"/>
      <c r="XFC72" s="20"/>
    </row>
    <row r="73" spans="1:1023 1026:2048 2051:3071 3073:4096 4098:5118 5121:6143 6146:7168 7171:8191 8193:9216 9218:10238 10241:11263 11266:12288 12291:13311 13313:14336 14338:15358 15361:16383" s="19" customFormat="1" ht="14.5" customHeight="1" x14ac:dyDescent="0.35">
      <c r="A73" s="167" t="s">
        <v>119</v>
      </c>
      <c r="B73" s="13">
        <v>584</v>
      </c>
      <c r="C73" s="14">
        <v>74652.400919999985</v>
      </c>
      <c r="D73" s="16">
        <f t="shared" si="2"/>
        <v>49084</v>
      </c>
      <c r="E73" s="16">
        <f t="shared" si="3"/>
        <v>5363845.754329999</v>
      </c>
      <c r="F73" s="18"/>
      <c r="H73" s="20"/>
      <c r="K73" s="18"/>
      <c r="M73" s="20"/>
      <c r="P73" s="18"/>
      <c r="R73" s="20"/>
      <c r="U73" s="18"/>
      <c r="W73" s="20"/>
      <c r="Z73" s="18"/>
      <c r="AB73" s="20"/>
      <c r="AE73" s="18"/>
      <c r="AG73" s="20"/>
      <c r="AJ73" s="18"/>
      <c r="AL73" s="20"/>
      <c r="AO73" s="18"/>
      <c r="AQ73" s="20"/>
      <c r="AT73" s="18"/>
      <c r="AV73" s="20"/>
      <c r="AY73" s="18"/>
      <c r="BA73" s="20"/>
      <c r="BD73" s="18"/>
      <c r="BF73" s="20"/>
      <c r="BI73" s="18"/>
      <c r="BK73" s="20"/>
      <c r="BN73" s="18"/>
      <c r="BP73" s="20"/>
      <c r="BS73" s="18"/>
      <c r="BU73" s="20"/>
      <c r="BX73" s="18"/>
      <c r="BZ73" s="20"/>
      <c r="CC73" s="18"/>
      <c r="CE73" s="20"/>
      <c r="CH73" s="18"/>
      <c r="CJ73" s="20"/>
      <c r="CM73" s="18"/>
      <c r="CO73" s="20"/>
      <c r="CR73" s="18"/>
      <c r="CT73" s="20"/>
      <c r="CW73" s="18"/>
      <c r="CY73" s="20"/>
      <c r="DB73" s="18"/>
      <c r="DD73" s="20"/>
      <c r="DG73" s="18"/>
      <c r="DI73" s="20"/>
      <c r="DL73" s="18"/>
      <c r="DN73" s="20"/>
      <c r="DQ73" s="18"/>
      <c r="DS73" s="20"/>
      <c r="DV73" s="18"/>
      <c r="DX73" s="20"/>
      <c r="EA73" s="18"/>
      <c r="EC73" s="20"/>
      <c r="EF73" s="18"/>
      <c r="EH73" s="20"/>
      <c r="EK73" s="18"/>
      <c r="EM73" s="20"/>
      <c r="EP73" s="18"/>
      <c r="ER73" s="20"/>
      <c r="EU73" s="18"/>
      <c r="EW73" s="20"/>
      <c r="EZ73" s="18"/>
      <c r="FB73" s="20"/>
      <c r="FE73" s="18"/>
      <c r="FG73" s="20"/>
      <c r="FJ73" s="18"/>
      <c r="FL73" s="20"/>
      <c r="FO73" s="18"/>
      <c r="FQ73" s="20"/>
      <c r="FT73" s="18"/>
      <c r="FV73" s="20"/>
      <c r="FY73" s="18"/>
      <c r="GA73" s="20"/>
      <c r="GD73" s="18"/>
      <c r="GF73" s="20"/>
      <c r="GI73" s="18"/>
      <c r="GK73" s="20"/>
      <c r="GN73" s="18"/>
      <c r="GP73" s="20"/>
      <c r="GS73" s="18"/>
      <c r="GU73" s="20"/>
      <c r="GX73" s="18"/>
      <c r="GZ73" s="20"/>
      <c r="HC73" s="18"/>
      <c r="HE73" s="20"/>
      <c r="HH73" s="18"/>
      <c r="HJ73" s="20"/>
      <c r="HM73" s="18"/>
      <c r="HO73" s="20"/>
      <c r="HR73" s="18"/>
      <c r="HT73" s="20"/>
      <c r="HW73" s="18"/>
      <c r="HY73" s="20"/>
      <c r="IB73" s="18"/>
      <c r="ID73" s="20"/>
      <c r="IG73" s="18"/>
      <c r="II73" s="20"/>
      <c r="IL73" s="18"/>
      <c r="IN73" s="20"/>
      <c r="IQ73" s="18"/>
      <c r="IS73" s="20"/>
      <c r="IV73" s="18"/>
      <c r="IX73" s="20"/>
      <c r="JA73" s="18"/>
      <c r="JC73" s="20"/>
      <c r="JF73" s="18"/>
      <c r="JH73" s="20"/>
      <c r="JK73" s="18"/>
      <c r="JM73" s="20"/>
      <c r="JP73" s="18"/>
      <c r="JR73" s="20"/>
      <c r="JU73" s="18"/>
      <c r="JW73" s="20"/>
      <c r="JZ73" s="18"/>
      <c r="KB73" s="20"/>
      <c r="KE73" s="18"/>
      <c r="KG73" s="20"/>
      <c r="KJ73" s="18"/>
      <c r="KL73" s="20"/>
      <c r="KO73" s="18"/>
      <c r="KQ73" s="20"/>
      <c r="KT73" s="18"/>
      <c r="KV73" s="20"/>
      <c r="KY73" s="18"/>
      <c r="LA73" s="20"/>
      <c r="LD73" s="18"/>
      <c r="LF73" s="20"/>
      <c r="LI73" s="18"/>
      <c r="LK73" s="20"/>
      <c r="LN73" s="18"/>
      <c r="LP73" s="20"/>
      <c r="LS73" s="18"/>
      <c r="LU73" s="20"/>
      <c r="LX73" s="18"/>
      <c r="LZ73" s="20"/>
      <c r="MC73" s="18"/>
      <c r="ME73" s="20"/>
      <c r="MH73" s="18"/>
      <c r="MJ73" s="20"/>
      <c r="MM73" s="18"/>
      <c r="MO73" s="20"/>
      <c r="MR73" s="18"/>
      <c r="MT73" s="20"/>
      <c r="MW73" s="18"/>
      <c r="MY73" s="20"/>
      <c r="NB73" s="18"/>
      <c r="ND73" s="20"/>
      <c r="NG73" s="18"/>
      <c r="NI73" s="20"/>
      <c r="NL73" s="18"/>
      <c r="NN73" s="20"/>
      <c r="NQ73" s="18"/>
      <c r="NS73" s="20"/>
      <c r="NV73" s="18"/>
      <c r="NX73" s="20"/>
      <c r="OA73" s="18"/>
      <c r="OC73" s="20"/>
      <c r="OF73" s="18"/>
      <c r="OH73" s="20"/>
      <c r="OK73" s="18"/>
      <c r="OM73" s="20"/>
      <c r="OP73" s="18"/>
      <c r="OR73" s="20"/>
      <c r="OU73" s="18"/>
      <c r="OW73" s="20"/>
      <c r="OZ73" s="18"/>
      <c r="PB73" s="20"/>
      <c r="PE73" s="18"/>
      <c r="PG73" s="20"/>
      <c r="PJ73" s="18"/>
      <c r="PL73" s="20"/>
      <c r="PO73" s="18"/>
      <c r="PQ73" s="20"/>
      <c r="PT73" s="18"/>
      <c r="PV73" s="20"/>
      <c r="PY73" s="18"/>
      <c r="QA73" s="20"/>
      <c r="QD73" s="18"/>
      <c r="QF73" s="20"/>
      <c r="QI73" s="18"/>
      <c r="QK73" s="20"/>
      <c r="QN73" s="18"/>
      <c r="QP73" s="20"/>
      <c r="QS73" s="18"/>
      <c r="QU73" s="20"/>
      <c r="QX73" s="18"/>
      <c r="QZ73" s="20"/>
      <c r="RC73" s="18"/>
      <c r="RE73" s="20"/>
      <c r="RH73" s="18"/>
      <c r="RJ73" s="20"/>
      <c r="RM73" s="18"/>
      <c r="RO73" s="20"/>
      <c r="RR73" s="18"/>
      <c r="RT73" s="20"/>
      <c r="RW73" s="18"/>
      <c r="RY73" s="20"/>
      <c r="SB73" s="18"/>
      <c r="SD73" s="20"/>
      <c r="SG73" s="18"/>
      <c r="SI73" s="20"/>
      <c r="SL73" s="18"/>
      <c r="SN73" s="20"/>
      <c r="SQ73" s="18"/>
      <c r="SS73" s="20"/>
      <c r="SV73" s="18"/>
      <c r="SX73" s="20"/>
      <c r="TA73" s="18"/>
      <c r="TC73" s="20"/>
      <c r="TF73" s="18"/>
      <c r="TH73" s="20"/>
      <c r="TK73" s="18"/>
      <c r="TM73" s="20"/>
      <c r="TP73" s="18"/>
      <c r="TR73" s="20"/>
      <c r="TU73" s="18"/>
      <c r="TW73" s="20"/>
      <c r="TZ73" s="18"/>
      <c r="UB73" s="20"/>
      <c r="UE73" s="18"/>
      <c r="UG73" s="20"/>
      <c r="UJ73" s="18"/>
      <c r="UL73" s="20"/>
      <c r="UO73" s="18"/>
      <c r="UQ73" s="20"/>
      <c r="UT73" s="18"/>
      <c r="UV73" s="20"/>
      <c r="UY73" s="18"/>
      <c r="VA73" s="20"/>
      <c r="VD73" s="18"/>
      <c r="VF73" s="20"/>
      <c r="VI73" s="18"/>
      <c r="VK73" s="20"/>
      <c r="VN73" s="18"/>
      <c r="VP73" s="20"/>
      <c r="VS73" s="18"/>
      <c r="VU73" s="20"/>
      <c r="VX73" s="18"/>
      <c r="VZ73" s="20"/>
      <c r="WC73" s="18"/>
      <c r="WE73" s="20"/>
      <c r="WH73" s="18"/>
      <c r="WJ73" s="20"/>
      <c r="WM73" s="18"/>
      <c r="WO73" s="20"/>
      <c r="WR73" s="18"/>
      <c r="WT73" s="20"/>
      <c r="WW73" s="18"/>
      <c r="WY73" s="20"/>
      <c r="XB73" s="18"/>
      <c r="XD73" s="20"/>
      <c r="XG73" s="18"/>
      <c r="XI73" s="20"/>
      <c r="XL73" s="18"/>
      <c r="XN73" s="20"/>
      <c r="XQ73" s="18"/>
      <c r="XS73" s="20"/>
      <c r="XV73" s="18"/>
      <c r="XX73" s="20"/>
      <c r="YA73" s="18"/>
      <c r="YC73" s="20"/>
      <c r="YF73" s="18"/>
      <c r="YH73" s="20"/>
      <c r="YK73" s="18"/>
      <c r="YM73" s="20"/>
      <c r="YP73" s="18"/>
      <c r="YR73" s="20"/>
      <c r="YU73" s="18"/>
      <c r="YW73" s="20"/>
      <c r="YZ73" s="18"/>
      <c r="ZB73" s="20"/>
      <c r="ZE73" s="18"/>
      <c r="ZG73" s="20"/>
      <c r="ZJ73" s="18"/>
      <c r="ZL73" s="20"/>
      <c r="ZO73" s="18"/>
      <c r="ZQ73" s="20"/>
      <c r="ZT73" s="18"/>
      <c r="ZV73" s="20"/>
      <c r="ZY73" s="18"/>
      <c r="AAA73" s="20"/>
      <c r="AAD73" s="18"/>
      <c r="AAF73" s="20"/>
      <c r="AAI73" s="18"/>
      <c r="AAK73" s="20"/>
      <c r="AAN73" s="18"/>
      <c r="AAP73" s="20"/>
      <c r="AAS73" s="18"/>
      <c r="AAU73" s="20"/>
      <c r="AAX73" s="18"/>
      <c r="AAZ73" s="20"/>
      <c r="ABC73" s="18"/>
      <c r="ABE73" s="20"/>
      <c r="ABH73" s="18"/>
      <c r="ABJ73" s="20"/>
      <c r="ABM73" s="18"/>
      <c r="ABO73" s="20"/>
      <c r="ABR73" s="18"/>
      <c r="ABT73" s="20"/>
      <c r="ABW73" s="18"/>
      <c r="ABY73" s="20"/>
      <c r="ACB73" s="18"/>
      <c r="ACD73" s="20"/>
      <c r="ACG73" s="18"/>
      <c r="ACI73" s="20"/>
      <c r="ACL73" s="18"/>
      <c r="ACN73" s="20"/>
      <c r="ACQ73" s="18"/>
      <c r="ACS73" s="20"/>
      <c r="ACV73" s="18"/>
      <c r="ACX73" s="20"/>
      <c r="ADA73" s="18"/>
      <c r="ADC73" s="20"/>
      <c r="ADF73" s="18"/>
      <c r="ADH73" s="20"/>
      <c r="ADK73" s="18"/>
      <c r="ADM73" s="20"/>
      <c r="ADP73" s="18"/>
      <c r="ADR73" s="20"/>
      <c r="ADU73" s="18"/>
      <c r="ADW73" s="20"/>
      <c r="ADZ73" s="18"/>
      <c r="AEB73" s="20"/>
      <c r="AEE73" s="18"/>
      <c r="AEG73" s="20"/>
      <c r="AEJ73" s="18"/>
      <c r="AEL73" s="20"/>
      <c r="AEO73" s="18"/>
      <c r="AEQ73" s="20"/>
      <c r="AET73" s="18"/>
      <c r="AEV73" s="20"/>
      <c r="AEY73" s="18"/>
      <c r="AFA73" s="20"/>
      <c r="AFD73" s="18"/>
      <c r="AFF73" s="20"/>
      <c r="AFI73" s="18"/>
      <c r="AFK73" s="20"/>
      <c r="AFN73" s="18"/>
      <c r="AFP73" s="20"/>
      <c r="AFS73" s="18"/>
      <c r="AFU73" s="20"/>
      <c r="AFX73" s="18"/>
      <c r="AFZ73" s="20"/>
      <c r="AGC73" s="18"/>
      <c r="AGE73" s="20"/>
      <c r="AGH73" s="18"/>
      <c r="AGJ73" s="20"/>
      <c r="AGM73" s="18"/>
      <c r="AGO73" s="20"/>
      <c r="AGR73" s="18"/>
      <c r="AGT73" s="20"/>
      <c r="AGW73" s="18"/>
      <c r="AGY73" s="20"/>
      <c r="AHB73" s="18"/>
      <c r="AHD73" s="20"/>
      <c r="AHG73" s="18"/>
      <c r="AHI73" s="20"/>
      <c r="AHL73" s="18"/>
      <c r="AHN73" s="20"/>
      <c r="AHQ73" s="18"/>
      <c r="AHS73" s="20"/>
      <c r="AHV73" s="18"/>
      <c r="AHX73" s="20"/>
      <c r="AIA73" s="18"/>
      <c r="AIC73" s="20"/>
      <c r="AIF73" s="18"/>
      <c r="AIH73" s="20"/>
      <c r="AIK73" s="18"/>
      <c r="AIM73" s="20"/>
      <c r="AIP73" s="18"/>
      <c r="AIR73" s="20"/>
      <c r="AIU73" s="18"/>
      <c r="AIW73" s="20"/>
      <c r="AIZ73" s="18"/>
      <c r="AJB73" s="20"/>
      <c r="AJE73" s="18"/>
      <c r="AJG73" s="20"/>
      <c r="AJJ73" s="18"/>
      <c r="AJL73" s="20"/>
      <c r="AJO73" s="18"/>
      <c r="AJQ73" s="20"/>
      <c r="AJT73" s="18"/>
      <c r="AJV73" s="20"/>
      <c r="AJY73" s="18"/>
      <c r="AKA73" s="20"/>
      <c r="AKD73" s="18"/>
      <c r="AKF73" s="20"/>
      <c r="AKI73" s="18"/>
      <c r="AKK73" s="20"/>
      <c r="AKN73" s="18"/>
      <c r="AKP73" s="20"/>
      <c r="AKS73" s="18"/>
      <c r="AKU73" s="20"/>
      <c r="AKX73" s="18"/>
      <c r="AKZ73" s="20"/>
      <c r="ALC73" s="18"/>
      <c r="ALE73" s="20"/>
      <c r="ALH73" s="18"/>
      <c r="ALJ73" s="20"/>
      <c r="ALM73" s="18"/>
      <c r="ALO73" s="20"/>
      <c r="ALR73" s="18"/>
      <c r="ALT73" s="20"/>
      <c r="ALW73" s="18"/>
      <c r="ALY73" s="20"/>
      <c r="AMB73" s="18"/>
      <c r="AMD73" s="20"/>
      <c r="AMG73" s="18"/>
      <c r="AMI73" s="20"/>
      <c r="AML73" s="18"/>
      <c r="AMN73" s="20"/>
      <c r="AMQ73" s="18"/>
      <c r="AMS73" s="20"/>
      <c r="AMV73" s="18"/>
      <c r="AMX73" s="20"/>
      <c r="ANA73" s="18"/>
      <c r="ANC73" s="20"/>
      <c r="ANF73" s="18"/>
      <c r="ANH73" s="20"/>
      <c r="ANK73" s="18"/>
      <c r="ANM73" s="20"/>
      <c r="ANP73" s="18"/>
      <c r="ANR73" s="20"/>
      <c r="ANU73" s="18"/>
      <c r="ANW73" s="20"/>
      <c r="ANZ73" s="18"/>
      <c r="AOB73" s="20"/>
      <c r="AOE73" s="18"/>
      <c r="AOG73" s="20"/>
      <c r="AOJ73" s="18"/>
      <c r="AOL73" s="20"/>
      <c r="AOO73" s="18"/>
      <c r="AOQ73" s="20"/>
      <c r="AOT73" s="18"/>
      <c r="AOV73" s="20"/>
      <c r="AOY73" s="18"/>
      <c r="APA73" s="20"/>
      <c r="APD73" s="18"/>
      <c r="APF73" s="20"/>
      <c r="API73" s="18"/>
      <c r="APK73" s="20"/>
      <c r="APN73" s="18"/>
      <c r="APP73" s="20"/>
      <c r="APS73" s="18"/>
      <c r="APU73" s="20"/>
      <c r="APX73" s="18"/>
      <c r="APZ73" s="20"/>
      <c r="AQC73" s="18"/>
      <c r="AQE73" s="20"/>
      <c r="AQH73" s="18"/>
      <c r="AQJ73" s="20"/>
      <c r="AQM73" s="18"/>
      <c r="AQO73" s="20"/>
      <c r="AQR73" s="18"/>
      <c r="AQT73" s="20"/>
      <c r="AQW73" s="18"/>
      <c r="AQY73" s="20"/>
      <c r="ARB73" s="18"/>
      <c r="ARD73" s="20"/>
      <c r="ARG73" s="18"/>
      <c r="ARI73" s="20"/>
      <c r="ARL73" s="18"/>
      <c r="ARN73" s="20"/>
      <c r="ARQ73" s="18"/>
      <c r="ARS73" s="20"/>
      <c r="ARV73" s="18"/>
      <c r="ARX73" s="20"/>
      <c r="ASA73" s="18"/>
      <c r="ASC73" s="20"/>
      <c r="ASF73" s="18"/>
      <c r="ASH73" s="20"/>
      <c r="ASK73" s="18"/>
      <c r="ASM73" s="20"/>
      <c r="ASP73" s="18"/>
      <c r="ASR73" s="20"/>
      <c r="ASU73" s="18"/>
      <c r="ASW73" s="20"/>
      <c r="ASZ73" s="18"/>
      <c r="ATB73" s="20"/>
      <c r="ATE73" s="18"/>
      <c r="ATG73" s="20"/>
      <c r="ATJ73" s="18"/>
      <c r="ATL73" s="20"/>
      <c r="ATO73" s="18"/>
      <c r="ATQ73" s="20"/>
      <c r="ATT73" s="18"/>
      <c r="ATV73" s="20"/>
      <c r="ATY73" s="18"/>
      <c r="AUA73" s="20"/>
      <c r="AUD73" s="18"/>
      <c r="AUF73" s="20"/>
      <c r="AUI73" s="18"/>
      <c r="AUK73" s="20"/>
      <c r="AUN73" s="18"/>
      <c r="AUP73" s="20"/>
      <c r="AUS73" s="18"/>
      <c r="AUU73" s="20"/>
      <c r="AUX73" s="18"/>
      <c r="AUZ73" s="20"/>
      <c r="AVC73" s="18"/>
      <c r="AVE73" s="20"/>
      <c r="AVH73" s="18"/>
      <c r="AVJ73" s="20"/>
      <c r="AVM73" s="18"/>
      <c r="AVO73" s="20"/>
      <c r="AVR73" s="18"/>
      <c r="AVT73" s="20"/>
      <c r="AVW73" s="18"/>
      <c r="AVY73" s="20"/>
      <c r="AWB73" s="18"/>
      <c r="AWD73" s="20"/>
      <c r="AWG73" s="18"/>
      <c r="AWI73" s="20"/>
      <c r="AWL73" s="18"/>
      <c r="AWN73" s="20"/>
      <c r="AWQ73" s="18"/>
      <c r="AWS73" s="20"/>
      <c r="AWV73" s="18"/>
      <c r="AWX73" s="20"/>
      <c r="AXA73" s="18"/>
      <c r="AXC73" s="20"/>
      <c r="AXF73" s="18"/>
      <c r="AXH73" s="20"/>
      <c r="AXK73" s="18"/>
      <c r="AXM73" s="20"/>
      <c r="AXP73" s="18"/>
      <c r="AXR73" s="20"/>
      <c r="AXU73" s="18"/>
      <c r="AXW73" s="20"/>
      <c r="AXZ73" s="18"/>
      <c r="AYB73" s="20"/>
      <c r="AYE73" s="18"/>
      <c r="AYG73" s="20"/>
      <c r="AYJ73" s="18"/>
      <c r="AYL73" s="20"/>
      <c r="AYO73" s="18"/>
      <c r="AYQ73" s="20"/>
      <c r="AYT73" s="18"/>
      <c r="AYV73" s="20"/>
      <c r="AYY73" s="18"/>
      <c r="AZA73" s="20"/>
      <c r="AZD73" s="18"/>
      <c r="AZF73" s="20"/>
      <c r="AZI73" s="18"/>
      <c r="AZK73" s="20"/>
      <c r="AZN73" s="18"/>
      <c r="AZP73" s="20"/>
      <c r="AZS73" s="18"/>
      <c r="AZU73" s="20"/>
      <c r="AZX73" s="18"/>
      <c r="AZZ73" s="20"/>
      <c r="BAC73" s="18"/>
      <c r="BAE73" s="20"/>
      <c r="BAH73" s="18"/>
      <c r="BAJ73" s="20"/>
      <c r="BAM73" s="18"/>
      <c r="BAO73" s="20"/>
      <c r="BAR73" s="18"/>
      <c r="BAT73" s="20"/>
      <c r="BAW73" s="18"/>
      <c r="BAY73" s="20"/>
      <c r="BBB73" s="18"/>
      <c r="BBD73" s="20"/>
      <c r="BBG73" s="18"/>
      <c r="BBI73" s="20"/>
      <c r="BBL73" s="18"/>
      <c r="BBN73" s="20"/>
      <c r="BBQ73" s="18"/>
      <c r="BBS73" s="20"/>
      <c r="BBV73" s="18"/>
      <c r="BBX73" s="20"/>
      <c r="BCA73" s="18"/>
      <c r="BCC73" s="20"/>
      <c r="BCF73" s="18"/>
      <c r="BCH73" s="20"/>
      <c r="BCK73" s="18"/>
      <c r="BCM73" s="20"/>
      <c r="BCP73" s="18"/>
      <c r="BCR73" s="20"/>
      <c r="BCU73" s="18"/>
      <c r="BCW73" s="20"/>
      <c r="BCZ73" s="18"/>
      <c r="BDB73" s="20"/>
      <c r="BDE73" s="18"/>
      <c r="BDG73" s="20"/>
      <c r="BDJ73" s="18"/>
      <c r="BDL73" s="20"/>
      <c r="BDO73" s="18"/>
      <c r="BDQ73" s="20"/>
      <c r="BDT73" s="18"/>
      <c r="BDV73" s="20"/>
      <c r="BDY73" s="18"/>
      <c r="BEA73" s="20"/>
      <c r="BED73" s="18"/>
      <c r="BEF73" s="20"/>
      <c r="BEI73" s="18"/>
      <c r="BEK73" s="20"/>
      <c r="BEN73" s="18"/>
      <c r="BEP73" s="20"/>
      <c r="BES73" s="18"/>
      <c r="BEU73" s="20"/>
      <c r="BEX73" s="18"/>
      <c r="BEZ73" s="20"/>
      <c r="BFC73" s="18"/>
      <c r="BFE73" s="20"/>
      <c r="BFH73" s="18"/>
      <c r="BFJ73" s="20"/>
      <c r="BFM73" s="18"/>
      <c r="BFO73" s="20"/>
      <c r="BFR73" s="18"/>
      <c r="BFT73" s="20"/>
      <c r="BFW73" s="18"/>
      <c r="BFY73" s="20"/>
      <c r="BGB73" s="18"/>
      <c r="BGD73" s="20"/>
      <c r="BGG73" s="18"/>
      <c r="BGI73" s="20"/>
      <c r="BGL73" s="18"/>
      <c r="BGN73" s="20"/>
      <c r="BGQ73" s="18"/>
      <c r="BGS73" s="20"/>
      <c r="BGV73" s="18"/>
      <c r="BGX73" s="20"/>
      <c r="BHA73" s="18"/>
      <c r="BHC73" s="20"/>
      <c r="BHF73" s="18"/>
      <c r="BHH73" s="20"/>
      <c r="BHK73" s="18"/>
      <c r="BHM73" s="20"/>
      <c r="BHP73" s="18"/>
      <c r="BHR73" s="20"/>
      <c r="BHU73" s="18"/>
      <c r="BHW73" s="20"/>
      <c r="BHZ73" s="18"/>
      <c r="BIB73" s="20"/>
      <c r="BIE73" s="18"/>
      <c r="BIG73" s="20"/>
      <c r="BIJ73" s="18"/>
      <c r="BIL73" s="20"/>
      <c r="BIO73" s="18"/>
      <c r="BIQ73" s="20"/>
      <c r="BIT73" s="18"/>
      <c r="BIV73" s="20"/>
      <c r="BIY73" s="18"/>
      <c r="BJA73" s="20"/>
      <c r="BJD73" s="18"/>
      <c r="BJF73" s="20"/>
      <c r="BJI73" s="18"/>
      <c r="BJK73" s="20"/>
      <c r="BJN73" s="18"/>
      <c r="BJP73" s="20"/>
      <c r="BJS73" s="18"/>
      <c r="BJU73" s="20"/>
      <c r="BJX73" s="18"/>
      <c r="BJZ73" s="20"/>
      <c r="BKC73" s="18"/>
      <c r="BKE73" s="20"/>
      <c r="BKH73" s="18"/>
      <c r="BKJ73" s="20"/>
      <c r="BKM73" s="18"/>
      <c r="BKO73" s="20"/>
      <c r="BKR73" s="18"/>
      <c r="BKT73" s="20"/>
      <c r="BKW73" s="18"/>
      <c r="BKY73" s="20"/>
      <c r="BLB73" s="18"/>
      <c r="BLD73" s="20"/>
      <c r="BLG73" s="18"/>
      <c r="BLI73" s="20"/>
      <c r="BLL73" s="18"/>
      <c r="BLN73" s="20"/>
      <c r="BLQ73" s="18"/>
      <c r="BLS73" s="20"/>
      <c r="BLV73" s="18"/>
      <c r="BLX73" s="20"/>
      <c r="BMA73" s="18"/>
      <c r="BMC73" s="20"/>
      <c r="BMF73" s="18"/>
      <c r="BMH73" s="20"/>
      <c r="BMK73" s="18"/>
      <c r="BMM73" s="20"/>
      <c r="BMP73" s="18"/>
      <c r="BMR73" s="20"/>
      <c r="BMU73" s="18"/>
      <c r="BMW73" s="20"/>
      <c r="BMZ73" s="18"/>
      <c r="BNB73" s="20"/>
      <c r="BNE73" s="18"/>
      <c r="BNG73" s="20"/>
      <c r="BNJ73" s="18"/>
      <c r="BNL73" s="20"/>
      <c r="BNO73" s="18"/>
      <c r="BNQ73" s="20"/>
      <c r="BNT73" s="18"/>
      <c r="BNV73" s="20"/>
      <c r="BNY73" s="18"/>
      <c r="BOA73" s="20"/>
      <c r="BOD73" s="18"/>
      <c r="BOF73" s="20"/>
      <c r="BOI73" s="18"/>
      <c r="BOK73" s="20"/>
      <c r="BON73" s="18"/>
      <c r="BOP73" s="20"/>
      <c r="BOS73" s="18"/>
      <c r="BOU73" s="20"/>
      <c r="BOX73" s="18"/>
      <c r="BOZ73" s="20"/>
      <c r="BPC73" s="18"/>
      <c r="BPE73" s="20"/>
      <c r="BPH73" s="18"/>
      <c r="BPJ73" s="20"/>
      <c r="BPM73" s="18"/>
      <c r="BPO73" s="20"/>
      <c r="BPR73" s="18"/>
      <c r="BPT73" s="20"/>
      <c r="BPW73" s="18"/>
      <c r="BPY73" s="20"/>
      <c r="BQB73" s="18"/>
      <c r="BQD73" s="20"/>
      <c r="BQG73" s="18"/>
      <c r="BQI73" s="20"/>
      <c r="BQL73" s="18"/>
      <c r="BQN73" s="20"/>
      <c r="BQQ73" s="18"/>
      <c r="BQS73" s="20"/>
      <c r="BQV73" s="18"/>
      <c r="BQX73" s="20"/>
      <c r="BRA73" s="18"/>
      <c r="BRC73" s="20"/>
      <c r="BRF73" s="18"/>
      <c r="BRH73" s="20"/>
      <c r="BRK73" s="18"/>
      <c r="BRM73" s="20"/>
      <c r="BRP73" s="18"/>
      <c r="BRR73" s="20"/>
      <c r="BRU73" s="18"/>
      <c r="BRW73" s="20"/>
      <c r="BRZ73" s="18"/>
      <c r="BSB73" s="20"/>
      <c r="BSE73" s="18"/>
      <c r="BSG73" s="20"/>
      <c r="BSJ73" s="18"/>
      <c r="BSL73" s="20"/>
      <c r="BSO73" s="18"/>
      <c r="BSQ73" s="20"/>
      <c r="BST73" s="18"/>
      <c r="BSV73" s="20"/>
      <c r="BSY73" s="18"/>
      <c r="BTA73" s="20"/>
      <c r="BTD73" s="18"/>
      <c r="BTF73" s="20"/>
      <c r="BTI73" s="18"/>
      <c r="BTK73" s="20"/>
      <c r="BTN73" s="18"/>
      <c r="BTP73" s="20"/>
      <c r="BTS73" s="18"/>
      <c r="BTU73" s="20"/>
      <c r="BTX73" s="18"/>
      <c r="BTZ73" s="20"/>
      <c r="BUC73" s="18"/>
      <c r="BUE73" s="20"/>
      <c r="BUH73" s="18"/>
      <c r="BUJ73" s="20"/>
      <c r="BUM73" s="18"/>
      <c r="BUO73" s="20"/>
      <c r="BUR73" s="18"/>
      <c r="BUT73" s="20"/>
      <c r="BUW73" s="18"/>
      <c r="BUY73" s="20"/>
      <c r="BVB73" s="18"/>
      <c r="BVD73" s="20"/>
      <c r="BVG73" s="18"/>
      <c r="BVI73" s="20"/>
      <c r="BVL73" s="18"/>
      <c r="BVN73" s="20"/>
      <c r="BVQ73" s="18"/>
      <c r="BVS73" s="20"/>
      <c r="BVV73" s="18"/>
      <c r="BVX73" s="20"/>
      <c r="BWA73" s="18"/>
      <c r="BWC73" s="20"/>
      <c r="BWF73" s="18"/>
      <c r="BWH73" s="20"/>
      <c r="BWK73" s="18"/>
      <c r="BWM73" s="20"/>
      <c r="BWP73" s="18"/>
      <c r="BWR73" s="20"/>
      <c r="BWU73" s="18"/>
      <c r="BWW73" s="20"/>
      <c r="BWZ73" s="18"/>
      <c r="BXB73" s="20"/>
      <c r="BXE73" s="18"/>
      <c r="BXG73" s="20"/>
      <c r="BXJ73" s="18"/>
      <c r="BXL73" s="20"/>
      <c r="BXO73" s="18"/>
      <c r="BXQ73" s="20"/>
      <c r="BXT73" s="18"/>
      <c r="BXV73" s="20"/>
      <c r="BXY73" s="18"/>
      <c r="BYA73" s="20"/>
      <c r="BYD73" s="18"/>
      <c r="BYF73" s="20"/>
      <c r="BYI73" s="18"/>
      <c r="BYK73" s="20"/>
      <c r="BYN73" s="18"/>
      <c r="BYP73" s="20"/>
      <c r="BYS73" s="18"/>
      <c r="BYU73" s="20"/>
      <c r="BYX73" s="18"/>
      <c r="BYZ73" s="20"/>
      <c r="BZC73" s="18"/>
      <c r="BZE73" s="20"/>
      <c r="BZH73" s="18"/>
      <c r="BZJ73" s="20"/>
      <c r="BZM73" s="18"/>
      <c r="BZO73" s="20"/>
      <c r="BZR73" s="18"/>
      <c r="BZT73" s="20"/>
      <c r="BZW73" s="18"/>
      <c r="BZY73" s="20"/>
      <c r="CAB73" s="18"/>
      <c r="CAD73" s="20"/>
      <c r="CAG73" s="18"/>
      <c r="CAI73" s="20"/>
      <c r="CAL73" s="18"/>
      <c r="CAN73" s="20"/>
      <c r="CAQ73" s="18"/>
      <c r="CAS73" s="20"/>
      <c r="CAV73" s="18"/>
      <c r="CAX73" s="20"/>
      <c r="CBA73" s="18"/>
      <c r="CBC73" s="20"/>
      <c r="CBF73" s="18"/>
      <c r="CBH73" s="20"/>
      <c r="CBK73" s="18"/>
      <c r="CBM73" s="20"/>
      <c r="CBP73" s="18"/>
      <c r="CBR73" s="20"/>
      <c r="CBU73" s="18"/>
      <c r="CBW73" s="20"/>
      <c r="CBZ73" s="18"/>
      <c r="CCB73" s="20"/>
      <c r="CCE73" s="18"/>
      <c r="CCG73" s="20"/>
      <c r="CCJ73" s="18"/>
      <c r="CCL73" s="20"/>
      <c r="CCO73" s="18"/>
      <c r="CCQ73" s="20"/>
      <c r="CCT73" s="18"/>
      <c r="CCV73" s="20"/>
      <c r="CCY73" s="18"/>
      <c r="CDA73" s="20"/>
      <c r="CDD73" s="18"/>
      <c r="CDF73" s="20"/>
      <c r="CDI73" s="18"/>
      <c r="CDK73" s="20"/>
      <c r="CDN73" s="18"/>
      <c r="CDP73" s="20"/>
      <c r="CDS73" s="18"/>
      <c r="CDU73" s="20"/>
      <c r="CDX73" s="18"/>
      <c r="CDZ73" s="20"/>
      <c r="CEC73" s="18"/>
      <c r="CEE73" s="20"/>
      <c r="CEH73" s="18"/>
      <c r="CEJ73" s="20"/>
      <c r="CEM73" s="18"/>
      <c r="CEO73" s="20"/>
      <c r="CER73" s="18"/>
      <c r="CET73" s="20"/>
      <c r="CEW73" s="18"/>
      <c r="CEY73" s="20"/>
      <c r="CFB73" s="18"/>
      <c r="CFD73" s="20"/>
      <c r="CFG73" s="18"/>
      <c r="CFI73" s="20"/>
      <c r="CFL73" s="18"/>
      <c r="CFN73" s="20"/>
      <c r="CFQ73" s="18"/>
      <c r="CFS73" s="20"/>
      <c r="CFV73" s="18"/>
      <c r="CFX73" s="20"/>
      <c r="CGA73" s="18"/>
      <c r="CGC73" s="20"/>
      <c r="CGF73" s="18"/>
      <c r="CGH73" s="20"/>
      <c r="CGK73" s="18"/>
      <c r="CGM73" s="20"/>
      <c r="CGP73" s="18"/>
      <c r="CGR73" s="20"/>
      <c r="CGU73" s="18"/>
      <c r="CGW73" s="20"/>
      <c r="CGZ73" s="18"/>
      <c r="CHB73" s="20"/>
      <c r="CHE73" s="18"/>
      <c r="CHG73" s="20"/>
      <c r="CHJ73" s="18"/>
      <c r="CHL73" s="20"/>
      <c r="CHO73" s="18"/>
      <c r="CHQ73" s="20"/>
      <c r="CHT73" s="18"/>
      <c r="CHV73" s="20"/>
      <c r="CHY73" s="18"/>
      <c r="CIA73" s="20"/>
      <c r="CID73" s="18"/>
      <c r="CIF73" s="20"/>
      <c r="CII73" s="18"/>
      <c r="CIK73" s="20"/>
      <c r="CIN73" s="18"/>
      <c r="CIP73" s="20"/>
      <c r="CIS73" s="18"/>
      <c r="CIU73" s="20"/>
      <c r="CIX73" s="18"/>
      <c r="CIZ73" s="20"/>
      <c r="CJC73" s="18"/>
      <c r="CJE73" s="20"/>
      <c r="CJH73" s="18"/>
      <c r="CJJ73" s="20"/>
      <c r="CJM73" s="18"/>
      <c r="CJO73" s="20"/>
      <c r="CJR73" s="18"/>
      <c r="CJT73" s="20"/>
      <c r="CJW73" s="18"/>
      <c r="CJY73" s="20"/>
      <c r="CKB73" s="18"/>
      <c r="CKD73" s="20"/>
      <c r="CKG73" s="18"/>
      <c r="CKI73" s="20"/>
      <c r="CKL73" s="18"/>
      <c r="CKN73" s="20"/>
      <c r="CKQ73" s="18"/>
      <c r="CKS73" s="20"/>
      <c r="CKV73" s="18"/>
      <c r="CKX73" s="20"/>
      <c r="CLA73" s="18"/>
      <c r="CLC73" s="20"/>
      <c r="CLF73" s="18"/>
      <c r="CLH73" s="20"/>
      <c r="CLK73" s="18"/>
      <c r="CLM73" s="20"/>
      <c r="CLP73" s="18"/>
      <c r="CLR73" s="20"/>
      <c r="CLU73" s="18"/>
      <c r="CLW73" s="20"/>
      <c r="CLZ73" s="18"/>
      <c r="CMB73" s="20"/>
      <c r="CME73" s="18"/>
      <c r="CMG73" s="20"/>
      <c r="CMJ73" s="18"/>
      <c r="CML73" s="20"/>
      <c r="CMO73" s="18"/>
      <c r="CMQ73" s="20"/>
      <c r="CMT73" s="18"/>
      <c r="CMV73" s="20"/>
      <c r="CMY73" s="18"/>
      <c r="CNA73" s="20"/>
      <c r="CND73" s="18"/>
      <c r="CNF73" s="20"/>
      <c r="CNI73" s="18"/>
      <c r="CNK73" s="20"/>
      <c r="CNN73" s="18"/>
      <c r="CNP73" s="20"/>
      <c r="CNS73" s="18"/>
      <c r="CNU73" s="20"/>
      <c r="CNX73" s="18"/>
      <c r="CNZ73" s="20"/>
      <c r="COC73" s="18"/>
      <c r="COE73" s="20"/>
      <c r="COH73" s="18"/>
      <c r="COJ73" s="20"/>
      <c r="COM73" s="18"/>
      <c r="COO73" s="20"/>
      <c r="COR73" s="18"/>
      <c r="COT73" s="20"/>
      <c r="COW73" s="18"/>
      <c r="COY73" s="20"/>
      <c r="CPB73" s="18"/>
      <c r="CPD73" s="20"/>
      <c r="CPG73" s="18"/>
      <c r="CPI73" s="20"/>
      <c r="CPL73" s="18"/>
      <c r="CPN73" s="20"/>
      <c r="CPQ73" s="18"/>
      <c r="CPS73" s="20"/>
      <c r="CPV73" s="18"/>
      <c r="CPX73" s="20"/>
      <c r="CQA73" s="18"/>
      <c r="CQC73" s="20"/>
      <c r="CQF73" s="18"/>
      <c r="CQH73" s="20"/>
      <c r="CQK73" s="18"/>
      <c r="CQM73" s="20"/>
      <c r="CQP73" s="18"/>
      <c r="CQR73" s="20"/>
      <c r="CQU73" s="18"/>
      <c r="CQW73" s="20"/>
      <c r="CQZ73" s="18"/>
      <c r="CRB73" s="20"/>
      <c r="CRE73" s="18"/>
      <c r="CRG73" s="20"/>
      <c r="CRJ73" s="18"/>
      <c r="CRL73" s="20"/>
      <c r="CRO73" s="18"/>
      <c r="CRQ73" s="20"/>
      <c r="CRT73" s="18"/>
      <c r="CRV73" s="20"/>
      <c r="CRY73" s="18"/>
      <c r="CSA73" s="20"/>
      <c r="CSD73" s="18"/>
      <c r="CSF73" s="20"/>
      <c r="CSI73" s="18"/>
      <c r="CSK73" s="20"/>
      <c r="CSN73" s="18"/>
      <c r="CSP73" s="20"/>
      <c r="CSS73" s="18"/>
      <c r="CSU73" s="20"/>
      <c r="CSX73" s="18"/>
      <c r="CSZ73" s="20"/>
      <c r="CTC73" s="18"/>
      <c r="CTE73" s="20"/>
      <c r="CTH73" s="18"/>
      <c r="CTJ73" s="20"/>
      <c r="CTM73" s="18"/>
      <c r="CTO73" s="20"/>
      <c r="CTR73" s="18"/>
      <c r="CTT73" s="20"/>
      <c r="CTW73" s="18"/>
      <c r="CTY73" s="20"/>
      <c r="CUB73" s="18"/>
      <c r="CUD73" s="20"/>
      <c r="CUG73" s="18"/>
      <c r="CUI73" s="20"/>
      <c r="CUL73" s="18"/>
      <c r="CUN73" s="20"/>
      <c r="CUQ73" s="18"/>
      <c r="CUS73" s="20"/>
      <c r="CUV73" s="18"/>
      <c r="CUX73" s="20"/>
      <c r="CVA73" s="18"/>
      <c r="CVC73" s="20"/>
      <c r="CVF73" s="18"/>
      <c r="CVH73" s="20"/>
      <c r="CVK73" s="18"/>
      <c r="CVM73" s="20"/>
      <c r="CVP73" s="18"/>
      <c r="CVR73" s="20"/>
      <c r="CVU73" s="18"/>
      <c r="CVW73" s="20"/>
      <c r="CVZ73" s="18"/>
      <c r="CWB73" s="20"/>
      <c r="CWE73" s="18"/>
      <c r="CWG73" s="20"/>
      <c r="CWJ73" s="18"/>
      <c r="CWL73" s="20"/>
      <c r="CWO73" s="18"/>
      <c r="CWQ73" s="20"/>
      <c r="CWT73" s="18"/>
      <c r="CWV73" s="20"/>
      <c r="CWY73" s="18"/>
      <c r="CXA73" s="20"/>
      <c r="CXD73" s="18"/>
      <c r="CXF73" s="20"/>
      <c r="CXI73" s="18"/>
      <c r="CXK73" s="20"/>
      <c r="CXN73" s="18"/>
      <c r="CXP73" s="20"/>
      <c r="CXS73" s="18"/>
      <c r="CXU73" s="20"/>
      <c r="CXX73" s="18"/>
      <c r="CXZ73" s="20"/>
      <c r="CYC73" s="18"/>
      <c r="CYE73" s="20"/>
      <c r="CYH73" s="18"/>
      <c r="CYJ73" s="20"/>
      <c r="CYM73" s="18"/>
      <c r="CYO73" s="20"/>
      <c r="CYR73" s="18"/>
      <c r="CYT73" s="20"/>
      <c r="CYW73" s="18"/>
      <c r="CYY73" s="20"/>
      <c r="CZB73" s="18"/>
      <c r="CZD73" s="20"/>
      <c r="CZG73" s="18"/>
      <c r="CZI73" s="20"/>
      <c r="CZL73" s="18"/>
      <c r="CZN73" s="20"/>
      <c r="CZQ73" s="18"/>
      <c r="CZS73" s="20"/>
      <c r="CZV73" s="18"/>
      <c r="CZX73" s="20"/>
      <c r="DAA73" s="18"/>
      <c r="DAC73" s="20"/>
      <c r="DAF73" s="18"/>
      <c r="DAH73" s="20"/>
      <c r="DAK73" s="18"/>
      <c r="DAM73" s="20"/>
      <c r="DAP73" s="18"/>
      <c r="DAR73" s="20"/>
      <c r="DAU73" s="18"/>
      <c r="DAW73" s="20"/>
      <c r="DAZ73" s="18"/>
      <c r="DBB73" s="20"/>
      <c r="DBE73" s="18"/>
      <c r="DBG73" s="20"/>
      <c r="DBJ73" s="18"/>
      <c r="DBL73" s="20"/>
      <c r="DBO73" s="18"/>
      <c r="DBQ73" s="20"/>
      <c r="DBT73" s="18"/>
      <c r="DBV73" s="20"/>
      <c r="DBY73" s="18"/>
      <c r="DCA73" s="20"/>
      <c r="DCD73" s="18"/>
      <c r="DCF73" s="20"/>
      <c r="DCI73" s="18"/>
      <c r="DCK73" s="20"/>
      <c r="DCN73" s="18"/>
      <c r="DCP73" s="20"/>
      <c r="DCS73" s="18"/>
      <c r="DCU73" s="20"/>
      <c r="DCX73" s="18"/>
      <c r="DCZ73" s="20"/>
      <c r="DDC73" s="18"/>
      <c r="DDE73" s="20"/>
      <c r="DDH73" s="18"/>
      <c r="DDJ73" s="20"/>
      <c r="DDM73" s="18"/>
      <c r="DDO73" s="20"/>
      <c r="DDR73" s="18"/>
      <c r="DDT73" s="20"/>
      <c r="DDW73" s="18"/>
      <c r="DDY73" s="20"/>
      <c r="DEB73" s="18"/>
      <c r="DED73" s="20"/>
      <c r="DEG73" s="18"/>
      <c r="DEI73" s="20"/>
      <c r="DEL73" s="18"/>
      <c r="DEN73" s="20"/>
      <c r="DEQ73" s="18"/>
      <c r="DES73" s="20"/>
      <c r="DEV73" s="18"/>
      <c r="DEX73" s="20"/>
      <c r="DFA73" s="18"/>
      <c r="DFC73" s="20"/>
      <c r="DFF73" s="18"/>
      <c r="DFH73" s="20"/>
      <c r="DFK73" s="18"/>
      <c r="DFM73" s="20"/>
      <c r="DFP73" s="18"/>
      <c r="DFR73" s="20"/>
      <c r="DFU73" s="18"/>
      <c r="DFW73" s="20"/>
      <c r="DFZ73" s="18"/>
      <c r="DGB73" s="20"/>
      <c r="DGE73" s="18"/>
      <c r="DGG73" s="20"/>
      <c r="DGJ73" s="18"/>
      <c r="DGL73" s="20"/>
      <c r="DGO73" s="18"/>
      <c r="DGQ73" s="20"/>
      <c r="DGT73" s="18"/>
      <c r="DGV73" s="20"/>
      <c r="DGY73" s="18"/>
      <c r="DHA73" s="20"/>
      <c r="DHD73" s="18"/>
      <c r="DHF73" s="20"/>
      <c r="DHI73" s="18"/>
      <c r="DHK73" s="20"/>
      <c r="DHN73" s="18"/>
      <c r="DHP73" s="20"/>
      <c r="DHS73" s="18"/>
      <c r="DHU73" s="20"/>
      <c r="DHX73" s="18"/>
      <c r="DHZ73" s="20"/>
      <c r="DIC73" s="18"/>
      <c r="DIE73" s="20"/>
      <c r="DIH73" s="18"/>
      <c r="DIJ73" s="20"/>
      <c r="DIM73" s="18"/>
      <c r="DIO73" s="20"/>
      <c r="DIR73" s="18"/>
      <c r="DIT73" s="20"/>
      <c r="DIW73" s="18"/>
      <c r="DIY73" s="20"/>
      <c r="DJB73" s="18"/>
      <c r="DJD73" s="20"/>
      <c r="DJG73" s="18"/>
      <c r="DJI73" s="20"/>
      <c r="DJL73" s="18"/>
      <c r="DJN73" s="20"/>
      <c r="DJQ73" s="18"/>
      <c r="DJS73" s="20"/>
      <c r="DJV73" s="18"/>
      <c r="DJX73" s="20"/>
      <c r="DKA73" s="18"/>
      <c r="DKC73" s="20"/>
      <c r="DKF73" s="18"/>
      <c r="DKH73" s="20"/>
      <c r="DKK73" s="18"/>
      <c r="DKM73" s="20"/>
      <c r="DKP73" s="18"/>
      <c r="DKR73" s="20"/>
      <c r="DKU73" s="18"/>
      <c r="DKW73" s="20"/>
      <c r="DKZ73" s="18"/>
      <c r="DLB73" s="20"/>
      <c r="DLE73" s="18"/>
      <c r="DLG73" s="20"/>
      <c r="DLJ73" s="18"/>
      <c r="DLL73" s="20"/>
      <c r="DLO73" s="18"/>
      <c r="DLQ73" s="20"/>
      <c r="DLT73" s="18"/>
      <c r="DLV73" s="20"/>
      <c r="DLY73" s="18"/>
      <c r="DMA73" s="20"/>
      <c r="DMD73" s="18"/>
      <c r="DMF73" s="20"/>
      <c r="DMI73" s="18"/>
      <c r="DMK73" s="20"/>
      <c r="DMN73" s="18"/>
      <c r="DMP73" s="20"/>
      <c r="DMS73" s="18"/>
      <c r="DMU73" s="20"/>
      <c r="DMX73" s="18"/>
      <c r="DMZ73" s="20"/>
      <c r="DNC73" s="18"/>
      <c r="DNE73" s="20"/>
      <c r="DNH73" s="18"/>
      <c r="DNJ73" s="20"/>
      <c r="DNM73" s="18"/>
      <c r="DNO73" s="20"/>
      <c r="DNR73" s="18"/>
      <c r="DNT73" s="20"/>
      <c r="DNW73" s="18"/>
      <c r="DNY73" s="20"/>
      <c r="DOB73" s="18"/>
      <c r="DOD73" s="20"/>
      <c r="DOG73" s="18"/>
      <c r="DOI73" s="20"/>
      <c r="DOL73" s="18"/>
      <c r="DON73" s="20"/>
      <c r="DOQ73" s="18"/>
      <c r="DOS73" s="20"/>
      <c r="DOV73" s="18"/>
      <c r="DOX73" s="20"/>
      <c r="DPA73" s="18"/>
      <c r="DPC73" s="20"/>
      <c r="DPF73" s="18"/>
      <c r="DPH73" s="20"/>
      <c r="DPK73" s="18"/>
      <c r="DPM73" s="20"/>
      <c r="DPP73" s="18"/>
      <c r="DPR73" s="20"/>
      <c r="DPU73" s="18"/>
      <c r="DPW73" s="20"/>
      <c r="DPZ73" s="18"/>
      <c r="DQB73" s="20"/>
      <c r="DQE73" s="18"/>
      <c r="DQG73" s="20"/>
      <c r="DQJ73" s="18"/>
      <c r="DQL73" s="20"/>
      <c r="DQO73" s="18"/>
      <c r="DQQ73" s="20"/>
      <c r="DQT73" s="18"/>
      <c r="DQV73" s="20"/>
      <c r="DQY73" s="18"/>
      <c r="DRA73" s="20"/>
      <c r="DRD73" s="18"/>
      <c r="DRF73" s="20"/>
      <c r="DRI73" s="18"/>
      <c r="DRK73" s="20"/>
      <c r="DRN73" s="18"/>
      <c r="DRP73" s="20"/>
      <c r="DRS73" s="18"/>
      <c r="DRU73" s="20"/>
      <c r="DRX73" s="18"/>
      <c r="DRZ73" s="20"/>
      <c r="DSC73" s="18"/>
      <c r="DSE73" s="20"/>
      <c r="DSH73" s="18"/>
      <c r="DSJ73" s="20"/>
      <c r="DSM73" s="18"/>
      <c r="DSO73" s="20"/>
      <c r="DSR73" s="18"/>
      <c r="DST73" s="20"/>
      <c r="DSW73" s="18"/>
      <c r="DSY73" s="20"/>
      <c r="DTB73" s="18"/>
      <c r="DTD73" s="20"/>
      <c r="DTG73" s="18"/>
      <c r="DTI73" s="20"/>
      <c r="DTL73" s="18"/>
      <c r="DTN73" s="20"/>
      <c r="DTQ73" s="18"/>
      <c r="DTS73" s="20"/>
      <c r="DTV73" s="18"/>
      <c r="DTX73" s="20"/>
      <c r="DUA73" s="18"/>
      <c r="DUC73" s="20"/>
      <c r="DUF73" s="18"/>
      <c r="DUH73" s="20"/>
      <c r="DUK73" s="18"/>
      <c r="DUM73" s="20"/>
      <c r="DUP73" s="18"/>
      <c r="DUR73" s="20"/>
      <c r="DUU73" s="18"/>
      <c r="DUW73" s="20"/>
      <c r="DUZ73" s="18"/>
      <c r="DVB73" s="20"/>
      <c r="DVE73" s="18"/>
      <c r="DVG73" s="20"/>
      <c r="DVJ73" s="18"/>
      <c r="DVL73" s="20"/>
      <c r="DVO73" s="18"/>
      <c r="DVQ73" s="20"/>
      <c r="DVT73" s="18"/>
      <c r="DVV73" s="20"/>
      <c r="DVY73" s="18"/>
      <c r="DWA73" s="20"/>
      <c r="DWD73" s="18"/>
      <c r="DWF73" s="20"/>
      <c r="DWI73" s="18"/>
      <c r="DWK73" s="20"/>
      <c r="DWN73" s="18"/>
      <c r="DWP73" s="20"/>
      <c r="DWS73" s="18"/>
      <c r="DWU73" s="20"/>
      <c r="DWX73" s="18"/>
      <c r="DWZ73" s="20"/>
      <c r="DXC73" s="18"/>
      <c r="DXE73" s="20"/>
      <c r="DXH73" s="18"/>
      <c r="DXJ73" s="20"/>
      <c r="DXM73" s="18"/>
      <c r="DXO73" s="20"/>
      <c r="DXR73" s="18"/>
      <c r="DXT73" s="20"/>
      <c r="DXW73" s="18"/>
      <c r="DXY73" s="20"/>
      <c r="DYB73" s="18"/>
      <c r="DYD73" s="20"/>
      <c r="DYG73" s="18"/>
      <c r="DYI73" s="20"/>
      <c r="DYL73" s="18"/>
      <c r="DYN73" s="20"/>
      <c r="DYQ73" s="18"/>
      <c r="DYS73" s="20"/>
      <c r="DYV73" s="18"/>
      <c r="DYX73" s="20"/>
      <c r="DZA73" s="18"/>
      <c r="DZC73" s="20"/>
      <c r="DZF73" s="18"/>
      <c r="DZH73" s="20"/>
      <c r="DZK73" s="18"/>
      <c r="DZM73" s="20"/>
      <c r="DZP73" s="18"/>
      <c r="DZR73" s="20"/>
      <c r="DZU73" s="18"/>
      <c r="DZW73" s="20"/>
      <c r="DZZ73" s="18"/>
      <c r="EAB73" s="20"/>
      <c r="EAE73" s="18"/>
      <c r="EAG73" s="20"/>
      <c r="EAJ73" s="18"/>
      <c r="EAL73" s="20"/>
      <c r="EAO73" s="18"/>
      <c r="EAQ73" s="20"/>
      <c r="EAT73" s="18"/>
      <c r="EAV73" s="20"/>
      <c r="EAY73" s="18"/>
      <c r="EBA73" s="20"/>
      <c r="EBD73" s="18"/>
      <c r="EBF73" s="20"/>
      <c r="EBI73" s="18"/>
      <c r="EBK73" s="20"/>
      <c r="EBN73" s="18"/>
      <c r="EBP73" s="20"/>
      <c r="EBS73" s="18"/>
      <c r="EBU73" s="20"/>
      <c r="EBX73" s="18"/>
      <c r="EBZ73" s="20"/>
      <c r="ECC73" s="18"/>
      <c r="ECE73" s="20"/>
      <c r="ECH73" s="18"/>
      <c r="ECJ73" s="20"/>
      <c r="ECM73" s="18"/>
      <c r="ECO73" s="20"/>
      <c r="ECR73" s="18"/>
      <c r="ECT73" s="20"/>
      <c r="ECW73" s="18"/>
      <c r="ECY73" s="20"/>
      <c r="EDB73" s="18"/>
      <c r="EDD73" s="20"/>
      <c r="EDG73" s="18"/>
      <c r="EDI73" s="20"/>
      <c r="EDL73" s="18"/>
      <c r="EDN73" s="20"/>
      <c r="EDQ73" s="18"/>
      <c r="EDS73" s="20"/>
      <c r="EDV73" s="18"/>
      <c r="EDX73" s="20"/>
      <c r="EEA73" s="18"/>
      <c r="EEC73" s="20"/>
      <c r="EEF73" s="18"/>
      <c r="EEH73" s="20"/>
      <c r="EEK73" s="18"/>
      <c r="EEM73" s="20"/>
      <c r="EEP73" s="18"/>
      <c r="EER73" s="20"/>
      <c r="EEU73" s="18"/>
      <c r="EEW73" s="20"/>
      <c r="EEZ73" s="18"/>
      <c r="EFB73" s="20"/>
      <c r="EFE73" s="18"/>
      <c r="EFG73" s="20"/>
      <c r="EFJ73" s="18"/>
      <c r="EFL73" s="20"/>
      <c r="EFO73" s="18"/>
      <c r="EFQ73" s="20"/>
      <c r="EFT73" s="18"/>
      <c r="EFV73" s="20"/>
      <c r="EFY73" s="18"/>
      <c r="EGA73" s="20"/>
      <c r="EGD73" s="18"/>
      <c r="EGF73" s="20"/>
      <c r="EGI73" s="18"/>
      <c r="EGK73" s="20"/>
      <c r="EGN73" s="18"/>
      <c r="EGP73" s="20"/>
      <c r="EGS73" s="18"/>
      <c r="EGU73" s="20"/>
      <c r="EGX73" s="18"/>
      <c r="EGZ73" s="20"/>
      <c r="EHC73" s="18"/>
      <c r="EHE73" s="20"/>
      <c r="EHH73" s="18"/>
      <c r="EHJ73" s="20"/>
      <c r="EHM73" s="18"/>
      <c r="EHO73" s="20"/>
      <c r="EHR73" s="18"/>
      <c r="EHT73" s="20"/>
      <c r="EHW73" s="18"/>
      <c r="EHY73" s="20"/>
      <c r="EIB73" s="18"/>
      <c r="EID73" s="20"/>
      <c r="EIG73" s="18"/>
      <c r="EII73" s="20"/>
      <c r="EIL73" s="18"/>
      <c r="EIN73" s="20"/>
      <c r="EIQ73" s="18"/>
      <c r="EIS73" s="20"/>
      <c r="EIV73" s="18"/>
      <c r="EIX73" s="20"/>
      <c r="EJA73" s="18"/>
      <c r="EJC73" s="20"/>
      <c r="EJF73" s="18"/>
      <c r="EJH73" s="20"/>
      <c r="EJK73" s="18"/>
      <c r="EJM73" s="20"/>
      <c r="EJP73" s="18"/>
      <c r="EJR73" s="20"/>
      <c r="EJU73" s="18"/>
      <c r="EJW73" s="20"/>
      <c r="EJZ73" s="18"/>
      <c r="EKB73" s="20"/>
      <c r="EKE73" s="18"/>
      <c r="EKG73" s="20"/>
      <c r="EKJ73" s="18"/>
      <c r="EKL73" s="20"/>
      <c r="EKO73" s="18"/>
      <c r="EKQ73" s="20"/>
      <c r="EKT73" s="18"/>
      <c r="EKV73" s="20"/>
      <c r="EKY73" s="18"/>
      <c r="ELA73" s="20"/>
      <c r="ELD73" s="18"/>
      <c r="ELF73" s="20"/>
      <c r="ELI73" s="18"/>
      <c r="ELK73" s="20"/>
      <c r="ELN73" s="18"/>
      <c r="ELP73" s="20"/>
      <c r="ELS73" s="18"/>
      <c r="ELU73" s="20"/>
      <c r="ELX73" s="18"/>
      <c r="ELZ73" s="20"/>
      <c r="EMC73" s="18"/>
      <c r="EME73" s="20"/>
      <c r="EMH73" s="18"/>
      <c r="EMJ73" s="20"/>
      <c r="EMM73" s="18"/>
      <c r="EMO73" s="20"/>
      <c r="EMR73" s="18"/>
      <c r="EMT73" s="20"/>
      <c r="EMW73" s="18"/>
      <c r="EMY73" s="20"/>
      <c r="ENB73" s="18"/>
      <c r="END73" s="20"/>
      <c r="ENG73" s="18"/>
      <c r="ENI73" s="20"/>
      <c r="ENL73" s="18"/>
      <c r="ENN73" s="20"/>
      <c r="ENQ73" s="18"/>
      <c r="ENS73" s="20"/>
      <c r="ENV73" s="18"/>
      <c r="ENX73" s="20"/>
      <c r="EOA73" s="18"/>
      <c r="EOC73" s="20"/>
      <c r="EOF73" s="18"/>
      <c r="EOH73" s="20"/>
      <c r="EOK73" s="18"/>
      <c r="EOM73" s="20"/>
      <c r="EOP73" s="18"/>
      <c r="EOR73" s="20"/>
      <c r="EOU73" s="18"/>
      <c r="EOW73" s="20"/>
      <c r="EOZ73" s="18"/>
      <c r="EPB73" s="20"/>
      <c r="EPE73" s="18"/>
      <c r="EPG73" s="20"/>
      <c r="EPJ73" s="18"/>
      <c r="EPL73" s="20"/>
      <c r="EPO73" s="18"/>
      <c r="EPQ73" s="20"/>
      <c r="EPT73" s="18"/>
      <c r="EPV73" s="20"/>
      <c r="EPY73" s="18"/>
      <c r="EQA73" s="20"/>
      <c r="EQD73" s="18"/>
      <c r="EQF73" s="20"/>
      <c r="EQI73" s="18"/>
      <c r="EQK73" s="20"/>
      <c r="EQN73" s="18"/>
      <c r="EQP73" s="20"/>
      <c r="EQS73" s="18"/>
      <c r="EQU73" s="20"/>
      <c r="EQX73" s="18"/>
      <c r="EQZ73" s="20"/>
      <c r="ERC73" s="18"/>
      <c r="ERE73" s="20"/>
      <c r="ERH73" s="18"/>
      <c r="ERJ73" s="20"/>
      <c r="ERM73" s="18"/>
      <c r="ERO73" s="20"/>
      <c r="ERR73" s="18"/>
      <c r="ERT73" s="20"/>
      <c r="ERW73" s="18"/>
      <c r="ERY73" s="20"/>
      <c r="ESB73" s="18"/>
      <c r="ESD73" s="20"/>
      <c r="ESG73" s="18"/>
      <c r="ESI73" s="20"/>
      <c r="ESL73" s="18"/>
      <c r="ESN73" s="20"/>
      <c r="ESQ73" s="18"/>
      <c r="ESS73" s="20"/>
      <c r="ESV73" s="18"/>
      <c r="ESX73" s="20"/>
      <c r="ETA73" s="18"/>
      <c r="ETC73" s="20"/>
      <c r="ETF73" s="18"/>
      <c r="ETH73" s="20"/>
      <c r="ETK73" s="18"/>
      <c r="ETM73" s="20"/>
      <c r="ETP73" s="18"/>
      <c r="ETR73" s="20"/>
      <c r="ETU73" s="18"/>
      <c r="ETW73" s="20"/>
      <c r="ETZ73" s="18"/>
      <c r="EUB73" s="20"/>
      <c r="EUE73" s="18"/>
      <c r="EUG73" s="20"/>
      <c r="EUJ73" s="18"/>
      <c r="EUL73" s="20"/>
      <c r="EUO73" s="18"/>
      <c r="EUQ73" s="20"/>
      <c r="EUT73" s="18"/>
      <c r="EUV73" s="20"/>
      <c r="EUY73" s="18"/>
      <c r="EVA73" s="20"/>
      <c r="EVD73" s="18"/>
      <c r="EVF73" s="20"/>
      <c r="EVI73" s="18"/>
      <c r="EVK73" s="20"/>
      <c r="EVN73" s="18"/>
      <c r="EVP73" s="20"/>
      <c r="EVS73" s="18"/>
      <c r="EVU73" s="20"/>
      <c r="EVX73" s="18"/>
      <c r="EVZ73" s="20"/>
      <c r="EWC73" s="18"/>
      <c r="EWE73" s="20"/>
      <c r="EWH73" s="18"/>
      <c r="EWJ73" s="20"/>
      <c r="EWM73" s="18"/>
      <c r="EWO73" s="20"/>
      <c r="EWR73" s="18"/>
      <c r="EWT73" s="20"/>
      <c r="EWW73" s="18"/>
      <c r="EWY73" s="20"/>
      <c r="EXB73" s="18"/>
      <c r="EXD73" s="20"/>
      <c r="EXG73" s="18"/>
      <c r="EXI73" s="20"/>
      <c r="EXL73" s="18"/>
      <c r="EXN73" s="20"/>
      <c r="EXQ73" s="18"/>
      <c r="EXS73" s="20"/>
      <c r="EXV73" s="18"/>
      <c r="EXX73" s="20"/>
      <c r="EYA73" s="18"/>
      <c r="EYC73" s="20"/>
      <c r="EYF73" s="18"/>
      <c r="EYH73" s="20"/>
      <c r="EYK73" s="18"/>
      <c r="EYM73" s="20"/>
      <c r="EYP73" s="18"/>
      <c r="EYR73" s="20"/>
      <c r="EYU73" s="18"/>
      <c r="EYW73" s="20"/>
      <c r="EYZ73" s="18"/>
      <c r="EZB73" s="20"/>
      <c r="EZE73" s="18"/>
      <c r="EZG73" s="20"/>
      <c r="EZJ73" s="18"/>
      <c r="EZL73" s="20"/>
      <c r="EZO73" s="18"/>
      <c r="EZQ73" s="20"/>
      <c r="EZT73" s="18"/>
      <c r="EZV73" s="20"/>
      <c r="EZY73" s="18"/>
      <c r="FAA73" s="20"/>
      <c r="FAD73" s="18"/>
      <c r="FAF73" s="20"/>
      <c r="FAI73" s="18"/>
      <c r="FAK73" s="20"/>
      <c r="FAN73" s="18"/>
      <c r="FAP73" s="20"/>
      <c r="FAS73" s="18"/>
      <c r="FAU73" s="20"/>
      <c r="FAX73" s="18"/>
      <c r="FAZ73" s="20"/>
      <c r="FBC73" s="18"/>
      <c r="FBE73" s="20"/>
      <c r="FBH73" s="18"/>
      <c r="FBJ73" s="20"/>
      <c r="FBM73" s="18"/>
      <c r="FBO73" s="20"/>
      <c r="FBR73" s="18"/>
      <c r="FBT73" s="20"/>
      <c r="FBW73" s="18"/>
      <c r="FBY73" s="20"/>
      <c r="FCB73" s="18"/>
      <c r="FCD73" s="20"/>
      <c r="FCG73" s="18"/>
      <c r="FCI73" s="20"/>
      <c r="FCL73" s="18"/>
      <c r="FCN73" s="20"/>
      <c r="FCQ73" s="18"/>
      <c r="FCS73" s="20"/>
      <c r="FCV73" s="18"/>
      <c r="FCX73" s="20"/>
      <c r="FDA73" s="18"/>
      <c r="FDC73" s="20"/>
      <c r="FDF73" s="18"/>
      <c r="FDH73" s="20"/>
      <c r="FDK73" s="18"/>
      <c r="FDM73" s="20"/>
      <c r="FDP73" s="18"/>
      <c r="FDR73" s="20"/>
      <c r="FDU73" s="18"/>
      <c r="FDW73" s="20"/>
      <c r="FDZ73" s="18"/>
      <c r="FEB73" s="20"/>
      <c r="FEE73" s="18"/>
      <c r="FEG73" s="20"/>
      <c r="FEJ73" s="18"/>
      <c r="FEL73" s="20"/>
      <c r="FEO73" s="18"/>
      <c r="FEQ73" s="20"/>
      <c r="FET73" s="18"/>
      <c r="FEV73" s="20"/>
      <c r="FEY73" s="18"/>
      <c r="FFA73" s="20"/>
      <c r="FFD73" s="18"/>
      <c r="FFF73" s="20"/>
      <c r="FFI73" s="18"/>
      <c r="FFK73" s="20"/>
      <c r="FFN73" s="18"/>
      <c r="FFP73" s="20"/>
      <c r="FFS73" s="18"/>
      <c r="FFU73" s="20"/>
      <c r="FFX73" s="18"/>
      <c r="FFZ73" s="20"/>
      <c r="FGC73" s="18"/>
      <c r="FGE73" s="20"/>
      <c r="FGH73" s="18"/>
      <c r="FGJ73" s="20"/>
      <c r="FGM73" s="18"/>
      <c r="FGO73" s="20"/>
      <c r="FGR73" s="18"/>
      <c r="FGT73" s="20"/>
      <c r="FGW73" s="18"/>
      <c r="FGY73" s="20"/>
      <c r="FHB73" s="18"/>
      <c r="FHD73" s="20"/>
      <c r="FHG73" s="18"/>
      <c r="FHI73" s="20"/>
      <c r="FHL73" s="18"/>
      <c r="FHN73" s="20"/>
      <c r="FHQ73" s="18"/>
      <c r="FHS73" s="20"/>
      <c r="FHV73" s="18"/>
      <c r="FHX73" s="20"/>
      <c r="FIA73" s="18"/>
      <c r="FIC73" s="20"/>
      <c r="FIF73" s="18"/>
      <c r="FIH73" s="20"/>
      <c r="FIK73" s="18"/>
      <c r="FIM73" s="20"/>
      <c r="FIP73" s="18"/>
      <c r="FIR73" s="20"/>
      <c r="FIU73" s="18"/>
      <c r="FIW73" s="20"/>
      <c r="FIZ73" s="18"/>
      <c r="FJB73" s="20"/>
      <c r="FJE73" s="18"/>
      <c r="FJG73" s="20"/>
      <c r="FJJ73" s="18"/>
      <c r="FJL73" s="20"/>
      <c r="FJO73" s="18"/>
      <c r="FJQ73" s="20"/>
      <c r="FJT73" s="18"/>
      <c r="FJV73" s="20"/>
      <c r="FJY73" s="18"/>
      <c r="FKA73" s="20"/>
      <c r="FKD73" s="18"/>
      <c r="FKF73" s="20"/>
      <c r="FKI73" s="18"/>
      <c r="FKK73" s="20"/>
      <c r="FKN73" s="18"/>
      <c r="FKP73" s="20"/>
      <c r="FKS73" s="18"/>
      <c r="FKU73" s="20"/>
      <c r="FKX73" s="18"/>
      <c r="FKZ73" s="20"/>
      <c r="FLC73" s="18"/>
      <c r="FLE73" s="20"/>
      <c r="FLH73" s="18"/>
      <c r="FLJ73" s="20"/>
      <c r="FLM73" s="18"/>
      <c r="FLO73" s="20"/>
      <c r="FLR73" s="18"/>
      <c r="FLT73" s="20"/>
      <c r="FLW73" s="18"/>
      <c r="FLY73" s="20"/>
      <c r="FMB73" s="18"/>
      <c r="FMD73" s="20"/>
      <c r="FMG73" s="18"/>
      <c r="FMI73" s="20"/>
      <c r="FML73" s="18"/>
      <c r="FMN73" s="20"/>
      <c r="FMQ73" s="18"/>
      <c r="FMS73" s="20"/>
      <c r="FMV73" s="18"/>
      <c r="FMX73" s="20"/>
      <c r="FNA73" s="18"/>
      <c r="FNC73" s="20"/>
      <c r="FNF73" s="18"/>
      <c r="FNH73" s="20"/>
      <c r="FNK73" s="18"/>
      <c r="FNM73" s="20"/>
      <c r="FNP73" s="18"/>
      <c r="FNR73" s="20"/>
      <c r="FNU73" s="18"/>
      <c r="FNW73" s="20"/>
      <c r="FNZ73" s="18"/>
      <c r="FOB73" s="20"/>
      <c r="FOE73" s="18"/>
      <c r="FOG73" s="20"/>
      <c r="FOJ73" s="18"/>
      <c r="FOL73" s="20"/>
      <c r="FOO73" s="18"/>
      <c r="FOQ73" s="20"/>
      <c r="FOT73" s="18"/>
      <c r="FOV73" s="20"/>
      <c r="FOY73" s="18"/>
      <c r="FPA73" s="20"/>
      <c r="FPD73" s="18"/>
      <c r="FPF73" s="20"/>
      <c r="FPI73" s="18"/>
      <c r="FPK73" s="20"/>
      <c r="FPN73" s="18"/>
      <c r="FPP73" s="20"/>
      <c r="FPS73" s="18"/>
      <c r="FPU73" s="20"/>
      <c r="FPX73" s="18"/>
      <c r="FPZ73" s="20"/>
      <c r="FQC73" s="18"/>
      <c r="FQE73" s="20"/>
      <c r="FQH73" s="18"/>
      <c r="FQJ73" s="20"/>
      <c r="FQM73" s="18"/>
      <c r="FQO73" s="20"/>
      <c r="FQR73" s="18"/>
      <c r="FQT73" s="20"/>
      <c r="FQW73" s="18"/>
      <c r="FQY73" s="20"/>
      <c r="FRB73" s="18"/>
      <c r="FRD73" s="20"/>
      <c r="FRG73" s="18"/>
      <c r="FRI73" s="20"/>
      <c r="FRL73" s="18"/>
      <c r="FRN73" s="20"/>
      <c r="FRQ73" s="18"/>
      <c r="FRS73" s="20"/>
      <c r="FRV73" s="18"/>
      <c r="FRX73" s="20"/>
      <c r="FSA73" s="18"/>
      <c r="FSC73" s="20"/>
      <c r="FSF73" s="18"/>
      <c r="FSH73" s="20"/>
      <c r="FSK73" s="18"/>
      <c r="FSM73" s="20"/>
      <c r="FSP73" s="18"/>
      <c r="FSR73" s="20"/>
      <c r="FSU73" s="18"/>
      <c r="FSW73" s="20"/>
      <c r="FSZ73" s="18"/>
      <c r="FTB73" s="20"/>
      <c r="FTE73" s="18"/>
      <c r="FTG73" s="20"/>
      <c r="FTJ73" s="18"/>
      <c r="FTL73" s="20"/>
      <c r="FTO73" s="18"/>
      <c r="FTQ73" s="20"/>
      <c r="FTT73" s="18"/>
      <c r="FTV73" s="20"/>
      <c r="FTY73" s="18"/>
      <c r="FUA73" s="20"/>
      <c r="FUD73" s="18"/>
      <c r="FUF73" s="20"/>
      <c r="FUI73" s="18"/>
      <c r="FUK73" s="20"/>
      <c r="FUN73" s="18"/>
      <c r="FUP73" s="20"/>
      <c r="FUS73" s="18"/>
      <c r="FUU73" s="20"/>
      <c r="FUX73" s="18"/>
      <c r="FUZ73" s="20"/>
      <c r="FVC73" s="18"/>
      <c r="FVE73" s="20"/>
      <c r="FVH73" s="18"/>
      <c r="FVJ73" s="20"/>
      <c r="FVM73" s="18"/>
      <c r="FVO73" s="20"/>
      <c r="FVR73" s="18"/>
      <c r="FVT73" s="20"/>
      <c r="FVW73" s="18"/>
      <c r="FVY73" s="20"/>
      <c r="FWB73" s="18"/>
      <c r="FWD73" s="20"/>
      <c r="FWG73" s="18"/>
      <c r="FWI73" s="20"/>
      <c r="FWL73" s="18"/>
      <c r="FWN73" s="20"/>
      <c r="FWQ73" s="18"/>
      <c r="FWS73" s="20"/>
      <c r="FWV73" s="18"/>
      <c r="FWX73" s="20"/>
      <c r="FXA73" s="18"/>
      <c r="FXC73" s="20"/>
      <c r="FXF73" s="18"/>
      <c r="FXH73" s="20"/>
      <c r="FXK73" s="18"/>
      <c r="FXM73" s="20"/>
      <c r="FXP73" s="18"/>
      <c r="FXR73" s="20"/>
      <c r="FXU73" s="18"/>
      <c r="FXW73" s="20"/>
      <c r="FXZ73" s="18"/>
      <c r="FYB73" s="20"/>
      <c r="FYE73" s="18"/>
      <c r="FYG73" s="20"/>
      <c r="FYJ73" s="18"/>
      <c r="FYL73" s="20"/>
      <c r="FYO73" s="18"/>
      <c r="FYQ73" s="20"/>
      <c r="FYT73" s="18"/>
      <c r="FYV73" s="20"/>
      <c r="FYY73" s="18"/>
      <c r="FZA73" s="20"/>
      <c r="FZD73" s="18"/>
      <c r="FZF73" s="20"/>
      <c r="FZI73" s="18"/>
      <c r="FZK73" s="20"/>
      <c r="FZN73" s="18"/>
      <c r="FZP73" s="20"/>
      <c r="FZS73" s="18"/>
      <c r="FZU73" s="20"/>
      <c r="FZX73" s="18"/>
      <c r="FZZ73" s="20"/>
      <c r="GAC73" s="18"/>
      <c r="GAE73" s="20"/>
      <c r="GAH73" s="18"/>
      <c r="GAJ73" s="20"/>
      <c r="GAM73" s="18"/>
      <c r="GAO73" s="20"/>
      <c r="GAR73" s="18"/>
      <c r="GAT73" s="20"/>
      <c r="GAW73" s="18"/>
      <c r="GAY73" s="20"/>
      <c r="GBB73" s="18"/>
      <c r="GBD73" s="20"/>
      <c r="GBG73" s="18"/>
      <c r="GBI73" s="20"/>
      <c r="GBL73" s="18"/>
      <c r="GBN73" s="20"/>
      <c r="GBQ73" s="18"/>
      <c r="GBS73" s="20"/>
      <c r="GBV73" s="18"/>
      <c r="GBX73" s="20"/>
      <c r="GCA73" s="18"/>
      <c r="GCC73" s="20"/>
      <c r="GCF73" s="18"/>
      <c r="GCH73" s="20"/>
      <c r="GCK73" s="18"/>
      <c r="GCM73" s="20"/>
      <c r="GCP73" s="18"/>
      <c r="GCR73" s="20"/>
      <c r="GCU73" s="18"/>
      <c r="GCW73" s="20"/>
      <c r="GCZ73" s="18"/>
      <c r="GDB73" s="20"/>
      <c r="GDE73" s="18"/>
      <c r="GDG73" s="20"/>
      <c r="GDJ73" s="18"/>
      <c r="GDL73" s="20"/>
      <c r="GDO73" s="18"/>
      <c r="GDQ73" s="20"/>
      <c r="GDT73" s="18"/>
      <c r="GDV73" s="20"/>
      <c r="GDY73" s="18"/>
      <c r="GEA73" s="20"/>
      <c r="GED73" s="18"/>
      <c r="GEF73" s="20"/>
      <c r="GEI73" s="18"/>
      <c r="GEK73" s="20"/>
      <c r="GEN73" s="18"/>
      <c r="GEP73" s="20"/>
      <c r="GES73" s="18"/>
      <c r="GEU73" s="20"/>
      <c r="GEX73" s="18"/>
      <c r="GEZ73" s="20"/>
      <c r="GFC73" s="18"/>
      <c r="GFE73" s="20"/>
      <c r="GFH73" s="18"/>
      <c r="GFJ73" s="20"/>
      <c r="GFM73" s="18"/>
      <c r="GFO73" s="20"/>
      <c r="GFR73" s="18"/>
      <c r="GFT73" s="20"/>
      <c r="GFW73" s="18"/>
      <c r="GFY73" s="20"/>
      <c r="GGB73" s="18"/>
      <c r="GGD73" s="20"/>
      <c r="GGG73" s="18"/>
      <c r="GGI73" s="20"/>
      <c r="GGL73" s="18"/>
      <c r="GGN73" s="20"/>
      <c r="GGQ73" s="18"/>
      <c r="GGS73" s="20"/>
      <c r="GGV73" s="18"/>
      <c r="GGX73" s="20"/>
      <c r="GHA73" s="18"/>
      <c r="GHC73" s="20"/>
      <c r="GHF73" s="18"/>
      <c r="GHH73" s="20"/>
      <c r="GHK73" s="18"/>
      <c r="GHM73" s="20"/>
      <c r="GHP73" s="18"/>
      <c r="GHR73" s="20"/>
      <c r="GHU73" s="18"/>
      <c r="GHW73" s="20"/>
      <c r="GHZ73" s="18"/>
      <c r="GIB73" s="20"/>
      <c r="GIE73" s="18"/>
      <c r="GIG73" s="20"/>
      <c r="GIJ73" s="18"/>
      <c r="GIL73" s="20"/>
      <c r="GIO73" s="18"/>
      <c r="GIQ73" s="20"/>
      <c r="GIT73" s="18"/>
      <c r="GIV73" s="20"/>
      <c r="GIY73" s="18"/>
      <c r="GJA73" s="20"/>
      <c r="GJD73" s="18"/>
      <c r="GJF73" s="20"/>
      <c r="GJI73" s="18"/>
      <c r="GJK73" s="20"/>
      <c r="GJN73" s="18"/>
      <c r="GJP73" s="20"/>
      <c r="GJS73" s="18"/>
      <c r="GJU73" s="20"/>
      <c r="GJX73" s="18"/>
      <c r="GJZ73" s="20"/>
      <c r="GKC73" s="18"/>
      <c r="GKE73" s="20"/>
      <c r="GKH73" s="18"/>
      <c r="GKJ73" s="20"/>
      <c r="GKM73" s="18"/>
      <c r="GKO73" s="20"/>
      <c r="GKR73" s="18"/>
      <c r="GKT73" s="20"/>
      <c r="GKW73" s="18"/>
      <c r="GKY73" s="20"/>
      <c r="GLB73" s="18"/>
      <c r="GLD73" s="20"/>
      <c r="GLG73" s="18"/>
      <c r="GLI73" s="20"/>
      <c r="GLL73" s="18"/>
      <c r="GLN73" s="20"/>
      <c r="GLQ73" s="18"/>
      <c r="GLS73" s="20"/>
      <c r="GLV73" s="18"/>
      <c r="GLX73" s="20"/>
      <c r="GMA73" s="18"/>
      <c r="GMC73" s="20"/>
      <c r="GMF73" s="18"/>
      <c r="GMH73" s="20"/>
      <c r="GMK73" s="18"/>
      <c r="GMM73" s="20"/>
      <c r="GMP73" s="18"/>
      <c r="GMR73" s="20"/>
      <c r="GMU73" s="18"/>
      <c r="GMW73" s="20"/>
      <c r="GMZ73" s="18"/>
      <c r="GNB73" s="20"/>
      <c r="GNE73" s="18"/>
      <c r="GNG73" s="20"/>
      <c r="GNJ73" s="18"/>
      <c r="GNL73" s="20"/>
      <c r="GNO73" s="18"/>
      <c r="GNQ73" s="20"/>
      <c r="GNT73" s="18"/>
      <c r="GNV73" s="20"/>
      <c r="GNY73" s="18"/>
      <c r="GOA73" s="20"/>
      <c r="GOD73" s="18"/>
      <c r="GOF73" s="20"/>
      <c r="GOI73" s="18"/>
      <c r="GOK73" s="20"/>
      <c r="GON73" s="18"/>
      <c r="GOP73" s="20"/>
      <c r="GOS73" s="18"/>
      <c r="GOU73" s="20"/>
      <c r="GOX73" s="18"/>
      <c r="GOZ73" s="20"/>
      <c r="GPC73" s="18"/>
      <c r="GPE73" s="20"/>
      <c r="GPH73" s="18"/>
      <c r="GPJ73" s="20"/>
      <c r="GPM73" s="18"/>
      <c r="GPO73" s="20"/>
      <c r="GPR73" s="18"/>
      <c r="GPT73" s="20"/>
      <c r="GPW73" s="18"/>
      <c r="GPY73" s="20"/>
      <c r="GQB73" s="18"/>
      <c r="GQD73" s="20"/>
      <c r="GQG73" s="18"/>
      <c r="GQI73" s="20"/>
      <c r="GQL73" s="18"/>
      <c r="GQN73" s="20"/>
      <c r="GQQ73" s="18"/>
      <c r="GQS73" s="20"/>
      <c r="GQV73" s="18"/>
      <c r="GQX73" s="20"/>
      <c r="GRA73" s="18"/>
      <c r="GRC73" s="20"/>
      <c r="GRF73" s="18"/>
      <c r="GRH73" s="20"/>
      <c r="GRK73" s="18"/>
      <c r="GRM73" s="20"/>
      <c r="GRP73" s="18"/>
      <c r="GRR73" s="20"/>
      <c r="GRU73" s="18"/>
      <c r="GRW73" s="20"/>
      <c r="GRZ73" s="18"/>
      <c r="GSB73" s="20"/>
      <c r="GSE73" s="18"/>
      <c r="GSG73" s="20"/>
      <c r="GSJ73" s="18"/>
      <c r="GSL73" s="20"/>
      <c r="GSO73" s="18"/>
      <c r="GSQ73" s="20"/>
      <c r="GST73" s="18"/>
      <c r="GSV73" s="20"/>
      <c r="GSY73" s="18"/>
      <c r="GTA73" s="20"/>
      <c r="GTD73" s="18"/>
      <c r="GTF73" s="20"/>
      <c r="GTI73" s="18"/>
      <c r="GTK73" s="20"/>
      <c r="GTN73" s="18"/>
      <c r="GTP73" s="20"/>
      <c r="GTS73" s="18"/>
      <c r="GTU73" s="20"/>
      <c r="GTX73" s="18"/>
      <c r="GTZ73" s="20"/>
      <c r="GUC73" s="18"/>
      <c r="GUE73" s="20"/>
      <c r="GUH73" s="18"/>
      <c r="GUJ73" s="20"/>
      <c r="GUM73" s="18"/>
      <c r="GUO73" s="20"/>
      <c r="GUR73" s="18"/>
      <c r="GUT73" s="20"/>
      <c r="GUW73" s="18"/>
      <c r="GUY73" s="20"/>
      <c r="GVB73" s="18"/>
      <c r="GVD73" s="20"/>
      <c r="GVG73" s="18"/>
      <c r="GVI73" s="20"/>
      <c r="GVL73" s="18"/>
      <c r="GVN73" s="20"/>
      <c r="GVQ73" s="18"/>
      <c r="GVS73" s="20"/>
      <c r="GVV73" s="18"/>
      <c r="GVX73" s="20"/>
      <c r="GWA73" s="18"/>
      <c r="GWC73" s="20"/>
      <c r="GWF73" s="18"/>
      <c r="GWH73" s="20"/>
      <c r="GWK73" s="18"/>
      <c r="GWM73" s="20"/>
      <c r="GWP73" s="18"/>
      <c r="GWR73" s="20"/>
      <c r="GWU73" s="18"/>
      <c r="GWW73" s="20"/>
      <c r="GWZ73" s="18"/>
      <c r="GXB73" s="20"/>
      <c r="GXE73" s="18"/>
      <c r="GXG73" s="20"/>
      <c r="GXJ73" s="18"/>
      <c r="GXL73" s="20"/>
      <c r="GXO73" s="18"/>
      <c r="GXQ73" s="20"/>
      <c r="GXT73" s="18"/>
      <c r="GXV73" s="20"/>
      <c r="GXY73" s="18"/>
      <c r="GYA73" s="20"/>
      <c r="GYD73" s="18"/>
      <c r="GYF73" s="20"/>
      <c r="GYI73" s="18"/>
      <c r="GYK73" s="20"/>
      <c r="GYN73" s="18"/>
      <c r="GYP73" s="20"/>
      <c r="GYS73" s="18"/>
      <c r="GYU73" s="20"/>
      <c r="GYX73" s="18"/>
      <c r="GYZ73" s="20"/>
      <c r="GZC73" s="18"/>
      <c r="GZE73" s="20"/>
      <c r="GZH73" s="18"/>
      <c r="GZJ73" s="20"/>
      <c r="GZM73" s="18"/>
      <c r="GZO73" s="20"/>
      <c r="GZR73" s="18"/>
      <c r="GZT73" s="20"/>
      <c r="GZW73" s="18"/>
      <c r="GZY73" s="20"/>
      <c r="HAB73" s="18"/>
      <c r="HAD73" s="20"/>
      <c r="HAG73" s="18"/>
      <c r="HAI73" s="20"/>
      <c r="HAL73" s="18"/>
      <c r="HAN73" s="20"/>
      <c r="HAQ73" s="18"/>
      <c r="HAS73" s="20"/>
      <c r="HAV73" s="18"/>
      <c r="HAX73" s="20"/>
      <c r="HBA73" s="18"/>
      <c r="HBC73" s="20"/>
      <c r="HBF73" s="18"/>
      <c r="HBH73" s="20"/>
      <c r="HBK73" s="18"/>
      <c r="HBM73" s="20"/>
      <c r="HBP73" s="18"/>
      <c r="HBR73" s="20"/>
      <c r="HBU73" s="18"/>
      <c r="HBW73" s="20"/>
      <c r="HBZ73" s="18"/>
      <c r="HCB73" s="20"/>
      <c r="HCE73" s="18"/>
      <c r="HCG73" s="20"/>
      <c r="HCJ73" s="18"/>
      <c r="HCL73" s="20"/>
      <c r="HCO73" s="18"/>
      <c r="HCQ73" s="20"/>
      <c r="HCT73" s="18"/>
      <c r="HCV73" s="20"/>
      <c r="HCY73" s="18"/>
      <c r="HDA73" s="20"/>
      <c r="HDD73" s="18"/>
      <c r="HDF73" s="20"/>
      <c r="HDI73" s="18"/>
      <c r="HDK73" s="20"/>
      <c r="HDN73" s="18"/>
      <c r="HDP73" s="20"/>
      <c r="HDS73" s="18"/>
      <c r="HDU73" s="20"/>
      <c r="HDX73" s="18"/>
      <c r="HDZ73" s="20"/>
      <c r="HEC73" s="18"/>
      <c r="HEE73" s="20"/>
      <c r="HEH73" s="18"/>
      <c r="HEJ73" s="20"/>
      <c r="HEM73" s="18"/>
      <c r="HEO73" s="20"/>
      <c r="HER73" s="18"/>
      <c r="HET73" s="20"/>
      <c r="HEW73" s="18"/>
      <c r="HEY73" s="20"/>
      <c r="HFB73" s="18"/>
      <c r="HFD73" s="20"/>
      <c r="HFG73" s="18"/>
      <c r="HFI73" s="20"/>
      <c r="HFL73" s="18"/>
      <c r="HFN73" s="20"/>
      <c r="HFQ73" s="18"/>
      <c r="HFS73" s="20"/>
      <c r="HFV73" s="18"/>
      <c r="HFX73" s="20"/>
      <c r="HGA73" s="18"/>
      <c r="HGC73" s="20"/>
      <c r="HGF73" s="18"/>
      <c r="HGH73" s="20"/>
      <c r="HGK73" s="18"/>
      <c r="HGM73" s="20"/>
      <c r="HGP73" s="18"/>
      <c r="HGR73" s="20"/>
      <c r="HGU73" s="18"/>
      <c r="HGW73" s="20"/>
      <c r="HGZ73" s="18"/>
      <c r="HHB73" s="20"/>
      <c r="HHE73" s="18"/>
      <c r="HHG73" s="20"/>
      <c r="HHJ73" s="18"/>
      <c r="HHL73" s="20"/>
      <c r="HHO73" s="18"/>
      <c r="HHQ73" s="20"/>
      <c r="HHT73" s="18"/>
      <c r="HHV73" s="20"/>
      <c r="HHY73" s="18"/>
      <c r="HIA73" s="20"/>
      <c r="HID73" s="18"/>
      <c r="HIF73" s="20"/>
      <c r="HII73" s="18"/>
      <c r="HIK73" s="20"/>
      <c r="HIN73" s="18"/>
      <c r="HIP73" s="20"/>
      <c r="HIS73" s="18"/>
      <c r="HIU73" s="20"/>
      <c r="HIX73" s="18"/>
      <c r="HIZ73" s="20"/>
      <c r="HJC73" s="18"/>
      <c r="HJE73" s="20"/>
      <c r="HJH73" s="18"/>
      <c r="HJJ73" s="20"/>
      <c r="HJM73" s="18"/>
      <c r="HJO73" s="20"/>
      <c r="HJR73" s="18"/>
      <c r="HJT73" s="20"/>
      <c r="HJW73" s="18"/>
      <c r="HJY73" s="20"/>
      <c r="HKB73" s="18"/>
      <c r="HKD73" s="20"/>
      <c r="HKG73" s="18"/>
      <c r="HKI73" s="20"/>
      <c r="HKL73" s="18"/>
      <c r="HKN73" s="20"/>
      <c r="HKQ73" s="18"/>
      <c r="HKS73" s="20"/>
      <c r="HKV73" s="18"/>
      <c r="HKX73" s="20"/>
      <c r="HLA73" s="18"/>
      <c r="HLC73" s="20"/>
      <c r="HLF73" s="18"/>
      <c r="HLH73" s="20"/>
      <c r="HLK73" s="18"/>
      <c r="HLM73" s="20"/>
      <c r="HLP73" s="18"/>
      <c r="HLR73" s="20"/>
      <c r="HLU73" s="18"/>
      <c r="HLW73" s="20"/>
      <c r="HLZ73" s="18"/>
      <c r="HMB73" s="20"/>
      <c r="HME73" s="18"/>
      <c r="HMG73" s="20"/>
      <c r="HMJ73" s="18"/>
      <c r="HML73" s="20"/>
      <c r="HMO73" s="18"/>
      <c r="HMQ73" s="20"/>
      <c r="HMT73" s="18"/>
      <c r="HMV73" s="20"/>
      <c r="HMY73" s="18"/>
      <c r="HNA73" s="20"/>
      <c r="HND73" s="18"/>
      <c r="HNF73" s="20"/>
      <c r="HNI73" s="18"/>
      <c r="HNK73" s="20"/>
      <c r="HNN73" s="18"/>
      <c r="HNP73" s="20"/>
      <c r="HNS73" s="18"/>
      <c r="HNU73" s="20"/>
      <c r="HNX73" s="18"/>
      <c r="HNZ73" s="20"/>
      <c r="HOC73" s="18"/>
      <c r="HOE73" s="20"/>
      <c r="HOH73" s="18"/>
      <c r="HOJ73" s="20"/>
      <c r="HOM73" s="18"/>
      <c r="HOO73" s="20"/>
      <c r="HOR73" s="18"/>
      <c r="HOT73" s="20"/>
      <c r="HOW73" s="18"/>
      <c r="HOY73" s="20"/>
      <c r="HPB73" s="18"/>
      <c r="HPD73" s="20"/>
      <c r="HPG73" s="18"/>
      <c r="HPI73" s="20"/>
      <c r="HPL73" s="18"/>
      <c r="HPN73" s="20"/>
      <c r="HPQ73" s="18"/>
      <c r="HPS73" s="20"/>
      <c r="HPV73" s="18"/>
      <c r="HPX73" s="20"/>
      <c r="HQA73" s="18"/>
      <c r="HQC73" s="20"/>
      <c r="HQF73" s="18"/>
      <c r="HQH73" s="20"/>
      <c r="HQK73" s="18"/>
      <c r="HQM73" s="20"/>
      <c r="HQP73" s="18"/>
      <c r="HQR73" s="20"/>
      <c r="HQU73" s="18"/>
      <c r="HQW73" s="20"/>
      <c r="HQZ73" s="18"/>
      <c r="HRB73" s="20"/>
      <c r="HRE73" s="18"/>
      <c r="HRG73" s="20"/>
      <c r="HRJ73" s="18"/>
      <c r="HRL73" s="20"/>
      <c r="HRO73" s="18"/>
      <c r="HRQ73" s="20"/>
      <c r="HRT73" s="18"/>
      <c r="HRV73" s="20"/>
      <c r="HRY73" s="18"/>
      <c r="HSA73" s="20"/>
      <c r="HSD73" s="18"/>
      <c r="HSF73" s="20"/>
      <c r="HSI73" s="18"/>
      <c r="HSK73" s="20"/>
      <c r="HSN73" s="18"/>
      <c r="HSP73" s="20"/>
      <c r="HSS73" s="18"/>
      <c r="HSU73" s="20"/>
      <c r="HSX73" s="18"/>
      <c r="HSZ73" s="20"/>
      <c r="HTC73" s="18"/>
      <c r="HTE73" s="20"/>
      <c r="HTH73" s="18"/>
      <c r="HTJ73" s="20"/>
      <c r="HTM73" s="18"/>
      <c r="HTO73" s="20"/>
      <c r="HTR73" s="18"/>
      <c r="HTT73" s="20"/>
      <c r="HTW73" s="18"/>
      <c r="HTY73" s="20"/>
      <c r="HUB73" s="18"/>
      <c r="HUD73" s="20"/>
      <c r="HUG73" s="18"/>
      <c r="HUI73" s="20"/>
      <c r="HUL73" s="18"/>
      <c r="HUN73" s="20"/>
      <c r="HUQ73" s="18"/>
      <c r="HUS73" s="20"/>
      <c r="HUV73" s="18"/>
      <c r="HUX73" s="20"/>
      <c r="HVA73" s="18"/>
      <c r="HVC73" s="20"/>
      <c r="HVF73" s="18"/>
      <c r="HVH73" s="20"/>
      <c r="HVK73" s="18"/>
      <c r="HVM73" s="20"/>
      <c r="HVP73" s="18"/>
      <c r="HVR73" s="20"/>
      <c r="HVU73" s="18"/>
      <c r="HVW73" s="20"/>
      <c r="HVZ73" s="18"/>
      <c r="HWB73" s="20"/>
      <c r="HWE73" s="18"/>
      <c r="HWG73" s="20"/>
      <c r="HWJ73" s="18"/>
      <c r="HWL73" s="20"/>
      <c r="HWO73" s="18"/>
      <c r="HWQ73" s="20"/>
      <c r="HWT73" s="18"/>
      <c r="HWV73" s="20"/>
      <c r="HWY73" s="18"/>
      <c r="HXA73" s="20"/>
      <c r="HXD73" s="18"/>
      <c r="HXF73" s="20"/>
      <c r="HXI73" s="18"/>
      <c r="HXK73" s="20"/>
      <c r="HXN73" s="18"/>
      <c r="HXP73" s="20"/>
      <c r="HXS73" s="18"/>
      <c r="HXU73" s="20"/>
      <c r="HXX73" s="18"/>
      <c r="HXZ73" s="20"/>
      <c r="HYC73" s="18"/>
      <c r="HYE73" s="20"/>
      <c r="HYH73" s="18"/>
      <c r="HYJ73" s="20"/>
      <c r="HYM73" s="18"/>
      <c r="HYO73" s="20"/>
      <c r="HYR73" s="18"/>
      <c r="HYT73" s="20"/>
      <c r="HYW73" s="18"/>
      <c r="HYY73" s="20"/>
      <c r="HZB73" s="18"/>
      <c r="HZD73" s="20"/>
      <c r="HZG73" s="18"/>
      <c r="HZI73" s="20"/>
      <c r="HZL73" s="18"/>
      <c r="HZN73" s="20"/>
      <c r="HZQ73" s="18"/>
      <c r="HZS73" s="20"/>
      <c r="HZV73" s="18"/>
      <c r="HZX73" s="20"/>
      <c r="IAA73" s="18"/>
      <c r="IAC73" s="20"/>
      <c r="IAF73" s="18"/>
      <c r="IAH73" s="20"/>
      <c r="IAK73" s="18"/>
      <c r="IAM73" s="20"/>
      <c r="IAP73" s="18"/>
      <c r="IAR73" s="20"/>
      <c r="IAU73" s="18"/>
      <c r="IAW73" s="20"/>
      <c r="IAZ73" s="18"/>
      <c r="IBB73" s="20"/>
      <c r="IBE73" s="18"/>
      <c r="IBG73" s="20"/>
      <c r="IBJ73" s="18"/>
      <c r="IBL73" s="20"/>
      <c r="IBO73" s="18"/>
      <c r="IBQ73" s="20"/>
      <c r="IBT73" s="18"/>
      <c r="IBV73" s="20"/>
      <c r="IBY73" s="18"/>
      <c r="ICA73" s="20"/>
      <c r="ICD73" s="18"/>
      <c r="ICF73" s="20"/>
      <c r="ICI73" s="18"/>
      <c r="ICK73" s="20"/>
      <c r="ICN73" s="18"/>
      <c r="ICP73" s="20"/>
      <c r="ICS73" s="18"/>
      <c r="ICU73" s="20"/>
      <c r="ICX73" s="18"/>
      <c r="ICZ73" s="20"/>
      <c r="IDC73" s="18"/>
      <c r="IDE73" s="20"/>
      <c r="IDH73" s="18"/>
      <c r="IDJ73" s="20"/>
      <c r="IDM73" s="18"/>
      <c r="IDO73" s="20"/>
      <c r="IDR73" s="18"/>
      <c r="IDT73" s="20"/>
      <c r="IDW73" s="18"/>
      <c r="IDY73" s="20"/>
      <c r="IEB73" s="18"/>
      <c r="IED73" s="20"/>
      <c r="IEG73" s="18"/>
      <c r="IEI73" s="20"/>
      <c r="IEL73" s="18"/>
      <c r="IEN73" s="20"/>
      <c r="IEQ73" s="18"/>
      <c r="IES73" s="20"/>
      <c r="IEV73" s="18"/>
      <c r="IEX73" s="20"/>
      <c r="IFA73" s="18"/>
      <c r="IFC73" s="20"/>
      <c r="IFF73" s="18"/>
      <c r="IFH73" s="20"/>
      <c r="IFK73" s="18"/>
      <c r="IFM73" s="20"/>
      <c r="IFP73" s="18"/>
      <c r="IFR73" s="20"/>
      <c r="IFU73" s="18"/>
      <c r="IFW73" s="20"/>
      <c r="IFZ73" s="18"/>
      <c r="IGB73" s="20"/>
      <c r="IGE73" s="18"/>
      <c r="IGG73" s="20"/>
      <c r="IGJ73" s="18"/>
      <c r="IGL73" s="20"/>
      <c r="IGO73" s="18"/>
      <c r="IGQ73" s="20"/>
      <c r="IGT73" s="18"/>
      <c r="IGV73" s="20"/>
      <c r="IGY73" s="18"/>
      <c r="IHA73" s="20"/>
      <c r="IHD73" s="18"/>
      <c r="IHF73" s="20"/>
      <c r="IHI73" s="18"/>
      <c r="IHK73" s="20"/>
      <c r="IHN73" s="18"/>
      <c r="IHP73" s="20"/>
      <c r="IHS73" s="18"/>
      <c r="IHU73" s="20"/>
      <c r="IHX73" s="18"/>
      <c r="IHZ73" s="20"/>
      <c r="IIC73" s="18"/>
      <c r="IIE73" s="20"/>
      <c r="IIH73" s="18"/>
      <c r="IIJ73" s="20"/>
      <c r="IIM73" s="18"/>
      <c r="IIO73" s="20"/>
      <c r="IIR73" s="18"/>
      <c r="IIT73" s="20"/>
      <c r="IIW73" s="18"/>
      <c r="IIY73" s="20"/>
      <c r="IJB73" s="18"/>
      <c r="IJD73" s="20"/>
      <c r="IJG73" s="18"/>
      <c r="IJI73" s="20"/>
      <c r="IJL73" s="18"/>
      <c r="IJN73" s="20"/>
      <c r="IJQ73" s="18"/>
      <c r="IJS73" s="20"/>
      <c r="IJV73" s="18"/>
      <c r="IJX73" s="20"/>
      <c r="IKA73" s="18"/>
      <c r="IKC73" s="20"/>
      <c r="IKF73" s="18"/>
      <c r="IKH73" s="20"/>
      <c r="IKK73" s="18"/>
      <c r="IKM73" s="20"/>
      <c r="IKP73" s="18"/>
      <c r="IKR73" s="20"/>
      <c r="IKU73" s="18"/>
      <c r="IKW73" s="20"/>
      <c r="IKZ73" s="18"/>
      <c r="ILB73" s="20"/>
      <c r="ILE73" s="18"/>
      <c r="ILG73" s="20"/>
      <c r="ILJ73" s="18"/>
      <c r="ILL73" s="20"/>
      <c r="ILO73" s="18"/>
      <c r="ILQ73" s="20"/>
      <c r="ILT73" s="18"/>
      <c r="ILV73" s="20"/>
      <c r="ILY73" s="18"/>
      <c r="IMA73" s="20"/>
      <c r="IMD73" s="18"/>
      <c r="IMF73" s="20"/>
      <c r="IMI73" s="18"/>
      <c r="IMK73" s="20"/>
      <c r="IMN73" s="18"/>
      <c r="IMP73" s="20"/>
      <c r="IMS73" s="18"/>
      <c r="IMU73" s="20"/>
      <c r="IMX73" s="18"/>
      <c r="IMZ73" s="20"/>
      <c r="INC73" s="18"/>
      <c r="INE73" s="20"/>
      <c r="INH73" s="18"/>
      <c r="INJ73" s="20"/>
      <c r="INM73" s="18"/>
      <c r="INO73" s="20"/>
      <c r="INR73" s="18"/>
      <c r="INT73" s="20"/>
      <c r="INW73" s="18"/>
      <c r="INY73" s="20"/>
      <c r="IOB73" s="18"/>
      <c r="IOD73" s="20"/>
      <c r="IOG73" s="18"/>
      <c r="IOI73" s="20"/>
      <c r="IOL73" s="18"/>
      <c r="ION73" s="20"/>
      <c r="IOQ73" s="18"/>
      <c r="IOS73" s="20"/>
      <c r="IOV73" s="18"/>
      <c r="IOX73" s="20"/>
      <c r="IPA73" s="18"/>
      <c r="IPC73" s="20"/>
      <c r="IPF73" s="18"/>
      <c r="IPH73" s="20"/>
      <c r="IPK73" s="18"/>
      <c r="IPM73" s="20"/>
      <c r="IPP73" s="18"/>
      <c r="IPR73" s="20"/>
      <c r="IPU73" s="18"/>
      <c r="IPW73" s="20"/>
      <c r="IPZ73" s="18"/>
      <c r="IQB73" s="20"/>
      <c r="IQE73" s="18"/>
      <c r="IQG73" s="20"/>
      <c r="IQJ73" s="18"/>
      <c r="IQL73" s="20"/>
      <c r="IQO73" s="18"/>
      <c r="IQQ73" s="20"/>
      <c r="IQT73" s="18"/>
      <c r="IQV73" s="20"/>
      <c r="IQY73" s="18"/>
      <c r="IRA73" s="20"/>
      <c r="IRD73" s="18"/>
      <c r="IRF73" s="20"/>
      <c r="IRI73" s="18"/>
      <c r="IRK73" s="20"/>
      <c r="IRN73" s="18"/>
      <c r="IRP73" s="20"/>
      <c r="IRS73" s="18"/>
      <c r="IRU73" s="20"/>
      <c r="IRX73" s="18"/>
      <c r="IRZ73" s="20"/>
      <c r="ISC73" s="18"/>
      <c r="ISE73" s="20"/>
      <c r="ISH73" s="18"/>
      <c r="ISJ73" s="20"/>
      <c r="ISM73" s="18"/>
      <c r="ISO73" s="20"/>
      <c r="ISR73" s="18"/>
      <c r="IST73" s="20"/>
      <c r="ISW73" s="18"/>
      <c r="ISY73" s="20"/>
      <c r="ITB73" s="18"/>
      <c r="ITD73" s="20"/>
      <c r="ITG73" s="18"/>
      <c r="ITI73" s="20"/>
      <c r="ITL73" s="18"/>
      <c r="ITN73" s="20"/>
      <c r="ITQ73" s="18"/>
      <c r="ITS73" s="20"/>
      <c r="ITV73" s="18"/>
      <c r="ITX73" s="20"/>
      <c r="IUA73" s="18"/>
      <c r="IUC73" s="20"/>
      <c r="IUF73" s="18"/>
      <c r="IUH73" s="20"/>
      <c r="IUK73" s="18"/>
      <c r="IUM73" s="20"/>
      <c r="IUP73" s="18"/>
      <c r="IUR73" s="20"/>
      <c r="IUU73" s="18"/>
      <c r="IUW73" s="20"/>
      <c r="IUZ73" s="18"/>
      <c r="IVB73" s="20"/>
      <c r="IVE73" s="18"/>
      <c r="IVG73" s="20"/>
      <c r="IVJ73" s="18"/>
      <c r="IVL73" s="20"/>
      <c r="IVO73" s="18"/>
      <c r="IVQ73" s="20"/>
      <c r="IVT73" s="18"/>
      <c r="IVV73" s="20"/>
      <c r="IVY73" s="18"/>
      <c r="IWA73" s="20"/>
      <c r="IWD73" s="18"/>
      <c r="IWF73" s="20"/>
      <c r="IWI73" s="18"/>
      <c r="IWK73" s="20"/>
      <c r="IWN73" s="18"/>
      <c r="IWP73" s="20"/>
      <c r="IWS73" s="18"/>
      <c r="IWU73" s="20"/>
      <c r="IWX73" s="18"/>
      <c r="IWZ73" s="20"/>
      <c r="IXC73" s="18"/>
      <c r="IXE73" s="20"/>
      <c r="IXH73" s="18"/>
      <c r="IXJ73" s="20"/>
      <c r="IXM73" s="18"/>
      <c r="IXO73" s="20"/>
      <c r="IXR73" s="18"/>
      <c r="IXT73" s="20"/>
      <c r="IXW73" s="18"/>
      <c r="IXY73" s="20"/>
      <c r="IYB73" s="18"/>
      <c r="IYD73" s="20"/>
      <c r="IYG73" s="18"/>
      <c r="IYI73" s="20"/>
      <c r="IYL73" s="18"/>
      <c r="IYN73" s="20"/>
      <c r="IYQ73" s="18"/>
      <c r="IYS73" s="20"/>
      <c r="IYV73" s="18"/>
      <c r="IYX73" s="20"/>
      <c r="IZA73" s="18"/>
      <c r="IZC73" s="20"/>
      <c r="IZF73" s="18"/>
      <c r="IZH73" s="20"/>
      <c r="IZK73" s="18"/>
      <c r="IZM73" s="20"/>
      <c r="IZP73" s="18"/>
      <c r="IZR73" s="20"/>
      <c r="IZU73" s="18"/>
      <c r="IZW73" s="20"/>
      <c r="IZZ73" s="18"/>
      <c r="JAB73" s="20"/>
      <c r="JAE73" s="18"/>
      <c r="JAG73" s="20"/>
      <c r="JAJ73" s="18"/>
      <c r="JAL73" s="20"/>
      <c r="JAO73" s="18"/>
      <c r="JAQ73" s="20"/>
      <c r="JAT73" s="18"/>
      <c r="JAV73" s="20"/>
      <c r="JAY73" s="18"/>
      <c r="JBA73" s="20"/>
      <c r="JBD73" s="18"/>
      <c r="JBF73" s="20"/>
      <c r="JBI73" s="18"/>
      <c r="JBK73" s="20"/>
      <c r="JBN73" s="18"/>
      <c r="JBP73" s="20"/>
      <c r="JBS73" s="18"/>
      <c r="JBU73" s="20"/>
      <c r="JBX73" s="18"/>
      <c r="JBZ73" s="20"/>
      <c r="JCC73" s="18"/>
      <c r="JCE73" s="20"/>
      <c r="JCH73" s="18"/>
      <c r="JCJ73" s="20"/>
      <c r="JCM73" s="18"/>
      <c r="JCO73" s="20"/>
      <c r="JCR73" s="18"/>
      <c r="JCT73" s="20"/>
      <c r="JCW73" s="18"/>
      <c r="JCY73" s="20"/>
      <c r="JDB73" s="18"/>
      <c r="JDD73" s="20"/>
      <c r="JDG73" s="18"/>
      <c r="JDI73" s="20"/>
      <c r="JDL73" s="18"/>
      <c r="JDN73" s="20"/>
      <c r="JDQ73" s="18"/>
      <c r="JDS73" s="20"/>
      <c r="JDV73" s="18"/>
      <c r="JDX73" s="20"/>
      <c r="JEA73" s="18"/>
      <c r="JEC73" s="20"/>
      <c r="JEF73" s="18"/>
      <c r="JEH73" s="20"/>
      <c r="JEK73" s="18"/>
      <c r="JEM73" s="20"/>
      <c r="JEP73" s="18"/>
      <c r="JER73" s="20"/>
      <c r="JEU73" s="18"/>
      <c r="JEW73" s="20"/>
      <c r="JEZ73" s="18"/>
      <c r="JFB73" s="20"/>
      <c r="JFE73" s="18"/>
      <c r="JFG73" s="20"/>
      <c r="JFJ73" s="18"/>
      <c r="JFL73" s="20"/>
      <c r="JFO73" s="18"/>
      <c r="JFQ73" s="20"/>
      <c r="JFT73" s="18"/>
      <c r="JFV73" s="20"/>
      <c r="JFY73" s="18"/>
      <c r="JGA73" s="20"/>
      <c r="JGD73" s="18"/>
      <c r="JGF73" s="20"/>
      <c r="JGI73" s="18"/>
      <c r="JGK73" s="20"/>
      <c r="JGN73" s="18"/>
      <c r="JGP73" s="20"/>
      <c r="JGS73" s="18"/>
      <c r="JGU73" s="20"/>
      <c r="JGX73" s="18"/>
      <c r="JGZ73" s="20"/>
      <c r="JHC73" s="18"/>
      <c r="JHE73" s="20"/>
      <c r="JHH73" s="18"/>
      <c r="JHJ73" s="20"/>
      <c r="JHM73" s="18"/>
      <c r="JHO73" s="20"/>
      <c r="JHR73" s="18"/>
      <c r="JHT73" s="20"/>
      <c r="JHW73" s="18"/>
      <c r="JHY73" s="20"/>
      <c r="JIB73" s="18"/>
      <c r="JID73" s="20"/>
      <c r="JIG73" s="18"/>
      <c r="JII73" s="20"/>
      <c r="JIL73" s="18"/>
      <c r="JIN73" s="20"/>
      <c r="JIQ73" s="18"/>
      <c r="JIS73" s="20"/>
      <c r="JIV73" s="18"/>
      <c r="JIX73" s="20"/>
      <c r="JJA73" s="18"/>
      <c r="JJC73" s="20"/>
      <c r="JJF73" s="18"/>
      <c r="JJH73" s="20"/>
      <c r="JJK73" s="18"/>
      <c r="JJM73" s="20"/>
      <c r="JJP73" s="18"/>
      <c r="JJR73" s="20"/>
      <c r="JJU73" s="18"/>
      <c r="JJW73" s="20"/>
      <c r="JJZ73" s="18"/>
      <c r="JKB73" s="20"/>
      <c r="JKE73" s="18"/>
      <c r="JKG73" s="20"/>
      <c r="JKJ73" s="18"/>
      <c r="JKL73" s="20"/>
      <c r="JKO73" s="18"/>
      <c r="JKQ73" s="20"/>
      <c r="JKT73" s="18"/>
      <c r="JKV73" s="20"/>
      <c r="JKY73" s="18"/>
      <c r="JLA73" s="20"/>
      <c r="JLD73" s="18"/>
      <c r="JLF73" s="20"/>
      <c r="JLI73" s="18"/>
      <c r="JLK73" s="20"/>
      <c r="JLN73" s="18"/>
      <c r="JLP73" s="20"/>
      <c r="JLS73" s="18"/>
      <c r="JLU73" s="20"/>
      <c r="JLX73" s="18"/>
      <c r="JLZ73" s="20"/>
      <c r="JMC73" s="18"/>
      <c r="JME73" s="20"/>
      <c r="JMH73" s="18"/>
      <c r="JMJ73" s="20"/>
      <c r="JMM73" s="18"/>
      <c r="JMO73" s="20"/>
      <c r="JMR73" s="18"/>
      <c r="JMT73" s="20"/>
      <c r="JMW73" s="18"/>
      <c r="JMY73" s="20"/>
      <c r="JNB73" s="18"/>
      <c r="JND73" s="20"/>
      <c r="JNG73" s="18"/>
      <c r="JNI73" s="20"/>
      <c r="JNL73" s="18"/>
      <c r="JNN73" s="20"/>
      <c r="JNQ73" s="18"/>
      <c r="JNS73" s="20"/>
      <c r="JNV73" s="18"/>
      <c r="JNX73" s="20"/>
      <c r="JOA73" s="18"/>
      <c r="JOC73" s="20"/>
      <c r="JOF73" s="18"/>
      <c r="JOH73" s="20"/>
      <c r="JOK73" s="18"/>
      <c r="JOM73" s="20"/>
      <c r="JOP73" s="18"/>
      <c r="JOR73" s="20"/>
      <c r="JOU73" s="18"/>
      <c r="JOW73" s="20"/>
      <c r="JOZ73" s="18"/>
      <c r="JPB73" s="20"/>
      <c r="JPE73" s="18"/>
      <c r="JPG73" s="20"/>
      <c r="JPJ73" s="18"/>
      <c r="JPL73" s="20"/>
      <c r="JPO73" s="18"/>
      <c r="JPQ73" s="20"/>
      <c r="JPT73" s="18"/>
      <c r="JPV73" s="20"/>
      <c r="JPY73" s="18"/>
      <c r="JQA73" s="20"/>
      <c r="JQD73" s="18"/>
      <c r="JQF73" s="20"/>
      <c r="JQI73" s="18"/>
      <c r="JQK73" s="20"/>
      <c r="JQN73" s="18"/>
      <c r="JQP73" s="20"/>
      <c r="JQS73" s="18"/>
      <c r="JQU73" s="20"/>
      <c r="JQX73" s="18"/>
      <c r="JQZ73" s="20"/>
      <c r="JRC73" s="18"/>
      <c r="JRE73" s="20"/>
      <c r="JRH73" s="18"/>
      <c r="JRJ73" s="20"/>
      <c r="JRM73" s="18"/>
      <c r="JRO73" s="20"/>
      <c r="JRR73" s="18"/>
      <c r="JRT73" s="20"/>
      <c r="JRW73" s="18"/>
      <c r="JRY73" s="20"/>
      <c r="JSB73" s="18"/>
      <c r="JSD73" s="20"/>
      <c r="JSG73" s="18"/>
      <c r="JSI73" s="20"/>
      <c r="JSL73" s="18"/>
      <c r="JSN73" s="20"/>
      <c r="JSQ73" s="18"/>
      <c r="JSS73" s="20"/>
      <c r="JSV73" s="18"/>
      <c r="JSX73" s="20"/>
      <c r="JTA73" s="18"/>
      <c r="JTC73" s="20"/>
      <c r="JTF73" s="18"/>
      <c r="JTH73" s="20"/>
      <c r="JTK73" s="18"/>
      <c r="JTM73" s="20"/>
      <c r="JTP73" s="18"/>
      <c r="JTR73" s="20"/>
      <c r="JTU73" s="18"/>
      <c r="JTW73" s="20"/>
      <c r="JTZ73" s="18"/>
      <c r="JUB73" s="20"/>
      <c r="JUE73" s="18"/>
      <c r="JUG73" s="20"/>
      <c r="JUJ73" s="18"/>
      <c r="JUL73" s="20"/>
      <c r="JUO73" s="18"/>
      <c r="JUQ73" s="20"/>
      <c r="JUT73" s="18"/>
      <c r="JUV73" s="20"/>
      <c r="JUY73" s="18"/>
      <c r="JVA73" s="20"/>
      <c r="JVD73" s="18"/>
      <c r="JVF73" s="20"/>
      <c r="JVI73" s="18"/>
      <c r="JVK73" s="20"/>
      <c r="JVN73" s="18"/>
      <c r="JVP73" s="20"/>
      <c r="JVS73" s="18"/>
      <c r="JVU73" s="20"/>
      <c r="JVX73" s="18"/>
      <c r="JVZ73" s="20"/>
      <c r="JWC73" s="18"/>
      <c r="JWE73" s="20"/>
      <c r="JWH73" s="18"/>
      <c r="JWJ73" s="20"/>
      <c r="JWM73" s="18"/>
      <c r="JWO73" s="20"/>
      <c r="JWR73" s="18"/>
      <c r="JWT73" s="20"/>
      <c r="JWW73" s="18"/>
      <c r="JWY73" s="20"/>
      <c r="JXB73" s="18"/>
      <c r="JXD73" s="20"/>
      <c r="JXG73" s="18"/>
      <c r="JXI73" s="20"/>
      <c r="JXL73" s="18"/>
      <c r="JXN73" s="20"/>
      <c r="JXQ73" s="18"/>
      <c r="JXS73" s="20"/>
      <c r="JXV73" s="18"/>
      <c r="JXX73" s="20"/>
      <c r="JYA73" s="18"/>
      <c r="JYC73" s="20"/>
      <c r="JYF73" s="18"/>
      <c r="JYH73" s="20"/>
      <c r="JYK73" s="18"/>
      <c r="JYM73" s="20"/>
      <c r="JYP73" s="18"/>
      <c r="JYR73" s="20"/>
      <c r="JYU73" s="18"/>
      <c r="JYW73" s="20"/>
      <c r="JYZ73" s="18"/>
      <c r="JZB73" s="20"/>
      <c r="JZE73" s="18"/>
      <c r="JZG73" s="20"/>
      <c r="JZJ73" s="18"/>
      <c r="JZL73" s="20"/>
      <c r="JZO73" s="18"/>
      <c r="JZQ73" s="20"/>
      <c r="JZT73" s="18"/>
      <c r="JZV73" s="20"/>
      <c r="JZY73" s="18"/>
      <c r="KAA73" s="20"/>
      <c r="KAD73" s="18"/>
      <c r="KAF73" s="20"/>
      <c r="KAI73" s="18"/>
      <c r="KAK73" s="20"/>
      <c r="KAN73" s="18"/>
      <c r="KAP73" s="20"/>
      <c r="KAS73" s="18"/>
      <c r="KAU73" s="20"/>
      <c r="KAX73" s="18"/>
      <c r="KAZ73" s="20"/>
      <c r="KBC73" s="18"/>
      <c r="KBE73" s="20"/>
      <c r="KBH73" s="18"/>
      <c r="KBJ73" s="20"/>
      <c r="KBM73" s="18"/>
      <c r="KBO73" s="20"/>
      <c r="KBR73" s="18"/>
      <c r="KBT73" s="20"/>
      <c r="KBW73" s="18"/>
      <c r="KBY73" s="20"/>
      <c r="KCB73" s="18"/>
      <c r="KCD73" s="20"/>
      <c r="KCG73" s="18"/>
      <c r="KCI73" s="20"/>
      <c r="KCL73" s="18"/>
      <c r="KCN73" s="20"/>
      <c r="KCQ73" s="18"/>
      <c r="KCS73" s="20"/>
      <c r="KCV73" s="18"/>
      <c r="KCX73" s="20"/>
      <c r="KDA73" s="18"/>
      <c r="KDC73" s="20"/>
      <c r="KDF73" s="18"/>
      <c r="KDH73" s="20"/>
      <c r="KDK73" s="18"/>
      <c r="KDM73" s="20"/>
      <c r="KDP73" s="18"/>
      <c r="KDR73" s="20"/>
      <c r="KDU73" s="18"/>
      <c r="KDW73" s="20"/>
      <c r="KDZ73" s="18"/>
      <c r="KEB73" s="20"/>
      <c r="KEE73" s="18"/>
      <c r="KEG73" s="20"/>
      <c r="KEJ73" s="18"/>
      <c r="KEL73" s="20"/>
      <c r="KEO73" s="18"/>
      <c r="KEQ73" s="20"/>
      <c r="KET73" s="18"/>
      <c r="KEV73" s="20"/>
      <c r="KEY73" s="18"/>
      <c r="KFA73" s="20"/>
      <c r="KFD73" s="18"/>
      <c r="KFF73" s="20"/>
      <c r="KFI73" s="18"/>
      <c r="KFK73" s="20"/>
      <c r="KFN73" s="18"/>
      <c r="KFP73" s="20"/>
      <c r="KFS73" s="18"/>
      <c r="KFU73" s="20"/>
      <c r="KFX73" s="18"/>
      <c r="KFZ73" s="20"/>
      <c r="KGC73" s="18"/>
      <c r="KGE73" s="20"/>
      <c r="KGH73" s="18"/>
      <c r="KGJ73" s="20"/>
      <c r="KGM73" s="18"/>
      <c r="KGO73" s="20"/>
      <c r="KGR73" s="18"/>
      <c r="KGT73" s="20"/>
      <c r="KGW73" s="18"/>
      <c r="KGY73" s="20"/>
      <c r="KHB73" s="18"/>
      <c r="KHD73" s="20"/>
      <c r="KHG73" s="18"/>
      <c r="KHI73" s="20"/>
      <c r="KHL73" s="18"/>
      <c r="KHN73" s="20"/>
      <c r="KHQ73" s="18"/>
      <c r="KHS73" s="20"/>
      <c r="KHV73" s="18"/>
      <c r="KHX73" s="20"/>
      <c r="KIA73" s="18"/>
      <c r="KIC73" s="20"/>
      <c r="KIF73" s="18"/>
      <c r="KIH73" s="20"/>
      <c r="KIK73" s="18"/>
      <c r="KIM73" s="20"/>
      <c r="KIP73" s="18"/>
      <c r="KIR73" s="20"/>
      <c r="KIU73" s="18"/>
      <c r="KIW73" s="20"/>
      <c r="KIZ73" s="18"/>
      <c r="KJB73" s="20"/>
      <c r="KJE73" s="18"/>
      <c r="KJG73" s="20"/>
      <c r="KJJ73" s="18"/>
      <c r="KJL73" s="20"/>
      <c r="KJO73" s="18"/>
      <c r="KJQ73" s="20"/>
      <c r="KJT73" s="18"/>
      <c r="KJV73" s="20"/>
      <c r="KJY73" s="18"/>
      <c r="KKA73" s="20"/>
      <c r="KKD73" s="18"/>
      <c r="KKF73" s="20"/>
      <c r="KKI73" s="18"/>
      <c r="KKK73" s="20"/>
      <c r="KKN73" s="18"/>
      <c r="KKP73" s="20"/>
      <c r="KKS73" s="18"/>
      <c r="KKU73" s="20"/>
      <c r="KKX73" s="18"/>
      <c r="KKZ73" s="20"/>
      <c r="KLC73" s="18"/>
      <c r="KLE73" s="20"/>
      <c r="KLH73" s="18"/>
      <c r="KLJ73" s="20"/>
      <c r="KLM73" s="18"/>
      <c r="KLO73" s="20"/>
      <c r="KLR73" s="18"/>
      <c r="KLT73" s="20"/>
      <c r="KLW73" s="18"/>
      <c r="KLY73" s="20"/>
      <c r="KMB73" s="18"/>
      <c r="KMD73" s="20"/>
      <c r="KMG73" s="18"/>
      <c r="KMI73" s="20"/>
      <c r="KML73" s="18"/>
      <c r="KMN73" s="20"/>
      <c r="KMQ73" s="18"/>
      <c r="KMS73" s="20"/>
      <c r="KMV73" s="18"/>
      <c r="KMX73" s="20"/>
      <c r="KNA73" s="18"/>
      <c r="KNC73" s="20"/>
      <c r="KNF73" s="18"/>
      <c r="KNH73" s="20"/>
      <c r="KNK73" s="18"/>
      <c r="KNM73" s="20"/>
      <c r="KNP73" s="18"/>
      <c r="KNR73" s="20"/>
      <c r="KNU73" s="18"/>
      <c r="KNW73" s="20"/>
      <c r="KNZ73" s="18"/>
      <c r="KOB73" s="20"/>
      <c r="KOE73" s="18"/>
      <c r="KOG73" s="20"/>
      <c r="KOJ73" s="18"/>
      <c r="KOL73" s="20"/>
      <c r="KOO73" s="18"/>
      <c r="KOQ73" s="20"/>
      <c r="KOT73" s="18"/>
      <c r="KOV73" s="20"/>
      <c r="KOY73" s="18"/>
      <c r="KPA73" s="20"/>
      <c r="KPD73" s="18"/>
      <c r="KPF73" s="20"/>
      <c r="KPI73" s="18"/>
      <c r="KPK73" s="20"/>
      <c r="KPN73" s="18"/>
      <c r="KPP73" s="20"/>
      <c r="KPS73" s="18"/>
      <c r="KPU73" s="20"/>
      <c r="KPX73" s="18"/>
      <c r="KPZ73" s="20"/>
      <c r="KQC73" s="18"/>
      <c r="KQE73" s="20"/>
      <c r="KQH73" s="18"/>
      <c r="KQJ73" s="20"/>
      <c r="KQM73" s="18"/>
      <c r="KQO73" s="20"/>
      <c r="KQR73" s="18"/>
      <c r="KQT73" s="20"/>
      <c r="KQW73" s="18"/>
      <c r="KQY73" s="20"/>
      <c r="KRB73" s="18"/>
      <c r="KRD73" s="20"/>
      <c r="KRG73" s="18"/>
      <c r="KRI73" s="20"/>
      <c r="KRL73" s="18"/>
      <c r="KRN73" s="20"/>
      <c r="KRQ73" s="18"/>
      <c r="KRS73" s="20"/>
      <c r="KRV73" s="18"/>
      <c r="KRX73" s="20"/>
      <c r="KSA73" s="18"/>
      <c r="KSC73" s="20"/>
      <c r="KSF73" s="18"/>
      <c r="KSH73" s="20"/>
      <c r="KSK73" s="18"/>
      <c r="KSM73" s="20"/>
      <c r="KSP73" s="18"/>
      <c r="KSR73" s="20"/>
      <c r="KSU73" s="18"/>
      <c r="KSW73" s="20"/>
      <c r="KSZ73" s="18"/>
      <c r="KTB73" s="20"/>
      <c r="KTE73" s="18"/>
      <c r="KTG73" s="20"/>
      <c r="KTJ73" s="18"/>
      <c r="KTL73" s="20"/>
      <c r="KTO73" s="18"/>
      <c r="KTQ73" s="20"/>
      <c r="KTT73" s="18"/>
      <c r="KTV73" s="20"/>
      <c r="KTY73" s="18"/>
      <c r="KUA73" s="20"/>
      <c r="KUD73" s="18"/>
      <c r="KUF73" s="20"/>
      <c r="KUI73" s="18"/>
      <c r="KUK73" s="20"/>
      <c r="KUN73" s="18"/>
      <c r="KUP73" s="20"/>
      <c r="KUS73" s="18"/>
      <c r="KUU73" s="20"/>
      <c r="KUX73" s="18"/>
      <c r="KUZ73" s="20"/>
      <c r="KVC73" s="18"/>
      <c r="KVE73" s="20"/>
      <c r="KVH73" s="18"/>
      <c r="KVJ73" s="20"/>
      <c r="KVM73" s="18"/>
      <c r="KVO73" s="20"/>
      <c r="KVR73" s="18"/>
      <c r="KVT73" s="20"/>
      <c r="KVW73" s="18"/>
      <c r="KVY73" s="20"/>
      <c r="KWB73" s="18"/>
      <c r="KWD73" s="20"/>
      <c r="KWG73" s="18"/>
      <c r="KWI73" s="20"/>
      <c r="KWL73" s="18"/>
      <c r="KWN73" s="20"/>
      <c r="KWQ73" s="18"/>
      <c r="KWS73" s="20"/>
      <c r="KWV73" s="18"/>
      <c r="KWX73" s="20"/>
      <c r="KXA73" s="18"/>
      <c r="KXC73" s="20"/>
      <c r="KXF73" s="18"/>
      <c r="KXH73" s="20"/>
      <c r="KXK73" s="18"/>
      <c r="KXM73" s="20"/>
      <c r="KXP73" s="18"/>
      <c r="KXR73" s="20"/>
      <c r="KXU73" s="18"/>
      <c r="KXW73" s="20"/>
      <c r="KXZ73" s="18"/>
      <c r="KYB73" s="20"/>
      <c r="KYE73" s="18"/>
      <c r="KYG73" s="20"/>
      <c r="KYJ73" s="18"/>
      <c r="KYL73" s="20"/>
      <c r="KYO73" s="18"/>
      <c r="KYQ73" s="20"/>
      <c r="KYT73" s="18"/>
      <c r="KYV73" s="20"/>
      <c r="KYY73" s="18"/>
      <c r="KZA73" s="20"/>
      <c r="KZD73" s="18"/>
      <c r="KZF73" s="20"/>
      <c r="KZI73" s="18"/>
      <c r="KZK73" s="20"/>
      <c r="KZN73" s="18"/>
      <c r="KZP73" s="20"/>
      <c r="KZS73" s="18"/>
      <c r="KZU73" s="20"/>
      <c r="KZX73" s="18"/>
      <c r="KZZ73" s="20"/>
      <c r="LAC73" s="18"/>
      <c r="LAE73" s="20"/>
      <c r="LAH73" s="18"/>
      <c r="LAJ73" s="20"/>
      <c r="LAM73" s="18"/>
      <c r="LAO73" s="20"/>
      <c r="LAR73" s="18"/>
      <c r="LAT73" s="20"/>
      <c r="LAW73" s="18"/>
      <c r="LAY73" s="20"/>
      <c r="LBB73" s="18"/>
      <c r="LBD73" s="20"/>
      <c r="LBG73" s="18"/>
      <c r="LBI73" s="20"/>
      <c r="LBL73" s="18"/>
      <c r="LBN73" s="20"/>
      <c r="LBQ73" s="18"/>
      <c r="LBS73" s="20"/>
      <c r="LBV73" s="18"/>
      <c r="LBX73" s="20"/>
      <c r="LCA73" s="18"/>
      <c r="LCC73" s="20"/>
      <c r="LCF73" s="18"/>
      <c r="LCH73" s="20"/>
      <c r="LCK73" s="18"/>
      <c r="LCM73" s="20"/>
      <c r="LCP73" s="18"/>
      <c r="LCR73" s="20"/>
      <c r="LCU73" s="18"/>
      <c r="LCW73" s="20"/>
      <c r="LCZ73" s="18"/>
      <c r="LDB73" s="20"/>
      <c r="LDE73" s="18"/>
      <c r="LDG73" s="20"/>
      <c r="LDJ73" s="18"/>
      <c r="LDL73" s="20"/>
      <c r="LDO73" s="18"/>
      <c r="LDQ73" s="20"/>
      <c r="LDT73" s="18"/>
      <c r="LDV73" s="20"/>
      <c r="LDY73" s="18"/>
      <c r="LEA73" s="20"/>
      <c r="LED73" s="18"/>
      <c r="LEF73" s="20"/>
      <c r="LEI73" s="18"/>
      <c r="LEK73" s="20"/>
      <c r="LEN73" s="18"/>
      <c r="LEP73" s="20"/>
      <c r="LES73" s="18"/>
      <c r="LEU73" s="20"/>
      <c r="LEX73" s="18"/>
      <c r="LEZ73" s="20"/>
      <c r="LFC73" s="18"/>
      <c r="LFE73" s="20"/>
      <c r="LFH73" s="18"/>
      <c r="LFJ73" s="20"/>
      <c r="LFM73" s="18"/>
      <c r="LFO73" s="20"/>
      <c r="LFR73" s="18"/>
      <c r="LFT73" s="20"/>
      <c r="LFW73" s="18"/>
      <c r="LFY73" s="20"/>
      <c r="LGB73" s="18"/>
      <c r="LGD73" s="20"/>
      <c r="LGG73" s="18"/>
      <c r="LGI73" s="20"/>
      <c r="LGL73" s="18"/>
      <c r="LGN73" s="20"/>
      <c r="LGQ73" s="18"/>
      <c r="LGS73" s="20"/>
      <c r="LGV73" s="18"/>
      <c r="LGX73" s="20"/>
      <c r="LHA73" s="18"/>
      <c r="LHC73" s="20"/>
      <c r="LHF73" s="18"/>
      <c r="LHH73" s="20"/>
      <c r="LHK73" s="18"/>
      <c r="LHM73" s="20"/>
      <c r="LHP73" s="18"/>
      <c r="LHR73" s="20"/>
      <c r="LHU73" s="18"/>
      <c r="LHW73" s="20"/>
      <c r="LHZ73" s="18"/>
      <c r="LIB73" s="20"/>
      <c r="LIE73" s="18"/>
      <c r="LIG73" s="20"/>
      <c r="LIJ73" s="18"/>
      <c r="LIL73" s="20"/>
      <c r="LIO73" s="18"/>
      <c r="LIQ73" s="20"/>
      <c r="LIT73" s="18"/>
      <c r="LIV73" s="20"/>
      <c r="LIY73" s="18"/>
      <c r="LJA73" s="20"/>
      <c r="LJD73" s="18"/>
      <c r="LJF73" s="20"/>
      <c r="LJI73" s="18"/>
      <c r="LJK73" s="20"/>
      <c r="LJN73" s="18"/>
      <c r="LJP73" s="20"/>
      <c r="LJS73" s="18"/>
      <c r="LJU73" s="20"/>
      <c r="LJX73" s="18"/>
      <c r="LJZ73" s="20"/>
      <c r="LKC73" s="18"/>
      <c r="LKE73" s="20"/>
      <c r="LKH73" s="18"/>
      <c r="LKJ73" s="20"/>
      <c r="LKM73" s="18"/>
      <c r="LKO73" s="20"/>
      <c r="LKR73" s="18"/>
      <c r="LKT73" s="20"/>
      <c r="LKW73" s="18"/>
      <c r="LKY73" s="20"/>
      <c r="LLB73" s="18"/>
      <c r="LLD73" s="20"/>
      <c r="LLG73" s="18"/>
      <c r="LLI73" s="20"/>
      <c r="LLL73" s="18"/>
      <c r="LLN73" s="20"/>
      <c r="LLQ73" s="18"/>
      <c r="LLS73" s="20"/>
      <c r="LLV73" s="18"/>
      <c r="LLX73" s="20"/>
      <c r="LMA73" s="18"/>
      <c r="LMC73" s="20"/>
      <c r="LMF73" s="18"/>
      <c r="LMH73" s="20"/>
      <c r="LMK73" s="18"/>
      <c r="LMM73" s="20"/>
      <c r="LMP73" s="18"/>
      <c r="LMR73" s="20"/>
      <c r="LMU73" s="18"/>
      <c r="LMW73" s="20"/>
      <c r="LMZ73" s="18"/>
      <c r="LNB73" s="20"/>
      <c r="LNE73" s="18"/>
      <c r="LNG73" s="20"/>
      <c r="LNJ73" s="18"/>
      <c r="LNL73" s="20"/>
      <c r="LNO73" s="18"/>
      <c r="LNQ73" s="20"/>
      <c r="LNT73" s="18"/>
      <c r="LNV73" s="20"/>
      <c r="LNY73" s="18"/>
      <c r="LOA73" s="20"/>
      <c r="LOD73" s="18"/>
      <c r="LOF73" s="20"/>
      <c r="LOI73" s="18"/>
      <c r="LOK73" s="20"/>
      <c r="LON73" s="18"/>
      <c r="LOP73" s="20"/>
      <c r="LOS73" s="18"/>
      <c r="LOU73" s="20"/>
      <c r="LOX73" s="18"/>
      <c r="LOZ73" s="20"/>
      <c r="LPC73" s="18"/>
      <c r="LPE73" s="20"/>
      <c r="LPH73" s="18"/>
      <c r="LPJ73" s="20"/>
      <c r="LPM73" s="18"/>
      <c r="LPO73" s="20"/>
      <c r="LPR73" s="18"/>
      <c r="LPT73" s="20"/>
      <c r="LPW73" s="18"/>
      <c r="LPY73" s="20"/>
      <c r="LQB73" s="18"/>
      <c r="LQD73" s="20"/>
      <c r="LQG73" s="18"/>
      <c r="LQI73" s="20"/>
      <c r="LQL73" s="18"/>
      <c r="LQN73" s="20"/>
      <c r="LQQ73" s="18"/>
      <c r="LQS73" s="20"/>
      <c r="LQV73" s="18"/>
      <c r="LQX73" s="20"/>
      <c r="LRA73" s="18"/>
      <c r="LRC73" s="20"/>
      <c r="LRF73" s="18"/>
      <c r="LRH73" s="20"/>
      <c r="LRK73" s="18"/>
      <c r="LRM73" s="20"/>
      <c r="LRP73" s="18"/>
      <c r="LRR73" s="20"/>
      <c r="LRU73" s="18"/>
      <c r="LRW73" s="20"/>
      <c r="LRZ73" s="18"/>
      <c r="LSB73" s="20"/>
      <c r="LSE73" s="18"/>
      <c r="LSG73" s="20"/>
      <c r="LSJ73" s="18"/>
      <c r="LSL73" s="20"/>
      <c r="LSO73" s="18"/>
      <c r="LSQ73" s="20"/>
      <c r="LST73" s="18"/>
      <c r="LSV73" s="20"/>
      <c r="LSY73" s="18"/>
      <c r="LTA73" s="20"/>
      <c r="LTD73" s="18"/>
      <c r="LTF73" s="20"/>
      <c r="LTI73" s="18"/>
      <c r="LTK73" s="20"/>
      <c r="LTN73" s="18"/>
      <c r="LTP73" s="20"/>
      <c r="LTS73" s="18"/>
      <c r="LTU73" s="20"/>
      <c r="LTX73" s="18"/>
      <c r="LTZ73" s="20"/>
      <c r="LUC73" s="18"/>
      <c r="LUE73" s="20"/>
      <c r="LUH73" s="18"/>
      <c r="LUJ73" s="20"/>
      <c r="LUM73" s="18"/>
      <c r="LUO73" s="20"/>
      <c r="LUR73" s="18"/>
      <c r="LUT73" s="20"/>
      <c r="LUW73" s="18"/>
      <c r="LUY73" s="20"/>
      <c r="LVB73" s="18"/>
      <c r="LVD73" s="20"/>
      <c r="LVG73" s="18"/>
      <c r="LVI73" s="20"/>
      <c r="LVL73" s="18"/>
      <c r="LVN73" s="20"/>
      <c r="LVQ73" s="18"/>
      <c r="LVS73" s="20"/>
      <c r="LVV73" s="18"/>
      <c r="LVX73" s="20"/>
      <c r="LWA73" s="18"/>
      <c r="LWC73" s="20"/>
      <c r="LWF73" s="18"/>
      <c r="LWH73" s="20"/>
      <c r="LWK73" s="18"/>
      <c r="LWM73" s="20"/>
      <c r="LWP73" s="18"/>
      <c r="LWR73" s="20"/>
      <c r="LWU73" s="18"/>
      <c r="LWW73" s="20"/>
      <c r="LWZ73" s="18"/>
      <c r="LXB73" s="20"/>
      <c r="LXE73" s="18"/>
      <c r="LXG73" s="20"/>
      <c r="LXJ73" s="18"/>
      <c r="LXL73" s="20"/>
      <c r="LXO73" s="18"/>
      <c r="LXQ73" s="20"/>
      <c r="LXT73" s="18"/>
      <c r="LXV73" s="20"/>
      <c r="LXY73" s="18"/>
      <c r="LYA73" s="20"/>
      <c r="LYD73" s="18"/>
      <c r="LYF73" s="20"/>
      <c r="LYI73" s="18"/>
      <c r="LYK73" s="20"/>
      <c r="LYN73" s="18"/>
      <c r="LYP73" s="20"/>
      <c r="LYS73" s="18"/>
      <c r="LYU73" s="20"/>
      <c r="LYX73" s="18"/>
      <c r="LYZ73" s="20"/>
      <c r="LZC73" s="18"/>
      <c r="LZE73" s="20"/>
      <c r="LZH73" s="18"/>
      <c r="LZJ73" s="20"/>
      <c r="LZM73" s="18"/>
      <c r="LZO73" s="20"/>
      <c r="LZR73" s="18"/>
      <c r="LZT73" s="20"/>
      <c r="LZW73" s="18"/>
      <c r="LZY73" s="20"/>
      <c r="MAB73" s="18"/>
      <c r="MAD73" s="20"/>
      <c r="MAG73" s="18"/>
      <c r="MAI73" s="20"/>
      <c r="MAL73" s="18"/>
      <c r="MAN73" s="20"/>
      <c r="MAQ73" s="18"/>
      <c r="MAS73" s="20"/>
      <c r="MAV73" s="18"/>
      <c r="MAX73" s="20"/>
      <c r="MBA73" s="18"/>
      <c r="MBC73" s="20"/>
      <c r="MBF73" s="18"/>
      <c r="MBH73" s="20"/>
      <c r="MBK73" s="18"/>
      <c r="MBM73" s="20"/>
      <c r="MBP73" s="18"/>
      <c r="MBR73" s="20"/>
      <c r="MBU73" s="18"/>
      <c r="MBW73" s="20"/>
      <c r="MBZ73" s="18"/>
      <c r="MCB73" s="20"/>
      <c r="MCE73" s="18"/>
      <c r="MCG73" s="20"/>
      <c r="MCJ73" s="18"/>
      <c r="MCL73" s="20"/>
      <c r="MCO73" s="18"/>
      <c r="MCQ73" s="20"/>
      <c r="MCT73" s="18"/>
      <c r="MCV73" s="20"/>
      <c r="MCY73" s="18"/>
      <c r="MDA73" s="20"/>
      <c r="MDD73" s="18"/>
      <c r="MDF73" s="20"/>
      <c r="MDI73" s="18"/>
      <c r="MDK73" s="20"/>
      <c r="MDN73" s="18"/>
      <c r="MDP73" s="20"/>
      <c r="MDS73" s="18"/>
      <c r="MDU73" s="20"/>
      <c r="MDX73" s="18"/>
      <c r="MDZ73" s="20"/>
      <c r="MEC73" s="18"/>
      <c r="MEE73" s="20"/>
      <c r="MEH73" s="18"/>
      <c r="MEJ73" s="20"/>
      <c r="MEM73" s="18"/>
      <c r="MEO73" s="20"/>
      <c r="MER73" s="18"/>
      <c r="MET73" s="20"/>
      <c r="MEW73" s="18"/>
      <c r="MEY73" s="20"/>
      <c r="MFB73" s="18"/>
      <c r="MFD73" s="20"/>
      <c r="MFG73" s="18"/>
      <c r="MFI73" s="20"/>
      <c r="MFL73" s="18"/>
      <c r="MFN73" s="20"/>
      <c r="MFQ73" s="18"/>
      <c r="MFS73" s="20"/>
      <c r="MFV73" s="18"/>
      <c r="MFX73" s="20"/>
      <c r="MGA73" s="18"/>
      <c r="MGC73" s="20"/>
      <c r="MGF73" s="18"/>
      <c r="MGH73" s="20"/>
      <c r="MGK73" s="18"/>
      <c r="MGM73" s="20"/>
      <c r="MGP73" s="18"/>
      <c r="MGR73" s="20"/>
      <c r="MGU73" s="18"/>
      <c r="MGW73" s="20"/>
      <c r="MGZ73" s="18"/>
      <c r="MHB73" s="20"/>
      <c r="MHE73" s="18"/>
      <c r="MHG73" s="20"/>
      <c r="MHJ73" s="18"/>
      <c r="MHL73" s="20"/>
      <c r="MHO73" s="18"/>
      <c r="MHQ73" s="20"/>
      <c r="MHT73" s="18"/>
      <c r="MHV73" s="20"/>
      <c r="MHY73" s="18"/>
      <c r="MIA73" s="20"/>
      <c r="MID73" s="18"/>
      <c r="MIF73" s="20"/>
      <c r="MII73" s="18"/>
      <c r="MIK73" s="20"/>
      <c r="MIN73" s="18"/>
      <c r="MIP73" s="20"/>
      <c r="MIS73" s="18"/>
      <c r="MIU73" s="20"/>
      <c r="MIX73" s="18"/>
      <c r="MIZ73" s="20"/>
      <c r="MJC73" s="18"/>
      <c r="MJE73" s="20"/>
      <c r="MJH73" s="18"/>
      <c r="MJJ73" s="20"/>
      <c r="MJM73" s="18"/>
      <c r="MJO73" s="20"/>
      <c r="MJR73" s="18"/>
      <c r="MJT73" s="20"/>
      <c r="MJW73" s="18"/>
      <c r="MJY73" s="20"/>
      <c r="MKB73" s="18"/>
      <c r="MKD73" s="20"/>
      <c r="MKG73" s="18"/>
      <c r="MKI73" s="20"/>
      <c r="MKL73" s="18"/>
      <c r="MKN73" s="20"/>
      <c r="MKQ73" s="18"/>
      <c r="MKS73" s="20"/>
      <c r="MKV73" s="18"/>
      <c r="MKX73" s="20"/>
      <c r="MLA73" s="18"/>
      <c r="MLC73" s="20"/>
      <c r="MLF73" s="18"/>
      <c r="MLH73" s="20"/>
      <c r="MLK73" s="18"/>
      <c r="MLM73" s="20"/>
      <c r="MLP73" s="18"/>
      <c r="MLR73" s="20"/>
      <c r="MLU73" s="18"/>
      <c r="MLW73" s="20"/>
      <c r="MLZ73" s="18"/>
      <c r="MMB73" s="20"/>
      <c r="MME73" s="18"/>
      <c r="MMG73" s="20"/>
      <c r="MMJ73" s="18"/>
      <c r="MML73" s="20"/>
      <c r="MMO73" s="18"/>
      <c r="MMQ73" s="20"/>
      <c r="MMT73" s="18"/>
      <c r="MMV73" s="20"/>
      <c r="MMY73" s="18"/>
      <c r="MNA73" s="20"/>
      <c r="MND73" s="18"/>
      <c r="MNF73" s="20"/>
      <c r="MNI73" s="18"/>
      <c r="MNK73" s="20"/>
      <c r="MNN73" s="18"/>
      <c r="MNP73" s="20"/>
      <c r="MNS73" s="18"/>
      <c r="MNU73" s="20"/>
      <c r="MNX73" s="18"/>
      <c r="MNZ73" s="20"/>
      <c r="MOC73" s="18"/>
      <c r="MOE73" s="20"/>
      <c r="MOH73" s="18"/>
      <c r="MOJ73" s="20"/>
      <c r="MOM73" s="18"/>
      <c r="MOO73" s="20"/>
      <c r="MOR73" s="18"/>
      <c r="MOT73" s="20"/>
      <c r="MOW73" s="18"/>
      <c r="MOY73" s="20"/>
      <c r="MPB73" s="18"/>
      <c r="MPD73" s="20"/>
      <c r="MPG73" s="18"/>
      <c r="MPI73" s="20"/>
      <c r="MPL73" s="18"/>
      <c r="MPN73" s="20"/>
      <c r="MPQ73" s="18"/>
      <c r="MPS73" s="20"/>
      <c r="MPV73" s="18"/>
      <c r="MPX73" s="20"/>
      <c r="MQA73" s="18"/>
      <c r="MQC73" s="20"/>
      <c r="MQF73" s="18"/>
      <c r="MQH73" s="20"/>
      <c r="MQK73" s="18"/>
      <c r="MQM73" s="20"/>
      <c r="MQP73" s="18"/>
      <c r="MQR73" s="20"/>
      <c r="MQU73" s="18"/>
      <c r="MQW73" s="20"/>
      <c r="MQZ73" s="18"/>
      <c r="MRB73" s="20"/>
      <c r="MRE73" s="18"/>
      <c r="MRG73" s="20"/>
      <c r="MRJ73" s="18"/>
      <c r="MRL73" s="20"/>
      <c r="MRO73" s="18"/>
      <c r="MRQ73" s="20"/>
      <c r="MRT73" s="18"/>
      <c r="MRV73" s="20"/>
      <c r="MRY73" s="18"/>
      <c r="MSA73" s="20"/>
      <c r="MSD73" s="18"/>
      <c r="MSF73" s="20"/>
      <c r="MSI73" s="18"/>
      <c r="MSK73" s="20"/>
      <c r="MSN73" s="18"/>
      <c r="MSP73" s="20"/>
      <c r="MSS73" s="18"/>
      <c r="MSU73" s="20"/>
      <c r="MSX73" s="18"/>
      <c r="MSZ73" s="20"/>
      <c r="MTC73" s="18"/>
      <c r="MTE73" s="20"/>
      <c r="MTH73" s="18"/>
      <c r="MTJ73" s="20"/>
      <c r="MTM73" s="18"/>
      <c r="MTO73" s="20"/>
      <c r="MTR73" s="18"/>
      <c r="MTT73" s="20"/>
      <c r="MTW73" s="18"/>
      <c r="MTY73" s="20"/>
      <c r="MUB73" s="18"/>
      <c r="MUD73" s="20"/>
      <c r="MUG73" s="18"/>
      <c r="MUI73" s="20"/>
      <c r="MUL73" s="18"/>
      <c r="MUN73" s="20"/>
      <c r="MUQ73" s="18"/>
      <c r="MUS73" s="20"/>
      <c r="MUV73" s="18"/>
      <c r="MUX73" s="20"/>
      <c r="MVA73" s="18"/>
      <c r="MVC73" s="20"/>
      <c r="MVF73" s="18"/>
      <c r="MVH73" s="20"/>
      <c r="MVK73" s="18"/>
      <c r="MVM73" s="20"/>
      <c r="MVP73" s="18"/>
      <c r="MVR73" s="20"/>
      <c r="MVU73" s="18"/>
      <c r="MVW73" s="20"/>
      <c r="MVZ73" s="18"/>
      <c r="MWB73" s="20"/>
      <c r="MWE73" s="18"/>
      <c r="MWG73" s="20"/>
      <c r="MWJ73" s="18"/>
      <c r="MWL73" s="20"/>
      <c r="MWO73" s="18"/>
      <c r="MWQ73" s="20"/>
      <c r="MWT73" s="18"/>
      <c r="MWV73" s="20"/>
      <c r="MWY73" s="18"/>
      <c r="MXA73" s="20"/>
      <c r="MXD73" s="18"/>
      <c r="MXF73" s="20"/>
      <c r="MXI73" s="18"/>
      <c r="MXK73" s="20"/>
      <c r="MXN73" s="18"/>
      <c r="MXP73" s="20"/>
      <c r="MXS73" s="18"/>
      <c r="MXU73" s="20"/>
      <c r="MXX73" s="18"/>
      <c r="MXZ73" s="20"/>
      <c r="MYC73" s="18"/>
      <c r="MYE73" s="20"/>
      <c r="MYH73" s="18"/>
      <c r="MYJ73" s="20"/>
      <c r="MYM73" s="18"/>
      <c r="MYO73" s="20"/>
      <c r="MYR73" s="18"/>
      <c r="MYT73" s="20"/>
      <c r="MYW73" s="18"/>
      <c r="MYY73" s="20"/>
      <c r="MZB73" s="18"/>
      <c r="MZD73" s="20"/>
      <c r="MZG73" s="18"/>
      <c r="MZI73" s="20"/>
      <c r="MZL73" s="18"/>
      <c r="MZN73" s="20"/>
      <c r="MZQ73" s="18"/>
      <c r="MZS73" s="20"/>
      <c r="MZV73" s="18"/>
      <c r="MZX73" s="20"/>
      <c r="NAA73" s="18"/>
      <c r="NAC73" s="20"/>
      <c r="NAF73" s="18"/>
      <c r="NAH73" s="20"/>
      <c r="NAK73" s="18"/>
      <c r="NAM73" s="20"/>
      <c r="NAP73" s="18"/>
      <c r="NAR73" s="20"/>
      <c r="NAU73" s="18"/>
      <c r="NAW73" s="20"/>
      <c r="NAZ73" s="18"/>
      <c r="NBB73" s="20"/>
      <c r="NBE73" s="18"/>
      <c r="NBG73" s="20"/>
      <c r="NBJ73" s="18"/>
      <c r="NBL73" s="20"/>
      <c r="NBO73" s="18"/>
      <c r="NBQ73" s="20"/>
      <c r="NBT73" s="18"/>
      <c r="NBV73" s="20"/>
      <c r="NBY73" s="18"/>
      <c r="NCA73" s="20"/>
      <c r="NCD73" s="18"/>
      <c r="NCF73" s="20"/>
      <c r="NCI73" s="18"/>
      <c r="NCK73" s="20"/>
      <c r="NCN73" s="18"/>
      <c r="NCP73" s="20"/>
      <c r="NCS73" s="18"/>
      <c r="NCU73" s="20"/>
      <c r="NCX73" s="18"/>
      <c r="NCZ73" s="20"/>
      <c r="NDC73" s="18"/>
      <c r="NDE73" s="20"/>
      <c r="NDH73" s="18"/>
      <c r="NDJ73" s="20"/>
      <c r="NDM73" s="18"/>
      <c r="NDO73" s="20"/>
      <c r="NDR73" s="18"/>
      <c r="NDT73" s="20"/>
      <c r="NDW73" s="18"/>
      <c r="NDY73" s="20"/>
      <c r="NEB73" s="18"/>
      <c r="NED73" s="20"/>
      <c r="NEG73" s="18"/>
      <c r="NEI73" s="20"/>
      <c r="NEL73" s="18"/>
      <c r="NEN73" s="20"/>
      <c r="NEQ73" s="18"/>
      <c r="NES73" s="20"/>
      <c r="NEV73" s="18"/>
      <c r="NEX73" s="20"/>
      <c r="NFA73" s="18"/>
      <c r="NFC73" s="20"/>
      <c r="NFF73" s="18"/>
      <c r="NFH73" s="20"/>
      <c r="NFK73" s="18"/>
      <c r="NFM73" s="20"/>
      <c r="NFP73" s="18"/>
      <c r="NFR73" s="20"/>
      <c r="NFU73" s="18"/>
      <c r="NFW73" s="20"/>
      <c r="NFZ73" s="18"/>
      <c r="NGB73" s="20"/>
      <c r="NGE73" s="18"/>
      <c r="NGG73" s="20"/>
      <c r="NGJ73" s="18"/>
      <c r="NGL73" s="20"/>
      <c r="NGO73" s="18"/>
      <c r="NGQ73" s="20"/>
      <c r="NGT73" s="18"/>
      <c r="NGV73" s="20"/>
      <c r="NGY73" s="18"/>
      <c r="NHA73" s="20"/>
      <c r="NHD73" s="18"/>
      <c r="NHF73" s="20"/>
      <c r="NHI73" s="18"/>
      <c r="NHK73" s="20"/>
      <c r="NHN73" s="18"/>
      <c r="NHP73" s="20"/>
      <c r="NHS73" s="18"/>
      <c r="NHU73" s="20"/>
      <c r="NHX73" s="18"/>
      <c r="NHZ73" s="20"/>
      <c r="NIC73" s="18"/>
      <c r="NIE73" s="20"/>
      <c r="NIH73" s="18"/>
      <c r="NIJ73" s="20"/>
      <c r="NIM73" s="18"/>
      <c r="NIO73" s="20"/>
      <c r="NIR73" s="18"/>
      <c r="NIT73" s="20"/>
      <c r="NIW73" s="18"/>
      <c r="NIY73" s="20"/>
      <c r="NJB73" s="18"/>
      <c r="NJD73" s="20"/>
      <c r="NJG73" s="18"/>
      <c r="NJI73" s="20"/>
      <c r="NJL73" s="18"/>
      <c r="NJN73" s="20"/>
      <c r="NJQ73" s="18"/>
      <c r="NJS73" s="20"/>
      <c r="NJV73" s="18"/>
      <c r="NJX73" s="20"/>
      <c r="NKA73" s="18"/>
      <c r="NKC73" s="20"/>
      <c r="NKF73" s="18"/>
      <c r="NKH73" s="20"/>
      <c r="NKK73" s="18"/>
      <c r="NKM73" s="20"/>
      <c r="NKP73" s="18"/>
      <c r="NKR73" s="20"/>
      <c r="NKU73" s="18"/>
      <c r="NKW73" s="20"/>
      <c r="NKZ73" s="18"/>
      <c r="NLB73" s="20"/>
      <c r="NLE73" s="18"/>
      <c r="NLG73" s="20"/>
      <c r="NLJ73" s="18"/>
      <c r="NLL73" s="20"/>
      <c r="NLO73" s="18"/>
      <c r="NLQ73" s="20"/>
      <c r="NLT73" s="18"/>
      <c r="NLV73" s="20"/>
      <c r="NLY73" s="18"/>
      <c r="NMA73" s="20"/>
      <c r="NMD73" s="18"/>
      <c r="NMF73" s="20"/>
      <c r="NMI73" s="18"/>
      <c r="NMK73" s="20"/>
      <c r="NMN73" s="18"/>
      <c r="NMP73" s="20"/>
      <c r="NMS73" s="18"/>
      <c r="NMU73" s="20"/>
      <c r="NMX73" s="18"/>
      <c r="NMZ73" s="20"/>
      <c r="NNC73" s="18"/>
      <c r="NNE73" s="20"/>
      <c r="NNH73" s="18"/>
      <c r="NNJ73" s="20"/>
      <c r="NNM73" s="18"/>
      <c r="NNO73" s="20"/>
      <c r="NNR73" s="18"/>
      <c r="NNT73" s="20"/>
      <c r="NNW73" s="18"/>
      <c r="NNY73" s="20"/>
      <c r="NOB73" s="18"/>
      <c r="NOD73" s="20"/>
      <c r="NOG73" s="18"/>
      <c r="NOI73" s="20"/>
      <c r="NOL73" s="18"/>
      <c r="NON73" s="20"/>
      <c r="NOQ73" s="18"/>
      <c r="NOS73" s="20"/>
      <c r="NOV73" s="18"/>
      <c r="NOX73" s="20"/>
      <c r="NPA73" s="18"/>
      <c r="NPC73" s="20"/>
      <c r="NPF73" s="18"/>
      <c r="NPH73" s="20"/>
      <c r="NPK73" s="18"/>
      <c r="NPM73" s="20"/>
      <c r="NPP73" s="18"/>
      <c r="NPR73" s="20"/>
      <c r="NPU73" s="18"/>
      <c r="NPW73" s="20"/>
      <c r="NPZ73" s="18"/>
      <c r="NQB73" s="20"/>
      <c r="NQE73" s="18"/>
      <c r="NQG73" s="20"/>
      <c r="NQJ73" s="18"/>
      <c r="NQL73" s="20"/>
      <c r="NQO73" s="18"/>
      <c r="NQQ73" s="20"/>
      <c r="NQT73" s="18"/>
      <c r="NQV73" s="20"/>
      <c r="NQY73" s="18"/>
      <c r="NRA73" s="20"/>
      <c r="NRD73" s="18"/>
      <c r="NRF73" s="20"/>
      <c r="NRI73" s="18"/>
      <c r="NRK73" s="20"/>
      <c r="NRN73" s="18"/>
      <c r="NRP73" s="20"/>
      <c r="NRS73" s="18"/>
      <c r="NRU73" s="20"/>
      <c r="NRX73" s="18"/>
      <c r="NRZ73" s="20"/>
      <c r="NSC73" s="18"/>
      <c r="NSE73" s="20"/>
      <c r="NSH73" s="18"/>
      <c r="NSJ73" s="20"/>
      <c r="NSM73" s="18"/>
      <c r="NSO73" s="20"/>
      <c r="NSR73" s="18"/>
      <c r="NST73" s="20"/>
      <c r="NSW73" s="18"/>
      <c r="NSY73" s="20"/>
      <c r="NTB73" s="18"/>
      <c r="NTD73" s="20"/>
      <c r="NTG73" s="18"/>
      <c r="NTI73" s="20"/>
      <c r="NTL73" s="18"/>
      <c r="NTN73" s="20"/>
      <c r="NTQ73" s="18"/>
      <c r="NTS73" s="20"/>
      <c r="NTV73" s="18"/>
      <c r="NTX73" s="20"/>
      <c r="NUA73" s="18"/>
      <c r="NUC73" s="20"/>
      <c r="NUF73" s="18"/>
      <c r="NUH73" s="20"/>
      <c r="NUK73" s="18"/>
      <c r="NUM73" s="20"/>
      <c r="NUP73" s="18"/>
      <c r="NUR73" s="20"/>
      <c r="NUU73" s="18"/>
      <c r="NUW73" s="20"/>
      <c r="NUZ73" s="18"/>
      <c r="NVB73" s="20"/>
      <c r="NVE73" s="18"/>
      <c r="NVG73" s="20"/>
      <c r="NVJ73" s="18"/>
      <c r="NVL73" s="20"/>
      <c r="NVO73" s="18"/>
      <c r="NVQ73" s="20"/>
      <c r="NVT73" s="18"/>
      <c r="NVV73" s="20"/>
      <c r="NVY73" s="18"/>
      <c r="NWA73" s="20"/>
      <c r="NWD73" s="18"/>
      <c r="NWF73" s="20"/>
      <c r="NWI73" s="18"/>
      <c r="NWK73" s="20"/>
      <c r="NWN73" s="18"/>
      <c r="NWP73" s="20"/>
      <c r="NWS73" s="18"/>
      <c r="NWU73" s="20"/>
      <c r="NWX73" s="18"/>
      <c r="NWZ73" s="20"/>
      <c r="NXC73" s="18"/>
      <c r="NXE73" s="20"/>
      <c r="NXH73" s="18"/>
      <c r="NXJ73" s="20"/>
      <c r="NXM73" s="18"/>
      <c r="NXO73" s="20"/>
      <c r="NXR73" s="18"/>
      <c r="NXT73" s="20"/>
      <c r="NXW73" s="18"/>
      <c r="NXY73" s="20"/>
      <c r="NYB73" s="18"/>
      <c r="NYD73" s="20"/>
      <c r="NYG73" s="18"/>
      <c r="NYI73" s="20"/>
      <c r="NYL73" s="18"/>
      <c r="NYN73" s="20"/>
      <c r="NYQ73" s="18"/>
      <c r="NYS73" s="20"/>
      <c r="NYV73" s="18"/>
      <c r="NYX73" s="20"/>
      <c r="NZA73" s="18"/>
      <c r="NZC73" s="20"/>
      <c r="NZF73" s="18"/>
      <c r="NZH73" s="20"/>
      <c r="NZK73" s="18"/>
      <c r="NZM73" s="20"/>
      <c r="NZP73" s="18"/>
      <c r="NZR73" s="20"/>
      <c r="NZU73" s="18"/>
      <c r="NZW73" s="20"/>
      <c r="NZZ73" s="18"/>
      <c r="OAB73" s="20"/>
      <c r="OAE73" s="18"/>
      <c r="OAG73" s="20"/>
      <c r="OAJ73" s="18"/>
      <c r="OAL73" s="20"/>
      <c r="OAO73" s="18"/>
      <c r="OAQ73" s="20"/>
      <c r="OAT73" s="18"/>
      <c r="OAV73" s="20"/>
      <c r="OAY73" s="18"/>
      <c r="OBA73" s="20"/>
      <c r="OBD73" s="18"/>
      <c r="OBF73" s="20"/>
      <c r="OBI73" s="18"/>
      <c r="OBK73" s="20"/>
      <c r="OBN73" s="18"/>
      <c r="OBP73" s="20"/>
      <c r="OBS73" s="18"/>
      <c r="OBU73" s="20"/>
      <c r="OBX73" s="18"/>
      <c r="OBZ73" s="20"/>
      <c r="OCC73" s="18"/>
      <c r="OCE73" s="20"/>
      <c r="OCH73" s="18"/>
      <c r="OCJ73" s="20"/>
      <c r="OCM73" s="18"/>
      <c r="OCO73" s="20"/>
      <c r="OCR73" s="18"/>
      <c r="OCT73" s="20"/>
      <c r="OCW73" s="18"/>
      <c r="OCY73" s="20"/>
      <c r="ODB73" s="18"/>
      <c r="ODD73" s="20"/>
      <c r="ODG73" s="18"/>
      <c r="ODI73" s="20"/>
      <c r="ODL73" s="18"/>
      <c r="ODN73" s="20"/>
      <c r="ODQ73" s="18"/>
      <c r="ODS73" s="20"/>
      <c r="ODV73" s="18"/>
      <c r="ODX73" s="20"/>
      <c r="OEA73" s="18"/>
      <c r="OEC73" s="20"/>
      <c r="OEF73" s="18"/>
      <c r="OEH73" s="20"/>
      <c r="OEK73" s="18"/>
      <c r="OEM73" s="20"/>
      <c r="OEP73" s="18"/>
      <c r="OER73" s="20"/>
      <c r="OEU73" s="18"/>
      <c r="OEW73" s="20"/>
      <c r="OEZ73" s="18"/>
      <c r="OFB73" s="20"/>
      <c r="OFE73" s="18"/>
      <c r="OFG73" s="20"/>
      <c r="OFJ73" s="18"/>
      <c r="OFL73" s="20"/>
      <c r="OFO73" s="18"/>
      <c r="OFQ73" s="20"/>
      <c r="OFT73" s="18"/>
      <c r="OFV73" s="20"/>
      <c r="OFY73" s="18"/>
      <c r="OGA73" s="20"/>
      <c r="OGD73" s="18"/>
      <c r="OGF73" s="20"/>
      <c r="OGI73" s="18"/>
      <c r="OGK73" s="20"/>
      <c r="OGN73" s="18"/>
      <c r="OGP73" s="20"/>
      <c r="OGS73" s="18"/>
      <c r="OGU73" s="20"/>
      <c r="OGX73" s="18"/>
      <c r="OGZ73" s="20"/>
      <c r="OHC73" s="18"/>
      <c r="OHE73" s="20"/>
      <c r="OHH73" s="18"/>
      <c r="OHJ73" s="20"/>
      <c r="OHM73" s="18"/>
      <c r="OHO73" s="20"/>
      <c r="OHR73" s="18"/>
      <c r="OHT73" s="20"/>
      <c r="OHW73" s="18"/>
      <c r="OHY73" s="20"/>
      <c r="OIB73" s="18"/>
      <c r="OID73" s="20"/>
      <c r="OIG73" s="18"/>
      <c r="OII73" s="20"/>
      <c r="OIL73" s="18"/>
      <c r="OIN73" s="20"/>
      <c r="OIQ73" s="18"/>
      <c r="OIS73" s="20"/>
      <c r="OIV73" s="18"/>
      <c r="OIX73" s="20"/>
      <c r="OJA73" s="18"/>
      <c r="OJC73" s="20"/>
      <c r="OJF73" s="18"/>
      <c r="OJH73" s="20"/>
      <c r="OJK73" s="18"/>
      <c r="OJM73" s="20"/>
      <c r="OJP73" s="18"/>
      <c r="OJR73" s="20"/>
      <c r="OJU73" s="18"/>
      <c r="OJW73" s="20"/>
      <c r="OJZ73" s="18"/>
      <c r="OKB73" s="20"/>
      <c r="OKE73" s="18"/>
      <c r="OKG73" s="20"/>
      <c r="OKJ73" s="18"/>
      <c r="OKL73" s="20"/>
      <c r="OKO73" s="18"/>
      <c r="OKQ73" s="20"/>
      <c r="OKT73" s="18"/>
      <c r="OKV73" s="20"/>
      <c r="OKY73" s="18"/>
      <c r="OLA73" s="20"/>
      <c r="OLD73" s="18"/>
      <c r="OLF73" s="20"/>
      <c r="OLI73" s="18"/>
      <c r="OLK73" s="20"/>
      <c r="OLN73" s="18"/>
      <c r="OLP73" s="20"/>
      <c r="OLS73" s="18"/>
      <c r="OLU73" s="20"/>
      <c r="OLX73" s="18"/>
      <c r="OLZ73" s="20"/>
      <c r="OMC73" s="18"/>
      <c r="OME73" s="20"/>
      <c r="OMH73" s="18"/>
      <c r="OMJ73" s="20"/>
      <c r="OMM73" s="18"/>
      <c r="OMO73" s="20"/>
      <c r="OMR73" s="18"/>
      <c r="OMT73" s="20"/>
      <c r="OMW73" s="18"/>
      <c r="OMY73" s="20"/>
      <c r="ONB73" s="18"/>
      <c r="OND73" s="20"/>
      <c r="ONG73" s="18"/>
      <c r="ONI73" s="20"/>
      <c r="ONL73" s="18"/>
      <c r="ONN73" s="20"/>
      <c r="ONQ73" s="18"/>
      <c r="ONS73" s="20"/>
      <c r="ONV73" s="18"/>
      <c r="ONX73" s="20"/>
      <c r="OOA73" s="18"/>
      <c r="OOC73" s="20"/>
      <c r="OOF73" s="18"/>
      <c r="OOH73" s="20"/>
      <c r="OOK73" s="18"/>
      <c r="OOM73" s="20"/>
      <c r="OOP73" s="18"/>
      <c r="OOR73" s="20"/>
      <c r="OOU73" s="18"/>
      <c r="OOW73" s="20"/>
      <c r="OOZ73" s="18"/>
      <c r="OPB73" s="20"/>
      <c r="OPE73" s="18"/>
      <c r="OPG73" s="20"/>
      <c r="OPJ73" s="18"/>
      <c r="OPL73" s="20"/>
      <c r="OPO73" s="18"/>
      <c r="OPQ73" s="20"/>
      <c r="OPT73" s="18"/>
      <c r="OPV73" s="20"/>
      <c r="OPY73" s="18"/>
      <c r="OQA73" s="20"/>
      <c r="OQD73" s="18"/>
      <c r="OQF73" s="20"/>
      <c r="OQI73" s="18"/>
      <c r="OQK73" s="20"/>
      <c r="OQN73" s="18"/>
      <c r="OQP73" s="20"/>
      <c r="OQS73" s="18"/>
      <c r="OQU73" s="20"/>
      <c r="OQX73" s="18"/>
      <c r="OQZ73" s="20"/>
      <c r="ORC73" s="18"/>
      <c r="ORE73" s="20"/>
      <c r="ORH73" s="18"/>
      <c r="ORJ73" s="20"/>
      <c r="ORM73" s="18"/>
      <c r="ORO73" s="20"/>
      <c r="ORR73" s="18"/>
      <c r="ORT73" s="20"/>
      <c r="ORW73" s="18"/>
      <c r="ORY73" s="20"/>
      <c r="OSB73" s="18"/>
      <c r="OSD73" s="20"/>
      <c r="OSG73" s="18"/>
      <c r="OSI73" s="20"/>
      <c r="OSL73" s="18"/>
      <c r="OSN73" s="20"/>
      <c r="OSQ73" s="18"/>
      <c r="OSS73" s="20"/>
      <c r="OSV73" s="18"/>
      <c r="OSX73" s="20"/>
      <c r="OTA73" s="18"/>
      <c r="OTC73" s="20"/>
      <c r="OTF73" s="18"/>
      <c r="OTH73" s="20"/>
      <c r="OTK73" s="18"/>
      <c r="OTM73" s="20"/>
      <c r="OTP73" s="18"/>
      <c r="OTR73" s="20"/>
      <c r="OTU73" s="18"/>
      <c r="OTW73" s="20"/>
      <c r="OTZ73" s="18"/>
      <c r="OUB73" s="20"/>
      <c r="OUE73" s="18"/>
      <c r="OUG73" s="20"/>
      <c r="OUJ73" s="18"/>
      <c r="OUL73" s="20"/>
      <c r="OUO73" s="18"/>
      <c r="OUQ73" s="20"/>
      <c r="OUT73" s="18"/>
      <c r="OUV73" s="20"/>
      <c r="OUY73" s="18"/>
      <c r="OVA73" s="20"/>
      <c r="OVD73" s="18"/>
      <c r="OVF73" s="20"/>
      <c r="OVI73" s="18"/>
      <c r="OVK73" s="20"/>
      <c r="OVN73" s="18"/>
      <c r="OVP73" s="20"/>
      <c r="OVS73" s="18"/>
      <c r="OVU73" s="20"/>
      <c r="OVX73" s="18"/>
      <c r="OVZ73" s="20"/>
      <c r="OWC73" s="18"/>
      <c r="OWE73" s="20"/>
      <c r="OWH73" s="18"/>
      <c r="OWJ73" s="20"/>
      <c r="OWM73" s="18"/>
      <c r="OWO73" s="20"/>
      <c r="OWR73" s="18"/>
      <c r="OWT73" s="20"/>
      <c r="OWW73" s="18"/>
      <c r="OWY73" s="20"/>
      <c r="OXB73" s="18"/>
      <c r="OXD73" s="20"/>
      <c r="OXG73" s="18"/>
      <c r="OXI73" s="20"/>
      <c r="OXL73" s="18"/>
      <c r="OXN73" s="20"/>
      <c r="OXQ73" s="18"/>
      <c r="OXS73" s="20"/>
      <c r="OXV73" s="18"/>
      <c r="OXX73" s="20"/>
      <c r="OYA73" s="18"/>
      <c r="OYC73" s="20"/>
      <c r="OYF73" s="18"/>
      <c r="OYH73" s="20"/>
      <c r="OYK73" s="18"/>
      <c r="OYM73" s="20"/>
      <c r="OYP73" s="18"/>
      <c r="OYR73" s="20"/>
      <c r="OYU73" s="18"/>
      <c r="OYW73" s="20"/>
      <c r="OYZ73" s="18"/>
      <c r="OZB73" s="20"/>
      <c r="OZE73" s="18"/>
      <c r="OZG73" s="20"/>
      <c r="OZJ73" s="18"/>
      <c r="OZL73" s="20"/>
      <c r="OZO73" s="18"/>
      <c r="OZQ73" s="20"/>
      <c r="OZT73" s="18"/>
      <c r="OZV73" s="20"/>
      <c r="OZY73" s="18"/>
      <c r="PAA73" s="20"/>
      <c r="PAD73" s="18"/>
      <c r="PAF73" s="20"/>
      <c r="PAI73" s="18"/>
      <c r="PAK73" s="20"/>
      <c r="PAN73" s="18"/>
      <c r="PAP73" s="20"/>
      <c r="PAS73" s="18"/>
      <c r="PAU73" s="20"/>
      <c r="PAX73" s="18"/>
      <c r="PAZ73" s="20"/>
      <c r="PBC73" s="18"/>
      <c r="PBE73" s="20"/>
      <c r="PBH73" s="18"/>
      <c r="PBJ73" s="20"/>
      <c r="PBM73" s="18"/>
      <c r="PBO73" s="20"/>
      <c r="PBR73" s="18"/>
      <c r="PBT73" s="20"/>
      <c r="PBW73" s="18"/>
      <c r="PBY73" s="20"/>
      <c r="PCB73" s="18"/>
      <c r="PCD73" s="20"/>
      <c r="PCG73" s="18"/>
      <c r="PCI73" s="20"/>
      <c r="PCL73" s="18"/>
      <c r="PCN73" s="20"/>
      <c r="PCQ73" s="18"/>
      <c r="PCS73" s="20"/>
      <c r="PCV73" s="18"/>
      <c r="PCX73" s="20"/>
      <c r="PDA73" s="18"/>
      <c r="PDC73" s="20"/>
      <c r="PDF73" s="18"/>
      <c r="PDH73" s="20"/>
      <c r="PDK73" s="18"/>
      <c r="PDM73" s="20"/>
      <c r="PDP73" s="18"/>
      <c r="PDR73" s="20"/>
      <c r="PDU73" s="18"/>
      <c r="PDW73" s="20"/>
      <c r="PDZ73" s="18"/>
      <c r="PEB73" s="20"/>
      <c r="PEE73" s="18"/>
      <c r="PEG73" s="20"/>
      <c r="PEJ73" s="18"/>
      <c r="PEL73" s="20"/>
      <c r="PEO73" s="18"/>
      <c r="PEQ73" s="20"/>
      <c r="PET73" s="18"/>
      <c r="PEV73" s="20"/>
      <c r="PEY73" s="18"/>
      <c r="PFA73" s="20"/>
      <c r="PFD73" s="18"/>
      <c r="PFF73" s="20"/>
      <c r="PFI73" s="18"/>
      <c r="PFK73" s="20"/>
      <c r="PFN73" s="18"/>
      <c r="PFP73" s="20"/>
      <c r="PFS73" s="18"/>
      <c r="PFU73" s="20"/>
      <c r="PFX73" s="18"/>
      <c r="PFZ73" s="20"/>
      <c r="PGC73" s="18"/>
      <c r="PGE73" s="20"/>
      <c r="PGH73" s="18"/>
      <c r="PGJ73" s="20"/>
      <c r="PGM73" s="18"/>
      <c r="PGO73" s="20"/>
      <c r="PGR73" s="18"/>
      <c r="PGT73" s="20"/>
      <c r="PGW73" s="18"/>
      <c r="PGY73" s="20"/>
      <c r="PHB73" s="18"/>
      <c r="PHD73" s="20"/>
      <c r="PHG73" s="18"/>
      <c r="PHI73" s="20"/>
      <c r="PHL73" s="18"/>
      <c r="PHN73" s="20"/>
      <c r="PHQ73" s="18"/>
      <c r="PHS73" s="20"/>
      <c r="PHV73" s="18"/>
      <c r="PHX73" s="20"/>
      <c r="PIA73" s="18"/>
      <c r="PIC73" s="20"/>
      <c r="PIF73" s="18"/>
      <c r="PIH73" s="20"/>
      <c r="PIK73" s="18"/>
      <c r="PIM73" s="20"/>
      <c r="PIP73" s="18"/>
      <c r="PIR73" s="20"/>
      <c r="PIU73" s="18"/>
      <c r="PIW73" s="20"/>
      <c r="PIZ73" s="18"/>
      <c r="PJB73" s="20"/>
      <c r="PJE73" s="18"/>
      <c r="PJG73" s="20"/>
      <c r="PJJ73" s="18"/>
      <c r="PJL73" s="20"/>
      <c r="PJO73" s="18"/>
      <c r="PJQ73" s="20"/>
      <c r="PJT73" s="18"/>
      <c r="PJV73" s="20"/>
      <c r="PJY73" s="18"/>
      <c r="PKA73" s="20"/>
      <c r="PKD73" s="18"/>
      <c r="PKF73" s="20"/>
      <c r="PKI73" s="18"/>
      <c r="PKK73" s="20"/>
      <c r="PKN73" s="18"/>
      <c r="PKP73" s="20"/>
      <c r="PKS73" s="18"/>
      <c r="PKU73" s="20"/>
      <c r="PKX73" s="18"/>
      <c r="PKZ73" s="20"/>
      <c r="PLC73" s="18"/>
      <c r="PLE73" s="20"/>
      <c r="PLH73" s="18"/>
      <c r="PLJ73" s="20"/>
      <c r="PLM73" s="18"/>
      <c r="PLO73" s="20"/>
      <c r="PLR73" s="18"/>
      <c r="PLT73" s="20"/>
      <c r="PLW73" s="18"/>
      <c r="PLY73" s="20"/>
      <c r="PMB73" s="18"/>
      <c r="PMD73" s="20"/>
      <c r="PMG73" s="18"/>
      <c r="PMI73" s="20"/>
      <c r="PML73" s="18"/>
      <c r="PMN73" s="20"/>
      <c r="PMQ73" s="18"/>
      <c r="PMS73" s="20"/>
      <c r="PMV73" s="18"/>
      <c r="PMX73" s="20"/>
      <c r="PNA73" s="18"/>
      <c r="PNC73" s="20"/>
      <c r="PNF73" s="18"/>
      <c r="PNH73" s="20"/>
      <c r="PNK73" s="18"/>
      <c r="PNM73" s="20"/>
      <c r="PNP73" s="18"/>
      <c r="PNR73" s="20"/>
      <c r="PNU73" s="18"/>
      <c r="PNW73" s="20"/>
      <c r="PNZ73" s="18"/>
      <c r="POB73" s="20"/>
      <c r="POE73" s="18"/>
      <c r="POG73" s="20"/>
      <c r="POJ73" s="18"/>
      <c r="POL73" s="20"/>
      <c r="POO73" s="18"/>
      <c r="POQ73" s="20"/>
      <c r="POT73" s="18"/>
      <c r="POV73" s="20"/>
      <c r="POY73" s="18"/>
      <c r="PPA73" s="20"/>
      <c r="PPD73" s="18"/>
      <c r="PPF73" s="20"/>
      <c r="PPI73" s="18"/>
      <c r="PPK73" s="20"/>
      <c r="PPN73" s="18"/>
      <c r="PPP73" s="20"/>
      <c r="PPS73" s="18"/>
      <c r="PPU73" s="20"/>
      <c r="PPX73" s="18"/>
      <c r="PPZ73" s="20"/>
      <c r="PQC73" s="18"/>
      <c r="PQE73" s="20"/>
      <c r="PQH73" s="18"/>
      <c r="PQJ73" s="20"/>
      <c r="PQM73" s="18"/>
      <c r="PQO73" s="20"/>
      <c r="PQR73" s="18"/>
      <c r="PQT73" s="20"/>
      <c r="PQW73" s="18"/>
      <c r="PQY73" s="20"/>
      <c r="PRB73" s="18"/>
      <c r="PRD73" s="20"/>
      <c r="PRG73" s="18"/>
      <c r="PRI73" s="20"/>
      <c r="PRL73" s="18"/>
      <c r="PRN73" s="20"/>
      <c r="PRQ73" s="18"/>
      <c r="PRS73" s="20"/>
      <c r="PRV73" s="18"/>
      <c r="PRX73" s="20"/>
      <c r="PSA73" s="18"/>
      <c r="PSC73" s="20"/>
      <c r="PSF73" s="18"/>
      <c r="PSH73" s="20"/>
      <c r="PSK73" s="18"/>
      <c r="PSM73" s="20"/>
      <c r="PSP73" s="18"/>
      <c r="PSR73" s="20"/>
      <c r="PSU73" s="18"/>
      <c r="PSW73" s="20"/>
      <c r="PSZ73" s="18"/>
      <c r="PTB73" s="20"/>
      <c r="PTE73" s="18"/>
      <c r="PTG73" s="20"/>
      <c r="PTJ73" s="18"/>
      <c r="PTL73" s="20"/>
      <c r="PTO73" s="18"/>
      <c r="PTQ73" s="20"/>
      <c r="PTT73" s="18"/>
      <c r="PTV73" s="20"/>
      <c r="PTY73" s="18"/>
      <c r="PUA73" s="20"/>
      <c r="PUD73" s="18"/>
      <c r="PUF73" s="20"/>
      <c r="PUI73" s="18"/>
      <c r="PUK73" s="20"/>
      <c r="PUN73" s="18"/>
      <c r="PUP73" s="20"/>
      <c r="PUS73" s="18"/>
      <c r="PUU73" s="20"/>
      <c r="PUX73" s="18"/>
      <c r="PUZ73" s="20"/>
      <c r="PVC73" s="18"/>
      <c r="PVE73" s="20"/>
      <c r="PVH73" s="18"/>
      <c r="PVJ73" s="20"/>
      <c r="PVM73" s="18"/>
      <c r="PVO73" s="20"/>
      <c r="PVR73" s="18"/>
      <c r="PVT73" s="20"/>
      <c r="PVW73" s="18"/>
      <c r="PVY73" s="20"/>
      <c r="PWB73" s="18"/>
      <c r="PWD73" s="20"/>
      <c r="PWG73" s="18"/>
      <c r="PWI73" s="20"/>
      <c r="PWL73" s="18"/>
      <c r="PWN73" s="20"/>
      <c r="PWQ73" s="18"/>
      <c r="PWS73" s="20"/>
      <c r="PWV73" s="18"/>
      <c r="PWX73" s="20"/>
      <c r="PXA73" s="18"/>
      <c r="PXC73" s="20"/>
      <c r="PXF73" s="18"/>
      <c r="PXH73" s="20"/>
      <c r="PXK73" s="18"/>
      <c r="PXM73" s="20"/>
      <c r="PXP73" s="18"/>
      <c r="PXR73" s="20"/>
      <c r="PXU73" s="18"/>
      <c r="PXW73" s="20"/>
      <c r="PXZ73" s="18"/>
      <c r="PYB73" s="20"/>
      <c r="PYE73" s="18"/>
      <c r="PYG73" s="20"/>
      <c r="PYJ73" s="18"/>
      <c r="PYL73" s="20"/>
      <c r="PYO73" s="18"/>
      <c r="PYQ73" s="20"/>
      <c r="PYT73" s="18"/>
      <c r="PYV73" s="20"/>
      <c r="PYY73" s="18"/>
      <c r="PZA73" s="20"/>
      <c r="PZD73" s="18"/>
      <c r="PZF73" s="20"/>
      <c r="PZI73" s="18"/>
      <c r="PZK73" s="20"/>
      <c r="PZN73" s="18"/>
      <c r="PZP73" s="20"/>
      <c r="PZS73" s="18"/>
      <c r="PZU73" s="20"/>
      <c r="PZX73" s="18"/>
      <c r="PZZ73" s="20"/>
      <c r="QAC73" s="18"/>
      <c r="QAE73" s="20"/>
      <c r="QAH73" s="18"/>
      <c r="QAJ73" s="20"/>
      <c r="QAM73" s="18"/>
      <c r="QAO73" s="20"/>
      <c r="QAR73" s="18"/>
      <c r="QAT73" s="20"/>
      <c r="QAW73" s="18"/>
      <c r="QAY73" s="20"/>
      <c r="QBB73" s="18"/>
      <c r="QBD73" s="20"/>
      <c r="QBG73" s="18"/>
      <c r="QBI73" s="20"/>
      <c r="QBL73" s="18"/>
      <c r="QBN73" s="20"/>
      <c r="QBQ73" s="18"/>
      <c r="QBS73" s="20"/>
      <c r="QBV73" s="18"/>
      <c r="QBX73" s="20"/>
      <c r="QCA73" s="18"/>
      <c r="QCC73" s="20"/>
      <c r="QCF73" s="18"/>
      <c r="QCH73" s="20"/>
      <c r="QCK73" s="18"/>
      <c r="QCM73" s="20"/>
      <c r="QCP73" s="18"/>
      <c r="QCR73" s="20"/>
      <c r="QCU73" s="18"/>
      <c r="QCW73" s="20"/>
      <c r="QCZ73" s="18"/>
      <c r="QDB73" s="20"/>
      <c r="QDE73" s="18"/>
      <c r="QDG73" s="20"/>
      <c r="QDJ73" s="18"/>
      <c r="QDL73" s="20"/>
      <c r="QDO73" s="18"/>
      <c r="QDQ73" s="20"/>
      <c r="QDT73" s="18"/>
      <c r="QDV73" s="20"/>
      <c r="QDY73" s="18"/>
      <c r="QEA73" s="20"/>
      <c r="QED73" s="18"/>
      <c r="QEF73" s="20"/>
      <c r="QEI73" s="18"/>
      <c r="QEK73" s="20"/>
      <c r="QEN73" s="18"/>
      <c r="QEP73" s="20"/>
      <c r="QES73" s="18"/>
      <c r="QEU73" s="20"/>
      <c r="QEX73" s="18"/>
      <c r="QEZ73" s="20"/>
      <c r="QFC73" s="18"/>
      <c r="QFE73" s="20"/>
      <c r="QFH73" s="18"/>
      <c r="QFJ73" s="20"/>
      <c r="QFM73" s="18"/>
      <c r="QFO73" s="20"/>
      <c r="QFR73" s="18"/>
      <c r="QFT73" s="20"/>
      <c r="QFW73" s="18"/>
      <c r="QFY73" s="20"/>
      <c r="QGB73" s="18"/>
      <c r="QGD73" s="20"/>
      <c r="QGG73" s="18"/>
      <c r="QGI73" s="20"/>
      <c r="QGL73" s="18"/>
      <c r="QGN73" s="20"/>
      <c r="QGQ73" s="18"/>
      <c r="QGS73" s="20"/>
      <c r="QGV73" s="18"/>
      <c r="QGX73" s="20"/>
      <c r="QHA73" s="18"/>
      <c r="QHC73" s="20"/>
      <c r="QHF73" s="18"/>
      <c r="QHH73" s="20"/>
      <c r="QHK73" s="18"/>
      <c r="QHM73" s="20"/>
      <c r="QHP73" s="18"/>
      <c r="QHR73" s="20"/>
      <c r="QHU73" s="18"/>
      <c r="QHW73" s="20"/>
      <c r="QHZ73" s="18"/>
      <c r="QIB73" s="20"/>
      <c r="QIE73" s="18"/>
      <c r="QIG73" s="20"/>
      <c r="QIJ73" s="18"/>
      <c r="QIL73" s="20"/>
      <c r="QIO73" s="18"/>
      <c r="QIQ73" s="20"/>
      <c r="QIT73" s="18"/>
      <c r="QIV73" s="20"/>
      <c r="QIY73" s="18"/>
      <c r="QJA73" s="20"/>
      <c r="QJD73" s="18"/>
      <c r="QJF73" s="20"/>
      <c r="QJI73" s="18"/>
      <c r="QJK73" s="20"/>
      <c r="QJN73" s="18"/>
      <c r="QJP73" s="20"/>
      <c r="QJS73" s="18"/>
      <c r="QJU73" s="20"/>
      <c r="QJX73" s="18"/>
      <c r="QJZ73" s="20"/>
      <c r="QKC73" s="18"/>
      <c r="QKE73" s="20"/>
      <c r="QKH73" s="18"/>
      <c r="QKJ73" s="20"/>
      <c r="QKM73" s="18"/>
      <c r="QKO73" s="20"/>
      <c r="QKR73" s="18"/>
      <c r="QKT73" s="20"/>
      <c r="QKW73" s="18"/>
      <c r="QKY73" s="20"/>
      <c r="QLB73" s="18"/>
      <c r="QLD73" s="20"/>
      <c r="QLG73" s="18"/>
      <c r="QLI73" s="20"/>
      <c r="QLL73" s="18"/>
      <c r="QLN73" s="20"/>
      <c r="QLQ73" s="18"/>
      <c r="QLS73" s="20"/>
      <c r="QLV73" s="18"/>
      <c r="QLX73" s="20"/>
      <c r="QMA73" s="18"/>
      <c r="QMC73" s="20"/>
      <c r="QMF73" s="18"/>
      <c r="QMH73" s="20"/>
      <c r="QMK73" s="18"/>
      <c r="QMM73" s="20"/>
      <c r="QMP73" s="18"/>
      <c r="QMR73" s="20"/>
      <c r="QMU73" s="18"/>
      <c r="QMW73" s="20"/>
      <c r="QMZ73" s="18"/>
      <c r="QNB73" s="20"/>
      <c r="QNE73" s="18"/>
      <c r="QNG73" s="20"/>
      <c r="QNJ73" s="18"/>
      <c r="QNL73" s="20"/>
      <c r="QNO73" s="18"/>
      <c r="QNQ73" s="20"/>
      <c r="QNT73" s="18"/>
      <c r="QNV73" s="20"/>
      <c r="QNY73" s="18"/>
      <c r="QOA73" s="20"/>
      <c r="QOD73" s="18"/>
      <c r="QOF73" s="20"/>
      <c r="QOI73" s="18"/>
      <c r="QOK73" s="20"/>
      <c r="QON73" s="18"/>
      <c r="QOP73" s="20"/>
      <c r="QOS73" s="18"/>
      <c r="QOU73" s="20"/>
      <c r="QOX73" s="18"/>
      <c r="QOZ73" s="20"/>
      <c r="QPC73" s="18"/>
      <c r="QPE73" s="20"/>
      <c r="QPH73" s="18"/>
      <c r="QPJ73" s="20"/>
      <c r="QPM73" s="18"/>
      <c r="QPO73" s="20"/>
      <c r="QPR73" s="18"/>
      <c r="QPT73" s="20"/>
      <c r="QPW73" s="18"/>
      <c r="QPY73" s="20"/>
      <c r="QQB73" s="18"/>
      <c r="QQD73" s="20"/>
      <c r="QQG73" s="18"/>
      <c r="QQI73" s="20"/>
      <c r="QQL73" s="18"/>
      <c r="QQN73" s="20"/>
      <c r="QQQ73" s="18"/>
      <c r="QQS73" s="20"/>
      <c r="QQV73" s="18"/>
      <c r="QQX73" s="20"/>
      <c r="QRA73" s="18"/>
      <c r="QRC73" s="20"/>
      <c r="QRF73" s="18"/>
      <c r="QRH73" s="20"/>
      <c r="QRK73" s="18"/>
      <c r="QRM73" s="20"/>
      <c r="QRP73" s="18"/>
      <c r="QRR73" s="20"/>
      <c r="QRU73" s="18"/>
      <c r="QRW73" s="20"/>
      <c r="QRZ73" s="18"/>
      <c r="QSB73" s="20"/>
      <c r="QSE73" s="18"/>
      <c r="QSG73" s="20"/>
      <c r="QSJ73" s="18"/>
      <c r="QSL73" s="20"/>
      <c r="QSO73" s="18"/>
      <c r="QSQ73" s="20"/>
      <c r="QST73" s="18"/>
      <c r="QSV73" s="20"/>
      <c r="QSY73" s="18"/>
      <c r="QTA73" s="20"/>
      <c r="QTD73" s="18"/>
      <c r="QTF73" s="20"/>
      <c r="QTI73" s="18"/>
      <c r="QTK73" s="20"/>
      <c r="QTN73" s="18"/>
      <c r="QTP73" s="20"/>
      <c r="QTS73" s="18"/>
      <c r="QTU73" s="20"/>
      <c r="QTX73" s="18"/>
      <c r="QTZ73" s="20"/>
      <c r="QUC73" s="18"/>
      <c r="QUE73" s="20"/>
      <c r="QUH73" s="18"/>
      <c r="QUJ73" s="20"/>
      <c r="QUM73" s="18"/>
      <c r="QUO73" s="20"/>
      <c r="QUR73" s="18"/>
      <c r="QUT73" s="20"/>
      <c r="QUW73" s="18"/>
      <c r="QUY73" s="20"/>
      <c r="QVB73" s="18"/>
      <c r="QVD73" s="20"/>
      <c r="QVG73" s="18"/>
      <c r="QVI73" s="20"/>
      <c r="QVL73" s="18"/>
      <c r="QVN73" s="20"/>
      <c r="QVQ73" s="18"/>
      <c r="QVS73" s="20"/>
      <c r="QVV73" s="18"/>
      <c r="QVX73" s="20"/>
      <c r="QWA73" s="18"/>
      <c r="QWC73" s="20"/>
      <c r="QWF73" s="18"/>
      <c r="QWH73" s="20"/>
      <c r="QWK73" s="18"/>
      <c r="QWM73" s="20"/>
      <c r="QWP73" s="18"/>
      <c r="QWR73" s="20"/>
      <c r="QWU73" s="18"/>
      <c r="QWW73" s="20"/>
      <c r="QWZ73" s="18"/>
      <c r="QXB73" s="20"/>
      <c r="QXE73" s="18"/>
      <c r="QXG73" s="20"/>
      <c r="QXJ73" s="18"/>
      <c r="QXL73" s="20"/>
      <c r="QXO73" s="18"/>
      <c r="QXQ73" s="20"/>
      <c r="QXT73" s="18"/>
      <c r="QXV73" s="20"/>
      <c r="QXY73" s="18"/>
      <c r="QYA73" s="20"/>
      <c r="QYD73" s="18"/>
      <c r="QYF73" s="20"/>
      <c r="QYI73" s="18"/>
      <c r="QYK73" s="20"/>
      <c r="QYN73" s="18"/>
      <c r="QYP73" s="20"/>
      <c r="QYS73" s="18"/>
      <c r="QYU73" s="20"/>
      <c r="QYX73" s="18"/>
      <c r="QYZ73" s="20"/>
      <c r="QZC73" s="18"/>
      <c r="QZE73" s="20"/>
      <c r="QZH73" s="18"/>
      <c r="QZJ73" s="20"/>
      <c r="QZM73" s="18"/>
      <c r="QZO73" s="20"/>
      <c r="QZR73" s="18"/>
      <c r="QZT73" s="20"/>
      <c r="QZW73" s="18"/>
      <c r="QZY73" s="20"/>
      <c r="RAB73" s="18"/>
      <c r="RAD73" s="20"/>
      <c r="RAG73" s="18"/>
      <c r="RAI73" s="20"/>
      <c r="RAL73" s="18"/>
      <c r="RAN73" s="20"/>
      <c r="RAQ73" s="18"/>
      <c r="RAS73" s="20"/>
      <c r="RAV73" s="18"/>
      <c r="RAX73" s="20"/>
      <c r="RBA73" s="18"/>
      <c r="RBC73" s="20"/>
      <c r="RBF73" s="18"/>
      <c r="RBH73" s="20"/>
      <c r="RBK73" s="18"/>
      <c r="RBM73" s="20"/>
      <c r="RBP73" s="18"/>
      <c r="RBR73" s="20"/>
      <c r="RBU73" s="18"/>
      <c r="RBW73" s="20"/>
      <c r="RBZ73" s="18"/>
      <c r="RCB73" s="20"/>
      <c r="RCE73" s="18"/>
      <c r="RCG73" s="20"/>
      <c r="RCJ73" s="18"/>
      <c r="RCL73" s="20"/>
      <c r="RCO73" s="18"/>
      <c r="RCQ73" s="20"/>
      <c r="RCT73" s="18"/>
      <c r="RCV73" s="20"/>
      <c r="RCY73" s="18"/>
      <c r="RDA73" s="20"/>
      <c r="RDD73" s="18"/>
      <c r="RDF73" s="20"/>
      <c r="RDI73" s="18"/>
      <c r="RDK73" s="20"/>
      <c r="RDN73" s="18"/>
      <c r="RDP73" s="20"/>
      <c r="RDS73" s="18"/>
      <c r="RDU73" s="20"/>
      <c r="RDX73" s="18"/>
      <c r="RDZ73" s="20"/>
      <c r="REC73" s="18"/>
      <c r="REE73" s="20"/>
      <c r="REH73" s="18"/>
      <c r="REJ73" s="20"/>
      <c r="REM73" s="18"/>
      <c r="REO73" s="20"/>
      <c r="RER73" s="18"/>
      <c r="RET73" s="20"/>
      <c r="REW73" s="18"/>
      <c r="REY73" s="20"/>
      <c r="RFB73" s="18"/>
      <c r="RFD73" s="20"/>
      <c r="RFG73" s="18"/>
      <c r="RFI73" s="20"/>
      <c r="RFL73" s="18"/>
      <c r="RFN73" s="20"/>
      <c r="RFQ73" s="18"/>
      <c r="RFS73" s="20"/>
      <c r="RFV73" s="18"/>
      <c r="RFX73" s="20"/>
      <c r="RGA73" s="18"/>
      <c r="RGC73" s="20"/>
      <c r="RGF73" s="18"/>
      <c r="RGH73" s="20"/>
      <c r="RGK73" s="18"/>
      <c r="RGM73" s="20"/>
      <c r="RGP73" s="18"/>
      <c r="RGR73" s="20"/>
      <c r="RGU73" s="18"/>
      <c r="RGW73" s="20"/>
      <c r="RGZ73" s="18"/>
      <c r="RHB73" s="20"/>
      <c r="RHE73" s="18"/>
      <c r="RHG73" s="20"/>
      <c r="RHJ73" s="18"/>
      <c r="RHL73" s="20"/>
      <c r="RHO73" s="18"/>
      <c r="RHQ73" s="20"/>
      <c r="RHT73" s="18"/>
      <c r="RHV73" s="20"/>
      <c r="RHY73" s="18"/>
      <c r="RIA73" s="20"/>
      <c r="RID73" s="18"/>
      <c r="RIF73" s="20"/>
      <c r="RII73" s="18"/>
      <c r="RIK73" s="20"/>
      <c r="RIN73" s="18"/>
      <c r="RIP73" s="20"/>
      <c r="RIS73" s="18"/>
      <c r="RIU73" s="20"/>
      <c r="RIX73" s="18"/>
      <c r="RIZ73" s="20"/>
      <c r="RJC73" s="18"/>
      <c r="RJE73" s="20"/>
      <c r="RJH73" s="18"/>
      <c r="RJJ73" s="20"/>
      <c r="RJM73" s="18"/>
      <c r="RJO73" s="20"/>
      <c r="RJR73" s="18"/>
      <c r="RJT73" s="20"/>
      <c r="RJW73" s="18"/>
      <c r="RJY73" s="20"/>
      <c r="RKB73" s="18"/>
      <c r="RKD73" s="20"/>
      <c r="RKG73" s="18"/>
      <c r="RKI73" s="20"/>
      <c r="RKL73" s="18"/>
      <c r="RKN73" s="20"/>
      <c r="RKQ73" s="18"/>
      <c r="RKS73" s="20"/>
      <c r="RKV73" s="18"/>
      <c r="RKX73" s="20"/>
      <c r="RLA73" s="18"/>
      <c r="RLC73" s="20"/>
      <c r="RLF73" s="18"/>
      <c r="RLH73" s="20"/>
      <c r="RLK73" s="18"/>
      <c r="RLM73" s="20"/>
      <c r="RLP73" s="18"/>
      <c r="RLR73" s="20"/>
      <c r="RLU73" s="18"/>
      <c r="RLW73" s="20"/>
      <c r="RLZ73" s="18"/>
      <c r="RMB73" s="20"/>
      <c r="RME73" s="18"/>
      <c r="RMG73" s="20"/>
      <c r="RMJ73" s="18"/>
      <c r="RML73" s="20"/>
      <c r="RMO73" s="18"/>
      <c r="RMQ73" s="20"/>
      <c r="RMT73" s="18"/>
      <c r="RMV73" s="20"/>
      <c r="RMY73" s="18"/>
      <c r="RNA73" s="20"/>
      <c r="RND73" s="18"/>
      <c r="RNF73" s="20"/>
      <c r="RNI73" s="18"/>
      <c r="RNK73" s="20"/>
      <c r="RNN73" s="18"/>
      <c r="RNP73" s="20"/>
      <c r="RNS73" s="18"/>
      <c r="RNU73" s="20"/>
      <c r="RNX73" s="18"/>
      <c r="RNZ73" s="20"/>
      <c r="ROC73" s="18"/>
      <c r="ROE73" s="20"/>
      <c r="ROH73" s="18"/>
      <c r="ROJ73" s="20"/>
      <c r="ROM73" s="18"/>
      <c r="ROO73" s="20"/>
      <c r="ROR73" s="18"/>
      <c r="ROT73" s="20"/>
      <c r="ROW73" s="18"/>
      <c r="ROY73" s="20"/>
      <c r="RPB73" s="18"/>
      <c r="RPD73" s="20"/>
      <c r="RPG73" s="18"/>
      <c r="RPI73" s="20"/>
      <c r="RPL73" s="18"/>
      <c r="RPN73" s="20"/>
      <c r="RPQ73" s="18"/>
      <c r="RPS73" s="20"/>
      <c r="RPV73" s="18"/>
      <c r="RPX73" s="20"/>
      <c r="RQA73" s="18"/>
      <c r="RQC73" s="20"/>
      <c r="RQF73" s="18"/>
      <c r="RQH73" s="20"/>
      <c r="RQK73" s="18"/>
      <c r="RQM73" s="20"/>
      <c r="RQP73" s="18"/>
      <c r="RQR73" s="20"/>
      <c r="RQU73" s="18"/>
      <c r="RQW73" s="20"/>
      <c r="RQZ73" s="18"/>
      <c r="RRB73" s="20"/>
      <c r="RRE73" s="18"/>
      <c r="RRG73" s="20"/>
      <c r="RRJ73" s="18"/>
      <c r="RRL73" s="20"/>
      <c r="RRO73" s="18"/>
      <c r="RRQ73" s="20"/>
      <c r="RRT73" s="18"/>
      <c r="RRV73" s="20"/>
      <c r="RRY73" s="18"/>
      <c r="RSA73" s="20"/>
      <c r="RSD73" s="18"/>
      <c r="RSF73" s="20"/>
      <c r="RSI73" s="18"/>
      <c r="RSK73" s="20"/>
      <c r="RSN73" s="18"/>
      <c r="RSP73" s="20"/>
      <c r="RSS73" s="18"/>
      <c r="RSU73" s="20"/>
      <c r="RSX73" s="18"/>
      <c r="RSZ73" s="20"/>
      <c r="RTC73" s="18"/>
      <c r="RTE73" s="20"/>
      <c r="RTH73" s="18"/>
      <c r="RTJ73" s="20"/>
      <c r="RTM73" s="18"/>
      <c r="RTO73" s="20"/>
      <c r="RTR73" s="18"/>
      <c r="RTT73" s="20"/>
      <c r="RTW73" s="18"/>
      <c r="RTY73" s="20"/>
      <c r="RUB73" s="18"/>
      <c r="RUD73" s="20"/>
      <c r="RUG73" s="18"/>
      <c r="RUI73" s="20"/>
      <c r="RUL73" s="18"/>
      <c r="RUN73" s="20"/>
      <c r="RUQ73" s="18"/>
      <c r="RUS73" s="20"/>
      <c r="RUV73" s="18"/>
      <c r="RUX73" s="20"/>
      <c r="RVA73" s="18"/>
      <c r="RVC73" s="20"/>
      <c r="RVF73" s="18"/>
      <c r="RVH73" s="20"/>
      <c r="RVK73" s="18"/>
      <c r="RVM73" s="20"/>
      <c r="RVP73" s="18"/>
      <c r="RVR73" s="20"/>
      <c r="RVU73" s="18"/>
      <c r="RVW73" s="20"/>
      <c r="RVZ73" s="18"/>
      <c r="RWB73" s="20"/>
      <c r="RWE73" s="18"/>
      <c r="RWG73" s="20"/>
      <c r="RWJ73" s="18"/>
      <c r="RWL73" s="20"/>
      <c r="RWO73" s="18"/>
      <c r="RWQ73" s="20"/>
      <c r="RWT73" s="18"/>
      <c r="RWV73" s="20"/>
      <c r="RWY73" s="18"/>
      <c r="RXA73" s="20"/>
      <c r="RXD73" s="18"/>
      <c r="RXF73" s="20"/>
      <c r="RXI73" s="18"/>
      <c r="RXK73" s="20"/>
      <c r="RXN73" s="18"/>
      <c r="RXP73" s="20"/>
      <c r="RXS73" s="18"/>
      <c r="RXU73" s="20"/>
      <c r="RXX73" s="18"/>
      <c r="RXZ73" s="20"/>
      <c r="RYC73" s="18"/>
      <c r="RYE73" s="20"/>
      <c r="RYH73" s="18"/>
      <c r="RYJ73" s="20"/>
      <c r="RYM73" s="18"/>
      <c r="RYO73" s="20"/>
      <c r="RYR73" s="18"/>
      <c r="RYT73" s="20"/>
      <c r="RYW73" s="18"/>
      <c r="RYY73" s="20"/>
      <c r="RZB73" s="18"/>
      <c r="RZD73" s="20"/>
      <c r="RZG73" s="18"/>
      <c r="RZI73" s="20"/>
      <c r="RZL73" s="18"/>
      <c r="RZN73" s="20"/>
      <c r="RZQ73" s="18"/>
      <c r="RZS73" s="20"/>
      <c r="RZV73" s="18"/>
      <c r="RZX73" s="20"/>
      <c r="SAA73" s="18"/>
      <c r="SAC73" s="20"/>
      <c r="SAF73" s="18"/>
      <c r="SAH73" s="20"/>
      <c r="SAK73" s="18"/>
      <c r="SAM73" s="20"/>
      <c r="SAP73" s="18"/>
      <c r="SAR73" s="20"/>
      <c r="SAU73" s="18"/>
      <c r="SAW73" s="20"/>
      <c r="SAZ73" s="18"/>
      <c r="SBB73" s="20"/>
      <c r="SBE73" s="18"/>
      <c r="SBG73" s="20"/>
      <c r="SBJ73" s="18"/>
      <c r="SBL73" s="20"/>
      <c r="SBO73" s="18"/>
      <c r="SBQ73" s="20"/>
      <c r="SBT73" s="18"/>
      <c r="SBV73" s="20"/>
      <c r="SBY73" s="18"/>
      <c r="SCA73" s="20"/>
      <c r="SCD73" s="18"/>
      <c r="SCF73" s="20"/>
      <c r="SCI73" s="18"/>
      <c r="SCK73" s="20"/>
      <c r="SCN73" s="18"/>
      <c r="SCP73" s="20"/>
      <c r="SCS73" s="18"/>
      <c r="SCU73" s="20"/>
      <c r="SCX73" s="18"/>
      <c r="SCZ73" s="20"/>
      <c r="SDC73" s="18"/>
      <c r="SDE73" s="20"/>
      <c r="SDH73" s="18"/>
      <c r="SDJ73" s="20"/>
      <c r="SDM73" s="18"/>
      <c r="SDO73" s="20"/>
      <c r="SDR73" s="18"/>
      <c r="SDT73" s="20"/>
      <c r="SDW73" s="18"/>
      <c r="SDY73" s="20"/>
      <c r="SEB73" s="18"/>
      <c r="SED73" s="20"/>
      <c r="SEG73" s="18"/>
      <c r="SEI73" s="20"/>
      <c r="SEL73" s="18"/>
      <c r="SEN73" s="20"/>
      <c r="SEQ73" s="18"/>
      <c r="SES73" s="20"/>
      <c r="SEV73" s="18"/>
      <c r="SEX73" s="20"/>
      <c r="SFA73" s="18"/>
      <c r="SFC73" s="20"/>
      <c r="SFF73" s="18"/>
      <c r="SFH73" s="20"/>
      <c r="SFK73" s="18"/>
      <c r="SFM73" s="20"/>
      <c r="SFP73" s="18"/>
      <c r="SFR73" s="20"/>
      <c r="SFU73" s="18"/>
      <c r="SFW73" s="20"/>
      <c r="SFZ73" s="18"/>
      <c r="SGB73" s="20"/>
      <c r="SGE73" s="18"/>
      <c r="SGG73" s="20"/>
      <c r="SGJ73" s="18"/>
      <c r="SGL73" s="20"/>
      <c r="SGO73" s="18"/>
      <c r="SGQ73" s="20"/>
      <c r="SGT73" s="18"/>
      <c r="SGV73" s="20"/>
      <c r="SGY73" s="18"/>
      <c r="SHA73" s="20"/>
      <c r="SHD73" s="18"/>
      <c r="SHF73" s="20"/>
      <c r="SHI73" s="18"/>
      <c r="SHK73" s="20"/>
      <c r="SHN73" s="18"/>
      <c r="SHP73" s="20"/>
      <c r="SHS73" s="18"/>
      <c r="SHU73" s="20"/>
      <c r="SHX73" s="18"/>
      <c r="SHZ73" s="20"/>
      <c r="SIC73" s="18"/>
      <c r="SIE73" s="20"/>
      <c r="SIH73" s="18"/>
      <c r="SIJ73" s="20"/>
      <c r="SIM73" s="18"/>
      <c r="SIO73" s="20"/>
      <c r="SIR73" s="18"/>
      <c r="SIT73" s="20"/>
      <c r="SIW73" s="18"/>
      <c r="SIY73" s="20"/>
      <c r="SJB73" s="18"/>
      <c r="SJD73" s="20"/>
      <c r="SJG73" s="18"/>
      <c r="SJI73" s="20"/>
      <c r="SJL73" s="18"/>
      <c r="SJN73" s="20"/>
      <c r="SJQ73" s="18"/>
      <c r="SJS73" s="20"/>
      <c r="SJV73" s="18"/>
      <c r="SJX73" s="20"/>
      <c r="SKA73" s="18"/>
      <c r="SKC73" s="20"/>
      <c r="SKF73" s="18"/>
      <c r="SKH73" s="20"/>
      <c r="SKK73" s="18"/>
      <c r="SKM73" s="20"/>
      <c r="SKP73" s="18"/>
      <c r="SKR73" s="20"/>
      <c r="SKU73" s="18"/>
      <c r="SKW73" s="20"/>
      <c r="SKZ73" s="18"/>
      <c r="SLB73" s="20"/>
      <c r="SLE73" s="18"/>
      <c r="SLG73" s="20"/>
      <c r="SLJ73" s="18"/>
      <c r="SLL73" s="20"/>
      <c r="SLO73" s="18"/>
      <c r="SLQ73" s="20"/>
      <c r="SLT73" s="18"/>
      <c r="SLV73" s="20"/>
      <c r="SLY73" s="18"/>
      <c r="SMA73" s="20"/>
      <c r="SMD73" s="18"/>
      <c r="SMF73" s="20"/>
      <c r="SMI73" s="18"/>
      <c r="SMK73" s="20"/>
      <c r="SMN73" s="18"/>
      <c r="SMP73" s="20"/>
      <c r="SMS73" s="18"/>
      <c r="SMU73" s="20"/>
      <c r="SMX73" s="18"/>
      <c r="SMZ73" s="20"/>
      <c r="SNC73" s="18"/>
      <c r="SNE73" s="20"/>
      <c r="SNH73" s="18"/>
      <c r="SNJ73" s="20"/>
      <c r="SNM73" s="18"/>
      <c r="SNO73" s="20"/>
      <c r="SNR73" s="18"/>
      <c r="SNT73" s="20"/>
      <c r="SNW73" s="18"/>
      <c r="SNY73" s="20"/>
      <c r="SOB73" s="18"/>
      <c r="SOD73" s="20"/>
      <c r="SOG73" s="18"/>
      <c r="SOI73" s="20"/>
      <c r="SOL73" s="18"/>
      <c r="SON73" s="20"/>
      <c r="SOQ73" s="18"/>
      <c r="SOS73" s="20"/>
      <c r="SOV73" s="18"/>
      <c r="SOX73" s="20"/>
      <c r="SPA73" s="18"/>
      <c r="SPC73" s="20"/>
      <c r="SPF73" s="18"/>
      <c r="SPH73" s="20"/>
      <c r="SPK73" s="18"/>
      <c r="SPM73" s="20"/>
      <c r="SPP73" s="18"/>
      <c r="SPR73" s="20"/>
      <c r="SPU73" s="18"/>
      <c r="SPW73" s="20"/>
      <c r="SPZ73" s="18"/>
      <c r="SQB73" s="20"/>
      <c r="SQE73" s="18"/>
      <c r="SQG73" s="20"/>
      <c r="SQJ73" s="18"/>
      <c r="SQL73" s="20"/>
      <c r="SQO73" s="18"/>
      <c r="SQQ73" s="20"/>
      <c r="SQT73" s="18"/>
      <c r="SQV73" s="20"/>
      <c r="SQY73" s="18"/>
      <c r="SRA73" s="20"/>
      <c r="SRD73" s="18"/>
      <c r="SRF73" s="20"/>
      <c r="SRI73" s="18"/>
      <c r="SRK73" s="20"/>
      <c r="SRN73" s="18"/>
      <c r="SRP73" s="20"/>
      <c r="SRS73" s="18"/>
      <c r="SRU73" s="20"/>
      <c r="SRX73" s="18"/>
      <c r="SRZ73" s="20"/>
      <c r="SSC73" s="18"/>
      <c r="SSE73" s="20"/>
      <c r="SSH73" s="18"/>
      <c r="SSJ73" s="20"/>
      <c r="SSM73" s="18"/>
      <c r="SSO73" s="20"/>
      <c r="SSR73" s="18"/>
      <c r="SST73" s="20"/>
      <c r="SSW73" s="18"/>
      <c r="SSY73" s="20"/>
      <c r="STB73" s="18"/>
      <c r="STD73" s="20"/>
      <c r="STG73" s="18"/>
      <c r="STI73" s="20"/>
      <c r="STL73" s="18"/>
      <c r="STN73" s="20"/>
      <c r="STQ73" s="18"/>
      <c r="STS73" s="20"/>
      <c r="STV73" s="18"/>
      <c r="STX73" s="20"/>
      <c r="SUA73" s="18"/>
      <c r="SUC73" s="20"/>
      <c r="SUF73" s="18"/>
      <c r="SUH73" s="20"/>
      <c r="SUK73" s="18"/>
      <c r="SUM73" s="20"/>
      <c r="SUP73" s="18"/>
      <c r="SUR73" s="20"/>
      <c r="SUU73" s="18"/>
      <c r="SUW73" s="20"/>
      <c r="SUZ73" s="18"/>
      <c r="SVB73" s="20"/>
      <c r="SVE73" s="18"/>
      <c r="SVG73" s="20"/>
      <c r="SVJ73" s="18"/>
      <c r="SVL73" s="20"/>
      <c r="SVO73" s="18"/>
      <c r="SVQ73" s="20"/>
      <c r="SVT73" s="18"/>
      <c r="SVV73" s="20"/>
      <c r="SVY73" s="18"/>
      <c r="SWA73" s="20"/>
      <c r="SWD73" s="18"/>
      <c r="SWF73" s="20"/>
      <c r="SWI73" s="18"/>
      <c r="SWK73" s="20"/>
      <c r="SWN73" s="18"/>
      <c r="SWP73" s="20"/>
      <c r="SWS73" s="18"/>
      <c r="SWU73" s="20"/>
      <c r="SWX73" s="18"/>
      <c r="SWZ73" s="20"/>
      <c r="SXC73" s="18"/>
      <c r="SXE73" s="20"/>
      <c r="SXH73" s="18"/>
      <c r="SXJ73" s="20"/>
      <c r="SXM73" s="18"/>
      <c r="SXO73" s="20"/>
      <c r="SXR73" s="18"/>
      <c r="SXT73" s="20"/>
      <c r="SXW73" s="18"/>
      <c r="SXY73" s="20"/>
      <c r="SYB73" s="18"/>
      <c r="SYD73" s="20"/>
      <c r="SYG73" s="18"/>
      <c r="SYI73" s="20"/>
      <c r="SYL73" s="18"/>
      <c r="SYN73" s="20"/>
      <c r="SYQ73" s="18"/>
      <c r="SYS73" s="20"/>
      <c r="SYV73" s="18"/>
      <c r="SYX73" s="20"/>
      <c r="SZA73" s="18"/>
      <c r="SZC73" s="20"/>
      <c r="SZF73" s="18"/>
      <c r="SZH73" s="20"/>
      <c r="SZK73" s="18"/>
      <c r="SZM73" s="20"/>
      <c r="SZP73" s="18"/>
      <c r="SZR73" s="20"/>
      <c r="SZU73" s="18"/>
      <c r="SZW73" s="20"/>
      <c r="SZZ73" s="18"/>
      <c r="TAB73" s="20"/>
      <c r="TAE73" s="18"/>
      <c r="TAG73" s="20"/>
      <c r="TAJ73" s="18"/>
      <c r="TAL73" s="20"/>
      <c r="TAO73" s="18"/>
      <c r="TAQ73" s="20"/>
      <c r="TAT73" s="18"/>
      <c r="TAV73" s="20"/>
      <c r="TAY73" s="18"/>
      <c r="TBA73" s="20"/>
      <c r="TBD73" s="18"/>
      <c r="TBF73" s="20"/>
      <c r="TBI73" s="18"/>
      <c r="TBK73" s="20"/>
      <c r="TBN73" s="18"/>
      <c r="TBP73" s="20"/>
      <c r="TBS73" s="18"/>
      <c r="TBU73" s="20"/>
      <c r="TBX73" s="18"/>
      <c r="TBZ73" s="20"/>
      <c r="TCC73" s="18"/>
      <c r="TCE73" s="20"/>
      <c r="TCH73" s="18"/>
      <c r="TCJ73" s="20"/>
      <c r="TCM73" s="18"/>
      <c r="TCO73" s="20"/>
      <c r="TCR73" s="18"/>
      <c r="TCT73" s="20"/>
      <c r="TCW73" s="18"/>
      <c r="TCY73" s="20"/>
      <c r="TDB73" s="18"/>
      <c r="TDD73" s="20"/>
      <c r="TDG73" s="18"/>
      <c r="TDI73" s="20"/>
      <c r="TDL73" s="18"/>
      <c r="TDN73" s="20"/>
      <c r="TDQ73" s="18"/>
      <c r="TDS73" s="20"/>
      <c r="TDV73" s="18"/>
      <c r="TDX73" s="20"/>
      <c r="TEA73" s="18"/>
      <c r="TEC73" s="20"/>
      <c r="TEF73" s="18"/>
      <c r="TEH73" s="20"/>
      <c r="TEK73" s="18"/>
      <c r="TEM73" s="20"/>
      <c r="TEP73" s="18"/>
      <c r="TER73" s="20"/>
      <c r="TEU73" s="18"/>
      <c r="TEW73" s="20"/>
      <c r="TEZ73" s="18"/>
      <c r="TFB73" s="20"/>
      <c r="TFE73" s="18"/>
      <c r="TFG73" s="20"/>
      <c r="TFJ73" s="18"/>
      <c r="TFL73" s="20"/>
      <c r="TFO73" s="18"/>
      <c r="TFQ73" s="20"/>
      <c r="TFT73" s="18"/>
      <c r="TFV73" s="20"/>
      <c r="TFY73" s="18"/>
      <c r="TGA73" s="20"/>
      <c r="TGD73" s="18"/>
      <c r="TGF73" s="20"/>
      <c r="TGI73" s="18"/>
      <c r="TGK73" s="20"/>
      <c r="TGN73" s="18"/>
      <c r="TGP73" s="20"/>
      <c r="TGS73" s="18"/>
      <c r="TGU73" s="20"/>
      <c r="TGX73" s="18"/>
      <c r="TGZ73" s="20"/>
      <c r="THC73" s="18"/>
      <c r="THE73" s="20"/>
      <c r="THH73" s="18"/>
      <c r="THJ73" s="20"/>
      <c r="THM73" s="18"/>
      <c r="THO73" s="20"/>
      <c r="THR73" s="18"/>
      <c r="THT73" s="20"/>
      <c r="THW73" s="18"/>
      <c r="THY73" s="20"/>
      <c r="TIB73" s="18"/>
      <c r="TID73" s="20"/>
      <c r="TIG73" s="18"/>
      <c r="TII73" s="20"/>
      <c r="TIL73" s="18"/>
      <c r="TIN73" s="20"/>
      <c r="TIQ73" s="18"/>
      <c r="TIS73" s="20"/>
      <c r="TIV73" s="18"/>
      <c r="TIX73" s="20"/>
      <c r="TJA73" s="18"/>
      <c r="TJC73" s="20"/>
      <c r="TJF73" s="18"/>
      <c r="TJH73" s="20"/>
      <c r="TJK73" s="18"/>
      <c r="TJM73" s="20"/>
      <c r="TJP73" s="18"/>
      <c r="TJR73" s="20"/>
      <c r="TJU73" s="18"/>
      <c r="TJW73" s="20"/>
      <c r="TJZ73" s="18"/>
      <c r="TKB73" s="20"/>
      <c r="TKE73" s="18"/>
      <c r="TKG73" s="20"/>
      <c r="TKJ73" s="18"/>
      <c r="TKL73" s="20"/>
      <c r="TKO73" s="18"/>
      <c r="TKQ73" s="20"/>
      <c r="TKT73" s="18"/>
      <c r="TKV73" s="20"/>
      <c r="TKY73" s="18"/>
      <c r="TLA73" s="20"/>
      <c r="TLD73" s="18"/>
      <c r="TLF73" s="20"/>
      <c r="TLI73" s="18"/>
      <c r="TLK73" s="20"/>
      <c r="TLN73" s="18"/>
      <c r="TLP73" s="20"/>
      <c r="TLS73" s="18"/>
      <c r="TLU73" s="20"/>
      <c r="TLX73" s="18"/>
      <c r="TLZ73" s="20"/>
      <c r="TMC73" s="18"/>
      <c r="TME73" s="20"/>
      <c r="TMH73" s="18"/>
      <c r="TMJ73" s="20"/>
      <c r="TMM73" s="18"/>
      <c r="TMO73" s="20"/>
      <c r="TMR73" s="18"/>
      <c r="TMT73" s="20"/>
      <c r="TMW73" s="18"/>
      <c r="TMY73" s="20"/>
      <c r="TNB73" s="18"/>
      <c r="TND73" s="20"/>
      <c r="TNG73" s="18"/>
      <c r="TNI73" s="20"/>
      <c r="TNL73" s="18"/>
      <c r="TNN73" s="20"/>
      <c r="TNQ73" s="18"/>
      <c r="TNS73" s="20"/>
      <c r="TNV73" s="18"/>
      <c r="TNX73" s="20"/>
      <c r="TOA73" s="18"/>
      <c r="TOC73" s="20"/>
      <c r="TOF73" s="18"/>
      <c r="TOH73" s="20"/>
      <c r="TOK73" s="18"/>
      <c r="TOM73" s="20"/>
      <c r="TOP73" s="18"/>
      <c r="TOR73" s="20"/>
      <c r="TOU73" s="18"/>
      <c r="TOW73" s="20"/>
      <c r="TOZ73" s="18"/>
      <c r="TPB73" s="20"/>
      <c r="TPE73" s="18"/>
      <c r="TPG73" s="20"/>
      <c r="TPJ73" s="18"/>
      <c r="TPL73" s="20"/>
      <c r="TPO73" s="18"/>
      <c r="TPQ73" s="20"/>
      <c r="TPT73" s="18"/>
      <c r="TPV73" s="20"/>
      <c r="TPY73" s="18"/>
      <c r="TQA73" s="20"/>
      <c r="TQD73" s="18"/>
      <c r="TQF73" s="20"/>
      <c r="TQI73" s="18"/>
      <c r="TQK73" s="20"/>
      <c r="TQN73" s="18"/>
      <c r="TQP73" s="20"/>
      <c r="TQS73" s="18"/>
      <c r="TQU73" s="20"/>
      <c r="TQX73" s="18"/>
      <c r="TQZ73" s="20"/>
      <c r="TRC73" s="18"/>
      <c r="TRE73" s="20"/>
      <c r="TRH73" s="18"/>
      <c r="TRJ73" s="20"/>
      <c r="TRM73" s="18"/>
      <c r="TRO73" s="20"/>
      <c r="TRR73" s="18"/>
      <c r="TRT73" s="20"/>
      <c r="TRW73" s="18"/>
      <c r="TRY73" s="20"/>
      <c r="TSB73" s="18"/>
      <c r="TSD73" s="20"/>
      <c r="TSG73" s="18"/>
      <c r="TSI73" s="20"/>
      <c r="TSL73" s="18"/>
      <c r="TSN73" s="20"/>
      <c r="TSQ73" s="18"/>
      <c r="TSS73" s="20"/>
      <c r="TSV73" s="18"/>
      <c r="TSX73" s="20"/>
      <c r="TTA73" s="18"/>
      <c r="TTC73" s="20"/>
      <c r="TTF73" s="18"/>
      <c r="TTH73" s="20"/>
      <c r="TTK73" s="18"/>
      <c r="TTM73" s="20"/>
      <c r="TTP73" s="18"/>
      <c r="TTR73" s="20"/>
      <c r="TTU73" s="18"/>
      <c r="TTW73" s="20"/>
      <c r="TTZ73" s="18"/>
      <c r="TUB73" s="20"/>
      <c r="TUE73" s="18"/>
      <c r="TUG73" s="20"/>
      <c r="TUJ73" s="18"/>
      <c r="TUL73" s="20"/>
      <c r="TUO73" s="18"/>
      <c r="TUQ73" s="20"/>
      <c r="TUT73" s="18"/>
      <c r="TUV73" s="20"/>
      <c r="TUY73" s="18"/>
      <c r="TVA73" s="20"/>
      <c r="TVD73" s="18"/>
      <c r="TVF73" s="20"/>
      <c r="TVI73" s="18"/>
      <c r="TVK73" s="20"/>
      <c r="TVN73" s="18"/>
      <c r="TVP73" s="20"/>
      <c r="TVS73" s="18"/>
      <c r="TVU73" s="20"/>
      <c r="TVX73" s="18"/>
      <c r="TVZ73" s="20"/>
      <c r="TWC73" s="18"/>
      <c r="TWE73" s="20"/>
      <c r="TWH73" s="18"/>
      <c r="TWJ73" s="20"/>
      <c r="TWM73" s="18"/>
      <c r="TWO73" s="20"/>
      <c r="TWR73" s="18"/>
      <c r="TWT73" s="20"/>
      <c r="TWW73" s="18"/>
      <c r="TWY73" s="20"/>
      <c r="TXB73" s="18"/>
      <c r="TXD73" s="20"/>
      <c r="TXG73" s="18"/>
      <c r="TXI73" s="20"/>
      <c r="TXL73" s="18"/>
      <c r="TXN73" s="20"/>
      <c r="TXQ73" s="18"/>
      <c r="TXS73" s="20"/>
      <c r="TXV73" s="18"/>
      <c r="TXX73" s="20"/>
      <c r="TYA73" s="18"/>
      <c r="TYC73" s="20"/>
      <c r="TYF73" s="18"/>
      <c r="TYH73" s="20"/>
      <c r="TYK73" s="18"/>
      <c r="TYM73" s="20"/>
      <c r="TYP73" s="18"/>
      <c r="TYR73" s="20"/>
      <c r="TYU73" s="18"/>
      <c r="TYW73" s="20"/>
      <c r="TYZ73" s="18"/>
      <c r="TZB73" s="20"/>
      <c r="TZE73" s="18"/>
      <c r="TZG73" s="20"/>
      <c r="TZJ73" s="18"/>
      <c r="TZL73" s="20"/>
      <c r="TZO73" s="18"/>
      <c r="TZQ73" s="20"/>
      <c r="TZT73" s="18"/>
      <c r="TZV73" s="20"/>
      <c r="TZY73" s="18"/>
      <c r="UAA73" s="20"/>
      <c r="UAD73" s="18"/>
      <c r="UAF73" s="20"/>
      <c r="UAI73" s="18"/>
      <c r="UAK73" s="20"/>
      <c r="UAN73" s="18"/>
      <c r="UAP73" s="20"/>
      <c r="UAS73" s="18"/>
      <c r="UAU73" s="20"/>
      <c r="UAX73" s="18"/>
      <c r="UAZ73" s="20"/>
      <c r="UBC73" s="18"/>
      <c r="UBE73" s="20"/>
      <c r="UBH73" s="18"/>
      <c r="UBJ73" s="20"/>
      <c r="UBM73" s="18"/>
      <c r="UBO73" s="20"/>
      <c r="UBR73" s="18"/>
      <c r="UBT73" s="20"/>
      <c r="UBW73" s="18"/>
      <c r="UBY73" s="20"/>
      <c r="UCB73" s="18"/>
      <c r="UCD73" s="20"/>
      <c r="UCG73" s="18"/>
      <c r="UCI73" s="20"/>
      <c r="UCL73" s="18"/>
      <c r="UCN73" s="20"/>
      <c r="UCQ73" s="18"/>
      <c r="UCS73" s="20"/>
      <c r="UCV73" s="18"/>
      <c r="UCX73" s="20"/>
      <c r="UDA73" s="18"/>
      <c r="UDC73" s="20"/>
      <c r="UDF73" s="18"/>
      <c r="UDH73" s="20"/>
      <c r="UDK73" s="18"/>
      <c r="UDM73" s="20"/>
      <c r="UDP73" s="18"/>
      <c r="UDR73" s="20"/>
      <c r="UDU73" s="18"/>
      <c r="UDW73" s="20"/>
      <c r="UDZ73" s="18"/>
      <c r="UEB73" s="20"/>
      <c r="UEE73" s="18"/>
      <c r="UEG73" s="20"/>
      <c r="UEJ73" s="18"/>
      <c r="UEL73" s="20"/>
      <c r="UEO73" s="18"/>
      <c r="UEQ73" s="20"/>
      <c r="UET73" s="18"/>
      <c r="UEV73" s="20"/>
      <c r="UEY73" s="18"/>
      <c r="UFA73" s="20"/>
      <c r="UFD73" s="18"/>
      <c r="UFF73" s="20"/>
      <c r="UFI73" s="18"/>
      <c r="UFK73" s="20"/>
      <c r="UFN73" s="18"/>
      <c r="UFP73" s="20"/>
      <c r="UFS73" s="18"/>
      <c r="UFU73" s="20"/>
      <c r="UFX73" s="18"/>
      <c r="UFZ73" s="20"/>
      <c r="UGC73" s="18"/>
      <c r="UGE73" s="20"/>
      <c r="UGH73" s="18"/>
      <c r="UGJ73" s="20"/>
      <c r="UGM73" s="18"/>
      <c r="UGO73" s="20"/>
      <c r="UGR73" s="18"/>
      <c r="UGT73" s="20"/>
      <c r="UGW73" s="18"/>
      <c r="UGY73" s="20"/>
      <c r="UHB73" s="18"/>
      <c r="UHD73" s="20"/>
      <c r="UHG73" s="18"/>
      <c r="UHI73" s="20"/>
      <c r="UHL73" s="18"/>
      <c r="UHN73" s="20"/>
      <c r="UHQ73" s="18"/>
      <c r="UHS73" s="20"/>
      <c r="UHV73" s="18"/>
      <c r="UHX73" s="20"/>
      <c r="UIA73" s="18"/>
      <c r="UIC73" s="20"/>
      <c r="UIF73" s="18"/>
      <c r="UIH73" s="20"/>
      <c r="UIK73" s="18"/>
      <c r="UIM73" s="20"/>
      <c r="UIP73" s="18"/>
      <c r="UIR73" s="20"/>
      <c r="UIU73" s="18"/>
      <c r="UIW73" s="20"/>
      <c r="UIZ73" s="18"/>
      <c r="UJB73" s="20"/>
      <c r="UJE73" s="18"/>
      <c r="UJG73" s="20"/>
      <c r="UJJ73" s="18"/>
      <c r="UJL73" s="20"/>
      <c r="UJO73" s="18"/>
      <c r="UJQ73" s="20"/>
      <c r="UJT73" s="18"/>
      <c r="UJV73" s="20"/>
      <c r="UJY73" s="18"/>
      <c r="UKA73" s="20"/>
      <c r="UKD73" s="18"/>
      <c r="UKF73" s="20"/>
      <c r="UKI73" s="18"/>
      <c r="UKK73" s="20"/>
      <c r="UKN73" s="18"/>
      <c r="UKP73" s="20"/>
      <c r="UKS73" s="18"/>
      <c r="UKU73" s="20"/>
      <c r="UKX73" s="18"/>
      <c r="UKZ73" s="20"/>
      <c r="ULC73" s="18"/>
      <c r="ULE73" s="20"/>
      <c r="ULH73" s="18"/>
      <c r="ULJ73" s="20"/>
      <c r="ULM73" s="18"/>
      <c r="ULO73" s="20"/>
      <c r="ULR73" s="18"/>
      <c r="ULT73" s="20"/>
      <c r="ULW73" s="18"/>
      <c r="ULY73" s="20"/>
      <c r="UMB73" s="18"/>
      <c r="UMD73" s="20"/>
      <c r="UMG73" s="18"/>
      <c r="UMI73" s="20"/>
      <c r="UML73" s="18"/>
      <c r="UMN73" s="20"/>
      <c r="UMQ73" s="18"/>
      <c r="UMS73" s="20"/>
      <c r="UMV73" s="18"/>
      <c r="UMX73" s="20"/>
      <c r="UNA73" s="18"/>
      <c r="UNC73" s="20"/>
      <c r="UNF73" s="18"/>
      <c r="UNH73" s="20"/>
      <c r="UNK73" s="18"/>
      <c r="UNM73" s="20"/>
      <c r="UNP73" s="18"/>
      <c r="UNR73" s="20"/>
      <c r="UNU73" s="18"/>
      <c r="UNW73" s="20"/>
      <c r="UNZ73" s="18"/>
      <c r="UOB73" s="20"/>
      <c r="UOE73" s="18"/>
      <c r="UOG73" s="20"/>
      <c r="UOJ73" s="18"/>
      <c r="UOL73" s="20"/>
      <c r="UOO73" s="18"/>
      <c r="UOQ73" s="20"/>
      <c r="UOT73" s="18"/>
      <c r="UOV73" s="20"/>
      <c r="UOY73" s="18"/>
      <c r="UPA73" s="20"/>
      <c r="UPD73" s="18"/>
      <c r="UPF73" s="20"/>
      <c r="UPI73" s="18"/>
      <c r="UPK73" s="20"/>
      <c r="UPN73" s="18"/>
      <c r="UPP73" s="20"/>
      <c r="UPS73" s="18"/>
      <c r="UPU73" s="20"/>
      <c r="UPX73" s="18"/>
      <c r="UPZ73" s="20"/>
      <c r="UQC73" s="18"/>
      <c r="UQE73" s="20"/>
      <c r="UQH73" s="18"/>
      <c r="UQJ73" s="20"/>
      <c r="UQM73" s="18"/>
      <c r="UQO73" s="20"/>
      <c r="UQR73" s="18"/>
      <c r="UQT73" s="20"/>
      <c r="UQW73" s="18"/>
      <c r="UQY73" s="20"/>
      <c r="URB73" s="18"/>
      <c r="URD73" s="20"/>
      <c r="URG73" s="18"/>
      <c r="URI73" s="20"/>
      <c r="URL73" s="18"/>
      <c r="URN73" s="20"/>
      <c r="URQ73" s="18"/>
      <c r="URS73" s="20"/>
      <c r="URV73" s="18"/>
      <c r="URX73" s="20"/>
      <c r="USA73" s="18"/>
      <c r="USC73" s="20"/>
      <c r="USF73" s="18"/>
      <c r="USH73" s="20"/>
      <c r="USK73" s="18"/>
      <c r="USM73" s="20"/>
      <c r="USP73" s="18"/>
      <c r="USR73" s="20"/>
      <c r="USU73" s="18"/>
      <c r="USW73" s="20"/>
      <c r="USZ73" s="18"/>
      <c r="UTB73" s="20"/>
      <c r="UTE73" s="18"/>
      <c r="UTG73" s="20"/>
      <c r="UTJ73" s="18"/>
      <c r="UTL73" s="20"/>
      <c r="UTO73" s="18"/>
      <c r="UTQ73" s="20"/>
      <c r="UTT73" s="18"/>
      <c r="UTV73" s="20"/>
      <c r="UTY73" s="18"/>
      <c r="UUA73" s="20"/>
      <c r="UUD73" s="18"/>
      <c r="UUF73" s="20"/>
      <c r="UUI73" s="18"/>
      <c r="UUK73" s="20"/>
      <c r="UUN73" s="18"/>
      <c r="UUP73" s="20"/>
      <c r="UUS73" s="18"/>
      <c r="UUU73" s="20"/>
      <c r="UUX73" s="18"/>
      <c r="UUZ73" s="20"/>
      <c r="UVC73" s="18"/>
      <c r="UVE73" s="20"/>
      <c r="UVH73" s="18"/>
      <c r="UVJ73" s="20"/>
      <c r="UVM73" s="18"/>
      <c r="UVO73" s="20"/>
      <c r="UVR73" s="18"/>
      <c r="UVT73" s="20"/>
      <c r="UVW73" s="18"/>
      <c r="UVY73" s="20"/>
      <c r="UWB73" s="18"/>
      <c r="UWD73" s="20"/>
      <c r="UWG73" s="18"/>
      <c r="UWI73" s="20"/>
      <c r="UWL73" s="18"/>
      <c r="UWN73" s="20"/>
      <c r="UWQ73" s="18"/>
      <c r="UWS73" s="20"/>
      <c r="UWV73" s="18"/>
      <c r="UWX73" s="20"/>
      <c r="UXA73" s="18"/>
      <c r="UXC73" s="20"/>
      <c r="UXF73" s="18"/>
      <c r="UXH73" s="20"/>
      <c r="UXK73" s="18"/>
      <c r="UXM73" s="20"/>
      <c r="UXP73" s="18"/>
      <c r="UXR73" s="20"/>
      <c r="UXU73" s="18"/>
      <c r="UXW73" s="20"/>
      <c r="UXZ73" s="18"/>
      <c r="UYB73" s="20"/>
      <c r="UYE73" s="18"/>
      <c r="UYG73" s="20"/>
      <c r="UYJ73" s="18"/>
      <c r="UYL73" s="20"/>
      <c r="UYO73" s="18"/>
      <c r="UYQ73" s="20"/>
      <c r="UYT73" s="18"/>
      <c r="UYV73" s="20"/>
      <c r="UYY73" s="18"/>
      <c r="UZA73" s="20"/>
      <c r="UZD73" s="18"/>
      <c r="UZF73" s="20"/>
      <c r="UZI73" s="18"/>
      <c r="UZK73" s="20"/>
      <c r="UZN73" s="18"/>
      <c r="UZP73" s="20"/>
      <c r="UZS73" s="18"/>
      <c r="UZU73" s="20"/>
      <c r="UZX73" s="18"/>
      <c r="UZZ73" s="20"/>
      <c r="VAC73" s="18"/>
      <c r="VAE73" s="20"/>
      <c r="VAH73" s="18"/>
      <c r="VAJ73" s="20"/>
      <c r="VAM73" s="18"/>
      <c r="VAO73" s="20"/>
      <c r="VAR73" s="18"/>
      <c r="VAT73" s="20"/>
      <c r="VAW73" s="18"/>
      <c r="VAY73" s="20"/>
      <c r="VBB73" s="18"/>
      <c r="VBD73" s="20"/>
      <c r="VBG73" s="18"/>
      <c r="VBI73" s="20"/>
      <c r="VBL73" s="18"/>
      <c r="VBN73" s="20"/>
      <c r="VBQ73" s="18"/>
      <c r="VBS73" s="20"/>
      <c r="VBV73" s="18"/>
      <c r="VBX73" s="20"/>
      <c r="VCA73" s="18"/>
      <c r="VCC73" s="20"/>
      <c r="VCF73" s="18"/>
      <c r="VCH73" s="20"/>
      <c r="VCK73" s="18"/>
      <c r="VCM73" s="20"/>
      <c r="VCP73" s="18"/>
      <c r="VCR73" s="20"/>
      <c r="VCU73" s="18"/>
      <c r="VCW73" s="20"/>
      <c r="VCZ73" s="18"/>
      <c r="VDB73" s="20"/>
      <c r="VDE73" s="18"/>
      <c r="VDG73" s="20"/>
      <c r="VDJ73" s="18"/>
      <c r="VDL73" s="20"/>
      <c r="VDO73" s="18"/>
      <c r="VDQ73" s="20"/>
      <c r="VDT73" s="18"/>
      <c r="VDV73" s="20"/>
      <c r="VDY73" s="18"/>
      <c r="VEA73" s="20"/>
      <c r="VED73" s="18"/>
      <c r="VEF73" s="20"/>
      <c r="VEI73" s="18"/>
      <c r="VEK73" s="20"/>
      <c r="VEN73" s="18"/>
      <c r="VEP73" s="20"/>
      <c r="VES73" s="18"/>
      <c r="VEU73" s="20"/>
      <c r="VEX73" s="18"/>
      <c r="VEZ73" s="20"/>
      <c r="VFC73" s="18"/>
      <c r="VFE73" s="20"/>
      <c r="VFH73" s="18"/>
      <c r="VFJ73" s="20"/>
      <c r="VFM73" s="18"/>
      <c r="VFO73" s="20"/>
      <c r="VFR73" s="18"/>
      <c r="VFT73" s="20"/>
      <c r="VFW73" s="18"/>
      <c r="VFY73" s="20"/>
      <c r="VGB73" s="18"/>
      <c r="VGD73" s="20"/>
      <c r="VGG73" s="18"/>
      <c r="VGI73" s="20"/>
      <c r="VGL73" s="18"/>
      <c r="VGN73" s="20"/>
      <c r="VGQ73" s="18"/>
      <c r="VGS73" s="20"/>
      <c r="VGV73" s="18"/>
      <c r="VGX73" s="20"/>
      <c r="VHA73" s="18"/>
      <c r="VHC73" s="20"/>
      <c r="VHF73" s="18"/>
      <c r="VHH73" s="20"/>
      <c r="VHK73" s="18"/>
      <c r="VHM73" s="20"/>
      <c r="VHP73" s="18"/>
      <c r="VHR73" s="20"/>
      <c r="VHU73" s="18"/>
      <c r="VHW73" s="20"/>
      <c r="VHZ73" s="18"/>
      <c r="VIB73" s="20"/>
      <c r="VIE73" s="18"/>
      <c r="VIG73" s="20"/>
      <c r="VIJ73" s="18"/>
      <c r="VIL73" s="20"/>
      <c r="VIO73" s="18"/>
      <c r="VIQ73" s="20"/>
      <c r="VIT73" s="18"/>
      <c r="VIV73" s="20"/>
      <c r="VIY73" s="18"/>
      <c r="VJA73" s="20"/>
      <c r="VJD73" s="18"/>
      <c r="VJF73" s="20"/>
      <c r="VJI73" s="18"/>
      <c r="VJK73" s="20"/>
      <c r="VJN73" s="18"/>
      <c r="VJP73" s="20"/>
      <c r="VJS73" s="18"/>
      <c r="VJU73" s="20"/>
      <c r="VJX73" s="18"/>
      <c r="VJZ73" s="20"/>
      <c r="VKC73" s="18"/>
      <c r="VKE73" s="20"/>
      <c r="VKH73" s="18"/>
      <c r="VKJ73" s="20"/>
      <c r="VKM73" s="18"/>
      <c r="VKO73" s="20"/>
      <c r="VKR73" s="18"/>
      <c r="VKT73" s="20"/>
      <c r="VKW73" s="18"/>
      <c r="VKY73" s="20"/>
      <c r="VLB73" s="18"/>
      <c r="VLD73" s="20"/>
      <c r="VLG73" s="18"/>
      <c r="VLI73" s="20"/>
      <c r="VLL73" s="18"/>
      <c r="VLN73" s="20"/>
      <c r="VLQ73" s="18"/>
      <c r="VLS73" s="20"/>
      <c r="VLV73" s="18"/>
      <c r="VLX73" s="20"/>
      <c r="VMA73" s="18"/>
      <c r="VMC73" s="20"/>
      <c r="VMF73" s="18"/>
      <c r="VMH73" s="20"/>
      <c r="VMK73" s="18"/>
      <c r="VMM73" s="20"/>
      <c r="VMP73" s="18"/>
      <c r="VMR73" s="20"/>
      <c r="VMU73" s="18"/>
      <c r="VMW73" s="20"/>
      <c r="VMZ73" s="18"/>
      <c r="VNB73" s="20"/>
      <c r="VNE73" s="18"/>
      <c r="VNG73" s="20"/>
      <c r="VNJ73" s="18"/>
      <c r="VNL73" s="20"/>
      <c r="VNO73" s="18"/>
      <c r="VNQ73" s="20"/>
      <c r="VNT73" s="18"/>
      <c r="VNV73" s="20"/>
      <c r="VNY73" s="18"/>
      <c r="VOA73" s="20"/>
      <c r="VOD73" s="18"/>
      <c r="VOF73" s="20"/>
      <c r="VOI73" s="18"/>
      <c r="VOK73" s="20"/>
      <c r="VON73" s="18"/>
      <c r="VOP73" s="20"/>
      <c r="VOS73" s="18"/>
      <c r="VOU73" s="20"/>
      <c r="VOX73" s="18"/>
      <c r="VOZ73" s="20"/>
      <c r="VPC73" s="18"/>
      <c r="VPE73" s="20"/>
      <c r="VPH73" s="18"/>
      <c r="VPJ73" s="20"/>
      <c r="VPM73" s="18"/>
      <c r="VPO73" s="20"/>
      <c r="VPR73" s="18"/>
      <c r="VPT73" s="20"/>
      <c r="VPW73" s="18"/>
      <c r="VPY73" s="20"/>
      <c r="VQB73" s="18"/>
      <c r="VQD73" s="20"/>
      <c r="VQG73" s="18"/>
      <c r="VQI73" s="20"/>
      <c r="VQL73" s="18"/>
      <c r="VQN73" s="20"/>
      <c r="VQQ73" s="18"/>
      <c r="VQS73" s="20"/>
      <c r="VQV73" s="18"/>
      <c r="VQX73" s="20"/>
      <c r="VRA73" s="18"/>
      <c r="VRC73" s="20"/>
      <c r="VRF73" s="18"/>
      <c r="VRH73" s="20"/>
      <c r="VRK73" s="18"/>
      <c r="VRM73" s="20"/>
      <c r="VRP73" s="18"/>
      <c r="VRR73" s="20"/>
      <c r="VRU73" s="18"/>
      <c r="VRW73" s="20"/>
      <c r="VRZ73" s="18"/>
      <c r="VSB73" s="20"/>
      <c r="VSE73" s="18"/>
      <c r="VSG73" s="20"/>
      <c r="VSJ73" s="18"/>
      <c r="VSL73" s="20"/>
      <c r="VSO73" s="18"/>
      <c r="VSQ73" s="20"/>
      <c r="VST73" s="18"/>
      <c r="VSV73" s="20"/>
      <c r="VSY73" s="18"/>
      <c r="VTA73" s="20"/>
      <c r="VTD73" s="18"/>
      <c r="VTF73" s="20"/>
      <c r="VTI73" s="18"/>
      <c r="VTK73" s="20"/>
      <c r="VTN73" s="18"/>
      <c r="VTP73" s="20"/>
      <c r="VTS73" s="18"/>
      <c r="VTU73" s="20"/>
      <c r="VTX73" s="18"/>
      <c r="VTZ73" s="20"/>
      <c r="VUC73" s="18"/>
      <c r="VUE73" s="20"/>
      <c r="VUH73" s="18"/>
      <c r="VUJ73" s="20"/>
      <c r="VUM73" s="18"/>
      <c r="VUO73" s="20"/>
      <c r="VUR73" s="18"/>
      <c r="VUT73" s="20"/>
      <c r="VUW73" s="18"/>
      <c r="VUY73" s="20"/>
      <c r="VVB73" s="18"/>
      <c r="VVD73" s="20"/>
      <c r="VVG73" s="18"/>
      <c r="VVI73" s="20"/>
      <c r="VVL73" s="18"/>
      <c r="VVN73" s="20"/>
      <c r="VVQ73" s="18"/>
      <c r="VVS73" s="20"/>
      <c r="VVV73" s="18"/>
      <c r="VVX73" s="20"/>
      <c r="VWA73" s="18"/>
      <c r="VWC73" s="20"/>
      <c r="VWF73" s="18"/>
      <c r="VWH73" s="20"/>
      <c r="VWK73" s="18"/>
      <c r="VWM73" s="20"/>
      <c r="VWP73" s="18"/>
      <c r="VWR73" s="20"/>
      <c r="VWU73" s="18"/>
      <c r="VWW73" s="20"/>
      <c r="VWZ73" s="18"/>
      <c r="VXB73" s="20"/>
      <c r="VXE73" s="18"/>
      <c r="VXG73" s="20"/>
      <c r="VXJ73" s="18"/>
      <c r="VXL73" s="20"/>
      <c r="VXO73" s="18"/>
      <c r="VXQ73" s="20"/>
      <c r="VXT73" s="18"/>
      <c r="VXV73" s="20"/>
      <c r="VXY73" s="18"/>
      <c r="VYA73" s="20"/>
      <c r="VYD73" s="18"/>
      <c r="VYF73" s="20"/>
      <c r="VYI73" s="18"/>
      <c r="VYK73" s="20"/>
      <c r="VYN73" s="18"/>
      <c r="VYP73" s="20"/>
      <c r="VYS73" s="18"/>
      <c r="VYU73" s="20"/>
      <c r="VYX73" s="18"/>
      <c r="VYZ73" s="20"/>
      <c r="VZC73" s="18"/>
      <c r="VZE73" s="20"/>
      <c r="VZH73" s="18"/>
      <c r="VZJ73" s="20"/>
      <c r="VZM73" s="18"/>
      <c r="VZO73" s="20"/>
      <c r="VZR73" s="18"/>
      <c r="VZT73" s="20"/>
      <c r="VZW73" s="18"/>
      <c r="VZY73" s="20"/>
      <c r="WAB73" s="18"/>
      <c r="WAD73" s="20"/>
      <c r="WAG73" s="18"/>
      <c r="WAI73" s="20"/>
      <c r="WAL73" s="18"/>
      <c r="WAN73" s="20"/>
      <c r="WAQ73" s="18"/>
      <c r="WAS73" s="20"/>
      <c r="WAV73" s="18"/>
      <c r="WAX73" s="20"/>
      <c r="WBA73" s="18"/>
      <c r="WBC73" s="20"/>
      <c r="WBF73" s="18"/>
      <c r="WBH73" s="20"/>
      <c r="WBK73" s="18"/>
      <c r="WBM73" s="20"/>
      <c r="WBP73" s="18"/>
      <c r="WBR73" s="20"/>
      <c r="WBU73" s="18"/>
      <c r="WBW73" s="20"/>
      <c r="WBZ73" s="18"/>
      <c r="WCB73" s="20"/>
      <c r="WCE73" s="18"/>
      <c r="WCG73" s="20"/>
      <c r="WCJ73" s="18"/>
      <c r="WCL73" s="20"/>
      <c r="WCO73" s="18"/>
      <c r="WCQ73" s="20"/>
      <c r="WCT73" s="18"/>
      <c r="WCV73" s="20"/>
      <c r="WCY73" s="18"/>
      <c r="WDA73" s="20"/>
      <c r="WDD73" s="18"/>
      <c r="WDF73" s="20"/>
      <c r="WDI73" s="18"/>
      <c r="WDK73" s="20"/>
      <c r="WDN73" s="18"/>
      <c r="WDP73" s="20"/>
      <c r="WDS73" s="18"/>
      <c r="WDU73" s="20"/>
      <c r="WDX73" s="18"/>
      <c r="WDZ73" s="20"/>
      <c r="WEC73" s="18"/>
      <c r="WEE73" s="20"/>
      <c r="WEH73" s="18"/>
      <c r="WEJ73" s="20"/>
      <c r="WEM73" s="18"/>
      <c r="WEO73" s="20"/>
      <c r="WER73" s="18"/>
      <c r="WET73" s="20"/>
      <c r="WEW73" s="18"/>
      <c r="WEY73" s="20"/>
      <c r="WFB73" s="18"/>
      <c r="WFD73" s="20"/>
      <c r="WFG73" s="18"/>
      <c r="WFI73" s="20"/>
      <c r="WFL73" s="18"/>
      <c r="WFN73" s="20"/>
      <c r="WFQ73" s="18"/>
      <c r="WFS73" s="20"/>
      <c r="WFV73" s="18"/>
      <c r="WFX73" s="20"/>
      <c r="WGA73" s="18"/>
      <c r="WGC73" s="20"/>
      <c r="WGF73" s="18"/>
      <c r="WGH73" s="20"/>
      <c r="WGK73" s="18"/>
      <c r="WGM73" s="20"/>
      <c r="WGP73" s="18"/>
      <c r="WGR73" s="20"/>
      <c r="WGU73" s="18"/>
      <c r="WGW73" s="20"/>
      <c r="WGZ73" s="18"/>
      <c r="WHB73" s="20"/>
      <c r="WHE73" s="18"/>
      <c r="WHG73" s="20"/>
      <c r="WHJ73" s="18"/>
      <c r="WHL73" s="20"/>
      <c r="WHO73" s="18"/>
      <c r="WHQ73" s="20"/>
      <c r="WHT73" s="18"/>
      <c r="WHV73" s="20"/>
      <c r="WHY73" s="18"/>
      <c r="WIA73" s="20"/>
      <c r="WID73" s="18"/>
      <c r="WIF73" s="20"/>
      <c r="WII73" s="18"/>
      <c r="WIK73" s="20"/>
      <c r="WIN73" s="18"/>
      <c r="WIP73" s="20"/>
      <c r="WIS73" s="18"/>
      <c r="WIU73" s="20"/>
      <c r="WIX73" s="18"/>
      <c r="WIZ73" s="20"/>
      <c r="WJC73" s="18"/>
      <c r="WJE73" s="20"/>
      <c r="WJH73" s="18"/>
      <c r="WJJ73" s="20"/>
      <c r="WJM73" s="18"/>
      <c r="WJO73" s="20"/>
      <c r="WJR73" s="18"/>
      <c r="WJT73" s="20"/>
      <c r="WJW73" s="18"/>
      <c r="WJY73" s="20"/>
      <c r="WKB73" s="18"/>
      <c r="WKD73" s="20"/>
      <c r="WKG73" s="18"/>
      <c r="WKI73" s="20"/>
      <c r="WKL73" s="18"/>
      <c r="WKN73" s="20"/>
      <c r="WKQ73" s="18"/>
      <c r="WKS73" s="20"/>
      <c r="WKV73" s="18"/>
      <c r="WKX73" s="20"/>
      <c r="WLA73" s="18"/>
      <c r="WLC73" s="20"/>
      <c r="WLF73" s="18"/>
      <c r="WLH73" s="20"/>
      <c r="WLK73" s="18"/>
      <c r="WLM73" s="20"/>
      <c r="WLP73" s="18"/>
      <c r="WLR73" s="20"/>
      <c r="WLU73" s="18"/>
      <c r="WLW73" s="20"/>
      <c r="WLZ73" s="18"/>
      <c r="WMB73" s="20"/>
      <c r="WME73" s="18"/>
      <c r="WMG73" s="20"/>
      <c r="WMJ73" s="18"/>
      <c r="WML73" s="20"/>
      <c r="WMO73" s="18"/>
      <c r="WMQ73" s="20"/>
      <c r="WMT73" s="18"/>
      <c r="WMV73" s="20"/>
      <c r="WMY73" s="18"/>
      <c r="WNA73" s="20"/>
      <c r="WND73" s="18"/>
      <c r="WNF73" s="20"/>
      <c r="WNI73" s="18"/>
      <c r="WNK73" s="20"/>
      <c r="WNN73" s="18"/>
      <c r="WNP73" s="20"/>
      <c r="WNS73" s="18"/>
      <c r="WNU73" s="20"/>
      <c r="WNX73" s="18"/>
      <c r="WNZ73" s="20"/>
      <c r="WOC73" s="18"/>
      <c r="WOE73" s="20"/>
      <c r="WOH73" s="18"/>
      <c r="WOJ73" s="20"/>
      <c r="WOM73" s="18"/>
      <c r="WOO73" s="20"/>
      <c r="WOR73" s="18"/>
      <c r="WOT73" s="20"/>
      <c r="WOW73" s="18"/>
      <c r="WOY73" s="20"/>
      <c r="WPB73" s="18"/>
      <c r="WPD73" s="20"/>
      <c r="WPG73" s="18"/>
      <c r="WPI73" s="20"/>
      <c r="WPL73" s="18"/>
      <c r="WPN73" s="20"/>
      <c r="WPQ73" s="18"/>
      <c r="WPS73" s="20"/>
      <c r="WPV73" s="18"/>
      <c r="WPX73" s="20"/>
      <c r="WQA73" s="18"/>
      <c r="WQC73" s="20"/>
      <c r="WQF73" s="18"/>
      <c r="WQH73" s="20"/>
      <c r="WQK73" s="18"/>
      <c r="WQM73" s="20"/>
      <c r="WQP73" s="18"/>
      <c r="WQR73" s="20"/>
      <c r="WQU73" s="18"/>
      <c r="WQW73" s="20"/>
      <c r="WQZ73" s="18"/>
      <c r="WRB73" s="20"/>
      <c r="WRE73" s="18"/>
      <c r="WRG73" s="20"/>
      <c r="WRJ73" s="18"/>
      <c r="WRL73" s="20"/>
      <c r="WRO73" s="18"/>
      <c r="WRQ73" s="20"/>
      <c r="WRT73" s="18"/>
      <c r="WRV73" s="20"/>
      <c r="WRY73" s="18"/>
      <c r="WSA73" s="20"/>
      <c r="WSD73" s="18"/>
      <c r="WSF73" s="20"/>
      <c r="WSI73" s="18"/>
      <c r="WSK73" s="20"/>
      <c r="WSN73" s="18"/>
      <c r="WSP73" s="20"/>
      <c r="WSS73" s="18"/>
      <c r="WSU73" s="20"/>
      <c r="WSX73" s="18"/>
      <c r="WSZ73" s="20"/>
      <c r="WTC73" s="18"/>
      <c r="WTE73" s="20"/>
      <c r="WTH73" s="18"/>
      <c r="WTJ73" s="20"/>
      <c r="WTM73" s="18"/>
      <c r="WTO73" s="20"/>
      <c r="WTR73" s="18"/>
      <c r="WTT73" s="20"/>
      <c r="WTW73" s="18"/>
      <c r="WTY73" s="20"/>
      <c r="WUB73" s="18"/>
      <c r="WUD73" s="20"/>
      <c r="WUG73" s="18"/>
      <c r="WUI73" s="20"/>
      <c r="WUL73" s="18"/>
      <c r="WUN73" s="20"/>
      <c r="WUQ73" s="18"/>
      <c r="WUS73" s="20"/>
      <c r="WUV73" s="18"/>
      <c r="WUX73" s="20"/>
      <c r="WVA73" s="18"/>
      <c r="WVC73" s="20"/>
      <c r="WVF73" s="18"/>
      <c r="WVH73" s="20"/>
      <c r="WVK73" s="18"/>
      <c r="WVM73" s="20"/>
      <c r="WVP73" s="18"/>
      <c r="WVR73" s="20"/>
      <c r="WVU73" s="18"/>
      <c r="WVW73" s="20"/>
      <c r="WVZ73" s="18"/>
      <c r="WWB73" s="20"/>
      <c r="WWE73" s="18"/>
      <c r="WWG73" s="20"/>
      <c r="WWJ73" s="18"/>
      <c r="WWL73" s="20"/>
      <c r="WWO73" s="18"/>
      <c r="WWQ73" s="20"/>
      <c r="WWT73" s="18"/>
      <c r="WWV73" s="20"/>
      <c r="WWY73" s="18"/>
      <c r="WXA73" s="20"/>
      <c r="WXD73" s="18"/>
      <c r="WXF73" s="20"/>
      <c r="WXI73" s="18"/>
      <c r="WXK73" s="20"/>
      <c r="WXN73" s="18"/>
      <c r="WXP73" s="20"/>
      <c r="WXS73" s="18"/>
      <c r="WXU73" s="20"/>
      <c r="WXX73" s="18"/>
      <c r="WXZ73" s="20"/>
      <c r="WYC73" s="18"/>
      <c r="WYE73" s="20"/>
      <c r="WYH73" s="18"/>
      <c r="WYJ73" s="20"/>
      <c r="WYM73" s="18"/>
      <c r="WYO73" s="20"/>
      <c r="WYR73" s="18"/>
      <c r="WYT73" s="20"/>
      <c r="WYW73" s="18"/>
      <c r="WYY73" s="20"/>
      <c r="WZB73" s="18"/>
      <c r="WZD73" s="20"/>
      <c r="WZG73" s="18"/>
      <c r="WZI73" s="20"/>
      <c r="WZL73" s="18"/>
      <c r="WZN73" s="20"/>
      <c r="WZQ73" s="18"/>
      <c r="WZS73" s="20"/>
      <c r="WZV73" s="18"/>
      <c r="WZX73" s="20"/>
      <c r="XAA73" s="18"/>
      <c r="XAC73" s="20"/>
      <c r="XAF73" s="18"/>
      <c r="XAH73" s="20"/>
      <c r="XAK73" s="18"/>
      <c r="XAM73" s="20"/>
      <c r="XAP73" s="18"/>
      <c r="XAR73" s="20"/>
      <c r="XAU73" s="18"/>
      <c r="XAW73" s="20"/>
      <c r="XAZ73" s="18"/>
      <c r="XBB73" s="20"/>
      <c r="XBE73" s="18"/>
      <c r="XBG73" s="20"/>
      <c r="XBJ73" s="18"/>
      <c r="XBL73" s="20"/>
      <c r="XBO73" s="18"/>
      <c r="XBQ73" s="20"/>
      <c r="XBT73" s="18"/>
      <c r="XBV73" s="20"/>
      <c r="XBY73" s="18"/>
      <c r="XCA73" s="20"/>
      <c r="XCD73" s="18"/>
      <c r="XCF73" s="20"/>
      <c r="XCI73" s="18"/>
      <c r="XCK73" s="20"/>
      <c r="XCN73" s="18"/>
      <c r="XCP73" s="20"/>
      <c r="XCS73" s="18"/>
      <c r="XCU73" s="20"/>
      <c r="XCX73" s="18"/>
      <c r="XCZ73" s="20"/>
      <c r="XDC73" s="18"/>
      <c r="XDE73" s="20"/>
      <c r="XDH73" s="18"/>
      <c r="XDJ73" s="20"/>
      <c r="XDM73" s="18"/>
      <c r="XDO73" s="20"/>
      <c r="XDR73" s="18"/>
      <c r="XDT73" s="20"/>
      <c r="XDW73" s="18"/>
      <c r="XDY73" s="20"/>
      <c r="XEB73" s="18"/>
      <c r="XED73" s="20"/>
      <c r="XEG73" s="18"/>
      <c r="XEI73" s="20"/>
      <c r="XEL73" s="18"/>
      <c r="XEN73" s="20"/>
      <c r="XEQ73" s="18"/>
      <c r="XES73" s="20"/>
      <c r="XEV73" s="18"/>
      <c r="XEX73" s="20"/>
      <c r="XFA73" s="18"/>
      <c r="XFC73" s="20"/>
    </row>
    <row r="74" spans="1:1023 1026:2048 2051:3071 3073:4096 4098:5118 5121:6143 6146:7168 7171:8191 8193:9216 9218:10238 10241:11263 11266:12288 12291:13311 13313:14336 14338:15358 15361:16383" s="19" customFormat="1" ht="14.5" customHeight="1" x14ac:dyDescent="0.35">
      <c r="A74" s="167" t="s">
        <v>120</v>
      </c>
      <c r="B74" s="13">
        <v>635</v>
      </c>
      <c r="C74" s="14">
        <v>79990.520999999906</v>
      </c>
      <c r="D74" s="16">
        <f t="shared" si="2"/>
        <v>49719</v>
      </c>
      <c r="E74" s="16">
        <f t="shared" si="3"/>
        <v>5443836.2753299987</v>
      </c>
      <c r="F74" s="18"/>
      <c r="H74" s="20"/>
      <c r="K74" s="18"/>
      <c r="M74" s="20"/>
      <c r="P74" s="18"/>
      <c r="R74" s="20"/>
      <c r="U74" s="18"/>
      <c r="W74" s="20"/>
      <c r="Z74" s="18"/>
      <c r="AB74" s="20"/>
      <c r="AE74" s="18"/>
      <c r="AG74" s="20"/>
      <c r="AJ74" s="18"/>
      <c r="AL74" s="20"/>
      <c r="AO74" s="18"/>
      <c r="AQ74" s="20"/>
      <c r="AT74" s="18"/>
      <c r="AV74" s="20"/>
      <c r="AY74" s="18"/>
      <c r="BA74" s="20"/>
      <c r="BD74" s="18"/>
      <c r="BF74" s="20"/>
      <c r="BI74" s="18"/>
      <c r="BK74" s="20"/>
      <c r="BN74" s="18"/>
      <c r="BP74" s="20"/>
      <c r="BS74" s="18"/>
      <c r="BU74" s="20"/>
      <c r="BX74" s="18"/>
      <c r="BZ74" s="20"/>
      <c r="CC74" s="18"/>
      <c r="CE74" s="20"/>
      <c r="CH74" s="18"/>
      <c r="CJ74" s="20"/>
      <c r="CM74" s="18"/>
      <c r="CO74" s="20"/>
      <c r="CR74" s="18"/>
      <c r="CT74" s="20"/>
      <c r="CW74" s="18"/>
      <c r="CY74" s="20"/>
      <c r="DB74" s="18"/>
      <c r="DD74" s="20"/>
      <c r="DG74" s="18"/>
      <c r="DI74" s="20"/>
      <c r="DL74" s="18"/>
      <c r="DN74" s="20"/>
      <c r="DQ74" s="18"/>
      <c r="DS74" s="20"/>
      <c r="DV74" s="18"/>
      <c r="DX74" s="20"/>
      <c r="EA74" s="18"/>
      <c r="EC74" s="20"/>
      <c r="EF74" s="18"/>
      <c r="EH74" s="20"/>
      <c r="EK74" s="18"/>
      <c r="EM74" s="20"/>
      <c r="EP74" s="18"/>
      <c r="ER74" s="20"/>
      <c r="EU74" s="18"/>
      <c r="EW74" s="20"/>
      <c r="EZ74" s="18"/>
      <c r="FB74" s="20"/>
      <c r="FE74" s="18"/>
      <c r="FG74" s="20"/>
      <c r="FJ74" s="18"/>
      <c r="FL74" s="20"/>
      <c r="FO74" s="18"/>
      <c r="FQ74" s="20"/>
      <c r="FT74" s="18"/>
      <c r="FV74" s="20"/>
      <c r="FY74" s="18"/>
      <c r="GA74" s="20"/>
      <c r="GD74" s="18"/>
      <c r="GF74" s="20"/>
      <c r="GI74" s="18"/>
      <c r="GK74" s="20"/>
      <c r="GN74" s="18"/>
      <c r="GP74" s="20"/>
      <c r="GS74" s="18"/>
      <c r="GU74" s="20"/>
      <c r="GX74" s="18"/>
      <c r="GZ74" s="20"/>
      <c r="HC74" s="18"/>
      <c r="HE74" s="20"/>
      <c r="HH74" s="18"/>
      <c r="HJ74" s="20"/>
      <c r="HM74" s="18"/>
      <c r="HO74" s="20"/>
      <c r="HR74" s="18"/>
      <c r="HT74" s="20"/>
      <c r="HW74" s="18"/>
      <c r="HY74" s="20"/>
      <c r="IB74" s="18"/>
      <c r="ID74" s="20"/>
      <c r="IG74" s="18"/>
      <c r="II74" s="20"/>
      <c r="IL74" s="18"/>
      <c r="IN74" s="20"/>
      <c r="IQ74" s="18"/>
      <c r="IS74" s="20"/>
      <c r="IV74" s="18"/>
      <c r="IX74" s="20"/>
      <c r="JA74" s="18"/>
      <c r="JC74" s="20"/>
      <c r="JF74" s="18"/>
      <c r="JH74" s="20"/>
      <c r="JK74" s="18"/>
      <c r="JM74" s="20"/>
      <c r="JP74" s="18"/>
      <c r="JR74" s="20"/>
      <c r="JU74" s="18"/>
      <c r="JW74" s="20"/>
      <c r="JZ74" s="18"/>
      <c r="KB74" s="20"/>
      <c r="KE74" s="18"/>
      <c r="KG74" s="20"/>
      <c r="KJ74" s="18"/>
      <c r="KL74" s="20"/>
      <c r="KO74" s="18"/>
      <c r="KQ74" s="20"/>
      <c r="KT74" s="18"/>
      <c r="KV74" s="20"/>
      <c r="KY74" s="18"/>
      <c r="LA74" s="20"/>
      <c r="LD74" s="18"/>
      <c r="LF74" s="20"/>
      <c r="LI74" s="18"/>
      <c r="LK74" s="20"/>
      <c r="LN74" s="18"/>
      <c r="LP74" s="20"/>
      <c r="LS74" s="18"/>
      <c r="LU74" s="20"/>
      <c r="LX74" s="18"/>
      <c r="LZ74" s="20"/>
      <c r="MC74" s="18"/>
      <c r="ME74" s="20"/>
      <c r="MH74" s="18"/>
      <c r="MJ74" s="20"/>
      <c r="MM74" s="18"/>
      <c r="MO74" s="20"/>
      <c r="MR74" s="18"/>
      <c r="MT74" s="20"/>
      <c r="MW74" s="18"/>
      <c r="MY74" s="20"/>
      <c r="NB74" s="18"/>
      <c r="ND74" s="20"/>
      <c r="NG74" s="18"/>
      <c r="NI74" s="20"/>
      <c r="NL74" s="18"/>
      <c r="NN74" s="20"/>
      <c r="NQ74" s="18"/>
      <c r="NS74" s="20"/>
      <c r="NV74" s="18"/>
      <c r="NX74" s="20"/>
      <c r="OA74" s="18"/>
      <c r="OC74" s="20"/>
      <c r="OF74" s="18"/>
      <c r="OH74" s="20"/>
      <c r="OK74" s="18"/>
      <c r="OM74" s="20"/>
      <c r="OP74" s="18"/>
      <c r="OR74" s="20"/>
      <c r="OU74" s="18"/>
      <c r="OW74" s="20"/>
      <c r="OZ74" s="18"/>
      <c r="PB74" s="20"/>
      <c r="PE74" s="18"/>
      <c r="PG74" s="20"/>
      <c r="PJ74" s="18"/>
      <c r="PL74" s="20"/>
      <c r="PO74" s="18"/>
      <c r="PQ74" s="20"/>
      <c r="PT74" s="18"/>
      <c r="PV74" s="20"/>
      <c r="PY74" s="18"/>
      <c r="QA74" s="20"/>
      <c r="QD74" s="18"/>
      <c r="QF74" s="20"/>
      <c r="QI74" s="18"/>
      <c r="QK74" s="20"/>
      <c r="QN74" s="18"/>
      <c r="QP74" s="20"/>
      <c r="QS74" s="18"/>
      <c r="QU74" s="20"/>
      <c r="QX74" s="18"/>
      <c r="QZ74" s="20"/>
      <c r="RC74" s="18"/>
      <c r="RE74" s="20"/>
      <c r="RH74" s="18"/>
      <c r="RJ74" s="20"/>
      <c r="RM74" s="18"/>
      <c r="RO74" s="20"/>
      <c r="RR74" s="18"/>
      <c r="RT74" s="20"/>
      <c r="RW74" s="18"/>
      <c r="RY74" s="20"/>
      <c r="SB74" s="18"/>
      <c r="SD74" s="20"/>
      <c r="SG74" s="18"/>
      <c r="SI74" s="20"/>
      <c r="SL74" s="18"/>
      <c r="SN74" s="20"/>
      <c r="SQ74" s="18"/>
      <c r="SS74" s="20"/>
      <c r="SV74" s="18"/>
      <c r="SX74" s="20"/>
      <c r="TA74" s="18"/>
      <c r="TC74" s="20"/>
      <c r="TF74" s="18"/>
      <c r="TH74" s="20"/>
      <c r="TK74" s="18"/>
      <c r="TM74" s="20"/>
      <c r="TP74" s="18"/>
      <c r="TR74" s="20"/>
      <c r="TU74" s="18"/>
      <c r="TW74" s="20"/>
      <c r="TZ74" s="18"/>
      <c r="UB74" s="20"/>
      <c r="UE74" s="18"/>
      <c r="UG74" s="20"/>
      <c r="UJ74" s="18"/>
      <c r="UL74" s="20"/>
      <c r="UO74" s="18"/>
      <c r="UQ74" s="20"/>
      <c r="UT74" s="18"/>
      <c r="UV74" s="20"/>
      <c r="UY74" s="18"/>
      <c r="VA74" s="20"/>
      <c r="VD74" s="18"/>
      <c r="VF74" s="20"/>
      <c r="VI74" s="18"/>
      <c r="VK74" s="20"/>
      <c r="VN74" s="18"/>
      <c r="VP74" s="20"/>
      <c r="VS74" s="18"/>
      <c r="VU74" s="20"/>
      <c r="VX74" s="18"/>
      <c r="VZ74" s="20"/>
      <c r="WC74" s="18"/>
      <c r="WE74" s="20"/>
      <c r="WH74" s="18"/>
      <c r="WJ74" s="20"/>
      <c r="WM74" s="18"/>
      <c r="WO74" s="20"/>
      <c r="WR74" s="18"/>
      <c r="WT74" s="20"/>
      <c r="WW74" s="18"/>
      <c r="WY74" s="20"/>
      <c r="XB74" s="18"/>
      <c r="XD74" s="20"/>
      <c r="XG74" s="18"/>
      <c r="XI74" s="20"/>
      <c r="XL74" s="18"/>
      <c r="XN74" s="20"/>
      <c r="XQ74" s="18"/>
      <c r="XS74" s="20"/>
      <c r="XV74" s="18"/>
      <c r="XX74" s="20"/>
      <c r="YA74" s="18"/>
      <c r="YC74" s="20"/>
      <c r="YF74" s="18"/>
      <c r="YH74" s="20"/>
      <c r="YK74" s="18"/>
      <c r="YM74" s="20"/>
      <c r="YP74" s="18"/>
      <c r="YR74" s="20"/>
      <c r="YU74" s="18"/>
      <c r="YW74" s="20"/>
      <c r="YZ74" s="18"/>
      <c r="ZB74" s="20"/>
      <c r="ZE74" s="18"/>
      <c r="ZG74" s="20"/>
      <c r="ZJ74" s="18"/>
      <c r="ZL74" s="20"/>
      <c r="ZO74" s="18"/>
      <c r="ZQ74" s="20"/>
      <c r="ZT74" s="18"/>
      <c r="ZV74" s="20"/>
      <c r="ZY74" s="18"/>
      <c r="AAA74" s="20"/>
      <c r="AAD74" s="18"/>
      <c r="AAF74" s="20"/>
      <c r="AAI74" s="18"/>
      <c r="AAK74" s="20"/>
      <c r="AAN74" s="18"/>
      <c r="AAP74" s="20"/>
      <c r="AAS74" s="18"/>
      <c r="AAU74" s="20"/>
      <c r="AAX74" s="18"/>
      <c r="AAZ74" s="20"/>
      <c r="ABC74" s="18"/>
      <c r="ABE74" s="20"/>
      <c r="ABH74" s="18"/>
      <c r="ABJ74" s="20"/>
      <c r="ABM74" s="18"/>
      <c r="ABO74" s="20"/>
      <c r="ABR74" s="18"/>
      <c r="ABT74" s="20"/>
      <c r="ABW74" s="18"/>
      <c r="ABY74" s="20"/>
      <c r="ACB74" s="18"/>
      <c r="ACD74" s="20"/>
      <c r="ACG74" s="18"/>
      <c r="ACI74" s="20"/>
      <c r="ACL74" s="18"/>
      <c r="ACN74" s="20"/>
      <c r="ACQ74" s="18"/>
      <c r="ACS74" s="20"/>
      <c r="ACV74" s="18"/>
      <c r="ACX74" s="20"/>
      <c r="ADA74" s="18"/>
      <c r="ADC74" s="20"/>
      <c r="ADF74" s="18"/>
      <c r="ADH74" s="20"/>
      <c r="ADK74" s="18"/>
      <c r="ADM74" s="20"/>
      <c r="ADP74" s="18"/>
      <c r="ADR74" s="20"/>
      <c r="ADU74" s="18"/>
      <c r="ADW74" s="20"/>
      <c r="ADZ74" s="18"/>
      <c r="AEB74" s="20"/>
      <c r="AEE74" s="18"/>
      <c r="AEG74" s="20"/>
      <c r="AEJ74" s="18"/>
      <c r="AEL74" s="20"/>
      <c r="AEO74" s="18"/>
      <c r="AEQ74" s="20"/>
      <c r="AET74" s="18"/>
      <c r="AEV74" s="20"/>
      <c r="AEY74" s="18"/>
      <c r="AFA74" s="20"/>
      <c r="AFD74" s="18"/>
      <c r="AFF74" s="20"/>
      <c r="AFI74" s="18"/>
      <c r="AFK74" s="20"/>
      <c r="AFN74" s="18"/>
      <c r="AFP74" s="20"/>
      <c r="AFS74" s="18"/>
      <c r="AFU74" s="20"/>
      <c r="AFX74" s="18"/>
      <c r="AFZ74" s="20"/>
      <c r="AGC74" s="18"/>
      <c r="AGE74" s="20"/>
      <c r="AGH74" s="18"/>
      <c r="AGJ74" s="20"/>
      <c r="AGM74" s="18"/>
      <c r="AGO74" s="20"/>
      <c r="AGR74" s="18"/>
      <c r="AGT74" s="20"/>
      <c r="AGW74" s="18"/>
      <c r="AGY74" s="20"/>
      <c r="AHB74" s="18"/>
      <c r="AHD74" s="20"/>
      <c r="AHG74" s="18"/>
      <c r="AHI74" s="20"/>
      <c r="AHL74" s="18"/>
      <c r="AHN74" s="20"/>
      <c r="AHQ74" s="18"/>
      <c r="AHS74" s="20"/>
      <c r="AHV74" s="18"/>
      <c r="AHX74" s="20"/>
      <c r="AIA74" s="18"/>
      <c r="AIC74" s="20"/>
      <c r="AIF74" s="18"/>
      <c r="AIH74" s="20"/>
      <c r="AIK74" s="18"/>
      <c r="AIM74" s="20"/>
      <c r="AIP74" s="18"/>
      <c r="AIR74" s="20"/>
      <c r="AIU74" s="18"/>
      <c r="AIW74" s="20"/>
      <c r="AIZ74" s="18"/>
      <c r="AJB74" s="20"/>
      <c r="AJE74" s="18"/>
      <c r="AJG74" s="20"/>
      <c r="AJJ74" s="18"/>
      <c r="AJL74" s="20"/>
      <c r="AJO74" s="18"/>
      <c r="AJQ74" s="20"/>
      <c r="AJT74" s="18"/>
      <c r="AJV74" s="20"/>
      <c r="AJY74" s="18"/>
      <c r="AKA74" s="20"/>
      <c r="AKD74" s="18"/>
      <c r="AKF74" s="20"/>
      <c r="AKI74" s="18"/>
      <c r="AKK74" s="20"/>
      <c r="AKN74" s="18"/>
      <c r="AKP74" s="20"/>
      <c r="AKS74" s="18"/>
      <c r="AKU74" s="20"/>
      <c r="AKX74" s="18"/>
      <c r="AKZ74" s="20"/>
      <c r="ALC74" s="18"/>
      <c r="ALE74" s="20"/>
      <c r="ALH74" s="18"/>
      <c r="ALJ74" s="20"/>
      <c r="ALM74" s="18"/>
      <c r="ALO74" s="20"/>
      <c r="ALR74" s="18"/>
      <c r="ALT74" s="20"/>
      <c r="ALW74" s="18"/>
      <c r="ALY74" s="20"/>
      <c r="AMB74" s="18"/>
      <c r="AMD74" s="20"/>
      <c r="AMG74" s="18"/>
      <c r="AMI74" s="20"/>
      <c r="AML74" s="18"/>
      <c r="AMN74" s="20"/>
      <c r="AMQ74" s="18"/>
      <c r="AMS74" s="20"/>
      <c r="AMV74" s="18"/>
      <c r="AMX74" s="20"/>
      <c r="ANA74" s="18"/>
      <c r="ANC74" s="20"/>
      <c r="ANF74" s="18"/>
      <c r="ANH74" s="20"/>
      <c r="ANK74" s="18"/>
      <c r="ANM74" s="20"/>
      <c r="ANP74" s="18"/>
      <c r="ANR74" s="20"/>
      <c r="ANU74" s="18"/>
      <c r="ANW74" s="20"/>
      <c r="ANZ74" s="18"/>
      <c r="AOB74" s="20"/>
      <c r="AOE74" s="18"/>
      <c r="AOG74" s="20"/>
      <c r="AOJ74" s="18"/>
      <c r="AOL74" s="20"/>
      <c r="AOO74" s="18"/>
      <c r="AOQ74" s="20"/>
      <c r="AOT74" s="18"/>
      <c r="AOV74" s="20"/>
      <c r="AOY74" s="18"/>
      <c r="APA74" s="20"/>
      <c r="APD74" s="18"/>
      <c r="APF74" s="20"/>
      <c r="API74" s="18"/>
      <c r="APK74" s="20"/>
      <c r="APN74" s="18"/>
      <c r="APP74" s="20"/>
      <c r="APS74" s="18"/>
      <c r="APU74" s="20"/>
      <c r="APX74" s="18"/>
      <c r="APZ74" s="20"/>
      <c r="AQC74" s="18"/>
      <c r="AQE74" s="20"/>
      <c r="AQH74" s="18"/>
      <c r="AQJ74" s="20"/>
      <c r="AQM74" s="18"/>
      <c r="AQO74" s="20"/>
      <c r="AQR74" s="18"/>
      <c r="AQT74" s="20"/>
      <c r="AQW74" s="18"/>
      <c r="AQY74" s="20"/>
      <c r="ARB74" s="18"/>
      <c r="ARD74" s="20"/>
      <c r="ARG74" s="18"/>
      <c r="ARI74" s="20"/>
      <c r="ARL74" s="18"/>
      <c r="ARN74" s="20"/>
      <c r="ARQ74" s="18"/>
      <c r="ARS74" s="20"/>
      <c r="ARV74" s="18"/>
      <c r="ARX74" s="20"/>
      <c r="ASA74" s="18"/>
      <c r="ASC74" s="20"/>
      <c r="ASF74" s="18"/>
      <c r="ASH74" s="20"/>
      <c r="ASK74" s="18"/>
      <c r="ASM74" s="20"/>
      <c r="ASP74" s="18"/>
      <c r="ASR74" s="20"/>
      <c r="ASU74" s="18"/>
      <c r="ASW74" s="20"/>
      <c r="ASZ74" s="18"/>
      <c r="ATB74" s="20"/>
      <c r="ATE74" s="18"/>
      <c r="ATG74" s="20"/>
      <c r="ATJ74" s="18"/>
      <c r="ATL74" s="20"/>
      <c r="ATO74" s="18"/>
      <c r="ATQ74" s="20"/>
      <c r="ATT74" s="18"/>
      <c r="ATV74" s="20"/>
      <c r="ATY74" s="18"/>
      <c r="AUA74" s="20"/>
      <c r="AUD74" s="18"/>
      <c r="AUF74" s="20"/>
      <c r="AUI74" s="18"/>
      <c r="AUK74" s="20"/>
      <c r="AUN74" s="18"/>
      <c r="AUP74" s="20"/>
      <c r="AUS74" s="18"/>
      <c r="AUU74" s="20"/>
      <c r="AUX74" s="18"/>
      <c r="AUZ74" s="20"/>
      <c r="AVC74" s="18"/>
      <c r="AVE74" s="20"/>
      <c r="AVH74" s="18"/>
      <c r="AVJ74" s="20"/>
      <c r="AVM74" s="18"/>
      <c r="AVO74" s="20"/>
      <c r="AVR74" s="18"/>
      <c r="AVT74" s="20"/>
      <c r="AVW74" s="18"/>
      <c r="AVY74" s="20"/>
      <c r="AWB74" s="18"/>
      <c r="AWD74" s="20"/>
      <c r="AWG74" s="18"/>
      <c r="AWI74" s="20"/>
      <c r="AWL74" s="18"/>
      <c r="AWN74" s="20"/>
      <c r="AWQ74" s="18"/>
      <c r="AWS74" s="20"/>
      <c r="AWV74" s="18"/>
      <c r="AWX74" s="20"/>
      <c r="AXA74" s="18"/>
      <c r="AXC74" s="20"/>
      <c r="AXF74" s="18"/>
      <c r="AXH74" s="20"/>
      <c r="AXK74" s="18"/>
      <c r="AXM74" s="20"/>
      <c r="AXP74" s="18"/>
      <c r="AXR74" s="20"/>
      <c r="AXU74" s="18"/>
      <c r="AXW74" s="20"/>
      <c r="AXZ74" s="18"/>
      <c r="AYB74" s="20"/>
      <c r="AYE74" s="18"/>
      <c r="AYG74" s="20"/>
      <c r="AYJ74" s="18"/>
      <c r="AYL74" s="20"/>
      <c r="AYO74" s="18"/>
      <c r="AYQ74" s="20"/>
      <c r="AYT74" s="18"/>
      <c r="AYV74" s="20"/>
      <c r="AYY74" s="18"/>
      <c r="AZA74" s="20"/>
      <c r="AZD74" s="18"/>
      <c r="AZF74" s="20"/>
      <c r="AZI74" s="18"/>
      <c r="AZK74" s="20"/>
      <c r="AZN74" s="18"/>
      <c r="AZP74" s="20"/>
      <c r="AZS74" s="18"/>
      <c r="AZU74" s="20"/>
      <c r="AZX74" s="18"/>
      <c r="AZZ74" s="20"/>
      <c r="BAC74" s="18"/>
      <c r="BAE74" s="20"/>
      <c r="BAH74" s="18"/>
      <c r="BAJ74" s="20"/>
      <c r="BAM74" s="18"/>
      <c r="BAO74" s="20"/>
      <c r="BAR74" s="18"/>
      <c r="BAT74" s="20"/>
      <c r="BAW74" s="18"/>
      <c r="BAY74" s="20"/>
      <c r="BBB74" s="18"/>
      <c r="BBD74" s="20"/>
      <c r="BBG74" s="18"/>
      <c r="BBI74" s="20"/>
      <c r="BBL74" s="18"/>
      <c r="BBN74" s="20"/>
      <c r="BBQ74" s="18"/>
      <c r="BBS74" s="20"/>
      <c r="BBV74" s="18"/>
      <c r="BBX74" s="20"/>
      <c r="BCA74" s="18"/>
      <c r="BCC74" s="20"/>
      <c r="BCF74" s="18"/>
      <c r="BCH74" s="20"/>
      <c r="BCK74" s="18"/>
      <c r="BCM74" s="20"/>
      <c r="BCP74" s="18"/>
      <c r="BCR74" s="20"/>
      <c r="BCU74" s="18"/>
      <c r="BCW74" s="20"/>
      <c r="BCZ74" s="18"/>
      <c r="BDB74" s="20"/>
      <c r="BDE74" s="18"/>
      <c r="BDG74" s="20"/>
      <c r="BDJ74" s="18"/>
      <c r="BDL74" s="20"/>
      <c r="BDO74" s="18"/>
      <c r="BDQ74" s="20"/>
      <c r="BDT74" s="18"/>
      <c r="BDV74" s="20"/>
      <c r="BDY74" s="18"/>
      <c r="BEA74" s="20"/>
      <c r="BED74" s="18"/>
      <c r="BEF74" s="20"/>
      <c r="BEI74" s="18"/>
      <c r="BEK74" s="20"/>
      <c r="BEN74" s="18"/>
      <c r="BEP74" s="20"/>
      <c r="BES74" s="18"/>
      <c r="BEU74" s="20"/>
      <c r="BEX74" s="18"/>
      <c r="BEZ74" s="20"/>
      <c r="BFC74" s="18"/>
      <c r="BFE74" s="20"/>
      <c r="BFH74" s="18"/>
      <c r="BFJ74" s="20"/>
      <c r="BFM74" s="18"/>
      <c r="BFO74" s="20"/>
      <c r="BFR74" s="18"/>
      <c r="BFT74" s="20"/>
      <c r="BFW74" s="18"/>
      <c r="BFY74" s="20"/>
      <c r="BGB74" s="18"/>
      <c r="BGD74" s="20"/>
      <c r="BGG74" s="18"/>
      <c r="BGI74" s="20"/>
      <c r="BGL74" s="18"/>
      <c r="BGN74" s="20"/>
      <c r="BGQ74" s="18"/>
      <c r="BGS74" s="20"/>
      <c r="BGV74" s="18"/>
      <c r="BGX74" s="20"/>
      <c r="BHA74" s="18"/>
      <c r="BHC74" s="20"/>
      <c r="BHF74" s="18"/>
      <c r="BHH74" s="20"/>
      <c r="BHK74" s="18"/>
      <c r="BHM74" s="20"/>
      <c r="BHP74" s="18"/>
      <c r="BHR74" s="20"/>
      <c r="BHU74" s="18"/>
      <c r="BHW74" s="20"/>
      <c r="BHZ74" s="18"/>
      <c r="BIB74" s="20"/>
      <c r="BIE74" s="18"/>
      <c r="BIG74" s="20"/>
      <c r="BIJ74" s="18"/>
      <c r="BIL74" s="20"/>
      <c r="BIO74" s="18"/>
      <c r="BIQ74" s="20"/>
      <c r="BIT74" s="18"/>
      <c r="BIV74" s="20"/>
      <c r="BIY74" s="18"/>
      <c r="BJA74" s="20"/>
      <c r="BJD74" s="18"/>
      <c r="BJF74" s="20"/>
      <c r="BJI74" s="18"/>
      <c r="BJK74" s="20"/>
      <c r="BJN74" s="18"/>
      <c r="BJP74" s="20"/>
      <c r="BJS74" s="18"/>
      <c r="BJU74" s="20"/>
      <c r="BJX74" s="18"/>
      <c r="BJZ74" s="20"/>
      <c r="BKC74" s="18"/>
      <c r="BKE74" s="20"/>
      <c r="BKH74" s="18"/>
      <c r="BKJ74" s="20"/>
      <c r="BKM74" s="18"/>
      <c r="BKO74" s="20"/>
      <c r="BKR74" s="18"/>
      <c r="BKT74" s="20"/>
      <c r="BKW74" s="18"/>
      <c r="BKY74" s="20"/>
      <c r="BLB74" s="18"/>
      <c r="BLD74" s="20"/>
      <c r="BLG74" s="18"/>
      <c r="BLI74" s="20"/>
      <c r="BLL74" s="18"/>
      <c r="BLN74" s="20"/>
      <c r="BLQ74" s="18"/>
      <c r="BLS74" s="20"/>
      <c r="BLV74" s="18"/>
      <c r="BLX74" s="20"/>
      <c r="BMA74" s="18"/>
      <c r="BMC74" s="20"/>
      <c r="BMF74" s="18"/>
      <c r="BMH74" s="20"/>
      <c r="BMK74" s="18"/>
      <c r="BMM74" s="20"/>
      <c r="BMP74" s="18"/>
      <c r="BMR74" s="20"/>
      <c r="BMU74" s="18"/>
      <c r="BMW74" s="20"/>
      <c r="BMZ74" s="18"/>
      <c r="BNB74" s="20"/>
      <c r="BNE74" s="18"/>
      <c r="BNG74" s="20"/>
      <c r="BNJ74" s="18"/>
      <c r="BNL74" s="20"/>
      <c r="BNO74" s="18"/>
      <c r="BNQ74" s="20"/>
      <c r="BNT74" s="18"/>
      <c r="BNV74" s="20"/>
      <c r="BNY74" s="18"/>
      <c r="BOA74" s="20"/>
      <c r="BOD74" s="18"/>
      <c r="BOF74" s="20"/>
      <c r="BOI74" s="18"/>
      <c r="BOK74" s="20"/>
      <c r="BON74" s="18"/>
      <c r="BOP74" s="20"/>
      <c r="BOS74" s="18"/>
      <c r="BOU74" s="20"/>
      <c r="BOX74" s="18"/>
      <c r="BOZ74" s="20"/>
      <c r="BPC74" s="18"/>
      <c r="BPE74" s="20"/>
      <c r="BPH74" s="18"/>
      <c r="BPJ74" s="20"/>
      <c r="BPM74" s="18"/>
      <c r="BPO74" s="20"/>
      <c r="BPR74" s="18"/>
      <c r="BPT74" s="20"/>
      <c r="BPW74" s="18"/>
      <c r="BPY74" s="20"/>
      <c r="BQB74" s="18"/>
      <c r="BQD74" s="20"/>
      <c r="BQG74" s="18"/>
      <c r="BQI74" s="20"/>
      <c r="BQL74" s="18"/>
      <c r="BQN74" s="20"/>
      <c r="BQQ74" s="18"/>
      <c r="BQS74" s="20"/>
      <c r="BQV74" s="18"/>
      <c r="BQX74" s="20"/>
      <c r="BRA74" s="18"/>
      <c r="BRC74" s="20"/>
      <c r="BRF74" s="18"/>
      <c r="BRH74" s="20"/>
      <c r="BRK74" s="18"/>
      <c r="BRM74" s="20"/>
      <c r="BRP74" s="18"/>
      <c r="BRR74" s="20"/>
      <c r="BRU74" s="18"/>
      <c r="BRW74" s="20"/>
      <c r="BRZ74" s="18"/>
      <c r="BSB74" s="20"/>
      <c r="BSE74" s="18"/>
      <c r="BSG74" s="20"/>
      <c r="BSJ74" s="18"/>
      <c r="BSL74" s="20"/>
      <c r="BSO74" s="18"/>
      <c r="BSQ74" s="20"/>
      <c r="BST74" s="18"/>
      <c r="BSV74" s="20"/>
      <c r="BSY74" s="18"/>
      <c r="BTA74" s="20"/>
      <c r="BTD74" s="18"/>
      <c r="BTF74" s="20"/>
      <c r="BTI74" s="18"/>
      <c r="BTK74" s="20"/>
      <c r="BTN74" s="18"/>
      <c r="BTP74" s="20"/>
      <c r="BTS74" s="18"/>
      <c r="BTU74" s="20"/>
      <c r="BTX74" s="18"/>
      <c r="BTZ74" s="20"/>
      <c r="BUC74" s="18"/>
      <c r="BUE74" s="20"/>
      <c r="BUH74" s="18"/>
      <c r="BUJ74" s="20"/>
      <c r="BUM74" s="18"/>
      <c r="BUO74" s="20"/>
      <c r="BUR74" s="18"/>
      <c r="BUT74" s="20"/>
      <c r="BUW74" s="18"/>
      <c r="BUY74" s="20"/>
      <c r="BVB74" s="18"/>
      <c r="BVD74" s="20"/>
      <c r="BVG74" s="18"/>
      <c r="BVI74" s="20"/>
      <c r="BVL74" s="18"/>
      <c r="BVN74" s="20"/>
      <c r="BVQ74" s="18"/>
      <c r="BVS74" s="20"/>
      <c r="BVV74" s="18"/>
      <c r="BVX74" s="20"/>
      <c r="BWA74" s="18"/>
      <c r="BWC74" s="20"/>
      <c r="BWF74" s="18"/>
      <c r="BWH74" s="20"/>
      <c r="BWK74" s="18"/>
      <c r="BWM74" s="20"/>
      <c r="BWP74" s="18"/>
      <c r="BWR74" s="20"/>
      <c r="BWU74" s="18"/>
      <c r="BWW74" s="20"/>
      <c r="BWZ74" s="18"/>
      <c r="BXB74" s="20"/>
      <c r="BXE74" s="18"/>
      <c r="BXG74" s="20"/>
      <c r="BXJ74" s="18"/>
      <c r="BXL74" s="20"/>
      <c r="BXO74" s="18"/>
      <c r="BXQ74" s="20"/>
      <c r="BXT74" s="18"/>
      <c r="BXV74" s="20"/>
      <c r="BXY74" s="18"/>
      <c r="BYA74" s="20"/>
      <c r="BYD74" s="18"/>
      <c r="BYF74" s="20"/>
      <c r="BYI74" s="18"/>
      <c r="BYK74" s="20"/>
      <c r="BYN74" s="18"/>
      <c r="BYP74" s="20"/>
      <c r="BYS74" s="18"/>
      <c r="BYU74" s="20"/>
      <c r="BYX74" s="18"/>
      <c r="BYZ74" s="20"/>
      <c r="BZC74" s="18"/>
      <c r="BZE74" s="20"/>
      <c r="BZH74" s="18"/>
      <c r="BZJ74" s="20"/>
      <c r="BZM74" s="18"/>
      <c r="BZO74" s="20"/>
      <c r="BZR74" s="18"/>
      <c r="BZT74" s="20"/>
      <c r="BZW74" s="18"/>
      <c r="BZY74" s="20"/>
      <c r="CAB74" s="18"/>
      <c r="CAD74" s="20"/>
      <c r="CAG74" s="18"/>
      <c r="CAI74" s="20"/>
      <c r="CAL74" s="18"/>
      <c r="CAN74" s="20"/>
      <c r="CAQ74" s="18"/>
      <c r="CAS74" s="20"/>
      <c r="CAV74" s="18"/>
      <c r="CAX74" s="20"/>
      <c r="CBA74" s="18"/>
      <c r="CBC74" s="20"/>
      <c r="CBF74" s="18"/>
      <c r="CBH74" s="20"/>
      <c r="CBK74" s="18"/>
      <c r="CBM74" s="20"/>
      <c r="CBP74" s="18"/>
      <c r="CBR74" s="20"/>
      <c r="CBU74" s="18"/>
      <c r="CBW74" s="20"/>
      <c r="CBZ74" s="18"/>
      <c r="CCB74" s="20"/>
      <c r="CCE74" s="18"/>
      <c r="CCG74" s="20"/>
      <c r="CCJ74" s="18"/>
      <c r="CCL74" s="20"/>
      <c r="CCO74" s="18"/>
      <c r="CCQ74" s="20"/>
      <c r="CCT74" s="18"/>
      <c r="CCV74" s="20"/>
      <c r="CCY74" s="18"/>
      <c r="CDA74" s="20"/>
      <c r="CDD74" s="18"/>
      <c r="CDF74" s="20"/>
      <c r="CDI74" s="18"/>
      <c r="CDK74" s="20"/>
      <c r="CDN74" s="18"/>
      <c r="CDP74" s="20"/>
      <c r="CDS74" s="18"/>
      <c r="CDU74" s="20"/>
      <c r="CDX74" s="18"/>
      <c r="CDZ74" s="20"/>
      <c r="CEC74" s="18"/>
      <c r="CEE74" s="20"/>
      <c r="CEH74" s="18"/>
      <c r="CEJ74" s="20"/>
      <c r="CEM74" s="18"/>
      <c r="CEO74" s="20"/>
      <c r="CER74" s="18"/>
      <c r="CET74" s="20"/>
      <c r="CEW74" s="18"/>
      <c r="CEY74" s="20"/>
      <c r="CFB74" s="18"/>
      <c r="CFD74" s="20"/>
      <c r="CFG74" s="18"/>
      <c r="CFI74" s="20"/>
      <c r="CFL74" s="18"/>
      <c r="CFN74" s="20"/>
      <c r="CFQ74" s="18"/>
      <c r="CFS74" s="20"/>
      <c r="CFV74" s="18"/>
      <c r="CFX74" s="20"/>
      <c r="CGA74" s="18"/>
      <c r="CGC74" s="20"/>
      <c r="CGF74" s="18"/>
      <c r="CGH74" s="20"/>
      <c r="CGK74" s="18"/>
      <c r="CGM74" s="20"/>
      <c r="CGP74" s="18"/>
      <c r="CGR74" s="20"/>
      <c r="CGU74" s="18"/>
      <c r="CGW74" s="20"/>
      <c r="CGZ74" s="18"/>
      <c r="CHB74" s="20"/>
      <c r="CHE74" s="18"/>
      <c r="CHG74" s="20"/>
      <c r="CHJ74" s="18"/>
      <c r="CHL74" s="20"/>
      <c r="CHO74" s="18"/>
      <c r="CHQ74" s="20"/>
      <c r="CHT74" s="18"/>
      <c r="CHV74" s="20"/>
      <c r="CHY74" s="18"/>
      <c r="CIA74" s="20"/>
      <c r="CID74" s="18"/>
      <c r="CIF74" s="20"/>
      <c r="CII74" s="18"/>
      <c r="CIK74" s="20"/>
      <c r="CIN74" s="18"/>
      <c r="CIP74" s="20"/>
      <c r="CIS74" s="18"/>
      <c r="CIU74" s="20"/>
      <c r="CIX74" s="18"/>
      <c r="CIZ74" s="20"/>
      <c r="CJC74" s="18"/>
      <c r="CJE74" s="20"/>
      <c r="CJH74" s="18"/>
      <c r="CJJ74" s="20"/>
      <c r="CJM74" s="18"/>
      <c r="CJO74" s="20"/>
      <c r="CJR74" s="18"/>
      <c r="CJT74" s="20"/>
      <c r="CJW74" s="18"/>
      <c r="CJY74" s="20"/>
      <c r="CKB74" s="18"/>
      <c r="CKD74" s="20"/>
      <c r="CKG74" s="18"/>
      <c r="CKI74" s="20"/>
      <c r="CKL74" s="18"/>
      <c r="CKN74" s="20"/>
      <c r="CKQ74" s="18"/>
      <c r="CKS74" s="20"/>
      <c r="CKV74" s="18"/>
      <c r="CKX74" s="20"/>
      <c r="CLA74" s="18"/>
      <c r="CLC74" s="20"/>
      <c r="CLF74" s="18"/>
      <c r="CLH74" s="20"/>
      <c r="CLK74" s="18"/>
      <c r="CLM74" s="20"/>
      <c r="CLP74" s="18"/>
      <c r="CLR74" s="20"/>
      <c r="CLU74" s="18"/>
      <c r="CLW74" s="20"/>
      <c r="CLZ74" s="18"/>
      <c r="CMB74" s="20"/>
      <c r="CME74" s="18"/>
      <c r="CMG74" s="20"/>
      <c r="CMJ74" s="18"/>
      <c r="CML74" s="20"/>
      <c r="CMO74" s="18"/>
      <c r="CMQ74" s="20"/>
      <c r="CMT74" s="18"/>
      <c r="CMV74" s="20"/>
      <c r="CMY74" s="18"/>
      <c r="CNA74" s="20"/>
      <c r="CND74" s="18"/>
      <c r="CNF74" s="20"/>
      <c r="CNI74" s="18"/>
      <c r="CNK74" s="20"/>
      <c r="CNN74" s="18"/>
      <c r="CNP74" s="20"/>
      <c r="CNS74" s="18"/>
      <c r="CNU74" s="20"/>
      <c r="CNX74" s="18"/>
      <c r="CNZ74" s="20"/>
      <c r="COC74" s="18"/>
      <c r="COE74" s="20"/>
      <c r="COH74" s="18"/>
      <c r="COJ74" s="20"/>
      <c r="COM74" s="18"/>
      <c r="COO74" s="20"/>
      <c r="COR74" s="18"/>
      <c r="COT74" s="20"/>
      <c r="COW74" s="18"/>
      <c r="COY74" s="20"/>
      <c r="CPB74" s="18"/>
      <c r="CPD74" s="20"/>
      <c r="CPG74" s="18"/>
      <c r="CPI74" s="20"/>
      <c r="CPL74" s="18"/>
      <c r="CPN74" s="20"/>
      <c r="CPQ74" s="18"/>
      <c r="CPS74" s="20"/>
      <c r="CPV74" s="18"/>
      <c r="CPX74" s="20"/>
      <c r="CQA74" s="18"/>
      <c r="CQC74" s="20"/>
      <c r="CQF74" s="18"/>
      <c r="CQH74" s="20"/>
      <c r="CQK74" s="18"/>
      <c r="CQM74" s="20"/>
      <c r="CQP74" s="18"/>
      <c r="CQR74" s="20"/>
      <c r="CQU74" s="18"/>
      <c r="CQW74" s="20"/>
      <c r="CQZ74" s="18"/>
      <c r="CRB74" s="20"/>
      <c r="CRE74" s="18"/>
      <c r="CRG74" s="20"/>
      <c r="CRJ74" s="18"/>
      <c r="CRL74" s="20"/>
      <c r="CRO74" s="18"/>
      <c r="CRQ74" s="20"/>
      <c r="CRT74" s="18"/>
      <c r="CRV74" s="20"/>
      <c r="CRY74" s="18"/>
      <c r="CSA74" s="20"/>
      <c r="CSD74" s="18"/>
      <c r="CSF74" s="20"/>
      <c r="CSI74" s="18"/>
      <c r="CSK74" s="20"/>
      <c r="CSN74" s="18"/>
      <c r="CSP74" s="20"/>
      <c r="CSS74" s="18"/>
      <c r="CSU74" s="20"/>
      <c r="CSX74" s="18"/>
      <c r="CSZ74" s="20"/>
      <c r="CTC74" s="18"/>
      <c r="CTE74" s="20"/>
      <c r="CTH74" s="18"/>
      <c r="CTJ74" s="20"/>
      <c r="CTM74" s="18"/>
      <c r="CTO74" s="20"/>
      <c r="CTR74" s="18"/>
      <c r="CTT74" s="20"/>
      <c r="CTW74" s="18"/>
      <c r="CTY74" s="20"/>
      <c r="CUB74" s="18"/>
      <c r="CUD74" s="20"/>
      <c r="CUG74" s="18"/>
      <c r="CUI74" s="20"/>
      <c r="CUL74" s="18"/>
      <c r="CUN74" s="20"/>
      <c r="CUQ74" s="18"/>
      <c r="CUS74" s="20"/>
      <c r="CUV74" s="18"/>
      <c r="CUX74" s="20"/>
      <c r="CVA74" s="18"/>
      <c r="CVC74" s="20"/>
      <c r="CVF74" s="18"/>
      <c r="CVH74" s="20"/>
      <c r="CVK74" s="18"/>
      <c r="CVM74" s="20"/>
      <c r="CVP74" s="18"/>
      <c r="CVR74" s="20"/>
      <c r="CVU74" s="18"/>
      <c r="CVW74" s="20"/>
      <c r="CVZ74" s="18"/>
      <c r="CWB74" s="20"/>
      <c r="CWE74" s="18"/>
      <c r="CWG74" s="20"/>
      <c r="CWJ74" s="18"/>
      <c r="CWL74" s="20"/>
      <c r="CWO74" s="18"/>
      <c r="CWQ74" s="20"/>
      <c r="CWT74" s="18"/>
      <c r="CWV74" s="20"/>
      <c r="CWY74" s="18"/>
      <c r="CXA74" s="20"/>
      <c r="CXD74" s="18"/>
      <c r="CXF74" s="20"/>
      <c r="CXI74" s="18"/>
      <c r="CXK74" s="20"/>
      <c r="CXN74" s="18"/>
      <c r="CXP74" s="20"/>
      <c r="CXS74" s="18"/>
      <c r="CXU74" s="20"/>
      <c r="CXX74" s="18"/>
      <c r="CXZ74" s="20"/>
      <c r="CYC74" s="18"/>
      <c r="CYE74" s="20"/>
      <c r="CYH74" s="18"/>
      <c r="CYJ74" s="20"/>
      <c r="CYM74" s="18"/>
      <c r="CYO74" s="20"/>
      <c r="CYR74" s="18"/>
      <c r="CYT74" s="20"/>
      <c r="CYW74" s="18"/>
      <c r="CYY74" s="20"/>
      <c r="CZB74" s="18"/>
      <c r="CZD74" s="20"/>
      <c r="CZG74" s="18"/>
      <c r="CZI74" s="20"/>
      <c r="CZL74" s="18"/>
      <c r="CZN74" s="20"/>
      <c r="CZQ74" s="18"/>
      <c r="CZS74" s="20"/>
      <c r="CZV74" s="18"/>
      <c r="CZX74" s="20"/>
      <c r="DAA74" s="18"/>
      <c r="DAC74" s="20"/>
      <c r="DAF74" s="18"/>
      <c r="DAH74" s="20"/>
      <c r="DAK74" s="18"/>
      <c r="DAM74" s="20"/>
      <c r="DAP74" s="18"/>
      <c r="DAR74" s="20"/>
      <c r="DAU74" s="18"/>
      <c r="DAW74" s="20"/>
      <c r="DAZ74" s="18"/>
      <c r="DBB74" s="20"/>
      <c r="DBE74" s="18"/>
      <c r="DBG74" s="20"/>
      <c r="DBJ74" s="18"/>
      <c r="DBL74" s="20"/>
      <c r="DBO74" s="18"/>
      <c r="DBQ74" s="20"/>
      <c r="DBT74" s="18"/>
      <c r="DBV74" s="20"/>
      <c r="DBY74" s="18"/>
      <c r="DCA74" s="20"/>
      <c r="DCD74" s="18"/>
      <c r="DCF74" s="20"/>
      <c r="DCI74" s="18"/>
      <c r="DCK74" s="20"/>
      <c r="DCN74" s="18"/>
      <c r="DCP74" s="20"/>
      <c r="DCS74" s="18"/>
      <c r="DCU74" s="20"/>
      <c r="DCX74" s="18"/>
      <c r="DCZ74" s="20"/>
      <c r="DDC74" s="18"/>
      <c r="DDE74" s="20"/>
      <c r="DDH74" s="18"/>
      <c r="DDJ74" s="20"/>
      <c r="DDM74" s="18"/>
      <c r="DDO74" s="20"/>
      <c r="DDR74" s="18"/>
      <c r="DDT74" s="20"/>
      <c r="DDW74" s="18"/>
      <c r="DDY74" s="20"/>
      <c r="DEB74" s="18"/>
      <c r="DED74" s="20"/>
      <c r="DEG74" s="18"/>
      <c r="DEI74" s="20"/>
      <c r="DEL74" s="18"/>
      <c r="DEN74" s="20"/>
      <c r="DEQ74" s="18"/>
      <c r="DES74" s="20"/>
      <c r="DEV74" s="18"/>
      <c r="DEX74" s="20"/>
      <c r="DFA74" s="18"/>
      <c r="DFC74" s="20"/>
      <c r="DFF74" s="18"/>
      <c r="DFH74" s="20"/>
      <c r="DFK74" s="18"/>
      <c r="DFM74" s="20"/>
      <c r="DFP74" s="18"/>
      <c r="DFR74" s="20"/>
      <c r="DFU74" s="18"/>
      <c r="DFW74" s="20"/>
      <c r="DFZ74" s="18"/>
      <c r="DGB74" s="20"/>
      <c r="DGE74" s="18"/>
      <c r="DGG74" s="20"/>
      <c r="DGJ74" s="18"/>
      <c r="DGL74" s="20"/>
      <c r="DGO74" s="18"/>
      <c r="DGQ74" s="20"/>
      <c r="DGT74" s="18"/>
      <c r="DGV74" s="20"/>
      <c r="DGY74" s="18"/>
      <c r="DHA74" s="20"/>
      <c r="DHD74" s="18"/>
      <c r="DHF74" s="20"/>
      <c r="DHI74" s="18"/>
      <c r="DHK74" s="20"/>
      <c r="DHN74" s="18"/>
      <c r="DHP74" s="20"/>
      <c r="DHS74" s="18"/>
      <c r="DHU74" s="20"/>
      <c r="DHX74" s="18"/>
      <c r="DHZ74" s="20"/>
      <c r="DIC74" s="18"/>
      <c r="DIE74" s="20"/>
      <c r="DIH74" s="18"/>
      <c r="DIJ74" s="20"/>
      <c r="DIM74" s="18"/>
      <c r="DIO74" s="20"/>
      <c r="DIR74" s="18"/>
      <c r="DIT74" s="20"/>
      <c r="DIW74" s="18"/>
      <c r="DIY74" s="20"/>
      <c r="DJB74" s="18"/>
      <c r="DJD74" s="20"/>
      <c r="DJG74" s="18"/>
      <c r="DJI74" s="20"/>
      <c r="DJL74" s="18"/>
      <c r="DJN74" s="20"/>
      <c r="DJQ74" s="18"/>
      <c r="DJS74" s="20"/>
      <c r="DJV74" s="18"/>
      <c r="DJX74" s="20"/>
      <c r="DKA74" s="18"/>
      <c r="DKC74" s="20"/>
      <c r="DKF74" s="18"/>
      <c r="DKH74" s="20"/>
      <c r="DKK74" s="18"/>
      <c r="DKM74" s="20"/>
      <c r="DKP74" s="18"/>
      <c r="DKR74" s="20"/>
      <c r="DKU74" s="18"/>
      <c r="DKW74" s="20"/>
      <c r="DKZ74" s="18"/>
      <c r="DLB74" s="20"/>
      <c r="DLE74" s="18"/>
      <c r="DLG74" s="20"/>
      <c r="DLJ74" s="18"/>
      <c r="DLL74" s="20"/>
      <c r="DLO74" s="18"/>
      <c r="DLQ74" s="20"/>
      <c r="DLT74" s="18"/>
      <c r="DLV74" s="20"/>
      <c r="DLY74" s="18"/>
      <c r="DMA74" s="20"/>
      <c r="DMD74" s="18"/>
      <c r="DMF74" s="20"/>
      <c r="DMI74" s="18"/>
      <c r="DMK74" s="20"/>
      <c r="DMN74" s="18"/>
      <c r="DMP74" s="20"/>
      <c r="DMS74" s="18"/>
      <c r="DMU74" s="20"/>
      <c r="DMX74" s="18"/>
      <c r="DMZ74" s="20"/>
      <c r="DNC74" s="18"/>
      <c r="DNE74" s="20"/>
      <c r="DNH74" s="18"/>
      <c r="DNJ74" s="20"/>
      <c r="DNM74" s="18"/>
      <c r="DNO74" s="20"/>
      <c r="DNR74" s="18"/>
      <c r="DNT74" s="20"/>
      <c r="DNW74" s="18"/>
      <c r="DNY74" s="20"/>
      <c r="DOB74" s="18"/>
      <c r="DOD74" s="20"/>
      <c r="DOG74" s="18"/>
      <c r="DOI74" s="20"/>
      <c r="DOL74" s="18"/>
      <c r="DON74" s="20"/>
      <c r="DOQ74" s="18"/>
      <c r="DOS74" s="20"/>
      <c r="DOV74" s="18"/>
      <c r="DOX74" s="20"/>
      <c r="DPA74" s="18"/>
      <c r="DPC74" s="20"/>
      <c r="DPF74" s="18"/>
      <c r="DPH74" s="20"/>
      <c r="DPK74" s="18"/>
      <c r="DPM74" s="20"/>
      <c r="DPP74" s="18"/>
      <c r="DPR74" s="20"/>
      <c r="DPU74" s="18"/>
      <c r="DPW74" s="20"/>
      <c r="DPZ74" s="18"/>
      <c r="DQB74" s="20"/>
      <c r="DQE74" s="18"/>
      <c r="DQG74" s="20"/>
      <c r="DQJ74" s="18"/>
      <c r="DQL74" s="20"/>
      <c r="DQO74" s="18"/>
      <c r="DQQ74" s="20"/>
      <c r="DQT74" s="18"/>
      <c r="DQV74" s="20"/>
      <c r="DQY74" s="18"/>
      <c r="DRA74" s="20"/>
      <c r="DRD74" s="18"/>
      <c r="DRF74" s="20"/>
      <c r="DRI74" s="18"/>
      <c r="DRK74" s="20"/>
      <c r="DRN74" s="18"/>
      <c r="DRP74" s="20"/>
      <c r="DRS74" s="18"/>
      <c r="DRU74" s="20"/>
      <c r="DRX74" s="18"/>
      <c r="DRZ74" s="20"/>
      <c r="DSC74" s="18"/>
      <c r="DSE74" s="20"/>
      <c r="DSH74" s="18"/>
      <c r="DSJ74" s="20"/>
      <c r="DSM74" s="18"/>
      <c r="DSO74" s="20"/>
      <c r="DSR74" s="18"/>
      <c r="DST74" s="20"/>
      <c r="DSW74" s="18"/>
      <c r="DSY74" s="20"/>
      <c r="DTB74" s="18"/>
      <c r="DTD74" s="20"/>
      <c r="DTG74" s="18"/>
      <c r="DTI74" s="20"/>
      <c r="DTL74" s="18"/>
      <c r="DTN74" s="20"/>
      <c r="DTQ74" s="18"/>
      <c r="DTS74" s="20"/>
      <c r="DTV74" s="18"/>
      <c r="DTX74" s="20"/>
      <c r="DUA74" s="18"/>
      <c r="DUC74" s="20"/>
      <c r="DUF74" s="18"/>
      <c r="DUH74" s="20"/>
      <c r="DUK74" s="18"/>
      <c r="DUM74" s="20"/>
      <c r="DUP74" s="18"/>
      <c r="DUR74" s="20"/>
      <c r="DUU74" s="18"/>
      <c r="DUW74" s="20"/>
      <c r="DUZ74" s="18"/>
      <c r="DVB74" s="20"/>
      <c r="DVE74" s="18"/>
      <c r="DVG74" s="20"/>
      <c r="DVJ74" s="18"/>
      <c r="DVL74" s="20"/>
      <c r="DVO74" s="18"/>
      <c r="DVQ74" s="20"/>
      <c r="DVT74" s="18"/>
      <c r="DVV74" s="20"/>
      <c r="DVY74" s="18"/>
      <c r="DWA74" s="20"/>
      <c r="DWD74" s="18"/>
      <c r="DWF74" s="20"/>
      <c r="DWI74" s="18"/>
      <c r="DWK74" s="20"/>
      <c r="DWN74" s="18"/>
      <c r="DWP74" s="20"/>
      <c r="DWS74" s="18"/>
      <c r="DWU74" s="20"/>
      <c r="DWX74" s="18"/>
      <c r="DWZ74" s="20"/>
      <c r="DXC74" s="18"/>
      <c r="DXE74" s="20"/>
      <c r="DXH74" s="18"/>
      <c r="DXJ74" s="20"/>
      <c r="DXM74" s="18"/>
      <c r="DXO74" s="20"/>
      <c r="DXR74" s="18"/>
      <c r="DXT74" s="20"/>
      <c r="DXW74" s="18"/>
      <c r="DXY74" s="20"/>
      <c r="DYB74" s="18"/>
      <c r="DYD74" s="20"/>
      <c r="DYG74" s="18"/>
      <c r="DYI74" s="20"/>
      <c r="DYL74" s="18"/>
      <c r="DYN74" s="20"/>
      <c r="DYQ74" s="18"/>
      <c r="DYS74" s="20"/>
      <c r="DYV74" s="18"/>
      <c r="DYX74" s="20"/>
      <c r="DZA74" s="18"/>
      <c r="DZC74" s="20"/>
      <c r="DZF74" s="18"/>
      <c r="DZH74" s="20"/>
      <c r="DZK74" s="18"/>
      <c r="DZM74" s="20"/>
      <c r="DZP74" s="18"/>
      <c r="DZR74" s="20"/>
      <c r="DZU74" s="18"/>
      <c r="DZW74" s="20"/>
      <c r="DZZ74" s="18"/>
      <c r="EAB74" s="20"/>
      <c r="EAE74" s="18"/>
      <c r="EAG74" s="20"/>
      <c r="EAJ74" s="18"/>
      <c r="EAL74" s="20"/>
      <c r="EAO74" s="18"/>
      <c r="EAQ74" s="20"/>
      <c r="EAT74" s="18"/>
      <c r="EAV74" s="20"/>
      <c r="EAY74" s="18"/>
      <c r="EBA74" s="20"/>
      <c r="EBD74" s="18"/>
      <c r="EBF74" s="20"/>
      <c r="EBI74" s="18"/>
      <c r="EBK74" s="20"/>
      <c r="EBN74" s="18"/>
      <c r="EBP74" s="20"/>
      <c r="EBS74" s="18"/>
      <c r="EBU74" s="20"/>
      <c r="EBX74" s="18"/>
      <c r="EBZ74" s="20"/>
      <c r="ECC74" s="18"/>
      <c r="ECE74" s="20"/>
      <c r="ECH74" s="18"/>
      <c r="ECJ74" s="20"/>
      <c r="ECM74" s="18"/>
      <c r="ECO74" s="20"/>
      <c r="ECR74" s="18"/>
      <c r="ECT74" s="20"/>
      <c r="ECW74" s="18"/>
      <c r="ECY74" s="20"/>
      <c r="EDB74" s="18"/>
      <c r="EDD74" s="20"/>
      <c r="EDG74" s="18"/>
      <c r="EDI74" s="20"/>
      <c r="EDL74" s="18"/>
      <c r="EDN74" s="20"/>
      <c r="EDQ74" s="18"/>
      <c r="EDS74" s="20"/>
      <c r="EDV74" s="18"/>
      <c r="EDX74" s="20"/>
      <c r="EEA74" s="18"/>
      <c r="EEC74" s="20"/>
      <c r="EEF74" s="18"/>
      <c r="EEH74" s="20"/>
      <c r="EEK74" s="18"/>
      <c r="EEM74" s="20"/>
      <c r="EEP74" s="18"/>
      <c r="EER74" s="20"/>
      <c r="EEU74" s="18"/>
      <c r="EEW74" s="20"/>
      <c r="EEZ74" s="18"/>
      <c r="EFB74" s="20"/>
      <c r="EFE74" s="18"/>
      <c r="EFG74" s="20"/>
      <c r="EFJ74" s="18"/>
      <c r="EFL74" s="20"/>
      <c r="EFO74" s="18"/>
      <c r="EFQ74" s="20"/>
      <c r="EFT74" s="18"/>
      <c r="EFV74" s="20"/>
      <c r="EFY74" s="18"/>
      <c r="EGA74" s="20"/>
      <c r="EGD74" s="18"/>
      <c r="EGF74" s="20"/>
      <c r="EGI74" s="18"/>
      <c r="EGK74" s="20"/>
      <c r="EGN74" s="18"/>
      <c r="EGP74" s="20"/>
      <c r="EGS74" s="18"/>
      <c r="EGU74" s="20"/>
      <c r="EGX74" s="18"/>
      <c r="EGZ74" s="20"/>
      <c r="EHC74" s="18"/>
      <c r="EHE74" s="20"/>
      <c r="EHH74" s="18"/>
      <c r="EHJ74" s="20"/>
      <c r="EHM74" s="18"/>
      <c r="EHO74" s="20"/>
      <c r="EHR74" s="18"/>
      <c r="EHT74" s="20"/>
      <c r="EHW74" s="18"/>
      <c r="EHY74" s="20"/>
      <c r="EIB74" s="18"/>
      <c r="EID74" s="20"/>
      <c r="EIG74" s="18"/>
      <c r="EII74" s="20"/>
      <c r="EIL74" s="18"/>
      <c r="EIN74" s="20"/>
      <c r="EIQ74" s="18"/>
      <c r="EIS74" s="20"/>
      <c r="EIV74" s="18"/>
      <c r="EIX74" s="20"/>
      <c r="EJA74" s="18"/>
      <c r="EJC74" s="20"/>
      <c r="EJF74" s="18"/>
      <c r="EJH74" s="20"/>
      <c r="EJK74" s="18"/>
      <c r="EJM74" s="20"/>
      <c r="EJP74" s="18"/>
      <c r="EJR74" s="20"/>
      <c r="EJU74" s="18"/>
      <c r="EJW74" s="20"/>
      <c r="EJZ74" s="18"/>
      <c r="EKB74" s="20"/>
      <c r="EKE74" s="18"/>
      <c r="EKG74" s="20"/>
      <c r="EKJ74" s="18"/>
      <c r="EKL74" s="20"/>
      <c r="EKO74" s="18"/>
      <c r="EKQ74" s="20"/>
      <c r="EKT74" s="18"/>
      <c r="EKV74" s="20"/>
      <c r="EKY74" s="18"/>
      <c r="ELA74" s="20"/>
      <c r="ELD74" s="18"/>
      <c r="ELF74" s="20"/>
      <c r="ELI74" s="18"/>
      <c r="ELK74" s="20"/>
      <c r="ELN74" s="18"/>
      <c r="ELP74" s="20"/>
      <c r="ELS74" s="18"/>
      <c r="ELU74" s="20"/>
      <c r="ELX74" s="18"/>
      <c r="ELZ74" s="20"/>
      <c r="EMC74" s="18"/>
      <c r="EME74" s="20"/>
      <c r="EMH74" s="18"/>
      <c r="EMJ74" s="20"/>
      <c r="EMM74" s="18"/>
      <c r="EMO74" s="20"/>
      <c r="EMR74" s="18"/>
      <c r="EMT74" s="20"/>
      <c r="EMW74" s="18"/>
      <c r="EMY74" s="20"/>
      <c r="ENB74" s="18"/>
      <c r="END74" s="20"/>
      <c r="ENG74" s="18"/>
      <c r="ENI74" s="20"/>
      <c r="ENL74" s="18"/>
      <c r="ENN74" s="20"/>
      <c r="ENQ74" s="18"/>
      <c r="ENS74" s="20"/>
      <c r="ENV74" s="18"/>
      <c r="ENX74" s="20"/>
      <c r="EOA74" s="18"/>
      <c r="EOC74" s="20"/>
      <c r="EOF74" s="18"/>
      <c r="EOH74" s="20"/>
      <c r="EOK74" s="18"/>
      <c r="EOM74" s="20"/>
      <c r="EOP74" s="18"/>
      <c r="EOR74" s="20"/>
      <c r="EOU74" s="18"/>
      <c r="EOW74" s="20"/>
      <c r="EOZ74" s="18"/>
      <c r="EPB74" s="20"/>
      <c r="EPE74" s="18"/>
      <c r="EPG74" s="20"/>
      <c r="EPJ74" s="18"/>
      <c r="EPL74" s="20"/>
      <c r="EPO74" s="18"/>
      <c r="EPQ74" s="20"/>
      <c r="EPT74" s="18"/>
      <c r="EPV74" s="20"/>
      <c r="EPY74" s="18"/>
      <c r="EQA74" s="20"/>
      <c r="EQD74" s="18"/>
      <c r="EQF74" s="20"/>
      <c r="EQI74" s="18"/>
      <c r="EQK74" s="20"/>
      <c r="EQN74" s="18"/>
      <c r="EQP74" s="20"/>
      <c r="EQS74" s="18"/>
      <c r="EQU74" s="20"/>
      <c r="EQX74" s="18"/>
      <c r="EQZ74" s="20"/>
      <c r="ERC74" s="18"/>
      <c r="ERE74" s="20"/>
      <c r="ERH74" s="18"/>
      <c r="ERJ74" s="20"/>
      <c r="ERM74" s="18"/>
      <c r="ERO74" s="20"/>
      <c r="ERR74" s="18"/>
      <c r="ERT74" s="20"/>
      <c r="ERW74" s="18"/>
      <c r="ERY74" s="20"/>
      <c r="ESB74" s="18"/>
      <c r="ESD74" s="20"/>
      <c r="ESG74" s="18"/>
      <c r="ESI74" s="20"/>
      <c r="ESL74" s="18"/>
      <c r="ESN74" s="20"/>
      <c r="ESQ74" s="18"/>
      <c r="ESS74" s="20"/>
      <c r="ESV74" s="18"/>
      <c r="ESX74" s="20"/>
      <c r="ETA74" s="18"/>
      <c r="ETC74" s="20"/>
      <c r="ETF74" s="18"/>
      <c r="ETH74" s="20"/>
      <c r="ETK74" s="18"/>
      <c r="ETM74" s="20"/>
      <c r="ETP74" s="18"/>
      <c r="ETR74" s="20"/>
      <c r="ETU74" s="18"/>
      <c r="ETW74" s="20"/>
      <c r="ETZ74" s="18"/>
      <c r="EUB74" s="20"/>
      <c r="EUE74" s="18"/>
      <c r="EUG74" s="20"/>
      <c r="EUJ74" s="18"/>
      <c r="EUL74" s="20"/>
      <c r="EUO74" s="18"/>
      <c r="EUQ74" s="20"/>
      <c r="EUT74" s="18"/>
      <c r="EUV74" s="20"/>
      <c r="EUY74" s="18"/>
      <c r="EVA74" s="20"/>
      <c r="EVD74" s="18"/>
      <c r="EVF74" s="20"/>
      <c r="EVI74" s="18"/>
      <c r="EVK74" s="20"/>
      <c r="EVN74" s="18"/>
      <c r="EVP74" s="20"/>
      <c r="EVS74" s="18"/>
      <c r="EVU74" s="20"/>
      <c r="EVX74" s="18"/>
      <c r="EVZ74" s="20"/>
      <c r="EWC74" s="18"/>
      <c r="EWE74" s="20"/>
      <c r="EWH74" s="18"/>
      <c r="EWJ74" s="20"/>
      <c r="EWM74" s="18"/>
      <c r="EWO74" s="20"/>
      <c r="EWR74" s="18"/>
      <c r="EWT74" s="20"/>
      <c r="EWW74" s="18"/>
      <c r="EWY74" s="20"/>
      <c r="EXB74" s="18"/>
      <c r="EXD74" s="20"/>
      <c r="EXG74" s="18"/>
      <c r="EXI74" s="20"/>
      <c r="EXL74" s="18"/>
      <c r="EXN74" s="20"/>
      <c r="EXQ74" s="18"/>
      <c r="EXS74" s="20"/>
      <c r="EXV74" s="18"/>
      <c r="EXX74" s="20"/>
      <c r="EYA74" s="18"/>
      <c r="EYC74" s="20"/>
      <c r="EYF74" s="18"/>
      <c r="EYH74" s="20"/>
      <c r="EYK74" s="18"/>
      <c r="EYM74" s="20"/>
      <c r="EYP74" s="18"/>
      <c r="EYR74" s="20"/>
      <c r="EYU74" s="18"/>
      <c r="EYW74" s="20"/>
      <c r="EYZ74" s="18"/>
      <c r="EZB74" s="20"/>
      <c r="EZE74" s="18"/>
      <c r="EZG74" s="20"/>
      <c r="EZJ74" s="18"/>
      <c r="EZL74" s="20"/>
      <c r="EZO74" s="18"/>
      <c r="EZQ74" s="20"/>
      <c r="EZT74" s="18"/>
      <c r="EZV74" s="20"/>
      <c r="EZY74" s="18"/>
      <c r="FAA74" s="20"/>
      <c r="FAD74" s="18"/>
      <c r="FAF74" s="20"/>
      <c r="FAI74" s="18"/>
      <c r="FAK74" s="20"/>
      <c r="FAN74" s="18"/>
      <c r="FAP74" s="20"/>
      <c r="FAS74" s="18"/>
      <c r="FAU74" s="20"/>
      <c r="FAX74" s="18"/>
      <c r="FAZ74" s="20"/>
      <c r="FBC74" s="18"/>
      <c r="FBE74" s="20"/>
      <c r="FBH74" s="18"/>
      <c r="FBJ74" s="20"/>
      <c r="FBM74" s="18"/>
      <c r="FBO74" s="20"/>
      <c r="FBR74" s="18"/>
      <c r="FBT74" s="20"/>
      <c r="FBW74" s="18"/>
      <c r="FBY74" s="20"/>
      <c r="FCB74" s="18"/>
      <c r="FCD74" s="20"/>
      <c r="FCG74" s="18"/>
      <c r="FCI74" s="20"/>
      <c r="FCL74" s="18"/>
      <c r="FCN74" s="20"/>
      <c r="FCQ74" s="18"/>
      <c r="FCS74" s="20"/>
      <c r="FCV74" s="18"/>
      <c r="FCX74" s="20"/>
      <c r="FDA74" s="18"/>
      <c r="FDC74" s="20"/>
      <c r="FDF74" s="18"/>
      <c r="FDH74" s="20"/>
      <c r="FDK74" s="18"/>
      <c r="FDM74" s="20"/>
      <c r="FDP74" s="18"/>
      <c r="FDR74" s="20"/>
      <c r="FDU74" s="18"/>
      <c r="FDW74" s="20"/>
      <c r="FDZ74" s="18"/>
      <c r="FEB74" s="20"/>
      <c r="FEE74" s="18"/>
      <c r="FEG74" s="20"/>
      <c r="FEJ74" s="18"/>
      <c r="FEL74" s="20"/>
      <c r="FEO74" s="18"/>
      <c r="FEQ74" s="20"/>
      <c r="FET74" s="18"/>
      <c r="FEV74" s="20"/>
      <c r="FEY74" s="18"/>
      <c r="FFA74" s="20"/>
      <c r="FFD74" s="18"/>
      <c r="FFF74" s="20"/>
      <c r="FFI74" s="18"/>
      <c r="FFK74" s="20"/>
      <c r="FFN74" s="18"/>
      <c r="FFP74" s="20"/>
      <c r="FFS74" s="18"/>
      <c r="FFU74" s="20"/>
      <c r="FFX74" s="18"/>
      <c r="FFZ74" s="20"/>
      <c r="FGC74" s="18"/>
      <c r="FGE74" s="20"/>
      <c r="FGH74" s="18"/>
      <c r="FGJ74" s="20"/>
      <c r="FGM74" s="18"/>
      <c r="FGO74" s="20"/>
      <c r="FGR74" s="18"/>
      <c r="FGT74" s="20"/>
      <c r="FGW74" s="18"/>
      <c r="FGY74" s="20"/>
      <c r="FHB74" s="18"/>
      <c r="FHD74" s="20"/>
      <c r="FHG74" s="18"/>
      <c r="FHI74" s="20"/>
      <c r="FHL74" s="18"/>
      <c r="FHN74" s="20"/>
      <c r="FHQ74" s="18"/>
      <c r="FHS74" s="20"/>
      <c r="FHV74" s="18"/>
      <c r="FHX74" s="20"/>
      <c r="FIA74" s="18"/>
      <c r="FIC74" s="20"/>
      <c r="FIF74" s="18"/>
      <c r="FIH74" s="20"/>
      <c r="FIK74" s="18"/>
      <c r="FIM74" s="20"/>
      <c r="FIP74" s="18"/>
      <c r="FIR74" s="20"/>
      <c r="FIU74" s="18"/>
      <c r="FIW74" s="20"/>
      <c r="FIZ74" s="18"/>
      <c r="FJB74" s="20"/>
      <c r="FJE74" s="18"/>
      <c r="FJG74" s="20"/>
      <c r="FJJ74" s="18"/>
      <c r="FJL74" s="20"/>
      <c r="FJO74" s="18"/>
      <c r="FJQ74" s="20"/>
      <c r="FJT74" s="18"/>
      <c r="FJV74" s="20"/>
      <c r="FJY74" s="18"/>
      <c r="FKA74" s="20"/>
      <c r="FKD74" s="18"/>
      <c r="FKF74" s="20"/>
      <c r="FKI74" s="18"/>
      <c r="FKK74" s="20"/>
      <c r="FKN74" s="18"/>
      <c r="FKP74" s="20"/>
      <c r="FKS74" s="18"/>
      <c r="FKU74" s="20"/>
      <c r="FKX74" s="18"/>
      <c r="FKZ74" s="20"/>
      <c r="FLC74" s="18"/>
      <c r="FLE74" s="20"/>
      <c r="FLH74" s="18"/>
      <c r="FLJ74" s="20"/>
      <c r="FLM74" s="18"/>
      <c r="FLO74" s="20"/>
      <c r="FLR74" s="18"/>
      <c r="FLT74" s="20"/>
      <c r="FLW74" s="18"/>
      <c r="FLY74" s="20"/>
      <c r="FMB74" s="18"/>
      <c r="FMD74" s="20"/>
      <c r="FMG74" s="18"/>
      <c r="FMI74" s="20"/>
      <c r="FML74" s="18"/>
      <c r="FMN74" s="20"/>
      <c r="FMQ74" s="18"/>
      <c r="FMS74" s="20"/>
      <c r="FMV74" s="18"/>
      <c r="FMX74" s="20"/>
      <c r="FNA74" s="18"/>
      <c r="FNC74" s="20"/>
      <c r="FNF74" s="18"/>
      <c r="FNH74" s="20"/>
      <c r="FNK74" s="18"/>
      <c r="FNM74" s="20"/>
      <c r="FNP74" s="18"/>
      <c r="FNR74" s="20"/>
      <c r="FNU74" s="18"/>
      <c r="FNW74" s="20"/>
      <c r="FNZ74" s="18"/>
      <c r="FOB74" s="20"/>
      <c r="FOE74" s="18"/>
      <c r="FOG74" s="20"/>
      <c r="FOJ74" s="18"/>
      <c r="FOL74" s="20"/>
      <c r="FOO74" s="18"/>
      <c r="FOQ74" s="20"/>
      <c r="FOT74" s="18"/>
      <c r="FOV74" s="20"/>
      <c r="FOY74" s="18"/>
      <c r="FPA74" s="20"/>
      <c r="FPD74" s="18"/>
      <c r="FPF74" s="20"/>
      <c r="FPI74" s="18"/>
      <c r="FPK74" s="20"/>
      <c r="FPN74" s="18"/>
      <c r="FPP74" s="20"/>
      <c r="FPS74" s="18"/>
      <c r="FPU74" s="20"/>
      <c r="FPX74" s="18"/>
      <c r="FPZ74" s="20"/>
      <c r="FQC74" s="18"/>
      <c r="FQE74" s="20"/>
      <c r="FQH74" s="18"/>
      <c r="FQJ74" s="20"/>
      <c r="FQM74" s="18"/>
      <c r="FQO74" s="20"/>
      <c r="FQR74" s="18"/>
      <c r="FQT74" s="20"/>
      <c r="FQW74" s="18"/>
      <c r="FQY74" s="20"/>
      <c r="FRB74" s="18"/>
      <c r="FRD74" s="20"/>
      <c r="FRG74" s="18"/>
      <c r="FRI74" s="20"/>
      <c r="FRL74" s="18"/>
      <c r="FRN74" s="20"/>
      <c r="FRQ74" s="18"/>
      <c r="FRS74" s="20"/>
      <c r="FRV74" s="18"/>
      <c r="FRX74" s="20"/>
      <c r="FSA74" s="18"/>
      <c r="FSC74" s="20"/>
      <c r="FSF74" s="18"/>
      <c r="FSH74" s="20"/>
      <c r="FSK74" s="18"/>
      <c r="FSM74" s="20"/>
      <c r="FSP74" s="18"/>
      <c r="FSR74" s="20"/>
      <c r="FSU74" s="18"/>
      <c r="FSW74" s="20"/>
      <c r="FSZ74" s="18"/>
      <c r="FTB74" s="20"/>
      <c r="FTE74" s="18"/>
      <c r="FTG74" s="20"/>
      <c r="FTJ74" s="18"/>
      <c r="FTL74" s="20"/>
      <c r="FTO74" s="18"/>
      <c r="FTQ74" s="20"/>
      <c r="FTT74" s="18"/>
      <c r="FTV74" s="20"/>
      <c r="FTY74" s="18"/>
      <c r="FUA74" s="20"/>
      <c r="FUD74" s="18"/>
      <c r="FUF74" s="20"/>
      <c r="FUI74" s="18"/>
      <c r="FUK74" s="20"/>
      <c r="FUN74" s="18"/>
      <c r="FUP74" s="20"/>
      <c r="FUS74" s="18"/>
      <c r="FUU74" s="20"/>
      <c r="FUX74" s="18"/>
      <c r="FUZ74" s="20"/>
      <c r="FVC74" s="18"/>
      <c r="FVE74" s="20"/>
      <c r="FVH74" s="18"/>
      <c r="FVJ74" s="20"/>
      <c r="FVM74" s="18"/>
      <c r="FVO74" s="20"/>
      <c r="FVR74" s="18"/>
      <c r="FVT74" s="20"/>
      <c r="FVW74" s="18"/>
      <c r="FVY74" s="20"/>
      <c r="FWB74" s="18"/>
      <c r="FWD74" s="20"/>
      <c r="FWG74" s="18"/>
      <c r="FWI74" s="20"/>
      <c r="FWL74" s="18"/>
      <c r="FWN74" s="20"/>
      <c r="FWQ74" s="18"/>
      <c r="FWS74" s="20"/>
      <c r="FWV74" s="18"/>
      <c r="FWX74" s="20"/>
      <c r="FXA74" s="18"/>
      <c r="FXC74" s="20"/>
      <c r="FXF74" s="18"/>
      <c r="FXH74" s="20"/>
      <c r="FXK74" s="18"/>
      <c r="FXM74" s="20"/>
      <c r="FXP74" s="18"/>
      <c r="FXR74" s="20"/>
      <c r="FXU74" s="18"/>
      <c r="FXW74" s="20"/>
      <c r="FXZ74" s="18"/>
      <c r="FYB74" s="20"/>
      <c r="FYE74" s="18"/>
      <c r="FYG74" s="20"/>
      <c r="FYJ74" s="18"/>
      <c r="FYL74" s="20"/>
      <c r="FYO74" s="18"/>
      <c r="FYQ74" s="20"/>
      <c r="FYT74" s="18"/>
      <c r="FYV74" s="20"/>
      <c r="FYY74" s="18"/>
      <c r="FZA74" s="20"/>
      <c r="FZD74" s="18"/>
      <c r="FZF74" s="20"/>
      <c r="FZI74" s="18"/>
      <c r="FZK74" s="20"/>
      <c r="FZN74" s="18"/>
      <c r="FZP74" s="20"/>
      <c r="FZS74" s="18"/>
      <c r="FZU74" s="20"/>
      <c r="FZX74" s="18"/>
      <c r="FZZ74" s="20"/>
      <c r="GAC74" s="18"/>
      <c r="GAE74" s="20"/>
      <c r="GAH74" s="18"/>
      <c r="GAJ74" s="20"/>
      <c r="GAM74" s="18"/>
      <c r="GAO74" s="20"/>
      <c r="GAR74" s="18"/>
      <c r="GAT74" s="20"/>
      <c r="GAW74" s="18"/>
      <c r="GAY74" s="20"/>
      <c r="GBB74" s="18"/>
      <c r="GBD74" s="20"/>
      <c r="GBG74" s="18"/>
      <c r="GBI74" s="20"/>
      <c r="GBL74" s="18"/>
      <c r="GBN74" s="20"/>
      <c r="GBQ74" s="18"/>
      <c r="GBS74" s="20"/>
      <c r="GBV74" s="18"/>
      <c r="GBX74" s="20"/>
      <c r="GCA74" s="18"/>
      <c r="GCC74" s="20"/>
      <c r="GCF74" s="18"/>
      <c r="GCH74" s="20"/>
      <c r="GCK74" s="18"/>
      <c r="GCM74" s="20"/>
      <c r="GCP74" s="18"/>
      <c r="GCR74" s="20"/>
      <c r="GCU74" s="18"/>
      <c r="GCW74" s="20"/>
      <c r="GCZ74" s="18"/>
      <c r="GDB74" s="20"/>
      <c r="GDE74" s="18"/>
      <c r="GDG74" s="20"/>
      <c r="GDJ74" s="18"/>
      <c r="GDL74" s="20"/>
      <c r="GDO74" s="18"/>
      <c r="GDQ74" s="20"/>
      <c r="GDT74" s="18"/>
      <c r="GDV74" s="20"/>
      <c r="GDY74" s="18"/>
      <c r="GEA74" s="20"/>
      <c r="GED74" s="18"/>
      <c r="GEF74" s="20"/>
      <c r="GEI74" s="18"/>
      <c r="GEK74" s="20"/>
      <c r="GEN74" s="18"/>
      <c r="GEP74" s="20"/>
      <c r="GES74" s="18"/>
      <c r="GEU74" s="20"/>
      <c r="GEX74" s="18"/>
      <c r="GEZ74" s="20"/>
      <c r="GFC74" s="18"/>
      <c r="GFE74" s="20"/>
      <c r="GFH74" s="18"/>
      <c r="GFJ74" s="20"/>
      <c r="GFM74" s="18"/>
      <c r="GFO74" s="20"/>
      <c r="GFR74" s="18"/>
      <c r="GFT74" s="20"/>
      <c r="GFW74" s="18"/>
      <c r="GFY74" s="20"/>
      <c r="GGB74" s="18"/>
      <c r="GGD74" s="20"/>
      <c r="GGG74" s="18"/>
      <c r="GGI74" s="20"/>
      <c r="GGL74" s="18"/>
      <c r="GGN74" s="20"/>
      <c r="GGQ74" s="18"/>
      <c r="GGS74" s="20"/>
      <c r="GGV74" s="18"/>
      <c r="GGX74" s="20"/>
      <c r="GHA74" s="18"/>
      <c r="GHC74" s="20"/>
      <c r="GHF74" s="18"/>
      <c r="GHH74" s="20"/>
      <c r="GHK74" s="18"/>
      <c r="GHM74" s="20"/>
      <c r="GHP74" s="18"/>
      <c r="GHR74" s="20"/>
      <c r="GHU74" s="18"/>
      <c r="GHW74" s="20"/>
      <c r="GHZ74" s="18"/>
      <c r="GIB74" s="20"/>
      <c r="GIE74" s="18"/>
      <c r="GIG74" s="20"/>
      <c r="GIJ74" s="18"/>
      <c r="GIL74" s="20"/>
      <c r="GIO74" s="18"/>
      <c r="GIQ74" s="20"/>
      <c r="GIT74" s="18"/>
      <c r="GIV74" s="20"/>
      <c r="GIY74" s="18"/>
      <c r="GJA74" s="20"/>
      <c r="GJD74" s="18"/>
      <c r="GJF74" s="20"/>
      <c r="GJI74" s="18"/>
      <c r="GJK74" s="20"/>
      <c r="GJN74" s="18"/>
      <c r="GJP74" s="20"/>
      <c r="GJS74" s="18"/>
      <c r="GJU74" s="20"/>
      <c r="GJX74" s="18"/>
      <c r="GJZ74" s="20"/>
      <c r="GKC74" s="18"/>
      <c r="GKE74" s="20"/>
      <c r="GKH74" s="18"/>
      <c r="GKJ74" s="20"/>
      <c r="GKM74" s="18"/>
      <c r="GKO74" s="20"/>
      <c r="GKR74" s="18"/>
      <c r="GKT74" s="20"/>
      <c r="GKW74" s="18"/>
      <c r="GKY74" s="20"/>
      <c r="GLB74" s="18"/>
      <c r="GLD74" s="20"/>
      <c r="GLG74" s="18"/>
      <c r="GLI74" s="20"/>
      <c r="GLL74" s="18"/>
      <c r="GLN74" s="20"/>
      <c r="GLQ74" s="18"/>
      <c r="GLS74" s="20"/>
      <c r="GLV74" s="18"/>
      <c r="GLX74" s="20"/>
      <c r="GMA74" s="18"/>
      <c r="GMC74" s="20"/>
      <c r="GMF74" s="18"/>
      <c r="GMH74" s="20"/>
      <c r="GMK74" s="18"/>
      <c r="GMM74" s="20"/>
      <c r="GMP74" s="18"/>
      <c r="GMR74" s="20"/>
      <c r="GMU74" s="18"/>
      <c r="GMW74" s="20"/>
      <c r="GMZ74" s="18"/>
      <c r="GNB74" s="20"/>
      <c r="GNE74" s="18"/>
      <c r="GNG74" s="20"/>
      <c r="GNJ74" s="18"/>
      <c r="GNL74" s="20"/>
      <c r="GNO74" s="18"/>
      <c r="GNQ74" s="20"/>
      <c r="GNT74" s="18"/>
      <c r="GNV74" s="20"/>
      <c r="GNY74" s="18"/>
      <c r="GOA74" s="20"/>
      <c r="GOD74" s="18"/>
      <c r="GOF74" s="20"/>
      <c r="GOI74" s="18"/>
      <c r="GOK74" s="20"/>
      <c r="GON74" s="18"/>
      <c r="GOP74" s="20"/>
      <c r="GOS74" s="18"/>
      <c r="GOU74" s="20"/>
      <c r="GOX74" s="18"/>
      <c r="GOZ74" s="20"/>
      <c r="GPC74" s="18"/>
      <c r="GPE74" s="20"/>
      <c r="GPH74" s="18"/>
      <c r="GPJ74" s="20"/>
      <c r="GPM74" s="18"/>
      <c r="GPO74" s="20"/>
      <c r="GPR74" s="18"/>
      <c r="GPT74" s="20"/>
      <c r="GPW74" s="18"/>
      <c r="GPY74" s="20"/>
      <c r="GQB74" s="18"/>
      <c r="GQD74" s="20"/>
      <c r="GQG74" s="18"/>
      <c r="GQI74" s="20"/>
      <c r="GQL74" s="18"/>
      <c r="GQN74" s="20"/>
      <c r="GQQ74" s="18"/>
      <c r="GQS74" s="20"/>
      <c r="GQV74" s="18"/>
      <c r="GQX74" s="20"/>
      <c r="GRA74" s="18"/>
      <c r="GRC74" s="20"/>
      <c r="GRF74" s="18"/>
      <c r="GRH74" s="20"/>
      <c r="GRK74" s="18"/>
      <c r="GRM74" s="20"/>
      <c r="GRP74" s="18"/>
      <c r="GRR74" s="20"/>
      <c r="GRU74" s="18"/>
      <c r="GRW74" s="20"/>
      <c r="GRZ74" s="18"/>
      <c r="GSB74" s="20"/>
      <c r="GSE74" s="18"/>
      <c r="GSG74" s="20"/>
      <c r="GSJ74" s="18"/>
      <c r="GSL74" s="20"/>
      <c r="GSO74" s="18"/>
      <c r="GSQ74" s="20"/>
      <c r="GST74" s="18"/>
      <c r="GSV74" s="20"/>
      <c r="GSY74" s="18"/>
      <c r="GTA74" s="20"/>
      <c r="GTD74" s="18"/>
      <c r="GTF74" s="20"/>
      <c r="GTI74" s="18"/>
      <c r="GTK74" s="20"/>
      <c r="GTN74" s="18"/>
      <c r="GTP74" s="20"/>
      <c r="GTS74" s="18"/>
      <c r="GTU74" s="20"/>
      <c r="GTX74" s="18"/>
      <c r="GTZ74" s="20"/>
      <c r="GUC74" s="18"/>
      <c r="GUE74" s="20"/>
      <c r="GUH74" s="18"/>
      <c r="GUJ74" s="20"/>
      <c r="GUM74" s="18"/>
      <c r="GUO74" s="20"/>
      <c r="GUR74" s="18"/>
      <c r="GUT74" s="20"/>
      <c r="GUW74" s="18"/>
      <c r="GUY74" s="20"/>
      <c r="GVB74" s="18"/>
      <c r="GVD74" s="20"/>
      <c r="GVG74" s="18"/>
      <c r="GVI74" s="20"/>
      <c r="GVL74" s="18"/>
      <c r="GVN74" s="20"/>
      <c r="GVQ74" s="18"/>
      <c r="GVS74" s="20"/>
      <c r="GVV74" s="18"/>
      <c r="GVX74" s="20"/>
      <c r="GWA74" s="18"/>
      <c r="GWC74" s="20"/>
      <c r="GWF74" s="18"/>
      <c r="GWH74" s="20"/>
      <c r="GWK74" s="18"/>
      <c r="GWM74" s="20"/>
      <c r="GWP74" s="18"/>
      <c r="GWR74" s="20"/>
      <c r="GWU74" s="18"/>
      <c r="GWW74" s="20"/>
      <c r="GWZ74" s="18"/>
      <c r="GXB74" s="20"/>
      <c r="GXE74" s="18"/>
      <c r="GXG74" s="20"/>
      <c r="GXJ74" s="18"/>
      <c r="GXL74" s="20"/>
      <c r="GXO74" s="18"/>
      <c r="GXQ74" s="20"/>
      <c r="GXT74" s="18"/>
      <c r="GXV74" s="20"/>
      <c r="GXY74" s="18"/>
      <c r="GYA74" s="20"/>
      <c r="GYD74" s="18"/>
      <c r="GYF74" s="20"/>
      <c r="GYI74" s="18"/>
      <c r="GYK74" s="20"/>
      <c r="GYN74" s="18"/>
      <c r="GYP74" s="20"/>
      <c r="GYS74" s="18"/>
      <c r="GYU74" s="20"/>
      <c r="GYX74" s="18"/>
      <c r="GYZ74" s="20"/>
      <c r="GZC74" s="18"/>
      <c r="GZE74" s="20"/>
      <c r="GZH74" s="18"/>
      <c r="GZJ74" s="20"/>
      <c r="GZM74" s="18"/>
      <c r="GZO74" s="20"/>
      <c r="GZR74" s="18"/>
      <c r="GZT74" s="20"/>
      <c r="GZW74" s="18"/>
      <c r="GZY74" s="20"/>
      <c r="HAB74" s="18"/>
      <c r="HAD74" s="20"/>
      <c r="HAG74" s="18"/>
      <c r="HAI74" s="20"/>
      <c r="HAL74" s="18"/>
      <c r="HAN74" s="20"/>
      <c r="HAQ74" s="18"/>
      <c r="HAS74" s="20"/>
      <c r="HAV74" s="18"/>
      <c r="HAX74" s="20"/>
      <c r="HBA74" s="18"/>
      <c r="HBC74" s="20"/>
      <c r="HBF74" s="18"/>
      <c r="HBH74" s="20"/>
      <c r="HBK74" s="18"/>
      <c r="HBM74" s="20"/>
      <c r="HBP74" s="18"/>
      <c r="HBR74" s="20"/>
      <c r="HBU74" s="18"/>
      <c r="HBW74" s="20"/>
      <c r="HBZ74" s="18"/>
      <c r="HCB74" s="20"/>
      <c r="HCE74" s="18"/>
      <c r="HCG74" s="20"/>
      <c r="HCJ74" s="18"/>
      <c r="HCL74" s="20"/>
      <c r="HCO74" s="18"/>
      <c r="HCQ74" s="20"/>
      <c r="HCT74" s="18"/>
      <c r="HCV74" s="20"/>
      <c r="HCY74" s="18"/>
      <c r="HDA74" s="20"/>
      <c r="HDD74" s="18"/>
      <c r="HDF74" s="20"/>
      <c r="HDI74" s="18"/>
      <c r="HDK74" s="20"/>
      <c r="HDN74" s="18"/>
      <c r="HDP74" s="20"/>
      <c r="HDS74" s="18"/>
      <c r="HDU74" s="20"/>
      <c r="HDX74" s="18"/>
      <c r="HDZ74" s="20"/>
      <c r="HEC74" s="18"/>
      <c r="HEE74" s="20"/>
      <c r="HEH74" s="18"/>
      <c r="HEJ74" s="20"/>
      <c r="HEM74" s="18"/>
      <c r="HEO74" s="20"/>
      <c r="HER74" s="18"/>
      <c r="HET74" s="20"/>
      <c r="HEW74" s="18"/>
      <c r="HEY74" s="20"/>
      <c r="HFB74" s="18"/>
      <c r="HFD74" s="20"/>
      <c r="HFG74" s="18"/>
      <c r="HFI74" s="20"/>
      <c r="HFL74" s="18"/>
      <c r="HFN74" s="20"/>
      <c r="HFQ74" s="18"/>
      <c r="HFS74" s="20"/>
      <c r="HFV74" s="18"/>
      <c r="HFX74" s="20"/>
      <c r="HGA74" s="18"/>
      <c r="HGC74" s="20"/>
      <c r="HGF74" s="18"/>
      <c r="HGH74" s="20"/>
      <c r="HGK74" s="18"/>
      <c r="HGM74" s="20"/>
      <c r="HGP74" s="18"/>
      <c r="HGR74" s="20"/>
      <c r="HGU74" s="18"/>
      <c r="HGW74" s="20"/>
      <c r="HGZ74" s="18"/>
      <c r="HHB74" s="20"/>
      <c r="HHE74" s="18"/>
      <c r="HHG74" s="20"/>
      <c r="HHJ74" s="18"/>
      <c r="HHL74" s="20"/>
      <c r="HHO74" s="18"/>
      <c r="HHQ74" s="20"/>
      <c r="HHT74" s="18"/>
      <c r="HHV74" s="20"/>
      <c r="HHY74" s="18"/>
      <c r="HIA74" s="20"/>
      <c r="HID74" s="18"/>
      <c r="HIF74" s="20"/>
      <c r="HII74" s="18"/>
      <c r="HIK74" s="20"/>
      <c r="HIN74" s="18"/>
      <c r="HIP74" s="20"/>
      <c r="HIS74" s="18"/>
      <c r="HIU74" s="20"/>
      <c r="HIX74" s="18"/>
      <c r="HIZ74" s="20"/>
      <c r="HJC74" s="18"/>
      <c r="HJE74" s="20"/>
      <c r="HJH74" s="18"/>
      <c r="HJJ74" s="20"/>
      <c r="HJM74" s="18"/>
      <c r="HJO74" s="20"/>
      <c r="HJR74" s="18"/>
      <c r="HJT74" s="20"/>
      <c r="HJW74" s="18"/>
      <c r="HJY74" s="20"/>
      <c r="HKB74" s="18"/>
      <c r="HKD74" s="20"/>
      <c r="HKG74" s="18"/>
      <c r="HKI74" s="20"/>
      <c r="HKL74" s="18"/>
      <c r="HKN74" s="20"/>
      <c r="HKQ74" s="18"/>
      <c r="HKS74" s="20"/>
      <c r="HKV74" s="18"/>
      <c r="HKX74" s="20"/>
      <c r="HLA74" s="18"/>
      <c r="HLC74" s="20"/>
      <c r="HLF74" s="18"/>
      <c r="HLH74" s="20"/>
      <c r="HLK74" s="18"/>
      <c r="HLM74" s="20"/>
      <c r="HLP74" s="18"/>
      <c r="HLR74" s="20"/>
      <c r="HLU74" s="18"/>
      <c r="HLW74" s="20"/>
      <c r="HLZ74" s="18"/>
      <c r="HMB74" s="20"/>
      <c r="HME74" s="18"/>
      <c r="HMG74" s="20"/>
      <c r="HMJ74" s="18"/>
      <c r="HML74" s="20"/>
      <c r="HMO74" s="18"/>
      <c r="HMQ74" s="20"/>
      <c r="HMT74" s="18"/>
      <c r="HMV74" s="20"/>
      <c r="HMY74" s="18"/>
      <c r="HNA74" s="20"/>
      <c r="HND74" s="18"/>
      <c r="HNF74" s="20"/>
      <c r="HNI74" s="18"/>
      <c r="HNK74" s="20"/>
      <c r="HNN74" s="18"/>
      <c r="HNP74" s="20"/>
      <c r="HNS74" s="18"/>
      <c r="HNU74" s="20"/>
      <c r="HNX74" s="18"/>
      <c r="HNZ74" s="20"/>
      <c r="HOC74" s="18"/>
      <c r="HOE74" s="20"/>
      <c r="HOH74" s="18"/>
      <c r="HOJ74" s="20"/>
      <c r="HOM74" s="18"/>
      <c r="HOO74" s="20"/>
      <c r="HOR74" s="18"/>
      <c r="HOT74" s="20"/>
      <c r="HOW74" s="18"/>
      <c r="HOY74" s="20"/>
      <c r="HPB74" s="18"/>
      <c r="HPD74" s="20"/>
      <c r="HPG74" s="18"/>
      <c r="HPI74" s="20"/>
      <c r="HPL74" s="18"/>
      <c r="HPN74" s="20"/>
      <c r="HPQ74" s="18"/>
      <c r="HPS74" s="20"/>
      <c r="HPV74" s="18"/>
      <c r="HPX74" s="20"/>
      <c r="HQA74" s="18"/>
      <c r="HQC74" s="20"/>
      <c r="HQF74" s="18"/>
      <c r="HQH74" s="20"/>
      <c r="HQK74" s="18"/>
      <c r="HQM74" s="20"/>
      <c r="HQP74" s="18"/>
      <c r="HQR74" s="20"/>
      <c r="HQU74" s="18"/>
      <c r="HQW74" s="20"/>
      <c r="HQZ74" s="18"/>
      <c r="HRB74" s="20"/>
      <c r="HRE74" s="18"/>
      <c r="HRG74" s="20"/>
      <c r="HRJ74" s="18"/>
      <c r="HRL74" s="20"/>
      <c r="HRO74" s="18"/>
      <c r="HRQ74" s="20"/>
      <c r="HRT74" s="18"/>
      <c r="HRV74" s="20"/>
      <c r="HRY74" s="18"/>
      <c r="HSA74" s="20"/>
      <c r="HSD74" s="18"/>
      <c r="HSF74" s="20"/>
      <c r="HSI74" s="18"/>
      <c r="HSK74" s="20"/>
      <c r="HSN74" s="18"/>
      <c r="HSP74" s="20"/>
      <c r="HSS74" s="18"/>
      <c r="HSU74" s="20"/>
      <c r="HSX74" s="18"/>
      <c r="HSZ74" s="20"/>
      <c r="HTC74" s="18"/>
      <c r="HTE74" s="20"/>
      <c r="HTH74" s="18"/>
      <c r="HTJ74" s="20"/>
      <c r="HTM74" s="18"/>
      <c r="HTO74" s="20"/>
      <c r="HTR74" s="18"/>
      <c r="HTT74" s="20"/>
      <c r="HTW74" s="18"/>
      <c r="HTY74" s="20"/>
      <c r="HUB74" s="18"/>
      <c r="HUD74" s="20"/>
      <c r="HUG74" s="18"/>
      <c r="HUI74" s="20"/>
      <c r="HUL74" s="18"/>
      <c r="HUN74" s="20"/>
      <c r="HUQ74" s="18"/>
      <c r="HUS74" s="20"/>
      <c r="HUV74" s="18"/>
      <c r="HUX74" s="20"/>
      <c r="HVA74" s="18"/>
      <c r="HVC74" s="20"/>
      <c r="HVF74" s="18"/>
      <c r="HVH74" s="20"/>
      <c r="HVK74" s="18"/>
      <c r="HVM74" s="20"/>
      <c r="HVP74" s="18"/>
      <c r="HVR74" s="20"/>
      <c r="HVU74" s="18"/>
      <c r="HVW74" s="20"/>
      <c r="HVZ74" s="18"/>
      <c r="HWB74" s="20"/>
      <c r="HWE74" s="18"/>
      <c r="HWG74" s="20"/>
      <c r="HWJ74" s="18"/>
      <c r="HWL74" s="20"/>
      <c r="HWO74" s="18"/>
      <c r="HWQ74" s="20"/>
      <c r="HWT74" s="18"/>
      <c r="HWV74" s="20"/>
      <c r="HWY74" s="18"/>
      <c r="HXA74" s="20"/>
      <c r="HXD74" s="18"/>
      <c r="HXF74" s="20"/>
      <c r="HXI74" s="18"/>
      <c r="HXK74" s="20"/>
      <c r="HXN74" s="18"/>
      <c r="HXP74" s="20"/>
      <c r="HXS74" s="18"/>
      <c r="HXU74" s="20"/>
      <c r="HXX74" s="18"/>
      <c r="HXZ74" s="20"/>
      <c r="HYC74" s="18"/>
      <c r="HYE74" s="20"/>
      <c r="HYH74" s="18"/>
      <c r="HYJ74" s="20"/>
      <c r="HYM74" s="18"/>
      <c r="HYO74" s="20"/>
      <c r="HYR74" s="18"/>
      <c r="HYT74" s="20"/>
      <c r="HYW74" s="18"/>
      <c r="HYY74" s="20"/>
      <c r="HZB74" s="18"/>
      <c r="HZD74" s="20"/>
      <c r="HZG74" s="18"/>
      <c r="HZI74" s="20"/>
      <c r="HZL74" s="18"/>
      <c r="HZN74" s="20"/>
      <c r="HZQ74" s="18"/>
      <c r="HZS74" s="20"/>
      <c r="HZV74" s="18"/>
      <c r="HZX74" s="20"/>
      <c r="IAA74" s="18"/>
      <c r="IAC74" s="20"/>
      <c r="IAF74" s="18"/>
      <c r="IAH74" s="20"/>
      <c r="IAK74" s="18"/>
      <c r="IAM74" s="20"/>
      <c r="IAP74" s="18"/>
      <c r="IAR74" s="20"/>
      <c r="IAU74" s="18"/>
      <c r="IAW74" s="20"/>
      <c r="IAZ74" s="18"/>
      <c r="IBB74" s="20"/>
      <c r="IBE74" s="18"/>
      <c r="IBG74" s="20"/>
      <c r="IBJ74" s="18"/>
      <c r="IBL74" s="20"/>
      <c r="IBO74" s="18"/>
      <c r="IBQ74" s="20"/>
      <c r="IBT74" s="18"/>
      <c r="IBV74" s="20"/>
      <c r="IBY74" s="18"/>
      <c r="ICA74" s="20"/>
      <c r="ICD74" s="18"/>
      <c r="ICF74" s="20"/>
      <c r="ICI74" s="18"/>
      <c r="ICK74" s="20"/>
      <c r="ICN74" s="18"/>
      <c r="ICP74" s="20"/>
      <c r="ICS74" s="18"/>
      <c r="ICU74" s="20"/>
      <c r="ICX74" s="18"/>
      <c r="ICZ74" s="20"/>
      <c r="IDC74" s="18"/>
      <c r="IDE74" s="20"/>
      <c r="IDH74" s="18"/>
      <c r="IDJ74" s="20"/>
      <c r="IDM74" s="18"/>
      <c r="IDO74" s="20"/>
      <c r="IDR74" s="18"/>
      <c r="IDT74" s="20"/>
      <c r="IDW74" s="18"/>
      <c r="IDY74" s="20"/>
      <c r="IEB74" s="18"/>
      <c r="IED74" s="20"/>
      <c r="IEG74" s="18"/>
      <c r="IEI74" s="20"/>
      <c r="IEL74" s="18"/>
      <c r="IEN74" s="20"/>
      <c r="IEQ74" s="18"/>
      <c r="IES74" s="20"/>
      <c r="IEV74" s="18"/>
      <c r="IEX74" s="20"/>
      <c r="IFA74" s="18"/>
      <c r="IFC74" s="20"/>
      <c r="IFF74" s="18"/>
      <c r="IFH74" s="20"/>
      <c r="IFK74" s="18"/>
      <c r="IFM74" s="20"/>
      <c r="IFP74" s="18"/>
      <c r="IFR74" s="20"/>
      <c r="IFU74" s="18"/>
      <c r="IFW74" s="20"/>
      <c r="IFZ74" s="18"/>
      <c r="IGB74" s="20"/>
      <c r="IGE74" s="18"/>
      <c r="IGG74" s="20"/>
      <c r="IGJ74" s="18"/>
      <c r="IGL74" s="20"/>
      <c r="IGO74" s="18"/>
      <c r="IGQ74" s="20"/>
      <c r="IGT74" s="18"/>
      <c r="IGV74" s="20"/>
      <c r="IGY74" s="18"/>
      <c r="IHA74" s="20"/>
      <c r="IHD74" s="18"/>
      <c r="IHF74" s="20"/>
      <c r="IHI74" s="18"/>
      <c r="IHK74" s="20"/>
      <c r="IHN74" s="18"/>
      <c r="IHP74" s="20"/>
      <c r="IHS74" s="18"/>
      <c r="IHU74" s="20"/>
      <c r="IHX74" s="18"/>
      <c r="IHZ74" s="20"/>
      <c r="IIC74" s="18"/>
      <c r="IIE74" s="20"/>
      <c r="IIH74" s="18"/>
      <c r="IIJ74" s="20"/>
      <c r="IIM74" s="18"/>
      <c r="IIO74" s="20"/>
      <c r="IIR74" s="18"/>
      <c r="IIT74" s="20"/>
      <c r="IIW74" s="18"/>
      <c r="IIY74" s="20"/>
      <c r="IJB74" s="18"/>
      <c r="IJD74" s="20"/>
      <c r="IJG74" s="18"/>
      <c r="IJI74" s="20"/>
      <c r="IJL74" s="18"/>
      <c r="IJN74" s="20"/>
      <c r="IJQ74" s="18"/>
      <c r="IJS74" s="20"/>
      <c r="IJV74" s="18"/>
      <c r="IJX74" s="20"/>
      <c r="IKA74" s="18"/>
      <c r="IKC74" s="20"/>
      <c r="IKF74" s="18"/>
      <c r="IKH74" s="20"/>
      <c r="IKK74" s="18"/>
      <c r="IKM74" s="20"/>
      <c r="IKP74" s="18"/>
      <c r="IKR74" s="20"/>
      <c r="IKU74" s="18"/>
      <c r="IKW74" s="20"/>
      <c r="IKZ74" s="18"/>
      <c r="ILB74" s="20"/>
      <c r="ILE74" s="18"/>
      <c r="ILG74" s="20"/>
      <c r="ILJ74" s="18"/>
      <c r="ILL74" s="20"/>
      <c r="ILO74" s="18"/>
      <c r="ILQ74" s="20"/>
      <c r="ILT74" s="18"/>
      <c r="ILV74" s="20"/>
      <c r="ILY74" s="18"/>
      <c r="IMA74" s="20"/>
      <c r="IMD74" s="18"/>
      <c r="IMF74" s="20"/>
      <c r="IMI74" s="18"/>
      <c r="IMK74" s="20"/>
      <c r="IMN74" s="18"/>
      <c r="IMP74" s="20"/>
      <c r="IMS74" s="18"/>
      <c r="IMU74" s="20"/>
      <c r="IMX74" s="18"/>
      <c r="IMZ74" s="20"/>
      <c r="INC74" s="18"/>
      <c r="INE74" s="20"/>
      <c r="INH74" s="18"/>
      <c r="INJ74" s="20"/>
      <c r="INM74" s="18"/>
      <c r="INO74" s="20"/>
      <c r="INR74" s="18"/>
      <c r="INT74" s="20"/>
      <c r="INW74" s="18"/>
      <c r="INY74" s="20"/>
      <c r="IOB74" s="18"/>
      <c r="IOD74" s="20"/>
      <c r="IOG74" s="18"/>
      <c r="IOI74" s="20"/>
      <c r="IOL74" s="18"/>
      <c r="ION74" s="20"/>
      <c r="IOQ74" s="18"/>
      <c r="IOS74" s="20"/>
      <c r="IOV74" s="18"/>
      <c r="IOX74" s="20"/>
      <c r="IPA74" s="18"/>
      <c r="IPC74" s="20"/>
      <c r="IPF74" s="18"/>
      <c r="IPH74" s="20"/>
      <c r="IPK74" s="18"/>
      <c r="IPM74" s="20"/>
      <c r="IPP74" s="18"/>
      <c r="IPR74" s="20"/>
      <c r="IPU74" s="18"/>
      <c r="IPW74" s="20"/>
      <c r="IPZ74" s="18"/>
      <c r="IQB74" s="20"/>
      <c r="IQE74" s="18"/>
      <c r="IQG74" s="20"/>
      <c r="IQJ74" s="18"/>
      <c r="IQL74" s="20"/>
      <c r="IQO74" s="18"/>
      <c r="IQQ74" s="20"/>
      <c r="IQT74" s="18"/>
      <c r="IQV74" s="20"/>
      <c r="IQY74" s="18"/>
      <c r="IRA74" s="20"/>
      <c r="IRD74" s="18"/>
      <c r="IRF74" s="20"/>
      <c r="IRI74" s="18"/>
      <c r="IRK74" s="20"/>
      <c r="IRN74" s="18"/>
      <c r="IRP74" s="20"/>
      <c r="IRS74" s="18"/>
      <c r="IRU74" s="20"/>
      <c r="IRX74" s="18"/>
      <c r="IRZ74" s="20"/>
      <c r="ISC74" s="18"/>
      <c r="ISE74" s="20"/>
      <c r="ISH74" s="18"/>
      <c r="ISJ74" s="20"/>
      <c r="ISM74" s="18"/>
      <c r="ISO74" s="20"/>
      <c r="ISR74" s="18"/>
      <c r="IST74" s="20"/>
      <c r="ISW74" s="18"/>
      <c r="ISY74" s="20"/>
      <c r="ITB74" s="18"/>
      <c r="ITD74" s="20"/>
      <c r="ITG74" s="18"/>
      <c r="ITI74" s="20"/>
      <c r="ITL74" s="18"/>
      <c r="ITN74" s="20"/>
      <c r="ITQ74" s="18"/>
      <c r="ITS74" s="20"/>
      <c r="ITV74" s="18"/>
      <c r="ITX74" s="20"/>
      <c r="IUA74" s="18"/>
      <c r="IUC74" s="20"/>
      <c r="IUF74" s="18"/>
      <c r="IUH74" s="20"/>
      <c r="IUK74" s="18"/>
      <c r="IUM74" s="20"/>
      <c r="IUP74" s="18"/>
      <c r="IUR74" s="20"/>
      <c r="IUU74" s="18"/>
      <c r="IUW74" s="20"/>
      <c r="IUZ74" s="18"/>
      <c r="IVB74" s="20"/>
      <c r="IVE74" s="18"/>
      <c r="IVG74" s="20"/>
      <c r="IVJ74" s="18"/>
      <c r="IVL74" s="20"/>
      <c r="IVO74" s="18"/>
      <c r="IVQ74" s="20"/>
      <c r="IVT74" s="18"/>
      <c r="IVV74" s="20"/>
      <c r="IVY74" s="18"/>
      <c r="IWA74" s="20"/>
      <c r="IWD74" s="18"/>
      <c r="IWF74" s="20"/>
      <c r="IWI74" s="18"/>
      <c r="IWK74" s="20"/>
      <c r="IWN74" s="18"/>
      <c r="IWP74" s="20"/>
      <c r="IWS74" s="18"/>
      <c r="IWU74" s="20"/>
      <c r="IWX74" s="18"/>
      <c r="IWZ74" s="20"/>
      <c r="IXC74" s="18"/>
      <c r="IXE74" s="20"/>
      <c r="IXH74" s="18"/>
      <c r="IXJ74" s="20"/>
      <c r="IXM74" s="18"/>
      <c r="IXO74" s="20"/>
      <c r="IXR74" s="18"/>
      <c r="IXT74" s="20"/>
      <c r="IXW74" s="18"/>
      <c r="IXY74" s="20"/>
      <c r="IYB74" s="18"/>
      <c r="IYD74" s="20"/>
      <c r="IYG74" s="18"/>
      <c r="IYI74" s="20"/>
      <c r="IYL74" s="18"/>
      <c r="IYN74" s="20"/>
      <c r="IYQ74" s="18"/>
      <c r="IYS74" s="20"/>
      <c r="IYV74" s="18"/>
      <c r="IYX74" s="20"/>
      <c r="IZA74" s="18"/>
      <c r="IZC74" s="20"/>
      <c r="IZF74" s="18"/>
      <c r="IZH74" s="20"/>
      <c r="IZK74" s="18"/>
      <c r="IZM74" s="20"/>
      <c r="IZP74" s="18"/>
      <c r="IZR74" s="20"/>
      <c r="IZU74" s="18"/>
      <c r="IZW74" s="20"/>
      <c r="IZZ74" s="18"/>
      <c r="JAB74" s="20"/>
      <c r="JAE74" s="18"/>
      <c r="JAG74" s="20"/>
      <c r="JAJ74" s="18"/>
      <c r="JAL74" s="20"/>
      <c r="JAO74" s="18"/>
      <c r="JAQ74" s="20"/>
      <c r="JAT74" s="18"/>
      <c r="JAV74" s="20"/>
      <c r="JAY74" s="18"/>
      <c r="JBA74" s="20"/>
      <c r="JBD74" s="18"/>
      <c r="JBF74" s="20"/>
      <c r="JBI74" s="18"/>
      <c r="JBK74" s="20"/>
      <c r="JBN74" s="18"/>
      <c r="JBP74" s="20"/>
      <c r="JBS74" s="18"/>
      <c r="JBU74" s="20"/>
      <c r="JBX74" s="18"/>
      <c r="JBZ74" s="20"/>
      <c r="JCC74" s="18"/>
      <c r="JCE74" s="20"/>
      <c r="JCH74" s="18"/>
      <c r="JCJ74" s="20"/>
      <c r="JCM74" s="18"/>
      <c r="JCO74" s="20"/>
      <c r="JCR74" s="18"/>
      <c r="JCT74" s="20"/>
      <c r="JCW74" s="18"/>
      <c r="JCY74" s="20"/>
      <c r="JDB74" s="18"/>
      <c r="JDD74" s="20"/>
      <c r="JDG74" s="18"/>
      <c r="JDI74" s="20"/>
      <c r="JDL74" s="18"/>
      <c r="JDN74" s="20"/>
      <c r="JDQ74" s="18"/>
      <c r="JDS74" s="20"/>
      <c r="JDV74" s="18"/>
      <c r="JDX74" s="20"/>
      <c r="JEA74" s="18"/>
      <c r="JEC74" s="20"/>
      <c r="JEF74" s="18"/>
      <c r="JEH74" s="20"/>
      <c r="JEK74" s="18"/>
      <c r="JEM74" s="20"/>
      <c r="JEP74" s="18"/>
      <c r="JER74" s="20"/>
      <c r="JEU74" s="18"/>
      <c r="JEW74" s="20"/>
      <c r="JEZ74" s="18"/>
      <c r="JFB74" s="20"/>
      <c r="JFE74" s="18"/>
      <c r="JFG74" s="20"/>
      <c r="JFJ74" s="18"/>
      <c r="JFL74" s="20"/>
      <c r="JFO74" s="18"/>
      <c r="JFQ74" s="20"/>
      <c r="JFT74" s="18"/>
      <c r="JFV74" s="20"/>
      <c r="JFY74" s="18"/>
      <c r="JGA74" s="20"/>
      <c r="JGD74" s="18"/>
      <c r="JGF74" s="20"/>
      <c r="JGI74" s="18"/>
      <c r="JGK74" s="20"/>
      <c r="JGN74" s="18"/>
      <c r="JGP74" s="20"/>
      <c r="JGS74" s="18"/>
      <c r="JGU74" s="20"/>
      <c r="JGX74" s="18"/>
      <c r="JGZ74" s="20"/>
      <c r="JHC74" s="18"/>
      <c r="JHE74" s="20"/>
      <c r="JHH74" s="18"/>
      <c r="JHJ74" s="20"/>
      <c r="JHM74" s="18"/>
      <c r="JHO74" s="20"/>
      <c r="JHR74" s="18"/>
      <c r="JHT74" s="20"/>
      <c r="JHW74" s="18"/>
      <c r="JHY74" s="20"/>
      <c r="JIB74" s="18"/>
      <c r="JID74" s="20"/>
      <c r="JIG74" s="18"/>
      <c r="JII74" s="20"/>
      <c r="JIL74" s="18"/>
      <c r="JIN74" s="20"/>
      <c r="JIQ74" s="18"/>
      <c r="JIS74" s="20"/>
      <c r="JIV74" s="18"/>
      <c r="JIX74" s="20"/>
      <c r="JJA74" s="18"/>
      <c r="JJC74" s="20"/>
      <c r="JJF74" s="18"/>
      <c r="JJH74" s="20"/>
      <c r="JJK74" s="18"/>
      <c r="JJM74" s="20"/>
      <c r="JJP74" s="18"/>
      <c r="JJR74" s="20"/>
      <c r="JJU74" s="18"/>
      <c r="JJW74" s="20"/>
      <c r="JJZ74" s="18"/>
      <c r="JKB74" s="20"/>
      <c r="JKE74" s="18"/>
      <c r="JKG74" s="20"/>
      <c r="JKJ74" s="18"/>
      <c r="JKL74" s="20"/>
      <c r="JKO74" s="18"/>
      <c r="JKQ74" s="20"/>
      <c r="JKT74" s="18"/>
      <c r="JKV74" s="20"/>
      <c r="JKY74" s="18"/>
      <c r="JLA74" s="20"/>
      <c r="JLD74" s="18"/>
      <c r="JLF74" s="20"/>
      <c r="JLI74" s="18"/>
      <c r="JLK74" s="20"/>
      <c r="JLN74" s="18"/>
      <c r="JLP74" s="20"/>
      <c r="JLS74" s="18"/>
      <c r="JLU74" s="20"/>
      <c r="JLX74" s="18"/>
      <c r="JLZ74" s="20"/>
      <c r="JMC74" s="18"/>
      <c r="JME74" s="20"/>
      <c r="JMH74" s="18"/>
      <c r="JMJ74" s="20"/>
      <c r="JMM74" s="18"/>
      <c r="JMO74" s="20"/>
      <c r="JMR74" s="18"/>
      <c r="JMT74" s="20"/>
      <c r="JMW74" s="18"/>
      <c r="JMY74" s="20"/>
      <c r="JNB74" s="18"/>
      <c r="JND74" s="20"/>
      <c r="JNG74" s="18"/>
      <c r="JNI74" s="20"/>
      <c r="JNL74" s="18"/>
      <c r="JNN74" s="20"/>
      <c r="JNQ74" s="18"/>
      <c r="JNS74" s="20"/>
      <c r="JNV74" s="18"/>
      <c r="JNX74" s="20"/>
      <c r="JOA74" s="18"/>
      <c r="JOC74" s="20"/>
      <c r="JOF74" s="18"/>
      <c r="JOH74" s="20"/>
      <c r="JOK74" s="18"/>
      <c r="JOM74" s="20"/>
      <c r="JOP74" s="18"/>
      <c r="JOR74" s="20"/>
      <c r="JOU74" s="18"/>
      <c r="JOW74" s="20"/>
      <c r="JOZ74" s="18"/>
      <c r="JPB74" s="20"/>
      <c r="JPE74" s="18"/>
      <c r="JPG74" s="20"/>
      <c r="JPJ74" s="18"/>
      <c r="JPL74" s="20"/>
      <c r="JPO74" s="18"/>
      <c r="JPQ74" s="20"/>
      <c r="JPT74" s="18"/>
      <c r="JPV74" s="20"/>
      <c r="JPY74" s="18"/>
      <c r="JQA74" s="20"/>
      <c r="JQD74" s="18"/>
      <c r="JQF74" s="20"/>
      <c r="JQI74" s="18"/>
      <c r="JQK74" s="20"/>
      <c r="JQN74" s="18"/>
      <c r="JQP74" s="20"/>
      <c r="JQS74" s="18"/>
      <c r="JQU74" s="20"/>
      <c r="JQX74" s="18"/>
      <c r="JQZ74" s="20"/>
      <c r="JRC74" s="18"/>
      <c r="JRE74" s="20"/>
      <c r="JRH74" s="18"/>
      <c r="JRJ74" s="20"/>
      <c r="JRM74" s="18"/>
      <c r="JRO74" s="20"/>
      <c r="JRR74" s="18"/>
      <c r="JRT74" s="20"/>
      <c r="JRW74" s="18"/>
      <c r="JRY74" s="20"/>
      <c r="JSB74" s="18"/>
      <c r="JSD74" s="20"/>
      <c r="JSG74" s="18"/>
      <c r="JSI74" s="20"/>
      <c r="JSL74" s="18"/>
      <c r="JSN74" s="20"/>
      <c r="JSQ74" s="18"/>
      <c r="JSS74" s="20"/>
      <c r="JSV74" s="18"/>
      <c r="JSX74" s="20"/>
      <c r="JTA74" s="18"/>
      <c r="JTC74" s="20"/>
      <c r="JTF74" s="18"/>
      <c r="JTH74" s="20"/>
      <c r="JTK74" s="18"/>
      <c r="JTM74" s="20"/>
      <c r="JTP74" s="18"/>
      <c r="JTR74" s="20"/>
      <c r="JTU74" s="18"/>
      <c r="JTW74" s="20"/>
      <c r="JTZ74" s="18"/>
      <c r="JUB74" s="20"/>
      <c r="JUE74" s="18"/>
      <c r="JUG74" s="20"/>
      <c r="JUJ74" s="18"/>
      <c r="JUL74" s="20"/>
      <c r="JUO74" s="18"/>
      <c r="JUQ74" s="20"/>
      <c r="JUT74" s="18"/>
      <c r="JUV74" s="20"/>
      <c r="JUY74" s="18"/>
      <c r="JVA74" s="20"/>
      <c r="JVD74" s="18"/>
      <c r="JVF74" s="20"/>
      <c r="JVI74" s="18"/>
      <c r="JVK74" s="20"/>
      <c r="JVN74" s="18"/>
      <c r="JVP74" s="20"/>
      <c r="JVS74" s="18"/>
      <c r="JVU74" s="20"/>
      <c r="JVX74" s="18"/>
      <c r="JVZ74" s="20"/>
      <c r="JWC74" s="18"/>
      <c r="JWE74" s="20"/>
      <c r="JWH74" s="18"/>
      <c r="JWJ74" s="20"/>
      <c r="JWM74" s="18"/>
      <c r="JWO74" s="20"/>
      <c r="JWR74" s="18"/>
      <c r="JWT74" s="20"/>
      <c r="JWW74" s="18"/>
      <c r="JWY74" s="20"/>
      <c r="JXB74" s="18"/>
      <c r="JXD74" s="20"/>
      <c r="JXG74" s="18"/>
      <c r="JXI74" s="20"/>
      <c r="JXL74" s="18"/>
      <c r="JXN74" s="20"/>
      <c r="JXQ74" s="18"/>
      <c r="JXS74" s="20"/>
      <c r="JXV74" s="18"/>
      <c r="JXX74" s="20"/>
      <c r="JYA74" s="18"/>
      <c r="JYC74" s="20"/>
      <c r="JYF74" s="18"/>
      <c r="JYH74" s="20"/>
      <c r="JYK74" s="18"/>
      <c r="JYM74" s="20"/>
      <c r="JYP74" s="18"/>
      <c r="JYR74" s="20"/>
      <c r="JYU74" s="18"/>
      <c r="JYW74" s="20"/>
      <c r="JYZ74" s="18"/>
      <c r="JZB74" s="20"/>
      <c r="JZE74" s="18"/>
      <c r="JZG74" s="20"/>
      <c r="JZJ74" s="18"/>
      <c r="JZL74" s="20"/>
      <c r="JZO74" s="18"/>
      <c r="JZQ74" s="20"/>
      <c r="JZT74" s="18"/>
      <c r="JZV74" s="20"/>
      <c r="JZY74" s="18"/>
      <c r="KAA74" s="20"/>
      <c r="KAD74" s="18"/>
      <c r="KAF74" s="20"/>
      <c r="KAI74" s="18"/>
      <c r="KAK74" s="20"/>
      <c r="KAN74" s="18"/>
      <c r="KAP74" s="20"/>
      <c r="KAS74" s="18"/>
      <c r="KAU74" s="20"/>
      <c r="KAX74" s="18"/>
      <c r="KAZ74" s="20"/>
      <c r="KBC74" s="18"/>
      <c r="KBE74" s="20"/>
      <c r="KBH74" s="18"/>
      <c r="KBJ74" s="20"/>
      <c r="KBM74" s="18"/>
      <c r="KBO74" s="20"/>
      <c r="KBR74" s="18"/>
      <c r="KBT74" s="20"/>
      <c r="KBW74" s="18"/>
      <c r="KBY74" s="20"/>
      <c r="KCB74" s="18"/>
      <c r="KCD74" s="20"/>
      <c r="KCG74" s="18"/>
      <c r="KCI74" s="20"/>
      <c r="KCL74" s="18"/>
      <c r="KCN74" s="20"/>
      <c r="KCQ74" s="18"/>
      <c r="KCS74" s="20"/>
      <c r="KCV74" s="18"/>
      <c r="KCX74" s="20"/>
      <c r="KDA74" s="18"/>
      <c r="KDC74" s="20"/>
      <c r="KDF74" s="18"/>
      <c r="KDH74" s="20"/>
      <c r="KDK74" s="18"/>
      <c r="KDM74" s="20"/>
      <c r="KDP74" s="18"/>
      <c r="KDR74" s="20"/>
      <c r="KDU74" s="18"/>
      <c r="KDW74" s="20"/>
      <c r="KDZ74" s="18"/>
      <c r="KEB74" s="20"/>
      <c r="KEE74" s="18"/>
      <c r="KEG74" s="20"/>
      <c r="KEJ74" s="18"/>
      <c r="KEL74" s="20"/>
      <c r="KEO74" s="18"/>
      <c r="KEQ74" s="20"/>
      <c r="KET74" s="18"/>
      <c r="KEV74" s="20"/>
      <c r="KEY74" s="18"/>
      <c r="KFA74" s="20"/>
      <c r="KFD74" s="18"/>
      <c r="KFF74" s="20"/>
      <c r="KFI74" s="18"/>
      <c r="KFK74" s="20"/>
      <c r="KFN74" s="18"/>
      <c r="KFP74" s="20"/>
      <c r="KFS74" s="18"/>
      <c r="KFU74" s="20"/>
      <c r="KFX74" s="18"/>
      <c r="KFZ74" s="20"/>
      <c r="KGC74" s="18"/>
      <c r="KGE74" s="20"/>
      <c r="KGH74" s="18"/>
      <c r="KGJ74" s="20"/>
      <c r="KGM74" s="18"/>
      <c r="KGO74" s="20"/>
      <c r="KGR74" s="18"/>
      <c r="KGT74" s="20"/>
      <c r="KGW74" s="18"/>
      <c r="KGY74" s="20"/>
      <c r="KHB74" s="18"/>
      <c r="KHD74" s="20"/>
      <c r="KHG74" s="18"/>
      <c r="KHI74" s="20"/>
      <c r="KHL74" s="18"/>
      <c r="KHN74" s="20"/>
      <c r="KHQ74" s="18"/>
      <c r="KHS74" s="20"/>
      <c r="KHV74" s="18"/>
      <c r="KHX74" s="20"/>
      <c r="KIA74" s="18"/>
      <c r="KIC74" s="20"/>
      <c r="KIF74" s="18"/>
      <c r="KIH74" s="20"/>
      <c r="KIK74" s="18"/>
      <c r="KIM74" s="20"/>
      <c r="KIP74" s="18"/>
      <c r="KIR74" s="20"/>
      <c r="KIU74" s="18"/>
      <c r="KIW74" s="20"/>
      <c r="KIZ74" s="18"/>
      <c r="KJB74" s="20"/>
      <c r="KJE74" s="18"/>
      <c r="KJG74" s="20"/>
      <c r="KJJ74" s="18"/>
      <c r="KJL74" s="20"/>
      <c r="KJO74" s="18"/>
      <c r="KJQ74" s="20"/>
      <c r="KJT74" s="18"/>
      <c r="KJV74" s="20"/>
      <c r="KJY74" s="18"/>
      <c r="KKA74" s="20"/>
      <c r="KKD74" s="18"/>
      <c r="KKF74" s="20"/>
      <c r="KKI74" s="18"/>
      <c r="KKK74" s="20"/>
      <c r="KKN74" s="18"/>
      <c r="KKP74" s="20"/>
      <c r="KKS74" s="18"/>
      <c r="KKU74" s="20"/>
      <c r="KKX74" s="18"/>
      <c r="KKZ74" s="20"/>
      <c r="KLC74" s="18"/>
      <c r="KLE74" s="20"/>
      <c r="KLH74" s="18"/>
      <c r="KLJ74" s="20"/>
      <c r="KLM74" s="18"/>
      <c r="KLO74" s="20"/>
      <c r="KLR74" s="18"/>
      <c r="KLT74" s="20"/>
      <c r="KLW74" s="18"/>
      <c r="KLY74" s="20"/>
      <c r="KMB74" s="18"/>
      <c r="KMD74" s="20"/>
      <c r="KMG74" s="18"/>
      <c r="KMI74" s="20"/>
      <c r="KML74" s="18"/>
      <c r="KMN74" s="20"/>
      <c r="KMQ74" s="18"/>
      <c r="KMS74" s="20"/>
      <c r="KMV74" s="18"/>
      <c r="KMX74" s="20"/>
      <c r="KNA74" s="18"/>
      <c r="KNC74" s="20"/>
      <c r="KNF74" s="18"/>
      <c r="KNH74" s="20"/>
      <c r="KNK74" s="18"/>
      <c r="KNM74" s="20"/>
      <c r="KNP74" s="18"/>
      <c r="KNR74" s="20"/>
      <c r="KNU74" s="18"/>
      <c r="KNW74" s="20"/>
      <c r="KNZ74" s="18"/>
      <c r="KOB74" s="20"/>
      <c r="KOE74" s="18"/>
      <c r="KOG74" s="20"/>
      <c r="KOJ74" s="18"/>
      <c r="KOL74" s="20"/>
      <c r="KOO74" s="18"/>
      <c r="KOQ74" s="20"/>
      <c r="KOT74" s="18"/>
      <c r="KOV74" s="20"/>
      <c r="KOY74" s="18"/>
      <c r="KPA74" s="20"/>
      <c r="KPD74" s="18"/>
      <c r="KPF74" s="20"/>
      <c r="KPI74" s="18"/>
      <c r="KPK74" s="20"/>
      <c r="KPN74" s="18"/>
      <c r="KPP74" s="20"/>
      <c r="KPS74" s="18"/>
      <c r="KPU74" s="20"/>
      <c r="KPX74" s="18"/>
      <c r="KPZ74" s="20"/>
      <c r="KQC74" s="18"/>
      <c r="KQE74" s="20"/>
      <c r="KQH74" s="18"/>
      <c r="KQJ74" s="20"/>
      <c r="KQM74" s="18"/>
      <c r="KQO74" s="20"/>
      <c r="KQR74" s="18"/>
      <c r="KQT74" s="20"/>
      <c r="KQW74" s="18"/>
      <c r="KQY74" s="20"/>
      <c r="KRB74" s="18"/>
      <c r="KRD74" s="20"/>
      <c r="KRG74" s="18"/>
      <c r="KRI74" s="20"/>
      <c r="KRL74" s="18"/>
      <c r="KRN74" s="20"/>
      <c r="KRQ74" s="18"/>
      <c r="KRS74" s="20"/>
      <c r="KRV74" s="18"/>
      <c r="KRX74" s="20"/>
      <c r="KSA74" s="18"/>
      <c r="KSC74" s="20"/>
      <c r="KSF74" s="18"/>
      <c r="KSH74" s="20"/>
      <c r="KSK74" s="18"/>
      <c r="KSM74" s="20"/>
      <c r="KSP74" s="18"/>
      <c r="KSR74" s="20"/>
      <c r="KSU74" s="18"/>
      <c r="KSW74" s="20"/>
      <c r="KSZ74" s="18"/>
      <c r="KTB74" s="20"/>
      <c r="KTE74" s="18"/>
      <c r="KTG74" s="20"/>
      <c r="KTJ74" s="18"/>
      <c r="KTL74" s="20"/>
      <c r="KTO74" s="18"/>
      <c r="KTQ74" s="20"/>
      <c r="KTT74" s="18"/>
      <c r="KTV74" s="20"/>
      <c r="KTY74" s="18"/>
      <c r="KUA74" s="20"/>
      <c r="KUD74" s="18"/>
      <c r="KUF74" s="20"/>
      <c r="KUI74" s="18"/>
      <c r="KUK74" s="20"/>
      <c r="KUN74" s="18"/>
      <c r="KUP74" s="20"/>
      <c r="KUS74" s="18"/>
      <c r="KUU74" s="20"/>
      <c r="KUX74" s="18"/>
      <c r="KUZ74" s="20"/>
      <c r="KVC74" s="18"/>
      <c r="KVE74" s="20"/>
      <c r="KVH74" s="18"/>
      <c r="KVJ74" s="20"/>
      <c r="KVM74" s="18"/>
      <c r="KVO74" s="20"/>
      <c r="KVR74" s="18"/>
      <c r="KVT74" s="20"/>
      <c r="KVW74" s="18"/>
      <c r="KVY74" s="20"/>
      <c r="KWB74" s="18"/>
      <c r="KWD74" s="20"/>
      <c r="KWG74" s="18"/>
      <c r="KWI74" s="20"/>
      <c r="KWL74" s="18"/>
      <c r="KWN74" s="20"/>
      <c r="KWQ74" s="18"/>
      <c r="KWS74" s="20"/>
      <c r="KWV74" s="18"/>
      <c r="KWX74" s="20"/>
      <c r="KXA74" s="18"/>
      <c r="KXC74" s="20"/>
      <c r="KXF74" s="18"/>
      <c r="KXH74" s="20"/>
      <c r="KXK74" s="18"/>
      <c r="KXM74" s="20"/>
      <c r="KXP74" s="18"/>
      <c r="KXR74" s="20"/>
      <c r="KXU74" s="18"/>
      <c r="KXW74" s="20"/>
      <c r="KXZ74" s="18"/>
      <c r="KYB74" s="20"/>
      <c r="KYE74" s="18"/>
      <c r="KYG74" s="20"/>
      <c r="KYJ74" s="18"/>
      <c r="KYL74" s="20"/>
      <c r="KYO74" s="18"/>
      <c r="KYQ74" s="20"/>
      <c r="KYT74" s="18"/>
      <c r="KYV74" s="20"/>
      <c r="KYY74" s="18"/>
      <c r="KZA74" s="20"/>
      <c r="KZD74" s="18"/>
      <c r="KZF74" s="20"/>
      <c r="KZI74" s="18"/>
      <c r="KZK74" s="20"/>
      <c r="KZN74" s="18"/>
      <c r="KZP74" s="20"/>
      <c r="KZS74" s="18"/>
      <c r="KZU74" s="20"/>
      <c r="KZX74" s="18"/>
      <c r="KZZ74" s="20"/>
      <c r="LAC74" s="18"/>
      <c r="LAE74" s="20"/>
      <c r="LAH74" s="18"/>
      <c r="LAJ74" s="20"/>
      <c r="LAM74" s="18"/>
      <c r="LAO74" s="20"/>
      <c r="LAR74" s="18"/>
      <c r="LAT74" s="20"/>
      <c r="LAW74" s="18"/>
      <c r="LAY74" s="20"/>
      <c r="LBB74" s="18"/>
      <c r="LBD74" s="20"/>
      <c r="LBG74" s="18"/>
      <c r="LBI74" s="20"/>
      <c r="LBL74" s="18"/>
      <c r="LBN74" s="20"/>
      <c r="LBQ74" s="18"/>
      <c r="LBS74" s="20"/>
      <c r="LBV74" s="18"/>
      <c r="LBX74" s="20"/>
      <c r="LCA74" s="18"/>
      <c r="LCC74" s="20"/>
      <c r="LCF74" s="18"/>
      <c r="LCH74" s="20"/>
      <c r="LCK74" s="18"/>
      <c r="LCM74" s="20"/>
      <c r="LCP74" s="18"/>
      <c r="LCR74" s="20"/>
      <c r="LCU74" s="18"/>
      <c r="LCW74" s="20"/>
      <c r="LCZ74" s="18"/>
      <c r="LDB74" s="20"/>
      <c r="LDE74" s="18"/>
      <c r="LDG74" s="20"/>
      <c r="LDJ74" s="18"/>
      <c r="LDL74" s="20"/>
      <c r="LDO74" s="18"/>
      <c r="LDQ74" s="20"/>
      <c r="LDT74" s="18"/>
      <c r="LDV74" s="20"/>
      <c r="LDY74" s="18"/>
      <c r="LEA74" s="20"/>
      <c r="LED74" s="18"/>
      <c r="LEF74" s="20"/>
      <c r="LEI74" s="18"/>
      <c r="LEK74" s="20"/>
      <c r="LEN74" s="18"/>
      <c r="LEP74" s="20"/>
      <c r="LES74" s="18"/>
      <c r="LEU74" s="20"/>
      <c r="LEX74" s="18"/>
      <c r="LEZ74" s="20"/>
      <c r="LFC74" s="18"/>
      <c r="LFE74" s="20"/>
      <c r="LFH74" s="18"/>
      <c r="LFJ74" s="20"/>
      <c r="LFM74" s="18"/>
      <c r="LFO74" s="20"/>
      <c r="LFR74" s="18"/>
      <c r="LFT74" s="20"/>
      <c r="LFW74" s="18"/>
      <c r="LFY74" s="20"/>
      <c r="LGB74" s="18"/>
      <c r="LGD74" s="20"/>
      <c r="LGG74" s="18"/>
      <c r="LGI74" s="20"/>
      <c r="LGL74" s="18"/>
      <c r="LGN74" s="20"/>
      <c r="LGQ74" s="18"/>
      <c r="LGS74" s="20"/>
      <c r="LGV74" s="18"/>
      <c r="LGX74" s="20"/>
      <c r="LHA74" s="18"/>
      <c r="LHC74" s="20"/>
      <c r="LHF74" s="18"/>
      <c r="LHH74" s="20"/>
      <c r="LHK74" s="18"/>
      <c r="LHM74" s="20"/>
      <c r="LHP74" s="18"/>
      <c r="LHR74" s="20"/>
      <c r="LHU74" s="18"/>
      <c r="LHW74" s="20"/>
      <c r="LHZ74" s="18"/>
      <c r="LIB74" s="20"/>
      <c r="LIE74" s="18"/>
      <c r="LIG74" s="20"/>
      <c r="LIJ74" s="18"/>
      <c r="LIL74" s="20"/>
      <c r="LIO74" s="18"/>
      <c r="LIQ74" s="20"/>
      <c r="LIT74" s="18"/>
      <c r="LIV74" s="20"/>
      <c r="LIY74" s="18"/>
      <c r="LJA74" s="20"/>
      <c r="LJD74" s="18"/>
      <c r="LJF74" s="20"/>
      <c r="LJI74" s="18"/>
      <c r="LJK74" s="20"/>
      <c r="LJN74" s="18"/>
      <c r="LJP74" s="20"/>
      <c r="LJS74" s="18"/>
      <c r="LJU74" s="20"/>
      <c r="LJX74" s="18"/>
      <c r="LJZ74" s="20"/>
      <c r="LKC74" s="18"/>
      <c r="LKE74" s="20"/>
      <c r="LKH74" s="18"/>
      <c r="LKJ74" s="20"/>
      <c r="LKM74" s="18"/>
      <c r="LKO74" s="20"/>
      <c r="LKR74" s="18"/>
      <c r="LKT74" s="20"/>
      <c r="LKW74" s="18"/>
      <c r="LKY74" s="20"/>
      <c r="LLB74" s="18"/>
      <c r="LLD74" s="20"/>
      <c r="LLG74" s="18"/>
      <c r="LLI74" s="20"/>
      <c r="LLL74" s="18"/>
      <c r="LLN74" s="20"/>
      <c r="LLQ74" s="18"/>
      <c r="LLS74" s="20"/>
      <c r="LLV74" s="18"/>
      <c r="LLX74" s="20"/>
      <c r="LMA74" s="18"/>
      <c r="LMC74" s="20"/>
      <c r="LMF74" s="18"/>
      <c r="LMH74" s="20"/>
      <c r="LMK74" s="18"/>
      <c r="LMM74" s="20"/>
      <c r="LMP74" s="18"/>
      <c r="LMR74" s="20"/>
      <c r="LMU74" s="18"/>
      <c r="LMW74" s="20"/>
      <c r="LMZ74" s="18"/>
      <c r="LNB74" s="20"/>
      <c r="LNE74" s="18"/>
      <c r="LNG74" s="20"/>
      <c r="LNJ74" s="18"/>
      <c r="LNL74" s="20"/>
      <c r="LNO74" s="18"/>
      <c r="LNQ74" s="20"/>
      <c r="LNT74" s="18"/>
      <c r="LNV74" s="20"/>
      <c r="LNY74" s="18"/>
      <c r="LOA74" s="20"/>
      <c r="LOD74" s="18"/>
      <c r="LOF74" s="20"/>
      <c r="LOI74" s="18"/>
      <c r="LOK74" s="20"/>
      <c r="LON74" s="18"/>
      <c r="LOP74" s="20"/>
      <c r="LOS74" s="18"/>
      <c r="LOU74" s="20"/>
      <c r="LOX74" s="18"/>
      <c r="LOZ74" s="20"/>
      <c r="LPC74" s="18"/>
      <c r="LPE74" s="20"/>
      <c r="LPH74" s="18"/>
      <c r="LPJ74" s="20"/>
      <c r="LPM74" s="18"/>
      <c r="LPO74" s="20"/>
      <c r="LPR74" s="18"/>
      <c r="LPT74" s="20"/>
      <c r="LPW74" s="18"/>
      <c r="LPY74" s="20"/>
      <c r="LQB74" s="18"/>
      <c r="LQD74" s="20"/>
      <c r="LQG74" s="18"/>
      <c r="LQI74" s="20"/>
      <c r="LQL74" s="18"/>
      <c r="LQN74" s="20"/>
      <c r="LQQ74" s="18"/>
      <c r="LQS74" s="20"/>
      <c r="LQV74" s="18"/>
      <c r="LQX74" s="20"/>
      <c r="LRA74" s="18"/>
      <c r="LRC74" s="20"/>
      <c r="LRF74" s="18"/>
      <c r="LRH74" s="20"/>
      <c r="LRK74" s="18"/>
      <c r="LRM74" s="20"/>
      <c r="LRP74" s="18"/>
      <c r="LRR74" s="20"/>
      <c r="LRU74" s="18"/>
      <c r="LRW74" s="20"/>
      <c r="LRZ74" s="18"/>
      <c r="LSB74" s="20"/>
      <c r="LSE74" s="18"/>
      <c r="LSG74" s="20"/>
      <c r="LSJ74" s="18"/>
      <c r="LSL74" s="20"/>
      <c r="LSO74" s="18"/>
      <c r="LSQ74" s="20"/>
      <c r="LST74" s="18"/>
      <c r="LSV74" s="20"/>
      <c r="LSY74" s="18"/>
      <c r="LTA74" s="20"/>
      <c r="LTD74" s="18"/>
      <c r="LTF74" s="20"/>
      <c r="LTI74" s="18"/>
      <c r="LTK74" s="20"/>
      <c r="LTN74" s="18"/>
      <c r="LTP74" s="20"/>
      <c r="LTS74" s="18"/>
      <c r="LTU74" s="20"/>
      <c r="LTX74" s="18"/>
      <c r="LTZ74" s="20"/>
      <c r="LUC74" s="18"/>
      <c r="LUE74" s="20"/>
      <c r="LUH74" s="18"/>
      <c r="LUJ74" s="20"/>
      <c r="LUM74" s="18"/>
      <c r="LUO74" s="20"/>
      <c r="LUR74" s="18"/>
      <c r="LUT74" s="20"/>
      <c r="LUW74" s="18"/>
      <c r="LUY74" s="20"/>
      <c r="LVB74" s="18"/>
      <c r="LVD74" s="20"/>
      <c r="LVG74" s="18"/>
      <c r="LVI74" s="20"/>
      <c r="LVL74" s="18"/>
      <c r="LVN74" s="20"/>
      <c r="LVQ74" s="18"/>
      <c r="LVS74" s="20"/>
      <c r="LVV74" s="18"/>
      <c r="LVX74" s="20"/>
      <c r="LWA74" s="18"/>
      <c r="LWC74" s="20"/>
      <c r="LWF74" s="18"/>
      <c r="LWH74" s="20"/>
      <c r="LWK74" s="18"/>
      <c r="LWM74" s="20"/>
      <c r="LWP74" s="18"/>
      <c r="LWR74" s="20"/>
      <c r="LWU74" s="18"/>
      <c r="LWW74" s="20"/>
      <c r="LWZ74" s="18"/>
      <c r="LXB74" s="20"/>
      <c r="LXE74" s="18"/>
      <c r="LXG74" s="20"/>
      <c r="LXJ74" s="18"/>
      <c r="LXL74" s="20"/>
      <c r="LXO74" s="18"/>
      <c r="LXQ74" s="20"/>
      <c r="LXT74" s="18"/>
      <c r="LXV74" s="20"/>
      <c r="LXY74" s="18"/>
      <c r="LYA74" s="20"/>
      <c r="LYD74" s="18"/>
      <c r="LYF74" s="20"/>
      <c r="LYI74" s="18"/>
      <c r="LYK74" s="20"/>
      <c r="LYN74" s="18"/>
      <c r="LYP74" s="20"/>
      <c r="LYS74" s="18"/>
      <c r="LYU74" s="20"/>
      <c r="LYX74" s="18"/>
      <c r="LYZ74" s="20"/>
      <c r="LZC74" s="18"/>
      <c r="LZE74" s="20"/>
      <c r="LZH74" s="18"/>
      <c r="LZJ74" s="20"/>
      <c r="LZM74" s="18"/>
      <c r="LZO74" s="20"/>
      <c r="LZR74" s="18"/>
      <c r="LZT74" s="20"/>
      <c r="LZW74" s="18"/>
      <c r="LZY74" s="20"/>
      <c r="MAB74" s="18"/>
      <c r="MAD74" s="20"/>
      <c r="MAG74" s="18"/>
      <c r="MAI74" s="20"/>
      <c r="MAL74" s="18"/>
      <c r="MAN74" s="20"/>
      <c r="MAQ74" s="18"/>
      <c r="MAS74" s="20"/>
      <c r="MAV74" s="18"/>
      <c r="MAX74" s="20"/>
      <c r="MBA74" s="18"/>
      <c r="MBC74" s="20"/>
      <c r="MBF74" s="18"/>
      <c r="MBH74" s="20"/>
      <c r="MBK74" s="18"/>
      <c r="MBM74" s="20"/>
      <c r="MBP74" s="18"/>
      <c r="MBR74" s="20"/>
      <c r="MBU74" s="18"/>
      <c r="MBW74" s="20"/>
      <c r="MBZ74" s="18"/>
      <c r="MCB74" s="20"/>
      <c r="MCE74" s="18"/>
      <c r="MCG74" s="20"/>
      <c r="MCJ74" s="18"/>
      <c r="MCL74" s="20"/>
      <c r="MCO74" s="18"/>
      <c r="MCQ74" s="20"/>
      <c r="MCT74" s="18"/>
      <c r="MCV74" s="20"/>
      <c r="MCY74" s="18"/>
      <c r="MDA74" s="20"/>
      <c r="MDD74" s="18"/>
      <c r="MDF74" s="20"/>
      <c r="MDI74" s="18"/>
      <c r="MDK74" s="20"/>
      <c r="MDN74" s="18"/>
      <c r="MDP74" s="20"/>
      <c r="MDS74" s="18"/>
      <c r="MDU74" s="20"/>
      <c r="MDX74" s="18"/>
      <c r="MDZ74" s="20"/>
      <c r="MEC74" s="18"/>
      <c r="MEE74" s="20"/>
      <c r="MEH74" s="18"/>
      <c r="MEJ74" s="20"/>
      <c r="MEM74" s="18"/>
      <c r="MEO74" s="20"/>
      <c r="MER74" s="18"/>
      <c r="MET74" s="20"/>
      <c r="MEW74" s="18"/>
      <c r="MEY74" s="20"/>
      <c r="MFB74" s="18"/>
      <c r="MFD74" s="20"/>
      <c r="MFG74" s="18"/>
      <c r="MFI74" s="20"/>
      <c r="MFL74" s="18"/>
      <c r="MFN74" s="20"/>
      <c r="MFQ74" s="18"/>
      <c r="MFS74" s="20"/>
      <c r="MFV74" s="18"/>
      <c r="MFX74" s="20"/>
      <c r="MGA74" s="18"/>
      <c r="MGC74" s="20"/>
      <c r="MGF74" s="18"/>
      <c r="MGH74" s="20"/>
      <c r="MGK74" s="18"/>
      <c r="MGM74" s="20"/>
      <c r="MGP74" s="18"/>
      <c r="MGR74" s="20"/>
      <c r="MGU74" s="18"/>
      <c r="MGW74" s="20"/>
      <c r="MGZ74" s="18"/>
      <c r="MHB74" s="20"/>
      <c r="MHE74" s="18"/>
      <c r="MHG74" s="20"/>
      <c r="MHJ74" s="18"/>
      <c r="MHL74" s="20"/>
      <c r="MHO74" s="18"/>
      <c r="MHQ74" s="20"/>
      <c r="MHT74" s="18"/>
      <c r="MHV74" s="20"/>
      <c r="MHY74" s="18"/>
      <c r="MIA74" s="20"/>
      <c r="MID74" s="18"/>
      <c r="MIF74" s="20"/>
      <c r="MII74" s="18"/>
      <c r="MIK74" s="20"/>
      <c r="MIN74" s="18"/>
      <c r="MIP74" s="20"/>
      <c r="MIS74" s="18"/>
      <c r="MIU74" s="20"/>
      <c r="MIX74" s="18"/>
      <c r="MIZ74" s="20"/>
      <c r="MJC74" s="18"/>
      <c r="MJE74" s="20"/>
      <c r="MJH74" s="18"/>
      <c r="MJJ74" s="20"/>
      <c r="MJM74" s="18"/>
      <c r="MJO74" s="20"/>
      <c r="MJR74" s="18"/>
      <c r="MJT74" s="20"/>
      <c r="MJW74" s="18"/>
      <c r="MJY74" s="20"/>
      <c r="MKB74" s="18"/>
      <c r="MKD74" s="20"/>
      <c r="MKG74" s="18"/>
      <c r="MKI74" s="20"/>
      <c r="MKL74" s="18"/>
      <c r="MKN74" s="20"/>
      <c r="MKQ74" s="18"/>
      <c r="MKS74" s="20"/>
      <c r="MKV74" s="18"/>
      <c r="MKX74" s="20"/>
      <c r="MLA74" s="18"/>
      <c r="MLC74" s="20"/>
      <c r="MLF74" s="18"/>
      <c r="MLH74" s="20"/>
      <c r="MLK74" s="18"/>
      <c r="MLM74" s="20"/>
      <c r="MLP74" s="18"/>
      <c r="MLR74" s="20"/>
      <c r="MLU74" s="18"/>
      <c r="MLW74" s="20"/>
      <c r="MLZ74" s="18"/>
      <c r="MMB74" s="20"/>
      <c r="MME74" s="18"/>
      <c r="MMG74" s="20"/>
      <c r="MMJ74" s="18"/>
      <c r="MML74" s="20"/>
      <c r="MMO74" s="18"/>
      <c r="MMQ74" s="20"/>
      <c r="MMT74" s="18"/>
      <c r="MMV74" s="20"/>
      <c r="MMY74" s="18"/>
      <c r="MNA74" s="20"/>
      <c r="MND74" s="18"/>
      <c r="MNF74" s="20"/>
      <c r="MNI74" s="18"/>
      <c r="MNK74" s="20"/>
      <c r="MNN74" s="18"/>
      <c r="MNP74" s="20"/>
      <c r="MNS74" s="18"/>
      <c r="MNU74" s="20"/>
      <c r="MNX74" s="18"/>
      <c r="MNZ74" s="20"/>
      <c r="MOC74" s="18"/>
      <c r="MOE74" s="20"/>
      <c r="MOH74" s="18"/>
      <c r="MOJ74" s="20"/>
      <c r="MOM74" s="18"/>
      <c r="MOO74" s="20"/>
      <c r="MOR74" s="18"/>
      <c r="MOT74" s="20"/>
      <c r="MOW74" s="18"/>
      <c r="MOY74" s="20"/>
      <c r="MPB74" s="18"/>
      <c r="MPD74" s="20"/>
      <c r="MPG74" s="18"/>
      <c r="MPI74" s="20"/>
      <c r="MPL74" s="18"/>
      <c r="MPN74" s="20"/>
      <c r="MPQ74" s="18"/>
      <c r="MPS74" s="20"/>
      <c r="MPV74" s="18"/>
      <c r="MPX74" s="20"/>
      <c r="MQA74" s="18"/>
      <c r="MQC74" s="20"/>
      <c r="MQF74" s="18"/>
      <c r="MQH74" s="20"/>
      <c r="MQK74" s="18"/>
      <c r="MQM74" s="20"/>
      <c r="MQP74" s="18"/>
      <c r="MQR74" s="20"/>
      <c r="MQU74" s="18"/>
      <c r="MQW74" s="20"/>
      <c r="MQZ74" s="18"/>
      <c r="MRB74" s="20"/>
      <c r="MRE74" s="18"/>
      <c r="MRG74" s="20"/>
      <c r="MRJ74" s="18"/>
      <c r="MRL74" s="20"/>
      <c r="MRO74" s="18"/>
      <c r="MRQ74" s="20"/>
      <c r="MRT74" s="18"/>
      <c r="MRV74" s="20"/>
      <c r="MRY74" s="18"/>
      <c r="MSA74" s="20"/>
      <c r="MSD74" s="18"/>
      <c r="MSF74" s="20"/>
      <c r="MSI74" s="18"/>
      <c r="MSK74" s="20"/>
      <c r="MSN74" s="18"/>
      <c r="MSP74" s="20"/>
      <c r="MSS74" s="18"/>
      <c r="MSU74" s="20"/>
      <c r="MSX74" s="18"/>
      <c r="MSZ74" s="20"/>
      <c r="MTC74" s="18"/>
      <c r="MTE74" s="20"/>
      <c r="MTH74" s="18"/>
      <c r="MTJ74" s="20"/>
      <c r="MTM74" s="18"/>
      <c r="MTO74" s="20"/>
      <c r="MTR74" s="18"/>
      <c r="MTT74" s="20"/>
      <c r="MTW74" s="18"/>
      <c r="MTY74" s="20"/>
      <c r="MUB74" s="18"/>
      <c r="MUD74" s="20"/>
      <c r="MUG74" s="18"/>
      <c r="MUI74" s="20"/>
      <c r="MUL74" s="18"/>
      <c r="MUN74" s="20"/>
      <c r="MUQ74" s="18"/>
      <c r="MUS74" s="20"/>
      <c r="MUV74" s="18"/>
      <c r="MUX74" s="20"/>
      <c r="MVA74" s="18"/>
      <c r="MVC74" s="20"/>
      <c r="MVF74" s="18"/>
      <c r="MVH74" s="20"/>
      <c r="MVK74" s="18"/>
      <c r="MVM74" s="20"/>
      <c r="MVP74" s="18"/>
      <c r="MVR74" s="20"/>
      <c r="MVU74" s="18"/>
      <c r="MVW74" s="20"/>
      <c r="MVZ74" s="18"/>
      <c r="MWB74" s="20"/>
      <c r="MWE74" s="18"/>
      <c r="MWG74" s="20"/>
      <c r="MWJ74" s="18"/>
      <c r="MWL74" s="20"/>
      <c r="MWO74" s="18"/>
      <c r="MWQ74" s="20"/>
      <c r="MWT74" s="18"/>
      <c r="MWV74" s="20"/>
      <c r="MWY74" s="18"/>
      <c r="MXA74" s="20"/>
      <c r="MXD74" s="18"/>
      <c r="MXF74" s="20"/>
      <c r="MXI74" s="18"/>
      <c r="MXK74" s="20"/>
      <c r="MXN74" s="18"/>
      <c r="MXP74" s="20"/>
      <c r="MXS74" s="18"/>
      <c r="MXU74" s="20"/>
      <c r="MXX74" s="18"/>
      <c r="MXZ74" s="20"/>
      <c r="MYC74" s="18"/>
      <c r="MYE74" s="20"/>
      <c r="MYH74" s="18"/>
      <c r="MYJ74" s="20"/>
      <c r="MYM74" s="18"/>
      <c r="MYO74" s="20"/>
      <c r="MYR74" s="18"/>
      <c r="MYT74" s="20"/>
      <c r="MYW74" s="18"/>
      <c r="MYY74" s="20"/>
      <c r="MZB74" s="18"/>
      <c r="MZD74" s="20"/>
      <c r="MZG74" s="18"/>
      <c r="MZI74" s="20"/>
      <c r="MZL74" s="18"/>
      <c r="MZN74" s="20"/>
      <c r="MZQ74" s="18"/>
      <c r="MZS74" s="20"/>
      <c r="MZV74" s="18"/>
      <c r="MZX74" s="20"/>
      <c r="NAA74" s="18"/>
      <c r="NAC74" s="20"/>
      <c r="NAF74" s="18"/>
      <c r="NAH74" s="20"/>
      <c r="NAK74" s="18"/>
      <c r="NAM74" s="20"/>
      <c r="NAP74" s="18"/>
      <c r="NAR74" s="20"/>
      <c r="NAU74" s="18"/>
      <c r="NAW74" s="20"/>
      <c r="NAZ74" s="18"/>
      <c r="NBB74" s="20"/>
      <c r="NBE74" s="18"/>
      <c r="NBG74" s="20"/>
      <c r="NBJ74" s="18"/>
      <c r="NBL74" s="20"/>
      <c r="NBO74" s="18"/>
      <c r="NBQ74" s="20"/>
      <c r="NBT74" s="18"/>
      <c r="NBV74" s="20"/>
      <c r="NBY74" s="18"/>
      <c r="NCA74" s="20"/>
      <c r="NCD74" s="18"/>
      <c r="NCF74" s="20"/>
      <c r="NCI74" s="18"/>
      <c r="NCK74" s="20"/>
      <c r="NCN74" s="18"/>
      <c r="NCP74" s="20"/>
      <c r="NCS74" s="18"/>
      <c r="NCU74" s="20"/>
      <c r="NCX74" s="18"/>
      <c r="NCZ74" s="20"/>
      <c r="NDC74" s="18"/>
      <c r="NDE74" s="20"/>
      <c r="NDH74" s="18"/>
      <c r="NDJ74" s="20"/>
      <c r="NDM74" s="18"/>
      <c r="NDO74" s="20"/>
      <c r="NDR74" s="18"/>
      <c r="NDT74" s="20"/>
      <c r="NDW74" s="18"/>
      <c r="NDY74" s="20"/>
      <c r="NEB74" s="18"/>
      <c r="NED74" s="20"/>
      <c r="NEG74" s="18"/>
      <c r="NEI74" s="20"/>
      <c r="NEL74" s="18"/>
      <c r="NEN74" s="20"/>
      <c r="NEQ74" s="18"/>
      <c r="NES74" s="20"/>
      <c r="NEV74" s="18"/>
      <c r="NEX74" s="20"/>
      <c r="NFA74" s="18"/>
      <c r="NFC74" s="20"/>
      <c r="NFF74" s="18"/>
      <c r="NFH74" s="20"/>
      <c r="NFK74" s="18"/>
      <c r="NFM74" s="20"/>
      <c r="NFP74" s="18"/>
      <c r="NFR74" s="20"/>
      <c r="NFU74" s="18"/>
      <c r="NFW74" s="20"/>
      <c r="NFZ74" s="18"/>
      <c r="NGB74" s="20"/>
      <c r="NGE74" s="18"/>
      <c r="NGG74" s="20"/>
      <c r="NGJ74" s="18"/>
      <c r="NGL74" s="20"/>
      <c r="NGO74" s="18"/>
      <c r="NGQ74" s="20"/>
      <c r="NGT74" s="18"/>
      <c r="NGV74" s="20"/>
      <c r="NGY74" s="18"/>
      <c r="NHA74" s="20"/>
      <c r="NHD74" s="18"/>
      <c r="NHF74" s="20"/>
      <c r="NHI74" s="18"/>
      <c r="NHK74" s="20"/>
      <c r="NHN74" s="18"/>
      <c r="NHP74" s="20"/>
      <c r="NHS74" s="18"/>
      <c r="NHU74" s="20"/>
      <c r="NHX74" s="18"/>
      <c r="NHZ74" s="20"/>
      <c r="NIC74" s="18"/>
      <c r="NIE74" s="20"/>
      <c r="NIH74" s="18"/>
      <c r="NIJ74" s="20"/>
      <c r="NIM74" s="18"/>
      <c r="NIO74" s="20"/>
      <c r="NIR74" s="18"/>
      <c r="NIT74" s="20"/>
      <c r="NIW74" s="18"/>
      <c r="NIY74" s="20"/>
      <c r="NJB74" s="18"/>
      <c r="NJD74" s="20"/>
      <c r="NJG74" s="18"/>
      <c r="NJI74" s="20"/>
      <c r="NJL74" s="18"/>
      <c r="NJN74" s="20"/>
      <c r="NJQ74" s="18"/>
      <c r="NJS74" s="20"/>
      <c r="NJV74" s="18"/>
      <c r="NJX74" s="20"/>
      <c r="NKA74" s="18"/>
      <c r="NKC74" s="20"/>
      <c r="NKF74" s="18"/>
      <c r="NKH74" s="20"/>
      <c r="NKK74" s="18"/>
      <c r="NKM74" s="20"/>
      <c r="NKP74" s="18"/>
      <c r="NKR74" s="20"/>
      <c r="NKU74" s="18"/>
      <c r="NKW74" s="20"/>
      <c r="NKZ74" s="18"/>
      <c r="NLB74" s="20"/>
      <c r="NLE74" s="18"/>
      <c r="NLG74" s="20"/>
      <c r="NLJ74" s="18"/>
      <c r="NLL74" s="20"/>
      <c r="NLO74" s="18"/>
      <c r="NLQ74" s="20"/>
      <c r="NLT74" s="18"/>
      <c r="NLV74" s="20"/>
      <c r="NLY74" s="18"/>
      <c r="NMA74" s="20"/>
      <c r="NMD74" s="18"/>
      <c r="NMF74" s="20"/>
      <c r="NMI74" s="18"/>
      <c r="NMK74" s="20"/>
      <c r="NMN74" s="18"/>
      <c r="NMP74" s="20"/>
      <c r="NMS74" s="18"/>
      <c r="NMU74" s="20"/>
      <c r="NMX74" s="18"/>
      <c r="NMZ74" s="20"/>
      <c r="NNC74" s="18"/>
      <c r="NNE74" s="20"/>
      <c r="NNH74" s="18"/>
      <c r="NNJ74" s="20"/>
      <c r="NNM74" s="18"/>
      <c r="NNO74" s="20"/>
      <c r="NNR74" s="18"/>
      <c r="NNT74" s="20"/>
      <c r="NNW74" s="18"/>
      <c r="NNY74" s="20"/>
      <c r="NOB74" s="18"/>
      <c r="NOD74" s="20"/>
      <c r="NOG74" s="18"/>
      <c r="NOI74" s="20"/>
      <c r="NOL74" s="18"/>
      <c r="NON74" s="20"/>
      <c r="NOQ74" s="18"/>
      <c r="NOS74" s="20"/>
      <c r="NOV74" s="18"/>
      <c r="NOX74" s="20"/>
      <c r="NPA74" s="18"/>
      <c r="NPC74" s="20"/>
      <c r="NPF74" s="18"/>
      <c r="NPH74" s="20"/>
      <c r="NPK74" s="18"/>
      <c r="NPM74" s="20"/>
      <c r="NPP74" s="18"/>
      <c r="NPR74" s="20"/>
      <c r="NPU74" s="18"/>
      <c r="NPW74" s="20"/>
      <c r="NPZ74" s="18"/>
      <c r="NQB74" s="20"/>
      <c r="NQE74" s="18"/>
      <c r="NQG74" s="20"/>
      <c r="NQJ74" s="18"/>
      <c r="NQL74" s="20"/>
      <c r="NQO74" s="18"/>
      <c r="NQQ74" s="20"/>
      <c r="NQT74" s="18"/>
      <c r="NQV74" s="20"/>
      <c r="NQY74" s="18"/>
      <c r="NRA74" s="20"/>
      <c r="NRD74" s="18"/>
      <c r="NRF74" s="20"/>
      <c r="NRI74" s="18"/>
      <c r="NRK74" s="20"/>
      <c r="NRN74" s="18"/>
      <c r="NRP74" s="20"/>
      <c r="NRS74" s="18"/>
      <c r="NRU74" s="20"/>
      <c r="NRX74" s="18"/>
      <c r="NRZ74" s="20"/>
      <c r="NSC74" s="18"/>
      <c r="NSE74" s="20"/>
      <c r="NSH74" s="18"/>
      <c r="NSJ74" s="20"/>
      <c r="NSM74" s="18"/>
      <c r="NSO74" s="20"/>
      <c r="NSR74" s="18"/>
      <c r="NST74" s="20"/>
      <c r="NSW74" s="18"/>
      <c r="NSY74" s="20"/>
      <c r="NTB74" s="18"/>
      <c r="NTD74" s="20"/>
      <c r="NTG74" s="18"/>
      <c r="NTI74" s="20"/>
      <c r="NTL74" s="18"/>
      <c r="NTN74" s="20"/>
      <c r="NTQ74" s="18"/>
      <c r="NTS74" s="20"/>
      <c r="NTV74" s="18"/>
      <c r="NTX74" s="20"/>
      <c r="NUA74" s="18"/>
      <c r="NUC74" s="20"/>
      <c r="NUF74" s="18"/>
      <c r="NUH74" s="20"/>
      <c r="NUK74" s="18"/>
      <c r="NUM74" s="20"/>
      <c r="NUP74" s="18"/>
      <c r="NUR74" s="20"/>
      <c r="NUU74" s="18"/>
      <c r="NUW74" s="20"/>
      <c r="NUZ74" s="18"/>
      <c r="NVB74" s="20"/>
      <c r="NVE74" s="18"/>
      <c r="NVG74" s="20"/>
      <c r="NVJ74" s="18"/>
      <c r="NVL74" s="20"/>
      <c r="NVO74" s="18"/>
      <c r="NVQ74" s="20"/>
      <c r="NVT74" s="18"/>
      <c r="NVV74" s="20"/>
      <c r="NVY74" s="18"/>
      <c r="NWA74" s="20"/>
      <c r="NWD74" s="18"/>
      <c r="NWF74" s="20"/>
      <c r="NWI74" s="18"/>
      <c r="NWK74" s="20"/>
      <c r="NWN74" s="18"/>
      <c r="NWP74" s="20"/>
      <c r="NWS74" s="18"/>
      <c r="NWU74" s="20"/>
      <c r="NWX74" s="18"/>
      <c r="NWZ74" s="20"/>
      <c r="NXC74" s="18"/>
      <c r="NXE74" s="20"/>
      <c r="NXH74" s="18"/>
      <c r="NXJ74" s="20"/>
      <c r="NXM74" s="18"/>
      <c r="NXO74" s="20"/>
      <c r="NXR74" s="18"/>
      <c r="NXT74" s="20"/>
      <c r="NXW74" s="18"/>
      <c r="NXY74" s="20"/>
      <c r="NYB74" s="18"/>
      <c r="NYD74" s="20"/>
      <c r="NYG74" s="18"/>
      <c r="NYI74" s="20"/>
      <c r="NYL74" s="18"/>
      <c r="NYN74" s="20"/>
      <c r="NYQ74" s="18"/>
      <c r="NYS74" s="20"/>
      <c r="NYV74" s="18"/>
      <c r="NYX74" s="20"/>
      <c r="NZA74" s="18"/>
      <c r="NZC74" s="20"/>
      <c r="NZF74" s="18"/>
      <c r="NZH74" s="20"/>
      <c r="NZK74" s="18"/>
      <c r="NZM74" s="20"/>
      <c r="NZP74" s="18"/>
      <c r="NZR74" s="20"/>
      <c r="NZU74" s="18"/>
      <c r="NZW74" s="20"/>
      <c r="NZZ74" s="18"/>
      <c r="OAB74" s="20"/>
      <c r="OAE74" s="18"/>
      <c r="OAG74" s="20"/>
      <c r="OAJ74" s="18"/>
      <c r="OAL74" s="20"/>
      <c r="OAO74" s="18"/>
      <c r="OAQ74" s="20"/>
      <c r="OAT74" s="18"/>
      <c r="OAV74" s="20"/>
      <c r="OAY74" s="18"/>
      <c r="OBA74" s="20"/>
      <c r="OBD74" s="18"/>
      <c r="OBF74" s="20"/>
      <c r="OBI74" s="18"/>
      <c r="OBK74" s="20"/>
      <c r="OBN74" s="18"/>
      <c r="OBP74" s="20"/>
      <c r="OBS74" s="18"/>
      <c r="OBU74" s="20"/>
      <c r="OBX74" s="18"/>
      <c r="OBZ74" s="20"/>
      <c r="OCC74" s="18"/>
      <c r="OCE74" s="20"/>
      <c r="OCH74" s="18"/>
      <c r="OCJ74" s="20"/>
      <c r="OCM74" s="18"/>
      <c r="OCO74" s="20"/>
      <c r="OCR74" s="18"/>
      <c r="OCT74" s="20"/>
      <c r="OCW74" s="18"/>
      <c r="OCY74" s="20"/>
      <c r="ODB74" s="18"/>
      <c r="ODD74" s="20"/>
      <c r="ODG74" s="18"/>
      <c r="ODI74" s="20"/>
      <c r="ODL74" s="18"/>
      <c r="ODN74" s="20"/>
      <c r="ODQ74" s="18"/>
      <c r="ODS74" s="20"/>
      <c r="ODV74" s="18"/>
      <c r="ODX74" s="20"/>
      <c r="OEA74" s="18"/>
      <c r="OEC74" s="20"/>
      <c r="OEF74" s="18"/>
      <c r="OEH74" s="20"/>
      <c r="OEK74" s="18"/>
      <c r="OEM74" s="20"/>
      <c r="OEP74" s="18"/>
      <c r="OER74" s="20"/>
      <c r="OEU74" s="18"/>
      <c r="OEW74" s="20"/>
      <c r="OEZ74" s="18"/>
      <c r="OFB74" s="20"/>
      <c r="OFE74" s="18"/>
      <c r="OFG74" s="20"/>
      <c r="OFJ74" s="18"/>
      <c r="OFL74" s="20"/>
      <c r="OFO74" s="18"/>
      <c r="OFQ74" s="20"/>
      <c r="OFT74" s="18"/>
      <c r="OFV74" s="20"/>
      <c r="OFY74" s="18"/>
      <c r="OGA74" s="20"/>
      <c r="OGD74" s="18"/>
      <c r="OGF74" s="20"/>
      <c r="OGI74" s="18"/>
      <c r="OGK74" s="20"/>
      <c r="OGN74" s="18"/>
      <c r="OGP74" s="20"/>
      <c r="OGS74" s="18"/>
      <c r="OGU74" s="20"/>
      <c r="OGX74" s="18"/>
      <c r="OGZ74" s="20"/>
      <c r="OHC74" s="18"/>
      <c r="OHE74" s="20"/>
      <c r="OHH74" s="18"/>
      <c r="OHJ74" s="20"/>
      <c r="OHM74" s="18"/>
      <c r="OHO74" s="20"/>
      <c r="OHR74" s="18"/>
      <c r="OHT74" s="20"/>
      <c r="OHW74" s="18"/>
      <c r="OHY74" s="20"/>
      <c r="OIB74" s="18"/>
      <c r="OID74" s="20"/>
      <c r="OIG74" s="18"/>
      <c r="OII74" s="20"/>
      <c r="OIL74" s="18"/>
      <c r="OIN74" s="20"/>
      <c r="OIQ74" s="18"/>
      <c r="OIS74" s="20"/>
      <c r="OIV74" s="18"/>
      <c r="OIX74" s="20"/>
      <c r="OJA74" s="18"/>
      <c r="OJC74" s="20"/>
      <c r="OJF74" s="18"/>
      <c r="OJH74" s="20"/>
      <c r="OJK74" s="18"/>
      <c r="OJM74" s="20"/>
      <c r="OJP74" s="18"/>
      <c r="OJR74" s="20"/>
      <c r="OJU74" s="18"/>
      <c r="OJW74" s="20"/>
      <c r="OJZ74" s="18"/>
      <c r="OKB74" s="20"/>
      <c r="OKE74" s="18"/>
      <c r="OKG74" s="20"/>
      <c r="OKJ74" s="18"/>
      <c r="OKL74" s="20"/>
      <c r="OKO74" s="18"/>
      <c r="OKQ74" s="20"/>
      <c r="OKT74" s="18"/>
      <c r="OKV74" s="20"/>
      <c r="OKY74" s="18"/>
      <c r="OLA74" s="20"/>
      <c r="OLD74" s="18"/>
      <c r="OLF74" s="20"/>
      <c r="OLI74" s="18"/>
      <c r="OLK74" s="20"/>
      <c r="OLN74" s="18"/>
      <c r="OLP74" s="20"/>
      <c r="OLS74" s="18"/>
      <c r="OLU74" s="20"/>
      <c r="OLX74" s="18"/>
      <c r="OLZ74" s="20"/>
      <c r="OMC74" s="18"/>
      <c r="OME74" s="20"/>
      <c r="OMH74" s="18"/>
      <c r="OMJ74" s="20"/>
      <c r="OMM74" s="18"/>
      <c r="OMO74" s="20"/>
      <c r="OMR74" s="18"/>
      <c r="OMT74" s="20"/>
      <c r="OMW74" s="18"/>
      <c r="OMY74" s="20"/>
      <c r="ONB74" s="18"/>
      <c r="OND74" s="20"/>
      <c r="ONG74" s="18"/>
      <c r="ONI74" s="20"/>
      <c r="ONL74" s="18"/>
      <c r="ONN74" s="20"/>
      <c r="ONQ74" s="18"/>
      <c r="ONS74" s="20"/>
      <c r="ONV74" s="18"/>
      <c r="ONX74" s="20"/>
      <c r="OOA74" s="18"/>
      <c r="OOC74" s="20"/>
      <c r="OOF74" s="18"/>
      <c r="OOH74" s="20"/>
      <c r="OOK74" s="18"/>
      <c r="OOM74" s="20"/>
      <c r="OOP74" s="18"/>
      <c r="OOR74" s="20"/>
      <c r="OOU74" s="18"/>
      <c r="OOW74" s="20"/>
      <c r="OOZ74" s="18"/>
      <c r="OPB74" s="20"/>
      <c r="OPE74" s="18"/>
      <c r="OPG74" s="20"/>
      <c r="OPJ74" s="18"/>
      <c r="OPL74" s="20"/>
      <c r="OPO74" s="18"/>
      <c r="OPQ74" s="20"/>
      <c r="OPT74" s="18"/>
      <c r="OPV74" s="20"/>
      <c r="OPY74" s="18"/>
      <c r="OQA74" s="20"/>
      <c r="OQD74" s="18"/>
      <c r="OQF74" s="20"/>
      <c r="OQI74" s="18"/>
      <c r="OQK74" s="20"/>
      <c r="OQN74" s="18"/>
      <c r="OQP74" s="20"/>
      <c r="OQS74" s="18"/>
      <c r="OQU74" s="20"/>
      <c r="OQX74" s="18"/>
      <c r="OQZ74" s="20"/>
      <c r="ORC74" s="18"/>
      <c r="ORE74" s="20"/>
      <c r="ORH74" s="18"/>
      <c r="ORJ74" s="20"/>
      <c r="ORM74" s="18"/>
      <c r="ORO74" s="20"/>
      <c r="ORR74" s="18"/>
      <c r="ORT74" s="20"/>
      <c r="ORW74" s="18"/>
      <c r="ORY74" s="20"/>
      <c r="OSB74" s="18"/>
      <c r="OSD74" s="20"/>
      <c r="OSG74" s="18"/>
      <c r="OSI74" s="20"/>
      <c r="OSL74" s="18"/>
      <c r="OSN74" s="20"/>
      <c r="OSQ74" s="18"/>
      <c r="OSS74" s="20"/>
      <c r="OSV74" s="18"/>
      <c r="OSX74" s="20"/>
      <c r="OTA74" s="18"/>
      <c r="OTC74" s="20"/>
      <c r="OTF74" s="18"/>
      <c r="OTH74" s="20"/>
      <c r="OTK74" s="18"/>
      <c r="OTM74" s="20"/>
      <c r="OTP74" s="18"/>
      <c r="OTR74" s="20"/>
      <c r="OTU74" s="18"/>
      <c r="OTW74" s="20"/>
      <c r="OTZ74" s="18"/>
      <c r="OUB74" s="20"/>
      <c r="OUE74" s="18"/>
      <c r="OUG74" s="20"/>
      <c r="OUJ74" s="18"/>
      <c r="OUL74" s="20"/>
      <c r="OUO74" s="18"/>
      <c r="OUQ74" s="20"/>
      <c r="OUT74" s="18"/>
      <c r="OUV74" s="20"/>
      <c r="OUY74" s="18"/>
      <c r="OVA74" s="20"/>
      <c r="OVD74" s="18"/>
      <c r="OVF74" s="20"/>
      <c r="OVI74" s="18"/>
      <c r="OVK74" s="20"/>
      <c r="OVN74" s="18"/>
      <c r="OVP74" s="20"/>
      <c r="OVS74" s="18"/>
      <c r="OVU74" s="20"/>
      <c r="OVX74" s="18"/>
      <c r="OVZ74" s="20"/>
      <c r="OWC74" s="18"/>
      <c r="OWE74" s="20"/>
      <c r="OWH74" s="18"/>
      <c r="OWJ74" s="20"/>
      <c r="OWM74" s="18"/>
      <c r="OWO74" s="20"/>
      <c r="OWR74" s="18"/>
      <c r="OWT74" s="20"/>
      <c r="OWW74" s="18"/>
      <c r="OWY74" s="20"/>
      <c r="OXB74" s="18"/>
      <c r="OXD74" s="20"/>
      <c r="OXG74" s="18"/>
      <c r="OXI74" s="20"/>
      <c r="OXL74" s="18"/>
      <c r="OXN74" s="20"/>
      <c r="OXQ74" s="18"/>
      <c r="OXS74" s="20"/>
      <c r="OXV74" s="18"/>
      <c r="OXX74" s="20"/>
      <c r="OYA74" s="18"/>
      <c r="OYC74" s="20"/>
      <c r="OYF74" s="18"/>
      <c r="OYH74" s="20"/>
      <c r="OYK74" s="18"/>
      <c r="OYM74" s="20"/>
      <c r="OYP74" s="18"/>
      <c r="OYR74" s="20"/>
      <c r="OYU74" s="18"/>
      <c r="OYW74" s="20"/>
      <c r="OYZ74" s="18"/>
      <c r="OZB74" s="20"/>
      <c r="OZE74" s="18"/>
      <c r="OZG74" s="20"/>
      <c r="OZJ74" s="18"/>
      <c r="OZL74" s="20"/>
      <c r="OZO74" s="18"/>
      <c r="OZQ74" s="20"/>
      <c r="OZT74" s="18"/>
      <c r="OZV74" s="20"/>
      <c r="OZY74" s="18"/>
      <c r="PAA74" s="20"/>
      <c r="PAD74" s="18"/>
      <c r="PAF74" s="20"/>
      <c r="PAI74" s="18"/>
      <c r="PAK74" s="20"/>
      <c r="PAN74" s="18"/>
      <c r="PAP74" s="20"/>
      <c r="PAS74" s="18"/>
      <c r="PAU74" s="20"/>
      <c r="PAX74" s="18"/>
      <c r="PAZ74" s="20"/>
      <c r="PBC74" s="18"/>
      <c r="PBE74" s="20"/>
      <c r="PBH74" s="18"/>
      <c r="PBJ74" s="20"/>
      <c r="PBM74" s="18"/>
      <c r="PBO74" s="20"/>
      <c r="PBR74" s="18"/>
      <c r="PBT74" s="20"/>
      <c r="PBW74" s="18"/>
      <c r="PBY74" s="20"/>
      <c r="PCB74" s="18"/>
      <c r="PCD74" s="20"/>
      <c r="PCG74" s="18"/>
      <c r="PCI74" s="20"/>
      <c r="PCL74" s="18"/>
      <c r="PCN74" s="20"/>
      <c r="PCQ74" s="18"/>
      <c r="PCS74" s="20"/>
      <c r="PCV74" s="18"/>
      <c r="PCX74" s="20"/>
      <c r="PDA74" s="18"/>
      <c r="PDC74" s="20"/>
      <c r="PDF74" s="18"/>
      <c r="PDH74" s="20"/>
      <c r="PDK74" s="18"/>
      <c r="PDM74" s="20"/>
      <c r="PDP74" s="18"/>
      <c r="PDR74" s="20"/>
      <c r="PDU74" s="18"/>
      <c r="PDW74" s="20"/>
      <c r="PDZ74" s="18"/>
      <c r="PEB74" s="20"/>
      <c r="PEE74" s="18"/>
      <c r="PEG74" s="20"/>
      <c r="PEJ74" s="18"/>
      <c r="PEL74" s="20"/>
      <c r="PEO74" s="18"/>
      <c r="PEQ74" s="20"/>
      <c r="PET74" s="18"/>
      <c r="PEV74" s="20"/>
      <c r="PEY74" s="18"/>
      <c r="PFA74" s="20"/>
      <c r="PFD74" s="18"/>
      <c r="PFF74" s="20"/>
      <c r="PFI74" s="18"/>
      <c r="PFK74" s="20"/>
      <c r="PFN74" s="18"/>
      <c r="PFP74" s="20"/>
      <c r="PFS74" s="18"/>
      <c r="PFU74" s="20"/>
      <c r="PFX74" s="18"/>
      <c r="PFZ74" s="20"/>
      <c r="PGC74" s="18"/>
      <c r="PGE74" s="20"/>
      <c r="PGH74" s="18"/>
      <c r="PGJ74" s="20"/>
      <c r="PGM74" s="18"/>
      <c r="PGO74" s="20"/>
      <c r="PGR74" s="18"/>
      <c r="PGT74" s="20"/>
      <c r="PGW74" s="18"/>
      <c r="PGY74" s="20"/>
      <c r="PHB74" s="18"/>
      <c r="PHD74" s="20"/>
      <c r="PHG74" s="18"/>
      <c r="PHI74" s="20"/>
      <c r="PHL74" s="18"/>
      <c r="PHN74" s="20"/>
      <c r="PHQ74" s="18"/>
      <c r="PHS74" s="20"/>
      <c r="PHV74" s="18"/>
      <c r="PHX74" s="20"/>
      <c r="PIA74" s="18"/>
      <c r="PIC74" s="20"/>
      <c r="PIF74" s="18"/>
      <c r="PIH74" s="20"/>
      <c r="PIK74" s="18"/>
      <c r="PIM74" s="20"/>
      <c r="PIP74" s="18"/>
      <c r="PIR74" s="20"/>
      <c r="PIU74" s="18"/>
      <c r="PIW74" s="20"/>
      <c r="PIZ74" s="18"/>
      <c r="PJB74" s="20"/>
      <c r="PJE74" s="18"/>
      <c r="PJG74" s="20"/>
      <c r="PJJ74" s="18"/>
      <c r="PJL74" s="20"/>
      <c r="PJO74" s="18"/>
      <c r="PJQ74" s="20"/>
      <c r="PJT74" s="18"/>
      <c r="PJV74" s="20"/>
      <c r="PJY74" s="18"/>
      <c r="PKA74" s="20"/>
      <c r="PKD74" s="18"/>
      <c r="PKF74" s="20"/>
      <c r="PKI74" s="18"/>
      <c r="PKK74" s="20"/>
      <c r="PKN74" s="18"/>
      <c r="PKP74" s="20"/>
      <c r="PKS74" s="18"/>
      <c r="PKU74" s="20"/>
      <c r="PKX74" s="18"/>
      <c r="PKZ74" s="20"/>
      <c r="PLC74" s="18"/>
      <c r="PLE74" s="20"/>
      <c r="PLH74" s="18"/>
      <c r="PLJ74" s="20"/>
      <c r="PLM74" s="18"/>
      <c r="PLO74" s="20"/>
      <c r="PLR74" s="18"/>
      <c r="PLT74" s="20"/>
      <c r="PLW74" s="18"/>
      <c r="PLY74" s="20"/>
      <c r="PMB74" s="18"/>
      <c r="PMD74" s="20"/>
      <c r="PMG74" s="18"/>
      <c r="PMI74" s="20"/>
      <c r="PML74" s="18"/>
      <c r="PMN74" s="20"/>
      <c r="PMQ74" s="18"/>
      <c r="PMS74" s="20"/>
      <c r="PMV74" s="18"/>
      <c r="PMX74" s="20"/>
      <c r="PNA74" s="18"/>
      <c r="PNC74" s="20"/>
      <c r="PNF74" s="18"/>
      <c r="PNH74" s="20"/>
      <c r="PNK74" s="18"/>
      <c r="PNM74" s="20"/>
      <c r="PNP74" s="18"/>
      <c r="PNR74" s="20"/>
      <c r="PNU74" s="18"/>
      <c r="PNW74" s="20"/>
      <c r="PNZ74" s="18"/>
      <c r="POB74" s="20"/>
      <c r="POE74" s="18"/>
      <c r="POG74" s="20"/>
      <c r="POJ74" s="18"/>
      <c r="POL74" s="20"/>
      <c r="POO74" s="18"/>
      <c r="POQ74" s="20"/>
      <c r="POT74" s="18"/>
      <c r="POV74" s="20"/>
      <c r="POY74" s="18"/>
      <c r="PPA74" s="20"/>
      <c r="PPD74" s="18"/>
      <c r="PPF74" s="20"/>
      <c r="PPI74" s="18"/>
      <c r="PPK74" s="20"/>
      <c r="PPN74" s="18"/>
      <c r="PPP74" s="20"/>
      <c r="PPS74" s="18"/>
      <c r="PPU74" s="20"/>
      <c r="PPX74" s="18"/>
      <c r="PPZ74" s="20"/>
      <c r="PQC74" s="18"/>
      <c r="PQE74" s="20"/>
      <c r="PQH74" s="18"/>
      <c r="PQJ74" s="20"/>
      <c r="PQM74" s="18"/>
      <c r="PQO74" s="20"/>
      <c r="PQR74" s="18"/>
      <c r="PQT74" s="20"/>
      <c r="PQW74" s="18"/>
      <c r="PQY74" s="20"/>
      <c r="PRB74" s="18"/>
      <c r="PRD74" s="20"/>
      <c r="PRG74" s="18"/>
      <c r="PRI74" s="20"/>
      <c r="PRL74" s="18"/>
      <c r="PRN74" s="20"/>
      <c r="PRQ74" s="18"/>
      <c r="PRS74" s="20"/>
      <c r="PRV74" s="18"/>
      <c r="PRX74" s="20"/>
      <c r="PSA74" s="18"/>
      <c r="PSC74" s="20"/>
      <c r="PSF74" s="18"/>
      <c r="PSH74" s="20"/>
      <c r="PSK74" s="18"/>
      <c r="PSM74" s="20"/>
      <c r="PSP74" s="18"/>
      <c r="PSR74" s="20"/>
      <c r="PSU74" s="18"/>
      <c r="PSW74" s="20"/>
      <c r="PSZ74" s="18"/>
      <c r="PTB74" s="20"/>
      <c r="PTE74" s="18"/>
      <c r="PTG74" s="20"/>
      <c r="PTJ74" s="18"/>
      <c r="PTL74" s="20"/>
      <c r="PTO74" s="18"/>
      <c r="PTQ74" s="20"/>
      <c r="PTT74" s="18"/>
      <c r="PTV74" s="20"/>
      <c r="PTY74" s="18"/>
      <c r="PUA74" s="20"/>
      <c r="PUD74" s="18"/>
      <c r="PUF74" s="20"/>
      <c r="PUI74" s="18"/>
      <c r="PUK74" s="20"/>
      <c r="PUN74" s="18"/>
      <c r="PUP74" s="20"/>
      <c r="PUS74" s="18"/>
      <c r="PUU74" s="20"/>
      <c r="PUX74" s="18"/>
      <c r="PUZ74" s="20"/>
      <c r="PVC74" s="18"/>
      <c r="PVE74" s="20"/>
      <c r="PVH74" s="18"/>
      <c r="PVJ74" s="20"/>
      <c r="PVM74" s="18"/>
      <c r="PVO74" s="20"/>
      <c r="PVR74" s="18"/>
      <c r="PVT74" s="20"/>
      <c r="PVW74" s="18"/>
      <c r="PVY74" s="20"/>
      <c r="PWB74" s="18"/>
      <c r="PWD74" s="20"/>
      <c r="PWG74" s="18"/>
      <c r="PWI74" s="20"/>
      <c r="PWL74" s="18"/>
      <c r="PWN74" s="20"/>
      <c r="PWQ74" s="18"/>
      <c r="PWS74" s="20"/>
      <c r="PWV74" s="18"/>
      <c r="PWX74" s="20"/>
      <c r="PXA74" s="18"/>
      <c r="PXC74" s="20"/>
      <c r="PXF74" s="18"/>
      <c r="PXH74" s="20"/>
      <c r="PXK74" s="18"/>
      <c r="PXM74" s="20"/>
      <c r="PXP74" s="18"/>
      <c r="PXR74" s="20"/>
      <c r="PXU74" s="18"/>
      <c r="PXW74" s="20"/>
      <c r="PXZ74" s="18"/>
      <c r="PYB74" s="20"/>
      <c r="PYE74" s="18"/>
      <c r="PYG74" s="20"/>
      <c r="PYJ74" s="18"/>
      <c r="PYL74" s="20"/>
      <c r="PYO74" s="18"/>
      <c r="PYQ74" s="20"/>
      <c r="PYT74" s="18"/>
      <c r="PYV74" s="20"/>
      <c r="PYY74" s="18"/>
      <c r="PZA74" s="20"/>
      <c r="PZD74" s="18"/>
      <c r="PZF74" s="20"/>
      <c r="PZI74" s="18"/>
      <c r="PZK74" s="20"/>
      <c r="PZN74" s="18"/>
      <c r="PZP74" s="20"/>
      <c r="PZS74" s="18"/>
      <c r="PZU74" s="20"/>
      <c r="PZX74" s="18"/>
      <c r="PZZ74" s="20"/>
      <c r="QAC74" s="18"/>
      <c r="QAE74" s="20"/>
      <c r="QAH74" s="18"/>
      <c r="QAJ74" s="20"/>
      <c r="QAM74" s="18"/>
      <c r="QAO74" s="20"/>
      <c r="QAR74" s="18"/>
      <c r="QAT74" s="20"/>
      <c r="QAW74" s="18"/>
      <c r="QAY74" s="20"/>
      <c r="QBB74" s="18"/>
      <c r="QBD74" s="20"/>
      <c r="QBG74" s="18"/>
      <c r="QBI74" s="20"/>
      <c r="QBL74" s="18"/>
      <c r="QBN74" s="20"/>
      <c r="QBQ74" s="18"/>
      <c r="QBS74" s="20"/>
      <c r="QBV74" s="18"/>
      <c r="QBX74" s="20"/>
      <c r="QCA74" s="18"/>
      <c r="QCC74" s="20"/>
      <c r="QCF74" s="18"/>
      <c r="QCH74" s="20"/>
      <c r="QCK74" s="18"/>
      <c r="QCM74" s="20"/>
      <c r="QCP74" s="18"/>
      <c r="QCR74" s="20"/>
      <c r="QCU74" s="18"/>
      <c r="QCW74" s="20"/>
      <c r="QCZ74" s="18"/>
      <c r="QDB74" s="20"/>
      <c r="QDE74" s="18"/>
      <c r="QDG74" s="20"/>
      <c r="QDJ74" s="18"/>
      <c r="QDL74" s="20"/>
      <c r="QDO74" s="18"/>
      <c r="QDQ74" s="20"/>
      <c r="QDT74" s="18"/>
      <c r="QDV74" s="20"/>
      <c r="QDY74" s="18"/>
      <c r="QEA74" s="20"/>
      <c r="QED74" s="18"/>
      <c r="QEF74" s="20"/>
      <c r="QEI74" s="18"/>
      <c r="QEK74" s="20"/>
      <c r="QEN74" s="18"/>
      <c r="QEP74" s="20"/>
      <c r="QES74" s="18"/>
      <c r="QEU74" s="20"/>
      <c r="QEX74" s="18"/>
      <c r="QEZ74" s="20"/>
      <c r="QFC74" s="18"/>
      <c r="QFE74" s="20"/>
      <c r="QFH74" s="18"/>
      <c r="QFJ74" s="20"/>
      <c r="QFM74" s="18"/>
      <c r="QFO74" s="20"/>
      <c r="QFR74" s="18"/>
      <c r="QFT74" s="20"/>
      <c r="QFW74" s="18"/>
      <c r="QFY74" s="20"/>
      <c r="QGB74" s="18"/>
      <c r="QGD74" s="20"/>
      <c r="QGG74" s="18"/>
      <c r="QGI74" s="20"/>
      <c r="QGL74" s="18"/>
      <c r="QGN74" s="20"/>
      <c r="QGQ74" s="18"/>
      <c r="QGS74" s="20"/>
      <c r="QGV74" s="18"/>
      <c r="QGX74" s="20"/>
      <c r="QHA74" s="18"/>
      <c r="QHC74" s="20"/>
      <c r="QHF74" s="18"/>
      <c r="QHH74" s="20"/>
      <c r="QHK74" s="18"/>
      <c r="QHM74" s="20"/>
      <c r="QHP74" s="18"/>
      <c r="QHR74" s="20"/>
      <c r="QHU74" s="18"/>
      <c r="QHW74" s="20"/>
      <c r="QHZ74" s="18"/>
      <c r="QIB74" s="20"/>
      <c r="QIE74" s="18"/>
      <c r="QIG74" s="20"/>
      <c r="QIJ74" s="18"/>
      <c r="QIL74" s="20"/>
      <c r="QIO74" s="18"/>
      <c r="QIQ74" s="20"/>
      <c r="QIT74" s="18"/>
      <c r="QIV74" s="20"/>
      <c r="QIY74" s="18"/>
      <c r="QJA74" s="20"/>
      <c r="QJD74" s="18"/>
      <c r="QJF74" s="20"/>
      <c r="QJI74" s="18"/>
      <c r="QJK74" s="20"/>
      <c r="QJN74" s="18"/>
      <c r="QJP74" s="20"/>
      <c r="QJS74" s="18"/>
      <c r="QJU74" s="20"/>
      <c r="QJX74" s="18"/>
      <c r="QJZ74" s="20"/>
      <c r="QKC74" s="18"/>
      <c r="QKE74" s="20"/>
      <c r="QKH74" s="18"/>
      <c r="QKJ74" s="20"/>
      <c r="QKM74" s="18"/>
      <c r="QKO74" s="20"/>
      <c r="QKR74" s="18"/>
      <c r="QKT74" s="20"/>
      <c r="QKW74" s="18"/>
      <c r="QKY74" s="20"/>
      <c r="QLB74" s="18"/>
      <c r="QLD74" s="20"/>
      <c r="QLG74" s="18"/>
      <c r="QLI74" s="20"/>
      <c r="QLL74" s="18"/>
      <c r="QLN74" s="20"/>
      <c r="QLQ74" s="18"/>
      <c r="QLS74" s="20"/>
      <c r="QLV74" s="18"/>
      <c r="QLX74" s="20"/>
      <c r="QMA74" s="18"/>
      <c r="QMC74" s="20"/>
      <c r="QMF74" s="18"/>
      <c r="QMH74" s="20"/>
      <c r="QMK74" s="18"/>
      <c r="QMM74" s="20"/>
      <c r="QMP74" s="18"/>
      <c r="QMR74" s="20"/>
      <c r="QMU74" s="18"/>
      <c r="QMW74" s="20"/>
      <c r="QMZ74" s="18"/>
      <c r="QNB74" s="20"/>
      <c r="QNE74" s="18"/>
      <c r="QNG74" s="20"/>
      <c r="QNJ74" s="18"/>
      <c r="QNL74" s="20"/>
      <c r="QNO74" s="18"/>
      <c r="QNQ74" s="20"/>
      <c r="QNT74" s="18"/>
      <c r="QNV74" s="20"/>
      <c r="QNY74" s="18"/>
      <c r="QOA74" s="20"/>
      <c r="QOD74" s="18"/>
      <c r="QOF74" s="20"/>
      <c r="QOI74" s="18"/>
      <c r="QOK74" s="20"/>
      <c r="QON74" s="18"/>
      <c r="QOP74" s="20"/>
      <c r="QOS74" s="18"/>
      <c r="QOU74" s="20"/>
      <c r="QOX74" s="18"/>
      <c r="QOZ74" s="20"/>
      <c r="QPC74" s="18"/>
      <c r="QPE74" s="20"/>
      <c r="QPH74" s="18"/>
      <c r="QPJ74" s="20"/>
      <c r="QPM74" s="18"/>
      <c r="QPO74" s="20"/>
      <c r="QPR74" s="18"/>
      <c r="QPT74" s="20"/>
      <c r="QPW74" s="18"/>
      <c r="QPY74" s="20"/>
      <c r="QQB74" s="18"/>
      <c r="QQD74" s="20"/>
      <c r="QQG74" s="18"/>
      <c r="QQI74" s="20"/>
      <c r="QQL74" s="18"/>
      <c r="QQN74" s="20"/>
      <c r="QQQ74" s="18"/>
      <c r="QQS74" s="20"/>
      <c r="QQV74" s="18"/>
      <c r="QQX74" s="20"/>
      <c r="QRA74" s="18"/>
      <c r="QRC74" s="20"/>
      <c r="QRF74" s="18"/>
      <c r="QRH74" s="20"/>
      <c r="QRK74" s="18"/>
      <c r="QRM74" s="20"/>
      <c r="QRP74" s="18"/>
      <c r="QRR74" s="20"/>
      <c r="QRU74" s="18"/>
      <c r="QRW74" s="20"/>
      <c r="QRZ74" s="18"/>
      <c r="QSB74" s="20"/>
      <c r="QSE74" s="18"/>
      <c r="QSG74" s="20"/>
      <c r="QSJ74" s="18"/>
      <c r="QSL74" s="20"/>
      <c r="QSO74" s="18"/>
      <c r="QSQ74" s="20"/>
      <c r="QST74" s="18"/>
      <c r="QSV74" s="20"/>
      <c r="QSY74" s="18"/>
      <c r="QTA74" s="20"/>
      <c r="QTD74" s="18"/>
      <c r="QTF74" s="20"/>
      <c r="QTI74" s="18"/>
      <c r="QTK74" s="20"/>
      <c r="QTN74" s="18"/>
      <c r="QTP74" s="20"/>
      <c r="QTS74" s="18"/>
      <c r="QTU74" s="20"/>
      <c r="QTX74" s="18"/>
      <c r="QTZ74" s="20"/>
      <c r="QUC74" s="18"/>
      <c r="QUE74" s="20"/>
      <c r="QUH74" s="18"/>
      <c r="QUJ74" s="20"/>
      <c r="QUM74" s="18"/>
      <c r="QUO74" s="20"/>
      <c r="QUR74" s="18"/>
      <c r="QUT74" s="20"/>
      <c r="QUW74" s="18"/>
      <c r="QUY74" s="20"/>
      <c r="QVB74" s="18"/>
      <c r="QVD74" s="20"/>
      <c r="QVG74" s="18"/>
      <c r="QVI74" s="20"/>
      <c r="QVL74" s="18"/>
      <c r="QVN74" s="20"/>
      <c r="QVQ74" s="18"/>
      <c r="QVS74" s="20"/>
      <c r="QVV74" s="18"/>
      <c r="QVX74" s="20"/>
      <c r="QWA74" s="18"/>
      <c r="QWC74" s="20"/>
      <c r="QWF74" s="18"/>
      <c r="QWH74" s="20"/>
      <c r="QWK74" s="18"/>
      <c r="QWM74" s="20"/>
      <c r="QWP74" s="18"/>
      <c r="QWR74" s="20"/>
      <c r="QWU74" s="18"/>
      <c r="QWW74" s="20"/>
      <c r="QWZ74" s="18"/>
      <c r="QXB74" s="20"/>
      <c r="QXE74" s="18"/>
      <c r="QXG74" s="20"/>
      <c r="QXJ74" s="18"/>
      <c r="QXL74" s="20"/>
      <c r="QXO74" s="18"/>
      <c r="QXQ74" s="20"/>
      <c r="QXT74" s="18"/>
      <c r="QXV74" s="20"/>
      <c r="QXY74" s="18"/>
      <c r="QYA74" s="20"/>
      <c r="QYD74" s="18"/>
      <c r="QYF74" s="20"/>
      <c r="QYI74" s="18"/>
      <c r="QYK74" s="20"/>
      <c r="QYN74" s="18"/>
      <c r="QYP74" s="20"/>
      <c r="QYS74" s="18"/>
      <c r="QYU74" s="20"/>
      <c r="QYX74" s="18"/>
      <c r="QYZ74" s="20"/>
      <c r="QZC74" s="18"/>
      <c r="QZE74" s="20"/>
      <c r="QZH74" s="18"/>
      <c r="QZJ74" s="20"/>
      <c r="QZM74" s="18"/>
      <c r="QZO74" s="20"/>
      <c r="QZR74" s="18"/>
      <c r="QZT74" s="20"/>
      <c r="QZW74" s="18"/>
      <c r="QZY74" s="20"/>
      <c r="RAB74" s="18"/>
      <c r="RAD74" s="20"/>
      <c r="RAG74" s="18"/>
      <c r="RAI74" s="20"/>
      <c r="RAL74" s="18"/>
      <c r="RAN74" s="20"/>
      <c r="RAQ74" s="18"/>
      <c r="RAS74" s="20"/>
      <c r="RAV74" s="18"/>
      <c r="RAX74" s="20"/>
      <c r="RBA74" s="18"/>
      <c r="RBC74" s="20"/>
      <c r="RBF74" s="18"/>
      <c r="RBH74" s="20"/>
      <c r="RBK74" s="18"/>
      <c r="RBM74" s="20"/>
      <c r="RBP74" s="18"/>
      <c r="RBR74" s="20"/>
      <c r="RBU74" s="18"/>
      <c r="RBW74" s="20"/>
      <c r="RBZ74" s="18"/>
      <c r="RCB74" s="20"/>
      <c r="RCE74" s="18"/>
      <c r="RCG74" s="20"/>
      <c r="RCJ74" s="18"/>
      <c r="RCL74" s="20"/>
      <c r="RCO74" s="18"/>
      <c r="RCQ74" s="20"/>
      <c r="RCT74" s="18"/>
      <c r="RCV74" s="20"/>
      <c r="RCY74" s="18"/>
      <c r="RDA74" s="20"/>
      <c r="RDD74" s="18"/>
      <c r="RDF74" s="20"/>
      <c r="RDI74" s="18"/>
      <c r="RDK74" s="20"/>
      <c r="RDN74" s="18"/>
      <c r="RDP74" s="20"/>
      <c r="RDS74" s="18"/>
      <c r="RDU74" s="20"/>
      <c r="RDX74" s="18"/>
      <c r="RDZ74" s="20"/>
      <c r="REC74" s="18"/>
      <c r="REE74" s="20"/>
      <c r="REH74" s="18"/>
      <c r="REJ74" s="20"/>
      <c r="REM74" s="18"/>
      <c r="REO74" s="20"/>
      <c r="RER74" s="18"/>
      <c r="RET74" s="20"/>
      <c r="REW74" s="18"/>
      <c r="REY74" s="20"/>
      <c r="RFB74" s="18"/>
      <c r="RFD74" s="20"/>
      <c r="RFG74" s="18"/>
      <c r="RFI74" s="20"/>
      <c r="RFL74" s="18"/>
      <c r="RFN74" s="20"/>
      <c r="RFQ74" s="18"/>
      <c r="RFS74" s="20"/>
      <c r="RFV74" s="18"/>
      <c r="RFX74" s="20"/>
      <c r="RGA74" s="18"/>
      <c r="RGC74" s="20"/>
      <c r="RGF74" s="18"/>
      <c r="RGH74" s="20"/>
      <c r="RGK74" s="18"/>
      <c r="RGM74" s="20"/>
      <c r="RGP74" s="18"/>
      <c r="RGR74" s="20"/>
      <c r="RGU74" s="18"/>
      <c r="RGW74" s="20"/>
      <c r="RGZ74" s="18"/>
      <c r="RHB74" s="20"/>
      <c r="RHE74" s="18"/>
      <c r="RHG74" s="20"/>
      <c r="RHJ74" s="18"/>
      <c r="RHL74" s="20"/>
      <c r="RHO74" s="18"/>
      <c r="RHQ74" s="20"/>
      <c r="RHT74" s="18"/>
      <c r="RHV74" s="20"/>
      <c r="RHY74" s="18"/>
      <c r="RIA74" s="20"/>
      <c r="RID74" s="18"/>
      <c r="RIF74" s="20"/>
      <c r="RII74" s="18"/>
      <c r="RIK74" s="20"/>
      <c r="RIN74" s="18"/>
      <c r="RIP74" s="20"/>
      <c r="RIS74" s="18"/>
      <c r="RIU74" s="20"/>
      <c r="RIX74" s="18"/>
      <c r="RIZ74" s="20"/>
      <c r="RJC74" s="18"/>
      <c r="RJE74" s="20"/>
      <c r="RJH74" s="18"/>
      <c r="RJJ74" s="20"/>
      <c r="RJM74" s="18"/>
      <c r="RJO74" s="20"/>
      <c r="RJR74" s="18"/>
      <c r="RJT74" s="20"/>
      <c r="RJW74" s="18"/>
      <c r="RJY74" s="20"/>
      <c r="RKB74" s="18"/>
      <c r="RKD74" s="20"/>
      <c r="RKG74" s="18"/>
      <c r="RKI74" s="20"/>
      <c r="RKL74" s="18"/>
      <c r="RKN74" s="20"/>
      <c r="RKQ74" s="18"/>
      <c r="RKS74" s="20"/>
      <c r="RKV74" s="18"/>
      <c r="RKX74" s="20"/>
      <c r="RLA74" s="18"/>
      <c r="RLC74" s="20"/>
      <c r="RLF74" s="18"/>
      <c r="RLH74" s="20"/>
      <c r="RLK74" s="18"/>
      <c r="RLM74" s="20"/>
      <c r="RLP74" s="18"/>
      <c r="RLR74" s="20"/>
      <c r="RLU74" s="18"/>
      <c r="RLW74" s="20"/>
      <c r="RLZ74" s="18"/>
      <c r="RMB74" s="20"/>
      <c r="RME74" s="18"/>
      <c r="RMG74" s="20"/>
      <c r="RMJ74" s="18"/>
      <c r="RML74" s="20"/>
      <c r="RMO74" s="18"/>
      <c r="RMQ74" s="20"/>
      <c r="RMT74" s="18"/>
      <c r="RMV74" s="20"/>
      <c r="RMY74" s="18"/>
      <c r="RNA74" s="20"/>
      <c r="RND74" s="18"/>
      <c r="RNF74" s="20"/>
      <c r="RNI74" s="18"/>
      <c r="RNK74" s="20"/>
      <c r="RNN74" s="18"/>
      <c r="RNP74" s="20"/>
      <c r="RNS74" s="18"/>
      <c r="RNU74" s="20"/>
      <c r="RNX74" s="18"/>
      <c r="RNZ74" s="20"/>
      <c r="ROC74" s="18"/>
      <c r="ROE74" s="20"/>
      <c r="ROH74" s="18"/>
      <c r="ROJ74" s="20"/>
      <c r="ROM74" s="18"/>
      <c r="ROO74" s="20"/>
      <c r="ROR74" s="18"/>
      <c r="ROT74" s="20"/>
      <c r="ROW74" s="18"/>
      <c r="ROY74" s="20"/>
      <c r="RPB74" s="18"/>
      <c r="RPD74" s="20"/>
      <c r="RPG74" s="18"/>
      <c r="RPI74" s="20"/>
      <c r="RPL74" s="18"/>
      <c r="RPN74" s="20"/>
      <c r="RPQ74" s="18"/>
      <c r="RPS74" s="20"/>
      <c r="RPV74" s="18"/>
      <c r="RPX74" s="20"/>
      <c r="RQA74" s="18"/>
      <c r="RQC74" s="20"/>
      <c r="RQF74" s="18"/>
      <c r="RQH74" s="20"/>
      <c r="RQK74" s="18"/>
      <c r="RQM74" s="20"/>
      <c r="RQP74" s="18"/>
      <c r="RQR74" s="20"/>
      <c r="RQU74" s="18"/>
      <c r="RQW74" s="20"/>
      <c r="RQZ74" s="18"/>
      <c r="RRB74" s="20"/>
      <c r="RRE74" s="18"/>
      <c r="RRG74" s="20"/>
      <c r="RRJ74" s="18"/>
      <c r="RRL74" s="20"/>
      <c r="RRO74" s="18"/>
      <c r="RRQ74" s="20"/>
      <c r="RRT74" s="18"/>
      <c r="RRV74" s="20"/>
      <c r="RRY74" s="18"/>
      <c r="RSA74" s="20"/>
      <c r="RSD74" s="18"/>
      <c r="RSF74" s="20"/>
      <c r="RSI74" s="18"/>
      <c r="RSK74" s="20"/>
      <c r="RSN74" s="18"/>
      <c r="RSP74" s="20"/>
      <c r="RSS74" s="18"/>
      <c r="RSU74" s="20"/>
      <c r="RSX74" s="18"/>
      <c r="RSZ74" s="20"/>
      <c r="RTC74" s="18"/>
      <c r="RTE74" s="20"/>
      <c r="RTH74" s="18"/>
      <c r="RTJ74" s="20"/>
      <c r="RTM74" s="18"/>
      <c r="RTO74" s="20"/>
      <c r="RTR74" s="18"/>
      <c r="RTT74" s="20"/>
      <c r="RTW74" s="18"/>
      <c r="RTY74" s="20"/>
      <c r="RUB74" s="18"/>
      <c r="RUD74" s="20"/>
      <c r="RUG74" s="18"/>
      <c r="RUI74" s="20"/>
      <c r="RUL74" s="18"/>
      <c r="RUN74" s="20"/>
      <c r="RUQ74" s="18"/>
      <c r="RUS74" s="20"/>
      <c r="RUV74" s="18"/>
      <c r="RUX74" s="20"/>
      <c r="RVA74" s="18"/>
      <c r="RVC74" s="20"/>
      <c r="RVF74" s="18"/>
      <c r="RVH74" s="20"/>
      <c r="RVK74" s="18"/>
      <c r="RVM74" s="20"/>
      <c r="RVP74" s="18"/>
      <c r="RVR74" s="20"/>
      <c r="RVU74" s="18"/>
      <c r="RVW74" s="20"/>
      <c r="RVZ74" s="18"/>
      <c r="RWB74" s="20"/>
      <c r="RWE74" s="18"/>
      <c r="RWG74" s="20"/>
      <c r="RWJ74" s="18"/>
      <c r="RWL74" s="20"/>
      <c r="RWO74" s="18"/>
      <c r="RWQ74" s="20"/>
      <c r="RWT74" s="18"/>
      <c r="RWV74" s="20"/>
      <c r="RWY74" s="18"/>
      <c r="RXA74" s="20"/>
      <c r="RXD74" s="18"/>
      <c r="RXF74" s="20"/>
      <c r="RXI74" s="18"/>
      <c r="RXK74" s="20"/>
      <c r="RXN74" s="18"/>
      <c r="RXP74" s="20"/>
      <c r="RXS74" s="18"/>
      <c r="RXU74" s="20"/>
      <c r="RXX74" s="18"/>
      <c r="RXZ74" s="20"/>
      <c r="RYC74" s="18"/>
      <c r="RYE74" s="20"/>
      <c r="RYH74" s="18"/>
      <c r="RYJ74" s="20"/>
      <c r="RYM74" s="18"/>
      <c r="RYO74" s="20"/>
      <c r="RYR74" s="18"/>
      <c r="RYT74" s="20"/>
      <c r="RYW74" s="18"/>
      <c r="RYY74" s="20"/>
      <c r="RZB74" s="18"/>
      <c r="RZD74" s="20"/>
      <c r="RZG74" s="18"/>
      <c r="RZI74" s="20"/>
      <c r="RZL74" s="18"/>
      <c r="RZN74" s="20"/>
      <c r="RZQ74" s="18"/>
      <c r="RZS74" s="20"/>
      <c r="RZV74" s="18"/>
      <c r="RZX74" s="20"/>
      <c r="SAA74" s="18"/>
      <c r="SAC74" s="20"/>
      <c r="SAF74" s="18"/>
      <c r="SAH74" s="20"/>
      <c r="SAK74" s="18"/>
      <c r="SAM74" s="20"/>
      <c r="SAP74" s="18"/>
      <c r="SAR74" s="20"/>
      <c r="SAU74" s="18"/>
      <c r="SAW74" s="20"/>
      <c r="SAZ74" s="18"/>
      <c r="SBB74" s="20"/>
      <c r="SBE74" s="18"/>
      <c r="SBG74" s="20"/>
      <c r="SBJ74" s="18"/>
      <c r="SBL74" s="20"/>
      <c r="SBO74" s="18"/>
      <c r="SBQ74" s="20"/>
      <c r="SBT74" s="18"/>
      <c r="SBV74" s="20"/>
      <c r="SBY74" s="18"/>
      <c r="SCA74" s="20"/>
      <c r="SCD74" s="18"/>
      <c r="SCF74" s="20"/>
      <c r="SCI74" s="18"/>
      <c r="SCK74" s="20"/>
      <c r="SCN74" s="18"/>
      <c r="SCP74" s="20"/>
      <c r="SCS74" s="18"/>
      <c r="SCU74" s="20"/>
      <c r="SCX74" s="18"/>
      <c r="SCZ74" s="20"/>
      <c r="SDC74" s="18"/>
      <c r="SDE74" s="20"/>
      <c r="SDH74" s="18"/>
      <c r="SDJ74" s="20"/>
      <c r="SDM74" s="18"/>
      <c r="SDO74" s="20"/>
      <c r="SDR74" s="18"/>
      <c r="SDT74" s="20"/>
      <c r="SDW74" s="18"/>
      <c r="SDY74" s="20"/>
      <c r="SEB74" s="18"/>
      <c r="SED74" s="20"/>
      <c r="SEG74" s="18"/>
      <c r="SEI74" s="20"/>
      <c r="SEL74" s="18"/>
      <c r="SEN74" s="20"/>
      <c r="SEQ74" s="18"/>
      <c r="SES74" s="20"/>
      <c r="SEV74" s="18"/>
      <c r="SEX74" s="20"/>
      <c r="SFA74" s="18"/>
      <c r="SFC74" s="20"/>
      <c r="SFF74" s="18"/>
      <c r="SFH74" s="20"/>
      <c r="SFK74" s="18"/>
      <c r="SFM74" s="20"/>
      <c r="SFP74" s="18"/>
      <c r="SFR74" s="20"/>
      <c r="SFU74" s="18"/>
      <c r="SFW74" s="20"/>
      <c r="SFZ74" s="18"/>
      <c r="SGB74" s="20"/>
      <c r="SGE74" s="18"/>
      <c r="SGG74" s="20"/>
      <c r="SGJ74" s="18"/>
      <c r="SGL74" s="20"/>
      <c r="SGO74" s="18"/>
      <c r="SGQ74" s="20"/>
      <c r="SGT74" s="18"/>
      <c r="SGV74" s="20"/>
      <c r="SGY74" s="18"/>
      <c r="SHA74" s="20"/>
      <c r="SHD74" s="18"/>
      <c r="SHF74" s="20"/>
      <c r="SHI74" s="18"/>
      <c r="SHK74" s="20"/>
      <c r="SHN74" s="18"/>
      <c r="SHP74" s="20"/>
      <c r="SHS74" s="18"/>
      <c r="SHU74" s="20"/>
      <c r="SHX74" s="18"/>
      <c r="SHZ74" s="20"/>
      <c r="SIC74" s="18"/>
      <c r="SIE74" s="20"/>
      <c r="SIH74" s="18"/>
      <c r="SIJ74" s="20"/>
      <c r="SIM74" s="18"/>
      <c r="SIO74" s="20"/>
      <c r="SIR74" s="18"/>
      <c r="SIT74" s="20"/>
      <c r="SIW74" s="18"/>
      <c r="SIY74" s="20"/>
      <c r="SJB74" s="18"/>
      <c r="SJD74" s="20"/>
      <c r="SJG74" s="18"/>
      <c r="SJI74" s="20"/>
      <c r="SJL74" s="18"/>
      <c r="SJN74" s="20"/>
      <c r="SJQ74" s="18"/>
      <c r="SJS74" s="20"/>
      <c r="SJV74" s="18"/>
      <c r="SJX74" s="20"/>
      <c r="SKA74" s="18"/>
      <c r="SKC74" s="20"/>
      <c r="SKF74" s="18"/>
      <c r="SKH74" s="20"/>
      <c r="SKK74" s="18"/>
      <c r="SKM74" s="20"/>
      <c r="SKP74" s="18"/>
      <c r="SKR74" s="20"/>
      <c r="SKU74" s="18"/>
      <c r="SKW74" s="20"/>
      <c r="SKZ74" s="18"/>
      <c r="SLB74" s="20"/>
      <c r="SLE74" s="18"/>
      <c r="SLG74" s="20"/>
      <c r="SLJ74" s="18"/>
      <c r="SLL74" s="20"/>
      <c r="SLO74" s="18"/>
      <c r="SLQ74" s="20"/>
      <c r="SLT74" s="18"/>
      <c r="SLV74" s="20"/>
      <c r="SLY74" s="18"/>
      <c r="SMA74" s="20"/>
      <c r="SMD74" s="18"/>
      <c r="SMF74" s="20"/>
      <c r="SMI74" s="18"/>
      <c r="SMK74" s="20"/>
      <c r="SMN74" s="18"/>
      <c r="SMP74" s="20"/>
      <c r="SMS74" s="18"/>
      <c r="SMU74" s="20"/>
      <c r="SMX74" s="18"/>
      <c r="SMZ74" s="20"/>
      <c r="SNC74" s="18"/>
      <c r="SNE74" s="20"/>
      <c r="SNH74" s="18"/>
      <c r="SNJ74" s="20"/>
      <c r="SNM74" s="18"/>
      <c r="SNO74" s="20"/>
      <c r="SNR74" s="18"/>
      <c r="SNT74" s="20"/>
      <c r="SNW74" s="18"/>
      <c r="SNY74" s="20"/>
      <c r="SOB74" s="18"/>
      <c r="SOD74" s="20"/>
      <c r="SOG74" s="18"/>
      <c r="SOI74" s="20"/>
      <c r="SOL74" s="18"/>
      <c r="SON74" s="20"/>
      <c r="SOQ74" s="18"/>
      <c r="SOS74" s="20"/>
      <c r="SOV74" s="18"/>
      <c r="SOX74" s="20"/>
      <c r="SPA74" s="18"/>
      <c r="SPC74" s="20"/>
      <c r="SPF74" s="18"/>
      <c r="SPH74" s="20"/>
      <c r="SPK74" s="18"/>
      <c r="SPM74" s="20"/>
      <c r="SPP74" s="18"/>
      <c r="SPR74" s="20"/>
      <c r="SPU74" s="18"/>
      <c r="SPW74" s="20"/>
      <c r="SPZ74" s="18"/>
      <c r="SQB74" s="20"/>
      <c r="SQE74" s="18"/>
      <c r="SQG74" s="20"/>
      <c r="SQJ74" s="18"/>
      <c r="SQL74" s="20"/>
      <c r="SQO74" s="18"/>
      <c r="SQQ74" s="20"/>
      <c r="SQT74" s="18"/>
      <c r="SQV74" s="20"/>
      <c r="SQY74" s="18"/>
      <c r="SRA74" s="20"/>
      <c r="SRD74" s="18"/>
      <c r="SRF74" s="20"/>
      <c r="SRI74" s="18"/>
      <c r="SRK74" s="20"/>
      <c r="SRN74" s="18"/>
      <c r="SRP74" s="20"/>
      <c r="SRS74" s="18"/>
      <c r="SRU74" s="20"/>
      <c r="SRX74" s="18"/>
      <c r="SRZ74" s="20"/>
      <c r="SSC74" s="18"/>
      <c r="SSE74" s="20"/>
      <c r="SSH74" s="18"/>
      <c r="SSJ74" s="20"/>
      <c r="SSM74" s="18"/>
      <c r="SSO74" s="20"/>
      <c r="SSR74" s="18"/>
      <c r="SST74" s="20"/>
      <c r="SSW74" s="18"/>
      <c r="SSY74" s="20"/>
      <c r="STB74" s="18"/>
      <c r="STD74" s="20"/>
      <c r="STG74" s="18"/>
      <c r="STI74" s="20"/>
      <c r="STL74" s="18"/>
      <c r="STN74" s="20"/>
      <c r="STQ74" s="18"/>
      <c r="STS74" s="20"/>
      <c r="STV74" s="18"/>
      <c r="STX74" s="20"/>
      <c r="SUA74" s="18"/>
      <c r="SUC74" s="20"/>
      <c r="SUF74" s="18"/>
      <c r="SUH74" s="20"/>
      <c r="SUK74" s="18"/>
      <c r="SUM74" s="20"/>
      <c r="SUP74" s="18"/>
      <c r="SUR74" s="20"/>
      <c r="SUU74" s="18"/>
      <c r="SUW74" s="20"/>
      <c r="SUZ74" s="18"/>
      <c r="SVB74" s="20"/>
      <c r="SVE74" s="18"/>
      <c r="SVG74" s="20"/>
      <c r="SVJ74" s="18"/>
      <c r="SVL74" s="20"/>
      <c r="SVO74" s="18"/>
      <c r="SVQ74" s="20"/>
      <c r="SVT74" s="18"/>
      <c r="SVV74" s="20"/>
      <c r="SVY74" s="18"/>
      <c r="SWA74" s="20"/>
      <c r="SWD74" s="18"/>
      <c r="SWF74" s="20"/>
      <c r="SWI74" s="18"/>
      <c r="SWK74" s="20"/>
      <c r="SWN74" s="18"/>
      <c r="SWP74" s="20"/>
      <c r="SWS74" s="18"/>
      <c r="SWU74" s="20"/>
      <c r="SWX74" s="18"/>
      <c r="SWZ74" s="20"/>
      <c r="SXC74" s="18"/>
      <c r="SXE74" s="20"/>
      <c r="SXH74" s="18"/>
      <c r="SXJ74" s="20"/>
      <c r="SXM74" s="18"/>
      <c r="SXO74" s="20"/>
      <c r="SXR74" s="18"/>
      <c r="SXT74" s="20"/>
      <c r="SXW74" s="18"/>
      <c r="SXY74" s="20"/>
      <c r="SYB74" s="18"/>
      <c r="SYD74" s="20"/>
      <c r="SYG74" s="18"/>
      <c r="SYI74" s="20"/>
      <c r="SYL74" s="18"/>
      <c r="SYN74" s="20"/>
      <c r="SYQ74" s="18"/>
      <c r="SYS74" s="20"/>
      <c r="SYV74" s="18"/>
      <c r="SYX74" s="20"/>
      <c r="SZA74" s="18"/>
      <c r="SZC74" s="20"/>
      <c r="SZF74" s="18"/>
      <c r="SZH74" s="20"/>
      <c r="SZK74" s="18"/>
      <c r="SZM74" s="20"/>
      <c r="SZP74" s="18"/>
      <c r="SZR74" s="20"/>
      <c r="SZU74" s="18"/>
      <c r="SZW74" s="20"/>
      <c r="SZZ74" s="18"/>
      <c r="TAB74" s="20"/>
      <c r="TAE74" s="18"/>
      <c r="TAG74" s="20"/>
      <c r="TAJ74" s="18"/>
      <c r="TAL74" s="20"/>
      <c r="TAO74" s="18"/>
      <c r="TAQ74" s="20"/>
      <c r="TAT74" s="18"/>
      <c r="TAV74" s="20"/>
      <c r="TAY74" s="18"/>
      <c r="TBA74" s="20"/>
      <c r="TBD74" s="18"/>
      <c r="TBF74" s="20"/>
      <c r="TBI74" s="18"/>
      <c r="TBK74" s="20"/>
      <c r="TBN74" s="18"/>
      <c r="TBP74" s="20"/>
      <c r="TBS74" s="18"/>
      <c r="TBU74" s="20"/>
      <c r="TBX74" s="18"/>
      <c r="TBZ74" s="20"/>
      <c r="TCC74" s="18"/>
      <c r="TCE74" s="20"/>
      <c r="TCH74" s="18"/>
      <c r="TCJ74" s="20"/>
      <c r="TCM74" s="18"/>
      <c r="TCO74" s="20"/>
      <c r="TCR74" s="18"/>
      <c r="TCT74" s="20"/>
      <c r="TCW74" s="18"/>
      <c r="TCY74" s="20"/>
      <c r="TDB74" s="18"/>
      <c r="TDD74" s="20"/>
      <c r="TDG74" s="18"/>
      <c r="TDI74" s="20"/>
      <c r="TDL74" s="18"/>
      <c r="TDN74" s="20"/>
      <c r="TDQ74" s="18"/>
      <c r="TDS74" s="20"/>
      <c r="TDV74" s="18"/>
      <c r="TDX74" s="20"/>
      <c r="TEA74" s="18"/>
      <c r="TEC74" s="20"/>
      <c r="TEF74" s="18"/>
      <c r="TEH74" s="20"/>
      <c r="TEK74" s="18"/>
      <c r="TEM74" s="20"/>
      <c r="TEP74" s="18"/>
      <c r="TER74" s="20"/>
      <c r="TEU74" s="18"/>
      <c r="TEW74" s="20"/>
      <c r="TEZ74" s="18"/>
      <c r="TFB74" s="20"/>
      <c r="TFE74" s="18"/>
      <c r="TFG74" s="20"/>
      <c r="TFJ74" s="18"/>
      <c r="TFL74" s="20"/>
      <c r="TFO74" s="18"/>
      <c r="TFQ74" s="20"/>
      <c r="TFT74" s="18"/>
      <c r="TFV74" s="20"/>
      <c r="TFY74" s="18"/>
      <c r="TGA74" s="20"/>
      <c r="TGD74" s="18"/>
      <c r="TGF74" s="20"/>
      <c r="TGI74" s="18"/>
      <c r="TGK74" s="20"/>
      <c r="TGN74" s="18"/>
      <c r="TGP74" s="20"/>
      <c r="TGS74" s="18"/>
      <c r="TGU74" s="20"/>
      <c r="TGX74" s="18"/>
      <c r="TGZ74" s="20"/>
      <c r="THC74" s="18"/>
      <c r="THE74" s="20"/>
      <c r="THH74" s="18"/>
      <c r="THJ74" s="20"/>
      <c r="THM74" s="18"/>
      <c r="THO74" s="20"/>
      <c r="THR74" s="18"/>
      <c r="THT74" s="20"/>
      <c r="THW74" s="18"/>
      <c r="THY74" s="20"/>
      <c r="TIB74" s="18"/>
      <c r="TID74" s="20"/>
      <c r="TIG74" s="18"/>
      <c r="TII74" s="20"/>
      <c r="TIL74" s="18"/>
      <c r="TIN74" s="20"/>
      <c r="TIQ74" s="18"/>
      <c r="TIS74" s="20"/>
      <c r="TIV74" s="18"/>
      <c r="TIX74" s="20"/>
      <c r="TJA74" s="18"/>
      <c r="TJC74" s="20"/>
      <c r="TJF74" s="18"/>
      <c r="TJH74" s="20"/>
      <c r="TJK74" s="18"/>
      <c r="TJM74" s="20"/>
      <c r="TJP74" s="18"/>
      <c r="TJR74" s="20"/>
      <c r="TJU74" s="18"/>
      <c r="TJW74" s="20"/>
      <c r="TJZ74" s="18"/>
      <c r="TKB74" s="20"/>
      <c r="TKE74" s="18"/>
      <c r="TKG74" s="20"/>
      <c r="TKJ74" s="18"/>
      <c r="TKL74" s="20"/>
      <c r="TKO74" s="18"/>
      <c r="TKQ74" s="20"/>
      <c r="TKT74" s="18"/>
      <c r="TKV74" s="20"/>
      <c r="TKY74" s="18"/>
      <c r="TLA74" s="20"/>
      <c r="TLD74" s="18"/>
      <c r="TLF74" s="20"/>
      <c r="TLI74" s="18"/>
      <c r="TLK74" s="20"/>
      <c r="TLN74" s="18"/>
      <c r="TLP74" s="20"/>
      <c r="TLS74" s="18"/>
      <c r="TLU74" s="20"/>
      <c r="TLX74" s="18"/>
      <c r="TLZ74" s="20"/>
      <c r="TMC74" s="18"/>
      <c r="TME74" s="20"/>
      <c r="TMH74" s="18"/>
      <c r="TMJ74" s="20"/>
      <c r="TMM74" s="18"/>
      <c r="TMO74" s="20"/>
      <c r="TMR74" s="18"/>
      <c r="TMT74" s="20"/>
      <c r="TMW74" s="18"/>
      <c r="TMY74" s="20"/>
      <c r="TNB74" s="18"/>
      <c r="TND74" s="20"/>
      <c r="TNG74" s="18"/>
      <c r="TNI74" s="20"/>
      <c r="TNL74" s="18"/>
      <c r="TNN74" s="20"/>
      <c r="TNQ74" s="18"/>
      <c r="TNS74" s="20"/>
      <c r="TNV74" s="18"/>
      <c r="TNX74" s="20"/>
      <c r="TOA74" s="18"/>
      <c r="TOC74" s="20"/>
      <c r="TOF74" s="18"/>
      <c r="TOH74" s="20"/>
      <c r="TOK74" s="18"/>
      <c r="TOM74" s="20"/>
      <c r="TOP74" s="18"/>
      <c r="TOR74" s="20"/>
      <c r="TOU74" s="18"/>
      <c r="TOW74" s="20"/>
      <c r="TOZ74" s="18"/>
      <c r="TPB74" s="20"/>
      <c r="TPE74" s="18"/>
      <c r="TPG74" s="20"/>
      <c r="TPJ74" s="18"/>
      <c r="TPL74" s="20"/>
      <c r="TPO74" s="18"/>
      <c r="TPQ74" s="20"/>
      <c r="TPT74" s="18"/>
      <c r="TPV74" s="20"/>
      <c r="TPY74" s="18"/>
      <c r="TQA74" s="20"/>
      <c r="TQD74" s="18"/>
      <c r="TQF74" s="20"/>
      <c r="TQI74" s="18"/>
      <c r="TQK74" s="20"/>
      <c r="TQN74" s="18"/>
      <c r="TQP74" s="20"/>
      <c r="TQS74" s="18"/>
      <c r="TQU74" s="20"/>
      <c r="TQX74" s="18"/>
      <c r="TQZ74" s="20"/>
      <c r="TRC74" s="18"/>
      <c r="TRE74" s="20"/>
      <c r="TRH74" s="18"/>
      <c r="TRJ74" s="20"/>
      <c r="TRM74" s="18"/>
      <c r="TRO74" s="20"/>
      <c r="TRR74" s="18"/>
      <c r="TRT74" s="20"/>
      <c r="TRW74" s="18"/>
      <c r="TRY74" s="20"/>
      <c r="TSB74" s="18"/>
      <c r="TSD74" s="20"/>
      <c r="TSG74" s="18"/>
      <c r="TSI74" s="20"/>
      <c r="TSL74" s="18"/>
      <c r="TSN74" s="20"/>
      <c r="TSQ74" s="18"/>
      <c r="TSS74" s="20"/>
      <c r="TSV74" s="18"/>
      <c r="TSX74" s="20"/>
      <c r="TTA74" s="18"/>
      <c r="TTC74" s="20"/>
      <c r="TTF74" s="18"/>
      <c r="TTH74" s="20"/>
      <c r="TTK74" s="18"/>
      <c r="TTM74" s="20"/>
      <c r="TTP74" s="18"/>
      <c r="TTR74" s="20"/>
      <c r="TTU74" s="18"/>
      <c r="TTW74" s="20"/>
      <c r="TTZ74" s="18"/>
      <c r="TUB74" s="20"/>
      <c r="TUE74" s="18"/>
      <c r="TUG74" s="20"/>
      <c r="TUJ74" s="18"/>
      <c r="TUL74" s="20"/>
      <c r="TUO74" s="18"/>
      <c r="TUQ74" s="20"/>
      <c r="TUT74" s="18"/>
      <c r="TUV74" s="20"/>
      <c r="TUY74" s="18"/>
      <c r="TVA74" s="20"/>
      <c r="TVD74" s="18"/>
      <c r="TVF74" s="20"/>
      <c r="TVI74" s="18"/>
      <c r="TVK74" s="20"/>
      <c r="TVN74" s="18"/>
      <c r="TVP74" s="20"/>
      <c r="TVS74" s="18"/>
      <c r="TVU74" s="20"/>
      <c r="TVX74" s="18"/>
      <c r="TVZ74" s="20"/>
      <c r="TWC74" s="18"/>
      <c r="TWE74" s="20"/>
      <c r="TWH74" s="18"/>
      <c r="TWJ74" s="20"/>
      <c r="TWM74" s="18"/>
      <c r="TWO74" s="20"/>
      <c r="TWR74" s="18"/>
      <c r="TWT74" s="20"/>
      <c r="TWW74" s="18"/>
      <c r="TWY74" s="20"/>
      <c r="TXB74" s="18"/>
      <c r="TXD74" s="20"/>
      <c r="TXG74" s="18"/>
      <c r="TXI74" s="20"/>
      <c r="TXL74" s="18"/>
      <c r="TXN74" s="20"/>
      <c r="TXQ74" s="18"/>
      <c r="TXS74" s="20"/>
      <c r="TXV74" s="18"/>
      <c r="TXX74" s="20"/>
      <c r="TYA74" s="18"/>
      <c r="TYC74" s="20"/>
      <c r="TYF74" s="18"/>
      <c r="TYH74" s="20"/>
      <c r="TYK74" s="18"/>
      <c r="TYM74" s="20"/>
      <c r="TYP74" s="18"/>
      <c r="TYR74" s="20"/>
      <c r="TYU74" s="18"/>
      <c r="TYW74" s="20"/>
      <c r="TYZ74" s="18"/>
      <c r="TZB74" s="20"/>
      <c r="TZE74" s="18"/>
      <c r="TZG74" s="20"/>
      <c r="TZJ74" s="18"/>
      <c r="TZL74" s="20"/>
      <c r="TZO74" s="18"/>
      <c r="TZQ74" s="20"/>
      <c r="TZT74" s="18"/>
      <c r="TZV74" s="20"/>
      <c r="TZY74" s="18"/>
      <c r="UAA74" s="20"/>
      <c r="UAD74" s="18"/>
      <c r="UAF74" s="20"/>
      <c r="UAI74" s="18"/>
      <c r="UAK74" s="20"/>
      <c r="UAN74" s="18"/>
      <c r="UAP74" s="20"/>
      <c r="UAS74" s="18"/>
      <c r="UAU74" s="20"/>
      <c r="UAX74" s="18"/>
      <c r="UAZ74" s="20"/>
      <c r="UBC74" s="18"/>
      <c r="UBE74" s="20"/>
      <c r="UBH74" s="18"/>
      <c r="UBJ74" s="20"/>
      <c r="UBM74" s="18"/>
      <c r="UBO74" s="20"/>
      <c r="UBR74" s="18"/>
      <c r="UBT74" s="20"/>
      <c r="UBW74" s="18"/>
      <c r="UBY74" s="20"/>
      <c r="UCB74" s="18"/>
      <c r="UCD74" s="20"/>
      <c r="UCG74" s="18"/>
      <c r="UCI74" s="20"/>
      <c r="UCL74" s="18"/>
      <c r="UCN74" s="20"/>
      <c r="UCQ74" s="18"/>
      <c r="UCS74" s="20"/>
      <c r="UCV74" s="18"/>
      <c r="UCX74" s="20"/>
      <c r="UDA74" s="18"/>
      <c r="UDC74" s="20"/>
      <c r="UDF74" s="18"/>
      <c r="UDH74" s="20"/>
      <c r="UDK74" s="18"/>
      <c r="UDM74" s="20"/>
      <c r="UDP74" s="18"/>
      <c r="UDR74" s="20"/>
      <c r="UDU74" s="18"/>
      <c r="UDW74" s="20"/>
      <c r="UDZ74" s="18"/>
      <c r="UEB74" s="20"/>
      <c r="UEE74" s="18"/>
      <c r="UEG74" s="20"/>
      <c r="UEJ74" s="18"/>
      <c r="UEL74" s="20"/>
      <c r="UEO74" s="18"/>
      <c r="UEQ74" s="20"/>
      <c r="UET74" s="18"/>
      <c r="UEV74" s="20"/>
      <c r="UEY74" s="18"/>
      <c r="UFA74" s="20"/>
      <c r="UFD74" s="18"/>
      <c r="UFF74" s="20"/>
      <c r="UFI74" s="18"/>
      <c r="UFK74" s="20"/>
      <c r="UFN74" s="18"/>
      <c r="UFP74" s="20"/>
      <c r="UFS74" s="18"/>
      <c r="UFU74" s="20"/>
      <c r="UFX74" s="18"/>
      <c r="UFZ74" s="20"/>
      <c r="UGC74" s="18"/>
      <c r="UGE74" s="20"/>
      <c r="UGH74" s="18"/>
      <c r="UGJ74" s="20"/>
      <c r="UGM74" s="18"/>
      <c r="UGO74" s="20"/>
      <c r="UGR74" s="18"/>
      <c r="UGT74" s="20"/>
      <c r="UGW74" s="18"/>
      <c r="UGY74" s="20"/>
      <c r="UHB74" s="18"/>
      <c r="UHD74" s="20"/>
      <c r="UHG74" s="18"/>
      <c r="UHI74" s="20"/>
      <c r="UHL74" s="18"/>
      <c r="UHN74" s="20"/>
      <c r="UHQ74" s="18"/>
      <c r="UHS74" s="20"/>
      <c r="UHV74" s="18"/>
      <c r="UHX74" s="20"/>
      <c r="UIA74" s="18"/>
      <c r="UIC74" s="20"/>
      <c r="UIF74" s="18"/>
      <c r="UIH74" s="20"/>
      <c r="UIK74" s="18"/>
      <c r="UIM74" s="20"/>
      <c r="UIP74" s="18"/>
      <c r="UIR74" s="20"/>
      <c r="UIU74" s="18"/>
      <c r="UIW74" s="20"/>
      <c r="UIZ74" s="18"/>
      <c r="UJB74" s="20"/>
      <c r="UJE74" s="18"/>
      <c r="UJG74" s="20"/>
      <c r="UJJ74" s="18"/>
      <c r="UJL74" s="20"/>
      <c r="UJO74" s="18"/>
      <c r="UJQ74" s="20"/>
      <c r="UJT74" s="18"/>
      <c r="UJV74" s="20"/>
      <c r="UJY74" s="18"/>
      <c r="UKA74" s="20"/>
      <c r="UKD74" s="18"/>
      <c r="UKF74" s="20"/>
      <c r="UKI74" s="18"/>
      <c r="UKK74" s="20"/>
      <c r="UKN74" s="18"/>
      <c r="UKP74" s="20"/>
      <c r="UKS74" s="18"/>
      <c r="UKU74" s="20"/>
      <c r="UKX74" s="18"/>
      <c r="UKZ74" s="20"/>
      <c r="ULC74" s="18"/>
      <c r="ULE74" s="20"/>
      <c r="ULH74" s="18"/>
      <c r="ULJ74" s="20"/>
      <c r="ULM74" s="18"/>
      <c r="ULO74" s="20"/>
      <c r="ULR74" s="18"/>
      <c r="ULT74" s="20"/>
      <c r="ULW74" s="18"/>
      <c r="ULY74" s="20"/>
      <c r="UMB74" s="18"/>
      <c r="UMD74" s="20"/>
      <c r="UMG74" s="18"/>
      <c r="UMI74" s="20"/>
      <c r="UML74" s="18"/>
      <c r="UMN74" s="20"/>
      <c r="UMQ74" s="18"/>
      <c r="UMS74" s="20"/>
      <c r="UMV74" s="18"/>
      <c r="UMX74" s="20"/>
      <c r="UNA74" s="18"/>
      <c r="UNC74" s="20"/>
      <c r="UNF74" s="18"/>
      <c r="UNH74" s="20"/>
      <c r="UNK74" s="18"/>
      <c r="UNM74" s="20"/>
      <c r="UNP74" s="18"/>
      <c r="UNR74" s="20"/>
      <c r="UNU74" s="18"/>
      <c r="UNW74" s="20"/>
      <c r="UNZ74" s="18"/>
      <c r="UOB74" s="20"/>
      <c r="UOE74" s="18"/>
      <c r="UOG74" s="20"/>
      <c r="UOJ74" s="18"/>
      <c r="UOL74" s="20"/>
      <c r="UOO74" s="18"/>
      <c r="UOQ74" s="20"/>
      <c r="UOT74" s="18"/>
      <c r="UOV74" s="20"/>
      <c r="UOY74" s="18"/>
      <c r="UPA74" s="20"/>
      <c r="UPD74" s="18"/>
      <c r="UPF74" s="20"/>
      <c r="UPI74" s="18"/>
      <c r="UPK74" s="20"/>
      <c r="UPN74" s="18"/>
      <c r="UPP74" s="20"/>
      <c r="UPS74" s="18"/>
      <c r="UPU74" s="20"/>
      <c r="UPX74" s="18"/>
      <c r="UPZ74" s="20"/>
      <c r="UQC74" s="18"/>
      <c r="UQE74" s="20"/>
      <c r="UQH74" s="18"/>
      <c r="UQJ74" s="20"/>
      <c r="UQM74" s="18"/>
      <c r="UQO74" s="20"/>
      <c r="UQR74" s="18"/>
      <c r="UQT74" s="20"/>
      <c r="UQW74" s="18"/>
      <c r="UQY74" s="20"/>
      <c r="URB74" s="18"/>
      <c r="URD74" s="20"/>
      <c r="URG74" s="18"/>
      <c r="URI74" s="20"/>
      <c r="URL74" s="18"/>
      <c r="URN74" s="20"/>
      <c r="URQ74" s="18"/>
      <c r="URS74" s="20"/>
      <c r="URV74" s="18"/>
      <c r="URX74" s="20"/>
      <c r="USA74" s="18"/>
      <c r="USC74" s="20"/>
      <c r="USF74" s="18"/>
      <c r="USH74" s="20"/>
      <c r="USK74" s="18"/>
      <c r="USM74" s="20"/>
      <c r="USP74" s="18"/>
      <c r="USR74" s="20"/>
      <c r="USU74" s="18"/>
      <c r="USW74" s="20"/>
      <c r="USZ74" s="18"/>
      <c r="UTB74" s="20"/>
      <c r="UTE74" s="18"/>
      <c r="UTG74" s="20"/>
      <c r="UTJ74" s="18"/>
      <c r="UTL74" s="20"/>
      <c r="UTO74" s="18"/>
      <c r="UTQ74" s="20"/>
      <c r="UTT74" s="18"/>
      <c r="UTV74" s="20"/>
      <c r="UTY74" s="18"/>
      <c r="UUA74" s="20"/>
      <c r="UUD74" s="18"/>
      <c r="UUF74" s="20"/>
      <c r="UUI74" s="18"/>
      <c r="UUK74" s="20"/>
      <c r="UUN74" s="18"/>
      <c r="UUP74" s="20"/>
      <c r="UUS74" s="18"/>
      <c r="UUU74" s="20"/>
      <c r="UUX74" s="18"/>
      <c r="UUZ74" s="20"/>
      <c r="UVC74" s="18"/>
      <c r="UVE74" s="20"/>
      <c r="UVH74" s="18"/>
      <c r="UVJ74" s="20"/>
      <c r="UVM74" s="18"/>
      <c r="UVO74" s="20"/>
      <c r="UVR74" s="18"/>
      <c r="UVT74" s="20"/>
      <c r="UVW74" s="18"/>
      <c r="UVY74" s="20"/>
      <c r="UWB74" s="18"/>
      <c r="UWD74" s="20"/>
      <c r="UWG74" s="18"/>
      <c r="UWI74" s="20"/>
      <c r="UWL74" s="18"/>
      <c r="UWN74" s="20"/>
      <c r="UWQ74" s="18"/>
      <c r="UWS74" s="20"/>
      <c r="UWV74" s="18"/>
      <c r="UWX74" s="20"/>
      <c r="UXA74" s="18"/>
      <c r="UXC74" s="20"/>
      <c r="UXF74" s="18"/>
      <c r="UXH74" s="20"/>
      <c r="UXK74" s="18"/>
      <c r="UXM74" s="20"/>
      <c r="UXP74" s="18"/>
      <c r="UXR74" s="20"/>
      <c r="UXU74" s="18"/>
      <c r="UXW74" s="20"/>
      <c r="UXZ74" s="18"/>
      <c r="UYB74" s="20"/>
      <c r="UYE74" s="18"/>
      <c r="UYG74" s="20"/>
      <c r="UYJ74" s="18"/>
      <c r="UYL74" s="20"/>
      <c r="UYO74" s="18"/>
      <c r="UYQ74" s="20"/>
      <c r="UYT74" s="18"/>
      <c r="UYV74" s="20"/>
      <c r="UYY74" s="18"/>
      <c r="UZA74" s="20"/>
      <c r="UZD74" s="18"/>
      <c r="UZF74" s="20"/>
      <c r="UZI74" s="18"/>
      <c r="UZK74" s="20"/>
      <c r="UZN74" s="18"/>
      <c r="UZP74" s="20"/>
      <c r="UZS74" s="18"/>
      <c r="UZU74" s="20"/>
      <c r="UZX74" s="18"/>
      <c r="UZZ74" s="20"/>
      <c r="VAC74" s="18"/>
      <c r="VAE74" s="20"/>
      <c r="VAH74" s="18"/>
      <c r="VAJ74" s="20"/>
      <c r="VAM74" s="18"/>
      <c r="VAO74" s="20"/>
      <c r="VAR74" s="18"/>
      <c r="VAT74" s="20"/>
      <c r="VAW74" s="18"/>
      <c r="VAY74" s="20"/>
      <c r="VBB74" s="18"/>
      <c r="VBD74" s="20"/>
      <c r="VBG74" s="18"/>
      <c r="VBI74" s="20"/>
      <c r="VBL74" s="18"/>
      <c r="VBN74" s="20"/>
      <c r="VBQ74" s="18"/>
      <c r="VBS74" s="20"/>
      <c r="VBV74" s="18"/>
      <c r="VBX74" s="20"/>
      <c r="VCA74" s="18"/>
      <c r="VCC74" s="20"/>
      <c r="VCF74" s="18"/>
      <c r="VCH74" s="20"/>
      <c r="VCK74" s="18"/>
      <c r="VCM74" s="20"/>
      <c r="VCP74" s="18"/>
      <c r="VCR74" s="20"/>
      <c r="VCU74" s="18"/>
      <c r="VCW74" s="20"/>
      <c r="VCZ74" s="18"/>
      <c r="VDB74" s="20"/>
      <c r="VDE74" s="18"/>
      <c r="VDG74" s="20"/>
      <c r="VDJ74" s="18"/>
      <c r="VDL74" s="20"/>
      <c r="VDO74" s="18"/>
      <c r="VDQ74" s="20"/>
      <c r="VDT74" s="18"/>
      <c r="VDV74" s="20"/>
      <c r="VDY74" s="18"/>
      <c r="VEA74" s="20"/>
      <c r="VED74" s="18"/>
      <c r="VEF74" s="20"/>
      <c r="VEI74" s="18"/>
      <c r="VEK74" s="20"/>
      <c r="VEN74" s="18"/>
      <c r="VEP74" s="20"/>
      <c r="VES74" s="18"/>
      <c r="VEU74" s="20"/>
      <c r="VEX74" s="18"/>
      <c r="VEZ74" s="20"/>
      <c r="VFC74" s="18"/>
      <c r="VFE74" s="20"/>
      <c r="VFH74" s="18"/>
      <c r="VFJ74" s="20"/>
      <c r="VFM74" s="18"/>
      <c r="VFO74" s="20"/>
      <c r="VFR74" s="18"/>
      <c r="VFT74" s="20"/>
      <c r="VFW74" s="18"/>
      <c r="VFY74" s="20"/>
      <c r="VGB74" s="18"/>
      <c r="VGD74" s="20"/>
      <c r="VGG74" s="18"/>
      <c r="VGI74" s="20"/>
      <c r="VGL74" s="18"/>
      <c r="VGN74" s="20"/>
      <c r="VGQ74" s="18"/>
      <c r="VGS74" s="20"/>
      <c r="VGV74" s="18"/>
      <c r="VGX74" s="20"/>
      <c r="VHA74" s="18"/>
      <c r="VHC74" s="20"/>
      <c r="VHF74" s="18"/>
      <c r="VHH74" s="20"/>
      <c r="VHK74" s="18"/>
      <c r="VHM74" s="20"/>
      <c r="VHP74" s="18"/>
      <c r="VHR74" s="20"/>
      <c r="VHU74" s="18"/>
      <c r="VHW74" s="20"/>
      <c r="VHZ74" s="18"/>
      <c r="VIB74" s="20"/>
      <c r="VIE74" s="18"/>
      <c r="VIG74" s="20"/>
      <c r="VIJ74" s="18"/>
      <c r="VIL74" s="20"/>
      <c r="VIO74" s="18"/>
      <c r="VIQ74" s="20"/>
      <c r="VIT74" s="18"/>
      <c r="VIV74" s="20"/>
      <c r="VIY74" s="18"/>
      <c r="VJA74" s="20"/>
      <c r="VJD74" s="18"/>
      <c r="VJF74" s="20"/>
      <c r="VJI74" s="18"/>
      <c r="VJK74" s="20"/>
      <c r="VJN74" s="18"/>
      <c r="VJP74" s="20"/>
      <c r="VJS74" s="18"/>
      <c r="VJU74" s="20"/>
      <c r="VJX74" s="18"/>
      <c r="VJZ74" s="20"/>
      <c r="VKC74" s="18"/>
      <c r="VKE74" s="20"/>
      <c r="VKH74" s="18"/>
      <c r="VKJ74" s="20"/>
      <c r="VKM74" s="18"/>
      <c r="VKO74" s="20"/>
      <c r="VKR74" s="18"/>
      <c r="VKT74" s="20"/>
      <c r="VKW74" s="18"/>
      <c r="VKY74" s="20"/>
      <c r="VLB74" s="18"/>
      <c r="VLD74" s="20"/>
      <c r="VLG74" s="18"/>
      <c r="VLI74" s="20"/>
      <c r="VLL74" s="18"/>
      <c r="VLN74" s="20"/>
      <c r="VLQ74" s="18"/>
      <c r="VLS74" s="20"/>
      <c r="VLV74" s="18"/>
      <c r="VLX74" s="20"/>
      <c r="VMA74" s="18"/>
      <c r="VMC74" s="20"/>
      <c r="VMF74" s="18"/>
      <c r="VMH74" s="20"/>
      <c r="VMK74" s="18"/>
      <c r="VMM74" s="20"/>
      <c r="VMP74" s="18"/>
      <c r="VMR74" s="20"/>
      <c r="VMU74" s="18"/>
      <c r="VMW74" s="20"/>
      <c r="VMZ74" s="18"/>
      <c r="VNB74" s="20"/>
      <c r="VNE74" s="18"/>
      <c r="VNG74" s="20"/>
      <c r="VNJ74" s="18"/>
      <c r="VNL74" s="20"/>
      <c r="VNO74" s="18"/>
      <c r="VNQ74" s="20"/>
      <c r="VNT74" s="18"/>
      <c r="VNV74" s="20"/>
      <c r="VNY74" s="18"/>
      <c r="VOA74" s="20"/>
      <c r="VOD74" s="18"/>
      <c r="VOF74" s="20"/>
      <c r="VOI74" s="18"/>
      <c r="VOK74" s="20"/>
      <c r="VON74" s="18"/>
      <c r="VOP74" s="20"/>
      <c r="VOS74" s="18"/>
      <c r="VOU74" s="20"/>
      <c r="VOX74" s="18"/>
      <c r="VOZ74" s="20"/>
      <c r="VPC74" s="18"/>
      <c r="VPE74" s="20"/>
      <c r="VPH74" s="18"/>
      <c r="VPJ74" s="20"/>
      <c r="VPM74" s="18"/>
      <c r="VPO74" s="20"/>
      <c r="VPR74" s="18"/>
      <c r="VPT74" s="20"/>
      <c r="VPW74" s="18"/>
      <c r="VPY74" s="20"/>
      <c r="VQB74" s="18"/>
      <c r="VQD74" s="20"/>
      <c r="VQG74" s="18"/>
      <c r="VQI74" s="20"/>
      <c r="VQL74" s="18"/>
      <c r="VQN74" s="20"/>
      <c r="VQQ74" s="18"/>
      <c r="VQS74" s="20"/>
      <c r="VQV74" s="18"/>
      <c r="VQX74" s="20"/>
      <c r="VRA74" s="18"/>
      <c r="VRC74" s="20"/>
      <c r="VRF74" s="18"/>
      <c r="VRH74" s="20"/>
      <c r="VRK74" s="18"/>
      <c r="VRM74" s="20"/>
      <c r="VRP74" s="18"/>
      <c r="VRR74" s="20"/>
      <c r="VRU74" s="18"/>
      <c r="VRW74" s="20"/>
      <c r="VRZ74" s="18"/>
      <c r="VSB74" s="20"/>
      <c r="VSE74" s="18"/>
      <c r="VSG74" s="20"/>
      <c r="VSJ74" s="18"/>
      <c r="VSL74" s="20"/>
      <c r="VSO74" s="18"/>
      <c r="VSQ74" s="20"/>
      <c r="VST74" s="18"/>
      <c r="VSV74" s="20"/>
      <c r="VSY74" s="18"/>
      <c r="VTA74" s="20"/>
      <c r="VTD74" s="18"/>
      <c r="VTF74" s="20"/>
      <c r="VTI74" s="18"/>
      <c r="VTK74" s="20"/>
      <c r="VTN74" s="18"/>
      <c r="VTP74" s="20"/>
      <c r="VTS74" s="18"/>
      <c r="VTU74" s="20"/>
      <c r="VTX74" s="18"/>
      <c r="VTZ74" s="20"/>
      <c r="VUC74" s="18"/>
      <c r="VUE74" s="20"/>
      <c r="VUH74" s="18"/>
      <c r="VUJ74" s="20"/>
      <c r="VUM74" s="18"/>
      <c r="VUO74" s="20"/>
      <c r="VUR74" s="18"/>
      <c r="VUT74" s="20"/>
      <c r="VUW74" s="18"/>
      <c r="VUY74" s="20"/>
      <c r="VVB74" s="18"/>
      <c r="VVD74" s="20"/>
      <c r="VVG74" s="18"/>
      <c r="VVI74" s="20"/>
      <c r="VVL74" s="18"/>
      <c r="VVN74" s="20"/>
      <c r="VVQ74" s="18"/>
      <c r="VVS74" s="20"/>
      <c r="VVV74" s="18"/>
      <c r="VVX74" s="20"/>
      <c r="VWA74" s="18"/>
      <c r="VWC74" s="20"/>
      <c r="VWF74" s="18"/>
      <c r="VWH74" s="20"/>
      <c r="VWK74" s="18"/>
      <c r="VWM74" s="20"/>
      <c r="VWP74" s="18"/>
      <c r="VWR74" s="20"/>
      <c r="VWU74" s="18"/>
      <c r="VWW74" s="20"/>
      <c r="VWZ74" s="18"/>
      <c r="VXB74" s="20"/>
      <c r="VXE74" s="18"/>
      <c r="VXG74" s="20"/>
      <c r="VXJ74" s="18"/>
      <c r="VXL74" s="20"/>
      <c r="VXO74" s="18"/>
      <c r="VXQ74" s="20"/>
      <c r="VXT74" s="18"/>
      <c r="VXV74" s="20"/>
      <c r="VXY74" s="18"/>
      <c r="VYA74" s="20"/>
      <c r="VYD74" s="18"/>
      <c r="VYF74" s="20"/>
      <c r="VYI74" s="18"/>
      <c r="VYK74" s="20"/>
      <c r="VYN74" s="18"/>
      <c r="VYP74" s="20"/>
      <c r="VYS74" s="18"/>
      <c r="VYU74" s="20"/>
      <c r="VYX74" s="18"/>
      <c r="VYZ74" s="20"/>
      <c r="VZC74" s="18"/>
      <c r="VZE74" s="20"/>
      <c r="VZH74" s="18"/>
      <c r="VZJ74" s="20"/>
      <c r="VZM74" s="18"/>
      <c r="VZO74" s="20"/>
      <c r="VZR74" s="18"/>
      <c r="VZT74" s="20"/>
      <c r="VZW74" s="18"/>
      <c r="VZY74" s="20"/>
      <c r="WAB74" s="18"/>
      <c r="WAD74" s="20"/>
      <c r="WAG74" s="18"/>
      <c r="WAI74" s="20"/>
      <c r="WAL74" s="18"/>
      <c r="WAN74" s="20"/>
      <c r="WAQ74" s="18"/>
      <c r="WAS74" s="20"/>
      <c r="WAV74" s="18"/>
      <c r="WAX74" s="20"/>
      <c r="WBA74" s="18"/>
      <c r="WBC74" s="20"/>
      <c r="WBF74" s="18"/>
      <c r="WBH74" s="20"/>
      <c r="WBK74" s="18"/>
      <c r="WBM74" s="20"/>
      <c r="WBP74" s="18"/>
      <c r="WBR74" s="20"/>
      <c r="WBU74" s="18"/>
      <c r="WBW74" s="20"/>
      <c r="WBZ74" s="18"/>
      <c r="WCB74" s="20"/>
      <c r="WCE74" s="18"/>
      <c r="WCG74" s="20"/>
      <c r="WCJ74" s="18"/>
      <c r="WCL74" s="20"/>
      <c r="WCO74" s="18"/>
      <c r="WCQ74" s="20"/>
      <c r="WCT74" s="18"/>
      <c r="WCV74" s="20"/>
      <c r="WCY74" s="18"/>
      <c r="WDA74" s="20"/>
      <c r="WDD74" s="18"/>
      <c r="WDF74" s="20"/>
      <c r="WDI74" s="18"/>
      <c r="WDK74" s="20"/>
      <c r="WDN74" s="18"/>
      <c r="WDP74" s="20"/>
      <c r="WDS74" s="18"/>
      <c r="WDU74" s="20"/>
      <c r="WDX74" s="18"/>
      <c r="WDZ74" s="20"/>
      <c r="WEC74" s="18"/>
      <c r="WEE74" s="20"/>
      <c r="WEH74" s="18"/>
      <c r="WEJ74" s="20"/>
      <c r="WEM74" s="18"/>
      <c r="WEO74" s="20"/>
      <c r="WER74" s="18"/>
      <c r="WET74" s="20"/>
      <c r="WEW74" s="18"/>
      <c r="WEY74" s="20"/>
      <c r="WFB74" s="18"/>
      <c r="WFD74" s="20"/>
      <c r="WFG74" s="18"/>
      <c r="WFI74" s="20"/>
      <c r="WFL74" s="18"/>
      <c r="WFN74" s="20"/>
      <c r="WFQ74" s="18"/>
      <c r="WFS74" s="20"/>
      <c r="WFV74" s="18"/>
      <c r="WFX74" s="20"/>
      <c r="WGA74" s="18"/>
      <c r="WGC74" s="20"/>
      <c r="WGF74" s="18"/>
      <c r="WGH74" s="20"/>
      <c r="WGK74" s="18"/>
      <c r="WGM74" s="20"/>
      <c r="WGP74" s="18"/>
      <c r="WGR74" s="20"/>
      <c r="WGU74" s="18"/>
      <c r="WGW74" s="20"/>
      <c r="WGZ74" s="18"/>
      <c r="WHB74" s="20"/>
      <c r="WHE74" s="18"/>
      <c r="WHG74" s="20"/>
      <c r="WHJ74" s="18"/>
      <c r="WHL74" s="20"/>
      <c r="WHO74" s="18"/>
      <c r="WHQ74" s="20"/>
      <c r="WHT74" s="18"/>
      <c r="WHV74" s="20"/>
      <c r="WHY74" s="18"/>
      <c r="WIA74" s="20"/>
      <c r="WID74" s="18"/>
      <c r="WIF74" s="20"/>
      <c r="WII74" s="18"/>
      <c r="WIK74" s="20"/>
      <c r="WIN74" s="18"/>
      <c r="WIP74" s="20"/>
      <c r="WIS74" s="18"/>
      <c r="WIU74" s="20"/>
      <c r="WIX74" s="18"/>
      <c r="WIZ74" s="20"/>
      <c r="WJC74" s="18"/>
      <c r="WJE74" s="20"/>
      <c r="WJH74" s="18"/>
      <c r="WJJ74" s="20"/>
      <c r="WJM74" s="18"/>
      <c r="WJO74" s="20"/>
      <c r="WJR74" s="18"/>
      <c r="WJT74" s="20"/>
      <c r="WJW74" s="18"/>
      <c r="WJY74" s="20"/>
      <c r="WKB74" s="18"/>
      <c r="WKD74" s="20"/>
      <c r="WKG74" s="18"/>
      <c r="WKI74" s="20"/>
      <c r="WKL74" s="18"/>
      <c r="WKN74" s="20"/>
      <c r="WKQ74" s="18"/>
      <c r="WKS74" s="20"/>
      <c r="WKV74" s="18"/>
      <c r="WKX74" s="20"/>
      <c r="WLA74" s="18"/>
      <c r="WLC74" s="20"/>
      <c r="WLF74" s="18"/>
      <c r="WLH74" s="20"/>
      <c r="WLK74" s="18"/>
      <c r="WLM74" s="20"/>
      <c r="WLP74" s="18"/>
      <c r="WLR74" s="20"/>
      <c r="WLU74" s="18"/>
      <c r="WLW74" s="20"/>
      <c r="WLZ74" s="18"/>
      <c r="WMB74" s="20"/>
      <c r="WME74" s="18"/>
      <c r="WMG74" s="20"/>
      <c r="WMJ74" s="18"/>
      <c r="WML74" s="20"/>
      <c r="WMO74" s="18"/>
      <c r="WMQ74" s="20"/>
      <c r="WMT74" s="18"/>
      <c r="WMV74" s="20"/>
      <c r="WMY74" s="18"/>
      <c r="WNA74" s="20"/>
      <c r="WND74" s="18"/>
      <c r="WNF74" s="20"/>
      <c r="WNI74" s="18"/>
      <c r="WNK74" s="20"/>
      <c r="WNN74" s="18"/>
      <c r="WNP74" s="20"/>
      <c r="WNS74" s="18"/>
      <c r="WNU74" s="20"/>
      <c r="WNX74" s="18"/>
      <c r="WNZ74" s="20"/>
      <c r="WOC74" s="18"/>
      <c r="WOE74" s="20"/>
      <c r="WOH74" s="18"/>
      <c r="WOJ74" s="20"/>
      <c r="WOM74" s="18"/>
      <c r="WOO74" s="20"/>
      <c r="WOR74" s="18"/>
      <c r="WOT74" s="20"/>
      <c r="WOW74" s="18"/>
      <c r="WOY74" s="20"/>
      <c r="WPB74" s="18"/>
      <c r="WPD74" s="20"/>
      <c r="WPG74" s="18"/>
      <c r="WPI74" s="20"/>
      <c r="WPL74" s="18"/>
      <c r="WPN74" s="20"/>
      <c r="WPQ74" s="18"/>
      <c r="WPS74" s="20"/>
      <c r="WPV74" s="18"/>
      <c r="WPX74" s="20"/>
      <c r="WQA74" s="18"/>
      <c r="WQC74" s="20"/>
      <c r="WQF74" s="18"/>
      <c r="WQH74" s="20"/>
      <c r="WQK74" s="18"/>
      <c r="WQM74" s="20"/>
      <c r="WQP74" s="18"/>
      <c r="WQR74" s="20"/>
      <c r="WQU74" s="18"/>
      <c r="WQW74" s="20"/>
      <c r="WQZ74" s="18"/>
      <c r="WRB74" s="20"/>
      <c r="WRE74" s="18"/>
      <c r="WRG74" s="20"/>
      <c r="WRJ74" s="18"/>
      <c r="WRL74" s="20"/>
      <c r="WRO74" s="18"/>
      <c r="WRQ74" s="20"/>
      <c r="WRT74" s="18"/>
      <c r="WRV74" s="20"/>
      <c r="WRY74" s="18"/>
      <c r="WSA74" s="20"/>
      <c r="WSD74" s="18"/>
      <c r="WSF74" s="20"/>
      <c r="WSI74" s="18"/>
      <c r="WSK74" s="20"/>
      <c r="WSN74" s="18"/>
      <c r="WSP74" s="20"/>
      <c r="WSS74" s="18"/>
      <c r="WSU74" s="20"/>
      <c r="WSX74" s="18"/>
      <c r="WSZ74" s="20"/>
      <c r="WTC74" s="18"/>
      <c r="WTE74" s="20"/>
      <c r="WTH74" s="18"/>
      <c r="WTJ74" s="20"/>
      <c r="WTM74" s="18"/>
      <c r="WTO74" s="20"/>
      <c r="WTR74" s="18"/>
      <c r="WTT74" s="20"/>
      <c r="WTW74" s="18"/>
      <c r="WTY74" s="20"/>
      <c r="WUB74" s="18"/>
      <c r="WUD74" s="20"/>
      <c r="WUG74" s="18"/>
      <c r="WUI74" s="20"/>
      <c r="WUL74" s="18"/>
      <c r="WUN74" s="20"/>
      <c r="WUQ74" s="18"/>
      <c r="WUS74" s="20"/>
      <c r="WUV74" s="18"/>
      <c r="WUX74" s="20"/>
      <c r="WVA74" s="18"/>
      <c r="WVC74" s="20"/>
      <c r="WVF74" s="18"/>
      <c r="WVH74" s="20"/>
      <c r="WVK74" s="18"/>
      <c r="WVM74" s="20"/>
      <c r="WVP74" s="18"/>
      <c r="WVR74" s="20"/>
      <c r="WVU74" s="18"/>
      <c r="WVW74" s="20"/>
      <c r="WVZ74" s="18"/>
      <c r="WWB74" s="20"/>
      <c r="WWE74" s="18"/>
      <c r="WWG74" s="20"/>
      <c r="WWJ74" s="18"/>
      <c r="WWL74" s="20"/>
      <c r="WWO74" s="18"/>
      <c r="WWQ74" s="20"/>
      <c r="WWT74" s="18"/>
      <c r="WWV74" s="20"/>
      <c r="WWY74" s="18"/>
      <c r="WXA74" s="20"/>
      <c r="WXD74" s="18"/>
      <c r="WXF74" s="20"/>
      <c r="WXI74" s="18"/>
      <c r="WXK74" s="20"/>
      <c r="WXN74" s="18"/>
      <c r="WXP74" s="20"/>
      <c r="WXS74" s="18"/>
      <c r="WXU74" s="20"/>
      <c r="WXX74" s="18"/>
      <c r="WXZ74" s="20"/>
      <c r="WYC74" s="18"/>
      <c r="WYE74" s="20"/>
      <c r="WYH74" s="18"/>
      <c r="WYJ74" s="20"/>
      <c r="WYM74" s="18"/>
      <c r="WYO74" s="20"/>
      <c r="WYR74" s="18"/>
      <c r="WYT74" s="20"/>
      <c r="WYW74" s="18"/>
      <c r="WYY74" s="20"/>
      <c r="WZB74" s="18"/>
      <c r="WZD74" s="20"/>
      <c r="WZG74" s="18"/>
      <c r="WZI74" s="20"/>
      <c r="WZL74" s="18"/>
      <c r="WZN74" s="20"/>
      <c r="WZQ74" s="18"/>
      <c r="WZS74" s="20"/>
      <c r="WZV74" s="18"/>
      <c r="WZX74" s="20"/>
      <c r="XAA74" s="18"/>
      <c r="XAC74" s="20"/>
      <c r="XAF74" s="18"/>
      <c r="XAH74" s="20"/>
      <c r="XAK74" s="18"/>
      <c r="XAM74" s="20"/>
      <c r="XAP74" s="18"/>
      <c r="XAR74" s="20"/>
      <c r="XAU74" s="18"/>
      <c r="XAW74" s="20"/>
      <c r="XAZ74" s="18"/>
      <c r="XBB74" s="20"/>
      <c r="XBE74" s="18"/>
      <c r="XBG74" s="20"/>
      <c r="XBJ74" s="18"/>
      <c r="XBL74" s="20"/>
      <c r="XBO74" s="18"/>
      <c r="XBQ74" s="20"/>
      <c r="XBT74" s="18"/>
      <c r="XBV74" s="20"/>
      <c r="XBY74" s="18"/>
      <c r="XCA74" s="20"/>
      <c r="XCD74" s="18"/>
      <c r="XCF74" s="20"/>
      <c r="XCI74" s="18"/>
      <c r="XCK74" s="20"/>
      <c r="XCN74" s="18"/>
      <c r="XCP74" s="20"/>
      <c r="XCS74" s="18"/>
      <c r="XCU74" s="20"/>
      <c r="XCX74" s="18"/>
      <c r="XCZ74" s="20"/>
      <c r="XDC74" s="18"/>
      <c r="XDE74" s="20"/>
      <c r="XDH74" s="18"/>
      <c r="XDJ74" s="20"/>
      <c r="XDM74" s="18"/>
      <c r="XDO74" s="20"/>
      <c r="XDR74" s="18"/>
      <c r="XDT74" s="20"/>
      <c r="XDW74" s="18"/>
      <c r="XDY74" s="20"/>
      <c r="XEB74" s="18"/>
      <c r="XED74" s="20"/>
      <c r="XEG74" s="18"/>
      <c r="XEI74" s="20"/>
      <c r="XEL74" s="18"/>
      <c r="XEN74" s="20"/>
      <c r="XEQ74" s="18"/>
      <c r="XES74" s="20"/>
      <c r="XEV74" s="18"/>
      <c r="XEX74" s="20"/>
      <c r="XFA74" s="18"/>
      <c r="XFC74" s="20"/>
    </row>
    <row r="75" spans="1:1023 1026:2048 2051:3071 3073:4096 4098:5118 5121:6143 6146:7168 7171:8191 8193:9216 9218:10238 10241:11263 11266:12288 12291:13311 13313:14336 14338:15358 15361:16383" s="19" customFormat="1" ht="14.5" customHeight="1" x14ac:dyDescent="0.35">
      <c r="A75" s="167" t="s">
        <v>121</v>
      </c>
      <c r="B75" s="13">
        <v>543</v>
      </c>
      <c r="C75" s="14">
        <v>67083.668610000052</v>
      </c>
      <c r="D75" s="16">
        <f t="shared" si="2"/>
        <v>50262</v>
      </c>
      <c r="E75" s="16">
        <f t="shared" si="3"/>
        <v>5510919.9439399987</v>
      </c>
      <c r="F75" s="18"/>
      <c r="H75" s="20"/>
      <c r="K75" s="18"/>
      <c r="M75" s="20"/>
      <c r="P75" s="18"/>
      <c r="R75" s="20"/>
      <c r="U75" s="18"/>
      <c r="W75" s="20"/>
      <c r="Z75" s="18"/>
      <c r="AB75" s="20"/>
      <c r="AE75" s="18"/>
      <c r="AG75" s="20"/>
      <c r="AJ75" s="18"/>
      <c r="AL75" s="20"/>
      <c r="AO75" s="18"/>
      <c r="AQ75" s="20"/>
      <c r="AT75" s="18"/>
      <c r="AV75" s="20"/>
      <c r="AY75" s="18"/>
      <c r="BA75" s="20"/>
      <c r="BD75" s="18"/>
      <c r="BF75" s="20"/>
      <c r="BI75" s="18"/>
      <c r="BK75" s="20"/>
      <c r="BN75" s="18"/>
      <c r="BP75" s="20"/>
      <c r="BS75" s="18"/>
      <c r="BU75" s="20"/>
      <c r="BX75" s="18"/>
      <c r="BZ75" s="20"/>
      <c r="CC75" s="18"/>
      <c r="CE75" s="20"/>
      <c r="CH75" s="18"/>
      <c r="CJ75" s="20"/>
      <c r="CM75" s="18"/>
      <c r="CO75" s="20"/>
      <c r="CR75" s="18"/>
      <c r="CT75" s="20"/>
      <c r="CW75" s="18"/>
      <c r="CY75" s="20"/>
      <c r="DB75" s="18"/>
      <c r="DD75" s="20"/>
      <c r="DG75" s="18"/>
      <c r="DI75" s="20"/>
      <c r="DL75" s="18"/>
      <c r="DN75" s="20"/>
      <c r="DQ75" s="18"/>
      <c r="DS75" s="20"/>
      <c r="DV75" s="18"/>
      <c r="DX75" s="20"/>
      <c r="EA75" s="18"/>
      <c r="EC75" s="20"/>
      <c r="EF75" s="18"/>
      <c r="EH75" s="20"/>
      <c r="EK75" s="18"/>
      <c r="EM75" s="20"/>
      <c r="EP75" s="18"/>
      <c r="ER75" s="20"/>
      <c r="EU75" s="18"/>
      <c r="EW75" s="20"/>
      <c r="EZ75" s="18"/>
      <c r="FB75" s="20"/>
      <c r="FE75" s="18"/>
      <c r="FG75" s="20"/>
      <c r="FJ75" s="18"/>
      <c r="FL75" s="20"/>
      <c r="FO75" s="18"/>
      <c r="FQ75" s="20"/>
      <c r="FT75" s="18"/>
      <c r="FV75" s="20"/>
      <c r="FY75" s="18"/>
      <c r="GA75" s="20"/>
      <c r="GD75" s="18"/>
      <c r="GF75" s="20"/>
      <c r="GI75" s="18"/>
      <c r="GK75" s="20"/>
      <c r="GN75" s="18"/>
      <c r="GP75" s="20"/>
      <c r="GS75" s="18"/>
      <c r="GU75" s="20"/>
      <c r="GX75" s="18"/>
      <c r="GZ75" s="20"/>
      <c r="HC75" s="18"/>
      <c r="HE75" s="20"/>
      <c r="HH75" s="18"/>
      <c r="HJ75" s="20"/>
      <c r="HM75" s="18"/>
      <c r="HO75" s="20"/>
      <c r="HR75" s="18"/>
      <c r="HT75" s="20"/>
      <c r="HW75" s="18"/>
      <c r="HY75" s="20"/>
      <c r="IB75" s="18"/>
      <c r="ID75" s="20"/>
      <c r="IG75" s="18"/>
      <c r="II75" s="20"/>
      <c r="IL75" s="18"/>
      <c r="IN75" s="20"/>
      <c r="IQ75" s="18"/>
      <c r="IS75" s="20"/>
      <c r="IV75" s="18"/>
      <c r="IX75" s="20"/>
      <c r="JA75" s="18"/>
      <c r="JC75" s="20"/>
      <c r="JF75" s="18"/>
      <c r="JH75" s="20"/>
      <c r="JK75" s="18"/>
      <c r="JM75" s="20"/>
      <c r="JP75" s="18"/>
      <c r="JR75" s="20"/>
      <c r="JU75" s="18"/>
      <c r="JW75" s="20"/>
      <c r="JZ75" s="18"/>
      <c r="KB75" s="20"/>
      <c r="KE75" s="18"/>
      <c r="KG75" s="20"/>
      <c r="KJ75" s="18"/>
      <c r="KL75" s="20"/>
      <c r="KO75" s="18"/>
      <c r="KQ75" s="20"/>
      <c r="KT75" s="18"/>
      <c r="KV75" s="20"/>
      <c r="KY75" s="18"/>
      <c r="LA75" s="20"/>
      <c r="LD75" s="18"/>
      <c r="LF75" s="20"/>
      <c r="LI75" s="18"/>
      <c r="LK75" s="20"/>
      <c r="LN75" s="18"/>
      <c r="LP75" s="20"/>
      <c r="LS75" s="18"/>
      <c r="LU75" s="20"/>
      <c r="LX75" s="18"/>
      <c r="LZ75" s="20"/>
      <c r="MC75" s="18"/>
      <c r="ME75" s="20"/>
      <c r="MH75" s="18"/>
      <c r="MJ75" s="20"/>
      <c r="MM75" s="18"/>
      <c r="MO75" s="20"/>
      <c r="MR75" s="18"/>
      <c r="MT75" s="20"/>
      <c r="MW75" s="18"/>
      <c r="MY75" s="20"/>
      <c r="NB75" s="18"/>
      <c r="ND75" s="20"/>
      <c r="NG75" s="18"/>
      <c r="NI75" s="20"/>
      <c r="NL75" s="18"/>
      <c r="NN75" s="20"/>
      <c r="NQ75" s="18"/>
      <c r="NS75" s="20"/>
      <c r="NV75" s="18"/>
      <c r="NX75" s="20"/>
      <c r="OA75" s="18"/>
      <c r="OC75" s="20"/>
      <c r="OF75" s="18"/>
      <c r="OH75" s="20"/>
      <c r="OK75" s="18"/>
      <c r="OM75" s="20"/>
      <c r="OP75" s="18"/>
      <c r="OR75" s="20"/>
      <c r="OU75" s="18"/>
      <c r="OW75" s="20"/>
      <c r="OZ75" s="18"/>
      <c r="PB75" s="20"/>
      <c r="PE75" s="18"/>
      <c r="PG75" s="20"/>
      <c r="PJ75" s="18"/>
      <c r="PL75" s="20"/>
      <c r="PO75" s="18"/>
      <c r="PQ75" s="20"/>
      <c r="PT75" s="18"/>
      <c r="PV75" s="20"/>
      <c r="PY75" s="18"/>
      <c r="QA75" s="20"/>
      <c r="QD75" s="18"/>
      <c r="QF75" s="20"/>
      <c r="QI75" s="18"/>
      <c r="QK75" s="20"/>
      <c r="QN75" s="18"/>
      <c r="QP75" s="20"/>
      <c r="QS75" s="18"/>
      <c r="QU75" s="20"/>
      <c r="QX75" s="18"/>
      <c r="QZ75" s="20"/>
      <c r="RC75" s="18"/>
      <c r="RE75" s="20"/>
      <c r="RH75" s="18"/>
      <c r="RJ75" s="20"/>
      <c r="RM75" s="18"/>
      <c r="RO75" s="20"/>
      <c r="RR75" s="18"/>
      <c r="RT75" s="20"/>
      <c r="RW75" s="18"/>
      <c r="RY75" s="20"/>
      <c r="SB75" s="18"/>
      <c r="SD75" s="20"/>
      <c r="SG75" s="18"/>
      <c r="SI75" s="20"/>
      <c r="SL75" s="18"/>
      <c r="SN75" s="20"/>
      <c r="SQ75" s="18"/>
      <c r="SS75" s="20"/>
      <c r="SV75" s="18"/>
      <c r="SX75" s="20"/>
      <c r="TA75" s="18"/>
      <c r="TC75" s="20"/>
      <c r="TF75" s="18"/>
      <c r="TH75" s="20"/>
      <c r="TK75" s="18"/>
      <c r="TM75" s="20"/>
      <c r="TP75" s="18"/>
      <c r="TR75" s="20"/>
      <c r="TU75" s="18"/>
      <c r="TW75" s="20"/>
      <c r="TZ75" s="18"/>
      <c r="UB75" s="20"/>
      <c r="UE75" s="18"/>
      <c r="UG75" s="20"/>
      <c r="UJ75" s="18"/>
      <c r="UL75" s="20"/>
      <c r="UO75" s="18"/>
      <c r="UQ75" s="20"/>
      <c r="UT75" s="18"/>
      <c r="UV75" s="20"/>
      <c r="UY75" s="18"/>
      <c r="VA75" s="20"/>
      <c r="VD75" s="18"/>
      <c r="VF75" s="20"/>
      <c r="VI75" s="18"/>
      <c r="VK75" s="20"/>
      <c r="VN75" s="18"/>
      <c r="VP75" s="20"/>
      <c r="VS75" s="18"/>
      <c r="VU75" s="20"/>
      <c r="VX75" s="18"/>
      <c r="VZ75" s="20"/>
      <c r="WC75" s="18"/>
      <c r="WE75" s="20"/>
      <c r="WH75" s="18"/>
      <c r="WJ75" s="20"/>
      <c r="WM75" s="18"/>
      <c r="WO75" s="20"/>
      <c r="WR75" s="18"/>
      <c r="WT75" s="20"/>
      <c r="WW75" s="18"/>
      <c r="WY75" s="20"/>
      <c r="XB75" s="18"/>
      <c r="XD75" s="20"/>
      <c r="XG75" s="18"/>
      <c r="XI75" s="20"/>
      <c r="XL75" s="18"/>
      <c r="XN75" s="20"/>
      <c r="XQ75" s="18"/>
      <c r="XS75" s="20"/>
      <c r="XV75" s="18"/>
      <c r="XX75" s="20"/>
      <c r="YA75" s="18"/>
      <c r="YC75" s="20"/>
      <c r="YF75" s="18"/>
      <c r="YH75" s="20"/>
      <c r="YK75" s="18"/>
      <c r="YM75" s="20"/>
      <c r="YP75" s="18"/>
      <c r="YR75" s="20"/>
      <c r="YU75" s="18"/>
      <c r="YW75" s="20"/>
      <c r="YZ75" s="18"/>
      <c r="ZB75" s="20"/>
      <c r="ZE75" s="18"/>
      <c r="ZG75" s="20"/>
      <c r="ZJ75" s="18"/>
      <c r="ZL75" s="20"/>
      <c r="ZO75" s="18"/>
      <c r="ZQ75" s="20"/>
      <c r="ZT75" s="18"/>
      <c r="ZV75" s="20"/>
      <c r="ZY75" s="18"/>
      <c r="AAA75" s="20"/>
      <c r="AAD75" s="18"/>
      <c r="AAF75" s="20"/>
      <c r="AAI75" s="18"/>
      <c r="AAK75" s="20"/>
      <c r="AAN75" s="18"/>
      <c r="AAP75" s="20"/>
      <c r="AAS75" s="18"/>
      <c r="AAU75" s="20"/>
      <c r="AAX75" s="18"/>
      <c r="AAZ75" s="20"/>
      <c r="ABC75" s="18"/>
      <c r="ABE75" s="20"/>
      <c r="ABH75" s="18"/>
      <c r="ABJ75" s="20"/>
      <c r="ABM75" s="18"/>
      <c r="ABO75" s="20"/>
      <c r="ABR75" s="18"/>
      <c r="ABT75" s="20"/>
      <c r="ABW75" s="18"/>
      <c r="ABY75" s="20"/>
      <c r="ACB75" s="18"/>
      <c r="ACD75" s="20"/>
      <c r="ACG75" s="18"/>
      <c r="ACI75" s="20"/>
      <c r="ACL75" s="18"/>
      <c r="ACN75" s="20"/>
      <c r="ACQ75" s="18"/>
      <c r="ACS75" s="20"/>
      <c r="ACV75" s="18"/>
      <c r="ACX75" s="20"/>
      <c r="ADA75" s="18"/>
      <c r="ADC75" s="20"/>
      <c r="ADF75" s="18"/>
      <c r="ADH75" s="20"/>
      <c r="ADK75" s="18"/>
      <c r="ADM75" s="20"/>
      <c r="ADP75" s="18"/>
      <c r="ADR75" s="20"/>
      <c r="ADU75" s="18"/>
      <c r="ADW75" s="20"/>
      <c r="ADZ75" s="18"/>
      <c r="AEB75" s="20"/>
      <c r="AEE75" s="18"/>
      <c r="AEG75" s="20"/>
      <c r="AEJ75" s="18"/>
      <c r="AEL75" s="20"/>
      <c r="AEO75" s="18"/>
      <c r="AEQ75" s="20"/>
      <c r="AET75" s="18"/>
      <c r="AEV75" s="20"/>
      <c r="AEY75" s="18"/>
      <c r="AFA75" s="20"/>
      <c r="AFD75" s="18"/>
      <c r="AFF75" s="20"/>
      <c r="AFI75" s="18"/>
      <c r="AFK75" s="20"/>
      <c r="AFN75" s="18"/>
      <c r="AFP75" s="20"/>
      <c r="AFS75" s="18"/>
      <c r="AFU75" s="20"/>
      <c r="AFX75" s="18"/>
      <c r="AFZ75" s="20"/>
      <c r="AGC75" s="18"/>
      <c r="AGE75" s="20"/>
      <c r="AGH75" s="18"/>
      <c r="AGJ75" s="20"/>
      <c r="AGM75" s="18"/>
      <c r="AGO75" s="20"/>
      <c r="AGR75" s="18"/>
      <c r="AGT75" s="20"/>
      <c r="AGW75" s="18"/>
      <c r="AGY75" s="20"/>
      <c r="AHB75" s="18"/>
      <c r="AHD75" s="20"/>
      <c r="AHG75" s="18"/>
      <c r="AHI75" s="20"/>
      <c r="AHL75" s="18"/>
      <c r="AHN75" s="20"/>
      <c r="AHQ75" s="18"/>
      <c r="AHS75" s="20"/>
      <c r="AHV75" s="18"/>
      <c r="AHX75" s="20"/>
      <c r="AIA75" s="18"/>
      <c r="AIC75" s="20"/>
      <c r="AIF75" s="18"/>
      <c r="AIH75" s="20"/>
      <c r="AIK75" s="18"/>
      <c r="AIM75" s="20"/>
      <c r="AIP75" s="18"/>
      <c r="AIR75" s="20"/>
      <c r="AIU75" s="18"/>
      <c r="AIW75" s="20"/>
      <c r="AIZ75" s="18"/>
      <c r="AJB75" s="20"/>
      <c r="AJE75" s="18"/>
      <c r="AJG75" s="20"/>
      <c r="AJJ75" s="18"/>
      <c r="AJL75" s="20"/>
      <c r="AJO75" s="18"/>
      <c r="AJQ75" s="20"/>
      <c r="AJT75" s="18"/>
      <c r="AJV75" s="20"/>
      <c r="AJY75" s="18"/>
      <c r="AKA75" s="20"/>
      <c r="AKD75" s="18"/>
      <c r="AKF75" s="20"/>
      <c r="AKI75" s="18"/>
      <c r="AKK75" s="20"/>
      <c r="AKN75" s="18"/>
      <c r="AKP75" s="20"/>
      <c r="AKS75" s="18"/>
      <c r="AKU75" s="20"/>
      <c r="AKX75" s="18"/>
      <c r="AKZ75" s="20"/>
      <c r="ALC75" s="18"/>
      <c r="ALE75" s="20"/>
      <c r="ALH75" s="18"/>
      <c r="ALJ75" s="20"/>
      <c r="ALM75" s="18"/>
      <c r="ALO75" s="20"/>
      <c r="ALR75" s="18"/>
      <c r="ALT75" s="20"/>
      <c r="ALW75" s="18"/>
      <c r="ALY75" s="20"/>
      <c r="AMB75" s="18"/>
      <c r="AMD75" s="20"/>
      <c r="AMG75" s="18"/>
      <c r="AMI75" s="20"/>
      <c r="AML75" s="18"/>
      <c r="AMN75" s="20"/>
      <c r="AMQ75" s="18"/>
      <c r="AMS75" s="20"/>
      <c r="AMV75" s="18"/>
      <c r="AMX75" s="20"/>
      <c r="ANA75" s="18"/>
      <c r="ANC75" s="20"/>
      <c r="ANF75" s="18"/>
      <c r="ANH75" s="20"/>
      <c r="ANK75" s="18"/>
      <c r="ANM75" s="20"/>
      <c r="ANP75" s="18"/>
      <c r="ANR75" s="20"/>
      <c r="ANU75" s="18"/>
      <c r="ANW75" s="20"/>
      <c r="ANZ75" s="18"/>
      <c r="AOB75" s="20"/>
      <c r="AOE75" s="18"/>
      <c r="AOG75" s="20"/>
      <c r="AOJ75" s="18"/>
      <c r="AOL75" s="20"/>
      <c r="AOO75" s="18"/>
      <c r="AOQ75" s="20"/>
      <c r="AOT75" s="18"/>
      <c r="AOV75" s="20"/>
      <c r="AOY75" s="18"/>
      <c r="APA75" s="20"/>
      <c r="APD75" s="18"/>
      <c r="APF75" s="20"/>
      <c r="API75" s="18"/>
      <c r="APK75" s="20"/>
      <c r="APN75" s="18"/>
      <c r="APP75" s="20"/>
      <c r="APS75" s="18"/>
      <c r="APU75" s="20"/>
      <c r="APX75" s="18"/>
      <c r="APZ75" s="20"/>
      <c r="AQC75" s="18"/>
      <c r="AQE75" s="20"/>
      <c r="AQH75" s="18"/>
      <c r="AQJ75" s="20"/>
      <c r="AQM75" s="18"/>
      <c r="AQO75" s="20"/>
      <c r="AQR75" s="18"/>
      <c r="AQT75" s="20"/>
      <c r="AQW75" s="18"/>
      <c r="AQY75" s="20"/>
      <c r="ARB75" s="18"/>
      <c r="ARD75" s="20"/>
      <c r="ARG75" s="18"/>
      <c r="ARI75" s="20"/>
      <c r="ARL75" s="18"/>
      <c r="ARN75" s="20"/>
      <c r="ARQ75" s="18"/>
      <c r="ARS75" s="20"/>
      <c r="ARV75" s="18"/>
      <c r="ARX75" s="20"/>
      <c r="ASA75" s="18"/>
      <c r="ASC75" s="20"/>
      <c r="ASF75" s="18"/>
      <c r="ASH75" s="20"/>
      <c r="ASK75" s="18"/>
      <c r="ASM75" s="20"/>
      <c r="ASP75" s="18"/>
      <c r="ASR75" s="20"/>
      <c r="ASU75" s="18"/>
      <c r="ASW75" s="20"/>
      <c r="ASZ75" s="18"/>
      <c r="ATB75" s="20"/>
      <c r="ATE75" s="18"/>
      <c r="ATG75" s="20"/>
      <c r="ATJ75" s="18"/>
      <c r="ATL75" s="20"/>
      <c r="ATO75" s="18"/>
      <c r="ATQ75" s="20"/>
      <c r="ATT75" s="18"/>
      <c r="ATV75" s="20"/>
      <c r="ATY75" s="18"/>
      <c r="AUA75" s="20"/>
      <c r="AUD75" s="18"/>
      <c r="AUF75" s="20"/>
      <c r="AUI75" s="18"/>
      <c r="AUK75" s="20"/>
      <c r="AUN75" s="18"/>
      <c r="AUP75" s="20"/>
      <c r="AUS75" s="18"/>
      <c r="AUU75" s="20"/>
      <c r="AUX75" s="18"/>
      <c r="AUZ75" s="20"/>
      <c r="AVC75" s="18"/>
      <c r="AVE75" s="20"/>
      <c r="AVH75" s="18"/>
      <c r="AVJ75" s="20"/>
      <c r="AVM75" s="18"/>
      <c r="AVO75" s="20"/>
      <c r="AVR75" s="18"/>
      <c r="AVT75" s="20"/>
      <c r="AVW75" s="18"/>
      <c r="AVY75" s="20"/>
      <c r="AWB75" s="18"/>
      <c r="AWD75" s="20"/>
      <c r="AWG75" s="18"/>
      <c r="AWI75" s="20"/>
      <c r="AWL75" s="18"/>
      <c r="AWN75" s="20"/>
      <c r="AWQ75" s="18"/>
      <c r="AWS75" s="20"/>
      <c r="AWV75" s="18"/>
      <c r="AWX75" s="20"/>
      <c r="AXA75" s="18"/>
      <c r="AXC75" s="20"/>
      <c r="AXF75" s="18"/>
      <c r="AXH75" s="20"/>
      <c r="AXK75" s="18"/>
      <c r="AXM75" s="20"/>
      <c r="AXP75" s="18"/>
      <c r="AXR75" s="20"/>
      <c r="AXU75" s="18"/>
      <c r="AXW75" s="20"/>
      <c r="AXZ75" s="18"/>
      <c r="AYB75" s="20"/>
      <c r="AYE75" s="18"/>
      <c r="AYG75" s="20"/>
      <c r="AYJ75" s="18"/>
      <c r="AYL75" s="20"/>
      <c r="AYO75" s="18"/>
      <c r="AYQ75" s="20"/>
      <c r="AYT75" s="18"/>
      <c r="AYV75" s="20"/>
      <c r="AYY75" s="18"/>
      <c r="AZA75" s="20"/>
      <c r="AZD75" s="18"/>
      <c r="AZF75" s="20"/>
      <c r="AZI75" s="18"/>
      <c r="AZK75" s="20"/>
      <c r="AZN75" s="18"/>
      <c r="AZP75" s="20"/>
      <c r="AZS75" s="18"/>
      <c r="AZU75" s="20"/>
      <c r="AZX75" s="18"/>
      <c r="AZZ75" s="20"/>
      <c r="BAC75" s="18"/>
      <c r="BAE75" s="20"/>
      <c r="BAH75" s="18"/>
      <c r="BAJ75" s="20"/>
      <c r="BAM75" s="18"/>
      <c r="BAO75" s="20"/>
      <c r="BAR75" s="18"/>
      <c r="BAT75" s="20"/>
      <c r="BAW75" s="18"/>
      <c r="BAY75" s="20"/>
      <c r="BBB75" s="18"/>
      <c r="BBD75" s="20"/>
      <c r="BBG75" s="18"/>
      <c r="BBI75" s="20"/>
      <c r="BBL75" s="18"/>
      <c r="BBN75" s="20"/>
      <c r="BBQ75" s="18"/>
      <c r="BBS75" s="20"/>
      <c r="BBV75" s="18"/>
      <c r="BBX75" s="20"/>
      <c r="BCA75" s="18"/>
      <c r="BCC75" s="20"/>
      <c r="BCF75" s="18"/>
      <c r="BCH75" s="20"/>
      <c r="BCK75" s="18"/>
      <c r="BCM75" s="20"/>
      <c r="BCP75" s="18"/>
      <c r="BCR75" s="20"/>
      <c r="BCU75" s="18"/>
      <c r="BCW75" s="20"/>
      <c r="BCZ75" s="18"/>
      <c r="BDB75" s="20"/>
      <c r="BDE75" s="18"/>
      <c r="BDG75" s="20"/>
      <c r="BDJ75" s="18"/>
      <c r="BDL75" s="20"/>
      <c r="BDO75" s="18"/>
      <c r="BDQ75" s="20"/>
      <c r="BDT75" s="18"/>
      <c r="BDV75" s="20"/>
      <c r="BDY75" s="18"/>
      <c r="BEA75" s="20"/>
      <c r="BED75" s="18"/>
      <c r="BEF75" s="20"/>
      <c r="BEI75" s="18"/>
      <c r="BEK75" s="20"/>
      <c r="BEN75" s="18"/>
      <c r="BEP75" s="20"/>
      <c r="BES75" s="18"/>
      <c r="BEU75" s="20"/>
      <c r="BEX75" s="18"/>
      <c r="BEZ75" s="20"/>
      <c r="BFC75" s="18"/>
      <c r="BFE75" s="20"/>
      <c r="BFH75" s="18"/>
      <c r="BFJ75" s="20"/>
      <c r="BFM75" s="18"/>
      <c r="BFO75" s="20"/>
      <c r="BFR75" s="18"/>
      <c r="BFT75" s="20"/>
      <c r="BFW75" s="18"/>
      <c r="BFY75" s="20"/>
      <c r="BGB75" s="18"/>
      <c r="BGD75" s="20"/>
      <c r="BGG75" s="18"/>
      <c r="BGI75" s="20"/>
      <c r="BGL75" s="18"/>
      <c r="BGN75" s="20"/>
      <c r="BGQ75" s="18"/>
      <c r="BGS75" s="20"/>
      <c r="BGV75" s="18"/>
      <c r="BGX75" s="20"/>
      <c r="BHA75" s="18"/>
      <c r="BHC75" s="20"/>
      <c r="BHF75" s="18"/>
      <c r="BHH75" s="20"/>
      <c r="BHK75" s="18"/>
      <c r="BHM75" s="20"/>
      <c r="BHP75" s="18"/>
      <c r="BHR75" s="20"/>
      <c r="BHU75" s="18"/>
      <c r="BHW75" s="20"/>
      <c r="BHZ75" s="18"/>
      <c r="BIB75" s="20"/>
      <c r="BIE75" s="18"/>
      <c r="BIG75" s="20"/>
      <c r="BIJ75" s="18"/>
      <c r="BIL75" s="20"/>
      <c r="BIO75" s="18"/>
      <c r="BIQ75" s="20"/>
      <c r="BIT75" s="18"/>
      <c r="BIV75" s="20"/>
      <c r="BIY75" s="18"/>
      <c r="BJA75" s="20"/>
      <c r="BJD75" s="18"/>
      <c r="BJF75" s="20"/>
      <c r="BJI75" s="18"/>
      <c r="BJK75" s="20"/>
      <c r="BJN75" s="18"/>
      <c r="BJP75" s="20"/>
      <c r="BJS75" s="18"/>
      <c r="BJU75" s="20"/>
      <c r="BJX75" s="18"/>
      <c r="BJZ75" s="20"/>
      <c r="BKC75" s="18"/>
      <c r="BKE75" s="20"/>
      <c r="BKH75" s="18"/>
      <c r="BKJ75" s="20"/>
      <c r="BKM75" s="18"/>
      <c r="BKO75" s="20"/>
      <c r="BKR75" s="18"/>
      <c r="BKT75" s="20"/>
      <c r="BKW75" s="18"/>
      <c r="BKY75" s="20"/>
      <c r="BLB75" s="18"/>
      <c r="BLD75" s="20"/>
      <c r="BLG75" s="18"/>
      <c r="BLI75" s="20"/>
      <c r="BLL75" s="18"/>
      <c r="BLN75" s="20"/>
      <c r="BLQ75" s="18"/>
      <c r="BLS75" s="20"/>
      <c r="BLV75" s="18"/>
      <c r="BLX75" s="20"/>
      <c r="BMA75" s="18"/>
      <c r="BMC75" s="20"/>
      <c r="BMF75" s="18"/>
      <c r="BMH75" s="20"/>
      <c r="BMK75" s="18"/>
      <c r="BMM75" s="20"/>
      <c r="BMP75" s="18"/>
      <c r="BMR75" s="20"/>
      <c r="BMU75" s="18"/>
      <c r="BMW75" s="20"/>
      <c r="BMZ75" s="18"/>
      <c r="BNB75" s="20"/>
      <c r="BNE75" s="18"/>
      <c r="BNG75" s="20"/>
      <c r="BNJ75" s="18"/>
      <c r="BNL75" s="20"/>
      <c r="BNO75" s="18"/>
      <c r="BNQ75" s="20"/>
      <c r="BNT75" s="18"/>
      <c r="BNV75" s="20"/>
      <c r="BNY75" s="18"/>
      <c r="BOA75" s="20"/>
      <c r="BOD75" s="18"/>
      <c r="BOF75" s="20"/>
      <c r="BOI75" s="18"/>
      <c r="BOK75" s="20"/>
      <c r="BON75" s="18"/>
      <c r="BOP75" s="20"/>
      <c r="BOS75" s="18"/>
      <c r="BOU75" s="20"/>
      <c r="BOX75" s="18"/>
      <c r="BOZ75" s="20"/>
      <c r="BPC75" s="18"/>
      <c r="BPE75" s="20"/>
      <c r="BPH75" s="18"/>
      <c r="BPJ75" s="20"/>
      <c r="BPM75" s="18"/>
      <c r="BPO75" s="20"/>
      <c r="BPR75" s="18"/>
      <c r="BPT75" s="20"/>
      <c r="BPW75" s="18"/>
      <c r="BPY75" s="20"/>
      <c r="BQB75" s="18"/>
      <c r="BQD75" s="20"/>
      <c r="BQG75" s="18"/>
      <c r="BQI75" s="20"/>
      <c r="BQL75" s="18"/>
      <c r="BQN75" s="20"/>
      <c r="BQQ75" s="18"/>
      <c r="BQS75" s="20"/>
      <c r="BQV75" s="18"/>
      <c r="BQX75" s="20"/>
      <c r="BRA75" s="18"/>
      <c r="BRC75" s="20"/>
      <c r="BRF75" s="18"/>
      <c r="BRH75" s="20"/>
      <c r="BRK75" s="18"/>
      <c r="BRM75" s="20"/>
      <c r="BRP75" s="18"/>
      <c r="BRR75" s="20"/>
      <c r="BRU75" s="18"/>
      <c r="BRW75" s="20"/>
      <c r="BRZ75" s="18"/>
      <c r="BSB75" s="20"/>
      <c r="BSE75" s="18"/>
      <c r="BSG75" s="20"/>
      <c r="BSJ75" s="18"/>
      <c r="BSL75" s="20"/>
      <c r="BSO75" s="18"/>
      <c r="BSQ75" s="20"/>
      <c r="BST75" s="18"/>
      <c r="BSV75" s="20"/>
      <c r="BSY75" s="18"/>
      <c r="BTA75" s="20"/>
      <c r="BTD75" s="18"/>
      <c r="BTF75" s="20"/>
      <c r="BTI75" s="18"/>
      <c r="BTK75" s="20"/>
      <c r="BTN75" s="18"/>
      <c r="BTP75" s="20"/>
      <c r="BTS75" s="18"/>
      <c r="BTU75" s="20"/>
      <c r="BTX75" s="18"/>
      <c r="BTZ75" s="20"/>
      <c r="BUC75" s="18"/>
      <c r="BUE75" s="20"/>
      <c r="BUH75" s="18"/>
      <c r="BUJ75" s="20"/>
      <c r="BUM75" s="18"/>
      <c r="BUO75" s="20"/>
      <c r="BUR75" s="18"/>
      <c r="BUT75" s="20"/>
      <c r="BUW75" s="18"/>
      <c r="BUY75" s="20"/>
      <c r="BVB75" s="18"/>
      <c r="BVD75" s="20"/>
      <c r="BVG75" s="18"/>
      <c r="BVI75" s="20"/>
      <c r="BVL75" s="18"/>
      <c r="BVN75" s="20"/>
      <c r="BVQ75" s="18"/>
      <c r="BVS75" s="20"/>
      <c r="BVV75" s="18"/>
      <c r="BVX75" s="20"/>
      <c r="BWA75" s="18"/>
      <c r="BWC75" s="20"/>
      <c r="BWF75" s="18"/>
      <c r="BWH75" s="20"/>
      <c r="BWK75" s="18"/>
      <c r="BWM75" s="20"/>
      <c r="BWP75" s="18"/>
      <c r="BWR75" s="20"/>
      <c r="BWU75" s="18"/>
      <c r="BWW75" s="20"/>
      <c r="BWZ75" s="18"/>
      <c r="BXB75" s="20"/>
      <c r="BXE75" s="18"/>
      <c r="BXG75" s="20"/>
      <c r="BXJ75" s="18"/>
      <c r="BXL75" s="20"/>
      <c r="BXO75" s="18"/>
      <c r="BXQ75" s="20"/>
      <c r="BXT75" s="18"/>
      <c r="BXV75" s="20"/>
      <c r="BXY75" s="18"/>
      <c r="BYA75" s="20"/>
      <c r="BYD75" s="18"/>
      <c r="BYF75" s="20"/>
      <c r="BYI75" s="18"/>
      <c r="BYK75" s="20"/>
      <c r="BYN75" s="18"/>
      <c r="BYP75" s="20"/>
      <c r="BYS75" s="18"/>
      <c r="BYU75" s="20"/>
      <c r="BYX75" s="18"/>
      <c r="BYZ75" s="20"/>
      <c r="BZC75" s="18"/>
      <c r="BZE75" s="20"/>
      <c r="BZH75" s="18"/>
      <c r="BZJ75" s="20"/>
      <c r="BZM75" s="18"/>
      <c r="BZO75" s="20"/>
      <c r="BZR75" s="18"/>
      <c r="BZT75" s="20"/>
      <c r="BZW75" s="18"/>
      <c r="BZY75" s="20"/>
      <c r="CAB75" s="18"/>
      <c r="CAD75" s="20"/>
      <c r="CAG75" s="18"/>
      <c r="CAI75" s="20"/>
      <c r="CAL75" s="18"/>
      <c r="CAN75" s="20"/>
      <c r="CAQ75" s="18"/>
      <c r="CAS75" s="20"/>
      <c r="CAV75" s="18"/>
      <c r="CAX75" s="20"/>
      <c r="CBA75" s="18"/>
      <c r="CBC75" s="20"/>
      <c r="CBF75" s="18"/>
      <c r="CBH75" s="20"/>
      <c r="CBK75" s="18"/>
      <c r="CBM75" s="20"/>
      <c r="CBP75" s="18"/>
      <c r="CBR75" s="20"/>
      <c r="CBU75" s="18"/>
      <c r="CBW75" s="20"/>
      <c r="CBZ75" s="18"/>
      <c r="CCB75" s="20"/>
      <c r="CCE75" s="18"/>
      <c r="CCG75" s="20"/>
      <c r="CCJ75" s="18"/>
      <c r="CCL75" s="20"/>
      <c r="CCO75" s="18"/>
      <c r="CCQ75" s="20"/>
      <c r="CCT75" s="18"/>
      <c r="CCV75" s="20"/>
      <c r="CCY75" s="18"/>
      <c r="CDA75" s="20"/>
      <c r="CDD75" s="18"/>
      <c r="CDF75" s="20"/>
      <c r="CDI75" s="18"/>
      <c r="CDK75" s="20"/>
      <c r="CDN75" s="18"/>
      <c r="CDP75" s="20"/>
      <c r="CDS75" s="18"/>
      <c r="CDU75" s="20"/>
      <c r="CDX75" s="18"/>
      <c r="CDZ75" s="20"/>
      <c r="CEC75" s="18"/>
      <c r="CEE75" s="20"/>
      <c r="CEH75" s="18"/>
      <c r="CEJ75" s="20"/>
      <c r="CEM75" s="18"/>
      <c r="CEO75" s="20"/>
      <c r="CER75" s="18"/>
      <c r="CET75" s="20"/>
      <c r="CEW75" s="18"/>
      <c r="CEY75" s="20"/>
      <c r="CFB75" s="18"/>
      <c r="CFD75" s="20"/>
      <c r="CFG75" s="18"/>
      <c r="CFI75" s="20"/>
      <c r="CFL75" s="18"/>
      <c r="CFN75" s="20"/>
      <c r="CFQ75" s="18"/>
      <c r="CFS75" s="20"/>
      <c r="CFV75" s="18"/>
      <c r="CFX75" s="20"/>
      <c r="CGA75" s="18"/>
      <c r="CGC75" s="20"/>
      <c r="CGF75" s="18"/>
      <c r="CGH75" s="20"/>
      <c r="CGK75" s="18"/>
      <c r="CGM75" s="20"/>
      <c r="CGP75" s="18"/>
      <c r="CGR75" s="20"/>
      <c r="CGU75" s="18"/>
      <c r="CGW75" s="20"/>
      <c r="CGZ75" s="18"/>
      <c r="CHB75" s="20"/>
      <c r="CHE75" s="18"/>
      <c r="CHG75" s="20"/>
      <c r="CHJ75" s="18"/>
      <c r="CHL75" s="20"/>
      <c r="CHO75" s="18"/>
      <c r="CHQ75" s="20"/>
      <c r="CHT75" s="18"/>
      <c r="CHV75" s="20"/>
      <c r="CHY75" s="18"/>
      <c r="CIA75" s="20"/>
      <c r="CID75" s="18"/>
      <c r="CIF75" s="20"/>
      <c r="CII75" s="18"/>
      <c r="CIK75" s="20"/>
      <c r="CIN75" s="18"/>
      <c r="CIP75" s="20"/>
      <c r="CIS75" s="18"/>
      <c r="CIU75" s="20"/>
      <c r="CIX75" s="18"/>
      <c r="CIZ75" s="20"/>
      <c r="CJC75" s="18"/>
      <c r="CJE75" s="20"/>
      <c r="CJH75" s="18"/>
      <c r="CJJ75" s="20"/>
      <c r="CJM75" s="18"/>
      <c r="CJO75" s="20"/>
      <c r="CJR75" s="18"/>
      <c r="CJT75" s="20"/>
      <c r="CJW75" s="18"/>
      <c r="CJY75" s="20"/>
      <c r="CKB75" s="18"/>
      <c r="CKD75" s="20"/>
      <c r="CKG75" s="18"/>
      <c r="CKI75" s="20"/>
      <c r="CKL75" s="18"/>
      <c r="CKN75" s="20"/>
      <c r="CKQ75" s="18"/>
      <c r="CKS75" s="20"/>
      <c r="CKV75" s="18"/>
      <c r="CKX75" s="20"/>
      <c r="CLA75" s="18"/>
      <c r="CLC75" s="20"/>
      <c r="CLF75" s="18"/>
      <c r="CLH75" s="20"/>
      <c r="CLK75" s="18"/>
      <c r="CLM75" s="20"/>
      <c r="CLP75" s="18"/>
      <c r="CLR75" s="20"/>
      <c r="CLU75" s="18"/>
      <c r="CLW75" s="20"/>
      <c r="CLZ75" s="18"/>
      <c r="CMB75" s="20"/>
      <c r="CME75" s="18"/>
      <c r="CMG75" s="20"/>
      <c r="CMJ75" s="18"/>
      <c r="CML75" s="20"/>
      <c r="CMO75" s="18"/>
      <c r="CMQ75" s="20"/>
      <c r="CMT75" s="18"/>
      <c r="CMV75" s="20"/>
      <c r="CMY75" s="18"/>
      <c r="CNA75" s="20"/>
      <c r="CND75" s="18"/>
      <c r="CNF75" s="20"/>
      <c r="CNI75" s="18"/>
      <c r="CNK75" s="20"/>
      <c r="CNN75" s="18"/>
      <c r="CNP75" s="20"/>
      <c r="CNS75" s="18"/>
      <c r="CNU75" s="20"/>
      <c r="CNX75" s="18"/>
      <c r="CNZ75" s="20"/>
      <c r="COC75" s="18"/>
      <c r="COE75" s="20"/>
      <c r="COH75" s="18"/>
      <c r="COJ75" s="20"/>
      <c r="COM75" s="18"/>
      <c r="COO75" s="20"/>
      <c r="COR75" s="18"/>
      <c r="COT75" s="20"/>
      <c r="COW75" s="18"/>
      <c r="COY75" s="20"/>
      <c r="CPB75" s="18"/>
      <c r="CPD75" s="20"/>
      <c r="CPG75" s="18"/>
      <c r="CPI75" s="20"/>
      <c r="CPL75" s="18"/>
      <c r="CPN75" s="20"/>
      <c r="CPQ75" s="18"/>
      <c r="CPS75" s="20"/>
      <c r="CPV75" s="18"/>
      <c r="CPX75" s="20"/>
      <c r="CQA75" s="18"/>
      <c r="CQC75" s="20"/>
      <c r="CQF75" s="18"/>
      <c r="CQH75" s="20"/>
      <c r="CQK75" s="18"/>
      <c r="CQM75" s="20"/>
      <c r="CQP75" s="18"/>
      <c r="CQR75" s="20"/>
      <c r="CQU75" s="18"/>
      <c r="CQW75" s="20"/>
      <c r="CQZ75" s="18"/>
      <c r="CRB75" s="20"/>
      <c r="CRE75" s="18"/>
      <c r="CRG75" s="20"/>
      <c r="CRJ75" s="18"/>
      <c r="CRL75" s="20"/>
      <c r="CRO75" s="18"/>
      <c r="CRQ75" s="20"/>
      <c r="CRT75" s="18"/>
      <c r="CRV75" s="20"/>
      <c r="CRY75" s="18"/>
      <c r="CSA75" s="20"/>
      <c r="CSD75" s="18"/>
      <c r="CSF75" s="20"/>
      <c r="CSI75" s="18"/>
      <c r="CSK75" s="20"/>
      <c r="CSN75" s="18"/>
      <c r="CSP75" s="20"/>
      <c r="CSS75" s="18"/>
      <c r="CSU75" s="20"/>
      <c r="CSX75" s="18"/>
      <c r="CSZ75" s="20"/>
      <c r="CTC75" s="18"/>
      <c r="CTE75" s="20"/>
      <c r="CTH75" s="18"/>
      <c r="CTJ75" s="20"/>
      <c r="CTM75" s="18"/>
      <c r="CTO75" s="20"/>
      <c r="CTR75" s="18"/>
      <c r="CTT75" s="20"/>
      <c r="CTW75" s="18"/>
      <c r="CTY75" s="20"/>
      <c r="CUB75" s="18"/>
      <c r="CUD75" s="20"/>
      <c r="CUG75" s="18"/>
      <c r="CUI75" s="20"/>
      <c r="CUL75" s="18"/>
      <c r="CUN75" s="20"/>
      <c r="CUQ75" s="18"/>
      <c r="CUS75" s="20"/>
      <c r="CUV75" s="18"/>
      <c r="CUX75" s="20"/>
      <c r="CVA75" s="18"/>
      <c r="CVC75" s="20"/>
      <c r="CVF75" s="18"/>
      <c r="CVH75" s="20"/>
      <c r="CVK75" s="18"/>
      <c r="CVM75" s="20"/>
      <c r="CVP75" s="18"/>
      <c r="CVR75" s="20"/>
      <c r="CVU75" s="18"/>
      <c r="CVW75" s="20"/>
      <c r="CVZ75" s="18"/>
      <c r="CWB75" s="20"/>
      <c r="CWE75" s="18"/>
      <c r="CWG75" s="20"/>
      <c r="CWJ75" s="18"/>
      <c r="CWL75" s="20"/>
      <c r="CWO75" s="18"/>
      <c r="CWQ75" s="20"/>
      <c r="CWT75" s="18"/>
      <c r="CWV75" s="20"/>
      <c r="CWY75" s="18"/>
      <c r="CXA75" s="20"/>
      <c r="CXD75" s="18"/>
      <c r="CXF75" s="20"/>
      <c r="CXI75" s="18"/>
      <c r="CXK75" s="20"/>
      <c r="CXN75" s="18"/>
      <c r="CXP75" s="20"/>
      <c r="CXS75" s="18"/>
      <c r="CXU75" s="20"/>
      <c r="CXX75" s="18"/>
      <c r="CXZ75" s="20"/>
      <c r="CYC75" s="18"/>
      <c r="CYE75" s="20"/>
      <c r="CYH75" s="18"/>
      <c r="CYJ75" s="20"/>
      <c r="CYM75" s="18"/>
      <c r="CYO75" s="20"/>
      <c r="CYR75" s="18"/>
      <c r="CYT75" s="20"/>
      <c r="CYW75" s="18"/>
      <c r="CYY75" s="20"/>
      <c r="CZB75" s="18"/>
      <c r="CZD75" s="20"/>
      <c r="CZG75" s="18"/>
      <c r="CZI75" s="20"/>
      <c r="CZL75" s="18"/>
      <c r="CZN75" s="20"/>
      <c r="CZQ75" s="18"/>
      <c r="CZS75" s="20"/>
      <c r="CZV75" s="18"/>
      <c r="CZX75" s="20"/>
      <c r="DAA75" s="18"/>
      <c r="DAC75" s="20"/>
      <c r="DAF75" s="18"/>
      <c r="DAH75" s="20"/>
      <c r="DAK75" s="18"/>
      <c r="DAM75" s="20"/>
      <c r="DAP75" s="18"/>
      <c r="DAR75" s="20"/>
      <c r="DAU75" s="18"/>
      <c r="DAW75" s="20"/>
      <c r="DAZ75" s="18"/>
      <c r="DBB75" s="20"/>
      <c r="DBE75" s="18"/>
      <c r="DBG75" s="20"/>
      <c r="DBJ75" s="18"/>
      <c r="DBL75" s="20"/>
      <c r="DBO75" s="18"/>
      <c r="DBQ75" s="20"/>
      <c r="DBT75" s="18"/>
      <c r="DBV75" s="20"/>
      <c r="DBY75" s="18"/>
      <c r="DCA75" s="20"/>
      <c r="DCD75" s="18"/>
      <c r="DCF75" s="20"/>
      <c r="DCI75" s="18"/>
      <c r="DCK75" s="20"/>
      <c r="DCN75" s="18"/>
      <c r="DCP75" s="20"/>
      <c r="DCS75" s="18"/>
      <c r="DCU75" s="20"/>
      <c r="DCX75" s="18"/>
      <c r="DCZ75" s="20"/>
      <c r="DDC75" s="18"/>
      <c r="DDE75" s="20"/>
      <c r="DDH75" s="18"/>
      <c r="DDJ75" s="20"/>
      <c r="DDM75" s="18"/>
      <c r="DDO75" s="20"/>
      <c r="DDR75" s="18"/>
      <c r="DDT75" s="20"/>
      <c r="DDW75" s="18"/>
      <c r="DDY75" s="20"/>
      <c r="DEB75" s="18"/>
      <c r="DED75" s="20"/>
      <c r="DEG75" s="18"/>
      <c r="DEI75" s="20"/>
      <c r="DEL75" s="18"/>
      <c r="DEN75" s="20"/>
      <c r="DEQ75" s="18"/>
      <c r="DES75" s="20"/>
      <c r="DEV75" s="18"/>
      <c r="DEX75" s="20"/>
      <c r="DFA75" s="18"/>
      <c r="DFC75" s="20"/>
      <c r="DFF75" s="18"/>
      <c r="DFH75" s="20"/>
      <c r="DFK75" s="18"/>
      <c r="DFM75" s="20"/>
      <c r="DFP75" s="18"/>
      <c r="DFR75" s="20"/>
      <c r="DFU75" s="18"/>
      <c r="DFW75" s="20"/>
      <c r="DFZ75" s="18"/>
      <c r="DGB75" s="20"/>
      <c r="DGE75" s="18"/>
      <c r="DGG75" s="20"/>
      <c r="DGJ75" s="18"/>
      <c r="DGL75" s="20"/>
      <c r="DGO75" s="18"/>
      <c r="DGQ75" s="20"/>
      <c r="DGT75" s="18"/>
      <c r="DGV75" s="20"/>
      <c r="DGY75" s="18"/>
      <c r="DHA75" s="20"/>
      <c r="DHD75" s="18"/>
      <c r="DHF75" s="20"/>
      <c r="DHI75" s="18"/>
      <c r="DHK75" s="20"/>
      <c r="DHN75" s="18"/>
      <c r="DHP75" s="20"/>
      <c r="DHS75" s="18"/>
      <c r="DHU75" s="20"/>
      <c r="DHX75" s="18"/>
      <c r="DHZ75" s="20"/>
      <c r="DIC75" s="18"/>
      <c r="DIE75" s="20"/>
      <c r="DIH75" s="18"/>
      <c r="DIJ75" s="20"/>
      <c r="DIM75" s="18"/>
      <c r="DIO75" s="20"/>
      <c r="DIR75" s="18"/>
      <c r="DIT75" s="20"/>
      <c r="DIW75" s="18"/>
      <c r="DIY75" s="20"/>
      <c r="DJB75" s="18"/>
      <c r="DJD75" s="20"/>
      <c r="DJG75" s="18"/>
      <c r="DJI75" s="20"/>
      <c r="DJL75" s="18"/>
      <c r="DJN75" s="20"/>
      <c r="DJQ75" s="18"/>
      <c r="DJS75" s="20"/>
      <c r="DJV75" s="18"/>
      <c r="DJX75" s="20"/>
      <c r="DKA75" s="18"/>
      <c r="DKC75" s="20"/>
      <c r="DKF75" s="18"/>
      <c r="DKH75" s="20"/>
      <c r="DKK75" s="18"/>
      <c r="DKM75" s="20"/>
      <c r="DKP75" s="18"/>
      <c r="DKR75" s="20"/>
      <c r="DKU75" s="18"/>
      <c r="DKW75" s="20"/>
      <c r="DKZ75" s="18"/>
      <c r="DLB75" s="20"/>
      <c r="DLE75" s="18"/>
      <c r="DLG75" s="20"/>
      <c r="DLJ75" s="18"/>
      <c r="DLL75" s="20"/>
      <c r="DLO75" s="18"/>
      <c r="DLQ75" s="20"/>
      <c r="DLT75" s="18"/>
      <c r="DLV75" s="20"/>
      <c r="DLY75" s="18"/>
      <c r="DMA75" s="20"/>
      <c r="DMD75" s="18"/>
      <c r="DMF75" s="20"/>
      <c r="DMI75" s="18"/>
      <c r="DMK75" s="20"/>
      <c r="DMN75" s="18"/>
      <c r="DMP75" s="20"/>
      <c r="DMS75" s="18"/>
      <c r="DMU75" s="20"/>
      <c r="DMX75" s="18"/>
      <c r="DMZ75" s="20"/>
      <c r="DNC75" s="18"/>
      <c r="DNE75" s="20"/>
      <c r="DNH75" s="18"/>
      <c r="DNJ75" s="20"/>
      <c r="DNM75" s="18"/>
      <c r="DNO75" s="20"/>
      <c r="DNR75" s="18"/>
      <c r="DNT75" s="20"/>
      <c r="DNW75" s="18"/>
      <c r="DNY75" s="20"/>
      <c r="DOB75" s="18"/>
      <c r="DOD75" s="20"/>
      <c r="DOG75" s="18"/>
      <c r="DOI75" s="20"/>
      <c r="DOL75" s="18"/>
      <c r="DON75" s="20"/>
      <c r="DOQ75" s="18"/>
      <c r="DOS75" s="20"/>
      <c r="DOV75" s="18"/>
      <c r="DOX75" s="20"/>
      <c r="DPA75" s="18"/>
      <c r="DPC75" s="20"/>
      <c r="DPF75" s="18"/>
      <c r="DPH75" s="20"/>
      <c r="DPK75" s="18"/>
      <c r="DPM75" s="20"/>
      <c r="DPP75" s="18"/>
      <c r="DPR75" s="20"/>
      <c r="DPU75" s="18"/>
      <c r="DPW75" s="20"/>
      <c r="DPZ75" s="18"/>
      <c r="DQB75" s="20"/>
      <c r="DQE75" s="18"/>
      <c r="DQG75" s="20"/>
      <c r="DQJ75" s="18"/>
      <c r="DQL75" s="20"/>
      <c r="DQO75" s="18"/>
      <c r="DQQ75" s="20"/>
      <c r="DQT75" s="18"/>
      <c r="DQV75" s="20"/>
      <c r="DQY75" s="18"/>
      <c r="DRA75" s="20"/>
      <c r="DRD75" s="18"/>
      <c r="DRF75" s="20"/>
      <c r="DRI75" s="18"/>
      <c r="DRK75" s="20"/>
      <c r="DRN75" s="18"/>
      <c r="DRP75" s="20"/>
      <c r="DRS75" s="18"/>
      <c r="DRU75" s="20"/>
      <c r="DRX75" s="18"/>
      <c r="DRZ75" s="20"/>
      <c r="DSC75" s="18"/>
      <c r="DSE75" s="20"/>
      <c r="DSH75" s="18"/>
      <c r="DSJ75" s="20"/>
      <c r="DSM75" s="18"/>
      <c r="DSO75" s="20"/>
      <c r="DSR75" s="18"/>
      <c r="DST75" s="20"/>
      <c r="DSW75" s="18"/>
      <c r="DSY75" s="20"/>
      <c r="DTB75" s="18"/>
      <c r="DTD75" s="20"/>
      <c r="DTG75" s="18"/>
      <c r="DTI75" s="20"/>
      <c r="DTL75" s="18"/>
      <c r="DTN75" s="20"/>
      <c r="DTQ75" s="18"/>
      <c r="DTS75" s="20"/>
      <c r="DTV75" s="18"/>
      <c r="DTX75" s="20"/>
      <c r="DUA75" s="18"/>
      <c r="DUC75" s="20"/>
      <c r="DUF75" s="18"/>
      <c r="DUH75" s="20"/>
      <c r="DUK75" s="18"/>
      <c r="DUM75" s="20"/>
      <c r="DUP75" s="18"/>
      <c r="DUR75" s="20"/>
      <c r="DUU75" s="18"/>
      <c r="DUW75" s="20"/>
      <c r="DUZ75" s="18"/>
      <c r="DVB75" s="20"/>
      <c r="DVE75" s="18"/>
      <c r="DVG75" s="20"/>
      <c r="DVJ75" s="18"/>
      <c r="DVL75" s="20"/>
      <c r="DVO75" s="18"/>
      <c r="DVQ75" s="20"/>
      <c r="DVT75" s="18"/>
      <c r="DVV75" s="20"/>
      <c r="DVY75" s="18"/>
      <c r="DWA75" s="20"/>
      <c r="DWD75" s="18"/>
      <c r="DWF75" s="20"/>
      <c r="DWI75" s="18"/>
      <c r="DWK75" s="20"/>
      <c r="DWN75" s="18"/>
      <c r="DWP75" s="20"/>
      <c r="DWS75" s="18"/>
      <c r="DWU75" s="20"/>
      <c r="DWX75" s="18"/>
      <c r="DWZ75" s="20"/>
      <c r="DXC75" s="18"/>
      <c r="DXE75" s="20"/>
      <c r="DXH75" s="18"/>
      <c r="DXJ75" s="20"/>
      <c r="DXM75" s="18"/>
      <c r="DXO75" s="20"/>
      <c r="DXR75" s="18"/>
      <c r="DXT75" s="20"/>
      <c r="DXW75" s="18"/>
      <c r="DXY75" s="20"/>
      <c r="DYB75" s="18"/>
      <c r="DYD75" s="20"/>
      <c r="DYG75" s="18"/>
      <c r="DYI75" s="20"/>
      <c r="DYL75" s="18"/>
      <c r="DYN75" s="20"/>
      <c r="DYQ75" s="18"/>
      <c r="DYS75" s="20"/>
      <c r="DYV75" s="18"/>
      <c r="DYX75" s="20"/>
      <c r="DZA75" s="18"/>
      <c r="DZC75" s="20"/>
      <c r="DZF75" s="18"/>
      <c r="DZH75" s="20"/>
      <c r="DZK75" s="18"/>
      <c r="DZM75" s="20"/>
      <c r="DZP75" s="18"/>
      <c r="DZR75" s="20"/>
      <c r="DZU75" s="18"/>
      <c r="DZW75" s="20"/>
      <c r="DZZ75" s="18"/>
      <c r="EAB75" s="20"/>
      <c r="EAE75" s="18"/>
      <c r="EAG75" s="20"/>
      <c r="EAJ75" s="18"/>
      <c r="EAL75" s="20"/>
      <c r="EAO75" s="18"/>
      <c r="EAQ75" s="20"/>
      <c r="EAT75" s="18"/>
      <c r="EAV75" s="20"/>
      <c r="EAY75" s="18"/>
      <c r="EBA75" s="20"/>
      <c r="EBD75" s="18"/>
      <c r="EBF75" s="20"/>
      <c r="EBI75" s="18"/>
      <c r="EBK75" s="20"/>
      <c r="EBN75" s="18"/>
      <c r="EBP75" s="20"/>
      <c r="EBS75" s="18"/>
      <c r="EBU75" s="20"/>
      <c r="EBX75" s="18"/>
      <c r="EBZ75" s="20"/>
      <c r="ECC75" s="18"/>
      <c r="ECE75" s="20"/>
      <c r="ECH75" s="18"/>
      <c r="ECJ75" s="20"/>
      <c r="ECM75" s="18"/>
      <c r="ECO75" s="20"/>
      <c r="ECR75" s="18"/>
      <c r="ECT75" s="20"/>
      <c r="ECW75" s="18"/>
      <c r="ECY75" s="20"/>
      <c r="EDB75" s="18"/>
      <c r="EDD75" s="20"/>
      <c r="EDG75" s="18"/>
      <c r="EDI75" s="20"/>
      <c r="EDL75" s="18"/>
      <c r="EDN75" s="20"/>
      <c r="EDQ75" s="18"/>
      <c r="EDS75" s="20"/>
      <c r="EDV75" s="18"/>
      <c r="EDX75" s="20"/>
      <c r="EEA75" s="18"/>
      <c r="EEC75" s="20"/>
      <c r="EEF75" s="18"/>
      <c r="EEH75" s="20"/>
      <c r="EEK75" s="18"/>
      <c r="EEM75" s="20"/>
      <c r="EEP75" s="18"/>
      <c r="EER75" s="20"/>
      <c r="EEU75" s="18"/>
      <c r="EEW75" s="20"/>
      <c r="EEZ75" s="18"/>
      <c r="EFB75" s="20"/>
      <c r="EFE75" s="18"/>
      <c r="EFG75" s="20"/>
      <c r="EFJ75" s="18"/>
      <c r="EFL75" s="20"/>
      <c r="EFO75" s="18"/>
      <c r="EFQ75" s="20"/>
      <c r="EFT75" s="18"/>
      <c r="EFV75" s="20"/>
      <c r="EFY75" s="18"/>
      <c r="EGA75" s="20"/>
      <c r="EGD75" s="18"/>
      <c r="EGF75" s="20"/>
      <c r="EGI75" s="18"/>
      <c r="EGK75" s="20"/>
      <c r="EGN75" s="18"/>
      <c r="EGP75" s="20"/>
      <c r="EGS75" s="18"/>
      <c r="EGU75" s="20"/>
      <c r="EGX75" s="18"/>
      <c r="EGZ75" s="20"/>
      <c r="EHC75" s="18"/>
      <c r="EHE75" s="20"/>
      <c r="EHH75" s="18"/>
      <c r="EHJ75" s="20"/>
      <c r="EHM75" s="18"/>
      <c r="EHO75" s="20"/>
      <c r="EHR75" s="18"/>
      <c r="EHT75" s="20"/>
      <c r="EHW75" s="18"/>
      <c r="EHY75" s="20"/>
      <c r="EIB75" s="18"/>
      <c r="EID75" s="20"/>
      <c r="EIG75" s="18"/>
      <c r="EII75" s="20"/>
      <c r="EIL75" s="18"/>
      <c r="EIN75" s="20"/>
      <c r="EIQ75" s="18"/>
      <c r="EIS75" s="20"/>
      <c r="EIV75" s="18"/>
      <c r="EIX75" s="20"/>
      <c r="EJA75" s="18"/>
      <c r="EJC75" s="20"/>
      <c r="EJF75" s="18"/>
      <c r="EJH75" s="20"/>
      <c r="EJK75" s="18"/>
      <c r="EJM75" s="20"/>
      <c r="EJP75" s="18"/>
      <c r="EJR75" s="20"/>
      <c r="EJU75" s="18"/>
      <c r="EJW75" s="20"/>
      <c r="EJZ75" s="18"/>
      <c r="EKB75" s="20"/>
      <c r="EKE75" s="18"/>
      <c r="EKG75" s="20"/>
      <c r="EKJ75" s="18"/>
      <c r="EKL75" s="20"/>
      <c r="EKO75" s="18"/>
      <c r="EKQ75" s="20"/>
      <c r="EKT75" s="18"/>
      <c r="EKV75" s="20"/>
      <c r="EKY75" s="18"/>
      <c r="ELA75" s="20"/>
      <c r="ELD75" s="18"/>
      <c r="ELF75" s="20"/>
      <c r="ELI75" s="18"/>
      <c r="ELK75" s="20"/>
      <c r="ELN75" s="18"/>
      <c r="ELP75" s="20"/>
      <c r="ELS75" s="18"/>
      <c r="ELU75" s="20"/>
      <c r="ELX75" s="18"/>
      <c r="ELZ75" s="20"/>
      <c r="EMC75" s="18"/>
      <c r="EME75" s="20"/>
      <c r="EMH75" s="18"/>
      <c r="EMJ75" s="20"/>
      <c r="EMM75" s="18"/>
      <c r="EMO75" s="20"/>
      <c r="EMR75" s="18"/>
      <c r="EMT75" s="20"/>
      <c r="EMW75" s="18"/>
      <c r="EMY75" s="20"/>
      <c r="ENB75" s="18"/>
      <c r="END75" s="20"/>
      <c r="ENG75" s="18"/>
      <c r="ENI75" s="20"/>
      <c r="ENL75" s="18"/>
      <c r="ENN75" s="20"/>
      <c r="ENQ75" s="18"/>
      <c r="ENS75" s="20"/>
      <c r="ENV75" s="18"/>
      <c r="ENX75" s="20"/>
      <c r="EOA75" s="18"/>
      <c r="EOC75" s="20"/>
      <c r="EOF75" s="18"/>
      <c r="EOH75" s="20"/>
      <c r="EOK75" s="18"/>
      <c r="EOM75" s="20"/>
      <c r="EOP75" s="18"/>
      <c r="EOR75" s="20"/>
      <c r="EOU75" s="18"/>
      <c r="EOW75" s="20"/>
      <c r="EOZ75" s="18"/>
      <c r="EPB75" s="20"/>
      <c r="EPE75" s="18"/>
      <c r="EPG75" s="20"/>
      <c r="EPJ75" s="18"/>
      <c r="EPL75" s="20"/>
      <c r="EPO75" s="18"/>
      <c r="EPQ75" s="20"/>
      <c r="EPT75" s="18"/>
      <c r="EPV75" s="20"/>
      <c r="EPY75" s="18"/>
      <c r="EQA75" s="20"/>
      <c r="EQD75" s="18"/>
      <c r="EQF75" s="20"/>
      <c r="EQI75" s="18"/>
      <c r="EQK75" s="20"/>
      <c r="EQN75" s="18"/>
      <c r="EQP75" s="20"/>
      <c r="EQS75" s="18"/>
      <c r="EQU75" s="20"/>
      <c r="EQX75" s="18"/>
      <c r="EQZ75" s="20"/>
      <c r="ERC75" s="18"/>
      <c r="ERE75" s="20"/>
      <c r="ERH75" s="18"/>
      <c r="ERJ75" s="20"/>
      <c r="ERM75" s="18"/>
      <c r="ERO75" s="20"/>
      <c r="ERR75" s="18"/>
      <c r="ERT75" s="20"/>
      <c r="ERW75" s="18"/>
      <c r="ERY75" s="20"/>
      <c r="ESB75" s="18"/>
      <c r="ESD75" s="20"/>
      <c r="ESG75" s="18"/>
      <c r="ESI75" s="20"/>
      <c r="ESL75" s="18"/>
      <c r="ESN75" s="20"/>
      <c r="ESQ75" s="18"/>
      <c r="ESS75" s="20"/>
      <c r="ESV75" s="18"/>
      <c r="ESX75" s="20"/>
      <c r="ETA75" s="18"/>
      <c r="ETC75" s="20"/>
      <c r="ETF75" s="18"/>
      <c r="ETH75" s="20"/>
      <c r="ETK75" s="18"/>
      <c r="ETM75" s="20"/>
      <c r="ETP75" s="18"/>
      <c r="ETR75" s="20"/>
      <c r="ETU75" s="18"/>
      <c r="ETW75" s="20"/>
      <c r="ETZ75" s="18"/>
      <c r="EUB75" s="20"/>
      <c r="EUE75" s="18"/>
      <c r="EUG75" s="20"/>
      <c r="EUJ75" s="18"/>
      <c r="EUL75" s="20"/>
      <c r="EUO75" s="18"/>
      <c r="EUQ75" s="20"/>
      <c r="EUT75" s="18"/>
      <c r="EUV75" s="20"/>
      <c r="EUY75" s="18"/>
      <c r="EVA75" s="20"/>
      <c r="EVD75" s="18"/>
      <c r="EVF75" s="20"/>
      <c r="EVI75" s="18"/>
      <c r="EVK75" s="20"/>
      <c r="EVN75" s="18"/>
      <c r="EVP75" s="20"/>
      <c r="EVS75" s="18"/>
      <c r="EVU75" s="20"/>
      <c r="EVX75" s="18"/>
      <c r="EVZ75" s="20"/>
      <c r="EWC75" s="18"/>
      <c r="EWE75" s="20"/>
      <c r="EWH75" s="18"/>
      <c r="EWJ75" s="20"/>
      <c r="EWM75" s="18"/>
      <c r="EWO75" s="20"/>
      <c r="EWR75" s="18"/>
      <c r="EWT75" s="20"/>
      <c r="EWW75" s="18"/>
      <c r="EWY75" s="20"/>
      <c r="EXB75" s="18"/>
      <c r="EXD75" s="20"/>
      <c r="EXG75" s="18"/>
      <c r="EXI75" s="20"/>
      <c r="EXL75" s="18"/>
      <c r="EXN75" s="20"/>
      <c r="EXQ75" s="18"/>
      <c r="EXS75" s="20"/>
      <c r="EXV75" s="18"/>
      <c r="EXX75" s="20"/>
      <c r="EYA75" s="18"/>
      <c r="EYC75" s="20"/>
      <c r="EYF75" s="18"/>
      <c r="EYH75" s="20"/>
      <c r="EYK75" s="18"/>
      <c r="EYM75" s="20"/>
      <c r="EYP75" s="18"/>
      <c r="EYR75" s="20"/>
      <c r="EYU75" s="18"/>
      <c r="EYW75" s="20"/>
      <c r="EYZ75" s="18"/>
      <c r="EZB75" s="20"/>
      <c r="EZE75" s="18"/>
      <c r="EZG75" s="20"/>
      <c r="EZJ75" s="18"/>
      <c r="EZL75" s="20"/>
      <c r="EZO75" s="18"/>
      <c r="EZQ75" s="20"/>
      <c r="EZT75" s="18"/>
      <c r="EZV75" s="20"/>
      <c r="EZY75" s="18"/>
      <c r="FAA75" s="20"/>
      <c r="FAD75" s="18"/>
      <c r="FAF75" s="20"/>
      <c r="FAI75" s="18"/>
      <c r="FAK75" s="20"/>
      <c r="FAN75" s="18"/>
      <c r="FAP75" s="20"/>
      <c r="FAS75" s="18"/>
      <c r="FAU75" s="20"/>
      <c r="FAX75" s="18"/>
      <c r="FAZ75" s="20"/>
      <c r="FBC75" s="18"/>
      <c r="FBE75" s="20"/>
      <c r="FBH75" s="18"/>
      <c r="FBJ75" s="20"/>
      <c r="FBM75" s="18"/>
      <c r="FBO75" s="20"/>
      <c r="FBR75" s="18"/>
      <c r="FBT75" s="20"/>
      <c r="FBW75" s="18"/>
      <c r="FBY75" s="20"/>
      <c r="FCB75" s="18"/>
      <c r="FCD75" s="20"/>
      <c r="FCG75" s="18"/>
      <c r="FCI75" s="20"/>
      <c r="FCL75" s="18"/>
      <c r="FCN75" s="20"/>
      <c r="FCQ75" s="18"/>
      <c r="FCS75" s="20"/>
      <c r="FCV75" s="18"/>
      <c r="FCX75" s="20"/>
      <c r="FDA75" s="18"/>
      <c r="FDC75" s="20"/>
      <c r="FDF75" s="18"/>
      <c r="FDH75" s="20"/>
      <c r="FDK75" s="18"/>
      <c r="FDM75" s="20"/>
      <c r="FDP75" s="18"/>
      <c r="FDR75" s="20"/>
      <c r="FDU75" s="18"/>
      <c r="FDW75" s="20"/>
      <c r="FDZ75" s="18"/>
      <c r="FEB75" s="20"/>
      <c r="FEE75" s="18"/>
      <c r="FEG75" s="20"/>
      <c r="FEJ75" s="18"/>
      <c r="FEL75" s="20"/>
      <c r="FEO75" s="18"/>
      <c r="FEQ75" s="20"/>
      <c r="FET75" s="18"/>
      <c r="FEV75" s="20"/>
      <c r="FEY75" s="18"/>
      <c r="FFA75" s="20"/>
      <c r="FFD75" s="18"/>
      <c r="FFF75" s="20"/>
      <c r="FFI75" s="18"/>
      <c r="FFK75" s="20"/>
      <c r="FFN75" s="18"/>
      <c r="FFP75" s="20"/>
      <c r="FFS75" s="18"/>
      <c r="FFU75" s="20"/>
      <c r="FFX75" s="18"/>
      <c r="FFZ75" s="20"/>
      <c r="FGC75" s="18"/>
      <c r="FGE75" s="20"/>
      <c r="FGH75" s="18"/>
      <c r="FGJ75" s="20"/>
      <c r="FGM75" s="18"/>
      <c r="FGO75" s="20"/>
      <c r="FGR75" s="18"/>
      <c r="FGT75" s="20"/>
      <c r="FGW75" s="18"/>
      <c r="FGY75" s="20"/>
      <c r="FHB75" s="18"/>
      <c r="FHD75" s="20"/>
      <c r="FHG75" s="18"/>
      <c r="FHI75" s="20"/>
      <c r="FHL75" s="18"/>
      <c r="FHN75" s="20"/>
      <c r="FHQ75" s="18"/>
      <c r="FHS75" s="20"/>
      <c r="FHV75" s="18"/>
      <c r="FHX75" s="20"/>
      <c r="FIA75" s="18"/>
      <c r="FIC75" s="20"/>
      <c r="FIF75" s="18"/>
      <c r="FIH75" s="20"/>
      <c r="FIK75" s="18"/>
      <c r="FIM75" s="20"/>
      <c r="FIP75" s="18"/>
      <c r="FIR75" s="20"/>
      <c r="FIU75" s="18"/>
      <c r="FIW75" s="20"/>
      <c r="FIZ75" s="18"/>
      <c r="FJB75" s="20"/>
      <c r="FJE75" s="18"/>
      <c r="FJG75" s="20"/>
      <c r="FJJ75" s="18"/>
      <c r="FJL75" s="20"/>
      <c r="FJO75" s="18"/>
      <c r="FJQ75" s="20"/>
      <c r="FJT75" s="18"/>
      <c r="FJV75" s="20"/>
      <c r="FJY75" s="18"/>
      <c r="FKA75" s="20"/>
      <c r="FKD75" s="18"/>
      <c r="FKF75" s="20"/>
      <c r="FKI75" s="18"/>
      <c r="FKK75" s="20"/>
      <c r="FKN75" s="18"/>
      <c r="FKP75" s="20"/>
      <c r="FKS75" s="18"/>
      <c r="FKU75" s="20"/>
      <c r="FKX75" s="18"/>
      <c r="FKZ75" s="20"/>
      <c r="FLC75" s="18"/>
      <c r="FLE75" s="20"/>
      <c r="FLH75" s="18"/>
      <c r="FLJ75" s="20"/>
      <c r="FLM75" s="18"/>
      <c r="FLO75" s="20"/>
      <c r="FLR75" s="18"/>
      <c r="FLT75" s="20"/>
      <c r="FLW75" s="18"/>
      <c r="FLY75" s="20"/>
      <c r="FMB75" s="18"/>
      <c r="FMD75" s="20"/>
      <c r="FMG75" s="18"/>
      <c r="FMI75" s="20"/>
      <c r="FML75" s="18"/>
      <c r="FMN75" s="20"/>
      <c r="FMQ75" s="18"/>
      <c r="FMS75" s="20"/>
      <c r="FMV75" s="18"/>
      <c r="FMX75" s="20"/>
      <c r="FNA75" s="18"/>
      <c r="FNC75" s="20"/>
      <c r="FNF75" s="18"/>
      <c r="FNH75" s="20"/>
      <c r="FNK75" s="18"/>
      <c r="FNM75" s="20"/>
      <c r="FNP75" s="18"/>
      <c r="FNR75" s="20"/>
      <c r="FNU75" s="18"/>
      <c r="FNW75" s="20"/>
      <c r="FNZ75" s="18"/>
      <c r="FOB75" s="20"/>
      <c r="FOE75" s="18"/>
      <c r="FOG75" s="20"/>
      <c r="FOJ75" s="18"/>
      <c r="FOL75" s="20"/>
      <c r="FOO75" s="18"/>
      <c r="FOQ75" s="20"/>
      <c r="FOT75" s="18"/>
      <c r="FOV75" s="20"/>
      <c r="FOY75" s="18"/>
      <c r="FPA75" s="20"/>
      <c r="FPD75" s="18"/>
      <c r="FPF75" s="20"/>
      <c r="FPI75" s="18"/>
      <c r="FPK75" s="20"/>
      <c r="FPN75" s="18"/>
      <c r="FPP75" s="20"/>
      <c r="FPS75" s="18"/>
      <c r="FPU75" s="20"/>
      <c r="FPX75" s="18"/>
      <c r="FPZ75" s="20"/>
      <c r="FQC75" s="18"/>
      <c r="FQE75" s="20"/>
      <c r="FQH75" s="18"/>
      <c r="FQJ75" s="20"/>
      <c r="FQM75" s="18"/>
      <c r="FQO75" s="20"/>
      <c r="FQR75" s="18"/>
      <c r="FQT75" s="20"/>
      <c r="FQW75" s="18"/>
      <c r="FQY75" s="20"/>
      <c r="FRB75" s="18"/>
      <c r="FRD75" s="20"/>
      <c r="FRG75" s="18"/>
      <c r="FRI75" s="20"/>
      <c r="FRL75" s="18"/>
      <c r="FRN75" s="20"/>
      <c r="FRQ75" s="18"/>
      <c r="FRS75" s="20"/>
      <c r="FRV75" s="18"/>
      <c r="FRX75" s="20"/>
      <c r="FSA75" s="18"/>
      <c r="FSC75" s="20"/>
      <c r="FSF75" s="18"/>
      <c r="FSH75" s="20"/>
      <c r="FSK75" s="18"/>
      <c r="FSM75" s="20"/>
      <c r="FSP75" s="18"/>
      <c r="FSR75" s="20"/>
      <c r="FSU75" s="18"/>
      <c r="FSW75" s="20"/>
      <c r="FSZ75" s="18"/>
      <c r="FTB75" s="20"/>
      <c r="FTE75" s="18"/>
      <c r="FTG75" s="20"/>
      <c r="FTJ75" s="18"/>
      <c r="FTL75" s="20"/>
      <c r="FTO75" s="18"/>
      <c r="FTQ75" s="20"/>
      <c r="FTT75" s="18"/>
      <c r="FTV75" s="20"/>
      <c r="FTY75" s="18"/>
      <c r="FUA75" s="20"/>
      <c r="FUD75" s="18"/>
      <c r="FUF75" s="20"/>
      <c r="FUI75" s="18"/>
      <c r="FUK75" s="20"/>
      <c r="FUN75" s="18"/>
      <c r="FUP75" s="20"/>
      <c r="FUS75" s="18"/>
      <c r="FUU75" s="20"/>
      <c r="FUX75" s="18"/>
      <c r="FUZ75" s="20"/>
      <c r="FVC75" s="18"/>
      <c r="FVE75" s="20"/>
      <c r="FVH75" s="18"/>
      <c r="FVJ75" s="20"/>
      <c r="FVM75" s="18"/>
      <c r="FVO75" s="20"/>
      <c r="FVR75" s="18"/>
      <c r="FVT75" s="20"/>
      <c r="FVW75" s="18"/>
      <c r="FVY75" s="20"/>
      <c r="FWB75" s="18"/>
      <c r="FWD75" s="20"/>
      <c r="FWG75" s="18"/>
      <c r="FWI75" s="20"/>
      <c r="FWL75" s="18"/>
      <c r="FWN75" s="20"/>
      <c r="FWQ75" s="18"/>
      <c r="FWS75" s="20"/>
      <c r="FWV75" s="18"/>
      <c r="FWX75" s="20"/>
      <c r="FXA75" s="18"/>
      <c r="FXC75" s="20"/>
      <c r="FXF75" s="18"/>
      <c r="FXH75" s="20"/>
      <c r="FXK75" s="18"/>
      <c r="FXM75" s="20"/>
      <c r="FXP75" s="18"/>
      <c r="FXR75" s="20"/>
      <c r="FXU75" s="18"/>
      <c r="FXW75" s="20"/>
      <c r="FXZ75" s="18"/>
      <c r="FYB75" s="20"/>
      <c r="FYE75" s="18"/>
      <c r="FYG75" s="20"/>
      <c r="FYJ75" s="18"/>
      <c r="FYL75" s="20"/>
      <c r="FYO75" s="18"/>
      <c r="FYQ75" s="20"/>
      <c r="FYT75" s="18"/>
      <c r="FYV75" s="20"/>
      <c r="FYY75" s="18"/>
      <c r="FZA75" s="20"/>
      <c r="FZD75" s="18"/>
      <c r="FZF75" s="20"/>
      <c r="FZI75" s="18"/>
      <c r="FZK75" s="20"/>
      <c r="FZN75" s="18"/>
      <c r="FZP75" s="20"/>
      <c r="FZS75" s="18"/>
      <c r="FZU75" s="20"/>
      <c r="FZX75" s="18"/>
      <c r="FZZ75" s="20"/>
      <c r="GAC75" s="18"/>
      <c r="GAE75" s="20"/>
      <c r="GAH75" s="18"/>
      <c r="GAJ75" s="20"/>
      <c r="GAM75" s="18"/>
      <c r="GAO75" s="20"/>
      <c r="GAR75" s="18"/>
      <c r="GAT75" s="20"/>
      <c r="GAW75" s="18"/>
      <c r="GAY75" s="20"/>
      <c r="GBB75" s="18"/>
      <c r="GBD75" s="20"/>
      <c r="GBG75" s="18"/>
      <c r="GBI75" s="20"/>
      <c r="GBL75" s="18"/>
      <c r="GBN75" s="20"/>
      <c r="GBQ75" s="18"/>
      <c r="GBS75" s="20"/>
      <c r="GBV75" s="18"/>
      <c r="GBX75" s="20"/>
      <c r="GCA75" s="18"/>
      <c r="GCC75" s="20"/>
      <c r="GCF75" s="18"/>
      <c r="GCH75" s="20"/>
      <c r="GCK75" s="18"/>
      <c r="GCM75" s="20"/>
      <c r="GCP75" s="18"/>
      <c r="GCR75" s="20"/>
      <c r="GCU75" s="18"/>
      <c r="GCW75" s="20"/>
      <c r="GCZ75" s="18"/>
      <c r="GDB75" s="20"/>
      <c r="GDE75" s="18"/>
      <c r="GDG75" s="20"/>
      <c r="GDJ75" s="18"/>
      <c r="GDL75" s="20"/>
      <c r="GDO75" s="18"/>
      <c r="GDQ75" s="20"/>
      <c r="GDT75" s="18"/>
      <c r="GDV75" s="20"/>
      <c r="GDY75" s="18"/>
      <c r="GEA75" s="20"/>
      <c r="GED75" s="18"/>
      <c r="GEF75" s="20"/>
      <c r="GEI75" s="18"/>
      <c r="GEK75" s="20"/>
      <c r="GEN75" s="18"/>
      <c r="GEP75" s="20"/>
      <c r="GES75" s="18"/>
      <c r="GEU75" s="20"/>
      <c r="GEX75" s="18"/>
      <c r="GEZ75" s="20"/>
      <c r="GFC75" s="18"/>
      <c r="GFE75" s="20"/>
      <c r="GFH75" s="18"/>
      <c r="GFJ75" s="20"/>
      <c r="GFM75" s="18"/>
      <c r="GFO75" s="20"/>
      <c r="GFR75" s="18"/>
      <c r="GFT75" s="20"/>
      <c r="GFW75" s="18"/>
      <c r="GFY75" s="20"/>
      <c r="GGB75" s="18"/>
      <c r="GGD75" s="20"/>
      <c r="GGG75" s="18"/>
      <c r="GGI75" s="20"/>
      <c r="GGL75" s="18"/>
      <c r="GGN75" s="20"/>
      <c r="GGQ75" s="18"/>
      <c r="GGS75" s="20"/>
      <c r="GGV75" s="18"/>
      <c r="GGX75" s="20"/>
      <c r="GHA75" s="18"/>
      <c r="GHC75" s="20"/>
      <c r="GHF75" s="18"/>
      <c r="GHH75" s="20"/>
      <c r="GHK75" s="18"/>
      <c r="GHM75" s="20"/>
      <c r="GHP75" s="18"/>
      <c r="GHR75" s="20"/>
      <c r="GHU75" s="18"/>
      <c r="GHW75" s="20"/>
      <c r="GHZ75" s="18"/>
      <c r="GIB75" s="20"/>
      <c r="GIE75" s="18"/>
      <c r="GIG75" s="20"/>
      <c r="GIJ75" s="18"/>
      <c r="GIL75" s="20"/>
      <c r="GIO75" s="18"/>
      <c r="GIQ75" s="20"/>
      <c r="GIT75" s="18"/>
      <c r="GIV75" s="20"/>
      <c r="GIY75" s="18"/>
      <c r="GJA75" s="20"/>
      <c r="GJD75" s="18"/>
      <c r="GJF75" s="20"/>
      <c r="GJI75" s="18"/>
      <c r="GJK75" s="20"/>
      <c r="GJN75" s="18"/>
      <c r="GJP75" s="20"/>
      <c r="GJS75" s="18"/>
      <c r="GJU75" s="20"/>
      <c r="GJX75" s="18"/>
      <c r="GJZ75" s="20"/>
      <c r="GKC75" s="18"/>
      <c r="GKE75" s="20"/>
      <c r="GKH75" s="18"/>
      <c r="GKJ75" s="20"/>
      <c r="GKM75" s="18"/>
      <c r="GKO75" s="20"/>
      <c r="GKR75" s="18"/>
      <c r="GKT75" s="20"/>
      <c r="GKW75" s="18"/>
      <c r="GKY75" s="20"/>
      <c r="GLB75" s="18"/>
      <c r="GLD75" s="20"/>
      <c r="GLG75" s="18"/>
      <c r="GLI75" s="20"/>
      <c r="GLL75" s="18"/>
      <c r="GLN75" s="20"/>
      <c r="GLQ75" s="18"/>
      <c r="GLS75" s="20"/>
      <c r="GLV75" s="18"/>
      <c r="GLX75" s="20"/>
      <c r="GMA75" s="18"/>
      <c r="GMC75" s="20"/>
      <c r="GMF75" s="18"/>
      <c r="GMH75" s="20"/>
      <c r="GMK75" s="18"/>
      <c r="GMM75" s="20"/>
      <c r="GMP75" s="18"/>
      <c r="GMR75" s="20"/>
      <c r="GMU75" s="18"/>
      <c r="GMW75" s="20"/>
      <c r="GMZ75" s="18"/>
      <c r="GNB75" s="20"/>
      <c r="GNE75" s="18"/>
      <c r="GNG75" s="20"/>
      <c r="GNJ75" s="18"/>
      <c r="GNL75" s="20"/>
      <c r="GNO75" s="18"/>
      <c r="GNQ75" s="20"/>
      <c r="GNT75" s="18"/>
      <c r="GNV75" s="20"/>
      <c r="GNY75" s="18"/>
      <c r="GOA75" s="20"/>
      <c r="GOD75" s="18"/>
      <c r="GOF75" s="20"/>
      <c r="GOI75" s="18"/>
      <c r="GOK75" s="20"/>
      <c r="GON75" s="18"/>
      <c r="GOP75" s="20"/>
      <c r="GOS75" s="18"/>
      <c r="GOU75" s="20"/>
      <c r="GOX75" s="18"/>
      <c r="GOZ75" s="20"/>
      <c r="GPC75" s="18"/>
      <c r="GPE75" s="20"/>
      <c r="GPH75" s="18"/>
      <c r="GPJ75" s="20"/>
      <c r="GPM75" s="18"/>
      <c r="GPO75" s="20"/>
      <c r="GPR75" s="18"/>
      <c r="GPT75" s="20"/>
      <c r="GPW75" s="18"/>
      <c r="GPY75" s="20"/>
      <c r="GQB75" s="18"/>
      <c r="GQD75" s="20"/>
      <c r="GQG75" s="18"/>
      <c r="GQI75" s="20"/>
      <c r="GQL75" s="18"/>
      <c r="GQN75" s="20"/>
      <c r="GQQ75" s="18"/>
      <c r="GQS75" s="20"/>
      <c r="GQV75" s="18"/>
      <c r="GQX75" s="20"/>
      <c r="GRA75" s="18"/>
      <c r="GRC75" s="20"/>
      <c r="GRF75" s="18"/>
      <c r="GRH75" s="20"/>
      <c r="GRK75" s="18"/>
      <c r="GRM75" s="20"/>
      <c r="GRP75" s="18"/>
      <c r="GRR75" s="20"/>
      <c r="GRU75" s="18"/>
      <c r="GRW75" s="20"/>
      <c r="GRZ75" s="18"/>
      <c r="GSB75" s="20"/>
      <c r="GSE75" s="18"/>
      <c r="GSG75" s="20"/>
      <c r="GSJ75" s="18"/>
      <c r="GSL75" s="20"/>
      <c r="GSO75" s="18"/>
      <c r="GSQ75" s="20"/>
      <c r="GST75" s="18"/>
      <c r="GSV75" s="20"/>
      <c r="GSY75" s="18"/>
      <c r="GTA75" s="20"/>
      <c r="GTD75" s="18"/>
      <c r="GTF75" s="20"/>
      <c r="GTI75" s="18"/>
      <c r="GTK75" s="20"/>
      <c r="GTN75" s="18"/>
      <c r="GTP75" s="20"/>
      <c r="GTS75" s="18"/>
      <c r="GTU75" s="20"/>
      <c r="GTX75" s="18"/>
      <c r="GTZ75" s="20"/>
      <c r="GUC75" s="18"/>
      <c r="GUE75" s="20"/>
      <c r="GUH75" s="18"/>
      <c r="GUJ75" s="20"/>
      <c r="GUM75" s="18"/>
      <c r="GUO75" s="20"/>
      <c r="GUR75" s="18"/>
      <c r="GUT75" s="20"/>
      <c r="GUW75" s="18"/>
      <c r="GUY75" s="20"/>
      <c r="GVB75" s="18"/>
      <c r="GVD75" s="20"/>
      <c r="GVG75" s="18"/>
      <c r="GVI75" s="20"/>
      <c r="GVL75" s="18"/>
      <c r="GVN75" s="20"/>
      <c r="GVQ75" s="18"/>
      <c r="GVS75" s="20"/>
      <c r="GVV75" s="18"/>
      <c r="GVX75" s="20"/>
      <c r="GWA75" s="18"/>
      <c r="GWC75" s="20"/>
      <c r="GWF75" s="18"/>
      <c r="GWH75" s="20"/>
      <c r="GWK75" s="18"/>
      <c r="GWM75" s="20"/>
      <c r="GWP75" s="18"/>
      <c r="GWR75" s="20"/>
      <c r="GWU75" s="18"/>
      <c r="GWW75" s="20"/>
      <c r="GWZ75" s="18"/>
      <c r="GXB75" s="20"/>
      <c r="GXE75" s="18"/>
      <c r="GXG75" s="20"/>
      <c r="GXJ75" s="18"/>
      <c r="GXL75" s="20"/>
      <c r="GXO75" s="18"/>
      <c r="GXQ75" s="20"/>
      <c r="GXT75" s="18"/>
      <c r="GXV75" s="20"/>
      <c r="GXY75" s="18"/>
      <c r="GYA75" s="20"/>
      <c r="GYD75" s="18"/>
      <c r="GYF75" s="20"/>
      <c r="GYI75" s="18"/>
      <c r="GYK75" s="20"/>
      <c r="GYN75" s="18"/>
      <c r="GYP75" s="20"/>
      <c r="GYS75" s="18"/>
      <c r="GYU75" s="20"/>
      <c r="GYX75" s="18"/>
      <c r="GYZ75" s="20"/>
      <c r="GZC75" s="18"/>
      <c r="GZE75" s="20"/>
      <c r="GZH75" s="18"/>
      <c r="GZJ75" s="20"/>
      <c r="GZM75" s="18"/>
      <c r="GZO75" s="20"/>
      <c r="GZR75" s="18"/>
      <c r="GZT75" s="20"/>
      <c r="GZW75" s="18"/>
      <c r="GZY75" s="20"/>
      <c r="HAB75" s="18"/>
      <c r="HAD75" s="20"/>
      <c r="HAG75" s="18"/>
      <c r="HAI75" s="20"/>
      <c r="HAL75" s="18"/>
      <c r="HAN75" s="20"/>
      <c r="HAQ75" s="18"/>
      <c r="HAS75" s="20"/>
      <c r="HAV75" s="18"/>
      <c r="HAX75" s="20"/>
      <c r="HBA75" s="18"/>
      <c r="HBC75" s="20"/>
      <c r="HBF75" s="18"/>
      <c r="HBH75" s="20"/>
      <c r="HBK75" s="18"/>
      <c r="HBM75" s="20"/>
      <c r="HBP75" s="18"/>
      <c r="HBR75" s="20"/>
      <c r="HBU75" s="18"/>
      <c r="HBW75" s="20"/>
      <c r="HBZ75" s="18"/>
      <c r="HCB75" s="20"/>
      <c r="HCE75" s="18"/>
      <c r="HCG75" s="20"/>
      <c r="HCJ75" s="18"/>
      <c r="HCL75" s="20"/>
      <c r="HCO75" s="18"/>
      <c r="HCQ75" s="20"/>
      <c r="HCT75" s="18"/>
      <c r="HCV75" s="20"/>
      <c r="HCY75" s="18"/>
      <c r="HDA75" s="20"/>
      <c r="HDD75" s="18"/>
      <c r="HDF75" s="20"/>
      <c r="HDI75" s="18"/>
      <c r="HDK75" s="20"/>
      <c r="HDN75" s="18"/>
      <c r="HDP75" s="20"/>
      <c r="HDS75" s="18"/>
      <c r="HDU75" s="20"/>
      <c r="HDX75" s="18"/>
      <c r="HDZ75" s="20"/>
      <c r="HEC75" s="18"/>
      <c r="HEE75" s="20"/>
      <c r="HEH75" s="18"/>
      <c r="HEJ75" s="20"/>
      <c r="HEM75" s="18"/>
      <c r="HEO75" s="20"/>
      <c r="HER75" s="18"/>
      <c r="HET75" s="20"/>
      <c r="HEW75" s="18"/>
      <c r="HEY75" s="20"/>
      <c r="HFB75" s="18"/>
      <c r="HFD75" s="20"/>
      <c r="HFG75" s="18"/>
      <c r="HFI75" s="20"/>
      <c r="HFL75" s="18"/>
      <c r="HFN75" s="20"/>
      <c r="HFQ75" s="18"/>
      <c r="HFS75" s="20"/>
      <c r="HFV75" s="18"/>
      <c r="HFX75" s="20"/>
      <c r="HGA75" s="18"/>
      <c r="HGC75" s="20"/>
      <c r="HGF75" s="18"/>
      <c r="HGH75" s="20"/>
      <c r="HGK75" s="18"/>
      <c r="HGM75" s="20"/>
      <c r="HGP75" s="18"/>
      <c r="HGR75" s="20"/>
      <c r="HGU75" s="18"/>
      <c r="HGW75" s="20"/>
      <c r="HGZ75" s="18"/>
      <c r="HHB75" s="20"/>
      <c r="HHE75" s="18"/>
      <c r="HHG75" s="20"/>
      <c r="HHJ75" s="18"/>
      <c r="HHL75" s="20"/>
      <c r="HHO75" s="18"/>
      <c r="HHQ75" s="20"/>
      <c r="HHT75" s="18"/>
      <c r="HHV75" s="20"/>
      <c r="HHY75" s="18"/>
      <c r="HIA75" s="20"/>
      <c r="HID75" s="18"/>
      <c r="HIF75" s="20"/>
      <c r="HII75" s="18"/>
      <c r="HIK75" s="20"/>
      <c r="HIN75" s="18"/>
      <c r="HIP75" s="20"/>
      <c r="HIS75" s="18"/>
      <c r="HIU75" s="20"/>
      <c r="HIX75" s="18"/>
      <c r="HIZ75" s="20"/>
      <c r="HJC75" s="18"/>
      <c r="HJE75" s="20"/>
      <c r="HJH75" s="18"/>
      <c r="HJJ75" s="20"/>
      <c r="HJM75" s="18"/>
      <c r="HJO75" s="20"/>
      <c r="HJR75" s="18"/>
      <c r="HJT75" s="20"/>
      <c r="HJW75" s="18"/>
      <c r="HJY75" s="20"/>
      <c r="HKB75" s="18"/>
      <c r="HKD75" s="20"/>
      <c r="HKG75" s="18"/>
      <c r="HKI75" s="20"/>
      <c r="HKL75" s="18"/>
      <c r="HKN75" s="20"/>
      <c r="HKQ75" s="18"/>
      <c r="HKS75" s="20"/>
      <c r="HKV75" s="18"/>
      <c r="HKX75" s="20"/>
      <c r="HLA75" s="18"/>
      <c r="HLC75" s="20"/>
      <c r="HLF75" s="18"/>
      <c r="HLH75" s="20"/>
      <c r="HLK75" s="18"/>
      <c r="HLM75" s="20"/>
      <c r="HLP75" s="18"/>
      <c r="HLR75" s="20"/>
      <c r="HLU75" s="18"/>
      <c r="HLW75" s="20"/>
      <c r="HLZ75" s="18"/>
      <c r="HMB75" s="20"/>
      <c r="HME75" s="18"/>
      <c r="HMG75" s="20"/>
      <c r="HMJ75" s="18"/>
      <c r="HML75" s="20"/>
      <c r="HMO75" s="18"/>
      <c r="HMQ75" s="20"/>
      <c r="HMT75" s="18"/>
      <c r="HMV75" s="20"/>
      <c r="HMY75" s="18"/>
      <c r="HNA75" s="20"/>
      <c r="HND75" s="18"/>
      <c r="HNF75" s="20"/>
      <c r="HNI75" s="18"/>
      <c r="HNK75" s="20"/>
      <c r="HNN75" s="18"/>
      <c r="HNP75" s="20"/>
      <c r="HNS75" s="18"/>
      <c r="HNU75" s="20"/>
      <c r="HNX75" s="18"/>
      <c r="HNZ75" s="20"/>
      <c r="HOC75" s="18"/>
      <c r="HOE75" s="20"/>
      <c r="HOH75" s="18"/>
      <c r="HOJ75" s="20"/>
      <c r="HOM75" s="18"/>
      <c r="HOO75" s="20"/>
      <c r="HOR75" s="18"/>
      <c r="HOT75" s="20"/>
      <c r="HOW75" s="18"/>
      <c r="HOY75" s="20"/>
      <c r="HPB75" s="18"/>
      <c r="HPD75" s="20"/>
      <c r="HPG75" s="18"/>
      <c r="HPI75" s="20"/>
      <c r="HPL75" s="18"/>
      <c r="HPN75" s="20"/>
      <c r="HPQ75" s="18"/>
      <c r="HPS75" s="20"/>
      <c r="HPV75" s="18"/>
      <c r="HPX75" s="20"/>
      <c r="HQA75" s="18"/>
      <c r="HQC75" s="20"/>
      <c r="HQF75" s="18"/>
      <c r="HQH75" s="20"/>
      <c r="HQK75" s="18"/>
      <c r="HQM75" s="20"/>
      <c r="HQP75" s="18"/>
      <c r="HQR75" s="20"/>
      <c r="HQU75" s="18"/>
      <c r="HQW75" s="20"/>
      <c r="HQZ75" s="18"/>
      <c r="HRB75" s="20"/>
      <c r="HRE75" s="18"/>
      <c r="HRG75" s="20"/>
      <c r="HRJ75" s="18"/>
      <c r="HRL75" s="20"/>
      <c r="HRO75" s="18"/>
      <c r="HRQ75" s="20"/>
      <c r="HRT75" s="18"/>
      <c r="HRV75" s="20"/>
      <c r="HRY75" s="18"/>
      <c r="HSA75" s="20"/>
      <c r="HSD75" s="18"/>
      <c r="HSF75" s="20"/>
      <c r="HSI75" s="18"/>
      <c r="HSK75" s="20"/>
      <c r="HSN75" s="18"/>
      <c r="HSP75" s="20"/>
      <c r="HSS75" s="18"/>
      <c r="HSU75" s="20"/>
      <c r="HSX75" s="18"/>
      <c r="HSZ75" s="20"/>
      <c r="HTC75" s="18"/>
      <c r="HTE75" s="20"/>
      <c r="HTH75" s="18"/>
      <c r="HTJ75" s="20"/>
      <c r="HTM75" s="18"/>
      <c r="HTO75" s="20"/>
      <c r="HTR75" s="18"/>
      <c r="HTT75" s="20"/>
      <c r="HTW75" s="18"/>
      <c r="HTY75" s="20"/>
      <c r="HUB75" s="18"/>
      <c r="HUD75" s="20"/>
      <c r="HUG75" s="18"/>
      <c r="HUI75" s="20"/>
      <c r="HUL75" s="18"/>
      <c r="HUN75" s="20"/>
      <c r="HUQ75" s="18"/>
      <c r="HUS75" s="20"/>
      <c r="HUV75" s="18"/>
      <c r="HUX75" s="20"/>
      <c r="HVA75" s="18"/>
      <c r="HVC75" s="20"/>
      <c r="HVF75" s="18"/>
      <c r="HVH75" s="20"/>
      <c r="HVK75" s="18"/>
      <c r="HVM75" s="20"/>
      <c r="HVP75" s="18"/>
      <c r="HVR75" s="20"/>
      <c r="HVU75" s="18"/>
      <c r="HVW75" s="20"/>
      <c r="HVZ75" s="18"/>
      <c r="HWB75" s="20"/>
      <c r="HWE75" s="18"/>
      <c r="HWG75" s="20"/>
      <c r="HWJ75" s="18"/>
      <c r="HWL75" s="20"/>
      <c r="HWO75" s="18"/>
      <c r="HWQ75" s="20"/>
      <c r="HWT75" s="18"/>
      <c r="HWV75" s="20"/>
      <c r="HWY75" s="18"/>
      <c r="HXA75" s="20"/>
      <c r="HXD75" s="18"/>
      <c r="HXF75" s="20"/>
      <c r="HXI75" s="18"/>
      <c r="HXK75" s="20"/>
      <c r="HXN75" s="18"/>
      <c r="HXP75" s="20"/>
      <c r="HXS75" s="18"/>
      <c r="HXU75" s="20"/>
      <c r="HXX75" s="18"/>
      <c r="HXZ75" s="20"/>
      <c r="HYC75" s="18"/>
      <c r="HYE75" s="20"/>
      <c r="HYH75" s="18"/>
      <c r="HYJ75" s="20"/>
      <c r="HYM75" s="18"/>
      <c r="HYO75" s="20"/>
      <c r="HYR75" s="18"/>
      <c r="HYT75" s="20"/>
      <c r="HYW75" s="18"/>
      <c r="HYY75" s="20"/>
      <c r="HZB75" s="18"/>
      <c r="HZD75" s="20"/>
      <c r="HZG75" s="18"/>
      <c r="HZI75" s="20"/>
      <c r="HZL75" s="18"/>
      <c r="HZN75" s="20"/>
      <c r="HZQ75" s="18"/>
      <c r="HZS75" s="20"/>
      <c r="HZV75" s="18"/>
      <c r="HZX75" s="20"/>
      <c r="IAA75" s="18"/>
      <c r="IAC75" s="20"/>
      <c r="IAF75" s="18"/>
      <c r="IAH75" s="20"/>
      <c r="IAK75" s="18"/>
      <c r="IAM75" s="20"/>
      <c r="IAP75" s="18"/>
      <c r="IAR75" s="20"/>
      <c r="IAU75" s="18"/>
      <c r="IAW75" s="20"/>
      <c r="IAZ75" s="18"/>
      <c r="IBB75" s="20"/>
      <c r="IBE75" s="18"/>
      <c r="IBG75" s="20"/>
      <c r="IBJ75" s="18"/>
      <c r="IBL75" s="20"/>
      <c r="IBO75" s="18"/>
      <c r="IBQ75" s="20"/>
      <c r="IBT75" s="18"/>
      <c r="IBV75" s="20"/>
      <c r="IBY75" s="18"/>
      <c r="ICA75" s="20"/>
      <c r="ICD75" s="18"/>
      <c r="ICF75" s="20"/>
      <c r="ICI75" s="18"/>
      <c r="ICK75" s="20"/>
      <c r="ICN75" s="18"/>
      <c r="ICP75" s="20"/>
      <c r="ICS75" s="18"/>
      <c r="ICU75" s="20"/>
      <c r="ICX75" s="18"/>
      <c r="ICZ75" s="20"/>
      <c r="IDC75" s="18"/>
      <c r="IDE75" s="20"/>
      <c r="IDH75" s="18"/>
      <c r="IDJ75" s="20"/>
      <c r="IDM75" s="18"/>
      <c r="IDO75" s="20"/>
      <c r="IDR75" s="18"/>
      <c r="IDT75" s="20"/>
      <c r="IDW75" s="18"/>
      <c r="IDY75" s="20"/>
      <c r="IEB75" s="18"/>
      <c r="IED75" s="20"/>
      <c r="IEG75" s="18"/>
      <c r="IEI75" s="20"/>
      <c r="IEL75" s="18"/>
      <c r="IEN75" s="20"/>
      <c r="IEQ75" s="18"/>
      <c r="IES75" s="20"/>
      <c r="IEV75" s="18"/>
      <c r="IEX75" s="20"/>
      <c r="IFA75" s="18"/>
      <c r="IFC75" s="20"/>
      <c r="IFF75" s="18"/>
      <c r="IFH75" s="20"/>
      <c r="IFK75" s="18"/>
      <c r="IFM75" s="20"/>
      <c r="IFP75" s="18"/>
      <c r="IFR75" s="20"/>
      <c r="IFU75" s="18"/>
      <c r="IFW75" s="20"/>
      <c r="IFZ75" s="18"/>
      <c r="IGB75" s="20"/>
      <c r="IGE75" s="18"/>
      <c r="IGG75" s="20"/>
      <c r="IGJ75" s="18"/>
      <c r="IGL75" s="20"/>
      <c r="IGO75" s="18"/>
      <c r="IGQ75" s="20"/>
      <c r="IGT75" s="18"/>
      <c r="IGV75" s="20"/>
      <c r="IGY75" s="18"/>
      <c r="IHA75" s="20"/>
      <c r="IHD75" s="18"/>
      <c r="IHF75" s="20"/>
      <c r="IHI75" s="18"/>
      <c r="IHK75" s="20"/>
      <c r="IHN75" s="18"/>
      <c r="IHP75" s="20"/>
      <c r="IHS75" s="18"/>
      <c r="IHU75" s="20"/>
      <c r="IHX75" s="18"/>
      <c r="IHZ75" s="20"/>
      <c r="IIC75" s="18"/>
      <c r="IIE75" s="20"/>
      <c r="IIH75" s="18"/>
      <c r="IIJ75" s="20"/>
      <c r="IIM75" s="18"/>
      <c r="IIO75" s="20"/>
      <c r="IIR75" s="18"/>
      <c r="IIT75" s="20"/>
      <c r="IIW75" s="18"/>
      <c r="IIY75" s="20"/>
      <c r="IJB75" s="18"/>
      <c r="IJD75" s="20"/>
      <c r="IJG75" s="18"/>
      <c r="IJI75" s="20"/>
      <c r="IJL75" s="18"/>
      <c r="IJN75" s="20"/>
      <c r="IJQ75" s="18"/>
      <c r="IJS75" s="20"/>
      <c r="IJV75" s="18"/>
      <c r="IJX75" s="20"/>
      <c r="IKA75" s="18"/>
      <c r="IKC75" s="20"/>
      <c r="IKF75" s="18"/>
      <c r="IKH75" s="20"/>
      <c r="IKK75" s="18"/>
      <c r="IKM75" s="20"/>
      <c r="IKP75" s="18"/>
      <c r="IKR75" s="20"/>
      <c r="IKU75" s="18"/>
      <c r="IKW75" s="20"/>
      <c r="IKZ75" s="18"/>
      <c r="ILB75" s="20"/>
      <c r="ILE75" s="18"/>
      <c r="ILG75" s="20"/>
      <c r="ILJ75" s="18"/>
      <c r="ILL75" s="20"/>
      <c r="ILO75" s="18"/>
      <c r="ILQ75" s="20"/>
      <c r="ILT75" s="18"/>
      <c r="ILV75" s="20"/>
      <c r="ILY75" s="18"/>
      <c r="IMA75" s="20"/>
      <c r="IMD75" s="18"/>
      <c r="IMF75" s="20"/>
      <c r="IMI75" s="18"/>
      <c r="IMK75" s="20"/>
      <c r="IMN75" s="18"/>
      <c r="IMP75" s="20"/>
      <c r="IMS75" s="18"/>
      <c r="IMU75" s="20"/>
      <c r="IMX75" s="18"/>
      <c r="IMZ75" s="20"/>
      <c r="INC75" s="18"/>
      <c r="INE75" s="20"/>
      <c r="INH75" s="18"/>
      <c r="INJ75" s="20"/>
      <c r="INM75" s="18"/>
      <c r="INO75" s="20"/>
      <c r="INR75" s="18"/>
      <c r="INT75" s="20"/>
      <c r="INW75" s="18"/>
      <c r="INY75" s="20"/>
      <c r="IOB75" s="18"/>
      <c r="IOD75" s="20"/>
      <c r="IOG75" s="18"/>
      <c r="IOI75" s="20"/>
      <c r="IOL75" s="18"/>
      <c r="ION75" s="20"/>
      <c r="IOQ75" s="18"/>
      <c r="IOS75" s="20"/>
      <c r="IOV75" s="18"/>
      <c r="IOX75" s="20"/>
      <c r="IPA75" s="18"/>
      <c r="IPC75" s="20"/>
      <c r="IPF75" s="18"/>
      <c r="IPH75" s="20"/>
      <c r="IPK75" s="18"/>
      <c r="IPM75" s="20"/>
      <c r="IPP75" s="18"/>
      <c r="IPR75" s="20"/>
      <c r="IPU75" s="18"/>
      <c r="IPW75" s="20"/>
      <c r="IPZ75" s="18"/>
      <c r="IQB75" s="20"/>
      <c r="IQE75" s="18"/>
      <c r="IQG75" s="20"/>
      <c r="IQJ75" s="18"/>
      <c r="IQL75" s="20"/>
      <c r="IQO75" s="18"/>
      <c r="IQQ75" s="20"/>
      <c r="IQT75" s="18"/>
      <c r="IQV75" s="20"/>
      <c r="IQY75" s="18"/>
      <c r="IRA75" s="20"/>
      <c r="IRD75" s="18"/>
      <c r="IRF75" s="20"/>
      <c r="IRI75" s="18"/>
      <c r="IRK75" s="20"/>
      <c r="IRN75" s="18"/>
      <c r="IRP75" s="20"/>
      <c r="IRS75" s="18"/>
      <c r="IRU75" s="20"/>
      <c r="IRX75" s="18"/>
      <c r="IRZ75" s="20"/>
      <c r="ISC75" s="18"/>
      <c r="ISE75" s="20"/>
      <c r="ISH75" s="18"/>
      <c r="ISJ75" s="20"/>
      <c r="ISM75" s="18"/>
      <c r="ISO75" s="20"/>
      <c r="ISR75" s="18"/>
      <c r="IST75" s="20"/>
      <c r="ISW75" s="18"/>
      <c r="ISY75" s="20"/>
      <c r="ITB75" s="18"/>
      <c r="ITD75" s="20"/>
      <c r="ITG75" s="18"/>
      <c r="ITI75" s="20"/>
      <c r="ITL75" s="18"/>
      <c r="ITN75" s="20"/>
      <c r="ITQ75" s="18"/>
      <c r="ITS75" s="20"/>
      <c r="ITV75" s="18"/>
      <c r="ITX75" s="20"/>
      <c r="IUA75" s="18"/>
      <c r="IUC75" s="20"/>
      <c r="IUF75" s="18"/>
      <c r="IUH75" s="20"/>
      <c r="IUK75" s="18"/>
      <c r="IUM75" s="20"/>
      <c r="IUP75" s="18"/>
      <c r="IUR75" s="20"/>
      <c r="IUU75" s="18"/>
      <c r="IUW75" s="20"/>
      <c r="IUZ75" s="18"/>
      <c r="IVB75" s="20"/>
      <c r="IVE75" s="18"/>
      <c r="IVG75" s="20"/>
      <c r="IVJ75" s="18"/>
      <c r="IVL75" s="20"/>
      <c r="IVO75" s="18"/>
      <c r="IVQ75" s="20"/>
      <c r="IVT75" s="18"/>
      <c r="IVV75" s="20"/>
      <c r="IVY75" s="18"/>
      <c r="IWA75" s="20"/>
      <c r="IWD75" s="18"/>
      <c r="IWF75" s="20"/>
      <c r="IWI75" s="18"/>
      <c r="IWK75" s="20"/>
      <c r="IWN75" s="18"/>
      <c r="IWP75" s="20"/>
      <c r="IWS75" s="18"/>
      <c r="IWU75" s="20"/>
      <c r="IWX75" s="18"/>
      <c r="IWZ75" s="20"/>
      <c r="IXC75" s="18"/>
      <c r="IXE75" s="20"/>
      <c r="IXH75" s="18"/>
      <c r="IXJ75" s="20"/>
      <c r="IXM75" s="18"/>
      <c r="IXO75" s="20"/>
      <c r="IXR75" s="18"/>
      <c r="IXT75" s="20"/>
      <c r="IXW75" s="18"/>
      <c r="IXY75" s="20"/>
      <c r="IYB75" s="18"/>
      <c r="IYD75" s="20"/>
      <c r="IYG75" s="18"/>
      <c r="IYI75" s="20"/>
      <c r="IYL75" s="18"/>
      <c r="IYN75" s="20"/>
      <c r="IYQ75" s="18"/>
      <c r="IYS75" s="20"/>
      <c r="IYV75" s="18"/>
      <c r="IYX75" s="20"/>
      <c r="IZA75" s="18"/>
      <c r="IZC75" s="20"/>
      <c r="IZF75" s="18"/>
      <c r="IZH75" s="20"/>
      <c r="IZK75" s="18"/>
      <c r="IZM75" s="20"/>
      <c r="IZP75" s="18"/>
      <c r="IZR75" s="20"/>
      <c r="IZU75" s="18"/>
      <c r="IZW75" s="20"/>
      <c r="IZZ75" s="18"/>
      <c r="JAB75" s="20"/>
      <c r="JAE75" s="18"/>
      <c r="JAG75" s="20"/>
      <c r="JAJ75" s="18"/>
      <c r="JAL75" s="20"/>
      <c r="JAO75" s="18"/>
      <c r="JAQ75" s="20"/>
      <c r="JAT75" s="18"/>
      <c r="JAV75" s="20"/>
      <c r="JAY75" s="18"/>
      <c r="JBA75" s="20"/>
      <c r="JBD75" s="18"/>
      <c r="JBF75" s="20"/>
      <c r="JBI75" s="18"/>
      <c r="JBK75" s="20"/>
      <c r="JBN75" s="18"/>
      <c r="JBP75" s="20"/>
      <c r="JBS75" s="18"/>
      <c r="JBU75" s="20"/>
      <c r="JBX75" s="18"/>
      <c r="JBZ75" s="20"/>
      <c r="JCC75" s="18"/>
      <c r="JCE75" s="20"/>
      <c r="JCH75" s="18"/>
      <c r="JCJ75" s="20"/>
      <c r="JCM75" s="18"/>
      <c r="JCO75" s="20"/>
      <c r="JCR75" s="18"/>
      <c r="JCT75" s="20"/>
      <c r="JCW75" s="18"/>
      <c r="JCY75" s="20"/>
      <c r="JDB75" s="18"/>
      <c r="JDD75" s="20"/>
      <c r="JDG75" s="18"/>
      <c r="JDI75" s="20"/>
      <c r="JDL75" s="18"/>
      <c r="JDN75" s="20"/>
      <c r="JDQ75" s="18"/>
      <c r="JDS75" s="20"/>
      <c r="JDV75" s="18"/>
      <c r="JDX75" s="20"/>
      <c r="JEA75" s="18"/>
      <c r="JEC75" s="20"/>
      <c r="JEF75" s="18"/>
      <c r="JEH75" s="20"/>
      <c r="JEK75" s="18"/>
      <c r="JEM75" s="20"/>
      <c r="JEP75" s="18"/>
      <c r="JER75" s="20"/>
      <c r="JEU75" s="18"/>
      <c r="JEW75" s="20"/>
      <c r="JEZ75" s="18"/>
      <c r="JFB75" s="20"/>
      <c r="JFE75" s="18"/>
      <c r="JFG75" s="20"/>
      <c r="JFJ75" s="18"/>
      <c r="JFL75" s="20"/>
      <c r="JFO75" s="18"/>
      <c r="JFQ75" s="20"/>
      <c r="JFT75" s="18"/>
      <c r="JFV75" s="20"/>
      <c r="JFY75" s="18"/>
      <c r="JGA75" s="20"/>
      <c r="JGD75" s="18"/>
      <c r="JGF75" s="20"/>
      <c r="JGI75" s="18"/>
      <c r="JGK75" s="20"/>
      <c r="JGN75" s="18"/>
      <c r="JGP75" s="20"/>
      <c r="JGS75" s="18"/>
      <c r="JGU75" s="20"/>
      <c r="JGX75" s="18"/>
      <c r="JGZ75" s="20"/>
      <c r="JHC75" s="18"/>
      <c r="JHE75" s="20"/>
      <c r="JHH75" s="18"/>
      <c r="JHJ75" s="20"/>
      <c r="JHM75" s="18"/>
      <c r="JHO75" s="20"/>
      <c r="JHR75" s="18"/>
      <c r="JHT75" s="20"/>
      <c r="JHW75" s="18"/>
      <c r="JHY75" s="20"/>
      <c r="JIB75" s="18"/>
      <c r="JID75" s="20"/>
      <c r="JIG75" s="18"/>
      <c r="JII75" s="20"/>
      <c r="JIL75" s="18"/>
      <c r="JIN75" s="20"/>
      <c r="JIQ75" s="18"/>
      <c r="JIS75" s="20"/>
      <c r="JIV75" s="18"/>
      <c r="JIX75" s="20"/>
      <c r="JJA75" s="18"/>
      <c r="JJC75" s="20"/>
      <c r="JJF75" s="18"/>
      <c r="JJH75" s="20"/>
      <c r="JJK75" s="18"/>
      <c r="JJM75" s="20"/>
      <c r="JJP75" s="18"/>
      <c r="JJR75" s="20"/>
      <c r="JJU75" s="18"/>
      <c r="JJW75" s="20"/>
      <c r="JJZ75" s="18"/>
      <c r="JKB75" s="20"/>
      <c r="JKE75" s="18"/>
      <c r="JKG75" s="20"/>
      <c r="JKJ75" s="18"/>
      <c r="JKL75" s="20"/>
      <c r="JKO75" s="18"/>
      <c r="JKQ75" s="20"/>
      <c r="JKT75" s="18"/>
      <c r="JKV75" s="20"/>
      <c r="JKY75" s="18"/>
      <c r="JLA75" s="20"/>
      <c r="JLD75" s="18"/>
      <c r="JLF75" s="20"/>
      <c r="JLI75" s="18"/>
      <c r="JLK75" s="20"/>
      <c r="JLN75" s="18"/>
      <c r="JLP75" s="20"/>
      <c r="JLS75" s="18"/>
      <c r="JLU75" s="20"/>
      <c r="JLX75" s="18"/>
      <c r="JLZ75" s="20"/>
      <c r="JMC75" s="18"/>
      <c r="JME75" s="20"/>
      <c r="JMH75" s="18"/>
      <c r="JMJ75" s="20"/>
      <c r="JMM75" s="18"/>
      <c r="JMO75" s="20"/>
      <c r="JMR75" s="18"/>
      <c r="JMT75" s="20"/>
      <c r="JMW75" s="18"/>
      <c r="JMY75" s="20"/>
      <c r="JNB75" s="18"/>
      <c r="JND75" s="20"/>
      <c r="JNG75" s="18"/>
      <c r="JNI75" s="20"/>
      <c r="JNL75" s="18"/>
      <c r="JNN75" s="20"/>
      <c r="JNQ75" s="18"/>
      <c r="JNS75" s="20"/>
      <c r="JNV75" s="18"/>
      <c r="JNX75" s="20"/>
      <c r="JOA75" s="18"/>
      <c r="JOC75" s="20"/>
      <c r="JOF75" s="18"/>
      <c r="JOH75" s="20"/>
      <c r="JOK75" s="18"/>
      <c r="JOM75" s="20"/>
      <c r="JOP75" s="18"/>
      <c r="JOR75" s="20"/>
      <c r="JOU75" s="18"/>
      <c r="JOW75" s="20"/>
      <c r="JOZ75" s="18"/>
      <c r="JPB75" s="20"/>
      <c r="JPE75" s="18"/>
      <c r="JPG75" s="20"/>
      <c r="JPJ75" s="18"/>
      <c r="JPL75" s="20"/>
      <c r="JPO75" s="18"/>
      <c r="JPQ75" s="20"/>
      <c r="JPT75" s="18"/>
      <c r="JPV75" s="20"/>
      <c r="JPY75" s="18"/>
      <c r="JQA75" s="20"/>
      <c r="JQD75" s="18"/>
      <c r="JQF75" s="20"/>
      <c r="JQI75" s="18"/>
      <c r="JQK75" s="20"/>
      <c r="JQN75" s="18"/>
      <c r="JQP75" s="20"/>
      <c r="JQS75" s="18"/>
      <c r="JQU75" s="20"/>
      <c r="JQX75" s="18"/>
      <c r="JQZ75" s="20"/>
      <c r="JRC75" s="18"/>
      <c r="JRE75" s="20"/>
      <c r="JRH75" s="18"/>
      <c r="JRJ75" s="20"/>
      <c r="JRM75" s="18"/>
      <c r="JRO75" s="20"/>
      <c r="JRR75" s="18"/>
      <c r="JRT75" s="20"/>
      <c r="JRW75" s="18"/>
      <c r="JRY75" s="20"/>
      <c r="JSB75" s="18"/>
      <c r="JSD75" s="20"/>
      <c r="JSG75" s="18"/>
      <c r="JSI75" s="20"/>
      <c r="JSL75" s="18"/>
      <c r="JSN75" s="20"/>
      <c r="JSQ75" s="18"/>
      <c r="JSS75" s="20"/>
      <c r="JSV75" s="18"/>
      <c r="JSX75" s="20"/>
      <c r="JTA75" s="18"/>
      <c r="JTC75" s="20"/>
      <c r="JTF75" s="18"/>
      <c r="JTH75" s="20"/>
      <c r="JTK75" s="18"/>
      <c r="JTM75" s="20"/>
      <c r="JTP75" s="18"/>
      <c r="JTR75" s="20"/>
      <c r="JTU75" s="18"/>
      <c r="JTW75" s="20"/>
      <c r="JTZ75" s="18"/>
      <c r="JUB75" s="20"/>
      <c r="JUE75" s="18"/>
      <c r="JUG75" s="20"/>
      <c r="JUJ75" s="18"/>
      <c r="JUL75" s="20"/>
      <c r="JUO75" s="18"/>
      <c r="JUQ75" s="20"/>
      <c r="JUT75" s="18"/>
      <c r="JUV75" s="20"/>
      <c r="JUY75" s="18"/>
      <c r="JVA75" s="20"/>
      <c r="JVD75" s="18"/>
      <c r="JVF75" s="20"/>
      <c r="JVI75" s="18"/>
      <c r="JVK75" s="20"/>
      <c r="JVN75" s="18"/>
      <c r="JVP75" s="20"/>
      <c r="JVS75" s="18"/>
      <c r="JVU75" s="20"/>
      <c r="JVX75" s="18"/>
      <c r="JVZ75" s="20"/>
      <c r="JWC75" s="18"/>
      <c r="JWE75" s="20"/>
      <c r="JWH75" s="18"/>
      <c r="JWJ75" s="20"/>
      <c r="JWM75" s="18"/>
      <c r="JWO75" s="20"/>
      <c r="JWR75" s="18"/>
      <c r="JWT75" s="20"/>
      <c r="JWW75" s="18"/>
      <c r="JWY75" s="20"/>
      <c r="JXB75" s="18"/>
      <c r="JXD75" s="20"/>
      <c r="JXG75" s="18"/>
      <c r="JXI75" s="20"/>
      <c r="JXL75" s="18"/>
      <c r="JXN75" s="20"/>
      <c r="JXQ75" s="18"/>
      <c r="JXS75" s="20"/>
      <c r="JXV75" s="18"/>
      <c r="JXX75" s="20"/>
      <c r="JYA75" s="18"/>
      <c r="JYC75" s="20"/>
      <c r="JYF75" s="18"/>
      <c r="JYH75" s="20"/>
      <c r="JYK75" s="18"/>
      <c r="JYM75" s="20"/>
      <c r="JYP75" s="18"/>
      <c r="JYR75" s="20"/>
      <c r="JYU75" s="18"/>
      <c r="JYW75" s="20"/>
      <c r="JYZ75" s="18"/>
      <c r="JZB75" s="20"/>
      <c r="JZE75" s="18"/>
      <c r="JZG75" s="20"/>
      <c r="JZJ75" s="18"/>
      <c r="JZL75" s="20"/>
      <c r="JZO75" s="18"/>
      <c r="JZQ75" s="20"/>
      <c r="JZT75" s="18"/>
      <c r="JZV75" s="20"/>
      <c r="JZY75" s="18"/>
      <c r="KAA75" s="20"/>
      <c r="KAD75" s="18"/>
      <c r="KAF75" s="20"/>
      <c r="KAI75" s="18"/>
      <c r="KAK75" s="20"/>
      <c r="KAN75" s="18"/>
      <c r="KAP75" s="20"/>
      <c r="KAS75" s="18"/>
      <c r="KAU75" s="20"/>
      <c r="KAX75" s="18"/>
      <c r="KAZ75" s="20"/>
      <c r="KBC75" s="18"/>
      <c r="KBE75" s="20"/>
      <c r="KBH75" s="18"/>
      <c r="KBJ75" s="20"/>
      <c r="KBM75" s="18"/>
      <c r="KBO75" s="20"/>
      <c r="KBR75" s="18"/>
      <c r="KBT75" s="20"/>
      <c r="KBW75" s="18"/>
      <c r="KBY75" s="20"/>
      <c r="KCB75" s="18"/>
      <c r="KCD75" s="20"/>
      <c r="KCG75" s="18"/>
      <c r="KCI75" s="20"/>
      <c r="KCL75" s="18"/>
      <c r="KCN75" s="20"/>
      <c r="KCQ75" s="18"/>
      <c r="KCS75" s="20"/>
      <c r="KCV75" s="18"/>
      <c r="KCX75" s="20"/>
      <c r="KDA75" s="18"/>
      <c r="KDC75" s="20"/>
      <c r="KDF75" s="18"/>
      <c r="KDH75" s="20"/>
      <c r="KDK75" s="18"/>
      <c r="KDM75" s="20"/>
      <c r="KDP75" s="18"/>
      <c r="KDR75" s="20"/>
      <c r="KDU75" s="18"/>
      <c r="KDW75" s="20"/>
      <c r="KDZ75" s="18"/>
      <c r="KEB75" s="20"/>
      <c r="KEE75" s="18"/>
      <c r="KEG75" s="20"/>
      <c r="KEJ75" s="18"/>
      <c r="KEL75" s="20"/>
      <c r="KEO75" s="18"/>
      <c r="KEQ75" s="20"/>
      <c r="KET75" s="18"/>
      <c r="KEV75" s="20"/>
      <c r="KEY75" s="18"/>
      <c r="KFA75" s="20"/>
      <c r="KFD75" s="18"/>
      <c r="KFF75" s="20"/>
      <c r="KFI75" s="18"/>
      <c r="KFK75" s="20"/>
      <c r="KFN75" s="18"/>
      <c r="KFP75" s="20"/>
      <c r="KFS75" s="18"/>
      <c r="KFU75" s="20"/>
      <c r="KFX75" s="18"/>
      <c r="KFZ75" s="20"/>
      <c r="KGC75" s="18"/>
      <c r="KGE75" s="20"/>
      <c r="KGH75" s="18"/>
      <c r="KGJ75" s="20"/>
      <c r="KGM75" s="18"/>
      <c r="KGO75" s="20"/>
      <c r="KGR75" s="18"/>
      <c r="KGT75" s="20"/>
      <c r="KGW75" s="18"/>
      <c r="KGY75" s="20"/>
      <c r="KHB75" s="18"/>
      <c r="KHD75" s="20"/>
      <c r="KHG75" s="18"/>
      <c r="KHI75" s="20"/>
      <c r="KHL75" s="18"/>
      <c r="KHN75" s="20"/>
      <c r="KHQ75" s="18"/>
      <c r="KHS75" s="20"/>
      <c r="KHV75" s="18"/>
      <c r="KHX75" s="20"/>
      <c r="KIA75" s="18"/>
      <c r="KIC75" s="20"/>
      <c r="KIF75" s="18"/>
      <c r="KIH75" s="20"/>
      <c r="KIK75" s="18"/>
      <c r="KIM75" s="20"/>
      <c r="KIP75" s="18"/>
      <c r="KIR75" s="20"/>
      <c r="KIU75" s="18"/>
      <c r="KIW75" s="20"/>
      <c r="KIZ75" s="18"/>
      <c r="KJB75" s="20"/>
      <c r="KJE75" s="18"/>
      <c r="KJG75" s="20"/>
      <c r="KJJ75" s="18"/>
      <c r="KJL75" s="20"/>
      <c r="KJO75" s="18"/>
      <c r="KJQ75" s="20"/>
      <c r="KJT75" s="18"/>
      <c r="KJV75" s="20"/>
      <c r="KJY75" s="18"/>
      <c r="KKA75" s="20"/>
      <c r="KKD75" s="18"/>
      <c r="KKF75" s="20"/>
      <c r="KKI75" s="18"/>
      <c r="KKK75" s="20"/>
      <c r="KKN75" s="18"/>
      <c r="KKP75" s="20"/>
      <c r="KKS75" s="18"/>
      <c r="KKU75" s="20"/>
      <c r="KKX75" s="18"/>
      <c r="KKZ75" s="20"/>
      <c r="KLC75" s="18"/>
      <c r="KLE75" s="20"/>
      <c r="KLH75" s="18"/>
      <c r="KLJ75" s="20"/>
      <c r="KLM75" s="18"/>
      <c r="KLO75" s="20"/>
      <c r="KLR75" s="18"/>
      <c r="KLT75" s="20"/>
      <c r="KLW75" s="18"/>
      <c r="KLY75" s="20"/>
      <c r="KMB75" s="18"/>
      <c r="KMD75" s="20"/>
      <c r="KMG75" s="18"/>
      <c r="KMI75" s="20"/>
      <c r="KML75" s="18"/>
      <c r="KMN75" s="20"/>
      <c r="KMQ75" s="18"/>
      <c r="KMS75" s="20"/>
      <c r="KMV75" s="18"/>
      <c r="KMX75" s="20"/>
      <c r="KNA75" s="18"/>
      <c r="KNC75" s="20"/>
      <c r="KNF75" s="18"/>
      <c r="KNH75" s="20"/>
      <c r="KNK75" s="18"/>
      <c r="KNM75" s="20"/>
      <c r="KNP75" s="18"/>
      <c r="KNR75" s="20"/>
      <c r="KNU75" s="18"/>
      <c r="KNW75" s="20"/>
      <c r="KNZ75" s="18"/>
      <c r="KOB75" s="20"/>
      <c r="KOE75" s="18"/>
      <c r="KOG75" s="20"/>
      <c r="KOJ75" s="18"/>
      <c r="KOL75" s="20"/>
      <c r="KOO75" s="18"/>
      <c r="KOQ75" s="20"/>
      <c r="KOT75" s="18"/>
      <c r="KOV75" s="20"/>
      <c r="KOY75" s="18"/>
      <c r="KPA75" s="20"/>
      <c r="KPD75" s="18"/>
      <c r="KPF75" s="20"/>
      <c r="KPI75" s="18"/>
      <c r="KPK75" s="20"/>
      <c r="KPN75" s="18"/>
      <c r="KPP75" s="20"/>
      <c r="KPS75" s="18"/>
      <c r="KPU75" s="20"/>
      <c r="KPX75" s="18"/>
      <c r="KPZ75" s="20"/>
      <c r="KQC75" s="18"/>
      <c r="KQE75" s="20"/>
      <c r="KQH75" s="18"/>
      <c r="KQJ75" s="20"/>
      <c r="KQM75" s="18"/>
      <c r="KQO75" s="20"/>
      <c r="KQR75" s="18"/>
      <c r="KQT75" s="20"/>
      <c r="KQW75" s="18"/>
      <c r="KQY75" s="20"/>
      <c r="KRB75" s="18"/>
      <c r="KRD75" s="20"/>
      <c r="KRG75" s="18"/>
      <c r="KRI75" s="20"/>
      <c r="KRL75" s="18"/>
      <c r="KRN75" s="20"/>
      <c r="KRQ75" s="18"/>
      <c r="KRS75" s="20"/>
      <c r="KRV75" s="18"/>
      <c r="KRX75" s="20"/>
      <c r="KSA75" s="18"/>
      <c r="KSC75" s="20"/>
      <c r="KSF75" s="18"/>
      <c r="KSH75" s="20"/>
      <c r="KSK75" s="18"/>
      <c r="KSM75" s="20"/>
      <c r="KSP75" s="18"/>
      <c r="KSR75" s="20"/>
      <c r="KSU75" s="18"/>
      <c r="KSW75" s="20"/>
      <c r="KSZ75" s="18"/>
      <c r="KTB75" s="20"/>
      <c r="KTE75" s="18"/>
      <c r="KTG75" s="20"/>
      <c r="KTJ75" s="18"/>
      <c r="KTL75" s="20"/>
      <c r="KTO75" s="18"/>
      <c r="KTQ75" s="20"/>
      <c r="KTT75" s="18"/>
      <c r="KTV75" s="20"/>
      <c r="KTY75" s="18"/>
      <c r="KUA75" s="20"/>
      <c r="KUD75" s="18"/>
      <c r="KUF75" s="20"/>
      <c r="KUI75" s="18"/>
      <c r="KUK75" s="20"/>
      <c r="KUN75" s="18"/>
      <c r="KUP75" s="20"/>
      <c r="KUS75" s="18"/>
      <c r="KUU75" s="20"/>
      <c r="KUX75" s="18"/>
      <c r="KUZ75" s="20"/>
      <c r="KVC75" s="18"/>
      <c r="KVE75" s="20"/>
      <c r="KVH75" s="18"/>
      <c r="KVJ75" s="20"/>
      <c r="KVM75" s="18"/>
      <c r="KVO75" s="20"/>
      <c r="KVR75" s="18"/>
      <c r="KVT75" s="20"/>
      <c r="KVW75" s="18"/>
      <c r="KVY75" s="20"/>
      <c r="KWB75" s="18"/>
      <c r="KWD75" s="20"/>
      <c r="KWG75" s="18"/>
      <c r="KWI75" s="20"/>
      <c r="KWL75" s="18"/>
      <c r="KWN75" s="20"/>
      <c r="KWQ75" s="18"/>
      <c r="KWS75" s="20"/>
      <c r="KWV75" s="18"/>
      <c r="KWX75" s="20"/>
      <c r="KXA75" s="18"/>
      <c r="KXC75" s="20"/>
      <c r="KXF75" s="18"/>
      <c r="KXH75" s="20"/>
      <c r="KXK75" s="18"/>
      <c r="KXM75" s="20"/>
      <c r="KXP75" s="18"/>
      <c r="KXR75" s="20"/>
      <c r="KXU75" s="18"/>
      <c r="KXW75" s="20"/>
      <c r="KXZ75" s="18"/>
      <c r="KYB75" s="20"/>
      <c r="KYE75" s="18"/>
      <c r="KYG75" s="20"/>
      <c r="KYJ75" s="18"/>
      <c r="KYL75" s="20"/>
      <c r="KYO75" s="18"/>
      <c r="KYQ75" s="20"/>
      <c r="KYT75" s="18"/>
      <c r="KYV75" s="20"/>
      <c r="KYY75" s="18"/>
      <c r="KZA75" s="20"/>
      <c r="KZD75" s="18"/>
      <c r="KZF75" s="20"/>
      <c r="KZI75" s="18"/>
      <c r="KZK75" s="20"/>
      <c r="KZN75" s="18"/>
      <c r="KZP75" s="20"/>
      <c r="KZS75" s="18"/>
      <c r="KZU75" s="20"/>
      <c r="KZX75" s="18"/>
      <c r="KZZ75" s="20"/>
      <c r="LAC75" s="18"/>
      <c r="LAE75" s="20"/>
      <c r="LAH75" s="18"/>
      <c r="LAJ75" s="20"/>
      <c r="LAM75" s="18"/>
      <c r="LAO75" s="20"/>
      <c r="LAR75" s="18"/>
      <c r="LAT75" s="20"/>
      <c r="LAW75" s="18"/>
      <c r="LAY75" s="20"/>
      <c r="LBB75" s="18"/>
      <c r="LBD75" s="20"/>
      <c r="LBG75" s="18"/>
      <c r="LBI75" s="20"/>
      <c r="LBL75" s="18"/>
      <c r="LBN75" s="20"/>
      <c r="LBQ75" s="18"/>
      <c r="LBS75" s="20"/>
      <c r="LBV75" s="18"/>
      <c r="LBX75" s="20"/>
      <c r="LCA75" s="18"/>
      <c r="LCC75" s="20"/>
      <c r="LCF75" s="18"/>
      <c r="LCH75" s="20"/>
      <c r="LCK75" s="18"/>
      <c r="LCM75" s="20"/>
      <c r="LCP75" s="18"/>
      <c r="LCR75" s="20"/>
      <c r="LCU75" s="18"/>
      <c r="LCW75" s="20"/>
      <c r="LCZ75" s="18"/>
      <c r="LDB75" s="20"/>
      <c r="LDE75" s="18"/>
      <c r="LDG75" s="20"/>
      <c r="LDJ75" s="18"/>
      <c r="LDL75" s="20"/>
      <c r="LDO75" s="18"/>
      <c r="LDQ75" s="20"/>
      <c r="LDT75" s="18"/>
      <c r="LDV75" s="20"/>
      <c r="LDY75" s="18"/>
      <c r="LEA75" s="20"/>
      <c r="LED75" s="18"/>
      <c r="LEF75" s="20"/>
      <c r="LEI75" s="18"/>
      <c r="LEK75" s="20"/>
      <c r="LEN75" s="18"/>
      <c r="LEP75" s="20"/>
      <c r="LES75" s="18"/>
      <c r="LEU75" s="20"/>
      <c r="LEX75" s="18"/>
      <c r="LEZ75" s="20"/>
      <c r="LFC75" s="18"/>
      <c r="LFE75" s="20"/>
      <c r="LFH75" s="18"/>
      <c r="LFJ75" s="20"/>
      <c r="LFM75" s="18"/>
      <c r="LFO75" s="20"/>
      <c r="LFR75" s="18"/>
      <c r="LFT75" s="20"/>
      <c r="LFW75" s="18"/>
      <c r="LFY75" s="20"/>
      <c r="LGB75" s="18"/>
      <c r="LGD75" s="20"/>
      <c r="LGG75" s="18"/>
      <c r="LGI75" s="20"/>
      <c r="LGL75" s="18"/>
      <c r="LGN75" s="20"/>
      <c r="LGQ75" s="18"/>
      <c r="LGS75" s="20"/>
      <c r="LGV75" s="18"/>
      <c r="LGX75" s="20"/>
      <c r="LHA75" s="18"/>
      <c r="LHC75" s="20"/>
      <c r="LHF75" s="18"/>
      <c r="LHH75" s="20"/>
      <c r="LHK75" s="18"/>
      <c r="LHM75" s="20"/>
      <c r="LHP75" s="18"/>
      <c r="LHR75" s="20"/>
      <c r="LHU75" s="18"/>
      <c r="LHW75" s="20"/>
      <c r="LHZ75" s="18"/>
      <c r="LIB75" s="20"/>
      <c r="LIE75" s="18"/>
      <c r="LIG75" s="20"/>
      <c r="LIJ75" s="18"/>
      <c r="LIL75" s="20"/>
      <c r="LIO75" s="18"/>
      <c r="LIQ75" s="20"/>
      <c r="LIT75" s="18"/>
      <c r="LIV75" s="20"/>
      <c r="LIY75" s="18"/>
      <c r="LJA75" s="20"/>
      <c r="LJD75" s="18"/>
      <c r="LJF75" s="20"/>
      <c r="LJI75" s="18"/>
      <c r="LJK75" s="20"/>
      <c r="LJN75" s="18"/>
      <c r="LJP75" s="20"/>
      <c r="LJS75" s="18"/>
      <c r="LJU75" s="20"/>
      <c r="LJX75" s="18"/>
      <c r="LJZ75" s="20"/>
      <c r="LKC75" s="18"/>
      <c r="LKE75" s="20"/>
      <c r="LKH75" s="18"/>
      <c r="LKJ75" s="20"/>
      <c r="LKM75" s="18"/>
      <c r="LKO75" s="20"/>
      <c r="LKR75" s="18"/>
      <c r="LKT75" s="20"/>
      <c r="LKW75" s="18"/>
      <c r="LKY75" s="20"/>
      <c r="LLB75" s="18"/>
      <c r="LLD75" s="20"/>
      <c r="LLG75" s="18"/>
      <c r="LLI75" s="20"/>
      <c r="LLL75" s="18"/>
      <c r="LLN75" s="20"/>
      <c r="LLQ75" s="18"/>
      <c r="LLS75" s="20"/>
      <c r="LLV75" s="18"/>
      <c r="LLX75" s="20"/>
      <c r="LMA75" s="18"/>
      <c r="LMC75" s="20"/>
      <c r="LMF75" s="18"/>
      <c r="LMH75" s="20"/>
      <c r="LMK75" s="18"/>
      <c r="LMM75" s="20"/>
      <c r="LMP75" s="18"/>
      <c r="LMR75" s="20"/>
      <c r="LMU75" s="18"/>
      <c r="LMW75" s="20"/>
      <c r="LMZ75" s="18"/>
      <c r="LNB75" s="20"/>
      <c r="LNE75" s="18"/>
      <c r="LNG75" s="20"/>
      <c r="LNJ75" s="18"/>
      <c r="LNL75" s="20"/>
      <c r="LNO75" s="18"/>
      <c r="LNQ75" s="20"/>
      <c r="LNT75" s="18"/>
      <c r="LNV75" s="20"/>
      <c r="LNY75" s="18"/>
      <c r="LOA75" s="20"/>
      <c r="LOD75" s="18"/>
      <c r="LOF75" s="20"/>
      <c r="LOI75" s="18"/>
      <c r="LOK75" s="20"/>
      <c r="LON75" s="18"/>
      <c r="LOP75" s="20"/>
      <c r="LOS75" s="18"/>
      <c r="LOU75" s="20"/>
      <c r="LOX75" s="18"/>
      <c r="LOZ75" s="20"/>
      <c r="LPC75" s="18"/>
      <c r="LPE75" s="20"/>
      <c r="LPH75" s="18"/>
      <c r="LPJ75" s="20"/>
      <c r="LPM75" s="18"/>
      <c r="LPO75" s="20"/>
      <c r="LPR75" s="18"/>
      <c r="LPT75" s="20"/>
      <c r="LPW75" s="18"/>
      <c r="LPY75" s="20"/>
      <c r="LQB75" s="18"/>
      <c r="LQD75" s="20"/>
      <c r="LQG75" s="18"/>
      <c r="LQI75" s="20"/>
      <c r="LQL75" s="18"/>
      <c r="LQN75" s="20"/>
      <c r="LQQ75" s="18"/>
      <c r="LQS75" s="20"/>
      <c r="LQV75" s="18"/>
      <c r="LQX75" s="20"/>
      <c r="LRA75" s="18"/>
      <c r="LRC75" s="20"/>
      <c r="LRF75" s="18"/>
      <c r="LRH75" s="20"/>
      <c r="LRK75" s="18"/>
      <c r="LRM75" s="20"/>
      <c r="LRP75" s="18"/>
      <c r="LRR75" s="20"/>
      <c r="LRU75" s="18"/>
      <c r="LRW75" s="20"/>
      <c r="LRZ75" s="18"/>
      <c r="LSB75" s="20"/>
      <c r="LSE75" s="18"/>
      <c r="LSG75" s="20"/>
      <c r="LSJ75" s="18"/>
      <c r="LSL75" s="20"/>
      <c r="LSO75" s="18"/>
      <c r="LSQ75" s="20"/>
      <c r="LST75" s="18"/>
      <c r="LSV75" s="20"/>
      <c r="LSY75" s="18"/>
      <c r="LTA75" s="20"/>
      <c r="LTD75" s="18"/>
      <c r="LTF75" s="20"/>
      <c r="LTI75" s="18"/>
      <c r="LTK75" s="20"/>
      <c r="LTN75" s="18"/>
      <c r="LTP75" s="20"/>
      <c r="LTS75" s="18"/>
      <c r="LTU75" s="20"/>
      <c r="LTX75" s="18"/>
      <c r="LTZ75" s="20"/>
      <c r="LUC75" s="18"/>
      <c r="LUE75" s="20"/>
      <c r="LUH75" s="18"/>
      <c r="LUJ75" s="20"/>
      <c r="LUM75" s="18"/>
      <c r="LUO75" s="20"/>
      <c r="LUR75" s="18"/>
      <c r="LUT75" s="20"/>
      <c r="LUW75" s="18"/>
      <c r="LUY75" s="20"/>
      <c r="LVB75" s="18"/>
      <c r="LVD75" s="20"/>
      <c r="LVG75" s="18"/>
      <c r="LVI75" s="20"/>
      <c r="LVL75" s="18"/>
      <c r="LVN75" s="20"/>
      <c r="LVQ75" s="18"/>
      <c r="LVS75" s="20"/>
      <c r="LVV75" s="18"/>
      <c r="LVX75" s="20"/>
      <c r="LWA75" s="18"/>
      <c r="LWC75" s="20"/>
      <c r="LWF75" s="18"/>
      <c r="LWH75" s="20"/>
      <c r="LWK75" s="18"/>
      <c r="LWM75" s="20"/>
      <c r="LWP75" s="18"/>
      <c r="LWR75" s="20"/>
      <c r="LWU75" s="18"/>
      <c r="LWW75" s="20"/>
      <c r="LWZ75" s="18"/>
      <c r="LXB75" s="20"/>
      <c r="LXE75" s="18"/>
      <c r="LXG75" s="20"/>
      <c r="LXJ75" s="18"/>
      <c r="LXL75" s="20"/>
      <c r="LXO75" s="18"/>
      <c r="LXQ75" s="20"/>
      <c r="LXT75" s="18"/>
      <c r="LXV75" s="20"/>
      <c r="LXY75" s="18"/>
      <c r="LYA75" s="20"/>
      <c r="LYD75" s="18"/>
      <c r="LYF75" s="20"/>
      <c r="LYI75" s="18"/>
      <c r="LYK75" s="20"/>
      <c r="LYN75" s="18"/>
      <c r="LYP75" s="20"/>
      <c r="LYS75" s="18"/>
      <c r="LYU75" s="20"/>
      <c r="LYX75" s="18"/>
      <c r="LYZ75" s="20"/>
      <c r="LZC75" s="18"/>
      <c r="LZE75" s="20"/>
      <c r="LZH75" s="18"/>
      <c r="LZJ75" s="20"/>
      <c r="LZM75" s="18"/>
      <c r="LZO75" s="20"/>
      <c r="LZR75" s="18"/>
      <c r="LZT75" s="20"/>
      <c r="LZW75" s="18"/>
      <c r="LZY75" s="20"/>
      <c r="MAB75" s="18"/>
      <c r="MAD75" s="20"/>
      <c r="MAG75" s="18"/>
      <c r="MAI75" s="20"/>
      <c r="MAL75" s="18"/>
      <c r="MAN75" s="20"/>
      <c r="MAQ75" s="18"/>
      <c r="MAS75" s="20"/>
      <c r="MAV75" s="18"/>
      <c r="MAX75" s="20"/>
      <c r="MBA75" s="18"/>
      <c r="MBC75" s="20"/>
      <c r="MBF75" s="18"/>
      <c r="MBH75" s="20"/>
      <c r="MBK75" s="18"/>
      <c r="MBM75" s="20"/>
      <c r="MBP75" s="18"/>
      <c r="MBR75" s="20"/>
      <c r="MBU75" s="18"/>
      <c r="MBW75" s="20"/>
      <c r="MBZ75" s="18"/>
      <c r="MCB75" s="20"/>
      <c r="MCE75" s="18"/>
      <c r="MCG75" s="20"/>
      <c r="MCJ75" s="18"/>
      <c r="MCL75" s="20"/>
      <c r="MCO75" s="18"/>
      <c r="MCQ75" s="20"/>
      <c r="MCT75" s="18"/>
      <c r="MCV75" s="20"/>
      <c r="MCY75" s="18"/>
      <c r="MDA75" s="20"/>
      <c r="MDD75" s="18"/>
      <c r="MDF75" s="20"/>
      <c r="MDI75" s="18"/>
      <c r="MDK75" s="20"/>
      <c r="MDN75" s="18"/>
      <c r="MDP75" s="20"/>
      <c r="MDS75" s="18"/>
      <c r="MDU75" s="20"/>
      <c r="MDX75" s="18"/>
      <c r="MDZ75" s="20"/>
      <c r="MEC75" s="18"/>
      <c r="MEE75" s="20"/>
      <c r="MEH75" s="18"/>
      <c r="MEJ75" s="20"/>
      <c r="MEM75" s="18"/>
      <c r="MEO75" s="20"/>
      <c r="MER75" s="18"/>
      <c r="MET75" s="20"/>
      <c r="MEW75" s="18"/>
      <c r="MEY75" s="20"/>
      <c r="MFB75" s="18"/>
      <c r="MFD75" s="20"/>
      <c r="MFG75" s="18"/>
      <c r="MFI75" s="20"/>
      <c r="MFL75" s="18"/>
      <c r="MFN75" s="20"/>
      <c r="MFQ75" s="18"/>
      <c r="MFS75" s="20"/>
      <c r="MFV75" s="18"/>
      <c r="MFX75" s="20"/>
      <c r="MGA75" s="18"/>
      <c r="MGC75" s="20"/>
      <c r="MGF75" s="18"/>
      <c r="MGH75" s="20"/>
      <c r="MGK75" s="18"/>
      <c r="MGM75" s="20"/>
      <c r="MGP75" s="18"/>
      <c r="MGR75" s="20"/>
      <c r="MGU75" s="18"/>
      <c r="MGW75" s="20"/>
      <c r="MGZ75" s="18"/>
      <c r="MHB75" s="20"/>
      <c r="MHE75" s="18"/>
      <c r="MHG75" s="20"/>
      <c r="MHJ75" s="18"/>
      <c r="MHL75" s="20"/>
      <c r="MHO75" s="18"/>
      <c r="MHQ75" s="20"/>
      <c r="MHT75" s="18"/>
      <c r="MHV75" s="20"/>
      <c r="MHY75" s="18"/>
      <c r="MIA75" s="20"/>
      <c r="MID75" s="18"/>
      <c r="MIF75" s="20"/>
      <c r="MII75" s="18"/>
      <c r="MIK75" s="20"/>
      <c r="MIN75" s="18"/>
      <c r="MIP75" s="20"/>
      <c r="MIS75" s="18"/>
      <c r="MIU75" s="20"/>
      <c r="MIX75" s="18"/>
      <c r="MIZ75" s="20"/>
      <c r="MJC75" s="18"/>
      <c r="MJE75" s="20"/>
      <c r="MJH75" s="18"/>
      <c r="MJJ75" s="20"/>
      <c r="MJM75" s="18"/>
      <c r="MJO75" s="20"/>
      <c r="MJR75" s="18"/>
      <c r="MJT75" s="20"/>
      <c r="MJW75" s="18"/>
      <c r="MJY75" s="20"/>
      <c r="MKB75" s="18"/>
      <c r="MKD75" s="20"/>
      <c r="MKG75" s="18"/>
      <c r="MKI75" s="20"/>
      <c r="MKL75" s="18"/>
      <c r="MKN75" s="20"/>
      <c r="MKQ75" s="18"/>
      <c r="MKS75" s="20"/>
      <c r="MKV75" s="18"/>
      <c r="MKX75" s="20"/>
      <c r="MLA75" s="18"/>
      <c r="MLC75" s="20"/>
      <c r="MLF75" s="18"/>
      <c r="MLH75" s="20"/>
      <c r="MLK75" s="18"/>
      <c r="MLM75" s="20"/>
      <c r="MLP75" s="18"/>
      <c r="MLR75" s="20"/>
      <c r="MLU75" s="18"/>
      <c r="MLW75" s="20"/>
      <c r="MLZ75" s="18"/>
      <c r="MMB75" s="20"/>
      <c r="MME75" s="18"/>
      <c r="MMG75" s="20"/>
      <c r="MMJ75" s="18"/>
      <c r="MML75" s="20"/>
      <c r="MMO75" s="18"/>
      <c r="MMQ75" s="20"/>
      <c r="MMT75" s="18"/>
      <c r="MMV75" s="20"/>
      <c r="MMY75" s="18"/>
      <c r="MNA75" s="20"/>
      <c r="MND75" s="18"/>
      <c r="MNF75" s="20"/>
      <c r="MNI75" s="18"/>
      <c r="MNK75" s="20"/>
      <c r="MNN75" s="18"/>
      <c r="MNP75" s="20"/>
      <c r="MNS75" s="18"/>
      <c r="MNU75" s="20"/>
      <c r="MNX75" s="18"/>
      <c r="MNZ75" s="20"/>
      <c r="MOC75" s="18"/>
      <c r="MOE75" s="20"/>
      <c r="MOH75" s="18"/>
      <c r="MOJ75" s="20"/>
      <c r="MOM75" s="18"/>
      <c r="MOO75" s="20"/>
      <c r="MOR75" s="18"/>
      <c r="MOT75" s="20"/>
      <c r="MOW75" s="18"/>
      <c r="MOY75" s="20"/>
      <c r="MPB75" s="18"/>
      <c r="MPD75" s="20"/>
      <c r="MPG75" s="18"/>
      <c r="MPI75" s="20"/>
      <c r="MPL75" s="18"/>
      <c r="MPN75" s="20"/>
      <c r="MPQ75" s="18"/>
      <c r="MPS75" s="20"/>
      <c r="MPV75" s="18"/>
      <c r="MPX75" s="20"/>
      <c r="MQA75" s="18"/>
      <c r="MQC75" s="20"/>
      <c r="MQF75" s="18"/>
      <c r="MQH75" s="20"/>
      <c r="MQK75" s="18"/>
      <c r="MQM75" s="20"/>
      <c r="MQP75" s="18"/>
      <c r="MQR75" s="20"/>
      <c r="MQU75" s="18"/>
      <c r="MQW75" s="20"/>
      <c r="MQZ75" s="18"/>
      <c r="MRB75" s="20"/>
      <c r="MRE75" s="18"/>
      <c r="MRG75" s="20"/>
      <c r="MRJ75" s="18"/>
      <c r="MRL75" s="20"/>
      <c r="MRO75" s="18"/>
      <c r="MRQ75" s="20"/>
      <c r="MRT75" s="18"/>
      <c r="MRV75" s="20"/>
      <c r="MRY75" s="18"/>
      <c r="MSA75" s="20"/>
      <c r="MSD75" s="18"/>
      <c r="MSF75" s="20"/>
      <c r="MSI75" s="18"/>
      <c r="MSK75" s="20"/>
      <c r="MSN75" s="18"/>
      <c r="MSP75" s="20"/>
      <c r="MSS75" s="18"/>
      <c r="MSU75" s="20"/>
      <c r="MSX75" s="18"/>
      <c r="MSZ75" s="20"/>
      <c r="MTC75" s="18"/>
      <c r="MTE75" s="20"/>
      <c r="MTH75" s="18"/>
      <c r="MTJ75" s="20"/>
      <c r="MTM75" s="18"/>
      <c r="MTO75" s="20"/>
      <c r="MTR75" s="18"/>
      <c r="MTT75" s="20"/>
      <c r="MTW75" s="18"/>
      <c r="MTY75" s="20"/>
      <c r="MUB75" s="18"/>
      <c r="MUD75" s="20"/>
      <c r="MUG75" s="18"/>
      <c r="MUI75" s="20"/>
      <c r="MUL75" s="18"/>
      <c r="MUN75" s="20"/>
      <c r="MUQ75" s="18"/>
      <c r="MUS75" s="20"/>
      <c r="MUV75" s="18"/>
      <c r="MUX75" s="20"/>
      <c r="MVA75" s="18"/>
      <c r="MVC75" s="20"/>
      <c r="MVF75" s="18"/>
      <c r="MVH75" s="20"/>
      <c r="MVK75" s="18"/>
      <c r="MVM75" s="20"/>
      <c r="MVP75" s="18"/>
      <c r="MVR75" s="20"/>
      <c r="MVU75" s="18"/>
      <c r="MVW75" s="20"/>
      <c r="MVZ75" s="18"/>
      <c r="MWB75" s="20"/>
      <c r="MWE75" s="18"/>
      <c r="MWG75" s="20"/>
      <c r="MWJ75" s="18"/>
      <c r="MWL75" s="20"/>
      <c r="MWO75" s="18"/>
      <c r="MWQ75" s="20"/>
      <c r="MWT75" s="18"/>
      <c r="MWV75" s="20"/>
      <c r="MWY75" s="18"/>
      <c r="MXA75" s="20"/>
      <c r="MXD75" s="18"/>
      <c r="MXF75" s="20"/>
      <c r="MXI75" s="18"/>
      <c r="MXK75" s="20"/>
      <c r="MXN75" s="18"/>
      <c r="MXP75" s="20"/>
      <c r="MXS75" s="18"/>
      <c r="MXU75" s="20"/>
      <c r="MXX75" s="18"/>
      <c r="MXZ75" s="20"/>
      <c r="MYC75" s="18"/>
      <c r="MYE75" s="20"/>
      <c r="MYH75" s="18"/>
      <c r="MYJ75" s="20"/>
      <c r="MYM75" s="18"/>
      <c r="MYO75" s="20"/>
      <c r="MYR75" s="18"/>
      <c r="MYT75" s="20"/>
      <c r="MYW75" s="18"/>
      <c r="MYY75" s="20"/>
      <c r="MZB75" s="18"/>
      <c r="MZD75" s="20"/>
      <c r="MZG75" s="18"/>
      <c r="MZI75" s="20"/>
      <c r="MZL75" s="18"/>
      <c r="MZN75" s="20"/>
      <c r="MZQ75" s="18"/>
      <c r="MZS75" s="20"/>
      <c r="MZV75" s="18"/>
      <c r="MZX75" s="20"/>
      <c r="NAA75" s="18"/>
      <c r="NAC75" s="20"/>
      <c r="NAF75" s="18"/>
      <c r="NAH75" s="20"/>
      <c r="NAK75" s="18"/>
      <c r="NAM75" s="20"/>
      <c r="NAP75" s="18"/>
      <c r="NAR75" s="20"/>
      <c r="NAU75" s="18"/>
      <c r="NAW75" s="20"/>
      <c r="NAZ75" s="18"/>
      <c r="NBB75" s="20"/>
      <c r="NBE75" s="18"/>
      <c r="NBG75" s="20"/>
      <c r="NBJ75" s="18"/>
      <c r="NBL75" s="20"/>
      <c r="NBO75" s="18"/>
      <c r="NBQ75" s="20"/>
      <c r="NBT75" s="18"/>
      <c r="NBV75" s="20"/>
      <c r="NBY75" s="18"/>
      <c r="NCA75" s="20"/>
      <c r="NCD75" s="18"/>
      <c r="NCF75" s="20"/>
      <c r="NCI75" s="18"/>
      <c r="NCK75" s="20"/>
      <c r="NCN75" s="18"/>
      <c r="NCP75" s="20"/>
      <c r="NCS75" s="18"/>
      <c r="NCU75" s="20"/>
      <c r="NCX75" s="18"/>
      <c r="NCZ75" s="20"/>
      <c r="NDC75" s="18"/>
      <c r="NDE75" s="20"/>
      <c r="NDH75" s="18"/>
      <c r="NDJ75" s="20"/>
      <c r="NDM75" s="18"/>
      <c r="NDO75" s="20"/>
      <c r="NDR75" s="18"/>
      <c r="NDT75" s="20"/>
      <c r="NDW75" s="18"/>
      <c r="NDY75" s="20"/>
      <c r="NEB75" s="18"/>
      <c r="NED75" s="20"/>
      <c r="NEG75" s="18"/>
      <c r="NEI75" s="20"/>
      <c r="NEL75" s="18"/>
      <c r="NEN75" s="20"/>
      <c r="NEQ75" s="18"/>
      <c r="NES75" s="20"/>
      <c r="NEV75" s="18"/>
      <c r="NEX75" s="20"/>
      <c r="NFA75" s="18"/>
      <c r="NFC75" s="20"/>
      <c r="NFF75" s="18"/>
      <c r="NFH75" s="20"/>
      <c r="NFK75" s="18"/>
      <c r="NFM75" s="20"/>
      <c r="NFP75" s="18"/>
      <c r="NFR75" s="20"/>
      <c r="NFU75" s="18"/>
      <c r="NFW75" s="20"/>
      <c r="NFZ75" s="18"/>
      <c r="NGB75" s="20"/>
      <c r="NGE75" s="18"/>
      <c r="NGG75" s="20"/>
      <c r="NGJ75" s="18"/>
      <c r="NGL75" s="20"/>
      <c r="NGO75" s="18"/>
      <c r="NGQ75" s="20"/>
      <c r="NGT75" s="18"/>
      <c r="NGV75" s="20"/>
      <c r="NGY75" s="18"/>
      <c r="NHA75" s="20"/>
      <c r="NHD75" s="18"/>
      <c r="NHF75" s="20"/>
      <c r="NHI75" s="18"/>
      <c r="NHK75" s="20"/>
      <c r="NHN75" s="18"/>
      <c r="NHP75" s="20"/>
      <c r="NHS75" s="18"/>
      <c r="NHU75" s="20"/>
      <c r="NHX75" s="18"/>
      <c r="NHZ75" s="20"/>
      <c r="NIC75" s="18"/>
      <c r="NIE75" s="20"/>
      <c r="NIH75" s="18"/>
      <c r="NIJ75" s="20"/>
      <c r="NIM75" s="18"/>
      <c r="NIO75" s="20"/>
      <c r="NIR75" s="18"/>
      <c r="NIT75" s="20"/>
      <c r="NIW75" s="18"/>
      <c r="NIY75" s="20"/>
      <c r="NJB75" s="18"/>
      <c r="NJD75" s="20"/>
      <c r="NJG75" s="18"/>
      <c r="NJI75" s="20"/>
      <c r="NJL75" s="18"/>
      <c r="NJN75" s="20"/>
      <c r="NJQ75" s="18"/>
      <c r="NJS75" s="20"/>
      <c r="NJV75" s="18"/>
      <c r="NJX75" s="20"/>
      <c r="NKA75" s="18"/>
      <c r="NKC75" s="20"/>
      <c r="NKF75" s="18"/>
      <c r="NKH75" s="20"/>
      <c r="NKK75" s="18"/>
      <c r="NKM75" s="20"/>
      <c r="NKP75" s="18"/>
      <c r="NKR75" s="20"/>
      <c r="NKU75" s="18"/>
      <c r="NKW75" s="20"/>
      <c r="NKZ75" s="18"/>
      <c r="NLB75" s="20"/>
      <c r="NLE75" s="18"/>
      <c r="NLG75" s="20"/>
      <c r="NLJ75" s="18"/>
      <c r="NLL75" s="20"/>
      <c r="NLO75" s="18"/>
      <c r="NLQ75" s="20"/>
      <c r="NLT75" s="18"/>
      <c r="NLV75" s="20"/>
      <c r="NLY75" s="18"/>
      <c r="NMA75" s="20"/>
      <c r="NMD75" s="18"/>
      <c r="NMF75" s="20"/>
      <c r="NMI75" s="18"/>
      <c r="NMK75" s="20"/>
      <c r="NMN75" s="18"/>
      <c r="NMP75" s="20"/>
      <c r="NMS75" s="18"/>
      <c r="NMU75" s="20"/>
      <c r="NMX75" s="18"/>
      <c r="NMZ75" s="20"/>
      <c r="NNC75" s="18"/>
      <c r="NNE75" s="20"/>
      <c r="NNH75" s="18"/>
      <c r="NNJ75" s="20"/>
      <c r="NNM75" s="18"/>
      <c r="NNO75" s="20"/>
      <c r="NNR75" s="18"/>
      <c r="NNT75" s="20"/>
      <c r="NNW75" s="18"/>
      <c r="NNY75" s="20"/>
      <c r="NOB75" s="18"/>
      <c r="NOD75" s="20"/>
      <c r="NOG75" s="18"/>
      <c r="NOI75" s="20"/>
      <c r="NOL75" s="18"/>
      <c r="NON75" s="20"/>
      <c r="NOQ75" s="18"/>
      <c r="NOS75" s="20"/>
      <c r="NOV75" s="18"/>
      <c r="NOX75" s="20"/>
      <c r="NPA75" s="18"/>
      <c r="NPC75" s="20"/>
      <c r="NPF75" s="18"/>
      <c r="NPH75" s="20"/>
      <c r="NPK75" s="18"/>
      <c r="NPM75" s="20"/>
      <c r="NPP75" s="18"/>
      <c r="NPR75" s="20"/>
      <c r="NPU75" s="18"/>
      <c r="NPW75" s="20"/>
      <c r="NPZ75" s="18"/>
      <c r="NQB75" s="20"/>
      <c r="NQE75" s="18"/>
      <c r="NQG75" s="20"/>
      <c r="NQJ75" s="18"/>
      <c r="NQL75" s="20"/>
      <c r="NQO75" s="18"/>
      <c r="NQQ75" s="20"/>
      <c r="NQT75" s="18"/>
      <c r="NQV75" s="20"/>
      <c r="NQY75" s="18"/>
      <c r="NRA75" s="20"/>
      <c r="NRD75" s="18"/>
      <c r="NRF75" s="20"/>
      <c r="NRI75" s="18"/>
      <c r="NRK75" s="20"/>
      <c r="NRN75" s="18"/>
      <c r="NRP75" s="20"/>
      <c r="NRS75" s="18"/>
      <c r="NRU75" s="20"/>
      <c r="NRX75" s="18"/>
      <c r="NRZ75" s="20"/>
      <c r="NSC75" s="18"/>
      <c r="NSE75" s="20"/>
      <c r="NSH75" s="18"/>
      <c r="NSJ75" s="20"/>
      <c r="NSM75" s="18"/>
      <c r="NSO75" s="20"/>
      <c r="NSR75" s="18"/>
      <c r="NST75" s="20"/>
      <c r="NSW75" s="18"/>
      <c r="NSY75" s="20"/>
      <c r="NTB75" s="18"/>
      <c r="NTD75" s="20"/>
      <c r="NTG75" s="18"/>
      <c r="NTI75" s="20"/>
      <c r="NTL75" s="18"/>
      <c r="NTN75" s="20"/>
      <c r="NTQ75" s="18"/>
      <c r="NTS75" s="20"/>
      <c r="NTV75" s="18"/>
      <c r="NTX75" s="20"/>
      <c r="NUA75" s="18"/>
      <c r="NUC75" s="20"/>
      <c r="NUF75" s="18"/>
      <c r="NUH75" s="20"/>
      <c r="NUK75" s="18"/>
      <c r="NUM75" s="20"/>
      <c r="NUP75" s="18"/>
      <c r="NUR75" s="20"/>
      <c r="NUU75" s="18"/>
      <c r="NUW75" s="20"/>
      <c r="NUZ75" s="18"/>
      <c r="NVB75" s="20"/>
      <c r="NVE75" s="18"/>
      <c r="NVG75" s="20"/>
      <c r="NVJ75" s="18"/>
      <c r="NVL75" s="20"/>
      <c r="NVO75" s="18"/>
      <c r="NVQ75" s="20"/>
      <c r="NVT75" s="18"/>
      <c r="NVV75" s="20"/>
      <c r="NVY75" s="18"/>
      <c r="NWA75" s="20"/>
      <c r="NWD75" s="18"/>
      <c r="NWF75" s="20"/>
      <c r="NWI75" s="18"/>
      <c r="NWK75" s="20"/>
      <c r="NWN75" s="18"/>
      <c r="NWP75" s="20"/>
      <c r="NWS75" s="18"/>
      <c r="NWU75" s="20"/>
      <c r="NWX75" s="18"/>
      <c r="NWZ75" s="20"/>
      <c r="NXC75" s="18"/>
      <c r="NXE75" s="20"/>
      <c r="NXH75" s="18"/>
      <c r="NXJ75" s="20"/>
      <c r="NXM75" s="18"/>
      <c r="NXO75" s="20"/>
      <c r="NXR75" s="18"/>
      <c r="NXT75" s="20"/>
      <c r="NXW75" s="18"/>
      <c r="NXY75" s="20"/>
      <c r="NYB75" s="18"/>
      <c r="NYD75" s="20"/>
      <c r="NYG75" s="18"/>
      <c r="NYI75" s="20"/>
      <c r="NYL75" s="18"/>
      <c r="NYN75" s="20"/>
      <c r="NYQ75" s="18"/>
      <c r="NYS75" s="20"/>
      <c r="NYV75" s="18"/>
      <c r="NYX75" s="20"/>
      <c r="NZA75" s="18"/>
      <c r="NZC75" s="20"/>
      <c r="NZF75" s="18"/>
      <c r="NZH75" s="20"/>
      <c r="NZK75" s="18"/>
      <c r="NZM75" s="20"/>
      <c r="NZP75" s="18"/>
      <c r="NZR75" s="20"/>
      <c r="NZU75" s="18"/>
      <c r="NZW75" s="20"/>
      <c r="NZZ75" s="18"/>
      <c r="OAB75" s="20"/>
      <c r="OAE75" s="18"/>
      <c r="OAG75" s="20"/>
      <c r="OAJ75" s="18"/>
      <c r="OAL75" s="20"/>
      <c r="OAO75" s="18"/>
      <c r="OAQ75" s="20"/>
      <c r="OAT75" s="18"/>
      <c r="OAV75" s="20"/>
      <c r="OAY75" s="18"/>
      <c r="OBA75" s="20"/>
      <c r="OBD75" s="18"/>
      <c r="OBF75" s="20"/>
      <c r="OBI75" s="18"/>
      <c r="OBK75" s="20"/>
      <c r="OBN75" s="18"/>
      <c r="OBP75" s="20"/>
      <c r="OBS75" s="18"/>
      <c r="OBU75" s="20"/>
      <c r="OBX75" s="18"/>
      <c r="OBZ75" s="20"/>
      <c r="OCC75" s="18"/>
      <c r="OCE75" s="20"/>
      <c r="OCH75" s="18"/>
      <c r="OCJ75" s="20"/>
      <c r="OCM75" s="18"/>
      <c r="OCO75" s="20"/>
      <c r="OCR75" s="18"/>
      <c r="OCT75" s="20"/>
      <c r="OCW75" s="18"/>
      <c r="OCY75" s="20"/>
      <c r="ODB75" s="18"/>
      <c r="ODD75" s="20"/>
      <c r="ODG75" s="18"/>
      <c r="ODI75" s="20"/>
      <c r="ODL75" s="18"/>
      <c r="ODN75" s="20"/>
      <c r="ODQ75" s="18"/>
      <c r="ODS75" s="20"/>
      <c r="ODV75" s="18"/>
      <c r="ODX75" s="20"/>
      <c r="OEA75" s="18"/>
      <c r="OEC75" s="20"/>
      <c r="OEF75" s="18"/>
      <c r="OEH75" s="20"/>
      <c r="OEK75" s="18"/>
      <c r="OEM75" s="20"/>
      <c r="OEP75" s="18"/>
      <c r="OER75" s="20"/>
      <c r="OEU75" s="18"/>
      <c r="OEW75" s="20"/>
      <c r="OEZ75" s="18"/>
      <c r="OFB75" s="20"/>
      <c r="OFE75" s="18"/>
      <c r="OFG75" s="20"/>
      <c r="OFJ75" s="18"/>
      <c r="OFL75" s="20"/>
      <c r="OFO75" s="18"/>
      <c r="OFQ75" s="20"/>
      <c r="OFT75" s="18"/>
      <c r="OFV75" s="20"/>
      <c r="OFY75" s="18"/>
      <c r="OGA75" s="20"/>
      <c r="OGD75" s="18"/>
      <c r="OGF75" s="20"/>
      <c r="OGI75" s="18"/>
      <c r="OGK75" s="20"/>
      <c r="OGN75" s="18"/>
      <c r="OGP75" s="20"/>
      <c r="OGS75" s="18"/>
      <c r="OGU75" s="20"/>
      <c r="OGX75" s="18"/>
      <c r="OGZ75" s="20"/>
      <c r="OHC75" s="18"/>
      <c r="OHE75" s="20"/>
      <c r="OHH75" s="18"/>
      <c r="OHJ75" s="20"/>
      <c r="OHM75" s="18"/>
      <c r="OHO75" s="20"/>
      <c r="OHR75" s="18"/>
      <c r="OHT75" s="20"/>
      <c r="OHW75" s="18"/>
      <c r="OHY75" s="20"/>
      <c r="OIB75" s="18"/>
      <c r="OID75" s="20"/>
      <c r="OIG75" s="18"/>
      <c r="OII75" s="20"/>
      <c r="OIL75" s="18"/>
      <c r="OIN75" s="20"/>
      <c r="OIQ75" s="18"/>
      <c r="OIS75" s="20"/>
      <c r="OIV75" s="18"/>
      <c r="OIX75" s="20"/>
      <c r="OJA75" s="18"/>
      <c r="OJC75" s="20"/>
      <c r="OJF75" s="18"/>
      <c r="OJH75" s="20"/>
      <c r="OJK75" s="18"/>
      <c r="OJM75" s="20"/>
      <c r="OJP75" s="18"/>
      <c r="OJR75" s="20"/>
      <c r="OJU75" s="18"/>
      <c r="OJW75" s="20"/>
      <c r="OJZ75" s="18"/>
      <c r="OKB75" s="20"/>
      <c r="OKE75" s="18"/>
      <c r="OKG75" s="20"/>
      <c r="OKJ75" s="18"/>
      <c r="OKL75" s="20"/>
      <c r="OKO75" s="18"/>
      <c r="OKQ75" s="20"/>
      <c r="OKT75" s="18"/>
      <c r="OKV75" s="20"/>
      <c r="OKY75" s="18"/>
      <c r="OLA75" s="20"/>
      <c r="OLD75" s="18"/>
      <c r="OLF75" s="20"/>
      <c r="OLI75" s="18"/>
      <c r="OLK75" s="20"/>
      <c r="OLN75" s="18"/>
      <c r="OLP75" s="20"/>
      <c r="OLS75" s="18"/>
      <c r="OLU75" s="20"/>
      <c r="OLX75" s="18"/>
      <c r="OLZ75" s="20"/>
      <c r="OMC75" s="18"/>
      <c r="OME75" s="20"/>
      <c r="OMH75" s="18"/>
      <c r="OMJ75" s="20"/>
      <c r="OMM75" s="18"/>
      <c r="OMO75" s="20"/>
      <c r="OMR75" s="18"/>
      <c r="OMT75" s="20"/>
      <c r="OMW75" s="18"/>
      <c r="OMY75" s="20"/>
      <c r="ONB75" s="18"/>
      <c r="OND75" s="20"/>
      <c r="ONG75" s="18"/>
      <c r="ONI75" s="20"/>
      <c r="ONL75" s="18"/>
      <c r="ONN75" s="20"/>
      <c r="ONQ75" s="18"/>
      <c r="ONS75" s="20"/>
      <c r="ONV75" s="18"/>
      <c r="ONX75" s="20"/>
      <c r="OOA75" s="18"/>
      <c r="OOC75" s="20"/>
      <c r="OOF75" s="18"/>
      <c r="OOH75" s="20"/>
      <c r="OOK75" s="18"/>
      <c r="OOM75" s="20"/>
      <c r="OOP75" s="18"/>
      <c r="OOR75" s="20"/>
      <c r="OOU75" s="18"/>
      <c r="OOW75" s="20"/>
      <c r="OOZ75" s="18"/>
      <c r="OPB75" s="20"/>
      <c r="OPE75" s="18"/>
      <c r="OPG75" s="20"/>
      <c r="OPJ75" s="18"/>
      <c r="OPL75" s="20"/>
      <c r="OPO75" s="18"/>
      <c r="OPQ75" s="20"/>
      <c r="OPT75" s="18"/>
      <c r="OPV75" s="20"/>
      <c r="OPY75" s="18"/>
      <c r="OQA75" s="20"/>
      <c r="OQD75" s="18"/>
      <c r="OQF75" s="20"/>
      <c r="OQI75" s="18"/>
      <c r="OQK75" s="20"/>
      <c r="OQN75" s="18"/>
      <c r="OQP75" s="20"/>
      <c r="OQS75" s="18"/>
      <c r="OQU75" s="20"/>
      <c r="OQX75" s="18"/>
      <c r="OQZ75" s="20"/>
      <c r="ORC75" s="18"/>
      <c r="ORE75" s="20"/>
      <c r="ORH75" s="18"/>
      <c r="ORJ75" s="20"/>
      <c r="ORM75" s="18"/>
      <c r="ORO75" s="20"/>
      <c r="ORR75" s="18"/>
      <c r="ORT75" s="20"/>
      <c r="ORW75" s="18"/>
      <c r="ORY75" s="20"/>
      <c r="OSB75" s="18"/>
      <c r="OSD75" s="20"/>
      <c r="OSG75" s="18"/>
      <c r="OSI75" s="20"/>
      <c r="OSL75" s="18"/>
      <c r="OSN75" s="20"/>
      <c r="OSQ75" s="18"/>
      <c r="OSS75" s="20"/>
      <c r="OSV75" s="18"/>
      <c r="OSX75" s="20"/>
      <c r="OTA75" s="18"/>
      <c r="OTC75" s="20"/>
      <c r="OTF75" s="18"/>
      <c r="OTH75" s="20"/>
      <c r="OTK75" s="18"/>
      <c r="OTM75" s="20"/>
      <c r="OTP75" s="18"/>
      <c r="OTR75" s="20"/>
      <c r="OTU75" s="18"/>
      <c r="OTW75" s="20"/>
      <c r="OTZ75" s="18"/>
      <c r="OUB75" s="20"/>
      <c r="OUE75" s="18"/>
      <c r="OUG75" s="20"/>
      <c r="OUJ75" s="18"/>
      <c r="OUL75" s="20"/>
      <c r="OUO75" s="18"/>
      <c r="OUQ75" s="20"/>
      <c r="OUT75" s="18"/>
      <c r="OUV75" s="20"/>
      <c r="OUY75" s="18"/>
      <c r="OVA75" s="20"/>
      <c r="OVD75" s="18"/>
      <c r="OVF75" s="20"/>
      <c r="OVI75" s="18"/>
      <c r="OVK75" s="20"/>
      <c r="OVN75" s="18"/>
      <c r="OVP75" s="20"/>
      <c r="OVS75" s="18"/>
      <c r="OVU75" s="20"/>
      <c r="OVX75" s="18"/>
      <c r="OVZ75" s="20"/>
      <c r="OWC75" s="18"/>
      <c r="OWE75" s="20"/>
      <c r="OWH75" s="18"/>
      <c r="OWJ75" s="20"/>
      <c r="OWM75" s="18"/>
      <c r="OWO75" s="20"/>
      <c r="OWR75" s="18"/>
      <c r="OWT75" s="20"/>
      <c r="OWW75" s="18"/>
      <c r="OWY75" s="20"/>
      <c r="OXB75" s="18"/>
      <c r="OXD75" s="20"/>
      <c r="OXG75" s="18"/>
      <c r="OXI75" s="20"/>
      <c r="OXL75" s="18"/>
      <c r="OXN75" s="20"/>
      <c r="OXQ75" s="18"/>
      <c r="OXS75" s="20"/>
      <c r="OXV75" s="18"/>
      <c r="OXX75" s="20"/>
      <c r="OYA75" s="18"/>
      <c r="OYC75" s="20"/>
      <c r="OYF75" s="18"/>
      <c r="OYH75" s="20"/>
      <c r="OYK75" s="18"/>
      <c r="OYM75" s="20"/>
      <c r="OYP75" s="18"/>
      <c r="OYR75" s="20"/>
      <c r="OYU75" s="18"/>
      <c r="OYW75" s="20"/>
      <c r="OYZ75" s="18"/>
      <c r="OZB75" s="20"/>
      <c r="OZE75" s="18"/>
      <c r="OZG75" s="20"/>
      <c r="OZJ75" s="18"/>
      <c r="OZL75" s="20"/>
      <c r="OZO75" s="18"/>
      <c r="OZQ75" s="20"/>
      <c r="OZT75" s="18"/>
      <c r="OZV75" s="20"/>
      <c r="OZY75" s="18"/>
      <c r="PAA75" s="20"/>
      <c r="PAD75" s="18"/>
      <c r="PAF75" s="20"/>
      <c r="PAI75" s="18"/>
      <c r="PAK75" s="20"/>
      <c r="PAN75" s="18"/>
      <c r="PAP75" s="20"/>
      <c r="PAS75" s="18"/>
      <c r="PAU75" s="20"/>
      <c r="PAX75" s="18"/>
      <c r="PAZ75" s="20"/>
      <c r="PBC75" s="18"/>
      <c r="PBE75" s="20"/>
      <c r="PBH75" s="18"/>
      <c r="PBJ75" s="20"/>
      <c r="PBM75" s="18"/>
      <c r="PBO75" s="20"/>
      <c r="PBR75" s="18"/>
      <c r="PBT75" s="20"/>
      <c r="PBW75" s="18"/>
      <c r="PBY75" s="20"/>
      <c r="PCB75" s="18"/>
      <c r="PCD75" s="20"/>
      <c r="PCG75" s="18"/>
      <c r="PCI75" s="20"/>
      <c r="PCL75" s="18"/>
      <c r="PCN75" s="20"/>
      <c r="PCQ75" s="18"/>
      <c r="PCS75" s="20"/>
      <c r="PCV75" s="18"/>
      <c r="PCX75" s="20"/>
      <c r="PDA75" s="18"/>
      <c r="PDC75" s="20"/>
      <c r="PDF75" s="18"/>
      <c r="PDH75" s="20"/>
      <c r="PDK75" s="18"/>
      <c r="PDM75" s="20"/>
      <c r="PDP75" s="18"/>
      <c r="PDR75" s="20"/>
      <c r="PDU75" s="18"/>
      <c r="PDW75" s="20"/>
      <c r="PDZ75" s="18"/>
      <c r="PEB75" s="20"/>
      <c r="PEE75" s="18"/>
      <c r="PEG75" s="20"/>
      <c r="PEJ75" s="18"/>
      <c r="PEL75" s="20"/>
      <c r="PEO75" s="18"/>
      <c r="PEQ75" s="20"/>
      <c r="PET75" s="18"/>
      <c r="PEV75" s="20"/>
      <c r="PEY75" s="18"/>
      <c r="PFA75" s="20"/>
      <c r="PFD75" s="18"/>
      <c r="PFF75" s="20"/>
      <c r="PFI75" s="18"/>
      <c r="PFK75" s="20"/>
      <c r="PFN75" s="18"/>
      <c r="PFP75" s="20"/>
      <c r="PFS75" s="18"/>
      <c r="PFU75" s="20"/>
      <c r="PFX75" s="18"/>
      <c r="PFZ75" s="20"/>
      <c r="PGC75" s="18"/>
      <c r="PGE75" s="20"/>
      <c r="PGH75" s="18"/>
      <c r="PGJ75" s="20"/>
      <c r="PGM75" s="18"/>
      <c r="PGO75" s="20"/>
      <c r="PGR75" s="18"/>
      <c r="PGT75" s="20"/>
      <c r="PGW75" s="18"/>
      <c r="PGY75" s="20"/>
      <c r="PHB75" s="18"/>
      <c r="PHD75" s="20"/>
      <c r="PHG75" s="18"/>
      <c r="PHI75" s="20"/>
      <c r="PHL75" s="18"/>
      <c r="PHN75" s="20"/>
      <c r="PHQ75" s="18"/>
      <c r="PHS75" s="20"/>
      <c r="PHV75" s="18"/>
      <c r="PHX75" s="20"/>
      <c r="PIA75" s="18"/>
      <c r="PIC75" s="20"/>
      <c r="PIF75" s="18"/>
      <c r="PIH75" s="20"/>
      <c r="PIK75" s="18"/>
      <c r="PIM75" s="20"/>
      <c r="PIP75" s="18"/>
      <c r="PIR75" s="20"/>
      <c r="PIU75" s="18"/>
      <c r="PIW75" s="20"/>
      <c r="PIZ75" s="18"/>
      <c r="PJB75" s="20"/>
      <c r="PJE75" s="18"/>
      <c r="PJG75" s="20"/>
      <c r="PJJ75" s="18"/>
      <c r="PJL75" s="20"/>
      <c r="PJO75" s="18"/>
      <c r="PJQ75" s="20"/>
      <c r="PJT75" s="18"/>
      <c r="PJV75" s="20"/>
      <c r="PJY75" s="18"/>
      <c r="PKA75" s="20"/>
      <c r="PKD75" s="18"/>
      <c r="PKF75" s="20"/>
      <c r="PKI75" s="18"/>
      <c r="PKK75" s="20"/>
      <c r="PKN75" s="18"/>
      <c r="PKP75" s="20"/>
      <c r="PKS75" s="18"/>
      <c r="PKU75" s="20"/>
      <c r="PKX75" s="18"/>
      <c r="PKZ75" s="20"/>
      <c r="PLC75" s="18"/>
      <c r="PLE75" s="20"/>
      <c r="PLH75" s="18"/>
      <c r="PLJ75" s="20"/>
      <c r="PLM75" s="18"/>
      <c r="PLO75" s="20"/>
      <c r="PLR75" s="18"/>
      <c r="PLT75" s="20"/>
      <c r="PLW75" s="18"/>
      <c r="PLY75" s="20"/>
      <c r="PMB75" s="18"/>
      <c r="PMD75" s="20"/>
      <c r="PMG75" s="18"/>
      <c r="PMI75" s="20"/>
      <c r="PML75" s="18"/>
      <c r="PMN75" s="20"/>
      <c r="PMQ75" s="18"/>
      <c r="PMS75" s="20"/>
      <c r="PMV75" s="18"/>
      <c r="PMX75" s="20"/>
      <c r="PNA75" s="18"/>
      <c r="PNC75" s="20"/>
      <c r="PNF75" s="18"/>
      <c r="PNH75" s="20"/>
      <c r="PNK75" s="18"/>
      <c r="PNM75" s="20"/>
      <c r="PNP75" s="18"/>
      <c r="PNR75" s="20"/>
      <c r="PNU75" s="18"/>
      <c r="PNW75" s="20"/>
      <c r="PNZ75" s="18"/>
      <c r="POB75" s="20"/>
      <c r="POE75" s="18"/>
      <c r="POG75" s="20"/>
      <c r="POJ75" s="18"/>
      <c r="POL75" s="20"/>
      <c r="POO75" s="18"/>
      <c r="POQ75" s="20"/>
      <c r="POT75" s="18"/>
      <c r="POV75" s="20"/>
      <c r="POY75" s="18"/>
      <c r="PPA75" s="20"/>
      <c r="PPD75" s="18"/>
      <c r="PPF75" s="20"/>
      <c r="PPI75" s="18"/>
      <c r="PPK75" s="20"/>
      <c r="PPN75" s="18"/>
      <c r="PPP75" s="20"/>
      <c r="PPS75" s="18"/>
      <c r="PPU75" s="20"/>
      <c r="PPX75" s="18"/>
      <c r="PPZ75" s="20"/>
      <c r="PQC75" s="18"/>
      <c r="PQE75" s="20"/>
      <c r="PQH75" s="18"/>
      <c r="PQJ75" s="20"/>
      <c r="PQM75" s="18"/>
      <c r="PQO75" s="20"/>
      <c r="PQR75" s="18"/>
      <c r="PQT75" s="20"/>
      <c r="PQW75" s="18"/>
      <c r="PQY75" s="20"/>
      <c r="PRB75" s="18"/>
      <c r="PRD75" s="20"/>
      <c r="PRG75" s="18"/>
      <c r="PRI75" s="20"/>
      <c r="PRL75" s="18"/>
      <c r="PRN75" s="20"/>
      <c r="PRQ75" s="18"/>
      <c r="PRS75" s="20"/>
      <c r="PRV75" s="18"/>
      <c r="PRX75" s="20"/>
      <c r="PSA75" s="18"/>
      <c r="PSC75" s="20"/>
      <c r="PSF75" s="18"/>
      <c r="PSH75" s="20"/>
      <c r="PSK75" s="18"/>
      <c r="PSM75" s="20"/>
      <c r="PSP75" s="18"/>
      <c r="PSR75" s="20"/>
      <c r="PSU75" s="18"/>
      <c r="PSW75" s="20"/>
      <c r="PSZ75" s="18"/>
      <c r="PTB75" s="20"/>
      <c r="PTE75" s="18"/>
      <c r="PTG75" s="20"/>
      <c r="PTJ75" s="18"/>
      <c r="PTL75" s="20"/>
      <c r="PTO75" s="18"/>
      <c r="PTQ75" s="20"/>
      <c r="PTT75" s="18"/>
      <c r="PTV75" s="20"/>
      <c r="PTY75" s="18"/>
      <c r="PUA75" s="20"/>
      <c r="PUD75" s="18"/>
      <c r="PUF75" s="20"/>
      <c r="PUI75" s="18"/>
      <c r="PUK75" s="20"/>
      <c r="PUN75" s="18"/>
      <c r="PUP75" s="20"/>
      <c r="PUS75" s="18"/>
      <c r="PUU75" s="20"/>
      <c r="PUX75" s="18"/>
      <c r="PUZ75" s="20"/>
      <c r="PVC75" s="18"/>
      <c r="PVE75" s="20"/>
      <c r="PVH75" s="18"/>
      <c r="PVJ75" s="20"/>
      <c r="PVM75" s="18"/>
      <c r="PVO75" s="20"/>
      <c r="PVR75" s="18"/>
      <c r="PVT75" s="20"/>
      <c r="PVW75" s="18"/>
      <c r="PVY75" s="20"/>
      <c r="PWB75" s="18"/>
      <c r="PWD75" s="20"/>
      <c r="PWG75" s="18"/>
      <c r="PWI75" s="20"/>
      <c r="PWL75" s="18"/>
      <c r="PWN75" s="20"/>
      <c r="PWQ75" s="18"/>
      <c r="PWS75" s="20"/>
      <c r="PWV75" s="18"/>
      <c r="PWX75" s="20"/>
      <c r="PXA75" s="18"/>
      <c r="PXC75" s="20"/>
      <c r="PXF75" s="18"/>
      <c r="PXH75" s="20"/>
      <c r="PXK75" s="18"/>
      <c r="PXM75" s="20"/>
      <c r="PXP75" s="18"/>
      <c r="PXR75" s="20"/>
      <c r="PXU75" s="18"/>
      <c r="PXW75" s="20"/>
      <c r="PXZ75" s="18"/>
      <c r="PYB75" s="20"/>
      <c r="PYE75" s="18"/>
      <c r="PYG75" s="20"/>
      <c r="PYJ75" s="18"/>
      <c r="PYL75" s="20"/>
      <c r="PYO75" s="18"/>
      <c r="PYQ75" s="20"/>
      <c r="PYT75" s="18"/>
      <c r="PYV75" s="20"/>
      <c r="PYY75" s="18"/>
      <c r="PZA75" s="20"/>
      <c r="PZD75" s="18"/>
      <c r="PZF75" s="20"/>
      <c r="PZI75" s="18"/>
      <c r="PZK75" s="20"/>
      <c r="PZN75" s="18"/>
      <c r="PZP75" s="20"/>
      <c r="PZS75" s="18"/>
      <c r="PZU75" s="20"/>
      <c r="PZX75" s="18"/>
      <c r="PZZ75" s="20"/>
      <c r="QAC75" s="18"/>
      <c r="QAE75" s="20"/>
      <c r="QAH75" s="18"/>
      <c r="QAJ75" s="20"/>
      <c r="QAM75" s="18"/>
      <c r="QAO75" s="20"/>
      <c r="QAR75" s="18"/>
      <c r="QAT75" s="20"/>
      <c r="QAW75" s="18"/>
      <c r="QAY75" s="20"/>
      <c r="QBB75" s="18"/>
      <c r="QBD75" s="20"/>
      <c r="QBG75" s="18"/>
      <c r="QBI75" s="20"/>
      <c r="QBL75" s="18"/>
      <c r="QBN75" s="20"/>
      <c r="QBQ75" s="18"/>
      <c r="QBS75" s="20"/>
      <c r="QBV75" s="18"/>
      <c r="QBX75" s="20"/>
      <c r="QCA75" s="18"/>
      <c r="QCC75" s="20"/>
      <c r="QCF75" s="18"/>
      <c r="QCH75" s="20"/>
      <c r="QCK75" s="18"/>
      <c r="QCM75" s="20"/>
      <c r="QCP75" s="18"/>
      <c r="QCR75" s="20"/>
      <c r="QCU75" s="18"/>
      <c r="QCW75" s="20"/>
      <c r="QCZ75" s="18"/>
      <c r="QDB75" s="20"/>
      <c r="QDE75" s="18"/>
      <c r="QDG75" s="20"/>
      <c r="QDJ75" s="18"/>
      <c r="QDL75" s="20"/>
      <c r="QDO75" s="18"/>
      <c r="QDQ75" s="20"/>
      <c r="QDT75" s="18"/>
      <c r="QDV75" s="20"/>
      <c r="QDY75" s="18"/>
      <c r="QEA75" s="20"/>
      <c r="QED75" s="18"/>
      <c r="QEF75" s="20"/>
      <c r="QEI75" s="18"/>
      <c r="QEK75" s="20"/>
      <c r="QEN75" s="18"/>
      <c r="QEP75" s="20"/>
      <c r="QES75" s="18"/>
      <c r="QEU75" s="20"/>
      <c r="QEX75" s="18"/>
      <c r="QEZ75" s="20"/>
      <c r="QFC75" s="18"/>
      <c r="QFE75" s="20"/>
      <c r="QFH75" s="18"/>
      <c r="QFJ75" s="20"/>
      <c r="QFM75" s="18"/>
      <c r="QFO75" s="20"/>
      <c r="QFR75" s="18"/>
      <c r="QFT75" s="20"/>
      <c r="QFW75" s="18"/>
      <c r="QFY75" s="20"/>
      <c r="QGB75" s="18"/>
      <c r="QGD75" s="20"/>
      <c r="QGG75" s="18"/>
      <c r="QGI75" s="20"/>
      <c r="QGL75" s="18"/>
      <c r="QGN75" s="20"/>
      <c r="QGQ75" s="18"/>
      <c r="QGS75" s="20"/>
      <c r="QGV75" s="18"/>
      <c r="QGX75" s="20"/>
      <c r="QHA75" s="18"/>
      <c r="QHC75" s="20"/>
      <c r="QHF75" s="18"/>
      <c r="QHH75" s="20"/>
      <c r="QHK75" s="18"/>
      <c r="QHM75" s="20"/>
      <c r="QHP75" s="18"/>
      <c r="QHR75" s="20"/>
      <c r="QHU75" s="18"/>
      <c r="QHW75" s="20"/>
      <c r="QHZ75" s="18"/>
      <c r="QIB75" s="20"/>
      <c r="QIE75" s="18"/>
      <c r="QIG75" s="20"/>
      <c r="QIJ75" s="18"/>
      <c r="QIL75" s="20"/>
      <c r="QIO75" s="18"/>
      <c r="QIQ75" s="20"/>
      <c r="QIT75" s="18"/>
      <c r="QIV75" s="20"/>
      <c r="QIY75" s="18"/>
      <c r="QJA75" s="20"/>
      <c r="QJD75" s="18"/>
      <c r="QJF75" s="20"/>
      <c r="QJI75" s="18"/>
      <c r="QJK75" s="20"/>
      <c r="QJN75" s="18"/>
      <c r="QJP75" s="20"/>
      <c r="QJS75" s="18"/>
      <c r="QJU75" s="20"/>
      <c r="QJX75" s="18"/>
      <c r="QJZ75" s="20"/>
      <c r="QKC75" s="18"/>
      <c r="QKE75" s="20"/>
      <c r="QKH75" s="18"/>
      <c r="QKJ75" s="20"/>
      <c r="QKM75" s="18"/>
      <c r="QKO75" s="20"/>
      <c r="QKR75" s="18"/>
      <c r="QKT75" s="20"/>
      <c r="QKW75" s="18"/>
      <c r="QKY75" s="20"/>
      <c r="QLB75" s="18"/>
      <c r="QLD75" s="20"/>
      <c r="QLG75" s="18"/>
      <c r="QLI75" s="20"/>
      <c r="QLL75" s="18"/>
      <c r="QLN75" s="20"/>
      <c r="QLQ75" s="18"/>
      <c r="QLS75" s="20"/>
      <c r="QLV75" s="18"/>
      <c r="QLX75" s="20"/>
      <c r="QMA75" s="18"/>
      <c r="QMC75" s="20"/>
      <c r="QMF75" s="18"/>
      <c r="QMH75" s="20"/>
      <c r="QMK75" s="18"/>
      <c r="QMM75" s="20"/>
      <c r="QMP75" s="18"/>
      <c r="QMR75" s="20"/>
      <c r="QMU75" s="18"/>
      <c r="QMW75" s="20"/>
      <c r="QMZ75" s="18"/>
      <c r="QNB75" s="20"/>
      <c r="QNE75" s="18"/>
      <c r="QNG75" s="20"/>
      <c r="QNJ75" s="18"/>
      <c r="QNL75" s="20"/>
      <c r="QNO75" s="18"/>
      <c r="QNQ75" s="20"/>
      <c r="QNT75" s="18"/>
      <c r="QNV75" s="20"/>
      <c r="QNY75" s="18"/>
      <c r="QOA75" s="20"/>
      <c r="QOD75" s="18"/>
      <c r="QOF75" s="20"/>
      <c r="QOI75" s="18"/>
      <c r="QOK75" s="20"/>
      <c r="QON75" s="18"/>
      <c r="QOP75" s="20"/>
      <c r="QOS75" s="18"/>
      <c r="QOU75" s="20"/>
      <c r="QOX75" s="18"/>
      <c r="QOZ75" s="20"/>
      <c r="QPC75" s="18"/>
      <c r="QPE75" s="20"/>
      <c r="QPH75" s="18"/>
      <c r="QPJ75" s="20"/>
      <c r="QPM75" s="18"/>
      <c r="QPO75" s="20"/>
      <c r="QPR75" s="18"/>
      <c r="QPT75" s="20"/>
      <c r="QPW75" s="18"/>
      <c r="QPY75" s="20"/>
      <c r="QQB75" s="18"/>
      <c r="QQD75" s="20"/>
      <c r="QQG75" s="18"/>
      <c r="QQI75" s="20"/>
      <c r="QQL75" s="18"/>
      <c r="QQN75" s="20"/>
      <c r="QQQ75" s="18"/>
      <c r="QQS75" s="20"/>
      <c r="QQV75" s="18"/>
      <c r="QQX75" s="20"/>
      <c r="QRA75" s="18"/>
      <c r="QRC75" s="20"/>
      <c r="QRF75" s="18"/>
      <c r="QRH75" s="20"/>
      <c r="QRK75" s="18"/>
      <c r="QRM75" s="20"/>
      <c r="QRP75" s="18"/>
      <c r="QRR75" s="20"/>
      <c r="QRU75" s="18"/>
      <c r="QRW75" s="20"/>
      <c r="QRZ75" s="18"/>
      <c r="QSB75" s="20"/>
      <c r="QSE75" s="18"/>
      <c r="QSG75" s="20"/>
      <c r="QSJ75" s="18"/>
      <c r="QSL75" s="20"/>
      <c r="QSO75" s="18"/>
      <c r="QSQ75" s="20"/>
      <c r="QST75" s="18"/>
      <c r="QSV75" s="20"/>
      <c r="QSY75" s="18"/>
      <c r="QTA75" s="20"/>
      <c r="QTD75" s="18"/>
      <c r="QTF75" s="20"/>
      <c r="QTI75" s="18"/>
      <c r="QTK75" s="20"/>
      <c r="QTN75" s="18"/>
      <c r="QTP75" s="20"/>
      <c r="QTS75" s="18"/>
      <c r="QTU75" s="20"/>
      <c r="QTX75" s="18"/>
      <c r="QTZ75" s="20"/>
      <c r="QUC75" s="18"/>
      <c r="QUE75" s="20"/>
      <c r="QUH75" s="18"/>
      <c r="QUJ75" s="20"/>
      <c r="QUM75" s="18"/>
      <c r="QUO75" s="20"/>
      <c r="QUR75" s="18"/>
      <c r="QUT75" s="20"/>
      <c r="QUW75" s="18"/>
      <c r="QUY75" s="20"/>
      <c r="QVB75" s="18"/>
      <c r="QVD75" s="20"/>
      <c r="QVG75" s="18"/>
      <c r="QVI75" s="20"/>
      <c r="QVL75" s="18"/>
      <c r="QVN75" s="20"/>
      <c r="QVQ75" s="18"/>
      <c r="QVS75" s="20"/>
      <c r="QVV75" s="18"/>
      <c r="QVX75" s="20"/>
      <c r="QWA75" s="18"/>
      <c r="QWC75" s="20"/>
      <c r="QWF75" s="18"/>
      <c r="QWH75" s="20"/>
      <c r="QWK75" s="18"/>
      <c r="QWM75" s="20"/>
      <c r="QWP75" s="18"/>
      <c r="QWR75" s="20"/>
      <c r="QWU75" s="18"/>
      <c r="QWW75" s="20"/>
      <c r="QWZ75" s="18"/>
      <c r="QXB75" s="20"/>
      <c r="QXE75" s="18"/>
      <c r="QXG75" s="20"/>
      <c r="QXJ75" s="18"/>
      <c r="QXL75" s="20"/>
      <c r="QXO75" s="18"/>
      <c r="QXQ75" s="20"/>
      <c r="QXT75" s="18"/>
      <c r="QXV75" s="20"/>
      <c r="QXY75" s="18"/>
      <c r="QYA75" s="20"/>
      <c r="QYD75" s="18"/>
      <c r="QYF75" s="20"/>
      <c r="QYI75" s="18"/>
      <c r="QYK75" s="20"/>
      <c r="QYN75" s="18"/>
      <c r="QYP75" s="20"/>
      <c r="QYS75" s="18"/>
      <c r="QYU75" s="20"/>
      <c r="QYX75" s="18"/>
      <c r="QYZ75" s="20"/>
      <c r="QZC75" s="18"/>
      <c r="QZE75" s="20"/>
      <c r="QZH75" s="18"/>
      <c r="QZJ75" s="20"/>
      <c r="QZM75" s="18"/>
      <c r="QZO75" s="20"/>
      <c r="QZR75" s="18"/>
      <c r="QZT75" s="20"/>
      <c r="QZW75" s="18"/>
      <c r="QZY75" s="20"/>
      <c r="RAB75" s="18"/>
      <c r="RAD75" s="20"/>
      <c r="RAG75" s="18"/>
      <c r="RAI75" s="20"/>
      <c r="RAL75" s="18"/>
      <c r="RAN75" s="20"/>
      <c r="RAQ75" s="18"/>
      <c r="RAS75" s="20"/>
      <c r="RAV75" s="18"/>
      <c r="RAX75" s="20"/>
      <c r="RBA75" s="18"/>
      <c r="RBC75" s="20"/>
      <c r="RBF75" s="18"/>
      <c r="RBH75" s="20"/>
      <c r="RBK75" s="18"/>
      <c r="RBM75" s="20"/>
      <c r="RBP75" s="18"/>
      <c r="RBR75" s="20"/>
      <c r="RBU75" s="18"/>
      <c r="RBW75" s="20"/>
      <c r="RBZ75" s="18"/>
      <c r="RCB75" s="20"/>
      <c r="RCE75" s="18"/>
      <c r="RCG75" s="20"/>
      <c r="RCJ75" s="18"/>
      <c r="RCL75" s="20"/>
      <c r="RCO75" s="18"/>
      <c r="RCQ75" s="20"/>
      <c r="RCT75" s="18"/>
      <c r="RCV75" s="20"/>
      <c r="RCY75" s="18"/>
      <c r="RDA75" s="20"/>
      <c r="RDD75" s="18"/>
      <c r="RDF75" s="20"/>
      <c r="RDI75" s="18"/>
      <c r="RDK75" s="20"/>
      <c r="RDN75" s="18"/>
      <c r="RDP75" s="20"/>
      <c r="RDS75" s="18"/>
      <c r="RDU75" s="20"/>
      <c r="RDX75" s="18"/>
      <c r="RDZ75" s="20"/>
      <c r="REC75" s="18"/>
      <c r="REE75" s="20"/>
      <c r="REH75" s="18"/>
      <c r="REJ75" s="20"/>
      <c r="REM75" s="18"/>
      <c r="REO75" s="20"/>
      <c r="RER75" s="18"/>
      <c r="RET75" s="20"/>
      <c r="REW75" s="18"/>
      <c r="REY75" s="20"/>
      <c r="RFB75" s="18"/>
      <c r="RFD75" s="20"/>
      <c r="RFG75" s="18"/>
      <c r="RFI75" s="20"/>
      <c r="RFL75" s="18"/>
      <c r="RFN75" s="20"/>
      <c r="RFQ75" s="18"/>
      <c r="RFS75" s="20"/>
      <c r="RFV75" s="18"/>
      <c r="RFX75" s="20"/>
      <c r="RGA75" s="18"/>
      <c r="RGC75" s="20"/>
      <c r="RGF75" s="18"/>
      <c r="RGH75" s="20"/>
      <c r="RGK75" s="18"/>
      <c r="RGM75" s="20"/>
      <c r="RGP75" s="18"/>
      <c r="RGR75" s="20"/>
      <c r="RGU75" s="18"/>
      <c r="RGW75" s="20"/>
      <c r="RGZ75" s="18"/>
      <c r="RHB75" s="20"/>
      <c r="RHE75" s="18"/>
      <c r="RHG75" s="20"/>
      <c r="RHJ75" s="18"/>
      <c r="RHL75" s="20"/>
      <c r="RHO75" s="18"/>
      <c r="RHQ75" s="20"/>
      <c r="RHT75" s="18"/>
      <c r="RHV75" s="20"/>
      <c r="RHY75" s="18"/>
      <c r="RIA75" s="20"/>
      <c r="RID75" s="18"/>
      <c r="RIF75" s="20"/>
      <c r="RII75" s="18"/>
      <c r="RIK75" s="20"/>
      <c r="RIN75" s="18"/>
      <c r="RIP75" s="20"/>
      <c r="RIS75" s="18"/>
      <c r="RIU75" s="20"/>
      <c r="RIX75" s="18"/>
      <c r="RIZ75" s="20"/>
      <c r="RJC75" s="18"/>
      <c r="RJE75" s="20"/>
      <c r="RJH75" s="18"/>
      <c r="RJJ75" s="20"/>
      <c r="RJM75" s="18"/>
      <c r="RJO75" s="20"/>
      <c r="RJR75" s="18"/>
      <c r="RJT75" s="20"/>
      <c r="RJW75" s="18"/>
      <c r="RJY75" s="20"/>
      <c r="RKB75" s="18"/>
      <c r="RKD75" s="20"/>
      <c r="RKG75" s="18"/>
      <c r="RKI75" s="20"/>
      <c r="RKL75" s="18"/>
      <c r="RKN75" s="20"/>
      <c r="RKQ75" s="18"/>
      <c r="RKS75" s="20"/>
      <c r="RKV75" s="18"/>
      <c r="RKX75" s="20"/>
      <c r="RLA75" s="18"/>
      <c r="RLC75" s="20"/>
      <c r="RLF75" s="18"/>
      <c r="RLH75" s="20"/>
      <c r="RLK75" s="18"/>
      <c r="RLM75" s="20"/>
      <c r="RLP75" s="18"/>
      <c r="RLR75" s="20"/>
      <c r="RLU75" s="18"/>
      <c r="RLW75" s="20"/>
      <c r="RLZ75" s="18"/>
      <c r="RMB75" s="20"/>
      <c r="RME75" s="18"/>
      <c r="RMG75" s="20"/>
      <c r="RMJ75" s="18"/>
      <c r="RML75" s="20"/>
      <c r="RMO75" s="18"/>
      <c r="RMQ75" s="20"/>
      <c r="RMT75" s="18"/>
      <c r="RMV75" s="20"/>
      <c r="RMY75" s="18"/>
      <c r="RNA75" s="20"/>
      <c r="RND75" s="18"/>
      <c r="RNF75" s="20"/>
      <c r="RNI75" s="18"/>
      <c r="RNK75" s="20"/>
      <c r="RNN75" s="18"/>
      <c r="RNP75" s="20"/>
      <c r="RNS75" s="18"/>
      <c r="RNU75" s="20"/>
      <c r="RNX75" s="18"/>
      <c r="RNZ75" s="20"/>
      <c r="ROC75" s="18"/>
      <c r="ROE75" s="20"/>
      <c r="ROH75" s="18"/>
      <c r="ROJ75" s="20"/>
      <c r="ROM75" s="18"/>
      <c r="ROO75" s="20"/>
      <c r="ROR75" s="18"/>
      <c r="ROT75" s="20"/>
      <c r="ROW75" s="18"/>
      <c r="ROY75" s="20"/>
      <c r="RPB75" s="18"/>
      <c r="RPD75" s="20"/>
      <c r="RPG75" s="18"/>
      <c r="RPI75" s="20"/>
      <c r="RPL75" s="18"/>
      <c r="RPN75" s="20"/>
      <c r="RPQ75" s="18"/>
      <c r="RPS75" s="20"/>
      <c r="RPV75" s="18"/>
      <c r="RPX75" s="20"/>
      <c r="RQA75" s="18"/>
      <c r="RQC75" s="20"/>
      <c r="RQF75" s="18"/>
      <c r="RQH75" s="20"/>
      <c r="RQK75" s="18"/>
      <c r="RQM75" s="20"/>
      <c r="RQP75" s="18"/>
      <c r="RQR75" s="20"/>
      <c r="RQU75" s="18"/>
      <c r="RQW75" s="20"/>
      <c r="RQZ75" s="18"/>
      <c r="RRB75" s="20"/>
      <c r="RRE75" s="18"/>
      <c r="RRG75" s="20"/>
      <c r="RRJ75" s="18"/>
      <c r="RRL75" s="20"/>
      <c r="RRO75" s="18"/>
      <c r="RRQ75" s="20"/>
      <c r="RRT75" s="18"/>
      <c r="RRV75" s="20"/>
      <c r="RRY75" s="18"/>
      <c r="RSA75" s="20"/>
      <c r="RSD75" s="18"/>
      <c r="RSF75" s="20"/>
      <c r="RSI75" s="18"/>
      <c r="RSK75" s="20"/>
      <c r="RSN75" s="18"/>
      <c r="RSP75" s="20"/>
      <c r="RSS75" s="18"/>
      <c r="RSU75" s="20"/>
      <c r="RSX75" s="18"/>
      <c r="RSZ75" s="20"/>
      <c r="RTC75" s="18"/>
      <c r="RTE75" s="20"/>
      <c r="RTH75" s="18"/>
      <c r="RTJ75" s="20"/>
      <c r="RTM75" s="18"/>
      <c r="RTO75" s="20"/>
      <c r="RTR75" s="18"/>
      <c r="RTT75" s="20"/>
      <c r="RTW75" s="18"/>
      <c r="RTY75" s="20"/>
      <c r="RUB75" s="18"/>
      <c r="RUD75" s="20"/>
      <c r="RUG75" s="18"/>
      <c r="RUI75" s="20"/>
      <c r="RUL75" s="18"/>
      <c r="RUN75" s="20"/>
      <c r="RUQ75" s="18"/>
      <c r="RUS75" s="20"/>
      <c r="RUV75" s="18"/>
      <c r="RUX75" s="20"/>
      <c r="RVA75" s="18"/>
      <c r="RVC75" s="20"/>
      <c r="RVF75" s="18"/>
      <c r="RVH75" s="20"/>
      <c r="RVK75" s="18"/>
      <c r="RVM75" s="20"/>
      <c r="RVP75" s="18"/>
      <c r="RVR75" s="20"/>
      <c r="RVU75" s="18"/>
      <c r="RVW75" s="20"/>
      <c r="RVZ75" s="18"/>
      <c r="RWB75" s="20"/>
      <c r="RWE75" s="18"/>
      <c r="RWG75" s="20"/>
      <c r="RWJ75" s="18"/>
      <c r="RWL75" s="20"/>
      <c r="RWO75" s="18"/>
      <c r="RWQ75" s="20"/>
      <c r="RWT75" s="18"/>
      <c r="RWV75" s="20"/>
      <c r="RWY75" s="18"/>
      <c r="RXA75" s="20"/>
      <c r="RXD75" s="18"/>
      <c r="RXF75" s="20"/>
      <c r="RXI75" s="18"/>
      <c r="RXK75" s="20"/>
      <c r="RXN75" s="18"/>
      <c r="RXP75" s="20"/>
      <c r="RXS75" s="18"/>
      <c r="RXU75" s="20"/>
      <c r="RXX75" s="18"/>
      <c r="RXZ75" s="20"/>
      <c r="RYC75" s="18"/>
      <c r="RYE75" s="20"/>
      <c r="RYH75" s="18"/>
      <c r="RYJ75" s="20"/>
      <c r="RYM75" s="18"/>
      <c r="RYO75" s="20"/>
      <c r="RYR75" s="18"/>
      <c r="RYT75" s="20"/>
      <c r="RYW75" s="18"/>
      <c r="RYY75" s="20"/>
      <c r="RZB75" s="18"/>
      <c r="RZD75" s="20"/>
      <c r="RZG75" s="18"/>
      <c r="RZI75" s="20"/>
      <c r="RZL75" s="18"/>
      <c r="RZN75" s="20"/>
      <c r="RZQ75" s="18"/>
      <c r="RZS75" s="20"/>
      <c r="RZV75" s="18"/>
      <c r="RZX75" s="20"/>
      <c r="SAA75" s="18"/>
      <c r="SAC75" s="20"/>
      <c r="SAF75" s="18"/>
      <c r="SAH75" s="20"/>
      <c r="SAK75" s="18"/>
      <c r="SAM75" s="20"/>
      <c r="SAP75" s="18"/>
      <c r="SAR75" s="20"/>
      <c r="SAU75" s="18"/>
      <c r="SAW75" s="20"/>
      <c r="SAZ75" s="18"/>
      <c r="SBB75" s="20"/>
      <c r="SBE75" s="18"/>
      <c r="SBG75" s="20"/>
      <c r="SBJ75" s="18"/>
      <c r="SBL75" s="20"/>
      <c r="SBO75" s="18"/>
      <c r="SBQ75" s="20"/>
      <c r="SBT75" s="18"/>
      <c r="SBV75" s="20"/>
      <c r="SBY75" s="18"/>
      <c r="SCA75" s="20"/>
      <c r="SCD75" s="18"/>
      <c r="SCF75" s="20"/>
      <c r="SCI75" s="18"/>
      <c r="SCK75" s="20"/>
      <c r="SCN75" s="18"/>
      <c r="SCP75" s="20"/>
      <c r="SCS75" s="18"/>
      <c r="SCU75" s="20"/>
      <c r="SCX75" s="18"/>
      <c r="SCZ75" s="20"/>
      <c r="SDC75" s="18"/>
      <c r="SDE75" s="20"/>
      <c r="SDH75" s="18"/>
      <c r="SDJ75" s="20"/>
      <c r="SDM75" s="18"/>
      <c r="SDO75" s="20"/>
      <c r="SDR75" s="18"/>
      <c r="SDT75" s="20"/>
      <c r="SDW75" s="18"/>
      <c r="SDY75" s="20"/>
      <c r="SEB75" s="18"/>
      <c r="SED75" s="20"/>
      <c r="SEG75" s="18"/>
      <c r="SEI75" s="20"/>
      <c r="SEL75" s="18"/>
      <c r="SEN75" s="20"/>
      <c r="SEQ75" s="18"/>
      <c r="SES75" s="20"/>
      <c r="SEV75" s="18"/>
      <c r="SEX75" s="20"/>
      <c r="SFA75" s="18"/>
      <c r="SFC75" s="20"/>
      <c r="SFF75" s="18"/>
      <c r="SFH75" s="20"/>
      <c r="SFK75" s="18"/>
      <c r="SFM75" s="20"/>
      <c r="SFP75" s="18"/>
      <c r="SFR75" s="20"/>
      <c r="SFU75" s="18"/>
      <c r="SFW75" s="20"/>
      <c r="SFZ75" s="18"/>
      <c r="SGB75" s="20"/>
      <c r="SGE75" s="18"/>
      <c r="SGG75" s="20"/>
      <c r="SGJ75" s="18"/>
      <c r="SGL75" s="20"/>
      <c r="SGO75" s="18"/>
      <c r="SGQ75" s="20"/>
      <c r="SGT75" s="18"/>
      <c r="SGV75" s="20"/>
      <c r="SGY75" s="18"/>
      <c r="SHA75" s="20"/>
      <c r="SHD75" s="18"/>
      <c r="SHF75" s="20"/>
      <c r="SHI75" s="18"/>
      <c r="SHK75" s="20"/>
      <c r="SHN75" s="18"/>
      <c r="SHP75" s="20"/>
      <c r="SHS75" s="18"/>
      <c r="SHU75" s="20"/>
      <c r="SHX75" s="18"/>
      <c r="SHZ75" s="20"/>
      <c r="SIC75" s="18"/>
      <c r="SIE75" s="20"/>
      <c r="SIH75" s="18"/>
      <c r="SIJ75" s="20"/>
      <c r="SIM75" s="18"/>
      <c r="SIO75" s="20"/>
      <c r="SIR75" s="18"/>
      <c r="SIT75" s="20"/>
      <c r="SIW75" s="18"/>
      <c r="SIY75" s="20"/>
      <c r="SJB75" s="18"/>
      <c r="SJD75" s="20"/>
      <c r="SJG75" s="18"/>
      <c r="SJI75" s="20"/>
      <c r="SJL75" s="18"/>
      <c r="SJN75" s="20"/>
      <c r="SJQ75" s="18"/>
      <c r="SJS75" s="20"/>
      <c r="SJV75" s="18"/>
      <c r="SJX75" s="20"/>
      <c r="SKA75" s="18"/>
      <c r="SKC75" s="20"/>
      <c r="SKF75" s="18"/>
      <c r="SKH75" s="20"/>
      <c r="SKK75" s="18"/>
      <c r="SKM75" s="20"/>
      <c r="SKP75" s="18"/>
      <c r="SKR75" s="20"/>
      <c r="SKU75" s="18"/>
      <c r="SKW75" s="20"/>
      <c r="SKZ75" s="18"/>
      <c r="SLB75" s="20"/>
      <c r="SLE75" s="18"/>
      <c r="SLG75" s="20"/>
      <c r="SLJ75" s="18"/>
      <c r="SLL75" s="20"/>
      <c r="SLO75" s="18"/>
      <c r="SLQ75" s="20"/>
      <c r="SLT75" s="18"/>
      <c r="SLV75" s="20"/>
      <c r="SLY75" s="18"/>
      <c r="SMA75" s="20"/>
      <c r="SMD75" s="18"/>
      <c r="SMF75" s="20"/>
      <c r="SMI75" s="18"/>
      <c r="SMK75" s="20"/>
      <c r="SMN75" s="18"/>
      <c r="SMP75" s="20"/>
      <c r="SMS75" s="18"/>
      <c r="SMU75" s="20"/>
      <c r="SMX75" s="18"/>
      <c r="SMZ75" s="20"/>
      <c r="SNC75" s="18"/>
      <c r="SNE75" s="20"/>
      <c r="SNH75" s="18"/>
      <c r="SNJ75" s="20"/>
      <c r="SNM75" s="18"/>
      <c r="SNO75" s="20"/>
      <c r="SNR75" s="18"/>
      <c r="SNT75" s="20"/>
      <c r="SNW75" s="18"/>
      <c r="SNY75" s="20"/>
      <c r="SOB75" s="18"/>
      <c r="SOD75" s="20"/>
      <c r="SOG75" s="18"/>
      <c r="SOI75" s="20"/>
      <c r="SOL75" s="18"/>
      <c r="SON75" s="20"/>
      <c r="SOQ75" s="18"/>
      <c r="SOS75" s="20"/>
      <c r="SOV75" s="18"/>
      <c r="SOX75" s="20"/>
      <c r="SPA75" s="18"/>
      <c r="SPC75" s="20"/>
      <c r="SPF75" s="18"/>
      <c r="SPH75" s="20"/>
      <c r="SPK75" s="18"/>
      <c r="SPM75" s="20"/>
      <c r="SPP75" s="18"/>
      <c r="SPR75" s="20"/>
      <c r="SPU75" s="18"/>
      <c r="SPW75" s="20"/>
      <c r="SPZ75" s="18"/>
      <c r="SQB75" s="20"/>
      <c r="SQE75" s="18"/>
      <c r="SQG75" s="20"/>
      <c r="SQJ75" s="18"/>
      <c r="SQL75" s="20"/>
      <c r="SQO75" s="18"/>
      <c r="SQQ75" s="20"/>
      <c r="SQT75" s="18"/>
      <c r="SQV75" s="20"/>
      <c r="SQY75" s="18"/>
      <c r="SRA75" s="20"/>
      <c r="SRD75" s="18"/>
      <c r="SRF75" s="20"/>
      <c r="SRI75" s="18"/>
      <c r="SRK75" s="20"/>
      <c r="SRN75" s="18"/>
      <c r="SRP75" s="20"/>
      <c r="SRS75" s="18"/>
      <c r="SRU75" s="20"/>
      <c r="SRX75" s="18"/>
      <c r="SRZ75" s="20"/>
      <c r="SSC75" s="18"/>
      <c r="SSE75" s="20"/>
      <c r="SSH75" s="18"/>
      <c r="SSJ75" s="20"/>
      <c r="SSM75" s="18"/>
      <c r="SSO75" s="20"/>
      <c r="SSR75" s="18"/>
      <c r="SST75" s="20"/>
      <c r="SSW75" s="18"/>
      <c r="SSY75" s="20"/>
      <c r="STB75" s="18"/>
      <c r="STD75" s="20"/>
      <c r="STG75" s="18"/>
      <c r="STI75" s="20"/>
      <c r="STL75" s="18"/>
      <c r="STN75" s="20"/>
      <c r="STQ75" s="18"/>
      <c r="STS75" s="20"/>
      <c r="STV75" s="18"/>
      <c r="STX75" s="20"/>
      <c r="SUA75" s="18"/>
      <c r="SUC75" s="20"/>
      <c r="SUF75" s="18"/>
      <c r="SUH75" s="20"/>
      <c r="SUK75" s="18"/>
      <c r="SUM75" s="20"/>
      <c r="SUP75" s="18"/>
      <c r="SUR75" s="20"/>
      <c r="SUU75" s="18"/>
      <c r="SUW75" s="20"/>
      <c r="SUZ75" s="18"/>
      <c r="SVB75" s="20"/>
      <c r="SVE75" s="18"/>
      <c r="SVG75" s="20"/>
      <c r="SVJ75" s="18"/>
      <c r="SVL75" s="20"/>
      <c r="SVO75" s="18"/>
      <c r="SVQ75" s="20"/>
      <c r="SVT75" s="18"/>
      <c r="SVV75" s="20"/>
      <c r="SVY75" s="18"/>
      <c r="SWA75" s="20"/>
      <c r="SWD75" s="18"/>
      <c r="SWF75" s="20"/>
      <c r="SWI75" s="18"/>
      <c r="SWK75" s="20"/>
      <c r="SWN75" s="18"/>
      <c r="SWP75" s="20"/>
      <c r="SWS75" s="18"/>
      <c r="SWU75" s="20"/>
      <c r="SWX75" s="18"/>
      <c r="SWZ75" s="20"/>
      <c r="SXC75" s="18"/>
      <c r="SXE75" s="20"/>
      <c r="SXH75" s="18"/>
      <c r="SXJ75" s="20"/>
      <c r="SXM75" s="18"/>
      <c r="SXO75" s="20"/>
      <c r="SXR75" s="18"/>
      <c r="SXT75" s="20"/>
      <c r="SXW75" s="18"/>
      <c r="SXY75" s="20"/>
      <c r="SYB75" s="18"/>
      <c r="SYD75" s="20"/>
      <c r="SYG75" s="18"/>
      <c r="SYI75" s="20"/>
      <c r="SYL75" s="18"/>
      <c r="SYN75" s="20"/>
      <c r="SYQ75" s="18"/>
      <c r="SYS75" s="20"/>
      <c r="SYV75" s="18"/>
      <c r="SYX75" s="20"/>
      <c r="SZA75" s="18"/>
      <c r="SZC75" s="20"/>
      <c r="SZF75" s="18"/>
      <c r="SZH75" s="20"/>
      <c r="SZK75" s="18"/>
      <c r="SZM75" s="20"/>
      <c r="SZP75" s="18"/>
      <c r="SZR75" s="20"/>
      <c r="SZU75" s="18"/>
      <c r="SZW75" s="20"/>
      <c r="SZZ75" s="18"/>
      <c r="TAB75" s="20"/>
      <c r="TAE75" s="18"/>
      <c r="TAG75" s="20"/>
      <c r="TAJ75" s="18"/>
      <c r="TAL75" s="20"/>
      <c r="TAO75" s="18"/>
      <c r="TAQ75" s="20"/>
      <c r="TAT75" s="18"/>
      <c r="TAV75" s="20"/>
      <c r="TAY75" s="18"/>
      <c r="TBA75" s="20"/>
      <c r="TBD75" s="18"/>
      <c r="TBF75" s="20"/>
      <c r="TBI75" s="18"/>
      <c r="TBK75" s="20"/>
      <c r="TBN75" s="18"/>
      <c r="TBP75" s="20"/>
      <c r="TBS75" s="18"/>
      <c r="TBU75" s="20"/>
      <c r="TBX75" s="18"/>
      <c r="TBZ75" s="20"/>
      <c r="TCC75" s="18"/>
      <c r="TCE75" s="20"/>
      <c r="TCH75" s="18"/>
      <c r="TCJ75" s="20"/>
      <c r="TCM75" s="18"/>
      <c r="TCO75" s="20"/>
      <c r="TCR75" s="18"/>
      <c r="TCT75" s="20"/>
      <c r="TCW75" s="18"/>
      <c r="TCY75" s="20"/>
      <c r="TDB75" s="18"/>
      <c r="TDD75" s="20"/>
      <c r="TDG75" s="18"/>
      <c r="TDI75" s="20"/>
      <c r="TDL75" s="18"/>
      <c r="TDN75" s="20"/>
      <c r="TDQ75" s="18"/>
      <c r="TDS75" s="20"/>
      <c r="TDV75" s="18"/>
      <c r="TDX75" s="20"/>
      <c r="TEA75" s="18"/>
      <c r="TEC75" s="20"/>
      <c r="TEF75" s="18"/>
      <c r="TEH75" s="20"/>
      <c r="TEK75" s="18"/>
      <c r="TEM75" s="20"/>
      <c r="TEP75" s="18"/>
      <c r="TER75" s="20"/>
      <c r="TEU75" s="18"/>
      <c r="TEW75" s="20"/>
      <c r="TEZ75" s="18"/>
      <c r="TFB75" s="20"/>
      <c r="TFE75" s="18"/>
      <c r="TFG75" s="20"/>
      <c r="TFJ75" s="18"/>
      <c r="TFL75" s="20"/>
      <c r="TFO75" s="18"/>
      <c r="TFQ75" s="20"/>
      <c r="TFT75" s="18"/>
      <c r="TFV75" s="20"/>
      <c r="TFY75" s="18"/>
      <c r="TGA75" s="20"/>
      <c r="TGD75" s="18"/>
      <c r="TGF75" s="20"/>
      <c r="TGI75" s="18"/>
      <c r="TGK75" s="20"/>
      <c r="TGN75" s="18"/>
      <c r="TGP75" s="20"/>
      <c r="TGS75" s="18"/>
      <c r="TGU75" s="20"/>
      <c r="TGX75" s="18"/>
      <c r="TGZ75" s="20"/>
      <c r="THC75" s="18"/>
      <c r="THE75" s="20"/>
      <c r="THH75" s="18"/>
      <c r="THJ75" s="20"/>
      <c r="THM75" s="18"/>
      <c r="THO75" s="20"/>
      <c r="THR75" s="18"/>
      <c r="THT75" s="20"/>
      <c r="THW75" s="18"/>
      <c r="THY75" s="20"/>
      <c r="TIB75" s="18"/>
      <c r="TID75" s="20"/>
      <c r="TIG75" s="18"/>
      <c r="TII75" s="20"/>
      <c r="TIL75" s="18"/>
      <c r="TIN75" s="20"/>
      <c r="TIQ75" s="18"/>
      <c r="TIS75" s="20"/>
      <c r="TIV75" s="18"/>
      <c r="TIX75" s="20"/>
      <c r="TJA75" s="18"/>
      <c r="TJC75" s="20"/>
      <c r="TJF75" s="18"/>
      <c r="TJH75" s="20"/>
      <c r="TJK75" s="18"/>
      <c r="TJM75" s="20"/>
      <c r="TJP75" s="18"/>
      <c r="TJR75" s="20"/>
      <c r="TJU75" s="18"/>
      <c r="TJW75" s="20"/>
      <c r="TJZ75" s="18"/>
      <c r="TKB75" s="20"/>
      <c r="TKE75" s="18"/>
      <c r="TKG75" s="20"/>
      <c r="TKJ75" s="18"/>
      <c r="TKL75" s="20"/>
      <c r="TKO75" s="18"/>
      <c r="TKQ75" s="20"/>
      <c r="TKT75" s="18"/>
      <c r="TKV75" s="20"/>
      <c r="TKY75" s="18"/>
      <c r="TLA75" s="20"/>
      <c r="TLD75" s="18"/>
      <c r="TLF75" s="20"/>
      <c r="TLI75" s="18"/>
      <c r="TLK75" s="20"/>
      <c r="TLN75" s="18"/>
      <c r="TLP75" s="20"/>
      <c r="TLS75" s="18"/>
      <c r="TLU75" s="20"/>
      <c r="TLX75" s="18"/>
      <c r="TLZ75" s="20"/>
      <c r="TMC75" s="18"/>
      <c r="TME75" s="20"/>
      <c r="TMH75" s="18"/>
      <c r="TMJ75" s="20"/>
      <c r="TMM75" s="18"/>
      <c r="TMO75" s="20"/>
      <c r="TMR75" s="18"/>
      <c r="TMT75" s="20"/>
      <c r="TMW75" s="18"/>
      <c r="TMY75" s="20"/>
      <c r="TNB75" s="18"/>
      <c r="TND75" s="20"/>
      <c r="TNG75" s="18"/>
      <c r="TNI75" s="20"/>
      <c r="TNL75" s="18"/>
      <c r="TNN75" s="20"/>
      <c r="TNQ75" s="18"/>
      <c r="TNS75" s="20"/>
      <c r="TNV75" s="18"/>
      <c r="TNX75" s="20"/>
      <c r="TOA75" s="18"/>
      <c r="TOC75" s="20"/>
      <c r="TOF75" s="18"/>
      <c r="TOH75" s="20"/>
      <c r="TOK75" s="18"/>
      <c r="TOM75" s="20"/>
      <c r="TOP75" s="18"/>
      <c r="TOR75" s="20"/>
      <c r="TOU75" s="18"/>
      <c r="TOW75" s="20"/>
      <c r="TOZ75" s="18"/>
      <c r="TPB75" s="20"/>
      <c r="TPE75" s="18"/>
      <c r="TPG75" s="20"/>
      <c r="TPJ75" s="18"/>
      <c r="TPL75" s="20"/>
      <c r="TPO75" s="18"/>
      <c r="TPQ75" s="20"/>
      <c r="TPT75" s="18"/>
      <c r="TPV75" s="20"/>
      <c r="TPY75" s="18"/>
      <c r="TQA75" s="20"/>
      <c r="TQD75" s="18"/>
      <c r="TQF75" s="20"/>
      <c r="TQI75" s="18"/>
      <c r="TQK75" s="20"/>
      <c r="TQN75" s="18"/>
      <c r="TQP75" s="20"/>
      <c r="TQS75" s="18"/>
      <c r="TQU75" s="20"/>
      <c r="TQX75" s="18"/>
      <c r="TQZ75" s="20"/>
      <c r="TRC75" s="18"/>
      <c r="TRE75" s="20"/>
      <c r="TRH75" s="18"/>
      <c r="TRJ75" s="20"/>
      <c r="TRM75" s="18"/>
      <c r="TRO75" s="20"/>
      <c r="TRR75" s="18"/>
      <c r="TRT75" s="20"/>
      <c r="TRW75" s="18"/>
      <c r="TRY75" s="20"/>
      <c r="TSB75" s="18"/>
      <c r="TSD75" s="20"/>
      <c r="TSG75" s="18"/>
      <c r="TSI75" s="20"/>
      <c r="TSL75" s="18"/>
      <c r="TSN75" s="20"/>
      <c r="TSQ75" s="18"/>
      <c r="TSS75" s="20"/>
      <c r="TSV75" s="18"/>
      <c r="TSX75" s="20"/>
      <c r="TTA75" s="18"/>
      <c r="TTC75" s="20"/>
      <c r="TTF75" s="18"/>
      <c r="TTH75" s="20"/>
      <c r="TTK75" s="18"/>
      <c r="TTM75" s="20"/>
      <c r="TTP75" s="18"/>
      <c r="TTR75" s="20"/>
      <c r="TTU75" s="18"/>
      <c r="TTW75" s="20"/>
      <c r="TTZ75" s="18"/>
      <c r="TUB75" s="20"/>
      <c r="TUE75" s="18"/>
      <c r="TUG75" s="20"/>
      <c r="TUJ75" s="18"/>
      <c r="TUL75" s="20"/>
      <c r="TUO75" s="18"/>
      <c r="TUQ75" s="20"/>
      <c r="TUT75" s="18"/>
      <c r="TUV75" s="20"/>
      <c r="TUY75" s="18"/>
      <c r="TVA75" s="20"/>
      <c r="TVD75" s="18"/>
      <c r="TVF75" s="20"/>
      <c r="TVI75" s="18"/>
      <c r="TVK75" s="20"/>
      <c r="TVN75" s="18"/>
      <c r="TVP75" s="20"/>
      <c r="TVS75" s="18"/>
      <c r="TVU75" s="20"/>
      <c r="TVX75" s="18"/>
      <c r="TVZ75" s="20"/>
      <c r="TWC75" s="18"/>
      <c r="TWE75" s="20"/>
      <c r="TWH75" s="18"/>
      <c r="TWJ75" s="20"/>
      <c r="TWM75" s="18"/>
      <c r="TWO75" s="20"/>
      <c r="TWR75" s="18"/>
      <c r="TWT75" s="20"/>
      <c r="TWW75" s="18"/>
      <c r="TWY75" s="20"/>
      <c r="TXB75" s="18"/>
      <c r="TXD75" s="20"/>
      <c r="TXG75" s="18"/>
      <c r="TXI75" s="20"/>
      <c r="TXL75" s="18"/>
      <c r="TXN75" s="20"/>
      <c r="TXQ75" s="18"/>
      <c r="TXS75" s="20"/>
      <c r="TXV75" s="18"/>
      <c r="TXX75" s="20"/>
      <c r="TYA75" s="18"/>
      <c r="TYC75" s="20"/>
      <c r="TYF75" s="18"/>
      <c r="TYH75" s="20"/>
      <c r="TYK75" s="18"/>
      <c r="TYM75" s="20"/>
      <c r="TYP75" s="18"/>
      <c r="TYR75" s="20"/>
      <c r="TYU75" s="18"/>
      <c r="TYW75" s="20"/>
      <c r="TYZ75" s="18"/>
      <c r="TZB75" s="20"/>
      <c r="TZE75" s="18"/>
      <c r="TZG75" s="20"/>
      <c r="TZJ75" s="18"/>
      <c r="TZL75" s="20"/>
      <c r="TZO75" s="18"/>
      <c r="TZQ75" s="20"/>
      <c r="TZT75" s="18"/>
      <c r="TZV75" s="20"/>
      <c r="TZY75" s="18"/>
      <c r="UAA75" s="20"/>
      <c r="UAD75" s="18"/>
      <c r="UAF75" s="20"/>
      <c r="UAI75" s="18"/>
      <c r="UAK75" s="20"/>
      <c r="UAN75" s="18"/>
      <c r="UAP75" s="20"/>
      <c r="UAS75" s="18"/>
      <c r="UAU75" s="20"/>
      <c r="UAX75" s="18"/>
      <c r="UAZ75" s="20"/>
      <c r="UBC75" s="18"/>
      <c r="UBE75" s="20"/>
      <c r="UBH75" s="18"/>
      <c r="UBJ75" s="20"/>
      <c r="UBM75" s="18"/>
      <c r="UBO75" s="20"/>
      <c r="UBR75" s="18"/>
      <c r="UBT75" s="20"/>
      <c r="UBW75" s="18"/>
      <c r="UBY75" s="20"/>
      <c r="UCB75" s="18"/>
      <c r="UCD75" s="20"/>
      <c r="UCG75" s="18"/>
      <c r="UCI75" s="20"/>
      <c r="UCL75" s="18"/>
      <c r="UCN75" s="20"/>
      <c r="UCQ75" s="18"/>
      <c r="UCS75" s="20"/>
      <c r="UCV75" s="18"/>
      <c r="UCX75" s="20"/>
      <c r="UDA75" s="18"/>
      <c r="UDC75" s="20"/>
      <c r="UDF75" s="18"/>
      <c r="UDH75" s="20"/>
      <c r="UDK75" s="18"/>
      <c r="UDM75" s="20"/>
      <c r="UDP75" s="18"/>
      <c r="UDR75" s="20"/>
      <c r="UDU75" s="18"/>
      <c r="UDW75" s="20"/>
      <c r="UDZ75" s="18"/>
      <c r="UEB75" s="20"/>
      <c r="UEE75" s="18"/>
      <c r="UEG75" s="20"/>
      <c r="UEJ75" s="18"/>
      <c r="UEL75" s="20"/>
      <c r="UEO75" s="18"/>
      <c r="UEQ75" s="20"/>
      <c r="UET75" s="18"/>
      <c r="UEV75" s="20"/>
      <c r="UEY75" s="18"/>
      <c r="UFA75" s="20"/>
      <c r="UFD75" s="18"/>
      <c r="UFF75" s="20"/>
      <c r="UFI75" s="18"/>
      <c r="UFK75" s="20"/>
      <c r="UFN75" s="18"/>
      <c r="UFP75" s="20"/>
      <c r="UFS75" s="18"/>
      <c r="UFU75" s="20"/>
      <c r="UFX75" s="18"/>
      <c r="UFZ75" s="20"/>
      <c r="UGC75" s="18"/>
      <c r="UGE75" s="20"/>
      <c r="UGH75" s="18"/>
      <c r="UGJ75" s="20"/>
      <c r="UGM75" s="18"/>
      <c r="UGO75" s="20"/>
      <c r="UGR75" s="18"/>
      <c r="UGT75" s="20"/>
      <c r="UGW75" s="18"/>
      <c r="UGY75" s="20"/>
      <c r="UHB75" s="18"/>
      <c r="UHD75" s="20"/>
      <c r="UHG75" s="18"/>
      <c r="UHI75" s="20"/>
      <c r="UHL75" s="18"/>
      <c r="UHN75" s="20"/>
      <c r="UHQ75" s="18"/>
      <c r="UHS75" s="20"/>
      <c r="UHV75" s="18"/>
      <c r="UHX75" s="20"/>
      <c r="UIA75" s="18"/>
      <c r="UIC75" s="20"/>
      <c r="UIF75" s="18"/>
      <c r="UIH75" s="20"/>
      <c r="UIK75" s="18"/>
      <c r="UIM75" s="20"/>
      <c r="UIP75" s="18"/>
      <c r="UIR75" s="20"/>
      <c r="UIU75" s="18"/>
      <c r="UIW75" s="20"/>
      <c r="UIZ75" s="18"/>
      <c r="UJB75" s="20"/>
      <c r="UJE75" s="18"/>
      <c r="UJG75" s="20"/>
      <c r="UJJ75" s="18"/>
      <c r="UJL75" s="20"/>
      <c r="UJO75" s="18"/>
      <c r="UJQ75" s="20"/>
      <c r="UJT75" s="18"/>
      <c r="UJV75" s="20"/>
      <c r="UJY75" s="18"/>
      <c r="UKA75" s="20"/>
      <c r="UKD75" s="18"/>
      <c r="UKF75" s="20"/>
      <c r="UKI75" s="18"/>
      <c r="UKK75" s="20"/>
      <c r="UKN75" s="18"/>
      <c r="UKP75" s="20"/>
      <c r="UKS75" s="18"/>
      <c r="UKU75" s="20"/>
      <c r="UKX75" s="18"/>
      <c r="UKZ75" s="20"/>
      <c r="ULC75" s="18"/>
      <c r="ULE75" s="20"/>
      <c r="ULH75" s="18"/>
      <c r="ULJ75" s="20"/>
      <c r="ULM75" s="18"/>
      <c r="ULO75" s="20"/>
      <c r="ULR75" s="18"/>
      <c r="ULT75" s="20"/>
      <c r="ULW75" s="18"/>
      <c r="ULY75" s="20"/>
      <c r="UMB75" s="18"/>
      <c r="UMD75" s="20"/>
      <c r="UMG75" s="18"/>
      <c r="UMI75" s="20"/>
      <c r="UML75" s="18"/>
      <c r="UMN75" s="20"/>
      <c r="UMQ75" s="18"/>
      <c r="UMS75" s="20"/>
      <c r="UMV75" s="18"/>
      <c r="UMX75" s="20"/>
      <c r="UNA75" s="18"/>
      <c r="UNC75" s="20"/>
      <c r="UNF75" s="18"/>
      <c r="UNH75" s="20"/>
      <c r="UNK75" s="18"/>
      <c r="UNM75" s="20"/>
      <c r="UNP75" s="18"/>
      <c r="UNR75" s="20"/>
      <c r="UNU75" s="18"/>
      <c r="UNW75" s="20"/>
      <c r="UNZ75" s="18"/>
      <c r="UOB75" s="20"/>
      <c r="UOE75" s="18"/>
      <c r="UOG75" s="20"/>
      <c r="UOJ75" s="18"/>
      <c r="UOL75" s="20"/>
      <c r="UOO75" s="18"/>
      <c r="UOQ75" s="20"/>
      <c r="UOT75" s="18"/>
      <c r="UOV75" s="20"/>
      <c r="UOY75" s="18"/>
      <c r="UPA75" s="20"/>
      <c r="UPD75" s="18"/>
      <c r="UPF75" s="20"/>
      <c r="UPI75" s="18"/>
      <c r="UPK75" s="20"/>
      <c r="UPN75" s="18"/>
      <c r="UPP75" s="20"/>
      <c r="UPS75" s="18"/>
      <c r="UPU75" s="20"/>
      <c r="UPX75" s="18"/>
      <c r="UPZ75" s="20"/>
      <c r="UQC75" s="18"/>
      <c r="UQE75" s="20"/>
      <c r="UQH75" s="18"/>
      <c r="UQJ75" s="20"/>
      <c r="UQM75" s="18"/>
      <c r="UQO75" s="20"/>
      <c r="UQR75" s="18"/>
      <c r="UQT75" s="20"/>
      <c r="UQW75" s="18"/>
      <c r="UQY75" s="20"/>
      <c r="URB75" s="18"/>
      <c r="URD75" s="20"/>
      <c r="URG75" s="18"/>
      <c r="URI75" s="20"/>
      <c r="URL75" s="18"/>
      <c r="URN75" s="20"/>
      <c r="URQ75" s="18"/>
      <c r="URS75" s="20"/>
      <c r="URV75" s="18"/>
      <c r="URX75" s="20"/>
      <c r="USA75" s="18"/>
      <c r="USC75" s="20"/>
      <c r="USF75" s="18"/>
      <c r="USH75" s="20"/>
      <c r="USK75" s="18"/>
      <c r="USM75" s="20"/>
      <c r="USP75" s="18"/>
      <c r="USR75" s="20"/>
      <c r="USU75" s="18"/>
      <c r="USW75" s="20"/>
      <c r="USZ75" s="18"/>
      <c r="UTB75" s="20"/>
      <c r="UTE75" s="18"/>
      <c r="UTG75" s="20"/>
      <c r="UTJ75" s="18"/>
      <c r="UTL75" s="20"/>
      <c r="UTO75" s="18"/>
      <c r="UTQ75" s="20"/>
      <c r="UTT75" s="18"/>
      <c r="UTV75" s="20"/>
      <c r="UTY75" s="18"/>
      <c r="UUA75" s="20"/>
      <c r="UUD75" s="18"/>
      <c r="UUF75" s="20"/>
      <c r="UUI75" s="18"/>
      <c r="UUK75" s="20"/>
      <c r="UUN75" s="18"/>
      <c r="UUP75" s="20"/>
      <c r="UUS75" s="18"/>
      <c r="UUU75" s="20"/>
      <c r="UUX75" s="18"/>
      <c r="UUZ75" s="20"/>
      <c r="UVC75" s="18"/>
      <c r="UVE75" s="20"/>
      <c r="UVH75" s="18"/>
      <c r="UVJ75" s="20"/>
      <c r="UVM75" s="18"/>
      <c r="UVO75" s="20"/>
      <c r="UVR75" s="18"/>
      <c r="UVT75" s="20"/>
      <c r="UVW75" s="18"/>
      <c r="UVY75" s="20"/>
      <c r="UWB75" s="18"/>
      <c r="UWD75" s="20"/>
      <c r="UWG75" s="18"/>
      <c r="UWI75" s="20"/>
      <c r="UWL75" s="18"/>
      <c r="UWN75" s="20"/>
      <c r="UWQ75" s="18"/>
      <c r="UWS75" s="20"/>
      <c r="UWV75" s="18"/>
      <c r="UWX75" s="20"/>
      <c r="UXA75" s="18"/>
      <c r="UXC75" s="20"/>
      <c r="UXF75" s="18"/>
      <c r="UXH75" s="20"/>
      <c r="UXK75" s="18"/>
      <c r="UXM75" s="20"/>
      <c r="UXP75" s="18"/>
      <c r="UXR75" s="20"/>
      <c r="UXU75" s="18"/>
      <c r="UXW75" s="20"/>
      <c r="UXZ75" s="18"/>
      <c r="UYB75" s="20"/>
      <c r="UYE75" s="18"/>
      <c r="UYG75" s="20"/>
      <c r="UYJ75" s="18"/>
      <c r="UYL75" s="20"/>
      <c r="UYO75" s="18"/>
      <c r="UYQ75" s="20"/>
      <c r="UYT75" s="18"/>
      <c r="UYV75" s="20"/>
      <c r="UYY75" s="18"/>
      <c r="UZA75" s="20"/>
      <c r="UZD75" s="18"/>
      <c r="UZF75" s="20"/>
      <c r="UZI75" s="18"/>
      <c r="UZK75" s="20"/>
      <c r="UZN75" s="18"/>
      <c r="UZP75" s="20"/>
      <c r="UZS75" s="18"/>
      <c r="UZU75" s="20"/>
      <c r="UZX75" s="18"/>
      <c r="UZZ75" s="20"/>
      <c r="VAC75" s="18"/>
      <c r="VAE75" s="20"/>
      <c r="VAH75" s="18"/>
      <c r="VAJ75" s="20"/>
      <c r="VAM75" s="18"/>
      <c r="VAO75" s="20"/>
      <c r="VAR75" s="18"/>
      <c r="VAT75" s="20"/>
      <c r="VAW75" s="18"/>
      <c r="VAY75" s="20"/>
      <c r="VBB75" s="18"/>
      <c r="VBD75" s="20"/>
      <c r="VBG75" s="18"/>
      <c r="VBI75" s="20"/>
      <c r="VBL75" s="18"/>
      <c r="VBN75" s="20"/>
      <c r="VBQ75" s="18"/>
      <c r="VBS75" s="20"/>
      <c r="VBV75" s="18"/>
      <c r="VBX75" s="20"/>
      <c r="VCA75" s="18"/>
      <c r="VCC75" s="20"/>
      <c r="VCF75" s="18"/>
      <c r="VCH75" s="20"/>
      <c r="VCK75" s="18"/>
      <c r="VCM75" s="20"/>
      <c r="VCP75" s="18"/>
      <c r="VCR75" s="20"/>
      <c r="VCU75" s="18"/>
      <c r="VCW75" s="20"/>
      <c r="VCZ75" s="18"/>
      <c r="VDB75" s="20"/>
      <c r="VDE75" s="18"/>
      <c r="VDG75" s="20"/>
      <c r="VDJ75" s="18"/>
      <c r="VDL75" s="20"/>
      <c r="VDO75" s="18"/>
      <c r="VDQ75" s="20"/>
      <c r="VDT75" s="18"/>
      <c r="VDV75" s="20"/>
      <c r="VDY75" s="18"/>
      <c r="VEA75" s="20"/>
      <c r="VED75" s="18"/>
      <c r="VEF75" s="20"/>
      <c r="VEI75" s="18"/>
      <c r="VEK75" s="20"/>
      <c r="VEN75" s="18"/>
      <c r="VEP75" s="20"/>
      <c r="VES75" s="18"/>
      <c r="VEU75" s="20"/>
      <c r="VEX75" s="18"/>
      <c r="VEZ75" s="20"/>
      <c r="VFC75" s="18"/>
      <c r="VFE75" s="20"/>
      <c r="VFH75" s="18"/>
      <c r="VFJ75" s="20"/>
      <c r="VFM75" s="18"/>
      <c r="VFO75" s="20"/>
      <c r="VFR75" s="18"/>
      <c r="VFT75" s="20"/>
      <c r="VFW75" s="18"/>
      <c r="VFY75" s="20"/>
      <c r="VGB75" s="18"/>
      <c r="VGD75" s="20"/>
      <c r="VGG75" s="18"/>
      <c r="VGI75" s="20"/>
      <c r="VGL75" s="18"/>
      <c r="VGN75" s="20"/>
      <c r="VGQ75" s="18"/>
      <c r="VGS75" s="20"/>
      <c r="VGV75" s="18"/>
      <c r="VGX75" s="20"/>
      <c r="VHA75" s="18"/>
      <c r="VHC75" s="20"/>
      <c r="VHF75" s="18"/>
      <c r="VHH75" s="20"/>
      <c r="VHK75" s="18"/>
      <c r="VHM75" s="20"/>
      <c r="VHP75" s="18"/>
      <c r="VHR75" s="20"/>
      <c r="VHU75" s="18"/>
      <c r="VHW75" s="20"/>
      <c r="VHZ75" s="18"/>
      <c r="VIB75" s="20"/>
      <c r="VIE75" s="18"/>
      <c r="VIG75" s="20"/>
      <c r="VIJ75" s="18"/>
      <c r="VIL75" s="20"/>
      <c r="VIO75" s="18"/>
      <c r="VIQ75" s="20"/>
      <c r="VIT75" s="18"/>
      <c r="VIV75" s="20"/>
      <c r="VIY75" s="18"/>
      <c r="VJA75" s="20"/>
      <c r="VJD75" s="18"/>
      <c r="VJF75" s="20"/>
      <c r="VJI75" s="18"/>
      <c r="VJK75" s="20"/>
      <c r="VJN75" s="18"/>
      <c r="VJP75" s="20"/>
      <c r="VJS75" s="18"/>
      <c r="VJU75" s="20"/>
      <c r="VJX75" s="18"/>
      <c r="VJZ75" s="20"/>
      <c r="VKC75" s="18"/>
      <c r="VKE75" s="20"/>
      <c r="VKH75" s="18"/>
      <c r="VKJ75" s="20"/>
      <c r="VKM75" s="18"/>
      <c r="VKO75" s="20"/>
      <c r="VKR75" s="18"/>
      <c r="VKT75" s="20"/>
      <c r="VKW75" s="18"/>
      <c r="VKY75" s="20"/>
      <c r="VLB75" s="18"/>
      <c r="VLD75" s="20"/>
      <c r="VLG75" s="18"/>
      <c r="VLI75" s="20"/>
      <c r="VLL75" s="18"/>
      <c r="VLN75" s="20"/>
      <c r="VLQ75" s="18"/>
      <c r="VLS75" s="20"/>
      <c r="VLV75" s="18"/>
      <c r="VLX75" s="20"/>
      <c r="VMA75" s="18"/>
      <c r="VMC75" s="20"/>
      <c r="VMF75" s="18"/>
      <c r="VMH75" s="20"/>
      <c r="VMK75" s="18"/>
      <c r="VMM75" s="20"/>
      <c r="VMP75" s="18"/>
      <c r="VMR75" s="20"/>
      <c r="VMU75" s="18"/>
      <c r="VMW75" s="20"/>
      <c r="VMZ75" s="18"/>
      <c r="VNB75" s="20"/>
      <c r="VNE75" s="18"/>
      <c r="VNG75" s="20"/>
      <c r="VNJ75" s="18"/>
      <c r="VNL75" s="20"/>
      <c r="VNO75" s="18"/>
      <c r="VNQ75" s="20"/>
      <c r="VNT75" s="18"/>
      <c r="VNV75" s="20"/>
      <c r="VNY75" s="18"/>
      <c r="VOA75" s="20"/>
      <c r="VOD75" s="18"/>
      <c r="VOF75" s="20"/>
      <c r="VOI75" s="18"/>
      <c r="VOK75" s="20"/>
      <c r="VON75" s="18"/>
      <c r="VOP75" s="20"/>
      <c r="VOS75" s="18"/>
      <c r="VOU75" s="20"/>
      <c r="VOX75" s="18"/>
      <c r="VOZ75" s="20"/>
      <c r="VPC75" s="18"/>
      <c r="VPE75" s="20"/>
      <c r="VPH75" s="18"/>
      <c r="VPJ75" s="20"/>
      <c r="VPM75" s="18"/>
      <c r="VPO75" s="20"/>
      <c r="VPR75" s="18"/>
      <c r="VPT75" s="20"/>
      <c r="VPW75" s="18"/>
      <c r="VPY75" s="20"/>
      <c r="VQB75" s="18"/>
      <c r="VQD75" s="20"/>
      <c r="VQG75" s="18"/>
      <c r="VQI75" s="20"/>
      <c r="VQL75" s="18"/>
      <c r="VQN75" s="20"/>
      <c r="VQQ75" s="18"/>
      <c r="VQS75" s="20"/>
      <c r="VQV75" s="18"/>
      <c r="VQX75" s="20"/>
      <c r="VRA75" s="18"/>
      <c r="VRC75" s="20"/>
      <c r="VRF75" s="18"/>
      <c r="VRH75" s="20"/>
      <c r="VRK75" s="18"/>
      <c r="VRM75" s="20"/>
      <c r="VRP75" s="18"/>
      <c r="VRR75" s="20"/>
      <c r="VRU75" s="18"/>
      <c r="VRW75" s="20"/>
      <c r="VRZ75" s="18"/>
      <c r="VSB75" s="20"/>
      <c r="VSE75" s="18"/>
      <c r="VSG75" s="20"/>
      <c r="VSJ75" s="18"/>
      <c r="VSL75" s="20"/>
      <c r="VSO75" s="18"/>
      <c r="VSQ75" s="20"/>
      <c r="VST75" s="18"/>
      <c r="VSV75" s="20"/>
      <c r="VSY75" s="18"/>
      <c r="VTA75" s="20"/>
      <c r="VTD75" s="18"/>
      <c r="VTF75" s="20"/>
      <c r="VTI75" s="18"/>
      <c r="VTK75" s="20"/>
      <c r="VTN75" s="18"/>
      <c r="VTP75" s="20"/>
      <c r="VTS75" s="18"/>
      <c r="VTU75" s="20"/>
      <c r="VTX75" s="18"/>
      <c r="VTZ75" s="20"/>
      <c r="VUC75" s="18"/>
      <c r="VUE75" s="20"/>
      <c r="VUH75" s="18"/>
      <c r="VUJ75" s="20"/>
      <c r="VUM75" s="18"/>
      <c r="VUO75" s="20"/>
      <c r="VUR75" s="18"/>
      <c r="VUT75" s="20"/>
      <c r="VUW75" s="18"/>
      <c r="VUY75" s="20"/>
      <c r="VVB75" s="18"/>
      <c r="VVD75" s="20"/>
      <c r="VVG75" s="18"/>
      <c r="VVI75" s="20"/>
      <c r="VVL75" s="18"/>
      <c r="VVN75" s="20"/>
      <c r="VVQ75" s="18"/>
      <c r="VVS75" s="20"/>
      <c r="VVV75" s="18"/>
      <c r="VVX75" s="20"/>
      <c r="VWA75" s="18"/>
      <c r="VWC75" s="20"/>
      <c r="VWF75" s="18"/>
      <c r="VWH75" s="20"/>
      <c r="VWK75" s="18"/>
      <c r="VWM75" s="20"/>
      <c r="VWP75" s="18"/>
      <c r="VWR75" s="20"/>
      <c r="VWU75" s="18"/>
      <c r="VWW75" s="20"/>
      <c r="VWZ75" s="18"/>
      <c r="VXB75" s="20"/>
      <c r="VXE75" s="18"/>
      <c r="VXG75" s="20"/>
      <c r="VXJ75" s="18"/>
      <c r="VXL75" s="20"/>
      <c r="VXO75" s="18"/>
      <c r="VXQ75" s="20"/>
      <c r="VXT75" s="18"/>
      <c r="VXV75" s="20"/>
      <c r="VXY75" s="18"/>
      <c r="VYA75" s="20"/>
      <c r="VYD75" s="18"/>
      <c r="VYF75" s="20"/>
      <c r="VYI75" s="18"/>
      <c r="VYK75" s="20"/>
      <c r="VYN75" s="18"/>
      <c r="VYP75" s="20"/>
      <c r="VYS75" s="18"/>
      <c r="VYU75" s="20"/>
      <c r="VYX75" s="18"/>
      <c r="VYZ75" s="20"/>
      <c r="VZC75" s="18"/>
      <c r="VZE75" s="20"/>
      <c r="VZH75" s="18"/>
      <c r="VZJ75" s="20"/>
      <c r="VZM75" s="18"/>
      <c r="VZO75" s="20"/>
      <c r="VZR75" s="18"/>
      <c r="VZT75" s="20"/>
      <c r="VZW75" s="18"/>
      <c r="VZY75" s="20"/>
      <c r="WAB75" s="18"/>
      <c r="WAD75" s="20"/>
      <c r="WAG75" s="18"/>
      <c r="WAI75" s="20"/>
      <c r="WAL75" s="18"/>
      <c r="WAN75" s="20"/>
      <c r="WAQ75" s="18"/>
      <c r="WAS75" s="20"/>
      <c r="WAV75" s="18"/>
      <c r="WAX75" s="20"/>
      <c r="WBA75" s="18"/>
      <c r="WBC75" s="20"/>
      <c r="WBF75" s="18"/>
      <c r="WBH75" s="20"/>
      <c r="WBK75" s="18"/>
      <c r="WBM75" s="20"/>
      <c r="WBP75" s="18"/>
      <c r="WBR75" s="20"/>
      <c r="WBU75" s="18"/>
      <c r="WBW75" s="20"/>
      <c r="WBZ75" s="18"/>
      <c r="WCB75" s="20"/>
      <c r="WCE75" s="18"/>
      <c r="WCG75" s="20"/>
      <c r="WCJ75" s="18"/>
      <c r="WCL75" s="20"/>
      <c r="WCO75" s="18"/>
      <c r="WCQ75" s="20"/>
      <c r="WCT75" s="18"/>
      <c r="WCV75" s="20"/>
      <c r="WCY75" s="18"/>
      <c r="WDA75" s="20"/>
      <c r="WDD75" s="18"/>
      <c r="WDF75" s="20"/>
      <c r="WDI75" s="18"/>
      <c r="WDK75" s="20"/>
      <c r="WDN75" s="18"/>
      <c r="WDP75" s="20"/>
      <c r="WDS75" s="18"/>
      <c r="WDU75" s="20"/>
      <c r="WDX75" s="18"/>
      <c r="WDZ75" s="20"/>
      <c r="WEC75" s="18"/>
      <c r="WEE75" s="20"/>
      <c r="WEH75" s="18"/>
      <c r="WEJ75" s="20"/>
      <c r="WEM75" s="18"/>
      <c r="WEO75" s="20"/>
      <c r="WER75" s="18"/>
      <c r="WET75" s="20"/>
      <c r="WEW75" s="18"/>
      <c r="WEY75" s="20"/>
      <c r="WFB75" s="18"/>
      <c r="WFD75" s="20"/>
      <c r="WFG75" s="18"/>
      <c r="WFI75" s="20"/>
      <c r="WFL75" s="18"/>
      <c r="WFN75" s="20"/>
      <c r="WFQ75" s="18"/>
      <c r="WFS75" s="20"/>
      <c r="WFV75" s="18"/>
      <c r="WFX75" s="20"/>
      <c r="WGA75" s="18"/>
      <c r="WGC75" s="20"/>
      <c r="WGF75" s="18"/>
      <c r="WGH75" s="20"/>
      <c r="WGK75" s="18"/>
      <c r="WGM75" s="20"/>
      <c r="WGP75" s="18"/>
      <c r="WGR75" s="20"/>
      <c r="WGU75" s="18"/>
      <c r="WGW75" s="20"/>
      <c r="WGZ75" s="18"/>
      <c r="WHB75" s="20"/>
      <c r="WHE75" s="18"/>
      <c r="WHG75" s="20"/>
      <c r="WHJ75" s="18"/>
      <c r="WHL75" s="20"/>
      <c r="WHO75" s="18"/>
      <c r="WHQ75" s="20"/>
      <c r="WHT75" s="18"/>
      <c r="WHV75" s="20"/>
      <c r="WHY75" s="18"/>
      <c r="WIA75" s="20"/>
      <c r="WID75" s="18"/>
      <c r="WIF75" s="20"/>
      <c r="WII75" s="18"/>
      <c r="WIK75" s="20"/>
      <c r="WIN75" s="18"/>
      <c r="WIP75" s="20"/>
      <c r="WIS75" s="18"/>
      <c r="WIU75" s="20"/>
      <c r="WIX75" s="18"/>
      <c r="WIZ75" s="20"/>
      <c r="WJC75" s="18"/>
      <c r="WJE75" s="20"/>
      <c r="WJH75" s="18"/>
      <c r="WJJ75" s="20"/>
      <c r="WJM75" s="18"/>
      <c r="WJO75" s="20"/>
      <c r="WJR75" s="18"/>
      <c r="WJT75" s="20"/>
      <c r="WJW75" s="18"/>
      <c r="WJY75" s="20"/>
      <c r="WKB75" s="18"/>
      <c r="WKD75" s="20"/>
      <c r="WKG75" s="18"/>
      <c r="WKI75" s="20"/>
      <c r="WKL75" s="18"/>
      <c r="WKN75" s="20"/>
      <c r="WKQ75" s="18"/>
      <c r="WKS75" s="20"/>
      <c r="WKV75" s="18"/>
      <c r="WKX75" s="20"/>
      <c r="WLA75" s="18"/>
      <c r="WLC75" s="20"/>
      <c r="WLF75" s="18"/>
      <c r="WLH75" s="20"/>
      <c r="WLK75" s="18"/>
      <c r="WLM75" s="20"/>
      <c r="WLP75" s="18"/>
      <c r="WLR75" s="20"/>
      <c r="WLU75" s="18"/>
      <c r="WLW75" s="20"/>
      <c r="WLZ75" s="18"/>
      <c r="WMB75" s="20"/>
      <c r="WME75" s="18"/>
      <c r="WMG75" s="20"/>
      <c r="WMJ75" s="18"/>
      <c r="WML75" s="20"/>
      <c r="WMO75" s="18"/>
      <c r="WMQ75" s="20"/>
      <c r="WMT75" s="18"/>
      <c r="WMV75" s="20"/>
      <c r="WMY75" s="18"/>
      <c r="WNA75" s="20"/>
      <c r="WND75" s="18"/>
      <c r="WNF75" s="20"/>
      <c r="WNI75" s="18"/>
      <c r="WNK75" s="20"/>
      <c r="WNN75" s="18"/>
      <c r="WNP75" s="20"/>
      <c r="WNS75" s="18"/>
      <c r="WNU75" s="20"/>
      <c r="WNX75" s="18"/>
      <c r="WNZ75" s="20"/>
      <c r="WOC75" s="18"/>
      <c r="WOE75" s="20"/>
      <c r="WOH75" s="18"/>
      <c r="WOJ75" s="20"/>
      <c r="WOM75" s="18"/>
      <c r="WOO75" s="20"/>
      <c r="WOR75" s="18"/>
      <c r="WOT75" s="20"/>
      <c r="WOW75" s="18"/>
      <c r="WOY75" s="20"/>
      <c r="WPB75" s="18"/>
      <c r="WPD75" s="20"/>
      <c r="WPG75" s="18"/>
      <c r="WPI75" s="20"/>
      <c r="WPL75" s="18"/>
      <c r="WPN75" s="20"/>
      <c r="WPQ75" s="18"/>
      <c r="WPS75" s="20"/>
      <c r="WPV75" s="18"/>
      <c r="WPX75" s="20"/>
      <c r="WQA75" s="18"/>
      <c r="WQC75" s="20"/>
      <c r="WQF75" s="18"/>
      <c r="WQH75" s="20"/>
      <c r="WQK75" s="18"/>
      <c r="WQM75" s="20"/>
      <c r="WQP75" s="18"/>
      <c r="WQR75" s="20"/>
      <c r="WQU75" s="18"/>
      <c r="WQW75" s="20"/>
      <c r="WQZ75" s="18"/>
      <c r="WRB75" s="20"/>
      <c r="WRE75" s="18"/>
      <c r="WRG75" s="20"/>
      <c r="WRJ75" s="18"/>
      <c r="WRL75" s="20"/>
      <c r="WRO75" s="18"/>
      <c r="WRQ75" s="20"/>
      <c r="WRT75" s="18"/>
      <c r="WRV75" s="20"/>
      <c r="WRY75" s="18"/>
      <c r="WSA75" s="20"/>
      <c r="WSD75" s="18"/>
      <c r="WSF75" s="20"/>
      <c r="WSI75" s="18"/>
      <c r="WSK75" s="20"/>
      <c r="WSN75" s="18"/>
      <c r="WSP75" s="20"/>
      <c r="WSS75" s="18"/>
      <c r="WSU75" s="20"/>
      <c r="WSX75" s="18"/>
      <c r="WSZ75" s="20"/>
      <c r="WTC75" s="18"/>
      <c r="WTE75" s="20"/>
      <c r="WTH75" s="18"/>
      <c r="WTJ75" s="20"/>
      <c r="WTM75" s="18"/>
      <c r="WTO75" s="20"/>
      <c r="WTR75" s="18"/>
      <c r="WTT75" s="20"/>
      <c r="WTW75" s="18"/>
      <c r="WTY75" s="20"/>
      <c r="WUB75" s="18"/>
      <c r="WUD75" s="20"/>
      <c r="WUG75" s="18"/>
      <c r="WUI75" s="20"/>
      <c r="WUL75" s="18"/>
      <c r="WUN75" s="20"/>
      <c r="WUQ75" s="18"/>
      <c r="WUS75" s="20"/>
      <c r="WUV75" s="18"/>
      <c r="WUX75" s="20"/>
      <c r="WVA75" s="18"/>
      <c r="WVC75" s="20"/>
      <c r="WVF75" s="18"/>
      <c r="WVH75" s="20"/>
      <c r="WVK75" s="18"/>
      <c r="WVM75" s="20"/>
      <c r="WVP75" s="18"/>
      <c r="WVR75" s="20"/>
      <c r="WVU75" s="18"/>
      <c r="WVW75" s="20"/>
      <c r="WVZ75" s="18"/>
      <c r="WWB75" s="20"/>
      <c r="WWE75" s="18"/>
      <c r="WWG75" s="20"/>
      <c r="WWJ75" s="18"/>
      <c r="WWL75" s="20"/>
      <c r="WWO75" s="18"/>
      <c r="WWQ75" s="20"/>
      <c r="WWT75" s="18"/>
      <c r="WWV75" s="20"/>
      <c r="WWY75" s="18"/>
      <c r="WXA75" s="20"/>
      <c r="WXD75" s="18"/>
      <c r="WXF75" s="20"/>
      <c r="WXI75" s="18"/>
      <c r="WXK75" s="20"/>
      <c r="WXN75" s="18"/>
      <c r="WXP75" s="20"/>
      <c r="WXS75" s="18"/>
      <c r="WXU75" s="20"/>
      <c r="WXX75" s="18"/>
      <c r="WXZ75" s="20"/>
      <c r="WYC75" s="18"/>
      <c r="WYE75" s="20"/>
      <c r="WYH75" s="18"/>
      <c r="WYJ75" s="20"/>
      <c r="WYM75" s="18"/>
      <c r="WYO75" s="20"/>
      <c r="WYR75" s="18"/>
      <c r="WYT75" s="20"/>
      <c r="WYW75" s="18"/>
      <c r="WYY75" s="20"/>
      <c r="WZB75" s="18"/>
      <c r="WZD75" s="20"/>
      <c r="WZG75" s="18"/>
      <c r="WZI75" s="20"/>
      <c r="WZL75" s="18"/>
      <c r="WZN75" s="20"/>
      <c r="WZQ75" s="18"/>
      <c r="WZS75" s="20"/>
      <c r="WZV75" s="18"/>
      <c r="WZX75" s="20"/>
      <c r="XAA75" s="18"/>
      <c r="XAC75" s="20"/>
      <c r="XAF75" s="18"/>
      <c r="XAH75" s="20"/>
      <c r="XAK75" s="18"/>
      <c r="XAM75" s="20"/>
      <c r="XAP75" s="18"/>
      <c r="XAR75" s="20"/>
      <c r="XAU75" s="18"/>
      <c r="XAW75" s="20"/>
      <c r="XAZ75" s="18"/>
      <c r="XBB75" s="20"/>
      <c r="XBE75" s="18"/>
      <c r="XBG75" s="20"/>
      <c r="XBJ75" s="18"/>
      <c r="XBL75" s="20"/>
      <c r="XBO75" s="18"/>
      <c r="XBQ75" s="20"/>
      <c r="XBT75" s="18"/>
      <c r="XBV75" s="20"/>
      <c r="XBY75" s="18"/>
      <c r="XCA75" s="20"/>
      <c r="XCD75" s="18"/>
      <c r="XCF75" s="20"/>
      <c r="XCI75" s="18"/>
      <c r="XCK75" s="20"/>
      <c r="XCN75" s="18"/>
      <c r="XCP75" s="20"/>
      <c r="XCS75" s="18"/>
      <c r="XCU75" s="20"/>
      <c r="XCX75" s="18"/>
      <c r="XCZ75" s="20"/>
      <c r="XDC75" s="18"/>
      <c r="XDE75" s="20"/>
      <c r="XDH75" s="18"/>
      <c r="XDJ75" s="20"/>
      <c r="XDM75" s="18"/>
      <c r="XDO75" s="20"/>
      <c r="XDR75" s="18"/>
      <c r="XDT75" s="20"/>
      <c r="XDW75" s="18"/>
      <c r="XDY75" s="20"/>
      <c r="XEB75" s="18"/>
      <c r="XED75" s="20"/>
      <c r="XEG75" s="18"/>
      <c r="XEI75" s="20"/>
      <c r="XEL75" s="18"/>
      <c r="XEN75" s="20"/>
      <c r="XEQ75" s="18"/>
      <c r="XES75" s="20"/>
      <c r="XEV75" s="18"/>
      <c r="XEX75" s="20"/>
      <c r="XFA75" s="18"/>
      <c r="XFC75" s="20"/>
    </row>
    <row r="76" spans="1:1023 1026:2048 2051:3071 3073:4096 4098:5118 5121:6143 6146:7168 7171:8191 8193:9216 9218:10238 10241:11263 11266:12288 12291:13311 13313:14336 14338:15358 15361:16383" s="19" customFormat="1" ht="14.5" customHeight="1" x14ac:dyDescent="0.35">
      <c r="A76" s="167" t="s">
        <v>122</v>
      </c>
      <c r="B76" s="13">
        <v>576</v>
      </c>
      <c r="C76" s="14">
        <v>70317.996210000041</v>
      </c>
      <c r="D76" s="16">
        <f t="shared" si="2"/>
        <v>50838</v>
      </c>
      <c r="E76" s="16">
        <f t="shared" si="3"/>
        <v>5581237.9401499992</v>
      </c>
      <c r="F76" s="18"/>
      <c r="H76" s="20"/>
      <c r="K76" s="18"/>
      <c r="M76" s="20"/>
      <c r="P76" s="18"/>
      <c r="R76" s="20"/>
      <c r="U76" s="18"/>
      <c r="W76" s="20"/>
      <c r="Z76" s="18"/>
      <c r="AB76" s="20"/>
      <c r="AE76" s="18"/>
      <c r="AG76" s="20"/>
      <c r="AJ76" s="18"/>
      <c r="AL76" s="20"/>
      <c r="AO76" s="18"/>
      <c r="AQ76" s="20"/>
      <c r="AT76" s="18"/>
      <c r="AV76" s="20"/>
      <c r="AY76" s="18"/>
      <c r="BA76" s="20"/>
      <c r="BD76" s="18"/>
      <c r="BF76" s="20"/>
      <c r="BI76" s="18"/>
      <c r="BK76" s="20"/>
      <c r="BN76" s="18"/>
      <c r="BP76" s="20"/>
      <c r="BS76" s="18"/>
      <c r="BU76" s="20"/>
      <c r="BX76" s="18"/>
      <c r="BZ76" s="20"/>
      <c r="CC76" s="18"/>
      <c r="CE76" s="20"/>
      <c r="CH76" s="18"/>
      <c r="CJ76" s="20"/>
      <c r="CM76" s="18"/>
      <c r="CO76" s="20"/>
      <c r="CR76" s="18"/>
      <c r="CT76" s="20"/>
      <c r="CW76" s="18"/>
      <c r="CY76" s="20"/>
      <c r="DB76" s="18"/>
      <c r="DD76" s="20"/>
      <c r="DG76" s="18"/>
      <c r="DI76" s="20"/>
      <c r="DL76" s="18"/>
      <c r="DN76" s="20"/>
      <c r="DQ76" s="18"/>
      <c r="DS76" s="20"/>
      <c r="DV76" s="18"/>
      <c r="DX76" s="20"/>
      <c r="EA76" s="18"/>
      <c r="EC76" s="20"/>
      <c r="EF76" s="18"/>
      <c r="EH76" s="20"/>
      <c r="EK76" s="18"/>
      <c r="EM76" s="20"/>
      <c r="EP76" s="18"/>
      <c r="ER76" s="20"/>
      <c r="EU76" s="18"/>
      <c r="EW76" s="20"/>
      <c r="EZ76" s="18"/>
      <c r="FB76" s="20"/>
      <c r="FE76" s="18"/>
      <c r="FG76" s="20"/>
      <c r="FJ76" s="18"/>
      <c r="FL76" s="20"/>
      <c r="FO76" s="18"/>
      <c r="FQ76" s="20"/>
      <c r="FT76" s="18"/>
      <c r="FV76" s="20"/>
      <c r="FY76" s="18"/>
      <c r="GA76" s="20"/>
      <c r="GD76" s="18"/>
      <c r="GF76" s="20"/>
      <c r="GI76" s="18"/>
      <c r="GK76" s="20"/>
      <c r="GN76" s="18"/>
      <c r="GP76" s="20"/>
      <c r="GS76" s="18"/>
      <c r="GU76" s="20"/>
      <c r="GX76" s="18"/>
      <c r="GZ76" s="20"/>
      <c r="HC76" s="18"/>
      <c r="HE76" s="20"/>
      <c r="HH76" s="18"/>
      <c r="HJ76" s="20"/>
      <c r="HM76" s="18"/>
      <c r="HO76" s="20"/>
      <c r="HR76" s="18"/>
      <c r="HT76" s="20"/>
      <c r="HW76" s="18"/>
      <c r="HY76" s="20"/>
      <c r="IB76" s="18"/>
      <c r="ID76" s="20"/>
      <c r="IG76" s="18"/>
      <c r="II76" s="20"/>
      <c r="IL76" s="18"/>
      <c r="IN76" s="20"/>
      <c r="IQ76" s="18"/>
      <c r="IS76" s="20"/>
      <c r="IV76" s="18"/>
      <c r="IX76" s="20"/>
      <c r="JA76" s="18"/>
      <c r="JC76" s="20"/>
      <c r="JF76" s="18"/>
      <c r="JH76" s="20"/>
      <c r="JK76" s="18"/>
      <c r="JM76" s="20"/>
      <c r="JP76" s="18"/>
      <c r="JR76" s="20"/>
      <c r="JU76" s="18"/>
      <c r="JW76" s="20"/>
      <c r="JZ76" s="18"/>
      <c r="KB76" s="20"/>
      <c r="KE76" s="18"/>
      <c r="KG76" s="20"/>
      <c r="KJ76" s="18"/>
      <c r="KL76" s="20"/>
      <c r="KO76" s="18"/>
      <c r="KQ76" s="20"/>
      <c r="KT76" s="18"/>
      <c r="KV76" s="20"/>
      <c r="KY76" s="18"/>
      <c r="LA76" s="20"/>
      <c r="LD76" s="18"/>
      <c r="LF76" s="20"/>
      <c r="LI76" s="18"/>
      <c r="LK76" s="20"/>
      <c r="LN76" s="18"/>
      <c r="LP76" s="20"/>
      <c r="LS76" s="18"/>
      <c r="LU76" s="20"/>
      <c r="LX76" s="18"/>
      <c r="LZ76" s="20"/>
      <c r="MC76" s="18"/>
      <c r="ME76" s="20"/>
      <c r="MH76" s="18"/>
      <c r="MJ76" s="20"/>
      <c r="MM76" s="18"/>
      <c r="MO76" s="20"/>
      <c r="MR76" s="18"/>
      <c r="MT76" s="20"/>
      <c r="MW76" s="18"/>
      <c r="MY76" s="20"/>
      <c r="NB76" s="18"/>
      <c r="ND76" s="20"/>
      <c r="NG76" s="18"/>
      <c r="NI76" s="20"/>
      <c r="NL76" s="18"/>
      <c r="NN76" s="20"/>
      <c r="NQ76" s="18"/>
      <c r="NS76" s="20"/>
      <c r="NV76" s="18"/>
      <c r="NX76" s="20"/>
      <c r="OA76" s="18"/>
      <c r="OC76" s="20"/>
      <c r="OF76" s="18"/>
      <c r="OH76" s="20"/>
      <c r="OK76" s="18"/>
      <c r="OM76" s="20"/>
      <c r="OP76" s="18"/>
      <c r="OR76" s="20"/>
      <c r="OU76" s="18"/>
      <c r="OW76" s="20"/>
      <c r="OZ76" s="18"/>
      <c r="PB76" s="20"/>
      <c r="PE76" s="18"/>
      <c r="PG76" s="20"/>
      <c r="PJ76" s="18"/>
      <c r="PL76" s="20"/>
      <c r="PO76" s="18"/>
      <c r="PQ76" s="20"/>
      <c r="PT76" s="18"/>
      <c r="PV76" s="20"/>
      <c r="PY76" s="18"/>
      <c r="QA76" s="20"/>
      <c r="QD76" s="18"/>
      <c r="QF76" s="20"/>
      <c r="QI76" s="18"/>
      <c r="QK76" s="20"/>
      <c r="QN76" s="18"/>
      <c r="QP76" s="20"/>
      <c r="QS76" s="18"/>
      <c r="QU76" s="20"/>
      <c r="QX76" s="18"/>
      <c r="QZ76" s="20"/>
      <c r="RC76" s="18"/>
      <c r="RE76" s="20"/>
      <c r="RH76" s="18"/>
      <c r="RJ76" s="20"/>
      <c r="RM76" s="18"/>
      <c r="RO76" s="20"/>
      <c r="RR76" s="18"/>
      <c r="RT76" s="20"/>
      <c r="RW76" s="18"/>
      <c r="RY76" s="20"/>
      <c r="SB76" s="18"/>
      <c r="SD76" s="20"/>
      <c r="SG76" s="18"/>
      <c r="SI76" s="20"/>
      <c r="SL76" s="18"/>
      <c r="SN76" s="20"/>
      <c r="SQ76" s="18"/>
      <c r="SS76" s="20"/>
      <c r="SV76" s="18"/>
      <c r="SX76" s="20"/>
      <c r="TA76" s="18"/>
      <c r="TC76" s="20"/>
      <c r="TF76" s="18"/>
      <c r="TH76" s="20"/>
      <c r="TK76" s="18"/>
      <c r="TM76" s="20"/>
      <c r="TP76" s="18"/>
      <c r="TR76" s="20"/>
      <c r="TU76" s="18"/>
      <c r="TW76" s="20"/>
      <c r="TZ76" s="18"/>
      <c r="UB76" s="20"/>
      <c r="UE76" s="18"/>
      <c r="UG76" s="20"/>
      <c r="UJ76" s="18"/>
      <c r="UL76" s="20"/>
      <c r="UO76" s="18"/>
      <c r="UQ76" s="20"/>
      <c r="UT76" s="18"/>
      <c r="UV76" s="20"/>
      <c r="UY76" s="18"/>
      <c r="VA76" s="20"/>
      <c r="VD76" s="18"/>
      <c r="VF76" s="20"/>
      <c r="VI76" s="18"/>
      <c r="VK76" s="20"/>
      <c r="VN76" s="18"/>
      <c r="VP76" s="20"/>
      <c r="VS76" s="18"/>
      <c r="VU76" s="20"/>
      <c r="VX76" s="18"/>
      <c r="VZ76" s="20"/>
      <c r="WC76" s="18"/>
      <c r="WE76" s="20"/>
      <c r="WH76" s="18"/>
      <c r="WJ76" s="20"/>
      <c r="WM76" s="18"/>
      <c r="WO76" s="20"/>
      <c r="WR76" s="18"/>
      <c r="WT76" s="20"/>
      <c r="WW76" s="18"/>
      <c r="WY76" s="20"/>
      <c r="XB76" s="18"/>
      <c r="XD76" s="20"/>
      <c r="XG76" s="18"/>
      <c r="XI76" s="20"/>
      <c r="XL76" s="18"/>
      <c r="XN76" s="20"/>
      <c r="XQ76" s="18"/>
      <c r="XS76" s="20"/>
      <c r="XV76" s="18"/>
      <c r="XX76" s="20"/>
      <c r="YA76" s="18"/>
      <c r="YC76" s="20"/>
      <c r="YF76" s="18"/>
      <c r="YH76" s="20"/>
      <c r="YK76" s="18"/>
      <c r="YM76" s="20"/>
      <c r="YP76" s="18"/>
      <c r="YR76" s="20"/>
      <c r="YU76" s="18"/>
      <c r="YW76" s="20"/>
      <c r="YZ76" s="18"/>
      <c r="ZB76" s="20"/>
      <c r="ZE76" s="18"/>
      <c r="ZG76" s="20"/>
      <c r="ZJ76" s="18"/>
      <c r="ZL76" s="20"/>
      <c r="ZO76" s="18"/>
      <c r="ZQ76" s="20"/>
      <c r="ZT76" s="18"/>
      <c r="ZV76" s="20"/>
      <c r="ZY76" s="18"/>
      <c r="AAA76" s="20"/>
      <c r="AAD76" s="18"/>
      <c r="AAF76" s="20"/>
      <c r="AAI76" s="18"/>
      <c r="AAK76" s="20"/>
      <c r="AAN76" s="18"/>
      <c r="AAP76" s="20"/>
      <c r="AAS76" s="18"/>
      <c r="AAU76" s="20"/>
      <c r="AAX76" s="18"/>
      <c r="AAZ76" s="20"/>
      <c r="ABC76" s="18"/>
      <c r="ABE76" s="20"/>
      <c r="ABH76" s="18"/>
      <c r="ABJ76" s="20"/>
      <c r="ABM76" s="18"/>
      <c r="ABO76" s="20"/>
      <c r="ABR76" s="18"/>
      <c r="ABT76" s="20"/>
      <c r="ABW76" s="18"/>
      <c r="ABY76" s="20"/>
      <c r="ACB76" s="18"/>
      <c r="ACD76" s="20"/>
      <c r="ACG76" s="18"/>
      <c r="ACI76" s="20"/>
      <c r="ACL76" s="18"/>
      <c r="ACN76" s="20"/>
      <c r="ACQ76" s="18"/>
      <c r="ACS76" s="20"/>
      <c r="ACV76" s="18"/>
      <c r="ACX76" s="20"/>
      <c r="ADA76" s="18"/>
      <c r="ADC76" s="20"/>
      <c r="ADF76" s="18"/>
      <c r="ADH76" s="20"/>
      <c r="ADK76" s="18"/>
      <c r="ADM76" s="20"/>
      <c r="ADP76" s="18"/>
      <c r="ADR76" s="20"/>
      <c r="ADU76" s="18"/>
      <c r="ADW76" s="20"/>
      <c r="ADZ76" s="18"/>
      <c r="AEB76" s="20"/>
      <c r="AEE76" s="18"/>
      <c r="AEG76" s="20"/>
      <c r="AEJ76" s="18"/>
      <c r="AEL76" s="20"/>
      <c r="AEO76" s="18"/>
      <c r="AEQ76" s="20"/>
      <c r="AET76" s="18"/>
      <c r="AEV76" s="20"/>
      <c r="AEY76" s="18"/>
      <c r="AFA76" s="20"/>
      <c r="AFD76" s="18"/>
      <c r="AFF76" s="20"/>
      <c r="AFI76" s="18"/>
      <c r="AFK76" s="20"/>
      <c r="AFN76" s="18"/>
      <c r="AFP76" s="20"/>
      <c r="AFS76" s="18"/>
      <c r="AFU76" s="20"/>
      <c r="AFX76" s="18"/>
      <c r="AFZ76" s="20"/>
      <c r="AGC76" s="18"/>
      <c r="AGE76" s="20"/>
      <c r="AGH76" s="18"/>
      <c r="AGJ76" s="20"/>
      <c r="AGM76" s="18"/>
      <c r="AGO76" s="20"/>
      <c r="AGR76" s="18"/>
      <c r="AGT76" s="20"/>
      <c r="AGW76" s="18"/>
      <c r="AGY76" s="20"/>
      <c r="AHB76" s="18"/>
      <c r="AHD76" s="20"/>
      <c r="AHG76" s="18"/>
      <c r="AHI76" s="20"/>
      <c r="AHL76" s="18"/>
      <c r="AHN76" s="20"/>
      <c r="AHQ76" s="18"/>
      <c r="AHS76" s="20"/>
      <c r="AHV76" s="18"/>
      <c r="AHX76" s="20"/>
      <c r="AIA76" s="18"/>
      <c r="AIC76" s="20"/>
      <c r="AIF76" s="18"/>
      <c r="AIH76" s="20"/>
      <c r="AIK76" s="18"/>
      <c r="AIM76" s="20"/>
      <c r="AIP76" s="18"/>
      <c r="AIR76" s="20"/>
      <c r="AIU76" s="18"/>
      <c r="AIW76" s="20"/>
      <c r="AIZ76" s="18"/>
      <c r="AJB76" s="20"/>
      <c r="AJE76" s="18"/>
      <c r="AJG76" s="20"/>
      <c r="AJJ76" s="18"/>
      <c r="AJL76" s="20"/>
      <c r="AJO76" s="18"/>
      <c r="AJQ76" s="20"/>
      <c r="AJT76" s="18"/>
      <c r="AJV76" s="20"/>
      <c r="AJY76" s="18"/>
      <c r="AKA76" s="20"/>
      <c r="AKD76" s="18"/>
      <c r="AKF76" s="20"/>
      <c r="AKI76" s="18"/>
      <c r="AKK76" s="20"/>
      <c r="AKN76" s="18"/>
      <c r="AKP76" s="20"/>
      <c r="AKS76" s="18"/>
      <c r="AKU76" s="20"/>
      <c r="AKX76" s="18"/>
      <c r="AKZ76" s="20"/>
      <c r="ALC76" s="18"/>
      <c r="ALE76" s="20"/>
      <c r="ALH76" s="18"/>
      <c r="ALJ76" s="20"/>
      <c r="ALM76" s="18"/>
      <c r="ALO76" s="20"/>
      <c r="ALR76" s="18"/>
      <c r="ALT76" s="20"/>
      <c r="ALW76" s="18"/>
      <c r="ALY76" s="20"/>
      <c r="AMB76" s="18"/>
      <c r="AMD76" s="20"/>
      <c r="AMG76" s="18"/>
      <c r="AMI76" s="20"/>
      <c r="AML76" s="18"/>
      <c r="AMN76" s="20"/>
      <c r="AMQ76" s="18"/>
      <c r="AMS76" s="20"/>
      <c r="AMV76" s="18"/>
      <c r="AMX76" s="20"/>
      <c r="ANA76" s="18"/>
      <c r="ANC76" s="20"/>
      <c r="ANF76" s="18"/>
      <c r="ANH76" s="20"/>
      <c r="ANK76" s="18"/>
      <c r="ANM76" s="20"/>
      <c r="ANP76" s="18"/>
      <c r="ANR76" s="20"/>
      <c r="ANU76" s="18"/>
      <c r="ANW76" s="20"/>
      <c r="ANZ76" s="18"/>
      <c r="AOB76" s="20"/>
      <c r="AOE76" s="18"/>
      <c r="AOG76" s="20"/>
      <c r="AOJ76" s="18"/>
      <c r="AOL76" s="20"/>
      <c r="AOO76" s="18"/>
      <c r="AOQ76" s="20"/>
      <c r="AOT76" s="18"/>
      <c r="AOV76" s="20"/>
      <c r="AOY76" s="18"/>
      <c r="APA76" s="20"/>
      <c r="APD76" s="18"/>
      <c r="APF76" s="20"/>
      <c r="API76" s="18"/>
      <c r="APK76" s="20"/>
      <c r="APN76" s="18"/>
      <c r="APP76" s="20"/>
      <c r="APS76" s="18"/>
      <c r="APU76" s="20"/>
      <c r="APX76" s="18"/>
      <c r="APZ76" s="20"/>
      <c r="AQC76" s="18"/>
      <c r="AQE76" s="20"/>
      <c r="AQH76" s="18"/>
      <c r="AQJ76" s="20"/>
      <c r="AQM76" s="18"/>
      <c r="AQO76" s="20"/>
      <c r="AQR76" s="18"/>
      <c r="AQT76" s="20"/>
      <c r="AQW76" s="18"/>
      <c r="AQY76" s="20"/>
      <c r="ARB76" s="18"/>
      <c r="ARD76" s="20"/>
      <c r="ARG76" s="18"/>
      <c r="ARI76" s="20"/>
      <c r="ARL76" s="18"/>
      <c r="ARN76" s="20"/>
      <c r="ARQ76" s="18"/>
      <c r="ARS76" s="20"/>
      <c r="ARV76" s="18"/>
      <c r="ARX76" s="20"/>
      <c r="ASA76" s="18"/>
      <c r="ASC76" s="20"/>
      <c r="ASF76" s="18"/>
      <c r="ASH76" s="20"/>
      <c r="ASK76" s="18"/>
      <c r="ASM76" s="20"/>
      <c r="ASP76" s="18"/>
      <c r="ASR76" s="20"/>
      <c r="ASU76" s="18"/>
      <c r="ASW76" s="20"/>
      <c r="ASZ76" s="18"/>
      <c r="ATB76" s="20"/>
      <c r="ATE76" s="18"/>
      <c r="ATG76" s="20"/>
      <c r="ATJ76" s="18"/>
      <c r="ATL76" s="20"/>
      <c r="ATO76" s="18"/>
      <c r="ATQ76" s="20"/>
      <c r="ATT76" s="18"/>
      <c r="ATV76" s="20"/>
      <c r="ATY76" s="18"/>
      <c r="AUA76" s="20"/>
      <c r="AUD76" s="18"/>
      <c r="AUF76" s="20"/>
      <c r="AUI76" s="18"/>
      <c r="AUK76" s="20"/>
      <c r="AUN76" s="18"/>
      <c r="AUP76" s="20"/>
      <c r="AUS76" s="18"/>
      <c r="AUU76" s="20"/>
      <c r="AUX76" s="18"/>
      <c r="AUZ76" s="20"/>
      <c r="AVC76" s="18"/>
      <c r="AVE76" s="20"/>
      <c r="AVH76" s="18"/>
      <c r="AVJ76" s="20"/>
      <c r="AVM76" s="18"/>
      <c r="AVO76" s="20"/>
      <c r="AVR76" s="18"/>
      <c r="AVT76" s="20"/>
      <c r="AVW76" s="18"/>
      <c r="AVY76" s="20"/>
      <c r="AWB76" s="18"/>
      <c r="AWD76" s="20"/>
      <c r="AWG76" s="18"/>
      <c r="AWI76" s="20"/>
      <c r="AWL76" s="18"/>
      <c r="AWN76" s="20"/>
      <c r="AWQ76" s="18"/>
      <c r="AWS76" s="20"/>
      <c r="AWV76" s="18"/>
      <c r="AWX76" s="20"/>
      <c r="AXA76" s="18"/>
      <c r="AXC76" s="20"/>
      <c r="AXF76" s="18"/>
      <c r="AXH76" s="20"/>
      <c r="AXK76" s="18"/>
      <c r="AXM76" s="20"/>
      <c r="AXP76" s="18"/>
      <c r="AXR76" s="20"/>
      <c r="AXU76" s="18"/>
      <c r="AXW76" s="20"/>
      <c r="AXZ76" s="18"/>
      <c r="AYB76" s="20"/>
      <c r="AYE76" s="18"/>
      <c r="AYG76" s="20"/>
      <c r="AYJ76" s="18"/>
      <c r="AYL76" s="20"/>
      <c r="AYO76" s="18"/>
      <c r="AYQ76" s="20"/>
      <c r="AYT76" s="18"/>
      <c r="AYV76" s="20"/>
      <c r="AYY76" s="18"/>
      <c r="AZA76" s="20"/>
      <c r="AZD76" s="18"/>
      <c r="AZF76" s="20"/>
      <c r="AZI76" s="18"/>
      <c r="AZK76" s="20"/>
      <c r="AZN76" s="18"/>
      <c r="AZP76" s="20"/>
      <c r="AZS76" s="18"/>
      <c r="AZU76" s="20"/>
      <c r="AZX76" s="18"/>
      <c r="AZZ76" s="20"/>
      <c r="BAC76" s="18"/>
      <c r="BAE76" s="20"/>
      <c r="BAH76" s="18"/>
      <c r="BAJ76" s="20"/>
      <c r="BAM76" s="18"/>
      <c r="BAO76" s="20"/>
      <c r="BAR76" s="18"/>
      <c r="BAT76" s="20"/>
      <c r="BAW76" s="18"/>
      <c r="BAY76" s="20"/>
      <c r="BBB76" s="18"/>
      <c r="BBD76" s="20"/>
      <c r="BBG76" s="18"/>
      <c r="BBI76" s="20"/>
      <c r="BBL76" s="18"/>
      <c r="BBN76" s="20"/>
      <c r="BBQ76" s="18"/>
      <c r="BBS76" s="20"/>
      <c r="BBV76" s="18"/>
      <c r="BBX76" s="20"/>
      <c r="BCA76" s="18"/>
      <c r="BCC76" s="20"/>
      <c r="BCF76" s="18"/>
      <c r="BCH76" s="20"/>
      <c r="BCK76" s="18"/>
      <c r="BCM76" s="20"/>
      <c r="BCP76" s="18"/>
      <c r="BCR76" s="20"/>
      <c r="BCU76" s="18"/>
      <c r="BCW76" s="20"/>
      <c r="BCZ76" s="18"/>
      <c r="BDB76" s="20"/>
      <c r="BDE76" s="18"/>
      <c r="BDG76" s="20"/>
      <c r="BDJ76" s="18"/>
      <c r="BDL76" s="20"/>
      <c r="BDO76" s="18"/>
      <c r="BDQ76" s="20"/>
      <c r="BDT76" s="18"/>
      <c r="BDV76" s="20"/>
      <c r="BDY76" s="18"/>
      <c r="BEA76" s="20"/>
      <c r="BED76" s="18"/>
      <c r="BEF76" s="20"/>
      <c r="BEI76" s="18"/>
      <c r="BEK76" s="20"/>
      <c r="BEN76" s="18"/>
      <c r="BEP76" s="20"/>
      <c r="BES76" s="18"/>
      <c r="BEU76" s="20"/>
      <c r="BEX76" s="18"/>
      <c r="BEZ76" s="20"/>
      <c r="BFC76" s="18"/>
      <c r="BFE76" s="20"/>
      <c r="BFH76" s="18"/>
      <c r="BFJ76" s="20"/>
      <c r="BFM76" s="18"/>
      <c r="BFO76" s="20"/>
      <c r="BFR76" s="18"/>
      <c r="BFT76" s="20"/>
      <c r="BFW76" s="18"/>
      <c r="BFY76" s="20"/>
      <c r="BGB76" s="18"/>
      <c r="BGD76" s="20"/>
      <c r="BGG76" s="18"/>
      <c r="BGI76" s="20"/>
      <c r="BGL76" s="18"/>
      <c r="BGN76" s="20"/>
      <c r="BGQ76" s="18"/>
      <c r="BGS76" s="20"/>
      <c r="BGV76" s="18"/>
      <c r="BGX76" s="20"/>
      <c r="BHA76" s="18"/>
      <c r="BHC76" s="20"/>
      <c r="BHF76" s="18"/>
      <c r="BHH76" s="20"/>
      <c r="BHK76" s="18"/>
      <c r="BHM76" s="20"/>
      <c r="BHP76" s="18"/>
      <c r="BHR76" s="20"/>
      <c r="BHU76" s="18"/>
      <c r="BHW76" s="20"/>
      <c r="BHZ76" s="18"/>
      <c r="BIB76" s="20"/>
      <c r="BIE76" s="18"/>
      <c r="BIG76" s="20"/>
      <c r="BIJ76" s="18"/>
      <c r="BIL76" s="20"/>
      <c r="BIO76" s="18"/>
      <c r="BIQ76" s="20"/>
      <c r="BIT76" s="18"/>
      <c r="BIV76" s="20"/>
      <c r="BIY76" s="18"/>
      <c r="BJA76" s="20"/>
      <c r="BJD76" s="18"/>
      <c r="BJF76" s="20"/>
      <c r="BJI76" s="18"/>
      <c r="BJK76" s="20"/>
      <c r="BJN76" s="18"/>
      <c r="BJP76" s="20"/>
      <c r="BJS76" s="18"/>
      <c r="BJU76" s="20"/>
      <c r="BJX76" s="18"/>
      <c r="BJZ76" s="20"/>
      <c r="BKC76" s="18"/>
      <c r="BKE76" s="20"/>
      <c r="BKH76" s="18"/>
      <c r="BKJ76" s="20"/>
      <c r="BKM76" s="18"/>
      <c r="BKO76" s="20"/>
      <c r="BKR76" s="18"/>
      <c r="BKT76" s="20"/>
      <c r="BKW76" s="18"/>
      <c r="BKY76" s="20"/>
      <c r="BLB76" s="18"/>
      <c r="BLD76" s="20"/>
      <c r="BLG76" s="18"/>
      <c r="BLI76" s="20"/>
      <c r="BLL76" s="18"/>
      <c r="BLN76" s="20"/>
      <c r="BLQ76" s="18"/>
      <c r="BLS76" s="20"/>
      <c r="BLV76" s="18"/>
      <c r="BLX76" s="20"/>
      <c r="BMA76" s="18"/>
      <c r="BMC76" s="20"/>
      <c r="BMF76" s="18"/>
      <c r="BMH76" s="20"/>
      <c r="BMK76" s="18"/>
      <c r="BMM76" s="20"/>
      <c r="BMP76" s="18"/>
      <c r="BMR76" s="20"/>
      <c r="BMU76" s="18"/>
      <c r="BMW76" s="20"/>
      <c r="BMZ76" s="18"/>
      <c r="BNB76" s="20"/>
      <c r="BNE76" s="18"/>
      <c r="BNG76" s="20"/>
      <c r="BNJ76" s="18"/>
      <c r="BNL76" s="20"/>
      <c r="BNO76" s="18"/>
      <c r="BNQ76" s="20"/>
      <c r="BNT76" s="18"/>
      <c r="BNV76" s="20"/>
      <c r="BNY76" s="18"/>
      <c r="BOA76" s="20"/>
      <c r="BOD76" s="18"/>
      <c r="BOF76" s="20"/>
      <c r="BOI76" s="18"/>
      <c r="BOK76" s="20"/>
      <c r="BON76" s="18"/>
      <c r="BOP76" s="20"/>
      <c r="BOS76" s="18"/>
      <c r="BOU76" s="20"/>
      <c r="BOX76" s="18"/>
      <c r="BOZ76" s="20"/>
      <c r="BPC76" s="18"/>
      <c r="BPE76" s="20"/>
      <c r="BPH76" s="18"/>
      <c r="BPJ76" s="20"/>
      <c r="BPM76" s="18"/>
      <c r="BPO76" s="20"/>
      <c r="BPR76" s="18"/>
      <c r="BPT76" s="20"/>
      <c r="BPW76" s="18"/>
      <c r="BPY76" s="20"/>
      <c r="BQB76" s="18"/>
      <c r="BQD76" s="20"/>
      <c r="BQG76" s="18"/>
      <c r="BQI76" s="20"/>
      <c r="BQL76" s="18"/>
      <c r="BQN76" s="20"/>
      <c r="BQQ76" s="18"/>
      <c r="BQS76" s="20"/>
      <c r="BQV76" s="18"/>
      <c r="BQX76" s="20"/>
      <c r="BRA76" s="18"/>
      <c r="BRC76" s="20"/>
      <c r="BRF76" s="18"/>
      <c r="BRH76" s="20"/>
      <c r="BRK76" s="18"/>
      <c r="BRM76" s="20"/>
      <c r="BRP76" s="18"/>
      <c r="BRR76" s="20"/>
      <c r="BRU76" s="18"/>
      <c r="BRW76" s="20"/>
      <c r="BRZ76" s="18"/>
      <c r="BSB76" s="20"/>
      <c r="BSE76" s="18"/>
      <c r="BSG76" s="20"/>
      <c r="BSJ76" s="18"/>
      <c r="BSL76" s="20"/>
      <c r="BSO76" s="18"/>
      <c r="BSQ76" s="20"/>
      <c r="BST76" s="18"/>
      <c r="BSV76" s="20"/>
      <c r="BSY76" s="18"/>
      <c r="BTA76" s="20"/>
      <c r="BTD76" s="18"/>
      <c r="BTF76" s="20"/>
      <c r="BTI76" s="18"/>
      <c r="BTK76" s="20"/>
      <c r="BTN76" s="18"/>
      <c r="BTP76" s="20"/>
      <c r="BTS76" s="18"/>
      <c r="BTU76" s="20"/>
      <c r="BTX76" s="18"/>
      <c r="BTZ76" s="20"/>
      <c r="BUC76" s="18"/>
      <c r="BUE76" s="20"/>
      <c r="BUH76" s="18"/>
      <c r="BUJ76" s="20"/>
      <c r="BUM76" s="18"/>
      <c r="BUO76" s="20"/>
      <c r="BUR76" s="18"/>
      <c r="BUT76" s="20"/>
      <c r="BUW76" s="18"/>
      <c r="BUY76" s="20"/>
      <c r="BVB76" s="18"/>
      <c r="BVD76" s="20"/>
      <c r="BVG76" s="18"/>
      <c r="BVI76" s="20"/>
      <c r="BVL76" s="18"/>
      <c r="BVN76" s="20"/>
      <c r="BVQ76" s="18"/>
      <c r="BVS76" s="20"/>
      <c r="BVV76" s="18"/>
      <c r="BVX76" s="20"/>
      <c r="BWA76" s="18"/>
      <c r="BWC76" s="20"/>
      <c r="BWF76" s="18"/>
      <c r="BWH76" s="20"/>
      <c r="BWK76" s="18"/>
      <c r="BWM76" s="20"/>
      <c r="BWP76" s="18"/>
      <c r="BWR76" s="20"/>
      <c r="BWU76" s="18"/>
      <c r="BWW76" s="20"/>
      <c r="BWZ76" s="18"/>
      <c r="BXB76" s="20"/>
      <c r="BXE76" s="18"/>
      <c r="BXG76" s="20"/>
      <c r="BXJ76" s="18"/>
      <c r="BXL76" s="20"/>
      <c r="BXO76" s="18"/>
      <c r="BXQ76" s="20"/>
      <c r="BXT76" s="18"/>
      <c r="BXV76" s="20"/>
      <c r="BXY76" s="18"/>
      <c r="BYA76" s="20"/>
      <c r="BYD76" s="18"/>
      <c r="BYF76" s="20"/>
      <c r="BYI76" s="18"/>
      <c r="BYK76" s="20"/>
      <c r="BYN76" s="18"/>
      <c r="BYP76" s="20"/>
      <c r="BYS76" s="18"/>
      <c r="BYU76" s="20"/>
      <c r="BYX76" s="18"/>
      <c r="BYZ76" s="20"/>
      <c r="BZC76" s="18"/>
      <c r="BZE76" s="20"/>
      <c r="BZH76" s="18"/>
      <c r="BZJ76" s="20"/>
      <c r="BZM76" s="18"/>
      <c r="BZO76" s="20"/>
      <c r="BZR76" s="18"/>
      <c r="BZT76" s="20"/>
      <c r="BZW76" s="18"/>
      <c r="BZY76" s="20"/>
      <c r="CAB76" s="18"/>
      <c r="CAD76" s="20"/>
      <c r="CAG76" s="18"/>
      <c r="CAI76" s="20"/>
      <c r="CAL76" s="18"/>
      <c r="CAN76" s="20"/>
      <c r="CAQ76" s="18"/>
      <c r="CAS76" s="20"/>
      <c r="CAV76" s="18"/>
      <c r="CAX76" s="20"/>
      <c r="CBA76" s="18"/>
      <c r="CBC76" s="20"/>
      <c r="CBF76" s="18"/>
      <c r="CBH76" s="20"/>
      <c r="CBK76" s="18"/>
      <c r="CBM76" s="20"/>
      <c r="CBP76" s="18"/>
      <c r="CBR76" s="20"/>
      <c r="CBU76" s="18"/>
      <c r="CBW76" s="20"/>
      <c r="CBZ76" s="18"/>
      <c r="CCB76" s="20"/>
      <c r="CCE76" s="18"/>
      <c r="CCG76" s="20"/>
      <c r="CCJ76" s="18"/>
      <c r="CCL76" s="20"/>
      <c r="CCO76" s="18"/>
      <c r="CCQ76" s="20"/>
      <c r="CCT76" s="18"/>
      <c r="CCV76" s="20"/>
      <c r="CCY76" s="18"/>
      <c r="CDA76" s="20"/>
      <c r="CDD76" s="18"/>
      <c r="CDF76" s="20"/>
      <c r="CDI76" s="18"/>
      <c r="CDK76" s="20"/>
      <c r="CDN76" s="18"/>
      <c r="CDP76" s="20"/>
      <c r="CDS76" s="18"/>
      <c r="CDU76" s="20"/>
      <c r="CDX76" s="18"/>
      <c r="CDZ76" s="20"/>
      <c r="CEC76" s="18"/>
      <c r="CEE76" s="20"/>
      <c r="CEH76" s="18"/>
      <c r="CEJ76" s="20"/>
      <c r="CEM76" s="18"/>
      <c r="CEO76" s="20"/>
      <c r="CER76" s="18"/>
      <c r="CET76" s="20"/>
      <c r="CEW76" s="18"/>
      <c r="CEY76" s="20"/>
      <c r="CFB76" s="18"/>
      <c r="CFD76" s="20"/>
      <c r="CFG76" s="18"/>
      <c r="CFI76" s="20"/>
      <c r="CFL76" s="18"/>
      <c r="CFN76" s="20"/>
      <c r="CFQ76" s="18"/>
      <c r="CFS76" s="20"/>
      <c r="CFV76" s="18"/>
      <c r="CFX76" s="20"/>
      <c r="CGA76" s="18"/>
      <c r="CGC76" s="20"/>
      <c r="CGF76" s="18"/>
      <c r="CGH76" s="20"/>
      <c r="CGK76" s="18"/>
      <c r="CGM76" s="20"/>
      <c r="CGP76" s="18"/>
      <c r="CGR76" s="20"/>
      <c r="CGU76" s="18"/>
      <c r="CGW76" s="20"/>
      <c r="CGZ76" s="18"/>
      <c r="CHB76" s="20"/>
      <c r="CHE76" s="18"/>
      <c r="CHG76" s="20"/>
      <c r="CHJ76" s="18"/>
      <c r="CHL76" s="20"/>
      <c r="CHO76" s="18"/>
      <c r="CHQ76" s="20"/>
      <c r="CHT76" s="18"/>
      <c r="CHV76" s="20"/>
      <c r="CHY76" s="18"/>
      <c r="CIA76" s="20"/>
      <c r="CID76" s="18"/>
      <c r="CIF76" s="20"/>
      <c r="CII76" s="18"/>
      <c r="CIK76" s="20"/>
      <c r="CIN76" s="18"/>
      <c r="CIP76" s="20"/>
      <c r="CIS76" s="18"/>
      <c r="CIU76" s="20"/>
      <c r="CIX76" s="18"/>
      <c r="CIZ76" s="20"/>
      <c r="CJC76" s="18"/>
      <c r="CJE76" s="20"/>
      <c r="CJH76" s="18"/>
      <c r="CJJ76" s="20"/>
      <c r="CJM76" s="18"/>
      <c r="CJO76" s="20"/>
      <c r="CJR76" s="18"/>
      <c r="CJT76" s="20"/>
      <c r="CJW76" s="18"/>
      <c r="CJY76" s="20"/>
      <c r="CKB76" s="18"/>
      <c r="CKD76" s="20"/>
      <c r="CKG76" s="18"/>
      <c r="CKI76" s="20"/>
      <c r="CKL76" s="18"/>
      <c r="CKN76" s="20"/>
      <c r="CKQ76" s="18"/>
      <c r="CKS76" s="20"/>
      <c r="CKV76" s="18"/>
      <c r="CKX76" s="20"/>
      <c r="CLA76" s="18"/>
      <c r="CLC76" s="20"/>
      <c r="CLF76" s="18"/>
      <c r="CLH76" s="20"/>
      <c r="CLK76" s="18"/>
      <c r="CLM76" s="20"/>
      <c r="CLP76" s="18"/>
      <c r="CLR76" s="20"/>
      <c r="CLU76" s="18"/>
      <c r="CLW76" s="20"/>
      <c r="CLZ76" s="18"/>
      <c r="CMB76" s="20"/>
      <c r="CME76" s="18"/>
      <c r="CMG76" s="20"/>
      <c r="CMJ76" s="18"/>
      <c r="CML76" s="20"/>
      <c r="CMO76" s="18"/>
      <c r="CMQ76" s="20"/>
      <c r="CMT76" s="18"/>
      <c r="CMV76" s="20"/>
      <c r="CMY76" s="18"/>
      <c r="CNA76" s="20"/>
      <c r="CND76" s="18"/>
      <c r="CNF76" s="20"/>
      <c r="CNI76" s="18"/>
      <c r="CNK76" s="20"/>
      <c r="CNN76" s="18"/>
      <c r="CNP76" s="20"/>
      <c r="CNS76" s="18"/>
      <c r="CNU76" s="20"/>
      <c r="CNX76" s="18"/>
      <c r="CNZ76" s="20"/>
      <c r="COC76" s="18"/>
      <c r="COE76" s="20"/>
      <c r="COH76" s="18"/>
      <c r="COJ76" s="20"/>
      <c r="COM76" s="18"/>
      <c r="COO76" s="20"/>
      <c r="COR76" s="18"/>
      <c r="COT76" s="20"/>
      <c r="COW76" s="18"/>
      <c r="COY76" s="20"/>
      <c r="CPB76" s="18"/>
      <c r="CPD76" s="20"/>
      <c r="CPG76" s="18"/>
      <c r="CPI76" s="20"/>
      <c r="CPL76" s="18"/>
      <c r="CPN76" s="20"/>
      <c r="CPQ76" s="18"/>
      <c r="CPS76" s="20"/>
      <c r="CPV76" s="18"/>
      <c r="CPX76" s="20"/>
      <c r="CQA76" s="18"/>
      <c r="CQC76" s="20"/>
      <c r="CQF76" s="18"/>
      <c r="CQH76" s="20"/>
      <c r="CQK76" s="18"/>
      <c r="CQM76" s="20"/>
      <c r="CQP76" s="18"/>
      <c r="CQR76" s="20"/>
      <c r="CQU76" s="18"/>
      <c r="CQW76" s="20"/>
      <c r="CQZ76" s="18"/>
      <c r="CRB76" s="20"/>
      <c r="CRE76" s="18"/>
      <c r="CRG76" s="20"/>
      <c r="CRJ76" s="18"/>
      <c r="CRL76" s="20"/>
      <c r="CRO76" s="18"/>
      <c r="CRQ76" s="20"/>
      <c r="CRT76" s="18"/>
      <c r="CRV76" s="20"/>
      <c r="CRY76" s="18"/>
      <c r="CSA76" s="20"/>
      <c r="CSD76" s="18"/>
      <c r="CSF76" s="20"/>
      <c r="CSI76" s="18"/>
      <c r="CSK76" s="20"/>
      <c r="CSN76" s="18"/>
      <c r="CSP76" s="20"/>
      <c r="CSS76" s="18"/>
      <c r="CSU76" s="20"/>
      <c r="CSX76" s="18"/>
      <c r="CSZ76" s="20"/>
      <c r="CTC76" s="18"/>
      <c r="CTE76" s="20"/>
      <c r="CTH76" s="18"/>
      <c r="CTJ76" s="20"/>
      <c r="CTM76" s="18"/>
      <c r="CTO76" s="20"/>
      <c r="CTR76" s="18"/>
      <c r="CTT76" s="20"/>
      <c r="CTW76" s="18"/>
      <c r="CTY76" s="20"/>
      <c r="CUB76" s="18"/>
      <c r="CUD76" s="20"/>
      <c r="CUG76" s="18"/>
      <c r="CUI76" s="20"/>
      <c r="CUL76" s="18"/>
      <c r="CUN76" s="20"/>
      <c r="CUQ76" s="18"/>
      <c r="CUS76" s="20"/>
      <c r="CUV76" s="18"/>
      <c r="CUX76" s="20"/>
      <c r="CVA76" s="18"/>
      <c r="CVC76" s="20"/>
      <c r="CVF76" s="18"/>
      <c r="CVH76" s="20"/>
      <c r="CVK76" s="18"/>
      <c r="CVM76" s="20"/>
      <c r="CVP76" s="18"/>
      <c r="CVR76" s="20"/>
      <c r="CVU76" s="18"/>
      <c r="CVW76" s="20"/>
      <c r="CVZ76" s="18"/>
      <c r="CWB76" s="20"/>
      <c r="CWE76" s="18"/>
      <c r="CWG76" s="20"/>
      <c r="CWJ76" s="18"/>
      <c r="CWL76" s="20"/>
      <c r="CWO76" s="18"/>
      <c r="CWQ76" s="20"/>
      <c r="CWT76" s="18"/>
      <c r="CWV76" s="20"/>
      <c r="CWY76" s="18"/>
      <c r="CXA76" s="20"/>
      <c r="CXD76" s="18"/>
      <c r="CXF76" s="20"/>
      <c r="CXI76" s="18"/>
      <c r="CXK76" s="20"/>
      <c r="CXN76" s="18"/>
      <c r="CXP76" s="20"/>
      <c r="CXS76" s="18"/>
      <c r="CXU76" s="20"/>
      <c r="CXX76" s="18"/>
      <c r="CXZ76" s="20"/>
      <c r="CYC76" s="18"/>
      <c r="CYE76" s="20"/>
      <c r="CYH76" s="18"/>
      <c r="CYJ76" s="20"/>
      <c r="CYM76" s="18"/>
      <c r="CYO76" s="20"/>
      <c r="CYR76" s="18"/>
      <c r="CYT76" s="20"/>
      <c r="CYW76" s="18"/>
      <c r="CYY76" s="20"/>
      <c r="CZB76" s="18"/>
      <c r="CZD76" s="20"/>
      <c r="CZG76" s="18"/>
      <c r="CZI76" s="20"/>
      <c r="CZL76" s="18"/>
      <c r="CZN76" s="20"/>
      <c r="CZQ76" s="18"/>
      <c r="CZS76" s="20"/>
      <c r="CZV76" s="18"/>
      <c r="CZX76" s="20"/>
      <c r="DAA76" s="18"/>
      <c r="DAC76" s="20"/>
      <c r="DAF76" s="18"/>
      <c r="DAH76" s="20"/>
      <c r="DAK76" s="18"/>
      <c r="DAM76" s="20"/>
      <c r="DAP76" s="18"/>
      <c r="DAR76" s="20"/>
      <c r="DAU76" s="18"/>
      <c r="DAW76" s="20"/>
      <c r="DAZ76" s="18"/>
      <c r="DBB76" s="20"/>
      <c r="DBE76" s="18"/>
      <c r="DBG76" s="20"/>
      <c r="DBJ76" s="18"/>
      <c r="DBL76" s="20"/>
      <c r="DBO76" s="18"/>
      <c r="DBQ76" s="20"/>
      <c r="DBT76" s="18"/>
      <c r="DBV76" s="20"/>
      <c r="DBY76" s="18"/>
      <c r="DCA76" s="20"/>
      <c r="DCD76" s="18"/>
      <c r="DCF76" s="20"/>
      <c r="DCI76" s="18"/>
      <c r="DCK76" s="20"/>
      <c r="DCN76" s="18"/>
      <c r="DCP76" s="20"/>
      <c r="DCS76" s="18"/>
      <c r="DCU76" s="20"/>
      <c r="DCX76" s="18"/>
      <c r="DCZ76" s="20"/>
      <c r="DDC76" s="18"/>
      <c r="DDE76" s="20"/>
      <c r="DDH76" s="18"/>
      <c r="DDJ76" s="20"/>
      <c r="DDM76" s="18"/>
      <c r="DDO76" s="20"/>
      <c r="DDR76" s="18"/>
      <c r="DDT76" s="20"/>
      <c r="DDW76" s="18"/>
      <c r="DDY76" s="20"/>
      <c r="DEB76" s="18"/>
      <c r="DED76" s="20"/>
      <c r="DEG76" s="18"/>
      <c r="DEI76" s="20"/>
      <c r="DEL76" s="18"/>
      <c r="DEN76" s="20"/>
      <c r="DEQ76" s="18"/>
      <c r="DES76" s="20"/>
      <c r="DEV76" s="18"/>
      <c r="DEX76" s="20"/>
      <c r="DFA76" s="18"/>
      <c r="DFC76" s="20"/>
      <c r="DFF76" s="18"/>
      <c r="DFH76" s="20"/>
      <c r="DFK76" s="18"/>
      <c r="DFM76" s="20"/>
      <c r="DFP76" s="18"/>
      <c r="DFR76" s="20"/>
      <c r="DFU76" s="18"/>
      <c r="DFW76" s="20"/>
      <c r="DFZ76" s="18"/>
      <c r="DGB76" s="20"/>
      <c r="DGE76" s="18"/>
      <c r="DGG76" s="20"/>
      <c r="DGJ76" s="18"/>
      <c r="DGL76" s="20"/>
      <c r="DGO76" s="18"/>
      <c r="DGQ76" s="20"/>
      <c r="DGT76" s="18"/>
      <c r="DGV76" s="20"/>
      <c r="DGY76" s="18"/>
      <c r="DHA76" s="20"/>
      <c r="DHD76" s="18"/>
      <c r="DHF76" s="20"/>
      <c r="DHI76" s="18"/>
      <c r="DHK76" s="20"/>
      <c r="DHN76" s="18"/>
      <c r="DHP76" s="20"/>
      <c r="DHS76" s="18"/>
      <c r="DHU76" s="20"/>
      <c r="DHX76" s="18"/>
      <c r="DHZ76" s="20"/>
      <c r="DIC76" s="18"/>
      <c r="DIE76" s="20"/>
      <c r="DIH76" s="18"/>
      <c r="DIJ76" s="20"/>
      <c r="DIM76" s="18"/>
      <c r="DIO76" s="20"/>
      <c r="DIR76" s="18"/>
      <c r="DIT76" s="20"/>
      <c r="DIW76" s="18"/>
      <c r="DIY76" s="20"/>
      <c r="DJB76" s="18"/>
      <c r="DJD76" s="20"/>
      <c r="DJG76" s="18"/>
      <c r="DJI76" s="20"/>
      <c r="DJL76" s="18"/>
      <c r="DJN76" s="20"/>
      <c r="DJQ76" s="18"/>
      <c r="DJS76" s="20"/>
      <c r="DJV76" s="18"/>
      <c r="DJX76" s="20"/>
      <c r="DKA76" s="18"/>
      <c r="DKC76" s="20"/>
      <c r="DKF76" s="18"/>
      <c r="DKH76" s="20"/>
      <c r="DKK76" s="18"/>
      <c r="DKM76" s="20"/>
      <c r="DKP76" s="18"/>
      <c r="DKR76" s="20"/>
      <c r="DKU76" s="18"/>
      <c r="DKW76" s="20"/>
      <c r="DKZ76" s="18"/>
      <c r="DLB76" s="20"/>
      <c r="DLE76" s="18"/>
      <c r="DLG76" s="20"/>
      <c r="DLJ76" s="18"/>
      <c r="DLL76" s="20"/>
      <c r="DLO76" s="18"/>
      <c r="DLQ76" s="20"/>
      <c r="DLT76" s="18"/>
      <c r="DLV76" s="20"/>
      <c r="DLY76" s="18"/>
      <c r="DMA76" s="20"/>
      <c r="DMD76" s="18"/>
      <c r="DMF76" s="20"/>
      <c r="DMI76" s="18"/>
      <c r="DMK76" s="20"/>
      <c r="DMN76" s="18"/>
      <c r="DMP76" s="20"/>
      <c r="DMS76" s="18"/>
      <c r="DMU76" s="20"/>
      <c r="DMX76" s="18"/>
      <c r="DMZ76" s="20"/>
      <c r="DNC76" s="18"/>
      <c r="DNE76" s="20"/>
      <c r="DNH76" s="18"/>
      <c r="DNJ76" s="20"/>
      <c r="DNM76" s="18"/>
      <c r="DNO76" s="20"/>
      <c r="DNR76" s="18"/>
      <c r="DNT76" s="20"/>
      <c r="DNW76" s="18"/>
      <c r="DNY76" s="20"/>
      <c r="DOB76" s="18"/>
      <c r="DOD76" s="20"/>
      <c r="DOG76" s="18"/>
      <c r="DOI76" s="20"/>
      <c r="DOL76" s="18"/>
      <c r="DON76" s="20"/>
      <c r="DOQ76" s="18"/>
      <c r="DOS76" s="20"/>
      <c r="DOV76" s="18"/>
      <c r="DOX76" s="20"/>
      <c r="DPA76" s="18"/>
      <c r="DPC76" s="20"/>
      <c r="DPF76" s="18"/>
      <c r="DPH76" s="20"/>
      <c r="DPK76" s="18"/>
      <c r="DPM76" s="20"/>
      <c r="DPP76" s="18"/>
      <c r="DPR76" s="20"/>
      <c r="DPU76" s="18"/>
      <c r="DPW76" s="20"/>
      <c r="DPZ76" s="18"/>
      <c r="DQB76" s="20"/>
      <c r="DQE76" s="18"/>
      <c r="DQG76" s="20"/>
      <c r="DQJ76" s="18"/>
      <c r="DQL76" s="20"/>
      <c r="DQO76" s="18"/>
      <c r="DQQ76" s="20"/>
      <c r="DQT76" s="18"/>
      <c r="DQV76" s="20"/>
      <c r="DQY76" s="18"/>
      <c r="DRA76" s="20"/>
      <c r="DRD76" s="18"/>
      <c r="DRF76" s="20"/>
      <c r="DRI76" s="18"/>
      <c r="DRK76" s="20"/>
      <c r="DRN76" s="18"/>
      <c r="DRP76" s="20"/>
      <c r="DRS76" s="18"/>
      <c r="DRU76" s="20"/>
      <c r="DRX76" s="18"/>
      <c r="DRZ76" s="20"/>
      <c r="DSC76" s="18"/>
      <c r="DSE76" s="20"/>
      <c r="DSH76" s="18"/>
      <c r="DSJ76" s="20"/>
      <c r="DSM76" s="18"/>
      <c r="DSO76" s="20"/>
      <c r="DSR76" s="18"/>
      <c r="DST76" s="20"/>
      <c r="DSW76" s="18"/>
      <c r="DSY76" s="20"/>
      <c r="DTB76" s="18"/>
      <c r="DTD76" s="20"/>
      <c r="DTG76" s="18"/>
      <c r="DTI76" s="20"/>
      <c r="DTL76" s="18"/>
      <c r="DTN76" s="20"/>
      <c r="DTQ76" s="18"/>
      <c r="DTS76" s="20"/>
      <c r="DTV76" s="18"/>
      <c r="DTX76" s="20"/>
      <c r="DUA76" s="18"/>
      <c r="DUC76" s="20"/>
      <c r="DUF76" s="18"/>
      <c r="DUH76" s="20"/>
      <c r="DUK76" s="18"/>
      <c r="DUM76" s="20"/>
      <c r="DUP76" s="18"/>
      <c r="DUR76" s="20"/>
      <c r="DUU76" s="18"/>
      <c r="DUW76" s="20"/>
      <c r="DUZ76" s="18"/>
      <c r="DVB76" s="20"/>
      <c r="DVE76" s="18"/>
      <c r="DVG76" s="20"/>
      <c r="DVJ76" s="18"/>
      <c r="DVL76" s="20"/>
      <c r="DVO76" s="18"/>
      <c r="DVQ76" s="20"/>
      <c r="DVT76" s="18"/>
      <c r="DVV76" s="20"/>
      <c r="DVY76" s="18"/>
      <c r="DWA76" s="20"/>
      <c r="DWD76" s="18"/>
      <c r="DWF76" s="20"/>
      <c r="DWI76" s="18"/>
      <c r="DWK76" s="20"/>
      <c r="DWN76" s="18"/>
      <c r="DWP76" s="20"/>
      <c r="DWS76" s="18"/>
      <c r="DWU76" s="20"/>
      <c r="DWX76" s="18"/>
      <c r="DWZ76" s="20"/>
      <c r="DXC76" s="18"/>
      <c r="DXE76" s="20"/>
      <c r="DXH76" s="18"/>
      <c r="DXJ76" s="20"/>
      <c r="DXM76" s="18"/>
      <c r="DXO76" s="20"/>
      <c r="DXR76" s="18"/>
      <c r="DXT76" s="20"/>
      <c r="DXW76" s="18"/>
      <c r="DXY76" s="20"/>
      <c r="DYB76" s="18"/>
      <c r="DYD76" s="20"/>
      <c r="DYG76" s="18"/>
      <c r="DYI76" s="20"/>
      <c r="DYL76" s="18"/>
      <c r="DYN76" s="20"/>
      <c r="DYQ76" s="18"/>
      <c r="DYS76" s="20"/>
      <c r="DYV76" s="18"/>
      <c r="DYX76" s="20"/>
      <c r="DZA76" s="18"/>
      <c r="DZC76" s="20"/>
      <c r="DZF76" s="18"/>
      <c r="DZH76" s="20"/>
      <c r="DZK76" s="18"/>
      <c r="DZM76" s="20"/>
      <c r="DZP76" s="18"/>
      <c r="DZR76" s="20"/>
      <c r="DZU76" s="18"/>
      <c r="DZW76" s="20"/>
      <c r="DZZ76" s="18"/>
      <c r="EAB76" s="20"/>
      <c r="EAE76" s="18"/>
      <c r="EAG76" s="20"/>
      <c r="EAJ76" s="18"/>
      <c r="EAL76" s="20"/>
      <c r="EAO76" s="18"/>
      <c r="EAQ76" s="20"/>
      <c r="EAT76" s="18"/>
      <c r="EAV76" s="20"/>
      <c r="EAY76" s="18"/>
      <c r="EBA76" s="20"/>
      <c r="EBD76" s="18"/>
      <c r="EBF76" s="20"/>
      <c r="EBI76" s="18"/>
      <c r="EBK76" s="20"/>
      <c r="EBN76" s="18"/>
      <c r="EBP76" s="20"/>
      <c r="EBS76" s="18"/>
      <c r="EBU76" s="20"/>
      <c r="EBX76" s="18"/>
      <c r="EBZ76" s="20"/>
      <c r="ECC76" s="18"/>
      <c r="ECE76" s="20"/>
      <c r="ECH76" s="18"/>
      <c r="ECJ76" s="20"/>
      <c r="ECM76" s="18"/>
      <c r="ECO76" s="20"/>
      <c r="ECR76" s="18"/>
      <c r="ECT76" s="20"/>
      <c r="ECW76" s="18"/>
      <c r="ECY76" s="20"/>
      <c r="EDB76" s="18"/>
      <c r="EDD76" s="20"/>
      <c r="EDG76" s="18"/>
      <c r="EDI76" s="20"/>
      <c r="EDL76" s="18"/>
      <c r="EDN76" s="20"/>
      <c r="EDQ76" s="18"/>
      <c r="EDS76" s="20"/>
      <c r="EDV76" s="18"/>
      <c r="EDX76" s="20"/>
      <c r="EEA76" s="18"/>
      <c r="EEC76" s="20"/>
      <c r="EEF76" s="18"/>
      <c r="EEH76" s="20"/>
      <c r="EEK76" s="18"/>
      <c r="EEM76" s="20"/>
      <c r="EEP76" s="18"/>
      <c r="EER76" s="20"/>
      <c r="EEU76" s="18"/>
      <c r="EEW76" s="20"/>
      <c r="EEZ76" s="18"/>
      <c r="EFB76" s="20"/>
      <c r="EFE76" s="18"/>
      <c r="EFG76" s="20"/>
      <c r="EFJ76" s="18"/>
      <c r="EFL76" s="20"/>
      <c r="EFO76" s="18"/>
      <c r="EFQ76" s="20"/>
      <c r="EFT76" s="18"/>
      <c r="EFV76" s="20"/>
      <c r="EFY76" s="18"/>
      <c r="EGA76" s="20"/>
      <c r="EGD76" s="18"/>
      <c r="EGF76" s="20"/>
      <c r="EGI76" s="18"/>
      <c r="EGK76" s="20"/>
      <c r="EGN76" s="18"/>
      <c r="EGP76" s="20"/>
      <c r="EGS76" s="18"/>
      <c r="EGU76" s="20"/>
      <c r="EGX76" s="18"/>
      <c r="EGZ76" s="20"/>
      <c r="EHC76" s="18"/>
      <c r="EHE76" s="20"/>
      <c r="EHH76" s="18"/>
      <c r="EHJ76" s="20"/>
      <c r="EHM76" s="18"/>
      <c r="EHO76" s="20"/>
      <c r="EHR76" s="18"/>
      <c r="EHT76" s="20"/>
      <c r="EHW76" s="18"/>
      <c r="EHY76" s="20"/>
      <c r="EIB76" s="18"/>
      <c r="EID76" s="20"/>
      <c r="EIG76" s="18"/>
      <c r="EII76" s="20"/>
      <c r="EIL76" s="18"/>
      <c r="EIN76" s="20"/>
      <c r="EIQ76" s="18"/>
      <c r="EIS76" s="20"/>
      <c r="EIV76" s="18"/>
      <c r="EIX76" s="20"/>
      <c r="EJA76" s="18"/>
      <c r="EJC76" s="20"/>
      <c r="EJF76" s="18"/>
      <c r="EJH76" s="20"/>
      <c r="EJK76" s="18"/>
      <c r="EJM76" s="20"/>
      <c r="EJP76" s="18"/>
      <c r="EJR76" s="20"/>
      <c r="EJU76" s="18"/>
      <c r="EJW76" s="20"/>
      <c r="EJZ76" s="18"/>
      <c r="EKB76" s="20"/>
      <c r="EKE76" s="18"/>
      <c r="EKG76" s="20"/>
      <c r="EKJ76" s="18"/>
      <c r="EKL76" s="20"/>
      <c r="EKO76" s="18"/>
      <c r="EKQ76" s="20"/>
      <c r="EKT76" s="18"/>
      <c r="EKV76" s="20"/>
      <c r="EKY76" s="18"/>
      <c r="ELA76" s="20"/>
      <c r="ELD76" s="18"/>
      <c r="ELF76" s="20"/>
      <c r="ELI76" s="18"/>
      <c r="ELK76" s="20"/>
      <c r="ELN76" s="18"/>
      <c r="ELP76" s="20"/>
      <c r="ELS76" s="18"/>
      <c r="ELU76" s="20"/>
      <c r="ELX76" s="18"/>
      <c r="ELZ76" s="20"/>
      <c r="EMC76" s="18"/>
      <c r="EME76" s="20"/>
      <c r="EMH76" s="18"/>
      <c r="EMJ76" s="20"/>
      <c r="EMM76" s="18"/>
      <c r="EMO76" s="20"/>
      <c r="EMR76" s="18"/>
      <c r="EMT76" s="20"/>
      <c r="EMW76" s="18"/>
      <c r="EMY76" s="20"/>
      <c r="ENB76" s="18"/>
      <c r="END76" s="20"/>
      <c r="ENG76" s="18"/>
      <c r="ENI76" s="20"/>
      <c r="ENL76" s="18"/>
      <c r="ENN76" s="20"/>
      <c r="ENQ76" s="18"/>
      <c r="ENS76" s="20"/>
      <c r="ENV76" s="18"/>
      <c r="ENX76" s="20"/>
      <c r="EOA76" s="18"/>
      <c r="EOC76" s="20"/>
      <c r="EOF76" s="18"/>
      <c r="EOH76" s="20"/>
      <c r="EOK76" s="18"/>
      <c r="EOM76" s="20"/>
      <c r="EOP76" s="18"/>
      <c r="EOR76" s="20"/>
      <c r="EOU76" s="18"/>
      <c r="EOW76" s="20"/>
      <c r="EOZ76" s="18"/>
      <c r="EPB76" s="20"/>
      <c r="EPE76" s="18"/>
      <c r="EPG76" s="20"/>
      <c r="EPJ76" s="18"/>
      <c r="EPL76" s="20"/>
      <c r="EPO76" s="18"/>
      <c r="EPQ76" s="20"/>
      <c r="EPT76" s="18"/>
      <c r="EPV76" s="20"/>
      <c r="EPY76" s="18"/>
      <c r="EQA76" s="20"/>
      <c r="EQD76" s="18"/>
      <c r="EQF76" s="20"/>
      <c r="EQI76" s="18"/>
      <c r="EQK76" s="20"/>
      <c r="EQN76" s="18"/>
      <c r="EQP76" s="20"/>
      <c r="EQS76" s="18"/>
      <c r="EQU76" s="20"/>
      <c r="EQX76" s="18"/>
      <c r="EQZ76" s="20"/>
      <c r="ERC76" s="18"/>
      <c r="ERE76" s="20"/>
      <c r="ERH76" s="18"/>
      <c r="ERJ76" s="20"/>
      <c r="ERM76" s="18"/>
      <c r="ERO76" s="20"/>
      <c r="ERR76" s="18"/>
      <c r="ERT76" s="20"/>
      <c r="ERW76" s="18"/>
      <c r="ERY76" s="20"/>
      <c r="ESB76" s="18"/>
      <c r="ESD76" s="20"/>
      <c r="ESG76" s="18"/>
      <c r="ESI76" s="20"/>
      <c r="ESL76" s="18"/>
      <c r="ESN76" s="20"/>
      <c r="ESQ76" s="18"/>
      <c r="ESS76" s="20"/>
      <c r="ESV76" s="18"/>
      <c r="ESX76" s="20"/>
      <c r="ETA76" s="18"/>
      <c r="ETC76" s="20"/>
      <c r="ETF76" s="18"/>
      <c r="ETH76" s="20"/>
      <c r="ETK76" s="18"/>
      <c r="ETM76" s="20"/>
      <c r="ETP76" s="18"/>
      <c r="ETR76" s="20"/>
      <c r="ETU76" s="18"/>
      <c r="ETW76" s="20"/>
      <c r="ETZ76" s="18"/>
      <c r="EUB76" s="20"/>
      <c r="EUE76" s="18"/>
      <c r="EUG76" s="20"/>
      <c r="EUJ76" s="18"/>
      <c r="EUL76" s="20"/>
      <c r="EUO76" s="18"/>
      <c r="EUQ76" s="20"/>
      <c r="EUT76" s="18"/>
      <c r="EUV76" s="20"/>
      <c r="EUY76" s="18"/>
      <c r="EVA76" s="20"/>
      <c r="EVD76" s="18"/>
      <c r="EVF76" s="20"/>
      <c r="EVI76" s="18"/>
      <c r="EVK76" s="20"/>
      <c r="EVN76" s="18"/>
      <c r="EVP76" s="20"/>
      <c r="EVS76" s="18"/>
      <c r="EVU76" s="20"/>
      <c r="EVX76" s="18"/>
      <c r="EVZ76" s="20"/>
      <c r="EWC76" s="18"/>
      <c r="EWE76" s="20"/>
      <c r="EWH76" s="18"/>
      <c r="EWJ76" s="20"/>
      <c r="EWM76" s="18"/>
      <c r="EWO76" s="20"/>
      <c r="EWR76" s="18"/>
      <c r="EWT76" s="20"/>
      <c r="EWW76" s="18"/>
      <c r="EWY76" s="20"/>
      <c r="EXB76" s="18"/>
      <c r="EXD76" s="20"/>
      <c r="EXG76" s="18"/>
      <c r="EXI76" s="20"/>
      <c r="EXL76" s="18"/>
      <c r="EXN76" s="20"/>
      <c r="EXQ76" s="18"/>
      <c r="EXS76" s="20"/>
      <c r="EXV76" s="18"/>
      <c r="EXX76" s="20"/>
      <c r="EYA76" s="18"/>
      <c r="EYC76" s="20"/>
      <c r="EYF76" s="18"/>
      <c r="EYH76" s="20"/>
      <c r="EYK76" s="18"/>
      <c r="EYM76" s="20"/>
      <c r="EYP76" s="18"/>
      <c r="EYR76" s="20"/>
      <c r="EYU76" s="18"/>
      <c r="EYW76" s="20"/>
      <c r="EYZ76" s="18"/>
      <c r="EZB76" s="20"/>
      <c r="EZE76" s="18"/>
      <c r="EZG76" s="20"/>
      <c r="EZJ76" s="18"/>
      <c r="EZL76" s="20"/>
      <c r="EZO76" s="18"/>
      <c r="EZQ76" s="20"/>
      <c r="EZT76" s="18"/>
      <c r="EZV76" s="20"/>
      <c r="EZY76" s="18"/>
      <c r="FAA76" s="20"/>
      <c r="FAD76" s="18"/>
      <c r="FAF76" s="20"/>
      <c r="FAI76" s="18"/>
      <c r="FAK76" s="20"/>
      <c r="FAN76" s="18"/>
      <c r="FAP76" s="20"/>
      <c r="FAS76" s="18"/>
      <c r="FAU76" s="20"/>
      <c r="FAX76" s="18"/>
      <c r="FAZ76" s="20"/>
      <c r="FBC76" s="18"/>
      <c r="FBE76" s="20"/>
      <c r="FBH76" s="18"/>
      <c r="FBJ76" s="20"/>
      <c r="FBM76" s="18"/>
      <c r="FBO76" s="20"/>
      <c r="FBR76" s="18"/>
      <c r="FBT76" s="20"/>
      <c r="FBW76" s="18"/>
      <c r="FBY76" s="20"/>
      <c r="FCB76" s="18"/>
      <c r="FCD76" s="20"/>
      <c r="FCG76" s="18"/>
      <c r="FCI76" s="20"/>
      <c r="FCL76" s="18"/>
      <c r="FCN76" s="20"/>
      <c r="FCQ76" s="18"/>
      <c r="FCS76" s="20"/>
      <c r="FCV76" s="18"/>
      <c r="FCX76" s="20"/>
      <c r="FDA76" s="18"/>
      <c r="FDC76" s="20"/>
      <c r="FDF76" s="18"/>
      <c r="FDH76" s="20"/>
      <c r="FDK76" s="18"/>
      <c r="FDM76" s="20"/>
      <c r="FDP76" s="18"/>
      <c r="FDR76" s="20"/>
      <c r="FDU76" s="18"/>
      <c r="FDW76" s="20"/>
      <c r="FDZ76" s="18"/>
      <c r="FEB76" s="20"/>
      <c r="FEE76" s="18"/>
      <c r="FEG76" s="20"/>
      <c r="FEJ76" s="18"/>
      <c r="FEL76" s="20"/>
      <c r="FEO76" s="18"/>
      <c r="FEQ76" s="20"/>
      <c r="FET76" s="18"/>
      <c r="FEV76" s="20"/>
      <c r="FEY76" s="18"/>
      <c r="FFA76" s="20"/>
      <c r="FFD76" s="18"/>
      <c r="FFF76" s="20"/>
      <c r="FFI76" s="18"/>
      <c r="FFK76" s="20"/>
      <c r="FFN76" s="18"/>
      <c r="FFP76" s="20"/>
      <c r="FFS76" s="18"/>
      <c r="FFU76" s="20"/>
      <c r="FFX76" s="18"/>
      <c r="FFZ76" s="20"/>
      <c r="FGC76" s="18"/>
      <c r="FGE76" s="20"/>
      <c r="FGH76" s="18"/>
      <c r="FGJ76" s="20"/>
      <c r="FGM76" s="18"/>
      <c r="FGO76" s="20"/>
      <c r="FGR76" s="18"/>
      <c r="FGT76" s="20"/>
      <c r="FGW76" s="18"/>
      <c r="FGY76" s="20"/>
      <c r="FHB76" s="18"/>
      <c r="FHD76" s="20"/>
      <c r="FHG76" s="18"/>
      <c r="FHI76" s="20"/>
      <c r="FHL76" s="18"/>
      <c r="FHN76" s="20"/>
      <c r="FHQ76" s="18"/>
      <c r="FHS76" s="20"/>
      <c r="FHV76" s="18"/>
      <c r="FHX76" s="20"/>
      <c r="FIA76" s="18"/>
      <c r="FIC76" s="20"/>
      <c r="FIF76" s="18"/>
      <c r="FIH76" s="20"/>
      <c r="FIK76" s="18"/>
      <c r="FIM76" s="20"/>
      <c r="FIP76" s="18"/>
      <c r="FIR76" s="20"/>
      <c r="FIU76" s="18"/>
      <c r="FIW76" s="20"/>
      <c r="FIZ76" s="18"/>
      <c r="FJB76" s="20"/>
      <c r="FJE76" s="18"/>
      <c r="FJG76" s="20"/>
      <c r="FJJ76" s="18"/>
      <c r="FJL76" s="20"/>
      <c r="FJO76" s="18"/>
      <c r="FJQ76" s="20"/>
      <c r="FJT76" s="18"/>
      <c r="FJV76" s="20"/>
      <c r="FJY76" s="18"/>
      <c r="FKA76" s="20"/>
      <c r="FKD76" s="18"/>
      <c r="FKF76" s="20"/>
      <c r="FKI76" s="18"/>
      <c r="FKK76" s="20"/>
      <c r="FKN76" s="18"/>
      <c r="FKP76" s="20"/>
      <c r="FKS76" s="18"/>
      <c r="FKU76" s="20"/>
      <c r="FKX76" s="18"/>
      <c r="FKZ76" s="20"/>
      <c r="FLC76" s="18"/>
      <c r="FLE76" s="20"/>
      <c r="FLH76" s="18"/>
      <c r="FLJ76" s="20"/>
      <c r="FLM76" s="18"/>
      <c r="FLO76" s="20"/>
      <c r="FLR76" s="18"/>
      <c r="FLT76" s="20"/>
      <c r="FLW76" s="18"/>
      <c r="FLY76" s="20"/>
      <c r="FMB76" s="18"/>
      <c r="FMD76" s="20"/>
      <c r="FMG76" s="18"/>
      <c r="FMI76" s="20"/>
      <c r="FML76" s="18"/>
      <c r="FMN76" s="20"/>
      <c r="FMQ76" s="18"/>
      <c r="FMS76" s="20"/>
      <c r="FMV76" s="18"/>
      <c r="FMX76" s="20"/>
      <c r="FNA76" s="18"/>
      <c r="FNC76" s="20"/>
      <c r="FNF76" s="18"/>
      <c r="FNH76" s="20"/>
      <c r="FNK76" s="18"/>
      <c r="FNM76" s="20"/>
      <c r="FNP76" s="18"/>
      <c r="FNR76" s="20"/>
      <c r="FNU76" s="18"/>
      <c r="FNW76" s="20"/>
      <c r="FNZ76" s="18"/>
      <c r="FOB76" s="20"/>
      <c r="FOE76" s="18"/>
      <c r="FOG76" s="20"/>
      <c r="FOJ76" s="18"/>
      <c r="FOL76" s="20"/>
      <c r="FOO76" s="18"/>
      <c r="FOQ76" s="20"/>
      <c r="FOT76" s="18"/>
      <c r="FOV76" s="20"/>
      <c r="FOY76" s="18"/>
      <c r="FPA76" s="20"/>
      <c r="FPD76" s="18"/>
      <c r="FPF76" s="20"/>
      <c r="FPI76" s="18"/>
      <c r="FPK76" s="20"/>
      <c r="FPN76" s="18"/>
      <c r="FPP76" s="20"/>
      <c r="FPS76" s="18"/>
      <c r="FPU76" s="20"/>
      <c r="FPX76" s="18"/>
      <c r="FPZ76" s="20"/>
      <c r="FQC76" s="18"/>
      <c r="FQE76" s="20"/>
      <c r="FQH76" s="18"/>
      <c r="FQJ76" s="20"/>
      <c r="FQM76" s="18"/>
      <c r="FQO76" s="20"/>
      <c r="FQR76" s="18"/>
      <c r="FQT76" s="20"/>
      <c r="FQW76" s="18"/>
      <c r="FQY76" s="20"/>
      <c r="FRB76" s="18"/>
      <c r="FRD76" s="20"/>
      <c r="FRG76" s="18"/>
      <c r="FRI76" s="20"/>
      <c r="FRL76" s="18"/>
      <c r="FRN76" s="20"/>
      <c r="FRQ76" s="18"/>
      <c r="FRS76" s="20"/>
      <c r="FRV76" s="18"/>
      <c r="FRX76" s="20"/>
      <c r="FSA76" s="18"/>
      <c r="FSC76" s="20"/>
      <c r="FSF76" s="18"/>
      <c r="FSH76" s="20"/>
      <c r="FSK76" s="18"/>
      <c r="FSM76" s="20"/>
      <c r="FSP76" s="18"/>
      <c r="FSR76" s="20"/>
      <c r="FSU76" s="18"/>
      <c r="FSW76" s="20"/>
      <c r="FSZ76" s="18"/>
      <c r="FTB76" s="20"/>
      <c r="FTE76" s="18"/>
      <c r="FTG76" s="20"/>
      <c r="FTJ76" s="18"/>
      <c r="FTL76" s="20"/>
      <c r="FTO76" s="18"/>
      <c r="FTQ76" s="20"/>
      <c r="FTT76" s="18"/>
      <c r="FTV76" s="20"/>
      <c r="FTY76" s="18"/>
      <c r="FUA76" s="20"/>
      <c r="FUD76" s="18"/>
      <c r="FUF76" s="20"/>
      <c r="FUI76" s="18"/>
      <c r="FUK76" s="20"/>
      <c r="FUN76" s="18"/>
      <c r="FUP76" s="20"/>
      <c r="FUS76" s="18"/>
      <c r="FUU76" s="20"/>
      <c r="FUX76" s="18"/>
      <c r="FUZ76" s="20"/>
      <c r="FVC76" s="18"/>
      <c r="FVE76" s="20"/>
      <c r="FVH76" s="18"/>
      <c r="FVJ76" s="20"/>
      <c r="FVM76" s="18"/>
      <c r="FVO76" s="20"/>
      <c r="FVR76" s="18"/>
      <c r="FVT76" s="20"/>
      <c r="FVW76" s="18"/>
      <c r="FVY76" s="20"/>
      <c r="FWB76" s="18"/>
      <c r="FWD76" s="20"/>
      <c r="FWG76" s="18"/>
      <c r="FWI76" s="20"/>
      <c r="FWL76" s="18"/>
      <c r="FWN76" s="20"/>
      <c r="FWQ76" s="18"/>
      <c r="FWS76" s="20"/>
      <c r="FWV76" s="18"/>
      <c r="FWX76" s="20"/>
      <c r="FXA76" s="18"/>
      <c r="FXC76" s="20"/>
      <c r="FXF76" s="18"/>
      <c r="FXH76" s="20"/>
      <c r="FXK76" s="18"/>
      <c r="FXM76" s="20"/>
      <c r="FXP76" s="18"/>
      <c r="FXR76" s="20"/>
      <c r="FXU76" s="18"/>
      <c r="FXW76" s="20"/>
      <c r="FXZ76" s="18"/>
      <c r="FYB76" s="20"/>
      <c r="FYE76" s="18"/>
      <c r="FYG76" s="20"/>
      <c r="FYJ76" s="18"/>
      <c r="FYL76" s="20"/>
      <c r="FYO76" s="18"/>
      <c r="FYQ76" s="20"/>
      <c r="FYT76" s="18"/>
      <c r="FYV76" s="20"/>
      <c r="FYY76" s="18"/>
      <c r="FZA76" s="20"/>
      <c r="FZD76" s="18"/>
      <c r="FZF76" s="20"/>
      <c r="FZI76" s="18"/>
      <c r="FZK76" s="20"/>
      <c r="FZN76" s="18"/>
      <c r="FZP76" s="20"/>
      <c r="FZS76" s="18"/>
      <c r="FZU76" s="20"/>
      <c r="FZX76" s="18"/>
      <c r="FZZ76" s="20"/>
      <c r="GAC76" s="18"/>
      <c r="GAE76" s="20"/>
      <c r="GAH76" s="18"/>
      <c r="GAJ76" s="20"/>
      <c r="GAM76" s="18"/>
      <c r="GAO76" s="20"/>
      <c r="GAR76" s="18"/>
      <c r="GAT76" s="20"/>
      <c r="GAW76" s="18"/>
      <c r="GAY76" s="20"/>
      <c r="GBB76" s="18"/>
      <c r="GBD76" s="20"/>
      <c r="GBG76" s="18"/>
      <c r="GBI76" s="20"/>
      <c r="GBL76" s="18"/>
      <c r="GBN76" s="20"/>
      <c r="GBQ76" s="18"/>
      <c r="GBS76" s="20"/>
      <c r="GBV76" s="18"/>
      <c r="GBX76" s="20"/>
      <c r="GCA76" s="18"/>
      <c r="GCC76" s="20"/>
      <c r="GCF76" s="18"/>
      <c r="GCH76" s="20"/>
      <c r="GCK76" s="18"/>
      <c r="GCM76" s="20"/>
      <c r="GCP76" s="18"/>
      <c r="GCR76" s="20"/>
      <c r="GCU76" s="18"/>
      <c r="GCW76" s="20"/>
      <c r="GCZ76" s="18"/>
      <c r="GDB76" s="20"/>
      <c r="GDE76" s="18"/>
      <c r="GDG76" s="20"/>
      <c r="GDJ76" s="18"/>
      <c r="GDL76" s="20"/>
      <c r="GDO76" s="18"/>
      <c r="GDQ76" s="20"/>
      <c r="GDT76" s="18"/>
      <c r="GDV76" s="20"/>
      <c r="GDY76" s="18"/>
      <c r="GEA76" s="20"/>
      <c r="GED76" s="18"/>
      <c r="GEF76" s="20"/>
      <c r="GEI76" s="18"/>
      <c r="GEK76" s="20"/>
      <c r="GEN76" s="18"/>
      <c r="GEP76" s="20"/>
      <c r="GES76" s="18"/>
      <c r="GEU76" s="20"/>
      <c r="GEX76" s="18"/>
      <c r="GEZ76" s="20"/>
      <c r="GFC76" s="18"/>
      <c r="GFE76" s="20"/>
      <c r="GFH76" s="18"/>
      <c r="GFJ76" s="20"/>
      <c r="GFM76" s="18"/>
      <c r="GFO76" s="20"/>
      <c r="GFR76" s="18"/>
      <c r="GFT76" s="20"/>
      <c r="GFW76" s="18"/>
      <c r="GFY76" s="20"/>
      <c r="GGB76" s="18"/>
      <c r="GGD76" s="20"/>
      <c r="GGG76" s="18"/>
      <c r="GGI76" s="20"/>
      <c r="GGL76" s="18"/>
      <c r="GGN76" s="20"/>
      <c r="GGQ76" s="18"/>
      <c r="GGS76" s="20"/>
      <c r="GGV76" s="18"/>
      <c r="GGX76" s="20"/>
      <c r="GHA76" s="18"/>
      <c r="GHC76" s="20"/>
      <c r="GHF76" s="18"/>
      <c r="GHH76" s="20"/>
      <c r="GHK76" s="18"/>
      <c r="GHM76" s="20"/>
      <c r="GHP76" s="18"/>
      <c r="GHR76" s="20"/>
      <c r="GHU76" s="18"/>
      <c r="GHW76" s="20"/>
      <c r="GHZ76" s="18"/>
      <c r="GIB76" s="20"/>
      <c r="GIE76" s="18"/>
      <c r="GIG76" s="20"/>
      <c r="GIJ76" s="18"/>
      <c r="GIL76" s="20"/>
      <c r="GIO76" s="18"/>
      <c r="GIQ76" s="20"/>
      <c r="GIT76" s="18"/>
      <c r="GIV76" s="20"/>
      <c r="GIY76" s="18"/>
      <c r="GJA76" s="20"/>
      <c r="GJD76" s="18"/>
      <c r="GJF76" s="20"/>
      <c r="GJI76" s="18"/>
      <c r="GJK76" s="20"/>
      <c r="GJN76" s="18"/>
      <c r="GJP76" s="20"/>
      <c r="GJS76" s="18"/>
      <c r="GJU76" s="20"/>
      <c r="GJX76" s="18"/>
      <c r="GJZ76" s="20"/>
      <c r="GKC76" s="18"/>
      <c r="GKE76" s="20"/>
      <c r="GKH76" s="18"/>
      <c r="GKJ76" s="20"/>
      <c r="GKM76" s="18"/>
      <c r="GKO76" s="20"/>
      <c r="GKR76" s="18"/>
      <c r="GKT76" s="20"/>
      <c r="GKW76" s="18"/>
      <c r="GKY76" s="20"/>
      <c r="GLB76" s="18"/>
      <c r="GLD76" s="20"/>
      <c r="GLG76" s="18"/>
      <c r="GLI76" s="20"/>
      <c r="GLL76" s="18"/>
      <c r="GLN76" s="20"/>
      <c r="GLQ76" s="18"/>
      <c r="GLS76" s="20"/>
      <c r="GLV76" s="18"/>
      <c r="GLX76" s="20"/>
      <c r="GMA76" s="18"/>
      <c r="GMC76" s="20"/>
      <c r="GMF76" s="18"/>
      <c r="GMH76" s="20"/>
      <c r="GMK76" s="18"/>
      <c r="GMM76" s="20"/>
      <c r="GMP76" s="18"/>
      <c r="GMR76" s="20"/>
      <c r="GMU76" s="18"/>
      <c r="GMW76" s="20"/>
      <c r="GMZ76" s="18"/>
      <c r="GNB76" s="20"/>
      <c r="GNE76" s="18"/>
      <c r="GNG76" s="20"/>
      <c r="GNJ76" s="18"/>
      <c r="GNL76" s="20"/>
      <c r="GNO76" s="18"/>
      <c r="GNQ76" s="20"/>
      <c r="GNT76" s="18"/>
      <c r="GNV76" s="20"/>
      <c r="GNY76" s="18"/>
      <c r="GOA76" s="20"/>
      <c r="GOD76" s="18"/>
      <c r="GOF76" s="20"/>
      <c r="GOI76" s="18"/>
      <c r="GOK76" s="20"/>
      <c r="GON76" s="18"/>
      <c r="GOP76" s="20"/>
      <c r="GOS76" s="18"/>
      <c r="GOU76" s="20"/>
      <c r="GOX76" s="18"/>
      <c r="GOZ76" s="20"/>
      <c r="GPC76" s="18"/>
      <c r="GPE76" s="20"/>
      <c r="GPH76" s="18"/>
      <c r="GPJ76" s="20"/>
      <c r="GPM76" s="18"/>
      <c r="GPO76" s="20"/>
      <c r="GPR76" s="18"/>
      <c r="GPT76" s="20"/>
      <c r="GPW76" s="18"/>
      <c r="GPY76" s="20"/>
      <c r="GQB76" s="18"/>
      <c r="GQD76" s="20"/>
      <c r="GQG76" s="18"/>
      <c r="GQI76" s="20"/>
      <c r="GQL76" s="18"/>
      <c r="GQN76" s="20"/>
      <c r="GQQ76" s="18"/>
      <c r="GQS76" s="20"/>
      <c r="GQV76" s="18"/>
      <c r="GQX76" s="20"/>
      <c r="GRA76" s="18"/>
      <c r="GRC76" s="20"/>
      <c r="GRF76" s="18"/>
      <c r="GRH76" s="20"/>
      <c r="GRK76" s="18"/>
      <c r="GRM76" s="20"/>
      <c r="GRP76" s="18"/>
      <c r="GRR76" s="20"/>
      <c r="GRU76" s="18"/>
      <c r="GRW76" s="20"/>
      <c r="GRZ76" s="18"/>
      <c r="GSB76" s="20"/>
      <c r="GSE76" s="18"/>
      <c r="GSG76" s="20"/>
      <c r="GSJ76" s="18"/>
      <c r="GSL76" s="20"/>
      <c r="GSO76" s="18"/>
      <c r="GSQ76" s="20"/>
      <c r="GST76" s="18"/>
      <c r="GSV76" s="20"/>
      <c r="GSY76" s="18"/>
      <c r="GTA76" s="20"/>
      <c r="GTD76" s="18"/>
      <c r="GTF76" s="20"/>
      <c r="GTI76" s="18"/>
      <c r="GTK76" s="20"/>
      <c r="GTN76" s="18"/>
      <c r="GTP76" s="20"/>
      <c r="GTS76" s="18"/>
      <c r="GTU76" s="20"/>
      <c r="GTX76" s="18"/>
      <c r="GTZ76" s="20"/>
      <c r="GUC76" s="18"/>
      <c r="GUE76" s="20"/>
      <c r="GUH76" s="18"/>
      <c r="GUJ76" s="20"/>
      <c r="GUM76" s="18"/>
      <c r="GUO76" s="20"/>
      <c r="GUR76" s="18"/>
      <c r="GUT76" s="20"/>
      <c r="GUW76" s="18"/>
      <c r="GUY76" s="20"/>
      <c r="GVB76" s="18"/>
      <c r="GVD76" s="20"/>
      <c r="GVG76" s="18"/>
      <c r="GVI76" s="20"/>
      <c r="GVL76" s="18"/>
      <c r="GVN76" s="20"/>
      <c r="GVQ76" s="18"/>
      <c r="GVS76" s="20"/>
      <c r="GVV76" s="18"/>
      <c r="GVX76" s="20"/>
      <c r="GWA76" s="18"/>
      <c r="GWC76" s="20"/>
      <c r="GWF76" s="18"/>
      <c r="GWH76" s="20"/>
      <c r="GWK76" s="18"/>
      <c r="GWM76" s="20"/>
      <c r="GWP76" s="18"/>
      <c r="GWR76" s="20"/>
      <c r="GWU76" s="18"/>
      <c r="GWW76" s="20"/>
      <c r="GWZ76" s="18"/>
      <c r="GXB76" s="20"/>
      <c r="GXE76" s="18"/>
      <c r="GXG76" s="20"/>
      <c r="GXJ76" s="18"/>
      <c r="GXL76" s="20"/>
      <c r="GXO76" s="18"/>
      <c r="GXQ76" s="20"/>
      <c r="GXT76" s="18"/>
      <c r="GXV76" s="20"/>
      <c r="GXY76" s="18"/>
      <c r="GYA76" s="20"/>
      <c r="GYD76" s="18"/>
      <c r="GYF76" s="20"/>
      <c r="GYI76" s="18"/>
      <c r="GYK76" s="20"/>
      <c r="GYN76" s="18"/>
      <c r="GYP76" s="20"/>
      <c r="GYS76" s="18"/>
      <c r="GYU76" s="20"/>
      <c r="GYX76" s="18"/>
      <c r="GYZ76" s="20"/>
      <c r="GZC76" s="18"/>
      <c r="GZE76" s="20"/>
      <c r="GZH76" s="18"/>
      <c r="GZJ76" s="20"/>
      <c r="GZM76" s="18"/>
      <c r="GZO76" s="20"/>
      <c r="GZR76" s="18"/>
      <c r="GZT76" s="20"/>
      <c r="GZW76" s="18"/>
      <c r="GZY76" s="20"/>
      <c r="HAB76" s="18"/>
      <c r="HAD76" s="20"/>
      <c r="HAG76" s="18"/>
      <c r="HAI76" s="20"/>
      <c r="HAL76" s="18"/>
      <c r="HAN76" s="20"/>
      <c r="HAQ76" s="18"/>
      <c r="HAS76" s="20"/>
      <c r="HAV76" s="18"/>
      <c r="HAX76" s="20"/>
      <c r="HBA76" s="18"/>
      <c r="HBC76" s="20"/>
      <c r="HBF76" s="18"/>
      <c r="HBH76" s="20"/>
      <c r="HBK76" s="18"/>
      <c r="HBM76" s="20"/>
      <c r="HBP76" s="18"/>
      <c r="HBR76" s="20"/>
      <c r="HBU76" s="18"/>
      <c r="HBW76" s="20"/>
      <c r="HBZ76" s="18"/>
      <c r="HCB76" s="20"/>
      <c r="HCE76" s="18"/>
      <c r="HCG76" s="20"/>
      <c r="HCJ76" s="18"/>
      <c r="HCL76" s="20"/>
      <c r="HCO76" s="18"/>
      <c r="HCQ76" s="20"/>
      <c r="HCT76" s="18"/>
      <c r="HCV76" s="20"/>
      <c r="HCY76" s="18"/>
      <c r="HDA76" s="20"/>
      <c r="HDD76" s="18"/>
      <c r="HDF76" s="20"/>
      <c r="HDI76" s="18"/>
      <c r="HDK76" s="20"/>
      <c r="HDN76" s="18"/>
      <c r="HDP76" s="20"/>
      <c r="HDS76" s="18"/>
      <c r="HDU76" s="20"/>
      <c r="HDX76" s="18"/>
      <c r="HDZ76" s="20"/>
      <c r="HEC76" s="18"/>
      <c r="HEE76" s="20"/>
      <c r="HEH76" s="18"/>
      <c r="HEJ76" s="20"/>
      <c r="HEM76" s="18"/>
      <c r="HEO76" s="20"/>
      <c r="HER76" s="18"/>
      <c r="HET76" s="20"/>
      <c r="HEW76" s="18"/>
      <c r="HEY76" s="20"/>
      <c r="HFB76" s="18"/>
      <c r="HFD76" s="20"/>
      <c r="HFG76" s="18"/>
      <c r="HFI76" s="20"/>
      <c r="HFL76" s="18"/>
      <c r="HFN76" s="20"/>
      <c r="HFQ76" s="18"/>
      <c r="HFS76" s="20"/>
      <c r="HFV76" s="18"/>
      <c r="HFX76" s="20"/>
      <c r="HGA76" s="18"/>
      <c r="HGC76" s="20"/>
      <c r="HGF76" s="18"/>
      <c r="HGH76" s="20"/>
      <c r="HGK76" s="18"/>
      <c r="HGM76" s="20"/>
      <c r="HGP76" s="18"/>
      <c r="HGR76" s="20"/>
      <c r="HGU76" s="18"/>
      <c r="HGW76" s="20"/>
      <c r="HGZ76" s="18"/>
      <c r="HHB76" s="20"/>
      <c r="HHE76" s="18"/>
      <c r="HHG76" s="20"/>
      <c r="HHJ76" s="18"/>
      <c r="HHL76" s="20"/>
      <c r="HHO76" s="18"/>
      <c r="HHQ76" s="20"/>
      <c r="HHT76" s="18"/>
      <c r="HHV76" s="20"/>
      <c r="HHY76" s="18"/>
      <c r="HIA76" s="20"/>
      <c r="HID76" s="18"/>
      <c r="HIF76" s="20"/>
      <c r="HII76" s="18"/>
      <c r="HIK76" s="20"/>
      <c r="HIN76" s="18"/>
      <c r="HIP76" s="20"/>
      <c r="HIS76" s="18"/>
      <c r="HIU76" s="20"/>
      <c r="HIX76" s="18"/>
      <c r="HIZ76" s="20"/>
      <c r="HJC76" s="18"/>
      <c r="HJE76" s="20"/>
      <c r="HJH76" s="18"/>
      <c r="HJJ76" s="20"/>
      <c r="HJM76" s="18"/>
      <c r="HJO76" s="20"/>
      <c r="HJR76" s="18"/>
      <c r="HJT76" s="20"/>
      <c r="HJW76" s="18"/>
      <c r="HJY76" s="20"/>
      <c r="HKB76" s="18"/>
      <c r="HKD76" s="20"/>
      <c r="HKG76" s="18"/>
      <c r="HKI76" s="20"/>
      <c r="HKL76" s="18"/>
      <c r="HKN76" s="20"/>
      <c r="HKQ76" s="18"/>
      <c r="HKS76" s="20"/>
      <c r="HKV76" s="18"/>
      <c r="HKX76" s="20"/>
      <c r="HLA76" s="18"/>
      <c r="HLC76" s="20"/>
      <c r="HLF76" s="18"/>
      <c r="HLH76" s="20"/>
      <c r="HLK76" s="18"/>
      <c r="HLM76" s="20"/>
      <c r="HLP76" s="18"/>
      <c r="HLR76" s="20"/>
      <c r="HLU76" s="18"/>
      <c r="HLW76" s="20"/>
      <c r="HLZ76" s="18"/>
      <c r="HMB76" s="20"/>
      <c r="HME76" s="18"/>
      <c r="HMG76" s="20"/>
      <c r="HMJ76" s="18"/>
      <c r="HML76" s="20"/>
      <c r="HMO76" s="18"/>
      <c r="HMQ76" s="20"/>
      <c r="HMT76" s="18"/>
      <c r="HMV76" s="20"/>
      <c r="HMY76" s="18"/>
      <c r="HNA76" s="20"/>
      <c r="HND76" s="18"/>
      <c r="HNF76" s="20"/>
      <c r="HNI76" s="18"/>
      <c r="HNK76" s="20"/>
      <c r="HNN76" s="18"/>
      <c r="HNP76" s="20"/>
      <c r="HNS76" s="18"/>
      <c r="HNU76" s="20"/>
      <c r="HNX76" s="18"/>
      <c r="HNZ76" s="20"/>
      <c r="HOC76" s="18"/>
      <c r="HOE76" s="20"/>
      <c r="HOH76" s="18"/>
      <c r="HOJ76" s="20"/>
      <c r="HOM76" s="18"/>
      <c r="HOO76" s="20"/>
      <c r="HOR76" s="18"/>
      <c r="HOT76" s="20"/>
      <c r="HOW76" s="18"/>
      <c r="HOY76" s="20"/>
      <c r="HPB76" s="18"/>
      <c r="HPD76" s="20"/>
      <c r="HPG76" s="18"/>
      <c r="HPI76" s="20"/>
      <c r="HPL76" s="18"/>
      <c r="HPN76" s="20"/>
      <c r="HPQ76" s="18"/>
      <c r="HPS76" s="20"/>
      <c r="HPV76" s="18"/>
      <c r="HPX76" s="20"/>
      <c r="HQA76" s="18"/>
      <c r="HQC76" s="20"/>
      <c r="HQF76" s="18"/>
      <c r="HQH76" s="20"/>
      <c r="HQK76" s="18"/>
      <c r="HQM76" s="20"/>
      <c r="HQP76" s="18"/>
      <c r="HQR76" s="20"/>
      <c r="HQU76" s="18"/>
      <c r="HQW76" s="20"/>
      <c r="HQZ76" s="18"/>
      <c r="HRB76" s="20"/>
      <c r="HRE76" s="18"/>
      <c r="HRG76" s="20"/>
      <c r="HRJ76" s="18"/>
      <c r="HRL76" s="20"/>
      <c r="HRO76" s="18"/>
      <c r="HRQ76" s="20"/>
      <c r="HRT76" s="18"/>
      <c r="HRV76" s="20"/>
      <c r="HRY76" s="18"/>
      <c r="HSA76" s="20"/>
      <c r="HSD76" s="18"/>
      <c r="HSF76" s="20"/>
      <c r="HSI76" s="18"/>
      <c r="HSK76" s="20"/>
      <c r="HSN76" s="18"/>
      <c r="HSP76" s="20"/>
      <c r="HSS76" s="18"/>
      <c r="HSU76" s="20"/>
      <c r="HSX76" s="18"/>
      <c r="HSZ76" s="20"/>
      <c r="HTC76" s="18"/>
      <c r="HTE76" s="20"/>
      <c r="HTH76" s="18"/>
      <c r="HTJ76" s="20"/>
      <c r="HTM76" s="18"/>
      <c r="HTO76" s="20"/>
      <c r="HTR76" s="18"/>
      <c r="HTT76" s="20"/>
      <c r="HTW76" s="18"/>
      <c r="HTY76" s="20"/>
      <c r="HUB76" s="18"/>
      <c r="HUD76" s="20"/>
      <c r="HUG76" s="18"/>
      <c r="HUI76" s="20"/>
      <c r="HUL76" s="18"/>
      <c r="HUN76" s="20"/>
      <c r="HUQ76" s="18"/>
      <c r="HUS76" s="20"/>
      <c r="HUV76" s="18"/>
      <c r="HUX76" s="20"/>
      <c r="HVA76" s="18"/>
      <c r="HVC76" s="20"/>
      <c r="HVF76" s="18"/>
      <c r="HVH76" s="20"/>
      <c r="HVK76" s="18"/>
      <c r="HVM76" s="20"/>
      <c r="HVP76" s="18"/>
      <c r="HVR76" s="20"/>
      <c r="HVU76" s="18"/>
      <c r="HVW76" s="20"/>
      <c r="HVZ76" s="18"/>
      <c r="HWB76" s="20"/>
      <c r="HWE76" s="18"/>
      <c r="HWG76" s="20"/>
      <c r="HWJ76" s="18"/>
      <c r="HWL76" s="20"/>
      <c r="HWO76" s="18"/>
      <c r="HWQ76" s="20"/>
      <c r="HWT76" s="18"/>
      <c r="HWV76" s="20"/>
      <c r="HWY76" s="18"/>
      <c r="HXA76" s="20"/>
      <c r="HXD76" s="18"/>
      <c r="HXF76" s="20"/>
      <c r="HXI76" s="18"/>
      <c r="HXK76" s="20"/>
      <c r="HXN76" s="18"/>
      <c r="HXP76" s="20"/>
      <c r="HXS76" s="18"/>
      <c r="HXU76" s="20"/>
      <c r="HXX76" s="18"/>
      <c r="HXZ76" s="20"/>
      <c r="HYC76" s="18"/>
      <c r="HYE76" s="20"/>
      <c r="HYH76" s="18"/>
      <c r="HYJ76" s="20"/>
      <c r="HYM76" s="18"/>
      <c r="HYO76" s="20"/>
      <c r="HYR76" s="18"/>
      <c r="HYT76" s="20"/>
      <c r="HYW76" s="18"/>
      <c r="HYY76" s="20"/>
      <c r="HZB76" s="18"/>
      <c r="HZD76" s="20"/>
      <c r="HZG76" s="18"/>
      <c r="HZI76" s="20"/>
      <c r="HZL76" s="18"/>
      <c r="HZN76" s="20"/>
      <c r="HZQ76" s="18"/>
      <c r="HZS76" s="20"/>
      <c r="HZV76" s="18"/>
      <c r="HZX76" s="20"/>
      <c r="IAA76" s="18"/>
      <c r="IAC76" s="20"/>
      <c r="IAF76" s="18"/>
      <c r="IAH76" s="20"/>
      <c r="IAK76" s="18"/>
      <c r="IAM76" s="20"/>
      <c r="IAP76" s="18"/>
      <c r="IAR76" s="20"/>
      <c r="IAU76" s="18"/>
      <c r="IAW76" s="20"/>
      <c r="IAZ76" s="18"/>
      <c r="IBB76" s="20"/>
      <c r="IBE76" s="18"/>
      <c r="IBG76" s="20"/>
      <c r="IBJ76" s="18"/>
      <c r="IBL76" s="20"/>
      <c r="IBO76" s="18"/>
      <c r="IBQ76" s="20"/>
      <c r="IBT76" s="18"/>
      <c r="IBV76" s="20"/>
      <c r="IBY76" s="18"/>
      <c r="ICA76" s="20"/>
      <c r="ICD76" s="18"/>
      <c r="ICF76" s="20"/>
      <c r="ICI76" s="18"/>
      <c r="ICK76" s="20"/>
      <c r="ICN76" s="18"/>
      <c r="ICP76" s="20"/>
      <c r="ICS76" s="18"/>
      <c r="ICU76" s="20"/>
      <c r="ICX76" s="18"/>
      <c r="ICZ76" s="20"/>
      <c r="IDC76" s="18"/>
      <c r="IDE76" s="20"/>
      <c r="IDH76" s="18"/>
      <c r="IDJ76" s="20"/>
      <c r="IDM76" s="18"/>
      <c r="IDO76" s="20"/>
      <c r="IDR76" s="18"/>
      <c r="IDT76" s="20"/>
      <c r="IDW76" s="18"/>
      <c r="IDY76" s="20"/>
      <c r="IEB76" s="18"/>
      <c r="IED76" s="20"/>
      <c r="IEG76" s="18"/>
      <c r="IEI76" s="20"/>
      <c r="IEL76" s="18"/>
      <c r="IEN76" s="20"/>
      <c r="IEQ76" s="18"/>
      <c r="IES76" s="20"/>
      <c r="IEV76" s="18"/>
      <c r="IEX76" s="20"/>
      <c r="IFA76" s="18"/>
      <c r="IFC76" s="20"/>
      <c r="IFF76" s="18"/>
      <c r="IFH76" s="20"/>
      <c r="IFK76" s="18"/>
      <c r="IFM76" s="20"/>
      <c r="IFP76" s="18"/>
      <c r="IFR76" s="20"/>
      <c r="IFU76" s="18"/>
      <c r="IFW76" s="20"/>
      <c r="IFZ76" s="18"/>
      <c r="IGB76" s="20"/>
      <c r="IGE76" s="18"/>
      <c r="IGG76" s="20"/>
      <c r="IGJ76" s="18"/>
      <c r="IGL76" s="20"/>
      <c r="IGO76" s="18"/>
      <c r="IGQ76" s="20"/>
      <c r="IGT76" s="18"/>
      <c r="IGV76" s="20"/>
      <c r="IGY76" s="18"/>
      <c r="IHA76" s="20"/>
      <c r="IHD76" s="18"/>
      <c r="IHF76" s="20"/>
      <c r="IHI76" s="18"/>
      <c r="IHK76" s="20"/>
      <c r="IHN76" s="18"/>
      <c r="IHP76" s="20"/>
      <c r="IHS76" s="18"/>
      <c r="IHU76" s="20"/>
      <c r="IHX76" s="18"/>
      <c r="IHZ76" s="20"/>
      <c r="IIC76" s="18"/>
      <c r="IIE76" s="20"/>
      <c r="IIH76" s="18"/>
      <c r="IIJ76" s="20"/>
      <c r="IIM76" s="18"/>
      <c r="IIO76" s="20"/>
      <c r="IIR76" s="18"/>
      <c r="IIT76" s="20"/>
      <c r="IIW76" s="18"/>
      <c r="IIY76" s="20"/>
      <c r="IJB76" s="18"/>
      <c r="IJD76" s="20"/>
      <c r="IJG76" s="18"/>
      <c r="IJI76" s="20"/>
      <c r="IJL76" s="18"/>
      <c r="IJN76" s="20"/>
      <c r="IJQ76" s="18"/>
      <c r="IJS76" s="20"/>
      <c r="IJV76" s="18"/>
      <c r="IJX76" s="20"/>
      <c r="IKA76" s="18"/>
      <c r="IKC76" s="20"/>
      <c r="IKF76" s="18"/>
      <c r="IKH76" s="20"/>
      <c r="IKK76" s="18"/>
      <c r="IKM76" s="20"/>
      <c r="IKP76" s="18"/>
      <c r="IKR76" s="20"/>
      <c r="IKU76" s="18"/>
      <c r="IKW76" s="20"/>
      <c r="IKZ76" s="18"/>
      <c r="ILB76" s="20"/>
      <c r="ILE76" s="18"/>
      <c r="ILG76" s="20"/>
      <c r="ILJ76" s="18"/>
      <c r="ILL76" s="20"/>
      <c r="ILO76" s="18"/>
      <c r="ILQ76" s="20"/>
      <c r="ILT76" s="18"/>
      <c r="ILV76" s="20"/>
      <c r="ILY76" s="18"/>
      <c r="IMA76" s="20"/>
      <c r="IMD76" s="18"/>
      <c r="IMF76" s="20"/>
      <c r="IMI76" s="18"/>
      <c r="IMK76" s="20"/>
      <c r="IMN76" s="18"/>
      <c r="IMP76" s="20"/>
      <c r="IMS76" s="18"/>
      <c r="IMU76" s="20"/>
      <c r="IMX76" s="18"/>
      <c r="IMZ76" s="20"/>
      <c r="INC76" s="18"/>
      <c r="INE76" s="20"/>
      <c r="INH76" s="18"/>
      <c r="INJ76" s="20"/>
      <c r="INM76" s="18"/>
      <c r="INO76" s="20"/>
      <c r="INR76" s="18"/>
      <c r="INT76" s="20"/>
      <c r="INW76" s="18"/>
      <c r="INY76" s="20"/>
      <c r="IOB76" s="18"/>
      <c r="IOD76" s="20"/>
      <c r="IOG76" s="18"/>
      <c r="IOI76" s="20"/>
      <c r="IOL76" s="18"/>
      <c r="ION76" s="20"/>
      <c r="IOQ76" s="18"/>
      <c r="IOS76" s="20"/>
      <c r="IOV76" s="18"/>
      <c r="IOX76" s="20"/>
      <c r="IPA76" s="18"/>
      <c r="IPC76" s="20"/>
      <c r="IPF76" s="18"/>
      <c r="IPH76" s="20"/>
      <c r="IPK76" s="18"/>
      <c r="IPM76" s="20"/>
      <c r="IPP76" s="18"/>
      <c r="IPR76" s="20"/>
      <c r="IPU76" s="18"/>
      <c r="IPW76" s="20"/>
      <c r="IPZ76" s="18"/>
      <c r="IQB76" s="20"/>
      <c r="IQE76" s="18"/>
      <c r="IQG76" s="20"/>
      <c r="IQJ76" s="18"/>
      <c r="IQL76" s="20"/>
      <c r="IQO76" s="18"/>
      <c r="IQQ76" s="20"/>
      <c r="IQT76" s="18"/>
      <c r="IQV76" s="20"/>
      <c r="IQY76" s="18"/>
      <c r="IRA76" s="20"/>
      <c r="IRD76" s="18"/>
      <c r="IRF76" s="20"/>
      <c r="IRI76" s="18"/>
      <c r="IRK76" s="20"/>
      <c r="IRN76" s="18"/>
      <c r="IRP76" s="20"/>
      <c r="IRS76" s="18"/>
      <c r="IRU76" s="20"/>
      <c r="IRX76" s="18"/>
      <c r="IRZ76" s="20"/>
      <c r="ISC76" s="18"/>
      <c r="ISE76" s="20"/>
      <c r="ISH76" s="18"/>
      <c r="ISJ76" s="20"/>
      <c r="ISM76" s="18"/>
      <c r="ISO76" s="20"/>
      <c r="ISR76" s="18"/>
      <c r="IST76" s="20"/>
      <c r="ISW76" s="18"/>
      <c r="ISY76" s="20"/>
      <c r="ITB76" s="18"/>
      <c r="ITD76" s="20"/>
      <c r="ITG76" s="18"/>
      <c r="ITI76" s="20"/>
      <c r="ITL76" s="18"/>
      <c r="ITN76" s="20"/>
      <c r="ITQ76" s="18"/>
      <c r="ITS76" s="20"/>
      <c r="ITV76" s="18"/>
      <c r="ITX76" s="20"/>
      <c r="IUA76" s="18"/>
      <c r="IUC76" s="20"/>
      <c r="IUF76" s="18"/>
      <c r="IUH76" s="20"/>
      <c r="IUK76" s="18"/>
      <c r="IUM76" s="20"/>
      <c r="IUP76" s="18"/>
      <c r="IUR76" s="20"/>
      <c r="IUU76" s="18"/>
      <c r="IUW76" s="20"/>
      <c r="IUZ76" s="18"/>
      <c r="IVB76" s="20"/>
      <c r="IVE76" s="18"/>
      <c r="IVG76" s="20"/>
      <c r="IVJ76" s="18"/>
      <c r="IVL76" s="20"/>
      <c r="IVO76" s="18"/>
      <c r="IVQ76" s="20"/>
      <c r="IVT76" s="18"/>
      <c r="IVV76" s="20"/>
      <c r="IVY76" s="18"/>
      <c r="IWA76" s="20"/>
      <c r="IWD76" s="18"/>
      <c r="IWF76" s="20"/>
      <c r="IWI76" s="18"/>
      <c r="IWK76" s="20"/>
      <c r="IWN76" s="18"/>
      <c r="IWP76" s="20"/>
      <c r="IWS76" s="18"/>
      <c r="IWU76" s="20"/>
      <c r="IWX76" s="18"/>
      <c r="IWZ76" s="20"/>
      <c r="IXC76" s="18"/>
      <c r="IXE76" s="20"/>
      <c r="IXH76" s="18"/>
      <c r="IXJ76" s="20"/>
      <c r="IXM76" s="18"/>
      <c r="IXO76" s="20"/>
      <c r="IXR76" s="18"/>
      <c r="IXT76" s="20"/>
      <c r="IXW76" s="18"/>
      <c r="IXY76" s="20"/>
      <c r="IYB76" s="18"/>
      <c r="IYD76" s="20"/>
      <c r="IYG76" s="18"/>
      <c r="IYI76" s="20"/>
      <c r="IYL76" s="18"/>
      <c r="IYN76" s="20"/>
      <c r="IYQ76" s="18"/>
      <c r="IYS76" s="20"/>
      <c r="IYV76" s="18"/>
      <c r="IYX76" s="20"/>
      <c r="IZA76" s="18"/>
      <c r="IZC76" s="20"/>
      <c r="IZF76" s="18"/>
      <c r="IZH76" s="20"/>
      <c r="IZK76" s="18"/>
      <c r="IZM76" s="20"/>
      <c r="IZP76" s="18"/>
      <c r="IZR76" s="20"/>
      <c r="IZU76" s="18"/>
      <c r="IZW76" s="20"/>
      <c r="IZZ76" s="18"/>
      <c r="JAB76" s="20"/>
      <c r="JAE76" s="18"/>
      <c r="JAG76" s="20"/>
      <c r="JAJ76" s="18"/>
      <c r="JAL76" s="20"/>
      <c r="JAO76" s="18"/>
      <c r="JAQ76" s="20"/>
      <c r="JAT76" s="18"/>
      <c r="JAV76" s="20"/>
      <c r="JAY76" s="18"/>
      <c r="JBA76" s="20"/>
      <c r="JBD76" s="18"/>
      <c r="JBF76" s="20"/>
      <c r="JBI76" s="18"/>
      <c r="JBK76" s="20"/>
      <c r="JBN76" s="18"/>
      <c r="JBP76" s="20"/>
      <c r="JBS76" s="18"/>
      <c r="JBU76" s="20"/>
      <c r="JBX76" s="18"/>
      <c r="JBZ76" s="20"/>
      <c r="JCC76" s="18"/>
      <c r="JCE76" s="20"/>
      <c r="JCH76" s="18"/>
      <c r="JCJ76" s="20"/>
      <c r="JCM76" s="18"/>
      <c r="JCO76" s="20"/>
      <c r="JCR76" s="18"/>
      <c r="JCT76" s="20"/>
      <c r="JCW76" s="18"/>
      <c r="JCY76" s="20"/>
      <c r="JDB76" s="18"/>
      <c r="JDD76" s="20"/>
      <c r="JDG76" s="18"/>
      <c r="JDI76" s="20"/>
      <c r="JDL76" s="18"/>
      <c r="JDN76" s="20"/>
      <c r="JDQ76" s="18"/>
      <c r="JDS76" s="20"/>
      <c r="JDV76" s="18"/>
      <c r="JDX76" s="20"/>
      <c r="JEA76" s="18"/>
      <c r="JEC76" s="20"/>
      <c r="JEF76" s="18"/>
      <c r="JEH76" s="20"/>
      <c r="JEK76" s="18"/>
      <c r="JEM76" s="20"/>
      <c r="JEP76" s="18"/>
      <c r="JER76" s="20"/>
      <c r="JEU76" s="18"/>
      <c r="JEW76" s="20"/>
      <c r="JEZ76" s="18"/>
      <c r="JFB76" s="20"/>
      <c r="JFE76" s="18"/>
      <c r="JFG76" s="20"/>
      <c r="JFJ76" s="18"/>
      <c r="JFL76" s="20"/>
      <c r="JFO76" s="18"/>
      <c r="JFQ76" s="20"/>
      <c r="JFT76" s="18"/>
      <c r="JFV76" s="20"/>
      <c r="JFY76" s="18"/>
      <c r="JGA76" s="20"/>
      <c r="JGD76" s="18"/>
      <c r="JGF76" s="20"/>
      <c r="JGI76" s="18"/>
      <c r="JGK76" s="20"/>
      <c r="JGN76" s="18"/>
      <c r="JGP76" s="20"/>
      <c r="JGS76" s="18"/>
      <c r="JGU76" s="20"/>
      <c r="JGX76" s="18"/>
      <c r="JGZ76" s="20"/>
      <c r="JHC76" s="18"/>
      <c r="JHE76" s="20"/>
      <c r="JHH76" s="18"/>
      <c r="JHJ76" s="20"/>
      <c r="JHM76" s="18"/>
      <c r="JHO76" s="20"/>
      <c r="JHR76" s="18"/>
      <c r="JHT76" s="20"/>
      <c r="JHW76" s="18"/>
      <c r="JHY76" s="20"/>
      <c r="JIB76" s="18"/>
      <c r="JID76" s="20"/>
      <c r="JIG76" s="18"/>
      <c r="JII76" s="20"/>
      <c r="JIL76" s="18"/>
      <c r="JIN76" s="20"/>
      <c r="JIQ76" s="18"/>
      <c r="JIS76" s="20"/>
      <c r="JIV76" s="18"/>
      <c r="JIX76" s="20"/>
      <c r="JJA76" s="18"/>
      <c r="JJC76" s="20"/>
      <c r="JJF76" s="18"/>
      <c r="JJH76" s="20"/>
      <c r="JJK76" s="18"/>
      <c r="JJM76" s="20"/>
      <c r="JJP76" s="18"/>
      <c r="JJR76" s="20"/>
      <c r="JJU76" s="18"/>
      <c r="JJW76" s="20"/>
      <c r="JJZ76" s="18"/>
      <c r="JKB76" s="20"/>
      <c r="JKE76" s="18"/>
      <c r="JKG76" s="20"/>
      <c r="JKJ76" s="18"/>
      <c r="JKL76" s="20"/>
      <c r="JKO76" s="18"/>
      <c r="JKQ76" s="20"/>
      <c r="JKT76" s="18"/>
      <c r="JKV76" s="20"/>
      <c r="JKY76" s="18"/>
      <c r="JLA76" s="20"/>
      <c r="JLD76" s="18"/>
      <c r="JLF76" s="20"/>
      <c r="JLI76" s="18"/>
      <c r="JLK76" s="20"/>
      <c r="JLN76" s="18"/>
      <c r="JLP76" s="20"/>
      <c r="JLS76" s="18"/>
      <c r="JLU76" s="20"/>
      <c r="JLX76" s="18"/>
      <c r="JLZ76" s="20"/>
      <c r="JMC76" s="18"/>
      <c r="JME76" s="20"/>
      <c r="JMH76" s="18"/>
      <c r="JMJ76" s="20"/>
      <c r="JMM76" s="18"/>
      <c r="JMO76" s="20"/>
      <c r="JMR76" s="18"/>
      <c r="JMT76" s="20"/>
      <c r="JMW76" s="18"/>
      <c r="JMY76" s="20"/>
      <c r="JNB76" s="18"/>
      <c r="JND76" s="20"/>
      <c r="JNG76" s="18"/>
      <c r="JNI76" s="20"/>
      <c r="JNL76" s="18"/>
      <c r="JNN76" s="20"/>
      <c r="JNQ76" s="18"/>
      <c r="JNS76" s="20"/>
      <c r="JNV76" s="18"/>
      <c r="JNX76" s="20"/>
      <c r="JOA76" s="18"/>
      <c r="JOC76" s="20"/>
      <c r="JOF76" s="18"/>
      <c r="JOH76" s="20"/>
      <c r="JOK76" s="18"/>
      <c r="JOM76" s="20"/>
      <c r="JOP76" s="18"/>
      <c r="JOR76" s="20"/>
      <c r="JOU76" s="18"/>
      <c r="JOW76" s="20"/>
      <c r="JOZ76" s="18"/>
      <c r="JPB76" s="20"/>
      <c r="JPE76" s="18"/>
      <c r="JPG76" s="20"/>
      <c r="JPJ76" s="18"/>
      <c r="JPL76" s="20"/>
      <c r="JPO76" s="18"/>
      <c r="JPQ76" s="20"/>
      <c r="JPT76" s="18"/>
      <c r="JPV76" s="20"/>
      <c r="JPY76" s="18"/>
      <c r="JQA76" s="20"/>
      <c r="JQD76" s="18"/>
      <c r="JQF76" s="20"/>
      <c r="JQI76" s="18"/>
      <c r="JQK76" s="20"/>
      <c r="JQN76" s="18"/>
      <c r="JQP76" s="20"/>
      <c r="JQS76" s="18"/>
      <c r="JQU76" s="20"/>
      <c r="JQX76" s="18"/>
      <c r="JQZ76" s="20"/>
      <c r="JRC76" s="18"/>
      <c r="JRE76" s="20"/>
      <c r="JRH76" s="18"/>
      <c r="JRJ76" s="20"/>
      <c r="JRM76" s="18"/>
      <c r="JRO76" s="20"/>
      <c r="JRR76" s="18"/>
      <c r="JRT76" s="20"/>
      <c r="JRW76" s="18"/>
      <c r="JRY76" s="20"/>
      <c r="JSB76" s="18"/>
      <c r="JSD76" s="20"/>
      <c r="JSG76" s="18"/>
      <c r="JSI76" s="20"/>
      <c r="JSL76" s="18"/>
      <c r="JSN76" s="20"/>
      <c r="JSQ76" s="18"/>
      <c r="JSS76" s="20"/>
      <c r="JSV76" s="18"/>
      <c r="JSX76" s="20"/>
      <c r="JTA76" s="18"/>
      <c r="JTC76" s="20"/>
      <c r="JTF76" s="18"/>
      <c r="JTH76" s="20"/>
      <c r="JTK76" s="18"/>
      <c r="JTM76" s="20"/>
      <c r="JTP76" s="18"/>
      <c r="JTR76" s="20"/>
      <c r="JTU76" s="18"/>
      <c r="JTW76" s="20"/>
      <c r="JTZ76" s="18"/>
      <c r="JUB76" s="20"/>
      <c r="JUE76" s="18"/>
      <c r="JUG76" s="20"/>
      <c r="JUJ76" s="18"/>
      <c r="JUL76" s="20"/>
      <c r="JUO76" s="18"/>
      <c r="JUQ76" s="20"/>
      <c r="JUT76" s="18"/>
      <c r="JUV76" s="20"/>
      <c r="JUY76" s="18"/>
      <c r="JVA76" s="20"/>
      <c r="JVD76" s="18"/>
      <c r="JVF76" s="20"/>
      <c r="JVI76" s="18"/>
      <c r="JVK76" s="20"/>
      <c r="JVN76" s="18"/>
      <c r="JVP76" s="20"/>
      <c r="JVS76" s="18"/>
      <c r="JVU76" s="20"/>
      <c r="JVX76" s="18"/>
      <c r="JVZ76" s="20"/>
      <c r="JWC76" s="18"/>
      <c r="JWE76" s="20"/>
      <c r="JWH76" s="18"/>
      <c r="JWJ76" s="20"/>
      <c r="JWM76" s="18"/>
      <c r="JWO76" s="20"/>
      <c r="JWR76" s="18"/>
      <c r="JWT76" s="20"/>
      <c r="JWW76" s="18"/>
      <c r="JWY76" s="20"/>
      <c r="JXB76" s="18"/>
      <c r="JXD76" s="20"/>
      <c r="JXG76" s="18"/>
      <c r="JXI76" s="20"/>
      <c r="JXL76" s="18"/>
      <c r="JXN76" s="20"/>
      <c r="JXQ76" s="18"/>
      <c r="JXS76" s="20"/>
      <c r="JXV76" s="18"/>
      <c r="JXX76" s="20"/>
      <c r="JYA76" s="18"/>
      <c r="JYC76" s="20"/>
      <c r="JYF76" s="18"/>
      <c r="JYH76" s="20"/>
      <c r="JYK76" s="18"/>
      <c r="JYM76" s="20"/>
      <c r="JYP76" s="18"/>
      <c r="JYR76" s="20"/>
      <c r="JYU76" s="18"/>
      <c r="JYW76" s="20"/>
      <c r="JYZ76" s="18"/>
      <c r="JZB76" s="20"/>
      <c r="JZE76" s="18"/>
      <c r="JZG76" s="20"/>
      <c r="JZJ76" s="18"/>
      <c r="JZL76" s="20"/>
      <c r="JZO76" s="18"/>
      <c r="JZQ76" s="20"/>
      <c r="JZT76" s="18"/>
      <c r="JZV76" s="20"/>
      <c r="JZY76" s="18"/>
      <c r="KAA76" s="20"/>
      <c r="KAD76" s="18"/>
      <c r="KAF76" s="20"/>
      <c r="KAI76" s="18"/>
      <c r="KAK76" s="20"/>
      <c r="KAN76" s="18"/>
      <c r="KAP76" s="20"/>
      <c r="KAS76" s="18"/>
      <c r="KAU76" s="20"/>
      <c r="KAX76" s="18"/>
      <c r="KAZ76" s="20"/>
      <c r="KBC76" s="18"/>
      <c r="KBE76" s="20"/>
      <c r="KBH76" s="18"/>
      <c r="KBJ76" s="20"/>
      <c r="KBM76" s="18"/>
      <c r="KBO76" s="20"/>
      <c r="KBR76" s="18"/>
      <c r="KBT76" s="20"/>
      <c r="KBW76" s="18"/>
      <c r="KBY76" s="20"/>
      <c r="KCB76" s="18"/>
      <c r="KCD76" s="20"/>
      <c r="KCG76" s="18"/>
      <c r="KCI76" s="20"/>
      <c r="KCL76" s="18"/>
      <c r="KCN76" s="20"/>
      <c r="KCQ76" s="18"/>
      <c r="KCS76" s="20"/>
      <c r="KCV76" s="18"/>
      <c r="KCX76" s="20"/>
      <c r="KDA76" s="18"/>
      <c r="KDC76" s="20"/>
      <c r="KDF76" s="18"/>
      <c r="KDH76" s="20"/>
      <c r="KDK76" s="18"/>
      <c r="KDM76" s="20"/>
      <c r="KDP76" s="18"/>
      <c r="KDR76" s="20"/>
      <c r="KDU76" s="18"/>
      <c r="KDW76" s="20"/>
      <c r="KDZ76" s="18"/>
      <c r="KEB76" s="20"/>
      <c r="KEE76" s="18"/>
      <c r="KEG76" s="20"/>
      <c r="KEJ76" s="18"/>
      <c r="KEL76" s="20"/>
      <c r="KEO76" s="18"/>
      <c r="KEQ76" s="20"/>
      <c r="KET76" s="18"/>
      <c r="KEV76" s="20"/>
      <c r="KEY76" s="18"/>
      <c r="KFA76" s="20"/>
      <c r="KFD76" s="18"/>
      <c r="KFF76" s="20"/>
      <c r="KFI76" s="18"/>
      <c r="KFK76" s="20"/>
      <c r="KFN76" s="18"/>
      <c r="KFP76" s="20"/>
      <c r="KFS76" s="18"/>
      <c r="KFU76" s="20"/>
      <c r="KFX76" s="18"/>
      <c r="KFZ76" s="20"/>
      <c r="KGC76" s="18"/>
      <c r="KGE76" s="20"/>
      <c r="KGH76" s="18"/>
      <c r="KGJ76" s="20"/>
      <c r="KGM76" s="18"/>
      <c r="KGO76" s="20"/>
      <c r="KGR76" s="18"/>
      <c r="KGT76" s="20"/>
      <c r="KGW76" s="18"/>
      <c r="KGY76" s="20"/>
      <c r="KHB76" s="18"/>
      <c r="KHD76" s="20"/>
      <c r="KHG76" s="18"/>
      <c r="KHI76" s="20"/>
      <c r="KHL76" s="18"/>
      <c r="KHN76" s="20"/>
      <c r="KHQ76" s="18"/>
      <c r="KHS76" s="20"/>
      <c r="KHV76" s="18"/>
      <c r="KHX76" s="20"/>
      <c r="KIA76" s="18"/>
      <c r="KIC76" s="20"/>
      <c r="KIF76" s="18"/>
      <c r="KIH76" s="20"/>
      <c r="KIK76" s="18"/>
      <c r="KIM76" s="20"/>
      <c r="KIP76" s="18"/>
      <c r="KIR76" s="20"/>
      <c r="KIU76" s="18"/>
      <c r="KIW76" s="20"/>
      <c r="KIZ76" s="18"/>
      <c r="KJB76" s="20"/>
      <c r="KJE76" s="18"/>
      <c r="KJG76" s="20"/>
      <c r="KJJ76" s="18"/>
      <c r="KJL76" s="20"/>
      <c r="KJO76" s="18"/>
      <c r="KJQ76" s="20"/>
      <c r="KJT76" s="18"/>
      <c r="KJV76" s="20"/>
      <c r="KJY76" s="18"/>
      <c r="KKA76" s="20"/>
      <c r="KKD76" s="18"/>
      <c r="KKF76" s="20"/>
      <c r="KKI76" s="18"/>
      <c r="KKK76" s="20"/>
      <c r="KKN76" s="18"/>
      <c r="KKP76" s="20"/>
      <c r="KKS76" s="18"/>
      <c r="KKU76" s="20"/>
      <c r="KKX76" s="18"/>
      <c r="KKZ76" s="20"/>
      <c r="KLC76" s="18"/>
      <c r="KLE76" s="20"/>
      <c r="KLH76" s="18"/>
      <c r="KLJ76" s="20"/>
      <c r="KLM76" s="18"/>
      <c r="KLO76" s="20"/>
      <c r="KLR76" s="18"/>
      <c r="KLT76" s="20"/>
      <c r="KLW76" s="18"/>
      <c r="KLY76" s="20"/>
      <c r="KMB76" s="18"/>
      <c r="KMD76" s="20"/>
      <c r="KMG76" s="18"/>
      <c r="KMI76" s="20"/>
      <c r="KML76" s="18"/>
      <c r="KMN76" s="20"/>
      <c r="KMQ76" s="18"/>
      <c r="KMS76" s="20"/>
      <c r="KMV76" s="18"/>
      <c r="KMX76" s="20"/>
      <c r="KNA76" s="18"/>
      <c r="KNC76" s="20"/>
      <c r="KNF76" s="18"/>
      <c r="KNH76" s="20"/>
      <c r="KNK76" s="18"/>
      <c r="KNM76" s="20"/>
      <c r="KNP76" s="18"/>
      <c r="KNR76" s="20"/>
      <c r="KNU76" s="18"/>
      <c r="KNW76" s="20"/>
      <c r="KNZ76" s="18"/>
      <c r="KOB76" s="20"/>
      <c r="KOE76" s="18"/>
      <c r="KOG76" s="20"/>
      <c r="KOJ76" s="18"/>
      <c r="KOL76" s="20"/>
      <c r="KOO76" s="18"/>
      <c r="KOQ76" s="20"/>
      <c r="KOT76" s="18"/>
      <c r="KOV76" s="20"/>
      <c r="KOY76" s="18"/>
      <c r="KPA76" s="20"/>
      <c r="KPD76" s="18"/>
      <c r="KPF76" s="20"/>
      <c r="KPI76" s="18"/>
      <c r="KPK76" s="20"/>
      <c r="KPN76" s="18"/>
      <c r="KPP76" s="20"/>
      <c r="KPS76" s="18"/>
      <c r="KPU76" s="20"/>
      <c r="KPX76" s="18"/>
      <c r="KPZ76" s="20"/>
      <c r="KQC76" s="18"/>
      <c r="KQE76" s="20"/>
      <c r="KQH76" s="18"/>
      <c r="KQJ76" s="20"/>
      <c r="KQM76" s="18"/>
      <c r="KQO76" s="20"/>
      <c r="KQR76" s="18"/>
      <c r="KQT76" s="20"/>
      <c r="KQW76" s="18"/>
      <c r="KQY76" s="20"/>
      <c r="KRB76" s="18"/>
      <c r="KRD76" s="20"/>
      <c r="KRG76" s="18"/>
      <c r="KRI76" s="20"/>
      <c r="KRL76" s="18"/>
      <c r="KRN76" s="20"/>
      <c r="KRQ76" s="18"/>
      <c r="KRS76" s="20"/>
      <c r="KRV76" s="18"/>
      <c r="KRX76" s="20"/>
      <c r="KSA76" s="18"/>
      <c r="KSC76" s="20"/>
      <c r="KSF76" s="18"/>
      <c r="KSH76" s="20"/>
      <c r="KSK76" s="18"/>
      <c r="KSM76" s="20"/>
      <c r="KSP76" s="18"/>
      <c r="KSR76" s="20"/>
      <c r="KSU76" s="18"/>
      <c r="KSW76" s="20"/>
      <c r="KSZ76" s="18"/>
      <c r="KTB76" s="20"/>
      <c r="KTE76" s="18"/>
      <c r="KTG76" s="20"/>
      <c r="KTJ76" s="18"/>
      <c r="KTL76" s="20"/>
      <c r="KTO76" s="18"/>
      <c r="KTQ76" s="20"/>
      <c r="KTT76" s="18"/>
      <c r="KTV76" s="20"/>
      <c r="KTY76" s="18"/>
      <c r="KUA76" s="20"/>
      <c r="KUD76" s="18"/>
      <c r="KUF76" s="20"/>
      <c r="KUI76" s="18"/>
      <c r="KUK76" s="20"/>
      <c r="KUN76" s="18"/>
      <c r="KUP76" s="20"/>
      <c r="KUS76" s="18"/>
      <c r="KUU76" s="20"/>
      <c r="KUX76" s="18"/>
      <c r="KUZ76" s="20"/>
      <c r="KVC76" s="18"/>
      <c r="KVE76" s="20"/>
      <c r="KVH76" s="18"/>
      <c r="KVJ76" s="20"/>
      <c r="KVM76" s="18"/>
      <c r="KVO76" s="20"/>
      <c r="KVR76" s="18"/>
      <c r="KVT76" s="20"/>
      <c r="KVW76" s="18"/>
      <c r="KVY76" s="20"/>
      <c r="KWB76" s="18"/>
      <c r="KWD76" s="20"/>
      <c r="KWG76" s="18"/>
      <c r="KWI76" s="20"/>
      <c r="KWL76" s="18"/>
      <c r="KWN76" s="20"/>
      <c r="KWQ76" s="18"/>
      <c r="KWS76" s="20"/>
      <c r="KWV76" s="18"/>
      <c r="KWX76" s="20"/>
      <c r="KXA76" s="18"/>
      <c r="KXC76" s="20"/>
      <c r="KXF76" s="18"/>
      <c r="KXH76" s="20"/>
      <c r="KXK76" s="18"/>
      <c r="KXM76" s="20"/>
      <c r="KXP76" s="18"/>
      <c r="KXR76" s="20"/>
      <c r="KXU76" s="18"/>
      <c r="KXW76" s="20"/>
      <c r="KXZ76" s="18"/>
      <c r="KYB76" s="20"/>
      <c r="KYE76" s="18"/>
      <c r="KYG76" s="20"/>
      <c r="KYJ76" s="18"/>
      <c r="KYL76" s="20"/>
      <c r="KYO76" s="18"/>
      <c r="KYQ76" s="20"/>
      <c r="KYT76" s="18"/>
      <c r="KYV76" s="20"/>
      <c r="KYY76" s="18"/>
      <c r="KZA76" s="20"/>
      <c r="KZD76" s="18"/>
      <c r="KZF76" s="20"/>
      <c r="KZI76" s="18"/>
      <c r="KZK76" s="20"/>
      <c r="KZN76" s="18"/>
      <c r="KZP76" s="20"/>
      <c r="KZS76" s="18"/>
      <c r="KZU76" s="20"/>
      <c r="KZX76" s="18"/>
      <c r="KZZ76" s="20"/>
      <c r="LAC76" s="18"/>
      <c r="LAE76" s="20"/>
      <c r="LAH76" s="18"/>
      <c r="LAJ76" s="20"/>
      <c r="LAM76" s="18"/>
      <c r="LAO76" s="20"/>
      <c r="LAR76" s="18"/>
      <c r="LAT76" s="20"/>
      <c r="LAW76" s="18"/>
      <c r="LAY76" s="20"/>
      <c r="LBB76" s="18"/>
      <c r="LBD76" s="20"/>
      <c r="LBG76" s="18"/>
      <c r="LBI76" s="20"/>
      <c r="LBL76" s="18"/>
      <c r="LBN76" s="20"/>
      <c r="LBQ76" s="18"/>
      <c r="LBS76" s="20"/>
      <c r="LBV76" s="18"/>
      <c r="LBX76" s="20"/>
      <c r="LCA76" s="18"/>
      <c r="LCC76" s="20"/>
      <c r="LCF76" s="18"/>
      <c r="LCH76" s="20"/>
      <c r="LCK76" s="18"/>
      <c r="LCM76" s="20"/>
      <c r="LCP76" s="18"/>
      <c r="LCR76" s="20"/>
      <c r="LCU76" s="18"/>
      <c r="LCW76" s="20"/>
      <c r="LCZ76" s="18"/>
      <c r="LDB76" s="20"/>
      <c r="LDE76" s="18"/>
      <c r="LDG76" s="20"/>
      <c r="LDJ76" s="18"/>
      <c r="LDL76" s="20"/>
      <c r="LDO76" s="18"/>
      <c r="LDQ76" s="20"/>
      <c r="LDT76" s="18"/>
      <c r="LDV76" s="20"/>
      <c r="LDY76" s="18"/>
      <c r="LEA76" s="20"/>
      <c r="LED76" s="18"/>
      <c r="LEF76" s="20"/>
      <c r="LEI76" s="18"/>
      <c r="LEK76" s="20"/>
      <c r="LEN76" s="18"/>
      <c r="LEP76" s="20"/>
      <c r="LES76" s="18"/>
      <c r="LEU76" s="20"/>
      <c r="LEX76" s="18"/>
      <c r="LEZ76" s="20"/>
      <c r="LFC76" s="18"/>
      <c r="LFE76" s="20"/>
      <c r="LFH76" s="18"/>
      <c r="LFJ76" s="20"/>
      <c r="LFM76" s="18"/>
      <c r="LFO76" s="20"/>
      <c r="LFR76" s="18"/>
      <c r="LFT76" s="20"/>
      <c r="LFW76" s="18"/>
      <c r="LFY76" s="20"/>
      <c r="LGB76" s="18"/>
      <c r="LGD76" s="20"/>
      <c r="LGG76" s="18"/>
      <c r="LGI76" s="20"/>
      <c r="LGL76" s="18"/>
      <c r="LGN76" s="20"/>
      <c r="LGQ76" s="18"/>
      <c r="LGS76" s="20"/>
      <c r="LGV76" s="18"/>
      <c r="LGX76" s="20"/>
      <c r="LHA76" s="18"/>
      <c r="LHC76" s="20"/>
      <c r="LHF76" s="18"/>
      <c r="LHH76" s="20"/>
      <c r="LHK76" s="18"/>
      <c r="LHM76" s="20"/>
      <c r="LHP76" s="18"/>
      <c r="LHR76" s="20"/>
      <c r="LHU76" s="18"/>
      <c r="LHW76" s="20"/>
      <c r="LHZ76" s="18"/>
      <c r="LIB76" s="20"/>
      <c r="LIE76" s="18"/>
      <c r="LIG76" s="20"/>
      <c r="LIJ76" s="18"/>
      <c r="LIL76" s="20"/>
      <c r="LIO76" s="18"/>
      <c r="LIQ76" s="20"/>
      <c r="LIT76" s="18"/>
      <c r="LIV76" s="20"/>
      <c r="LIY76" s="18"/>
      <c r="LJA76" s="20"/>
      <c r="LJD76" s="18"/>
      <c r="LJF76" s="20"/>
      <c r="LJI76" s="18"/>
      <c r="LJK76" s="20"/>
      <c r="LJN76" s="18"/>
      <c r="LJP76" s="20"/>
      <c r="LJS76" s="18"/>
      <c r="LJU76" s="20"/>
      <c r="LJX76" s="18"/>
      <c r="LJZ76" s="20"/>
      <c r="LKC76" s="18"/>
      <c r="LKE76" s="20"/>
      <c r="LKH76" s="18"/>
      <c r="LKJ76" s="20"/>
      <c r="LKM76" s="18"/>
      <c r="LKO76" s="20"/>
      <c r="LKR76" s="18"/>
      <c r="LKT76" s="20"/>
      <c r="LKW76" s="18"/>
      <c r="LKY76" s="20"/>
      <c r="LLB76" s="18"/>
      <c r="LLD76" s="20"/>
      <c r="LLG76" s="18"/>
      <c r="LLI76" s="20"/>
      <c r="LLL76" s="18"/>
      <c r="LLN76" s="20"/>
      <c r="LLQ76" s="18"/>
      <c r="LLS76" s="20"/>
      <c r="LLV76" s="18"/>
      <c r="LLX76" s="20"/>
      <c r="LMA76" s="18"/>
      <c r="LMC76" s="20"/>
      <c r="LMF76" s="18"/>
      <c r="LMH76" s="20"/>
      <c r="LMK76" s="18"/>
      <c r="LMM76" s="20"/>
      <c r="LMP76" s="18"/>
      <c r="LMR76" s="20"/>
      <c r="LMU76" s="18"/>
      <c r="LMW76" s="20"/>
      <c r="LMZ76" s="18"/>
      <c r="LNB76" s="20"/>
      <c r="LNE76" s="18"/>
      <c r="LNG76" s="20"/>
      <c r="LNJ76" s="18"/>
      <c r="LNL76" s="20"/>
      <c r="LNO76" s="18"/>
      <c r="LNQ76" s="20"/>
      <c r="LNT76" s="18"/>
      <c r="LNV76" s="20"/>
      <c r="LNY76" s="18"/>
      <c r="LOA76" s="20"/>
      <c r="LOD76" s="18"/>
      <c r="LOF76" s="20"/>
      <c r="LOI76" s="18"/>
      <c r="LOK76" s="20"/>
      <c r="LON76" s="18"/>
      <c r="LOP76" s="20"/>
      <c r="LOS76" s="18"/>
      <c r="LOU76" s="20"/>
      <c r="LOX76" s="18"/>
      <c r="LOZ76" s="20"/>
      <c r="LPC76" s="18"/>
      <c r="LPE76" s="20"/>
      <c r="LPH76" s="18"/>
      <c r="LPJ76" s="20"/>
      <c r="LPM76" s="18"/>
      <c r="LPO76" s="20"/>
      <c r="LPR76" s="18"/>
      <c r="LPT76" s="20"/>
      <c r="LPW76" s="18"/>
      <c r="LPY76" s="20"/>
      <c r="LQB76" s="18"/>
      <c r="LQD76" s="20"/>
      <c r="LQG76" s="18"/>
      <c r="LQI76" s="20"/>
      <c r="LQL76" s="18"/>
      <c r="LQN76" s="20"/>
      <c r="LQQ76" s="18"/>
      <c r="LQS76" s="20"/>
      <c r="LQV76" s="18"/>
      <c r="LQX76" s="20"/>
      <c r="LRA76" s="18"/>
      <c r="LRC76" s="20"/>
      <c r="LRF76" s="18"/>
      <c r="LRH76" s="20"/>
      <c r="LRK76" s="18"/>
      <c r="LRM76" s="20"/>
      <c r="LRP76" s="18"/>
      <c r="LRR76" s="20"/>
      <c r="LRU76" s="18"/>
      <c r="LRW76" s="20"/>
      <c r="LRZ76" s="18"/>
      <c r="LSB76" s="20"/>
      <c r="LSE76" s="18"/>
      <c r="LSG76" s="20"/>
      <c r="LSJ76" s="18"/>
      <c r="LSL76" s="20"/>
      <c r="LSO76" s="18"/>
      <c r="LSQ76" s="20"/>
      <c r="LST76" s="18"/>
      <c r="LSV76" s="20"/>
      <c r="LSY76" s="18"/>
      <c r="LTA76" s="20"/>
      <c r="LTD76" s="18"/>
      <c r="LTF76" s="20"/>
      <c r="LTI76" s="18"/>
      <c r="LTK76" s="20"/>
      <c r="LTN76" s="18"/>
      <c r="LTP76" s="20"/>
      <c r="LTS76" s="18"/>
      <c r="LTU76" s="20"/>
      <c r="LTX76" s="18"/>
      <c r="LTZ76" s="20"/>
      <c r="LUC76" s="18"/>
      <c r="LUE76" s="20"/>
      <c r="LUH76" s="18"/>
      <c r="LUJ76" s="20"/>
      <c r="LUM76" s="18"/>
      <c r="LUO76" s="20"/>
      <c r="LUR76" s="18"/>
      <c r="LUT76" s="20"/>
      <c r="LUW76" s="18"/>
      <c r="LUY76" s="20"/>
      <c r="LVB76" s="18"/>
      <c r="LVD76" s="20"/>
      <c r="LVG76" s="18"/>
      <c r="LVI76" s="20"/>
      <c r="LVL76" s="18"/>
      <c r="LVN76" s="20"/>
      <c r="LVQ76" s="18"/>
      <c r="LVS76" s="20"/>
      <c r="LVV76" s="18"/>
      <c r="LVX76" s="20"/>
      <c r="LWA76" s="18"/>
      <c r="LWC76" s="20"/>
      <c r="LWF76" s="18"/>
      <c r="LWH76" s="20"/>
      <c r="LWK76" s="18"/>
      <c r="LWM76" s="20"/>
      <c r="LWP76" s="18"/>
      <c r="LWR76" s="20"/>
      <c r="LWU76" s="18"/>
      <c r="LWW76" s="20"/>
      <c r="LWZ76" s="18"/>
      <c r="LXB76" s="20"/>
      <c r="LXE76" s="18"/>
      <c r="LXG76" s="20"/>
      <c r="LXJ76" s="18"/>
      <c r="LXL76" s="20"/>
      <c r="LXO76" s="18"/>
      <c r="LXQ76" s="20"/>
      <c r="LXT76" s="18"/>
      <c r="LXV76" s="20"/>
      <c r="LXY76" s="18"/>
      <c r="LYA76" s="20"/>
      <c r="LYD76" s="18"/>
      <c r="LYF76" s="20"/>
      <c r="LYI76" s="18"/>
      <c r="LYK76" s="20"/>
      <c r="LYN76" s="18"/>
      <c r="LYP76" s="20"/>
      <c r="LYS76" s="18"/>
      <c r="LYU76" s="20"/>
      <c r="LYX76" s="18"/>
      <c r="LYZ76" s="20"/>
      <c r="LZC76" s="18"/>
      <c r="LZE76" s="20"/>
      <c r="LZH76" s="18"/>
      <c r="LZJ76" s="20"/>
      <c r="LZM76" s="18"/>
      <c r="LZO76" s="20"/>
      <c r="LZR76" s="18"/>
      <c r="LZT76" s="20"/>
      <c r="LZW76" s="18"/>
      <c r="LZY76" s="20"/>
      <c r="MAB76" s="18"/>
      <c r="MAD76" s="20"/>
      <c r="MAG76" s="18"/>
      <c r="MAI76" s="20"/>
      <c r="MAL76" s="18"/>
      <c r="MAN76" s="20"/>
      <c r="MAQ76" s="18"/>
      <c r="MAS76" s="20"/>
      <c r="MAV76" s="18"/>
      <c r="MAX76" s="20"/>
      <c r="MBA76" s="18"/>
      <c r="MBC76" s="20"/>
      <c r="MBF76" s="18"/>
      <c r="MBH76" s="20"/>
      <c r="MBK76" s="18"/>
      <c r="MBM76" s="20"/>
      <c r="MBP76" s="18"/>
      <c r="MBR76" s="20"/>
      <c r="MBU76" s="18"/>
      <c r="MBW76" s="20"/>
      <c r="MBZ76" s="18"/>
      <c r="MCB76" s="20"/>
      <c r="MCE76" s="18"/>
      <c r="MCG76" s="20"/>
      <c r="MCJ76" s="18"/>
      <c r="MCL76" s="20"/>
      <c r="MCO76" s="18"/>
      <c r="MCQ76" s="20"/>
      <c r="MCT76" s="18"/>
      <c r="MCV76" s="20"/>
      <c r="MCY76" s="18"/>
      <c r="MDA76" s="20"/>
      <c r="MDD76" s="18"/>
      <c r="MDF76" s="20"/>
      <c r="MDI76" s="18"/>
      <c r="MDK76" s="20"/>
      <c r="MDN76" s="18"/>
      <c r="MDP76" s="20"/>
      <c r="MDS76" s="18"/>
      <c r="MDU76" s="20"/>
      <c r="MDX76" s="18"/>
      <c r="MDZ76" s="20"/>
      <c r="MEC76" s="18"/>
      <c r="MEE76" s="20"/>
      <c r="MEH76" s="18"/>
      <c r="MEJ76" s="20"/>
      <c r="MEM76" s="18"/>
      <c r="MEO76" s="20"/>
      <c r="MER76" s="18"/>
      <c r="MET76" s="20"/>
      <c r="MEW76" s="18"/>
      <c r="MEY76" s="20"/>
      <c r="MFB76" s="18"/>
      <c r="MFD76" s="20"/>
      <c r="MFG76" s="18"/>
      <c r="MFI76" s="20"/>
      <c r="MFL76" s="18"/>
      <c r="MFN76" s="20"/>
      <c r="MFQ76" s="18"/>
      <c r="MFS76" s="20"/>
      <c r="MFV76" s="18"/>
      <c r="MFX76" s="20"/>
      <c r="MGA76" s="18"/>
      <c r="MGC76" s="20"/>
      <c r="MGF76" s="18"/>
      <c r="MGH76" s="20"/>
      <c r="MGK76" s="18"/>
      <c r="MGM76" s="20"/>
      <c r="MGP76" s="18"/>
      <c r="MGR76" s="20"/>
      <c r="MGU76" s="18"/>
      <c r="MGW76" s="20"/>
      <c r="MGZ76" s="18"/>
      <c r="MHB76" s="20"/>
      <c r="MHE76" s="18"/>
      <c r="MHG76" s="20"/>
      <c r="MHJ76" s="18"/>
      <c r="MHL76" s="20"/>
      <c r="MHO76" s="18"/>
      <c r="MHQ76" s="20"/>
      <c r="MHT76" s="18"/>
      <c r="MHV76" s="20"/>
      <c r="MHY76" s="18"/>
      <c r="MIA76" s="20"/>
      <c r="MID76" s="18"/>
      <c r="MIF76" s="20"/>
      <c r="MII76" s="18"/>
      <c r="MIK76" s="20"/>
      <c r="MIN76" s="18"/>
      <c r="MIP76" s="20"/>
      <c r="MIS76" s="18"/>
      <c r="MIU76" s="20"/>
      <c r="MIX76" s="18"/>
      <c r="MIZ76" s="20"/>
      <c r="MJC76" s="18"/>
      <c r="MJE76" s="20"/>
      <c r="MJH76" s="18"/>
      <c r="MJJ76" s="20"/>
      <c r="MJM76" s="18"/>
      <c r="MJO76" s="20"/>
      <c r="MJR76" s="18"/>
      <c r="MJT76" s="20"/>
      <c r="MJW76" s="18"/>
      <c r="MJY76" s="20"/>
      <c r="MKB76" s="18"/>
      <c r="MKD76" s="20"/>
      <c r="MKG76" s="18"/>
      <c r="MKI76" s="20"/>
      <c r="MKL76" s="18"/>
      <c r="MKN76" s="20"/>
      <c r="MKQ76" s="18"/>
      <c r="MKS76" s="20"/>
      <c r="MKV76" s="18"/>
      <c r="MKX76" s="20"/>
      <c r="MLA76" s="18"/>
      <c r="MLC76" s="20"/>
      <c r="MLF76" s="18"/>
      <c r="MLH76" s="20"/>
      <c r="MLK76" s="18"/>
      <c r="MLM76" s="20"/>
      <c r="MLP76" s="18"/>
      <c r="MLR76" s="20"/>
      <c r="MLU76" s="18"/>
      <c r="MLW76" s="20"/>
      <c r="MLZ76" s="18"/>
      <c r="MMB76" s="20"/>
      <c r="MME76" s="18"/>
      <c r="MMG76" s="20"/>
      <c r="MMJ76" s="18"/>
      <c r="MML76" s="20"/>
      <c r="MMO76" s="18"/>
      <c r="MMQ76" s="20"/>
      <c r="MMT76" s="18"/>
      <c r="MMV76" s="20"/>
      <c r="MMY76" s="18"/>
      <c r="MNA76" s="20"/>
      <c r="MND76" s="18"/>
      <c r="MNF76" s="20"/>
      <c r="MNI76" s="18"/>
      <c r="MNK76" s="20"/>
      <c r="MNN76" s="18"/>
      <c r="MNP76" s="20"/>
      <c r="MNS76" s="18"/>
      <c r="MNU76" s="20"/>
      <c r="MNX76" s="18"/>
      <c r="MNZ76" s="20"/>
      <c r="MOC76" s="18"/>
      <c r="MOE76" s="20"/>
      <c r="MOH76" s="18"/>
      <c r="MOJ76" s="20"/>
      <c r="MOM76" s="18"/>
      <c r="MOO76" s="20"/>
      <c r="MOR76" s="18"/>
      <c r="MOT76" s="20"/>
      <c r="MOW76" s="18"/>
      <c r="MOY76" s="20"/>
      <c r="MPB76" s="18"/>
      <c r="MPD76" s="20"/>
      <c r="MPG76" s="18"/>
      <c r="MPI76" s="20"/>
      <c r="MPL76" s="18"/>
      <c r="MPN76" s="20"/>
      <c r="MPQ76" s="18"/>
      <c r="MPS76" s="20"/>
      <c r="MPV76" s="18"/>
      <c r="MPX76" s="20"/>
      <c r="MQA76" s="18"/>
      <c r="MQC76" s="20"/>
      <c r="MQF76" s="18"/>
      <c r="MQH76" s="20"/>
      <c r="MQK76" s="18"/>
      <c r="MQM76" s="20"/>
      <c r="MQP76" s="18"/>
      <c r="MQR76" s="20"/>
      <c r="MQU76" s="18"/>
      <c r="MQW76" s="20"/>
      <c r="MQZ76" s="18"/>
      <c r="MRB76" s="20"/>
      <c r="MRE76" s="18"/>
      <c r="MRG76" s="20"/>
      <c r="MRJ76" s="18"/>
      <c r="MRL76" s="20"/>
      <c r="MRO76" s="18"/>
      <c r="MRQ76" s="20"/>
      <c r="MRT76" s="18"/>
      <c r="MRV76" s="20"/>
      <c r="MRY76" s="18"/>
      <c r="MSA76" s="20"/>
      <c r="MSD76" s="18"/>
      <c r="MSF76" s="20"/>
      <c r="MSI76" s="18"/>
      <c r="MSK76" s="20"/>
      <c r="MSN76" s="18"/>
      <c r="MSP76" s="20"/>
      <c r="MSS76" s="18"/>
      <c r="MSU76" s="20"/>
      <c r="MSX76" s="18"/>
      <c r="MSZ76" s="20"/>
      <c r="MTC76" s="18"/>
      <c r="MTE76" s="20"/>
      <c r="MTH76" s="18"/>
      <c r="MTJ76" s="20"/>
      <c r="MTM76" s="18"/>
      <c r="MTO76" s="20"/>
      <c r="MTR76" s="18"/>
      <c r="MTT76" s="20"/>
      <c r="MTW76" s="18"/>
      <c r="MTY76" s="20"/>
      <c r="MUB76" s="18"/>
      <c r="MUD76" s="20"/>
      <c r="MUG76" s="18"/>
      <c r="MUI76" s="20"/>
      <c r="MUL76" s="18"/>
      <c r="MUN76" s="20"/>
      <c r="MUQ76" s="18"/>
      <c r="MUS76" s="20"/>
      <c r="MUV76" s="18"/>
      <c r="MUX76" s="20"/>
      <c r="MVA76" s="18"/>
      <c r="MVC76" s="20"/>
      <c r="MVF76" s="18"/>
      <c r="MVH76" s="20"/>
      <c r="MVK76" s="18"/>
      <c r="MVM76" s="20"/>
      <c r="MVP76" s="18"/>
      <c r="MVR76" s="20"/>
      <c r="MVU76" s="18"/>
      <c r="MVW76" s="20"/>
      <c r="MVZ76" s="18"/>
      <c r="MWB76" s="20"/>
      <c r="MWE76" s="18"/>
      <c r="MWG76" s="20"/>
      <c r="MWJ76" s="18"/>
      <c r="MWL76" s="20"/>
      <c r="MWO76" s="18"/>
      <c r="MWQ76" s="20"/>
      <c r="MWT76" s="18"/>
      <c r="MWV76" s="20"/>
      <c r="MWY76" s="18"/>
      <c r="MXA76" s="20"/>
      <c r="MXD76" s="18"/>
      <c r="MXF76" s="20"/>
      <c r="MXI76" s="18"/>
      <c r="MXK76" s="20"/>
      <c r="MXN76" s="18"/>
      <c r="MXP76" s="20"/>
      <c r="MXS76" s="18"/>
      <c r="MXU76" s="20"/>
      <c r="MXX76" s="18"/>
      <c r="MXZ76" s="20"/>
      <c r="MYC76" s="18"/>
      <c r="MYE76" s="20"/>
      <c r="MYH76" s="18"/>
      <c r="MYJ76" s="20"/>
      <c r="MYM76" s="18"/>
      <c r="MYO76" s="20"/>
      <c r="MYR76" s="18"/>
      <c r="MYT76" s="20"/>
      <c r="MYW76" s="18"/>
      <c r="MYY76" s="20"/>
      <c r="MZB76" s="18"/>
      <c r="MZD76" s="20"/>
      <c r="MZG76" s="18"/>
      <c r="MZI76" s="20"/>
      <c r="MZL76" s="18"/>
      <c r="MZN76" s="20"/>
      <c r="MZQ76" s="18"/>
      <c r="MZS76" s="20"/>
      <c r="MZV76" s="18"/>
      <c r="MZX76" s="20"/>
      <c r="NAA76" s="18"/>
      <c r="NAC76" s="20"/>
      <c r="NAF76" s="18"/>
      <c r="NAH76" s="20"/>
      <c r="NAK76" s="18"/>
      <c r="NAM76" s="20"/>
      <c r="NAP76" s="18"/>
      <c r="NAR76" s="20"/>
      <c r="NAU76" s="18"/>
      <c r="NAW76" s="20"/>
      <c r="NAZ76" s="18"/>
      <c r="NBB76" s="20"/>
      <c r="NBE76" s="18"/>
      <c r="NBG76" s="20"/>
      <c r="NBJ76" s="18"/>
      <c r="NBL76" s="20"/>
      <c r="NBO76" s="18"/>
      <c r="NBQ76" s="20"/>
      <c r="NBT76" s="18"/>
      <c r="NBV76" s="20"/>
      <c r="NBY76" s="18"/>
      <c r="NCA76" s="20"/>
      <c r="NCD76" s="18"/>
      <c r="NCF76" s="20"/>
      <c r="NCI76" s="18"/>
      <c r="NCK76" s="20"/>
      <c r="NCN76" s="18"/>
      <c r="NCP76" s="20"/>
      <c r="NCS76" s="18"/>
      <c r="NCU76" s="20"/>
      <c r="NCX76" s="18"/>
      <c r="NCZ76" s="20"/>
      <c r="NDC76" s="18"/>
      <c r="NDE76" s="20"/>
      <c r="NDH76" s="18"/>
      <c r="NDJ76" s="20"/>
      <c r="NDM76" s="18"/>
      <c r="NDO76" s="20"/>
      <c r="NDR76" s="18"/>
      <c r="NDT76" s="20"/>
      <c r="NDW76" s="18"/>
      <c r="NDY76" s="20"/>
      <c r="NEB76" s="18"/>
      <c r="NED76" s="20"/>
      <c r="NEG76" s="18"/>
      <c r="NEI76" s="20"/>
      <c r="NEL76" s="18"/>
      <c r="NEN76" s="20"/>
      <c r="NEQ76" s="18"/>
      <c r="NES76" s="20"/>
      <c r="NEV76" s="18"/>
      <c r="NEX76" s="20"/>
      <c r="NFA76" s="18"/>
      <c r="NFC76" s="20"/>
      <c r="NFF76" s="18"/>
      <c r="NFH76" s="20"/>
      <c r="NFK76" s="18"/>
      <c r="NFM76" s="20"/>
      <c r="NFP76" s="18"/>
      <c r="NFR76" s="20"/>
      <c r="NFU76" s="18"/>
      <c r="NFW76" s="20"/>
      <c r="NFZ76" s="18"/>
      <c r="NGB76" s="20"/>
      <c r="NGE76" s="18"/>
      <c r="NGG76" s="20"/>
      <c r="NGJ76" s="18"/>
      <c r="NGL76" s="20"/>
      <c r="NGO76" s="18"/>
      <c r="NGQ76" s="20"/>
      <c r="NGT76" s="18"/>
      <c r="NGV76" s="20"/>
      <c r="NGY76" s="18"/>
      <c r="NHA76" s="20"/>
      <c r="NHD76" s="18"/>
      <c r="NHF76" s="20"/>
      <c r="NHI76" s="18"/>
      <c r="NHK76" s="20"/>
      <c r="NHN76" s="18"/>
      <c r="NHP76" s="20"/>
      <c r="NHS76" s="18"/>
      <c r="NHU76" s="20"/>
      <c r="NHX76" s="18"/>
      <c r="NHZ76" s="20"/>
      <c r="NIC76" s="18"/>
      <c r="NIE76" s="20"/>
      <c r="NIH76" s="18"/>
      <c r="NIJ76" s="20"/>
      <c r="NIM76" s="18"/>
      <c r="NIO76" s="20"/>
      <c r="NIR76" s="18"/>
      <c r="NIT76" s="20"/>
      <c r="NIW76" s="18"/>
      <c r="NIY76" s="20"/>
      <c r="NJB76" s="18"/>
      <c r="NJD76" s="20"/>
      <c r="NJG76" s="18"/>
      <c r="NJI76" s="20"/>
      <c r="NJL76" s="18"/>
      <c r="NJN76" s="20"/>
      <c r="NJQ76" s="18"/>
      <c r="NJS76" s="20"/>
      <c r="NJV76" s="18"/>
      <c r="NJX76" s="20"/>
      <c r="NKA76" s="18"/>
      <c r="NKC76" s="20"/>
      <c r="NKF76" s="18"/>
      <c r="NKH76" s="20"/>
      <c r="NKK76" s="18"/>
      <c r="NKM76" s="20"/>
      <c r="NKP76" s="18"/>
      <c r="NKR76" s="20"/>
      <c r="NKU76" s="18"/>
      <c r="NKW76" s="20"/>
      <c r="NKZ76" s="18"/>
      <c r="NLB76" s="20"/>
      <c r="NLE76" s="18"/>
      <c r="NLG76" s="20"/>
      <c r="NLJ76" s="18"/>
      <c r="NLL76" s="20"/>
      <c r="NLO76" s="18"/>
      <c r="NLQ76" s="20"/>
      <c r="NLT76" s="18"/>
      <c r="NLV76" s="20"/>
      <c r="NLY76" s="18"/>
      <c r="NMA76" s="20"/>
      <c r="NMD76" s="18"/>
      <c r="NMF76" s="20"/>
      <c r="NMI76" s="18"/>
      <c r="NMK76" s="20"/>
      <c r="NMN76" s="18"/>
      <c r="NMP76" s="20"/>
      <c r="NMS76" s="18"/>
      <c r="NMU76" s="20"/>
      <c r="NMX76" s="18"/>
      <c r="NMZ76" s="20"/>
      <c r="NNC76" s="18"/>
      <c r="NNE76" s="20"/>
      <c r="NNH76" s="18"/>
      <c r="NNJ76" s="20"/>
      <c r="NNM76" s="18"/>
      <c r="NNO76" s="20"/>
      <c r="NNR76" s="18"/>
      <c r="NNT76" s="20"/>
      <c r="NNW76" s="18"/>
      <c r="NNY76" s="20"/>
      <c r="NOB76" s="18"/>
      <c r="NOD76" s="20"/>
      <c r="NOG76" s="18"/>
      <c r="NOI76" s="20"/>
      <c r="NOL76" s="18"/>
      <c r="NON76" s="20"/>
      <c r="NOQ76" s="18"/>
      <c r="NOS76" s="20"/>
      <c r="NOV76" s="18"/>
      <c r="NOX76" s="20"/>
      <c r="NPA76" s="18"/>
      <c r="NPC76" s="20"/>
      <c r="NPF76" s="18"/>
      <c r="NPH76" s="20"/>
      <c r="NPK76" s="18"/>
      <c r="NPM76" s="20"/>
      <c r="NPP76" s="18"/>
      <c r="NPR76" s="20"/>
      <c r="NPU76" s="18"/>
      <c r="NPW76" s="20"/>
      <c r="NPZ76" s="18"/>
      <c r="NQB76" s="20"/>
      <c r="NQE76" s="18"/>
      <c r="NQG76" s="20"/>
      <c r="NQJ76" s="18"/>
      <c r="NQL76" s="20"/>
      <c r="NQO76" s="18"/>
      <c r="NQQ76" s="20"/>
      <c r="NQT76" s="18"/>
      <c r="NQV76" s="20"/>
      <c r="NQY76" s="18"/>
      <c r="NRA76" s="20"/>
      <c r="NRD76" s="18"/>
      <c r="NRF76" s="20"/>
      <c r="NRI76" s="18"/>
      <c r="NRK76" s="20"/>
      <c r="NRN76" s="18"/>
      <c r="NRP76" s="20"/>
      <c r="NRS76" s="18"/>
      <c r="NRU76" s="20"/>
      <c r="NRX76" s="18"/>
      <c r="NRZ76" s="20"/>
      <c r="NSC76" s="18"/>
      <c r="NSE76" s="20"/>
      <c r="NSH76" s="18"/>
      <c r="NSJ76" s="20"/>
      <c r="NSM76" s="18"/>
      <c r="NSO76" s="20"/>
      <c r="NSR76" s="18"/>
      <c r="NST76" s="20"/>
      <c r="NSW76" s="18"/>
      <c r="NSY76" s="20"/>
      <c r="NTB76" s="18"/>
      <c r="NTD76" s="20"/>
      <c r="NTG76" s="18"/>
      <c r="NTI76" s="20"/>
      <c r="NTL76" s="18"/>
      <c r="NTN76" s="20"/>
      <c r="NTQ76" s="18"/>
      <c r="NTS76" s="20"/>
      <c r="NTV76" s="18"/>
      <c r="NTX76" s="20"/>
      <c r="NUA76" s="18"/>
      <c r="NUC76" s="20"/>
      <c r="NUF76" s="18"/>
      <c r="NUH76" s="20"/>
      <c r="NUK76" s="18"/>
      <c r="NUM76" s="20"/>
      <c r="NUP76" s="18"/>
      <c r="NUR76" s="20"/>
      <c r="NUU76" s="18"/>
      <c r="NUW76" s="20"/>
      <c r="NUZ76" s="18"/>
      <c r="NVB76" s="20"/>
      <c r="NVE76" s="18"/>
      <c r="NVG76" s="20"/>
      <c r="NVJ76" s="18"/>
      <c r="NVL76" s="20"/>
      <c r="NVO76" s="18"/>
      <c r="NVQ76" s="20"/>
      <c r="NVT76" s="18"/>
      <c r="NVV76" s="20"/>
      <c r="NVY76" s="18"/>
      <c r="NWA76" s="20"/>
      <c r="NWD76" s="18"/>
      <c r="NWF76" s="20"/>
      <c r="NWI76" s="18"/>
      <c r="NWK76" s="20"/>
      <c r="NWN76" s="18"/>
      <c r="NWP76" s="20"/>
      <c r="NWS76" s="18"/>
      <c r="NWU76" s="20"/>
      <c r="NWX76" s="18"/>
      <c r="NWZ76" s="20"/>
      <c r="NXC76" s="18"/>
      <c r="NXE76" s="20"/>
      <c r="NXH76" s="18"/>
      <c r="NXJ76" s="20"/>
      <c r="NXM76" s="18"/>
      <c r="NXO76" s="20"/>
      <c r="NXR76" s="18"/>
      <c r="NXT76" s="20"/>
      <c r="NXW76" s="18"/>
      <c r="NXY76" s="20"/>
      <c r="NYB76" s="18"/>
      <c r="NYD76" s="20"/>
      <c r="NYG76" s="18"/>
      <c r="NYI76" s="20"/>
      <c r="NYL76" s="18"/>
      <c r="NYN76" s="20"/>
      <c r="NYQ76" s="18"/>
      <c r="NYS76" s="20"/>
      <c r="NYV76" s="18"/>
      <c r="NYX76" s="20"/>
      <c r="NZA76" s="18"/>
      <c r="NZC76" s="20"/>
      <c r="NZF76" s="18"/>
      <c r="NZH76" s="20"/>
      <c r="NZK76" s="18"/>
      <c r="NZM76" s="20"/>
      <c r="NZP76" s="18"/>
      <c r="NZR76" s="20"/>
      <c r="NZU76" s="18"/>
      <c r="NZW76" s="20"/>
      <c r="NZZ76" s="18"/>
      <c r="OAB76" s="20"/>
      <c r="OAE76" s="18"/>
      <c r="OAG76" s="20"/>
      <c r="OAJ76" s="18"/>
      <c r="OAL76" s="20"/>
      <c r="OAO76" s="18"/>
      <c r="OAQ76" s="20"/>
      <c r="OAT76" s="18"/>
      <c r="OAV76" s="20"/>
      <c r="OAY76" s="18"/>
      <c r="OBA76" s="20"/>
      <c r="OBD76" s="18"/>
      <c r="OBF76" s="20"/>
      <c r="OBI76" s="18"/>
      <c r="OBK76" s="20"/>
      <c r="OBN76" s="18"/>
      <c r="OBP76" s="20"/>
      <c r="OBS76" s="18"/>
      <c r="OBU76" s="20"/>
      <c r="OBX76" s="18"/>
      <c r="OBZ76" s="20"/>
      <c r="OCC76" s="18"/>
      <c r="OCE76" s="20"/>
      <c r="OCH76" s="18"/>
      <c r="OCJ76" s="20"/>
      <c r="OCM76" s="18"/>
      <c r="OCO76" s="20"/>
      <c r="OCR76" s="18"/>
      <c r="OCT76" s="20"/>
      <c r="OCW76" s="18"/>
      <c r="OCY76" s="20"/>
      <c r="ODB76" s="18"/>
      <c r="ODD76" s="20"/>
      <c r="ODG76" s="18"/>
      <c r="ODI76" s="20"/>
      <c r="ODL76" s="18"/>
      <c r="ODN76" s="20"/>
      <c r="ODQ76" s="18"/>
      <c r="ODS76" s="20"/>
      <c r="ODV76" s="18"/>
      <c r="ODX76" s="20"/>
      <c r="OEA76" s="18"/>
      <c r="OEC76" s="20"/>
      <c r="OEF76" s="18"/>
      <c r="OEH76" s="20"/>
      <c r="OEK76" s="18"/>
      <c r="OEM76" s="20"/>
      <c r="OEP76" s="18"/>
      <c r="OER76" s="20"/>
      <c r="OEU76" s="18"/>
      <c r="OEW76" s="20"/>
      <c r="OEZ76" s="18"/>
      <c r="OFB76" s="20"/>
      <c r="OFE76" s="18"/>
      <c r="OFG76" s="20"/>
      <c r="OFJ76" s="18"/>
      <c r="OFL76" s="20"/>
      <c r="OFO76" s="18"/>
      <c r="OFQ76" s="20"/>
      <c r="OFT76" s="18"/>
      <c r="OFV76" s="20"/>
      <c r="OFY76" s="18"/>
      <c r="OGA76" s="20"/>
      <c r="OGD76" s="18"/>
      <c r="OGF76" s="20"/>
      <c r="OGI76" s="18"/>
      <c r="OGK76" s="20"/>
      <c r="OGN76" s="18"/>
      <c r="OGP76" s="20"/>
      <c r="OGS76" s="18"/>
      <c r="OGU76" s="20"/>
      <c r="OGX76" s="18"/>
      <c r="OGZ76" s="20"/>
      <c r="OHC76" s="18"/>
      <c r="OHE76" s="20"/>
      <c r="OHH76" s="18"/>
      <c r="OHJ76" s="20"/>
      <c r="OHM76" s="18"/>
      <c r="OHO76" s="20"/>
      <c r="OHR76" s="18"/>
      <c r="OHT76" s="20"/>
      <c r="OHW76" s="18"/>
      <c r="OHY76" s="20"/>
      <c r="OIB76" s="18"/>
      <c r="OID76" s="20"/>
      <c r="OIG76" s="18"/>
      <c r="OII76" s="20"/>
      <c r="OIL76" s="18"/>
      <c r="OIN76" s="20"/>
      <c r="OIQ76" s="18"/>
      <c r="OIS76" s="20"/>
      <c r="OIV76" s="18"/>
      <c r="OIX76" s="20"/>
      <c r="OJA76" s="18"/>
      <c r="OJC76" s="20"/>
      <c r="OJF76" s="18"/>
      <c r="OJH76" s="20"/>
      <c r="OJK76" s="18"/>
      <c r="OJM76" s="20"/>
      <c r="OJP76" s="18"/>
      <c r="OJR76" s="20"/>
      <c r="OJU76" s="18"/>
      <c r="OJW76" s="20"/>
      <c r="OJZ76" s="18"/>
      <c r="OKB76" s="20"/>
      <c r="OKE76" s="18"/>
      <c r="OKG76" s="20"/>
      <c r="OKJ76" s="18"/>
      <c r="OKL76" s="20"/>
      <c r="OKO76" s="18"/>
      <c r="OKQ76" s="20"/>
      <c r="OKT76" s="18"/>
      <c r="OKV76" s="20"/>
      <c r="OKY76" s="18"/>
      <c r="OLA76" s="20"/>
      <c r="OLD76" s="18"/>
      <c r="OLF76" s="20"/>
      <c r="OLI76" s="18"/>
      <c r="OLK76" s="20"/>
      <c r="OLN76" s="18"/>
      <c r="OLP76" s="20"/>
      <c r="OLS76" s="18"/>
      <c r="OLU76" s="20"/>
      <c r="OLX76" s="18"/>
      <c r="OLZ76" s="20"/>
      <c r="OMC76" s="18"/>
      <c r="OME76" s="20"/>
      <c r="OMH76" s="18"/>
      <c r="OMJ76" s="20"/>
      <c r="OMM76" s="18"/>
      <c r="OMO76" s="20"/>
      <c r="OMR76" s="18"/>
      <c r="OMT76" s="20"/>
      <c r="OMW76" s="18"/>
      <c r="OMY76" s="20"/>
      <c r="ONB76" s="18"/>
      <c r="OND76" s="20"/>
      <c r="ONG76" s="18"/>
      <c r="ONI76" s="20"/>
      <c r="ONL76" s="18"/>
      <c r="ONN76" s="20"/>
      <c r="ONQ76" s="18"/>
      <c r="ONS76" s="20"/>
      <c r="ONV76" s="18"/>
      <c r="ONX76" s="20"/>
      <c r="OOA76" s="18"/>
      <c r="OOC76" s="20"/>
      <c r="OOF76" s="18"/>
      <c r="OOH76" s="20"/>
      <c r="OOK76" s="18"/>
      <c r="OOM76" s="20"/>
      <c r="OOP76" s="18"/>
      <c r="OOR76" s="20"/>
      <c r="OOU76" s="18"/>
      <c r="OOW76" s="20"/>
      <c r="OOZ76" s="18"/>
      <c r="OPB76" s="20"/>
      <c r="OPE76" s="18"/>
      <c r="OPG76" s="20"/>
      <c r="OPJ76" s="18"/>
      <c r="OPL76" s="20"/>
      <c r="OPO76" s="18"/>
      <c r="OPQ76" s="20"/>
      <c r="OPT76" s="18"/>
      <c r="OPV76" s="20"/>
      <c r="OPY76" s="18"/>
      <c r="OQA76" s="20"/>
      <c r="OQD76" s="18"/>
      <c r="OQF76" s="20"/>
      <c r="OQI76" s="18"/>
      <c r="OQK76" s="20"/>
      <c r="OQN76" s="18"/>
      <c r="OQP76" s="20"/>
      <c r="OQS76" s="18"/>
      <c r="OQU76" s="20"/>
      <c r="OQX76" s="18"/>
      <c r="OQZ76" s="20"/>
      <c r="ORC76" s="18"/>
      <c r="ORE76" s="20"/>
      <c r="ORH76" s="18"/>
      <c r="ORJ76" s="20"/>
      <c r="ORM76" s="18"/>
      <c r="ORO76" s="20"/>
      <c r="ORR76" s="18"/>
      <c r="ORT76" s="20"/>
      <c r="ORW76" s="18"/>
      <c r="ORY76" s="20"/>
      <c r="OSB76" s="18"/>
      <c r="OSD76" s="20"/>
      <c r="OSG76" s="18"/>
      <c r="OSI76" s="20"/>
      <c r="OSL76" s="18"/>
      <c r="OSN76" s="20"/>
      <c r="OSQ76" s="18"/>
      <c r="OSS76" s="20"/>
      <c r="OSV76" s="18"/>
      <c r="OSX76" s="20"/>
      <c r="OTA76" s="18"/>
      <c r="OTC76" s="20"/>
      <c r="OTF76" s="18"/>
      <c r="OTH76" s="20"/>
      <c r="OTK76" s="18"/>
      <c r="OTM76" s="20"/>
      <c r="OTP76" s="18"/>
      <c r="OTR76" s="20"/>
      <c r="OTU76" s="18"/>
      <c r="OTW76" s="20"/>
      <c r="OTZ76" s="18"/>
      <c r="OUB76" s="20"/>
      <c r="OUE76" s="18"/>
      <c r="OUG76" s="20"/>
      <c r="OUJ76" s="18"/>
      <c r="OUL76" s="20"/>
      <c r="OUO76" s="18"/>
      <c r="OUQ76" s="20"/>
      <c r="OUT76" s="18"/>
      <c r="OUV76" s="20"/>
      <c r="OUY76" s="18"/>
      <c r="OVA76" s="20"/>
      <c r="OVD76" s="18"/>
      <c r="OVF76" s="20"/>
      <c r="OVI76" s="18"/>
      <c r="OVK76" s="20"/>
      <c r="OVN76" s="18"/>
      <c r="OVP76" s="20"/>
      <c r="OVS76" s="18"/>
      <c r="OVU76" s="20"/>
      <c r="OVX76" s="18"/>
      <c r="OVZ76" s="20"/>
      <c r="OWC76" s="18"/>
      <c r="OWE76" s="20"/>
      <c r="OWH76" s="18"/>
      <c r="OWJ76" s="20"/>
      <c r="OWM76" s="18"/>
      <c r="OWO76" s="20"/>
      <c r="OWR76" s="18"/>
      <c r="OWT76" s="20"/>
      <c r="OWW76" s="18"/>
      <c r="OWY76" s="20"/>
      <c r="OXB76" s="18"/>
      <c r="OXD76" s="20"/>
      <c r="OXG76" s="18"/>
      <c r="OXI76" s="20"/>
      <c r="OXL76" s="18"/>
      <c r="OXN76" s="20"/>
      <c r="OXQ76" s="18"/>
      <c r="OXS76" s="20"/>
      <c r="OXV76" s="18"/>
      <c r="OXX76" s="20"/>
      <c r="OYA76" s="18"/>
      <c r="OYC76" s="20"/>
      <c r="OYF76" s="18"/>
      <c r="OYH76" s="20"/>
      <c r="OYK76" s="18"/>
      <c r="OYM76" s="20"/>
      <c r="OYP76" s="18"/>
      <c r="OYR76" s="20"/>
      <c r="OYU76" s="18"/>
      <c r="OYW76" s="20"/>
      <c r="OYZ76" s="18"/>
      <c r="OZB76" s="20"/>
      <c r="OZE76" s="18"/>
      <c r="OZG76" s="20"/>
      <c r="OZJ76" s="18"/>
      <c r="OZL76" s="20"/>
      <c r="OZO76" s="18"/>
      <c r="OZQ76" s="20"/>
      <c r="OZT76" s="18"/>
      <c r="OZV76" s="20"/>
      <c r="OZY76" s="18"/>
      <c r="PAA76" s="20"/>
      <c r="PAD76" s="18"/>
      <c r="PAF76" s="20"/>
      <c r="PAI76" s="18"/>
      <c r="PAK76" s="20"/>
      <c r="PAN76" s="18"/>
      <c r="PAP76" s="20"/>
      <c r="PAS76" s="18"/>
      <c r="PAU76" s="20"/>
      <c r="PAX76" s="18"/>
      <c r="PAZ76" s="20"/>
      <c r="PBC76" s="18"/>
      <c r="PBE76" s="20"/>
      <c r="PBH76" s="18"/>
      <c r="PBJ76" s="20"/>
      <c r="PBM76" s="18"/>
      <c r="PBO76" s="20"/>
      <c r="PBR76" s="18"/>
      <c r="PBT76" s="20"/>
      <c r="PBW76" s="18"/>
      <c r="PBY76" s="20"/>
      <c r="PCB76" s="18"/>
      <c r="PCD76" s="20"/>
      <c r="PCG76" s="18"/>
      <c r="PCI76" s="20"/>
      <c r="PCL76" s="18"/>
      <c r="PCN76" s="20"/>
      <c r="PCQ76" s="18"/>
      <c r="PCS76" s="20"/>
      <c r="PCV76" s="18"/>
      <c r="PCX76" s="20"/>
      <c r="PDA76" s="18"/>
      <c r="PDC76" s="20"/>
      <c r="PDF76" s="18"/>
      <c r="PDH76" s="20"/>
      <c r="PDK76" s="18"/>
      <c r="PDM76" s="20"/>
      <c r="PDP76" s="18"/>
      <c r="PDR76" s="20"/>
      <c r="PDU76" s="18"/>
      <c r="PDW76" s="20"/>
      <c r="PDZ76" s="18"/>
      <c r="PEB76" s="20"/>
      <c r="PEE76" s="18"/>
      <c r="PEG76" s="20"/>
      <c r="PEJ76" s="18"/>
      <c r="PEL76" s="20"/>
      <c r="PEO76" s="18"/>
      <c r="PEQ76" s="20"/>
      <c r="PET76" s="18"/>
      <c r="PEV76" s="20"/>
      <c r="PEY76" s="18"/>
      <c r="PFA76" s="20"/>
      <c r="PFD76" s="18"/>
      <c r="PFF76" s="20"/>
      <c r="PFI76" s="18"/>
      <c r="PFK76" s="20"/>
      <c r="PFN76" s="18"/>
      <c r="PFP76" s="20"/>
      <c r="PFS76" s="18"/>
      <c r="PFU76" s="20"/>
      <c r="PFX76" s="18"/>
      <c r="PFZ76" s="20"/>
      <c r="PGC76" s="18"/>
      <c r="PGE76" s="20"/>
      <c r="PGH76" s="18"/>
      <c r="PGJ76" s="20"/>
      <c r="PGM76" s="18"/>
      <c r="PGO76" s="20"/>
      <c r="PGR76" s="18"/>
      <c r="PGT76" s="20"/>
      <c r="PGW76" s="18"/>
      <c r="PGY76" s="20"/>
      <c r="PHB76" s="18"/>
      <c r="PHD76" s="20"/>
      <c r="PHG76" s="18"/>
      <c r="PHI76" s="20"/>
      <c r="PHL76" s="18"/>
      <c r="PHN76" s="20"/>
      <c r="PHQ76" s="18"/>
      <c r="PHS76" s="20"/>
      <c r="PHV76" s="18"/>
      <c r="PHX76" s="20"/>
      <c r="PIA76" s="18"/>
      <c r="PIC76" s="20"/>
      <c r="PIF76" s="18"/>
      <c r="PIH76" s="20"/>
      <c r="PIK76" s="18"/>
      <c r="PIM76" s="20"/>
      <c r="PIP76" s="18"/>
      <c r="PIR76" s="20"/>
      <c r="PIU76" s="18"/>
      <c r="PIW76" s="20"/>
      <c r="PIZ76" s="18"/>
      <c r="PJB76" s="20"/>
      <c r="PJE76" s="18"/>
      <c r="PJG76" s="20"/>
      <c r="PJJ76" s="18"/>
      <c r="PJL76" s="20"/>
      <c r="PJO76" s="18"/>
      <c r="PJQ76" s="20"/>
      <c r="PJT76" s="18"/>
      <c r="PJV76" s="20"/>
      <c r="PJY76" s="18"/>
      <c r="PKA76" s="20"/>
      <c r="PKD76" s="18"/>
      <c r="PKF76" s="20"/>
      <c r="PKI76" s="18"/>
      <c r="PKK76" s="20"/>
      <c r="PKN76" s="18"/>
      <c r="PKP76" s="20"/>
      <c r="PKS76" s="18"/>
      <c r="PKU76" s="20"/>
      <c r="PKX76" s="18"/>
      <c r="PKZ76" s="20"/>
      <c r="PLC76" s="18"/>
      <c r="PLE76" s="20"/>
      <c r="PLH76" s="18"/>
      <c r="PLJ76" s="20"/>
      <c r="PLM76" s="18"/>
      <c r="PLO76" s="20"/>
      <c r="PLR76" s="18"/>
      <c r="PLT76" s="20"/>
      <c r="PLW76" s="18"/>
      <c r="PLY76" s="20"/>
      <c r="PMB76" s="18"/>
      <c r="PMD76" s="20"/>
      <c r="PMG76" s="18"/>
      <c r="PMI76" s="20"/>
      <c r="PML76" s="18"/>
      <c r="PMN76" s="20"/>
      <c r="PMQ76" s="18"/>
      <c r="PMS76" s="20"/>
      <c r="PMV76" s="18"/>
      <c r="PMX76" s="20"/>
      <c r="PNA76" s="18"/>
      <c r="PNC76" s="20"/>
      <c r="PNF76" s="18"/>
      <c r="PNH76" s="20"/>
      <c r="PNK76" s="18"/>
      <c r="PNM76" s="20"/>
      <c r="PNP76" s="18"/>
      <c r="PNR76" s="20"/>
      <c r="PNU76" s="18"/>
      <c r="PNW76" s="20"/>
      <c r="PNZ76" s="18"/>
      <c r="POB76" s="20"/>
      <c r="POE76" s="18"/>
      <c r="POG76" s="20"/>
      <c r="POJ76" s="18"/>
      <c r="POL76" s="20"/>
      <c r="POO76" s="18"/>
      <c r="POQ76" s="20"/>
      <c r="POT76" s="18"/>
      <c r="POV76" s="20"/>
      <c r="POY76" s="18"/>
      <c r="PPA76" s="20"/>
      <c r="PPD76" s="18"/>
      <c r="PPF76" s="20"/>
      <c r="PPI76" s="18"/>
      <c r="PPK76" s="20"/>
      <c r="PPN76" s="18"/>
      <c r="PPP76" s="20"/>
      <c r="PPS76" s="18"/>
      <c r="PPU76" s="20"/>
      <c r="PPX76" s="18"/>
      <c r="PPZ76" s="20"/>
      <c r="PQC76" s="18"/>
      <c r="PQE76" s="20"/>
      <c r="PQH76" s="18"/>
      <c r="PQJ76" s="20"/>
      <c r="PQM76" s="18"/>
      <c r="PQO76" s="20"/>
      <c r="PQR76" s="18"/>
      <c r="PQT76" s="20"/>
      <c r="PQW76" s="18"/>
      <c r="PQY76" s="20"/>
      <c r="PRB76" s="18"/>
      <c r="PRD76" s="20"/>
      <c r="PRG76" s="18"/>
      <c r="PRI76" s="20"/>
      <c r="PRL76" s="18"/>
      <c r="PRN76" s="20"/>
      <c r="PRQ76" s="18"/>
      <c r="PRS76" s="20"/>
      <c r="PRV76" s="18"/>
      <c r="PRX76" s="20"/>
      <c r="PSA76" s="18"/>
      <c r="PSC76" s="20"/>
      <c r="PSF76" s="18"/>
      <c r="PSH76" s="20"/>
      <c r="PSK76" s="18"/>
      <c r="PSM76" s="20"/>
      <c r="PSP76" s="18"/>
      <c r="PSR76" s="20"/>
      <c r="PSU76" s="18"/>
      <c r="PSW76" s="20"/>
      <c r="PSZ76" s="18"/>
      <c r="PTB76" s="20"/>
      <c r="PTE76" s="18"/>
      <c r="PTG76" s="20"/>
      <c r="PTJ76" s="18"/>
      <c r="PTL76" s="20"/>
      <c r="PTO76" s="18"/>
      <c r="PTQ76" s="20"/>
      <c r="PTT76" s="18"/>
      <c r="PTV76" s="20"/>
      <c r="PTY76" s="18"/>
      <c r="PUA76" s="20"/>
      <c r="PUD76" s="18"/>
      <c r="PUF76" s="20"/>
      <c r="PUI76" s="18"/>
      <c r="PUK76" s="20"/>
      <c r="PUN76" s="18"/>
      <c r="PUP76" s="20"/>
      <c r="PUS76" s="18"/>
      <c r="PUU76" s="20"/>
      <c r="PUX76" s="18"/>
      <c r="PUZ76" s="20"/>
      <c r="PVC76" s="18"/>
      <c r="PVE76" s="20"/>
      <c r="PVH76" s="18"/>
      <c r="PVJ76" s="20"/>
      <c r="PVM76" s="18"/>
      <c r="PVO76" s="20"/>
      <c r="PVR76" s="18"/>
      <c r="PVT76" s="20"/>
      <c r="PVW76" s="18"/>
      <c r="PVY76" s="20"/>
      <c r="PWB76" s="18"/>
      <c r="PWD76" s="20"/>
      <c r="PWG76" s="18"/>
      <c r="PWI76" s="20"/>
      <c r="PWL76" s="18"/>
      <c r="PWN76" s="20"/>
      <c r="PWQ76" s="18"/>
      <c r="PWS76" s="20"/>
      <c r="PWV76" s="18"/>
      <c r="PWX76" s="20"/>
      <c r="PXA76" s="18"/>
      <c r="PXC76" s="20"/>
      <c r="PXF76" s="18"/>
      <c r="PXH76" s="20"/>
      <c r="PXK76" s="18"/>
      <c r="PXM76" s="20"/>
      <c r="PXP76" s="18"/>
      <c r="PXR76" s="20"/>
      <c r="PXU76" s="18"/>
      <c r="PXW76" s="20"/>
      <c r="PXZ76" s="18"/>
      <c r="PYB76" s="20"/>
      <c r="PYE76" s="18"/>
      <c r="PYG76" s="20"/>
      <c r="PYJ76" s="18"/>
      <c r="PYL76" s="20"/>
      <c r="PYO76" s="18"/>
      <c r="PYQ76" s="20"/>
      <c r="PYT76" s="18"/>
      <c r="PYV76" s="20"/>
      <c r="PYY76" s="18"/>
      <c r="PZA76" s="20"/>
      <c r="PZD76" s="18"/>
      <c r="PZF76" s="20"/>
      <c r="PZI76" s="18"/>
      <c r="PZK76" s="20"/>
      <c r="PZN76" s="18"/>
      <c r="PZP76" s="20"/>
      <c r="PZS76" s="18"/>
      <c r="PZU76" s="20"/>
      <c r="PZX76" s="18"/>
      <c r="PZZ76" s="20"/>
      <c r="QAC76" s="18"/>
      <c r="QAE76" s="20"/>
      <c r="QAH76" s="18"/>
      <c r="QAJ76" s="20"/>
      <c r="QAM76" s="18"/>
      <c r="QAO76" s="20"/>
      <c r="QAR76" s="18"/>
      <c r="QAT76" s="20"/>
      <c r="QAW76" s="18"/>
      <c r="QAY76" s="20"/>
      <c r="QBB76" s="18"/>
      <c r="QBD76" s="20"/>
      <c r="QBG76" s="18"/>
      <c r="QBI76" s="20"/>
      <c r="QBL76" s="18"/>
      <c r="QBN76" s="20"/>
      <c r="QBQ76" s="18"/>
      <c r="QBS76" s="20"/>
      <c r="QBV76" s="18"/>
      <c r="QBX76" s="20"/>
      <c r="QCA76" s="18"/>
      <c r="QCC76" s="20"/>
      <c r="QCF76" s="18"/>
      <c r="QCH76" s="20"/>
      <c r="QCK76" s="18"/>
      <c r="QCM76" s="20"/>
      <c r="QCP76" s="18"/>
      <c r="QCR76" s="20"/>
      <c r="QCU76" s="18"/>
      <c r="QCW76" s="20"/>
      <c r="QCZ76" s="18"/>
      <c r="QDB76" s="20"/>
      <c r="QDE76" s="18"/>
      <c r="QDG76" s="20"/>
      <c r="QDJ76" s="18"/>
      <c r="QDL76" s="20"/>
      <c r="QDO76" s="18"/>
      <c r="QDQ76" s="20"/>
      <c r="QDT76" s="18"/>
      <c r="QDV76" s="20"/>
      <c r="QDY76" s="18"/>
      <c r="QEA76" s="20"/>
      <c r="QED76" s="18"/>
      <c r="QEF76" s="20"/>
      <c r="QEI76" s="18"/>
      <c r="QEK76" s="20"/>
      <c r="QEN76" s="18"/>
      <c r="QEP76" s="20"/>
      <c r="QES76" s="18"/>
      <c r="QEU76" s="20"/>
      <c r="QEX76" s="18"/>
      <c r="QEZ76" s="20"/>
      <c r="QFC76" s="18"/>
      <c r="QFE76" s="20"/>
      <c r="QFH76" s="18"/>
      <c r="QFJ76" s="20"/>
      <c r="QFM76" s="18"/>
      <c r="QFO76" s="20"/>
      <c r="QFR76" s="18"/>
      <c r="QFT76" s="20"/>
      <c r="QFW76" s="18"/>
      <c r="QFY76" s="20"/>
      <c r="QGB76" s="18"/>
      <c r="QGD76" s="20"/>
      <c r="QGG76" s="18"/>
      <c r="QGI76" s="20"/>
      <c r="QGL76" s="18"/>
      <c r="QGN76" s="20"/>
      <c r="QGQ76" s="18"/>
      <c r="QGS76" s="20"/>
      <c r="QGV76" s="18"/>
      <c r="QGX76" s="20"/>
      <c r="QHA76" s="18"/>
      <c r="QHC76" s="20"/>
      <c r="QHF76" s="18"/>
      <c r="QHH76" s="20"/>
      <c r="QHK76" s="18"/>
      <c r="QHM76" s="20"/>
      <c r="QHP76" s="18"/>
      <c r="QHR76" s="20"/>
      <c r="QHU76" s="18"/>
      <c r="QHW76" s="20"/>
      <c r="QHZ76" s="18"/>
      <c r="QIB76" s="20"/>
      <c r="QIE76" s="18"/>
      <c r="QIG76" s="20"/>
      <c r="QIJ76" s="18"/>
      <c r="QIL76" s="20"/>
      <c r="QIO76" s="18"/>
      <c r="QIQ76" s="20"/>
      <c r="QIT76" s="18"/>
      <c r="QIV76" s="20"/>
      <c r="QIY76" s="18"/>
      <c r="QJA76" s="20"/>
      <c r="QJD76" s="18"/>
      <c r="QJF76" s="20"/>
      <c r="QJI76" s="18"/>
      <c r="QJK76" s="20"/>
      <c r="QJN76" s="18"/>
      <c r="QJP76" s="20"/>
      <c r="QJS76" s="18"/>
      <c r="QJU76" s="20"/>
      <c r="QJX76" s="18"/>
      <c r="QJZ76" s="20"/>
      <c r="QKC76" s="18"/>
      <c r="QKE76" s="20"/>
      <c r="QKH76" s="18"/>
      <c r="QKJ76" s="20"/>
      <c r="QKM76" s="18"/>
      <c r="QKO76" s="20"/>
      <c r="QKR76" s="18"/>
      <c r="QKT76" s="20"/>
      <c r="QKW76" s="18"/>
      <c r="QKY76" s="20"/>
      <c r="QLB76" s="18"/>
      <c r="QLD76" s="20"/>
      <c r="QLG76" s="18"/>
      <c r="QLI76" s="20"/>
      <c r="QLL76" s="18"/>
      <c r="QLN76" s="20"/>
      <c r="QLQ76" s="18"/>
      <c r="QLS76" s="20"/>
      <c r="QLV76" s="18"/>
      <c r="QLX76" s="20"/>
      <c r="QMA76" s="18"/>
      <c r="QMC76" s="20"/>
      <c r="QMF76" s="18"/>
      <c r="QMH76" s="20"/>
      <c r="QMK76" s="18"/>
      <c r="QMM76" s="20"/>
      <c r="QMP76" s="18"/>
      <c r="QMR76" s="20"/>
      <c r="QMU76" s="18"/>
      <c r="QMW76" s="20"/>
      <c r="QMZ76" s="18"/>
      <c r="QNB76" s="20"/>
      <c r="QNE76" s="18"/>
      <c r="QNG76" s="20"/>
      <c r="QNJ76" s="18"/>
      <c r="QNL76" s="20"/>
      <c r="QNO76" s="18"/>
      <c r="QNQ76" s="20"/>
      <c r="QNT76" s="18"/>
      <c r="QNV76" s="20"/>
      <c r="QNY76" s="18"/>
      <c r="QOA76" s="20"/>
      <c r="QOD76" s="18"/>
      <c r="QOF76" s="20"/>
      <c r="QOI76" s="18"/>
      <c r="QOK76" s="20"/>
      <c r="QON76" s="18"/>
      <c r="QOP76" s="20"/>
      <c r="QOS76" s="18"/>
      <c r="QOU76" s="20"/>
      <c r="QOX76" s="18"/>
      <c r="QOZ76" s="20"/>
      <c r="QPC76" s="18"/>
      <c r="QPE76" s="20"/>
      <c r="QPH76" s="18"/>
      <c r="QPJ76" s="20"/>
      <c r="QPM76" s="18"/>
      <c r="QPO76" s="20"/>
      <c r="QPR76" s="18"/>
      <c r="QPT76" s="20"/>
      <c r="QPW76" s="18"/>
      <c r="QPY76" s="20"/>
      <c r="QQB76" s="18"/>
      <c r="QQD76" s="20"/>
      <c r="QQG76" s="18"/>
      <c r="QQI76" s="20"/>
      <c r="QQL76" s="18"/>
      <c r="QQN76" s="20"/>
      <c r="QQQ76" s="18"/>
      <c r="QQS76" s="20"/>
      <c r="QQV76" s="18"/>
      <c r="QQX76" s="20"/>
      <c r="QRA76" s="18"/>
      <c r="QRC76" s="20"/>
      <c r="QRF76" s="18"/>
      <c r="QRH76" s="20"/>
      <c r="QRK76" s="18"/>
      <c r="QRM76" s="20"/>
      <c r="QRP76" s="18"/>
      <c r="QRR76" s="20"/>
      <c r="QRU76" s="18"/>
      <c r="QRW76" s="20"/>
      <c r="QRZ76" s="18"/>
      <c r="QSB76" s="20"/>
      <c r="QSE76" s="18"/>
      <c r="QSG76" s="20"/>
      <c r="QSJ76" s="18"/>
      <c r="QSL76" s="20"/>
      <c r="QSO76" s="18"/>
      <c r="QSQ76" s="20"/>
      <c r="QST76" s="18"/>
      <c r="QSV76" s="20"/>
      <c r="QSY76" s="18"/>
      <c r="QTA76" s="20"/>
      <c r="QTD76" s="18"/>
      <c r="QTF76" s="20"/>
      <c r="QTI76" s="18"/>
      <c r="QTK76" s="20"/>
      <c r="QTN76" s="18"/>
      <c r="QTP76" s="20"/>
      <c r="QTS76" s="18"/>
      <c r="QTU76" s="20"/>
      <c r="QTX76" s="18"/>
      <c r="QTZ76" s="20"/>
      <c r="QUC76" s="18"/>
      <c r="QUE76" s="20"/>
      <c r="QUH76" s="18"/>
      <c r="QUJ76" s="20"/>
      <c r="QUM76" s="18"/>
      <c r="QUO76" s="20"/>
      <c r="QUR76" s="18"/>
      <c r="QUT76" s="20"/>
      <c r="QUW76" s="18"/>
      <c r="QUY76" s="20"/>
      <c r="QVB76" s="18"/>
      <c r="QVD76" s="20"/>
      <c r="QVG76" s="18"/>
      <c r="QVI76" s="20"/>
      <c r="QVL76" s="18"/>
      <c r="QVN76" s="20"/>
      <c r="QVQ76" s="18"/>
      <c r="QVS76" s="20"/>
      <c r="QVV76" s="18"/>
      <c r="QVX76" s="20"/>
      <c r="QWA76" s="18"/>
      <c r="QWC76" s="20"/>
      <c r="QWF76" s="18"/>
      <c r="QWH76" s="20"/>
      <c r="QWK76" s="18"/>
      <c r="QWM76" s="20"/>
      <c r="QWP76" s="18"/>
      <c r="QWR76" s="20"/>
      <c r="QWU76" s="18"/>
      <c r="QWW76" s="20"/>
      <c r="QWZ76" s="18"/>
      <c r="QXB76" s="20"/>
      <c r="QXE76" s="18"/>
      <c r="QXG76" s="20"/>
      <c r="QXJ76" s="18"/>
      <c r="QXL76" s="20"/>
      <c r="QXO76" s="18"/>
      <c r="QXQ76" s="20"/>
      <c r="QXT76" s="18"/>
      <c r="QXV76" s="20"/>
      <c r="QXY76" s="18"/>
      <c r="QYA76" s="20"/>
      <c r="QYD76" s="18"/>
      <c r="QYF76" s="20"/>
      <c r="QYI76" s="18"/>
      <c r="QYK76" s="20"/>
      <c r="QYN76" s="18"/>
      <c r="QYP76" s="20"/>
      <c r="QYS76" s="18"/>
      <c r="QYU76" s="20"/>
      <c r="QYX76" s="18"/>
      <c r="QYZ76" s="20"/>
      <c r="QZC76" s="18"/>
      <c r="QZE76" s="20"/>
      <c r="QZH76" s="18"/>
      <c r="QZJ76" s="20"/>
      <c r="QZM76" s="18"/>
      <c r="QZO76" s="20"/>
      <c r="QZR76" s="18"/>
      <c r="QZT76" s="20"/>
      <c r="QZW76" s="18"/>
      <c r="QZY76" s="20"/>
      <c r="RAB76" s="18"/>
      <c r="RAD76" s="20"/>
      <c r="RAG76" s="18"/>
      <c r="RAI76" s="20"/>
      <c r="RAL76" s="18"/>
      <c r="RAN76" s="20"/>
      <c r="RAQ76" s="18"/>
      <c r="RAS76" s="20"/>
      <c r="RAV76" s="18"/>
      <c r="RAX76" s="20"/>
      <c r="RBA76" s="18"/>
      <c r="RBC76" s="20"/>
      <c r="RBF76" s="18"/>
      <c r="RBH76" s="20"/>
      <c r="RBK76" s="18"/>
      <c r="RBM76" s="20"/>
      <c r="RBP76" s="18"/>
      <c r="RBR76" s="20"/>
      <c r="RBU76" s="18"/>
      <c r="RBW76" s="20"/>
      <c r="RBZ76" s="18"/>
      <c r="RCB76" s="20"/>
      <c r="RCE76" s="18"/>
      <c r="RCG76" s="20"/>
      <c r="RCJ76" s="18"/>
      <c r="RCL76" s="20"/>
      <c r="RCO76" s="18"/>
      <c r="RCQ76" s="20"/>
      <c r="RCT76" s="18"/>
      <c r="RCV76" s="20"/>
      <c r="RCY76" s="18"/>
      <c r="RDA76" s="20"/>
      <c r="RDD76" s="18"/>
      <c r="RDF76" s="20"/>
      <c r="RDI76" s="18"/>
      <c r="RDK76" s="20"/>
      <c r="RDN76" s="18"/>
      <c r="RDP76" s="20"/>
      <c r="RDS76" s="18"/>
      <c r="RDU76" s="20"/>
      <c r="RDX76" s="18"/>
      <c r="RDZ76" s="20"/>
      <c r="REC76" s="18"/>
      <c r="REE76" s="20"/>
      <c r="REH76" s="18"/>
      <c r="REJ76" s="20"/>
      <c r="REM76" s="18"/>
      <c r="REO76" s="20"/>
      <c r="RER76" s="18"/>
      <c r="RET76" s="20"/>
      <c r="REW76" s="18"/>
      <c r="REY76" s="20"/>
      <c r="RFB76" s="18"/>
      <c r="RFD76" s="20"/>
      <c r="RFG76" s="18"/>
      <c r="RFI76" s="20"/>
      <c r="RFL76" s="18"/>
      <c r="RFN76" s="20"/>
      <c r="RFQ76" s="18"/>
      <c r="RFS76" s="20"/>
      <c r="RFV76" s="18"/>
      <c r="RFX76" s="20"/>
      <c r="RGA76" s="18"/>
      <c r="RGC76" s="20"/>
      <c r="RGF76" s="18"/>
      <c r="RGH76" s="20"/>
      <c r="RGK76" s="18"/>
      <c r="RGM76" s="20"/>
      <c r="RGP76" s="18"/>
      <c r="RGR76" s="20"/>
      <c r="RGU76" s="18"/>
      <c r="RGW76" s="20"/>
      <c r="RGZ76" s="18"/>
      <c r="RHB76" s="20"/>
      <c r="RHE76" s="18"/>
      <c r="RHG76" s="20"/>
      <c r="RHJ76" s="18"/>
      <c r="RHL76" s="20"/>
      <c r="RHO76" s="18"/>
      <c r="RHQ76" s="20"/>
      <c r="RHT76" s="18"/>
      <c r="RHV76" s="20"/>
      <c r="RHY76" s="18"/>
      <c r="RIA76" s="20"/>
      <c r="RID76" s="18"/>
      <c r="RIF76" s="20"/>
      <c r="RII76" s="18"/>
      <c r="RIK76" s="20"/>
      <c r="RIN76" s="18"/>
      <c r="RIP76" s="20"/>
      <c r="RIS76" s="18"/>
      <c r="RIU76" s="20"/>
      <c r="RIX76" s="18"/>
      <c r="RIZ76" s="20"/>
      <c r="RJC76" s="18"/>
      <c r="RJE76" s="20"/>
      <c r="RJH76" s="18"/>
      <c r="RJJ76" s="20"/>
      <c r="RJM76" s="18"/>
      <c r="RJO76" s="20"/>
      <c r="RJR76" s="18"/>
      <c r="RJT76" s="20"/>
      <c r="RJW76" s="18"/>
      <c r="RJY76" s="20"/>
      <c r="RKB76" s="18"/>
      <c r="RKD76" s="20"/>
      <c r="RKG76" s="18"/>
      <c r="RKI76" s="20"/>
      <c r="RKL76" s="18"/>
      <c r="RKN76" s="20"/>
      <c r="RKQ76" s="18"/>
      <c r="RKS76" s="20"/>
      <c r="RKV76" s="18"/>
      <c r="RKX76" s="20"/>
      <c r="RLA76" s="18"/>
      <c r="RLC76" s="20"/>
      <c r="RLF76" s="18"/>
      <c r="RLH76" s="20"/>
      <c r="RLK76" s="18"/>
      <c r="RLM76" s="20"/>
      <c r="RLP76" s="18"/>
      <c r="RLR76" s="20"/>
      <c r="RLU76" s="18"/>
      <c r="RLW76" s="20"/>
      <c r="RLZ76" s="18"/>
      <c r="RMB76" s="20"/>
      <c r="RME76" s="18"/>
      <c r="RMG76" s="20"/>
      <c r="RMJ76" s="18"/>
      <c r="RML76" s="20"/>
      <c r="RMO76" s="18"/>
      <c r="RMQ76" s="20"/>
      <c r="RMT76" s="18"/>
      <c r="RMV76" s="20"/>
      <c r="RMY76" s="18"/>
      <c r="RNA76" s="20"/>
      <c r="RND76" s="18"/>
      <c r="RNF76" s="20"/>
      <c r="RNI76" s="18"/>
      <c r="RNK76" s="20"/>
      <c r="RNN76" s="18"/>
      <c r="RNP76" s="20"/>
      <c r="RNS76" s="18"/>
      <c r="RNU76" s="20"/>
      <c r="RNX76" s="18"/>
      <c r="RNZ76" s="20"/>
      <c r="ROC76" s="18"/>
      <c r="ROE76" s="20"/>
      <c r="ROH76" s="18"/>
      <c r="ROJ76" s="20"/>
      <c r="ROM76" s="18"/>
      <c r="ROO76" s="20"/>
      <c r="ROR76" s="18"/>
      <c r="ROT76" s="20"/>
      <c r="ROW76" s="18"/>
      <c r="ROY76" s="20"/>
      <c r="RPB76" s="18"/>
      <c r="RPD76" s="20"/>
      <c r="RPG76" s="18"/>
      <c r="RPI76" s="20"/>
      <c r="RPL76" s="18"/>
      <c r="RPN76" s="20"/>
      <c r="RPQ76" s="18"/>
      <c r="RPS76" s="20"/>
      <c r="RPV76" s="18"/>
      <c r="RPX76" s="20"/>
      <c r="RQA76" s="18"/>
      <c r="RQC76" s="20"/>
      <c r="RQF76" s="18"/>
      <c r="RQH76" s="20"/>
      <c r="RQK76" s="18"/>
      <c r="RQM76" s="20"/>
      <c r="RQP76" s="18"/>
      <c r="RQR76" s="20"/>
      <c r="RQU76" s="18"/>
      <c r="RQW76" s="20"/>
      <c r="RQZ76" s="18"/>
      <c r="RRB76" s="20"/>
      <c r="RRE76" s="18"/>
      <c r="RRG76" s="20"/>
      <c r="RRJ76" s="18"/>
      <c r="RRL76" s="20"/>
      <c r="RRO76" s="18"/>
      <c r="RRQ76" s="20"/>
      <c r="RRT76" s="18"/>
      <c r="RRV76" s="20"/>
      <c r="RRY76" s="18"/>
      <c r="RSA76" s="20"/>
      <c r="RSD76" s="18"/>
      <c r="RSF76" s="20"/>
      <c r="RSI76" s="18"/>
      <c r="RSK76" s="20"/>
      <c r="RSN76" s="18"/>
      <c r="RSP76" s="20"/>
      <c r="RSS76" s="18"/>
      <c r="RSU76" s="20"/>
      <c r="RSX76" s="18"/>
      <c r="RSZ76" s="20"/>
      <c r="RTC76" s="18"/>
      <c r="RTE76" s="20"/>
      <c r="RTH76" s="18"/>
      <c r="RTJ76" s="20"/>
      <c r="RTM76" s="18"/>
      <c r="RTO76" s="20"/>
      <c r="RTR76" s="18"/>
      <c r="RTT76" s="20"/>
      <c r="RTW76" s="18"/>
      <c r="RTY76" s="20"/>
      <c r="RUB76" s="18"/>
      <c r="RUD76" s="20"/>
      <c r="RUG76" s="18"/>
      <c r="RUI76" s="20"/>
      <c r="RUL76" s="18"/>
      <c r="RUN76" s="20"/>
      <c r="RUQ76" s="18"/>
      <c r="RUS76" s="20"/>
      <c r="RUV76" s="18"/>
      <c r="RUX76" s="20"/>
      <c r="RVA76" s="18"/>
      <c r="RVC76" s="20"/>
      <c r="RVF76" s="18"/>
      <c r="RVH76" s="20"/>
      <c r="RVK76" s="18"/>
      <c r="RVM76" s="20"/>
      <c r="RVP76" s="18"/>
      <c r="RVR76" s="20"/>
      <c r="RVU76" s="18"/>
      <c r="RVW76" s="20"/>
      <c r="RVZ76" s="18"/>
      <c r="RWB76" s="20"/>
      <c r="RWE76" s="18"/>
      <c r="RWG76" s="20"/>
      <c r="RWJ76" s="18"/>
      <c r="RWL76" s="20"/>
      <c r="RWO76" s="18"/>
      <c r="RWQ76" s="20"/>
      <c r="RWT76" s="18"/>
      <c r="RWV76" s="20"/>
      <c r="RWY76" s="18"/>
      <c r="RXA76" s="20"/>
      <c r="RXD76" s="18"/>
      <c r="RXF76" s="20"/>
      <c r="RXI76" s="18"/>
      <c r="RXK76" s="20"/>
      <c r="RXN76" s="18"/>
      <c r="RXP76" s="20"/>
      <c r="RXS76" s="18"/>
      <c r="RXU76" s="20"/>
      <c r="RXX76" s="18"/>
      <c r="RXZ76" s="20"/>
      <c r="RYC76" s="18"/>
      <c r="RYE76" s="20"/>
      <c r="RYH76" s="18"/>
      <c r="RYJ76" s="20"/>
      <c r="RYM76" s="18"/>
      <c r="RYO76" s="20"/>
      <c r="RYR76" s="18"/>
      <c r="RYT76" s="20"/>
      <c r="RYW76" s="18"/>
      <c r="RYY76" s="20"/>
      <c r="RZB76" s="18"/>
      <c r="RZD76" s="20"/>
      <c r="RZG76" s="18"/>
      <c r="RZI76" s="20"/>
      <c r="RZL76" s="18"/>
      <c r="RZN76" s="20"/>
      <c r="RZQ76" s="18"/>
      <c r="RZS76" s="20"/>
      <c r="RZV76" s="18"/>
      <c r="RZX76" s="20"/>
      <c r="SAA76" s="18"/>
      <c r="SAC76" s="20"/>
      <c r="SAF76" s="18"/>
      <c r="SAH76" s="20"/>
      <c r="SAK76" s="18"/>
      <c r="SAM76" s="20"/>
      <c r="SAP76" s="18"/>
      <c r="SAR76" s="20"/>
      <c r="SAU76" s="18"/>
      <c r="SAW76" s="20"/>
      <c r="SAZ76" s="18"/>
      <c r="SBB76" s="20"/>
      <c r="SBE76" s="18"/>
      <c r="SBG76" s="20"/>
      <c r="SBJ76" s="18"/>
      <c r="SBL76" s="20"/>
      <c r="SBO76" s="18"/>
      <c r="SBQ76" s="20"/>
      <c r="SBT76" s="18"/>
      <c r="SBV76" s="20"/>
      <c r="SBY76" s="18"/>
      <c r="SCA76" s="20"/>
      <c r="SCD76" s="18"/>
      <c r="SCF76" s="20"/>
      <c r="SCI76" s="18"/>
      <c r="SCK76" s="20"/>
      <c r="SCN76" s="18"/>
      <c r="SCP76" s="20"/>
      <c r="SCS76" s="18"/>
      <c r="SCU76" s="20"/>
      <c r="SCX76" s="18"/>
      <c r="SCZ76" s="20"/>
      <c r="SDC76" s="18"/>
      <c r="SDE76" s="20"/>
      <c r="SDH76" s="18"/>
      <c r="SDJ76" s="20"/>
      <c r="SDM76" s="18"/>
      <c r="SDO76" s="20"/>
      <c r="SDR76" s="18"/>
      <c r="SDT76" s="20"/>
      <c r="SDW76" s="18"/>
      <c r="SDY76" s="20"/>
      <c r="SEB76" s="18"/>
      <c r="SED76" s="20"/>
      <c r="SEG76" s="18"/>
      <c r="SEI76" s="20"/>
      <c r="SEL76" s="18"/>
      <c r="SEN76" s="20"/>
      <c r="SEQ76" s="18"/>
      <c r="SES76" s="20"/>
      <c r="SEV76" s="18"/>
      <c r="SEX76" s="20"/>
      <c r="SFA76" s="18"/>
      <c r="SFC76" s="20"/>
      <c r="SFF76" s="18"/>
      <c r="SFH76" s="20"/>
      <c r="SFK76" s="18"/>
      <c r="SFM76" s="20"/>
      <c r="SFP76" s="18"/>
      <c r="SFR76" s="20"/>
      <c r="SFU76" s="18"/>
      <c r="SFW76" s="20"/>
      <c r="SFZ76" s="18"/>
      <c r="SGB76" s="20"/>
      <c r="SGE76" s="18"/>
      <c r="SGG76" s="20"/>
      <c r="SGJ76" s="18"/>
      <c r="SGL76" s="20"/>
      <c r="SGO76" s="18"/>
      <c r="SGQ76" s="20"/>
      <c r="SGT76" s="18"/>
      <c r="SGV76" s="20"/>
      <c r="SGY76" s="18"/>
      <c r="SHA76" s="20"/>
      <c r="SHD76" s="18"/>
      <c r="SHF76" s="20"/>
      <c r="SHI76" s="18"/>
      <c r="SHK76" s="20"/>
      <c r="SHN76" s="18"/>
      <c r="SHP76" s="20"/>
      <c r="SHS76" s="18"/>
      <c r="SHU76" s="20"/>
      <c r="SHX76" s="18"/>
      <c r="SHZ76" s="20"/>
      <c r="SIC76" s="18"/>
      <c r="SIE76" s="20"/>
      <c r="SIH76" s="18"/>
      <c r="SIJ76" s="20"/>
      <c r="SIM76" s="18"/>
      <c r="SIO76" s="20"/>
      <c r="SIR76" s="18"/>
      <c r="SIT76" s="20"/>
      <c r="SIW76" s="18"/>
      <c r="SIY76" s="20"/>
      <c r="SJB76" s="18"/>
      <c r="SJD76" s="20"/>
      <c r="SJG76" s="18"/>
      <c r="SJI76" s="20"/>
      <c r="SJL76" s="18"/>
      <c r="SJN76" s="20"/>
      <c r="SJQ76" s="18"/>
      <c r="SJS76" s="20"/>
      <c r="SJV76" s="18"/>
      <c r="SJX76" s="20"/>
      <c r="SKA76" s="18"/>
      <c r="SKC76" s="20"/>
      <c r="SKF76" s="18"/>
      <c r="SKH76" s="20"/>
      <c r="SKK76" s="18"/>
      <c r="SKM76" s="20"/>
      <c r="SKP76" s="18"/>
      <c r="SKR76" s="20"/>
      <c r="SKU76" s="18"/>
      <c r="SKW76" s="20"/>
      <c r="SKZ76" s="18"/>
      <c r="SLB76" s="20"/>
      <c r="SLE76" s="18"/>
      <c r="SLG76" s="20"/>
      <c r="SLJ76" s="18"/>
      <c r="SLL76" s="20"/>
      <c r="SLO76" s="18"/>
      <c r="SLQ76" s="20"/>
      <c r="SLT76" s="18"/>
      <c r="SLV76" s="20"/>
      <c r="SLY76" s="18"/>
      <c r="SMA76" s="20"/>
      <c r="SMD76" s="18"/>
      <c r="SMF76" s="20"/>
      <c r="SMI76" s="18"/>
      <c r="SMK76" s="20"/>
      <c r="SMN76" s="18"/>
      <c r="SMP76" s="20"/>
      <c r="SMS76" s="18"/>
      <c r="SMU76" s="20"/>
      <c r="SMX76" s="18"/>
      <c r="SMZ76" s="20"/>
      <c r="SNC76" s="18"/>
      <c r="SNE76" s="20"/>
      <c r="SNH76" s="18"/>
      <c r="SNJ76" s="20"/>
      <c r="SNM76" s="18"/>
      <c r="SNO76" s="20"/>
      <c r="SNR76" s="18"/>
      <c r="SNT76" s="20"/>
      <c r="SNW76" s="18"/>
      <c r="SNY76" s="20"/>
      <c r="SOB76" s="18"/>
      <c r="SOD76" s="20"/>
      <c r="SOG76" s="18"/>
      <c r="SOI76" s="20"/>
      <c r="SOL76" s="18"/>
      <c r="SON76" s="20"/>
      <c r="SOQ76" s="18"/>
      <c r="SOS76" s="20"/>
      <c r="SOV76" s="18"/>
      <c r="SOX76" s="20"/>
      <c r="SPA76" s="18"/>
      <c r="SPC76" s="20"/>
      <c r="SPF76" s="18"/>
      <c r="SPH76" s="20"/>
      <c r="SPK76" s="18"/>
      <c r="SPM76" s="20"/>
      <c r="SPP76" s="18"/>
      <c r="SPR76" s="20"/>
      <c r="SPU76" s="18"/>
      <c r="SPW76" s="20"/>
      <c r="SPZ76" s="18"/>
      <c r="SQB76" s="20"/>
      <c r="SQE76" s="18"/>
      <c r="SQG76" s="20"/>
      <c r="SQJ76" s="18"/>
      <c r="SQL76" s="20"/>
      <c r="SQO76" s="18"/>
      <c r="SQQ76" s="20"/>
      <c r="SQT76" s="18"/>
      <c r="SQV76" s="20"/>
      <c r="SQY76" s="18"/>
      <c r="SRA76" s="20"/>
      <c r="SRD76" s="18"/>
      <c r="SRF76" s="20"/>
      <c r="SRI76" s="18"/>
      <c r="SRK76" s="20"/>
      <c r="SRN76" s="18"/>
      <c r="SRP76" s="20"/>
      <c r="SRS76" s="18"/>
      <c r="SRU76" s="20"/>
      <c r="SRX76" s="18"/>
      <c r="SRZ76" s="20"/>
      <c r="SSC76" s="18"/>
      <c r="SSE76" s="20"/>
      <c r="SSH76" s="18"/>
      <c r="SSJ76" s="20"/>
      <c r="SSM76" s="18"/>
      <c r="SSO76" s="20"/>
      <c r="SSR76" s="18"/>
      <c r="SST76" s="20"/>
      <c r="SSW76" s="18"/>
      <c r="SSY76" s="20"/>
      <c r="STB76" s="18"/>
      <c r="STD76" s="20"/>
      <c r="STG76" s="18"/>
      <c r="STI76" s="20"/>
      <c r="STL76" s="18"/>
      <c r="STN76" s="20"/>
      <c r="STQ76" s="18"/>
      <c r="STS76" s="20"/>
      <c r="STV76" s="18"/>
      <c r="STX76" s="20"/>
      <c r="SUA76" s="18"/>
      <c r="SUC76" s="20"/>
      <c r="SUF76" s="18"/>
      <c r="SUH76" s="20"/>
      <c r="SUK76" s="18"/>
      <c r="SUM76" s="20"/>
      <c r="SUP76" s="18"/>
      <c r="SUR76" s="20"/>
      <c r="SUU76" s="18"/>
      <c r="SUW76" s="20"/>
      <c r="SUZ76" s="18"/>
      <c r="SVB76" s="20"/>
      <c r="SVE76" s="18"/>
      <c r="SVG76" s="20"/>
      <c r="SVJ76" s="18"/>
      <c r="SVL76" s="20"/>
      <c r="SVO76" s="18"/>
      <c r="SVQ76" s="20"/>
      <c r="SVT76" s="18"/>
      <c r="SVV76" s="20"/>
      <c r="SVY76" s="18"/>
      <c r="SWA76" s="20"/>
      <c r="SWD76" s="18"/>
      <c r="SWF76" s="20"/>
      <c r="SWI76" s="18"/>
      <c r="SWK76" s="20"/>
      <c r="SWN76" s="18"/>
      <c r="SWP76" s="20"/>
      <c r="SWS76" s="18"/>
      <c r="SWU76" s="20"/>
      <c r="SWX76" s="18"/>
      <c r="SWZ76" s="20"/>
      <c r="SXC76" s="18"/>
      <c r="SXE76" s="20"/>
      <c r="SXH76" s="18"/>
      <c r="SXJ76" s="20"/>
      <c r="SXM76" s="18"/>
      <c r="SXO76" s="20"/>
      <c r="SXR76" s="18"/>
      <c r="SXT76" s="20"/>
      <c r="SXW76" s="18"/>
      <c r="SXY76" s="20"/>
      <c r="SYB76" s="18"/>
      <c r="SYD76" s="20"/>
      <c r="SYG76" s="18"/>
      <c r="SYI76" s="20"/>
      <c r="SYL76" s="18"/>
      <c r="SYN76" s="20"/>
      <c r="SYQ76" s="18"/>
      <c r="SYS76" s="20"/>
      <c r="SYV76" s="18"/>
      <c r="SYX76" s="20"/>
      <c r="SZA76" s="18"/>
      <c r="SZC76" s="20"/>
      <c r="SZF76" s="18"/>
      <c r="SZH76" s="20"/>
      <c r="SZK76" s="18"/>
      <c r="SZM76" s="20"/>
      <c r="SZP76" s="18"/>
      <c r="SZR76" s="20"/>
      <c r="SZU76" s="18"/>
      <c r="SZW76" s="20"/>
      <c r="SZZ76" s="18"/>
      <c r="TAB76" s="20"/>
      <c r="TAE76" s="18"/>
      <c r="TAG76" s="20"/>
      <c r="TAJ76" s="18"/>
      <c r="TAL76" s="20"/>
      <c r="TAO76" s="18"/>
      <c r="TAQ76" s="20"/>
      <c r="TAT76" s="18"/>
      <c r="TAV76" s="20"/>
      <c r="TAY76" s="18"/>
      <c r="TBA76" s="20"/>
      <c r="TBD76" s="18"/>
      <c r="TBF76" s="20"/>
      <c r="TBI76" s="18"/>
      <c r="TBK76" s="20"/>
      <c r="TBN76" s="18"/>
      <c r="TBP76" s="20"/>
      <c r="TBS76" s="18"/>
      <c r="TBU76" s="20"/>
      <c r="TBX76" s="18"/>
      <c r="TBZ76" s="20"/>
      <c r="TCC76" s="18"/>
      <c r="TCE76" s="20"/>
      <c r="TCH76" s="18"/>
      <c r="TCJ76" s="20"/>
      <c r="TCM76" s="18"/>
      <c r="TCO76" s="20"/>
      <c r="TCR76" s="18"/>
      <c r="TCT76" s="20"/>
      <c r="TCW76" s="18"/>
      <c r="TCY76" s="20"/>
      <c r="TDB76" s="18"/>
      <c r="TDD76" s="20"/>
      <c r="TDG76" s="18"/>
      <c r="TDI76" s="20"/>
      <c r="TDL76" s="18"/>
      <c r="TDN76" s="20"/>
      <c r="TDQ76" s="18"/>
      <c r="TDS76" s="20"/>
      <c r="TDV76" s="18"/>
      <c r="TDX76" s="20"/>
      <c r="TEA76" s="18"/>
      <c r="TEC76" s="20"/>
      <c r="TEF76" s="18"/>
      <c r="TEH76" s="20"/>
      <c r="TEK76" s="18"/>
      <c r="TEM76" s="20"/>
      <c r="TEP76" s="18"/>
      <c r="TER76" s="20"/>
      <c r="TEU76" s="18"/>
      <c r="TEW76" s="20"/>
      <c r="TEZ76" s="18"/>
      <c r="TFB76" s="20"/>
      <c r="TFE76" s="18"/>
      <c r="TFG76" s="20"/>
      <c r="TFJ76" s="18"/>
      <c r="TFL76" s="20"/>
      <c r="TFO76" s="18"/>
      <c r="TFQ76" s="20"/>
      <c r="TFT76" s="18"/>
      <c r="TFV76" s="20"/>
      <c r="TFY76" s="18"/>
      <c r="TGA76" s="20"/>
      <c r="TGD76" s="18"/>
      <c r="TGF76" s="20"/>
      <c r="TGI76" s="18"/>
      <c r="TGK76" s="20"/>
      <c r="TGN76" s="18"/>
      <c r="TGP76" s="20"/>
      <c r="TGS76" s="18"/>
      <c r="TGU76" s="20"/>
      <c r="TGX76" s="18"/>
      <c r="TGZ76" s="20"/>
      <c r="THC76" s="18"/>
      <c r="THE76" s="20"/>
      <c r="THH76" s="18"/>
      <c r="THJ76" s="20"/>
      <c r="THM76" s="18"/>
      <c r="THO76" s="20"/>
      <c r="THR76" s="18"/>
      <c r="THT76" s="20"/>
      <c r="THW76" s="18"/>
      <c r="THY76" s="20"/>
      <c r="TIB76" s="18"/>
      <c r="TID76" s="20"/>
      <c r="TIG76" s="18"/>
      <c r="TII76" s="20"/>
      <c r="TIL76" s="18"/>
      <c r="TIN76" s="20"/>
      <c r="TIQ76" s="18"/>
      <c r="TIS76" s="20"/>
      <c r="TIV76" s="18"/>
      <c r="TIX76" s="20"/>
      <c r="TJA76" s="18"/>
      <c r="TJC76" s="20"/>
      <c r="TJF76" s="18"/>
      <c r="TJH76" s="20"/>
      <c r="TJK76" s="18"/>
      <c r="TJM76" s="20"/>
      <c r="TJP76" s="18"/>
      <c r="TJR76" s="20"/>
      <c r="TJU76" s="18"/>
      <c r="TJW76" s="20"/>
      <c r="TJZ76" s="18"/>
      <c r="TKB76" s="20"/>
      <c r="TKE76" s="18"/>
      <c r="TKG76" s="20"/>
      <c r="TKJ76" s="18"/>
      <c r="TKL76" s="20"/>
      <c r="TKO76" s="18"/>
      <c r="TKQ76" s="20"/>
      <c r="TKT76" s="18"/>
      <c r="TKV76" s="20"/>
      <c r="TKY76" s="18"/>
      <c r="TLA76" s="20"/>
      <c r="TLD76" s="18"/>
      <c r="TLF76" s="20"/>
      <c r="TLI76" s="18"/>
      <c r="TLK76" s="20"/>
      <c r="TLN76" s="18"/>
      <c r="TLP76" s="20"/>
      <c r="TLS76" s="18"/>
      <c r="TLU76" s="20"/>
      <c r="TLX76" s="18"/>
      <c r="TLZ76" s="20"/>
      <c r="TMC76" s="18"/>
      <c r="TME76" s="20"/>
      <c r="TMH76" s="18"/>
      <c r="TMJ76" s="20"/>
      <c r="TMM76" s="18"/>
      <c r="TMO76" s="20"/>
      <c r="TMR76" s="18"/>
      <c r="TMT76" s="20"/>
      <c r="TMW76" s="18"/>
      <c r="TMY76" s="20"/>
      <c r="TNB76" s="18"/>
      <c r="TND76" s="20"/>
      <c r="TNG76" s="18"/>
      <c r="TNI76" s="20"/>
      <c r="TNL76" s="18"/>
      <c r="TNN76" s="20"/>
      <c r="TNQ76" s="18"/>
      <c r="TNS76" s="20"/>
      <c r="TNV76" s="18"/>
      <c r="TNX76" s="20"/>
      <c r="TOA76" s="18"/>
      <c r="TOC76" s="20"/>
      <c r="TOF76" s="18"/>
      <c r="TOH76" s="20"/>
      <c r="TOK76" s="18"/>
      <c r="TOM76" s="20"/>
      <c r="TOP76" s="18"/>
      <c r="TOR76" s="20"/>
      <c r="TOU76" s="18"/>
      <c r="TOW76" s="20"/>
      <c r="TOZ76" s="18"/>
      <c r="TPB76" s="20"/>
      <c r="TPE76" s="18"/>
      <c r="TPG76" s="20"/>
      <c r="TPJ76" s="18"/>
      <c r="TPL76" s="20"/>
      <c r="TPO76" s="18"/>
      <c r="TPQ76" s="20"/>
      <c r="TPT76" s="18"/>
      <c r="TPV76" s="20"/>
      <c r="TPY76" s="18"/>
      <c r="TQA76" s="20"/>
      <c r="TQD76" s="18"/>
      <c r="TQF76" s="20"/>
      <c r="TQI76" s="18"/>
      <c r="TQK76" s="20"/>
      <c r="TQN76" s="18"/>
      <c r="TQP76" s="20"/>
      <c r="TQS76" s="18"/>
      <c r="TQU76" s="20"/>
      <c r="TQX76" s="18"/>
      <c r="TQZ76" s="20"/>
      <c r="TRC76" s="18"/>
      <c r="TRE76" s="20"/>
      <c r="TRH76" s="18"/>
      <c r="TRJ76" s="20"/>
      <c r="TRM76" s="18"/>
      <c r="TRO76" s="20"/>
      <c r="TRR76" s="18"/>
      <c r="TRT76" s="20"/>
      <c r="TRW76" s="18"/>
      <c r="TRY76" s="20"/>
      <c r="TSB76" s="18"/>
      <c r="TSD76" s="20"/>
      <c r="TSG76" s="18"/>
      <c r="TSI76" s="20"/>
      <c r="TSL76" s="18"/>
      <c r="TSN76" s="20"/>
      <c r="TSQ76" s="18"/>
      <c r="TSS76" s="20"/>
      <c r="TSV76" s="18"/>
      <c r="TSX76" s="20"/>
      <c r="TTA76" s="18"/>
      <c r="TTC76" s="20"/>
      <c r="TTF76" s="18"/>
      <c r="TTH76" s="20"/>
      <c r="TTK76" s="18"/>
      <c r="TTM76" s="20"/>
      <c r="TTP76" s="18"/>
      <c r="TTR76" s="20"/>
      <c r="TTU76" s="18"/>
      <c r="TTW76" s="20"/>
      <c r="TTZ76" s="18"/>
      <c r="TUB76" s="20"/>
      <c r="TUE76" s="18"/>
      <c r="TUG76" s="20"/>
      <c r="TUJ76" s="18"/>
      <c r="TUL76" s="20"/>
      <c r="TUO76" s="18"/>
      <c r="TUQ76" s="20"/>
      <c r="TUT76" s="18"/>
      <c r="TUV76" s="20"/>
      <c r="TUY76" s="18"/>
      <c r="TVA76" s="20"/>
      <c r="TVD76" s="18"/>
      <c r="TVF76" s="20"/>
      <c r="TVI76" s="18"/>
      <c r="TVK76" s="20"/>
      <c r="TVN76" s="18"/>
      <c r="TVP76" s="20"/>
      <c r="TVS76" s="18"/>
      <c r="TVU76" s="20"/>
      <c r="TVX76" s="18"/>
      <c r="TVZ76" s="20"/>
      <c r="TWC76" s="18"/>
      <c r="TWE76" s="20"/>
      <c r="TWH76" s="18"/>
      <c r="TWJ76" s="20"/>
      <c r="TWM76" s="18"/>
      <c r="TWO76" s="20"/>
      <c r="TWR76" s="18"/>
      <c r="TWT76" s="20"/>
      <c r="TWW76" s="18"/>
      <c r="TWY76" s="20"/>
      <c r="TXB76" s="18"/>
      <c r="TXD76" s="20"/>
      <c r="TXG76" s="18"/>
      <c r="TXI76" s="20"/>
      <c r="TXL76" s="18"/>
      <c r="TXN76" s="20"/>
      <c r="TXQ76" s="18"/>
      <c r="TXS76" s="20"/>
      <c r="TXV76" s="18"/>
      <c r="TXX76" s="20"/>
      <c r="TYA76" s="18"/>
      <c r="TYC76" s="20"/>
      <c r="TYF76" s="18"/>
      <c r="TYH76" s="20"/>
      <c r="TYK76" s="18"/>
      <c r="TYM76" s="20"/>
      <c r="TYP76" s="18"/>
      <c r="TYR76" s="20"/>
      <c r="TYU76" s="18"/>
      <c r="TYW76" s="20"/>
      <c r="TYZ76" s="18"/>
      <c r="TZB76" s="20"/>
      <c r="TZE76" s="18"/>
      <c r="TZG76" s="20"/>
      <c r="TZJ76" s="18"/>
      <c r="TZL76" s="20"/>
      <c r="TZO76" s="18"/>
      <c r="TZQ76" s="20"/>
      <c r="TZT76" s="18"/>
      <c r="TZV76" s="20"/>
      <c r="TZY76" s="18"/>
      <c r="UAA76" s="20"/>
      <c r="UAD76" s="18"/>
      <c r="UAF76" s="20"/>
      <c r="UAI76" s="18"/>
      <c r="UAK76" s="20"/>
      <c r="UAN76" s="18"/>
      <c r="UAP76" s="20"/>
      <c r="UAS76" s="18"/>
      <c r="UAU76" s="20"/>
      <c r="UAX76" s="18"/>
      <c r="UAZ76" s="20"/>
      <c r="UBC76" s="18"/>
      <c r="UBE76" s="20"/>
      <c r="UBH76" s="18"/>
      <c r="UBJ76" s="20"/>
      <c r="UBM76" s="18"/>
      <c r="UBO76" s="20"/>
      <c r="UBR76" s="18"/>
      <c r="UBT76" s="20"/>
      <c r="UBW76" s="18"/>
      <c r="UBY76" s="20"/>
      <c r="UCB76" s="18"/>
      <c r="UCD76" s="20"/>
      <c r="UCG76" s="18"/>
      <c r="UCI76" s="20"/>
      <c r="UCL76" s="18"/>
      <c r="UCN76" s="20"/>
      <c r="UCQ76" s="18"/>
      <c r="UCS76" s="20"/>
      <c r="UCV76" s="18"/>
      <c r="UCX76" s="20"/>
      <c r="UDA76" s="18"/>
      <c r="UDC76" s="20"/>
      <c r="UDF76" s="18"/>
      <c r="UDH76" s="20"/>
      <c r="UDK76" s="18"/>
      <c r="UDM76" s="20"/>
      <c r="UDP76" s="18"/>
      <c r="UDR76" s="20"/>
      <c r="UDU76" s="18"/>
      <c r="UDW76" s="20"/>
      <c r="UDZ76" s="18"/>
      <c r="UEB76" s="20"/>
      <c r="UEE76" s="18"/>
      <c r="UEG76" s="20"/>
      <c r="UEJ76" s="18"/>
      <c r="UEL76" s="20"/>
      <c r="UEO76" s="18"/>
      <c r="UEQ76" s="20"/>
      <c r="UET76" s="18"/>
      <c r="UEV76" s="20"/>
      <c r="UEY76" s="18"/>
      <c r="UFA76" s="20"/>
      <c r="UFD76" s="18"/>
      <c r="UFF76" s="20"/>
      <c r="UFI76" s="18"/>
      <c r="UFK76" s="20"/>
      <c r="UFN76" s="18"/>
      <c r="UFP76" s="20"/>
      <c r="UFS76" s="18"/>
      <c r="UFU76" s="20"/>
      <c r="UFX76" s="18"/>
      <c r="UFZ76" s="20"/>
      <c r="UGC76" s="18"/>
      <c r="UGE76" s="20"/>
      <c r="UGH76" s="18"/>
      <c r="UGJ76" s="20"/>
      <c r="UGM76" s="18"/>
      <c r="UGO76" s="20"/>
      <c r="UGR76" s="18"/>
      <c r="UGT76" s="20"/>
      <c r="UGW76" s="18"/>
      <c r="UGY76" s="20"/>
      <c r="UHB76" s="18"/>
      <c r="UHD76" s="20"/>
      <c r="UHG76" s="18"/>
      <c r="UHI76" s="20"/>
      <c r="UHL76" s="18"/>
      <c r="UHN76" s="20"/>
      <c r="UHQ76" s="18"/>
      <c r="UHS76" s="20"/>
      <c r="UHV76" s="18"/>
      <c r="UHX76" s="20"/>
      <c r="UIA76" s="18"/>
      <c r="UIC76" s="20"/>
      <c r="UIF76" s="18"/>
      <c r="UIH76" s="20"/>
      <c r="UIK76" s="18"/>
      <c r="UIM76" s="20"/>
      <c r="UIP76" s="18"/>
      <c r="UIR76" s="20"/>
      <c r="UIU76" s="18"/>
      <c r="UIW76" s="20"/>
      <c r="UIZ76" s="18"/>
      <c r="UJB76" s="20"/>
      <c r="UJE76" s="18"/>
      <c r="UJG76" s="20"/>
      <c r="UJJ76" s="18"/>
      <c r="UJL76" s="20"/>
      <c r="UJO76" s="18"/>
      <c r="UJQ76" s="20"/>
      <c r="UJT76" s="18"/>
      <c r="UJV76" s="20"/>
      <c r="UJY76" s="18"/>
      <c r="UKA76" s="20"/>
      <c r="UKD76" s="18"/>
      <c r="UKF76" s="20"/>
      <c r="UKI76" s="18"/>
      <c r="UKK76" s="20"/>
      <c r="UKN76" s="18"/>
      <c r="UKP76" s="20"/>
      <c r="UKS76" s="18"/>
      <c r="UKU76" s="20"/>
      <c r="UKX76" s="18"/>
      <c r="UKZ76" s="20"/>
      <c r="ULC76" s="18"/>
      <c r="ULE76" s="20"/>
      <c r="ULH76" s="18"/>
      <c r="ULJ76" s="20"/>
      <c r="ULM76" s="18"/>
      <c r="ULO76" s="20"/>
      <c r="ULR76" s="18"/>
      <c r="ULT76" s="20"/>
      <c r="ULW76" s="18"/>
      <c r="ULY76" s="20"/>
      <c r="UMB76" s="18"/>
      <c r="UMD76" s="20"/>
      <c r="UMG76" s="18"/>
      <c r="UMI76" s="20"/>
      <c r="UML76" s="18"/>
      <c r="UMN76" s="20"/>
      <c r="UMQ76" s="18"/>
      <c r="UMS76" s="20"/>
      <c r="UMV76" s="18"/>
      <c r="UMX76" s="20"/>
      <c r="UNA76" s="18"/>
      <c r="UNC76" s="20"/>
      <c r="UNF76" s="18"/>
      <c r="UNH76" s="20"/>
      <c r="UNK76" s="18"/>
      <c r="UNM76" s="20"/>
      <c r="UNP76" s="18"/>
      <c r="UNR76" s="20"/>
      <c r="UNU76" s="18"/>
      <c r="UNW76" s="20"/>
      <c r="UNZ76" s="18"/>
      <c r="UOB76" s="20"/>
      <c r="UOE76" s="18"/>
      <c r="UOG76" s="20"/>
      <c r="UOJ76" s="18"/>
      <c r="UOL76" s="20"/>
      <c r="UOO76" s="18"/>
      <c r="UOQ76" s="20"/>
      <c r="UOT76" s="18"/>
      <c r="UOV76" s="20"/>
      <c r="UOY76" s="18"/>
      <c r="UPA76" s="20"/>
      <c r="UPD76" s="18"/>
      <c r="UPF76" s="20"/>
      <c r="UPI76" s="18"/>
      <c r="UPK76" s="20"/>
      <c r="UPN76" s="18"/>
      <c r="UPP76" s="20"/>
      <c r="UPS76" s="18"/>
      <c r="UPU76" s="20"/>
      <c r="UPX76" s="18"/>
      <c r="UPZ76" s="20"/>
      <c r="UQC76" s="18"/>
      <c r="UQE76" s="20"/>
      <c r="UQH76" s="18"/>
      <c r="UQJ76" s="20"/>
      <c r="UQM76" s="18"/>
      <c r="UQO76" s="20"/>
      <c r="UQR76" s="18"/>
      <c r="UQT76" s="20"/>
      <c r="UQW76" s="18"/>
      <c r="UQY76" s="20"/>
      <c r="URB76" s="18"/>
      <c r="URD76" s="20"/>
      <c r="URG76" s="18"/>
      <c r="URI76" s="20"/>
      <c r="URL76" s="18"/>
      <c r="URN76" s="20"/>
      <c r="URQ76" s="18"/>
      <c r="URS76" s="20"/>
      <c r="URV76" s="18"/>
      <c r="URX76" s="20"/>
      <c r="USA76" s="18"/>
      <c r="USC76" s="20"/>
      <c r="USF76" s="18"/>
      <c r="USH76" s="20"/>
      <c r="USK76" s="18"/>
      <c r="USM76" s="20"/>
      <c r="USP76" s="18"/>
      <c r="USR76" s="20"/>
      <c r="USU76" s="18"/>
      <c r="USW76" s="20"/>
      <c r="USZ76" s="18"/>
      <c r="UTB76" s="20"/>
      <c r="UTE76" s="18"/>
      <c r="UTG76" s="20"/>
      <c r="UTJ76" s="18"/>
      <c r="UTL76" s="20"/>
      <c r="UTO76" s="18"/>
      <c r="UTQ76" s="20"/>
      <c r="UTT76" s="18"/>
      <c r="UTV76" s="20"/>
      <c r="UTY76" s="18"/>
      <c r="UUA76" s="20"/>
      <c r="UUD76" s="18"/>
      <c r="UUF76" s="20"/>
      <c r="UUI76" s="18"/>
      <c r="UUK76" s="20"/>
      <c r="UUN76" s="18"/>
      <c r="UUP76" s="20"/>
      <c r="UUS76" s="18"/>
      <c r="UUU76" s="20"/>
      <c r="UUX76" s="18"/>
      <c r="UUZ76" s="20"/>
      <c r="UVC76" s="18"/>
      <c r="UVE76" s="20"/>
      <c r="UVH76" s="18"/>
      <c r="UVJ76" s="20"/>
      <c r="UVM76" s="18"/>
      <c r="UVO76" s="20"/>
      <c r="UVR76" s="18"/>
      <c r="UVT76" s="20"/>
      <c r="UVW76" s="18"/>
      <c r="UVY76" s="20"/>
      <c r="UWB76" s="18"/>
      <c r="UWD76" s="20"/>
      <c r="UWG76" s="18"/>
      <c r="UWI76" s="20"/>
      <c r="UWL76" s="18"/>
      <c r="UWN76" s="20"/>
      <c r="UWQ76" s="18"/>
      <c r="UWS76" s="20"/>
      <c r="UWV76" s="18"/>
      <c r="UWX76" s="20"/>
      <c r="UXA76" s="18"/>
      <c r="UXC76" s="20"/>
      <c r="UXF76" s="18"/>
      <c r="UXH76" s="20"/>
      <c r="UXK76" s="18"/>
      <c r="UXM76" s="20"/>
      <c r="UXP76" s="18"/>
      <c r="UXR76" s="20"/>
      <c r="UXU76" s="18"/>
      <c r="UXW76" s="20"/>
      <c r="UXZ76" s="18"/>
      <c r="UYB76" s="20"/>
      <c r="UYE76" s="18"/>
      <c r="UYG76" s="20"/>
      <c r="UYJ76" s="18"/>
      <c r="UYL76" s="20"/>
      <c r="UYO76" s="18"/>
      <c r="UYQ76" s="20"/>
      <c r="UYT76" s="18"/>
      <c r="UYV76" s="20"/>
      <c r="UYY76" s="18"/>
      <c r="UZA76" s="20"/>
      <c r="UZD76" s="18"/>
      <c r="UZF76" s="20"/>
      <c r="UZI76" s="18"/>
      <c r="UZK76" s="20"/>
      <c r="UZN76" s="18"/>
      <c r="UZP76" s="20"/>
      <c r="UZS76" s="18"/>
      <c r="UZU76" s="20"/>
      <c r="UZX76" s="18"/>
      <c r="UZZ76" s="20"/>
      <c r="VAC76" s="18"/>
      <c r="VAE76" s="20"/>
      <c r="VAH76" s="18"/>
      <c r="VAJ76" s="20"/>
      <c r="VAM76" s="18"/>
      <c r="VAO76" s="20"/>
      <c r="VAR76" s="18"/>
      <c r="VAT76" s="20"/>
      <c r="VAW76" s="18"/>
      <c r="VAY76" s="20"/>
      <c r="VBB76" s="18"/>
      <c r="VBD76" s="20"/>
      <c r="VBG76" s="18"/>
      <c r="VBI76" s="20"/>
      <c r="VBL76" s="18"/>
      <c r="VBN76" s="20"/>
      <c r="VBQ76" s="18"/>
      <c r="VBS76" s="20"/>
      <c r="VBV76" s="18"/>
      <c r="VBX76" s="20"/>
      <c r="VCA76" s="18"/>
      <c r="VCC76" s="20"/>
      <c r="VCF76" s="18"/>
      <c r="VCH76" s="20"/>
      <c r="VCK76" s="18"/>
      <c r="VCM76" s="20"/>
      <c r="VCP76" s="18"/>
      <c r="VCR76" s="20"/>
      <c r="VCU76" s="18"/>
      <c r="VCW76" s="20"/>
      <c r="VCZ76" s="18"/>
      <c r="VDB76" s="20"/>
      <c r="VDE76" s="18"/>
      <c r="VDG76" s="20"/>
      <c r="VDJ76" s="18"/>
      <c r="VDL76" s="20"/>
      <c r="VDO76" s="18"/>
      <c r="VDQ76" s="20"/>
      <c r="VDT76" s="18"/>
      <c r="VDV76" s="20"/>
      <c r="VDY76" s="18"/>
      <c r="VEA76" s="20"/>
      <c r="VED76" s="18"/>
      <c r="VEF76" s="20"/>
      <c r="VEI76" s="18"/>
      <c r="VEK76" s="20"/>
      <c r="VEN76" s="18"/>
      <c r="VEP76" s="20"/>
      <c r="VES76" s="18"/>
      <c r="VEU76" s="20"/>
      <c r="VEX76" s="18"/>
      <c r="VEZ76" s="20"/>
      <c r="VFC76" s="18"/>
      <c r="VFE76" s="20"/>
      <c r="VFH76" s="18"/>
      <c r="VFJ76" s="20"/>
      <c r="VFM76" s="18"/>
      <c r="VFO76" s="20"/>
      <c r="VFR76" s="18"/>
      <c r="VFT76" s="20"/>
      <c r="VFW76" s="18"/>
      <c r="VFY76" s="20"/>
      <c r="VGB76" s="18"/>
      <c r="VGD76" s="20"/>
      <c r="VGG76" s="18"/>
      <c r="VGI76" s="20"/>
      <c r="VGL76" s="18"/>
      <c r="VGN76" s="20"/>
      <c r="VGQ76" s="18"/>
      <c r="VGS76" s="20"/>
      <c r="VGV76" s="18"/>
      <c r="VGX76" s="20"/>
      <c r="VHA76" s="18"/>
      <c r="VHC76" s="20"/>
      <c r="VHF76" s="18"/>
      <c r="VHH76" s="20"/>
      <c r="VHK76" s="18"/>
      <c r="VHM76" s="20"/>
      <c r="VHP76" s="18"/>
      <c r="VHR76" s="20"/>
      <c r="VHU76" s="18"/>
      <c r="VHW76" s="20"/>
      <c r="VHZ76" s="18"/>
      <c r="VIB76" s="20"/>
      <c r="VIE76" s="18"/>
      <c r="VIG76" s="20"/>
      <c r="VIJ76" s="18"/>
      <c r="VIL76" s="20"/>
      <c r="VIO76" s="18"/>
      <c r="VIQ76" s="20"/>
      <c r="VIT76" s="18"/>
      <c r="VIV76" s="20"/>
      <c r="VIY76" s="18"/>
      <c r="VJA76" s="20"/>
      <c r="VJD76" s="18"/>
      <c r="VJF76" s="20"/>
      <c r="VJI76" s="18"/>
      <c r="VJK76" s="20"/>
      <c r="VJN76" s="18"/>
      <c r="VJP76" s="20"/>
      <c r="VJS76" s="18"/>
      <c r="VJU76" s="20"/>
      <c r="VJX76" s="18"/>
      <c r="VJZ76" s="20"/>
      <c r="VKC76" s="18"/>
      <c r="VKE76" s="20"/>
      <c r="VKH76" s="18"/>
      <c r="VKJ76" s="20"/>
      <c r="VKM76" s="18"/>
      <c r="VKO76" s="20"/>
      <c r="VKR76" s="18"/>
      <c r="VKT76" s="20"/>
      <c r="VKW76" s="18"/>
      <c r="VKY76" s="20"/>
      <c r="VLB76" s="18"/>
      <c r="VLD76" s="20"/>
      <c r="VLG76" s="18"/>
      <c r="VLI76" s="20"/>
      <c r="VLL76" s="18"/>
      <c r="VLN76" s="20"/>
      <c r="VLQ76" s="18"/>
      <c r="VLS76" s="20"/>
      <c r="VLV76" s="18"/>
      <c r="VLX76" s="20"/>
      <c r="VMA76" s="18"/>
      <c r="VMC76" s="20"/>
      <c r="VMF76" s="18"/>
      <c r="VMH76" s="20"/>
      <c r="VMK76" s="18"/>
      <c r="VMM76" s="20"/>
      <c r="VMP76" s="18"/>
      <c r="VMR76" s="20"/>
      <c r="VMU76" s="18"/>
      <c r="VMW76" s="20"/>
      <c r="VMZ76" s="18"/>
      <c r="VNB76" s="20"/>
      <c r="VNE76" s="18"/>
      <c r="VNG76" s="20"/>
      <c r="VNJ76" s="18"/>
      <c r="VNL76" s="20"/>
      <c r="VNO76" s="18"/>
      <c r="VNQ76" s="20"/>
      <c r="VNT76" s="18"/>
      <c r="VNV76" s="20"/>
      <c r="VNY76" s="18"/>
      <c r="VOA76" s="20"/>
      <c r="VOD76" s="18"/>
      <c r="VOF76" s="20"/>
      <c r="VOI76" s="18"/>
      <c r="VOK76" s="20"/>
      <c r="VON76" s="18"/>
      <c r="VOP76" s="20"/>
      <c r="VOS76" s="18"/>
      <c r="VOU76" s="20"/>
      <c r="VOX76" s="18"/>
      <c r="VOZ76" s="20"/>
      <c r="VPC76" s="18"/>
      <c r="VPE76" s="20"/>
      <c r="VPH76" s="18"/>
      <c r="VPJ76" s="20"/>
      <c r="VPM76" s="18"/>
      <c r="VPO76" s="20"/>
      <c r="VPR76" s="18"/>
      <c r="VPT76" s="20"/>
      <c r="VPW76" s="18"/>
      <c r="VPY76" s="20"/>
      <c r="VQB76" s="18"/>
      <c r="VQD76" s="20"/>
      <c r="VQG76" s="18"/>
      <c r="VQI76" s="20"/>
      <c r="VQL76" s="18"/>
      <c r="VQN76" s="20"/>
      <c r="VQQ76" s="18"/>
      <c r="VQS76" s="20"/>
      <c r="VQV76" s="18"/>
      <c r="VQX76" s="20"/>
      <c r="VRA76" s="18"/>
      <c r="VRC76" s="20"/>
      <c r="VRF76" s="18"/>
      <c r="VRH76" s="20"/>
      <c r="VRK76" s="18"/>
      <c r="VRM76" s="20"/>
      <c r="VRP76" s="18"/>
      <c r="VRR76" s="20"/>
      <c r="VRU76" s="18"/>
      <c r="VRW76" s="20"/>
      <c r="VRZ76" s="18"/>
      <c r="VSB76" s="20"/>
      <c r="VSE76" s="18"/>
      <c r="VSG76" s="20"/>
      <c r="VSJ76" s="18"/>
      <c r="VSL76" s="20"/>
      <c r="VSO76" s="18"/>
      <c r="VSQ76" s="20"/>
      <c r="VST76" s="18"/>
      <c r="VSV76" s="20"/>
      <c r="VSY76" s="18"/>
      <c r="VTA76" s="20"/>
      <c r="VTD76" s="18"/>
      <c r="VTF76" s="20"/>
      <c r="VTI76" s="18"/>
      <c r="VTK76" s="20"/>
      <c r="VTN76" s="18"/>
      <c r="VTP76" s="20"/>
      <c r="VTS76" s="18"/>
      <c r="VTU76" s="20"/>
      <c r="VTX76" s="18"/>
      <c r="VTZ76" s="20"/>
      <c r="VUC76" s="18"/>
      <c r="VUE76" s="20"/>
      <c r="VUH76" s="18"/>
      <c r="VUJ76" s="20"/>
      <c r="VUM76" s="18"/>
      <c r="VUO76" s="20"/>
      <c r="VUR76" s="18"/>
      <c r="VUT76" s="20"/>
      <c r="VUW76" s="18"/>
      <c r="VUY76" s="20"/>
      <c r="VVB76" s="18"/>
      <c r="VVD76" s="20"/>
      <c r="VVG76" s="18"/>
      <c r="VVI76" s="20"/>
      <c r="VVL76" s="18"/>
      <c r="VVN76" s="20"/>
      <c r="VVQ76" s="18"/>
      <c r="VVS76" s="20"/>
      <c r="VVV76" s="18"/>
      <c r="VVX76" s="20"/>
      <c r="VWA76" s="18"/>
      <c r="VWC76" s="20"/>
      <c r="VWF76" s="18"/>
      <c r="VWH76" s="20"/>
      <c r="VWK76" s="18"/>
      <c r="VWM76" s="20"/>
      <c r="VWP76" s="18"/>
      <c r="VWR76" s="20"/>
      <c r="VWU76" s="18"/>
      <c r="VWW76" s="20"/>
      <c r="VWZ76" s="18"/>
      <c r="VXB76" s="20"/>
      <c r="VXE76" s="18"/>
      <c r="VXG76" s="20"/>
      <c r="VXJ76" s="18"/>
      <c r="VXL76" s="20"/>
      <c r="VXO76" s="18"/>
      <c r="VXQ76" s="20"/>
      <c r="VXT76" s="18"/>
      <c r="VXV76" s="20"/>
      <c r="VXY76" s="18"/>
      <c r="VYA76" s="20"/>
      <c r="VYD76" s="18"/>
      <c r="VYF76" s="20"/>
      <c r="VYI76" s="18"/>
      <c r="VYK76" s="20"/>
      <c r="VYN76" s="18"/>
      <c r="VYP76" s="20"/>
      <c r="VYS76" s="18"/>
      <c r="VYU76" s="20"/>
      <c r="VYX76" s="18"/>
      <c r="VYZ76" s="20"/>
      <c r="VZC76" s="18"/>
      <c r="VZE76" s="20"/>
      <c r="VZH76" s="18"/>
      <c r="VZJ76" s="20"/>
      <c r="VZM76" s="18"/>
      <c r="VZO76" s="20"/>
      <c r="VZR76" s="18"/>
      <c r="VZT76" s="20"/>
      <c r="VZW76" s="18"/>
      <c r="VZY76" s="20"/>
      <c r="WAB76" s="18"/>
      <c r="WAD76" s="20"/>
      <c r="WAG76" s="18"/>
      <c r="WAI76" s="20"/>
      <c r="WAL76" s="18"/>
      <c r="WAN76" s="20"/>
      <c r="WAQ76" s="18"/>
      <c r="WAS76" s="20"/>
      <c r="WAV76" s="18"/>
      <c r="WAX76" s="20"/>
      <c r="WBA76" s="18"/>
      <c r="WBC76" s="20"/>
      <c r="WBF76" s="18"/>
      <c r="WBH76" s="20"/>
      <c r="WBK76" s="18"/>
      <c r="WBM76" s="20"/>
      <c r="WBP76" s="18"/>
      <c r="WBR76" s="20"/>
      <c r="WBU76" s="18"/>
      <c r="WBW76" s="20"/>
      <c r="WBZ76" s="18"/>
      <c r="WCB76" s="20"/>
      <c r="WCE76" s="18"/>
      <c r="WCG76" s="20"/>
      <c r="WCJ76" s="18"/>
      <c r="WCL76" s="20"/>
      <c r="WCO76" s="18"/>
      <c r="WCQ76" s="20"/>
      <c r="WCT76" s="18"/>
      <c r="WCV76" s="20"/>
      <c r="WCY76" s="18"/>
      <c r="WDA76" s="20"/>
      <c r="WDD76" s="18"/>
      <c r="WDF76" s="20"/>
      <c r="WDI76" s="18"/>
      <c r="WDK76" s="20"/>
      <c r="WDN76" s="18"/>
      <c r="WDP76" s="20"/>
      <c r="WDS76" s="18"/>
      <c r="WDU76" s="20"/>
      <c r="WDX76" s="18"/>
      <c r="WDZ76" s="20"/>
      <c r="WEC76" s="18"/>
      <c r="WEE76" s="20"/>
      <c r="WEH76" s="18"/>
      <c r="WEJ76" s="20"/>
      <c r="WEM76" s="18"/>
      <c r="WEO76" s="20"/>
      <c r="WER76" s="18"/>
      <c r="WET76" s="20"/>
      <c r="WEW76" s="18"/>
      <c r="WEY76" s="20"/>
      <c r="WFB76" s="18"/>
      <c r="WFD76" s="20"/>
      <c r="WFG76" s="18"/>
      <c r="WFI76" s="20"/>
      <c r="WFL76" s="18"/>
      <c r="WFN76" s="20"/>
      <c r="WFQ76" s="18"/>
      <c r="WFS76" s="20"/>
      <c r="WFV76" s="18"/>
      <c r="WFX76" s="20"/>
      <c r="WGA76" s="18"/>
      <c r="WGC76" s="20"/>
      <c r="WGF76" s="18"/>
      <c r="WGH76" s="20"/>
      <c r="WGK76" s="18"/>
      <c r="WGM76" s="20"/>
      <c r="WGP76" s="18"/>
      <c r="WGR76" s="20"/>
      <c r="WGU76" s="18"/>
      <c r="WGW76" s="20"/>
      <c r="WGZ76" s="18"/>
      <c r="WHB76" s="20"/>
      <c r="WHE76" s="18"/>
      <c r="WHG76" s="20"/>
      <c r="WHJ76" s="18"/>
      <c r="WHL76" s="20"/>
      <c r="WHO76" s="18"/>
      <c r="WHQ76" s="20"/>
      <c r="WHT76" s="18"/>
      <c r="WHV76" s="20"/>
      <c r="WHY76" s="18"/>
      <c r="WIA76" s="20"/>
      <c r="WID76" s="18"/>
      <c r="WIF76" s="20"/>
      <c r="WII76" s="18"/>
      <c r="WIK76" s="20"/>
      <c r="WIN76" s="18"/>
      <c r="WIP76" s="20"/>
      <c r="WIS76" s="18"/>
      <c r="WIU76" s="20"/>
      <c r="WIX76" s="18"/>
      <c r="WIZ76" s="20"/>
      <c r="WJC76" s="18"/>
      <c r="WJE76" s="20"/>
      <c r="WJH76" s="18"/>
      <c r="WJJ76" s="20"/>
      <c r="WJM76" s="18"/>
      <c r="WJO76" s="20"/>
      <c r="WJR76" s="18"/>
      <c r="WJT76" s="20"/>
      <c r="WJW76" s="18"/>
      <c r="WJY76" s="20"/>
      <c r="WKB76" s="18"/>
      <c r="WKD76" s="20"/>
      <c r="WKG76" s="18"/>
      <c r="WKI76" s="20"/>
      <c r="WKL76" s="18"/>
      <c r="WKN76" s="20"/>
      <c r="WKQ76" s="18"/>
      <c r="WKS76" s="20"/>
      <c r="WKV76" s="18"/>
      <c r="WKX76" s="20"/>
      <c r="WLA76" s="18"/>
      <c r="WLC76" s="20"/>
      <c r="WLF76" s="18"/>
      <c r="WLH76" s="20"/>
      <c r="WLK76" s="18"/>
      <c r="WLM76" s="20"/>
      <c r="WLP76" s="18"/>
      <c r="WLR76" s="20"/>
      <c r="WLU76" s="18"/>
      <c r="WLW76" s="20"/>
      <c r="WLZ76" s="18"/>
      <c r="WMB76" s="20"/>
      <c r="WME76" s="18"/>
      <c r="WMG76" s="20"/>
      <c r="WMJ76" s="18"/>
      <c r="WML76" s="20"/>
      <c r="WMO76" s="18"/>
      <c r="WMQ76" s="20"/>
      <c r="WMT76" s="18"/>
      <c r="WMV76" s="20"/>
      <c r="WMY76" s="18"/>
      <c r="WNA76" s="20"/>
      <c r="WND76" s="18"/>
      <c r="WNF76" s="20"/>
      <c r="WNI76" s="18"/>
      <c r="WNK76" s="20"/>
      <c r="WNN76" s="18"/>
      <c r="WNP76" s="20"/>
      <c r="WNS76" s="18"/>
      <c r="WNU76" s="20"/>
      <c r="WNX76" s="18"/>
      <c r="WNZ76" s="20"/>
      <c r="WOC76" s="18"/>
      <c r="WOE76" s="20"/>
      <c r="WOH76" s="18"/>
      <c r="WOJ76" s="20"/>
      <c r="WOM76" s="18"/>
      <c r="WOO76" s="20"/>
      <c r="WOR76" s="18"/>
      <c r="WOT76" s="20"/>
      <c r="WOW76" s="18"/>
      <c r="WOY76" s="20"/>
      <c r="WPB76" s="18"/>
      <c r="WPD76" s="20"/>
      <c r="WPG76" s="18"/>
      <c r="WPI76" s="20"/>
      <c r="WPL76" s="18"/>
      <c r="WPN76" s="20"/>
      <c r="WPQ76" s="18"/>
      <c r="WPS76" s="20"/>
      <c r="WPV76" s="18"/>
      <c r="WPX76" s="20"/>
      <c r="WQA76" s="18"/>
      <c r="WQC76" s="20"/>
      <c r="WQF76" s="18"/>
      <c r="WQH76" s="20"/>
      <c r="WQK76" s="18"/>
      <c r="WQM76" s="20"/>
      <c r="WQP76" s="18"/>
      <c r="WQR76" s="20"/>
      <c r="WQU76" s="18"/>
      <c r="WQW76" s="20"/>
      <c r="WQZ76" s="18"/>
      <c r="WRB76" s="20"/>
      <c r="WRE76" s="18"/>
      <c r="WRG76" s="20"/>
      <c r="WRJ76" s="18"/>
      <c r="WRL76" s="20"/>
      <c r="WRO76" s="18"/>
      <c r="WRQ76" s="20"/>
      <c r="WRT76" s="18"/>
      <c r="WRV76" s="20"/>
      <c r="WRY76" s="18"/>
      <c r="WSA76" s="20"/>
      <c r="WSD76" s="18"/>
      <c r="WSF76" s="20"/>
      <c r="WSI76" s="18"/>
      <c r="WSK76" s="20"/>
      <c r="WSN76" s="18"/>
      <c r="WSP76" s="20"/>
      <c r="WSS76" s="18"/>
      <c r="WSU76" s="20"/>
      <c r="WSX76" s="18"/>
      <c r="WSZ76" s="20"/>
      <c r="WTC76" s="18"/>
      <c r="WTE76" s="20"/>
      <c r="WTH76" s="18"/>
      <c r="WTJ76" s="20"/>
      <c r="WTM76" s="18"/>
      <c r="WTO76" s="20"/>
      <c r="WTR76" s="18"/>
      <c r="WTT76" s="20"/>
      <c r="WTW76" s="18"/>
      <c r="WTY76" s="20"/>
      <c r="WUB76" s="18"/>
      <c r="WUD76" s="20"/>
      <c r="WUG76" s="18"/>
      <c r="WUI76" s="20"/>
      <c r="WUL76" s="18"/>
      <c r="WUN76" s="20"/>
      <c r="WUQ76" s="18"/>
      <c r="WUS76" s="20"/>
      <c r="WUV76" s="18"/>
      <c r="WUX76" s="20"/>
      <c r="WVA76" s="18"/>
      <c r="WVC76" s="20"/>
      <c r="WVF76" s="18"/>
      <c r="WVH76" s="20"/>
      <c r="WVK76" s="18"/>
      <c r="WVM76" s="20"/>
      <c r="WVP76" s="18"/>
      <c r="WVR76" s="20"/>
      <c r="WVU76" s="18"/>
      <c r="WVW76" s="20"/>
      <c r="WVZ76" s="18"/>
      <c r="WWB76" s="20"/>
      <c r="WWE76" s="18"/>
      <c r="WWG76" s="20"/>
      <c r="WWJ76" s="18"/>
      <c r="WWL76" s="20"/>
      <c r="WWO76" s="18"/>
      <c r="WWQ76" s="20"/>
      <c r="WWT76" s="18"/>
      <c r="WWV76" s="20"/>
      <c r="WWY76" s="18"/>
      <c r="WXA76" s="20"/>
      <c r="WXD76" s="18"/>
      <c r="WXF76" s="20"/>
      <c r="WXI76" s="18"/>
      <c r="WXK76" s="20"/>
      <c r="WXN76" s="18"/>
      <c r="WXP76" s="20"/>
      <c r="WXS76" s="18"/>
      <c r="WXU76" s="20"/>
      <c r="WXX76" s="18"/>
      <c r="WXZ76" s="20"/>
      <c r="WYC76" s="18"/>
      <c r="WYE76" s="20"/>
      <c r="WYH76" s="18"/>
      <c r="WYJ76" s="20"/>
      <c r="WYM76" s="18"/>
      <c r="WYO76" s="20"/>
      <c r="WYR76" s="18"/>
      <c r="WYT76" s="20"/>
      <c r="WYW76" s="18"/>
      <c r="WYY76" s="20"/>
      <c r="WZB76" s="18"/>
      <c r="WZD76" s="20"/>
      <c r="WZG76" s="18"/>
      <c r="WZI76" s="20"/>
      <c r="WZL76" s="18"/>
      <c r="WZN76" s="20"/>
      <c r="WZQ76" s="18"/>
      <c r="WZS76" s="20"/>
      <c r="WZV76" s="18"/>
      <c r="WZX76" s="20"/>
      <c r="XAA76" s="18"/>
      <c r="XAC76" s="20"/>
      <c r="XAF76" s="18"/>
      <c r="XAH76" s="20"/>
      <c r="XAK76" s="18"/>
      <c r="XAM76" s="20"/>
      <c r="XAP76" s="18"/>
      <c r="XAR76" s="20"/>
      <c r="XAU76" s="18"/>
      <c r="XAW76" s="20"/>
      <c r="XAZ76" s="18"/>
      <c r="XBB76" s="20"/>
      <c r="XBE76" s="18"/>
      <c r="XBG76" s="20"/>
      <c r="XBJ76" s="18"/>
      <c r="XBL76" s="20"/>
      <c r="XBO76" s="18"/>
      <c r="XBQ76" s="20"/>
      <c r="XBT76" s="18"/>
      <c r="XBV76" s="20"/>
      <c r="XBY76" s="18"/>
      <c r="XCA76" s="20"/>
      <c r="XCD76" s="18"/>
      <c r="XCF76" s="20"/>
      <c r="XCI76" s="18"/>
      <c r="XCK76" s="20"/>
      <c r="XCN76" s="18"/>
      <c r="XCP76" s="20"/>
      <c r="XCS76" s="18"/>
      <c r="XCU76" s="20"/>
      <c r="XCX76" s="18"/>
      <c r="XCZ76" s="20"/>
      <c r="XDC76" s="18"/>
      <c r="XDE76" s="20"/>
      <c r="XDH76" s="18"/>
      <c r="XDJ76" s="20"/>
      <c r="XDM76" s="18"/>
      <c r="XDO76" s="20"/>
      <c r="XDR76" s="18"/>
      <c r="XDT76" s="20"/>
      <c r="XDW76" s="18"/>
      <c r="XDY76" s="20"/>
      <c r="XEB76" s="18"/>
      <c r="XED76" s="20"/>
      <c r="XEG76" s="18"/>
      <c r="XEI76" s="20"/>
      <c r="XEL76" s="18"/>
      <c r="XEN76" s="20"/>
      <c r="XEQ76" s="18"/>
      <c r="XES76" s="20"/>
      <c r="XEV76" s="18"/>
      <c r="XEX76" s="20"/>
      <c r="XFA76" s="18"/>
      <c r="XFC76" s="20"/>
    </row>
    <row r="77" spans="1:1023 1026:2048 2051:3071 3073:4096 4098:5118 5121:6143 6146:7168 7171:8191 8193:9216 9218:10238 10241:11263 11266:12288 12291:13311 13313:14336 14338:15358 15361:16383" s="19" customFormat="1" ht="14.5" customHeight="1" x14ac:dyDescent="0.35">
      <c r="A77" s="167" t="s">
        <v>123</v>
      </c>
      <c r="B77" s="13">
        <v>660</v>
      </c>
      <c r="C77" s="14">
        <v>77615.518169999981</v>
      </c>
      <c r="D77" s="16">
        <f t="shared" si="2"/>
        <v>51498</v>
      </c>
      <c r="E77" s="16">
        <f t="shared" si="3"/>
        <v>5658853.4583199993</v>
      </c>
      <c r="F77" s="18"/>
      <c r="H77" s="20"/>
      <c r="K77" s="18"/>
      <c r="M77" s="20"/>
      <c r="P77" s="18"/>
      <c r="R77" s="20"/>
      <c r="U77" s="18"/>
      <c r="W77" s="20"/>
      <c r="Z77" s="18"/>
      <c r="AB77" s="20"/>
      <c r="AE77" s="18"/>
      <c r="AG77" s="20"/>
      <c r="AJ77" s="18"/>
      <c r="AL77" s="20"/>
      <c r="AO77" s="18"/>
      <c r="AQ77" s="20"/>
      <c r="AT77" s="18"/>
      <c r="AV77" s="20"/>
      <c r="AY77" s="18"/>
      <c r="BA77" s="20"/>
      <c r="BD77" s="18"/>
      <c r="BF77" s="20"/>
      <c r="BI77" s="18"/>
      <c r="BK77" s="20"/>
      <c r="BN77" s="18"/>
      <c r="BP77" s="20"/>
      <c r="BS77" s="18"/>
      <c r="BU77" s="20"/>
      <c r="BX77" s="18"/>
      <c r="BZ77" s="20"/>
      <c r="CC77" s="18"/>
      <c r="CE77" s="20"/>
      <c r="CH77" s="18"/>
      <c r="CJ77" s="20"/>
      <c r="CM77" s="18"/>
      <c r="CO77" s="20"/>
      <c r="CR77" s="18"/>
      <c r="CT77" s="20"/>
      <c r="CW77" s="18"/>
      <c r="CY77" s="20"/>
      <c r="DB77" s="18"/>
      <c r="DD77" s="20"/>
      <c r="DG77" s="18"/>
      <c r="DI77" s="20"/>
      <c r="DL77" s="18"/>
      <c r="DN77" s="20"/>
      <c r="DQ77" s="18"/>
      <c r="DS77" s="20"/>
      <c r="DV77" s="18"/>
      <c r="DX77" s="20"/>
      <c r="EA77" s="18"/>
      <c r="EC77" s="20"/>
      <c r="EF77" s="18"/>
      <c r="EH77" s="20"/>
      <c r="EK77" s="18"/>
      <c r="EM77" s="20"/>
      <c r="EP77" s="18"/>
      <c r="ER77" s="20"/>
      <c r="EU77" s="18"/>
      <c r="EW77" s="20"/>
      <c r="EZ77" s="18"/>
      <c r="FB77" s="20"/>
      <c r="FE77" s="18"/>
      <c r="FG77" s="20"/>
      <c r="FJ77" s="18"/>
      <c r="FL77" s="20"/>
      <c r="FO77" s="18"/>
      <c r="FQ77" s="20"/>
      <c r="FT77" s="18"/>
      <c r="FV77" s="20"/>
      <c r="FY77" s="18"/>
      <c r="GA77" s="20"/>
      <c r="GD77" s="18"/>
      <c r="GF77" s="20"/>
      <c r="GI77" s="18"/>
      <c r="GK77" s="20"/>
      <c r="GN77" s="18"/>
      <c r="GP77" s="20"/>
      <c r="GS77" s="18"/>
      <c r="GU77" s="20"/>
      <c r="GX77" s="18"/>
      <c r="GZ77" s="20"/>
      <c r="HC77" s="18"/>
      <c r="HE77" s="20"/>
      <c r="HH77" s="18"/>
      <c r="HJ77" s="20"/>
      <c r="HM77" s="18"/>
      <c r="HO77" s="20"/>
      <c r="HR77" s="18"/>
      <c r="HT77" s="20"/>
      <c r="HW77" s="18"/>
      <c r="HY77" s="20"/>
      <c r="IB77" s="18"/>
      <c r="ID77" s="20"/>
      <c r="IG77" s="18"/>
      <c r="II77" s="20"/>
      <c r="IL77" s="18"/>
      <c r="IN77" s="20"/>
      <c r="IQ77" s="18"/>
      <c r="IS77" s="20"/>
      <c r="IV77" s="18"/>
      <c r="IX77" s="20"/>
      <c r="JA77" s="18"/>
      <c r="JC77" s="20"/>
      <c r="JF77" s="18"/>
      <c r="JH77" s="20"/>
      <c r="JK77" s="18"/>
      <c r="JM77" s="20"/>
      <c r="JP77" s="18"/>
      <c r="JR77" s="20"/>
      <c r="JU77" s="18"/>
      <c r="JW77" s="20"/>
      <c r="JZ77" s="18"/>
      <c r="KB77" s="20"/>
      <c r="KE77" s="18"/>
      <c r="KG77" s="20"/>
      <c r="KJ77" s="18"/>
      <c r="KL77" s="20"/>
      <c r="KO77" s="18"/>
      <c r="KQ77" s="20"/>
      <c r="KT77" s="18"/>
      <c r="KV77" s="20"/>
      <c r="KY77" s="18"/>
      <c r="LA77" s="20"/>
      <c r="LD77" s="18"/>
      <c r="LF77" s="20"/>
      <c r="LI77" s="18"/>
      <c r="LK77" s="20"/>
      <c r="LN77" s="18"/>
      <c r="LP77" s="20"/>
      <c r="LS77" s="18"/>
      <c r="LU77" s="20"/>
      <c r="LX77" s="18"/>
      <c r="LZ77" s="20"/>
      <c r="MC77" s="18"/>
      <c r="ME77" s="20"/>
      <c r="MH77" s="18"/>
      <c r="MJ77" s="20"/>
      <c r="MM77" s="18"/>
      <c r="MO77" s="20"/>
      <c r="MR77" s="18"/>
      <c r="MT77" s="20"/>
      <c r="MW77" s="18"/>
      <c r="MY77" s="20"/>
      <c r="NB77" s="18"/>
      <c r="ND77" s="20"/>
      <c r="NG77" s="18"/>
      <c r="NI77" s="20"/>
      <c r="NL77" s="18"/>
      <c r="NN77" s="20"/>
      <c r="NQ77" s="18"/>
      <c r="NS77" s="20"/>
      <c r="NV77" s="18"/>
      <c r="NX77" s="20"/>
      <c r="OA77" s="18"/>
      <c r="OC77" s="20"/>
      <c r="OF77" s="18"/>
      <c r="OH77" s="20"/>
      <c r="OK77" s="18"/>
      <c r="OM77" s="20"/>
      <c r="OP77" s="18"/>
      <c r="OR77" s="20"/>
      <c r="OU77" s="18"/>
      <c r="OW77" s="20"/>
      <c r="OZ77" s="18"/>
      <c r="PB77" s="20"/>
      <c r="PE77" s="18"/>
      <c r="PG77" s="20"/>
      <c r="PJ77" s="18"/>
      <c r="PL77" s="20"/>
      <c r="PO77" s="18"/>
      <c r="PQ77" s="20"/>
      <c r="PT77" s="18"/>
      <c r="PV77" s="20"/>
      <c r="PY77" s="18"/>
      <c r="QA77" s="20"/>
      <c r="QD77" s="18"/>
      <c r="QF77" s="20"/>
      <c r="QI77" s="18"/>
      <c r="QK77" s="20"/>
      <c r="QN77" s="18"/>
      <c r="QP77" s="20"/>
      <c r="QS77" s="18"/>
      <c r="QU77" s="20"/>
      <c r="QX77" s="18"/>
      <c r="QZ77" s="20"/>
      <c r="RC77" s="18"/>
      <c r="RE77" s="20"/>
      <c r="RH77" s="18"/>
      <c r="RJ77" s="20"/>
      <c r="RM77" s="18"/>
      <c r="RO77" s="20"/>
      <c r="RR77" s="18"/>
      <c r="RT77" s="20"/>
      <c r="RW77" s="18"/>
      <c r="RY77" s="20"/>
      <c r="SB77" s="18"/>
      <c r="SD77" s="20"/>
      <c r="SG77" s="18"/>
      <c r="SI77" s="20"/>
      <c r="SL77" s="18"/>
      <c r="SN77" s="20"/>
      <c r="SQ77" s="18"/>
      <c r="SS77" s="20"/>
      <c r="SV77" s="18"/>
      <c r="SX77" s="20"/>
      <c r="TA77" s="18"/>
      <c r="TC77" s="20"/>
      <c r="TF77" s="18"/>
      <c r="TH77" s="20"/>
      <c r="TK77" s="18"/>
      <c r="TM77" s="20"/>
      <c r="TP77" s="18"/>
      <c r="TR77" s="20"/>
      <c r="TU77" s="18"/>
      <c r="TW77" s="20"/>
      <c r="TZ77" s="18"/>
      <c r="UB77" s="20"/>
      <c r="UE77" s="18"/>
      <c r="UG77" s="20"/>
      <c r="UJ77" s="18"/>
      <c r="UL77" s="20"/>
      <c r="UO77" s="18"/>
      <c r="UQ77" s="20"/>
      <c r="UT77" s="18"/>
      <c r="UV77" s="20"/>
      <c r="UY77" s="18"/>
      <c r="VA77" s="20"/>
      <c r="VD77" s="18"/>
      <c r="VF77" s="20"/>
      <c r="VI77" s="18"/>
      <c r="VK77" s="20"/>
      <c r="VN77" s="18"/>
      <c r="VP77" s="20"/>
      <c r="VS77" s="18"/>
      <c r="VU77" s="20"/>
      <c r="VX77" s="18"/>
      <c r="VZ77" s="20"/>
      <c r="WC77" s="18"/>
      <c r="WE77" s="20"/>
      <c r="WH77" s="18"/>
      <c r="WJ77" s="20"/>
      <c r="WM77" s="18"/>
      <c r="WO77" s="20"/>
      <c r="WR77" s="18"/>
      <c r="WT77" s="20"/>
      <c r="WW77" s="18"/>
      <c r="WY77" s="20"/>
      <c r="XB77" s="18"/>
      <c r="XD77" s="20"/>
      <c r="XG77" s="18"/>
      <c r="XI77" s="20"/>
      <c r="XL77" s="18"/>
      <c r="XN77" s="20"/>
      <c r="XQ77" s="18"/>
      <c r="XS77" s="20"/>
      <c r="XV77" s="18"/>
      <c r="XX77" s="20"/>
      <c r="YA77" s="18"/>
      <c r="YC77" s="20"/>
      <c r="YF77" s="18"/>
      <c r="YH77" s="20"/>
      <c r="YK77" s="18"/>
      <c r="YM77" s="20"/>
      <c r="YP77" s="18"/>
      <c r="YR77" s="20"/>
      <c r="YU77" s="18"/>
      <c r="YW77" s="20"/>
      <c r="YZ77" s="18"/>
      <c r="ZB77" s="20"/>
      <c r="ZE77" s="18"/>
      <c r="ZG77" s="20"/>
      <c r="ZJ77" s="18"/>
      <c r="ZL77" s="20"/>
      <c r="ZO77" s="18"/>
      <c r="ZQ77" s="20"/>
      <c r="ZT77" s="18"/>
      <c r="ZV77" s="20"/>
      <c r="ZY77" s="18"/>
      <c r="AAA77" s="20"/>
      <c r="AAD77" s="18"/>
      <c r="AAF77" s="20"/>
      <c r="AAI77" s="18"/>
      <c r="AAK77" s="20"/>
      <c r="AAN77" s="18"/>
      <c r="AAP77" s="20"/>
      <c r="AAS77" s="18"/>
      <c r="AAU77" s="20"/>
      <c r="AAX77" s="18"/>
      <c r="AAZ77" s="20"/>
      <c r="ABC77" s="18"/>
      <c r="ABE77" s="20"/>
      <c r="ABH77" s="18"/>
      <c r="ABJ77" s="20"/>
      <c r="ABM77" s="18"/>
      <c r="ABO77" s="20"/>
      <c r="ABR77" s="18"/>
      <c r="ABT77" s="20"/>
      <c r="ABW77" s="18"/>
      <c r="ABY77" s="20"/>
      <c r="ACB77" s="18"/>
      <c r="ACD77" s="20"/>
      <c r="ACG77" s="18"/>
      <c r="ACI77" s="20"/>
      <c r="ACL77" s="18"/>
      <c r="ACN77" s="20"/>
      <c r="ACQ77" s="18"/>
      <c r="ACS77" s="20"/>
      <c r="ACV77" s="18"/>
      <c r="ACX77" s="20"/>
      <c r="ADA77" s="18"/>
      <c r="ADC77" s="20"/>
      <c r="ADF77" s="18"/>
      <c r="ADH77" s="20"/>
      <c r="ADK77" s="18"/>
      <c r="ADM77" s="20"/>
      <c r="ADP77" s="18"/>
      <c r="ADR77" s="20"/>
      <c r="ADU77" s="18"/>
      <c r="ADW77" s="20"/>
      <c r="ADZ77" s="18"/>
      <c r="AEB77" s="20"/>
      <c r="AEE77" s="18"/>
      <c r="AEG77" s="20"/>
      <c r="AEJ77" s="18"/>
      <c r="AEL77" s="20"/>
      <c r="AEO77" s="18"/>
      <c r="AEQ77" s="20"/>
      <c r="AET77" s="18"/>
      <c r="AEV77" s="20"/>
      <c r="AEY77" s="18"/>
      <c r="AFA77" s="20"/>
      <c r="AFD77" s="18"/>
      <c r="AFF77" s="20"/>
      <c r="AFI77" s="18"/>
      <c r="AFK77" s="20"/>
      <c r="AFN77" s="18"/>
      <c r="AFP77" s="20"/>
      <c r="AFS77" s="18"/>
      <c r="AFU77" s="20"/>
      <c r="AFX77" s="18"/>
      <c r="AFZ77" s="20"/>
      <c r="AGC77" s="18"/>
      <c r="AGE77" s="20"/>
      <c r="AGH77" s="18"/>
      <c r="AGJ77" s="20"/>
      <c r="AGM77" s="18"/>
      <c r="AGO77" s="20"/>
      <c r="AGR77" s="18"/>
      <c r="AGT77" s="20"/>
      <c r="AGW77" s="18"/>
      <c r="AGY77" s="20"/>
      <c r="AHB77" s="18"/>
      <c r="AHD77" s="20"/>
      <c r="AHG77" s="18"/>
      <c r="AHI77" s="20"/>
      <c r="AHL77" s="18"/>
      <c r="AHN77" s="20"/>
      <c r="AHQ77" s="18"/>
      <c r="AHS77" s="20"/>
      <c r="AHV77" s="18"/>
      <c r="AHX77" s="20"/>
      <c r="AIA77" s="18"/>
      <c r="AIC77" s="20"/>
      <c r="AIF77" s="18"/>
      <c r="AIH77" s="20"/>
      <c r="AIK77" s="18"/>
      <c r="AIM77" s="20"/>
      <c r="AIP77" s="18"/>
      <c r="AIR77" s="20"/>
      <c r="AIU77" s="18"/>
      <c r="AIW77" s="20"/>
      <c r="AIZ77" s="18"/>
      <c r="AJB77" s="20"/>
      <c r="AJE77" s="18"/>
      <c r="AJG77" s="20"/>
      <c r="AJJ77" s="18"/>
      <c r="AJL77" s="20"/>
      <c r="AJO77" s="18"/>
      <c r="AJQ77" s="20"/>
      <c r="AJT77" s="18"/>
      <c r="AJV77" s="20"/>
      <c r="AJY77" s="18"/>
      <c r="AKA77" s="20"/>
      <c r="AKD77" s="18"/>
      <c r="AKF77" s="20"/>
      <c r="AKI77" s="18"/>
      <c r="AKK77" s="20"/>
      <c r="AKN77" s="18"/>
      <c r="AKP77" s="20"/>
      <c r="AKS77" s="18"/>
      <c r="AKU77" s="20"/>
      <c r="AKX77" s="18"/>
      <c r="AKZ77" s="20"/>
      <c r="ALC77" s="18"/>
      <c r="ALE77" s="20"/>
      <c r="ALH77" s="18"/>
      <c r="ALJ77" s="20"/>
      <c r="ALM77" s="18"/>
      <c r="ALO77" s="20"/>
      <c r="ALR77" s="18"/>
      <c r="ALT77" s="20"/>
      <c r="ALW77" s="18"/>
      <c r="ALY77" s="20"/>
      <c r="AMB77" s="18"/>
      <c r="AMD77" s="20"/>
      <c r="AMG77" s="18"/>
      <c r="AMI77" s="20"/>
      <c r="AML77" s="18"/>
      <c r="AMN77" s="20"/>
      <c r="AMQ77" s="18"/>
      <c r="AMS77" s="20"/>
      <c r="AMV77" s="18"/>
      <c r="AMX77" s="20"/>
      <c r="ANA77" s="18"/>
      <c r="ANC77" s="20"/>
      <c r="ANF77" s="18"/>
      <c r="ANH77" s="20"/>
      <c r="ANK77" s="18"/>
      <c r="ANM77" s="20"/>
      <c r="ANP77" s="18"/>
      <c r="ANR77" s="20"/>
      <c r="ANU77" s="18"/>
      <c r="ANW77" s="20"/>
      <c r="ANZ77" s="18"/>
      <c r="AOB77" s="20"/>
      <c r="AOE77" s="18"/>
      <c r="AOG77" s="20"/>
      <c r="AOJ77" s="18"/>
      <c r="AOL77" s="20"/>
      <c r="AOO77" s="18"/>
      <c r="AOQ77" s="20"/>
      <c r="AOT77" s="18"/>
      <c r="AOV77" s="20"/>
      <c r="AOY77" s="18"/>
      <c r="APA77" s="20"/>
      <c r="APD77" s="18"/>
      <c r="APF77" s="20"/>
      <c r="API77" s="18"/>
      <c r="APK77" s="20"/>
      <c r="APN77" s="18"/>
      <c r="APP77" s="20"/>
      <c r="APS77" s="18"/>
      <c r="APU77" s="20"/>
      <c r="APX77" s="18"/>
      <c r="APZ77" s="20"/>
      <c r="AQC77" s="18"/>
      <c r="AQE77" s="20"/>
      <c r="AQH77" s="18"/>
      <c r="AQJ77" s="20"/>
      <c r="AQM77" s="18"/>
      <c r="AQO77" s="20"/>
      <c r="AQR77" s="18"/>
      <c r="AQT77" s="20"/>
      <c r="AQW77" s="18"/>
      <c r="AQY77" s="20"/>
      <c r="ARB77" s="18"/>
      <c r="ARD77" s="20"/>
      <c r="ARG77" s="18"/>
      <c r="ARI77" s="20"/>
      <c r="ARL77" s="18"/>
      <c r="ARN77" s="20"/>
      <c r="ARQ77" s="18"/>
      <c r="ARS77" s="20"/>
      <c r="ARV77" s="18"/>
      <c r="ARX77" s="20"/>
      <c r="ASA77" s="18"/>
      <c r="ASC77" s="20"/>
      <c r="ASF77" s="18"/>
      <c r="ASH77" s="20"/>
      <c r="ASK77" s="18"/>
      <c r="ASM77" s="20"/>
      <c r="ASP77" s="18"/>
      <c r="ASR77" s="20"/>
      <c r="ASU77" s="18"/>
      <c r="ASW77" s="20"/>
      <c r="ASZ77" s="18"/>
      <c r="ATB77" s="20"/>
      <c r="ATE77" s="18"/>
      <c r="ATG77" s="20"/>
      <c r="ATJ77" s="18"/>
      <c r="ATL77" s="20"/>
      <c r="ATO77" s="18"/>
      <c r="ATQ77" s="20"/>
      <c r="ATT77" s="18"/>
      <c r="ATV77" s="20"/>
      <c r="ATY77" s="18"/>
      <c r="AUA77" s="20"/>
      <c r="AUD77" s="18"/>
      <c r="AUF77" s="20"/>
      <c r="AUI77" s="18"/>
      <c r="AUK77" s="20"/>
      <c r="AUN77" s="18"/>
      <c r="AUP77" s="20"/>
      <c r="AUS77" s="18"/>
      <c r="AUU77" s="20"/>
      <c r="AUX77" s="18"/>
      <c r="AUZ77" s="20"/>
      <c r="AVC77" s="18"/>
      <c r="AVE77" s="20"/>
      <c r="AVH77" s="18"/>
      <c r="AVJ77" s="20"/>
      <c r="AVM77" s="18"/>
      <c r="AVO77" s="20"/>
      <c r="AVR77" s="18"/>
      <c r="AVT77" s="20"/>
      <c r="AVW77" s="18"/>
      <c r="AVY77" s="20"/>
      <c r="AWB77" s="18"/>
      <c r="AWD77" s="20"/>
      <c r="AWG77" s="18"/>
      <c r="AWI77" s="20"/>
      <c r="AWL77" s="18"/>
      <c r="AWN77" s="20"/>
      <c r="AWQ77" s="18"/>
      <c r="AWS77" s="20"/>
      <c r="AWV77" s="18"/>
      <c r="AWX77" s="20"/>
      <c r="AXA77" s="18"/>
      <c r="AXC77" s="20"/>
      <c r="AXF77" s="18"/>
      <c r="AXH77" s="20"/>
      <c r="AXK77" s="18"/>
      <c r="AXM77" s="20"/>
      <c r="AXP77" s="18"/>
      <c r="AXR77" s="20"/>
      <c r="AXU77" s="18"/>
      <c r="AXW77" s="20"/>
      <c r="AXZ77" s="18"/>
      <c r="AYB77" s="20"/>
      <c r="AYE77" s="18"/>
      <c r="AYG77" s="20"/>
      <c r="AYJ77" s="18"/>
      <c r="AYL77" s="20"/>
      <c r="AYO77" s="18"/>
      <c r="AYQ77" s="20"/>
      <c r="AYT77" s="18"/>
      <c r="AYV77" s="20"/>
      <c r="AYY77" s="18"/>
      <c r="AZA77" s="20"/>
      <c r="AZD77" s="18"/>
      <c r="AZF77" s="20"/>
      <c r="AZI77" s="18"/>
      <c r="AZK77" s="20"/>
      <c r="AZN77" s="18"/>
      <c r="AZP77" s="20"/>
      <c r="AZS77" s="18"/>
      <c r="AZU77" s="20"/>
      <c r="AZX77" s="18"/>
      <c r="AZZ77" s="20"/>
      <c r="BAC77" s="18"/>
      <c r="BAE77" s="20"/>
      <c r="BAH77" s="18"/>
      <c r="BAJ77" s="20"/>
      <c r="BAM77" s="18"/>
      <c r="BAO77" s="20"/>
      <c r="BAR77" s="18"/>
      <c r="BAT77" s="20"/>
      <c r="BAW77" s="18"/>
      <c r="BAY77" s="20"/>
      <c r="BBB77" s="18"/>
      <c r="BBD77" s="20"/>
      <c r="BBG77" s="18"/>
      <c r="BBI77" s="20"/>
      <c r="BBL77" s="18"/>
      <c r="BBN77" s="20"/>
      <c r="BBQ77" s="18"/>
      <c r="BBS77" s="20"/>
      <c r="BBV77" s="18"/>
      <c r="BBX77" s="20"/>
      <c r="BCA77" s="18"/>
      <c r="BCC77" s="20"/>
      <c r="BCF77" s="18"/>
      <c r="BCH77" s="20"/>
      <c r="BCK77" s="18"/>
      <c r="BCM77" s="20"/>
      <c r="BCP77" s="18"/>
      <c r="BCR77" s="20"/>
      <c r="BCU77" s="18"/>
      <c r="BCW77" s="20"/>
      <c r="BCZ77" s="18"/>
      <c r="BDB77" s="20"/>
      <c r="BDE77" s="18"/>
      <c r="BDG77" s="20"/>
      <c r="BDJ77" s="18"/>
      <c r="BDL77" s="20"/>
      <c r="BDO77" s="18"/>
      <c r="BDQ77" s="20"/>
      <c r="BDT77" s="18"/>
      <c r="BDV77" s="20"/>
      <c r="BDY77" s="18"/>
      <c r="BEA77" s="20"/>
      <c r="BED77" s="18"/>
      <c r="BEF77" s="20"/>
      <c r="BEI77" s="18"/>
      <c r="BEK77" s="20"/>
      <c r="BEN77" s="18"/>
      <c r="BEP77" s="20"/>
      <c r="BES77" s="18"/>
      <c r="BEU77" s="20"/>
      <c r="BEX77" s="18"/>
      <c r="BEZ77" s="20"/>
      <c r="BFC77" s="18"/>
      <c r="BFE77" s="20"/>
      <c r="BFH77" s="18"/>
      <c r="BFJ77" s="20"/>
      <c r="BFM77" s="18"/>
      <c r="BFO77" s="20"/>
      <c r="BFR77" s="18"/>
      <c r="BFT77" s="20"/>
      <c r="BFW77" s="18"/>
      <c r="BFY77" s="20"/>
      <c r="BGB77" s="18"/>
      <c r="BGD77" s="20"/>
      <c r="BGG77" s="18"/>
      <c r="BGI77" s="20"/>
      <c r="BGL77" s="18"/>
      <c r="BGN77" s="20"/>
      <c r="BGQ77" s="18"/>
      <c r="BGS77" s="20"/>
      <c r="BGV77" s="18"/>
      <c r="BGX77" s="20"/>
      <c r="BHA77" s="18"/>
      <c r="BHC77" s="20"/>
      <c r="BHF77" s="18"/>
      <c r="BHH77" s="20"/>
      <c r="BHK77" s="18"/>
      <c r="BHM77" s="20"/>
      <c r="BHP77" s="18"/>
      <c r="BHR77" s="20"/>
      <c r="BHU77" s="18"/>
      <c r="BHW77" s="20"/>
      <c r="BHZ77" s="18"/>
      <c r="BIB77" s="20"/>
      <c r="BIE77" s="18"/>
      <c r="BIG77" s="20"/>
      <c r="BIJ77" s="18"/>
      <c r="BIL77" s="20"/>
      <c r="BIO77" s="18"/>
      <c r="BIQ77" s="20"/>
      <c r="BIT77" s="18"/>
      <c r="BIV77" s="20"/>
      <c r="BIY77" s="18"/>
      <c r="BJA77" s="20"/>
      <c r="BJD77" s="18"/>
      <c r="BJF77" s="20"/>
      <c r="BJI77" s="18"/>
      <c r="BJK77" s="20"/>
      <c r="BJN77" s="18"/>
      <c r="BJP77" s="20"/>
      <c r="BJS77" s="18"/>
      <c r="BJU77" s="20"/>
      <c r="BJX77" s="18"/>
      <c r="BJZ77" s="20"/>
      <c r="BKC77" s="18"/>
      <c r="BKE77" s="20"/>
      <c r="BKH77" s="18"/>
      <c r="BKJ77" s="20"/>
      <c r="BKM77" s="18"/>
      <c r="BKO77" s="20"/>
      <c r="BKR77" s="18"/>
      <c r="BKT77" s="20"/>
      <c r="BKW77" s="18"/>
      <c r="BKY77" s="20"/>
      <c r="BLB77" s="18"/>
      <c r="BLD77" s="20"/>
      <c r="BLG77" s="18"/>
      <c r="BLI77" s="20"/>
      <c r="BLL77" s="18"/>
      <c r="BLN77" s="20"/>
      <c r="BLQ77" s="18"/>
      <c r="BLS77" s="20"/>
      <c r="BLV77" s="18"/>
      <c r="BLX77" s="20"/>
      <c r="BMA77" s="18"/>
      <c r="BMC77" s="20"/>
      <c r="BMF77" s="18"/>
      <c r="BMH77" s="20"/>
      <c r="BMK77" s="18"/>
      <c r="BMM77" s="20"/>
      <c r="BMP77" s="18"/>
      <c r="BMR77" s="20"/>
      <c r="BMU77" s="18"/>
      <c r="BMW77" s="20"/>
      <c r="BMZ77" s="18"/>
      <c r="BNB77" s="20"/>
      <c r="BNE77" s="18"/>
      <c r="BNG77" s="20"/>
      <c r="BNJ77" s="18"/>
      <c r="BNL77" s="20"/>
      <c r="BNO77" s="18"/>
      <c r="BNQ77" s="20"/>
      <c r="BNT77" s="18"/>
      <c r="BNV77" s="20"/>
      <c r="BNY77" s="18"/>
      <c r="BOA77" s="20"/>
      <c r="BOD77" s="18"/>
      <c r="BOF77" s="20"/>
      <c r="BOI77" s="18"/>
      <c r="BOK77" s="20"/>
      <c r="BON77" s="18"/>
      <c r="BOP77" s="20"/>
      <c r="BOS77" s="18"/>
      <c r="BOU77" s="20"/>
      <c r="BOX77" s="18"/>
      <c r="BOZ77" s="20"/>
      <c r="BPC77" s="18"/>
      <c r="BPE77" s="20"/>
      <c r="BPH77" s="18"/>
      <c r="BPJ77" s="20"/>
      <c r="BPM77" s="18"/>
      <c r="BPO77" s="20"/>
      <c r="BPR77" s="18"/>
      <c r="BPT77" s="20"/>
      <c r="BPW77" s="18"/>
      <c r="BPY77" s="20"/>
      <c r="BQB77" s="18"/>
      <c r="BQD77" s="20"/>
      <c r="BQG77" s="18"/>
      <c r="BQI77" s="20"/>
      <c r="BQL77" s="18"/>
      <c r="BQN77" s="20"/>
      <c r="BQQ77" s="18"/>
      <c r="BQS77" s="20"/>
      <c r="BQV77" s="18"/>
      <c r="BQX77" s="20"/>
      <c r="BRA77" s="18"/>
      <c r="BRC77" s="20"/>
      <c r="BRF77" s="18"/>
      <c r="BRH77" s="20"/>
      <c r="BRK77" s="18"/>
      <c r="BRM77" s="20"/>
      <c r="BRP77" s="18"/>
      <c r="BRR77" s="20"/>
      <c r="BRU77" s="18"/>
      <c r="BRW77" s="20"/>
      <c r="BRZ77" s="18"/>
      <c r="BSB77" s="20"/>
      <c r="BSE77" s="18"/>
      <c r="BSG77" s="20"/>
      <c r="BSJ77" s="18"/>
      <c r="BSL77" s="20"/>
      <c r="BSO77" s="18"/>
      <c r="BSQ77" s="20"/>
      <c r="BST77" s="18"/>
      <c r="BSV77" s="20"/>
      <c r="BSY77" s="18"/>
      <c r="BTA77" s="20"/>
      <c r="BTD77" s="18"/>
      <c r="BTF77" s="20"/>
      <c r="BTI77" s="18"/>
      <c r="BTK77" s="20"/>
      <c r="BTN77" s="18"/>
      <c r="BTP77" s="20"/>
      <c r="BTS77" s="18"/>
      <c r="BTU77" s="20"/>
      <c r="BTX77" s="18"/>
      <c r="BTZ77" s="20"/>
      <c r="BUC77" s="18"/>
      <c r="BUE77" s="20"/>
      <c r="BUH77" s="18"/>
      <c r="BUJ77" s="20"/>
      <c r="BUM77" s="18"/>
      <c r="BUO77" s="20"/>
      <c r="BUR77" s="18"/>
      <c r="BUT77" s="20"/>
      <c r="BUW77" s="18"/>
      <c r="BUY77" s="20"/>
      <c r="BVB77" s="18"/>
      <c r="BVD77" s="20"/>
      <c r="BVG77" s="18"/>
      <c r="BVI77" s="20"/>
      <c r="BVL77" s="18"/>
      <c r="BVN77" s="20"/>
      <c r="BVQ77" s="18"/>
      <c r="BVS77" s="20"/>
      <c r="BVV77" s="18"/>
      <c r="BVX77" s="20"/>
      <c r="BWA77" s="18"/>
      <c r="BWC77" s="20"/>
      <c r="BWF77" s="18"/>
      <c r="BWH77" s="20"/>
      <c r="BWK77" s="18"/>
      <c r="BWM77" s="20"/>
      <c r="BWP77" s="18"/>
      <c r="BWR77" s="20"/>
      <c r="BWU77" s="18"/>
      <c r="BWW77" s="20"/>
      <c r="BWZ77" s="18"/>
      <c r="BXB77" s="20"/>
      <c r="BXE77" s="18"/>
      <c r="BXG77" s="20"/>
      <c r="BXJ77" s="18"/>
      <c r="BXL77" s="20"/>
      <c r="BXO77" s="18"/>
      <c r="BXQ77" s="20"/>
      <c r="BXT77" s="18"/>
      <c r="BXV77" s="20"/>
      <c r="BXY77" s="18"/>
      <c r="BYA77" s="20"/>
      <c r="BYD77" s="18"/>
      <c r="BYF77" s="20"/>
      <c r="BYI77" s="18"/>
      <c r="BYK77" s="20"/>
      <c r="BYN77" s="18"/>
      <c r="BYP77" s="20"/>
      <c r="BYS77" s="18"/>
      <c r="BYU77" s="20"/>
      <c r="BYX77" s="18"/>
      <c r="BYZ77" s="20"/>
      <c r="BZC77" s="18"/>
      <c r="BZE77" s="20"/>
      <c r="BZH77" s="18"/>
      <c r="BZJ77" s="20"/>
      <c r="BZM77" s="18"/>
      <c r="BZO77" s="20"/>
      <c r="BZR77" s="18"/>
      <c r="BZT77" s="20"/>
      <c r="BZW77" s="18"/>
      <c r="BZY77" s="20"/>
      <c r="CAB77" s="18"/>
      <c r="CAD77" s="20"/>
      <c r="CAG77" s="18"/>
      <c r="CAI77" s="20"/>
      <c r="CAL77" s="18"/>
      <c r="CAN77" s="20"/>
      <c r="CAQ77" s="18"/>
      <c r="CAS77" s="20"/>
      <c r="CAV77" s="18"/>
      <c r="CAX77" s="20"/>
      <c r="CBA77" s="18"/>
      <c r="CBC77" s="20"/>
      <c r="CBF77" s="18"/>
      <c r="CBH77" s="20"/>
      <c r="CBK77" s="18"/>
      <c r="CBM77" s="20"/>
      <c r="CBP77" s="18"/>
      <c r="CBR77" s="20"/>
      <c r="CBU77" s="18"/>
      <c r="CBW77" s="20"/>
      <c r="CBZ77" s="18"/>
      <c r="CCB77" s="20"/>
      <c r="CCE77" s="18"/>
      <c r="CCG77" s="20"/>
      <c r="CCJ77" s="18"/>
      <c r="CCL77" s="20"/>
      <c r="CCO77" s="18"/>
      <c r="CCQ77" s="20"/>
      <c r="CCT77" s="18"/>
      <c r="CCV77" s="20"/>
      <c r="CCY77" s="18"/>
      <c r="CDA77" s="20"/>
      <c r="CDD77" s="18"/>
      <c r="CDF77" s="20"/>
      <c r="CDI77" s="18"/>
      <c r="CDK77" s="20"/>
      <c r="CDN77" s="18"/>
      <c r="CDP77" s="20"/>
      <c r="CDS77" s="18"/>
      <c r="CDU77" s="20"/>
      <c r="CDX77" s="18"/>
      <c r="CDZ77" s="20"/>
      <c r="CEC77" s="18"/>
      <c r="CEE77" s="20"/>
      <c r="CEH77" s="18"/>
      <c r="CEJ77" s="20"/>
      <c r="CEM77" s="18"/>
      <c r="CEO77" s="20"/>
      <c r="CER77" s="18"/>
      <c r="CET77" s="20"/>
      <c r="CEW77" s="18"/>
      <c r="CEY77" s="20"/>
      <c r="CFB77" s="18"/>
      <c r="CFD77" s="20"/>
      <c r="CFG77" s="18"/>
      <c r="CFI77" s="20"/>
      <c r="CFL77" s="18"/>
      <c r="CFN77" s="20"/>
      <c r="CFQ77" s="18"/>
      <c r="CFS77" s="20"/>
      <c r="CFV77" s="18"/>
      <c r="CFX77" s="20"/>
      <c r="CGA77" s="18"/>
      <c r="CGC77" s="20"/>
      <c r="CGF77" s="18"/>
      <c r="CGH77" s="20"/>
      <c r="CGK77" s="18"/>
      <c r="CGM77" s="20"/>
      <c r="CGP77" s="18"/>
      <c r="CGR77" s="20"/>
      <c r="CGU77" s="18"/>
      <c r="CGW77" s="20"/>
      <c r="CGZ77" s="18"/>
      <c r="CHB77" s="20"/>
      <c r="CHE77" s="18"/>
      <c r="CHG77" s="20"/>
      <c r="CHJ77" s="18"/>
      <c r="CHL77" s="20"/>
      <c r="CHO77" s="18"/>
      <c r="CHQ77" s="20"/>
      <c r="CHT77" s="18"/>
      <c r="CHV77" s="20"/>
      <c r="CHY77" s="18"/>
      <c r="CIA77" s="20"/>
      <c r="CID77" s="18"/>
      <c r="CIF77" s="20"/>
      <c r="CII77" s="18"/>
      <c r="CIK77" s="20"/>
      <c r="CIN77" s="18"/>
      <c r="CIP77" s="20"/>
      <c r="CIS77" s="18"/>
      <c r="CIU77" s="20"/>
      <c r="CIX77" s="18"/>
      <c r="CIZ77" s="20"/>
      <c r="CJC77" s="18"/>
      <c r="CJE77" s="20"/>
      <c r="CJH77" s="18"/>
      <c r="CJJ77" s="20"/>
      <c r="CJM77" s="18"/>
      <c r="CJO77" s="20"/>
      <c r="CJR77" s="18"/>
      <c r="CJT77" s="20"/>
      <c r="CJW77" s="18"/>
      <c r="CJY77" s="20"/>
      <c r="CKB77" s="18"/>
      <c r="CKD77" s="20"/>
      <c r="CKG77" s="18"/>
      <c r="CKI77" s="20"/>
      <c r="CKL77" s="18"/>
      <c r="CKN77" s="20"/>
      <c r="CKQ77" s="18"/>
      <c r="CKS77" s="20"/>
      <c r="CKV77" s="18"/>
      <c r="CKX77" s="20"/>
      <c r="CLA77" s="18"/>
      <c r="CLC77" s="20"/>
      <c r="CLF77" s="18"/>
      <c r="CLH77" s="20"/>
      <c r="CLK77" s="18"/>
      <c r="CLM77" s="20"/>
      <c r="CLP77" s="18"/>
      <c r="CLR77" s="20"/>
      <c r="CLU77" s="18"/>
      <c r="CLW77" s="20"/>
      <c r="CLZ77" s="18"/>
      <c r="CMB77" s="20"/>
      <c r="CME77" s="18"/>
      <c r="CMG77" s="20"/>
      <c r="CMJ77" s="18"/>
      <c r="CML77" s="20"/>
      <c r="CMO77" s="18"/>
      <c r="CMQ77" s="20"/>
      <c r="CMT77" s="18"/>
      <c r="CMV77" s="20"/>
      <c r="CMY77" s="18"/>
      <c r="CNA77" s="20"/>
      <c r="CND77" s="18"/>
      <c r="CNF77" s="20"/>
      <c r="CNI77" s="18"/>
      <c r="CNK77" s="20"/>
      <c r="CNN77" s="18"/>
      <c r="CNP77" s="20"/>
      <c r="CNS77" s="18"/>
      <c r="CNU77" s="20"/>
      <c r="CNX77" s="18"/>
      <c r="CNZ77" s="20"/>
      <c r="COC77" s="18"/>
      <c r="COE77" s="20"/>
      <c r="COH77" s="18"/>
      <c r="COJ77" s="20"/>
      <c r="COM77" s="18"/>
      <c r="COO77" s="20"/>
      <c r="COR77" s="18"/>
      <c r="COT77" s="20"/>
      <c r="COW77" s="18"/>
      <c r="COY77" s="20"/>
      <c r="CPB77" s="18"/>
      <c r="CPD77" s="20"/>
      <c r="CPG77" s="18"/>
      <c r="CPI77" s="20"/>
      <c r="CPL77" s="18"/>
      <c r="CPN77" s="20"/>
      <c r="CPQ77" s="18"/>
      <c r="CPS77" s="20"/>
      <c r="CPV77" s="18"/>
      <c r="CPX77" s="20"/>
      <c r="CQA77" s="18"/>
      <c r="CQC77" s="20"/>
      <c r="CQF77" s="18"/>
      <c r="CQH77" s="20"/>
      <c r="CQK77" s="18"/>
      <c r="CQM77" s="20"/>
      <c r="CQP77" s="18"/>
      <c r="CQR77" s="20"/>
      <c r="CQU77" s="18"/>
      <c r="CQW77" s="20"/>
      <c r="CQZ77" s="18"/>
      <c r="CRB77" s="20"/>
      <c r="CRE77" s="18"/>
      <c r="CRG77" s="20"/>
      <c r="CRJ77" s="18"/>
      <c r="CRL77" s="20"/>
      <c r="CRO77" s="18"/>
      <c r="CRQ77" s="20"/>
      <c r="CRT77" s="18"/>
      <c r="CRV77" s="20"/>
      <c r="CRY77" s="18"/>
      <c r="CSA77" s="20"/>
      <c r="CSD77" s="18"/>
      <c r="CSF77" s="20"/>
      <c r="CSI77" s="18"/>
      <c r="CSK77" s="20"/>
      <c r="CSN77" s="18"/>
      <c r="CSP77" s="20"/>
      <c r="CSS77" s="18"/>
      <c r="CSU77" s="20"/>
      <c r="CSX77" s="18"/>
      <c r="CSZ77" s="20"/>
      <c r="CTC77" s="18"/>
      <c r="CTE77" s="20"/>
      <c r="CTH77" s="18"/>
      <c r="CTJ77" s="20"/>
      <c r="CTM77" s="18"/>
      <c r="CTO77" s="20"/>
      <c r="CTR77" s="18"/>
      <c r="CTT77" s="20"/>
      <c r="CTW77" s="18"/>
      <c r="CTY77" s="20"/>
      <c r="CUB77" s="18"/>
      <c r="CUD77" s="20"/>
      <c r="CUG77" s="18"/>
      <c r="CUI77" s="20"/>
      <c r="CUL77" s="18"/>
      <c r="CUN77" s="20"/>
      <c r="CUQ77" s="18"/>
      <c r="CUS77" s="20"/>
      <c r="CUV77" s="18"/>
      <c r="CUX77" s="20"/>
      <c r="CVA77" s="18"/>
      <c r="CVC77" s="20"/>
      <c r="CVF77" s="18"/>
      <c r="CVH77" s="20"/>
      <c r="CVK77" s="18"/>
      <c r="CVM77" s="20"/>
      <c r="CVP77" s="18"/>
      <c r="CVR77" s="20"/>
      <c r="CVU77" s="18"/>
      <c r="CVW77" s="20"/>
      <c r="CVZ77" s="18"/>
      <c r="CWB77" s="20"/>
      <c r="CWE77" s="18"/>
      <c r="CWG77" s="20"/>
      <c r="CWJ77" s="18"/>
      <c r="CWL77" s="20"/>
      <c r="CWO77" s="18"/>
      <c r="CWQ77" s="20"/>
      <c r="CWT77" s="18"/>
      <c r="CWV77" s="20"/>
      <c r="CWY77" s="18"/>
      <c r="CXA77" s="20"/>
      <c r="CXD77" s="18"/>
      <c r="CXF77" s="20"/>
      <c r="CXI77" s="18"/>
      <c r="CXK77" s="20"/>
      <c r="CXN77" s="18"/>
      <c r="CXP77" s="20"/>
      <c r="CXS77" s="18"/>
      <c r="CXU77" s="20"/>
      <c r="CXX77" s="18"/>
      <c r="CXZ77" s="20"/>
      <c r="CYC77" s="18"/>
      <c r="CYE77" s="20"/>
      <c r="CYH77" s="18"/>
      <c r="CYJ77" s="20"/>
      <c r="CYM77" s="18"/>
      <c r="CYO77" s="20"/>
      <c r="CYR77" s="18"/>
      <c r="CYT77" s="20"/>
      <c r="CYW77" s="18"/>
      <c r="CYY77" s="20"/>
      <c r="CZB77" s="18"/>
      <c r="CZD77" s="20"/>
      <c r="CZG77" s="18"/>
      <c r="CZI77" s="20"/>
      <c r="CZL77" s="18"/>
      <c r="CZN77" s="20"/>
      <c r="CZQ77" s="18"/>
      <c r="CZS77" s="20"/>
      <c r="CZV77" s="18"/>
      <c r="CZX77" s="20"/>
      <c r="DAA77" s="18"/>
      <c r="DAC77" s="20"/>
      <c r="DAF77" s="18"/>
      <c r="DAH77" s="20"/>
      <c r="DAK77" s="18"/>
      <c r="DAM77" s="20"/>
      <c r="DAP77" s="18"/>
      <c r="DAR77" s="20"/>
      <c r="DAU77" s="18"/>
      <c r="DAW77" s="20"/>
      <c r="DAZ77" s="18"/>
      <c r="DBB77" s="20"/>
      <c r="DBE77" s="18"/>
      <c r="DBG77" s="20"/>
      <c r="DBJ77" s="18"/>
      <c r="DBL77" s="20"/>
      <c r="DBO77" s="18"/>
      <c r="DBQ77" s="20"/>
      <c r="DBT77" s="18"/>
      <c r="DBV77" s="20"/>
      <c r="DBY77" s="18"/>
      <c r="DCA77" s="20"/>
      <c r="DCD77" s="18"/>
      <c r="DCF77" s="20"/>
      <c r="DCI77" s="18"/>
      <c r="DCK77" s="20"/>
      <c r="DCN77" s="18"/>
      <c r="DCP77" s="20"/>
      <c r="DCS77" s="18"/>
      <c r="DCU77" s="20"/>
      <c r="DCX77" s="18"/>
      <c r="DCZ77" s="20"/>
      <c r="DDC77" s="18"/>
      <c r="DDE77" s="20"/>
      <c r="DDH77" s="18"/>
      <c r="DDJ77" s="20"/>
      <c r="DDM77" s="18"/>
      <c r="DDO77" s="20"/>
      <c r="DDR77" s="18"/>
      <c r="DDT77" s="20"/>
      <c r="DDW77" s="18"/>
      <c r="DDY77" s="20"/>
      <c r="DEB77" s="18"/>
      <c r="DED77" s="20"/>
      <c r="DEG77" s="18"/>
      <c r="DEI77" s="20"/>
      <c r="DEL77" s="18"/>
      <c r="DEN77" s="20"/>
      <c r="DEQ77" s="18"/>
      <c r="DES77" s="20"/>
      <c r="DEV77" s="18"/>
      <c r="DEX77" s="20"/>
      <c r="DFA77" s="18"/>
      <c r="DFC77" s="20"/>
      <c r="DFF77" s="18"/>
      <c r="DFH77" s="20"/>
      <c r="DFK77" s="18"/>
      <c r="DFM77" s="20"/>
      <c r="DFP77" s="18"/>
      <c r="DFR77" s="20"/>
      <c r="DFU77" s="18"/>
      <c r="DFW77" s="20"/>
      <c r="DFZ77" s="18"/>
      <c r="DGB77" s="20"/>
      <c r="DGE77" s="18"/>
      <c r="DGG77" s="20"/>
      <c r="DGJ77" s="18"/>
      <c r="DGL77" s="20"/>
      <c r="DGO77" s="18"/>
      <c r="DGQ77" s="20"/>
      <c r="DGT77" s="18"/>
      <c r="DGV77" s="20"/>
      <c r="DGY77" s="18"/>
      <c r="DHA77" s="20"/>
      <c r="DHD77" s="18"/>
      <c r="DHF77" s="20"/>
      <c r="DHI77" s="18"/>
      <c r="DHK77" s="20"/>
      <c r="DHN77" s="18"/>
      <c r="DHP77" s="20"/>
      <c r="DHS77" s="18"/>
      <c r="DHU77" s="20"/>
      <c r="DHX77" s="18"/>
      <c r="DHZ77" s="20"/>
      <c r="DIC77" s="18"/>
      <c r="DIE77" s="20"/>
      <c r="DIH77" s="18"/>
      <c r="DIJ77" s="20"/>
      <c r="DIM77" s="18"/>
      <c r="DIO77" s="20"/>
      <c r="DIR77" s="18"/>
      <c r="DIT77" s="20"/>
      <c r="DIW77" s="18"/>
      <c r="DIY77" s="20"/>
      <c r="DJB77" s="18"/>
      <c r="DJD77" s="20"/>
      <c r="DJG77" s="18"/>
      <c r="DJI77" s="20"/>
      <c r="DJL77" s="18"/>
      <c r="DJN77" s="20"/>
      <c r="DJQ77" s="18"/>
      <c r="DJS77" s="20"/>
      <c r="DJV77" s="18"/>
      <c r="DJX77" s="20"/>
      <c r="DKA77" s="18"/>
      <c r="DKC77" s="20"/>
      <c r="DKF77" s="18"/>
      <c r="DKH77" s="20"/>
      <c r="DKK77" s="18"/>
      <c r="DKM77" s="20"/>
      <c r="DKP77" s="18"/>
      <c r="DKR77" s="20"/>
      <c r="DKU77" s="18"/>
      <c r="DKW77" s="20"/>
      <c r="DKZ77" s="18"/>
      <c r="DLB77" s="20"/>
      <c r="DLE77" s="18"/>
      <c r="DLG77" s="20"/>
      <c r="DLJ77" s="18"/>
      <c r="DLL77" s="20"/>
      <c r="DLO77" s="18"/>
      <c r="DLQ77" s="20"/>
      <c r="DLT77" s="18"/>
      <c r="DLV77" s="20"/>
      <c r="DLY77" s="18"/>
      <c r="DMA77" s="20"/>
      <c r="DMD77" s="18"/>
      <c r="DMF77" s="20"/>
      <c r="DMI77" s="18"/>
      <c r="DMK77" s="20"/>
      <c r="DMN77" s="18"/>
      <c r="DMP77" s="20"/>
      <c r="DMS77" s="18"/>
      <c r="DMU77" s="20"/>
      <c r="DMX77" s="18"/>
      <c r="DMZ77" s="20"/>
      <c r="DNC77" s="18"/>
      <c r="DNE77" s="20"/>
      <c r="DNH77" s="18"/>
      <c r="DNJ77" s="20"/>
      <c r="DNM77" s="18"/>
      <c r="DNO77" s="20"/>
      <c r="DNR77" s="18"/>
      <c r="DNT77" s="20"/>
      <c r="DNW77" s="18"/>
      <c r="DNY77" s="20"/>
      <c r="DOB77" s="18"/>
      <c r="DOD77" s="20"/>
      <c r="DOG77" s="18"/>
      <c r="DOI77" s="20"/>
      <c r="DOL77" s="18"/>
      <c r="DON77" s="20"/>
      <c r="DOQ77" s="18"/>
      <c r="DOS77" s="20"/>
      <c r="DOV77" s="18"/>
      <c r="DOX77" s="20"/>
      <c r="DPA77" s="18"/>
      <c r="DPC77" s="20"/>
      <c r="DPF77" s="18"/>
      <c r="DPH77" s="20"/>
      <c r="DPK77" s="18"/>
      <c r="DPM77" s="20"/>
      <c r="DPP77" s="18"/>
      <c r="DPR77" s="20"/>
      <c r="DPU77" s="18"/>
      <c r="DPW77" s="20"/>
      <c r="DPZ77" s="18"/>
      <c r="DQB77" s="20"/>
      <c r="DQE77" s="18"/>
      <c r="DQG77" s="20"/>
      <c r="DQJ77" s="18"/>
      <c r="DQL77" s="20"/>
      <c r="DQO77" s="18"/>
      <c r="DQQ77" s="20"/>
      <c r="DQT77" s="18"/>
      <c r="DQV77" s="20"/>
      <c r="DQY77" s="18"/>
      <c r="DRA77" s="20"/>
      <c r="DRD77" s="18"/>
      <c r="DRF77" s="20"/>
      <c r="DRI77" s="18"/>
      <c r="DRK77" s="20"/>
      <c r="DRN77" s="18"/>
      <c r="DRP77" s="20"/>
      <c r="DRS77" s="18"/>
      <c r="DRU77" s="20"/>
      <c r="DRX77" s="18"/>
      <c r="DRZ77" s="20"/>
      <c r="DSC77" s="18"/>
      <c r="DSE77" s="20"/>
      <c r="DSH77" s="18"/>
      <c r="DSJ77" s="20"/>
      <c r="DSM77" s="18"/>
      <c r="DSO77" s="20"/>
      <c r="DSR77" s="18"/>
      <c r="DST77" s="20"/>
      <c r="DSW77" s="18"/>
      <c r="DSY77" s="20"/>
      <c r="DTB77" s="18"/>
      <c r="DTD77" s="20"/>
      <c r="DTG77" s="18"/>
      <c r="DTI77" s="20"/>
      <c r="DTL77" s="18"/>
      <c r="DTN77" s="20"/>
      <c r="DTQ77" s="18"/>
      <c r="DTS77" s="20"/>
      <c r="DTV77" s="18"/>
      <c r="DTX77" s="20"/>
      <c r="DUA77" s="18"/>
      <c r="DUC77" s="20"/>
      <c r="DUF77" s="18"/>
      <c r="DUH77" s="20"/>
      <c r="DUK77" s="18"/>
      <c r="DUM77" s="20"/>
      <c r="DUP77" s="18"/>
      <c r="DUR77" s="20"/>
      <c r="DUU77" s="18"/>
      <c r="DUW77" s="20"/>
      <c r="DUZ77" s="18"/>
      <c r="DVB77" s="20"/>
      <c r="DVE77" s="18"/>
      <c r="DVG77" s="20"/>
      <c r="DVJ77" s="18"/>
      <c r="DVL77" s="20"/>
      <c r="DVO77" s="18"/>
      <c r="DVQ77" s="20"/>
      <c r="DVT77" s="18"/>
      <c r="DVV77" s="20"/>
      <c r="DVY77" s="18"/>
      <c r="DWA77" s="20"/>
      <c r="DWD77" s="18"/>
      <c r="DWF77" s="20"/>
      <c r="DWI77" s="18"/>
      <c r="DWK77" s="20"/>
      <c r="DWN77" s="18"/>
      <c r="DWP77" s="20"/>
      <c r="DWS77" s="18"/>
      <c r="DWU77" s="20"/>
      <c r="DWX77" s="18"/>
      <c r="DWZ77" s="20"/>
      <c r="DXC77" s="18"/>
      <c r="DXE77" s="20"/>
      <c r="DXH77" s="18"/>
      <c r="DXJ77" s="20"/>
      <c r="DXM77" s="18"/>
      <c r="DXO77" s="20"/>
      <c r="DXR77" s="18"/>
      <c r="DXT77" s="20"/>
      <c r="DXW77" s="18"/>
      <c r="DXY77" s="20"/>
      <c r="DYB77" s="18"/>
      <c r="DYD77" s="20"/>
      <c r="DYG77" s="18"/>
      <c r="DYI77" s="20"/>
      <c r="DYL77" s="18"/>
      <c r="DYN77" s="20"/>
      <c r="DYQ77" s="18"/>
      <c r="DYS77" s="20"/>
      <c r="DYV77" s="18"/>
      <c r="DYX77" s="20"/>
      <c r="DZA77" s="18"/>
      <c r="DZC77" s="20"/>
      <c r="DZF77" s="18"/>
      <c r="DZH77" s="20"/>
      <c r="DZK77" s="18"/>
      <c r="DZM77" s="20"/>
      <c r="DZP77" s="18"/>
      <c r="DZR77" s="20"/>
      <c r="DZU77" s="18"/>
      <c r="DZW77" s="20"/>
      <c r="DZZ77" s="18"/>
      <c r="EAB77" s="20"/>
      <c r="EAE77" s="18"/>
      <c r="EAG77" s="20"/>
      <c r="EAJ77" s="18"/>
      <c r="EAL77" s="20"/>
      <c r="EAO77" s="18"/>
      <c r="EAQ77" s="20"/>
      <c r="EAT77" s="18"/>
      <c r="EAV77" s="20"/>
      <c r="EAY77" s="18"/>
      <c r="EBA77" s="20"/>
      <c r="EBD77" s="18"/>
      <c r="EBF77" s="20"/>
      <c r="EBI77" s="18"/>
      <c r="EBK77" s="20"/>
      <c r="EBN77" s="18"/>
      <c r="EBP77" s="20"/>
      <c r="EBS77" s="18"/>
      <c r="EBU77" s="20"/>
      <c r="EBX77" s="18"/>
      <c r="EBZ77" s="20"/>
      <c r="ECC77" s="18"/>
      <c r="ECE77" s="20"/>
      <c r="ECH77" s="18"/>
      <c r="ECJ77" s="20"/>
      <c r="ECM77" s="18"/>
      <c r="ECO77" s="20"/>
      <c r="ECR77" s="18"/>
      <c r="ECT77" s="20"/>
      <c r="ECW77" s="18"/>
      <c r="ECY77" s="20"/>
      <c r="EDB77" s="18"/>
      <c r="EDD77" s="20"/>
      <c r="EDG77" s="18"/>
      <c r="EDI77" s="20"/>
      <c r="EDL77" s="18"/>
      <c r="EDN77" s="20"/>
      <c r="EDQ77" s="18"/>
      <c r="EDS77" s="20"/>
      <c r="EDV77" s="18"/>
      <c r="EDX77" s="20"/>
      <c r="EEA77" s="18"/>
      <c r="EEC77" s="20"/>
      <c r="EEF77" s="18"/>
      <c r="EEH77" s="20"/>
      <c r="EEK77" s="18"/>
      <c r="EEM77" s="20"/>
      <c r="EEP77" s="18"/>
      <c r="EER77" s="20"/>
      <c r="EEU77" s="18"/>
      <c r="EEW77" s="20"/>
      <c r="EEZ77" s="18"/>
      <c r="EFB77" s="20"/>
      <c r="EFE77" s="18"/>
      <c r="EFG77" s="20"/>
      <c r="EFJ77" s="18"/>
      <c r="EFL77" s="20"/>
      <c r="EFO77" s="18"/>
      <c r="EFQ77" s="20"/>
      <c r="EFT77" s="18"/>
      <c r="EFV77" s="20"/>
      <c r="EFY77" s="18"/>
      <c r="EGA77" s="20"/>
      <c r="EGD77" s="18"/>
      <c r="EGF77" s="20"/>
      <c r="EGI77" s="18"/>
      <c r="EGK77" s="20"/>
      <c r="EGN77" s="18"/>
      <c r="EGP77" s="20"/>
      <c r="EGS77" s="18"/>
      <c r="EGU77" s="20"/>
      <c r="EGX77" s="18"/>
      <c r="EGZ77" s="20"/>
      <c r="EHC77" s="18"/>
      <c r="EHE77" s="20"/>
      <c r="EHH77" s="18"/>
      <c r="EHJ77" s="20"/>
      <c r="EHM77" s="18"/>
      <c r="EHO77" s="20"/>
      <c r="EHR77" s="18"/>
      <c r="EHT77" s="20"/>
      <c r="EHW77" s="18"/>
      <c r="EHY77" s="20"/>
      <c r="EIB77" s="18"/>
      <c r="EID77" s="20"/>
      <c r="EIG77" s="18"/>
      <c r="EII77" s="20"/>
      <c r="EIL77" s="18"/>
      <c r="EIN77" s="20"/>
      <c r="EIQ77" s="18"/>
      <c r="EIS77" s="20"/>
      <c r="EIV77" s="18"/>
      <c r="EIX77" s="20"/>
      <c r="EJA77" s="18"/>
      <c r="EJC77" s="20"/>
      <c r="EJF77" s="18"/>
      <c r="EJH77" s="20"/>
      <c r="EJK77" s="18"/>
      <c r="EJM77" s="20"/>
      <c r="EJP77" s="18"/>
      <c r="EJR77" s="20"/>
      <c r="EJU77" s="18"/>
      <c r="EJW77" s="20"/>
      <c r="EJZ77" s="18"/>
      <c r="EKB77" s="20"/>
      <c r="EKE77" s="18"/>
      <c r="EKG77" s="20"/>
      <c r="EKJ77" s="18"/>
      <c r="EKL77" s="20"/>
      <c r="EKO77" s="18"/>
      <c r="EKQ77" s="20"/>
      <c r="EKT77" s="18"/>
      <c r="EKV77" s="20"/>
      <c r="EKY77" s="18"/>
      <c r="ELA77" s="20"/>
      <c r="ELD77" s="18"/>
      <c r="ELF77" s="20"/>
      <c r="ELI77" s="18"/>
      <c r="ELK77" s="20"/>
      <c r="ELN77" s="18"/>
      <c r="ELP77" s="20"/>
      <c r="ELS77" s="18"/>
      <c r="ELU77" s="20"/>
      <c r="ELX77" s="18"/>
      <c r="ELZ77" s="20"/>
      <c r="EMC77" s="18"/>
      <c r="EME77" s="20"/>
      <c r="EMH77" s="18"/>
      <c r="EMJ77" s="20"/>
      <c r="EMM77" s="18"/>
      <c r="EMO77" s="20"/>
      <c r="EMR77" s="18"/>
      <c r="EMT77" s="20"/>
      <c r="EMW77" s="18"/>
      <c r="EMY77" s="20"/>
      <c r="ENB77" s="18"/>
      <c r="END77" s="20"/>
      <c r="ENG77" s="18"/>
      <c r="ENI77" s="20"/>
      <c r="ENL77" s="18"/>
      <c r="ENN77" s="20"/>
      <c r="ENQ77" s="18"/>
      <c r="ENS77" s="20"/>
      <c r="ENV77" s="18"/>
      <c r="ENX77" s="20"/>
      <c r="EOA77" s="18"/>
      <c r="EOC77" s="20"/>
      <c r="EOF77" s="18"/>
      <c r="EOH77" s="20"/>
      <c r="EOK77" s="18"/>
      <c r="EOM77" s="20"/>
      <c r="EOP77" s="18"/>
      <c r="EOR77" s="20"/>
      <c r="EOU77" s="18"/>
      <c r="EOW77" s="20"/>
      <c r="EOZ77" s="18"/>
      <c r="EPB77" s="20"/>
      <c r="EPE77" s="18"/>
      <c r="EPG77" s="20"/>
      <c r="EPJ77" s="18"/>
      <c r="EPL77" s="20"/>
      <c r="EPO77" s="18"/>
      <c r="EPQ77" s="20"/>
      <c r="EPT77" s="18"/>
      <c r="EPV77" s="20"/>
      <c r="EPY77" s="18"/>
      <c r="EQA77" s="20"/>
      <c r="EQD77" s="18"/>
      <c r="EQF77" s="20"/>
      <c r="EQI77" s="18"/>
      <c r="EQK77" s="20"/>
      <c r="EQN77" s="18"/>
      <c r="EQP77" s="20"/>
      <c r="EQS77" s="18"/>
      <c r="EQU77" s="20"/>
      <c r="EQX77" s="18"/>
      <c r="EQZ77" s="20"/>
      <c r="ERC77" s="18"/>
      <c r="ERE77" s="20"/>
      <c r="ERH77" s="18"/>
      <c r="ERJ77" s="20"/>
      <c r="ERM77" s="18"/>
      <c r="ERO77" s="20"/>
      <c r="ERR77" s="18"/>
      <c r="ERT77" s="20"/>
      <c r="ERW77" s="18"/>
      <c r="ERY77" s="20"/>
      <c r="ESB77" s="18"/>
      <c r="ESD77" s="20"/>
      <c r="ESG77" s="18"/>
      <c r="ESI77" s="20"/>
      <c r="ESL77" s="18"/>
      <c r="ESN77" s="20"/>
      <c r="ESQ77" s="18"/>
      <c r="ESS77" s="20"/>
      <c r="ESV77" s="18"/>
      <c r="ESX77" s="20"/>
      <c r="ETA77" s="18"/>
      <c r="ETC77" s="20"/>
      <c r="ETF77" s="18"/>
      <c r="ETH77" s="20"/>
      <c r="ETK77" s="18"/>
      <c r="ETM77" s="20"/>
      <c r="ETP77" s="18"/>
      <c r="ETR77" s="20"/>
      <c r="ETU77" s="18"/>
      <c r="ETW77" s="20"/>
      <c r="ETZ77" s="18"/>
      <c r="EUB77" s="20"/>
      <c r="EUE77" s="18"/>
      <c r="EUG77" s="20"/>
      <c r="EUJ77" s="18"/>
      <c r="EUL77" s="20"/>
      <c r="EUO77" s="18"/>
      <c r="EUQ77" s="20"/>
      <c r="EUT77" s="18"/>
      <c r="EUV77" s="20"/>
      <c r="EUY77" s="18"/>
      <c r="EVA77" s="20"/>
      <c r="EVD77" s="18"/>
      <c r="EVF77" s="20"/>
      <c r="EVI77" s="18"/>
      <c r="EVK77" s="20"/>
      <c r="EVN77" s="18"/>
      <c r="EVP77" s="20"/>
      <c r="EVS77" s="18"/>
      <c r="EVU77" s="20"/>
      <c r="EVX77" s="18"/>
      <c r="EVZ77" s="20"/>
      <c r="EWC77" s="18"/>
      <c r="EWE77" s="20"/>
      <c r="EWH77" s="18"/>
      <c r="EWJ77" s="20"/>
      <c r="EWM77" s="18"/>
      <c r="EWO77" s="20"/>
      <c r="EWR77" s="18"/>
      <c r="EWT77" s="20"/>
      <c r="EWW77" s="18"/>
      <c r="EWY77" s="20"/>
      <c r="EXB77" s="18"/>
      <c r="EXD77" s="20"/>
      <c r="EXG77" s="18"/>
      <c r="EXI77" s="20"/>
      <c r="EXL77" s="18"/>
      <c r="EXN77" s="20"/>
      <c r="EXQ77" s="18"/>
      <c r="EXS77" s="20"/>
      <c r="EXV77" s="18"/>
      <c r="EXX77" s="20"/>
      <c r="EYA77" s="18"/>
      <c r="EYC77" s="20"/>
      <c r="EYF77" s="18"/>
      <c r="EYH77" s="20"/>
      <c r="EYK77" s="18"/>
      <c r="EYM77" s="20"/>
      <c r="EYP77" s="18"/>
      <c r="EYR77" s="20"/>
      <c r="EYU77" s="18"/>
      <c r="EYW77" s="20"/>
      <c r="EYZ77" s="18"/>
      <c r="EZB77" s="20"/>
      <c r="EZE77" s="18"/>
      <c r="EZG77" s="20"/>
      <c r="EZJ77" s="18"/>
      <c r="EZL77" s="20"/>
      <c r="EZO77" s="18"/>
      <c r="EZQ77" s="20"/>
      <c r="EZT77" s="18"/>
      <c r="EZV77" s="20"/>
      <c r="EZY77" s="18"/>
      <c r="FAA77" s="20"/>
      <c r="FAD77" s="18"/>
      <c r="FAF77" s="20"/>
      <c r="FAI77" s="18"/>
      <c r="FAK77" s="20"/>
      <c r="FAN77" s="18"/>
      <c r="FAP77" s="20"/>
      <c r="FAS77" s="18"/>
      <c r="FAU77" s="20"/>
      <c r="FAX77" s="18"/>
      <c r="FAZ77" s="20"/>
      <c r="FBC77" s="18"/>
      <c r="FBE77" s="20"/>
      <c r="FBH77" s="18"/>
      <c r="FBJ77" s="20"/>
      <c r="FBM77" s="18"/>
      <c r="FBO77" s="20"/>
      <c r="FBR77" s="18"/>
      <c r="FBT77" s="20"/>
      <c r="FBW77" s="18"/>
      <c r="FBY77" s="20"/>
      <c r="FCB77" s="18"/>
      <c r="FCD77" s="20"/>
      <c r="FCG77" s="18"/>
      <c r="FCI77" s="20"/>
      <c r="FCL77" s="18"/>
      <c r="FCN77" s="20"/>
      <c r="FCQ77" s="18"/>
      <c r="FCS77" s="20"/>
      <c r="FCV77" s="18"/>
      <c r="FCX77" s="20"/>
      <c r="FDA77" s="18"/>
      <c r="FDC77" s="20"/>
      <c r="FDF77" s="18"/>
      <c r="FDH77" s="20"/>
      <c r="FDK77" s="18"/>
      <c r="FDM77" s="20"/>
      <c r="FDP77" s="18"/>
      <c r="FDR77" s="20"/>
      <c r="FDU77" s="18"/>
      <c r="FDW77" s="20"/>
      <c r="FDZ77" s="18"/>
      <c r="FEB77" s="20"/>
      <c r="FEE77" s="18"/>
      <c r="FEG77" s="20"/>
      <c r="FEJ77" s="18"/>
      <c r="FEL77" s="20"/>
      <c r="FEO77" s="18"/>
      <c r="FEQ77" s="20"/>
      <c r="FET77" s="18"/>
      <c r="FEV77" s="20"/>
      <c r="FEY77" s="18"/>
      <c r="FFA77" s="20"/>
      <c r="FFD77" s="18"/>
      <c r="FFF77" s="20"/>
      <c r="FFI77" s="18"/>
      <c r="FFK77" s="20"/>
      <c r="FFN77" s="18"/>
      <c r="FFP77" s="20"/>
      <c r="FFS77" s="18"/>
      <c r="FFU77" s="20"/>
      <c r="FFX77" s="18"/>
      <c r="FFZ77" s="20"/>
      <c r="FGC77" s="18"/>
      <c r="FGE77" s="20"/>
      <c r="FGH77" s="18"/>
      <c r="FGJ77" s="20"/>
      <c r="FGM77" s="18"/>
      <c r="FGO77" s="20"/>
      <c r="FGR77" s="18"/>
      <c r="FGT77" s="20"/>
      <c r="FGW77" s="18"/>
      <c r="FGY77" s="20"/>
      <c r="FHB77" s="18"/>
      <c r="FHD77" s="20"/>
      <c r="FHG77" s="18"/>
      <c r="FHI77" s="20"/>
      <c r="FHL77" s="18"/>
      <c r="FHN77" s="20"/>
      <c r="FHQ77" s="18"/>
      <c r="FHS77" s="20"/>
      <c r="FHV77" s="18"/>
      <c r="FHX77" s="20"/>
      <c r="FIA77" s="18"/>
      <c r="FIC77" s="20"/>
      <c r="FIF77" s="18"/>
      <c r="FIH77" s="20"/>
      <c r="FIK77" s="18"/>
      <c r="FIM77" s="20"/>
      <c r="FIP77" s="18"/>
      <c r="FIR77" s="20"/>
      <c r="FIU77" s="18"/>
      <c r="FIW77" s="20"/>
      <c r="FIZ77" s="18"/>
      <c r="FJB77" s="20"/>
      <c r="FJE77" s="18"/>
      <c r="FJG77" s="20"/>
      <c r="FJJ77" s="18"/>
      <c r="FJL77" s="20"/>
      <c r="FJO77" s="18"/>
      <c r="FJQ77" s="20"/>
      <c r="FJT77" s="18"/>
      <c r="FJV77" s="20"/>
      <c r="FJY77" s="18"/>
      <c r="FKA77" s="20"/>
      <c r="FKD77" s="18"/>
      <c r="FKF77" s="20"/>
      <c r="FKI77" s="18"/>
      <c r="FKK77" s="20"/>
      <c r="FKN77" s="18"/>
      <c r="FKP77" s="20"/>
      <c r="FKS77" s="18"/>
      <c r="FKU77" s="20"/>
      <c r="FKX77" s="18"/>
      <c r="FKZ77" s="20"/>
      <c r="FLC77" s="18"/>
      <c r="FLE77" s="20"/>
      <c r="FLH77" s="18"/>
      <c r="FLJ77" s="20"/>
      <c r="FLM77" s="18"/>
      <c r="FLO77" s="20"/>
      <c r="FLR77" s="18"/>
      <c r="FLT77" s="20"/>
      <c r="FLW77" s="18"/>
      <c r="FLY77" s="20"/>
      <c r="FMB77" s="18"/>
      <c r="FMD77" s="20"/>
      <c r="FMG77" s="18"/>
      <c r="FMI77" s="20"/>
      <c r="FML77" s="18"/>
      <c r="FMN77" s="20"/>
      <c r="FMQ77" s="18"/>
      <c r="FMS77" s="20"/>
      <c r="FMV77" s="18"/>
      <c r="FMX77" s="20"/>
      <c r="FNA77" s="18"/>
      <c r="FNC77" s="20"/>
      <c r="FNF77" s="18"/>
      <c r="FNH77" s="20"/>
      <c r="FNK77" s="18"/>
      <c r="FNM77" s="20"/>
      <c r="FNP77" s="18"/>
      <c r="FNR77" s="20"/>
      <c r="FNU77" s="18"/>
      <c r="FNW77" s="20"/>
      <c r="FNZ77" s="18"/>
      <c r="FOB77" s="20"/>
      <c r="FOE77" s="18"/>
      <c r="FOG77" s="20"/>
      <c r="FOJ77" s="18"/>
      <c r="FOL77" s="20"/>
      <c r="FOO77" s="18"/>
      <c r="FOQ77" s="20"/>
      <c r="FOT77" s="18"/>
      <c r="FOV77" s="20"/>
      <c r="FOY77" s="18"/>
      <c r="FPA77" s="20"/>
      <c r="FPD77" s="18"/>
      <c r="FPF77" s="20"/>
      <c r="FPI77" s="18"/>
      <c r="FPK77" s="20"/>
      <c r="FPN77" s="18"/>
      <c r="FPP77" s="20"/>
      <c r="FPS77" s="18"/>
      <c r="FPU77" s="20"/>
      <c r="FPX77" s="18"/>
      <c r="FPZ77" s="20"/>
      <c r="FQC77" s="18"/>
      <c r="FQE77" s="20"/>
      <c r="FQH77" s="18"/>
      <c r="FQJ77" s="20"/>
      <c r="FQM77" s="18"/>
      <c r="FQO77" s="20"/>
      <c r="FQR77" s="18"/>
      <c r="FQT77" s="20"/>
      <c r="FQW77" s="18"/>
      <c r="FQY77" s="20"/>
      <c r="FRB77" s="18"/>
      <c r="FRD77" s="20"/>
      <c r="FRG77" s="18"/>
      <c r="FRI77" s="20"/>
      <c r="FRL77" s="18"/>
      <c r="FRN77" s="20"/>
      <c r="FRQ77" s="18"/>
      <c r="FRS77" s="20"/>
      <c r="FRV77" s="18"/>
      <c r="FRX77" s="20"/>
      <c r="FSA77" s="18"/>
      <c r="FSC77" s="20"/>
      <c r="FSF77" s="18"/>
      <c r="FSH77" s="20"/>
      <c r="FSK77" s="18"/>
      <c r="FSM77" s="20"/>
      <c r="FSP77" s="18"/>
      <c r="FSR77" s="20"/>
      <c r="FSU77" s="18"/>
      <c r="FSW77" s="20"/>
      <c r="FSZ77" s="18"/>
      <c r="FTB77" s="20"/>
      <c r="FTE77" s="18"/>
      <c r="FTG77" s="20"/>
      <c r="FTJ77" s="18"/>
      <c r="FTL77" s="20"/>
      <c r="FTO77" s="18"/>
      <c r="FTQ77" s="20"/>
      <c r="FTT77" s="18"/>
      <c r="FTV77" s="20"/>
      <c r="FTY77" s="18"/>
      <c r="FUA77" s="20"/>
      <c r="FUD77" s="18"/>
      <c r="FUF77" s="20"/>
      <c r="FUI77" s="18"/>
      <c r="FUK77" s="20"/>
      <c r="FUN77" s="18"/>
      <c r="FUP77" s="20"/>
      <c r="FUS77" s="18"/>
      <c r="FUU77" s="20"/>
      <c r="FUX77" s="18"/>
      <c r="FUZ77" s="20"/>
      <c r="FVC77" s="18"/>
      <c r="FVE77" s="20"/>
      <c r="FVH77" s="18"/>
      <c r="FVJ77" s="20"/>
      <c r="FVM77" s="18"/>
      <c r="FVO77" s="20"/>
      <c r="FVR77" s="18"/>
      <c r="FVT77" s="20"/>
      <c r="FVW77" s="18"/>
      <c r="FVY77" s="20"/>
      <c r="FWB77" s="18"/>
      <c r="FWD77" s="20"/>
      <c r="FWG77" s="18"/>
      <c r="FWI77" s="20"/>
      <c r="FWL77" s="18"/>
      <c r="FWN77" s="20"/>
      <c r="FWQ77" s="18"/>
      <c r="FWS77" s="20"/>
      <c r="FWV77" s="18"/>
      <c r="FWX77" s="20"/>
      <c r="FXA77" s="18"/>
      <c r="FXC77" s="20"/>
      <c r="FXF77" s="18"/>
      <c r="FXH77" s="20"/>
      <c r="FXK77" s="18"/>
      <c r="FXM77" s="20"/>
      <c r="FXP77" s="18"/>
      <c r="FXR77" s="20"/>
      <c r="FXU77" s="18"/>
      <c r="FXW77" s="20"/>
      <c r="FXZ77" s="18"/>
      <c r="FYB77" s="20"/>
      <c r="FYE77" s="18"/>
      <c r="FYG77" s="20"/>
      <c r="FYJ77" s="18"/>
      <c r="FYL77" s="20"/>
      <c r="FYO77" s="18"/>
      <c r="FYQ77" s="20"/>
      <c r="FYT77" s="18"/>
      <c r="FYV77" s="20"/>
      <c r="FYY77" s="18"/>
      <c r="FZA77" s="20"/>
      <c r="FZD77" s="18"/>
      <c r="FZF77" s="20"/>
      <c r="FZI77" s="18"/>
      <c r="FZK77" s="20"/>
      <c r="FZN77" s="18"/>
      <c r="FZP77" s="20"/>
      <c r="FZS77" s="18"/>
      <c r="FZU77" s="20"/>
      <c r="FZX77" s="18"/>
      <c r="FZZ77" s="20"/>
      <c r="GAC77" s="18"/>
      <c r="GAE77" s="20"/>
      <c r="GAH77" s="18"/>
      <c r="GAJ77" s="20"/>
      <c r="GAM77" s="18"/>
      <c r="GAO77" s="20"/>
      <c r="GAR77" s="18"/>
      <c r="GAT77" s="20"/>
      <c r="GAW77" s="18"/>
      <c r="GAY77" s="20"/>
      <c r="GBB77" s="18"/>
      <c r="GBD77" s="20"/>
      <c r="GBG77" s="18"/>
      <c r="GBI77" s="20"/>
      <c r="GBL77" s="18"/>
      <c r="GBN77" s="20"/>
      <c r="GBQ77" s="18"/>
      <c r="GBS77" s="20"/>
      <c r="GBV77" s="18"/>
      <c r="GBX77" s="20"/>
      <c r="GCA77" s="18"/>
      <c r="GCC77" s="20"/>
      <c r="GCF77" s="18"/>
      <c r="GCH77" s="20"/>
      <c r="GCK77" s="18"/>
      <c r="GCM77" s="20"/>
      <c r="GCP77" s="18"/>
      <c r="GCR77" s="20"/>
      <c r="GCU77" s="18"/>
      <c r="GCW77" s="20"/>
      <c r="GCZ77" s="18"/>
      <c r="GDB77" s="20"/>
      <c r="GDE77" s="18"/>
      <c r="GDG77" s="20"/>
      <c r="GDJ77" s="18"/>
      <c r="GDL77" s="20"/>
      <c r="GDO77" s="18"/>
      <c r="GDQ77" s="20"/>
      <c r="GDT77" s="18"/>
      <c r="GDV77" s="20"/>
      <c r="GDY77" s="18"/>
      <c r="GEA77" s="20"/>
      <c r="GED77" s="18"/>
      <c r="GEF77" s="20"/>
      <c r="GEI77" s="18"/>
      <c r="GEK77" s="20"/>
      <c r="GEN77" s="18"/>
      <c r="GEP77" s="20"/>
      <c r="GES77" s="18"/>
      <c r="GEU77" s="20"/>
      <c r="GEX77" s="18"/>
      <c r="GEZ77" s="20"/>
      <c r="GFC77" s="18"/>
      <c r="GFE77" s="20"/>
      <c r="GFH77" s="18"/>
      <c r="GFJ77" s="20"/>
      <c r="GFM77" s="18"/>
      <c r="GFO77" s="20"/>
      <c r="GFR77" s="18"/>
      <c r="GFT77" s="20"/>
      <c r="GFW77" s="18"/>
      <c r="GFY77" s="20"/>
      <c r="GGB77" s="18"/>
      <c r="GGD77" s="20"/>
      <c r="GGG77" s="18"/>
      <c r="GGI77" s="20"/>
      <c r="GGL77" s="18"/>
      <c r="GGN77" s="20"/>
      <c r="GGQ77" s="18"/>
      <c r="GGS77" s="20"/>
      <c r="GGV77" s="18"/>
      <c r="GGX77" s="20"/>
      <c r="GHA77" s="18"/>
      <c r="GHC77" s="20"/>
      <c r="GHF77" s="18"/>
      <c r="GHH77" s="20"/>
      <c r="GHK77" s="18"/>
      <c r="GHM77" s="20"/>
      <c r="GHP77" s="18"/>
      <c r="GHR77" s="20"/>
      <c r="GHU77" s="18"/>
      <c r="GHW77" s="20"/>
      <c r="GHZ77" s="18"/>
      <c r="GIB77" s="20"/>
      <c r="GIE77" s="18"/>
      <c r="GIG77" s="20"/>
      <c r="GIJ77" s="18"/>
      <c r="GIL77" s="20"/>
      <c r="GIO77" s="18"/>
      <c r="GIQ77" s="20"/>
      <c r="GIT77" s="18"/>
      <c r="GIV77" s="20"/>
      <c r="GIY77" s="18"/>
      <c r="GJA77" s="20"/>
      <c r="GJD77" s="18"/>
      <c r="GJF77" s="20"/>
      <c r="GJI77" s="18"/>
      <c r="GJK77" s="20"/>
      <c r="GJN77" s="18"/>
      <c r="GJP77" s="20"/>
      <c r="GJS77" s="18"/>
      <c r="GJU77" s="20"/>
      <c r="GJX77" s="18"/>
      <c r="GJZ77" s="20"/>
      <c r="GKC77" s="18"/>
      <c r="GKE77" s="20"/>
      <c r="GKH77" s="18"/>
      <c r="GKJ77" s="20"/>
      <c r="GKM77" s="18"/>
      <c r="GKO77" s="20"/>
      <c r="GKR77" s="18"/>
      <c r="GKT77" s="20"/>
      <c r="GKW77" s="18"/>
      <c r="GKY77" s="20"/>
      <c r="GLB77" s="18"/>
      <c r="GLD77" s="20"/>
      <c r="GLG77" s="18"/>
      <c r="GLI77" s="20"/>
      <c r="GLL77" s="18"/>
      <c r="GLN77" s="20"/>
      <c r="GLQ77" s="18"/>
      <c r="GLS77" s="20"/>
      <c r="GLV77" s="18"/>
      <c r="GLX77" s="20"/>
      <c r="GMA77" s="18"/>
      <c r="GMC77" s="20"/>
      <c r="GMF77" s="18"/>
      <c r="GMH77" s="20"/>
      <c r="GMK77" s="18"/>
      <c r="GMM77" s="20"/>
      <c r="GMP77" s="18"/>
      <c r="GMR77" s="20"/>
      <c r="GMU77" s="18"/>
      <c r="GMW77" s="20"/>
      <c r="GMZ77" s="18"/>
      <c r="GNB77" s="20"/>
      <c r="GNE77" s="18"/>
      <c r="GNG77" s="20"/>
      <c r="GNJ77" s="18"/>
      <c r="GNL77" s="20"/>
      <c r="GNO77" s="18"/>
      <c r="GNQ77" s="20"/>
      <c r="GNT77" s="18"/>
      <c r="GNV77" s="20"/>
      <c r="GNY77" s="18"/>
      <c r="GOA77" s="20"/>
      <c r="GOD77" s="18"/>
      <c r="GOF77" s="20"/>
      <c r="GOI77" s="18"/>
      <c r="GOK77" s="20"/>
      <c r="GON77" s="18"/>
      <c r="GOP77" s="20"/>
      <c r="GOS77" s="18"/>
      <c r="GOU77" s="20"/>
      <c r="GOX77" s="18"/>
      <c r="GOZ77" s="20"/>
      <c r="GPC77" s="18"/>
      <c r="GPE77" s="20"/>
      <c r="GPH77" s="18"/>
      <c r="GPJ77" s="20"/>
      <c r="GPM77" s="18"/>
      <c r="GPO77" s="20"/>
      <c r="GPR77" s="18"/>
      <c r="GPT77" s="20"/>
      <c r="GPW77" s="18"/>
      <c r="GPY77" s="20"/>
      <c r="GQB77" s="18"/>
      <c r="GQD77" s="20"/>
      <c r="GQG77" s="18"/>
      <c r="GQI77" s="20"/>
      <c r="GQL77" s="18"/>
      <c r="GQN77" s="20"/>
      <c r="GQQ77" s="18"/>
      <c r="GQS77" s="20"/>
      <c r="GQV77" s="18"/>
      <c r="GQX77" s="20"/>
      <c r="GRA77" s="18"/>
      <c r="GRC77" s="20"/>
      <c r="GRF77" s="18"/>
      <c r="GRH77" s="20"/>
      <c r="GRK77" s="18"/>
      <c r="GRM77" s="20"/>
      <c r="GRP77" s="18"/>
      <c r="GRR77" s="20"/>
      <c r="GRU77" s="18"/>
      <c r="GRW77" s="20"/>
      <c r="GRZ77" s="18"/>
      <c r="GSB77" s="20"/>
      <c r="GSE77" s="18"/>
      <c r="GSG77" s="20"/>
      <c r="GSJ77" s="18"/>
      <c r="GSL77" s="20"/>
      <c r="GSO77" s="18"/>
      <c r="GSQ77" s="20"/>
      <c r="GST77" s="18"/>
      <c r="GSV77" s="20"/>
      <c r="GSY77" s="18"/>
      <c r="GTA77" s="20"/>
      <c r="GTD77" s="18"/>
      <c r="GTF77" s="20"/>
      <c r="GTI77" s="18"/>
      <c r="GTK77" s="20"/>
      <c r="GTN77" s="18"/>
      <c r="GTP77" s="20"/>
      <c r="GTS77" s="18"/>
      <c r="GTU77" s="20"/>
      <c r="GTX77" s="18"/>
      <c r="GTZ77" s="20"/>
      <c r="GUC77" s="18"/>
      <c r="GUE77" s="20"/>
      <c r="GUH77" s="18"/>
      <c r="GUJ77" s="20"/>
      <c r="GUM77" s="18"/>
      <c r="GUO77" s="20"/>
      <c r="GUR77" s="18"/>
      <c r="GUT77" s="20"/>
      <c r="GUW77" s="18"/>
      <c r="GUY77" s="20"/>
      <c r="GVB77" s="18"/>
      <c r="GVD77" s="20"/>
      <c r="GVG77" s="18"/>
      <c r="GVI77" s="20"/>
      <c r="GVL77" s="18"/>
      <c r="GVN77" s="20"/>
      <c r="GVQ77" s="18"/>
      <c r="GVS77" s="20"/>
      <c r="GVV77" s="18"/>
      <c r="GVX77" s="20"/>
      <c r="GWA77" s="18"/>
      <c r="GWC77" s="20"/>
      <c r="GWF77" s="18"/>
      <c r="GWH77" s="20"/>
      <c r="GWK77" s="18"/>
      <c r="GWM77" s="20"/>
      <c r="GWP77" s="18"/>
      <c r="GWR77" s="20"/>
      <c r="GWU77" s="18"/>
      <c r="GWW77" s="20"/>
      <c r="GWZ77" s="18"/>
      <c r="GXB77" s="20"/>
      <c r="GXE77" s="18"/>
      <c r="GXG77" s="20"/>
      <c r="GXJ77" s="18"/>
      <c r="GXL77" s="20"/>
      <c r="GXO77" s="18"/>
      <c r="GXQ77" s="20"/>
      <c r="GXT77" s="18"/>
      <c r="GXV77" s="20"/>
      <c r="GXY77" s="18"/>
      <c r="GYA77" s="20"/>
      <c r="GYD77" s="18"/>
      <c r="GYF77" s="20"/>
      <c r="GYI77" s="18"/>
      <c r="GYK77" s="20"/>
      <c r="GYN77" s="18"/>
      <c r="GYP77" s="20"/>
      <c r="GYS77" s="18"/>
      <c r="GYU77" s="20"/>
      <c r="GYX77" s="18"/>
      <c r="GYZ77" s="20"/>
      <c r="GZC77" s="18"/>
      <c r="GZE77" s="20"/>
      <c r="GZH77" s="18"/>
      <c r="GZJ77" s="20"/>
      <c r="GZM77" s="18"/>
      <c r="GZO77" s="20"/>
      <c r="GZR77" s="18"/>
      <c r="GZT77" s="20"/>
      <c r="GZW77" s="18"/>
      <c r="GZY77" s="20"/>
      <c r="HAB77" s="18"/>
      <c r="HAD77" s="20"/>
      <c r="HAG77" s="18"/>
      <c r="HAI77" s="20"/>
      <c r="HAL77" s="18"/>
      <c r="HAN77" s="20"/>
      <c r="HAQ77" s="18"/>
      <c r="HAS77" s="20"/>
      <c r="HAV77" s="18"/>
      <c r="HAX77" s="20"/>
      <c r="HBA77" s="18"/>
      <c r="HBC77" s="20"/>
      <c r="HBF77" s="18"/>
      <c r="HBH77" s="20"/>
      <c r="HBK77" s="18"/>
      <c r="HBM77" s="20"/>
      <c r="HBP77" s="18"/>
      <c r="HBR77" s="20"/>
      <c r="HBU77" s="18"/>
      <c r="HBW77" s="20"/>
      <c r="HBZ77" s="18"/>
      <c r="HCB77" s="20"/>
      <c r="HCE77" s="18"/>
      <c r="HCG77" s="20"/>
      <c r="HCJ77" s="18"/>
      <c r="HCL77" s="20"/>
      <c r="HCO77" s="18"/>
      <c r="HCQ77" s="20"/>
      <c r="HCT77" s="18"/>
      <c r="HCV77" s="20"/>
      <c r="HCY77" s="18"/>
      <c r="HDA77" s="20"/>
      <c r="HDD77" s="18"/>
      <c r="HDF77" s="20"/>
      <c r="HDI77" s="18"/>
      <c r="HDK77" s="20"/>
      <c r="HDN77" s="18"/>
      <c r="HDP77" s="20"/>
      <c r="HDS77" s="18"/>
      <c r="HDU77" s="20"/>
      <c r="HDX77" s="18"/>
      <c r="HDZ77" s="20"/>
      <c r="HEC77" s="18"/>
      <c r="HEE77" s="20"/>
      <c r="HEH77" s="18"/>
      <c r="HEJ77" s="20"/>
      <c r="HEM77" s="18"/>
      <c r="HEO77" s="20"/>
      <c r="HER77" s="18"/>
      <c r="HET77" s="20"/>
      <c r="HEW77" s="18"/>
      <c r="HEY77" s="20"/>
      <c r="HFB77" s="18"/>
      <c r="HFD77" s="20"/>
      <c r="HFG77" s="18"/>
      <c r="HFI77" s="20"/>
      <c r="HFL77" s="18"/>
      <c r="HFN77" s="20"/>
      <c r="HFQ77" s="18"/>
      <c r="HFS77" s="20"/>
      <c r="HFV77" s="18"/>
      <c r="HFX77" s="20"/>
      <c r="HGA77" s="18"/>
      <c r="HGC77" s="20"/>
      <c r="HGF77" s="18"/>
      <c r="HGH77" s="20"/>
      <c r="HGK77" s="18"/>
      <c r="HGM77" s="20"/>
      <c r="HGP77" s="18"/>
      <c r="HGR77" s="20"/>
      <c r="HGU77" s="18"/>
      <c r="HGW77" s="20"/>
      <c r="HGZ77" s="18"/>
      <c r="HHB77" s="20"/>
      <c r="HHE77" s="18"/>
      <c r="HHG77" s="20"/>
      <c r="HHJ77" s="18"/>
      <c r="HHL77" s="20"/>
      <c r="HHO77" s="18"/>
      <c r="HHQ77" s="20"/>
      <c r="HHT77" s="18"/>
      <c r="HHV77" s="20"/>
      <c r="HHY77" s="18"/>
      <c r="HIA77" s="20"/>
      <c r="HID77" s="18"/>
      <c r="HIF77" s="20"/>
      <c r="HII77" s="18"/>
      <c r="HIK77" s="20"/>
      <c r="HIN77" s="18"/>
      <c r="HIP77" s="20"/>
      <c r="HIS77" s="18"/>
      <c r="HIU77" s="20"/>
      <c r="HIX77" s="18"/>
      <c r="HIZ77" s="20"/>
      <c r="HJC77" s="18"/>
      <c r="HJE77" s="20"/>
      <c r="HJH77" s="18"/>
      <c r="HJJ77" s="20"/>
      <c r="HJM77" s="18"/>
      <c r="HJO77" s="20"/>
      <c r="HJR77" s="18"/>
      <c r="HJT77" s="20"/>
      <c r="HJW77" s="18"/>
      <c r="HJY77" s="20"/>
      <c r="HKB77" s="18"/>
      <c r="HKD77" s="20"/>
      <c r="HKG77" s="18"/>
      <c r="HKI77" s="20"/>
      <c r="HKL77" s="18"/>
      <c r="HKN77" s="20"/>
      <c r="HKQ77" s="18"/>
      <c r="HKS77" s="20"/>
      <c r="HKV77" s="18"/>
      <c r="HKX77" s="20"/>
      <c r="HLA77" s="18"/>
      <c r="HLC77" s="20"/>
      <c r="HLF77" s="18"/>
      <c r="HLH77" s="20"/>
      <c r="HLK77" s="18"/>
      <c r="HLM77" s="20"/>
      <c r="HLP77" s="18"/>
      <c r="HLR77" s="20"/>
      <c r="HLU77" s="18"/>
      <c r="HLW77" s="20"/>
      <c r="HLZ77" s="18"/>
      <c r="HMB77" s="20"/>
      <c r="HME77" s="18"/>
      <c r="HMG77" s="20"/>
      <c r="HMJ77" s="18"/>
      <c r="HML77" s="20"/>
      <c r="HMO77" s="18"/>
      <c r="HMQ77" s="20"/>
      <c r="HMT77" s="18"/>
      <c r="HMV77" s="20"/>
      <c r="HMY77" s="18"/>
      <c r="HNA77" s="20"/>
      <c r="HND77" s="18"/>
      <c r="HNF77" s="20"/>
      <c r="HNI77" s="18"/>
      <c r="HNK77" s="20"/>
      <c r="HNN77" s="18"/>
      <c r="HNP77" s="20"/>
      <c r="HNS77" s="18"/>
      <c r="HNU77" s="20"/>
      <c r="HNX77" s="18"/>
      <c r="HNZ77" s="20"/>
      <c r="HOC77" s="18"/>
      <c r="HOE77" s="20"/>
      <c r="HOH77" s="18"/>
      <c r="HOJ77" s="20"/>
      <c r="HOM77" s="18"/>
      <c r="HOO77" s="20"/>
      <c r="HOR77" s="18"/>
      <c r="HOT77" s="20"/>
      <c r="HOW77" s="18"/>
      <c r="HOY77" s="20"/>
      <c r="HPB77" s="18"/>
      <c r="HPD77" s="20"/>
      <c r="HPG77" s="18"/>
      <c r="HPI77" s="20"/>
      <c r="HPL77" s="18"/>
      <c r="HPN77" s="20"/>
      <c r="HPQ77" s="18"/>
      <c r="HPS77" s="20"/>
      <c r="HPV77" s="18"/>
      <c r="HPX77" s="20"/>
      <c r="HQA77" s="18"/>
      <c r="HQC77" s="20"/>
      <c r="HQF77" s="18"/>
      <c r="HQH77" s="20"/>
      <c r="HQK77" s="18"/>
      <c r="HQM77" s="20"/>
      <c r="HQP77" s="18"/>
      <c r="HQR77" s="20"/>
      <c r="HQU77" s="18"/>
      <c r="HQW77" s="20"/>
      <c r="HQZ77" s="18"/>
      <c r="HRB77" s="20"/>
      <c r="HRE77" s="18"/>
      <c r="HRG77" s="20"/>
      <c r="HRJ77" s="18"/>
      <c r="HRL77" s="20"/>
      <c r="HRO77" s="18"/>
      <c r="HRQ77" s="20"/>
      <c r="HRT77" s="18"/>
      <c r="HRV77" s="20"/>
      <c r="HRY77" s="18"/>
      <c r="HSA77" s="20"/>
      <c r="HSD77" s="18"/>
      <c r="HSF77" s="20"/>
      <c r="HSI77" s="18"/>
      <c r="HSK77" s="20"/>
      <c r="HSN77" s="18"/>
      <c r="HSP77" s="20"/>
      <c r="HSS77" s="18"/>
      <c r="HSU77" s="20"/>
      <c r="HSX77" s="18"/>
      <c r="HSZ77" s="20"/>
      <c r="HTC77" s="18"/>
      <c r="HTE77" s="20"/>
      <c r="HTH77" s="18"/>
      <c r="HTJ77" s="20"/>
      <c r="HTM77" s="18"/>
      <c r="HTO77" s="20"/>
      <c r="HTR77" s="18"/>
      <c r="HTT77" s="20"/>
      <c r="HTW77" s="18"/>
      <c r="HTY77" s="20"/>
      <c r="HUB77" s="18"/>
      <c r="HUD77" s="20"/>
      <c r="HUG77" s="18"/>
      <c r="HUI77" s="20"/>
      <c r="HUL77" s="18"/>
      <c r="HUN77" s="20"/>
      <c r="HUQ77" s="18"/>
      <c r="HUS77" s="20"/>
      <c r="HUV77" s="18"/>
      <c r="HUX77" s="20"/>
      <c r="HVA77" s="18"/>
      <c r="HVC77" s="20"/>
      <c r="HVF77" s="18"/>
      <c r="HVH77" s="20"/>
      <c r="HVK77" s="18"/>
      <c r="HVM77" s="20"/>
      <c r="HVP77" s="18"/>
      <c r="HVR77" s="20"/>
      <c r="HVU77" s="18"/>
      <c r="HVW77" s="20"/>
      <c r="HVZ77" s="18"/>
      <c r="HWB77" s="20"/>
      <c r="HWE77" s="18"/>
      <c r="HWG77" s="20"/>
      <c r="HWJ77" s="18"/>
      <c r="HWL77" s="20"/>
      <c r="HWO77" s="18"/>
      <c r="HWQ77" s="20"/>
      <c r="HWT77" s="18"/>
      <c r="HWV77" s="20"/>
      <c r="HWY77" s="18"/>
      <c r="HXA77" s="20"/>
      <c r="HXD77" s="18"/>
      <c r="HXF77" s="20"/>
      <c r="HXI77" s="18"/>
      <c r="HXK77" s="20"/>
      <c r="HXN77" s="18"/>
      <c r="HXP77" s="20"/>
      <c r="HXS77" s="18"/>
      <c r="HXU77" s="20"/>
      <c r="HXX77" s="18"/>
      <c r="HXZ77" s="20"/>
      <c r="HYC77" s="18"/>
      <c r="HYE77" s="20"/>
      <c r="HYH77" s="18"/>
      <c r="HYJ77" s="20"/>
      <c r="HYM77" s="18"/>
      <c r="HYO77" s="20"/>
      <c r="HYR77" s="18"/>
      <c r="HYT77" s="20"/>
      <c r="HYW77" s="18"/>
      <c r="HYY77" s="20"/>
      <c r="HZB77" s="18"/>
      <c r="HZD77" s="20"/>
      <c r="HZG77" s="18"/>
      <c r="HZI77" s="20"/>
      <c r="HZL77" s="18"/>
      <c r="HZN77" s="20"/>
      <c r="HZQ77" s="18"/>
      <c r="HZS77" s="20"/>
      <c r="HZV77" s="18"/>
      <c r="HZX77" s="20"/>
      <c r="IAA77" s="18"/>
      <c r="IAC77" s="20"/>
      <c r="IAF77" s="18"/>
      <c r="IAH77" s="20"/>
      <c r="IAK77" s="18"/>
      <c r="IAM77" s="20"/>
      <c r="IAP77" s="18"/>
      <c r="IAR77" s="20"/>
      <c r="IAU77" s="18"/>
      <c r="IAW77" s="20"/>
      <c r="IAZ77" s="18"/>
      <c r="IBB77" s="20"/>
      <c r="IBE77" s="18"/>
      <c r="IBG77" s="20"/>
      <c r="IBJ77" s="18"/>
      <c r="IBL77" s="20"/>
      <c r="IBO77" s="18"/>
      <c r="IBQ77" s="20"/>
      <c r="IBT77" s="18"/>
      <c r="IBV77" s="20"/>
      <c r="IBY77" s="18"/>
      <c r="ICA77" s="20"/>
      <c r="ICD77" s="18"/>
      <c r="ICF77" s="20"/>
      <c r="ICI77" s="18"/>
      <c r="ICK77" s="20"/>
      <c r="ICN77" s="18"/>
      <c r="ICP77" s="20"/>
      <c r="ICS77" s="18"/>
      <c r="ICU77" s="20"/>
      <c r="ICX77" s="18"/>
      <c r="ICZ77" s="20"/>
      <c r="IDC77" s="18"/>
      <c r="IDE77" s="20"/>
      <c r="IDH77" s="18"/>
      <c r="IDJ77" s="20"/>
      <c r="IDM77" s="18"/>
      <c r="IDO77" s="20"/>
      <c r="IDR77" s="18"/>
      <c r="IDT77" s="20"/>
      <c r="IDW77" s="18"/>
      <c r="IDY77" s="20"/>
      <c r="IEB77" s="18"/>
      <c r="IED77" s="20"/>
      <c r="IEG77" s="18"/>
      <c r="IEI77" s="20"/>
      <c r="IEL77" s="18"/>
      <c r="IEN77" s="20"/>
      <c r="IEQ77" s="18"/>
      <c r="IES77" s="20"/>
      <c r="IEV77" s="18"/>
      <c r="IEX77" s="20"/>
      <c r="IFA77" s="18"/>
      <c r="IFC77" s="20"/>
      <c r="IFF77" s="18"/>
      <c r="IFH77" s="20"/>
      <c r="IFK77" s="18"/>
      <c r="IFM77" s="20"/>
      <c r="IFP77" s="18"/>
      <c r="IFR77" s="20"/>
      <c r="IFU77" s="18"/>
      <c r="IFW77" s="20"/>
      <c r="IFZ77" s="18"/>
      <c r="IGB77" s="20"/>
      <c r="IGE77" s="18"/>
      <c r="IGG77" s="20"/>
      <c r="IGJ77" s="18"/>
      <c r="IGL77" s="20"/>
      <c r="IGO77" s="18"/>
      <c r="IGQ77" s="20"/>
      <c r="IGT77" s="18"/>
      <c r="IGV77" s="20"/>
      <c r="IGY77" s="18"/>
      <c r="IHA77" s="20"/>
      <c r="IHD77" s="18"/>
      <c r="IHF77" s="20"/>
      <c r="IHI77" s="18"/>
      <c r="IHK77" s="20"/>
      <c r="IHN77" s="18"/>
      <c r="IHP77" s="20"/>
      <c r="IHS77" s="18"/>
      <c r="IHU77" s="20"/>
      <c r="IHX77" s="18"/>
      <c r="IHZ77" s="20"/>
      <c r="IIC77" s="18"/>
      <c r="IIE77" s="20"/>
      <c r="IIH77" s="18"/>
      <c r="IIJ77" s="20"/>
      <c r="IIM77" s="18"/>
      <c r="IIO77" s="20"/>
      <c r="IIR77" s="18"/>
      <c r="IIT77" s="20"/>
      <c r="IIW77" s="18"/>
      <c r="IIY77" s="20"/>
      <c r="IJB77" s="18"/>
      <c r="IJD77" s="20"/>
      <c r="IJG77" s="18"/>
      <c r="IJI77" s="20"/>
      <c r="IJL77" s="18"/>
      <c r="IJN77" s="20"/>
      <c r="IJQ77" s="18"/>
      <c r="IJS77" s="20"/>
      <c r="IJV77" s="18"/>
      <c r="IJX77" s="20"/>
      <c r="IKA77" s="18"/>
      <c r="IKC77" s="20"/>
      <c r="IKF77" s="18"/>
      <c r="IKH77" s="20"/>
      <c r="IKK77" s="18"/>
      <c r="IKM77" s="20"/>
      <c r="IKP77" s="18"/>
      <c r="IKR77" s="20"/>
      <c r="IKU77" s="18"/>
      <c r="IKW77" s="20"/>
      <c r="IKZ77" s="18"/>
      <c r="ILB77" s="20"/>
      <c r="ILE77" s="18"/>
      <c r="ILG77" s="20"/>
      <c r="ILJ77" s="18"/>
      <c r="ILL77" s="20"/>
      <c r="ILO77" s="18"/>
      <c r="ILQ77" s="20"/>
      <c r="ILT77" s="18"/>
      <c r="ILV77" s="20"/>
      <c r="ILY77" s="18"/>
      <c r="IMA77" s="20"/>
      <c r="IMD77" s="18"/>
      <c r="IMF77" s="20"/>
      <c r="IMI77" s="18"/>
      <c r="IMK77" s="20"/>
      <c r="IMN77" s="18"/>
      <c r="IMP77" s="20"/>
      <c r="IMS77" s="18"/>
      <c r="IMU77" s="20"/>
      <c r="IMX77" s="18"/>
      <c r="IMZ77" s="20"/>
      <c r="INC77" s="18"/>
      <c r="INE77" s="20"/>
      <c r="INH77" s="18"/>
      <c r="INJ77" s="20"/>
      <c r="INM77" s="18"/>
      <c r="INO77" s="20"/>
      <c r="INR77" s="18"/>
      <c r="INT77" s="20"/>
      <c r="INW77" s="18"/>
      <c r="INY77" s="20"/>
      <c r="IOB77" s="18"/>
      <c r="IOD77" s="20"/>
      <c r="IOG77" s="18"/>
      <c r="IOI77" s="20"/>
      <c r="IOL77" s="18"/>
      <c r="ION77" s="20"/>
      <c r="IOQ77" s="18"/>
      <c r="IOS77" s="20"/>
      <c r="IOV77" s="18"/>
      <c r="IOX77" s="20"/>
      <c r="IPA77" s="18"/>
      <c r="IPC77" s="20"/>
      <c r="IPF77" s="18"/>
      <c r="IPH77" s="20"/>
      <c r="IPK77" s="18"/>
      <c r="IPM77" s="20"/>
      <c r="IPP77" s="18"/>
      <c r="IPR77" s="20"/>
      <c r="IPU77" s="18"/>
      <c r="IPW77" s="20"/>
      <c r="IPZ77" s="18"/>
      <c r="IQB77" s="20"/>
      <c r="IQE77" s="18"/>
      <c r="IQG77" s="20"/>
      <c r="IQJ77" s="18"/>
      <c r="IQL77" s="20"/>
      <c r="IQO77" s="18"/>
      <c r="IQQ77" s="20"/>
      <c r="IQT77" s="18"/>
      <c r="IQV77" s="20"/>
      <c r="IQY77" s="18"/>
      <c r="IRA77" s="20"/>
      <c r="IRD77" s="18"/>
      <c r="IRF77" s="20"/>
      <c r="IRI77" s="18"/>
      <c r="IRK77" s="20"/>
      <c r="IRN77" s="18"/>
      <c r="IRP77" s="20"/>
      <c r="IRS77" s="18"/>
      <c r="IRU77" s="20"/>
      <c r="IRX77" s="18"/>
      <c r="IRZ77" s="20"/>
      <c r="ISC77" s="18"/>
      <c r="ISE77" s="20"/>
      <c r="ISH77" s="18"/>
      <c r="ISJ77" s="20"/>
      <c r="ISM77" s="18"/>
      <c r="ISO77" s="20"/>
      <c r="ISR77" s="18"/>
      <c r="IST77" s="20"/>
      <c r="ISW77" s="18"/>
      <c r="ISY77" s="20"/>
      <c r="ITB77" s="18"/>
      <c r="ITD77" s="20"/>
      <c r="ITG77" s="18"/>
      <c r="ITI77" s="20"/>
      <c r="ITL77" s="18"/>
      <c r="ITN77" s="20"/>
      <c r="ITQ77" s="18"/>
      <c r="ITS77" s="20"/>
      <c r="ITV77" s="18"/>
      <c r="ITX77" s="20"/>
      <c r="IUA77" s="18"/>
      <c r="IUC77" s="20"/>
      <c r="IUF77" s="18"/>
      <c r="IUH77" s="20"/>
      <c r="IUK77" s="18"/>
      <c r="IUM77" s="20"/>
      <c r="IUP77" s="18"/>
      <c r="IUR77" s="20"/>
      <c r="IUU77" s="18"/>
      <c r="IUW77" s="20"/>
      <c r="IUZ77" s="18"/>
      <c r="IVB77" s="20"/>
      <c r="IVE77" s="18"/>
      <c r="IVG77" s="20"/>
      <c r="IVJ77" s="18"/>
      <c r="IVL77" s="20"/>
      <c r="IVO77" s="18"/>
      <c r="IVQ77" s="20"/>
      <c r="IVT77" s="18"/>
      <c r="IVV77" s="20"/>
      <c r="IVY77" s="18"/>
      <c r="IWA77" s="20"/>
      <c r="IWD77" s="18"/>
      <c r="IWF77" s="20"/>
      <c r="IWI77" s="18"/>
      <c r="IWK77" s="20"/>
      <c r="IWN77" s="18"/>
      <c r="IWP77" s="20"/>
      <c r="IWS77" s="18"/>
      <c r="IWU77" s="20"/>
      <c r="IWX77" s="18"/>
      <c r="IWZ77" s="20"/>
      <c r="IXC77" s="18"/>
      <c r="IXE77" s="20"/>
      <c r="IXH77" s="18"/>
      <c r="IXJ77" s="20"/>
      <c r="IXM77" s="18"/>
      <c r="IXO77" s="20"/>
      <c r="IXR77" s="18"/>
      <c r="IXT77" s="20"/>
      <c r="IXW77" s="18"/>
      <c r="IXY77" s="20"/>
      <c r="IYB77" s="18"/>
      <c r="IYD77" s="20"/>
      <c r="IYG77" s="18"/>
      <c r="IYI77" s="20"/>
      <c r="IYL77" s="18"/>
      <c r="IYN77" s="20"/>
      <c r="IYQ77" s="18"/>
      <c r="IYS77" s="20"/>
      <c r="IYV77" s="18"/>
      <c r="IYX77" s="20"/>
      <c r="IZA77" s="18"/>
      <c r="IZC77" s="20"/>
      <c r="IZF77" s="18"/>
      <c r="IZH77" s="20"/>
      <c r="IZK77" s="18"/>
      <c r="IZM77" s="20"/>
      <c r="IZP77" s="18"/>
      <c r="IZR77" s="20"/>
      <c r="IZU77" s="18"/>
      <c r="IZW77" s="20"/>
      <c r="IZZ77" s="18"/>
      <c r="JAB77" s="20"/>
      <c r="JAE77" s="18"/>
      <c r="JAG77" s="20"/>
      <c r="JAJ77" s="18"/>
      <c r="JAL77" s="20"/>
      <c r="JAO77" s="18"/>
      <c r="JAQ77" s="20"/>
      <c r="JAT77" s="18"/>
      <c r="JAV77" s="20"/>
      <c r="JAY77" s="18"/>
      <c r="JBA77" s="20"/>
      <c r="JBD77" s="18"/>
      <c r="JBF77" s="20"/>
      <c r="JBI77" s="18"/>
      <c r="JBK77" s="20"/>
      <c r="JBN77" s="18"/>
      <c r="JBP77" s="20"/>
      <c r="JBS77" s="18"/>
      <c r="JBU77" s="20"/>
      <c r="JBX77" s="18"/>
      <c r="JBZ77" s="20"/>
      <c r="JCC77" s="18"/>
      <c r="JCE77" s="20"/>
      <c r="JCH77" s="18"/>
      <c r="JCJ77" s="20"/>
      <c r="JCM77" s="18"/>
      <c r="JCO77" s="20"/>
      <c r="JCR77" s="18"/>
      <c r="JCT77" s="20"/>
      <c r="JCW77" s="18"/>
      <c r="JCY77" s="20"/>
      <c r="JDB77" s="18"/>
      <c r="JDD77" s="20"/>
      <c r="JDG77" s="18"/>
      <c r="JDI77" s="20"/>
      <c r="JDL77" s="18"/>
      <c r="JDN77" s="20"/>
      <c r="JDQ77" s="18"/>
      <c r="JDS77" s="20"/>
      <c r="JDV77" s="18"/>
      <c r="JDX77" s="20"/>
      <c r="JEA77" s="18"/>
      <c r="JEC77" s="20"/>
      <c r="JEF77" s="18"/>
      <c r="JEH77" s="20"/>
      <c r="JEK77" s="18"/>
      <c r="JEM77" s="20"/>
      <c r="JEP77" s="18"/>
      <c r="JER77" s="20"/>
      <c r="JEU77" s="18"/>
      <c r="JEW77" s="20"/>
      <c r="JEZ77" s="18"/>
      <c r="JFB77" s="20"/>
      <c r="JFE77" s="18"/>
      <c r="JFG77" s="20"/>
      <c r="JFJ77" s="18"/>
      <c r="JFL77" s="20"/>
      <c r="JFO77" s="18"/>
      <c r="JFQ77" s="20"/>
      <c r="JFT77" s="18"/>
      <c r="JFV77" s="20"/>
      <c r="JFY77" s="18"/>
      <c r="JGA77" s="20"/>
      <c r="JGD77" s="18"/>
      <c r="JGF77" s="20"/>
      <c r="JGI77" s="18"/>
      <c r="JGK77" s="20"/>
      <c r="JGN77" s="18"/>
      <c r="JGP77" s="20"/>
      <c r="JGS77" s="18"/>
      <c r="JGU77" s="20"/>
      <c r="JGX77" s="18"/>
      <c r="JGZ77" s="20"/>
      <c r="JHC77" s="18"/>
      <c r="JHE77" s="20"/>
      <c r="JHH77" s="18"/>
      <c r="JHJ77" s="20"/>
      <c r="JHM77" s="18"/>
      <c r="JHO77" s="20"/>
      <c r="JHR77" s="18"/>
      <c r="JHT77" s="20"/>
      <c r="JHW77" s="18"/>
      <c r="JHY77" s="20"/>
      <c r="JIB77" s="18"/>
      <c r="JID77" s="20"/>
      <c r="JIG77" s="18"/>
      <c r="JII77" s="20"/>
      <c r="JIL77" s="18"/>
      <c r="JIN77" s="20"/>
      <c r="JIQ77" s="18"/>
      <c r="JIS77" s="20"/>
      <c r="JIV77" s="18"/>
      <c r="JIX77" s="20"/>
      <c r="JJA77" s="18"/>
      <c r="JJC77" s="20"/>
      <c r="JJF77" s="18"/>
      <c r="JJH77" s="20"/>
      <c r="JJK77" s="18"/>
      <c r="JJM77" s="20"/>
      <c r="JJP77" s="18"/>
      <c r="JJR77" s="20"/>
      <c r="JJU77" s="18"/>
      <c r="JJW77" s="20"/>
      <c r="JJZ77" s="18"/>
      <c r="JKB77" s="20"/>
      <c r="JKE77" s="18"/>
      <c r="JKG77" s="20"/>
      <c r="JKJ77" s="18"/>
      <c r="JKL77" s="20"/>
      <c r="JKO77" s="18"/>
      <c r="JKQ77" s="20"/>
      <c r="JKT77" s="18"/>
      <c r="JKV77" s="20"/>
      <c r="JKY77" s="18"/>
      <c r="JLA77" s="20"/>
      <c r="JLD77" s="18"/>
      <c r="JLF77" s="20"/>
      <c r="JLI77" s="18"/>
      <c r="JLK77" s="20"/>
      <c r="JLN77" s="18"/>
      <c r="JLP77" s="20"/>
      <c r="JLS77" s="18"/>
      <c r="JLU77" s="20"/>
      <c r="JLX77" s="18"/>
      <c r="JLZ77" s="20"/>
      <c r="JMC77" s="18"/>
      <c r="JME77" s="20"/>
      <c r="JMH77" s="18"/>
      <c r="JMJ77" s="20"/>
      <c r="JMM77" s="18"/>
      <c r="JMO77" s="20"/>
      <c r="JMR77" s="18"/>
      <c r="JMT77" s="20"/>
      <c r="JMW77" s="18"/>
      <c r="JMY77" s="20"/>
      <c r="JNB77" s="18"/>
      <c r="JND77" s="20"/>
      <c r="JNG77" s="18"/>
      <c r="JNI77" s="20"/>
      <c r="JNL77" s="18"/>
      <c r="JNN77" s="20"/>
      <c r="JNQ77" s="18"/>
      <c r="JNS77" s="20"/>
      <c r="JNV77" s="18"/>
      <c r="JNX77" s="20"/>
      <c r="JOA77" s="18"/>
      <c r="JOC77" s="20"/>
      <c r="JOF77" s="18"/>
      <c r="JOH77" s="20"/>
      <c r="JOK77" s="18"/>
      <c r="JOM77" s="20"/>
      <c r="JOP77" s="18"/>
      <c r="JOR77" s="20"/>
      <c r="JOU77" s="18"/>
      <c r="JOW77" s="20"/>
      <c r="JOZ77" s="18"/>
      <c r="JPB77" s="20"/>
      <c r="JPE77" s="18"/>
      <c r="JPG77" s="20"/>
      <c r="JPJ77" s="18"/>
      <c r="JPL77" s="20"/>
      <c r="JPO77" s="18"/>
      <c r="JPQ77" s="20"/>
      <c r="JPT77" s="18"/>
      <c r="JPV77" s="20"/>
      <c r="JPY77" s="18"/>
      <c r="JQA77" s="20"/>
      <c r="JQD77" s="18"/>
      <c r="JQF77" s="20"/>
      <c r="JQI77" s="18"/>
      <c r="JQK77" s="20"/>
      <c r="JQN77" s="18"/>
      <c r="JQP77" s="20"/>
      <c r="JQS77" s="18"/>
      <c r="JQU77" s="20"/>
      <c r="JQX77" s="18"/>
      <c r="JQZ77" s="20"/>
      <c r="JRC77" s="18"/>
      <c r="JRE77" s="20"/>
      <c r="JRH77" s="18"/>
      <c r="JRJ77" s="20"/>
      <c r="JRM77" s="18"/>
      <c r="JRO77" s="20"/>
      <c r="JRR77" s="18"/>
      <c r="JRT77" s="20"/>
      <c r="JRW77" s="18"/>
      <c r="JRY77" s="20"/>
      <c r="JSB77" s="18"/>
      <c r="JSD77" s="20"/>
      <c r="JSG77" s="18"/>
      <c r="JSI77" s="20"/>
      <c r="JSL77" s="18"/>
      <c r="JSN77" s="20"/>
      <c r="JSQ77" s="18"/>
      <c r="JSS77" s="20"/>
      <c r="JSV77" s="18"/>
      <c r="JSX77" s="20"/>
      <c r="JTA77" s="18"/>
      <c r="JTC77" s="20"/>
      <c r="JTF77" s="18"/>
      <c r="JTH77" s="20"/>
      <c r="JTK77" s="18"/>
      <c r="JTM77" s="20"/>
      <c r="JTP77" s="18"/>
      <c r="JTR77" s="20"/>
      <c r="JTU77" s="18"/>
      <c r="JTW77" s="20"/>
      <c r="JTZ77" s="18"/>
      <c r="JUB77" s="20"/>
      <c r="JUE77" s="18"/>
      <c r="JUG77" s="20"/>
      <c r="JUJ77" s="18"/>
      <c r="JUL77" s="20"/>
      <c r="JUO77" s="18"/>
      <c r="JUQ77" s="20"/>
      <c r="JUT77" s="18"/>
      <c r="JUV77" s="20"/>
      <c r="JUY77" s="18"/>
      <c r="JVA77" s="20"/>
      <c r="JVD77" s="18"/>
      <c r="JVF77" s="20"/>
      <c r="JVI77" s="18"/>
      <c r="JVK77" s="20"/>
      <c r="JVN77" s="18"/>
      <c r="JVP77" s="20"/>
      <c r="JVS77" s="18"/>
      <c r="JVU77" s="20"/>
      <c r="JVX77" s="18"/>
      <c r="JVZ77" s="20"/>
      <c r="JWC77" s="18"/>
      <c r="JWE77" s="20"/>
      <c r="JWH77" s="18"/>
      <c r="JWJ77" s="20"/>
      <c r="JWM77" s="18"/>
      <c r="JWO77" s="20"/>
      <c r="JWR77" s="18"/>
      <c r="JWT77" s="20"/>
      <c r="JWW77" s="18"/>
      <c r="JWY77" s="20"/>
      <c r="JXB77" s="18"/>
      <c r="JXD77" s="20"/>
      <c r="JXG77" s="18"/>
      <c r="JXI77" s="20"/>
      <c r="JXL77" s="18"/>
      <c r="JXN77" s="20"/>
      <c r="JXQ77" s="18"/>
      <c r="JXS77" s="20"/>
      <c r="JXV77" s="18"/>
      <c r="JXX77" s="20"/>
      <c r="JYA77" s="18"/>
      <c r="JYC77" s="20"/>
      <c r="JYF77" s="18"/>
      <c r="JYH77" s="20"/>
      <c r="JYK77" s="18"/>
      <c r="JYM77" s="20"/>
      <c r="JYP77" s="18"/>
      <c r="JYR77" s="20"/>
      <c r="JYU77" s="18"/>
      <c r="JYW77" s="20"/>
      <c r="JYZ77" s="18"/>
      <c r="JZB77" s="20"/>
      <c r="JZE77" s="18"/>
      <c r="JZG77" s="20"/>
      <c r="JZJ77" s="18"/>
      <c r="JZL77" s="20"/>
      <c r="JZO77" s="18"/>
      <c r="JZQ77" s="20"/>
      <c r="JZT77" s="18"/>
      <c r="JZV77" s="20"/>
      <c r="JZY77" s="18"/>
      <c r="KAA77" s="20"/>
      <c r="KAD77" s="18"/>
      <c r="KAF77" s="20"/>
      <c r="KAI77" s="18"/>
      <c r="KAK77" s="20"/>
      <c r="KAN77" s="18"/>
      <c r="KAP77" s="20"/>
      <c r="KAS77" s="18"/>
      <c r="KAU77" s="20"/>
      <c r="KAX77" s="18"/>
      <c r="KAZ77" s="20"/>
      <c r="KBC77" s="18"/>
      <c r="KBE77" s="20"/>
      <c r="KBH77" s="18"/>
      <c r="KBJ77" s="20"/>
      <c r="KBM77" s="18"/>
      <c r="KBO77" s="20"/>
      <c r="KBR77" s="18"/>
      <c r="KBT77" s="20"/>
      <c r="KBW77" s="18"/>
      <c r="KBY77" s="20"/>
      <c r="KCB77" s="18"/>
      <c r="KCD77" s="20"/>
      <c r="KCG77" s="18"/>
      <c r="KCI77" s="20"/>
      <c r="KCL77" s="18"/>
      <c r="KCN77" s="20"/>
      <c r="KCQ77" s="18"/>
      <c r="KCS77" s="20"/>
      <c r="KCV77" s="18"/>
      <c r="KCX77" s="20"/>
      <c r="KDA77" s="18"/>
      <c r="KDC77" s="20"/>
      <c r="KDF77" s="18"/>
      <c r="KDH77" s="20"/>
      <c r="KDK77" s="18"/>
      <c r="KDM77" s="20"/>
      <c r="KDP77" s="18"/>
      <c r="KDR77" s="20"/>
      <c r="KDU77" s="18"/>
      <c r="KDW77" s="20"/>
      <c r="KDZ77" s="18"/>
      <c r="KEB77" s="20"/>
      <c r="KEE77" s="18"/>
      <c r="KEG77" s="20"/>
      <c r="KEJ77" s="18"/>
      <c r="KEL77" s="20"/>
      <c r="KEO77" s="18"/>
      <c r="KEQ77" s="20"/>
      <c r="KET77" s="18"/>
      <c r="KEV77" s="20"/>
      <c r="KEY77" s="18"/>
      <c r="KFA77" s="20"/>
      <c r="KFD77" s="18"/>
      <c r="KFF77" s="20"/>
      <c r="KFI77" s="18"/>
      <c r="KFK77" s="20"/>
      <c r="KFN77" s="18"/>
      <c r="KFP77" s="20"/>
      <c r="KFS77" s="18"/>
      <c r="KFU77" s="20"/>
      <c r="KFX77" s="18"/>
      <c r="KFZ77" s="20"/>
      <c r="KGC77" s="18"/>
      <c r="KGE77" s="20"/>
      <c r="KGH77" s="18"/>
      <c r="KGJ77" s="20"/>
      <c r="KGM77" s="18"/>
      <c r="KGO77" s="20"/>
      <c r="KGR77" s="18"/>
      <c r="KGT77" s="20"/>
      <c r="KGW77" s="18"/>
      <c r="KGY77" s="20"/>
      <c r="KHB77" s="18"/>
      <c r="KHD77" s="20"/>
      <c r="KHG77" s="18"/>
      <c r="KHI77" s="20"/>
      <c r="KHL77" s="18"/>
      <c r="KHN77" s="20"/>
      <c r="KHQ77" s="18"/>
      <c r="KHS77" s="20"/>
      <c r="KHV77" s="18"/>
      <c r="KHX77" s="20"/>
      <c r="KIA77" s="18"/>
      <c r="KIC77" s="20"/>
      <c r="KIF77" s="18"/>
      <c r="KIH77" s="20"/>
      <c r="KIK77" s="18"/>
      <c r="KIM77" s="20"/>
      <c r="KIP77" s="18"/>
      <c r="KIR77" s="20"/>
      <c r="KIU77" s="18"/>
      <c r="KIW77" s="20"/>
      <c r="KIZ77" s="18"/>
      <c r="KJB77" s="20"/>
      <c r="KJE77" s="18"/>
      <c r="KJG77" s="20"/>
      <c r="KJJ77" s="18"/>
      <c r="KJL77" s="20"/>
      <c r="KJO77" s="18"/>
      <c r="KJQ77" s="20"/>
      <c r="KJT77" s="18"/>
      <c r="KJV77" s="20"/>
      <c r="KJY77" s="18"/>
      <c r="KKA77" s="20"/>
      <c r="KKD77" s="18"/>
      <c r="KKF77" s="20"/>
      <c r="KKI77" s="18"/>
      <c r="KKK77" s="20"/>
      <c r="KKN77" s="18"/>
      <c r="KKP77" s="20"/>
      <c r="KKS77" s="18"/>
      <c r="KKU77" s="20"/>
      <c r="KKX77" s="18"/>
      <c r="KKZ77" s="20"/>
      <c r="KLC77" s="18"/>
      <c r="KLE77" s="20"/>
      <c r="KLH77" s="18"/>
      <c r="KLJ77" s="20"/>
      <c r="KLM77" s="18"/>
      <c r="KLO77" s="20"/>
      <c r="KLR77" s="18"/>
      <c r="KLT77" s="20"/>
      <c r="KLW77" s="18"/>
      <c r="KLY77" s="20"/>
      <c r="KMB77" s="18"/>
      <c r="KMD77" s="20"/>
      <c r="KMG77" s="18"/>
      <c r="KMI77" s="20"/>
      <c r="KML77" s="18"/>
      <c r="KMN77" s="20"/>
      <c r="KMQ77" s="18"/>
      <c r="KMS77" s="20"/>
      <c r="KMV77" s="18"/>
      <c r="KMX77" s="20"/>
      <c r="KNA77" s="18"/>
      <c r="KNC77" s="20"/>
      <c r="KNF77" s="18"/>
      <c r="KNH77" s="20"/>
      <c r="KNK77" s="18"/>
      <c r="KNM77" s="20"/>
      <c r="KNP77" s="18"/>
      <c r="KNR77" s="20"/>
      <c r="KNU77" s="18"/>
      <c r="KNW77" s="20"/>
      <c r="KNZ77" s="18"/>
      <c r="KOB77" s="20"/>
      <c r="KOE77" s="18"/>
      <c r="KOG77" s="20"/>
      <c r="KOJ77" s="18"/>
      <c r="KOL77" s="20"/>
      <c r="KOO77" s="18"/>
      <c r="KOQ77" s="20"/>
      <c r="KOT77" s="18"/>
      <c r="KOV77" s="20"/>
      <c r="KOY77" s="18"/>
      <c r="KPA77" s="20"/>
      <c r="KPD77" s="18"/>
      <c r="KPF77" s="20"/>
      <c r="KPI77" s="18"/>
      <c r="KPK77" s="20"/>
      <c r="KPN77" s="18"/>
      <c r="KPP77" s="20"/>
      <c r="KPS77" s="18"/>
      <c r="KPU77" s="20"/>
      <c r="KPX77" s="18"/>
      <c r="KPZ77" s="20"/>
      <c r="KQC77" s="18"/>
      <c r="KQE77" s="20"/>
      <c r="KQH77" s="18"/>
      <c r="KQJ77" s="20"/>
      <c r="KQM77" s="18"/>
      <c r="KQO77" s="20"/>
      <c r="KQR77" s="18"/>
      <c r="KQT77" s="20"/>
      <c r="KQW77" s="18"/>
      <c r="KQY77" s="20"/>
      <c r="KRB77" s="18"/>
      <c r="KRD77" s="20"/>
      <c r="KRG77" s="18"/>
      <c r="KRI77" s="20"/>
      <c r="KRL77" s="18"/>
      <c r="KRN77" s="20"/>
      <c r="KRQ77" s="18"/>
      <c r="KRS77" s="20"/>
      <c r="KRV77" s="18"/>
      <c r="KRX77" s="20"/>
      <c r="KSA77" s="18"/>
      <c r="KSC77" s="20"/>
      <c r="KSF77" s="18"/>
      <c r="KSH77" s="20"/>
      <c r="KSK77" s="18"/>
      <c r="KSM77" s="20"/>
      <c r="KSP77" s="18"/>
      <c r="KSR77" s="20"/>
      <c r="KSU77" s="18"/>
      <c r="KSW77" s="20"/>
      <c r="KSZ77" s="18"/>
      <c r="KTB77" s="20"/>
      <c r="KTE77" s="18"/>
      <c r="KTG77" s="20"/>
      <c r="KTJ77" s="18"/>
      <c r="KTL77" s="20"/>
      <c r="KTO77" s="18"/>
      <c r="KTQ77" s="20"/>
      <c r="KTT77" s="18"/>
      <c r="KTV77" s="20"/>
      <c r="KTY77" s="18"/>
      <c r="KUA77" s="20"/>
      <c r="KUD77" s="18"/>
      <c r="KUF77" s="20"/>
      <c r="KUI77" s="18"/>
      <c r="KUK77" s="20"/>
      <c r="KUN77" s="18"/>
      <c r="KUP77" s="20"/>
      <c r="KUS77" s="18"/>
      <c r="KUU77" s="20"/>
      <c r="KUX77" s="18"/>
      <c r="KUZ77" s="20"/>
      <c r="KVC77" s="18"/>
      <c r="KVE77" s="20"/>
      <c r="KVH77" s="18"/>
      <c r="KVJ77" s="20"/>
      <c r="KVM77" s="18"/>
      <c r="KVO77" s="20"/>
      <c r="KVR77" s="18"/>
      <c r="KVT77" s="20"/>
      <c r="KVW77" s="18"/>
      <c r="KVY77" s="20"/>
      <c r="KWB77" s="18"/>
      <c r="KWD77" s="20"/>
      <c r="KWG77" s="18"/>
      <c r="KWI77" s="20"/>
      <c r="KWL77" s="18"/>
      <c r="KWN77" s="20"/>
      <c r="KWQ77" s="18"/>
      <c r="KWS77" s="20"/>
      <c r="KWV77" s="18"/>
      <c r="KWX77" s="20"/>
      <c r="KXA77" s="18"/>
      <c r="KXC77" s="20"/>
      <c r="KXF77" s="18"/>
      <c r="KXH77" s="20"/>
      <c r="KXK77" s="18"/>
      <c r="KXM77" s="20"/>
      <c r="KXP77" s="18"/>
      <c r="KXR77" s="20"/>
      <c r="KXU77" s="18"/>
      <c r="KXW77" s="20"/>
      <c r="KXZ77" s="18"/>
      <c r="KYB77" s="20"/>
      <c r="KYE77" s="18"/>
      <c r="KYG77" s="20"/>
      <c r="KYJ77" s="18"/>
      <c r="KYL77" s="20"/>
      <c r="KYO77" s="18"/>
      <c r="KYQ77" s="20"/>
      <c r="KYT77" s="18"/>
      <c r="KYV77" s="20"/>
      <c r="KYY77" s="18"/>
      <c r="KZA77" s="20"/>
      <c r="KZD77" s="18"/>
      <c r="KZF77" s="20"/>
      <c r="KZI77" s="18"/>
      <c r="KZK77" s="20"/>
      <c r="KZN77" s="18"/>
      <c r="KZP77" s="20"/>
      <c r="KZS77" s="18"/>
      <c r="KZU77" s="20"/>
      <c r="KZX77" s="18"/>
      <c r="KZZ77" s="20"/>
      <c r="LAC77" s="18"/>
      <c r="LAE77" s="20"/>
      <c r="LAH77" s="18"/>
      <c r="LAJ77" s="20"/>
      <c r="LAM77" s="18"/>
      <c r="LAO77" s="20"/>
      <c r="LAR77" s="18"/>
      <c r="LAT77" s="20"/>
      <c r="LAW77" s="18"/>
      <c r="LAY77" s="20"/>
      <c r="LBB77" s="18"/>
      <c r="LBD77" s="20"/>
      <c r="LBG77" s="18"/>
      <c r="LBI77" s="20"/>
      <c r="LBL77" s="18"/>
      <c r="LBN77" s="20"/>
      <c r="LBQ77" s="18"/>
      <c r="LBS77" s="20"/>
      <c r="LBV77" s="18"/>
      <c r="LBX77" s="20"/>
      <c r="LCA77" s="18"/>
      <c r="LCC77" s="20"/>
      <c r="LCF77" s="18"/>
      <c r="LCH77" s="20"/>
      <c r="LCK77" s="18"/>
      <c r="LCM77" s="20"/>
      <c r="LCP77" s="18"/>
      <c r="LCR77" s="20"/>
      <c r="LCU77" s="18"/>
      <c r="LCW77" s="20"/>
      <c r="LCZ77" s="18"/>
      <c r="LDB77" s="20"/>
      <c r="LDE77" s="18"/>
      <c r="LDG77" s="20"/>
      <c r="LDJ77" s="18"/>
      <c r="LDL77" s="20"/>
      <c r="LDO77" s="18"/>
      <c r="LDQ77" s="20"/>
      <c r="LDT77" s="18"/>
      <c r="LDV77" s="20"/>
      <c r="LDY77" s="18"/>
      <c r="LEA77" s="20"/>
      <c r="LED77" s="18"/>
      <c r="LEF77" s="20"/>
      <c r="LEI77" s="18"/>
      <c r="LEK77" s="20"/>
      <c r="LEN77" s="18"/>
      <c r="LEP77" s="20"/>
      <c r="LES77" s="18"/>
      <c r="LEU77" s="20"/>
      <c r="LEX77" s="18"/>
      <c r="LEZ77" s="20"/>
      <c r="LFC77" s="18"/>
      <c r="LFE77" s="20"/>
      <c r="LFH77" s="18"/>
      <c r="LFJ77" s="20"/>
      <c r="LFM77" s="18"/>
      <c r="LFO77" s="20"/>
      <c r="LFR77" s="18"/>
      <c r="LFT77" s="20"/>
      <c r="LFW77" s="18"/>
      <c r="LFY77" s="20"/>
      <c r="LGB77" s="18"/>
      <c r="LGD77" s="20"/>
      <c r="LGG77" s="18"/>
      <c r="LGI77" s="20"/>
      <c r="LGL77" s="18"/>
      <c r="LGN77" s="20"/>
      <c r="LGQ77" s="18"/>
      <c r="LGS77" s="20"/>
      <c r="LGV77" s="18"/>
      <c r="LGX77" s="20"/>
      <c r="LHA77" s="18"/>
      <c r="LHC77" s="20"/>
      <c r="LHF77" s="18"/>
      <c r="LHH77" s="20"/>
      <c r="LHK77" s="18"/>
      <c r="LHM77" s="20"/>
      <c r="LHP77" s="18"/>
      <c r="LHR77" s="20"/>
      <c r="LHU77" s="18"/>
      <c r="LHW77" s="20"/>
      <c r="LHZ77" s="18"/>
      <c r="LIB77" s="20"/>
      <c r="LIE77" s="18"/>
      <c r="LIG77" s="20"/>
      <c r="LIJ77" s="18"/>
      <c r="LIL77" s="20"/>
      <c r="LIO77" s="18"/>
      <c r="LIQ77" s="20"/>
      <c r="LIT77" s="18"/>
      <c r="LIV77" s="20"/>
      <c r="LIY77" s="18"/>
      <c r="LJA77" s="20"/>
      <c r="LJD77" s="18"/>
      <c r="LJF77" s="20"/>
      <c r="LJI77" s="18"/>
      <c r="LJK77" s="20"/>
      <c r="LJN77" s="18"/>
      <c r="LJP77" s="20"/>
      <c r="LJS77" s="18"/>
      <c r="LJU77" s="20"/>
      <c r="LJX77" s="18"/>
      <c r="LJZ77" s="20"/>
      <c r="LKC77" s="18"/>
      <c r="LKE77" s="20"/>
      <c r="LKH77" s="18"/>
      <c r="LKJ77" s="20"/>
      <c r="LKM77" s="18"/>
      <c r="LKO77" s="20"/>
      <c r="LKR77" s="18"/>
      <c r="LKT77" s="20"/>
      <c r="LKW77" s="18"/>
      <c r="LKY77" s="20"/>
      <c r="LLB77" s="18"/>
      <c r="LLD77" s="20"/>
      <c r="LLG77" s="18"/>
      <c r="LLI77" s="20"/>
      <c r="LLL77" s="18"/>
      <c r="LLN77" s="20"/>
      <c r="LLQ77" s="18"/>
      <c r="LLS77" s="20"/>
      <c r="LLV77" s="18"/>
      <c r="LLX77" s="20"/>
      <c r="LMA77" s="18"/>
      <c r="LMC77" s="20"/>
      <c r="LMF77" s="18"/>
      <c r="LMH77" s="20"/>
      <c r="LMK77" s="18"/>
      <c r="LMM77" s="20"/>
      <c r="LMP77" s="18"/>
      <c r="LMR77" s="20"/>
      <c r="LMU77" s="18"/>
      <c r="LMW77" s="20"/>
      <c r="LMZ77" s="18"/>
      <c r="LNB77" s="20"/>
      <c r="LNE77" s="18"/>
      <c r="LNG77" s="20"/>
      <c r="LNJ77" s="18"/>
      <c r="LNL77" s="20"/>
      <c r="LNO77" s="18"/>
      <c r="LNQ77" s="20"/>
      <c r="LNT77" s="18"/>
      <c r="LNV77" s="20"/>
      <c r="LNY77" s="18"/>
      <c r="LOA77" s="20"/>
      <c r="LOD77" s="18"/>
      <c r="LOF77" s="20"/>
      <c r="LOI77" s="18"/>
      <c r="LOK77" s="20"/>
      <c r="LON77" s="18"/>
      <c r="LOP77" s="20"/>
      <c r="LOS77" s="18"/>
      <c r="LOU77" s="20"/>
      <c r="LOX77" s="18"/>
      <c r="LOZ77" s="20"/>
      <c r="LPC77" s="18"/>
      <c r="LPE77" s="20"/>
      <c r="LPH77" s="18"/>
      <c r="LPJ77" s="20"/>
      <c r="LPM77" s="18"/>
      <c r="LPO77" s="20"/>
      <c r="LPR77" s="18"/>
      <c r="LPT77" s="20"/>
      <c r="LPW77" s="18"/>
      <c r="LPY77" s="20"/>
      <c r="LQB77" s="18"/>
      <c r="LQD77" s="20"/>
      <c r="LQG77" s="18"/>
      <c r="LQI77" s="20"/>
      <c r="LQL77" s="18"/>
      <c r="LQN77" s="20"/>
      <c r="LQQ77" s="18"/>
      <c r="LQS77" s="20"/>
      <c r="LQV77" s="18"/>
      <c r="LQX77" s="20"/>
      <c r="LRA77" s="18"/>
      <c r="LRC77" s="20"/>
      <c r="LRF77" s="18"/>
      <c r="LRH77" s="20"/>
      <c r="LRK77" s="18"/>
      <c r="LRM77" s="20"/>
      <c r="LRP77" s="18"/>
      <c r="LRR77" s="20"/>
      <c r="LRU77" s="18"/>
      <c r="LRW77" s="20"/>
      <c r="LRZ77" s="18"/>
      <c r="LSB77" s="20"/>
      <c r="LSE77" s="18"/>
      <c r="LSG77" s="20"/>
      <c r="LSJ77" s="18"/>
      <c r="LSL77" s="20"/>
      <c r="LSO77" s="18"/>
      <c r="LSQ77" s="20"/>
      <c r="LST77" s="18"/>
      <c r="LSV77" s="20"/>
      <c r="LSY77" s="18"/>
      <c r="LTA77" s="20"/>
      <c r="LTD77" s="18"/>
      <c r="LTF77" s="20"/>
      <c r="LTI77" s="18"/>
      <c r="LTK77" s="20"/>
      <c r="LTN77" s="18"/>
      <c r="LTP77" s="20"/>
      <c r="LTS77" s="18"/>
      <c r="LTU77" s="20"/>
      <c r="LTX77" s="18"/>
      <c r="LTZ77" s="20"/>
      <c r="LUC77" s="18"/>
      <c r="LUE77" s="20"/>
      <c r="LUH77" s="18"/>
      <c r="LUJ77" s="20"/>
      <c r="LUM77" s="18"/>
      <c r="LUO77" s="20"/>
      <c r="LUR77" s="18"/>
      <c r="LUT77" s="20"/>
      <c r="LUW77" s="18"/>
      <c r="LUY77" s="20"/>
      <c r="LVB77" s="18"/>
      <c r="LVD77" s="20"/>
      <c r="LVG77" s="18"/>
      <c r="LVI77" s="20"/>
      <c r="LVL77" s="18"/>
      <c r="LVN77" s="20"/>
      <c r="LVQ77" s="18"/>
      <c r="LVS77" s="20"/>
      <c r="LVV77" s="18"/>
      <c r="LVX77" s="20"/>
      <c r="LWA77" s="18"/>
      <c r="LWC77" s="20"/>
      <c r="LWF77" s="18"/>
      <c r="LWH77" s="20"/>
      <c r="LWK77" s="18"/>
      <c r="LWM77" s="20"/>
      <c r="LWP77" s="18"/>
      <c r="LWR77" s="20"/>
      <c r="LWU77" s="18"/>
      <c r="LWW77" s="20"/>
      <c r="LWZ77" s="18"/>
      <c r="LXB77" s="20"/>
      <c r="LXE77" s="18"/>
      <c r="LXG77" s="20"/>
      <c r="LXJ77" s="18"/>
      <c r="LXL77" s="20"/>
      <c r="LXO77" s="18"/>
      <c r="LXQ77" s="20"/>
      <c r="LXT77" s="18"/>
      <c r="LXV77" s="20"/>
      <c r="LXY77" s="18"/>
      <c r="LYA77" s="20"/>
      <c r="LYD77" s="18"/>
      <c r="LYF77" s="20"/>
      <c r="LYI77" s="18"/>
      <c r="LYK77" s="20"/>
      <c r="LYN77" s="18"/>
      <c r="LYP77" s="20"/>
      <c r="LYS77" s="18"/>
      <c r="LYU77" s="20"/>
      <c r="LYX77" s="18"/>
      <c r="LYZ77" s="20"/>
      <c r="LZC77" s="18"/>
      <c r="LZE77" s="20"/>
      <c r="LZH77" s="18"/>
      <c r="LZJ77" s="20"/>
      <c r="LZM77" s="18"/>
      <c r="LZO77" s="20"/>
      <c r="LZR77" s="18"/>
      <c r="LZT77" s="20"/>
      <c r="LZW77" s="18"/>
      <c r="LZY77" s="20"/>
      <c r="MAB77" s="18"/>
      <c r="MAD77" s="20"/>
      <c r="MAG77" s="18"/>
      <c r="MAI77" s="20"/>
      <c r="MAL77" s="18"/>
      <c r="MAN77" s="20"/>
      <c r="MAQ77" s="18"/>
      <c r="MAS77" s="20"/>
      <c r="MAV77" s="18"/>
      <c r="MAX77" s="20"/>
      <c r="MBA77" s="18"/>
      <c r="MBC77" s="20"/>
      <c r="MBF77" s="18"/>
      <c r="MBH77" s="20"/>
      <c r="MBK77" s="18"/>
      <c r="MBM77" s="20"/>
      <c r="MBP77" s="18"/>
      <c r="MBR77" s="20"/>
      <c r="MBU77" s="18"/>
      <c r="MBW77" s="20"/>
      <c r="MBZ77" s="18"/>
      <c r="MCB77" s="20"/>
      <c r="MCE77" s="18"/>
      <c r="MCG77" s="20"/>
      <c r="MCJ77" s="18"/>
      <c r="MCL77" s="20"/>
      <c r="MCO77" s="18"/>
      <c r="MCQ77" s="20"/>
      <c r="MCT77" s="18"/>
      <c r="MCV77" s="20"/>
      <c r="MCY77" s="18"/>
      <c r="MDA77" s="20"/>
      <c r="MDD77" s="18"/>
      <c r="MDF77" s="20"/>
      <c r="MDI77" s="18"/>
      <c r="MDK77" s="20"/>
      <c r="MDN77" s="18"/>
      <c r="MDP77" s="20"/>
      <c r="MDS77" s="18"/>
      <c r="MDU77" s="20"/>
      <c r="MDX77" s="18"/>
      <c r="MDZ77" s="20"/>
      <c r="MEC77" s="18"/>
      <c r="MEE77" s="20"/>
      <c r="MEH77" s="18"/>
      <c r="MEJ77" s="20"/>
      <c r="MEM77" s="18"/>
      <c r="MEO77" s="20"/>
      <c r="MER77" s="18"/>
      <c r="MET77" s="20"/>
      <c r="MEW77" s="18"/>
      <c r="MEY77" s="20"/>
      <c r="MFB77" s="18"/>
      <c r="MFD77" s="20"/>
      <c r="MFG77" s="18"/>
      <c r="MFI77" s="20"/>
      <c r="MFL77" s="18"/>
      <c r="MFN77" s="20"/>
      <c r="MFQ77" s="18"/>
      <c r="MFS77" s="20"/>
      <c r="MFV77" s="18"/>
      <c r="MFX77" s="20"/>
      <c r="MGA77" s="18"/>
      <c r="MGC77" s="20"/>
      <c r="MGF77" s="18"/>
      <c r="MGH77" s="20"/>
      <c r="MGK77" s="18"/>
      <c r="MGM77" s="20"/>
      <c r="MGP77" s="18"/>
      <c r="MGR77" s="20"/>
      <c r="MGU77" s="18"/>
      <c r="MGW77" s="20"/>
      <c r="MGZ77" s="18"/>
      <c r="MHB77" s="20"/>
      <c r="MHE77" s="18"/>
      <c r="MHG77" s="20"/>
      <c r="MHJ77" s="18"/>
      <c r="MHL77" s="20"/>
      <c r="MHO77" s="18"/>
      <c r="MHQ77" s="20"/>
      <c r="MHT77" s="18"/>
      <c r="MHV77" s="20"/>
      <c r="MHY77" s="18"/>
      <c r="MIA77" s="20"/>
      <c r="MID77" s="18"/>
      <c r="MIF77" s="20"/>
      <c r="MII77" s="18"/>
      <c r="MIK77" s="20"/>
      <c r="MIN77" s="18"/>
      <c r="MIP77" s="20"/>
      <c r="MIS77" s="18"/>
      <c r="MIU77" s="20"/>
      <c r="MIX77" s="18"/>
      <c r="MIZ77" s="20"/>
      <c r="MJC77" s="18"/>
      <c r="MJE77" s="20"/>
      <c r="MJH77" s="18"/>
      <c r="MJJ77" s="20"/>
      <c r="MJM77" s="18"/>
      <c r="MJO77" s="20"/>
      <c r="MJR77" s="18"/>
      <c r="MJT77" s="20"/>
      <c r="MJW77" s="18"/>
      <c r="MJY77" s="20"/>
      <c r="MKB77" s="18"/>
      <c r="MKD77" s="20"/>
      <c r="MKG77" s="18"/>
      <c r="MKI77" s="20"/>
      <c r="MKL77" s="18"/>
      <c r="MKN77" s="20"/>
      <c r="MKQ77" s="18"/>
      <c r="MKS77" s="20"/>
      <c r="MKV77" s="18"/>
      <c r="MKX77" s="20"/>
      <c r="MLA77" s="18"/>
      <c r="MLC77" s="20"/>
      <c r="MLF77" s="18"/>
      <c r="MLH77" s="20"/>
      <c r="MLK77" s="18"/>
      <c r="MLM77" s="20"/>
      <c r="MLP77" s="18"/>
      <c r="MLR77" s="20"/>
      <c r="MLU77" s="18"/>
      <c r="MLW77" s="20"/>
      <c r="MLZ77" s="18"/>
      <c r="MMB77" s="20"/>
      <c r="MME77" s="18"/>
      <c r="MMG77" s="20"/>
      <c r="MMJ77" s="18"/>
      <c r="MML77" s="20"/>
      <c r="MMO77" s="18"/>
      <c r="MMQ77" s="20"/>
      <c r="MMT77" s="18"/>
      <c r="MMV77" s="20"/>
      <c r="MMY77" s="18"/>
      <c r="MNA77" s="20"/>
      <c r="MND77" s="18"/>
      <c r="MNF77" s="20"/>
      <c r="MNI77" s="18"/>
      <c r="MNK77" s="20"/>
      <c r="MNN77" s="18"/>
      <c r="MNP77" s="20"/>
      <c r="MNS77" s="18"/>
      <c r="MNU77" s="20"/>
      <c r="MNX77" s="18"/>
      <c r="MNZ77" s="20"/>
      <c r="MOC77" s="18"/>
      <c r="MOE77" s="20"/>
      <c r="MOH77" s="18"/>
      <c r="MOJ77" s="20"/>
      <c r="MOM77" s="18"/>
      <c r="MOO77" s="20"/>
      <c r="MOR77" s="18"/>
      <c r="MOT77" s="20"/>
      <c r="MOW77" s="18"/>
      <c r="MOY77" s="20"/>
      <c r="MPB77" s="18"/>
      <c r="MPD77" s="20"/>
      <c r="MPG77" s="18"/>
      <c r="MPI77" s="20"/>
      <c r="MPL77" s="18"/>
      <c r="MPN77" s="20"/>
      <c r="MPQ77" s="18"/>
      <c r="MPS77" s="20"/>
      <c r="MPV77" s="18"/>
      <c r="MPX77" s="20"/>
      <c r="MQA77" s="18"/>
      <c r="MQC77" s="20"/>
      <c r="MQF77" s="18"/>
      <c r="MQH77" s="20"/>
      <c r="MQK77" s="18"/>
      <c r="MQM77" s="20"/>
      <c r="MQP77" s="18"/>
      <c r="MQR77" s="20"/>
      <c r="MQU77" s="18"/>
      <c r="MQW77" s="20"/>
      <c r="MQZ77" s="18"/>
      <c r="MRB77" s="20"/>
      <c r="MRE77" s="18"/>
      <c r="MRG77" s="20"/>
      <c r="MRJ77" s="18"/>
      <c r="MRL77" s="20"/>
      <c r="MRO77" s="18"/>
      <c r="MRQ77" s="20"/>
      <c r="MRT77" s="18"/>
      <c r="MRV77" s="20"/>
      <c r="MRY77" s="18"/>
      <c r="MSA77" s="20"/>
      <c r="MSD77" s="18"/>
      <c r="MSF77" s="20"/>
      <c r="MSI77" s="18"/>
      <c r="MSK77" s="20"/>
      <c r="MSN77" s="18"/>
      <c r="MSP77" s="20"/>
      <c r="MSS77" s="18"/>
      <c r="MSU77" s="20"/>
      <c r="MSX77" s="18"/>
      <c r="MSZ77" s="20"/>
      <c r="MTC77" s="18"/>
      <c r="MTE77" s="20"/>
      <c r="MTH77" s="18"/>
      <c r="MTJ77" s="20"/>
      <c r="MTM77" s="18"/>
      <c r="MTO77" s="20"/>
      <c r="MTR77" s="18"/>
      <c r="MTT77" s="20"/>
      <c r="MTW77" s="18"/>
      <c r="MTY77" s="20"/>
      <c r="MUB77" s="18"/>
      <c r="MUD77" s="20"/>
      <c r="MUG77" s="18"/>
      <c r="MUI77" s="20"/>
      <c r="MUL77" s="18"/>
      <c r="MUN77" s="20"/>
      <c r="MUQ77" s="18"/>
      <c r="MUS77" s="20"/>
      <c r="MUV77" s="18"/>
      <c r="MUX77" s="20"/>
      <c r="MVA77" s="18"/>
      <c r="MVC77" s="20"/>
      <c r="MVF77" s="18"/>
      <c r="MVH77" s="20"/>
      <c r="MVK77" s="18"/>
      <c r="MVM77" s="20"/>
      <c r="MVP77" s="18"/>
      <c r="MVR77" s="20"/>
      <c r="MVU77" s="18"/>
      <c r="MVW77" s="20"/>
      <c r="MVZ77" s="18"/>
      <c r="MWB77" s="20"/>
      <c r="MWE77" s="18"/>
      <c r="MWG77" s="20"/>
      <c r="MWJ77" s="18"/>
      <c r="MWL77" s="20"/>
      <c r="MWO77" s="18"/>
      <c r="MWQ77" s="20"/>
      <c r="MWT77" s="18"/>
      <c r="MWV77" s="20"/>
      <c r="MWY77" s="18"/>
      <c r="MXA77" s="20"/>
      <c r="MXD77" s="18"/>
      <c r="MXF77" s="20"/>
      <c r="MXI77" s="18"/>
      <c r="MXK77" s="20"/>
      <c r="MXN77" s="18"/>
      <c r="MXP77" s="20"/>
      <c r="MXS77" s="18"/>
      <c r="MXU77" s="20"/>
      <c r="MXX77" s="18"/>
      <c r="MXZ77" s="20"/>
      <c r="MYC77" s="18"/>
      <c r="MYE77" s="20"/>
      <c r="MYH77" s="18"/>
      <c r="MYJ77" s="20"/>
      <c r="MYM77" s="18"/>
      <c r="MYO77" s="20"/>
      <c r="MYR77" s="18"/>
      <c r="MYT77" s="20"/>
      <c r="MYW77" s="18"/>
      <c r="MYY77" s="20"/>
      <c r="MZB77" s="18"/>
      <c r="MZD77" s="20"/>
      <c r="MZG77" s="18"/>
      <c r="MZI77" s="20"/>
      <c r="MZL77" s="18"/>
      <c r="MZN77" s="20"/>
      <c r="MZQ77" s="18"/>
      <c r="MZS77" s="20"/>
      <c r="MZV77" s="18"/>
      <c r="MZX77" s="20"/>
      <c r="NAA77" s="18"/>
      <c r="NAC77" s="20"/>
      <c r="NAF77" s="18"/>
      <c r="NAH77" s="20"/>
      <c r="NAK77" s="18"/>
      <c r="NAM77" s="20"/>
      <c r="NAP77" s="18"/>
      <c r="NAR77" s="20"/>
      <c r="NAU77" s="18"/>
      <c r="NAW77" s="20"/>
      <c r="NAZ77" s="18"/>
      <c r="NBB77" s="20"/>
      <c r="NBE77" s="18"/>
      <c r="NBG77" s="20"/>
      <c r="NBJ77" s="18"/>
      <c r="NBL77" s="20"/>
      <c r="NBO77" s="18"/>
      <c r="NBQ77" s="20"/>
      <c r="NBT77" s="18"/>
      <c r="NBV77" s="20"/>
      <c r="NBY77" s="18"/>
      <c r="NCA77" s="20"/>
      <c r="NCD77" s="18"/>
      <c r="NCF77" s="20"/>
      <c r="NCI77" s="18"/>
      <c r="NCK77" s="20"/>
      <c r="NCN77" s="18"/>
      <c r="NCP77" s="20"/>
      <c r="NCS77" s="18"/>
      <c r="NCU77" s="20"/>
      <c r="NCX77" s="18"/>
      <c r="NCZ77" s="20"/>
      <c r="NDC77" s="18"/>
      <c r="NDE77" s="20"/>
      <c r="NDH77" s="18"/>
      <c r="NDJ77" s="20"/>
      <c r="NDM77" s="18"/>
      <c r="NDO77" s="20"/>
      <c r="NDR77" s="18"/>
      <c r="NDT77" s="20"/>
      <c r="NDW77" s="18"/>
      <c r="NDY77" s="20"/>
      <c r="NEB77" s="18"/>
      <c r="NED77" s="20"/>
      <c r="NEG77" s="18"/>
      <c r="NEI77" s="20"/>
      <c r="NEL77" s="18"/>
      <c r="NEN77" s="20"/>
      <c r="NEQ77" s="18"/>
      <c r="NES77" s="20"/>
      <c r="NEV77" s="18"/>
      <c r="NEX77" s="20"/>
      <c r="NFA77" s="18"/>
      <c r="NFC77" s="20"/>
      <c r="NFF77" s="18"/>
      <c r="NFH77" s="20"/>
      <c r="NFK77" s="18"/>
      <c r="NFM77" s="20"/>
      <c r="NFP77" s="18"/>
      <c r="NFR77" s="20"/>
      <c r="NFU77" s="18"/>
      <c r="NFW77" s="20"/>
      <c r="NFZ77" s="18"/>
      <c r="NGB77" s="20"/>
      <c r="NGE77" s="18"/>
      <c r="NGG77" s="20"/>
      <c r="NGJ77" s="18"/>
      <c r="NGL77" s="20"/>
      <c r="NGO77" s="18"/>
      <c r="NGQ77" s="20"/>
      <c r="NGT77" s="18"/>
      <c r="NGV77" s="20"/>
      <c r="NGY77" s="18"/>
      <c r="NHA77" s="20"/>
      <c r="NHD77" s="18"/>
      <c r="NHF77" s="20"/>
      <c r="NHI77" s="18"/>
      <c r="NHK77" s="20"/>
      <c r="NHN77" s="18"/>
      <c r="NHP77" s="20"/>
      <c r="NHS77" s="18"/>
      <c r="NHU77" s="20"/>
      <c r="NHX77" s="18"/>
      <c r="NHZ77" s="20"/>
      <c r="NIC77" s="18"/>
      <c r="NIE77" s="20"/>
      <c r="NIH77" s="18"/>
      <c r="NIJ77" s="20"/>
      <c r="NIM77" s="18"/>
      <c r="NIO77" s="20"/>
      <c r="NIR77" s="18"/>
      <c r="NIT77" s="20"/>
      <c r="NIW77" s="18"/>
      <c r="NIY77" s="20"/>
      <c r="NJB77" s="18"/>
      <c r="NJD77" s="20"/>
      <c r="NJG77" s="18"/>
      <c r="NJI77" s="20"/>
      <c r="NJL77" s="18"/>
      <c r="NJN77" s="20"/>
      <c r="NJQ77" s="18"/>
      <c r="NJS77" s="20"/>
      <c r="NJV77" s="18"/>
      <c r="NJX77" s="20"/>
      <c r="NKA77" s="18"/>
      <c r="NKC77" s="20"/>
      <c r="NKF77" s="18"/>
      <c r="NKH77" s="20"/>
      <c r="NKK77" s="18"/>
      <c r="NKM77" s="20"/>
      <c r="NKP77" s="18"/>
      <c r="NKR77" s="20"/>
      <c r="NKU77" s="18"/>
      <c r="NKW77" s="20"/>
      <c r="NKZ77" s="18"/>
      <c r="NLB77" s="20"/>
      <c r="NLE77" s="18"/>
      <c r="NLG77" s="20"/>
      <c r="NLJ77" s="18"/>
      <c r="NLL77" s="20"/>
      <c r="NLO77" s="18"/>
      <c r="NLQ77" s="20"/>
      <c r="NLT77" s="18"/>
      <c r="NLV77" s="20"/>
      <c r="NLY77" s="18"/>
      <c r="NMA77" s="20"/>
      <c r="NMD77" s="18"/>
      <c r="NMF77" s="20"/>
      <c r="NMI77" s="18"/>
      <c r="NMK77" s="20"/>
      <c r="NMN77" s="18"/>
      <c r="NMP77" s="20"/>
      <c r="NMS77" s="18"/>
      <c r="NMU77" s="20"/>
      <c r="NMX77" s="18"/>
      <c r="NMZ77" s="20"/>
      <c r="NNC77" s="18"/>
      <c r="NNE77" s="20"/>
      <c r="NNH77" s="18"/>
      <c r="NNJ77" s="20"/>
      <c r="NNM77" s="18"/>
      <c r="NNO77" s="20"/>
      <c r="NNR77" s="18"/>
      <c r="NNT77" s="20"/>
      <c r="NNW77" s="18"/>
      <c r="NNY77" s="20"/>
      <c r="NOB77" s="18"/>
      <c r="NOD77" s="20"/>
      <c r="NOG77" s="18"/>
      <c r="NOI77" s="20"/>
      <c r="NOL77" s="18"/>
      <c r="NON77" s="20"/>
      <c r="NOQ77" s="18"/>
      <c r="NOS77" s="20"/>
      <c r="NOV77" s="18"/>
      <c r="NOX77" s="20"/>
      <c r="NPA77" s="18"/>
      <c r="NPC77" s="20"/>
      <c r="NPF77" s="18"/>
      <c r="NPH77" s="20"/>
      <c r="NPK77" s="18"/>
      <c r="NPM77" s="20"/>
      <c r="NPP77" s="18"/>
      <c r="NPR77" s="20"/>
      <c r="NPU77" s="18"/>
      <c r="NPW77" s="20"/>
      <c r="NPZ77" s="18"/>
      <c r="NQB77" s="20"/>
      <c r="NQE77" s="18"/>
      <c r="NQG77" s="20"/>
      <c r="NQJ77" s="18"/>
      <c r="NQL77" s="20"/>
      <c r="NQO77" s="18"/>
      <c r="NQQ77" s="20"/>
      <c r="NQT77" s="18"/>
      <c r="NQV77" s="20"/>
      <c r="NQY77" s="18"/>
      <c r="NRA77" s="20"/>
      <c r="NRD77" s="18"/>
      <c r="NRF77" s="20"/>
      <c r="NRI77" s="18"/>
      <c r="NRK77" s="20"/>
      <c r="NRN77" s="18"/>
      <c r="NRP77" s="20"/>
      <c r="NRS77" s="18"/>
      <c r="NRU77" s="20"/>
      <c r="NRX77" s="18"/>
      <c r="NRZ77" s="20"/>
      <c r="NSC77" s="18"/>
      <c r="NSE77" s="20"/>
      <c r="NSH77" s="18"/>
      <c r="NSJ77" s="20"/>
      <c r="NSM77" s="18"/>
      <c r="NSO77" s="20"/>
      <c r="NSR77" s="18"/>
      <c r="NST77" s="20"/>
      <c r="NSW77" s="18"/>
      <c r="NSY77" s="20"/>
      <c r="NTB77" s="18"/>
      <c r="NTD77" s="20"/>
      <c r="NTG77" s="18"/>
      <c r="NTI77" s="20"/>
      <c r="NTL77" s="18"/>
      <c r="NTN77" s="20"/>
      <c r="NTQ77" s="18"/>
      <c r="NTS77" s="20"/>
      <c r="NTV77" s="18"/>
      <c r="NTX77" s="20"/>
      <c r="NUA77" s="18"/>
      <c r="NUC77" s="20"/>
      <c r="NUF77" s="18"/>
      <c r="NUH77" s="20"/>
      <c r="NUK77" s="18"/>
      <c r="NUM77" s="20"/>
      <c r="NUP77" s="18"/>
      <c r="NUR77" s="20"/>
      <c r="NUU77" s="18"/>
      <c r="NUW77" s="20"/>
      <c r="NUZ77" s="18"/>
      <c r="NVB77" s="20"/>
      <c r="NVE77" s="18"/>
      <c r="NVG77" s="20"/>
      <c r="NVJ77" s="18"/>
      <c r="NVL77" s="20"/>
      <c r="NVO77" s="18"/>
      <c r="NVQ77" s="20"/>
      <c r="NVT77" s="18"/>
      <c r="NVV77" s="20"/>
      <c r="NVY77" s="18"/>
      <c r="NWA77" s="20"/>
      <c r="NWD77" s="18"/>
      <c r="NWF77" s="20"/>
      <c r="NWI77" s="18"/>
      <c r="NWK77" s="20"/>
      <c r="NWN77" s="18"/>
      <c r="NWP77" s="20"/>
      <c r="NWS77" s="18"/>
      <c r="NWU77" s="20"/>
      <c r="NWX77" s="18"/>
      <c r="NWZ77" s="20"/>
      <c r="NXC77" s="18"/>
      <c r="NXE77" s="20"/>
      <c r="NXH77" s="18"/>
      <c r="NXJ77" s="20"/>
      <c r="NXM77" s="18"/>
      <c r="NXO77" s="20"/>
      <c r="NXR77" s="18"/>
      <c r="NXT77" s="20"/>
      <c r="NXW77" s="18"/>
      <c r="NXY77" s="20"/>
      <c r="NYB77" s="18"/>
      <c r="NYD77" s="20"/>
      <c r="NYG77" s="18"/>
      <c r="NYI77" s="20"/>
      <c r="NYL77" s="18"/>
      <c r="NYN77" s="20"/>
      <c r="NYQ77" s="18"/>
      <c r="NYS77" s="20"/>
      <c r="NYV77" s="18"/>
      <c r="NYX77" s="20"/>
      <c r="NZA77" s="18"/>
      <c r="NZC77" s="20"/>
      <c r="NZF77" s="18"/>
      <c r="NZH77" s="20"/>
      <c r="NZK77" s="18"/>
      <c r="NZM77" s="20"/>
      <c r="NZP77" s="18"/>
      <c r="NZR77" s="20"/>
      <c r="NZU77" s="18"/>
      <c r="NZW77" s="20"/>
      <c r="NZZ77" s="18"/>
      <c r="OAB77" s="20"/>
      <c r="OAE77" s="18"/>
      <c r="OAG77" s="20"/>
      <c r="OAJ77" s="18"/>
      <c r="OAL77" s="20"/>
      <c r="OAO77" s="18"/>
      <c r="OAQ77" s="20"/>
      <c r="OAT77" s="18"/>
      <c r="OAV77" s="20"/>
      <c r="OAY77" s="18"/>
      <c r="OBA77" s="20"/>
      <c r="OBD77" s="18"/>
      <c r="OBF77" s="20"/>
      <c r="OBI77" s="18"/>
      <c r="OBK77" s="20"/>
      <c r="OBN77" s="18"/>
      <c r="OBP77" s="20"/>
      <c r="OBS77" s="18"/>
      <c r="OBU77" s="20"/>
      <c r="OBX77" s="18"/>
      <c r="OBZ77" s="20"/>
      <c r="OCC77" s="18"/>
      <c r="OCE77" s="20"/>
      <c r="OCH77" s="18"/>
      <c r="OCJ77" s="20"/>
      <c r="OCM77" s="18"/>
      <c r="OCO77" s="20"/>
      <c r="OCR77" s="18"/>
      <c r="OCT77" s="20"/>
      <c r="OCW77" s="18"/>
      <c r="OCY77" s="20"/>
      <c r="ODB77" s="18"/>
      <c r="ODD77" s="20"/>
      <c r="ODG77" s="18"/>
      <c r="ODI77" s="20"/>
      <c r="ODL77" s="18"/>
      <c r="ODN77" s="20"/>
      <c r="ODQ77" s="18"/>
      <c r="ODS77" s="20"/>
      <c r="ODV77" s="18"/>
      <c r="ODX77" s="20"/>
      <c r="OEA77" s="18"/>
      <c r="OEC77" s="20"/>
      <c r="OEF77" s="18"/>
      <c r="OEH77" s="20"/>
      <c r="OEK77" s="18"/>
      <c r="OEM77" s="20"/>
      <c r="OEP77" s="18"/>
      <c r="OER77" s="20"/>
      <c r="OEU77" s="18"/>
      <c r="OEW77" s="20"/>
      <c r="OEZ77" s="18"/>
      <c r="OFB77" s="20"/>
      <c r="OFE77" s="18"/>
      <c r="OFG77" s="20"/>
      <c r="OFJ77" s="18"/>
      <c r="OFL77" s="20"/>
      <c r="OFO77" s="18"/>
      <c r="OFQ77" s="20"/>
      <c r="OFT77" s="18"/>
      <c r="OFV77" s="20"/>
      <c r="OFY77" s="18"/>
      <c r="OGA77" s="20"/>
      <c r="OGD77" s="18"/>
      <c r="OGF77" s="20"/>
      <c r="OGI77" s="18"/>
      <c r="OGK77" s="20"/>
      <c r="OGN77" s="18"/>
      <c r="OGP77" s="20"/>
      <c r="OGS77" s="18"/>
      <c r="OGU77" s="20"/>
      <c r="OGX77" s="18"/>
      <c r="OGZ77" s="20"/>
      <c r="OHC77" s="18"/>
      <c r="OHE77" s="20"/>
      <c r="OHH77" s="18"/>
      <c r="OHJ77" s="20"/>
      <c r="OHM77" s="18"/>
      <c r="OHO77" s="20"/>
      <c r="OHR77" s="18"/>
      <c r="OHT77" s="20"/>
      <c r="OHW77" s="18"/>
      <c r="OHY77" s="20"/>
      <c r="OIB77" s="18"/>
      <c r="OID77" s="20"/>
      <c r="OIG77" s="18"/>
      <c r="OII77" s="20"/>
      <c r="OIL77" s="18"/>
      <c r="OIN77" s="20"/>
      <c r="OIQ77" s="18"/>
      <c r="OIS77" s="20"/>
      <c r="OIV77" s="18"/>
      <c r="OIX77" s="20"/>
      <c r="OJA77" s="18"/>
      <c r="OJC77" s="20"/>
      <c r="OJF77" s="18"/>
      <c r="OJH77" s="20"/>
      <c r="OJK77" s="18"/>
      <c r="OJM77" s="20"/>
      <c r="OJP77" s="18"/>
      <c r="OJR77" s="20"/>
      <c r="OJU77" s="18"/>
      <c r="OJW77" s="20"/>
      <c r="OJZ77" s="18"/>
      <c r="OKB77" s="20"/>
      <c r="OKE77" s="18"/>
      <c r="OKG77" s="20"/>
      <c r="OKJ77" s="18"/>
      <c r="OKL77" s="20"/>
      <c r="OKO77" s="18"/>
      <c r="OKQ77" s="20"/>
      <c r="OKT77" s="18"/>
      <c r="OKV77" s="20"/>
      <c r="OKY77" s="18"/>
      <c r="OLA77" s="20"/>
      <c r="OLD77" s="18"/>
      <c r="OLF77" s="20"/>
      <c r="OLI77" s="18"/>
      <c r="OLK77" s="20"/>
      <c r="OLN77" s="18"/>
      <c r="OLP77" s="20"/>
      <c r="OLS77" s="18"/>
      <c r="OLU77" s="20"/>
      <c r="OLX77" s="18"/>
      <c r="OLZ77" s="20"/>
      <c r="OMC77" s="18"/>
      <c r="OME77" s="20"/>
      <c r="OMH77" s="18"/>
      <c r="OMJ77" s="20"/>
      <c r="OMM77" s="18"/>
      <c r="OMO77" s="20"/>
      <c r="OMR77" s="18"/>
      <c r="OMT77" s="20"/>
      <c r="OMW77" s="18"/>
      <c r="OMY77" s="20"/>
      <c r="ONB77" s="18"/>
      <c r="OND77" s="20"/>
      <c r="ONG77" s="18"/>
      <c r="ONI77" s="20"/>
      <c r="ONL77" s="18"/>
      <c r="ONN77" s="20"/>
      <c r="ONQ77" s="18"/>
      <c r="ONS77" s="20"/>
      <c r="ONV77" s="18"/>
      <c r="ONX77" s="20"/>
      <c r="OOA77" s="18"/>
      <c r="OOC77" s="20"/>
      <c r="OOF77" s="18"/>
      <c r="OOH77" s="20"/>
      <c r="OOK77" s="18"/>
      <c r="OOM77" s="20"/>
      <c r="OOP77" s="18"/>
      <c r="OOR77" s="20"/>
      <c r="OOU77" s="18"/>
      <c r="OOW77" s="20"/>
      <c r="OOZ77" s="18"/>
      <c r="OPB77" s="20"/>
      <c r="OPE77" s="18"/>
      <c r="OPG77" s="20"/>
      <c r="OPJ77" s="18"/>
      <c r="OPL77" s="20"/>
      <c r="OPO77" s="18"/>
      <c r="OPQ77" s="20"/>
      <c r="OPT77" s="18"/>
      <c r="OPV77" s="20"/>
      <c r="OPY77" s="18"/>
      <c r="OQA77" s="20"/>
      <c r="OQD77" s="18"/>
      <c r="OQF77" s="20"/>
      <c r="OQI77" s="18"/>
      <c r="OQK77" s="20"/>
      <c r="OQN77" s="18"/>
      <c r="OQP77" s="20"/>
      <c r="OQS77" s="18"/>
      <c r="OQU77" s="20"/>
      <c r="OQX77" s="18"/>
      <c r="OQZ77" s="20"/>
      <c r="ORC77" s="18"/>
      <c r="ORE77" s="20"/>
      <c r="ORH77" s="18"/>
      <c r="ORJ77" s="20"/>
      <c r="ORM77" s="18"/>
      <c r="ORO77" s="20"/>
      <c r="ORR77" s="18"/>
      <c r="ORT77" s="20"/>
      <c r="ORW77" s="18"/>
      <c r="ORY77" s="20"/>
      <c r="OSB77" s="18"/>
      <c r="OSD77" s="20"/>
      <c r="OSG77" s="18"/>
      <c r="OSI77" s="20"/>
      <c r="OSL77" s="18"/>
      <c r="OSN77" s="20"/>
      <c r="OSQ77" s="18"/>
      <c r="OSS77" s="20"/>
      <c r="OSV77" s="18"/>
      <c r="OSX77" s="20"/>
      <c r="OTA77" s="18"/>
      <c r="OTC77" s="20"/>
      <c r="OTF77" s="18"/>
      <c r="OTH77" s="20"/>
      <c r="OTK77" s="18"/>
      <c r="OTM77" s="20"/>
      <c r="OTP77" s="18"/>
      <c r="OTR77" s="20"/>
      <c r="OTU77" s="18"/>
      <c r="OTW77" s="20"/>
      <c r="OTZ77" s="18"/>
      <c r="OUB77" s="20"/>
      <c r="OUE77" s="18"/>
      <c r="OUG77" s="20"/>
      <c r="OUJ77" s="18"/>
      <c r="OUL77" s="20"/>
      <c r="OUO77" s="18"/>
      <c r="OUQ77" s="20"/>
      <c r="OUT77" s="18"/>
      <c r="OUV77" s="20"/>
      <c r="OUY77" s="18"/>
      <c r="OVA77" s="20"/>
      <c r="OVD77" s="18"/>
      <c r="OVF77" s="20"/>
      <c r="OVI77" s="18"/>
      <c r="OVK77" s="20"/>
      <c r="OVN77" s="18"/>
      <c r="OVP77" s="20"/>
      <c r="OVS77" s="18"/>
      <c r="OVU77" s="20"/>
      <c r="OVX77" s="18"/>
      <c r="OVZ77" s="20"/>
      <c r="OWC77" s="18"/>
      <c r="OWE77" s="20"/>
      <c r="OWH77" s="18"/>
      <c r="OWJ77" s="20"/>
      <c r="OWM77" s="18"/>
      <c r="OWO77" s="20"/>
      <c r="OWR77" s="18"/>
      <c r="OWT77" s="20"/>
      <c r="OWW77" s="18"/>
      <c r="OWY77" s="20"/>
      <c r="OXB77" s="18"/>
      <c r="OXD77" s="20"/>
      <c r="OXG77" s="18"/>
      <c r="OXI77" s="20"/>
      <c r="OXL77" s="18"/>
      <c r="OXN77" s="20"/>
      <c r="OXQ77" s="18"/>
      <c r="OXS77" s="20"/>
      <c r="OXV77" s="18"/>
      <c r="OXX77" s="20"/>
      <c r="OYA77" s="18"/>
      <c r="OYC77" s="20"/>
      <c r="OYF77" s="18"/>
      <c r="OYH77" s="20"/>
      <c r="OYK77" s="18"/>
      <c r="OYM77" s="20"/>
      <c r="OYP77" s="18"/>
      <c r="OYR77" s="20"/>
      <c r="OYU77" s="18"/>
      <c r="OYW77" s="20"/>
      <c r="OYZ77" s="18"/>
      <c r="OZB77" s="20"/>
      <c r="OZE77" s="18"/>
      <c r="OZG77" s="20"/>
      <c r="OZJ77" s="18"/>
      <c r="OZL77" s="20"/>
      <c r="OZO77" s="18"/>
      <c r="OZQ77" s="20"/>
      <c r="OZT77" s="18"/>
      <c r="OZV77" s="20"/>
      <c r="OZY77" s="18"/>
      <c r="PAA77" s="20"/>
      <c r="PAD77" s="18"/>
      <c r="PAF77" s="20"/>
      <c r="PAI77" s="18"/>
      <c r="PAK77" s="20"/>
      <c r="PAN77" s="18"/>
      <c r="PAP77" s="20"/>
      <c r="PAS77" s="18"/>
      <c r="PAU77" s="20"/>
      <c r="PAX77" s="18"/>
      <c r="PAZ77" s="20"/>
      <c r="PBC77" s="18"/>
      <c r="PBE77" s="20"/>
      <c r="PBH77" s="18"/>
      <c r="PBJ77" s="20"/>
      <c r="PBM77" s="18"/>
      <c r="PBO77" s="20"/>
      <c r="PBR77" s="18"/>
      <c r="PBT77" s="20"/>
      <c r="PBW77" s="18"/>
      <c r="PBY77" s="20"/>
      <c r="PCB77" s="18"/>
      <c r="PCD77" s="20"/>
      <c r="PCG77" s="18"/>
      <c r="PCI77" s="20"/>
      <c r="PCL77" s="18"/>
      <c r="PCN77" s="20"/>
      <c r="PCQ77" s="18"/>
      <c r="PCS77" s="20"/>
      <c r="PCV77" s="18"/>
      <c r="PCX77" s="20"/>
      <c r="PDA77" s="18"/>
      <c r="PDC77" s="20"/>
      <c r="PDF77" s="18"/>
      <c r="PDH77" s="20"/>
      <c r="PDK77" s="18"/>
      <c r="PDM77" s="20"/>
      <c r="PDP77" s="18"/>
      <c r="PDR77" s="20"/>
      <c r="PDU77" s="18"/>
      <c r="PDW77" s="20"/>
      <c r="PDZ77" s="18"/>
      <c r="PEB77" s="20"/>
      <c r="PEE77" s="18"/>
      <c r="PEG77" s="20"/>
      <c r="PEJ77" s="18"/>
      <c r="PEL77" s="20"/>
      <c r="PEO77" s="18"/>
      <c r="PEQ77" s="20"/>
      <c r="PET77" s="18"/>
      <c r="PEV77" s="20"/>
      <c r="PEY77" s="18"/>
      <c r="PFA77" s="20"/>
      <c r="PFD77" s="18"/>
      <c r="PFF77" s="20"/>
      <c r="PFI77" s="18"/>
      <c r="PFK77" s="20"/>
      <c r="PFN77" s="18"/>
      <c r="PFP77" s="20"/>
      <c r="PFS77" s="18"/>
      <c r="PFU77" s="20"/>
      <c r="PFX77" s="18"/>
      <c r="PFZ77" s="20"/>
      <c r="PGC77" s="18"/>
      <c r="PGE77" s="20"/>
      <c r="PGH77" s="18"/>
      <c r="PGJ77" s="20"/>
      <c r="PGM77" s="18"/>
      <c r="PGO77" s="20"/>
      <c r="PGR77" s="18"/>
      <c r="PGT77" s="20"/>
      <c r="PGW77" s="18"/>
      <c r="PGY77" s="20"/>
      <c r="PHB77" s="18"/>
      <c r="PHD77" s="20"/>
      <c r="PHG77" s="18"/>
      <c r="PHI77" s="20"/>
      <c r="PHL77" s="18"/>
      <c r="PHN77" s="20"/>
      <c r="PHQ77" s="18"/>
      <c r="PHS77" s="20"/>
      <c r="PHV77" s="18"/>
      <c r="PHX77" s="20"/>
      <c r="PIA77" s="18"/>
      <c r="PIC77" s="20"/>
      <c r="PIF77" s="18"/>
      <c r="PIH77" s="20"/>
      <c r="PIK77" s="18"/>
      <c r="PIM77" s="20"/>
      <c r="PIP77" s="18"/>
      <c r="PIR77" s="20"/>
      <c r="PIU77" s="18"/>
      <c r="PIW77" s="20"/>
      <c r="PIZ77" s="18"/>
      <c r="PJB77" s="20"/>
      <c r="PJE77" s="18"/>
      <c r="PJG77" s="20"/>
      <c r="PJJ77" s="18"/>
      <c r="PJL77" s="20"/>
      <c r="PJO77" s="18"/>
      <c r="PJQ77" s="20"/>
      <c r="PJT77" s="18"/>
      <c r="PJV77" s="20"/>
      <c r="PJY77" s="18"/>
      <c r="PKA77" s="20"/>
      <c r="PKD77" s="18"/>
      <c r="PKF77" s="20"/>
      <c r="PKI77" s="18"/>
      <c r="PKK77" s="20"/>
      <c r="PKN77" s="18"/>
      <c r="PKP77" s="20"/>
      <c r="PKS77" s="18"/>
      <c r="PKU77" s="20"/>
      <c r="PKX77" s="18"/>
      <c r="PKZ77" s="20"/>
      <c r="PLC77" s="18"/>
      <c r="PLE77" s="20"/>
      <c r="PLH77" s="18"/>
      <c r="PLJ77" s="20"/>
      <c r="PLM77" s="18"/>
      <c r="PLO77" s="20"/>
      <c r="PLR77" s="18"/>
      <c r="PLT77" s="20"/>
      <c r="PLW77" s="18"/>
      <c r="PLY77" s="20"/>
      <c r="PMB77" s="18"/>
      <c r="PMD77" s="20"/>
      <c r="PMG77" s="18"/>
      <c r="PMI77" s="20"/>
      <c r="PML77" s="18"/>
      <c r="PMN77" s="20"/>
      <c r="PMQ77" s="18"/>
      <c r="PMS77" s="20"/>
      <c r="PMV77" s="18"/>
      <c r="PMX77" s="20"/>
      <c r="PNA77" s="18"/>
      <c r="PNC77" s="20"/>
      <c r="PNF77" s="18"/>
      <c r="PNH77" s="20"/>
      <c r="PNK77" s="18"/>
      <c r="PNM77" s="20"/>
      <c r="PNP77" s="18"/>
      <c r="PNR77" s="20"/>
      <c r="PNU77" s="18"/>
      <c r="PNW77" s="20"/>
      <c r="PNZ77" s="18"/>
      <c r="POB77" s="20"/>
      <c r="POE77" s="18"/>
      <c r="POG77" s="20"/>
      <c r="POJ77" s="18"/>
      <c r="POL77" s="20"/>
      <c r="POO77" s="18"/>
      <c r="POQ77" s="20"/>
      <c r="POT77" s="18"/>
      <c r="POV77" s="20"/>
      <c r="POY77" s="18"/>
      <c r="PPA77" s="20"/>
      <c r="PPD77" s="18"/>
      <c r="PPF77" s="20"/>
      <c r="PPI77" s="18"/>
      <c r="PPK77" s="20"/>
      <c r="PPN77" s="18"/>
      <c r="PPP77" s="20"/>
      <c r="PPS77" s="18"/>
      <c r="PPU77" s="20"/>
      <c r="PPX77" s="18"/>
      <c r="PPZ77" s="20"/>
      <c r="PQC77" s="18"/>
      <c r="PQE77" s="20"/>
      <c r="PQH77" s="18"/>
      <c r="PQJ77" s="20"/>
      <c r="PQM77" s="18"/>
      <c r="PQO77" s="20"/>
      <c r="PQR77" s="18"/>
      <c r="PQT77" s="20"/>
      <c r="PQW77" s="18"/>
      <c r="PQY77" s="20"/>
      <c r="PRB77" s="18"/>
      <c r="PRD77" s="20"/>
      <c r="PRG77" s="18"/>
      <c r="PRI77" s="20"/>
      <c r="PRL77" s="18"/>
      <c r="PRN77" s="20"/>
      <c r="PRQ77" s="18"/>
      <c r="PRS77" s="20"/>
      <c r="PRV77" s="18"/>
      <c r="PRX77" s="20"/>
      <c r="PSA77" s="18"/>
      <c r="PSC77" s="20"/>
      <c r="PSF77" s="18"/>
      <c r="PSH77" s="20"/>
      <c r="PSK77" s="18"/>
      <c r="PSM77" s="20"/>
      <c r="PSP77" s="18"/>
      <c r="PSR77" s="20"/>
      <c r="PSU77" s="18"/>
      <c r="PSW77" s="20"/>
      <c r="PSZ77" s="18"/>
      <c r="PTB77" s="20"/>
      <c r="PTE77" s="18"/>
      <c r="PTG77" s="20"/>
      <c r="PTJ77" s="18"/>
      <c r="PTL77" s="20"/>
      <c r="PTO77" s="18"/>
      <c r="PTQ77" s="20"/>
      <c r="PTT77" s="18"/>
      <c r="PTV77" s="20"/>
      <c r="PTY77" s="18"/>
      <c r="PUA77" s="20"/>
      <c r="PUD77" s="18"/>
      <c r="PUF77" s="20"/>
      <c r="PUI77" s="18"/>
      <c r="PUK77" s="20"/>
      <c r="PUN77" s="18"/>
      <c r="PUP77" s="20"/>
      <c r="PUS77" s="18"/>
      <c r="PUU77" s="20"/>
      <c r="PUX77" s="18"/>
      <c r="PUZ77" s="20"/>
      <c r="PVC77" s="18"/>
      <c r="PVE77" s="20"/>
      <c r="PVH77" s="18"/>
      <c r="PVJ77" s="20"/>
      <c r="PVM77" s="18"/>
      <c r="PVO77" s="20"/>
      <c r="PVR77" s="18"/>
      <c r="PVT77" s="20"/>
      <c r="PVW77" s="18"/>
      <c r="PVY77" s="20"/>
      <c r="PWB77" s="18"/>
      <c r="PWD77" s="20"/>
      <c r="PWG77" s="18"/>
      <c r="PWI77" s="20"/>
      <c r="PWL77" s="18"/>
      <c r="PWN77" s="20"/>
      <c r="PWQ77" s="18"/>
      <c r="PWS77" s="20"/>
      <c r="PWV77" s="18"/>
      <c r="PWX77" s="20"/>
      <c r="PXA77" s="18"/>
      <c r="PXC77" s="20"/>
      <c r="PXF77" s="18"/>
      <c r="PXH77" s="20"/>
      <c r="PXK77" s="18"/>
      <c r="PXM77" s="20"/>
      <c r="PXP77" s="18"/>
      <c r="PXR77" s="20"/>
      <c r="PXU77" s="18"/>
      <c r="PXW77" s="20"/>
      <c r="PXZ77" s="18"/>
      <c r="PYB77" s="20"/>
      <c r="PYE77" s="18"/>
      <c r="PYG77" s="20"/>
      <c r="PYJ77" s="18"/>
      <c r="PYL77" s="20"/>
      <c r="PYO77" s="18"/>
      <c r="PYQ77" s="20"/>
      <c r="PYT77" s="18"/>
      <c r="PYV77" s="20"/>
      <c r="PYY77" s="18"/>
      <c r="PZA77" s="20"/>
      <c r="PZD77" s="18"/>
      <c r="PZF77" s="20"/>
      <c r="PZI77" s="18"/>
      <c r="PZK77" s="20"/>
      <c r="PZN77" s="18"/>
      <c r="PZP77" s="20"/>
      <c r="PZS77" s="18"/>
      <c r="PZU77" s="20"/>
      <c r="PZX77" s="18"/>
      <c r="PZZ77" s="20"/>
      <c r="QAC77" s="18"/>
      <c r="QAE77" s="20"/>
      <c r="QAH77" s="18"/>
      <c r="QAJ77" s="20"/>
      <c r="QAM77" s="18"/>
      <c r="QAO77" s="20"/>
      <c r="QAR77" s="18"/>
      <c r="QAT77" s="20"/>
      <c r="QAW77" s="18"/>
      <c r="QAY77" s="20"/>
      <c r="QBB77" s="18"/>
      <c r="QBD77" s="20"/>
      <c r="QBG77" s="18"/>
      <c r="QBI77" s="20"/>
      <c r="QBL77" s="18"/>
      <c r="QBN77" s="20"/>
      <c r="QBQ77" s="18"/>
      <c r="QBS77" s="20"/>
      <c r="QBV77" s="18"/>
      <c r="QBX77" s="20"/>
      <c r="QCA77" s="18"/>
      <c r="QCC77" s="20"/>
      <c r="QCF77" s="18"/>
      <c r="QCH77" s="20"/>
      <c r="QCK77" s="18"/>
      <c r="QCM77" s="20"/>
      <c r="QCP77" s="18"/>
      <c r="QCR77" s="20"/>
      <c r="QCU77" s="18"/>
      <c r="QCW77" s="20"/>
      <c r="QCZ77" s="18"/>
      <c r="QDB77" s="20"/>
      <c r="QDE77" s="18"/>
      <c r="QDG77" s="20"/>
      <c r="QDJ77" s="18"/>
      <c r="QDL77" s="20"/>
      <c r="QDO77" s="18"/>
      <c r="QDQ77" s="20"/>
      <c r="QDT77" s="18"/>
      <c r="QDV77" s="20"/>
      <c r="QDY77" s="18"/>
      <c r="QEA77" s="20"/>
      <c r="QED77" s="18"/>
      <c r="QEF77" s="20"/>
      <c r="QEI77" s="18"/>
      <c r="QEK77" s="20"/>
      <c r="QEN77" s="18"/>
      <c r="QEP77" s="20"/>
      <c r="QES77" s="18"/>
      <c r="QEU77" s="20"/>
      <c r="QEX77" s="18"/>
      <c r="QEZ77" s="20"/>
      <c r="QFC77" s="18"/>
      <c r="QFE77" s="20"/>
      <c r="QFH77" s="18"/>
      <c r="QFJ77" s="20"/>
      <c r="QFM77" s="18"/>
      <c r="QFO77" s="20"/>
      <c r="QFR77" s="18"/>
      <c r="QFT77" s="20"/>
      <c r="QFW77" s="18"/>
      <c r="QFY77" s="20"/>
      <c r="QGB77" s="18"/>
      <c r="QGD77" s="20"/>
      <c r="QGG77" s="18"/>
      <c r="QGI77" s="20"/>
      <c r="QGL77" s="18"/>
      <c r="QGN77" s="20"/>
      <c r="QGQ77" s="18"/>
      <c r="QGS77" s="20"/>
      <c r="QGV77" s="18"/>
      <c r="QGX77" s="20"/>
      <c r="QHA77" s="18"/>
      <c r="QHC77" s="20"/>
      <c r="QHF77" s="18"/>
      <c r="QHH77" s="20"/>
      <c r="QHK77" s="18"/>
      <c r="QHM77" s="20"/>
      <c r="QHP77" s="18"/>
      <c r="QHR77" s="20"/>
      <c r="QHU77" s="18"/>
      <c r="QHW77" s="20"/>
      <c r="QHZ77" s="18"/>
      <c r="QIB77" s="20"/>
      <c r="QIE77" s="18"/>
      <c r="QIG77" s="20"/>
      <c r="QIJ77" s="18"/>
      <c r="QIL77" s="20"/>
      <c r="QIO77" s="18"/>
      <c r="QIQ77" s="20"/>
      <c r="QIT77" s="18"/>
      <c r="QIV77" s="20"/>
      <c r="QIY77" s="18"/>
      <c r="QJA77" s="20"/>
      <c r="QJD77" s="18"/>
      <c r="QJF77" s="20"/>
      <c r="QJI77" s="18"/>
      <c r="QJK77" s="20"/>
      <c r="QJN77" s="18"/>
      <c r="QJP77" s="20"/>
      <c r="QJS77" s="18"/>
      <c r="QJU77" s="20"/>
      <c r="QJX77" s="18"/>
      <c r="QJZ77" s="20"/>
      <c r="QKC77" s="18"/>
      <c r="QKE77" s="20"/>
      <c r="QKH77" s="18"/>
      <c r="QKJ77" s="20"/>
      <c r="QKM77" s="18"/>
      <c r="QKO77" s="20"/>
      <c r="QKR77" s="18"/>
      <c r="QKT77" s="20"/>
      <c r="QKW77" s="18"/>
      <c r="QKY77" s="20"/>
      <c r="QLB77" s="18"/>
      <c r="QLD77" s="20"/>
      <c r="QLG77" s="18"/>
      <c r="QLI77" s="20"/>
      <c r="QLL77" s="18"/>
      <c r="QLN77" s="20"/>
      <c r="QLQ77" s="18"/>
      <c r="QLS77" s="20"/>
      <c r="QLV77" s="18"/>
      <c r="QLX77" s="20"/>
      <c r="QMA77" s="18"/>
      <c r="QMC77" s="20"/>
      <c r="QMF77" s="18"/>
      <c r="QMH77" s="20"/>
      <c r="QMK77" s="18"/>
      <c r="QMM77" s="20"/>
      <c r="QMP77" s="18"/>
      <c r="QMR77" s="20"/>
      <c r="QMU77" s="18"/>
      <c r="QMW77" s="20"/>
      <c r="QMZ77" s="18"/>
      <c r="QNB77" s="20"/>
      <c r="QNE77" s="18"/>
      <c r="QNG77" s="20"/>
      <c r="QNJ77" s="18"/>
      <c r="QNL77" s="20"/>
      <c r="QNO77" s="18"/>
      <c r="QNQ77" s="20"/>
      <c r="QNT77" s="18"/>
      <c r="QNV77" s="20"/>
      <c r="QNY77" s="18"/>
      <c r="QOA77" s="20"/>
      <c r="QOD77" s="18"/>
      <c r="QOF77" s="20"/>
      <c r="QOI77" s="18"/>
      <c r="QOK77" s="20"/>
      <c r="QON77" s="18"/>
      <c r="QOP77" s="20"/>
      <c r="QOS77" s="18"/>
      <c r="QOU77" s="20"/>
      <c r="QOX77" s="18"/>
      <c r="QOZ77" s="20"/>
      <c r="QPC77" s="18"/>
      <c r="QPE77" s="20"/>
      <c r="QPH77" s="18"/>
      <c r="QPJ77" s="20"/>
      <c r="QPM77" s="18"/>
      <c r="QPO77" s="20"/>
      <c r="QPR77" s="18"/>
      <c r="QPT77" s="20"/>
      <c r="QPW77" s="18"/>
      <c r="QPY77" s="20"/>
      <c r="QQB77" s="18"/>
      <c r="QQD77" s="20"/>
      <c r="QQG77" s="18"/>
      <c r="QQI77" s="20"/>
      <c r="QQL77" s="18"/>
      <c r="QQN77" s="20"/>
      <c r="QQQ77" s="18"/>
      <c r="QQS77" s="20"/>
      <c r="QQV77" s="18"/>
      <c r="QQX77" s="20"/>
      <c r="QRA77" s="18"/>
      <c r="QRC77" s="20"/>
      <c r="QRF77" s="18"/>
      <c r="QRH77" s="20"/>
      <c r="QRK77" s="18"/>
      <c r="QRM77" s="20"/>
      <c r="QRP77" s="18"/>
      <c r="QRR77" s="20"/>
      <c r="QRU77" s="18"/>
      <c r="QRW77" s="20"/>
      <c r="QRZ77" s="18"/>
      <c r="QSB77" s="20"/>
      <c r="QSE77" s="18"/>
      <c r="QSG77" s="20"/>
      <c r="QSJ77" s="18"/>
      <c r="QSL77" s="20"/>
      <c r="QSO77" s="18"/>
      <c r="QSQ77" s="20"/>
      <c r="QST77" s="18"/>
      <c r="QSV77" s="20"/>
      <c r="QSY77" s="18"/>
      <c r="QTA77" s="20"/>
      <c r="QTD77" s="18"/>
      <c r="QTF77" s="20"/>
      <c r="QTI77" s="18"/>
      <c r="QTK77" s="20"/>
      <c r="QTN77" s="18"/>
      <c r="QTP77" s="20"/>
      <c r="QTS77" s="18"/>
      <c r="QTU77" s="20"/>
      <c r="QTX77" s="18"/>
      <c r="QTZ77" s="20"/>
      <c r="QUC77" s="18"/>
      <c r="QUE77" s="20"/>
      <c r="QUH77" s="18"/>
      <c r="QUJ77" s="20"/>
      <c r="QUM77" s="18"/>
      <c r="QUO77" s="20"/>
      <c r="QUR77" s="18"/>
      <c r="QUT77" s="20"/>
      <c r="QUW77" s="18"/>
      <c r="QUY77" s="20"/>
      <c r="QVB77" s="18"/>
      <c r="QVD77" s="20"/>
      <c r="QVG77" s="18"/>
      <c r="QVI77" s="20"/>
      <c r="QVL77" s="18"/>
      <c r="QVN77" s="20"/>
      <c r="QVQ77" s="18"/>
      <c r="QVS77" s="20"/>
      <c r="QVV77" s="18"/>
      <c r="QVX77" s="20"/>
      <c r="QWA77" s="18"/>
      <c r="QWC77" s="20"/>
      <c r="QWF77" s="18"/>
      <c r="QWH77" s="20"/>
      <c r="QWK77" s="18"/>
      <c r="QWM77" s="20"/>
      <c r="QWP77" s="18"/>
      <c r="QWR77" s="20"/>
      <c r="QWU77" s="18"/>
      <c r="QWW77" s="20"/>
      <c r="QWZ77" s="18"/>
      <c r="QXB77" s="20"/>
      <c r="QXE77" s="18"/>
      <c r="QXG77" s="20"/>
      <c r="QXJ77" s="18"/>
      <c r="QXL77" s="20"/>
      <c r="QXO77" s="18"/>
      <c r="QXQ77" s="20"/>
      <c r="QXT77" s="18"/>
      <c r="QXV77" s="20"/>
      <c r="QXY77" s="18"/>
      <c r="QYA77" s="20"/>
      <c r="QYD77" s="18"/>
      <c r="QYF77" s="20"/>
      <c r="QYI77" s="18"/>
      <c r="QYK77" s="20"/>
      <c r="QYN77" s="18"/>
      <c r="QYP77" s="20"/>
      <c r="QYS77" s="18"/>
      <c r="QYU77" s="20"/>
      <c r="QYX77" s="18"/>
      <c r="QYZ77" s="20"/>
      <c r="QZC77" s="18"/>
      <c r="QZE77" s="20"/>
      <c r="QZH77" s="18"/>
      <c r="QZJ77" s="20"/>
      <c r="QZM77" s="18"/>
      <c r="QZO77" s="20"/>
      <c r="QZR77" s="18"/>
      <c r="QZT77" s="20"/>
      <c r="QZW77" s="18"/>
      <c r="QZY77" s="20"/>
      <c r="RAB77" s="18"/>
      <c r="RAD77" s="20"/>
      <c r="RAG77" s="18"/>
      <c r="RAI77" s="20"/>
      <c r="RAL77" s="18"/>
      <c r="RAN77" s="20"/>
      <c r="RAQ77" s="18"/>
      <c r="RAS77" s="20"/>
      <c r="RAV77" s="18"/>
      <c r="RAX77" s="20"/>
      <c r="RBA77" s="18"/>
      <c r="RBC77" s="20"/>
      <c r="RBF77" s="18"/>
      <c r="RBH77" s="20"/>
      <c r="RBK77" s="18"/>
      <c r="RBM77" s="20"/>
      <c r="RBP77" s="18"/>
      <c r="RBR77" s="20"/>
      <c r="RBU77" s="18"/>
      <c r="RBW77" s="20"/>
      <c r="RBZ77" s="18"/>
      <c r="RCB77" s="20"/>
      <c r="RCE77" s="18"/>
      <c r="RCG77" s="20"/>
      <c r="RCJ77" s="18"/>
      <c r="RCL77" s="20"/>
      <c r="RCO77" s="18"/>
      <c r="RCQ77" s="20"/>
      <c r="RCT77" s="18"/>
      <c r="RCV77" s="20"/>
      <c r="RCY77" s="18"/>
      <c r="RDA77" s="20"/>
      <c r="RDD77" s="18"/>
      <c r="RDF77" s="20"/>
      <c r="RDI77" s="18"/>
      <c r="RDK77" s="20"/>
      <c r="RDN77" s="18"/>
      <c r="RDP77" s="20"/>
      <c r="RDS77" s="18"/>
      <c r="RDU77" s="20"/>
      <c r="RDX77" s="18"/>
      <c r="RDZ77" s="20"/>
      <c r="REC77" s="18"/>
      <c r="REE77" s="20"/>
      <c r="REH77" s="18"/>
      <c r="REJ77" s="20"/>
      <c r="REM77" s="18"/>
      <c r="REO77" s="20"/>
      <c r="RER77" s="18"/>
      <c r="RET77" s="20"/>
      <c r="REW77" s="18"/>
      <c r="REY77" s="20"/>
      <c r="RFB77" s="18"/>
      <c r="RFD77" s="20"/>
      <c r="RFG77" s="18"/>
      <c r="RFI77" s="20"/>
      <c r="RFL77" s="18"/>
      <c r="RFN77" s="20"/>
      <c r="RFQ77" s="18"/>
      <c r="RFS77" s="20"/>
      <c r="RFV77" s="18"/>
      <c r="RFX77" s="20"/>
      <c r="RGA77" s="18"/>
      <c r="RGC77" s="20"/>
      <c r="RGF77" s="18"/>
      <c r="RGH77" s="20"/>
      <c r="RGK77" s="18"/>
      <c r="RGM77" s="20"/>
      <c r="RGP77" s="18"/>
      <c r="RGR77" s="20"/>
      <c r="RGU77" s="18"/>
      <c r="RGW77" s="20"/>
      <c r="RGZ77" s="18"/>
      <c r="RHB77" s="20"/>
      <c r="RHE77" s="18"/>
      <c r="RHG77" s="20"/>
      <c r="RHJ77" s="18"/>
      <c r="RHL77" s="20"/>
      <c r="RHO77" s="18"/>
      <c r="RHQ77" s="20"/>
      <c r="RHT77" s="18"/>
      <c r="RHV77" s="20"/>
      <c r="RHY77" s="18"/>
      <c r="RIA77" s="20"/>
      <c r="RID77" s="18"/>
      <c r="RIF77" s="20"/>
      <c r="RII77" s="18"/>
      <c r="RIK77" s="20"/>
      <c r="RIN77" s="18"/>
      <c r="RIP77" s="20"/>
      <c r="RIS77" s="18"/>
      <c r="RIU77" s="20"/>
      <c r="RIX77" s="18"/>
      <c r="RIZ77" s="20"/>
      <c r="RJC77" s="18"/>
      <c r="RJE77" s="20"/>
      <c r="RJH77" s="18"/>
      <c r="RJJ77" s="20"/>
      <c r="RJM77" s="18"/>
      <c r="RJO77" s="20"/>
      <c r="RJR77" s="18"/>
      <c r="RJT77" s="20"/>
      <c r="RJW77" s="18"/>
      <c r="RJY77" s="20"/>
      <c r="RKB77" s="18"/>
      <c r="RKD77" s="20"/>
      <c r="RKG77" s="18"/>
      <c r="RKI77" s="20"/>
      <c r="RKL77" s="18"/>
      <c r="RKN77" s="20"/>
      <c r="RKQ77" s="18"/>
      <c r="RKS77" s="20"/>
      <c r="RKV77" s="18"/>
      <c r="RKX77" s="20"/>
      <c r="RLA77" s="18"/>
      <c r="RLC77" s="20"/>
      <c r="RLF77" s="18"/>
      <c r="RLH77" s="20"/>
      <c r="RLK77" s="18"/>
      <c r="RLM77" s="20"/>
      <c r="RLP77" s="18"/>
      <c r="RLR77" s="20"/>
      <c r="RLU77" s="18"/>
      <c r="RLW77" s="20"/>
      <c r="RLZ77" s="18"/>
      <c r="RMB77" s="20"/>
      <c r="RME77" s="18"/>
      <c r="RMG77" s="20"/>
      <c r="RMJ77" s="18"/>
      <c r="RML77" s="20"/>
      <c r="RMO77" s="18"/>
      <c r="RMQ77" s="20"/>
      <c r="RMT77" s="18"/>
      <c r="RMV77" s="20"/>
      <c r="RMY77" s="18"/>
      <c r="RNA77" s="20"/>
      <c r="RND77" s="18"/>
      <c r="RNF77" s="20"/>
      <c r="RNI77" s="18"/>
      <c r="RNK77" s="20"/>
      <c r="RNN77" s="18"/>
      <c r="RNP77" s="20"/>
      <c r="RNS77" s="18"/>
      <c r="RNU77" s="20"/>
      <c r="RNX77" s="18"/>
      <c r="RNZ77" s="20"/>
      <c r="ROC77" s="18"/>
      <c r="ROE77" s="20"/>
      <c r="ROH77" s="18"/>
      <c r="ROJ77" s="20"/>
      <c r="ROM77" s="18"/>
      <c r="ROO77" s="20"/>
      <c r="ROR77" s="18"/>
      <c r="ROT77" s="20"/>
      <c r="ROW77" s="18"/>
      <c r="ROY77" s="20"/>
      <c r="RPB77" s="18"/>
      <c r="RPD77" s="20"/>
      <c r="RPG77" s="18"/>
      <c r="RPI77" s="20"/>
      <c r="RPL77" s="18"/>
      <c r="RPN77" s="20"/>
      <c r="RPQ77" s="18"/>
      <c r="RPS77" s="20"/>
      <c r="RPV77" s="18"/>
      <c r="RPX77" s="20"/>
      <c r="RQA77" s="18"/>
      <c r="RQC77" s="20"/>
      <c r="RQF77" s="18"/>
      <c r="RQH77" s="20"/>
      <c r="RQK77" s="18"/>
      <c r="RQM77" s="20"/>
      <c r="RQP77" s="18"/>
      <c r="RQR77" s="20"/>
      <c r="RQU77" s="18"/>
      <c r="RQW77" s="20"/>
      <c r="RQZ77" s="18"/>
      <c r="RRB77" s="20"/>
      <c r="RRE77" s="18"/>
      <c r="RRG77" s="20"/>
      <c r="RRJ77" s="18"/>
      <c r="RRL77" s="20"/>
      <c r="RRO77" s="18"/>
      <c r="RRQ77" s="20"/>
      <c r="RRT77" s="18"/>
      <c r="RRV77" s="20"/>
      <c r="RRY77" s="18"/>
      <c r="RSA77" s="20"/>
      <c r="RSD77" s="18"/>
      <c r="RSF77" s="20"/>
      <c r="RSI77" s="18"/>
      <c r="RSK77" s="20"/>
      <c r="RSN77" s="18"/>
      <c r="RSP77" s="20"/>
      <c r="RSS77" s="18"/>
      <c r="RSU77" s="20"/>
      <c r="RSX77" s="18"/>
      <c r="RSZ77" s="20"/>
      <c r="RTC77" s="18"/>
      <c r="RTE77" s="20"/>
      <c r="RTH77" s="18"/>
      <c r="RTJ77" s="20"/>
      <c r="RTM77" s="18"/>
      <c r="RTO77" s="20"/>
      <c r="RTR77" s="18"/>
      <c r="RTT77" s="20"/>
      <c r="RTW77" s="18"/>
      <c r="RTY77" s="20"/>
      <c r="RUB77" s="18"/>
      <c r="RUD77" s="20"/>
      <c r="RUG77" s="18"/>
      <c r="RUI77" s="20"/>
      <c r="RUL77" s="18"/>
      <c r="RUN77" s="20"/>
      <c r="RUQ77" s="18"/>
      <c r="RUS77" s="20"/>
      <c r="RUV77" s="18"/>
      <c r="RUX77" s="20"/>
      <c r="RVA77" s="18"/>
      <c r="RVC77" s="20"/>
      <c r="RVF77" s="18"/>
      <c r="RVH77" s="20"/>
      <c r="RVK77" s="18"/>
      <c r="RVM77" s="20"/>
      <c r="RVP77" s="18"/>
      <c r="RVR77" s="20"/>
      <c r="RVU77" s="18"/>
      <c r="RVW77" s="20"/>
      <c r="RVZ77" s="18"/>
      <c r="RWB77" s="20"/>
      <c r="RWE77" s="18"/>
      <c r="RWG77" s="20"/>
      <c r="RWJ77" s="18"/>
      <c r="RWL77" s="20"/>
      <c r="RWO77" s="18"/>
      <c r="RWQ77" s="20"/>
      <c r="RWT77" s="18"/>
      <c r="RWV77" s="20"/>
      <c r="RWY77" s="18"/>
      <c r="RXA77" s="20"/>
      <c r="RXD77" s="18"/>
      <c r="RXF77" s="20"/>
      <c r="RXI77" s="18"/>
      <c r="RXK77" s="20"/>
      <c r="RXN77" s="18"/>
      <c r="RXP77" s="20"/>
      <c r="RXS77" s="18"/>
      <c r="RXU77" s="20"/>
      <c r="RXX77" s="18"/>
      <c r="RXZ77" s="20"/>
      <c r="RYC77" s="18"/>
      <c r="RYE77" s="20"/>
      <c r="RYH77" s="18"/>
      <c r="RYJ77" s="20"/>
      <c r="RYM77" s="18"/>
      <c r="RYO77" s="20"/>
      <c r="RYR77" s="18"/>
      <c r="RYT77" s="20"/>
      <c r="RYW77" s="18"/>
      <c r="RYY77" s="20"/>
      <c r="RZB77" s="18"/>
      <c r="RZD77" s="20"/>
      <c r="RZG77" s="18"/>
      <c r="RZI77" s="20"/>
      <c r="RZL77" s="18"/>
      <c r="RZN77" s="20"/>
      <c r="RZQ77" s="18"/>
      <c r="RZS77" s="20"/>
      <c r="RZV77" s="18"/>
      <c r="RZX77" s="20"/>
      <c r="SAA77" s="18"/>
      <c r="SAC77" s="20"/>
      <c r="SAF77" s="18"/>
      <c r="SAH77" s="20"/>
      <c r="SAK77" s="18"/>
      <c r="SAM77" s="20"/>
      <c r="SAP77" s="18"/>
      <c r="SAR77" s="20"/>
      <c r="SAU77" s="18"/>
      <c r="SAW77" s="20"/>
      <c r="SAZ77" s="18"/>
      <c r="SBB77" s="20"/>
      <c r="SBE77" s="18"/>
      <c r="SBG77" s="20"/>
      <c r="SBJ77" s="18"/>
      <c r="SBL77" s="20"/>
      <c r="SBO77" s="18"/>
      <c r="SBQ77" s="20"/>
      <c r="SBT77" s="18"/>
      <c r="SBV77" s="20"/>
      <c r="SBY77" s="18"/>
      <c r="SCA77" s="20"/>
      <c r="SCD77" s="18"/>
      <c r="SCF77" s="20"/>
      <c r="SCI77" s="18"/>
      <c r="SCK77" s="20"/>
      <c r="SCN77" s="18"/>
      <c r="SCP77" s="20"/>
      <c r="SCS77" s="18"/>
      <c r="SCU77" s="20"/>
      <c r="SCX77" s="18"/>
      <c r="SCZ77" s="20"/>
      <c r="SDC77" s="18"/>
      <c r="SDE77" s="20"/>
      <c r="SDH77" s="18"/>
      <c r="SDJ77" s="20"/>
      <c r="SDM77" s="18"/>
      <c r="SDO77" s="20"/>
      <c r="SDR77" s="18"/>
      <c r="SDT77" s="20"/>
      <c r="SDW77" s="18"/>
      <c r="SDY77" s="20"/>
      <c r="SEB77" s="18"/>
      <c r="SED77" s="20"/>
      <c r="SEG77" s="18"/>
      <c r="SEI77" s="20"/>
      <c r="SEL77" s="18"/>
      <c r="SEN77" s="20"/>
      <c r="SEQ77" s="18"/>
      <c r="SES77" s="20"/>
      <c r="SEV77" s="18"/>
      <c r="SEX77" s="20"/>
      <c r="SFA77" s="18"/>
      <c r="SFC77" s="20"/>
      <c r="SFF77" s="18"/>
      <c r="SFH77" s="20"/>
      <c r="SFK77" s="18"/>
      <c r="SFM77" s="20"/>
      <c r="SFP77" s="18"/>
      <c r="SFR77" s="20"/>
      <c r="SFU77" s="18"/>
      <c r="SFW77" s="20"/>
      <c r="SFZ77" s="18"/>
      <c r="SGB77" s="20"/>
      <c r="SGE77" s="18"/>
      <c r="SGG77" s="20"/>
      <c r="SGJ77" s="18"/>
      <c r="SGL77" s="20"/>
      <c r="SGO77" s="18"/>
      <c r="SGQ77" s="20"/>
      <c r="SGT77" s="18"/>
      <c r="SGV77" s="20"/>
      <c r="SGY77" s="18"/>
      <c r="SHA77" s="20"/>
      <c r="SHD77" s="18"/>
      <c r="SHF77" s="20"/>
      <c r="SHI77" s="18"/>
      <c r="SHK77" s="20"/>
      <c r="SHN77" s="18"/>
      <c r="SHP77" s="20"/>
      <c r="SHS77" s="18"/>
      <c r="SHU77" s="20"/>
      <c r="SHX77" s="18"/>
      <c r="SHZ77" s="20"/>
      <c r="SIC77" s="18"/>
      <c r="SIE77" s="20"/>
      <c r="SIH77" s="18"/>
      <c r="SIJ77" s="20"/>
      <c r="SIM77" s="18"/>
      <c r="SIO77" s="20"/>
      <c r="SIR77" s="18"/>
      <c r="SIT77" s="20"/>
      <c r="SIW77" s="18"/>
      <c r="SIY77" s="20"/>
      <c r="SJB77" s="18"/>
      <c r="SJD77" s="20"/>
      <c r="SJG77" s="18"/>
      <c r="SJI77" s="20"/>
      <c r="SJL77" s="18"/>
      <c r="SJN77" s="20"/>
      <c r="SJQ77" s="18"/>
      <c r="SJS77" s="20"/>
      <c r="SJV77" s="18"/>
      <c r="SJX77" s="20"/>
      <c r="SKA77" s="18"/>
      <c r="SKC77" s="20"/>
      <c r="SKF77" s="18"/>
      <c r="SKH77" s="20"/>
      <c r="SKK77" s="18"/>
      <c r="SKM77" s="20"/>
      <c r="SKP77" s="18"/>
      <c r="SKR77" s="20"/>
      <c r="SKU77" s="18"/>
      <c r="SKW77" s="20"/>
      <c r="SKZ77" s="18"/>
      <c r="SLB77" s="20"/>
      <c r="SLE77" s="18"/>
      <c r="SLG77" s="20"/>
      <c r="SLJ77" s="18"/>
      <c r="SLL77" s="20"/>
      <c r="SLO77" s="18"/>
      <c r="SLQ77" s="20"/>
      <c r="SLT77" s="18"/>
      <c r="SLV77" s="20"/>
      <c r="SLY77" s="18"/>
      <c r="SMA77" s="20"/>
      <c r="SMD77" s="18"/>
      <c r="SMF77" s="20"/>
      <c r="SMI77" s="18"/>
      <c r="SMK77" s="20"/>
      <c r="SMN77" s="18"/>
      <c r="SMP77" s="20"/>
      <c r="SMS77" s="18"/>
      <c r="SMU77" s="20"/>
      <c r="SMX77" s="18"/>
      <c r="SMZ77" s="20"/>
      <c r="SNC77" s="18"/>
      <c r="SNE77" s="20"/>
      <c r="SNH77" s="18"/>
      <c r="SNJ77" s="20"/>
      <c r="SNM77" s="18"/>
      <c r="SNO77" s="20"/>
      <c r="SNR77" s="18"/>
      <c r="SNT77" s="20"/>
      <c r="SNW77" s="18"/>
      <c r="SNY77" s="20"/>
      <c r="SOB77" s="18"/>
      <c r="SOD77" s="20"/>
      <c r="SOG77" s="18"/>
      <c r="SOI77" s="20"/>
      <c r="SOL77" s="18"/>
      <c r="SON77" s="20"/>
      <c r="SOQ77" s="18"/>
      <c r="SOS77" s="20"/>
      <c r="SOV77" s="18"/>
      <c r="SOX77" s="20"/>
      <c r="SPA77" s="18"/>
      <c r="SPC77" s="20"/>
      <c r="SPF77" s="18"/>
      <c r="SPH77" s="20"/>
      <c r="SPK77" s="18"/>
      <c r="SPM77" s="20"/>
      <c r="SPP77" s="18"/>
      <c r="SPR77" s="20"/>
      <c r="SPU77" s="18"/>
      <c r="SPW77" s="20"/>
      <c r="SPZ77" s="18"/>
      <c r="SQB77" s="20"/>
      <c r="SQE77" s="18"/>
      <c r="SQG77" s="20"/>
      <c r="SQJ77" s="18"/>
      <c r="SQL77" s="20"/>
      <c r="SQO77" s="18"/>
      <c r="SQQ77" s="20"/>
      <c r="SQT77" s="18"/>
      <c r="SQV77" s="20"/>
      <c r="SQY77" s="18"/>
      <c r="SRA77" s="20"/>
      <c r="SRD77" s="18"/>
      <c r="SRF77" s="20"/>
      <c r="SRI77" s="18"/>
      <c r="SRK77" s="20"/>
      <c r="SRN77" s="18"/>
      <c r="SRP77" s="20"/>
      <c r="SRS77" s="18"/>
      <c r="SRU77" s="20"/>
      <c r="SRX77" s="18"/>
      <c r="SRZ77" s="20"/>
      <c r="SSC77" s="18"/>
      <c r="SSE77" s="20"/>
      <c r="SSH77" s="18"/>
      <c r="SSJ77" s="20"/>
      <c r="SSM77" s="18"/>
      <c r="SSO77" s="20"/>
      <c r="SSR77" s="18"/>
      <c r="SST77" s="20"/>
      <c r="SSW77" s="18"/>
      <c r="SSY77" s="20"/>
      <c r="STB77" s="18"/>
      <c r="STD77" s="20"/>
      <c r="STG77" s="18"/>
      <c r="STI77" s="20"/>
      <c r="STL77" s="18"/>
      <c r="STN77" s="20"/>
      <c r="STQ77" s="18"/>
      <c r="STS77" s="20"/>
      <c r="STV77" s="18"/>
      <c r="STX77" s="20"/>
      <c r="SUA77" s="18"/>
      <c r="SUC77" s="20"/>
      <c r="SUF77" s="18"/>
      <c r="SUH77" s="20"/>
      <c r="SUK77" s="18"/>
      <c r="SUM77" s="20"/>
      <c r="SUP77" s="18"/>
      <c r="SUR77" s="20"/>
      <c r="SUU77" s="18"/>
      <c r="SUW77" s="20"/>
      <c r="SUZ77" s="18"/>
      <c r="SVB77" s="20"/>
      <c r="SVE77" s="18"/>
      <c r="SVG77" s="20"/>
      <c r="SVJ77" s="18"/>
      <c r="SVL77" s="20"/>
      <c r="SVO77" s="18"/>
      <c r="SVQ77" s="20"/>
      <c r="SVT77" s="18"/>
      <c r="SVV77" s="20"/>
      <c r="SVY77" s="18"/>
      <c r="SWA77" s="20"/>
      <c r="SWD77" s="18"/>
      <c r="SWF77" s="20"/>
      <c r="SWI77" s="18"/>
      <c r="SWK77" s="20"/>
      <c r="SWN77" s="18"/>
      <c r="SWP77" s="20"/>
      <c r="SWS77" s="18"/>
      <c r="SWU77" s="20"/>
      <c r="SWX77" s="18"/>
      <c r="SWZ77" s="20"/>
      <c r="SXC77" s="18"/>
      <c r="SXE77" s="20"/>
      <c r="SXH77" s="18"/>
      <c r="SXJ77" s="20"/>
      <c r="SXM77" s="18"/>
      <c r="SXO77" s="20"/>
      <c r="SXR77" s="18"/>
      <c r="SXT77" s="20"/>
      <c r="SXW77" s="18"/>
      <c r="SXY77" s="20"/>
      <c r="SYB77" s="18"/>
      <c r="SYD77" s="20"/>
      <c r="SYG77" s="18"/>
      <c r="SYI77" s="20"/>
      <c r="SYL77" s="18"/>
      <c r="SYN77" s="20"/>
      <c r="SYQ77" s="18"/>
      <c r="SYS77" s="20"/>
      <c r="SYV77" s="18"/>
      <c r="SYX77" s="20"/>
      <c r="SZA77" s="18"/>
      <c r="SZC77" s="20"/>
      <c r="SZF77" s="18"/>
      <c r="SZH77" s="20"/>
      <c r="SZK77" s="18"/>
      <c r="SZM77" s="20"/>
      <c r="SZP77" s="18"/>
      <c r="SZR77" s="20"/>
      <c r="SZU77" s="18"/>
      <c r="SZW77" s="20"/>
      <c r="SZZ77" s="18"/>
      <c r="TAB77" s="20"/>
      <c r="TAE77" s="18"/>
      <c r="TAG77" s="20"/>
      <c r="TAJ77" s="18"/>
      <c r="TAL77" s="20"/>
      <c r="TAO77" s="18"/>
      <c r="TAQ77" s="20"/>
      <c r="TAT77" s="18"/>
      <c r="TAV77" s="20"/>
      <c r="TAY77" s="18"/>
      <c r="TBA77" s="20"/>
      <c r="TBD77" s="18"/>
      <c r="TBF77" s="20"/>
      <c r="TBI77" s="18"/>
      <c r="TBK77" s="20"/>
      <c r="TBN77" s="18"/>
      <c r="TBP77" s="20"/>
      <c r="TBS77" s="18"/>
      <c r="TBU77" s="20"/>
      <c r="TBX77" s="18"/>
      <c r="TBZ77" s="20"/>
      <c r="TCC77" s="18"/>
      <c r="TCE77" s="20"/>
      <c r="TCH77" s="18"/>
      <c r="TCJ77" s="20"/>
      <c r="TCM77" s="18"/>
      <c r="TCO77" s="20"/>
      <c r="TCR77" s="18"/>
      <c r="TCT77" s="20"/>
      <c r="TCW77" s="18"/>
      <c r="TCY77" s="20"/>
      <c r="TDB77" s="18"/>
      <c r="TDD77" s="20"/>
      <c r="TDG77" s="18"/>
      <c r="TDI77" s="20"/>
      <c r="TDL77" s="18"/>
      <c r="TDN77" s="20"/>
      <c r="TDQ77" s="18"/>
      <c r="TDS77" s="20"/>
      <c r="TDV77" s="18"/>
      <c r="TDX77" s="20"/>
      <c r="TEA77" s="18"/>
      <c r="TEC77" s="20"/>
      <c r="TEF77" s="18"/>
      <c r="TEH77" s="20"/>
      <c r="TEK77" s="18"/>
      <c r="TEM77" s="20"/>
      <c r="TEP77" s="18"/>
      <c r="TER77" s="20"/>
      <c r="TEU77" s="18"/>
      <c r="TEW77" s="20"/>
      <c r="TEZ77" s="18"/>
      <c r="TFB77" s="20"/>
      <c r="TFE77" s="18"/>
      <c r="TFG77" s="20"/>
      <c r="TFJ77" s="18"/>
      <c r="TFL77" s="20"/>
      <c r="TFO77" s="18"/>
      <c r="TFQ77" s="20"/>
      <c r="TFT77" s="18"/>
      <c r="TFV77" s="20"/>
      <c r="TFY77" s="18"/>
      <c r="TGA77" s="20"/>
      <c r="TGD77" s="18"/>
      <c r="TGF77" s="20"/>
      <c r="TGI77" s="18"/>
      <c r="TGK77" s="20"/>
      <c r="TGN77" s="18"/>
      <c r="TGP77" s="20"/>
      <c r="TGS77" s="18"/>
      <c r="TGU77" s="20"/>
      <c r="TGX77" s="18"/>
      <c r="TGZ77" s="20"/>
      <c r="THC77" s="18"/>
      <c r="THE77" s="20"/>
      <c r="THH77" s="18"/>
      <c r="THJ77" s="20"/>
      <c r="THM77" s="18"/>
      <c r="THO77" s="20"/>
      <c r="THR77" s="18"/>
      <c r="THT77" s="20"/>
      <c r="THW77" s="18"/>
      <c r="THY77" s="20"/>
      <c r="TIB77" s="18"/>
      <c r="TID77" s="20"/>
      <c r="TIG77" s="18"/>
      <c r="TII77" s="20"/>
      <c r="TIL77" s="18"/>
      <c r="TIN77" s="20"/>
      <c r="TIQ77" s="18"/>
      <c r="TIS77" s="20"/>
      <c r="TIV77" s="18"/>
      <c r="TIX77" s="20"/>
      <c r="TJA77" s="18"/>
      <c r="TJC77" s="20"/>
      <c r="TJF77" s="18"/>
      <c r="TJH77" s="20"/>
      <c r="TJK77" s="18"/>
      <c r="TJM77" s="20"/>
      <c r="TJP77" s="18"/>
      <c r="TJR77" s="20"/>
      <c r="TJU77" s="18"/>
      <c r="TJW77" s="20"/>
      <c r="TJZ77" s="18"/>
      <c r="TKB77" s="20"/>
      <c r="TKE77" s="18"/>
      <c r="TKG77" s="20"/>
      <c r="TKJ77" s="18"/>
      <c r="TKL77" s="20"/>
      <c r="TKO77" s="18"/>
      <c r="TKQ77" s="20"/>
      <c r="TKT77" s="18"/>
      <c r="TKV77" s="20"/>
      <c r="TKY77" s="18"/>
      <c r="TLA77" s="20"/>
      <c r="TLD77" s="18"/>
      <c r="TLF77" s="20"/>
      <c r="TLI77" s="18"/>
      <c r="TLK77" s="20"/>
      <c r="TLN77" s="18"/>
      <c r="TLP77" s="20"/>
      <c r="TLS77" s="18"/>
      <c r="TLU77" s="20"/>
      <c r="TLX77" s="18"/>
      <c r="TLZ77" s="20"/>
      <c r="TMC77" s="18"/>
      <c r="TME77" s="20"/>
      <c r="TMH77" s="18"/>
      <c r="TMJ77" s="20"/>
      <c r="TMM77" s="18"/>
      <c r="TMO77" s="20"/>
      <c r="TMR77" s="18"/>
      <c r="TMT77" s="20"/>
      <c r="TMW77" s="18"/>
      <c r="TMY77" s="20"/>
      <c r="TNB77" s="18"/>
      <c r="TND77" s="20"/>
      <c r="TNG77" s="18"/>
      <c r="TNI77" s="20"/>
      <c r="TNL77" s="18"/>
      <c r="TNN77" s="20"/>
      <c r="TNQ77" s="18"/>
      <c r="TNS77" s="20"/>
      <c r="TNV77" s="18"/>
      <c r="TNX77" s="20"/>
      <c r="TOA77" s="18"/>
      <c r="TOC77" s="20"/>
      <c r="TOF77" s="18"/>
      <c r="TOH77" s="20"/>
      <c r="TOK77" s="18"/>
      <c r="TOM77" s="20"/>
      <c r="TOP77" s="18"/>
      <c r="TOR77" s="20"/>
      <c r="TOU77" s="18"/>
      <c r="TOW77" s="20"/>
      <c r="TOZ77" s="18"/>
      <c r="TPB77" s="20"/>
      <c r="TPE77" s="18"/>
      <c r="TPG77" s="20"/>
      <c r="TPJ77" s="18"/>
      <c r="TPL77" s="20"/>
      <c r="TPO77" s="18"/>
      <c r="TPQ77" s="20"/>
      <c r="TPT77" s="18"/>
      <c r="TPV77" s="20"/>
      <c r="TPY77" s="18"/>
      <c r="TQA77" s="20"/>
      <c r="TQD77" s="18"/>
      <c r="TQF77" s="20"/>
      <c r="TQI77" s="18"/>
      <c r="TQK77" s="20"/>
      <c r="TQN77" s="18"/>
      <c r="TQP77" s="20"/>
      <c r="TQS77" s="18"/>
      <c r="TQU77" s="20"/>
      <c r="TQX77" s="18"/>
      <c r="TQZ77" s="20"/>
      <c r="TRC77" s="18"/>
      <c r="TRE77" s="20"/>
      <c r="TRH77" s="18"/>
      <c r="TRJ77" s="20"/>
      <c r="TRM77" s="18"/>
      <c r="TRO77" s="20"/>
      <c r="TRR77" s="18"/>
      <c r="TRT77" s="20"/>
      <c r="TRW77" s="18"/>
      <c r="TRY77" s="20"/>
      <c r="TSB77" s="18"/>
      <c r="TSD77" s="20"/>
      <c r="TSG77" s="18"/>
      <c r="TSI77" s="20"/>
      <c r="TSL77" s="18"/>
      <c r="TSN77" s="20"/>
      <c r="TSQ77" s="18"/>
      <c r="TSS77" s="20"/>
      <c r="TSV77" s="18"/>
      <c r="TSX77" s="20"/>
      <c r="TTA77" s="18"/>
      <c r="TTC77" s="20"/>
      <c r="TTF77" s="18"/>
      <c r="TTH77" s="20"/>
      <c r="TTK77" s="18"/>
      <c r="TTM77" s="20"/>
      <c r="TTP77" s="18"/>
      <c r="TTR77" s="20"/>
      <c r="TTU77" s="18"/>
      <c r="TTW77" s="20"/>
      <c r="TTZ77" s="18"/>
      <c r="TUB77" s="20"/>
      <c r="TUE77" s="18"/>
      <c r="TUG77" s="20"/>
      <c r="TUJ77" s="18"/>
      <c r="TUL77" s="20"/>
      <c r="TUO77" s="18"/>
      <c r="TUQ77" s="20"/>
      <c r="TUT77" s="18"/>
      <c r="TUV77" s="20"/>
      <c r="TUY77" s="18"/>
      <c r="TVA77" s="20"/>
      <c r="TVD77" s="18"/>
      <c r="TVF77" s="20"/>
      <c r="TVI77" s="18"/>
      <c r="TVK77" s="20"/>
      <c r="TVN77" s="18"/>
      <c r="TVP77" s="20"/>
      <c r="TVS77" s="18"/>
      <c r="TVU77" s="20"/>
      <c r="TVX77" s="18"/>
      <c r="TVZ77" s="20"/>
      <c r="TWC77" s="18"/>
      <c r="TWE77" s="20"/>
      <c r="TWH77" s="18"/>
      <c r="TWJ77" s="20"/>
      <c r="TWM77" s="18"/>
      <c r="TWO77" s="20"/>
      <c r="TWR77" s="18"/>
      <c r="TWT77" s="20"/>
      <c r="TWW77" s="18"/>
      <c r="TWY77" s="20"/>
      <c r="TXB77" s="18"/>
      <c r="TXD77" s="20"/>
      <c r="TXG77" s="18"/>
      <c r="TXI77" s="20"/>
      <c r="TXL77" s="18"/>
      <c r="TXN77" s="20"/>
      <c r="TXQ77" s="18"/>
      <c r="TXS77" s="20"/>
      <c r="TXV77" s="18"/>
      <c r="TXX77" s="20"/>
      <c r="TYA77" s="18"/>
      <c r="TYC77" s="20"/>
      <c r="TYF77" s="18"/>
      <c r="TYH77" s="20"/>
      <c r="TYK77" s="18"/>
      <c r="TYM77" s="20"/>
      <c r="TYP77" s="18"/>
      <c r="TYR77" s="20"/>
      <c r="TYU77" s="18"/>
      <c r="TYW77" s="20"/>
      <c r="TYZ77" s="18"/>
      <c r="TZB77" s="20"/>
      <c r="TZE77" s="18"/>
      <c r="TZG77" s="20"/>
      <c r="TZJ77" s="18"/>
      <c r="TZL77" s="20"/>
      <c r="TZO77" s="18"/>
      <c r="TZQ77" s="20"/>
      <c r="TZT77" s="18"/>
      <c r="TZV77" s="20"/>
      <c r="TZY77" s="18"/>
      <c r="UAA77" s="20"/>
      <c r="UAD77" s="18"/>
      <c r="UAF77" s="20"/>
      <c r="UAI77" s="18"/>
      <c r="UAK77" s="20"/>
      <c r="UAN77" s="18"/>
      <c r="UAP77" s="20"/>
      <c r="UAS77" s="18"/>
      <c r="UAU77" s="20"/>
      <c r="UAX77" s="18"/>
      <c r="UAZ77" s="20"/>
      <c r="UBC77" s="18"/>
      <c r="UBE77" s="20"/>
      <c r="UBH77" s="18"/>
      <c r="UBJ77" s="20"/>
      <c r="UBM77" s="18"/>
      <c r="UBO77" s="20"/>
      <c r="UBR77" s="18"/>
      <c r="UBT77" s="20"/>
      <c r="UBW77" s="18"/>
      <c r="UBY77" s="20"/>
      <c r="UCB77" s="18"/>
      <c r="UCD77" s="20"/>
      <c r="UCG77" s="18"/>
      <c r="UCI77" s="20"/>
      <c r="UCL77" s="18"/>
      <c r="UCN77" s="20"/>
      <c r="UCQ77" s="18"/>
      <c r="UCS77" s="20"/>
      <c r="UCV77" s="18"/>
      <c r="UCX77" s="20"/>
      <c r="UDA77" s="18"/>
      <c r="UDC77" s="20"/>
      <c r="UDF77" s="18"/>
      <c r="UDH77" s="20"/>
      <c r="UDK77" s="18"/>
      <c r="UDM77" s="20"/>
      <c r="UDP77" s="18"/>
      <c r="UDR77" s="20"/>
      <c r="UDU77" s="18"/>
      <c r="UDW77" s="20"/>
      <c r="UDZ77" s="18"/>
      <c r="UEB77" s="20"/>
      <c r="UEE77" s="18"/>
      <c r="UEG77" s="20"/>
      <c r="UEJ77" s="18"/>
      <c r="UEL77" s="20"/>
      <c r="UEO77" s="18"/>
      <c r="UEQ77" s="20"/>
      <c r="UET77" s="18"/>
      <c r="UEV77" s="20"/>
      <c r="UEY77" s="18"/>
      <c r="UFA77" s="20"/>
      <c r="UFD77" s="18"/>
      <c r="UFF77" s="20"/>
      <c r="UFI77" s="18"/>
      <c r="UFK77" s="20"/>
      <c r="UFN77" s="18"/>
      <c r="UFP77" s="20"/>
      <c r="UFS77" s="18"/>
      <c r="UFU77" s="20"/>
      <c r="UFX77" s="18"/>
      <c r="UFZ77" s="20"/>
      <c r="UGC77" s="18"/>
      <c r="UGE77" s="20"/>
      <c r="UGH77" s="18"/>
      <c r="UGJ77" s="20"/>
      <c r="UGM77" s="18"/>
      <c r="UGO77" s="20"/>
      <c r="UGR77" s="18"/>
      <c r="UGT77" s="20"/>
      <c r="UGW77" s="18"/>
      <c r="UGY77" s="20"/>
      <c r="UHB77" s="18"/>
      <c r="UHD77" s="20"/>
      <c r="UHG77" s="18"/>
      <c r="UHI77" s="20"/>
      <c r="UHL77" s="18"/>
      <c r="UHN77" s="20"/>
      <c r="UHQ77" s="18"/>
      <c r="UHS77" s="20"/>
      <c r="UHV77" s="18"/>
      <c r="UHX77" s="20"/>
      <c r="UIA77" s="18"/>
      <c r="UIC77" s="20"/>
      <c r="UIF77" s="18"/>
      <c r="UIH77" s="20"/>
      <c r="UIK77" s="18"/>
      <c r="UIM77" s="20"/>
      <c r="UIP77" s="18"/>
      <c r="UIR77" s="20"/>
      <c r="UIU77" s="18"/>
      <c r="UIW77" s="20"/>
      <c r="UIZ77" s="18"/>
      <c r="UJB77" s="20"/>
      <c r="UJE77" s="18"/>
      <c r="UJG77" s="20"/>
      <c r="UJJ77" s="18"/>
      <c r="UJL77" s="20"/>
      <c r="UJO77" s="18"/>
      <c r="UJQ77" s="20"/>
      <c r="UJT77" s="18"/>
      <c r="UJV77" s="20"/>
      <c r="UJY77" s="18"/>
      <c r="UKA77" s="20"/>
      <c r="UKD77" s="18"/>
      <c r="UKF77" s="20"/>
      <c r="UKI77" s="18"/>
      <c r="UKK77" s="20"/>
      <c r="UKN77" s="18"/>
      <c r="UKP77" s="20"/>
      <c r="UKS77" s="18"/>
      <c r="UKU77" s="20"/>
      <c r="UKX77" s="18"/>
      <c r="UKZ77" s="20"/>
      <c r="ULC77" s="18"/>
      <c r="ULE77" s="20"/>
      <c r="ULH77" s="18"/>
      <c r="ULJ77" s="20"/>
      <c r="ULM77" s="18"/>
      <c r="ULO77" s="20"/>
      <c r="ULR77" s="18"/>
      <c r="ULT77" s="20"/>
      <c r="ULW77" s="18"/>
      <c r="ULY77" s="20"/>
      <c r="UMB77" s="18"/>
      <c r="UMD77" s="20"/>
      <c r="UMG77" s="18"/>
      <c r="UMI77" s="20"/>
      <c r="UML77" s="18"/>
      <c r="UMN77" s="20"/>
      <c r="UMQ77" s="18"/>
      <c r="UMS77" s="20"/>
      <c r="UMV77" s="18"/>
      <c r="UMX77" s="20"/>
      <c r="UNA77" s="18"/>
      <c r="UNC77" s="20"/>
      <c r="UNF77" s="18"/>
      <c r="UNH77" s="20"/>
      <c r="UNK77" s="18"/>
      <c r="UNM77" s="20"/>
      <c r="UNP77" s="18"/>
      <c r="UNR77" s="20"/>
      <c r="UNU77" s="18"/>
      <c r="UNW77" s="20"/>
      <c r="UNZ77" s="18"/>
      <c r="UOB77" s="20"/>
      <c r="UOE77" s="18"/>
      <c r="UOG77" s="20"/>
      <c r="UOJ77" s="18"/>
      <c r="UOL77" s="20"/>
      <c r="UOO77" s="18"/>
      <c r="UOQ77" s="20"/>
      <c r="UOT77" s="18"/>
      <c r="UOV77" s="20"/>
      <c r="UOY77" s="18"/>
      <c r="UPA77" s="20"/>
      <c r="UPD77" s="18"/>
      <c r="UPF77" s="20"/>
      <c r="UPI77" s="18"/>
      <c r="UPK77" s="20"/>
      <c r="UPN77" s="18"/>
      <c r="UPP77" s="20"/>
      <c r="UPS77" s="18"/>
      <c r="UPU77" s="20"/>
      <c r="UPX77" s="18"/>
      <c r="UPZ77" s="20"/>
      <c r="UQC77" s="18"/>
      <c r="UQE77" s="20"/>
      <c r="UQH77" s="18"/>
      <c r="UQJ77" s="20"/>
      <c r="UQM77" s="18"/>
      <c r="UQO77" s="20"/>
      <c r="UQR77" s="18"/>
      <c r="UQT77" s="20"/>
      <c r="UQW77" s="18"/>
      <c r="UQY77" s="20"/>
      <c r="URB77" s="18"/>
      <c r="URD77" s="20"/>
      <c r="URG77" s="18"/>
      <c r="URI77" s="20"/>
      <c r="URL77" s="18"/>
      <c r="URN77" s="20"/>
      <c r="URQ77" s="18"/>
      <c r="URS77" s="20"/>
      <c r="URV77" s="18"/>
      <c r="URX77" s="20"/>
      <c r="USA77" s="18"/>
      <c r="USC77" s="20"/>
      <c r="USF77" s="18"/>
      <c r="USH77" s="20"/>
      <c r="USK77" s="18"/>
      <c r="USM77" s="20"/>
      <c r="USP77" s="18"/>
      <c r="USR77" s="20"/>
      <c r="USU77" s="18"/>
      <c r="USW77" s="20"/>
      <c r="USZ77" s="18"/>
      <c r="UTB77" s="20"/>
      <c r="UTE77" s="18"/>
      <c r="UTG77" s="20"/>
      <c r="UTJ77" s="18"/>
      <c r="UTL77" s="20"/>
      <c r="UTO77" s="18"/>
      <c r="UTQ77" s="20"/>
      <c r="UTT77" s="18"/>
      <c r="UTV77" s="20"/>
      <c r="UTY77" s="18"/>
      <c r="UUA77" s="20"/>
      <c r="UUD77" s="18"/>
      <c r="UUF77" s="20"/>
      <c r="UUI77" s="18"/>
      <c r="UUK77" s="20"/>
      <c r="UUN77" s="18"/>
      <c r="UUP77" s="20"/>
      <c r="UUS77" s="18"/>
      <c r="UUU77" s="20"/>
      <c r="UUX77" s="18"/>
      <c r="UUZ77" s="20"/>
      <c r="UVC77" s="18"/>
      <c r="UVE77" s="20"/>
      <c r="UVH77" s="18"/>
      <c r="UVJ77" s="20"/>
      <c r="UVM77" s="18"/>
      <c r="UVO77" s="20"/>
      <c r="UVR77" s="18"/>
      <c r="UVT77" s="20"/>
      <c r="UVW77" s="18"/>
      <c r="UVY77" s="20"/>
      <c r="UWB77" s="18"/>
      <c r="UWD77" s="20"/>
      <c r="UWG77" s="18"/>
      <c r="UWI77" s="20"/>
      <c r="UWL77" s="18"/>
      <c r="UWN77" s="20"/>
      <c r="UWQ77" s="18"/>
      <c r="UWS77" s="20"/>
      <c r="UWV77" s="18"/>
      <c r="UWX77" s="20"/>
      <c r="UXA77" s="18"/>
      <c r="UXC77" s="20"/>
      <c r="UXF77" s="18"/>
      <c r="UXH77" s="20"/>
      <c r="UXK77" s="18"/>
      <c r="UXM77" s="20"/>
      <c r="UXP77" s="18"/>
      <c r="UXR77" s="20"/>
      <c r="UXU77" s="18"/>
      <c r="UXW77" s="20"/>
      <c r="UXZ77" s="18"/>
      <c r="UYB77" s="20"/>
      <c r="UYE77" s="18"/>
      <c r="UYG77" s="20"/>
      <c r="UYJ77" s="18"/>
      <c r="UYL77" s="20"/>
      <c r="UYO77" s="18"/>
      <c r="UYQ77" s="20"/>
      <c r="UYT77" s="18"/>
      <c r="UYV77" s="20"/>
      <c r="UYY77" s="18"/>
      <c r="UZA77" s="20"/>
      <c r="UZD77" s="18"/>
      <c r="UZF77" s="20"/>
      <c r="UZI77" s="18"/>
      <c r="UZK77" s="20"/>
      <c r="UZN77" s="18"/>
      <c r="UZP77" s="20"/>
      <c r="UZS77" s="18"/>
      <c r="UZU77" s="20"/>
      <c r="UZX77" s="18"/>
      <c r="UZZ77" s="20"/>
      <c r="VAC77" s="18"/>
      <c r="VAE77" s="20"/>
      <c r="VAH77" s="18"/>
      <c r="VAJ77" s="20"/>
      <c r="VAM77" s="18"/>
      <c r="VAO77" s="20"/>
      <c r="VAR77" s="18"/>
      <c r="VAT77" s="20"/>
      <c r="VAW77" s="18"/>
      <c r="VAY77" s="20"/>
      <c r="VBB77" s="18"/>
      <c r="VBD77" s="20"/>
      <c r="VBG77" s="18"/>
      <c r="VBI77" s="20"/>
      <c r="VBL77" s="18"/>
      <c r="VBN77" s="20"/>
      <c r="VBQ77" s="18"/>
      <c r="VBS77" s="20"/>
      <c r="VBV77" s="18"/>
      <c r="VBX77" s="20"/>
      <c r="VCA77" s="18"/>
      <c r="VCC77" s="20"/>
      <c r="VCF77" s="18"/>
      <c r="VCH77" s="20"/>
      <c r="VCK77" s="18"/>
      <c r="VCM77" s="20"/>
      <c r="VCP77" s="18"/>
      <c r="VCR77" s="20"/>
      <c r="VCU77" s="18"/>
      <c r="VCW77" s="20"/>
      <c r="VCZ77" s="18"/>
      <c r="VDB77" s="20"/>
      <c r="VDE77" s="18"/>
      <c r="VDG77" s="20"/>
      <c r="VDJ77" s="18"/>
      <c r="VDL77" s="20"/>
      <c r="VDO77" s="18"/>
      <c r="VDQ77" s="20"/>
      <c r="VDT77" s="18"/>
      <c r="VDV77" s="20"/>
      <c r="VDY77" s="18"/>
      <c r="VEA77" s="20"/>
      <c r="VED77" s="18"/>
      <c r="VEF77" s="20"/>
      <c r="VEI77" s="18"/>
      <c r="VEK77" s="20"/>
      <c r="VEN77" s="18"/>
      <c r="VEP77" s="20"/>
      <c r="VES77" s="18"/>
      <c r="VEU77" s="20"/>
      <c r="VEX77" s="18"/>
      <c r="VEZ77" s="20"/>
      <c r="VFC77" s="18"/>
      <c r="VFE77" s="20"/>
      <c r="VFH77" s="18"/>
      <c r="VFJ77" s="20"/>
      <c r="VFM77" s="18"/>
      <c r="VFO77" s="20"/>
      <c r="VFR77" s="18"/>
      <c r="VFT77" s="20"/>
      <c r="VFW77" s="18"/>
      <c r="VFY77" s="20"/>
      <c r="VGB77" s="18"/>
      <c r="VGD77" s="20"/>
      <c r="VGG77" s="18"/>
      <c r="VGI77" s="20"/>
      <c r="VGL77" s="18"/>
      <c r="VGN77" s="20"/>
      <c r="VGQ77" s="18"/>
      <c r="VGS77" s="20"/>
      <c r="VGV77" s="18"/>
      <c r="VGX77" s="20"/>
      <c r="VHA77" s="18"/>
      <c r="VHC77" s="20"/>
      <c r="VHF77" s="18"/>
      <c r="VHH77" s="20"/>
      <c r="VHK77" s="18"/>
      <c r="VHM77" s="20"/>
      <c r="VHP77" s="18"/>
      <c r="VHR77" s="20"/>
      <c r="VHU77" s="18"/>
      <c r="VHW77" s="20"/>
      <c r="VHZ77" s="18"/>
      <c r="VIB77" s="20"/>
      <c r="VIE77" s="18"/>
      <c r="VIG77" s="20"/>
      <c r="VIJ77" s="18"/>
      <c r="VIL77" s="20"/>
      <c r="VIO77" s="18"/>
      <c r="VIQ77" s="20"/>
      <c r="VIT77" s="18"/>
      <c r="VIV77" s="20"/>
      <c r="VIY77" s="18"/>
      <c r="VJA77" s="20"/>
      <c r="VJD77" s="18"/>
      <c r="VJF77" s="20"/>
      <c r="VJI77" s="18"/>
      <c r="VJK77" s="20"/>
      <c r="VJN77" s="18"/>
      <c r="VJP77" s="20"/>
      <c r="VJS77" s="18"/>
      <c r="VJU77" s="20"/>
      <c r="VJX77" s="18"/>
      <c r="VJZ77" s="20"/>
      <c r="VKC77" s="18"/>
      <c r="VKE77" s="20"/>
      <c r="VKH77" s="18"/>
      <c r="VKJ77" s="20"/>
      <c r="VKM77" s="18"/>
      <c r="VKO77" s="20"/>
      <c r="VKR77" s="18"/>
      <c r="VKT77" s="20"/>
      <c r="VKW77" s="18"/>
      <c r="VKY77" s="20"/>
      <c r="VLB77" s="18"/>
      <c r="VLD77" s="20"/>
      <c r="VLG77" s="18"/>
      <c r="VLI77" s="20"/>
      <c r="VLL77" s="18"/>
      <c r="VLN77" s="20"/>
      <c r="VLQ77" s="18"/>
      <c r="VLS77" s="20"/>
      <c r="VLV77" s="18"/>
      <c r="VLX77" s="20"/>
      <c r="VMA77" s="18"/>
      <c r="VMC77" s="20"/>
      <c r="VMF77" s="18"/>
      <c r="VMH77" s="20"/>
      <c r="VMK77" s="18"/>
      <c r="VMM77" s="20"/>
      <c r="VMP77" s="18"/>
      <c r="VMR77" s="20"/>
      <c r="VMU77" s="18"/>
      <c r="VMW77" s="20"/>
      <c r="VMZ77" s="18"/>
      <c r="VNB77" s="20"/>
      <c r="VNE77" s="18"/>
      <c r="VNG77" s="20"/>
      <c r="VNJ77" s="18"/>
      <c r="VNL77" s="20"/>
      <c r="VNO77" s="18"/>
      <c r="VNQ77" s="20"/>
      <c r="VNT77" s="18"/>
      <c r="VNV77" s="20"/>
      <c r="VNY77" s="18"/>
      <c r="VOA77" s="20"/>
      <c r="VOD77" s="18"/>
      <c r="VOF77" s="20"/>
      <c r="VOI77" s="18"/>
      <c r="VOK77" s="20"/>
      <c r="VON77" s="18"/>
      <c r="VOP77" s="20"/>
      <c r="VOS77" s="18"/>
      <c r="VOU77" s="20"/>
      <c r="VOX77" s="18"/>
      <c r="VOZ77" s="20"/>
      <c r="VPC77" s="18"/>
      <c r="VPE77" s="20"/>
      <c r="VPH77" s="18"/>
      <c r="VPJ77" s="20"/>
      <c r="VPM77" s="18"/>
      <c r="VPO77" s="20"/>
      <c r="VPR77" s="18"/>
      <c r="VPT77" s="20"/>
      <c r="VPW77" s="18"/>
      <c r="VPY77" s="20"/>
      <c r="VQB77" s="18"/>
      <c r="VQD77" s="20"/>
      <c r="VQG77" s="18"/>
      <c r="VQI77" s="20"/>
      <c r="VQL77" s="18"/>
      <c r="VQN77" s="20"/>
      <c r="VQQ77" s="18"/>
      <c r="VQS77" s="20"/>
      <c r="VQV77" s="18"/>
      <c r="VQX77" s="20"/>
      <c r="VRA77" s="18"/>
      <c r="VRC77" s="20"/>
      <c r="VRF77" s="18"/>
      <c r="VRH77" s="20"/>
      <c r="VRK77" s="18"/>
      <c r="VRM77" s="20"/>
      <c r="VRP77" s="18"/>
      <c r="VRR77" s="20"/>
      <c r="VRU77" s="18"/>
      <c r="VRW77" s="20"/>
      <c r="VRZ77" s="18"/>
      <c r="VSB77" s="20"/>
      <c r="VSE77" s="18"/>
      <c r="VSG77" s="20"/>
      <c r="VSJ77" s="18"/>
      <c r="VSL77" s="20"/>
      <c r="VSO77" s="18"/>
      <c r="VSQ77" s="20"/>
      <c r="VST77" s="18"/>
      <c r="VSV77" s="20"/>
      <c r="VSY77" s="18"/>
      <c r="VTA77" s="20"/>
      <c r="VTD77" s="18"/>
      <c r="VTF77" s="20"/>
      <c r="VTI77" s="18"/>
      <c r="VTK77" s="20"/>
      <c r="VTN77" s="18"/>
      <c r="VTP77" s="20"/>
      <c r="VTS77" s="18"/>
      <c r="VTU77" s="20"/>
      <c r="VTX77" s="18"/>
      <c r="VTZ77" s="20"/>
      <c r="VUC77" s="18"/>
      <c r="VUE77" s="20"/>
      <c r="VUH77" s="18"/>
      <c r="VUJ77" s="20"/>
      <c r="VUM77" s="18"/>
      <c r="VUO77" s="20"/>
      <c r="VUR77" s="18"/>
      <c r="VUT77" s="20"/>
      <c r="VUW77" s="18"/>
      <c r="VUY77" s="20"/>
      <c r="VVB77" s="18"/>
      <c r="VVD77" s="20"/>
      <c r="VVG77" s="18"/>
      <c r="VVI77" s="20"/>
      <c r="VVL77" s="18"/>
      <c r="VVN77" s="20"/>
      <c r="VVQ77" s="18"/>
      <c r="VVS77" s="20"/>
      <c r="VVV77" s="18"/>
      <c r="VVX77" s="20"/>
      <c r="VWA77" s="18"/>
      <c r="VWC77" s="20"/>
      <c r="VWF77" s="18"/>
      <c r="VWH77" s="20"/>
      <c r="VWK77" s="18"/>
      <c r="VWM77" s="20"/>
      <c r="VWP77" s="18"/>
      <c r="VWR77" s="20"/>
      <c r="VWU77" s="18"/>
      <c r="VWW77" s="20"/>
      <c r="VWZ77" s="18"/>
      <c r="VXB77" s="20"/>
      <c r="VXE77" s="18"/>
      <c r="VXG77" s="20"/>
      <c r="VXJ77" s="18"/>
      <c r="VXL77" s="20"/>
      <c r="VXO77" s="18"/>
      <c r="VXQ77" s="20"/>
      <c r="VXT77" s="18"/>
      <c r="VXV77" s="20"/>
      <c r="VXY77" s="18"/>
      <c r="VYA77" s="20"/>
      <c r="VYD77" s="18"/>
      <c r="VYF77" s="20"/>
      <c r="VYI77" s="18"/>
      <c r="VYK77" s="20"/>
      <c r="VYN77" s="18"/>
      <c r="VYP77" s="20"/>
      <c r="VYS77" s="18"/>
      <c r="VYU77" s="20"/>
      <c r="VYX77" s="18"/>
      <c r="VYZ77" s="20"/>
      <c r="VZC77" s="18"/>
      <c r="VZE77" s="20"/>
      <c r="VZH77" s="18"/>
      <c r="VZJ77" s="20"/>
      <c r="VZM77" s="18"/>
      <c r="VZO77" s="20"/>
      <c r="VZR77" s="18"/>
      <c r="VZT77" s="20"/>
      <c r="VZW77" s="18"/>
      <c r="VZY77" s="20"/>
      <c r="WAB77" s="18"/>
      <c r="WAD77" s="20"/>
      <c r="WAG77" s="18"/>
      <c r="WAI77" s="20"/>
      <c r="WAL77" s="18"/>
      <c r="WAN77" s="20"/>
      <c r="WAQ77" s="18"/>
      <c r="WAS77" s="20"/>
      <c r="WAV77" s="18"/>
      <c r="WAX77" s="20"/>
      <c r="WBA77" s="18"/>
      <c r="WBC77" s="20"/>
      <c r="WBF77" s="18"/>
      <c r="WBH77" s="20"/>
      <c r="WBK77" s="18"/>
      <c r="WBM77" s="20"/>
      <c r="WBP77" s="18"/>
      <c r="WBR77" s="20"/>
      <c r="WBU77" s="18"/>
      <c r="WBW77" s="20"/>
      <c r="WBZ77" s="18"/>
      <c r="WCB77" s="20"/>
      <c r="WCE77" s="18"/>
      <c r="WCG77" s="20"/>
      <c r="WCJ77" s="18"/>
      <c r="WCL77" s="20"/>
      <c r="WCO77" s="18"/>
      <c r="WCQ77" s="20"/>
      <c r="WCT77" s="18"/>
      <c r="WCV77" s="20"/>
      <c r="WCY77" s="18"/>
      <c r="WDA77" s="20"/>
      <c r="WDD77" s="18"/>
      <c r="WDF77" s="20"/>
      <c r="WDI77" s="18"/>
      <c r="WDK77" s="20"/>
      <c r="WDN77" s="18"/>
      <c r="WDP77" s="20"/>
      <c r="WDS77" s="18"/>
      <c r="WDU77" s="20"/>
      <c r="WDX77" s="18"/>
      <c r="WDZ77" s="20"/>
      <c r="WEC77" s="18"/>
      <c r="WEE77" s="20"/>
      <c r="WEH77" s="18"/>
      <c r="WEJ77" s="20"/>
      <c r="WEM77" s="18"/>
      <c r="WEO77" s="20"/>
      <c r="WER77" s="18"/>
      <c r="WET77" s="20"/>
      <c r="WEW77" s="18"/>
      <c r="WEY77" s="20"/>
      <c r="WFB77" s="18"/>
      <c r="WFD77" s="20"/>
      <c r="WFG77" s="18"/>
      <c r="WFI77" s="20"/>
      <c r="WFL77" s="18"/>
      <c r="WFN77" s="20"/>
      <c r="WFQ77" s="18"/>
      <c r="WFS77" s="20"/>
      <c r="WFV77" s="18"/>
      <c r="WFX77" s="20"/>
      <c r="WGA77" s="18"/>
      <c r="WGC77" s="20"/>
      <c r="WGF77" s="18"/>
      <c r="WGH77" s="20"/>
      <c r="WGK77" s="18"/>
      <c r="WGM77" s="20"/>
      <c r="WGP77" s="18"/>
      <c r="WGR77" s="20"/>
      <c r="WGU77" s="18"/>
      <c r="WGW77" s="20"/>
      <c r="WGZ77" s="18"/>
      <c r="WHB77" s="20"/>
      <c r="WHE77" s="18"/>
      <c r="WHG77" s="20"/>
      <c r="WHJ77" s="18"/>
      <c r="WHL77" s="20"/>
      <c r="WHO77" s="18"/>
      <c r="WHQ77" s="20"/>
      <c r="WHT77" s="18"/>
      <c r="WHV77" s="20"/>
      <c r="WHY77" s="18"/>
      <c r="WIA77" s="20"/>
      <c r="WID77" s="18"/>
      <c r="WIF77" s="20"/>
      <c r="WII77" s="18"/>
      <c r="WIK77" s="20"/>
      <c r="WIN77" s="18"/>
      <c r="WIP77" s="20"/>
      <c r="WIS77" s="18"/>
      <c r="WIU77" s="20"/>
      <c r="WIX77" s="18"/>
      <c r="WIZ77" s="20"/>
      <c r="WJC77" s="18"/>
      <c r="WJE77" s="20"/>
      <c r="WJH77" s="18"/>
      <c r="WJJ77" s="20"/>
      <c r="WJM77" s="18"/>
      <c r="WJO77" s="20"/>
      <c r="WJR77" s="18"/>
      <c r="WJT77" s="20"/>
      <c r="WJW77" s="18"/>
      <c r="WJY77" s="20"/>
      <c r="WKB77" s="18"/>
      <c r="WKD77" s="20"/>
      <c r="WKG77" s="18"/>
      <c r="WKI77" s="20"/>
      <c r="WKL77" s="18"/>
      <c r="WKN77" s="20"/>
      <c r="WKQ77" s="18"/>
      <c r="WKS77" s="20"/>
      <c r="WKV77" s="18"/>
      <c r="WKX77" s="20"/>
      <c r="WLA77" s="18"/>
      <c r="WLC77" s="20"/>
      <c r="WLF77" s="18"/>
      <c r="WLH77" s="20"/>
      <c r="WLK77" s="18"/>
      <c r="WLM77" s="20"/>
      <c r="WLP77" s="18"/>
      <c r="WLR77" s="20"/>
      <c r="WLU77" s="18"/>
      <c r="WLW77" s="20"/>
      <c r="WLZ77" s="18"/>
      <c r="WMB77" s="20"/>
      <c r="WME77" s="18"/>
      <c r="WMG77" s="20"/>
      <c r="WMJ77" s="18"/>
      <c r="WML77" s="20"/>
      <c r="WMO77" s="18"/>
      <c r="WMQ77" s="20"/>
      <c r="WMT77" s="18"/>
      <c r="WMV77" s="20"/>
      <c r="WMY77" s="18"/>
      <c r="WNA77" s="20"/>
      <c r="WND77" s="18"/>
      <c r="WNF77" s="20"/>
      <c r="WNI77" s="18"/>
      <c r="WNK77" s="20"/>
      <c r="WNN77" s="18"/>
      <c r="WNP77" s="20"/>
      <c r="WNS77" s="18"/>
      <c r="WNU77" s="20"/>
      <c r="WNX77" s="18"/>
      <c r="WNZ77" s="20"/>
      <c r="WOC77" s="18"/>
      <c r="WOE77" s="20"/>
      <c r="WOH77" s="18"/>
      <c r="WOJ77" s="20"/>
      <c r="WOM77" s="18"/>
      <c r="WOO77" s="20"/>
      <c r="WOR77" s="18"/>
      <c r="WOT77" s="20"/>
      <c r="WOW77" s="18"/>
      <c r="WOY77" s="20"/>
      <c r="WPB77" s="18"/>
      <c r="WPD77" s="20"/>
      <c r="WPG77" s="18"/>
      <c r="WPI77" s="20"/>
      <c r="WPL77" s="18"/>
      <c r="WPN77" s="20"/>
      <c r="WPQ77" s="18"/>
      <c r="WPS77" s="20"/>
      <c r="WPV77" s="18"/>
      <c r="WPX77" s="20"/>
      <c r="WQA77" s="18"/>
      <c r="WQC77" s="20"/>
      <c r="WQF77" s="18"/>
      <c r="WQH77" s="20"/>
      <c r="WQK77" s="18"/>
      <c r="WQM77" s="20"/>
      <c r="WQP77" s="18"/>
      <c r="WQR77" s="20"/>
      <c r="WQU77" s="18"/>
      <c r="WQW77" s="20"/>
      <c r="WQZ77" s="18"/>
      <c r="WRB77" s="20"/>
      <c r="WRE77" s="18"/>
      <c r="WRG77" s="20"/>
      <c r="WRJ77" s="18"/>
      <c r="WRL77" s="20"/>
      <c r="WRO77" s="18"/>
      <c r="WRQ77" s="20"/>
      <c r="WRT77" s="18"/>
      <c r="WRV77" s="20"/>
      <c r="WRY77" s="18"/>
      <c r="WSA77" s="20"/>
      <c r="WSD77" s="18"/>
      <c r="WSF77" s="20"/>
      <c r="WSI77" s="18"/>
      <c r="WSK77" s="20"/>
      <c r="WSN77" s="18"/>
      <c r="WSP77" s="20"/>
      <c r="WSS77" s="18"/>
      <c r="WSU77" s="20"/>
      <c r="WSX77" s="18"/>
      <c r="WSZ77" s="20"/>
      <c r="WTC77" s="18"/>
      <c r="WTE77" s="20"/>
      <c r="WTH77" s="18"/>
      <c r="WTJ77" s="20"/>
      <c r="WTM77" s="18"/>
      <c r="WTO77" s="20"/>
      <c r="WTR77" s="18"/>
      <c r="WTT77" s="20"/>
      <c r="WTW77" s="18"/>
      <c r="WTY77" s="20"/>
      <c r="WUB77" s="18"/>
      <c r="WUD77" s="20"/>
      <c r="WUG77" s="18"/>
      <c r="WUI77" s="20"/>
      <c r="WUL77" s="18"/>
      <c r="WUN77" s="20"/>
      <c r="WUQ77" s="18"/>
      <c r="WUS77" s="20"/>
      <c r="WUV77" s="18"/>
      <c r="WUX77" s="20"/>
      <c r="WVA77" s="18"/>
      <c r="WVC77" s="20"/>
      <c r="WVF77" s="18"/>
      <c r="WVH77" s="20"/>
      <c r="WVK77" s="18"/>
      <c r="WVM77" s="20"/>
      <c r="WVP77" s="18"/>
      <c r="WVR77" s="20"/>
      <c r="WVU77" s="18"/>
      <c r="WVW77" s="20"/>
      <c r="WVZ77" s="18"/>
      <c r="WWB77" s="20"/>
      <c r="WWE77" s="18"/>
      <c r="WWG77" s="20"/>
      <c r="WWJ77" s="18"/>
      <c r="WWL77" s="20"/>
      <c r="WWO77" s="18"/>
      <c r="WWQ77" s="20"/>
      <c r="WWT77" s="18"/>
      <c r="WWV77" s="20"/>
      <c r="WWY77" s="18"/>
      <c r="WXA77" s="20"/>
      <c r="WXD77" s="18"/>
      <c r="WXF77" s="20"/>
      <c r="WXI77" s="18"/>
      <c r="WXK77" s="20"/>
      <c r="WXN77" s="18"/>
      <c r="WXP77" s="20"/>
      <c r="WXS77" s="18"/>
      <c r="WXU77" s="20"/>
      <c r="WXX77" s="18"/>
      <c r="WXZ77" s="20"/>
      <c r="WYC77" s="18"/>
      <c r="WYE77" s="20"/>
      <c r="WYH77" s="18"/>
      <c r="WYJ77" s="20"/>
      <c r="WYM77" s="18"/>
      <c r="WYO77" s="20"/>
      <c r="WYR77" s="18"/>
      <c r="WYT77" s="20"/>
      <c r="WYW77" s="18"/>
      <c r="WYY77" s="20"/>
      <c r="WZB77" s="18"/>
      <c r="WZD77" s="20"/>
      <c r="WZG77" s="18"/>
      <c r="WZI77" s="20"/>
      <c r="WZL77" s="18"/>
      <c r="WZN77" s="20"/>
      <c r="WZQ77" s="18"/>
      <c r="WZS77" s="20"/>
      <c r="WZV77" s="18"/>
      <c r="WZX77" s="20"/>
      <c r="XAA77" s="18"/>
      <c r="XAC77" s="20"/>
      <c r="XAF77" s="18"/>
      <c r="XAH77" s="20"/>
      <c r="XAK77" s="18"/>
      <c r="XAM77" s="20"/>
      <c r="XAP77" s="18"/>
      <c r="XAR77" s="20"/>
      <c r="XAU77" s="18"/>
      <c r="XAW77" s="20"/>
      <c r="XAZ77" s="18"/>
      <c r="XBB77" s="20"/>
      <c r="XBE77" s="18"/>
      <c r="XBG77" s="20"/>
      <c r="XBJ77" s="18"/>
      <c r="XBL77" s="20"/>
      <c r="XBO77" s="18"/>
      <c r="XBQ77" s="20"/>
      <c r="XBT77" s="18"/>
      <c r="XBV77" s="20"/>
      <c r="XBY77" s="18"/>
      <c r="XCA77" s="20"/>
      <c r="XCD77" s="18"/>
      <c r="XCF77" s="20"/>
      <c r="XCI77" s="18"/>
      <c r="XCK77" s="20"/>
      <c r="XCN77" s="18"/>
      <c r="XCP77" s="20"/>
      <c r="XCS77" s="18"/>
      <c r="XCU77" s="20"/>
      <c r="XCX77" s="18"/>
      <c r="XCZ77" s="20"/>
      <c r="XDC77" s="18"/>
      <c r="XDE77" s="20"/>
      <c r="XDH77" s="18"/>
      <c r="XDJ77" s="20"/>
      <c r="XDM77" s="18"/>
      <c r="XDO77" s="20"/>
      <c r="XDR77" s="18"/>
      <c r="XDT77" s="20"/>
      <c r="XDW77" s="18"/>
      <c r="XDY77" s="20"/>
      <c r="XEB77" s="18"/>
      <c r="XED77" s="20"/>
      <c r="XEG77" s="18"/>
      <c r="XEI77" s="20"/>
      <c r="XEL77" s="18"/>
      <c r="XEN77" s="20"/>
      <c r="XEQ77" s="18"/>
      <c r="XES77" s="20"/>
      <c r="XEV77" s="18"/>
      <c r="XEX77" s="20"/>
      <c r="XFA77" s="18"/>
      <c r="XFC77" s="20"/>
    </row>
    <row r="78" spans="1:1023 1026:2048 2051:3071 3073:4096 4098:5118 5121:6143 6146:7168 7171:8191 8193:9216 9218:10238 10241:11263 11266:12288 12291:13311 13313:14336 14338:15358 15361:16383" s="19" customFormat="1" ht="14.5" customHeight="1" x14ac:dyDescent="0.35">
      <c r="A78" s="167" t="s">
        <v>124</v>
      </c>
      <c r="B78" s="13">
        <v>745</v>
      </c>
      <c r="C78" s="14">
        <v>83134.959820000091</v>
      </c>
      <c r="D78" s="16">
        <f t="shared" si="2"/>
        <v>52243</v>
      </c>
      <c r="E78" s="16">
        <f t="shared" si="3"/>
        <v>5741988.4181399997</v>
      </c>
      <c r="F78" s="18"/>
      <c r="H78" s="20"/>
      <c r="K78" s="18"/>
      <c r="M78" s="20"/>
      <c r="P78" s="18"/>
      <c r="R78" s="20"/>
      <c r="U78" s="18"/>
      <c r="W78" s="20"/>
      <c r="Z78" s="18"/>
      <c r="AB78" s="20"/>
      <c r="AE78" s="18"/>
      <c r="AG78" s="20"/>
      <c r="AJ78" s="18"/>
      <c r="AL78" s="20"/>
      <c r="AO78" s="18"/>
      <c r="AQ78" s="20"/>
      <c r="AT78" s="18"/>
      <c r="AV78" s="20"/>
      <c r="AY78" s="18"/>
      <c r="BA78" s="20"/>
      <c r="BD78" s="18"/>
      <c r="BF78" s="20"/>
      <c r="BI78" s="18"/>
      <c r="BK78" s="20"/>
      <c r="BN78" s="18"/>
      <c r="BP78" s="20"/>
      <c r="BS78" s="18"/>
      <c r="BU78" s="20"/>
      <c r="BX78" s="18"/>
      <c r="BZ78" s="20"/>
      <c r="CC78" s="18"/>
      <c r="CE78" s="20"/>
      <c r="CH78" s="18"/>
      <c r="CJ78" s="20"/>
      <c r="CM78" s="18"/>
      <c r="CO78" s="20"/>
      <c r="CR78" s="18"/>
      <c r="CT78" s="20"/>
      <c r="CW78" s="18"/>
      <c r="CY78" s="20"/>
      <c r="DB78" s="18"/>
      <c r="DD78" s="20"/>
      <c r="DG78" s="18"/>
      <c r="DI78" s="20"/>
      <c r="DL78" s="18"/>
      <c r="DN78" s="20"/>
      <c r="DQ78" s="18"/>
      <c r="DS78" s="20"/>
      <c r="DV78" s="18"/>
      <c r="DX78" s="20"/>
      <c r="EA78" s="18"/>
      <c r="EC78" s="20"/>
      <c r="EF78" s="18"/>
      <c r="EH78" s="20"/>
      <c r="EK78" s="18"/>
      <c r="EM78" s="20"/>
      <c r="EP78" s="18"/>
      <c r="ER78" s="20"/>
      <c r="EU78" s="18"/>
      <c r="EW78" s="20"/>
      <c r="EZ78" s="18"/>
      <c r="FB78" s="20"/>
      <c r="FE78" s="18"/>
      <c r="FG78" s="20"/>
      <c r="FJ78" s="18"/>
      <c r="FL78" s="20"/>
      <c r="FO78" s="18"/>
      <c r="FQ78" s="20"/>
      <c r="FT78" s="18"/>
      <c r="FV78" s="20"/>
      <c r="FY78" s="18"/>
      <c r="GA78" s="20"/>
      <c r="GD78" s="18"/>
      <c r="GF78" s="20"/>
      <c r="GI78" s="18"/>
      <c r="GK78" s="20"/>
      <c r="GN78" s="18"/>
      <c r="GP78" s="20"/>
      <c r="GS78" s="18"/>
      <c r="GU78" s="20"/>
      <c r="GX78" s="18"/>
      <c r="GZ78" s="20"/>
      <c r="HC78" s="18"/>
      <c r="HE78" s="20"/>
      <c r="HH78" s="18"/>
      <c r="HJ78" s="20"/>
      <c r="HM78" s="18"/>
      <c r="HO78" s="20"/>
      <c r="HR78" s="18"/>
      <c r="HT78" s="20"/>
      <c r="HW78" s="18"/>
      <c r="HY78" s="20"/>
      <c r="IB78" s="18"/>
      <c r="ID78" s="20"/>
      <c r="IG78" s="18"/>
      <c r="II78" s="20"/>
      <c r="IL78" s="18"/>
      <c r="IN78" s="20"/>
      <c r="IQ78" s="18"/>
      <c r="IS78" s="20"/>
      <c r="IV78" s="18"/>
      <c r="IX78" s="20"/>
      <c r="JA78" s="18"/>
      <c r="JC78" s="20"/>
      <c r="JF78" s="18"/>
      <c r="JH78" s="20"/>
      <c r="JK78" s="18"/>
      <c r="JM78" s="20"/>
      <c r="JP78" s="18"/>
      <c r="JR78" s="20"/>
      <c r="JU78" s="18"/>
      <c r="JW78" s="20"/>
      <c r="JZ78" s="18"/>
      <c r="KB78" s="20"/>
      <c r="KE78" s="18"/>
      <c r="KG78" s="20"/>
      <c r="KJ78" s="18"/>
      <c r="KL78" s="20"/>
      <c r="KO78" s="18"/>
      <c r="KQ78" s="20"/>
      <c r="KT78" s="18"/>
      <c r="KV78" s="20"/>
      <c r="KY78" s="18"/>
      <c r="LA78" s="20"/>
      <c r="LD78" s="18"/>
      <c r="LF78" s="20"/>
      <c r="LI78" s="18"/>
      <c r="LK78" s="20"/>
      <c r="LN78" s="18"/>
      <c r="LP78" s="20"/>
      <c r="LS78" s="18"/>
      <c r="LU78" s="20"/>
      <c r="LX78" s="18"/>
      <c r="LZ78" s="20"/>
      <c r="MC78" s="18"/>
      <c r="ME78" s="20"/>
      <c r="MH78" s="18"/>
      <c r="MJ78" s="20"/>
      <c r="MM78" s="18"/>
      <c r="MO78" s="20"/>
      <c r="MR78" s="18"/>
      <c r="MT78" s="20"/>
      <c r="MW78" s="18"/>
      <c r="MY78" s="20"/>
      <c r="NB78" s="18"/>
      <c r="ND78" s="20"/>
      <c r="NG78" s="18"/>
      <c r="NI78" s="20"/>
      <c r="NL78" s="18"/>
      <c r="NN78" s="20"/>
      <c r="NQ78" s="18"/>
      <c r="NS78" s="20"/>
      <c r="NV78" s="18"/>
      <c r="NX78" s="20"/>
      <c r="OA78" s="18"/>
      <c r="OC78" s="20"/>
      <c r="OF78" s="18"/>
      <c r="OH78" s="20"/>
      <c r="OK78" s="18"/>
      <c r="OM78" s="20"/>
      <c r="OP78" s="18"/>
      <c r="OR78" s="20"/>
      <c r="OU78" s="18"/>
      <c r="OW78" s="20"/>
      <c r="OZ78" s="18"/>
      <c r="PB78" s="20"/>
      <c r="PE78" s="18"/>
      <c r="PG78" s="20"/>
      <c r="PJ78" s="18"/>
      <c r="PL78" s="20"/>
      <c r="PO78" s="18"/>
      <c r="PQ78" s="20"/>
      <c r="PT78" s="18"/>
      <c r="PV78" s="20"/>
      <c r="PY78" s="18"/>
      <c r="QA78" s="20"/>
      <c r="QD78" s="18"/>
      <c r="QF78" s="20"/>
      <c r="QI78" s="18"/>
      <c r="QK78" s="20"/>
      <c r="QN78" s="18"/>
      <c r="QP78" s="20"/>
      <c r="QS78" s="18"/>
      <c r="QU78" s="20"/>
      <c r="QX78" s="18"/>
      <c r="QZ78" s="20"/>
      <c r="RC78" s="18"/>
      <c r="RE78" s="20"/>
      <c r="RH78" s="18"/>
      <c r="RJ78" s="20"/>
      <c r="RM78" s="18"/>
      <c r="RO78" s="20"/>
      <c r="RR78" s="18"/>
      <c r="RT78" s="20"/>
      <c r="RW78" s="18"/>
      <c r="RY78" s="20"/>
      <c r="SB78" s="18"/>
      <c r="SD78" s="20"/>
      <c r="SG78" s="18"/>
      <c r="SI78" s="20"/>
      <c r="SL78" s="18"/>
      <c r="SN78" s="20"/>
      <c r="SQ78" s="18"/>
      <c r="SS78" s="20"/>
      <c r="SV78" s="18"/>
      <c r="SX78" s="20"/>
      <c r="TA78" s="18"/>
      <c r="TC78" s="20"/>
      <c r="TF78" s="18"/>
      <c r="TH78" s="20"/>
      <c r="TK78" s="18"/>
      <c r="TM78" s="20"/>
      <c r="TP78" s="18"/>
      <c r="TR78" s="20"/>
      <c r="TU78" s="18"/>
      <c r="TW78" s="20"/>
      <c r="TZ78" s="18"/>
      <c r="UB78" s="20"/>
      <c r="UE78" s="18"/>
      <c r="UG78" s="20"/>
      <c r="UJ78" s="18"/>
      <c r="UL78" s="20"/>
      <c r="UO78" s="18"/>
      <c r="UQ78" s="20"/>
      <c r="UT78" s="18"/>
      <c r="UV78" s="20"/>
      <c r="UY78" s="18"/>
      <c r="VA78" s="20"/>
      <c r="VD78" s="18"/>
      <c r="VF78" s="20"/>
      <c r="VI78" s="18"/>
      <c r="VK78" s="20"/>
      <c r="VN78" s="18"/>
      <c r="VP78" s="20"/>
      <c r="VS78" s="18"/>
      <c r="VU78" s="20"/>
      <c r="VX78" s="18"/>
      <c r="VZ78" s="20"/>
      <c r="WC78" s="18"/>
      <c r="WE78" s="20"/>
      <c r="WH78" s="18"/>
      <c r="WJ78" s="20"/>
      <c r="WM78" s="18"/>
      <c r="WO78" s="20"/>
      <c r="WR78" s="18"/>
      <c r="WT78" s="20"/>
      <c r="WW78" s="18"/>
      <c r="WY78" s="20"/>
      <c r="XB78" s="18"/>
      <c r="XD78" s="20"/>
      <c r="XG78" s="18"/>
      <c r="XI78" s="20"/>
      <c r="XL78" s="18"/>
      <c r="XN78" s="20"/>
      <c r="XQ78" s="18"/>
      <c r="XS78" s="20"/>
      <c r="XV78" s="18"/>
      <c r="XX78" s="20"/>
      <c r="YA78" s="18"/>
      <c r="YC78" s="20"/>
      <c r="YF78" s="18"/>
      <c r="YH78" s="20"/>
      <c r="YK78" s="18"/>
      <c r="YM78" s="20"/>
      <c r="YP78" s="18"/>
      <c r="YR78" s="20"/>
      <c r="YU78" s="18"/>
      <c r="YW78" s="20"/>
      <c r="YZ78" s="18"/>
      <c r="ZB78" s="20"/>
      <c r="ZE78" s="18"/>
      <c r="ZG78" s="20"/>
      <c r="ZJ78" s="18"/>
      <c r="ZL78" s="20"/>
      <c r="ZO78" s="18"/>
      <c r="ZQ78" s="20"/>
      <c r="ZT78" s="18"/>
      <c r="ZV78" s="20"/>
      <c r="ZY78" s="18"/>
      <c r="AAA78" s="20"/>
      <c r="AAD78" s="18"/>
      <c r="AAF78" s="20"/>
      <c r="AAI78" s="18"/>
      <c r="AAK78" s="20"/>
      <c r="AAN78" s="18"/>
      <c r="AAP78" s="20"/>
      <c r="AAS78" s="18"/>
      <c r="AAU78" s="20"/>
      <c r="AAX78" s="18"/>
      <c r="AAZ78" s="20"/>
      <c r="ABC78" s="18"/>
      <c r="ABE78" s="20"/>
      <c r="ABH78" s="18"/>
      <c r="ABJ78" s="20"/>
      <c r="ABM78" s="18"/>
      <c r="ABO78" s="20"/>
      <c r="ABR78" s="18"/>
      <c r="ABT78" s="20"/>
      <c r="ABW78" s="18"/>
      <c r="ABY78" s="20"/>
      <c r="ACB78" s="18"/>
      <c r="ACD78" s="20"/>
      <c r="ACG78" s="18"/>
      <c r="ACI78" s="20"/>
      <c r="ACL78" s="18"/>
      <c r="ACN78" s="20"/>
      <c r="ACQ78" s="18"/>
      <c r="ACS78" s="20"/>
      <c r="ACV78" s="18"/>
      <c r="ACX78" s="20"/>
      <c r="ADA78" s="18"/>
      <c r="ADC78" s="20"/>
      <c r="ADF78" s="18"/>
      <c r="ADH78" s="20"/>
      <c r="ADK78" s="18"/>
      <c r="ADM78" s="20"/>
      <c r="ADP78" s="18"/>
      <c r="ADR78" s="20"/>
      <c r="ADU78" s="18"/>
      <c r="ADW78" s="20"/>
      <c r="ADZ78" s="18"/>
      <c r="AEB78" s="20"/>
      <c r="AEE78" s="18"/>
      <c r="AEG78" s="20"/>
      <c r="AEJ78" s="18"/>
      <c r="AEL78" s="20"/>
      <c r="AEO78" s="18"/>
      <c r="AEQ78" s="20"/>
      <c r="AET78" s="18"/>
      <c r="AEV78" s="20"/>
      <c r="AEY78" s="18"/>
      <c r="AFA78" s="20"/>
      <c r="AFD78" s="18"/>
      <c r="AFF78" s="20"/>
      <c r="AFI78" s="18"/>
      <c r="AFK78" s="20"/>
      <c r="AFN78" s="18"/>
      <c r="AFP78" s="20"/>
      <c r="AFS78" s="18"/>
      <c r="AFU78" s="20"/>
      <c r="AFX78" s="18"/>
      <c r="AFZ78" s="20"/>
      <c r="AGC78" s="18"/>
      <c r="AGE78" s="20"/>
      <c r="AGH78" s="18"/>
      <c r="AGJ78" s="20"/>
      <c r="AGM78" s="18"/>
      <c r="AGO78" s="20"/>
      <c r="AGR78" s="18"/>
      <c r="AGT78" s="20"/>
      <c r="AGW78" s="18"/>
      <c r="AGY78" s="20"/>
      <c r="AHB78" s="18"/>
      <c r="AHD78" s="20"/>
      <c r="AHG78" s="18"/>
      <c r="AHI78" s="20"/>
      <c r="AHL78" s="18"/>
      <c r="AHN78" s="20"/>
      <c r="AHQ78" s="18"/>
      <c r="AHS78" s="20"/>
      <c r="AHV78" s="18"/>
      <c r="AHX78" s="20"/>
      <c r="AIA78" s="18"/>
      <c r="AIC78" s="20"/>
      <c r="AIF78" s="18"/>
      <c r="AIH78" s="20"/>
      <c r="AIK78" s="18"/>
      <c r="AIM78" s="20"/>
      <c r="AIP78" s="18"/>
      <c r="AIR78" s="20"/>
      <c r="AIU78" s="18"/>
      <c r="AIW78" s="20"/>
      <c r="AIZ78" s="18"/>
      <c r="AJB78" s="20"/>
      <c r="AJE78" s="18"/>
      <c r="AJG78" s="20"/>
      <c r="AJJ78" s="18"/>
      <c r="AJL78" s="20"/>
      <c r="AJO78" s="18"/>
      <c r="AJQ78" s="20"/>
      <c r="AJT78" s="18"/>
      <c r="AJV78" s="20"/>
      <c r="AJY78" s="18"/>
      <c r="AKA78" s="20"/>
      <c r="AKD78" s="18"/>
      <c r="AKF78" s="20"/>
      <c r="AKI78" s="18"/>
      <c r="AKK78" s="20"/>
      <c r="AKN78" s="18"/>
      <c r="AKP78" s="20"/>
      <c r="AKS78" s="18"/>
      <c r="AKU78" s="20"/>
      <c r="AKX78" s="18"/>
      <c r="AKZ78" s="20"/>
      <c r="ALC78" s="18"/>
      <c r="ALE78" s="20"/>
      <c r="ALH78" s="18"/>
      <c r="ALJ78" s="20"/>
      <c r="ALM78" s="18"/>
      <c r="ALO78" s="20"/>
      <c r="ALR78" s="18"/>
      <c r="ALT78" s="20"/>
      <c r="ALW78" s="18"/>
      <c r="ALY78" s="20"/>
      <c r="AMB78" s="18"/>
      <c r="AMD78" s="20"/>
      <c r="AMG78" s="18"/>
      <c r="AMI78" s="20"/>
      <c r="AML78" s="18"/>
      <c r="AMN78" s="20"/>
      <c r="AMQ78" s="18"/>
      <c r="AMS78" s="20"/>
      <c r="AMV78" s="18"/>
      <c r="AMX78" s="20"/>
      <c r="ANA78" s="18"/>
      <c r="ANC78" s="20"/>
      <c r="ANF78" s="18"/>
      <c r="ANH78" s="20"/>
      <c r="ANK78" s="18"/>
      <c r="ANM78" s="20"/>
      <c r="ANP78" s="18"/>
      <c r="ANR78" s="20"/>
      <c r="ANU78" s="18"/>
      <c r="ANW78" s="20"/>
      <c r="ANZ78" s="18"/>
      <c r="AOB78" s="20"/>
      <c r="AOE78" s="18"/>
      <c r="AOG78" s="20"/>
      <c r="AOJ78" s="18"/>
      <c r="AOL78" s="20"/>
      <c r="AOO78" s="18"/>
      <c r="AOQ78" s="20"/>
      <c r="AOT78" s="18"/>
      <c r="AOV78" s="20"/>
      <c r="AOY78" s="18"/>
      <c r="APA78" s="20"/>
      <c r="APD78" s="18"/>
      <c r="APF78" s="20"/>
      <c r="API78" s="18"/>
      <c r="APK78" s="20"/>
      <c r="APN78" s="18"/>
      <c r="APP78" s="20"/>
      <c r="APS78" s="18"/>
      <c r="APU78" s="20"/>
      <c r="APX78" s="18"/>
      <c r="APZ78" s="20"/>
      <c r="AQC78" s="18"/>
      <c r="AQE78" s="20"/>
      <c r="AQH78" s="18"/>
      <c r="AQJ78" s="20"/>
      <c r="AQM78" s="18"/>
      <c r="AQO78" s="20"/>
      <c r="AQR78" s="18"/>
      <c r="AQT78" s="20"/>
      <c r="AQW78" s="18"/>
      <c r="AQY78" s="20"/>
      <c r="ARB78" s="18"/>
      <c r="ARD78" s="20"/>
      <c r="ARG78" s="18"/>
      <c r="ARI78" s="20"/>
      <c r="ARL78" s="18"/>
      <c r="ARN78" s="20"/>
      <c r="ARQ78" s="18"/>
      <c r="ARS78" s="20"/>
      <c r="ARV78" s="18"/>
      <c r="ARX78" s="20"/>
      <c r="ASA78" s="18"/>
      <c r="ASC78" s="20"/>
      <c r="ASF78" s="18"/>
      <c r="ASH78" s="20"/>
      <c r="ASK78" s="18"/>
      <c r="ASM78" s="20"/>
      <c r="ASP78" s="18"/>
      <c r="ASR78" s="20"/>
      <c r="ASU78" s="18"/>
      <c r="ASW78" s="20"/>
      <c r="ASZ78" s="18"/>
      <c r="ATB78" s="20"/>
      <c r="ATE78" s="18"/>
      <c r="ATG78" s="20"/>
      <c r="ATJ78" s="18"/>
      <c r="ATL78" s="20"/>
      <c r="ATO78" s="18"/>
      <c r="ATQ78" s="20"/>
      <c r="ATT78" s="18"/>
      <c r="ATV78" s="20"/>
      <c r="ATY78" s="18"/>
      <c r="AUA78" s="20"/>
      <c r="AUD78" s="18"/>
      <c r="AUF78" s="20"/>
      <c r="AUI78" s="18"/>
      <c r="AUK78" s="20"/>
      <c r="AUN78" s="18"/>
      <c r="AUP78" s="20"/>
      <c r="AUS78" s="18"/>
      <c r="AUU78" s="20"/>
      <c r="AUX78" s="18"/>
      <c r="AUZ78" s="20"/>
      <c r="AVC78" s="18"/>
      <c r="AVE78" s="20"/>
      <c r="AVH78" s="18"/>
      <c r="AVJ78" s="20"/>
      <c r="AVM78" s="18"/>
      <c r="AVO78" s="20"/>
      <c r="AVR78" s="18"/>
      <c r="AVT78" s="20"/>
      <c r="AVW78" s="18"/>
      <c r="AVY78" s="20"/>
      <c r="AWB78" s="18"/>
      <c r="AWD78" s="20"/>
      <c r="AWG78" s="18"/>
      <c r="AWI78" s="20"/>
      <c r="AWL78" s="18"/>
      <c r="AWN78" s="20"/>
      <c r="AWQ78" s="18"/>
      <c r="AWS78" s="20"/>
      <c r="AWV78" s="18"/>
      <c r="AWX78" s="20"/>
      <c r="AXA78" s="18"/>
      <c r="AXC78" s="20"/>
      <c r="AXF78" s="18"/>
      <c r="AXH78" s="20"/>
      <c r="AXK78" s="18"/>
      <c r="AXM78" s="20"/>
      <c r="AXP78" s="18"/>
      <c r="AXR78" s="20"/>
      <c r="AXU78" s="18"/>
      <c r="AXW78" s="20"/>
      <c r="AXZ78" s="18"/>
      <c r="AYB78" s="20"/>
      <c r="AYE78" s="18"/>
      <c r="AYG78" s="20"/>
      <c r="AYJ78" s="18"/>
      <c r="AYL78" s="20"/>
      <c r="AYO78" s="18"/>
      <c r="AYQ78" s="20"/>
      <c r="AYT78" s="18"/>
      <c r="AYV78" s="20"/>
      <c r="AYY78" s="18"/>
      <c r="AZA78" s="20"/>
      <c r="AZD78" s="18"/>
      <c r="AZF78" s="20"/>
      <c r="AZI78" s="18"/>
      <c r="AZK78" s="20"/>
      <c r="AZN78" s="18"/>
      <c r="AZP78" s="20"/>
      <c r="AZS78" s="18"/>
      <c r="AZU78" s="20"/>
      <c r="AZX78" s="18"/>
      <c r="AZZ78" s="20"/>
      <c r="BAC78" s="18"/>
      <c r="BAE78" s="20"/>
      <c r="BAH78" s="18"/>
      <c r="BAJ78" s="20"/>
      <c r="BAM78" s="18"/>
      <c r="BAO78" s="20"/>
      <c r="BAR78" s="18"/>
      <c r="BAT78" s="20"/>
      <c r="BAW78" s="18"/>
      <c r="BAY78" s="20"/>
      <c r="BBB78" s="18"/>
      <c r="BBD78" s="20"/>
      <c r="BBG78" s="18"/>
      <c r="BBI78" s="20"/>
      <c r="BBL78" s="18"/>
      <c r="BBN78" s="20"/>
      <c r="BBQ78" s="18"/>
      <c r="BBS78" s="20"/>
      <c r="BBV78" s="18"/>
      <c r="BBX78" s="20"/>
      <c r="BCA78" s="18"/>
      <c r="BCC78" s="20"/>
      <c r="BCF78" s="18"/>
      <c r="BCH78" s="20"/>
      <c r="BCK78" s="18"/>
      <c r="BCM78" s="20"/>
      <c r="BCP78" s="18"/>
      <c r="BCR78" s="20"/>
      <c r="BCU78" s="18"/>
      <c r="BCW78" s="20"/>
      <c r="BCZ78" s="18"/>
      <c r="BDB78" s="20"/>
      <c r="BDE78" s="18"/>
      <c r="BDG78" s="20"/>
      <c r="BDJ78" s="18"/>
      <c r="BDL78" s="20"/>
      <c r="BDO78" s="18"/>
      <c r="BDQ78" s="20"/>
      <c r="BDT78" s="18"/>
      <c r="BDV78" s="20"/>
      <c r="BDY78" s="18"/>
      <c r="BEA78" s="20"/>
      <c r="BED78" s="18"/>
      <c r="BEF78" s="20"/>
      <c r="BEI78" s="18"/>
      <c r="BEK78" s="20"/>
      <c r="BEN78" s="18"/>
      <c r="BEP78" s="20"/>
      <c r="BES78" s="18"/>
      <c r="BEU78" s="20"/>
      <c r="BEX78" s="18"/>
      <c r="BEZ78" s="20"/>
      <c r="BFC78" s="18"/>
      <c r="BFE78" s="20"/>
      <c r="BFH78" s="18"/>
      <c r="BFJ78" s="20"/>
      <c r="BFM78" s="18"/>
      <c r="BFO78" s="20"/>
      <c r="BFR78" s="18"/>
      <c r="BFT78" s="20"/>
      <c r="BFW78" s="18"/>
      <c r="BFY78" s="20"/>
      <c r="BGB78" s="18"/>
      <c r="BGD78" s="20"/>
      <c r="BGG78" s="18"/>
      <c r="BGI78" s="20"/>
      <c r="BGL78" s="18"/>
      <c r="BGN78" s="20"/>
      <c r="BGQ78" s="18"/>
      <c r="BGS78" s="20"/>
      <c r="BGV78" s="18"/>
      <c r="BGX78" s="20"/>
      <c r="BHA78" s="18"/>
      <c r="BHC78" s="20"/>
      <c r="BHF78" s="18"/>
      <c r="BHH78" s="20"/>
      <c r="BHK78" s="18"/>
      <c r="BHM78" s="20"/>
      <c r="BHP78" s="18"/>
      <c r="BHR78" s="20"/>
      <c r="BHU78" s="18"/>
      <c r="BHW78" s="20"/>
      <c r="BHZ78" s="18"/>
      <c r="BIB78" s="20"/>
      <c r="BIE78" s="18"/>
      <c r="BIG78" s="20"/>
      <c r="BIJ78" s="18"/>
      <c r="BIL78" s="20"/>
      <c r="BIO78" s="18"/>
      <c r="BIQ78" s="20"/>
      <c r="BIT78" s="18"/>
      <c r="BIV78" s="20"/>
      <c r="BIY78" s="18"/>
      <c r="BJA78" s="20"/>
      <c r="BJD78" s="18"/>
      <c r="BJF78" s="20"/>
      <c r="BJI78" s="18"/>
      <c r="BJK78" s="20"/>
      <c r="BJN78" s="18"/>
      <c r="BJP78" s="20"/>
      <c r="BJS78" s="18"/>
      <c r="BJU78" s="20"/>
      <c r="BJX78" s="18"/>
      <c r="BJZ78" s="20"/>
      <c r="BKC78" s="18"/>
      <c r="BKE78" s="20"/>
      <c r="BKH78" s="18"/>
      <c r="BKJ78" s="20"/>
      <c r="BKM78" s="18"/>
      <c r="BKO78" s="20"/>
      <c r="BKR78" s="18"/>
      <c r="BKT78" s="20"/>
      <c r="BKW78" s="18"/>
      <c r="BKY78" s="20"/>
      <c r="BLB78" s="18"/>
      <c r="BLD78" s="20"/>
      <c r="BLG78" s="18"/>
      <c r="BLI78" s="20"/>
      <c r="BLL78" s="18"/>
      <c r="BLN78" s="20"/>
      <c r="BLQ78" s="18"/>
      <c r="BLS78" s="20"/>
      <c r="BLV78" s="18"/>
      <c r="BLX78" s="20"/>
      <c r="BMA78" s="18"/>
      <c r="BMC78" s="20"/>
      <c r="BMF78" s="18"/>
      <c r="BMH78" s="20"/>
      <c r="BMK78" s="18"/>
      <c r="BMM78" s="20"/>
      <c r="BMP78" s="18"/>
      <c r="BMR78" s="20"/>
      <c r="BMU78" s="18"/>
      <c r="BMW78" s="20"/>
      <c r="BMZ78" s="18"/>
      <c r="BNB78" s="20"/>
      <c r="BNE78" s="18"/>
      <c r="BNG78" s="20"/>
      <c r="BNJ78" s="18"/>
      <c r="BNL78" s="20"/>
      <c r="BNO78" s="18"/>
      <c r="BNQ78" s="20"/>
      <c r="BNT78" s="18"/>
      <c r="BNV78" s="20"/>
      <c r="BNY78" s="18"/>
      <c r="BOA78" s="20"/>
      <c r="BOD78" s="18"/>
      <c r="BOF78" s="20"/>
      <c r="BOI78" s="18"/>
      <c r="BOK78" s="20"/>
      <c r="BON78" s="18"/>
      <c r="BOP78" s="20"/>
      <c r="BOS78" s="18"/>
      <c r="BOU78" s="20"/>
      <c r="BOX78" s="18"/>
      <c r="BOZ78" s="20"/>
      <c r="BPC78" s="18"/>
      <c r="BPE78" s="20"/>
      <c r="BPH78" s="18"/>
      <c r="BPJ78" s="20"/>
      <c r="BPM78" s="18"/>
      <c r="BPO78" s="20"/>
      <c r="BPR78" s="18"/>
      <c r="BPT78" s="20"/>
      <c r="BPW78" s="18"/>
      <c r="BPY78" s="20"/>
      <c r="BQB78" s="18"/>
      <c r="BQD78" s="20"/>
      <c r="BQG78" s="18"/>
      <c r="BQI78" s="20"/>
      <c r="BQL78" s="18"/>
      <c r="BQN78" s="20"/>
      <c r="BQQ78" s="18"/>
      <c r="BQS78" s="20"/>
      <c r="BQV78" s="18"/>
      <c r="BQX78" s="20"/>
      <c r="BRA78" s="18"/>
      <c r="BRC78" s="20"/>
      <c r="BRF78" s="18"/>
      <c r="BRH78" s="20"/>
      <c r="BRK78" s="18"/>
      <c r="BRM78" s="20"/>
      <c r="BRP78" s="18"/>
      <c r="BRR78" s="20"/>
      <c r="BRU78" s="18"/>
      <c r="BRW78" s="20"/>
      <c r="BRZ78" s="18"/>
      <c r="BSB78" s="20"/>
      <c r="BSE78" s="18"/>
      <c r="BSG78" s="20"/>
      <c r="BSJ78" s="18"/>
      <c r="BSL78" s="20"/>
      <c r="BSO78" s="18"/>
      <c r="BSQ78" s="20"/>
      <c r="BST78" s="18"/>
      <c r="BSV78" s="20"/>
      <c r="BSY78" s="18"/>
      <c r="BTA78" s="20"/>
      <c r="BTD78" s="18"/>
      <c r="BTF78" s="20"/>
      <c r="BTI78" s="18"/>
      <c r="BTK78" s="20"/>
      <c r="BTN78" s="18"/>
      <c r="BTP78" s="20"/>
      <c r="BTS78" s="18"/>
      <c r="BTU78" s="20"/>
      <c r="BTX78" s="18"/>
      <c r="BTZ78" s="20"/>
      <c r="BUC78" s="18"/>
      <c r="BUE78" s="20"/>
      <c r="BUH78" s="18"/>
      <c r="BUJ78" s="20"/>
      <c r="BUM78" s="18"/>
      <c r="BUO78" s="20"/>
      <c r="BUR78" s="18"/>
      <c r="BUT78" s="20"/>
      <c r="BUW78" s="18"/>
      <c r="BUY78" s="20"/>
      <c r="BVB78" s="18"/>
      <c r="BVD78" s="20"/>
      <c r="BVG78" s="18"/>
      <c r="BVI78" s="20"/>
      <c r="BVL78" s="18"/>
      <c r="BVN78" s="20"/>
      <c r="BVQ78" s="18"/>
      <c r="BVS78" s="20"/>
      <c r="BVV78" s="18"/>
      <c r="BVX78" s="20"/>
      <c r="BWA78" s="18"/>
      <c r="BWC78" s="20"/>
      <c r="BWF78" s="18"/>
      <c r="BWH78" s="20"/>
      <c r="BWK78" s="18"/>
      <c r="BWM78" s="20"/>
      <c r="BWP78" s="18"/>
      <c r="BWR78" s="20"/>
      <c r="BWU78" s="18"/>
      <c r="BWW78" s="20"/>
      <c r="BWZ78" s="18"/>
      <c r="BXB78" s="20"/>
      <c r="BXE78" s="18"/>
      <c r="BXG78" s="20"/>
      <c r="BXJ78" s="18"/>
      <c r="BXL78" s="20"/>
      <c r="BXO78" s="18"/>
      <c r="BXQ78" s="20"/>
      <c r="BXT78" s="18"/>
      <c r="BXV78" s="20"/>
      <c r="BXY78" s="18"/>
      <c r="BYA78" s="20"/>
      <c r="BYD78" s="18"/>
      <c r="BYF78" s="20"/>
      <c r="BYI78" s="18"/>
      <c r="BYK78" s="20"/>
      <c r="BYN78" s="18"/>
      <c r="BYP78" s="20"/>
      <c r="BYS78" s="18"/>
      <c r="BYU78" s="20"/>
      <c r="BYX78" s="18"/>
      <c r="BYZ78" s="20"/>
      <c r="BZC78" s="18"/>
      <c r="BZE78" s="20"/>
      <c r="BZH78" s="18"/>
      <c r="BZJ78" s="20"/>
      <c r="BZM78" s="18"/>
      <c r="BZO78" s="20"/>
      <c r="BZR78" s="18"/>
      <c r="BZT78" s="20"/>
      <c r="BZW78" s="18"/>
      <c r="BZY78" s="20"/>
      <c r="CAB78" s="18"/>
      <c r="CAD78" s="20"/>
      <c r="CAG78" s="18"/>
      <c r="CAI78" s="20"/>
      <c r="CAL78" s="18"/>
      <c r="CAN78" s="20"/>
      <c r="CAQ78" s="18"/>
      <c r="CAS78" s="20"/>
      <c r="CAV78" s="18"/>
      <c r="CAX78" s="20"/>
      <c r="CBA78" s="18"/>
      <c r="CBC78" s="20"/>
      <c r="CBF78" s="18"/>
      <c r="CBH78" s="20"/>
      <c r="CBK78" s="18"/>
      <c r="CBM78" s="20"/>
      <c r="CBP78" s="18"/>
      <c r="CBR78" s="20"/>
      <c r="CBU78" s="18"/>
      <c r="CBW78" s="20"/>
      <c r="CBZ78" s="18"/>
      <c r="CCB78" s="20"/>
      <c r="CCE78" s="18"/>
      <c r="CCG78" s="20"/>
      <c r="CCJ78" s="18"/>
      <c r="CCL78" s="20"/>
      <c r="CCO78" s="18"/>
      <c r="CCQ78" s="20"/>
      <c r="CCT78" s="18"/>
      <c r="CCV78" s="20"/>
      <c r="CCY78" s="18"/>
      <c r="CDA78" s="20"/>
      <c r="CDD78" s="18"/>
      <c r="CDF78" s="20"/>
      <c r="CDI78" s="18"/>
      <c r="CDK78" s="20"/>
      <c r="CDN78" s="18"/>
      <c r="CDP78" s="20"/>
      <c r="CDS78" s="18"/>
      <c r="CDU78" s="20"/>
      <c r="CDX78" s="18"/>
      <c r="CDZ78" s="20"/>
      <c r="CEC78" s="18"/>
      <c r="CEE78" s="20"/>
      <c r="CEH78" s="18"/>
      <c r="CEJ78" s="20"/>
      <c r="CEM78" s="18"/>
      <c r="CEO78" s="20"/>
      <c r="CER78" s="18"/>
      <c r="CET78" s="20"/>
      <c r="CEW78" s="18"/>
      <c r="CEY78" s="20"/>
      <c r="CFB78" s="18"/>
      <c r="CFD78" s="20"/>
      <c r="CFG78" s="18"/>
      <c r="CFI78" s="20"/>
      <c r="CFL78" s="18"/>
      <c r="CFN78" s="20"/>
      <c r="CFQ78" s="18"/>
      <c r="CFS78" s="20"/>
      <c r="CFV78" s="18"/>
      <c r="CFX78" s="20"/>
      <c r="CGA78" s="18"/>
      <c r="CGC78" s="20"/>
      <c r="CGF78" s="18"/>
      <c r="CGH78" s="20"/>
      <c r="CGK78" s="18"/>
      <c r="CGM78" s="20"/>
      <c r="CGP78" s="18"/>
      <c r="CGR78" s="20"/>
      <c r="CGU78" s="18"/>
      <c r="CGW78" s="20"/>
      <c r="CGZ78" s="18"/>
      <c r="CHB78" s="20"/>
      <c r="CHE78" s="18"/>
      <c r="CHG78" s="20"/>
      <c r="CHJ78" s="18"/>
      <c r="CHL78" s="20"/>
      <c r="CHO78" s="18"/>
      <c r="CHQ78" s="20"/>
      <c r="CHT78" s="18"/>
      <c r="CHV78" s="20"/>
      <c r="CHY78" s="18"/>
      <c r="CIA78" s="20"/>
      <c r="CID78" s="18"/>
      <c r="CIF78" s="20"/>
      <c r="CII78" s="18"/>
      <c r="CIK78" s="20"/>
      <c r="CIN78" s="18"/>
      <c r="CIP78" s="20"/>
      <c r="CIS78" s="18"/>
      <c r="CIU78" s="20"/>
      <c r="CIX78" s="18"/>
      <c r="CIZ78" s="20"/>
      <c r="CJC78" s="18"/>
      <c r="CJE78" s="20"/>
      <c r="CJH78" s="18"/>
      <c r="CJJ78" s="20"/>
      <c r="CJM78" s="18"/>
      <c r="CJO78" s="20"/>
      <c r="CJR78" s="18"/>
      <c r="CJT78" s="20"/>
      <c r="CJW78" s="18"/>
      <c r="CJY78" s="20"/>
      <c r="CKB78" s="18"/>
      <c r="CKD78" s="20"/>
      <c r="CKG78" s="18"/>
      <c r="CKI78" s="20"/>
      <c r="CKL78" s="18"/>
      <c r="CKN78" s="20"/>
      <c r="CKQ78" s="18"/>
      <c r="CKS78" s="20"/>
      <c r="CKV78" s="18"/>
      <c r="CKX78" s="20"/>
      <c r="CLA78" s="18"/>
      <c r="CLC78" s="20"/>
      <c r="CLF78" s="18"/>
      <c r="CLH78" s="20"/>
      <c r="CLK78" s="18"/>
      <c r="CLM78" s="20"/>
      <c r="CLP78" s="18"/>
      <c r="CLR78" s="20"/>
      <c r="CLU78" s="18"/>
      <c r="CLW78" s="20"/>
      <c r="CLZ78" s="18"/>
      <c r="CMB78" s="20"/>
      <c r="CME78" s="18"/>
      <c r="CMG78" s="20"/>
      <c r="CMJ78" s="18"/>
      <c r="CML78" s="20"/>
      <c r="CMO78" s="18"/>
      <c r="CMQ78" s="20"/>
      <c r="CMT78" s="18"/>
      <c r="CMV78" s="20"/>
      <c r="CMY78" s="18"/>
      <c r="CNA78" s="20"/>
      <c r="CND78" s="18"/>
      <c r="CNF78" s="20"/>
      <c r="CNI78" s="18"/>
      <c r="CNK78" s="20"/>
      <c r="CNN78" s="18"/>
      <c r="CNP78" s="20"/>
      <c r="CNS78" s="18"/>
      <c r="CNU78" s="20"/>
      <c r="CNX78" s="18"/>
      <c r="CNZ78" s="20"/>
      <c r="COC78" s="18"/>
      <c r="COE78" s="20"/>
      <c r="COH78" s="18"/>
      <c r="COJ78" s="20"/>
      <c r="COM78" s="18"/>
      <c r="COO78" s="20"/>
      <c r="COR78" s="18"/>
      <c r="COT78" s="20"/>
      <c r="COW78" s="18"/>
      <c r="COY78" s="20"/>
      <c r="CPB78" s="18"/>
      <c r="CPD78" s="20"/>
      <c r="CPG78" s="18"/>
      <c r="CPI78" s="20"/>
      <c r="CPL78" s="18"/>
      <c r="CPN78" s="20"/>
      <c r="CPQ78" s="18"/>
      <c r="CPS78" s="20"/>
      <c r="CPV78" s="18"/>
      <c r="CPX78" s="20"/>
      <c r="CQA78" s="18"/>
      <c r="CQC78" s="20"/>
      <c r="CQF78" s="18"/>
      <c r="CQH78" s="20"/>
      <c r="CQK78" s="18"/>
      <c r="CQM78" s="20"/>
      <c r="CQP78" s="18"/>
      <c r="CQR78" s="20"/>
      <c r="CQU78" s="18"/>
      <c r="CQW78" s="20"/>
      <c r="CQZ78" s="18"/>
      <c r="CRB78" s="20"/>
      <c r="CRE78" s="18"/>
      <c r="CRG78" s="20"/>
      <c r="CRJ78" s="18"/>
      <c r="CRL78" s="20"/>
      <c r="CRO78" s="18"/>
      <c r="CRQ78" s="20"/>
      <c r="CRT78" s="18"/>
      <c r="CRV78" s="20"/>
      <c r="CRY78" s="18"/>
      <c r="CSA78" s="20"/>
      <c r="CSD78" s="18"/>
      <c r="CSF78" s="20"/>
      <c r="CSI78" s="18"/>
      <c r="CSK78" s="20"/>
      <c r="CSN78" s="18"/>
      <c r="CSP78" s="20"/>
      <c r="CSS78" s="18"/>
      <c r="CSU78" s="20"/>
      <c r="CSX78" s="18"/>
      <c r="CSZ78" s="20"/>
      <c r="CTC78" s="18"/>
      <c r="CTE78" s="20"/>
      <c r="CTH78" s="18"/>
      <c r="CTJ78" s="20"/>
      <c r="CTM78" s="18"/>
      <c r="CTO78" s="20"/>
      <c r="CTR78" s="18"/>
      <c r="CTT78" s="20"/>
      <c r="CTW78" s="18"/>
      <c r="CTY78" s="20"/>
      <c r="CUB78" s="18"/>
      <c r="CUD78" s="20"/>
      <c r="CUG78" s="18"/>
      <c r="CUI78" s="20"/>
      <c r="CUL78" s="18"/>
      <c r="CUN78" s="20"/>
      <c r="CUQ78" s="18"/>
      <c r="CUS78" s="20"/>
      <c r="CUV78" s="18"/>
      <c r="CUX78" s="20"/>
      <c r="CVA78" s="18"/>
      <c r="CVC78" s="20"/>
      <c r="CVF78" s="18"/>
      <c r="CVH78" s="20"/>
      <c r="CVK78" s="18"/>
      <c r="CVM78" s="20"/>
      <c r="CVP78" s="18"/>
      <c r="CVR78" s="20"/>
      <c r="CVU78" s="18"/>
      <c r="CVW78" s="20"/>
      <c r="CVZ78" s="18"/>
      <c r="CWB78" s="20"/>
      <c r="CWE78" s="18"/>
      <c r="CWG78" s="20"/>
      <c r="CWJ78" s="18"/>
      <c r="CWL78" s="20"/>
      <c r="CWO78" s="18"/>
      <c r="CWQ78" s="20"/>
      <c r="CWT78" s="18"/>
      <c r="CWV78" s="20"/>
      <c r="CWY78" s="18"/>
      <c r="CXA78" s="20"/>
      <c r="CXD78" s="18"/>
      <c r="CXF78" s="20"/>
      <c r="CXI78" s="18"/>
      <c r="CXK78" s="20"/>
      <c r="CXN78" s="18"/>
      <c r="CXP78" s="20"/>
      <c r="CXS78" s="18"/>
      <c r="CXU78" s="20"/>
      <c r="CXX78" s="18"/>
      <c r="CXZ78" s="20"/>
      <c r="CYC78" s="18"/>
      <c r="CYE78" s="20"/>
      <c r="CYH78" s="18"/>
      <c r="CYJ78" s="20"/>
      <c r="CYM78" s="18"/>
      <c r="CYO78" s="20"/>
      <c r="CYR78" s="18"/>
      <c r="CYT78" s="20"/>
      <c r="CYW78" s="18"/>
      <c r="CYY78" s="20"/>
      <c r="CZB78" s="18"/>
      <c r="CZD78" s="20"/>
      <c r="CZG78" s="18"/>
      <c r="CZI78" s="20"/>
      <c r="CZL78" s="18"/>
      <c r="CZN78" s="20"/>
      <c r="CZQ78" s="18"/>
      <c r="CZS78" s="20"/>
      <c r="CZV78" s="18"/>
      <c r="CZX78" s="20"/>
      <c r="DAA78" s="18"/>
      <c r="DAC78" s="20"/>
      <c r="DAF78" s="18"/>
      <c r="DAH78" s="20"/>
      <c r="DAK78" s="18"/>
      <c r="DAM78" s="20"/>
      <c r="DAP78" s="18"/>
      <c r="DAR78" s="20"/>
      <c r="DAU78" s="18"/>
      <c r="DAW78" s="20"/>
      <c r="DAZ78" s="18"/>
      <c r="DBB78" s="20"/>
      <c r="DBE78" s="18"/>
      <c r="DBG78" s="20"/>
      <c r="DBJ78" s="18"/>
      <c r="DBL78" s="20"/>
      <c r="DBO78" s="18"/>
      <c r="DBQ78" s="20"/>
      <c r="DBT78" s="18"/>
      <c r="DBV78" s="20"/>
      <c r="DBY78" s="18"/>
      <c r="DCA78" s="20"/>
      <c r="DCD78" s="18"/>
      <c r="DCF78" s="20"/>
      <c r="DCI78" s="18"/>
      <c r="DCK78" s="20"/>
      <c r="DCN78" s="18"/>
      <c r="DCP78" s="20"/>
      <c r="DCS78" s="18"/>
      <c r="DCU78" s="20"/>
      <c r="DCX78" s="18"/>
      <c r="DCZ78" s="20"/>
      <c r="DDC78" s="18"/>
      <c r="DDE78" s="20"/>
      <c r="DDH78" s="18"/>
      <c r="DDJ78" s="20"/>
      <c r="DDM78" s="18"/>
      <c r="DDO78" s="20"/>
      <c r="DDR78" s="18"/>
      <c r="DDT78" s="20"/>
      <c r="DDW78" s="18"/>
      <c r="DDY78" s="20"/>
      <c r="DEB78" s="18"/>
      <c r="DED78" s="20"/>
      <c r="DEG78" s="18"/>
      <c r="DEI78" s="20"/>
      <c r="DEL78" s="18"/>
      <c r="DEN78" s="20"/>
      <c r="DEQ78" s="18"/>
      <c r="DES78" s="20"/>
      <c r="DEV78" s="18"/>
      <c r="DEX78" s="20"/>
      <c r="DFA78" s="18"/>
      <c r="DFC78" s="20"/>
      <c r="DFF78" s="18"/>
      <c r="DFH78" s="20"/>
      <c r="DFK78" s="18"/>
      <c r="DFM78" s="20"/>
      <c r="DFP78" s="18"/>
      <c r="DFR78" s="20"/>
      <c r="DFU78" s="18"/>
      <c r="DFW78" s="20"/>
      <c r="DFZ78" s="18"/>
      <c r="DGB78" s="20"/>
      <c r="DGE78" s="18"/>
      <c r="DGG78" s="20"/>
      <c r="DGJ78" s="18"/>
      <c r="DGL78" s="20"/>
      <c r="DGO78" s="18"/>
      <c r="DGQ78" s="20"/>
      <c r="DGT78" s="18"/>
      <c r="DGV78" s="20"/>
      <c r="DGY78" s="18"/>
      <c r="DHA78" s="20"/>
      <c r="DHD78" s="18"/>
      <c r="DHF78" s="20"/>
      <c r="DHI78" s="18"/>
      <c r="DHK78" s="20"/>
      <c r="DHN78" s="18"/>
      <c r="DHP78" s="20"/>
      <c r="DHS78" s="18"/>
      <c r="DHU78" s="20"/>
      <c r="DHX78" s="18"/>
      <c r="DHZ78" s="20"/>
      <c r="DIC78" s="18"/>
      <c r="DIE78" s="20"/>
      <c r="DIH78" s="18"/>
      <c r="DIJ78" s="20"/>
      <c r="DIM78" s="18"/>
      <c r="DIO78" s="20"/>
      <c r="DIR78" s="18"/>
      <c r="DIT78" s="20"/>
      <c r="DIW78" s="18"/>
      <c r="DIY78" s="20"/>
      <c r="DJB78" s="18"/>
      <c r="DJD78" s="20"/>
      <c r="DJG78" s="18"/>
      <c r="DJI78" s="20"/>
      <c r="DJL78" s="18"/>
      <c r="DJN78" s="20"/>
      <c r="DJQ78" s="18"/>
      <c r="DJS78" s="20"/>
      <c r="DJV78" s="18"/>
      <c r="DJX78" s="20"/>
      <c r="DKA78" s="18"/>
      <c r="DKC78" s="20"/>
      <c r="DKF78" s="18"/>
      <c r="DKH78" s="20"/>
      <c r="DKK78" s="18"/>
      <c r="DKM78" s="20"/>
      <c r="DKP78" s="18"/>
      <c r="DKR78" s="20"/>
      <c r="DKU78" s="18"/>
      <c r="DKW78" s="20"/>
      <c r="DKZ78" s="18"/>
      <c r="DLB78" s="20"/>
      <c r="DLE78" s="18"/>
      <c r="DLG78" s="20"/>
      <c r="DLJ78" s="18"/>
      <c r="DLL78" s="20"/>
      <c r="DLO78" s="18"/>
      <c r="DLQ78" s="20"/>
      <c r="DLT78" s="18"/>
      <c r="DLV78" s="20"/>
      <c r="DLY78" s="18"/>
      <c r="DMA78" s="20"/>
      <c r="DMD78" s="18"/>
      <c r="DMF78" s="20"/>
      <c r="DMI78" s="18"/>
      <c r="DMK78" s="20"/>
      <c r="DMN78" s="18"/>
      <c r="DMP78" s="20"/>
      <c r="DMS78" s="18"/>
      <c r="DMU78" s="20"/>
      <c r="DMX78" s="18"/>
      <c r="DMZ78" s="20"/>
      <c r="DNC78" s="18"/>
      <c r="DNE78" s="20"/>
      <c r="DNH78" s="18"/>
      <c r="DNJ78" s="20"/>
      <c r="DNM78" s="18"/>
      <c r="DNO78" s="20"/>
      <c r="DNR78" s="18"/>
      <c r="DNT78" s="20"/>
      <c r="DNW78" s="18"/>
      <c r="DNY78" s="20"/>
      <c r="DOB78" s="18"/>
      <c r="DOD78" s="20"/>
      <c r="DOG78" s="18"/>
      <c r="DOI78" s="20"/>
      <c r="DOL78" s="18"/>
      <c r="DON78" s="20"/>
      <c r="DOQ78" s="18"/>
      <c r="DOS78" s="20"/>
      <c r="DOV78" s="18"/>
      <c r="DOX78" s="20"/>
      <c r="DPA78" s="18"/>
      <c r="DPC78" s="20"/>
      <c r="DPF78" s="18"/>
      <c r="DPH78" s="20"/>
      <c r="DPK78" s="18"/>
      <c r="DPM78" s="20"/>
      <c r="DPP78" s="18"/>
      <c r="DPR78" s="20"/>
      <c r="DPU78" s="18"/>
      <c r="DPW78" s="20"/>
      <c r="DPZ78" s="18"/>
      <c r="DQB78" s="20"/>
      <c r="DQE78" s="18"/>
      <c r="DQG78" s="20"/>
      <c r="DQJ78" s="18"/>
      <c r="DQL78" s="20"/>
      <c r="DQO78" s="18"/>
      <c r="DQQ78" s="20"/>
      <c r="DQT78" s="18"/>
      <c r="DQV78" s="20"/>
      <c r="DQY78" s="18"/>
      <c r="DRA78" s="20"/>
      <c r="DRD78" s="18"/>
      <c r="DRF78" s="20"/>
      <c r="DRI78" s="18"/>
      <c r="DRK78" s="20"/>
      <c r="DRN78" s="18"/>
      <c r="DRP78" s="20"/>
      <c r="DRS78" s="18"/>
      <c r="DRU78" s="20"/>
      <c r="DRX78" s="18"/>
      <c r="DRZ78" s="20"/>
      <c r="DSC78" s="18"/>
      <c r="DSE78" s="20"/>
      <c r="DSH78" s="18"/>
      <c r="DSJ78" s="20"/>
      <c r="DSM78" s="18"/>
      <c r="DSO78" s="20"/>
      <c r="DSR78" s="18"/>
      <c r="DST78" s="20"/>
      <c r="DSW78" s="18"/>
      <c r="DSY78" s="20"/>
      <c r="DTB78" s="18"/>
      <c r="DTD78" s="20"/>
      <c r="DTG78" s="18"/>
      <c r="DTI78" s="20"/>
      <c r="DTL78" s="18"/>
      <c r="DTN78" s="20"/>
      <c r="DTQ78" s="18"/>
      <c r="DTS78" s="20"/>
      <c r="DTV78" s="18"/>
      <c r="DTX78" s="20"/>
      <c r="DUA78" s="18"/>
      <c r="DUC78" s="20"/>
      <c r="DUF78" s="18"/>
      <c r="DUH78" s="20"/>
      <c r="DUK78" s="18"/>
      <c r="DUM78" s="20"/>
      <c r="DUP78" s="18"/>
      <c r="DUR78" s="20"/>
      <c r="DUU78" s="18"/>
      <c r="DUW78" s="20"/>
      <c r="DUZ78" s="18"/>
      <c r="DVB78" s="20"/>
      <c r="DVE78" s="18"/>
      <c r="DVG78" s="20"/>
      <c r="DVJ78" s="18"/>
      <c r="DVL78" s="20"/>
      <c r="DVO78" s="18"/>
      <c r="DVQ78" s="20"/>
      <c r="DVT78" s="18"/>
      <c r="DVV78" s="20"/>
      <c r="DVY78" s="18"/>
      <c r="DWA78" s="20"/>
      <c r="DWD78" s="18"/>
      <c r="DWF78" s="20"/>
      <c r="DWI78" s="18"/>
      <c r="DWK78" s="20"/>
      <c r="DWN78" s="18"/>
      <c r="DWP78" s="20"/>
      <c r="DWS78" s="18"/>
      <c r="DWU78" s="20"/>
      <c r="DWX78" s="18"/>
      <c r="DWZ78" s="20"/>
      <c r="DXC78" s="18"/>
      <c r="DXE78" s="20"/>
      <c r="DXH78" s="18"/>
      <c r="DXJ78" s="20"/>
      <c r="DXM78" s="18"/>
      <c r="DXO78" s="20"/>
      <c r="DXR78" s="18"/>
      <c r="DXT78" s="20"/>
      <c r="DXW78" s="18"/>
      <c r="DXY78" s="20"/>
      <c r="DYB78" s="18"/>
      <c r="DYD78" s="20"/>
      <c r="DYG78" s="18"/>
      <c r="DYI78" s="20"/>
      <c r="DYL78" s="18"/>
      <c r="DYN78" s="20"/>
      <c r="DYQ78" s="18"/>
      <c r="DYS78" s="20"/>
      <c r="DYV78" s="18"/>
      <c r="DYX78" s="20"/>
      <c r="DZA78" s="18"/>
      <c r="DZC78" s="20"/>
      <c r="DZF78" s="18"/>
      <c r="DZH78" s="20"/>
      <c r="DZK78" s="18"/>
      <c r="DZM78" s="20"/>
      <c r="DZP78" s="18"/>
      <c r="DZR78" s="20"/>
      <c r="DZU78" s="18"/>
      <c r="DZW78" s="20"/>
      <c r="DZZ78" s="18"/>
      <c r="EAB78" s="20"/>
      <c r="EAE78" s="18"/>
      <c r="EAG78" s="20"/>
      <c r="EAJ78" s="18"/>
      <c r="EAL78" s="20"/>
      <c r="EAO78" s="18"/>
      <c r="EAQ78" s="20"/>
      <c r="EAT78" s="18"/>
      <c r="EAV78" s="20"/>
      <c r="EAY78" s="18"/>
      <c r="EBA78" s="20"/>
      <c r="EBD78" s="18"/>
      <c r="EBF78" s="20"/>
      <c r="EBI78" s="18"/>
      <c r="EBK78" s="20"/>
      <c r="EBN78" s="18"/>
      <c r="EBP78" s="20"/>
      <c r="EBS78" s="18"/>
      <c r="EBU78" s="20"/>
      <c r="EBX78" s="18"/>
      <c r="EBZ78" s="20"/>
      <c r="ECC78" s="18"/>
      <c r="ECE78" s="20"/>
      <c r="ECH78" s="18"/>
      <c r="ECJ78" s="20"/>
      <c r="ECM78" s="18"/>
      <c r="ECO78" s="20"/>
      <c r="ECR78" s="18"/>
      <c r="ECT78" s="20"/>
      <c r="ECW78" s="18"/>
      <c r="ECY78" s="20"/>
      <c r="EDB78" s="18"/>
      <c r="EDD78" s="20"/>
      <c r="EDG78" s="18"/>
      <c r="EDI78" s="20"/>
      <c r="EDL78" s="18"/>
      <c r="EDN78" s="20"/>
      <c r="EDQ78" s="18"/>
      <c r="EDS78" s="20"/>
      <c r="EDV78" s="18"/>
      <c r="EDX78" s="20"/>
      <c r="EEA78" s="18"/>
      <c r="EEC78" s="20"/>
      <c r="EEF78" s="18"/>
      <c r="EEH78" s="20"/>
      <c r="EEK78" s="18"/>
      <c r="EEM78" s="20"/>
      <c r="EEP78" s="18"/>
      <c r="EER78" s="20"/>
      <c r="EEU78" s="18"/>
      <c r="EEW78" s="20"/>
      <c r="EEZ78" s="18"/>
      <c r="EFB78" s="20"/>
      <c r="EFE78" s="18"/>
      <c r="EFG78" s="20"/>
      <c r="EFJ78" s="18"/>
      <c r="EFL78" s="20"/>
      <c r="EFO78" s="18"/>
      <c r="EFQ78" s="20"/>
      <c r="EFT78" s="18"/>
      <c r="EFV78" s="20"/>
      <c r="EFY78" s="18"/>
      <c r="EGA78" s="20"/>
      <c r="EGD78" s="18"/>
      <c r="EGF78" s="20"/>
      <c r="EGI78" s="18"/>
      <c r="EGK78" s="20"/>
      <c r="EGN78" s="18"/>
      <c r="EGP78" s="20"/>
      <c r="EGS78" s="18"/>
      <c r="EGU78" s="20"/>
      <c r="EGX78" s="18"/>
      <c r="EGZ78" s="20"/>
      <c r="EHC78" s="18"/>
      <c r="EHE78" s="20"/>
      <c r="EHH78" s="18"/>
      <c r="EHJ78" s="20"/>
      <c r="EHM78" s="18"/>
      <c r="EHO78" s="20"/>
      <c r="EHR78" s="18"/>
      <c r="EHT78" s="20"/>
      <c r="EHW78" s="18"/>
      <c r="EHY78" s="20"/>
      <c r="EIB78" s="18"/>
      <c r="EID78" s="20"/>
      <c r="EIG78" s="18"/>
      <c r="EII78" s="20"/>
      <c r="EIL78" s="18"/>
      <c r="EIN78" s="20"/>
      <c r="EIQ78" s="18"/>
      <c r="EIS78" s="20"/>
      <c r="EIV78" s="18"/>
      <c r="EIX78" s="20"/>
      <c r="EJA78" s="18"/>
      <c r="EJC78" s="20"/>
      <c r="EJF78" s="18"/>
      <c r="EJH78" s="20"/>
      <c r="EJK78" s="18"/>
      <c r="EJM78" s="20"/>
      <c r="EJP78" s="18"/>
      <c r="EJR78" s="20"/>
      <c r="EJU78" s="18"/>
      <c r="EJW78" s="20"/>
      <c r="EJZ78" s="18"/>
      <c r="EKB78" s="20"/>
      <c r="EKE78" s="18"/>
      <c r="EKG78" s="20"/>
      <c r="EKJ78" s="18"/>
      <c r="EKL78" s="20"/>
      <c r="EKO78" s="18"/>
      <c r="EKQ78" s="20"/>
      <c r="EKT78" s="18"/>
      <c r="EKV78" s="20"/>
      <c r="EKY78" s="18"/>
      <c r="ELA78" s="20"/>
      <c r="ELD78" s="18"/>
      <c r="ELF78" s="20"/>
      <c r="ELI78" s="18"/>
      <c r="ELK78" s="20"/>
      <c r="ELN78" s="18"/>
      <c r="ELP78" s="20"/>
      <c r="ELS78" s="18"/>
      <c r="ELU78" s="20"/>
      <c r="ELX78" s="18"/>
      <c r="ELZ78" s="20"/>
      <c r="EMC78" s="18"/>
      <c r="EME78" s="20"/>
      <c r="EMH78" s="18"/>
      <c r="EMJ78" s="20"/>
      <c r="EMM78" s="18"/>
      <c r="EMO78" s="20"/>
      <c r="EMR78" s="18"/>
      <c r="EMT78" s="20"/>
      <c r="EMW78" s="18"/>
      <c r="EMY78" s="20"/>
      <c r="ENB78" s="18"/>
      <c r="END78" s="20"/>
      <c r="ENG78" s="18"/>
      <c r="ENI78" s="20"/>
      <c r="ENL78" s="18"/>
      <c r="ENN78" s="20"/>
      <c r="ENQ78" s="18"/>
      <c r="ENS78" s="20"/>
      <c r="ENV78" s="18"/>
      <c r="ENX78" s="20"/>
      <c r="EOA78" s="18"/>
      <c r="EOC78" s="20"/>
      <c r="EOF78" s="18"/>
      <c r="EOH78" s="20"/>
      <c r="EOK78" s="18"/>
      <c r="EOM78" s="20"/>
      <c r="EOP78" s="18"/>
      <c r="EOR78" s="20"/>
      <c r="EOU78" s="18"/>
      <c r="EOW78" s="20"/>
      <c r="EOZ78" s="18"/>
      <c r="EPB78" s="20"/>
      <c r="EPE78" s="18"/>
      <c r="EPG78" s="20"/>
      <c r="EPJ78" s="18"/>
      <c r="EPL78" s="20"/>
      <c r="EPO78" s="18"/>
      <c r="EPQ78" s="20"/>
      <c r="EPT78" s="18"/>
      <c r="EPV78" s="20"/>
      <c r="EPY78" s="18"/>
      <c r="EQA78" s="20"/>
      <c r="EQD78" s="18"/>
      <c r="EQF78" s="20"/>
      <c r="EQI78" s="18"/>
      <c r="EQK78" s="20"/>
      <c r="EQN78" s="18"/>
      <c r="EQP78" s="20"/>
      <c r="EQS78" s="18"/>
      <c r="EQU78" s="20"/>
      <c r="EQX78" s="18"/>
      <c r="EQZ78" s="20"/>
      <c r="ERC78" s="18"/>
      <c r="ERE78" s="20"/>
      <c r="ERH78" s="18"/>
      <c r="ERJ78" s="20"/>
      <c r="ERM78" s="18"/>
      <c r="ERO78" s="20"/>
      <c r="ERR78" s="18"/>
      <c r="ERT78" s="20"/>
      <c r="ERW78" s="18"/>
      <c r="ERY78" s="20"/>
      <c r="ESB78" s="18"/>
      <c r="ESD78" s="20"/>
      <c r="ESG78" s="18"/>
      <c r="ESI78" s="20"/>
      <c r="ESL78" s="18"/>
      <c r="ESN78" s="20"/>
      <c r="ESQ78" s="18"/>
      <c r="ESS78" s="20"/>
      <c r="ESV78" s="18"/>
      <c r="ESX78" s="20"/>
      <c r="ETA78" s="18"/>
      <c r="ETC78" s="20"/>
      <c r="ETF78" s="18"/>
      <c r="ETH78" s="20"/>
      <c r="ETK78" s="18"/>
      <c r="ETM78" s="20"/>
      <c r="ETP78" s="18"/>
      <c r="ETR78" s="20"/>
      <c r="ETU78" s="18"/>
      <c r="ETW78" s="20"/>
      <c r="ETZ78" s="18"/>
      <c r="EUB78" s="20"/>
      <c r="EUE78" s="18"/>
      <c r="EUG78" s="20"/>
      <c r="EUJ78" s="18"/>
      <c r="EUL78" s="20"/>
      <c r="EUO78" s="18"/>
      <c r="EUQ78" s="20"/>
      <c r="EUT78" s="18"/>
      <c r="EUV78" s="20"/>
      <c r="EUY78" s="18"/>
      <c r="EVA78" s="20"/>
      <c r="EVD78" s="18"/>
      <c r="EVF78" s="20"/>
      <c r="EVI78" s="18"/>
      <c r="EVK78" s="20"/>
      <c r="EVN78" s="18"/>
      <c r="EVP78" s="20"/>
      <c r="EVS78" s="18"/>
      <c r="EVU78" s="20"/>
      <c r="EVX78" s="18"/>
      <c r="EVZ78" s="20"/>
      <c r="EWC78" s="18"/>
      <c r="EWE78" s="20"/>
      <c r="EWH78" s="18"/>
      <c r="EWJ78" s="20"/>
      <c r="EWM78" s="18"/>
      <c r="EWO78" s="20"/>
      <c r="EWR78" s="18"/>
      <c r="EWT78" s="20"/>
      <c r="EWW78" s="18"/>
      <c r="EWY78" s="20"/>
      <c r="EXB78" s="18"/>
      <c r="EXD78" s="20"/>
      <c r="EXG78" s="18"/>
      <c r="EXI78" s="20"/>
      <c r="EXL78" s="18"/>
      <c r="EXN78" s="20"/>
      <c r="EXQ78" s="18"/>
      <c r="EXS78" s="20"/>
      <c r="EXV78" s="18"/>
      <c r="EXX78" s="20"/>
      <c r="EYA78" s="18"/>
      <c r="EYC78" s="20"/>
      <c r="EYF78" s="18"/>
      <c r="EYH78" s="20"/>
      <c r="EYK78" s="18"/>
      <c r="EYM78" s="20"/>
      <c r="EYP78" s="18"/>
      <c r="EYR78" s="20"/>
      <c r="EYU78" s="18"/>
      <c r="EYW78" s="20"/>
      <c r="EYZ78" s="18"/>
      <c r="EZB78" s="20"/>
      <c r="EZE78" s="18"/>
      <c r="EZG78" s="20"/>
      <c r="EZJ78" s="18"/>
      <c r="EZL78" s="20"/>
      <c r="EZO78" s="18"/>
      <c r="EZQ78" s="20"/>
      <c r="EZT78" s="18"/>
      <c r="EZV78" s="20"/>
      <c r="EZY78" s="18"/>
      <c r="FAA78" s="20"/>
      <c r="FAD78" s="18"/>
      <c r="FAF78" s="20"/>
      <c r="FAI78" s="18"/>
      <c r="FAK78" s="20"/>
      <c r="FAN78" s="18"/>
      <c r="FAP78" s="20"/>
      <c r="FAS78" s="18"/>
      <c r="FAU78" s="20"/>
      <c r="FAX78" s="18"/>
      <c r="FAZ78" s="20"/>
      <c r="FBC78" s="18"/>
      <c r="FBE78" s="20"/>
      <c r="FBH78" s="18"/>
      <c r="FBJ78" s="20"/>
      <c r="FBM78" s="18"/>
      <c r="FBO78" s="20"/>
      <c r="FBR78" s="18"/>
      <c r="FBT78" s="20"/>
      <c r="FBW78" s="18"/>
      <c r="FBY78" s="20"/>
      <c r="FCB78" s="18"/>
      <c r="FCD78" s="20"/>
      <c r="FCG78" s="18"/>
      <c r="FCI78" s="20"/>
      <c r="FCL78" s="18"/>
      <c r="FCN78" s="20"/>
      <c r="FCQ78" s="18"/>
      <c r="FCS78" s="20"/>
      <c r="FCV78" s="18"/>
      <c r="FCX78" s="20"/>
      <c r="FDA78" s="18"/>
      <c r="FDC78" s="20"/>
      <c r="FDF78" s="18"/>
      <c r="FDH78" s="20"/>
      <c r="FDK78" s="18"/>
      <c r="FDM78" s="20"/>
      <c r="FDP78" s="18"/>
      <c r="FDR78" s="20"/>
      <c r="FDU78" s="18"/>
      <c r="FDW78" s="20"/>
      <c r="FDZ78" s="18"/>
      <c r="FEB78" s="20"/>
      <c r="FEE78" s="18"/>
      <c r="FEG78" s="20"/>
      <c r="FEJ78" s="18"/>
      <c r="FEL78" s="20"/>
      <c r="FEO78" s="18"/>
      <c r="FEQ78" s="20"/>
      <c r="FET78" s="18"/>
      <c r="FEV78" s="20"/>
      <c r="FEY78" s="18"/>
      <c r="FFA78" s="20"/>
      <c r="FFD78" s="18"/>
      <c r="FFF78" s="20"/>
      <c r="FFI78" s="18"/>
      <c r="FFK78" s="20"/>
      <c r="FFN78" s="18"/>
      <c r="FFP78" s="20"/>
      <c r="FFS78" s="18"/>
      <c r="FFU78" s="20"/>
      <c r="FFX78" s="18"/>
      <c r="FFZ78" s="20"/>
      <c r="FGC78" s="18"/>
      <c r="FGE78" s="20"/>
      <c r="FGH78" s="18"/>
      <c r="FGJ78" s="20"/>
      <c r="FGM78" s="18"/>
      <c r="FGO78" s="20"/>
      <c r="FGR78" s="18"/>
      <c r="FGT78" s="20"/>
      <c r="FGW78" s="18"/>
      <c r="FGY78" s="20"/>
      <c r="FHB78" s="18"/>
      <c r="FHD78" s="20"/>
      <c r="FHG78" s="18"/>
      <c r="FHI78" s="20"/>
      <c r="FHL78" s="18"/>
      <c r="FHN78" s="20"/>
      <c r="FHQ78" s="18"/>
      <c r="FHS78" s="20"/>
      <c r="FHV78" s="18"/>
      <c r="FHX78" s="20"/>
      <c r="FIA78" s="18"/>
      <c r="FIC78" s="20"/>
      <c r="FIF78" s="18"/>
      <c r="FIH78" s="20"/>
      <c r="FIK78" s="18"/>
      <c r="FIM78" s="20"/>
      <c r="FIP78" s="18"/>
      <c r="FIR78" s="20"/>
      <c r="FIU78" s="18"/>
      <c r="FIW78" s="20"/>
      <c r="FIZ78" s="18"/>
      <c r="FJB78" s="20"/>
      <c r="FJE78" s="18"/>
      <c r="FJG78" s="20"/>
      <c r="FJJ78" s="18"/>
      <c r="FJL78" s="20"/>
      <c r="FJO78" s="18"/>
      <c r="FJQ78" s="20"/>
      <c r="FJT78" s="18"/>
      <c r="FJV78" s="20"/>
      <c r="FJY78" s="18"/>
      <c r="FKA78" s="20"/>
      <c r="FKD78" s="18"/>
      <c r="FKF78" s="20"/>
      <c r="FKI78" s="18"/>
      <c r="FKK78" s="20"/>
      <c r="FKN78" s="18"/>
      <c r="FKP78" s="20"/>
      <c r="FKS78" s="18"/>
      <c r="FKU78" s="20"/>
      <c r="FKX78" s="18"/>
      <c r="FKZ78" s="20"/>
      <c r="FLC78" s="18"/>
      <c r="FLE78" s="20"/>
      <c r="FLH78" s="18"/>
      <c r="FLJ78" s="20"/>
      <c r="FLM78" s="18"/>
      <c r="FLO78" s="20"/>
      <c r="FLR78" s="18"/>
      <c r="FLT78" s="20"/>
      <c r="FLW78" s="18"/>
      <c r="FLY78" s="20"/>
      <c r="FMB78" s="18"/>
      <c r="FMD78" s="20"/>
      <c r="FMG78" s="18"/>
      <c r="FMI78" s="20"/>
      <c r="FML78" s="18"/>
      <c r="FMN78" s="20"/>
      <c r="FMQ78" s="18"/>
      <c r="FMS78" s="20"/>
      <c r="FMV78" s="18"/>
      <c r="FMX78" s="20"/>
      <c r="FNA78" s="18"/>
      <c r="FNC78" s="20"/>
      <c r="FNF78" s="18"/>
      <c r="FNH78" s="20"/>
      <c r="FNK78" s="18"/>
      <c r="FNM78" s="20"/>
      <c r="FNP78" s="18"/>
      <c r="FNR78" s="20"/>
      <c r="FNU78" s="18"/>
      <c r="FNW78" s="20"/>
      <c r="FNZ78" s="18"/>
      <c r="FOB78" s="20"/>
      <c r="FOE78" s="18"/>
      <c r="FOG78" s="20"/>
      <c r="FOJ78" s="18"/>
      <c r="FOL78" s="20"/>
      <c r="FOO78" s="18"/>
      <c r="FOQ78" s="20"/>
      <c r="FOT78" s="18"/>
      <c r="FOV78" s="20"/>
      <c r="FOY78" s="18"/>
      <c r="FPA78" s="20"/>
      <c r="FPD78" s="18"/>
      <c r="FPF78" s="20"/>
      <c r="FPI78" s="18"/>
      <c r="FPK78" s="20"/>
      <c r="FPN78" s="18"/>
      <c r="FPP78" s="20"/>
      <c r="FPS78" s="18"/>
      <c r="FPU78" s="20"/>
      <c r="FPX78" s="18"/>
      <c r="FPZ78" s="20"/>
      <c r="FQC78" s="18"/>
      <c r="FQE78" s="20"/>
      <c r="FQH78" s="18"/>
      <c r="FQJ78" s="20"/>
      <c r="FQM78" s="18"/>
      <c r="FQO78" s="20"/>
      <c r="FQR78" s="18"/>
      <c r="FQT78" s="20"/>
      <c r="FQW78" s="18"/>
      <c r="FQY78" s="20"/>
      <c r="FRB78" s="18"/>
      <c r="FRD78" s="20"/>
      <c r="FRG78" s="18"/>
      <c r="FRI78" s="20"/>
      <c r="FRL78" s="18"/>
      <c r="FRN78" s="20"/>
      <c r="FRQ78" s="18"/>
      <c r="FRS78" s="20"/>
      <c r="FRV78" s="18"/>
      <c r="FRX78" s="20"/>
      <c r="FSA78" s="18"/>
      <c r="FSC78" s="20"/>
      <c r="FSF78" s="18"/>
      <c r="FSH78" s="20"/>
      <c r="FSK78" s="18"/>
      <c r="FSM78" s="20"/>
      <c r="FSP78" s="18"/>
      <c r="FSR78" s="20"/>
      <c r="FSU78" s="18"/>
      <c r="FSW78" s="20"/>
      <c r="FSZ78" s="18"/>
      <c r="FTB78" s="20"/>
      <c r="FTE78" s="18"/>
      <c r="FTG78" s="20"/>
      <c r="FTJ78" s="18"/>
      <c r="FTL78" s="20"/>
      <c r="FTO78" s="18"/>
      <c r="FTQ78" s="20"/>
      <c r="FTT78" s="18"/>
      <c r="FTV78" s="20"/>
      <c r="FTY78" s="18"/>
      <c r="FUA78" s="20"/>
      <c r="FUD78" s="18"/>
      <c r="FUF78" s="20"/>
      <c r="FUI78" s="18"/>
      <c r="FUK78" s="20"/>
      <c r="FUN78" s="18"/>
      <c r="FUP78" s="20"/>
      <c r="FUS78" s="18"/>
      <c r="FUU78" s="20"/>
      <c r="FUX78" s="18"/>
      <c r="FUZ78" s="20"/>
      <c r="FVC78" s="18"/>
      <c r="FVE78" s="20"/>
      <c r="FVH78" s="18"/>
      <c r="FVJ78" s="20"/>
      <c r="FVM78" s="18"/>
      <c r="FVO78" s="20"/>
      <c r="FVR78" s="18"/>
      <c r="FVT78" s="20"/>
      <c r="FVW78" s="18"/>
      <c r="FVY78" s="20"/>
      <c r="FWB78" s="18"/>
      <c r="FWD78" s="20"/>
      <c r="FWG78" s="18"/>
      <c r="FWI78" s="20"/>
      <c r="FWL78" s="18"/>
      <c r="FWN78" s="20"/>
      <c r="FWQ78" s="18"/>
      <c r="FWS78" s="20"/>
      <c r="FWV78" s="18"/>
      <c r="FWX78" s="20"/>
      <c r="FXA78" s="18"/>
      <c r="FXC78" s="20"/>
      <c r="FXF78" s="18"/>
      <c r="FXH78" s="20"/>
      <c r="FXK78" s="18"/>
      <c r="FXM78" s="20"/>
      <c r="FXP78" s="18"/>
      <c r="FXR78" s="20"/>
      <c r="FXU78" s="18"/>
      <c r="FXW78" s="20"/>
      <c r="FXZ78" s="18"/>
      <c r="FYB78" s="20"/>
      <c r="FYE78" s="18"/>
      <c r="FYG78" s="20"/>
      <c r="FYJ78" s="18"/>
      <c r="FYL78" s="20"/>
      <c r="FYO78" s="18"/>
      <c r="FYQ78" s="20"/>
      <c r="FYT78" s="18"/>
      <c r="FYV78" s="20"/>
      <c r="FYY78" s="18"/>
      <c r="FZA78" s="20"/>
      <c r="FZD78" s="18"/>
      <c r="FZF78" s="20"/>
      <c r="FZI78" s="18"/>
      <c r="FZK78" s="20"/>
      <c r="FZN78" s="18"/>
      <c r="FZP78" s="20"/>
      <c r="FZS78" s="18"/>
      <c r="FZU78" s="20"/>
      <c r="FZX78" s="18"/>
      <c r="FZZ78" s="20"/>
      <c r="GAC78" s="18"/>
      <c r="GAE78" s="20"/>
      <c r="GAH78" s="18"/>
      <c r="GAJ78" s="20"/>
      <c r="GAM78" s="18"/>
      <c r="GAO78" s="20"/>
      <c r="GAR78" s="18"/>
      <c r="GAT78" s="20"/>
      <c r="GAW78" s="18"/>
      <c r="GAY78" s="20"/>
      <c r="GBB78" s="18"/>
      <c r="GBD78" s="20"/>
      <c r="GBG78" s="18"/>
      <c r="GBI78" s="20"/>
      <c r="GBL78" s="18"/>
      <c r="GBN78" s="20"/>
      <c r="GBQ78" s="18"/>
      <c r="GBS78" s="20"/>
      <c r="GBV78" s="18"/>
      <c r="GBX78" s="20"/>
      <c r="GCA78" s="18"/>
      <c r="GCC78" s="20"/>
      <c r="GCF78" s="18"/>
      <c r="GCH78" s="20"/>
      <c r="GCK78" s="18"/>
      <c r="GCM78" s="20"/>
      <c r="GCP78" s="18"/>
      <c r="GCR78" s="20"/>
      <c r="GCU78" s="18"/>
      <c r="GCW78" s="20"/>
      <c r="GCZ78" s="18"/>
      <c r="GDB78" s="20"/>
      <c r="GDE78" s="18"/>
      <c r="GDG78" s="20"/>
      <c r="GDJ78" s="18"/>
      <c r="GDL78" s="20"/>
      <c r="GDO78" s="18"/>
      <c r="GDQ78" s="20"/>
      <c r="GDT78" s="18"/>
      <c r="GDV78" s="20"/>
      <c r="GDY78" s="18"/>
      <c r="GEA78" s="20"/>
      <c r="GED78" s="18"/>
      <c r="GEF78" s="20"/>
      <c r="GEI78" s="18"/>
      <c r="GEK78" s="20"/>
      <c r="GEN78" s="18"/>
      <c r="GEP78" s="20"/>
      <c r="GES78" s="18"/>
      <c r="GEU78" s="20"/>
      <c r="GEX78" s="18"/>
      <c r="GEZ78" s="20"/>
      <c r="GFC78" s="18"/>
      <c r="GFE78" s="20"/>
      <c r="GFH78" s="18"/>
      <c r="GFJ78" s="20"/>
      <c r="GFM78" s="18"/>
      <c r="GFO78" s="20"/>
      <c r="GFR78" s="18"/>
      <c r="GFT78" s="20"/>
      <c r="GFW78" s="18"/>
      <c r="GFY78" s="20"/>
      <c r="GGB78" s="18"/>
      <c r="GGD78" s="20"/>
      <c r="GGG78" s="18"/>
      <c r="GGI78" s="20"/>
      <c r="GGL78" s="18"/>
      <c r="GGN78" s="20"/>
      <c r="GGQ78" s="18"/>
      <c r="GGS78" s="20"/>
      <c r="GGV78" s="18"/>
      <c r="GGX78" s="20"/>
      <c r="GHA78" s="18"/>
      <c r="GHC78" s="20"/>
      <c r="GHF78" s="18"/>
      <c r="GHH78" s="20"/>
      <c r="GHK78" s="18"/>
      <c r="GHM78" s="20"/>
      <c r="GHP78" s="18"/>
      <c r="GHR78" s="20"/>
      <c r="GHU78" s="18"/>
      <c r="GHW78" s="20"/>
      <c r="GHZ78" s="18"/>
      <c r="GIB78" s="20"/>
      <c r="GIE78" s="18"/>
      <c r="GIG78" s="20"/>
      <c r="GIJ78" s="18"/>
      <c r="GIL78" s="20"/>
      <c r="GIO78" s="18"/>
      <c r="GIQ78" s="20"/>
      <c r="GIT78" s="18"/>
      <c r="GIV78" s="20"/>
      <c r="GIY78" s="18"/>
      <c r="GJA78" s="20"/>
      <c r="GJD78" s="18"/>
      <c r="GJF78" s="20"/>
      <c r="GJI78" s="18"/>
      <c r="GJK78" s="20"/>
      <c r="GJN78" s="18"/>
      <c r="GJP78" s="20"/>
      <c r="GJS78" s="18"/>
      <c r="GJU78" s="20"/>
      <c r="GJX78" s="18"/>
      <c r="GJZ78" s="20"/>
      <c r="GKC78" s="18"/>
      <c r="GKE78" s="20"/>
      <c r="GKH78" s="18"/>
      <c r="GKJ78" s="20"/>
      <c r="GKM78" s="18"/>
      <c r="GKO78" s="20"/>
      <c r="GKR78" s="18"/>
      <c r="GKT78" s="20"/>
      <c r="GKW78" s="18"/>
      <c r="GKY78" s="20"/>
      <c r="GLB78" s="18"/>
      <c r="GLD78" s="20"/>
      <c r="GLG78" s="18"/>
      <c r="GLI78" s="20"/>
      <c r="GLL78" s="18"/>
      <c r="GLN78" s="20"/>
      <c r="GLQ78" s="18"/>
      <c r="GLS78" s="20"/>
      <c r="GLV78" s="18"/>
      <c r="GLX78" s="20"/>
      <c r="GMA78" s="18"/>
      <c r="GMC78" s="20"/>
      <c r="GMF78" s="18"/>
      <c r="GMH78" s="20"/>
      <c r="GMK78" s="18"/>
      <c r="GMM78" s="20"/>
      <c r="GMP78" s="18"/>
      <c r="GMR78" s="20"/>
      <c r="GMU78" s="18"/>
      <c r="GMW78" s="20"/>
      <c r="GMZ78" s="18"/>
      <c r="GNB78" s="20"/>
      <c r="GNE78" s="18"/>
      <c r="GNG78" s="20"/>
      <c r="GNJ78" s="18"/>
      <c r="GNL78" s="20"/>
      <c r="GNO78" s="18"/>
      <c r="GNQ78" s="20"/>
      <c r="GNT78" s="18"/>
      <c r="GNV78" s="20"/>
      <c r="GNY78" s="18"/>
      <c r="GOA78" s="20"/>
      <c r="GOD78" s="18"/>
      <c r="GOF78" s="20"/>
      <c r="GOI78" s="18"/>
      <c r="GOK78" s="20"/>
      <c r="GON78" s="18"/>
      <c r="GOP78" s="20"/>
      <c r="GOS78" s="18"/>
      <c r="GOU78" s="20"/>
      <c r="GOX78" s="18"/>
      <c r="GOZ78" s="20"/>
      <c r="GPC78" s="18"/>
      <c r="GPE78" s="20"/>
      <c r="GPH78" s="18"/>
      <c r="GPJ78" s="20"/>
      <c r="GPM78" s="18"/>
      <c r="GPO78" s="20"/>
      <c r="GPR78" s="18"/>
      <c r="GPT78" s="20"/>
      <c r="GPW78" s="18"/>
      <c r="GPY78" s="20"/>
      <c r="GQB78" s="18"/>
      <c r="GQD78" s="20"/>
      <c r="GQG78" s="18"/>
      <c r="GQI78" s="20"/>
      <c r="GQL78" s="18"/>
      <c r="GQN78" s="20"/>
      <c r="GQQ78" s="18"/>
      <c r="GQS78" s="20"/>
      <c r="GQV78" s="18"/>
      <c r="GQX78" s="20"/>
      <c r="GRA78" s="18"/>
      <c r="GRC78" s="20"/>
      <c r="GRF78" s="18"/>
      <c r="GRH78" s="20"/>
      <c r="GRK78" s="18"/>
      <c r="GRM78" s="20"/>
      <c r="GRP78" s="18"/>
      <c r="GRR78" s="20"/>
      <c r="GRU78" s="18"/>
      <c r="GRW78" s="20"/>
      <c r="GRZ78" s="18"/>
      <c r="GSB78" s="20"/>
      <c r="GSE78" s="18"/>
      <c r="GSG78" s="20"/>
      <c r="GSJ78" s="18"/>
      <c r="GSL78" s="20"/>
      <c r="GSO78" s="18"/>
      <c r="GSQ78" s="20"/>
      <c r="GST78" s="18"/>
      <c r="GSV78" s="20"/>
      <c r="GSY78" s="18"/>
      <c r="GTA78" s="20"/>
      <c r="GTD78" s="18"/>
      <c r="GTF78" s="20"/>
      <c r="GTI78" s="18"/>
      <c r="GTK78" s="20"/>
      <c r="GTN78" s="18"/>
      <c r="GTP78" s="20"/>
      <c r="GTS78" s="18"/>
      <c r="GTU78" s="20"/>
      <c r="GTX78" s="18"/>
      <c r="GTZ78" s="20"/>
      <c r="GUC78" s="18"/>
      <c r="GUE78" s="20"/>
      <c r="GUH78" s="18"/>
      <c r="GUJ78" s="20"/>
      <c r="GUM78" s="18"/>
      <c r="GUO78" s="20"/>
      <c r="GUR78" s="18"/>
      <c r="GUT78" s="20"/>
      <c r="GUW78" s="18"/>
      <c r="GUY78" s="20"/>
      <c r="GVB78" s="18"/>
      <c r="GVD78" s="20"/>
      <c r="GVG78" s="18"/>
      <c r="GVI78" s="20"/>
      <c r="GVL78" s="18"/>
      <c r="GVN78" s="20"/>
      <c r="GVQ78" s="18"/>
      <c r="GVS78" s="20"/>
      <c r="GVV78" s="18"/>
      <c r="GVX78" s="20"/>
      <c r="GWA78" s="18"/>
      <c r="GWC78" s="20"/>
      <c r="GWF78" s="18"/>
      <c r="GWH78" s="20"/>
      <c r="GWK78" s="18"/>
      <c r="GWM78" s="20"/>
      <c r="GWP78" s="18"/>
      <c r="GWR78" s="20"/>
      <c r="GWU78" s="18"/>
      <c r="GWW78" s="20"/>
      <c r="GWZ78" s="18"/>
      <c r="GXB78" s="20"/>
      <c r="GXE78" s="18"/>
      <c r="GXG78" s="20"/>
      <c r="GXJ78" s="18"/>
      <c r="GXL78" s="20"/>
      <c r="GXO78" s="18"/>
      <c r="GXQ78" s="20"/>
      <c r="GXT78" s="18"/>
      <c r="GXV78" s="20"/>
      <c r="GXY78" s="18"/>
      <c r="GYA78" s="20"/>
      <c r="GYD78" s="18"/>
      <c r="GYF78" s="20"/>
      <c r="GYI78" s="18"/>
      <c r="GYK78" s="20"/>
      <c r="GYN78" s="18"/>
      <c r="GYP78" s="20"/>
      <c r="GYS78" s="18"/>
      <c r="GYU78" s="20"/>
      <c r="GYX78" s="18"/>
      <c r="GYZ78" s="20"/>
      <c r="GZC78" s="18"/>
      <c r="GZE78" s="20"/>
      <c r="GZH78" s="18"/>
      <c r="GZJ78" s="20"/>
      <c r="GZM78" s="18"/>
      <c r="GZO78" s="20"/>
      <c r="GZR78" s="18"/>
      <c r="GZT78" s="20"/>
      <c r="GZW78" s="18"/>
      <c r="GZY78" s="20"/>
      <c r="HAB78" s="18"/>
      <c r="HAD78" s="20"/>
      <c r="HAG78" s="18"/>
      <c r="HAI78" s="20"/>
      <c r="HAL78" s="18"/>
      <c r="HAN78" s="20"/>
      <c r="HAQ78" s="18"/>
      <c r="HAS78" s="20"/>
      <c r="HAV78" s="18"/>
      <c r="HAX78" s="20"/>
      <c r="HBA78" s="18"/>
      <c r="HBC78" s="20"/>
      <c r="HBF78" s="18"/>
      <c r="HBH78" s="20"/>
      <c r="HBK78" s="18"/>
      <c r="HBM78" s="20"/>
      <c r="HBP78" s="18"/>
      <c r="HBR78" s="20"/>
      <c r="HBU78" s="18"/>
      <c r="HBW78" s="20"/>
      <c r="HBZ78" s="18"/>
      <c r="HCB78" s="20"/>
      <c r="HCE78" s="18"/>
      <c r="HCG78" s="20"/>
      <c r="HCJ78" s="18"/>
      <c r="HCL78" s="20"/>
      <c r="HCO78" s="18"/>
      <c r="HCQ78" s="20"/>
      <c r="HCT78" s="18"/>
      <c r="HCV78" s="20"/>
      <c r="HCY78" s="18"/>
      <c r="HDA78" s="20"/>
      <c r="HDD78" s="18"/>
      <c r="HDF78" s="20"/>
      <c r="HDI78" s="18"/>
      <c r="HDK78" s="20"/>
      <c r="HDN78" s="18"/>
      <c r="HDP78" s="20"/>
      <c r="HDS78" s="18"/>
      <c r="HDU78" s="20"/>
      <c r="HDX78" s="18"/>
      <c r="HDZ78" s="20"/>
      <c r="HEC78" s="18"/>
      <c r="HEE78" s="20"/>
      <c r="HEH78" s="18"/>
      <c r="HEJ78" s="20"/>
      <c r="HEM78" s="18"/>
      <c r="HEO78" s="20"/>
      <c r="HER78" s="18"/>
      <c r="HET78" s="20"/>
      <c r="HEW78" s="18"/>
      <c r="HEY78" s="20"/>
      <c r="HFB78" s="18"/>
      <c r="HFD78" s="20"/>
      <c r="HFG78" s="18"/>
      <c r="HFI78" s="20"/>
      <c r="HFL78" s="18"/>
      <c r="HFN78" s="20"/>
      <c r="HFQ78" s="18"/>
      <c r="HFS78" s="20"/>
      <c r="HFV78" s="18"/>
      <c r="HFX78" s="20"/>
      <c r="HGA78" s="18"/>
      <c r="HGC78" s="20"/>
      <c r="HGF78" s="18"/>
      <c r="HGH78" s="20"/>
      <c r="HGK78" s="18"/>
      <c r="HGM78" s="20"/>
      <c r="HGP78" s="18"/>
      <c r="HGR78" s="20"/>
      <c r="HGU78" s="18"/>
      <c r="HGW78" s="20"/>
      <c r="HGZ78" s="18"/>
      <c r="HHB78" s="20"/>
      <c r="HHE78" s="18"/>
      <c r="HHG78" s="20"/>
      <c r="HHJ78" s="18"/>
      <c r="HHL78" s="20"/>
      <c r="HHO78" s="18"/>
      <c r="HHQ78" s="20"/>
      <c r="HHT78" s="18"/>
      <c r="HHV78" s="20"/>
      <c r="HHY78" s="18"/>
      <c r="HIA78" s="20"/>
      <c r="HID78" s="18"/>
      <c r="HIF78" s="20"/>
      <c r="HII78" s="18"/>
      <c r="HIK78" s="20"/>
      <c r="HIN78" s="18"/>
      <c r="HIP78" s="20"/>
      <c r="HIS78" s="18"/>
      <c r="HIU78" s="20"/>
      <c r="HIX78" s="18"/>
      <c r="HIZ78" s="20"/>
      <c r="HJC78" s="18"/>
      <c r="HJE78" s="20"/>
      <c r="HJH78" s="18"/>
      <c r="HJJ78" s="20"/>
      <c r="HJM78" s="18"/>
      <c r="HJO78" s="20"/>
      <c r="HJR78" s="18"/>
      <c r="HJT78" s="20"/>
      <c r="HJW78" s="18"/>
      <c r="HJY78" s="20"/>
      <c r="HKB78" s="18"/>
      <c r="HKD78" s="20"/>
      <c r="HKG78" s="18"/>
      <c r="HKI78" s="20"/>
      <c r="HKL78" s="18"/>
      <c r="HKN78" s="20"/>
      <c r="HKQ78" s="18"/>
      <c r="HKS78" s="20"/>
      <c r="HKV78" s="18"/>
      <c r="HKX78" s="20"/>
      <c r="HLA78" s="18"/>
      <c r="HLC78" s="20"/>
      <c r="HLF78" s="18"/>
      <c r="HLH78" s="20"/>
      <c r="HLK78" s="18"/>
      <c r="HLM78" s="20"/>
      <c r="HLP78" s="18"/>
      <c r="HLR78" s="20"/>
      <c r="HLU78" s="18"/>
      <c r="HLW78" s="20"/>
      <c r="HLZ78" s="18"/>
      <c r="HMB78" s="20"/>
      <c r="HME78" s="18"/>
      <c r="HMG78" s="20"/>
      <c r="HMJ78" s="18"/>
      <c r="HML78" s="20"/>
      <c r="HMO78" s="18"/>
      <c r="HMQ78" s="20"/>
      <c r="HMT78" s="18"/>
      <c r="HMV78" s="20"/>
      <c r="HMY78" s="18"/>
      <c r="HNA78" s="20"/>
      <c r="HND78" s="18"/>
      <c r="HNF78" s="20"/>
      <c r="HNI78" s="18"/>
      <c r="HNK78" s="20"/>
      <c r="HNN78" s="18"/>
      <c r="HNP78" s="20"/>
      <c r="HNS78" s="18"/>
      <c r="HNU78" s="20"/>
      <c r="HNX78" s="18"/>
      <c r="HNZ78" s="20"/>
      <c r="HOC78" s="18"/>
      <c r="HOE78" s="20"/>
      <c r="HOH78" s="18"/>
      <c r="HOJ78" s="20"/>
      <c r="HOM78" s="18"/>
      <c r="HOO78" s="20"/>
      <c r="HOR78" s="18"/>
      <c r="HOT78" s="20"/>
      <c r="HOW78" s="18"/>
      <c r="HOY78" s="20"/>
      <c r="HPB78" s="18"/>
      <c r="HPD78" s="20"/>
      <c r="HPG78" s="18"/>
      <c r="HPI78" s="20"/>
      <c r="HPL78" s="18"/>
      <c r="HPN78" s="20"/>
      <c r="HPQ78" s="18"/>
      <c r="HPS78" s="20"/>
      <c r="HPV78" s="18"/>
      <c r="HPX78" s="20"/>
      <c r="HQA78" s="18"/>
      <c r="HQC78" s="20"/>
      <c r="HQF78" s="18"/>
      <c r="HQH78" s="20"/>
      <c r="HQK78" s="18"/>
      <c r="HQM78" s="20"/>
      <c r="HQP78" s="18"/>
      <c r="HQR78" s="20"/>
      <c r="HQU78" s="18"/>
      <c r="HQW78" s="20"/>
      <c r="HQZ78" s="18"/>
      <c r="HRB78" s="20"/>
      <c r="HRE78" s="18"/>
      <c r="HRG78" s="20"/>
      <c r="HRJ78" s="18"/>
      <c r="HRL78" s="20"/>
      <c r="HRO78" s="18"/>
      <c r="HRQ78" s="20"/>
      <c r="HRT78" s="18"/>
      <c r="HRV78" s="20"/>
      <c r="HRY78" s="18"/>
      <c r="HSA78" s="20"/>
      <c r="HSD78" s="18"/>
      <c r="HSF78" s="20"/>
      <c r="HSI78" s="18"/>
      <c r="HSK78" s="20"/>
      <c r="HSN78" s="18"/>
      <c r="HSP78" s="20"/>
      <c r="HSS78" s="18"/>
      <c r="HSU78" s="20"/>
      <c r="HSX78" s="18"/>
      <c r="HSZ78" s="20"/>
      <c r="HTC78" s="18"/>
      <c r="HTE78" s="20"/>
      <c r="HTH78" s="18"/>
      <c r="HTJ78" s="20"/>
      <c r="HTM78" s="18"/>
      <c r="HTO78" s="20"/>
      <c r="HTR78" s="18"/>
      <c r="HTT78" s="20"/>
      <c r="HTW78" s="18"/>
      <c r="HTY78" s="20"/>
      <c r="HUB78" s="18"/>
      <c r="HUD78" s="20"/>
      <c r="HUG78" s="18"/>
      <c r="HUI78" s="20"/>
      <c r="HUL78" s="18"/>
      <c r="HUN78" s="20"/>
      <c r="HUQ78" s="18"/>
      <c r="HUS78" s="20"/>
      <c r="HUV78" s="18"/>
      <c r="HUX78" s="20"/>
      <c r="HVA78" s="18"/>
      <c r="HVC78" s="20"/>
      <c r="HVF78" s="18"/>
      <c r="HVH78" s="20"/>
      <c r="HVK78" s="18"/>
      <c r="HVM78" s="20"/>
      <c r="HVP78" s="18"/>
      <c r="HVR78" s="20"/>
      <c r="HVU78" s="18"/>
      <c r="HVW78" s="20"/>
      <c r="HVZ78" s="18"/>
      <c r="HWB78" s="20"/>
      <c r="HWE78" s="18"/>
      <c r="HWG78" s="20"/>
      <c r="HWJ78" s="18"/>
      <c r="HWL78" s="20"/>
      <c r="HWO78" s="18"/>
      <c r="HWQ78" s="20"/>
      <c r="HWT78" s="18"/>
      <c r="HWV78" s="20"/>
      <c r="HWY78" s="18"/>
      <c r="HXA78" s="20"/>
      <c r="HXD78" s="18"/>
      <c r="HXF78" s="20"/>
      <c r="HXI78" s="18"/>
      <c r="HXK78" s="20"/>
      <c r="HXN78" s="18"/>
      <c r="HXP78" s="20"/>
      <c r="HXS78" s="18"/>
      <c r="HXU78" s="20"/>
      <c r="HXX78" s="18"/>
      <c r="HXZ78" s="20"/>
      <c r="HYC78" s="18"/>
      <c r="HYE78" s="20"/>
      <c r="HYH78" s="18"/>
      <c r="HYJ78" s="20"/>
      <c r="HYM78" s="18"/>
      <c r="HYO78" s="20"/>
      <c r="HYR78" s="18"/>
      <c r="HYT78" s="20"/>
      <c r="HYW78" s="18"/>
      <c r="HYY78" s="20"/>
      <c r="HZB78" s="18"/>
      <c r="HZD78" s="20"/>
      <c r="HZG78" s="18"/>
      <c r="HZI78" s="20"/>
      <c r="HZL78" s="18"/>
      <c r="HZN78" s="20"/>
      <c r="HZQ78" s="18"/>
      <c r="HZS78" s="20"/>
      <c r="HZV78" s="18"/>
      <c r="HZX78" s="20"/>
      <c r="IAA78" s="18"/>
      <c r="IAC78" s="20"/>
      <c r="IAF78" s="18"/>
      <c r="IAH78" s="20"/>
      <c r="IAK78" s="18"/>
      <c r="IAM78" s="20"/>
      <c r="IAP78" s="18"/>
      <c r="IAR78" s="20"/>
      <c r="IAU78" s="18"/>
      <c r="IAW78" s="20"/>
      <c r="IAZ78" s="18"/>
      <c r="IBB78" s="20"/>
      <c r="IBE78" s="18"/>
      <c r="IBG78" s="20"/>
      <c r="IBJ78" s="18"/>
      <c r="IBL78" s="20"/>
      <c r="IBO78" s="18"/>
      <c r="IBQ78" s="20"/>
      <c r="IBT78" s="18"/>
      <c r="IBV78" s="20"/>
      <c r="IBY78" s="18"/>
      <c r="ICA78" s="20"/>
      <c r="ICD78" s="18"/>
      <c r="ICF78" s="20"/>
      <c r="ICI78" s="18"/>
      <c r="ICK78" s="20"/>
      <c r="ICN78" s="18"/>
      <c r="ICP78" s="20"/>
      <c r="ICS78" s="18"/>
      <c r="ICU78" s="20"/>
      <c r="ICX78" s="18"/>
      <c r="ICZ78" s="20"/>
      <c r="IDC78" s="18"/>
      <c r="IDE78" s="20"/>
      <c r="IDH78" s="18"/>
      <c r="IDJ78" s="20"/>
      <c r="IDM78" s="18"/>
      <c r="IDO78" s="20"/>
      <c r="IDR78" s="18"/>
      <c r="IDT78" s="20"/>
      <c r="IDW78" s="18"/>
      <c r="IDY78" s="20"/>
      <c r="IEB78" s="18"/>
      <c r="IED78" s="20"/>
      <c r="IEG78" s="18"/>
      <c r="IEI78" s="20"/>
      <c r="IEL78" s="18"/>
      <c r="IEN78" s="20"/>
      <c r="IEQ78" s="18"/>
      <c r="IES78" s="20"/>
      <c r="IEV78" s="18"/>
      <c r="IEX78" s="20"/>
      <c r="IFA78" s="18"/>
      <c r="IFC78" s="20"/>
      <c r="IFF78" s="18"/>
      <c r="IFH78" s="20"/>
      <c r="IFK78" s="18"/>
      <c r="IFM78" s="20"/>
      <c r="IFP78" s="18"/>
      <c r="IFR78" s="20"/>
      <c r="IFU78" s="18"/>
      <c r="IFW78" s="20"/>
      <c r="IFZ78" s="18"/>
      <c r="IGB78" s="20"/>
      <c r="IGE78" s="18"/>
      <c r="IGG78" s="20"/>
      <c r="IGJ78" s="18"/>
      <c r="IGL78" s="20"/>
      <c r="IGO78" s="18"/>
      <c r="IGQ78" s="20"/>
      <c r="IGT78" s="18"/>
      <c r="IGV78" s="20"/>
      <c r="IGY78" s="18"/>
      <c r="IHA78" s="20"/>
      <c r="IHD78" s="18"/>
      <c r="IHF78" s="20"/>
      <c r="IHI78" s="18"/>
      <c r="IHK78" s="20"/>
      <c r="IHN78" s="18"/>
      <c r="IHP78" s="20"/>
      <c r="IHS78" s="18"/>
      <c r="IHU78" s="20"/>
      <c r="IHX78" s="18"/>
      <c r="IHZ78" s="20"/>
      <c r="IIC78" s="18"/>
      <c r="IIE78" s="20"/>
      <c r="IIH78" s="18"/>
      <c r="IIJ78" s="20"/>
      <c r="IIM78" s="18"/>
      <c r="IIO78" s="20"/>
      <c r="IIR78" s="18"/>
      <c r="IIT78" s="20"/>
      <c r="IIW78" s="18"/>
      <c r="IIY78" s="20"/>
      <c r="IJB78" s="18"/>
      <c r="IJD78" s="20"/>
      <c r="IJG78" s="18"/>
      <c r="IJI78" s="20"/>
      <c r="IJL78" s="18"/>
      <c r="IJN78" s="20"/>
      <c r="IJQ78" s="18"/>
      <c r="IJS78" s="20"/>
      <c r="IJV78" s="18"/>
      <c r="IJX78" s="20"/>
      <c r="IKA78" s="18"/>
      <c r="IKC78" s="20"/>
      <c r="IKF78" s="18"/>
      <c r="IKH78" s="20"/>
      <c r="IKK78" s="18"/>
      <c r="IKM78" s="20"/>
      <c r="IKP78" s="18"/>
      <c r="IKR78" s="20"/>
      <c r="IKU78" s="18"/>
      <c r="IKW78" s="20"/>
      <c r="IKZ78" s="18"/>
      <c r="ILB78" s="20"/>
      <c r="ILE78" s="18"/>
      <c r="ILG78" s="20"/>
      <c r="ILJ78" s="18"/>
      <c r="ILL78" s="20"/>
      <c r="ILO78" s="18"/>
      <c r="ILQ78" s="20"/>
      <c r="ILT78" s="18"/>
      <c r="ILV78" s="20"/>
      <c r="ILY78" s="18"/>
      <c r="IMA78" s="20"/>
      <c r="IMD78" s="18"/>
      <c r="IMF78" s="20"/>
      <c r="IMI78" s="18"/>
      <c r="IMK78" s="20"/>
      <c r="IMN78" s="18"/>
      <c r="IMP78" s="20"/>
      <c r="IMS78" s="18"/>
      <c r="IMU78" s="20"/>
      <c r="IMX78" s="18"/>
      <c r="IMZ78" s="20"/>
      <c r="INC78" s="18"/>
      <c r="INE78" s="20"/>
      <c r="INH78" s="18"/>
      <c r="INJ78" s="20"/>
      <c r="INM78" s="18"/>
      <c r="INO78" s="20"/>
      <c r="INR78" s="18"/>
      <c r="INT78" s="20"/>
      <c r="INW78" s="18"/>
      <c r="INY78" s="20"/>
      <c r="IOB78" s="18"/>
      <c r="IOD78" s="20"/>
      <c r="IOG78" s="18"/>
      <c r="IOI78" s="20"/>
      <c r="IOL78" s="18"/>
      <c r="ION78" s="20"/>
      <c r="IOQ78" s="18"/>
      <c r="IOS78" s="20"/>
      <c r="IOV78" s="18"/>
      <c r="IOX78" s="20"/>
      <c r="IPA78" s="18"/>
      <c r="IPC78" s="20"/>
      <c r="IPF78" s="18"/>
      <c r="IPH78" s="20"/>
      <c r="IPK78" s="18"/>
      <c r="IPM78" s="20"/>
      <c r="IPP78" s="18"/>
      <c r="IPR78" s="20"/>
      <c r="IPU78" s="18"/>
      <c r="IPW78" s="20"/>
      <c r="IPZ78" s="18"/>
      <c r="IQB78" s="20"/>
      <c r="IQE78" s="18"/>
      <c r="IQG78" s="20"/>
      <c r="IQJ78" s="18"/>
      <c r="IQL78" s="20"/>
      <c r="IQO78" s="18"/>
      <c r="IQQ78" s="20"/>
      <c r="IQT78" s="18"/>
      <c r="IQV78" s="20"/>
      <c r="IQY78" s="18"/>
      <c r="IRA78" s="20"/>
      <c r="IRD78" s="18"/>
      <c r="IRF78" s="20"/>
      <c r="IRI78" s="18"/>
      <c r="IRK78" s="20"/>
      <c r="IRN78" s="18"/>
      <c r="IRP78" s="20"/>
      <c r="IRS78" s="18"/>
      <c r="IRU78" s="20"/>
      <c r="IRX78" s="18"/>
      <c r="IRZ78" s="20"/>
      <c r="ISC78" s="18"/>
      <c r="ISE78" s="20"/>
      <c r="ISH78" s="18"/>
      <c r="ISJ78" s="20"/>
      <c r="ISM78" s="18"/>
      <c r="ISO78" s="20"/>
      <c r="ISR78" s="18"/>
      <c r="IST78" s="20"/>
      <c r="ISW78" s="18"/>
      <c r="ISY78" s="20"/>
      <c r="ITB78" s="18"/>
      <c r="ITD78" s="20"/>
      <c r="ITG78" s="18"/>
      <c r="ITI78" s="20"/>
      <c r="ITL78" s="18"/>
      <c r="ITN78" s="20"/>
      <c r="ITQ78" s="18"/>
      <c r="ITS78" s="20"/>
      <c r="ITV78" s="18"/>
      <c r="ITX78" s="20"/>
      <c r="IUA78" s="18"/>
      <c r="IUC78" s="20"/>
      <c r="IUF78" s="18"/>
      <c r="IUH78" s="20"/>
      <c r="IUK78" s="18"/>
      <c r="IUM78" s="20"/>
      <c r="IUP78" s="18"/>
      <c r="IUR78" s="20"/>
      <c r="IUU78" s="18"/>
      <c r="IUW78" s="20"/>
      <c r="IUZ78" s="18"/>
      <c r="IVB78" s="20"/>
      <c r="IVE78" s="18"/>
      <c r="IVG78" s="20"/>
      <c r="IVJ78" s="18"/>
      <c r="IVL78" s="20"/>
      <c r="IVO78" s="18"/>
      <c r="IVQ78" s="20"/>
      <c r="IVT78" s="18"/>
      <c r="IVV78" s="20"/>
      <c r="IVY78" s="18"/>
      <c r="IWA78" s="20"/>
      <c r="IWD78" s="18"/>
      <c r="IWF78" s="20"/>
      <c r="IWI78" s="18"/>
      <c r="IWK78" s="20"/>
      <c r="IWN78" s="18"/>
      <c r="IWP78" s="20"/>
      <c r="IWS78" s="18"/>
      <c r="IWU78" s="20"/>
      <c r="IWX78" s="18"/>
      <c r="IWZ78" s="20"/>
      <c r="IXC78" s="18"/>
      <c r="IXE78" s="20"/>
      <c r="IXH78" s="18"/>
      <c r="IXJ78" s="20"/>
      <c r="IXM78" s="18"/>
      <c r="IXO78" s="20"/>
      <c r="IXR78" s="18"/>
      <c r="IXT78" s="20"/>
      <c r="IXW78" s="18"/>
      <c r="IXY78" s="20"/>
      <c r="IYB78" s="18"/>
      <c r="IYD78" s="20"/>
      <c r="IYG78" s="18"/>
      <c r="IYI78" s="20"/>
      <c r="IYL78" s="18"/>
      <c r="IYN78" s="20"/>
      <c r="IYQ78" s="18"/>
      <c r="IYS78" s="20"/>
      <c r="IYV78" s="18"/>
      <c r="IYX78" s="20"/>
      <c r="IZA78" s="18"/>
      <c r="IZC78" s="20"/>
      <c r="IZF78" s="18"/>
      <c r="IZH78" s="20"/>
      <c r="IZK78" s="18"/>
      <c r="IZM78" s="20"/>
      <c r="IZP78" s="18"/>
      <c r="IZR78" s="20"/>
      <c r="IZU78" s="18"/>
      <c r="IZW78" s="20"/>
      <c r="IZZ78" s="18"/>
      <c r="JAB78" s="20"/>
      <c r="JAE78" s="18"/>
      <c r="JAG78" s="20"/>
      <c r="JAJ78" s="18"/>
      <c r="JAL78" s="20"/>
      <c r="JAO78" s="18"/>
      <c r="JAQ78" s="20"/>
      <c r="JAT78" s="18"/>
      <c r="JAV78" s="20"/>
      <c r="JAY78" s="18"/>
      <c r="JBA78" s="20"/>
      <c r="JBD78" s="18"/>
      <c r="JBF78" s="20"/>
      <c r="JBI78" s="18"/>
      <c r="JBK78" s="20"/>
      <c r="JBN78" s="18"/>
      <c r="JBP78" s="20"/>
      <c r="JBS78" s="18"/>
      <c r="JBU78" s="20"/>
      <c r="JBX78" s="18"/>
      <c r="JBZ78" s="20"/>
      <c r="JCC78" s="18"/>
      <c r="JCE78" s="20"/>
      <c r="JCH78" s="18"/>
      <c r="JCJ78" s="20"/>
      <c r="JCM78" s="18"/>
      <c r="JCO78" s="20"/>
      <c r="JCR78" s="18"/>
      <c r="JCT78" s="20"/>
      <c r="JCW78" s="18"/>
      <c r="JCY78" s="20"/>
      <c r="JDB78" s="18"/>
      <c r="JDD78" s="20"/>
      <c r="JDG78" s="18"/>
      <c r="JDI78" s="20"/>
      <c r="JDL78" s="18"/>
      <c r="JDN78" s="20"/>
      <c r="JDQ78" s="18"/>
      <c r="JDS78" s="20"/>
      <c r="JDV78" s="18"/>
      <c r="JDX78" s="20"/>
      <c r="JEA78" s="18"/>
      <c r="JEC78" s="20"/>
      <c r="JEF78" s="18"/>
      <c r="JEH78" s="20"/>
      <c r="JEK78" s="18"/>
      <c r="JEM78" s="20"/>
      <c r="JEP78" s="18"/>
      <c r="JER78" s="20"/>
      <c r="JEU78" s="18"/>
      <c r="JEW78" s="20"/>
      <c r="JEZ78" s="18"/>
      <c r="JFB78" s="20"/>
      <c r="JFE78" s="18"/>
      <c r="JFG78" s="20"/>
      <c r="JFJ78" s="18"/>
      <c r="JFL78" s="20"/>
      <c r="JFO78" s="18"/>
      <c r="JFQ78" s="20"/>
      <c r="JFT78" s="18"/>
      <c r="JFV78" s="20"/>
      <c r="JFY78" s="18"/>
      <c r="JGA78" s="20"/>
      <c r="JGD78" s="18"/>
      <c r="JGF78" s="20"/>
      <c r="JGI78" s="18"/>
      <c r="JGK78" s="20"/>
      <c r="JGN78" s="18"/>
      <c r="JGP78" s="20"/>
      <c r="JGS78" s="18"/>
      <c r="JGU78" s="20"/>
      <c r="JGX78" s="18"/>
      <c r="JGZ78" s="20"/>
      <c r="JHC78" s="18"/>
      <c r="JHE78" s="20"/>
      <c r="JHH78" s="18"/>
      <c r="JHJ78" s="20"/>
      <c r="JHM78" s="18"/>
      <c r="JHO78" s="20"/>
      <c r="JHR78" s="18"/>
      <c r="JHT78" s="20"/>
      <c r="JHW78" s="18"/>
      <c r="JHY78" s="20"/>
      <c r="JIB78" s="18"/>
      <c r="JID78" s="20"/>
      <c r="JIG78" s="18"/>
      <c r="JII78" s="20"/>
      <c r="JIL78" s="18"/>
      <c r="JIN78" s="20"/>
      <c r="JIQ78" s="18"/>
      <c r="JIS78" s="20"/>
      <c r="JIV78" s="18"/>
      <c r="JIX78" s="20"/>
      <c r="JJA78" s="18"/>
      <c r="JJC78" s="20"/>
      <c r="JJF78" s="18"/>
      <c r="JJH78" s="20"/>
      <c r="JJK78" s="18"/>
      <c r="JJM78" s="20"/>
      <c r="JJP78" s="18"/>
      <c r="JJR78" s="20"/>
      <c r="JJU78" s="18"/>
      <c r="JJW78" s="20"/>
      <c r="JJZ78" s="18"/>
      <c r="JKB78" s="20"/>
      <c r="JKE78" s="18"/>
      <c r="JKG78" s="20"/>
      <c r="JKJ78" s="18"/>
      <c r="JKL78" s="20"/>
      <c r="JKO78" s="18"/>
      <c r="JKQ78" s="20"/>
      <c r="JKT78" s="18"/>
      <c r="JKV78" s="20"/>
      <c r="JKY78" s="18"/>
      <c r="JLA78" s="20"/>
      <c r="JLD78" s="18"/>
      <c r="JLF78" s="20"/>
      <c r="JLI78" s="18"/>
      <c r="JLK78" s="20"/>
      <c r="JLN78" s="18"/>
      <c r="JLP78" s="20"/>
      <c r="JLS78" s="18"/>
      <c r="JLU78" s="20"/>
      <c r="JLX78" s="18"/>
      <c r="JLZ78" s="20"/>
      <c r="JMC78" s="18"/>
      <c r="JME78" s="20"/>
      <c r="JMH78" s="18"/>
      <c r="JMJ78" s="20"/>
      <c r="JMM78" s="18"/>
      <c r="JMO78" s="20"/>
      <c r="JMR78" s="18"/>
      <c r="JMT78" s="20"/>
      <c r="JMW78" s="18"/>
      <c r="JMY78" s="20"/>
      <c r="JNB78" s="18"/>
      <c r="JND78" s="20"/>
      <c r="JNG78" s="18"/>
      <c r="JNI78" s="20"/>
      <c r="JNL78" s="18"/>
      <c r="JNN78" s="20"/>
      <c r="JNQ78" s="18"/>
      <c r="JNS78" s="20"/>
      <c r="JNV78" s="18"/>
      <c r="JNX78" s="20"/>
      <c r="JOA78" s="18"/>
      <c r="JOC78" s="20"/>
      <c r="JOF78" s="18"/>
      <c r="JOH78" s="20"/>
      <c r="JOK78" s="18"/>
      <c r="JOM78" s="20"/>
      <c r="JOP78" s="18"/>
      <c r="JOR78" s="20"/>
      <c r="JOU78" s="18"/>
      <c r="JOW78" s="20"/>
      <c r="JOZ78" s="18"/>
      <c r="JPB78" s="20"/>
      <c r="JPE78" s="18"/>
      <c r="JPG78" s="20"/>
      <c r="JPJ78" s="18"/>
      <c r="JPL78" s="20"/>
      <c r="JPO78" s="18"/>
      <c r="JPQ78" s="20"/>
      <c r="JPT78" s="18"/>
      <c r="JPV78" s="20"/>
      <c r="JPY78" s="18"/>
      <c r="JQA78" s="20"/>
      <c r="JQD78" s="18"/>
      <c r="JQF78" s="20"/>
      <c r="JQI78" s="18"/>
      <c r="JQK78" s="20"/>
      <c r="JQN78" s="18"/>
      <c r="JQP78" s="20"/>
      <c r="JQS78" s="18"/>
      <c r="JQU78" s="20"/>
      <c r="JQX78" s="18"/>
      <c r="JQZ78" s="20"/>
      <c r="JRC78" s="18"/>
      <c r="JRE78" s="20"/>
      <c r="JRH78" s="18"/>
      <c r="JRJ78" s="20"/>
      <c r="JRM78" s="18"/>
      <c r="JRO78" s="20"/>
      <c r="JRR78" s="18"/>
      <c r="JRT78" s="20"/>
      <c r="JRW78" s="18"/>
      <c r="JRY78" s="20"/>
      <c r="JSB78" s="18"/>
      <c r="JSD78" s="20"/>
      <c r="JSG78" s="18"/>
      <c r="JSI78" s="20"/>
      <c r="JSL78" s="18"/>
      <c r="JSN78" s="20"/>
      <c r="JSQ78" s="18"/>
      <c r="JSS78" s="20"/>
      <c r="JSV78" s="18"/>
      <c r="JSX78" s="20"/>
      <c r="JTA78" s="18"/>
      <c r="JTC78" s="20"/>
      <c r="JTF78" s="18"/>
      <c r="JTH78" s="20"/>
      <c r="JTK78" s="18"/>
      <c r="JTM78" s="20"/>
      <c r="JTP78" s="18"/>
      <c r="JTR78" s="20"/>
      <c r="JTU78" s="18"/>
      <c r="JTW78" s="20"/>
      <c r="JTZ78" s="18"/>
      <c r="JUB78" s="20"/>
      <c r="JUE78" s="18"/>
      <c r="JUG78" s="20"/>
      <c r="JUJ78" s="18"/>
      <c r="JUL78" s="20"/>
      <c r="JUO78" s="18"/>
      <c r="JUQ78" s="20"/>
      <c r="JUT78" s="18"/>
      <c r="JUV78" s="20"/>
      <c r="JUY78" s="18"/>
      <c r="JVA78" s="20"/>
      <c r="JVD78" s="18"/>
      <c r="JVF78" s="20"/>
      <c r="JVI78" s="18"/>
      <c r="JVK78" s="20"/>
      <c r="JVN78" s="18"/>
      <c r="JVP78" s="20"/>
      <c r="JVS78" s="18"/>
      <c r="JVU78" s="20"/>
      <c r="JVX78" s="18"/>
      <c r="JVZ78" s="20"/>
      <c r="JWC78" s="18"/>
      <c r="JWE78" s="20"/>
      <c r="JWH78" s="18"/>
      <c r="JWJ78" s="20"/>
      <c r="JWM78" s="18"/>
      <c r="JWO78" s="20"/>
      <c r="JWR78" s="18"/>
      <c r="JWT78" s="20"/>
      <c r="JWW78" s="18"/>
      <c r="JWY78" s="20"/>
      <c r="JXB78" s="18"/>
      <c r="JXD78" s="20"/>
      <c r="JXG78" s="18"/>
      <c r="JXI78" s="20"/>
      <c r="JXL78" s="18"/>
      <c r="JXN78" s="20"/>
      <c r="JXQ78" s="18"/>
      <c r="JXS78" s="20"/>
      <c r="JXV78" s="18"/>
      <c r="JXX78" s="20"/>
      <c r="JYA78" s="18"/>
      <c r="JYC78" s="20"/>
      <c r="JYF78" s="18"/>
      <c r="JYH78" s="20"/>
      <c r="JYK78" s="18"/>
      <c r="JYM78" s="20"/>
      <c r="JYP78" s="18"/>
      <c r="JYR78" s="20"/>
      <c r="JYU78" s="18"/>
      <c r="JYW78" s="20"/>
      <c r="JYZ78" s="18"/>
      <c r="JZB78" s="20"/>
      <c r="JZE78" s="18"/>
      <c r="JZG78" s="20"/>
      <c r="JZJ78" s="18"/>
      <c r="JZL78" s="20"/>
      <c r="JZO78" s="18"/>
      <c r="JZQ78" s="20"/>
      <c r="JZT78" s="18"/>
      <c r="JZV78" s="20"/>
      <c r="JZY78" s="18"/>
      <c r="KAA78" s="20"/>
      <c r="KAD78" s="18"/>
      <c r="KAF78" s="20"/>
      <c r="KAI78" s="18"/>
      <c r="KAK78" s="20"/>
      <c r="KAN78" s="18"/>
      <c r="KAP78" s="20"/>
      <c r="KAS78" s="18"/>
      <c r="KAU78" s="20"/>
      <c r="KAX78" s="18"/>
      <c r="KAZ78" s="20"/>
      <c r="KBC78" s="18"/>
      <c r="KBE78" s="20"/>
      <c r="KBH78" s="18"/>
      <c r="KBJ78" s="20"/>
      <c r="KBM78" s="18"/>
      <c r="KBO78" s="20"/>
      <c r="KBR78" s="18"/>
      <c r="KBT78" s="20"/>
      <c r="KBW78" s="18"/>
      <c r="KBY78" s="20"/>
      <c r="KCB78" s="18"/>
      <c r="KCD78" s="20"/>
      <c r="KCG78" s="18"/>
      <c r="KCI78" s="20"/>
      <c r="KCL78" s="18"/>
      <c r="KCN78" s="20"/>
      <c r="KCQ78" s="18"/>
      <c r="KCS78" s="20"/>
      <c r="KCV78" s="18"/>
      <c r="KCX78" s="20"/>
      <c r="KDA78" s="18"/>
      <c r="KDC78" s="20"/>
      <c r="KDF78" s="18"/>
      <c r="KDH78" s="20"/>
      <c r="KDK78" s="18"/>
      <c r="KDM78" s="20"/>
      <c r="KDP78" s="18"/>
      <c r="KDR78" s="20"/>
      <c r="KDU78" s="18"/>
      <c r="KDW78" s="20"/>
      <c r="KDZ78" s="18"/>
      <c r="KEB78" s="20"/>
      <c r="KEE78" s="18"/>
      <c r="KEG78" s="20"/>
      <c r="KEJ78" s="18"/>
      <c r="KEL78" s="20"/>
      <c r="KEO78" s="18"/>
      <c r="KEQ78" s="20"/>
      <c r="KET78" s="18"/>
      <c r="KEV78" s="20"/>
      <c r="KEY78" s="18"/>
      <c r="KFA78" s="20"/>
      <c r="KFD78" s="18"/>
      <c r="KFF78" s="20"/>
      <c r="KFI78" s="18"/>
      <c r="KFK78" s="20"/>
      <c r="KFN78" s="18"/>
      <c r="KFP78" s="20"/>
      <c r="KFS78" s="18"/>
      <c r="KFU78" s="20"/>
      <c r="KFX78" s="18"/>
      <c r="KFZ78" s="20"/>
      <c r="KGC78" s="18"/>
      <c r="KGE78" s="20"/>
      <c r="KGH78" s="18"/>
      <c r="KGJ78" s="20"/>
      <c r="KGM78" s="18"/>
      <c r="KGO78" s="20"/>
      <c r="KGR78" s="18"/>
      <c r="KGT78" s="20"/>
      <c r="KGW78" s="18"/>
      <c r="KGY78" s="20"/>
      <c r="KHB78" s="18"/>
      <c r="KHD78" s="20"/>
      <c r="KHG78" s="18"/>
      <c r="KHI78" s="20"/>
      <c r="KHL78" s="18"/>
      <c r="KHN78" s="20"/>
      <c r="KHQ78" s="18"/>
      <c r="KHS78" s="20"/>
      <c r="KHV78" s="18"/>
      <c r="KHX78" s="20"/>
      <c r="KIA78" s="18"/>
      <c r="KIC78" s="20"/>
      <c r="KIF78" s="18"/>
      <c r="KIH78" s="20"/>
      <c r="KIK78" s="18"/>
      <c r="KIM78" s="20"/>
      <c r="KIP78" s="18"/>
      <c r="KIR78" s="20"/>
      <c r="KIU78" s="18"/>
      <c r="KIW78" s="20"/>
      <c r="KIZ78" s="18"/>
      <c r="KJB78" s="20"/>
      <c r="KJE78" s="18"/>
      <c r="KJG78" s="20"/>
      <c r="KJJ78" s="18"/>
      <c r="KJL78" s="20"/>
      <c r="KJO78" s="18"/>
      <c r="KJQ78" s="20"/>
      <c r="KJT78" s="18"/>
      <c r="KJV78" s="20"/>
      <c r="KJY78" s="18"/>
      <c r="KKA78" s="20"/>
      <c r="KKD78" s="18"/>
      <c r="KKF78" s="20"/>
      <c r="KKI78" s="18"/>
      <c r="KKK78" s="20"/>
      <c r="KKN78" s="18"/>
      <c r="KKP78" s="20"/>
      <c r="KKS78" s="18"/>
      <c r="KKU78" s="20"/>
      <c r="KKX78" s="18"/>
      <c r="KKZ78" s="20"/>
      <c r="KLC78" s="18"/>
      <c r="KLE78" s="20"/>
      <c r="KLH78" s="18"/>
      <c r="KLJ78" s="20"/>
      <c r="KLM78" s="18"/>
      <c r="KLO78" s="20"/>
      <c r="KLR78" s="18"/>
      <c r="KLT78" s="20"/>
      <c r="KLW78" s="18"/>
      <c r="KLY78" s="20"/>
      <c r="KMB78" s="18"/>
      <c r="KMD78" s="20"/>
      <c r="KMG78" s="18"/>
      <c r="KMI78" s="20"/>
      <c r="KML78" s="18"/>
      <c r="KMN78" s="20"/>
      <c r="KMQ78" s="18"/>
      <c r="KMS78" s="20"/>
      <c r="KMV78" s="18"/>
      <c r="KMX78" s="20"/>
      <c r="KNA78" s="18"/>
      <c r="KNC78" s="20"/>
      <c r="KNF78" s="18"/>
      <c r="KNH78" s="20"/>
      <c r="KNK78" s="18"/>
      <c r="KNM78" s="20"/>
      <c r="KNP78" s="18"/>
      <c r="KNR78" s="20"/>
      <c r="KNU78" s="18"/>
      <c r="KNW78" s="20"/>
      <c r="KNZ78" s="18"/>
      <c r="KOB78" s="20"/>
      <c r="KOE78" s="18"/>
      <c r="KOG78" s="20"/>
      <c r="KOJ78" s="18"/>
      <c r="KOL78" s="20"/>
      <c r="KOO78" s="18"/>
      <c r="KOQ78" s="20"/>
      <c r="KOT78" s="18"/>
      <c r="KOV78" s="20"/>
      <c r="KOY78" s="18"/>
      <c r="KPA78" s="20"/>
      <c r="KPD78" s="18"/>
      <c r="KPF78" s="20"/>
      <c r="KPI78" s="18"/>
      <c r="KPK78" s="20"/>
      <c r="KPN78" s="18"/>
      <c r="KPP78" s="20"/>
      <c r="KPS78" s="18"/>
      <c r="KPU78" s="20"/>
      <c r="KPX78" s="18"/>
      <c r="KPZ78" s="20"/>
      <c r="KQC78" s="18"/>
      <c r="KQE78" s="20"/>
      <c r="KQH78" s="18"/>
      <c r="KQJ78" s="20"/>
      <c r="KQM78" s="18"/>
      <c r="KQO78" s="20"/>
      <c r="KQR78" s="18"/>
      <c r="KQT78" s="20"/>
      <c r="KQW78" s="18"/>
      <c r="KQY78" s="20"/>
      <c r="KRB78" s="18"/>
      <c r="KRD78" s="20"/>
      <c r="KRG78" s="18"/>
      <c r="KRI78" s="20"/>
      <c r="KRL78" s="18"/>
      <c r="KRN78" s="20"/>
      <c r="KRQ78" s="18"/>
      <c r="KRS78" s="20"/>
      <c r="KRV78" s="18"/>
      <c r="KRX78" s="20"/>
      <c r="KSA78" s="18"/>
      <c r="KSC78" s="20"/>
      <c r="KSF78" s="18"/>
      <c r="KSH78" s="20"/>
      <c r="KSK78" s="18"/>
      <c r="KSM78" s="20"/>
      <c r="KSP78" s="18"/>
      <c r="KSR78" s="20"/>
      <c r="KSU78" s="18"/>
      <c r="KSW78" s="20"/>
      <c r="KSZ78" s="18"/>
      <c r="KTB78" s="20"/>
      <c r="KTE78" s="18"/>
      <c r="KTG78" s="20"/>
      <c r="KTJ78" s="18"/>
      <c r="KTL78" s="20"/>
      <c r="KTO78" s="18"/>
      <c r="KTQ78" s="20"/>
      <c r="KTT78" s="18"/>
      <c r="KTV78" s="20"/>
      <c r="KTY78" s="18"/>
      <c r="KUA78" s="20"/>
      <c r="KUD78" s="18"/>
      <c r="KUF78" s="20"/>
      <c r="KUI78" s="18"/>
      <c r="KUK78" s="20"/>
      <c r="KUN78" s="18"/>
      <c r="KUP78" s="20"/>
      <c r="KUS78" s="18"/>
      <c r="KUU78" s="20"/>
      <c r="KUX78" s="18"/>
      <c r="KUZ78" s="20"/>
      <c r="KVC78" s="18"/>
      <c r="KVE78" s="20"/>
      <c r="KVH78" s="18"/>
      <c r="KVJ78" s="20"/>
      <c r="KVM78" s="18"/>
      <c r="KVO78" s="20"/>
      <c r="KVR78" s="18"/>
      <c r="KVT78" s="20"/>
      <c r="KVW78" s="18"/>
      <c r="KVY78" s="20"/>
      <c r="KWB78" s="18"/>
      <c r="KWD78" s="20"/>
      <c r="KWG78" s="18"/>
      <c r="KWI78" s="20"/>
      <c r="KWL78" s="18"/>
      <c r="KWN78" s="20"/>
      <c r="KWQ78" s="18"/>
      <c r="KWS78" s="20"/>
      <c r="KWV78" s="18"/>
      <c r="KWX78" s="20"/>
      <c r="KXA78" s="18"/>
      <c r="KXC78" s="20"/>
      <c r="KXF78" s="18"/>
      <c r="KXH78" s="20"/>
      <c r="KXK78" s="18"/>
      <c r="KXM78" s="20"/>
      <c r="KXP78" s="18"/>
      <c r="KXR78" s="20"/>
      <c r="KXU78" s="18"/>
      <c r="KXW78" s="20"/>
      <c r="KXZ78" s="18"/>
      <c r="KYB78" s="20"/>
      <c r="KYE78" s="18"/>
      <c r="KYG78" s="20"/>
      <c r="KYJ78" s="18"/>
      <c r="KYL78" s="20"/>
      <c r="KYO78" s="18"/>
      <c r="KYQ78" s="20"/>
      <c r="KYT78" s="18"/>
      <c r="KYV78" s="20"/>
      <c r="KYY78" s="18"/>
      <c r="KZA78" s="20"/>
      <c r="KZD78" s="18"/>
      <c r="KZF78" s="20"/>
      <c r="KZI78" s="18"/>
      <c r="KZK78" s="20"/>
      <c r="KZN78" s="18"/>
      <c r="KZP78" s="20"/>
      <c r="KZS78" s="18"/>
      <c r="KZU78" s="20"/>
      <c r="KZX78" s="18"/>
      <c r="KZZ78" s="20"/>
      <c r="LAC78" s="18"/>
      <c r="LAE78" s="20"/>
      <c r="LAH78" s="18"/>
      <c r="LAJ78" s="20"/>
      <c r="LAM78" s="18"/>
      <c r="LAO78" s="20"/>
      <c r="LAR78" s="18"/>
      <c r="LAT78" s="20"/>
      <c r="LAW78" s="18"/>
      <c r="LAY78" s="20"/>
      <c r="LBB78" s="18"/>
      <c r="LBD78" s="20"/>
      <c r="LBG78" s="18"/>
      <c r="LBI78" s="20"/>
      <c r="LBL78" s="18"/>
      <c r="LBN78" s="20"/>
      <c r="LBQ78" s="18"/>
      <c r="LBS78" s="20"/>
      <c r="LBV78" s="18"/>
      <c r="LBX78" s="20"/>
      <c r="LCA78" s="18"/>
      <c r="LCC78" s="20"/>
      <c r="LCF78" s="18"/>
      <c r="LCH78" s="20"/>
      <c r="LCK78" s="18"/>
      <c r="LCM78" s="20"/>
      <c r="LCP78" s="18"/>
      <c r="LCR78" s="20"/>
      <c r="LCU78" s="18"/>
      <c r="LCW78" s="20"/>
      <c r="LCZ78" s="18"/>
      <c r="LDB78" s="20"/>
      <c r="LDE78" s="18"/>
      <c r="LDG78" s="20"/>
      <c r="LDJ78" s="18"/>
      <c r="LDL78" s="20"/>
      <c r="LDO78" s="18"/>
      <c r="LDQ78" s="20"/>
      <c r="LDT78" s="18"/>
      <c r="LDV78" s="20"/>
      <c r="LDY78" s="18"/>
      <c r="LEA78" s="20"/>
      <c r="LED78" s="18"/>
      <c r="LEF78" s="20"/>
      <c r="LEI78" s="18"/>
      <c r="LEK78" s="20"/>
      <c r="LEN78" s="18"/>
      <c r="LEP78" s="20"/>
      <c r="LES78" s="18"/>
      <c r="LEU78" s="20"/>
      <c r="LEX78" s="18"/>
      <c r="LEZ78" s="20"/>
      <c r="LFC78" s="18"/>
      <c r="LFE78" s="20"/>
      <c r="LFH78" s="18"/>
      <c r="LFJ78" s="20"/>
      <c r="LFM78" s="18"/>
      <c r="LFO78" s="20"/>
      <c r="LFR78" s="18"/>
      <c r="LFT78" s="20"/>
      <c r="LFW78" s="18"/>
      <c r="LFY78" s="20"/>
      <c r="LGB78" s="18"/>
      <c r="LGD78" s="20"/>
      <c r="LGG78" s="18"/>
      <c r="LGI78" s="20"/>
      <c r="LGL78" s="18"/>
      <c r="LGN78" s="20"/>
      <c r="LGQ78" s="18"/>
      <c r="LGS78" s="20"/>
      <c r="LGV78" s="18"/>
      <c r="LGX78" s="20"/>
      <c r="LHA78" s="18"/>
      <c r="LHC78" s="20"/>
      <c r="LHF78" s="18"/>
      <c r="LHH78" s="20"/>
      <c r="LHK78" s="18"/>
      <c r="LHM78" s="20"/>
      <c r="LHP78" s="18"/>
      <c r="LHR78" s="20"/>
      <c r="LHU78" s="18"/>
      <c r="LHW78" s="20"/>
      <c r="LHZ78" s="18"/>
      <c r="LIB78" s="20"/>
      <c r="LIE78" s="18"/>
      <c r="LIG78" s="20"/>
      <c r="LIJ78" s="18"/>
      <c r="LIL78" s="20"/>
      <c r="LIO78" s="18"/>
      <c r="LIQ78" s="20"/>
      <c r="LIT78" s="18"/>
      <c r="LIV78" s="20"/>
      <c r="LIY78" s="18"/>
      <c r="LJA78" s="20"/>
      <c r="LJD78" s="18"/>
      <c r="LJF78" s="20"/>
      <c r="LJI78" s="18"/>
      <c r="LJK78" s="20"/>
      <c r="LJN78" s="18"/>
      <c r="LJP78" s="20"/>
      <c r="LJS78" s="18"/>
      <c r="LJU78" s="20"/>
      <c r="LJX78" s="18"/>
      <c r="LJZ78" s="20"/>
      <c r="LKC78" s="18"/>
      <c r="LKE78" s="20"/>
      <c r="LKH78" s="18"/>
      <c r="LKJ78" s="20"/>
      <c r="LKM78" s="18"/>
      <c r="LKO78" s="20"/>
      <c r="LKR78" s="18"/>
      <c r="LKT78" s="20"/>
      <c r="LKW78" s="18"/>
      <c r="LKY78" s="20"/>
      <c r="LLB78" s="18"/>
      <c r="LLD78" s="20"/>
      <c r="LLG78" s="18"/>
      <c r="LLI78" s="20"/>
      <c r="LLL78" s="18"/>
      <c r="LLN78" s="20"/>
      <c r="LLQ78" s="18"/>
      <c r="LLS78" s="20"/>
      <c r="LLV78" s="18"/>
      <c r="LLX78" s="20"/>
      <c r="LMA78" s="18"/>
      <c r="LMC78" s="20"/>
      <c r="LMF78" s="18"/>
      <c r="LMH78" s="20"/>
      <c r="LMK78" s="18"/>
      <c r="LMM78" s="20"/>
      <c r="LMP78" s="18"/>
      <c r="LMR78" s="20"/>
      <c r="LMU78" s="18"/>
      <c r="LMW78" s="20"/>
      <c r="LMZ78" s="18"/>
      <c r="LNB78" s="20"/>
      <c r="LNE78" s="18"/>
      <c r="LNG78" s="20"/>
      <c r="LNJ78" s="18"/>
      <c r="LNL78" s="20"/>
      <c r="LNO78" s="18"/>
      <c r="LNQ78" s="20"/>
      <c r="LNT78" s="18"/>
      <c r="LNV78" s="20"/>
      <c r="LNY78" s="18"/>
      <c r="LOA78" s="20"/>
      <c r="LOD78" s="18"/>
      <c r="LOF78" s="20"/>
      <c r="LOI78" s="18"/>
      <c r="LOK78" s="20"/>
      <c r="LON78" s="18"/>
      <c r="LOP78" s="20"/>
      <c r="LOS78" s="18"/>
      <c r="LOU78" s="20"/>
      <c r="LOX78" s="18"/>
      <c r="LOZ78" s="20"/>
      <c r="LPC78" s="18"/>
      <c r="LPE78" s="20"/>
      <c r="LPH78" s="18"/>
      <c r="LPJ78" s="20"/>
      <c r="LPM78" s="18"/>
      <c r="LPO78" s="20"/>
      <c r="LPR78" s="18"/>
      <c r="LPT78" s="20"/>
      <c r="LPW78" s="18"/>
      <c r="LPY78" s="20"/>
      <c r="LQB78" s="18"/>
      <c r="LQD78" s="20"/>
      <c r="LQG78" s="18"/>
      <c r="LQI78" s="20"/>
      <c r="LQL78" s="18"/>
      <c r="LQN78" s="20"/>
      <c r="LQQ78" s="18"/>
      <c r="LQS78" s="20"/>
      <c r="LQV78" s="18"/>
      <c r="LQX78" s="20"/>
      <c r="LRA78" s="18"/>
      <c r="LRC78" s="20"/>
      <c r="LRF78" s="18"/>
      <c r="LRH78" s="20"/>
      <c r="LRK78" s="18"/>
      <c r="LRM78" s="20"/>
      <c r="LRP78" s="18"/>
      <c r="LRR78" s="20"/>
      <c r="LRU78" s="18"/>
      <c r="LRW78" s="20"/>
      <c r="LRZ78" s="18"/>
      <c r="LSB78" s="20"/>
      <c r="LSE78" s="18"/>
      <c r="LSG78" s="20"/>
      <c r="LSJ78" s="18"/>
      <c r="LSL78" s="20"/>
      <c r="LSO78" s="18"/>
      <c r="LSQ78" s="20"/>
      <c r="LST78" s="18"/>
      <c r="LSV78" s="20"/>
      <c r="LSY78" s="18"/>
      <c r="LTA78" s="20"/>
      <c r="LTD78" s="18"/>
      <c r="LTF78" s="20"/>
      <c r="LTI78" s="18"/>
      <c r="LTK78" s="20"/>
      <c r="LTN78" s="18"/>
      <c r="LTP78" s="20"/>
      <c r="LTS78" s="18"/>
      <c r="LTU78" s="20"/>
      <c r="LTX78" s="18"/>
      <c r="LTZ78" s="20"/>
      <c r="LUC78" s="18"/>
      <c r="LUE78" s="20"/>
      <c r="LUH78" s="18"/>
      <c r="LUJ78" s="20"/>
      <c r="LUM78" s="18"/>
      <c r="LUO78" s="20"/>
      <c r="LUR78" s="18"/>
      <c r="LUT78" s="20"/>
      <c r="LUW78" s="18"/>
      <c r="LUY78" s="20"/>
      <c r="LVB78" s="18"/>
      <c r="LVD78" s="20"/>
      <c r="LVG78" s="18"/>
      <c r="LVI78" s="20"/>
      <c r="LVL78" s="18"/>
      <c r="LVN78" s="20"/>
      <c r="LVQ78" s="18"/>
      <c r="LVS78" s="20"/>
      <c r="LVV78" s="18"/>
      <c r="LVX78" s="20"/>
      <c r="LWA78" s="18"/>
      <c r="LWC78" s="20"/>
      <c r="LWF78" s="18"/>
      <c r="LWH78" s="20"/>
      <c r="LWK78" s="18"/>
      <c r="LWM78" s="20"/>
      <c r="LWP78" s="18"/>
      <c r="LWR78" s="20"/>
      <c r="LWU78" s="18"/>
      <c r="LWW78" s="20"/>
      <c r="LWZ78" s="18"/>
      <c r="LXB78" s="20"/>
      <c r="LXE78" s="18"/>
      <c r="LXG78" s="20"/>
      <c r="LXJ78" s="18"/>
      <c r="LXL78" s="20"/>
      <c r="LXO78" s="18"/>
      <c r="LXQ78" s="20"/>
      <c r="LXT78" s="18"/>
      <c r="LXV78" s="20"/>
      <c r="LXY78" s="18"/>
      <c r="LYA78" s="20"/>
      <c r="LYD78" s="18"/>
      <c r="LYF78" s="20"/>
      <c r="LYI78" s="18"/>
      <c r="LYK78" s="20"/>
      <c r="LYN78" s="18"/>
      <c r="LYP78" s="20"/>
      <c r="LYS78" s="18"/>
      <c r="LYU78" s="20"/>
      <c r="LYX78" s="18"/>
      <c r="LYZ78" s="20"/>
      <c r="LZC78" s="18"/>
      <c r="LZE78" s="20"/>
      <c r="LZH78" s="18"/>
      <c r="LZJ78" s="20"/>
      <c r="LZM78" s="18"/>
      <c r="LZO78" s="20"/>
      <c r="LZR78" s="18"/>
      <c r="LZT78" s="20"/>
      <c r="LZW78" s="18"/>
      <c r="LZY78" s="20"/>
      <c r="MAB78" s="18"/>
      <c r="MAD78" s="20"/>
      <c r="MAG78" s="18"/>
      <c r="MAI78" s="20"/>
      <c r="MAL78" s="18"/>
      <c r="MAN78" s="20"/>
      <c r="MAQ78" s="18"/>
      <c r="MAS78" s="20"/>
      <c r="MAV78" s="18"/>
      <c r="MAX78" s="20"/>
      <c r="MBA78" s="18"/>
      <c r="MBC78" s="20"/>
      <c r="MBF78" s="18"/>
      <c r="MBH78" s="20"/>
      <c r="MBK78" s="18"/>
      <c r="MBM78" s="20"/>
      <c r="MBP78" s="18"/>
      <c r="MBR78" s="20"/>
      <c r="MBU78" s="18"/>
      <c r="MBW78" s="20"/>
      <c r="MBZ78" s="18"/>
      <c r="MCB78" s="20"/>
      <c r="MCE78" s="18"/>
      <c r="MCG78" s="20"/>
      <c r="MCJ78" s="18"/>
      <c r="MCL78" s="20"/>
      <c r="MCO78" s="18"/>
      <c r="MCQ78" s="20"/>
      <c r="MCT78" s="18"/>
      <c r="MCV78" s="20"/>
      <c r="MCY78" s="18"/>
      <c r="MDA78" s="20"/>
      <c r="MDD78" s="18"/>
      <c r="MDF78" s="20"/>
      <c r="MDI78" s="18"/>
      <c r="MDK78" s="20"/>
      <c r="MDN78" s="18"/>
      <c r="MDP78" s="20"/>
      <c r="MDS78" s="18"/>
      <c r="MDU78" s="20"/>
      <c r="MDX78" s="18"/>
      <c r="MDZ78" s="20"/>
      <c r="MEC78" s="18"/>
      <c r="MEE78" s="20"/>
      <c r="MEH78" s="18"/>
      <c r="MEJ78" s="20"/>
      <c r="MEM78" s="18"/>
      <c r="MEO78" s="20"/>
      <c r="MER78" s="18"/>
      <c r="MET78" s="20"/>
      <c r="MEW78" s="18"/>
      <c r="MEY78" s="20"/>
      <c r="MFB78" s="18"/>
      <c r="MFD78" s="20"/>
      <c r="MFG78" s="18"/>
      <c r="MFI78" s="20"/>
      <c r="MFL78" s="18"/>
      <c r="MFN78" s="20"/>
      <c r="MFQ78" s="18"/>
      <c r="MFS78" s="20"/>
      <c r="MFV78" s="18"/>
      <c r="MFX78" s="20"/>
      <c r="MGA78" s="18"/>
      <c r="MGC78" s="20"/>
      <c r="MGF78" s="18"/>
      <c r="MGH78" s="20"/>
      <c r="MGK78" s="18"/>
      <c r="MGM78" s="20"/>
      <c r="MGP78" s="18"/>
      <c r="MGR78" s="20"/>
      <c r="MGU78" s="18"/>
      <c r="MGW78" s="20"/>
      <c r="MGZ78" s="18"/>
      <c r="MHB78" s="20"/>
      <c r="MHE78" s="18"/>
      <c r="MHG78" s="20"/>
      <c r="MHJ78" s="18"/>
      <c r="MHL78" s="20"/>
      <c r="MHO78" s="18"/>
      <c r="MHQ78" s="20"/>
      <c r="MHT78" s="18"/>
      <c r="MHV78" s="20"/>
      <c r="MHY78" s="18"/>
      <c r="MIA78" s="20"/>
      <c r="MID78" s="18"/>
      <c r="MIF78" s="20"/>
      <c r="MII78" s="18"/>
      <c r="MIK78" s="20"/>
      <c r="MIN78" s="18"/>
      <c r="MIP78" s="20"/>
      <c r="MIS78" s="18"/>
      <c r="MIU78" s="20"/>
      <c r="MIX78" s="18"/>
      <c r="MIZ78" s="20"/>
      <c r="MJC78" s="18"/>
      <c r="MJE78" s="20"/>
      <c r="MJH78" s="18"/>
      <c r="MJJ78" s="20"/>
      <c r="MJM78" s="18"/>
      <c r="MJO78" s="20"/>
      <c r="MJR78" s="18"/>
      <c r="MJT78" s="20"/>
      <c r="MJW78" s="18"/>
      <c r="MJY78" s="20"/>
      <c r="MKB78" s="18"/>
      <c r="MKD78" s="20"/>
      <c r="MKG78" s="18"/>
      <c r="MKI78" s="20"/>
      <c r="MKL78" s="18"/>
      <c r="MKN78" s="20"/>
      <c r="MKQ78" s="18"/>
      <c r="MKS78" s="20"/>
      <c r="MKV78" s="18"/>
      <c r="MKX78" s="20"/>
      <c r="MLA78" s="18"/>
      <c r="MLC78" s="20"/>
      <c r="MLF78" s="18"/>
      <c r="MLH78" s="20"/>
      <c r="MLK78" s="18"/>
      <c r="MLM78" s="20"/>
      <c r="MLP78" s="18"/>
      <c r="MLR78" s="20"/>
      <c r="MLU78" s="18"/>
      <c r="MLW78" s="20"/>
      <c r="MLZ78" s="18"/>
      <c r="MMB78" s="20"/>
      <c r="MME78" s="18"/>
      <c r="MMG78" s="20"/>
      <c r="MMJ78" s="18"/>
      <c r="MML78" s="20"/>
      <c r="MMO78" s="18"/>
      <c r="MMQ78" s="20"/>
      <c r="MMT78" s="18"/>
      <c r="MMV78" s="20"/>
      <c r="MMY78" s="18"/>
      <c r="MNA78" s="20"/>
      <c r="MND78" s="18"/>
      <c r="MNF78" s="20"/>
      <c r="MNI78" s="18"/>
      <c r="MNK78" s="20"/>
      <c r="MNN78" s="18"/>
      <c r="MNP78" s="20"/>
      <c r="MNS78" s="18"/>
      <c r="MNU78" s="20"/>
      <c r="MNX78" s="18"/>
      <c r="MNZ78" s="20"/>
      <c r="MOC78" s="18"/>
      <c r="MOE78" s="20"/>
      <c r="MOH78" s="18"/>
      <c r="MOJ78" s="20"/>
      <c r="MOM78" s="18"/>
      <c r="MOO78" s="20"/>
      <c r="MOR78" s="18"/>
      <c r="MOT78" s="20"/>
      <c r="MOW78" s="18"/>
      <c r="MOY78" s="20"/>
      <c r="MPB78" s="18"/>
      <c r="MPD78" s="20"/>
      <c r="MPG78" s="18"/>
      <c r="MPI78" s="20"/>
      <c r="MPL78" s="18"/>
      <c r="MPN78" s="20"/>
      <c r="MPQ78" s="18"/>
      <c r="MPS78" s="20"/>
      <c r="MPV78" s="18"/>
      <c r="MPX78" s="20"/>
      <c r="MQA78" s="18"/>
      <c r="MQC78" s="20"/>
      <c r="MQF78" s="18"/>
      <c r="MQH78" s="20"/>
      <c r="MQK78" s="18"/>
      <c r="MQM78" s="20"/>
      <c r="MQP78" s="18"/>
      <c r="MQR78" s="20"/>
      <c r="MQU78" s="18"/>
      <c r="MQW78" s="20"/>
      <c r="MQZ78" s="18"/>
      <c r="MRB78" s="20"/>
      <c r="MRE78" s="18"/>
      <c r="MRG78" s="20"/>
      <c r="MRJ78" s="18"/>
      <c r="MRL78" s="20"/>
      <c r="MRO78" s="18"/>
      <c r="MRQ78" s="20"/>
      <c r="MRT78" s="18"/>
      <c r="MRV78" s="20"/>
      <c r="MRY78" s="18"/>
      <c r="MSA78" s="20"/>
      <c r="MSD78" s="18"/>
      <c r="MSF78" s="20"/>
      <c r="MSI78" s="18"/>
      <c r="MSK78" s="20"/>
      <c r="MSN78" s="18"/>
      <c r="MSP78" s="20"/>
      <c r="MSS78" s="18"/>
      <c r="MSU78" s="20"/>
      <c r="MSX78" s="18"/>
      <c r="MSZ78" s="20"/>
      <c r="MTC78" s="18"/>
      <c r="MTE78" s="20"/>
      <c r="MTH78" s="18"/>
      <c r="MTJ78" s="20"/>
      <c r="MTM78" s="18"/>
      <c r="MTO78" s="20"/>
      <c r="MTR78" s="18"/>
      <c r="MTT78" s="20"/>
      <c r="MTW78" s="18"/>
      <c r="MTY78" s="20"/>
      <c r="MUB78" s="18"/>
      <c r="MUD78" s="20"/>
      <c r="MUG78" s="18"/>
      <c r="MUI78" s="20"/>
      <c r="MUL78" s="18"/>
      <c r="MUN78" s="20"/>
      <c r="MUQ78" s="18"/>
      <c r="MUS78" s="20"/>
      <c r="MUV78" s="18"/>
      <c r="MUX78" s="20"/>
      <c r="MVA78" s="18"/>
      <c r="MVC78" s="20"/>
      <c r="MVF78" s="18"/>
      <c r="MVH78" s="20"/>
      <c r="MVK78" s="18"/>
      <c r="MVM78" s="20"/>
      <c r="MVP78" s="18"/>
      <c r="MVR78" s="20"/>
      <c r="MVU78" s="18"/>
      <c r="MVW78" s="20"/>
      <c r="MVZ78" s="18"/>
      <c r="MWB78" s="20"/>
      <c r="MWE78" s="18"/>
      <c r="MWG78" s="20"/>
      <c r="MWJ78" s="18"/>
      <c r="MWL78" s="20"/>
      <c r="MWO78" s="18"/>
      <c r="MWQ78" s="20"/>
      <c r="MWT78" s="18"/>
      <c r="MWV78" s="20"/>
      <c r="MWY78" s="18"/>
      <c r="MXA78" s="20"/>
      <c r="MXD78" s="18"/>
      <c r="MXF78" s="20"/>
      <c r="MXI78" s="18"/>
      <c r="MXK78" s="20"/>
      <c r="MXN78" s="18"/>
      <c r="MXP78" s="20"/>
      <c r="MXS78" s="18"/>
      <c r="MXU78" s="20"/>
      <c r="MXX78" s="18"/>
      <c r="MXZ78" s="20"/>
      <c r="MYC78" s="18"/>
      <c r="MYE78" s="20"/>
      <c r="MYH78" s="18"/>
      <c r="MYJ78" s="20"/>
      <c r="MYM78" s="18"/>
      <c r="MYO78" s="20"/>
      <c r="MYR78" s="18"/>
      <c r="MYT78" s="20"/>
      <c r="MYW78" s="18"/>
      <c r="MYY78" s="20"/>
      <c r="MZB78" s="18"/>
      <c r="MZD78" s="20"/>
      <c r="MZG78" s="18"/>
      <c r="MZI78" s="20"/>
      <c r="MZL78" s="18"/>
      <c r="MZN78" s="20"/>
      <c r="MZQ78" s="18"/>
      <c r="MZS78" s="20"/>
      <c r="MZV78" s="18"/>
      <c r="MZX78" s="20"/>
      <c r="NAA78" s="18"/>
      <c r="NAC78" s="20"/>
      <c r="NAF78" s="18"/>
      <c r="NAH78" s="20"/>
      <c r="NAK78" s="18"/>
      <c r="NAM78" s="20"/>
      <c r="NAP78" s="18"/>
      <c r="NAR78" s="20"/>
      <c r="NAU78" s="18"/>
      <c r="NAW78" s="20"/>
      <c r="NAZ78" s="18"/>
      <c r="NBB78" s="20"/>
      <c r="NBE78" s="18"/>
      <c r="NBG78" s="20"/>
      <c r="NBJ78" s="18"/>
      <c r="NBL78" s="20"/>
      <c r="NBO78" s="18"/>
      <c r="NBQ78" s="20"/>
      <c r="NBT78" s="18"/>
      <c r="NBV78" s="20"/>
      <c r="NBY78" s="18"/>
      <c r="NCA78" s="20"/>
      <c r="NCD78" s="18"/>
      <c r="NCF78" s="20"/>
      <c r="NCI78" s="18"/>
      <c r="NCK78" s="20"/>
      <c r="NCN78" s="18"/>
      <c r="NCP78" s="20"/>
      <c r="NCS78" s="18"/>
      <c r="NCU78" s="20"/>
      <c r="NCX78" s="18"/>
      <c r="NCZ78" s="20"/>
      <c r="NDC78" s="18"/>
      <c r="NDE78" s="20"/>
      <c r="NDH78" s="18"/>
      <c r="NDJ78" s="20"/>
      <c r="NDM78" s="18"/>
      <c r="NDO78" s="20"/>
      <c r="NDR78" s="18"/>
      <c r="NDT78" s="20"/>
      <c r="NDW78" s="18"/>
      <c r="NDY78" s="20"/>
      <c r="NEB78" s="18"/>
      <c r="NED78" s="20"/>
      <c r="NEG78" s="18"/>
      <c r="NEI78" s="20"/>
      <c r="NEL78" s="18"/>
      <c r="NEN78" s="20"/>
      <c r="NEQ78" s="18"/>
      <c r="NES78" s="20"/>
      <c r="NEV78" s="18"/>
      <c r="NEX78" s="20"/>
      <c r="NFA78" s="18"/>
      <c r="NFC78" s="20"/>
      <c r="NFF78" s="18"/>
      <c r="NFH78" s="20"/>
      <c r="NFK78" s="18"/>
      <c r="NFM78" s="20"/>
      <c r="NFP78" s="18"/>
      <c r="NFR78" s="20"/>
      <c r="NFU78" s="18"/>
      <c r="NFW78" s="20"/>
      <c r="NFZ78" s="18"/>
      <c r="NGB78" s="20"/>
      <c r="NGE78" s="18"/>
      <c r="NGG78" s="20"/>
      <c r="NGJ78" s="18"/>
      <c r="NGL78" s="20"/>
      <c r="NGO78" s="18"/>
      <c r="NGQ78" s="20"/>
      <c r="NGT78" s="18"/>
      <c r="NGV78" s="20"/>
      <c r="NGY78" s="18"/>
      <c r="NHA78" s="20"/>
      <c r="NHD78" s="18"/>
      <c r="NHF78" s="20"/>
      <c r="NHI78" s="18"/>
      <c r="NHK78" s="20"/>
      <c r="NHN78" s="18"/>
      <c r="NHP78" s="20"/>
      <c r="NHS78" s="18"/>
      <c r="NHU78" s="20"/>
      <c r="NHX78" s="18"/>
      <c r="NHZ78" s="20"/>
      <c r="NIC78" s="18"/>
      <c r="NIE78" s="20"/>
      <c r="NIH78" s="18"/>
      <c r="NIJ78" s="20"/>
      <c r="NIM78" s="18"/>
      <c r="NIO78" s="20"/>
      <c r="NIR78" s="18"/>
      <c r="NIT78" s="20"/>
      <c r="NIW78" s="18"/>
      <c r="NIY78" s="20"/>
      <c r="NJB78" s="18"/>
      <c r="NJD78" s="20"/>
      <c r="NJG78" s="18"/>
      <c r="NJI78" s="20"/>
      <c r="NJL78" s="18"/>
      <c r="NJN78" s="20"/>
      <c r="NJQ78" s="18"/>
      <c r="NJS78" s="20"/>
      <c r="NJV78" s="18"/>
      <c r="NJX78" s="20"/>
      <c r="NKA78" s="18"/>
      <c r="NKC78" s="20"/>
      <c r="NKF78" s="18"/>
      <c r="NKH78" s="20"/>
      <c r="NKK78" s="18"/>
      <c r="NKM78" s="20"/>
      <c r="NKP78" s="18"/>
      <c r="NKR78" s="20"/>
      <c r="NKU78" s="18"/>
      <c r="NKW78" s="20"/>
      <c r="NKZ78" s="18"/>
      <c r="NLB78" s="20"/>
      <c r="NLE78" s="18"/>
      <c r="NLG78" s="20"/>
      <c r="NLJ78" s="18"/>
      <c r="NLL78" s="20"/>
      <c r="NLO78" s="18"/>
      <c r="NLQ78" s="20"/>
      <c r="NLT78" s="18"/>
      <c r="NLV78" s="20"/>
      <c r="NLY78" s="18"/>
      <c r="NMA78" s="20"/>
      <c r="NMD78" s="18"/>
      <c r="NMF78" s="20"/>
      <c r="NMI78" s="18"/>
      <c r="NMK78" s="20"/>
      <c r="NMN78" s="18"/>
      <c r="NMP78" s="20"/>
      <c r="NMS78" s="18"/>
      <c r="NMU78" s="20"/>
      <c r="NMX78" s="18"/>
      <c r="NMZ78" s="20"/>
      <c r="NNC78" s="18"/>
      <c r="NNE78" s="20"/>
      <c r="NNH78" s="18"/>
      <c r="NNJ78" s="20"/>
      <c r="NNM78" s="18"/>
      <c r="NNO78" s="20"/>
      <c r="NNR78" s="18"/>
      <c r="NNT78" s="20"/>
      <c r="NNW78" s="18"/>
      <c r="NNY78" s="20"/>
      <c r="NOB78" s="18"/>
      <c r="NOD78" s="20"/>
      <c r="NOG78" s="18"/>
      <c r="NOI78" s="20"/>
      <c r="NOL78" s="18"/>
      <c r="NON78" s="20"/>
      <c r="NOQ78" s="18"/>
      <c r="NOS78" s="20"/>
      <c r="NOV78" s="18"/>
      <c r="NOX78" s="20"/>
      <c r="NPA78" s="18"/>
      <c r="NPC78" s="20"/>
      <c r="NPF78" s="18"/>
      <c r="NPH78" s="20"/>
      <c r="NPK78" s="18"/>
      <c r="NPM78" s="20"/>
      <c r="NPP78" s="18"/>
      <c r="NPR78" s="20"/>
      <c r="NPU78" s="18"/>
      <c r="NPW78" s="20"/>
      <c r="NPZ78" s="18"/>
      <c r="NQB78" s="20"/>
      <c r="NQE78" s="18"/>
      <c r="NQG78" s="20"/>
      <c r="NQJ78" s="18"/>
      <c r="NQL78" s="20"/>
      <c r="NQO78" s="18"/>
      <c r="NQQ78" s="20"/>
      <c r="NQT78" s="18"/>
      <c r="NQV78" s="20"/>
      <c r="NQY78" s="18"/>
      <c r="NRA78" s="20"/>
      <c r="NRD78" s="18"/>
      <c r="NRF78" s="20"/>
      <c r="NRI78" s="18"/>
      <c r="NRK78" s="20"/>
      <c r="NRN78" s="18"/>
      <c r="NRP78" s="20"/>
      <c r="NRS78" s="18"/>
      <c r="NRU78" s="20"/>
      <c r="NRX78" s="18"/>
      <c r="NRZ78" s="20"/>
      <c r="NSC78" s="18"/>
      <c r="NSE78" s="20"/>
      <c r="NSH78" s="18"/>
      <c r="NSJ78" s="20"/>
      <c r="NSM78" s="18"/>
      <c r="NSO78" s="20"/>
      <c r="NSR78" s="18"/>
      <c r="NST78" s="20"/>
      <c r="NSW78" s="18"/>
      <c r="NSY78" s="20"/>
      <c r="NTB78" s="18"/>
      <c r="NTD78" s="20"/>
      <c r="NTG78" s="18"/>
      <c r="NTI78" s="20"/>
      <c r="NTL78" s="18"/>
      <c r="NTN78" s="20"/>
      <c r="NTQ78" s="18"/>
      <c r="NTS78" s="20"/>
      <c r="NTV78" s="18"/>
      <c r="NTX78" s="20"/>
      <c r="NUA78" s="18"/>
      <c r="NUC78" s="20"/>
      <c r="NUF78" s="18"/>
      <c r="NUH78" s="20"/>
      <c r="NUK78" s="18"/>
      <c r="NUM78" s="20"/>
      <c r="NUP78" s="18"/>
      <c r="NUR78" s="20"/>
      <c r="NUU78" s="18"/>
      <c r="NUW78" s="20"/>
      <c r="NUZ78" s="18"/>
      <c r="NVB78" s="20"/>
      <c r="NVE78" s="18"/>
      <c r="NVG78" s="20"/>
      <c r="NVJ78" s="18"/>
      <c r="NVL78" s="20"/>
      <c r="NVO78" s="18"/>
      <c r="NVQ78" s="20"/>
      <c r="NVT78" s="18"/>
      <c r="NVV78" s="20"/>
      <c r="NVY78" s="18"/>
      <c r="NWA78" s="20"/>
      <c r="NWD78" s="18"/>
      <c r="NWF78" s="20"/>
      <c r="NWI78" s="18"/>
      <c r="NWK78" s="20"/>
      <c r="NWN78" s="18"/>
      <c r="NWP78" s="20"/>
      <c r="NWS78" s="18"/>
      <c r="NWU78" s="20"/>
      <c r="NWX78" s="18"/>
      <c r="NWZ78" s="20"/>
      <c r="NXC78" s="18"/>
      <c r="NXE78" s="20"/>
      <c r="NXH78" s="18"/>
      <c r="NXJ78" s="20"/>
      <c r="NXM78" s="18"/>
      <c r="NXO78" s="20"/>
      <c r="NXR78" s="18"/>
      <c r="NXT78" s="20"/>
      <c r="NXW78" s="18"/>
      <c r="NXY78" s="20"/>
      <c r="NYB78" s="18"/>
      <c r="NYD78" s="20"/>
      <c r="NYG78" s="18"/>
      <c r="NYI78" s="20"/>
      <c r="NYL78" s="18"/>
      <c r="NYN78" s="20"/>
      <c r="NYQ78" s="18"/>
      <c r="NYS78" s="20"/>
      <c r="NYV78" s="18"/>
      <c r="NYX78" s="20"/>
      <c r="NZA78" s="18"/>
      <c r="NZC78" s="20"/>
      <c r="NZF78" s="18"/>
      <c r="NZH78" s="20"/>
      <c r="NZK78" s="18"/>
      <c r="NZM78" s="20"/>
      <c r="NZP78" s="18"/>
      <c r="NZR78" s="20"/>
      <c r="NZU78" s="18"/>
      <c r="NZW78" s="20"/>
      <c r="NZZ78" s="18"/>
      <c r="OAB78" s="20"/>
      <c r="OAE78" s="18"/>
      <c r="OAG78" s="20"/>
      <c r="OAJ78" s="18"/>
      <c r="OAL78" s="20"/>
      <c r="OAO78" s="18"/>
      <c r="OAQ78" s="20"/>
      <c r="OAT78" s="18"/>
      <c r="OAV78" s="20"/>
      <c r="OAY78" s="18"/>
      <c r="OBA78" s="20"/>
      <c r="OBD78" s="18"/>
      <c r="OBF78" s="20"/>
      <c r="OBI78" s="18"/>
      <c r="OBK78" s="20"/>
      <c r="OBN78" s="18"/>
      <c r="OBP78" s="20"/>
      <c r="OBS78" s="18"/>
      <c r="OBU78" s="20"/>
      <c r="OBX78" s="18"/>
      <c r="OBZ78" s="20"/>
      <c r="OCC78" s="18"/>
      <c r="OCE78" s="20"/>
      <c r="OCH78" s="18"/>
      <c r="OCJ78" s="20"/>
      <c r="OCM78" s="18"/>
      <c r="OCO78" s="20"/>
      <c r="OCR78" s="18"/>
      <c r="OCT78" s="20"/>
      <c r="OCW78" s="18"/>
      <c r="OCY78" s="20"/>
      <c r="ODB78" s="18"/>
      <c r="ODD78" s="20"/>
      <c r="ODG78" s="18"/>
      <c r="ODI78" s="20"/>
      <c r="ODL78" s="18"/>
      <c r="ODN78" s="20"/>
      <c r="ODQ78" s="18"/>
      <c r="ODS78" s="20"/>
      <c r="ODV78" s="18"/>
      <c r="ODX78" s="20"/>
      <c r="OEA78" s="18"/>
      <c r="OEC78" s="20"/>
      <c r="OEF78" s="18"/>
      <c r="OEH78" s="20"/>
      <c r="OEK78" s="18"/>
      <c r="OEM78" s="20"/>
      <c r="OEP78" s="18"/>
      <c r="OER78" s="20"/>
      <c r="OEU78" s="18"/>
      <c r="OEW78" s="20"/>
      <c r="OEZ78" s="18"/>
      <c r="OFB78" s="20"/>
      <c r="OFE78" s="18"/>
      <c r="OFG78" s="20"/>
      <c r="OFJ78" s="18"/>
      <c r="OFL78" s="20"/>
      <c r="OFO78" s="18"/>
      <c r="OFQ78" s="20"/>
      <c r="OFT78" s="18"/>
      <c r="OFV78" s="20"/>
      <c r="OFY78" s="18"/>
      <c r="OGA78" s="20"/>
      <c r="OGD78" s="18"/>
      <c r="OGF78" s="20"/>
      <c r="OGI78" s="18"/>
      <c r="OGK78" s="20"/>
      <c r="OGN78" s="18"/>
      <c r="OGP78" s="20"/>
      <c r="OGS78" s="18"/>
      <c r="OGU78" s="20"/>
      <c r="OGX78" s="18"/>
      <c r="OGZ78" s="20"/>
      <c r="OHC78" s="18"/>
      <c r="OHE78" s="20"/>
      <c r="OHH78" s="18"/>
      <c r="OHJ78" s="20"/>
      <c r="OHM78" s="18"/>
      <c r="OHO78" s="20"/>
      <c r="OHR78" s="18"/>
      <c r="OHT78" s="20"/>
      <c r="OHW78" s="18"/>
      <c r="OHY78" s="20"/>
      <c r="OIB78" s="18"/>
      <c r="OID78" s="20"/>
      <c r="OIG78" s="18"/>
      <c r="OII78" s="20"/>
      <c r="OIL78" s="18"/>
      <c r="OIN78" s="20"/>
      <c r="OIQ78" s="18"/>
      <c r="OIS78" s="20"/>
      <c r="OIV78" s="18"/>
      <c r="OIX78" s="20"/>
      <c r="OJA78" s="18"/>
      <c r="OJC78" s="20"/>
      <c r="OJF78" s="18"/>
      <c r="OJH78" s="20"/>
      <c r="OJK78" s="18"/>
      <c r="OJM78" s="20"/>
      <c r="OJP78" s="18"/>
      <c r="OJR78" s="20"/>
      <c r="OJU78" s="18"/>
      <c r="OJW78" s="20"/>
      <c r="OJZ78" s="18"/>
      <c r="OKB78" s="20"/>
      <c r="OKE78" s="18"/>
      <c r="OKG78" s="20"/>
      <c r="OKJ78" s="18"/>
      <c r="OKL78" s="20"/>
      <c r="OKO78" s="18"/>
      <c r="OKQ78" s="20"/>
      <c r="OKT78" s="18"/>
      <c r="OKV78" s="20"/>
      <c r="OKY78" s="18"/>
      <c r="OLA78" s="20"/>
      <c r="OLD78" s="18"/>
      <c r="OLF78" s="20"/>
      <c r="OLI78" s="18"/>
      <c r="OLK78" s="20"/>
      <c r="OLN78" s="18"/>
      <c r="OLP78" s="20"/>
      <c r="OLS78" s="18"/>
      <c r="OLU78" s="20"/>
      <c r="OLX78" s="18"/>
      <c r="OLZ78" s="20"/>
      <c r="OMC78" s="18"/>
      <c r="OME78" s="20"/>
      <c r="OMH78" s="18"/>
      <c r="OMJ78" s="20"/>
      <c r="OMM78" s="18"/>
      <c r="OMO78" s="20"/>
      <c r="OMR78" s="18"/>
      <c r="OMT78" s="20"/>
      <c r="OMW78" s="18"/>
      <c r="OMY78" s="20"/>
      <c r="ONB78" s="18"/>
      <c r="OND78" s="20"/>
      <c r="ONG78" s="18"/>
      <c r="ONI78" s="20"/>
      <c r="ONL78" s="18"/>
      <c r="ONN78" s="20"/>
      <c r="ONQ78" s="18"/>
      <c r="ONS78" s="20"/>
      <c r="ONV78" s="18"/>
      <c r="ONX78" s="20"/>
      <c r="OOA78" s="18"/>
      <c r="OOC78" s="20"/>
      <c r="OOF78" s="18"/>
      <c r="OOH78" s="20"/>
      <c r="OOK78" s="18"/>
      <c r="OOM78" s="20"/>
      <c r="OOP78" s="18"/>
      <c r="OOR78" s="20"/>
      <c r="OOU78" s="18"/>
      <c r="OOW78" s="20"/>
      <c r="OOZ78" s="18"/>
      <c r="OPB78" s="20"/>
      <c r="OPE78" s="18"/>
      <c r="OPG78" s="20"/>
      <c r="OPJ78" s="18"/>
      <c r="OPL78" s="20"/>
      <c r="OPO78" s="18"/>
      <c r="OPQ78" s="20"/>
      <c r="OPT78" s="18"/>
      <c r="OPV78" s="20"/>
      <c r="OPY78" s="18"/>
      <c r="OQA78" s="20"/>
      <c r="OQD78" s="18"/>
      <c r="OQF78" s="20"/>
      <c r="OQI78" s="18"/>
      <c r="OQK78" s="20"/>
      <c r="OQN78" s="18"/>
      <c r="OQP78" s="20"/>
      <c r="OQS78" s="18"/>
      <c r="OQU78" s="20"/>
      <c r="OQX78" s="18"/>
      <c r="OQZ78" s="20"/>
      <c r="ORC78" s="18"/>
      <c r="ORE78" s="20"/>
      <c r="ORH78" s="18"/>
      <c r="ORJ78" s="20"/>
      <c r="ORM78" s="18"/>
      <c r="ORO78" s="20"/>
      <c r="ORR78" s="18"/>
      <c r="ORT78" s="20"/>
      <c r="ORW78" s="18"/>
      <c r="ORY78" s="20"/>
      <c r="OSB78" s="18"/>
      <c r="OSD78" s="20"/>
      <c r="OSG78" s="18"/>
      <c r="OSI78" s="20"/>
      <c r="OSL78" s="18"/>
      <c r="OSN78" s="20"/>
      <c r="OSQ78" s="18"/>
      <c r="OSS78" s="20"/>
      <c r="OSV78" s="18"/>
      <c r="OSX78" s="20"/>
      <c r="OTA78" s="18"/>
      <c r="OTC78" s="20"/>
      <c r="OTF78" s="18"/>
      <c r="OTH78" s="20"/>
      <c r="OTK78" s="18"/>
      <c r="OTM78" s="20"/>
      <c r="OTP78" s="18"/>
      <c r="OTR78" s="20"/>
      <c r="OTU78" s="18"/>
      <c r="OTW78" s="20"/>
      <c r="OTZ78" s="18"/>
      <c r="OUB78" s="20"/>
      <c r="OUE78" s="18"/>
      <c r="OUG78" s="20"/>
      <c r="OUJ78" s="18"/>
      <c r="OUL78" s="20"/>
      <c r="OUO78" s="18"/>
      <c r="OUQ78" s="20"/>
      <c r="OUT78" s="18"/>
      <c r="OUV78" s="20"/>
      <c r="OUY78" s="18"/>
      <c r="OVA78" s="20"/>
      <c r="OVD78" s="18"/>
      <c r="OVF78" s="20"/>
      <c r="OVI78" s="18"/>
      <c r="OVK78" s="20"/>
      <c r="OVN78" s="18"/>
      <c r="OVP78" s="20"/>
      <c r="OVS78" s="18"/>
      <c r="OVU78" s="20"/>
      <c r="OVX78" s="18"/>
      <c r="OVZ78" s="20"/>
      <c r="OWC78" s="18"/>
      <c r="OWE78" s="20"/>
      <c r="OWH78" s="18"/>
      <c r="OWJ78" s="20"/>
      <c r="OWM78" s="18"/>
      <c r="OWO78" s="20"/>
      <c r="OWR78" s="18"/>
      <c r="OWT78" s="20"/>
      <c r="OWW78" s="18"/>
      <c r="OWY78" s="20"/>
      <c r="OXB78" s="18"/>
      <c r="OXD78" s="20"/>
      <c r="OXG78" s="18"/>
      <c r="OXI78" s="20"/>
      <c r="OXL78" s="18"/>
      <c r="OXN78" s="20"/>
      <c r="OXQ78" s="18"/>
      <c r="OXS78" s="20"/>
      <c r="OXV78" s="18"/>
      <c r="OXX78" s="20"/>
      <c r="OYA78" s="18"/>
      <c r="OYC78" s="20"/>
      <c r="OYF78" s="18"/>
      <c r="OYH78" s="20"/>
      <c r="OYK78" s="18"/>
      <c r="OYM78" s="20"/>
      <c r="OYP78" s="18"/>
      <c r="OYR78" s="20"/>
      <c r="OYU78" s="18"/>
      <c r="OYW78" s="20"/>
      <c r="OYZ78" s="18"/>
      <c r="OZB78" s="20"/>
      <c r="OZE78" s="18"/>
      <c r="OZG78" s="20"/>
      <c r="OZJ78" s="18"/>
      <c r="OZL78" s="20"/>
      <c r="OZO78" s="18"/>
      <c r="OZQ78" s="20"/>
      <c r="OZT78" s="18"/>
      <c r="OZV78" s="20"/>
      <c r="OZY78" s="18"/>
      <c r="PAA78" s="20"/>
      <c r="PAD78" s="18"/>
      <c r="PAF78" s="20"/>
      <c r="PAI78" s="18"/>
      <c r="PAK78" s="20"/>
      <c r="PAN78" s="18"/>
      <c r="PAP78" s="20"/>
      <c r="PAS78" s="18"/>
      <c r="PAU78" s="20"/>
      <c r="PAX78" s="18"/>
      <c r="PAZ78" s="20"/>
      <c r="PBC78" s="18"/>
      <c r="PBE78" s="20"/>
      <c r="PBH78" s="18"/>
      <c r="PBJ78" s="20"/>
      <c r="PBM78" s="18"/>
      <c r="PBO78" s="20"/>
      <c r="PBR78" s="18"/>
      <c r="PBT78" s="20"/>
      <c r="PBW78" s="18"/>
      <c r="PBY78" s="20"/>
      <c r="PCB78" s="18"/>
      <c r="PCD78" s="20"/>
      <c r="PCG78" s="18"/>
      <c r="PCI78" s="20"/>
      <c r="PCL78" s="18"/>
      <c r="PCN78" s="20"/>
      <c r="PCQ78" s="18"/>
      <c r="PCS78" s="20"/>
      <c r="PCV78" s="18"/>
      <c r="PCX78" s="20"/>
      <c r="PDA78" s="18"/>
      <c r="PDC78" s="20"/>
      <c r="PDF78" s="18"/>
      <c r="PDH78" s="20"/>
      <c r="PDK78" s="18"/>
      <c r="PDM78" s="20"/>
      <c r="PDP78" s="18"/>
      <c r="PDR78" s="20"/>
      <c r="PDU78" s="18"/>
      <c r="PDW78" s="20"/>
      <c r="PDZ78" s="18"/>
      <c r="PEB78" s="20"/>
      <c r="PEE78" s="18"/>
      <c r="PEG78" s="20"/>
      <c r="PEJ78" s="18"/>
      <c r="PEL78" s="20"/>
      <c r="PEO78" s="18"/>
      <c r="PEQ78" s="20"/>
      <c r="PET78" s="18"/>
      <c r="PEV78" s="20"/>
      <c r="PEY78" s="18"/>
      <c r="PFA78" s="20"/>
      <c r="PFD78" s="18"/>
      <c r="PFF78" s="20"/>
      <c r="PFI78" s="18"/>
      <c r="PFK78" s="20"/>
      <c r="PFN78" s="18"/>
      <c r="PFP78" s="20"/>
      <c r="PFS78" s="18"/>
      <c r="PFU78" s="20"/>
      <c r="PFX78" s="18"/>
      <c r="PFZ78" s="20"/>
      <c r="PGC78" s="18"/>
      <c r="PGE78" s="20"/>
      <c r="PGH78" s="18"/>
      <c r="PGJ78" s="20"/>
      <c r="PGM78" s="18"/>
      <c r="PGO78" s="20"/>
      <c r="PGR78" s="18"/>
      <c r="PGT78" s="20"/>
      <c r="PGW78" s="18"/>
      <c r="PGY78" s="20"/>
      <c r="PHB78" s="18"/>
      <c r="PHD78" s="20"/>
      <c r="PHG78" s="18"/>
      <c r="PHI78" s="20"/>
      <c r="PHL78" s="18"/>
      <c r="PHN78" s="20"/>
      <c r="PHQ78" s="18"/>
      <c r="PHS78" s="20"/>
      <c r="PHV78" s="18"/>
      <c r="PHX78" s="20"/>
      <c r="PIA78" s="18"/>
      <c r="PIC78" s="20"/>
      <c r="PIF78" s="18"/>
      <c r="PIH78" s="20"/>
      <c r="PIK78" s="18"/>
      <c r="PIM78" s="20"/>
      <c r="PIP78" s="18"/>
      <c r="PIR78" s="20"/>
      <c r="PIU78" s="18"/>
      <c r="PIW78" s="20"/>
      <c r="PIZ78" s="18"/>
      <c r="PJB78" s="20"/>
      <c r="PJE78" s="18"/>
      <c r="PJG78" s="20"/>
      <c r="PJJ78" s="18"/>
      <c r="PJL78" s="20"/>
      <c r="PJO78" s="18"/>
      <c r="PJQ78" s="20"/>
      <c r="PJT78" s="18"/>
      <c r="PJV78" s="20"/>
      <c r="PJY78" s="18"/>
      <c r="PKA78" s="20"/>
      <c r="PKD78" s="18"/>
      <c r="PKF78" s="20"/>
      <c r="PKI78" s="18"/>
      <c r="PKK78" s="20"/>
      <c r="PKN78" s="18"/>
      <c r="PKP78" s="20"/>
      <c r="PKS78" s="18"/>
      <c r="PKU78" s="20"/>
      <c r="PKX78" s="18"/>
      <c r="PKZ78" s="20"/>
      <c r="PLC78" s="18"/>
      <c r="PLE78" s="20"/>
      <c r="PLH78" s="18"/>
      <c r="PLJ78" s="20"/>
      <c r="PLM78" s="18"/>
      <c r="PLO78" s="20"/>
      <c r="PLR78" s="18"/>
      <c r="PLT78" s="20"/>
      <c r="PLW78" s="18"/>
      <c r="PLY78" s="20"/>
      <c r="PMB78" s="18"/>
      <c r="PMD78" s="20"/>
      <c r="PMG78" s="18"/>
      <c r="PMI78" s="20"/>
      <c r="PML78" s="18"/>
      <c r="PMN78" s="20"/>
      <c r="PMQ78" s="18"/>
      <c r="PMS78" s="20"/>
      <c r="PMV78" s="18"/>
      <c r="PMX78" s="20"/>
      <c r="PNA78" s="18"/>
      <c r="PNC78" s="20"/>
      <c r="PNF78" s="18"/>
      <c r="PNH78" s="20"/>
      <c r="PNK78" s="18"/>
      <c r="PNM78" s="20"/>
      <c r="PNP78" s="18"/>
      <c r="PNR78" s="20"/>
      <c r="PNU78" s="18"/>
      <c r="PNW78" s="20"/>
      <c r="PNZ78" s="18"/>
      <c r="POB78" s="20"/>
      <c r="POE78" s="18"/>
      <c r="POG78" s="20"/>
      <c r="POJ78" s="18"/>
      <c r="POL78" s="20"/>
      <c r="POO78" s="18"/>
      <c r="POQ78" s="20"/>
      <c r="POT78" s="18"/>
      <c r="POV78" s="20"/>
      <c r="POY78" s="18"/>
      <c r="PPA78" s="20"/>
      <c r="PPD78" s="18"/>
      <c r="PPF78" s="20"/>
      <c r="PPI78" s="18"/>
      <c r="PPK78" s="20"/>
      <c r="PPN78" s="18"/>
      <c r="PPP78" s="20"/>
      <c r="PPS78" s="18"/>
      <c r="PPU78" s="20"/>
      <c r="PPX78" s="18"/>
      <c r="PPZ78" s="20"/>
      <c r="PQC78" s="18"/>
      <c r="PQE78" s="20"/>
      <c r="PQH78" s="18"/>
      <c r="PQJ78" s="20"/>
      <c r="PQM78" s="18"/>
      <c r="PQO78" s="20"/>
      <c r="PQR78" s="18"/>
      <c r="PQT78" s="20"/>
      <c r="PQW78" s="18"/>
      <c r="PQY78" s="20"/>
      <c r="PRB78" s="18"/>
      <c r="PRD78" s="20"/>
      <c r="PRG78" s="18"/>
      <c r="PRI78" s="20"/>
      <c r="PRL78" s="18"/>
      <c r="PRN78" s="20"/>
      <c r="PRQ78" s="18"/>
      <c r="PRS78" s="20"/>
      <c r="PRV78" s="18"/>
      <c r="PRX78" s="20"/>
      <c r="PSA78" s="18"/>
      <c r="PSC78" s="20"/>
      <c r="PSF78" s="18"/>
      <c r="PSH78" s="20"/>
      <c r="PSK78" s="18"/>
      <c r="PSM78" s="20"/>
      <c r="PSP78" s="18"/>
      <c r="PSR78" s="20"/>
      <c r="PSU78" s="18"/>
      <c r="PSW78" s="20"/>
      <c r="PSZ78" s="18"/>
      <c r="PTB78" s="20"/>
      <c r="PTE78" s="18"/>
      <c r="PTG78" s="20"/>
      <c r="PTJ78" s="18"/>
      <c r="PTL78" s="20"/>
      <c r="PTO78" s="18"/>
      <c r="PTQ78" s="20"/>
      <c r="PTT78" s="18"/>
      <c r="PTV78" s="20"/>
      <c r="PTY78" s="18"/>
      <c r="PUA78" s="20"/>
      <c r="PUD78" s="18"/>
      <c r="PUF78" s="20"/>
      <c r="PUI78" s="18"/>
      <c r="PUK78" s="20"/>
      <c r="PUN78" s="18"/>
      <c r="PUP78" s="20"/>
      <c r="PUS78" s="18"/>
      <c r="PUU78" s="20"/>
      <c r="PUX78" s="18"/>
      <c r="PUZ78" s="20"/>
      <c r="PVC78" s="18"/>
      <c r="PVE78" s="20"/>
      <c r="PVH78" s="18"/>
      <c r="PVJ78" s="20"/>
      <c r="PVM78" s="18"/>
      <c r="PVO78" s="20"/>
      <c r="PVR78" s="18"/>
      <c r="PVT78" s="20"/>
      <c r="PVW78" s="18"/>
      <c r="PVY78" s="20"/>
      <c r="PWB78" s="18"/>
      <c r="PWD78" s="20"/>
      <c r="PWG78" s="18"/>
      <c r="PWI78" s="20"/>
      <c r="PWL78" s="18"/>
      <c r="PWN78" s="20"/>
      <c r="PWQ78" s="18"/>
      <c r="PWS78" s="20"/>
      <c r="PWV78" s="18"/>
      <c r="PWX78" s="20"/>
      <c r="PXA78" s="18"/>
      <c r="PXC78" s="20"/>
      <c r="PXF78" s="18"/>
      <c r="PXH78" s="20"/>
      <c r="PXK78" s="18"/>
      <c r="PXM78" s="20"/>
      <c r="PXP78" s="18"/>
      <c r="PXR78" s="20"/>
      <c r="PXU78" s="18"/>
      <c r="PXW78" s="20"/>
      <c r="PXZ78" s="18"/>
      <c r="PYB78" s="20"/>
      <c r="PYE78" s="18"/>
      <c r="PYG78" s="20"/>
      <c r="PYJ78" s="18"/>
      <c r="PYL78" s="20"/>
      <c r="PYO78" s="18"/>
      <c r="PYQ78" s="20"/>
      <c r="PYT78" s="18"/>
      <c r="PYV78" s="20"/>
      <c r="PYY78" s="18"/>
      <c r="PZA78" s="20"/>
      <c r="PZD78" s="18"/>
      <c r="PZF78" s="20"/>
      <c r="PZI78" s="18"/>
      <c r="PZK78" s="20"/>
      <c r="PZN78" s="18"/>
      <c r="PZP78" s="20"/>
      <c r="PZS78" s="18"/>
      <c r="PZU78" s="20"/>
      <c r="PZX78" s="18"/>
      <c r="PZZ78" s="20"/>
      <c r="QAC78" s="18"/>
      <c r="QAE78" s="20"/>
      <c r="QAH78" s="18"/>
      <c r="QAJ78" s="20"/>
      <c r="QAM78" s="18"/>
      <c r="QAO78" s="20"/>
      <c r="QAR78" s="18"/>
      <c r="QAT78" s="20"/>
      <c r="QAW78" s="18"/>
      <c r="QAY78" s="20"/>
      <c r="QBB78" s="18"/>
      <c r="QBD78" s="20"/>
      <c r="QBG78" s="18"/>
      <c r="QBI78" s="20"/>
      <c r="QBL78" s="18"/>
      <c r="QBN78" s="20"/>
      <c r="QBQ78" s="18"/>
      <c r="QBS78" s="20"/>
      <c r="QBV78" s="18"/>
      <c r="QBX78" s="20"/>
      <c r="QCA78" s="18"/>
      <c r="QCC78" s="20"/>
      <c r="QCF78" s="18"/>
      <c r="QCH78" s="20"/>
      <c r="QCK78" s="18"/>
      <c r="QCM78" s="20"/>
      <c r="QCP78" s="18"/>
      <c r="QCR78" s="20"/>
      <c r="QCU78" s="18"/>
      <c r="QCW78" s="20"/>
      <c r="QCZ78" s="18"/>
      <c r="QDB78" s="20"/>
      <c r="QDE78" s="18"/>
      <c r="QDG78" s="20"/>
      <c r="QDJ78" s="18"/>
      <c r="QDL78" s="20"/>
      <c r="QDO78" s="18"/>
      <c r="QDQ78" s="20"/>
      <c r="QDT78" s="18"/>
      <c r="QDV78" s="20"/>
      <c r="QDY78" s="18"/>
      <c r="QEA78" s="20"/>
      <c r="QED78" s="18"/>
      <c r="QEF78" s="20"/>
      <c r="QEI78" s="18"/>
      <c r="QEK78" s="20"/>
      <c r="QEN78" s="18"/>
      <c r="QEP78" s="20"/>
      <c r="QES78" s="18"/>
      <c r="QEU78" s="20"/>
      <c r="QEX78" s="18"/>
      <c r="QEZ78" s="20"/>
      <c r="QFC78" s="18"/>
      <c r="QFE78" s="20"/>
      <c r="QFH78" s="18"/>
      <c r="QFJ78" s="20"/>
      <c r="QFM78" s="18"/>
      <c r="QFO78" s="20"/>
      <c r="QFR78" s="18"/>
      <c r="QFT78" s="20"/>
      <c r="QFW78" s="18"/>
      <c r="QFY78" s="20"/>
      <c r="QGB78" s="18"/>
      <c r="QGD78" s="20"/>
      <c r="QGG78" s="18"/>
      <c r="QGI78" s="20"/>
      <c r="QGL78" s="18"/>
      <c r="QGN78" s="20"/>
      <c r="QGQ78" s="18"/>
      <c r="QGS78" s="20"/>
      <c r="QGV78" s="18"/>
      <c r="QGX78" s="20"/>
      <c r="QHA78" s="18"/>
      <c r="QHC78" s="20"/>
      <c r="QHF78" s="18"/>
      <c r="QHH78" s="20"/>
      <c r="QHK78" s="18"/>
      <c r="QHM78" s="20"/>
      <c r="QHP78" s="18"/>
      <c r="QHR78" s="20"/>
      <c r="QHU78" s="18"/>
      <c r="QHW78" s="20"/>
      <c r="QHZ78" s="18"/>
      <c r="QIB78" s="20"/>
      <c r="QIE78" s="18"/>
      <c r="QIG78" s="20"/>
      <c r="QIJ78" s="18"/>
      <c r="QIL78" s="20"/>
      <c r="QIO78" s="18"/>
      <c r="QIQ78" s="20"/>
      <c r="QIT78" s="18"/>
      <c r="QIV78" s="20"/>
      <c r="QIY78" s="18"/>
      <c r="QJA78" s="20"/>
      <c r="QJD78" s="18"/>
      <c r="QJF78" s="20"/>
      <c r="QJI78" s="18"/>
      <c r="QJK78" s="20"/>
      <c r="QJN78" s="18"/>
      <c r="QJP78" s="20"/>
      <c r="QJS78" s="18"/>
      <c r="QJU78" s="20"/>
      <c r="QJX78" s="18"/>
      <c r="QJZ78" s="20"/>
      <c r="QKC78" s="18"/>
      <c r="QKE78" s="20"/>
      <c r="QKH78" s="18"/>
      <c r="QKJ78" s="20"/>
      <c r="QKM78" s="18"/>
      <c r="QKO78" s="20"/>
      <c r="QKR78" s="18"/>
      <c r="QKT78" s="20"/>
      <c r="QKW78" s="18"/>
      <c r="QKY78" s="20"/>
      <c r="QLB78" s="18"/>
      <c r="QLD78" s="20"/>
      <c r="QLG78" s="18"/>
      <c r="QLI78" s="20"/>
      <c r="QLL78" s="18"/>
      <c r="QLN78" s="20"/>
      <c r="QLQ78" s="18"/>
      <c r="QLS78" s="20"/>
      <c r="QLV78" s="18"/>
      <c r="QLX78" s="20"/>
      <c r="QMA78" s="18"/>
      <c r="QMC78" s="20"/>
      <c r="QMF78" s="18"/>
      <c r="QMH78" s="20"/>
      <c r="QMK78" s="18"/>
      <c r="QMM78" s="20"/>
      <c r="QMP78" s="18"/>
      <c r="QMR78" s="20"/>
      <c r="QMU78" s="18"/>
      <c r="QMW78" s="20"/>
      <c r="QMZ78" s="18"/>
      <c r="QNB78" s="20"/>
      <c r="QNE78" s="18"/>
      <c r="QNG78" s="20"/>
      <c r="QNJ78" s="18"/>
      <c r="QNL78" s="20"/>
      <c r="QNO78" s="18"/>
      <c r="QNQ78" s="20"/>
      <c r="QNT78" s="18"/>
      <c r="QNV78" s="20"/>
      <c r="QNY78" s="18"/>
      <c r="QOA78" s="20"/>
      <c r="QOD78" s="18"/>
      <c r="QOF78" s="20"/>
      <c r="QOI78" s="18"/>
      <c r="QOK78" s="20"/>
      <c r="QON78" s="18"/>
      <c r="QOP78" s="20"/>
      <c r="QOS78" s="18"/>
      <c r="QOU78" s="20"/>
      <c r="QOX78" s="18"/>
      <c r="QOZ78" s="20"/>
      <c r="QPC78" s="18"/>
      <c r="QPE78" s="20"/>
      <c r="QPH78" s="18"/>
      <c r="QPJ78" s="20"/>
      <c r="QPM78" s="18"/>
      <c r="QPO78" s="20"/>
      <c r="QPR78" s="18"/>
      <c r="QPT78" s="20"/>
      <c r="QPW78" s="18"/>
      <c r="QPY78" s="20"/>
      <c r="QQB78" s="18"/>
      <c r="QQD78" s="20"/>
      <c r="QQG78" s="18"/>
      <c r="QQI78" s="20"/>
      <c r="QQL78" s="18"/>
      <c r="QQN78" s="20"/>
      <c r="QQQ78" s="18"/>
      <c r="QQS78" s="20"/>
      <c r="QQV78" s="18"/>
      <c r="QQX78" s="20"/>
      <c r="QRA78" s="18"/>
      <c r="QRC78" s="20"/>
      <c r="QRF78" s="18"/>
      <c r="QRH78" s="20"/>
      <c r="QRK78" s="18"/>
      <c r="QRM78" s="20"/>
      <c r="QRP78" s="18"/>
      <c r="QRR78" s="20"/>
      <c r="QRU78" s="18"/>
      <c r="QRW78" s="20"/>
      <c r="QRZ78" s="18"/>
      <c r="QSB78" s="20"/>
      <c r="QSE78" s="18"/>
      <c r="QSG78" s="20"/>
      <c r="QSJ78" s="18"/>
      <c r="QSL78" s="20"/>
      <c r="QSO78" s="18"/>
      <c r="QSQ78" s="20"/>
      <c r="QST78" s="18"/>
      <c r="QSV78" s="20"/>
      <c r="QSY78" s="18"/>
      <c r="QTA78" s="20"/>
      <c r="QTD78" s="18"/>
      <c r="QTF78" s="20"/>
      <c r="QTI78" s="18"/>
      <c r="QTK78" s="20"/>
      <c r="QTN78" s="18"/>
      <c r="QTP78" s="20"/>
      <c r="QTS78" s="18"/>
      <c r="QTU78" s="20"/>
      <c r="QTX78" s="18"/>
      <c r="QTZ78" s="20"/>
      <c r="QUC78" s="18"/>
      <c r="QUE78" s="20"/>
      <c r="QUH78" s="18"/>
      <c r="QUJ78" s="20"/>
      <c r="QUM78" s="18"/>
      <c r="QUO78" s="20"/>
      <c r="QUR78" s="18"/>
      <c r="QUT78" s="20"/>
      <c r="QUW78" s="18"/>
      <c r="QUY78" s="20"/>
      <c r="QVB78" s="18"/>
      <c r="QVD78" s="20"/>
      <c r="QVG78" s="18"/>
      <c r="QVI78" s="20"/>
      <c r="QVL78" s="18"/>
      <c r="QVN78" s="20"/>
      <c r="QVQ78" s="18"/>
      <c r="QVS78" s="20"/>
      <c r="QVV78" s="18"/>
      <c r="QVX78" s="20"/>
      <c r="QWA78" s="18"/>
      <c r="QWC78" s="20"/>
      <c r="QWF78" s="18"/>
      <c r="QWH78" s="20"/>
      <c r="QWK78" s="18"/>
      <c r="QWM78" s="20"/>
      <c r="QWP78" s="18"/>
      <c r="QWR78" s="20"/>
      <c r="QWU78" s="18"/>
      <c r="QWW78" s="20"/>
      <c r="QWZ78" s="18"/>
      <c r="QXB78" s="20"/>
      <c r="QXE78" s="18"/>
      <c r="QXG78" s="20"/>
      <c r="QXJ78" s="18"/>
      <c r="QXL78" s="20"/>
      <c r="QXO78" s="18"/>
      <c r="QXQ78" s="20"/>
      <c r="QXT78" s="18"/>
      <c r="QXV78" s="20"/>
      <c r="QXY78" s="18"/>
      <c r="QYA78" s="20"/>
      <c r="QYD78" s="18"/>
      <c r="QYF78" s="20"/>
      <c r="QYI78" s="18"/>
      <c r="QYK78" s="20"/>
      <c r="QYN78" s="18"/>
      <c r="QYP78" s="20"/>
      <c r="QYS78" s="18"/>
      <c r="QYU78" s="20"/>
      <c r="QYX78" s="18"/>
      <c r="QYZ78" s="20"/>
      <c r="QZC78" s="18"/>
      <c r="QZE78" s="20"/>
      <c r="QZH78" s="18"/>
      <c r="QZJ78" s="20"/>
      <c r="QZM78" s="18"/>
      <c r="QZO78" s="20"/>
      <c r="QZR78" s="18"/>
      <c r="QZT78" s="20"/>
      <c r="QZW78" s="18"/>
      <c r="QZY78" s="20"/>
      <c r="RAB78" s="18"/>
      <c r="RAD78" s="20"/>
      <c r="RAG78" s="18"/>
      <c r="RAI78" s="20"/>
      <c r="RAL78" s="18"/>
      <c r="RAN78" s="20"/>
      <c r="RAQ78" s="18"/>
      <c r="RAS78" s="20"/>
      <c r="RAV78" s="18"/>
      <c r="RAX78" s="20"/>
      <c r="RBA78" s="18"/>
      <c r="RBC78" s="20"/>
      <c r="RBF78" s="18"/>
      <c r="RBH78" s="20"/>
      <c r="RBK78" s="18"/>
      <c r="RBM78" s="20"/>
      <c r="RBP78" s="18"/>
      <c r="RBR78" s="20"/>
      <c r="RBU78" s="18"/>
      <c r="RBW78" s="20"/>
      <c r="RBZ78" s="18"/>
      <c r="RCB78" s="20"/>
      <c r="RCE78" s="18"/>
      <c r="RCG78" s="20"/>
      <c r="RCJ78" s="18"/>
      <c r="RCL78" s="20"/>
      <c r="RCO78" s="18"/>
      <c r="RCQ78" s="20"/>
      <c r="RCT78" s="18"/>
      <c r="RCV78" s="20"/>
      <c r="RCY78" s="18"/>
      <c r="RDA78" s="20"/>
      <c r="RDD78" s="18"/>
      <c r="RDF78" s="20"/>
      <c r="RDI78" s="18"/>
      <c r="RDK78" s="20"/>
      <c r="RDN78" s="18"/>
      <c r="RDP78" s="20"/>
      <c r="RDS78" s="18"/>
      <c r="RDU78" s="20"/>
      <c r="RDX78" s="18"/>
      <c r="RDZ78" s="20"/>
      <c r="REC78" s="18"/>
      <c r="REE78" s="20"/>
      <c r="REH78" s="18"/>
      <c r="REJ78" s="20"/>
      <c r="REM78" s="18"/>
      <c r="REO78" s="20"/>
      <c r="RER78" s="18"/>
      <c r="RET78" s="20"/>
      <c r="REW78" s="18"/>
      <c r="REY78" s="20"/>
      <c r="RFB78" s="18"/>
      <c r="RFD78" s="20"/>
      <c r="RFG78" s="18"/>
      <c r="RFI78" s="20"/>
      <c r="RFL78" s="18"/>
      <c r="RFN78" s="20"/>
      <c r="RFQ78" s="18"/>
      <c r="RFS78" s="20"/>
      <c r="RFV78" s="18"/>
      <c r="RFX78" s="20"/>
      <c r="RGA78" s="18"/>
      <c r="RGC78" s="20"/>
      <c r="RGF78" s="18"/>
      <c r="RGH78" s="20"/>
      <c r="RGK78" s="18"/>
      <c r="RGM78" s="20"/>
      <c r="RGP78" s="18"/>
      <c r="RGR78" s="20"/>
      <c r="RGU78" s="18"/>
      <c r="RGW78" s="20"/>
      <c r="RGZ78" s="18"/>
      <c r="RHB78" s="20"/>
      <c r="RHE78" s="18"/>
      <c r="RHG78" s="20"/>
      <c r="RHJ78" s="18"/>
      <c r="RHL78" s="20"/>
      <c r="RHO78" s="18"/>
      <c r="RHQ78" s="20"/>
      <c r="RHT78" s="18"/>
      <c r="RHV78" s="20"/>
      <c r="RHY78" s="18"/>
      <c r="RIA78" s="20"/>
      <c r="RID78" s="18"/>
      <c r="RIF78" s="20"/>
      <c r="RII78" s="18"/>
      <c r="RIK78" s="20"/>
      <c r="RIN78" s="18"/>
      <c r="RIP78" s="20"/>
      <c r="RIS78" s="18"/>
      <c r="RIU78" s="20"/>
      <c r="RIX78" s="18"/>
      <c r="RIZ78" s="20"/>
      <c r="RJC78" s="18"/>
      <c r="RJE78" s="20"/>
      <c r="RJH78" s="18"/>
      <c r="RJJ78" s="20"/>
      <c r="RJM78" s="18"/>
      <c r="RJO78" s="20"/>
      <c r="RJR78" s="18"/>
      <c r="RJT78" s="20"/>
      <c r="RJW78" s="18"/>
      <c r="RJY78" s="20"/>
      <c r="RKB78" s="18"/>
      <c r="RKD78" s="20"/>
      <c r="RKG78" s="18"/>
      <c r="RKI78" s="20"/>
      <c r="RKL78" s="18"/>
      <c r="RKN78" s="20"/>
      <c r="RKQ78" s="18"/>
      <c r="RKS78" s="20"/>
      <c r="RKV78" s="18"/>
      <c r="RKX78" s="20"/>
      <c r="RLA78" s="18"/>
      <c r="RLC78" s="20"/>
      <c r="RLF78" s="18"/>
      <c r="RLH78" s="20"/>
      <c r="RLK78" s="18"/>
      <c r="RLM78" s="20"/>
      <c r="RLP78" s="18"/>
      <c r="RLR78" s="20"/>
      <c r="RLU78" s="18"/>
      <c r="RLW78" s="20"/>
      <c r="RLZ78" s="18"/>
      <c r="RMB78" s="20"/>
      <c r="RME78" s="18"/>
      <c r="RMG78" s="20"/>
      <c r="RMJ78" s="18"/>
      <c r="RML78" s="20"/>
      <c r="RMO78" s="18"/>
      <c r="RMQ78" s="20"/>
      <c r="RMT78" s="18"/>
      <c r="RMV78" s="20"/>
      <c r="RMY78" s="18"/>
      <c r="RNA78" s="20"/>
      <c r="RND78" s="18"/>
      <c r="RNF78" s="20"/>
      <c r="RNI78" s="18"/>
      <c r="RNK78" s="20"/>
      <c r="RNN78" s="18"/>
      <c r="RNP78" s="20"/>
      <c r="RNS78" s="18"/>
      <c r="RNU78" s="20"/>
      <c r="RNX78" s="18"/>
      <c r="RNZ78" s="20"/>
      <c r="ROC78" s="18"/>
      <c r="ROE78" s="20"/>
      <c r="ROH78" s="18"/>
      <c r="ROJ78" s="20"/>
      <c r="ROM78" s="18"/>
      <c r="ROO78" s="20"/>
      <c r="ROR78" s="18"/>
      <c r="ROT78" s="20"/>
      <c r="ROW78" s="18"/>
      <c r="ROY78" s="20"/>
      <c r="RPB78" s="18"/>
      <c r="RPD78" s="20"/>
      <c r="RPG78" s="18"/>
      <c r="RPI78" s="20"/>
      <c r="RPL78" s="18"/>
      <c r="RPN78" s="20"/>
      <c r="RPQ78" s="18"/>
      <c r="RPS78" s="20"/>
      <c r="RPV78" s="18"/>
      <c r="RPX78" s="20"/>
      <c r="RQA78" s="18"/>
      <c r="RQC78" s="20"/>
      <c r="RQF78" s="18"/>
      <c r="RQH78" s="20"/>
      <c r="RQK78" s="18"/>
      <c r="RQM78" s="20"/>
      <c r="RQP78" s="18"/>
      <c r="RQR78" s="20"/>
      <c r="RQU78" s="18"/>
      <c r="RQW78" s="20"/>
      <c r="RQZ78" s="18"/>
      <c r="RRB78" s="20"/>
      <c r="RRE78" s="18"/>
      <c r="RRG78" s="20"/>
      <c r="RRJ78" s="18"/>
      <c r="RRL78" s="20"/>
      <c r="RRO78" s="18"/>
      <c r="RRQ78" s="20"/>
      <c r="RRT78" s="18"/>
      <c r="RRV78" s="20"/>
      <c r="RRY78" s="18"/>
      <c r="RSA78" s="20"/>
      <c r="RSD78" s="18"/>
      <c r="RSF78" s="20"/>
      <c r="RSI78" s="18"/>
      <c r="RSK78" s="20"/>
      <c r="RSN78" s="18"/>
      <c r="RSP78" s="20"/>
      <c r="RSS78" s="18"/>
      <c r="RSU78" s="20"/>
      <c r="RSX78" s="18"/>
      <c r="RSZ78" s="20"/>
      <c r="RTC78" s="18"/>
      <c r="RTE78" s="20"/>
      <c r="RTH78" s="18"/>
      <c r="RTJ78" s="20"/>
      <c r="RTM78" s="18"/>
      <c r="RTO78" s="20"/>
      <c r="RTR78" s="18"/>
      <c r="RTT78" s="20"/>
      <c r="RTW78" s="18"/>
      <c r="RTY78" s="20"/>
      <c r="RUB78" s="18"/>
      <c r="RUD78" s="20"/>
      <c r="RUG78" s="18"/>
      <c r="RUI78" s="20"/>
      <c r="RUL78" s="18"/>
      <c r="RUN78" s="20"/>
      <c r="RUQ78" s="18"/>
      <c r="RUS78" s="20"/>
      <c r="RUV78" s="18"/>
      <c r="RUX78" s="20"/>
      <c r="RVA78" s="18"/>
      <c r="RVC78" s="20"/>
      <c r="RVF78" s="18"/>
      <c r="RVH78" s="20"/>
      <c r="RVK78" s="18"/>
      <c r="RVM78" s="20"/>
      <c r="RVP78" s="18"/>
      <c r="RVR78" s="20"/>
      <c r="RVU78" s="18"/>
      <c r="RVW78" s="20"/>
      <c r="RVZ78" s="18"/>
      <c r="RWB78" s="20"/>
      <c r="RWE78" s="18"/>
      <c r="RWG78" s="20"/>
      <c r="RWJ78" s="18"/>
      <c r="RWL78" s="20"/>
      <c r="RWO78" s="18"/>
      <c r="RWQ78" s="20"/>
      <c r="RWT78" s="18"/>
      <c r="RWV78" s="20"/>
      <c r="RWY78" s="18"/>
      <c r="RXA78" s="20"/>
      <c r="RXD78" s="18"/>
      <c r="RXF78" s="20"/>
      <c r="RXI78" s="18"/>
      <c r="RXK78" s="20"/>
      <c r="RXN78" s="18"/>
      <c r="RXP78" s="20"/>
      <c r="RXS78" s="18"/>
      <c r="RXU78" s="20"/>
      <c r="RXX78" s="18"/>
      <c r="RXZ78" s="20"/>
      <c r="RYC78" s="18"/>
      <c r="RYE78" s="20"/>
      <c r="RYH78" s="18"/>
      <c r="RYJ78" s="20"/>
      <c r="RYM78" s="18"/>
      <c r="RYO78" s="20"/>
      <c r="RYR78" s="18"/>
      <c r="RYT78" s="20"/>
      <c r="RYW78" s="18"/>
      <c r="RYY78" s="20"/>
      <c r="RZB78" s="18"/>
      <c r="RZD78" s="20"/>
      <c r="RZG78" s="18"/>
      <c r="RZI78" s="20"/>
      <c r="RZL78" s="18"/>
      <c r="RZN78" s="20"/>
      <c r="RZQ78" s="18"/>
      <c r="RZS78" s="20"/>
      <c r="RZV78" s="18"/>
      <c r="RZX78" s="20"/>
      <c r="SAA78" s="18"/>
      <c r="SAC78" s="20"/>
      <c r="SAF78" s="18"/>
      <c r="SAH78" s="20"/>
      <c r="SAK78" s="18"/>
      <c r="SAM78" s="20"/>
      <c r="SAP78" s="18"/>
      <c r="SAR78" s="20"/>
      <c r="SAU78" s="18"/>
      <c r="SAW78" s="20"/>
      <c r="SAZ78" s="18"/>
      <c r="SBB78" s="20"/>
      <c r="SBE78" s="18"/>
      <c r="SBG78" s="20"/>
      <c r="SBJ78" s="18"/>
      <c r="SBL78" s="20"/>
      <c r="SBO78" s="18"/>
      <c r="SBQ78" s="20"/>
      <c r="SBT78" s="18"/>
      <c r="SBV78" s="20"/>
      <c r="SBY78" s="18"/>
      <c r="SCA78" s="20"/>
      <c r="SCD78" s="18"/>
      <c r="SCF78" s="20"/>
      <c r="SCI78" s="18"/>
      <c r="SCK78" s="20"/>
      <c r="SCN78" s="18"/>
      <c r="SCP78" s="20"/>
      <c r="SCS78" s="18"/>
      <c r="SCU78" s="20"/>
      <c r="SCX78" s="18"/>
      <c r="SCZ78" s="20"/>
      <c r="SDC78" s="18"/>
      <c r="SDE78" s="20"/>
      <c r="SDH78" s="18"/>
      <c r="SDJ78" s="20"/>
      <c r="SDM78" s="18"/>
      <c r="SDO78" s="20"/>
      <c r="SDR78" s="18"/>
      <c r="SDT78" s="20"/>
      <c r="SDW78" s="18"/>
      <c r="SDY78" s="20"/>
      <c r="SEB78" s="18"/>
      <c r="SED78" s="20"/>
      <c r="SEG78" s="18"/>
      <c r="SEI78" s="20"/>
      <c r="SEL78" s="18"/>
      <c r="SEN78" s="20"/>
      <c r="SEQ78" s="18"/>
      <c r="SES78" s="20"/>
      <c r="SEV78" s="18"/>
      <c r="SEX78" s="20"/>
      <c r="SFA78" s="18"/>
      <c r="SFC78" s="20"/>
      <c r="SFF78" s="18"/>
      <c r="SFH78" s="20"/>
      <c r="SFK78" s="18"/>
      <c r="SFM78" s="20"/>
      <c r="SFP78" s="18"/>
      <c r="SFR78" s="20"/>
      <c r="SFU78" s="18"/>
      <c r="SFW78" s="20"/>
      <c r="SFZ78" s="18"/>
      <c r="SGB78" s="20"/>
      <c r="SGE78" s="18"/>
      <c r="SGG78" s="20"/>
      <c r="SGJ78" s="18"/>
      <c r="SGL78" s="20"/>
      <c r="SGO78" s="18"/>
      <c r="SGQ78" s="20"/>
      <c r="SGT78" s="18"/>
      <c r="SGV78" s="20"/>
      <c r="SGY78" s="18"/>
      <c r="SHA78" s="20"/>
      <c r="SHD78" s="18"/>
      <c r="SHF78" s="20"/>
      <c r="SHI78" s="18"/>
      <c r="SHK78" s="20"/>
      <c r="SHN78" s="18"/>
      <c r="SHP78" s="20"/>
      <c r="SHS78" s="18"/>
      <c r="SHU78" s="20"/>
      <c r="SHX78" s="18"/>
      <c r="SHZ78" s="20"/>
      <c r="SIC78" s="18"/>
      <c r="SIE78" s="20"/>
      <c r="SIH78" s="18"/>
      <c r="SIJ78" s="20"/>
      <c r="SIM78" s="18"/>
      <c r="SIO78" s="20"/>
      <c r="SIR78" s="18"/>
      <c r="SIT78" s="20"/>
      <c r="SIW78" s="18"/>
      <c r="SIY78" s="20"/>
      <c r="SJB78" s="18"/>
      <c r="SJD78" s="20"/>
      <c r="SJG78" s="18"/>
      <c r="SJI78" s="20"/>
      <c r="SJL78" s="18"/>
      <c r="SJN78" s="20"/>
      <c r="SJQ78" s="18"/>
      <c r="SJS78" s="20"/>
      <c r="SJV78" s="18"/>
      <c r="SJX78" s="20"/>
      <c r="SKA78" s="18"/>
      <c r="SKC78" s="20"/>
      <c r="SKF78" s="18"/>
      <c r="SKH78" s="20"/>
      <c r="SKK78" s="18"/>
      <c r="SKM78" s="20"/>
      <c r="SKP78" s="18"/>
      <c r="SKR78" s="20"/>
      <c r="SKU78" s="18"/>
      <c r="SKW78" s="20"/>
      <c r="SKZ78" s="18"/>
      <c r="SLB78" s="20"/>
      <c r="SLE78" s="18"/>
      <c r="SLG78" s="20"/>
      <c r="SLJ78" s="18"/>
      <c r="SLL78" s="20"/>
      <c r="SLO78" s="18"/>
      <c r="SLQ78" s="20"/>
      <c r="SLT78" s="18"/>
      <c r="SLV78" s="20"/>
      <c r="SLY78" s="18"/>
      <c r="SMA78" s="20"/>
      <c r="SMD78" s="18"/>
      <c r="SMF78" s="20"/>
      <c r="SMI78" s="18"/>
      <c r="SMK78" s="20"/>
      <c r="SMN78" s="18"/>
      <c r="SMP78" s="20"/>
      <c r="SMS78" s="18"/>
      <c r="SMU78" s="20"/>
      <c r="SMX78" s="18"/>
      <c r="SMZ78" s="20"/>
      <c r="SNC78" s="18"/>
      <c r="SNE78" s="20"/>
      <c r="SNH78" s="18"/>
      <c r="SNJ78" s="20"/>
      <c r="SNM78" s="18"/>
      <c r="SNO78" s="20"/>
      <c r="SNR78" s="18"/>
      <c r="SNT78" s="20"/>
      <c r="SNW78" s="18"/>
      <c r="SNY78" s="20"/>
      <c r="SOB78" s="18"/>
      <c r="SOD78" s="20"/>
      <c r="SOG78" s="18"/>
      <c r="SOI78" s="20"/>
      <c r="SOL78" s="18"/>
      <c r="SON78" s="20"/>
      <c r="SOQ78" s="18"/>
      <c r="SOS78" s="20"/>
      <c r="SOV78" s="18"/>
      <c r="SOX78" s="20"/>
      <c r="SPA78" s="18"/>
      <c r="SPC78" s="20"/>
      <c r="SPF78" s="18"/>
      <c r="SPH78" s="20"/>
      <c r="SPK78" s="18"/>
      <c r="SPM78" s="20"/>
      <c r="SPP78" s="18"/>
      <c r="SPR78" s="20"/>
      <c r="SPU78" s="18"/>
      <c r="SPW78" s="20"/>
      <c r="SPZ78" s="18"/>
      <c r="SQB78" s="20"/>
      <c r="SQE78" s="18"/>
      <c r="SQG78" s="20"/>
      <c r="SQJ78" s="18"/>
      <c r="SQL78" s="20"/>
      <c r="SQO78" s="18"/>
      <c r="SQQ78" s="20"/>
      <c r="SQT78" s="18"/>
      <c r="SQV78" s="20"/>
      <c r="SQY78" s="18"/>
      <c r="SRA78" s="20"/>
      <c r="SRD78" s="18"/>
      <c r="SRF78" s="20"/>
      <c r="SRI78" s="18"/>
      <c r="SRK78" s="20"/>
      <c r="SRN78" s="18"/>
      <c r="SRP78" s="20"/>
      <c r="SRS78" s="18"/>
      <c r="SRU78" s="20"/>
      <c r="SRX78" s="18"/>
      <c r="SRZ78" s="20"/>
      <c r="SSC78" s="18"/>
      <c r="SSE78" s="20"/>
      <c r="SSH78" s="18"/>
      <c r="SSJ78" s="20"/>
      <c r="SSM78" s="18"/>
      <c r="SSO78" s="20"/>
      <c r="SSR78" s="18"/>
      <c r="SST78" s="20"/>
      <c r="SSW78" s="18"/>
      <c r="SSY78" s="20"/>
      <c r="STB78" s="18"/>
      <c r="STD78" s="20"/>
      <c r="STG78" s="18"/>
      <c r="STI78" s="20"/>
      <c r="STL78" s="18"/>
      <c r="STN78" s="20"/>
      <c r="STQ78" s="18"/>
      <c r="STS78" s="20"/>
      <c r="STV78" s="18"/>
      <c r="STX78" s="20"/>
      <c r="SUA78" s="18"/>
      <c r="SUC78" s="20"/>
      <c r="SUF78" s="18"/>
      <c r="SUH78" s="20"/>
      <c r="SUK78" s="18"/>
      <c r="SUM78" s="20"/>
      <c r="SUP78" s="18"/>
      <c r="SUR78" s="20"/>
      <c r="SUU78" s="18"/>
      <c r="SUW78" s="20"/>
      <c r="SUZ78" s="18"/>
      <c r="SVB78" s="20"/>
      <c r="SVE78" s="18"/>
      <c r="SVG78" s="20"/>
      <c r="SVJ78" s="18"/>
      <c r="SVL78" s="20"/>
      <c r="SVO78" s="18"/>
      <c r="SVQ78" s="20"/>
      <c r="SVT78" s="18"/>
      <c r="SVV78" s="20"/>
      <c r="SVY78" s="18"/>
      <c r="SWA78" s="20"/>
      <c r="SWD78" s="18"/>
      <c r="SWF78" s="20"/>
      <c r="SWI78" s="18"/>
      <c r="SWK78" s="20"/>
      <c r="SWN78" s="18"/>
      <c r="SWP78" s="20"/>
      <c r="SWS78" s="18"/>
      <c r="SWU78" s="20"/>
      <c r="SWX78" s="18"/>
      <c r="SWZ78" s="20"/>
      <c r="SXC78" s="18"/>
      <c r="SXE78" s="20"/>
      <c r="SXH78" s="18"/>
      <c r="SXJ78" s="20"/>
      <c r="SXM78" s="18"/>
      <c r="SXO78" s="20"/>
      <c r="SXR78" s="18"/>
      <c r="SXT78" s="20"/>
      <c r="SXW78" s="18"/>
      <c r="SXY78" s="20"/>
      <c r="SYB78" s="18"/>
      <c r="SYD78" s="20"/>
      <c r="SYG78" s="18"/>
      <c r="SYI78" s="20"/>
      <c r="SYL78" s="18"/>
      <c r="SYN78" s="20"/>
      <c r="SYQ78" s="18"/>
      <c r="SYS78" s="20"/>
      <c r="SYV78" s="18"/>
      <c r="SYX78" s="20"/>
      <c r="SZA78" s="18"/>
      <c r="SZC78" s="20"/>
      <c r="SZF78" s="18"/>
      <c r="SZH78" s="20"/>
      <c r="SZK78" s="18"/>
      <c r="SZM78" s="20"/>
      <c r="SZP78" s="18"/>
      <c r="SZR78" s="20"/>
      <c r="SZU78" s="18"/>
      <c r="SZW78" s="20"/>
      <c r="SZZ78" s="18"/>
      <c r="TAB78" s="20"/>
      <c r="TAE78" s="18"/>
      <c r="TAG78" s="20"/>
      <c r="TAJ78" s="18"/>
      <c r="TAL78" s="20"/>
      <c r="TAO78" s="18"/>
      <c r="TAQ78" s="20"/>
      <c r="TAT78" s="18"/>
      <c r="TAV78" s="20"/>
      <c r="TAY78" s="18"/>
      <c r="TBA78" s="20"/>
      <c r="TBD78" s="18"/>
      <c r="TBF78" s="20"/>
      <c r="TBI78" s="18"/>
      <c r="TBK78" s="20"/>
      <c r="TBN78" s="18"/>
      <c r="TBP78" s="20"/>
      <c r="TBS78" s="18"/>
      <c r="TBU78" s="20"/>
      <c r="TBX78" s="18"/>
      <c r="TBZ78" s="20"/>
      <c r="TCC78" s="18"/>
      <c r="TCE78" s="20"/>
      <c r="TCH78" s="18"/>
      <c r="TCJ78" s="20"/>
      <c r="TCM78" s="18"/>
      <c r="TCO78" s="20"/>
      <c r="TCR78" s="18"/>
      <c r="TCT78" s="20"/>
      <c r="TCW78" s="18"/>
      <c r="TCY78" s="20"/>
      <c r="TDB78" s="18"/>
      <c r="TDD78" s="20"/>
      <c r="TDG78" s="18"/>
      <c r="TDI78" s="20"/>
      <c r="TDL78" s="18"/>
      <c r="TDN78" s="20"/>
      <c r="TDQ78" s="18"/>
      <c r="TDS78" s="20"/>
      <c r="TDV78" s="18"/>
      <c r="TDX78" s="20"/>
      <c r="TEA78" s="18"/>
      <c r="TEC78" s="20"/>
      <c r="TEF78" s="18"/>
      <c r="TEH78" s="20"/>
      <c r="TEK78" s="18"/>
      <c r="TEM78" s="20"/>
      <c r="TEP78" s="18"/>
      <c r="TER78" s="20"/>
      <c r="TEU78" s="18"/>
      <c r="TEW78" s="20"/>
      <c r="TEZ78" s="18"/>
      <c r="TFB78" s="20"/>
      <c r="TFE78" s="18"/>
      <c r="TFG78" s="20"/>
      <c r="TFJ78" s="18"/>
      <c r="TFL78" s="20"/>
      <c r="TFO78" s="18"/>
      <c r="TFQ78" s="20"/>
      <c r="TFT78" s="18"/>
      <c r="TFV78" s="20"/>
      <c r="TFY78" s="18"/>
      <c r="TGA78" s="20"/>
      <c r="TGD78" s="18"/>
      <c r="TGF78" s="20"/>
      <c r="TGI78" s="18"/>
      <c r="TGK78" s="20"/>
      <c r="TGN78" s="18"/>
      <c r="TGP78" s="20"/>
      <c r="TGS78" s="18"/>
      <c r="TGU78" s="20"/>
      <c r="TGX78" s="18"/>
      <c r="TGZ78" s="20"/>
      <c r="THC78" s="18"/>
      <c r="THE78" s="20"/>
      <c r="THH78" s="18"/>
      <c r="THJ78" s="20"/>
      <c r="THM78" s="18"/>
      <c r="THO78" s="20"/>
      <c r="THR78" s="18"/>
      <c r="THT78" s="20"/>
      <c r="THW78" s="18"/>
      <c r="THY78" s="20"/>
      <c r="TIB78" s="18"/>
      <c r="TID78" s="20"/>
      <c r="TIG78" s="18"/>
      <c r="TII78" s="20"/>
      <c r="TIL78" s="18"/>
      <c r="TIN78" s="20"/>
      <c r="TIQ78" s="18"/>
      <c r="TIS78" s="20"/>
      <c r="TIV78" s="18"/>
      <c r="TIX78" s="20"/>
      <c r="TJA78" s="18"/>
      <c r="TJC78" s="20"/>
      <c r="TJF78" s="18"/>
      <c r="TJH78" s="20"/>
      <c r="TJK78" s="18"/>
      <c r="TJM78" s="20"/>
      <c r="TJP78" s="18"/>
      <c r="TJR78" s="20"/>
      <c r="TJU78" s="18"/>
      <c r="TJW78" s="20"/>
      <c r="TJZ78" s="18"/>
      <c r="TKB78" s="20"/>
      <c r="TKE78" s="18"/>
      <c r="TKG78" s="20"/>
      <c r="TKJ78" s="18"/>
      <c r="TKL78" s="20"/>
      <c r="TKO78" s="18"/>
      <c r="TKQ78" s="20"/>
      <c r="TKT78" s="18"/>
      <c r="TKV78" s="20"/>
      <c r="TKY78" s="18"/>
      <c r="TLA78" s="20"/>
      <c r="TLD78" s="18"/>
      <c r="TLF78" s="20"/>
      <c r="TLI78" s="18"/>
      <c r="TLK78" s="20"/>
      <c r="TLN78" s="18"/>
      <c r="TLP78" s="20"/>
      <c r="TLS78" s="18"/>
      <c r="TLU78" s="20"/>
      <c r="TLX78" s="18"/>
      <c r="TLZ78" s="20"/>
      <c r="TMC78" s="18"/>
      <c r="TME78" s="20"/>
      <c r="TMH78" s="18"/>
      <c r="TMJ78" s="20"/>
      <c r="TMM78" s="18"/>
      <c r="TMO78" s="20"/>
      <c r="TMR78" s="18"/>
      <c r="TMT78" s="20"/>
      <c r="TMW78" s="18"/>
      <c r="TMY78" s="20"/>
      <c r="TNB78" s="18"/>
      <c r="TND78" s="20"/>
      <c r="TNG78" s="18"/>
      <c r="TNI78" s="20"/>
      <c r="TNL78" s="18"/>
      <c r="TNN78" s="20"/>
      <c r="TNQ78" s="18"/>
      <c r="TNS78" s="20"/>
      <c r="TNV78" s="18"/>
      <c r="TNX78" s="20"/>
      <c r="TOA78" s="18"/>
      <c r="TOC78" s="20"/>
      <c r="TOF78" s="18"/>
      <c r="TOH78" s="20"/>
      <c r="TOK78" s="18"/>
      <c r="TOM78" s="20"/>
      <c r="TOP78" s="18"/>
      <c r="TOR78" s="20"/>
      <c r="TOU78" s="18"/>
      <c r="TOW78" s="20"/>
      <c r="TOZ78" s="18"/>
      <c r="TPB78" s="20"/>
      <c r="TPE78" s="18"/>
      <c r="TPG78" s="20"/>
      <c r="TPJ78" s="18"/>
      <c r="TPL78" s="20"/>
      <c r="TPO78" s="18"/>
      <c r="TPQ78" s="20"/>
      <c r="TPT78" s="18"/>
      <c r="TPV78" s="20"/>
      <c r="TPY78" s="18"/>
      <c r="TQA78" s="20"/>
      <c r="TQD78" s="18"/>
      <c r="TQF78" s="20"/>
      <c r="TQI78" s="18"/>
      <c r="TQK78" s="20"/>
      <c r="TQN78" s="18"/>
      <c r="TQP78" s="20"/>
      <c r="TQS78" s="18"/>
      <c r="TQU78" s="20"/>
      <c r="TQX78" s="18"/>
      <c r="TQZ78" s="20"/>
      <c r="TRC78" s="18"/>
      <c r="TRE78" s="20"/>
      <c r="TRH78" s="18"/>
      <c r="TRJ78" s="20"/>
      <c r="TRM78" s="18"/>
      <c r="TRO78" s="20"/>
      <c r="TRR78" s="18"/>
      <c r="TRT78" s="20"/>
      <c r="TRW78" s="18"/>
      <c r="TRY78" s="20"/>
      <c r="TSB78" s="18"/>
      <c r="TSD78" s="20"/>
      <c r="TSG78" s="18"/>
      <c r="TSI78" s="20"/>
      <c r="TSL78" s="18"/>
      <c r="TSN78" s="20"/>
      <c r="TSQ78" s="18"/>
      <c r="TSS78" s="20"/>
      <c r="TSV78" s="18"/>
      <c r="TSX78" s="20"/>
      <c r="TTA78" s="18"/>
      <c r="TTC78" s="20"/>
      <c r="TTF78" s="18"/>
      <c r="TTH78" s="20"/>
      <c r="TTK78" s="18"/>
      <c r="TTM78" s="20"/>
      <c r="TTP78" s="18"/>
      <c r="TTR78" s="20"/>
      <c r="TTU78" s="18"/>
      <c r="TTW78" s="20"/>
      <c r="TTZ78" s="18"/>
      <c r="TUB78" s="20"/>
      <c r="TUE78" s="18"/>
      <c r="TUG78" s="20"/>
      <c r="TUJ78" s="18"/>
      <c r="TUL78" s="20"/>
      <c r="TUO78" s="18"/>
      <c r="TUQ78" s="20"/>
      <c r="TUT78" s="18"/>
      <c r="TUV78" s="20"/>
      <c r="TUY78" s="18"/>
      <c r="TVA78" s="20"/>
      <c r="TVD78" s="18"/>
      <c r="TVF78" s="20"/>
      <c r="TVI78" s="18"/>
      <c r="TVK78" s="20"/>
      <c r="TVN78" s="18"/>
      <c r="TVP78" s="20"/>
      <c r="TVS78" s="18"/>
      <c r="TVU78" s="20"/>
      <c r="TVX78" s="18"/>
      <c r="TVZ78" s="20"/>
      <c r="TWC78" s="18"/>
      <c r="TWE78" s="20"/>
      <c r="TWH78" s="18"/>
      <c r="TWJ78" s="20"/>
      <c r="TWM78" s="18"/>
      <c r="TWO78" s="20"/>
      <c r="TWR78" s="18"/>
      <c r="TWT78" s="20"/>
      <c r="TWW78" s="18"/>
      <c r="TWY78" s="20"/>
      <c r="TXB78" s="18"/>
      <c r="TXD78" s="20"/>
      <c r="TXG78" s="18"/>
      <c r="TXI78" s="20"/>
      <c r="TXL78" s="18"/>
      <c r="TXN78" s="20"/>
      <c r="TXQ78" s="18"/>
      <c r="TXS78" s="20"/>
      <c r="TXV78" s="18"/>
      <c r="TXX78" s="20"/>
      <c r="TYA78" s="18"/>
      <c r="TYC78" s="20"/>
      <c r="TYF78" s="18"/>
      <c r="TYH78" s="20"/>
      <c r="TYK78" s="18"/>
      <c r="TYM78" s="20"/>
      <c r="TYP78" s="18"/>
      <c r="TYR78" s="20"/>
      <c r="TYU78" s="18"/>
      <c r="TYW78" s="20"/>
      <c r="TYZ78" s="18"/>
      <c r="TZB78" s="20"/>
      <c r="TZE78" s="18"/>
      <c r="TZG78" s="20"/>
      <c r="TZJ78" s="18"/>
      <c r="TZL78" s="20"/>
      <c r="TZO78" s="18"/>
      <c r="TZQ78" s="20"/>
      <c r="TZT78" s="18"/>
      <c r="TZV78" s="20"/>
      <c r="TZY78" s="18"/>
      <c r="UAA78" s="20"/>
      <c r="UAD78" s="18"/>
      <c r="UAF78" s="20"/>
      <c r="UAI78" s="18"/>
      <c r="UAK78" s="20"/>
      <c r="UAN78" s="18"/>
      <c r="UAP78" s="20"/>
      <c r="UAS78" s="18"/>
      <c r="UAU78" s="20"/>
      <c r="UAX78" s="18"/>
      <c r="UAZ78" s="20"/>
      <c r="UBC78" s="18"/>
      <c r="UBE78" s="20"/>
      <c r="UBH78" s="18"/>
      <c r="UBJ78" s="20"/>
      <c r="UBM78" s="18"/>
      <c r="UBO78" s="20"/>
      <c r="UBR78" s="18"/>
      <c r="UBT78" s="20"/>
      <c r="UBW78" s="18"/>
      <c r="UBY78" s="20"/>
      <c r="UCB78" s="18"/>
      <c r="UCD78" s="20"/>
      <c r="UCG78" s="18"/>
      <c r="UCI78" s="20"/>
      <c r="UCL78" s="18"/>
      <c r="UCN78" s="20"/>
      <c r="UCQ78" s="18"/>
      <c r="UCS78" s="20"/>
      <c r="UCV78" s="18"/>
      <c r="UCX78" s="20"/>
      <c r="UDA78" s="18"/>
      <c r="UDC78" s="20"/>
      <c r="UDF78" s="18"/>
      <c r="UDH78" s="20"/>
      <c r="UDK78" s="18"/>
      <c r="UDM78" s="20"/>
      <c r="UDP78" s="18"/>
      <c r="UDR78" s="20"/>
      <c r="UDU78" s="18"/>
      <c r="UDW78" s="20"/>
      <c r="UDZ78" s="18"/>
      <c r="UEB78" s="20"/>
      <c r="UEE78" s="18"/>
      <c r="UEG78" s="20"/>
      <c r="UEJ78" s="18"/>
      <c r="UEL78" s="20"/>
      <c r="UEO78" s="18"/>
      <c r="UEQ78" s="20"/>
      <c r="UET78" s="18"/>
      <c r="UEV78" s="20"/>
      <c r="UEY78" s="18"/>
      <c r="UFA78" s="20"/>
      <c r="UFD78" s="18"/>
      <c r="UFF78" s="20"/>
      <c r="UFI78" s="18"/>
      <c r="UFK78" s="20"/>
      <c r="UFN78" s="18"/>
      <c r="UFP78" s="20"/>
      <c r="UFS78" s="18"/>
      <c r="UFU78" s="20"/>
      <c r="UFX78" s="18"/>
      <c r="UFZ78" s="20"/>
      <c r="UGC78" s="18"/>
      <c r="UGE78" s="20"/>
      <c r="UGH78" s="18"/>
      <c r="UGJ78" s="20"/>
      <c r="UGM78" s="18"/>
      <c r="UGO78" s="20"/>
      <c r="UGR78" s="18"/>
      <c r="UGT78" s="20"/>
      <c r="UGW78" s="18"/>
      <c r="UGY78" s="20"/>
      <c r="UHB78" s="18"/>
      <c r="UHD78" s="20"/>
      <c r="UHG78" s="18"/>
      <c r="UHI78" s="20"/>
      <c r="UHL78" s="18"/>
      <c r="UHN78" s="20"/>
      <c r="UHQ78" s="18"/>
      <c r="UHS78" s="20"/>
      <c r="UHV78" s="18"/>
      <c r="UHX78" s="20"/>
      <c r="UIA78" s="18"/>
      <c r="UIC78" s="20"/>
      <c r="UIF78" s="18"/>
      <c r="UIH78" s="20"/>
      <c r="UIK78" s="18"/>
      <c r="UIM78" s="20"/>
      <c r="UIP78" s="18"/>
      <c r="UIR78" s="20"/>
      <c r="UIU78" s="18"/>
      <c r="UIW78" s="20"/>
      <c r="UIZ78" s="18"/>
      <c r="UJB78" s="20"/>
      <c r="UJE78" s="18"/>
      <c r="UJG78" s="20"/>
      <c r="UJJ78" s="18"/>
      <c r="UJL78" s="20"/>
      <c r="UJO78" s="18"/>
      <c r="UJQ78" s="20"/>
      <c r="UJT78" s="18"/>
      <c r="UJV78" s="20"/>
      <c r="UJY78" s="18"/>
      <c r="UKA78" s="20"/>
      <c r="UKD78" s="18"/>
      <c r="UKF78" s="20"/>
      <c r="UKI78" s="18"/>
      <c r="UKK78" s="20"/>
      <c r="UKN78" s="18"/>
      <c r="UKP78" s="20"/>
      <c r="UKS78" s="18"/>
      <c r="UKU78" s="20"/>
      <c r="UKX78" s="18"/>
      <c r="UKZ78" s="20"/>
      <c r="ULC78" s="18"/>
      <c r="ULE78" s="20"/>
      <c r="ULH78" s="18"/>
      <c r="ULJ78" s="20"/>
      <c r="ULM78" s="18"/>
      <c r="ULO78" s="20"/>
      <c r="ULR78" s="18"/>
      <c r="ULT78" s="20"/>
      <c r="ULW78" s="18"/>
      <c r="ULY78" s="20"/>
      <c r="UMB78" s="18"/>
      <c r="UMD78" s="20"/>
      <c r="UMG78" s="18"/>
      <c r="UMI78" s="20"/>
      <c r="UML78" s="18"/>
      <c r="UMN78" s="20"/>
      <c r="UMQ78" s="18"/>
      <c r="UMS78" s="20"/>
      <c r="UMV78" s="18"/>
      <c r="UMX78" s="20"/>
      <c r="UNA78" s="18"/>
      <c r="UNC78" s="20"/>
      <c r="UNF78" s="18"/>
      <c r="UNH78" s="20"/>
      <c r="UNK78" s="18"/>
      <c r="UNM78" s="20"/>
      <c r="UNP78" s="18"/>
      <c r="UNR78" s="20"/>
      <c r="UNU78" s="18"/>
      <c r="UNW78" s="20"/>
      <c r="UNZ78" s="18"/>
      <c r="UOB78" s="20"/>
      <c r="UOE78" s="18"/>
      <c r="UOG78" s="20"/>
      <c r="UOJ78" s="18"/>
      <c r="UOL78" s="20"/>
      <c r="UOO78" s="18"/>
      <c r="UOQ78" s="20"/>
      <c r="UOT78" s="18"/>
      <c r="UOV78" s="20"/>
      <c r="UOY78" s="18"/>
      <c r="UPA78" s="20"/>
      <c r="UPD78" s="18"/>
      <c r="UPF78" s="20"/>
      <c r="UPI78" s="18"/>
      <c r="UPK78" s="20"/>
      <c r="UPN78" s="18"/>
      <c r="UPP78" s="20"/>
      <c r="UPS78" s="18"/>
      <c r="UPU78" s="20"/>
      <c r="UPX78" s="18"/>
      <c r="UPZ78" s="20"/>
      <c r="UQC78" s="18"/>
      <c r="UQE78" s="20"/>
      <c r="UQH78" s="18"/>
      <c r="UQJ78" s="20"/>
      <c r="UQM78" s="18"/>
      <c r="UQO78" s="20"/>
      <c r="UQR78" s="18"/>
      <c r="UQT78" s="20"/>
      <c r="UQW78" s="18"/>
      <c r="UQY78" s="20"/>
      <c r="URB78" s="18"/>
      <c r="URD78" s="20"/>
      <c r="URG78" s="18"/>
      <c r="URI78" s="20"/>
      <c r="URL78" s="18"/>
      <c r="URN78" s="20"/>
      <c r="URQ78" s="18"/>
      <c r="URS78" s="20"/>
      <c r="URV78" s="18"/>
      <c r="URX78" s="20"/>
      <c r="USA78" s="18"/>
      <c r="USC78" s="20"/>
      <c r="USF78" s="18"/>
      <c r="USH78" s="20"/>
      <c r="USK78" s="18"/>
      <c r="USM78" s="20"/>
      <c r="USP78" s="18"/>
      <c r="USR78" s="20"/>
      <c r="USU78" s="18"/>
      <c r="USW78" s="20"/>
      <c r="USZ78" s="18"/>
      <c r="UTB78" s="20"/>
      <c r="UTE78" s="18"/>
      <c r="UTG78" s="20"/>
      <c r="UTJ78" s="18"/>
      <c r="UTL78" s="20"/>
      <c r="UTO78" s="18"/>
      <c r="UTQ78" s="20"/>
      <c r="UTT78" s="18"/>
      <c r="UTV78" s="20"/>
      <c r="UTY78" s="18"/>
      <c r="UUA78" s="20"/>
      <c r="UUD78" s="18"/>
      <c r="UUF78" s="20"/>
      <c r="UUI78" s="18"/>
      <c r="UUK78" s="20"/>
      <c r="UUN78" s="18"/>
      <c r="UUP78" s="20"/>
      <c r="UUS78" s="18"/>
      <c r="UUU78" s="20"/>
      <c r="UUX78" s="18"/>
      <c r="UUZ78" s="20"/>
      <c r="UVC78" s="18"/>
      <c r="UVE78" s="20"/>
      <c r="UVH78" s="18"/>
      <c r="UVJ78" s="20"/>
      <c r="UVM78" s="18"/>
      <c r="UVO78" s="20"/>
      <c r="UVR78" s="18"/>
      <c r="UVT78" s="20"/>
      <c r="UVW78" s="18"/>
      <c r="UVY78" s="20"/>
      <c r="UWB78" s="18"/>
      <c r="UWD78" s="20"/>
      <c r="UWG78" s="18"/>
      <c r="UWI78" s="20"/>
      <c r="UWL78" s="18"/>
      <c r="UWN78" s="20"/>
      <c r="UWQ78" s="18"/>
      <c r="UWS78" s="20"/>
      <c r="UWV78" s="18"/>
      <c r="UWX78" s="20"/>
      <c r="UXA78" s="18"/>
      <c r="UXC78" s="20"/>
      <c r="UXF78" s="18"/>
      <c r="UXH78" s="20"/>
      <c r="UXK78" s="18"/>
      <c r="UXM78" s="20"/>
      <c r="UXP78" s="18"/>
      <c r="UXR78" s="20"/>
      <c r="UXU78" s="18"/>
      <c r="UXW78" s="20"/>
      <c r="UXZ78" s="18"/>
      <c r="UYB78" s="20"/>
      <c r="UYE78" s="18"/>
      <c r="UYG78" s="20"/>
      <c r="UYJ78" s="18"/>
      <c r="UYL78" s="20"/>
      <c r="UYO78" s="18"/>
      <c r="UYQ78" s="20"/>
      <c r="UYT78" s="18"/>
      <c r="UYV78" s="20"/>
      <c r="UYY78" s="18"/>
      <c r="UZA78" s="20"/>
      <c r="UZD78" s="18"/>
      <c r="UZF78" s="20"/>
      <c r="UZI78" s="18"/>
      <c r="UZK78" s="20"/>
      <c r="UZN78" s="18"/>
      <c r="UZP78" s="20"/>
      <c r="UZS78" s="18"/>
      <c r="UZU78" s="20"/>
      <c r="UZX78" s="18"/>
      <c r="UZZ78" s="20"/>
      <c r="VAC78" s="18"/>
      <c r="VAE78" s="20"/>
      <c r="VAH78" s="18"/>
      <c r="VAJ78" s="20"/>
      <c r="VAM78" s="18"/>
      <c r="VAO78" s="20"/>
      <c r="VAR78" s="18"/>
      <c r="VAT78" s="20"/>
      <c r="VAW78" s="18"/>
      <c r="VAY78" s="20"/>
      <c r="VBB78" s="18"/>
      <c r="VBD78" s="20"/>
      <c r="VBG78" s="18"/>
      <c r="VBI78" s="20"/>
      <c r="VBL78" s="18"/>
      <c r="VBN78" s="20"/>
      <c r="VBQ78" s="18"/>
      <c r="VBS78" s="20"/>
      <c r="VBV78" s="18"/>
      <c r="VBX78" s="20"/>
      <c r="VCA78" s="18"/>
      <c r="VCC78" s="20"/>
      <c r="VCF78" s="18"/>
      <c r="VCH78" s="20"/>
      <c r="VCK78" s="18"/>
      <c r="VCM78" s="20"/>
      <c r="VCP78" s="18"/>
      <c r="VCR78" s="20"/>
      <c r="VCU78" s="18"/>
      <c r="VCW78" s="20"/>
      <c r="VCZ78" s="18"/>
      <c r="VDB78" s="20"/>
      <c r="VDE78" s="18"/>
      <c r="VDG78" s="20"/>
      <c r="VDJ78" s="18"/>
      <c r="VDL78" s="20"/>
      <c r="VDO78" s="18"/>
      <c r="VDQ78" s="20"/>
      <c r="VDT78" s="18"/>
      <c r="VDV78" s="20"/>
      <c r="VDY78" s="18"/>
      <c r="VEA78" s="20"/>
      <c r="VED78" s="18"/>
      <c r="VEF78" s="20"/>
      <c r="VEI78" s="18"/>
      <c r="VEK78" s="20"/>
      <c r="VEN78" s="18"/>
      <c r="VEP78" s="20"/>
      <c r="VES78" s="18"/>
      <c r="VEU78" s="20"/>
      <c r="VEX78" s="18"/>
      <c r="VEZ78" s="20"/>
      <c r="VFC78" s="18"/>
      <c r="VFE78" s="20"/>
      <c r="VFH78" s="18"/>
      <c r="VFJ78" s="20"/>
      <c r="VFM78" s="18"/>
      <c r="VFO78" s="20"/>
      <c r="VFR78" s="18"/>
      <c r="VFT78" s="20"/>
      <c r="VFW78" s="18"/>
      <c r="VFY78" s="20"/>
      <c r="VGB78" s="18"/>
      <c r="VGD78" s="20"/>
      <c r="VGG78" s="18"/>
      <c r="VGI78" s="20"/>
      <c r="VGL78" s="18"/>
      <c r="VGN78" s="20"/>
      <c r="VGQ78" s="18"/>
      <c r="VGS78" s="20"/>
      <c r="VGV78" s="18"/>
      <c r="VGX78" s="20"/>
      <c r="VHA78" s="18"/>
      <c r="VHC78" s="20"/>
      <c r="VHF78" s="18"/>
      <c r="VHH78" s="20"/>
      <c r="VHK78" s="18"/>
      <c r="VHM78" s="20"/>
      <c r="VHP78" s="18"/>
      <c r="VHR78" s="20"/>
      <c r="VHU78" s="18"/>
      <c r="VHW78" s="20"/>
      <c r="VHZ78" s="18"/>
      <c r="VIB78" s="20"/>
      <c r="VIE78" s="18"/>
      <c r="VIG78" s="20"/>
      <c r="VIJ78" s="18"/>
      <c r="VIL78" s="20"/>
      <c r="VIO78" s="18"/>
      <c r="VIQ78" s="20"/>
      <c r="VIT78" s="18"/>
      <c r="VIV78" s="20"/>
      <c r="VIY78" s="18"/>
      <c r="VJA78" s="20"/>
      <c r="VJD78" s="18"/>
      <c r="VJF78" s="20"/>
      <c r="VJI78" s="18"/>
      <c r="VJK78" s="20"/>
      <c r="VJN78" s="18"/>
      <c r="VJP78" s="20"/>
      <c r="VJS78" s="18"/>
      <c r="VJU78" s="20"/>
      <c r="VJX78" s="18"/>
      <c r="VJZ78" s="20"/>
      <c r="VKC78" s="18"/>
      <c r="VKE78" s="20"/>
      <c r="VKH78" s="18"/>
      <c r="VKJ78" s="20"/>
      <c r="VKM78" s="18"/>
      <c r="VKO78" s="20"/>
      <c r="VKR78" s="18"/>
      <c r="VKT78" s="20"/>
      <c r="VKW78" s="18"/>
      <c r="VKY78" s="20"/>
      <c r="VLB78" s="18"/>
      <c r="VLD78" s="20"/>
      <c r="VLG78" s="18"/>
      <c r="VLI78" s="20"/>
      <c r="VLL78" s="18"/>
      <c r="VLN78" s="20"/>
      <c r="VLQ78" s="18"/>
      <c r="VLS78" s="20"/>
      <c r="VLV78" s="18"/>
      <c r="VLX78" s="20"/>
      <c r="VMA78" s="18"/>
      <c r="VMC78" s="20"/>
      <c r="VMF78" s="18"/>
      <c r="VMH78" s="20"/>
      <c r="VMK78" s="18"/>
      <c r="VMM78" s="20"/>
      <c r="VMP78" s="18"/>
      <c r="VMR78" s="20"/>
      <c r="VMU78" s="18"/>
      <c r="VMW78" s="20"/>
      <c r="VMZ78" s="18"/>
      <c r="VNB78" s="20"/>
      <c r="VNE78" s="18"/>
      <c r="VNG78" s="20"/>
      <c r="VNJ78" s="18"/>
      <c r="VNL78" s="20"/>
      <c r="VNO78" s="18"/>
      <c r="VNQ78" s="20"/>
      <c r="VNT78" s="18"/>
      <c r="VNV78" s="20"/>
      <c r="VNY78" s="18"/>
      <c r="VOA78" s="20"/>
      <c r="VOD78" s="18"/>
      <c r="VOF78" s="20"/>
      <c r="VOI78" s="18"/>
      <c r="VOK78" s="20"/>
      <c r="VON78" s="18"/>
      <c r="VOP78" s="20"/>
      <c r="VOS78" s="18"/>
      <c r="VOU78" s="20"/>
      <c r="VOX78" s="18"/>
      <c r="VOZ78" s="20"/>
      <c r="VPC78" s="18"/>
      <c r="VPE78" s="20"/>
      <c r="VPH78" s="18"/>
      <c r="VPJ78" s="20"/>
      <c r="VPM78" s="18"/>
      <c r="VPO78" s="20"/>
      <c r="VPR78" s="18"/>
      <c r="VPT78" s="20"/>
      <c r="VPW78" s="18"/>
      <c r="VPY78" s="20"/>
      <c r="VQB78" s="18"/>
      <c r="VQD78" s="20"/>
      <c r="VQG78" s="18"/>
      <c r="VQI78" s="20"/>
      <c r="VQL78" s="18"/>
      <c r="VQN78" s="20"/>
      <c r="VQQ78" s="18"/>
      <c r="VQS78" s="20"/>
      <c r="VQV78" s="18"/>
      <c r="VQX78" s="20"/>
      <c r="VRA78" s="18"/>
      <c r="VRC78" s="20"/>
      <c r="VRF78" s="18"/>
      <c r="VRH78" s="20"/>
      <c r="VRK78" s="18"/>
      <c r="VRM78" s="20"/>
      <c r="VRP78" s="18"/>
      <c r="VRR78" s="20"/>
      <c r="VRU78" s="18"/>
      <c r="VRW78" s="20"/>
      <c r="VRZ78" s="18"/>
      <c r="VSB78" s="20"/>
      <c r="VSE78" s="18"/>
      <c r="VSG78" s="20"/>
      <c r="VSJ78" s="18"/>
      <c r="VSL78" s="20"/>
      <c r="VSO78" s="18"/>
      <c r="VSQ78" s="20"/>
      <c r="VST78" s="18"/>
      <c r="VSV78" s="20"/>
      <c r="VSY78" s="18"/>
      <c r="VTA78" s="20"/>
      <c r="VTD78" s="18"/>
      <c r="VTF78" s="20"/>
      <c r="VTI78" s="18"/>
      <c r="VTK78" s="20"/>
      <c r="VTN78" s="18"/>
      <c r="VTP78" s="20"/>
      <c r="VTS78" s="18"/>
      <c r="VTU78" s="20"/>
      <c r="VTX78" s="18"/>
      <c r="VTZ78" s="20"/>
      <c r="VUC78" s="18"/>
      <c r="VUE78" s="20"/>
      <c r="VUH78" s="18"/>
      <c r="VUJ78" s="20"/>
      <c r="VUM78" s="18"/>
      <c r="VUO78" s="20"/>
      <c r="VUR78" s="18"/>
      <c r="VUT78" s="20"/>
      <c r="VUW78" s="18"/>
      <c r="VUY78" s="20"/>
      <c r="VVB78" s="18"/>
      <c r="VVD78" s="20"/>
      <c r="VVG78" s="18"/>
      <c r="VVI78" s="20"/>
      <c r="VVL78" s="18"/>
      <c r="VVN78" s="20"/>
      <c r="VVQ78" s="18"/>
      <c r="VVS78" s="20"/>
      <c r="VVV78" s="18"/>
      <c r="VVX78" s="20"/>
      <c r="VWA78" s="18"/>
      <c r="VWC78" s="20"/>
      <c r="VWF78" s="18"/>
      <c r="VWH78" s="20"/>
      <c r="VWK78" s="18"/>
      <c r="VWM78" s="20"/>
      <c r="VWP78" s="18"/>
      <c r="VWR78" s="20"/>
      <c r="VWU78" s="18"/>
      <c r="VWW78" s="20"/>
      <c r="VWZ78" s="18"/>
      <c r="VXB78" s="20"/>
      <c r="VXE78" s="18"/>
      <c r="VXG78" s="20"/>
      <c r="VXJ78" s="18"/>
      <c r="VXL78" s="20"/>
      <c r="VXO78" s="18"/>
      <c r="VXQ78" s="20"/>
      <c r="VXT78" s="18"/>
      <c r="VXV78" s="20"/>
      <c r="VXY78" s="18"/>
      <c r="VYA78" s="20"/>
      <c r="VYD78" s="18"/>
      <c r="VYF78" s="20"/>
      <c r="VYI78" s="18"/>
      <c r="VYK78" s="20"/>
      <c r="VYN78" s="18"/>
      <c r="VYP78" s="20"/>
      <c r="VYS78" s="18"/>
      <c r="VYU78" s="20"/>
      <c r="VYX78" s="18"/>
      <c r="VYZ78" s="20"/>
      <c r="VZC78" s="18"/>
      <c r="VZE78" s="20"/>
      <c r="VZH78" s="18"/>
      <c r="VZJ78" s="20"/>
      <c r="VZM78" s="18"/>
      <c r="VZO78" s="20"/>
      <c r="VZR78" s="18"/>
      <c r="VZT78" s="20"/>
      <c r="VZW78" s="18"/>
      <c r="VZY78" s="20"/>
      <c r="WAB78" s="18"/>
      <c r="WAD78" s="20"/>
      <c r="WAG78" s="18"/>
      <c r="WAI78" s="20"/>
      <c r="WAL78" s="18"/>
      <c r="WAN78" s="20"/>
      <c r="WAQ78" s="18"/>
      <c r="WAS78" s="20"/>
      <c r="WAV78" s="18"/>
      <c r="WAX78" s="20"/>
      <c r="WBA78" s="18"/>
      <c r="WBC78" s="20"/>
      <c r="WBF78" s="18"/>
      <c r="WBH78" s="20"/>
      <c r="WBK78" s="18"/>
      <c r="WBM78" s="20"/>
      <c r="WBP78" s="18"/>
      <c r="WBR78" s="20"/>
      <c r="WBU78" s="18"/>
      <c r="WBW78" s="20"/>
      <c r="WBZ78" s="18"/>
      <c r="WCB78" s="20"/>
      <c r="WCE78" s="18"/>
      <c r="WCG78" s="20"/>
      <c r="WCJ78" s="18"/>
      <c r="WCL78" s="20"/>
      <c r="WCO78" s="18"/>
      <c r="WCQ78" s="20"/>
      <c r="WCT78" s="18"/>
      <c r="WCV78" s="20"/>
      <c r="WCY78" s="18"/>
      <c r="WDA78" s="20"/>
      <c r="WDD78" s="18"/>
      <c r="WDF78" s="20"/>
      <c r="WDI78" s="18"/>
      <c r="WDK78" s="20"/>
      <c r="WDN78" s="18"/>
      <c r="WDP78" s="20"/>
      <c r="WDS78" s="18"/>
      <c r="WDU78" s="20"/>
      <c r="WDX78" s="18"/>
      <c r="WDZ78" s="20"/>
      <c r="WEC78" s="18"/>
      <c r="WEE78" s="20"/>
      <c r="WEH78" s="18"/>
      <c r="WEJ78" s="20"/>
      <c r="WEM78" s="18"/>
      <c r="WEO78" s="20"/>
      <c r="WER78" s="18"/>
      <c r="WET78" s="20"/>
      <c r="WEW78" s="18"/>
      <c r="WEY78" s="20"/>
      <c r="WFB78" s="18"/>
      <c r="WFD78" s="20"/>
      <c r="WFG78" s="18"/>
      <c r="WFI78" s="20"/>
      <c r="WFL78" s="18"/>
      <c r="WFN78" s="20"/>
      <c r="WFQ78" s="18"/>
      <c r="WFS78" s="20"/>
      <c r="WFV78" s="18"/>
      <c r="WFX78" s="20"/>
      <c r="WGA78" s="18"/>
      <c r="WGC78" s="20"/>
      <c r="WGF78" s="18"/>
      <c r="WGH78" s="20"/>
      <c r="WGK78" s="18"/>
      <c r="WGM78" s="20"/>
      <c r="WGP78" s="18"/>
      <c r="WGR78" s="20"/>
      <c r="WGU78" s="18"/>
      <c r="WGW78" s="20"/>
      <c r="WGZ78" s="18"/>
      <c r="WHB78" s="20"/>
      <c r="WHE78" s="18"/>
      <c r="WHG78" s="20"/>
      <c r="WHJ78" s="18"/>
      <c r="WHL78" s="20"/>
      <c r="WHO78" s="18"/>
      <c r="WHQ78" s="20"/>
      <c r="WHT78" s="18"/>
      <c r="WHV78" s="20"/>
      <c r="WHY78" s="18"/>
      <c r="WIA78" s="20"/>
      <c r="WID78" s="18"/>
      <c r="WIF78" s="20"/>
      <c r="WII78" s="18"/>
      <c r="WIK78" s="20"/>
      <c r="WIN78" s="18"/>
      <c r="WIP78" s="20"/>
      <c r="WIS78" s="18"/>
      <c r="WIU78" s="20"/>
      <c r="WIX78" s="18"/>
      <c r="WIZ78" s="20"/>
      <c r="WJC78" s="18"/>
      <c r="WJE78" s="20"/>
      <c r="WJH78" s="18"/>
      <c r="WJJ78" s="20"/>
      <c r="WJM78" s="18"/>
      <c r="WJO78" s="20"/>
      <c r="WJR78" s="18"/>
      <c r="WJT78" s="20"/>
      <c r="WJW78" s="18"/>
      <c r="WJY78" s="20"/>
      <c r="WKB78" s="18"/>
      <c r="WKD78" s="20"/>
      <c r="WKG78" s="18"/>
      <c r="WKI78" s="20"/>
      <c r="WKL78" s="18"/>
      <c r="WKN78" s="20"/>
      <c r="WKQ78" s="18"/>
      <c r="WKS78" s="20"/>
      <c r="WKV78" s="18"/>
      <c r="WKX78" s="20"/>
      <c r="WLA78" s="18"/>
      <c r="WLC78" s="20"/>
      <c r="WLF78" s="18"/>
      <c r="WLH78" s="20"/>
      <c r="WLK78" s="18"/>
      <c r="WLM78" s="20"/>
      <c r="WLP78" s="18"/>
      <c r="WLR78" s="20"/>
      <c r="WLU78" s="18"/>
      <c r="WLW78" s="20"/>
      <c r="WLZ78" s="18"/>
      <c r="WMB78" s="20"/>
      <c r="WME78" s="18"/>
      <c r="WMG78" s="20"/>
      <c r="WMJ78" s="18"/>
      <c r="WML78" s="20"/>
      <c r="WMO78" s="18"/>
      <c r="WMQ78" s="20"/>
      <c r="WMT78" s="18"/>
      <c r="WMV78" s="20"/>
      <c r="WMY78" s="18"/>
      <c r="WNA78" s="20"/>
      <c r="WND78" s="18"/>
      <c r="WNF78" s="20"/>
      <c r="WNI78" s="18"/>
      <c r="WNK78" s="20"/>
      <c r="WNN78" s="18"/>
      <c r="WNP78" s="20"/>
      <c r="WNS78" s="18"/>
      <c r="WNU78" s="20"/>
      <c r="WNX78" s="18"/>
      <c r="WNZ78" s="20"/>
      <c r="WOC78" s="18"/>
      <c r="WOE78" s="20"/>
      <c r="WOH78" s="18"/>
      <c r="WOJ78" s="20"/>
      <c r="WOM78" s="18"/>
      <c r="WOO78" s="20"/>
      <c r="WOR78" s="18"/>
      <c r="WOT78" s="20"/>
      <c r="WOW78" s="18"/>
      <c r="WOY78" s="20"/>
      <c r="WPB78" s="18"/>
      <c r="WPD78" s="20"/>
      <c r="WPG78" s="18"/>
      <c r="WPI78" s="20"/>
      <c r="WPL78" s="18"/>
      <c r="WPN78" s="20"/>
      <c r="WPQ78" s="18"/>
      <c r="WPS78" s="20"/>
      <c r="WPV78" s="18"/>
      <c r="WPX78" s="20"/>
      <c r="WQA78" s="18"/>
      <c r="WQC78" s="20"/>
      <c r="WQF78" s="18"/>
      <c r="WQH78" s="20"/>
      <c r="WQK78" s="18"/>
      <c r="WQM78" s="20"/>
      <c r="WQP78" s="18"/>
      <c r="WQR78" s="20"/>
      <c r="WQU78" s="18"/>
      <c r="WQW78" s="20"/>
      <c r="WQZ78" s="18"/>
      <c r="WRB78" s="20"/>
      <c r="WRE78" s="18"/>
      <c r="WRG78" s="20"/>
      <c r="WRJ78" s="18"/>
      <c r="WRL78" s="20"/>
      <c r="WRO78" s="18"/>
      <c r="WRQ78" s="20"/>
      <c r="WRT78" s="18"/>
      <c r="WRV78" s="20"/>
      <c r="WRY78" s="18"/>
      <c r="WSA78" s="20"/>
      <c r="WSD78" s="18"/>
      <c r="WSF78" s="20"/>
      <c r="WSI78" s="18"/>
      <c r="WSK78" s="20"/>
      <c r="WSN78" s="18"/>
      <c r="WSP78" s="20"/>
      <c r="WSS78" s="18"/>
      <c r="WSU78" s="20"/>
      <c r="WSX78" s="18"/>
      <c r="WSZ78" s="20"/>
      <c r="WTC78" s="18"/>
      <c r="WTE78" s="20"/>
      <c r="WTH78" s="18"/>
      <c r="WTJ78" s="20"/>
      <c r="WTM78" s="18"/>
      <c r="WTO78" s="20"/>
      <c r="WTR78" s="18"/>
      <c r="WTT78" s="20"/>
      <c r="WTW78" s="18"/>
      <c r="WTY78" s="20"/>
      <c r="WUB78" s="18"/>
      <c r="WUD78" s="20"/>
      <c r="WUG78" s="18"/>
      <c r="WUI78" s="20"/>
      <c r="WUL78" s="18"/>
      <c r="WUN78" s="20"/>
      <c r="WUQ78" s="18"/>
      <c r="WUS78" s="20"/>
      <c r="WUV78" s="18"/>
      <c r="WUX78" s="20"/>
      <c r="WVA78" s="18"/>
      <c r="WVC78" s="20"/>
      <c r="WVF78" s="18"/>
      <c r="WVH78" s="20"/>
      <c r="WVK78" s="18"/>
      <c r="WVM78" s="20"/>
      <c r="WVP78" s="18"/>
      <c r="WVR78" s="20"/>
      <c r="WVU78" s="18"/>
      <c r="WVW78" s="20"/>
      <c r="WVZ78" s="18"/>
      <c r="WWB78" s="20"/>
      <c r="WWE78" s="18"/>
      <c r="WWG78" s="20"/>
      <c r="WWJ78" s="18"/>
      <c r="WWL78" s="20"/>
      <c r="WWO78" s="18"/>
      <c r="WWQ78" s="20"/>
      <c r="WWT78" s="18"/>
      <c r="WWV78" s="20"/>
      <c r="WWY78" s="18"/>
      <c r="WXA78" s="20"/>
      <c r="WXD78" s="18"/>
      <c r="WXF78" s="20"/>
      <c r="WXI78" s="18"/>
      <c r="WXK78" s="20"/>
      <c r="WXN78" s="18"/>
      <c r="WXP78" s="20"/>
      <c r="WXS78" s="18"/>
      <c r="WXU78" s="20"/>
      <c r="WXX78" s="18"/>
      <c r="WXZ78" s="20"/>
      <c r="WYC78" s="18"/>
      <c r="WYE78" s="20"/>
      <c r="WYH78" s="18"/>
      <c r="WYJ78" s="20"/>
      <c r="WYM78" s="18"/>
      <c r="WYO78" s="20"/>
      <c r="WYR78" s="18"/>
      <c r="WYT78" s="20"/>
      <c r="WYW78" s="18"/>
      <c r="WYY78" s="20"/>
      <c r="WZB78" s="18"/>
      <c r="WZD78" s="20"/>
      <c r="WZG78" s="18"/>
      <c r="WZI78" s="20"/>
      <c r="WZL78" s="18"/>
      <c r="WZN78" s="20"/>
      <c r="WZQ78" s="18"/>
      <c r="WZS78" s="20"/>
      <c r="WZV78" s="18"/>
      <c r="WZX78" s="20"/>
      <c r="XAA78" s="18"/>
      <c r="XAC78" s="20"/>
      <c r="XAF78" s="18"/>
      <c r="XAH78" s="20"/>
      <c r="XAK78" s="18"/>
      <c r="XAM78" s="20"/>
      <c r="XAP78" s="18"/>
      <c r="XAR78" s="20"/>
      <c r="XAU78" s="18"/>
      <c r="XAW78" s="20"/>
      <c r="XAZ78" s="18"/>
      <c r="XBB78" s="20"/>
      <c r="XBE78" s="18"/>
      <c r="XBG78" s="20"/>
      <c r="XBJ78" s="18"/>
      <c r="XBL78" s="20"/>
      <c r="XBO78" s="18"/>
      <c r="XBQ78" s="20"/>
      <c r="XBT78" s="18"/>
      <c r="XBV78" s="20"/>
      <c r="XBY78" s="18"/>
      <c r="XCA78" s="20"/>
      <c r="XCD78" s="18"/>
      <c r="XCF78" s="20"/>
      <c r="XCI78" s="18"/>
      <c r="XCK78" s="20"/>
      <c r="XCN78" s="18"/>
      <c r="XCP78" s="20"/>
      <c r="XCS78" s="18"/>
      <c r="XCU78" s="20"/>
      <c r="XCX78" s="18"/>
      <c r="XCZ78" s="20"/>
      <c r="XDC78" s="18"/>
      <c r="XDE78" s="20"/>
      <c r="XDH78" s="18"/>
      <c r="XDJ78" s="20"/>
      <c r="XDM78" s="18"/>
      <c r="XDO78" s="20"/>
      <c r="XDR78" s="18"/>
      <c r="XDT78" s="20"/>
      <c r="XDW78" s="18"/>
      <c r="XDY78" s="20"/>
      <c r="XEB78" s="18"/>
      <c r="XED78" s="20"/>
      <c r="XEG78" s="18"/>
      <c r="XEI78" s="20"/>
      <c r="XEL78" s="18"/>
      <c r="XEN78" s="20"/>
      <c r="XEQ78" s="18"/>
      <c r="XES78" s="20"/>
      <c r="XEV78" s="18"/>
      <c r="XEX78" s="20"/>
      <c r="XFA78" s="18"/>
      <c r="XFC78" s="20"/>
    </row>
    <row r="79" spans="1:1023 1026:2048 2051:3071 3073:4096 4098:5118 5121:6143 6146:7168 7171:8191 8193:9216 9218:10238 10241:11263 11266:12288 12291:13311 13313:14336 14338:15358 15361:16383" s="19" customFormat="1" ht="14.5" customHeight="1" x14ac:dyDescent="0.35">
      <c r="A79" s="167" t="s">
        <v>125</v>
      </c>
      <c r="B79" s="13">
        <v>797</v>
      </c>
      <c r="C79" s="14">
        <v>86484.551050000038</v>
      </c>
      <c r="D79" s="16">
        <f t="shared" si="2"/>
        <v>53040</v>
      </c>
      <c r="E79" s="16">
        <f t="shared" si="3"/>
        <v>5828472.9691899996</v>
      </c>
      <c r="F79" s="18"/>
      <c r="H79" s="20"/>
      <c r="K79" s="18"/>
      <c r="M79" s="20"/>
      <c r="P79" s="18"/>
      <c r="R79" s="20"/>
      <c r="U79" s="18"/>
      <c r="W79" s="20"/>
      <c r="Z79" s="18"/>
      <c r="AB79" s="20"/>
      <c r="AE79" s="18"/>
      <c r="AG79" s="20"/>
      <c r="AJ79" s="18"/>
      <c r="AL79" s="20"/>
      <c r="AO79" s="18"/>
      <c r="AQ79" s="20"/>
      <c r="AT79" s="18"/>
      <c r="AV79" s="20"/>
      <c r="AY79" s="18"/>
      <c r="BA79" s="20"/>
      <c r="BD79" s="18"/>
      <c r="BF79" s="20"/>
      <c r="BI79" s="18"/>
      <c r="BK79" s="20"/>
      <c r="BN79" s="18"/>
      <c r="BP79" s="20"/>
      <c r="BS79" s="18"/>
      <c r="BU79" s="20"/>
      <c r="BX79" s="18"/>
      <c r="BZ79" s="20"/>
      <c r="CC79" s="18"/>
      <c r="CE79" s="20"/>
      <c r="CH79" s="18"/>
      <c r="CJ79" s="20"/>
      <c r="CM79" s="18"/>
      <c r="CO79" s="20"/>
      <c r="CR79" s="18"/>
      <c r="CT79" s="20"/>
      <c r="CW79" s="18"/>
      <c r="CY79" s="20"/>
      <c r="DB79" s="18"/>
      <c r="DD79" s="20"/>
      <c r="DG79" s="18"/>
      <c r="DI79" s="20"/>
      <c r="DL79" s="18"/>
      <c r="DN79" s="20"/>
      <c r="DQ79" s="18"/>
      <c r="DS79" s="20"/>
      <c r="DV79" s="18"/>
      <c r="DX79" s="20"/>
      <c r="EA79" s="18"/>
      <c r="EC79" s="20"/>
      <c r="EF79" s="18"/>
      <c r="EH79" s="20"/>
      <c r="EK79" s="18"/>
      <c r="EM79" s="20"/>
      <c r="EP79" s="18"/>
      <c r="ER79" s="20"/>
      <c r="EU79" s="18"/>
      <c r="EW79" s="20"/>
      <c r="EZ79" s="18"/>
      <c r="FB79" s="20"/>
      <c r="FE79" s="18"/>
      <c r="FG79" s="20"/>
      <c r="FJ79" s="18"/>
      <c r="FL79" s="20"/>
      <c r="FO79" s="18"/>
      <c r="FQ79" s="20"/>
      <c r="FT79" s="18"/>
      <c r="FV79" s="20"/>
      <c r="FY79" s="18"/>
      <c r="GA79" s="20"/>
      <c r="GD79" s="18"/>
      <c r="GF79" s="20"/>
      <c r="GI79" s="18"/>
      <c r="GK79" s="20"/>
      <c r="GN79" s="18"/>
      <c r="GP79" s="20"/>
      <c r="GS79" s="18"/>
      <c r="GU79" s="20"/>
      <c r="GX79" s="18"/>
      <c r="GZ79" s="20"/>
      <c r="HC79" s="18"/>
      <c r="HE79" s="20"/>
      <c r="HH79" s="18"/>
      <c r="HJ79" s="20"/>
      <c r="HM79" s="18"/>
      <c r="HO79" s="20"/>
      <c r="HR79" s="18"/>
      <c r="HT79" s="20"/>
      <c r="HW79" s="18"/>
      <c r="HY79" s="20"/>
      <c r="IB79" s="18"/>
      <c r="ID79" s="20"/>
      <c r="IG79" s="18"/>
      <c r="II79" s="20"/>
      <c r="IL79" s="18"/>
      <c r="IN79" s="20"/>
      <c r="IQ79" s="18"/>
      <c r="IS79" s="20"/>
      <c r="IV79" s="18"/>
      <c r="IX79" s="20"/>
      <c r="JA79" s="18"/>
      <c r="JC79" s="20"/>
      <c r="JF79" s="18"/>
      <c r="JH79" s="20"/>
      <c r="JK79" s="18"/>
      <c r="JM79" s="20"/>
      <c r="JP79" s="18"/>
      <c r="JR79" s="20"/>
      <c r="JU79" s="18"/>
      <c r="JW79" s="20"/>
      <c r="JZ79" s="18"/>
      <c r="KB79" s="20"/>
      <c r="KE79" s="18"/>
      <c r="KG79" s="20"/>
      <c r="KJ79" s="18"/>
      <c r="KL79" s="20"/>
      <c r="KO79" s="18"/>
      <c r="KQ79" s="20"/>
      <c r="KT79" s="18"/>
      <c r="KV79" s="20"/>
      <c r="KY79" s="18"/>
      <c r="LA79" s="20"/>
      <c r="LD79" s="18"/>
      <c r="LF79" s="20"/>
      <c r="LI79" s="18"/>
      <c r="LK79" s="20"/>
      <c r="LN79" s="18"/>
      <c r="LP79" s="20"/>
      <c r="LS79" s="18"/>
      <c r="LU79" s="20"/>
      <c r="LX79" s="18"/>
      <c r="LZ79" s="20"/>
      <c r="MC79" s="18"/>
      <c r="ME79" s="20"/>
      <c r="MH79" s="18"/>
      <c r="MJ79" s="20"/>
      <c r="MM79" s="18"/>
      <c r="MO79" s="20"/>
      <c r="MR79" s="18"/>
      <c r="MT79" s="20"/>
      <c r="MW79" s="18"/>
      <c r="MY79" s="20"/>
      <c r="NB79" s="18"/>
      <c r="ND79" s="20"/>
      <c r="NG79" s="18"/>
      <c r="NI79" s="20"/>
      <c r="NL79" s="18"/>
      <c r="NN79" s="20"/>
      <c r="NQ79" s="18"/>
      <c r="NS79" s="20"/>
      <c r="NV79" s="18"/>
      <c r="NX79" s="20"/>
      <c r="OA79" s="18"/>
      <c r="OC79" s="20"/>
      <c r="OF79" s="18"/>
      <c r="OH79" s="20"/>
      <c r="OK79" s="18"/>
      <c r="OM79" s="20"/>
      <c r="OP79" s="18"/>
      <c r="OR79" s="20"/>
      <c r="OU79" s="18"/>
      <c r="OW79" s="20"/>
      <c r="OZ79" s="18"/>
      <c r="PB79" s="20"/>
      <c r="PE79" s="18"/>
      <c r="PG79" s="20"/>
      <c r="PJ79" s="18"/>
      <c r="PL79" s="20"/>
      <c r="PO79" s="18"/>
      <c r="PQ79" s="20"/>
      <c r="PT79" s="18"/>
      <c r="PV79" s="20"/>
      <c r="PY79" s="18"/>
      <c r="QA79" s="20"/>
      <c r="QD79" s="18"/>
      <c r="QF79" s="20"/>
      <c r="QI79" s="18"/>
      <c r="QK79" s="20"/>
      <c r="QN79" s="18"/>
      <c r="QP79" s="20"/>
      <c r="QS79" s="18"/>
      <c r="QU79" s="20"/>
      <c r="QX79" s="18"/>
      <c r="QZ79" s="20"/>
      <c r="RC79" s="18"/>
      <c r="RE79" s="20"/>
      <c r="RH79" s="18"/>
      <c r="RJ79" s="20"/>
      <c r="RM79" s="18"/>
      <c r="RO79" s="20"/>
      <c r="RR79" s="18"/>
      <c r="RT79" s="20"/>
      <c r="RW79" s="18"/>
      <c r="RY79" s="20"/>
      <c r="SB79" s="18"/>
      <c r="SD79" s="20"/>
      <c r="SG79" s="18"/>
      <c r="SI79" s="20"/>
      <c r="SL79" s="18"/>
      <c r="SN79" s="20"/>
      <c r="SQ79" s="18"/>
      <c r="SS79" s="20"/>
      <c r="SV79" s="18"/>
      <c r="SX79" s="20"/>
      <c r="TA79" s="18"/>
      <c r="TC79" s="20"/>
      <c r="TF79" s="18"/>
      <c r="TH79" s="20"/>
      <c r="TK79" s="18"/>
      <c r="TM79" s="20"/>
      <c r="TP79" s="18"/>
      <c r="TR79" s="20"/>
      <c r="TU79" s="18"/>
      <c r="TW79" s="20"/>
      <c r="TZ79" s="18"/>
      <c r="UB79" s="20"/>
      <c r="UE79" s="18"/>
      <c r="UG79" s="20"/>
      <c r="UJ79" s="18"/>
      <c r="UL79" s="20"/>
      <c r="UO79" s="18"/>
      <c r="UQ79" s="20"/>
      <c r="UT79" s="18"/>
      <c r="UV79" s="20"/>
      <c r="UY79" s="18"/>
      <c r="VA79" s="20"/>
      <c r="VD79" s="18"/>
      <c r="VF79" s="20"/>
      <c r="VI79" s="18"/>
      <c r="VK79" s="20"/>
      <c r="VN79" s="18"/>
      <c r="VP79" s="20"/>
      <c r="VS79" s="18"/>
      <c r="VU79" s="20"/>
      <c r="VX79" s="18"/>
      <c r="VZ79" s="20"/>
      <c r="WC79" s="18"/>
      <c r="WE79" s="20"/>
      <c r="WH79" s="18"/>
      <c r="WJ79" s="20"/>
      <c r="WM79" s="18"/>
      <c r="WO79" s="20"/>
      <c r="WR79" s="18"/>
      <c r="WT79" s="20"/>
      <c r="WW79" s="18"/>
      <c r="WY79" s="20"/>
      <c r="XB79" s="18"/>
      <c r="XD79" s="20"/>
      <c r="XG79" s="18"/>
      <c r="XI79" s="20"/>
      <c r="XL79" s="18"/>
      <c r="XN79" s="20"/>
      <c r="XQ79" s="18"/>
      <c r="XS79" s="20"/>
      <c r="XV79" s="18"/>
      <c r="XX79" s="20"/>
      <c r="YA79" s="18"/>
      <c r="YC79" s="20"/>
      <c r="YF79" s="18"/>
      <c r="YH79" s="20"/>
      <c r="YK79" s="18"/>
      <c r="YM79" s="20"/>
      <c r="YP79" s="18"/>
      <c r="YR79" s="20"/>
      <c r="YU79" s="18"/>
      <c r="YW79" s="20"/>
      <c r="YZ79" s="18"/>
      <c r="ZB79" s="20"/>
      <c r="ZE79" s="18"/>
      <c r="ZG79" s="20"/>
      <c r="ZJ79" s="18"/>
      <c r="ZL79" s="20"/>
      <c r="ZO79" s="18"/>
      <c r="ZQ79" s="20"/>
      <c r="ZT79" s="18"/>
      <c r="ZV79" s="20"/>
      <c r="ZY79" s="18"/>
      <c r="AAA79" s="20"/>
      <c r="AAD79" s="18"/>
      <c r="AAF79" s="20"/>
      <c r="AAI79" s="18"/>
      <c r="AAK79" s="20"/>
      <c r="AAN79" s="18"/>
      <c r="AAP79" s="20"/>
      <c r="AAS79" s="18"/>
      <c r="AAU79" s="20"/>
      <c r="AAX79" s="18"/>
      <c r="AAZ79" s="20"/>
      <c r="ABC79" s="18"/>
      <c r="ABE79" s="20"/>
      <c r="ABH79" s="18"/>
      <c r="ABJ79" s="20"/>
      <c r="ABM79" s="18"/>
      <c r="ABO79" s="20"/>
      <c r="ABR79" s="18"/>
      <c r="ABT79" s="20"/>
      <c r="ABW79" s="18"/>
      <c r="ABY79" s="20"/>
      <c r="ACB79" s="18"/>
      <c r="ACD79" s="20"/>
      <c r="ACG79" s="18"/>
      <c r="ACI79" s="20"/>
      <c r="ACL79" s="18"/>
      <c r="ACN79" s="20"/>
      <c r="ACQ79" s="18"/>
      <c r="ACS79" s="20"/>
      <c r="ACV79" s="18"/>
      <c r="ACX79" s="20"/>
      <c r="ADA79" s="18"/>
      <c r="ADC79" s="20"/>
      <c r="ADF79" s="18"/>
      <c r="ADH79" s="20"/>
      <c r="ADK79" s="18"/>
      <c r="ADM79" s="20"/>
      <c r="ADP79" s="18"/>
      <c r="ADR79" s="20"/>
      <c r="ADU79" s="18"/>
      <c r="ADW79" s="20"/>
      <c r="ADZ79" s="18"/>
      <c r="AEB79" s="20"/>
      <c r="AEE79" s="18"/>
      <c r="AEG79" s="20"/>
      <c r="AEJ79" s="18"/>
      <c r="AEL79" s="20"/>
      <c r="AEO79" s="18"/>
      <c r="AEQ79" s="20"/>
      <c r="AET79" s="18"/>
      <c r="AEV79" s="20"/>
      <c r="AEY79" s="18"/>
      <c r="AFA79" s="20"/>
      <c r="AFD79" s="18"/>
      <c r="AFF79" s="20"/>
      <c r="AFI79" s="18"/>
      <c r="AFK79" s="20"/>
      <c r="AFN79" s="18"/>
      <c r="AFP79" s="20"/>
      <c r="AFS79" s="18"/>
      <c r="AFU79" s="20"/>
      <c r="AFX79" s="18"/>
      <c r="AFZ79" s="20"/>
      <c r="AGC79" s="18"/>
      <c r="AGE79" s="20"/>
      <c r="AGH79" s="18"/>
      <c r="AGJ79" s="20"/>
      <c r="AGM79" s="18"/>
      <c r="AGO79" s="20"/>
      <c r="AGR79" s="18"/>
      <c r="AGT79" s="20"/>
      <c r="AGW79" s="18"/>
      <c r="AGY79" s="20"/>
      <c r="AHB79" s="18"/>
      <c r="AHD79" s="20"/>
      <c r="AHG79" s="18"/>
      <c r="AHI79" s="20"/>
      <c r="AHL79" s="18"/>
      <c r="AHN79" s="20"/>
      <c r="AHQ79" s="18"/>
      <c r="AHS79" s="20"/>
      <c r="AHV79" s="18"/>
      <c r="AHX79" s="20"/>
      <c r="AIA79" s="18"/>
      <c r="AIC79" s="20"/>
      <c r="AIF79" s="18"/>
      <c r="AIH79" s="20"/>
      <c r="AIK79" s="18"/>
      <c r="AIM79" s="20"/>
      <c r="AIP79" s="18"/>
      <c r="AIR79" s="20"/>
      <c r="AIU79" s="18"/>
      <c r="AIW79" s="20"/>
      <c r="AIZ79" s="18"/>
      <c r="AJB79" s="20"/>
      <c r="AJE79" s="18"/>
      <c r="AJG79" s="20"/>
      <c r="AJJ79" s="18"/>
      <c r="AJL79" s="20"/>
      <c r="AJO79" s="18"/>
      <c r="AJQ79" s="20"/>
      <c r="AJT79" s="18"/>
      <c r="AJV79" s="20"/>
      <c r="AJY79" s="18"/>
      <c r="AKA79" s="20"/>
      <c r="AKD79" s="18"/>
      <c r="AKF79" s="20"/>
      <c r="AKI79" s="18"/>
      <c r="AKK79" s="20"/>
      <c r="AKN79" s="18"/>
      <c r="AKP79" s="20"/>
      <c r="AKS79" s="18"/>
      <c r="AKU79" s="20"/>
      <c r="AKX79" s="18"/>
      <c r="AKZ79" s="20"/>
      <c r="ALC79" s="18"/>
      <c r="ALE79" s="20"/>
      <c r="ALH79" s="18"/>
      <c r="ALJ79" s="20"/>
      <c r="ALM79" s="18"/>
      <c r="ALO79" s="20"/>
      <c r="ALR79" s="18"/>
      <c r="ALT79" s="20"/>
      <c r="ALW79" s="18"/>
      <c r="ALY79" s="20"/>
      <c r="AMB79" s="18"/>
      <c r="AMD79" s="20"/>
      <c r="AMG79" s="18"/>
      <c r="AMI79" s="20"/>
      <c r="AML79" s="18"/>
      <c r="AMN79" s="20"/>
      <c r="AMQ79" s="18"/>
      <c r="AMS79" s="20"/>
      <c r="AMV79" s="18"/>
      <c r="AMX79" s="20"/>
      <c r="ANA79" s="18"/>
      <c r="ANC79" s="20"/>
      <c r="ANF79" s="18"/>
      <c r="ANH79" s="20"/>
      <c r="ANK79" s="18"/>
      <c r="ANM79" s="20"/>
      <c r="ANP79" s="18"/>
      <c r="ANR79" s="20"/>
      <c r="ANU79" s="18"/>
      <c r="ANW79" s="20"/>
      <c r="ANZ79" s="18"/>
      <c r="AOB79" s="20"/>
      <c r="AOE79" s="18"/>
      <c r="AOG79" s="20"/>
      <c r="AOJ79" s="18"/>
      <c r="AOL79" s="20"/>
      <c r="AOO79" s="18"/>
      <c r="AOQ79" s="20"/>
      <c r="AOT79" s="18"/>
      <c r="AOV79" s="20"/>
      <c r="AOY79" s="18"/>
      <c r="APA79" s="20"/>
      <c r="APD79" s="18"/>
      <c r="APF79" s="20"/>
      <c r="API79" s="18"/>
      <c r="APK79" s="20"/>
      <c r="APN79" s="18"/>
      <c r="APP79" s="20"/>
      <c r="APS79" s="18"/>
      <c r="APU79" s="20"/>
      <c r="APX79" s="18"/>
      <c r="APZ79" s="20"/>
      <c r="AQC79" s="18"/>
      <c r="AQE79" s="20"/>
      <c r="AQH79" s="18"/>
      <c r="AQJ79" s="20"/>
      <c r="AQM79" s="18"/>
      <c r="AQO79" s="20"/>
      <c r="AQR79" s="18"/>
      <c r="AQT79" s="20"/>
      <c r="AQW79" s="18"/>
      <c r="AQY79" s="20"/>
      <c r="ARB79" s="18"/>
      <c r="ARD79" s="20"/>
      <c r="ARG79" s="18"/>
      <c r="ARI79" s="20"/>
      <c r="ARL79" s="18"/>
      <c r="ARN79" s="20"/>
      <c r="ARQ79" s="18"/>
      <c r="ARS79" s="20"/>
      <c r="ARV79" s="18"/>
      <c r="ARX79" s="20"/>
      <c r="ASA79" s="18"/>
      <c r="ASC79" s="20"/>
      <c r="ASF79" s="18"/>
      <c r="ASH79" s="20"/>
      <c r="ASK79" s="18"/>
      <c r="ASM79" s="20"/>
      <c r="ASP79" s="18"/>
      <c r="ASR79" s="20"/>
      <c r="ASU79" s="18"/>
      <c r="ASW79" s="20"/>
      <c r="ASZ79" s="18"/>
      <c r="ATB79" s="20"/>
      <c r="ATE79" s="18"/>
      <c r="ATG79" s="20"/>
      <c r="ATJ79" s="18"/>
      <c r="ATL79" s="20"/>
      <c r="ATO79" s="18"/>
      <c r="ATQ79" s="20"/>
      <c r="ATT79" s="18"/>
      <c r="ATV79" s="20"/>
      <c r="ATY79" s="18"/>
      <c r="AUA79" s="20"/>
      <c r="AUD79" s="18"/>
      <c r="AUF79" s="20"/>
      <c r="AUI79" s="18"/>
      <c r="AUK79" s="20"/>
      <c r="AUN79" s="18"/>
      <c r="AUP79" s="20"/>
      <c r="AUS79" s="18"/>
      <c r="AUU79" s="20"/>
      <c r="AUX79" s="18"/>
      <c r="AUZ79" s="20"/>
      <c r="AVC79" s="18"/>
      <c r="AVE79" s="20"/>
      <c r="AVH79" s="18"/>
      <c r="AVJ79" s="20"/>
      <c r="AVM79" s="18"/>
      <c r="AVO79" s="20"/>
      <c r="AVR79" s="18"/>
      <c r="AVT79" s="20"/>
      <c r="AVW79" s="18"/>
      <c r="AVY79" s="20"/>
      <c r="AWB79" s="18"/>
      <c r="AWD79" s="20"/>
      <c r="AWG79" s="18"/>
      <c r="AWI79" s="20"/>
      <c r="AWL79" s="18"/>
      <c r="AWN79" s="20"/>
      <c r="AWQ79" s="18"/>
      <c r="AWS79" s="20"/>
      <c r="AWV79" s="18"/>
      <c r="AWX79" s="20"/>
      <c r="AXA79" s="18"/>
      <c r="AXC79" s="20"/>
      <c r="AXF79" s="18"/>
      <c r="AXH79" s="20"/>
      <c r="AXK79" s="18"/>
      <c r="AXM79" s="20"/>
      <c r="AXP79" s="18"/>
      <c r="AXR79" s="20"/>
      <c r="AXU79" s="18"/>
      <c r="AXW79" s="20"/>
      <c r="AXZ79" s="18"/>
      <c r="AYB79" s="20"/>
      <c r="AYE79" s="18"/>
      <c r="AYG79" s="20"/>
      <c r="AYJ79" s="18"/>
      <c r="AYL79" s="20"/>
      <c r="AYO79" s="18"/>
      <c r="AYQ79" s="20"/>
      <c r="AYT79" s="18"/>
      <c r="AYV79" s="20"/>
      <c r="AYY79" s="18"/>
      <c r="AZA79" s="20"/>
      <c r="AZD79" s="18"/>
      <c r="AZF79" s="20"/>
      <c r="AZI79" s="18"/>
      <c r="AZK79" s="20"/>
      <c r="AZN79" s="18"/>
      <c r="AZP79" s="20"/>
      <c r="AZS79" s="18"/>
      <c r="AZU79" s="20"/>
      <c r="AZX79" s="18"/>
      <c r="AZZ79" s="20"/>
      <c r="BAC79" s="18"/>
      <c r="BAE79" s="20"/>
      <c r="BAH79" s="18"/>
      <c r="BAJ79" s="20"/>
      <c r="BAM79" s="18"/>
      <c r="BAO79" s="20"/>
      <c r="BAR79" s="18"/>
      <c r="BAT79" s="20"/>
      <c r="BAW79" s="18"/>
      <c r="BAY79" s="20"/>
      <c r="BBB79" s="18"/>
      <c r="BBD79" s="20"/>
      <c r="BBG79" s="18"/>
      <c r="BBI79" s="20"/>
      <c r="BBL79" s="18"/>
      <c r="BBN79" s="20"/>
      <c r="BBQ79" s="18"/>
      <c r="BBS79" s="20"/>
      <c r="BBV79" s="18"/>
      <c r="BBX79" s="20"/>
      <c r="BCA79" s="18"/>
      <c r="BCC79" s="20"/>
      <c r="BCF79" s="18"/>
      <c r="BCH79" s="20"/>
      <c r="BCK79" s="18"/>
      <c r="BCM79" s="20"/>
      <c r="BCP79" s="18"/>
      <c r="BCR79" s="20"/>
      <c r="BCU79" s="18"/>
      <c r="BCW79" s="20"/>
      <c r="BCZ79" s="18"/>
      <c r="BDB79" s="20"/>
      <c r="BDE79" s="18"/>
      <c r="BDG79" s="20"/>
      <c r="BDJ79" s="18"/>
      <c r="BDL79" s="20"/>
      <c r="BDO79" s="18"/>
      <c r="BDQ79" s="20"/>
      <c r="BDT79" s="18"/>
      <c r="BDV79" s="20"/>
      <c r="BDY79" s="18"/>
      <c r="BEA79" s="20"/>
      <c r="BED79" s="18"/>
      <c r="BEF79" s="20"/>
      <c r="BEI79" s="18"/>
      <c r="BEK79" s="20"/>
      <c r="BEN79" s="18"/>
      <c r="BEP79" s="20"/>
      <c r="BES79" s="18"/>
      <c r="BEU79" s="20"/>
      <c r="BEX79" s="18"/>
      <c r="BEZ79" s="20"/>
      <c r="BFC79" s="18"/>
      <c r="BFE79" s="20"/>
      <c r="BFH79" s="18"/>
      <c r="BFJ79" s="20"/>
      <c r="BFM79" s="18"/>
      <c r="BFO79" s="20"/>
      <c r="BFR79" s="18"/>
      <c r="BFT79" s="20"/>
      <c r="BFW79" s="18"/>
      <c r="BFY79" s="20"/>
      <c r="BGB79" s="18"/>
      <c r="BGD79" s="20"/>
      <c r="BGG79" s="18"/>
      <c r="BGI79" s="20"/>
      <c r="BGL79" s="18"/>
      <c r="BGN79" s="20"/>
      <c r="BGQ79" s="18"/>
      <c r="BGS79" s="20"/>
      <c r="BGV79" s="18"/>
      <c r="BGX79" s="20"/>
      <c r="BHA79" s="18"/>
      <c r="BHC79" s="20"/>
      <c r="BHF79" s="18"/>
      <c r="BHH79" s="20"/>
      <c r="BHK79" s="18"/>
      <c r="BHM79" s="20"/>
      <c r="BHP79" s="18"/>
      <c r="BHR79" s="20"/>
      <c r="BHU79" s="18"/>
      <c r="BHW79" s="20"/>
      <c r="BHZ79" s="18"/>
      <c r="BIB79" s="20"/>
      <c r="BIE79" s="18"/>
      <c r="BIG79" s="20"/>
      <c r="BIJ79" s="18"/>
      <c r="BIL79" s="20"/>
      <c r="BIO79" s="18"/>
      <c r="BIQ79" s="20"/>
      <c r="BIT79" s="18"/>
      <c r="BIV79" s="20"/>
      <c r="BIY79" s="18"/>
      <c r="BJA79" s="20"/>
      <c r="BJD79" s="18"/>
      <c r="BJF79" s="20"/>
      <c r="BJI79" s="18"/>
      <c r="BJK79" s="20"/>
      <c r="BJN79" s="18"/>
      <c r="BJP79" s="20"/>
      <c r="BJS79" s="18"/>
      <c r="BJU79" s="20"/>
      <c r="BJX79" s="18"/>
      <c r="BJZ79" s="20"/>
      <c r="BKC79" s="18"/>
      <c r="BKE79" s="20"/>
      <c r="BKH79" s="18"/>
      <c r="BKJ79" s="20"/>
      <c r="BKM79" s="18"/>
      <c r="BKO79" s="20"/>
      <c r="BKR79" s="18"/>
      <c r="BKT79" s="20"/>
      <c r="BKW79" s="18"/>
      <c r="BKY79" s="20"/>
      <c r="BLB79" s="18"/>
      <c r="BLD79" s="20"/>
      <c r="BLG79" s="18"/>
      <c r="BLI79" s="20"/>
      <c r="BLL79" s="18"/>
      <c r="BLN79" s="20"/>
      <c r="BLQ79" s="18"/>
      <c r="BLS79" s="20"/>
      <c r="BLV79" s="18"/>
      <c r="BLX79" s="20"/>
      <c r="BMA79" s="18"/>
      <c r="BMC79" s="20"/>
      <c r="BMF79" s="18"/>
      <c r="BMH79" s="20"/>
      <c r="BMK79" s="18"/>
      <c r="BMM79" s="20"/>
      <c r="BMP79" s="18"/>
      <c r="BMR79" s="20"/>
      <c r="BMU79" s="18"/>
      <c r="BMW79" s="20"/>
      <c r="BMZ79" s="18"/>
      <c r="BNB79" s="20"/>
      <c r="BNE79" s="18"/>
      <c r="BNG79" s="20"/>
      <c r="BNJ79" s="18"/>
      <c r="BNL79" s="20"/>
      <c r="BNO79" s="18"/>
      <c r="BNQ79" s="20"/>
      <c r="BNT79" s="18"/>
      <c r="BNV79" s="20"/>
      <c r="BNY79" s="18"/>
      <c r="BOA79" s="20"/>
      <c r="BOD79" s="18"/>
      <c r="BOF79" s="20"/>
      <c r="BOI79" s="18"/>
      <c r="BOK79" s="20"/>
      <c r="BON79" s="18"/>
      <c r="BOP79" s="20"/>
      <c r="BOS79" s="18"/>
      <c r="BOU79" s="20"/>
      <c r="BOX79" s="18"/>
      <c r="BOZ79" s="20"/>
      <c r="BPC79" s="18"/>
      <c r="BPE79" s="20"/>
      <c r="BPH79" s="18"/>
      <c r="BPJ79" s="20"/>
      <c r="BPM79" s="18"/>
      <c r="BPO79" s="20"/>
      <c r="BPR79" s="18"/>
      <c r="BPT79" s="20"/>
      <c r="BPW79" s="18"/>
      <c r="BPY79" s="20"/>
      <c r="BQB79" s="18"/>
      <c r="BQD79" s="20"/>
      <c r="BQG79" s="18"/>
      <c r="BQI79" s="20"/>
      <c r="BQL79" s="18"/>
      <c r="BQN79" s="20"/>
      <c r="BQQ79" s="18"/>
      <c r="BQS79" s="20"/>
      <c r="BQV79" s="18"/>
      <c r="BQX79" s="20"/>
      <c r="BRA79" s="18"/>
      <c r="BRC79" s="20"/>
      <c r="BRF79" s="18"/>
      <c r="BRH79" s="20"/>
      <c r="BRK79" s="18"/>
      <c r="BRM79" s="20"/>
      <c r="BRP79" s="18"/>
      <c r="BRR79" s="20"/>
      <c r="BRU79" s="18"/>
      <c r="BRW79" s="20"/>
      <c r="BRZ79" s="18"/>
      <c r="BSB79" s="20"/>
      <c r="BSE79" s="18"/>
      <c r="BSG79" s="20"/>
      <c r="BSJ79" s="18"/>
      <c r="BSL79" s="20"/>
      <c r="BSO79" s="18"/>
      <c r="BSQ79" s="20"/>
      <c r="BST79" s="18"/>
      <c r="BSV79" s="20"/>
      <c r="BSY79" s="18"/>
      <c r="BTA79" s="20"/>
      <c r="BTD79" s="18"/>
      <c r="BTF79" s="20"/>
      <c r="BTI79" s="18"/>
      <c r="BTK79" s="20"/>
      <c r="BTN79" s="18"/>
      <c r="BTP79" s="20"/>
      <c r="BTS79" s="18"/>
      <c r="BTU79" s="20"/>
      <c r="BTX79" s="18"/>
      <c r="BTZ79" s="20"/>
      <c r="BUC79" s="18"/>
      <c r="BUE79" s="20"/>
      <c r="BUH79" s="18"/>
      <c r="BUJ79" s="20"/>
      <c r="BUM79" s="18"/>
      <c r="BUO79" s="20"/>
      <c r="BUR79" s="18"/>
      <c r="BUT79" s="20"/>
      <c r="BUW79" s="18"/>
      <c r="BUY79" s="20"/>
      <c r="BVB79" s="18"/>
      <c r="BVD79" s="20"/>
      <c r="BVG79" s="18"/>
      <c r="BVI79" s="20"/>
      <c r="BVL79" s="18"/>
      <c r="BVN79" s="20"/>
      <c r="BVQ79" s="18"/>
      <c r="BVS79" s="20"/>
      <c r="BVV79" s="18"/>
      <c r="BVX79" s="20"/>
      <c r="BWA79" s="18"/>
      <c r="BWC79" s="20"/>
      <c r="BWF79" s="18"/>
      <c r="BWH79" s="20"/>
      <c r="BWK79" s="18"/>
      <c r="BWM79" s="20"/>
      <c r="BWP79" s="18"/>
      <c r="BWR79" s="20"/>
      <c r="BWU79" s="18"/>
      <c r="BWW79" s="20"/>
      <c r="BWZ79" s="18"/>
      <c r="BXB79" s="20"/>
      <c r="BXE79" s="18"/>
      <c r="BXG79" s="20"/>
      <c r="BXJ79" s="18"/>
      <c r="BXL79" s="20"/>
      <c r="BXO79" s="18"/>
      <c r="BXQ79" s="20"/>
      <c r="BXT79" s="18"/>
      <c r="BXV79" s="20"/>
      <c r="BXY79" s="18"/>
      <c r="BYA79" s="20"/>
      <c r="BYD79" s="18"/>
      <c r="BYF79" s="20"/>
      <c r="BYI79" s="18"/>
      <c r="BYK79" s="20"/>
      <c r="BYN79" s="18"/>
      <c r="BYP79" s="20"/>
      <c r="BYS79" s="18"/>
      <c r="BYU79" s="20"/>
      <c r="BYX79" s="18"/>
      <c r="BYZ79" s="20"/>
      <c r="BZC79" s="18"/>
      <c r="BZE79" s="20"/>
      <c r="BZH79" s="18"/>
      <c r="BZJ79" s="20"/>
      <c r="BZM79" s="18"/>
      <c r="BZO79" s="20"/>
      <c r="BZR79" s="18"/>
      <c r="BZT79" s="20"/>
      <c r="BZW79" s="18"/>
      <c r="BZY79" s="20"/>
      <c r="CAB79" s="18"/>
      <c r="CAD79" s="20"/>
      <c r="CAG79" s="18"/>
      <c r="CAI79" s="20"/>
      <c r="CAL79" s="18"/>
      <c r="CAN79" s="20"/>
      <c r="CAQ79" s="18"/>
      <c r="CAS79" s="20"/>
      <c r="CAV79" s="18"/>
      <c r="CAX79" s="20"/>
      <c r="CBA79" s="18"/>
      <c r="CBC79" s="20"/>
      <c r="CBF79" s="18"/>
      <c r="CBH79" s="20"/>
      <c r="CBK79" s="18"/>
      <c r="CBM79" s="20"/>
      <c r="CBP79" s="18"/>
      <c r="CBR79" s="20"/>
      <c r="CBU79" s="18"/>
      <c r="CBW79" s="20"/>
      <c r="CBZ79" s="18"/>
      <c r="CCB79" s="20"/>
      <c r="CCE79" s="18"/>
      <c r="CCG79" s="20"/>
      <c r="CCJ79" s="18"/>
      <c r="CCL79" s="20"/>
      <c r="CCO79" s="18"/>
      <c r="CCQ79" s="20"/>
      <c r="CCT79" s="18"/>
      <c r="CCV79" s="20"/>
      <c r="CCY79" s="18"/>
      <c r="CDA79" s="20"/>
      <c r="CDD79" s="18"/>
      <c r="CDF79" s="20"/>
      <c r="CDI79" s="18"/>
      <c r="CDK79" s="20"/>
      <c r="CDN79" s="18"/>
      <c r="CDP79" s="20"/>
      <c r="CDS79" s="18"/>
      <c r="CDU79" s="20"/>
      <c r="CDX79" s="18"/>
      <c r="CDZ79" s="20"/>
      <c r="CEC79" s="18"/>
      <c r="CEE79" s="20"/>
      <c r="CEH79" s="18"/>
      <c r="CEJ79" s="20"/>
      <c r="CEM79" s="18"/>
      <c r="CEO79" s="20"/>
      <c r="CER79" s="18"/>
      <c r="CET79" s="20"/>
      <c r="CEW79" s="18"/>
      <c r="CEY79" s="20"/>
      <c r="CFB79" s="18"/>
      <c r="CFD79" s="20"/>
      <c r="CFG79" s="18"/>
      <c r="CFI79" s="20"/>
      <c r="CFL79" s="18"/>
      <c r="CFN79" s="20"/>
      <c r="CFQ79" s="18"/>
      <c r="CFS79" s="20"/>
      <c r="CFV79" s="18"/>
      <c r="CFX79" s="20"/>
      <c r="CGA79" s="18"/>
      <c r="CGC79" s="20"/>
      <c r="CGF79" s="18"/>
      <c r="CGH79" s="20"/>
      <c r="CGK79" s="18"/>
      <c r="CGM79" s="20"/>
      <c r="CGP79" s="18"/>
      <c r="CGR79" s="20"/>
      <c r="CGU79" s="18"/>
      <c r="CGW79" s="20"/>
      <c r="CGZ79" s="18"/>
      <c r="CHB79" s="20"/>
      <c r="CHE79" s="18"/>
      <c r="CHG79" s="20"/>
      <c r="CHJ79" s="18"/>
      <c r="CHL79" s="20"/>
      <c r="CHO79" s="18"/>
      <c r="CHQ79" s="20"/>
      <c r="CHT79" s="18"/>
      <c r="CHV79" s="20"/>
      <c r="CHY79" s="18"/>
      <c r="CIA79" s="20"/>
      <c r="CID79" s="18"/>
      <c r="CIF79" s="20"/>
      <c r="CII79" s="18"/>
      <c r="CIK79" s="20"/>
      <c r="CIN79" s="18"/>
      <c r="CIP79" s="20"/>
      <c r="CIS79" s="18"/>
      <c r="CIU79" s="20"/>
      <c r="CIX79" s="18"/>
      <c r="CIZ79" s="20"/>
      <c r="CJC79" s="18"/>
      <c r="CJE79" s="20"/>
      <c r="CJH79" s="18"/>
      <c r="CJJ79" s="20"/>
      <c r="CJM79" s="18"/>
      <c r="CJO79" s="20"/>
      <c r="CJR79" s="18"/>
      <c r="CJT79" s="20"/>
      <c r="CJW79" s="18"/>
      <c r="CJY79" s="20"/>
      <c r="CKB79" s="18"/>
      <c r="CKD79" s="20"/>
      <c r="CKG79" s="18"/>
      <c r="CKI79" s="20"/>
      <c r="CKL79" s="18"/>
      <c r="CKN79" s="20"/>
      <c r="CKQ79" s="18"/>
      <c r="CKS79" s="20"/>
      <c r="CKV79" s="18"/>
      <c r="CKX79" s="20"/>
      <c r="CLA79" s="18"/>
      <c r="CLC79" s="20"/>
      <c r="CLF79" s="18"/>
      <c r="CLH79" s="20"/>
      <c r="CLK79" s="18"/>
      <c r="CLM79" s="20"/>
      <c r="CLP79" s="18"/>
      <c r="CLR79" s="20"/>
      <c r="CLU79" s="18"/>
      <c r="CLW79" s="20"/>
      <c r="CLZ79" s="18"/>
      <c r="CMB79" s="20"/>
      <c r="CME79" s="18"/>
      <c r="CMG79" s="20"/>
      <c r="CMJ79" s="18"/>
      <c r="CML79" s="20"/>
      <c r="CMO79" s="18"/>
      <c r="CMQ79" s="20"/>
      <c r="CMT79" s="18"/>
      <c r="CMV79" s="20"/>
      <c r="CMY79" s="18"/>
      <c r="CNA79" s="20"/>
      <c r="CND79" s="18"/>
      <c r="CNF79" s="20"/>
      <c r="CNI79" s="18"/>
      <c r="CNK79" s="20"/>
      <c r="CNN79" s="18"/>
      <c r="CNP79" s="20"/>
      <c r="CNS79" s="18"/>
      <c r="CNU79" s="20"/>
      <c r="CNX79" s="18"/>
      <c r="CNZ79" s="20"/>
      <c r="COC79" s="18"/>
      <c r="COE79" s="20"/>
      <c r="COH79" s="18"/>
      <c r="COJ79" s="20"/>
      <c r="COM79" s="18"/>
      <c r="COO79" s="20"/>
      <c r="COR79" s="18"/>
      <c r="COT79" s="20"/>
      <c r="COW79" s="18"/>
      <c r="COY79" s="20"/>
      <c r="CPB79" s="18"/>
      <c r="CPD79" s="20"/>
      <c r="CPG79" s="18"/>
      <c r="CPI79" s="20"/>
      <c r="CPL79" s="18"/>
      <c r="CPN79" s="20"/>
      <c r="CPQ79" s="18"/>
      <c r="CPS79" s="20"/>
      <c r="CPV79" s="18"/>
      <c r="CPX79" s="20"/>
      <c r="CQA79" s="18"/>
      <c r="CQC79" s="20"/>
      <c r="CQF79" s="18"/>
      <c r="CQH79" s="20"/>
      <c r="CQK79" s="18"/>
      <c r="CQM79" s="20"/>
      <c r="CQP79" s="18"/>
      <c r="CQR79" s="20"/>
      <c r="CQU79" s="18"/>
      <c r="CQW79" s="20"/>
      <c r="CQZ79" s="18"/>
      <c r="CRB79" s="20"/>
      <c r="CRE79" s="18"/>
      <c r="CRG79" s="20"/>
      <c r="CRJ79" s="18"/>
      <c r="CRL79" s="20"/>
      <c r="CRO79" s="18"/>
      <c r="CRQ79" s="20"/>
      <c r="CRT79" s="18"/>
      <c r="CRV79" s="20"/>
      <c r="CRY79" s="18"/>
      <c r="CSA79" s="20"/>
      <c r="CSD79" s="18"/>
      <c r="CSF79" s="20"/>
      <c r="CSI79" s="18"/>
      <c r="CSK79" s="20"/>
      <c r="CSN79" s="18"/>
      <c r="CSP79" s="20"/>
      <c r="CSS79" s="18"/>
      <c r="CSU79" s="20"/>
      <c r="CSX79" s="18"/>
      <c r="CSZ79" s="20"/>
      <c r="CTC79" s="18"/>
      <c r="CTE79" s="20"/>
      <c r="CTH79" s="18"/>
      <c r="CTJ79" s="20"/>
      <c r="CTM79" s="18"/>
      <c r="CTO79" s="20"/>
      <c r="CTR79" s="18"/>
      <c r="CTT79" s="20"/>
      <c r="CTW79" s="18"/>
      <c r="CTY79" s="20"/>
      <c r="CUB79" s="18"/>
      <c r="CUD79" s="20"/>
      <c r="CUG79" s="18"/>
      <c r="CUI79" s="20"/>
      <c r="CUL79" s="18"/>
      <c r="CUN79" s="20"/>
      <c r="CUQ79" s="18"/>
      <c r="CUS79" s="20"/>
      <c r="CUV79" s="18"/>
      <c r="CUX79" s="20"/>
      <c r="CVA79" s="18"/>
      <c r="CVC79" s="20"/>
      <c r="CVF79" s="18"/>
      <c r="CVH79" s="20"/>
      <c r="CVK79" s="18"/>
      <c r="CVM79" s="20"/>
      <c r="CVP79" s="18"/>
      <c r="CVR79" s="20"/>
      <c r="CVU79" s="18"/>
      <c r="CVW79" s="20"/>
      <c r="CVZ79" s="18"/>
      <c r="CWB79" s="20"/>
      <c r="CWE79" s="18"/>
      <c r="CWG79" s="20"/>
      <c r="CWJ79" s="18"/>
      <c r="CWL79" s="20"/>
      <c r="CWO79" s="18"/>
      <c r="CWQ79" s="20"/>
      <c r="CWT79" s="18"/>
      <c r="CWV79" s="20"/>
      <c r="CWY79" s="18"/>
      <c r="CXA79" s="20"/>
      <c r="CXD79" s="18"/>
      <c r="CXF79" s="20"/>
      <c r="CXI79" s="18"/>
      <c r="CXK79" s="20"/>
      <c r="CXN79" s="18"/>
      <c r="CXP79" s="20"/>
      <c r="CXS79" s="18"/>
      <c r="CXU79" s="20"/>
      <c r="CXX79" s="18"/>
      <c r="CXZ79" s="20"/>
      <c r="CYC79" s="18"/>
      <c r="CYE79" s="20"/>
      <c r="CYH79" s="18"/>
      <c r="CYJ79" s="20"/>
      <c r="CYM79" s="18"/>
      <c r="CYO79" s="20"/>
      <c r="CYR79" s="18"/>
      <c r="CYT79" s="20"/>
      <c r="CYW79" s="18"/>
      <c r="CYY79" s="20"/>
      <c r="CZB79" s="18"/>
      <c r="CZD79" s="20"/>
      <c r="CZG79" s="18"/>
      <c r="CZI79" s="20"/>
      <c r="CZL79" s="18"/>
      <c r="CZN79" s="20"/>
      <c r="CZQ79" s="18"/>
      <c r="CZS79" s="20"/>
      <c r="CZV79" s="18"/>
      <c r="CZX79" s="20"/>
      <c r="DAA79" s="18"/>
      <c r="DAC79" s="20"/>
      <c r="DAF79" s="18"/>
      <c r="DAH79" s="20"/>
      <c r="DAK79" s="18"/>
      <c r="DAM79" s="20"/>
      <c r="DAP79" s="18"/>
      <c r="DAR79" s="20"/>
      <c r="DAU79" s="18"/>
      <c r="DAW79" s="20"/>
      <c r="DAZ79" s="18"/>
      <c r="DBB79" s="20"/>
      <c r="DBE79" s="18"/>
      <c r="DBG79" s="20"/>
      <c r="DBJ79" s="18"/>
      <c r="DBL79" s="20"/>
      <c r="DBO79" s="18"/>
      <c r="DBQ79" s="20"/>
      <c r="DBT79" s="18"/>
      <c r="DBV79" s="20"/>
      <c r="DBY79" s="18"/>
      <c r="DCA79" s="20"/>
      <c r="DCD79" s="18"/>
      <c r="DCF79" s="20"/>
      <c r="DCI79" s="18"/>
      <c r="DCK79" s="20"/>
      <c r="DCN79" s="18"/>
      <c r="DCP79" s="20"/>
      <c r="DCS79" s="18"/>
      <c r="DCU79" s="20"/>
      <c r="DCX79" s="18"/>
      <c r="DCZ79" s="20"/>
      <c r="DDC79" s="18"/>
      <c r="DDE79" s="20"/>
      <c r="DDH79" s="18"/>
      <c r="DDJ79" s="20"/>
      <c r="DDM79" s="18"/>
      <c r="DDO79" s="20"/>
      <c r="DDR79" s="18"/>
      <c r="DDT79" s="20"/>
      <c r="DDW79" s="18"/>
      <c r="DDY79" s="20"/>
      <c r="DEB79" s="18"/>
      <c r="DED79" s="20"/>
      <c r="DEG79" s="18"/>
      <c r="DEI79" s="20"/>
      <c r="DEL79" s="18"/>
      <c r="DEN79" s="20"/>
      <c r="DEQ79" s="18"/>
      <c r="DES79" s="20"/>
      <c r="DEV79" s="18"/>
      <c r="DEX79" s="20"/>
      <c r="DFA79" s="18"/>
      <c r="DFC79" s="20"/>
      <c r="DFF79" s="18"/>
      <c r="DFH79" s="20"/>
      <c r="DFK79" s="18"/>
      <c r="DFM79" s="20"/>
      <c r="DFP79" s="18"/>
      <c r="DFR79" s="20"/>
      <c r="DFU79" s="18"/>
      <c r="DFW79" s="20"/>
      <c r="DFZ79" s="18"/>
      <c r="DGB79" s="20"/>
      <c r="DGE79" s="18"/>
      <c r="DGG79" s="20"/>
      <c r="DGJ79" s="18"/>
      <c r="DGL79" s="20"/>
      <c r="DGO79" s="18"/>
      <c r="DGQ79" s="20"/>
      <c r="DGT79" s="18"/>
      <c r="DGV79" s="20"/>
      <c r="DGY79" s="18"/>
      <c r="DHA79" s="20"/>
      <c r="DHD79" s="18"/>
      <c r="DHF79" s="20"/>
      <c r="DHI79" s="18"/>
      <c r="DHK79" s="20"/>
      <c r="DHN79" s="18"/>
      <c r="DHP79" s="20"/>
      <c r="DHS79" s="18"/>
      <c r="DHU79" s="20"/>
      <c r="DHX79" s="18"/>
      <c r="DHZ79" s="20"/>
      <c r="DIC79" s="18"/>
      <c r="DIE79" s="20"/>
      <c r="DIH79" s="18"/>
      <c r="DIJ79" s="20"/>
      <c r="DIM79" s="18"/>
      <c r="DIO79" s="20"/>
      <c r="DIR79" s="18"/>
      <c r="DIT79" s="20"/>
      <c r="DIW79" s="18"/>
      <c r="DIY79" s="20"/>
      <c r="DJB79" s="18"/>
      <c r="DJD79" s="20"/>
      <c r="DJG79" s="18"/>
      <c r="DJI79" s="20"/>
      <c r="DJL79" s="18"/>
      <c r="DJN79" s="20"/>
      <c r="DJQ79" s="18"/>
      <c r="DJS79" s="20"/>
      <c r="DJV79" s="18"/>
      <c r="DJX79" s="20"/>
      <c r="DKA79" s="18"/>
      <c r="DKC79" s="20"/>
      <c r="DKF79" s="18"/>
      <c r="DKH79" s="20"/>
      <c r="DKK79" s="18"/>
      <c r="DKM79" s="20"/>
      <c r="DKP79" s="18"/>
      <c r="DKR79" s="20"/>
      <c r="DKU79" s="18"/>
      <c r="DKW79" s="20"/>
      <c r="DKZ79" s="18"/>
      <c r="DLB79" s="20"/>
      <c r="DLE79" s="18"/>
      <c r="DLG79" s="20"/>
      <c r="DLJ79" s="18"/>
      <c r="DLL79" s="20"/>
      <c r="DLO79" s="18"/>
      <c r="DLQ79" s="20"/>
      <c r="DLT79" s="18"/>
      <c r="DLV79" s="20"/>
      <c r="DLY79" s="18"/>
      <c r="DMA79" s="20"/>
      <c r="DMD79" s="18"/>
      <c r="DMF79" s="20"/>
      <c r="DMI79" s="18"/>
      <c r="DMK79" s="20"/>
      <c r="DMN79" s="18"/>
      <c r="DMP79" s="20"/>
      <c r="DMS79" s="18"/>
      <c r="DMU79" s="20"/>
      <c r="DMX79" s="18"/>
      <c r="DMZ79" s="20"/>
      <c r="DNC79" s="18"/>
      <c r="DNE79" s="20"/>
      <c r="DNH79" s="18"/>
      <c r="DNJ79" s="20"/>
      <c r="DNM79" s="18"/>
      <c r="DNO79" s="20"/>
      <c r="DNR79" s="18"/>
      <c r="DNT79" s="20"/>
      <c r="DNW79" s="18"/>
      <c r="DNY79" s="20"/>
      <c r="DOB79" s="18"/>
      <c r="DOD79" s="20"/>
      <c r="DOG79" s="18"/>
      <c r="DOI79" s="20"/>
      <c r="DOL79" s="18"/>
      <c r="DON79" s="20"/>
      <c r="DOQ79" s="18"/>
      <c r="DOS79" s="20"/>
      <c r="DOV79" s="18"/>
      <c r="DOX79" s="20"/>
      <c r="DPA79" s="18"/>
      <c r="DPC79" s="20"/>
      <c r="DPF79" s="18"/>
      <c r="DPH79" s="20"/>
      <c r="DPK79" s="18"/>
      <c r="DPM79" s="20"/>
      <c r="DPP79" s="18"/>
      <c r="DPR79" s="20"/>
      <c r="DPU79" s="18"/>
      <c r="DPW79" s="20"/>
      <c r="DPZ79" s="18"/>
      <c r="DQB79" s="20"/>
      <c r="DQE79" s="18"/>
      <c r="DQG79" s="20"/>
      <c r="DQJ79" s="18"/>
      <c r="DQL79" s="20"/>
      <c r="DQO79" s="18"/>
      <c r="DQQ79" s="20"/>
      <c r="DQT79" s="18"/>
      <c r="DQV79" s="20"/>
      <c r="DQY79" s="18"/>
      <c r="DRA79" s="20"/>
      <c r="DRD79" s="18"/>
      <c r="DRF79" s="20"/>
      <c r="DRI79" s="18"/>
      <c r="DRK79" s="20"/>
      <c r="DRN79" s="18"/>
      <c r="DRP79" s="20"/>
      <c r="DRS79" s="18"/>
      <c r="DRU79" s="20"/>
      <c r="DRX79" s="18"/>
      <c r="DRZ79" s="20"/>
      <c r="DSC79" s="18"/>
      <c r="DSE79" s="20"/>
      <c r="DSH79" s="18"/>
      <c r="DSJ79" s="20"/>
      <c r="DSM79" s="18"/>
      <c r="DSO79" s="20"/>
      <c r="DSR79" s="18"/>
      <c r="DST79" s="20"/>
      <c r="DSW79" s="18"/>
      <c r="DSY79" s="20"/>
      <c r="DTB79" s="18"/>
      <c r="DTD79" s="20"/>
      <c r="DTG79" s="18"/>
      <c r="DTI79" s="20"/>
      <c r="DTL79" s="18"/>
      <c r="DTN79" s="20"/>
      <c r="DTQ79" s="18"/>
      <c r="DTS79" s="20"/>
      <c r="DTV79" s="18"/>
      <c r="DTX79" s="20"/>
      <c r="DUA79" s="18"/>
      <c r="DUC79" s="20"/>
      <c r="DUF79" s="18"/>
      <c r="DUH79" s="20"/>
      <c r="DUK79" s="18"/>
      <c r="DUM79" s="20"/>
      <c r="DUP79" s="18"/>
      <c r="DUR79" s="20"/>
      <c r="DUU79" s="18"/>
      <c r="DUW79" s="20"/>
      <c r="DUZ79" s="18"/>
      <c r="DVB79" s="20"/>
      <c r="DVE79" s="18"/>
      <c r="DVG79" s="20"/>
      <c r="DVJ79" s="18"/>
      <c r="DVL79" s="20"/>
      <c r="DVO79" s="18"/>
      <c r="DVQ79" s="20"/>
      <c r="DVT79" s="18"/>
      <c r="DVV79" s="20"/>
      <c r="DVY79" s="18"/>
      <c r="DWA79" s="20"/>
      <c r="DWD79" s="18"/>
      <c r="DWF79" s="20"/>
      <c r="DWI79" s="18"/>
      <c r="DWK79" s="20"/>
      <c r="DWN79" s="18"/>
      <c r="DWP79" s="20"/>
      <c r="DWS79" s="18"/>
      <c r="DWU79" s="20"/>
      <c r="DWX79" s="18"/>
      <c r="DWZ79" s="20"/>
      <c r="DXC79" s="18"/>
      <c r="DXE79" s="20"/>
      <c r="DXH79" s="18"/>
      <c r="DXJ79" s="20"/>
      <c r="DXM79" s="18"/>
      <c r="DXO79" s="20"/>
      <c r="DXR79" s="18"/>
      <c r="DXT79" s="20"/>
      <c r="DXW79" s="18"/>
      <c r="DXY79" s="20"/>
      <c r="DYB79" s="18"/>
      <c r="DYD79" s="20"/>
      <c r="DYG79" s="18"/>
      <c r="DYI79" s="20"/>
      <c r="DYL79" s="18"/>
      <c r="DYN79" s="20"/>
      <c r="DYQ79" s="18"/>
      <c r="DYS79" s="20"/>
      <c r="DYV79" s="18"/>
      <c r="DYX79" s="20"/>
      <c r="DZA79" s="18"/>
      <c r="DZC79" s="20"/>
      <c r="DZF79" s="18"/>
      <c r="DZH79" s="20"/>
      <c r="DZK79" s="18"/>
      <c r="DZM79" s="20"/>
      <c r="DZP79" s="18"/>
      <c r="DZR79" s="20"/>
      <c r="DZU79" s="18"/>
      <c r="DZW79" s="20"/>
      <c r="DZZ79" s="18"/>
      <c r="EAB79" s="20"/>
      <c r="EAE79" s="18"/>
      <c r="EAG79" s="20"/>
      <c r="EAJ79" s="18"/>
      <c r="EAL79" s="20"/>
      <c r="EAO79" s="18"/>
      <c r="EAQ79" s="20"/>
      <c r="EAT79" s="18"/>
      <c r="EAV79" s="20"/>
      <c r="EAY79" s="18"/>
      <c r="EBA79" s="20"/>
      <c r="EBD79" s="18"/>
      <c r="EBF79" s="20"/>
      <c r="EBI79" s="18"/>
      <c r="EBK79" s="20"/>
      <c r="EBN79" s="18"/>
      <c r="EBP79" s="20"/>
      <c r="EBS79" s="18"/>
      <c r="EBU79" s="20"/>
      <c r="EBX79" s="18"/>
      <c r="EBZ79" s="20"/>
      <c r="ECC79" s="18"/>
      <c r="ECE79" s="20"/>
      <c r="ECH79" s="18"/>
      <c r="ECJ79" s="20"/>
      <c r="ECM79" s="18"/>
      <c r="ECO79" s="20"/>
      <c r="ECR79" s="18"/>
      <c r="ECT79" s="20"/>
      <c r="ECW79" s="18"/>
      <c r="ECY79" s="20"/>
      <c r="EDB79" s="18"/>
      <c r="EDD79" s="20"/>
      <c r="EDG79" s="18"/>
      <c r="EDI79" s="20"/>
      <c r="EDL79" s="18"/>
      <c r="EDN79" s="20"/>
      <c r="EDQ79" s="18"/>
      <c r="EDS79" s="20"/>
      <c r="EDV79" s="18"/>
      <c r="EDX79" s="20"/>
      <c r="EEA79" s="18"/>
      <c r="EEC79" s="20"/>
      <c r="EEF79" s="18"/>
      <c r="EEH79" s="20"/>
      <c r="EEK79" s="18"/>
      <c r="EEM79" s="20"/>
      <c r="EEP79" s="18"/>
      <c r="EER79" s="20"/>
      <c r="EEU79" s="18"/>
      <c r="EEW79" s="20"/>
      <c r="EEZ79" s="18"/>
      <c r="EFB79" s="20"/>
      <c r="EFE79" s="18"/>
      <c r="EFG79" s="20"/>
      <c r="EFJ79" s="18"/>
      <c r="EFL79" s="20"/>
      <c r="EFO79" s="18"/>
      <c r="EFQ79" s="20"/>
      <c r="EFT79" s="18"/>
      <c r="EFV79" s="20"/>
      <c r="EFY79" s="18"/>
      <c r="EGA79" s="20"/>
      <c r="EGD79" s="18"/>
      <c r="EGF79" s="20"/>
      <c r="EGI79" s="18"/>
      <c r="EGK79" s="20"/>
      <c r="EGN79" s="18"/>
      <c r="EGP79" s="20"/>
      <c r="EGS79" s="18"/>
      <c r="EGU79" s="20"/>
      <c r="EGX79" s="18"/>
      <c r="EGZ79" s="20"/>
      <c r="EHC79" s="18"/>
      <c r="EHE79" s="20"/>
      <c r="EHH79" s="18"/>
      <c r="EHJ79" s="20"/>
      <c r="EHM79" s="18"/>
      <c r="EHO79" s="20"/>
      <c r="EHR79" s="18"/>
      <c r="EHT79" s="20"/>
      <c r="EHW79" s="18"/>
      <c r="EHY79" s="20"/>
      <c r="EIB79" s="18"/>
      <c r="EID79" s="20"/>
      <c r="EIG79" s="18"/>
      <c r="EII79" s="20"/>
      <c r="EIL79" s="18"/>
      <c r="EIN79" s="20"/>
      <c r="EIQ79" s="18"/>
      <c r="EIS79" s="20"/>
      <c r="EIV79" s="18"/>
      <c r="EIX79" s="20"/>
      <c r="EJA79" s="18"/>
      <c r="EJC79" s="20"/>
      <c r="EJF79" s="18"/>
      <c r="EJH79" s="20"/>
      <c r="EJK79" s="18"/>
      <c r="EJM79" s="20"/>
      <c r="EJP79" s="18"/>
      <c r="EJR79" s="20"/>
      <c r="EJU79" s="18"/>
      <c r="EJW79" s="20"/>
      <c r="EJZ79" s="18"/>
      <c r="EKB79" s="20"/>
      <c r="EKE79" s="18"/>
      <c r="EKG79" s="20"/>
      <c r="EKJ79" s="18"/>
      <c r="EKL79" s="20"/>
      <c r="EKO79" s="18"/>
      <c r="EKQ79" s="20"/>
      <c r="EKT79" s="18"/>
      <c r="EKV79" s="20"/>
      <c r="EKY79" s="18"/>
      <c r="ELA79" s="20"/>
      <c r="ELD79" s="18"/>
      <c r="ELF79" s="20"/>
      <c r="ELI79" s="18"/>
      <c r="ELK79" s="20"/>
      <c r="ELN79" s="18"/>
      <c r="ELP79" s="20"/>
      <c r="ELS79" s="18"/>
      <c r="ELU79" s="20"/>
      <c r="ELX79" s="18"/>
      <c r="ELZ79" s="20"/>
      <c r="EMC79" s="18"/>
      <c r="EME79" s="20"/>
      <c r="EMH79" s="18"/>
      <c r="EMJ79" s="20"/>
      <c r="EMM79" s="18"/>
      <c r="EMO79" s="20"/>
      <c r="EMR79" s="18"/>
      <c r="EMT79" s="20"/>
      <c r="EMW79" s="18"/>
      <c r="EMY79" s="20"/>
      <c r="ENB79" s="18"/>
      <c r="END79" s="20"/>
      <c r="ENG79" s="18"/>
      <c r="ENI79" s="20"/>
      <c r="ENL79" s="18"/>
      <c r="ENN79" s="20"/>
      <c r="ENQ79" s="18"/>
      <c r="ENS79" s="20"/>
      <c r="ENV79" s="18"/>
      <c r="ENX79" s="20"/>
      <c r="EOA79" s="18"/>
      <c r="EOC79" s="20"/>
      <c r="EOF79" s="18"/>
      <c r="EOH79" s="20"/>
      <c r="EOK79" s="18"/>
      <c r="EOM79" s="20"/>
      <c r="EOP79" s="18"/>
      <c r="EOR79" s="20"/>
      <c r="EOU79" s="18"/>
      <c r="EOW79" s="20"/>
      <c r="EOZ79" s="18"/>
      <c r="EPB79" s="20"/>
      <c r="EPE79" s="18"/>
      <c r="EPG79" s="20"/>
      <c r="EPJ79" s="18"/>
      <c r="EPL79" s="20"/>
      <c r="EPO79" s="18"/>
      <c r="EPQ79" s="20"/>
      <c r="EPT79" s="18"/>
      <c r="EPV79" s="20"/>
      <c r="EPY79" s="18"/>
      <c r="EQA79" s="20"/>
      <c r="EQD79" s="18"/>
      <c r="EQF79" s="20"/>
      <c r="EQI79" s="18"/>
      <c r="EQK79" s="20"/>
      <c r="EQN79" s="18"/>
      <c r="EQP79" s="20"/>
      <c r="EQS79" s="18"/>
      <c r="EQU79" s="20"/>
      <c r="EQX79" s="18"/>
      <c r="EQZ79" s="20"/>
      <c r="ERC79" s="18"/>
      <c r="ERE79" s="20"/>
      <c r="ERH79" s="18"/>
      <c r="ERJ79" s="20"/>
      <c r="ERM79" s="18"/>
      <c r="ERO79" s="20"/>
      <c r="ERR79" s="18"/>
      <c r="ERT79" s="20"/>
      <c r="ERW79" s="18"/>
      <c r="ERY79" s="20"/>
      <c r="ESB79" s="18"/>
      <c r="ESD79" s="20"/>
      <c r="ESG79" s="18"/>
      <c r="ESI79" s="20"/>
      <c r="ESL79" s="18"/>
      <c r="ESN79" s="20"/>
      <c r="ESQ79" s="18"/>
      <c r="ESS79" s="20"/>
      <c r="ESV79" s="18"/>
      <c r="ESX79" s="20"/>
      <c r="ETA79" s="18"/>
      <c r="ETC79" s="20"/>
      <c r="ETF79" s="18"/>
      <c r="ETH79" s="20"/>
      <c r="ETK79" s="18"/>
      <c r="ETM79" s="20"/>
      <c r="ETP79" s="18"/>
      <c r="ETR79" s="20"/>
      <c r="ETU79" s="18"/>
      <c r="ETW79" s="20"/>
      <c r="ETZ79" s="18"/>
      <c r="EUB79" s="20"/>
      <c r="EUE79" s="18"/>
      <c r="EUG79" s="20"/>
      <c r="EUJ79" s="18"/>
      <c r="EUL79" s="20"/>
      <c r="EUO79" s="18"/>
      <c r="EUQ79" s="20"/>
      <c r="EUT79" s="18"/>
      <c r="EUV79" s="20"/>
      <c r="EUY79" s="18"/>
      <c r="EVA79" s="20"/>
      <c r="EVD79" s="18"/>
      <c r="EVF79" s="20"/>
      <c r="EVI79" s="18"/>
      <c r="EVK79" s="20"/>
      <c r="EVN79" s="18"/>
      <c r="EVP79" s="20"/>
      <c r="EVS79" s="18"/>
      <c r="EVU79" s="20"/>
      <c r="EVX79" s="18"/>
      <c r="EVZ79" s="20"/>
      <c r="EWC79" s="18"/>
      <c r="EWE79" s="20"/>
      <c r="EWH79" s="18"/>
      <c r="EWJ79" s="20"/>
      <c r="EWM79" s="18"/>
      <c r="EWO79" s="20"/>
      <c r="EWR79" s="18"/>
      <c r="EWT79" s="20"/>
      <c r="EWW79" s="18"/>
      <c r="EWY79" s="20"/>
      <c r="EXB79" s="18"/>
      <c r="EXD79" s="20"/>
      <c r="EXG79" s="18"/>
      <c r="EXI79" s="20"/>
      <c r="EXL79" s="18"/>
      <c r="EXN79" s="20"/>
      <c r="EXQ79" s="18"/>
      <c r="EXS79" s="20"/>
      <c r="EXV79" s="18"/>
      <c r="EXX79" s="20"/>
      <c r="EYA79" s="18"/>
      <c r="EYC79" s="20"/>
      <c r="EYF79" s="18"/>
      <c r="EYH79" s="20"/>
      <c r="EYK79" s="18"/>
      <c r="EYM79" s="20"/>
      <c r="EYP79" s="18"/>
      <c r="EYR79" s="20"/>
      <c r="EYU79" s="18"/>
      <c r="EYW79" s="20"/>
      <c r="EYZ79" s="18"/>
      <c r="EZB79" s="20"/>
      <c r="EZE79" s="18"/>
      <c r="EZG79" s="20"/>
      <c r="EZJ79" s="18"/>
      <c r="EZL79" s="20"/>
      <c r="EZO79" s="18"/>
      <c r="EZQ79" s="20"/>
      <c r="EZT79" s="18"/>
      <c r="EZV79" s="20"/>
      <c r="EZY79" s="18"/>
      <c r="FAA79" s="20"/>
      <c r="FAD79" s="18"/>
      <c r="FAF79" s="20"/>
      <c r="FAI79" s="18"/>
      <c r="FAK79" s="20"/>
      <c r="FAN79" s="18"/>
      <c r="FAP79" s="20"/>
      <c r="FAS79" s="18"/>
      <c r="FAU79" s="20"/>
      <c r="FAX79" s="18"/>
      <c r="FAZ79" s="20"/>
      <c r="FBC79" s="18"/>
      <c r="FBE79" s="20"/>
      <c r="FBH79" s="18"/>
      <c r="FBJ79" s="20"/>
      <c r="FBM79" s="18"/>
      <c r="FBO79" s="20"/>
      <c r="FBR79" s="18"/>
      <c r="FBT79" s="20"/>
      <c r="FBW79" s="18"/>
      <c r="FBY79" s="20"/>
      <c r="FCB79" s="18"/>
      <c r="FCD79" s="20"/>
      <c r="FCG79" s="18"/>
      <c r="FCI79" s="20"/>
      <c r="FCL79" s="18"/>
      <c r="FCN79" s="20"/>
      <c r="FCQ79" s="18"/>
      <c r="FCS79" s="20"/>
      <c r="FCV79" s="18"/>
      <c r="FCX79" s="20"/>
      <c r="FDA79" s="18"/>
      <c r="FDC79" s="20"/>
      <c r="FDF79" s="18"/>
      <c r="FDH79" s="20"/>
      <c r="FDK79" s="18"/>
      <c r="FDM79" s="20"/>
      <c r="FDP79" s="18"/>
      <c r="FDR79" s="20"/>
      <c r="FDU79" s="18"/>
      <c r="FDW79" s="20"/>
      <c r="FDZ79" s="18"/>
      <c r="FEB79" s="20"/>
      <c r="FEE79" s="18"/>
      <c r="FEG79" s="20"/>
      <c r="FEJ79" s="18"/>
      <c r="FEL79" s="20"/>
      <c r="FEO79" s="18"/>
      <c r="FEQ79" s="20"/>
      <c r="FET79" s="18"/>
      <c r="FEV79" s="20"/>
      <c r="FEY79" s="18"/>
      <c r="FFA79" s="20"/>
      <c r="FFD79" s="18"/>
      <c r="FFF79" s="20"/>
      <c r="FFI79" s="18"/>
      <c r="FFK79" s="20"/>
      <c r="FFN79" s="18"/>
      <c r="FFP79" s="20"/>
      <c r="FFS79" s="18"/>
      <c r="FFU79" s="20"/>
      <c r="FFX79" s="18"/>
      <c r="FFZ79" s="20"/>
      <c r="FGC79" s="18"/>
      <c r="FGE79" s="20"/>
      <c r="FGH79" s="18"/>
      <c r="FGJ79" s="20"/>
      <c r="FGM79" s="18"/>
      <c r="FGO79" s="20"/>
      <c r="FGR79" s="18"/>
      <c r="FGT79" s="20"/>
      <c r="FGW79" s="18"/>
      <c r="FGY79" s="20"/>
      <c r="FHB79" s="18"/>
      <c r="FHD79" s="20"/>
      <c r="FHG79" s="18"/>
      <c r="FHI79" s="20"/>
      <c r="FHL79" s="18"/>
      <c r="FHN79" s="20"/>
      <c r="FHQ79" s="18"/>
      <c r="FHS79" s="20"/>
      <c r="FHV79" s="18"/>
      <c r="FHX79" s="20"/>
      <c r="FIA79" s="18"/>
      <c r="FIC79" s="20"/>
      <c r="FIF79" s="18"/>
      <c r="FIH79" s="20"/>
      <c r="FIK79" s="18"/>
      <c r="FIM79" s="20"/>
      <c r="FIP79" s="18"/>
      <c r="FIR79" s="20"/>
      <c r="FIU79" s="18"/>
      <c r="FIW79" s="20"/>
      <c r="FIZ79" s="18"/>
      <c r="FJB79" s="20"/>
      <c r="FJE79" s="18"/>
      <c r="FJG79" s="20"/>
      <c r="FJJ79" s="18"/>
      <c r="FJL79" s="20"/>
      <c r="FJO79" s="18"/>
      <c r="FJQ79" s="20"/>
      <c r="FJT79" s="18"/>
      <c r="FJV79" s="20"/>
      <c r="FJY79" s="18"/>
      <c r="FKA79" s="20"/>
      <c r="FKD79" s="18"/>
      <c r="FKF79" s="20"/>
      <c r="FKI79" s="18"/>
      <c r="FKK79" s="20"/>
      <c r="FKN79" s="18"/>
      <c r="FKP79" s="20"/>
      <c r="FKS79" s="18"/>
      <c r="FKU79" s="20"/>
      <c r="FKX79" s="18"/>
      <c r="FKZ79" s="20"/>
      <c r="FLC79" s="18"/>
      <c r="FLE79" s="20"/>
      <c r="FLH79" s="18"/>
      <c r="FLJ79" s="20"/>
      <c r="FLM79" s="18"/>
      <c r="FLO79" s="20"/>
      <c r="FLR79" s="18"/>
      <c r="FLT79" s="20"/>
      <c r="FLW79" s="18"/>
      <c r="FLY79" s="20"/>
      <c r="FMB79" s="18"/>
      <c r="FMD79" s="20"/>
      <c r="FMG79" s="18"/>
      <c r="FMI79" s="20"/>
      <c r="FML79" s="18"/>
      <c r="FMN79" s="20"/>
      <c r="FMQ79" s="18"/>
      <c r="FMS79" s="20"/>
      <c r="FMV79" s="18"/>
      <c r="FMX79" s="20"/>
      <c r="FNA79" s="18"/>
      <c r="FNC79" s="20"/>
      <c r="FNF79" s="18"/>
      <c r="FNH79" s="20"/>
      <c r="FNK79" s="18"/>
      <c r="FNM79" s="20"/>
      <c r="FNP79" s="18"/>
      <c r="FNR79" s="20"/>
      <c r="FNU79" s="18"/>
      <c r="FNW79" s="20"/>
      <c r="FNZ79" s="18"/>
      <c r="FOB79" s="20"/>
      <c r="FOE79" s="18"/>
      <c r="FOG79" s="20"/>
      <c r="FOJ79" s="18"/>
      <c r="FOL79" s="20"/>
      <c r="FOO79" s="18"/>
      <c r="FOQ79" s="20"/>
      <c r="FOT79" s="18"/>
      <c r="FOV79" s="20"/>
      <c r="FOY79" s="18"/>
      <c r="FPA79" s="20"/>
      <c r="FPD79" s="18"/>
      <c r="FPF79" s="20"/>
      <c r="FPI79" s="18"/>
      <c r="FPK79" s="20"/>
      <c r="FPN79" s="18"/>
      <c r="FPP79" s="20"/>
      <c r="FPS79" s="18"/>
      <c r="FPU79" s="20"/>
      <c r="FPX79" s="18"/>
      <c r="FPZ79" s="20"/>
      <c r="FQC79" s="18"/>
      <c r="FQE79" s="20"/>
      <c r="FQH79" s="18"/>
      <c r="FQJ79" s="20"/>
      <c r="FQM79" s="18"/>
      <c r="FQO79" s="20"/>
      <c r="FQR79" s="18"/>
      <c r="FQT79" s="20"/>
      <c r="FQW79" s="18"/>
      <c r="FQY79" s="20"/>
      <c r="FRB79" s="18"/>
      <c r="FRD79" s="20"/>
      <c r="FRG79" s="18"/>
      <c r="FRI79" s="20"/>
      <c r="FRL79" s="18"/>
      <c r="FRN79" s="20"/>
      <c r="FRQ79" s="18"/>
      <c r="FRS79" s="20"/>
      <c r="FRV79" s="18"/>
      <c r="FRX79" s="20"/>
      <c r="FSA79" s="18"/>
      <c r="FSC79" s="20"/>
      <c r="FSF79" s="18"/>
      <c r="FSH79" s="20"/>
      <c r="FSK79" s="18"/>
      <c r="FSM79" s="20"/>
      <c r="FSP79" s="18"/>
      <c r="FSR79" s="20"/>
      <c r="FSU79" s="18"/>
      <c r="FSW79" s="20"/>
      <c r="FSZ79" s="18"/>
      <c r="FTB79" s="20"/>
      <c r="FTE79" s="18"/>
      <c r="FTG79" s="20"/>
      <c r="FTJ79" s="18"/>
      <c r="FTL79" s="20"/>
      <c r="FTO79" s="18"/>
      <c r="FTQ79" s="20"/>
      <c r="FTT79" s="18"/>
      <c r="FTV79" s="20"/>
      <c r="FTY79" s="18"/>
      <c r="FUA79" s="20"/>
      <c r="FUD79" s="18"/>
      <c r="FUF79" s="20"/>
      <c r="FUI79" s="18"/>
      <c r="FUK79" s="20"/>
      <c r="FUN79" s="18"/>
      <c r="FUP79" s="20"/>
      <c r="FUS79" s="18"/>
      <c r="FUU79" s="20"/>
      <c r="FUX79" s="18"/>
      <c r="FUZ79" s="20"/>
      <c r="FVC79" s="18"/>
      <c r="FVE79" s="20"/>
      <c r="FVH79" s="18"/>
      <c r="FVJ79" s="20"/>
      <c r="FVM79" s="18"/>
      <c r="FVO79" s="20"/>
      <c r="FVR79" s="18"/>
      <c r="FVT79" s="20"/>
      <c r="FVW79" s="18"/>
      <c r="FVY79" s="20"/>
      <c r="FWB79" s="18"/>
      <c r="FWD79" s="20"/>
      <c r="FWG79" s="18"/>
      <c r="FWI79" s="20"/>
      <c r="FWL79" s="18"/>
      <c r="FWN79" s="20"/>
      <c r="FWQ79" s="18"/>
      <c r="FWS79" s="20"/>
      <c r="FWV79" s="18"/>
      <c r="FWX79" s="20"/>
      <c r="FXA79" s="18"/>
      <c r="FXC79" s="20"/>
      <c r="FXF79" s="18"/>
      <c r="FXH79" s="20"/>
      <c r="FXK79" s="18"/>
      <c r="FXM79" s="20"/>
      <c r="FXP79" s="18"/>
      <c r="FXR79" s="20"/>
      <c r="FXU79" s="18"/>
      <c r="FXW79" s="20"/>
      <c r="FXZ79" s="18"/>
      <c r="FYB79" s="20"/>
      <c r="FYE79" s="18"/>
      <c r="FYG79" s="20"/>
      <c r="FYJ79" s="18"/>
      <c r="FYL79" s="20"/>
      <c r="FYO79" s="18"/>
      <c r="FYQ79" s="20"/>
      <c r="FYT79" s="18"/>
      <c r="FYV79" s="20"/>
      <c r="FYY79" s="18"/>
      <c r="FZA79" s="20"/>
      <c r="FZD79" s="18"/>
      <c r="FZF79" s="20"/>
      <c r="FZI79" s="18"/>
      <c r="FZK79" s="20"/>
      <c r="FZN79" s="18"/>
      <c r="FZP79" s="20"/>
      <c r="FZS79" s="18"/>
      <c r="FZU79" s="20"/>
      <c r="FZX79" s="18"/>
      <c r="FZZ79" s="20"/>
      <c r="GAC79" s="18"/>
      <c r="GAE79" s="20"/>
      <c r="GAH79" s="18"/>
      <c r="GAJ79" s="20"/>
      <c r="GAM79" s="18"/>
      <c r="GAO79" s="20"/>
      <c r="GAR79" s="18"/>
      <c r="GAT79" s="20"/>
      <c r="GAW79" s="18"/>
      <c r="GAY79" s="20"/>
      <c r="GBB79" s="18"/>
      <c r="GBD79" s="20"/>
      <c r="GBG79" s="18"/>
      <c r="GBI79" s="20"/>
      <c r="GBL79" s="18"/>
      <c r="GBN79" s="20"/>
      <c r="GBQ79" s="18"/>
      <c r="GBS79" s="20"/>
      <c r="GBV79" s="18"/>
      <c r="GBX79" s="20"/>
      <c r="GCA79" s="18"/>
      <c r="GCC79" s="20"/>
      <c r="GCF79" s="18"/>
      <c r="GCH79" s="20"/>
      <c r="GCK79" s="18"/>
      <c r="GCM79" s="20"/>
      <c r="GCP79" s="18"/>
      <c r="GCR79" s="20"/>
      <c r="GCU79" s="18"/>
      <c r="GCW79" s="20"/>
      <c r="GCZ79" s="18"/>
      <c r="GDB79" s="20"/>
      <c r="GDE79" s="18"/>
      <c r="GDG79" s="20"/>
      <c r="GDJ79" s="18"/>
      <c r="GDL79" s="20"/>
      <c r="GDO79" s="18"/>
      <c r="GDQ79" s="20"/>
      <c r="GDT79" s="18"/>
      <c r="GDV79" s="20"/>
      <c r="GDY79" s="18"/>
      <c r="GEA79" s="20"/>
      <c r="GED79" s="18"/>
      <c r="GEF79" s="20"/>
      <c r="GEI79" s="18"/>
      <c r="GEK79" s="20"/>
      <c r="GEN79" s="18"/>
      <c r="GEP79" s="20"/>
      <c r="GES79" s="18"/>
      <c r="GEU79" s="20"/>
      <c r="GEX79" s="18"/>
      <c r="GEZ79" s="20"/>
      <c r="GFC79" s="18"/>
      <c r="GFE79" s="20"/>
      <c r="GFH79" s="18"/>
      <c r="GFJ79" s="20"/>
      <c r="GFM79" s="18"/>
      <c r="GFO79" s="20"/>
      <c r="GFR79" s="18"/>
      <c r="GFT79" s="20"/>
      <c r="GFW79" s="18"/>
      <c r="GFY79" s="20"/>
      <c r="GGB79" s="18"/>
      <c r="GGD79" s="20"/>
      <c r="GGG79" s="18"/>
      <c r="GGI79" s="20"/>
      <c r="GGL79" s="18"/>
      <c r="GGN79" s="20"/>
      <c r="GGQ79" s="18"/>
      <c r="GGS79" s="20"/>
      <c r="GGV79" s="18"/>
      <c r="GGX79" s="20"/>
      <c r="GHA79" s="18"/>
      <c r="GHC79" s="20"/>
      <c r="GHF79" s="18"/>
      <c r="GHH79" s="20"/>
      <c r="GHK79" s="18"/>
      <c r="GHM79" s="20"/>
      <c r="GHP79" s="18"/>
      <c r="GHR79" s="20"/>
      <c r="GHU79" s="18"/>
      <c r="GHW79" s="20"/>
      <c r="GHZ79" s="18"/>
      <c r="GIB79" s="20"/>
      <c r="GIE79" s="18"/>
      <c r="GIG79" s="20"/>
      <c r="GIJ79" s="18"/>
      <c r="GIL79" s="20"/>
      <c r="GIO79" s="18"/>
      <c r="GIQ79" s="20"/>
      <c r="GIT79" s="18"/>
      <c r="GIV79" s="20"/>
      <c r="GIY79" s="18"/>
      <c r="GJA79" s="20"/>
      <c r="GJD79" s="18"/>
      <c r="GJF79" s="20"/>
      <c r="GJI79" s="18"/>
      <c r="GJK79" s="20"/>
      <c r="GJN79" s="18"/>
      <c r="GJP79" s="20"/>
      <c r="GJS79" s="18"/>
      <c r="GJU79" s="20"/>
      <c r="GJX79" s="18"/>
      <c r="GJZ79" s="20"/>
      <c r="GKC79" s="18"/>
      <c r="GKE79" s="20"/>
      <c r="GKH79" s="18"/>
      <c r="GKJ79" s="20"/>
      <c r="GKM79" s="18"/>
      <c r="GKO79" s="20"/>
      <c r="GKR79" s="18"/>
      <c r="GKT79" s="20"/>
      <c r="GKW79" s="18"/>
      <c r="GKY79" s="20"/>
      <c r="GLB79" s="18"/>
      <c r="GLD79" s="20"/>
      <c r="GLG79" s="18"/>
      <c r="GLI79" s="20"/>
      <c r="GLL79" s="18"/>
      <c r="GLN79" s="20"/>
      <c r="GLQ79" s="18"/>
      <c r="GLS79" s="20"/>
      <c r="GLV79" s="18"/>
      <c r="GLX79" s="20"/>
      <c r="GMA79" s="18"/>
      <c r="GMC79" s="20"/>
      <c r="GMF79" s="18"/>
      <c r="GMH79" s="20"/>
      <c r="GMK79" s="18"/>
      <c r="GMM79" s="20"/>
      <c r="GMP79" s="18"/>
      <c r="GMR79" s="20"/>
      <c r="GMU79" s="18"/>
      <c r="GMW79" s="20"/>
      <c r="GMZ79" s="18"/>
      <c r="GNB79" s="20"/>
      <c r="GNE79" s="18"/>
      <c r="GNG79" s="20"/>
      <c r="GNJ79" s="18"/>
      <c r="GNL79" s="20"/>
      <c r="GNO79" s="18"/>
      <c r="GNQ79" s="20"/>
      <c r="GNT79" s="18"/>
      <c r="GNV79" s="20"/>
      <c r="GNY79" s="18"/>
      <c r="GOA79" s="20"/>
      <c r="GOD79" s="18"/>
      <c r="GOF79" s="20"/>
      <c r="GOI79" s="18"/>
      <c r="GOK79" s="20"/>
      <c r="GON79" s="18"/>
      <c r="GOP79" s="20"/>
      <c r="GOS79" s="18"/>
      <c r="GOU79" s="20"/>
      <c r="GOX79" s="18"/>
      <c r="GOZ79" s="20"/>
      <c r="GPC79" s="18"/>
      <c r="GPE79" s="20"/>
      <c r="GPH79" s="18"/>
      <c r="GPJ79" s="20"/>
      <c r="GPM79" s="18"/>
      <c r="GPO79" s="20"/>
      <c r="GPR79" s="18"/>
      <c r="GPT79" s="20"/>
      <c r="GPW79" s="18"/>
      <c r="GPY79" s="20"/>
      <c r="GQB79" s="18"/>
      <c r="GQD79" s="20"/>
      <c r="GQG79" s="18"/>
      <c r="GQI79" s="20"/>
      <c r="GQL79" s="18"/>
      <c r="GQN79" s="20"/>
      <c r="GQQ79" s="18"/>
      <c r="GQS79" s="20"/>
      <c r="GQV79" s="18"/>
      <c r="GQX79" s="20"/>
      <c r="GRA79" s="18"/>
      <c r="GRC79" s="20"/>
      <c r="GRF79" s="18"/>
      <c r="GRH79" s="20"/>
      <c r="GRK79" s="18"/>
      <c r="GRM79" s="20"/>
      <c r="GRP79" s="18"/>
      <c r="GRR79" s="20"/>
      <c r="GRU79" s="18"/>
      <c r="GRW79" s="20"/>
      <c r="GRZ79" s="18"/>
      <c r="GSB79" s="20"/>
      <c r="GSE79" s="18"/>
      <c r="GSG79" s="20"/>
      <c r="GSJ79" s="18"/>
      <c r="GSL79" s="20"/>
      <c r="GSO79" s="18"/>
      <c r="GSQ79" s="20"/>
      <c r="GST79" s="18"/>
      <c r="GSV79" s="20"/>
      <c r="GSY79" s="18"/>
      <c r="GTA79" s="20"/>
      <c r="GTD79" s="18"/>
      <c r="GTF79" s="20"/>
      <c r="GTI79" s="18"/>
      <c r="GTK79" s="20"/>
      <c r="GTN79" s="18"/>
      <c r="GTP79" s="20"/>
      <c r="GTS79" s="18"/>
      <c r="GTU79" s="20"/>
      <c r="GTX79" s="18"/>
      <c r="GTZ79" s="20"/>
      <c r="GUC79" s="18"/>
      <c r="GUE79" s="20"/>
      <c r="GUH79" s="18"/>
      <c r="GUJ79" s="20"/>
      <c r="GUM79" s="18"/>
      <c r="GUO79" s="20"/>
      <c r="GUR79" s="18"/>
      <c r="GUT79" s="20"/>
      <c r="GUW79" s="18"/>
      <c r="GUY79" s="20"/>
      <c r="GVB79" s="18"/>
      <c r="GVD79" s="20"/>
      <c r="GVG79" s="18"/>
      <c r="GVI79" s="20"/>
      <c r="GVL79" s="18"/>
      <c r="GVN79" s="20"/>
      <c r="GVQ79" s="18"/>
      <c r="GVS79" s="20"/>
      <c r="GVV79" s="18"/>
      <c r="GVX79" s="20"/>
      <c r="GWA79" s="18"/>
      <c r="GWC79" s="20"/>
      <c r="GWF79" s="18"/>
      <c r="GWH79" s="20"/>
      <c r="GWK79" s="18"/>
      <c r="GWM79" s="20"/>
      <c r="GWP79" s="18"/>
      <c r="GWR79" s="20"/>
      <c r="GWU79" s="18"/>
      <c r="GWW79" s="20"/>
      <c r="GWZ79" s="18"/>
      <c r="GXB79" s="20"/>
      <c r="GXE79" s="18"/>
      <c r="GXG79" s="20"/>
      <c r="GXJ79" s="18"/>
      <c r="GXL79" s="20"/>
      <c r="GXO79" s="18"/>
      <c r="GXQ79" s="20"/>
      <c r="GXT79" s="18"/>
      <c r="GXV79" s="20"/>
      <c r="GXY79" s="18"/>
      <c r="GYA79" s="20"/>
      <c r="GYD79" s="18"/>
      <c r="GYF79" s="20"/>
      <c r="GYI79" s="18"/>
      <c r="GYK79" s="20"/>
      <c r="GYN79" s="18"/>
      <c r="GYP79" s="20"/>
      <c r="GYS79" s="18"/>
      <c r="GYU79" s="20"/>
      <c r="GYX79" s="18"/>
      <c r="GYZ79" s="20"/>
      <c r="GZC79" s="18"/>
      <c r="GZE79" s="20"/>
      <c r="GZH79" s="18"/>
      <c r="GZJ79" s="20"/>
      <c r="GZM79" s="18"/>
      <c r="GZO79" s="20"/>
      <c r="GZR79" s="18"/>
      <c r="GZT79" s="20"/>
      <c r="GZW79" s="18"/>
      <c r="GZY79" s="20"/>
      <c r="HAB79" s="18"/>
      <c r="HAD79" s="20"/>
      <c r="HAG79" s="18"/>
      <c r="HAI79" s="20"/>
      <c r="HAL79" s="18"/>
      <c r="HAN79" s="20"/>
      <c r="HAQ79" s="18"/>
      <c r="HAS79" s="20"/>
      <c r="HAV79" s="18"/>
      <c r="HAX79" s="20"/>
      <c r="HBA79" s="18"/>
      <c r="HBC79" s="20"/>
      <c r="HBF79" s="18"/>
      <c r="HBH79" s="20"/>
      <c r="HBK79" s="18"/>
      <c r="HBM79" s="20"/>
      <c r="HBP79" s="18"/>
      <c r="HBR79" s="20"/>
      <c r="HBU79" s="18"/>
      <c r="HBW79" s="20"/>
      <c r="HBZ79" s="18"/>
      <c r="HCB79" s="20"/>
      <c r="HCE79" s="18"/>
      <c r="HCG79" s="20"/>
      <c r="HCJ79" s="18"/>
      <c r="HCL79" s="20"/>
      <c r="HCO79" s="18"/>
      <c r="HCQ79" s="20"/>
      <c r="HCT79" s="18"/>
      <c r="HCV79" s="20"/>
      <c r="HCY79" s="18"/>
      <c r="HDA79" s="20"/>
      <c r="HDD79" s="18"/>
      <c r="HDF79" s="20"/>
      <c r="HDI79" s="18"/>
      <c r="HDK79" s="20"/>
      <c r="HDN79" s="18"/>
      <c r="HDP79" s="20"/>
      <c r="HDS79" s="18"/>
      <c r="HDU79" s="20"/>
      <c r="HDX79" s="18"/>
      <c r="HDZ79" s="20"/>
      <c r="HEC79" s="18"/>
      <c r="HEE79" s="20"/>
      <c r="HEH79" s="18"/>
      <c r="HEJ79" s="20"/>
      <c r="HEM79" s="18"/>
      <c r="HEO79" s="20"/>
      <c r="HER79" s="18"/>
      <c r="HET79" s="20"/>
      <c r="HEW79" s="18"/>
      <c r="HEY79" s="20"/>
      <c r="HFB79" s="18"/>
      <c r="HFD79" s="20"/>
      <c r="HFG79" s="18"/>
      <c r="HFI79" s="20"/>
      <c r="HFL79" s="18"/>
      <c r="HFN79" s="20"/>
      <c r="HFQ79" s="18"/>
      <c r="HFS79" s="20"/>
      <c r="HFV79" s="18"/>
      <c r="HFX79" s="20"/>
      <c r="HGA79" s="18"/>
      <c r="HGC79" s="20"/>
      <c r="HGF79" s="18"/>
      <c r="HGH79" s="20"/>
      <c r="HGK79" s="18"/>
      <c r="HGM79" s="20"/>
      <c r="HGP79" s="18"/>
      <c r="HGR79" s="20"/>
      <c r="HGU79" s="18"/>
      <c r="HGW79" s="20"/>
      <c r="HGZ79" s="18"/>
      <c r="HHB79" s="20"/>
      <c r="HHE79" s="18"/>
      <c r="HHG79" s="20"/>
      <c r="HHJ79" s="18"/>
      <c r="HHL79" s="20"/>
      <c r="HHO79" s="18"/>
      <c r="HHQ79" s="20"/>
      <c r="HHT79" s="18"/>
      <c r="HHV79" s="20"/>
      <c r="HHY79" s="18"/>
      <c r="HIA79" s="20"/>
      <c r="HID79" s="18"/>
      <c r="HIF79" s="20"/>
      <c r="HII79" s="18"/>
      <c r="HIK79" s="20"/>
      <c r="HIN79" s="18"/>
      <c r="HIP79" s="20"/>
      <c r="HIS79" s="18"/>
      <c r="HIU79" s="20"/>
      <c r="HIX79" s="18"/>
      <c r="HIZ79" s="20"/>
      <c r="HJC79" s="18"/>
      <c r="HJE79" s="20"/>
      <c r="HJH79" s="18"/>
      <c r="HJJ79" s="20"/>
      <c r="HJM79" s="18"/>
      <c r="HJO79" s="20"/>
      <c r="HJR79" s="18"/>
      <c r="HJT79" s="20"/>
      <c r="HJW79" s="18"/>
      <c r="HJY79" s="20"/>
      <c r="HKB79" s="18"/>
      <c r="HKD79" s="20"/>
      <c r="HKG79" s="18"/>
      <c r="HKI79" s="20"/>
      <c r="HKL79" s="18"/>
      <c r="HKN79" s="20"/>
      <c r="HKQ79" s="18"/>
      <c r="HKS79" s="20"/>
      <c r="HKV79" s="18"/>
      <c r="HKX79" s="20"/>
      <c r="HLA79" s="18"/>
      <c r="HLC79" s="20"/>
      <c r="HLF79" s="18"/>
      <c r="HLH79" s="20"/>
      <c r="HLK79" s="18"/>
      <c r="HLM79" s="20"/>
      <c r="HLP79" s="18"/>
      <c r="HLR79" s="20"/>
      <c r="HLU79" s="18"/>
      <c r="HLW79" s="20"/>
      <c r="HLZ79" s="18"/>
      <c r="HMB79" s="20"/>
      <c r="HME79" s="18"/>
      <c r="HMG79" s="20"/>
      <c r="HMJ79" s="18"/>
      <c r="HML79" s="20"/>
      <c r="HMO79" s="18"/>
      <c r="HMQ79" s="20"/>
      <c r="HMT79" s="18"/>
      <c r="HMV79" s="20"/>
      <c r="HMY79" s="18"/>
      <c r="HNA79" s="20"/>
      <c r="HND79" s="18"/>
      <c r="HNF79" s="20"/>
      <c r="HNI79" s="18"/>
      <c r="HNK79" s="20"/>
      <c r="HNN79" s="18"/>
      <c r="HNP79" s="20"/>
      <c r="HNS79" s="18"/>
      <c r="HNU79" s="20"/>
      <c r="HNX79" s="18"/>
      <c r="HNZ79" s="20"/>
      <c r="HOC79" s="18"/>
      <c r="HOE79" s="20"/>
      <c r="HOH79" s="18"/>
      <c r="HOJ79" s="20"/>
      <c r="HOM79" s="18"/>
      <c r="HOO79" s="20"/>
      <c r="HOR79" s="18"/>
      <c r="HOT79" s="20"/>
      <c r="HOW79" s="18"/>
      <c r="HOY79" s="20"/>
      <c r="HPB79" s="18"/>
      <c r="HPD79" s="20"/>
      <c r="HPG79" s="18"/>
      <c r="HPI79" s="20"/>
      <c r="HPL79" s="18"/>
      <c r="HPN79" s="20"/>
      <c r="HPQ79" s="18"/>
      <c r="HPS79" s="20"/>
      <c r="HPV79" s="18"/>
      <c r="HPX79" s="20"/>
      <c r="HQA79" s="18"/>
      <c r="HQC79" s="20"/>
      <c r="HQF79" s="18"/>
      <c r="HQH79" s="20"/>
      <c r="HQK79" s="18"/>
      <c r="HQM79" s="20"/>
      <c r="HQP79" s="18"/>
      <c r="HQR79" s="20"/>
      <c r="HQU79" s="18"/>
      <c r="HQW79" s="20"/>
      <c r="HQZ79" s="18"/>
      <c r="HRB79" s="20"/>
      <c r="HRE79" s="18"/>
      <c r="HRG79" s="20"/>
      <c r="HRJ79" s="18"/>
      <c r="HRL79" s="20"/>
      <c r="HRO79" s="18"/>
      <c r="HRQ79" s="20"/>
      <c r="HRT79" s="18"/>
      <c r="HRV79" s="20"/>
      <c r="HRY79" s="18"/>
      <c r="HSA79" s="20"/>
      <c r="HSD79" s="18"/>
      <c r="HSF79" s="20"/>
      <c r="HSI79" s="18"/>
      <c r="HSK79" s="20"/>
      <c r="HSN79" s="18"/>
      <c r="HSP79" s="20"/>
      <c r="HSS79" s="18"/>
      <c r="HSU79" s="20"/>
      <c r="HSX79" s="18"/>
      <c r="HSZ79" s="20"/>
      <c r="HTC79" s="18"/>
      <c r="HTE79" s="20"/>
      <c r="HTH79" s="18"/>
      <c r="HTJ79" s="20"/>
      <c r="HTM79" s="18"/>
      <c r="HTO79" s="20"/>
      <c r="HTR79" s="18"/>
      <c r="HTT79" s="20"/>
      <c r="HTW79" s="18"/>
      <c r="HTY79" s="20"/>
      <c r="HUB79" s="18"/>
      <c r="HUD79" s="20"/>
      <c r="HUG79" s="18"/>
      <c r="HUI79" s="20"/>
      <c r="HUL79" s="18"/>
      <c r="HUN79" s="20"/>
      <c r="HUQ79" s="18"/>
      <c r="HUS79" s="20"/>
      <c r="HUV79" s="18"/>
      <c r="HUX79" s="20"/>
      <c r="HVA79" s="18"/>
      <c r="HVC79" s="20"/>
      <c r="HVF79" s="18"/>
      <c r="HVH79" s="20"/>
      <c r="HVK79" s="18"/>
      <c r="HVM79" s="20"/>
      <c r="HVP79" s="18"/>
      <c r="HVR79" s="20"/>
      <c r="HVU79" s="18"/>
      <c r="HVW79" s="20"/>
      <c r="HVZ79" s="18"/>
      <c r="HWB79" s="20"/>
      <c r="HWE79" s="18"/>
      <c r="HWG79" s="20"/>
      <c r="HWJ79" s="18"/>
      <c r="HWL79" s="20"/>
      <c r="HWO79" s="18"/>
      <c r="HWQ79" s="20"/>
      <c r="HWT79" s="18"/>
      <c r="HWV79" s="20"/>
      <c r="HWY79" s="18"/>
      <c r="HXA79" s="20"/>
      <c r="HXD79" s="18"/>
      <c r="HXF79" s="20"/>
      <c r="HXI79" s="18"/>
      <c r="HXK79" s="20"/>
      <c r="HXN79" s="18"/>
      <c r="HXP79" s="20"/>
      <c r="HXS79" s="18"/>
      <c r="HXU79" s="20"/>
      <c r="HXX79" s="18"/>
      <c r="HXZ79" s="20"/>
      <c r="HYC79" s="18"/>
      <c r="HYE79" s="20"/>
      <c r="HYH79" s="18"/>
      <c r="HYJ79" s="20"/>
      <c r="HYM79" s="18"/>
      <c r="HYO79" s="20"/>
      <c r="HYR79" s="18"/>
      <c r="HYT79" s="20"/>
      <c r="HYW79" s="18"/>
      <c r="HYY79" s="20"/>
      <c r="HZB79" s="18"/>
      <c r="HZD79" s="20"/>
      <c r="HZG79" s="18"/>
      <c r="HZI79" s="20"/>
      <c r="HZL79" s="18"/>
      <c r="HZN79" s="20"/>
      <c r="HZQ79" s="18"/>
      <c r="HZS79" s="20"/>
      <c r="HZV79" s="18"/>
      <c r="HZX79" s="20"/>
      <c r="IAA79" s="18"/>
      <c r="IAC79" s="20"/>
      <c r="IAF79" s="18"/>
      <c r="IAH79" s="20"/>
      <c r="IAK79" s="18"/>
      <c r="IAM79" s="20"/>
      <c r="IAP79" s="18"/>
      <c r="IAR79" s="20"/>
      <c r="IAU79" s="18"/>
      <c r="IAW79" s="20"/>
      <c r="IAZ79" s="18"/>
      <c r="IBB79" s="20"/>
      <c r="IBE79" s="18"/>
      <c r="IBG79" s="20"/>
      <c r="IBJ79" s="18"/>
      <c r="IBL79" s="20"/>
      <c r="IBO79" s="18"/>
      <c r="IBQ79" s="20"/>
      <c r="IBT79" s="18"/>
      <c r="IBV79" s="20"/>
      <c r="IBY79" s="18"/>
      <c r="ICA79" s="20"/>
      <c r="ICD79" s="18"/>
      <c r="ICF79" s="20"/>
      <c r="ICI79" s="18"/>
      <c r="ICK79" s="20"/>
      <c r="ICN79" s="18"/>
      <c r="ICP79" s="20"/>
      <c r="ICS79" s="18"/>
      <c r="ICU79" s="20"/>
      <c r="ICX79" s="18"/>
      <c r="ICZ79" s="20"/>
      <c r="IDC79" s="18"/>
      <c r="IDE79" s="20"/>
      <c r="IDH79" s="18"/>
      <c r="IDJ79" s="20"/>
      <c r="IDM79" s="18"/>
      <c r="IDO79" s="20"/>
      <c r="IDR79" s="18"/>
      <c r="IDT79" s="20"/>
      <c r="IDW79" s="18"/>
      <c r="IDY79" s="20"/>
      <c r="IEB79" s="18"/>
      <c r="IED79" s="20"/>
      <c r="IEG79" s="18"/>
      <c r="IEI79" s="20"/>
      <c r="IEL79" s="18"/>
      <c r="IEN79" s="20"/>
      <c r="IEQ79" s="18"/>
      <c r="IES79" s="20"/>
      <c r="IEV79" s="18"/>
      <c r="IEX79" s="20"/>
      <c r="IFA79" s="18"/>
      <c r="IFC79" s="20"/>
      <c r="IFF79" s="18"/>
      <c r="IFH79" s="20"/>
      <c r="IFK79" s="18"/>
      <c r="IFM79" s="20"/>
      <c r="IFP79" s="18"/>
      <c r="IFR79" s="20"/>
      <c r="IFU79" s="18"/>
      <c r="IFW79" s="20"/>
      <c r="IFZ79" s="18"/>
      <c r="IGB79" s="20"/>
      <c r="IGE79" s="18"/>
      <c r="IGG79" s="20"/>
      <c r="IGJ79" s="18"/>
      <c r="IGL79" s="20"/>
      <c r="IGO79" s="18"/>
      <c r="IGQ79" s="20"/>
      <c r="IGT79" s="18"/>
      <c r="IGV79" s="20"/>
      <c r="IGY79" s="18"/>
      <c r="IHA79" s="20"/>
      <c r="IHD79" s="18"/>
      <c r="IHF79" s="20"/>
      <c r="IHI79" s="18"/>
      <c r="IHK79" s="20"/>
      <c r="IHN79" s="18"/>
      <c r="IHP79" s="20"/>
      <c r="IHS79" s="18"/>
      <c r="IHU79" s="20"/>
      <c r="IHX79" s="18"/>
      <c r="IHZ79" s="20"/>
      <c r="IIC79" s="18"/>
      <c r="IIE79" s="20"/>
      <c r="IIH79" s="18"/>
      <c r="IIJ79" s="20"/>
      <c r="IIM79" s="18"/>
      <c r="IIO79" s="20"/>
      <c r="IIR79" s="18"/>
      <c r="IIT79" s="20"/>
      <c r="IIW79" s="18"/>
      <c r="IIY79" s="20"/>
      <c r="IJB79" s="18"/>
      <c r="IJD79" s="20"/>
      <c r="IJG79" s="18"/>
      <c r="IJI79" s="20"/>
      <c r="IJL79" s="18"/>
      <c r="IJN79" s="20"/>
      <c r="IJQ79" s="18"/>
      <c r="IJS79" s="20"/>
      <c r="IJV79" s="18"/>
      <c r="IJX79" s="20"/>
      <c r="IKA79" s="18"/>
      <c r="IKC79" s="20"/>
      <c r="IKF79" s="18"/>
      <c r="IKH79" s="20"/>
      <c r="IKK79" s="18"/>
      <c r="IKM79" s="20"/>
      <c r="IKP79" s="18"/>
      <c r="IKR79" s="20"/>
      <c r="IKU79" s="18"/>
      <c r="IKW79" s="20"/>
      <c r="IKZ79" s="18"/>
      <c r="ILB79" s="20"/>
      <c r="ILE79" s="18"/>
      <c r="ILG79" s="20"/>
      <c r="ILJ79" s="18"/>
      <c r="ILL79" s="20"/>
      <c r="ILO79" s="18"/>
      <c r="ILQ79" s="20"/>
      <c r="ILT79" s="18"/>
      <c r="ILV79" s="20"/>
      <c r="ILY79" s="18"/>
      <c r="IMA79" s="20"/>
      <c r="IMD79" s="18"/>
      <c r="IMF79" s="20"/>
      <c r="IMI79" s="18"/>
      <c r="IMK79" s="20"/>
      <c r="IMN79" s="18"/>
      <c r="IMP79" s="20"/>
      <c r="IMS79" s="18"/>
      <c r="IMU79" s="20"/>
      <c r="IMX79" s="18"/>
      <c r="IMZ79" s="20"/>
      <c r="INC79" s="18"/>
      <c r="INE79" s="20"/>
      <c r="INH79" s="18"/>
      <c r="INJ79" s="20"/>
      <c r="INM79" s="18"/>
      <c r="INO79" s="20"/>
      <c r="INR79" s="18"/>
      <c r="INT79" s="20"/>
      <c r="INW79" s="18"/>
      <c r="INY79" s="20"/>
      <c r="IOB79" s="18"/>
      <c r="IOD79" s="20"/>
      <c r="IOG79" s="18"/>
      <c r="IOI79" s="20"/>
      <c r="IOL79" s="18"/>
      <c r="ION79" s="20"/>
      <c r="IOQ79" s="18"/>
      <c r="IOS79" s="20"/>
      <c r="IOV79" s="18"/>
      <c r="IOX79" s="20"/>
      <c r="IPA79" s="18"/>
      <c r="IPC79" s="20"/>
      <c r="IPF79" s="18"/>
      <c r="IPH79" s="20"/>
      <c r="IPK79" s="18"/>
      <c r="IPM79" s="20"/>
      <c r="IPP79" s="18"/>
      <c r="IPR79" s="20"/>
      <c r="IPU79" s="18"/>
      <c r="IPW79" s="20"/>
      <c r="IPZ79" s="18"/>
      <c r="IQB79" s="20"/>
      <c r="IQE79" s="18"/>
      <c r="IQG79" s="20"/>
      <c r="IQJ79" s="18"/>
      <c r="IQL79" s="20"/>
      <c r="IQO79" s="18"/>
      <c r="IQQ79" s="20"/>
      <c r="IQT79" s="18"/>
      <c r="IQV79" s="20"/>
      <c r="IQY79" s="18"/>
      <c r="IRA79" s="20"/>
      <c r="IRD79" s="18"/>
      <c r="IRF79" s="20"/>
      <c r="IRI79" s="18"/>
      <c r="IRK79" s="20"/>
      <c r="IRN79" s="18"/>
      <c r="IRP79" s="20"/>
      <c r="IRS79" s="18"/>
      <c r="IRU79" s="20"/>
      <c r="IRX79" s="18"/>
      <c r="IRZ79" s="20"/>
      <c r="ISC79" s="18"/>
      <c r="ISE79" s="20"/>
      <c r="ISH79" s="18"/>
      <c r="ISJ79" s="20"/>
      <c r="ISM79" s="18"/>
      <c r="ISO79" s="20"/>
      <c r="ISR79" s="18"/>
      <c r="IST79" s="20"/>
      <c r="ISW79" s="18"/>
      <c r="ISY79" s="20"/>
      <c r="ITB79" s="18"/>
      <c r="ITD79" s="20"/>
      <c r="ITG79" s="18"/>
      <c r="ITI79" s="20"/>
      <c r="ITL79" s="18"/>
      <c r="ITN79" s="20"/>
      <c r="ITQ79" s="18"/>
      <c r="ITS79" s="20"/>
      <c r="ITV79" s="18"/>
      <c r="ITX79" s="20"/>
      <c r="IUA79" s="18"/>
      <c r="IUC79" s="20"/>
      <c r="IUF79" s="18"/>
      <c r="IUH79" s="20"/>
      <c r="IUK79" s="18"/>
      <c r="IUM79" s="20"/>
      <c r="IUP79" s="18"/>
      <c r="IUR79" s="20"/>
      <c r="IUU79" s="18"/>
      <c r="IUW79" s="20"/>
      <c r="IUZ79" s="18"/>
      <c r="IVB79" s="20"/>
      <c r="IVE79" s="18"/>
      <c r="IVG79" s="20"/>
      <c r="IVJ79" s="18"/>
      <c r="IVL79" s="20"/>
      <c r="IVO79" s="18"/>
      <c r="IVQ79" s="20"/>
      <c r="IVT79" s="18"/>
      <c r="IVV79" s="20"/>
      <c r="IVY79" s="18"/>
      <c r="IWA79" s="20"/>
      <c r="IWD79" s="18"/>
      <c r="IWF79" s="20"/>
      <c r="IWI79" s="18"/>
      <c r="IWK79" s="20"/>
      <c r="IWN79" s="18"/>
      <c r="IWP79" s="20"/>
      <c r="IWS79" s="18"/>
      <c r="IWU79" s="20"/>
      <c r="IWX79" s="18"/>
      <c r="IWZ79" s="20"/>
      <c r="IXC79" s="18"/>
      <c r="IXE79" s="20"/>
      <c r="IXH79" s="18"/>
      <c r="IXJ79" s="20"/>
      <c r="IXM79" s="18"/>
      <c r="IXO79" s="20"/>
      <c r="IXR79" s="18"/>
      <c r="IXT79" s="20"/>
      <c r="IXW79" s="18"/>
      <c r="IXY79" s="20"/>
      <c r="IYB79" s="18"/>
      <c r="IYD79" s="20"/>
      <c r="IYG79" s="18"/>
      <c r="IYI79" s="20"/>
      <c r="IYL79" s="18"/>
      <c r="IYN79" s="20"/>
      <c r="IYQ79" s="18"/>
      <c r="IYS79" s="20"/>
      <c r="IYV79" s="18"/>
      <c r="IYX79" s="20"/>
      <c r="IZA79" s="18"/>
      <c r="IZC79" s="20"/>
      <c r="IZF79" s="18"/>
      <c r="IZH79" s="20"/>
      <c r="IZK79" s="18"/>
      <c r="IZM79" s="20"/>
      <c r="IZP79" s="18"/>
      <c r="IZR79" s="20"/>
      <c r="IZU79" s="18"/>
      <c r="IZW79" s="20"/>
      <c r="IZZ79" s="18"/>
      <c r="JAB79" s="20"/>
      <c r="JAE79" s="18"/>
      <c r="JAG79" s="20"/>
      <c r="JAJ79" s="18"/>
      <c r="JAL79" s="20"/>
      <c r="JAO79" s="18"/>
      <c r="JAQ79" s="20"/>
      <c r="JAT79" s="18"/>
      <c r="JAV79" s="20"/>
      <c r="JAY79" s="18"/>
      <c r="JBA79" s="20"/>
      <c r="JBD79" s="18"/>
      <c r="JBF79" s="20"/>
      <c r="JBI79" s="18"/>
      <c r="JBK79" s="20"/>
      <c r="JBN79" s="18"/>
      <c r="JBP79" s="20"/>
      <c r="JBS79" s="18"/>
      <c r="JBU79" s="20"/>
      <c r="JBX79" s="18"/>
      <c r="JBZ79" s="20"/>
      <c r="JCC79" s="18"/>
      <c r="JCE79" s="20"/>
      <c r="JCH79" s="18"/>
      <c r="JCJ79" s="20"/>
      <c r="JCM79" s="18"/>
      <c r="JCO79" s="20"/>
      <c r="JCR79" s="18"/>
      <c r="JCT79" s="20"/>
      <c r="JCW79" s="18"/>
      <c r="JCY79" s="20"/>
      <c r="JDB79" s="18"/>
      <c r="JDD79" s="20"/>
      <c r="JDG79" s="18"/>
      <c r="JDI79" s="20"/>
      <c r="JDL79" s="18"/>
      <c r="JDN79" s="20"/>
      <c r="JDQ79" s="18"/>
      <c r="JDS79" s="20"/>
      <c r="JDV79" s="18"/>
      <c r="JDX79" s="20"/>
      <c r="JEA79" s="18"/>
      <c r="JEC79" s="20"/>
      <c r="JEF79" s="18"/>
      <c r="JEH79" s="20"/>
      <c r="JEK79" s="18"/>
      <c r="JEM79" s="20"/>
      <c r="JEP79" s="18"/>
      <c r="JER79" s="20"/>
      <c r="JEU79" s="18"/>
      <c r="JEW79" s="20"/>
      <c r="JEZ79" s="18"/>
      <c r="JFB79" s="20"/>
      <c r="JFE79" s="18"/>
      <c r="JFG79" s="20"/>
      <c r="JFJ79" s="18"/>
      <c r="JFL79" s="20"/>
      <c r="JFO79" s="18"/>
      <c r="JFQ79" s="20"/>
      <c r="JFT79" s="18"/>
      <c r="JFV79" s="20"/>
      <c r="JFY79" s="18"/>
      <c r="JGA79" s="20"/>
      <c r="JGD79" s="18"/>
      <c r="JGF79" s="20"/>
      <c r="JGI79" s="18"/>
      <c r="JGK79" s="20"/>
      <c r="JGN79" s="18"/>
      <c r="JGP79" s="20"/>
      <c r="JGS79" s="18"/>
      <c r="JGU79" s="20"/>
      <c r="JGX79" s="18"/>
      <c r="JGZ79" s="20"/>
      <c r="JHC79" s="18"/>
      <c r="JHE79" s="20"/>
      <c r="JHH79" s="18"/>
      <c r="JHJ79" s="20"/>
      <c r="JHM79" s="18"/>
      <c r="JHO79" s="20"/>
      <c r="JHR79" s="18"/>
      <c r="JHT79" s="20"/>
      <c r="JHW79" s="18"/>
      <c r="JHY79" s="20"/>
      <c r="JIB79" s="18"/>
      <c r="JID79" s="20"/>
      <c r="JIG79" s="18"/>
      <c r="JII79" s="20"/>
      <c r="JIL79" s="18"/>
      <c r="JIN79" s="20"/>
      <c r="JIQ79" s="18"/>
      <c r="JIS79" s="20"/>
      <c r="JIV79" s="18"/>
      <c r="JIX79" s="20"/>
      <c r="JJA79" s="18"/>
      <c r="JJC79" s="20"/>
      <c r="JJF79" s="18"/>
      <c r="JJH79" s="20"/>
      <c r="JJK79" s="18"/>
      <c r="JJM79" s="20"/>
      <c r="JJP79" s="18"/>
      <c r="JJR79" s="20"/>
      <c r="JJU79" s="18"/>
      <c r="JJW79" s="20"/>
      <c r="JJZ79" s="18"/>
      <c r="JKB79" s="20"/>
      <c r="JKE79" s="18"/>
      <c r="JKG79" s="20"/>
      <c r="JKJ79" s="18"/>
      <c r="JKL79" s="20"/>
      <c r="JKO79" s="18"/>
      <c r="JKQ79" s="20"/>
      <c r="JKT79" s="18"/>
      <c r="JKV79" s="20"/>
      <c r="JKY79" s="18"/>
      <c r="JLA79" s="20"/>
      <c r="JLD79" s="18"/>
      <c r="JLF79" s="20"/>
      <c r="JLI79" s="18"/>
      <c r="JLK79" s="20"/>
      <c r="JLN79" s="18"/>
      <c r="JLP79" s="20"/>
      <c r="JLS79" s="18"/>
      <c r="JLU79" s="20"/>
      <c r="JLX79" s="18"/>
      <c r="JLZ79" s="20"/>
      <c r="JMC79" s="18"/>
      <c r="JME79" s="20"/>
      <c r="JMH79" s="18"/>
      <c r="JMJ79" s="20"/>
      <c r="JMM79" s="18"/>
      <c r="JMO79" s="20"/>
      <c r="JMR79" s="18"/>
      <c r="JMT79" s="20"/>
      <c r="JMW79" s="18"/>
      <c r="JMY79" s="20"/>
      <c r="JNB79" s="18"/>
      <c r="JND79" s="20"/>
      <c r="JNG79" s="18"/>
      <c r="JNI79" s="20"/>
      <c r="JNL79" s="18"/>
      <c r="JNN79" s="20"/>
      <c r="JNQ79" s="18"/>
      <c r="JNS79" s="20"/>
      <c r="JNV79" s="18"/>
      <c r="JNX79" s="20"/>
      <c r="JOA79" s="18"/>
      <c r="JOC79" s="20"/>
      <c r="JOF79" s="18"/>
      <c r="JOH79" s="20"/>
      <c r="JOK79" s="18"/>
      <c r="JOM79" s="20"/>
      <c r="JOP79" s="18"/>
      <c r="JOR79" s="20"/>
      <c r="JOU79" s="18"/>
      <c r="JOW79" s="20"/>
      <c r="JOZ79" s="18"/>
      <c r="JPB79" s="20"/>
      <c r="JPE79" s="18"/>
      <c r="JPG79" s="20"/>
      <c r="JPJ79" s="18"/>
      <c r="JPL79" s="20"/>
      <c r="JPO79" s="18"/>
      <c r="JPQ79" s="20"/>
      <c r="JPT79" s="18"/>
      <c r="JPV79" s="20"/>
      <c r="JPY79" s="18"/>
      <c r="JQA79" s="20"/>
      <c r="JQD79" s="18"/>
      <c r="JQF79" s="20"/>
      <c r="JQI79" s="18"/>
      <c r="JQK79" s="20"/>
      <c r="JQN79" s="18"/>
      <c r="JQP79" s="20"/>
      <c r="JQS79" s="18"/>
      <c r="JQU79" s="20"/>
      <c r="JQX79" s="18"/>
      <c r="JQZ79" s="20"/>
      <c r="JRC79" s="18"/>
      <c r="JRE79" s="20"/>
      <c r="JRH79" s="18"/>
      <c r="JRJ79" s="20"/>
      <c r="JRM79" s="18"/>
      <c r="JRO79" s="20"/>
      <c r="JRR79" s="18"/>
      <c r="JRT79" s="20"/>
      <c r="JRW79" s="18"/>
      <c r="JRY79" s="20"/>
      <c r="JSB79" s="18"/>
      <c r="JSD79" s="20"/>
      <c r="JSG79" s="18"/>
      <c r="JSI79" s="20"/>
      <c r="JSL79" s="18"/>
      <c r="JSN79" s="20"/>
      <c r="JSQ79" s="18"/>
      <c r="JSS79" s="20"/>
      <c r="JSV79" s="18"/>
      <c r="JSX79" s="20"/>
      <c r="JTA79" s="18"/>
      <c r="JTC79" s="20"/>
      <c r="JTF79" s="18"/>
      <c r="JTH79" s="20"/>
      <c r="JTK79" s="18"/>
      <c r="JTM79" s="20"/>
      <c r="JTP79" s="18"/>
      <c r="JTR79" s="20"/>
      <c r="JTU79" s="18"/>
      <c r="JTW79" s="20"/>
      <c r="JTZ79" s="18"/>
      <c r="JUB79" s="20"/>
      <c r="JUE79" s="18"/>
      <c r="JUG79" s="20"/>
      <c r="JUJ79" s="18"/>
      <c r="JUL79" s="20"/>
      <c r="JUO79" s="18"/>
      <c r="JUQ79" s="20"/>
      <c r="JUT79" s="18"/>
      <c r="JUV79" s="20"/>
      <c r="JUY79" s="18"/>
      <c r="JVA79" s="20"/>
      <c r="JVD79" s="18"/>
      <c r="JVF79" s="20"/>
      <c r="JVI79" s="18"/>
      <c r="JVK79" s="20"/>
      <c r="JVN79" s="18"/>
      <c r="JVP79" s="20"/>
      <c r="JVS79" s="18"/>
      <c r="JVU79" s="20"/>
      <c r="JVX79" s="18"/>
      <c r="JVZ79" s="20"/>
      <c r="JWC79" s="18"/>
      <c r="JWE79" s="20"/>
      <c r="JWH79" s="18"/>
      <c r="JWJ79" s="20"/>
      <c r="JWM79" s="18"/>
      <c r="JWO79" s="20"/>
      <c r="JWR79" s="18"/>
      <c r="JWT79" s="20"/>
      <c r="JWW79" s="18"/>
      <c r="JWY79" s="20"/>
      <c r="JXB79" s="18"/>
      <c r="JXD79" s="20"/>
      <c r="JXG79" s="18"/>
      <c r="JXI79" s="20"/>
      <c r="JXL79" s="18"/>
      <c r="JXN79" s="20"/>
      <c r="JXQ79" s="18"/>
      <c r="JXS79" s="20"/>
      <c r="JXV79" s="18"/>
      <c r="JXX79" s="20"/>
      <c r="JYA79" s="18"/>
      <c r="JYC79" s="20"/>
      <c r="JYF79" s="18"/>
      <c r="JYH79" s="20"/>
      <c r="JYK79" s="18"/>
      <c r="JYM79" s="20"/>
      <c r="JYP79" s="18"/>
      <c r="JYR79" s="20"/>
      <c r="JYU79" s="18"/>
      <c r="JYW79" s="20"/>
      <c r="JYZ79" s="18"/>
      <c r="JZB79" s="20"/>
      <c r="JZE79" s="18"/>
      <c r="JZG79" s="20"/>
      <c r="JZJ79" s="18"/>
      <c r="JZL79" s="20"/>
      <c r="JZO79" s="18"/>
      <c r="JZQ79" s="20"/>
      <c r="JZT79" s="18"/>
      <c r="JZV79" s="20"/>
      <c r="JZY79" s="18"/>
      <c r="KAA79" s="20"/>
      <c r="KAD79" s="18"/>
      <c r="KAF79" s="20"/>
      <c r="KAI79" s="18"/>
      <c r="KAK79" s="20"/>
      <c r="KAN79" s="18"/>
      <c r="KAP79" s="20"/>
      <c r="KAS79" s="18"/>
      <c r="KAU79" s="20"/>
      <c r="KAX79" s="18"/>
      <c r="KAZ79" s="20"/>
      <c r="KBC79" s="18"/>
      <c r="KBE79" s="20"/>
      <c r="KBH79" s="18"/>
      <c r="KBJ79" s="20"/>
      <c r="KBM79" s="18"/>
      <c r="KBO79" s="20"/>
      <c r="KBR79" s="18"/>
      <c r="KBT79" s="20"/>
      <c r="KBW79" s="18"/>
      <c r="KBY79" s="20"/>
      <c r="KCB79" s="18"/>
      <c r="KCD79" s="20"/>
      <c r="KCG79" s="18"/>
      <c r="KCI79" s="20"/>
      <c r="KCL79" s="18"/>
      <c r="KCN79" s="20"/>
      <c r="KCQ79" s="18"/>
      <c r="KCS79" s="20"/>
      <c r="KCV79" s="18"/>
      <c r="KCX79" s="20"/>
      <c r="KDA79" s="18"/>
      <c r="KDC79" s="20"/>
      <c r="KDF79" s="18"/>
      <c r="KDH79" s="20"/>
      <c r="KDK79" s="18"/>
      <c r="KDM79" s="20"/>
      <c r="KDP79" s="18"/>
      <c r="KDR79" s="20"/>
      <c r="KDU79" s="18"/>
      <c r="KDW79" s="20"/>
      <c r="KDZ79" s="18"/>
      <c r="KEB79" s="20"/>
      <c r="KEE79" s="18"/>
      <c r="KEG79" s="20"/>
      <c r="KEJ79" s="18"/>
      <c r="KEL79" s="20"/>
      <c r="KEO79" s="18"/>
      <c r="KEQ79" s="20"/>
      <c r="KET79" s="18"/>
      <c r="KEV79" s="20"/>
      <c r="KEY79" s="18"/>
      <c r="KFA79" s="20"/>
      <c r="KFD79" s="18"/>
      <c r="KFF79" s="20"/>
      <c r="KFI79" s="18"/>
      <c r="KFK79" s="20"/>
      <c r="KFN79" s="18"/>
      <c r="KFP79" s="20"/>
      <c r="KFS79" s="18"/>
      <c r="KFU79" s="20"/>
      <c r="KFX79" s="18"/>
      <c r="KFZ79" s="20"/>
      <c r="KGC79" s="18"/>
      <c r="KGE79" s="20"/>
      <c r="KGH79" s="18"/>
      <c r="KGJ79" s="20"/>
      <c r="KGM79" s="18"/>
      <c r="KGO79" s="20"/>
      <c r="KGR79" s="18"/>
      <c r="KGT79" s="20"/>
      <c r="KGW79" s="18"/>
      <c r="KGY79" s="20"/>
      <c r="KHB79" s="18"/>
      <c r="KHD79" s="20"/>
      <c r="KHG79" s="18"/>
      <c r="KHI79" s="20"/>
      <c r="KHL79" s="18"/>
      <c r="KHN79" s="20"/>
      <c r="KHQ79" s="18"/>
      <c r="KHS79" s="20"/>
      <c r="KHV79" s="18"/>
      <c r="KHX79" s="20"/>
      <c r="KIA79" s="18"/>
      <c r="KIC79" s="20"/>
      <c r="KIF79" s="18"/>
      <c r="KIH79" s="20"/>
      <c r="KIK79" s="18"/>
      <c r="KIM79" s="20"/>
      <c r="KIP79" s="18"/>
      <c r="KIR79" s="20"/>
      <c r="KIU79" s="18"/>
      <c r="KIW79" s="20"/>
      <c r="KIZ79" s="18"/>
      <c r="KJB79" s="20"/>
      <c r="KJE79" s="18"/>
      <c r="KJG79" s="20"/>
      <c r="KJJ79" s="18"/>
      <c r="KJL79" s="20"/>
      <c r="KJO79" s="18"/>
      <c r="KJQ79" s="20"/>
      <c r="KJT79" s="18"/>
      <c r="KJV79" s="20"/>
      <c r="KJY79" s="18"/>
      <c r="KKA79" s="20"/>
      <c r="KKD79" s="18"/>
      <c r="KKF79" s="20"/>
      <c r="KKI79" s="18"/>
      <c r="KKK79" s="20"/>
      <c r="KKN79" s="18"/>
      <c r="KKP79" s="20"/>
      <c r="KKS79" s="18"/>
      <c r="KKU79" s="20"/>
      <c r="KKX79" s="18"/>
      <c r="KKZ79" s="20"/>
      <c r="KLC79" s="18"/>
      <c r="KLE79" s="20"/>
      <c r="KLH79" s="18"/>
      <c r="KLJ79" s="20"/>
      <c r="KLM79" s="18"/>
      <c r="KLO79" s="20"/>
      <c r="KLR79" s="18"/>
      <c r="KLT79" s="20"/>
      <c r="KLW79" s="18"/>
      <c r="KLY79" s="20"/>
      <c r="KMB79" s="18"/>
      <c r="KMD79" s="20"/>
      <c r="KMG79" s="18"/>
      <c r="KMI79" s="20"/>
      <c r="KML79" s="18"/>
      <c r="KMN79" s="20"/>
      <c r="KMQ79" s="18"/>
      <c r="KMS79" s="20"/>
      <c r="KMV79" s="18"/>
      <c r="KMX79" s="20"/>
      <c r="KNA79" s="18"/>
      <c r="KNC79" s="20"/>
      <c r="KNF79" s="18"/>
      <c r="KNH79" s="20"/>
      <c r="KNK79" s="18"/>
      <c r="KNM79" s="20"/>
      <c r="KNP79" s="18"/>
      <c r="KNR79" s="20"/>
      <c r="KNU79" s="18"/>
      <c r="KNW79" s="20"/>
      <c r="KNZ79" s="18"/>
      <c r="KOB79" s="20"/>
      <c r="KOE79" s="18"/>
      <c r="KOG79" s="20"/>
      <c r="KOJ79" s="18"/>
      <c r="KOL79" s="20"/>
      <c r="KOO79" s="18"/>
      <c r="KOQ79" s="20"/>
      <c r="KOT79" s="18"/>
      <c r="KOV79" s="20"/>
      <c r="KOY79" s="18"/>
      <c r="KPA79" s="20"/>
      <c r="KPD79" s="18"/>
      <c r="KPF79" s="20"/>
      <c r="KPI79" s="18"/>
      <c r="KPK79" s="20"/>
      <c r="KPN79" s="18"/>
      <c r="KPP79" s="20"/>
      <c r="KPS79" s="18"/>
      <c r="KPU79" s="20"/>
      <c r="KPX79" s="18"/>
      <c r="KPZ79" s="20"/>
      <c r="KQC79" s="18"/>
      <c r="KQE79" s="20"/>
      <c r="KQH79" s="18"/>
      <c r="KQJ79" s="20"/>
      <c r="KQM79" s="18"/>
      <c r="KQO79" s="20"/>
      <c r="KQR79" s="18"/>
      <c r="KQT79" s="20"/>
      <c r="KQW79" s="18"/>
      <c r="KQY79" s="20"/>
      <c r="KRB79" s="18"/>
      <c r="KRD79" s="20"/>
      <c r="KRG79" s="18"/>
      <c r="KRI79" s="20"/>
      <c r="KRL79" s="18"/>
      <c r="KRN79" s="20"/>
      <c r="KRQ79" s="18"/>
      <c r="KRS79" s="20"/>
      <c r="KRV79" s="18"/>
      <c r="KRX79" s="20"/>
      <c r="KSA79" s="18"/>
      <c r="KSC79" s="20"/>
      <c r="KSF79" s="18"/>
      <c r="KSH79" s="20"/>
      <c r="KSK79" s="18"/>
      <c r="KSM79" s="20"/>
      <c r="KSP79" s="18"/>
      <c r="KSR79" s="20"/>
      <c r="KSU79" s="18"/>
      <c r="KSW79" s="20"/>
      <c r="KSZ79" s="18"/>
      <c r="KTB79" s="20"/>
      <c r="KTE79" s="18"/>
      <c r="KTG79" s="20"/>
      <c r="KTJ79" s="18"/>
      <c r="KTL79" s="20"/>
      <c r="KTO79" s="18"/>
      <c r="KTQ79" s="20"/>
      <c r="KTT79" s="18"/>
      <c r="KTV79" s="20"/>
      <c r="KTY79" s="18"/>
      <c r="KUA79" s="20"/>
      <c r="KUD79" s="18"/>
      <c r="KUF79" s="20"/>
      <c r="KUI79" s="18"/>
      <c r="KUK79" s="20"/>
      <c r="KUN79" s="18"/>
      <c r="KUP79" s="20"/>
      <c r="KUS79" s="18"/>
      <c r="KUU79" s="20"/>
      <c r="KUX79" s="18"/>
      <c r="KUZ79" s="20"/>
      <c r="KVC79" s="18"/>
      <c r="KVE79" s="20"/>
      <c r="KVH79" s="18"/>
      <c r="KVJ79" s="20"/>
      <c r="KVM79" s="18"/>
      <c r="KVO79" s="20"/>
      <c r="KVR79" s="18"/>
      <c r="KVT79" s="20"/>
      <c r="KVW79" s="18"/>
      <c r="KVY79" s="20"/>
      <c r="KWB79" s="18"/>
      <c r="KWD79" s="20"/>
      <c r="KWG79" s="18"/>
      <c r="KWI79" s="20"/>
      <c r="KWL79" s="18"/>
      <c r="KWN79" s="20"/>
      <c r="KWQ79" s="18"/>
      <c r="KWS79" s="20"/>
      <c r="KWV79" s="18"/>
      <c r="KWX79" s="20"/>
      <c r="KXA79" s="18"/>
      <c r="KXC79" s="20"/>
      <c r="KXF79" s="18"/>
      <c r="KXH79" s="20"/>
      <c r="KXK79" s="18"/>
      <c r="KXM79" s="20"/>
      <c r="KXP79" s="18"/>
      <c r="KXR79" s="20"/>
      <c r="KXU79" s="18"/>
      <c r="KXW79" s="20"/>
      <c r="KXZ79" s="18"/>
      <c r="KYB79" s="20"/>
      <c r="KYE79" s="18"/>
      <c r="KYG79" s="20"/>
      <c r="KYJ79" s="18"/>
      <c r="KYL79" s="20"/>
      <c r="KYO79" s="18"/>
      <c r="KYQ79" s="20"/>
      <c r="KYT79" s="18"/>
      <c r="KYV79" s="20"/>
      <c r="KYY79" s="18"/>
      <c r="KZA79" s="20"/>
      <c r="KZD79" s="18"/>
      <c r="KZF79" s="20"/>
      <c r="KZI79" s="18"/>
      <c r="KZK79" s="20"/>
      <c r="KZN79" s="18"/>
      <c r="KZP79" s="20"/>
      <c r="KZS79" s="18"/>
      <c r="KZU79" s="20"/>
      <c r="KZX79" s="18"/>
      <c r="KZZ79" s="20"/>
      <c r="LAC79" s="18"/>
      <c r="LAE79" s="20"/>
      <c r="LAH79" s="18"/>
      <c r="LAJ79" s="20"/>
      <c r="LAM79" s="18"/>
      <c r="LAO79" s="20"/>
      <c r="LAR79" s="18"/>
      <c r="LAT79" s="20"/>
      <c r="LAW79" s="18"/>
      <c r="LAY79" s="20"/>
      <c r="LBB79" s="18"/>
      <c r="LBD79" s="20"/>
      <c r="LBG79" s="18"/>
      <c r="LBI79" s="20"/>
      <c r="LBL79" s="18"/>
      <c r="LBN79" s="20"/>
      <c r="LBQ79" s="18"/>
      <c r="LBS79" s="20"/>
      <c r="LBV79" s="18"/>
      <c r="LBX79" s="20"/>
      <c r="LCA79" s="18"/>
      <c r="LCC79" s="20"/>
      <c r="LCF79" s="18"/>
      <c r="LCH79" s="20"/>
      <c r="LCK79" s="18"/>
      <c r="LCM79" s="20"/>
      <c r="LCP79" s="18"/>
      <c r="LCR79" s="20"/>
      <c r="LCU79" s="18"/>
      <c r="LCW79" s="20"/>
      <c r="LCZ79" s="18"/>
      <c r="LDB79" s="20"/>
      <c r="LDE79" s="18"/>
      <c r="LDG79" s="20"/>
      <c r="LDJ79" s="18"/>
      <c r="LDL79" s="20"/>
      <c r="LDO79" s="18"/>
      <c r="LDQ79" s="20"/>
      <c r="LDT79" s="18"/>
      <c r="LDV79" s="20"/>
      <c r="LDY79" s="18"/>
      <c r="LEA79" s="20"/>
      <c r="LED79" s="18"/>
      <c r="LEF79" s="20"/>
      <c r="LEI79" s="18"/>
      <c r="LEK79" s="20"/>
      <c r="LEN79" s="18"/>
      <c r="LEP79" s="20"/>
      <c r="LES79" s="18"/>
      <c r="LEU79" s="20"/>
      <c r="LEX79" s="18"/>
      <c r="LEZ79" s="20"/>
      <c r="LFC79" s="18"/>
      <c r="LFE79" s="20"/>
      <c r="LFH79" s="18"/>
      <c r="LFJ79" s="20"/>
      <c r="LFM79" s="18"/>
      <c r="LFO79" s="20"/>
      <c r="LFR79" s="18"/>
      <c r="LFT79" s="20"/>
      <c r="LFW79" s="18"/>
      <c r="LFY79" s="20"/>
      <c r="LGB79" s="18"/>
      <c r="LGD79" s="20"/>
      <c r="LGG79" s="18"/>
      <c r="LGI79" s="20"/>
      <c r="LGL79" s="18"/>
      <c r="LGN79" s="20"/>
      <c r="LGQ79" s="18"/>
      <c r="LGS79" s="20"/>
      <c r="LGV79" s="18"/>
      <c r="LGX79" s="20"/>
      <c r="LHA79" s="18"/>
      <c r="LHC79" s="20"/>
      <c r="LHF79" s="18"/>
      <c r="LHH79" s="20"/>
      <c r="LHK79" s="18"/>
      <c r="LHM79" s="20"/>
      <c r="LHP79" s="18"/>
      <c r="LHR79" s="20"/>
      <c r="LHU79" s="18"/>
      <c r="LHW79" s="20"/>
      <c r="LHZ79" s="18"/>
      <c r="LIB79" s="20"/>
      <c r="LIE79" s="18"/>
      <c r="LIG79" s="20"/>
      <c r="LIJ79" s="18"/>
      <c r="LIL79" s="20"/>
      <c r="LIO79" s="18"/>
      <c r="LIQ79" s="20"/>
      <c r="LIT79" s="18"/>
      <c r="LIV79" s="20"/>
      <c r="LIY79" s="18"/>
      <c r="LJA79" s="20"/>
      <c r="LJD79" s="18"/>
      <c r="LJF79" s="20"/>
      <c r="LJI79" s="18"/>
      <c r="LJK79" s="20"/>
      <c r="LJN79" s="18"/>
      <c r="LJP79" s="20"/>
      <c r="LJS79" s="18"/>
      <c r="LJU79" s="20"/>
      <c r="LJX79" s="18"/>
      <c r="LJZ79" s="20"/>
      <c r="LKC79" s="18"/>
      <c r="LKE79" s="20"/>
      <c r="LKH79" s="18"/>
      <c r="LKJ79" s="20"/>
      <c r="LKM79" s="18"/>
      <c r="LKO79" s="20"/>
      <c r="LKR79" s="18"/>
      <c r="LKT79" s="20"/>
      <c r="LKW79" s="18"/>
      <c r="LKY79" s="20"/>
      <c r="LLB79" s="18"/>
      <c r="LLD79" s="20"/>
      <c r="LLG79" s="18"/>
      <c r="LLI79" s="20"/>
      <c r="LLL79" s="18"/>
      <c r="LLN79" s="20"/>
      <c r="LLQ79" s="18"/>
      <c r="LLS79" s="20"/>
      <c r="LLV79" s="18"/>
      <c r="LLX79" s="20"/>
      <c r="LMA79" s="18"/>
      <c r="LMC79" s="20"/>
      <c r="LMF79" s="18"/>
      <c r="LMH79" s="20"/>
      <c r="LMK79" s="18"/>
      <c r="LMM79" s="20"/>
      <c r="LMP79" s="18"/>
      <c r="LMR79" s="20"/>
      <c r="LMU79" s="18"/>
      <c r="LMW79" s="20"/>
      <c r="LMZ79" s="18"/>
      <c r="LNB79" s="20"/>
      <c r="LNE79" s="18"/>
      <c r="LNG79" s="20"/>
      <c r="LNJ79" s="18"/>
      <c r="LNL79" s="20"/>
      <c r="LNO79" s="18"/>
      <c r="LNQ79" s="20"/>
      <c r="LNT79" s="18"/>
      <c r="LNV79" s="20"/>
      <c r="LNY79" s="18"/>
      <c r="LOA79" s="20"/>
      <c r="LOD79" s="18"/>
      <c r="LOF79" s="20"/>
      <c r="LOI79" s="18"/>
      <c r="LOK79" s="20"/>
      <c r="LON79" s="18"/>
      <c r="LOP79" s="20"/>
      <c r="LOS79" s="18"/>
      <c r="LOU79" s="20"/>
      <c r="LOX79" s="18"/>
      <c r="LOZ79" s="20"/>
      <c r="LPC79" s="18"/>
      <c r="LPE79" s="20"/>
      <c r="LPH79" s="18"/>
      <c r="LPJ79" s="20"/>
      <c r="LPM79" s="18"/>
      <c r="LPO79" s="20"/>
      <c r="LPR79" s="18"/>
      <c r="LPT79" s="20"/>
      <c r="LPW79" s="18"/>
      <c r="LPY79" s="20"/>
      <c r="LQB79" s="18"/>
      <c r="LQD79" s="20"/>
      <c r="LQG79" s="18"/>
      <c r="LQI79" s="20"/>
      <c r="LQL79" s="18"/>
      <c r="LQN79" s="20"/>
      <c r="LQQ79" s="18"/>
      <c r="LQS79" s="20"/>
      <c r="LQV79" s="18"/>
      <c r="LQX79" s="20"/>
      <c r="LRA79" s="18"/>
      <c r="LRC79" s="20"/>
      <c r="LRF79" s="18"/>
      <c r="LRH79" s="20"/>
      <c r="LRK79" s="18"/>
      <c r="LRM79" s="20"/>
      <c r="LRP79" s="18"/>
      <c r="LRR79" s="20"/>
      <c r="LRU79" s="18"/>
      <c r="LRW79" s="20"/>
      <c r="LRZ79" s="18"/>
      <c r="LSB79" s="20"/>
      <c r="LSE79" s="18"/>
      <c r="LSG79" s="20"/>
      <c r="LSJ79" s="18"/>
      <c r="LSL79" s="20"/>
      <c r="LSO79" s="18"/>
      <c r="LSQ79" s="20"/>
      <c r="LST79" s="18"/>
      <c r="LSV79" s="20"/>
      <c r="LSY79" s="18"/>
      <c r="LTA79" s="20"/>
      <c r="LTD79" s="18"/>
      <c r="LTF79" s="20"/>
      <c r="LTI79" s="18"/>
      <c r="LTK79" s="20"/>
      <c r="LTN79" s="18"/>
      <c r="LTP79" s="20"/>
      <c r="LTS79" s="18"/>
      <c r="LTU79" s="20"/>
      <c r="LTX79" s="18"/>
      <c r="LTZ79" s="20"/>
      <c r="LUC79" s="18"/>
      <c r="LUE79" s="20"/>
      <c r="LUH79" s="18"/>
      <c r="LUJ79" s="20"/>
      <c r="LUM79" s="18"/>
      <c r="LUO79" s="20"/>
      <c r="LUR79" s="18"/>
      <c r="LUT79" s="20"/>
      <c r="LUW79" s="18"/>
      <c r="LUY79" s="20"/>
      <c r="LVB79" s="18"/>
      <c r="LVD79" s="20"/>
      <c r="LVG79" s="18"/>
      <c r="LVI79" s="20"/>
      <c r="LVL79" s="18"/>
      <c r="LVN79" s="20"/>
      <c r="LVQ79" s="18"/>
      <c r="LVS79" s="20"/>
      <c r="LVV79" s="18"/>
      <c r="LVX79" s="20"/>
      <c r="LWA79" s="18"/>
      <c r="LWC79" s="20"/>
      <c r="LWF79" s="18"/>
      <c r="LWH79" s="20"/>
      <c r="LWK79" s="18"/>
      <c r="LWM79" s="20"/>
      <c r="LWP79" s="18"/>
      <c r="LWR79" s="20"/>
      <c r="LWU79" s="18"/>
      <c r="LWW79" s="20"/>
      <c r="LWZ79" s="18"/>
      <c r="LXB79" s="20"/>
      <c r="LXE79" s="18"/>
      <c r="LXG79" s="20"/>
      <c r="LXJ79" s="18"/>
      <c r="LXL79" s="20"/>
      <c r="LXO79" s="18"/>
      <c r="LXQ79" s="20"/>
      <c r="LXT79" s="18"/>
      <c r="LXV79" s="20"/>
      <c r="LXY79" s="18"/>
      <c r="LYA79" s="20"/>
      <c r="LYD79" s="18"/>
      <c r="LYF79" s="20"/>
      <c r="LYI79" s="18"/>
      <c r="LYK79" s="20"/>
      <c r="LYN79" s="18"/>
      <c r="LYP79" s="20"/>
      <c r="LYS79" s="18"/>
      <c r="LYU79" s="20"/>
      <c r="LYX79" s="18"/>
      <c r="LYZ79" s="20"/>
      <c r="LZC79" s="18"/>
      <c r="LZE79" s="20"/>
      <c r="LZH79" s="18"/>
      <c r="LZJ79" s="20"/>
      <c r="LZM79" s="18"/>
      <c r="LZO79" s="20"/>
      <c r="LZR79" s="18"/>
      <c r="LZT79" s="20"/>
      <c r="LZW79" s="18"/>
      <c r="LZY79" s="20"/>
      <c r="MAB79" s="18"/>
      <c r="MAD79" s="20"/>
      <c r="MAG79" s="18"/>
      <c r="MAI79" s="20"/>
      <c r="MAL79" s="18"/>
      <c r="MAN79" s="20"/>
      <c r="MAQ79" s="18"/>
      <c r="MAS79" s="20"/>
      <c r="MAV79" s="18"/>
      <c r="MAX79" s="20"/>
      <c r="MBA79" s="18"/>
      <c r="MBC79" s="20"/>
      <c r="MBF79" s="18"/>
      <c r="MBH79" s="20"/>
      <c r="MBK79" s="18"/>
      <c r="MBM79" s="20"/>
      <c r="MBP79" s="18"/>
      <c r="MBR79" s="20"/>
      <c r="MBU79" s="18"/>
      <c r="MBW79" s="20"/>
      <c r="MBZ79" s="18"/>
      <c r="MCB79" s="20"/>
      <c r="MCE79" s="18"/>
      <c r="MCG79" s="20"/>
      <c r="MCJ79" s="18"/>
      <c r="MCL79" s="20"/>
      <c r="MCO79" s="18"/>
      <c r="MCQ79" s="20"/>
      <c r="MCT79" s="18"/>
      <c r="MCV79" s="20"/>
      <c r="MCY79" s="18"/>
      <c r="MDA79" s="20"/>
      <c r="MDD79" s="18"/>
      <c r="MDF79" s="20"/>
      <c r="MDI79" s="18"/>
      <c r="MDK79" s="20"/>
      <c r="MDN79" s="18"/>
      <c r="MDP79" s="20"/>
      <c r="MDS79" s="18"/>
      <c r="MDU79" s="20"/>
      <c r="MDX79" s="18"/>
      <c r="MDZ79" s="20"/>
      <c r="MEC79" s="18"/>
      <c r="MEE79" s="20"/>
      <c r="MEH79" s="18"/>
      <c r="MEJ79" s="20"/>
      <c r="MEM79" s="18"/>
      <c r="MEO79" s="20"/>
      <c r="MER79" s="18"/>
      <c r="MET79" s="20"/>
      <c r="MEW79" s="18"/>
      <c r="MEY79" s="20"/>
      <c r="MFB79" s="18"/>
      <c r="MFD79" s="20"/>
      <c r="MFG79" s="18"/>
      <c r="MFI79" s="20"/>
      <c r="MFL79" s="18"/>
      <c r="MFN79" s="20"/>
      <c r="MFQ79" s="18"/>
      <c r="MFS79" s="20"/>
      <c r="MFV79" s="18"/>
      <c r="MFX79" s="20"/>
      <c r="MGA79" s="18"/>
      <c r="MGC79" s="20"/>
      <c r="MGF79" s="18"/>
      <c r="MGH79" s="20"/>
      <c r="MGK79" s="18"/>
      <c r="MGM79" s="20"/>
      <c r="MGP79" s="18"/>
      <c r="MGR79" s="20"/>
      <c r="MGU79" s="18"/>
      <c r="MGW79" s="20"/>
      <c r="MGZ79" s="18"/>
      <c r="MHB79" s="20"/>
      <c r="MHE79" s="18"/>
      <c r="MHG79" s="20"/>
      <c r="MHJ79" s="18"/>
      <c r="MHL79" s="20"/>
      <c r="MHO79" s="18"/>
      <c r="MHQ79" s="20"/>
      <c r="MHT79" s="18"/>
      <c r="MHV79" s="20"/>
      <c r="MHY79" s="18"/>
      <c r="MIA79" s="20"/>
      <c r="MID79" s="18"/>
      <c r="MIF79" s="20"/>
      <c r="MII79" s="18"/>
      <c r="MIK79" s="20"/>
      <c r="MIN79" s="18"/>
      <c r="MIP79" s="20"/>
      <c r="MIS79" s="18"/>
      <c r="MIU79" s="20"/>
      <c r="MIX79" s="18"/>
      <c r="MIZ79" s="20"/>
      <c r="MJC79" s="18"/>
      <c r="MJE79" s="20"/>
      <c r="MJH79" s="18"/>
      <c r="MJJ79" s="20"/>
      <c r="MJM79" s="18"/>
      <c r="MJO79" s="20"/>
      <c r="MJR79" s="18"/>
      <c r="MJT79" s="20"/>
      <c r="MJW79" s="18"/>
      <c r="MJY79" s="20"/>
      <c r="MKB79" s="18"/>
      <c r="MKD79" s="20"/>
      <c r="MKG79" s="18"/>
      <c r="MKI79" s="20"/>
      <c r="MKL79" s="18"/>
      <c r="MKN79" s="20"/>
      <c r="MKQ79" s="18"/>
      <c r="MKS79" s="20"/>
      <c r="MKV79" s="18"/>
      <c r="MKX79" s="20"/>
      <c r="MLA79" s="18"/>
      <c r="MLC79" s="20"/>
      <c r="MLF79" s="18"/>
      <c r="MLH79" s="20"/>
      <c r="MLK79" s="18"/>
      <c r="MLM79" s="20"/>
      <c r="MLP79" s="18"/>
      <c r="MLR79" s="20"/>
      <c r="MLU79" s="18"/>
      <c r="MLW79" s="20"/>
      <c r="MLZ79" s="18"/>
      <c r="MMB79" s="20"/>
      <c r="MME79" s="18"/>
      <c r="MMG79" s="20"/>
      <c r="MMJ79" s="18"/>
      <c r="MML79" s="20"/>
      <c r="MMO79" s="18"/>
      <c r="MMQ79" s="20"/>
      <c r="MMT79" s="18"/>
      <c r="MMV79" s="20"/>
      <c r="MMY79" s="18"/>
      <c r="MNA79" s="20"/>
      <c r="MND79" s="18"/>
      <c r="MNF79" s="20"/>
      <c r="MNI79" s="18"/>
      <c r="MNK79" s="20"/>
      <c r="MNN79" s="18"/>
      <c r="MNP79" s="20"/>
      <c r="MNS79" s="18"/>
      <c r="MNU79" s="20"/>
      <c r="MNX79" s="18"/>
      <c r="MNZ79" s="20"/>
      <c r="MOC79" s="18"/>
      <c r="MOE79" s="20"/>
      <c r="MOH79" s="18"/>
      <c r="MOJ79" s="20"/>
      <c r="MOM79" s="18"/>
      <c r="MOO79" s="20"/>
      <c r="MOR79" s="18"/>
      <c r="MOT79" s="20"/>
      <c r="MOW79" s="18"/>
      <c r="MOY79" s="20"/>
      <c r="MPB79" s="18"/>
      <c r="MPD79" s="20"/>
      <c r="MPG79" s="18"/>
      <c r="MPI79" s="20"/>
      <c r="MPL79" s="18"/>
      <c r="MPN79" s="20"/>
      <c r="MPQ79" s="18"/>
      <c r="MPS79" s="20"/>
      <c r="MPV79" s="18"/>
      <c r="MPX79" s="20"/>
      <c r="MQA79" s="18"/>
      <c r="MQC79" s="20"/>
      <c r="MQF79" s="18"/>
      <c r="MQH79" s="20"/>
      <c r="MQK79" s="18"/>
      <c r="MQM79" s="20"/>
      <c r="MQP79" s="18"/>
      <c r="MQR79" s="20"/>
      <c r="MQU79" s="18"/>
      <c r="MQW79" s="20"/>
      <c r="MQZ79" s="18"/>
      <c r="MRB79" s="20"/>
      <c r="MRE79" s="18"/>
      <c r="MRG79" s="20"/>
      <c r="MRJ79" s="18"/>
      <c r="MRL79" s="20"/>
      <c r="MRO79" s="18"/>
      <c r="MRQ79" s="20"/>
      <c r="MRT79" s="18"/>
      <c r="MRV79" s="20"/>
      <c r="MRY79" s="18"/>
      <c r="MSA79" s="20"/>
      <c r="MSD79" s="18"/>
      <c r="MSF79" s="20"/>
      <c r="MSI79" s="18"/>
      <c r="MSK79" s="20"/>
      <c r="MSN79" s="18"/>
      <c r="MSP79" s="20"/>
      <c r="MSS79" s="18"/>
      <c r="MSU79" s="20"/>
      <c r="MSX79" s="18"/>
      <c r="MSZ79" s="20"/>
      <c r="MTC79" s="18"/>
      <c r="MTE79" s="20"/>
      <c r="MTH79" s="18"/>
      <c r="MTJ79" s="20"/>
      <c r="MTM79" s="18"/>
      <c r="MTO79" s="20"/>
      <c r="MTR79" s="18"/>
      <c r="MTT79" s="20"/>
      <c r="MTW79" s="18"/>
      <c r="MTY79" s="20"/>
      <c r="MUB79" s="18"/>
      <c r="MUD79" s="20"/>
      <c r="MUG79" s="18"/>
      <c r="MUI79" s="20"/>
      <c r="MUL79" s="18"/>
      <c r="MUN79" s="20"/>
      <c r="MUQ79" s="18"/>
      <c r="MUS79" s="20"/>
      <c r="MUV79" s="18"/>
      <c r="MUX79" s="20"/>
      <c r="MVA79" s="18"/>
      <c r="MVC79" s="20"/>
      <c r="MVF79" s="18"/>
      <c r="MVH79" s="20"/>
      <c r="MVK79" s="18"/>
      <c r="MVM79" s="20"/>
      <c r="MVP79" s="18"/>
      <c r="MVR79" s="20"/>
      <c r="MVU79" s="18"/>
      <c r="MVW79" s="20"/>
      <c r="MVZ79" s="18"/>
      <c r="MWB79" s="20"/>
      <c r="MWE79" s="18"/>
      <c r="MWG79" s="20"/>
      <c r="MWJ79" s="18"/>
      <c r="MWL79" s="20"/>
      <c r="MWO79" s="18"/>
      <c r="MWQ79" s="20"/>
      <c r="MWT79" s="18"/>
      <c r="MWV79" s="20"/>
      <c r="MWY79" s="18"/>
      <c r="MXA79" s="20"/>
      <c r="MXD79" s="18"/>
      <c r="MXF79" s="20"/>
      <c r="MXI79" s="18"/>
      <c r="MXK79" s="20"/>
      <c r="MXN79" s="18"/>
      <c r="MXP79" s="20"/>
      <c r="MXS79" s="18"/>
      <c r="MXU79" s="20"/>
      <c r="MXX79" s="18"/>
      <c r="MXZ79" s="20"/>
      <c r="MYC79" s="18"/>
      <c r="MYE79" s="20"/>
      <c r="MYH79" s="18"/>
      <c r="MYJ79" s="20"/>
      <c r="MYM79" s="18"/>
      <c r="MYO79" s="20"/>
      <c r="MYR79" s="18"/>
      <c r="MYT79" s="20"/>
      <c r="MYW79" s="18"/>
      <c r="MYY79" s="20"/>
      <c r="MZB79" s="18"/>
      <c r="MZD79" s="20"/>
      <c r="MZG79" s="18"/>
      <c r="MZI79" s="20"/>
      <c r="MZL79" s="18"/>
      <c r="MZN79" s="20"/>
      <c r="MZQ79" s="18"/>
      <c r="MZS79" s="20"/>
      <c r="MZV79" s="18"/>
      <c r="MZX79" s="20"/>
      <c r="NAA79" s="18"/>
      <c r="NAC79" s="20"/>
      <c r="NAF79" s="18"/>
      <c r="NAH79" s="20"/>
      <c r="NAK79" s="18"/>
      <c r="NAM79" s="20"/>
      <c r="NAP79" s="18"/>
      <c r="NAR79" s="20"/>
      <c r="NAU79" s="18"/>
      <c r="NAW79" s="20"/>
      <c r="NAZ79" s="18"/>
      <c r="NBB79" s="20"/>
      <c r="NBE79" s="18"/>
      <c r="NBG79" s="20"/>
      <c r="NBJ79" s="18"/>
      <c r="NBL79" s="20"/>
      <c r="NBO79" s="18"/>
      <c r="NBQ79" s="20"/>
      <c r="NBT79" s="18"/>
      <c r="NBV79" s="20"/>
      <c r="NBY79" s="18"/>
      <c r="NCA79" s="20"/>
      <c r="NCD79" s="18"/>
      <c r="NCF79" s="20"/>
      <c r="NCI79" s="18"/>
      <c r="NCK79" s="20"/>
      <c r="NCN79" s="18"/>
      <c r="NCP79" s="20"/>
      <c r="NCS79" s="18"/>
      <c r="NCU79" s="20"/>
      <c r="NCX79" s="18"/>
      <c r="NCZ79" s="20"/>
      <c r="NDC79" s="18"/>
      <c r="NDE79" s="20"/>
      <c r="NDH79" s="18"/>
      <c r="NDJ79" s="20"/>
      <c r="NDM79" s="18"/>
      <c r="NDO79" s="20"/>
      <c r="NDR79" s="18"/>
      <c r="NDT79" s="20"/>
      <c r="NDW79" s="18"/>
      <c r="NDY79" s="20"/>
      <c r="NEB79" s="18"/>
      <c r="NED79" s="20"/>
      <c r="NEG79" s="18"/>
      <c r="NEI79" s="20"/>
      <c r="NEL79" s="18"/>
      <c r="NEN79" s="20"/>
      <c r="NEQ79" s="18"/>
      <c r="NES79" s="20"/>
      <c r="NEV79" s="18"/>
      <c r="NEX79" s="20"/>
      <c r="NFA79" s="18"/>
      <c r="NFC79" s="20"/>
      <c r="NFF79" s="18"/>
      <c r="NFH79" s="20"/>
      <c r="NFK79" s="18"/>
      <c r="NFM79" s="20"/>
      <c r="NFP79" s="18"/>
      <c r="NFR79" s="20"/>
      <c r="NFU79" s="18"/>
      <c r="NFW79" s="20"/>
      <c r="NFZ79" s="18"/>
      <c r="NGB79" s="20"/>
      <c r="NGE79" s="18"/>
      <c r="NGG79" s="20"/>
      <c r="NGJ79" s="18"/>
      <c r="NGL79" s="20"/>
      <c r="NGO79" s="18"/>
      <c r="NGQ79" s="20"/>
      <c r="NGT79" s="18"/>
      <c r="NGV79" s="20"/>
      <c r="NGY79" s="18"/>
      <c r="NHA79" s="20"/>
      <c r="NHD79" s="18"/>
      <c r="NHF79" s="20"/>
      <c r="NHI79" s="18"/>
      <c r="NHK79" s="20"/>
      <c r="NHN79" s="18"/>
      <c r="NHP79" s="20"/>
      <c r="NHS79" s="18"/>
      <c r="NHU79" s="20"/>
      <c r="NHX79" s="18"/>
      <c r="NHZ79" s="20"/>
      <c r="NIC79" s="18"/>
      <c r="NIE79" s="20"/>
      <c r="NIH79" s="18"/>
      <c r="NIJ79" s="20"/>
      <c r="NIM79" s="18"/>
      <c r="NIO79" s="20"/>
      <c r="NIR79" s="18"/>
      <c r="NIT79" s="20"/>
      <c r="NIW79" s="18"/>
      <c r="NIY79" s="20"/>
      <c r="NJB79" s="18"/>
      <c r="NJD79" s="20"/>
      <c r="NJG79" s="18"/>
      <c r="NJI79" s="20"/>
      <c r="NJL79" s="18"/>
      <c r="NJN79" s="20"/>
      <c r="NJQ79" s="18"/>
      <c r="NJS79" s="20"/>
      <c r="NJV79" s="18"/>
      <c r="NJX79" s="20"/>
      <c r="NKA79" s="18"/>
      <c r="NKC79" s="20"/>
      <c r="NKF79" s="18"/>
      <c r="NKH79" s="20"/>
      <c r="NKK79" s="18"/>
      <c r="NKM79" s="20"/>
      <c r="NKP79" s="18"/>
      <c r="NKR79" s="20"/>
      <c r="NKU79" s="18"/>
      <c r="NKW79" s="20"/>
      <c r="NKZ79" s="18"/>
      <c r="NLB79" s="20"/>
      <c r="NLE79" s="18"/>
      <c r="NLG79" s="20"/>
      <c r="NLJ79" s="18"/>
      <c r="NLL79" s="20"/>
      <c r="NLO79" s="18"/>
      <c r="NLQ79" s="20"/>
      <c r="NLT79" s="18"/>
      <c r="NLV79" s="20"/>
      <c r="NLY79" s="18"/>
      <c r="NMA79" s="20"/>
      <c r="NMD79" s="18"/>
      <c r="NMF79" s="20"/>
      <c r="NMI79" s="18"/>
      <c r="NMK79" s="20"/>
      <c r="NMN79" s="18"/>
      <c r="NMP79" s="20"/>
      <c r="NMS79" s="18"/>
      <c r="NMU79" s="20"/>
      <c r="NMX79" s="18"/>
      <c r="NMZ79" s="20"/>
      <c r="NNC79" s="18"/>
      <c r="NNE79" s="20"/>
      <c r="NNH79" s="18"/>
      <c r="NNJ79" s="20"/>
      <c r="NNM79" s="18"/>
      <c r="NNO79" s="20"/>
      <c r="NNR79" s="18"/>
      <c r="NNT79" s="20"/>
      <c r="NNW79" s="18"/>
      <c r="NNY79" s="20"/>
      <c r="NOB79" s="18"/>
      <c r="NOD79" s="20"/>
      <c r="NOG79" s="18"/>
      <c r="NOI79" s="20"/>
      <c r="NOL79" s="18"/>
      <c r="NON79" s="20"/>
      <c r="NOQ79" s="18"/>
      <c r="NOS79" s="20"/>
      <c r="NOV79" s="18"/>
      <c r="NOX79" s="20"/>
      <c r="NPA79" s="18"/>
      <c r="NPC79" s="20"/>
      <c r="NPF79" s="18"/>
      <c r="NPH79" s="20"/>
      <c r="NPK79" s="18"/>
      <c r="NPM79" s="20"/>
      <c r="NPP79" s="18"/>
      <c r="NPR79" s="20"/>
      <c r="NPU79" s="18"/>
      <c r="NPW79" s="20"/>
      <c r="NPZ79" s="18"/>
      <c r="NQB79" s="20"/>
      <c r="NQE79" s="18"/>
      <c r="NQG79" s="20"/>
      <c r="NQJ79" s="18"/>
      <c r="NQL79" s="20"/>
      <c r="NQO79" s="18"/>
      <c r="NQQ79" s="20"/>
      <c r="NQT79" s="18"/>
      <c r="NQV79" s="20"/>
      <c r="NQY79" s="18"/>
      <c r="NRA79" s="20"/>
      <c r="NRD79" s="18"/>
      <c r="NRF79" s="20"/>
      <c r="NRI79" s="18"/>
      <c r="NRK79" s="20"/>
      <c r="NRN79" s="18"/>
      <c r="NRP79" s="20"/>
      <c r="NRS79" s="18"/>
      <c r="NRU79" s="20"/>
      <c r="NRX79" s="18"/>
      <c r="NRZ79" s="20"/>
      <c r="NSC79" s="18"/>
      <c r="NSE79" s="20"/>
      <c r="NSH79" s="18"/>
      <c r="NSJ79" s="20"/>
      <c r="NSM79" s="18"/>
      <c r="NSO79" s="20"/>
      <c r="NSR79" s="18"/>
      <c r="NST79" s="20"/>
      <c r="NSW79" s="18"/>
      <c r="NSY79" s="20"/>
      <c r="NTB79" s="18"/>
      <c r="NTD79" s="20"/>
      <c r="NTG79" s="18"/>
      <c r="NTI79" s="20"/>
      <c r="NTL79" s="18"/>
      <c r="NTN79" s="20"/>
      <c r="NTQ79" s="18"/>
      <c r="NTS79" s="20"/>
      <c r="NTV79" s="18"/>
      <c r="NTX79" s="20"/>
      <c r="NUA79" s="18"/>
      <c r="NUC79" s="20"/>
      <c r="NUF79" s="18"/>
      <c r="NUH79" s="20"/>
      <c r="NUK79" s="18"/>
      <c r="NUM79" s="20"/>
      <c r="NUP79" s="18"/>
      <c r="NUR79" s="20"/>
      <c r="NUU79" s="18"/>
      <c r="NUW79" s="20"/>
      <c r="NUZ79" s="18"/>
      <c r="NVB79" s="20"/>
      <c r="NVE79" s="18"/>
      <c r="NVG79" s="20"/>
      <c r="NVJ79" s="18"/>
      <c r="NVL79" s="20"/>
      <c r="NVO79" s="18"/>
      <c r="NVQ79" s="20"/>
      <c r="NVT79" s="18"/>
      <c r="NVV79" s="20"/>
      <c r="NVY79" s="18"/>
      <c r="NWA79" s="20"/>
      <c r="NWD79" s="18"/>
      <c r="NWF79" s="20"/>
      <c r="NWI79" s="18"/>
      <c r="NWK79" s="20"/>
      <c r="NWN79" s="18"/>
      <c r="NWP79" s="20"/>
      <c r="NWS79" s="18"/>
      <c r="NWU79" s="20"/>
      <c r="NWX79" s="18"/>
      <c r="NWZ79" s="20"/>
      <c r="NXC79" s="18"/>
      <c r="NXE79" s="20"/>
      <c r="NXH79" s="18"/>
      <c r="NXJ79" s="20"/>
      <c r="NXM79" s="18"/>
      <c r="NXO79" s="20"/>
      <c r="NXR79" s="18"/>
      <c r="NXT79" s="20"/>
      <c r="NXW79" s="18"/>
      <c r="NXY79" s="20"/>
      <c r="NYB79" s="18"/>
      <c r="NYD79" s="20"/>
      <c r="NYG79" s="18"/>
      <c r="NYI79" s="20"/>
      <c r="NYL79" s="18"/>
      <c r="NYN79" s="20"/>
      <c r="NYQ79" s="18"/>
      <c r="NYS79" s="20"/>
      <c r="NYV79" s="18"/>
      <c r="NYX79" s="20"/>
      <c r="NZA79" s="18"/>
      <c r="NZC79" s="20"/>
      <c r="NZF79" s="18"/>
      <c r="NZH79" s="20"/>
      <c r="NZK79" s="18"/>
      <c r="NZM79" s="20"/>
      <c r="NZP79" s="18"/>
      <c r="NZR79" s="20"/>
      <c r="NZU79" s="18"/>
      <c r="NZW79" s="20"/>
      <c r="NZZ79" s="18"/>
      <c r="OAB79" s="20"/>
      <c r="OAE79" s="18"/>
      <c r="OAG79" s="20"/>
      <c r="OAJ79" s="18"/>
      <c r="OAL79" s="20"/>
      <c r="OAO79" s="18"/>
      <c r="OAQ79" s="20"/>
      <c r="OAT79" s="18"/>
      <c r="OAV79" s="20"/>
      <c r="OAY79" s="18"/>
      <c r="OBA79" s="20"/>
      <c r="OBD79" s="18"/>
      <c r="OBF79" s="20"/>
      <c r="OBI79" s="18"/>
      <c r="OBK79" s="20"/>
      <c r="OBN79" s="18"/>
      <c r="OBP79" s="20"/>
      <c r="OBS79" s="18"/>
      <c r="OBU79" s="20"/>
      <c r="OBX79" s="18"/>
      <c r="OBZ79" s="20"/>
      <c r="OCC79" s="18"/>
      <c r="OCE79" s="20"/>
      <c r="OCH79" s="18"/>
      <c r="OCJ79" s="20"/>
      <c r="OCM79" s="18"/>
      <c r="OCO79" s="20"/>
      <c r="OCR79" s="18"/>
      <c r="OCT79" s="20"/>
      <c r="OCW79" s="18"/>
      <c r="OCY79" s="20"/>
      <c r="ODB79" s="18"/>
      <c r="ODD79" s="20"/>
      <c r="ODG79" s="18"/>
      <c r="ODI79" s="20"/>
      <c r="ODL79" s="18"/>
      <c r="ODN79" s="20"/>
      <c r="ODQ79" s="18"/>
      <c r="ODS79" s="20"/>
      <c r="ODV79" s="18"/>
      <c r="ODX79" s="20"/>
      <c r="OEA79" s="18"/>
      <c r="OEC79" s="20"/>
      <c r="OEF79" s="18"/>
      <c r="OEH79" s="20"/>
      <c r="OEK79" s="18"/>
      <c r="OEM79" s="20"/>
      <c r="OEP79" s="18"/>
      <c r="OER79" s="20"/>
      <c r="OEU79" s="18"/>
      <c r="OEW79" s="20"/>
      <c r="OEZ79" s="18"/>
      <c r="OFB79" s="20"/>
      <c r="OFE79" s="18"/>
      <c r="OFG79" s="20"/>
      <c r="OFJ79" s="18"/>
      <c r="OFL79" s="20"/>
      <c r="OFO79" s="18"/>
      <c r="OFQ79" s="20"/>
      <c r="OFT79" s="18"/>
      <c r="OFV79" s="20"/>
      <c r="OFY79" s="18"/>
      <c r="OGA79" s="20"/>
      <c r="OGD79" s="18"/>
      <c r="OGF79" s="20"/>
      <c r="OGI79" s="18"/>
      <c r="OGK79" s="20"/>
      <c r="OGN79" s="18"/>
      <c r="OGP79" s="20"/>
      <c r="OGS79" s="18"/>
      <c r="OGU79" s="20"/>
      <c r="OGX79" s="18"/>
      <c r="OGZ79" s="20"/>
      <c r="OHC79" s="18"/>
      <c r="OHE79" s="20"/>
      <c r="OHH79" s="18"/>
      <c r="OHJ79" s="20"/>
      <c r="OHM79" s="18"/>
      <c r="OHO79" s="20"/>
      <c r="OHR79" s="18"/>
      <c r="OHT79" s="20"/>
      <c r="OHW79" s="18"/>
      <c r="OHY79" s="20"/>
      <c r="OIB79" s="18"/>
      <c r="OID79" s="20"/>
      <c r="OIG79" s="18"/>
      <c r="OII79" s="20"/>
      <c r="OIL79" s="18"/>
      <c r="OIN79" s="20"/>
      <c r="OIQ79" s="18"/>
      <c r="OIS79" s="20"/>
      <c r="OIV79" s="18"/>
      <c r="OIX79" s="20"/>
      <c r="OJA79" s="18"/>
      <c r="OJC79" s="20"/>
      <c r="OJF79" s="18"/>
      <c r="OJH79" s="20"/>
      <c r="OJK79" s="18"/>
      <c r="OJM79" s="20"/>
      <c r="OJP79" s="18"/>
      <c r="OJR79" s="20"/>
      <c r="OJU79" s="18"/>
      <c r="OJW79" s="20"/>
      <c r="OJZ79" s="18"/>
      <c r="OKB79" s="20"/>
      <c r="OKE79" s="18"/>
      <c r="OKG79" s="20"/>
      <c r="OKJ79" s="18"/>
      <c r="OKL79" s="20"/>
      <c r="OKO79" s="18"/>
      <c r="OKQ79" s="20"/>
      <c r="OKT79" s="18"/>
      <c r="OKV79" s="20"/>
      <c r="OKY79" s="18"/>
      <c r="OLA79" s="20"/>
      <c r="OLD79" s="18"/>
      <c r="OLF79" s="20"/>
      <c r="OLI79" s="18"/>
      <c r="OLK79" s="20"/>
      <c r="OLN79" s="18"/>
      <c r="OLP79" s="20"/>
      <c r="OLS79" s="18"/>
      <c r="OLU79" s="20"/>
      <c r="OLX79" s="18"/>
      <c r="OLZ79" s="20"/>
      <c r="OMC79" s="18"/>
      <c r="OME79" s="20"/>
      <c r="OMH79" s="18"/>
      <c r="OMJ79" s="20"/>
      <c r="OMM79" s="18"/>
      <c r="OMO79" s="20"/>
      <c r="OMR79" s="18"/>
      <c r="OMT79" s="20"/>
      <c r="OMW79" s="18"/>
      <c r="OMY79" s="20"/>
      <c r="ONB79" s="18"/>
      <c r="OND79" s="20"/>
      <c r="ONG79" s="18"/>
      <c r="ONI79" s="20"/>
      <c r="ONL79" s="18"/>
      <c r="ONN79" s="20"/>
      <c r="ONQ79" s="18"/>
      <c r="ONS79" s="20"/>
      <c r="ONV79" s="18"/>
      <c r="ONX79" s="20"/>
      <c r="OOA79" s="18"/>
      <c r="OOC79" s="20"/>
      <c r="OOF79" s="18"/>
      <c r="OOH79" s="20"/>
      <c r="OOK79" s="18"/>
      <c r="OOM79" s="20"/>
      <c r="OOP79" s="18"/>
      <c r="OOR79" s="20"/>
      <c r="OOU79" s="18"/>
      <c r="OOW79" s="20"/>
      <c r="OOZ79" s="18"/>
      <c r="OPB79" s="20"/>
      <c r="OPE79" s="18"/>
      <c r="OPG79" s="20"/>
      <c r="OPJ79" s="18"/>
      <c r="OPL79" s="20"/>
      <c r="OPO79" s="18"/>
      <c r="OPQ79" s="20"/>
      <c r="OPT79" s="18"/>
      <c r="OPV79" s="20"/>
      <c r="OPY79" s="18"/>
      <c r="OQA79" s="20"/>
      <c r="OQD79" s="18"/>
      <c r="OQF79" s="20"/>
      <c r="OQI79" s="18"/>
      <c r="OQK79" s="20"/>
      <c r="OQN79" s="18"/>
      <c r="OQP79" s="20"/>
      <c r="OQS79" s="18"/>
      <c r="OQU79" s="20"/>
      <c r="OQX79" s="18"/>
      <c r="OQZ79" s="20"/>
      <c r="ORC79" s="18"/>
      <c r="ORE79" s="20"/>
      <c r="ORH79" s="18"/>
      <c r="ORJ79" s="20"/>
      <c r="ORM79" s="18"/>
      <c r="ORO79" s="20"/>
      <c r="ORR79" s="18"/>
      <c r="ORT79" s="20"/>
      <c r="ORW79" s="18"/>
      <c r="ORY79" s="20"/>
      <c r="OSB79" s="18"/>
      <c r="OSD79" s="20"/>
      <c r="OSG79" s="18"/>
      <c r="OSI79" s="20"/>
      <c r="OSL79" s="18"/>
      <c r="OSN79" s="20"/>
      <c r="OSQ79" s="18"/>
      <c r="OSS79" s="20"/>
      <c r="OSV79" s="18"/>
      <c r="OSX79" s="20"/>
      <c r="OTA79" s="18"/>
      <c r="OTC79" s="20"/>
      <c r="OTF79" s="18"/>
      <c r="OTH79" s="20"/>
      <c r="OTK79" s="18"/>
      <c r="OTM79" s="20"/>
      <c r="OTP79" s="18"/>
      <c r="OTR79" s="20"/>
      <c r="OTU79" s="18"/>
      <c r="OTW79" s="20"/>
      <c r="OTZ79" s="18"/>
      <c r="OUB79" s="20"/>
      <c r="OUE79" s="18"/>
      <c r="OUG79" s="20"/>
      <c r="OUJ79" s="18"/>
      <c r="OUL79" s="20"/>
      <c r="OUO79" s="18"/>
      <c r="OUQ79" s="20"/>
      <c r="OUT79" s="18"/>
      <c r="OUV79" s="20"/>
      <c r="OUY79" s="18"/>
      <c r="OVA79" s="20"/>
      <c r="OVD79" s="18"/>
      <c r="OVF79" s="20"/>
      <c r="OVI79" s="18"/>
      <c r="OVK79" s="20"/>
      <c r="OVN79" s="18"/>
      <c r="OVP79" s="20"/>
      <c r="OVS79" s="18"/>
      <c r="OVU79" s="20"/>
      <c r="OVX79" s="18"/>
      <c r="OVZ79" s="20"/>
      <c r="OWC79" s="18"/>
      <c r="OWE79" s="20"/>
      <c r="OWH79" s="18"/>
      <c r="OWJ79" s="20"/>
      <c r="OWM79" s="18"/>
      <c r="OWO79" s="20"/>
      <c r="OWR79" s="18"/>
      <c r="OWT79" s="20"/>
      <c r="OWW79" s="18"/>
      <c r="OWY79" s="20"/>
      <c r="OXB79" s="18"/>
      <c r="OXD79" s="20"/>
      <c r="OXG79" s="18"/>
      <c r="OXI79" s="20"/>
      <c r="OXL79" s="18"/>
      <c r="OXN79" s="20"/>
      <c r="OXQ79" s="18"/>
      <c r="OXS79" s="20"/>
      <c r="OXV79" s="18"/>
      <c r="OXX79" s="20"/>
      <c r="OYA79" s="18"/>
      <c r="OYC79" s="20"/>
      <c r="OYF79" s="18"/>
      <c r="OYH79" s="20"/>
      <c r="OYK79" s="18"/>
      <c r="OYM79" s="20"/>
      <c r="OYP79" s="18"/>
      <c r="OYR79" s="20"/>
      <c r="OYU79" s="18"/>
      <c r="OYW79" s="20"/>
      <c r="OYZ79" s="18"/>
      <c r="OZB79" s="20"/>
      <c r="OZE79" s="18"/>
      <c r="OZG79" s="20"/>
      <c r="OZJ79" s="18"/>
      <c r="OZL79" s="20"/>
      <c r="OZO79" s="18"/>
      <c r="OZQ79" s="20"/>
      <c r="OZT79" s="18"/>
      <c r="OZV79" s="20"/>
      <c r="OZY79" s="18"/>
      <c r="PAA79" s="20"/>
      <c r="PAD79" s="18"/>
      <c r="PAF79" s="20"/>
      <c r="PAI79" s="18"/>
      <c r="PAK79" s="20"/>
      <c r="PAN79" s="18"/>
      <c r="PAP79" s="20"/>
      <c r="PAS79" s="18"/>
      <c r="PAU79" s="20"/>
      <c r="PAX79" s="18"/>
      <c r="PAZ79" s="20"/>
      <c r="PBC79" s="18"/>
      <c r="PBE79" s="20"/>
      <c r="PBH79" s="18"/>
      <c r="PBJ79" s="20"/>
      <c r="PBM79" s="18"/>
      <c r="PBO79" s="20"/>
      <c r="PBR79" s="18"/>
      <c r="PBT79" s="20"/>
      <c r="PBW79" s="18"/>
      <c r="PBY79" s="20"/>
      <c r="PCB79" s="18"/>
      <c r="PCD79" s="20"/>
      <c r="PCG79" s="18"/>
      <c r="PCI79" s="20"/>
      <c r="PCL79" s="18"/>
      <c r="PCN79" s="20"/>
      <c r="PCQ79" s="18"/>
      <c r="PCS79" s="20"/>
      <c r="PCV79" s="18"/>
      <c r="PCX79" s="20"/>
      <c r="PDA79" s="18"/>
      <c r="PDC79" s="20"/>
      <c r="PDF79" s="18"/>
      <c r="PDH79" s="20"/>
      <c r="PDK79" s="18"/>
      <c r="PDM79" s="20"/>
      <c r="PDP79" s="18"/>
      <c r="PDR79" s="20"/>
      <c r="PDU79" s="18"/>
      <c r="PDW79" s="20"/>
      <c r="PDZ79" s="18"/>
      <c r="PEB79" s="20"/>
      <c r="PEE79" s="18"/>
      <c r="PEG79" s="20"/>
      <c r="PEJ79" s="18"/>
      <c r="PEL79" s="20"/>
      <c r="PEO79" s="18"/>
      <c r="PEQ79" s="20"/>
      <c r="PET79" s="18"/>
      <c r="PEV79" s="20"/>
      <c r="PEY79" s="18"/>
      <c r="PFA79" s="20"/>
      <c r="PFD79" s="18"/>
      <c r="PFF79" s="20"/>
      <c r="PFI79" s="18"/>
      <c r="PFK79" s="20"/>
      <c r="PFN79" s="18"/>
      <c r="PFP79" s="20"/>
      <c r="PFS79" s="18"/>
      <c r="PFU79" s="20"/>
      <c r="PFX79" s="18"/>
      <c r="PFZ79" s="20"/>
      <c r="PGC79" s="18"/>
      <c r="PGE79" s="20"/>
      <c r="PGH79" s="18"/>
      <c r="PGJ79" s="20"/>
      <c r="PGM79" s="18"/>
      <c r="PGO79" s="20"/>
      <c r="PGR79" s="18"/>
      <c r="PGT79" s="20"/>
      <c r="PGW79" s="18"/>
      <c r="PGY79" s="20"/>
      <c r="PHB79" s="18"/>
      <c r="PHD79" s="20"/>
      <c r="PHG79" s="18"/>
      <c r="PHI79" s="20"/>
      <c r="PHL79" s="18"/>
      <c r="PHN79" s="20"/>
      <c r="PHQ79" s="18"/>
      <c r="PHS79" s="20"/>
      <c r="PHV79" s="18"/>
      <c r="PHX79" s="20"/>
      <c r="PIA79" s="18"/>
      <c r="PIC79" s="20"/>
      <c r="PIF79" s="18"/>
      <c r="PIH79" s="20"/>
      <c r="PIK79" s="18"/>
      <c r="PIM79" s="20"/>
      <c r="PIP79" s="18"/>
      <c r="PIR79" s="20"/>
      <c r="PIU79" s="18"/>
      <c r="PIW79" s="20"/>
      <c r="PIZ79" s="18"/>
      <c r="PJB79" s="20"/>
      <c r="PJE79" s="18"/>
      <c r="PJG79" s="20"/>
      <c r="PJJ79" s="18"/>
      <c r="PJL79" s="20"/>
      <c r="PJO79" s="18"/>
      <c r="PJQ79" s="20"/>
      <c r="PJT79" s="18"/>
      <c r="PJV79" s="20"/>
      <c r="PJY79" s="18"/>
      <c r="PKA79" s="20"/>
      <c r="PKD79" s="18"/>
      <c r="PKF79" s="20"/>
      <c r="PKI79" s="18"/>
      <c r="PKK79" s="20"/>
      <c r="PKN79" s="18"/>
      <c r="PKP79" s="20"/>
      <c r="PKS79" s="18"/>
      <c r="PKU79" s="20"/>
      <c r="PKX79" s="18"/>
      <c r="PKZ79" s="20"/>
      <c r="PLC79" s="18"/>
      <c r="PLE79" s="20"/>
      <c r="PLH79" s="18"/>
      <c r="PLJ79" s="20"/>
      <c r="PLM79" s="18"/>
      <c r="PLO79" s="20"/>
      <c r="PLR79" s="18"/>
      <c r="PLT79" s="20"/>
      <c r="PLW79" s="18"/>
      <c r="PLY79" s="20"/>
      <c r="PMB79" s="18"/>
      <c r="PMD79" s="20"/>
      <c r="PMG79" s="18"/>
      <c r="PMI79" s="20"/>
      <c r="PML79" s="18"/>
      <c r="PMN79" s="20"/>
      <c r="PMQ79" s="18"/>
      <c r="PMS79" s="20"/>
      <c r="PMV79" s="18"/>
      <c r="PMX79" s="20"/>
      <c r="PNA79" s="18"/>
      <c r="PNC79" s="20"/>
      <c r="PNF79" s="18"/>
      <c r="PNH79" s="20"/>
      <c r="PNK79" s="18"/>
      <c r="PNM79" s="20"/>
      <c r="PNP79" s="18"/>
      <c r="PNR79" s="20"/>
      <c r="PNU79" s="18"/>
      <c r="PNW79" s="20"/>
      <c r="PNZ79" s="18"/>
      <c r="POB79" s="20"/>
      <c r="POE79" s="18"/>
      <c r="POG79" s="20"/>
      <c r="POJ79" s="18"/>
      <c r="POL79" s="20"/>
      <c r="POO79" s="18"/>
      <c r="POQ79" s="20"/>
      <c r="POT79" s="18"/>
      <c r="POV79" s="20"/>
      <c r="POY79" s="18"/>
      <c r="PPA79" s="20"/>
      <c r="PPD79" s="18"/>
      <c r="PPF79" s="20"/>
      <c r="PPI79" s="18"/>
      <c r="PPK79" s="20"/>
      <c r="PPN79" s="18"/>
      <c r="PPP79" s="20"/>
      <c r="PPS79" s="18"/>
      <c r="PPU79" s="20"/>
      <c r="PPX79" s="18"/>
      <c r="PPZ79" s="20"/>
      <c r="PQC79" s="18"/>
      <c r="PQE79" s="20"/>
      <c r="PQH79" s="18"/>
      <c r="PQJ79" s="20"/>
      <c r="PQM79" s="18"/>
      <c r="PQO79" s="20"/>
      <c r="PQR79" s="18"/>
      <c r="PQT79" s="20"/>
      <c r="PQW79" s="18"/>
      <c r="PQY79" s="20"/>
      <c r="PRB79" s="18"/>
      <c r="PRD79" s="20"/>
      <c r="PRG79" s="18"/>
      <c r="PRI79" s="20"/>
      <c r="PRL79" s="18"/>
      <c r="PRN79" s="20"/>
      <c r="PRQ79" s="18"/>
      <c r="PRS79" s="20"/>
      <c r="PRV79" s="18"/>
      <c r="PRX79" s="20"/>
      <c r="PSA79" s="18"/>
      <c r="PSC79" s="20"/>
      <c r="PSF79" s="18"/>
      <c r="PSH79" s="20"/>
      <c r="PSK79" s="18"/>
      <c r="PSM79" s="20"/>
      <c r="PSP79" s="18"/>
      <c r="PSR79" s="20"/>
      <c r="PSU79" s="18"/>
      <c r="PSW79" s="20"/>
      <c r="PSZ79" s="18"/>
      <c r="PTB79" s="20"/>
      <c r="PTE79" s="18"/>
      <c r="PTG79" s="20"/>
      <c r="PTJ79" s="18"/>
      <c r="PTL79" s="20"/>
      <c r="PTO79" s="18"/>
      <c r="PTQ79" s="20"/>
      <c r="PTT79" s="18"/>
      <c r="PTV79" s="20"/>
      <c r="PTY79" s="18"/>
      <c r="PUA79" s="20"/>
      <c r="PUD79" s="18"/>
      <c r="PUF79" s="20"/>
      <c r="PUI79" s="18"/>
      <c r="PUK79" s="20"/>
      <c r="PUN79" s="18"/>
      <c r="PUP79" s="20"/>
      <c r="PUS79" s="18"/>
      <c r="PUU79" s="20"/>
      <c r="PUX79" s="18"/>
      <c r="PUZ79" s="20"/>
      <c r="PVC79" s="18"/>
      <c r="PVE79" s="20"/>
      <c r="PVH79" s="18"/>
      <c r="PVJ79" s="20"/>
      <c r="PVM79" s="18"/>
      <c r="PVO79" s="20"/>
      <c r="PVR79" s="18"/>
      <c r="PVT79" s="20"/>
      <c r="PVW79" s="18"/>
      <c r="PVY79" s="20"/>
      <c r="PWB79" s="18"/>
      <c r="PWD79" s="20"/>
      <c r="PWG79" s="18"/>
      <c r="PWI79" s="20"/>
      <c r="PWL79" s="18"/>
      <c r="PWN79" s="20"/>
      <c r="PWQ79" s="18"/>
      <c r="PWS79" s="20"/>
      <c r="PWV79" s="18"/>
      <c r="PWX79" s="20"/>
      <c r="PXA79" s="18"/>
      <c r="PXC79" s="20"/>
      <c r="PXF79" s="18"/>
      <c r="PXH79" s="20"/>
      <c r="PXK79" s="18"/>
      <c r="PXM79" s="20"/>
      <c r="PXP79" s="18"/>
      <c r="PXR79" s="20"/>
      <c r="PXU79" s="18"/>
      <c r="PXW79" s="20"/>
      <c r="PXZ79" s="18"/>
      <c r="PYB79" s="20"/>
      <c r="PYE79" s="18"/>
      <c r="PYG79" s="20"/>
      <c r="PYJ79" s="18"/>
      <c r="PYL79" s="20"/>
      <c r="PYO79" s="18"/>
      <c r="PYQ79" s="20"/>
      <c r="PYT79" s="18"/>
      <c r="PYV79" s="20"/>
      <c r="PYY79" s="18"/>
      <c r="PZA79" s="20"/>
      <c r="PZD79" s="18"/>
      <c r="PZF79" s="20"/>
      <c r="PZI79" s="18"/>
      <c r="PZK79" s="20"/>
      <c r="PZN79" s="18"/>
      <c r="PZP79" s="20"/>
      <c r="PZS79" s="18"/>
      <c r="PZU79" s="20"/>
      <c r="PZX79" s="18"/>
      <c r="PZZ79" s="20"/>
      <c r="QAC79" s="18"/>
      <c r="QAE79" s="20"/>
      <c r="QAH79" s="18"/>
      <c r="QAJ79" s="20"/>
      <c r="QAM79" s="18"/>
      <c r="QAO79" s="20"/>
      <c r="QAR79" s="18"/>
      <c r="QAT79" s="20"/>
      <c r="QAW79" s="18"/>
      <c r="QAY79" s="20"/>
      <c r="QBB79" s="18"/>
      <c r="QBD79" s="20"/>
      <c r="QBG79" s="18"/>
      <c r="QBI79" s="20"/>
      <c r="QBL79" s="18"/>
      <c r="QBN79" s="20"/>
      <c r="QBQ79" s="18"/>
      <c r="QBS79" s="20"/>
      <c r="QBV79" s="18"/>
      <c r="QBX79" s="20"/>
      <c r="QCA79" s="18"/>
      <c r="QCC79" s="20"/>
      <c r="QCF79" s="18"/>
      <c r="QCH79" s="20"/>
      <c r="QCK79" s="18"/>
      <c r="QCM79" s="20"/>
      <c r="QCP79" s="18"/>
      <c r="QCR79" s="20"/>
      <c r="QCU79" s="18"/>
      <c r="QCW79" s="20"/>
      <c r="QCZ79" s="18"/>
      <c r="QDB79" s="20"/>
      <c r="QDE79" s="18"/>
      <c r="QDG79" s="20"/>
      <c r="QDJ79" s="18"/>
      <c r="QDL79" s="20"/>
      <c r="QDO79" s="18"/>
      <c r="QDQ79" s="20"/>
      <c r="QDT79" s="18"/>
      <c r="QDV79" s="20"/>
      <c r="QDY79" s="18"/>
      <c r="QEA79" s="20"/>
      <c r="QED79" s="18"/>
      <c r="QEF79" s="20"/>
      <c r="QEI79" s="18"/>
      <c r="QEK79" s="20"/>
      <c r="QEN79" s="18"/>
      <c r="QEP79" s="20"/>
      <c r="QES79" s="18"/>
      <c r="QEU79" s="20"/>
      <c r="QEX79" s="18"/>
      <c r="QEZ79" s="20"/>
      <c r="QFC79" s="18"/>
      <c r="QFE79" s="20"/>
      <c r="QFH79" s="18"/>
      <c r="QFJ79" s="20"/>
      <c r="QFM79" s="18"/>
      <c r="QFO79" s="20"/>
      <c r="QFR79" s="18"/>
      <c r="QFT79" s="20"/>
      <c r="QFW79" s="18"/>
      <c r="QFY79" s="20"/>
      <c r="QGB79" s="18"/>
      <c r="QGD79" s="20"/>
      <c r="QGG79" s="18"/>
      <c r="QGI79" s="20"/>
      <c r="QGL79" s="18"/>
      <c r="QGN79" s="20"/>
      <c r="QGQ79" s="18"/>
      <c r="QGS79" s="20"/>
      <c r="QGV79" s="18"/>
      <c r="QGX79" s="20"/>
      <c r="QHA79" s="18"/>
      <c r="QHC79" s="20"/>
      <c r="QHF79" s="18"/>
      <c r="QHH79" s="20"/>
      <c r="QHK79" s="18"/>
      <c r="QHM79" s="20"/>
      <c r="QHP79" s="18"/>
      <c r="QHR79" s="20"/>
      <c r="QHU79" s="18"/>
      <c r="QHW79" s="20"/>
      <c r="QHZ79" s="18"/>
      <c r="QIB79" s="20"/>
      <c r="QIE79" s="18"/>
      <c r="QIG79" s="20"/>
      <c r="QIJ79" s="18"/>
      <c r="QIL79" s="20"/>
      <c r="QIO79" s="18"/>
      <c r="QIQ79" s="20"/>
      <c r="QIT79" s="18"/>
      <c r="QIV79" s="20"/>
      <c r="QIY79" s="18"/>
      <c r="QJA79" s="20"/>
      <c r="QJD79" s="18"/>
      <c r="QJF79" s="20"/>
      <c r="QJI79" s="18"/>
      <c r="QJK79" s="20"/>
      <c r="QJN79" s="18"/>
      <c r="QJP79" s="20"/>
      <c r="QJS79" s="18"/>
      <c r="QJU79" s="20"/>
      <c r="QJX79" s="18"/>
      <c r="QJZ79" s="20"/>
      <c r="QKC79" s="18"/>
      <c r="QKE79" s="20"/>
      <c r="QKH79" s="18"/>
      <c r="QKJ79" s="20"/>
      <c r="QKM79" s="18"/>
      <c r="QKO79" s="20"/>
      <c r="QKR79" s="18"/>
      <c r="QKT79" s="20"/>
      <c r="QKW79" s="18"/>
      <c r="QKY79" s="20"/>
      <c r="QLB79" s="18"/>
      <c r="QLD79" s="20"/>
      <c r="QLG79" s="18"/>
      <c r="QLI79" s="20"/>
      <c r="QLL79" s="18"/>
      <c r="QLN79" s="20"/>
      <c r="QLQ79" s="18"/>
      <c r="QLS79" s="20"/>
      <c r="QLV79" s="18"/>
      <c r="QLX79" s="20"/>
      <c r="QMA79" s="18"/>
      <c r="QMC79" s="20"/>
      <c r="QMF79" s="18"/>
      <c r="QMH79" s="20"/>
      <c r="QMK79" s="18"/>
      <c r="QMM79" s="20"/>
      <c r="QMP79" s="18"/>
      <c r="QMR79" s="20"/>
      <c r="QMU79" s="18"/>
      <c r="QMW79" s="20"/>
      <c r="QMZ79" s="18"/>
      <c r="QNB79" s="20"/>
      <c r="QNE79" s="18"/>
      <c r="QNG79" s="20"/>
      <c r="QNJ79" s="18"/>
      <c r="QNL79" s="20"/>
      <c r="QNO79" s="18"/>
      <c r="QNQ79" s="20"/>
      <c r="QNT79" s="18"/>
      <c r="QNV79" s="20"/>
      <c r="QNY79" s="18"/>
      <c r="QOA79" s="20"/>
      <c r="QOD79" s="18"/>
      <c r="QOF79" s="20"/>
      <c r="QOI79" s="18"/>
      <c r="QOK79" s="20"/>
      <c r="QON79" s="18"/>
      <c r="QOP79" s="20"/>
      <c r="QOS79" s="18"/>
      <c r="QOU79" s="20"/>
      <c r="QOX79" s="18"/>
      <c r="QOZ79" s="20"/>
      <c r="QPC79" s="18"/>
      <c r="QPE79" s="20"/>
      <c r="QPH79" s="18"/>
      <c r="QPJ79" s="20"/>
      <c r="QPM79" s="18"/>
      <c r="QPO79" s="20"/>
      <c r="QPR79" s="18"/>
      <c r="QPT79" s="20"/>
      <c r="QPW79" s="18"/>
      <c r="QPY79" s="20"/>
      <c r="QQB79" s="18"/>
      <c r="QQD79" s="20"/>
      <c r="QQG79" s="18"/>
      <c r="QQI79" s="20"/>
      <c r="QQL79" s="18"/>
      <c r="QQN79" s="20"/>
      <c r="QQQ79" s="18"/>
      <c r="QQS79" s="20"/>
      <c r="QQV79" s="18"/>
      <c r="QQX79" s="20"/>
      <c r="QRA79" s="18"/>
      <c r="QRC79" s="20"/>
      <c r="QRF79" s="18"/>
      <c r="QRH79" s="20"/>
      <c r="QRK79" s="18"/>
      <c r="QRM79" s="20"/>
      <c r="QRP79" s="18"/>
      <c r="QRR79" s="20"/>
      <c r="QRU79" s="18"/>
      <c r="QRW79" s="20"/>
      <c r="QRZ79" s="18"/>
      <c r="QSB79" s="20"/>
      <c r="QSE79" s="18"/>
      <c r="QSG79" s="20"/>
      <c r="QSJ79" s="18"/>
      <c r="QSL79" s="20"/>
      <c r="QSO79" s="18"/>
      <c r="QSQ79" s="20"/>
      <c r="QST79" s="18"/>
      <c r="QSV79" s="20"/>
      <c r="QSY79" s="18"/>
      <c r="QTA79" s="20"/>
      <c r="QTD79" s="18"/>
      <c r="QTF79" s="20"/>
      <c r="QTI79" s="18"/>
      <c r="QTK79" s="20"/>
      <c r="QTN79" s="18"/>
      <c r="QTP79" s="20"/>
      <c r="QTS79" s="18"/>
      <c r="QTU79" s="20"/>
      <c r="QTX79" s="18"/>
      <c r="QTZ79" s="20"/>
      <c r="QUC79" s="18"/>
      <c r="QUE79" s="20"/>
      <c r="QUH79" s="18"/>
      <c r="QUJ79" s="20"/>
      <c r="QUM79" s="18"/>
      <c r="QUO79" s="20"/>
      <c r="QUR79" s="18"/>
      <c r="QUT79" s="20"/>
      <c r="QUW79" s="18"/>
      <c r="QUY79" s="20"/>
      <c r="QVB79" s="18"/>
      <c r="QVD79" s="20"/>
      <c r="QVG79" s="18"/>
      <c r="QVI79" s="20"/>
      <c r="QVL79" s="18"/>
      <c r="QVN79" s="20"/>
      <c r="QVQ79" s="18"/>
      <c r="QVS79" s="20"/>
      <c r="QVV79" s="18"/>
      <c r="QVX79" s="20"/>
      <c r="QWA79" s="18"/>
      <c r="QWC79" s="20"/>
      <c r="QWF79" s="18"/>
      <c r="QWH79" s="20"/>
      <c r="QWK79" s="18"/>
      <c r="QWM79" s="20"/>
      <c r="QWP79" s="18"/>
      <c r="QWR79" s="20"/>
      <c r="QWU79" s="18"/>
      <c r="QWW79" s="20"/>
      <c r="QWZ79" s="18"/>
      <c r="QXB79" s="20"/>
      <c r="QXE79" s="18"/>
      <c r="QXG79" s="20"/>
      <c r="QXJ79" s="18"/>
      <c r="QXL79" s="20"/>
      <c r="QXO79" s="18"/>
      <c r="QXQ79" s="20"/>
      <c r="QXT79" s="18"/>
      <c r="QXV79" s="20"/>
      <c r="QXY79" s="18"/>
      <c r="QYA79" s="20"/>
      <c r="QYD79" s="18"/>
      <c r="QYF79" s="20"/>
      <c r="QYI79" s="18"/>
      <c r="QYK79" s="20"/>
      <c r="QYN79" s="18"/>
      <c r="QYP79" s="20"/>
      <c r="QYS79" s="18"/>
      <c r="QYU79" s="20"/>
      <c r="QYX79" s="18"/>
      <c r="QYZ79" s="20"/>
      <c r="QZC79" s="18"/>
      <c r="QZE79" s="20"/>
      <c r="QZH79" s="18"/>
      <c r="QZJ79" s="20"/>
      <c r="QZM79" s="18"/>
      <c r="QZO79" s="20"/>
      <c r="QZR79" s="18"/>
      <c r="QZT79" s="20"/>
      <c r="QZW79" s="18"/>
      <c r="QZY79" s="20"/>
      <c r="RAB79" s="18"/>
      <c r="RAD79" s="20"/>
      <c r="RAG79" s="18"/>
      <c r="RAI79" s="20"/>
      <c r="RAL79" s="18"/>
      <c r="RAN79" s="20"/>
      <c r="RAQ79" s="18"/>
      <c r="RAS79" s="20"/>
      <c r="RAV79" s="18"/>
      <c r="RAX79" s="20"/>
      <c r="RBA79" s="18"/>
      <c r="RBC79" s="20"/>
      <c r="RBF79" s="18"/>
      <c r="RBH79" s="20"/>
      <c r="RBK79" s="18"/>
      <c r="RBM79" s="20"/>
      <c r="RBP79" s="18"/>
      <c r="RBR79" s="20"/>
      <c r="RBU79" s="18"/>
      <c r="RBW79" s="20"/>
      <c r="RBZ79" s="18"/>
      <c r="RCB79" s="20"/>
      <c r="RCE79" s="18"/>
      <c r="RCG79" s="20"/>
      <c r="RCJ79" s="18"/>
      <c r="RCL79" s="20"/>
      <c r="RCO79" s="18"/>
      <c r="RCQ79" s="20"/>
      <c r="RCT79" s="18"/>
      <c r="RCV79" s="20"/>
      <c r="RCY79" s="18"/>
      <c r="RDA79" s="20"/>
      <c r="RDD79" s="18"/>
      <c r="RDF79" s="20"/>
      <c r="RDI79" s="18"/>
      <c r="RDK79" s="20"/>
      <c r="RDN79" s="18"/>
      <c r="RDP79" s="20"/>
      <c r="RDS79" s="18"/>
      <c r="RDU79" s="20"/>
      <c r="RDX79" s="18"/>
      <c r="RDZ79" s="20"/>
      <c r="REC79" s="18"/>
      <c r="REE79" s="20"/>
      <c r="REH79" s="18"/>
      <c r="REJ79" s="20"/>
      <c r="REM79" s="18"/>
      <c r="REO79" s="20"/>
      <c r="RER79" s="18"/>
      <c r="RET79" s="20"/>
      <c r="REW79" s="18"/>
      <c r="REY79" s="20"/>
      <c r="RFB79" s="18"/>
      <c r="RFD79" s="20"/>
      <c r="RFG79" s="18"/>
      <c r="RFI79" s="20"/>
      <c r="RFL79" s="18"/>
      <c r="RFN79" s="20"/>
      <c r="RFQ79" s="18"/>
      <c r="RFS79" s="20"/>
      <c r="RFV79" s="18"/>
      <c r="RFX79" s="20"/>
      <c r="RGA79" s="18"/>
      <c r="RGC79" s="20"/>
      <c r="RGF79" s="18"/>
      <c r="RGH79" s="20"/>
      <c r="RGK79" s="18"/>
      <c r="RGM79" s="20"/>
      <c r="RGP79" s="18"/>
      <c r="RGR79" s="20"/>
      <c r="RGU79" s="18"/>
      <c r="RGW79" s="20"/>
      <c r="RGZ79" s="18"/>
      <c r="RHB79" s="20"/>
      <c r="RHE79" s="18"/>
      <c r="RHG79" s="20"/>
      <c r="RHJ79" s="18"/>
      <c r="RHL79" s="20"/>
      <c r="RHO79" s="18"/>
      <c r="RHQ79" s="20"/>
      <c r="RHT79" s="18"/>
      <c r="RHV79" s="20"/>
      <c r="RHY79" s="18"/>
      <c r="RIA79" s="20"/>
      <c r="RID79" s="18"/>
      <c r="RIF79" s="20"/>
      <c r="RII79" s="18"/>
      <c r="RIK79" s="20"/>
      <c r="RIN79" s="18"/>
      <c r="RIP79" s="20"/>
      <c r="RIS79" s="18"/>
      <c r="RIU79" s="20"/>
      <c r="RIX79" s="18"/>
      <c r="RIZ79" s="20"/>
      <c r="RJC79" s="18"/>
      <c r="RJE79" s="20"/>
      <c r="RJH79" s="18"/>
      <c r="RJJ79" s="20"/>
      <c r="RJM79" s="18"/>
      <c r="RJO79" s="20"/>
      <c r="RJR79" s="18"/>
      <c r="RJT79" s="20"/>
      <c r="RJW79" s="18"/>
      <c r="RJY79" s="20"/>
      <c r="RKB79" s="18"/>
      <c r="RKD79" s="20"/>
      <c r="RKG79" s="18"/>
      <c r="RKI79" s="20"/>
      <c r="RKL79" s="18"/>
      <c r="RKN79" s="20"/>
      <c r="RKQ79" s="18"/>
      <c r="RKS79" s="20"/>
      <c r="RKV79" s="18"/>
      <c r="RKX79" s="20"/>
      <c r="RLA79" s="18"/>
      <c r="RLC79" s="20"/>
      <c r="RLF79" s="18"/>
      <c r="RLH79" s="20"/>
      <c r="RLK79" s="18"/>
      <c r="RLM79" s="20"/>
      <c r="RLP79" s="18"/>
      <c r="RLR79" s="20"/>
      <c r="RLU79" s="18"/>
      <c r="RLW79" s="20"/>
      <c r="RLZ79" s="18"/>
      <c r="RMB79" s="20"/>
      <c r="RME79" s="18"/>
      <c r="RMG79" s="20"/>
      <c r="RMJ79" s="18"/>
      <c r="RML79" s="20"/>
      <c r="RMO79" s="18"/>
      <c r="RMQ79" s="20"/>
      <c r="RMT79" s="18"/>
      <c r="RMV79" s="20"/>
      <c r="RMY79" s="18"/>
      <c r="RNA79" s="20"/>
      <c r="RND79" s="18"/>
      <c r="RNF79" s="20"/>
      <c r="RNI79" s="18"/>
      <c r="RNK79" s="20"/>
      <c r="RNN79" s="18"/>
      <c r="RNP79" s="20"/>
      <c r="RNS79" s="18"/>
      <c r="RNU79" s="20"/>
      <c r="RNX79" s="18"/>
      <c r="RNZ79" s="20"/>
      <c r="ROC79" s="18"/>
      <c r="ROE79" s="20"/>
      <c r="ROH79" s="18"/>
      <c r="ROJ79" s="20"/>
      <c r="ROM79" s="18"/>
      <c r="ROO79" s="20"/>
      <c r="ROR79" s="18"/>
      <c r="ROT79" s="20"/>
      <c r="ROW79" s="18"/>
      <c r="ROY79" s="20"/>
      <c r="RPB79" s="18"/>
      <c r="RPD79" s="20"/>
      <c r="RPG79" s="18"/>
      <c r="RPI79" s="20"/>
      <c r="RPL79" s="18"/>
      <c r="RPN79" s="20"/>
      <c r="RPQ79" s="18"/>
      <c r="RPS79" s="20"/>
      <c r="RPV79" s="18"/>
      <c r="RPX79" s="20"/>
      <c r="RQA79" s="18"/>
      <c r="RQC79" s="20"/>
      <c r="RQF79" s="18"/>
      <c r="RQH79" s="20"/>
      <c r="RQK79" s="18"/>
      <c r="RQM79" s="20"/>
      <c r="RQP79" s="18"/>
      <c r="RQR79" s="20"/>
      <c r="RQU79" s="18"/>
      <c r="RQW79" s="20"/>
      <c r="RQZ79" s="18"/>
      <c r="RRB79" s="20"/>
      <c r="RRE79" s="18"/>
      <c r="RRG79" s="20"/>
      <c r="RRJ79" s="18"/>
      <c r="RRL79" s="20"/>
      <c r="RRO79" s="18"/>
      <c r="RRQ79" s="20"/>
      <c r="RRT79" s="18"/>
      <c r="RRV79" s="20"/>
      <c r="RRY79" s="18"/>
      <c r="RSA79" s="20"/>
      <c r="RSD79" s="18"/>
      <c r="RSF79" s="20"/>
      <c r="RSI79" s="18"/>
      <c r="RSK79" s="20"/>
      <c r="RSN79" s="18"/>
      <c r="RSP79" s="20"/>
      <c r="RSS79" s="18"/>
      <c r="RSU79" s="20"/>
      <c r="RSX79" s="18"/>
      <c r="RSZ79" s="20"/>
      <c r="RTC79" s="18"/>
      <c r="RTE79" s="20"/>
      <c r="RTH79" s="18"/>
      <c r="RTJ79" s="20"/>
      <c r="RTM79" s="18"/>
      <c r="RTO79" s="20"/>
      <c r="RTR79" s="18"/>
      <c r="RTT79" s="20"/>
      <c r="RTW79" s="18"/>
      <c r="RTY79" s="20"/>
      <c r="RUB79" s="18"/>
      <c r="RUD79" s="20"/>
      <c r="RUG79" s="18"/>
      <c r="RUI79" s="20"/>
      <c r="RUL79" s="18"/>
      <c r="RUN79" s="20"/>
      <c r="RUQ79" s="18"/>
      <c r="RUS79" s="20"/>
      <c r="RUV79" s="18"/>
      <c r="RUX79" s="20"/>
      <c r="RVA79" s="18"/>
      <c r="RVC79" s="20"/>
      <c r="RVF79" s="18"/>
      <c r="RVH79" s="20"/>
      <c r="RVK79" s="18"/>
      <c r="RVM79" s="20"/>
      <c r="RVP79" s="18"/>
      <c r="RVR79" s="20"/>
      <c r="RVU79" s="18"/>
      <c r="RVW79" s="20"/>
      <c r="RVZ79" s="18"/>
      <c r="RWB79" s="20"/>
      <c r="RWE79" s="18"/>
      <c r="RWG79" s="20"/>
      <c r="RWJ79" s="18"/>
      <c r="RWL79" s="20"/>
      <c r="RWO79" s="18"/>
      <c r="RWQ79" s="20"/>
      <c r="RWT79" s="18"/>
      <c r="RWV79" s="20"/>
      <c r="RWY79" s="18"/>
      <c r="RXA79" s="20"/>
      <c r="RXD79" s="18"/>
      <c r="RXF79" s="20"/>
      <c r="RXI79" s="18"/>
      <c r="RXK79" s="20"/>
      <c r="RXN79" s="18"/>
      <c r="RXP79" s="20"/>
      <c r="RXS79" s="18"/>
      <c r="RXU79" s="20"/>
      <c r="RXX79" s="18"/>
      <c r="RXZ79" s="20"/>
      <c r="RYC79" s="18"/>
      <c r="RYE79" s="20"/>
      <c r="RYH79" s="18"/>
      <c r="RYJ79" s="20"/>
      <c r="RYM79" s="18"/>
      <c r="RYO79" s="20"/>
      <c r="RYR79" s="18"/>
      <c r="RYT79" s="20"/>
      <c r="RYW79" s="18"/>
      <c r="RYY79" s="20"/>
      <c r="RZB79" s="18"/>
      <c r="RZD79" s="20"/>
      <c r="RZG79" s="18"/>
      <c r="RZI79" s="20"/>
      <c r="RZL79" s="18"/>
      <c r="RZN79" s="20"/>
      <c r="RZQ79" s="18"/>
      <c r="RZS79" s="20"/>
      <c r="RZV79" s="18"/>
      <c r="RZX79" s="20"/>
      <c r="SAA79" s="18"/>
      <c r="SAC79" s="20"/>
      <c r="SAF79" s="18"/>
      <c r="SAH79" s="20"/>
      <c r="SAK79" s="18"/>
      <c r="SAM79" s="20"/>
      <c r="SAP79" s="18"/>
      <c r="SAR79" s="20"/>
      <c r="SAU79" s="18"/>
      <c r="SAW79" s="20"/>
      <c r="SAZ79" s="18"/>
      <c r="SBB79" s="20"/>
      <c r="SBE79" s="18"/>
      <c r="SBG79" s="20"/>
      <c r="SBJ79" s="18"/>
      <c r="SBL79" s="20"/>
      <c r="SBO79" s="18"/>
      <c r="SBQ79" s="20"/>
      <c r="SBT79" s="18"/>
      <c r="SBV79" s="20"/>
      <c r="SBY79" s="18"/>
      <c r="SCA79" s="20"/>
      <c r="SCD79" s="18"/>
      <c r="SCF79" s="20"/>
      <c r="SCI79" s="18"/>
      <c r="SCK79" s="20"/>
      <c r="SCN79" s="18"/>
      <c r="SCP79" s="20"/>
      <c r="SCS79" s="18"/>
      <c r="SCU79" s="20"/>
      <c r="SCX79" s="18"/>
      <c r="SCZ79" s="20"/>
      <c r="SDC79" s="18"/>
      <c r="SDE79" s="20"/>
      <c r="SDH79" s="18"/>
      <c r="SDJ79" s="20"/>
      <c r="SDM79" s="18"/>
      <c r="SDO79" s="20"/>
      <c r="SDR79" s="18"/>
      <c r="SDT79" s="20"/>
      <c r="SDW79" s="18"/>
      <c r="SDY79" s="20"/>
      <c r="SEB79" s="18"/>
      <c r="SED79" s="20"/>
      <c r="SEG79" s="18"/>
      <c r="SEI79" s="20"/>
      <c r="SEL79" s="18"/>
      <c r="SEN79" s="20"/>
      <c r="SEQ79" s="18"/>
      <c r="SES79" s="20"/>
      <c r="SEV79" s="18"/>
      <c r="SEX79" s="20"/>
      <c r="SFA79" s="18"/>
      <c r="SFC79" s="20"/>
      <c r="SFF79" s="18"/>
      <c r="SFH79" s="20"/>
      <c r="SFK79" s="18"/>
      <c r="SFM79" s="20"/>
      <c r="SFP79" s="18"/>
      <c r="SFR79" s="20"/>
      <c r="SFU79" s="18"/>
      <c r="SFW79" s="20"/>
      <c r="SFZ79" s="18"/>
      <c r="SGB79" s="20"/>
      <c r="SGE79" s="18"/>
      <c r="SGG79" s="20"/>
      <c r="SGJ79" s="18"/>
      <c r="SGL79" s="20"/>
      <c r="SGO79" s="18"/>
      <c r="SGQ79" s="20"/>
      <c r="SGT79" s="18"/>
      <c r="SGV79" s="20"/>
      <c r="SGY79" s="18"/>
      <c r="SHA79" s="20"/>
      <c r="SHD79" s="18"/>
      <c r="SHF79" s="20"/>
      <c r="SHI79" s="18"/>
      <c r="SHK79" s="20"/>
      <c r="SHN79" s="18"/>
      <c r="SHP79" s="20"/>
      <c r="SHS79" s="18"/>
      <c r="SHU79" s="20"/>
      <c r="SHX79" s="18"/>
      <c r="SHZ79" s="20"/>
      <c r="SIC79" s="18"/>
      <c r="SIE79" s="20"/>
      <c r="SIH79" s="18"/>
      <c r="SIJ79" s="20"/>
      <c r="SIM79" s="18"/>
      <c r="SIO79" s="20"/>
      <c r="SIR79" s="18"/>
      <c r="SIT79" s="20"/>
      <c r="SIW79" s="18"/>
      <c r="SIY79" s="20"/>
      <c r="SJB79" s="18"/>
      <c r="SJD79" s="20"/>
      <c r="SJG79" s="18"/>
      <c r="SJI79" s="20"/>
      <c r="SJL79" s="18"/>
      <c r="SJN79" s="20"/>
      <c r="SJQ79" s="18"/>
      <c r="SJS79" s="20"/>
      <c r="SJV79" s="18"/>
      <c r="SJX79" s="20"/>
      <c r="SKA79" s="18"/>
      <c r="SKC79" s="20"/>
      <c r="SKF79" s="18"/>
      <c r="SKH79" s="20"/>
      <c r="SKK79" s="18"/>
      <c r="SKM79" s="20"/>
      <c r="SKP79" s="18"/>
      <c r="SKR79" s="20"/>
      <c r="SKU79" s="18"/>
      <c r="SKW79" s="20"/>
      <c r="SKZ79" s="18"/>
      <c r="SLB79" s="20"/>
      <c r="SLE79" s="18"/>
      <c r="SLG79" s="20"/>
      <c r="SLJ79" s="18"/>
      <c r="SLL79" s="20"/>
      <c r="SLO79" s="18"/>
      <c r="SLQ79" s="20"/>
      <c r="SLT79" s="18"/>
      <c r="SLV79" s="20"/>
      <c r="SLY79" s="18"/>
      <c r="SMA79" s="20"/>
      <c r="SMD79" s="18"/>
      <c r="SMF79" s="20"/>
      <c r="SMI79" s="18"/>
      <c r="SMK79" s="20"/>
      <c r="SMN79" s="18"/>
      <c r="SMP79" s="20"/>
      <c r="SMS79" s="18"/>
      <c r="SMU79" s="20"/>
      <c r="SMX79" s="18"/>
      <c r="SMZ79" s="20"/>
      <c r="SNC79" s="18"/>
      <c r="SNE79" s="20"/>
      <c r="SNH79" s="18"/>
      <c r="SNJ79" s="20"/>
      <c r="SNM79" s="18"/>
      <c r="SNO79" s="20"/>
      <c r="SNR79" s="18"/>
      <c r="SNT79" s="20"/>
      <c r="SNW79" s="18"/>
      <c r="SNY79" s="20"/>
      <c r="SOB79" s="18"/>
      <c r="SOD79" s="20"/>
      <c r="SOG79" s="18"/>
      <c r="SOI79" s="20"/>
      <c r="SOL79" s="18"/>
      <c r="SON79" s="20"/>
      <c r="SOQ79" s="18"/>
      <c r="SOS79" s="20"/>
      <c r="SOV79" s="18"/>
      <c r="SOX79" s="20"/>
      <c r="SPA79" s="18"/>
      <c r="SPC79" s="20"/>
      <c r="SPF79" s="18"/>
      <c r="SPH79" s="20"/>
      <c r="SPK79" s="18"/>
      <c r="SPM79" s="20"/>
      <c r="SPP79" s="18"/>
      <c r="SPR79" s="20"/>
      <c r="SPU79" s="18"/>
      <c r="SPW79" s="20"/>
      <c r="SPZ79" s="18"/>
      <c r="SQB79" s="20"/>
      <c r="SQE79" s="18"/>
      <c r="SQG79" s="20"/>
      <c r="SQJ79" s="18"/>
      <c r="SQL79" s="20"/>
      <c r="SQO79" s="18"/>
      <c r="SQQ79" s="20"/>
      <c r="SQT79" s="18"/>
      <c r="SQV79" s="20"/>
      <c r="SQY79" s="18"/>
      <c r="SRA79" s="20"/>
      <c r="SRD79" s="18"/>
      <c r="SRF79" s="20"/>
      <c r="SRI79" s="18"/>
      <c r="SRK79" s="20"/>
      <c r="SRN79" s="18"/>
      <c r="SRP79" s="20"/>
      <c r="SRS79" s="18"/>
      <c r="SRU79" s="20"/>
      <c r="SRX79" s="18"/>
      <c r="SRZ79" s="20"/>
      <c r="SSC79" s="18"/>
      <c r="SSE79" s="20"/>
      <c r="SSH79" s="18"/>
      <c r="SSJ79" s="20"/>
      <c r="SSM79" s="18"/>
      <c r="SSO79" s="20"/>
      <c r="SSR79" s="18"/>
      <c r="SST79" s="20"/>
      <c r="SSW79" s="18"/>
      <c r="SSY79" s="20"/>
      <c r="STB79" s="18"/>
      <c r="STD79" s="20"/>
      <c r="STG79" s="18"/>
      <c r="STI79" s="20"/>
      <c r="STL79" s="18"/>
      <c r="STN79" s="20"/>
      <c r="STQ79" s="18"/>
      <c r="STS79" s="20"/>
      <c r="STV79" s="18"/>
      <c r="STX79" s="20"/>
      <c r="SUA79" s="18"/>
      <c r="SUC79" s="20"/>
      <c r="SUF79" s="18"/>
      <c r="SUH79" s="20"/>
      <c r="SUK79" s="18"/>
      <c r="SUM79" s="20"/>
      <c r="SUP79" s="18"/>
      <c r="SUR79" s="20"/>
      <c r="SUU79" s="18"/>
      <c r="SUW79" s="20"/>
      <c r="SUZ79" s="18"/>
      <c r="SVB79" s="20"/>
      <c r="SVE79" s="18"/>
      <c r="SVG79" s="20"/>
      <c r="SVJ79" s="18"/>
      <c r="SVL79" s="20"/>
      <c r="SVO79" s="18"/>
      <c r="SVQ79" s="20"/>
      <c r="SVT79" s="18"/>
      <c r="SVV79" s="20"/>
      <c r="SVY79" s="18"/>
      <c r="SWA79" s="20"/>
      <c r="SWD79" s="18"/>
      <c r="SWF79" s="20"/>
      <c r="SWI79" s="18"/>
      <c r="SWK79" s="20"/>
      <c r="SWN79" s="18"/>
      <c r="SWP79" s="20"/>
      <c r="SWS79" s="18"/>
      <c r="SWU79" s="20"/>
      <c r="SWX79" s="18"/>
      <c r="SWZ79" s="20"/>
      <c r="SXC79" s="18"/>
      <c r="SXE79" s="20"/>
      <c r="SXH79" s="18"/>
      <c r="SXJ79" s="20"/>
      <c r="SXM79" s="18"/>
      <c r="SXO79" s="20"/>
      <c r="SXR79" s="18"/>
      <c r="SXT79" s="20"/>
      <c r="SXW79" s="18"/>
      <c r="SXY79" s="20"/>
      <c r="SYB79" s="18"/>
      <c r="SYD79" s="20"/>
      <c r="SYG79" s="18"/>
      <c r="SYI79" s="20"/>
      <c r="SYL79" s="18"/>
      <c r="SYN79" s="20"/>
      <c r="SYQ79" s="18"/>
      <c r="SYS79" s="20"/>
      <c r="SYV79" s="18"/>
      <c r="SYX79" s="20"/>
      <c r="SZA79" s="18"/>
      <c r="SZC79" s="20"/>
      <c r="SZF79" s="18"/>
      <c r="SZH79" s="20"/>
      <c r="SZK79" s="18"/>
      <c r="SZM79" s="20"/>
      <c r="SZP79" s="18"/>
      <c r="SZR79" s="20"/>
      <c r="SZU79" s="18"/>
      <c r="SZW79" s="20"/>
      <c r="SZZ79" s="18"/>
      <c r="TAB79" s="20"/>
      <c r="TAE79" s="18"/>
      <c r="TAG79" s="20"/>
      <c r="TAJ79" s="18"/>
      <c r="TAL79" s="20"/>
      <c r="TAO79" s="18"/>
      <c r="TAQ79" s="20"/>
      <c r="TAT79" s="18"/>
      <c r="TAV79" s="20"/>
      <c r="TAY79" s="18"/>
      <c r="TBA79" s="20"/>
      <c r="TBD79" s="18"/>
      <c r="TBF79" s="20"/>
      <c r="TBI79" s="18"/>
      <c r="TBK79" s="20"/>
      <c r="TBN79" s="18"/>
      <c r="TBP79" s="20"/>
      <c r="TBS79" s="18"/>
      <c r="TBU79" s="20"/>
      <c r="TBX79" s="18"/>
      <c r="TBZ79" s="20"/>
      <c r="TCC79" s="18"/>
      <c r="TCE79" s="20"/>
      <c r="TCH79" s="18"/>
      <c r="TCJ79" s="20"/>
      <c r="TCM79" s="18"/>
      <c r="TCO79" s="20"/>
      <c r="TCR79" s="18"/>
      <c r="TCT79" s="20"/>
      <c r="TCW79" s="18"/>
      <c r="TCY79" s="20"/>
      <c r="TDB79" s="18"/>
      <c r="TDD79" s="20"/>
      <c r="TDG79" s="18"/>
      <c r="TDI79" s="20"/>
      <c r="TDL79" s="18"/>
      <c r="TDN79" s="20"/>
      <c r="TDQ79" s="18"/>
      <c r="TDS79" s="20"/>
      <c r="TDV79" s="18"/>
      <c r="TDX79" s="20"/>
      <c r="TEA79" s="18"/>
      <c r="TEC79" s="20"/>
      <c r="TEF79" s="18"/>
      <c r="TEH79" s="20"/>
      <c r="TEK79" s="18"/>
      <c r="TEM79" s="20"/>
      <c r="TEP79" s="18"/>
      <c r="TER79" s="20"/>
      <c r="TEU79" s="18"/>
      <c r="TEW79" s="20"/>
      <c r="TEZ79" s="18"/>
      <c r="TFB79" s="20"/>
      <c r="TFE79" s="18"/>
      <c r="TFG79" s="20"/>
      <c r="TFJ79" s="18"/>
      <c r="TFL79" s="20"/>
      <c r="TFO79" s="18"/>
      <c r="TFQ79" s="20"/>
      <c r="TFT79" s="18"/>
      <c r="TFV79" s="20"/>
      <c r="TFY79" s="18"/>
      <c r="TGA79" s="20"/>
      <c r="TGD79" s="18"/>
      <c r="TGF79" s="20"/>
      <c r="TGI79" s="18"/>
      <c r="TGK79" s="20"/>
      <c r="TGN79" s="18"/>
      <c r="TGP79" s="20"/>
      <c r="TGS79" s="18"/>
      <c r="TGU79" s="20"/>
      <c r="TGX79" s="18"/>
      <c r="TGZ79" s="20"/>
      <c r="THC79" s="18"/>
      <c r="THE79" s="20"/>
      <c r="THH79" s="18"/>
      <c r="THJ79" s="20"/>
      <c r="THM79" s="18"/>
      <c r="THO79" s="20"/>
      <c r="THR79" s="18"/>
      <c r="THT79" s="20"/>
      <c r="THW79" s="18"/>
      <c r="THY79" s="20"/>
      <c r="TIB79" s="18"/>
      <c r="TID79" s="20"/>
      <c r="TIG79" s="18"/>
      <c r="TII79" s="20"/>
      <c r="TIL79" s="18"/>
      <c r="TIN79" s="20"/>
      <c r="TIQ79" s="18"/>
      <c r="TIS79" s="20"/>
      <c r="TIV79" s="18"/>
      <c r="TIX79" s="20"/>
      <c r="TJA79" s="18"/>
      <c r="TJC79" s="20"/>
      <c r="TJF79" s="18"/>
      <c r="TJH79" s="20"/>
      <c r="TJK79" s="18"/>
      <c r="TJM79" s="20"/>
      <c r="TJP79" s="18"/>
      <c r="TJR79" s="20"/>
      <c r="TJU79" s="18"/>
      <c r="TJW79" s="20"/>
      <c r="TJZ79" s="18"/>
      <c r="TKB79" s="20"/>
      <c r="TKE79" s="18"/>
      <c r="TKG79" s="20"/>
      <c r="TKJ79" s="18"/>
      <c r="TKL79" s="20"/>
      <c r="TKO79" s="18"/>
      <c r="TKQ79" s="20"/>
      <c r="TKT79" s="18"/>
      <c r="TKV79" s="20"/>
      <c r="TKY79" s="18"/>
      <c r="TLA79" s="20"/>
      <c r="TLD79" s="18"/>
      <c r="TLF79" s="20"/>
      <c r="TLI79" s="18"/>
      <c r="TLK79" s="20"/>
      <c r="TLN79" s="18"/>
      <c r="TLP79" s="20"/>
      <c r="TLS79" s="18"/>
      <c r="TLU79" s="20"/>
      <c r="TLX79" s="18"/>
      <c r="TLZ79" s="20"/>
      <c r="TMC79" s="18"/>
      <c r="TME79" s="20"/>
      <c r="TMH79" s="18"/>
      <c r="TMJ79" s="20"/>
      <c r="TMM79" s="18"/>
      <c r="TMO79" s="20"/>
      <c r="TMR79" s="18"/>
      <c r="TMT79" s="20"/>
      <c r="TMW79" s="18"/>
      <c r="TMY79" s="20"/>
      <c r="TNB79" s="18"/>
      <c r="TND79" s="20"/>
      <c r="TNG79" s="18"/>
      <c r="TNI79" s="20"/>
      <c r="TNL79" s="18"/>
      <c r="TNN79" s="20"/>
      <c r="TNQ79" s="18"/>
      <c r="TNS79" s="20"/>
      <c r="TNV79" s="18"/>
      <c r="TNX79" s="20"/>
      <c r="TOA79" s="18"/>
      <c r="TOC79" s="20"/>
      <c r="TOF79" s="18"/>
      <c r="TOH79" s="20"/>
      <c r="TOK79" s="18"/>
      <c r="TOM79" s="20"/>
      <c r="TOP79" s="18"/>
      <c r="TOR79" s="20"/>
      <c r="TOU79" s="18"/>
      <c r="TOW79" s="20"/>
      <c r="TOZ79" s="18"/>
      <c r="TPB79" s="20"/>
      <c r="TPE79" s="18"/>
      <c r="TPG79" s="20"/>
      <c r="TPJ79" s="18"/>
      <c r="TPL79" s="20"/>
      <c r="TPO79" s="18"/>
      <c r="TPQ79" s="20"/>
      <c r="TPT79" s="18"/>
      <c r="TPV79" s="20"/>
      <c r="TPY79" s="18"/>
      <c r="TQA79" s="20"/>
      <c r="TQD79" s="18"/>
      <c r="TQF79" s="20"/>
      <c r="TQI79" s="18"/>
      <c r="TQK79" s="20"/>
      <c r="TQN79" s="18"/>
      <c r="TQP79" s="20"/>
      <c r="TQS79" s="18"/>
      <c r="TQU79" s="20"/>
      <c r="TQX79" s="18"/>
      <c r="TQZ79" s="20"/>
      <c r="TRC79" s="18"/>
      <c r="TRE79" s="20"/>
      <c r="TRH79" s="18"/>
      <c r="TRJ79" s="20"/>
      <c r="TRM79" s="18"/>
      <c r="TRO79" s="20"/>
      <c r="TRR79" s="18"/>
      <c r="TRT79" s="20"/>
      <c r="TRW79" s="18"/>
      <c r="TRY79" s="20"/>
      <c r="TSB79" s="18"/>
      <c r="TSD79" s="20"/>
      <c r="TSG79" s="18"/>
      <c r="TSI79" s="20"/>
      <c r="TSL79" s="18"/>
      <c r="TSN79" s="20"/>
      <c r="TSQ79" s="18"/>
      <c r="TSS79" s="20"/>
      <c r="TSV79" s="18"/>
      <c r="TSX79" s="20"/>
      <c r="TTA79" s="18"/>
      <c r="TTC79" s="20"/>
      <c r="TTF79" s="18"/>
      <c r="TTH79" s="20"/>
      <c r="TTK79" s="18"/>
      <c r="TTM79" s="20"/>
      <c r="TTP79" s="18"/>
      <c r="TTR79" s="20"/>
      <c r="TTU79" s="18"/>
      <c r="TTW79" s="20"/>
      <c r="TTZ79" s="18"/>
      <c r="TUB79" s="20"/>
      <c r="TUE79" s="18"/>
      <c r="TUG79" s="20"/>
      <c r="TUJ79" s="18"/>
      <c r="TUL79" s="20"/>
      <c r="TUO79" s="18"/>
      <c r="TUQ79" s="20"/>
      <c r="TUT79" s="18"/>
      <c r="TUV79" s="20"/>
      <c r="TUY79" s="18"/>
      <c r="TVA79" s="20"/>
      <c r="TVD79" s="18"/>
      <c r="TVF79" s="20"/>
      <c r="TVI79" s="18"/>
      <c r="TVK79" s="20"/>
      <c r="TVN79" s="18"/>
      <c r="TVP79" s="20"/>
      <c r="TVS79" s="18"/>
      <c r="TVU79" s="20"/>
      <c r="TVX79" s="18"/>
      <c r="TVZ79" s="20"/>
      <c r="TWC79" s="18"/>
      <c r="TWE79" s="20"/>
      <c r="TWH79" s="18"/>
      <c r="TWJ79" s="20"/>
      <c r="TWM79" s="18"/>
      <c r="TWO79" s="20"/>
      <c r="TWR79" s="18"/>
      <c r="TWT79" s="20"/>
      <c r="TWW79" s="18"/>
      <c r="TWY79" s="20"/>
      <c r="TXB79" s="18"/>
      <c r="TXD79" s="20"/>
      <c r="TXG79" s="18"/>
      <c r="TXI79" s="20"/>
      <c r="TXL79" s="18"/>
      <c r="TXN79" s="20"/>
      <c r="TXQ79" s="18"/>
      <c r="TXS79" s="20"/>
      <c r="TXV79" s="18"/>
      <c r="TXX79" s="20"/>
      <c r="TYA79" s="18"/>
      <c r="TYC79" s="20"/>
      <c r="TYF79" s="18"/>
      <c r="TYH79" s="20"/>
      <c r="TYK79" s="18"/>
      <c r="TYM79" s="20"/>
      <c r="TYP79" s="18"/>
      <c r="TYR79" s="20"/>
      <c r="TYU79" s="18"/>
      <c r="TYW79" s="20"/>
      <c r="TYZ79" s="18"/>
      <c r="TZB79" s="20"/>
      <c r="TZE79" s="18"/>
      <c r="TZG79" s="20"/>
      <c r="TZJ79" s="18"/>
      <c r="TZL79" s="20"/>
      <c r="TZO79" s="18"/>
      <c r="TZQ79" s="20"/>
      <c r="TZT79" s="18"/>
      <c r="TZV79" s="20"/>
      <c r="TZY79" s="18"/>
      <c r="UAA79" s="20"/>
      <c r="UAD79" s="18"/>
      <c r="UAF79" s="20"/>
      <c r="UAI79" s="18"/>
      <c r="UAK79" s="20"/>
      <c r="UAN79" s="18"/>
      <c r="UAP79" s="20"/>
      <c r="UAS79" s="18"/>
      <c r="UAU79" s="20"/>
      <c r="UAX79" s="18"/>
      <c r="UAZ79" s="20"/>
      <c r="UBC79" s="18"/>
      <c r="UBE79" s="20"/>
      <c r="UBH79" s="18"/>
      <c r="UBJ79" s="20"/>
      <c r="UBM79" s="18"/>
      <c r="UBO79" s="20"/>
      <c r="UBR79" s="18"/>
      <c r="UBT79" s="20"/>
      <c r="UBW79" s="18"/>
      <c r="UBY79" s="20"/>
      <c r="UCB79" s="18"/>
      <c r="UCD79" s="20"/>
      <c r="UCG79" s="18"/>
      <c r="UCI79" s="20"/>
      <c r="UCL79" s="18"/>
      <c r="UCN79" s="20"/>
      <c r="UCQ79" s="18"/>
      <c r="UCS79" s="20"/>
      <c r="UCV79" s="18"/>
      <c r="UCX79" s="20"/>
      <c r="UDA79" s="18"/>
      <c r="UDC79" s="20"/>
      <c r="UDF79" s="18"/>
      <c r="UDH79" s="20"/>
      <c r="UDK79" s="18"/>
      <c r="UDM79" s="20"/>
      <c r="UDP79" s="18"/>
      <c r="UDR79" s="20"/>
      <c r="UDU79" s="18"/>
      <c r="UDW79" s="20"/>
      <c r="UDZ79" s="18"/>
      <c r="UEB79" s="20"/>
      <c r="UEE79" s="18"/>
      <c r="UEG79" s="20"/>
      <c r="UEJ79" s="18"/>
      <c r="UEL79" s="20"/>
      <c r="UEO79" s="18"/>
      <c r="UEQ79" s="20"/>
      <c r="UET79" s="18"/>
      <c r="UEV79" s="20"/>
      <c r="UEY79" s="18"/>
      <c r="UFA79" s="20"/>
      <c r="UFD79" s="18"/>
      <c r="UFF79" s="20"/>
      <c r="UFI79" s="18"/>
      <c r="UFK79" s="20"/>
      <c r="UFN79" s="18"/>
      <c r="UFP79" s="20"/>
      <c r="UFS79" s="18"/>
      <c r="UFU79" s="20"/>
      <c r="UFX79" s="18"/>
      <c r="UFZ79" s="20"/>
      <c r="UGC79" s="18"/>
      <c r="UGE79" s="20"/>
      <c r="UGH79" s="18"/>
      <c r="UGJ79" s="20"/>
      <c r="UGM79" s="18"/>
      <c r="UGO79" s="20"/>
      <c r="UGR79" s="18"/>
      <c r="UGT79" s="20"/>
      <c r="UGW79" s="18"/>
      <c r="UGY79" s="20"/>
      <c r="UHB79" s="18"/>
      <c r="UHD79" s="20"/>
      <c r="UHG79" s="18"/>
      <c r="UHI79" s="20"/>
      <c r="UHL79" s="18"/>
      <c r="UHN79" s="20"/>
      <c r="UHQ79" s="18"/>
      <c r="UHS79" s="20"/>
      <c r="UHV79" s="18"/>
      <c r="UHX79" s="20"/>
      <c r="UIA79" s="18"/>
      <c r="UIC79" s="20"/>
      <c r="UIF79" s="18"/>
      <c r="UIH79" s="20"/>
      <c r="UIK79" s="18"/>
      <c r="UIM79" s="20"/>
      <c r="UIP79" s="18"/>
      <c r="UIR79" s="20"/>
      <c r="UIU79" s="18"/>
      <c r="UIW79" s="20"/>
      <c r="UIZ79" s="18"/>
      <c r="UJB79" s="20"/>
      <c r="UJE79" s="18"/>
      <c r="UJG79" s="20"/>
      <c r="UJJ79" s="18"/>
      <c r="UJL79" s="20"/>
      <c r="UJO79" s="18"/>
      <c r="UJQ79" s="20"/>
      <c r="UJT79" s="18"/>
      <c r="UJV79" s="20"/>
      <c r="UJY79" s="18"/>
      <c r="UKA79" s="20"/>
      <c r="UKD79" s="18"/>
      <c r="UKF79" s="20"/>
      <c r="UKI79" s="18"/>
      <c r="UKK79" s="20"/>
      <c r="UKN79" s="18"/>
      <c r="UKP79" s="20"/>
      <c r="UKS79" s="18"/>
      <c r="UKU79" s="20"/>
      <c r="UKX79" s="18"/>
      <c r="UKZ79" s="20"/>
      <c r="ULC79" s="18"/>
      <c r="ULE79" s="20"/>
      <c r="ULH79" s="18"/>
      <c r="ULJ79" s="20"/>
      <c r="ULM79" s="18"/>
      <c r="ULO79" s="20"/>
      <c r="ULR79" s="18"/>
      <c r="ULT79" s="20"/>
      <c r="ULW79" s="18"/>
      <c r="ULY79" s="20"/>
      <c r="UMB79" s="18"/>
      <c r="UMD79" s="20"/>
      <c r="UMG79" s="18"/>
      <c r="UMI79" s="20"/>
      <c r="UML79" s="18"/>
      <c r="UMN79" s="20"/>
      <c r="UMQ79" s="18"/>
      <c r="UMS79" s="20"/>
      <c r="UMV79" s="18"/>
      <c r="UMX79" s="20"/>
      <c r="UNA79" s="18"/>
      <c r="UNC79" s="20"/>
      <c r="UNF79" s="18"/>
      <c r="UNH79" s="20"/>
      <c r="UNK79" s="18"/>
      <c r="UNM79" s="20"/>
      <c r="UNP79" s="18"/>
      <c r="UNR79" s="20"/>
      <c r="UNU79" s="18"/>
      <c r="UNW79" s="20"/>
      <c r="UNZ79" s="18"/>
      <c r="UOB79" s="20"/>
      <c r="UOE79" s="18"/>
      <c r="UOG79" s="20"/>
      <c r="UOJ79" s="18"/>
      <c r="UOL79" s="20"/>
      <c r="UOO79" s="18"/>
      <c r="UOQ79" s="20"/>
      <c r="UOT79" s="18"/>
      <c r="UOV79" s="20"/>
      <c r="UOY79" s="18"/>
      <c r="UPA79" s="20"/>
      <c r="UPD79" s="18"/>
      <c r="UPF79" s="20"/>
      <c r="UPI79" s="18"/>
      <c r="UPK79" s="20"/>
      <c r="UPN79" s="18"/>
      <c r="UPP79" s="20"/>
      <c r="UPS79" s="18"/>
      <c r="UPU79" s="20"/>
      <c r="UPX79" s="18"/>
      <c r="UPZ79" s="20"/>
      <c r="UQC79" s="18"/>
      <c r="UQE79" s="20"/>
      <c r="UQH79" s="18"/>
      <c r="UQJ79" s="20"/>
      <c r="UQM79" s="18"/>
      <c r="UQO79" s="20"/>
      <c r="UQR79" s="18"/>
      <c r="UQT79" s="20"/>
      <c r="UQW79" s="18"/>
      <c r="UQY79" s="20"/>
      <c r="URB79" s="18"/>
      <c r="URD79" s="20"/>
      <c r="URG79" s="18"/>
      <c r="URI79" s="20"/>
      <c r="URL79" s="18"/>
      <c r="URN79" s="20"/>
      <c r="URQ79" s="18"/>
      <c r="URS79" s="20"/>
      <c r="URV79" s="18"/>
      <c r="URX79" s="20"/>
      <c r="USA79" s="18"/>
      <c r="USC79" s="20"/>
      <c r="USF79" s="18"/>
      <c r="USH79" s="20"/>
      <c r="USK79" s="18"/>
      <c r="USM79" s="20"/>
      <c r="USP79" s="18"/>
      <c r="USR79" s="20"/>
      <c r="USU79" s="18"/>
      <c r="USW79" s="20"/>
      <c r="USZ79" s="18"/>
      <c r="UTB79" s="20"/>
      <c r="UTE79" s="18"/>
      <c r="UTG79" s="20"/>
      <c r="UTJ79" s="18"/>
      <c r="UTL79" s="20"/>
      <c r="UTO79" s="18"/>
      <c r="UTQ79" s="20"/>
      <c r="UTT79" s="18"/>
      <c r="UTV79" s="20"/>
      <c r="UTY79" s="18"/>
      <c r="UUA79" s="20"/>
      <c r="UUD79" s="18"/>
      <c r="UUF79" s="20"/>
      <c r="UUI79" s="18"/>
      <c r="UUK79" s="20"/>
      <c r="UUN79" s="18"/>
      <c r="UUP79" s="20"/>
      <c r="UUS79" s="18"/>
      <c r="UUU79" s="20"/>
      <c r="UUX79" s="18"/>
      <c r="UUZ79" s="20"/>
      <c r="UVC79" s="18"/>
      <c r="UVE79" s="20"/>
      <c r="UVH79" s="18"/>
      <c r="UVJ79" s="20"/>
      <c r="UVM79" s="18"/>
      <c r="UVO79" s="20"/>
      <c r="UVR79" s="18"/>
      <c r="UVT79" s="20"/>
      <c r="UVW79" s="18"/>
      <c r="UVY79" s="20"/>
      <c r="UWB79" s="18"/>
      <c r="UWD79" s="20"/>
      <c r="UWG79" s="18"/>
      <c r="UWI79" s="20"/>
      <c r="UWL79" s="18"/>
      <c r="UWN79" s="20"/>
      <c r="UWQ79" s="18"/>
      <c r="UWS79" s="20"/>
      <c r="UWV79" s="18"/>
      <c r="UWX79" s="20"/>
      <c r="UXA79" s="18"/>
      <c r="UXC79" s="20"/>
      <c r="UXF79" s="18"/>
      <c r="UXH79" s="20"/>
      <c r="UXK79" s="18"/>
      <c r="UXM79" s="20"/>
      <c r="UXP79" s="18"/>
      <c r="UXR79" s="20"/>
      <c r="UXU79" s="18"/>
      <c r="UXW79" s="20"/>
      <c r="UXZ79" s="18"/>
      <c r="UYB79" s="20"/>
      <c r="UYE79" s="18"/>
      <c r="UYG79" s="20"/>
      <c r="UYJ79" s="18"/>
      <c r="UYL79" s="20"/>
      <c r="UYO79" s="18"/>
      <c r="UYQ79" s="20"/>
      <c r="UYT79" s="18"/>
      <c r="UYV79" s="20"/>
      <c r="UYY79" s="18"/>
      <c r="UZA79" s="20"/>
      <c r="UZD79" s="18"/>
      <c r="UZF79" s="20"/>
      <c r="UZI79" s="18"/>
      <c r="UZK79" s="20"/>
      <c r="UZN79" s="18"/>
      <c r="UZP79" s="20"/>
      <c r="UZS79" s="18"/>
      <c r="UZU79" s="20"/>
      <c r="UZX79" s="18"/>
      <c r="UZZ79" s="20"/>
      <c r="VAC79" s="18"/>
      <c r="VAE79" s="20"/>
      <c r="VAH79" s="18"/>
      <c r="VAJ79" s="20"/>
      <c r="VAM79" s="18"/>
      <c r="VAO79" s="20"/>
      <c r="VAR79" s="18"/>
      <c r="VAT79" s="20"/>
      <c r="VAW79" s="18"/>
      <c r="VAY79" s="20"/>
      <c r="VBB79" s="18"/>
      <c r="VBD79" s="20"/>
      <c r="VBG79" s="18"/>
      <c r="VBI79" s="20"/>
      <c r="VBL79" s="18"/>
      <c r="VBN79" s="20"/>
      <c r="VBQ79" s="18"/>
      <c r="VBS79" s="20"/>
      <c r="VBV79" s="18"/>
      <c r="VBX79" s="20"/>
      <c r="VCA79" s="18"/>
      <c r="VCC79" s="20"/>
      <c r="VCF79" s="18"/>
      <c r="VCH79" s="20"/>
      <c r="VCK79" s="18"/>
      <c r="VCM79" s="20"/>
      <c r="VCP79" s="18"/>
      <c r="VCR79" s="20"/>
      <c r="VCU79" s="18"/>
      <c r="VCW79" s="20"/>
      <c r="VCZ79" s="18"/>
      <c r="VDB79" s="20"/>
      <c r="VDE79" s="18"/>
      <c r="VDG79" s="20"/>
      <c r="VDJ79" s="18"/>
      <c r="VDL79" s="20"/>
      <c r="VDO79" s="18"/>
      <c r="VDQ79" s="20"/>
      <c r="VDT79" s="18"/>
      <c r="VDV79" s="20"/>
      <c r="VDY79" s="18"/>
      <c r="VEA79" s="20"/>
      <c r="VED79" s="18"/>
      <c r="VEF79" s="20"/>
      <c r="VEI79" s="18"/>
      <c r="VEK79" s="20"/>
      <c r="VEN79" s="18"/>
      <c r="VEP79" s="20"/>
      <c r="VES79" s="18"/>
      <c r="VEU79" s="20"/>
      <c r="VEX79" s="18"/>
      <c r="VEZ79" s="20"/>
      <c r="VFC79" s="18"/>
      <c r="VFE79" s="20"/>
      <c r="VFH79" s="18"/>
      <c r="VFJ79" s="20"/>
      <c r="VFM79" s="18"/>
      <c r="VFO79" s="20"/>
      <c r="VFR79" s="18"/>
      <c r="VFT79" s="20"/>
      <c r="VFW79" s="18"/>
      <c r="VFY79" s="20"/>
      <c r="VGB79" s="18"/>
      <c r="VGD79" s="20"/>
      <c r="VGG79" s="18"/>
      <c r="VGI79" s="20"/>
      <c r="VGL79" s="18"/>
      <c r="VGN79" s="20"/>
      <c r="VGQ79" s="18"/>
      <c r="VGS79" s="20"/>
      <c r="VGV79" s="18"/>
      <c r="VGX79" s="20"/>
      <c r="VHA79" s="18"/>
      <c r="VHC79" s="20"/>
      <c r="VHF79" s="18"/>
      <c r="VHH79" s="20"/>
      <c r="VHK79" s="18"/>
      <c r="VHM79" s="20"/>
      <c r="VHP79" s="18"/>
      <c r="VHR79" s="20"/>
      <c r="VHU79" s="18"/>
      <c r="VHW79" s="20"/>
      <c r="VHZ79" s="18"/>
      <c r="VIB79" s="20"/>
      <c r="VIE79" s="18"/>
      <c r="VIG79" s="20"/>
      <c r="VIJ79" s="18"/>
      <c r="VIL79" s="20"/>
      <c r="VIO79" s="18"/>
      <c r="VIQ79" s="20"/>
      <c r="VIT79" s="18"/>
      <c r="VIV79" s="20"/>
      <c r="VIY79" s="18"/>
      <c r="VJA79" s="20"/>
      <c r="VJD79" s="18"/>
      <c r="VJF79" s="20"/>
      <c r="VJI79" s="18"/>
      <c r="VJK79" s="20"/>
      <c r="VJN79" s="18"/>
      <c r="VJP79" s="20"/>
      <c r="VJS79" s="18"/>
      <c r="VJU79" s="20"/>
      <c r="VJX79" s="18"/>
      <c r="VJZ79" s="20"/>
      <c r="VKC79" s="18"/>
      <c r="VKE79" s="20"/>
      <c r="VKH79" s="18"/>
      <c r="VKJ79" s="20"/>
      <c r="VKM79" s="18"/>
      <c r="VKO79" s="20"/>
      <c r="VKR79" s="18"/>
      <c r="VKT79" s="20"/>
      <c r="VKW79" s="18"/>
      <c r="VKY79" s="20"/>
      <c r="VLB79" s="18"/>
      <c r="VLD79" s="20"/>
      <c r="VLG79" s="18"/>
      <c r="VLI79" s="20"/>
      <c r="VLL79" s="18"/>
      <c r="VLN79" s="20"/>
      <c r="VLQ79" s="18"/>
      <c r="VLS79" s="20"/>
      <c r="VLV79" s="18"/>
      <c r="VLX79" s="20"/>
      <c r="VMA79" s="18"/>
      <c r="VMC79" s="20"/>
      <c r="VMF79" s="18"/>
      <c r="VMH79" s="20"/>
      <c r="VMK79" s="18"/>
      <c r="VMM79" s="20"/>
      <c r="VMP79" s="18"/>
      <c r="VMR79" s="20"/>
      <c r="VMU79" s="18"/>
      <c r="VMW79" s="20"/>
      <c r="VMZ79" s="18"/>
      <c r="VNB79" s="20"/>
      <c r="VNE79" s="18"/>
      <c r="VNG79" s="20"/>
      <c r="VNJ79" s="18"/>
      <c r="VNL79" s="20"/>
      <c r="VNO79" s="18"/>
      <c r="VNQ79" s="20"/>
      <c r="VNT79" s="18"/>
      <c r="VNV79" s="20"/>
      <c r="VNY79" s="18"/>
      <c r="VOA79" s="20"/>
      <c r="VOD79" s="18"/>
      <c r="VOF79" s="20"/>
      <c r="VOI79" s="18"/>
      <c r="VOK79" s="20"/>
      <c r="VON79" s="18"/>
      <c r="VOP79" s="20"/>
      <c r="VOS79" s="18"/>
      <c r="VOU79" s="20"/>
      <c r="VOX79" s="18"/>
      <c r="VOZ79" s="20"/>
      <c r="VPC79" s="18"/>
      <c r="VPE79" s="20"/>
      <c r="VPH79" s="18"/>
      <c r="VPJ79" s="20"/>
      <c r="VPM79" s="18"/>
      <c r="VPO79" s="20"/>
      <c r="VPR79" s="18"/>
      <c r="VPT79" s="20"/>
      <c r="VPW79" s="18"/>
      <c r="VPY79" s="20"/>
      <c r="VQB79" s="18"/>
      <c r="VQD79" s="20"/>
      <c r="VQG79" s="18"/>
      <c r="VQI79" s="20"/>
      <c r="VQL79" s="18"/>
      <c r="VQN79" s="20"/>
      <c r="VQQ79" s="18"/>
      <c r="VQS79" s="20"/>
      <c r="VQV79" s="18"/>
      <c r="VQX79" s="20"/>
      <c r="VRA79" s="18"/>
      <c r="VRC79" s="20"/>
      <c r="VRF79" s="18"/>
      <c r="VRH79" s="20"/>
      <c r="VRK79" s="18"/>
      <c r="VRM79" s="20"/>
      <c r="VRP79" s="18"/>
      <c r="VRR79" s="20"/>
      <c r="VRU79" s="18"/>
      <c r="VRW79" s="20"/>
      <c r="VRZ79" s="18"/>
      <c r="VSB79" s="20"/>
      <c r="VSE79" s="18"/>
      <c r="VSG79" s="20"/>
      <c r="VSJ79" s="18"/>
      <c r="VSL79" s="20"/>
      <c r="VSO79" s="18"/>
      <c r="VSQ79" s="20"/>
      <c r="VST79" s="18"/>
      <c r="VSV79" s="20"/>
      <c r="VSY79" s="18"/>
      <c r="VTA79" s="20"/>
      <c r="VTD79" s="18"/>
      <c r="VTF79" s="20"/>
      <c r="VTI79" s="18"/>
      <c r="VTK79" s="20"/>
      <c r="VTN79" s="18"/>
      <c r="VTP79" s="20"/>
      <c r="VTS79" s="18"/>
      <c r="VTU79" s="20"/>
      <c r="VTX79" s="18"/>
      <c r="VTZ79" s="20"/>
      <c r="VUC79" s="18"/>
      <c r="VUE79" s="20"/>
      <c r="VUH79" s="18"/>
      <c r="VUJ79" s="20"/>
      <c r="VUM79" s="18"/>
      <c r="VUO79" s="20"/>
      <c r="VUR79" s="18"/>
      <c r="VUT79" s="20"/>
      <c r="VUW79" s="18"/>
      <c r="VUY79" s="20"/>
      <c r="VVB79" s="18"/>
      <c r="VVD79" s="20"/>
      <c r="VVG79" s="18"/>
      <c r="VVI79" s="20"/>
      <c r="VVL79" s="18"/>
      <c r="VVN79" s="20"/>
      <c r="VVQ79" s="18"/>
      <c r="VVS79" s="20"/>
      <c r="VVV79" s="18"/>
      <c r="VVX79" s="20"/>
      <c r="VWA79" s="18"/>
      <c r="VWC79" s="20"/>
      <c r="VWF79" s="18"/>
      <c r="VWH79" s="20"/>
      <c r="VWK79" s="18"/>
      <c r="VWM79" s="20"/>
      <c r="VWP79" s="18"/>
      <c r="VWR79" s="20"/>
      <c r="VWU79" s="18"/>
      <c r="VWW79" s="20"/>
      <c r="VWZ79" s="18"/>
      <c r="VXB79" s="20"/>
      <c r="VXE79" s="18"/>
      <c r="VXG79" s="20"/>
      <c r="VXJ79" s="18"/>
      <c r="VXL79" s="20"/>
      <c r="VXO79" s="18"/>
      <c r="VXQ79" s="20"/>
      <c r="VXT79" s="18"/>
      <c r="VXV79" s="20"/>
      <c r="VXY79" s="18"/>
      <c r="VYA79" s="20"/>
      <c r="VYD79" s="18"/>
      <c r="VYF79" s="20"/>
      <c r="VYI79" s="18"/>
      <c r="VYK79" s="20"/>
      <c r="VYN79" s="18"/>
      <c r="VYP79" s="20"/>
      <c r="VYS79" s="18"/>
      <c r="VYU79" s="20"/>
      <c r="VYX79" s="18"/>
      <c r="VYZ79" s="20"/>
      <c r="VZC79" s="18"/>
      <c r="VZE79" s="20"/>
      <c r="VZH79" s="18"/>
      <c r="VZJ79" s="20"/>
      <c r="VZM79" s="18"/>
      <c r="VZO79" s="20"/>
      <c r="VZR79" s="18"/>
      <c r="VZT79" s="20"/>
      <c r="VZW79" s="18"/>
      <c r="VZY79" s="20"/>
      <c r="WAB79" s="18"/>
      <c r="WAD79" s="20"/>
      <c r="WAG79" s="18"/>
      <c r="WAI79" s="20"/>
      <c r="WAL79" s="18"/>
      <c r="WAN79" s="20"/>
      <c r="WAQ79" s="18"/>
      <c r="WAS79" s="20"/>
      <c r="WAV79" s="18"/>
      <c r="WAX79" s="20"/>
      <c r="WBA79" s="18"/>
      <c r="WBC79" s="20"/>
      <c r="WBF79" s="18"/>
      <c r="WBH79" s="20"/>
      <c r="WBK79" s="18"/>
      <c r="WBM79" s="20"/>
      <c r="WBP79" s="18"/>
      <c r="WBR79" s="20"/>
      <c r="WBU79" s="18"/>
      <c r="WBW79" s="20"/>
      <c r="WBZ79" s="18"/>
      <c r="WCB79" s="20"/>
      <c r="WCE79" s="18"/>
      <c r="WCG79" s="20"/>
      <c r="WCJ79" s="18"/>
      <c r="WCL79" s="20"/>
      <c r="WCO79" s="18"/>
      <c r="WCQ79" s="20"/>
      <c r="WCT79" s="18"/>
      <c r="WCV79" s="20"/>
      <c r="WCY79" s="18"/>
      <c r="WDA79" s="20"/>
      <c r="WDD79" s="18"/>
      <c r="WDF79" s="20"/>
      <c r="WDI79" s="18"/>
      <c r="WDK79" s="20"/>
      <c r="WDN79" s="18"/>
      <c r="WDP79" s="20"/>
      <c r="WDS79" s="18"/>
      <c r="WDU79" s="20"/>
      <c r="WDX79" s="18"/>
      <c r="WDZ79" s="20"/>
      <c r="WEC79" s="18"/>
      <c r="WEE79" s="20"/>
      <c r="WEH79" s="18"/>
      <c r="WEJ79" s="20"/>
      <c r="WEM79" s="18"/>
      <c r="WEO79" s="20"/>
      <c r="WER79" s="18"/>
      <c r="WET79" s="20"/>
      <c r="WEW79" s="18"/>
      <c r="WEY79" s="20"/>
      <c r="WFB79" s="18"/>
      <c r="WFD79" s="20"/>
      <c r="WFG79" s="18"/>
      <c r="WFI79" s="20"/>
      <c r="WFL79" s="18"/>
      <c r="WFN79" s="20"/>
      <c r="WFQ79" s="18"/>
      <c r="WFS79" s="20"/>
      <c r="WFV79" s="18"/>
      <c r="WFX79" s="20"/>
      <c r="WGA79" s="18"/>
      <c r="WGC79" s="20"/>
      <c r="WGF79" s="18"/>
      <c r="WGH79" s="20"/>
      <c r="WGK79" s="18"/>
      <c r="WGM79" s="20"/>
      <c r="WGP79" s="18"/>
      <c r="WGR79" s="20"/>
      <c r="WGU79" s="18"/>
      <c r="WGW79" s="20"/>
      <c r="WGZ79" s="18"/>
      <c r="WHB79" s="20"/>
      <c r="WHE79" s="18"/>
      <c r="WHG79" s="20"/>
      <c r="WHJ79" s="18"/>
      <c r="WHL79" s="20"/>
      <c r="WHO79" s="18"/>
      <c r="WHQ79" s="20"/>
      <c r="WHT79" s="18"/>
      <c r="WHV79" s="20"/>
      <c r="WHY79" s="18"/>
      <c r="WIA79" s="20"/>
      <c r="WID79" s="18"/>
      <c r="WIF79" s="20"/>
      <c r="WII79" s="18"/>
      <c r="WIK79" s="20"/>
      <c r="WIN79" s="18"/>
      <c r="WIP79" s="20"/>
      <c r="WIS79" s="18"/>
      <c r="WIU79" s="20"/>
      <c r="WIX79" s="18"/>
      <c r="WIZ79" s="20"/>
      <c r="WJC79" s="18"/>
      <c r="WJE79" s="20"/>
      <c r="WJH79" s="18"/>
      <c r="WJJ79" s="20"/>
      <c r="WJM79" s="18"/>
      <c r="WJO79" s="20"/>
      <c r="WJR79" s="18"/>
      <c r="WJT79" s="20"/>
      <c r="WJW79" s="18"/>
      <c r="WJY79" s="20"/>
      <c r="WKB79" s="18"/>
      <c r="WKD79" s="20"/>
      <c r="WKG79" s="18"/>
      <c r="WKI79" s="20"/>
      <c r="WKL79" s="18"/>
      <c r="WKN79" s="20"/>
      <c r="WKQ79" s="18"/>
      <c r="WKS79" s="20"/>
      <c r="WKV79" s="18"/>
      <c r="WKX79" s="20"/>
      <c r="WLA79" s="18"/>
      <c r="WLC79" s="20"/>
      <c r="WLF79" s="18"/>
      <c r="WLH79" s="20"/>
      <c r="WLK79" s="18"/>
      <c r="WLM79" s="20"/>
      <c r="WLP79" s="18"/>
      <c r="WLR79" s="20"/>
      <c r="WLU79" s="18"/>
      <c r="WLW79" s="20"/>
      <c r="WLZ79" s="18"/>
      <c r="WMB79" s="20"/>
      <c r="WME79" s="18"/>
      <c r="WMG79" s="20"/>
      <c r="WMJ79" s="18"/>
      <c r="WML79" s="20"/>
      <c r="WMO79" s="18"/>
      <c r="WMQ79" s="20"/>
      <c r="WMT79" s="18"/>
      <c r="WMV79" s="20"/>
      <c r="WMY79" s="18"/>
      <c r="WNA79" s="20"/>
      <c r="WND79" s="18"/>
      <c r="WNF79" s="20"/>
      <c r="WNI79" s="18"/>
      <c r="WNK79" s="20"/>
      <c r="WNN79" s="18"/>
      <c r="WNP79" s="20"/>
      <c r="WNS79" s="18"/>
      <c r="WNU79" s="20"/>
      <c r="WNX79" s="18"/>
      <c r="WNZ79" s="20"/>
      <c r="WOC79" s="18"/>
      <c r="WOE79" s="20"/>
      <c r="WOH79" s="18"/>
      <c r="WOJ79" s="20"/>
      <c r="WOM79" s="18"/>
      <c r="WOO79" s="20"/>
      <c r="WOR79" s="18"/>
      <c r="WOT79" s="20"/>
      <c r="WOW79" s="18"/>
      <c r="WOY79" s="20"/>
      <c r="WPB79" s="18"/>
      <c r="WPD79" s="20"/>
      <c r="WPG79" s="18"/>
      <c r="WPI79" s="20"/>
      <c r="WPL79" s="18"/>
      <c r="WPN79" s="20"/>
      <c r="WPQ79" s="18"/>
      <c r="WPS79" s="20"/>
      <c r="WPV79" s="18"/>
      <c r="WPX79" s="20"/>
      <c r="WQA79" s="18"/>
      <c r="WQC79" s="20"/>
      <c r="WQF79" s="18"/>
      <c r="WQH79" s="20"/>
      <c r="WQK79" s="18"/>
      <c r="WQM79" s="20"/>
      <c r="WQP79" s="18"/>
      <c r="WQR79" s="20"/>
      <c r="WQU79" s="18"/>
      <c r="WQW79" s="20"/>
      <c r="WQZ79" s="18"/>
      <c r="WRB79" s="20"/>
      <c r="WRE79" s="18"/>
      <c r="WRG79" s="20"/>
      <c r="WRJ79" s="18"/>
      <c r="WRL79" s="20"/>
      <c r="WRO79" s="18"/>
      <c r="WRQ79" s="20"/>
      <c r="WRT79" s="18"/>
      <c r="WRV79" s="20"/>
      <c r="WRY79" s="18"/>
      <c r="WSA79" s="20"/>
      <c r="WSD79" s="18"/>
      <c r="WSF79" s="20"/>
      <c r="WSI79" s="18"/>
      <c r="WSK79" s="20"/>
      <c r="WSN79" s="18"/>
      <c r="WSP79" s="20"/>
      <c r="WSS79" s="18"/>
      <c r="WSU79" s="20"/>
      <c r="WSX79" s="18"/>
      <c r="WSZ79" s="20"/>
      <c r="WTC79" s="18"/>
      <c r="WTE79" s="20"/>
      <c r="WTH79" s="18"/>
      <c r="WTJ79" s="20"/>
      <c r="WTM79" s="18"/>
      <c r="WTO79" s="20"/>
      <c r="WTR79" s="18"/>
      <c r="WTT79" s="20"/>
      <c r="WTW79" s="18"/>
      <c r="WTY79" s="20"/>
      <c r="WUB79" s="18"/>
      <c r="WUD79" s="20"/>
      <c r="WUG79" s="18"/>
      <c r="WUI79" s="20"/>
      <c r="WUL79" s="18"/>
      <c r="WUN79" s="20"/>
      <c r="WUQ79" s="18"/>
      <c r="WUS79" s="20"/>
      <c r="WUV79" s="18"/>
      <c r="WUX79" s="20"/>
      <c r="WVA79" s="18"/>
      <c r="WVC79" s="20"/>
      <c r="WVF79" s="18"/>
      <c r="WVH79" s="20"/>
      <c r="WVK79" s="18"/>
      <c r="WVM79" s="20"/>
      <c r="WVP79" s="18"/>
      <c r="WVR79" s="20"/>
      <c r="WVU79" s="18"/>
      <c r="WVW79" s="20"/>
      <c r="WVZ79" s="18"/>
      <c r="WWB79" s="20"/>
      <c r="WWE79" s="18"/>
      <c r="WWG79" s="20"/>
      <c r="WWJ79" s="18"/>
      <c r="WWL79" s="20"/>
      <c r="WWO79" s="18"/>
      <c r="WWQ79" s="20"/>
      <c r="WWT79" s="18"/>
      <c r="WWV79" s="20"/>
      <c r="WWY79" s="18"/>
      <c r="WXA79" s="20"/>
      <c r="WXD79" s="18"/>
      <c r="WXF79" s="20"/>
      <c r="WXI79" s="18"/>
      <c r="WXK79" s="20"/>
      <c r="WXN79" s="18"/>
      <c r="WXP79" s="20"/>
      <c r="WXS79" s="18"/>
      <c r="WXU79" s="20"/>
      <c r="WXX79" s="18"/>
      <c r="WXZ79" s="20"/>
      <c r="WYC79" s="18"/>
      <c r="WYE79" s="20"/>
      <c r="WYH79" s="18"/>
      <c r="WYJ79" s="20"/>
      <c r="WYM79" s="18"/>
      <c r="WYO79" s="20"/>
      <c r="WYR79" s="18"/>
      <c r="WYT79" s="20"/>
      <c r="WYW79" s="18"/>
      <c r="WYY79" s="20"/>
      <c r="WZB79" s="18"/>
      <c r="WZD79" s="20"/>
      <c r="WZG79" s="18"/>
      <c r="WZI79" s="20"/>
      <c r="WZL79" s="18"/>
      <c r="WZN79" s="20"/>
      <c r="WZQ79" s="18"/>
      <c r="WZS79" s="20"/>
      <c r="WZV79" s="18"/>
      <c r="WZX79" s="20"/>
      <c r="XAA79" s="18"/>
      <c r="XAC79" s="20"/>
      <c r="XAF79" s="18"/>
      <c r="XAH79" s="20"/>
      <c r="XAK79" s="18"/>
      <c r="XAM79" s="20"/>
      <c r="XAP79" s="18"/>
      <c r="XAR79" s="20"/>
      <c r="XAU79" s="18"/>
      <c r="XAW79" s="20"/>
      <c r="XAZ79" s="18"/>
      <c r="XBB79" s="20"/>
      <c r="XBE79" s="18"/>
      <c r="XBG79" s="20"/>
      <c r="XBJ79" s="18"/>
      <c r="XBL79" s="20"/>
      <c r="XBO79" s="18"/>
      <c r="XBQ79" s="20"/>
      <c r="XBT79" s="18"/>
      <c r="XBV79" s="20"/>
      <c r="XBY79" s="18"/>
      <c r="XCA79" s="20"/>
      <c r="XCD79" s="18"/>
      <c r="XCF79" s="20"/>
      <c r="XCI79" s="18"/>
      <c r="XCK79" s="20"/>
      <c r="XCN79" s="18"/>
      <c r="XCP79" s="20"/>
      <c r="XCS79" s="18"/>
      <c r="XCU79" s="20"/>
      <c r="XCX79" s="18"/>
      <c r="XCZ79" s="20"/>
      <c r="XDC79" s="18"/>
      <c r="XDE79" s="20"/>
      <c r="XDH79" s="18"/>
      <c r="XDJ79" s="20"/>
      <c r="XDM79" s="18"/>
      <c r="XDO79" s="20"/>
      <c r="XDR79" s="18"/>
      <c r="XDT79" s="20"/>
      <c r="XDW79" s="18"/>
      <c r="XDY79" s="20"/>
      <c r="XEB79" s="18"/>
      <c r="XED79" s="20"/>
      <c r="XEG79" s="18"/>
      <c r="XEI79" s="20"/>
      <c r="XEL79" s="18"/>
      <c r="XEN79" s="20"/>
      <c r="XEQ79" s="18"/>
      <c r="XES79" s="20"/>
      <c r="XEV79" s="18"/>
      <c r="XEX79" s="20"/>
      <c r="XFA79" s="18"/>
      <c r="XFC79" s="20"/>
    </row>
    <row r="80" spans="1:1023 1026:2048 2051:3071 3073:4096 4098:5118 5121:6143 6146:7168 7171:8191 8193:9216 9218:10238 10241:11263 11266:12288 12291:13311 13313:14336 14338:15358 15361:16383" s="19" customFormat="1" ht="14.5" customHeight="1" x14ac:dyDescent="0.35">
      <c r="A80" s="167" t="s">
        <v>126</v>
      </c>
      <c r="B80" s="13">
        <v>782</v>
      </c>
      <c r="C80" s="14">
        <v>87822.111609999949</v>
      </c>
      <c r="D80" s="16">
        <f t="shared" si="2"/>
        <v>53822</v>
      </c>
      <c r="E80" s="16">
        <f t="shared" si="3"/>
        <v>5916295.0807999996</v>
      </c>
      <c r="F80" s="18"/>
      <c r="H80" s="20"/>
      <c r="K80" s="18"/>
      <c r="M80" s="20"/>
      <c r="P80" s="18"/>
      <c r="R80" s="20"/>
      <c r="U80" s="18"/>
      <c r="W80" s="20"/>
      <c r="Z80" s="18"/>
      <c r="AB80" s="20"/>
      <c r="AE80" s="18"/>
      <c r="AG80" s="20"/>
      <c r="AJ80" s="18"/>
      <c r="AL80" s="20"/>
      <c r="AO80" s="18"/>
      <c r="AQ80" s="20"/>
      <c r="AT80" s="18"/>
      <c r="AV80" s="20"/>
      <c r="AY80" s="18"/>
      <c r="BA80" s="20"/>
      <c r="BD80" s="18"/>
      <c r="BF80" s="20"/>
      <c r="BI80" s="18"/>
      <c r="BK80" s="20"/>
      <c r="BN80" s="18"/>
      <c r="BP80" s="20"/>
      <c r="BS80" s="18"/>
      <c r="BU80" s="20"/>
      <c r="BX80" s="18"/>
      <c r="BZ80" s="20"/>
      <c r="CC80" s="18"/>
      <c r="CE80" s="20"/>
      <c r="CH80" s="18"/>
      <c r="CJ80" s="20"/>
      <c r="CM80" s="18"/>
      <c r="CO80" s="20"/>
      <c r="CR80" s="18"/>
      <c r="CT80" s="20"/>
      <c r="CW80" s="18"/>
      <c r="CY80" s="20"/>
      <c r="DB80" s="18"/>
      <c r="DD80" s="20"/>
      <c r="DG80" s="18"/>
      <c r="DI80" s="20"/>
      <c r="DL80" s="18"/>
      <c r="DN80" s="20"/>
      <c r="DQ80" s="18"/>
      <c r="DS80" s="20"/>
      <c r="DV80" s="18"/>
      <c r="DX80" s="20"/>
      <c r="EA80" s="18"/>
      <c r="EC80" s="20"/>
      <c r="EF80" s="18"/>
      <c r="EH80" s="20"/>
      <c r="EK80" s="18"/>
      <c r="EM80" s="20"/>
      <c r="EP80" s="18"/>
      <c r="ER80" s="20"/>
      <c r="EU80" s="18"/>
      <c r="EW80" s="20"/>
      <c r="EZ80" s="18"/>
      <c r="FB80" s="20"/>
      <c r="FE80" s="18"/>
      <c r="FG80" s="20"/>
      <c r="FJ80" s="18"/>
      <c r="FL80" s="20"/>
      <c r="FO80" s="18"/>
      <c r="FQ80" s="20"/>
      <c r="FT80" s="18"/>
      <c r="FV80" s="20"/>
      <c r="FY80" s="18"/>
      <c r="GA80" s="20"/>
      <c r="GD80" s="18"/>
      <c r="GF80" s="20"/>
      <c r="GI80" s="18"/>
      <c r="GK80" s="20"/>
      <c r="GN80" s="18"/>
      <c r="GP80" s="20"/>
      <c r="GS80" s="18"/>
      <c r="GU80" s="20"/>
      <c r="GX80" s="18"/>
      <c r="GZ80" s="20"/>
      <c r="HC80" s="18"/>
      <c r="HE80" s="20"/>
      <c r="HH80" s="18"/>
      <c r="HJ80" s="20"/>
      <c r="HM80" s="18"/>
      <c r="HO80" s="20"/>
      <c r="HR80" s="18"/>
      <c r="HT80" s="20"/>
      <c r="HW80" s="18"/>
      <c r="HY80" s="20"/>
      <c r="IB80" s="18"/>
      <c r="ID80" s="20"/>
      <c r="IG80" s="18"/>
      <c r="II80" s="20"/>
      <c r="IL80" s="18"/>
      <c r="IN80" s="20"/>
      <c r="IQ80" s="18"/>
      <c r="IS80" s="20"/>
      <c r="IV80" s="18"/>
      <c r="IX80" s="20"/>
      <c r="JA80" s="18"/>
      <c r="JC80" s="20"/>
      <c r="JF80" s="18"/>
      <c r="JH80" s="20"/>
      <c r="JK80" s="18"/>
      <c r="JM80" s="20"/>
      <c r="JP80" s="18"/>
      <c r="JR80" s="20"/>
      <c r="JU80" s="18"/>
      <c r="JW80" s="20"/>
      <c r="JZ80" s="18"/>
      <c r="KB80" s="20"/>
      <c r="KE80" s="18"/>
      <c r="KG80" s="20"/>
      <c r="KJ80" s="18"/>
      <c r="KL80" s="20"/>
      <c r="KO80" s="18"/>
      <c r="KQ80" s="20"/>
      <c r="KT80" s="18"/>
      <c r="KV80" s="20"/>
      <c r="KY80" s="18"/>
      <c r="LA80" s="20"/>
      <c r="LD80" s="18"/>
      <c r="LF80" s="20"/>
      <c r="LI80" s="18"/>
      <c r="LK80" s="20"/>
      <c r="LN80" s="18"/>
      <c r="LP80" s="20"/>
      <c r="LS80" s="18"/>
      <c r="LU80" s="20"/>
      <c r="LX80" s="18"/>
      <c r="LZ80" s="20"/>
      <c r="MC80" s="18"/>
      <c r="ME80" s="20"/>
      <c r="MH80" s="18"/>
      <c r="MJ80" s="20"/>
      <c r="MM80" s="18"/>
      <c r="MO80" s="20"/>
      <c r="MR80" s="18"/>
      <c r="MT80" s="20"/>
      <c r="MW80" s="18"/>
      <c r="MY80" s="20"/>
      <c r="NB80" s="18"/>
      <c r="ND80" s="20"/>
      <c r="NG80" s="18"/>
      <c r="NI80" s="20"/>
      <c r="NL80" s="18"/>
      <c r="NN80" s="20"/>
      <c r="NQ80" s="18"/>
      <c r="NS80" s="20"/>
      <c r="NV80" s="18"/>
      <c r="NX80" s="20"/>
      <c r="OA80" s="18"/>
      <c r="OC80" s="20"/>
      <c r="OF80" s="18"/>
      <c r="OH80" s="20"/>
      <c r="OK80" s="18"/>
      <c r="OM80" s="20"/>
      <c r="OP80" s="18"/>
      <c r="OR80" s="20"/>
      <c r="OU80" s="18"/>
      <c r="OW80" s="20"/>
      <c r="OZ80" s="18"/>
      <c r="PB80" s="20"/>
      <c r="PE80" s="18"/>
      <c r="PG80" s="20"/>
      <c r="PJ80" s="18"/>
      <c r="PL80" s="20"/>
      <c r="PO80" s="18"/>
      <c r="PQ80" s="20"/>
      <c r="PT80" s="18"/>
      <c r="PV80" s="20"/>
      <c r="PY80" s="18"/>
      <c r="QA80" s="20"/>
      <c r="QD80" s="18"/>
      <c r="QF80" s="20"/>
      <c r="QI80" s="18"/>
      <c r="QK80" s="20"/>
      <c r="QN80" s="18"/>
      <c r="QP80" s="20"/>
      <c r="QS80" s="18"/>
      <c r="QU80" s="20"/>
      <c r="QX80" s="18"/>
      <c r="QZ80" s="20"/>
      <c r="RC80" s="18"/>
      <c r="RE80" s="20"/>
      <c r="RH80" s="18"/>
      <c r="RJ80" s="20"/>
      <c r="RM80" s="18"/>
      <c r="RO80" s="20"/>
      <c r="RR80" s="18"/>
      <c r="RT80" s="20"/>
      <c r="RW80" s="18"/>
      <c r="RY80" s="20"/>
      <c r="SB80" s="18"/>
      <c r="SD80" s="20"/>
      <c r="SG80" s="18"/>
      <c r="SI80" s="20"/>
      <c r="SL80" s="18"/>
      <c r="SN80" s="20"/>
      <c r="SQ80" s="18"/>
      <c r="SS80" s="20"/>
      <c r="SV80" s="18"/>
      <c r="SX80" s="20"/>
      <c r="TA80" s="18"/>
      <c r="TC80" s="20"/>
      <c r="TF80" s="18"/>
      <c r="TH80" s="20"/>
      <c r="TK80" s="18"/>
      <c r="TM80" s="20"/>
      <c r="TP80" s="18"/>
      <c r="TR80" s="20"/>
      <c r="TU80" s="18"/>
      <c r="TW80" s="20"/>
      <c r="TZ80" s="18"/>
      <c r="UB80" s="20"/>
      <c r="UE80" s="18"/>
      <c r="UG80" s="20"/>
      <c r="UJ80" s="18"/>
      <c r="UL80" s="20"/>
      <c r="UO80" s="18"/>
      <c r="UQ80" s="20"/>
      <c r="UT80" s="18"/>
      <c r="UV80" s="20"/>
      <c r="UY80" s="18"/>
      <c r="VA80" s="20"/>
      <c r="VD80" s="18"/>
      <c r="VF80" s="20"/>
      <c r="VI80" s="18"/>
      <c r="VK80" s="20"/>
      <c r="VN80" s="18"/>
      <c r="VP80" s="20"/>
      <c r="VS80" s="18"/>
      <c r="VU80" s="20"/>
      <c r="VX80" s="18"/>
      <c r="VZ80" s="20"/>
      <c r="WC80" s="18"/>
      <c r="WE80" s="20"/>
      <c r="WH80" s="18"/>
      <c r="WJ80" s="20"/>
      <c r="WM80" s="18"/>
      <c r="WO80" s="20"/>
      <c r="WR80" s="18"/>
      <c r="WT80" s="20"/>
      <c r="WW80" s="18"/>
      <c r="WY80" s="20"/>
      <c r="XB80" s="18"/>
      <c r="XD80" s="20"/>
      <c r="XG80" s="18"/>
      <c r="XI80" s="20"/>
      <c r="XL80" s="18"/>
      <c r="XN80" s="20"/>
      <c r="XQ80" s="18"/>
      <c r="XS80" s="20"/>
      <c r="XV80" s="18"/>
      <c r="XX80" s="20"/>
      <c r="YA80" s="18"/>
      <c r="YC80" s="20"/>
      <c r="YF80" s="18"/>
      <c r="YH80" s="20"/>
      <c r="YK80" s="18"/>
      <c r="YM80" s="20"/>
      <c r="YP80" s="18"/>
      <c r="YR80" s="20"/>
      <c r="YU80" s="18"/>
      <c r="YW80" s="20"/>
      <c r="YZ80" s="18"/>
      <c r="ZB80" s="20"/>
      <c r="ZE80" s="18"/>
      <c r="ZG80" s="20"/>
      <c r="ZJ80" s="18"/>
      <c r="ZL80" s="20"/>
      <c r="ZO80" s="18"/>
      <c r="ZQ80" s="20"/>
      <c r="ZT80" s="18"/>
      <c r="ZV80" s="20"/>
      <c r="ZY80" s="18"/>
      <c r="AAA80" s="20"/>
      <c r="AAD80" s="18"/>
      <c r="AAF80" s="20"/>
      <c r="AAI80" s="18"/>
      <c r="AAK80" s="20"/>
      <c r="AAN80" s="18"/>
      <c r="AAP80" s="20"/>
      <c r="AAS80" s="18"/>
      <c r="AAU80" s="20"/>
      <c r="AAX80" s="18"/>
      <c r="AAZ80" s="20"/>
      <c r="ABC80" s="18"/>
      <c r="ABE80" s="20"/>
      <c r="ABH80" s="18"/>
      <c r="ABJ80" s="20"/>
      <c r="ABM80" s="18"/>
      <c r="ABO80" s="20"/>
      <c r="ABR80" s="18"/>
      <c r="ABT80" s="20"/>
      <c r="ABW80" s="18"/>
      <c r="ABY80" s="20"/>
      <c r="ACB80" s="18"/>
      <c r="ACD80" s="20"/>
      <c r="ACG80" s="18"/>
      <c r="ACI80" s="20"/>
      <c r="ACL80" s="18"/>
      <c r="ACN80" s="20"/>
      <c r="ACQ80" s="18"/>
      <c r="ACS80" s="20"/>
      <c r="ACV80" s="18"/>
      <c r="ACX80" s="20"/>
      <c r="ADA80" s="18"/>
      <c r="ADC80" s="20"/>
      <c r="ADF80" s="18"/>
      <c r="ADH80" s="20"/>
      <c r="ADK80" s="18"/>
      <c r="ADM80" s="20"/>
      <c r="ADP80" s="18"/>
      <c r="ADR80" s="20"/>
      <c r="ADU80" s="18"/>
      <c r="ADW80" s="20"/>
      <c r="ADZ80" s="18"/>
      <c r="AEB80" s="20"/>
      <c r="AEE80" s="18"/>
      <c r="AEG80" s="20"/>
      <c r="AEJ80" s="18"/>
      <c r="AEL80" s="20"/>
      <c r="AEO80" s="18"/>
      <c r="AEQ80" s="20"/>
      <c r="AET80" s="18"/>
      <c r="AEV80" s="20"/>
      <c r="AEY80" s="18"/>
      <c r="AFA80" s="20"/>
      <c r="AFD80" s="18"/>
      <c r="AFF80" s="20"/>
      <c r="AFI80" s="18"/>
      <c r="AFK80" s="20"/>
      <c r="AFN80" s="18"/>
      <c r="AFP80" s="20"/>
      <c r="AFS80" s="18"/>
      <c r="AFU80" s="20"/>
      <c r="AFX80" s="18"/>
      <c r="AFZ80" s="20"/>
      <c r="AGC80" s="18"/>
      <c r="AGE80" s="20"/>
      <c r="AGH80" s="18"/>
      <c r="AGJ80" s="20"/>
      <c r="AGM80" s="18"/>
      <c r="AGO80" s="20"/>
      <c r="AGR80" s="18"/>
      <c r="AGT80" s="20"/>
      <c r="AGW80" s="18"/>
      <c r="AGY80" s="20"/>
      <c r="AHB80" s="18"/>
      <c r="AHD80" s="20"/>
      <c r="AHG80" s="18"/>
      <c r="AHI80" s="20"/>
      <c r="AHL80" s="18"/>
      <c r="AHN80" s="20"/>
      <c r="AHQ80" s="18"/>
      <c r="AHS80" s="20"/>
      <c r="AHV80" s="18"/>
      <c r="AHX80" s="20"/>
      <c r="AIA80" s="18"/>
      <c r="AIC80" s="20"/>
      <c r="AIF80" s="18"/>
      <c r="AIH80" s="20"/>
      <c r="AIK80" s="18"/>
      <c r="AIM80" s="20"/>
      <c r="AIP80" s="18"/>
      <c r="AIR80" s="20"/>
      <c r="AIU80" s="18"/>
      <c r="AIW80" s="20"/>
      <c r="AIZ80" s="18"/>
      <c r="AJB80" s="20"/>
      <c r="AJE80" s="18"/>
      <c r="AJG80" s="20"/>
      <c r="AJJ80" s="18"/>
      <c r="AJL80" s="20"/>
      <c r="AJO80" s="18"/>
      <c r="AJQ80" s="20"/>
      <c r="AJT80" s="18"/>
      <c r="AJV80" s="20"/>
      <c r="AJY80" s="18"/>
      <c r="AKA80" s="20"/>
      <c r="AKD80" s="18"/>
      <c r="AKF80" s="20"/>
      <c r="AKI80" s="18"/>
      <c r="AKK80" s="20"/>
      <c r="AKN80" s="18"/>
      <c r="AKP80" s="20"/>
      <c r="AKS80" s="18"/>
      <c r="AKU80" s="20"/>
      <c r="AKX80" s="18"/>
      <c r="AKZ80" s="20"/>
      <c r="ALC80" s="18"/>
      <c r="ALE80" s="20"/>
      <c r="ALH80" s="18"/>
      <c r="ALJ80" s="20"/>
      <c r="ALM80" s="18"/>
      <c r="ALO80" s="20"/>
      <c r="ALR80" s="18"/>
      <c r="ALT80" s="20"/>
      <c r="ALW80" s="18"/>
      <c r="ALY80" s="20"/>
      <c r="AMB80" s="18"/>
      <c r="AMD80" s="20"/>
      <c r="AMG80" s="18"/>
      <c r="AMI80" s="20"/>
      <c r="AML80" s="18"/>
      <c r="AMN80" s="20"/>
      <c r="AMQ80" s="18"/>
      <c r="AMS80" s="20"/>
      <c r="AMV80" s="18"/>
      <c r="AMX80" s="20"/>
      <c r="ANA80" s="18"/>
      <c r="ANC80" s="20"/>
      <c r="ANF80" s="18"/>
      <c r="ANH80" s="20"/>
      <c r="ANK80" s="18"/>
      <c r="ANM80" s="20"/>
      <c r="ANP80" s="18"/>
      <c r="ANR80" s="20"/>
      <c r="ANU80" s="18"/>
      <c r="ANW80" s="20"/>
      <c r="ANZ80" s="18"/>
      <c r="AOB80" s="20"/>
      <c r="AOE80" s="18"/>
      <c r="AOG80" s="20"/>
      <c r="AOJ80" s="18"/>
      <c r="AOL80" s="20"/>
      <c r="AOO80" s="18"/>
      <c r="AOQ80" s="20"/>
      <c r="AOT80" s="18"/>
      <c r="AOV80" s="20"/>
      <c r="AOY80" s="18"/>
      <c r="APA80" s="20"/>
      <c r="APD80" s="18"/>
      <c r="APF80" s="20"/>
      <c r="API80" s="18"/>
      <c r="APK80" s="20"/>
      <c r="APN80" s="18"/>
      <c r="APP80" s="20"/>
      <c r="APS80" s="18"/>
      <c r="APU80" s="20"/>
      <c r="APX80" s="18"/>
      <c r="APZ80" s="20"/>
      <c r="AQC80" s="18"/>
      <c r="AQE80" s="20"/>
      <c r="AQH80" s="18"/>
      <c r="AQJ80" s="20"/>
      <c r="AQM80" s="18"/>
      <c r="AQO80" s="20"/>
      <c r="AQR80" s="18"/>
      <c r="AQT80" s="20"/>
      <c r="AQW80" s="18"/>
      <c r="AQY80" s="20"/>
      <c r="ARB80" s="18"/>
      <c r="ARD80" s="20"/>
      <c r="ARG80" s="18"/>
      <c r="ARI80" s="20"/>
      <c r="ARL80" s="18"/>
      <c r="ARN80" s="20"/>
      <c r="ARQ80" s="18"/>
      <c r="ARS80" s="20"/>
      <c r="ARV80" s="18"/>
      <c r="ARX80" s="20"/>
      <c r="ASA80" s="18"/>
      <c r="ASC80" s="20"/>
      <c r="ASF80" s="18"/>
      <c r="ASH80" s="20"/>
      <c r="ASK80" s="18"/>
      <c r="ASM80" s="20"/>
      <c r="ASP80" s="18"/>
      <c r="ASR80" s="20"/>
      <c r="ASU80" s="18"/>
      <c r="ASW80" s="20"/>
      <c r="ASZ80" s="18"/>
      <c r="ATB80" s="20"/>
      <c r="ATE80" s="18"/>
      <c r="ATG80" s="20"/>
      <c r="ATJ80" s="18"/>
      <c r="ATL80" s="20"/>
      <c r="ATO80" s="18"/>
      <c r="ATQ80" s="20"/>
      <c r="ATT80" s="18"/>
      <c r="ATV80" s="20"/>
      <c r="ATY80" s="18"/>
      <c r="AUA80" s="20"/>
      <c r="AUD80" s="18"/>
      <c r="AUF80" s="20"/>
      <c r="AUI80" s="18"/>
      <c r="AUK80" s="20"/>
      <c r="AUN80" s="18"/>
      <c r="AUP80" s="20"/>
      <c r="AUS80" s="18"/>
      <c r="AUU80" s="20"/>
      <c r="AUX80" s="18"/>
      <c r="AUZ80" s="20"/>
      <c r="AVC80" s="18"/>
      <c r="AVE80" s="20"/>
      <c r="AVH80" s="18"/>
      <c r="AVJ80" s="20"/>
      <c r="AVM80" s="18"/>
      <c r="AVO80" s="20"/>
      <c r="AVR80" s="18"/>
      <c r="AVT80" s="20"/>
      <c r="AVW80" s="18"/>
      <c r="AVY80" s="20"/>
      <c r="AWB80" s="18"/>
      <c r="AWD80" s="20"/>
      <c r="AWG80" s="18"/>
      <c r="AWI80" s="20"/>
      <c r="AWL80" s="18"/>
      <c r="AWN80" s="20"/>
      <c r="AWQ80" s="18"/>
      <c r="AWS80" s="20"/>
      <c r="AWV80" s="18"/>
      <c r="AWX80" s="20"/>
      <c r="AXA80" s="18"/>
      <c r="AXC80" s="20"/>
      <c r="AXF80" s="18"/>
      <c r="AXH80" s="20"/>
      <c r="AXK80" s="18"/>
      <c r="AXM80" s="20"/>
      <c r="AXP80" s="18"/>
      <c r="AXR80" s="20"/>
      <c r="AXU80" s="18"/>
      <c r="AXW80" s="20"/>
      <c r="AXZ80" s="18"/>
      <c r="AYB80" s="20"/>
      <c r="AYE80" s="18"/>
      <c r="AYG80" s="20"/>
      <c r="AYJ80" s="18"/>
      <c r="AYL80" s="20"/>
      <c r="AYO80" s="18"/>
      <c r="AYQ80" s="20"/>
      <c r="AYT80" s="18"/>
      <c r="AYV80" s="20"/>
      <c r="AYY80" s="18"/>
      <c r="AZA80" s="20"/>
      <c r="AZD80" s="18"/>
      <c r="AZF80" s="20"/>
      <c r="AZI80" s="18"/>
      <c r="AZK80" s="20"/>
      <c r="AZN80" s="18"/>
      <c r="AZP80" s="20"/>
      <c r="AZS80" s="18"/>
      <c r="AZU80" s="20"/>
      <c r="AZX80" s="18"/>
      <c r="AZZ80" s="20"/>
      <c r="BAC80" s="18"/>
      <c r="BAE80" s="20"/>
      <c r="BAH80" s="18"/>
      <c r="BAJ80" s="20"/>
      <c r="BAM80" s="18"/>
      <c r="BAO80" s="20"/>
      <c r="BAR80" s="18"/>
      <c r="BAT80" s="20"/>
      <c r="BAW80" s="18"/>
      <c r="BAY80" s="20"/>
      <c r="BBB80" s="18"/>
      <c r="BBD80" s="20"/>
      <c r="BBG80" s="18"/>
      <c r="BBI80" s="20"/>
      <c r="BBL80" s="18"/>
      <c r="BBN80" s="20"/>
      <c r="BBQ80" s="18"/>
      <c r="BBS80" s="20"/>
      <c r="BBV80" s="18"/>
      <c r="BBX80" s="20"/>
      <c r="BCA80" s="18"/>
      <c r="BCC80" s="20"/>
      <c r="BCF80" s="18"/>
      <c r="BCH80" s="20"/>
      <c r="BCK80" s="18"/>
      <c r="BCM80" s="20"/>
      <c r="BCP80" s="18"/>
      <c r="BCR80" s="20"/>
      <c r="BCU80" s="18"/>
      <c r="BCW80" s="20"/>
      <c r="BCZ80" s="18"/>
      <c r="BDB80" s="20"/>
      <c r="BDE80" s="18"/>
      <c r="BDG80" s="20"/>
      <c r="BDJ80" s="18"/>
      <c r="BDL80" s="20"/>
      <c r="BDO80" s="18"/>
      <c r="BDQ80" s="20"/>
      <c r="BDT80" s="18"/>
      <c r="BDV80" s="20"/>
      <c r="BDY80" s="18"/>
      <c r="BEA80" s="20"/>
      <c r="BED80" s="18"/>
      <c r="BEF80" s="20"/>
      <c r="BEI80" s="18"/>
      <c r="BEK80" s="20"/>
      <c r="BEN80" s="18"/>
      <c r="BEP80" s="20"/>
      <c r="BES80" s="18"/>
      <c r="BEU80" s="20"/>
      <c r="BEX80" s="18"/>
      <c r="BEZ80" s="20"/>
      <c r="BFC80" s="18"/>
      <c r="BFE80" s="20"/>
      <c r="BFH80" s="18"/>
      <c r="BFJ80" s="20"/>
      <c r="BFM80" s="18"/>
      <c r="BFO80" s="20"/>
      <c r="BFR80" s="18"/>
      <c r="BFT80" s="20"/>
      <c r="BFW80" s="18"/>
      <c r="BFY80" s="20"/>
      <c r="BGB80" s="18"/>
      <c r="BGD80" s="20"/>
      <c r="BGG80" s="18"/>
      <c r="BGI80" s="20"/>
      <c r="BGL80" s="18"/>
      <c r="BGN80" s="20"/>
      <c r="BGQ80" s="18"/>
      <c r="BGS80" s="20"/>
      <c r="BGV80" s="18"/>
      <c r="BGX80" s="20"/>
      <c r="BHA80" s="18"/>
      <c r="BHC80" s="20"/>
      <c r="BHF80" s="18"/>
      <c r="BHH80" s="20"/>
      <c r="BHK80" s="18"/>
      <c r="BHM80" s="20"/>
      <c r="BHP80" s="18"/>
      <c r="BHR80" s="20"/>
      <c r="BHU80" s="18"/>
      <c r="BHW80" s="20"/>
      <c r="BHZ80" s="18"/>
      <c r="BIB80" s="20"/>
      <c r="BIE80" s="18"/>
      <c r="BIG80" s="20"/>
      <c r="BIJ80" s="18"/>
      <c r="BIL80" s="20"/>
      <c r="BIO80" s="18"/>
      <c r="BIQ80" s="20"/>
      <c r="BIT80" s="18"/>
      <c r="BIV80" s="20"/>
      <c r="BIY80" s="18"/>
      <c r="BJA80" s="20"/>
      <c r="BJD80" s="18"/>
      <c r="BJF80" s="20"/>
      <c r="BJI80" s="18"/>
      <c r="BJK80" s="20"/>
      <c r="BJN80" s="18"/>
      <c r="BJP80" s="20"/>
      <c r="BJS80" s="18"/>
      <c r="BJU80" s="20"/>
      <c r="BJX80" s="18"/>
      <c r="BJZ80" s="20"/>
      <c r="BKC80" s="18"/>
      <c r="BKE80" s="20"/>
      <c r="BKH80" s="18"/>
      <c r="BKJ80" s="20"/>
      <c r="BKM80" s="18"/>
      <c r="BKO80" s="20"/>
      <c r="BKR80" s="18"/>
      <c r="BKT80" s="20"/>
      <c r="BKW80" s="18"/>
      <c r="BKY80" s="20"/>
      <c r="BLB80" s="18"/>
      <c r="BLD80" s="20"/>
      <c r="BLG80" s="18"/>
      <c r="BLI80" s="20"/>
      <c r="BLL80" s="18"/>
      <c r="BLN80" s="20"/>
      <c r="BLQ80" s="18"/>
      <c r="BLS80" s="20"/>
      <c r="BLV80" s="18"/>
      <c r="BLX80" s="20"/>
      <c r="BMA80" s="18"/>
      <c r="BMC80" s="20"/>
      <c r="BMF80" s="18"/>
      <c r="BMH80" s="20"/>
      <c r="BMK80" s="18"/>
      <c r="BMM80" s="20"/>
      <c r="BMP80" s="18"/>
      <c r="BMR80" s="20"/>
      <c r="BMU80" s="18"/>
      <c r="BMW80" s="20"/>
      <c r="BMZ80" s="18"/>
      <c r="BNB80" s="20"/>
      <c r="BNE80" s="18"/>
      <c r="BNG80" s="20"/>
      <c r="BNJ80" s="18"/>
      <c r="BNL80" s="20"/>
      <c r="BNO80" s="18"/>
      <c r="BNQ80" s="20"/>
      <c r="BNT80" s="18"/>
      <c r="BNV80" s="20"/>
      <c r="BNY80" s="18"/>
      <c r="BOA80" s="20"/>
      <c r="BOD80" s="18"/>
      <c r="BOF80" s="20"/>
      <c r="BOI80" s="18"/>
      <c r="BOK80" s="20"/>
      <c r="BON80" s="18"/>
      <c r="BOP80" s="20"/>
      <c r="BOS80" s="18"/>
      <c r="BOU80" s="20"/>
      <c r="BOX80" s="18"/>
      <c r="BOZ80" s="20"/>
      <c r="BPC80" s="18"/>
      <c r="BPE80" s="20"/>
      <c r="BPH80" s="18"/>
      <c r="BPJ80" s="20"/>
      <c r="BPM80" s="18"/>
      <c r="BPO80" s="20"/>
      <c r="BPR80" s="18"/>
      <c r="BPT80" s="20"/>
      <c r="BPW80" s="18"/>
      <c r="BPY80" s="20"/>
      <c r="BQB80" s="18"/>
      <c r="BQD80" s="20"/>
      <c r="BQG80" s="18"/>
      <c r="BQI80" s="20"/>
      <c r="BQL80" s="18"/>
      <c r="BQN80" s="20"/>
      <c r="BQQ80" s="18"/>
      <c r="BQS80" s="20"/>
      <c r="BQV80" s="18"/>
      <c r="BQX80" s="20"/>
      <c r="BRA80" s="18"/>
      <c r="BRC80" s="20"/>
      <c r="BRF80" s="18"/>
      <c r="BRH80" s="20"/>
      <c r="BRK80" s="18"/>
      <c r="BRM80" s="20"/>
      <c r="BRP80" s="18"/>
      <c r="BRR80" s="20"/>
      <c r="BRU80" s="18"/>
      <c r="BRW80" s="20"/>
      <c r="BRZ80" s="18"/>
      <c r="BSB80" s="20"/>
      <c r="BSE80" s="18"/>
      <c r="BSG80" s="20"/>
      <c r="BSJ80" s="18"/>
      <c r="BSL80" s="20"/>
      <c r="BSO80" s="18"/>
      <c r="BSQ80" s="20"/>
      <c r="BST80" s="18"/>
      <c r="BSV80" s="20"/>
      <c r="BSY80" s="18"/>
      <c r="BTA80" s="20"/>
      <c r="BTD80" s="18"/>
      <c r="BTF80" s="20"/>
      <c r="BTI80" s="18"/>
      <c r="BTK80" s="20"/>
      <c r="BTN80" s="18"/>
      <c r="BTP80" s="20"/>
      <c r="BTS80" s="18"/>
      <c r="BTU80" s="20"/>
      <c r="BTX80" s="18"/>
      <c r="BTZ80" s="20"/>
      <c r="BUC80" s="18"/>
      <c r="BUE80" s="20"/>
      <c r="BUH80" s="18"/>
      <c r="BUJ80" s="20"/>
      <c r="BUM80" s="18"/>
      <c r="BUO80" s="20"/>
      <c r="BUR80" s="18"/>
      <c r="BUT80" s="20"/>
      <c r="BUW80" s="18"/>
      <c r="BUY80" s="20"/>
      <c r="BVB80" s="18"/>
      <c r="BVD80" s="20"/>
      <c r="BVG80" s="18"/>
      <c r="BVI80" s="20"/>
      <c r="BVL80" s="18"/>
      <c r="BVN80" s="20"/>
      <c r="BVQ80" s="18"/>
      <c r="BVS80" s="20"/>
      <c r="BVV80" s="18"/>
      <c r="BVX80" s="20"/>
      <c r="BWA80" s="18"/>
      <c r="BWC80" s="20"/>
      <c r="BWF80" s="18"/>
      <c r="BWH80" s="20"/>
      <c r="BWK80" s="18"/>
      <c r="BWM80" s="20"/>
      <c r="BWP80" s="18"/>
      <c r="BWR80" s="20"/>
      <c r="BWU80" s="18"/>
      <c r="BWW80" s="20"/>
      <c r="BWZ80" s="18"/>
      <c r="BXB80" s="20"/>
      <c r="BXE80" s="18"/>
      <c r="BXG80" s="20"/>
      <c r="BXJ80" s="18"/>
      <c r="BXL80" s="20"/>
      <c r="BXO80" s="18"/>
      <c r="BXQ80" s="20"/>
      <c r="BXT80" s="18"/>
      <c r="BXV80" s="20"/>
      <c r="BXY80" s="18"/>
      <c r="BYA80" s="20"/>
      <c r="BYD80" s="18"/>
      <c r="BYF80" s="20"/>
      <c r="BYI80" s="18"/>
      <c r="BYK80" s="20"/>
      <c r="BYN80" s="18"/>
      <c r="BYP80" s="20"/>
      <c r="BYS80" s="18"/>
      <c r="BYU80" s="20"/>
      <c r="BYX80" s="18"/>
      <c r="BYZ80" s="20"/>
      <c r="BZC80" s="18"/>
      <c r="BZE80" s="20"/>
      <c r="BZH80" s="18"/>
      <c r="BZJ80" s="20"/>
      <c r="BZM80" s="18"/>
      <c r="BZO80" s="20"/>
      <c r="BZR80" s="18"/>
      <c r="BZT80" s="20"/>
      <c r="BZW80" s="18"/>
      <c r="BZY80" s="20"/>
      <c r="CAB80" s="18"/>
      <c r="CAD80" s="20"/>
      <c r="CAG80" s="18"/>
      <c r="CAI80" s="20"/>
      <c r="CAL80" s="18"/>
      <c r="CAN80" s="20"/>
      <c r="CAQ80" s="18"/>
      <c r="CAS80" s="20"/>
      <c r="CAV80" s="18"/>
      <c r="CAX80" s="20"/>
      <c r="CBA80" s="18"/>
      <c r="CBC80" s="20"/>
      <c r="CBF80" s="18"/>
      <c r="CBH80" s="20"/>
      <c r="CBK80" s="18"/>
      <c r="CBM80" s="20"/>
      <c r="CBP80" s="18"/>
      <c r="CBR80" s="20"/>
      <c r="CBU80" s="18"/>
      <c r="CBW80" s="20"/>
      <c r="CBZ80" s="18"/>
      <c r="CCB80" s="20"/>
      <c r="CCE80" s="18"/>
      <c r="CCG80" s="20"/>
      <c r="CCJ80" s="18"/>
      <c r="CCL80" s="20"/>
      <c r="CCO80" s="18"/>
      <c r="CCQ80" s="20"/>
      <c r="CCT80" s="18"/>
      <c r="CCV80" s="20"/>
      <c r="CCY80" s="18"/>
      <c r="CDA80" s="20"/>
      <c r="CDD80" s="18"/>
      <c r="CDF80" s="20"/>
      <c r="CDI80" s="18"/>
      <c r="CDK80" s="20"/>
      <c r="CDN80" s="18"/>
      <c r="CDP80" s="20"/>
      <c r="CDS80" s="18"/>
      <c r="CDU80" s="20"/>
      <c r="CDX80" s="18"/>
      <c r="CDZ80" s="20"/>
      <c r="CEC80" s="18"/>
      <c r="CEE80" s="20"/>
      <c r="CEH80" s="18"/>
      <c r="CEJ80" s="20"/>
      <c r="CEM80" s="18"/>
      <c r="CEO80" s="20"/>
      <c r="CER80" s="18"/>
      <c r="CET80" s="20"/>
      <c r="CEW80" s="18"/>
      <c r="CEY80" s="20"/>
      <c r="CFB80" s="18"/>
      <c r="CFD80" s="20"/>
      <c r="CFG80" s="18"/>
      <c r="CFI80" s="20"/>
      <c r="CFL80" s="18"/>
      <c r="CFN80" s="20"/>
      <c r="CFQ80" s="18"/>
      <c r="CFS80" s="20"/>
      <c r="CFV80" s="18"/>
      <c r="CFX80" s="20"/>
      <c r="CGA80" s="18"/>
      <c r="CGC80" s="20"/>
      <c r="CGF80" s="18"/>
      <c r="CGH80" s="20"/>
      <c r="CGK80" s="18"/>
      <c r="CGM80" s="20"/>
      <c r="CGP80" s="18"/>
      <c r="CGR80" s="20"/>
      <c r="CGU80" s="18"/>
      <c r="CGW80" s="20"/>
      <c r="CGZ80" s="18"/>
      <c r="CHB80" s="20"/>
      <c r="CHE80" s="18"/>
      <c r="CHG80" s="20"/>
      <c r="CHJ80" s="18"/>
      <c r="CHL80" s="20"/>
      <c r="CHO80" s="18"/>
      <c r="CHQ80" s="20"/>
      <c r="CHT80" s="18"/>
      <c r="CHV80" s="20"/>
      <c r="CHY80" s="18"/>
      <c r="CIA80" s="20"/>
      <c r="CID80" s="18"/>
      <c r="CIF80" s="20"/>
      <c r="CII80" s="18"/>
      <c r="CIK80" s="20"/>
      <c r="CIN80" s="18"/>
      <c r="CIP80" s="20"/>
      <c r="CIS80" s="18"/>
      <c r="CIU80" s="20"/>
      <c r="CIX80" s="18"/>
      <c r="CIZ80" s="20"/>
      <c r="CJC80" s="18"/>
      <c r="CJE80" s="20"/>
      <c r="CJH80" s="18"/>
      <c r="CJJ80" s="20"/>
      <c r="CJM80" s="18"/>
      <c r="CJO80" s="20"/>
      <c r="CJR80" s="18"/>
      <c r="CJT80" s="20"/>
      <c r="CJW80" s="18"/>
      <c r="CJY80" s="20"/>
      <c r="CKB80" s="18"/>
      <c r="CKD80" s="20"/>
      <c r="CKG80" s="18"/>
      <c r="CKI80" s="20"/>
      <c r="CKL80" s="18"/>
      <c r="CKN80" s="20"/>
      <c r="CKQ80" s="18"/>
      <c r="CKS80" s="20"/>
      <c r="CKV80" s="18"/>
      <c r="CKX80" s="20"/>
      <c r="CLA80" s="18"/>
      <c r="CLC80" s="20"/>
      <c r="CLF80" s="18"/>
      <c r="CLH80" s="20"/>
      <c r="CLK80" s="18"/>
      <c r="CLM80" s="20"/>
      <c r="CLP80" s="18"/>
      <c r="CLR80" s="20"/>
      <c r="CLU80" s="18"/>
      <c r="CLW80" s="20"/>
      <c r="CLZ80" s="18"/>
      <c r="CMB80" s="20"/>
      <c r="CME80" s="18"/>
      <c r="CMG80" s="20"/>
      <c r="CMJ80" s="18"/>
      <c r="CML80" s="20"/>
      <c r="CMO80" s="18"/>
      <c r="CMQ80" s="20"/>
      <c r="CMT80" s="18"/>
      <c r="CMV80" s="20"/>
      <c r="CMY80" s="18"/>
      <c r="CNA80" s="20"/>
      <c r="CND80" s="18"/>
      <c r="CNF80" s="20"/>
      <c r="CNI80" s="18"/>
      <c r="CNK80" s="20"/>
      <c r="CNN80" s="18"/>
      <c r="CNP80" s="20"/>
      <c r="CNS80" s="18"/>
      <c r="CNU80" s="20"/>
      <c r="CNX80" s="18"/>
      <c r="CNZ80" s="20"/>
      <c r="COC80" s="18"/>
      <c r="COE80" s="20"/>
      <c r="COH80" s="18"/>
      <c r="COJ80" s="20"/>
      <c r="COM80" s="18"/>
      <c r="COO80" s="20"/>
      <c r="COR80" s="18"/>
      <c r="COT80" s="20"/>
      <c r="COW80" s="18"/>
      <c r="COY80" s="20"/>
      <c r="CPB80" s="18"/>
      <c r="CPD80" s="20"/>
      <c r="CPG80" s="18"/>
      <c r="CPI80" s="20"/>
      <c r="CPL80" s="18"/>
      <c r="CPN80" s="20"/>
      <c r="CPQ80" s="18"/>
      <c r="CPS80" s="20"/>
      <c r="CPV80" s="18"/>
      <c r="CPX80" s="20"/>
      <c r="CQA80" s="18"/>
      <c r="CQC80" s="20"/>
      <c r="CQF80" s="18"/>
      <c r="CQH80" s="20"/>
      <c r="CQK80" s="18"/>
      <c r="CQM80" s="20"/>
      <c r="CQP80" s="18"/>
      <c r="CQR80" s="20"/>
      <c r="CQU80" s="18"/>
      <c r="CQW80" s="20"/>
      <c r="CQZ80" s="18"/>
      <c r="CRB80" s="20"/>
      <c r="CRE80" s="18"/>
      <c r="CRG80" s="20"/>
      <c r="CRJ80" s="18"/>
      <c r="CRL80" s="20"/>
      <c r="CRO80" s="18"/>
      <c r="CRQ80" s="20"/>
      <c r="CRT80" s="18"/>
      <c r="CRV80" s="20"/>
      <c r="CRY80" s="18"/>
      <c r="CSA80" s="20"/>
      <c r="CSD80" s="18"/>
      <c r="CSF80" s="20"/>
      <c r="CSI80" s="18"/>
      <c r="CSK80" s="20"/>
      <c r="CSN80" s="18"/>
      <c r="CSP80" s="20"/>
      <c r="CSS80" s="18"/>
      <c r="CSU80" s="20"/>
      <c r="CSX80" s="18"/>
      <c r="CSZ80" s="20"/>
      <c r="CTC80" s="18"/>
      <c r="CTE80" s="20"/>
      <c r="CTH80" s="18"/>
      <c r="CTJ80" s="20"/>
      <c r="CTM80" s="18"/>
      <c r="CTO80" s="20"/>
      <c r="CTR80" s="18"/>
      <c r="CTT80" s="20"/>
      <c r="CTW80" s="18"/>
      <c r="CTY80" s="20"/>
      <c r="CUB80" s="18"/>
      <c r="CUD80" s="20"/>
      <c r="CUG80" s="18"/>
      <c r="CUI80" s="20"/>
      <c r="CUL80" s="18"/>
      <c r="CUN80" s="20"/>
      <c r="CUQ80" s="18"/>
      <c r="CUS80" s="20"/>
      <c r="CUV80" s="18"/>
      <c r="CUX80" s="20"/>
      <c r="CVA80" s="18"/>
      <c r="CVC80" s="20"/>
      <c r="CVF80" s="18"/>
      <c r="CVH80" s="20"/>
      <c r="CVK80" s="18"/>
      <c r="CVM80" s="20"/>
      <c r="CVP80" s="18"/>
      <c r="CVR80" s="20"/>
      <c r="CVU80" s="18"/>
      <c r="CVW80" s="20"/>
      <c r="CVZ80" s="18"/>
      <c r="CWB80" s="20"/>
      <c r="CWE80" s="18"/>
      <c r="CWG80" s="20"/>
      <c r="CWJ80" s="18"/>
      <c r="CWL80" s="20"/>
      <c r="CWO80" s="18"/>
      <c r="CWQ80" s="20"/>
      <c r="CWT80" s="18"/>
      <c r="CWV80" s="20"/>
      <c r="CWY80" s="18"/>
      <c r="CXA80" s="20"/>
      <c r="CXD80" s="18"/>
      <c r="CXF80" s="20"/>
      <c r="CXI80" s="18"/>
      <c r="CXK80" s="20"/>
      <c r="CXN80" s="18"/>
      <c r="CXP80" s="20"/>
      <c r="CXS80" s="18"/>
      <c r="CXU80" s="20"/>
      <c r="CXX80" s="18"/>
      <c r="CXZ80" s="20"/>
      <c r="CYC80" s="18"/>
      <c r="CYE80" s="20"/>
      <c r="CYH80" s="18"/>
      <c r="CYJ80" s="20"/>
      <c r="CYM80" s="18"/>
      <c r="CYO80" s="20"/>
      <c r="CYR80" s="18"/>
      <c r="CYT80" s="20"/>
      <c r="CYW80" s="18"/>
      <c r="CYY80" s="20"/>
      <c r="CZB80" s="18"/>
      <c r="CZD80" s="20"/>
      <c r="CZG80" s="18"/>
      <c r="CZI80" s="20"/>
      <c r="CZL80" s="18"/>
      <c r="CZN80" s="20"/>
      <c r="CZQ80" s="18"/>
      <c r="CZS80" s="20"/>
      <c r="CZV80" s="18"/>
      <c r="CZX80" s="20"/>
      <c r="DAA80" s="18"/>
      <c r="DAC80" s="20"/>
      <c r="DAF80" s="18"/>
      <c r="DAH80" s="20"/>
      <c r="DAK80" s="18"/>
      <c r="DAM80" s="20"/>
      <c r="DAP80" s="18"/>
      <c r="DAR80" s="20"/>
      <c r="DAU80" s="18"/>
      <c r="DAW80" s="20"/>
      <c r="DAZ80" s="18"/>
      <c r="DBB80" s="20"/>
      <c r="DBE80" s="18"/>
      <c r="DBG80" s="20"/>
      <c r="DBJ80" s="18"/>
      <c r="DBL80" s="20"/>
      <c r="DBO80" s="18"/>
      <c r="DBQ80" s="20"/>
      <c r="DBT80" s="18"/>
      <c r="DBV80" s="20"/>
      <c r="DBY80" s="18"/>
      <c r="DCA80" s="20"/>
      <c r="DCD80" s="18"/>
      <c r="DCF80" s="20"/>
      <c r="DCI80" s="18"/>
      <c r="DCK80" s="20"/>
      <c r="DCN80" s="18"/>
      <c r="DCP80" s="20"/>
      <c r="DCS80" s="18"/>
      <c r="DCU80" s="20"/>
      <c r="DCX80" s="18"/>
      <c r="DCZ80" s="20"/>
      <c r="DDC80" s="18"/>
      <c r="DDE80" s="20"/>
      <c r="DDH80" s="18"/>
      <c r="DDJ80" s="20"/>
      <c r="DDM80" s="18"/>
      <c r="DDO80" s="20"/>
      <c r="DDR80" s="18"/>
      <c r="DDT80" s="20"/>
      <c r="DDW80" s="18"/>
      <c r="DDY80" s="20"/>
      <c r="DEB80" s="18"/>
      <c r="DED80" s="20"/>
      <c r="DEG80" s="18"/>
      <c r="DEI80" s="20"/>
      <c r="DEL80" s="18"/>
      <c r="DEN80" s="20"/>
      <c r="DEQ80" s="18"/>
      <c r="DES80" s="20"/>
      <c r="DEV80" s="18"/>
      <c r="DEX80" s="20"/>
      <c r="DFA80" s="18"/>
      <c r="DFC80" s="20"/>
      <c r="DFF80" s="18"/>
      <c r="DFH80" s="20"/>
      <c r="DFK80" s="18"/>
      <c r="DFM80" s="20"/>
      <c r="DFP80" s="18"/>
      <c r="DFR80" s="20"/>
      <c r="DFU80" s="18"/>
      <c r="DFW80" s="20"/>
      <c r="DFZ80" s="18"/>
      <c r="DGB80" s="20"/>
      <c r="DGE80" s="18"/>
      <c r="DGG80" s="20"/>
      <c r="DGJ80" s="18"/>
      <c r="DGL80" s="20"/>
      <c r="DGO80" s="18"/>
      <c r="DGQ80" s="20"/>
      <c r="DGT80" s="18"/>
      <c r="DGV80" s="20"/>
      <c r="DGY80" s="18"/>
      <c r="DHA80" s="20"/>
      <c r="DHD80" s="18"/>
      <c r="DHF80" s="20"/>
      <c r="DHI80" s="18"/>
      <c r="DHK80" s="20"/>
      <c r="DHN80" s="18"/>
      <c r="DHP80" s="20"/>
      <c r="DHS80" s="18"/>
      <c r="DHU80" s="20"/>
      <c r="DHX80" s="18"/>
      <c r="DHZ80" s="20"/>
      <c r="DIC80" s="18"/>
      <c r="DIE80" s="20"/>
      <c r="DIH80" s="18"/>
      <c r="DIJ80" s="20"/>
      <c r="DIM80" s="18"/>
      <c r="DIO80" s="20"/>
      <c r="DIR80" s="18"/>
      <c r="DIT80" s="20"/>
      <c r="DIW80" s="18"/>
      <c r="DIY80" s="20"/>
      <c r="DJB80" s="18"/>
      <c r="DJD80" s="20"/>
      <c r="DJG80" s="18"/>
      <c r="DJI80" s="20"/>
      <c r="DJL80" s="18"/>
      <c r="DJN80" s="20"/>
      <c r="DJQ80" s="18"/>
      <c r="DJS80" s="20"/>
      <c r="DJV80" s="18"/>
      <c r="DJX80" s="20"/>
      <c r="DKA80" s="18"/>
      <c r="DKC80" s="20"/>
      <c r="DKF80" s="18"/>
      <c r="DKH80" s="20"/>
      <c r="DKK80" s="18"/>
      <c r="DKM80" s="20"/>
      <c r="DKP80" s="18"/>
      <c r="DKR80" s="20"/>
      <c r="DKU80" s="18"/>
      <c r="DKW80" s="20"/>
      <c r="DKZ80" s="18"/>
      <c r="DLB80" s="20"/>
      <c r="DLE80" s="18"/>
      <c r="DLG80" s="20"/>
      <c r="DLJ80" s="18"/>
      <c r="DLL80" s="20"/>
      <c r="DLO80" s="18"/>
      <c r="DLQ80" s="20"/>
      <c r="DLT80" s="18"/>
      <c r="DLV80" s="20"/>
      <c r="DLY80" s="18"/>
      <c r="DMA80" s="20"/>
      <c r="DMD80" s="18"/>
      <c r="DMF80" s="20"/>
      <c r="DMI80" s="18"/>
      <c r="DMK80" s="20"/>
      <c r="DMN80" s="18"/>
      <c r="DMP80" s="20"/>
      <c r="DMS80" s="18"/>
      <c r="DMU80" s="20"/>
      <c r="DMX80" s="18"/>
      <c r="DMZ80" s="20"/>
      <c r="DNC80" s="18"/>
      <c r="DNE80" s="20"/>
      <c r="DNH80" s="18"/>
      <c r="DNJ80" s="20"/>
      <c r="DNM80" s="18"/>
      <c r="DNO80" s="20"/>
      <c r="DNR80" s="18"/>
      <c r="DNT80" s="20"/>
      <c r="DNW80" s="18"/>
      <c r="DNY80" s="20"/>
      <c r="DOB80" s="18"/>
      <c r="DOD80" s="20"/>
      <c r="DOG80" s="18"/>
      <c r="DOI80" s="20"/>
      <c r="DOL80" s="18"/>
      <c r="DON80" s="20"/>
      <c r="DOQ80" s="18"/>
      <c r="DOS80" s="20"/>
      <c r="DOV80" s="18"/>
      <c r="DOX80" s="20"/>
      <c r="DPA80" s="18"/>
      <c r="DPC80" s="20"/>
      <c r="DPF80" s="18"/>
      <c r="DPH80" s="20"/>
      <c r="DPK80" s="18"/>
      <c r="DPM80" s="20"/>
      <c r="DPP80" s="18"/>
      <c r="DPR80" s="20"/>
      <c r="DPU80" s="18"/>
      <c r="DPW80" s="20"/>
      <c r="DPZ80" s="18"/>
      <c r="DQB80" s="20"/>
      <c r="DQE80" s="18"/>
      <c r="DQG80" s="20"/>
      <c r="DQJ80" s="18"/>
      <c r="DQL80" s="20"/>
      <c r="DQO80" s="18"/>
      <c r="DQQ80" s="20"/>
      <c r="DQT80" s="18"/>
      <c r="DQV80" s="20"/>
      <c r="DQY80" s="18"/>
      <c r="DRA80" s="20"/>
      <c r="DRD80" s="18"/>
      <c r="DRF80" s="20"/>
      <c r="DRI80" s="18"/>
      <c r="DRK80" s="20"/>
      <c r="DRN80" s="18"/>
      <c r="DRP80" s="20"/>
      <c r="DRS80" s="18"/>
      <c r="DRU80" s="20"/>
      <c r="DRX80" s="18"/>
      <c r="DRZ80" s="20"/>
      <c r="DSC80" s="18"/>
      <c r="DSE80" s="20"/>
      <c r="DSH80" s="18"/>
      <c r="DSJ80" s="20"/>
      <c r="DSM80" s="18"/>
      <c r="DSO80" s="20"/>
      <c r="DSR80" s="18"/>
      <c r="DST80" s="20"/>
      <c r="DSW80" s="18"/>
      <c r="DSY80" s="20"/>
      <c r="DTB80" s="18"/>
      <c r="DTD80" s="20"/>
      <c r="DTG80" s="18"/>
      <c r="DTI80" s="20"/>
      <c r="DTL80" s="18"/>
      <c r="DTN80" s="20"/>
      <c r="DTQ80" s="18"/>
      <c r="DTS80" s="20"/>
      <c r="DTV80" s="18"/>
      <c r="DTX80" s="20"/>
      <c r="DUA80" s="18"/>
      <c r="DUC80" s="20"/>
      <c r="DUF80" s="18"/>
      <c r="DUH80" s="20"/>
      <c r="DUK80" s="18"/>
      <c r="DUM80" s="20"/>
      <c r="DUP80" s="18"/>
      <c r="DUR80" s="20"/>
      <c r="DUU80" s="18"/>
      <c r="DUW80" s="20"/>
      <c r="DUZ80" s="18"/>
      <c r="DVB80" s="20"/>
      <c r="DVE80" s="18"/>
      <c r="DVG80" s="20"/>
      <c r="DVJ80" s="18"/>
      <c r="DVL80" s="20"/>
      <c r="DVO80" s="18"/>
      <c r="DVQ80" s="20"/>
      <c r="DVT80" s="18"/>
      <c r="DVV80" s="20"/>
      <c r="DVY80" s="18"/>
      <c r="DWA80" s="20"/>
      <c r="DWD80" s="18"/>
      <c r="DWF80" s="20"/>
      <c r="DWI80" s="18"/>
      <c r="DWK80" s="20"/>
      <c r="DWN80" s="18"/>
      <c r="DWP80" s="20"/>
      <c r="DWS80" s="18"/>
      <c r="DWU80" s="20"/>
      <c r="DWX80" s="18"/>
      <c r="DWZ80" s="20"/>
      <c r="DXC80" s="18"/>
      <c r="DXE80" s="20"/>
      <c r="DXH80" s="18"/>
      <c r="DXJ80" s="20"/>
      <c r="DXM80" s="18"/>
      <c r="DXO80" s="20"/>
      <c r="DXR80" s="18"/>
      <c r="DXT80" s="20"/>
      <c r="DXW80" s="18"/>
      <c r="DXY80" s="20"/>
      <c r="DYB80" s="18"/>
      <c r="DYD80" s="20"/>
      <c r="DYG80" s="18"/>
      <c r="DYI80" s="20"/>
      <c r="DYL80" s="18"/>
      <c r="DYN80" s="20"/>
      <c r="DYQ80" s="18"/>
      <c r="DYS80" s="20"/>
      <c r="DYV80" s="18"/>
      <c r="DYX80" s="20"/>
      <c r="DZA80" s="18"/>
      <c r="DZC80" s="20"/>
      <c r="DZF80" s="18"/>
      <c r="DZH80" s="20"/>
      <c r="DZK80" s="18"/>
      <c r="DZM80" s="20"/>
      <c r="DZP80" s="18"/>
      <c r="DZR80" s="20"/>
      <c r="DZU80" s="18"/>
      <c r="DZW80" s="20"/>
      <c r="DZZ80" s="18"/>
      <c r="EAB80" s="20"/>
      <c r="EAE80" s="18"/>
      <c r="EAG80" s="20"/>
      <c r="EAJ80" s="18"/>
      <c r="EAL80" s="20"/>
      <c r="EAO80" s="18"/>
      <c r="EAQ80" s="20"/>
      <c r="EAT80" s="18"/>
      <c r="EAV80" s="20"/>
      <c r="EAY80" s="18"/>
      <c r="EBA80" s="20"/>
      <c r="EBD80" s="18"/>
      <c r="EBF80" s="20"/>
      <c r="EBI80" s="18"/>
      <c r="EBK80" s="20"/>
      <c r="EBN80" s="18"/>
      <c r="EBP80" s="20"/>
      <c r="EBS80" s="18"/>
      <c r="EBU80" s="20"/>
      <c r="EBX80" s="18"/>
      <c r="EBZ80" s="20"/>
      <c r="ECC80" s="18"/>
      <c r="ECE80" s="20"/>
      <c r="ECH80" s="18"/>
      <c r="ECJ80" s="20"/>
      <c r="ECM80" s="18"/>
      <c r="ECO80" s="20"/>
      <c r="ECR80" s="18"/>
      <c r="ECT80" s="20"/>
      <c r="ECW80" s="18"/>
      <c r="ECY80" s="20"/>
      <c r="EDB80" s="18"/>
      <c r="EDD80" s="20"/>
      <c r="EDG80" s="18"/>
      <c r="EDI80" s="20"/>
      <c r="EDL80" s="18"/>
      <c r="EDN80" s="20"/>
      <c r="EDQ80" s="18"/>
      <c r="EDS80" s="20"/>
      <c r="EDV80" s="18"/>
      <c r="EDX80" s="20"/>
      <c r="EEA80" s="18"/>
      <c r="EEC80" s="20"/>
      <c r="EEF80" s="18"/>
      <c r="EEH80" s="20"/>
      <c r="EEK80" s="18"/>
      <c r="EEM80" s="20"/>
      <c r="EEP80" s="18"/>
      <c r="EER80" s="20"/>
      <c r="EEU80" s="18"/>
      <c r="EEW80" s="20"/>
      <c r="EEZ80" s="18"/>
      <c r="EFB80" s="20"/>
      <c r="EFE80" s="18"/>
      <c r="EFG80" s="20"/>
      <c r="EFJ80" s="18"/>
      <c r="EFL80" s="20"/>
      <c r="EFO80" s="18"/>
      <c r="EFQ80" s="20"/>
      <c r="EFT80" s="18"/>
      <c r="EFV80" s="20"/>
      <c r="EFY80" s="18"/>
      <c r="EGA80" s="20"/>
      <c r="EGD80" s="18"/>
      <c r="EGF80" s="20"/>
      <c r="EGI80" s="18"/>
      <c r="EGK80" s="20"/>
      <c r="EGN80" s="18"/>
      <c r="EGP80" s="20"/>
      <c r="EGS80" s="18"/>
      <c r="EGU80" s="20"/>
      <c r="EGX80" s="18"/>
      <c r="EGZ80" s="20"/>
      <c r="EHC80" s="18"/>
      <c r="EHE80" s="20"/>
      <c r="EHH80" s="18"/>
      <c r="EHJ80" s="20"/>
      <c r="EHM80" s="18"/>
      <c r="EHO80" s="20"/>
      <c r="EHR80" s="18"/>
      <c r="EHT80" s="20"/>
      <c r="EHW80" s="18"/>
      <c r="EHY80" s="20"/>
      <c r="EIB80" s="18"/>
      <c r="EID80" s="20"/>
      <c r="EIG80" s="18"/>
      <c r="EII80" s="20"/>
      <c r="EIL80" s="18"/>
      <c r="EIN80" s="20"/>
      <c r="EIQ80" s="18"/>
      <c r="EIS80" s="20"/>
      <c r="EIV80" s="18"/>
      <c r="EIX80" s="20"/>
      <c r="EJA80" s="18"/>
      <c r="EJC80" s="20"/>
      <c r="EJF80" s="18"/>
      <c r="EJH80" s="20"/>
      <c r="EJK80" s="18"/>
      <c r="EJM80" s="20"/>
      <c r="EJP80" s="18"/>
      <c r="EJR80" s="20"/>
      <c r="EJU80" s="18"/>
      <c r="EJW80" s="20"/>
      <c r="EJZ80" s="18"/>
      <c r="EKB80" s="20"/>
      <c r="EKE80" s="18"/>
      <c r="EKG80" s="20"/>
      <c r="EKJ80" s="18"/>
      <c r="EKL80" s="20"/>
      <c r="EKO80" s="18"/>
      <c r="EKQ80" s="20"/>
      <c r="EKT80" s="18"/>
      <c r="EKV80" s="20"/>
      <c r="EKY80" s="18"/>
      <c r="ELA80" s="20"/>
      <c r="ELD80" s="18"/>
      <c r="ELF80" s="20"/>
      <c r="ELI80" s="18"/>
      <c r="ELK80" s="20"/>
      <c r="ELN80" s="18"/>
      <c r="ELP80" s="20"/>
      <c r="ELS80" s="18"/>
      <c r="ELU80" s="20"/>
      <c r="ELX80" s="18"/>
      <c r="ELZ80" s="20"/>
      <c r="EMC80" s="18"/>
      <c r="EME80" s="20"/>
      <c r="EMH80" s="18"/>
      <c r="EMJ80" s="20"/>
      <c r="EMM80" s="18"/>
      <c r="EMO80" s="20"/>
      <c r="EMR80" s="18"/>
      <c r="EMT80" s="20"/>
      <c r="EMW80" s="18"/>
      <c r="EMY80" s="20"/>
      <c r="ENB80" s="18"/>
      <c r="END80" s="20"/>
      <c r="ENG80" s="18"/>
      <c r="ENI80" s="20"/>
      <c r="ENL80" s="18"/>
      <c r="ENN80" s="20"/>
      <c r="ENQ80" s="18"/>
      <c r="ENS80" s="20"/>
      <c r="ENV80" s="18"/>
      <c r="ENX80" s="20"/>
      <c r="EOA80" s="18"/>
      <c r="EOC80" s="20"/>
      <c r="EOF80" s="18"/>
      <c r="EOH80" s="20"/>
      <c r="EOK80" s="18"/>
      <c r="EOM80" s="20"/>
      <c r="EOP80" s="18"/>
      <c r="EOR80" s="20"/>
      <c r="EOU80" s="18"/>
      <c r="EOW80" s="20"/>
      <c r="EOZ80" s="18"/>
      <c r="EPB80" s="20"/>
      <c r="EPE80" s="18"/>
      <c r="EPG80" s="20"/>
      <c r="EPJ80" s="18"/>
      <c r="EPL80" s="20"/>
      <c r="EPO80" s="18"/>
      <c r="EPQ80" s="20"/>
      <c r="EPT80" s="18"/>
      <c r="EPV80" s="20"/>
      <c r="EPY80" s="18"/>
      <c r="EQA80" s="20"/>
      <c r="EQD80" s="18"/>
      <c r="EQF80" s="20"/>
      <c r="EQI80" s="18"/>
      <c r="EQK80" s="20"/>
      <c r="EQN80" s="18"/>
      <c r="EQP80" s="20"/>
      <c r="EQS80" s="18"/>
      <c r="EQU80" s="20"/>
      <c r="EQX80" s="18"/>
      <c r="EQZ80" s="20"/>
      <c r="ERC80" s="18"/>
      <c r="ERE80" s="20"/>
      <c r="ERH80" s="18"/>
      <c r="ERJ80" s="20"/>
      <c r="ERM80" s="18"/>
      <c r="ERO80" s="20"/>
      <c r="ERR80" s="18"/>
      <c r="ERT80" s="20"/>
      <c r="ERW80" s="18"/>
      <c r="ERY80" s="20"/>
      <c r="ESB80" s="18"/>
      <c r="ESD80" s="20"/>
      <c r="ESG80" s="18"/>
      <c r="ESI80" s="20"/>
      <c r="ESL80" s="18"/>
      <c r="ESN80" s="20"/>
      <c r="ESQ80" s="18"/>
      <c r="ESS80" s="20"/>
      <c r="ESV80" s="18"/>
      <c r="ESX80" s="20"/>
      <c r="ETA80" s="18"/>
      <c r="ETC80" s="20"/>
      <c r="ETF80" s="18"/>
      <c r="ETH80" s="20"/>
      <c r="ETK80" s="18"/>
      <c r="ETM80" s="20"/>
      <c r="ETP80" s="18"/>
      <c r="ETR80" s="20"/>
      <c r="ETU80" s="18"/>
      <c r="ETW80" s="20"/>
      <c r="ETZ80" s="18"/>
      <c r="EUB80" s="20"/>
      <c r="EUE80" s="18"/>
      <c r="EUG80" s="20"/>
      <c r="EUJ80" s="18"/>
      <c r="EUL80" s="20"/>
      <c r="EUO80" s="18"/>
      <c r="EUQ80" s="20"/>
      <c r="EUT80" s="18"/>
      <c r="EUV80" s="20"/>
      <c r="EUY80" s="18"/>
      <c r="EVA80" s="20"/>
      <c r="EVD80" s="18"/>
      <c r="EVF80" s="20"/>
      <c r="EVI80" s="18"/>
      <c r="EVK80" s="20"/>
      <c r="EVN80" s="18"/>
      <c r="EVP80" s="20"/>
      <c r="EVS80" s="18"/>
      <c r="EVU80" s="20"/>
      <c r="EVX80" s="18"/>
      <c r="EVZ80" s="20"/>
      <c r="EWC80" s="18"/>
      <c r="EWE80" s="20"/>
      <c r="EWH80" s="18"/>
      <c r="EWJ80" s="20"/>
      <c r="EWM80" s="18"/>
      <c r="EWO80" s="20"/>
      <c r="EWR80" s="18"/>
      <c r="EWT80" s="20"/>
      <c r="EWW80" s="18"/>
      <c r="EWY80" s="20"/>
      <c r="EXB80" s="18"/>
      <c r="EXD80" s="20"/>
      <c r="EXG80" s="18"/>
      <c r="EXI80" s="20"/>
      <c r="EXL80" s="18"/>
      <c r="EXN80" s="20"/>
      <c r="EXQ80" s="18"/>
      <c r="EXS80" s="20"/>
      <c r="EXV80" s="18"/>
      <c r="EXX80" s="20"/>
      <c r="EYA80" s="18"/>
      <c r="EYC80" s="20"/>
      <c r="EYF80" s="18"/>
      <c r="EYH80" s="20"/>
      <c r="EYK80" s="18"/>
      <c r="EYM80" s="20"/>
      <c r="EYP80" s="18"/>
      <c r="EYR80" s="20"/>
      <c r="EYU80" s="18"/>
      <c r="EYW80" s="20"/>
      <c r="EYZ80" s="18"/>
      <c r="EZB80" s="20"/>
      <c r="EZE80" s="18"/>
      <c r="EZG80" s="20"/>
      <c r="EZJ80" s="18"/>
      <c r="EZL80" s="20"/>
      <c r="EZO80" s="18"/>
      <c r="EZQ80" s="20"/>
      <c r="EZT80" s="18"/>
      <c r="EZV80" s="20"/>
      <c r="EZY80" s="18"/>
      <c r="FAA80" s="20"/>
      <c r="FAD80" s="18"/>
      <c r="FAF80" s="20"/>
      <c r="FAI80" s="18"/>
      <c r="FAK80" s="20"/>
      <c r="FAN80" s="18"/>
      <c r="FAP80" s="20"/>
      <c r="FAS80" s="18"/>
      <c r="FAU80" s="20"/>
      <c r="FAX80" s="18"/>
      <c r="FAZ80" s="20"/>
      <c r="FBC80" s="18"/>
      <c r="FBE80" s="20"/>
      <c r="FBH80" s="18"/>
      <c r="FBJ80" s="20"/>
      <c r="FBM80" s="18"/>
      <c r="FBO80" s="20"/>
      <c r="FBR80" s="18"/>
      <c r="FBT80" s="20"/>
      <c r="FBW80" s="18"/>
      <c r="FBY80" s="20"/>
      <c r="FCB80" s="18"/>
      <c r="FCD80" s="20"/>
      <c r="FCG80" s="18"/>
      <c r="FCI80" s="20"/>
      <c r="FCL80" s="18"/>
      <c r="FCN80" s="20"/>
      <c r="FCQ80" s="18"/>
      <c r="FCS80" s="20"/>
      <c r="FCV80" s="18"/>
      <c r="FCX80" s="20"/>
      <c r="FDA80" s="18"/>
      <c r="FDC80" s="20"/>
      <c r="FDF80" s="18"/>
      <c r="FDH80" s="20"/>
      <c r="FDK80" s="18"/>
      <c r="FDM80" s="20"/>
      <c r="FDP80" s="18"/>
      <c r="FDR80" s="20"/>
      <c r="FDU80" s="18"/>
      <c r="FDW80" s="20"/>
      <c r="FDZ80" s="18"/>
      <c r="FEB80" s="20"/>
      <c r="FEE80" s="18"/>
      <c r="FEG80" s="20"/>
      <c r="FEJ80" s="18"/>
      <c r="FEL80" s="20"/>
      <c r="FEO80" s="18"/>
      <c r="FEQ80" s="20"/>
      <c r="FET80" s="18"/>
      <c r="FEV80" s="20"/>
      <c r="FEY80" s="18"/>
      <c r="FFA80" s="20"/>
      <c r="FFD80" s="18"/>
      <c r="FFF80" s="20"/>
      <c r="FFI80" s="18"/>
      <c r="FFK80" s="20"/>
      <c r="FFN80" s="18"/>
      <c r="FFP80" s="20"/>
      <c r="FFS80" s="18"/>
      <c r="FFU80" s="20"/>
      <c r="FFX80" s="18"/>
      <c r="FFZ80" s="20"/>
      <c r="FGC80" s="18"/>
      <c r="FGE80" s="20"/>
      <c r="FGH80" s="18"/>
      <c r="FGJ80" s="20"/>
      <c r="FGM80" s="18"/>
      <c r="FGO80" s="20"/>
      <c r="FGR80" s="18"/>
      <c r="FGT80" s="20"/>
      <c r="FGW80" s="18"/>
      <c r="FGY80" s="20"/>
      <c r="FHB80" s="18"/>
      <c r="FHD80" s="20"/>
      <c r="FHG80" s="18"/>
      <c r="FHI80" s="20"/>
      <c r="FHL80" s="18"/>
      <c r="FHN80" s="20"/>
      <c r="FHQ80" s="18"/>
      <c r="FHS80" s="20"/>
      <c r="FHV80" s="18"/>
      <c r="FHX80" s="20"/>
      <c r="FIA80" s="18"/>
      <c r="FIC80" s="20"/>
      <c r="FIF80" s="18"/>
      <c r="FIH80" s="20"/>
      <c r="FIK80" s="18"/>
      <c r="FIM80" s="20"/>
      <c r="FIP80" s="18"/>
      <c r="FIR80" s="20"/>
      <c r="FIU80" s="18"/>
      <c r="FIW80" s="20"/>
      <c r="FIZ80" s="18"/>
      <c r="FJB80" s="20"/>
      <c r="FJE80" s="18"/>
      <c r="FJG80" s="20"/>
      <c r="FJJ80" s="18"/>
      <c r="FJL80" s="20"/>
      <c r="FJO80" s="18"/>
      <c r="FJQ80" s="20"/>
      <c r="FJT80" s="18"/>
      <c r="FJV80" s="20"/>
      <c r="FJY80" s="18"/>
      <c r="FKA80" s="20"/>
      <c r="FKD80" s="18"/>
      <c r="FKF80" s="20"/>
      <c r="FKI80" s="18"/>
      <c r="FKK80" s="20"/>
      <c r="FKN80" s="18"/>
      <c r="FKP80" s="20"/>
      <c r="FKS80" s="18"/>
      <c r="FKU80" s="20"/>
      <c r="FKX80" s="18"/>
      <c r="FKZ80" s="20"/>
      <c r="FLC80" s="18"/>
      <c r="FLE80" s="20"/>
      <c r="FLH80" s="18"/>
      <c r="FLJ80" s="20"/>
      <c r="FLM80" s="18"/>
      <c r="FLO80" s="20"/>
      <c r="FLR80" s="18"/>
      <c r="FLT80" s="20"/>
      <c r="FLW80" s="18"/>
      <c r="FLY80" s="20"/>
      <c r="FMB80" s="18"/>
      <c r="FMD80" s="20"/>
      <c r="FMG80" s="18"/>
      <c r="FMI80" s="20"/>
      <c r="FML80" s="18"/>
      <c r="FMN80" s="20"/>
      <c r="FMQ80" s="18"/>
      <c r="FMS80" s="20"/>
      <c r="FMV80" s="18"/>
      <c r="FMX80" s="20"/>
      <c r="FNA80" s="18"/>
      <c r="FNC80" s="20"/>
      <c r="FNF80" s="18"/>
      <c r="FNH80" s="20"/>
      <c r="FNK80" s="18"/>
      <c r="FNM80" s="20"/>
      <c r="FNP80" s="18"/>
      <c r="FNR80" s="20"/>
      <c r="FNU80" s="18"/>
      <c r="FNW80" s="20"/>
      <c r="FNZ80" s="18"/>
      <c r="FOB80" s="20"/>
      <c r="FOE80" s="18"/>
      <c r="FOG80" s="20"/>
      <c r="FOJ80" s="18"/>
      <c r="FOL80" s="20"/>
      <c r="FOO80" s="18"/>
      <c r="FOQ80" s="20"/>
      <c r="FOT80" s="18"/>
      <c r="FOV80" s="20"/>
      <c r="FOY80" s="18"/>
      <c r="FPA80" s="20"/>
      <c r="FPD80" s="18"/>
      <c r="FPF80" s="20"/>
      <c r="FPI80" s="18"/>
      <c r="FPK80" s="20"/>
      <c r="FPN80" s="18"/>
      <c r="FPP80" s="20"/>
      <c r="FPS80" s="18"/>
      <c r="FPU80" s="20"/>
      <c r="FPX80" s="18"/>
      <c r="FPZ80" s="20"/>
      <c r="FQC80" s="18"/>
      <c r="FQE80" s="20"/>
      <c r="FQH80" s="18"/>
      <c r="FQJ80" s="20"/>
      <c r="FQM80" s="18"/>
      <c r="FQO80" s="20"/>
      <c r="FQR80" s="18"/>
      <c r="FQT80" s="20"/>
      <c r="FQW80" s="18"/>
      <c r="FQY80" s="20"/>
      <c r="FRB80" s="18"/>
      <c r="FRD80" s="20"/>
      <c r="FRG80" s="18"/>
      <c r="FRI80" s="20"/>
      <c r="FRL80" s="18"/>
      <c r="FRN80" s="20"/>
      <c r="FRQ80" s="18"/>
      <c r="FRS80" s="20"/>
      <c r="FRV80" s="18"/>
      <c r="FRX80" s="20"/>
      <c r="FSA80" s="18"/>
      <c r="FSC80" s="20"/>
      <c r="FSF80" s="18"/>
      <c r="FSH80" s="20"/>
      <c r="FSK80" s="18"/>
      <c r="FSM80" s="20"/>
      <c r="FSP80" s="18"/>
      <c r="FSR80" s="20"/>
      <c r="FSU80" s="18"/>
      <c r="FSW80" s="20"/>
      <c r="FSZ80" s="18"/>
      <c r="FTB80" s="20"/>
      <c r="FTE80" s="18"/>
      <c r="FTG80" s="20"/>
      <c r="FTJ80" s="18"/>
      <c r="FTL80" s="20"/>
      <c r="FTO80" s="18"/>
      <c r="FTQ80" s="20"/>
      <c r="FTT80" s="18"/>
      <c r="FTV80" s="20"/>
      <c r="FTY80" s="18"/>
      <c r="FUA80" s="20"/>
      <c r="FUD80" s="18"/>
      <c r="FUF80" s="20"/>
      <c r="FUI80" s="18"/>
      <c r="FUK80" s="20"/>
      <c r="FUN80" s="18"/>
      <c r="FUP80" s="20"/>
      <c r="FUS80" s="18"/>
      <c r="FUU80" s="20"/>
      <c r="FUX80" s="18"/>
      <c r="FUZ80" s="20"/>
      <c r="FVC80" s="18"/>
      <c r="FVE80" s="20"/>
      <c r="FVH80" s="18"/>
      <c r="FVJ80" s="20"/>
      <c r="FVM80" s="18"/>
      <c r="FVO80" s="20"/>
      <c r="FVR80" s="18"/>
      <c r="FVT80" s="20"/>
      <c r="FVW80" s="18"/>
      <c r="FVY80" s="20"/>
      <c r="FWB80" s="18"/>
      <c r="FWD80" s="20"/>
      <c r="FWG80" s="18"/>
      <c r="FWI80" s="20"/>
      <c r="FWL80" s="18"/>
      <c r="FWN80" s="20"/>
      <c r="FWQ80" s="18"/>
      <c r="FWS80" s="20"/>
      <c r="FWV80" s="18"/>
      <c r="FWX80" s="20"/>
      <c r="FXA80" s="18"/>
      <c r="FXC80" s="20"/>
      <c r="FXF80" s="18"/>
      <c r="FXH80" s="20"/>
      <c r="FXK80" s="18"/>
      <c r="FXM80" s="20"/>
      <c r="FXP80" s="18"/>
      <c r="FXR80" s="20"/>
      <c r="FXU80" s="18"/>
      <c r="FXW80" s="20"/>
      <c r="FXZ80" s="18"/>
      <c r="FYB80" s="20"/>
      <c r="FYE80" s="18"/>
      <c r="FYG80" s="20"/>
      <c r="FYJ80" s="18"/>
      <c r="FYL80" s="20"/>
      <c r="FYO80" s="18"/>
      <c r="FYQ80" s="20"/>
      <c r="FYT80" s="18"/>
      <c r="FYV80" s="20"/>
      <c r="FYY80" s="18"/>
      <c r="FZA80" s="20"/>
      <c r="FZD80" s="18"/>
      <c r="FZF80" s="20"/>
      <c r="FZI80" s="18"/>
      <c r="FZK80" s="20"/>
      <c r="FZN80" s="18"/>
      <c r="FZP80" s="20"/>
      <c r="FZS80" s="18"/>
      <c r="FZU80" s="20"/>
      <c r="FZX80" s="18"/>
      <c r="FZZ80" s="20"/>
      <c r="GAC80" s="18"/>
      <c r="GAE80" s="20"/>
      <c r="GAH80" s="18"/>
      <c r="GAJ80" s="20"/>
      <c r="GAM80" s="18"/>
      <c r="GAO80" s="20"/>
      <c r="GAR80" s="18"/>
      <c r="GAT80" s="20"/>
      <c r="GAW80" s="18"/>
      <c r="GAY80" s="20"/>
      <c r="GBB80" s="18"/>
      <c r="GBD80" s="20"/>
      <c r="GBG80" s="18"/>
      <c r="GBI80" s="20"/>
      <c r="GBL80" s="18"/>
      <c r="GBN80" s="20"/>
      <c r="GBQ80" s="18"/>
      <c r="GBS80" s="20"/>
      <c r="GBV80" s="18"/>
      <c r="GBX80" s="20"/>
      <c r="GCA80" s="18"/>
      <c r="GCC80" s="20"/>
      <c r="GCF80" s="18"/>
      <c r="GCH80" s="20"/>
      <c r="GCK80" s="18"/>
      <c r="GCM80" s="20"/>
      <c r="GCP80" s="18"/>
      <c r="GCR80" s="20"/>
      <c r="GCU80" s="18"/>
      <c r="GCW80" s="20"/>
      <c r="GCZ80" s="18"/>
      <c r="GDB80" s="20"/>
      <c r="GDE80" s="18"/>
      <c r="GDG80" s="20"/>
      <c r="GDJ80" s="18"/>
      <c r="GDL80" s="20"/>
      <c r="GDO80" s="18"/>
      <c r="GDQ80" s="20"/>
      <c r="GDT80" s="18"/>
      <c r="GDV80" s="20"/>
      <c r="GDY80" s="18"/>
      <c r="GEA80" s="20"/>
      <c r="GED80" s="18"/>
      <c r="GEF80" s="20"/>
      <c r="GEI80" s="18"/>
      <c r="GEK80" s="20"/>
      <c r="GEN80" s="18"/>
      <c r="GEP80" s="20"/>
      <c r="GES80" s="18"/>
      <c r="GEU80" s="20"/>
      <c r="GEX80" s="18"/>
      <c r="GEZ80" s="20"/>
      <c r="GFC80" s="18"/>
      <c r="GFE80" s="20"/>
      <c r="GFH80" s="18"/>
      <c r="GFJ80" s="20"/>
      <c r="GFM80" s="18"/>
      <c r="GFO80" s="20"/>
      <c r="GFR80" s="18"/>
      <c r="GFT80" s="20"/>
      <c r="GFW80" s="18"/>
      <c r="GFY80" s="20"/>
      <c r="GGB80" s="18"/>
      <c r="GGD80" s="20"/>
      <c r="GGG80" s="18"/>
      <c r="GGI80" s="20"/>
      <c r="GGL80" s="18"/>
      <c r="GGN80" s="20"/>
      <c r="GGQ80" s="18"/>
      <c r="GGS80" s="20"/>
      <c r="GGV80" s="18"/>
      <c r="GGX80" s="20"/>
      <c r="GHA80" s="18"/>
      <c r="GHC80" s="20"/>
      <c r="GHF80" s="18"/>
      <c r="GHH80" s="20"/>
      <c r="GHK80" s="18"/>
      <c r="GHM80" s="20"/>
      <c r="GHP80" s="18"/>
      <c r="GHR80" s="20"/>
      <c r="GHU80" s="18"/>
      <c r="GHW80" s="20"/>
      <c r="GHZ80" s="18"/>
      <c r="GIB80" s="20"/>
      <c r="GIE80" s="18"/>
      <c r="GIG80" s="20"/>
      <c r="GIJ80" s="18"/>
      <c r="GIL80" s="20"/>
      <c r="GIO80" s="18"/>
      <c r="GIQ80" s="20"/>
      <c r="GIT80" s="18"/>
      <c r="GIV80" s="20"/>
      <c r="GIY80" s="18"/>
      <c r="GJA80" s="20"/>
      <c r="GJD80" s="18"/>
      <c r="GJF80" s="20"/>
      <c r="GJI80" s="18"/>
      <c r="GJK80" s="20"/>
      <c r="GJN80" s="18"/>
      <c r="GJP80" s="20"/>
      <c r="GJS80" s="18"/>
      <c r="GJU80" s="20"/>
      <c r="GJX80" s="18"/>
      <c r="GJZ80" s="20"/>
      <c r="GKC80" s="18"/>
      <c r="GKE80" s="20"/>
      <c r="GKH80" s="18"/>
      <c r="GKJ80" s="20"/>
      <c r="GKM80" s="18"/>
      <c r="GKO80" s="20"/>
      <c r="GKR80" s="18"/>
      <c r="GKT80" s="20"/>
      <c r="GKW80" s="18"/>
      <c r="GKY80" s="20"/>
      <c r="GLB80" s="18"/>
      <c r="GLD80" s="20"/>
      <c r="GLG80" s="18"/>
      <c r="GLI80" s="20"/>
      <c r="GLL80" s="18"/>
      <c r="GLN80" s="20"/>
      <c r="GLQ80" s="18"/>
      <c r="GLS80" s="20"/>
      <c r="GLV80" s="18"/>
      <c r="GLX80" s="20"/>
      <c r="GMA80" s="18"/>
      <c r="GMC80" s="20"/>
      <c r="GMF80" s="18"/>
      <c r="GMH80" s="20"/>
      <c r="GMK80" s="18"/>
      <c r="GMM80" s="20"/>
      <c r="GMP80" s="18"/>
      <c r="GMR80" s="20"/>
      <c r="GMU80" s="18"/>
      <c r="GMW80" s="20"/>
      <c r="GMZ80" s="18"/>
      <c r="GNB80" s="20"/>
      <c r="GNE80" s="18"/>
      <c r="GNG80" s="20"/>
      <c r="GNJ80" s="18"/>
      <c r="GNL80" s="20"/>
      <c r="GNO80" s="18"/>
      <c r="GNQ80" s="20"/>
      <c r="GNT80" s="18"/>
      <c r="GNV80" s="20"/>
      <c r="GNY80" s="18"/>
      <c r="GOA80" s="20"/>
      <c r="GOD80" s="18"/>
      <c r="GOF80" s="20"/>
      <c r="GOI80" s="18"/>
      <c r="GOK80" s="20"/>
      <c r="GON80" s="18"/>
      <c r="GOP80" s="20"/>
      <c r="GOS80" s="18"/>
      <c r="GOU80" s="20"/>
      <c r="GOX80" s="18"/>
      <c r="GOZ80" s="20"/>
      <c r="GPC80" s="18"/>
      <c r="GPE80" s="20"/>
      <c r="GPH80" s="18"/>
      <c r="GPJ80" s="20"/>
      <c r="GPM80" s="18"/>
      <c r="GPO80" s="20"/>
      <c r="GPR80" s="18"/>
      <c r="GPT80" s="20"/>
      <c r="GPW80" s="18"/>
      <c r="GPY80" s="20"/>
      <c r="GQB80" s="18"/>
      <c r="GQD80" s="20"/>
      <c r="GQG80" s="18"/>
      <c r="GQI80" s="20"/>
      <c r="GQL80" s="18"/>
      <c r="GQN80" s="20"/>
      <c r="GQQ80" s="18"/>
      <c r="GQS80" s="20"/>
      <c r="GQV80" s="18"/>
      <c r="GQX80" s="20"/>
      <c r="GRA80" s="18"/>
      <c r="GRC80" s="20"/>
      <c r="GRF80" s="18"/>
      <c r="GRH80" s="20"/>
      <c r="GRK80" s="18"/>
      <c r="GRM80" s="20"/>
      <c r="GRP80" s="18"/>
      <c r="GRR80" s="20"/>
      <c r="GRU80" s="18"/>
      <c r="GRW80" s="20"/>
      <c r="GRZ80" s="18"/>
      <c r="GSB80" s="20"/>
      <c r="GSE80" s="18"/>
      <c r="GSG80" s="20"/>
      <c r="GSJ80" s="18"/>
      <c r="GSL80" s="20"/>
      <c r="GSO80" s="18"/>
      <c r="GSQ80" s="20"/>
      <c r="GST80" s="18"/>
      <c r="GSV80" s="20"/>
      <c r="GSY80" s="18"/>
      <c r="GTA80" s="20"/>
      <c r="GTD80" s="18"/>
      <c r="GTF80" s="20"/>
      <c r="GTI80" s="18"/>
      <c r="GTK80" s="20"/>
      <c r="GTN80" s="18"/>
      <c r="GTP80" s="20"/>
      <c r="GTS80" s="18"/>
      <c r="GTU80" s="20"/>
      <c r="GTX80" s="18"/>
      <c r="GTZ80" s="20"/>
      <c r="GUC80" s="18"/>
      <c r="GUE80" s="20"/>
      <c r="GUH80" s="18"/>
      <c r="GUJ80" s="20"/>
      <c r="GUM80" s="18"/>
      <c r="GUO80" s="20"/>
      <c r="GUR80" s="18"/>
      <c r="GUT80" s="20"/>
      <c r="GUW80" s="18"/>
      <c r="GUY80" s="20"/>
      <c r="GVB80" s="18"/>
      <c r="GVD80" s="20"/>
      <c r="GVG80" s="18"/>
      <c r="GVI80" s="20"/>
      <c r="GVL80" s="18"/>
      <c r="GVN80" s="20"/>
      <c r="GVQ80" s="18"/>
      <c r="GVS80" s="20"/>
      <c r="GVV80" s="18"/>
      <c r="GVX80" s="20"/>
      <c r="GWA80" s="18"/>
      <c r="GWC80" s="20"/>
      <c r="GWF80" s="18"/>
      <c r="GWH80" s="20"/>
      <c r="GWK80" s="18"/>
      <c r="GWM80" s="20"/>
      <c r="GWP80" s="18"/>
      <c r="GWR80" s="20"/>
      <c r="GWU80" s="18"/>
      <c r="GWW80" s="20"/>
      <c r="GWZ80" s="18"/>
      <c r="GXB80" s="20"/>
      <c r="GXE80" s="18"/>
      <c r="GXG80" s="20"/>
      <c r="GXJ80" s="18"/>
      <c r="GXL80" s="20"/>
      <c r="GXO80" s="18"/>
      <c r="GXQ80" s="20"/>
      <c r="GXT80" s="18"/>
      <c r="GXV80" s="20"/>
      <c r="GXY80" s="18"/>
      <c r="GYA80" s="20"/>
      <c r="GYD80" s="18"/>
      <c r="GYF80" s="20"/>
      <c r="GYI80" s="18"/>
      <c r="GYK80" s="20"/>
      <c r="GYN80" s="18"/>
      <c r="GYP80" s="20"/>
      <c r="GYS80" s="18"/>
      <c r="GYU80" s="20"/>
      <c r="GYX80" s="18"/>
      <c r="GYZ80" s="20"/>
      <c r="GZC80" s="18"/>
      <c r="GZE80" s="20"/>
      <c r="GZH80" s="18"/>
      <c r="GZJ80" s="20"/>
      <c r="GZM80" s="18"/>
      <c r="GZO80" s="20"/>
      <c r="GZR80" s="18"/>
      <c r="GZT80" s="20"/>
      <c r="GZW80" s="18"/>
      <c r="GZY80" s="20"/>
      <c r="HAB80" s="18"/>
      <c r="HAD80" s="20"/>
      <c r="HAG80" s="18"/>
      <c r="HAI80" s="20"/>
      <c r="HAL80" s="18"/>
      <c r="HAN80" s="20"/>
      <c r="HAQ80" s="18"/>
      <c r="HAS80" s="20"/>
      <c r="HAV80" s="18"/>
      <c r="HAX80" s="20"/>
      <c r="HBA80" s="18"/>
      <c r="HBC80" s="20"/>
      <c r="HBF80" s="18"/>
      <c r="HBH80" s="20"/>
      <c r="HBK80" s="18"/>
      <c r="HBM80" s="20"/>
      <c r="HBP80" s="18"/>
      <c r="HBR80" s="20"/>
      <c r="HBU80" s="18"/>
      <c r="HBW80" s="20"/>
      <c r="HBZ80" s="18"/>
      <c r="HCB80" s="20"/>
      <c r="HCE80" s="18"/>
      <c r="HCG80" s="20"/>
      <c r="HCJ80" s="18"/>
      <c r="HCL80" s="20"/>
      <c r="HCO80" s="18"/>
      <c r="HCQ80" s="20"/>
      <c r="HCT80" s="18"/>
      <c r="HCV80" s="20"/>
      <c r="HCY80" s="18"/>
      <c r="HDA80" s="20"/>
      <c r="HDD80" s="18"/>
      <c r="HDF80" s="20"/>
      <c r="HDI80" s="18"/>
      <c r="HDK80" s="20"/>
      <c r="HDN80" s="18"/>
      <c r="HDP80" s="20"/>
      <c r="HDS80" s="18"/>
      <c r="HDU80" s="20"/>
      <c r="HDX80" s="18"/>
      <c r="HDZ80" s="20"/>
      <c r="HEC80" s="18"/>
      <c r="HEE80" s="20"/>
      <c r="HEH80" s="18"/>
      <c r="HEJ80" s="20"/>
      <c r="HEM80" s="18"/>
      <c r="HEO80" s="20"/>
      <c r="HER80" s="18"/>
      <c r="HET80" s="20"/>
      <c r="HEW80" s="18"/>
      <c r="HEY80" s="20"/>
      <c r="HFB80" s="18"/>
      <c r="HFD80" s="20"/>
      <c r="HFG80" s="18"/>
      <c r="HFI80" s="20"/>
      <c r="HFL80" s="18"/>
      <c r="HFN80" s="20"/>
      <c r="HFQ80" s="18"/>
      <c r="HFS80" s="20"/>
      <c r="HFV80" s="18"/>
      <c r="HFX80" s="20"/>
      <c r="HGA80" s="18"/>
      <c r="HGC80" s="20"/>
      <c r="HGF80" s="18"/>
      <c r="HGH80" s="20"/>
      <c r="HGK80" s="18"/>
      <c r="HGM80" s="20"/>
      <c r="HGP80" s="18"/>
      <c r="HGR80" s="20"/>
      <c r="HGU80" s="18"/>
      <c r="HGW80" s="20"/>
      <c r="HGZ80" s="18"/>
      <c r="HHB80" s="20"/>
      <c r="HHE80" s="18"/>
      <c r="HHG80" s="20"/>
      <c r="HHJ80" s="18"/>
      <c r="HHL80" s="20"/>
      <c r="HHO80" s="18"/>
      <c r="HHQ80" s="20"/>
      <c r="HHT80" s="18"/>
      <c r="HHV80" s="20"/>
      <c r="HHY80" s="18"/>
      <c r="HIA80" s="20"/>
      <c r="HID80" s="18"/>
      <c r="HIF80" s="20"/>
      <c r="HII80" s="18"/>
      <c r="HIK80" s="20"/>
      <c r="HIN80" s="18"/>
      <c r="HIP80" s="20"/>
      <c r="HIS80" s="18"/>
      <c r="HIU80" s="20"/>
      <c r="HIX80" s="18"/>
      <c r="HIZ80" s="20"/>
      <c r="HJC80" s="18"/>
      <c r="HJE80" s="20"/>
      <c r="HJH80" s="18"/>
      <c r="HJJ80" s="20"/>
      <c r="HJM80" s="18"/>
      <c r="HJO80" s="20"/>
      <c r="HJR80" s="18"/>
      <c r="HJT80" s="20"/>
      <c r="HJW80" s="18"/>
      <c r="HJY80" s="20"/>
      <c r="HKB80" s="18"/>
      <c r="HKD80" s="20"/>
      <c r="HKG80" s="18"/>
      <c r="HKI80" s="20"/>
      <c r="HKL80" s="18"/>
      <c r="HKN80" s="20"/>
      <c r="HKQ80" s="18"/>
      <c r="HKS80" s="20"/>
      <c r="HKV80" s="18"/>
      <c r="HKX80" s="20"/>
      <c r="HLA80" s="18"/>
      <c r="HLC80" s="20"/>
      <c r="HLF80" s="18"/>
      <c r="HLH80" s="20"/>
      <c r="HLK80" s="18"/>
      <c r="HLM80" s="20"/>
      <c r="HLP80" s="18"/>
      <c r="HLR80" s="20"/>
      <c r="HLU80" s="18"/>
      <c r="HLW80" s="20"/>
      <c r="HLZ80" s="18"/>
      <c r="HMB80" s="20"/>
      <c r="HME80" s="18"/>
      <c r="HMG80" s="20"/>
      <c r="HMJ80" s="18"/>
      <c r="HML80" s="20"/>
      <c r="HMO80" s="18"/>
      <c r="HMQ80" s="20"/>
      <c r="HMT80" s="18"/>
      <c r="HMV80" s="20"/>
      <c r="HMY80" s="18"/>
      <c r="HNA80" s="20"/>
      <c r="HND80" s="18"/>
      <c r="HNF80" s="20"/>
      <c r="HNI80" s="18"/>
      <c r="HNK80" s="20"/>
      <c r="HNN80" s="18"/>
      <c r="HNP80" s="20"/>
      <c r="HNS80" s="18"/>
      <c r="HNU80" s="20"/>
      <c r="HNX80" s="18"/>
      <c r="HNZ80" s="20"/>
      <c r="HOC80" s="18"/>
      <c r="HOE80" s="20"/>
      <c r="HOH80" s="18"/>
      <c r="HOJ80" s="20"/>
      <c r="HOM80" s="18"/>
      <c r="HOO80" s="20"/>
      <c r="HOR80" s="18"/>
      <c r="HOT80" s="20"/>
      <c r="HOW80" s="18"/>
      <c r="HOY80" s="20"/>
      <c r="HPB80" s="18"/>
      <c r="HPD80" s="20"/>
      <c r="HPG80" s="18"/>
      <c r="HPI80" s="20"/>
      <c r="HPL80" s="18"/>
      <c r="HPN80" s="20"/>
      <c r="HPQ80" s="18"/>
      <c r="HPS80" s="20"/>
      <c r="HPV80" s="18"/>
      <c r="HPX80" s="20"/>
      <c r="HQA80" s="18"/>
      <c r="HQC80" s="20"/>
      <c r="HQF80" s="18"/>
      <c r="HQH80" s="20"/>
      <c r="HQK80" s="18"/>
      <c r="HQM80" s="20"/>
      <c r="HQP80" s="18"/>
      <c r="HQR80" s="20"/>
      <c r="HQU80" s="18"/>
      <c r="HQW80" s="20"/>
      <c r="HQZ80" s="18"/>
      <c r="HRB80" s="20"/>
      <c r="HRE80" s="18"/>
      <c r="HRG80" s="20"/>
      <c r="HRJ80" s="18"/>
      <c r="HRL80" s="20"/>
      <c r="HRO80" s="18"/>
      <c r="HRQ80" s="20"/>
      <c r="HRT80" s="18"/>
      <c r="HRV80" s="20"/>
      <c r="HRY80" s="18"/>
      <c r="HSA80" s="20"/>
      <c r="HSD80" s="18"/>
      <c r="HSF80" s="20"/>
      <c r="HSI80" s="18"/>
      <c r="HSK80" s="20"/>
      <c r="HSN80" s="18"/>
      <c r="HSP80" s="20"/>
      <c r="HSS80" s="18"/>
      <c r="HSU80" s="20"/>
      <c r="HSX80" s="18"/>
      <c r="HSZ80" s="20"/>
      <c r="HTC80" s="18"/>
      <c r="HTE80" s="20"/>
      <c r="HTH80" s="18"/>
      <c r="HTJ80" s="20"/>
      <c r="HTM80" s="18"/>
      <c r="HTO80" s="20"/>
      <c r="HTR80" s="18"/>
      <c r="HTT80" s="20"/>
      <c r="HTW80" s="18"/>
      <c r="HTY80" s="20"/>
      <c r="HUB80" s="18"/>
      <c r="HUD80" s="20"/>
      <c r="HUG80" s="18"/>
      <c r="HUI80" s="20"/>
      <c r="HUL80" s="18"/>
      <c r="HUN80" s="20"/>
      <c r="HUQ80" s="18"/>
      <c r="HUS80" s="20"/>
      <c r="HUV80" s="18"/>
      <c r="HUX80" s="20"/>
      <c r="HVA80" s="18"/>
      <c r="HVC80" s="20"/>
      <c r="HVF80" s="18"/>
      <c r="HVH80" s="20"/>
      <c r="HVK80" s="18"/>
      <c r="HVM80" s="20"/>
      <c r="HVP80" s="18"/>
      <c r="HVR80" s="20"/>
      <c r="HVU80" s="18"/>
      <c r="HVW80" s="20"/>
      <c r="HVZ80" s="18"/>
      <c r="HWB80" s="20"/>
      <c r="HWE80" s="18"/>
      <c r="HWG80" s="20"/>
      <c r="HWJ80" s="18"/>
      <c r="HWL80" s="20"/>
      <c r="HWO80" s="18"/>
      <c r="HWQ80" s="20"/>
      <c r="HWT80" s="18"/>
      <c r="HWV80" s="20"/>
      <c r="HWY80" s="18"/>
      <c r="HXA80" s="20"/>
      <c r="HXD80" s="18"/>
      <c r="HXF80" s="20"/>
      <c r="HXI80" s="18"/>
      <c r="HXK80" s="20"/>
      <c r="HXN80" s="18"/>
      <c r="HXP80" s="20"/>
      <c r="HXS80" s="18"/>
      <c r="HXU80" s="20"/>
      <c r="HXX80" s="18"/>
      <c r="HXZ80" s="20"/>
      <c r="HYC80" s="18"/>
      <c r="HYE80" s="20"/>
      <c r="HYH80" s="18"/>
      <c r="HYJ80" s="20"/>
      <c r="HYM80" s="18"/>
      <c r="HYO80" s="20"/>
      <c r="HYR80" s="18"/>
      <c r="HYT80" s="20"/>
      <c r="HYW80" s="18"/>
      <c r="HYY80" s="20"/>
      <c r="HZB80" s="18"/>
      <c r="HZD80" s="20"/>
      <c r="HZG80" s="18"/>
      <c r="HZI80" s="20"/>
      <c r="HZL80" s="18"/>
      <c r="HZN80" s="20"/>
      <c r="HZQ80" s="18"/>
      <c r="HZS80" s="20"/>
      <c r="HZV80" s="18"/>
      <c r="HZX80" s="20"/>
      <c r="IAA80" s="18"/>
      <c r="IAC80" s="20"/>
      <c r="IAF80" s="18"/>
      <c r="IAH80" s="20"/>
      <c r="IAK80" s="18"/>
      <c r="IAM80" s="20"/>
      <c r="IAP80" s="18"/>
      <c r="IAR80" s="20"/>
      <c r="IAU80" s="18"/>
      <c r="IAW80" s="20"/>
      <c r="IAZ80" s="18"/>
      <c r="IBB80" s="20"/>
      <c r="IBE80" s="18"/>
      <c r="IBG80" s="20"/>
      <c r="IBJ80" s="18"/>
      <c r="IBL80" s="20"/>
      <c r="IBO80" s="18"/>
      <c r="IBQ80" s="20"/>
      <c r="IBT80" s="18"/>
      <c r="IBV80" s="20"/>
      <c r="IBY80" s="18"/>
      <c r="ICA80" s="20"/>
      <c r="ICD80" s="18"/>
      <c r="ICF80" s="20"/>
      <c r="ICI80" s="18"/>
      <c r="ICK80" s="20"/>
      <c r="ICN80" s="18"/>
      <c r="ICP80" s="20"/>
      <c r="ICS80" s="18"/>
      <c r="ICU80" s="20"/>
      <c r="ICX80" s="18"/>
      <c r="ICZ80" s="20"/>
      <c r="IDC80" s="18"/>
      <c r="IDE80" s="20"/>
      <c r="IDH80" s="18"/>
      <c r="IDJ80" s="20"/>
      <c r="IDM80" s="18"/>
      <c r="IDO80" s="20"/>
      <c r="IDR80" s="18"/>
      <c r="IDT80" s="20"/>
      <c r="IDW80" s="18"/>
      <c r="IDY80" s="20"/>
      <c r="IEB80" s="18"/>
      <c r="IED80" s="20"/>
      <c r="IEG80" s="18"/>
      <c r="IEI80" s="20"/>
      <c r="IEL80" s="18"/>
      <c r="IEN80" s="20"/>
      <c r="IEQ80" s="18"/>
      <c r="IES80" s="20"/>
      <c r="IEV80" s="18"/>
      <c r="IEX80" s="20"/>
      <c r="IFA80" s="18"/>
      <c r="IFC80" s="20"/>
      <c r="IFF80" s="18"/>
      <c r="IFH80" s="20"/>
      <c r="IFK80" s="18"/>
      <c r="IFM80" s="20"/>
      <c r="IFP80" s="18"/>
      <c r="IFR80" s="20"/>
      <c r="IFU80" s="18"/>
      <c r="IFW80" s="20"/>
      <c r="IFZ80" s="18"/>
      <c r="IGB80" s="20"/>
      <c r="IGE80" s="18"/>
      <c r="IGG80" s="20"/>
      <c r="IGJ80" s="18"/>
      <c r="IGL80" s="20"/>
      <c r="IGO80" s="18"/>
      <c r="IGQ80" s="20"/>
      <c r="IGT80" s="18"/>
      <c r="IGV80" s="20"/>
      <c r="IGY80" s="18"/>
      <c r="IHA80" s="20"/>
      <c r="IHD80" s="18"/>
      <c r="IHF80" s="20"/>
      <c r="IHI80" s="18"/>
      <c r="IHK80" s="20"/>
      <c r="IHN80" s="18"/>
      <c r="IHP80" s="20"/>
      <c r="IHS80" s="18"/>
      <c r="IHU80" s="20"/>
      <c r="IHX80" s="18"/>
      <c r="IHZ80" s="20"/>
      <c r="IIC80" s="18"/>
      <c r="IIE80" s="20"/>
      <c r="IIH80" s="18"/>
      <c r="IIJ80" s="20"/>
      <c r="IIM80" s="18"/>
      <c r="IIO80" s="20"/>
      <c r="IIR80" s="18"/>
      <c r="IIT80" s="20"/>
      <c r="IIW80" s="18"/>
      <c r="IIY80" s="20"/>
      <c r="IJB80" s="18"/>
      <c r="IJD80" s="20"/>
      <c r="IJG80" s="18"/>
      <c r="IJI80" s="20"/>
      <c r="IJL80" s="18"/>
      <c r="IJN80" s="20"/>
      <c r="IJQ80" s="18"/>
      <c r="IJS80" s="20"/>
      <c r="IJV80" s="18"/>
      <c r="IJX80" s="20"/>
      <c r="IKA80" s="18"/>
      <c r="IKC80" s="20"/>
      <c r="IKF80" s="18"/>
      <c r="IKH80" s="20"/>
      <c r="IKK80" s="18"/>
      <c r="IKM80" s="20"/>
      <c r="IKP80" s="18"/>
      <c r="IKR80" s="20"/>
      <c r="IKU80" s="18"/>
      <c r="IKW80" s="20"/>
      <c r="IKZ80" s="18"/>
      <c r="ILB80" s="20"/>
      <c r="ILE80" s="18"/>
      <c r="ILG80" s="20"/>
      <c r="ILJ80" s="18"/>
      <c r="ILL80" s="20"/>
      <c r="ILO80" s="18"/>
      <c r="ILQ80" s="20"/>
      <c r="ILT80" s="18"/>
      <c r="ILV80" s="20"/>
      <c r="ILY80" s="18"/>
      <c r="IMA80" s="20"/>
      <c r="IMD80" s="18"/>
      <c r="IMF80" s="20"/>
      <c r="IMI80" s="18"/>
      <c r="IMK80" s="20"/>
      <c r="IMN80" s="18"/>
      <c r="IMP80" s="20"/>
      <c r="IMS80" s="18"/>
      <c r="IMU80" s="20"/>
      <c r="IMX80" s="18"/>
      <c r="IMZ80" s="20"/>
      <c r="INC80" s="18"/>
      <c r="INE80" s="20"/>
      <c r="INH80" s="18"/>
      <c r="INJ80" s="20"/>
      <c r="INM80" s="18"/>
      <c r="INO80" s="20"/>
      <c r="INR80" s="18"/>
      <c r="INT80" s="20"/>
      <c r="INW80" s="18"/>
      <c r="INY80" s="20"/>
      <c r="IOB80" s="18"/>
      <c r="IOD80" s="20"/>
      <c r="IOG80" s="18"/>
      <c r="IOI80" s="20"/>
      <c r="IOL80" s="18"/>
      <c r="ION80" s="20"/>
      <c r="IOQ80" s="18"/>
      <c r="IOS80" s="20"/>
      <c r="IOV80" s="18"/>
      <c r="IOX80" s="20"/>
      <c r="IPA80" s="18"/>
      <c r="IPC80" s="20"/>
      <c r="IPF80" s="18"/>
      <c r="IPH80" s="20"/>
      <c r="IPK80" s="18"/>
      <c r="IPM80" s="20"/>
      <c r="IPP80" s="18"/>
      <c r="IPR80" s="20"/>
      <c r="IPU80" s="18"/>
      <c r="IPW80" s="20"/>
      <c r="IPZ80" s="18"/>
      <c r="IQB80" s="20"/>
      <c r="IQE80" s="18"/>
      <c r="IQG80" s="20"/>
      <c r="IQJ80" s="18"/>
      <c r="IQL80" s="20"/>
      <c r="IQO80" s="18"/>
      <c r="IQQ80" s="20"/>
      <c r="IQT80" s="18"/>
      <c r="IQV80" s="20"/>
      <c r="IQY80" s="18"/>
      <c r="IRA80" s="20"/>
      <c r="IRD80" s="18"/>
      <c r="IRF80" s="20"/>
      <c r="IRI80" s="18"/>
      <c r="IRK80" s="20"/>
      <c r="IRN80" s="18"/>
      <c r="IRP80" s="20"/>
      <c r="IRS80" s="18"/>
      <c r="IRU80" s="20"/>
      <c r="IRX80" s="18"/>
      <c r="IRZ80" s="20"/>
      <c r="ISC80" s="18"/>
      <c r="ISE80" s="20"/>
      <c r="ISH80" s="18"/>
      <c r="ISJ80" s="20"/>
      <c r="ISM80" s="18"/>
      <c r="ISO80" s="20"/>
      <c r="ISR80" s="18"/>
      <c r="IST80" s="20"/>
      <c r="ISW80" s="18"/>
      <c r="ISY80" s="20"/>
      <c r="ITB80" s="18"/>
      <c r="ITD80" s="20"/>
      <c r="ITG80" s="18"/>
      <c r="ITI80" s="20"/>
      <c r="ITL80" s="18"/>
      <c r="ITN80" s="20"/>
      <c r="ITQ80" s="18"/>
      <c r="ITS80" s="20"/>
      <c r="ITV80" s="18"/>
      <c r="ITX80" s="20"/>
      <c r="IUA80" s="18"/>
      <c r="IUC80" s="20"/>
      <c r="IUF80" s="18"/>
      <c r="IUH80" s="20"/>
      <c r="IUK80" s="18"/>
      <c r="IUM80" s="20"/>
      <c r="IUP80" s="18"/>
      <c r="IUR80" s="20"/>
      <c r="IUU80" s="18"/>
      <c r="IUW80" s="20"/>
      <c r="IUZ80" s="18"/>
      <c r="IVB80" s="20"/>
      <c r="IVE80" s="18"/>
      <c r="IVG80" s="20"/>
      <c r="IVJ80" s="18"/>
      <c r="IVL80" s="20"/>
      <c r="IVO80" s="18"/>
      <c r="IVQ80" s="20"/>
      <c r="IVT80" s="18"/>
      <c r="IVV80" s="20"/>
      <c r="IVY80" s="18"/>
      <c r="IWA80" s="20"/>
      <c r="IWD80" s="18"/>
      <c r="IWF80" s="20"/>
      <c r="IWI80" s="18"/>
      <c r="IWK80" s="20"/>
      <c r="IWN80" s="18"/>
      <c r="IWP80" s="20"/>
      <c r="IWS80" s="18"/>
      <c r="IWU80" s="20"/>
      <c r="IWX80" s="18"/>
      <c r="IWZ80" s="20"/>
      <c r="IXC80" s="18"/>
      <c r="IXE80" s="20"/>
      <c r="IXH80" s="18"/>
      <c r="IXJ80" s="20"/>
      <c r="IXM80" s="18"/>
      <c r="IXO80" s="20"/>
      <c r="IXR80" s="18"/>
      <c r="IXT80" s="20"/>
      <c r="IXW80" s="18"/>
      <c r="IXY80" s="20"/>
      <c r="IYB80" s="18"/>
      <c r="IYD80" s="20"/>
      <c r="IYG80" s="18"/>
      <c r="IYI80" s="20"/>
      <c r="IYL80" s="18"/>
      <c r="IYN80" s="20"/>
      <c r="IYQ80" s="18"/>
      <c r="IYS80" s="20"/>
      <c r="IYV80" s="18"/>
      <c r="IYX80" s="20"/>
      <c r="IZA80" s="18"/>
      <c r="IZC80" s="20"/>
      <c r="IZF80" s="18"/>
      <c r="IZH80" s="20"/>
      <c r="IZK80" s="18"/>
      <c r="IZM80" s="20"/>
      <c r="IZP80" s="18"/>
      <c r="IZR80" s="20"/>
      <c r="IZU80" s="18"/>
      <c r="IZW80" s="20"/>
      <c r="IZZ80" s="18"/>
      <c r="JAB80" s="20"/>
      <c r="JAE80" s="18"/>
      <c r="JAG80" s="20"/>
      <c r="JAJ80" s="18"/>
      <c r="JAL80" s="20"/>
      <c r="JAO80" s="18"/>
      <c r="JAQ80" s="20"/>
      <c r="JAT80" s="18"/>
      <c r="JAV80" s="20"/>
      <c r="JAY80" s="18"/>
      <c r="JBA80" s="20"/>
      <c r="JBD80" s="18"/>
      <c r="JBF80" s="20"/>
      <c r="JBI80" s="18"/>
      <c r="JBK80" s="20"/>
      <c r="JBN80" s="18"/>
      <c r="JBP80" s="20"/>
      <c r="JBS80" s="18"/>
      <c r="JBU80" s="20"/>
      <c r="JBX80" s="18"/>
      <c r="JBZ80" s="20"/>
      <c r="JCC80" s="18"/>
      <c r="JCE80" s="20"/>
      <c r="JCH80" s="18"/>
      <c r="JCJ80" s="20"/>
      <c r="JCM80" s="18"/>
      <c r="JCO80" s="20"/>
      <c r="JCR80" s="18"/>
      <c r="JCT80" s="20"/>
      <c r="JCW80" s="18"/>
      <c r="JCY80" s="20"/>
      <c r="JDB80" s="18"/>
      <c r="JDD80" s="20"/>
      <c r="JDG80" s="18"/>
      <c r="JDI80" s="20"/>
      <c r="JDL80" s="18"/>
      <c r="JDN80" s="20"/>
      <c r="JDQ80" s="18"/>
      <c r="JDS80" s="20"/>
      <c r="JDV80" s="18"/>
      <c r="JDX80" s="20"/>
      <c r="JEA80" s="18"/>
      <c r="JEC80" s="20"/>
      <c r="JEF80" s="18"/>
      <c r="JEH80" s="20"/>
      <c r="JEK80" s="18"/>
      <c r="JEM80" s="20"/>
      <c r="JEP80" s="18"/>
      <c r="JER80" s="20"/>
      <c r="JEU80" s="18"/>
      <c r="JEW80" s="20"/>
      <c r="JEZ80" s="18"/>
      <c r="JFB80" s="20"/>
      <c r="JFE80" s="18"/>
      <c r="JFG80" s="20"/>
      <c r="JFJ80" s="18"/>
      <c r="JFL80" s="20"/>
      <c r="JFO80" s="18"/>
      <c r="JFQ80" s="20"/>
      <c r="JFT80" s="18"/>
      <c r="JFV80" s="20"/>
      <c r="JFY80" s="18"/>
      <c r="JGA80" s="20"/>
      <c r="JGD80" s="18"/>
      <c r="JGF80" s="20"/>
      <c r="JGI80" s="18"/>
      <c r="JGK80" s="20"/>
      <c r="JGN80" s="18"/>
      <c r="JGP80" s="20"/>
      <c r="JGS80" s="18"/>
      <c r="JGU80" s="20"/>
      <c r="JGX80" s="18"/>
      <c r="JGZ80" s="20"/>
      <c r="JHC80" s="18"/>
      <c r="JHE80" s="20"/>
      <c r="JHH80" s="18"/>
      <c r="JHJ80" s="20"/>
      <c r="JHM80" s="18"/>
      <c r="JHO80" s="20"/>
      <c r="JHR80" s="18"/>
      <c r="JHT80" s="20"/>
      <c r="JHW80" s="18"/>
      <c r="JHY80" s="20"/>
      <c r="JIB80" s="18"/>
      <c r="JID80" s="20"/>
      <c r="JIG80" s="18"/>
      <c r="JII80" s="20"/>
      <c r="JIL80" s="18"/>
      <c r="JIN80" s="20"/>
      <c r="JIQ80" s="18"/>
      <c r="JIS80" s="20"/>
      <c r="JIV80" s="18"/>
      <c r="JIX80" s="20"/>
      <c r="JJA80" s="18"/>
      <c r="JJC80" s="20"/>
      <c r="JJF80" s="18"/>
      <c r="JJH80" s="20"/>
      <c r="JJK80" s="18"/>
      <c r="JJM80" s="20"/>
      <c r="JJP80" s="18"/>
      <c r="JJR80" s="20"/>
      <c r="JJU80" s="18"/>
      <c r="JJW80" s="20"/>
      <c r="JJZ80" s="18"/>
      <c r="JKB80" s="20"/>
      <c r="JKE80" s="18"/>
      <c r="JKG80" s="20"/>
      <c r="JKJ80" s="18"/>
      <c r="JKL80" s="20"/>
      <c r="JKO80" s="18"/>
      <c r="JKQ80" s="20"/>
      <c r="JKT80" s="18"/>
      <c r="JKV80" s="20"/>
      <c r="JKY80" s="18"/>
      <c r="JLA80" s="20"/>
      <c r="JLD80" s="18"/>
      <c r="JLF80" s="20"/>
      <c r="JLI80" s="18"/>
      <c r="JLK80" s="20"/>
      <c r="JLN80" s="18"/>
      <c r="JLP80" s="20"/>
      <c r="JLS80" s="18"/>
      <c r="JLU80" s="20"/>
      <c r="JLX80" s="18"/>
      <c r="JLZ80" s="20"/>
      <c r="JMC80" s="18"/>
      <c r="JME80" s="20"/>
      <c r="JMH80" s="18"/>
      <c r="JMJ80" s="20"/>
      <c r="JMM80" s="18"/>
      <c r="JMO80" s="20"/>
      <c r="JMR80" s="18"/>
      <c r="JMT80" s="20"/>
      <c r="JMW80" s="18"/>
      <c r="JMY80" s="20"/>
      <c r="JNB80" s="18"/>
      <c r="JND80" s="20"/>
      <c r="JNG80" s="18"/>
      <c r="JNI80" s="20"/>
      <c r="JNL80" s="18"/>
      <c r="JNN80" s="20"/>
      <c r="JNQ80" s="18"/>
      <c r="JNS80" s="20"/>
      <c r="JNV80" s="18"/>
      <c r="JNX80" s="20"/>
      <c r="JOA80" s="18"/>
      <c r="JOC80" s="20"/>
      <c r="JOF80" s="18"/>
      <c r="JOH80" s="20"/>
      <c r="JOK80" s="18"/>
      <c r="JOM80" s="20"/>
      <c r="JOP80" s="18"/>
      <c r="JOR80" s="20"/>
      <c r="JOU80" s="18"/>
      <c r="JOW80" s="20"/>
      <c r="JOZ80" s="18"/>
      <c r="JPB80" s="20"/>
      <c r="JPE80" s="18"/>
      <c r="JPG80" s="20"/>
      <c r="JPJ80" s="18"/>
      <c r="JPL80" s="20"/>
      <c r="JPO80" s="18"/>
      <c r="JPQ80" s="20"/>
      <c r="JPT80" s="18"/>
      <c r="JPV80" s="20"/>
      <c r="JPY80" s="18"/>
      <c r="JQA80" s="20"/>
      <c r="JQD80" s="18"/>
      <c r="JQF80" s="20"/>
      <c r="JQI80" s="18"/>
      <c r="JQK80" s="20"/>
      <c r="JQN80" s="18"/>
      <c r="JQP80" s="20"/>
      <c r="JQS80" s="18"/>
      <c r="JQU80" s="20"/>
      <c r="JQX80" s="18"/>
      <c r="JQZ80" s="20"/>
      <c r="JRC80" s="18"/>
      <c r="JRE80" s="20"/>
      <c r="JRH80" s="18"/>
      <c r="JRJ80" s="20"/>
      <c r="JRM80" s="18"/>
      <c r="JRO80" s="20"/>
      <c r="JRR80" s="18"/>
      <c r="JRT80" s="20"/>
      <c r="JRW80" s="18"/>
      <c r="JRY80" s="20"/>
      <c r="JSB80" s="18"/>
      <c r="JSD80" s="20"/>
      <c r="JSG80" s="18"/>
      <c r="JSI80" s="20"/>
      <c r="JSL80" s="18"/>
      <c r="JSN80" s="20"/>
      <c r="JSQ80" s="18"/>
      <c r="JSS80" s="20"/>
      <c r="JSV80" s="18"/>
      <c r="JSX80" s="20"/>
      <c r="JTA80" s="18"/>
      <c r="JTC80" s="20"/>
      <c r="JTF80" s="18"/>
      <c r="JTH80" s="20"/>
      <c r="JTK80" s="18"/>
      <c r="JTM80" s="20"/>
      <c r="JTP80" s="18"/>
      <c r="JTR80" s="20"/>
      <c r="JTU80" s="18"/>
      <c r="JTW80" s="20"/>
      <c r="JTZ80" s="18"/>
      <c r="JUB80" s="20"/>
      <c r="JUE80" s="18"/>
      <c r="JUG80" s="20"/>
      <c r="JUJ80" s="18"/>
      <c r="JUL80" s="20"/>
      <c r="JUO80" s="18"/>
      <c r="JUQ80" s="20"/>
      <c r="JUT80" s="18"/>
      <c r="JUV80" s="20"/>
      <c r="JUY80" s="18"/>
      <c r="JVA80" s="20"/>
      <c r="JVD80" s="18"/>
      <c r="JVF80" s="20"/>
      <c r="JVI80" s="18"/>
      <c r="JVK80" s="20"/>
      <c r="JVN80" s="18"/>
      <c r="JVP80" s="20"/>
      <c r="JVS80" s="18"/>
      <c r="JVU80" s="20"/>
      <c r="JVX80" s="18"/>
      <c r="JVZ80" s="20"/>
      <c r="JWC80" s="18"/>
      <c r="JWE80" s="20"/>
      <c r="JWH80" s="18"/>
      <c r="JWJ80" s="20"/>
      <c r="JWM80" s="18"/>
      <c r="JWO80" s="20"/>
      <c r="JWR80" s="18"/>
      <c r="JWT80" s="20"/>
      <c r="JWW80" s="18"/>
      <c r="JWY80" s="20"/>
      <c r="JXB80" s="18"/>
      <c r="JXD80" s="20"/>
      <c r="JXG80" s="18"/>
      <c r="JXI80" s="20"/>
      <c r="JXL80" s="18"/>
      <c r="JXN80" s="20"/>
      <c r="JXQ80" s="18"/>
      <c r="JXS80" s="20"/>
      <c r="JXV80" s="18"/>
      <c r="JXX80" s="20"/>
      <c r="JYA80" s="18"/>
      <c r="JYC80" s="20"/>
      <c r="JYF80" s="18"/>
      <c r="JYH80" s="20"/>
      <c r="JYK80" s="18"/>
      <c r="JYM80" s="20"/>
      <c r="JYP80" s="18"/>
      <c r="JYR80" s="20"/>
      <c r="JYU80" s="18"/>
      <c r="JYW80" s="20"/>
      <c r="JYZ80" s="18"/>
      <c r="JZB80" s="20"/>
      <c r="JZE80" s="18"/>
      <c r="JZG80" s="20"/>
      <c r="JZJ80" s="18"/>
      <c r="JZL80" s="20"/>
      <c r="JZO80" s="18"/>
      <c r="JZQ80" s="20"/>
      <c r="JZT80" s="18"/>
      <c r="JZV80" s="20"/>
      <c r="JZY80" s="18"/>
      <c r="KAA80" s="20"/>
      <c r="KAD80" s="18"/>
      <c r="KAF80" s="20"/>
      <c r="KAI80" s="18"/>
      <c r="KAK80" s="20"/>
      <c r="KAN80" s="18"/>
      <c r="KAP80" s="20"/>
      <c r="KAS80" s="18"/>
      <c r="KAU80" s="20"/>
      <c r="KAX80" s="18"/>
      <c r="KAZ80" s="20"/>
      <c r="KBC80" s="18"/>
      <c r="KBE80" s="20"/>
      <c r="KBH80" s="18"/>
      <c r="KBJ80" s="20"/>
      <c r="KBM80" s="18"/>
      <c r="KBO80" s="20"/>
      <c r="KBR80" s="18"/>
      <c r="KBT80" s="20"/>
      <c r="KBW80" s="18"/>
      <c r="KBY80" s="20"/>
      <c r="KCB80" s="18"/>
      <c r="KCD80" s="20"/>
      <c r="KCG80" s="18"/>
      <c r="KCI80" s="20"/>
      <c r="KCL80" s="18"/>
      <c r="KCN80" s="20"/>
      <c r="KCQ80" s="18"/>
      <c r="KCS80" s="20"/>
      <c r="KCV80" s="18"/>
      <c r="KCX80" s="20"/>
      <c r="KDA80" s="18"/>
      <c r="KDC80" s="20"/>
      <c r="KDF80" s="18"/>
      <c r="KDH80" s="20"/>
      <c r="KDK80" s="18"/>
      <c r="KDM80" s="20"/>
      <c r="KDP80" s="18"/>
      <c r="KDR80" s="20"/>
      <c r="KDU80" s="18"/>
      <c r="KDW80" s="20"/>
      <c r="KDZ80" s="18"/>
      <c r="KEB80" s="20"/>
      <c r="KEE80" s="18"/>
      <c r="KEG80" s="20"/>
      <c r="KEJ80" s="18"/>
      <c r="KEL80" s="20"/>
      <c r="KEO80" s="18"/>
      <c r="KEQ80" s="20"/>
      <c r="KET80" s="18"/>
      <c r="KEV80" s="20"/>
      <c r="KEY80" s="18"/>
      <c r="KFA80" s="20"/>
      <c r="KFD80" s="18"/>
      <c r="KFF80" s="20"/>
      <c r="KFI80" s="18"/>
      <c r="KFK80" s="20"/>
      <c r="KFN80" s="18"/>
      <c r="KFP80" s="20"/>
      <c r="KFS80" s="18"/>
      <c r="KFU80" s="20"/>
      <c r="KFX80" s="18"/>
      <c r="KFZ80" s="20"/>
      <c r="KGC80" s="18"/>
      <c r="KGE80" s="20"/>
      <c r="KGH80" s="18"/>
      <c r="KGJ80" s="20"/>
      <c r="KGM80" s="18"/>
      <c r="KGO80" s="20"/>
      <c r="KGR80" s="18"/>
      <c r="KGT80" s="20"/>
      <c r="KGW80" s="18"/>
      <c r="KGY80" s="20"/>
      <c r="KHB80" s="18"/>
      <c r="KHD80" s="20"/>
      <c r="KHG80" s="18"/>
      <c r="KHI80" s="20"/>
      <c r="KHL80" s="18"/>
      <c r="KHN80" s="20"/>
      <c r="KHQ80" s="18"/>
      <c r="KHS80" s="20"/>
      <c r="KHV80" s="18"/>
      <c r="KHX80" s="20"/>
      <c r="KIA80" s="18"/>
      <c r="KIC80" s="20"/>
      <c r="KIF80" s="18"/>
      <c r="KIH80" s="20"/>
      <c r="KIK80" s="18"/>
      <c r="KIM80" s="20"/>
      <c r="KIP80" s="18"/>
      <c r="KIR80" s="20"/>
      <c r="KIU80" s="18"/>
      <c r="KIW80" s="20"/>
      <c r="KIZ80" s="18"/>
      <c r="KJB80" s="20"/>
      <c r="KJE80" s="18"/>
      <c r="KJG80" s="20"/>
      <c r="KJJ80" s="18"/>
      <c r="KJL80" s="20"/>
      <c r="KJO80" s="18"/>
      <c r="KJQ80" s="20"/>
      <c r="KJT80" s="18"/>
      <c r="KJV80" s="20"/>
      <c r="KJY80" s="18"/>
      <c r="KKA80" s="20"/>
      <c r="KKD80" s="18"/>
      <c r="KKF80" s="20"/>
      <c r="KKI80" s="18"/>
      <c r="KKK80" s="20"/>
      <c r="KKN80" s="18"/>
      <c r="KKP80" s="20"/>
      <c r="KKS80" s="18"/>
      <c r="KKU80" s="20"/>
      <c r="KKX80" s="18"/>
      <c r="KKZ80" s="20"/>
      <c r="KLC80" s="18"/>
      <c r="KLE80" s="20"/>
      <c r="KLH80" s="18"/>
      <c r="KLJ80" s="20"/>
      <c r="KLM80" s="18"/>
      <c r="KLO80" s="20"/>
      <c r="KLR80" s="18"/>
      <c r="KLT80" s="20"/>
      <c r="KLW80" s="18"/>
      <c r="KLY80" s="20"/>
      <c r="KMB80" s="18"/>
      <c r="KMD80" s="20"/>
      <c r="KMG80" s="18"/>
      <c r="KMI80" s="20"/>
      <c r="KML80" s="18"/>
      <c r="KMN80" s="20"/>
      <c r="KMQ80" s="18"/>
      <c r="KMS80" s="20"/>
      <c r="KMV80" s="18"/>
      <c r="KMX80" s="20"/>
      <c r="KNA80" s="18"/>
      <c r="KNC80" s="20"/>
      <c r="KNF80" s="18"/>
      <c r="KNH80" s="20"/>
      <c r="KNK80" s="18"/>
      <c r="KNM80" s="20"/>
      <c r="KNP80" s="18"/>
      <c r="KNR80" s="20"/>
      <c r="KNU80" s="18"/>
      <c r="KNW80" s="20"/>
      <c r="KNZ80" s="18"/>
      <c r="KOB80" s="20"/>
      <c r="KOE80" s="18"/>
      <c r="KOG80" s="20"/>
      <c r="KOJ80" s="18"/>
      <c r="KOL80" s="20"/>
      <c r="KOO80" s="18"/>
      <c r="KOQ80" s="20"/>
      <c r="KOT80" s="18"/>
      <c r="KOV80" s="20"/>
      <c r="KOY80" s="18"/>
      <c r="KPA80" s="20"/>
      <c r="KPD80" s="18"/>
      <c r="KPF80" s="20"/>
      <c r="KPI80" s="18"/>
      <c r="KPK80" s="20"/>
      <c r="KPN80" s="18"/>
      <c r="KPP80" s="20"/>
      <c r="KPS80" s="18"/>
      <c r="KPU80" s="20"/>
      <c r="KPX80" s="18"/>
      <c r="KPZ80" s="20"/>
      <c r="KQC80" s="18"/>
      <c r="KQE80" s="20"/>
      <c r="KQH80" s="18"/>
      <c r="KQJ80" s="20"/>
      <c r="KQM80" s="18"/>
      <c r="KQO80" s="20"/>
      <c r="KQR80" s="18"/>
      <c r="KQT80" s="20"/>
      <c r="KQW80" s="18"/>
      <c r="KQY80" s="20"/>
      <c r="KRB80" s="18"/>
      <c r="KRD80" s="20"/>
      <c r="KRG80" s="18"/>
      <c r="KRI80" s="20"/>
      <c r="KRL80" s="18"/>
      <c r="KRN80" s="20"/>
      <c r="KRQ80" s="18"/>
      <c r="KRS80" s="20"/>
      <c r="KRV80" s="18"/>
      <c r="KRX80" s="20"/>
      <c r="KSA80" s="18"/>
      <c r="KSC80" s="20"/>
      <c r="KSF80" s="18"/>
      <c r="KSH80" s="20"/>
      <c r="KSK80" s="18"/>
      <c r="KSM80" s="20"/>
      <c r="KSP80" s="18"/>
      <c r="KSR80" s="20"/>
      <c r="KSU80" s="18"/>
      <c r="KSW80" s="20"/>
      <c r="KSZ80" s="18"/>
      <c r="KTB80" s="20"/>
      <c r="KTE80" s="18"/>
      <c r="KTG80" s="20"/>
      <c r="KTJ80" s="18"/>
      <c r="KTL80" s="20"/>
      <c r="KTO80" s="18"/>
      <c r="KTQ80" s="20"/>
      <c r="KTT80" s="18"/>
      <c r="KTV80" s="20"/>
      <c r="KTY80" s="18"/>
      <c r="KUA80" s="20"/>
      <c r="KUD80" s="18"/>
      <c r="KUF80" s="20"/>
      <c r="KUI80" s="18"/>
      <c r="KUK80" s="20"/>
      <c r="KUN80" s="18"/>
      <c r="KUP80" s="20"/>
      <c r="KUS80" s="18"/>
      <c r="KUU80" s="20"/>
      <c r="KUX80" s="18"/>
      <c r="KUZ80" s="20"/>
      <c r="KVC80" s="18"/>
      <c r="KVE80" s="20"/>
      <c r="KVH80" s="18"/>
      <c r="KVJ80" s="20"/>
      <c r="KVM80" s="18"/>
      <c r="KVO80" s="20"/>
      <c r="KVR80" s="18"/>
      <c r="KVT80" s="20"/>
      <c r="KVW80" s="18"/>
      <c r="KVY80" s="20"/>
      <c r="KWB80" s="18"/>
      <c r="KWD80" s="20"/>
      <c r="KWG80" s="18"/>
      <c r="KWI80" s="20"/>
      <c r="KWL80" s="18"/>
      <c r="KWN80" s="20"/>
      <c r="KWQ80" s="18"/>
      <c r="KWS80" s="20"/>
      <c r="KWV80" s="18"/>
      <c r="KWX80" s="20"/>
      <c r="KXA80" s="18"/>
      <c r="KXC80" s="20"/>
      <c r="KXF80" s="18"/>
      <c r="KXH80" s="20"/>
      <c r="KXK80" s="18"/>
      <c r="KXM80" s="20"/>
      <c r="KXP80" s="18"/>
      <c r="KXR80" s="20"/>
      <c r="KXU80" s="18"/>
      <c r="KXW80" s="20"/>
      <c r="KXZ80" s="18"/>
      <c r="KYB80" s="20"/>
      <c r="KYE80" s="18"/>
      <c r="KYG80" s="20"/>
      <c r="KYJ80" s="18"/>
      <c r="KYL80" s="20"/>
      <c r="KYO80" s="18"/>
      <c r="KYQ80" s="20"/>
      <c r="KYT80" s="18"/>
      <c r="KYV80" s="20"/>
      <c r="KYY80" s="18"/>
      <c r="KZA80" s="20"/>
      <c r="KZD80" s="18"/>
      <c r="KZF80" s="20"/>
      <c r="KZI80" s="18"/>
      <c r="KZK80" s="20"/>
      <c r="KZN80" s="18"/>
      <c r="KZP80" s="20"/>
      <c r="KZS80" s="18"/>
      <c r="KZU80" s="20"/>
      <c r="KZX80" s="18"/>
      <c r="KZZ80" s="20"/>
      <c r="LAC80" s="18"/>
      <c r="LAE80" s="20"/>
      <c r="LAH80" s="18"/>
      <c r="LAJ80" s="20"/>
      <c r="LAM80" s="18"/>
      <c r="LAO80" s="20"/>
      <c r="LAR80" s="18"/>
      <c r="LAT80" s="20"/>
      <c r="LAW80" s="18"/>
      <c r="LAY80" s="20"/>
      <c r="LBB80" s="18"/>
      <c r="LBD80" s="20"/>
      <c r="LBG80" s="18"/>
      <c r="LBI80" s="20"/>
      <c r="LBL80" s="18"/>
      <c r="LBN80" s="20"/>
      <c r="LBQ80" s="18"/>
      <c r="LBS80" s="20"/>
      <c r="LBV80" s="18"/>
      <c r="LBX80" s="20"/>
      <c r="LCA80" s="18"/>
      <c r="LCC80" s="20"/>
      <c r="LCF80" s="18"/>
      <c r="LCH80" s="20"/>
      <c r="LCK80" s="18"/>
      <c r="LCM80" s="20"/>
      <c r="LCP80" s="18"/>
      <c r="LCR80" s="20"/>
      <c r="LCU80" s="18"/>
      <c r="LCW80" s="20"/>
      <c r="LCZ80" s="18"/>
      <c r="LDB80" s="20"/>
      <c r="LDE80" s="18"/>
      <c r="LDG80" s="20"/>
      <c r="LDJ80" s="18"/>
      <c r="LDL80" s="20"/>
      <c r="LDO80" s="18"/>
      <c r="LDQ80" s="20"/>
      <c r="LDT80" s="18"/>
      <c r="LDV80" s="20"/>
      <c r="LDY80" s="18"/>
      <c r="LEA80" s="20"/>
      <c r="LED80" s="18"/>
      <c r="LEF80" s="20"/>
      <c r="LEI80" s="18"/>
      <c r="LEK80" s="20"/>
      <c r="LEN80" s="18"/>
      <c r="LEP80" s="20"/>
      <c r="LES80" s="18"/>
      <c r="LEU80" s="20"/>
      <c r="LEX80" s="18"/>
      <c r="LEZ80" s="20"/>
      <c r="LFC80" s="18"/>
      <c r="LFE80" s="20"/>
      <c r="LFH80" s="18"/>
      <c r="LFJ80" s="20"/>
      <c r="LFM80" s="18"/>
      <c r="LFO80" s="20"/>
      <c r="LFR80" s="18"/>
      <c r="LFT80" s="20"/>
      <c r="LFW80" s="18"/>
      <c r="LFY80" s="20"/>
      <c r="LGB80" s="18"/>
      <c r="LGD80" s="20"/>
      <c r="LGG80" s="18"/>
      <c r="LGI80" s="20"/>
      <c r="LGL80" s="18"/>
      <c r="LGN80" s="20"/>
      <c r="LGQ80" s="18"/>
      <c r="LGS80" s="20"/>
      <c r="LGV80" s="18"/>
      <c r="LGX80" s="20"/>
      <c r="LHA80" s="18"/>
      <c r="LHC80" s="20"/>
      <c r="LHF80" s="18"/>
      <c r="LHH80" s="20"/>
      <c r="LHK80" s="18"/>
      <c r="LHM80" s="20"/>
      <c r="LHP80" s="18"/>
      <c r="LHR80" s="20"/>
      <c r="LHU80" s="18"/>
      <c r="LHW80" s="20"/>
      <c r="LHZ80" s="18"/>
      <c r="LIB80" s="20"/>
      <c r="LIE80" s="18"/>
      <c r="LIG80" s="20"/>
      <c r="LIJ80" s="18"/>
      <c r="LIL80" s="20"/>
      <c r="LIO80" s="18"/>
      <c r="LIQ80" s="20"/>
      <c r="LIT80" s="18"/>
      <c r="LIV80" s="20"/>
      <c r="LIY80" s="18"/>
      <c r="LJA80" s="20"/>
      <c r="LJD80" s="18"/>
      <c r="LJF80" s="20"/>
      <c r="LJI80" s="18"/>
      <c r="LJK80" s="20"/>
      <c r="LJN80" s="18"/>
      <c r="LJP80" s="20"/>
      <c r="LJS80" s="18"/>
      <c r="LJU80" s="20"/>
      <c r="LJX80" s="18"/>
      <c r="LJZ80" s="20"/>
      <c r="LKC80" s="18"/>
      <c r="LKE80" s="20"/>
      <c r="LKH80" s="18"/>
      <c r="LKJ80" s="20"/>
      <c r="LKM80" s="18"/>
      <c r="LKO80" s="20"/>
      <c r="LKR80" s="18"/>
      <c r="LKT80" s="20"/>
      <c r="LKW80" s="18"/>
      <c r="LKY80" s="20"/>
      <c r="LLB80" s="18"/>
      <c r="LLD80" s="20"/>
      <c r="LLG80" s="18"/>
      <c r="LLI80" s="20"/>
      <c r="LLL80" s="18"/>
      <c r="LLN80" s="20"/>
      <c r="LLQ80" s="18"/>
      <c r="LLS80" s="20"/>
      <c r="LLV80" s="18"/>
      <c r="LLX80" s="20"/>
      <c r="LMA80" s="18"/>
      <c r="LMC80" s="20"/>
      <c r="LMF80" s="18"/>
      <c r="LMH80" s="20"/>
      <c r="LMK80" s="18"/>
      <c r="LMM80" s="20"/>
      <c r="LMP80" s="18"/>
      <c r="LMR80" s="20"/>
      <c r="LMU80" s="18"/>
      <c r="LMW80" s="20"/>
      <c r="LMZ80" s="18"/>
      <c r="LNB80" s="20"/>
      <c r="LNE80" s="18"/>
      <c r="LNG80" s="20"/>
      <c r="LNJ80" s="18"/>
      <c r="LNL80" s="20"/>
      <c r="LNO80" s="18"/>
      <c r="LNQ80" s="20"/>
      <c r="LNT80" s="18"/>
      <c r="LNV80" s="20"/>
      <c r="LNY80" s="18"/>
      <c r="LOA80" s="20"/>
      <c r="LOD80" s="18"/>
      <c r="LOF80" s="20"/>
      <c r="LOI80" s="18"/>
      <c r="LOK80" s="20"/>
      <c r="LON80" s="18"/>
      <c r="LOP80" s="20"/>
      <c r="LOS80" s="18"/>
      <c r="LOU80" s="20"/>
      <c r="LOX80" s="18"/>
      <c r="LOZ80" s="20"/>
      <c r="LPC80" s="18"/>
      <c r="LPE80" s="20"/>
      <c r="LPH80" s="18"/>
      <c r="LPJ80" s="20"/>
      <c r="LPM80" s="18"/>
      <c r="LPO80" s="20"/>
      <c r="LPR80" s="18"/>
      <c r="LPT80" s="20"/>
      <c r="LPW80" s="18"/>
      <c r="LPY80" s="20"/>
      <c r="LQB80" s="18"/>
      <c r="LQD80" s="20"/>
      <c r="LQG80" s="18"/>
      <c r="LQI80" s="20"/>
      <c r="LQL80" s="18"/>
      <c r="LQN80" s="20"/>
      <c r="LQQ80" s="18"/>
      <c r="LQS80" s="20"/>
      <c r="LQV80" s="18"/>
      <c r="LQX80" s="20"/>
      <c r="LRA80" s="18"/>
      <c r="LRC80" s="20"/>
      <c r="LRF80" s="18"/>
      <c r="LRH80" s="20"/>
      <c r="LRK80" s="18"/>
      <c r="LRM80" s="20"/>
      <c r="LRP80" s="18"/>
      <c r="LRR80" s="20"/>
      <c r="LRU80" s="18"/>
      <c r="LRW80" s="20"/>
      <c r="LRZ80" s="18"/>
      <c r="LSB80" s="20"/>
      <c r="LSE80" s="18"/>
      <c r="LSG80" s="20"/>
      <c r="LSJ80" s="18"/>
      <c r="LSL80" s="20"/>
      <c r="LSO80" s="18"/>
      <c r="LSQ80" s="20"/>
      <c r="LST80" s="18"/>
      <c r="LSV80" s="20"/>
      <c r="LSY80" s="18"/>
      <c r="LTA80" s="20"/>
      <c r="LTD80" s="18"/>
      <c r="LTF80" s="20"/>
      <c r="LTI80" s="18"/>
      <c r="LTK80" s="20"/>
      <c r="LTN80" s="18"/>
      <c r="LTP80" s="20"/>
      <c r="LTS80" s="18"/>
      <c r="LTU80" s="20"/>
      <c r="LTX80" s="18"/>
      <c r="LTZ80" s="20"/>
      <c r="LUC80" s="18"/>
      <c r="LUE80" s="20"/>
      <c r="LUH80" s="18"/>
      <c r="LUJ80" s="20"/>
      <c r="LUM80" s="18"/>
      <c r="LUO80" s="20"/>
      <c r="LUR80" s="18"/>
      <c r="LUT80" s="20"/>
      <c r="LUW80" s="18"/>
      <c r="LUY80" s="20"/>
      <c r="LVB80" s="18"/>
      <c r="LVD80" s="20"/>
      <c r="LVG80" s="18"/>
      <c r="LVI80" s="20"/>
      <c r="LVL80" s="18"/>
      <c r="LVN80" s="20"/>
      <c r="LVQ80" s="18"/>
      <c r="LVS80" s="20"/>
      <c r="LVV80" s="18"/>
      <c r="LVX80" s="20"/>
      <c r="LWA80" s="18"/>
      <c r="LWC80" s="20"/>
      <c r="LWF80" s="18"/>
      <c r="LWH80" s="20"/>
      <c r="LWK80" s="18"/>
      <c r="LWM80" s="20"/>
      <c r="LWP80" s="18"/>
      <c r="LWR80" s="20"/>
      <c r="LWU80" s="18"/>
      <c r="LWW80" s="20"/>
      <c r="LWZ80" s="18"/>
      <c r="LXB80" s="20"/>
      <c r="LXE80" s="18"/>
      <c r="LXG80" s="20"/>
      <c r="LXJ80" s="18"/>
      <c r="LXL80" s="20"/>
      <c r="LXO80" s="18"/>
      <c r="LXQ80" s="20"/>
      <c r="LXT80" s="18"/>
      <c r="LXV80" s="20"/>
      <c r="LXY80" s="18"/>
      <c r="LYA80" s="20"/>
      <c r="LYD80" s="18"/>
      <c r="LYF80" s="20"/>
      <c r="LYI80" s="18"/>
      <c r="LYK80" s="20"/>
      <c r="LYN80" s="18"/>
      <c r="LYP80" s="20"/>
      <c r="LYS80" s="18"/>
      <c r="LYU80" s="20"/>
      <c r="LYX80" s="18"/>
      <c r="LYZ80" s="20"/>
      <c r="LZC80" s="18"/>
      <c r="LZE80" s="20"/>
      <c r="LZH80" s="18"/>
      <c r="LZJ80" s="20"/>
      <c r="LZM80" s="18"/>
      <c r="LZO80" s="20"/>
      <c r="LZR80" s="18"/>
      <c r="LZT80" s="20"/>
      <c r="LZW80" s="18"/>
      <c r="LZY80" s="20"/>
      <c r="MAB80" s="18"/>
      <c r="MAD80" s="20"/>
      <c r="MAG80" s="18"/>
      <c r="MAI80" s="20"/>
      <c r="MAL80" s="18"/>
      <c r="MAN80" s="20"/>
      <c r="MAQ80" s="18"/>
      <c r="MAS80" s="20"/>
      <c r="MAV80" s="18"/>
      <c r="MAX80" s="20"/>
      <c r="MBA80" s="18"/>
      <c r="MBC80" s="20"/>
      <c r="MBF80" s="18"/>
      <c r="MBH80" s="20"/>
      <c r="MBK80" s="18"/>
      <c r="MBM80" s="20"/>
      <c r="MBP80" s="18"/>
      <c r="MBR80" s="20"/>
      <c r="MBU80" s="18"/>
      <c r="MBW80" s="20"/>
      <c r="MBZ80" s="18"/>
      <c r="MCB80" s="20"/>
      <c r="MCE80" s="18"/>
      <c r="MCG80" s="20"/>
      <c r="MCJ80" s="18"/>
      <c r="MCL80" s="20"/>
      <c r="MCO80" s="18"/>
      <c r="MCQ80" s="20"/>
      <c r="MCT80" s="18"/>
      <c r="MCV80" s="20"/>
      <c r="MCY80" s="18"/>
      <c r="MDA80" s="20"/>
      <c r="MDD80" s="18"/>
      <c r="MDF80" s="20"/>
      <c r="MDI80" s="18"/>
      <c r="MDK80" s="20"/>
      <c r="MDN80" s="18"/>
      <c r="MDP80" s="20"/>
      <c r="MDS80" s="18"/>
      <c r="MDU80" s="20"/>
      <c r="MDX80" s="18"/>
      <c r="MDZ80" s="20"/>
      <c r="MEC80" s="18"/>
      <c r="MEE80" s="20"/>
      <c r="MEH80" s="18"/>
      <c r="MEJ80" s="20"/>
      <c r="MEM80" s="18"/>
      <c r="MEO80" s="20"/>
      <c r="MER80" s="18"/>
      <c r="MET80" s="20"/>
      <c r="MEW80" s="18"/>
      <c r="MEY80" s="20"/>
      <c r="MFB80" s="18"/>
      <c r="MFD80" s="20"/>
      <c r="MFG80" s="18"/>
      <c r="MFI80" s="20"/>
      <c r="MFL80" s="18"/>
      <c r="MFN80" s="20"/>
      <c r="MFQ80" s="18"/>
      <c r="MFS80" s="20"/>
      <c r="MFV80" s="18"/>
      <c r="MFX80" s="20"/>
      <c r="MGA80" s="18"/>
      <c r="MGC80" s="20"/>
      <c r="MGF80" s="18"/>
      <c r="MGH80" s="20"/>
      <c r="MGK80" s="18"/>
      <c r="MGM80" s="20"/>
      <c r="MGP80" s="18"/>
      <c r="MGR80" s="20"/>
      <c r="MGU80" s="18"/>
      <c r="MGW80" s="20"/>
      <c r="MGZ80" s="18"/>
      <c r="MHB80" s="20"/>
      <c r="MHE80" s="18"/>
      <c r="MHG80" s="20"/>
      <c r="MHJ80" s="18"/>
      <c r="MHL80" s="20"/>
      <c r="MHO80" s="18"/>
      <c r="MHQ80" s="20"/>
      <c r="MHT80" s="18"/>
      <c r="MHV80" s="20"/>
      <c r="MHY80" s="18"/>
      <c r="MIA80" s="20"/>
      <c r="MID80" s="18"/>
      <c r="MIF80" s="20"/>
      <c r="MII80" s="18"/>
      <c r="MIK80" s="20"/>
      <c r="MIN80" s="18"/>
      <c r="MIP80" s="20"/>
      <c r="MIS80" s="18"/>
      <c r="MIU80" s="20"/>
      <c r="MIX80" s="18"/>
      <c r="MIZ80" s="20"/>
      <c r="MJC80" s="18"/>
      <c r="MJE80" s="20"/>
      <c r="MJH80" s="18"/>
      <c r="MJJ80" s="20"/>
      <c r="MJM80" s="18"/>
      <c r="MJO80" s="20"/>
      <c r="MJR80" s="18"/>
      <c r="MJT80" s="20"/>
      <c r="MJW80" s="18"/>
      <c r="MJY80" s="20"/>
      <c r="MKB80" s="18"/>
      <c r="MKD80" s="20"/>
      <c r="MKG80" s="18"/>
      <c r="MKI80" s="20"/>
      <c r="MKL80" s="18"/>
      <c r="MKN80" s="20"/>
      <c r="MKQ80" s="18"/>
      <c r="MKS80" s="20"/>
      <c r="MKV80" s="18"/>
      <c r="MKX80" s="20"/>
      <c r="MLA80" s="18"/>
      <c r="MLC80" s="20"/>
      <c r="MLF80" s="18"/>
      <c r="MLH80" s="20"/>
      <c r="MLK80" s="18"/>
      <c r="MLM80" s="20"/>
      <c r="MLP80" s="18"/>
      <c r="MLR80" s="20"/>
      <c r="MLU80" s="18"/>
      <c r="MLW80" s="20"/>
      <c r="MLZ80" s="18"/>
      <c r="MMB80" s="20"/>
      <c r="MME80" s="18"/>
      <c r="MMG80" s="20"/>
      <c r="MMJ80" s="18"/>
      <c r="MML80" s="20"/>
      <c r="MMO80" s="18"/>
      <c r="MMQ80" s="20"/>
      <c r="MMT80" s="18"/>
      <c r="MMV80" s="20"/>
      <c r="MMY80" s="18"/>
      <c r="MNA80" s="20"/>
      <c r="MND80" s="18"/>
      <c r="MNF80" s="20"/>
      <c r="MNI80" s="18"/>
      <c r="MNK80" s="20"/>
      <c r="MNN80" s="18"/>
      <c r="MNP80" s="20"/>
      <c r="MNS80" s="18"/>
      <c r="MNU80" s="20"/>
      <c r="MNX80" s="18"/>
      <c r="MNZ80" s="20"/>
      <c r="MOC80" s="18"/>
      <c r="MOE80" s="20"/>
      <c r="MOH80" s="18"/>
      <c r="MOJ80" s="20"/>
      <c r="MOM80" s="18"/>
      <c r="MOO80" s="20"/>
      <c r="MOR80" s="18"/>
      <c r="MOT80" s="20"/>
      <c r="MOW80" s="18"/>
      <c r="MOY80" s="20"/>
      <c r="MPB80" s="18"/>
      <c r="MPD80" s="20"/>
      <c r="MPG80" s="18"/>
      <c r="MPI80" s="20"/>
      <c r="MPL80" s="18"/>
      <c r="MPN80" s="20"/>
      <c r="MPQ80" s="18"/>
      <c r="MPS80" s="20"/>
      <c r="MPV80" s="18"/>
      <c r="MPX80" s="20"/>
      <c r="MQA80" s="18"/>
      <c r="MQC80" s="20"/>
      <c r="MQF80" s="18"/>
      <c r="MQH80" s="20"/>
      <c r="MQK80" s="18"/>
      <c r="MQM80" s="20"/>
      <c r="MQP80" s="18"/>
      <c r="MQR80" s="20"/>
      <c r="MQU80" s="18"/>
      <c r="MQW80" s="20"/>
      <c r="MQZ80" s="18"/>
      <c r="MRB80" s="20"/>
      <c r="MRE80" s="18"/>
      <c r="MRG80" s="20"/>
      <c r="MRJ80" s="18"/>
      <c r="MRL80" s="20"/>
      <c r="MRO80" s="18"/>
      <c r="MRQ80" s="20"/>
      <c r="MRT80" s="18"/>
      <c r="MRV80" s="20"/>
      <c r="MRY80" s="18"/>
      <c r="MSA80" s="20"/>
      <c r="MSD80" s="18"/>
      <c r="MSF80" s="20"/>
      <c r="MSI80" s="18"/>
      <c r="MSK80" s="20"/>
      <c r="MSN80" s="18"/>
      <c r="MSP80" s="20"/>
      <c r="MSS80" s="18"/>
      <c r="MSU80" s="20"/>
      <c r="MSX80" s="18"/>
      <c r="MSZ80" s="20"/>
      <c r="MTC80" s="18"/>
      <c r="MTE80" s="20"/>
      <c r="MTH80" s="18"/>
      <c r="MTJ80" s="20"/>
      <c r="MTM80" s="18"/>
      <c r="MTO80" s="20"/>
      <c r="MTR80" s="18"/>
      <c r="MTT80" s="20"/>
      <c r="MTW80" s="18"/>
      <c r="MTY80" s="20"/>
      <c r="MUB80" s="18"/>
      <c r="MUD80" s="20"/>
      <c r="MUG80" s="18"/>
      <c r="MUI80" s="20"/>
      <c r="MUL80" s="18"/>
      <c r="MUN80" s="20"/>
      <c r="MUQ80" s="18"/>
      <c r="MUS80" s="20"/>
      <c r="MUV80" s="18"/>
      <c r="MUX80" s="20"/>
      <c r="MVA80" s="18"/>
      <c r="MVC80" s="20"/>
      <c r="MVF80" s="18"/>
      <c r="MVH80" s="20"/>
      <c r="MVK80" s="18"/>
      <c r="MVM80" s="20"/>
      <c r="MVP80" s="18"/>
      <c r="MVR80" s="20"/>
      <c r="MVU80" s="18"/>
      <c r="MVW80" s="20"/>
      <c r="MVZ80" s="18"/>
      <c r="MWB80" s="20"/>
      <c r="MWE80" s="18"/>
      <c r="MWG80" s="20"/>
      <c r="MWJ80" s="18"/>
      <c r="MWL80" s="20"/>
      <c r="MWO80" s="18"/>
      <c r="MWQ80" s="20"/>
      <c r="MWT80" s="18"/>
      <c r="MWV80" s="20"/>
      <c r="MWY80" s="18"/>
      <c r="MXA80" s="20"/>
      <c r="MXD80" s="18"/>
      <c r="MXF80" s="20"/>
      <c r="MXI80" s="18"/>
      <c r="MXK80" s="20"/>
      <c r="MXN80" s="18"/>
      <c r="MXP80" s="20"/>
      <c r="MXS80" s="18"/>
      <c r="MXU80" s="20"/>
      <c r="MXX80" s="18"/>
      <c r="MXZ80" s="20"/>
      <c r="MYC80" s="18"/>
      <c r="MYE80" s="20"/>
      <c r="MYH80" s="18"/>
      <c r="MYJ80" s="20"/>
      <c r="MYM80" s="18"/>
      <c r="MYO80" s="20"/>
      <c r="MYR80" s="18"/>
      <c r="MYT80" s="20"/>
      <c r="MYW80" s="18"/>
      <c r="MYY80" s="20"/>
      <c r="MZB80" s="18"/>
      <c r="MZD80" s="20"/>
      <c r="MZG80" s="18"/>
      <c r="MZI80" s="20"/>
      <c r="MZL80" s="18"/>
      <c r="MZN80" s="20"/>
      <c r="MZQ80" s="18"/>
      <c r="MZS80" s="20"/>
      <c r="MZV80" s="18"/>
      <c r="MZX80" s="20"/>
      <c r="NAA80" s="18"/>
      <c r="NAC80" s="20"/>
      <c r="NAF80" s="18"/>
      <c r="NAH80" s="20"/>
      <c r="NAK80" s="18"/>
      <c r="NAM80" s="20"/>
      <c r="NAP80" s="18"/>
      <c r="NAR80" s="20"/>
      <c r="NAU80" s="18"/>
      <c r="NAW80" s="20"/>
      <c r="NAZ80" s="18"/>
      <c r="NBB80" s="20"/>
      <c r="NBE80" s="18"/>
      <c r="NBG80" s="20"/>
      <c r="NBJ80" s="18"/>
      <c r="NBL80" s="20"/>
      <c r="NBO80" s="18"/>
      <c r="NBQ80" s="20"/>
      <c r="NBT80" s="18"/>
      <c r="NBV80" s="20"/>
      <c r="NBY80" s="18"/>
      <c r="NCA80" s="20"/>
      <c r="NCD80" s="18"/>
      <c r="NCF80" s="20"/>
      <c r="NCI80" s="18"/>
      <c r="NCK80" s="20"/>
      <c r="NCN80" s="18"/>
      <c r="NCP80" s="20"/>
      <c r="NCS80" s="18"/>
      <c r="NCU80" s="20"/>
      <c r="NCX80" s="18"/>
      <c r="NCZ80" s="20"/>
      <c r="NDC80" s="18"/>
      <c r="NDE80" s="20"/>
      <c r="NDH80" s="18"/>
      <c r="NDJ80" s="20"/>
      <c r="NDM80" s="18"/>
      <c r="NDO80" s="20"/>
      <c r="NDR80" s="18"/>
      <c r="NDT80" s="20"/>
      <c r="NDW80" s="18"/>
      <c r="NDY80" s="20"/>
      <c r="NEB80" s="18"/>
      <c r="NED80" s="20"/>
      <c r="NEG80" s="18"/>
      <c r="NEI80" s="20"/>
      <c r="NEL80" s="18"/>
      <c r="NEN80" s="20"/>
      <c r="NEQ80" s="18"/>
      <c r="NES80" s="20"/>
      <c r="NEV80" s="18"/>
      <c r="NEX80" s="20"/>
      <c r="NFA80" s="18"/>
      <c r="NFC80" s="20"/>
      <c r="NFF80" s="18"/>
      <c r="NFH80" s="20"/>
      <c r="NFK80" s="18"/>
      <c r="NFM80" s="20"/>
      <c r="NFP80" s="18"/>
      <c r="NFR80" s="20"/>
      <c r="NFU80" s="18"/>
      <c r="NFW80" s="20"/>
      <c r="NFZ80" s="18"/>
      <c r="NGB80" s="20"/>
      <c r="NGE80" s="18"/>
      <c r="NGG80" s="20"/>
      <c r="NGJ80" s="18"/>
      <c r="NGL80" s="20"/>
      <c r="NGO80" s="18"/>
      <c r="NGQ80" s="20"/>
      <c r="NGT80" s="18"/>
      <c r="NGV80" s="20"/>
      <c r="NGY80" s="18"/>
      <c r="NHA80" s="20"/>
      <c r="NHD80" s="18"/>
      <c r="NHF80" s="20"/>
      <c r="NHI80" s="18"/>
      <c r="NHK80" s="20"/>
      <c r="NHN80" s="18"/>
      <c r="NHP80" s="20"/>
      <c r="NHS80" s="18"/>
      <c r="NHU80" s="20"/>
      <c r="NHX80" s="18"/>
      <c r="NHZ80" s="20"/>
      <c r="NIC80" s="18"/>
      <c r="NIE80" s="20"/>
      <c r="NIH80" s="18"/>
      <c r="NIJ80" s="20"/>
      <c r="NIM80" s="18"/>
      <c r="NIO80" s="20"/>
      <c r="NIR80" s="18"/>
      <c r="NIT80" s="20"/>
      <c r="NIW80" s="18"/>
      <c r="NIY80" s="20"/>
      <c r="NJB80" s="18"/>
      <c r="NJD80" s="20"/>
      <c r="NJG80" s="18"/>
      <c r="NJI80" s="20"/>
      <c r="NJL80" s="18"/>
      <c r="NJN80" s="20"/>
      <c r="NJQ80" s="18"/>
      <c r="NJS80" s="20"/>
      <c r="NJV80" s="18"/>
      <c r="NJX80" s="20"/>
      <c r="NKA80" s="18"/>
      <c r="NKC80" s="20"/>
      <c r="NKF80" s="18"/>
      <c r="NKH80" s="20"/>
      <c r="NKK80" s="18"/>
      <c r="NKM80" s="20"/>
      <c r="NKP80" s="18"/>
      <c r="NKR80" s="20"/>
      <c r="NKU80" s="18"/>
      <c r="NKW80" s="20"/>
      <c r="NKZ80" s="18"/>
      <c r="NLB80" s="20"/>
      <c r="NLE80" s="18"/>
      <c r="NLG80" s="20"/>
      <c r="NLJ80" s="18"/>
      <c r="NLL80" s="20"/>
      <c r="NLO80" s="18"/>
      <c r="NLQ80" s="20"/>
      <c r="NLT80" s="18"/>
      <c r="NLV80" s="20"/>
      <c r="NLY80" s="18"/>
      <c r="NMA80" s="20"/>
      <c r="NMD80" s="18"/>
      <c r="NMF80" s="20"/>
      <c r="NMI80" s="18"/>
      <c r="NMK80" s="20"/>
      <c r="NMN80" s="18"/>
      <c r="NMP80" s="20"/>
      <c r="NMS80" s="18"/>
      <c r="NMU80" s="20"/>
      <c r="NMX80" s="18"/>
      <c r="NMZ80" s="20"/>
      <c r="NNC80" s="18"/>
      <c r="NNE80" s="20"/>
      <c r="NNH80" s="18"/>
      <c r="NNJ80" s="20"/>
      <c r="NNM80" s="18"/>
      <c r="NNO80" s="20"/>
      <c r="NNR80" s="18"/>
      <c r="NNT80" s="20"/>
      <c r="NNW80" s="18"/>
      <c r="NNY80" s="20"/>
      <c r="NOB80" s="18"/>
      <c r="NOD80" s="20"/>
      <c r="NOG80" s="18"/>
      <c r="NOI80" s="20"/>
      <c r="NOL80" s="18"/>
      <c r="NON80" s="20"/>
      <c r="NOQ80" s="18"/>
      <c r="NOS80" s="20"/>
      <c r="NOV80" s="18"/>
      <c r="NOX80" s="20"/>
      <c r="NPA80" s="18"/>
      <c r="NPC80" s="20"/>
      <c r="NPF80" s="18"/>
      <c r="NPH80" s="20"/>
      <c r="NPK80" s="18"/>
      <c r="NPM80" s="20"/>
      <c r="NPP80" s="18"/>
      <c r="NPR80" s="20"/>
      <c r="NPU80" s="18"/>
      <c r="NPW80" s="20"/>
      <c r="NPZ80" s="18"/>
      <c r="NQB80" s="20"/>
      <c r="NQE80" s="18"/>
      <c r="NQG80" s="20"/>
      <c r="NQJ80" s="18"/>
      <c r="NQL80" s="20"/>
      <c r="NQO80" s="18"/>
      <c r="NQQ80" s="20"/>
      <c r="NQT80" s="18"/>
      <c r="NQV80" s="20"/>
      <c r="NQY80" s="18"/>
      <c r="NRA80" s="20"/>
      <c r="NRD80" s="18"/>
      <c r="NRF80" s="20"/>
      <c r="NRI80" s="18"/>
      <c r="NRK80" s="20"/>
      <c r="NRN80" s="18"/>
      <c r="NRP80" s="20"/>
      <c r="NRS80" s="18"/>
      <c r="NRU80" s="20"/>
      <c r="NRX80" s="18"/>
      <c r="NRZ80" s="20"/>
      <c r="NSC80" s="18"/>
      <c r="NSE80" s="20"/>
      <c r="NSH80" s="18"/>
      <c r="NSJ80" s="20"/>
      <c r="NSM80" s="18"/>
      <c r="NSO80" s="20"/>
      <c r="NSR80" s="18"/>
      <c r="NST80" s="20"/>
      <c r="NSW80" s="18"/>
      <c r="NSY80" s="20"/>
      <c r="NTB80" s="18"/>
      <c r="NTD80" s="20"/>
      <c r="NTG80" s="18"/>
      <c r="NTI80" s="20"/>
      <c r="NTL80" s="18"/>
      <c r="NTN80" s="20"/>
      <c r="NTQ80" s="18"/>
      <c r="NTS80" s="20"/>
      <c r="NTV80" s="18"/>
      <c r="NTX80" s="20"/>
      <c r="NUA80" s="18"/>
      <c r="NUC80" s="20"/>
      <c r="NUF80" s="18"/>
      <c r="NUH80" s="20"/>
      <c r="NUK80" s="18"/>
      <c r="NUM80" s="20"/>
      <c r="NUP80" s="18"/>
      <c r="NUR80" s="20"/>
      <c r="NUU80" s="18"/>
      <c r="NUW80" s="20"/>
      <c r="NUZ80" s="18"/>
      <c r="NVB80" s="20"/>
      <c r="NVE80" s="18"/>
      <c r="NVG80" s="20"/>
      <c r="NVJ80" s="18"/>
      <c r="NVL80" s="20"/>
      <c r="NVO80" s="18"/>
      <c r="NVQ80" s="20"/>
      <c r="NVT80" s="18"/>
      <c r="NVV80" s="20"/>
      <c r="NVY80" s="18"/>
      <c r="NWA80" s="20"/>
      <c r="NWD80" s="18"/>
      <c r="NWF80" s="20"/>
      <c r="NWI80" s="18"/>
      <c r="NWK80" s="20"/>
      <c r="NWN80" s="18"/>
      <c r="NWP80" s="20"/>
      <c r="NWS80" s="18"/>
      <c r="NWU80" s="20"/>
      <c r="NWX80" s="18"/>
      <c r="NWZ80" s="20"/>
      <c r="NXC80" s="18"/>
      <c r="NXE80" s="20"/>
      <c r="NXH80" s="18"/>
      <c r="NXJ80" s="20"/>
      <c r="NXM80" s="18"/>
      <c r="NXO80" s="20"/>
      <c r="NXR80" s="18"/>
      <c r="NXT80" s="20"/>
      <c r="NXW80" s="18"/>
      <c r="NXY80" s="20"/>
      <c r="NYB80" s="18"/>
      <c r="NYD80" s="20"/>
      <c r="NYG80" s="18"/>
      <c r="NYI80" s="20"/>
      <c r="NYL80" s="18"/>
      <c r="NYN80" s="20"/>
      <c r="NYQ80" s="18"/>
      <c r="NYS80" s="20"/>
      <c r="NYV80" s="18"/>
      <c r="NYX80" s="20"/>
      <c r="NZA80" s="18"/>
      <c r="NZC80" s="20"/>
      <c r="NZF80" s="18"/>
      <c r="NZH80" s="20"/>
      <c r="NZK80" s="18"/>
      <c r="NZM80" s="20"/>
      <c r="NZP80" s="18"/>
      <c r="NZR80" s="20"/>
      <c r="NZU80" s="18"/>
      <c r="NZW80" s="20"/>
      <c r="NZZ80" s="18"/>
      <c r="OAB80" s="20"/>
      <c r="OAE80" s="18"/>
      <c r="OAG80" s="20"/>
      <c r="OAJ80" s="18"/>
      <c r="OAL80" s="20"/>
      <c r="OAO80" s="18"/>
      <c r="OAQ80" s="20"/>
      <c r="OAT80" s="18"/>
      <c r="OAV80" s="20"/>
      <c r="OAY80" s="18"/>
      <c r="OBA80" s="20"/>
      <c r="OBD80" s="18"/>
      <c r="OBF80" s="20"/>
      <c r="OBI80" s="18"/>
      <c r="OBK80" s="20"/>
      <c r="OBN80" s="18"/>
      <c r="OBP80" s="20"/>
      <c r="OBS80" s="18"/>
      <c r="OBU80" s="20"/>
      <c r="OBX80" s="18"/>
      <c r="OBZ80" s="20"/>
      <c r="OCC80" s="18"/>
      <c r="OCE80" s="20"/>
      <c r="OCH80" s="18"/>
      <c r="OCJ80" s="20"/>
      <c r="OCM80" s="18"/>
      <c r="OCO80" s="20"/>
      <c r="OCR80" s="18"/>
      <c r="OCT80" s="20"/>
      <c r="OCW80" s="18"/>
      <c r="OCY80" s="20"/>
      <c r="ODB80" s="18"/>
      <c r="ODD80" s="20"/>
      <c r="ODG80" s="18"/>
      <c r="ODI80" s="20"/>
      <c r="ODL80" s="18"/>
      <c r="ODN80" s="20"/>
      <c r="ODQ80" s="18"/>
      <c r="ODS80" s="20"/>
      <c r="ODV80" s="18"/>
      <c r="ODX80" s="20"/>
      <c r="OEA80" s="18"/>
      <c r="OEC80" s="20"/>
      <c r="OEF80" s="18"/>
      <c r="OEH80" s="20"/>
      <c r="OEK80" s="18"/>
      <c r="OEM80" s="20"/>
      <c r="OEP80" s="18"/>
      <c r="OER80" s="20"/>
      <c r="OEU80" s="18"/>
      <c r="OEW80" s="20"/>
      <c r="OEZ80" s="18"/>
      <c r="OFB80" s="20"/>
      <c r="OFE80" s="18"/>
      <c r="OFG80" s="20"/>
      <c r="OFJ80" s="18"/>
      <c r="OFL80" s="20"/>
      <c r="OFO80" s="18"/>
      <c r="OFQ80" s="20"/>
      <c r="OFT80" s="18"/>
      <c r="OFV80" s="20"/>
      <c r="OFY80" s="18"/>
      <c r="OGA80" s="20"/>
      <c r="OGD80" s="18"/>
      <c r="OGF80" s="20"/>
      <c r="OGI80" s="18"/>
      <c r="OGK80" s="20"/>
      <c r="OGN80" s="18"/>
      <c r="OGP80" s="20"/>
      <c r="OGS80" s="18"/>
      <c r="OGU80" s="20"/>
      <c r="OGX80" s="18"/>
      <c r="OGZ80" s="20"/>
      <c r="OHC80" s="18"/>
      <c r="OHE80" s="20"/>
      <c r="OHH80" s="18"/>
      <c r="OHJ80" s="20"/>
      <c r="OHM80" s="18"/>
      <c r="OHO80" s="20"/>
      <c r="OHR80" s="18"/>
      <c r="OHT80" s="20"/>
      <c r="OHW80" s="18"/>
      <c r="OHY80" s="20"/>
      <c r="OIB80" s="18"/>
      <c r="OID80" s="20"/>
      <c r="OIG80" s="18"/>
      <c r="OII80" s="20"/>
      <c r="OIL80" s="18"/>
      <c r="OIN80" s="20"/>
      <c r="OIQ80" s="18"/>
      <c r="OIS80" s="20"/>
      <c r="OIV80" s="18"/>
      <c r="OIX80" s="20"/>
      <c r="OJA80" s="18"/>
      <c r="OJC80" s="20"/>
      <c r="OJF80" s="18"/>
      <c r="OJH80" s="20"/>
      <c r="OJK80" s="18"/>
      <c r="OJM80" s="20"/>
      <c r="OJP80" s="18"/>
      <c r="OJR80" s="20"/>
      <c r="OJU80" s="18"/>
      <c r="OJW80" s="20"/>
      <c r="OJZ80" s="18"/>
      <c r="OKB80" s="20"/>
      <c r="OKE80" s="18"/>
      <c r="OKG80" s="20"/>
      <c r="OKJ80" s="18"/>
      <c r="OKL80" s="20"/>
      <c r="OKO80" s="18"/>
      <c r="OKQ80" s="20"/>
      <c r="OKT80" s="18"/>
      <c r="OKV80" s="20"/>
      <c r="OKY80" s="18"/>
      <c r="OLA80" s="20"/>
      <c r="OLD80" s="18"/>
      <c r="OLF80" s="20"/>
      <c r="OLI80" s="18"/>
      <c r="OLK80" s="20"/>
      <c r="OLN80" s="18"/>
      <c r="OLP80" s="20"/>
      <c r="OLS80" s="18"/>
      <c r="OLU80" s="20"/>
      <c r="OLX80" s="18"/>
      <c r="OLZ80" s="20"/>
      <c r="OMC80" s="18"/>
      <c r="OME80" s="20"/>
      <c r="OMH80" s="18"/>
      <c r="OMJ80" s="20"/>
      <c r="OMM80" s="18"/>
      <c r="OMO80" s="20"/>
      <c r="OMR80" s="18"/>
      <c r="OMT80" s="20"/>
      <c r="OMW80" s="18"/>
      <c r="OMY80" s="20"/>
      <c r="ONB80" s="18"/>
      <c r="OND80" s="20"/>
      <c r="ONG80" s="18"/>
      <c r="ONI80" s="20"/>
      <c r="ONL80" s="18"/>
      <c r="ONN80" s="20"/>
      <c r="ONQ80" s="18"/>
      <c r="ONS80" s="20"/>
      <c r="ONV80" s="18"/>
      <c r="ONX80" s="20"/>
      <c r="OOA80" s="18"/>
      <c r="OOC80" s="20"/>
      <c r="OOF80" s="18"/>
      <c r="OOH80" s="20"/>
      <c r="OOK80" s="18"/>
      <c r="OOM80" s="20"/>
      <c r="OOP80" s="18"/>
      <c r="OOR80" s="20"/>
      <c r="OOU80" s="18"/>
      <c r="OOW80" s="20"/>
      <c r="OOZ80" s="18"/>
      <c r="OPB80" s="20"/>
      <c r="OPE80" s="18"/>
      <c r="OPG80" s="20"/>
      <c r="OPJ80" s="18"/>
      <c r="OPL80" s="20"/>
      <c r="OPO80" s="18"/>
      <c r="OPQ80" s="20"/>
      <c r="OPT80" s="18"/>
      <c r="OPV80" s="20"/>
      <c r="OPY80" s="18"/>
      <c r="OQA80" s="20"/>
      <c r="OQD80" s="18"/>
      <c r="OQF80" s="20"/>
      <c r="OQI80" s="18"/>
      <c r="OQK80" s="20"/>
      <c r="OQN80" s="18"/>
      <c r="OQP80" s="20"/>
      <c r="OQS80" s="18"/>
      <c r="OQU80" s="20"/>
      <c r="OQX80" s="18"/>
      <c r="OQZ80" s="20"/>
      <c r="ORC80" s="18"/>
      <c r="ORE80" s="20"/>
      <c r="ORH80" s="18"/>
      <c r="ORJ80" s="20"/>
      <c r="ORM80" s="18"/>
      <c r="ORO80" s="20"/>
      <c r="ORR80" s="18"/>
      <c r="ORT80" s="20"/>
      <c r="ORW80" s="18"/>
      <c r="ORY80" s="20"/>
      <c r="OSB80" s="18"/>
      <c r="OSD80" s="20"/>
      <c r="OSG80" s="18"/>
      <c r="OSI80" s="20"/>
      <c r="OSL80" s="18"/>
      <c r="OSN80" s="20"/>
      <c r="OSQ80" s="18"/>
      <c r="OSS80" s="20"/>
      <c r="OSV80" s="18"/>
      <c r="OSX80" s="20"/>
      <c r="OTA80" s="18"/>
      <c r="OTC80" s="20"/>
      <c r="OTF80" s="18"/>
      <c r="OTH80" s="20"/>
      <c r="OTK80" s="18"/>
      <c r="OTM80" s="20"/>
      <c r="OTP80" s="18"/>
      <c r="OTR80" s="20"/>
      <c r="OTU80" s="18"/>
      <c r="OTW80" s="20"/>
      <c r="OTZ80" s="18"/>
      <c r="OUB80" s="20"/>
      <c r="OUE80" s="18"/>
      <c r="OUG80" s="20"/>
      <c r="OUJ80" s="18"/>
      <c r="OUL80" s="20"/>
      <c r="OUO80" s="18"/>
      <c r="OUQ80" s="20"/>
      <c r="OUT80" s="18"/>
      <c r="OUV80" s="20"/>
      <c r="OUY80" s="18"/>
      <c r="OVA80" s="20"/>
      <c r="OVD80" s="18"/>
      <c r="OVF80" s="20"/>
      <c r="OVI80" s="18"/>
      <c r="OVK80" s="20"/>
      <c r="OVN80" s="18"/>
      <c r="OVP80" s="20"/>
      <c r="OVS80" s="18"/>
      <c r="OVU80" s="20"/>
      <c r="OVX80" s="18"/>
      <c r="OVZ80" s="20"/>
      <c r="OWC80" s="18"/>
      <c r="OWE80" s="20"/>
      <c r="OWH80" s="18"/>
      <c r="OWJ80" s="20"/>
      <c r="OWM80" s="18"/>
      <c r="OWO80" s="20"/>
      <c r="OWR80" s="18"/>
      <c r="OWT80" s="20"/>
      <c r="OWW80" s="18"/>
      <c r="OWY80" s="20"/>
      <c r="OXB80" s="18"/>
      <c r="OXD80" s="20"/>
      <c r="OXG80" s="18"/>
      <c r="OXI80" s="20"/>
      <c r="OXL80" s="18"/>
      <c r="OXN80" s="20"/>
      <c r="OXQ80" s="18"/>
      <c r="OXS80" s="20"/>
      <c r="OXV80" s="18"/>
      <c r="OXX80" s="20"/>
      <c r="OYA80" s="18"/>
      <c r="OYC80" s="20"/>
      <c r="OYF80" s="18"/>
      <c r="OYH80" s="20"/>
      <c r="OYK80" s="18"/>
      <c r="OYM80" s="20"/>
      <c r="OYP80" s="18"/>
      <c r="OYR80" s="20"/>
      <c r="OYU80" s="18"/>
      <c r="OYW80" s="20"/>
      <c r="OYZ80" s="18"/>
      <c r="OZB80" s="20"/>
      <c r="OZE80" s="18"/>
      <c r="OZG80" s="20"/>
      <c r="OZJ80" s="18"/>
      <c r="OZL80" s="20"/>
      <c r="OZO80" s="18"/>
      <c r="OZQ80" s="20"/>
      <c r="OZT80" s="18"/>
      <c r="OZV80" s="20"/>
      <c r="OZY80" s="18"/>
      <c r="PAA80" s="20"/>
      <c r="PAD80" s="18"/>
      <c r="PAF80" s="20"/>
      <c r="PAI80" s="18"/>
      <c r="PAK80" s="20"/>
      <c r="PAN80" s="18"/>
      <c r="PAP80" s="20"/>
      <c r="PAS80" s="18"/>
      <c r="PAU80" s="20"/>
      <c r="PAX80" s="18"/>
      <c r="PAZ80" s="20"/>
      <c r="PBC80" s="18"/>
      <c r="PBE80" s="20"/>
      <c r="PBH80" s="18"/>
      <c r="PBJ80" s="20"/>
      <c r="PBM80" s="18"/>
      <c r="PBO80" s="20"/>
      <c r="PBR80" s="18"/>
      <c r="PBT80" s="20"/>
      <c r="PBW80" s="18"/>
      <c r="PBY80" s="20"/>
      <c r="PCB80" s="18"/>
      <c r="PCD80" s="20"/>
      <c r="PCG80" s="18"/>
      <c r="PCI80" s="20"/>
      <c r="PCL80" s="18"/>
      <c r="PCN80" s="20"/>
      <c r="PCQ80" s="18"/>
      <c r="PCS80" s="20"/>
      <c r="PCV80" s="18"/>
      <c r="PCX80" s="20"/>
      <c r="PDA80" s="18"/>
      <c r="PDC80" s="20"/>
      <c r="PDF80" s="18"/>
      <c r="PDH80" s="20"/>
      <c r="PDK80" s="18"/>
      <c r="PDM80" s="20"/>
      <c r="PDP80" s="18"/>
      <c r="PDR80" s="20"/>
      <c r="PDU80" s="18"/>
      <c r="PDW80" s="20"/>
      <c r="PDZ80" s="18"/>
      <c r="PEB80" s="20"/>
      <c r="PEE80" s="18"/>
      <c r="PEG80" s="20"/>
      <c r="PEJ80" s="18"/>
      <c r="PEL80" s="20"/>
      <c r="PEO80" s="18"/>
      <c r="PEQ80" s="20"/>
      <c r="PET80" s="18"/>
      <c r="PEV80" s="20"/>
      <c r="PEY80" s="18"/>
      <c r="PFA80" s="20"/>
      <c r="PFD80" s="18"/>
      <c r="PFF80" s="20"/>
      <c r="PFI80" s="18"/>
      <c r="PFK80" s="20"/>
      <c r="PFN80" s="18"/>
      <c r="PFP80" s="20"/>
      <c r="PFS80" s="18"/>
      <c r="PFU80" s="20"/>
      <c r="PFX80" s="18"/>
      <c r="PFZ80" s="20"/>
      <c r="PGC80" s="18"/>
      <c r="PGE80" s="20"/>
      <c r="PGH80" s="18"/>
      <c r="PGJ80" s="20"/>
      <c r="PGM80" s="18"/>
      <c r="PGO80" s="20"/>
      <c r="PGR80" s="18"/>
      <c r="PGT80" s="20"/>
      <c r="PGW80" s="18"/>
      <c r="PGY80" s="20"/>
      <c r="PHB80" s="18"/>
      <c r="PHD80" s="20"/>
      <c r="PHG80" s="18"/>
      <c r="PHI80" s="20"/>
      <c r="PHL80" s="18"/>
      <c r="PHN80" s="20"/>
      <c r="PHQ80" s="18"/>
      <c r="PHS80" s="20"/>
      <c r="PHV80" s="18"/>
      <c r="PHX80" s="20"/>
      <c r="PIA80" s="18"/>
      <c r="PIC80" s="20"/>
      <c r="PIF80" s="18"/>
      <c r="PIH80" s="20"/>
      <c r="PIK80" s="18"/>
      <c r="PIM80" s="20"/>
      <c r="PIP80" s="18"/>
      <c r="PIR80" s="20"/>
      <c r="PIU80" s="18"/>
      <c r="PIW80" s="20"/>
      <c r="PIZ80" s="18"/>
      <c r="PJB80" s="20"/>
      <c r="PJE80" s="18"/>
      <c r="PJG80" s="20"/>
      <c r="PJJ80" s="18"/>
      <c r="PJL80" s="20"/>
      <c r="PJO80" s="18"/>
      <c r="PJQ80" s="20"/>
      <c r="PJT80" s="18"/>
      <c r="PJV80" s="20"/>
      <c r="PJY80" s="18"/>
      <c r="PKA80" s="20"/>
      <c r="PKD80" s="18"/>
      <c r="PKF80" s="20"/>
      <c r="PKI80" s="18"/>
      <c r="PKK80" s="20"/>
      <c r="PKN80" s="18"/>
      <c r="PKP80" s="20"/>
      <c r="PKS80" s="18"/>
      <c r="PKU80" s="20"/>
      <c r="PKX80" s="18"/>
      <c r="PKZ80" s="20"/>
      <c r="PLC80" s="18"/>
      <c r="PLE80" s="20"/>
      <c r="PLH80" s="18"/>
      <c r="PLJ80" s="20"/>
      <c r="PLM80" s="18"/>
      <c r="PLO80" s="20"/>
      <c r="PLR80" s="18"/>
      <c r="PLT80" s="20"/>
      <c r="PLW80" s="18"/>
      <c r="PLY80" s="20"/>
      <c r="PMB80" s="18"/>
      <c r="PMD80" s="20"/>
      <c r="PMG80" s="18"/>
      <c r="PMI80" s="20"/>
      <c r="PML80" s="18"/>
      <c r="PMN80" s="20"/>
      <c r="PMQ80" s="18"/>
      <c r="PMS80" s="20"/>
      <c r="PMV80" s="18"/>
      <c r="PMX80" s="20"/>
      <c r="PNA80" s="18"/>
      <c r="PNC80" s="20"/>
      <c r="PNF80" s="18"/>
      <c r="PNH80" s="20"/>
      <c r="PNK80" s="18"/>
      <c r="PNM80" s="20"/>
      <c r="PNP80" s="18"/>
      <c r="PNR80" s="20"/>
      <c r="PNU80" s="18"/>
      <c r="PNW80" s="20"/>
      <c r="PNZ80" s="18"/>
      <c r="POB80" s="20"/>
      <c r="POE80" s="18"/>
      <c r="POG80" s="20"/>
      <c r="POJ80" s="18"/>
      <c r="POL80" s="20"/>
      <c r="POO80" s="18"/>
      <c r="POQ80" s="20"/>
      <c r="POT80" s="18"/>
      <c r="POV80" s="20"/>
      <c r="POY80" s="18"/>
      <c r="PPA80" s="20"/>
      <c r="PPD80" s="18"/>
      <c r="PPF80" s="20"/>
      <c r="PPI80" s="18"/>
      <c r="PPK80" s="20"/>
      <c r="PPN80" s="18"/>
      <c r="PPP80" s="20"/>
      <c r="PPS80" s="18"/>
      <c r="PPU80" s="20"/>
      <c r="PPX80" s="18"/>
      <c r="PPZ80" s="20"/>
      <c r="PQC80" s="18"/>
      <c r="PQE80" s="20"/>
      <c r="PQH80" s="18"/>
      <c r="PQJ80" s="20"/>
      <c r="PQM80" s="18"/>
      <c r="PQO80" s="20"/>
      <c r="PQR80" s="18"/>
      <c r="PQT80" s="20"/>
      <c r="PQW80" s="18"/>
      <c r="PQY80" s="20"/>
      <c r="PRB80" s="18"/>
      <c r="PRD80" s="20"/>
      <c r="PRG80" s="18"/>
      <c r="PRI80" s="20"/>
      <c r="PRL80" s="18"/>
      <c r="PRN80" s="20"/>
      <c r="PRQ80" s="18"/>
      <c r="PRS80" s="20"/>
      <c r="PRV80" s="18"/>
      <c r="PRX80" s="20"/>
      <c r="PSA80" s="18"/>
      <c r="PSC80" s="20"/>
      <c r="PSF80" s="18"/>
      <c r="PSH80" s="20"/>
      <c r="PSK80" s="18"/>
      <c r="PSM80" s="20"/>
      <c r="PSP80" s="18"/>
      <c r="PSR80" s="20"/>
      <c r="PSU80" s="18"/>
      <c r="PSW80" s="20"/>
      <c r="PSZ80" s="18"/>
      <c r="PTB80" s="20"/>
      <c r="PTE80" s="18"/>
      <c r="PTG80" s="20"/>
      <c r="PTJ80" s="18"/>
      <c r="PTL80" s="20"/>
      <c r="PTO80" s="18"/>
      <c r="PTQ80" s="20"/>
      <c r="PTT80" s="18"/>
      <c r="PTV80" s="20"/>
      <c r="PTY80" s="18"/>
      <c r="PUA80" s="20"/>
      <c r="PUD80" s="18"/>
      <c r="PUF80" s="20"/>
      <c r="PUI80" s="18"/>
      <c r="PUK80" s="20"/>
      <c r="PUN80" s="18"/>
      <c r="PUP80" s="20"/>
      <c r="PUS80" s="18"/>
      <c r="PUU80" s="20"/>
      <c r="PUX80" s="18"/>
      <c r="PUZ80" s="20"/>
      <c r="PVC80" s="18"/>
      <c r="PVE80" s="20"/>
      <c r="PVH80" s="18"/>
      <c r="PVJ80" s="20"/>
      <c r="PVM80" s="18"/>
      <c r="PVO80" s="20"/>
      <c r="PVR80" s="18"/>
      <c r="PVT80" s="20"/>
      <c r="PVW80" s="18"/>
      <c r="PVY80" s="20"/>
      <c r="PWB80" s="18"/>
      <c r="PWD80" s="20"/>
      <c r="PWG80" s="18"/>
      <c r="PWI80" s="20"/>
      <c r="PWL80" s="18"/>
      <c r="PWN80" s="20"/>
      <c r="PWQ80" s="18"/>
      <c r="PWS80" s="20"/>
      <c r="PWV80" s="18"/>
      <c r="PWX80" s="20"/>
      <c r="PXA80" s="18"/>
      <c r="PXC80" s="20"/>
      <c r="PXF80" s="18"/>
      <c r="PXH80" s="20"/>
      <c r="PXK80" s="18"/>
      <c r="PXM80" s="20"/>
      <c r="PXP80" s="18"/>
      <c r="PXR80" s="20"/>
      <c r="PXU80" s="18"/>
      <c r="PXW80" s="20"/>
      <c r="PXZ80" s="18"/>
      <c r="PYB80" s="20"/>
      <c r="PYE80" s="18"/>
      <c r="PYG80" s="20"/>
      <c r="PYJ80" s="18"/>
      <c r="PYL80" s="20"/>
      <c r="PYO80" s="18"/>
      <c r="PYQ80" s="20"/>
      <c r="PYT80" s="18"/>
      <c r="PYV80" s="20"/>
      <c r="PYY80" s="18"/>
      <c r="PZA80" s="20"/>
      <c r="PZD80" s="18"/>
      <c r="PZF80" s="20"/>
      <c r="PZI80" s="18"/>
      <c r="PZK80" s="20"/>
      <c r="PZN80" s="18"/>
      <c r="PZP80" s="20"/>
      <c r="PZS80" s="18"/>
      <c r="PZU80" s="20"/>
      <c r="PZX80" s="18"/>
      <c r="PZZ80" s="20"/>
      <c r="QAC80" s="18"/>
      <c r="QAE80" s="20"/>
      <c r="QAH80" s="18"/>
      <c r="QAJ80" s="20"/>
      <c r="QAM80" s="18"/>
      <c r="QAO80" s="20"/>
      <c r="QAR80" s="18"/>
      <c r="QAT80" s="20"/>
      <c r="QAW80" s="18"/>
      <c r="QAY80" s="20"/>
      <c r="QBB80" s="18"/>
      <c r="QBD80" s="20"/>
      <c r="QBG80" s="18"/>
      <c r="QBI80" s="20"/>
      <c r="QBL80" s="18"/>
      <c r="QBN80" s="20"/>
      <c r="QBQ80" s="18"/>
      <c r="QBS80" s="20"/>
      <c r="QBV80" s="18"/>
      <c r="QBX80" s="20"/>
      <c r="QCA80" s="18"/>
      <c r="QCC80" s="20"/>
      <c r="QCF80" s="18"/>
      <c r="QCH80" s="20"/>
      <c r="QCK80" s="18"/>
      <c r="QCM80" s="20"/>
      <c r="QCP80" s="18"/>
      <c r="QCR80" s="20"/>
      <c r="QCU80" s="18"/>
      <c r="QCW80" s="20"/>
      <c r="QCZ80" s="18"/>
      <c r="QDB80" s="20"/>
      <c r="QDE80" s="18"/>
      <c r="QDG80" s="20"/>
      <c r="QDJ80" s="18"/>
      <c r="QDL80" s="20"/>
      <c r="QDO80" s="18"/>
      <c r="QDQ80" s="20"/>
      <c r="QDT80" s="18"/>
      <c r="QDV80" s="20"/>
      <c r="QDY80" s="18"/>
      <c r="QEA80" s="20"/>
      <c r="QED80" s="18"/>
      <c r="QEF80" s="20"/>
      <c r="QEI80" s="18"/>
      <c r="QEK80" s="20"/>
      <c r="QEN80" s="18"/>
      <c r="QEP80" s="20"/>
      <c r="QES80" s="18"/>
      <c r="QEU80" s="20"/>
      <c r="QEX80" s="18"/>
      <c r="QEZ80" s="20"/>
      <c r="QFC80" s="18"/>
      <c r="QFE80" s="20"/>
      <c r="QFH80" s="18"/>
      <c r="QFJ80" s="20"/>
      <c r="QFM80" s="18"/>
      <c r="QFO80" s="20"/>
      <c r="QFR80" s="18"/>
      <c r="QFT80" s="20"/>
      <c r="QFW80" s="18"/>
      <c r="QFY80" s="20"/>
      <c r="QGB80" s="18"/>
      <c r="QGD80" s="20"/>
      <c r="QGG80" s="18"/>
      <c r="QGI80" s="20"/>
      <c r="QGL80" s="18"/>
      <c r="QGN80" s="20"/>
      <c r="QGQ80" s="18"/>
      <c r="QGS80" s="20"/>
      <c r="QGV80" s="18"/>
      <c r="QGX80" s="20"/>
      <c r="QHA80" s="18"/>
      <c r="QHC80" s="20"/>
      <c r="QHF80" s="18"/>
      <c r="QHH80" s="20"/>
      <c r="QHK80" s="18"/>
      <c r="QHM80" s="20"/>
      <c r="QHP80" s="18"/>
      <c r="QHR80" s="20"/>
      <c r="QHU80" s="18"/>
      <c r="QHW80" s="20"/>
      <c r="QHZ80" s="18"/>
      <c r="QIB80" s="20"/>
      <c r="QIE80" s="18"/>
      <c r="QIG80" s="20"/>
      <c r="QIJ80" s="18"/>
      <c r="QIL80" s="20"/>
      <c r="QIO80" s="18"/>
      <c r="QIQ80" s="20"/>
      <c r="QIT80" s="18"/>
      <c r="QIV80" s="20"/>
      <c r="QIY80" s="18"/>
      <c r="QJA80" s="20"/>
      <c r="QJD80" s="18"/>
      <c r="QJF80" s="20"/>
      <c r="QJI80" s="18"/>
      <c r="QJK80" s="20"/>
      <c r="QJN80" s="18"/>
      <c r="QJP80" s="20"/>
      <c r="QJS80" s="18"/>
      <c r="QJU80" s="20"/>
      <c r="QJX80" s="18"/>
      <c r="QJZ80" s="20"/>
      <c r="QKC80" s="18"/>
      <c r="QKE80" s="20"/>
      <c r="QKH80" s="18"/>
      <c r="QKJ80" s="20"/>
      <c r="QKM80" s="18"/>
      <c r="QKO80" s="20"/>
      <c r="QKR80" s="18"/>
      <c r="QKT80" s="20"/>
      <c r="QKW80" s="18"/>
      <c r="QKY80" s="20"/>
      <c r="QLB80" s="18"/>
      <c r="QLD80" s="20"/>
      <c r="QLG80" s="18"/>
      <c r="QLI80" s="20"/>
      <c r="QLL80" s="18"/>
      <c r="QLN80" s="20"/>
      <c r="QLQ80" s="18"/>
      <c r="QLS80" s="20"/>
      <c r="QLV80" s="18"/>
      <c r="QLX80" s="20"/>
      <c r="QMA80" s="18"/>
      <c r="QMC80" s="20"/>
      <c r="QMF80" s="18"/>
      <c r="QMH80" s="20"/>
      <c r="QMK80" s="18"/>
      <c r="QMM80" s="20"/>
      <c r="QMP80" s="18"/>
      <c r="QMR80" s="20"/>
      <c r="QMU80" s="18"/>
      <c r="QMW80" s="20"/>
      <c r="QMZ80" s="18"/>
      <c r="QNB80" s="20"/>
      <c r="QNE80" s="18"/>
      <c r="QNG80" s="20"/>
      <c r="QNJ80" s="18"/>
      <c r="QNL80" s="20"/>
      <c r="QNO80" s="18"/>
      <c r="QNQ80" s="20"/>
      <c r="QNT80" s="18"/>
      <c r="QNV80" s="20"/>
      <c r="QNY80" s="18"/>
      <c r="QOA80" s="20"/>
      <c r="QOD80" s="18"/>
      <c r="QOF80" s="20"/>
      <c r="QOI80" s="18"/>
      <c r="QOK80" s="20"/>
      <c r="QON80" s="18"/>
      <c r="QOP80" s="20"/>
      <c r="QOS80" s="18"/>
      <c r="QOU80" s="20"/>
      <c r="QOX80" s="18"/>
      <c r="QOZ80" s="20"/>
      <c r="QPC80" s="18"/>
      <c r="QPE80" s="20"/>
      <c r="QPH80" s="18"/>
      <c r="QPJ80" s="20"/>
      <c r="QPM80" s="18"/>
      <c r="QPO80" s="20"/>
      <c r="QPR80" s="18"/>
      <c r="QPT80" s="20"/>
      <c r="QPW80" s="18"/>
      <c r="QPY80" s="20"/>
      <c r="QQB80" s="18"/>
      <c r="QQD80" s="20"/>
      <c r="QQG80" s="18"/>
      <c r="QQI80" s="20"/>
      <c r="QQL80" s="18"/>
      <c r="QQN80" s="20"/>
      <c r="QQQ80" s="18"/>
      <c r="QQS80" s="20"/>
      <c r="QQV80" s="18"/>
      <c r="QQX80" s="20"/>
      <c r="QRA80" s="18"/>
      <c r="QRC80" s="20"/>
      <c r="QRF80" s="18"/>
      <c r="QRH80" s="20"/>
      <c r="QRK80" s="18"/>
      <c r="QRM80" s="20"/>
      <c r="QRP80" s="18"/>
      <c r="QRR80" s="20"/>
      <c r="QRU80" s="18"/>
      <c r="QRW80" s="20"/>
      <c r="QRZ80" s="18"/>
      <c r="QSB80" s="20"/>
      <c r="QSE80" s="18"/>
      <c r="QSG80" s="20"/>
      <c r="QSJ80" s="18"/>
      <c r="QSL80" s="20"/>
      <c r="QSO80" s="18"/>
      <c r="QSQ80" s="20"/>
      <c r="QST80" s="18"/>
      <c r="QSV80" s="20"/>
      <c r="QSY80" s="18"/>
      <c r="QTA80" s="20"/>
      <c r="QTD80" s="18"/>
      <c r="QTF80" s="20"/>
      <c r="QTI80" s="18"/>
      <c r="QTK80" s="20"/>
      <c r="QTN80" s="18"/>
      <c r="QTP80" s="20"/>
      <c r="QTS80" s="18"/>
      <c r="QTU80" s="20"/>
      <c r="QTX80" s="18"/>
      <c r="QTZ80" s="20"/>
      <c r="QUC80" s="18"/>
      <c r="QUE80" s="20"/>
      <c r="QUH80" s="18"/>
      <c r="QUJ80" s="20"/>
      <c r="QUM80" s="18"/>
      <c r="QUO80" s="20"/>
      <c r="QUR80" s="18"/>
      <c r="QUT80" s="20"/>
      <c r="QUW80" s="18"/>
      <c r="QUY80" s="20"/>
      <c r="QVB80" s="18"/>
      <c r="QVD80" s="20"/>
      <c r="QVG80" s="18"/>
      <c r="QVI80" s="20"/>
      <c r="QVL80" s="18"/>
      <c r="QVN80" s="20"/>
      <c r="QVQ80" s="18"/>
      <c r="QVS80" s="20"/>
      <c r="QVV80" s="18"/>
      <c r="QVX80" s="20"/>
      <c r="QWA80" s="18"/>
      <c r="QWC80" s="20"/>
      <c r="QWF80" s="18"/>
      <c r="QWH80" s="20"/>
      <c r="QWK80" s="18"/>
      <c r="QWM80" s="20"/>
      <c r="QWP80" s="18"/>
      <c r="QWR80" s="20"/>
      <c r="QWU80" s="18"/>
      <c r="QWW80" s="20"/>
      <c r="QWZ80" s="18"/>
      <c r="QXB80" s="20"/>
      <c r="QXE80" s="18"/>
      <c r="QXG80" s="20"/>
      <c r="QXJ80" s="18"/>
      <c r="QXL80" s="20"/>
      <c r="QXO80" s="18"/>
      <c r="QXQ80" s="20"/>
      <c r="QXT80" s="18"/>
      <c r="QXV80" s="20"/>
      <c r="QXY80" s="18"/>
      <c r="QYA80" s="20"/>
      <c r="QYD80" s="18"/>
      <c r="QYF80" s="20"/>
      <c r="QYI80" s="18"/>
      <c r="QYK80" s="20"/>
      <c r="QYN80" s="18"/>
      <c r="QYP80" s="20"/>
      <c r="QYS80" s="18"/>
      <c r="QYU80" s="20"/>
      <c r="QYX80" s="18"/>
      <c r="QYZ80" s="20"/>
      <c r="QZC80" s="18"/>
      <c r="QZE80" s="20"/>
      <c r="QZH80" s="18"/>
      <c r="QZJ80" s="20"/>
      <c r="QZM80" s="18"/>
      <c r="QZO80" s="20"/>
      <c r="QZR80" s="18"/>
      <c r="QZT80" s="20"/>
      <c r="QZW80" s="18"/>
      <c r="QZY80" s="20"/>
      <c r="RAB80" s="18"/>
      <c r="RAD80" s="20"/>
      <c r="RAG80" s="18"/>
      <c r="RAI80" s="20"/>
      <c r="RAL80" s="18"/>
      <c r="RAN80" s="20"/>
      <c r="RAQ80" s="18"/>
      <c r="RAS80" s="20"/>
      <c r="RAV80" s="18"/>
      <c r="RAX80" s="20"/>
      <c r="RBA80" s="18"/>
      <c r="RBC80" s="20"/>
      <c r="RBF80" s="18"/>
      <c r="RBH80" s="20"/>
      <c r="RBK80" s="18"/>
      <c r="RBM80" s="20"/>
      <c r="RBP80" s="18"/>
      <c r="RBR80" s="20"/>
      <c r="RBU80" s="18"/>
      <c r="RBW80" s="20"/>
      <c r="RBZ80" s="18"/>
      <c r="RCB80" s="20"/>
      <c r="RCE80" s="18"/>
      <c r="RCG80" s="20"/>
      <c r="RCJ80" s="18"/>
      <c r="RCL80" s="20"/>
      <c r="RCO80" s="18"/>
      <c r="RCQ80" s="20"/>
      <c r="RCT80" s="18"/>
      <c r="RCV80" s="20"/>
      <c r="RCY80" s="18"/>
      <c r="RDA80" s="20"/>
      <c r="RDD80" s="18"/>
      <c r="RDF80" s="20"/>
      <c r="RDI80" s="18"/>
      <c r="RDK80" s="20"/>
      <c r="RDN80" s="18"/>
      <c r="RDP80" s="20"/>
      <c r="RDS80" s="18"/>
      <c r="RDU80" s="20"/>
      <c r="RDX80" s="18"/>
      <c r="RDZ80" s="20"/>
      <c r="REC80" s="18"/>
      <c r="REE80" s="20"/>
      <c r="REH80" s="18"/>
      <c r="REJ80" s="20"/>
      <c r="REM80" s="18"/>
      <c r="REO80" s="20"/>
      <c r="RER80" s="18"/>
      <c r="RET80" s="20"/>
      <c r="REW80" s="18"/>
      <c r="REY80" s="20"/>
      <c r="RFB80" s="18"/>
      <c r="RFD80" s="20"/>
      <c r="RFG80" s="18"/>
      <c r="RFI80" s="20"/>
      <c r="RFL80" s="18"/>
      <c r="RFN80" s="20"/>
      <c r="RFQ80" s="18"/>
      <c r="RFS80" s="20"/>
      <c r="RFV80" s="18"/>
      <c r="RFX80" s="20"/>
      <c r="RGA80" s="18"/>
      <c r="RGC80" s="20"/>
      <c r="RGF80" s="18"/>
      <c r="RGH80" s="20"/>
      <c r="RGK80" s="18"/>
      <c r="RGM80" s="20"/>
      <c r="RGP80" s="18"/>
      <c r="RGR80" s="20"/>
      <c r="RGU80" s="18"/>
      <c r="RGW80" s="20"/>
      <c r="RGZ80" s="18"/>
      <c r="RHB80" s="20"/>
      <c r="RHE80" s="18"/>
      <c r="RHG80" s="20"/>
      <c r="RHJ80" s="18"/>
      <c r="RHL80" s="20"/>
      <c r="RHO80" s="18"/>
      <c r="RHQ80" s="20"/>
      <c r="RHT80" s="18"/>
      <c r="RHV80" s="20"/>
      <c r="RHY80" s="18"/>
      <c r="RIA80" s="20"/>
      <c r="RID80" s="18"/>
      <c r="RIF80" s="20"/>
      <c r="RII80" s="18"/>
      <c r="RIK80" s="20"/>
      <c r="RIN80" s="18"/>
      <c r="RIP80" s="20"/>
      <c r="RIS80" s="18"/>
      <c r="RIU80" s="20"/>
      <c r="RIX80" s="18"/>
      <c r="RIZ80" s="20"/>
      <c r="RJC80" s="18"/>
      <c r="RJE80" s="20"/>
      <c r="RJH80" s="18"/>
      <c r="RJJ80" s="20"/>
      <c r="RJM80" s="18"/>
      <c r="RJO80" s="20"/>
      <c r="RJR80" s="18"/>
      <c r="RJT80" s="20"/>
      <c r="RJW80" s="18"/>
      <c r="RJY80" s="20"/>
      <c r="RKB80" s="18"/>
      <c r="RKD80" s="20"/>
      <c r="RKG80" s="18"/>
      <c r="RKI80" s="20"/>
      <c r="RKL80" s="18"/>
      <c r="RKN80" s="20"/>
      <c r="RKQ80" s="18"/>
      <c r="RKS80" s="20"/>
      <c r="RKV80" s="18"/>
      <c r="RKX80" s="20"/>
      <c r="RLA80" s="18"/>
      <c r="RLC80" s="20"/>
      <c r="RLF80" s="18"/>
      <c r="RLH80" s="20"/>
      <c r="RLK80" s="18"/>
      <c r="RLM80" s="20"/>
      <c r="RLP80" s="18"/>
      <c r="RLR80" s="20"/>
      <c r="RLU80" s="18"/>
      <c r="RLW80" s="20"/>
      <c r="RLZ80" s="18"/>
      <c r="RMB80" s="20"/>
      <c r="RME80" s="18"/>
      <c r="RMG80" s="20"/>
      <c r="RMJ80" s="18"/>
      <c r="RML80" s="20"/>
      <c r="RMO80" s="18"/>
      <c r="RMQ80" s="20"/>
      <c r="RMT80" s="18"/>
      <c r="RMV80" s="20"/>
      <c r="RMY80" s="18"/>
      <c r="RNA80" s="20"/>
      <c r="RND80" s="18"/>
      <c r="RNF80" s="20"/>
      <c r="RNI80" s="18"/>
      <c r="RNK80" s="20"/>
      <c r="RNN80" s="18"/>
      <c r="RNP80" s="20"/>
      <c r="RNS80" s="18"/>
      <c r="RNU80" s="20"/>
      <c r="RNX80" s="18"/>
      <c r="RNZ80" s="20"/>
      <c r="ROC80" s="18"/>
      <c r="ROE80" s="20"/>
      <c r="ROH80" s="18"/>
      <c r="ROJ80" s="20"/>
      <c r="ROM80" s="18"/>
      <c r="ROO80" s="20"/>
      <c r="ROR80" s="18"/>
      <c r="ROT80" s="20"/>
      <c r="ROW80" s="18"/>
      <c r="ROY80" s="20"/>
      <c r="RPB80" s="18"/>
      <c r="RPD80" s="20"/>
      <c r="RPG80" s="18"/>
      <c r="RPI80" s="20"/>
      <c r="RPL80" s="18"/>
      <c r="RPN80" s="20"/>
      <c r="RPQ80" s="18"/>
      <c r="RPS80" s="20"/>
      <c r="RPV80" s="18"/>
      <c r="RPX80" s="20"/>
      <c r="RQA80" s="18"/>
      <c r="RQC80" s="20"/>
      <c r="RQF80" s="18"/>
      <c r="RQH80" s="20"/>
      <c r="RQK80" s="18"/>
      <c r="RQM80" s="20"/>
      <c r="RQP80" s="18"/>
      <c r="RQR80" s="20"/>
      <c r="RQU80" s="18"/>
      <c r="RQW80" s="20"/>
      <c r="RQZ80" s="18"/>
      <c r="RRB80" s="20"/>
      <c r="RRE80" s="18"/>
      <c r="RRG80" s="20"/>
      <c r="RRJ80" s="18"/>
      <c r="RRL80" s="20"/>
      <c r="RRO80" s="18"/>
      <c r="RRQ80" s="20"/>
      <c r="RRT80" s="18"/>
      <c r="RRV80" s="20"/>
      <c r="RRY80" s="18"/>
      <c r="RSA80" s="20"/>
      <c r="RSD80" s="18"/>
      <c r="RSF80" s="20"/>
      <c r="RSI80" s="18"/>
      <c r="RSK80" s="20"/>
      <c r="RSN80" s="18"/>
      <c r="RSP80" s="20"/>
      <c r="RSS80" s="18"/>
      <c r="RSU80" s="20"/>
      <c r="RSX80" s="18"/>
      <c r="RSZ80" s="20"/>
      <c r="RTC80" s="18"/>
      <c r="RTE80" s="20"/>
      <c r="RTH80" s="18"/>
      <c r="RTJ80" s="20"/>
      <c r="RTM80" s="18"/>
      <c r="RTO80" s="20"/>
      <c r="RTR80" s="18"/>
      <c r="RTT80" s="20"/>
      <c r="RTW80" s="18"/>
      <c r="RTY80" s="20"/>
      <c r="RUB80" s="18"/>
      <c r="RUD80" s="20"/>
      <c r="RUG80" s="18"/>
      <c r="RUI80" s="20"/>
      <c r="RUL80" s="18"/>
      <c r="RUN80" s="20"/>
      <c r="RUQ80" s="18"/>
      <c r="RUS80" s="20"/>
      <c r="RUV80" s="18"/>
      <c r="RUX80" s="20"/>
      <c r="RVA80" s="18"/>
      <c r="RVC80" s="20"/>
      <c r="RVF80" s="18"/>
      <c r="RVH80" s="20"/>
      <c r="RVK80" s="18"/>
      <c r="RVM80" s="20"/>
      <c r="RVP80" s="18"/>
      <c r="RVR80" s="20"/>
      <c r="RVU80" s="18"/>
      <c r="RVW80" s="20"/>
      <c r="RVZ80" s="18"/>
      <c r="RWB80" s="20"/>
      <c r="RWE80" s="18"/>
      <c r="RWG80" s="20"/>
      <c r="RWJ80" s="18"/>
      <c r="RWL80" s="20"/>
      <c r="RWO80" s="18"/>
      <c r="RWQ80" s="20"/>
      <c r="RWT80" s="18"/>
      <c r="RWV80" s="20"/>
      <c r="RWY80" s="18"/>
      <c r="RXA80" s="20"/>
      <c r="RXD80" s="18"/>
      <c r="RXF80" s="20"/>
      <c r="RXI80" s="18"/>
      <c r="RXK80" s="20"/>
      <c r="RXN80" s="18"/>
      <c r="RXP80" s="20"/>
      <c r="RXS80" s="18"/>
      <c r="RXU80" s="20"/>
      <c r="RXX80" s="18"/>
      <c r="RXZ80" s="20"/>
      <c r="RYC80" s="18"/>
      <c r="RYE80" s="20"/>
      <c r="RYH80" s="18"/>
      <c r="RYJ80" s="20"/>
      <c r="RYM80" s="18"/>
      <c r="RYO80" s="20"/>
      <c r="RYR80" s="18"/>
      <c r="RYT80" s="20"/>
      <c r="RYW80" s="18"/>
      <c r="RYY80" s="20"/>
      <c r="RZB80" s="18"/>
      <c r="RZD80" s="20"/>
      <c r="RZG80" s="18"/>
      <c r="RZI80" s="20"/>
      <c r="RZL80" s="18"/>
      <c r="RZN80" s="20"/>
      <c r="RZQ80" s="18"/>
      <c r="RZS80" s="20"/>
      <c r="RZV80" s="18"/>
      <c r="RZX80" s="20"/>
      <c r="SAA80" s="18"/>
      <c r="SAC80" s="20"/>
      <c r="SAF80" s="18"/>
      <c r="SAH80" s="20"/>
      <c r="SAK80" s="18"/>
      <c r="SAM80" s="20"/>
      <c r="SAP80" s="18"/>
      <c r="SAR80" s="20"/>
      <c r="SAU80" s="18"/>
      <c r="SAW80" s="20"/>
      <c r="SAZ80" s="18"/>
      <c r="SBB80" s="20"/>
      <c r="SBE80" s="18"/>
      <c r="SBG80" s="20"/>
      <c r="SBJ80" s="18"/>
      <c r="SBL80" s="20"/>
      <c r="SBO80" s="18"/>
      <c r="SBQ80" s="20"/>
      <c r="SBT80" s="18"/>
      <c r="SBV80" s="20"/>
      <c r="SBY80" s="18"/>
      <c r="SCA80" s="20"/>
      <c r="SCD80" s="18"/>
      <c r="SCF80" s="20"/>
      <c r="SCI80" s="18"/>
      <c r="SCK80" s="20"/>
      <c r="SCN80" s="18"/>
      <c r="SCP80" s="20"/>
      <c r="SCS80" s="18"/>
      <c r="SCU80" s="20"/>
      <c r="SCX80" s="18"/>
      <c r="SCZ80" s="20"/>
      <c r="SDC80" s="18"/>
      <c r="SDE80" s="20"/>
      <c r="SDH80" s="18"/>
      <c r="SDJ80" s="20"/>
      <c r="SDM80" s="18"/>
      <c r="SDO80" s="20"/>
      <c r="SDR80" s="18"/>
      <c r="SDT80" s="20"/>
      <c r="SDW80" s="18"/>
      <c r="SDY80" s="20"/>
      <c r="SEB80" s="18"/>
      <c r="SED80" s="20"/>
      <c r="SEG80" s="18"/>
      <c r="SEI80" s="20"/>
      <c r="SEL80" s="18"/>
      <c r="SEN80" s="20"/>
      <c r="SEQ80" s="18"/>
      <c r="SES80" s="20"/>
      <c r="SEV80" s="18"/>
      <c r="SEX80" s="20"/>
      <c r="SFA80" s="18"/>
      <c r="SFC80" s="20"/>
      <c r="SFF80" s="18"/>
      <c r="SFH80" s="20"/>
      <c r="SFK80" s="18"/>
      <c r="SFM80" s="20"/>
      <c r="SFP80" s="18"/>
      <c r="SFR80" s="20"/>
      <c r="SFU80" s="18"/>
      <c r="SFW80" s="20"/>
      <c r="SFZ80" s="18"/>
      <c r="SGB80" s="20"/>
      <c r="SGE80" s="18"/>
      <c r="SGG80" s="20"/>
      <c r="SGJ80" s="18"/>
      <c r="SGL80" s="20"/>
      <c r="SGO80" s="18"/>
      <c r="SGQ80" s="20"/>
      <c r="SGT80" s="18"/>
      <c r="SGV80" s="20"/>
      <c r="SGY80" s="18"/>
      <c r="SHA80" s="20"/>
      <c r="SHD80" s="18"/>
      <c r="SHF80" s="20"/>
      <c r="SHI80" s="18"/>
      <c r="SHK80" s="20"/>
      <c r="SHN80" s="18"/>
      <c r="SHP80" s="20"/>
      <c r="SHS80" s="18"/>
      <c r="SHU80" s="20"/>
      <c r="SHX80" s="18"/>
      <c r="SHZ80" s="20"/>
      <c r="SIC80" s="18"/>
      <c r="SIE80" s="20"/>
      <c r="SIH80" s="18"/>
      <c r="SIJ80" s="20"/>
      <c r="SIM80" s="18"/>
      <c r="SIO80" s="20"/>
      <c r="SIR80" s="18"/>
      <c r="SIT80" s="20"/>
      <c r="SIW80" s="18"/>
      <c r="SIY80" s="20"/>
      <c r="SJB80" s="18"/>
      <c r="SJD80" s="20"/>
      <c r="SJG80" s="18"/>
      <c r="SJI80" s="20"/>
      <c r="SJL80" s="18"/>
      <c r="SJN80" s="20"/>
      <c r="SJQ80" s="18"/>
      <c r="SJS80" s="20"/>
      <c r="SJV80" s="18"/>
      <c r="SJX80" s="20"/>
      <c r="SKA80" s="18"/>
      <c r="SKC80" s="20"/>
      <c r="SKF80" s="18"/>
      <c r="SKH80" s="20"/>
      <c r="SKK80" s="18"/>
      <c r="SKM80" s="20"/>
      <c r="SKP80" s="18"/>
      <c r="SKR80" s="20"/>
      <c r="SKU80" s="18"/>
      <c r="SKW80" s="20"/>
      <c r="SKZ80" s="18"/>
      <c r="SLB80" s="20"/>
      <c r="SLE80" s="18"/>
      <c r="SLG80" s="20"/>
      <c r="SLJ80" s="18"/>
      <c r="SLL80" s="20"/>
      <c r="SLO80" s="18"/>
      <c r="SLQ80" s="20"/>
      <c r="SLT80" s="18"/>
      <c r="SLV80" s="20"/>
      <c r="SLY80" s="18"/>
      <c r="SMA80" s="20"/>
      <c r="SMD80" s="18"/>
      <c r="SMF80" s="20"/>
      <c r="SMI80" s="18"/>
      <c r="SMK80" s="20"/>
      <c r="SMN80" s="18"/>
      <c r="SMP80" s="20"/>
      <c r="SMS80" s="18"/>
      <c r="SMU80" s="20"/>
      <c r="SMX80" s="18"/>
      <c r="SMZ80" s="20"/>
      <c r="SNC80" s="18"/>
      <c r="SNE80" s="20"/>
      <c r="SNH80" s="18"/>
      <c r="SNJ80" s="20"/>
      <c r="SNM80" s="18"/>
      <c r="SNO80" s="20"/>
      <c r="SNR80" s="18"/>
      <c r="SNT80" s="20"/>
      <c r="SNW80" s="18"/>
      <c r="SNY80" s="20"/>
      <c r="SOB80" s="18"/>
      <c r="SOD80" s="20"/>
      <c r="SOG80" s="18"/>
      <c r="SOI80" s="20"/>
      <c r="SOL80" s="18"/>
      <c r="SON80" s="20"/>
      <c r="SOQ80" s="18"/>
      <c r="SOS80" s="20"/>
      <c r="SOV80" s="18"/>
      <c r="SOX80" s="20"/>
      <c r="SPA80" s="18"/>
      <c r="SPC80" s="20"/>
      <c r="SPF80" s="18"/>
      <c r="SPH80" s="20"/>
      <c r="SPK80" s="18"/>
      <c r="SPM80" s="20"/>
      <c r="SPP80" s="18"/>
      <c r="SPR80" s="20"/>
      <c r="SPU80" s="18"/>
      <c r="SPW80" s="20"/>
      <c r="SPZ80" s="18"/>
      <c r="SQB80" s="20"/>
      <c r="SQE80" s="18"/>
      <c r="SQG80" s="20"/>
      <c r="SQJ80" s="18"/>
      <c r="SQL80" s="20"/>
      <c r="SQO80" s="18"/>
      <c r="SQQ80" s="20"/>
      <c r="SQT80" s="18"/>
      <c r="SQV80" s="20"/>
      <c r="SQY80" s="18"/>
      <c r="SRA80" s="20"/>
      <c r="SRD80" s="18"/>
      <c r="SRF80" s="20"/>
      <c r="SRI80" s="18"/>
      <c r="SRK80" s="20"/>
      <c r="SRN80" s="18"/>
      <c r="SRP80" s="20"/>
      <c r="SRS80" s="18"/>
      <c r="SRU80" s="20"/>
      <c r="SRX80" s="18"/>
      <c r="SRZ80" s="20"/>
      <c r="SSC80" s="18"/>
      <c r="SSE80" s="20"/>
      <c r="SSH80" s="18"/>
      <c r="SSJ80" s="20"/>
      <c r="SSM80" s="18"/>
      <c r="SSO80" s="20"/>
      <c r="SSR80" s="18"/>
      <c r="SST80" s="20"/>
      <c r="SSW80" s="18"/>
      <c r="SSY80" s="20"/>
      <c r="STB80" s="18"/>
      <c r="STD80" s="20"/>
      <c r="STG80" s="18"/>
      <c r="STI80" s="20"/>
      <c r="STL80" s="18"/>
      <c r="STN80" s="20"/>
      <c r="STQ80" s="18"/>
      <c r="STS80" s="20"/>
      <c r="STV80" s="18"/>
      <c r="STX80" s="20"/>
      <c r="SUA80" s="18"/>
      <c r="SUC80" s="20"/>
      <c r="SUF80" s="18"/>
      <c r="SUH80" s="20"/>
      <c r="SUK80" s="18"/>
      <c r="SUM80" s="20"/>
      <c r="SUP80" s="18"/>
      <c r="SUR80" s="20"/>
      <c r="SUU80" s="18"/>
      <c r="SUW80" s="20"/>
      <c r="SUZ80" s="18"/>
      <c r="SVB80" s="20"/>
      <c r="SVE80" s="18"/>
      <c r="SVG80" s="20"/>
      <c r="SVJ80" s="18"/>
      <c r="SVL80" s="20"/>
      <c r="SVO80" s="18"/>
      <c r="SVQ80" s="20"/>
      <c r="SVT80" s="18"/>
      <c r="SVV80" s="20"/>
      <c r="SVY80" s="18"/>
      <c r="SWA80" s="20"/>
      <c r="SWD80" s="18"/>
      <c r="SWF80" s="20"/>
      <c r="SWI80" s="18"/>
      <c r="SWK80" s="20"/>
      <c r="SWN80" s="18"/>
      <c r="SWP80" s="20"/>
      <c r="SWS80" s="18"/>
      <c r="SWU80" s="20"/>
      <c r="SWX80" s="18"/>
      <c r="SWZ80" s="20"/>
      <c r="SXC80" s="18"/>
      <c r="SXE80" s="20"/>
      <c r="SXH80" s="18"/>
      <c r="SXJ80" s="20"/>
      <c r="SXM80" s="18"/>
      <c r="SXO80" s="20"/>
      <c r="SXR80" s="18"/>
      <c r="SXT80" s="20"/>
      <c r="SXW80" s="18"/>
      <c r="SXY80" s="20"/>
      <c r="SYB80" s="18"/>
      <c r="SYD80" s="20"/>
      <c r="SYG80" s="18"/>
      <c r="SYI80" s="20"/>
      <c r="SYL80" s="18"/>
      <c r="SYN80" s="20"/>
      <c r="SYQ80" s="18"/>
      <c r="SYS80" s="20"/>
      <c r="SYV80" s="18"/>
      <c r="SYX80" s="20"/>
      <c r="SZA80" s="18"/>
      <c r="SZC80" s="20"/>
      <c r="SZF80" s="18"/>
      <c r="SZH80" s="20"/>
      <c r="SZK80" s="18"/>
      <c r="SZM80" s="20"/>
      <c r="SZP80" s="18"/>
      <c r="SZR80" s="20"/>
      <c r="SZU80" s="18"/>
      <c r="SZW80" s="20"/>
      <c r="SZZ80" s="18"/>
      <c r="TAB80" s="20"/>
      <c r="TAE80" s="18"/>
      <c r="TAG80" s="20"/>
      <c r="TAJ80" s="18"/>
      <c r="TAL80" s="20"/>
      <c r="TAO80" s="18"/>
      <c r="TAQ80" s="20"/>
      <c r="TAT80" s="18"/>
      <c r="TAV80" s="20"/>
      <c r="TAY80" s="18"/>
      <c r="TBA80" s="20"/>
      <c r="TBD80" s="18"/>
      <c r="TBF80" s="20"/>
      <c r="TBI80" s="18"/>
      <c r="TBK80" s="20"/>
      <c r="TBN80" s="18"/>
      <c r="TBP80" s="20"/>
      <c r="TBS80" s="18"/>
      <c r="TBU80" s="20"/>
      <c r="TBX80" s="18"/>
      <c r="TBZ80" s="20"/>
      <c r="TCC80" s="18"/>
      <c r="TCE80" s="20"/>
      <c r="TCH80" s="18"/>
      <c r="TCJ80" s="20"/>
      <c r="TCM80" s="18"/>
      <c r="TCO80" s="20"/>
      <c r="TCR80" s="18"/>
      <c r="TCT80" s="20"/>
      <c r="TCW80" s="18"/>
      <c r="TCY80" s="20"/>
      <c r="TDB80" s="18"/>
      <c r="TDD80" s="20"/>
      <c r="TDG80" s="18"/>
      <c r="TDI80" s="20"/>
      <c r="TDL80" s="18"/>
      <c r="TDN80" s="20"/>
      <c r="TDQ80" s="18"/>
      <c r="TDS80" s="20"/>
      <c r="TDV80" s="18"/>
      <c r="TDX80" s="20"/>
      <c r="TEA80" s="18"/>
      <c r="TEC80" s="20"/>
      <c r="TEF80" s="18"/>
      <c r="TEH80" s="20"/>
      <c r="TEK80" s="18"/>
      <c r="TEM80" s="20"/>
      <c r="TEP80" s="18"/>
      <c r="TER80" s="20"/>
      <c r="TEU80" s="18"/>
      <c r="TEW80" s="20"/>
      <c r="TEZ80" s="18"/>
      <c r="TFB80" s="20"/>
      <c r="TFE80" s="18"/>
      <c r="TFG80" s="20"/>
      <c r="TFJ80" s="18"/>
      <c r="TFL80" s="20"/>
      <c r="TFO80" s="18"/>
      <c r="TFQ80" s="20"/>
      <c r="TFT80" s="18"/>
      <c r="TFV80" s="20"/>
      <c r="TFY80" s="18"/>
      <c r="TGA80" s="20"/>
      <c r="TGD80" s="18"/>
      <c r="TGF80" s="20"/>
      <c r="TGI80" s="18"/>
      <c r="TGK80" s="20"/>
      <c r="TGN80" s="18"/>
      <c r="TGP80" s="20"/>
      <c r="TGS80" s="18"/>
      <c r="TGU80" s="20"/>
      <c r="TGX80" s="18"/>
      <c r="TGZ80" s="20"/>
      <c r="THC80" s="18"/>
      <c r="THE80" s="20"/>
      <c r="THH80" s="18"/>
      <c r="THJ80" s="20"/>
      <c r="THM80" s="18"/>
      <c r="THO80" s="20"/>
      <c r="THR80" s="18"/>
      <c r="THT80" s="20"/>
      <c r="THW80" s="18"/>
      <c r="THY80" s="20"/>
      <c r="TIB80" s="18"/>
      <c r="TID80" s="20"/>
      <c r="TIG80" s="18"/>
      <c r="TII80" s="20"/>
      <c r="TIL80" s="18"/>
      <c r="TIN80" s="20"/>
      <c r="TIQ80" s="18"/>
      <c r="TIS80" s="20"/>
      <c r="TIV80" s="18"/>
      <c r="TIX80" s="20"/>
      <c r="TJA80" s="18"/>
      <c r="TJC80" s="20"/>
      <c r="TJF80" s="18"/>
      <c r="TJH80" s="20"/>
      <c r="TJK80" s="18"/>
      <c r="TJM80" s="20"/>
      <c r="TJP80" s="18"/>
      <c r="TJR80" s="20"/>
      <c r="TJU80" s="18"/>
      <c r="TJW80" s="20"/>
      <c r="TJZ80" s="18"/>
      <c r="TKB80" s="20"/>
      <c r="TKE80" s="18"/>
      <c r="TKG80" s="20"/>
      <c r="TKJ80" s="18"/>
      <c r="TKL80" s="20"/>
      <c r="TKO80" s="18"/>
      <c r="TKQ80" s="20"/>
      <c r="TKT80" s="18"/>
      <c r="TKV80" s="20"/>
      <c r="TKY80" s="18"/>
      <c r="TLA80" s="20"/>
      <c r="TLD80" s="18"/>
      <c r="TLF80" s="20"/>
      <c r="TLI80" s="18"/>
      <c r="TLK80" s="20"/>
      <c r="TLN80" s="18"/>
      <c r="TLP80" s="20"/>
      <c r="TLS80" s="18"/>
      <c r="TLU80" s="20"/>
      <c r="TLX80" s="18"/>
      <c r="TLZ80" s="20"/>
      <c r="TMC80" s="18"/>
      <c r="TME80" s="20"/>
      <c r="TMH80" s="18"/>
      <c r="TMJ80" s="20"/>
      <c r="TMM80" s="18"/>
      <c r="TMO80" s="20"/>
      <c r="TMR80" s="18"/>
      <c r="TMT80" s="20"/>
      <c r="TMW80" s="18"/>
      <c r="TMY80" s="20"/>
      <c r="TNB80" s="18"/>
      <c r="TND80" s="20"/>
      <c r="TNG80" s="18"/>
      <c r="TNI80" s="20"/>
      <c r="TNL80" s="18"/>
      <c r="TNN80" s="20"/>
      <c r="TNQ80" s="18"/>
      <c r="TNS80" s="20"/>
      <c r="TNV80" s="18"/>
      <c r="TNX80" s="20"/>
      <c r="TOA80" s="18"/>
      <c r="TOC80" s="20"/>
      <c r="TOF80" s="18"/>
      <c r="TOH80" s="20"/>
      <c r="TOK80" s="18"/>
      <c r="TOM80" s="20"/>
      <c r="TOP80" s="18"/>
      <c r="TOR80" s="20"/>
      <c r="TOU80" s="18"/>
      <c r="TOW80" s="20"/>
      <c r="TOZ80" s="18"/>
      <c r="TPB80" s="20"/>
      <c r="TPE80" s="18"/>
      <c r="TPG80" s="20"/>
      <c r="TPJ80" s="18"/>
      <c r="TPL80" s="20"/>
      <c r="TPO80" s="18"/>
      <c r="TPQ80" s="20"/>
      <c r="TPT80" s="18"/>
      <c r="TPV80" s="20"/>
      <c r="TPY80" s="18"/>
      <c r="TQA80" s="20"/>
      <c r="TQD80" s="18"/>
      <c r="TQF80" s="20"/>
      <c r="TQI80" s="18"/>
      <c r="TQK80" s="20"/>
      <c r="TQN80" s="18"/>
      <c r="TQP80" s="20"/>
      <c r="TQS80" s="18"/>
      <c r="TQU80" s="20"/>
      <c r="TQX80" s="18"/>
      <c r="TQZ80" s="20"/>
      <c r="TRC80" s="18"/>
      <c r="TRE80" s="20"/>
      <c r="TRH80" s="18"/>
      <c r="TRJ80" s="20"/>
      <c r="TRM80" s="18"/>
      <c r="TRO80" s="20"/>
      <c r="TRR80" s="18"/>
      <c r="TRT80" s="20"/>
      <c r="TRW80" s="18"/>
      <c r="TRY80" s="20"/>
      <c r="TSB80" s="18"/>
      <c r="TSD80" s="20"/>
      <c r="TSG80" s="18"/>
      <c r="TSI80" s="20"/>
      <c r="TSL80" s="18"/>
      <c r="TSN80" s="20"/>
      <c r="TSQ80" s="18"/>
      <c r="TSS80" s="20"/>
      <c r="TSV80" s="18"/>
      <c r="TSX80" s="20"/>
      <c r="TTA80" s="18"/>
      <c r="TTC80" s="20"/>
      <c r="TTF80" s="18"/>
      <c r="TTH80" s="20"/>
      <c r="TTK80" s="18"/>
      <c r="TTM80" s="20"/>
      <c r="TTP80" s="18"/>
      <c r="TTR80" s="20"/>
      <c r="TTU80" s="18"/>
      <c r="TTW80" s="20"/>
      <c r="TTZ80" s="18"/>
      <c r="TUB80" s="20"/>
      <c r="TUE80" s="18"/>
      <c r="TUG80" s="20"/>
      <c r="TUJ80" s="18"/>
      <c r="TUL80" s="20"/>
      <c r="TUO80" s="18"/>
      <c r="TUQ80" s="20"/>
      <c r="TUT80" s="18"/>
      <c r="TUV80" s="20"/>
      <c r="TUY80" s="18"/>
      <c r="TVA80" s="20"/>
      <c r="TVD80" s="18"/>
      <c r="TVF80" s="20"/>
      <c r="TVI80" s="18"/>
      <c r="TVK80" s="20"/>
      <c r="TVN80" s="18"/>
      <c r="TVP80" s="20"/>
      <c r="TVS80" s="18"/>
      <c r="TVU80" s="20"/>
      <c r="TVX80" s="18"/>
      <c r="TVZ80" s="20"/>
      <c r="TWC80" s="18"/>
      <c r="TWE80" s="20"/>
      <c r="TWH80" s="18"/>
      <c r="TWJ80" s="20"/>
      <c r="TWM80" s="18"/>
      <c r="TWO80" s="20"/>
      <c r="TWR80" s="18"/>
      <c r="TWT80" s="20"/>
      <c r="TWW80" s="18"/>
      <c r="TWY80" s="20"/>
      <c r="TXB80" s="18"/>
      <c r="TXD80" s="20"/>
      <c r="TXG80" s="18"/>
      <c r="TXI80" s="20"/>
      <c r="TXL80" s="18"/>
      <c r="TXN80" s="20"/>
      <c r="TXQ80" s="18"/>
      <c r="TXS80" s="20"/>
      <c r="TXV80" s="18"/>
      <c r="TXX80" s="20"/>
      <c r="TYA80" s="18"/>
      <c r="TYC80" s="20"/>
      <c r="TYF80" s="18"/>
      <c r="TYH80" s="20"/>
      <c r="TYK80" s="18"/>
      <c r="TYM80" s="20"/>
      <c r="TYP80" s="18"/>
      <c r="TYR80" s="20"/>
      <c r="TYU80" s="18"/>
      <c r="TYW80" s="20"/>
      <c r="TYZ80" s="18"/>
      <c r="TZB80" s="20"/>
      <c r="TZE80" s="18"/>
      <c r="TZG80" s="20"/>
      <c r="TZJ80" s="18"/>
      <c r="TZL80" s="20"/>
      <c r="TZO80" s="18"/>
      <c r="TZQ80" s="20"/>
      <c r="TZT80" s="18"/>
      <c r="TZV80" s="20"/>
      <c r="TZY80" s="18"/>
      <c r="UAA80" s="20"/>
      <c r="UAD80" s="18"/>
      <c r="UAF80" s="20"/>
      <c r="UAI80" s="18"/>
      <c r="UAK80" s="20"/>
      <c r="UAN80" s="18"/>
      <c r="UAP80" s="20"/>
      <c r="UAS80" s="18"/>
      <c r="UAU80" s="20"/>
      <c r="UAX80" s="18"/>
      <c r="UAZ80" s="20"/>
      <c r="UBC80" s="18"/>
      <c r="UBE80" s="20"/>
      <c r="UBH80" s="18"/>
      <c r="UBJ80" s="20"/>
      <c r="UBM80" s="18"/>
      <c r="UBO80" s="20"/>
      <c r="UBR80" s="18"/>
      <c r="UBT80" s="20"/>
      <c r="UBW80" s="18"/>
      <c r="UBY80" s="20"/>
      <c r="UCB80" s="18"/>
      <c r="UCD80" s="20"/>
      <c r="UCG80" s="18"/>
      <c r="UCI80" s="20"/>
      <c r="UCL80" s="18"/>
      <c r="UCN80" s="20"/>
      <c r="UCQ80" s="18"/>
      <c r="UCS80" s="20"/>
      <c r="UCV80" s="18"/>
      <c r="UCX80" s="20"/>
      <c r="UDA80" s="18"/>
      <c r="UDC80" s="20"/>
      <c r="UDF80" s="18"/>
      <c r="UDH80" s="20"/>
      <c r="UDK80" s="18"/>
      <c r="UDM80" s="20"/>
      <c r="UDP80" s="18"/>
      <c r="UDR80" s="20"/>
      <c r="UDU80" s="18"/>
      <c r="UDW80" s="20"/>
      <c r="UDZ80" s="18"/>
      <c r="UEB80" s="20"/>
      <c r="UEE80" s="18"/>
      <c r="UEG80" s="20"/>
      <c r="UEJ80" s="18"/>
      <c r="UEL80" s="20"/>
      <c r="UEO80" s="18"/>
      <c r="UEQ80" s="20"/>
      <c r="UET80" s="18"/>
      <c r="UEV80" s="20"/>
      <c r="UEY80" s="18"/>
      <c r="UFA80" s="20"/>
      <c r="UFD80" s="18"/>
      <c r="UFF80" s="20"/>
      <c r="UFI80" s="18"/>
      <c r="UFK80" s="20"/>
      <c r="UFN80" s="18"/>
      <c r="UFP80" s="20"/>
      <c r="UFS80" s="18"/>
      <c r="UFU80" s="20"/>
      <c r="UFX80" s="18"/>
      <c r="UFZ80" s="20"/>
      <c r="UGC80" s="18"/>
      <c r="UGE80" s="20"/>
      <c r="UGH80" s="18"/>
      <c r="UGJ80" s="20"/>
      <c r="UGM80" s="18"/>
      <c r="UGO80" s="20"/>
      <c r="UGR80" s="18"/>
      <c r="UGT80" s="20"/>
      <c r="UGW80" s="18"/>
      <c r="UGY80" s="20"/>
      <c r="UHB80" s="18"/>
      <c r="UHD80" s="20"/>
      <c r="UHG80" s="18"/>
      <c r="UHI80" s="20"/>
      <c r="UHL80" s="18"/>
      <c r="UHN80" s="20"/>
      <c r="UHQ80" s="18"/>
      <c r="UHS80" s="20"/>
      <c r="UHV80" s="18"/>
      <c r="UHX80" s="20"/>
      <c r="UIA80" s="18"/>
      <c r="UIC80" s="20"/>
      <c r="UIF80" s="18"/>
      <c r="UIH80" s="20"/>
      <c r="UIK80" s="18"/>
      <c r="UIM80" s="20"/>
      <c r="UIP80" s="18"/>
      <c r="UIR80" s="20"/>
      <c r="UIU80" s="18"/>
      <c r="UIW80" s="20"/>
      <c r="UIZ80" s="18"/>
      <c r="UJB80" s="20"/>
      <c r="UJE80" s="18"/>
      <c r="UJG80" s="20"/>
      <c r="UJJ80" s="18"/>
      <c r="UJL80" s="20"/>
      <c r="UJO80" s="18"/>
      <c r="UJQ80" s="20"/>
      <c r="UJT80" s="18"/>
      <c r="UJV80" s="20"/>
      <c r="UJY80" s="18"/>
      <c r="UKA80" s="20"/>
      <c r="UKD80" s="18"/>
      <c r="UKF80" s="20"/>
      <c r="UKI80" s="18"/>
      <c r="UKK80" s="20"/>
      <c r="UKN80" s="18"/>
      <c r="UKP80" s="20"/>
      <c r="UKS80" s="18"/>
      <c r="UKU80" s="20"/>
      <c r="UKX80" s="18"/>
      <c r="UKZ80" s="20"/>
      <c r="ULC80" s="18"/>
      <c r="ULE80" s="20"/>
      <c r="ULH80" s="18"/>
      <c r="ULJ80" s="20"/>
      <c r="ULM80" s="18"/>
      <c r="ULO80" s="20"/>
      <c r="ULR80" s="18"/>
      <c r="ULT80" s="20"/>
      <c r="ULW80" s="18"/>
      <c r="ULY80" s="20"/>
      <c r="UMB80" s="18"/>
      <c r="UMD80" s="20"/>
      <c r="UMG80" s="18"/>
      <c r="UMI80" s="20"/>
      <c r="UML80" s="18"/>
      <c r="UMN80" s="20"/>
      <c r="UMQ80" s="18"/>
      <c r="UMS80" s="20"/>
      <c r="UMV80" s="18"/>
      <c r="UMX80" s="20"/>
      <c r="UNA80" s="18"/>
      <c r="UNC80" s="20"/>
      <c r="UNF80" s="18"/>
      <c r="UNH80" s="20"/>
      <c r="UNK80" s="18"/>
      <c r="UNM80" s="20"/>
      <c r="UNP80" s="18"/>
      <c r="UNR80" s="20"/>
      <c r="UNU80" s="18"/>
      <c r="UNW80" s="20"/>
      <c r="UNZ80" s="18"/>
      <c r="UOB80" s="20"/>
      <c r="UOE80" s="18"/>
      <c r="UOG80" s="20"/>
      <c r="UOJ80" s="18"/>
      <c r="UOL80" s="20"/>
      <c r="UOO80" s="18"/>
      <c r="UOQ80" s="20"/>
      <c r="UOT80" s="18"/>
      <c r="UOV80" s="20"/>
      <c r="UOY80" s="18"/>
      <c r="UPA80" s="20"/>
      <c r="UPD80" s="18"/>
      <c r="UPF80" s="20"/>
      <c r="UPI80" s="18"/>
      <c r="UPK80" s="20"/>
      <c r="UPN80" s="18"/>
      <c r="UPP80" s="20"/>
      <c r="UPS80" s="18"/>
      <c r="UPU80" s="20"/>
      <c r="UPX80" s="18"/>
      <c r="UPZ80" s="20"/>
      <c r="UQC80" s="18"/>
      <c r="UQE80" s="20"/>
      <c r="UQH80" s="18"/>
      <c r="UQJ80" s="20"/>
      <c r="UQM80" s="18"/>
      <c r="UQO80" s="20"/>
      <c r="UQR80" s="18"/>
      <c r="UQT80" s="20"/>
      <c r="UQW80" s="18"/>
      <c r="UQY80" s="20"/>
      <c r="URB80" s="18"/>
      <c r="URD80" s="20"/>
      <c r="URG80" s="18"/>
      <c r="URI80" s="20"/>
      <c r="URL80" s="18"/>
      <c r="URN80" s="20"/>
      <c r="URQ80" s="18"/>
      <c r="URS80" s="20"/>
      <c r="URV80" s="18"/>
      <c r="URX80" s="20"/>
      <c r="USA80" s="18"/>
      <c r="USC80" s="20"/>
      <c r="USF80" s="18"/>
      <c r="USH80" s="20"/>
      <c r="USK80" s="18"/>
      <c r="USM80" s="20"/>
      <c r="USP80" s="18"/>
      <c r="USR80" s="20"/>
      <c r="USU80" s="18"/>
      <c r="USW80" s="20"/>
      <c r="USZ80" s="18"/>
      <c r="UTB80" s="20"/>
      <c r="UTE80" s="18"/>
      <c r="UTG80" s="20"/>
      <c r="UTJ80" s="18"/>
      <c r="UTL80" s="20"/>
      <c r="UTO80" s="18"/>
      <c r="UTQ80" s="20"/>
      <c r="UTT80" s="18"/>
      <c r="UTV80" s="20"/>
      <c r="UTY80" s="18"/>
      <c r="UUA80" s="20"/>
      <c r="UUD80" s="18"/>
      <c r="UUF80" s="20"/>
      <c r="UUI80" s="18"/>
      <c r="UUK80" s="20"/>
      <c r="UUN80" s="18"/>
      <c r="UUP80" s="20"/>
      <c r="UUS80" s="18"/>
      <c r="UUU80" s="20"/>
      <c r="UUX80" s="18"/>
      <c r="UUZ80" s="20"/>
      <c r="UVC80" s="18"/>
      <c r="UVE80" s="20"/>
      <c r="UVH80" s="18"/>
      <c r="UVJ80" s="20"/>
      <c r="UVM80" s="18"/>
      <c r="UVO80" s="20"/>
      <c r="UVR80" s="18"/>
      <c r="UVT80" s="20"/>
      <c r="UVW80" s="18"/>
      <c r="UVY80" s="20"/>
      <c r="UWB80" s="18"/>
      <c r="UWD80" s="20"/>
      <c r="UWG80" s="18"/>
      <c r="UWI80" s="20"/>
      <c r="UWL80" s="18"/>
      <c r="UWN80" s="20"/>
      <c r="UWQ80" s="18"/>
      <c r="UWS80" s="20"/>
      <c r="UWV80" s="18"/>
      <c r="UWX80" s="20"/>
      <c r="UXA80" s="18"/>
      <c r="UXC80" s="20"/>
      <c r="UXF80" s="18"/>
      <c r="UXH80" s="20"/>
      <c r="UXK80" s="18"/>
      <c r="UXM80" s="20"/>
      <c r="UXP80" s="18"/>
      <c r="UXR80" s="20"/>
      <c r="UXU80" s="18"/>
      <c r="UXW80" s="20"/>
      <c r="UXZ80" s="18"/>
      <c r="UYB80" s="20"/>
      <c r="UYE80" s="18"/>
      <c r="UYG80" s="20"/>
      <c r="UYJ80" s="18"/>
      <c r="UYL80" s="20"/>
      <c r="UYO80" s="18"/>
      <c r="UYQ80" s="20"/>
      <c r="UYT80" s="18"/>
      <c r="UYV80" s="20"/>
      <c r="UYY80" s="18"/>
      <c r="UZA80" s="20"/>
      <c r="UZD80" s="18"/>
      <c r="UZF80" s="20"/>
      <c r="UZI80" s="18"/>
      <c r="UZK80" s="20"/>
      <c r="UZN80" s="18"/>
      <c r="UZP80" s="20"/>
      <c r="UZS80" s="18"/>
      <c r="UZU80" s="20"/>
      <c r="UZX80" s="18"/>
      <c r="UZZ80" s="20"/>
      <c r="VAC80" s="18"/>
      <c r="VAE80" s="20"/>
      <c r="VAH80" s="18"/>
      <c r="VAJ80" s="20"/>
      <c r="VAM80" s="18"/>
      <c r="VAO80" s="20"/>
      <c r="VAR80" s="18"/>
      <c r="VAT80" s="20"/>
      <c r="VAW80" s="18"/>
      <c r="VAY80" s="20"/>
      <c r="VBB80" s="18"/>
      <c r="VBD80" s="20"/>
      <c r="VBG80" s="18"/>
      <c r="VBI80" s="20"/>
      <c r="VBL80" s="18"/>
      <c r="VBN80" s="20"/>
      <c r="VBQ80" s="18"/>
      <c r="VBS80" s="20"/>
      <c r="VBV80" s="18"/>
      <c r="VBX80" s="20"/>
      <c r="VCA80" s="18"/>
      <c r="VCC80" s="20"/>
      <c r="VCF80" s="18"/>
      <c r="VCH80" s="20"/>
      <c r="VCK80" s="18"/>
      <c r="VCM80" s="20"/>
      <c r="VCP80" s="18"/>
      <c r="VCR80" s="20"/>
      <c r="VCU80" s="18"/>
      <c r="VCW80" s="20"/>
      <c r="VCZ80" s="18"/>
      <c r="VDB80" s="20"/>
      <c r="VDE80" s="18"/>
      <c r="VDG80" s="20"/>
      <c r="VDJ80" s="18"/>
      <c r="VDL80" s="20"/>
      <c r="VDO80" s="18"/>
      <c r="VDQ80" s="20"/>
      <c r="VDT80" s="18"/>
      <c r="VDV80" s="20"/>
      <c r="VDY80" s="18"/>
      <c r="VEA80" s="20"/>
      <c r="VED80" s="18"/>
      <c r="VEF80" s="20"/>
      <c r="VEI80" s="18"/>
      <c r="VEK80" s="20"/>
      <c r="VEN80" s="18"/>
      <c r="VEP80" s="20"/>
      <c r="VES80" s="18"/>
      <c r="VEU80" s="20"/>
      <c r="VEX80" s="18"/>
      <c r="VEZ80" s="20"/>
      <c r="VFC80" s="18"/>
      <c r="VFE80" s="20"/>
      <c r="VFH80" s="18"/>
      <c r="VFJ80" s="20"/>
      <c r="VFM80" s="18"/>
      <c r="VFO80" s="20"/>
      <c r="VFR80" s="18"/>
      <c r="VFT80" s="20"/>
      <c r="VFW80" s="18"/>
      <c r="VFY80" s="20"/>
      <c r="VGB80" s="18"/>
      <c r="VGD80" s="20"/>
      <c r="VGG80" s="18"/>
      <c r="VGI80" s="20"/>
      <c r="VGL80" s="18"/>
      <c r="VGN80" s="20"/>
      <c r="VGQ80" s="18"/>
      <c r="VGS80" s="20"/>
      <c r="VGV80" s="18"/>
      <c r="VGX80" s="20"/>
      <c r="VHA80" s="18"/>
      <c r="VHC80" s="20"/>
      <c r="VHF80" s="18"/>
      <c r="VHH80" s="20"/>
      <c r="VHK80" s="18"/>
      <c r="VHM80" s="20"/>
      <c r="VHP80" s="18"/>
      <c r="VHR80" s="20"/>
      <c r="VHU80" s="18"/>
      <c r="VHW80" s="20"/>
      <c r="VHZ80" s="18"/>
      <c r="VIB80" s="20"/>
      <c r="VIE80" s="18"/>
      <c r="VIG80" s="20"/>
      <c r="VIJ80" s="18"/>
      <c r="VIL80" s="20"/>
      <c r="VIO80" s="18"/>
      <c r="VIQ80" s="20"/>
      <c r="VIT80" s="18"/>
      <c r="VIV80" s="20"/>
      <c r="VIY80" s="18"/>
      <c r="VJA80" s="20"/>
      <c r="VJD80" s="18"/>
      <c r="VJF80" s="20"/>
      <c r="VJI80" s="18"/>
      <c r="VJK80" s="20"/>
      <c r="VJN80" s="18"/>
      <c r="VJP80" s="20"/>
      <c r="VJS80" s="18"/>
      <c r="VJU80" s="20"/>
      <c r="VJX80" s="18"/>
      <c r="VJZ80" s="20"/>
      <c r="VKC80" s="18"/>
      <c r="VKE80" s="20"/>
      <c r="VKH80" s="18"/>
      <c r="VKJ80" s="20"/>
      <c r="VKM80" s="18"/>
      <c r="VKO80" s="20"/>
      <c r="VKR80" s="18"/>
      <c r="VKT80" s="20"/>
      <c r="VKW80" s="18"/>
      <c r="VKY80" s="20"/>
      <c r="VLB80" s="18"/>
      <c r="VLD80" s="20"/>
      <c r="VLG80" s="18"/>
      <c r="VLI80" s="20"/>
      <c r="VLL80" s="18"/>
      <c r="VLN80" s="20"/>
      <c r="VLQ80" s="18"/>
      <c r="VLS80" s="20"/>
      <c r="VLV80" s="18"/>
      <c r="VLX80" s="20"/>
      <c r="VMA80" s="18"/>
      <c r="VMC80" s="20"/>
      <c r="VMF80" s="18"/>
      <c r="VMH80" s="20"/>
      <c r="VMK80" s="18"/>
      <c r="VMM80" s="20"/>
      <c r="VMP80" s="18"/>
      <c r="VMR80" s="20"/>
      <c r="VMU80" s="18"/>
      <c r="VMW80" s="20"/>
      <c r="VMZ80" s="18"/>
      <c r="VNB80" s="20"/>
      <c r="VNE80" s="18"/>
      <c r="VNG80" s="20"/>
      <c r="VNJ80" s="18"/>
      <c r="VNL80" s="20"/>
      <c r="VNO80" s="18"/>
      <c r="VNQ80" s="20"/>
      <c r="VNT80" s="18"/>
      <c r="VNV80" s="20"/>
      <c r="VNY80" s="18"/>
      <c r="VOA80" s="20"/>
      <c r="VOD80" s="18"/>
      <c r="VOF80" s="20"/>
      <c r="VOI80" s="18"/>
      <c r="VOK80" s="20"/>
      <c r="VON80" s="18"/>
      <c r="VOP80" s="20"/>
      <c r="VOS80" s="18"/>
      <c r="VOU80" s="20"/>
      <c r="VOX80" s="18"/>
      <c r="VOZ80" s="20"/>
      <c r="VPC80" s="18"/>
      <c r="VPE80" s="20"/>
      <c r="VPH80" s="18"/>
      <c r="VPJ80" s="20"/>
      <c r="VPM80" s="18"/>
      <c r="VPO80" s="20"/>
      <c r="VPR80" s="18"/>
      <c r="VPT80" s="20"/>
      <c r="VPW80" s="18"/>
      <c r="VPY80" s="20"/>
      <c r="VQB80" s="18"/>
      <c r="VQD80" s="20"/>
      <c r="VQG80" s="18"/>
      <c r="VQI80" s="20"/>
      <c r="VQL80" s="18"/>
      <c r="VQN80" s="20"/>
      <c r="VQQ80" s="18"/>
      <c r="VQS80" s="20"/>
      <c r="VQV80" s="18"/>
      <c r="VQX80" s="20"/>
      <c r="VRA80" s="18"/>
      <c r="VRC80" s="20"/>
      <c r="VRF80" s="18"/>
      <c r="VRH80" s="20"/>
      <c r="VRK80" s="18"/>
      <c r="VRM80" s="20"/>
      <c r="VRP80" s="18"/>
      <c r="VRR80" s="20"/>
      <c r="VRU80" s="18"/>
      <c r="VRW80" s="20"/>
      <c r="VRZ80" s="18"/>
      <c r="VSB80" s="20"/>
      <c r="VSE80" s="18"/>
      <c r="VSG80" s="20"/>
      <c r="VSJ80" s="18"/>
      <c r="VSL80" s="20"/>
      <c r="VSO80" s="18"/>
      <c r="VSQ80" s="20"/>
      <c r="VST80" s="18"/>
      <c r="VSV80" s="20"/>
      <c r="VSY80" s="18"/>
      <c r="VTA80" s="20"/>
      <c r="VTD80" s="18"/>
      <c r="VTF80" s="20"/>
      <c r="VTI80" s="18"/>
      <c r="VTK80" s="20"/>
      <c r="VTN80" s="18"/>
      <c r="VTP80" s="20"/>
      <c r="VTS80" s="18"/>
      <c r="VTU80" s="20"/>
      <c r="VTX80" s="18"/>
      <c r="VTZ80" s="20"/>
      <c r="VUC80" s="18"/>
      <c r="VUE80" s="20"/>
      <c r="VUH80" s="18"/>
      <c r="VUJ80" s="20"/>
      <c r="VUM80" s="18"/>
      <c r="VUO80" s="20"/>
      <c r="VUR80" s="18"/>
      <c r="VUT80" s="20"/>
      <c r="VUW80" s="18"/>
      <c r="VUY80" s="20"/>
      <c r="VVB80" s="18"/>
      <c r="VVD80" s="20"/>
      <c r="VVG80" s="18"/>
      <c r="VVI80" s="20"/>
      <c r="VVL80" s="18"/>
      <c r="VVN80" s="20"/>
      <c r="VVQ80" s="18"/>
      <c r="VVS80" s="20"/>
      <c r="VVV80" s="18"/>
      <c r="VVX80" s="20"/>
      <c r="VWA80" s="18"/>
      <c r="VWC80" s="20"/>
      <c r="VWF80" s="18"/>
      <c r="VWH80" s="20"/>
      <c r="VWK80" s="18"/>
      <c r="VWM80" s="20"/>
      <c r="VWP80" s="18"/>
      <c r="VWR80" s="20"/>
      <c r="VWU80" s="18"/>
      <c r="VWW80" s="20"/>
      <c r="VWZ80" s="18"/>
      <c r="VXB80" s="20"/>
      <c r="VXE80" s="18"/>
      <c r="VXG80" s="20"/>
      <c r="VXJ80" s="18"/>
      <c r="VXL80" s="20"/>
      <c r="VXO80" s="18"/>
      <c r="VXQ80" s="20"/>
      <c r="VXT80" s="18"/>
      <c r="VXV80" s="20"/>
      <c r="VXY80" s="18"/>
      <c r="VYA80" s="20"/>
      <c r="VYD80" s="18"/>
      <c r="VYF80" s="20"/>
      <c r="VYI80" s="18"/>
      <c r="VYK80" s="20"/>
      <c r="VYN80" s="18"/>
      <c r="VYP80" s="20"/>
      <c r="VYS80" s="18"/>
      <c r="VYU80" s="20"/>
      <c r="VYX80" s="18"/>
      <c r="VYZ80" s="20"/>
      <c r="VZC80" s="18"/>
      <c r="VZE80" s="20"/>
      <c r="VZH80" s="18"/>
      <c r="VZJ80" s="20"/>
      <c r="VZM80" s="18"/>
      <c r="VZO80" s="20"/>
      <c r="VZR80" s="18"/>
      <c r="VZT80" s="20"/>
      <c r="VZW80" s="18"/>
      <c r="VZY80" s="20"/>
      <c r="WAB80" s="18"/>
      <c r="WAD80" s="20"/>
      <c r="WAG80" s="18"/>
      <c r="WAI80" s="20"/>
      <c r="WAL80" s="18"/>
      <c r="WAN80" s="20"/>
      <c r="WAQ80" s="18"/>
      <c r="WAS80" s="20"/>
      <c r="WAV80" s="18"/>
      <c r="WAX80" s="20"/>
      <c r="WBA80" s="18"/>
      <c r="WBC80" s="20"/>
      <c r="WBF80" s="18"/>
      <c r="WBH80" s="20"/>
      <c r="WBK80" s="18"/>
      <c r="WBM80" s="20"/>
      <c r="WBP80" s="18"/>
      <c r="WBR80" s="20"/>
      <c r="WBU80" s="18"/>
      <c r="WBW80" s="20"/>
      <c r="WBZ80" s="18"/>
      <c r="WCB80" s="20"/>
      <c r="WCE80" s="18"/>
      <c r="WCG80" s="20"/>
      <c r="WCJ80" s="18"/>
      <c r="WCL80" s="20"/>
      <c r="WCO80" s="18"/>
      <c r="WCQ80" s="20"/>
      <c r="WCT80" s="18"/>
      <c r="WCV80" s="20"/>
      <c r="WCY80" s="18"/>
      <c r="WDA80" s="20"/>
      <c r="WDD80" s="18"/>
      <c r="WDF80" s="20"/>
      <c r="WDI80" s="18"/>
      <c r="WDK80" s="20"/>
      <c r="WDN80" s="18"/>
      <c r="WDP80" s="20"/>
      <c r="WDS80" s="18"/>
      <c r="WDU80" s="20"/>
      <c r="WDX80" s="18"/>
      <c r="WDZ80" s="20"/>
      <c r="WEC80" s="18"/>
      <c r="WEE80" s="20"/>
      <c r="WEH80" s="18"/>
      <c r="WEJ80" s="20"/>
      <c r="WEM80" s="18"/>
      <c r="WEO80" s="20"/>
      <c r="WER80" s="18"/>
      <c r="WET80" s="20"/>
      <c r="WEW80" s="18"/>
      <c r="WEY80" s="20"/>
      <c r="WFB80" s="18"/>
      <c r="WFD80" s="20"/>
      <c r="WFG80" s="18"/>
      <c r="WFI80" s="20"/>
      <c r="WFL80" s="18"/>
      <c r="WFN80" s="20"/>
      <c r="WFQ80" s="18"/>
      <c r="WFS80" s="20"/>
      <c r="WFV80" s="18"/>
      <c r="WFX80" s="20"/>
      <c r="WGA80" s="18"/>
      <c r="WGC80" s="20"/>
      <c r="WGF80" s="18"/>
      <c r="WGH80" s="20"/>
      <c r="WGK80" s="18"/>
      <c r="WGM80" s="20"/>
      <c r="WGP80" s="18"/>
      <c r="WGR80" s="20"/>
      <c r="WGU80" s="18"/>
      <c r="WGW80" s="20"/>
      <c r="WGZ80" s="18"/>
      <c r="WHB80" s="20"/>
      <c r="WHE80" s="18"/>
      <c r="WHG80" s="20"/>
      <c r="WHJ80" s="18"/>
      <c r="WHL80" s="20"/>
      <c r="WHO80" s="18"/>
      <c r="WHQ80" s="20"/>
      <c r="WHT80" s="18"/>
      <c r="WHV80" s="20"/>
      <c r="WHY80" s="18"/>
      <c r="WIA80" s="20"/>
      <c r="WID80" s="18"/>
      <c r="WIF80" s="20"/>
      <c r="WII80" s="18"/>
      <c r="WIK80" s="20"/>
      <c r="WIN80" s="18"/>
      <c r="WIP80" s="20"/>
      <c r="WIS80" s="18"/>
      <c r="WIU80" s="20"/>
      <c r="WIX80" s="18"/>
      <c r="WIZ80" s="20"/>
      <c r="WJC80" s="18"/>
      <c r="WJE80" s="20"/>
      <c r="WJH80" s="18"/>
      <c r="WJJ80" s="20"/>
      <c r="WJM80" s="18"/>
      <c r="WJO80" s="20"/>
      <c r="WJR80" s="18"/>
      <c r="WJT80" s="20"/>
      <c r="WJW80" s="18"/>
      <c r="WJY80" s="20"/>
      <c r="WKB80" s="18"/>
      <c r="WKD80" s="20"/>
      <c r="WKG80" s="18"/>
      <c r="WKI80" s="20"/>
      <c r="WKL80" s="18"/>
      <c r="WKN80" s="20"/>
      <c r="WKQ80" s="18"/>
      <c r="WKS80" s="20"/>
      <c r="WKV80" s="18"/>
      <c r="WKX80" s="20"/>
      <c r="WLA80" s="18"/>
      <c r="WLC80" s="20"/>
      <c r="WLF80" s="18"/>
      <c r="WLH80" s="20"/>
      <c r="WLK80" s="18"/>
      <c r="WLM80" s="20"/>
      <c r="WLP80" s="18"/>
      <c r="WLR80" s="20"/>
      <c r="WLU80" s="18"/>
      <c r="WLW80" s="20"/>
      <c r="WLZ80" s="18"/>
      <c r="WMB80" s="20"/>
      <c r="WME80" s="18"/>
      <c r="WMG80" s="20"/>
      <c r="WMJ80" s="18"/>
      <c r="WML80" s="20"/>
      <c r="WMO80" s="18"/>
      <c r="WMQ80" s="20"/>
      <c r="WMT80" s="18"/>
      <c r="WMV80" s="20"/>
      <c r="WMY80" s="18"/>
      <c r="WNA80" s="20"/>
      <c r="WND80" s="18"/>
      <c r="WNF80" s="20"/>
      <c r="WNI80" s="18"/>
      <c r="WNK80" s="20"/>
      <c r="WNN80" s="18"/>
      <c r="WNP80" s="20"/>
      <c r="WNS80" s="18"/>
      <c r="WNU80" s="20"/>
      <c r="WNX80" s="18"/>
      <c r="WNZ80" s="20"/>
      <c r="WOC80" s="18"/>
      <c r="WOE80" s="20"/>
      <c r="WOH80" s="18"/>
      <c r="WOJ80" s="20"/>
      <c r="WOM80" s="18"/>
      <c r="WOO80" s="20"/>
      <c r="WOR80" s="18"/>
      <c r="WOT80" s="20"/>
      <c r="WOW80" s="18"/>
      <c r="WOY80" s="20"/>
      <c r="WPB80" s="18"/>
      <c r="WPD80" s="20"/>
      <c r="WPG80" s="18"/>
      <c r="WPI80" s="20"/>
      <c r="WPL80" s="18"/>
      <c r="WPN80" s="20"/>
      <c r="WPQ80" s="18"/>
      <c r="WPS80" s="20"/>
      <c r="WPV80" s="18"/>
      <c r="WPX80" s="20"/>
      <c r="WQA80" s="18"/>
      <c r="WQC80" s="20"/>
      <c r="WQF80" s="18"/>
      <c r="WQH80" s="20"/>
      <c r="WQK80" s="18"/>
      <c r="WQM80" s="20"/>
      <c r="WQP80" s="18"/>
      <c r="WQR80" s="20"/>
      <c r="WQU80" s="18"/>
      <c r="WQW80" s="20"/>
      <c r="WQZ80" s="18"/>
      <c r="WRB80" s="20"/>
      <c r="WRE80" s="18"/>
      <c r="WRG80" s="20"/>
      <c r="WRJ80" s="18"/>
      <c r="WRL80" s="20"/>
      <c r="WRO80" s="18"/>
      <c r="WRQ80" s="20"/>
      <c r="WRT80" s="18"/>
      <c r="WRV80" s="20"/>
      <c r="WRY80" s="18"/>
      <c r="WSA80" s="20"/>
      <c r="WSD80" s="18"/>
      <c r="WSF80" s="20"/>
      <c r="WSI80" s="18"/>
      <c r="WSK80" s="20"/>
      <c r="WSN80" s="18"/>
      <c r="WSP80" s="20"/>
      <c r="WSS80" s="18"/>
      <c r="WSU80" s="20"/>
      <c r="WSX80" s="18"/>
      <c r="WSZ80" s="20"/>
      <c r="WTC80" s="18"/>
      <c r="WTE80" s="20"/>
      <c r="WTH80" s="18"/>
      <c r="WTJ80" s="20"/>
      <c r="WTM80" s="18"/>
      <c r="WTO80" s="20"/>
      <c r="WTR80" s="18"/>
      <c r="WTT80" s="20"/>
      <c r="WTW80" s="18"/>
      <c r="WTY80" s="20"/>
      <c r="WUB80" s="18"/>
      <c r="WUD80" s="20"/>
      <c r="WUG80" s="18"/>
      <c r="WUI80" s="20"/>
      <c r="WUL80" s="18"/>
      <c r="WUN80" s="20"/>
      <c r="WUQ80" s="18"/>
      <c r="WUS80" s="20"/>
      <c r="WUV80" s="18"/>
      <c r="WUX80" s="20"/>
      <c r="WVA80" s="18"/>
      <c r="WVC80" s="20"/>
      <c r="WVF80" s="18"/>
      <c r="WVH80" s="20"/>
      <c r="WVK80" s="18"/>
      <c r="WVM80" s="20"/>
      <c r="WVP80" s="18"/>
      <c r="WVR80" s="20"/>
      <c r="WVU80" s="18"/>
      <c r="WVW80" s="20"/>
      <c r="WVZ80" s="18"/>
      <c r="WWB80" s="20"/>
      <c r="WWE80" s="18"/>
      <c r="WWG80" s="20"/>
      <c r="WWJ80" s="18"/>
      <c r="WWL80" s="20"/>
      <c r="WWO80" s="18"/>
      <c r="WWQ80" s="20"/>
      <c r="WWT80" s="18"/>
      <c r="WWV80" s="20"/>
      <c r="WWY80" s="18"/>
      <c r="WXA80" s="20"/>
      <c r="WXD80" s="18"/>
      <c r="WXF80" s="20"/>
      <c r="WXI80" s="18"/>
      <c r="WXK80" s="20"/>
      <c r="WXN80" s="18"/>
      <c r="WXP80" s="20"/>
      <c r="WXS80" s="18"/>
      <c r="WXU80" s="20"/>
      <c r="WXX80" s="18"/>
      <c r="WXZ80" s="20"/>
      <c r="WYC80" s="18"/>
      <c r="WYE80" s="20"/>
      <c r="WYH80" s="18"/>
      <c r="WYJ80" s="20"/>
      <c r="WYM80" s="18"/>
      <c r="WYO80" s="20"/>
      <c r="WYR80" s="18"/>
      <c r="WYT80" s="20"/>
      <c r="WYW80" s="18"/>
      <c r="WYY80" s="20"/>
      <c r="WZB80" s="18"/>
      <c r="WZD80" s="20"/>
      <c r="WZG80" s="18"/>
      <c r="WZI80" s="20"/>
      <c r="WZL80" s="18"/>
      <c r="WZN80" s="20"/>
      <c r="WZQ80" s="18"/>
      <c r="WZS80" s="20"/>
      <c r="WZV80" s="18"/>
      <c r="WZX80" s="20"/>
      <c r="XAA80" s="18"/>
      <c r="XAC80" s="20"/>
      <c r="XAF80" s="18"/>
      <c r="XAH80" s="20"/>
      <c r="XAK80" s="18"/>
      <c r="XAM80" s="20"/>
      <c r="XAP80" s="18"/>
      <c r="XAR80" s="20"/>
      <c r="XAU80" s="18"/>
      <c r="XAW80" s="20"/>
      <c r="XAZ80" s="18"/>
      <c r="XBB80" s="20"/>
      <c r="XBE80" s="18"/>
      <c r="XBG80" s="20"/>
      <c r="XBJ80" s="18"/>
      <c r="XBL80" s="20"/>
      <c r="XBO80" s="18"/>
      <c r="XBQ80" s="20"/>
      <c r="XBT80" s="18"/>
      <c r="XBV80" s="20"/>
      <c r="XBY80" s="18"/>
      <c r="XCA80" s="20"/>
      <c r="XCD80" s="18"/>
      <c r="XCF80" s="20"/>
      <c r="XCI80" s="18"/>
      <c r="XCK80" s="20"/>
      <c r="XCN80" s="18"/>
      <c r="XCP80" s="20"/>
      <c r="XCS80" s="18"/>
      <c r="XCU80" s="20"/>
      <c r="XCX80" s="18"/>
      <c r="XCZ80" s="20"/>
      <c r="XDC80" s="18"/>
      <c r="XDE80" s="20"/>
      <c r="XDH80" s="18"/>
      <c r="XDJ80" s="20"/>
      <c r="XDM80" s="18"/>
      <c r="XDO80" s="20"/>
      <c r="XDR80" s="18"/>
      <c r="XDT80" s="20"/>
      <c r="XDW80" s="18"/>
      <c r="XDY80" s="20"/>
      <c r="XEB80" s="18"/>
      <c r="XED80" s="20"/>
      <c r="XEG80" s="18"/>
      <c r="XEI80" s="20"/>
      <c r="XEL80" s="18"/>
      <c r="XEN80" s="20"/>
      <c r="XEQ80" s="18"/>
      <c r="XES80" s="20"/>
      <c r="XEV80" s="18"/>
      <c r="XEX80" s="20"/>
      <c r="XFA80" s="18"/>
      <c r="XFC80" s="20"/>
    </row>
    <row r="81" spans="1:1023 1026:2048 2051:3071 3073:4096 4098:5118 5121:6143 6146:7168 7171:8191 8193:9216 9218:10238 10241:11263 11266:12288 12291:13311 13313:14336 14338:15358 15361:16383" s="19" customFormat="1" ht="14.5" customHeight="1" x14ac:dyDescent="0.35">
      <c r="A81" s="167" t="s">
        <v>127</v>
      </c>
      <c r="B81" s="13">
        <v>721</v>
      </c>
      <c r="C81" s="14">
        <v>76664.111059999996</v>
      </c>
      <c r="D81" s="16">
        <f t="shared" si="2"/>
        <v>54543</v>
      </c>
      <c r="E81" s="16">
        <f t="shared" si="3"/>
        <v>5992959.1918599997</v>
      </c>
      <c r="F81" s="18"/>
      <c r="H81" s="20"/>
      <c r="K81" s="18"/>
      <c r="M81" s="20"/>
      <c r="P81" s="18"/>
      <c r="R81" s="20"/>
      <c r="U81" s="18"/>
      <c r="W81" s="20"/>
      <c r="Z81" s="18"/>
      <c r="AB81" s="20"/>
      <c r="AE81" s="18"/>
      <c r="AG81" s="20"/>
      <c r="AJ81" s="18"/>
      <c r="AL81" s="20"/>
      <c r="AO81" s="18"/>
      <c r="AQ81" s="20"/>
      <c r="AT81" s="18"/>
      <c r="AV81" s="20"/>
      <c r="AY81" s="18"/>
      <c r="BA81" s="20"/>
      <c r="BD81" s="18"/>
      <c r="BF81" s="20"/>
      <c r="BI81" s="18"/>
      <c r="BK81" s="20"/>
      <c r="BN81" s="18"/>
      <c r="BP81" s="20"/>
      <c r="BS81" s="18"/>
      <c r="BU81" s="20"/>
      <c r="BX81" s="18"/>
      <c r="BZ81" s="20"/>
      <c r="CC81" s="18"/>
      <c r="CE81" s="20"/>
      <c r="CH81" s="18"/>
      <c r="CJ81" s="20"/>
      <c r="CM81" s="18"/>
      <c r="CO81" s="20"/>
      <c r="CR81" s="18"/>
      <c r="CT81" s="20"/>
      <c r="CW81" s="18"/>
      <c r="CY81" s="20"/>
      <c r="DB81" s="18"/>
      <c r="DD81" s="20"/>
      <c r="DG81" s="18"/>
      <c r="DI81" s="20"/>
      <c r="DL81" s="18"/>
      <c r="DN81" s="20"/>
      <c r="DQ81" s="18"/>
      <c r="DS81" s="20"/>
      <c r="DV81" s="18"/>
      <c r="DX81" s="20"/>
      <c r="EA81" s="18"/>
      <c r="EC81" s="20"/>
      <c r="EF81" s="18"/>
      <c r="EH81" s="20"/>
      <c r="EK81" s="18"/>
      <c r="EM81" s="20"/>
      <c r="EP81" s="18"/>
      <c r="ER81" s="20"/>
      <c r="EU81" s="18"/>
      <c r="EW81" s="20"/>
      <c r="EZ81" s="18"/>
      <c r="FB81" s="20"/>
      <c r="FE81" s="18"/>
      <c r="FG81" s="20"/>
      <c r="FJ81" s="18"/>
      <c r="FL81" s="20"/>
      <c r="FO81" s="18"/>
      <c r="FQ81" s="20"/>
      <c r="FT81" s="18"/>
      <c r="FV81" s="20"/>
      <c r="FY81" s="18"/>
      <c r="GA81" s="20"/>
      <c r="GD81" s="18"/>
      <c r="GF81" s="20"/>
      <c r="GI81" s="18"/>
      <c r="GK81" s="20"/>
      <c r="GN81" s="18"/>
      <c r="GP81" s="20"/>
      <c r="GS81" s="18"/>
      <c r="GU81" s="20"/>
      <c r="GX81" s="18"/>
      <c r="GZ81" s="20"/>
      <c r="HC81" s="18"/>
      <c r="HE81" s="20"/>
      <c r="HH81" s="18"/>
      <c r="HJ81" s="20"/>
      <c r="HM81" s="18"/>
      <c r="HO81" s="20"/>
      <c r="HR81" s="18"/>
      <c r="HT81" s="20"/>
      <c r="HW81" s="18"/>
      <c r="HY81" s="20"/>
      <c r="IB81" s="18"/>
      <c r="ID81" s="20"/>
      <c r="IG81" s="18"/>
      <c r="II81" s="20"/>
      <c r="IL81" s="18"/>
      <c r="IN81" s="20"/>
      <c r="IQ81" s="18"/>
      <c r="IS81" s="20"/>
      <c r="IV81" s="18"/>
      <c r="IX81" s="20"/>
      <c r="JA81" s="18"/>
      <c r="JC81" s="20"/>
      <c r="JF81" s="18"/>
      <c r="JH81" s="20"/>
      <c r="JK81" s="18"/>
      <c r="JM81" s="20"/>
      <c r="JP81" s="18"/>
      <c r="JR81" s="20"/>
      <c r="JU81" s="18"/>
      <c r="JW81" s="20"/>
      <c r="JZ81" s="18"/>
      <c r="KB81" s="20"/>
      <c r="KE81" s="18"/>
      <c r="KG81" s="20"/>
      <c r="KJ81" s="18"/>
      <c r="KL81" s="20"/>
      <c r="KO81" s="18"/>
      <c r="KQ81" s="20"/>
      <c r="KT81" s="18"/>
      <c r="KV81" s="20"/>
      <c r="KY81" s="18"/>
      <c r="LA81" s="20"/>
      <c r="LD81" s="18"/>
      <c r="LF81" s="20"/>
      <c r="LI81" s="18"/>
      <c r="LK81" s="20"/>
      <c r="LN81" s="18"/>
      <c r="LP81" s="20"/>
      <c r="LS81" s="18"/>
      <c r="LU81" s="20"/>
      <c r="LX81" s="18"/>
      <c r="LZ81" s="20"/>
      <c r="MC81" s="18"/>
      <c r="ME81" s="20"/>
      <c r="MH81" s="18"/>
      <c r="MJ81" s="20"/>
      <c r="MM81" s="18"/>
      <c r="MO81" s="20"/>
      <c r="MR81" s="18"/>
      <c r="MT81" s="20"/>
      <c r="MW81" s="18"/>
      <c r="MY81" s="20"/>
      <c r="NB81" s="18"/>
      <c r="ND81" s="20"/>
      <c r="NG81" s="18"/>
      <c r="NI81" s="20"/>
      <c r="NL81" s="18"/>
      <c r="NN81" s="20"/>
      <c r="NQ81" s="18"/>
      <c r="NS81" s="20"/>
      <c r="NV81" s="18"/>
      <c r="NX81" s="20"/>
      <c r="OA81" s="18"/>
      <c r="OC81" s="20"/>
      <c r="OF81" s="18"/>
      <c r="OH81" s="20"/>
      <c r="OK81" s="18"/>
      <c r="OM81" s="20"/>
      <c r="OP81" s="18"/>
      <c r="OR81" s="20"/>
      <c r="OU81" s="18"/>
      <c r="OW81" s="20"/>
      <c r="OZ81" s="18"/>
      <c r="PB81" s="20"/>
      <c r="PE81" s="18"/>
      <c r="PG81" s="20"/>
      <c r="PJ81" s="18"/>
      <c r="PL81" s="20"/>
      <c r="PO81" s="18"/>
      <c r="PQ81" s="20"/>
      <c r="PT81" s="18"/>
      <c r="PV81" s="20"/>
      <c r="PY81" s="18"/>
      <c r="QA81" s="20"/>
      <c r="QD81" s="18"/>
      <c r="QF81" s="20"/>
      <c r="QI81" s="18"/>
      <c r="QK81" s="20"/>
      <c r="QN81" s="18"/>
      <c r="QP81" s="20"/>
      <c r="QS81" s="18"/>
      <c r="QU81" s="20"/>
      <c r="QX81" s="18"/>
      <c r="QZ81" s="20"/>
      <c r="RC81" s="18"/>
      <c r="RE81" s="20"/>
      <c r="RH81" s="18"/>
      <c r="RJ81" s="20"/>
      <c r="RM81" s="18"/>
      <c r="RO81" s="20"/>
      <c r="RR81" s="18"/>
      <c r="RT81" s="20"/>
      <c r="RW81" s="18"/>
      <c r="RY81" s="20"/>
      <c r="SB81" s="18"/>
      <c r="SD81" s="20"/>
      <c r="SG81" s="18"/>
      <c r="SI81" s="20"/>
      <c r="SL81" s="18"/>
      <c r="SN81" s="20"/>
      <c r="SQ81" s="18"/>
      <c r="SS81" s="20"/>
      <c r="SV81" s="18"/>
      <c r="SX81" s="20"/>
      <c r="TA81" s="18"/>
      <c r="TC81" s="20"/>
      <c r="TF81" s="18"/>
      <c r="TH81" s="20"/>
      <c r="TK81" s="18"/>
      <c r="TM81" s="20"/>
      <c r="TP81" s="18"/>
      <c r="TR81" s="20"/>
      <c r="TU81" s="18"/>
      <c r="TW81" s="20"/>
      <c r="TZ81" s="18"/>
      <c r="UB81" s="20"/>
      <c r="UE81" s="18"/>
      <c r="UG81" s="20"/>
      <c r="UJ81" s="18"/>
      <c r="UL81" s="20"/>
      <c r="UO81" s="18"/>
      <c r="UQ81" s="20"/>
      <c r="UT81" s="18"/>
      <c r="UV81" s="20"/>
      <c r="UY81" s="18"/>
      <c r="VA81" s="20"/>
      <c r="VD81" s="18"/>
      <c r="VF81" s="20"/>
      <c r="VI81" s="18"/>
      <c r="VK81" s="20"/>
      <c r="VN81" s="18"/>
      <c r="VP81" s="20"/>
      <c r="VS81" s="18"/>
      <c r="VU81" s="20"/>
      <c r="VX81" s="18"/>
      <c r="VZ81" s="20"/>
      <c r="WC81" s="18"/>
      <c r="WE81" s="20"/>
      <c r="WH81" s="18"/>
      <c r="WJ81" s="20"/>
      <c r="WM81" s="18"/>
      <c r="WO81" s="20"/>
      <c r="WR81" s="18"/>
      <c r="WT81" s="20"/>
      <c r="WW81" s="18"/>
      <c r="WY81" s="20"/>
      <c r="XB81" s="18"/>
      <c r="XD81" s="20"/>
      <c r="XG81" s="18"/>
      <c r="XI81" s="20"/>
      <c r="XL81" s="18"/>
      <c r="XN81" s="20"/>
      <c r="XQ81" s="18"/>
      <c r="XS81" s="20"/>
      <c r="XV81" s="18"/>
      <c r="XX81" s="20"/>
      <c r="YA81" s="18"/>
      <c r="YC81" s="20"/>
      <c r="YF81" s="18"/>
      <c r="YH81" s="20"/>
      <c r="YK81" s="18"/>
      <c r="YM81" s="20"/>
      <c r="YP81" s="18"/>
      <c r="YR81" s="20"/>
      <c r="YU81" s="18"/>
      <c r="YW81" s="20"/>
      <c r="YZ81" s="18"/>
      <c r="ZB81" s="20"/>
      <c r="ZE81" s="18"/>
      <c r="ZG81" s="20"/>
      <c r="ZJ81" s="18"/>
      <c r="ZL81" s="20"/>
      <c r="ZO81" s="18"/>
      <c r="ZQ81" s="20"/>
      <c r="ZT81" s="18"/>
      <c r="ZV81" s="20"/>
      <c r="ZY81" s="18"/>
      <c r="AAA81" s="20"/>
      <c r="AAD81" s="18"/>
      <c r="AAF81" s="20"/>
      <c r="AAI81" s="18"/>
      <c r="AAK81" s="20"/>
      <c r="AAN81" s="18"/>
      <c r="AAP81" s="20"/>
      <c r="AAS81" s="18"/>
      <c r="AAU81" s="20"/>
      <c r="AAX81" s="18"/>
      <c r="AAZ81" s="20"/>
      <c r="ABC81" s="18"/>
      <c r="ABE81" s="20"/>
      <c r="ABH81" s="18"/>
      <c r="ABJ81" s="20"/>
      <c r="ABM81" s="18"/>
      <c r="ABO81" s="20"/>
      <c r="ABR81" s="18"/>
      <c r="ABT81" s="20"/>
      <c r="ABW81" s="18"/>
      <c r="ABY81" s="20"/>
      <c r="ACB81" s="18"/>
      <c r="ACD81" s="20"/>
      <c r="ACG81" s="18"/>
      <c r="ACI81" s="20"/>
      <c r="ACL81" s="18"/>
      <c r="ACN81" s="20"/>
      <c r="ACQ81" s="18"/>
      <c r="ACS81" s="20"/>
      <c r="ACV81" s="18"/>
      <c r="ACX81" s="20"/>
      <c r="ADA81" s="18"/>
      <c r="ADC81" s="20"/>
      <c r="ADF81" s="18"/>
      <c r="ADH81" s="20"/>
      <c r="ADK81" s="18"/>
      <c r="ADM81" s="20"/>
      <c r="ADP81" s="18"/>
      <c r="ADR81" s="20"/>
      <c r="ADU81" s="18"/>
      <c r="ADW81" s="20"/>
      <c r="ADZ81" s="18"/>
      <c r="AEB81" s="20"/>
      <c r="AEE81" s="18"/>
      <c r="AEG81" s="20"/>
      <c r="AEJ81" s="18"/>
      <c r="AEL81" s="20"/>
      <c r="AEO81" s="18"/>
      <c r="AEQ81" s="20"/>
      <c r="AET81" s="18"/>
      <c r="AEV81" s="20"/>
      <c r="AEY81" s="18"/>
      <c r="AFA81" s="20"/>
      <c r="AFD81" s="18"/>
      <c r="AFF81" s="20"/>
      <c r="AFI81" s="18"/>
      <c r="AFK81" s="20"/>
      <c r="AFN81" s="18"/>
      <c r="AFP81" s="20"/>
      <c r="AFS81" s="18"/>
      <c r="AFU81" s="20"/>
      <c r="AFX81" s="18"/>
      <c r="AFZ81" s="20"/>
      <c r="AGC81" s="18"/>
      <c r="AGE81" s="20"/>
      <c r="AGH81" s="18"/>
      <c r="AGJ81" s="20"/>
      <c r="AGM81" s="18"/>
      <c r="AGO81" s="20"/>
      <c r="AGR81" s="18"/>
      <c r="AGT81" s="20"/>
      <c r="AGW81" s="18"/>
      <c r="AGY81" s="20"/>
      <c r="AHB81" s="18"/>
      <c r="AHD81" s="20"/>
      <c r="AHG81" s="18"/>
      <c r="AHI81" s="20"/>
      <c r="AHL81" s="18"/>
      <c r="AHN81" s="20"/>
      <c r="AHQ81" s="18"/>
      <c r="AHS81" s="20"/>
      <c r="AHV81" s="18"/>
      <c r="AHX81" s="20"/>
      <c r="AIA81" s="18"/>
      <c r="AIC81" s="20"/>
      <c r="AIF81" s="18"/>
      <c r="AIH81" s="20"/>
      <c r="AIK81" s="18"/>
      <c r="AIM81" s="20"/>
      <c r="AIP81" s="18"/>
      <c r="AIR81" s="20"/>
      <c r="AIU81" s="18"/>
      <c r="AIW81" s="20"/>
      <c r="AIZ81" s="18"/>
      <c r="AJB81" s="20"/>
      <c r="AJE81" s="18"/>
      <c r="AJG81" s="20"/>
      <c r="AJJ81" s="18"/>
      <c r="AJL81" s="20"/>
      <c r="AJO81" s="18"/>
      <c r="AJQ81" s="20"/>
      <c r="AJT81" s="18"/>
      <c r="AJV81" s="20"/>
      <c r="AJY81" s="18"/>
      <c r="AKA81" s="20"/>
      <c r="AKD81" s="18"/>
      <c r="AKF81" s="20"/>
      <c r="AKI81" s="18"/>
      <c r="AKK81" s="20"/>
      <c r="AKN81" s="18"/>
      <c r="AKP81" s="20"/>
      <c r="AKS81" s="18"/>
      <c r="AKU81" s="20"/>
      <c r="AKX81" s="18"/>
      <c r="AKZ81" s="20"/>
      <c r="ALC81" s="18"/>
      <c r="ALE81" s="20"/>
      <c r="ALH81" s="18"/>
      <c r="ALJ81" s="20"/>
      <c r="ALM81" s="18"/>
      <c r="ALO81" s="20"/>
      <c r="ALR81" s="18"/>
      <c r="ALT81" s="20"/>
      <c r="ALW81" s="18"/>
      <c r="ALY81" s="20"/>
      <c r="AMB81" s="18"/>
      <c r="AMD81" s="20"/>
      <c r="AMG81" s="18"/>
      <c r="AMI81" s="20"/>
      <c r="AML81" s="18"/>
      <c r="AMN81" s="20"/>
      <c r="AMQ81" s="18"/>
      <c r="AMS81" s="20"/>
      <c r="AMV81" s="18"/>
      <c r="AMX81" s="20"/>
      <c r="ANA81" s="18"/>
      <c r="ANC81" s="20"/>
      <c r="ANF81" s="18"/>
      <c r="ANH81" s="20"/>
      <c r="ANK81" s="18"/>
      <c r="ANM81" s="20"/>
      <c r="ANP81" s="18"/>
      <c r="ANR81" s="20"/>
      <c r="ANU81" s="18"/>
      <c r="ANW81" s="20"/>
      <c r="ANZ81" s="18"/>
      <c r="AOB81" s="20"/>
      <c r="AOE81" s="18"/>
      <c r="AOG81" s="20"/>
      <c r="AOJ81" s="18"/>
      <c r="AOL81" s="20"/>
      <c r="AOO81" s="18"/>
      <c r="AOQ81" s="20"/>
      <c r="AOT81" s="18"/>
      <c r="AOV81" s="20"/>
      <c r="AOY81" s="18"/>
      <c r="APA81" s="20"/>
      <c r="APD81" s="18"/>
      <c r="APF81" s="20"/>
      <c r="API81" s="18"/>
      <c r="APK81" s="20"/>
      <c r="APN81" s="18"/>
      <c r="APP81" s="20"/>
      <c r="APS81" s="18"/>
      <c r="APU81" s="20"/>
      <c r="APX81" s="18"/>
      <c r="APZ81" s="20"/>
      <c r="AQC81" s="18"/>
      <c r="AQE81" s="20"/>
      <c r="AQH81" s="18"/>
      <c r="AQJ81" s="20"/>
      <c r="AQM81" s="18"/>
      <c r="AQO81" s="20"/>
      <c r="AQR81" s="18"/>
      <c r="AQT81" s="20"/>
      <c r="AQW81" s="18"/>
      <c r="AQY81" s="20"/>
      <c r="ARB81" s="18"/>
      <c r="ARD81" s="20"/>
      <c r="ARG81" s="18"/>
      <c r="ARI81" s="20"/>
      <c r="ARL81" s="18"/>
      <c r="ARN81" s="20"/>
      <c r="ARQ81" s="18"/>
      <c r="ARS81" s="20"/>
      <c r="ARV81" s="18"/>
      <c r="ARX81" s="20"/>
      <c r="ASA81" s="18"/>
      <c r="ASC81" s="20"/>
      <c r="ASF81" s="18"/>
      <c r="ASH81" s="20"/>
      <c r="ASK81" s="18"/>
      <c r="ASM81" s="20"/>
      <c r="ASP81" s="18"/>
      <c r="ASR81" s="20"/>
      <c r="ASU81" s="18"/>
      <c r="ASW81" s="20"/>
      <c r="ASZ81" s="18"/>
      <c r="ATB81" s="20"/>
      <c r="ATE81" s="18"/>
      <c r="ATG81" s="20"/>
      <c r="ATJ81" s="18"/>
      <c r="ATL81" s="20"/>
      <c r="ATO81" s="18"/>
      <c r="ATQ81" s="20"/>
      <c r="ATT81" s="18"/>
      <c r="ATV81" s="20"/>
      <c r="ATY81" s="18"/>
      <c r="AUA81" s="20"/>
      <c r="AUD81" s="18"/>
      <c r="AUF81" s="20"/>
      <c r="AUI81" s="18"/>
      <c r="AUK81" s="20"/>
      <c r="AUN81" s="18"/>
      <c r="AUP81" s="20"/>
      <c r="AUS81" s="18"/>
      <c r="AUU81" s="20"/>
      <c r="AUX81" s="18"/>
      <c r="AUZ81" s="20"/>
      <c r="AVC81" s="18"/>
      <c r="AVE81" s="20"/>
      <c r="AVH81" s="18"/>
      <c r="AVJ81" s="20"/>
      <c r="AVM81" s="18"/>
      <c r="AVO81" s="20"/>
      <c r="AVR81" s="18"/>
      <c r="AVT81" s="20"/>
      <c r="AVW81" s="18"/>
      <c r="AVY81" s="20"/>
      <c r="AWB81" s="18"/>
      <c r="AWD81" s="20"/>
      <c r="AWG81" s="18"/>
      <c r="AWI81" s="20"/>
      <c r="AWL81" s="18"/>
      <c r="AWN81" s="20"/>
      <c r="AWQ81" s="18"/>
      <c r="AWS81" s="20"/>
      <c r="AWV81" s="18"/>
      <c r="AWX81" s="20"/>
      <c r="AXA81" s="18"/>
      <c r="AXC81" s="20"/>
      <c r="AXF81" s="18"/>
      <c r="AXH81" s="20"/>
      <c r="AXK81" s="18"/>
      <c r="AXM81" s="20"/>
      <c r="AXP81" s="18"/>
      <c r="AXR81" s="20"/>
      <c r="AXU81" s="18"/>
      <c r="AXW81" s="20"/>
      <c r="AXZ81" s="18"/>
      <c r="AYB81" s="20"/>
      <c r="AYE81" s="18"/>
      <c r="AYG81" s="20"/>
      <c r="AYJ81" s="18"/>
      <c r="AYL81" s="20"/>
      <c r="AYO81" s="18"/>
      <c r="AYQ81" s="20"/>
      <c r="AYT81" s="18"/>
      <c r="AYV81" s="20"/>
      <c r="AYY81" s="18"/>
      <c r="AZA81" s="20"/>
      <c r="AZD81" s="18"/>
      <c r="AZF81" s="20"/>
      <c r="AZI81" s="18"/>
      <c r="AZK81" s="20"/>
      <c r="AZN81" s="18"/>
      <c r="AZP81" s="20"/>
      <c r="AZS81" s="18"/>
      <c r="AZU81" s="20"/>
      <c r="AZX81" s="18"/>
      <c r="AZZ81" s="20"/>
      <c r="BAC81" s="18"/>
      <c r="BAE81" s="20"/>
      <c r="BAH81" s="18"/>
      <c r="BAJ81" s="20"/>
      <c r="BAM81" s="18"/>
      <c r="BAO81" s="20"/>
      <c r="BAR81" s="18"/>
      <c r="BAT81" s="20"/>
      <c r="BAW81" s="18"/>
      <c r="BAY81" s="20"/>
      <c r="BBB81" s="18"/>
      <c r="BBD81" s="20"/>
      <c r="BBG81" s="18"/>
      <c r="BBI81" s="20"/>
      <c r="BBL81" s="18"/>
      <c r="BBN81" s="20"/>
      <c r="BBQ81" s="18"/>
      <c r="BBS81" s="20"/>
      <c r="BBV81" s="18"/>
      <c r="BBX81" s="20"/>
      <c r="BCA81" s="18"/>
      <c r="BCC81" s="20"/>
      <c r="BCF81" s="18"/>
      <c r="BCH81" s="20"/>
      <c r="BCK81" s="18"/>
      <c r="BCM81" s="20"/>
      <c r="BCP81" s="18"/>
      <c r="BCR81" s="20"/>
      <c r="BCU81" s="18"/>
      <c r="BCW81" s="20"/>
      <c r="BCZ81" s="18"/>
      <c r="BDB81" s="20"/>
      <c r="BDE81" s="18"/>
      <c r="BDG81" s="20"/>
      <c r="BDJ81" s="18"/>
      <c r="BDL81" s="20"/>
      <c r="BDO81" s="18"/>
      <c r="BDQ81" s="20"/>
      <c r="BDT81" s="18"/>
      <c r="BDV81" s="20"/>
      <c r="BDY81" s="18"/>
      <c r="BEA81" s="20"/>
      <c r="BED81" s="18"/>
      <c r="BEF81" s="20"/>
      <c r="BEI81" s="18"/>
      <c r="BEK81" s="20"/>
      <c r="BEN81" s="18"/>
      <c r="BEP81" s="20"/>
      <c r="BES81" s="18"/>
      <c r="BEU81" s="20"/>
      <c r="BEX81" s="18"/>
      <c r="BEZ81" s="20"/>
      <c r="BFC81" s="18"/>
      <c r="BFE81" s="20"/>
      <c r="BFH81" s="18"/>
      <c r="BFJ81" s="20"/>
      <c r="BFM81" s="18"/>
      <c r="BFO81" s="20"/>
      <c r="BFR81" s="18"/>
      <c r="BFT81" s="20"/>
      <c r="BFW81" s="18"/>
      <c r="BFY81" s="20"/>
      <c r="BGB81" s="18"/>
      <c r="BGD81" s="20"/>
      <c r="BGG81" s="18"/>
      <c r="BGI81" s="20"/>
      <c r="BGL81" s="18"/>
      <c r="BGN81" s="20"/>
      <c r="BGQ81" s="18"/>
      <c r="BGS81" s="20"/>
      <c r="BGV81" s="18"/>
      <c r="BGX81" s="20"/>
      <c r="BHA81" s="18"/>
      <c r="BHC81" s="20"/>
      <c r="BHF81" s="18"/>
      <c r="BHH81" s="20"/>
      <c r="BHK81" s="18"/>
      <c r="BHM81" s="20"/>
      <c r="BHP81" s="18"/>
      <c r="BHR81" s="20"/>
      <c r="BHU81" s="18"/>
      <c r="BHW81" s="20"/>
      <c r="BHZ81" s="18"/>
      <c r="BIB81" s="20"/>
      <c r="BIE81" s="18"/>
      <c r="BIG81" s="20"/>
      <c r="BIJ81" s="18"/>
      <c r="BIL81" s="20"/>
      <c r="BIO81" s="18"/>
      <c r="BIQ81" s="20"/>
      <c r="BIT81" s="18"/>
      <c r="BIV81" s="20"/>
      <c r="BIY81" s="18"/>
      <c r="BJA81" s="20"/>
      <c r="BJD81" s="18"/>
      <c r="BJF81" s="20"/>
      <c r="BJI81" s="18"/>
      <c r="BJK81" s="20"/>
      <c r="BJN81" s="18"/>
      <c r="BJP81" s="20"/>
      <c r="BJS81" s="18"/>
      <c r="BJU81" s="20"/>
      <c r="BJX81" s="18"/>
      <c r="BJZ81" s="20"/>
      <c r="BKC81" s="18"/>
      <c r="BKE81" s="20"/>
      <c r="BKH81" s="18"/>
      <c r="BKJ81" s="20"/>
      <c r="BKM81" s="18"/>
      <c r="BKO81" s="20"/>
      <c r="BKR81" s="18"/>
      <c r="BKT81" s="20"/>
      <c r="BKW81" s="18"/>
      <c r="BKY81" s="20"/>
      <c r="BLB81" s="18"/>
      <c r="BLD81" s="20"/>
      <c r="BLG81" s="18"/>
      <c r="BLI81" s="20"/>
      <c r="BLL81" s="18"/>
      <c r="BLN81" s="20"/>
      <c r="BLQ81" s="18"/>
      <c r="BLS81" s="20"/>
      <c r="BLV81" s="18"/>
      <c r="BLX81" s="20"/>
      <c r="BMA81" s="18"/>
      <c r="BMC81" s="20"/>
      <c r="BMF81" s="18"/>
      <c r="BMH81" s="20"/>
      <c r="BMK81" s="18"/>
      <c r="BMM81" s="20"/>
      <c r="BMP81" s="18"/>
      <c r="BMR81" s="20"/>
      <c r="BMU81" s="18"/>
      <c r="BMW81" s="20"/>
      <c r="BMZ81" s="18"/>
      <c r="BNB81" s="20"/>
      <c r="BNE81" s="18"/>
      <c r="BNG81" s="20"/>
      <c r="BNJ81" s="18"/>
      <c r="BNL81" s="20"/>
      <c r="BNO81" s="18"/>
      <c r="BNQ81" s="20"/>
      <c r="BNT81" s="18"/>
      <c r="BNV81" s="20"/>
      <c r="BNY81" s="18"/>
      <c r="BOA81" s="20"/>
      <c r="BOD81" s="18"/>
      <c r="BOF81" s="20"/>
      <c r="BOI81" s="18"/>
      <c r="BOK81" s="20"/>
      <c r="BON81" s="18"/>
      <c r="BOP81" s="20"/>
      <c r="BOS81" s="18"/>
      <c r="BOU81" s="20"/>
      <c r="BOX81" s="18"/>
      <c r="BOZ81" s="20"/>
      <c r="BPC81" s="18"/>
      <c r="BPE81" s="20"/>
      <c r="BPH81" s="18"/>
      <c r="BPJ81" s="20"/>
      <c r="BPM81" s="18"/>
      <c r="BPO81" s="20"/>
      <c r="BPR81" s="18"/>
      <c r="BPT81" s="20"/>
      <c r="BPW81" s="18"/>
      <c r="BPY81" s="20"/>
      <c r="BQB81" s="18"/>
      <c r="BQD81" s="20"/>
      <c r="BQG81" s="18"/>
      <c r="BQI81" s="20"/>
      <c r="BQL81" s="18"/>
      <c r="BQN81" s="20"/>
      <c r="BQQ81" s="18"/>
      <c r="BQS81" s="20"/>
      <c r="BQV81" s="18"/>
      <c r="BQX81" s="20"/>
      <c r="BRA81" s="18"/>
      <c r="BRC81" s="20"/>
      <c r="BRF81" s="18"/>
      <c r="BRH81" s="20"/>
      <c r="BRK81" s="18"/>
      <c r="BRM81" s="20"/>
      <c r="BRP81" s="18"/>
      <c r="BRR81" s="20"/>
      <c r="BRU81" s="18"/>
      <c r="BRW81" s="20"/>
      <c r="BRZ81" s="18"/>
      <c r="BSB81" s="20"/>
      <c r="BSE81" s="18"/>
      <c r="BSG81" s="20"/>
      <c r="BSJ81" s="18"/>
      <c r="BSL81" s="20"/>
      <c r="BSO81" s="18"/>
      <c r="BSQ81" s="20"/>
      <c r="BST81" s="18"/>
      <c r="BSV81" s="20"/>
      <c r="BSY81" s="18"/>
      <c r="BTA81" s="20"/>
      <c r="BTD81" s="18"/>
      <c r="BTF81" s="20"/>
      <c r="BTI81" s="18"/>
      <c r="BTK81" s="20"/>
      <c r="BTN81" s="18"/>
      <c r="BTP81" s="20"/>
      <c r="BTS81" s="18"/>
      <c r="BTU81" s="20"/>
      <c r="BTX81" s="18"/>
      <c r="BTZ81" s="20"/>
      <c r="BUC81" s="18"/>
      <c r="BUE81" s="20"/>
      <c r="BUH81" s="18"/>
      <c r="BUJ81" s="20"/>
      <c r="BUM81" s="18"/>
      <c r="BUO81" s="20"/>
      <c r="BUR81" s="18"/>
      <c r="BUT81" s="20"/>
      <c r="BUW81" s="18"/>
      <c r="BUY81" s="20"/>
      <c r="BVB81" s="18"/>
      <c r="BVD81" s="20"/>
      <c r="BVG81" s="18"/>
      <c r="BVI81" s="20"/>
      <c r="BVL81" s="18"/>
      <c r="BVN81" s="20"/>
      <c r="BVQ81" s="18"/>
      <c r="BVS81" s="20"/>
      <c r="BVV81" s="18"/>
      <c r="BVX81" s="20"/>
      <c r="BWA81" s="18"/>
      <c r="BWC81" s="20"/>
      <c r="BWF81" s="18"/>
      <c r="BWH81" s="20"/>
      <c r="BWK81" s="18"/>
      <c r="BWM81" s="20"/>
      <c r="BWP81" s="18"/>
      <c r="BWR81" s="20"/>
      <c r="BWU81" s="18"/>
      <c r="BWW81" s="20"/>
      <c r="BWZ81" s="18"/>
      <c r="BXB81" s="20"/>
      <c r="BXE81" s="18"/>
      <c r="BXG81" s="20"/>
      <c r="BXJ81" s="18"/>
      <c r="BXL81" s="20"/>
      <c r="BXO81" s="18"/>
      <c r="BXQ81" s="20"/>
      <c r="BXT81" s="18"/>
      <c r="BXV81" s="20"/>
      <c r="BXY81" s="18"/>
      <c r="BYA81" s="20"/>
      <c r="BYD81" s="18"/>
      <c r="BYF81" s="20"/>
      <c r="BYI81" s="18"/>
      <c r="BYK81" s="20"/>
      <c r="BYN81" s="18"/>
      <c r="BYP81" s="20"/>
      <c r="BYS81" s="18"/>
      <c r="BYU81" s="20"/>
      <c r="BYX81" s="18"/>
      <c r="BYZ81" s="20"/>
      <c r="BZC81" s="18"/>
      <c r="BZE81" s="20"/>
      <c r="BZH81" s="18"/>
      <c r="BZJ81" s="20"/>
      <c r="BZM81" s="18"/>
      <c r="BZO81" s="20"/>
      <c r="BZR81" s="18"/>
      <c r="BZT81" s="20"/>
      <c r="BZW81" s="18"/>
      <c r="BZY81" s="20"/>
      <c r="CAB81" s="18"/>
      <c r="CAD81" s="20"/>
      <c r="CAG81" s="18"/>
      <c r="CAI81" s="20"/>
      <c r="CAL81" s="18"/>
      <c r="CAN81" s="20"/>
      <c r="CAQ81" s="18"/>
      <c r="CAS81" s="20"/>
      <c r="CAV81" s="18"/>
      <c r="CAX81" s="20"/>
      <c r="CBA81" s="18"/>
      <c r="CBC81" s="20"/>
      <c r="CBF81" s="18"/>
      <c r="CBH81" s="20"/>
      <c r="CBK81" s="18"/>
      <c r="CBM81" s="20"/>
      <c r="CBP81" s="18"/>
      <c r="CBR81" s="20"/>
      <c r="CBU81" s="18"/>
      <c r="CBW81" s="20"/>
      <c r="CBZ81" s="18"/>
      <c r="CCB81" s="20"/>
      <c r="CCE81" s="18"/>
      <c r="CCG81" s="20"/>
      <c r="CCJ81" s="18"/>
      <c r="CCL81" s="20"/>
      <c r="CCO81" s="18"/>
      <c r="CCQ81" s="20"/>
      <c r="CCT81" s="18"/>
      <c r="CCV81" s="20"/>
      <c r="CCY81" s="18"/>
      <c r="CDA81" s="20"/>
      <c r="CDD81" s="18"/>
      <c r="CDF81" s="20"/>
      <c r="CDI81" s="18"/>
      <c r="CDK81" s="20"/>
      <c r="CDN81" s="18"/>
      <c r="CDP81" s="20"/>
      <c r="CDS81" s="18"/>
      <c r="CDU81" s="20"/>
      <c r="CDX81" s="18"/>
      <c r="CDZ81" s="20"/>
      <c r="CEC81" s="18"/>
      <c r="CEE81" s="20"/>
      <c r="CEH81" s="18"/>
      <c r="CEJ81" s="20"/>
      <c r="CEM81" s="18"/>
      <c r="CEO81" s="20"/>
      <c r="CER81" s="18"/>
      <c r="CET81" s="20"/>
      <c r="CEW81" s="18"/>
      <c r="CEY81" s="20"/>
      <c r="CFB81" s="18"/>
      <c r="CFD81" s="20"/>
      <c r="CFG81" s="18"/>
      <c r="CFI81" s="20"/>
      <c r="CFL81" s="18"/>
      <c r="CFN81" s="20"/>
      <c r="CFQ81" s="18"/>
      <c r="CFS81" s="20"/>
      <c r="CFV81" s="18"/>
      <c r="CFX81" s="20"/>
      <c r="CGA81" s="18"/>
      <c r="CGC81" s="20"/>
      <c r="CGF81" s="18"/>
      <c r="CGH81" s="20"/>
      <c r="CGK81" s="18"/>
      <c r="CGM81" s="20"/>
      <c r="CGP81" s="18"/>
      <c r="CGR81" s="20"/>
      <c r="CGU81" s="18"/>
      <c r="CGW81" s="20"/>
      <c r="CGZ81" s="18"/>
      <c r="CHB81" s="20"/>
      <c r="CHE81" s="18"/>
      <c r="CHG81" s="20"/>
      <c r="CHJ81" s="18"/>
      <c r="CHL81" s="20"/>
      <c r="CHO81" s="18"/>
      <c r="CHQ81" s="20"/>
      <c r="CHT81" s="18"/>
      <c r="CHV81" s="20"/>
      <c r="CHY81" s="18"/>
      <c r="CIA81" s="20"/>
      <c r="CID81" s="18"/>
      <c r="CIF81" s="20"/>
      <c r="CII81" s="18"/>
      <c r="CIK81" s="20"/>
      <c r="CIN81" s="18"/>
      <c r="CIP81" s="20"/>
      <c r="CIS81" s="18"/>
      <c r="CIU81" s="20"/>
      <c r="CIX81" s="18"/>
      <c r="CIZ81" s="20"/>
      <c r="CJC81" s="18"/>
      <c r="CJE81" s="20"/>
      <c r="CJH81" s="18"/>
      <c r="CJJ81" s="20"/>
      <c r="CJM81" s="18"/>
      <c r="CJO81" s="20"/>
      <c r="CJR81" s="18"/>
      <c r="CJT81" s="20"/>
      <c r="CJW81" s="18"/>
      <c r="CJY81" s="20"/>
      <c r="CKB81" s="18"/>
      <c r="CKD81" s="20"/>
      <c r="CKG81" s="18"/>
      <c r="CKI81" s="20"/>
      <c r="CKL81" s="18"/>
      <c r="CKN81" s="20"/>
      <c r="CKQ81" s="18"/>
      <c r="CKS81" s="20"/>
      <c r="CKV81" s="18"/>
      <c r="CKX81" s="20"/>
      <c r="CLA81" s="18"/>
      <c r="CLC81" s="20"/>
      <c r="CLF81" s="18"/>
      <c r="CLH81" s="20"/>
      <c r="CLK81" s="18"/>
      <c r="CLM81" s="20"/>
      <c r="CLP81" s="18"/>
      <c r="CLR81" s="20"/>
      <c r="CLU81" s="18"/>
      <c r="CLW81" s="20"/>
      <c r="CLZ81" s="18"/>
      <c r="CMB81" s="20"/>
      <c r="CME81" s="18"/>
      <c r="CMG81" s="20"/>
      <c r="CMJ81" s="18"/>
      <c r="CML81" s="20"/>
      <c r="CMO81" s="18"/>
      <c r="CMQ81" s="20"/>
      <c r="CMT81" s="18"/>
      <c r="CMV81" s="20"/>
      <c r="CMY81" s="18"/>
      <c r="CNA81" s="20"/>
      <c r="CND81" s="18"/>
      <c r="CNF81" s="20"/>
      <c r="CNI81" s="18"/>
      <c r="CNK81" s="20"/>
      <c r="CNN81" s="18"/>
      <c r="CNP81" s="20"/>
      <c r="CNS81" s="18"/>
      <c r="CNU81" s="20"/>
      <c r="CNX81" s="18"/>
      <c r="CNZ81" s="20"/>
      <c r="COC81" s="18"/>
      <c r="COE81" s="20"/>
      <c r="COH81" s="18"/>
      <c r="COJ81" s="20"/>
      <c r="COM81" s="18"/>
      <c r="COO81" s="20"/>
      <c r="COR81" s="18"/>
      <c r="COT81" s="20"/>
      <c r="COW81" s="18"/>
      <c r="COY81" s="20"/>
      <c r="CPB81" s="18"/>
      <c r="CPD81" s="20"/>
      <c r="CPG81" s="18"/>
      <c r="CPI81" s="20"/>
      <c r="CPL81" s="18"/>
      <c r="CPN81" s="20"/>
      <c r="CPQ81" s="18"/>
      <c r="CPS81" s="20"/>
      <c r="CPV81" s="18"/>
      <c r="CPX81" s="20"/>
      <c r="CQA81" s="18"/>
      <c r="CQC81" s="20"/>
      <c r="CQF81" s="18"/>
      <c r="CQH81" s="20"/>
      <c r="CQK81" s="18"/>
      <c r="CQM81" s="20"/>
      <c r="CQP81" s="18"/>
      <c r="CQR81" s="20"/>
      <c r="CQU81" s="18"/>
      <c r="CQW81" s="20"/>
      <c r="CQZ81" s="18"/>
      <c r="CRB81" s="20"/>
      <c r="CRE81" s="18"/>
      <c r="CRG81" s="20"/>
      <c r="CRJ81" s="18"/>
      <c r="CRL81" s="20"/>
      <c r="CRO81" s="18"/>
      <c r="CRQ81" s="20"/>
      <c r="CRT81" s="18"/>
      <c r="CRV81" s="20"/>
      <c r="CRY81" s="18"/>
      <c r="CSA81" s="20"/>
      <c r="CSD81" s="18"/>
      <c r="CSF81" s="20"/>
      <c r="CSI81" s="18"/>
      <c r="CSK81" s="20"/>
      <c r="CSN81" s="18"/>
      <c r="CSP81" s="20"/>
      <c r="CSS81" s="18"/>
      <c r="CSU81" s="20"/>
      <c r="CSX81" s="18"/>
      <c r="CSZ81" s="20"/>
      <c r="CTC81" s="18"/>
      <c r="CTE81" s="20"/>
      <c r="CTH81" s="18"/>
      <c r="CTJ81" s="20"/>
      <c r="CTM81" s="18"/>
      <c r="CTO81" s="20"/>
      <c r="CTR81" s="18"/>
      <c r="CTT81" s="20"/>
      <c r="CTW81" s="18"/>
      <c r="CTY81" s="20"/>
      <c r="CUB81" s="18"/>
      <c r="CUD81" s="20"/>
      <c r="CUG81" s="18"/>
      <c r="CUI81" s="20"/>
      <c r="CUL81" s="18"/>
      <c r="CUN81" s="20"/>
      <c r="CUQ81" s="18"/>
      <c r="CUS81" s="20"/>
      <c r="CUV81" s="18"/>
      <c r="CUX81" s="20"/>
      <c r="CVA81" s="18"/>
      <c r="CVC81" s="20"/>
      <c r="CVF81" s="18"/>
      <c r="CVH81" s="20"/>
      <c r="CVK81" s="18"/>
      <c r="CVM81" s="20"/>
      <c r="CVP81" s="18"/>
      <c r="CVR81" s="20"/>
      <c r="CVU81" s="18"/>
      <c r="CVW81" s="20"/>
      <c r="CVZ81" s="18"/>
      <c r="CWB81" s="20"/>
      <c r="CWE81" s="18"/>
      <c r="CWG81" s="20"/>
      <c r="CWJ81" s="18"/>
      <c r="CWL81" s="20"/>
      <c r="CWO81" s="18"/>
      <c r="CWQ81" s="20"/>
      <c r="CWT81" s="18"/>
      <c r="CWV81" s="20"/>
      <c r="CWY81" s="18"/>
      <c r="CXA81" s="20"/>
      <c r="CXD81" s="18"/>
      <c r="CXF81" s="20"/>
      <c r="CXI81" s="18"/>
      <c r="CXK81" s="20"/>
      <c r="CXN81" s="18"/>
      <c r="CXP81" s="20"/>
      <c r="CXS81" s="18"/>
      <c r="CXU81" s="20"/>
      <c r="CXX81" s="18"/>
      <c r="CXZ81" s="20"/>
      <c r="CYC81" s="18"/>
      <c r="CYE81" s="20"/>
      <c r="CYH81" s="18"/>
      <c r="CYJ81" s="20"/>
      <c r="CYM81" s="18"/>
      <c r="CYO81" s="20"/>
      <c r="CYR81" s="18"/>
      <c r="CYT81" s="20"/>
      <c r="CYW81" s="18"/>
      <c r="CYY81" s="20"/>
      <c r="CZB81" s="18"/>
      <c r="CZD81" s="20"/>
      <c r="CZG81" s="18"/>
      <c r="CZI81" s="20"/>
      <c r="CZL81" s="18"/>
      <c r="CZN81" s="20"/>
      <c r="CZQ81" s="18"/>
      <c r="CZS81" s="20"/>
      <c r="CZV81" s="18"/>
      <c r="CZX81" s="20"/>
      <c r="DAA81" s="18"/>
      <c r="DAC81" s="20"/>
      <c r="DAF81" s="18"/>
      <c r="DAH81" s="20"/>
      <c r="DAK81" s="18"/>
      <c r="DAM81" s="20"/>
      <c r="DAP81" s="18"/>
      <c r="DAR81" s="20"/>
      <c r="DAU81" s="18"/>
      <c r="DAW81" s="20"/>
      <c r="DAZ81" s="18"/>
      <c r="DBB81" s="20"/>
      <c r="DBE81" s="18"/>
      <c r="DBG81" s="20"/>
      <c r="DBJ81" s="18"/>
      <c r="DBL81" s="20"/>
      <c r="DBO81" s="18"/>
      <c r="DBQ81" s="20"/>
      <c r="DBT81" s="18"/>
      <c r="DBV81" s="20"/>
      <c r="DBY81" s="18"/>
      <c r="DCA81" s="20"/>
      <c r="DCD81" s="18"/>
      <c r="DCF81" s="20"/>
      <c r="DCI81" s="18"/>
      <c r="DCK81" s="20"/>
      <c r="DCN81" s="18"/>
      <c r="DCP81" s="20"/>
      <c r="DCS81" s="18"/>
      <c r="DCU81" s="20"/>
      <c r="DCX81" s="18"/>
      <c r="DCZ81" s="20"/>
      <c r="DDC81" s="18"/>
      <c r="DDE81" s="20"/>
      <c r="DDH81" s="18"/>
      <c r="DDJ81" s="20"/>
      <c r="DDM81" s="18"/>
      <c r="DDO81" s="20"/>
      <c r="DDR81" s="18"/>
      <c r="DDT81" s="20"/>
      <c r="DDW81" s="18"/>
      <c r="DDY81" s="20"/>
      <c r="DEB81" s="18"/>
      <c r="DED81" s="20"/>
      <c r="DEG81" s="18"/>
      <c r="DEI81" s="20"/>
      <c r="DEL81" s="18"/>
      <c r="DEN81" s="20"/>
      <c r="DEQ81" s="18"/>
      <c r="DES81" s="20"/>
      <c r="DEV81" s="18"/>
      <c r="DEX81" s="20"/>
      <c r="DFA81" s="18"/>
      <c r="DFC81" s="20"/>
      <c r="DFF81" s="18"/>
      <c r="DFH81" s="20"/>
      <c r="DFK81" s="18"/>
      <c r="DFM81" s="20"/>
      <c r="DFP81" s="18"/>
      <c r="DFR81" s="20"/>
      <c r="DFU81" s="18"/>
      <c r="DFW81" s="20"/>
      <c r="DFZ81" s="18"/>
      <c r="DGB81" s="20"/>
      <c r="DGE81" s="18"/>
      <c r="DGG81" s="20"/>
      <c r="DGJ81" s="18"/>
      <c r="DGL81" s="20"/>
      <c r="DGO81" s="18"/>
      <c r="DGQ81" s="20"/>
      <c r="DGT81" s="18"/>
      <c r="DGV81" s="20"/>
      <c r="DGY81" s="18"/>
      <c r="DHA81" s="20"/>
      <c r="DHD81" s="18"/>
      <c r="DHF81" s="20"/>
      <c r="DHI81" s="18"/>
      <c r="DHK81" s="20"/>
      <c r="DHN81" s="18"/>
      <c r="DHP81" s="20"/>
      <c r="DHS81" s="18"/>
      <c r="DHU81" s="20"/>
      <c r="DHX81" s="18"/>
      <c r="DHZ81" s="20"/>
      <c r="DIC81" s="18"/>
      <c r="DIE81" s="20"/>
      <c r="DIH81" s="18"/>
      <c r="DIJ81" s="20"/>
      <c r="DIM81" s="18"/>
      <c r="DIO81" s="20"/>
      <c r="DIR81" s="18"/>
      <c r="DIT81" s="20"/>
      <c r="DIW81" s="18"/>
      <c r="DIY81" s="20"/>
      <c r="DJB81" s="18"/>
      <c r="DJD81" s="20"/>
      <c r="DJG81" s="18"/>
      <c r="DJI81" s="20"/>
      <c r="DJL81" s="18"/>
      <c r="DJN81" s="20"/>
      <c r="DJQ81" s="18"/>
      <c r="DJS81" s="20"/>
      <c r="DJV81" s="18"/>
      <c r="DJX81" s="20"/>
      <c r="DKA81" s="18"/>
      <c r="DKC81" s="20"/>
      <c r="DKF81" s="18"/>
      <c r="DKH81" s="20"/>
      <c r="DKK81" s="18"/>
      <c r="DKM81" s="20"/>
      <c r="DKP81" s="18"/>
      <c r="DKR81" s="20"/>
      <c r="DKU81" s="18"/>
      <c r="DKW81" s="20"/>
      <c r="DKZ81" s="18"/>
      <c r="DLB81" s="20"/>
      <c r="DLE81" s="18"/>
      <c r="DLG81" s="20"/>
      <c r="DLJ81" s="18"/>
      <c r="DLL81" s="20"/>
      <c r="DLO81" s="18"/>
      <c r="DLQ81" s="20"/>
      <c r="DLT81" s="18"/>
      <c r="DLV81" s="20"/>
      <c r="DLY81" s="18"/>
      <c r="DMA81" s="20"/>
      <c r="DMD81" s="18"/>
      <c r="DMF81" s="20"/>
      <c r="DMI81" s="18"/>
      <c r="DMK81" s="20"/>
      <c r="DMN81" s="18"/>
      <c r="DMP81" s="20"/>
      <c r="DMS81" s="18"/>
      <c r="DMU81" s="20"/>
      <c r="DMX81" s="18"/>
      <c r="DMZ81" s="20"/>
      <c r="DNC81" s="18"/>
      <c r="DNE81" s="20"/>
      <c r="DNH81" s="18"/>
      <c r="DNJ81" s="20"/>
      <c r="DNM81" s="18"/>
      <c r="DNO81" s="20"/>
      <c r="DNR81" s="18"/>
      <c r="DNT81" s="20"/>
      <c r="DNW81" s="18"/>
      <c r="DNY81" s="20"/>
      <c r="DOB81" s="18"/>
      <c r="DOD81" s="20"/>
      <c r="DOG81" s="18"/>
      <c r="DOI81" s="20"/>
      <c r="DOL81" s="18"/>
      <c r="DON81" s="20"/>
      <c r="DOQ81" s="18"/>
      <c r="DOS81" s="20"/>
      <c r="DOV81" s="18"/>
      <c r="DOX81" s="20"/>
      <c r="DPA81" s="18"/>
      <c r="DPC81" s="20"/>
      <c r="DPF81" s="18"/>
      <c r="DPH81" s="20"/>
      <c r="DPK81" s="18"/>
      <c r="DPM81" s="20"/>
      <c r="DPP81" s="18"/>
      <c r="DPR81" s="20"/>
      <c r="DPU81" s="18"/>
      <c r="DPW81" s="20"/>
      <c r="DPZ81" s="18"/>
      <c r="DQB81" s="20"/>
      <c r="DQE81" s="18"/>
      <c r="DQG81" s="20"/>
      <c r="DQJ81" s="18"/>
      <c r="DQL81" s="20"/>
      <c r="DQO81" s="18"/>
      <c r="DQQ81" s="20"/>
      <c r="DQT81" s="18"/>
      <c r="DQV81" s="20"/>
      <c r="DQY81" s="18"/>
      <c r="DRA81" s="20"/>
      <c r="DRD81" s="18"/>
      <c r="DRF81" s="20"/>
      <c r="DRI81" s="18"/>
      <c r="DRK81" s="20"/>
      <c r="DRN81" s="18"/>
      <c r="DRP81" s="20"/>
      <c r="DRS81" s="18"/>
      <c r="DRU81" s="20"/>
      <c r="DRX81" s="18"/>
      <c r="DRZ81" s="20"/>
      <c r="DSC81" s="18"/>
      <c r="DSE81" s="20"/>
      <c r="DSH81" s="18"/>
      <c r="DSJ81" s="20"/>
      <c r="DSM81" s="18"/>
      <c r="DSO81" s="20"/>
      <c r="DSR81" s="18"/>
      <c r="DST81" s="20"/>
      <c r="DSW81" s="18"/>
      <c r="DSY81" s="20"/>
      <c r="DTB81" s="18"/>
      <c r="DTD81" s="20"/>
      <c r="DTG81" s="18"/>
      <c r="DTI81" s="20"/>
      <c r="DTL81" s="18"/>
      <c r="DTN81" s="20"/>
      <c r="DTQ81" s="18"/>
      <c r="DTS81" s="20"/>
      <c r="DTV81" s="18"/>
      <c r="DTX81" s="20"/>
      <c r="DUA81" s="18"/>
      <c r="DUC81" s="20"/>
      <c r="DUF81" s="18"/>
      <c r="DUH81" s="20"/>
      <c r="DUK81" s="18"/>
      <c r="DUM81" s="20"/>
      <c r="DUP81" s="18"/>
      <c r="DUR81" s="20"/>
      <c r="DUU81" s="18"/>
      <c r="DUW81" s="20"/>
      <c r="DUZ81" s="18"/>
      <c r="DVB81" s="20"/>
      <c r="DVE81" s="18"/>
      <c r="DVG81" s="20"/>
      <c r="DVJ81" s="18"/>
      <c r="DVL81" s="20"/>
      <c r="DVO81" s="18"/>
      <c r="DVQ81" s="20"/>
      <c r="DVT81" s="18"/>
      <c r="DVV81" s="20"/>
      <c r="DVY81" s="18"/>
      <c r="DWA81" s="20"/>
      <c r="DWD81" s="18"/>
      <c r="DWF81" s="20"/>
      <c r="DWI81" s="18"/>
      <c r="DWK81" s="20"/>
      <c r="DWN81" s="18"/>
      <c r="DWP81" s="20"/>
      <c r="DWS81" s="18"/>
      <c r="DWU81" s="20"/>
      <c r="DWX81" s="18"/>
      <c r="DWZ81" s="20"/>
      <c r="DXC81" s="18"/>
      <c r="DXE81" s="20"/>
      <c r="DXH81" s="18"/>
      <c r="DXJ81" s="20"/>
      <c r="DXM81" s="18"/>
      <c r="DXO81" s="20"/>
      <c r="DXR81" s="18"/>
      <c r="DXT81" s="20"/>
      <c r="DXW81" s="18"/>
      <c r="DXY81" s="20"/>
      <c r="DYB81" s="18"/>
      <c r="DYD81" s="20"/>
      <c r="DYG81" s="18"/>
      <c r="DYI81" s="20"/>
      <c r="DYL81" s="18"/>
      <c r="DYN81" s="20"/>
      <c r="DYQ81" s="18"/>
      <c r="DYS81" s="20"/>
      <c r="DYV81" s="18"/>
      <c r="DYX81" s="20"/>
      <c r="DZA81" s="18"/>
      <c r="DZC81" s="20"/>
      <c r="DZF81" s="18"/>
      <c r="DZH81" s="20"/>
      <c r="DZK81" s="18"/>
      <c r="DZM81" s="20"/>
      <c r="DZP81" s="18"/>
      <c r="DZR81" s="20"/>
      <c r="DZU81" s="18"/>
      <c r="DZW81" s="20"/>
      <c r="DZZ81" s="18"/>
      <c r="EAB81" s="20"/>
      <c r="EAE81" s="18"/>
      <c r="EAG81" s="20"/>
      <c r="EAJ81" s="18"/>
      <c r="EAL81" s="20"/>
      <c r="EAO81" s="18"/>
      <c r="EAQ81" s="20"/>
      <c r="EAT81" s="18"/>
      <c r="EAV81" s="20"/>
      <c r="EAY81" s="18"/>
      <c r="EBA81" s="20"/>
      <c r="EBD81" s="18"/>
      <c r="EBF81" s="20"/>
      <c r="EBI81" s="18"/>
      <c r="EBK81" s="20"/>
      <c r="EBN81" s="18"/>
      <c r="EBP81" s="20"/>
      <c r="EBS81" s="18"/>
      <c r="EBU81" s="20"/>
      <c r="EBX81" s="18"/>
      <c r="EBZ81" s="20"/>
      <c r="ECC81" s="18"/>
      <c r="ECE81" s="20"/>
      <c r="ECH81" s="18"/>
      <c r="ECJ81" s="20"/>
      <c r="ECM81" s="18"/>
      <c r="ECO81" s="20"/>
      <c r="ECR81" s="18"/>
      <c r="ECT81" s="20"/>
      <c r="ECW81" s="18"/>
      <c r="ECY81" s="20"/>
      <c r="EDB81" s="18"/>
      <c r="EDD81" s="20"/>
      <c r="EDG81" s="18"/>
      <c r="EDI81" s="20"/>
      <c r="EDL81" s="18"/>
      <c r="EDN81" s="20"/>
      <c r="EDQ81" s="18"/>
      <c r="EDS81" s="20"/>
      <c r="EDV81" s="18"/>
      <c r="EDX81" s="20"/>
      <c r="EEA81" s="18"/>
      <c r="EEC81" s="20"/>
      <c r="EEF81" s="18"/>
      <c r="EEH81" s="20"/>
      <c r="EEK81" s="18"/>
      <c r="EEM81" s="20"/>
      <c r="EEP81" s="18"/>
      <c r="EER81" s="20"/>
      <c r="EEU81" s="18"/>
      <c r="EEW81" s="20"/>
      <c r="EEZ81" s="18"/>
      <c r="EFB81" s="20"/>
      <c r="EFE81" s="18"/>
      <c r="EFG81" s="20"/>
      <c r="EFJ81" s="18"/>
      <c r="EFL81" s="20"/>
      <c r="EFO81" s="18"/>
      <c r="EFQ81" s="20"/>
      <c r="EFT81" s="18"/>
      <c r="EFV81" s="20"/>
      <c r="EFY81" s="18"/>
      <c r="EGA81" s="20"/>
      <c r="EGD81" s="18"/>
      <c r="EGF81" s="20"/>
      <c r="EGI81" s="18"/>
      <c r="EGK81" s="20"/>
      <c r="EGN81" s="18"/>
      <c r="EGP81" s="20"/>
      <c r="EGS81" s="18"/>
      <c r="EGU81" s="20"/>
      <c r="EGX81" s="18"/>
      <c r="EGZ81" s="20"/>
      <c r="EHC81" s="18"/>
      <c r="EHE81" s="20"/>
      <c r="EHH81" s="18"/>
      <c r="EHJ81" s="20"/>
      <c r="EHM81" s="18"/>
      <c r="EHO81" s="20"/>
      <c r="EHR81" s="18"/>
      <c r="EHT81" s="20"/>
      <c r="EHW81" s="18"/>
      <c r="EHY81" s="20"/>
      <c r="EIB81" s="18"/>
      <c r="EID81" s="20"/>
      <c r="EIG81" s="18"/>
      <c r="EII81" s="20"/>
      <c r="EIL81" s="18"/>
      <c r="EIN81" s="20"/>
      <c r="EIQ81" s="18"/>
      <c r="EIS81" s="20"/>
      <c r="EIV81" s="18"/>
      <c r="EIX81" s="20"/>
      <c r="EJA81" s="18"/>
      <c r="EJC81" s="20"/>
      <c r="EJF81" s="18"/>
      <c r="EJH81" s="20"/>
      <c r="EJK81" s="18"/>
      <c r="EJM81" s="20"/>
      <c r="EJP81" s="18"/>
      <c r="EJR81" s="20"/>
      <c r="EJU81" s="18"/>
      <c r="EJW81" s="20"/>
      <c r="EJZ81" s="18"/>
      <c r="EKB81" s="20"/>
      <c r="EKE81" s="18"/>
      <c r="EKG81" s="20"/>
      <c r="EKJ81" s="18"/>
      <c r="EKL81" s="20"/>
      <c r="EKO81" s="18"/>
      <c r="EKQ81" s="20"/>
      <c r="EKT81" s="18"/>
      <c r="EKV81" s="20"/>
      <c r="EKY81" s="18"/>
      <c r="ELA81" s="20"/>
      <c r="ELD81" s="18"/>
      <c r="ELF81" s="20"/>
      <c r="ELI81" s="18"/>
      <c r="ELK81" s="20"/>
      <c r="ELN81" s="18"/>
      <c r="ELP81" s="20"/>
      <c r="ELS81" s="18"/>
      <c r="ELU81" s="20"/>
      <c r="ELX81" s="18"/>
      <c r="ELZ81" s="20"/>
      <c r="EMC81" s="18"/>
      <c r="EME81" s="20"/>
      <c r="EMH81" s="18"/>
      <c r="EMJ81" s="20"/>
      <c r="EMM81" s="18"/>
      <c r="EMO81" s="20"/>
      <c r="EMR81" s="18"/>
      <c r="EMT81" s="20"/>
      <c r="EMW81" s="18"/>
      <c r="EMY81" s="20"/>
      <c r="ENB81" s="18"/>
      <c r="END81" s="20"/>
      <c r="ENG81" s="18"/>
      <c r="ENI81" s="20"/>
      <c r="ENL81" s="18"/>
      <c r="ENN81" s="20"/>
      <c r="ENQ81" s="18"/>
      <c r="ENS81" s="20"/>
      <c r="ENV81" s="18"/>
      <c r="ENX81" s="20"/>
      <c r="EOA81" s="18"/>
      <c r="EOC81" s="20"/>
      <c r="EOF81" s="18"/>
      <c r="EOH81" s="20"/>
      <c r="EOK81" s="18"/>
      <c r="EOM81" s="20"/>
      <c r="EOP81" s="18"/>
      <c r="EOR81" s="20"/>
      <c r="EOU81" s="18"/>
      <c r="EOW81" s="20"/>
      <c r="EOZ81" s="18"/>
      <c r="EPB81" s="20"/>
      <c r="EPE81" s="18"/>
      <c r="EPG81" s="20"/>
      <c r="EPJ81" s="18"/>
      <c r="EPL81" s="20"/>
      <c r="EPO81" s="18"/>
      <c r="EPQ81" s="20"/>
      <c r="EPT81" s="18"/>
      <c r="EPV81" s="20"/>
      <c r="EPY81" s="18"/>
      <c r="EQA81" s="20"/>
      <c r="EQD81" s="18"/>
      <c r="EQF81" s="20"/>
      <c r="EQI81" s="18"/>
      <c r="EQK81" s="20"/>
      <c r="EQN81" s="18"/>
      <c r="EQP81" s="20"/>
      <c r="EQS81" s="18"/>
      <c r="EQU81" s="20"/>
      <c r="EQX81" s="18"/>
      <c r="EQZ81" s="20"/>
      <c r="ERC81" s="18"/>
      <c r="ERE81" s="20"/>
      <c r="ERH81" s="18"/>
      <c r="ERJ81" s="20"/>
      <c r="ERM81" s="18"/>
      <c r="ERO81" s="20"/>
      <c r="ERR81" s="18"/>
      <c r="ERT81" s="20"/>
      <c r="ERW81" s="18"/>
      <c r="ERY81" s="20"/>
      <c r="ESB81" s="18"/>
      <c r="ESD81" s="20"/>
      <c r="ESG81" s="18"/>
      <c r="ESI81" s="20"/>
      <c r="ESL81" s="18"/>
      <c r="ESN81" s="20"/>
      <c r="ESQ81" s="18"/>
      <c r="ESS81" s="20"/>
      <c r="ESV81" s="18"/>
      <c r="ESX81" s="20"/>
      <c r="ETA81" s="18"/>
      <c r="ETC81" s="20"/>
      <c r="ETF81" s="18"/>
      <c r="ETH81" s="20"/>
      <c r="ETK81" s="18"/>
      <c r="ETM81" s="20"/>
      <c r="ETP81" s="18"/>
      <c r="ETR81" s="20"/>
      <c r="ETU81" s="18"/>
      <c r="ETW81" s="20"/>
      <c r="ETZ81" s="18"/>
      <c r="EUB81" s="20"/>
      <c r="EUE81" s="18"/>
      <c r="EUG81" s="20"/>
      <c r="EUJ81" s="18"/>
      <c r="EUL81" s="20"/>
      <c r="EUO81" s="18"/>
      <c r="EUQ81" s="20"/>
      <c r="EUT81" s="18"/>
      <c r="EUV81" s="20"/>
      <c r="EUY81" s="18"/>
      <c r="EVA81" s="20"/>
      <c r="EVD81" s="18"/>
      <c r="EVF81" s="20"/>
      <c r="EVI81" s="18"/>
      <c r="EVK81" s="20"/>
      <c r="EVN81" s="18"/>
      <c r="EVP81" s="20"/>
      <c r="EVS81" s="18"/>
      <c r="EVU81" s="20"/>
      <c r="EVX81" s="18"/>
      <c r="EVZ81" s="20"/>
      <c r="EWC81" s="18"/>
      <c r="EWE81" s="20"/>
      <c r="EWH81" s="18"/>
      <c r="EWJ81" s="20"/>
      <c r="EWM81" s="18"/>
      <c r="EWO81" s="20"/>
      <c r="EWR81" s="18"/>
      <c r="EWT81" s="20"/>
      <c r="EWW81" s="18"/>
      <c r="EWY81" s="20"/>
      <c r="EXB81" s="18"/>
      <c r="EXD81" s="20"/>
      <c r="EXG81" s="18"/>
      <c r="EXI81" s="20"/>
      <c r="EXL81" s="18"/>
      <c r="EXN81" s="20"/>
      <c r="EXQ81" s="18"/>
      <c r="EXS81" s="20"/>
      <c r="EXV81" s="18"/>
      <c r="EXX81" s="20"/>
      <c r="EYA81" s="18"/>
      <c r="EYC81" s="20"/>
      <c r="EYF81" s="18"/>
      <c r="EYH81" s="20"/>
      <c r="EYK81" s="18"/>
      <c r="EYM81" s="20"/>
      <c r="EYP81" s="18"/>
      <c r="EYR81" s="20"/>
      <c r="EYU81" s="18"/>
      <c r="EYW81" s="20"/>
      <c r="EYZ81" s="18"/>
      <c r="EZB81" s="20"/>
      <c r="EZE81" s="18"/>
      <c r="EZG81" s="20"/>
      <c r="EZJ81" s="18"/>
      <c r="EZL81" s="20"/>
      <c r="EZO81" s="18"/>
      <c r="EZQ81" s="20"/>
      <c r="EZT81" s="18"/>
      <c r="EZV81" s="20"/>
      <c r="EZY81" s="18"/>
      <c r="FAA81" s="20"/>
      <c r="FAD81" s="18"/>
      <c r="FAF81" s="20"/>
      <c r="FAI81" s="18"/>
      <c r="FAK81" s="20"/>
      <c r="FAN81" s="18"/>
      <c r="FAP81" s="20"/>
      <c r="FAS81" s="18"/>
      <c r="FAU81" s="20"/>
      <c r="FAX81" s="18"/>
      <c r="FAZ81" s="20"/>
      <c r="FBC81" s="18"/>
      <c r="FBE81" s="20"/>
      <c r="FBH81" s="18"/>
      <c r="FBJ81" s="20"/>
      <c r="FBM81" s="18"/>
      <c r="FBO81" s="20"/>
      <c r="FBR81" s="18"/>
      <c r="FBT81" s="20"/>
      <c r="FBW81" s="18"/>
      <c r="FBY81" s="20"/>
      <c r="FCB81" s="18"/>
      <c r="FCD81" s="20"/>
      <c r="FCG81" s="18"/>
      <c r="FCI81" s="20"/>
      <c r="FCL81" s="18"/>
      <c r="FCN81" s="20"/>
      <c r="FCQ81" s="18"/>
      <c r="FCS81" s="20"/>
      <c r="FCV81" s="18"/>
      <c r="FCX81" s="20"/>
      <c r="FDA81" s="18"/>
      <c r="FDC81" s="20"/>
      <c r="FDF81" s="18"/>
      <c r="FDH81" s="20"/>
      <c r="FDK81" s="18"/>
      <c r="FDM81" s="20"/>
      <c r="FDP81" s="18"/>
      <c r="FDR81" s="20"/>
      <c r="FDU81" s="18"/>
      <c r="FDW81" s="20"/>
      <c r="FDZ81" s="18"/>
      <c r="FEB81" s="20"/>
      <c r="FEE81" s="18"/>
      <c r="FEG81" s="20"/>
      <c r="FEJ81" s="18"/>
      <c r="FEL81" s="20"/>
      <c r="FEO81" s="18"/>
      <c r="FEQ81" s="20"/>
      <c r="FET81" s="18"/>
      <c r="FEV81" s="20"/>
      <c r="FEY81" s="18"/>
      <c r="FFA81" s="20"/>
      <c r="FFD81" s="18"/>
      <c r="FFF81" s="20"/>
      <c r="FFI81" s="18"/>
      <c r="FFK81" s="20"/>
      <c r="FFN81" s="18"/>
      <c r="FFP81" s="20"/>
      <c r="FFS81" s="18"/>
      <c r="FFU81" s="20"/>
      <c r="FFX81" s="18"/>
      <c r="FFZ81" s="20"/>
      <c r="FGC81" s="18"/>
      <c r="FGE81" s="20"/>
      <c r="FGH81" s="18"/>
      <c r="FGJ81" s="20"/>
      <c r="FGM81" s="18"/>
      <c r="FGO81" s="20"/>
      <c r="FGR81" s="18"/>
      <c r="FGT81" s="20"/>
      <c r="FGW81" s="18"/>
      <c r="FGY81" s="20"/>
      <c r="FHB81" s="18"/>
      <c r="FHD81" s="20"/>
      <c r="FHG81" s="18"/>
      <c r="FHI81" s="20"/>
      <c r="FHL81" s="18"/>
      <c r="FHN81" s="20"/>
      <c r="FHQ81" s="18"/>
      <c r="FHS81" s="20"/>
      <c r="FHV81" s="18"/>
      <c r="FHX81" s="20"/>
      <c r="FIA81" s="18"/>
      <c r="FIC81" s="20"/>
      <c r="FIF81" s="18"/>
      <c r="FIH81" s="20"/>
      <c r="FIK81" s="18"/>
      <c r="FIM81" s="20"/>
      <c r="FIP81" s="18"/>
      <c r="FIR81" s="20"/>
      <c r="FIU81" s="18"/>
      <c r="FIW81" s="20"/>
      <c r="FIZ81" s="18"/>
      <c r="FJB81" s="20"/>
      <c r="FJE81" s="18"/>
      <c r="FJG81" s="20"/>
      <c r="FJJ81" s="18"/>
      <c r="FJL81" s="20"/>
      <c r="FJO81" s="18"/>
      <c r="FJQ81" s="20"/>
      <c r="FJT81" s="18"/>
      <c r="FJV81" s="20"/>
      <c r="FJY81" s="18"/>
      <c r="FKA81" s="20"/>
      <c r="FKD81" s="18"/>
      <c r="FKF81" s="20"/>
      <c r="FKI81" s="18"/>
      <c r="FKK81" s="20"/>
      <c r="FKN81" s="18"/>
      <c r="FKP81" s="20"/>
      <c r="FKS81" s="18"/>
      <c r="FKU81" s="20"/>
      <c r="FKX81" s="18"/>
      <c r="FKZ81" s="20"/>
      <c r="FLC81" s="18"/>
      <c r="FLE81" s="20"/>
      <c r="FLH81" s="18"/>
      <c r="FLJ81" s="20"/>
      <c r="FLM81" s="18"/>
      <c r="FLO81" s="20"/>
      <c r="FLR81" s="18"/>
      <c r="FLT81" s="20"/>
      <c r="FLW81" s="18"/>
      <c r="FLY81" s="20"/>
      <c r="FMB81" s="18"/>
      <c r="FMD81" s="20"/>
      <c r="FMG81" s="18"/>
      <c r="FMI81" s="20"/>
      <c r="FML81" s="18"/>
      <c r="FMN81" s="20"/>
      <c r="FMQ81" s="18"/>
      <c r="FMS81" s="20"/>
      <c r="FMV81" s="18"/>
      <c r="FMX81" s="20"/>
      <c r="FNA81" s="18"/>
      <c r="FNC81" s="20"/>
      <c r="FNF81" s="18"/>
      <c r="FNH81" s="20"/>
      <c r="FNK81" s="18"/>
      <c r="FNM81" s="20"/>
      <c r="FNP81" s="18"/>
      <c r="FNR81" s="20"/>
      <c r="FNU81" s="18"/>
      <c r="FNW81" s="20"/>
      <c r="FNZ81" s="18"/>
      <c r="FOB81" s="20"/>
      <c r="FOE81" s="18"/>
      <c r="FOG81" s="20"/>
      <c r="FOJ81" s="18"/>
      <c r="FOL81" s="20"/>
      <c r="FOO81" s="18"/>
      <c r="FOQ81" s="20"/>
      <c r="FOT81" s="18"/>
      <c r="FOV81" s="20"/>
      <c r="FOY81" s="18"/>
      <c r="FPA81" s="20"/>
      <c r="FPD81" s="18"/>
      <c r="FPF81" s="20"/>
      <c r="FPI81" s="18"/>
      <c r="FPK81" s="20"/>
      <c r="FPN81" s="18"/>
      <c r="FPP81" s="20"/>
      <c r="FPS81" s="18"/>
      <c r="FPU81" s="20"/>
      <c r="FPX81" s="18"/>
      <c r="FPZ81" s="20"/>
      <c r="FQC81" s="18"/>
      <c r="FQE81" s="20"/>
      <c r="FQH81" s="18"/>
      <c r="FQJ81" s="20"/>
      <c r="FQM81" s="18"/>
      <c r="FQO81" s="20"/>
      <c r="FQR81" s="18"/>
      <c r="FQT81" s="20"/>
      <c r="FQW81" s="18"/>
      <c r="FQY81" s="20"/>
      <c r="FRB81" s="18"/>
      <c r="FRD81" s="20"/>
      <c r="FRG81" s="18"/>
      <c r="FRI81" s="20"/>
      <c r="FRL81" s="18"/>
      <c r="FRN81" s="20"/>
      <c r="FRQ81" s="18"/>
      <c r="FRS81" s="20"/>
      <c r="FRV81" s="18"/>
      <c r="FRX81" s="20"/>
      <c r="FSA81" s="18"/>
      <c r="FSC81" s="20"/>
      <c r="FSF81" s="18"/>
      <c r="FSH81" s="20"/>
      <c r="FSK81" s="18"/>
      <c r="FSM81" s="20"/>
      <c r="FSP81" s="18"/>
      <c r="FSR81" s="20"/>
      <c r="FSU81" s="18"/>
      <c r="FSW81" s="20"/>
      <c r="FSZ81" s="18"/>
      <c r="FTB81" s="20"/>
      <c r="FTE81" s="18"/>
      <c r="FTG81" s="20"/>
      <c r="FTJ81" s="18"/>
      <c r="FTL81" s="20"/>
      <c r="FTO81" s="18"/>
      <c r="FTQ81" s="20"/>
      <c r="FTT81" s="18"/>
      <c r="FTV81" s="20"/>
      <c r="FTY81" s="18"/>
      <c r="FUA81" s="20"/>
      <c r="FUD81" s="18"/>
      <c r="FUF81" s="20"/>
      <c r="FUI81" s="18"/>
      <c r="FUK81" s="20"/>
      <c r="FUN81" s="18"/>
      <c r="FUP81" s="20"/>
      <c r="FUS81" s="18"/>
      <c r="FUU81" s="20"/>
      <c r="FUX81" s="18"/>
      <c r="FUZ81" s="20"/>
      <c r="FVC81" s="18"/>
      <c r="FVE81" s="20"/>
      <c r="FVH81" s="18"/>
      <c r="FVJ81" s="20"/>
      <c r="FVM81" s="18"/>
      <c r="FVO81" s="20"/>
      <c r="FVR81" s="18"/>
      <c r="FVT81" s="20"/>
      <c r="FVW81" s="18"/>
      <c r="FVY81" s="20"/>
      <c r="FWB81" s="18"/>
      <c r="FWD81" s="20"/>
      <c r="FWG81" s="18"/>
      <c r="FWI81" s="20"/>
      <c r="FWL81" s="18"/>
      <c r="FWN81" s="20"/>
      <c r="FWQ81" s="18"/>
      <c r="FWS81" s="20"/>
      <c r="FWV81" s="18"/>
      <c r="FWX81" s="20"/>
      <c r="FXA81" s="18"/>
      <c r="FXC81" s="20"/>
      <c r="FXF81" s="18"/>
      <c r="FXH81" s="20"/>
      <c r="FXK81" s="18"/>
      <c r="FXM81" s="20"/>
      <c r="FXP81" s="18"/>
      <c r="FXR81" s="20"/>
      <c r="FXU81" s="18"/>
      <c r="FXW81" s="20"/>
      <c r="FXZ81" s="18"/>
      <c r="FYB81" s="20"/>
      <c r="FYE81" s="18"/>
      <c r="FYG81" s="20"/>
      <c r="FYJ81" s="18"/>
      <c r="FYL81" s="20"/>
      <c r="FYO81" s="18"/>
      <c r="FYQ81" s="20"/>
      <c r="FYT81" s="18"/>
      <c r="FYV81" s="20"/>
      <c r="FYY81" s="18"/>
      <c r="FZA81" s="20"/>
      <c r="FZD81" s="18"/>
      <c r="FZF81" s="20"/>
      <c r="FZI81" s="18"/>
      <c r="FZK81" s="20"/>
      <c r="FZN81" s="18"/>
      <c r="FZP81" s="20"/>
      <c r="FZS81" s="18"/>
      <c r="FZU81" s="20"/>
      <c r="FZX81" s="18"/>
      <c r="FZZ81" s="20"/>
      <c r="GAC81" s="18"/>
      <c r="GAE81" s="20"/>
      <c r="GAH81" s="18"/>
      <c r="GAJ81" s="20"/>
      <c r="GAM81" s="18"/>
      <c r="GAO81" s="20"/>
      <c r="GAR81" s="18"/>
      <c r="GAT81" s="20"/>
      <c r="GAW81" s="18"/>
      <c r="GAY81" s="20"/>
      <c r="GBB81" s="18"/>
      <c r="GBD81" s="20"/>
      <c r="GBG81" s="18"/>
      <c r="GBI81" s="20"/>
      <c r="GBL81" s="18"/>
      <c r="GBN81" s="20"/>
      <c r="GBQ81" s="18"/>
      <c r="GBS81" s="20"/>
      <c r="GBV81" s="18"/>
      <c r="GBX81" s="20"/>
      <c r="GCA81" s="18"/>
      <c r="GCC81" s="20"/>
      <c r="GCF81" s="18"/>
      <c r="GCH81" s="20"/>
      <c r="GCK81" s="18"/>
      <c r="GCM81" s="20"/>
      <c r="GCP81" s="18"/>
      <c r="GCR81" s="20"/>
      <c r="GCU81" s="18"/>
      <c r="GCW81" s="20"/>
      <c r="GCZ81" s="18"/>
      <c r="GDB81" s="20"/>
      <c r="GDE81" s="18"/>
      <c r="GDG81" s="20"/>
      <c r="GDJ81" s="18"/>
      <c r="GDL81" s="20"/>
      <c r="GDO81" s="18"/>
      <c r="GDQ81" s="20"/>
      <c r="GDT81" s="18"/>
      <c r="GDV81" s="20"/>
      <c r="GDY81" s="18"/>
      <c r="GEA81" s="20"/>
      <c r="GED81" s="18"/>
      <c r="GEF81" s="20"/>
      <c r="GEI81" s="18"/>
      <c r="GEK81" s="20"/>
      <c r="GEN81" s="18"/>
      <c r="GEP81" s="20"/>
      <c r="GES81" s="18"/>
      <c r="GEU81" s="20"/>
      <c r="GEX81" s="18"/>
      <c r="GEZ81" s="20"/>
      <c r="GFC81" s="18"/>
      <c r="GFE81" s="20"/>
      <c r="GFH81" s="18"/>
      <c r="GFJ81" s="20"/>
      <c r="GFM81" s="18"/>
      <c r="GFO81" s="20"/>
      <c r="GFR81" s="18"/>
      <c r="GFT81" s="20"/>
      <c r="GFW81" s="18"/>
      <c r="GFY81" s="20"/>
      <c r="GGB81" s="18"/>
      <c r="GGD81" s="20"/>
      <c r="GGG81" s="18"/>
      <c r="GGI81" s="20"/>
      <c r="GGL81" s="18"/>
      <c r="GGN81" s="20"/>
      <c r="GGQ81" s="18"/>
      <c r="GGS81" s="20"/>
      <c r="GGV81" s="18"/>
      <c r="GGX81" s="20"/>
      <c r="GHA81" s="18"/>
      <c r="GHC81" s="20"/>
      <c r="GHF81" s="18"/>
      <c r="GHH81" s="20"/>
      <c r="GHK81" s="18"/>
      <c r="GHM81" s="20"/>
      <c r="GHP81" s="18"/>
      <c r="GHR81" s="20"/>
      <c r="GHU81" s="18"/>
      <c r="GHW81" s="20"/>
      <c r="GHZ81" s="18"/>
      <c r="GIB81" s="20"/>
      <c r="GIE81" s="18"/>
      <c r="GIG81" s="20"/>
      <c r="GIJ81" s="18"/>
      <c r="GIL81" s="20"/>
      <c r="GIO81" s="18"/>
      <c r="GIQ81" s="20"/>
      <c r="GIT81" s="18"/>
      <c r="GIV81" s="20"/>
      <c r="GIY81" s="18"/>
      <c r="GJA81" s="20"/>
      <c r="GJD81" s="18"/>
      <c r="GJF81" s="20"/>
      <c r="GJI81" s="18"/>
      <c r="GJK81" s="20"/>
      <c r="GJN81" s="18"/>
      <c r="GJP81" s="20"/>
      <c r="GJS81" s="18"/>
      <c r="GJU81" s="20"/>
      <c r="GJX81" s="18"/>
      <c r="GJZ81" s="20"/>
      <c r="GKC81" s="18"/>
      <c r="GKE81" s="20"/>
      <c r="GKH81" s="18"/>
      <c r="GKJ81" s="20"/>
      <c r="GKM81" s="18"/>
      <c r="GKO81" s="20"/>
      <c r="GKR81" s="18"/>
      <c r="GKT81" s="20"/>
      <c r="GKW81" s="18"/>
      <c r="GKY81" s="20"/>
      <c r="GLB81" s="18"/>
      <c r="GLD81" s="20"/>
      <c r="GLG81" s="18"/>
      <c r="GLI81" s="20"/>
      <c r="GLL81" s="18"/>
      <c r="GLN81" s="20"/>
      <c r="GLQ81" s="18"/>
      <c r="GLS81" s="20"/>
      <c r="GLV81" s="18"/>
      <c r="GLX81" s="20"/>
      <c r="GMA81" s="18"/>
      <c r="GMC81" s="20"/>
      <c r="GMF81" s="18"/>
      <c r="GMH81" s="20"/>
      <c r="GMK81" s="18"/>
      <c r="GMM81" s="20"/>
      <c r="GMP81" s="18"/>
      <c r="GMR81" s="20"/>
      <c r="GMU81" s="18"/>
      <c r="GMW81" s="20"/>
      <c r="GMZ81" s="18"/>
      <c r="GNB81" s="20"/>
      <c r="GNE81" s="18"/>
      <c r="GNG81" s="20"/>
      <c r="GNJ81" s="18"/>
      <c r="GNL81" s="20"/>
      <c r="GNO81" s="18"/>
      <c r="GNQ81" s="20"/>
      <c r="GNT81" s="18"/>
      <c r="GNV81" s="20"/>
      <c r="GNY81" s="18"/>
      <c r="GOA81" s="20"/>
      <c r="GOD81" s="18"/>
      <c r="GOF81" s="20"/>
      <c r="GOI81" s="18"/>
      <c r="GOK81" s="20"/>
      <c r="GON81" s="18"/>
      <c r="GOP81" s="20"/>
      <c r="GOS81" s="18"/>
      <c r="GOU81" s="20"/>
      <c r="GOX81" s="18"/>
      <c r="GOZ81" s="20"/>
      <c r="GPC81" s="18"/>
      <c r="GPE81" s="20"/>
      <c r="GPH81" s="18"/>
      <c r="GPJ81" s="20"/>
      <c r="GPM81" s="18"/>
      <c r="GPO81" s="20"/>
      <c r="GPR81" s="18"/>
      <c r="GPT81" s="20"/>
      <c r="GPW81" s="18"/>
      <c r="GPY81" s="20"/>
      <c r="GQB81" s="18"/>
      <c r="GQD81" s="20"/>
      <c r="GQG81" s="18"/>
      <c r="GQI81" s="20"/>
      <c r="GQL81" s="18"/>
      <c r="GQN81" s="20"/>
      <c r="GQQ81" s="18"/>
      <c r="GQS81" s="20"/>
      <c r="GQV81" s="18"/>
      <c r="GQX81" s="20"/>
      <c r="GRA81" s="18"/>
      <c r="GRC81" s="20"/>
      <c r="GRF81" s="18"/>
      <c r="GRH81" s="20"/>
      <c r="GRK81" s="18"/>
      <c r="GRM81" s="20"/>
      <c r="GRP81" s="18"/>
      <c r="GRR81" s="20"/>
      <c r="GRU81" s="18"/>
      <c r="GRW81" s="20"/>
      <c r="GRZ81" s="18"/>
      <c r="GSB81" s="20"/>
      <c r="GSE81" s="18"/>
      <c r="GSG81" s="20"/>
      <c r="GSJ81" s="18"/>
      <c r="GSL81" s="20"/>
      <c r="GSO81" s="18"/>
      <c r="GSQ81" s="20"/>
      <c r="GST81" s="18"/>
      <c r="GSV81" s="20"/>
      <c r="GSY81" s="18"/>
      <c r="GTA81" s="20"/>
      <c r="GTD81" s="18"/>
      <c r="GTF81" s="20"/>
      <c r="GTI81" s="18"/>
      <c r="GTK81" s="20"/>
      <c r="GTN81" s="18"/>
      <c r="GTP81" s="20"/>
      <c r="GTS81" s="18"/>
      <c r="GTU81" s="20"/>
      <c r="GTX81" s="18"/>
      <c r="GTZ81" s="20"/>
      <c r="GUC81" s="18"/>
      <c r="GUE81" s="20"/>
      <c r="GUH81" s="18"/>
      <c r="GUJ81" s="20"/>
      <c r="GUM81" s="18"/>
      <c r="GUO81" s="20"/>
      <c r="GUR81" s="18"/>
      <c r="GUT81" s="20"/>
      <c r="GUW81" s="18"/>
      <c r="GUY81" s="20"/>
      <c r="GVB81" s="18"/>
      <c r="GVD81" s="20"/>
      <c r="GVG81" s="18"/>
      <c r="GVI81" s="20"/>
      <c r="GVL81" s="18"/>
      <c r="GVN81" s="20"/>
      <c r="GVQ81" s="18"/>
      <c r="GVS81" s="20"/>
      <c r="GVV81" s="18"/>
      <c r="GVX81" s="20"/>
      <c r="GWA81" s="18"/>
      <c r="GWC81" s="20"/>
      <c r="GWF81" s="18"/>
      <c r="GWH81" s="20"/>
      <c r="GWK81" s="18"/>
      <c r="GWM81" s="20"/>
      <c r="GWP81" s="18"/>
      <c r="GWR81" s="20"/>
      <c r="GWU81" s="18"/>
      <c r="GWW81" s="20"/>
      <c r="GWZ81" s="18"/>
      <c r="GXB81" s="20"/>
      <c r="GXE81" s="18"/>
      <c r="GXG81" s="20"/>
      <c r="GXJ81" s="18"/>
      <c r="GXL81" s="20"/>
      <c r="GXO81" s="18"/>
      <c r="GXQ81" s="20"/>
      <c r="GXT81" s="18"/>
      <c r="GXV81" s="20"/>
      <c r="GXY81" s="18"/>
      <c r="GYA81" s="20"/>
      <c r="GYD81" s="18"/>
      <c r="GYF81" s="20"/>
      <c r="GYI81" s="18"/>
      <c r="GYK81" s="20"/>
      <c r="GYN81" s="18"/>
      <c r="GYP81" s="20"/>
      <c r="GYS81" s="18"/>
      <c r="GYU81" s="20"/>
      <c r="GYX81" s="18"/>
      <c r="GYZ81" s="20"/>
      <c r="GZC81" s="18"/>
      <c r="GZE81" s="20"/>
      <c r="GZH81" s="18"/>
      <c r="GZJ81" s="20"/>
      <c r="GZM81" s="18"/>
      <c r="GZO81" s="20"/>
      <c r="GZR81" s="18"/>
      <c r="GZT81" s="20"/>
      <c r="GZW81" s="18"/>
      <c r="GZY81" s="20"/>
      <c r="HAB81" s="18"/>
      <c r="HAD81" s="20"/>
      <c r="HAG81" s="18"/>
      <c r="HAI81" s="20"/>
      <c r="HAL81" s="18"/>
      <c r="HAN81" s="20"/>
      <c r="HAQ81" s="18"/>
      <c r="HAS81" s="20"/>
      <c r="HAV81" s="18"/>
      <c r="HAX81" s="20"/>
      <c r="HBA81" s="18"/>
      <c r="HBC81" s="20"/>
      <c r="HBF81" s="18"/>
      <c r="HBH81" s="20"/>
      <c r="HBK81" s="18"/>
      <c r="HBM81" s="20"/>
      <c r="HBP81" s="18"/>
      <c r="HBR81" s="20"/>
      <c r="HBU81" s="18"/>
      <c r="HBW81" s="20"/>
      <c r="HBZ81" s="18"/>
      <c r="HCB81" s="20"/>
      <c r="HCE81" s="18"/>
      <c r="HCG81" s="20"/>
      <c r="HCJ81" s="18"/>
      <c r="HCL81" s="20"/>
      <c r="HCO81" s="18"/>
      <c r="HCQ81" s="20"/>
      <c r="HCT81" s="18"/>
      <c r="HCV81" s="20"/>
      <c r="HCY81" s="18"/>
      <c r="HDA81" s="20"/>
      <c r="HDD81" s="18"/>
      <c r="HDF81" s="20"/>
      <c r="HDI81" s="18"/>
      <c r="HDK81" s="20"/>
      <c r="HDN81" s="18"/>
      <c r="HDP81" s="20"/>
      <c r="HDS81" s="18"/>
      <c r="HDU81" s="20"/>
      <c r="HDX81" s="18"/>
      <c r="HDZ81" s="20"/>
      <c r="HEC81" s="18"/>
      <c r="HEE81" s="20"/>
      <c r="HEH81" s="18"/>
      <c r="HEJ81" s="20"/>
      <c r="HEM81" s="18"/>
      <c r="HEO81" s="20"/>
      <c r="HER81" s="18"/>
      <c r="HET81" s="20"/>
      <c r="HEW81" s="18"/>
      <c r="HEY81" s="20"/>
      <c r="HFB81" s="18"/>
      <c r="HFD81" s="20"/>
      <c r="HFG81" s="18"/>
      <c r="HFI81" s="20"/>
      <c r="HFL81" s="18"/>
      <c r="HFN81" s="20"/>
      <c r="HFQ81" s="18"/>
      <c r="HFS81" s="20"/>
      <c r="HFV81" s="18"/>
      <c r="HFX81" s="20"/>
      <c r="HGA81" s="18"/>
      <c r="HGC81" s="20"/>
      <c r="HGF81" s="18"/>
      <c r="HGH81" s="20"/>
      <c r="HGK81" s="18"/>
      <c r="HGM81" s="20"/>
      <c r="HGP81" s="18"/>
      <c r="HGR81" s="20"/>
      <c r="HGU81" s="18"/>
      <c r="HGW81" s="20"/>
      <c r="HGZ81" s="18"/>
      <c r="HHB81" s="20"/>
      <c r="HHE81" s="18"/>
      <c r="HHG81" s="20"/>
      <c r="HHJ81" s="18"/>
      <c r="HHL81" s="20"/>
      <c r="HHO81" s="18"/>
      <c r="HHQ81" s="20"/>
      <c r="HHT81" s="18"/>
      <c r="HHV81" s="20"/>
      <c r="HHY81" s="18"/>
      <c r="HIA81" s="20"/>
      <c r="HID81" s="18"/>
      <c r="HIF81" s="20"/>
      <c r="HII81" s="18"/>
      <c r="HIK81" s="20"/>
      <c r="HIN81" s="18"/>
      <c r="HIP81" s="20"/>
      <c r="HIS81" s="18"/>
      <c r="HIU81" s="20"/>
      <c r="HIX81" s="18"/>
      <c r="HIZ81" s="20"/>
      <c r="HJC81" s="18"/>
      <c r="HJE81" s="20"/>
      <c r="HJH81" s="18"/>
      <c r="HJJ81" s="20"/>
      <c r="HJM81" s="18"/>
      <c r="HJO81" s="20"/>
      <c r="HJR81" s="18"/>
      <c r="HJT81" s="20"/>
      <c r="HJW81" s="18"/>
      <c r="HJY81" s="20"/>
      <c r="HKB81" s="18"/>
      <c r="HKD81" s="20"/>
      <c r="HKG81" s="18"/>
      <c r="HKI81" s="20"/>
      <c r="HKL81" s="18"/>
      <c r="HKN81" s="20"/>
      <c r="HKQ81" s="18"/>
      <c r="HKS81" s="20"/>
      <c r="HKV81" s="18"/>
      <c r="HKX81" s="20"/>
      <c r="HLA81" s="18"/>
      <c r="HLC81" s="20"/>
      <c r="HLF81" s="18"/>
      <c r="HLH81" s="20"/>
      <c r="HLK81" s="18"/>
      <c r="HLM81" s="20"/>
      <c r="HLP81" s="18"/>
      <c r="HLR81" s="20"/>
      <c r="HLU81" s="18"/>
      <c r="HLW81" s="20"/>
      <c r="HLZ81" s="18"/>
      <c r="HMB81" s="20"/>
      <c r="HME81" s="18"/>
      <c r="HMG81" s="20"/>
      <c r="HMJ81" s="18"/>
      <c r="HML81" s="20"/>
      <c r="HMO81" s="18"/>
      <c r="HMQ81" s="20"/>
      <c r="HMT81" s="18"/>
      <c r="HMV81" s="20"/>
      <c r="HMY81" s="18"/>
      <c r="HNA81" s="20"/>
      <c r="HND81" s="18"/>
      <c r="HNF81" s="20"/>
      <c r="HNI81" s="18"/>
      <c r="HNK81" s="20"/>
      <c r="HNN81" s="18"/>
      <c r="HNP81" s="20"/>
      <c r="HNS81" s="18"/>
      <c r="HNU81" s="20"/>
      <c r="HNX81" s="18"/>
      <c r="HNZ81" s="20"/>
      <c r="HOC81" s="18"/>
      <c r="HOE81" s="20"/>
      <c r="HOH81" s="18"/>
      <c r="HOJ81" s="20"/>
      <c r="HOM81" s="18"/>
      <c r="HOO81" s="20"/>
      <c r="HOR81" s="18"/>
      <c r="HOT81" s="20"/>
      <c r="HOW81" s="18"/>
      <c r="HOY81" s="20"/>
      <c r="HPB81" s="18"/>
      <c r="HPD81" s="20"/>
      <c r="HPG81" s="18"/>
      <c r="HPI81" s="20"/>
      <c r="HPL81" s="18"/>
      <c r="HPN81" s="20"/>
      <c r="HPQ81" s="18"/>
      <c r="HPS81" s="20"/>
      <c r="HPV81" s="18"/>
      <c r="HPX81" s="20"/>
      <c r="HQA81" s="18"/>
      <c r="HQC81" s="20"/>
      <c r="HQF81" s="18"/>
      <c r="HQH81" s="20"/>
      <c r="HQK81" s="18"/>
      <c r="HQM81" s="20"/>
      <c r="HQP81" s="18"/>
      <c r="HQR81" s="20"/>
      <c r="HQU81" s="18"/>
      <c r="HQW81" s="20"/>
      <c r="HQZ81" s="18"/>
      <c r="HRB81" s="20"/>
      <c r="HRE81" s="18"/>
      <c r="HRG81" s="20"/>
      <c r="HRJ81" s="18"/>
      <c r="HRL81" s="20"/>
      <c r="HRO81" s="18"/>
      <c r="HRQ81" s="20"/>
      <c r="HRT81" s="18"/>
      <c r="HRV81" s="20"/>
      <c r="HRY81" s="18"/>
      <c r="HSA81" s="20"/>
      <c r="HSD81" s="18"/>
      <c r="HSF81" s="20"/>
      <c r="HSI81" s="18"/>
      <c r="HSK81" s="20"/>
      <c r="HSN81" s="18"/>
      <c r="HSP81" s="20"/>
      <c r="HSS81" s="18"/>
      <c r="HSU81" s="20"/>
      <c r="HSX81" s="18"/>
      <c r="HSZ81" s="20"/>
      <c r="HTC81" s="18"/>
      <c r="HTE81" s="20"/>
      <c r="HTH81" s="18"/>
      <c r="HTJ81" s="20"/>
      <c r="HTM81" s="18"/>
      <c r="HTO81" s="20"/>
      <c r="HTR81" s="18"/>
      <c r="HTT81" s="20"/>
      <c r="HTW81" s="18"/>
      <c r="HTY81" s="20"/>
      <c r="HUB81" s="18"/>
      <c r="HUD81" s="20"/>
      <c r="HUG81" s="18"/>
      <c r="HUI81" s="20"/>
      <c r="HUL81" s="18"/>
      <c r="HUN81" s="20"/>
      <c r="HUQ81" s="18"/>
      <c r="HUS81" s="20"/>
      <c r="HUV81" s="18"/>
      <c r="HUX81" s="20"/>
      <c r="HVA81" s="18"/>
      <c r="HVC81" s="20"/>
      <c r="HVF81" s="18"/>
      <c r="HVH81" s="20"/>
      <c r="HVK81" s="18"/>
      <c r="HVM81" s="20"/>
      <c r="HVP81" s="18"/>
      <c r="HVR81" s="20"/>
      <c r="HVU81" s="18"/>
      <c r="HVW81" s="20"/>
      <c r="HVZ81" s="18"/>
      <c r="HWB81" s="20"/>
      <c r="HWE81" s="18"/>
      <c r="HWG81" s="20"/>
      <c r="HWJ81" s="18"/>
      <c r="HWL81" s="20"/>
      <c r="HWO81" s="18"/>
      <c r="HWQ81" s="20"/>
      <c r="HWT81" s="18"/>
      <c r="HWV81" s="20"/>
      <c r="HWY81" s="18"/>
      <c r="HXA81" s="20"/>
      <c r="HXD81" s="18"/>
      <c r="HXF81" s="20"/>
      <c r="HXI81" s="18"/>
      <c r="HXK81" s="20"/>
      <c r="HXN81" s="18"/>
      <c r="HXP81" s="20"/>
      <c r="HXS81" s="18"/>
      <c r="HXU81" s="20"/>
      <c r="HXX81" s="18"/>
      <c r="HXZ81" s="20"/>
      <c r="HYC81" s="18"/>
      <c r="HYE81" s="20"/>
      <c r="HYH81" s="18"/>
      <c r="HYJ81" s="20"/>
      <c r="HYM81" s="18"/>
      <c r="HYO81" s="20"/>
      <c r="HYR81" s="18"/>
      <c r="HYT81" s="20"/>
      <c r="HYW81" s="18"/>
      <c r="HYY81" s="20"/>
      <c r="HZB81" s="18"/>
      <c r="HZD81" s="20"/>
      <c r="HZG81" s="18"/>
      <c r="HZI81" s="20"/>
      <c r="HZL81" s="18"/>
      <c r="HZN81" s="20"/>
      <c r="HZQ81" s="18"/>
      <c r="HZS81" s="20"/>
      <c r="HZV81" s="18"/>
      <c r="HZX81" s="20"/>
      <c r="IAA81" s="18"/>
      <c r="IAC81" s="20"/>
      <c r="IAF81" s="18"/>
      <c r="IAH81" s="20"/>
      <c r="IAK81" s="18"/>
      <c r="IAM81" s="20"/>
      <c r="IAP81" s="18"/>
      <c r="IAR81" s="20"/>
      <c r="IAU81" s="18"/>
      <c r="IAW81" s="20"/>
      <c r="IAZ81" s="18"/>
      <c r="IBB81" s="20"/>
      <c r="IBE81" s="18"/>
      <c r="IBG81" s="20"/>
      <c r="IBJ81" s="18"/>
      <c r="IBL81" s="20"/>
      <c r="IBO81" s="18"/>
      <c r="IBQ81" s="20"/>
      <c r="IBT81" s="18"/>
      <c r="IBV81" s="20"/>
      <c r="IBY81" s="18"/>
      <c r="ICA81" s="20"/>
      <c r="ICD81" s="18"/>
      <c r="ICF81" s="20"/>
      <c r="ICI81" s="18"/>
      <c r="ICK81" s="20"/>
      <c r="ICN81" s="18"/>
      <c r="ICP81" s="20"/>
      <c r="ICS81" s="18"/>
      <c r="ICU81" s="20"/>
      <c r="ICX81" s="18"/>
      <c r="ICZ81" s="20"/>
      <c r="IDC81" s="18"/>
      <c r="IDE81" s="20"/>
      <c r="IDH81" s="18"/>
      <c r="IDJ81" s="20"/>
      <c r="IDM81" s="18"/>
      <c r="IDO81" s="20"/>
      <c r="IDR81" s="18"/>
      <c r="IDT81" s="20"/>
      <c r="IDW81" s="18"/>
      <c r="IDY81" s="20"/>
      <c r="IEB81" s="18"/>
      <c r="IED81" s="20"/>
      <c r="IEG81" s="18"/>
      <c r="IEI81" s="20"/>
      <c r="IEL81" s="18"/>
      <c r="IEN81" s="20"/>
      <c r="IEQ81" s="18"/>
      <c r="IES81" s="20"/>
      <c r="IEV81" s="18"/>
      <c r="IEX81" s="20"/>
      <c r="IFA81" s="18"/>
      <c r="IFC81" s="20"/>
      <c r="IFF81" s="18"/>
      <c r="IFH81" s="20"/>
      <c r="IFK81" s="18"/>
      <c r="IFM81" s="20"/>
      <c r="IFP81" s="18"/>
      <c r="IFR81" s="20"/>
      <c r="IFU81" s="18"/>
      <c r="IFW81" s="20"/>
      <c r="IFZ81" s="18"/>
      <c r="IGB81" s="20"/>
      <c r="IGE81" s="18"/>
      <c r="IGG81" s="20"/>
      <c r="IGJ81" s="18"/>
      <c r="IGL81" s="20"/>
      <c r="IGO81" s="18"/>
      <c r="IGQ81" s="20"/>
      <c r="IGT81" s="18"/>
      <c r="IGV81" s="20"/>
      <c r="IGY81" s="18"/>
      <c r="IHA81" s="20"/>
      <c r="IHD81" s="18"/>
      <c r="IHF81" s="20"/>
      <c r="IHI81" s="18"/>
      <c r="IHK81" s="20"/>
      <c r="IHN81" s="18"/>
      <c r="IHP81" s="20"/>
      <c r="IHS81" s="18"/>
      <c r="IHU81" s="20"/>
      <c r="IHX81" s="18"/>
      <c r="IHZ81" s="20"/>
      <c r="IIC81" s="18"/>
      <c r="IIE81" s="20"/>
      <c r="IIH81" s="18"/>
      <c r="IIJ81" s="20"/>
      <c r="IIM81" s="18"/>
      <c r="IIO81" s="20"/>
      <c r="IIR81" s="18"/>
      <c r="IIT81" s="20"/>
      <c r="IIW81" s="18"/>
      <c r="IIY81" s="20"/>
      <c r="IJB81" s="18"/>
      <c r="IJD81" s="20"/>
      <c r="IJG81" s="18"/>
      <c r="IJI81" s="20"/>
      <c r="IJL81" s="18"/>
      <c r="IJN81" s="20"/>
      <c r="IJQ81" s="18"/>
      <c r="IJS81" s="20"/>
      <c r="IJV81" s="18"/>
      <c r="IJX81" s="20"/>
      <c r="IKA81" s="18"/>
      <c r="IKC81" s="20"/>
      <c r="IKF81" s="18"/>
      <c r="IKH81" s="20"/>
      <c r="IKK81" s="18"/>
      <c r="IKM81" s="20"/>
      <c r="IKP81" s="18"/>
      <c r="IKR81" s="20"/>
      <c r="IKU81" s="18"/>
      <c r="IKW81" s="20"/>
      <c r="IKZ81" s="18"/>
      <c r="ILB81" s="20"/>
      <c r="ILE81" s="18"/>
      <c r="ILG81" s="20"/>
      <c r="ILJ81" s="18"/>
      <c r="ILL81" s="20"/>
      <c r="ILO81" s="18"/>
      <c r="ILQ81" s="20"/>
      <c r="ILT81" s="18"/>
      <c r="ILV81" s="20"/>
      <c r="ILY81" s="18"/>
      <c r="IMA81" s="20"/>
      <c r="IMD81" s="18"/>
      <c r="IMF81" s="20"/>
      <c r="IMI81" s="18"/>
      <c r="IMK81" s="20"/>
      <c r="IMN81" s="18"/>
      <c r="IMP81" s="20"/>
      <c r="IMS81" s="18"/>
      <c r="IMU81" s="20"/>
      <c r="IMX81" s="18"/>
      <c r="IMZ81" s="20"/>
      <c r="INC81" s="18"/>
      <c r="INE81" s="20"/>
      <c r="INH81" s="18"/>
      <c r="INJ81" s="20"/>
      <c r="INM81" s="18"/>
      <c r="INO81" s="20"/>
      <c r="INR81" s="18"/>
      <c r="INT81" s="20"/>
      <c r="INW81" s="18"/>
      <c r="INY81" s="20"/>
      <c r="IOB81" s="18"/>
      <c r="IOD81" s="20"/>
      <c r="IOG81" s="18"/>
      <c r="IOI81" s="20"/>
      <c r="IOL81" s="18"/>
      <c r="ION81" s="20"/>
      <c r="IOQ81" s="18"/>
      <c r="IOS81" s="20"/>
      <c r="IOV81" s="18"/>
      <c r="IOX81" s="20"/>
      <c r="IPA81" s="18"/>
      <c r="IPC81" s="20"/>
      <c r="IPF81" s="18"/>
      <c r="IPH81" s="20"/>
      <c r="IPK81" s="18"/>
      <c r="IPM81" s="20"/>
      <c r="IPP81" s="18"/>
      <c r="IPR81" s="20"/>
      <c r="IPU81" s="18"/>
      <c r="IPW81" s="20"/>
      <c r="IPZ81" s="18"/>
      <c r="IQB81" s="20"/>
      <c r="IQE81" s="18"/>
      <c r="IQG81" s="20"/>
      <c r="IQJ81" s="18"/>
      <c r="IQL81" s="20"/>
      <c r="IQO81" s="18"/>
      <c r="IQQ81" s="20"/>
      <c r="IQT81" s="18"/>
      <c r="IQV81" s="20"/>
      <c r="IQY81" s="18"/>
      <c r="IRA81" s="20"/>
      <c r="IRD81" s="18"/>
      <c r="IRF81" s="20"/>
      <c r="IRI81" s="18"/>
      <c r="IRK81" s="20"/>
      <c r="IRN81" s="18"/>
      <c r="IRP81" s="20"/>
      <c r="IRS81" s="18"/>
      <c r="IRU81" s="20"/>
      <c r="IRX81" s="18"/>
      <c r="IRZ81" s="20"/>
      <c r="ISC81" s="18"/>
      <c r="ISE81" s="20"/>
      <c r="ISH81" s="18"/>
      <c r="ISJ81" s="20"/>
      <c r="ISM81" s="18"/>
      <c r="ISO81" s="20"/>
      <c r="ISR81" s="18"/>
      <c r="IST81" s="20"/>
      <c r="ISW81" s="18"/>
      <c r="ISY81" s="20"/>
      <c r="ITB81" s="18"/>
      <c r="ITD81" s="20"/>
      <c r="ITG81" s="18"/>
      <c r="ITI81" s="20"/>
      <c r="ITL81" s="18"/>
      <c r="ITN81" s="20"/>
      <c r="ITQ81" s="18"/>
      <c r="ITS81" s="20"/>
      <c r="ITV81" s="18"/>
      <c r="ITX81" s="20"/>
      <c r="IUA81" s="18"/>
      <c r="IUC81" s="20"/>
      <c r="IUF81" s="18"/>
      <c r="IUH81" s="20"/>
      <c r="IUK81" s="18"/>
      <c r="IUM81" s="20"/>
      <c r="IUP81" s="18"/>
      <c r="IUR81" s="20"/>
      <c r="IUU81" s="18"/>
      <c r="IUW81" s="20"/>
      <c r="IUZ81" s="18"/>
      <c r="IVB81" s="20"/>
      <c r="IVE81" s="18"/>
      <c r="IVG81" s="20"/>
      <c r="IVJ81" s="18"/>
      <c r="IVL81" s="20"/>
      <c r="IVO81" s="18"/>
      <c r="IVQ81" s="20"/>
      <c r="IVT81" s="18"/>
      <c r="IVV81" s="20"/>
      <c r="IVY81" s="18"/>
      <c r="IWA81" s="20"/>
      <c r="IWD81" s="18"/>
      <c r="IWF81" s="20"/>
      <c r="IWI81" s="18"/>
      <c r="IWK81" s="20"/>
      <c r="IWN81" s="18"/>
      <c r="IWP81" s="20"/>
      <c r="IWS81" s="18"/>
      <c r="IWU81" s="20"/>
      <c r="IWX81" s="18"/>
      <c r="IWZ81" s="20"/>
      <c r="IXC81" s="18"/>
      <c r="IXE81" s="20"/>
      <c r="IXH81" s="18"/>
      <c r="IXJ81" s="20"/>
      <c r="IXM81" s="18"/>
      <c r="IXO81" s="20"/>
      <c r="IXR81" s="18"/>
      <c r="IXT81" s="20"/>
      <c r="IXW81" s="18"/>
      <c r="IXY81" s="20"/>
      <c r="IYB81" s="18"/>
      <c r="IYD81" s="20"/>
      <c r="IYG81" s="18"/>
      <c r="IYI81" s="20"/>
      <c r="IYL81" s="18"/>
      <c r="IYN81" s="20"/>
      <c r="IYQ81" s="18"/>
      <c r="IYS81" s="20"/>
      <c r="IYV81" s="18"/>
      <c r="IYX81" s="20"/>
      <c r="IZA81" s="18"/>
      <c r="IZC81" s="20"/>
      <c r="IZF81" s="18"/>
      <c r="IZH81" s="20"/>
      <c r="IZK81" s="18"/>
      <c r="IZM81" s="20"/>
      <c r="IZP81" s="18"/>
      <c r="IZR81" s="20"/>
      <c r="IZU81" s="18"/>
      <c r="IZW81" s="20"/>
      <c r="IZZ81" s="18"/>
      <c r="JAB81" s="20"/>
      <c r="JAE81" s="18"/>
      <c r="JAG81" s="20"/>
      <c r="JAJ81" s="18"/>
      <c r="JAL81" s="20"/>
      <c r="JAO81" s="18"/>
      <c r="JAQ81" s="20"/>
      <c r="JAT81" s="18"/>
      <c r="JAV81" s="20"/>
      <c r="JAY81" s="18"/>
      <c r="JBA81" s="20"/>
      <c r="JBD81" s="18"/>
      <c r="JBF81" s="20"/>
      <c r="JBI81" s="18"/>
      <c r="JBK81" s="20"/>
      <c r="JBN81" s="18"/>
      <c r="JBP81" s="20"/>
      <c r="JBS81" s="18"/>
      <c r="JBU81" s="20"/>
      <c r="JBX81" s="18"/>
      <c r="JBZ81" s="20"/>
      <c r="JCC81" s="18"/>
      <c r="JCE81" s="20"/>
      <c r="JCH81" s="18"/>
      <c r="JCJ81" s="20"/>
      <c r="JCM81" s="18"/>
      <c r="JCO81" s="20"/>
      <c r="JCR81" s="18"/>
      <c r="JCT81" s="20"/>
      <c r="JCW81" s="18"/>
      <c r="JCY81" s="20"/>
      <c r="JDB81" s="18"/>
      <c r="JDD81" s="20"/>
      <c r="JDG81" s="18"/>
      <c r="JDI81" s="20"/>
      <c r="JDL81" s="18"/>
      <c r="JDN81" s="20"/>
      <c r="JDQ81" s="18"/>
      <c r="JDS81" s="20"/>
      <c r="JDV81" s="18"/>
      <c r="JDX81" s="20"/>
      <c r="JEA81" s="18"/>
      <c r="JEC81" s="20"/>
      <c r="JEF81" s="18"/>
      <c r="JEH81" s="20"/>
      <c r="JEK81" s="18"/>
      <c r="JEM81" s="20"/>
      <c r="JEP81" s="18"/>
      <c r="JER81" s="20"/>
      <c r="JEU81" s="18"/>
      <c r="JEW81" s="20"/>
      <c r="JEZ81" s="18"/>
      <c r="JFB81" s="20"/>
      <c r="JFE81" s="18"/>
      <c r="JFG81" s="20"/>
      <c r="JFJ81" s="18"/>
      <c r="JFL81" s="20"/>
      <c r="JFO81" s="18"/>
      <c r="JFQ81" s="20"/>
      <c r="JFT81" s="18"/>
      <c r="JFV81" s="20"/>
      <c r="JFY81" s="18"/>
      <c r="JGA81" s="20"/>
      <c r="JGD81" s="18"/>
      <c r="JGF81" s="20"/>
      <c r="JGI81" s="18"/>
      <c r="JGK81" s="20"/>
      <c r="JGN81" s="18"/>
      <c r="JGP81" s="20"/>
      <c r="JGS81" s="18"/>
      <c r="JGU81" s="20"/>
      <c r="JGX81" s="18"/>
      <c r="JGZ81" s="20"/>
      <c r="JHC81" s="18"/>
      <c r="JHE81" s="20"/>
      <c r="JHH81" s="18"/>
      <c r="JHJ81" s="20"/>
      <c r="JHM81" s="18"/>
      <c r="JHO81" s="20"/>
      <c r="JHR81" s="18"/>
      <c r="JHT81" s="20"/>
      <c r="JHW81" s="18"/>
      <c r="JHY81" s="20"/>
      <c r="JIB81" s="18"/>
      <c r="JID81" s="20"/>
      <c r="JIG81" s="18"/>
      <c r="JII81" s="20"/>
      <c r="JIL81" s="18"/>
      <c r="JIN81" s="20"/>
      <c r="JIQ81" s="18"/>
      <c r="JIS81" s="20"/>
      <c r="JIV81" s="18"/>
      <c r="JIX81" s="20"/>
      <c r="JJA81" s="18"/>
      <c r="JJC81" s="20"/>
      <c r="JJF81" s="18"/>
      <c r="JJH81" s="20"/>
      <c r="JJK81" s="18"/>
      <c r="JJM81" s="20"/>
      <c r="JJP81" s="18"/>
      <c r="JJR81" s="20"/>
      <c r="JJU81" s="18"/>
      <c r="JJW81" s="20"/>
      <c r="JJZ81" s="18"/>
      <c r="JKB81" s="20"/>
      <c r="JKE81" s="18"/>
      <c r="JKG81" s="20"/>
      <c r="JKJ81" s="18"/>
      <c r="JKL81" s="20"/>
      <c r="JKO81" s="18"/>
      <c r="JKQ81" s="20"/>
      <c r="JKT81" s="18"/>
      <c r="JKV81" s="20"/>
      <c r="JKY81" s="18"/>
      <c r="JLA81" s="20"/>
      <c r="JLD81" s="18"/>
      <c r="JLF81" s="20"/>
      <c r="JLI81" s="18"/>
      <c r="JLK81" s="20"/>
      <c r="JLN81" s="18"/>
      <c r="JLP81" s="20"/>
      <c r="JLS81" s="18"/>
      <c r="JLU81" s="20"/>
      <c r="JLX81" s="18"/>
      <c r="JLZ81" s="20"/>
      <c r="JMC81" s="18"/>
      <c r="JME81" s="20"/>
      <c r="JMH81" s="18"/>
      <c r="JMJ81" s="20"/>
      <c r="JMM81" s="18"/>
      <c r="JMO81" s="20"/>
      <c r="JMR81" s="18"/>
      <c r="JMT81" s="20"/>
      <c r="JMW81" s="18"/>
      <c r="JMY81" s="20"/>
      <c r="JNB81" s="18"/>
      <c r="JND81" s="20"/>
      <c r="JNG81" s="18"/>
      <c r="JNI81" s="20"/>
      <c r="JNL81" s="18"/>
      <c r="JNN81" s="20"/>
      <c r="JNQ81" s="18"/>
      <c r="JNS81" s="20"/>
      <c r="JNV81" s="18"/>
      <c r="JNX81" s="20"/>
      <c r="JOA81" s="18"/>
      <c r="JOC81" s="20"/>
      <c r="JOF81" s="18"/>
      <c r="JOH81" s="20"/>
      <c r="JOK81" s="18"/>
      <c r="JOM81" s="20"/>
      <c r="JOP81" s="18"/>
      <c r="JOR81" s="20"/>
      <c r="JOU81" s="18"/>
      <c r="JOW81" s="20"/>
      <c r="JOZ81" s="18"/>
      <c r="JPB81" s="20"/>
      <c r="JPE81" s="18"/>
      <c r="JPG81" s="20"/>
      <c r="JPJ81" s="18"/>
      <c r="JPL81" s="20"/>
      <c r="JPO81" s="18"/>
      <c r="JPQ81" s="20"/>
      <c r="JPT81" s="18"/>
      <c r="JPV81" s="20"/>
      <c r="JPY81" s="18"/>
      <c r="JQA81" s="20"/>
      <c r="JQD81" s="18"/>
      <c r="JQF81" s="20"/>
      <c r="JQI81" s="18"/>
      <c r="JQK81" s="20"/>
      <c r="JQN81" s="18"/>
      <c r="JQP81" s="20"/>
      <c r="JQS81" s="18"/>
      <c r="JQU81" s="20"/>
      <c r="JQX81" s="18"/>
      <c r="JQZ81" s="20"/>
      <c r="JRC81" s="18"/>
      <c r="JRE81" s="20"/>
      <c r="JRH81" s="18"/>
      <c r="JRJ81" s="20"/>
      <c r="JRM81" s="18"/>
      <c r="JRO81" s="20"/>
      <c r="JRR81" s="18"/>
      <c r="JRT81" s="20"/>
      <c r="JRW81" s="18"/>
      <c r="JRY81" s="20"/>
      <c r="JSB81" s="18"/>
      <c r="JSD81" s="20"/>
      <c r="JSG81" s="18"/>
      <c r="JSI81" s="20"/>
      <c r="JSL81" s="18"/>
      <c r="JSN81" s="20"/>
      <c r="JSQ81" s="18"/>
      <c r="JSS81" s="20"/>
      <c r="JSV81" s="18"/>
      <c r="JSX81" s="20"/>
      <c r="JTA81" s="18"/>
      <c r="JTC81" s="20"/>
      <c r="JTF81" s="18"/>
      <c r="JTH81" s="20"/>
      <c r="JTK81" s="18"/>
      <c r="JTM81" s="20"/>
      <c r="JTP81" s="18"/>
      <c r="JTR81" s="20"/>
      <c r="JTU81" s="18"/>
      <c r="JTW81" s="20"/>
      <c r="JTZ81" s="18"/>
      <c r="JUB81" s="20"/>
      <c r="JUE81" s="18"/>
      <c r="JUG81" s="20"/>
      <c r="JUJ81" s="18"/>
      <c r="JUL81" s="20"/>
      <c r="JUO81" s="18"/>
      <c r="JUQ81" s="20"/>
      <c r="JUT81" s="18"/>
      <c r="JUV81" s="20"/>
      <c r="JUY81" s="18"/>
      <c r="JVA81" s="20"/>
      <c r="JVD81" s="18"/>
      <c r="JVF81" s="20"/>
      <c r="JVI81" s="18"/>
      <c r="JVK81" s="20"/>
      <c r="JVN81" s="18"/>
      <c r="JVP81" s="20"/>
      <c r="JVS81" s="18"/>
      <c r="JVU81" s="20"/>
      <c r="JVX81" s="18"/>
      <c r="JVZ81" s="20"/>
      <c r="JWC81" s="18"/>
      <c r="JWE81" s="20"/>
      <c r="JWH81" s="18"/>
      <c r="JWJ81" s="20"/>
      <c r="JWM81" s="18"/>
      <c r="JWO81" s="20"/>
      <c r="JWR81" s="18"/>
      <c r="JWT81" s="20"/>
      <c r="JWW81" s="18"/>
      <c r="JWY81" s="20"/>
      <c r="JXB81" s="18"/>
      <c r="JXD81" s="20"/>
      <c r="JXG81" s="18"/>
      <c r="JXI81" s="20"/>
      <c r="JXL81" s="18"/>
      <c r="JXN81" s="20"/>
      <c r="JXQ81" s="18"/>
      <c r="JXS81" s="20"/>
      <c r="JXV81" s="18"/>
      <c r="JXX81" s="20"/>
      <c r="JYA81" s="18"/>
      <c r="JYC81" s="20"/>
      <c r="JYF81" s="18"/>
      <c r="JYH81" s="20"/>
      <c r="JYK81" s="18"/>
      <c r="JYM81" s="20"/>
      <c r="JYP81" s="18"/>
      <c r="JYR81" s="20"/>
      <c r="JYU81" s="18"/>
      <c r="JYW81" s="20"/>
      <c r="JYZ81" s="18"/>
      <c r="JZB81" s="20"/>
      <c r="JZE81" s="18"/>
      <c r="JZG81" s="20"/>
      <c r="JZJ81" s="18"/>
      <c r="JZL81" s="20"/>
      <c r="JZO81" s="18"/>
      <c r="JZQ81" s="20"/>
      <c r="JZT81" s="18"/>
      <c r="JZV81" s="20"/>
      <c r="JZY81" s="18"/>
      <c r="KAA81" s="20"/>
      <c r="KAD81" s="18"/>
      <c r="KAF81" s="20"/>
      <c r="KAI81" s="18"/>
      <c r="KAK81" s="20"/>
      <c r="KAN81" s="18"/>
      <c r="KAP81" s="20"/>
      <c r="KAS81" s="18"/>
      <c r="KAU81" s="20"/>
      <c r="KAX81" s="18"/>
      <c r="KAZ81" s="20"/>
      <c r="KBC81" s="18"/>
      <c r="KBE81" s="20"/>
      <c r="KBH81" s="18"/>
      <c r="KBJ81" s="20"/>
      <c r="KBM81" s="18"/>
      <c r="KBO81" s="20"/>
      <c r="KBR81" s="18"/>
      <c r="KBT81" s="20"/>
      <c r="KBW81" s="18"/>
      <c r="KBY81" s="20"/>
      <c r="KCB81" s="18"/>
      <c r="KCD81" s="20"/>
      <c r="KCG81" s="18"/>
      <c r="KCI81" s="20"/>
      <c r="KCL81" s="18"/>
      <c r="KCN81" s="20"/>
      <c r="KCQ81" s="18"/>
      <c r="KCS81" s="20"/>
      <c r="KCV81" s="18"/>
      <c r="KCX81" s="20"/>
      <c r="KDA81" s="18"/>
      <c r="KDC81" s="20"/>
      <c r="KDF81" s="18"/>
      <c r="KDH81" s="20"/>
      <c r="KDK81" s="18"/>
      <c r="KDM81" s="20"/>
      <c r="KDP81" s="18"/>
      <c r="KDR81" s="20"/>
      <c r="KDU81" s="18"/>
      <c r="KDW81" s="20"/>
      <c r="KDZ81" s="18"/>
      <c r="KEB81" s="20"/>
      <c r="KEE81" s="18"/>
      <c r="KEG81" s="20"/>
      <c r="KEJ81" s="18"/>
      <c r="KEL81" s="20"/>
      <c r="KEO81" s="18"/>
      <c r="KEQ81" s="20"/>
      <c r="KET81" s="18"/>
      <c r="KEV81" s="20"/>
      <c r="KEY81" s="18"/>
      <c r="KFA81" s="20"/>
      <c r="KFD81" s="18"/>
      <c r="KFF81" s="20"/>
      <c r="KFI81" s="18"/>
      <c r="KFK81" s="20"/>
      <c r="KFN81" s="18"/>
      <c r="KFP81" s="20"/>
      <c r="KFS81" s="18"/>
      <c r="KFU81" s="20"/>
      <c r="KFX81" s="18"/>
      <c r="KFZ81" s="20"/>
      <c r="KGC81" s="18"/>
      <c r="KGE81" s="20"/>
      <c r="KGH81" s="18"/>
      <c r="KGJ81" s="20"/>
      <c r="KGM81" s="18"/>
      <c r="KGO81" s="20"/>
      <c r="KGR81" s="18"/>
      <c r="KGT81" s="20"/>
      <c r="KGW81" s="18"/>
      <c r="KGY81" s="20"/>
      <c r="KHB81" s="18"/>
      <c r="KHD81" s="20"/>
      <c r="KHG81" s="18"/>
      <c r="KHI81" s="20"/>
      <c r="KHL81" s="18"/>
      <c r="KHN81" s="20"/>
      <c r="KHQ81" s="18"/>
      <c r="KHS81" s="20"/>
      <c r="KHV81" s="18"/>
      <c r="KHX81" s="20"/>
      <c r="KIA81" s="18"/>
      <c r="KIC81" s="20"/>
      <c r="KIF81" s="18"/>
      <c r="KIH81" s="20"/>
      <c r="KIK81" s="18"/>
      <c r="KIM81" s="20"/>
      <c r="KIP81" s="18"/>
      <c r="KIR81" s="20"/>
      <c r="KIU81" s="18"/>
      <c r="KIW81" s="20"/>
      <c r="KIZ81" s="18"/>
      <c r="KJB81" s="20"/>
      <c r="KJE81" s="18"/>
      <c r="KJG81" s="20"/>
      <c r="KJJ81" s="18"/>
      <c r="KJL81" s="20"/>
      <c r="KJO81" s="18"/>
      <c r="KJQ81" s="20"/>
      <c r="KJT81" s="18"/>
      <c r="KJV81" s="20"/>
      <c r="KJY81" s="18"/>
      <c r="KKA81" s="20"/>
      <c r="KKD81" s="18"/>
      <c r="KKF81" s="20"/>
      <c r="KKI81" s="18"/>
      <c r="KKK81" s="20"/>
      <c r="KKN81" s="18"/>
      <c r="KKP81" s="20"/>
      <c r="KKS81" s="18"/>
      <c r="KKU81" s="20"/>
      <c r="KKX81" s="18"/>
      <c r="KKZ81" s="20"/>
      <c r="KLC81" s="18"/>
      <c r="KLE81" s="20"/>
      <c r="KLH81" s="18"/>
      <c r="KLJ81" s="20"/>
      <c r="KLM81" s="18"/>
      <c r="KLO81" s="20"/>
      <c r="KLR81" s="18"/>
      <c r="KLT81" s="20"/>
      <c r="KLW81" s="18"/>
      <c r="KLY81" s="20"/>
      <c r="KMB81" s="18"/>
      <c r="KMD81" s="20"/>
      <c r="KMG81" s="18"/>
      <c r="KMI81" s="20"/>
      <c r="KML81" s="18"/>
      <c r="KMN81" s="20"/>
      <c r="KMQ81" s="18"/>
      <c r="KMS81" s="20"/>
      <c r="KMV81" s="18"/>
      <c r="KMX81" s="20"/>
      <c r="KNA81" s="18"/>
      <c r="KNC81" s="20"/>
      <c r="KNF81" s="18"/>
      <c r="KNH81" s="20"/>
      <c r="KNK81" s="18"/>
      <c r="KNM81" s="20"/>
      <c r="KNP81" s="18"/>
      <c r="KNR81" s="20"/>
      <c r="KNU81" s="18"/>
      <c r="KNW81" s="20"/>
      <c r="KNZ81" s="18"/>
      <c r="KOB81" s="20"/>
      <c r="KOE81" s="18"/>
      <c r="KOG81" s="20"/>
      <c r="KOJ81" s="18"/>
      <c r="KOL81" s="20"/>
      <c r="KOO81" s="18"/>
      <c r="KOQ81" s="20"/>
      <c r="KOT81" s="18"/>
      <c r="KOV81" s="20"/>
      <c r="KOY81" s="18"/>
      <c r="KPA81" s="20"/>
      <c r="KPD81" s="18"/>
      <c r="KPF81" s="20"/>
      <c r="KPI81" s="18"/>
      <c r="KPK81" s="20"/>
      <c r="KPN81" s="18"/>
      <c r="KPP81" s="20"/>
      <c r="KPS81" s="18"/>
      <c r="KPU81" s="20"/>
      <c r="KPX81" s="18"/>
      <c r="KPZ81" s="20"/>
      <c r="KQC81" s="18"/>
      <c r="KQE81" s="20"/>
      <c r="KQH81" s="18"/>
      <c r="KQJ81" s="20"/>
      <c r="KQM81" s="18"/>
      <c r="KQO81" s="20"/>
      <c r="KQR81" s="18"/>
      <c r="KQT81" s="20"/>
      <c r="KQW81" s="18"/>
      <c r="KQY81" s="20"/>
      <c r="KRB81" s="18"/>
      <c r="KRD81" s="20"/>
      <c r="KRG81" s="18"/>
      <c r="KRI81" s="20"/>
      <c r="KRL81" s="18"/>
      <c r="KRN81" s="20"/>
      <c r="KRQ81" s="18"/>
      <c r="KRS81" s="20"/>
      <c r="KRV81" s="18"/>
      <c r="KRX81" s="20"/>
      <c r="KSA81" s="18"/>
      <c r="KSC81" s="20"/>
      <c r="KSF81" s="18"/>
      <c r="KSH81" s="20"/>
      <c r="KSK81" s="18"/>
      <c r="KSM81" s="20"/>
      <c r="KSP81" s="18"/>
      <c r="KSR81" s="20"/>
      <c r="KSU81" s="18"/>
      <c r="KSW81" s="20"/>
      <c r="KSZ81" s="18"/>
      <c r="KTB81" s="20"/>
      <c r="KTE81" s="18"/>
      <c r="KTG81" s="20"/>
      <c r="KTJ81" s="18"/>
      <c r="KTL81" s="20"/>
      <c r="KTO81" s="18"/>
      <c r="KTQ81" s="20"/>
      <c r="KTT81" s="18"/>
      <c r="KTV81" s="20"/>
      <c r="KTY81" s="18"/>
      <c r="KUA81" s="20"/>
      <c r="KUD81" s="18"/>
      <c r="KUF81" s="20"/>
      <c r="KUI81" s="18"/>
      <c r="KUK81" s="20"/>
      <c r="KUN81" s="18"/>
      <c r="KUP81" s="20"/>
      <c r="KUS81" s="18"/>
      <c r="KUU81" s="20"/>
      <c r="KUX81" s="18"/>
      <c r="KUZ81" s="20"/>
      <c r="KVC81" s="18"/>
      <c r="KVE81" s="20"/>
      <c r="KVH81" s="18"/>
      <c r="KVJ81" s="20"/>
      <c r="KVM81" s="18"/>
      <c r="KVO81" s="20"/>
      <c r="KVR81" s="18"/>
      <c r="KVT81" s="20"/>
      <c r="KVW81" s="18"/>
      <c r="KVY81" s="20"/>
      <c r="KWB81" s="18"/>
      <c r="KWD81" s="20"/>
      <c r="KWG81" s="18"/>
      <c r="KWI81" s="20"/>
      <c r="KWL81" s="18"/>
      <c r="KWN81" s="20"/>
      <c r="KWQ81" s="18"/>
      <c r="KWS81" s="20"/>
      <c r="KWV81" s="18"/>
      <c r="KWX81" s="20"/>
      <c r="KXA81" s="18"/>
      <c r="KXC81" s="20"/>
      <c r="KXF81" s="18"/>
      <c r="KXH81" s="20"/>
      <c r="KXK81" s="18"/>
      <c r="KXM81" s="20"/>
      <c r="KXP81" s="18"/>
      <c r="KXR81" s="20"/>
      <c r="KXU81" s="18"/>
      <c r="KXW81" s="20"/>
      <c r="KXZ81" s="18"/>
      <c r="KYB81" s="20"/>
      <c r="KYE81" s="18"/>
      <c r="KYG81" s="20"/>
      <c r="KYJ81" s="18"/>
      <c r="KYL81" s="20"/>
      <c r="KYO81" s="18"/>
      <c r="KYQ81" s="20"/>
      <c r="KYT81" s="18"/>
      <c r="KYV81" s="20"/>
      <c r="KYY81" s="18"/>
      <c r="KZA81" s="20"/>
      <c r="KZD81" s="18"/>
      <c r="KZF81" s="20"/>
      <c r="KZI81" s="18"/>
      <c r="KZK81" s="20"/>
      <c r="KZN81" s="18"/>
      <c r="KZP81" s="20"/>
      <c r="KZS81" s="18"/>
      <c r="KZU81" s="20"/>
      <c r="KZX81" s="18"/>
      <c r="KZZ81" s="20"/>
      <c r="LAC81" s="18"/>
      <c r="LAE81" s="20"/>
      <c r="LAH81" s="18"/>
      <c r="LAJ81" s="20"/>
      <c r="LAM81" s="18"/>
      <c r="LAO81" s="20"/>
      <c r="LAR81" s="18"/>
      <c r="LAT81" s="20"/>
      <c r="LAW81" s="18"/>
      <c r="LAY81" s="20"/>
      <c r="LBB81" s="18"/>
      <c r="LBD81" s="20"/>
      <c r="LBG81" s="18"/>
      <c r="LBI81" s="20"/>
      <c r="LBL81" s="18"/>
      <c r="LBN81" s="20"/>
      <c r="LBQ81" s="18"/>
      <c r="LBS81" s="20"/>
      <c r="LBV81" s="18"/>
      <c r="LBX81" s="20"/>
      <c r="LCA81" s="18"/>
      <c r="LCC81" s="20"/>
      <c r="LCF81" s="18"/>
      <c r="LCH81" s="20"/>
      <c r="LCK81" s="18"/>
      <c r="LCM81" s="20"/>
      <c r="LCP81" s="18"/>
      <c r="LCR81" s="20"/>
      <c r="LCU81" s="18"/>
      <c r="LCW81" s="20"/>
      <c r="LCZ81" s="18"/>
      <c r="LDB81" s="20"/>
      <c r="LDE81" s="18"/>
      <c r="LDG81" s="20"/>
      <c r="LDJ81" s="18"/>
      <c r="LDL81" s="20"/>
      <c r="LDO81" s="18"/>
      <c r="LDQ81" s="20"/>
      <c r="LDT81" s="18"/>
      <c r="LDV81" s="20"/>
      <c r="LDY81" s="18"/>
      <c r="LEA81" s="20"/>
      <c r="LED81" s="18"/>
      <c r="LEF81" s="20"/>
      <c r="LEI81" s="18"/>
      <c r="LEK81" s="20"/>
      <c r="LEN81" s="18"/>
      <c r="LEP81" s="20"/>
      <c r="LES81" s="18"/>
      <c r="LEU81" s="20"/>
      <c r="LEX81" s="18"/>
      <c r="LEZ81" s="20"/>
      <c r="LFC81" s="18"/>
      <c r="LFE81" s="20"/>
      <c r="LFH81" s="18"/>
      <c r="LFJ81" s="20"/>
      <c r="LFM81" s="18"/>
      <c r="LFO81" s="20"/>
      <c r="LFR81" s="18"/>
      <c r="LFT81" s="20"/>
      <c r="LFW81" s="18"/>
      <c r="LFY81" s="20"/>
      <c r="LGB81" s="18"/>
      <c r="LGD81" s="20"/>
      <c r="LGG81" s="18"/>
      <c r="LGI81" s="20"/>
      <c r="LGL81" s="18"/>
      <c r="LGN81" s="20"/>
      <c r="LGQ81" s="18"/>
      <c r="LGS81" s="20"/>
      <c r="LGV81" s="18"/>
      <c r="LGX81" s="20"/>
      <c r="LHA81" s="18"/>
      <c r="LHC81" s="20"/>
      <c r="LHF81" s="18"/>
      <c r="LHH81" s="20"/>
      <c r="LHK81" s="18"/>
      <c r="LHM81" s="20"/>
      <c r="LHP81" s="18"/>
      <c r="LHR81" s="20"/>
      <c r="LHU81" s="18"/>
      <c r="LHW81" s="20"/>
      <c r="LHZ81" s="18"/>
      <c r="LIB81" s="20"/>
      <c r="LIE81" s="18"/>
      <c r="LIG81" s="20"/>
      <c r="LIJ81" s="18"/>
      <c r="LIL81" s="20"/>
      <c r="LIO81" s="18"/>
      <c r="LIQ81" s="20"/>
      <c r="LIT81" s="18"/>
      <c r="LIV81" s="20"/>
      <c r="LIY81" s="18"/>
      <c r="LJA81" s="20"/>
      <c r="LJD81" s="18"/>
      <c r="LJF81" s="20"/>
      <c r="LJI81" s="18"/>
      <c r="LJK81" s="20"/>
      <c r="LJN81" s="18"/>
      <c r="LJP81" s="20"/>
      <c r="LJS81" s="18"/>
      <c r="LJU81" s="20"/>
      <c r="LJX81" s="18"/>
      <c r="LJZ81" s="20"/>
      <c r="LKC81" s="18"/>
      <c r="LKE81" s="20"/>
      <c r="LKH81" s="18"/>
      <c r="LKJ81" s="20"/>
      <c r="LKM81" s="18"/>
      <c r="LKO81" s="20"/>
      <c r="LKR81" s="18"/>
      <c r="LKT81" s="20"/>
      <c r="LKW81" s="18"/>
      <c r="LKY81" s="20"/>
      <c r="LLB81" s="18"/>
      <c r="LLD81" s="20"/>
      <c r="LLG81" s="18"/>
      <c r="LLI81" s="20"/>
      <c r="LLL81" s="18"/>
      <c r="LLN81" s="20"/>
      <c r="LLQ81" s="18"/>
      <c r="LLS81" s="20"/>
      <c r="LLV81" s="18"/>
      <c r="LLX81" s="20"/>
      <c r="LMA81" s="18"/>
      <c r="LMC81" s="20"/>
      <c r="LMF81" s="18"/>
      <c r="LMH81" s="20"/>
      <c r="LMK81" s="18"/>
      <c r="LMM81" s="20"/>
      <c r="LMP81" s="18"/>
      <c r="LMR81" s="20"/>
      <c r="LMU81" s="18"/>
      <c r="LMW81" s="20"/>
      <c r="LMZ81" s="18"/>
      <c r="LNB81" s="20"/>
      <c r="LNE81" s="18"/>
      <c r="LNG81" s="20"/>
      <c r="LNJ81" s="18"/>
      <c r="LNL81" s="20"/>
      <c r="LNO81" s="18"/>
      <c r="LNQ81" s="20"/>
      <c r="LNT81" s="18"/>
      <c r="LNV81" s="20"/>
      <c r="LNY81" s="18"/>
      <c r="LOA81" s="20"/>
      <c r="LOD81" s="18"/>
      <c r="LOF81" s="20"/>
      <c r="LOI81" s="18"/>
      <c r="LOK81" s="20"/>
      <c r="LON81" s="18"/>
      <c r="LOP81" s="20"/>
      <c r="LOS81" s="18"/>
      <c r="LOU81" s="20"/>
      <c r="LOX81" s="18"/>
      <c r="LOZ81" s="20"/>
      <c r="LPC81" s="18"/>
      <c r="LPE81" s="20"/>
      <c r="LPH81" s="18"/>
      <c r="LPJ81" s="20"/>
      <c r="LPM81" s="18"/>
      <c r="LPO81" s="20"/>
      <c r="LPR81" s="18"/>
      <c r="LPT81" s="20"/>
      <c r="LPW81" s="18"/>
      <c r="LPY81" s="20"/>
      <c r="LQB81" s="18"/>
      <c r="LQD81" s="20"/>
      <c r="LQG81" s="18"/>
      <c r="LQI81" s="20"/>
      <c r="LQL81" s="18"/>
      <c r="LQN81" s="20"/>
      <c r="LQQ81" s="18"/>
      <c r="LQS81" s="20"/>
      <c r="LQV81" s="18"/>
      <c r="LQX81" s="20"/>
      <c r="LRA81" s="18"/>
      <c r="LRC81" s="20"/>
      <c r="LRF81" s="18"/>
      <c r="LRH81" s="20"/>
      <c r="LRK81" s="18"/>
      <c r="LRM81" s="20"/>
      <c r="LRP81" s="18"/>
      <c r="LRR81" s="20"/>
      <c r="LRU81" s="18"/>
      <c r="LRW81" s="20"/>
      <c r="LRZ81" s="18"/>
      <c r="LSB81" s="20"/>
      <c r="LSE81" s="18"/>
      <c r="LSG81" s="20"/>
      <c r="LSJ81" s="18"/>
      <c r="LSL81" s="20"/>
      <c r="LSO81" s="18"/>
      <c r="LSQ81" s="20"/>
      <c r="LST81" s="18"/>
      <c r="LSV81" s="20"/>
      <c r="LSY81" s="18"/>
      <c r="LTA81" s="20"/>
      <c r="LTD81" s="18"/>
      <c r="LTF81" s="20"/>
      <c r="LTI81" s="18"/>
      <c r="LTK81" s="20"/>
      <c r="LTN81" s="18"/>
      <c r="LTP81" s="20"/>
      <c r="LTS81" s="18"/>
      <c r="LTU81" s="20"/>
      <c r="LTX81" s="18"/>
      <c r="LTZ81" s="20"/>
      <c r="LUC81" s="18"/>
      <c r="LUE81" s="20"/>
      <c r="LUH81" s="18"/>
      <c r="LUJ81" s="20"/>
      <c r="LUM81" s="18"/>
      <c r="LUO81" s="20"/>
      <c r="LUR81" s="18"/>
      <c r="LUT81" s="20"/>
      <c r="LUW81" s="18"/>
      <c r="LUY81" s="20"/>
      <c r="LVB81" s="18"/>
      <c r="LVD81" s="20"/>
      <c r="LVG81" s="18"/>
      <c r="LVI81" s="20"/>
      <c r="LVL81" s="18"/>
      <c r="LVN81" s="20"/>
      <c r="LVQ81" s="18"/>
      <c r="LVS81" s="20"/>
      <c r="LVV81" s="18"/>
      <c r="LVX81" s="20"/>
      <c r="LWA81" s="18"/>
      <c r="LWC81" s="20"/>
      <c r="LWF81" s="18"/>
      <c r="LWH81" s="20"/>
      <c r="LWK81" s="18"/>
      <c r="LWM81" s="20"/>
      <c r="LWP81" s="18"/>
      <c r="LWR81" s="20"/>
      <c r="LWU81" s="18"/>
      <c r="LWW81" s="20"/>
      <c r="LWZ81" s="18"/>
      <c r="LXB81" s="20"/>
      <c r="LXE81" s="18"/>
      <c r="LXG81" s="20"/>
      <c r="LXJ81" s="18"/>
      <c r="LXL81" s="20"/>
      <c r="LXO81" s="18"/>
      <c r="LXQ81" s="20"/>
      <c r="LXT81" s="18"/>
      <c r="LXV81" s="20"/>
      <c r="LXY81" s="18"/>
      <c r="LYA81" s="20"/>
      <c r="LYD81" s="18"/>
      <c r="LYF81" s="20"/>
      <c r="LYI81" s="18"/>
      <c r="LYK81" s="20"/>
      <c r="LYN81" s="18"/>
      <c r="LYP81" s="20"/>
      <c r="LYS81" s="18"/>
      <c r="LYU81" s="20"/>
      <c r="LYX81" s="18"/>
      <c r="LYZ81" s="20"/>
      <c r="LZC81" s="18"/>
      <c r="LZE81" s="20"/>
      <c r="LZH81" s="18"/>
      <c r="LZJ81" s="20"/>
      <c r="LZM81" s="18"/>
      <c r="LZO81" s="20"/>
      <c r="LZR81" s="18"/>
      <c r="LZT81" s="20"/>
      <c r="LZW81" s="18"/>
      <c r="LZY81" s="20"/>
      <c r="MAB81" s="18"/>
      <c r="MAD81" s="20"/>
      <c r="MAG81" s="18"/>
      <c r="MAI81" s="20"/>
      <c r="MAL81" s="18"/>
      <c r="MAN81" s="20"/>
      <c r="MAQ81" s="18"/>
      <c r="MAS81" s="20"/>
      <c r="MAV81" s="18"/>
      <c r="MAX81" s="20"/>
      <c r="MBA81" s="18"/>
      <c r="MBC81" s="20"/>
      <c r="MBF81" s="18"/>
      <c r="MBH81" s="20"/>
      <c r="MBK81" s="18"/>
      <c r="MBM81" s="20"/>
      <c r="MBP81" s="18"/>
      <c r="MBR81" s="20"/>
      <c r="MBU81" s="18"/>
      <c r="MBW81" s="20"/>
      <c r="MBZ81" s="18"/>
      <c r="MCB81" s="20"/>
      <c r="MCE81" s="18"/>
      <c r="MCG81" s="20"/>
      <c r="MCJ81" s="18"/>
      <c r="MCL81" s="20"/>
      <c r="MCO81" s="18"/>
      <c r="MCQ81" s="20"/>
      <c r="MCT81" s="18"/>
      <c r="MCV81" s="20"/>
      <c r="MCY81" s="18"/>
      <c r="MDA81" s="20"/>
      <c r="MDD81" s="18"/>
      <c r="MDF81" s="20"/>
      <c r="MDI81" s="18"/>
      <c r="MDK81" s="20"/>
      <c r="MDN81" s="18"/>
      <c r="MDP81" s="20"/>
      <c r="MDS81" s="18"/>
      <c r="MDU81" s="20"/>
      <c r="MDX81" s="18"/>
      <c r="MDZ81" s="20"/>
      <c r="MEC81" s="18"/>
      <c r="MEE81" s="20"/>
      <c r="MEH81" s="18"/>
      <c r="MEJ81" s="20"/>
      <c r="MEM81" s="18"/>
      <c r="MEO81" s="20"/>
      <c r="MER81" s="18"/>
      <c r="MET81" s="20"/>
      <c r="MEW81" s="18"/>
      <c r="MEY81" s="20"/>
      <c r="MFB81" s="18"/>
      <c r="MFD81" s="20"/>
      <c r="MFG81" s="18"/>
      <c r="MFI81" s="20"/>
      <c r="MFL81" s="18"/>
      <c r="MFN81" s="20"/>
      <c r="MFQ81" s="18"/>
      <c r="MFS81" s="20"/>
      <c r="MFV81" s="18"/>
      <c r="MFX81" s="20"/>
      <c r="MGA81" s="18"/>
      <c r="MGC81" s="20"/>
      <c r="MGF81" s="18"/>
      <c r="MGH81" s="20"/>
      <c r="MGK81" s="18"/>
      <c r="MGM81" s="20"/>
      <c r="MGP81" s="18"/>
      <c r="MGR81" s="20"/>
      <c r="MGU81" s="18"/>
      <c r="MGW81" s="20"/>
      <c r="MGZ81" s="18"/>
      <c r="MHB81" s="20"/>
      <c r="MHE81" s="18"/>
      <c r="MHG81" s="20"/>
      <c r="MHJ81" s="18"/>
      <c r="MHL81" s="20"/>
      <c r="MHO81" s="18"/>
      <c r="MHQ81" s="20"/>
      <c r="MHT81" s="18"/>
      <c r="MHV81" s="20"/>
      <c r="MHY81" s="18"/>
      <c r="MIA81" s="20"/>
      <c r="MID81" s="18"/>
      <c r="MIF81" s="20"/>
      <c r="MII81" s="18"/>
      <c r="MIK81" s="20"/>
      <c r="MIN81" s="18"/>
      <c r="MIP81" s="20"/>
      <c r="MIS81" s="18"/>
      <c r="MIU81" s="20"/>
      <c r="MIX81" s="18"/>
      <c r="MIZ81" s="20"/>
      <c r="MJC81" s="18"/>
      <c r="MJE81" s="20"/>
      <c r="MJH81" s="18"/>
      <c r="MJJ81" s="20"/>
      <c r="MJM81" s="18"/>
      <c r="MJO81" s="20"/>
      <c r="MJR81" s="18"/>
      <c r="MJT81" s="20"/>
      <c r="MJW81" s="18"/>
      <c r="MJY81" s="20"/>
      <c r="MKB81" s="18"/>
      <c r="MKD81" s="20"/>
      <c r="MKG81" s="18"/>
      <c r="MKI81" s="20"/>
      <c r="MKL81" s="18"/>
      <c r="MKN81" s="20"/>
      <c r="MKQ81" s="18"/>
      <c r="MKS81" s="20"/>
      <c r="MKV81" s="18"/>
      <c r="MKX81" s="20"/>
      <c r="MLA81" s="18"/>
      <c r="MLC81" s="20"/>
      <c r="MLF81" s="18"/>
      <c r="MLH81" s="20"/>
      <c r="MLK81" s="18"/>
      <c r="MLM81" s="20"/>
      <c r="MLP81" s="18"/>
      <c r="MLR81" s="20"/>
      <c r="MLU81" s="18"/>
      <c r="MLW81" s="20"/>
      <c r="MLZ81" s="18"/>
      <c r="MMB81" s="20"/>
      <c r="MME81" s="18"/>
      <c r="MMG81" s="20"/>
      <c r="MMJ81" s="18"/>
      <c r="MML81" s="20"/>
      <c r="MMO81" s="18"/>
      <c r="MMQ81" s="20"/>
      <c r="MMT81" s="18"/>
      <c r="MMV81" s="20"/>
      <c r="MMY81" s="18"/>
      <c r="MNA81" s="20"/>
      <c r="MND81" s="18"/>
      <c r="MNF81" s="20"/>
      <c r="MNI81" s="18"/>
      <c r="MNK81" s="20"/>
      <c r="MNN81" s="18"/>
      <c r="MNP81" s="20"/>
      <c r="MNS81" s="18"/>
      <c r="MNU81" s="20"/>
      <c r="MNX81" s="18"/>
      <c r="MNZ81" s="20"/>
      <c r="MOC81" s="18"/>
      <c r="MOE81" s="20"/>
      <c r="MOH81" s="18"/>
      <c r="MOJ81" s="20"/>
      <c r="MOM81" s="18"/>
      <c r="MOO81" s="20"/>
      <c r="MOR81" s="18"/>
      <c r="MOT81" s="20"/>
      <c r="MOW81" s="18"/>
      <c r="MOY81" s="20"/>
      <c r="MPB81" s="18"/>
      <c r="MPD81" s="20"/>
      <c r="MPG81" s="18"/>
      <c r="MPI81" s="20"/>
      <c r="MPL81" s="18"/>
      <c r="MPN81" s="20"/>
      <c r="MPQ81" s="18"/>
      <c r="MPS81" s="20"/>
      <c r="MPV81" s="18"/>
      <c r="MPX81" s="20"/>
      <c r="MQA81" s="18"/>
      <c r="MQC81" s="20"/>
      <c r="MQF81" s="18"/>
      <c r="MQH81" s="20"/>
      <c r="MQK81" s="18"/>
      <c r="MQM81" s="20"/>
      <c r="MQP81" s="18"/>
      <c r="MQR81" s="20"/>
      <c r="MQU81" s="18"/>
      <c r="MQW81" s="20"/>
      <c r="MQZ81" s="18"/>
      <c r="MRB81" s="20"/>
      <c r="MRE81" s="18"/>
      <c r="MRG81" s="20"/>
      <c r="MRJ81" s="18"/>
      <c r="MRL81" s="20"/>
      <c r="MRO81" s="18"/>
      <c r="MRQ81" s="20"/>
      <c r="MRT81" s="18"/>
      <c r="MRV81" s="20"/>
      <c r="MRY81" s="18"/>
      <c r="MSA81" s="20"/>
      <c r="MSD81" s="18"/>
      <c r="MSF81" s="20"/>
      <c r="MSI81" s="18"/>
      <c r="MSK81" s="20"/>
      <c r="MSN81" s="18"/>
      <c r="MSP81" s="20"/>
      <c r="MSS81" s="18"/>
      <c r="MSU81" s="20"/>
      <c r="MSX81" s="18"/>
      <c r="MSZ81" s="20"/>
      <c r="MTC81" s="18"/>
      <c r="MTE81" s="20"/>
      <c r="MTH81" s="18"/>
      <c r="MTJ81" s="20"/>
      <c r="MTM81" s="18"/>
      <c r="MTO81" s="20"/>
      <c r="MTR81" s="18"/>
      <c r="MTT81" s="20"/>
      <c r="MTW81" s="18"/>
      <c r="MTY81" s="20"/>
      <c r="MUB81" s="18"/>
      <c r="MUD81" s="20"/>
      <c r="MUG81" s="18"/>
      <c r="MUI81" s="20"/>
      <c r="MUL81" s="18"/>
      <c r="MUN81" s="20"/>
      <c r="MUQ81" s="18"/>
      <c r="MUS81" s="20"/>
      <c r="MUV81" s="18"/>
      <c r="MUX81" s="20"/>
      <c r="MVA81" s="18"/>
      <c r="MVC81" s="20"/>
      <c r="MVF81" s="18"/>
      <c r="MVH81" s="20"/>
      <c r="MVK81" s="18"/>
      <c r="MVM81" s="20"/>
      <c r="MVP81" s="18"/>
      <c r="MVR81" s="20"/>
      <c r="MVU81" s="18"/>
      <c r="MVW81" s="20"/>
      <c r="MVZ81" s="18"/>
      <c r="MWB81" s="20"/>
      <c r="MWE81" s="18"/>
      <c r="MWG81" s="20"/>
      <c r="MWJ81" s="18"/>
      <c r="MWL81" s="20"/>
      <c r="MWO81" s="18"/>
      <c r="MWQ81" s="20"/>
      <c r="MWT81" s="18"/>
      <c r="MWV81" s="20"/>
      <c r="MWY81" s="18"/>
      <c r="MXA81" s="20"/>
      <c r="MXD81" s="18"/>
      <c r="MXF81" s="20"/>
      <c r="MXI81" s="18"/>
      <c r="MXK81" s="20"/>
      <c r="MXN81" s="18"/>
      <c r="MXP81" s="20"/>
      <c r="MXS81" s="18"/>
      <c r="MXU81" s="20"/>
      <c r="MXX81" s="18"/>
      <c r="MXZ81" s="20"/>
      <c r="MYC81" s="18"/>
      <c r="MYE81" s="20"/>
      <c r="MYH81" s="18"/>
      <c r="MYJ81" s="20"/>
      <c r="MYM81" s="18"/>
      <c r="MYO81" s="20"/>
      <c r="MYR81" s="18"/>
      <c r="MYT81" s="20"/>
      <c r="MYW81" s="18"/>
      <c r="MYY81" s="20"/>
      <c r="MZB81" s="18"/>
      <c r="MZD81" s="20"/>
      <c r="MZG81" s="18"/>
      <c r="MZI81" s="20"/>
      <c r="MZL81" s="18"/>
      <c r="MZN81" s="20"/>
      <c r="MZQ81" s="18"/>
      <c r="MZS81" s="20"/>
      <c r="MZV81" s="18"/>
      <c r="MZX81" s="20"/>
      <c r="NAA81" s="18"/>
      <c r="NAC81" s="20"/>
      <c r="NAF81" s="18"/>
      <c r="NAH81" s="20"/>
      <c r="NAK81" s="18"/>
      <c r="NAM81" s="20"/>
      <c r="NAP81" s="18"/>
      <c r="NAR81" s="20"/>
      <c r="NAU81" s="18"/>
      <c r="NAW81" s="20"/>
      <c r="NAZ81" s="18"/>
      <c r="NBB81" s="20"/>
      <c r="NBE81" s="18"/>
      <c r="NBG81" s="20"/>
      <c r="NBJ81" s="18"/>
      <c r="NBL81" s="20"/>
      <c r="NBO81" s="18"/>
      <c r="NBQ81" s="20"/>
      <c r="NBT81" s="18"/>
      <c r="NBV81" s="20"/>
      <c r="NBY81" s="18"/>
      <c r="NCA81" s="20"/>
      <c r="NCD81" s="18"/>
      <c r="NCF81" s="20"/>
      <c r="NCI81" s="18"/>
      <c r="NCK81" s="20"/>
      <c r="NCN81" s="18"/>
      <c r="NCP81" s="20"/>
      <c r="NCS81" s="18"/>
      <c r="NCU81" s="20"/>
      <c r="NCX81" s="18"/>
      <c r="NCZ81" s="20"/>
      <c r="NDC81" s="18"/>
      <c r="NDE81" s="20"/>
      <c r="NDH81" s="18"/>
      <c r="NDJ81" s="20"/>
      <c r="NDM81" s="18"/>
      <c r="NDO81" s="20"/>
      <c r="NDR81" s="18"/>
      <c r="NDT81" s="20"/>
      <c r="NDW81" s="18"/>
      <c r="NDY81" s="20"/>
      <c r="NEB81" s="18"/>
      <c r="NED81" s="20"/>
      <c r="NEG81" s="18"/>
      <c r="NEI81" s="20"/>
      <c r="NEL81" s="18"/>
      <c r="NEN81" s="20"/>
      <c r="NEQ81" s="18"/>
      <c r="NES81" s="20"/>
      <c r="NEV81" s="18"/>
      <c r="NEX81" s="20"/>
      <c r="NFA81" s="18"/>
      <c r="NFC81" s="20"/>
      <c r="NFF81" s="18"/>
      <c r="NFH81" s="20"/>
      <c r="NFK81" s="18"/>
      <c r="NFM81" s="20"/>
      <c r="NFP81" s="18"/>
      <c r="NFR81" s="20"/>
      <c r="NFU81" s="18"/>
      <c r="NFW81" s="20"/>
      <c r="NFZ81" s="18"/>
      <c r="NGB81" s="20"/>
      <c r="NGE81" s="18"/>
      <c r="NGG81" s="20"/>
      <c r="NGJ81" s="18"/>
      <c r="NGL81" s="20"/>
      <c r="NGO81" s="18"/>
      <c r="NGQ81" s="20"/>
      <c r="NGT81" s="18"/>
      <c r="NGV81" s="20"/>
      <c r="NGY81" s="18"/>
      <c r="NHA81" s="20"/>
      <c r="NHD81" s="18"/>
      <c r="NHF81" s="20"/>
      <c r="NHI81" s="18"/>
      <c r="NHK81" s="20"/>
      <c r="NHN81" s="18"/>
      <c r="NHP81" s="20"/>
      <c r="NHS81" s="18"/>
      <c r="NHU81" s="20"/>
      <c r="NHX81" s="18"/>
      <c r="NHZ81" s="20"/>
      <c r="NIC81" s="18"/>
      <c r="NIE81" s="20"/>
      <c r="NIH81" s="18"/>
      <c r="NIJ81" s="20"/>
      <c r="NIM81" s="18"/>
      <c r="NIO81" s="20"/>
      <c r="NIR81" s="18"/>
      <c r="NIT81" s="20"/>
      <c r="NIW81" s="18"/>
      <c r="NIY81" s="20"/>
      <c r="NJB81" s="18"/>
      <c r="NJD81" s="20"/>
      <c r="NJG81" s="18"/>
      <c r="NJI81" s="20"/>
      <c r="NJL81" s="18"/>
      <c r="NJN81" s="20"/>
      <c r="NJQ81" s="18"/>
      <c r="NJS81" s="20"/>
      <c r="NJV81" s="18"/>
      <c r="NJX81" s="20"/>
      <c r="NKA81" s="18"/>
      <c r="NKC81" s="20"/>
      <c r="NKF81" s="18"/>
      <c r="NKH81" s="20"/>
      <c r="NKK81" s="18"/>
      <c r="NKM81" s="20"/>
      <c r="NKP81" s="18"/>
      <c r="NKR81" s="20"/>
      <c r="NKU81" s="18"/>
      <c r="NKW81" s="20"/>
      <c r="NKZ81" s="18"/>
      <c r="NLB81" s="20"/>
      <c r="NLE81" s="18"/>
      <c r="NLG81" s="20"/>
      <c r="NLJ81" s="18"/>
      <c r="NLL81" s="20"/>
      <c r="NLO81" s="18"/>
      <c r="NLQ81" s="20"/>
      <c r="NLT81" s="18"/>
      <c r="NLV81" s="20"/>
      <c r="NLY81" s="18"/>
      <c r="NMA81" s="20"/>
      <c r="NMD81" s="18"/>
      <c r="NMF81" s="20"/>
      <c r="NMI81" s="18"/>
      <c r="NMK81" s="20"/>
      <c r="NMN81" s="18"/>
      <c r="NMP81" s="20"/>
      <c r="NMS81" s="18"/>
      <c r="NMU81" s="20"/>
      <c r="NMX81" s="18"/>
      <c r="NMZ81" s="20"/>
      <c r="NNC81" s="18"/>
      <c r="NNE81" s="20"/>
      <c r="NNH81" s="18"/>
      <c r="NNJ81" s="20"/>
      <c r="NNM81" s="18"/>
      <c r="NNO81" s="20"/>
      <c r="NNR81" s="18"/>
      <c r="NNT81" s="20"/>
      <c r="NNW81" s="18"/>
      <c r="NNY81" s="20"/>
      <c r="NOB81" s="18"/>
      <c r="NOD81" s="20"/>
      <c r="NOG81" s="18"/>
      <c r="NOI81" s="20"/>
      <c r="NOL81" s="18"/>
      <c r="NON81" s="20"/>
      <c r="NOQ81" s="18"/>
      <c r="NOS81" s="20"/>
      <c r="NOV81" s="18"/>
      <c r="NOX81" s="20"/>
      <c r="NPA81" s="18"/>
      <c r="NPC81" s="20"/>
      <c r="NPF81" s="18"/>
      <c r="NPH81" s="20"/>
      <c r="NPK81" s="18"/>
      <c r="NPM81" s="20"/>
      <c r="NPP81" s="18"/>
      <c r="NPR81" s="20"/>
      <c r="NPU81" s="18"/>
      <c r="NPW81" s="20"/>
      <c r="NPZ81" s="18"/>
      <c r="NQB81" s="20"/>
      <c r="NQE81" s="18"/>
      <c r="NQG81" s="20"/>
      <c r="NQJ81" s="18"/>
      <c r="NQL81" s="20"/>
      <c r="NQO81" s="18"/>
      <c r="NQQ81" s="20"/>
      <c r="NQT81" s="18"/>
      <c r="NQV81" s="20"/>
      <c r="NQY81" s="18"/>
      <c r="NRA81" s="20"/>
      <c r="NRD81" s="18"/>
      <c r="NRF81" s="20"/>
      <c r="NRI81" s="18"/>
      <c r="NRK81" s="20"/>
      <c r="NRN81" s="18"/>
      <c r="NRP81" s="20"/>
      <c r="NRS81" s="18"/>
      <c r="NRU81" s="20"/>
      <c r="NRX81" s="18"/>
      <c r="NRZ81" s="20"/>
      <c r="NSC81" s="18"/>
      <c r="NSE81" s="20"/>
      <c r="NSH81" s="18"/>
      <c r="NSJ81" s="20"/>
      <c r="NSM81" s="18"/>
      <c r="NSO81" s="20"/>
      <c r="NSR81" s="18"/>
      <c r="NST81" s="20"/>
      <c r="NSW81" s="18"/>
      <c r="NSY81" s="20"/>
      <c r="NTB81" s="18"/>
      <c r="NTD81" s="20"/>
      <c r="NTG81" s="18"/>
      <c r="NTI81" s="20"/>
      <c r="NTL81" s="18"/>
      <c r="NTN81" s="20"/>
      <c r="NTQ81" s="18"/>
      <c r="NTS81" s="20"/>
      <c r="NTV81" s="18"/>
      <c r="NTX81" s="20"/>
      <c r="NUA81" s="18"/>
      <c r="NUC81" s="20"/>
      <c r="NUF81" s="18"/>
      <c r="NUH81" s="20"/>
      <c r="NUK81" s="18"/>
      <c r="NUM81" s="20"/>
      <c r="NUP81" s="18"/>
      <c r="NUR81" s="20"/>
      <c r="NUU81" s="18"/>
      <c r="NUW81" s="20"/>
      <c r="NUZ81" s="18"/>
      <c r="NVB81" s="20"/>
      <c r="NVE81" s="18"/>
      <c r="NVG81" s="20"/>
      <c r="NVJ81" s="18"/>
      <c r="NVL81" s="20"/>
      <c r="NVO81" s="18"/>
      <c r="NVQ81" s="20"/>
      <c r="NVT81" s="18"/>
      <c r="NVV81" s="20"/>
      <c r="NVY81" s="18"/>
      <c r="NWA81" s="20"/>
      <c r="NWD81" s="18"/>
      <c r="NWF81" s="20"/>
      <c r="NWI81" s="18"/>
      <c r="NWK81" s="20"/>
      <c r="NWN81" s="18"/>
      <c r="NWP81" s="20"/>
      <c r="NWS81" s="18"/>
      <c r="NWU81" s="20"/>
      <c r="NWX81" s="18"/>
      <c r="NWZ81" s="20"/>
      <c r="NXC81" s="18"/>
      <c r="NXE81" s="20"/>
      <c r="NXH81" s="18"/>
      <c r="NXJ81" s="20"/>
      <c r="NXM81" s="18"/>
      <c r="NXO81" s="20"/>
      <c r="NXR81" s="18"/>
      <c r="NXT81" s="20"/>
      <c r="NXW81" s="18"/>
      <c r="NXY81" s="20"/>
      <c r="NYB81" s="18"/>
      <c r="NYD81" s="20"/>
      <c r="NYG81" s="18"/>
      <c r="NYI81" s="20"/>
      <c r="NYL81" s="18"/>
      <c r="NYN81" s="20"/>
      <c r="NYQ81" s="18"/>
      <c r="NYS81" s="20"/>
      <c r="NYV81" s="18"/>
      <c r="NYX81" s="20"/>
      <c r="NZA81" s="18"/>
      <c r="NZC81" s="20"/>
      <c r="NZF81" s="18"/>
      <c r="NZH81" s="20"/>
      <c r="NZK81" s="18"/>
      <c r="NZM81" s="20"/>
      <c r="NZP81" s="18"/>
      <c r="NZR81" s="20"/>
      <c r="NZU81" s="18"/>
      <c r="NZW81" s="20"/>
      <c r="NZZ81" s="18"/>
      <c r="OAB81" s="20"/>
      <c r="OAE81" s="18"/>
      <c r="OAG81" s="20"/>
      <c r="OAJ81" s="18"/>
      <c r="OAL81" s="20"/>
      <c r="OAO81" s="18"/>
      <c r="OAQ81" s="20"/>
      <c r="OAT81" s="18"/>
      <c r="OAV81" s="20"/>
      <c r="OAY81" s="18"/>
      <c r="OBA81" s="20"/>
      <c r="OBD81" s="18"/>
      <c r="OBF81" s="20"/>
      <c r="OBI81" s="18"/>
      <c r="OBK81" s="20"/>
      <c r="OBN81" s="18"/>
      <c r="OBP81" s="20"/>
      <c r="OBS81" s="18"/>
      <c r="OBU81" s="20"/>
      <c r="OBX81" s="18"/>
      <c r="OBZ81" s="20"/>
      <c r="OCC81" s="18"/>
      <c r="OCE81" s="20"/>
      <c r="OCH81" s="18"/>
      <c r="OCJ81" s="20"/>
      <c r="OCM81" s="18"/>
      <c r="OCO81" s="20"/>
      <c r="OCR81" s="18"/>
      <c r="OCT81" s="20"/>
      <c r="OCW81" s="18"/>
      <c r="OCY81" s="20"/>
      <c r="ODB81" s="18"/>
      <c r="ODD81" s="20"/>
      <c r="ODG81" s="18"/>
      <c r="ODI81" s="20"/>
      <c r="ODL81" s="18"/>
      <c r="ODN81" s="20"/>
      <c r="ODQ81" s="18"/>
      <c r="ODS81" s="20"/>
      <c r="ODV81" s="18"/>
      <c r="ODX81" s="20"/>
      <c r="OEA81" s="18"/>
      <c r="OEC81" s="20"/>
      <c r="OEF81" s="18"/>
      <c r="OEH81" s="20"/>
      <c r="OEK81" s="18"/>
      <c r="OEM81" s="20"/>
      <c r="OEP81" s="18"/>
      <c r="OER81" s="20"/>
      <c r="OEU81" s="18"/>
      <c r="OEW81" s="20"/>
      <c r="OEZ81" s="18"/>
      <c r="OFB81" s="20"/>
      <c r="OFE81" s="18"/>
      <c r="OFG81" s="20"/>
      <c r="OFJ81" s="18"/>
      <c r="OFL81" s="20"/>
      <c r="OFO81" s="18"/>
      <c r="OFQ81" s="20"/>
      <c r="OFT81" s="18"/>
      <c r="OFV81" s="20"/>
      <c r="OFY81" s="18"/>
      <c r="OGA81" s="20"/>
      <c r="OGD81" s="18"/>
      <c r="OGF81" s="20"/>
      <c r="OGI81" s="18"/>
      <c r="OGK81" s="20"/>
      <c r="OGN81" s="18"/>
      <c r="OGP81" s="20"/>
      <c r="OGS81" s="18"/>
      <c r="OGU81" s="20"/>
      <c r="OGX81" s="18"/>
      <c r="OGZ81" s="20"/>
      <c r="OHC81" s="18"/>
      <c r="OHE81" s="20"/>
      <c r="OHH81" s="18"/>
      <c r="OHJ81" s="20"/>
      <c r="OHM81" s="18"/>
      <c r="OHO81" s="20"/>
      <c r="OHR81" s="18"/>
      <c r="OHT81" s="20"/>
      <c r="OHW81" s="18"/>
      <c r="OHY81" s="20"/>
      <c r="OIB81" s="18"/>
      <c r="OID81" s="20"/>
      <c r="OIG81" s="18"/>
      <c r="OII81" s="20"/>
      <c r="OIL81" s="18"/>
      <c r="OIN81" s="20"/>
      <c r="OIQ81" s="18"/>
      <c r="OIS81" s="20"/>
      <c r="OIV81" s="18"/>
      <c r="OIX81" s="20"/>
      <c r="OJA81" s="18"/>
      <c r="OJC81" s="20"/>
      <c r="OJF81" s="18"/>
      <c r="OJH81" s="20"/>
      <c r="OJK81" s="18"/>
      <c r="OJM81" s="20"/>
      <c r="OJP81" s="18"/>
      <c r="OJR81" s="20"/>
      <c r="OJU81" s="18"/>
      <c r="OJW81" s="20"/>
      <c r="OJZ81" s="18"/>
      <c r="OKB81" s="20"/>
      <c r="OKE81" s="18"/>
      <c r="OKG81" s="20"/>
      <c r="OKJ81" s="18"/>
      <c r="OKL81" s="20"/>
      <c r="OKO81" s="18"/>
      <c r="OKQ81" s="20"/>
      <c r="OKT81" s="18"/>
      <c r="OKV81" s="20"/>
      <c r="OKY81" s="18"/>
      <c r="OLA81" s="20"/>
      <c r="OLD81" s="18"/>
      <c r="OLF81" s="20"/>
      <c r="OLI81" s="18"/>
      <c r="OLK81" s="20"/>
      <c r="OLN81" s="18"/>
      <c r="OLP81" s="20"/>
      <c r="OLS81" s="18"/>
      <c r="OLU81" s="20"/>
      <c r="OLX81" s="18"/>
      <c r="OLZ81" s="20"/>
      <c r="OMC81" s="18"/>
      <c r="OME81" s="20"/>
      <c r="OMH81" s="18"/>
      <c r="OMJ81" s="20"/>
      <c r="OMM81" s="18"/>
      <c r="OMO81" s="20"/>
      <c r="OMR81" s="18"/>
      <c r="OMT81" s="20"/>
      <c r="OMW81" s="18"/>
      <c r="OMY81" s="20"/>
      <c r="ONB81" s="18"/>
      <c r="OND81" s="20"/>
      <c r="ONG81" s="18"/>
      <c r="ONI81" s="20"/>
      <c r="ONL81" s="18"/>
      <c r="ONN81" s="20"/>
      <c r="ONQ81" s="18"/>
      <c r="ONS81" s="20"/>
      <c r="ONV81" s="18"/>
      <c r="ONX81" s="20"/>
      <c r="OOA81" s="18"/>
      <c r="OOC81" s="20"/>
      <c r="OOF81" s="18"/>
      <c r="OOH81" s="20"/>
      <c r="OOK81" s="18"/>
      <c r="OOM81" s="20"/>
      <c r="OOP81" s="18"/>
      <c r="OOR81" s="20"/>
      <c r="OOU81" s="18"/>
      <c r="OOW81" s="20"/>
      <c r="OOZ81" s="18"/>
      <c r="OPB81" s="20"/>
      <c r="OPE81" s="18"/>
      <c r="OPG81" s="20"/>
      <c r="OPJ81" s="18"/>
      <c r="OPL81" s="20"/>
      <c r="OPO81" s="18"/>
      <c r="OPQ81" s="20"/>
      <c r="OPT81" s="18"/>
      <c r="OPV81" s="20"/>
      <c r="OPY81" s="18"/>
      <c r="OQA81" s="20"/>
      <c r="OQD81" s="18"/>
      <c r="OQF81" s="20"/>
      <c r="OQI81" s="18"/>
      <c r="OQK81" s="20"/>
      <c r="OQN81" s="18"/>
      <c r="OQP81" s="20"/>
      <c r="OQS81" s="18"/>
      <c r="OQU81" s="20"/>
      <c r="OQX81" s="18"/>
      <c r="OQZ81" s="20"/>
      <c r="ORC81" s="18"/>
      <c r="ORE81" s="20"/>
      <c r="ORH81" s="18"/>
      <c r="ORJ81" s="20"/>
      <c r="ORM81" s="18"/>
      <c r="ORO81" s="20"/>
      <c r="ORR81" s="18"/>
      <c r="ORT81" s="20"/>
      <c r="ORW81" s="18"/>
      <c r="ORY81" s="20"/>
      <c r="OSB81" s="18"/>
      <c r="OSD81" s="20"/>
      <c r="OSG81" s="18"/>
      <c r="OSI81" s="20"/>
      <c r="OSL81" s="18"/>
      <c r="OSN81" s="20"/>
      <c r="OSQ81" s="18"/>
      <c r="OSS81" s="20"/>
      <c r="OSV81" s="18"/>
      <c r="OSX81" s="20"/>
      <c r="OTA81" s="18"/>
      <c r="OTC81" s="20"/>
      <c r="OTF81" s="18"/>
      <c r="OTH81" s="20"/>
      <c r="OTK81" s="18"/>
      <c r="OTM81" s="20"/>
      <c r="OTP81" s="18"/>
      <c r="OTR81" s="20"/>
      <c r="OTU81" s="18"/>
      <c r="OTW81" s="20"/>
      <c r="OTZ81" s="18"/>
      <c r="OUB81" s="20"/>
      <c r="OUE81" s="18"/>
      <c r="OUG81" s="20"/>
      <c r="OUJ81" s="18"/>
      <c r="OUL81" s="20"/>
      <c r="OUO81" s="18"/>
      <c r="OUQ81" s="20"/>
      <c r="OUT81" s="18"/>
      <c r="OUV81" s="20"/>
      <c r="OUY81" s="18"/>
      <c r="OVA81" s="20"/>
      <c r="OVD81" s="18"/>
      <c r="OVF81" s="20"/>
      <c r="OVI81" s="18"/>
      <c r="OVK81" s="20"/>
      <c r="OVN81" s="18"/>
      <c r="OVP81" s="20"/>
      <c r="OVS81" s="18"/>
      <c r="OVU81" s="20"/>
      <c r="OVX81" s="18"/>
      <c r="OVZ81" s="20"/>
      <c r="OWC81" s="18"/>
      <c r="OWE81" s="20"/>
      <c r="OWH81" s="18"/>
      <c r="OWJ81" s="20"/>
      <c r="OWM81" s="18"/>
      <c r="OWO81" s="20"/>
      <c r="OWR81" s="18"/>
      <c r="OWT81" s="20"/>
      <c r="OWW81" s="18"/>
      <c r="OWY81" s="20"/>
      <c r="OXB81" s="18"/>
      <c r="OXD81" s="20"/>
      <c r="OXG81" s="18"/>
      <c r="OXI81" s="20"/>
      <c r="OXL81" s="18"/>
      <c r="OXN81" s="20"/>
      <c r="OXQ81" s="18"/>
      <c r="OXS81" s="20"/>
      <c r="OXV81" s="18"/>
      <c r="OXX81" s="20"/>
      <c r="OYA81" s="18"/>
      <c r="OYC81" s="20"/>
      <c r="OYF81" s="18"/>
      <c r="OYH81" s="20"/>
      <c r="OYK81" s="18"/>
      <c r="OYM81" s="20"/>
      <c r="OYP81" s="18"/>
      <c r="OYR81" s="20"/>
      <c r="OYU81" s="18"/>
      <c r="OYW81" s="20"/>
      <c r="OYZ81" s="18"/>
      <c r="OZB81" s="20"/>
      <c r="OZE81" s="18"/>
      <c r="OZG81" s="20"/>
      <c r="OZJ81" s="18"/>
      <c r="OZL81" s="20"/>
      <c r="OZO81" s="18"/>
      <c r="OZQ81" s="20"/>
      <c r="OZT81" s="18"/>
      <c r="OZV81" s="20"/>
      <c r="OZY81" s="18"/>
      <c r="PAA81" s="20"/>
      <c r="PAD81" s="18"/>
      <c r="PAF81" s="20"/>
      <c r="PAI81" s="18"/>
      <c r="PAK81" s="20"/>
      <c r="PAN81" s="18"/>
      <c r="PAP81" s="20"/>
      <c r="PAS81" s="18"/>
      <c r="PAU81" s="20"/>
      <c r="PAX81" s="18"/>
      <c r="PAZ81" s="20"/>
      <c r="PBC81" s="18"/>
      <c r="PBE81" s="20"/>
      <c r="PBH81" s="18"/>
      <c r="PBJ81" s="20"/>
      <c r="PBM81" s="18"/>
      <c r="PBO81" s="20"/>
      <c r="PBR81" s="18"/>
      <c r="PBT81" s="20"/>
      <c r="PBW81" s="18"/>
      <c r="PBY81" s="20"/>
      <c r="PCB81" s="18"/>
      <c r="PCD81" s="20"/>
      <c r="PCG81" s="18"/>
      <c r="PCI81" s="20"/>
      <c r="PCL81" s="18"/>
      <c r="PCN81" s="20"/>
      <c r="PCQ81" s="18"/>
      <c r="PCS81" s="20"/>
      <c r="PCV81" s="18"/>
      <c r="PCX81" s="20"/>
      <c r="PDA81" s="18"/>
      <c r="PDC81" s="20"/>
      <c r="PDF81" s="18"/>
      <c r="PDH81" s="20"/>
      <c r="PDK81" s="18"/>
      <c r="PDM81" s="20"/>
      <c r="PDP81" s="18"/>
      <c r="PDR81" s="20"/>
      <c r="PDU81" s="18"/>
      <c r="PDW81" s="20"/>
      <c r="PDZ81" s="18"/>
      <c r="PEB81" s="20"/>
      <c r="PEE81" s="18"/>
      <c r="PEG81" s="20"/>
      <c r="PEJ81" s="18"/>
      <c r="PEL81" s="20"/>
      <c r="PEO81" s="18"/>
      <c r="PEQ81" s="20"/>
      <c r="PET81" s="18"/>
      <c r="PEV81" s="20"/>
      <c r="PEY81" s="18"/>
      <c r="PFA81" s="20"/>
      <c r="PFD81" s="18"/>
      <c r="PFF81" s="20"/>
      <c r="PFI81" s="18"/>
      <c r="PFK81" s="20"/>
      <c r="PFN81" s="18"/>
      <c r="PFP81" s="20"/>
      <c r="PFS81" s="18"/>
      <c r="PFU81" s="20"/>
      <c r="PFX81" s="18"/>
      <c r="PFZ81" s="20"/>
      <c r="PGC81" s="18"/>
      <c r="PGE81" s="20"/>
      <c r="PGH81" s="18"/>
      <c r="PGJ81" s="20"/>
      <c r="PGM81" s="18"/>
      <c r="PGO81" s="20"/>
      <c r="PGR81" s="18"/>
      <c r="PGT81" s="20"/>
      <c r="PGW81" s="18"/>
      <c r="PGY81" s="20"/>
      <c r="PHB81" s="18"/>
      <c r="PHD81" s="20"/>
      <c r="PHG81" s="18"/>
      <c r="PHI81" s="20"/>
      <c r="PHL81" s="18"/>
      <c r="PHN81" s="20"/>
      <c r="PHQ81" s="18"/>
      <c r="PHS81" s="20"/>
      <c r="PHV81" s="18"/>
      <c r="PHX81" s="20"/>
      <c r="PIA81" s="18"/>
      <c r="PIC81" s="20"/>
      <c r="PIF81" s="18"/>
      <c r="PIH81" s="20"/>
      <c r="PIK81" s="18"/>
      <c r="PIM81" s="20"/>
      <c r="PIP81" s="18"/>
      <c r="PIR81" s="20"/>
      <c r="PIU81" s="18"/>
      <c r="PIW81" s="20"/>
      <c r="PIZ81" s="18"/>
      <c r="PJB81" s="20"/>
      <c r="PJE81" s="18"/>
      <c r="PJG81" s="20"/>
      <c r="PJJ81" s="18"/>
      <c r="PJL81" s="20"/>
      <c r="PJO81" s="18"/>
      <c r="PJQ81" s="20"/>
      <c r="PJT81" s="18"/>
      <c r="PJV81" s="20"/>
      <c r="PJY81" s="18"/>
      <c r="PKA81" s="20"/>
      <c r="PKD81" s="18"/>
      <c r="PKF81" s="20"/>
      <c r="PKI81" s="18"/>
      <c r="PKK81" s="20"/>
      <c r="PKN81" s="18"/>
      <c r="PKP81" s="20"/>
      <c r="PKS81" s="18"/>
      <c r="PKU81" s="20"/>
      <c r="PKX81" s="18"/>
      <c r="PKZ81" s="20"/>
      <c r="PLC81" s="18"/>
      <c r="PLE81" s="20"/>
      <c r="PLH81" s="18"/>
      <c r="PLJ81" s="20"/>
      <c r="PLM81" s="18"/>
      <c r="PLO81" s="20"/>
      <c r="PLR81" s="18"/>
      <c r="PLT81" s="20"/>
      <c r="PLW81" s="18"/>
      <c r="PLY81" s="20"/>
      <c r="PMB81" s="18"/>
      <c r="PMD81" s="20"/>
      <c r="PMG81" s="18"/>
      <c r="PMI81" s="20"/>
      <c r="PML81" s="18"/>
      <c r="PMN81" s="20"/>
      <c r="PMQ81" s="18"/>
      <c r="PMS81" s="20"/>
      <c r="PMV81" s="18"/>
      <c r="PMX81" s="20"/>
      <c r="PNA81" s="18"/>
      <c r="PNC81" s="20"/>
      <c r="PNF81" s="18"/>
      <c r="PNH81" s="20"/>
      <c r="PNK81" s="18"/>
      <c r="PNM81" s="20"/>
      <c r="PNP81" s="18"/>
      <c r="PNR81" s="20"/>
      <c r="PNU81" s="18"/>
      <c r="PNW81" s="20"/>
      <c r="PNZ81" s="18"/>
      <c r="POB81" s="20"/>
      <c r="POE81" s="18"/>
      <c r="POG81" s="20"/>
      <c r="POJ81" s="18"/>
      <c r="POL81" s="20"/>
      <c r="POO81" s="18"/>
      <c r="POQ81" s="20"/>
      <c r="POT81" s="18"/>
      <c r="POV81" s="20"/>
      <c r="POY81" s="18"/>
      <c r="PPA81" s="20"/>
      <c r="PPD81" s="18"/>
      <c r="PPF81" s="20"/>
      <c r="PPI81" s="18"/>
      <c r="PPK81" s="20"/>
      <c r="PPN81" s="18"/>
      <c r="PPP81" s="20"/>
      <c r="PPS81" s="18"/>
      <c r="PPU81" s="20"/>
      <c r="PPX81" s="18"/>
      <c r="PPZ81" s="20"/>
      <c r="PQC81" s="18"/>
      <c r="PQE81" s="20"/>
      <c r="PQH81" s="18"/>
      <c r="PQJ81" s="20"/>
      <c r="PQM81" s="18"/>
      <c r="PQO81" s="20"/>
      <c r="PQR81" s="18"/>
      <c r="PQT81" s="20"/>
      <c r="PQW81" s="18"/>
      <c r="PQY81" s="20"/>
      <c r="PRB81" s="18"/>
      <c r="PRD81" s="20"/>
      <c r="PRG81" s="18"/>
      <c r="PRI81" s="20"/>
      <c r="PRL81" s="18"/>
      <c r="PRN81" s="20"/>
      <c r="PRQ81" s="18"/>
      <c r="PRS81" s="20"/>
      <c r="PRV81" s="18"/>
      <c r="PRX81" s="20"/>
      <c r="PSA81" s="18"/>
      <c r="PSC81" s="20"/>
      <c r="PSF81" s="18"/>
      <c r="PSH81" s="20"/>
      <c r="PSK81" s="18"/>
      <c r="PSM81" s="20"/>
      <c r="PSP81" s="18"/>
      <c r="PSR81" s="20"/>
      <c r="PSU81" s="18"/>
      <c r="PSW81" s="20"/>
      <c r="PSZ81" s="18"/>
      <c r="PTB81" s="20"/>
      <c r="PTE81" s="18"/>
      <c r="PTG81" s="20"/>
      <c r="PTJ81" s="18"/>
      <c r="PTL81" s="20"/>
      <c r="PTO81" s="18"/>
      <c r="PTQ81" s="20"/>
      <c r="PTT81" s="18"/>
      <c r="PTV81" s="20"/>
      <c r="PTY81" s="18"/>
      <c r="PUA81" s="20"/>
      <c r="PUD81" s="18"/>
      <c r="PUF81" s="20"/>
      <c r="PUI81" s="18"/>
      <c r="PUK81" s="20"/>
      <c r="PUN81" s="18"/>
      <c r="PUP81" s="20"/>
      <c r="PUS81" s="18"/>
      <c r="PUU81" s="20"/>
      <c r="PUX81" s="18"/>
      <c r="PUZ81" s="20"/>
      <c r="PVC81" s="18"/>
      <c r="PVE81" s="20"/>
      <c r="PVH81" s="18"/>
      <c r="PVJ81" s="20"/>
      <c r="PVM81" s="18"/>
      <c r="PVO81" s="20"/>
      <c r="PVR81" s="18"/>
      <c r="PVT81" s="20"/>
      <c r="PVW81" s="18"/>
      <c r="PVY81" s="20"/>
      <c r="PWB81" s="18"/>
      <c r="PWD81" s="20"/>
      <c r="PWG81" s="18"/>
      <c r="PWI81" s="20"/>
      <c r="PWL81" s="18"/>
      <c r="PWN81" s="20"/>
      <c r="PWQ81" s="18"/>
      <c r="PWS81" s="20"/>
      <c r="PWV81" s="18"/>
      <c r="PWX81" s="20"/>
      <c r="PXA81" s="18"/>
      <c r="PXC81" s="20"/>
      <c r="PXF81" s="18"/>
      <c r="PXH81" s="20"/>
      <c r="PXK81" s="18"/>
      <c r="PXM81" s="20"/>
      <c r="PXP81" s="18"/>
      <c r="PXR81" s="20"/>
      <c r="PXU81" s="18"/>
      <c r="PXW81" s="20"/>
      <c r="PXZ81" s="18"/>
      <c r="PYB81" s="20"/>
      <c r="PYE81" s="18"/>
      <c r="PYG81" s="20"/>
      <c r="PYJ81" s="18"/>
      <c r="PYL81" s="20"/>
      <c r="PYO81" s="18"/>
      <c r="PYQ81" s="20"/>
      <c r="PYT81" s="18"/>
      <c r="PYV81" s="20"/>
      <c r="PYY81" s="18"/>
      <c r="PZA81" s="20"/>
      <c r="PZD81" s="18"/>
      <c r="PZF81" s="20"/>
      <c r="PZI81" s="18"/>
      <c r="PZK81" s="20"/>
      <c r="PZN81" s="18"/>
      <c r="PZP81" s="20"/>
      <c r="PZS81" s="18"/>
      <c r="PZU81" s="20"/>
      <c r="PZX81" s="18"/>
      <c r="PZZ81" s="20"/>
      <c r="QAC81" s="18"/>
      <c r="QAE81" s="20"/>
      <c r="QAH81" s="18"/>
      <c r="QAJ81" s="20"/>
      <c r="QAM81" s="18"/>
      <c r="QAO81" s="20"/>
      <c r="QAR81" s="18"/>
      <c r="QAT81" s="20"/>
      <c r="QAW81" s="18"/>
      <c r="QAY81" s="20"/>
      <c r="QBB81" s="18"/>
      <c r="QBD81" s="20"/>
      <c r="QBG81" s="18"/>
      <c r="QBI81" s="20"/>
      <c r="QBL81" s="18"/>
      <c r="QBN81" s="20"/>
      <c r="QBQ81" s="18"/>
      <c r="QBS81" s="20"/>
      <c r="QBV81" s="18"/>
      <c r="QBX81" s="20"/>
      <c r="QCA81" s="18"/>
      <c r="QCC81" s="20"/>
      <c r="QCF81" s="18"/>
      <c r="QCH81" s="20"/>
      <c r="QCK81" s="18"/>
      <c r="QCM81" s="20"/>
      <c r="QCP81" s="18"/>
      <c r="QCR81" s="20"/>
      <c r="QCU81" s="18"/>
      <c r="QCW81" s="20"/>
      <c r="QCZ81" s="18"/>
      <c r="QDB81" s="20"/>
      <c r="QDE81" s="18"/>
      <c r="QDG81" s="20"/>
      <c r="QDJ81" s="18"/>
      <c r="QDL81" s="20"/>
      <c r="QDO81" s="18"/>
      <c r="QDQ81" s="20"/>
      <c r="QDT81" s="18"/>
      <c r="QDV81" s="20"/>
      <c r="QDY81" s="18"/>
      <c r="QEA81" s="20"/>
      <c r="QED81" s="18"/>
      <c r="QEF81" s="20"/>
      <c r="QEI81" s="18"/>
      <c r="QEK81" s="20"/>
      <c r="QEN81" s="18"/>
      <c r="QEP81" s="20"/>
      <c r="QES81" s="18"/>
      <c r="QEU81" s="20"/>
      <c r="QEX81" s="18"/>
      <c r="QEZ81" s="20"/>
      <c r="QFC81" s="18"/>
      <c r="QFE81" s="20"/>
      <c r="QFH81" s="18"/>
      <c r="QFJ81" s="20"/>
      <c r="QFM81" s="18"/>
      <c r="QFO81" s="20"/>
      <c r="QFR81" s="18"/>
      <c r="QFT81" s="20"/>
      <c r="QFW81" s="18"/>
      <c r="QFY81" s="20"/>
      <c r="QGB81" s="18"/>
      <c r="QGD81" s="20"/>
      <c r="QGG81" s="18"/>
      <c r="QGI81" s="20"/>
      <c r="QGL81" s="18"/>
      <c r="QGN81" s="20"/>
      <c r="QGQ81" s="18"/>
      <c r="QGS81" s="20"/>
      <c r="QGV81" s="18"/>
      <c r="QGX81" s="20"/>
      <c r="QHA81" s="18"/>
      <c r="QHC81" s="20"/>
      <c r="QHF81" s="18"/>
      <c r="QHH81" s="20"/>
      <c r="QHK81" s="18"/>
      <c r="QHM81" s="20"/>
      <c r="QHP81" s="18"/>
      <c r="QHR81" s="20"/>
      <c r="QHU81" s="18"/>
      <c r="QHW81" s="20"/>
      <c r="QHZ81" s="18"/>
      <c r="QIB81" s="20"/>
      <c r="QIE81" s="18"/>
      <c r="QIG81" s="20"/>
      <c r="QIJ81" s="18"/>
      <c r="QIL81" s="20"/>
      <c r="QIO81" s="18"/>
      <c r="QIQ81" s="20"/>
      <c r="QIT81" s="18"/>
      <c r="QIV81" s="20"/>
      <c r="QIY81" s="18"/>
      <c r="QJA81" s="20"/>
      <c r="QJD81" s="18"/>
      <c r="QJF81" s="20"/>
      <c r="QJI81" s="18"/>
      <c r="QJK81" s="20"/>
      <c r="QJN81" s="18"/>
      <c r="QJP81" s="20"/>
      <c r="QJS81" s="18"/>
      <c r="QJU81" s="20"/>
      <c r="QJX81" s="18"/>
      <c r="QJZ81" s="20"/>
      <c r="QKC81" s="18"/>
      <c r="QKE81" s="20"/>
      <c r="QKH81" s="18"/>
      <c r="QKJ81" s="20"/>
      <c r="QKM81" s="18"/>
      <c r="QKO81" s="20"/>
      <c r="QKR81" s="18"/>
      <c r="QKT81" s="20"/>
      <c r="QKW81" s="18"/>
      <c r="QKY81" s="20"/>
      <c r="QLB81" s="18"/>
      <c r="QLD81" s="20"/>
      <c r="QLG81" s="18"/>
      <c r="QLI81" s="20"/>
      <c r="QLL81" s="18"/>
      <c r="QLN81" s="20"/>
      <c r="QLQ81" s="18"/>
      <c r="QLS81" s="20"/>
      <c r="QLV81" s="18"/>
      <c r="QLX81" s="20"/>
      <c r="QMA81" s="18"/>
      <c r="QMC81" s="20"/>
      <c r="QMF81" s="18"/>
      <c r="QMH81" s="20"/>
      <c r="QMK81" s="18"/>
      <c r="QMM81" s="20"/>
      <c r="QMP81" s="18"/>
      <c r="QMR81" s="20"/>
      <c r="QMU81" s="18"/>
      <c r="QMW81" s="20"/>
      <c r="QMZ81" s="18"/>
      <c r="QNB81" s="20"/>
      <c r="QNE81" s="18"/>
      <c r="QNG81" s="20"/>
      <c r="QNJ81" s="18"/>
      <c r="QNL81" s="20"/>
      <c r="QNO81" s="18"/>
      <c r="QNQ81" s="20"/>
      <c r="QNT81" s="18"/>
      <c r="QNV81" s="20"/>
      <c r="QNY81" s="18"/>
      <c r="QOA81" s="20"/>
      <c r="QOD81" s="18"/>
      <c r="QOF81" s="20"/>
      <c r="QOI81" s="18"/>
      <c r="QOK81" s="20"/>
      <c r="QON81" s="18"/>
      <c r="QOP81" s="20"/>
      <c r="QOS81" s="18"/>
      <c r="QOU81" s="20"/>
      <c r="QOX81" s="18"/>
      <c r="QOZ81" s="20"/>
      <c r="QPC81" s="18"/>
      <c r="QPE81" s="20"/>
      <c r="QPH81" s="18"/>
      <c r="QPJ81" s="20"/>
      <c r="QPM81" s="18"/>
      <c r="QPO81" s="20"/>
      <c r="QPR81" s="18"/>
      <c r="QPT81" s="20"/>
      <c r="QPW81" s="18"/>
      <c r="QPY81" s="20"/>
      <c r="QQB81" s="18"/>
      <c r="QQD81" s="20"/>
      <c r="QQG81" s="18"/>
      <c r="QQI81" s="20"/>
      <c r="QQL81" s="18"/>
      <c r="QQN81" s="20"/>
      <c r="QQQ81" s="18"/>
      <c r="QQS81" s="20"/>
      <c r="QQV81" s="18"/>
      <c r="QQX81" s="20"/>
      <c r="QRA81" s="18"/>
      <c r="QRC81" s="20"/>
      <c r="QRF81" s="18"/>
      <c r="QRH81" s="20"/>
      <c r="QRK81" s="18"/>
      <c r="QRM81" s="20"/>
      <c r="QRP81" s="18"/>
      <c r="QRR81" s="20"/>
      <c r="QRU81" s="18"/>
      <c r="QRW81" s="20"/>
      <c r="QRZ81" s="18"/>
      <c r="QSB81" s="20"/>
      <c r="QSE81" s="18"/>
      <c r="QSG81" s="20"/>
      <c r="QSJ81" s="18"/>
      <c r="QSL81" s="20"/>
      <c r="QSO81" s="18"/>
      <c r="QSQ81" s="20"/>
      <c r="QST81" s="18"/>
      <c r="QSV81" s="20"/>
      <c r="QSY81" s="18"/>
      <c r="QTA81" s="20"/>
      <c r="QTD81" s="18"/>
      <c r="QTF81" s="20"/>
      <c r="QTI81" s="18"/>
      <c r="QTK81" s="20"/>
      <c r="QTN81" s="18"/>
      <c r="QTP81" s="20"/>
      <c r="QTS81" s="18"/>
      <c r="QTU81" s="20"/>
      <c r="QTX81" s="18"/>
      <c r="QTZ81" s="20"/>
      <c r="QUC81" s="18"/>
      <c r="QUE81" s="20"/>
      <c r="QUH81" s="18"/>
      <c r="QUJ81" s="20"/>
      <c r="QUM81" s="18"/>
      <c r="QUO81" s="20"/>
      <c r="QUR81" s="18"/>
      <c r="QUT81" s="20"/>
      <c r="QUW81" s="18"/>
      <c r="QUY81" s="20"/>
      <c r="QVB81" s="18"/>
      <c r="QVD81" s="20"/>
      <c r="QVG81" s="18"/>
      <c r="QVI81" s="20"/>
      <c r="QVL81" s="18"/>
      <c r="QVN81" s="20"/>
      <c r="QVQ81" s="18"/>
      <c r="QVS81" s="20"/>
      <c r="QVV81" s="18"/>
      <c r="QVX81" s="20"/>
      <c r="QWA81" s="18"/>
      <c r="QWC81" s="20"/>
      <c r="QWF81" s="18"/>
      <c r="QWH81" s="20"/>
      <c r="QWK81" s="18"/>
      <c r="QWM81" s="20"/>
      <c r="QWP81" s="18"/>
      <c r="QWR81" s="20"/>
      <c r="QWU81" s="18"/>
      <c r="QWW81" s="20"/>
      <c r="QWZ81" s="18"/>
      <c r="QXB81" s="20"/>
      <c r="QXE81" s="18"/>
      <c r="QXG81" s="20"/>
      <c r="QXJ81" s="18"/>
      <c r="QXL81" s="20"/>
      <c r="QXO81" s="18"/>
      <c r="QXQ81" s="20"/>
      <c r="QXT81" s="18"/>
      <c r="QXV81" s="20"/>
      <c r="QXY81" s="18"/>
      <c r="QYA81" s="20"/>
      <c r="QYD81" s="18"/>
      <c r="QYF81" s="20"/>
      <c r="QYI81" s="18"/>
      <c r="QYK81" s="20"/>
      <c r="QYN81" s="18"/>
      <c r="QYP81" s="20"/>
      <c r="QYS81" s="18"/>
      <c r="QYU81" s="20"/>
      <c r="QYX81" s="18"/>
      <c r="QYZ81" s="20"/>
      <c r="QZC81" s="18"/>
      <c r="QZE81" s="20"/>
      <c r="QZH81" s="18"/>
      <c r="QZJ81" s="20"/>
      <c r="QZM81" s="18"/>
      <c r="QZO81" s="20"/>
      <c r="QZR81" s="18"/>
      <c r="QZT81" s="20"/>
      <c r="QZW81" s="18"/>
      <c r="QZY81" s="20"/>
      <c r="RAB81" s="18"/>
      <c r="RAD81" s="20"/>
      <c r="RAG81" s="18"/>
      <c r="RAI81" s="20"/>
      <c r="RAL81" s="18"/>
      <c r="RAN81" s="20"/>
      <c r="RAQ81" s="18"/>
      <c r="RAS81" s="20"/>
      <c r="RAV81" s="18"/>
      <c r="RAX81" s="20"/>
      <c r="RBA81" s="18"/>
      <c r="RBC81" s="20"/>
      <c r="RBF81" s="18"/>
      <c r="RBH81" s="20"/>
      <c r="RBK81" s="18"/>
      <c r="RBM81" s="20"/>
      <c r="RBP81" s="18"/>
      <c r="RBR81" s="20"/>
      <c r="RBU81" s="18"/>
      <c r="RBW81" s="20"/>
      <c r="RBZ81" s="18"/>
      <c r="RCB81" s="20"/>
      <c r="RCE81" s="18"/>
      <c r="RCG81" s="20"/>
      <c r="RCJ81" s="18"/>
      <c r="RCL81" s="20"/>
      <c r="RCO81" s="18"/>
      <c r="RCQ81" s="20"/>
      <c r="RCT81" s="18"/>
      <c r="RCV81" s="20"/>
      <c r="RCY81" s="18"/>
      <c r="RDA81" s="20"/>
      <c r="RDD81" s="18"/>
      <c r="RDF81" s="20"/>
      <c r="RDI81" s="18"/>
      <c r="RDK81" s="20"/>
      <c r="RDN81" s="18"/>
      <c r="RDP81" s="20"/>
      <c r="RDS81" s="18"/>
      <c r="RDU81" s="20"/>
      <c r="RDX81" s="18"/>
      <c r="RDZ81" s="20"/>
      <c r="REC81" s="18"/>
      <c r="REE81" s="20"/>
      <c r="REH81" s="18"/>
      <c r="REJ81" s="20"/>
      <c r="REM81" s="18"/>
      <c r="REO81" s="20"/>
      <c r="RER81" s="18"/>
      <c r="RET81" s="20"/>
      <c r="REW81" s="18"/>
      <c r="REY81" s="20"/>
      <c r="RFB81" s="18"/>
      <c r="RFD81" s="20"/>
      <c r="RFG81" s="18"/>
      <c r="RFI81" s="20"/>
      <c r="RFL81" s="18"/>
      <c r="RFN81" s="20"/>
      <c r="RFQ81" s="18"/>
      <c r="RFS81" s="20"/>
      <c r="RFV81" s="18"/>
      <c r="RFX81" s="20"/>
      <c r="RGA81" s="18"/>
      <c r="RGC81" s="20"/>
      <c r="RGF81" s="18"/>
      <c r="RGH81" s="20"/>
      <c r="RGK81" s="18"/>
      <c r="RGM81" s="20"/>
      <c r="RGP81" s="18"/>
      <c r="RGR81" s="20"/>
      <c r="RGU81" s="18"/>
      <c r="RGW81" s="20"/>
      <c r="RGZ81" s="18"/>
      <c r="RHB81" s="20"/>
      <c r="RHE81" s="18"/>
      <c r="RHG81" s="20"/>
      <c r="RHJ81" s="18"/>
      <c r="RHL81" s="20"/>
      <c r="RHO81" s="18"/>
      <c r="RHQ81" s="20"/>
      <c r="RHT81" s="18"/>
      <c r="RHV81" s="20"/>
      <c r="RHY81" s="18"/>
      <c r="RIA81" s="20"/>
      <c r="RID81" s="18"/>
      <c r="RIF81" s="20"/>
      <c r="RII81" s="18"/>
      <c r="RIK81" s="20"/>
      <c r="RIN81" s="18"/>
      <c r="RIP81" s="20"/>
      <c r="RIS81" s="18"/>
      <c r="RIU81" s="20"/>
      <c r="RIX81" s="18"/>
      <c r="RIZ81" s="20"/>
      <c r="RJC81" s="18"/>
      <c r="RJE81" s="20"/>
      <c r="RJH81" s="18"/>
      <c r="RJJ81" s="20"/>
      <c r="RJM81" s="18"/>
      <c r="RJO81" s="20"/>
      <c r="RJR81" s="18"/>
      <c r="RJT81" s="20"/>
      <c r="RJW81" s="18"/>
      <c r="RJY81" s="20"/>
      <c r="RKB81" s="18"/>
      <c r="RKD81" s="20"/>
      <c r="RKG81" s="18"/>
      <c r="RKI81" s="20"/>
      <c r="RKL81" s="18"/>
      <c r="RKN81" s="20"/>
      <c r="RKQ81" s="18"/>
      <c r="RKS81" s="20"/>
      <c r="RKV81" s="18"/>
      <c r="RKX81" s="20"/>
      <c r="RLA81" s="18"/>
      <c r="RLC81" s="20"/>
      <c r="RLF81" s="18"/>
      <c r="RLH81" s="20"/>
      <c r="RLK81" s="18"/>
      <c r="RLM81" s="20"/>
      <c r="RLP81" s="18"/>
      <c r="RLR81" s="20"/>
      <c r="RLU81" s="18"/>
      <c r="RLW81" s="20"/>
      <c r="RLZ81" s="18"/>
      <c r="RMB81" s="20"/>
      <c r="RME81" s="18"/>
      <c r="RMG81" s="20"/>
      <c r="RMJ81" s="18"/>
      <c r="RML81" s="20"/>
      <c r="RMO81" s="18"/>
      <c r="RMQ81" s="20"/>
      <c r="RMT81" s="18"/>
      <c r="RMV81" s="20"/>
      <c r="RMY81" s="18"/>
      <c r="RNA81" s="20"/>
      <c r="RND81" s="18"/>
      <c r="RNF81" s="20"/>
      <c r="RNI81" s="18"/>
      <c r="RNK81" s="20"/>
      <c r="RNN81" s="18"/>
      <c r="RNP81" s="20"/>
      <c r="RNS81" s="18"/>
      <c r="RNU81" s="20"/>
      <c r="RNX81" s="18"/>
      <c r="RNZ81" s="20"/>
      <c r="ROC81" s="18"/>
      <c r="ROE81" s="20"/>
      <c r="ROH81" s="18"/>
      <c r="ROJ81" s="20"/>
      <c r="ROM81" s="18"/>
      <c r="ROO81" s="20"/>
      <c r="ROR81" s="18"/>
      <c r="ROT81" s="20"/>
      <c r="ROW81" s="18"/>
      <c r="ROY81" s="20"/>
      <c r="RPB81" s="18"/>
      <c r="RPD81" s="20"/>
      <c r="RPG81" s="18"/>
      <c r="RPI81" s="20"/>
      <c r="RPL81" s="18"/>
      <c r="RPN81" s="20"/>
      <c r="RPQ81" s="18"/>
      <c r="RPS81" s="20"/>
      <c r="RPV81" s="18"/>
      <c r="RPX81" s="20"/>
      <c r="RQA81" s="18"/>
      <c r="RQC81" s="20"/>
      <c r="RQF81" s="18"/>
      <c r="RQH81" s="20"/>
      <c r="RQK81" s="18"/>
      <c r="RQM81" s="20"/>
      <c r="RQP81" s="18"/>
      <c r="RQR81" s="20"/>
      <c r="RQU81" s="18"/>
      <c r="RQW81" s="20"/>
      <c r="RQZ81" s="18"/>
      <c r="RRB81" s="20"/>
      <c r="RRE81" s="18"/>
      <c r="RRG81" s="20"/>
      <c r="RRJ81" s="18"/>
      <c r="RRL81" s="20"/>
      <c r="RRO81" s="18"/>
      <c r="RRQ81" s="20"/>
      <c r="RRT81" s="18"/>
      <c r="RRV81" s="20"/>
      <c r="RRY81" s="18"/>
      <c r="RSA81" s="20"/>
      <c r="RSD81" s="18"/>
      <c r="RSF81" s="20"/>
      <c r="RSI81" s="18"/>
      <c r="RSK81" s="20"/>
      <c r="RSN81" s="18"/>
      <c r="RSP81" s="20"/>
      <c r="RSS81" s="18"/>
      <c r="RSU81" s="20"/>
      <c r="RSX81" s="18"/>
      <c r="RSZ81" s="20"/>
      <c r="RTC81" s="18"/>
      <c r="RTE81" s="20"/>
      <c r="RTH81" s="18"/>
      <c r="RTJ81" s="20"/>
      <c r="RTM81" s="18"/>
      <c r="RTO81" s="20"/>
      <c r="RTR81" s="18"/>
      <c r="RTT81" s="20"/>
      <c r="RTW81" s="18"/>
      <c r="RTY81" s="20"/>
      <c r="RUB81" s="18"/>
      <c r="RUD81" s="20"/>
      <c r="RUG81" s="18"/>
      <c r="RUI81" s="20"/>
      <c r="RUL81" s="18"/>
      <c r="RUN81" s="20"/>
      <c r="RUQ81" s="18"/>
      <c r="RUS81" s="20"/>
      <c r="RUV81" s="18"/>
      <c r="RUX81" s="20"/>
      <c r="RVA81" s="18"/>
      <c r="RVC81" s="20"/>
      <c r="RVF81" s="18"/>
      <c r="RVH81" s="20"/>
      <c r="RVK81" s="18"/>
      <c r="RVM81" s="20"/>
      <c r="RVP81" s="18"/>
      <c r="RVR81" s="20"/>
      <c r="RVU81" s="18"/>
      <c r="RVW81" s="20"/>
      <c r="RVZ81" s="18"/>
      <c r="RWB81" s="20"/>
      <c r="RWE81" s="18"/>
      <c r="RWG81" s="20"/>
      <c r="RWJ81" s="18"/>
      <c r="RWL81" s="20"/>
      <c r="RWO81" s="18"/>
      <c r="RWQ81" s="20"/>
      <c r="RWT81" s="18"/>
      <c r="RWV81" s="20"/>
      <c r="RWY81" s="18"/>
      <c r="RXA81" s="20"/>
      <c r="RXD81" s="18"/>
      <c r="RXF81" s="20"/>
      <c r="RXI81" s="18"/>
      <c r="RXK81" s="20"/>
      <c r="RXN81" s="18"/>
      <c r="RXP81" s="20"/>
      <c r="RXS81" s="18"/>
      <c r="RXU81" s="20"/>
      <c r="RXX81" s="18"/>
      <c r="RXZ81" s="20"/>
      <c r="RYC81" s="18"/>
      <c r="RYE81" s="20"/>
      <c r="RYH81" s="18"/>
      <c r="RYJ81" s="20"/>
      <c r="RYM81" s="18"/>
      <c r="RYO81" s="20"/>
      <c r="RYR81" s="18"/>
      <c r="RYT81" s="20"/>
      <c r="RYW81" s="18"/>
      <c r="RYY81" s="20"/>
      <c r="RZB81" s="18"/>
      <c r="RZD81" s="20"/>
      <c r="RZG81" s="18"/>
      <c r="RZI81" s="20"/>
      <c r="RZL81" s="18"/>
      <c r="RZN81" s="20"/>
      <c r="RZQ81" s="18"/>
      <c r="RZS81" s="20"/>
      <c r="RZV81" s="18"/>
      <c r="RZX81" s="20"/>
      <c r="SAA81" s="18"/>
      <c r="SAC81" s="20"/>
      <c r="SAF81" s="18"/>
      <c r="SAH81" s="20"/>
      <c r="SAK81" s="18"/>
      <c r="SAM81" s="20"/>
      <c r="SAP81" s="18"/>
      <c r="SAR81" s="20"/>
      <c r="SAU81" s="18"/>
      <c r="SAW81" s="20"/>
      <c r="SAZ81" s="18"/>
      <c r="SBB81" s="20"/>
      <c r="SBE81" s="18"/>
      <c r="SBG81" s="20"/>
      <c r="SBJ81" s="18"/>
      <c r="SBL81" s="20"/>
      <c r="SBO81" s="18"/>
      <c r="SBQ81" s="20"/>
      <c r="SBT81" s="18"/>
      <c r="SBV81" s="20"/>
      <c r="SBY81" s="18"/>
      <c r="SCA81" s="20"/>
      <c r="SCD81" s="18"/>
      <c r="SCF81" s="20"/>
      <c r="SCI81" s="18"/>
      <c r="SCK81" s="20"/>
      <c r="SCN81" s="18"/>
      <c r="SCP81" s="20"/>
      <c r="SCS81" s="18"/>
      <c r="SCU81" s="20"/>
      <c r="SCX81" s="18"/>
      <c r="SCZ81" s="20"/>
      <c r="SDC81" s="18"/>
      <c r="SDE81" s="20"/>
      <c r="SDH81" s="18"/>
      <c r="SDJ81" s="20"/>
      <c r="SDM81" s="18"/>
      <c r="SDO81" s="20"/>
      <c r="SDR81" s="18"/>
      <c r="SDT81" s="20"/>
      <c r="SDW81" s="18"/>
      <c r="SDY81" s="20"/>
      <c r="SEB81" s="18"/>
      <c r="SED81" s="20"/>
      <c r="SEG81" s="18"/>
      <c r="SEI81" s="20"/>
      <c r="SEL81" s="18"/>
      <c r="SEN81" s="20"/>
      <c r="SEQ81" s="18"/>
      <c r="SES81" s="20"/>
      <c r="SEV81" s="18"/>
      <c r="SEX81" s="20"/>
      <c r="SFA81" s="18"/>
      <c r="SFC81" s="20"/>
      <c r="SFF81" s="18"/>
      <c r="SFH81" s="20"/>
      <c r="SFK81" s="18"/>
      <c r="SFM81" s="20"/>
      <c r="SFP81" s="18"/>
      <c r="SFR81" s="20"/>
      <c r="SFU81" s="18"/>
      <c r="SFW81" s="20"/>
      <c r="SFZ81" s="18"/>
      <c r="SGB81" s="20"/>
      <c r="SGE81" s="18"/>
      <c r="SGG81" s="20"/>
      <c r="SGJ81" s="18"/>
      <c r="SGL81" s="20"/>
      <c r="SGO81" s="18"/>
      <c r="SGQ81" s="20"/>
      <c r="SGT81" s="18"/>
      <c r="SGV81" s="20"/>
      <c r="SGY81" s="18"/>
      <c r="SHA81" s="20"/>
      <c r="SHD81" s="18"/>
      <c r="SHF81" s="20"/>
      <c r="SHI81" s="18"/>
      <c r="SHK81" s="20"/>
      <c r="SHN81" s="18"/>
      <c r="SHP81" s="20"/>
      <c r="SHS81" s="18"/>
      <c r="SHU81" s="20"/>
      <c r="SHX81" s="18"/>
      <c r="SHZ81" s="20"/>
      <c r="SIC81" s="18"/>
      <c r="SIE81" s="20"/>
      <c r="SIH81" s="18"/>
      <c r="SIJ81" s="20"/>
      <c r="SIM81" s="18"/>
      <c r="SIO81" s="20"/>
      <c r="SIR81" s="18"/>
      <c r="SIT81" s="20"/>
      <c r="SIW81" s="18"/>
      <c r="SIY81" s="20"/>
      <c r="SJB81" s="18"/>
      <c r="SJD81" s="20"/>
      <c r="SJG81" s="18"/>
      <c r="SJI81" s="20"/>
      <c r="SJL81" s="18"/>
      <c r="SJN81" s="20"/>
      <c r="SJQ81" s="18"/>
      <c r="SJS81" s="20"/>
      <c r="SJV81" s="18"/>
      <c r="SJX81" s="20"/>
      <c r="SKA81" s="18"/>
      <c r="SKC81" s="20"/>
      <c r="SKF81" s="18"/>
      <c r="SKH81" s="20"/>
      <c r="SKK81" s="18"/>
      <c r="SKM81" s="20"/>
      <c r="SKP81" s="18"/>
      <c r="SKR81" s="20"/>
      <c r="SKU81" s="18"/>
      <c r="SKW81" s="20"/>
      <c r="SKZ81" s="18"/>
      <c r="SLB81" s="20"/>
      <c r="SLE81" s="18"/>
      <c r="SLG81" s="20"/>
      <c r="SLJ81" s="18"/>
      <c r="SLL81" s="20"/>
      <c r="SLO81" s="18"/>
      <c r="SLQ81" s="20"/>
      <c r="SLT81" s="18"/>
      <c r="SLV81" s="20"/>
      <c r="SLY81" s="18"/>
      <c r="SMA81" s="20"/>
      <c r="SMD81" s="18"/>
      <c r="SMF81" s="20"/>
      <c r="SMI81" s="18"/>
      <c r="SMK81" s="20"/>
      <c r="SMN81" s="18"/>
      <c r="SMP81" s="20"/>
      <c r="SMS81" s="18"/>
      <c r="SMU81" s="20"/>
      <c r="SMX81" s="18"/>
      <c r="SMZ81" s="20"/>
      <c r="SNC81" s="18"/>
      <c r="SNE81" s="20"/>
      <c r="SNH81" s="18"/>
      <c r="SNJ81" s="20"/>
      <c r="SNM81" s="18"/>
      <c r="SNO81" s="20"/>
      <c r="SNR81" s="18"/>
      <c r="SNT81" s="20"/>
      <c r="SNW81" s="18"/>
      <c r="SNY81" s="20"/>
      <c r="SOB81" s="18"/>
      <c r="SOD81" s="20"/>
      <c r="SOG81" s="18"/>
      <c r="SOI81" s="20"/>
      <c r="SOL81" s="18"/>
      <c r="SON81" s="20"/>
      <c r="SOQ81" s="18"/>
      <c r="SOS81" s="20"/>
      <c r="SOV81" s="18"/>
      <c r="SOX81" s="20"/>
      <c r="SPA81" s="18"/>
      <c r="SPC81" s="20"/>
      <c r="SPF81" s="18"/>
      <c r="SPH81" s="20"/>
      <c r="SPK81" s="18"/>
      <c r="SPM81" s="20"/>
      <c r="SPP81" s="18"/>
      <c r="SPR81" s="20"/>
      <c r="SPU81" s="18"/>
      <c r="SPW81" s="20"/>
      <c r="SPZ81" s="18"/>
      <c r="SQB81" s="20"/>
      <c r="SQE81" s="18"/>
      <c r="SQG81" s="20"/>
      <c r="SQJ81" s="18"/>
      <c r="SQL81" s="20"/>
      <c r="SQO81" s="18"/>
      <c r="SQQ81" s="20"/>
      <c r="SQT81" s="18"/>
      <c r="SQV81" s="20"/>
      <c r="SQY81" s="18"/>
      <c r="SRA81" s="20"/>
      <c r="SRD81" s="18"/>
      <c r="SRF81" s="20"/>
      <c r="SRI81" s="18"/>
      <c r="SRK81" s="20"/>
      <c r="SRN81" s="18"/>
      <c r="SRP81" s="20"/>
      <c r="SRS81" s="18"/>
      <c r="SRU81" s="20"/>
      <c r="SRX81" s="18"/>
      <c r="SRZ81" s="20"/>
      <c r="SSC81" s="18"/>
      <c r="SSE81" s="20"/>
      <c r="SSH81" s="18"/>
      <c r="SSJ81" s="20"/>
      <c r="SSM81" s="18"/>
      <c r="SSO81" s="20"/>
      <c r="SSR81" s="18"/>
      <c r="SST81" s="20"/>
      <c r="SSW81" s="18"/>
      <c r="SSY81" s="20"/>
      <c r="STB81" s="18"/>
      <c r="STD81" s="20"/>
      <c r="STG81" s="18"/>
      <c r="STI81" s="20"/>
      <c r="STL81" s="18"/>
      <c r="STN81" s="20"/>
      <c r="STQ81" s="18"/>
      <c r="STS81" s="20"/>
      <c r="STV81" s="18"/>
      <c r="STX81" s="20"/>
      <c r="SUA81" s="18"/>
      <c r="SUC81" s="20"/>
      <c r="SUF81" s="18"/>
      <c r="SUH81" s="20"/>
      <c r="SUK81" s="18"/>
      <c r="SUM81" s="20"/>
      <c r="SUP81" s="18"/>
      <c r="SUR81" s="20"/>
      <c r="SUU81" s="18"/>
      <c r="SUW81" s="20"/>
      <c r="SUZ81" s="18"/>
      <c r="SVB81" s="20"/>
      <c r="SVE81" s="18"/>
      <c r="SVG81" s="20"/>
      <c r="SVJ81" s="18"/>
      <c r="SVL81" s="20"/>
      <c r="SVO81" s="18"/>
      <c r="SVQ81" s="20"/>
      <c r="SVT81" s="18"/>
      <c r="SVV81" s="20"/>
      <c r="SVY81" s="18"/>
      <c r="SWA81" s="20"/>
      <c r="SWD81" s="18"/>
      <c r="SWF81" s="20"/>
      <c r="SWI81" s="18"/>
      <c r="SWK81" s="20"/>
      <c r="SWN81" s="18"/>
      <c r="SWP81" s="20"/>
      <c r="SWS81" s="18"/>
      <c r="SWU81" s="20"/>
      <c r="SWX81" s="18"/>
      <c r="SWZ81" s="20"/>
      <c r="SXC81" s="18"/>
      <c r="SXE81" s="20"/>
      <c r="SXH81" s="18"/>
      <c r="SXJ81" s="20"/>
      <c r="SXM81" s="18"/>
      <c r="SXO81" s="20"/>
      <c r="SXR81" s="18"/>
      <c r="SXT81" s="20"/>
      <c r="SXW81" s="18"/>
      <c r="SXY81" s="20"/>
      <c r="SYB81" s="18"/>
      <c r="SYD81" s="20"/>
      <c r="SYG81" s="18"/>
      <c r="SYI81" s="20"/>
      <c r="SYL81" s="18"/>
      <c r="SYN81" s="20"/>
      <c r="SYQ81" s="18"/>
      <c r="SYS81" s="20"/>
      <c r="SYV81" s="18"/>
      <c r="SYX81" s="20"/>
      <c r="SZA81" s="18"/>
      <c r="SZC81" s="20"/>
      <c r="SZF81" s="18"/>
      <c r="SZH81" s="20"/>
      <c r="SZK81" s="18"/>
      <c r="SZM81" s="20"/>
      <c r="SZP81" s="18"/>
      <c r="SZR81" s="20"/>
      <c r="SZU81" s="18"/>
      <c r="SZW81" s="20"/>
      <c r="SZZ81" s="18"/>
      <c r="TAB81" s="20"/>
      <c r="TAE81" s="18"/>
      <c r="TAG81" s="20"/>
      <c r="TAJ81" s="18"/>
      <c r="TAL81" s="20"/>
      <c r="TAO81" s="18"/>
      <c r="TAQ81" s="20"/>
      <c r="TAT81" s="18"/>
      <c r="TAV81" s="20"/>
      <c r="TAY81" s="18"/>
      <c r="TBA81" s="20"/>
      <c r="TBD81" s="18"/>
      <c r="TBF81" s="20"/>
      <c r="TBI81" s="18"/>
      <c r="TBK81" s="20"/>
      <c r="TBN81" s="18"/>
      <c r="TBP81" s="20"/>
      <c r="TBS81" s="18"/>
      <c r="TBU81" s="20"/>
      <c r="TBX81" s="18"/>
      <c r="TBZ81" s="20"/>
      <c r="TCC81" s="18"/>
      <c r="TCE81" s="20"/>
      <c r="TCH81" s="18"/>
      <c r="TCJ81" s="20"/>
      <c r="TCM81" s="18"/>
      <c r="TCO81" s="20"/>
      <c r="TCR81" s="18"/>
      <c r="TCT81" s="20"/>
      <c r="TCW81" s="18"/>
      <c r="TCY81" s="20"/>
      <c r="TDB81" s="18"/>
      <c r="TDD81" s="20"/>
      <c r="TDG81" s="18"/>
      <c r="TDI81" s="20"/>
      <c r="TDL81" s="18"/>
      <c r="TDN81" s="20"/>
      <c r="TDQ81" s="18"/>
      <c r="TDS81" s="20"/>
      <c r="TDV81" s="18"/>
      <c r="TDX81" s="20"/>
      <c r="TEA81" s="18"/>
      <c r="TEC81" s="20"/>
      <c r="TEF81" s="18"/>
      <c r="TEH81" s="20"/>
      <c r="TEK81" s="18"/>
      <c r="TEM81" s="20"/>
      <c r="TEP81" s="18"/>
      <c r="TER81" s="20"/>
      <c r="TEU81" s="18"/>
      <c r="TEW81" s="20"/>
      <c r="TEZ81" s="18"/>
      <c r="TFB81" s="20"/>
      <c r="TFE81" s="18"/>
      <c r="TFG81" s="20"/>
      <c r="TFJ81" s="18"/>
      <c r="TFL81" s="20"/>
      <c r="TFO81" s="18"/>
      <c r="TFQ81" s="20"/>
      <c r="TFT81" s="18"/>
      <c r="TFV81" s="20"/>
      <c r="TFY81" s="18"/>
      <c r="TGA81" s="20"/>
      <c r="TGD81" s="18"/>
      <c r="TGF81" s="20"/>
      <c r="TGI81" s="18"/>
      <c r="TGK81" s="20"/>
      <c r="TGN81" s="18"/>
      <c r="TGP81" s="20"/>
      <c r="TGS81" s="18"/>
      <c r="TGU81" s="20"/>
      <c r="TGX81" s="18"/>
      <c r="TGZ81" s="20"/>
      <c r="THC81" s="18"/>
      <c r="THE81" s="20"/>
      <c r="THH81" s="18"/>
      <c r="THJ81" s="20"/>
      <c r="THM81" s="18"/>
      <c r="THO81" s="20"/>
      <c r="THR81" s="18"/>
      <c r="THT81" s="20"/>
      <c r="THW81" s="18"/>
      <c r="THY81" s="20"/>
      <c r="TIB81" s="18"/>
      <c r="TID81" s="20"/>
      <c r="TIG81" s="18"/>
      <c r="TII81" s="20"/>
      <c r="TIL81" s="18"/>
      <c r="TIN81" s="20"/>
      <c r="TIQ81" s="18"/>
      <c r="TIS81" s="20"/>
      <c r="TIV81" s="18"/>
      <c r="TIX81" s="20"/>
      <c r="TJA81" s="18"/>
      <c r="TJC81" s="20"/>
      <c r="TJF81" s="18"/>
      <c r="TJH81" s="20"/>
      <c r="TJK81" s="18"/>
      <c r="TJM81" s="20"/>
      <c r="TJP81" s="18"/>
      <c r="TJR81" s="20"/>
      <c r="TJU81" s="18"/>
      <c r="TJW81" s="20"/>
      <c r="TJZ81" s="18"/>
      <c r="TKB81" s="20"/>
      <c r="TKE81" s="18"/>
      <c r="TKG81" s="20"/>
      <c r="TKJ81" s="18"/>
      <c r="TKL81" s="20"/>
      <c r="TKO81" s="18"/>
      <c r="TKQ81" s="20"/>
      <c r="TKT81" s="18"/>
      <c r="TKV81" s="20"/>
      <c r="TKY81" s="18"/>
      <c r="TLA81" s="20"/>
      <c r="TLD81" s="18"/>
      <c r="TLF81" s="20"/>
      <c r="TLI81" s="18"/>
      <c r="TLK81" s="20"/>
      <c r="TLN81" s="18"/>
      <c r="TLP81" s="20"/>
      <c r="TLS81" s="18"/>
      <c r="TLU81" s="20"/>
      <c r="TLX81" s="18"/>
      <c r="TLZ81" s="20"/>
      <c r="TMC81" s="18"/>
      <c r="TME81" s="20"/>
      <c r="TMH81" s="18"/>
      <c r="TMJ81" s="20"/>
      <c r="TMM81" s="18"/>
      <c r="TMO81" s="20"/>
      <c r="TMR81" s="18"/>
      <c r="TMT81" s="20"/>
      <c r="TMW81" s="18"/>
      <c r="TMY81" s="20"/>
      <c r="TNB81" s="18"/>
      <c r="TND81" s="20"/>
      <c r="TNG81" s="18"/>
      <c r="TNI81" s="20"/>
      <c r="TNL81" s="18"/>
      <c r="TNN81" s="20"/>
      <c r="TNQ81" s="18"/>
      <c r="TNS81" s="20"/>
      <c r="TNV81" s="18"/>
      <c r="TNX81" s="20"/>
      <c r="TOA81" s="18"/>
      <c r="TOC81" s="20"/>
      <c r="TOF81" s="18"/>
      <c r="TOH81" s="20"/>
      <c r="TOK81" s="18"/>
      <c r="TOM81" s="20"/>
      <c r="TOP81" s="18"/>
      <c r="TOR81" s="20"/>
      <c r="TOU81" s="18"/>
      <c r="TOW81" s="20"/>
      <c r="TOZ81" s="18"/>
      <c r="TPB81" s="20"/>
      <c r="TPE81" s="18"/>
      <c r="TPG81" s="20"/>
      <c r="TPJ81" s="18"/>
      <c r="TPL81" s="20"/>
      <c r="TPO81" s="18"/>
      <c r="TPQ81" s="20"/>
      <c r="TPT81" s="18"/>
      <c r="TPV81" s="20"/>
      <c r="TPY81" s="18"/>
      <c r="TQA81" s="20"/>
      <c r="TQD81" s="18"/>
      <c r="TQF81" s="20"/>
      <c r="TQI81" s="18"/>
      <c r="TQK81" s="20"/>
      <c r="TQN81" s="18"/>
      <c r="TQP81" s="20"/>
      <c r="TQS81" s="18"/>
      <c r="TQU81" s="20"/>
      <c r="TQX81" s="18"/>
      <c r="TQZ81" s="20"/>
      <c r="TRC81" s="18"/>
      <c r="TRE81" s="20"/>
      <c r="TRH81" s="18"/>
      <c r="TRJ81" s="20"/>
      <c r="TRM81" s="18"/>
      <c r="TRO81" s="20"/>
      <c r="TRR81" s="18"/>
      <c r="TRT81" s="20"/>
      <c r="TRW81" s="18"/>
      <c r="TRY81" s="20"/>
      <c r="TSB81" s="18"/>
      <c r="TSD81" s="20"/>
      <c r="TSG81" s="18"/>
      <c r="TSI81" s="20"/>
      <c r="TSL81" s="18"/>
      <c r="TSN81" s="20"/>
      <c r="TSQ81" s="18"/>
      <c r="TSS81" s="20"/>
      <c r="TSV81" s="18"/>
      <c r="TSX81" s="20"/>
      <c r="TTA81" s="18"/>
      <c r="TTC81" s="20"/>
      <c r="TTF81" s="18"/>
      <c r="TTH81" s="20"/>
      <c r="TTK81" s="18"/>
      <c r="TTM81" s="20"/>
      <c r="TTP81" s="18"/>
      <c r="TTR81" s="20"/>
      <c r="TTU81" s="18"/>
      <c r="TTW81" s="20"/>
      <c r="TTZ81" s="18"/>
      <c r="TUB81" s="20"/>
      <c r="TUE81" s="18"/>
      <c r="TUG81" s="20"/>
      <c r="TUJ81" s="18"/>
      <c r="TUL81" s="20"/>
      <c r="TUO81" s="18"/>
      <c r="TUQ81" s="20"/>
      <c r="TUT81" s="18"/>
      <c r="TUV81" s="20"/>
      <c r="TUY81" s="18"/>
      <c r="TVA81" s="20"/>
      <c r="TVD81" s="18"/>
      <c r="TVF81" s="20"/>
      <c r="TVI81" s="18"/>
      <c r="TVK81" s="20"/>
      <c r="TVN81" s="18"/>
      <c r="TVP81" s="20"/>
      <c r="TVS81" s="18"/>
      <c r="TVU81" s="20"/>
      <c r="TVX81" s="18"/>
      <c r="TVZ81" s="20"/>
      <c r="TWC81" s="18"/>
      <c r="TWE81" s="20"/>
      <c r="TWH81" s="18"/>
      <c r="TWJ81" s="20"/>
      <c r="TWM81" s="18"/>
      <c r="TWO81" s="20"/>
      <c r="TWR81" s="18"/>
      <c r="TWT81" s="20"/>
      <c r="TWW81" s="18"/>
      <c r="TWY81" s="20"/>
      <c r="TXB81" s="18"/>
      <c r="TXD81" s="20"/>
      <c r="TXG81" s="18"/>
      <c r="TXI81" s="20"/>
      <c r="TXL81" s="18"/>
      <c r="TXN81" s="20"/>
      <c r="TXQ81" s="18"/>
      <c r="TXS81" s="20"/>
      <c r="TXV81" s="18"/>
      <c r="TXX81" s="20"/>
      <c r="TYA81" s="18"/>
      <c r="TYC81" s="20"/>
      <c r="TYF81" s="18"/>
      <c r="TYH81" s="20"/>
      <c r="TYK81" s="18"/>
      <c r="TYM81" s="20"/>
      <c r="TYP81" s="18"/>
      <c r="TYR81" s="20"/>
      <c r="TYU81" s="18"/>
      <c r="TYW81" s="20"/>
      <c r="TYZ81" s="18"/>
      <c r="TZB81" s="20"/>
      <c r="TZE81" s="18"/>
      <c r="TZG81" s="20"/>
      <c r="TZJ81" s="18"/>
      <c r="TZL81" s="20"/>
      <c r="TZO81" s="18"/>
      <c r="TZQ81" s="20"/>
      <c r="TZT81" s="18"/>
      <c r="TZV81" s="20"/>
      <c r="TZY81" s="18"/>
      <c r="UAA81" s="20"/>
      <c r="UAD81" s="18"/>
      <c r="UAF81" s="20"/>
      <c r="UAI81" s="18"/>
      <c r="UAK81" s="20"/>
      <c r="UAN81" s="18"/>
      <c r="UAP81" s="20"/>
      <c r="UAS81" s="18"/>
      <c r="UAU81" s="20"/>
      <c r="UAX81" s="18"/>
      <c r="UAZ81" s="20"/>
      <c r="UBC81" s="18"/>
      <c r="UBE81" s="20"/>
      <c r="UBH81" s="18"/>
      <c r="UBJ81" s="20"/>
      <c r="UBM81" s="18"/>
      <c r="UBO81" s="20"/>
      <c r="UBR81" s="18"/>
      <c r="UBT81" s="20"/>
      <c r="UBW81" s="18"/>
      <c r="UBY81" s="20"/>
      <c r="UCB81" s="18"/>
      <c r="UCD81" s="20"/>
      <c r="UCG81" s="18"/>
      <c r="UCI81" s="20"/>
      <c r="UCL81" s="18"/>
      <c r="UCN81" s="20"/>
      <c r="UCQ81" s="18"/>
      <c r="UCS81" s="20"/>
      <c r="UCV81" s="18"/>
      <c r="UCX81" s="20"/>
      <c r="UDA81" s="18"/>
      <c r="UDC81" s="20"/>
      <c r="UDF81" s="18"/>
      <c r="UDH81" s="20"/>
      <c r="UDK81" s="18"/>
      <c r="UDM81" s="20"/>
      <c r="UDP81" s="18"/>
      <c r="UDR81" s="20"/>
      <c r="UDU81" s="18"/>
      <c r="UDW81" s="20"/>
      <c r="UDZ81" s="18"/>
      <c r="UEB81" s="20"/>
      <c r="UEE81" s="18"/>
      <c r="UEG81" s="20"/>
      <c r="UEJ81" s="18"/>
      <c r="UEL81" s="20"/>
      <c r="UEO81" s="18"/>
      <c r="UEQ81" s="20"/>
      <c r="UET81" s="18"/>
      <c r="UEV81" s="20"/>
      <c r="UEY81" s="18"/>
      <c r="UFA81" s="20"/>
      <c r="UFD81" s="18"/>
      <c r="UFF81" s="20"/>
      <c r="UFI81" s="18"/>
      <c r="UFK81" s="20"/>
      <c r="UFN81" s="18"/>
      <c r="UFP81" s="20"/>
      <c r="UFS81" s="18"/>
      <c r="UFU81" s="20"/>
      <c r="UFX81" s="18"/>
      <c r="UFZ81" s="20"/>
      <c r="UGC81" s="18"/>
      <c r="UGE81" s="20"/>
      <c r="UGH81" s="18"/>
      <c r="UGJ81" s="20"/>
      <c r="UGM81" s="18"/>
      <c r="UGO81" s="20"/>
      <c r="UGR81" s="18"/>
      <c r="UGT81" s="20"/>
      <c r="UGW81" s="18"/>
      <c r="UGY81" s="20"/>
      <c r="UHB81" s="18"/>
      <c r="UHD81" s="20"/>
      <c r="UHG81" s="18"/>
      <c r="UHI81" s="20"/>
      <c r="UHL81" s="18"/>
      <c r="UHN81" s="20"/>
      <c r="UHQ81" s="18"/>
      <c r="UHS81" s="20"/>
      <c r="UHV81" s="18"/>
      <c r="UHX81" s="20"/>
      <c r="UIA81" s="18"/>
      <c r="UIC81" s="20"/>
      <c r="UIF81" s="18"/>
      <c r="UIH81" s="20"/>
      <c r="UIK81" s="18"/>
      <c r="UIM81" s="20"/>
      <c r="UIP81" s="18"/>
      <c r="UIR81" s="20"/>
      <c r="UIU81" s="18"/>
      <c r="UIW81" s="20"/>
      <c r="UIZ81" s="18"/>
      <c r="UJB81" s="20"/>
      <c r="UJE81" s="18"/>
      <c r="UJG81" s="20"/>
      <c r="UJJ81" s="18"/>
      <c r="UJL81" s="20"/>
      <c r="UJO81" s="18"/>
      <c r="UJQ81" s="20"/>
      <c r="UJT81" s="18"/>
      <c r="UJV81" s="20"/>
      <c r="UJY81" s="18"/>
      <c r="UKA81" s="20"/>
      <c r="UKD81" s="18"/>
      <c r="UKF81" s="20"/>
      <c r="UKI81" s="18"/>
      <c r="UKK81" s="20"/>
      <c r="UKN81" s="18"/>
      <c r="UKP81" s="20"/>
      <c r="UKS81" s="18"/>
      <c r="UKU81" s="20"/>
      <c r="UKX81" s="18"/>
      <c r="UKZ81" s="20"/>
      <c r="ULC81" s="18"/>
      <c r="ULE81" s="20"/>
      <c r="ULH81" s="18"/>
      <c r="ULJ81" s="20"/>
      <c r="ULM81" s="18"/>
      <c r="ULO81" s="20"/>
      <c r="ULR81" s="18"/>
      <c r="ULT81" s="20"/>
      <c r="ULW81" s="18"/>
      <c r="ULY81" s="20"/>
      <c r="UMB81" s="18"/>
      <c r="UMD81" s="20"/>
      <c r="UMG81" s="18"/>
      <c r="UMI81" s="20"/>
      <c r="UML81" s="18"/>
      <c r="UMN81" s="20"/>
      <c r="UMQ81" s="18"/>
      <c r="UMS81" s="20"/>
      <c r="UMV81" s="18"/>
      <c r="UMX81" s="20"/>
      <c r="UNA81" s="18"/>
      <c r="UNC81" s="20"/>
      <c r="UNF81" s="18"/>
      <c r="UNH81" s="20"/>
      <c r="UNK81" s="18"/>
      <c r="UNM81" s="20"/>
      <c r="UNP81" s="18"/>
      <c r="UNR81" s="20"/>
      <c r="UNU81" s="18"/>
      <c r="UNW81" s="20"/>
      <c r="UNZ81" s="18"/>
      <c r="UOB81" s="20"/>
      <c r="UOE81" s="18"/>
      <c r="UOG81" s="20"/>
      <c r="UOJ81" s="18"/>
      <c r="UOL81" s="20"/>
      <c r="UOO81" s="18"/>
      <c r="UOQ81" s="20"/>
      <c r="UOT81" s="18"/>
      <c r="UOV81" s="20"/>
      <c r="UOY81" s="18"/>
      <c r="UPA81" s="20"/>
      <c r="UPD81" s="18"/>
      <c r="UPF81" s="20"/>
      <c r="UPI81" s="18"/>
      <c r="UPK81" s="20"/>
      <c r="UPN81" s="18"/>
      <c r="UPP81" s="20"/>
      <c r="UPS81" s="18"/>
      <c r="UPU81" s="20"/>
      <c r="UPX81" s="18"/>
      <c r="UPZ81" s="20"/>
      <c r="UQC81" s="18"/>
      <c r="UQE81" s="20"/>
      <c r="UQH81" s="18"/>
      <c r="UQJ81" s="20"/>
      <c r="UQM81" s="18"/>
      <c r="UQO81" s="20"/>
      <c r="UQR81" s="18"/>
      <c r="UQT81" s="20"/>
      <c r="UQW81" s="18"/>
      <c r="UQY81" s="20"/>
      <c r="URB81" s="18"/>
      <c r="URD81" s="20"/>
      <c r="URG81" s="18"/>
      <c r="URI81" s="20"/>
      <c r="URL81" s="18"/>
      <c r="URN81" s="20"/>
      <c r="URQ81" s="18"/>
      <c r="URS81" s="20"/>
      <c r="URV81" s="18"/>
      <c r="URX81" s="20"/>
      <c r="USA81" s="18"/>
      <c r="USC81" s="20"/>
      <c r="USF81" s="18"/>
      <c r="USH81" s="20"/>
      <c r="USK81" s="18"/>
      <c r="USM81" s="20"/>
      <c r="USP81" s="18"/>
      <c r="USR81" s="20"/>
      <c r="USU81" s="18"/>
      <c r="USW81" s="20"/>
      <c r="USZ81" s="18"/>
      <c r="UTB81" s="20"/>
      <c r="UTE81" s="18"/>
      <c r="UTG81" s="20"/>
      <c r="UTJ81" s="18"/>
      <c r="UTL81" s="20"/>
      <c r="UTO81" s="18"/>
      <c r="UTQ81" s="20"/>
      <c r="UTT81" s="18"/>
      <c r="UTV81" s="20"/>
      <c r="UTY81" s="18"/>
      <c r="UUA81" s="20"/>
      <c r="UUD81" s="18"/>
      <c r="UUF81" s="20"/>
      <c r="UUI81" s="18"/>
      <c r="UUK81" s="20"/>
      <c r="UUN81" s="18"/>
      <c r="UUP81" s="20"/>
      <c r="UUS81" s="18"/>
      <c r="UUU81" s="20"/>
      <c r="UUX81" s="18"/>
      <c r="UUZ81" s="20"/>
      <c r="UVC81" s="18"/>
      <c r="UVE81" s="20"/>
      <c r="UVH81" s="18"/>
      <c r="UVJ81" s="20"/>
      <c r="UVM81" s="18"/>
      <c r="UVO81" s="20"/>
      <c r="UVR81" s="18"/>
      <c r="UVT81" s="20"/>
      <c r="UVW81" s="18"/>
      <c r="UVY81" s="20"/>
      <c r="UWB81" s="18"/>
      <c r="UWD81" s="20"/>
      <c r="UWG81" s="18"/>
      <c r="UWI81" s="20"/>
      <c r="UWL81" s="18"/>
      <c r="UWN81" s="20"/>
      <c r="UWQ81" s="18"/>
      <c r="UWS81" s="20"/>
      <c r="UWV81" s="18"/>
      <c r="UWX81" s="20"/>
      <c r="UXA81" s="18"/>
      <c r="UXC81" s="20"/>
      <c r="UXF81" s="18"/>
      <c r="UXH81" s="20"/>
      <c r="UXK81" s="18"/>
      <c r="UXM81" s="20"/>
      <c r="UXP81" s="18"/>
      <c r="UXR81" s="20"/>
      <c r="UXU81" s="18"/>
      <c r="UXW81" s="20"/>
      <c r="UXZ81" s="18"/>
      <c r="UYB81" s="20"/>
      <c r="UYE81" s="18"/>
      <c r="UYG81" s="20"/>
      <c r="UYJ81" s="18"/>
      <c r="UYL81" s="20"/>
      <c r="UYO81" s="18"/>
      <c r="UYQ81" s="20"/>
      <c r="UYT81" s="18"/>
      <c r="UYV81" s="20"/>
      <c r="UYY81" s="18"/>
      <c r="UZA81" s="20"/>
      <c r="UZD81" s="18"/>
      <c r="UZF81" s="20"/>
      <c r="UZI81" s="18"/>
      <c r="UZK81" s="20"/>
      <c r="UZN81" s="18"/>
      <c r="UZP81" s="20"/>
      <c r="UZS81" s="18"/>
      <c r="UZU81" s="20"/>
      <c r="UZX81" s="18"/>
      <c r="UZZ81" s="20"/>
      <c r="VAC81" s="18"/>
      <c r="VAE81" s="20"/>
      <c r="VAH81" s="18"/>
      <c r="VAJ81" s="20"/>
      <c r="VAM81" s="18"/>
      <c r="VAO81" s="20"/>
      <c r="VAR81" s="18"/>
      <c r="VAT81" s="20"/>
      <c r="VAW81" s="18"/>
      <c r="VAY81" s="20"/>
      <c r="VBB81" s="18"/>
      <c r="VBD81" s="20"/>
      <c r="VBG81" s="18"/>
      <c r="VBI81" s="20"/>
      <c r="VBL81" s="18"/>
      <c r="VBN81" s="20"/>
      <c r="VBQ81" s="18"/>
      <c r="VBS81" s="20"/>
      <c r="VBV81" s="18"/>
      <c r="VBX81" s="20"/>
      <c r="VCA81" s="18"/>
      <c r="VCC81" s="20"/>
      <c r="VCF81" s="18"/>
      <c r="VCH81" s="20"/>
      <c r="VCK81" s="18"/>
      <c r="VCM81" s="20"/>
      <c r="VCP81" s="18"/>
      <c r="VCR81" s="20"/>
      <c r="VCU81" s="18"/>
      <c r="VCW81" s="20"/>
      <c r="VCZ81" s="18"/>
      <c r="VDB81" s="20"/>
      <c r="VDE81" s="18"/>
      <c r="VDG81" s="20"/>
      <c r="VDJ81" s="18"/>
      <c r="VDL81" s="20"/>
      <c r="VDO81" s="18"/>
      <c r="VDQ81" s="20"/>
      <c r="VDT81" s="18"/>
      <c r="VDV81" s="20"/>
      <c r="VDY81" s="18"/>
      <c r="VEA81" s="20"/>
      <c r="VED81" s="18"/>
      <c r="VEF81" s="20"/>
      <c r="VEI81" s="18"/>
      <c r="VEK81" s="20"/>
      <c r="VEN81" s="18"/>
      <c r="VEP81" s="20"/>
      <c r="VES81" s="18"/>
      <c r="VEU81" s="20"/>
      <c r="VEX81" s="18"/>
      <c r="VEZ81" s="20"/>
      <c r="VFC81" s="18"/>
      <c r="VFE81" s="20"/>
      <c r="VFH81" s="18"/>
      <c r="VFJ81" s="20"/>
      <c r="VFM81" s="18"/>
      <c r="VFO81" s="20"/>
      <c r="VFR81" s="18"/>
      <c r="VFT81" s="20"/>
      <c r="VFW81" s="18"/>
      <c r="VFY81" s="20"/>
      <c r="VGB81" s="18"/>
      <c r="VGD81" s="20"/>
      <c r="VGG81" s="18"/>
      <c r="VGI81" s="20"/>
      <c r="VGL81" s="18"/>
      <c r="VGN81" s="20"/>
      <c r="VGQ81" s="18"/>
      <c r="VGS81" s="20"/>
      <c r="VGV81" s="18"/>
      <c r="VGX81" s="20"/>
      <c r="VHA81" s="18"/>
      <c r="VHC81" s="20"/>
      <c r="VHF81" s="18"/>
      <c r="VHH81" s="20"/>
      <c r="VHK81" s="18"/>
      <c r="VHM81" s="20"/>
      <c r="VHP81" s="18"/>
      <c r="VHR81" s="20"/>
      <c r="VHU81" s="18"/>
      <c r="VHW81" s="20"/>
      <c r="VHZ81" s="18"/>
      <c r="VIB81" s="20"/>
      <c r="VIE81" s="18"/>
      <c r="VIG81" s="20"/>
      <c r="VIJ81" s="18"/>
      <c r="VIL81" s="20"/>
      <c r="VIO81" s="18"/>
      <c r="VIQ81" s="20"/>
      <c r="VIT81" s="18"/>
      <c r="VIV81" s="20"/>
      <c r="VIY81" s="18"/>
      <c r="VJA81" s="20"/>
      <c r="VJD81" s="18"/>
      <c r="VJF81" s="20"/>
      <c r="VJI81" s="18"/>
      <c r="VJK81" s="20"/>
      <c r="VJN81" s="18"/>
      <c r="VJP81" s="20"/>
      <c r="VJS81" s="18"/>
      <c r="VJU81" s="20"/>
      <c r="VJX81" s="18"/>
      <c r="VJZ81" s="20"/>
      <c r="VKC81" s="18"/>
      <c r="VKE81" s="20"/>
      <c r="VKH81" s="18"/>
      <c r="VKJ81" s="20"/>
      <c r="VKM81" s="18"/>
      <c r="VKO81" s="20"/>
      <c r="VKR81" s="18"/>
      <c r="VKT81" s="20"/>
      <c r="VKW81" s="18"/>
      <c r="VKY81" s="20"/>
      <c r="VLB81" s="18"/>
      <c r="VLD81" s="20"/>
      <c r="VLG81" s="18"/>
      <c r="VLI81" s="20"/>
      <c r="VLL81" s="18"/>
      <c r="VLN81" s="20"/>
      <c r="VLQ81" s="18"/>
      <c r="VLS81" s="20"/>
      <c r="VLV81" s="18"/>
      <c r="VLX81" s="20"/>
      <c r="VMA81" s="18"/>
      <c r="VMC81" s="20"/>
      <c r="VMF81" s="18"/>
      <c r="VMH81" s="20"/>
      <c r="VMK81" s="18"/>
      <c r="VMM81" s="20"/>
      <c r="VMP81" s="18"/>
      <c r="VMR81" s="20"/>
      <c r="VMU81" s="18"/>
      <c r="VMW81" s="20"/>
      <c r="VMZ81" s="18"/>
      <c r="VNB81" s="20"/>
      <c r="VNE81" s="18"/>
      <c r="VNG81" s="20"/>
      <c r="VNJ81" s="18"/>
      <c r="VNL81" s="20"/>
      <c r="VNO81" s="18"/>
      <c r="VNQ81" s="20"/>
      <c r="VNT81" s="18"/>
      <c r="VNV81" s="20"/>
      <c r="VNY81" s="18"/>
      <c r="VOA81" s="20"/>
      <c r="VOD81" s="18"/>
      <c r="VOF81" s="20"/>
      <c r="VOI81" s="18"/>
      <c r="VOK81" s="20"/>
      <c r="VON81" s="18"/>
      <c r="VOP81" s="20"/>
      <c r="VOS81" s="18"/>
      <c r="VOU81" s="20"/>
      <c r="VOX81" s="18"/>
      <c r="VOZ81" s="20"/>
      <c r="VPC81" s="18"/>
      <c r="VPE81" s="20"/>
      <c r="VPH81" s="18"/>
      <c r="VPJ81" s="20"/>
      <c r="VPM81" s="18"/>
      <c r="VPO81" s="20"/>
      <c r="VPR81" s="18"/>
      <c r="VPT81" s="20"/>
      <c r="VPW81" s="18"/>
      <c r="VPY81" s="20"/>
      <c r="VQB81" s="18"/>
      <c r="VQD81" s="20"/>
      <c r="VQG81" s="18"/>
      <c r="VQI81" s="20"/>
      <c r="VQL81" s="18"/>
      <c r="VQN81" s="20"/>
      <c r="VQQ81" s="18"/>
      <c r="VQS81" s="20"/>
      <c r="VQV81" s="18"/>
      <c r="VQX81" s="20"/>
      <c r="VRA81" s="18"/>
      <c r="VRC81" s="20"/>
      <c r="VRF81" s="18"/>
      <c r="VRH81" s="20"/>
      <c r="VRK81" s="18"/>
      <c r="VRM81" s="20"/>
      <c r="VRP81" s="18"/>
      <c r="VRR81" s="20"/>
      <c r="VRU81" s="18"/>
      <c r="VRW81" s="20"/>
      <c r="VRZ81" s="18"/>
      <c r="VSB81" s="20"/>
      <c r="VSE81" s="18"/>
      <c r="VSG81" s="20"/>
      <c r="VSJ81" s="18"/>
      <c r="VSL81" s="20"/>
      <c r="VSO81" s="18"/>
      <c r="VSQ81" s="20"/>
      <c r="VST81" s="18"/>
      <c r="VSV81" s="20"/>
      <c r="VSY81" s="18"/>
      <c r="VTA81" s="20"/>
      <c r="VTD81" s="18"/>
      <c r="VTF81" s="20"/>
      <c r="VTI81" s="18"/>
      <c r="VTK81" s="20"/>
      <c r="VTN81" s="18"/>
      <c r="VTP81" s="20"/>
      <c r="VTS81" s="18"/>
      <c r="VTU81" s="20"/>
      <c r="VTX81" s="18"/>
      <c r="VTZ81" s="20"/>
      <c r="VUC81" s="18"/>
      <c r="VUE81" s="20"/>
      <c r="VUH81" s="18"/>
      <c r="VUJ81" s="20"/>
      <c r="VUM81" s="18"/>
      <c r="VUO81" s="20"/>
      <c r="VUR81" s="18"/>
      <c r="VUT81" s="20"/>
      <c r="VUW81" s="18"/>
      <c r="VUY81" s="20"/>
      <c r="VVB81" s="18"/>
      <c r="VVD81" s="20"/>
      <c r="VVG81" s="18"/>
      <c r="VVI81" s="20"/>
      <c r="VVL81" s="18"/>
      <c r="VVN81" s="20"/>
      <c r="VVQ81" s="18"/>
      <c r="VVS81" s="20"/>
      <c r="VVV81" s="18"/>
      <c r="VVX81" s="20"/>
      <c r="VWA81" s="18"/>
      <c r="VWC81" s="20"/>
      <c r="VWF81" s="18"/>
      <c r="VWH81" s="20"/>
      <c r="VWK81" s="18"/>
      <c r="VWM81" s="20"/>
      <c r="VWP81" s="18"/>
      <c r="VWR81" s="20"/>
      <c r="VWU81" s="18"/>
      <c r="VWW81" s="20"/>
      <c r="VWZ81" s="18"/>
      <c r="VXB81" s="20"/>
      <c r="VXE81" s="18"/>
      <c r="VXG81" s="20"/>
      <c r="VXJ81" s="18"/>
      <c r="VXL81" s="20"/>
      <c r="VXO81" s="18"/>
      <c r="VXQ81" s="20"/>
      <c r="VXT81" s="18"/>
      <c r="VXV81" s="20"/>
      <c r="VXY81" s="18"/>
      <c r="VYA81" s="20"/>
      <c r="VYD81" s="18"/>
      <c r="VYF81" s="20"/>
      <c r="VYI81" s="18"/>
      <c r="VYK81" s="20"/>
      <c r="VYN81" s="18"/>
      <c r="VYP81" s="20"/>
      <c r="VYS81" s="18"/>
      <c r="VYU81" s="20"/>
      <c r="VYX81" s="18"/>
      <c r="VYZ81" s="20"/>
      <c r="VZC81" s="18"/>
      <c r="VZE81" s="20"/>
      <c r="VZH81" s="18"/>
      <c r="VZJ81" s="20"/>
      <c r="VZM81" s="18"/>
      <c r="VZO81" s="20"/>
      <c r="VZR81" s="18"/>
      <c r="VZT81" s="20"/>
      <c r="VZW81" s="18"/>
      <c r="VZY81" s="20"/>
      <c r="WAB81" s="18"/>
      <c r="WAD81" s="20"/>
      <c r="WAG81" s="18"/>
      <c r="WAI81" s="20"/>
      <c r="WAL81" s="18"/>
      <c r="WAN81" s="20"/>
      <c r="WAQ81" s="18"/>
      <c r="WAS81" s="20"/>
      <c r="WAV81" s="18"/>
      <c r="WAX81" s="20"/>
      <c r="WBA81" s="18"/>
      <c r="WBC81" s="20"/>
      <c r="WBF81" s="18"/>
      <c r="WBH81" s="20"/>
      <c r="WBK81" s="18"/>
      <c r="WBM81" s="20"/>
      <c r="WBP81" s="18"/>
      <c r="WBR81" s="20"/>
      <c r="WBU81" s="18"/>
      <c r="WBW81" s="20"/>
      <c r="WBZ81" s="18"/>
      <c r="WCB81" s="20"/>
      <c r="WCE81" s="18"/>
      <c r="WCG81" s="20"/>
      <c r="WCJ81" s="18"/>
      <c r="WCL81" s="20"/>
      <c r="WCO81" s="18"/>
      <c r="WCQ81" s="20"/>
      <c r="WCT81" s="18"/>
      <c r="WCV81" s="20"/>
      <c r="WCY81" s="18"/>
      <c r="WDA81" s="20"/>
      <c r="WDD81" s="18"/>
      <c r="WDF81" s="20"/>
      <c r="WDI81" s="18"/>
      <c r="WDK81" s="20"/>
      <c r="WDN81" s="18"/>
      <c r="WDP81" s="20"/>
      <c r="WDS81" s="18"/>
      <c r="WDU81" s="20"/>
      <c r="WDX81" s="18"/>
      <c r="WDZ81" s="20"/>
      <c r="WEC81" s="18"/>
      <c r="WEE81" s="20"/>
      <c r="WEH81" s="18"/>
      <c r="WEJ81" s="20"/>
      <c r="WEM81" s="18"/>
      <c r="WEO81" s="20"/>
      <c r="WER81" s="18"/>
      <c r="WET81" s="20"/>
      <c r="WEW81" s="18"/>
      <c r="WEY81" s="20"/>
      <c r="WFB81" s="18"/>
      <c r="WFD81" s="20"/>
      <c r="WFG81" s="18"/>
      <c r="WFI81" s="20"/>
      <c r="WFL81" s="18"/>
      <c r="WFN81" s="20"/>
      <c r="WFQ81" s="18"/>
      <c r="WFS81" s="20"/>
      <c r="WFV81" s="18"/>
      <c r="WFX81" s="20"/>
      <c r="WGA81" s="18"/>
      <c r="WGC81" s="20"/>
      <c r="WGF81" s="18"/>
      <c r="WGH81" s="20"/>
      <c r="WGK81" s="18"/>
      <c r="WGM81" s="20"/>
      <c r="WGP81" s="18"/>
      <c r="WGR81" s="20"/>
      <c r="WGU81" s="18"/>
      <c r="WGW81" s="20"/>
      <c r="WGZ81" s="18"/>
      <c r="WHB81" s="20"/>
      <c r="WHE81" s="18"/>
      <c r="WHG81" s="20"/>
      <c r="WHJ81" s="18"/>
      <c r="WHL81" s="20"/>
      <c r="WHO81" s="18"/>
      <c r="WHQ81" s="20"/>
      <c r="WHT81" s="18"/>
      <c r="WHV81" s="20"/>
      <c r="WHY81" s="18"/>
      <c r="WIA81" s="20"/>
      <c r="WID81" s="18"/>
      <c r="WIF81" s="20"/>
      <c r="WII81" s="18"/>
      <c r="WIK81" s="20"/>
      <c r="WIN81" s="18"/>
      <c r="WIP81" s="20"/>
      <c r="WIS81" s="18"/>
      <c r="WIU81" s="20"/>
      <c r="WIX81" s="18"/>
      <c r="WIZ81" s="20"/>
      <c r="WJC81" s="18"/>
      <c r="WJE81" s="20"/>
      <c r="WJH81" s="18"/>
      <c r="WJJ81" s="20"/>
      <c r="WJM81" s="18"/>
      <c r="WJO81" s="20"/>
      <c r="WJR81" s="18"/>
      <c r="WJT81" s="20"/>
      <c r="WJW81" s="18"/>
      <c r="WJY81" s="20"/>
      <c r="WKB81" s="18"/>
      <c r="WKD81" s="20"/>
      <c r="WKG81" s="18"/>
      <c r="WKI81" s="20"/>
      <c r="WKL81" s="18"/>
      <c r="WKN81" s="20"/>
      <c r="WKQ81" s="18"/>
      <c r="WKS81" s="20"/>
      <c r="WKV81" s="18"/>
      <c r="WKX81" s="20"/>
      <c r="WLA81" s="18"/>
      <c r="WLC81" s="20"/>
      <c r="WLF81" s="18"/>
      <c r="WLH81" s="20"/>
      <c r="WLK81" s="18"/>
      <c r="WLM81" s="20"/>
      <c r="WLP81" s="18"/>
      <c r="WLR81" s="20"/>
      <c r="WLU81" s="18"/>
      <c r="WLW81" s="20"/>
      <c r="WLZ81" s="18"/>
      <c r="WMB81" s="20"/>
      <c r="WME81" s="18"/>
      <c r="WMG81" s="20"/>
      <c r="WMJ81" s="18"/>
      <c r="WML81" s="20"/>
      <c r="WMO81" s="18"/>
      <c r="WMQ81" s="20"/>
      <c r="WMT81" s="18"/>
      <c r="WMV81" s="20"/>
      <c r="WMY81" s="18"/>
      <c r="WNA81" s="20"/>
      <c r="WND81" s="18"/>
      <c r="WNF81" s="20"/>
      <c r="WNI81" s="18"/>
      <c r="WNK81" s="20"/>
      <c r="WNN81" s="18"/>
      <c r="WNP81" s="20"/>
      <c r="WNS81" s="18"/>
      <c r="WNU81" s="20"/>
      <c r="WNX81" s="18"/>
      <c r="WNZ81" s="20"/>
      <c r="WOC81" s="18"/>
      <c r="WOE81" s="20"/>
      <c r="WOH81" s="18"/>
      <c r="WOJ81" s="20"/>
      <c r="WOM81" s="18"/>
      <c r="WOO81" s="20"/>
      <c r="WOR81" s="18"/>
      <c r="WOT81" s="20"/>
      <c r="WOW81" s="18"/>
      <c r="WOY81" s="20"/>
      <c r="WPB81" s="18"/>
      <c r="WPD81" s="20"/>
      <c r="WPG81" s="18"/>
      <c r="WPI81" s="20"/>
      <c r="WPL81" s="18"/>
      <c r="WPN81" s="20"/>
      <c r="WPQ81" s="18"/>
      <c r="WPS81" s="20"/>
      <c r="WPV81" s="18"/>
      <c r="WPX81" s="20"/>
      <c r="WQA81" s="18"/>
      <c r="WQC81" s="20"/>
      <c r="WQF81" s="18"/>
      <c r="WQH81" s="20"/>
      <c r="WQK81" s="18"/>
      <c r="WQM81" s="20"/>
      <c r="WQP81" s="18"/>
      <c r="WQR81" s="20"/>
      <c r="WQU81" s="18"/>
      <c r="WQW81" s="20"/>
      <c r="WQZ81" s="18"/>
      <c r="WRB81" s="20"/>
      <c r="WRE81" s="18"/>
      <c r="WRG81" s="20"/>
      <c r="WRJ81" s="18"/>
      <c r="WRL81" s="20"/>
      <c r="WRO81" s="18"/>
      <c r="WRQ81" s="20"/>
      <c r="WRT81" s="18"/>
      <c r="WRV81" s="20"/>
      <c r="WRY81" s="18"/>
      <c r="WSA81" s="20"/>
      <c r="WSD81" s="18"/>
      <c r="WSF81" s="20"/>
      <c r="WSI81" s="18"/>
      <c r="WSK81" s="20"/>
      <c r="WSN81" s="18"/>
      <c r="WSP81" s="20"/>
      <c r="WSS81" s="18"/>
      <c r="WSU81" s="20"/>
      <c r="WSX81" s="18"/>
      <c r="WSZ81" s="20"/>
      <c r="WTC81" s="18"/>
      <c r="WTE81" s="20"/>
      <c r="WTH81" s="18"/>
      <c r="WTJ81" s="20"/>
      <c r="WTM81" s="18"/>
      <c r="WTO81" s="20"/>
      <c r="WTR81" s="18"/>
      <c r="WTT81" s="20"/>
      <c r="WTW81" s="18"/>
      <c r="WTY81" s="20"/>
      <c r="WUB81" s="18"/>
      <c r="WUD81" s="20"/>
      <c r="WUG81" s="18"/>
      <c r="WUI81" s="20"/>
      <c r="WUL81" s="18"/>
      <c r="WUN81" s="20"/>
      <c r="WUQ81" s="18"/>
      <c r="WUS81" s="20"/>
      <c r="WUV81" s="18"/>
      <c r="WUX81" s="20"/>
      <c r="WVA81" s="18"/>
      <c r="WVC81" s="20"/>
      <c r="WVF81" s="18"/>
      <c r="WVH81" s="20"/>
      <c r="WVK81" s="18"/>
      <c r="WVM81" s="20"/>
      <c r="WVP81" s="18"/>
      <c r="WVR81" s="20"/>
      <c r="WVU81" s="18"/>
      <c r="WVW81" s="20"/>
      <c r="WVZ81" s="18"/>
      <c r="WWB81" s="20"/>
      <c r="WWE81" s="18"/>
      <c r="WWG81" s="20"/>
      <c r="WWJ81" s="18"/>
      <c r="WWL81" s="20"/>
      <c r="WWO81" s="18"/>
      <c r="WWQ81" s="20"/>
      <c r="WWT81" s="18"/>
      <c r="WWV81" s="20"/>
      <c r="WWY81" s="18"/>
      <c r="WXA81" s="20"/>
      <c r="WXD81" s="18"/>
      <c r="WXF81" s="20"/>
      <c r="WXI81" s="18"/>
      <c r="WXK81" s="20"/>
      <c r="WXN81" s="18"/>
      <c r="WXP81" s="20"/>
      <c r="WXS81" s="18"/>
      <c r="WXU81" s="20"/>
      <c r="WXX81" s="18"/>
      <c r="WXZ81" s="20"/>
      <c r="WYC81" s="18"/>
      <c r="WYE81" s="20"/>
      <c r="WYH81" s="18"/>
      <c r="WYJ81" s="20"/>
      <c r="WYM81" s="18"/>
      <c r="WYO81" s="20"/>
      <c r="WYR81" s="18"/>
      <c r="WYT81" s="20"/>
      <c r="WYW81" s="18"/>
      <c r="WYY81" s="20"/>
      <c r="WZB81" s="18"/>
      <c r="WZD81" s="20"/>
      <c r="WZG81" s="18"/>
      <c r="WZI81" s="20"/>
      <c r="WZL81" s="18"/>
      <c r="WZN81" s="20"/>
      <c r="WZQ81" s="18"/>
      <c r="WZS81" s="20"/>
      <c r="WZV81" s="18"/>
      <c r="WZX81" s="20"/>
      <c r="XAA81" s="18"/>
      <c r="XAC81" s="20"/>
      <c r="XAF81" s="18"/>
      <c r="XAH81" s="20"/>
      <c r="XAK81" s="18"/>
      <c r="XAM81" s="20"/>
      <c r="XAP81" s="18"/>
      <c r="XAR81" s="20"/>
      <c r="XAU81" s="18"/>
      <c r="XAW81" s="20"/>
      <c r="XAZ81" s="18"/>
      <c r="XBB81" s="20"/>
      <c r="XBE81" s="18"/>
      <c r="XBG81" s="20"/>
      <c r="XBJ81" s="18"/>
      <c r="XBL81" s="20"/>
      <c r="XBO81" s="18"/>
      <c r="XBQ81" s="20"/>
      <c r="XBT81" s="18"/>
      <c r="XBV81" s="20"/>
      <c r="XBY81" s="18"/>
      <c r="XCA81" s="20"/>
      <c r="XCD81" s="18"/>
      <c r="XCF81" s="20"/>
      <c r="XCI81" s="18"/>
      <c r="XCK81" s="20"/>
      <c r="XCN81" s="18"/>
      <c r="XCP81" s="20"/>
      <c r="XCS81" s="18"/>
      <c r="XCU81" s="20"/>
      <c r="XCX81" s="18"/>
      <c r="XCZ81" s="20"/>
      <c r="XDC81" s="18"/>
      <c r="XDE81" s="20"/>
      <c r="XDH81" s="18"/>
      <c r="XDJ81" s="20"/>
      <c r="XDM81" s="18"/>
      <c r="XDO81" s="20"/>
      <c r="XDR81" s="18"/>
      <c r="XDT81" s="20"/>
      <c r="XDW81" s="18"/>
      <c r="XDY81" s="20"/>
      <c r="XEB81" s="18"/>
      <c r="XED81" s="20"/>
      <c r="XEG81" s="18"/>
      <c r="XEI81" s="20"/>
      <c r="XEL81" s="18"/>
      <c r="XEN81" s="20"/>
      <c r="XEQ81" s="18"/>
      <c r="XES81" s="20"/>
      <c r="XEV81" s="18"/>
      <c r="XEX81" s="20"/>
      <c r="XFA81" s="18"/>
      <c r="XFC81" s="20"/>
    </row>
    <row r="82" spans="1:1023 1026:2048 2051:3071 3073:4096 4098:5118 5121:6143 6146:7168 7171:8191 8193:9216 9218:10238 10241:11263 11266:12288 12291:13311 13313:14336 14338:15358 15361:16383" s="19" customFormat="1" ht="14.5" customHeight="1" x14ac:dyDescent="0.35">
      <c r="A82" s="167" t="s">
        <v>128</v>
      </c>
      <c r="B82" s="13">
        <v>774</v>
      </c>
      <c r="C82" s="14">
        <v>82693.509179999965</v>
      </c>
      <c r="D82" s="16">
        <f t="shared" si="2"/>
        <v>55317</v>
      </c>
      <c r="E82" s="16">
        <f t="shared" si="3"/>
        <v>6075652.7010399997</v>
      </c>
      <c r="F82" s="18"/>
      <c r="H82" s="20"/>
      <c r="K82" s="18"/>
      <c r="M82" s="20"/>
      <c r="P82" s="18"/>
      <c r="R82" s="20"/>
      <c r="U82" s="18"/>
      <c r="W82" s="20"/>
      <c r="Z82" s="18"/>
      <c r="AB82" s="20"/>
      <c r="AE82" s="18"/>
      <c r="AG82" s="20"/>
      <c r="AJ82" s="18"/>
      <c r="AL82" s="20"/>
      <c r="AO82" s="18"/>
      <c r="AQ82" s="20"/>
      <c r="AT82" s="18"/>
      <c r="AV82" s="20"/>
      <c r="AY82" s="18"/>
      <c r="BA82" s="20"/>
      <c r="BD82" s="18"/>
      <c r="BF82" s="20"/>
      <c r="BI82" s="18"/>
      <c r="BK82" s="20"/>
      <c r="BN82" s="18"/>
      <c r="BP82" s="20"/>
      <c r="BS82" s="18"/>
      <c r="BU82" s="20"/>
      <c r="BX82" s="18"/>
      <c r="BZ82" s="20"/>
      <c r="CC82" s="18"/>
      <c r="CE82" s="20"/>
      <c r="CH82" s="18"/>
      <c r="CJ82" s="20"/>
      <c r="CM82" s="18"/>
      <c r="CO82" s="20"/>
      <c r="CR82" s="18"/>
      <c r="CT82" s="20"/>
      <c r="CW82" s="18"/>
      <c r="CY82" s="20"/>
      <c r="DB82" s="18"/>
      <c r="DD82" s="20"/>
      <c r="DG82" s="18"/>
      <c r="DI82" s="20"/>
      <c r="DL82" s="18"/>
      <c r="DN82" s="20"/>
      <c r="DQ82" s="18"/>
      <c r="DS82" s="20"/>
      <c r="DV82" s="18"/>
      <c r="DX82" s="20"/>
      <c r="EA82" s="18"/>
      <c r="EC82" s="20"/>
      <c r="EF82" s="18"/>
      <c r="EH82" s="20"/>
      <c r="EK82" s="18"/>
      <c r="EM82" s="20"/>
      <c r="EP82" s="18"/>
      <c r="ER82" s="20"/>
      <c r="EU82" s="18"/>
      <c r="EW82" s="20"/>
      <c r="EZ82" s="18"/>
      <c r="FB82" s="20"/>
      <c r="FE82" s="18"/>
      <c r="FG82" s="20"/>
      <c r="FJ82" s="18"/>
      <c r="FL82" s="20"/>
      <c r="FO82" s="18"/>
      <c r="FQ82" s="20"/>
      <c r="FT82" s="18"/>
      <c r="FV82" s="20"/>
      <c r="FY82" s="18"/>
      <c r="GA82" s="20"/>
      <c r="GD82" s="18"/>
      <c r="GF82" s="20"/>
      <c r="GI82" s="18"/>
      <c r="GK82" s="20"/>
      <c r="GN82" s="18"/>
      <c r="GP82" s="20"/>
      <c r="GS82" s="18"/>
      <c r="GU82" s="20"/>
      <c r="GX82" s="18"/>
      <c r="GZ82" s="20"/>
      <c r="HC82" s="18"/>
      <c r="HE82" s="20"/>
      <c r="HH82" s="18"/>
      <c r="HJ82" s="20"/>
      <c r="HM82" s="18"/>
      <c r="HO82" s="20"/>
      <c r="HR82" s="18"/>
      <c r="HT82" s="20"/>
      <c r="HW82" s="18"/>
      <c r="HY82" s="20"/>
      <c r="IB82" s="18"/>
      <c r="ID82" s="20"/>
      <c r="IG82" s="18"/>
      <c r="II82" s="20"/>
      <c r="IL82" s="18"/>
      <c r="IN82" s="20"/>
      <c r="IQ82" s="18"/>
      <c r="IS82" s="20"/>
      <c r="IV82" s="18"/>
      <c r="IX82" s="20"/>
      <c r="JA82" s="18"/>
      <c r="JC82" s="20"/>
      <c r="JF82" s="18"/>
      <c r="JH82" s="20"/>
      <c r="JK82" s="18"/>
      <c r="JM82" s="20"/>
      <c r="JP82" s="18"/>
      <c r="JR82" s="20"/>
      <c r="JU82" s="18"/>
      <c r="JW82" s="20"/>
      <c r="JZ82" s="18"/>
      <c r="KB82" s="20"/>
      <c r="KE82" s="18"/>
      <c r="KG82" s="20"/>
      <c r="KJ82" s="18"/>
      <c r="KL82" s="20"/>
      <c r="KO82" s="18"/>
      <c r="KQ82" s="20"/>
      <c r="KT82" s="18"/>
      <c r="KV82" s="20"/>
      <c r="KY82" s="18"/>
      <c r="LA82" s="20"/>
      <c r="LD82" s="18"/>
      <c r="LF82" s="20"/>
      <c r="LI82" s="18"/>
      <c r="LK82" s="20"/>
      <c r="LN82" s="18"/>
      <c r="LP82" s="20"/>
      <c r="LS82" s="18"/>
      <c r="LU82" s="20"/>
      <c r="LX82" s="18"/>
      <c r="LZ82" s="20"/>
      <c r="MC82" s="18"/>
      <c r="ME82" s="20"/>
      <c r="MH82" s="18"/>
      <c r="MJ82" s="20"/>
      <c r="MM82" s="18"/>
      <c r="MO82" s="20"/>
      <c r="MR82" s="18"/>
      <c r="MT82" s="20"/>
      <c r="MW82" s="18"/>
      <c r="MY82" s="20"/>
      <c r="NB82" s="18"/>
      <c r="ND82" s="20"/>
      <c r="NG82" s="18"/>
      <c r="NI82" s="20"/>
      <c r="NL82" s="18"/>
      <c r="NN82" s="20"/>
      <c r="NQ82" s="18"/>
      <c r="NS82" s="20"/>
      <c r="NV82" s="18"/>
      <c r="NX82" s="20"/>
      <c r="OA82" s="18"/>
      <c r="OC82" s="20"/>
      <c r="OF82" s="18"/>
      <c r="OH82" s="20"/>
      <c r="OK82" s="18"/>
      <c r="OM82" s="20"/>
      <c r="OP82" s="18"/>
      <c r="OR82" s="20"/>
      <c r="OU82" s="18"/>
      <c r="OW82" s="20"/>
      <c r="OZ82" s="18"/>
      <c r="PB82" s="20"/>
      <c r="PE82" s="18"/>
      <c r="PG82" s="20"/>
      <c r="PJ82" s="18"/>
      <c r="PL82" s="20"/>
      <c r="PO82" s="18"/>
      <c r="PQ82" s="20"/>
      <c r="PT82" s="18"/>
      <c r="PV82" s="20"/>
      <c r="PY82" s="18"/>
      <c r="QA82" s="20"/>
      <c r="QD82" s="18"/>
      <c r="QF82" s="20"/>
      <c r="QI82" s="18"/>
      <c r="QK82" s="20"/>
      <c r="QN82" s="18"/>
      <c r="QP82" s="20"/>
      <c r="QS82" s="18"/>
      <c r="QU82" s="20"/>
      <c r="QX82" s="18"/>
      <c r="QZ82" s="20"/>
      <c r="RC82" s="18"/>
      <c r="RE82" s="20"/>
      <c r="RH82" s="18"/>
      <c r="RJ82" s="20"/>
      <c r="RM82" s="18"/>
      <c r="RO82" s="20"/>
      <c r="RR82" s="18"/>
      <c r="RT82" s="20"/>
      <c r="RW82" s="18"/>
      <c r="RY82" s="20"/>
      <c r="SB82" s="18"/>
      <c r="SD82" s="20"/>
      <c r="SG82" s="18"/>
      <c r="SI82" s="20"/>
      <c r="SL82" s="18"/>
      <c r="SN82" s="20"/>
      <c r="SQ82" s="18"/>
      <c r="SS82" s="20"/>
      <c r="SV82" s="18"/>
      <c r="SX82" s="20"/>
      <c r="TA82" s="18"/>
      <c r="TC82" s="20"/>
      <c r="TF82" s="18"/>
      <c r="TH82" s="20"/>
      <c r="TK82" s="18"/>
      <c r="TM82" s="20"/>
      <c r="TP82" s="18"/>
      <c r="TR82" s="20"/>
      <c r="TU82" s="18"/>
      <c r="TW82" s="20"/>
      <c r="TZ82" s="18"/>
      <c r="UB82" s="20"/>
      <c r="UE82" s="18"/>
      <c r="UG82" s="20"/>
      <c r="UJ82" s="18"/>
      <c r="UL82" s="20"/>
      <c r="UO82" s="18"/>
      <c r="UQ82" s="20"/>
      <c r="UT82" s="18"/>
      <c r="UV82" s="20"/>
      <c r="UY82" s="18"/>
      <c r="VA82" s="20"/>
      <c r="VD82" s="18"/>
      <c r="VF82" s="20"/>
      <c r="VI82" s="18"/>
      <c r="VK82" s="20"/>
      <c r="VN82" s="18"/>
      <c r="VP82" s="20"/>
      <c r="VS82" s="18"/>
      <c r="VU82" s="20"/>
      <c r="VX82" s="18"/>
      <c r="VZ82" s="20"/>
      <c r="WC82" s="18"/>
      <c r="WE82" s="20"/>
      <c r="WH82" s="18"/>
      <c r="WJ82" s="20"/>
      <c r="WM82" s="18"/>
      <c r="WO82" s="20"/>
      <c r="WR82" s="18"/>
      <c r="WT82" s="20"/>
      <c r="WW82" s="18"/>
      <c r="WY82" s="20"/>
      <c r="XB82" s="18"/>
      <c r="XD82" s="20"/>
      <c r="XG82" s="18"/>
      <c r="XI82" s="20"/>
      <c r="XL82" s="18"/>
      <c r="XN82" s="20"/>
      <c r="XQ82" s="18"/>
      <c r="XS82" s="20"/>
      <c r="XV82" s="18"/>
      <c r="XX82" s="20"/>
      <c r="YA82" s="18"/>
      <c r="YC82" s="20"/>
      <c r="YF82" s="18"/>
      <c r="YH82" s="20"/>
      <c r="YK82" s="18"/>
      <c r="YM82" s="20"/>
      <c r="YP82" s="18"/>
      <c r="YR82" s="20"/>
      <c r="YU82" s="18"/>
      <c r="YW82" s="20"/>
      <c r="YZ82" s="18"/>
      <c r="ZB82" s="20"/>
      <c r="ZE82" s="18"/>
      <c r="ZG82" s="20"/>
      <c r="ZJ82" s="18"/>
      <c r="ZL82" s="20"/>
      <c r="ZO82" s="18"/>
      <c r="ZQ82" s="20"/>
      <c r="ZT82" s="18"/>
      <c r="ZV82" s="20"/>
      <c r="ZY82" s="18"/>
      <c r="AAA82" s="20"/>
      <c r="AAD82" s="18"/>
      <c r="AAF82" s="20"/>
      <c r="AAI82" s="18"/>
      <c r="AAK82" s="20"/>
      <c r="AAN82" s="18"/>
      <c r="AAP82" s="20"/>
      <c r="AAS82" s="18"/>
      <c r="AAU82" s="20"/>
      <c r="AAX82" s="18"/>
      <c r="AAZ82" s="20"/>
      <c r="ABC82" s="18"/>
      <c r="ABE82" s="20"/>
      <c r="ABH82" s="18"/>
      <c r="ABJ82" s="20"/>
      <c r="ABM82" s="18"/>
      <c r="ABO82" s="20"/>
      <c r="ABR82" s="18"/>
      <c r="ABT82" s="20"/>
      <c r="ABW82" s="18"/>
      <c r="ABY82" s="20"/>
      <c r="ACB82" s="18"/>
      <c r="ACD82" s="20"/>
      <c r="ACG82" s="18"/>
      <c r="ACI82" s="20"/>
      <c r="ACL82" s="18"/>
      <c r="ACN82" s="20"/>
      <c r="ACQ82" s="18"/>
      <c r="ACS82" s="20"/>
      <c r="ACV82" s="18"/>
      <c r="ACX82" s="20"/>
      <c r="ADA82" s="18"/>
      <c r="ADC82" s="20"/>
      <c r="ADF82" s="18"/>
      <c r="ADH82" s="20"/>
      <c r="ADK82" s="18"/>
      <c r="ADM82" s="20"/>
      <c r="ADP82" s="18"/>
      <c r="ADR82" s="20"/>
      <c r="ADU82" s="18"/>
      <c r="ADW82" s="20"/>
      <c r="ADZ82" s="18"/>
      <c r="AEB82" s="20"/>
      <c r="AEE82" s="18"/>
      <c r="AEG82" s="20"/>
      <c r="AEJ82" s="18"/>
      <c r="AEL82" s="20"/>
      <c r="AEO82" s="18"/>
      <c r="AEQ82" s="20"/>
      <c r="AET82" s="18"/>
      <c r="AEV82" s="20"/>
      <c r="AEY82" s="18"/>
      <c r="AFA82" s="20"/>
      <c r="AFD82" s="18"/>
      <c r="AFF82" s="20"/>
      <c r="AFI82" s="18"/>
      <c r="AFK82" s="20"/>
      <c r="AFN82" s="18"/>
      <c r="AFP82" s="20"/>
      <c r="AFS82" s="18"/>
      <c r="AFU82" s="20"/>
      <c r="AFX82" s="18"/>
      <c r="AFZ82" s="20"/>
      <c r="AGC82" s="18"/>
      <c r="AGE82" s="20"/>
      <c r="AGH82" s="18"/>
      <c r="AGJ82" s="20"/>
      <c r="AGM82" s="18"/>
      <c r="AGO82" s="20"/>
      <c r="AGR82" s="18"/>
      <c r="AGT82" s="20"/>
      <c r="AGW82" s="18"/>
      <c r="AGY82" s="20"/>
      <c r="AHB82" s="18"/>
      <c r="AHD82" s="20"/>
      <c r="AHG82" s="18"/>
      <c r="AHI82" s="20"/>
      <c r="AHL82" s="18"/>
      <c r="AHN82" s="20"/>
      <c r="AHQ82" s="18"/>
      <c r="AHS82" s="20"/>
      <c r="AHV82" s="18"/>
      <c r="AHX82" s="20"/>
      <c r="AIA82" s="18"/>
      <c r="AIC82" s="20"/>
      <c r="AIF82" s="18"/>
      <c r="AIH82" s="20"/>
      <c r="AIK82" s="18"/>
      <c r="AIM82" s="20"/>
      <c r="AIP82" s="18"/>
      <c r="AIR82" s="20"/>
      <c r="AIU82" s="18"/>
      <c r="AIW82" s="20"/>
      <c r="AIZ82" s="18"/>
      <c r="AJB82" s="20"/>
      <c r="AJE82" s="18"/>
      <c r="AJG82" s="20"/>
      <c r="AJJ82" s="18"/>
      <c r="AJL82" s="20"/>
      <c r="AJO82" s="18"/>
      <c r="AJQ82" s="20"/>
      <c r="AJT82" s="18"/>
      <c r="AJV82" s="20"/>
      <c r="AJY82" s="18"/>
      <c r="AKA82" s="20"/>
      <c r="AKD82" s="18"/>
      <c r="AKF82" s="20"/>
      <c r="AKI82" s="18"/>
      <c r="AKK82" s="20"/>
      <c r="AKN82" s="18"/>
      <c r="AKP82" s="20"/>
      <c r="AKS82" s="18"/>
      <c r="AKU82" s="20"/>
      <c r="AKX82" s="18"/>
      <c r="AKZ82" s="20"/>
      <c r="ALC82" s="18"/>
      <c r="ALE82" s="20"/>
      <c r="ALH82" s="18"/>
      <c r="ALJ82" s="20"/>
      <c r="ALM82" s="18"/>
      <c r="ALO82" s="20"/>
      <c r="ALR82" s="18"/>
      <c r="ALT82" s="20"/>
      <c r="ALW82" s="18"/>
      <c r="ALY82" s="20"/>
      <c r="AMB82" s="18"/>
      <c r="AMD82" s="20"/>
      <c r="AMG82" s="18"/>
      <c r="AMI82" s="20"/>
      <c r="AML82" s="18"/>
      <c r="AMN82" s="20"/>
      <c r="AMQ82" s="18"/>
      <c r="AMS82" s="20"/>
      <c r="AMV82" s="18"/>
      <c r="AMX82" s="20"/>
      <c r="ANA82" s="18"/>
      <c r="ANC82" s="20"/>
      <c r="ANF82" s="18"/>
      <c r="ANH82" s="20"/>
      <c r="ANK82" s="18"/>
      <c r="ANM82" s="20"/>
      <c r="ANP82" s="18"/>
      <c r="ANR82" s="20"/>
      <c r="ANU82" s="18"/>
      <c r="ANW82" s="20"/>
      <c r="ANZ82" s="18"/>
      <c r="AOB82" s="20"/>
      <c r="AOE82" s="18"/>
      <c r="AOG82" s="20"/>
      <c r="AOJ82" s="18"/>
      <c r="AOL82" s="20"/>
      <c r="AOO82" s="18"/>
      <c r="AOQ82" s="20"/>
      <c r="AOT82" s="18"/>
      <c r="AOV82" s="20"/>
      <c r="AOY82" s="18"/>
      <c r="APA82" s="20"/>
      <c r="APD82" s="18"/>
      <c r="APF82" s="20"/>
      <c r="API82" s="18"/>
      <c r="APK82" s="20"/>
      <c r="APN82" s="18"/>
      <c r="APP82" s="20"/>
      <c r="APS82" s="18"/>
      <c r="APU82" s="20"/>
      <c r="APX82" s="18"/>
      <c r="APZ82" s="20"/>
      <c r="AQC82" s="18"/>
      <c r="AQE82" s="20"/>
      <c r="AQH82" s="18"/>
      <c r="AQJ82" s="20"/>
      <c r="AQM82" s="18"/>
      <c r="AQO82" s="20"/>
      <c r="AQR82" s="18"/>
      <c r="AQT82" s="20"/>
      <c r="AQW82" s="18"/>
      <c r="AQY82" s="20"/>
      <c r="ARB82" s="18"/>
      <c r="ARD82" s="20"/>
      <c r="ARG82" s="18"/>
      <c r="ARI82" s="20"/>
      <c r="ARL82" s="18"/>
      <c r="ARN82" s="20"/>
      <c r="ARQ82" s="18"/>
      <c r="ARS82" s="20"/>
      <c r="ARV82" s="18"/>
      <c r="ARX82" s="20"/>
      <c r="ASA82" s="18"/>
      <c r="ASC82" s="20"/>
      <c r="ASF82" s="18"/>
      <c r="ASH82" s="20"/>
      <c r="ASK82" s="18"/>
      <c r="ASM82" s="20"/>
      <c r="ASP82" s="18"/>
      <c r="ASR82" s="20"/>
      <c r="ASU82" s="18"/>
      <c r="ASW82" s="20"/>
      <c r="ASZ82" s="18"/>
      <c r="ATB82" s="20"/>
      <c r="ATE82" s="18"/>
      <c r="ATG82" s="20"/>
      <c r="ATJ82" s="18"/>
      <c r="ATL82" s="20"/>
      <c r="ATO82" s="18"/>
      <c r="ATQ82" s="20"/>
      <c r="ATT82" s="18"/>
      <c r="ATV82" s="20"/>
      <c r="ATY82" s="18"/>
      <c r="AUA82" s="20"/>
      <c r="AUD82" s="18"/>
      <c r="AUF82" s="20"/>
      <c r="AUI82" s="18"/>
      <c r="AUK82" s="20"/>
      <c r="AUN82" s="18"/>
      <c r="AUP82" s="20"/>
      <c r="AUS82" s="18"/>
      <c r="AUU82" s="20"/>
      <c r="AUX82" s="18"/>
      <c r="AUZ82" s="20"/>
      <c r="AVC82" s="18"/>
      <c r="AVE82" s="20"/>
      <c r="AVH82" s="18"/>
      <c r="AVJ82" s="20"/>
      <c r="AVM82" s="18"/>
      <c r="AVO82" s="20"/>
      <c r="AVR82" s="18"/>
      <c r="AVT82" s="20"/>
      <c r="AVW82" s="18"/>
      <c r="AVY82" s="20"/>
      <c r="AWB82" s="18"/>
      <c r="AWD82" s="20"/>
      <c r="AWG82" s="18"/>
      <c r="AWI82" s="20"/>
      <c r="AWL82" s="18"/>
      <c r="AWN82" s="20"/>
      <c r="AWQ82" s="18"/>
      <c r="AWS82" s="20"/>
      <c r="AWV82" s="18"/>
      <c r="AWX82" s="20"/>
      <c r="AXA82" s="18"/>
      <c r="AXC82" s="20"/>
      <c r="AXF82" s="18"/>
      <c r="AXH82" s="20"/>
      <c r="AXK82" s="18"/>
      <c r="AXM82" s="20"/>
      <c r="AXP82" s="18"/>
      <c r="AXR82" s="20"/>
      <c r="AXU82" s="18"/>
      <c r="AXW82" s="20"/>
      <c r="AXZ82" s="18"/>
      <c r="AYB82" s="20"/>
      <c r="AYE82" s="18"/>
      <c r="AYG82" s="20"/>
      <c r="AYJ82" s="18"/>
      <c r="AYL82" s="20"/>
      <c r="AYO82" s="18"/>
      <c r="AYQ82" s="20"/>
      <c r="AYT82" s="18"/>
      <c r="AYV82" s="20"/>
      <c r="AYY82" s="18"/>
      <c r="AZA82" s="20"/>
      <c r="AZD82" s="18"/>
      <c r="AZF82" s="20"/>
      <c r="AZI82" s="18"/>
      <c r="AZK82" s="20"/>
      <c r="AZN82" s="18"/>
      <c r="AZP82" s="20"/>
      <c r="AZS82" s="18"/>
      <c r="AZU82" s="20"/>
      <c r="AZX82" s="18"/>
      <c r="AZZ82" s="20"/>
      <c r="BAC82" s="18"/>
      <c r="BAE82" s="20"/>
      <c r="BAH82" s="18"/>
      <c r="BAJ82" s="20"/>
      <c r="BAM82" s="18"/>
      <c r="BAO82" s="20"/>
      <c r="BAR82" s="18"/>
      <c r="BAT82" s="20"/>
      <c r="BAW82" s="18"/>
      <c r="BAY82" s="20"/>
      <c r="BBB82" s="18"/>
      <c r="BBD82" s="20"/>
      <c r="BBG82" s="18"/>
      <c r="BBI82" s="20"/>
      <c r="BBL82" s="18"/>
      <c r="BBN82" s="20"/>
      <c r="BBQ82" s="18"/>
      <c r="BBS82" s="20"/>
      <c r="BBV82" s="18"/>
      <c r="BBX82" s="20"/>
      <c r="BCA82" s="18"/>
      <c r="BCC82" s="20"/>
      <c r="BCF82" s="18"/>
      <c r="BCH82" s="20"/>
      <c r="BCK82" s="18"/>
      <c r="BCM82" s="20"/>
      <c r="BCP82" s="18"/>
      <c r="BCR82" s="20"/>
      <c r="BCU82" s="18"/>
      <c r="BCW82" s="20"/>
      <c r="BCZ82" s="18"/>
      <c r="BDB82" s="20"/>
      <c r="BDE82" s="18"/>
      <c r="BDG82" s="20"/>
      <c r="BDJ82" s="18"/>
      <c r="BDL82" s="20"/>
      <c r="BDO82" s="18"/>
      <c r="BDQ82" s="20"/>
      <c r="BDT82" s="18"/>
      <c r="BDV82" s="20"/>
      <c r="BDY82" s="18"/>
      <c r="BEA82" s="20"/>
      <c r="BED82" s="18"/>
      <c r="BEF82" s="20"/>
      <c r="BEI82" s="18"/>
      <c r="BEK82" s="20"/>
      <c r="BEN82" s="18"/>
      <c r="BEP82" s="20"/>
      <c r="BES82" s="18"/>
      <c r="BEU82" s="20"/>
      <c r="BEX82" s="18"/>
      <c r="BEZ82" s="20"/>
      <c r="BFC82" s="18"/>
      <c r="BFE82" s="20"/>
      <c r="BFH82" s="18"/>
      <c r="BFJ82" s="20"/>
      <c r="BFM82" s="18"/>
      <c r="BFO82" s="20"/>
      <c r="BFR82" s="18"/>
      <c r="BFT82" s="20"/>
      <c r="BFW82" s="18"/>
      <c r="BFY82" s="20"/>
      <c r="BGB82" s="18"/>
      <c r="BGD82" s="20"/>
      <c r="BGG82" s="18"/>
      <c r="BGI82" s="20"/>
      <c r="BGL82" s="18"/>
      <c r="BGN82" s="20"/>
      <c r="BGQ82" s="18"/>
      <c r="BGS82" s="20"/>
      <c r="BGV82" s="18"/>
      <c r="BGX82" s="20"/>
      <c r="BHA82" s="18"/>
      <c r="BHC82" s="20"/>
      <c r="BHF82" s="18"/>
      <c r="BHH82" s="20"/>
      <c r="BHK82" s="18"/>
      <c r="BHM82" s="20"/>
      <c r="BHP82" s="18"/>
      <c r="BHR82" s="20"/>
      <c r="BHU82" s="18"/>
      <c r="BHW82" s="20"/>
      <c r="BHZ82" s="18"/>
      <c r="BIB82" s="20"/>
      <c r="BIE82" s="18"/>
      <c r="BIG82" s="20"/>
      <c r="BIJ82" s="18"/>
      <c r="BIL82" s="20"/>
      <c r="BIO82" s="18"/>
      <c r="BIQ82" s="20"/>
      <c r="BIT82" s="18"/>
      <c r="BIV82" s="20"/>
      <c r="BIY82" s="18"/>
      <c r="BJA82" s="20"/>
      <c r="BJD82" s="18"/>
      <c r="BJF82" s="20"/>
      <c r="BJI82" s="18"/>
      <c r="BJK82" s="20"/>
      <c r="BJN82" s="18"/>
      <c r="BJP82" s="20"/>
      <c r="BJS82" s="18"/>
      <c r="BJU82" s="20"/>
      <c r="BJX82" s="18"/>
      <c r="BJZ82" s="20"/>
      <c r="BKC82" s="18"/>
      <c r="BKE82" s="20"/>
      <c r="BKH82" s="18"/>
      <c r="BKJ82" s="20"/>
      <c r="BKM82" s="18"/>
      <c r="BKO82" s="20"/>
      <c r="BKR82" s="18"/>
      <c r="BKT82" s="20"/>
      <c r="BKW82" s="18"/>
      <c r="BKY82" s="20"/>
      <c r="BLB82" s="18"/>
      <c r="BLD82" s="20"/>
      <c r="BLG82" s="18"/>
      <c r="BLI82" s="20"/>
      <c r="BLL82" s="18"/>
      <c r="BLN82" s="20"/>
      <c r="BLQ82" s="18"/>
      <c r="BLS82" s="20"/>
      <c r="BLV82" s="18"/>
      <c r="BLX82" s="20"/>
      <c r="BMA82" s="18"/>
      <c r="BMC82" s="20"/>
      <c r="BMF82" s="18"/>
      <c r="BMH82" s="20"/>
      <c r="BMK82" s="18"/>
      <c r="BMM82" s="20"/>
      <c r="BMP82" s="18"/>
      <c r="BMR82" s="20"/>
      <c r="BMU82" s="18"/>
      <c r="BMW82" s="20"/>
      <c r="BMZ82" s="18"/>
      <c r="BNB82" s="20"/>
      <c r="BNE82" s="18"/>
      <c r="BNG82" s="20"/>
      <c r="BNJ82" s="18"/>
      <c r="BNL82" s="20"/>
      <c r="BNO82" s="18"/>
      <c r="BNQ82" s="20"/>
      <c r="BNT82" s="18"/>
      <c r="BNV82" s="20"/>
      <c r="BNY82" s="18"/>
      <c r="BOA82" s="20"/>
      <c r="BOD82" s="18"/>
      <c r="BOF82" s="20"/>
      <c r="BOI82" s="18"/>
      <c r="BOK82" s="20"/>
      <c r="BON82" s="18"/>
      <c r="BOP82" s="20"/>
      <c r="BOS82" s="18"/>
      <c r="BOU82" s="20"/>
      <c r="BOX82" s="18"/>
      <c r="BOZ82" s="20"/>
      <c r="BPC82" s="18"/>
      <c r="BPE82" s="20"/>
      <c r="BPH82" s="18"/>
      <c r="BPJ82" s="20"/>
      <c r="BPM82" s="18"/>
      <c r="BPO82" s="20"/>
      <c r="BPR82" s="18"/>
      <c r="BPT82" s="20"/>
      <c r="BPW82" s="18"/>
      <c r="BPY82" s="20"/>
      <c r="BQB82" s="18"/>
      <c r="BQD82" s="20"/>
      <c r="BQG82" s="18"/>
      <c r="BQI82" s="20"/>
      <c r="BQL82" s="18"/>
      <c r="BQN82" s="20"/>
      <c r="BQQ82" s="18"/>
      <c r="BQS82" s="20"/>
      <c r="BQV82" s="18"/>
      <c r="BQX82" s="20"/>
      <c r="BRA82" s="18"/>
      <c r="BRC82" s="20"/>
      <c r="BRF82" s="18"/>
      <c r="BRH82" s="20"/>
      <c r="BRK82" s="18"/>
      <c r="BRM82" s="20"/>
      <c r="BRP82" s="18"/>
      <c r="BRR82" s="20"/>
      <c r="BRU82" s="18"/>
      <c r="BRW82" s="20"/>
      <c r="BRZ82" s="18"/>
      <c r="BSB82" s="20"/>
      <c r="BSE82" s="18"/>
      <c r="BSG82" s="20"/>
      <c r="BSJ82" s="18"/>
      <c r="BSL82" s="20"/>
      <c r="BSO82" s="18"/>
      <c r="BSQ82" s="20"/>
      <c r="BST82" s="18"/>
      <c r="BSV82" s="20"/>
      <c r="BSY82" s="18"/>
      <c r="BTA82" s="20"/>
      <c r="BTD82" s="18"/>
      <c r="BTF82" s="20"/>
      <c r="BTI82" s="18"/>
      <c r="BTK82" s="20"/>
      <c r="BTN82" s="18"/>
      <c r="BTP82" s="20"/>
      <c r="BTS82" s="18"/>
      <c r="BTU82" s="20"/>
      <c r="BTX82" s="18"/>
      <c r="BTZ82" s="20"/>
      <c r="BUC82" s="18"/>
      <c r="BUE82" s="20"/>
      <c r="BUH82" s="18"/>
      <c r="BUJ82" s="20"/>
      <c r="BUM82" s="18"/>
      <c r="BUO82" s="20"/>
      <c r="BUR82" s="18"/>
      <c r="BUT82" s="20"/>
      <c r="BUW82" s="18"/>
      <c r="BUY82" s="20"/>
      <c r="BVB82" s="18"/>
      <c r="BVD82" s="20"/>
      <c r="BVG82" s="18"/>
      <c r="BVI82" s="20"/>
      <c r="BVL82" s="18"/>
      <c r="BVN82" s="20"/>
      <c r="BVQ82" s="18"/>
      <c r="BVS82" s="20"/>
      <c r="BVV82" s="18"/>
      <c r="BVX82" s="20"/>
      <c r="BWA82" s="18"/>
      <c r="BWC82" s="20"/>
      <c r="BWF82" s="18"/>
      <c r="BWH82" s="20"/>
      <c r="BWK82" s="18"/>
      <c r="BWM82" s="20"/>
      <c r="BWP82" s="18"/>
      <c r="BWR82" s="20"/>
      <c r="BWU82" s="18"/>
      <c r="BWW82" s="20"/>
      <c r="BWZ82" s="18"/>
      <c r="BXB82" s="20"/>
      <c r="BXE82" s="18"/>
      <c r="BXG82" s="20"/>
      <c r="BXJ82" s="18"/>
      <c r="BXL82" s="20"/>
      <c r="BXO82" s="18"/>
      <c r="BXQ82" s="20"/>
      <c r="BXT82" s="18"/>
      <c r="BXV82" s="20"/>
      <c r="BXY82" s="18"/>
      <c r="BYA82" s="20"/>
      <c r="BYD82" s="18"/>
      <c r="BYF82" s="20"/>
      <c r="BYI82" s="18"/>
      <c r="BYK82" s="20"/>
      <c r="BYN82" s="18"/>
      <c r="BYP82" s="20"/>
      <c r="BYS82" s="18"/>
      <c r="BYU82" s="20"/>
      <c r="BYX82" s="18"/>
      <c r="BYZ82" s="20"/>
      <c r="BZC82" s="18"/>
      <c r="BZE82" s="20"/>
      <c r="BZH82" s="18"/>
      <c r="BZJ82" s="20"/>
      <c r="BZM82" s="18"/>
      <c r="BZO82" s="20"/>
      <c r="BZR82" s="18"/>
      <c r="BZT82" s="20"/>
      <c r="BZW82" s="18"/>
      <c r="BZY82" s="20"/>
      <c r="CAB82" s="18"/>
      <c r="CAD82" s="20"/>
      <c r="CAG82" s="18"/>
      <c r="CAI82" s="20"/>
      <c r="CAL82" s="18"/>
      <c r="CAN82" s="20"/>
      <c r="CAQ82" s="18"/>
      <c r="CAS82" s="20"/>
      <c r="CAV82" s="18"/>
      <c r="CAX82" s="20"/>
      <c r="CBA82" s="18"/>
      <c r="CBC82" s="20"/>
      <c r="CBF82" s="18"/>
      <c r="CBH82" s="20"/>
      <c r="CBK82" s="18"/>
      <c r="CBM82" s="20"/>
      <c r="CBP82" s="18"/>
      <c r="CBR82" s="20"/>
      <c r="CBU82" s="18"/>
      <c r="CBW82" s="20"/>
      <c r="CBZ82" s="18"/>
      <c r="CCB82" s="20"/>
      <c r="CCE82" s="18"/>
      <c r="CCG82" s="20"/>
      <c r="CCJ82" s="18"/>
      <c r="CCL82" s="20"/>
      <c r="CCO82" s="18"/>
      <c r="CCQ82" s="20"/>
      <c r="CCT82" s="18"/>
      <c r="CCV82" s="20"/>
      <c r="CCY82" s="18"/>
      <c r="CDA82" s="20"/>
      <c r="CDD82" s="18"/>
      <c r="CDF82" s="20"/>
      <c r="CDI82" s="18"/>
      <c r="CDK82" s="20"/>
      <c r="CDN82" s="18"/>
      <c r="CDP82" s="20"/>
      <c r="CDS82" s="18"/>
      <c r="CDU82" s="20"/>
      <c r="CDX82" s="18"/>
      <c r="CDZ82" s="20"/>
      <c r="CEC82" s="18"/>
      <c r="CEE82" s="20"/>
      <c r="CEH82" s="18"/>
      <c r="CEJ82" s="20"/>
      <c r="CEM82" s="18"/>
      <c r="CEO82" s="20"/>
      <c r="CER82" s="18"/>
      <c r="CET82" s="20"/>
      <c r="CEW82" s="18"/>
      <c r="CEY82" s="20"/>
      <c r="CFB82" s="18"/>
      <c r="CFD82" s="20"/>
      <c r="CFG82" s="18"/>
      <c r="CFI82" s="20"/>
      <c r="CFL82" s="18"/>
      <c r="CFN82" s="20"/>
      <c r="CFQ82" s="18"/>
      <c r="CFS82" s="20"/>
      <c r="CFV82" s="18"/>
      <c r="CFX82" s="20"/>
      <c r="CGA82" s="18"/>
      <c r="CGC82" s="20"/>
      <c r="CGF82" s="18"/>
      <c r="CGH82" s="20"/>
      <c r="CGK82" s="18"/>
      <c r="CGM82" s="20"/>
      <c r="CGP82" s="18"/>
      <c r="CGR82" s="20"/>
      <c r="CGU82" s="18"/>
      <c r="CGW82" s="20"/>
      <c r="CGZ82" s="18"/>
      <c r="CHB82" s="20"/>
      <c r="CHE82" s="18"/>
      <c r="CHG82" s="20"/>
      <c r="CHJ82" s="18"/>
      <c r="CHL82" s="20"/>
      <c r="CHO82" s="18"/>
      <c r="CHQ82" s="20"/>
      <c r="CHT82" s="18"/>
      <c r="CHV82" s="20"/>
      <c r="CHY82" s="18"/>
      <c r="CIA82" s="20"/>
      <c r="CID82" s="18"/>
      <c r="CIF82" s="20"/>
      <c r="CII82" s="18"/>
      <c r="CIK82" s="20"/>
      <c r="CIN82" s="18"/>
      <c r="CIP82" s="20"/>
      <c r="CIS82" s="18"/>
      <c r="CIU82" s="20"/>
      <c r="CIX82" s="18"/>
      <c r="CIZ82" s="20"/>
      <c r="CJC82" s="18"/>
      <c r="CJE82" s="20"/>
      <c r="CJH82" s="18"/>
      <c r="CJJ82" s="20"/>
      <c r="CJM82" s="18"/>
      <c r="CJO82" s="20"/>
      <c r="CJR82" s="18"/>
      <c r="CJT82" s="20"/>
      <c r="CJW82" s="18"/>
      <c r="CJY82" s="20"/>
      <c r="CKB82" s="18"/>
      <c r="CKD82" s="20"/>
      <c r="CKG82" s="18"/>
      <c r="CKI82" s="20"/>
      <c r="CKL82" s="18"/>
      <c r="CKN82" s="20"/>
      <c r="CKQ82" s="18"/>
      <c r="CKS82" s="20"/>
      <c r="CKV82" s="18"/>
      <c r="CKX82" s="20"/>
      <c r="CLA82" s="18"/>
      <c r="CLC82" s="20"/>
      <c r="CLF82" s="18"/>
      <c r="CLH82" s="20"/>
      <c r="CLK82" s="18"/>
      <c r="CLM82" s="20"/>
      <c r="CLP82" s="18"/>
      <c r="CLR82" s="20"/>
      <c r="CLU82" s="18"/>
      <c r="CLW82" s="20"/>
      <c r="CLZ82" s="18"/>
      <c r="CMB82" s="20"/>
      <c r="CME82" s="18"/>
      <c r="CMG82" s="20"/>
      <c r="CMJ82" s="18"/>
      <c r="CML82" s="20"/>
      <c r="CMO82" s="18"/>
      <c r="CMQ82" s="20"/>
      <c r="CMT82" s="18"/>
      <c r="CMV82" s="20"/>
      <c r="CMY82" s="18"/>
      <c r="CNA82" s="20"/>
      <c r="CND82" s="18"/>
      <c r="CNF82" s="20"/>
      <c r="CNI82" s="18"/>
      <c r="CNK82" s="20"/>
      <c r="CNN82" s="18"/>
      <c r="CNP82" s="20"/>
      <c r="CNS82" s="18"/>
      <c r="CNU82" s="20"/>
      <c r="CNX82" s="18"/>
      <c r="CNZ82" s="20"/>
      <c r="COC82" s="18"/>
      <c r="COE82" s="20"/>
      <c r="COH82" s="18"/>
      <c r="COJ82" s="20"/>
      <c r="COM82" s="18"/>
      <c r="COO82" s="20"/>
      <c r="COR82" s="18"/>
      <c r="COT82" s="20"/>
      <c r="COW82" s="18"/>
      <c r="COY82" s="20"/>
      <c r="CPB82" s="18"/>
      <c r="CPD82" s="20"/>
      <c r="CPG82" s="18"/>
      <c r="CPI82" s="20"/>
      <c r="CPL82" s="18"/>
      <c r="CPN82" s="20"/>
      <c r="CPQ82" s="18"/>
      <c r="CPS82" s="20"/>
      <c r="CPV82" s="18"/>
      <c r="CPX82" s="20"/>
      <c r="CQA82" s="18"/>
      <c r="CQC82" s="20"/>
      <c r="CQF82" s="18"/>
      <c r="CQH82" s="20"/>
      <c r="CQK82" s="18"/>
      <c r="CQM82" s="20"/>
      <c r="CQP82" s="18"/>
      <c r="CQR82" s="20"/>
      <c r="CQU82" s="18"/>
      <c r="CQW82" s="20"/>
      <c r="CQZ82" s="18"/>
      <c r="CRB82" s="20"/>
      <c r="CRE82" s="18"/>
      <c r="CRG82" s="20"/>
      <c r="CRJ82" s="18"/>
      <c r="CRL82" s="20"/>
      <c r="CRO82" s="18"/>
      <c r="CRQ82" s="20"/>
      <c r="CRT82" s="18"/>
      <c r="CRV82" s="20"/>
      <c r="CRY82" s="18"/>
      <c r="CSA82" s="20"/>
      <c r="CSD82" s="18"/>
      <c r="CSF82" s="20"/>
      <c r="CSI82" s="18"/>
      <c r="CSK82" s="20"/>
      <c r="CSN82" s="18"/>
      <c r="CSP82" s="20"/>
      <c r="CSS82" s="18"/>
      <c r="CSU82" s="20"/>
      <c r="CSX82" s="18"/>
      <c r="CSZ82" s="20"/>
      <c r="CTC82" s="18"/>
      <c r="CTE82" s="20"/>
      <c r="CTH82" s="18"/>
      <c r="CTJ82" s="20"/>
      <c r="CTM82" s="18"/>
      <c r="CTO82" s="20"/>
      <c r="CTR82" s="18"/>
      <c r="CTT82" s="20"/>
      <c r="CTW82" s="18"/>
      <c r="CTY82" s="20"/>
      <c r="CUB82" s="18"/>
      <c r="CUD82" s="20"/>
      <c r="CUG82" s="18"/>
      <c r="CUI82" s="20"/>
      <c r="CUL82" s="18"/>
      <c r="CUN82" s="20"/>
      <c r="CUQ82" s="18"/>
      <c r="CUS82" s="20"/>
      <c r="CUV82" s="18"/>
      <c r="CUX82" s="20"/>
      <c r="CVA82" s="18"/>
      <c r="CVC82" s="20"/>
      <c r="CVF82" s="18"/>
      <c r="CVH82" s="20"/>
      <c r="CVK82" s="18"/>
      <c r="CVM82" s="20"/>
      <c r="CVP82" s="18"/>
      <c r="CVR82" s="20"/>
      <c r="CVU82" s="18"/>
      <c r="CVW82" s="20"/>
      <c r="CVZ82" s="18"/>
      <c r="CWB82" s="20"/>
      <c r="CWE82" s="18"/>
      <c r="CWG82" s="20"/>
      <c r="CWJ82" s="18"/>
      <c r="CWL82" s="20"/>
      <c r="CWO82" s="18"/>
      <c r="CWQ82" s="20"/>
      <c r="CWT82" s="18"/>
      <c r="CWV82" s="20"/>
      <c r="CWY82" s="18"/>
      <c r="CXA82" s="20"/>
      <c r="CXD82" s="18"/>
      <c r="CXF82" s="20"/>
      <c r="CXI82" s="18"/>
      <c r="CXK82" s="20"/>
      <c r="CXN82" s="18"/>
      <c r="CXP82" s="20"/>
      <c r="CXS82" s="18"/>
      <c r="CXU82" s="20"/>
      <c r="CXX82" s="18"/>
      <c r="CXZ82" s="20"/>
      <c r="CYC82" s="18"/>
      <c r="CYE82" s="20"/>
      <c r="CYH82" s="18"/>
      <c r="CYJ82" s="20"/>
      <c r="CYM82" s="18"/>
      <c r="CYO82" s="20"/>
      <c r="CYR82" s="18"/>
      <c r="CYT82" s="20"/>
      <c r="CYW82" s="18"/>
      <c r="CYY82" s="20"/>
      <c r="CZB82" s="18"/>
      <c r="CZD82" s="20"/>
      <c r="CZG82" s="18"/>
      <c r="CZI82" s="20"/>
      <c r="CZL82" s="18"/>
      <c r="CZN82" s="20"/>
      <c r="CZQ82" s="18"/>
      <c r="CZS82" s="20"/>
      <c r="CZV82" s="18"/>
      <c r="CZX82" s="20"/>
      <c r="DAA82" s="18"/>
      <c r="DAC82" s="20"/>
      <c r="DAF82" s="18"/>
      <c r="DAH82" s="20"/>
      <c r="DAK82" s="18"/>
      <c r="DAM82" s="20"/>
      <c r="DAP82" s="18"/>
      <c r="DAR82" s="20"/>
      <c r="DAU82" s="18"/>
      <c r="DAW82" s="20"/>
      <c r="DAZ82" s="18"/>
      <c r="DBB82" s="20"/>
      <c r="DBE82" s="18"/>
      <c r="DBG82" s="20"/>
      <c r="DBJ82" s="18"/>
      <c r="DBL82" s="20"/>
      <c r="DBO82" s="18"/>
      <c r="DBQ82" s="20"/>
      <c r="DBT82" s="18"/>
      <c r="DBV82" s="20"/>
      <c r="DBY82" s="18"/>
      <c r="DCA82" s="20"/>
      <c r="DCD82" s="18"/>
      <c r="DCF82" s="20"/>
      <c r="DCI82" s="18"/>
      <c r="DCK82" s="20"/>
      <c r="DCN82" s="18"/>
      <c r="DCP82" s="20"/>
      <c r="DCS82" s="18"/>
      <c r="DCU82" s="20"/>
      <c r="DCX82" s="18"/>
      <c r="DCZ82" s="20"/>
      <c r="DDC82" s="18"/>
      <c r="DDE82" s="20"/>
      <c r="DDH82" s="18"/>
      <c r="DDJ82" s="20"/>
      <c r="DDM82" s="18"/>
      <c r="DDO82" s="20"/>
      <c r="DDR82" s="18"/>
      <c r="DDT82" s="20"/>
      <c r="DDW82" s="18"/>
      <c r="DDY82" s="20"/>
      <c r="DEB82" s="18"/>
      <c r="DED82" s="20"/>
      <c r="DEG82" s="18"/>
      <c r="DEI82" s="20"/>
      <c r="DEL82" s="18"/>
      <c r="DEN82" s="20"/>
      <c r="DEQ82" s="18"/>
      <c r="DES82" s="20"/>
      <c r="DEV82" s="18"/>
      <c r="DEX82" s="20"/>
      <c r="DFA82" s="18"/>
      <c r="DFC82" s="20"/>
      <c r="DFF82" s="18"/>
      <c r="DFH82" s="20"/>
      <c r="DFK82" s="18"/>
      <c r="DFM82" s="20"/>
      <c r="DFP82" s="18"/>
      <c r="DFR82" s="20"/>
      <c r="DFU82" s="18"/>
      <c r="DFW82" s="20"/>
      <c r="DFZ82" s="18"/>
      <c r="DGB82" s="20"/>
      <c r="DGE82" s="18"/>
      <c r="DGG82" s="20"/>
      <c r="DGJ82" s="18"/>
      <c r="DGL82" s="20"/>
      <c r="DGO82" s="18"/>
      <c r="DGQ82" s="20"/>
      <c r="DGT82" s="18"/>
      <c r="DGV82" s="20"/>
      <c r="DGY82" s="18"/>
      <c r="DHA82" s="20"/>
      <c r="DHD82" s="18"/>
      <c r="DHF82" s="20"/>
      <c r="DHI82" s="18"/>
      <c r="DHK82" s="20"/>
      <c r="DHN82" s="18"/>
      <c r="DHP82" s="20"/>
      <c r="DHS82" s="18"/>
      <c r="DHU82" s="20"/>
      <c r="DHX82" s="18"/>
      <c r="DHZ82" s="20"/>
      <c r="DIC82" s="18"/>
      <c r="DIE82" s="20"/>
      <c r="DIH82" s="18"/>
      <c r="DIJ82" s="20"/>
      <c r="DIM82" s="18"/>
      <c r="DIO82" s="20"/>
      <c r="DIR82" s="18"/>
      <c r="DIT82" s="20"/>
      <c r="DIW82" s="18"/>
      <c r="DIY82" s="20"/>
      <c r="DJB82" s="18"/>
      <c r="DJD82" s="20"/>
      <c r="DJG82" s="18"/>
      <c r="DJI82" s="20"/>
      <c r="DJL82" s="18"/>
      <c r="DJN82" s="20"/>
      <c r="DJQ82" s="18"/>
      <c r="DJS82" s="20"/>
      <c r="DJV82" s="18"/>
      <c r="DJX82" s="20"/>
      <c r="DKA82" s="18"/>
      <c r="DKC82" s="20"/>
      <c r="DKF82" s="18"/>
      <c r="DKH82" s="20"/>
      <c r="DKK82" s="18"/>
      <c r="DKM82" s="20"/>
      <c r="DKP82" s="18"/>
      <c r="DKR82" s="20"/>
      <c r="DKU82" s="18"/>
      <c r="DKW82" s="20"/>
      <c r="DKZ82" s="18"/>
      <c r="DLB82" s="20"/>
      <c r="DLE82" s="18"/>
      <c r="DLG82" s="20"/>
      <c r="DLJ82" s="18"/>
      <c r="DLL82" s="20"/>
      <c r="DLO82" s="18"/>
      <c r="DLQ82" s="20"/>
      <c r="DLT82" s="18"/>
      <c r="DLV82" s="20"/>
      <c r="DLY82" s="18"/>
      <c r="DMA82" s="20"/>
      <c r="DMD82" s="18"/>
      <c r="DMF82" s="20"/>
      <c r="DMI82" s="18"/>
      <c r="DMK82" s="20"/>
      <c r="DMN82" s="18"/>
      <c r="DMP82" s="20"/>
      <c r="DMS82" s="18"/>
      <c r="DMU82" s="20"/>
      <c r="DMX82" s="18"/>
      <c r="DMZ82" s="20"/>
      <c r="DNC82" s="18"/>
      <c r="DNE82" s="20"/>
      <c r="DNH82" s="18"/>
      <c r="DNJ82" s="20"/>
      <c r="DNM82" s="18"/>
      <c r="DNO82" s="20"/>
      <c r="DNR82" s="18"/>
      <c r="DNT82" s="20"/>
      <c r="DNW82" s="18"/>
      <c r="DNY82" s="20"/>
      <c r="DOB82" s="18"/>
      <c r="DOD82" s="20"/>
      <c r="DOG82" s="18"/>
      <c r="DOI82" s="20"/>
      <c r="DOL82" s="18"/>
      <c r="DON82" s="20"/>
      <c r="DOQ82" s="18"/>
      <c r="DOS82" s="20"/>
      <c r="DOV82" s="18"/>
      <c r="DOX82" s="20"/>
      <c r="DPA82" s="18"/>
      <c r="DPC82" s="20"/>
      <c r="DPF82" s="18"/>
      <c r="DPH82" s="20"/>
      <c r="DPK82" s="18"/>
      <c r="DPM82" s="20"/>
      <c r="DPP82" s="18"/>
      <c r="DPR82" s="20"/>
      <c r="DPU82" s="18"/>
      <c r="DPW82" s="20"/>
      <c r="DPZ82" s="18"/>
      <c r="DQB82" s="20"/>
      <c r="DQE82" s="18"/>
      <c r="DQG82" s="20"/>
      <c r="DQJ82" s="18"/>
      <c r="DQL82" s="20"/>
      <c r="DQO82" s="18"/>
      <c r="DQQ82" s="20"/>
      <c r="DQT82" s="18"/>
      <c r="DQV82" s="20"/>
      <c r="DQY82" s="18"/>
      <c r="DRA82" s="20"/>
      <c r="DRD82" s="18"/>
      <c r="DRF82" s="20"/>
      <c r="DRI82" s="18"/>
      <c r="DRK82" s="20"/>
      <c r="DRN82" s="18"/>
      <c r="DRP82" s="20"/>
      <c r="DRS82" s="18"/>
      <c r="DRU82" s="20"/>
      <c r="DRX82" s="18"/>
      <c r="DRZ82" s="20"/>
      <c r="DSC82" s="18"/>
      <c r="DSE82" s="20"/>
      <c r="DSH82" s="18"/>
      <c r="DSJ82" s="20"/>
      <c r="DSM82" s="18"/>
      <c r="DSO82" s="20"/>
      <c r="DSR82" s="18"/>
      <c r="DST82" s="20"/>
      <c r="DSW82" s="18"/>
      <c r="DSY82" s="20"/>
      <c r="DTB82" s="18"/>
      <c r="DTD82" s="20"/>
      <c r="DTG82" s="18"/>
      <c r="DTI82" s="20"/>
      <c r="DTL82" s="18"/>
      <c r="DTN82" s="20"/>
      <c r="DTQ82" s="18"/>
      <c r="DTS82" s="20"/>
      <c r="DTV82" s="18"/>
      <c r="DTX82" s="20"/>
      <c r="DUA82" s="18"/>
      <c r="DUC82" s="20"/>
      <c r="DUF82" s="18"/>
      <c r="DUH82" s="20"/>
      <c r="DUK82" s="18"/>
      <c r="DUM82" s="20"/>
      <c r="DUP82" s="18"/>
      <c r="DUR82" s="20"/>
      <c r="DUU82" s="18"/>
      <c r="DUW82" s="20"/>
      <c r="DUZ82" s="18"/>
      <c r="DVB82" s="20"/>
      <c r="DVE82" s="18"/>
      <c r="DVG82" s="20"/>
      <c r="DVJ82" s="18"/>
      <c r="DVL82" s="20"/>
      <c r="DVO82" s="18"/>
      <c r="DVQ82" s="20"/>
      <c r="DVT82" s="18"/>
      <c r="DVV82" s="20"/>
      <c r="DVY82" s="18"/>
      <c r="DWA82" s="20"/>
      <c r="DWD82" s="18"/>
      <c r="DWF82" s="20"/>
      <c r="DWI82" s="18"/>
      <c r="DWK82" s="20"/>
      <c r="DWN82" s="18"/>
      <c r="DWP82" s="20"/>
      <c r="DWS82" s="18"/>
      <c r="DWU82" s="20"/>
      <c r="DWX82" s="18"/>
      <c r="DWZ82" s="20"/>
      <c r="DXC82" s="18"/>
      <c r="DXE82" s="20"/>
      <c r="DXH82" s="18"/>
      <c r="DXJ82" s="20"/>
      <c r="DXM82" s="18"/>
      <c r="DXO82" s="20"/>
      <c r="DXR82" s="18"/>
      <c r="DXT82" s="20"/>
      <c r="DXW82" s="18"/>
      <c r="DXY82" s="20"/>
      <c r="DYB82" s="18"/>
      <c r="DYD82" s="20"/>
      <c r="DYG82" s="18"/>
      <c r="DYI82" s="20"/>
      <c r="DYL82" s="18"/>
      <c r="DYN82" s="20"/>
      <c r="DYQ82" s="18"/>
      <c r="DYS82" s="20"/>
      <c r="DYV82" s="18"/>
      <c r="DYX82" s="20"/>
      <c r="DZA82" s="18"/>
      <c r="DZC82" s="20"/>
      <c r="DZF82" s="18"/>
      <c r="DZH82" s="20"/>
      <c r="DZK82" s="18"/>
      <c r="DZM82" s="20"/>
      <c r="DZP82" s="18"/>
      <c r="DZR82" s="20"/>
      <c r="DZU82" s="18"/>
      <c r="DZW82" s="20"/>
      <c r="DZZ82" s="18"/>
      <c r="EAB82" s="20"/>
      <c r="EAE82" s="18"/>
      <c r="EAG82" s="20"/>
      <c r="EAJ82" s="18"/>
      <c r="EAL82" s="20"/>
      <c r="EAO82" s="18"/>
      <c r="EAQ82" s="20"/>
      <c r="EAT82" s="18"/>
      <c r="EAV82" s="20"/>
      <c r="EAY82" s="18"/>
      <c r="EBA82" s="20"/>
      <c r="EBD82" s="18"/>
      <c r="EBF82" s="20"/>
      <c r="EBI82" s="18"/>
      <c r="EBK82" s="20"/>
      <c r="EBN82" s="18"/>
      <c r="EBP82" s="20"/>
      <c r="EBS82" s="18"/>
      <c r="EBU82" s="20"/>
      <c r="EBX82" s="18"/>
      <c r="EBZ82" s="20"/>
      <c r="ECC82" s="18"/>
      <c r="ECE82" s="20"/>
      <c r="ECH82" s="18"/>
      <c r="ECJ82" s="20"/>
      <c r="ECM82" s="18"/>
      <c r="ECO82" s="20"/>
      <c r="ECR82" s="18"/>
      <c r="ECT82" s="20"/>
      <c r="ECW82" s="18"/>
      <c r="ECY82" s="20"/>
      <c r="EDB82" s="18"/>
      <c r="EDD82" s="20"/>
      <c r="EDG82" s="18"/>
      <c r="EDI82" s="20"/>
      <c r="EDL82" s="18"/>
      <c r="EDN82" s="20"/>
      <c r="EDQ82" s="18"/>
      <c r="EDS82" s="20"/>
      <c r="EDV82" s="18"/>
      <c r="EDX82" s="20"/>
      <c r="EEA82" s="18"/>
      <c r="EEC82" s="20"/>
      <c r="EEF82" s="18"/>
      <c r="EEH82" s="20"/>
      <c r="EEK82" s="18"/>
      <c r="EEM82" s="20"/>
      <c r="EEP82" s="18"/>
      <c r="EER82" s="20"/>
      <c r="EEU82" s="18"/>
      <c r="EEW82" s="20"/>
      <c r="EEZ82" s="18"/>
      <c r="EFB82" s="20"/>
      <c r="EFE82" s="18"/>
      <c r="EFG82" s="20"/>
      <c r="EFJ82" s="18"/>
      <c r="EFL82" s="20"/>
      <c r="EFO82" s="18"/>
      <c r="EFQ82" s="20"/>
      <c r="EFT82" s="18"/>
      <c r="EFV82" s="20"/>
      <c r="EFY82" s="18"/>
      <c r="EGA82" s="20"/>
      <c r="EGD82" s="18"/>
      <c r="EGF82" s="20"/>
      <c r="EGI82" s="18"/>
      <c r="EGK82" s="20"/>
      <c r="EGN82" s="18"/>
      <c r="EGP82" s="20"/>
      <c r="EGS82" s="18"/>
      <c r="EGU82" s="20"/>
      <c r="EGX82" s="18"/>
      <c r="EGZ82" s="20"/>
      <c r="EHC82" s="18"/>
      <c r="EHE82" s="20"/>
      <c r="EHH82" s="18"/>
      <c r="EHJ82" s="20"/>
      <c r="EHM82" s="18"/>
      <c r="EHO82" s="20"/>
      <c r="EHR82" s="18"/>
      <c r="EHT82" s="20"/>
      <c r="EHW82" s="18"/>
      <c r="EHY82" s="20"/>
      <c r="EIB82" s="18"/>
      <c r="EID82" s="20"/>
      <c r="EIG82" s="18"/>
      <c r="EII82" s="20"/>
      <c r="EIL82" s="18"/>
      <c r="EIN82" s="20"/>
      <c r="EIQ82" s="18"/>
      <c r="EIS82" s="20"/>
      <c r="EIV82" s="18"/>
      <c r="EIX82" s="20"/>
      <c r="EJA82" s="18"/>
      <c r="EJC82" s="20"/>
      <c r="EJF82" s="18"/>
      <c r="EJH82" s="20"/>
      <c r="EJK82" s="18"/>
      <c r="EJM82" s="20"/>
      <c r="EJP82" s="18"/>
      <c r="EJR82" s="20"/>
      <c r="EJU82" s="18"/>
      <c r="EJW82" s="20"/>
      <c r="EJZ82" s="18"/>
      <c r="EKB82" s="20"/>
      <c r="EKE82" s="18"/>
      <c r="EKG82" s="20"/>
      <c r="EKJ82" s="18"/>
      <c r="EKL82" s="20"/>
      <c r="EKO82" s="18"/>
      <c r="EKQ82" s="20"/>
      <c r="EKT82" s="18"/>
      <c r="EKV82" s="20"/>
      <c r="EKY82" s="18"/>
      <c r="ELA82" s="20"/>
      <c r="ELD82" s="18"/>
      <c r="ELF82" s="20"/>
      <c r="ELI82" s="18"/>
      <c r="ELK82" s="20"/>
      <c r="ELN82" s="18"/>
      <c r="ELP82" s="20"/>
      <c r="ELS82" s="18"/>
      <c r="ELU82" s="20"/>
      <c r="ELX82" s="18"/>
      <c r="ELZ82" s="20"/>
      <c r="EMC82" s="18"/>
      <c r="EME82" s="20"/>
      <c r="EMH82" s="18"/>
      <c r="EMJ82" s="20"/>
      <c r="EMM82" s="18"/>
      <c r="EMO82" s="20"/>
      <c r="EMR82" s="18"/>
      <c r="EMT82" s="20"/>
      <c r="EMW82" s="18"/>
      <c r="EMY82" s="20"/>
      <c r="ENB82" s="18"/>
      <c r="END82" s="20"/>
      <c r="ENG82" s="18"/>
      <c r="ENI82" s="20"/>
      <c r="ENL82" s="18"/>
      <c r="ENN82" s="20"/>
      <c r="ENQ82" s="18"/>
      <c r="ENS82" s="20"/>
      <c r="ENV82" s="18"/>
      <c r="ENX82" s="20"/>
      <c r="EOA82" s="18"/>
      <c r="EOC82" s="20"/>
      <c r="EOF82" s="18"/>
      <c r="EOH82" s="20"/>
      <c r="EOK82" s="18"/>
      <c r="EOM82" s="20"/>
      <c r="EOP82" s="18"/>
      <c r="EOR82" s="20"/>
      <c r="EOU82" s="18"/>
      <c r="EOW82" s="20"/>
      <c r="EOZ82" s="18"/>
      <c r="EPB82" s="20"/>
      <c r="EPE82" s="18"/>
      <c r="EPG82" s="20"/>
      <c r="EPJ82" s="18"/>
      <c r="EPL82" s="20"/>
      <c r="EPO82" s="18"/>
      <c r="EPQ82" s="20"/>
      <c r="EPT82" s="18"/>
      <c r="EPV82" s="20"/>
      <c r="EPY82" s="18"/>
      <c r="EQA82" s="20"/>
      <c r="EQD82" s="18"/>
      <c r="EQF82" s="20"/>
      <c r="EQI82" s="18"/>
      <c r="EQK82" s="20"/>
      <c r="EQN82" s="18"/>
      <c r="EQP82" s="20"/>
      <c r="EQS82" s="18"/>
      <c r="EQU82" s="20"/>
      <c r="EQX82" s="18"/>
      <c r="EQZ82" s="20"/>
      <c r="ERC82" s="18"/>
      <c r="ERE82" s="20"/>
      <c r="ERH82" s="18"/>
      <c r="ERJ82" s="20"/>
      <c r="ERM82" s="18"/>
      <c r="ERO82" s="20"/>
      <c r="ERR82" s="18"/>
      <c r="ERT82" s="20"/>
      <c r="ERW82" s="18"/>
      <c r="ERY82" s="20"/>
      <c r="ESB82" s="18"/>
      <c r="ESD82" s="20"/>
      <c r="ESG82" s="18"/>
      <c r="ESI82" s="20"/>
      <c r="ESL82" s="18"/>
      <c r="ESN82" s="20"/>
      <c r="ESQ82" s="18"/>
      <c r="ESS82" s="20"/>
      <c r="ESV82" s="18"/>
      <c r="ESX82" s="20"/>
      <c r="ETA82" s="18"/>
      <c r="ETC82" s="20"/>
      <c r="ETF82" s="18"/>
      <c r="ETH82" s="20"/>
      <c r="ETK82" s="18"/>
      <c r="ETM82" s="20"/>
      <c r="ETP82" s="18"/>
      <c r="ETR82" s="20"/>
      <c r="ETU82" s="18"/>
      <c r="ETW82" s="20"/>
      <c r="ETZ82" s="18"/>
      <c r="EUB82" s="20"/>
      <c r="EUE82" s="18"/>
      <c r="EUG82" s="20"/>
      <c r="EUJ82" s="18"/>
      <c r="EUL82" s="20"/>
      <c r="EUO82" s="18"/>
      <c r="EUQ82" s="20"/>
      <c r="EUT82" s="18"/>
      <c r="EUV82" s="20"/>
      <c r="EUY82" s="18"/>
      <c r="EVA82" s="20"/>
      <c r="EVD82" s="18"/>
      <c r="EVF82" s="20"/>
      <c r="EVI82" s="18"/>
      <c r="EVK82" s="20"/>
      <c r="EVN82" s="18"/>
      <c r="EVP82" s="20"/>
      <c r="EVS82" s="18"/>
      <c r="EVU82" s="20"/>
      <c r="EVX82" s="18"/>
      <c r="EVZ82" s="20"/>
      <c r="EWC82" s="18"/>
      <c r="EWE82" s="20"/>
      <c r="EWH82" s="18"/>
      <c r="EWJ82" s="20"/>
      <c r="EWM82" s="18"/>
      <c r="EWO82" s="20"/>
      <c r="EWR82" s="18"/>
      <c r="EWT82" s="20"/>
      <c r="EWW82" s="18"/>
      <c r="EWY82" s="20"/>
      <c r="EXB82" s="18"/>
      <c r="EXD82" s="20"/>
      <c r="EXG82" s="18"/>
      <c r="EXI82" s="20"/>
      <c r="EXL82" s="18"/>
      <c r="EXN82" s="20"/>
      <c r="EXQ82" s="18"/>
      <c r="EXS82" s="20"/>
      <c r="EXV82" s="18"/>
      <c r="EXX82" s="20"/>
      <c r="EYA82" s="18"/>
      <c r="EYC82" s="20"/>
      <c r="EYF82" s="18"/>
      <c r="EYH82" s="20"/>
      <c r="EYK82" s="18"/>
      <c r="EYM82" s="20"/>
      <c r="EYP82" s="18"/>
      <c r="EYR82" s="20"/>
      <c r="EYU82" s="18"/>
      <c r="EYW82" s="20"/>
      <c r="EYZ82" s="18"/>
      <c r="EZB82" s="20"/>
      <c r="EZE82" s="18"/>
      <c r="EZG82" s="20"/>
      <c r="EZJ82" s="18"/>
      <c r="EZL82" s="20"/>
      <c r="EZO82" s="18"/>
      <c r="EZQ82" s="20"/>
      <c r="EZT82" s="18"/>
      <c r="EZV82" s="20"/>
      <c r="EZY82" s="18"/>
      <c r="FAA82" s="20"/>
      <c r="FAD82" s="18"/>
      <c r="FAF82" s="20"/>
      <c r="FAI82" s="18"/>
      <c r="FAK82" s="20"/>
      <c r="FAN82" s="18"/>
      <c r="FAP82" s="20"/>
      <c r="FAS82" s="18"/>
      <c r="FAU82" s="20"/>
      <c r="FAX82" s="18"/>
      <c r="FAZ82" s="20"/>
      <c r="FBC82" s="18"/>
      <c r="FBE82" s="20"/>
      <c r="FBH82" s="18"/>
      <c r="FBJ82" s="20"/>
      <c r="FBM82" s="18"/>
      <c r="FBO82" s="20"/>
      <c r="FBR82" s="18"/>
      <c r="FBT82" s="20"/>
      <c r="FBW82" s="18"/>
      <c r="FBY82" s="20"/>
      <c r="FCB82" s="18"/>
      <c r="FCD82" s="20"/>
      <c r="FCG82" s="18"/>
      <c r="FCI82" s="20"/>
      <c r="FCL82" s="18"/>
      <c r="FCN82" s="20"/>
      <c r="FCQ82" s="18"/>
      <c r="FCS82" s="20"/>
      <c r="FCV82" s="18"/>
      <c r="FCX82" s="20"/>
      <c r="FDA82" s="18"/>
      <c r="FDC82" s="20"/>
      <c r="FDF82" s="18"/>
      <c r="FDH82" s="20"/>
      <c r="FDK82" s="18"/>
      <c r="FDM82" s="20"/>
      <c r="FDP82" s="18"/>
      <c r="FDR82" s="20"/>
      <c r="FDU82" s="18"/>
      <c r="FDW82" s="20"/>
      <c r="FDZ82" s="18"/>
      <c r="FEB82" s="20"/>
      <c r="FEE82" s="18"/>
      <c r="FEG82" s="20"/>
      <c r="FEJ82" s="18"/>
      <c r="FEL82" s="20"/>
      <c r="FEO82" s="18"/>
      <c r="FEQ82" s="20"/>
      <c r="FET82" s="18"/>
      <c r="FEV82" s="20"/>
      <c r="FEY82" s="18"/>
      <c r="FFA82" s="20"/>
      <c r="FFD82" s="18"/>
      <c r="FFF82" s="20"/>
      <c r="FFI82" s="18"/>
      <c r="FFK82" s="20"/>
      <c r="FFN82" s="18"/>
      <c r="FFP82" s="20"/>
      <c r="FFS82" s="18"/>
      <c r="FFU82" s="20"/>
      <c r="FFX82" s="18"/>
      <c r="FFZ82" s="20"/>
      <c r="FGC82" s="18"/>
      <c r="FGE82" s="20"/>
      <c r="FGH82" s="18"/>
      <c r="FGJ82" s="20"/>
      <c r="FGM82" s="18"/>
      <c r="FGO82" s="20"/>
      <c r="FGR82" s="18"/>
      <c r="FGT82" s="20"/>
      <c r="FGW82" s="18"/>
      <c r="FGY82" s="20"/>
      <c r="FHB82" s="18"/>
      <c r="FHD82" s="20"/>
      <c r="FHG82" s="18"/>
      <c r="FHI82" s="20"/>
      <c r="FHL82" s="18"/>
      <c r="FHN82" s="20"/>
      <c r="FHQ82" s="18"/>
      <c r="FHS82" s="20"/>
      <c r="FHV82" s="18"/>
      <c r="FHX82" s="20"/>
      <c r="FIA82" s="18"/>
      <c r="FIC82" s="20"/>
      <c r="FIF82" s="18"/>
      <c r="FIH82" s="20"/>
      <c r="FIK82" s="18"/>
      <c r="FIM82" s="20"/>
      <c r="FIP82" s="18"/>
      <c r="FIR82" s="20"/>
      <c r="FIU82" s="18"/>
      <c r="FIW82" s="20"/>
      <c r="FIZ82" s="18"/>
      <c r="FJB82" s="20"/>
      <c r="FJE82" s="18"/>
      <c r="FJG82" s="20"/>
      <c r="FJJ82" s="18"/>
      <c r="FJL82" s="20"/>
      <c r="FJO82" s="18"/>
      <c r="FJQ82" s="20"/>
      <c r="FJT82" s="18"/>
      <c r="FJV82" s="20"/>
      <c r="FJY82" s="18"/>
      <c r="FKA82" s="20"/>
      <c r="FKD82" s="18"/>
      <c r="FKF82" s="20"/>
      <c r="FKI82" s="18"/>
      <c r="FKK82" s="20"/>
      <c r="FKN82" s="18"/>
      <c r="FKP82" s="20"/>
      <c r="FKS82" s="18"/>
      <c r="FKU82" s="20"/>
      <c r="FKX82" s="18"/>
      <c r="FKZ82" s="20"/>
      <c r="FLC82" s="18"/>
      <c r="FLE82" s="20"/>
      <c r="FLH82" s="18"/>
      <c r="FLJ82" s="20"/>
      <c r="FLM82" s="18"/>
      <c r="FLO82" s="20"/>
      <c r="FLR82" s="18"/>
      <c r="FLT82" s="20"/>
      <c r="FLW82" s="18"/>
      <c r="FLY82" s="20"/>
      <c r="FMB82" s="18"/>
      <c r="FMD82" s="20"/>
      <c r="FMG82" s="18"/>
      <c r="FMI82" s="20"/>
      <c r="FML82" s="18"/>
      <c r="FMN82" s="20"/>
      <c r="FMQ82" s="18"/>
      <c r="FMS82" s="20"/>
      <c r="FMV82" s="18"/>
      <c r="FMX82" s="20"/>
      <c r="FNA82" s="18"/>
      <c r="FNC82" s="20"/>
      <c r="FNF82" s="18"/>
      <c r="FNH82" s="20"/>
      <c r="FNK82" s="18"/>
      <c r="FNM82" s="20"/>
      <c r="FNP82" s="18"/>
      <c r="FNR82" s="20"/>
      <c r="FNU82" s="18"/>
      <c r="FNW82" s="20"/>
      <c r="FNZ82" s="18"/>
      <c r="FOB82" s="20"/>
      <c r="FOE82" s="18"/>
      <c r="FOG82" s="20"/>
      <c r="FOJ82" s="18"/>
      <c r="FOL82" s="20"/>
      <c r="FOO82" s="18"/>
      <c r="FOQ82" s="20"/>
      <c r="FOT82" s="18"/>
      <c r="FOV82" s="20"/>
      <c r="FOY82" s="18"/>
      <c r="FPA82" s="20"/>
      <c r="FPD82" s="18"/>
      <c r="FPF82" s="20"/>
      <c r="FPI82" s="18"/>
      <c r="FPK82" s="20"/>
      <c r="FPN82" s="18"/>
      <c r="FPP82" s="20"/>
      <c r="FPS82" s="18"/>
      <c r="FPU82" s="20"/>
      <c r="FPX82" s="18"/>
      <c r="FPZ82" s="20"/>
      <c r="FQC82" s="18"/>
      <c r="FQE82" s="20"/>
      <c r="FQH82" s="18"/>
      <c r="FQJ82" s="20"/>
      <c r="FQM82" s="18"/>
      <c r="FQO82" s="20"/>
      <c r="FQR82" s="18"/>
      <c r="FQT82" s="20"/>
      <c r="FQW82" s="18"/>
      <c r="FQY82" s="20"/>
      <c r="FRB82" s="18"/>
      <c r="FRD82" s="20"/>
      <c r="FRG82" s="18"/>
      <c r="FRI82" s="20"/>
      <c r="FRL82" s="18"/>
      <c r="FRN82" s="20"/>
      <c r="FRQ82" s="18"/>
      <c r="FRS82" s="20"/>
      <c r="FRV82" s="18"/>
      <c r="FRX82" s="20"/>
      <c r="FSA82" s="18"/>
      <c r="FSC82" s="20"/>
      <c r="FSF82" s="18"/>
      <c r="FSH82" s="20"/>
      <c r="FSK82" s="18"/>
      <c r="FSM82" s="20"/>
      <c r="FSP82" s="18"/>
      <c r="FSR82" s="20"/>
      <c r="FSU82" s="18"/>
      <c r="FSW82" s="20"/>
      <c r="FSZ82" s="18"/>
      <c r="FTB82" s="20"/>
      <c r="FTE82" s="18"/>
      <c r="FTG82" s="20"/>
      <c r="FTJ82" s="18"/>
      <c r="FTL82" s="20"/>
      <c r="FTO82" s="18"/>
      <c r="FTQ82" s="20"/>
      <c r="FTT82" s="18"/>
      <c r="FTV82" s="20"/>
      <c r="FTY82" s="18"/>
      <c r="FUA82" s="20"/>
      <c r="FUD82" s="18"/>
      <c r="FUF82" s="20"/>
      <c r="FUI82" s="18"/>
      <c r="FUK82" s="20"/>
      <c r="FUN82" s="18"/>
      <c r="FUP82" s="20"/>
      <c r="FUS82" s="18"/>
      <c r="FUU82" s="20"/>
      <c r="FUX82" s="18"/>
      <c r="FUZ82" s="20"/>
      <c r="FVC82" s="18"/>
      <c r="FVE82" s="20"/>
      <c r="FVH82" s="18"/>
      <c r="FVJ82" s="20"/>
      <c r="FVM82" s="18"/>
      <c r="FVO82" s="20"/>
      <c r="FVR82" s="18"/>
      <c r="FVT82" s="20"/>
      <c r="FVW82" s="18"/>
      <c r="FVY82" s="20"/>
      <c r="FWB82" s="18"/>
      <c r="FWD82" s="20"/>
      <c r="FWG82" s="18"/>
      <c r="FWI82" s="20"/>
      <c r="FWL82" s="18"/>
      <c r="FWN82" s="20"/>
      <c r="FWQ82" s="18"/>
      <c r="FWS82" s="20"/>
      <c r="FWV82" s="18"/>
      <c r="FWX82" s="20"/>
      <c r="FXA82" s="18"/>
      <c r="FXC82" s="20"/>
      <c r="FXF82" s="18"/>
      <c r="FXH82" s="20"/>
      <c r="FXK82" s="18"/>
      <c r="FXM82" s="20"/>
      <c r="FXP82" s="18"/>
      <c r="FXR82" s="20"/>
      <c r="FXU82" s="18"/>
      <c r="FXW82" s="20"/>
      <c r="FXZ82" s="18"/>
      <c r="FYB82" s="20"/>
      <c r="FYE82" s="18"/>
      <c r="FYG82" s="20"/>
      <c r="FYJ82" s="18"/>
      <c r="FYL82" s="20"/>
      <c r="FYO82" s="18"/>
      <c r="FYQ82" s="20"/>
      <c r="FYT82" s="18"/>
      <c r="FYV82" s="20"/>
      <c r="FYY82" s="18"/>
      <c r="FZA82" s="20"/>
      <c r="FZD82" s="18"/>
      <c r="FZF82" s="20"/>
      <c r="FZI82" s="18"/>
      <c r="FZK82" s="20"/>
      <c r="FZN82" s="18"/>
      <c r="FZP82" s="20"/>
      <c r="FZS82" s="18"/>
      <c r="FZU82" s="20"/>
      <c r="FZX82" s="18"/>
      <c r="FZZ82" s="20"/>
      <c r="GAC82" s="18"/>
      <c r="GAE82" s="20"/>
      <c r="GAH82" s="18"/>
      <c r="GAJ82" s="20"/>
      <c r="GAM82" s="18"/>
      <c r="GAO82" s="20"/>
      <c r="GAR82" s="18"/>
      <c r="GAT82" s="20"/>
      <c r="GAW82" s="18"/>
      <c r="GAY82" s="20"/>
      <c r="GBB82" s="18"/>
      <c r="GBD82" s="20"/>
      <c r="GBG82" s="18"/>
      <c r="GBI82" s="20"/>
      <c r="GBL82" s="18"/>
      <c r="GBN82" s="20"/>
      <c r="GBQ82" s="18"/>
      <c r="GBS82" s="20"/>
      <c r="GBV82" s="18"/>
      <c r="GBX82" s="20"/>
      <c r="GCA82" s="18"/>
      <c r="GCC82" s="20"/>
      <c r="GCF82" s="18"/>
      <c r="GCH82" s="20"/>
      <c r="GCK82" s="18"/>
      <c r="GCM82" s="20"/>
      <c r="GCP82" s="18"/>
      <c r="GCR82" s="20"/>
      <c r="GCU82" s="18"/>
      <c r="GCW82" s="20"/>
      <c r="GCZ82" s="18"/>
      <c r="GDB82" s="20"/>
      <c r="GDE82" s="18"/>
      <c r="GDG82" s="20"/>
      <c r="GDJ82" s="18"/>
      <c r="GDL82" s="20"/>
      <c r="GDO82" s="18"/>
      <c r="GDQ82" s="20"/>
      <c r="GDT82" s="18"/>
      <c r="GDV82" s="20"/>
      <c r="GDY82" s="18"/>
      <c r="GEA82" s="20"/>
      <c r="GED82" s="18"/>
      <c r="GEF82" s="20"/>
      <c r="GEI82" s="18"/>
      <c r="GEK82" s="20"/>
      <c r="GEN82" s="18"/>
      <c r="GEP82" s="20"/>
      <c r="GES82" s="18"/>
      <c r="GEU82" s="20"/>
      <c r="GEX82" s="18"/>
      <c r="GEZ82" s="20"/>
      <c r="GFC82" s="18"/>
      <c r="GFE82" s="20"/>
      <c r="GFH82" s="18"/>
      <c r="GFJ82" s="20"/>
      <c r="GFM82" s="18"/>
      <c r="GFO82" s="20"/>
      <c r="GFR82" s="18"/>
      <c r="GFT82" s="20"/>
      <c r="GFW82" s="18"/>
      <c r="GFY82" s="20"/>
      <c r="GGB82" s="18"/>
      <c r="GGD82" s="20"/>
      <c r="GGG82" s="18"/>
      <c r="GGI82" s="20"/>
      <c r="GGL82" s="18"/>
      <c r="GGN82" s="20"/>
      <c r="GGQ82" s="18"/>
      <c r="GGS82" s="20"/>
      <c r="GGV82" s="18"/>
      <c r="GGX82" s="20"/>
      <c r="GHA82" s="18"/>
      <c r="GHC82" s="20"/>
      <c r="GHF82" s="18"/>
      <c r="GHH82" s="20"/>
      <c r="GHK82" s="18"/>
      <c r="GHM82" s="20"/>
      <c r="GHP82" s="18"/>
      <c r="GHR82" s="20"/>
      <c r="GHU82" s="18"/>
      <c r="GHW82" s="20"/>
      <c r="GHZ82" s="18"/>
      <c r="GIB82" s="20"/>
      <c r="GIE82" s="18"/>
      <c r="GIG82" s="20"/>
      <c r="GIJ82" s="18"/>
      <c r="GIL82" s="20"/>
      <c r="GIO82" s="18"/>
      <c r="GIQ82" s="20"/>
      <c r="GIT82" s="18"/>
      <c r="GIV82" s="20"/>
      <c r="GIY82" s="18"/>
      <c r="GJA82" s="20"/>
      <c r="GJD82" s="18"/>
      <c r="GJF82" s="20"/>
      <c r="GJI82" s="18"/>
      <c r="GJK82" s="20"/>
      <c r="GJN82" s="18"/>
      <c r="GJP82" s="20"/>
      <c r="GJS82" s="18"/>
      <c r="GJU82" s="20"/>
      <c r="GJX82" s="18"/>
      <c r="GJZ82" s="20"/>
      <c r="GKC82" s="18"/>
      <c r="GKE82" s="20"/>
      <c r="GKH82" s="18"/>
      <c r="GKJ82" s="20"/>
      <c r="GKM82" s="18"/>
      <c r="GKO82" s="20"/>
      <c r="GKR82" s="18"/>
      <c r="GKT82" s="20"/>
      <c r="GKW82" s="18"/>
      <c r="GKY82" s="20"/>
      <c r="GLB82" s="18"/>
      <c r="GLD82" s="20"/>
      <c r="GLG82" s="18"/>
      <c r="GLI82" s="20"/>
      <c r="GLL82" s="18"/>
      <c r="GLN82" s="20"/>
      <c r="GLQ82" s="18"/>
      <c r="GLS82" s="20"/>
      <c r="GLV82" s="18"/>
      <c r="GLX82" s="20"/>
      <c r="GMA82" s="18"/>
      <c r="GMC82" s="20"/>
      <c r="GMF82" s="18"/>
      <c r="GMH82" s="20"/>
      <c r="GMK82" s="18"/>
      <c r="GMM82" s="20"/>
      <c r="GMP82" s="18"/>
      <c r="GMR82" s="20"/>
      <c r="GMU82" s="18"/>
      <c r="GMW82" s="20"/>
      <c r="GMZ82" s="18"/>
      <c r="GNB82" s="20"/>
      <c r="GNE82" s="18"/>
      <c r="GNG82" s="20"/>
      <c r="GNJ82" s="18"/>
      <c r="GNL82" s="20"/>
      <c r="GNO82" s="18"/>
      <c r="GNQ82" s="20"/>
      <c r="GNT82" s="18"/>
      <c r="GNV82" s="20"/>
      <c r="GNY82" s="18"/>
      <c r="GOA82" s="20"/>
      <c r="GOD82" s="18"/>
      <c r="GOF82" s="20"/>
      <c r="GOI82" s="18"/>
      <c r="GOK82" s="20"/>
      <c r="GON82" s="18"/>
      <c r="GOP82" s="20"/>
      <c r="GOS82" s="18"/>
      <c r="GOU82" s="20"/>
      <c r="GOX82" s="18"/>
      <c r="GOZ82" s="20"/>
      <c r="GPC82" s="18"/>
      <c r="GPE82" s="20"/>
      <c r="GPH82" s="18"/>
      <c r="GPJ82" s="20"/>
      <c r="GPM82" s="18"/>
      <c r="GPO82" s="20"/>
      <c r="GPR82" s="18"/>
      <c r="GPT82" s="20"/>
      <c r="GPW82" s="18"/>
      <c r="GPY82" s="20"/>
      <c r="GQB82" s="18"/>
      <c r="GQD82" s="20"/>
      <c r="GQG82" s="18"/>
      <c r="GQI82" s="20"/>
      <c r="GQL82" s="18"/>
      <c r="GQN82" s="20"/>
      <c r="GQQ82" s="18"/>
      <c r="GQS82" s="20"/>
      <c r="GQV82" s="18"/>
      <c r="GQX82" s="20"/>
      <c r="GRA82" s="18"/>
      <c r="GRC82" s="20"/>
      <c r="GRF82" s="18"/>
      <c r="GRH82" s="20"/>
      <c r="GRK82" s="18"/>
      <c r="GRM82" s="20"/>
      <c r="GRP82" s="18"/>
      <c r="GRR82" s="20"/>
      <c r="GRU82" s="18"/>
      <c r="GRW82" s="20"/>
      <c r="GRZ82" s="18"/>
      <c r="GSB82" s="20"/>
      <c r="GSE82" s="18"/>
      <c r="GSG82" s="20"/>
      <c r="GSJ82" s="18"/>
      <c r="GSL82" s="20"/>
      <c r="GSO82" s="18"/>
      <c r="GSQ82" s="20"/>
      <c r="GST82" s="18"/>
      <c r="GSV82" s="20"/>
      <c r="GSY82" s="18"/>
      <c r="GTA82" s="20"/>
      <c r="GTD82" s="18"/>
      <c r="GTF82" s="20"/>
      <c r="GTI82" s="18"/>
      <c r="GTK82" s="20"/>
      <c r="GTN82" s="18"/>
      <c r="GTP82" s="20"/>
      <c r="GTS82" s="18"/>
      <c r="GTU82" s="20"/>
      <c r="GTX82" s="18"/>
      <c r="GTZ82" s="20"/>
      <c r="GUC82" s="18"/>
      <c r="GUE82" s="20"/>
      <c r="GUH82" s="18"/>
      <c r="GUJ82" s="20"/>
      <c r="GUM82" s="18"/>
      <c r="GUO82" s="20"/>
      <c r="GUR82" s="18"/>
      <c r="GUT82" s="20"/>
      <c r="GUW82" s="18"/>
      <c r="GUY82" s="20"/>
      <c r="GVB82" s="18"/>
      <c r="GVD82" s="20"/>
      <c r="GVG82" s="18"/>
      <c r="GVI82" s="20"/>
      <c r="GVL82" s="18"/>
      <c r="GVN82" s="20"/>
      <c r="GVQ82" s="18"/>
      <c r="GVS82" s="20"/>
      <c r="GVV82" s="18"/>
      <c r="GVX82" s="20"/>
      <c r="GWA82" s="18"/>
      <c r="GWC82" s="20"/>
      <c r="GWF82" s="18"/>
      <c r="GWH82" s="20"/>
      <c r="GWK82" s="18"/>
      <c r="GWM82" s="20"/>
      <c r="GWP82" s="18"/>
      <c r="GWR82" s="20"/>
      <c r="GWU82" s="18"/>
      <c r="GWW82" s="20"/>
      <c r="GWZ82" s="18"/>
      <c r="GXB82" s="20"/>
      <c r="GXE82" s="18"/>
      <c r="GXG82" s="20"/>
      <c r="GXJ82" s="18"/>
      <c r="GXL82" s="20"/>
      <c r="GXO82" s="18"/>
      <c r="GXQ82" s="20"/>
      <c r="GXT82" s="18"/>
      <c r="GXV82" s="20"/>
      <c r="GXY82" s="18"/>
      <c r="GYA82" s="20"/>
      <c r="GYD82" s="18"/>
      <c r="GYF82" s="20"/>
      <c r="GYI82" s="18"/>
      <c r="GYK82" s="20"/>
      <c r="GYN82" s="18"/>
      <c r="GYP82" s="20"/>
      <c r="GYS82" s="18"/>
      <c r="GYU82" s="20"/>
      <c r="GYX82" s="18"/>
      <c r="GYZ82" s="20"/>
      <c r="GZC82" s="18"/>
      <c r="GZE82" s="20"/>
      <c r="GZH82" s="18"/>
      <c r="GZJ82" s="20"/>
      <c r="GZM82" s="18"/>
      <c r="GZO82" s="20"/>
      <c r="GZR82" s="18"/>
      <c r="GZT82" s="20"/>
      <c r="GZW82" s="18"/>
      <c r="GZY82" s="20"/>
      <c r="HAB82" s="18"/>
      <c r="HAD82" s="20"/>
      <c r="HAG82" s="18"/>
      <c r="HAI82" s="20"/>
      <c r="HAL82" s="18"/>
      <c r="HAN82" s="20"/>
      <c r="HAQ82" s="18"/>
      <c r="HAS82" s="20"/>
      <c r="HAV82" s="18"/>
      <c r="HAX82" s="20"/>
      <c r="HBA82" s="18"/>
      <c r="HBC82" s="20"/>
      <c r="HBF82" s="18"/>
      <c r="HBH82" s="20"/>
      <c r="HBK82" s="18"/>
      <c r="HBM82" s="20"/>
      <c r="HBP82" s="18"/>
      <c r="HBR82" s="20"/>
      <c r="HBU82" s="18"/>
      <c r="HBW82" s="20"/>
      <c r="HBZ82" s="18"/>
      <c r="HCB82" s="20"/>
      <c r="HCE82" s="18"/>
      <c r="HCG82" s="20"/>
      <c r="HCJ82" s="18"/>
      <c r="HCL82" s="20"/>
      <c r="HCO82" s="18"/>
      <c r="HCQ82" s="20"/>
      <c r="HCT82" s="18"/>
      <c r="HCV82" s="20"/>
      <c r="HCY82" s="18"/>
      <c r="HDA82" s="20"/>
      <c r="HDD82" s="18"/>
      <c r="HDF82" s="20"/>
      <c r="HDI82" s="18"/>
      <c r="HDK82" s="20"/>
      <c r="HDN82" s="18"/>
      <c r="HDP82" s="20"/>
      <c r="HDS82" s="18"/>
      <c r="HDU82" s="20"/>
      <c r="HDX82" s="18"/>
      <c r="HDZ82" s="20"/>
      <c r="HEC82" s="18"/>
      <c r="HEE82" s="20"/>
      <c r="HEH82" s="18"/>
      <c r="HEJ82" s="20"/>
      <c r="HEM82" s="18"/>
      <c r="HEO82" s="20"/>
      <c r="HER82" s="18"/>
      <c r="HET82" s="20"/>
      <c r="HEW82" s="18"/>
      <c r="HEY82" s="20"/>
      <c r="HFB82" s="18"/>
      <c r="HFD82" s="20"/>
      <c r="HFG82" s="18"/>
      <c r="HFI82" s="20"/>
      <c r="HFL82" s="18"/>
      <c r="HFN82" s="20"/>
      <c r="HFQ82" s="18"/>
      <c r="HFS82" s="20"/>
      <c r="HFV82" s="18"/>
      <c r="HFX82" s="20"/>
      <c r="HGA82" s="18"/>
      <c r="HGC82" s="20"/>
      <c r="HGF82" s="18"/>
      <c r="HGH82" s="20"/>
      <c r="HGK82" s="18"/>
      <c r="HGM82" s="20"/>
      <c r="HGP82" s="18"/>
      <c r="HGR82" s="20"/>
      <c r="HGU82" s="18"/>
      <c r="HGW82" s="20"/>
      <c r="HGZ82" s="18"/>
      <c r="HHB82" s="20"/>
      <c r="HHE82" s="18"/>
      <c r="HHG82" s="20"/>
      <c r="HHJ82" s="18"/>
      <c r="HHL82" s="20"/>
      <c r="HHO82" s="18"/>
      <c r="HHQ82" s="20"/>
      <c r="HHT82" s="18"/>
      <c r="HHV82" s="20"/>
      <c r="HHY82" s="18"/>
      <c r="HIA82" s="20"/>
      <c r="HID82" s="18"/>
      <c r="HIF82" s="20"/>
      <c r="HII82" s="18"/>
      <c r="HIK82" s="20"/>
      <c r="HIN82" s="18"/>
      <c r="HIP82" s="20"/>
      <c r="HIS82" s="18"/>
      <c r="HIU82" s="20"/>
      <c r="HIX82" s="18"/>
      <c r="HIZ82" s="20"/>
      <c r="HJC82" s="18"/>
      <c r="HJE82" s="20"/>
      <c r="HJH82" s="18"/>
      <c r="HJJ82" s="20"/>
      <c r="HJM82" s="18"/>
      <c r="HJO82" s="20"/>
      <c r="HJR82" s="18"/>
      <c r="HJT82" s="20"/>
      <c r="HJW82" s="18"/>
      <c r="HJY82" s="20"/>
      <c r="HKB82" s="18"/>
      <c r="HKD82" s="20"/>
      <c r="HKG82" s="18"/>
      <c r="HKI82" s="20"/>
      <c r="HKL82" s="18"/>
      <c r="HKN82" s="20"/>
      <c r="HKQ82" s="18"/>
      <c r="HKS82" s="20"/>
      <c r="HKV82" s="18"/>
      <c r="HKX82" s="20"/>
      <c r="HLA82" s="18"/>
      <c r="HLC82" s="20"/>
      <c r="HLF82" s="18"/>
      <c r="HLH82" s="20"/>
      <c r="HLK82" s="18"/>
      <c r="HLM82" s="20"/>
      <c r="HLP82" s="18"/>
      <c r="HLR82" s="20"/>
      <c r="HLU82" s="18"/>
      <c r="HLW82" s="20"/>
      <c r="HLZ82" s="18"/>
      <c r="HMB82" s="20"/>
      <c r="HME82" s="18"/>
      <c r="HMG82" s="20"/>
      <c r="HMJ82" s="18"/>
      <c r="HML82" s="20"/>
      <c r="HMO82" s="18"/>
      <c r="HMQ82" s="20"/>
      <c r="HMT82" s="18"/>
      <c r="HMV82" s="20"/>
      <c r="HMY82" s="18"/>
      <c r="HNA82" s="20"/>
      <c r="HND82" s="18"/>
      <c r="HNF82" s="20"/>
      <c r="HNI82" s="18"/>
      <c r="HNK82" s="20"/>
      <c r="HNN82" s="18"/>
      <c r="HNP82" s="20"/>
      <c r="HNS82" s="18"/>
      <c r="HNU82" s="20"/>
      <c r="HNX82" s="18"/>
      <c r="HNZ82" s="20"/>
      <c r="HOC82" s="18"/>
      <c r="HOE82" s="20"/>
      <c r="HOH82" s="18"/>
      <c r="HOJ82" s="20"/>
      <c r="HOM82" s="18"/>
      <c r="HOO82" s="20"/>
      <c r="HOR82" s="18"/>
      <c r="HOT82" s="20"/>
      <c r="HOW82" s="18"/>
      <c r="HOY82" s="20"/>
      <c r="HPB82" s="18"/>
      <c r="HPD82" s="20"/>
      <c r="HPG82" s="18"/>
      <c r="HPI82" s="20"/>
      <c r="HPL82" s="18"/>
      <c r="HPN82" s="20"/>
      <c r="HPQ82" s="18"/>
      <c r="HPS82" s="20"/>
      <c r="HPV82" s="18"/>
      <c r="HPX82" s="20"/>
      <c r="HQA82" s="18"/>
      <c r="HQC82" s="20"/>
      <c r="HQF82" s="18"/>
      <c r="HQH82" s="20"/>
      <c r="HQK82" s="18"/>
      <c r="HQM82" s="20"/>
      <c r="HQP82" s="18"/>
      <c r="HQR82" s="20"/>
      <c r="HQU82" s="18"/>
      <c r="HQW82" s="20"/>
      <c r="HQZ82" s="18"/>
      <c r="HRB82" s="20"/>
      <c r="HRE82" s="18"/>
      <c r="HRG82" s="20"/>
      <c r="HRJ82" s="18"/>
      <c r="HRL82" s="20"/>
      <c r="HRO82" s="18"/>
      <c r="HRQ82" s="20"/>
      <c r="HRT82" s="18"/>
      <c r="HRV82" s="20"/>
      <c r="HRY82" s="18"/>
      <c r="HSA82" s="20"/>
      <c r="HSD82" s="18"/>
      <c r="HSF82" s="20"/>
      <c r="HSI82" s="18"/>
      <c r="HSK82" s="20"/>
      <c r="HSN82" s="18"/>
      <c r="HSP82" s="20"/>
      <c r="HSS82" s="18"/>
      <c r="HSU82" s="20"/>
      <c r="HSX82" s="18"/>
      <c r="HSZ82" s="20"/>
      <c r="HTC82" s="18"/>
      <c r="HTE82" s="20"/>
      <c r="HTH82" s="18"/>
      <c r="HTJ82" s="20"/>
      <c r="HTM82" s="18"/>
      <c r="HTO82" s="20"/>
      <c r="HTR82" s="18"/>
      <c r="HTT82" s="20"/>
      <c r="HTW82" s="18"/>
      <c r="HTY82" s="20"/>
      <c r="HUB82" s="18"/>
      <c r="HUD82" s="20"/>
      <c r="HUG82" s="18"/>
      <c r="HUI82" s="20"/>
      <c r="HUL82" s="18"/>
      <c r="HUN82" s="20"/>
      <c r="HUQ82" s="18"/>
      <c r="HUS82" s="20"/>
      <c r="HUV82" s="18"/>
      <c r="HUX82" s="20"/>
      <c r="HVA82" s="18"/>
      <c r="HVC82" s="20"/>
      <c r="HVF82" s="18"/>
      <c r="HVH82" s="20"/>
      <c r="HVK82" s="18"/>
      <c r="HVM82" s="20"/>
      <c r="HVP82" s="18"/>
      <c r="HVR82" s="20"/>
      <c r="HVU82" s="18"/>
      <c r="HVW82" s="20"/>
      <c r="HVZ82" s="18"/>
      <c r="HWB82" s="20"/>
      <c r="HWE82" s="18"/>
      <c r="HWG82" s="20"/>
      <c r="HWJ82" s="18"/>
      <c r="HWL82" s="20"/>
      <c r="HWO82" s="18"/>
      <c r="HWQ82" s="20"/>
      <c r="HWT82" s="18"/>
      <c r="HWV82" s="20"/>
      <c r="HWY82" s="18"/>
      <c r="HXA82" s="20"/>
      <c r="HXD82" s="18"/>
      <c r="HXF82" s="20"/>
      <c r="HXI82" s="18"/>
      <c r="HXK82" s="20"/>
      <c r="HXN82" s="18"/>
      <c r="HXP82" s="20"/>
      <c r="HXS82" s="18"/>
      <c r="HXU82" s="20"/>
      <c r="HXX82" s="18"/>
      <c r="HXZ82" s="20"/>
      <c r="HYC82" s="18"/>
      <c r="HYE82" s="20"/>
      <c r="HYH82" s="18"/>
      <c r="HYJ82" s="20"/>
      <c r="HYM82" s="18"/>
      <c r="HYO82" s="20"/>
      <c r="HYR82" s="18"/>
      <c r="HYT82" s="20"/>
      <c r="HYW82" s="18"/>
      <c r="HYY82" s="20"/>
      <c r="HZB82" s="18"/>
      <c r="HZD82" s="20"/>
      <c r="HZG82" s="18"/>
      <c r="HZI82" s="20"/>
      <c r="HZL82" s="18"/>
      <c r="HZN82" s="20"/>
      <c r="HZQ82" s="18"/>
      <c r="HZS82" s="20"/>
      <c r="HZV82" s="18"/>
      <c r="HZX82" s="20"/>
      <c r="IAA82" s="18"/>
      <c r="IAC82" s="20"/>
      <c r="IAF82" s="18"/>
      <c r="IAH82" s="20"/>
      <c r="IAK82" s="18"/>
      <c r="IAM82" s="20"/>
      <c r="IAP82" s="18"/>
      <c r="IAR82" s="20"/>
      <c r="IAU82" s="18"/>
      <c r="IAW82" s="20"/>
      <c r="IAZ82" s="18"/>
      <c r="IBB82" s="20"/>
      <c r="IBE82" s="18"/>
      <c r="IBG82" s="20"/>
      <c r="IBJ82" s="18"/>
      <c r="IBL82" s="20"/>
      <c r="IBO82" s="18"/>
      <c r="IBQ82" s="20"/>
      <c r="IBT82" s="18"/>
      <c r="IBV82" s="20"/>
      <c r="IBY82" s="18"/>
      <c r="ICA82" s="20"/>
      <c r="ICD82" s="18"/>
      <c r="ICF82" s="20"/>
      <c r="ICI82" s="18"/>
      <c r="ICK82" s="20"/>
      <c r="ICN82" s="18"/>
      <c r="ICP82" s="20"/>
      <c r="ICS82" s="18"/>
      <c r="ICU82" s="20"/>
      <c r="ICX82" s="18"/>
      <c r="ICZ82" s="20"/>
      <c r="IDC82" s="18"/>
      <c r="IDE82" s="20"/>
      <c r="IDH82" s="18"/>
      <c r="IDJ82" s="20"/>
      <c r="IDM82" s="18"/>
      <c r="IDO82" s="20"/>
      <c r="IDR82" s="18"/>
      <c r="IDT82" s="20"/>
      <c r="IDW82" s="18"/>
      <c r="IDY82" s="20"/>
      <c r="IEB82" s="18"/>
      <c r="IED82" s="20"/>
      <c r="IEG82" s="18"/>
      <c r="IEI82" s="20"/>
      <c r="IEL82" s="18"/>
      <c r="IEN82" s="20"/>
      <c r="IEQ82" s="18"/>
      <c r="IES82" s="20"/>
      <c r="IEV82" s="18"/>
      <c r="IEX82" s="20"/>
      <c r="IFA82" s="18"/>
      <c r="IFC82" s="20"/>
      <c r="IFF82" s="18"/>
      <c r="IFH82" s="20"/>
      <c r="IFK82" s="18"/>
      <c r="IFM82" s="20"/>
      <c r="IFP82" s="18"/>
      <c r="IFR82" s="20"/>
      <c r="IFU82" s="18"/>
      <c r="IFW82" s="20"/>
      <c r="IFZ82" s="18"/>
      <c r="IGB82" s="20"/>
      <c r="IGE82" s="18"/>
      <c r="IGG82" s="20"/>
      <c r="IGJ82" s="18"/>
      <c r="IGL82" s="20"/>
      <c r="IGO82" s="18"/>
      <c r="IGQ82" s="20"/>
      <c r="IGT82" s="18"/>
      <c r="IGV82" s="20"/>
      <c r="IGY82" s="18"/>
      <c r="IHA82" s="20"/>
      <c r="IHD82" s="18"/>
      <c r="IHF82" s="20"/>
      <c r="IHI82" s="18"/>
      <c r="IHK82" s="20"/>
      <c r="IHN82" s="18"/>
      <c r="IHP82" s="20"/>
      <c r="IHS82" s="18"/>
      <c r="IHU82" s="20"/>
      <c r="IHX82" s="18"/>
      <c r="IHZ82" s="20"/>
      <c r="IIC82" s="18"/>
      <c r="IIE82" s="20"/>
      <c r="IIH82" s="18"/>
      <c r="IIJ82" s="20"/>
      <c r="IIM82" s="18"/>
      <c r="IIO82" s="20"/>
      <c r="IIR82" s="18"/>
      <c r="IIT82" s="20"/>
      <c r="IIW82" s="18"/>
      <c r="IIY82" s="20"/>
      <c r="IJB82" s="18"/>
      <c r="IJD82" s="20"/>
      <c r="IJG82" s="18"/>
      <c r="IJI82" s="20"/>
      <c r="IJL82" s="18"/>
      <c r="IJN82" s="20"/>
      <c r="IJQ82" s="18"/>
      <c r="IJS82" s="20"/>
      <c r="IJV82" s="18"/>
      <c r="IJX82" s="20"/>
      <c r="IKA82" s="18"/>
      <c r="IKC82" s="20"/>
      <c r="IKF82" s="18"/>
      <c r="IKH82" s="20"/>
      <c r="IKK82" s="18"/>
      <c r="IKM82" s="20"/>
      <c r="IKP82" s="18"/>
      <c r="IKR82" s="20"/>
      <c r="IKU82" s="18"/>
      <c r="IKW82" s="20"/>
      <c r="IKZ82" s="18"/>
      <c r="ILB82" s="20"/>
      <c r="ILE82" s="18"/>
      <c r="ILG82" s="20"/>
      <c r="ILJ82" s="18"/>
      <c r="ILL82" s="20"/>
      <c r="ILO82" s="18"/>
      <c r="ILQ82" s="20"/>
      <c r="ILT82" s="18"/>
      <c r="ILV82" s="20"/>
      <c r="ILY82" s="18"/>
      <c r="IMA82" s="20"/>
      <c r="IMD82" s="18"/>
      <c r="IMF82" s="20"/>
      <c r="IMI82" s="18"/>
      <c r="IMK82" s="20"/>
      <c r="IMN82" s="18"/>
      <c r="IMP82" s="20"/>
      <c r="IMS82" s="18"/>
      <c r="IMU82" s="20"/>
      <c r="IMX82" s="18"/>
      <c r="IMZ82" s="20"/>
      <c r="INC82" s="18"/>
      <c r="INE82" s="20"/>
      <c r="INH82" s="18"/>
      <c r="INJ82" s="20"/>
      <c r="INM82" s="18"/>
      <c r="INO82" s="20"/>
      <c r="INR82" s="18"/>
      <c r="INT82" s="20"/>
      <c r="INW82" s="18"/>
      <c r="INY82" s="20"/>
      <c r="IOB82" s="18"/>
      <c r="IOD82" s="20"/>
      <c r="IOG82" s="18"/>
      <c r="IOI82" s="20"/>
      <c r="IOL82" s="18"/>
      <c r="ION82" s="20"/>
      <c r="IOQ82" s="18"/>
      <c r="IOS82" s="20"/>
      <c r="IOV82" s="18"/>
      <c r="IOX82" s="20"/>
      <c r="IPA82" s="18"/>
      <c r="IPC82" s="20"/>
      <c r="IPF82" s="18"/>
      <c r="IPH82" s="20"/>
      <c r="IPK82" s="18"/>
      <c r="IPM82" s="20"/>
      <c r="IPP82" s="18"/>
      <c r="IPR82" s="20"/>
      <c r="IPU82" s="18"/>
      <c r="IPW82" s="20"/>
      <c r="IPZ82" s="18"/>
      <c r="IQB82" s="20"/>
      <c r="IQE82" s="18"/>
      <c r="IQG82" s="20"/>
      <c r="IQJ82" s="18"/>
      <c r="IQL82" s="20"/>
      <c r="IQO82" s="18"/>
      <c r="IQQ82" s="20"/>
      <c r="IQT82" s="18"/>
      <c r="IQV82" s="20"/>
      <c r="IQY82" s="18"/>
      <c r="IRA82" s="20"/>
      <c r="IRD82" s="18"/>
      <c r="IRF82" s="20"/>
      <c r="IRI82" s="18"/>
      <c r="IRK82" s="20"/>
      <c r="IRN82" s="18"/>
      <c r="IRP82" s="20"/>
      <c r="IRS82" s="18"/>
      <c r="IRU82" s="20"/>
      <c r="IRX82" s="18"/>
      <c r="IRZ82" s="20"/>
      <c r="ISC82" s="18"/>
      <c r="ISE82" s="20"/>
      <c r="ISH82" s="18"/>
      <c r="ISJ82" s="20"/>
      <c r="ISM82" s="18"/>
      <c r="ISO82" s="20"/>
      <c r="ISR82" s="18"/>
      <c r="IST82" s="20"/>
      <c r="ISW82" s="18"/>
      <c r="ISY82" s="20"/>
      <c r="ITB82" s="18"/>
      <c r="ITD82" s="20"/>
      <c r="ITG82" s="18"/>
      <c r="ITI82" s="20"/>
      <c r="ITL82" s="18"/>
      <c r="ITN82" s="20"/>
      <c r="ITQ82" s="18"/>
      <c r="ITS82" s="20"/>
      <c r="ITV82" s="18"/>
      <c r="ITX82" s="20"/>
      <c r="IUA82" s="18"/>
      <c r="IUC82" s="20"/>
      <c r="IUF82" s="18"/>
      <c r="IUH82" s="20"/>
      <c r="IUK82" s="18"/>
      <c r="IUM82" s="20"/>
      <c r="IUP82" s="18"/>
      <c r="IUR82" s="20"/>
      <c r="IUU82" s="18"/>
      <c r="IUW82" s="20"/>
      <c r="IUZ82" s="18"/>
      <c r="IVB82" s="20"/>
      <c r="IVE82" s="18"/>
      <c r="IVG82" s="20"/>
      <c r="IVJ82" s="18"/>
      <c r="IVL82" s="20"/>
      <c r="IVO82" s="18"/>
      <c r="IVQ82" s="20"/>
      <c r="IVT82" s="18"/>
      <c r="IVV82" s="20"/>
      <c r="IVY82" s="18"/>
      <c r="IWA82" s="20"/>
      <c r="IWD82" s="18"/>
      <c r="IWF82" s="20"/>
      <c r="IWI82" s="18"/>
      <c r="IWK82" s="20"/>
      <c r="IWN82" s="18"/>
      <c r="IWP82" s="20"/>
      <c r="IWS82" s="18"/>
      <c r="IWU82" s="20"/>
      <c r="IWX82" s="18"/>
      <c r="IWZ82" s="20"/>
      <c r="IXC82" s="18"/>
      <c r="IXE82" s="20"/>
      <c r="IXH82" s="18"/>
      <c r="IXJ82" s="20"/>
      <c r="IXM82" s="18"/>
      <c r="IXO82" s="20"/>
      <c r="IXR82" s="18"/>
      <c r="IXT82" s="20"/>
      <c r="IXW82" s="18"/>
      <c r="IXY82" s="20"/>
      <c r="IYB82" s="18"/>
      <c r="IYD82" s="20"/>
      <c r="IYG82" s="18"/>
      <c r="IYI82" s="20"/>
      <c r="IYL82" s="18"/>
      <c r="IYN82" s="20"/>
      <c r="IYQ82" s="18"/>
      <c r="IYS82" s="20"/>
      <c r="IYV82" s="18"/>
      <c r="IYX82" s="20"/>
      <c r="IZA82" s="18"/>
      <c r="IZC82" s="20"/>
      <c r="IZF82" s="18"/>
      <c r="IZH82" s="20"/>
      <c r="IZK82" s="18"/>
      <c r="IZM82" s="20"/>
      <c r="IZP82" s="18"/>
      <c r="IZR82" s="20"/>
      <c r="IZU82" s="18"/>
      <c r="IZW82" s="20"/>
      <c r="IZZ82" s="18"/>
      <c r="JAB82" s="20"/>
      <c r="JAE82" s="18"/>
      <c r="JAG82" s="20"/>
      <c r="JAJ82" s="18"/>
      <c r="JAL82" s="20"/>
      <c r="JAO82" s="18"/>
      <c r="JAQ82" s="20"/>
      <c r="JAT82" s="18"/>
      <c r="JAV82" s="20"/>
      <c r="JAY82" s="18"/>
      <c r="JBA82" s="20"/>
      <c r="JBD82" s="18"/>
      <c r="JBF82" s="20"/>
      <c r="JBI82" s="18"/>
      <c r="JBK82" s="20"/>
      <c r="JBN82" s="18"/>
      <c r="JBP82" s="20"/>
      <c r="JBS82" s="18"/>
      <c r="JBU82" s="20"/>
      <c r="JBX82" s="18"/>
      <c r="JBZ82" s="20"/>
      <c r="JCC82" s="18"/>
      <c r="JCE82" s="20"/>
      <c r="JCH82" s="18"/>
      <c r="JCJ82" s="20"/>
      <c r="JCM82" s="18"/>
      <c r="JCO82" s="20"/>
      <c r="JCR82" s="18"/>
      <c r="JCT82" s="20"/>
      <c r="JCW82" s="18"/>
      <c r="JCY82" s="20"/>
      <c r="JDB82" s="18"/>
      <c r="JDD82" s="20"/>
      <c r="JDG82" s="18"/>
      <c r="JDI82" s="20"/>
      <c r="JDL82" s="18"/>
      <c r="JDN82" s="20"/>
      <c r="JDQ82" s="18"/>
      <c r="JDS82" s="20"/>
      <c r="JDV82" s="18"/>
      <c r="JDX82" s="20"/>
      <c r="JEA82" s="18"/>
      <c r="JEC82" s="20"/>
      <c r="JEF82" s="18"/>
      <c r="JEH82" s="20"/>
      <c r="JEK82" s="18"/>
      <c r="JEM82" s="20"/>
      <c r="JEP82" s="18"/>
      <c r="JER82" s="20"/>
      <c r="JEU82" s="18"/>
      <c r="JEW82" s="20"/>
      <c r="JEZ82" s="18"/>
      <c r="JFB82" s="20"/>
      <c r="JFE82" s="18"/>
      <c r="JFG82" s="20"/>
      <c r="JFJ82" s="18"/>
      <c r="JFL82" s="20"/>
      <c r="JFO82" s="18"/>
      <c r="JFQ82" s="20"/>
      <c r="JFT82" s="18"/>
      <c r="JFV82" s="20"/>
      <c r="JFY82" s="18"/>
      <c r="JGA82" s="20"/>
      <c r="JGD82" s="18"/>
      <c r="JGF82" s="20"/>
      <c r="JGI82" s="18"/>
      <c r="JGK82" s="20"/>
      <c r="JGN82" s="18"/>
      <c r="JGP82" s="20"/>
      <c r="JGS82" s="18"/>
      <c r="JGU82" s="20"/>
      <c r="JGX82" s="18"/>
      <c r="JGZ82" s="20"/>
      <c r="JHC82" s="18"/>
      <c r="JHE82" s="20"/>
      <c r="JHH82" s="18"/>
      <c r="JHJ82" s="20"/>
      <c r="JHM82" s="18"/>
      <c r="JHO82" s="20"/>
      <c r="JHR82" s="18"/>
      <c r="JHT82" s="20"/>
      <c r="JHW82" s="18"/>
      <c r="JHY82" s="20"/>
      <c r="JIB82" s="18"/>
      <c r="JID82" s="20"/>
      <c r="JIG82" s="18"/>
      <c r="JII82" s="20"/>
      <c r="JIL82" s="18"/>
      <c r="JIN82" s="20"/>
      <c r="JIQ82" s="18"/>
      <c r="JIS82" s="20"/>
      <c r="JIV82" s="18"/>
      <c r="JIX82" s="20"/>
      <c r="JJA82" s="18"/>
      <c r="JJC82" s="20"/>
      <c r="JJF82" s="18"/>
      <c r="JJH82" s="20"/>
      <c r="JJK82" s="18"/>
      <c r="JJM82" s="20"/>
      <c r="JJP82" s="18"/>
      <c r="JJR82" s="20"/>
      <c r="JJU82" s="18"/>
      <c r="JJW82" s="20"/>
      <c r="JJZ82" s="18"/>
      <c r="JKB82" s="20"/>
      <c r="JKE82" s="18"/>
      <c r="JKG82" s="20"/>
      <c r="JKJ82" s="18"/>
      <c r="JKL82" s="20"/>
      <c r="JKO82" s="18"/>
      <c r="JKQ82" s="20"/>
      <c r="JKT82" s="18"/>
      <c r="JKV82" s="20"/>
      <c r="JKY82" s="18"/>
      <c r="JLA82" s="20"/>
      <c r="JLD82" s="18"/>
      <c r="JLF82" s="20"/>
      <c r="JLI82" s="18"/>
      <c r="JLK82" s="20"/>
      <c r="JLN82" s="18"/>
      <c r="JLP82" s="20"/>
      <c r="JLS82" s="18"/>
      <c r="JLU82" s="20"/>
      <c r="JLX82" s="18"/>
      <c r="JLZ82" s="20"/>
      <c r="JMC82" s="18"/>
      <c r="JME82" s="20"/>
      <c r="JMH82" s="18"/>
      <c r="JMJ82" s="20"/>
      <c r="JMM82" s="18"/>
      <c r="JMO82" s="20"/>
      <c r="JMR82" s="18"/>
      <c r="JMT82" s="20"/>
      <c r="JMW82" s="18"/>
      <c r="JMY82" s="20"/>
      <c r="JNB82" s="18"/>
      <c r="JND82" s="20"/>
      <c r="JNG82" s="18"/>
      <c r="JNI82" s="20"/>
      <c r="JNL82" s="18"/>
      <c r="JNN82" s="20"/>
      <c r="JNQ82" s="18"/>
      <c r="JNS82" s="20"/>
      <c r="JNV82" s="18"/>
      <c r="JNX82" s="20"/>
      <c r="JOA82" s="18"/>
      <c r="JOC82" s="20"/>
      <c r="JOF82" s="18"/>
      <c r="JOH82" s="20"/>
      <c r="JOK82" s="18"/>
      <c r="JOM82" s="20"/>
      <c r="JOP82" s="18"/>
      <c r="JOR82" s="20"/>
      <c r="JOU82" s="18"/>
      <c r="JOW82" s="20"/>
      <c r="JOZ82" s="18"/>
      <c r="JPB82" s="20"/>
      <c r="JPE82" s="18"/>
      <c r="JPG82" s="20"/>
      <c r="JPJ82" s="18"/>
      <c r="JPL82" s="20"/>
      <c r="JPO82" s="18"/>
      <c r="JPQ82" s="20"/>
      <c r="JPT82" s="18"/>
      <c r="JPV82" s="20"/>
      <c r="JPY82" s="18"/>
      <c r="JQA82" s="20"/>
      <c r="JQD82" s="18"/>
      <c r="JQF82" s="20"/>
      <c r="JQI82" s="18"/>
      <c r="JQK82" s="20"/>
      <c r="JQN82" s="18"/>
      <c r="JQP82" s="20"/>
      <c r="JQS82" s="18"/>
      <c r="JQU82" s="20"/>
      <c r="JQX82" s="18"/>
      <c r="JQZ82" s="20"/>
      <c r="JRC82" s="18"/>
      <c r="JRE82" s="20"/>
      <c r="JRH82" s="18"/>
      <c r="JRJ82" s="20"/>
      <c r="JRM82" s="18"/>
      <c r="JRO82" s="20"/>
      <c r="JRR82" s="18"/>
      <c r="JRT82" s="20"/>
      <c r="JRW82" s="18"/>
      <c r="JRY82" s="20"/>
      <c r="JSB82" s="18"/>
      <c r="JSD82" s="20"/>
      <c r="JSG82" s="18"/>
      <c r="JSI82" s="20"/>
      <c r="JSL82" s="18"/>
      <c r="JSN82" s="20"/>
      <c r="JSQ82" s="18"/>
      <c r="JSS82" s="20"/>
      <c r="JSV82" s="18"/>
      <c r="JSX82" s="20"/>
      <c r="JTA82" s="18"/>
      <c r="JTC82" s="20"/>
      <c r="JTF82" s="18"/>
      <c r="JTH82" s="20"/>
      <c r="JTK82" s="18"/>
      <c r="JTM82" s="20"/>
      <c r="JTP82" s="18"/>
      <c r="JTR82" s="20"/>
      <c r="JTU82" s="18"/>
      <c r="JTW82" s="20"/>
      <c r="JTZ82" s="18"/>
      <c r="JUB82" s="20"/>
      <c r="JUE82" s="18"/>
      <c r="JUG82" s="20"/>
      <c r="JUJ82" s="18"/>
      <c r="JUL82" s="20"/>
      <c r="JUO82" s="18"/>
      <c r="JUQ82" s="20"/>
      <c r="JUT82" s="18"/>
      <c r="JUV82" s="20"/>
      <c r="JUY82" s="18"/>
      <c r="JVA82" s="20"/>
      <c r="JVD82" s="18"/>
      <c r="JVF82" s="20"/>
      <c r="JVI82" s="18"/>
      <c r="JVK82" s="20"/>
      <c r="JVN82" s="18"/>
      <c r="JVP82" s="20"/>
      <c r="JVS82" s="18"/>
      <c r="JVU82" s="20"/>
      <c r="JVX82" s="18"/>
      <c r="JVZ82" s="20"/>
      <c r="JWC82" s="18"/>
      <c r="JWE82" s="20"/>
      <c r="JWH82" s="18"/>
      <c r="JWJ82" s="20"/>
      <c r="JWM82" s="18"/>
      <c r="JWO82" s="20"/>
      <c r="JWR82" s="18"/>
      <c r="JWT82" s="20"/>
      <c r="JWW82" s="18"/>
      <c r="JWY82" s="20"/>
      <c r="JXB82" s="18"/>
      <c r="JXD82" s="20"/>
      <c r="JXG82" s="18"/>
      <c r="JXI82" s="20"/>
      <c r="JXL82" s="18"/>
      <c r="JXN82" s="20"/>
      <c r="JXQ82" s="18"/>
      <c r="JXS82" s="20"/>
      <c r="JXV82" s="18"/>
      <c r="JXX82" s="20"/>
      <c r="JYA82" s="18"/>
      <c r="JYC82" s="20"/>
      <c r="JYF82" s="18"/>
      <c r="JYH82" s="20"/>
      <c r="JYK82" s="18"/>
      <c r="JYM82" s="20"/>
      <c r="JYP82" s="18"/>
      <c r="JYR82" s="20"/>
      <c r="JYU82" s="18"/>
      <c r="JYW82" s="20"/>
      <c r="JYZ82" s="18"/>
      <c r="JZB82" s="20"/>
      <c r="JZE82" s="18"/>
      <c r="JZG82" s="20"/>
      <c r="JZJ82" s="18"/>
      <c r="JZL82" s="20"/>
      <c r="JZO82" s="18"/>
      <c r="JZQ82" s="20"/>
      <c r="JZT82" s="18"/>
      <c r="JZV82" s="20"/>
      <c r="JZY82" s="18"/>
      <c r="KAA82" s="20"/>
      <c r="KAD82" s="18"/>
      <c r="KAF82" s="20"/>
      <c r="KAI82" s="18"/>
      <c r="KAK82" s="20"/>
      <c r="KAN82" s="18"/>
      <c r="KAP82" s="20"/>
      <c r="KAS82" s="18"/>
      <c r="KAU82" s="20"/>
      <c r="KAX82" s="18"/>
      <c r="KAZ82" s="20"/>
      <c r="KBC82" s="18"/>
      <c r="KBE82" s="20"/>
      <c r="KBH82" s="18"/>
      <c r="KBJ82" s="20"/>
      <c r="KBM82" s="18"/>
      <c r="KBO82" s="20"/>
      <c r="KBR82" s="18"/>
      <c r="KBT82" s="20"/>
      <c r="KBW82" s="18"/>
      <c r="KBY82" s="20"/>
      <c r="KCB82" s="18"/>
      <c r="KCD82" s="20"/>
      <c r="KCG82" s="18"/>
      <c r="KCI82" s="20"/>
      <c r="KCL82" s="18"/>
      <c r="KCN82" s="20"/>
      <c r="KCQ82" s="18"/>
      <c r="KCS82" s="20"/>
      <c r="KCV82" s="18"/>
      <c r="KCX82" s="20"/>
      <c r="KDA82" s="18"/>
      <c r="KDC82" s="20"/>
      <c r="KDF82" s="18"/>
      <c r="KDH82" s="20"/>
      <c r="KDK82" s="18"/>
      <c r="KDM82" s="20"/>
      <c r="KDP82" s="18"/>
      <c r="KDR82" s="20"/>
      <c r="KDU82" s="18"/>
      <c r="KDW82" s="20"/>
      <c r="KDZ82" s="18"/>
      <c r="KEB82" s="20"/>
      <c r="KEE82" s="18"/>
      <c r="KEG82" s="20"/>
      <c r="KEJ82" s="18"/>
      <c r="KEL82" s="20"/>
      <c r="KEO82" s="18"/>
      <c r="KEQ82" s="20"/>
      <c r="KET82" s="18"/>
      <c r="KEV82" s="20"/>
      <c r="KEY82" s="18"/>
      <c r="KFA82" s="20"/>
      <c r="KFD82" s="18"/>
      <c r="KFF82" s="20"/>
      <c r="KFI82" s="18"/>
      <c r="KFK82" s="20"/>
      <c r="KFN82" s="18"/>
      <c r="KFP82" s="20"/>
      <c r="KFS82" s="18"/>
      <c r="KFU82" s="20"/>
      <c r="KFX82" s="18"/>
      <c r="KFZ82" s="20"/>
      <c r="KGC82" s="18"/>
      <c r="KGE82" s="20"/>
      <c r="KGH82" s="18"/>
      <c r="KGJ82" s="20"/>
      <c r="KGM82" s="18"/>
      <c r="KGO82" s="20"/>
      <c r="KGR82" s="18"/>
      <c r="KGT82" s="20"/>
      <c r="KGW82" s="18"/>
      <c r="KGY82" s="20"/>
      <c r="KHB82" s="18"/>
      <c r="KHD82" s="20"/>
      <c r="KHG82" s="18"/>
      <c r="KHI82" s="20"/>
      <c r="KHL82" s="18"/>
      <c r="KHN82" s="20"/>
      <c r="KHQ82" s="18"/>
      <c r="KHS82" s="20"/>
      <c r="KHV82" s="18"/>
      <c r="KHX82" s="20"/>
      <c r="KIA82" s="18"/>
      <c r="KIC82" s="20"/>
      <c r="KIF82" s="18"/>
      <c r="KIH82" s="20"/>
      <c r="KIK82" s="18"/>
      <c r="KIM82" s="20"/>
      <c r="KIP82" s="18"/>
      <c r="KIR82" s="20"/>
      <c r="KIU82" s="18"/>
      <c r="KIW82" s="20"/>
      <c r="KIZ82" s="18"/>
      <c r="KJB82" s="20"/>
      <c r="KJE82" s="18"/>
      <c r="KJG82" s="20"/>
      <c r="KJJ82" s="18"/>
      <c r="KJL82" s="20"/>
      <c r="KJO82" s="18"/>
      <c r="KJQ82" s="20"/>
      <c r="KJT82" s="18"/>
      <c r="KJV82" s="20"/>
      <c r="KJY82" s="18"/>
      <c r="KKA82" s="20"/>
      <c r="KKD82" s="18"/>
      <c r="KKF82" s="20"/>
      <c r="KKI82" s="18"/>
      <c r="KKK82" s="20"/>
      <c r="KKN82" s="18"/>
      <c r="KKP82" s="20"/>
      <c r="KKS82" s="18"/>
      <c r="KKU82" s="20"/>
      <c r="KKX82" s="18"/>
      <c r="KKZ82" s="20"/>
      <c r="KLC82" s="18"/>
      <c r="KLE82" s="20"/>
      <c r="KLH82" s="18"/>
      <c r="KLJ82" s="20"/>
      <c r="KLM82" s="18"/>
      <c r="KLO82" s="20"/>
      <c r="KLR82" s="18"/>
      <c r="KLT82" s="20"/>
      <c r="KLW82" s="18"/>
      <c r="KLY82" s="20"/>
      <c r="KMB82" s="18"/>
      <c r="KMD82" s="20"/>
      <c r="KMG82" s="18"/>
      <c r="KMI82" s="20"/>
      <c r="KML82" s="18"/>
      <c r="KMN82" s="20"/>
      <c r="KMQ82" s="18"/>
      <c r="KMS82" s="20"/>
      <c r="KMV82" s="18"/>
      <c r="KMX82" s="20"/>
      <c r="KNA82" s="18"/>
      <c r="KNC82" s="20"/>
      <c r="KNF82" s="18"/>
      <c r="KNH82" s="20"/>
      <c r="KNK82" s="18"/>
      <c r="KNM82" s="20"/>
      <c r="KNP82" s="18"/>
      <c r="KNR82" s="20"/>
      <c r="KNU82" s="18"/>
      <c r="KNW82" s="20"/>
      <c r="KNZ82" s="18"/>
      <c r="KOB82" s="20"/>
      <c r="KOE82" s="18"/>
      <c r="KOG82" s="20"/>
      <c r="KOJ82" s="18"/>
      <c r="KOL82" s="20"/>
      <c r="KOO82" s="18"/>
      <c r="KOQ82" s="20"/>
      <c r="KOT82" s="18"/>
      <c r="KOV82" s="20"/>
      <c r="KOY82" s="18"/>
      <c r="KPA82" s="20"/>
      <c r="KPD82" s="18"/>
      <c r="KPF82" s="20"/>
      <c r="KPI82" s="18"/>
      <c r="KPK82" s="20"/>
      <c r="KPN82" s="18"/>
      <c r="KPP82" s="20"/>
      <c r="KPS82" s="18"/>
      <c r="KPU82" s="20"/>
      <c r="KPX82" s="18"/>
      <c r="KPZ82" s="20"/>
      <c r="KQC82" s="18"/>
      <c r="KQE82" s="20"/>
      <c r="KQH82" s="18"/>
      <c r="KQJ82" s="20"/>
      <c r="KQM82" s="18"/>
      <c r="KQO82" s="20"/>
      <c r="KQR82" s="18"/>
      <c r="KQT82" s="20"/>
      <c r="KQW82" s="18"/>
      <c r="KQY82" s="20"/>
      <c r="KRB82" s="18"/>
      <c r="KRD82" s="20"/>
      <c r="KRG82" s="18"/>
      <c r="KRI82" s="20"/>
      <c r="KRL82" s="18"/>
      <c r="KRN82" s="20"/>
      <c r="KRQ82" s="18"/>
      <c r="KRS82" s="20"/>
      <c r="KRV82" s="18"/>
      <c r="KRX82" s="20"/>
      <c r="KSA82" s="18"/>
      <c r="KSC82" s="20"/>
      <c r="KSF82" s="18"/>
      <c r="KSH82" s="20"/>
      <c r="KSK82" s="18"/>
      <c r="KSM82" s="20"/>
      <c r="KSP82" s="18"/>
      <c r="KSR82" s="20"/>
      <c r="KSU82" s="18"/>
      <c r="KSW82" s="20"/>
      <c r="KSZ82" s="18"/>
      <c r="KTB82" s="20"/>
      <c r="KTE82" s="18"/>
      <c r="KTG82" s="20"/>
      <c r="KTJ82" s="18"/>
      <c r="KTL82" s="20"/>
      <c r="KTO82" s="18"/>
      <c r="KTQ82" s="20"/>
      <c r="KTT82" s="18"/>
      <c r="KTV82" s="20"/>
      <c r="KTY82" s="18"/>
      <c r="KUA82" s="20"/>
      <c r="KUD82" s="18"/>
      <c r="KUF82" s="20"/>
      <c r="KUI82" s="18"/>
      <c r="KUK82" s="20"/>
      <c r="KUN82" s="18"/>
      <c r="KUP82" s="20"/>
      <c r="KUS82" s="18"/>
      <c r="KUU82" s="20"/>
      <c r="KUX82" s="18"/>
      <c r="KUZ82" s="20"/>
      <c r="KVC82" s="18"/>
      <c r="KVE82" s="20"/>
      <c r="KVH82" s="18"/>
      <c r="KVJ82" s="20"/>
      <c r="KVM82" s="18"/>
      <c r="KVO82" s="20"/>
      <c r="KVR82" s="18"/>
      <c r="KVT82" s="20"/>
      <c r="KVW82" s="18"/>
      <c r="KVY82" s="20"/>
      <c r="KWB82" s="18"/>
      <c r="KWD82" s="20"/>
      <c r="KWG82" s="18"/>
      <c r="KWI82" s="20"/>
      <c r="KWL82" s="18"/>
      <c r="KWN82" s="20"/>
      <c r="KWQ82" s="18"/>
      <c r="KWS82" s="20"/>
      <c r="KWV82" s="18"/>
      <c r="KWX82" s="20"/>
      <c r="KXA82" s="18"/>
      <c r="KXC82" s="20"/>
      <c r="KXF82" s="18"/>
      <c r="KXH82" s="20"/>
      <c r="KXK82" s="18"/>
      <c r="KXM82" s="20"/>
      <c r="KXP82" s="18"/>
      <c r="KXR82" s="20"/>
      <c r="KXU82" s="18"/>
      <c r="KXW82" s="20"/>
      <c r="KXZ82" s="18"/>
      <c r="KYB82" s="20"/>
      <c r="KYE82" s="18"/>
      <c r="KYG82" s="20"/>
      <c r="KYJ82" s="18"/>
      <c r="KYL82" s="20"/>
      <c r="KYO82" s="18"/>
      <c r="KYQ82" s="20"/>
      <c r="KYT82" s="18"/>
      <c r="KYV82" s="20"/>
      <c r="KYY82" s="18"/>
      <c r="KZA82" s="20"/>
      <c r="KZD82" s="18"/>
      <c r="KZF82" s="20"/>
      <c r="KZI82" s="18"/>
      <c r="KZK82" s="20"/>
      <c r="KZN82" s="18"/>
      <c r="KZP82" s="20"/>
      <c r="KZS82" s="18"/>
      <c r="KZU82" s="20"/>
      <c r="KZX82" s="18"/>
      <c r="KZZ82" s="20"/>
      <c r="LAC82" s="18"/>
      <c r="LAE82" s="20"/>
      <c r="LAH82" s="18"/>
      <c r="LAJ82" s="20"/>
      <c r="LAM82" s="18"/>
      <c r="LAO82" s="20"/>
      <c r="LAR82" s="18"/>
      <c r="LAT82" s="20"/>
      <c r="LAW82" s="18"/>
      <c r="LAY82" s="20"/>
      <c r="LBB82" s="18"/>
      <c r="LBD82" s="20"/>
      <c r="LBG82" s="18"/>
      <c r="LBI82" s="20"/>
      <c r="LBL82" s="18"/>
      <c r="LBN82" s="20"/>
      <c r="LBQ82" s="18"/>
      <c r="LBS82" s="20"/>
      <c r="LBV82" s="18"/>
      <c r="LBX82" s="20"/>
      <c r="LCA82" s="18"/>
      <c r="LCC82" s="20"/>
      <c r="LCF82" s="18"/>
      <c r="LCH82" s="20"/>
      <c r="LCK82" s="18"/>
      <c r="LCM82" s="20"/>
      <c r="LCP82" s="18"/>
      <c r="LCR82" s="20"/>
      <c r="LCU82" s="18"/>
      <c r="LCW82" s="20"/>
      <c r="LCZ82" s="18"/>
      <c r="LDB82" s="20"/>
      <c r="LDE82" s="18"/>
      <c r="LDG82" s="20"/>
      <c r="LDJ82" s="18"/>
      <c r="LDL82" s="20"/>
      <c r="LDO82" s="18"/>
      <c r="LDQ82" s="20"/>
      <c r="LDT82" s="18"/>
      <c r="LDV82" s="20"/>
      <c r="LDY82" s="18"/>
      <c r="LEA82" s="20"/>
      <c r="LED82" s="18"/>
      <c r="LEF82" s="20"/>
      <c r="LEI82" s="18"/>
      <c r="LEK82" s="20"/>
      <c r="LEN82" s="18"/>
      <c r="LEP82" s="20"/>
      <c r="LES82" s="18"/>
      <c r="LEU82" s="20"/>
      <c r="LEX82" s="18"/>
      <c r="LEZ82" s="20"/>
      <c r="LFC82" s="18"/>
      <c r="LFE82" s="20"/>
      <c r="LFH82" s="18"/>
      <c r="LFJ82" s="20"/>
      <c r="LFM82" s="18"/>
      <c r="LFO82" s="20"/>
      <c r="LFR82" s="18"/>
      <c r="LFT82" s="20"/>
      <c r="LFW82" s="18"/>
      <c r="LFY82" s="20"/>
      <c r="LGB82" s="18"/>
      <c r="LGD82" s="20"/>
      <c r="LGG82" s="18"/>
      <c r="LGI82" s="20"/>
      <c r="LGL82" s="18"/>
      <c r="LGN82" s="20"/>
      <c r="LGQ82" s="18"/>
      <c r="LGS82" s="20"/>
      <c r="LGV82" s="18"/>
      <c r="LGX82" s="20"/>
      <c r="LHA82" s="18"/>
      <c r="LHC82" s="20"/>
      <c r="LHF82" s="18"/>
      <c r="LHH82" s="20"/>
      <c r="LHK82" s="18"/>
      <c r="LHM82" s="20"/>
      <c r="LHP82" s="18"/>
      <c r="LHR82" s="20"/>
      <c r="LHU82" s="18"/>
      <c r="LHW82" s="20"/>
      <c r="LHZ82" s="18"/>
      <c r="LIB82" s="20"/>
      <c r="LIE82" s="18"/>
      <c r="LIG82" s="20"/>
      <c r="LIJ82" s="18"/>
      <c r="LIL82" s="20"/>
      <c r="LIO82" s="18"/>
      <c r="LIQ82" s="20"/>
      <c r="LIT82" s="18"/>
      <c r="LIV82" s="20"/>
      <c r="LIY82" s="18"/>
      <c r="LJA82" s="20"/>
      <c r="LJD82" s="18"/>
      <c r="LJF82" s="20"/>
      <c r="LJI82" s="18"/>
      <c r="LJK82" s="20"/>
      <c r="LJN82" s="18"/>
      <c r="LJP82" s="20"/>
      <c r="LJS82" s="18"/>
      <c r="LJU82" s="20"/>
      <c r="LJX82" s="18"/>
      <c r="LJZ82" s="20"/>
      <c r="LKC82" s="18"/>
      <c r="LKE82" s="20"/>
      <c r="LKH82" s="18"/>
      <c r="LKJ82" s="20"/>
      <c r="LKM82" s="18"/>
      <c r="LKO82" s="20"/>
      <c r="LKR82" s="18"/>
      <c r="LKT82" s="20"/>
      <c r="LKW82" s="18"/>
      <c r="LKY82" s="20"/>
      <c r="LLB82" s="18"/>
      <c r="LLD82" s="20"/>
      <c r="LLG82" s="18"/>
      <c r="LLI82" s="20"/>
      <c r="LLL82" s="18"/>
      <c r="LLN82" s="20"/>
      <c r="LLQ82" s="18"/>
      <c r="LLS82" s="20"/>
      <c r="LLV82" s="18"/>
      <c r="LLX82" s="20"/>
      <c r="LMA82" s="18"/>
      <c r="LMC82" s="20"/>
      <c r="LMF82" s="18"/>
      <c r="LMH82" s="20"/>
      <c r="LMK82" s="18"/>
      <c r="LMM82" s="20"/>
      <c r="LMP82" s="18"/>
      <c r="LMR82" s="20"/>
      <c r="LMU82" s="18"/>
      <c r="LMW82" s="20"/>
      <c r="LMZ82" s="18"/>
      <c r="LNB82" s="20"/>
      <c r="LNE82" s="18"/>
      <c r="LNG82" s="20"/>
      <c r="LNJ82" s="18"/>
      <c r="LNL82" s="20"/>
      <c r="LNO82" s="18"/>
      <c r="LNQ82" s="20"/>
      <c r="LNT82" s="18"/>
      <c r="LNV82" s="20"/>
      <c r="LNY82" s="18"/>
      <c r="LOA82" s="20"/>
      <c r="LOD82" s="18"/>
      <c r="LOF82" s="20"/>
      <c r="LOI82" s="18"/>
      <c r="LOK82" s="20"/>
      <c r="LON82" s="18"/>
      <c r="LOP82" s="20"/>
      <c r="LOS82" s="18"/>
      <c r="LOU82" s="20"/>
      <c r="LOX82" s="18"/>
      <c r="LOZ82" s="20"/>
      <c r="LPC82" s="18"/>
      <c r="LPE82" s="20"/>
      <c r="LPH82" s="18"/>
      <c r="LPJ82" s="20"/>
      <c r="LPM82" s="18"/>
      <c r="LPO82" s="20"/>
      <c r="LPR82" s="18"/>
      <c r="LPT82" s="20"/>
      <c r="LPW82" s="18"/>
      <c r="LPY82" s="20"/>
      <c r="LQB82" s="18"/>
      <c r="LQD82" s="20"/>
      <c r="LQG82" s="18"/>
      <c r="LQI82" s="20"/>
      <c r="LQL82" s="18"/>
      <c r="LQN82" s="20"/>
      <c r="LQQ82" s="18"/>
      <c r="LQS82" s="20"/>
      <c r="LQV82" s="18"/>
      <c r="LQX82" s="20"/>
      <c r="LRA82" s="18"/>
      <c r="LRC82" s="20"/>
      <c r="LRF82" s="18"/>
      <c r="LRH82" s="20"/>
      <c r="LRK82" s="18"/>
      <c r="LRM82" s="20"/>
      <c r="LRP82" s="18"/>
      <c r="LRR82" s="20"/>
      <c r="LRU82" s="18"/>
      <c r="LRW82" s="20"/>
      <c r="LRZ82" s="18"/>
      <c r="LSB82" s="20"/>
      <c r="LSE82" s="18"/>
      <c r="LSG82" s="20"/>
      <c r="LSJ82" s="18"/>
      <c r="LSL82" s="20"/>
      <c r="LSO82" s="18"/>
      <c r="LSQ82" s="20"/>
      <c r="LST82" s="18"/>
      <c r="LSV82" s="20"/>
      <c r="LSY82" s="18"/>
      <c r="LTA82" s="20"/>
      <c r="LTD82" s="18"/>
      <c r="LTF82" s="20"/>
      <c r="LTI82" s="18"/>
      <c r="LTK82" s="20"/>
      <c r="LTN82" s="18"/>
      <c r="LTP82" s="20"/>
      <c r="LTS82" s="18"/>
      <c r="LTU82" s="20"/>
      <c r="LTX82" s="18"/>
      <c r="LTZ82" s="20"/>
      <c r="LUC82" s="18"/>
      <c r="LUE82" s="20"/>
      <c r="LUH82" s="18"/>
      <c r="LUJ82" s="20"/>
      <c r="LUM82" s="18"/>
      <c r="LUO82" s="20"/>
      <c r="LUR82" s="18"/>
      <c r="LUT82" s="20"/>
      <c r="LUW82" s="18"/>
      <c r="LUY82" s="20"/>
      <c r="LVB82" s="18"/>
      <c r="LVD82" s="20"/>
      <c r="LVG82" s="18"/>
      <c r="LVI82" s="20"/>
      <c r="LVL82" s="18"/>
      <c r="LVN82" s="20"/>
      <c r="LVQ82" s="18"/>
      <c r="LVS82" s="20"/>
      <c r="LVV82" s="18"/>
      <c r="LVX82" s="20"/>
      <c r="LWA82" s="18"/>
      <c r="LWC82" s="20"/>
      <c r="LWF82" s="18"/>
      <c r="LWH82" s="20"/>
      <c r="LWK82" s="18"/>
      <c r="LWM82" s="20"/>
      <c r="LWP82" s="18"/>
      <c r="LWR82" s="20"/>
      <c r="LWU82" s="18"/>
      <c r="LWW82" s="20"/>
      <c r="LWZ82" s="18"/>
      <c r="LXB82" s="20"/>
      <c r="LXE82" s="18"/>
      <c r="LXG82" s="20"/>
      <c r="LXJ82" s="18"/>
      <c r="LXL82" s="20"/>
      <c r="LXO82" s="18"/>
      <c r="LXQ82" s="20"/>
      <c r="LXT82" s="18"/>
      <c r="LXV82" s="20"/>
      <c r="LXY82" s="18"/>
      <c r="LYA82" s="20"/>
      <c r="LYD82" s="18"/>
      <c r="LYF82" s="20"/>
      <c r="LYI82" s="18"/>
      <c r="LYK82" s="20"/>
      <c r="LYN82" s="18"/>
      <c r="LYP82" s="20"/>
      <c r="LYS82" s="18"/>
      <c r="LYU82" s="20"/>
      <c r="LYX82" s="18"/>
      <c r="LYZ82" s="20"/>
      <c r="LZC82" s="18"/>
      <c r="LZE82" s="20"/>
      <c r="LZH82" s="18"/>
      <c r="LZJ82" s="20"/>
      <c r="LZM82" s="18"/>
      <c r="LZO82" s="20"/>
      <c r="LZR82" s="18"/>
      <c r="LZT82" s="20"/>
      <c r="LZW82" s="18"/>
      <c r="LZY82" s="20"/>
      <c r="MAB82" s="18"/>
      <c r="MAD82" s="20"/>
      <c r="MAG82" s="18"/>
      <c r="MAI82" s="20"/>
      <c r="MAL82" s="18"/>
      <c r="MAN82" s="20"/>
      <c r="MAQ82" s="18"/>
      <c r="MAS82" s="20"/>
      <c r="MAV82" s="18"/>
      <c r="MAX82" s="20"/>
      <c r="MBA82" s="18"/>
      <c r="MBC82" s="20"/>
      <c r="MBF82" s="18"/>
      <c r="MBH82" s="20"/>
      <c r="MBK82" s="18"/>
      <c r="MBM82" s="20"/>
      <c r="MBP82" s="18"/>
      <c r="MBR82" s="20"/>
      <c r="MBU82" s="18"/>
      <c r="MBW82" s="20"/>
      <c r="MBZ82" s="18"/>
      <c r="MCB82" s="20"/>
      <c r="MCE82" s="18"/>
      <c r="MCG82" s="20"/>
      <c r="MCJ82" s="18"/>
      <c r="MCL82" s="20"/>
      <c r="MCO82" s="18"/>
      <c r="MCQ82" s="20"/>
      <c r="MCT82" s="18"/>
      <c r="MCV82" s="20"/>
      <c r="MCY82" s="18"/>
      <c r="MDA82" s="20"/>
      <c r="MDD82" s="18"/>
      <c r="MDF82" s="20"/>
      <c r="MDI82" s="18"/>
      <c r="MDK82" s="20"/>
      <c r="MDN82" s="18"/>
      <c r="MDP82" s="20"/>
      <c r="MDS82" s="18"/>
      <c r="MDU82" s="20"/>
      <c r="MDX82" s="18"/>
      <c r="MDZ82" s="20"/>
      <c r="MEC82" s="18"/>
      <c r="MEE82" s="20"/>
      <c r="MEH82" s="18"/>
      <c r="MEJ82" s="20"/>
      <c r="MEM82" s="18"/>
      <c r="MEO82" s="20"/>
      <c r="MER82" s="18"/>
      <c r="MET82" s="20"/>
      <c r="MEW82" s="18"/>
      <c r="MEY82" s="20"/>
      <c r="MFB82" s="18"/>
      <c r="MFD82" s="20"/>
      <c r="MFG82" s="18"/>
      <c r="MFI82" s="20"/>
      <c r="MFL82" s="18"/>
      <c r="MFN82" s="20"/>
      <c r="MFQ82" s="18"/>
      <c r="MFS82" s="20"/>
      <c r="MFV82" s="18"/>
      <c r="MFX82" s="20"/>
      <c r="MGA82" s="18"/>
      <c r="MGC82" s="20"/>
      <c r="MGF82" s="18"/>
      <c r="MGH82" s="20"/>
      <c r="MGK82" s="18"/>
      <c r="MGM82" s="20"/>
      <c r="MGP82" s="18"/>
      <c r="MGR82" s="20"/>
      <c r="MGU82" s="18"/>
      <c r="MGW82" s="20"/>
      <c r="MGZ82" s="18"/>
      <c r="MHB82" s="20"/>
      <c r="MHE82" s="18"/>
      <c r="MHG82" s="20"/>
      <c r="MHJ82" s="18"/>
      <c r="MHL82" s="20"/>
      <c r="MHO82" s="18"/>
      <c r="MHQ82" s="20"/>
      <c r="MHT82" s="18"/>
      <c r="MHV82" s="20"/>
      <c r="MHY82" s="18"/>
      <c r="MIA82" s="20"/>
      <c r="MID82" s="18"/>
      <c r="MIF82" s="20"/>
      <c r="MII82" s="18"/>
      <c r="MIK82" s="20"/>
      <c r="MIN82" s="18"/>
      <c r="MIP82" s="20"/>
      <c r="MIS82" s="18"/>
      <c r="MIU82" s="20"/>
      <c r="MIX82" s="18"/>
      <c r="MIZ82" s="20"/>
      <c r="MJC82" s="18"/>
      <c r="MJE82" s="20"/>
      <c r="MJH82" s="18"/>
      <c r="MJJ82" s="20"/>
      <c r="MJM82" s="18"/>
      <c r="MJO82" s="20"/>
      <c r="MJR82" s="18"/>
      <c r="MJT82" s="20"/>
      <c r="MJW82" s="18"/>
      <c r="MJY82" s="20"/>
      <c r="MKB82" s="18"/>
      <c r="MKD82" s="20"/>
      <c r="MKG82" s="18"/>
      <c r="MKI82" s="20"/>
      <c r="MKL82" s="18"/>
      <c r="MKN82" s="20"/>
      <c r="MKQ82" s="18"/>
      <c r="MKS82" s="20"/>
      <c r="MKV82" s="18"/>
      <c r="MKX82" s="20"/>
      <c r="MLA82" s="18"/>
      <c r="MLC82" s="20"/>
      <c r="MLF82" s="18"/>
      <c r="MLH82" s="20"/>
      <c r="MLK82" s="18"/>
      <c r="MLM82" s="20"/>
      <c r="MLP82" s="18"/>
      <c r="MLR82" s="20"/>
      <c r="MLU82" s="18"/>
      <c r="MLW82" s="20"/>
      <c r="MLZ82" s="18"/>
      <c r="MMB82" s="20"/>
      <c r="MME82" s="18"/>
      <c r="MMG82" s="20"/>
      <c r="MMJ82" s="18"/>
      <c r="MML82" s="20"/>
      <c r="MMO82" s="18"/>
      <c r="MMQ82" s="20"/>
      <c r="MMT82" s="18"/>
      <c r="MMV82" s="20"/>
      <c r="MMY82" s="18"/>
      <c r="MNA82" s="20"/>
      <c r="MND82" s="18"/>
      <c r="MNF82" s="20"/>
      <c r="MNI82" s="18"/>
      <c r="MNK82" s="20"/>
      <c r="MNN82" s="18"/>
      <c r="MNP82" s="20"/>
      <c r="MNS82" s="18"/>
      <c r="MNU82" s="20"/>
      <c r="MNX82" s="18"/>
      <c r="MNZ82" s="20"/>
      <c r="MOC82" s="18"/>
      <c r="MOE82" s="20"/>
      <c r="MOH82" s="18"/>
      <c r="MOJ82" s="20"/>
      <c r="MOM82" s="18"/>
      <c r="MOO82" s="20"/>
      <c r="MOR82" s="18"/>
      <c r="MOT82" s="20"/>
      <c r="MOW82" s="18"/>
      <c r="MOY82" s="20"/>
      <c r="MPB82" s="18"/>
      <c r="MPD82" s="20"/>
      <c r="MPG82" s="18"/>
      <c r="MPI82" s="20"/>
      <c r="MPL82" s="18"/>
      <c r="MPN82" s="20"/>
      <c r="MPQ82" s="18"/>
      <c r="MPS82" s="20"/>
      <c r="MPV82" s="18"/>
      <c r="MPX82" s="20"/>
      <c r="MQA82" s="18"/>
      <c r="MQC82" s="20"/>
      <c r="MQF82" s="18"/>
      <c r="MQH82" s="20"/>
      <c r="MQK82" s="18"/>
      <c r="MQM82" s="20"/>
      <c r="MQP82" s="18"/>
      <c r="MQR82" s="20"/>
      <c r="MQU82" s="18"/>
      <c r="MQW82" s="20"/>
      <c r="MQZ82" s="18"/>
      <c r="MRB82" s="20"/>
      <c r="MRE82" s="18"/>
      <c r="MRG82" s="20"/>
      <c r="MRJ82" s="18"/>
      <c r="MRL82" s="20"/>
      <c r="MRO82" s="18"/>
      <c r="MRQ82" s="20"/>
      <c r="MRT82" s="18"/>
      <c r="MRV82" s="20"/>
      <c r="MRY82" s="18"/>
      <c r="MSA82" s="20"/>
      <c r="MSD82" s="18"/>
      <c r="MSF82" s="20"/>
      <c r="MSI82" s="18"/>
      <c r="MSK82" s="20"/>
      <c r="MSN82" s="18"/>
      <c r="MSP82" s="20"/>
      <c r="MSS82" s="18"/>
      <c r="MSU82" s="20"/>
      <c r="MSX82" s="18"/>
      <c r="MSZ82" s="20"/>
      <c r="MTC82" s="18"/>
      <c r="MTE82" s="20"/>
      <c r="MTH82" s="18"/>
      <c r="MTJ82" s="20"/>
      <c r="MTM82" s="18"/>
      <c r="MTO82" s="20"/>
      <c r="MTR82" s="18"/>
      <c r="MTT82" s="20"/>
      <c r="MTW82" s="18"/>
      <c r="MTY82" s="20"/>
      <c r="MUB82" s="18"/>
      <c r="MUD82" s="20"/>
      <c r="MUG82" s="18"/>
      <c r="MUI82" s="20"/>
      <c r="MUL82" s="18"/>
      <c r="MUN82" s="20"/>
      <c r="MUQ82" s="18"/>
      <c r="MUS82" s="20"/>
      <c r="MUV82" s="18"/>
      <c r="MUX82" s="20"/>
      <c r="MVA82" s="18"/>
      <c r="MVC82" s="20"/>
      <c r="MVF82" s="18"/>
      <c r="MVH82" s="20"/>
      <c r="MVK82" s="18"/>
      <c r="MVM82" s="20"/>
      <c r="MVP82" s="18"/>
      <c r="MVR82" s="20"/>
      <c r="MVU82" s="18"/>
      <c r="MVW82" s="20"/>
      <c r="MVZ82" s="18"/>
      <c r="MWB82" s="20"/>
      <c r="MWE82" s="18"/>
      <c r="MWG82" s="20"/>
      <c r="MWJ82" s="18"/>
      <c r="MWL82" s="20"/>
      <c r="MWO82" s="18"/>
      <c r="MWQ82" s="20"/>
      <c r="MWT82" s="18"/>
      <c r="MWV82" s="20"/>
      <c r="MWY82" s="18"/>
      <c r="MXA82" s="20"/>
      <c r="MXD82" s="18"/>
      <c r="MXF82" s="20"/>
      <c r="MXI82" s="18"/>
      <c r="MXK82" s="20"/>
      <c r="MXN82" s="18"/>
      <c r="MXP82" s="20"/>
      <c r="MXS82" s="18"/>
      <c r="MXU82" s="20"/>
      <c r="MXX82" s="18"/>
      <c r="MXZ82" s="20"/>
      <c r="MYC82" s="18"/>
      <c r="MYE82" s="20"/>
      <c r="MYH82" s="18"/>
      <c r="MYJ82" s="20"/>
      <c r="MYM82" s="18"/>
      <c r="MYO82" s="20"/>
      <c r="MYR82" s="18"/>
      <c r="MYT82" s="20"/>
      <c r="MYW82" s="18"/>
      <c r="MYY82" s="20"/>
      <c r="MZB82" s="18"/>
      <c r="MZD82" s="20"/>
      <c r="MZG82" s="18"/>
      <c r="MZI82" s="20"/>
      <c r="MZL82" s="18"/>
      <c r="MZN82" s="20"/>
      <c r="MZQ82" s="18"/>
      <c r="MZS82" s="20"/>
      <c r="MZV82" s="18"/>
      <c r="MZX82" s="20"/>
      <c r="NAA82" s="18"/>
      <c r="NAC82" s="20"/>
      <c r="NAF82" s="18"/>
      <c r="NAH82" s="20"/>
      <c r="NAK82" s="18"/>
      <c r="NAM82" s="20"/>
      <c r="NAP82" s="18"/>
      <c r="NAR82" s="20"/>
      <c r="NAU82" s="18"/>
      <c r="NAW82" s="20"/>
      <c r="NAZ82" s="18"/>
      <c r="NBB82" s="20"/>
      <c r="NBE82" s="18"/>
      <c r="NBG82" s="20"/>
      <c r="NBJ82" s="18"/>
      <c r="NBL82" s="20"/>
      <c r="NBO82" s="18"/>
      <c r="NBQ82" s="20"/>
      <c r="NBT82" s="18"/>
      <c r="NBV82" s="20"/>
      <c r="NBY82" s="18"/>
      <c r="NCA82" s="20"/>
      <c r="NCD82" s="18"/>
      <c r="NCF82" s="20"/>
      <c r="NCI82" s="18"/>
      <c r="NCK82" s="20"/>
      <c r="NCN82" s="18"/>
      <c r="NCP82" s="20"/>
      <c r="NCS82" s="18"/>
      <c r="NCU82" s="20"/>
      <c r="NCX82" s="18"/>
      <c r="NCZ82" s="20"/>
      <c r="NDC82" s="18"/>
      <c r="NDE82" s="20"/>
      <c r="NDH82" s="18"/>
      <c r="NDJ82" s="20"/>
      <c r="NDM82" s="18"/>
      <c r="NDO82" s="20"/>
      <c r="NDR82" s="18"/>
      <c r="NDT82" s="20"/>
      <c r="NDW82" s="18"/>
      <c r="NDY82" s="20"/>
      <c r="NEB82" s="18"/>
      <c r="NED82" s="20"/>
      <c r="NEG82" s="18"/>
      <c r="NEI82" s="20"/>
      <c r="NEL82" s="18"/>
      <c r="NEN82" s="20"/>
      <c r="NEQ82" s="18"/>
      <c r="NES82" s="20"/>
      <c r="NEV82" s="18"/>
      <c r="NEX82" s="20"/>
      <c r="NFA82" s="18"/>
      <c r="NFC82" s="20"/>
      <c r="NFF82" s="18"/>
      <c r="NFH82" s="20"/>
      <c r="NFK82" s="18"/>
      <c r="NFM82" s="20"/>
      <c r="NFP82" s="18"/>
      <c r="NFR82" s="20"/>
      <c r="NFU82" s="18"/>
      <c r="NFW82" s="20"/>
      <c r="NFZ82" s="18"/>
      <c r="NGB82" s="20"/>
      <c r="NGE82" s="18"/>
      <c r="NGG82" s="20"/>
      <c r="NGJ82" s="18"/>
      <c r="NGL82" s="20"/>
      <c r="NGO82" s="18"/>
      <c r="NGQ82" s="20"/>
      <c r="NGT82" s="18"/>
      <c r="NGV82" s="20"/>
      <c r="NGY82" s="18"/>
      <c r="NHA82" s="20"/>
      <c r="NHD82" s="18"/>
      <c r="NHF82" s="20"/>
      <c r="NHI82" s="18"/>
      <c r="NHK82" s="20"/>
      <c r="NHN82" s="18"/>
      <c r="NHP82" s="20"/>
      <c r="NHS82" s="18"/>
      <c r="NHU82" s="20"/>
      <c r="NHX82" s="18"/>
      <c r="NHZ82" s="20"/>
      <c r="NIC82" s="18"/>
      <c r="NIE82" s="20"/>
      <c r="NIH82" s="18"/>
      <c r="NIJ82" s="20"/>
      <c r="NIM82" s="18"/>
      <c r="NIO82" s="20"/>
      <c r="NIR82" s="18"/>
      <c r="NIT82" s="20"/>
      <c r="NIW82" s="18"/>
      <c r="NIY82" s="20"/>
      <c r="NJB82" s="18"/>
      <c r="NJD82" s="20"/>
      <c r="NJG82" s="18"/>
      <c r="NJI82" s="20"/>
      <c r="NJL82" s="18"/>
      <c r="NJN82" s="20"/>
      <c r="NJQ82" s="18"/>
      <c r="NJS82" s="20"/>
      <c r="NJV82" s="18"/>
      <c r="NJX82" s="20"/>
      <c r="NKA82" s="18"/>
      <c r="NKC82" s="20"/>
      <c r="NKF82" s="18"/>
      <c r="NKH82" s="20"/>
      <c r="NKK82" s="18"/>
      <c r="NKM82" s="20"/>
      <c r="NKP82" s="18"/>
      <c r="NKR82" s="20"/>
      <c r="NKU82" s="18"/>
      <c r="NKW82" s="20"/>
      <c r="NKZ82" s="18"/>
      <c r="NLB82" s="20"/>
      <c r="NLE82" s="18"/>
      <c r="NLG82" s="20"/>
      <c r="NLJ82" s="18"/>
      <c r="NLL82" s="20"/>
      <c r="NLO82" s="18"/>
      <c r="NLQ82" s="20"/>
      <c r="NLT82" s="18"/>
      <c r="NLV82" s="20"/>
      <c r="NLY82" s="18"/>
      <c r="NMA82" s="20"/>
      <c r="NMD82" s="18"/>
      <c r="NMF82" s="20"/>
      <c r="NMI82" s="18"/>
      <c r="NMK82" s="20"/>
      <c r="NMN82" s="18"/>
      <c r="NMP82" s="20"/>
      <c r="NMS82" s="18"/>
      <c r="NMU82" s="20"/>
      <c r="NMX82" s="18"/>
      <c r="NMZ82" s="20"/>
      <c r="NNC82" s="18"/>
      <c r="NNE82" s="20"/>
      <c r="NNH82" s="18"/>
      <c r="NNJ82" s="20"/>
      <c r="NNM82" s="18"/>
      <c r="NNO82" s="20"/>
      <c r="NNR82" s="18"/>
      <c r="NNT82" s="20"/>
      <c r="NNW82" s="18"/>
      <c r="NNY82" s="20"/>
      <c r="NOB82" s="18"/>
      <c r="NOD82" s="20"/>
      <c r="NOG82" s="18"/>
      <c r="NOI82" s="20"/>
      <c r="NOL82" s="18"/>
      <c r="NON82" s="20"/>
      <c r="NOQ82" s="18"/>
      <c r="NOS82" s="20"/>
      <c r="NOV82" s="18"/>
      <c r="NOX82" s="20"/>
      <c r="NPA82" s="18"/>
      <c r="NPC82" s="20"/>
      <c r="NPF82" s="18"/>
      <c r="NPH82" s="20"/>
      <c r="NPK82" s="18"/>
      <c r="NPM82" s="20"/>
      <c r="NPP82" s="18"/>
      <c r="NPR82" s="20"/>
      <c r="NPU82" s="18"/>
      <c r="NPW82" s="20"/>
      <c r="NPZ82" s="18"/>
      <c r="NQB82" s="20"/>
      <c r="NQE82" s="18"/>
      <c r="NQG82" s="20"/>
      <c r="NQJ82" s="18"/>
      <c r="NQL82" s="20"/>
      <c r="NQO82" s="18"/>
      <c r="NQQ82" s="20"/>
      <c r="NQT82" s="18"/>
      <c r="NQV82" s="20"/>
      <c r="NQY82" s="18"/>
      <c r="NRA82" s="20"/>
      <c r="NRD82" s="18"/>
      <c r="NRF82" s="20"/>
      <c r="NRI82" s="18"/>
      <c r="NRK82" s="20"/>
      <c r="NRN82" s="18"/>
      <c r="NRP82" s="20"/>
      <c r="NRS82" s="18"/>
      <c r="NRU82" s="20"/>
      <c r="NRX82" s="18"/>
      <c r="NRZ82" s="20"/>
      <c r="NSC82" s="18"/>
      <c r="NSE82" s="20"/>
      <c r="NSH82" s="18"/>
      <c r="NSJ82" s="20"/>
      <c r="NSM82" s="18"/>
      <c r="NSO82" s="20"/>
      <c r="NSR82" s="18"/>
      <c r="NST82" s="20"/>
      <c r="NSW82" s="18"/>
      <c r="NSY82" s="20"/>
      <c r="NTB82" s="18"/>
      <c r="NTD82" s="20"/>
      <c r="NTG82" s="18"/>
      <c r="NTI82" s="20"/>
      <c r="NTL82" s="18"/>
      <c r="NTN82" s="20"/>
      <c r="NTQ82" s="18"/>
      <c r="NTS82" s="20"/>
      <c r="NTV82" s="18"/>
      <c r="NTX82" s="20"/>
      <c r="NUA82" s="18"/>
      <c r="NUC82" s="20"/>
      <c r="NUF82" s="18"/>
      <c r="NUH82" s="20"/>
      <c r="NUK82" s="18"/>
      <c r="NUM82" s="20"/>
      <c r="NUP82" s="18"/>
      <c r="NUR82" s="20"/>
      <c r="NUU82" s="18"/>
      <c r="NUW82" s="20"/>
      <c r="NUZ82" s="18"/>
      <c r="NVB82" s="20"/>
      <c r="NVE82" s="18"/>
      <c r="NVG82" s="20"/>
      <c r="NVJ82" s="18"/>
      <c r="NVL82" s="20"/>
      <c r="NVO82" s="18"/>
      <c r="NVQ82" s="20"/>
      <c r="NVT82" s="18"/>
      <c r="NVV82" s="20"/>
      <c r="NVY82" s="18"/>
      <c r="NWA82" s="20"/>
      <c r="NWD82" s="18"/>
      <c r="NWF82" s="20"/>
      <c r="NWI82" s="18"/>
      <c r="NWK82" s="20"/>
      <c r="NWN82" s="18"/>
      <c r="NWP82" s="20"/>
      <c r="NWS82" s="18"/>
      <c r="NWU82" s="20"/>
      <c r="NWX82" s="18"/>
      <c r="NWZ82" s="20"/>
      <c r="NXC82" s="18"/>
      <c r="NXE82" s="20"/>
      <c r="NXH82" s="18"/>
      <c r="NXJ82" s="20"/>
      <c r="NXM82" s="18"/>
      <c r="NXO82" s="20"/>
      <c r="NXR82" s="18"/>
      <c r="NXT82" s="20"/>
      <c r="NXW82" s="18"/>
      <c r="NXY82" s="20"/>
      <c r="NYB82" s="18"/>
      <c r="NYD82" s="20"/>
      <c r="NYG82" s="18"/>
      <c r="NYI82" s="20"/>
      <c r="NYL82" s="18"/>
      <c r="NYN82" s="20"/>
      <c r="NYQ82" s="18"/>
      <c r="NYS82" s="20"/>
      <c r="NYV82" s="18"/>
      <c r="NYX82" s="20"/>
      <c r="NZA82" s="18"/>
      <c r="NZC82" s="20"/>
      <c r="NZF82" s="18"/>
      <c r="NZH82" s="20"/>
      <c r="NZK82" s="18"/>
      <c r="NZM82" s="20"/>
      <c r="NZP82" s="18"/>
      <c r="NZR82" s="20"/>
      <c r="NZU82" s="18"/>
      <c r="NZW82" s="20"/>
      <c r="NZZ82" s="18"/>
      <c r="OAB82" s="20"/>
      <c r="OAE82" s="18"/>
      <c r="OAG82" s="20"/>
      <c r="OAJ82" s="18"/>
      <c r="OAL82" s="20"/>
      <c r="OAO82" s="18"/>
      <c r="OAQ82" s="20"/>
      <c r="OAT82" s="18"/>
      <c r="OAV82" s="20"/>
      <c r="OAY82" s="18"/>
      <c r="OBA82" s="20"/>
      <c r="OBD82" s="18"/>
      <c r="OBF82" s="20"/>
      <c r="OBI82" s="18"/>
      <c r="OBK82" s="20"/>
      <c r="OBN82" s="18"/>
      <c r="OBP82" s="20"/>
      <c r="OBS82" s="18"/>
      <c r="OBU82" s="20"/>
      <c r="OBX82" s="18"/>
      <c r="OBZ82" s="20"/>
      <c r="OCC82" s="18"/>
      <c r="OCE82" s="20"/>
      <c r="OCH82" s="18"/>
      <c r="OCJ82" s="20"/>
      <c r="OCM82" s="18"/>
      <c r="OCO82" s="20"/>
      <c r="OCR82" s="18"/>
      <c r="OCT82" s="20"/>
      <c r="OCW82" s="18"/>
      <c r="OCY82" s="20"/>
      <c r="ODB82" s="18"/>
      <c r="ODD82" s="20"/>
      <c r="ODG82" s="18"/>
      <c r="ODI82" s="20"/>
      <c r="ODL82" s="18"/>
      <c r="ODN82" s="20"/>
      <c r="ODQ82" s="18"/>
      <c r="ODS82" s="20"/>
      <c r="ODV82" s="18"/>
      <c r="ODX82" s="20"/>
      <c r="OEA82" s="18"/>
      <c r="OEC82" s="20"/>
      <c r="OEF82" s="18"/>
      <c r="OEH82" s="20"/>
      <c r="OEK82" s="18"/>
      <c r="OEM82" s="20"/>
      <c r="OEP82" s="18"/>
      <c r="OER82" s="20"/>
      <c r="OEU82" s="18"/>
      <c r="OEW82" s="20"/>
      <c r="OEZ82" s="18"/>
      <c r="OFB82" s="20"/>
      <c r="OFE82" s="18"/>
      <c r="OFG82" s="20"/>
      <c r="OFJ82" s="18"/>
      <c r="OFL82" s="20"/>
      <c r="OFO82" s="18"/>
      <c r="OFQ82" s="20"/>
      <c r="OFT82" s="18"/>
      <c r="OFV82" s="20"/>
      <c r="OFY82" s="18"/>
      <c r="OGA82" s="20"/>
      <c r="OGD82" s="18"/>
      <c r="OGF82" s="20"/>
      <c r="OGI82" s="18"/>
      <c r="OGK82" s="20"/>
      <c r="OGN82" s="18"/>
      <c r="OGP82" s="20"/>
      <c r="OGS82" s="18"/>
      <c r="OGU82" s="20"/>
      <c r="OGX82" s="18"/>
      <c r="OGZ82" s="20"/>
      <c r="OHC82" s="18"/>
      <c r="OHE82" s="20"/>
      <c r="OHH82" s="18"/>
      <c r="OHJ82" s="20"/>
      <c r="OHM82" s="18"/>
      <c r="OHO82" s="20"/>
      <c r="OHR82" s="18"/>
      <c r="OHT82" s="20"/>
      <c r="OHW82" s="18"/>
      <c r="OHY82" s="20"/>
      <c r="OIB82" s="18"/>
      <c r="OID82" s="20"/>
      <c r="OIG82" s="18"/>
      <c r="OII82" s="20"/>
      <c r="OIL82" s="18"/>
      <c r="OIN82" s="20"/>
      <c r="OIQ82" s="18"/>
      <c r="OIS82" s="20"/>
      <c r="OIV82" s="18"/>
      <c r="OIX82" s="20"/>
      <c r="OJA82" s="18"/>
      <c r="OJC82" s="20"/>
      <c r="OJF82" s="18"/>
      <c r="OJH82" s="20"/>
      <c r="OJK82" s="18"/>
      <c r="OJM82" s="20"/>
      <c r="OJP82" s="18"/>
      <c r="OJR82" s="20"/>
      <c r="OJU82" s="18"/>
      <c r="OJW82" s="20"/>
      <c r="OJZ82" s="18"/>
      <c r="OKB82" s="20"/>
      <c r="OKE82" s="18"/>
      <c r="OKG82" s="20"/>
      <c r="OKJ82" s="18"/>
      <c r="OKL82" s="20"/>
      <c r="OKO82" s="18"/>
      <c r="OKQ82" s="20"/>
      <c r="OKT82" s="18"/>
      <c r="OKV82" s="20"/>
      <c r="OKY82" s="18"/>
      <c r="OLA82" s="20"/>
      <c r="OLD82" s="18"/>
      <c r="OLF82" s="20"/>
      <c r="OLI82" s="18"/>
      <c r="OLK82" s="20"/>
      <c r="OLN82" s="18"/>
      <c r="OLP82" s="20"/>
      <c r="OLS82" s="18"/>
      <c r="OLU82" s="20"/>
      <c r="OLX82" s="18"/>
      <c r="OLZ82" s="20"/>
      <c r="OMC82" s="18"/>
      <c r="OME82" s="20"/>
      <c r="OMH82" s="18"/>
      <c r="OMJ82" s="20"/>
      <c r="OMM82" s="18"/>
      <c r="OMO82" s="20"/>
      <c r="OMR82" s="18"/>
      <c r="OMT82" s="20"/>
      <c r="OMW82" s="18"/>
      <c r="OMY82" s="20"/>
      <c r="ONB82" s="18"/>
      <c r="OND82" s="20"/>
      <c r="ONG82" s="18"/>
      <c r="ONI82" s="20"/>
      <c r="ONL82" s="18"/>
      <c r="ONN82" s="20"/>
      <c r="ONQ82" s="18"/>
      <c r="ONS82" s="20"/>
      <c r="ONV82" s="18"/>
      <c r="ONX82" s="20"/>
      <c r="OOA82" s="18"/>
      <c r="OOC82" s="20"/>
      <c r="OOF82" s="18"/>
      <c r="OOH82" s="20"/>
      <c r="OOK82" s="18"/>
      <c r="OOM82" s="20"/>
      <c r="OOP82" s="18"/>
      <c r="OOR82" s="20"/>
      <c r="OOU82" s="18"/>
      <c r="OOW82" s="20"/>
      <c r="OOZ82" s="18"/>
      <c r="OPB82" s="20"/>
      <c r="OPE82" s="18"/>
      <c r="OPG82" s="20"/>
      <c r="OPJ82" s="18"/>
      <c r="OPL82" s="20"/>
      <c r="OPO82" s="18"/>
      <c r="OPQ82" s="20"/>
      <c r="OPT82" s="18"/>
      <c r="OPV82" s="20"/>
      <c r="OPY82" s="18"/>
      <c r="OQA82" s="20"/>
      <c r="OQD82" s="18"/>
      <c r="OQF82" s="20"/>
      <c r="OQI82" s="18"/>
      <c r="OQK82" s="20"/>
      <c r="OQN82" s="18"/>
      <c r="OQP82" s="20"/>
      <c r="OQS82" s="18"/>
      <c r="OQU82" s="20"/>
      <c r="OQX82" s="18"/>
      <c r="OQZ82" s="20"/>
      <c r="ORC82" s="18"/>
      <c r="ORE82" s="20"/>
      <c r="ORH82" s="18"/>
      <c r="ORJ82" s="20"/>
      <c r="ORM82" s="18"/>
      <c r="ORO82" s="20"/>
      <c r="ORR82" s="18"/>
      <c r="ORT82" s="20"/>
      <c r="ORW82" s="18"/>
      <c r="ORY82" s="20"/>
      <c r="OSB82" s="18"/>
      <c r="OSD82" s="20"/>
      <c r="OSG82" s="18"/>
      <c r="OSI82" s="20"/>
      <c r="OSL82" s="18"/>
      <c r="OSN82" s="20"/>
      <c r="OSQ82" s="18"/>
      <c r="OSS82" s="20"/>
      <c r="OSV82" s="18"/>
      <c r="OSX82" s="20"/>
      <c r="OTA82" s="18"/>
      <c r="OTC82" s="20"/>
      <c r="OTF82" s="18"/>
      <c r="OTH82" s="20"/>
      <c r="OTK82" s="18"/>
      <c r="OTM82" s="20"/>
      <c r="OTP82" s="18"/>
      <c r="OTR82" s="20"/>
      <c r="OTU82" s="18"/>
      <c r="OTW82" s="20"/>
      <c r="OTZ82" s="18"/>
      <c r="OUB82" s="20"/>
      <c r="OUE82" s="18"/>
      <c r="OUG82" s="20"/>
      <c r="OUJ82" s="18"/>
      <c r="OUL82" s="20"/>
      <c r="OUO82" s="18"/>
      <c r="OUQ82" s="20"/>
      <c r="OUT82" s="18"/>
      <c r="OUV82" s="20"/>
      <c r="OUY82" s="18"/>
      <c r="OVA82" s="20"/>
      <c r="OVD82" s="18"/>
      <c r="OVF82" s="20"/>
      <c r="OVI82" s="18"/>
      <c r="OVK82" s="20"/>
      <c r="OVN82" s="18"/>
      <c r="OVP82" s="20"/>
      <c r="OVS82" s="18"/>
      <c r="OVU82" s="20"/>
      <c r="OVX82" s="18"/>
      <c r="OVZ82" s="20"/>
      <c r="OWC82" s="18"/>
      <c r="OWE82" s="20"/>
      <c r="OWH82" s="18"/>
      <c r="OWJ82" s="20"/>
      <c r="OWM82" s="18"/>
      <c r="OWO82" s="20"/>
      <c r="OWR82" s="18"/>
      <c r="OWT82" s="20"/>
      <c r="OWW82" s="18"/>
      <c r="OWY82" s="20"/>
      <c r="OXB82" s="18"/>
      <c r="OXD82" s="20"/>
      <c r="OXG82" s="18"/>
      <c r="OXI82" s="20"/>
      <c r="OXL82" s="18"/>
      <c r="OXN82" s="20"/>
      <c r="OXQ82" s="18"/>
      <c r="OXS82" s="20"/>
      <c r="OXV82" s="18"/>
      <c r="OXX82" s="20"/>
      <c r="OYA82" s="18"/>
      <c r="OYC82" s="20"/>
      <c r="OYF82" s="18"/>
      <c r="OYH82" s="20"/>
      <c r="OYK82" s="18"/>
      <c r="OYM82" s="20"/>
      <c r="OYP82" s="18"/>
      <c r="OYR82" s="20"/>
      <c r="OYU82" s="18"/>
      <c r="OYW82" s="20"/>
      <c r="OYZ82" s="18"/>
      <c r="OZB82" s="20"/>
      <c r="OZE82" s="18"/>
      <c r="OZG82" s="20"/>
      <c r="OZJ82" s="18"/>
      <c r="OZL82" s="20"/>
      <c r="OZO82" s="18"/>
      <c r="OZQ82" s="20"/>
      <c r="OZT82" s="18"/>
      <c r="OZV82" s="20"/>
      <c r="OZY82" s="18"/>
      <c r="PAA82" s="20"/>
      <c r="PAD82" s="18"/>
      <c r="PAF82" s="20"/>
      <c r="PAI82" s="18"/>
      <c r="PAK82" s="20"/>
      <c r="PAN82" s="18"/>
      <c r="PAP82" s="20"/>
      <c r="PAS82" s="18"/>
      <c r="PAU82" s="20"/>
      <c r="PAX82" s="18"/>
      <c r="PAZ82" s="20"/>
      <c r="PBC82" s="18"/>
      <c r="PBE82" s="20"/>
      <c r="PBH82" s="18"/>
      <c r="PBJ82" s="20"/>
      <c r="PBM82" s="18"/>
      <c r="PBO82" s="20"/>
      <c r="PBR82" s="18"/>
      <c r="PBT82" s="20"/>
      <c r="PBW82" s="18"/>
      <c r="PBY82" s="20"/>
      <c r="PCB82" s="18"/>
      <c r="PCD82" s="20"/>
      <c r="PCG82" s="18"/>
      <c r="PCI82" s="20"/>
      <c r="PCL82" s="18"/>
      <c r="PCN82" s="20"/>
      <c r="PCQ82" s="18"/>
      <c r="PCS82" s="20"/>
      <c r="PCV82" s="18"/>
      <c r="PCX82" s="20"/>
      <c r="PDA82" s="18"/>
      <c r="PDC82" s="20"/>
      <c r="PDF82" s="18"/>
      <c r="PDH82" s="20"/>
      <c r="PDK82" s="18"/>
      <c r="PDM82" s="20"/>
      <c r="PDP82" s="18"/>
      <c r="PDR82" s="20"/>
      <c r="PDU82" s="18"/>
      <c r="PDW82" s="20"/>
      <c r="PDZ82" s="18"/>
      <c r="PEB82" s="20"/>
      <c r="PEE82" s="18"/>
      <c r="PEG82" s="20"/>
      <c r="PEJ82" s="18"/>
      <c r="PEL82" s="20"/>
      <c r="PEO82" s="18"/>
      <c r="PEQ82" s="20"/>
      <c r="PET82" s="18"/>
      <c r="PEV82" s="20"/>
      <c r="PEY82" s="18"/>
      <c r="PFA82" s="20"/>
      <c r="PFD82" s="18"/>
      <c r="PFF82" s="20"/>
      <c r="PFI82" s="18"/>
      <c r="PFK82" s="20"/>
      <c r="PFN82" s="18"/>
      <c r="PFP82" s="20"/>
      <c r="PFS82" s="18"/>
      <c r="PFU82" s="20"/>
      <c r="PFX82" s="18"/>
      <c r="PFZ82" s="20"/>
      <c r="PGC82" s="18"/>
      <c r="PGE82" s="20"/>
      <c r="PGH82" s="18"/>
      <c r="PGJ82" s="20"/>
      <c r="PGM82" s="18"/>
      <c r="PGO82" s="20"/>
      <c r="PGR82" s="18"/>
      <c r="PGT82" s="20"/>
      <c r="PGW82" s="18"/>
      <c r="PGY82" s="20"/>
      <c r="PHB82" s="18"/>
      <c r="PHD82" s="20"/>
      <c r="PHG82" s="18"/>
      <c r="PHI82" s="20"/>
      <c r="PHL82" s="18"/>
      <c r="PHN82" s="20"/>
      <c r="PHQ82" s="18"/>
      <c r="PHS82" s="20"/>
      <c r="PHV82" s="18"/>
      <c r="PHX82" s="20"/>
      <c r="PIA82" s="18"/>
      <c r="PIC82" s="20"/>
      <c r="PIF82" s="18"/>
      <c r="PIH82" s="20"/>
      <c r="PIK82" s="18"/>
      <c r="PIM82" s="20"/>
      <c r="PIP82" s="18"/>
      <c r="PIR82" s="20"/>
      <c r="PIU82" s="18"/>
      <c r="PIW82" s="20"/>
      <c r="PIZ82" s="18"/>
      <c r="PJB82" s="20"/>
      <c r="PJE82" s="18"/>
      <c r="PJG82" s="20"/>
      <c r="PJJ82" s="18"/>
      <c r="PJL82" s="20"/>
      <c r="PJO82" s="18"/>
      <c r="PJQ82" s="20"/>
      <c r="PJT82" s="18"/>
      <c r="PJV82" s="20"/>
      <c r="PJY82" s="18"/>
      <c r="PKA82" s="20"/>
      <c r="PKD82" s="18"/>
      <c r="PKF82" s="20"/>
      <c r="PKI82" s="18"/>
      <c r="PKK82" s="20"/>
      <c r="PKN82" s="18"/>
      <c r="PKP82" s="20"/>
      <c r="PKS82" s="18"/>
      <c r="PKU82" s="20"/>
      <c r="PKX82" s="18"/>
      <c r="PKZ82" s="20"/>
      <c r="PLC82" s="18"/>
      <c r="PLE82" s="20"/>
      <c r="PLH82" s="18"/>
      <c r="PLJ82" s="20"/>
      <c r="PLM82" s="18"/>
      <c r="PLO82" s="20"/>
      <c r="PLR82" s="18"/>
      <c r="PLT82" s="20"/>
      <c r="PLW82" s="18"/>
      <c r="PLY82" s="20"/>
      <c r="PMB82" s="18"/>
      <c r="PMD82" s="20"/>
      <c r="PMG82" s="18"/>
      <c r="PMI82" s="20"/>
      <c r="PML82" s="18"/>
      <c r="PMN82" s="20"/>
      <c r="PMQ82" s="18"/>
      <c r="PMS82" s="20"/>
      <c r="PMV82" s="18"/>
      <c r="PMX82" s="20"/>
      <c r="PNA82" s="18"/>
      <c r="PNC82" s="20"/>
      <c r="PNF82" s="18"/>
      <c r="PNH82" s="20"/>
      <c r="PNK82" s="18"/>
      <c r="PNM82" s="20"/>
      <c r="PNP82" s="18"/>
      <c r="PNR82" s="20"/>
      <c r="PNU82" s="18"/>
      <c r="PNW82" s="20"/>
      <c r="PNZ82" s="18"/>
      <c r="POB82" s="20"/>
      <c r="POE82" s="18"/>
      <c r="POG82" s="20"/>
      <c r="POJ82" s="18"/>
      <c r="POL82" s="20"/>
      <c r="POO82" s="18"/>
      <c r="POQ82" s="20"/>
      <c r="POT82" s="18"/>
      <c r="POV82" s="20"/>
      <c r="POY82" s="18"/>
      <c r="PPA82" s="20"/>
      <c r="PPD82" s="18"/>
      <c r="PPF82" s="20"/>
      <c r="PPI82" s="18"/>
      <c r="PPK82" s="20"/>
      <c r="PPN82" s="18"/>
      <c r="PPP82" s="20"/>
      <c r="PPS82" s="18"/>
      <c r="PPU82" s="20"/>
      <c r="PPX82" s="18"/>
      <c r="PPZ82" s="20"/>
      <c r="PQC82" s="18"/>
      <c r="PQE82" s="20"/>
      <c r="PQH82" s="18"/>
      <c r="PQJ82" s="20"/>
      <c r="PQM82" s="18"/>
      <c r="PQO82" s="20"/>
      <c r="PQR82" s="18"/>
      <c r="PQT82" s="20"/>
      <c r="PQW82" s="18"/>
      <c r="PQY82" s="20"/>
      <c r="PRB82" s="18"/>
      <c r="PRD82" s="20"/>
      <c r="PRG82" s="18"/>
      <c r="PRI82" s="20"/>
      <c r="PRL82" s="18"/>
      <c r="PRN82" s="20"/>
      <c r="PRQ82" s="18"/>
      <c r="PRS82" s="20"/>
      <c r="PRV82" s="18"/>
      <c r="PRX82" s="20"/>
      <c r="PSA82" s="18"/>
      <c r="PSC82" s="20"/>
      <c r="PSF82" s="18"/>
      <c r="PSH82" s="20"/>
      <c r="PSK82" s="18"/>
      <c r="PSM82" s="20"/>
      <c r="PSP82" s="18"/>
      <c r="PSR82" s="20"/>
      <c r="PSU82" s="18"/>
      <c r="PSW82" s="20"/>
      <c r="PSZ82" s="18"/>
      <c r="PTB82" s="20"/>
      <c r="PTE82" s="18"/>
      <c r="PTG82" s="20"/>
      <c r="PTJ82" s="18"/>
      <c r="PTL82" s="20"/>
      <c r="PTO82" s="18"/>
      <c r="PTQ82" s="20"/>
      <c r="PTT82" s="18"/>
      <c r="PTV82" s="20"/>
      <c r="PTY82" s="18"/>
      <c r="PUA82" s="20"/>
      <c r="PUD82" s="18"/>
      <c r="PUF82" s="20"/>
      <c r="PUI82" s="18"/>
      <c r="PUK82" s="20"/>
      <c r="PUN82" s="18"/>
      <c r="PUP82" s="20"/>
      <c r="PUS82" s="18"/>
      <c r="PUU82" s="20"/>
      <c r="PUX82" s="18"/>
      <c r="PUZ82" s="20"/>
      <c r="PVC82" s="18"/>
      <c r="PVE82" s="20"/>
      <c r="PVH82" s="18"/>
      <c r="PVJ82" s="20"/>
      <c r="PVM82" s="18"/>
      <c r="PVO82" s="20"/>
      <c r="PVR82" s="18"/>
      <c r="PVT82" s="20"/>
      <c r="PVW82" s="18"/>
      <c r="PVY82" s="20"/>
      <c r="PWB82" s="18"/>
      <c r="PWD82" s="20"/>
      <c r="PWG82" s="18"/>
      <c r="PWI82" s="20"/>
      <c r="PWL82" s="18"/>
      <c r="PWN82" s="20"/>
      <c r="PWQ82" s="18"/>
      <c r="PWS82" s="20"/>
      <c r="PWV82" s="18"/>
      <c r="PWX82" s="20"/>
      <c r="PXA82" s="18"/>
      <c r="PXC82" s="20"/>
      <c r="PXF82" s="18"/>
      <c r="PXH82" s="20"/>
      <c r="PXK82" s="18"/>
      <c r="PXM82" s="20"/>
      <c r="PXP82" s="18"/>
      <c r="PXR82" s="20"/>
      <c r="PXU82" s="18"/>
      <c r="PXW82" s="20"/>
      <c r="PXZ82" s="18"/>
      <c r="PYB82" s="20"/>
      <c r="PYE82" s="18"/>
      <c r="PYG82" s="20"/>
      <c r="PYJ82" s="18"/>
      <c r="PYL82" s="20"/>
      <c r="PYO82" s="18"/>
      <c r="PYQ82" s="20"/>
      <c r="PYT82" s="18"/>
      <c r="PYV82" s="20"/>
      <c r="PYY82" s="18"/>
      <c r="PZA82" s="20"/>
      <c r="PZD82" s="18"/>
      <c r="PZF82" s="20"/>
      <c r="PZI82" s="18"/>
      <c r="PZK82" s="20"/>
      <c r="PZN82" s="18"/>
      <c r="PZP82" s="20"/>
      <c r="PZS82" s="18"/>
      <c r="PZU82" s="20"/>
      <c r="PZX82" s="18"/>
      <c r="PZZ82" s="20"/>
      <c r="QAC82" s="18"/>
      <c r="QAE82" s="20"/>
      <c r="QAH82" s="18"/>
      <c r="QAJ82" s="20"/>
      <c r="QAM82" s="18"/>
      <c r="QAO82" s="20"/>
      <c r="QAR82" s="18"/>
      <c r="QAT82" s="20"/>
      <c r="QAW82" s="18"/>
      <c r="QAY82" s="20"/>
      <c r="QBB82" s="18"/>
      <c r="QBD82" s="20"/>
      <c r="QBG82" s="18"/>
      <c r="QBI82" s="20"/>
      <c r="QBL82" s="18"/>
      <c r="QBN82" s="20"/>
      <c r="QBQ82" s="18"/>
      <c r="QBS82" s="20"/>
      <c r="QBV82" s="18"/>
      <c r="QBX82" s="20"/>
      <c r="QCA82" s="18"/>
      <c r="QCC82" s="20"/>
      <c r="QCF82" s="18"/>
      <c r="QCH82" s="20"/>
      <c r="QCK82" s="18"/>
      <c r="QCM82" s="20"/>
      <c r="QCP82" s="18"/>
      <c r="QCR82" s="20"/>
      <c r="QCU82" s="18"/>
      <c r="QCW82" s="20"/>
      <c r="QCZ82" s="18"/>
      <c r="QDB82" s="20"/>
      <c r="QDE82" s="18"/>
      <c r="QDG82" s="20"/>
      <c r="QDJ82" s="18"/>
      <c r="QDL82" s="20"/>
      <c r="QDO82" s="18"/>
      <c r="QDQ82" s="20"/>
      <c r="QDT82" s="18"/>
      <c r="QDV82" s="20"/>
      <c r="QDY82" s="18"/>
      <c r="QEA82" s="20"/>
      <c r="QED82" s="18"/>
      <c r="QEF82" s="20"/>
      <c r="QEI82" s="18"/>
      <c r="QEK82" s="20"/>
      <c r="QEN82" s="18"/>
      <c r="QEP82" s="20"/>
      <c r="QES82" s="18"/>
      <c r="QEU82" s="20"/>
      <c r="QEX82" s="18"/>
      <c r="QEZ82" s="20"/>
      <c r="QFC82" s="18"/>
      <c r="QFE82" s="20"/>
      <c r="QFH82" s="18"/>
      <c r="QFJ82" s="20"/>
      <c r="QFM82" s="18"/>
      <c r="QFO82" s="20"/>
      <c r="QFR82" s="18"/>
      <c r="QFT82" s="20"/>
      <c r="QFW82" s="18"/>
      <c r="QFY82" s="20"/>
      <c r="QGB82" s="18"/>
      <c r="QGD82" s="20"/>
      <c r="QGG82" s="18"/>
      <c r="QGI82" s="20"/>
      <c r="QGL82" s="18"/>
      <c r="QGN82" s="20"/>
      <c r="QGQ82" s="18"/>
      <c r="QGS82" s="20"/>
      <c r="QGV82" s="18"/>
      <c r="QGX82" s="20"/>
      <c r="QHA82" s="18"/>
      <c r="QHC82" s="20"/>
      <c r="QHF82" s="18"/>
      <c r="QHH82" s="20"/>
      <c r="QHK82" s="18"/>
      <c r="QHM82" s="20"/>
      <c r="QHP82" s="18"/>
      <c r="QHR82" s="20"/>
      <c r="QHU82" s="18"/>
      <c r="QHW82" s="20"/>
      <c r="QHZ82" s="18"/>
      <c r="QIB82" s="20"/>
      <c r="QIE82" s="18"/>
      <c r="QIG82" s="20"/>
      <c r="QIJ82" s="18"/>
      <c r="QIL82" s="20"/>
      <c r="QIO82" s="18"/>
      <c r="QIQ82" s="20"/>
      <c r="QIT82" s="18"/>
      <c r="QIV82" s="20"/>
      <c r="QIY82" s="18"/>
      <c r="QJA82" s="20"/>
      <c r="QJD82" s="18"/>
      <c r="QJF82" s="20"/>
      <c r="QJI82" s="18"/>
      <c r="QJK82" s="20"/>
      <c r="QJN82" s="18"/>
      <c r="QJP82" s="20"/>
      <c r="QJS82" s="18"/>
      <c r="QJU82" s="20"/>
      <c r="QJX82" s="18"/>
      <c r="QJZ82" s="20"/>
      <c r="QKC82" s="18"/>
      <c r="QKE82" s="20"/>
      <c r="QKH82" s="18"/>
      <c r="QKJ82" s="20"/>
      <c r="QKM82" s="18"/>
      <c r="QKO82" s="20"/>
      <c r="QKR82" s="18"/>
      <c r="QKT82" s="20"/>
      <c r="QKW82" s="18"/>
      <c r="QKY82" s="20"/>
      <c r="QLB82" s="18"/>
      <c r="QLD82" s="20"/>
      <c r="QLG82" s="18"/>
      <c r="QLI82" s="20"/>
      <c r="QLL82" s="18"/>
      <c r="QLN82" s="20"/>
      <c r="QLQ82" s="18"/>
      <c r="QLS82" s="20"/>
      <c r="QLV82" s="18"/>
      <c r="QLX82" s="20"/>
      <c r="QMA82" s="18"/>
      <c r="QMC82" s="20"/>
      <c r="QMF82" s="18"/>
      <c r="QMH82" s="20"/>
      <c r="QMK82" s="18"/>
      <c r="QMM82" s="20"/>
      <c r="QMP82" s="18"/>
      <c r="QMR82" s="20"/>
      <c r="QMU82" s="18"/>
      <c r="QMW82" s="20"/>
      <c r="QMZ82" s="18"/>
      <c r="QNB82" s="20"/>
      <c r="QNE82" s="18"/>
      <c r="QNG82" s="20"/>
      <c r="QNJ82" s="18"/>
      <c r="QNL82" s="20"/>
      <c r="QNO82" s="18"/>
      <c r="QNQ82" s="20"/>
      <c r="QNT82" s="18"/>
      <c r="QNV82" s="20"/>
      <c r="QNY82" s="18"/>
      <c r="QOA82" s="20"/>
      <c r="QOD82" s="18"/>
      <c r="QOF82" s="20"/>
      <c r="QOI82" s="18"/>
      <c r="QOK82" s="20"/>
      <c r="QON82" s="18"/>
      <c r="QOP82" s="20"/>
      <c r="QOS82" s="18"/>
      <c r="QOU82" s="20"/>
      <c r="QOX82" s="18"/>
      <c r="QOZ82" s="20"/>
      <c r="QPC82" s="18"/>
      <c r="QPE82" s="20"/>
      <c r="QPH82" s="18"/>
      <c r="QPJ82" s="20"/>
      <c r="QPM82" s="18"/>
      <c r="QPO82" s="20"/>
      <c r="QPR82" s="18"/>
      <c r="QPT82" s="20"/>
      <c r="QPW82" s="18"/>
      <c r="QPY82" s="20"/>
      <c r="QQB82" s="18"/>
      <c r="QQD82" s="20"/>
      <c r="QQG82" s="18"/>
      <c r="QQI82" s="20"/>
      <c r="QQL82" s="18"/>
      <c r="QQN82" s="20"/>
      <c r="QQQ82" s="18"/>
      <c r="QQS82" s="20"/>
      <c r="QQV82" s="18"/>
      <c r="QQX82" s="20"/>
      <c r="QRA82" s="18"/>
      <c r="QRC82" s="20"/>
      <c r="QRF82" s="18"/>
      <c r="QRH82" s="20"/>
      <c r="QRK82" s="18"/>
      <c r="QRM82" s="20"/>
      <c r="QRP82" s="18"/>
      <c r="QRR82" s="20"/>
      <c r="QRU82" s="18"/>
      <c r="QRW82" s="20"/>
      <c r="QRZ82" s="18"/>
      <c r="QSB82" s="20"/>
      <c r="QSE82" s="18"/>
      <c r="QSG82" s="20"/>
      <c r="QSJ82" s="18"/>
      <c r="QSL82" s="20"/>
      <c r="QSO82" s="18"/>
      <c r="QSQ82" s="20"/>
      <c r="QST82" s="18"/>
      <c r="QSV82" s="20"/>
      <c r="QSY82" s="18"/>
      <c r="QTA82" s="20"/>
      <c r="QTD82" s="18"/>
      <c r="QTF82" s="20"/>
      <c r="QTI82" s="18"/>
      <c r="QTK82" s="20"/>
      <c r="QTN82" s="18"/>
      <c r="QTP82" s="20"/>
      <c r="QTS82" s="18"/>
      <c r="QTU82" s="20"/>
      <c r="QTX82" s="18"/>
      <c r="QTZ82" s="20"/>
      <c r="QUC82" s="18"/>
      <c r="QUE82" s="20"/>
      <c r="QUH82" s="18"/>
      <c r="QUJ82" s="20"/>
      <c r="QUM82" s="18"/>
      <c r="QUO82" s="20"/>
      <c r="QUR82" s="18"/>
      <c r="QUT82" s="20"/>
      <c r="QUW82" s="18"/>
      <c r="QUY82" s="20"/>
      <c r="QVB82" s="18"/>
      <c r="QVD82" s="20"/>
      <c r="QVG82" s="18"/>
      <c r="QVI82" s="20"/>
      <c r="QVL82" s="18"/>
      <c r="QVN82" s="20"/>
      <c r="QVQ82" s="18"/>
      <c r="QVS82" s="20"/>
      <c r="QVV82" s="18"/>
      <c r="QVX82" s="20"/>
      <c r="QWA82" s="18"/>
      <c r="QWC82" s="20"/>
      <c r="QWF82" s="18"/>
      <c r="QWH82" s="20"/>
      <c r="QWK82" s="18"/>
      <c r="QWM82" s="20"/>
      <c r="QWP82" s="18"/>
      <c r="QWR82" s="20"/>
      <c r="QWU82" s="18"/>
      <c r="QWW82" s="20"/>
      <c r="QWZ82" s="18"/>
      <c r="QXB82" s="20"/>
      <c r="QXE82" s="18"/>
      <c r="QXG82" s="20"/>
      <c r="QXJ82" s="18"/>
      <c r="QXL82" s="20"/>
      <c r="QXO82" s="18"/>
      <c r="QXQ82" s="20"/>
      <c r="QXT82" s="18"/>
      <c r="QXV82" s="20"/>
      <c r="QXY82" s="18"/>
      <c r="QYA82" s="20"/>
      <c r="QYD82" s="18"/>
      <c r="QYF82" s="20"/>
      <c r="QYI82" s="18"/>
      <c r="QYK82" s="20"/>
      <c r="QYN82" s="18"/>
      <c r="QYP82" s="20"/>
      <c r="QYS82" s="18"/>
      <c r="QYU82" s="20"/>
      <c r="QYX82" s="18"/>
      <c r="QYZ82" s="20"/>
      <c r="QZC82" s="18"/>
      <c r="QZE82" s="20"/>
      <c r="QZH82" s="18"/>
      <c r="QZJ82" s="20"/>
      <c r="QZM82" s="18"/>
      <c r="QZO82" s="20"/>
      <c r="QZR82" s="18"/>
      <c r="QZT82" s="20"/>
      <c r="QZW82" s="18"/>
      <c r="QZY82" s="20"/>
      <c r="RAB82" s="18"/>
      <c r="RAD82" s="20"/>
      <c r="RAG82" s="18"/>
      <c r="RAI82" s="20"/>
      <c r="RAL82" s="18"/>
      <c r="RAN82" s="20"/>
      <c r="RAQ82" s="18"/>
      <c r="RAS82" s="20"/>
      <c r="RAV82" s="18"/>
      <c r="RAX82" s="20"/>
      <c r="RBA82" s="18"/>
      <c r="RBC82" s="20"/>
      <c r="RBF82" s="18"/>
      <c r="RBH82" s="20"/>
      <c r="RBK82" s="18"/>
      <c r="RBM82" s="20"/>
      <c r="RBP82" s="18"/>
      <c r="RBR82" s="20"/>
      <c r="RBU82" s="18"/>
      <c r="RBW82" s="20"/>
      <c r="RBZ82" s="18"/>
      <c r="RCB82" s="20"/>
      <c r="RCE82" s="18"/>
      <c r="RCG82" s="20"/>
      <c r="RCJ82" s="18"/>
      <c r="RCL82" s="20"/>
      <c r="RCO82" s="18"/>
      <c r="RCQ82" s="20"/>
      <c r="RCT82" s="18"/>
      <c r="RCV82" s="20"/>
      <c r="RCY82" s="18"/>
      <c r="RDA82" s="20"/>
      <c r="RDD82" s="18"/>
      <c r="RDF82" s="20"/>
      <c r="RDI82" s="18"/>
      <c r="RDK82" s="20"/>
      <c r="RDN82" s="18"/>
      <c r="RDP82" s="20"/>
      <c r="RDS82" s="18"/>
      <c r="RDU82" s="20"/>
      <c r="RDX82" s="18"/>
      <c r="RDZ82" s="20"/>
      <c r="REC82" s="18"/>
      <c r="REE82" s="20"/>
      <c r="REH82" s="18"/>
      <c r="REJ82" s="20"/>
      <c r="REM82" s="18"/>
      <c r="REO82" s="20"/>
      <c r="RER82" s="18"/>
      <c r="RET82" s="20"/>
      <c r="REW82" s="18"/>
      <c r="REY82" s="20"/>
      <c r="RFB82" s="18"/>
      <c r="RFD82" s="20"/>
      <c r="RFG82" s="18"/>
      <c r="RFI82" s="20"/>
      <c r="RFL82" s="18"/>
      <c r="RFN82" s="20"/>
      <c r="RFQ82" s="18"/>
      <c r="RFS82" s="20"/>
      <c r="RFV82" s="18"/>
      <c r="RFX82" s="20"/>
      <c r="RGA82" s="18"/>
      <c r="RGC82" s="20"/>
      <c r="RGF82" s="18"/>
      <c r="RGH82" s="20"/>
      <c r="RGK82" s="18"/>
      <c r="RGM82" s="20"/>
      <c r="RGP82" s="18"/>
      <c r="RGR82" s="20"/>
      <c r="RGU82" s="18"/>
      <c r="RGW82" s="20"/>
      <c r="RGZ82" s="18"/>
      <c r="RHB82" s="20"/>
      <c r="RHE82" s="18"/>
      <c r="RHG82" s="20"/>
      <c r="RHJ82" s="18"/>
      <c r="RHL82" s="20"/>
      <c r="RHO82" s="18"/>
      <c r="RHQ82" s="20"/>
      <c r="RHT82" s="18"/>
      <c r="RHV82" s="20"/>
      <c r="RHY82" s="18"/>
      <c r="RIA82" s="20"/>
      <c r="RID82" s="18"/>
      <c r="RIF82" s="20"/>
      <c r="RII82" s="18"/>
      <c r="RIK82" s="20"/>
      <c r="RIN82" s="18"/>
      <c r="RIP82" s="20"/>
      <c r="RIS82" s="18"/>
      <c r="RIU82" s="20"/>
      <c r="RIX82" s="18"/>
      <c r="RIZ82" s="20"/>
      <c r="RJC82" s="18"/>
      <c r="RJE82" s="20"/>
      <c r="RJH82" s="18"/>
      <c r="RJJ82" s="20"/>
      <c r="RJM82" s="18"/>
      <c r="RJO82" s="20"/>
      <c r="RJR82" s="18"/>
      <c r="RJT82" s="20"/>
      <c r="RJW82" s="18"/>
      <c r="RJY82" s="20"/>
      <c r="RKB82" s="18"/>
      <c r="RKD82" s="20"/>
      <c r="RKG82" s="18"/>
      <c r="RKI82" s="20"/>
      <c r="RKL82" s="18"/>
      <c r="RKN82" s="20"/>
      <c r="RKQ82" s="18"/>
      <c r="RKS82" s="20"/>
      <c r="RKV82" s="18"/>
      <c r="RKX82" s="20"/>
      <c r="RLA82" s="18"/>
      <c r="RLC82" s="20"/>
      <c r="RLF82" s="18"/>
      <c r="RLH82" s="20"/>
      <c r="RLK82" s="18"/>
      <c r="RLM82" s="20"/>
      <c r="RLP82" s="18"/>
      <c r="RLR82" s="20"/>
      <c r="RLU82" s="18"/>
      <c r="RLW82" s="20"/>
      <c r="RLZ82" s="18"/>
      <c r="RMB82" s="20"/>
      <c r="RME82" s="18"/>
      <c r="RMG82" s="20"/>
      <c r="RMJ82" s="18"/>
      <c r="RML82" s="20"/>
      <c r="RMO82" s="18"/>
      <c r="RMQ82" s="20"/>
      <c r="RMT82" s="18"/>
      <c r="RMV82" s="20"/>
      <c r="RMY82" s="18"/>
      <c r="RNA82" s="20"/>
      <c r="RND82" s="18"/>
      <c r="RNF82" s="20"/>
      <c r="RNI82" s="18"/>
      <c r="RNK82" s="20"/>
      <c r="RNN82" s="18"/>
      <c r="RNP82" s="20"/>
      <c r="RNS82" s="18"/>
      <c r="RNU82" s="20"/>
      <c r="RNX82" s="18"/>
      <c r="RNZ82" s="20"/>
      <c r="ROC82" s="18"/>
      <c r="ROE82" s="20"/>
      <c r="ROH82" s="18"/>
      <c r="ROJ82" s="20"/>
      <c r="ROM82" s="18"/>
      <c r="ROO82" s="20"/>
      <c r="ROR82" s="18"/>
      <c r="ROT82" s="20"/>
      <c r="ROW82" s="18"/>
      <c r="ROY82" s="20"/>
      <c r="RPB82" s="18"/>
      <c r="RPD82" s="20"/>
      <c r="RPG82" s="18"/>
      <c r="RPI82" s="20"/>
      <c r="RPL82" s="18"/>
      <c r="RPN82" s="20"/>
      <c r="RPQ82" s="18"/>
      <c r="RPS82" s="20"/>
      <c r="RPV82" s="18"/>
      <c r="RPX82" s="20"/>
      <c r="RQA82" s="18"/>
      <c r="RQC82" s="20"/>
      <c r="RQF82" s="18"/>
      <c r="RQH82" s="20"/>
      <c r="RQK82" s="18"/>
      <c r="RQM82" s="20"/>
      <c r="RQP82" s="18"/>
      <c r="RQR82" s="20"/>
      <c r="RQU82" s="18"/>
      <c r="RQW82" s="20"/>
      <c r="RQZ82" s="18"/>
      <c r="RRB82" s="20"/>
      <c r="RRE82" s="18"/>
      <c r="RRG82" s="20"/>
      <c r="RRJ82" s="18"/>
      <c r="RRL82" s="20"/>
      <c r="RRO82" s="18"/>
      <c r="RRQ82" s="20"/>
      <c r="RRT82" s="18"/>
      <c r="RRV82" s="20"/>
      <c r="RRY82" s="18"/>
      <c r="RSA82" s="20"/>
      <c r="RSD82" s="18"/>
      <c r="RSF82" s="20"/>
      <c r="RSI82" s="18"/>
      <c r="RSK82" s="20"/>
      <c r="RSN82" s="18"/>
      <c r="RSP82" s="20"/>
      <c r="RSS82" s="18"/>
      <c r="RSU82" s="20"/>
      <c r="RSX82" s="18"/>
      <c r="RSZ82" s="20"/>
      <c r="RTC82" s="18"/>
      <c r="RTE82" s="20"/>
      <c r="RTH82" s="18"/>
      <c r="RTJ82" s="20"/>
      <c r="RTM82" s="18"/>
      <c r="RTO82" s="20"/>
      <c r="RTR82" s="18"/>
      <c r="RTT82" s="20"/>
      <c r="RTW82" s="18"/>
      <c r="RTY82" s="20"/>
      <c r="RUB82" s="18"/>
      <c r="RUD82" s="20"/>
      <c r="RUG82" s="18"/>
      <c r="RUI82" s="20"/>
      <c r="RUL82" s="18"/>
      <c r="RUN82" s="20"/>
      <c r="RUQ82" s="18"/>
      <c r="RUS82" s="20"/>
      <c r="RUV82" s="18"/>
      <c r="RUX82" s="20"/>
      <c r="RVA82" s="18"/>
      <c r="RVC82" s="20"/>
      <c r="RVF82" s="18"/>
      <c r="RVH82" s="20"/>
      <c r="RVK82" s="18"/>
      <c r="RVM82" s="20"/>
      <c r="RVP82" s="18"/>
      <c r="RVR82" s="20"/>
      <c r="RVU82" s="18"/>
      <c r="RVW82" s="20"/>
      <c r="RVZ82" s="18"/>
      <c r="RWB82" s="20"/>
      <c r="RWE82" s="18"/>
      <c r="RWG82" s="20"/>
      <c r="RWJ82" s="18"/>
      <c r="RWL82" s="20"/>
      <c r="RWO82" s="18"/>
      <c r="RWQ82" s="20"/>
      <c r="RWT82" s="18"/>
      <c r="RWV82" s="20"/>
      <c r="RWY82" s="18"/>
      <c r="RXA82" s="20"/>
      <c r="RXD82" s="18"/>
      <c r="RXF82" s="20"/>
      <c r="RXI82" s="18"/>
      <c r="RXK82" s="20"/>
      <c r="RXN82" s="18"/>
      <c r="RXP82" s="20"/>
      <c r="RXS82" s="18"/>
      <c r="RXU82" s="20"/>
      <c r="RXX82" s="18"/>
      <c r="RXZ82" s="20"/>
      <c r="RYC82" s="18"/>
      <c r="RYE82" s="20"/>
      <c r="RYH82" s="18"/>
      <c r="RYJ82" s="20"/>
      <c r="RYM82" s="18"/>
      <c r="RYO82" s="20"/>
      <c r="RYR82" s="18"/>
      <c r="RYT82" s="20"/>
      <c r="RYW82" s="18"/>
      <c r="RYY82" s="20"/>
      <c r="RZB82" s="18"/>
      <c r="RZD82" s="20"/>
      <c r="RZG82" s="18"/>
      <c r="RZI82" s="20"/>
      <c r="RZL82" s="18"/>
      <c r="RZN82" s="20"/>
      <c r="RZQ82" s="18"/>
      <c r="RZS82" s="20"/>
      <c r="RZV82" s="18"/>
      <c r="RZX82" s="20"/>
      <c r="SAA82" s="18"/>
      <c r="SAC82" s="20"/>
      <c r="SAF82" s="18"/>
      <c r="SAH82" s="20"/>
      <c r="SAK82" s="18"/>
      <c r="SAM82" s="20"/>
      <c r="SAP82" s="18"/>
      <c r="SAR82" s="20"/>
      <c r="SAU82" s="18"/>
      <c r="SAW82" s="20"/>
      <c r="SAZ82" s="18"/>
      <c r="SBB82" s="20"/>
      <c r="SBE82" s="18"/>
      <c r="SBG82" s="20"/>
      <c r="SBJ82" s="18"/>
      <c r="SBL82" s="20"/>
      <c r="SBO82" s="18"/>
      <c r="SBQ82" s="20"/>
      <c r="SBT82" s="18"/>
      <c r="SBV82" s="20"/>
      <c r="SBY82" s="18"/>
      <c r="SCA82" s="20"/>
      <c r="SCD82" s="18"/>
      <c r="SCF82" s="20"/>
      <c r="SCI82" s="18"/>
      <c r="SCK82" s="20"/>
      <c r="SCN82" s="18"/>
      <c r="SCP82" s="20"/>
      <c r="SCS82" s="18"/>
      <c r="SCU82" s="20"/>
      <c r="SCX82" s="18"/>
      <c r="SCZ82" s="20"/>
      <c r="SDC82" s="18"/>
      <c r="SDE82" s="20"/>
      <c r="SDH82" s="18"/>
      <c r="SDJ82" s="20"/>
      <c r="SDM82" s="18"/>
      <c r="SDO82" s="20"/>
      <c r="SDR82" s="18"/>
      <c r="SDT82" s="20"/>
      <c r="SDW82" s="18"/>
      <c r="SDY82" s="20"/>
      <c r="SEB82" s="18"/>
      <c r="SED82" s="20"/>
      <c r="SEG82" s="18"/>
      <c r="SEI82" s="20"/>
      <c r="SEL82" s="18"/>
      <c r="SEN82" s="20"/>
      <c r="SEQ82" s="18"/>
      <c r="SES82" s="20"/>
      <c r="SEV82" s="18"/>
      <c r="SEX82" s="20"/>
      <c r="SFA82" s="18"/>
      <c r="SFC82" s="20"/>
      <c r="SFF82" s="18"/>
      <c r="SFH82" s="20"/>
      <c r="SFK82" s="18"/>
      <c r="SFM82" s="20"/>
      <c r="SFP82" s="18"/>
      <c r="SFR82" s="20"/>
      <c r="SFU82" s="18"/>
      <c r="SFW82" s="20"/>
      <c r="SFZ82" s="18"/>
      <c r="SGB82" s="20"/>
      <c r="SGE82" s="18"/>
      <c r="SGG82" s="20"/>
      <c r="SGJ82" s="18"/>
      <c r="SGL82" s="20"/>
      <c r="SGO82" s="18"/>
      <c r="SGQ82" s="20"/>
      <c r="SGT82" s="18"/>
      <c r="SGV82" s="20"/>
      <c r="SGY82" s="18"/>
      <c r="SHA82" s="20"/>
      <c r="SHD82" s="18"/>
      <c r="SHF82" s="20"/>
      <c r="SHI82" s="18"/>
      <c r="SHK82" s="20"/>
      <c r="SHN82" s="18"/>
      <c r="SHP82" s="20"/>
      <c r="SHS82" s="18"/>
      <c r="SHU82" s="20"/>
      <c r="SHX82" s="18"/>
      <c r="SHZ82" s="20"/>
      <c r="SIC82" s="18"/>
      <c r="SIE82" s="20"/>
      <c r="SIH82" s="18"/>
      <c r="SIJ82" s="20"/>
      <c r="SIM82" s="18"/>
      <c r="SIO82" s="20"/>
      <c r="SIR82" s="18"/>
      <c r="SIT82" s="20"/>
      <c r="SIW82" s="18"/>
      <c r="SIY82" s="20"/>
      <c r="SJB82" s="18"/>
      <c r="SJD82" s="20"/>
      <c r="SJG82" s="18"/>
      <c r="SJI82" s="20"/>
      <c r="SJL82" s="18"/>
      <c r="SJN82" s="20"/>
      <c r="SJQ82" s="18"/>
      <c r="SJS82" s="20"/>
      <c r="SJV82" s="18"/>
      <c r="SJX82" s="20"/>
      <c r="SKA82" s="18"/>
      <c r="SKC82" s="20"/>
      <c r="SKF82" s="18"/>
      <c r="SKH82" s="20"/>
      <c r="SKK82" s="18"/>
      <c r="SKM82" s="20"/>
      <c r="SKP82" s="18"/>
      <c r="SKR82" s="20"/>
      <c r="SKU82" s="18"/>
      <c r="SKW82" s="20"/>
      <c r="SKZ82" s="18"/>
      <c r="SLB82" s="20"/>
      <c r="SLE82" s="18"/>
      <c r="SLG82" s="20"/>
      <c r="SLJ82" s="18"/>
      <c r="SLL82" s="20"/>
      <c r="SLO82" s="18"/>
      <c r="SLQ82" s="20"/>
      <c r="SLT82" s="18"/>
      <c r="SLV82" s="20"/>
      <c r="SLY82" s="18"/>
      <c r="SMA82" s="20"/>
      <c r="SMD82" s="18"/>
      <c r="SMF82" s="20"/>
      <c r="SMI82" s="18"/>
      <c r="SMK82" s="20"/>
      <c r="SMN82" s="18"/>
      <c r="SMP82" s="20"/>
      <c r="SMS82" s="18"/>
      <c r="SMU82" s="20"/>
      <c r="SMX82" s="18"/>
      <c r="SMZ82" s="20"/>
      <c r="SNC82" s="18"/>
      <c r="SNE82" s="20"/>
      <c r="SNH82" s="18"/>
      <c r="SNJ82" s="20"/>
      <c r="SNM82" s="18"/>
      <c r="SNO82" s="20"/>
      <c r="SNR82" s="18"/>
      <c r="SNT82" s="20"/>
      <c r="SNW82" s="18"/>
      <c r="SNY82" s="20"/>
      <c r="SOB82" s="18"/>
      <c r="SOD82" s="20"/>
      <c r="SOG82" s="18"/>
      <c r="SOI82" s="20"/>
      <c r="SOL82" s="18"/>
      <c r="SON82" s="20"/>
      <c r="SOQ82" s="18"/>
      <c r="SOS82" s="20"/>
      <c r="SOV82" s="18"/>
      <c r="SOX82" s="20"/>
      <c r="SPA82" s="18"/>
      <c r="SPC82" s="20"/>
      <c r="SPF82" s="18"/>
      <c r="SPH82" s="20"/>
      <c r="SPK82" s="18"/>
      <c r="SPM82" s="20"/>
      <c r="SPP82" s="18"/>
      <c r="SPR82" s="20"/>
      <c r="SPU82" s="18"/>
      <c r="SPW82" s="20"/>
      <c r="SPZ82" s="18"/>
      <c r="SQB82" s="20"/>
      <c r="SQE82" s="18"/>
      <c r="SQG82" s="20"/>
      <c r="SQJ82" s="18"/>
      <c r="SQL82" s="20"/>
      <c r="SQO82" s="18"/>
      <c r="SQQ82" s="20"/>
      <c r="SQT82" s="18"/>
      <c r="SQV82" s="20"/>
      <c r="SQY82" s="18"/>
      <c r="SRA82" s="20"/>
      <c r="SRD82" s="18"/>
      <c r="SRF82" s="20"/>
      <c r="SRI82" s="18"/>
      <c r="SRK82" s="20"/>
      <c r="SRN82" s="18"/>
      <c r="SRP82" s="20"/>
      <c r="SRS82" s="18"/>
      <c r="SRU82" s="20"/>
      <c r="SRX82" s="18"/>
      <c r="SRZ82" s="20"/>
      <c r="SSC82" s="18"/>
      <c r="SSE82" s="20"/>
      <c r="SSH82" s="18"/>
      <c r="SSJ82" s="20"/>
      <c r="SSM82" s="18"/>
      <c r="SSO82" s="20"/>
      <c r="SSR82" s="18"/>
      <c r="SST82" s="20"/>
      <c r="SSW82" s="18"/>
      <c r="SSY82" s="20"/>
      <c r="STB82" s="18"/>
      <c r="STD82" s="20"/>
      <c r="STG82" s="18"/>
      <c r="STI82" s="20"/>
      <c r="STL82" s="18"/>
      <c r="STN82" s="20"/>
      <c r="STQ82" s="18"/>
      <c r="STS82" s="20"/>
      <c r="STV82" s="18"/>
      <c r="STX82" s="20"/>
      <c r="SUA82" s="18"/>
      <c r="SUC82" s="20"/>
      <c r="SUF82" s="18"/>
      <c r="SUH82" s="20"/>
      <c r="SUK82" s="18"/>
      <c r="SUM82" s="20"/>
      <c r="SUP82" s="18"/>
      <c r="SUR82" s="20"/>
      <c r="SUU82" s="18"/>
      <c r="SUW82" s="20"/>
      <c r="SUZ82" s="18"/>
      <c r="SVB82" s="20"/>
      <c r="SVE82" s="18"/>
      <c r="SVG82" s="20"/>
      <c r="SVJ82" s="18"/>
      <c r="SVL82" s="20"/>
      <c r="SVO82" s="18"/>
      <c r="SVQ82" s="20"/>
      <c r="SVT82" s="18"/>
      <c r="SVV82" s="20"/>
      <c r="SVY82" s="18"/>
      <c r="SWA82" s="20"/>
      <c r="SWD82" s="18"/>
      <c r="SWF82" s="20"/>
      <c r="SWI82" s="18"/>
      <c r="SWK82" s="20"/>
      <c r="SWN82" s="18"/>
      <c r="SWP82" s="20"/>
      <c r="SWS82" s="18"/>
      <c r="SWU82" s="20"/>
      <c r="SWX82" s="18"/>
      <c r="SWZ82" s="20"/>
      <c r="SXC82" s="18"/>
      <c r="SXE82" s="20"/>
      <c r="SXH82" s="18"/>
      <c r="SXJ82" s="20"/>
      <c r="SXM82" s="18"/>
      <c r="SXO82" s="20"/>
      <c r="SXR82" s="18"/>
      <c r="SXT82" s="20"/>
      <c r="SXW82" s="18"/>
      <c r="SXY82" s="20"/>
      <c r="SYB82" s="18"/>
      <c r="SYD82" s="20"/>
      <c r="SYG82" s="18"/>
      <c r="SYI82" s="20"/>
      <c r="SYL82" s="18"/>
      <c r="SYN82" s="20"/>
      <c r="SYQ82" s="18"/>
      <c r="SYS82" s="20"/>
      <c r="SYV82" s="18"/>
      <c r="SYX82" s="20"/>
      <c r="SZA82" s="18"/>
      <c r="SZC82" s="20"/>
      <c r="SZF82" s="18"/>
      <c r="SZH82" s="20"/>
      <c r="SZK82" s="18"/>
      <c r="SZM82" s="20"/>
      <c r="SZP82" s="18"/>
      <c r="SZR82" s="20"/>
      <c r="SZU82" s="18"/>
      <c r="SZW82" s="20"/>
      <c r="SZZ82" s="18"/>
      <c r="TAB82" s="20"/>
      <c r="TAE82" s="18"/>
      <c r="TAG82" s="20"/>
      <c r="TAJ82" s="18"/>
      <c r="TAL82" s="20"/>
      <c r="TAO82" s="18"/>
      <c r="TAQ82" s="20"/>
      <c r="TAT82" s="18"/>
      <c r="TAV82" s="20"/>
      <c r="TAY82" s="18"/>
      <c r="TBA82" s="20"/>
      <c r="TBD82" s="18"/>
      <c r="TBF82" s="20"/>
      <c r="TBI82" s="18"/>
      <c r="TBK82" s="20"/>
      <c r="TBN82" s="18"/>
      <c r="TBP82" s="20"/>
      <c r="TBS82" s="18"/>
      <c r="TBU82" s="20"/>
      <c r="TBX82" s="18"/>
      <c r="TBZ82" s="20"/>
      <c r="TCC82" s="18"/>
      <c r="TCE82" s="20"/>
      <c r="TCH82" s="18"/>
      <c r="TCJ82" s="20"/>
      <c r="TCM82" s="18"/>
      <c r="TCO82" s="20"/>
      <c r="TCR82" s="18"/>
      <c r="TCT82" s="20"/>
      <c r="TCW82" s="18"/>
      <c r="TCY82" s="20"/>
      <c r="TDB82" s="18"/>
      <c r="TDD82" s="20"/>
      <c r="TDG82" s="18"/>
      <c r="TDI82" s="20"/>
      <c r="TDL82" s="18"/>
      <c r="TDN82" s="20"/>
      <c r="TDQ82" s="18"/>
      <c r="TDS82" s="20"/>
      <c r="TDV82" s="18"/>
      <c r="TDX82" s="20"/>
      <c r="TEA82" s="18"/>
      <c r="TEC82" s="20"/>
      <c r="TEF82" s="18"/>
      <c r="TEH82" s="20"/>
      <c r="TEK82" s="18"/>
      <c r="TEM82" s="20"/>
      <c r="TEP82" s="18"/>
      <c r="TER82" s="20"/>
      <c r="TEU82" s="18"/>
      <c r="TEW82" s="20"/>
      <c r="TEZ82" s="18"/>
      <c r="TFB82" s="20"/>
      <c r="TFE82" s="18"/>
      <c r="TFG82" s="20"/>
      <c r="TFJ82" s="18"/>
      <c r="TFL82" s="20"/>
      <c r="TFO82" s="18"/>
      <c r="TFQ82" s="20"/>
      <c r="TFT82" s="18"/>
      <c r="TFV82" s="20"/>
      <c r="TFY82" s="18"/>
      <c r="TGA82" s="20"/>
      <c r="TGD82" s="18"/>
      <c r="TGF82" s="20"/>
      <c r="TGI82" s="18"/>
      <c r="TGK82" s="20"/>
      <c r="TGN82" s="18"/>
      <c r="TGP82" s="20"/>
      <c r="TGS82" s="18"/>
      <c r="TGU82" s="20"/>
      <c r="TGX82" s="18"/>
      <c r="TGZ82" s="20"/>
      <c r="THC82" s="18"/>
      <c r="THE82" s="20"/>
      <c r="THH82" s="18"/>
      <c r="THJ82" s="20"/>
      <c r="THM82" s="18"/>
      <c r="THO82" s="20"/>
      <c r="THR82" s="18"/>
      <c r="THT82" s="20"/>
      <c r="THW82" s="18"/>
      <c r="THY82" s="20"/>
      <c r="TIB82" s="18"/>
      <c r="TID82" s="20"/>
      <c r="TIG82" s="18"/>
      <c r="TII82" s="20"/>
      <c r="TIL82" s="18"/>
      <c r="TIN82" s="20"/>
      <c r="TIQ82" s="18"/>
      <c r="TIS82" s="20"/>
      <c r="TIV82" s="18"/>
      <c r="TIX82" s="20"/>
      <c r="TJA82" s="18"/>
      <c r="TJC82" s="20"/>
      <c r="TJF82" s="18"/>
      <c r="TJH82" s="20"/>
      <c r="TJK82" s="18"/>
      <c r="TJM82" s="20"/>
      <c r="TJP82" s="18"/>
      <c r="TJR82" s="20"/>
      <c r="TJU82" s="18"/>
      <c r="TJW82" s="20"/>
      <c r="TJZ82" s="18"/>
      <c r="TKB82" s="20"/>
      <c r="TKE82" s="18"/>
      <c r="TKG82" s="20"/>
      <c r="TKJ82" s="18"/>
      <c r="TKL82" s="20"/>
      <c r="TKO82" s="18"/>
      <c r="TKQ82" s="20"/>
      <c r="TKT82" s="18"/>
      <c r="TKV82" s="20"/>
      <c r="TKY82" s="18"/>
      <c r="TLA82" s="20"/>
      <c r="TLD82" s="18"/>
      <c r="TLF82" s="20"/>
      <c r="TLI82" s="18"/>
      <c r="TLK82" s="20"/>
      <c r="TLN82" s="18"/>
      <c r="TLP82" s="20"/>
      <c r="TLS82" s="18"/>
      <c r="TLU82" s="20"/>
      <c r="TLX82" s="18"/>
      <c r="TLZ82" s="20"/>
      <c r="TMC82" s="18"/>
      <c r="TME82" s="20"/>
      <c r="TMH82" s="18"/>
      <c r="TMJ82" s="20"/>
      <c r="TMM82" s="18"/>
      <c r="TMO82" s="20"/>
      <c r="TMR82" s="18"/>
      <c r="TMT82" s="20"/>
      <c r="TMW82" s="18"/>
      <c r="TMY82" s="20"/>
      <c r="TNB82" s="18"/>
      <c r="TND82" s="20"/>
      <c r="TNG82" s="18"/>
      <c r="TNI82" s="20"/>
      <c r="TNL82" s="18"/>
      <c r="TNN82" s="20"/>
      <c r="TNQ82" s="18"/>
      <c r="TNS82" s="20"/>
      <c r="TNV82" s="18"/>
      <c r="TNX82" s="20"/>
      <c r="TOA82" s="18"/>
      <c r="TOC82" s="20"/>
      <c r="TOF82" s="18"/>
      <c r="TOH82" s="20"/>
      <c r="TOK82" s="18"/>
      <c r="TOM82" s="20"/>
      <c r="TOP82" s="18"/>
      <c r="TOR82" s="20"/>
      <c r="TOU82" s="18"/>
      <c r="TOW82" s="20"/>
      <c r="TOZ82" s="18"/>
      <c r="TPB82" s="20"/>
      <c r="TPE82" s="18"/>
      <c r="TPG82" s="20"/>
      <c r="TPJ82" s="18"/>
      <c r="TPL82" s="20"/>
      <c r="TPO82" s="18"/>
      <c r="TPQ82" s="20"/>
      <c r="TPT82" s="18"/>
      <c r="TPV82" s="20"/>
      <c r="TPY82" s="18"/>
      <c r="TQA82" s="20"/>
      <c r="TQD82" s="18"/>
      <c r="TQF82" s="20"/>
      <c r="TQI82" s="18"/>
      <c r="TQK82" s="20"/>
      <c r="TQN82" s="18"/>
      <c r="TQP82" s="20"/>
      <c r="TQS82" s="18"/>
      <c r="TQU82" s="20"/>
      <c r="TQX82" s="18"/>
      <c r="TQZ82" s="20"/>
      <c r="TRC82" s="18"/>
      <c r="TRE82" s="20"/>
      <c r="TRH82" s="18"/>
      <c r="TRJ82" s="20"/>
      <c r="TRM82" s="18"/>
      <c r="TRO82" s="20"/>
      <c r="TRR82" s="18"/>
      <c r="TRT82" s="20"/>
      <c r="TRW82" s="18"/>
      <c r="TRY82" s="20"/>
      <c r="TSB82" s="18"/>
      <c r="TSD82" s="20"/>
      <c r="TSG82" s="18"/>
      <c r="TSI82" s="20"/>
      <c r="TSL82" s="18"/>
      <c r="TSN82" s="20"/>
      <c r="TSQ82" s="18"/>
      <c r="TSS82" s="20"/>
      <c r="TSV82" s="18"/>
      <c r="TSX82" s="20"/>
      <c r="TTA82" s="18"/>
      <c r="TTC82" s="20"/>
      <c r="TTF82" s="18"/>
      <c r="TTH82" s="20"/>
      <c r="TTK82" s="18"/>
      <c r="TTM82" s="20"/>
      <c r="TTP82" s="18"/>
      <c r="TTR82" s="20"/>
      <c r="TTU82" s="18"/>
      <c r="TTW82" s="20"/>
      <c r="TTZ82" s="18"/>
      <c r="TUB82" s="20"/>
      <c r="TUE82" s="18"/>
      <c r="TUG82" s="20"/>
      <c r="TUJ82" s="18"/>
      <c r="TUL82" s="20"/>
      <c r="TUO82" s="18"/>
      <c r="TUQ82" s="20"/>
      <c r="TUT82" s="18"/>
      <c r="TUV82" s="20"/>
      <c r="TUY82" s="18"/>
      <c r="TVA82" s="20"/>
      <c r="TVD82" s="18"/>
      <c r="TVF82" s="20"/>
      <c r="TVI82" s="18"/>
      <c r="TVK82" s="20"/>
      <c r="TVN82" s="18"/>
      <c r="TVP82" s="20"/>
      <c r="TVS82" s="18"/>
      <c r="TVU82" s="20"/>
      <c r="TVX82" s="18"/>
      <c r="TVZ82" s="20"/>
      <c r="TWC82" s="18"/>
      <c r="TWE82" s="20"/>
      <c r="TWH82" s="18"/>
      <c r="TWJ82" s="20"/>
      <c r="TWM82" s="18"/>
      <c r="TWO82" s="20"/>
      <c r="TWR82" s="18"/>
      <c r="TWT82" s="20"/>
      <c r="TWW82" s="18"/>
      <c r="TWY82" s="20"/>
      <c r="TXB82" s="18"/>
      <c r="TXD82" s="20"/>
      <c r="TXG82" s="18"/>
      <c r="TXI82" s="20"/>
      <c r="TXL82" s="18"/>
      <c r="TXN82" s="20"/>
      <c r="TXQ82" s="18"/>
      <c r="TXS82" s="20"/>
      <c r="TXV82" s="18"/>
      <c r="TXX82" s="20"/>
      <c r="TYA82" s="18"/>
      <c r="TYC82" s="20"/>
      <c r="TYF82" s="18"/>
      <c r="TYH82" s="20"/>
      <c r="TYK82" s="18"/>
      <c r="TYM82" s="20"/>
      <c r="TYP82" s="18"/>
      <c r="TYR82" s="20"/>
      <c r="TYU82" s="18"/>
      <c r="TYW82" s="20"/>
      <c r="TYZ82" s="18"/>
      <c r="TZB82" s="20"/>
      <c r="TZE82" s="18"/>
      <c r="TZG82" s="20"/>
      <c r="TZJ82" s="18"/>
      <c r="TZL82" s="20"/>
      <c r="TZO82" s="18"/>
      <c r="TZQ82" s="20"/>
      <c r="TZT82" s="18"/>
      <c r="TZV82" s="20"/>
      <c r="TZY82" s="18"/>
      <c r="UAA82" s="20"/>
      <c r="UAD82" s="18"/>
      <c r="UAF82" s="20"/>
      <c r="UAI82" s="18"/>
      <c r="UAK82" s="20"/>
      <c r="UAN82" s="18"/>
      <c r="UAP82" s="20"/>
      <c r="UAS82" s="18"/>
      <c r="UAU82" s="20"/>
      <c r="UAX82" s="18"/>
      <c r="UAZ82" s="20"/>
      <c r="UBC82" s="18"/>
      <c r="UBE82" s="20"/>
      <c r="UBH82" s="18"/>
      <c r="UBJ82" s="20"/>
      <c r="UBM82" s="18"/>
      <c r="UBO82" s="20"/>
      <c r="UBR82" s="18"/>
      <c r="UBT82" s="20"/>
      <c r="UBW82" s="18"/>
      <c r="UBY82" s="20"/>
      <c r="UCB82" s="18"/>
      <c r="UCD82" s="20"/>
      <c r="UCG82" s="18"/>
      <c r="UCI82" s="20"/>
      <c r="UCL82" s="18"/>
      <c r="UCN82" s="20"/>
      <c r="UCQ82" s="18"/>
      <c r="UCS82" s="20"/>
      <c r="UCV82" s="18"/>
      <c r="UCX82" s="20"/>
      <c r="UDA82" s="18"/>
      <c r="UDC82" s="20"/>
      <c r="UDF82" s="18"/>
      <c r="UDH82" s="20"/>
      <c r="UDK82" s="18"/>
      <c r="UDM82" s="20"/>
      <c r="UDP82" s="18"/>
      <c r="UDR82" s="20"/>
      <c r="UDU82" s="18"/>
      <c r="UDW82" s="20"/>
      <c r="UDZ82" s="18"/>
      <c r="UEB82" s="20"/>
      <c r="UEE82" s="18"/>
      <c r="UEG82" s="20"/>
      <c r="UEJ82" s="18"/>
      <c r="UEL82" s="20"/>
      <c r="UEO82" s="18"/>
      <c r="UEQ82" s="20"/>
      <c r="UET82" s="18"/>
      <c r="UEV82" s="20"/>
      <c r="UEY82" s="18"/>
      <c r="UFA82" s="20"/>
      <c r="UFD82" s="18"/>
      <c r="UFF82" s="20"/>
      <c r="UFI82" s="18"/>
      <c r="UFK82" s="20"/>
      <c r="UFN82" s="18"/>
      <c r="UFP82" s="20"/>
      <c r="UFS82" s="18"/>
      <c r="UFU82" s="20"/>
      <c r="UFX82" s="18"/>
      <c r="UFZ82" s="20"/>
      <c r="UGC82" s="18"/>
      <c r="UGE82" s="20"/>
      <c r="UGH82" s="18"/>
      <c r="UGJ82" s="20"/>
      <c r="UGM82" s="18"/>
      <c r="UGO82" s="20"/>
      <c r="UGR82" s="18"/>
      <c r="UGT82" s="20"/>
      <c r="UGW82" s="18"/>
      <c r="UGY82" s="20"/>
      <c r="UHB82" s="18"/>
      <c r="UHD82" s="20"/>
      <c r="UHG82" s="18"/>
      <c r="UHI82" s="20"/>
      <c r="UHL82" s="18"/>
      <c r="UHN82" s="20"/>
      <c r="UHQ82" s="18"/>
      <c r="UHS82" s="20"/>
      <c r="UHV82" s="18"/>
      <c r="UHX82" s="20"/>
      <c r="UIA82" s="18"/>
      <c r="UIC82" s="20"/>
      <c r="UIF82" s="18"/>
      <c r="UIH82" s="20"/>
      <c r="UIK82" s="18"/>
      <c r="UIM82" s="20"/>
      <c r="UIP82" s="18"/>
      <c r="UIR82" s="20"/>
      <c r="UIU82" s="18"/>
      <c r="UIW82" s="20"/>
      <c r="UIZ82" s="18"/>
      <c r="UJB82" s="20"/>
      <c r="UJE82" s="18"/>
      <c r="UJG82" s="20"/>
      <c r="UJJ82" s="18"/>
      <c r="UJL82" s="20"/>
      <c r="UJO82" s="18"/>
      <c r="UJQ82" s="20"/>
      <c r="UJT82" s="18"/>
      <c r="UJV82" s="20"/>
      <c r="UJY82" s="18"/>
      <c r="UKA82" s="20"/>
      <c r="UKD82" s="18"/>
      <c r="UKF82" s="20"/>
      <c r="UKI82" s="18"/>
      <c r="UKK82" s="20"/>
      <c r="UKN82" s="18"/>
      <c r="UKP82" s="20"/>
      <c r="UKS82" s="18"/>
      <c r="UKU82" s="20"/>
      <c r="UKX82" s="18"/>
      <c r="UKZ82" s="20"/>
      <c r="ULC82" s="18"/>
      <c r="ULE82" s="20"/>
      <c r="ULH82" s="18"/>
      <c r="ULJ82" s="20"/>
      <c r="ULM82" s="18"/>
      <c r="ULO82" s="20"/>
      <c r="ULR82" s="18"/>
      <c r="ULT82" s="20"/>
      <c r="ULW82" s="18"/>
      <c r="ULY82" s="20"/>
      <c r="UMB82" s="18"/>
      <c r="UMD82" s="20"/>
      <c r="UMG82" s="18"/>
      <c r="UMI82" s="20"/>
      <c r="UML82" s="18"/>
      <c r="UMN82" s="20"/>
      <c r="UMQ82" s="18"/>
      <c r="UMS82" s="20"/>
      <c r="UMV82" s="18"/>
      <c r="UMX82" s="20"/>
      <c r="UNA82" s="18"/>
      <c r="UNC82" s="20"/>
      <c r="UNF82" s="18"/>
      <c r="UNH82" s="20"/>
      <c r="UNK82" s="18"/>
      <c r="UNM82" s="20"/>
      <c r="UNP82" s="18"/>
      <c r="UNR82" s="20"/>
      <c r="UNU82" s="18"/>
      <c r="UNW82" s="20"/>
      <c r="UNZ82" s="18"/>
      <c r="UOB82" s="20"/>
      <c r="UOE82" s="18"/>
      <c r="UOG82" s="20"/>
      <c r="UOJ82" s="18"/>
      <c r="UOL82" s="20"/>
      <c r="UOO82" s="18"/>
      <c r="UOQ82" s="20"/>
      <c r="UOT82" s="18"/>
      <c r="UOV82" s="20"/>
      <c r="UOY82" s="18"/>
      <c r="UPA82" s="20"/>
      <c r="UPD82" s="18"/>
      <c r="UPF82" s="20"/>
      <c r="UPI82" s="18"/>
      <c r="UPK82" s="20"/>
      <c r="UPN82" s="18"/>
      <c r="UPP82" s="20"/>
      <c r="UPS82" s="18"/>
      <c r="UPU82" s="20"/>
      <c r="UPX82" s="18"/>
      <c r="UPZ82" s="20"/>
      <c r="UQC82" s="18"/>
      <c r="UQE82" s="20"/>
      <c r="UQH82" s="18"/>
      <c r="UQJ82" s="20"/>
      <c r="UQM82" s="18"/>
      <c r="UQO82" s="20"/>
      <c r="UQR82" s="18"/>
      <c r="UQT82" s="20"/>
      <c r="UQW82" s="18"/>
      <c r="UQY82" s="20"/>
      <c r="URB82" s="18"/>
      <c r="URD82" s="20"/>
      <c r="URG82" s="18"/>
      <c r="URI82" s="20"/>
      <c r="URL82" s="18"/>
      <c r="URN82" s="20"/>
      <c r="URQ82" s="18"/>
      <c r="URS82" s="20"/>
      <c r="URV82" s="18"/>
      <c r="URX82" s="20"/>
      <c r="USA82" s="18"/>
      <c r="USC82" s="20"/>
      <c r="USF82" s="18"/>
      <c r="USH82" s="20"/>
      <c r="USK82" s="18"/>
      <c r="USM82" s="20"/>
      <c r="USP82" s="18"/>
      <c r="USR82" s="20"/>
      <c r="USU82" s="18"/>
      <c r="USW82" s="20"/>
      <c r="USZ82" s="18"/>
      <c r="UTB82" s="20"/>
      <c r="UTE82" s="18"/>
      <c r="UTG82" s="20"/>
      <c r="UTJ82" s="18"/>
      <c r="UTL82" s="20"/>
      <c r="UTO82" s="18"/>
      <c r="UTQ82" s="20"/>
      <c r="UTT82" s="18"/>
      <c r="UTV82" s="20"/>
      <c r="UTY82" s="18"/>
      <c r="UUA82" s="20"/>
      <c r="UUD82" s="18"/>
      <c r="UUF82" s="20"/>
      <c r="UUI82" s="18"/>
      <c r="UUK82" s="20"/>
      <c r="UUN82" s="18"/>
      <c r="UUP82" s="20"/>
      <c r="UUS82" s="18"/>
      <c r="UUU82" s="20"/>
      <c r="UUX82" s="18"/>
      <c r="UUZ82" s="20"/>
      <c r="UVC82" s="18"/>
      <c r="UVE82" s="20"/>
      <c r="UVH82" s="18"/>
      <c r="UVJ82" s="20"/>
      <c r="UVM82" s="18"/>
      <c r="UVO82" s="20"/>
      <c r="UVR82" s="18"/>
      <c r="UVT82" s="20"/>
      <c r="UVW82" s="18"/>
      <c r="UVY82" s="20"/>
      <c r="UWB82" s="18"/>
      <c r="UWD82" s="20"/>
      <c r="UWG82" s="18"/>
      <c r="UWI82" s="20"/>
      <c r="UWL82" s="18"/>
      <c r="UWN82" s="20"/>
      <c r="UWQ82" s="18"/>
      <c r="UWS82" s="20"/>
      <c r="UWV82" s="18"/>
      <c r="UWX82" s="20"/>
      <c r="UXA82" s="18"/>
      <c r="UXC82" s="20"/>
      <c r="UXF82" s="18"/>
      <c r="UXH82" s="20"/>
      <c r="UXK82" s="18"/>
      <c r="UXM82" s="20"/>
      <c r="UXP82" s="18"/>
      <c r="UXR82" s="20"/>
      <c r="UXU82" s="18"/>
      <c r="UXW82" s="20"/>
      <c r="UXZ82" s="18"/>
      <c r="UYB82" s="20"/>
      <c r="UYE82" s="18"/>
      <c r="UYG82" s="20"/>
      <c r="UYJ82" s="18"/>
      <c r="UYL82" s="20"/>
      <c r="UYO82" s="18"/>
      <c r="UYQ82" s="20"/>
      <c r="UYT82" s="18"/>
      <c r="UYV82" s="20"/>
      <c r="UYY82" s="18"/>
      <c r="UZA82" s="20"/>
      <c r="UZD82" s="18"/>
      <c r="UZF82" s="20"/>
      <c r="UZI82" s="18"/>
      <c r="UZK82" s="20"/>
      <c r="UZN82" s="18"/>
      <c r="UZP82" s="20"/>
      <c r="UZS82" s="18"/>
      <c r="UZU82" s="20"/>
      <c r="UZX82" s="18"/>
      <c r="UZZ82" s="20"/>
      <c r="VAC82" s="18"/>
      <c r="VAE82" s="20"/>
      <c r="VAH82" s="18"/>
      <c r="VAJ82" s="20"/>
      <c r="VAM82" s="18"/>
      <c r="VAO82" s="20"/>
      <c r="VAR82" s="18"/>
      <c r="VAT82" s="20"/>
      <c r="VAW82" s="18"/>
      <c r="VAY82" s="20"/>
      <c r="VBB82" s="18"/>
      <c r="VBD82" s="20"/>
      <c r="VBG82" s="18"/>
      <c r="VBI82" s="20"/>
      <c r="VBL82" s="18"/>
      <c r="VBN82" s="20"/>
      <c r="VBQ82" s="18"/>
      <c r="VBS82" s="20"/>
      <c r="VBV82" s="18"/>
      <c r="VBX82" s="20"/>
      <c r="VCA82" s="18"/>
      <c r="VCC82" s="20"/>
      <c r="VCF82" s="18"/>
      <c r="VCH82" s="20"/>
      <c r="VCK82" s="18"/>
      <c r="VCM82" s="20"/>
      <c r="VCP82" s="18"/>
      <c r="VCR82" s="20"/>
      <c r="VCU82" s="18"/>
      <c r="VCW82" s="20"/>
      <c r="VCZ82" s="18"/>
      <c r="VDB82" s="20"/>
      <c r="VDE82" s="18"/>
      <c r="VDG82" s="20"/>
      <c r="VDJ82" s="18"/>
      <c r="VDL82" s="20"/>
      <c r="VDO82" s="18"/>
      <c r="VDQ82" s="20"/>
      <c r="VDT82" s="18"/>
      <c r="VDV82" s="20"/>
      <c r="VDY82" s="18"/>
      <c r="VEA82" s="20"/>
      <c r="VED82" s="18"/>
      <c r="VEF82" s="20"/>
      <c r="VEI82" s="18"/>
      <c r="VEK82" s="20"/>
      <c r="VEN82" s="18"/>
      <c r="VEP82" s="20"/>
      <c r="VES82" s="18"/>
      <c r="VEU82" s="20"/>
      <c r="VEX82" s="18"/>
      <c r="VEZ82" s="20"/>
      <c r="VFC82" s="18"/>
      <c r="VFE82" s="20"/>
      <c r="VFH82" s="18"/>
      <c r="VFJ82" s="20"/>
      <c r="VFM82" s="18"/>
      <c r="VFO82" s="20"/>
      <c r="VFR82" s="18"/>
      <c r="VFT82" s="20"/>
      <c r="VFW82" s="18"/>
      <c r="VFY82" s="20"/>
      <c r="VGB82" s="18"/>
      <c r="VGD82" s="20"/>
      <c r="VGG82" s="18"/>
      <c r="VGI82" s="20"/>
      <c r="VGL82" s="18"/>
      <c r="VGN82" s="20"/>
      <c r="VGQ82" s="18"/>
      <c r="VGS82" s="20"/>
      <c r="VGV82" s="18"/>
      <c r="VGX82" s="20"/>
      <c r="VHA82" s="18"/>
      <c r="VHC82" s="20"/>
      <c r="VHF82" s="18"/>
      <c r="VHH82" s="20"/>
      <c r="VHK82" s="18"/>
      <c r="VHM82" s="20"/>
      <c r="VHP82" s="18"/>
      <c r="VHR82" s="20"/>
      <c r="VHU82" s="18"/>
      <c r="VHW82" s="20"/>
      <c r="VHZ82" s="18"/>
      <c r="VIB82" s="20"/>
      <c r="VIE82" s="18"/>
      <c r="VIG82" s="20"/>
      <c r="VIJ82" s="18"/>
      <c r="VIL82" s="20"/>
      <c r="VIO82" s="18"/>
      <c r="VIQ82" s="20"/>
      <c r="VIT82" s="18"/>
      <c r="VIV82" s="20"/>
      <c r="VIY82" s="18"/>
      <c r="VJA82" s="20"/>
      <c r="VJD82" s="18"/>
      <c r="VJF82" s="20"/>
      <c r="VJI82" s="18"/>
      <c r="VJK82" s="20"/>
      <c r="VJN82" s="18"/>
      <c r="VJP82" s="20"/>
      <c r="VJS82" s="18"/>
      <c r="VJU82" s="20"/>
      <c r="VJX82" s="18"/>
      <c r="VJZ82" s="20"/>
      <c r="VKC82" s="18"/>
      <c r="VKE82" s="20"/>
      <c r="VKH82" s="18"/>
      <c r="VKJ82" s="20"/>
      <c r="VKM82" s="18"/>
      <c r="VKO82" s="20"/>
      <c r="VKR82" s="18"/>
      <c r="VKT82" s="20"/>
      <c r="VKW82" s="18"/>
      <c r="VKY82" s="20"/>
      <c r="VLB82" s="18"/>
      <c r="VLD82" s="20"/>
      <c r="VLG82" s="18"/>
      <c r="VLI82" s="20"/>
      <c r="VLL82" s="18"/>
      <c r="VLN82" s="20"/>
      <c r="VLQ82" s="18"/>
      <c r="VLS82" s="20"/>
      <c r="VLV82" s="18"/>
      <c r="VLX82" s="20"/>
      <c r="VMA82" s="18"/>
      <c r="VMC82" s="20"/>
      <c r="VMF82" s="18"/>
      <c r="VMH82" s="20"/>
      <c r="VMK82" s="18"/>
      <c r="VMM82" s="20"/>
      <c r="VMP82" s="18"/>
      <c r="VMR82" s="20"/>
      <c r="VMU82" s="18"/>
      <c r="VMW82" s="20"/>
      <c r="VMZ82" s="18"/>
      <c r="VNB82" s="20"/>
      <c r="VNE82" s="18"/>
      <c r="VNG82" s="20"/>
      <c r="VNJ82" s="18"/>
      <c r="VNL82" s="20"/>
      <c r="VNO82" s="18"/>
      <c r="VNQ82" s="20"/>
      <c r="VNT82" s="18"/>
      <c r="VNV82" s="20"/>
      <c r="VNY82" s="18"/>
      <c r="VOA82" s="20"/>
      <c r="VOD82" s="18"/>
      <c r="VOF82" s="20"/>
      <c r="VOI82" s="18"/>
      <c r="VOK82" s="20"/>
      <c r="VON82" s="18"/>
      <c r="VOP82" s="20"/>
      <c r="VOS82" s="18"/>
      <c r="VOU82" s="20"/>
      <c r="VOX82" s="18"/>
      <c r="VOZ82" s="20"/>
      <c r="VPC82" s="18"/>
      <c r="VPE82" s="20"/>
      <c r="VPH82" s="18"/>
      <c r="VPJ82" s="20"/>
      <c r="VPM82" s="18"/>
      <c r="VPO82" s="20"/>
      <c r="VPR82" s="18"/>
      <c r="VPT82" s="20"/>
      <c r="VPW82" s="18"/>
      <c r="VPY82" s="20"/>
      <c r="VQB82" s="18"/>
      <c r="VQD82" s="20"/>
      <c r="VQG82" s="18"/>
      <c r="VQI82" s="20"/>
      <c r="VQL82" s="18"/>
      <c r="VQN82" s="20"/>
      <c r="VQQ82" s="18"/>
      <c r="VQS82" s="20"/>
      <c r="VQV82" s="18"/>
      <c r="VQX82" s="20"/>
      <c r="VRA82" s="18"/>
      <c r="VRC82" s="20"/>
      <c r="VRF82" s="18"/>
      <c r="VRH82" s="20"/>
      <c r="VRK82" s="18"/>
      <c r="VRM82" s="20"/>
      <c r="VRP82" s="18"/>
      <c r="VRR82" s="20"/>
      <c r="VRU82" s="18"/>
      <c r="VRW82" s="20"/>
      <c r="VRZ82" s="18"/>
      <c r="VSB82" s="20"/>
      <c r="VSE82" s="18"/>
      <c r="VSG82" s="20"/>
      <c r="VSJ82" s="18"/>
      <c r="VSL82" s="20"/>
      <c r="VSO82" s="18"/>
      <c r="VSQ82" s="20"/>
      <c r="VST82" s="18"/>
      <c r="VSV82" s="20"/>
      <c r="VSY82" s="18"/>
      <c r="VTA82" s="20"/>
      <c r="VTD82" s="18"/>
      <c r="VTF82" s="20"/>
      <c r="VTI82" s="18"/>
      <c r="VTK82" s="20"/>
      <c r="VTN82" s="18"/>
      <c r="VTP82" s="20"/>
      <c r="VTS82" s="18"/>
      <c r="VTU82" s="20"/>
      <c r="VTX82" s="18"/>
      <c r="VTZ82" s="20"/>
      <c r="VUC82" s="18"/>
      <c r="VUE82" s="20"/>
      <c r="VUH82" s="18"/>
      <c r="VUJ82" s="20"/>
      <c r="VUM82" s="18"/>
      <c r="VUO82" s="20"/>
      <c r="VUR82" s="18"/>
      <c r="VUT82" s="20"/>
      <c r="VUW82" s="18"/>
      <c r="VUY82" s="20"/>
      <c r="VVB82" s="18"/>
      <c r="VVD82" s="20"/>
      <c r="VVG82" s="18"/>
      <c r="VVI82" s="20"/>
      <c r="VVL82" s="18"/>
      <c r="VVN82" s="20"/>
      <c r="VVQ82" s="18"/>
      <c r="VVS82" s="20"/>
      <c r="VVV82" s="18"/>
      <c r="VVX82" s="20"/>
      <c r="VWA82" s="18"/>
      <c r="VWC82" s="20"/>
      <c r="VWF82" s="18"/>
      <c r="VWH82" s="20"/>
      <c r="VWK82" s="18"/>
      <c r="VWM82" s="20"/>
      <c r="VWP82" s="18"/>
      <c r="VWR82" s="20"/>
      <c r="VWU82" s="18"/>
      <c r="VWW82" s="20"/>
      <c r="VWZ82" s="18"/>
      <c r="VXB82" s="20"/>
      <c r="VXE82" s="18"/>
      <c r="VXG82" s="20"/>
      <c r="VXJ82" s="18"/>
      <c r="VXL82" s="20"/>
      <c r="VXO82" s="18"/>
      <c r="VXQ82" s="20"/>
      <c r="VXT82" s="18"/>
      <c r="VXV82" s="20"/>
      <c r="VXY82" s="18"/>
      <c r="VYA82" s="20"/>
      <c r="VYD82" s="18"/>
      <c r="VYF82" s="20"/>
      <c r="VYI82" s="18"/>
      <c r="VYK82" s="20"/>
      <c r="VYN82" s="18"/>
      <c r="VYP82" s="20"/>
      <c r="VYS82" s="18"/>
      <c r="VYU82" s="20"/>
      <c r="VYX82" s="18"/>
      <c r="VYZ82" s="20"/>
      <c r="VZC82" s="18"/>
      <c r="VZE82" s="20"/>
      <c r="VZH82" s="18"/>
      <c r="VZJ82" s="20"/>
      <c r="VZM82" s="18"/>
      <c r="VZO82" s="20"/>
      <c r="VZR82" s="18"/>
      <c r="VZT82" s="20"/>
      <c r="VZW82" s="18"/>
      <c r="VZY82" s="20"/>
      <c r="WAB82" s="18"/>
      <c r="WAD82" s="20"/>
      <c r="WAG82" s="18"/>
      <c r="WAI82" s="20"/>
      <c r="WAL82" s="18"/>
      <c r="WAN82" s="20"/>
      <c r="WAQ82" s="18"/>
      <c r="WAS82" s="20"/>
      <c r="WAV82" s="18"/>
      <c r="WAX82" s="20"/>
      <c r="WBA82" s="18"/>
      <c r="WBC82" s="20"/>
      <c r="WBF82" s="18"/>
      <c r="WBH82" s="20"/>
      <c r="WBK82" s="18"/>
      <c r="WBM82" s="20"/>
      <c r="WBP82" s="18"/>
      <c r="WBR82" s="20"/>
      <c r="WBU82" s="18"/>
      <c r="WBW82" s="20"/>
      <c r="WBZ82" s="18"/>
      <c r="WCB82" s="20"/>
      <c r="WCE82" s="18"/>
      <c r="WCG82" s="20"/>
      <c r="WCJ82" s="18"/>
      <c r="WCL82" s="20"/>
      <c r="WCO82" s="18"/>
      <c r="WCQ82" s="20"/>
      <c r="WCT82" s="18"/>
      <c r="WCV82" s="20"/>
      <c r="WCY82" s="18"/>
      <c r="WDA82" s="20"/>
      <c r="WDD82" s="18"/>
      <c r="WDF82" s="20"/>
      <c r="WDI82" s="18"/>
      <c r="WDK82" s="20"/>
      <c r="WDN82" s="18"/>
      <c r="WDP82" s="20"/>
      <c r="WDS82" s="18"/>
      <c r="WDU82" s="20"/>
      <c r="WDX82" s="18"/>
      <c r="WDZ82" s="20"/>
      <c r="WEC82" s="18"/>
      <c r="WEE82" s="20"/>
      <c r="WEH82" s="18"/>
      <c r="WEJ82" s="20"/>
      <c r="WEM82" s="18"/>
      <c r="WEO82" s="20"/>
      <c r="WER82" s="18"/>
      <c r="WET82" s="20"/>
      <c r="WEW82" s="18"/>
      <c r="WEY82" s="20"/>
      <c r="WFB82" s="18"/>
      <c r="WFD82" s="20"/>
      <c r="WFG82" s="18"/>
      <c r="WFI82" s="20"/>
      <c r="WFL82" s="18"/>
      <c r="WFN82" s="20"/>
      <c r="WFQ82" s="18"/>
      <c r="WFS82" s="20"/>
      <c r="WFV82" s="18"/>
      <c r="WFX82" s="20"/>
      <c r="WGA82" s="18"/>
      <c r="WGC82" s="20"/>
      <c r="WGF82" s="18"/>
      <c r="WGH82" s="20"/>
      <c r="WGK82" s="18"/>
      <c r="WGM82" s="20"/>
      <c r="WGP82" s="18"/>
      <c r="WGR82" s="20"/>
      <c r="WGU82" s="18"/>
      <c r="WGW82" s="20"/>
      <c r="WGZ82" s="18"/>
      <c r="WHB82" s="20"/>
      <c r="WHE82" s="18"/>
      <c r="WHG82" s="20"/>
      <c r="WHJ82" s="18"/>
      <c r="WHL82" s="20"/>
      <c r="WHO82" s="18"/>
      <c r="WHQ82" s="20"/>
      <c r="WHT82" s="18"/>
      <c r="WHV82" s="20"/>
      <c r="WHY82" s="18"/>
      <c r="WIA82" s="20"/>
      <c r="WID82" s="18"/>
      <c r="WIF82" s="20"/>
      <c r="WII82" s="18"/>
      <c r="WIK82" s="20"/>
      <c r="WIN82" s="18"/>
      <c r="WIP82" s="20"/>
      <c r="WIS82" s="18"/>
      <c r="WIU82" s="20"/>
      <c r="WIX82" s="18"/>
      <c r="WIZ82" s="20"/>
      <c r="WJC82" s="18"/>
      <c r="WJE82" s="20"/>
      <c r="WJH82" s="18"/>
      <c r="WJJ82" s="20"/>
      <c r="WJM82" s="18"/>
      <c r="WJO82" s="20"/>
      <c r="WJR82" s="18"/>
      <c r="WJT82" s="20"/>
      <c r="WJW82" s="18"/>
      <c r="WJY82" s="20"/>
      <c r="WKB82" s="18"/>
      <c r="WKD82" s="20"/>
      <c r="WKG82" s="18"/>
      <c r="WKI82" s="20"/>
      <c r="WKL82" s="18"/>
      <c r="WKN82" s="20"/>
      <c r="WKQ82" s="18"/>
      <c r="WKS82" s="20"/>
      <c r="WKV82" s="18"/>
      <c r="WKX82" s="20"/>
      <c r="WLA82" s="18"/>
      <c r="WLC82" s="20"/>
      <c r="WLF82" s="18"/>
      <c r="WLH82" s="20"/>
      <c r="WLK82" s="18"/>
      <c r="WLM82" s="20"/>
      <c r="WLP82" s="18"/>
      <c r="WLR82" s="20"/>
      <c r="WLU82" s="18"/>
      <c r="WLW82" s="20"/>
      <c r="WLZ82" s="18"/>
      <c r="WMB82" s="20"/>
      <c r="WME82" s="18"/>
      <c r="WMG82" s="20"/>
      <c r="WMJ82" s="18"/>
      <c r="WML82" s="20"/>
      <c r="WMO82" s="18"/>
      <c r="WMQ82" s="20"/>
      <c r="WMT82" s="18"/>
      <c r="WMV82" s="20"/>
      <c r="WMY82" s="18"/>
      <c r="WNA82" s="20"/>
      <c r="WND82" s="18"/>
      <c r="WNF82" s="20"/>
      <c r="WNI82" s="18"/>
      <c r="WNK82" s="20"/>
      <c r="WNN82" s="18"/>
      <c r="WNP82" s="20"/>
      <c r="WNS82" s="18"/>
      <c r="WNU82" s="20"/>
      <c r="WNX82" s="18"/>
      <c r="WNZ82" s="20"/>
      <c r="WOC82" s="18"/>
      <c r="WOE82" s="20"/>
      <c r="WOH82" s="18"/>
      <c r="WOJ82" s="20"/>
      <c r="WOM82" s="18"/>
      <c r="WOO82" s="20"/>
      <c r="WOR82" s="18"/>
      <c r="WOT82" s="20"/>
      <c r="WOW82" s="18"/>
      <c r="WOY82" s="20"/>
      <c r="WPB82" s="18"/>
      <c r="WPD82" s="20"/>
      <c r="WPG82" s="18"/>
      <c r="WPI82" s="20"/>
      <c r="WPL82" s="18"/>
      <c r="WPN82" s="20"/>
      <c r="WPQ82" s="18"/>
      <c r="WPS82" s="20"/>
      <c r="WPV82" s="18"/>
      <c r="WPX82" s="20"/>
      <c r="WQA82" s="18"/>
      <c r="WQC82" s="20"/>
      <c r="WQF82" s="18"/>
      <c r="WQH82" s="20"/>
      <c r="WQK82" s="18"/>
      <c r="WQM82" s="20"/>
      <c r="WQP82" s="18"/>
      <c r="WQR82" s="20"/>
      <c r="WQU82" s="18"/>
      <c r="WQW82" s="20"/>
      <c r="WQZ82" s="18"/>
      <c r="WRB82" s="20"/>
      <c r="WRE82" s="18"/>
      <c r="WRG82" s="20"/>
      <c r="WRJ82" s="18"/>
      <c r="WRL82" s="20"/>
      <c r="WRO82" s="18"/>
      <c r="WRQ82" s="20"/>
      <c r="WRT82" s="18"/>
      <c r="WRV82" s="20"/>
      <c r="WRY82" s="18"/>
      <c r="WSA82" s="20"/>
      <c r="WSD82" s="18"/>
      <c r="WSF82" s="20"/>
      <c r="WSI82" s="18"/>
      <c r="WSK82" s="20"/>
      <c r="WSN82" s="18"/>
      <c r="WSP82" s="20"/>
      <c r="WSS82" s="18"/>
      <c r="WSU82" s="20"/>
      <c r="WSX82" s="18"/>
      <c r="WSZ82" s="20"/>
      <c r="WTC82" s="18"/>
      <c r="WTE82" s="20"/>
      <c r="WTH82" s="18"/>
      <c r="WTJ82" s="20"/>
      <c r="WTM82" s="18"/>
      <c r="WTO82" s="20"/>
      <c r="WTR82" s="18"/>
      <c r="WTT82" s="20"/>
      <c r="WTW82" s="18"/>
      <c r="WTY82" s="20"/>
      <c r="WUB82" s="18"/>
      <c r="WUD82" s="20"/>
      <c r="WUG82" s="18"/>
      <c r="WUI82" s="20"/>
      <c r="WUL82" s="18"/>
      <c r="WUN82" s="20"/>
      <c r="WUQ82" s="18"/>
      <c r="WUS82" s="20"/>
      <c r="WUV82" s="18"/>
      <c r="WUX82" s="20"/>
      <c r="WVA82" s="18"/>
      <c r="WVC82" s="20"/>
      <c r="WVF82" s="18"/>
      <c r="WVH82" s="20"/>
      <c r="WVK82" s="18"/>
      <c r="WVM82" s="20"/>
      <c r="WVP82" s="18"/>
      <c r="WVR82" s="20"/>
      <c r="WVU82" s="18"/>
      <c r="WVW82" s="20"/>
      <c r="WVZ82" s="18"/>
      <c r="WWB82" s="20"/>
      <c r="WWE82" s="18"/>
      <c r="WWG82" s="20"/>
      <c r="WWJ82" s="18"/>
      <c r="WWL82" s="20"/>
      <c r="WWO82" s="18"/>
      <c r="WWQ82" s="20"/>
      <c r="WWT82" s="18"/>
      <c r="WWV82" s="20"/>
      <c r="WWY82" s="18"/>
      <c r="WXA82" s="20"/>
      <c r="WXD82" s="18"/>
      <c r="WXF82" s="20"/>
      <c r="WXI82" s="18"/>
      <c r="WXK82" s="20"/>
      <c r="WXN82" s="18"/>
      <c r="WXP82" s="20"/>
      <c r="WXS82" s="18"/>
      <c r="WXU82" s="20"/>
      <c r="WXX82" s="18"/>
      <c r="WXZ82" s="20"/>
      <c r="WYC82" s="18"/>
      <c r="WYE82" s="20"/>
      <c r="WYH82" s="18"/>
      <c r="WYJ82" s="20"/>
      <c r="WYM82" s="18"/>
      <c r="WYO82" s="20"/>
      <c r="WYR82" s="18"/>
      <c r="WYT82" s="20"/>
      <c r="WYW82" s="18"/>
      <c r="WYY82" s="20"/>
      <c r="WZB82" s="18"/>
      <c r="WZD82" s="20"/>
      <c r="WZG82" s="18"/>
      <c r="WZI82" s="20"/>
      <c r="WZL82" s="18"/>
      <c r="WZN82" s="20"/>
      <c r="WZQ82" s="18"/>
      <c r="WZS82" s="20"/>
      <c r="WZV82" s="18"/>
      <c r="WZX82" s="20"/>
      <c r="XAA82" s="18"/>
      <c r="XAC82" s="20"/>
      <c r="XAF82" s="18"/>
      <c r="XAH82" s="20"/>
      <c r="XAK82" s="18"/>
      <c r="XAM82" s="20"/>
      <c r="XAP82" s="18"/>
      <c r="XAR82" s="20"/>
      <c r="XAU82" s="18"/>
      <c r="XAW82" s="20"/>
      <c r="XAZ82" s="18"/>
      <c r="XBB82" s="20"/>
      <c r="XBE82" s="18"/>
      <c r="XBG82" s="20"/>
      <c r="XBJ82" s="18"/>
      <c r="XBL82" s="20"/>
      <c r="XBO82" s="18"/>
      <c r="XBQ82" s="20"/>
      <c r="XBT82" s="18"/>
      <c r="XBV82" s="20"/>
      <c r="XBY82" s="18"/>
      <c r="XCA82" s="20"/>
      <c r="XCD82" s="18"/>
      <c r="XCF82" s="20"/>
      <c r="XCI82" s="18"/>
      <c r="XCK82" s="20"/>
      <c r="XCN82" s="18"/>
      <c r="XCP82" s="20"/>
      <c r="XCS82" s="18"/>
      <c r="XCU82" s="20"/>
      <c r="XCX82" s="18"/>
      <c r="XCZ82" s="20"/>
      <c r="XDC82" s="18"/>
      <c r="XDE82" s="20"/>
      <c r="XDH82" s="18"/>
      <c r="XDJ82" s="20"/>
      <c r="XDM82" s="18"/>
      <c r="XDO82" s="20"/>
      <c r="XDR82" s="18"/>
      <c r="XDT82" s="20"/>
      <c r="XDW82" s="18"/>
      <c r="XDY82" s="20"/>
      <c r="XEB82" s="18"/>
      <c r="XED82" s="20"/>
      <c r="XEG82" s="18"/>
      <c r="XEI82" s="20"/>
      <c r="XEL82" s="18"/>
      <c r="XEN82" s="20"/>
      <c r="XEQ82" s="18"/>
      <c r="XES82" s="20"/>
      <c r="XEV82" s="18"/>
      <c r="XEX82" s="20"/>
      <c r="XFA82" s="18"/>
      <c r="XFC82" s="20"/>
    </row>
    <row r="83" spans="1:1023 1026:2048 2051:3071 3073:4096 4098:5118 5121:6143 6146:7168 7171:8191 8193:9216 9218:10238 10241:11263 11266:12288 12291:13311 13313:14336 14338:15358 15361:16383" s="19" customFormat="1" ht="14.5" customHeight="1" x14ac:dyDescent="0.35">
      <c r="A83" s="167" t="s">
        <v>129</v>
      </c>
      <c r="B83" s="13">
        <v>711</v>
      </c>
      <c r="C83" s="14">
        <v>76717.765530000004</v>
      </c>
      <c r="D83" s="16">
        <f t="shared" si="2"/>
        <v>56028</v>
      </c>
      <c r="E83" s="16">
        <f t="shared" si="3"/>
        <v>6152370.4665700002</v>
      </c>
      <c r="F83" s="18"/>
      <c r="H83" s="20"/>
      <c r="K83" s="18"/>
      <c r="M83" s="20"/>
      <c r="P83" s="18"/>
      <c r="R83" s="20"/>
      <c r="U83" s="18"/>
      <c r="W83" s="20"/>
      <c r="Z83" s="18"/>
      <c r="AB83" s="20"/>
      <c r="AE83" s="18"/>
      <c r="AG83" s="20"/>
      <c r="AJ83" s="18"/>
      <c r="AL83" s="20"/>
      <c r="AO83" s="18"/>
      <c r="AQ83" s="20"/>
      <c r="AT83" s="18"/>
      <c r="AV83" s="20"/>
      <c r="AY83" s="18"/>
      <c r="BA83" s="20"/>
      <c r="BD83" s="18"/>
      <c r="BF83" s="20"/>
      <c r="BI83" s="18"/>
      <c r="BK83" s="20"/>
      <c r="BN83" s="18"/>
      <c r="BP83" s="20"/>
      <c r="BS83" s="18"/>
      <c r="BU83" s="20"/>
      <c r="BX83" s="18"/>
      <c r="BZ83" s="20"/>
      <c r="CC83" s="18"/>
      <c r="CE83" s="20"/>
      <c r="CH83" s="18"/>
      <c r="CJ83" s="20"/>
      <c r="CM83" s="18"/>
      <c r="CO83" s="20"/>
      <c r="CR83" s="18"/>
      <c r="CT83" s="20"/>
      <c r="CW83" s="18"/>
      <c r="CY83" s="20"/>
      <c r="DB83" s="18"/>
      <c r="DD83" s="20"/>
      <c r="DG83" s="18"/>
      <c r="DI83" s="20"/>
      <c r="DL83" s="18"/>
      <c r="DN83" s="20"/>
      <c r="DQ83" s="18"/>
      <c r="DS83" s="20"/>
      <c r="DV83" s="18"/>
      <c r="DX83" s="20"/>
      <c r="EA83" s="18"/>
      <c r="EC83" s="20"/>
      <c r="EF83" s="18"/>
      <c r="EH83" s="20"/>
      <c r="EK83" s="18"/>
      <c r="EM83" s="20"/>
      <c r="EP83" s="18"/>
      <c r="ER83" s="20"/>
      <c r="EU83" s="18"/>
      <c r="EW83" s="20"/>
      <c r="EZ83" s="18"/>
      <c r="FB83" s="20"/>
      <c r="FE83" s="18"/>
      <c r="FG83" s="20"/>
      <c r="FJ83" s="18"/>
      <c r="FL83" s="20"/>
      <c r="FO83" s="18"/>
      <c r="FQ83" s="20"/>
      <c r="FT83" s="18"/>
      <c r="FV83" s="20"/>
      <c r="FY83" s="18"/>
      <c r="GA83" s="20"/>
      <c r="GD83" s="18"/>
      <c r="GF83" s="20"/>
      <c r="GI83" s="18"/>
      <c r="GK83" s="20"/>
      <c r="GN83" s="18"/>
      <c r="GP83" s="20"/>
      <c r="GS83" s="18"/>
      <c r="GU83" s="20"/>
      <c r="GX83" s="18"/>
      <c r="GZ83" s="20"/>
      <c r="HC83" s="18"/>
      <c r="HE83" s="20"/>
      <c r="HH83" s="18"/>
      <c r="HJ83" s="20"/>
      <c r="HM83" s="18"/>
      <c r="HO83" s="20"/>
      <c r="HR83" s="18"/>
      <c r="HT83" s="20"/>
      <c r="HW83" s="18"/>
      <c r="HY83" s="20"/>
      <c r="IB83" s="18"/>
      <c r="ID83" s="20"/>
      <c r="IG83" s="18"/>
      <c r="II83" s="20"/>
      <c r="IL83" s="18"/>
      <c r="IN83" s="20"/>
      <c r="IQ83" s="18"/>
      <c r="IS83" s="20"/>
      <c r="IV83" s="18"/>
      <c r="IX83" s="20"/>
      <c r="JA83" s="18"/>
      <c r="JC83" s="20"/>
      <c r="JF83" s="18"/>
      <c r="JH83" s="20"/>
      <c r="JK83" s="18"/>
      <c r="JM83" s="20"/>
      <c r="JP83" s="18"/>
      <c r="JR83" s="20"/>
      <c r="JU83" s="18"/>
      <c r="JW83" s="20"/>
      <c r="JZ83" s="18"/>
      <c r="KB83" s="20"/>
      <c r="KE83" s="18"/>
      <c r="KG83" s="20"/>
      <c r="KJ83" s="18"/>
      <c r="KL83" s="20"/>
      <c r="KO83" s="18"/>
      <c r="KQ83" s="20"/>
      <c r="KT83" s="18"/>
      <c r="KV83" s="20"/>
      <c r="KY83" s="18"/>
      <c r="LA83" s="20"/>
      <c r="LD83" s="18"/>
      <c r="LF83" s="20"/>
      <c r="LI83" s="18"/>
      <c r="LK83" s="20"/>
      <c r="LN83" s="18"/>
      <c r="LP83" s="20"/>
      <c r="LS83" s="18"/>
      <c r="LU83" s="20"/>
      <c r="LX83" s="18"/>
      <c r="LZ83" s="20"/>
      <c r="MC83" s="18"/>
      <c r="ME83" s="20"/>
      <c r="MH83" s="18"/>
      <c r="MJ83" s="20"/>
      <c r="MM83" s="18"/>
      <c r="MO83" s="20"/>
      <c r="MR83" s="18"/>
      <c r="MT83" s="20"/>
      <c r="MW83" s="18"/>
      <c r="MY83" s="20"/>
      <c r="NB83" s="18"/>
      <c r="ND83" s="20"/>
      <c r="NG83" s="18"/>
      <c r="NI83" s="20"/>
      <c r="NL83" s="18"/>
      <c r="NN83" s="20"/>
      <c r="NQ83" s="18"/>
      <c r="NS83" s="20"/>
      <c r="NV83" s="18"/>
      <c r="NX83" s="20"/>
      <c r="OA83" s="18"/>
      <c r="OC83" s="20"/>
      <c r="OF83" s="18"/>
      <c r="OH83" s="20"/>
      <c r="OK83" s="18"/>
      <c r="OM83" s="20"/>
      <c r="OP83" s="18"/>
      <c r="OR83" s="20"/>
      <c r="OU83" s="18"/>
      <c r="OW83" s="20"/>
      <c r="OZ83" s="18"/>
      <c r="PB83" s="20"/>
      <c r="PE83" s="18"/>
      <c r="PG83" s="20"/>
      <c r="PJ83" s="18"/>
      <c r="PL83" s="20"/>
      <c r="PO83" s="18"/>
      <c r="PQ83" s="20"/>
      <c r="PT83" s="18"/>
      <c r="PV83" s="20"/>
      <c r="PY83" s="18"/>
      <c r="QA83" s="20"/>
      <c r="QD83" s="18"/>
      <c r="QF83" s="20"/>
      <c r="QI83" s="18"/>
      <c r="QK83" s="20"/>
      <c r="QN83" s="18"/>
      <c r="QP83" s="20"/>
      <c r="QS83" s="18"/>
      <c r="QU83" s="20"/>
      <c r="QX83" s="18"/>
      <c r="QZ83" s="20"/>
      <c r="RC83" s="18"/>
      <c r="RE83" s="20"/>
      <c r="RH83" s="18"/>
      <c r="RJ83" s="20"/>
      <c r="RM83" s="18"/>
      <c r="RO83" s="20"/>
      <c r="RR83" s="18"/>
      <c r="RT83" s="20"/>
      <c r="RW83" s="18"/>
      <c r="RY83" s="20"/>
      <c r="SB83" s="18"/>
      <c r="SD83" s="20"/>
      <c r="SG83" s="18"/>
      <c r="SI83" s="20"/>
      <c r="SL83" s="18"/>
      <c r="SN83" s="20"/>
      <c r="SQ83" s="18"/>
      <c r="SS83" s="20"/>
      <c r="SV83" s="18"/>
      <c r="SX83" s="20"/>
      <c r="TA83" s="18"/>
      <c r="TC83" s="20"/>
      <c r="TF83" s="18"/>
      <c r="TH83" s="20"/>
      <c r="TK83" s="18"/>
      <c r="TM83" s="20"/>
      <c r="TP83" s="18"/>
      <c r="TR83" s="20"/>
      <c r="TU83" s="18"/>
      <c r="TW83" s="20"/>
      <c r="TZ83" s="18"/>
      <c r="UB83" s="20"/>
      <c r="UE83" s="18"/>
      <c r="UG83" s="20"/>
      <c r="UJ83" s="18"/>
      <c r="UL83" s="20"/>
      <c r="UO83" s="18"/>
      <c r="UQ83" s="20"/>
      <c r="UT83" s="18"/>
      <c r="UV83" s="20"/>
      <c r="UY83" s="18"/>
      <c r="VA83" s="20"/>
      <c r="VD83" s="18"/>
      <c r="VF83" s="20"/>
      <c r="VI83" s="18"/>
      <c r="VK83" s="20"/>
      <c r="VN83" s="18"/>
      <c r="VP83" s="20"/>
      <c r="VS83" s="18"/>
      <c r="VU83" s="20"/>
      <c r="VX83" s="18"/>
      <c r="VZ83" s="20"/>
      <c r="WC83" s="18"/>
      <c r="WE83" s="20"/>
      <c r="WH83" s="18"/>
      <c r="WJ83" s="20"/>
      <c r="WM83" s="18"/>
      <c r="WO83" s="20"/>
      <c r="WR83" s="18"/>
      <c r="WT83" s="20"/>
      <c r="WW83" s="18"/>
      <c r="WY83" s="20"/>
      <c r="XB83" s="18"/>
      <c r="XD83" s="20"/>
      <c r="XG83" s="18"/>
      <c r="XI83" s="20"/>
      <c r="XL83" s="18"/>
      <c r="XN83" s="20"/>
      <c r="XQ83" s="18"/>
      <c r="XS83" s="20"/>
      <c r="XV83" s="18"/>
      <c r="XX83" s="20"/>
      <c r="YA83" s="18"/>
      <c r="YC83" s="20"/>
      <c r="YF83" s="18"/>
      <c r="YH83" s="20"/>
      <c r="YK83" s="18"/>
      <c r="YM83" s="20"/>
      <c r="YP83" s="18"/>
      <c r="YR83" s="20"/>
      <c r="YU83" s="18"/>
      <c r="YW83" s="20"/>
      <c r="YZ83" s="18"/>
      <c r="ZB83" s="20"/>
      <c r="ZE83" s="18"/>
      <c r="ZG83" s="20"/>
      <c r="ZJ83" s="18"/>
      <c r="ZL83" s="20"/>
      <c r="ZO83" s="18"/>
      <c r="ZQ83" s="20"/>
      <c r="ZT83" s="18"/>
      <c r="ZV83" s="20"/>
      <c r="ZY83" s="18"/>
      <c r="AAA83" s="20"/>
      <c r="AAD83" s="18"/>
      <c r="AAF83" s="20"/>
      <c r="AAI83" s="18"/>
      <c r="AAK83" s="20"/>
      <c r="AAN83" s="18"/>
      <c r="AAP83" s="20"/>
      <c r="AAS83" s="18"/>
      <c r="AAU83" s="20"/>
      <c r="AAX83" s="18"/>
      <c r="AAZ83" s="20"/>
      <c r="ABC83" s="18"/>
      <c r="ABE83" s="20"/>
      <c r="ABH83" s="18"/>
      <c r="ABJ83" s="20"/>
      <c r="ABM83" s="18"/>
      <c r="ABO83" s="20"/>
      <c r="ABR83" s="18"/>
      <c r="ABT83" s="20"/>
      <c r="ABW83" s="18"/>
      <c r="ABY83" s="20"/>
      <c r="ACB83" s="18"/>
      <c r="ACD83" s="20"/>
      <c r="ACG83" s="18"/>
      <c r="ACI83" s="20"/>
      <c r="ACL83" s="18"/>
      <c r="ACN83" s="20"/>
      <c r="ACQ83" s="18"/>
      <c r="ACS83" s="20"/>
      <c r="ACV83" s="18"/>
      <c r="ACX83" s="20"/>
      <c r="ADA83" s="18"/>
      <c r="ADC83" s="20"/>
      <c r="ADF83" s="18"/>
      <c r="ADH83" s="20"/>
      <c r="ADK83" s="18"/>
      <c r="ADM83" s="20"/>
      <c r="ADP83" s="18"/>
      <c r="ADR83" s="20"/>
      <c r="ADU83" s="18"/>
      <c r="ADW83" s="20"/>
      <c r="ADZ83" s="18"/>
      <c r="AEB83" s="20"/>
      <c r="AEE83" s="18"/>
      <c r="AEG83" s="20"/>
      <c r="AEJ83" s="18"/>
      <c r="AEL83" s="20"/>
      <c r="AEO83" s="18"/>
      <c r="AEQ83" s="20"/>
      <c r="AET83" s="18"/>
      <c r="AEV83" s="20"/>
      <c r="AEY83" s="18"/>
      <c r="AFA83" s="20"/>
      <c r="AFD83" s="18"/>
      <c r="AFF83" s="20"/>
      <c r="AFI83" s="18"/>
      <c r="AFK83" s="20"/>
      <c r="AFN83" s="18"/>
      <c r="AFP83" s="20"/>
      <c r="AFS83" s="18"/>
      <c r="AFU83" s="20"/>
      <c r="AFX83" s="18"/>
      <c r="AFZ83" s="20"/>
      <c r="AGC83" s="18"/>
      <c r="AGE83" s="20"/>
      <c r="AGH83" s="18"/>
      <c r="AGJ83" s="20"/>
      <c r="AGM83" s="18"/>
      <c r="AGO83" s="20"/>
      <c r="AGR83" s="18"/>
      <c r="AGT83" s="20"/>
      <c r="AGW83" s="18"/>
      <c r="AGY83" s="20"/>
      <c r="AHB83" s="18"/>
      <c r="AHD83" s="20"/>
      <c r="AHG83" s="18"/>
      <c r="AHI83" s="20"/>
      <c r="AHL83" s="18"/>
      <c r="AHN83" s="20"/>
      <c r="AHQ83" s="18"/>
      <c r="AHS83" s="20"/>
      <c r="AHV83" s="18"/>
      <c r="AHX83" s="20"/>
      <c r="AIA83" s="18"/>
      <c r="AIC83" s="20"/>
      <c r="AIF83" s="18"/>
      <c r="AIH83" s="20"/>
      <c r="AIK83" s="18"/>
      <c r="AIM83" s="20"/>
      <c r="AIP83" s="18"/>
      <c r="AIR83" s="20"/>
      <c r="AIU83" s="18"/>
      <c r="AIW83" s="20"/>
      <c r="AIZ83" s="18"/>
      <c r="AJB83" s="20"/>
      <c r="AJE83" s="18"/>
      <c r="AJG83" s="20"/>
      <c r="AJJ83" s="18"/>
      <c r="AJL83" s="20"/>
      <c r="AJO83" s="18"/>
      <c r="AJQ83" s="20"/>
      <c r="AJT83" s="18"/>
      <c r="AJV83" s="20"/>
      <c r="AJY83" s="18"/>
      <c r="AKA83" s="20"/>
      <c r="AKD83" s="18"/>
      <c r="AKF83" s="20"/>
      <c r="AKI83" s="18"/>
      <c r="AKK83" s="20"/>
      <c r="AKN83" s="18"/>
      <c r="AKP83" s="20"/>
      <c r="AKS83" s="18"/>
      <c r="AKU83" s="20"/>
      <c r="AKX83" s="18"/>
      <c r="AKZ83" s="20"/>
      <c r="ALC83" s="18"/>
      <c r="ALE83" s="20"/>
      <c r="ALH83" s="18"/>
      <c r="ALJ83" s="20"/>
      <c r="ALM83" s="18"/>
      <c r="ALO83" s="20"/>
      <c r="ALR83" s="18"/>
      <c r="ALT83" s="20"/>
      <c r="ALW83" s="18"/>
      <c r="ALY83" s="20"/>
      <c r="AMB83" s="18"/>
      <c r="AMD83" s="20"/>
      <c r="AMG83" s="18"/>
      <c r="AMI83" s="20"/>
      <c r="AML83" s="18"/>
      <c r="AMN83" s="20"/>
      <c r="AMQ83" s="18"/>
      <c r="AMS83" s="20"/>
      <c r="AMV83" s="18"/>
      <c r="AMX83" s="20"/>
      <c r="ANA83" s="18"/>
      <c r="ANC83" s="20"/>
      <c r="ANF83" s="18"/>
      <c r="ANH83" s="20"/>
      <c r="ANK83" s="18"/>
      <c r="ANM83" s="20"/>
      <c r="ANP83" s="18"/>
      <c r="ANR83" s="20"/>
      <c r="ANU83" s="18"/>
      <c r="ANW83" s="20"/>
      <c r="ANZ83" s="18"/>
      <c r="AOB83" s="20"/>
      <c r="AOE83" s="18"/>
      <c r="AOG83" s="20"/>
      <c r="AOJ83" s="18"/>
      <c r="AOL83" s="20"/>
      <c r="AOO83" s="18"/>
      <c r="AOQ83" s="20"/>
      <c r="AOT83" s="18"/>
      <c r="AOV83" s="20"/>
      <c r="AOY83" s="18"/>
      <c r="APA83" s="20"/>
      <c r="APD83" s="18"/>
      <c r="APF83" s="20"/>
      <c r="API83" s="18"/>
      <c r="APK83" s="20"/>
      <c r="APN83" s="18"/>
      <c r="APP83" s="20"/>
      <c r="APS83" s="18"/>
      <c r="APU83" s="20"/>
      <c r="APX83" s="18"/>
      <c r="APZ83" s="20"/>
      <c r="AQC83" s="18"/>
      <c r="AQE83" s="20"/>
      <c r="AQH83" s="18"/>
      <c r="AQJ83" s="20"/>
      <c r="AQM83" s="18"/>
      <c r="AQO83" s="20"/>
      <c r="AQR83" s="18"/>
      <c r="AQT83" s="20"/>
      <c r="AQW83" s="18"/>
      <c r="AQY83" s="20"/>
      <c r="ARB83" s="18"/>
      <c r="ARD83" s="20"/>
      <c r="ARG83" s="18"/>
      <c r="ARI83" s="20"/>
      <c r="ARL83" s="18"/>
      <c r="ARN83" s="20"/>
      <c r="ARQ83" s="18"/>
      <c r="ARS83" s="20"/>
      <c r="ARV83" s="18"/>
      <c r="ARX83" s="20"/>
      <c r="ASA83" s="18"/>
      <c r="ASC83" s="20"/>
      <c r="ASF83" s="18"/>
      <c r="ASH83" s="20"/>
      <c r="ASK83" s="18"/>
      <c r="ASM83" s="20"/>
      <c r="ASP83" s="18"/>
      <c r="ASR83" s="20"/>
      <c r="ASU83" s="18"/>
      <c r="ASW83" s="20"/>
      <c r="ASZ83" s="18"/>
      <c r="ATB83" s="20"/>
      <c r="ATE83" s="18"/>
      <c r="ATG83" s="20"/>
      <c r="ATJ83" s="18"/>
      <c r="ATL83" s="20"/>
      <c r="ATO83" s="18"/>
      <c r="ATQ83" s="20"/>
      <c r="ATT83" s="18"/>
      <c r="ATV83" s="20"/>
      <c r="ATY83" s="18"/>
      <c r="AUA83" s="20"/>
      <c r="AUD83" s="18"/>
      <c r="AUF83" s="20"/>
      <c r="AUI83" s="18"/>
      <c r="AUK83" s="20"/>
      <c r="AUN83" s="18"/>
      <c r="AUP83" s="20"/>
      <c r="AUS83" s="18"/>
      <c r="AUU83" s="20"/>
      <c r="AUX83" s="18"/>
      <c r="AUZ83" s="20"/>
      <c r="AVC83" s="18"/>
      <c r="AVE83" s="20"/>
      <c r="AVH83" s="18"/>
      <c r="AVJ83" s="20"/>
      <c r="AVM83" s="18"/>
      <c r="AVO83" s="20"/>
      <c r="AVR83" s="18"/>
      <c r="AVT83" s="20"/>
      <c r="AVW83" s="18"/>
      <c r="AVY83" s="20"/>
      <c r="AWB83" s="18"/>
      <c r="AWD83" s="20"/>
      <c r="AWG83" s="18"/>
      <c r="AWI83" s="20"/>
      <c r="AWL83" s="18"/>
      <c r="AWN83" s="20"/>
      <c r="AWQ83" s="18"/>
      <c r="AWS83" s="20"/>
      <c r="AWV83" s="18"/>
      <c r="AWX83" s="20"/>
      <c r="AXA83" s="18"/>
      <c r="AXC83" s="20"/>
      <c r="AXF83" s="18"/>
      <c r="AXH83" s="20"/>
      <c r="AXK83" s="18"/>
      <c r="AXM83" s="20"/>
      <c r="AXP83" s="18"/>
      <c r="AXR83" s="20"/>
      <c r="AXU83" s="18"/>
      <c r="AXW83" s="20"/>
      <c r="AXZ83" s="18"/>
      <c r="AYB83" s="20"/>
      <c r="AYE83" s="18"/>
      <c r="AYG83" s="20"/>
      <c r="AYJ83" s="18"/>
      <c r="AYL83" s="20"/>
      <c r="AYO83" s="18"/>
      <c r="AYQ83" s="20"/>
      <c r="AYT83" s="18"/>
      <c r="AYV83" s="20"/>
      <c r="AYY83" s="18"/>
      <c r="AZA83" s="20"/>
      <c r="AZD83" s="18"/>
      <c r="AZF83" s="20"/>
      <c r="AZI83" s="18"/>
      <c r="AZK83" s="20"/>
      <c r="AZN83" s="18"/>
      <c r="AZP83" s="20"/>
      <c r="AZS83" s="18"/>
      <c r="AZU83" s="20"/>
      <c r="AZX83" s="18"/>
      <c r="AZZ83" s="20"/>
      <c r="BAC83" s="18"/>
      <c r="BAE83" s="20"/>
      <c r="BAH83" s="18"/>
      <c r="BAJ83" s="20"/>
      <c r="BAM83" s="18"/>
      <c r="BAO83" s="20"/>
      <c r="BAR83" s="18"/>
      <c r="BAT83" s="20"/>
      <c r="BAW83" s="18"/>
      <c r="BAY83" s="20"/>
      <c r="BBB83" s="18"/>
      <c r="BBD83" s="20"/>
      <c r="BBG83" s="18"/>
      <c r="BBI83" s="20"/>
      <c r="BBL83" s="18"/>
      <c r="BBN83" s="20"/>
      <c r="BBQ83" s="18"/>
      <c r="BBS83" s="20"/>
      <c r="BBV83" s="18"/>
      <c r="BBX83" s="20"/>
      <c r="BCA83" s="18"/>
      <c r="BCC83" s="20"/>
      <c r="BCF83" s="18"/>
      <c r="BCH83" s="20"/>
      <c r="BCK83" s="18"/>
      <c r="BCM83" s="20"/>
      <c r="BCP83" s="18"/>
      <c r="BCR83" s="20"/>
      <c r="BCU83" s="18"/>
      <c r="BCW83" s="20"/>
      <c r="BCZ83" s="18"/>
      <c r="BDB83" s="20"/>
      <c r="BDE83" s="18"/>
      <c r="BDG83" s="20"/>
      <c r="BDJ83" s="18"/>
      <c r="BDL83" s="20"/>
      <c r="BDO83" s="18"/>
      <c r="BDQ83" s="20"/>
      <c r="BDT83" s="18"/>
      <c r="BDV83" s="20"/>
      <c r="BDY83" s="18"/>
      <c r="BEA83" s="20"/>
      <c r="BED83" s="18"/>
      <c r="BEF83" s="20"/>
      <c r="BEI83" s="18"/>
      <c r="BEK83" s="20"/>
      <c r="BEN83" s="18"/>
      <c r="BEP83" s="20"/>
      <c r="BES83" s="18"/>
      <c r="BEU83" s="20"/>
      <c r="BEX83" s="18"/>
      <c r="BEZ83" s="20"/>
      <c r="BFC83" s="18"/>
      <c r="BFE83" s="20"/>
      <c r="BFH83" s="18"/>
      <c r="BFJ83" s="20"/>
      <c r="BFM83" s="18"/>
      <c r="BFO83" s="20"/>
      <c r="BFR83" s="18"/>
      <c r="BFT83" s="20"/>
      <c r="BFW83" s="18"/>
      <c r="BFY83" s="20"/>
      <c r="BGB83" s="18"/>
      <c r="BGD83" s="20"/>
      <c r="BGG83" s="18"/>
      <c r="BGI83" s="20"/>
      <c r="BGL83" s="18"/>
      <c r="BGN83" s="20"/>
      <c r="BGQ83" s="18"/>
      <c r="BGS83" s="20"/>
      <c r="BGV83" s="18"/>
      <c r="BGX83" s="20"/>
      <c r="BHA83" s="18"/>
      <c r="BHC83" s="20"/>
      <c r="BHF83" s="18"/>
      <c r="BHH83" s="20"/>
      <c r="BHK83" s="18"/>
      <c r="BHM83" s="20"/>
      <c r="BHP83" s="18"/>
      <c r="BHR83" s="20"/>
      <c r="BHU83" s="18"/>
      <c r="BHW83" s="20"/>
      <c r="BHZ83" s="18"/>
      <c r="BIB83" s="20"/>
      <c r="BIE83" s="18"/>
      <c r="BIG83" s="20"/>
      <c r="BIJ83" s="18"/>
      <c r="BIL83" s="20"/>
      <c r="BIO83" s="18"/>
      <c r="BIQ83" s="20"/>
      <c r="BIT83" s="18"/>
      <c r="BIV83" s="20"/>
      <c r="BIY83" s="18"/>
      <c r="BJA83" s="20"/>
      <c r="BJD83" s="18"/>
      <c r="BJF83" s="20"/>
      <c r="BJI83" s="18"/>
      <c r="BJK83" s="20"/>
      <c r="BJN83" s="18"/>
      <c r="BJP83" s="20"/>
      <c r="BJS83" s="18"/>
      <c r="BJU83" s="20"/>
      <c r="BJX83" s="18"/>
      <c r="BJZ83" s="20"/>
      <c r="BKC83" s="18"/>
      <c r="BKE83" s="20"/>
      <c r="BKH83" s="18"/>
      <c r="BKJ83" s="20"/>
      <c r="BKM83" s="18"/>
      <c r="BKO83" s="20"/>
      <c r="BKR83" s="18"/>
      <c r="BKT83" s="20"/>
      <c r="BKW83" s="18"/>
      <c r="BKY83" s="20"/>
      <c r="BLB83" s="18"/>
      <c r="BLD83" s="20"/>
      <c r="BLG83" s="18"/>
      <c r="BLI83" s="20"/>
      <c r="BLL83" s="18"/>
      <c r="BLN83" s="20"/>
      <c r="BLQ83" s="18"/>
      <c r="BLS83" s="20"/>
      <c r="BLV83" s="18"/>
      <c r="BLX83" s="20"/>
      <c r="BMA83" s="18"/>
      <c r="BMC83" s="20"/>
      <c r="BMF83" s="18"/>
      <c r="BMH83" s="20"/>
      <c r="BMK83" s="18"/>
      <c r="BMM83" s="20"/>
      <c r="BMP83" s="18"/>
      <c r="BMR83" s="20"/>
      <c r="BMU83" s="18"/>
      <c r="BMW83" s="20"/>
      <c r="BMZ83" s="18"/>
      <c r="BNB83" s="20"/>
      <c r="BNE83" s="18"/>
      <c r="BNG83" s="20"/>
      <c r="BNJ83" s="18"/>
      <c r="BNL83" s="20"/>
      <c r="BNO83" s="18"/>
      <c r="BNQ83" s="20"/>
      <c r="BNT83" s="18"/>
      <c r="BNV83" s="20"/>
      <c r="BNY83" s="18"/>
      <c r="BOA83" s="20"/>
      <c r="BOD83" s="18"/>
      <c r="BOF83" s="20"/>
      <c r="BOI83" s="18"/>
      <c r="BOK83" s="20"/>
      <c r="BON83" s="18"/>
      <c r="BOP83" s="20"/>
      <c r="BOS83" s="18"/>
      <c r="BOU83" s="20"/>
      <c r="BOX83" s="18"/>
      <c r="BOZ83" s="20"/>
      <c r="BPC83" s="18"/>
      <c r="BPE83" s="20"/>
      <c r="BPH83" s="18"/>
      <c r="BPJ83" s="20"/>
      <c r="BPM83" s="18"/>
      <c r="BPO83" s="20"/>
      <c r="BPR83" s="18"/>
      <c r="BPT83" s="20"/>
      <c r="BPW83" s="18"/>
      <c r="BPY83" s="20"/>
      <c r="BQB83" s="18"/>
      <c r="BQD83" s="20"/>
      <c r="BQG83" s="18"/>
      <c r="BQI83" s="20"/>
      <c r="BQL83" s="18"/>
      <c r="BQN83" s="20"/>
      <c r="BQQ83" s="18"/>
      <c r="BQS83" s="20"/>
      <c r="BQV83" s="18"/>
      <c r="BQX83" s="20"/>
      <c r="BRA83" s="18"/>
      <c r="BRC83" s="20"/>
      <c r="BRF83" s="18"/>
      <c r="BRH83" s="20"/>
      <c r="BRK83" s="18"/>
      <c r="BRM83" s="20"/>
      <c r="BRP83" s="18"/>
      <c r="BRR83" s="20"/>
      <c r="BRU83" s="18"/>
      <c r="BRW83" s="20"/>
      <c r="BRZ83" s="18"/>
      <c r="BSB83" s="20"/>
      <c r="BSE83" s="18"/>
      <c r="BSG83" s="20"/>
      <c r="BSJ83" s="18"/>
      <c r="BSL83" s="20"/>
      <c r="BSO83" s="18"/>
      <c r="BSQ83" s="20"/>
      <c r="BST83" s="18"/>
      <c r="BSV83" s="20"/>
      <c r="BSY83" s="18"/>
      <c r="BTA83" s="20"/>
      <c r="BTD83" s="18"/>
      <c r="BTF83" s="20"/>
      <c r="BTI83" s="18"/>
      <c r="BTK83" s="20"/>
      <c r="BTN83" s="18"/>
      <c r="BTP83" s="20"/>
      <c r="BTS83" s="18"/>
      <c r="BTU83" s="20"/>
      <c r="BTX83" s="18"/>
      <c r="BTZ83" s="20"/>
      <c r="BUC83" s="18"/>
      <c r="BUE83" s="20"/>
      <c r="BUH83" s="18"/>
      <c r="BUJ83" s="20"/>
      <c r="BUM83" s="18"/>
      <c r="BUO83" s="20"/>
      <c r="BUR83" s="18"/>
      <c r="BUT83" s="20"/>
      <c r="BUW83" s="18"/>
      <c r="BUY83" s="20"/>
      <c r="BVB83" s="18"/>
      <c r="BVD83" s="20"/>
      <c r="BVG83" s="18"/>
      <c r="BVI83" s="20"/>
      <c r="BVL83" s="18"/>
      <c r="BVN83" s="20"/>
      <c r="BVQ83" s="18"/>
      <c r="BVS83" s="20"/>
      <c r="BVV83" s="18"/>
      <c r="BVX83" s="20"/>
      <c r="BWA83" s="18"/>
      <c r="BWC83" s="20"/>
      <c r="BWF83" s="18"/>
      <c r="BWH83" s="20"/>
      <c r="BWK83" s="18"/>
      <c r="BWM83" s="20"/>
      <c r="BWP83" s="18"/>
      <c r="BWR83" s="20"/>
      <c r="BWU83" s="18"/>
      <c r="BWW83" s="20"/>
      <c r="BWZ83" s="18"/>
      <c r="BXB83" s="20"/>
      <c r="BXE83" s="18"/>
      <c r="BXG83" s="20"/>
      <c r="BXJ83" s="18"/>
      <c r="BXL83" s="20"/>
      <c r="BXO83" s="18"/>
      <c r="BXQ83" s="20"/>
      <c r="BXT83" s="18"/>
      <c r="BXV83" s="20"/>
      <c r="BXY83" s="18"/>
      <c r="BYA83" s="20"/>
      <c r="BYD83" s="18"/>
      <c r="BYF83" s="20"/>
      <c r="BYI83" s="18"/>
      <c r="BYK83" s="20"/>
      <c r="BYN83" s="18"/>
      <c r="BYP83" s="20"/>
      <c r="BYS83" s="18"/>
      <c r="BYU83" s="20"/>
      <c r="BYX83" s="18"/>
      <c r="BYZ83" s="20"/>
      <c r="BZC83" s="18"/>
      <c r="BZE83" s="20"/>
      <c r="BZH83" s="18"/>
      <c r="BZJ83" s="20"/>
      <c r="BZM83" s="18"/>
      <c r="BZO83" s="20"/>
      <c r="BZR83" s="18"/>
      <c r="BZT83" s="20"/>
      <c r="BZW83" s="18"/>
      <c r="BZY83" s="20"/>
      <c r="CAB83" s="18"/>
      <c r="CAD83" s="20"/>
      <c r="CAG83" s="18"/>
      <c r="CAI83" s="20"/>
      <c r="CAL83" s="18"/>
      <c r="CAN83" s="20"/>
      <c r="CAQ83" s="18"/>
      <c r="CAS83" s="20"/>
      <c r="CAV83" s="18"/>
      <c r="CAX83" s="20"/>
      <c r="CBA83" s="18"/>
      <c r="CBC83" s="20"/>
      <c r="CBF83" s="18"/>
      <c r="CBH83" s="20"/>
      <c r="CBK83" s="18"/>
      <c r="CBM83" s="20"/>
      <c r="CBP83" s="18"/>
      <c r="CBR83" s="20"/>
      <c r="CBU83" s="18"/>
      <c r="CBW83" s="20"/>
      <c r="CBZ83" s="18"/>
      <c r="CCB83" s="20"/>
      <c r="CCE83" s="18"/>
      <c r="CCG83" s="20"/>
      <c r="CCJ83" s="18"/>
      <c r="CCL83" s="20"/>
      <c r="CCO83" s="18"/>
      <c r="CCQ83" s="20"/>
      <c r="CCT83" s="18"/>
      <c r="CCV83" s="20"/>
      <c r="CCY83" s="18"/>
      <c r="CDA83" s="20"/>
      <c r="CDD83" s="18"/>
      <c r="CDF83" s="20"/>
      <c r="CDI83" s="18"/>
      <c r="CDK83" s="20"/>
      <c r="CDN83" s="18"/>
      <c r="CDP83" s="20"/>
      <c r="CDS83" s="18"/>
      <c r="CDU83" s="20"/>
      <c r="CDX83" s="18"/>
      <c r="CDZ83" s="20"/>
      <c r="CEC83" s="18"/>
      <c r="CEE83" s="20"/>
      <c r="CEH83" s="18"/>
      <c r="CEJ83" s="20"/>
      <c r="CEM83" s="18"/>
      <c r="CEO83" s="20"/>
      <c r="CER83" s="18"/>
      <c r="CET83" s="20"/>
      <c r="CEW83" s="18"/>
      <c r="CEY83" s="20"/>
      <c r="CFB83" s="18"/>
      <c r="CFD83" s="20"/>
      <c r="CFG83" s="18"/>
      <c r="CFI83" s="20"/>
      <c r="CFL83" s="18"/>
      <c r="CFN83" s="20"/>
      <c r="CFQ83" s="18"/>
      <c r="CFS83" s="20"/>
      <c r="CFV83" s="18"/>
      <c r="CFX83" s="20"/>
      <c r="CGA83" s="18"/>
      <c r="CGC83" s="20"/>
      <c r="CGF83" s="18"/>
      <c r="CGH83" s="20"/>
      <c r="CGK83" s="18"/>
      <c r="CGM83" s="20"/>
      <c r="CGP83" s="18"/>
      <c r="CGR83" s="20"/>
      <c r="CGU83" s="18"/>
      <c r="CGW83" s="20"/>
      <c r="CGZ83" s="18"/>
      <c r="CHB83" s="20"/>
      <c r="CHE83" s="18"/>
      <c r="CHG83" s="20"/>
      <c r="CHJ83" s="18"/>
      <c r="CHL83" s="20"/>
      <c r="CHO83" s="18"/>
      <c r="CHQ83" s="20"/>
      <c r="CHT83" s="18"/>
      <c r="CHV83" s="20"/>
      <c r="CHY83" s="18"/>
      <c r="CIA83" s="20"/>
      <c r="CID83" s="18"/>
      <c r="CIF83" s="20"/>
      <c r="CII83" s="18"/>
      <c r="CIK83" s="20"/>
      <c r="CIN83" s="18"/>
      <c r="CIP83" s="20"/>
      <c r="CIS83" s="18"/>
      <c r="CIU83" s="20"/>
      <c r="CIX83" s="18"/>
      <c r="CIZ83" s="20"/>
      <c r="CJC83" s="18"/>
      <c r="CJE83" s="20"/>
      <c r="CJH83" s="18"/>
      <c r="CJJ83" s="20"/>
      <c r="CJM83" s="18"/>
      <c r="CJO83" s="20"/>
      <c r="CJR83" s="18"/>
      <c r="CJT83" s="20"/>
      <c r="CJW83" s="18"/>
      <c r="CJY83" s="20"/>
      <c r="CKB83" s="18"/>
      <c r="CKD83" s="20"/>
      <c r="CKG83" s="18"/>
      <c r="CKI83" s="20"/>
      <c r="CKL83" s="18"/>
      <c r="CKN83" s="20"/>
      <c r="CKQ83" s="18"/>
      <c r="CKS83" s="20"/>
      <c r="CKV83" s="18"/>
      <c r="CKX83" s="20"/>
      <c r="CLA83" s="18"/>
      <c r="CLC83" s="20"/>
      <c r="CLF83" s="18"/>
      <c r="CLH83" s="20"/>
      <c r="CLK83" s="18"/>
      <c r="CLM83" s="20"/>
      <c r="CLP83" s="18"/>
      <c r="CLR83" s="20"/>
      <c r="CLU83" s="18"/>
      <c r="CLW83" s="20"/>
      <c r="CLZ83" s="18"/>
      <c r="CMB83" s="20"/>
      <c r="CME83" s="18"/>
      <c r="CMG83" s="20"/>
      <c r="CMJ83" s="18"/>
      <c r="CML83" s="20"/>
      <c r="CMO83" s="18"/>
      <c r="CMQ83" s="20"/>
      <c r="CMT83" s="18"/>
      <c r="CMV83" s="20"/>
      <c r="CMY83" s="18"/>
      <c r="CNA83" s="20"/>
      <c r="CND83" s="18"/>
      <c r="CNF83" s="20"/>
      <c r="CNI83" s="18"/>
      <c r="CNK83" s="20"/>
      <c r="CNN83" s="18"/>
      <c r="CNP83" s="20"/>
      <c r="CNS83" s="18"/>
      <c r="CNU83" s="20"/>
      <c r="CNX83" s="18"/>
      <c r="CNZ83" s="20"/>
      <c r="COC83" s="18"/>
      <c r="COE83" s="20"/>
      <c r="COH83" s="18"/>
      <c r="COJ83" s="20"/>
      <c r="COM83" s="18"/>
      <c r="COO83" s="20"/>
      <c r="COR83" s="18"/>
      <c r="COT83" s="20"/>
      <c r="COW83" s="18"/>
      <c r="COY83" s="20"/>
      <c r="CPB83" s="18"/>
      <c r="CPD83" s="20"/>
      <c r="CPG83" s="18"/>
      <c r="CPI83" s="20"/>
      <c r="CPL83" s="18"/>
      <c r="CPN83" s="20"/>
      <c r="CPQ83" s="18"/>
      <c r="CPS83" s="20"/>
      <c r="CPV83" s="18"/>
      <c r="CPX83" s="20"/>
      <c r="CQA83" s="18"/>
      <c r="CQC83" s="20"/>
      <c r="CQF83" s="18"/>
      <c r="CQH83" s="20"/>
      <c r="CQK83" s="18"/>
      <c r="CQM83" s="20"/>
      <c r="CQP83" s="18"/>
      <c r="CQR83" s="20"/>
      <c r="CQU83" s="18"/>
      <c r="CQW83" s="20"/>
      <c r="CQZ83" s="18"/>
      <c r="CRB83" s="20"/>
      <c r="CRE83" s="18"/>
      <c r="CRG83" s="20"/>
      <c r="CRJ83" s="18"/>
      <c r="CRL83" s="20"/>
      <c r="CRO83" s="18"/>
      <c r="CRQ83" s="20"/>
      <c r="CRT83" s="18"/>
      <c r="CRV83" s="20"/>
      <c r="CRY83" s="18"/>
      <c r="CSA83" s="20"/>
      <c r="CSD83" s="18"/>
      <c r="CSF83" s="20"/>
      <c r="CSI83" s="18"/>
      <c r="CSK83" s="20"/>
      <c r="CSN83" s="18"/>
      <c r="CSP83" s="20"/>
      <c r="CSS83" s="18"/>
      <c r="CSU83" s="20"/>
      <c r="CSX83" s="18"/>
      <c r="CSZ83" s="20"/>
      <c r="CTC83" s="18"/>
      <c r="CTE83" s="20"/>
      <c r="CTH83" s="18"/>
      <c r="CTJ83" s="20"/>
      <c r="CTM83" s="18"/>
      <c r="CTO83" s="20"/>
      <c r="CTR83" s="18"/>
      <c r="CTT83" s="20"/>
      <c r="CTW83" s="18"/>
      <c r="CTY83" s="20"/>
      <c r="CUB83" s="18"/>
      <c r="CUD83" s="20"/>
      <c r="CUG83" s="18"/>
      <c r="CUI83" s="20"/>
      <c r="CUL83" s="18"/>
      <c r="CUN83" s="20"/>
      <c r="CUQ83" s="18"/>
      <c r="CUS83" s="20"/>
      <c r="CUV83" s="18"/>
      <c r="CUX83" s="20"/>
      <c r="CVA83" s="18"/>
      <c r="CVC83" s="20"/>
      <c r="CVF83" s="18"/>
      <c r="CVH83" s="20"/>
      <c r="CVK83" s="18"/>
      <c r="CVM83" s="20"/>
      <c r="CVP83" s="18"/>
      <c r="CVR83" s="20"/>
      <c r="CVU83" s="18"/>
      <c r="CVW83" s="20"/>
      <c r="CVZ83" s="18"/>
      <c r="CWB83" s="20"/>
      <c r="CWE83" s="18"/>
      <c r="CWG83" s="20"/>
      <c r="CWJ83" s="18"/>
      <c r="CWL83" s="20"/>
      <c r="CWO83" s="18"/>
      <c r="CWQ83" s="20"/>
      <c r="CWT83" s="18"/>
      <c r="CWV83" s="20"/>
      <c r="CWY83" s="18"/>
      <c r="CXA83" s="20"/>
      <c r="CXD83" s="18"/>
      <c r="CXF83" s="20"/>
      <c r="CXI83" s="18"/>
      <c r="CXK83" s="20"/>
      <c r="CXN83" s="18"/>
      <c r="CXP83" s="20"/>
      <c r="CXS83" s="18"/>
      <c r="CXU83" s="20"/>
      <c r="CXX83" s="18"/>
      <c r="CXZ83" s="20"/>
      <c r="CYC83" s="18"/>
      <c r="CYE83" s="20"/>
      <c r="CYH83" s="18"/>
      <c r="CYJ83" s="20"/>
      <c r="CYM83" s="18"/>
      <c r="CYO83" s="20"/>
      <c r="CYR83" s="18"/>
      <c r="CYT83" s="20"/>
      <c r="CYW83" s="18"/>
      <c r="CYY83" s="20"/>
      <c r="CZB83" s="18"/>
      <c r="CZD83" s="20"/>
      <c r="CZG83" s="18"/>
      <c r="CZI83" s="20"/>
      <c r="CZL83" s="18"/>
      <c r="CZN83" s="20"/>
      <c r="CZQ83" s="18"/>
      <c r="CZS83" s="20"/>
      <c r="CZV83" s="18"/>
      <c r="CZX83" s="20"/>
      <c r="DAA83" s="18"/>
      <c r="DAC83" s="20"/>
      <c r="DAF83" s="18"/>
      <c r="DAH83" s="20"/>
      <c r="DAK83" s="18"/>
      <c r="DAM83" s="20"/>
      <c r="DAP83" s="18"/>
      <c r="DAR83" s="20"/>
      <c r="DAU83" s="18"/>
      <c r="DAW83" s="20"/>
      <c r="DAZ83" s="18"/>
      <c r="DBB83" s="20"/>
      <c r="DBE83" s="18"/>
      <c r="DBG83" s="20"/>
      <c r="DBJ83" s="18"/>
      <c r="DBL83" s="20"/>
      <c r="DBO83" s="18"/>
      <c r="DBQ83" s="20"/>
      <c r="DBT83" s="18"/>
      <c r="DBV83" s="20"/>
      <c r="DBY83" s="18"/>
      <c r="DCA83" s="20"/>
      <c r="DCD83" s="18"/>
      <c r="DCF83" s="20"/>
      <c r="DCI83" s="18"/>
      <c r="DCK83" s="20"/>
      <c r="DCN83" s="18"/>
      <c r="DCP83" s="20"/>
      <c r="DCS83" s="18"/>
      <c r="DCU83" s="20"/>
      <c r="DCX83" s="18"/>
      <c r="DCZ83" s="20"/>
      <c r="DDC83" s="18"/>
      <c r="DDE83" s="20"/>
      <c r="DDH83" s="18"/>
      <c r="DDJ83" s="20"/>
      <c r="DDM83" s="18"/>
      <c r="DDO83" s="20"/>
      <c r="DDR83" s="18"/>
      <c r="DDT83" s="20"/>
      <c r="DDW83" s="18"/>
      <c r="DDY83" s="20"/>
      <c r="DEB83" s="18"/>
      <c r="DED83" s="20"/>
      <c r="DEG83" s="18"/>
      <c r="DEI83" s="20"/>
      <c r="DEL83" s="18"/>
      <c r="DEN83" s="20"/>
      <c r="DEQ83" s="18"/>
      <c r="DES83" s="20"/>
      <c r="DEV83" s="18"/>
      <c r="DEX83" s="20"/>
      <c r="DFA83" s="18"/>
      <c r="DFC83" s="20"/>
      <c r="DFF83" s="18"/>
      <c r="DFH83" s="20"/>
      <c r="DFK83" s="18"/>
      <c r="DFM83" s="20"/>
      <c r="DFP83" s="18"/>
      <c r="DFR83" s="20"/>
      <c r="DFU83" s="18"/>
      <c r="DFW83" s="20"/>
      <c r="DFZ83" s="18"/>
      <c r="DGB83" s="20"/>
      <c r="DGE83" s="18"/>
      <c r="DGG83" s="20"/>
      <c r="DGJ83" s="18"/>
      <c r="DGL83" s="20"/>
      <c r="DGO83" s="18"/>
      <c r="DGQ83" s="20"/>
      <c r="DGT83" s="18"/>
      <c r="DGV83" s="20"/>
      <c r="DGY83" s="18"/>
      <c r="DHA83" s="20"/>
      <c r="DHD83" s="18"/>
      <c r="DHF83" s="20"/>
      <c r="DHI83" s="18"/>
      <c r="DHK83" s="20"/>
      <c r="DHN83" s="18"/>
      <c r="DHP83" s="20"/>
      <c r="DHS83" s="18"/>
      <c r="DHU83" s="20"/>
      <c r="DHX83" s="18"/>
      <c r="DHZ83" s="20"/>
      <c r="DIC83" s="18"/>
      <c r="DIE83" s="20"/>
      <c r="DIH83" s="18"/>
      <c r="DIJ83" s="20"/>
      <c r="DIM83" s="18"/>
      <c r="DIO83" s="20"/>
      <c r="DIR83" s="18"/>
      <c r="DIT83" s="20"/>
      <c r="DIW83" s="18"/>
      <c r="DIY83" s="20"/>
      <c r="DJB83" s="18"/>
      <c r="DJD83" s="20"/>
      <c r="DJG83" s="18"/>
      <c r="DJI83" s="20"/>
      <c r="DJL83" s="18"/>
      <c r="DJN83" s="20"/>
      <c r="DJQ83" s="18"/>
      <c r="DJS83" s="20"/>
      <c r="DJV83" s="18"/>
      <c r="DJX83" s="20"/>
      <c r="DKA83" s="18"/>
      <c r="DKC83" s="20"/>
      <c r="DKF83" s="18"/>
      <c r="DKH83" s="20"/>
      <c r="DKK83" s="18"/>
      <c r="DKM83" s="20"/>
      <c r="DKP83" s="18"/>
      <c r="DKR83" s="20"/>
      <c r="DKU83" s="18"/>
      <c r="DKW83" s="20"/>
      <c r="DKZ83" s="18"/>
      <c r="DLB83" s="20"/>
      <c r="DLE83" s="18"/>
      <c r="DLG83" s="20"/>
      <c r="DLJ83" s="18"/>
      <c r="DLL83" s="20"/>
      <c r="DLO83" s="18"/>
      <c r="DLQ83" s="20"/>
      <c r="DLT83" s="18"/>
      <c r="DLV83" s="20"/>
      <c r="DLY83" s="18"/>
      <c r="DMA83" s="20"/>
      <c r="DMD83" s="18"/>
      <c r="DMF83" s="20"/>
      <c r="DMI83" s="18"/>
      <c r="DMK83" s="20"/>
      <c r="DMN83" s="18"/>
      <c r="DMP83" s="20"/>
      <c r="DMS83" s="18"/>
      <c r="DMU83" s="20"/>
      <c r="DMX83" s="18"/>
      <c r="DMZ83" s="20"/>
      <c r="DNC83" s="18"/>
      <c r="DNE83" s="20"/>
      <c r="DNH83" s="18"/>
      <c r="DNJ83" s="20"/>
      <c r="DNM83" s="18"/>
      <c r="DNO83" s="20"/>
      <c r="DNR83" s="18"/>
      <c r="DNT83" s="20"/>
      <c r="DNW83" s="18"/>
      <c r="DNY83" s="20"/>
      <c r="DOB83" s="18"/>
      <c r="DOD83" s="20"/>
      <c r="DOG83" s="18"/>
      <c r="DOI83" s="20"/>
      <c r="DOL83" s="18"/>
      <c r="DON83" s="20"/>
      <c r="DOQ83" s="18"/>
      <c r="DOS83" s="20"/>
      <c r="DOV83" s="18"/>
      <c r="DOX83" s="20"/>
      <c r="DPA83" s="18"/>
      <c r="DPC83" s="20"/>
      <c r="DPF83" s="18"/>
      <c r="DPH83" s="20"/>
      <c r="DPK83" s="18"/>
      <c r="DPM83" s="20"/>
      <c r="DPP83" s="18"/>
      <c r="DPR83" s="20"/>
      <c r="DPU83" s="18"/>
      <c r="DPW83" s="20"/>
      <c r="DPZ83" s="18"/>
      <c r="DQB83" s="20"/>
      <c r="DQE83" s="18"/>
      <c r="DQG83" s="20"/>
      <c r="DQJ83" s="18"/>
      <c r="DQL83" s="20"/>
      <c r="DQO83" s="18"/>
      <c r="DQQ83" s="20"/>
      <c r="DQT83" s="18"/>
      <c r="DQV83" s="20"/>
      <c r="DQY83" s="18"/>
      <c r="DRA83" s="20"/>
      <c r="DRD83" s="18"/>
      <c r="DRF83" s="20"/>
      <c r="DRI83" s="18"/>
      <c r="DRK83" s="20"/>
      <c r="DRN83" s="18"/>
      <c r="DRP83" s="20"/>
      <c r="DRS83" s="18"/>
      <c r="DRU83" s="20"/>
      <c r="DRX83" s="18"/>
      <c r="DRZ83" s="20"/>
      <c r="DSC83" s="18"/>
      <c r="DSE83" s="20"/>
      <c r="DSH83" s="18"/>
      <c r="DSJ83" s="20"/>
      <c r="DSM83" s="18"/>
      <c r="DSO83" s="20"/>
      <c r="DSR83" s="18"/>
      <c r="DST83" s="20"/>
      <c r="DSW83" s="18"/>
      <c r="DSY83" s="20"/>
      <c r="DTB83" s="18"/>
      <c r="DTD83" s="20"/>
      <c r="DTG83" s="18"/>
      <c r="DTI83" s="20"/>
      <c r="DTL83" s="18"/>
      <c r="DTN83" s="20"/>
      <c r="DTQ83" s="18"/>
      <c r="DTS83" s="20"/>
      <c r="DTV83" s="18"/>
      <c r="DTX83" s="20"/>
      <c r="DUA83" s="18"/>
      <c r="DUC83" s="20"/>
      <c r="DUF83" s="18"/>
      <c r="DUH83" s="20"/>
      <c r="DUK83" s="18"/>
      <c r="DUM83" s="20"/>
      <c r="DUP83" s="18"/>
      <c r="DUR83" s="20"/>
      <c r="DUU83" s="18"/>
      <c r="DUW83" s="20"/>
      <c r="DUZ83" s="18"/>
      <c r="DVB83" s="20"/>
      <c r="DVE83" s="18"/>
      <c r="DVG83" s="20"/>
      <c r="DVJ83" s="18"/>
      <c r="DVL83" s="20"/>
      <c r="DVO83" s="18"/>
      <c r="DVQ83" s="20"/>
      <c r="DVT83" s="18"/>
      <c r="DVV83" s="20"/>
      <c r="DVY83" s="18"/>
      <c r="DWA83" s="20"/>
      <c r="DWD83" s="18"/>
      <c r="DWF83" s="20"/>
      <c r="DWI83" s="18"/>
      <c r="DWK83" s="20"/>
      <c r="DWN83" s="18"/>
      <c r="DWP83" s="20"/>
      <c r="DWS83" s="18"/>
      <c r="DWU83" s="20"/>
      <c r="DWX83" s="18"/>
      <c r="DWZ83" s="20"/>
      <c r="DXC83" s="18"/>
      <c r="DXE83" s="20"/>
      <c r="DXH83" s="18"/>
      <c r="DXJ83" s="20"/>
      <c r="DXM83" s="18"/>
      <c r="DXO83" s="20"/>
      <c r="DXR83" s="18"/>
      <c r="DXT83" s="20"/>
      <c r="DXW83" s="18"/>
      <c r="DXY83" s="20"/>
      <c r="DYB83" s="18"/>
      <c r="DYD83" s="20"/>
      <c r="DYG83" s="18"/>
      <c r="DYI83" s="20"/>
      <c r="DYL83" s="18"/>
      <c r="DYN83" s="20"/>
      <c r="DYQ83" s="18"/>
      <c r="DYS83" s="20"/>
      <c r="DYV83" s="18"/>
      <c r="DYX83" s="20"/>
      <c r="DZA83" s="18"/>
      <c r="DZC83" s="20"/>
      <c r="DZF83" s="18"/>
      <c r="DZH83" s="20"/>
      <c r="DZK83" s="18"/>
      <c r="DZM83" s="20"/>
      <c r="DZP83" s="18"/>
      <c r="DZR83" s="20"/>
      <c r="DZU83" s="18"/>
      <c r="DZW83" s="20"/>
      <c r="DZZ83" s="18"/>
      <c r="EAB83" s="20"/>
      <c r="EAE83" s="18"/>
      <c r="EAG83" s="20"/>
      <c r="EAJ83" s="18"/>
      <c r="EAL83" s="20"/>
      <c r="EAO83" s="18"/>
      <c r="EAQ83" s="20"/>
      <c r="EAT83" s="18"/>
      <c r="EAV83" s="20"/>
      <c r="EAY83" s="18"/>
      <c r="EBA83" s="20"/>
      <c r="EBD83" s="18"/>
      <c r="EBF83" s="20"/>
      <c r="EBI83" s="18"/>
      <c r="EBK83" s="20"/>
      <c r="EBN83" s="18"/>
      <c r="EBP83" s="20"/>
      <c r="EBS83" s="18"/>
      <c r="EBU83" s="20"/>
      <c r="EBX83" s="18"/>
      <c r="EBZ83" s="20"/>
      <c r="ECC83" s="18"/>
      <c r="ECE83" s="20"/>
      <c r="ECH83" s="18"/>
      <c r="ECJ83" s="20"/>
      <c r="ECM83" s="18"/>
      <c r="ECO83" s="20"/>
      <c r="ECR83" s="18"/>
      <c r="ECT83" s="20"/>
      <c r="ECW83" s="18"/>
      <c r="ECY83" s="20"/>
      <c r="EDB83" s="18"/>
      <c r="EDD83" s="20"/>
      <c r="EDG83" s="18"/>
      <c r="EDI83" s="20"/>
      <c r="EDL83" s="18"/>
      <c r="EDN83" s="20"/>
      <c r="EDQ83" s="18"/>
      <c r="EDS83" s="20"/>
      <c r="EDV83" s="18"/>
      <c r="EDX83" s="20"/>
      <c r="EEA83" s="18"/>
      <c r="EEC83" s="20"/>
      <c r="EEF83" s="18"/>
      <c r="EEH83" s="20"/>
      <c r="EEK83" s="18"/>
      <c r="EEM83" s="20"/>
      <c r="EEP83" s="18"/>
      <c r="EER83" s="20"/>
      <c r="EEU83" s="18"/>
      <c r="EEW83" s="20"/>
      <c r="EEZ83" s="18"/>
      <c r="EFB83" s="20"/>
      <c r="EFE83" s="18"/>
      <c r="EFG83" s="20"/>
      <c r="EFJ83" s="18"/>
      <c r="EFL83" s="20"/>
      <c r="EFO83" s="18"/>
      <c r="EFQ83" s="20"/>
      <c r="EFT83" s="18"/>
      <c r="EFV83" s="20"/>
      <c r="EFY83" s="18"/>
      <c r="EGA83" s="20"/>
      <c r="EGD83" s="18"/>
      <c r="EGF83" s="20"/>
      <c r="EGI83" s="18"/>
      <c r="EGK83" s="20"/>
      <c r="EGN83" s="18"/>
      <c r="EGP83" s="20"/>
      <c r="EGS83" s="18"/>
      <c r="EGU83" s="20"/>
      <c r="EGX83" s="18"/>
      <c r="EGZ83" s="20"/>
      <c r="EHC83" s="18"/>
      <c r="EHE83" s="20"/>
      <c r="EHH83" s="18"/>
      <c r="EHJ83" s="20"/>
      <c r="EHM83" s="18"/>
      <c r="EHO83" s="20"/>
      <c r="EHR83" s="18"/>
      <c r="EHT83" s="20"/>
      <c r="EHW83" s="18"/>
      <c r="EHY83" s="20"/>
      <c r="EIB83" s="18"/>
      <c r="EID83" s="20"/>
      <c r="EIG83" s="18"/>
      <c r="EII83" s="20"/>
      <c r="EIL83" s="18"/>
      <c r="EIN83" s="20"/>
      <c r="EIQ83" s="18"/>
      <c r="EIS83" s="20"/>
      <c r="EIV83" s="18"/>
      <c r="EIX83" s="20"/>
      <c r="EJA83" s="18"/>
      <c r="EJC83" s="20"/>
      <c r="EJF83" s="18"/>
      <c r="EJH83" s="20"/>
      <c r="EJK83" s="18"/>
      <c r="EJM83" s="20"/>
      <c r="EJP83" s="18"/>
      <c r="EJR83" s="20"/>
      <c r="EJU83" s="18"/>
      <c r="EJW83" s="20"/>
      <c r="EJZ83" s="18"/>
      <c r="EKB83" s="20"/>
      <c r="EKE83" s="18"/>
      <c r="EKG83" s="20"/>
      <c r="EKJ83" s="18"/>
      <c r="EKL83" s="20"/>
      <c r="EKO83" s="18"/>
      <c r="EKQ83" s="20"/>
      <c r="EKT83" s="18"/>
      <c r="EKV83" s="20"/>
      <c r="EKY83" s="18"/>
      <c r="ELA83" s="20"/>
      <c r="ELD83" s="18"/>
      <c r="ELF83" s="20"/>
      <c r="ELI83" s="18"/>
      <c r="ELK83" s="20"/>
      <c r="ELN83" s="18"/>
      <c r="ELP83" s="20"/>
      <c r="ELS83" s="18"/>
      <c r="ELU83" s="20"/>
      <c r="ELX83" s="18"/>
      <c r="ELZ83" s="20"/>
      <c r="EMC83" s="18"/>
      <c r="EME83" s="20"/>
      <c r="EMH83" s="18"/>
      <c r="EMJ83" s="20"/>
      <c r="EMM83" s="18"/>
      <c r="EMO83" s="20"/>
      <c r="EMR83" s="18"/>
      <c r="EMT83" s="20"/>
      <c r="EMW83" s="18"/>
      <c r="EMY83" s="20"/>
      <c r="ENB83" s="18"/>
      <c r="END83" s="20"/>
      <c r="ENG83" s="18"/>
      <c r="ENI83" s="20"/>
      <c r="ENL83" s="18"/>
      <c r="ENN83" s="20"/>
      <c r="ENQ83" s="18"/>
      <c r="ENS83" s="20"/>
      <c r="ENV83" s="18"/>
      <c r="ENX83" s="20"/>
      <c r="EOA83" s="18"/>
      <c r="EOC83" s="20"/>
      <c r="EOF83" s="18"/>
      <c r="EOH83" s="20"/>
      <c r="EOK83" s="18"/>
      <c r="EOM83" s="20"/>
      <c r="EOP83" s="18"/>
      <c r="EOR83" s="20"/>
      <c r="EOU83" s="18"/>
      <c r="EOW83" s="20"/>
      <c r="EOZ83" s="18"/>
      <c r="EPB83" s="20"/>
      <c r="EPE83" s="18"/>
      <c r="EPG83" s="20"/>
      <c r="EPJ83" s="18"/>
      <c r="EPL83" s="20"/>
      <c r="EPO83" s="18"/>
      <c r="EPQ83" s="20"/>
      <c r="EPT83" s="18"/>
      <c r="EPV83" s="20"/>
      <c r="EPY83" s="18"/>
      <c r="EQA83" s="20"/>
      <c r="EQD83" s="18"/>
      <c r="EQF83" s="20"/>
      <c r="EQI83" s="18"/>
      <c r="EQK83" s="20"/>
      <c r="EQN83" s="18"/>
      <c r="EQP83" s="20"/>
      <c r="EQS83" s="18"/>
      <c r="EQU83" s="20"/>
      <c r="EQX83" s="18"/>
      <c r="EQZ83" s="20"/>
      <c r="ERC83" s="18"/>
      <c r="ERE83" s="20"/>
      <c r="ERH83" s="18"/>
      <c r="ERJ83" s="20"/>
      <c r="ERM83" s="18"/>
      <c r="ERO83" s="20"/>
      <c r="ERR83" s="18"/>
      <c r="ERT83" s="20"/>
      <c r="ERW83" s="18"/>
      <c r="ERY83" s="20"/>
      <c r="ESB83" s="18"/>
      <c r="ESD83" s="20"/>
      <c r="ESG83" s="18"/>
      <c r="ESI83" s="20"/>
      <c r="ESL83" s="18"/>
      <c r="ESN83" s="20"/>
      <c r="ESQ83" s="18"/>
      <c r="ESS83" s="20"/>
      <c r="ESV83" s="18"/>
      <c r="ESX83" s="20"/>
      <c r="ETA83" s="18"/>
      <c r="ETC83" s="20"/>
      <c r="ETF83" s="18"/>
      <c r="ETH83" s="20"/>
      <c r="ETK83" s="18"/>
      <c r="ETM83" s="20"/>
      <c r="ETP83" s="18"/>
      <c r="ETR83" s="20"/>
      <c r="ETU83" s="18"/>
      <c r="ETW83" s="20"/>
      <c r="ETZ83" s="18"/>
      <c r="EUB83" s="20"/>
      <c r="EUE83" s="18"/>
      <c r="EUG83" s="20"/>
      <c r="EUJ83" s="18"/>
      <c r="EUL83" s="20"/>
      <c r="EUO83" s="18"/>
      <c r="EUQ83" s="20"/>
      <c r="EUT83" s="18"/>
      <c r="EUV83" s="20"/>
      <c r="EUY83" s="18"/>
      <c r="EVA83" s="20"/>
      <c r="EVD83" s="18"/>
      <c r="EVF83" s="20"/>
      <c r="EVI83" s="18"/>
      <c r="EVK83" s="20"/>
      <c r="EVN83" s="18"/>
      <c r="EVP83" s="20"/>
      <c r="EVS83" s="18"/>
      <c r="EVU83" s="20"/>
      <c r="EVX83" s="18"/>
      <c r="EVZ83" s="20"/>
      <c r="EWC83" s="18"/>
      <c r="EWE83" s="20"/>
      <c r="EWH83" s="18"/>
      <c r="EWJ83" s="20"/>
      <c r="EWM83" s="18"/>
      <c r="EWO83" s="20"/>
      <c r="EWR83" s="18"/>
      <c r="EWT83" s="20"/>
      <c r="EWW83" s="18"/>
      <c r="EWY83" s="20"/>
      <c r="EXB83" s="18"/>
      <c r="EXD83" s="20"/>
      <c r="EXG83" s="18"/>
      <c r="EXI83" s="20"/>
      <c r="EXL83" s="18"/>
      <c r="EXN83" s="20"/>
      <c r="EXQ83" s="18"/>
      <c r="EXS83" s="20"/>
      <c r="EXV83" s="18"/>
      <c r="EXX83" s="20"/>
      <c r="EYA83" s="18"/>
      <c r="EYC83" s="20"/>
      <c r="EYF83" s="18"/>
      <c r="EYH83" s="20"/>
      <c r="EYK83" s="18"/>
      <c r="EYM83" s="20"/>
      <c r="EYP83" s="18"/>
      <c r="EYR83" s="20"/>
      <c r="EYU83" s="18"/>
      <c r="EYW83" s="20"/>
      <c r="EYZ83" s="18"/>
      <c r="EZB83" s="20"/>
      <c r="EZE83" s="18"/>
      <c r="EZG83" s="20"/>
      <c r="EZJ83" s="18"/>
      <c r="EZL83" s="20"/>
      <c r="EZO83" s="18"/>
      <c r="EZQ83" s="20"/>
      <c r="EZT83" s="18"/>
      <c r="EZV83" s="20"/>
      <c r="EZY83" s="18"/>
      <c r="FAA83" s="20"/>
      <c r="FAD83" s="18"/>
      <c r="FAF83" s="20"/>
      <c r="FAI83" s="18"/>
      <c r="FAK83" s="20"/>
      <c r="FAN83" s="18"/>
      <c r="FAP83" s="20"/>
      <c r="FAS83" s="18"/>
      <c r="FAU83" s="20"/>
      <c r="FAX83" s="18"/>
      <c r="FAZ83" s="20"/>
      <c r="FBC83" s="18"/>
      <c r="FBE83" s="20"/>
      <c r="FBH83" s="18"/>
      <c r="FBJ83" s="20"/>
      <c r="FBM83" s="18"/>
      <c r="FBO83" s="20"/>
      <c r="FBR83" s="18"/>
      <c r="FBT83" s="20"/>
      <c r="FBW83" s="18"/>
      <c r="FBY83" s="20"/>
      <c r="FCB83" s="18"/>
      <c r="FCD83" s="20"/>
      <c r="FCG83" s="18"/>
      <c r="FCI83" s="20"/>
      <c r="FCL83" s="18"/>
      <c r="FCN83" s="20"/>
      <c r="FCQ83" s="18"/>
      <c r="FCS83" s="20"/>
      <c r="FCV83" s="18"/>
      <c r="FCX83" s="20"/>
      <c r="FDA83" s="18"/>
      <c r="FDC83" s="20"/>
      <c r="FDF83" s="18"/>
      <c r="FDH83" s="20"/>
      <c r="FDK83" s="18"/>
      <c r="FDM83" s="20"/>
      <c r="FDP83" s="18"/>
      <c r="FDR83" s="20"/>
      <c r="FDU83" s="18"/>
      <c r="FDW83" s="20"/>
      <c r="FDZ83" s="18"/>
      <c r="FEB83" s="20"/>
      <c r="FEE83" s="18"/>
      <c r="FEG83" s="20"/>
      <c r="FEJ83" s="18"/>
      <c r="FEL83" s="20"/>
      <c r="FEO83" s="18"/>
      <c r="FEQ83" s="20"/>
      <c r="FET83" s="18"/>
      <c r="FEV83" s="20"/>
      <c r="FEY83" s="18"/>
      <c r="FFA83" s="20"/>
      <c r="FFD83" s="18"/>
      <c r="FFF83" s="20"/>
      <c r="FFI83" s="18"/>
      <c r="FFK83" s="20"/>
      <c r="FFN83" s="18"/>
      <c r="FFP83" s="20"/>
      <c r="FFS83" s="18"/>
      <c r="FFU83" s="20"/>
      <c r="FFX83" s="18"/>
      <c r="FFZ83" s="20"/>
      <c r="FGC83" s="18"/>
      <c r="FGE83" s="20"/>
      <c r="FGH83" s="18"/>
      <c r="FGJ83" s="20"/>
      <c r="FGM83" s="18"/>
      <c r="FGO83" s="20"/>
      <c r="FGR83" s="18"/>
      <c r="FGT83" s="20"/>
      <c r="FGW83" s="18"/>
      <c r="FGY83" s="20"/>
      <c r="FHB83" s="18"/>
      <c r="FHD83" s="20"/>
      <c r="FHG83" s="18"/>
      <c r="FHI83" s="20"/>
      <c r="FHL83" s="18"/>
      <c r="FHN83" s="20"/>
      <c r="FHQ83" s="18"/>
      <c r="FHS83" s="20"/>
      <c r="FHV83" s="18"/>
      <c r="FHX83" s="20"/>
      <c r="FIA83" s="18"/>
      <c r="FIC83" s="20"/>
      <c r="FIF83" s="18"/>
      <c r="FIH83" s="20"/>
      <c r="FIK83" s="18"/>
      <c r="FIM83" s="20"/>
      <c r="FIP83" s="18"/>
      <c r="FIR83" s="20"/>
      <c r="FIU83" s="18"/>
      <c r="FIW83" s="20"/>
      <c r="FIZ83" s="18"/>
      <c r="FJB83" s="20"/>
      <c r="FJE83" s="18"/>
      <c r="FJG83" s="20"/>
      <c r="FJJ83" s="18"/>
      <c r="FJL83" s="20"/>
      <c r="FJO83" s="18"/>
      <c r="FJQ83" s="20"/>
      <c r="FJT83" s="18"/>
      <c r="FJV83" s="20"/>
      <c r="FJY83" s="18"/>
      <c r="FKA83" s="20"/>
      <c r="FKD83" s="18"/>
      <c r="FKF83" s="20"/>
      <c r="FKI83" s="18"/>
      <c r="FKK83" s="20"/>
      <c r="FKN83" s="18"/>
      <c r="FKP83" s="20"/>
      <c r="FKS83" s="18"/>
      <c r="FKU83" s="20"/>
      <c r="FKX83" s="18"/>
      <c r="FKZ83" s="20"/>
      <c r="FLC83" s="18"/>
      <c r="FLE83" s="20"/>
      <c r="FLH83" s="18"/>
      <c r="FLJ83" s="20"/>
      <c r="FLM83" s="18"/>
      <c r="FLO83" s="20"/>
      <c r="FLR83" s="18"/>
      <c r="FLT83" s="20"/>
      <c r="FLW83" s="18"/>
      <c r="FLY83" s="20"/>
      <c r="FMB83" s="18"/>
      <c r="FMD83" s="20"/>
      <c r="FMG83" s="18"/>
      <c r="FMI83" s="20"/>
      <c r="FML83" s="18"/>
      <c r="FMN83" s="20"/>
      <c r="FMQ83" s="18"/>
      <c r="FMS83" s="20"/>
      <c r="FMV83" s="18"/>
      <c r="FMX83" s="20"/>
      <c r="FNA83" s="18"/>
      <c r="FNC83" s="20"/>
      <c r="FNF83" s="18"/>
      <c r="FNH83" s="20"/>
      <c r="FNK83" s="18"/>
      <c r="FNM83" s="20"/>
      <c r="FNP83" s="18"/>
      <c r="FNR83" s="20"/>
      <c r="FNU83" s="18"/>
      <c r="FNW83" s="20"/>
      <c r="FNZ83" s="18"/>
      <c r="FOB83" s="20"/>
      <c r="FOE83" s="18"/>
      <c r="FOG83" s="20"/>
      <c r="FOJ83" s="18"/>
      <c r="FOL83" s="20"/>
      <c r="FOO83" s="18"/>
      <c r="FOQ83" s="20"/>
      <c r="FOT83" s="18"/>
      <c r="FOV83" s="20"/>
      <c r="FOY83" s="18"/>
      <c r="FPA83" s="20"/>
      <c r="FPD83" s="18"/>
      <c r="FPF83" s="20"/>
      <c r="FPI83" s="18"/>
      <c r="FPK83" s="20"/>
      <c r="FPN83" s="18"/>
      <c r="FPP83" s="20"/>
      <c r="FPS83" s="18"/>
      <c r="FPU83" s="20"/>
      <c r="FPX83" s="18"/>
      <c r="FPZ83" s="20"/>
      <c r="FQC83" s="18"/>
      <c r="FQE83" s="20"/>
      <c r="FQH83" s="18"/>
      <c r="FQJ83" s="20"/>
      <c r="FQM83" s="18"/>
      <c r="FQO83" s="20"/>
      <c r="FQR83" s="18"/>
      <c r="FQT83" s="20"/>
      <c r="FQW83" s="18"/>
      <c r="FQY83" s="20"/>
      <c r="FRB83" s="18"/>
      <c r="FRD83" s="20"/>
      <c r="FRG83" s="18"/>
      <c r="FRI83" s="20"/>
      <c r="FRL83" s="18"/>
      <c r="FRN83" s="20"/>
      <c r="FRQ83" s="18"/>
      <c r="FRS83" s="20"/>
      <c r="FRV83" s="18"/>
      <c r="FRX83" s="20"/>
      <c r="FSA83" s="18"/>
      <c r="FSC83" s="20"/>
      <c r="FSF83" s="18"/>
      <c r="FSH83" s="20"/>
      <c r="FSK83" s="18"/>
      <c r="FSM83" s="20"/>
      <c r="FSP83" s="18"/>
      <c r="FSR83" s="20"/>
      <c r="FSU83" s="18"/>
      <c r="FSW83" s="20"/>
      <c r="FSZ83" s="18"/>
      <c r="FTB83" s="20"/>
      <c r="FTE83" s="18"/>
      <c r="FTG83" s="20"/>
      <c r="FTJ83" s="18"/>
      <c r="FTL83" s="20"/>
      <c r="FTO83" s="18"/>
      <c r="FTQ83" s="20"/>
      <c r="FTT83" s="18"/>
      <c r="FTV83" s="20"/>
      <c r="FTY83" s="18"/>
      <c r="FUA83" s="20"/>
      <c r="FUD83" s="18"/>
      <c r="FUF83" s="20"/>
      <c r="FUI83" s="18"/>
      <c r="FUK83" s="20"/>
      <c r="FUN83" s="18"/>
      <c r="FUP83" s="20"/>
      <c r="FUS83" s="18"/>
      <c r="FUU83" s="20"/>
      <c r="FUX83" s="18"/>
      <c r="FUZ83" s="20"/>
      <c r="FVC83" s="18"/>
      <c r="FVE83" s="20"/>
      <c r="FVH83" s="18"/>
      <c r="FVJ83" s="20"/>
      <c r="FVM83" s="18"/>
      <c r="FVO83" s="20"/>
      <c r="FVR83" s="18"/>
      <c r="FVT83" s="20"/>
      <c r="FVW83" s="18"/>
      <c r="FVY83" s="20"/>
      <c r="FWB83" s="18"/>
      <c r="FWD83" s="20"/>
      <c r="FWG83" s="18"/>
      <c r="FWI83" s="20"/>
      <c r="FWL83" s="18"/>
      <c r="FWN83" s="20"/>
      <c r="FWQ83" s="18"/>
      <c r="FWS83" s="20"/>
      <c r="FWV83" s="18"/>
      <c r="FWX83" s="20"/>
      <c r="FXA83" s="18"/>
      <c r="FXC83" s="20"/>
      <c r="FXF83" s="18"/>
      <c r="FXH83" s="20"/>
      <c r="FXK83" s="18"/>
      <c r="FXM83" s="20"/>
      <c r="FXP83" s="18"/>
      <c r="FXR83" s="20"/>
      <c r="FXU83" s="18"/>
      <c r="FXW83" s="20"/>
      <c r="FXZ83" s="18"/>
      <c r="FYB83" s="20"/>
      <c r="FYE83" s="18"/>
      <c r="FYG83" s="20"/>
      <c r="FYJ83" s="18"/>
      <c r="FYL83" s="20"/>
      <c r="FYO83" s="18"/>
      <c r="FYQ83" s="20"/>
      <c r="FYT83" s="18"/>
      <c r="FYV83" s="20"/>
      <c r="FYY83" s="18"/>
      <c r="FZA83" s="20"/>
      <c r="FZD83" s="18"/>
      <c r="FZF83" s="20"/>
      <c r="FZI83" s="18"/>
      <c r="FZK83" s="20"/>
      <c r="FZN83" s="18"/>
      <c r="FZP83" s="20"/>
      <c r="FZS83" s="18"/>
      <c r="FZU83" s="20"/>
      <c r="FZX83" s="18"/>
      <c r="FZZ83" s="20"/>
      <c r="GAC83" s="18"/>
      <c r="GAE83" s="20"/>
      <c r="GAH83" s="18"/>
      <c r="GAJ83" s="20"/>
      <c r="GAM83" s="18"/>
      <c r="GAO83" s="20"/>
      <c r="GAR83" s="18"/>
      <c r="GAT83" s="20"/>
      <c r="GAW83" s="18"/>
      <c r="GAY83" s="20"/>
      <c r="GBB83" s="18"/>
      <c r="GBD83" s="20"/>
      <c r="GBG83" s="18"/>
      <c r="GBI83" s="20"/>
      <c r="GBL83" s="18"/>
      <c r="GBN83" s="20"/>
      <c r="GBQ83" s="18"/>
      <c r="GBS83" s="20"/>
      <c r="GBV83" s="18"/>
      <c r="GBX83" s="20"/>
      <c r="GCA83" s="18"/>
      <c r="GCC83" s="20"/>
      <c r="GCF83" s="18"/>
      <c r="GCH83" s="20"/>
      <c r="GCK83" s="18"/>
      <c r="GCM83" s="20"/>
      <c r="GCP83" s="18"/>
      <c r="GCR83" s="20"/>
      <c r="GCU83" s="18"/>
      <c r="GCW83" s="20"/>
      <c r="GCZ83" s="18"/>
      <c r="GDB83" s="20"/>
      <c r="GDE83" s="18"/>
      <c r="GDG83" s="20"/>
      <c r="GDJ83" s="18"/>
      <c r="GDL83" s="20"/>
      <c r="GDO83" s="18"/>
      <c r="GDQ83" s="20"/>
      <c r="GDT83" s="18"/>
      <c r="GDV83" s="20"/>
      <c r="GDY83" s="18"/>
      <c r="GEA83" s="20"/>
      <c r="GED83" s="18"/>
      <c r="GEF83" s="20"/>
      <c r="GEI83" s="18"/>
      <c r="GEK83" s="20"/>
      <c r="GEN83" s="18"/>
      <c r="GEP83" s="20"/>
      <c r="GES83" s="18"/>
      <c r="GEU83" s="20"/>
      <c r="GEX83" s="18"/>
      <c r="GEZ83" s="20"/>
      <c r="GFC83" s="18"/>
      <c r="GFE83" s="20"/>
      <c r="GFH83" s="18"/>
      <c r="GFJ83" s="20"/>
      <c r="GFM83" s="18"/>
      <c r="GFO83" s="20"/>
      <c r="GFR83" s="18"/>
      <c r="GFT83" s="20"/>
      <c r="GFW83" s="18"/>
      <c r="GFY83" s="20"/>
      <c r="GGB83" s="18"/>
      <c r="GGD83" s="20"/>
      <c r="GGG83" s="18"/>
      <c r="GGI83" s="20"/>
      <c r="GGL83" s="18"/>
      <c r="GGN83" s="20"/>
      <c r="GGQ83" s="18"/>
      <c r="GGS83" s="20"/>
      <c r="GGV83" s="18"/>
      <c r="GGX83" s="20"/>
      <c r="GHA83" s="18"/>
      <c r="GHC83" s="20"/>
      <c r="GHF83" s="18"/>
      <c r="GHH83" s="20"/>
      <c r="GHK83" s="18"/>
      <c r="GHM83" s="20"/>
      <c r="GHP83" s="18"/>
      <c r="GHR83" s="20"/>
      <c r="GHU83" s="18"/>
      <c r="GHW83" s="20"/>
      <c r="GHZ83" s="18"/>
      <c r="GIB83" s="20"/>
      <c r="GIE83" s="18"/>
      <c r="GIG83" s="20"/>
      <c r="GIJ83" s="18"/>
      <c r="GIL83" s="20"/>
      <c r="GIO83" s="18"/>
      <c r="GIQ83" s="20"/>
      <c r="GIT83" s="18"/>
      <c r="GIV83" s="20"/>
      <c r="GIY83" s="18"/>
      <c r="GJA83" s="20"/>
      <c r="GJD83" s="18"/>
      <c r="GJF83" s="20"/>
      <c r="GJI83" s="18"/>
      <c r="GJK83" s="20"/>
      <c r="GJN83" s="18"/>
      <c r="GJP83" s="20"/>
      <c r="GJS83" s="18"/>
      <c r="GJU83" s="20"/>
      <c r="GJX83" s="18"/>
      <c r="GJZ83" s="20"/>
      <c r="GKC83" s="18"/>
      <c r="GKE83" s="20"/>
      <c r="GKH83" s="18"/>
      <c r="GKJ83" s="20"/>
      <c r="GKM83" s="18"/>
      <c r="GKO83" s="20"/>
      <c r="GKR83" s="18"/>
      <c r="GKT83" s="20"/>
      <c r="GKW83" s="18"/>
      <c r="GKY83" s="20"/>
      <c r="GLB83" s="18"/>
      <c r="GLD83" s="20"/>
      <c r="GLG83" s="18"/>
      <c r="GLI83" s="20"/>
      <c r="GLL83" s="18"/>
      <c r="GLN83" s="20"/>
      <c r="GLQ83" s="18"/>
      <c r="GLS83" s="20"/>
      <c r="GLV83" s="18"/>
      <c r="GLX83" s="20"/>
      <c r="GMA83" s="18"/>
      <c r="GMC83" s="20"/>
      <c r="GMF83" s="18"/>
      <c r="GMH83" s="20"/>
      <c r="GMK83" s="18"/>
      <c r="GMM83" s="20"/>
      <c r="GMP83" s="18"/>
      <c r="GMR83" s="20"/>
      <c r="GMU83" s="18"/>
      <c r="GMW83" s="20"/>
      <c r="GMZ83" s="18"/>
      <c r="GNB83" s="20"/>
      <c r="GNE83" s="18"/>
      <c r="GNG83" s="20"/>
      <c r="GNJ83" s="18"/>
      <c r="GNL83" s="20"/>
      <c r="GNO83" s="18"/>
      <c r="GNQ83" s="20"/>
      <c r="GNT83" s="18"/>
      <c r="GNV83" s="20"/>
      <c r="GNY83" s="18"/>
      <c r="GOA83" s="20"/>
      <c r="GOD83" s="18"/>
      <c r="GOF83" s="20"/>
      <c r="GOI83" s="18"/>
      <c r="GOK83" s="20"/>
      <c r="GON83" s="18"/>
      <c r="GOP83" s="20"/>
      <c r="GOS83" s="18"/>
      <c r="GOU83" s="20"/>
      <c r="GOX83" s="18"/>
      <c r="GOZ83" s="20"/>
      <c r="GPC83" s="18"/>
      <c r="GPE83" s="20"/>
      <c r="GPH83" s="18"/>
      <c r="GPJ83" s="20"/>
      <c r="GPM83" s="18"/>
      <c r="GPO83" s="20"/>
      <c r="GPR83" s="18"/>
      <c r="GPT83" s="20"/>
      <c r="GPW83" s="18"/>
      <c r="GPY83" s="20"/>
      <c r="GQB83" s="18"/>
      <c r="GQD83" s="20"/>
      <c r="GQG83" s="18"/>
      <c r="GQI83" s="20"/>
      <c r="GQL83" s="18"/>
      <c r="GQN83" s="20"/>
      <c r="GQQ83" s="18"/>
      <c r="GQS83" s="20"/>
      <c r="GQV83" s="18"/>
      <c r="GQX83" s="20"/>
      <c r="GRA83" s="18"/>
      <c r="GRC83" s="20"/>
      <c r="GRF83" s="18"/>
      <c r="GRH83" s="20"/>
      <c r="GRK83" s="18"/>
      <c r="GRM83" s="20"/>
      <c r="GRP83" s="18"/>
      <c r="GRR83" s="20"/>
      <c r="GRU83" s="18"/>
      <c r="GRW83" s="20"/>
      <c r="GRZ83" s="18"/>
      <c r="GSB83" s="20"/>
      <c r="GSE83" s="18"/>
      <c r="GSG83" s="20"/>
      <c r="GSJ83" s="18"/>
      <c r="GSL83" s="20"/>
      <c r="GSO83" s="18"/>
      <c r="GSQ83" s="20"/>
      <c r="GST83" s="18"/>
      <c r="GSV83" s="20"/>
      <c r="GSY83" s="18"/>
      <c r="GTA83" s="20"/>
      <c r="GTD83" s="18"/>
      <c r="GTF83" s="20"/>
      <c r="GTI83" s="18"/>
      <c r="GTK83" s="20"/>
      <c r="GTN83" s="18"/>
      <c r="GTP83" s="20"/>
      <c r="GTS83" s="18"/>
      <c r="GTU83" s="20"/>
      <c r="GTX83" s="18"/>
      <c r="GTZ83" s="20"/>
      <c r="GUC83" s="18"/>
      <c r="GUE83" s="20"/>
      <c r="GUH83" s="18"/>
      <c r="GUJ83" s="20"/>
      <c r="GUM83" s="18"/>
      <c r="GUO83" s="20"/>
      <c r="GUR83" s="18"/>
      <c r="GUT83" s="20"/>
      <c r="GUW83" s="18"/>
      <c r="GUY83" s="20"/>
      <c r="GVB83" s="18"/>
      <c r="GVD83" s="20"/>
      <c r="GVG83" s="18"/>
      <c r="GVI83" s="20"/>
      <c r="GVL83" s="18"/>
      <c r="GVN83" s="20"/>
      <c r="GVQ83" s="18"/>
      <c r="GVS83" s="20"/>
      <c r="GVV83" s="18"/>
      <c r="GVX83" s="20"/>
      <c r="GWA83" s="18"/>
      <c r="GWC83" s="20"/>
      <c r="GWF83" s="18"/>
      <c r="GWH83" s="20"/>
      <c r="GWK83" s="18"/>
      <c r="GWM83" s="20"/>
      <c r="GWP83" s="18"/>
      <c r="GWR83" s="20"/>
      <c r="GWU83" s="18"/>
      <c r="GWW83" s="20"/>
      <c r="GWZ83" s="18"/>
      <c r="GXB83" s="20"/>
      <c r="GXE83" s="18"/>
      <c r="GXG83" s="20"/>
      <c r="GXJ83" s="18"/>
      <c r="GXL83" s="20"/>
      <c r="GXO83" s="18"/>
      <c r="GXQ83" s="20"/>
      <c r="GXT83" s="18"/>
      <c r="GXV83" s="20"/>
      <c r="GXY83" s="18"/>
      <c r="GYA83" s="20"/>
      <c r="GYD83" s="18"/>
      <c r="GYF83" s="20"/>
      <c r="GYI83" s="18"/>
      <c r="GYK83" s="20"/>
      <c r="GYN83" s="18"/>
      <c r="GYP83" s="20"/>
      <c r="GYS83" s="18"/>
      <c r="GYU83" s="20"/>
      <c r="GYX83" s="18"/>
      <c r="GYZ83" s="20"/>
      <c r="GZC83" s="18"/>
      <c r="GZE83" s="20"/>
      <c r="GZH83" s="18"/>
      <c r="GZJ83" s="20"/>
      <c r="GZM83" s="18"/>
      <c r="GZO83" s="20"/>
      <c r="GZR83" s="18"/>
      <c r="GZT83" s="20"/>
      <c r="GZW83" s="18"/>
      <c r="GZY83" s="20"/>
      <c r="HAB83" s="18"/>
      <c r="HAD83" s="20"/>
      <c r="HAG83" s="18"/>
      <c r="HAI83" s="20"/>
      <c r="HAL83" s="18"/>
      <c r="HAN83" s="20"/>
      <c r="HAQ83" s="18"/>
      <c r="HAS83" s="20"/>
      <c r="HAV83" s="18"/>
      <c r="HAX83" s="20"/>
      <c r="HBA83" s="18"/>
      <c r="HBC83" s="20"/>
      <c r="HBF83" s="18"/>
      <c r="HBH83" s="20"/>
      <c r="HBK83" s="18"/>
      <c r="HBM83" s="20"/>
      <c r="HBP83" s="18"/>
      <c r="HBR83" s="20"/>
      <c r="HBU83" s="18"/>
      <c r="HBW83" s="20"/>
      <c r="HBZ83" s="18"/>
      <c r="HCB83" s="20"/>
      <c r="HCE83" s="18"/>
      <c r="HCG83" s="20"/>
      <c r="HCJ83" s="18"/>
      <c r="HCL83" s="20"/>
      <c r="HCO83" s="18"/>
      <c r="HCQ83" s="20"/>
      <c r="HCT83" s="18"/>
      <c r="HCV83" s="20"/>
      <c r="HCY83" s="18"/>
      <c r="HDA83" s="20"/>
      <c r="HDD83" s="18"/>
      <c r="HDF83" s="20"/>
      <c r="HDI83" s="18"/>
      <c r="HDK83" s="20"/>
      <c r="HDN83" s="18"/>
      <c r="HDP83" s="20"/>
      <c r="HDS83" s="18"/>
      <c r="HDU83" s="20"/>
      <c r="HDX83" s="18"/>
      <c r="HDZ83" s="20"/>
      <c r="HEC83" s="18"/>
      <c r="HEE83" s="20"/>
      <c r="HEH83" s="18"/>
      <c r="HEJ83" s="20"/>
      <c r="HEM83" s="18"/>
      <c r="HEO83" s="20"/>
      <c r="HER83" s="18"/>
      <c r="HET83" s="20"/>
      <c r="HEW83" s="18"/>
      <c r="HEY83" s="20"/>
      <c r="HFB83" s="18"/>
      <c r="HFD83" s="20"/>
      <c r="HFG83" s="18"/>
      <c r="HFI83" s="20"/>
      <c r="HFL83" s="18"/>
      <c r="HFN83" s="20"/>
      <c r="HFQ83" s="18"/>
      <c r="HFS83" s="20"/>
      <c r="HFV83" s="18"/>
      <c r="HFX83" s="20"/>
      <c r="HGA83" s="18"/>
      <c r="HGC83" s="20"/>
      <c r="HGF83" s="18"/>
      <c r="HGH83" s="20"/>
      <c r="HGK83" s="18"/>
      <c r="HGM83" s="20"/>
      <c r="HGP83" s="18"/>
      <c r="HGR83" s="20"/>
      <c r="HGU83" s="18"/>
      <c r="HGW83" s="20"/>
      <c r="HGZ83" s="18"/>
      <c r="HHB83" s="20"/>
      <c r="HHE83" s="18"/>
      <c r="HHG83" s="20"/>
      <c r="HHJ83" s="18"/>
      <c r="HHL83" s="20"/>
      <c r="HHO83" s="18"/>
      <c r="HHQ83" s="20"/>
      <c r="HHT83" s="18"/>
      <c r="HHV83" s="20"/>
      <c r="HHY83" s="18"/>
      <c r="HIA83" s="20"/>
      <c r="HID83" s="18"/>
      <c r="HIF83" s="20"/>
      <c r="HII83" s="18"/>
      <c r="HIK83" s="20"/>
      <c r="HIN83" s="18"/>
      <c r="HIP83" s="20"/>
      <c r="HIS83" s="18"/>
      <c r="HIU83" s="20"/>
      <c r="HIX83" s="18"/>
      <c r="HIZ83" s="20"/>
      <c r="HJC83" s="18"/>
      <c r="HJE83" s="20"/>
      <c r="HJH83" s="18"/>
      <c r="HJJ83" s="20"/>
      <c r="HJM83" s="18"/>
      <c r="HJO83" s="20"/>
      <c r="HJR83" s="18"/>
      <c r="HJT83" s="20"/>
      <c r="HJW83" s="18"/>
      <c r="HJY83" s="20"/>
      <c r="HKB83" s="18"/>
      <c r="HKD83" s="20"/>
      <c r="HKG83" s="18"/>
      <c r="HKI83" s="20"/>
      <c r="HKL83" s="18"/>
      <c r="HKN83" s="20"/>
      <c r="HKQ83" s="18"/>
      <c r="HKS83" s="20"/>
      <c r="HKV83" s="18"/>
      <c r="HKX83" s="20"/>
      <c r="HLA83" s="18"/>
      <c r="HLC83" s="20"/>
      <c r="HLF83" s="18"/>
      <c r="HLH83" s="20"/>
      <c r="HLK83" s="18"/>
      <c r="HLM83" s="20"/>
      <c r="HLP83" s="18"/>
      <c r="HLR83" s="20"/>
      <c r="HLU83" s="18"/>
      <c r="HLW83" s="20"/>
      <c r="HLZ83" s="18"/>
      <c r="HMB83" s="20"/>
      <c r="HME83" s="18"/>
      <c r="HMG83" s="20"/>
      <c r="HMJ83" s="18"/>
      <c r="HML83" s="20"/>
      <c r="HMO83" s="18"/>
      <c r="HMQ83" s="20"/>
      <c r="HMT83" s="18"/>
      <c r="HMV83" s="20"/>
      <c r="HMY83" s="18"/>
      <c r="HNA83" s="20"/>
      <c r="HND83" s="18"/>
      <c r="HNF83" s="20"/>
      <c r="HNI83" s="18"/>
      <c r="HNK83" s="20"/>
      <c r="HNN83" s="18"/>
      <c r="HNP83" s="20"/>
      <c r="HNS83" s="18"/>
      <c r="HNU83" s="20"/>
      <c r="HNX83" s="18"/>
      <c r="HNZ83" s="20"/>
      <c r="HOC83" s="18"/>
      <c r="HOE83" s="20"/>
      <c r="HOH83" s="18"/>
      <c r="HOJ83" s="20"/>
      <c r="HOM83" s="18"/>
      <c r="HOO83" s="20"/>
      <c r="HOR83" s="18"/>
      <c r="HOT83" s="20"/>
      <c r="HOW83" s="18"/>
      <c r="HOY83" s="20"/>
      <c r="HPB83" s="18"/>
      <c r="HPD83" s="20"/>
      <c r="HPG83" s="18"/>
      <c r="HPI83" s="20"/>
      <c r="HPL83" s="18"/>
      <c r="HPN83" s="20"/>
      <c r="HPQ83" s="18"/>
      <c r="HPS83" s="20"/>
      <c r="HPV83" s="18"/>
      <c r="HPX83" s="20"/>
      <c r="HQA83" s="18"/>
      <c r="HQC83" s="20"/>
      <c r="HQF83" s="18"/>
      <c r="HQH83" s="20"/>
      <c r="HQK83" s="18"/>
      <c r="HQM83" s="20"/>
      <c r="HQP83" s="18"/>
      <c r="HQR83" s="20"/>
      <c r="HQU83" s="18"/>
      <c r="HQW83" s="20"/>
      <c r="HQZ83" s="18"/>
      <c r="HRB83" s="20"/>
      <c r="HRE83" s="18"/>
      <c r="HRG83" s="20"/>
      <c r="HRJ83" s="18"/>
      <c r="HRL83" s="20"/>
      <c r="HRO83" s="18"/>
      <c r="HRQ83" s="20"/>
      <c r="HRT83" s="18"/>
      <c r="HRV83" s="20"/>
      <c r="HRY83" s="18"/>
      <c r="HSA83" s="20"/>
      <c r="HSD83" s="18"/>
      <c r="HSF83" s="20"/>
      <c r="HSI83" s="18"/>
      <c r="HSK83" s="20"/>
      <c r="HSN83" s="18"/>
      <c r="HSP83" s="20"/>
      <c r="HSS83" s="18"/>
      <c r="HSU83" s="20"/>
      <c r="HSX83" s="18"/>
      <c r="HSZ83" s="20"/>
      <c r="HTC83" s="18"/>
      <c r="HTE83" s="20"/>
      <c r="HTH83" s="18"/>
      <c r="HTJ83" s="20"/>
      <c r="HTM83" s="18"/>
      <c r="HTO83" s="20"/>
      <c r="HTR83" s="18"/>
      <c r="HTT83" s="20"/>
      <c r="HTW83" s="18"/>
      <c r="HTY83" s="20"/>
      <c r="HUB83" s="18"/>
      <c r="HUD83" s="20"/>
      <c r="HUG83" s="18"/>
      <c r="HUI83" s="20"/>
      <c r="HUL83" s="18"/>
      <c r="HUN83" s="20"/>
      <c r="HUQ83" s="18"/>
      <c r="HUS83" s="20"/>
      <c r="HUV83" s="18"/>
      <c r="HUX83" s="20"/>
      <c r="HVA83" s="18"/>
      <c r="HVC83" s="20"/>
      <c r="HVF83" s="18"/>
      <c r="HVH83" s="20"/>
      <c r="HVK83" s="18"/>
      <c r="HVM83" s="20"/>
      <c r="HVP83" s="18"/>
      <c r="HVR83" s="20"/>
      <c r="HVU83" s="18"/>
      <c r="HVW83" s="20"/>
      <c r="HVZ83" s="18"/>
      <c r="HWB83" s="20"/>
      <c r="HWE83" s="18"/>
      <c r="HWG83" s="20"/>
      <c r="HWJ83" s="18"/>
      <c r="HWL83" s="20"/>
      <c r="HWO83" s="18"/>
      <c r="HWQ83" s="20"/>
      <c r="HWT83" s="18"/>
      <c r="HWV83" s="20"/>
      <c r="HWY83" s="18"/>
      <c r="HXA83" s="20"/>
      <c r="HXD83" s="18"/>
      <c r="HXF83" s="20"/>
      <c r="HXI83" s="18"/>
      <c r="HXK83" s="20"/>
      <c r="HXN83" s="18"/>
      <c r="HXP83" s="20"/>
      <c r="HXS83" s="18"/>
      <c r="HXU83" s="20"/>
      <c r="HXX83" s="18"/>
      <c r="HXZ83" s="20"/>
      <c r="HYC83" s="18"/>
      <c r="HYE83" s="20"/>
      <c r="HYH83" s="18"/>
      <c r="HYJ83" s="20"/>
      <c r="HYM83" s="18"/>
      <c r="HYO83" s="20"/>
      <c r="HYR83" s="18"/>
      <c r="HYT83" s="20"/>
      <c r="HYW83" s="18"/>
      <c r="HYY83" s="20"/>
      <c r="HZB83" s="18"/>
      <c r="HZD83" s="20"/>
      <c r="HZG83" s="18"/>
      <c r="HZI83" s="20"/>
      <c r="HZL83" s="18"/>
      <c r="HZN83" s="20"/>
      <c r="HZQ83" s="18"/>
      <c r="HZS83" s="20"/>
      <c r="HZV83" s="18"/>
      <c r="HZX83" s="20"/>
      <c r="IAA83" s="18"/>
      <c r="IAC83" s="20"/>
      <c r="IAF83" s="18"/>
      <c r="IAH83" s="20"/>
      <c r="IAK83" s="18"/>
      <c r="IAM83" s="20"/>
      <c r="IAP83" s="18"/>
      <c r="IAR83" s="20"/>
      <c r="IAU83" s="18"/>
      <c r="IAW83" s="20"/>
      <c r="IAZ83" s="18"/>
      <c r="IBB83" s="20"/>
      <c r="IBE83" s="18"/>
      <c r="IBG83" s="20"/>
      <c r="IBJ83" s="18"/>
      <c r="IBL83" s="20"/>
      <c r="IBO83" s="18"/>
      <c r="IBQ83" s="20"/>
      <c r="IBT83" s="18"/>
      <c r="IBV83" s="20"/>
      <c r="IBY83" s="18"/>
      <c r="ICA83" s="20"/>
      <c r="ICD83" s="18"/>
      <c r="ICF83" s="20"/>
      <c r="ICI83" s="18"/>
      <c r="ICK83" s="20"/>
      <c r="ICN83" s="18"/>
      <c r="ICP83" s="20"/>
      <c r="ICS83" s="18"/>
      <c r="ICU83" s="20"/>
      <c r="ICX83" s="18"/>
      <c r="ICZ83" s="20"/>
      <c r="IDC83" s="18"/>
      <c r="IDE83" s="20"/>
      <c r="IDH83" s="18"/>
      <c r="IDJ83" s="20"/>
      <c r="IDM83" s="18"/>
      <c r="IDO83" s="20"/>
      <c r="IDR83" s="18"/>
      <c r="IDT83" s="20"/>
      <c r="IDW83" s="18"/>
      <c r="IDY83" s="20"/>
      <c r="IEB83" s="18"/>
      <c r="IED83" s="20"/>
      <c r="IEG83" s="18"/>
      <c r="IEI83" s="20"/>
      <c r="IEL83" s="18"/>
      <c r="IEN83" s="20"/>
      <c r="IEQ83" s="18"/>
      <c r="IES83" s="20"/>
      <c r="IEV83" s="18"/>
      <c r="IEX83" s="20"/>
      <c r="IFA83" s="18"/>
      <c r="IFC83" s="20"/>
      <c r="IFF83" s="18"/>
      <c r="IFH83" s="20"/>
      <c r="IFK83" s="18"/>
      <c r="IFM83" s="20"/>
      <c r="IFP83" s="18"/>
      <c r="IFR83" s="20"/>
      <c r="IFU83" s="18"/>
      <c r="IFW83" s="20"/>
      <c r="IFZ83" s="18"/>
      <c r="IGB83" s="20"/>
      <c r="IGE83" s="18"/>
      <c r="IGG83" s="20"/>
      <c r="IGJ83" s="18"/>
      <c r="IGL83" s="20"/>
      <c r="IGO83" s="18"/>
      <c r="IGQ83" s="20"/>
      <c r="IGT83" s="18"/>
      <c r="IGV83" s="20"/>
      <c r="IGY83" s="18"/>
      <c r="IHA83" s="20"/>
      <c r="IHD83" s="18"/>
      <c r="IHF83" s="20"/>
      <c r="IHI83" s="18"/>
      <c r="IHK83" s="20"/>
      <c r="IHN83" s="18"/>
      <c r="IHP83" s="20"/>
      <c r="IHS83" s="18"/>
      <c r="IHU83" s="20"/>
      <c r="IHX83" s="18"/>
      <c r="IHZ83" s="20"/>
      <c r="IIC83" s="18"/>
      <c r="IIE83" s="20"/>
      <c r="IIH83" s="18"/>
      <c r="IIJ83" s="20"/>
      <c r="IIM83" s="18"/>
      <c r="IIO83" s="20"/>
      <c r="IIR83" s="18"/>
      <c r="IIT83" s="20"/>
      <c r="IIW83" s="18"/>
      <c r="IIY83" s="20"/>
      <c r="IJB83" s="18"/>
      <c r="IJD83" s="20"/>
      <c r="IJG83" s="18"/>
      <c r="IJI83" s="20"/>
      <c r="IJL83" s="18"/>
      <c r="IJN83" s="20"/>
      <c r="IJQ83" s="18"/>
      <c r="IJS83" s="20"/>
      <c r="IJV83" s="18"/>
      <c r="IJX83" s="20"/>
      <c r="IKA83" s="18"/>
      <c r="IKC83" s="20"/>
      <c r="IKF83" s="18"/>
      <c r="IKH83" s="20"/>
      <c r="IKK83" s="18"/>
      <c r="IKM83" s="20"/>
      <c r="IKP83" s="18"/>
      <c r="IKR83" s="20"/>
      <c r="IKU83" s="18"/>
      <c r="IKW83" s="20"/>
      <c r="IKZ83" s="18"/>
      <c r="ILB83" s="20"/>
      <c r="ILE83" s="18"/>
      <c r="ILG83" s="20"/>
      <c r="ILJ83" s="18"/>
      <c r="ILL83" s="20"/>
      <c r="ILO83" s="18"/>
      <c r="ILQ83" s="20"/>
      <c r="ILT83" s="18"/>
      <c r="ILV83" s="20"/>
      <c r="ILY83" s="18"/>
      <c r="IMA83" s="20"/>
      <c r="IMD83" s="18"/>
      <c r="IMF83" s="20"/>
      <c r="IMI83" s="18"/>
      <c r="IMK83" s="20"/>
      <c r="IMN83" s="18"/>
      <c r="IMP83" s="20"/>
      <c r="IMS83" s="18"/>
      <c r="IMU83" s="20"/>
      <c r="IMX83" s="18"/>
      <c r="IMZ83" s="20"/>
      <c r="INC83" s="18"/>
      <c r="INE83" s="20"/>
      <c r="INH83" s="18"/>
      <c r="INJ83" s="20"/>
      <c r="INM83" s="18"/>
      <c r="INO83" s="20"/>
      <c r="INR83" s="18"/>
      <c r="INT83" s="20"/>
      <c r="INW83" s="18"/>
      <c r="INY83" s="20"/>
      <c r="IOB83" s="18"/>
      <c r="IOD83" s="20"/>
      <c r="IOG83" s="18"/>
      <c r="IOI83" s="20"/>
      <c r="IOL83" s="18"/>
      <c r="ION83" s="20"/>
      <c r="IOQ83" s="18"/>
      <c r="IOS83" s="20"/>
      <c r="IOV83" s="18"/>
      <c r="IOX83" s="20"/>
      <c r="IPA83" s="18"/>
      <c r="IPC83" s="20"/>
      <c r="IPF83" s="18"/>
      <c r="IPH83" s="20"/>
      <c r="IPK83" s="18"/>
      <c r="IPM83" s="20"/>
      <c r="IPP83" s="18"/>
      <c r="IPR83" s="20"/>
      <c r="IPU83" s="18"/>
      <c r="IPW83" s="20"/>
      <c r="IPZ83" s="18"/>
      <c r="IQB83" s="20"/>
      <c r="IQE83" s="18"/>
      <c r="IQG83" s="20"/>
      <c r="IQJ83" s="18"/>
      <c r="IQL83" s="20"/>
      <c r="IQO83" s="18"/>
      <c r="IQQ83" s="20"/>
      <c r="IQT83" s="18"/>
      <c r="IQV83" s="20"/>
      <c r="IQY83" s="18"/>
      <c r="IRA83" s="20"/>
      <c r="IRD83" s="18"/>
      <c r="IRF83" s="20"/>
      <c r="IRI83" s="18"/>
      <c r="IRK83" s="20"/>
      <c r="IRN83" s="18"/>
      <c r="IRP83" s="20"/>
      <c r="IRS83" s="18"/>
      <c r="IRU83" s="20"/>
      <c r="IRX83" s="18"/>
      <c r="IRZ83" s="20"/>
      <c r="ISC83" s="18"/>
      <c r="ISE83" s="20"/>
      <c r="ISH83" s="18"/>
      <c r="ISJ83" s="20"/>
      <c r="ISM83" s="18"/>
      <c r="ISO83" s="20"/>
      <c r="ISR83" s="18"/>
      <c r="IST83" s="20"/>
      <c r="ISW83" s="18"/>
      <c r="ISY83" s="20"/>
      <c r="ITB83" s="18"/>
      <c r="ITD83" s="20"/>
      <c r="ITG83" s="18"/>
      <c r="ITI83" s="20"/>
      <c r="ITL83" s="18"/>
      <c r="ITN83" s="20"/>
      <c r="ITQ83" s="18"/>
      <c r="ITS83" s="20"/>
      <c r="ITV83" s="18"/>
      <c r="ITX83" s="20"/>
      <c r="IUA83" s="18"/>
      <c r="IUC83" s="20"/>
      <c r="IUF83" s="18"/>
      <c r="IUH83" s="20"/>
      <c r="IUK83" s="18"/>
      <c r="IUM83" s="20"/>
      <c r="IUP83" s="18"/>
      <c r="IUR83" s="20"/>
      <c r="IUU83" s="18"/>
      <c r="IUW83" s="20"/>
      <c r="IUZ83" s="18"/>
      <c r="IVB83" s="20"/>
      <c r="IVE83" s="18"/>
      <c r="IVG83" s="20"/>
      <c r="IVJ83" s="18"/>
      <c r="IVL83" s="20"/>
      <c r="IVO83" s="18"/>
      <c r="IVQ83" s="20"/>
      <c r="IVT83" s="18"/>
      <c r="IVV83" s="20"/>
      <c r="IVY83" s="18"/>
      <c r="IWA83" s="20"/>
      <c r="IWD83" s="18"/>
      <c r="IWF83" s="20"/>
      <c r="IWI83" s="18"/>
      <c r="IWK83" s="20"/>
      <c r="IWN83" s="18"/>
      <c r="IWP83" s="20"/>
      <c r="IWS83" s="18"/>
      <c r="IWU83" s="20"/>
      <c r="IWX83" s="18"/>
      <c r="IWZ83" s="20"/>
      <c r="IXC83" s="18"/>
      <c r="IXE83" s="20"/>
      <c r="IXH83" s="18"/>
      <c r="IXJ83" s="20"/>
      <c r="IXM83" s="18"/>
      <c r="IXO83" s="20"/>
      <c r="IXR83" s="18"/>
      <c r="IXT83" s="20"/>
      <c r="IXW83" s="18"/>
      <c r="IXY83" s="20"/>
      <c r="IYB83" s="18"/>
      <c r="IYD83" s="20"/>
      <c r="IYG83" s="18"/>
      <c r="IYI83" s="20"/>
      <c r="IYL83" s="18"/>
      <c r="IYN83" s="20"/>
      <c r="IYQ83" s="18"/>
      <c r="IYS83" s="20"/>
      <c r="IYV83" s="18"/>
      <c r="IYX83" s="20"/>
      <c r="IZA83" s="18"/>
      <c r="IZC83" s="20"/>
      <c r="IZF83" s="18"/>
      <c r="IZH83" s="20"/>
      <c r="IZK83" s="18"/>
      <c r="IZM83" s="20"/>
      <c r="IZP83" s="18"/>
      <c r="IZR83" s="20"/>
      <c r="IZU83" s="18"/>
      <c r="IZW83" s="20"/>
      <c r="IZZ83" s="18"/>
      <c r="JAB83" s="20"/>
      <c r="JAE83" s="18"/>
      <c r="JAG83" s="20"/>
      <c r="JAJ83" s="18"/>
      <c r="JAL83" s="20"/>
      <c r="JAO83" s="18"/>
      <c r="JAQ83" s="20"/>
      <c r="JAT83" s="18"/>
      <c r="JAV83" s="20"/>
      <c r="JAY83" s="18"/>
      <c r="JBA83" s="20"/>
      <c r="JBD83" s="18"/>
      <c r="JBF83" s="20"/>
      <c r="JBI83" s="18"/>
      <c r="JBK83" s="20"/>
      <c r="JBN83" s="18"/>
      <c r="JBP83" s="20"/>
      <c r="JBS83" s="18"/>
      <c r="JBU83" s="20"/>
      <c r="JBX83" s="18"/>
      <c r="JBZ83" s="20"/>
      <c r="JCC83" s="18"/>
      <c r="JCE83" s="20"/>
      <c r="JCH83" s="18"/>
      <c r="JCJ83" s="20"/>
      <c r="JCM83" s="18"/>
      <c r="JCO83" s="20"/>
      <c r="JCR83" s="18"/>
      <c r="JCT83" s="20"/>
      <c r="JCW83" s="18"/>
      <c r="JCY83" s="20"/>
      <c r="JDB83" s="18"/>
      <c r="JDD83" s="20"/>
      <c r="JDG83" s="18"/>
      <c r="JDI83" s="20"/>
      <c r="JDL83" s="18"/>
      <c r="JDN83" s="20"/>
      <c r="JDQ83" s="18"/>
      <c r="JDS83" s="20"/>
      <c r="JDV83" s="18"/>
      <c r="JDX83" s="20"/>
      <c r="JEA83" s="18"/>
      <c r="JEC83" s="20"/>
      <c r="JEF83" s="18"/>
      <c r="JEH83" s="20"/>
      <c r="JEK83" s="18"/>
      <c r="JEM83" s="20"/>
      <c r="JEP83" s="18"/>
      <c r="JER83" s="20"/>
      <c r="JEU83" s="18"/>
      <c r="JEW83" s="20"/>
      <c r="JEZ83" s="18"/>
      <c r="JFB83" s="20"/>
      <c r="JFE83" s="18"/>
      <c r="JFG83" s="20"/>
      <c r="JFJ83" s="18"/>
      <c r="JFL83" s="20"/>
      <c r="JFO83" s="18"/>
      <c r="JFQ83" s="20"/>
      <c r="JFT83" s="18"/>
      <c r="JFV83" s="20"/>
      <c r="JFY83" s="18"/>
      <c r="JGA83" s="20"/>
      <c r="JGD83" s="18"/>
      <c r="JGF83" s="20"/>
      <c r="JGI83" s="18"/>
      <c r="JGK83" s="20"/>
      <c r="JGN83" s="18"/>
      <c r="JGP83" s="20"/>
      <c r="JGS83" s="18"/>
      <c r="JGU83" s="20"/>
      <c r="JGX83" s="18"/>
      <c r="JGZ83" s="20"/>
      <c r="JHC83" s="18"/>
      <c r="JHE83" s="20"/>
      <c r="JHH83" s="18"/>
      <c r="JHJ83" s="20"/>
      <c r="JHM83" s="18"/>
      <c r="JHO83" s="20"/>
      <c r="JHR83" s="18"/>
      <c r="JHT83" s="20"/>
      <c r="JHW83" s="18"/>
      <c r="JHY83" s="20"/>
      <c r="JIB83" s="18"/>
      <c r="JID83" s="20"/>
      <c r="JIG83" s="18"/>
      <c r="JII83" s="20"/>
      <c r="JIL83" s="18"/>
      <c r="JIN83" s="20"/>
      <c r="JIQ83" s="18"/>
      <c r="JIS83" s="20"/>
      <c r="JIV83" s="18"/>
      <c r="JIX83" s="20"/>
      <c r="JJA83" s="18"/>
      <c r="JJC83" s="20"/>
      <c r="JJF83" s="18"/>
      <c r="JJH83" s="20"/>
      <c r="JJK83" s="18"/>
      <c r="JJM83" s="20"/>
      <c r="JJP83" s="18"/>
      <c r="JJR83" s="20"/>
      <c r="JJU83" s="18"/>
      <c r="JJW83" s="20"/>
      <c r="JJZ83" s="18"/>
      <c r="JKB83" s="20"/>
      <c r="JKE83" s="18"/>
      <c r="JKG83" s="20"/>
      <c r="JKJ83" s="18"/>
      <c r="JKL83" s="20"/>
      <c r="JKO83" s="18"/>
      <c r="JKQ83" s="20"/>
      <c r="JKT83" s="18"/>
      <c r="JKV83" s="20"/>
      <c r="JKY83" s="18"/>
      <c r="JLA83" s="20"/>
      <c r="JLD83" s="18"/>
      <c r="JLF83" s="20"/>
      <c r="JLI83" s="18"/>
      <c r="JLK83" s="20"/>
      <c r="JLN83" s="18"/>
      <c r="JLP83" s="20"/>
      <c r="JLS83" s="18"/>
      <c r="JLU83" s="20"/>
      <c r="JLX83" s="18"/>
      <c r="JLZ83" s="20"/>
      <c r="JMC83" s="18"/>
      <c r="JME83" s="20"/>
      <c r="JMH83" s="18"/>
      <c r="JMJ83" s="20"/>
      <c r="JMM83" s="18"/>
      <c r="JMO83" s="20"/>
      <c r="JMR83" s="18"/>
      <c r="JMT83" s="20"/>
      <c r="JMW83" s="18"/>
      <c r="JMY83" s="20"/>
      <c r="JNB83" s="18"/>
      <c r="JND83" s="20"/>
      <c r="JNG83" s="18"/>
      <c r="JNI83" s="20"/>
      <c r="JNL83" s="18"/>
      <c r="JNN83" s="20"/>
      <c r="JNQ83" s="18"/>
      <c r="JNS83" s="20"/>
      <c r="JNV83" s="18"/>
      <c r="JNX83" s="20"/>
      <c r="JOA83" s="18"/>
      <c r="JOC83" s="20"/>
      <c r="JOF83" s="18"/>
      <c r="JOH83" s="20"/>
      <c r="JOK83" s="18"/>
      <c r="JOM83" s="20"/>
      <c r="JOP83" s="18"/>
      <c r="JOR83" s="20"/>
      <c r="JOU83" s="18"/>
      <c r="JOW83" s="20"/>
      <c r="JOZ83" s="18"/>
      <c r="JPB83" s="20"/>
      <c r="JPE83" s="18"/>
      <c r="JPG83" s="20"/>
      <c r="JPJ83" s="18"/>
      <c r="JPL83" s="20"/>
      <c r="JPO83" s="18"/>
      <c r="JPQ83" s="20"/>
      <c r="JPT83" s="18"/>
      <c r="JPV83" s="20"/>
      <c r="JPY83" s="18"/>
      <c r="JQA83" s="20"/>
      <c r="JQD83" s="18"/>
      <c r="JQF83" s="20"/>
      <c r="JQI83" s="18"/>
      <c r="JQK83" s="20"/>
      <c r="JQN83" s="18"/>
      <c r="JQP83" s="20"/>
      <c r="JQS83" s="18"/>
      <c r="JQU83" s="20"/>
      <c r="JQX83" s="18"/>
      <c r="JQZ83" s="20"/>
      <c r="JRC83" s="18"/>
      <c r="JRE83" s="20"/>
      <c r="JRH83" s="18"/>
      <c r="JRJ83" s="20"/>
      <c r="JRM83" s="18"/>
      <c r="JRO83" s="20"/>
      <c r="JRR83" s="18"/>
      <c r="JRT83" s="20"/>
      <c r="JRW83" s="18"/>
      <c r="JRY83" s="20"/>
      <c r="JSB83" s="18"/>
      <c r="JSD83" s="20"/>
      <c r="JSG83" s="18"/>
      <c r="JSI83" s="20"/>
      <c r="JSL83" s="18"/>
      <c r="JSN83" s="20"/>
      <c r="JSQ83" s="18"/>
      <c r="JSS83" s="20"/>
      <c r="JSV83" s="18"/>
      <c r="JSX83" s="20"/>
      <c r="JTA83" s="18"/>
      <c r="JTC83" s="20"/>
      <c r="JTF83" s="18"/>
      <c r="JTH83" s="20"/>
      <c r="JTK83" s="18"/>
      <c r="JTM83" s="20"/>
      <c r="JTP83" s="18"/>
      <c r="JTR83" s="20"/>
      <c r="JTU83" s="18"/>
      <c r="JTW83" s="20"/>
      <c r="JTZ83" s="18"/>
      <c r="JUB83" s="20"/>
      <c r="JUE83" s="18"/>
      <c r="JUG83" s="20"/>
      <c r="JUJ83" s="18"/>
      <c r="JUL83" s="20"/>
      <c r="JUO83" s="18"/>
      <c r="JUQ83" s="20"/>
      <c r="JUT83" s="18"/>
      <c r="JUV83" s="20"/>
      <c r="JUY83" s="18"/>
      <c r="JVA83" s="20"/>
      <c r="JVD83" s="18"/>
      <c r="JVF83" s="20"/>
      <c r="JVI83" s="18"/>
      <c r="JVK83" s="20"/>
      <c r="JVN83" s="18"/>
      <c r="JVP83" s="20"/>
      <c r="JVS83" s="18"/>
      <c r="JVU83" s="20"/>
      <c r="JVX83" s="18"/>
      <c r="JVZ83" s="20"/>
      <c r="JWC83" s="18"/>
      <c r="JWE83" s="20"/>
      <c r="JWH83" s="18"/>
      <c r="JWJ83" s="20"/>
      <c r="JWM83" s="18"/>
      <c r="JWO83" s="20"/>
      <c r="JWR83" s="18"/>
      <c r="JWT83" s="20"/>
      <c r="JWW83" s="18"/>
      <c r="JWY83" s="20"/>
      <c r="JXB83" s="18"/>
      <c r="JXD83" s="20"/>
      <c r="JXG83" s="18"/>
      <c r="JXI83" s="20"/>
      <c r="JXL83" s="18"/>
      <c r="JXN83" s="20"/>
      <c r="JXQ83" s="18"/>
      <c r="JXS83" s="20"/>
      <c r="JXV83" s="18"/>
      <c r="JXX83" s="20"/>
      <c r="JYA83" s="18"/>
      <c r="JYC83" s="20"/>
      <c r="JYF83" s="18"/>
      <c r="JYH83" s="20"/>
      <c r="JYK83" s="18"/>
      <c r="JYM83" s="20"/>
      <c r="JYP83" s="18"/>
      <c r="JYR83" s="20"/>
      <c r="JYU83" s="18"/>
      <c r="JYW83" s="20"/>
      <c r="JYZ83" s="18"/>
      <c r="JZB83" s="20"/>
      <c r="JZE83" s="18"/>
      <c r="JZG83" s="20"/>
      <c r="JZJ83" s="18"/>
      <c r="JZL83" s="20"/>
      <c r="JZO83" s="18"/>
      <c r="JZQ83" s="20"/>
      <c r="JZT83" s="18"/>
      <c r="JZV83" s="20"/>
      <c r="JZY83" s="18"/>
      <c r="KAA83" s="20"/>
      <c r="KAD83" s="18"/>
      <c r="KAF83" s="20"/>
      <c r="KAI83" s="18"/>
      <c r="KAK83" s="20"/>
      <c r="KAN83" s="18"/>
      <c r="KAP83" s="20"/>
      <c r="KAS83" s="18"/>
      <c r="KAU83" s="20"/>
      <c r="KAX83" s="18"/>
      <c r="KAZ83" s="20"/>
      <c r="KBC83" s="18"/>
      <c r="KBE83" s="20"/>
      <c r="KBH83" s="18"/>
      <c r="KBJ83" s="20"/>
      <c r="KBM83" s="18"/>
      <c r="KBO83" s="20"/>
      <c r="KBR83" s="18"/>
      <c r="KBT83" s="20"/>
      <c r="KBW83" s="18"/>
      <c r="KBY83" s="20"/>
      <c r="KCB83" s="18"/>
      <c r="KCD83" s="20"/>
      <c r="KCG83" s="18"/>
      <c r="KCI83" s="20"/>
      <c r="KCL83" s="18"/>
      <c r="KCN83" s="20"/>
      <c r="KCQ83" s="18"/>
      <c r="KCS83" s="20"/>
      <c r="KCV83" s="18"/>
      <c r="KCX83" s="20"/>
      <c r="KDA83" s="18"/>
      <c r="KDC83" s="20"/>
      <c r="KDF83" s="18"/>
      <c r="KDH83" s="20"/>
      <c r="KDK83" s="18"/>
      <c r="KDM83" s="20"/>
      <c r="KDP83" s="18"/>
      <c r="KDR83" s="20"/>
      <c r="KDU83" s="18"/>
      <c r="KDW83" s="20"/>
      <c r="KDZ83" s="18"/>
      <c r="KEB83" s="20"/>
      <c r="KEE83" s="18"/>
      <c r="KEG83" s="20"/>
      <c r="KEJ83" s="18"/>
      <c r="KEL83" s="20"/>
      <c r="KEO83" s="18"/>
      <c r="KEQ83" s="20"/>
      <c r="KET83" s="18"/>
      <c r="KEV83" s="20"/>
      <c r="KEY83" s="18"/>
      <c r="KFA83" s="20"/>
      <c r="KFD83" s="18"/>
      <c r="KFF83" s="20"/>
      <c r="KFI83" s="18"/>
      <c r="KFK83" s="20"/>
      <c r="KFN83" s="18"/>
      <c r="KFP83" s="20"/>
      <c r="KFS83" s="18"/>
      <c r="KFU83" s="20"/>
      <c r="KFX83" s="18"/>
      <c r="KFZ83" s="20"/>
      <c r="KGC83" s="18"/>
      <c r="KGE83" s="20"/>
      <c r="KGH83" s="18"/>
      <c r="KGJ83" s="20"/>
      <c r="KGM83" s="18"/>
      <c r="KGO83" s="20"/>
      <c r="KGR83" s="18"/>
      <c r="KGT83" s="20"/>
      <c r="KGW83" s="18"/>
      <c r="KGY83" s="20"/>
      <c r="KHB83" s="18"/>
      <c r="KHD83" s="20"/>
      <c r="KHG83" s="18"/>
      <c r="KHI83" s="20"/>
      <c r="KHL83" s="18"/>
      <c r="KHN83" s="20"/>
      <c r="KHQ83" s="18"/>
      <c r="KHS83" s="20"/>
      <c r="KHV83" s="18"/>
      <c r="KHX83" s="20"/>
      <c r="KIA83" s="18"/>
      <c r="KIC83" s="20"/>
      <c r="KIF83" s="18"/>
      <c r="KIH83" s="20"/>
      <c r="KIK83" s="18"/>
      <c r="KIM83" s="20"/>
      <c r="KIP83" s="18"/>
      <c r="KIR83" s="20"/>
      <c r="KIU83" s="18"/>
      <c r="KIW83" s="20"/>
      <c r="KIZ83" s="18"/>
      <c r="KJB83" s="20"/>
      <c r="KJE83" s="18"/>
      <c r="KJG83" s="20"/>
      <c r="KJJ83" s="18"/>
      <c r="KJL83" s="20"/>
      <c r="KJO83" s="18"/>
      <c r="KJQ83" s="20"/>
      <c r="KJT83" s="18"/>
      <c r="KJV83" s="20"/>
      <c r="KJY83" s="18"/>
      <c r="KKA83" s="20"/>
      <c r="KKD83" s="18"/>
      <c r="KKF83" s="20"/>
      <c r="KKI83" s="18"/>
      <c r="KKK83" s="20"/>
      <c r="KKN83" s="18"/>
      <c r="KKP83" s="20"/>
      <c r="KKS83" s="18"/>
      <c r="KKU83" s="20"/>
      <c r="KKX83" s="18"/>
      <c r="KKZ83" s="20"/>
      <c r="KLC83" s="18"/>
      <c r="KLE83" s="20"/>
      <c r="KLH83" s="18"/>
      <c r="KLJ83" s="20"/>
      <c r="KLM83" s="18"/>
      <c r="KLO83" s="20"/>
      <c r="KLR83" s="18"/>
      <c r="KLT83" s="20"/>
      <c r="KLW83" s="18"/>
      <c r="KLY83" s="20"/>
      <c r="KMB83" s="18"/>
      <c r="KMD83" s="20"/>
      <c r="KMG83" s="18"/>
      <c r="KMI83" s="20"/>
      <c r="KML83" s="18"/>
      <c r="KMN83" s="20"/>
      <c r="KMQ83" s="18"/>
      <c r="KMS83" s="20"/>
      <c r="KMV83" s="18"/>
      <c r="KMX83" s="20"/>
      <c r="KNA83" s="18"/>
      <c r="KNC83" s="20"/>
      <c r="KNF83" s="18"/>
      <c r="KNH83" s="20"/>
      <c r="KNK83" s="18"/>
      <c r="KNM83" s="20"/>
      <c r="KNP83" s="18"/>
      <c r="KNR83" s="20"/>
      <c r="KNU83" s="18"/>
      <c r="KNW83" s="20"/>
      <c r="KNZ83" s="18"/>
      <c r="KOB83" s="20"/>
      <c r="KOE83" s="18"/>
      <c r="KOG83" s="20"/>
      <c r="KOJ83" s="18"/>
      <c r="KOL83" s="20"/>
      <c r="KOO83" s="18"/>
      <c r="KOQ83" s="20"/>
      <c r="KOT83" s="18"/>
      <c r="KOV83" s="20"/>
      <c r="KOY83" s="18"/>
      <c r="KPA83" s="20"/>
      <c r="KPD83" s="18"/>
      <c r="KPF83" s="20"/>
      <c r="KPI83" s="18"/>
      <c r="KPK83" s="20"/>
      <c r="KPN83" s="18"/>
      <c r="KPP83" s="20"/>
      <c r="KPS83" s="18"/>
      <c r="KPU83" s="20"/>
      <c r="KPX83" s="18"/>
      <c r="KPZ83" s="20"/>
      <c r="KQC83" s="18"/>
      <c r="KQE83" s="20"/>
      <c r="KQH83" s="18"/>
      <c r="KQJ83" s="20"/>
      <c r="KQM83" s="18"/>
      <c r="KQO83" s="20"/>
      <c r="KQR83" s="18"/>
      <c r="KQT83" s="20"/>
      <c r="KQW83" s="18"/>
      <c r="KQY83" s="20"/>
      <c r="KRB83" s="18"/>
      <c r="KRD83" s="20"/>
      <c r="KRG83" s="18"/>
      <c r="KRI83" s="20"/>
      <c r="KRL83" s="18"/>
      <c r="KRN83" s="20"/>
      <c r="KRQ83" s="18"/>
      <c r="KRS83" s="20"/>
      <c r="KRV83" s="18"/>
      <c r="KRX83" s="20"/>
      <c r="KSA83" s="18"/>
      <c r="KSC83" s="20"/>
      <c r="KSF83" s="18"/>
      <c r="KSH83" s="20"/>
      <c r="KSK83" s="18"/>
      <c r="KSM83" s="20"/>
      <c r="KSP83" s="18"/>
      <c r="KSR83" s="20"/>
      <c r="KSU83" s="18"/>
      <c r="KSW83" s="20"/>
      <c r="KSZ83" s="18"/>
      <c r="KTB83" s="20"/>
      <c r="KTE83" s="18"/>
      <c r="KTG83" s="20"/>
      <c r="KTJ83" s="18"/>
      <c r="KTL83" s="20"/>
      <c r="KTO83" s="18"/>
      <c r="KTQ83" s="20"/>
      <c r="KTT83" s="18"/>
      <c r="KTV83" s="20"/>
      <c r="KTY83" s="18"/>
      <c r="KUA83" s="20"/>
      <c r="KUD83" s="18"/>
      <c r="KUF83" s="20"/>
      <c r="KUI83" s="18"/>
      <c r="KUK83" s="20"/>
      <c r="KUN83" s="18"/>
      <c r="KUP83" s="20"/>
      <c r="KUS83" s="18"/>
      <c r="KUU83" s="20"/>
      <c r="KUX83" s="18"/>
      <c r="KUZ83" s="20"/>
      <c r="KVC83" s="18"/>
      <c r="KVE83" s="20"/>
      <c r="KVH83" s="18"/>
      <c r="KVJ83" s="20"/>
      <c r="KVM83" s="18"/>
      <c r="KVO83" s="20"/>
      <c r="KVR83" s="18"/>
      <c r="KVT83" s="20"/>
      <c r="KVW83" s="18"/>
      <c r="KVY83" s="20"/>
      <c r="KWB83" s="18"/>
      <c r="KWD83" s="20"/>
      <c r="KWG83" s="18"/>
      <c r="KWI83" s="20"/>
      <c r="KWL83" s="18"/>
      <c r="KWN83" s="20"/>
      <c r="KWQ83" s="18"/>
      <c r="KWS83" s="20"/>
      <c r="KWV83" s="18"/>
      <c r="KWX83" s="20"/>
      <c r="KXA83" s="18"/>
      <c r="KXC83" s="20"/>
      <c r="KXF83" s="18"/>
      <c r="KXH83" s="20"/>
      <c r="KXK83" s="18"/>
      <c r="KXM83" s="20"/>
      <c r="KXP83" s="18"/>
      <c r="KXR83" s="20"/>
      <c r="KXU83" s="18"/>
      <c r="KXW83" s="20"/>
      <c r="KXZ83" s="18"/>
      <c r="KYB83" s="20"/>
      <c r="KYE83" s="18"/>
      <c r="KYG83" s="20"/>
      <c r="KYJ83" s="18"/>
      <c r="KYL83" s="20"/>
      <c r="KYO83" s="18"/>
      <c r="KYQ83" s="20"/>
      <c r="KYT83" s="18"/>
      <c r="KYV83" s="20"/>
      <c r="KYY83" s="18"/>
      <c r="KZA83" s="20"/>
      <c r="KZD83" s="18"/>
      <c r="KZF83" s="20"/>
      <c r="KZI83" s="18"/>
      <c r="KZK83" s="20"/>
      <c r="KZN83" s="18"/>
      <c r="KZP83" s="20"/>
      <c r="KZS83" s="18"/>
      <c r="KZU83" s="20"/>
      <c r="KZX83" s="18"/>
      <c r="KZZ83" s="20"/>
      <c r="LAC83" s="18"/>
      <c r="LAE83" s="20"/>
      <c r="LAH83" s="18"/>
      <c r="LAJ83" s="20"/>
      <c r="LAM83" s="18"/>
      <c r="LAO83" s="20"/>
      <c r="LAR83" s="18"/>
      <c r="LAT83" s="20"/>
      <c r="LAW83" s="18"/>
      <c r="LAY83" s="20"/>
      <c r="LBB83" s="18"/>
      <c r="LBD83" s="20"/>
      <c r="LBG83" s="18"/>
      <c r="LBI83" s="20"/>
      <c r="LBL83" s="18"/>
      <c r="LBN83" s="20"/>
      <c r="LBQ83" s="18"/>
      <c r="LBS83" s="20"/>
      <c r="LBV83" s="18"/>
      <c r="LBX83" s="20"/>
      <c r="LCA83" s="18"/>
      <c r="LCC83" s="20"/>
      <c r="LCF83" s="18"/>
      <c r="LCH83" s="20"/>
      <c r="LCK83" s="18"/>
      <c r="LCM83" s="20"/>
      <c r="LCP83" s="18"/>
      <c r="LCR83" s="20"/>
      <c r="LCU83" s="18"/>
      <c r="LCW83" s="20"/>
      <c r="LCZ83" s="18"/>
      <c r="LDB83" s="20"/>
      <c r="LDE83" s="18"/>
      <c r="LDG83" s="20"/>
      <c r="LDJ83" s="18"/>
      <c r="LDL83" s="20"/>
      <c r="LDO83" s="18"/>
      <c r="LDQ83" s="20"/>
      <c r="LDT83" s="18"/>
      <c r="LDV83" s="20"/>
      <c r="LDY83" s="18"/>
      <c r="LEA83" s="20"/>
      <c r="LED83" s="18"/>
      <c r="LEF83" s="20"/>
      <c r="LEI83" s="18"/>
      <c r="LEK83" s="20"/>
      <c r="LEN83" s="18"/>
      <c r="LEP83" s="20"/>
      <c r="LES83" s="18"/>
      <c r="LEU83" s="20"/>
      <c r="LEX83" s="18"/>
      <c r="LEZ83" s="20"/>
      <c r="LFC83" s="18"/>
      <c r="LFE83" s="20"/>
      <c r="LFH83" s="18"/>
      <c r="LFJ83" s="20"/>
      <c r="LFM83" s="18"/>
      <c r="LFO83" s="20"/>
      <c r="LFR83" s="18"/>
      <c r="LFT83" s="20"/>
      <c r="LFW83" s="18"/>
      <c r="LFY83" s="20"/>
      <c r="LGB83" s="18"/>
      <c r="LGD83" s="20"/>
      <c r="LGG83" s="18"/>
      <c r="LGI83" s="20"/>
      <c r="LGL83" s="18"/>
      <c r="LGN83" s="20"/>
      <c r="LGQ83" s="18"/>
      <c r="LGS83" s="20"/>
      <c r="LGV83" s="18"/>
      <c r="LGX83" s="20"/>
      <c r="LHA83" s="18"/>
      <c r="LHC83" s="20"/>
      <c r="LHF83" s="18"/>
      <c r="LHH83" s="20"/>
      <c r="LHK83" s="18"/>
      <c r="LHM83" s="20"/>
      <c r="LHP83" s="18"/>
      <c r="LHR83" s="20"/>
      <c r="LHU83" s="18"/>
      <c r="LHW83" s="20"/>
      <c r="LHZ83" s="18"/>
      <c r="LIB83" s="20"/>
      <c r="LIE83" s="18"/>
      <c r="LIG83" s="20"/>
      <c r="LIJ83" s="18"/>
      <c r="LIL83" s="20"/>
      <c r="LIO83" s="18"/>
      <c r="LIQ83" s="20"/>
      <c r="LIT83" s="18"/>
      <c r="LIV83" s="20"/>
      <c r="LIY83" s="18"/>
      <c r="LJA83" s="20"/>
      <c r="LJD83" s="18"/>
      <c r="LJF83" s="20"/>
      <c r="LJI83" s="18"/>
      <c r="LJK83" s="20"/>
      <c r="LJN83" s="18"/>
      <c r="LJP83" s="20"/>
      <c r="LJS83" s="18"/>
      <c r="LJU83" s="20"/>
      <c r="LJX83" s="18"/>
      <c r="LJZ83" s="20"/>
      <c r="LKC83" s="18"/>
      <c r="LKE83" s="20"/>
      <c r="LKH83" s="18"/>
      <c r="LKJ83" s="20"/>
      <c r="LKM83" s="18"/>
      <c r="LKO83" s="20"/>
      <c r="LKR83" s="18"/>
      <c r="LKT83" s="20"/>
      <c r="LKW83" s="18"/>
      <c r="LKY83" s="20"/>
      <c r="LLB83" s="18"/>
      <c r="LLD83" s="20"/>
      <c r="LLG83" s="18"/>
      <c r="LLI83" s="20"/>
      <c r="LLL83" s="18"/>
      <c r="LLN83" s="20"/>
      <c r="LLQ83" s="18"/>
      <c r="LLS83" s="20"/>
      <c r="LLV83" s="18"/>
      <c r="LLX83" s="20"/>
      <c r="LMA83" s="18"/>
      <c r="LMC83" s="20"/>
      <c r="LMF83" s="18"/>
      <c r="LMH83" s="20"/>
      <c r="LMK83" s="18"/>
      <c r="LMM83" s="20"/>
      <c r="LMP83" s="18"/>
      <c r="LMR83" s="20"/>
      <c r="LMU83" s="18"/>
      <c r="LMW83" s="20"/>
      <c r="LMZ83" s="18"/>
      <c r="LNB83" s="20"/>
      <c r="LNE83" s="18"/>
      <c r="LNG83" s="20"/>
      <c r="LNJ83" s="18"/>
      <c r="LNL83" s="20"/>
      <c r="LNO83" s="18"/>
      <c r="LNQ83" s="20"/>
      <c r="LNT83" s="18"/>
      <c r="LNV83" s="20"/>
      <c r="LNY83" s="18"/>
      <c r="LOA83" s="20"/>
      <c r="LOD83" s="18"/>
      <c r="LOF83" s="20"/>
      <c r="LOI83" s="18"/>
      <c r="LOK83" s="20"/>
      <c r="LON83" s="18"/>
      <c r="LOP83" s="20"/>
      <c r="LOS83" s="18"/>
      <c r="LOU83" s="20"/>
      <c r="LOX83" s="18"/>
      <c r="LOZ83" s="20"/>
      <c r="LPC83" s="18"/>
      <c r="LPE83" s="20"/>
      <c r="LPH83" s="18"/>
      <c r="LPJ83" s="20"/>
      <c r="LPM83" s="18"/>
      <c r="LPO83" s="20"/>
      <c r="LPR83" s="18"/>
      <c r="LPT83" s="20"/>
      <c r="LPW83" s="18"/>
      <c r="LPY83" s="20"/>
      <c r="LQB83" s="18"/>
      <c r="LQD83" s="20"/>
      <c r="LQG83" s="18"/>
      <c r="LQI83" s="20"/>
      <c r="LQL83" s="18"/>
      <c r="LQN83" s="20"/>
      <c r="LQQ83" s="18"/>
      <c r="LQS83" s="20"/>
      <c r="LQV83" s="18"/>
      <c r="LQX83" s="20"/>
      <c r="LRA83" s="18"/>
      <c r="LRC83" s="20"/>
      <c r="LRF83" s="18"/>
      <c r="LRH83" s="20"/>
      <c r="LRK83" s="18"/>
      <c r="LRM83" s="20"/>
      <c r="LRP83" s="18"/>
      <c r="LRR83" s="20"/>
      <c r="LRU83" s="18"/>
      <c r="LRW83" s="20"/>
      <c r="LRZ83" s="18"/>
      <c r="LSB83" s="20"/>
      <c r="LSE83" s="18"/>
      <c r="LSG83" s="20"/>
      <c r="LSJ83" s="18"/>
      <c r="LSL83" s="20"/>
      <c r="LSO83" s="18"/>
      <c r="LSQ83" s="20"/>
      <c r="LST83" s="18"/>
      <c r="LSV83" s="20"/>
      <c r="LSY83" s="18"/>
      <c r="LTA83" s="20"/>
      <c r="LTD83" s="18"/>
      <c r="LTF83" s="20"/>
      <c r="LTI83" s="18"/>
      <c r="LTK83" s="20"/>
      <c r="LTN83" s="18"/>
      <c r="LTP83" s="20"/>
      <c r="LTS83" s="18"/>
      <c r="LTU83" s="20"/>
      <c r="LTX83" s="18"/>
      <c r="LTZ83" s="20"/>
      <c r="LUC83" s="18"/>
      <c r="LUE83" s="20"/>
      <c r="LUH83" s="18"/>
      <c r="LUJ83" s="20"/>
      <c r="LUM83" s="18"/>
      <c r="LUO83" s="20"/>
      <c r="LUR83" s="18"/>
      <c r="LUT83" s="20"/>
      <c r="LUW83" s="18"/>
      <c r="LUY83" s="20"/>
      <c r="LVB83" s="18"/>
      <c r="LVD83" s="20"/>
      <c r="LVG83" s="18"/>
      <c r="LVI83" s="20"/>
      <c r="LVL83" s="18"/>
      <c r="LVN83" s="20"/>
      <c r="LVQ83" s="18"/>
      <c r="LVS83" s="20"/>
      <c r="LVV83" s="18"/>
      <c r="LVX83" s="20"/>
      <c r="LWA83" s="18"/>
      <c r="LWC83" s="20"/>
      <c r="LWF83" s="18"/>
      <c r="LWH83" s="20"/>
      <c r="LWK83" s="18"/>
      <c r="LWM83" s="20"/>
      <c r="LWP83" s="18"/>
      <c r="LWR83" s="20"/>
      <c r="LWU83" s="18"/>
      <c r="LWW83" s="20"/>
      <c r="LWZ83" s="18"/>
      <c r="LXB83" s="20"/>
      <c r="LXE83" s="18"/>
      <c r="LXG83" s="20"/>
      <c r="LXJ83" s="18"/>
      <c r="LXL83" s="20"/>
      <c r="LXO83" s="18"/>
      <c r="LXQ83" s="20"/>
      <c r="LXT83" s="18"/>
      <c r="LXV83" s="20"/>
      <c r="LXY83" s="18"/>
      <c r="LYA83" s="20"/>
      <c r="LYD83" s="18"/>
      <c r="LYF83" s="20"/>
      <c r="LYI83" s="18"/>
      <c r="LYK83" s="20"/>
      <c r="LYN83" s="18"/>
      <c r="LYP83" s="20"/>
      <c r="LYS83" s="18"/>
      <c r="LYU83" s="20"/>
      <c r="LYX83" s="18"/>
      <c r="LYZ83" s="20"/>
      <c r="LZC83" s="18"/>
      <c r="LZE83" s="20"/>
      <c r="LZH83" s="18"/>
      <c r="LZJ83" s="20"/>
      <c r="LZM83" s="18"/>
      <c r="LZO83" s="20"/>
      <c r="LZR83" s="18"/>
      <c r="LZT83" s="20"/>
      <c r="LZW83" s="18"/>
      <c r="LZY83" s="20"/>
      <c r="MAB83" s="18"/>
      <c r="MAD83" s="20"/>
      <c r="MAG83" s="18"/>
      <c r="MAI83" s="20"/>
      <c r="MAL83" s="18"/>
      <c r="MAN83" s="20"/>
      <c r="MAQ83" s="18"/>
      <c r="MAS83" s="20"/>
      <c r="MAV83" s="18"/>
      <c r="MAX83" s="20"/>
      <c r="MBA83" s="18"/>
      <c r="MBC83" s="20"/>
      <c r="MBF83" s="18"/>
      <c r="MBH83" s="20"/>
      <c r="MBK83" s="18"/>
      <c r="MBM83" s="20"/>
      <c r="MBP83" s="18"/>
      <c r="MBR83" s="20"/>
      <c r="MBU83" s="18"/>
      <c r="MBW83" s="20"/>
      <c r="MBZ83" s="18"/>
      <c r="MCB83" s="20"/>
      <c r="MCE83" s="18"/>
      <c r="MCG83" s="20"/>
      <c r="MCJ83" s="18"/>
      <c r="MCL83" s="20"/>
      <c r="MCO83" s="18"/>
      <c r="MCQ83" s="20"/>
      <c r="MCT83" s="18"/>
      <c r="MCV83" s="20"/>
      <c r="MCY83" s="18"/>
      <c r="MDA83" s="20"/>
      <c r="MDD83" s="18"/>
      <c r="MDF83" s="20"/>
      <c r="MDI83" s="18"/>
      <c r="MDK83" s="20"/>
      <c r="MDN83" s="18"/>
      <c r="MDP83" s="20"/>
      <c r="MDS83" s="18"/>
      <c r="MDU83" s="20"/>
      <c r="MDX83" s="18"/>
      <c r="MDZ83" s="20"/>
      <c r="MEC83" s="18"/>
      <c r="MEE83" s="20"/>
      <c r="MEH83" s="18"/>
      <c r="MEJ83" s="20"/>
      <c r="MEM83" s="18"/>
      <c r="MEO83" s="20"/>
      <c r="MER83" s="18"/>
      <c r="MET83" s="20"/>
      <c r="MEW83" s="18"/>
      <c r="MEY83" s="20"/>
      <c r="MFB83" s="18"/>
      <c r="MFD83" s="20"/>
      <c r="MFG83" s="18"/>
      <c r="MFI83" s="20"/>
      <c r="MFL83" s="18"/>
      <c r="MFN83" s="20"/>
      <c r="MFQ83" s="18"/>
      <c r="MFS83" s="20"/>
      <c r="MFV83" s="18"/>
      <c r="MFX83" s="20"/>
      <c r="MGA83" s="18"/>
      <c r="MGC83" s="20"/>
      <c r="MGF83" s="18"/>
      <c r="MGH83" s="20"/>
      <c r="MGK83" s="18"/>
      <c r="MGM83" s="20"/>
      <c r="MGP83" s="18"/>
      <c r="MGR83" s="20"/>
      <c r="MGU83" s="18"/>
      <c r="MGW83" s="20"/>
      <c r="MGZ83" s="18"/>
      <c r="MHB83" s="20"/>
      <c r="MHE83" s="18"/>
      <c r="MHG83" s="20"/>
      <c r="MHJ83" s="18"/>
      <c r="MHL83" s="20"/>
      <c r="MHO83" s="18"/>
      <c r="MHQ83" s="20"/>
      <c r="MHT83" s="18"/>
      <c r="MHV83" s="20"/>
      <c r="MHY83" s="18"/>
      <c r="MIA83" s="20"/>
      <c r="MID83" s="18"/>
      <c r="MIF83" s="20"/>
      <c r="MII83" s="18"/>
      <c r="MIK83" s="20"/>
      <c r="MIN83" s="18"/>
      <c r="MIP83" s="20"/>
      <c r="MIS83" s="18"/>
      <c r="MIU83" s="20"/>
      <c r="MIX83" s="18"/>
      <c r="MIZ83" s="20"/>
      <c r="MJC83" s="18"/>
      <c r="MJE83" s="20"/>
      <c r="MJH83" s="18"/>
      <c r="MJJ83" s="20"/>
      <c r="MJM83" s="18"/>
      <c r="MJO83" s="20"/>
      <c r="MJR83" s="18"/>
      <c r="MJT83" s="20"/>
      <c r="MJW83" s="18"/>
      <c r="MJY83" s="20"/>
      <c r="MKB83" s="18"/>
      <c r="MKD83" s="20"/>
      <c r="MKG83" s="18"/>
      <c r="MKI83" s="20"/>
      <c r="MKL83" s="18"/>
      <c r="MKN83" s="20"/>
      <c r="MKQ83" s="18"/>
      <c r="MKS83" s="20"/>
      <c r="MKV83" s="18"/>
      <c r="MKX83" s="20"/>
      <c r="MLA83" s="18"/>
      <c r="MLC83" s="20"/>
      <c r="MLF83" s="18"/>
      <c r="MLH83" s="20"/>
      <c r="MLK83" s="18"/>
      <c r="MLM83" s="20"/>
      <c r="MLP83" s="18"/>
      <c r="MLR83" s="20"/>
      <c r="MLU83" s="18"/>
      <c r="MLW83" s="20"/>
      <c r="MLZ83" s="18"/>
      <c r="MMB83" s="20"/>
      <c r="MME83" s="18"/>
      <c r="MMG83" s="20"/>
      <c r="MMJ83" s="18"/>
      <c r="MML83" s="20"/>
      <c r="MMO83" s="18"/>
      <c r="MMQ83" s="20"/>
      <c r="MMT83" s="18"/>
      <c r="MMV83" s="20"/>
      <c r="MMY83" s="18"/>
      <c r="MNA83" s="20"/>
      <c r="MND83" s="18"/>
      <c r="MNF83" s="20"/>
      <c r="MNI83" s="18"/>
      <c r="MNK83" s="20"/>
      <c r="MNN83" s="18"/>
      <c r="MNP83" s="20"/>
      <c r="MNS83" s="18"/>
      <c r="MNU83" s="20"/>
      <c r="MNX83" s="18"/>
      <c r="MNZ83" s="20"/>
      <c r="MOC83" s="18"/>
      <c r="MOE83" s="20"/>
      <c r="MOH83" s="18"/>
      <c r="MOJ83" s="20"/>
      <c r="MOM83" s="18"/>
      <c r="MOO83" s="20"/>
      <c r="MOR83" s="18"/>
      <c r="MOT83" s="20"/>
      <c r="MOW83" s="18"/>
      <c r="MOY83" s="20"/>
      <c r="MPB83" s="18"/>
      <c r="MPD83" s="20"/>
      <c r="MPG83" s="18"/>
      <c r="MPI83" s="20"/>
      <c r="MPL83" s="18"/>
      <c r="MPN83" s="20"/>
      <c r="MPQ83" s="18"/>
      <c r="MPS83" s="20"/>
      <c r="MPV83" s="18"/>
      <c r="MPX83" s="20"/>
      <c r="MQA83" s="18"/>
      <c r="MQC83" s="20"/>
      <c r="MQF83" s="18"/>
      <c r="MQH83" s="20"/>
      <c r="MQK83" s="18"/>
      <c r="MQM83" s="20"/>
      <c r="MQP83" s="18"/>
      <c r="MQR83" s="20"/>
      <c r="MQU83" s="18"/>
      <c r="MQW83" s="20"/>
      <c r="MQZ83" s="18"/>
      <c r="MRB83" s="20"/>
      <c r="MRE83" s="18"/>
      <c r="MRG83" s="20"/>
      <c r="MRJ83" s="18"/>
      <c r="MRL83" s="20"/>
      <c r="MRO83" s="18"/>
      <c r="MRQ83" s="20"/>
      <c r="MRT83" s="18"/>
      <c r="MRV83" s="20"/>
      <c r="MRY83" s="18"/>
      <c r="MSA83" s="20"/>
      <c r="MSD83" s="18"/>
      <c r="MSF83" s="20"/>
      <c r="MSI83" s="18"/>
      <c r="MSK83" s="20"/>
      <c r="MSN83" s="18"/>
      <c r="MSP83" s="20"/>
      <c r="MSS83" s="18"/>
      <c r="MSU83" s="20"/>
      <c r="MSX83" s="18"/>
      <c r="MSZ83" s="20"/>
      <c r="MTC83" s="18"/>
      <c r="MTE83" s="20"/>
      <c r="MTH83" s="18"/>
      <c r="MTJ83" s="20"/>
      <c r="MTM83" s="18"/>
      <c r="MTO83" s="20"/>
      <c r="MTR83" s="18"/>
      <c r="MTT83" s="20"/>
      <c r="MTW83" s="18"/>
      <c r="MTY83" s="20"/>
      <c r="MUB83" s="18"/>
      <c r="MUD83" s="20"/>
      <c r="MUG83" s="18"/>
      <c r="MUI83" s="20"/>
      <c r="MUL83" s="18"/>
      <c r="MUN83" s="20"/>
      <c r="MUQ83" s="18"/>
      <c r="MUS83" s="20"/>
      <c r="MUV83" s="18"/>
      <c r="MUX83" s="20"/>
      <c r="MVA83" s="18"/>
      <c r="MVC83" s="20"/>
      <c r="MVF83" s="18"/>
      <c r="MVH83" s="20"/>
      <c r="MVK83" s="18"/>
      <c r="MVM83" s="20"/>
      <c r="MVP83" s="18"/>
      <c r="MVR83" s="20"/>
      <c r="MVU83" s="18"/>
      <c r="MVW83" s="20"/>
      <c r="MVZ83" s="18"/>
      <c r="MWB83" s="20"/>
      <c r="MWE83" s="18"/>
      <c r="MWG83" s="20"/>
      <c r="MWJ83" s="18"/>
      <c r="MWL83" s="20"/>
      <c r="MWO83" s="18"/>
      <c r="MWQ83" s="20"/>
      <c r="MWT83" s="18"/>
      <c r="MWV83" s="20"/>
      <c r="MWY83" s="18"/>
      <c r="MXA83" s="20"/>
      <c r="MXD83" s="18"/>
      <c r="MXF83" s="20"/>
      <c r="MXI83" s="18"/>
      <c r="MXK83" s="20"/>
      <c r="MXN83" s="18"/>
      <c r="MXP83" s="20"/>
      <c r="MXS83" s="18"/>
      <c r="MXU83" s="20"/>
      <c r="MXX83" s="18"/>
      <c r="MXZ83" s="20"/>
      <c r="MYC83" s="18"/>
      <c r="MYE83" s="20"/>
      <c r="MYH83" s="18"/>
      <c r="MYJ83" s="20"/>
      <c r="MYM83" s="18"/>
      <c r="MYO83" s="20"/>
      <c r="MYR83" s="18"/>
      <c r="MYT83" s="20"/>
      <c r="MYW83" s="18"/>
      <c r="MYY83" s="20"/>
      <c r="MZB83" s="18"/>
      <c r="MZD83" s="20"/>
      <c r="MZG83" s="18"/>
      <c r="MZI83" s="20"/>
      <c r="MZL83" s="18"/>
      <c r="MZN83" s="20"/>
      <c r="MZQ83" s="18"/>
      <c r="MZS83" s="20"/>
      <c r="MZV83" s="18"/>
      <c r="MZX83" s="20"/>
      <c r="NAA83" s="18"/>
      <c r="NAC83" s="20"/>
      <c r="NAF83" s="18"/>
      <c r="NAH83" s="20"/>
      <c r="NAK83" s="18"/>
      <c r="NAM83" s="20"/>
      <c r="NAP83" s="18"/>
      <c r="NAR83" s="20"/>
      <c r="NAU83" s="18"/>
      <c r="NAW83" s="20"/>
      <c r="NAZ83" s="18"/>
      <c r="NBB83" s="20"/>
      <c r="NBE83" s="18"/>
      <c r="NBG83" s="20"/>
      <c r="NBJ83" s="18"/>
      <c r="NBL83" s="20"/>
      <c r="NBO83" s="18"/>
      <c r="NBQ83" s="20"/>
      <c r="NBT83" s="18"/>
      <c r="NBV83" s="20"/>
      <c r="NBY83" s="18"/>
      <c r="NCA83" s="20"/>
      <c r="NCD83" s="18"/>
      <c r="NCF83" s="20"/>
      <c r="NCI83" s="18"/>
      <c r="NCK83" s="20"/>
      <c r="NCN83" s="18"/>
      <c r="NCP83" s="20"/>
      <c r="NCS83" s="18"/>
      <c r="NCU83" s="20"/>
      <c r="NCX83" s="18"/>
      <c r="NCZ83" s="20"/>
      <c r="NDC83" s="18"/>
      <c r="NDE83" s="20"/>
      <c r="NDH83" s="18"/>
      <c r="NDJ83" s="20"/>
      <c r="NDM83" s="18"/>
      <c r="NDO83" s="20"/>
      <c r="NDR83" s="18"/>
      <c r="NDT83" s="20"/>
      <c r="NDW83" s="18"/>
      <c r="NDY83" s="20"/>
      <c r="NEB83" s="18"/>
      <c r="NED83" s="20"/>
      <c r="NEG83" s="18"/>
      <c r="NEI83" s="20"/>
      <c r="NEL83" s="18"/>
      <c r="NEN83" s="20"/>
      <c r="NEQ83" s="18"/>
      <c r="NES83" s="20"/>
      <c r="NEV83" s="18"/>
      <c r="NEX83" s="20"/>
      <c r="NFA83" s="18"/>
      <c r="NFC83" s="20"/>
      <c r="NFF83" s="18"/>
      <c r="NFH83" s="20"/>
      <c r="NFK83" s="18"/>
      <c r="NFM83" s="20"/>
      <c r="NFP83" s="18"/>
      <c r="NFR83" s="20"/>
      <c r="NFU83" s="18"/>
      <c r="NFW83" s="20"/>
      <c r="NFZ83" s="18"/>
      <c r="NGB83" s="20"/>
      <c r="NGE83" s="18"/>
      <c r="NGG83" s="20"/>
      <c r="NGJ83" s="18"/>
      <c r="NGL83" s="20"/>
      <c r="NGO83" s="18"/>
      <c r="NGQ83" s="20"/>
      <c r="NGT83" s="18"/>
      <c r="NGV83" s="20"/>
      <c r="NGY83" s="18"/>
      <c r="NHA83" s="20"/>
      <c r="NHD83" s="18"/>
      <c r="NHF83" s="20"/>
      <c r="NHI83" s="18"/>
      <c r="NHK83" s="20"/>
      <c r="NHN83" s="18"/>
      <c r="NHP83" s="20"/>
      <c r="NHS83" s="18"/>
      <c r="NHU83" s="20"/>
      <c r="NHX83" s="18"/>
      <c r="NHZ83" s="20"/>
      <c r="NIC83" s="18"/>
      <c r="NIE83" s="20"/>
      <c r="NIH83" s="18"/>
      <c r="NIJ83" s="20"/>
      <c r="NIM83" s="18"/>
      <c r="NIO83" s="20"/>
      <c r="NIR83" s="18"/>
      <c r="NIT83" s="20"/>
      <c r="NIW83" s="18"/>
      <c r="NIY83" s="20"/>
      <c r="NJB83" s="18"/>
      <c r="NJD83" s="20"/>
      <c r="NJG83" s="18"/>
      <c r="NJI83" s="20"/>
      <c r="NJL83" s="18"/>
      <c r="NJN83" s="20"/>
      <c r="NJQ83" s="18"/>
      <c r="NJS83" s="20"/>
      <c r="NJV83" s="18"/>
      <c r="NJX83" s="20"/>
      <c r="NKA83" s="18"/>
      <c r="NKC83" s="20"/>
      <c r="NKF83" s="18"/>
      <c r="NKH83" s="20"/>
      <c r="NKK83" s="18"/>
      <c r="NKM83" s="20"/>
      <c r="NKP83" s="18"/>
      <c r="NKR83" s="20"/>
      <c r="NKU83" s="18"/>
      <c r="NKW83" s="20"/>
      <c r="NKZ83" s="18"/>
      <c r="NLB83" s="20"/>
      <c r="NLE83" s="18"/>
      <c r="NLG83" s="20"/>
      <c r="NLJ83" s="18"/>
      <c r="NLL83" s="20"/>
      <c r="NLO83" s="18"/>
      <c r="NLQ83" s="20"/>
      <c r="NLT83" s="18"/>
      <c r="NLV83" s="20"/>
      <c r="NLY83" s="18"/>
      <c r="NMA83" s="20"/>
      <c r="NMD83" s="18"/>
      <c r="NMF83" s="20"/>
      <c r="NMI83" s="18"/>
      <c r="NMK83" s="20"/>
      <c r="NMN83" s="18"/>
      <c r="NMP83" s="20"/>
      <c r="NMS83" s="18"/>
      <c r="NMU83" s="20"/>
      <c r="NMX83" s="18"/>
      <c r="NMZ83" s="20"/>
      <c r="NNC83" s="18"/>
      <c r="NNE83" s="20"/>
      <c r="NNH83" s="18"/>
      <c r="NNJ83" s="20"/>
      <c r="NNM83" s="18"/>
      <c r="NNO83" s="20"/>
      <c r="NNR83" s="18"/>
      <c r="NNT83" s="20"/>
      <c r="NNW83" s="18"/>
      <c r="NNY83" s="20"/>
      <c r="NOB83" s="18"/>
      <c r="NOD83" s="20"/>
      <c r="NOG83" s="18"/>
      <c r="NOI83" s="20"/>
      <c r="NOL83" s="18"/>
      <c r="NON83" s="20"/>
      <c r="NOQ83" s="18"/>
      <c r="NOS83" s="20"/>
      <c r="NOV83" s="18"/>
      <c r="NOX83" s="20"/>
      <c r="NPA83" s="18"/>
      <c r="NPC83" s="20"/>
      <c r="NPF83" s="18"/>
      <c r="NPH83" s="20"/>
      <c r="NPK83" s="18"/>
      <c r="NPM83" s="20"/>
      <c r="NPP83" s="18"/>
      <c r="NPR83" s="20"/>
      <c r="NPU83" s="18"/>
      <c r="NPW83" s="20"/>
      <c r="NPZ83" s="18"/>
      <c r="NQB83" s="20"/>
      <c r="NQE83" s="18"/>
      <c r="NQG83" s="20"/>
      <c r="NQJ83" s="18"/>
      <c r="NQL83" s="20"/>
      <c r="NQO83" s="18"/>
      <c r="NQQ83" s="20"/>
      <c r="NQT83" s="18"/>
      <c r="NQV83" s="20"/>
      <c r="NQY83" s="18"/>
      <c r="NRA83" s="20"/>
      <c r="NRD83" s="18"/>
      <c r="NRF83" s="20"/>
      <c r="NRI83" s="18"/>
      <c r="NRK83" s="20"/>
      <c r="NRN83" s="18"/>
      <c r="NRP83" s="20"/>
      <c r="NRS83" s="18"/>
      <c r="NRU83" s="20"/>
      <c r="NRX83" s="18"/>
      <c r="NRZ83" s="20"/>
      <c r="NSC83" s="18"/>
      <c r="NSE83" s="20"/>
      <c r="NSH83" s="18"/>
      <c r="NSJ83" s="20"/>
      <c r="NSM83" s="18"/>
      <c r="NSO83" s="20"/>
      <c r="NSR83" s="18"/>
      <c r="NST83" s="20"/>
      <c r="NSW83" s="18"/>
      <c r="NSY83" s="20"/>
      <c r="NTB83" s="18"/>
      <c r="NTD83" s="20"/>
      <c r="NTG83" s="18"/>
      <c r="NTI83" s="20"/>
      <c r="NTL83" s="18"/>
      <c r="NTN83" s="20"/>
      <c r="NTQ83" s="18"/>
      <c r="NTS83" s="20"/>
      <c r="NTV83" s="18"/>
      <c r="NTX83" s="20"/>
      <c r="NUA83" s="18"/>
      <c r="NUC83" s="20"/>
      <c r="NUF83" s="18"/>
      <c r="NUH83" s="20"/>
      <c r="NUK83" s="18"/>
      <c r="NUM83" s="20"/>
      <c r="NUP83" s="18"/>
      <c r="NUR83" s="20"/>
      <c r="NUU83" s="18"/>
      <c r="NUW83" s="20"/>
      <c r="NUZ83" s="18"/>
      <c r="NVB83" s="20"/>
      <c r="NVE83" s="18"/>
      <c r="NVG83" s="20"/>
      <c r="NVJ83" s="18"/>
      <c r="NVL83" s="20"/>
      <c r="NVO83" s="18"/>
      <c r="NVQ83" s="20"/>
      <c r="NVT83" s="18"/>
      <c r="NVV83" s="20"/>
      <c r="NVY83" s="18"/>
      <c r="NWA83" s="20"/>
      <c r="NWD83" s="18"/>
      <c r="NWF83" s="20"/>
      <c r="NWI83" s="18"/>
      <c r="NWK83" s="20"/>
      <c r="NWN83" s="18"/>
      <c r="NWP83" s="20"/>
      <c r="NWS83" s="18"/>
      <c r="NWU83" s="20"/>
      <c r="NWX83" s="18"/>
      <c r="NWZ83" s="20"/>
      <c r="NXC83" s="18"/>
      <c r="NXE83" s="20"/>
      <c r="NXH83" s="18"/>
      <c r="NXJ83" s="20"/>
      <c r="NXM83" s="18"/>
      <c r="NXO83" s="20"/>
      <c r="NXR83" s="18"/>
      <c r="NXT83" s="20"/>
      <c r="NXW83" s="18"/>
      <c r="NXY83" s="20"/>
      <c r="NYB83" s="18"/>
      <c r="NYD83" s="20"/>
      <c r="NYG83" s="18"/>
      <c r="NYI83" s="20"/>
      <c r="NYL83" s="18"/>
      <c r="NYN83" s="20"/>
      <c r="NYQ83" s="18"/>
      <c r="NYS83" s="20"/>
      <c r="NYV83" s="18"/>
      <c r="NYX83" s="20"/>
      <c r="NZA83" s="18"/>
      <c r="NZC83" s="20"/>
      <c r="NZF83" s="18"/>
      <c r="NZH83" s="20"/>
      <c r="NZK83" s="18"/>
      <c r="NZM83" s="20"/>
      <c r="NZP83" s="18"/>
      <c r="NZR83" s="20"/>
      <c r="NZU83" s="18"/>
      <c r="NZW83" s="20"/>
      <c r="NZZ83" s="18"/>
      <c r="OAB83" s="20"/>
      <c r="OAE83" s="18"/>
      <c r="OAG83" s="20"/>
      <c r="OAJ83" s="18"/>
      <c r="OAL83" s="20"/>
      <c r="OAO83" s="18"/>
      <c r="OAQ83" s="20"/>
      <c r="OAT83" s="18"/>
      <c r="OAV83" s="20"/>
      <c r="OAY83" s="18"/>
      <c r="OBA83" s="20"/>
      <c r="OBD83" s="18"/>
      <c r="OBF83" s="20"/>
      <c r="OBI83" s="18"/>
      <c r="OBK83" s="20"/>
      <c r="OBN83" s="18"/>
      <c r="OBP83" s="20"/>
      <c r="OBS83" s="18"/>
      <c r="OBU83" s="20"/>
      <c r="OBX83" s="18"/>
      <c r="OBZ83" s="20"/>
      <c r="OCC83" s="18"/>
      <c r="OCE83" s="20"/>
      <c r="OCH83" s="18"/>
      <c r="OCJ83" s="20"/>
      <c r="OCM83" s="18"/>
      <c r="OCO83" s="20"/>
      <c r="OCR83" s="18"/>
      <c r="OCT83" s="20"/>
      <c r="OCW83" s="18"/>
      <c r="OCY83" s="20"/>
      <c r="ODB83" s="18"/>
      <c r="ODD83" s="20"/>
      <c r="ODG83" s="18"/>
      <c r="ODI83" s="20"/>
      <c r="ODL83" s="18"/>
      <c r="ODN83" s="20"/>
      <c r="ODQ83" s="18"/>
      <c r="ODS83" s="20"/>
      <c r="ODV83" s="18"/>
      <c r="ODX83" s="20"/>
      <c r="OEA83" s="18"/>
      <c r="OEC83" s="20"/>
      <c r="OEF83" s="18"/>
      <c r="OEH83" s="20"/>
      <c r="OEK83" s="18"/>
      <c r="OEM83" s="20"/>
      <c r="OEP83" s="18"/>
      <c r="OER83" s="20"/>
      <c r="OEU83" s="18"/>
      <c r="OEW83" s="20"/>
      <c r="OEZ83" s="18"/>
      <c r="OFB83" s="20"/>
      <c r="OFE83" s="18"/>
      <c r="OFG83" s="20"/>
      <c r="OFJ83" s="18"/>
      <c r="OFL83" s="20"/>
      <c r="OFO83" s="18"/>
      <c r="OFQ83" s="20"/>
      <c r="OFT83" s="18"/>
      <c r="OFV83" s="20"/>
      <c r="OFY83" s="18"/>
      <c r="OGA83" s="20"/>
      <c r="OGD83" s="18"/>
      <c r="OGF83" s="20"/>
      <c r="OGI83" s="18"/>
      <c r="OGK83" s="20"/>
      <c r="OGN83" s="18"/>
      <c r="OGP83" s="20"/>
      <c r="OGS83" s="18"/>
      <c r="OGU83" s="20"/>
      <c r="OGX83" s="18"/>
      <c r="OGZ83" s="20"/>
      <c r="OHC83" s="18"/>
      <c r="OHE83" s="20"/>
      <c r="OHH83" s="18"/>
      <c r="OHJ83" s="20"/>
      <c r="OHM83" s="18"/>
      <c r="OHO83" s="20"/>
      <c r="OHR83" s="18"/>
      <c r="OHT83" s="20"/>
      <c r="OHW83" s="18"/>
      <c r="OHY83" s="20"/>
      <c r="OIB83" s="18"/>
      <c r="OID83" s="20"/>
      <c r="OIG83" s="18"/>
      <c r="OII83" s="20"/>
      <c r="OIL83" s="18"/>
      <c r="OIN83" s="20"/>
      <c r="OIQ83" s="18"/>
      <c r="OIS83" s="20"/>
      <c r="OIV83" s="18"/>
      <c r="OIX83" s="20"/>
      <c r="OJA83" s="18"/>
      <c r="OJC83" s="20"/>
      <c r="OJF83" s="18"/>
      <c r="OJH83" s="20"/>
      <c r="OJK83" s="18"/>
      <c r="OJM83" s="20"/>
      <c r="OJP83" s="18"/>
      <c r="OJR83" s="20"/>
      <c r="OJU83" s="18"/>
      <c r="OJW83" s="20"/>
      <c r="OJZ83" s="18"/>
      <c r="OKB83" s="20"/>
      <c r="OKE83" s="18"/>
      <c r="OKG83" s="20"/>
      <c r="OKJ83" s="18"/>
      <c r="OKL83" s="20"/>
      <c r="OKO83" s="18"/>
      <c r="OKQ83" s="20"/>
      <c r="OKT83" s="18"/>
      <c r="OKV83" s="20"/>
      <c r="OKY83" s="18"/>
      <c r="OLA83" s="20"/>
      <c r="OLD83" s="18"/>
      <c r="OLF83" s="20"/>
      <c r="OLI83" s="18"/>
      <c r="OLK83" s="20"/>
      <c r="OLN83" s="18"/>
      <c r="OLP83" s="20"/>
      <c r="OLS83" s="18"/>
      <c r="OLU83" s="20"/>
      <c r="OLX83" s="18"/>
      <c r="OLZ83" s="20"/>
      <c r="OMC83" s="18"/>
      <c r="OME83" s="20"/>
      <c r="OMH83" s="18"/>
      <c r="OMJ83" s="20"/>
      <c r="OMM83" s="18"/>
      <c r="OMO83" s="20"/>
      <c r="OMR83" s="18"/>
      <c r="OMT83" s="20"/>
      <c r="OMW83" s="18"/>
      <c r="OMY83" s="20"/>
      <c r="ONB83" s="18"/>
      <c r="OND83" s="20"/>
      <c r="ONG83" s="18"/>
      <c r="ONI83" s="20"/>
      <c r="ONL83" s="18"/>
      <c r="ONN83" s="20"/>
      <c r="ONQ83" s="18"/>
      <c r="ONS83" s="20"/>
      <c r="ONV83" s="18"/>
      <c r="ONX83" s="20"/>
      <c r="OOA83" s="18"/>
      <c r="OOC83" s="20"/>
      <c r="OOF83" s="18"/>
      <c r="OOH83" s="20"/>
      <c r="OOK83" s="18"/>
      <c r="OOM83" s="20"/>
      <c r="OOP83" s="18"/>
      <c r="OOR83" s="20"/>
      <c r="OOU83" s="18"/>
      <c r="OOW83" s="20"/>
      <c r="OOZ83" s="18"/>
      <c r="OPB83" s="20"/>
      <c r="OPE83" s="18"/>
      <c r="OPG83" s="20"/>
      <c r="OPJ83" s="18"/>
      <c r="OPL83" s="20"/>
      <c r="OPO83" s="18"/>
      <c r="OPQ83" s="20"/>
      <c r="OPT83" s="18"/>
      <c r="OPV83" s="20"/>
      <c r="OPY83" s="18"/>
      <c r="OQA83" s="20"/>
      <c r="OQD83" s="18"/>
      <c r="OQF83" s="20"/>
      <c r="OQI83" s="18"/>
      <c r="OQK83" s="20"/>
      <c r="OQN83" s="18"/>
      <c r="OQP83" s="20"/>
      <c r="OQS83" s="18"/>
      <c r="OQU83" s="20"/>
      <c r="OQX83" s="18"/>
      <c r="OQZ83" s="20"/>
      <c r="ORC83" s="18"/>
      <c r="ORE83" s="20"/>
      <c r="ORH83" s="18"/>
      <c r="ORJ83" s="20"/>
      <c r="ORM83" s="18"/>
      <c r="ORO83" s="20"/>
      <c r="ORR83" s="18"/>
      <c r="ORT83" s="20"/>
      <c r="ORW83" s="18"/>
      <c r="ORY83" s="20"/>
      <c r="OSB83" s="18"/>
      <c r="OSD83" s="20"/>
      <c r="OSG83" s="18"/>
      <c r="OSI83" s="20"/>
      <c r="OSL83" s="18"/>
      <c r="OSN83" s="20"/>
      <c r="OSQ83" s="18"/>
      <c r="OSS83" s="20"/>
      <c r="OSV83" s="18"/>
      <c r="OSX83" s="20"/>
      <c r="OTA83" s="18"/>
      <c r="OTC83" s="20"/>
      <c r="OTF83" s="18"/>
      <c r="OTH83" s="20"/>
      <c r="OTK83" s="18"/>
      <c r="OTM83" s="20"/>
      <c r="OTP83" s="18"/>
      <c r="OTR83" s="20"/>
      <c r="OTU83" s="18"/>
      <c r="OTW83" s="20"/>
      <c r="OTZ83" s="18"/>
      <c r="OUB83" s="20"/>
      <c r="OUE83" s="18"/>
      <c r="OUG83" s="20"/>
      <c r="OUJ83" s="18"/>
      <c r="OUL83" s="20"/>
      <c r="OUO83" s="18"/>
      <c r="OUQ83" s="20"/>
      <c r="OUT83" s="18"/>
      <c r="OUV83" s="20"/>
      <c r="OUY83" s="18"/>
      <c r="OVA83" s="20"/>
      <c r="OVD83" s="18"/>
      <c r="OVF83" s="20"/>
      <c r="OVI83" s="18"/>
      <c r="OVK83" s="20"/>
      <c r="OVN83" s="18"/>
      <c r="OVP83" s="20"/>
      <c r="OVS83" s="18"/>
      <c r="OVU83" s="20"/>
      <c r="OVX83" s="18"/>
      <c r="OVZ83" s="20"/>
      <c r="OWC83" s="18"/>
      <c r="OWE83" s="20"/>
      <c r="OWH83" s="18"/>
      <c r="OWJ83" s="20"/>
      <c r="OWM83" s="18"/>
      <c r="OWO83" s="20"/>
      <c r="OWR83" s="18"/>
      <c r="OWT83" s="20"/>
      <c r="OWW83" s="18"/>
      <c r="OWY83" s="20"/>
      <c r="OXB83" s="18"/>
      <c r="OXD83" s="20"/>
      <c r="OXG83" s="18"/>
      <c r="OXI83" s="20"/>
      <c r="OXL83" s="18"/>
      <c r="OXN83" s="20"/>
      <c r="OXQ83" s="18"/>
      <c r="OXS83" s="20"/>
      <c r="OXV83" s="18"/>
      <c r="OXX83" s="20"/>
      <c r="OYA83" s="18"/>
      <c r="OYC83" s="20"/>
      <c r="OYF83" s="18"/>
      <c r="OYH83" s="20"/>
      <c r="OYK83" s="18"/>
      <c r="OYM83" s="20"/>
      <c r="OYP83" s="18"/>
      <c r="OYR83" s="20"/>
      <c r="OYU83" s="18"/>
      <c r="OYW83" s="20"/>
      <c r="OYZ83" s="18"/>
      <c r="OZB83" s="20"/>
      <c r="OZE83" s="18"/>
      <c r="OZG83" s="20"/>
      <c r="OZJ83" s="18"/>
      <c r="OZL83" s="20"/>
      <c r="OZO83" s="18"/>
      <c r="OZQ83" s="20"/>
      <c r="OZT83" s="18"/>
      <c r="OZV83" s="20"/>
      <c r="OZY83" s="18"/>
      <c r="PAA83" s="20"/>
      <c r="PAD83" s="18"/>
      <c r="PAF83" s="20"/>
      <c r="PAI83" s="18"/>
      <c r="PAK83" s="20"/>
      <c r="PAN83" s="18"/>
      <c r="PAP83" s="20"/>
      <c r="PAS83" s="18"/>
      <c r="PAU83" s="20"/>
      <c r="PAX83" s="18"/>
      <c r="PAZ83" s="20"/>
      <c r="PBC83" s="18"/>
      <c r="PBE83" s="20"/>
      <c r="PBH83" s="18"/>
      <c r="PBJ83" s="20"/>
      <c r="PBM83" s="18"/>
      <c r="PBO83" s="20"/>
      <c r="PBR83" s="18"/>
      <c r="PBT83" s="20"/>
      <c r="PBW83" s="18"/>
      <c r="PBY83" s="20"/>
      <c r="PCB83" s="18"/>
      <c r="PCD83" s="20"/>
      <c r="PCG83" s="18"/>
      <c r="PCI83" s="20"/>
      <c r="PCL83" s="18"/>
      <c r="PCN83" s="20"/>
      <c r="PCQ83" s="18"/>
      <c r="PCS83" s="20"/>
      <c r="PCV83" s="18"/>
      <c r="PCX83" s="20"/>
      <c r="PDA83" s="18"/>
      <c r="PDC83" s="20"/>
      <c r="PDF83" s="18"/>
      <c r="PDH83" s="20"/>
      <c r="PDK83" s="18"/>
      <c r="PDM83" s="20"/>
      <c r="PDP83" s="18"/>
      <c r="PDR83" s="20"/>
      <c r="PDU83" s="18"/>
      <c r="PDW83" s="20"/>
      <c r="PDZ83" s="18"/>
      <c r="PEB83" s="20"/>
      <c r="PEE83" s="18"/>
      <c r="PEG83" s="20"/>
      <c r="PEJ83" s="18"/>
      <c r="PEL83" s="20"/>
      <c r="PEO83" s="18"/>
      <c r="PEQ83" s="20"/>
      <c r="PET83" s="18"/>
      <c r="PEV83" s="20"/>
      <c r="PEY83" s="18"/>
      <c r="PFA83" s="20"/>
      <c r="PFD83" s="18"/>
      <c r="PFF83" s="20"/>
      <c r="PFI83" s="18"/>
      <c r="PFK83" s="20"/>
      <c r="PFN83" s="18"/>
      <c r="PFP83" s="20"/>
      <c r="PFS83" s="18"/>
      <c r="PFU83" s="20"/>
      <c r="PFX83" s="18"/>
      <c r="PFZ83" s="20"/>
      <c r="PGC83" s="18"/>
      <c r="PGE83" s="20"/>
      <c r="PGH83" s="18"/>
      <c r="PGJ83" s="20"/>
      <c r="PGM83" s="18"/>
      <c r="PGO83" s="20"/>
      <c r="PGR83" s="18"/>
      <c r="PGT83" s="20"/>
      <c r="PGW83" s="18"/>
      <c r="PGY83" s="20"/>
      <c r="PHB83" s="18"/>
      <c r="PHD83" s="20"/>
      <c r="PHG83" s="18"/>
      <c r="PHI83" s="20"/>
      <c r="PHL83" s="18"/>
      <c r="PHN83" s="20"/>
      <c r="PHQ83" s="18"/>
      <c r="PHS83" s="20"/>
      <c r="PHV83" s="18"/>
      <c r="PHX83" s="20"/>
      <c r="PIA83" s="18"/>
      <c r="PIC83" s="20"/>
      <c r="PIF83" s="18"/>
      <c r="PIH83" s="20"/>
      <c r="PIK83" s="18"/>
      <c r="PIM83" s="20"/>
      <c r="PIP83" s="18"/>
      <c r="PIR83" s="20"/>
      <c r="PIU83" s="18"/>
      <c r="PIW83" s="20"/>
      <c r="PIZ83" s="18"/>
      <c r="PJB83" s="20"/>
      <c r="PJE83" s="18"/>
      <c r="PJG83" s="20"/>
      <c r="PJJ83" s="18"/>
      <c r="PJL83" s="20"/>
      <c r="PJO83" s="18"/>
      <c r="PJQ83" s="20"/>
      <c r="PJT83" s="18"/>
      <c r="PJV83" s="20"/>
      <c r="PJY83" s="18"/>
      <c r="PKA83" s="20"/>
      <c r="PKD83" s="18"/>
      <c r="PKF83" s="20"/>
      <c r="PKI83" s="18"/>
      <c r="PKK83" s="20"/>
      <c r="PKN83" s="18"/>
      <c r="PKP83" s="20"/>
      <c r="PKS83" s="18"/>
      <c r="PKU83" s="20"/>
      <c r="PKX83" s="18"/>
      <c r="PKZ83" s="20"/>
      <c r="PLC83" s="18"/>
      <c r="PLE83" s="20"/>
      <c r="PLH83" s="18"/>
      <c r="PLJ83" s="20"/>
      <c r="PLM83" s="18"/>
      <c r="PLO83" s="20"/>
      <c r="PLR83" s="18"/>
      <c r="PLT83" s="20"/>
      <c r="PLW83" s="18"/>
      <c r="PLY83" s="20"/>
      <c r="PMB83" s="18"/>
      <c r="PMD83" s="20"/>
      <c r="PMG83" s="18"/>
      <c r="PMI83" s="20"/>
      <c r="PML83" s="18"/>
      <c r="PMN83" s="20"/>
      <c r="PMQ83" s="18"/>
      <c r="PMS83" s="20"/>
      <c r="PMV83" s="18"/>
      <c r="PMX83" s="20"/>
      <c r="PNA83" s="18"/>
      <c r="PNC83" s="20"/>
      <c r="PNF83" s="18"/>
      <c r="PNH83" s="20"/>
      <c r="PNK83" s="18"/>
      <c r="PNM83" s="20"/>
      <c r="PNP83" s="18"/>
      <c r="PNR83" s="20"/>
      <c r="PNU83" s="18"/>
      <c r="PNW83" s="20"/>
      <c r="PNZ83" s="18"/>
      <c r="POB83" s="20"/>
      <c r="POE83" s="18"/>
      <c r="POG83" s="20"/>
      <c r="POJ83" s="18"/>
      <c r="POL83" s="20"/>
      <c r="POO83" s="18"/>
      <c r="POQ83" s="20"/>
      <c r="POT83" s="18"/>
      <c r="POV83" s="20"/>
      <c r="POY83" s="18"/>
      <c r="PPA83" s="20"/>
      <c r="PPD83" s="18"/>
      <c r="PPF83" s="20"/>
      <c r="PPI83" s="18"/>
      <c r="PPK83" s="20"/>
      <c r="PPN83" s="18"/>
      <c r="PPP83" s="20"/>
      <c r="PPS83" s="18"/>
      <c r="PPU83" s="20"/>
      <c r="PPX83" s="18"/>
      <c r="PPZ83" s="20"/>
      <c r="PQC83" s="18"/>
      <c r="PQE83" s="20"/>
      <c r="PQH83" s="18"/>
      <c r="PQJ83" s="20"/>
      <c r="PQM83" s="18"/>
      <c r="PQO83" s="20"/>
      <c r="PQR83" s="18"/>
      <c r="PQT83" s="20"/>
      <c r="PQW83" s="18"/>
      <c r="PQY83" s="20"/>
      <c r="PRB83" s="18"/>
      <c r="PRD83" s="20"/>
      <c r="PRG83" s="18"/>
      <c r="PRI83" s="20"/>
      <c r="PRL83" s="18"/>
      <c r="PRN83" s="20"/>
      <c r="PRQ83" s="18"/>
      <c r="PRS83" s="20"/>
      <c r="PRV83" s="18"/>
      <c r="PRX83" s="20"/>
      <c r="PSA83" s="18"/>
      <c r="PSC83" s="20"/>
      <c r="PSF83" s="18"/>
      <c r="PSH83" s="20"/>
      <c r="PSK83" s="18"/>
      <c r="PSM83" s="20"/>
      <c r="PSP83" s="18"/>
      <c r="PSR83" s="20"/>
      <c r="PSU83" s="18"/>
      <c r="PSW83" s="20"/>
      <c r="PSZ83" s="18"/>
      <c r="PTB83" s="20"/>
      <c r="PTE83" s="18"/>
      <c r="PTG83" s="20"/>
      <c r="PTJ83" s="18"/>
      <c r="PTL83" s="20"/>
      <c r="PTO83" s="18"/>
      <c r="PTQ83" s="20"/>
      <c r="PTT83" s="18"/>
      <c r="PTV83" s="20"/>
      <c r="PTY83" s="18"/>
      <c r="PUA83" s="20"/>
      <c r="PUD83" s="18"/>
      <c r="PUF83" s="20"/>
      <c r="PUI83" s="18"/>
      <c r="PUK83" s="20"/>
      <c r="PUN83" s="18"/>
      <c r="PUP83" s="20"/>
      <c r="PUS83" s="18"/>
      <c r="PUU83" s="20"/>
      <c r="PUX83" s="18"/>
      <c r="PUZ83" s="20"/>
      <c r="PVC83" s="18"/>
      <c r="PVE83" s="20"/>
      <c r="PVH83" s="18"/>
      <c r="PVJ83" s="20"/>
      <c r="PVM83" s="18"/>
      <c r="PVO83" s="20"/>
      <c r="PVR83" s="18"/>
      <c r="PVT83" s="20"/>
      <c r="PVW83" s="18"/>
      <c r="PVY83" s="20"/>
      <c r="PWB83" s="18"/>
      <c r="PWD83" s="20"/>
      <c r="PWG83" s="18"/>
      <c r="PWI83" s="20"/>
      <c r="PWL83" s="18"/>
      <c r="PWN83" s="20"/>
      <c r="PWQ83" s="18"/>
      <c r="PWS83" s="20"/>
      <c r="PWV83" s="18"/>
      <c r="PWX83" s="20"/>
      <c r="PXA83" s="18"/>
      <c r="PXC83" s="20"/>
      <c r="PXF83" s="18"/>
      <c r="PXH83" s="20"/>
      <c r="PXK83" s="18"/>
      <c r="PXM83" s="20"/>
      <c r="PXP83" s="18"/>
      <c r="PXR83" s="20"/>
      <c r="PXU83" s="18"/>
      <c r="PXW83" s="20"/>
      <c r="PXZ83" s="18"/>
      <c r="PYB83" s="20"/>
      <c r="PYE83" s="18"/>
      <c r="PYG83" s="20"/>
      <c r="PYJ83" s="18"/>
      <c r="PYL83" s="20"/>
      <c r="PYO83" s="18"/>
      <c r="PYQ83" s="20"/>
      <c r="PYT83" s="18"/>
      <c r="PYV83" s="20"/>
      <c r="PYY83" s="18"/>
      <c r="PZA83" s="20"/>
      <c r="PZD83" s="18"/>
      <c r="PZF83" s="20"/>
      <c r="PZI83" s="18"/>
      <c r="PZK83" s="20"/>
      <c r="PZN83" s="18"/>
      <c r="PZP83" s="20"/>
      <c r="PZS83" s="18"/>
      <c r="PZU83" s="20"/>
      <c r="PZX83" s="18"/>
      <c r="PZZ83" s="20"/>
      <c r="QAC83" s="18"/>
      <c r="QAE83" s="20"/>
      <c r="QAH83" s="18"/>
      <c r="QAJ83" s="20"/>
      <c r="QAM83" s="18"/>
      <c r="QAO83" s="20"/>
      <c r="QAR83" s="18"/>
      <c r="QAT83" s="20"/>
      <c r="QAW83" s="18"/>
      <c r="QAY83" s="20"/>
      <c r="QBB83" s="18"/>
      <c r="QBD83" s="20"/>
      <c r="QBG83" s="18"/>
      <c r="QBI83" s="20"/>
      <c r="QBL83" s="18"/>
      <c r="QBN83" s="20"/>
      <c r="QBQ83" s="18"/>
      <c r="QBS83" s="20"/>
      <c r="QBV83" s="18"/>
      <c r="QBX83" s="20"/>
      <c r="QCA83" s="18"/>
      <c r="QCC83" s="20"/>
      <c r="QCF83" s="18"/>
      <c r="QCH83" s="20"/>
      <c r="QCK83" s="18"/>
      <c r="QCM83" s="20"/>
      <c r="QCP83" s="18"/>
      <c r="QCR83" s="20"/>
      <c r="QCU83" s="18"/>
      <c r="QCW83" s="20"/>
      <c r="QCZ83" s="18"/>
      <c r="QDB83" s="20"/>
      <c r="QDE83" s="18"/>
      <c r="QDG83" s="20"/>
      <c r="QDJ83" s="18"/>
      <c r="QDL83" s="20"/>
      <c r="QDO83" s="18"/>
      <c r="QDQ83" s="20"/>
      <c r="QDT83" s="18"/>
      <c r="QDV83" s="20"/>
      <c r="QDY83" s="18"/>
      <c r="QEA83" s="20"/>
      <c r="QED83" s="18"/>
      <c r="QEF83" s="20"/>
      <c r="QEI83" s="18"/>
      <c r="QEK83" s="20"/>
      <c r="QEN83" s="18"/>
      <c r="QEP83" s="20"/>
      <c r="QES83" s="18"/>
      <c r="QEU83" s="20"/>
      <c r="QEX83" s="18"/>
      <c r="QEZ83" s="20"/>
      <c r="QFC83" s="18"/>
      <c r="QFE83" s="20"/>
      <c r="QFH83" s="18"/>
      <c r="QFJ83" s="20"/>
      <c r="QFM83" s="18"/>
      <c r="QFO83" s="20"/>
      <c r="QFR83" s="18"/>
      <c r="QFT83" s="20"/>
      <c r="QFW83" s="18"/>
      <c r="QFY83" s="20"/>
      <c r="QGB83" s="18"/>
      <c r="QGD83" s="20"/>
      <c r="QGG83" s="18"/>
      <c r="QGI83" s="20"/>
      <c r="QGL83" s="18"/>
      <c r="QGN83" s="20"/>
      <c r="QGQ83" s="18"/>
      <c r="QGS83" s="20"/>
      <c r="QGV83" s="18"/>
      <c r="QGX83" s="20"/>
      <c r="QHA83" s="18"/>
      <c r="QHC83" s="20"/>
      <c r="QHF83" s="18"/>
      <c r="QHH83" s="20"/>
      <c r="QHK83" s="18"/>
      <c r="QHM83" s="20"/>
      <c r="QHP83" s="18"/>
      <c r="QHR83" s="20"/>
      <c r="QHU83" s="18"/>
      <c r="QHW83" s="20"/>
      <c r="QHZ83" s="18"/>
      <c r="QIB83" s="20"/>
      <c r="QIE83" s="18"/>
      <c r="QIG83" s="20"/>
      <c r="QIJ83" s="18"/>
      <c r="QIL83" s="20"/>
      <c r="QIO83" s="18"/>
      <c r="QIQ83" s="20"/>
      <c r="QIT83" s="18"/>
      <c r="QIV83" s="20"/>
      <c r="QIY83" s="18"/>
      <c r="QJA83" s="20"/>
      <c r="QJD83" s="18"/>
      <c r="QJF83" s="20"/>
      <c r="QJI83" s="18"/>
      <c r="QJK83" s="20"/>
      <c r="QJN83" s="18"/>
      <c r="QJP83" s="20"/>
      <c r="QJS83" s="18"/>
      <c r="QJU83" s="20"/>
      <c r="QJX83" s="18"/>
      <c r="QJZ83" s="20"/>
      <c r="QKC83" s="18"/>
      <c r="QKE83" s="20"/>
      <c r="QKH83" s="18"/>
      <c r="QKJ83" s="20"/>
      <c r="QKM83" s="18"/>
      <c r="QKO83" s="20"/>
      <c r="QKR83" s="18"/>
      <c r="QKT83" s="20"/>
      <c r="QKW83" s="18"/>
      <c r="QKY83" s="20"/>
      <c r="QLB83" s="18"/>
      <c r="QLD83" s="20"/>
      <c r="QLG83" s="18"/>
      <c r="QLI83" s="20"/>
      <c r="QLL83" s="18"/>
      <c r="QLN83" s="20"/>
      <c r="QLQ83" s="18"/>
      <c r="QLS83" s="20"/>
      <c r="QLV83" s="18"/>
      <c r="QLX83" s="20"/>
      <c r="QMA83" s="18"/>
      <c r="QMC83" s="20"/>
      <c r="QMF83" s="18"/>
      <c r="QMH83" s="20"/>
      <c r="QMK83" s="18"/>
      <c r="QMM83" s="20"/>
      <c r="QMP83" s="18"/>
      <c r="QMR83" s="20"/>
      <c r="QMU83" s="18"/>
      <c r="QMW83" s="20"/>
      <c r="QMZ83" s="18"/>
      <c r="QNB83" s="20"/>
      <c r="QNE83" s="18"/>
      <c r="QNG83" s="20"/>
      <c r="QNJ83" s="18"/>
      <c r="QNL83" s="20"/>
      <c r="QNO83" s="18"/>
      <c r="QNQ83" s="20"/>
      <c r="QNT83" s="18"/>
      <c r="QNV83" s="20"/>
      <c r="QNY83" s="18"/>
      <c r="QOA83" s="20"/>
      <c r="QOD83" s="18"/>
      <c r="QOF83" s="20"/>
      <c r="QOI83" s="18"/>
      <c r="QOK83" s="20"/>
      <c r="QON83" s="18"/>
      <c r="QOP83" s="20"/>
      <c r="QOS83" s="18"/>
      <c r="QOU83" s="20"/>
      <c r="QOX83" s="18"/>
      <c r="QOZ83" s="20"/>
      <c r="QPC83" s="18"/>
      <c r="QPE83" s="20"/>
      <c r="QPH83" s="18"/>
      <c r="QPJ83" s="20"/>
      <c r="QPM83" s="18"/>
      <c r="QPO83" s="20"/>
      <c r="QPR83" s="18"/>
      <c r="QPT83" s="20"/>
      <c r="QPW83" s="18"/>
      <c r="QPY83" s="20"/>
      <c r="QQB83" s="18"/>
      <c r="QQD83" s="20"/>
      <c r="QQG83" s="18"/>
      <c r="QQI83" s="20"/>
      <c r="QQL83" s="18"/>
      <c r="QQN83" s="20"/>
      <c r="QQQ83" s="18"/>
      <c r="QQS83" s="20"/>
      <c r="QQV83" s="18"/>
      <c r="QQX83" s="20"/>
      <c r="QRA83" s="18"/>
      <c r="QRC83" s="20"/>
      <c r="QRF83" s="18"/>
      <c r="QRH83" s="20"/>
      <c r="QRK83" s="18"/>
      <c r="QRM83" s="20"/>
      <c r="QRP83" s="18"/>
      <c r="QRR83" s="20"/>
      <c r="QRU83" s="18"/>
      <c r="QRW83" s="20"/>
      <c r="QRZ83" s="18"/>
      <c r="QSB83" s="20"/>
      <c r="QSE83" s="18"/>
      <c r="QSG83" s="20"/>
      <c r="QSJ83" s="18"/>
      <c r="QSL83" s="20"/>
      <c r="QSO83" s="18"/>
      <c r="QSQ83" s="20"/>
      <c r="QST83" s="18"/>
      <c r="QSV83" s="20"/>
      <c r="QSY83" s="18"/>
      <c r="QTA83" s="20"/>
      <c r="QTD83" s="18"/>
      <c r="QTF83" s="20"/>
      <c r="QTI83" s="18"/>
      <c r="QTK83" s="20"/>
      <c r="QTN83" s="18"/>
      <c r="QTP83" s="20"/>
      <c r="QTS83" s="18"/>
      <c r="QTU83" s="20"/>
      <c r="QTX83" s="18"/>
      <c r="QTZ83" s="20"/>
      <c r="QUC83" s="18"/>
      <c r="QUE83" s="20"/>
      <c r="QUH83" s="18"/>
      <c r="QUJ83" s="20"/>
      <c r="QUM83" s="18"/>
      <c r="QUO83" s="20"/>
      <c r="QUR83" s="18"/>
      <c r="QUT83" s="20"/>
      <c r="QUW83" s="18"/>
      <c r="QUY83" s="20"/>
      <c r="QVB83" s="18"/>
      <c r="QVD83" s="20"/>
      <c r="QVG83" s="18"/>
      <c r="QVI83" s="20"/>
      <c r="QVL83" s="18"/>
      <c r="QVN83" s="20"/>
      <c r="QVQ83" s="18"/>
      <c r="QVS83" s="20"/>
      <c r="QVV83" s="18"/>
      <c r="QVX83" s="20"/>
      <c r="QWA83" s="18"/>
      <c r="QWC83" s="20"/>
      <c r="QWF83" s="18"/>
      <c r="QWH83" s="20"/>
      <c r="QWK83" s="18"/>
      <c r="QWM83" s="20"/>
      <c r="QWP83" s="18"/>
      <c r="QWR83" s="20"/>
      <c r="QWU83" s="18"/>
      <c r="QWW83" s="20"/>
      <c r="QWZ83" s="18"/>
      <c r="QXB83" s="20"/>
      <c r="QXE83" s="18"/>
      <c r="QXG83" s="20"/>
      <c r="QXJ83" s="18"/>
      <c r="QXL83" s="20"/>
      <c r="QXO83" s="18"/>
      <c r="QXQ83" s="20"/>
      <c r="QXT83" s="18"/>
      <c r="QXV83" s="20"/>
      <c r="QXY83" s="18"/>
      <c r="QYA83" s="20"/>
      <c r="QYD83" s="18"/>
      <c r="QYF83" s="20"/>
      <c r="QYI83" s="18"/>
      <c r="QYK83" s="20"/>
      <c r="QYN83" s="18"/>
      <c r="QYP83" s="20"/>
      <c r="QYS83" s="18"/>
      <c r="QYU83" s="20"/>
      <c r="QYX83" s="18"/>
      <c r="QYZ83" s="20"/>
      <c r="QZC83" s="18"/>
      <c r="QZE83" s="20"/>
      <c r="QZH83" s="18"/>
      <c r="QZJ83" s="20"/>
      <c r="QZM83" s="18"/>
      <c r="QZO83" s="20"/>
      <c r="QZR83" s="18"/>
      <c r="QZT83" s="20"/>
      <c r="QZW83" s="18"/>
      <c r="QZY83" s="20"/>
      <c r="RAB83" s="18"/>
      <c r="RAD83" s="20"/>
      <c r="RAG83" s="18"/>
      <c r="RAI83" s="20"/>
      <c r="RAL83" s="18"/>
      <c r="RAN83" s="20"/>
      <c r="RAQ83" s="18"/>
      <c r="RAS83" s="20"/>
      <c r="RAV83" s="18"/>
      <c r="RAX83" s="20"/>
      <c r="RBA83" s="18"/>
      <c r="RBC83" s="20"/>
      <c r="RBF83" s="18"/>
      <c r="RBH83" s="20"/>
      <c r="RBK83" s="18"/>
      <c r="RBM83" s="20"/>
      <c r="RBP83" s="18"/>
      <c r="RBR83" s="20"/>
      <c r="RBU83" s="18"/>
      <c r="RBW83" s="20"/>
      <c r="RBZ83" s="18"/>
      <c r="RCB83" s="20"/>
      <c r="RCE83" s="18"/>
      <c r="RCG83" s="20"/>
      <c r="RCJ83" s="18"/>
      <c r="RCL83" s="20"/>
      <c r="RCO83" s="18"/>
      <c r="RCQ83" s="20"/>
      <c r="RCT83" s="18"/>
      <c r="RCV83" s="20"/>
      <c r="RCY83" s="18"/>
      <c r="RDA83" s="20"/>
      <c r="RDD83" s="18"/>
      <c r="RDF83" s="20"/>
      <c r="RDI83" s="18"/>
      <c r="RDK83" s="20"/>
      <c r="RDN83" s="18"/>
      <c r="RDP83" s="20"/>
      <c r="RDS83" s="18"/>
      <c r="RDU83" s="20"/>
      <c r="RDX83" s="18"/>
      <c r="RDZ83" s="20"/>
      <c r="REC83" s="18"/>
      <c r="REE83" s="20"/>
      <c r="REH83" s="18"/>
      <c r="REJ83" s="20"/>
      <c r="REM83" s="18"/>
      <c r="REO83" s="20"/>
      <c r="RER83" s="18"/>
      <c r="RET83" s="20"/>
      <c r="REW83" s="18"/>
      <c r="REY83" s="20"/>
      <c r="RFB83" s="18"/>
      <c r="RFD83" s="20"/>
      <c r="RFG83" s="18"/>
      <c r="RFI83" s="20"/>
      <c r="RFL83" s="18"/>
      <c r="RFN83" s="20"/>
      <c r="RFQ83" s="18"/>
      <c r="RFS83" s="20"/>
      <c r="RFV83" s="18"/>
      <c r="RFX83" s="20"/>
      <c r="RGA83" s="18"/>
      <c r="RGC83" s="20"/>
      <c r="RGF83" s="18"/>
      <c r="RGH83" s="20"/>
      <c r="RGK83" s="18"/>
      <c r="RGM83" s="20"/>
      <c r="RGP83" s="18"/>
      <c r="RGR83" s="20"/>
      <c r="RGU83" s="18"/>
      <c r="RGW83" s="20"/>
      <c r="RGZ83" s="18"/>
      <c r="RHB83" s="20"/>
      <c r="RHE83" s="18"/>
      <c r="RHG83" s="20"/>
      <c r="RHJ83" s="18"/>
      <c r="RHL83" s="20"/>
      <c r="RHO83" s="18"/>
      <c r="RHQ83" s="20"/>
      <c r="RHT83" s="18"/>
      <c r="RHV83" s="20"/>
      <c r="RHY83" s="18"/>
      <c r="RIA83" s="20"/>
      <c r="RID83" s="18"/>
      <c r="RIF83" s="20"/>
      <c r="RII83" s="18"/>
      <c r="RIK83" s="20"/>
      <c r="RIN83" s="18"/>
      <c r="RIP83" s="20"/>
      <c r="RIS83" s="18"/>
      <c r="RIU83" s="20"/>
      <c r="RIX83" s="18"/>
      <c r="RIZ83" s="20"/>
      <c r="RJC83" s="18"/>
      <c r="RJE83" s="20"/>
      <c r="RJH83" s="18"/>
      <c r="RJJ83" s="20"/>
      <c r="RJM83" s="18"/>
      <c r="RJO83" s="20"/>
      <c r="RJR83" s="18"/>
      <c r="RJT83" s="20"/>
      <c r="RJW83" s="18"/>
      <c r="RJY83" s="20"/>
      <c r="RKB83" s="18"/>
      <c r="RKD83" s="20"/>
      <c r="RKG83" s="18"/>
      <c r="RKI83" s="20"/>
      <c r="RKL83" s="18"/>
      <c r="RKN83" s="20"/>
      <c r="RKQ83" s="18"/>
      <c r="RKS83" s="20"/>
      <c r="RKV83" s="18"/>
      <c r="RKX83" s="20"/>
      <c r="RLA83" s="18"/>
      <c r="RLC83" s="20"/>
      <c r="RLF83" s="18"/>
      <c r="RLH83" s="20"/>
      <c r="RLK83" s="18"/>
      <c r="RLM83" s="20"/>
      <c r="RLP83" s="18"/>
      <c r="RLR83" s="20"/>
      <c r="RLU83" s="18"/>
      <c r="RLW83" s="20"/>
      <c r="RLZ83" s="18"/>
      <c r="RMB83" s="20"/>
      <c r="RME83" s="18"/>
      <c r="RMG83" s="20"/>
      <c r="RMJ83" s="18"/>
      <c r="RML83" s="20"/>
      <c r="RMO83" s="18"/>
      <c r="RMQ83" s="20"/>
      <c r="RMT83" s="18"/>
      <c r="RMV83" s="20"/>
      <c r="RMY83" s="18"/>
      <c r="RNA83" s="20"/>
      <c r="RND83" s="18"/>
      <c r="RNF83" s="20"/>
      <c r="RNI83" s="18"/>
      <c r="RNK83" s="20"/>
      <c r="RNN83" s="18"/>
      <c r="RNP83" s="20"/>
      <c r="RNS83" s="18"/>
      <c r="RNU83" s="20"/>
      <c r="RNX83" s="18"/>
      <c r="RNZ83" s="20"/>
      <c r="ROC83" s="18"/>
      <c r="ROE83" s="20"/>
      <c r="ROH83" s="18"/>
      <c r="ROJ83" s="20"/>
      <c r="ROM83" s="18"/>
      <c r="ROO83" s="20"/>
      <c r="ROR83" s="18"/>
      <c r="ROT83" s="20"/>
      <c r="ROW83" s="18"/>
      <c r="ROY83" s="20"/>
      <c r="RPB83" s="18"/>
      <c r="RPD83" s="20"/>
      <c r="RPG83" s="18"/>
      <c r="RPI83" s="20"/>
      <c r="RPL83" s="18"/>
      <c r="RPN83" s="20"/>
      <c r="RPQ83" s="18"/>
      <c r="RPS83" s="20"/>
      <c r="RPV83" s="18"/>
      <c r="RPX83" s="20"/>
      <c r="RQA83" s="18"/>
      <c r="RQC83" s="20"/>
      <c r="RQF83" s="18"/>
      <c r="RQH83" s="20"/>
      <c r="RQK83" s="18"/>
      <c r="RQM83" s="20"/>
      <c r="RQP83" s="18"/>
      <c r="RQR83" s="20"/>
      <c r="RQU83" s="18"/>
      <c r="RQW83" s="20"/>
      <c r="RQZ83" s="18"/>
      <c r="RRB83" s="20"/>
      <c r="RRE83" s="18"/>
      <c r="RRG83" s="20"/>
      <c r="RRJ83" s="18"/>
      <c r="RRL83" s="20"/>
      <c r="RRO83" s="18"/>
      <c r="RRQ83" s="20"/>
      <c r="RRT83" s="18"/>
      <c r="RRV83" s="20"/>
      <c r="RRY83" s="18"/>
      <c r="RSA83" s="20"/>
      <c r="RSD83" s="18"/>
      <c r="RSF83" s="20"/>
      <c r="RSI83" s="18"/>
      <c r="RSK83" s="20"/>
      <c r="RSN83" s="18"/>
      <c r="RSP83" s="20"/>
      <c r="RSS83" s="18"/>
      <c r="RSU83" s="20"/>
      <c r="RSX83" s="18"/>
      <c r="RSZ83" s="20"/>
      <c r="RTC83" s="18"/>
      <c r="RTE83" s="20"/>
      <c r="RTH83" s="18"/>
      <c r="RTJ83" s="20"/>
      <c r="RTM83" s="18"/>
      <c r="RTO83" s="20"/>
      <c r="RTR83" s="18"/>
      <c r="RTT83" s="20"/>
      <c r="RTW83" s="18"/>
      <c r="RTY83" s="20"/>
      <c r="RUB83" s="18"/>
      <c r="RUD83" s="20"/>
      <c r="RUG83" s="18"/>
      <c r="RUI83" s="20"/>
      <c r="RUL83" s="18"/>
      <c r="RUN83" s="20"/>
      <c r="RUQ83" s="18"/>
      <c r="RUS83" s="20"/>
      <c r="RUV83" s="18"/>
      <c r="RUX83" s="20"/>
      <c r="RVA83" s="18"/>
      <c r="RVC83" s="20"/>
      <c r="RVF83" s="18"/>
      <c r="RVH83" s="20"/>
      <c r="RVK83" s="18"/>
      <c r="RVM83" s="20"/>
      <c r="RVP83" s="18"/>
      <c r="RVR83" s="20"/>
      <c r="RVU83" s="18"/>
      <c r="RVW83" s="20"/>
      <c r="RVZ83" s="18"/>
      <c r="RWB83" s="20"/>
      <c r="RWE83" s="18"/>
      <c r="RWG83" s="20"/>
      <c r="RWJ83" s="18"/>
      <c r="RWL83" s="20"/>
      <c r="RWO83" s="18"/>
      <c r="RWQ83" s="20"/>
      <c r="RWT83" s="18"/>
      <c r="RWV83" s="20"/>
      <c r="RWY83" s="18"/>
      <c r="RXA83" s="20"/>
      <c r="RXD83" s="18"/>
      <c r="RXF83" s="20"/>
      <c r="RXI83" s="18"/>
      <c r="RXK83" s="20"/>
      <c r="RXN83" s="18"/>
      <c r="RXP83" s="20"/>
      <c r="RXS83" s="18"/>
      <c r="RXU83" s="20"/>
      <c r="RXX83" s="18"/>
      <c r="RXZ83" s="20"/>
      <c r="RYC83" s="18"/>
      <c r="RYE83" s="20"/>
      <c r="RYH83" s="18"/>
      <c r="RYJ83" s="20"/>
      <c r="RYM83" s="18"/>
      <c r="RYO83" s="20"/>
      <c r="RYR83" s="18"/>
      <c r="RYT83" s="20"/>
      <c r="RYW83" s="18"/>
      <c r="RYY83" s="20"/>
      <c r="RZB83" s="18"/>
      <c r="RZD83" s="20"/>
      <c r="RZG83" s="18"/>
      <c r="RZI83" s="20"/>
      <c r="RZL83" s="18"/>
      <c r="RZN83" s="20"/>
      <c r="RZQ83" s="18"/>
      <c r="RZS83" s="20"/>
      <c r="RZV83" s="18"/>
      <c r="RZX83" s="20"/>
      <c r="SAA83" s="18"/>
      <c r="SAC83" s="20"/>
      <c r="SAF83" s="18"/>
      <c r="SAH83" s="20"/>
      <c r="SAK83" s="18"/>
      <c r="SAM83" s="20"/>
      <c r="SAP83" s="18"/>
      <c r="SAR83" s="20"/>
      <c r="SAU83" s="18"/>
      <c r="SAW83" s="20"/>
      <c r="SAZ83" s="18"/>
      <c r="SBB83" s="20"/>
      <c r="SBE83" s="18"/>
      <c r="SBG83" s="20"/>
      <c r="SBJ83" s="18"/>
      <c r="SBL83" s="20"/>
      <c r="SBO83" s="18"/>
      <c r="SBQ83" s="20"/>
      <c r="SBT83" s="18"/>
      <c r="SBV83" s="20"/>
      <c r="SBY83" s="18"/>
      <c r="SCA83" s="20"/>
      <c r="SCD83" s="18"/>
      <c r="SCF83" s="20"/>
      <c r="SCI83" s="18"/>
      <c r="SCK83" s="20"/>
      <c r="SCN83" s="18"/>
      <c r="SCP83" s="20"/>
      <c r="SCS83" s="18"/>
      <c r="SCU83" s="20"/>
      <c r="SCX83" s="18"/>
      <c r="SCZ83" s="20"/>
      <c r="SDC83" s="18"/>
      <c r="SDE83" s="20"/>
      <c r="SDH83" s="18"/>
      <c r="SDJ83" s="20"/>
      <c r="SDM83" s="18"/>
      <c r="SDO83" s="20"/>
      <c r="SDR83" s="18"/>
      <c r="SDT83" s="20"/>
      <c r="SDW83" s="18"/>
      <c r="SDY83" s="20"/>
      <c r="SEB83" s="18"/>
      <c r="SED83" s="20"/>
      <c r="SEG83" s="18"/>
      <c r="SEI83" s="20"/>
      <c r="SEL83" s="18"/>
      <c r="SEN83" s="20"/>
      <c r="SEQ83" s="18"/>
      <c r="SES83" s="20"/>
      <c r="SEV83" s="18"/>
      <c r="SEX83" s="20"/>
      <c r="SFA83" s="18"/>
      <c r="SFC83" s="20"/>
      <c r="SFF83" s="18"/>
      <c r="SFH83" s="20"/>
      <c r="SFK83" s="18"/>
      <c r="SFM83" s="20"/>
      <c r="SFP83" s="18"/>
      <c r="SFR83" s="20"/>
      <c r="SFU83" s="18"/>
      <c r="SFW83" s="20"/>
      <c r="SFZ83" s="18"/>
      <c r="SGB83" s="20"/>
      <c r="SGE83" s="18"/>
      <c r="SGG83" s="20"/>
      <c r="SGJ83" s="18"/>
      <c r="SGL83" s="20"/>
      <c r="SGO83" s="18"/>
      <c r="SGQ83" s="20"/>
      <c r="SGT83" s="18"/>
      <c r="SGV83" s="20"/>
      <c r="SGY83" s="18"/>
      <c r="SHA83" s="20"/>
      <c r="SHD83" s="18"/>
      <c r="SHF83" s="20"/>
      <c r="SHI83" s="18"/>
      <c r="SHK83" s="20"/>
      <c r="SHN83" s="18"/>
      <c r="SHP83" s="20"/>
      <c r="SHS83" s="18"/>
      <c r="SHU83" s="20"/>
      <c r="SHX83" s="18"/>
      <c r="SHZ83" s="20"/>
      <c r="SIC83" s="18"/>
      <c r="SIE83" s="20"/>
      <c r="SIH83" s="18"/>
      <c r="SIJ83" s="20"/>
      <c r="SIM83" s="18"/>
      <c r="SIO83" s="20"/>
      <c r="SIR83" s="18"/>
      <c r="SIT83" s="20"/>
      <c r="SIW83" s="18"/>
      <c r="SIY83" s="20"/>
      <c r="SJB83" s="18"/>
      <c r="SJD83" s="20"/>
      <c r="SJG83" s="18"/>
      <c r="SJI83" s="20"/>
      <c r="SJL83" s="18"/>
      <c r="SJN83" s="20"/>
      <c r="SJQ83" s="18"/>
      <c r="SJS83" s="20"/>
      <c r="SJV83" s="18"/>
      <c r="SJX83" s="20"/>
      <c r="SKA83" s="18"/>
      <c r="SKC83" s="20"/>
      <c r="SKF83" s="18"/>
      <c r="SKH83" s="20"/>
      <c r="SKK83" s="18"/>
      <c r="SKM83" s="20"/>
      <c r="SKP83" s="18"/>
      <c r="SKR83" s="20"/>
      <c r="SKU83" s="18"/>
      <c r="SKW83" s="20"/>
      <c r="SKZ83" s="18"/>
      <c r="SLB83" s="20"/>
      <c r="SLE83" s="18"/>
      <c r="SLG83" s="20"/>
      <c r="SLJ83" s="18"/>
      <c r="SLL83" s="20"/>
      <c r="SLO83" s="18"/>
      <c r="SLQ83" s="20"/>
      <c r="SLT83" s="18"/>
      <c r="SLV83" s="20"/>
      <c r="SLY83" s="18"/>
      <c r="SMA83" s="20"/>
      <c r="SMD83" s="18"/>
      <c r="SMF83" s="20"/>
      <c r="SMI83" s="18"/>
      <c r="SMK83" s="20"/>
      <c r="SMN83" s="18"/>
      <c r="SMP83" s="20"/>
      <c r="SMS83" s="18"/>
      <c r="SMU83" s="20"/>
      <c r="SMX83" s="18"/>
      <c r="SMZ83" s="20"/>
      <c r="SNC83" s="18"/>
      <c r="SNE83" s="20"/>
      <c r="SNH83" s="18"/>
      <c r="SNJ83" s="20"/>
      <c r="SNM83" s="18"/>
      <c r="SNO83" s="20"/>
      <c r="SNR83" s="18"/>
      <c r="SNT83" s="20"/>
      <c r="SNW83" s="18"/>
      <c r="SNY83" s="20"/>
      <c r="SOB83" s="18"/>
      <c r="SOD83" s="20"/>
      <c r="SOG83" s="18"/>
      <c r="SOI83" s="20"/>
      <c r="SOL83" s="18"/>
      <c r="SON83" s="20"/>
      <c r="SOQ83" s="18"/>
      <c r="SOS83" s="20"/>
      <c r="SOV83" s="18"/>
      <c r="SOX83" s="20"/>
      <c r="SPA83" s="18"/>
      <c r="SPC83" s="20"/>
      <c r="SPF83" s="18"/>
      <c r="SPH83" s="20"/>
      <c r="SPK83" s="18"/>
      <c r="SPM83" s="20"/>
      <c r="SPP83" s="18"/>
      <c r="SPR83" s="20"/>
      <c r="SPU83" s="18"/>
      <c r="SPW83" s="20"/>
      <c r="SPZ83" s="18"/>
      <c r="SQB83" s="20"/>
      <c r="SQE83" s="18"/>
      <c r="SQG83" s="20"/>
      <c r="SQJ83" s="18"/>
      <c r="SQL83" s="20"/>
      <c r="SQO83" s="18"/>
      <c r="SQQ83" s="20"/>
      <c r="SQT83" s="18"/>
      <c r="SQV83" s="20"/>
      <c r="SQY83" s="18"/>
      <c r="SRA83" s="20"/>
      <c r="SRD83" s="18"/>
      <c r="SRF83" s="20"/>
      <c r="SRI83" s="18"/>
      <c r="SRK83" s="20"/>
      <c r="SRN83" s="18"/>
      <c r="SRP83" s="20"/>
      <c r="SRS83" s="18"/>
      <c r="SRU83" s="20"/>
      <c r="SRX83" s="18"/>
      <c r="SRZ83" s="20"/>
      <c r="SSC83" s="18"/>
      <c r="SSE83" s="20"/>
      <c r="SSH83" s="18"/>
      <c r="SSJ83" s="20"/>
      <c r="SSM83" s="18"/>
      <c r="SSO83" s="20"/>
      <c r="SSR83" s="18"/>
      <c r="SST83" s="20"/>
      <c r="SSW83" s="18"/>
      <c r="SSY83" s="20"/>
      <c r="STB83" s="18"/>
      <c r="STD83" s="20"/>
      <c r="STG83" s="18"/>
      <c r="STI83" s="20"/>
      <c r="STL83" s="18"/>
      <c r="STN83" s="20"/>
      <c r="STQ83" s="18"/>
      <c r="STS83" s="20"/>
      <c r="STV83" s="18"/>
      <c r="STX83" s="20"/>
      <c r="SUA83" s="18"/>
      <c r="SUC83" s="20"/>
      <c r="SUF83" s="18"/>
      <c r="SUH83" s="20"/>
      <c r="SUK83" s="18"/>
      <c r="SUM83" s="20"/>
      <c r="SUP83" s="18"/>
      <c r="SUR83" s="20"/>
      <c r="SUU83" s="18"/>
      <c r="SUW83" s="20"/>
      <c r="SUZ83" s="18"/>
      <c r="SVB83" s="20"/>
      <c r="SVE83" s="18"/>
      <c r="SVG83" s="20"/>
      <c r="SVJ83" s="18"/>
      <c r="SVL83" s="20"/>
      <c r="SVO83" s="18"/>
      <c r="SVQ83" s="20"/>
      <c r="SVT83" s="18"/>
      <c r="SVV83" s="20"/>
      <c r="SVY83" s="18"/>
      <c r="SWA83" s="20"/>
      <c r="SWD83" s="18"/>
      <c r="SWF83" s="20"/>
      <c r="SWI83" s="18"/>
      <c r="SWK83" s="20"/>
      <c r="SWN83" s="18"/>
      <c r="SWP83" s="20"/>
      <c r="SWS83" s="18"/>
      <c r="SWU83" s="20"/>
      <c r="SWX83" s="18"/>
      <c r="SWZ83" s="20"/>
      <c r="SXC83" s="18"/>
      <c r="SXE83" s="20"/>
      <c r="SXH83" s="18"/>
      <c r="SXJ83" s="20"/>
      <c r="SXM83" s="18"/>
      <c r="SXO83" s="20"/>
      <c r="SXR83" s="18"/>
      <c r="SXT83" s="20"/>
      <c r="SXW83" s="18"/>
      <c r="SXY83" s="20"/>
      <c r="SYB83" s="18"/>
      <c r="SYD83" s="20"/>
      <c r="SYG83" s="18"/>
      <c r="SYI83" s="20"/>
      <c r="SYL83" s="18"/>
      <c r="SYN83" s="20"/>
      <c r="SYQ83" s="18"/>
      <c r="SYS83" s="20"/>
      <c r="SYV83" s="18"/>
      <c r="SYX83" s="20"/>
      <c r="SZA83" s="18"/>
      <c r="SZC83" s="20"/>
      <c r="SZF83" s="18"/>
      <c r="SZH83" s="20"/>
      <c r="SZK83" s="18"/>
      <c r="SZM83" s="20"/>
      <c r="SZP83" s="18"/>
      <c r="SZR83" s="20"/>
      <c r="SZU83" s="18"/>
      <c r="SZW83" s="20"/>
      <c r="SZZ83" s="18"/>
      <c r="TAB83" s="20"/>
      <c r="TAE83" s="18"/>
      <c r="TAG83" s="20"/>
      <c r="TAJ83" s="18"/>
      <c r="TAL83" s="20"/>
      <c r="TAO83" s="18"/>
      <c r="TAQ83" s="20"/>
      <c r="TAT83" s="18"/>
      <c r="TAV83" s="20"/>
      <c r="TAY83" s="18"/>
      <c r="TBA83" s="20"/>
      <c r="TBD83" s="18"/>
      <c r="TBF83" s="20"/>
      <c r="TBI83" s="18"/>
      <c r="TBK83" s="20"/>
      <c r="TBN83" s="18"/>
      <c r="TBP83" s="20"/>
      <c r="TBS83" s="18"/>
      <c r="TBU83" s="20"/>
      <c r="TBX83" s="18"/>
      <c r="TBZ83" s="20"/>
      <c r="TCC83" s="18"/>
      <c r="TCE83" s="20"/>
      <c r="TCH83" s="18"/>
      <c r="TCJ83" s="20"/>
      <c r="TCM83" s="18"/>
      <c r="TCO83" s="20"/>
      <c r="TCR83" s="18"/>
      <c r="TCT83" s="20"/>
      <c r="TCW83" s="18"/>
      <c r="TCY83" s="20"/>
      <c r="TDB83" s="18"/>
      <c r="TDD83" s="20"/>
      <c r="TDG83" s="18"/>
      <c r="TDI83" s="20"/>
      <c r="TDL83" s="18"/>
      <c r="TDN83" s="20"/>
      <c r="TDQ83" s="18"/>
      <c r="TDS83" s="20"/>
      <c r="TDV83" s="18"/>
      <c r="TDX83" s="20"/>
      <c r="TEA83" s="18"/>
      <c r="TEC83" s="20"/>
      <c r="TEF83" s="18"/>
      <c r="TEH83" s="20"/>
      <c r="TEK83" s="18"/>
      <c r="TEM83" s="20"/>
      <c r="TEP83" s="18"/>
      <c r="TER83" s="20"/>
      <c r="TEU83" s="18"/>
      <c r="TEW83" s="20"/>
      <c r="TEZ83" s="18"/>
      <c r="TFB83" s="20"/>
      <c r="TFE83" s="18"/>
      <c r="TFG83" s="20"/>
      <c r="TFJ83" s="18"/>
      <c r="TFL83" s="20"/>
      <c r="TFO83" s="18"/>
      <c r="TFQ83" s="20"/>
      <c r="TFT83" s="18"/>
      <c r="TFV83" s="20"/>
      <c r="TFY83" s="18"/>
      <c r="TGA83" s="20"/>
      <c r="TGD83" s="18"/>
      <c r="TGF83" s="20"/>
      <c r="TGI83" s="18"/>
      <c r="TGK83" s="20"/>
      <c r="TGN83" s="18"/>
      <c r="TGP83" s="20"/>
      <c r="TGS83" s="18"/>
      <c r="TGU83" s="20"/>
      <c r="TGX83" s="18"/>
      <c r="TGZ83" s="20"/>
      <c r="THC83" s="18"/>
      <c r="THE83" s="20"/>
      <c r="THH83" s="18"/>
      <c r="THJ83" s="20"/>
      <c r="THM83" s="18"/>
      <c r="THO83" s="20"/>
      <c r="THR83" s="18"/>
      <c r="THT83" s="20"/>
      <c r="THW83" s="18"/>
      <c r="THY83" s="20"/>
      <c r="TIB83" s="18"/>
      <c r="TID83" s="20"/>
      <c r="TIG83" s="18"/>
      <c r="TII83" s="20"/>
      <c r="TIL83" s="18"/>
      <c r="TIN83" s="20"/>
      <c r="TIQ83" s="18"/>
      <c r="TIS83" s="20"/>
      <c r="TIV83" s="18"/>
      <c r="TIX83" s="20"/>
      <c r="TJA83" s="18"/>
      <c r="TJC83" s="20"/>
      <c r="TJF83" s="18"/>
      <c r="TJH83" s="20"/>
      <c r="TJK83" s="18"/>
      <c r="TJM83" s="20"/>
      <c r="TJP83" s="18"/>
      <c r="TJR83" s="20"/>
      <c r="TJU83" s="18"/>
      <c r="TJW83" s="20"/>
      <c r="TJZ83" s="18"/>
      <c r="TKB83" s="20"/>
      <c r="TKE83" s="18"/>
      <c r="TKG83" s="20"/>
      <c r="TKJ83" s="18"/>
      <c r="TKL83" s="20"/>
      <c r="TKO83" s="18"/>
      <c r="TKQ83" s="20"/>
      <c r="TKT83" s="18"/>
      <c r="TKV83" s="20"/>
      <c r="TKY83" s="18"/>
      <c r="TLA83" s="20"/>
      <c r="TLD83" s="18"/>
      <c r="TLF83" s="20"/>
      <c r="TLI83" s="18"/>
      <c r="TLK83" s="20"/>
      <c r="TLN83" s="18"/>
      <c r="TLP83" s="20"/>
      <c r="TLS83" s="18"/>
      <c r="TLU83" s="20"/>
      <c r="TLX83" s="18"/>
      <c r="TLZ83" s="20"/>
      <c r="TMC83" s="18"/>
      <c r="TME83" s="20"/>
      <c r="TMH83" s="18"/>
      <c r="TMJ83" s="20"/>
      <c r="TMM83" s="18"/>
      <c r="TMO83" s="20"/>
      <c r="TMR83" s="18"/>
      <c r="TMT83" s="20"/>
      <c r="TMW83" s="18"/>
      <c r="TMY83" s="20"/>
      <c r="TNB83" s="18"/>
      <c r="TND83" s="20"/>
      <c r="TNG83" s="18"/>
      <c r="TNI83" s="20"/>
      <c r="TNL83" s="18"/>
      <c r="TNN83" s="20"/>
      <c r="TNQ83" s="18"/>
      <c r="TNS83" s="20"/>
      <c r="TNV83" s="18"/>
      <c r="TNX83" s="20"/>
      <c r="TOA83" s="18"/>
      <c r="TOC83" s="20"/>
      <c r="TOF83" s="18"/>
      <c r="TOH83" s="20"/>
      <c r="TOK83" s="18"/>
      <c r="TOM83" s="20"/>
      <c r="TOP83" s="18"/>
      <c r="TOR83" s="20"/>
      <c r="TOU83" s="18"/>
      <c r="TOW83" s="20"/>
      <c r="TOZ83" s="18"/>
      <c r="TPB83" s="20"/>
      <c r="TPE83" s="18"/>
      <c r="TPG83" s="20"/>
      <c r="TPJ83" s="18"/>
      <c r="TPL83" s="20"/>
      <c r="TPO83" s="18"/>
      <c r="TPQ83" s="20"/>
      <c r="TPT83" s="18"/>
      <c r="TPV83" s="20"/>
      <c r="TPY83" s="18"/>
      <c r="TQA83" s="20"/>
      <c r="TQD83" s="18"/>
      <c r="TQF83" s="20"/>
      <c r="TQI83" s="18"/>
      <c r="TQK83" s="20"/>
      <c r="TQN83" s="18"/>
      <c r="TQP83" s="20"/>
      <c r="TQS83" s="18"/>
      <c r="TQU83" s="20"/>
      <c r="TQX83" s="18"/>
      <c r="TQZ83" s="20"/>
      <c r="TRC83" s="18"/>
      <c r="TRE83" s="20"/>
      <c r="TRH83" s="18"/>
      <c r="TRJ83" s="20"/>
      <c r="TRM83" s="18"/>
      <c r="TRO83" s="20"/>
      <c r="TRR83" s="18"/>
      <c r="TRT83" s="20"/>
      <c r="TRW83" s="18"/>
      <c r="TRY83" s="20"/>
      <c r="TSB83" s="18"/>
      <c r="TSD83" s="20"/>
      <c r="TSG83" s="18"/>
      <c r="TSI83" s="20"/>
      <c r="TSL83" s="18"/>
      <c r="TSN83" s="20"/>
      <c r="TSQ83" s="18"/>
      <c r="TSS83" s="20"/>
      <c r="TSV83" s="18"/>
      <c r="TSX83" s="20"/>
      <c r="TTA83" s="18"/>
      <c r="TTC83" s="20"/>
      <c r="TTF83" s="18"/>
      <c r="TTH83" s="20"/>
      <c r="TTK83" s="18"/>
      <c r="TTM83" s="20"/>
      <c r="TTP83" s="18"/>
      <c r="TTR83" s="20"/>
      <c r="TTU83" s="18"/>
      <c r="TTW83" s="20"/>
      <c r="TTZ83" s="18"/>
      <c r="TUB83" s="20"/>
      <c r="TUE83" s="18"/>
      <c r="TUG83" s="20"/>
      <c r="TUJ83" s="18"/>
      <c r="TUL83" s="20"/>
      <c r="TUO83" s="18"/>
      <c r="TUQ83" s="20"/>
      <c r="TUT83" s="18"/>
      <c r="TUV83" s="20"/>
      <c r="TUY83" s="18"/>
      <c r="TVA83" s="20"/>
      <c r="TVD83" s="18"/>
      <c r="TVF83" s="20"/>
      <c r="TVI83" s="18"/>
      <c r="TVK83" s="20"/>
      <c r="TVN83" s="18"/>
      <c r="TVP83" s="20"/>
      <c r="TVS83" s="18"/>
      <c r="TVU83" s="20"/>
      <c r="TVX83" s="18"/>
      <c r="TVZ83" s="20"/>
      <c r="TWC83" s="18"/>
      <c r="TWE83" s="20"/>
      <c r="TWH83" s="18"/>
      <c r="TWJ83" s="20"/>
      <c r="TWM83" s="18"/>
      <c r="TWO83" s="20"/>
      <c r="TWR83" s="18"/>
      <c r="TWT83" s="20"/>
      <c r="TWW83" s="18"/>
      <c r="TWY83" s="20"/>
      <c r="TXB83" s="18"/>
      <c r="TXD83" s="20"/>
      <c r="TXG83" s="18"/>
      <c r="TXI83" s="20"/>
      <c r="TXL83" s="18"/>
      <c r="TXN83" s="20"/>
      <c r="TXQ83" s="18"/>
      <c r="TXS83" s="20"/>
      <c r="TXV83" s="18"/>
      <c r="TXX83" s="20"/>
      <c r="TYA83" s="18"/>
      <c r="TYC83" s="20"/>
      <c r="TYF83" s="18"/>
      <c r="TYH83" s="20"/>
      <c r="TYK83" s="18"/>
      <c r="TYM83" s="20"/>
      <c r="TYP83" s="18"/>
      <c r="TYR83" s="20"/>
      <c r="TYU83" s="18"/>
      <c r="TYW83" s="20"/>
      <c r="TYZ83" s="18"/>
      <c r="TZB83" s="20"/>
      <c r="TZE83" s="18"/>
      <c r="TZG83" s="20"/>
      <c r="TZJ83" s="18"/>
      <c r="TZL83" s="20"/>
      <c r="TZO83" s="18"/>
      <c r="TZQ83" s="20"/>
      <c r="TZT83" s="18"/>
      <c r="TZV83" s="20"/>
      <c r="TZY83" s="18"/>
      <c r="UAA83" s="20"/>
      <c r="UAD83" s="18"/>
      <c r="UAF83" s="20"/>
      <c r="UAI83" s="18"/>
      <c r="UAK83" s="20"/>
      <c r="UAN83" s="18"/>
      <c r="UAP83" s="20"/>
      <c r="UAS83" s="18"/>
      <c r="UAU83" s="20"/>
      <c r="UAX83" s="18"/>
      <c r="UAZ83" s="20"/>
      <c r="UBC83" s="18"/>
      <c r="UBE83" s="20"/>
      <c r="UBH83" s="18"/>
      <c r="UBJ83" s="20"/>
      <c r="UBM83" s="18"/>
      <c r="UBO83" s="20"/>
      <c r="UBR83" s="18"/>
      <c r="UBT83" s="20"/>
      <c r="UBW83" s="18"/>
      <c r="UBY83" s="20"/>
      <c r="UCB83" s="18"/>
      <c r="UCD83" s="20"/>
      <c r="UCG83" s="18"/>
      <c r="UCI83" s="20"/>
      <c r="UCL83" s="18"/>
      <c r="UCN83" s="20"/>
      <c r="UCQ83" s="18"/>
      <c r="UCS83" s="20"/>
      <c r="UCV83" s="18"/>
      <c r="UCX83" s="20"/>
      <c r="UDA83" s="18"/>
      <c r="UDC83" s="20"/>
      <c r="UDF83" s="18"/>
      <c r="UDH83" s="20"/>
      <c r="UDK83" s="18"/>
      <c r="UDM83" s="20"/>
      <c r="UDP83" s="18"/>
      <c r="UDR83" s="20"/>
      <c r="UDU83" s="18"/>
      <c r="UDW83" s="20"/>
      <c r="UDZ83" s="18"/>
      <c r="UEB83" s="20"/>
      <c r="UEE83" s="18"/>
      <c r="UEG83" s="20"/>
      <c r="UEJ83" s="18"/>
      <c r="UEL83" s="20"/>
      <c r="UEO83" s="18"/>
      <c r="UEQ83" s="20"/>
      <c r="UET83" s="18"/>
      <c r="UEV83" s="20"/>
      <c r="UEY83" s="18"/>
      <c r="UFA83" s="20"/>
      <c r="UFD83" s="18"/>
      <c r="UFF83" s="20"/>
      <c r="UFI83" s="18"/>
      <c r="UFK83" s="20"/>
      <c r="UFN83" s="18"/>
      <c r="UFP83" s="20"/>
      <c r="UFS83" s="18"/>
      <c r="UFU83" s="20"/>
      <c r="UFX83" s="18"/>
      <c r="UFZ83" s="20"/>
      <c r="UGC83" s="18"/>
      <c r="UGE83" s="20"/>
      <c r="UGH83" s="18"/>
      <c r="UGJ83" s="20"/>
      <c r="UGM83" s="18"/>
      <c r="UGO83" s="20"/>
      <c r="UGR83" s="18"/>
      <c r="UGT83" s="20"/>
      <c r="UGW83" s="18"/>
      <c r="UGY83" s="20"/>
      <c r="UHB83" s="18"/>
      <c r="UHD83" s="20"/>
      <c r="UHG83" s="18"/>
      <c r="UHI83" s="20"/>
      <c r="UHL83" s="18"/>
      <c r="UHN83" s="20"/>
      <c r="UHQ83" s="18"/>
      <c r="UHS83" s="20"/>
      <c r="UHV83" s="18"/>
      <c r="UHX83" s="20"/>
      <c r="UIA83" s="18"/>
      <c r="UIC83" s="20"/>
      <c r="UIF83" s="18"/>
      <c r="UIH83" s="20"/>
      <c r="UIK83" s="18"/>
      <c r="UIM83" s="20"/>
      <c r="UIP83" s="18"/>
      <c r="UIR83" s="20"/>
      <c r="UIU83" s="18"/>
      <c r="UIW83" s="20"/>
      <c r="UIZ83" s="18"/>
      <c r="UJB83" s="20"/>
      <c r="UJE83" s="18"/>
      <c r="UJG83" s="20"/>
      <c r="UJJ83" s="18"/>
      <c r="UJL83" s="20"/>
      <c r="UJO83" s="18"/>
      <c r="UJQ83" s="20"/>
      <c r="UJT83" s="18"/>
      <c r="UJV83" s="20"/>
      <c r="UJY83" s="18"/>
      <c r="UKA83" s="20"/>
      <c r="UKD83" s="18"/>
      <c r="UKF83" s="20"/>
      <c r="UKI83" s="18"/>
      <c r="UKK83" s="20"/>
      <c r="UKN83" s="18"/>
      <c r="UKP83" s="20"/>
      <c r="UKS83" s="18"/>
      <c r="UKU83" s="20"/>
      <c r="UKX83" s="18"/>
      <c r="UKZ83" s="20"/>
      <c r="ULC83" s="18"/>
      <c r="ULE83" s="20"/>
      <c r="ULH83" s="18"/>
      <c r="ULJ83" s="20"/>
      <c r="ULM83" s="18"/>
      <c r="ULO83" s="20"/>
      <c r="ULR83" s="18"/>
      <c r="ULT83" s="20"/>
      <c r="ULW83" s="18"/>
      <c r="ULY83" s="20"/>
      <c r="UMB83" s="18"/>
      <c r="UMD83" s="20"/>
      <c r="UMG83" s="18"/>
      <c r="UMI83" s="20"/>
      <c r="UML83" s="18"/>
      <c r="UMN83" s="20"/>
      <c r="UMQ83" s="18"/>
      <c r="UMS83" s="20"/>
      <c r="UMV83" s="18"/>
      <c r="UMX83" s="20"/>
      <c r="UNA83" s="18"/>
      <c r="UNC83" s="20"/>
      <c r="UNF83" s="18"/>
      <c r="UNH83" s="20"/>
      <c r="UNK83" s="18"/>
      <c r="UNM83" s="20"/>
      <c r="UNP83" s="18"/>
      <c r="UNR83" s="20"/>
      <c r="UNU83" s="18"/>
      <c r="UNW83" s="20"/>
      <c r="UNZ83" s="18"/>
      <c r="UOB83" s="20"/>
      <c r="UOE83" s="18"/>
      <c r="UOG83" s="20"/>
      <c r="UOJ83" s="18"/>
      <c r="UOL83" s="20"/>
      <c r="UOO83" s="18"/>
      <c r="UOQ83" s="20"/>
      <c r="UOT83" s="18"/>
      <c r="UOV83" s="20"/>
      <c r="UOY83" s="18"/>
      <c r="UPA83" s="20"/>
      <c r="UPD83" s="18"/>
      <c r="UPF83" s="20"/>
      <c r="UPI83" s="18"/>
      <c r="UPK83" s="20"/>
      <c r="UPN83" s="18"/>
      <c r="UPP83" s="20"/>
      <c r="UPS83" s="18"/>
      <c r="UPU83" s="20"/>
      <c r="UPX83" s="18"/>
      <c r="UPZ83" s="20"/>
      <c r="UQC83" s="18"/>
      <c r="UQE83" s="20"/>
      <c r="UQH83" s="18"/>
      <c r="UQJ83" s="20"/>
      <c r="UQM83" s="18"/>
      <c r="UQO83" s="20"/>
      <c r="UQR83" s="18"/>
      <c r="UQT83" s="20"/>
      <c r="UQW83" s="18"/>
      <c r="UQY83" s="20"/>
      <c r="URB83" s="18"/>
      <c r="URD83" s="20"/>
      <c r="URG83" s="18"/>
      <c r="URI83" s="20"/>
      <c r="URL83" s="18"/>
      <c r="URN83" s="20"/>
      <c r="URQ83" s="18"/>
      <c r="URS83" s="20"/>
      <c r="URV83" s="18"/>
      <c r="URX83" s="20"/>
      <c r="USA83" s="18"/>
      <c r="USC83" s="20"/>
      <c r="USF83" s="18"/>
      <c r="USH83" s="20"/>
      <c r="USK83" s="18"/>
      <c r="USM83" s="20"/>
      <c r="USP83" s="18"/>
      <c r="USR83" s="20"/>
      <c r="USU83" s="18"/>
      <c r="USW83" s="20"/>
      <c r="USZ83" s="18"/>
      <c r="UTB83" s="20"/>
      <c r="UTE83" s="18"/>
      <c r="UTG83" s="20"/>
      <c r="UTJ83" s="18"/>
      <c r="UTL83" s="20"/>
      <c r="UTO83" s="18"/>
      <c r="UTQ83" s="20"/>
      <c r="UTT83" s="18"/>
      <c r="UTV83" s="20"/>
      <c r="UTY83" s="18"/>
      <c r="UUA83" s="20"/>
      <c r="UUD83" s="18"/>
      <c r="UUF83" s="20"/>
      <c r="UUI83" s="18"/>
      <c r="UUK83" s="20"/>
      <c r="UUN83" s="18"/>
      <c r="UUP83" s="20"/>
      <c r="UUS83" s="18"/>
      <c r="UUU83" s="20"/>
      <c r="UUX83" s="18"/>
      <c r="UUZ83" s="20"/>
      <c r="UVC83" s="18"/>
      <c r="UVE83" s="20"/>
      <c r="UVH83" s="18"/>
      <c r="UVJ83" s="20"/>
      <c r="UVM83" s="18"/>
      <c r="UVO83" s="20"/>
      <c r="UVR83" s="18"/>
      <c r="UVT83" s="20"/>
      <c r="UVW83" s="18"/>
      <c r="UVY83" s="20"/>
      <c r="UWB83" s="18"/>
      <c r="UWD83" s="20"/>
      <c r="UWG83" s="18"/>
      <c r="UWI83" s="20"/>
      <c r="UWL83" s="18"/>
      <c r="UWN83" s="20"/>
      <c r="UWQ83" s="18"/>
      <c r="UWS83" s="20"/>
      <c r="UWV83" s="18"/>
      <c r="UWX83" s="20"/>
      <c r="UXA83" s="18"/>
      <c r="UXC83" s="20"/>
      <c r="UXF83" s="18"/>
      <c r="UXH83" s="20"/>
      <c r="UXK83" s="18"/>
      <c r="UXM83" s="20"/>
      <c r="UXP83" s="18"/>
      <c r="UXR83" s="20"/>
      <c r="UXU83" s="18"/>
      <c r="UXW83" s="20"/>
      <c r="UXZ83" s="18"/>
      <c r="UYB83" s="20"/>
      <c r="UYE83" s="18"/>
      <c r="UYG83" s="20"/>
      <c r="UYJ83" s="18"/>
      <c r="UYL83" s="20"/>
      <c r="UYO83" s="18"/>
      <c r="UYQ83" s="20"/>
      <c r="UYT83" s="18"/>
      <c r="UYV83" s="20"/>
      <c r="UYY83" s="18"/>
      <c r="UZA83" s="20"/>
      <c r="UZD83" s="18"/>
      <c r="UZF83" s="20"/>
      <c r="UZI83" s="18"/>
      <c r="UZK83" s="20"/>
      <c r="UZN83" s="18"/>
      <c r="UZP83" s="20"/>
      <c r="UZS83" s="18"/>
      <c r="UZU83" s="20"/>
      <c r="UZX83" s="18"/>
      <c r="UZZ83" s="20"/>
      <c r="VAC83" s="18"/>
      <c r="VAE83" s="20"/>
      <c r="VAH83" s="18"/>
      <c r="VAJ83" s="20"/>
      <c r="VAM83" s="18"/>
      <c r="VAO83" s="20"/>
      <c r="VAR83" s="18"/>
      <c r="VAT83" s="20"/>
      <c r="VAW83" s="18"/>
      <c r="VAY83" s="20"/>
      <c r="VBB83" s="18"/>
      <c r="VBD83" s="20"/>
      <c r="VBG83" s="18"/>
      <c r="VBI83" s="20"/>
      <c r="VBL83" s="18"/>
      <c r="VBN83" s="20"/>
      <c r="VBQ83" s="18"/>
      <c r="VBS83" s="20"/>
      <c r="VBV83" s="18"/>
      <c r="VBX83" s="20"/>
      <c r="VCA83" s="18"/>
      <c r="VCC83" s="20"/>
      <c r="VCF83" s="18"/>
      <c r="VCH83" s="20"/>
      <c r="VCK83" s="18"/>
      <c r="VCM83" s="20"/>
      <c r="VCP83" s="18"/>
      <c r="VCR83" s="20"/>
      <c r="VCU83" s="18"/>
      <c r="VCW83" s="20"/>
      <c r="VCZ83" s="18"/>
      <c r="VDB83" s="20"/>
      <c r="VDE83" s="18"/>
      <c r="VDG83" s="20"/>
      <c r="VDJ83" s="18"/>
      <c r="VDL83" s="20"/>
      <c r="VDO83" s="18"/>
      <c r="VDQ83" s="20"/>
      <c r="VDT83" s="18"/>
      <c r="VDV83" s="20"/>
      <c r="VDY83" s="18"/>
      <c r="VEA83" s="20"/>
      <c r="VED83" s="18"/>
      <c r="VEF83" s="20"/>
      <c r="VEI83" s="18"/>
      <c r="VEK83" s="20"/>
      <c r="VEN83" s="18"/>
      <c r="VEP83" s="20"/>
      <c r="VES83" s="18"/>
      <c r="VEU83" s="20"/>
      <c r="VEX83" s="18"/>
      <c r="VEZ83" s="20"/>
      <c r="VFC83" s="18"/>
      <c r="VFE83" s="20"/>
      <c r="VFH83" s="18"/>
      <c r="VFJ83" s="20"/>
      <c r="VFM83" s="18"/>
      <c r="VFO83" s="20"/>
      <c r="VFR83" s="18"/>
      <c r="VFT83" s="20"/>
      <c r="VFW83" s="18"/>
      <c r="VFY83" s="20"/>
      <c r="VGB83" s="18"/>
      <c r="VGD83" s="20"/>
      <c r="VGG83" s="18"/>
      <c r="VGI83" s="20"/>
      <c r="VGL83" s="18"/>
      <c r="VGN83" s="20"/>
      <c r="VGQ83" s="18"/>
      <c r="VGS83" s="20"/>
      <c r="VGV83" s="18"/>
      <c r="VGX83" s="20"/>
      <c r="VHA83" s="18"/>
      <c r="VHC83" s="20"/>
      <c r="VHF83" s="18"/>
      <c r="VHH83" s="20"/>
      <c r="VHK83" s="18"/>
      <c r="VHM83" s="20"/>
      <c r="VHP83" s="18"/>
      <c r="VHR83" s="20"/>
      <c r="VHU83" s="18"/>
      <c r="VHW83" s="20"/>
      <c r="VHZ83" s="18"/>
      <c r="VIB83" s="20"/>
      <c r="VIE83" s="18"/>
      <c r="VIG83" s="20"/>
      <c r="VIJ83" s="18"/>
      <c r="VIL83" s="20"/>
      <c r="VIO83" s="18"/>
      <c r="VIQ83" s="20"/>
      <c r="VIT83" s="18"/>
      <c r="VIV83" s="20"/>
      <c r="VIY83" s="18"/>
      <c r="VJA83" s="20"/>
      <c r="VJD83" s="18"/>
      <c r="VJF83" s="20"/>
      <c r="VJI83" s="18"/>
      <c r="VJK83" s="20"/>
      <c r="VJN83" s="18"/>
      <c r="VJP83" s="20"/>
      <c r="VJS83" s="18"/>
      <c r="VJU83" s="20"/>
      <c r="VJX83" s="18"/>
      <c r="VJZ83" s="20"/>
      <c r="VKC83" s="18"/>
      <c r="VKE83" s="20"/>
      <c r="VKH83" s="18"/>
      <c r="VKJ83" s="20"/>
      <c r="VKM83" s="18"/>
      <c r="VKO83" s="20"/>
      <c r="VKR83" s="18"/>
      <c r="VKT83" s="20"/>
      <c r="VKW83" s="18"/>
      <c r="VKY83" s="20"/>
      <c r="VLB83" s="18"/>
      <c r="VLD83" s="20"/>
      <c r="VLG83" s="18"/>
      <c r="VLI83" s="20"/>
      <c r="VLL83" s="18"/>
      <c r="VLN83" s="20"/>
      <c r="VLQ83" s="18"/>
      <c r="VLS83" s="20"/>
      <c r="VLV83" s="18"/>
      <c r="VLX83" s="20"/>
      <c r="VMA83" s="18"/>
      <c r="VMC83" s="20"/>
      <c r="VMF83" s="18"/>
      <c r="VMH83" s="20"/>
      <c r="VMK83" s="18"/>
      <c r="VMM83" s="20"/>
      <c r="VMP83" s="18"/>
      <c r="VMR83" s="20"/>
      <c r="VMU83" s="18"/>
      <c r="VMW83" s="20"/>
      <c r="VMZ83" s="18"/>
      <c r="VNB83" s="20"/>
      <c r="VNE83" s="18"/>
      <c r="VNG83" s="20"/>
      <c r="VNJ83" s="18"/>
      <c r="VNL83" s="20"/>
      <c r="VNO83" s="18"/>
      <c r="VNQ83" s="20"/>
      <c r="VNT83" s="18"/>
      <c r="VNV83" s="20"/>
      <c r="VNY83" s="18"/>
      <c r="VOA83" s="20"/>
      <c r="VOD83" s="18"/>
      <c r="VOF83" s="20"/>
      <c r="VOI83" s="18"/>
      <c r="VOK83" s="20"/>
      <c r="VON83" s="18"/>
      <c r="VOP83" s="20"/>
      <c r="VOS83" s="18"/>
      <c r="VOU83" s="20"/>
      <c r="VOX83" s="18"/>
      <c r="VOZ83" s="20"/>
      <c r="VPC83" s="18"/>
      <c r="VPE83" s="20"/>
      <c r="VPH83" s="18"/>
      <c r="VPJ83" s="20"/>
      <c r="VPM83" s="18"/>
      <c r="VPO83" s="20"/>
      <c r="VPR83" s="18"/>
      <c r="VPT83" s="20"/>
      <c r="VPW83" s="18"/>
      <c r="VPY83" s="20"/>
      <c r="VQB83" s="18"/>
      <c r="VQD83" s="20"/>
      <c r="VQG83" s="18"/>
      <c r="VQI83" s="20"/>
      <c r="VQL83" s="18"/>
      <c r="VQN83" s="20"/>
      <c r="VQQ83" s="18"/>
      <c r="VQS83" s="20"/>
      <c r="VQV83" s="18"/>
      <c r="VQX83" s="20"/>
      <c r="VRA83" s="18"/>
      <c r="VRC83" s="20"/>
      <c r="VRF83" s="18"/>
      <c r="VRH83" s="20"/>
      <c r="VRK83" s="18"/>
      <c r="VRM83" s="20"/>
      <c r="VRP83" s="18"/>
      <c r="VRR83" s="20"/>
      <c r="VRU83" s="18"/>
      <c r="VRW83" s="20"/>
      <c r="VRZ83" s="18"/>
      <c r="VSB83" s="20"/>
      <c r="VSE83" s="18"/>
      <c r="VSG83" s="20"/>
      <c r="VSJ83" s="18"/>
      <c r="VSL83" s="20"/>
      <c r="VSO83" s="18"/>
      <c r="VSQ83" s="20"/>
      <c r="VST83" s="18"/>
      <c r="VSV83" s="20"/>
      <c r="VSY83" s="18"/>
      <c r="VTA83" s="20"/>
      <c r="VTD83" s="18"/>
      <c r="VTF83" s="20"/>
      <c r="VTI83" s="18"/>
      <c r="VTK83" s="20"/>
      <c r="VTN83" s="18"/>
      <c r="VTP83" s="20"/>
      <c r="VTS83" s="18"/>
      <c r="VTU83" s="20"/>
      <c r="VTX83" s="18"/>
      <c r="VTZ83" s="20"/>
      <c r="VUC83" s="18"/>
      <c r="VUE83" s="20"/>
      <c r="VUH83" s="18"/>
      <c r="VUJ83" s="20"/>
      <c r="VUM83" s="18"/>
      <c r="VUO83" s="20"/>
      <c r="VUR83" s="18"/>
      <c r="VUT83" s="20"/>
      <c r="VUW83" s="18"/>
      <c r="VUY83" s="20"/>
      <c r="VVB83" s="18"/>
      <c r="VVD83" s="20"/>
      <c r="VVG83" s="18"/>
      <c r="VVI83" s="20"/>
      <c r="VVL83" s="18"/>
      <c r="VVN83" s="20"/>
      <c r="VVQ83" s="18"/>
      <c r="VVS83" s="20"/>
      <c r="VVV83" s="18"/>
      <c r="VVX83" s="20"/>
      <c r="VWA83" s="18"/>
      <c r="VWC83" s="20"/>
      <c r="VWF83" s="18"/>
      <c r="VWH83" s="20"/>
      <c r="VWK83" s="18"/>
      <c r="VWM83" s="20"/>
      <c r="VWP83" s="18"/>
      <c r="VWR83" s="20"/>
      <c r="VWU83" s="18"/>
      <c r="VWW83" s="20"/>
      <c r="VWZ83" s="18"/>
      <c r="VXB83" s="20"/>
      <c r="VXE83" s="18"/>
      <c r="VXG83" s="20"/>
      <c r="VXJ83" s="18"/>
      <c r="VXL83" s="20"/>
      <c r="VXO83" s="18"/>
      <c r="VXQ83" s="20"/>
      <c r="VXT83" s="18"/>
      <c r="VXV83" s="20"/>
      <c r="VXY83" s="18"/>
      <c r="VYA83" s="20"/>
      <c r="VYD83" s="18"/>
      <c r="VYF83" s="20"/>
      <c r="VYI83" s="18"/>
      <c r="VYK83" s="20"/>
      <c r="VYN83" s="18"/>
      <c r="VYP83" s="20"/>
      <c r="VYS83" s="18"/>
      <c r="VYU83" s="20"/>
      <c r="VYX83" s="18"/>
      <c r="VYZ83" s="20"/>
      <c r="VZC83" s="18"/>
      <c r="VZE83" s="20"/>
      <c r="VZH83" s="18"/>
      <c r="VZJ83" s="20"/>
      <c r="VZM83" s="18"/>
      <c r="VZO83" s="20"/>
      <c r="VZR83" s="18"/>
      <c r="VZT83" s="20"/>
      <c r="VZW83" s="18"/>
      <c r="VZY83" s="20"/>
      <c r="WAB83" s="18"/>
      <c r="WAD83" s="20"/>
      <c r="WAG83" s="18"/>
      <c r="WAI83" s="20"/>
      <c r="WAL83" s="18"/>
      <c r="WAN83" s="20"/>
      <c r="WAQ83" s="18"/>
      <c r="WAS83" s="20"/>
      <c r="WAV83" s="18"/>
      <c r="WAX83" s="20"/>
      <c r="WBA83" s="18"/>
      <c r="WBC83" s="20"/>
      <c r="WBF83" s="18"/>
      <c r="WBH83" s="20"/>
      <c r="WBK83" s="18"/>
      <c r="WBM83" s="20"/>
      <c r="WBP83" s="18"/>
      <c r="WBR83" s="20"/>
      <c r="WBU83" s="18"/>
      <c r="WBW83" s="20"/>
      <c r="WBZ83" s="18"/>
      <c r="WCB83" s="20"/>
      <c r="WCE83" s="18"/>
      <c r="WCG83" s="20"/>
      <c r="WCJ83" s="18"/>
      <c r="WCL83" s="20"/>
      <c r="WCO83" s="18"/>
      <c r="WCQ83" s="20"/>
      <c r="WCT83" s="18"/>
      <c r="WCV83" s="20"/>
      <c r="WCY83" s="18"/>
      <c r="WDA83" s="20"/>
      <c r="WDD83" s="18"/>
      <c r="WDF83" s="20"/>
      <c r="WDI83" s="18"/>
      <c r="WDK83" s="20"/>
      <c r="WDN83" s="18"/>
      <c r="WDP83" s="20"/>
      <c r="WDS83" s="18"/>
      <c r="WDU83" s="20"/>
      <c r="WDX83" s="18"/>
      <c r="WDZ83" s="20"/>
      <c r="WEC83" s="18"/>
      <c r="WEE83" s="20"/>
      <c r="WEH83" s="18"/>
      <c r="WEJ83" s="20"/>
      <c r="WEM83" s="18"/>
      <c r="WEO83" s="20"/>
      <c r="WER83" s="18"/>
      <c r="WET83" s="20"/>
      <c r="WEW83" s="18"/>
      <c r="WEY83" s="20"/>
      <c r="WFB83" s="18"/>
      <c r="WFD83" s="20"/>
      <c r="WFG83" s="18"/>
      <c r="WFI83" s="20"/>
      <c r="WFL83" s="18"/>
      <c r="WFN83" s="20"/>
      <c r="WFQ83" s="18"/>
      <c r="WFS83" s="20"/>
      <c r="WFV83" s="18"/>
      <c r="WFX83" s="20"/>
      <c r="WGA83" s="18"/>
      <c r="WGC83" s="20"/>
      <c r="WGF83" s="18"/>
      <c r="WGH83" s="20"/>
      <c r="WGK83" s="18"/>
      <c r="WGM83" s="20"/>
      <c r="WGP83" s="18"/>
      <c r="WGR83" s="20"/>
      <c r="WGU83" s="18"/>
      <c r="WGW83" s="20"/>
      <c r="WGZ83" s="18"/>
      <c r="WHB83" s="20"/>
      <c r="WHE83" s="18"/>
      <c r="WHG83" s="20"/>
      <c r="WHJ83" s="18"/>
      <c r="WHL83" s="20"/>
      <c r="WHO83" s="18"/>
      <c r="WHQ83" s="20"/>
      <c r="WHT83" s="18"/>
      <c r="WHV83" s="20"/>
      <c r="WHY83" s="18"/>
      <c r="WIA83" s="20"/>
      <c r="WID83" s="18"/>
      <c r="WIF83" s="20"/>
      <c r="WII83" s="18"/>
      <c r="WIK83" s="20"/>
      <c r="WIN83" s="18"/>
      <c r="WIP83" s="20"/>
      <c r="WIS83" s="18"/>
      <c r="WIU83" s="20"/>
      <c r="WIX83" s="18"/>
      <c r="WIZ83" s="20"/>
      <c r="WJC83" s="18"/>
      <c r="WJE83" s="20"/>
      <c r="WJH83" s="18"/>
      <c r="WJJ83" s="20"/>
      <c r="WJM83" s="18"/>
      <c r="WJO83" s="20"/>
      <c r="WJR83" s="18"/>
      <c r="WJT83" s="20"/>
      <c r="WJW83" s="18"/>
      <c r="WJY83" s="20"/>
      <c r="WKB83" s="18"/>
      <c r="WKD83" s="20"/>
      <c r="WKG83" s="18"/>
      <c r="WKI83" s="20"/>
      <c r="WKL83" s="18"/>
      <c r="WKN83" s="20"/>
      <c r="WKQ83" s="18"/>
      <c r="WKS83" s="20"/>
      <c r="WKV83" s="18"/>
      <c r="WKX83" s="20"/>
      <c r="WLA83" s="18"/>
      <c r="WLC83" s="20"/>
      <c r="WLF83" s="18"/>
      <c r="WLH83" s="20"/>
      <c r="WLK83" s="18"/>
      <c r="WLM83" s="20"/>
      <c r="WLP83" s="18"/>
      <c r="WLR83" s="20"/>
      <c r="WLU83" s="18"/>
      <c r="WLW83" s="20"/>
      <c r="WLZ83" s="18"/>
      <c r="WMB83" s="20"/>
      <c r="WME83" s="18"/>
      <c r="WMG83" s="20"/>
      <c r="WMJ83" s="18"/>
      <c r="WML83" s="20"/>
      <c r="WMO83" s="18"/>
      <c r="WMQ83" s="20"/>
      <c r="WMT83" s="18"/>
      <c r="WMV83" s="20"/>
      <c r="WMY83" s="18"/>
      <c r="WNA83" s="20"/>
      <c r="WND83" s="18"/>
      <c r="WNF83" s="20"/>
      <c r="WNI83" s="18"/>
      <c r="WNK83" s="20"/>
      <c r="WNN83" s="18"/>
      <c r="WNP83" s="20"/>
      <c r="WNS83" s="18"/>
      <c r="WNU83" s="20"/>
      <c r="WNX83" s="18"/>
      <c r="WNZ83" s="20"/>
      <c r="WOC83" s="18"/>
      <c r="WOE83" s="20"/>
      <c r="WOH83" s="18"/>
      <c r="WOJ83" s="20"/>
      <c r="WOM83" s="18"/>
      <c r="WOO83" s="20"/>
      <c r="WOR83" s="18"/>
      <c r="WOT83" s="20"/>
      <c r="WOW83" s="18"/>
      <c r="WOY83" s="20"/>
      <c r="WPB83" s="18"/>
      <c r="WPD83" s="20"/>
      <c r="WPG83" s="18"/>
      <c r="WPI83" s="20"/>
      <c r="WPL83" s="18"/>
      <c r="WPN83" s="20"/>
      <c r="WPQ83" s="18"/>
      <c r="WPS83" s="20"/>
      <c r="WPV83" s="18"/>
      <c r="WPX83" s="20"/>
      <c r="WQA83" s="18"/>
      <c r="WQC83" s="20"/>
      <c r="WQF83" s="18"/>
      <c r="WQH83" s="20"/>
      <c r="WQK83" s="18"/>
      <c r="WQM83" s="20"/>
      <c r="WQP83" s="18"/>
      <c r="WQR83" s="20"/>
      <c r="WQU83" s="18"/>
      <c r="WQW83" s="20"/>
      <c r="WQZ83" s="18"/>
      <c r="WRB83" s="20"/>
      <c r="WRE83" s="18"/>
      <c r="WRG83" s="20"/>
      <c r="WRJ83" s="18"/>
      <c r="WRL83" s="20"/>
      <c r="WRO83" s="18"/>
      <c r="WRQ83" s="20"/>
      <c r="WRT83" s="18"/>
      <c r="WRV83" s="20"/>
      <c r="WRY83" s="18"/>
      <c r="WSA83" s="20"/>
      <c r="WSD83" s="18"/>
      <c r="WSF83" s="20"/>
      <c r="WSI83" s="18"/>
      <c r="WSK83" s="20"/>
      <c r="WSN83" s="18"/>
      <c r="WSP83" s="20"/>
      <c r="WSS83" s="18"/>
      <c r="WSU83" s="20"/>
      <c r="WSX83" s="18"/>
      <c r="WSZ83" s="20"/>
      <c r="WTC83" s="18"/>
      <c r="WTE83" s="20"/>
      <c r="WTH83" s="18"/>
      <c r="WTJ83" s="20"/>
      <c r="WTM83" s="18"/>
      <c r="WTO83" s="20"/>
      <c r="WTR83" s="18"/>
      <c r="WTT83" s="20"/>
      <c r="WTW83" s="18"/>
      <c r="WTY83" s="20"/>
      <c r="WUB83" s="18"/>
      <c r="WUD83" s="20"/>
      <c r="WUG83" s="18"/>
      <c r="WUI83" s="20"/>
      <c r="WUL83" s="18"/>
      <c r="WUN83" s="20"/>
      <c r="WUQ83" s="18"/>
      <c r="WUS83" s="20"/>
      <c r="WUV83" s="18"/>
      <c r="WUX83" s="20"/>
      <c r="WVA83" s="18"/>
      <c r="WVC83" s="20"/>
      <c r="WVF83" s="18"/>
      <c r="WVH83" s="20"/>
      <c r="WVK83" s="18"/>
      <c r="WVM83" s="20"/>
      <c r="WVP83" s="18"/>
      <c r="WVR83" s="20"/>
      <c r="WVU83" s="18"/>
      <c r="WVW83" s="20"/>
      <c r="WVZ83" s="18"/>
      <c r="WWB83" s="20"/>
      <c r="WWE83" s="18"/>
      <c r="WWG83" s="20"/>
      <c r="WWJ83" s="18"/>
      <c r="WWL83" s="20"/>
      <c r="WWO83" s="18"/>
      <c r="WWQ83" s="20"/>
      <c r="WWT83" s="18"/>
      <c r="WWV83" s="20"/>
      <c r="WWY83" s="18"/>
      <c r="WXA83" s="20"/>
      <c r="WXD83" s="18"/>
      <c r="WXF83" s="20"/>
      <c r="WXI83" s="18"/>
      <c r="WXK83" s="20"/>
      <c r="WXN83" s="18"/>
      <c r="WXP83" s="20"/>
      <c r="WXS83" s="18"/>
      <c r="WXU83" s="20"/>
      <c r="WXX83" s="18"/>
      <c r="WXZ83" s="20"/>
      <c r="WYC83" s="18"/>
      <c r="WYE83" s="20"/>
      <c r="WYH83" s="18"/>
      <c r="WYJ83" s="20"/>
      <c r="WYM83" s="18"/>
      <c r="WYO83" s="20"/>
      <c r="WYR83" s="18"/>
      <c r="WYT83" s="20"/>
      <c r="WYW83" s="18"/>
      <c r="WYY83" s="20"/>
      <c r="WZB83" s="18"/>
      <c r="WZD83" s="20"/>
      <c r="WZG83" s="18"/>
      <c r="WZI83" s="20"/>
      <c r="WZL83" s="18"/>
      <c r="WZN83" s="20"/>
      <c r="WZQ83" s="18"/>
      <c r="WZS83" s="20"/>
      <c r="WZV83" s="18"/>
      <c r="WZX83" s="20"/>
      <c r="XAA83" s="18"/>
      <c r="XAC83" s="20"/>
      <c r="XAF83" s="18"/>
      <c r="XAH83" s="20"/>
      <c r="XAK83" s="18"/>
      <c r="XAM83" s="20"/>
      <c r="XAP83" s="18"/>
      <c r="XAR83" s="20"/>
      <c r="XAU83" s="18"/>
      <c r="XAW83" s="20"/>
      <c r="XAZ83" s="18"/>
      <c r="XBB83" s="20"/>
      <c r="XBE83" s="18"/>
      <c r="XBG83" s="20"/>
      <c r="XBJ83" s="18"/>
      <c r="XBL83" s="20"/>
      <c r="XBO83" s="18"/>
      <c r="XBQ83" s="20"/>
      <c r="XBT83" s="18"/>
      <c r="XBV83" s="20"/>
      <c r="XBY83" s="18"/>
      <c r="XCA83" s="20"/>
      <c r="XCD83" s="18"/>
      <c r="XCF83" s="20"/>
      <c r="XCI83" s="18"/>
      <c r="XCK83" s="20"/>
      <c r="XCN83" s="18"/>
      <c r="XCP83" s="20"/>
      <c r="XCS83" s="18"/>
      <c r="XCU83" s="20"/>
      <c r="XCX83" s="18"/>
      <c r="XCZ83" s="20"/>
      <c r="XDC83" s="18"/>
      <c r="XDE83" s="20"/>
      <c r="XDH83" s="18"/>
      <c r="XDJ83" s="20"/>
      <c r="XDM83" s="18"/>
      <c r="XDO83" s="20"/>
      <c r="XDR83" s="18"/>
      <c r="XDT83" s="20"/>
      <c r="XDW83" s="18"/>
      <c r="XDY83" s="20"/>
      <c r="XEB83" s="18"/>
      <c r="XED83" s="20"/>
      <c r="XEG83" s="18"/>
      <c r="XEI83" s="20"/>
      <c r="XEL83" s="18"/>
      <c r="XEN83" s="20"/>
      <c r="XEQ83" s="18"/>
      <c r="XES83" s="20"/>
      <c r="XEV83" s="18"/>
      <c r="XEX83" s="20"/>
      <c r="XFA83" s="18"/>
      <c r="XFC83" s="20"/>
    </row>
    <row r="84" spans="1:1023 1026:2048 2051:3071 3073:4096 4098:5118 5121:6143 6146:7168 7171:8191 8193:9216 9218:10238 10241:11263 11266:12288 12291:13311 13313:14336 14338:15358 15361:16383" s="19" customFormat="1" ht="14.5" customHeight="1" x14ac:dyDescent="0.35">
      <c r="A84" s="167" t="s">
        <v>130</v>
      </c>
      <c r="B84" s="13">
        <v>678</v>
      </c>
      <c r="C84" s="14">
        <v>78718.359239999918</v>
      </c>
      <c r="D84" s="16">
        <f t="shared" si="2"/>
        <v>56706</v>
      </c>
      <c r="E84" s="16">
        <f t="shared" si="3"/>
        <v>6231088.8258100003</v>
      </c>
      <c r="F84" s="18"/>
      <c r="H84" s="20"/>
      <c r="K84" s="18"/>
      <c r="M84" s="20"/>
      <c r="P84" s="18"/>
      <c r="R84" s="20"/>
      <c r="U84" s="18"/>
      <c r="W84" s="20"/>
      <c r="Z84" s="18"/>
      <c r="AB84" s="20"/>
      <c r="AE84" s="18"/>
      <c r="AG84" s="20"/>
      <c r="AJ84" s="18"/>
      <c r="AL84" s="20"/>
      <c r="AO84" s="18"/>
      <c r="AQ84" s="20"/>
      <c r="AT84" s="18"/>
      <c r="AV84" s="20"/>
      <c r="AY84" s="18"/>
      <c r="BA84" s="20"/>
      <c r="BD84" s="18"/>
      <c r="BF84" s="20"/>
      <c r="BI84" s="18"/>
      <c r="BK84" s="20"/>
      <c r="BN84" s="18"/>
      <c r="BP84" s="20"/>
      <c r="BS84" s="18"/>
      <c r="BU84" s="20"/>
      <c r="BX84" s="18"/>
      <c r="BZ84" s="20"/>
      <c r="CC84" s="18"/>
      <c r="CE84" s="20"/>
      <c r="CH84" s="18"/>
      <c r="CJ84" s="20"/>
      <c r="CM84" s="18"/>
      <c r="CO84" s="20"/>
      <c r="CR84" s="18"/>
      <c r="CT84" s="20"/>
      <c r="CW84" s="18"/>
      <c r="CY84" s="20"/>
      <c r="DB84" s="18"/>
      <c r="DD84" s="20"/>
      <c r="DG84" s="18"/>
      <c r="DI84" s="20"/>
      <c r="DL84" s="18"/>
      <c r="DN84" s="20"/>
      <c r="DQ84" s="18"/>
      <c r="DS84" s="20"/>
      <c r="DV84" s="18"/>
      <c r="DX84" s="20"/>
      <c r="EA84" s="18"/>
      <c r="EC84" s="20"/>
      <c r="EF84" s="18"/>
      <c r="EH84" s="20"/>
      <c r="EK84" s="18"/>
      <c r="EM84" s="20"/>
      <c r="EP84" s="18"/>
      <c r="ER84" s="20"/>
      <c r="EU84" s="18"/>
      <c r="EW84" s="20"/>
      <c r="EZ84" s="18"/>
      <c r="FB84" s="20"/>
      <c r="FE84" s="18"/>
      <c r="FG84" s="20"/>
      <c r="FJ84" s="18"/>
      <c r="FL84" s="20"/>
      <c r="FO84" s="18"/>
      <c r="FQ84" s="20"/>
      <c r="FT84" s="18"/>
      <c r="FV84" s="20"/>
      <c r="FY84" s="18"/>
      <c r="GA84" s="20"/>
      <c r="GD84" s="18"/>
      <c r="GF84" s="20"/>
      <c r="GI84" s="18"/>
      <c r="GK84" s="20"/>
      <c r="GN84" s="18"/>
      <c r="GP84" s="20"/>
      <c r="GS84" s="18"/>
      <c r="GU84" s="20"/>
      <c r="GX84" s="18"/>
      <c r="GZ84" s="20"/>
      <c r="HC84" s="18"/>
      <c r="HE84" s="20"/>
      <c r="HH84" s="18"/>
      <c r="HJ84" s="20"/>
      <c r="HM84" s="18"/>
      <c r="HO84" s="20"/>
      <c r="HR84" s="18"/>
      <c r="HT84" s="20"/>
      <c r="HW84" s="18"/>
      <c r="HY84" s="20"/>
      <c r="IB84" s="18"/>
      <c r="ID84" s="20"/>
      <c r="IG84" s="18"/>
      <c r="II84" s="20"/>
      <c r="IL84" s="18"/>
      <c r="IN84" s="20"/>
      <c r="IQ84" s="18"/>
      <c r="IS84" s="20"/>
      <c r="IV84" s="18"/>
      <c r="IX84" s="20"/>
      <c r="JA84" s="18"/>
      <c r="JC84" s="20"/>
      <c r="JF84" s="18"/>
      <c r="JH84" s="20"/>
      <c r="JK84" s="18"/>
      <c r="JM84" s="20"/>
      <c r="JP84" s="18"/>
      <c r="JR84" s="20"/>
      <c r="JU84" s="18"/>
      <c r="JW84" s="20"/>
      <c r="JZ84" s="18"/>
      <c r="KB84" s="20"/>
      <c r="KE84" s="18"/>
      <c r="KG84" s="20"/>
      <c r="KJ84" s="18"/>
      <c r="KL84" s="20"/>
      <c r="KO84" s="18"/>
      <c r="KQ84" s="20"/>
      <c r="KT84" s="18"/>
      <c r="KV84" s="20"/>
      <c r="KY84" s="18"/>
      <c r="LA84" s="20"/>
      <c r="LD84" s="18"/>
      <c r="LF84" s="20"/>
      <c r="LI84" s="18"/>
      <c r="LK84" s="20"/>
      <c r="LN84" s="18"/>
      <c r="LP84" s="20"/>
      <c r="LS84" s="18"/>
      <c r="LU84" s="20"/>
      <c r="LX84" s="18"/>
      <c r="LZ84" s="20"/>
      <c r="MC84" s="18"/>
      <c r="ME84" s="20"/>
      <c r="MH84" s="18"/>
      <c r="MJ84" s="20"/>
      <c r="MM84" s="18"/>
      <c r="MO84" s="20"/>
      <c r="MR84" s="18"/>
      <c r="MT84" s="20"/>
      <c r="MW84" s="18"/>
      <c r="MY84" s="20"/>
      <c r="NB84" s="18"/>
      <c r="ND84" s="20"/>
      <c r="NG84" s="18"/>
      <c r="NI84" s="20"/>
      <c r="NL84" s="18"/>
      <c r="NN84" s="20"/>
      <c r="NQ84" s="18"/>
      <c r="NS84" s="20"/>
      <c r="NV84" s="18"/>
      <c r="NX84" s="20"/>
      <c r="OA84" s="18"/>
      <c r="OC84" s="20"/>
      <c r="OF84" s="18"/>
      <c r="OH84" s="20"/>
      <c r="OK84" s="18"/>
      <c r="OM84" s="20"/>
      <c r="OP84" s="18"/>
      <c r="OR84" s="20"/>
      <c r="OU84" s="18"/>
      <c r="OW84" s="20"/>
      <c r="OZ84" s="18"/>
      <c r="PB84" s="20"/>
      <c r="PE84" s="18"/>
      <c r="PG84" s="20"/>
      <c r="PJ84" s="18"/>
      <c r="PL84" s="20"/>
      <c r="PO84" s="18"/>
      <c r="PQ84" s="20"/>
      <c r="PT84" s="18"/>
      <c r="PV84" s="20"/>
      <c r="PY84" s="18"/>
      <c r="QA84" s="20"/>
      <c r="QD84" s="18"/>
      <c r="QF84" s="20"/>
      <c r="QI84" s="18"/>
      <c r="QK84" s="20"/>
      <c r="QN84" s="18"/>
      <c r="QP84" s="20"/>
      <c r="QS84" s="18"/>
      <c r="QU84" s="20"/>
      <c r="QX84" s="18"/>
      <c r="QZ84" s="20"/>
      <c r="RC84" s="18"/>
      <c r="RE84" s="20"/>
      <c r="RH84" s="18"/>
      <c r="RJ84" s="20"/>
      <c r="RM84" s="18"/>
      <c r="RO84" s="20"/>
      <c r="RR84" s="18"/>
      <c r="RT84" s="20"/>
      <c r="RW84" s="18"/>
      <c r="RY84" s="20"/>
      <c r="SB84" s="18"/>
      <c r="SD84" s="20"/>
      <c r="SG84" s="18"/>
      <c r="SI84" s="20"/>
      <c r="SL84" s="18"/>
      <c r="SN84" s="20"/>
      <c r="SQ84" s="18"/>
      <c r="SS84" s="20"/>
      <c r="SV84" s="18"/>
      <c r="SX84" s="20"/>
      <c r="TA84" s="18"/>
      <c r="TC84" s="20"/>
      <c r="TF84" s="18"/>
      <c r="TH84" s="20"/>
      <c r="TK84" s="18"/>
      <c r="TM84" s="20"/>
      <c r="TP84" s="18"/>
      <c r="TR84" s="20"/>
      <c r="TU84" s="18"/>
      <c r="TW84" s="20"/>
      <c r="TZ84" s="18"/>
      <c r="UB84" s="20"/>
      <c r="UE84" s="18"/>
      <c r="UG84" s="20"/>
      <c r="UJ84" s="18"/>
      <c r="UL84" s="20"/>
      <c r="UO84" s="18"/>
      <c r="UQ84" s="20"/>
      <c r="UT84" s="18"/>
      <c r="UV84" s="20"/>
      <c r="UY84" s="18"/>
      <c r="VA84" s="20"/>
      <c r="VD84" s="18"/>
      <c r="VF84" s="20"/>
      <c r="VI84" s="18"/>
      <c r="VK84" s="20"/>
      <c r="VN84" s="18"/>
      <c r="VP84" s="20"/>
      <c r="VS84" s="18"/>
      <c r="VU84" s="20"/>
      <c r="VX84" s="18"/>
      <c r="VZ84" s="20"/>
      <c r="WC84" s="18"/>
      <c r="WE84" s="20"/>
      <c r="WH84" s="18"/>
      <c r="WJ84" s="20"/>
      <c r="WM84" s="18"/>
      <c r="WO84" s="20"/>
      <c r="WR84" s="18"/>
      <c r="WT84" s="20"/>
      <c r="WW84" s="18"/>
      <c r="WY84" s="20"/>
      <c r="XB84" s="18"/>
      <c r="XD84" s="20"/>
      <c r="XG84" s="18"/>
      <c r="XI84" s="20"/>
      <c r="XL84" s="18"/>
      <c r="XN84" s="20"/>
      <c r="XQ84" s="18"/>
      <c r="XS84" s="20"/>
      <c r="XV84" s="18"/>
      <c r="XX84" s="20"/>
      <c r="YA84" s="18"/>
      <c r="YC84" s="20"/>
      <c r="YF84" s="18"/>
      <c r="YH84" s="20"/>
      <c r="YK84" s="18"/>
      <c r="YM84" s="20"/>
      <c r="YP84" s="18"/>
      <c r="YR84" s="20"/>
      <c r="YU84" s="18"/>
      <c r="YW84" s="20"/>
      <c r="YZ84" s="18"/>
      <c r="ZB84" s="20"/>
      <c r="ZE84" s="18"/>
      <c r="ZG84" s="20"/>
      <c r="ZJ84" s="18"/>
      <c r="ZL84" s="20"/>
      <c r="ZO84" s="18"/>
      <c r="ZQ84" s="20"/>
      <c r="ZT84" s="18"/>
      <c r="ZV84" s="20"/>
      <c r="ZY84" s="18"/>
      <c r="AAA84" s="20"/>
      <c r="AAD84" s="18"/>
      <c r="AAF84" s="20"/>
      <c r="AAI84" s="18"/>
      <c r="AAK84" s="20"/>
      <c r="AAN84" s="18"/>
      <c r="AAP84" s="20"/>
      <c r="AAS84" s="18"/>
      <c r="AAU84" s="20"/>
      <c r="AAX84" s="18"/>
      <c r="AAZ84" s="20"/>
      <c r="ABC84" s="18"/>
      <c r="ABE84" s="20"/>
      <c r="ABH84" s="18"/>
      <c r="ABJ84" s="20"/>
      <c r="ABM84" s="18"/>
      <c r="ABO84" s="20"/>
      <c r="ABR84" s="18"/>
      <c r="ABT84" s="20"/>
      <c r="ABW84" s="18"/>
      <c r="ABY84" s="20"/>
      <c r="ACB84" s="18"/>
      <c r="ACD84" s="20"/>
      <c r="ACG84" s="18"/>
      <c r="ACI84" s="20"/>
      <c r="ACL84" s="18"/>
      <c r="ACN84" s="20"/>
      <c r="ACQ84" s="18"/>
      <c r="ACS84" s="20"/>
      <c r="ACV84" s="18"/>
      <c r="ACX84" s="20"/>
      <c r="ADA84" s="18"/>
      <c r="ADC84" s="20"/>
      <c r="ADF84" s="18"/>
      <c r="ADH84" s="20"/>
      <c r="ADK84" s="18"/>
      <c r="ADM84" s="20"/>
      <c r="ADP84" s="18"/>
      <c r="ADR84" s="20"/>
      <c r="ADU84" s="18"/>
      <c r="ADW84" s="20"/>
      <c r="ADZ84" s="18"/>
      <c r="AEB84" s="20"/>
      <c r="AEE84" s="18"/>
      <c r="AEG84" s="20"/>
      <c r="AEJ84" s="18"/>
      <c r="AEL84" s="20"/>
      <c r="AEO84" s="18"/>
      <c r="AEQ84" s="20"/>
      <c r="AET84" s="18"/>
      <c r="AEV84" s="20"/>
      <c r="AEY84" s="18"/>
      <c r="AFA84" s="20"/>
      <c r="AFD84" s="18"/>
      <c r="AFF84" s="20"/>
      <c r="AFI84" s="18"/>
      <c r="AFK84" s="20"/>
      <c r="AFN84" s="18"/>
      <c r="AFP84" s="20"/>
      <c r="AFS84" s="18"/>
      <c r="AFU84" s="20"/>
      <c r="AFX84" s="18"/>
      <c r="AFZ84" s="20"/>
      <c r="AGC84" s="18"/>
      <c r="AGE84" s="20"/>
      <c r="AGH84" s="18"/>
      <c r="AGJ84" s="20"/>
      <c r="AGM84" s="18"/>
      <c r="AGO84" s="20"/>
      <c r="AGR84" s="18"/>
      <c r="AGT84" s="20"/>
      <c r="AGW84" s="18"/>
      <c r="AGY84" s="20"/>
      <c r="AHB84" s="18"/>
      <c r="AHD84" s="20"/>
      <c r="AHG84" s="18"/>
      <c r="AHI84" s="20"/>
      <c r="AHL84" s="18"/>
      <c r="AHN84" s="20"/>
      <c r="AHQ84" s="18"/>
      <c r="AHS84" s="20"/>
      <c r="AHV84" s="18"/>
      <c r="AHX84" s="20"/>
      <c r="AIA84" s="18"/>
      <c r="AIC84" s="20"/>
      <c r="AIF84" s="18"/>
      <c r="AIH84" s="20"/>
      <c r="AIK84" s="18"/>
      <c r="AIM84" s="20"/>
      <c r="AIP84" s="18"/>
      <c r="AIR84" s="20"/>
      <c r="AIU84" s="18"/>
      <c r="AIW84" s="20"/>
      <c r="AIZ84" s="18"/>
      <c r="AJB84" s="20"/>
      <c r="AJE84" s="18"/>
      <c r="AJG84" s="20"/>
      <c r="AJJ84" s="18"/>
      <c r="AJL84" s="20"/>
      <c r="AJO84" s="18"/>
      <c r="AJQ84" s="20"/>
      <c r="AJT84" s="18"/>
      <c r="AJV84" s="20"/>
      <c r="AJY84" s="18"/>
      <c r="AKA84" s="20"/>
      <c r="AKD84" s="18"/>
      <c r="AKF84" s="20"/>
      <c r="AKI84" s="18"/>
      <c r="AKK84" s="20"/>
      <c r="AKN84" s="18"/>
      <c r="AKP84" s="20"/>
      <c r="AKS84" s="18"/>
      <c r="AKU84" s="20"/>
      <c r="AKX84" s="18"/>
      <c r="AKZ84" s="20"/>
      <c r="ALC84" s="18"/>
      <c r="ALE84" s="20"/>
      <c r="ALH84" s="18"/>
      <c r="ALJ84" s="20"/>
      <c r="ALM84" s="18"/>
      <c r="ALO84" s="20"/>
      <c r="ALR84" s="18"/>
      <c r="ALT84" s="20"/>
      <c r="ALW84" s="18"/>
      <c r="ALY84" s="20"/>
      <c r="AMB84" s="18"/>
      <c r="AMD84" s="20"/>
      <c r="AMG84" s="18"/>
      <c r="AMI84" s="20"/>
      <c r="AML84" s="18"/>
      <c r="AMN84" s="20"/>
      <c r="AMQ84" s="18"/>
      <c r="AMS84" s="20"/>
      <c r="AMV84" s="18"/>
      <c r="AMX84" s="20"/>
      <c r="ANA84" s="18"/>
      <c r="ANC84" s="20"/>
      <c r="ANF84" s="18"/>
      <c r="ANH84" s="20"/>
      <c r="ANK84" s="18"/>
      <c r="ANM84" s="20"/>
      <c r="ANP84" s="18"/>
      <c r="ANR84" s="20"/>
      <c r="ANU84" s="18"/>
      <c r="ANW84" s="20"/>
      <c r="ANZ84" s="18"/>
      <c r="AOB84" s="20"/>
      <c r="AOE84" s="18"/>
      <c r="AOG84" s="20"/>
      <c r="AOJ84" s="18"/>
      <c r="AOL84" s="20"/>
      <c r="AOO84" s="18"/>
      <c r="AOQ84" s="20"/>
      <c r="AOT84" s="18"/>
      <c r="AOV84" s="20"/>
      <c r="AOY84" s="18"/>
      <c r="APA84" s="20"/>
      <c r="APD84" s="18"/>
      <c r="APF84" s="20"/>
      <c r="API84" s="18"/>
      <c r="APK84" s="20"/>
      <c r="APN84" s="18"/>
      <c r="APP84" s="20"/>
      <c r="APS84" s="18"/>
      <c r="APU84" s="20"/>
      <c r="APX84" s="18"/>
      <c r="APZ84" s="20"/>
      <c r="AQC84" s="18"/>
      <c r="AQE84" s="20"/>
      <c r="AQH84" s="18"/>
      <c r="AQJ84" s="20"/>
      <c r="AQM84" s="18"/>
      <c r="AQO84" s="20"/>
      <c r="AQR84" s="18"/>
      <c r="AQT84" s="20"/>
      <c r="AQW84" s="18"/>
      <c r="AQY84" s="20"/>
      <c r="ARB84" s="18"/>
      <c r="ARD84" s="20"/>
      <c r="ARG84" s="18"/>
      <c r="ARI84" s="20"/>
      <c r="ARL84" s="18"/>
      <c r="ARN84" s="20"/>
      <c r="ARQ84" s="18"/>
      <c r="ARS84" s="20"/>
      <c r="ARV84" s="18"/>
      <c r="ARX84" s="20"/>
      <c r="ASA84" s="18"/>
      <c r="ASC84" s="20"/>
      <c r="ASF84" s="18"/>
      <c r="ASH84" s="20"/>
      <c r="ASK84" s="18"/>
      <c r="ASM84" s="20"/>
      <c r="ASP84" s="18"/>
      <c r="ASR84" s="20"/>
      <c r="ASU84" s="18"/>
      <c r="ASW84" s="20"/>
      <c r="ASZ84" s="18"/>
      <c r="ATB84" s="20"/>
      <c r="ATE84" s="18"/>
      <c r="ATG84" s="20"/>
      <c r="ATJ84" s="18"/>
      <c r="ATL84" s="20"/>
      <c r="ATO84" s="18"/>
      <c r="ATQ84" s="20"/>
      <c r="ATT84" s="18"/>
      <c r="ATV84" s="20"/>
      <c r="ATY84" s="18"/>
      <c r="AUA84" s="20"/>
      <c r="AUD84" s="18"/>
      <c r="AUF84" s="20"/>
      <c r="AUI84" s="18"/>
      <c r="AUK84" s="20"/>
      <c r="AUN84" s="18"/>
      <c r="AUP84" s="20"/>
      <c r="AUS84" s="18"/>
      <c r="AUU84" s="20"/>
      <c r="AUX84" s="18"/>
      <c r="AUZ84" s="20"/>
      <c r="AVC84" s="18"/>
      <c r="AVE84" s="20"/>
      <c r="AVH84" s="18"/>
      <c r="AVJ84" s="20"/>
      <c r="AVM84" s="18"/>
      <c r="AVO84" s="20"/>
      <c r="AVR84" s="18"/>
      <c r="AVT84" s="20"/>
      <c r="AVW84" s="18"/>
      <c r="AVY84" s="20"/>
      <c r="AWB84" s="18"/>
      <c r="AWD84" s="20"/>
      <c r="AWG84" s="18"/>
      <c r="AWI84" s="20"/>
      <c r="AWL84" s="18"/>
      <c r="AWN84" s="20"/>
      <c r="AWQ84" s="18"/>
      <c r="AWS84" s="20"/>
      <c r="AWV84" s="18"/>
      <c r="AWX84" s="20"/>
      <c r="AXA84" s="18"/>
      <c r="AXC84" s="20"/>
      <c r="AXF84" s="18"/>
      <c r="AXH84" s="20"/>
      <c r="AXK84" s="18"/>
      <c r="AXM84" s="20"/>
      <c r="AXP84" s="18"/>
      <c r="AXR84" s="20"/>
      <c r="AXU84" s="18"/>
      <c r="AXW84" s="20"/>
      <c r="AXZ84" s="18"/>
      <c r="AYB84" s="20"/>
      <c r="AYE84" s="18"/>
      <c r="AYG84" s="20"/>
      <c r="AYJ84" s="18"/>
      <c r="AYL84" s="20"/>
      <c r="AYO84" s="18"/>
      <c r="AYQ84" s="20"/>
      <c r="AYT84" s="18"/>
      <c r="AYV84" s="20"/>
      <c r="AYY84" s="18"/>
      <c r="AZA84" s="20"/>
      <c r="AZD84" s="18"/>
      <c r="AZF84" s="20"/>
      <c r="AZI84" s="18"/>
      <c r="AZK84" s="20"/>
      <c r="AZN84" s="18"/>
      <c r="AZP84" s="20"/>
      <c r="AZS84" s="18"/>
      <c r="AZU84" s="20"/>
      <c r="AZX84" s="18"/>
      <c r="AZZ84" s="20"/>
      <c r="BAC84" s="18"/>
      <c r="BAE84" s="20"/>
      <c r="BAH84" s="18"/>
      <c r="BAJ84" s="20"/>
      <c r="BAM84" s="18"/>
      <c r="BAO84" s="20"/>
      <c r="BAR84" s="18"/>
      <c r="BAT84" s="20"/>
      <c r="BAW84" s="18"/>
      <c r="BAY84" s="20"/>
      <c r="BBB84" s="18"/>
      <c r="BBD84" s="20"/>
      <c r="BBG84" s="18"/>
      <c r="BBI84" s="20"/>
      <c r="BBL84" s="18"/>
      <c r="BBN84" s="20"/>
      <c r="BBQ84" s="18"/>
      <c r="BBS84" s="20"/>
      <c r="BBV84" s="18"/>
      <c r="BBX84" s="20"/>
      <c r="BCA84" s="18"/>
      <c r="BCC84" s="20"/>
      <c r="BCF84" s="18"/>
      <c r="BCH84" s="20"/>
      <c r="BCK84" s="18"/>
      <c r="BCM84" s="20"/>
      <c r="BCP84" s="18"/>
      <c r="BCR84" s="20"/>
      <c r="BCU84" s="18"/>
      <c r="BCW84" s="20"/>
      <c r="BCZ84" s="18"/>
      <c r="BDB84" s="20"/>
      <c r="BDE84" s="18"/>
      <c r="BDG84" s="20"/>
      <c r="BDJ84" s="18"/>
      <c r="BDL84" s="20"/>
      <c r="BDO84" s="18"/>
      <c r="BDQ84" s="20"/>
      <c r="BDT84" s="18"/>
      <c r="BDV84" s="20"/>
      <c r="BDY84" s="18"/>
      <c r="BEA84" s="20"/>
      <c r="BED84" s="18"/>
      <c r="BEF84" s="20"/>
      <c r="BEI84" s="18"/>
      <c r="BEK84" s="20"/>
      <c r="BEN84" s="18"/>
      <c r="BEP84" s="20"/>
      <c r="BES84" s="18"/>
      <c r="BEU84" s="20"/>
      <c r="BEX84" s="18"/>
      <c r="BEZ84" s="20"/>
      <c r="BFC84" s="18"/>
      <c r="BFE84" s="20"/>
      <c r="BFH84" s="18"/>
      <c r="BFJ84" s="20"/>
      <c r="BFM84" s="18"/>
      <c r="BFO84" s="20"/>
      <c r="BFR84" s="18"/>
      <c r="BFT84" s="20"/>
      <c r="BFW84" s="18"/>
      <c r="BFY84" s="20"/>
      <c r="BGB84" s="18"/>
      <c r="BGD84" s="20"/>
      <c r="BGG84" s="18"/>
      <c r="BGI84" s="20"/>
      <c r="BGL84" s="18"/>
      <c r="BGN84" s="20"/>
      <c r="BGQ84" s="18"/>
      <c r="BGS84" s="20"/>
      <c r="BGV84" s="18"/>
      <c r="BGX84" s="20"/>
      <c r="BHA84" s="18"/>
      <c r="BHC84" s="20"/>
      <c r="BHF84" s="18"/>
      <c r="BHH84" s="20"/>
      <c r="BHK84" s="18"/>
      <c r="BHM84" s="20"/>
      <c r="BHP84" s="18"/>
      <c r="BHR84" s="20"/>
      <c r="BHU84" s="18"/>
      <c r="BHW84" s="20"/>
      <c r="BHZ84" s="18"/>
      <c r="BIB84" s="20"/>
      <c r="BIE84" s="18"/>
      <c r="BIG84" s="20"/>
      <c r="BIJ84" s="18"/>
      <c r="BIL84" s="20"/>
      <c r="BIO84" s="18"/>
      <c r="BIQ84" s="20"/>
      <c r="BIT84" s="18"/>
      <c r="BIV84" s="20"/>
      <c r="BIY84" s="18"/>
      <c r="BJA84" s="20"/>
      <c r="BJD84" s="18"/>
      <c r="BJF84" s="20"/>
      <c r="BJI84" s="18"/>
      <c r="BJK84" s="20"/>
      <c r="BJN84" s="18"/>
      <c r="BJP84" s="20"/>
      <c r="BJS84" s="18"/>
      <c r="BJU84" s="20"/>
      <c r="BJX84" s="18"/>
      <c r="BJZ84" s="20"/>
      <c r="BKC84" s="18"/>
      <c r="BKE84" s="20"/>
      <c r="BKH84" s="18"/>
      <c r="BKJ84" s="20"/>
      <c r="BKM84" s="18"/>
      <c r="BKO84" s="20"/>
      <c r="BKR84" s="18"/>
      <c r="BKT84" s="20"/>
      <c r="BKW84" s="18"/>
      <c r="BKY84" s="20"/>
      <c r="BLB84" s="18"/>
      <c r="BLD84" s="20"/>
      <c r="BLG84" s="18"/>
      <c r="BLI84" s="20"/>
      <c r="BLL84" s="18"/>
      <c r="BLN84" s="20"/>
      <c r="BLQ84" s="18"/>
      <c r="BLS84" s="20"/>
      <c r="BLV84" s="18"/>
      <c r="BLX84" s="20"/>
      <c r="BMA84" s="18"/>
      <c r="BMC84" s="20"/>
      <c r="BMF84" s="18"/>
      <c r="BMH84" s="20"/>
      <c r="BMK84" s="18"/>
      <c r="BMM84" s="20"/>
      <c r="BMP84" s="18"/>
      <c r="BMR84" s="20"/>
      <c r="BMU84" s="18"/>
      <c r="BMW84" s="20"/>
      <c r="BMZ84" s="18"/>
      <c r="BNB84" s="20"/>
      <c r="BNE84" s="18"/>
      <c r="BNG84" s="20"/>
      <c r="BNJ84" s="18"/>
      <c r="BNL84" s="20"/>
      <c r="BNO84" s="18"/>
      <c r="BNQ84" s="20"/>
      <c r="BNT84" s="18"/>
      <c r="BNV84" s="20"/>
      <c r="BNY84" s="18"/>
      <c r="BOA84" s="20"/>
      <c r="BOD84" s="18"/>
      <c r="BOF84" s="20"/>
      <c r="BOI84" s="18"/>
      <c r="BOK84" s="20"/>
      <c r="BON84" s="18"/>
      <c r="BOP84" s="20"/>
      <c r="BOS84" s="18"/>
      <c r="BOU84" s="20"/>
      <c r="BOX84" s="18"/>
      <c r="BOZ84" s="20"/>
      <c r="BPC84" s="18"/>
      <c r="BPE84" s="20"/>
      <c r="BPH84" s="18"/>
      <c r="BPJ84" s="20"/>
      <c r="BPM84" s="18"/>
      <c r="BPO84" s="20"/>
      <c r="BPR84" s="18"/>
      <c r="BPT84" s="20"/>
      <c r="BPW84" s="18"/>
      <c r="BPY84" s="20"/>
      <c r="BQB84" s="18"/>
      <c r="BQD84" s="20"/>
      <c r="BQG84" s="18"/>
      <c r="BQI84" s="20"/>
      <c r="BQL84" s="18"/>
      <c r="BQN84" s="20"/>
      <c r="BQQ84" s="18"/>
      <c r="BQS84" s="20"/>
      <c r="BQV84" s="18"/>
      <c r="BQX84" s="20"/>
      <c r="BRA84" s="18"/>
      <c r="BRC84" s="20"/>
      <c r="BRF84" s="18"/>
      <c r="BRH84" s="20"/>
      <c r="BRK84" s="18"/>
      <c r="BRM84" s="20"/>
      <c r="BRP84" s="18"/>
      <c r="BRR84" s="20"/>
      <c r="BRU84" s="18"/>
      <c r="BRW84" s="20"/>
      <c r="BRZ84" s="18"/>
      <c r="BSB84" s="20"/>
      <c r="BSE84" s="18"/>
      <c r="BSG84" s="20"/>
      <c r="BSJ84" s="18"/>
      <c r="BSL84" s="20"/>
      <c r="BSO84" s="18"/>
      <c r="BSQ84" s="20"/>
      <c r="BST84" s="18"/>
      <c r="BSV84" s="20"/>
      <c r="BSY84" s="18"/>
      <c r="BTA84" s="20"/>
      <c r="BTD84" s="18"/>
      <c r="BTF84" s="20"/>
      <c r="BTI84" s="18"/>
      <c r="BTK84" s="20"/>
      <c r="BTN84" s="18"/>
      <c r="BTP84" s="20"/>
      <c r="BTS84" s="18"/>
      <c r="BTU84" s="20"/>
      <c r="BTX84" s="18"/>
      <c r="BTZ84" s="20"/>
      <c r="BUC84" s="18"/>
      <c r="BUE84" s="20"/>
      <c r="BUH84" s="18"/>
      <c r="BUJ84" s="20"/>
      <c r="BUM84" s="18"/>
      <c r="BUO84" s="20"/>
      <c r="BUR84" s="18"/>
      <c r="BUT84" s="20"/>
      <c r="BUW84" s="18"/>
      <c r="BUY84" s="20"/>
      <c r="BVB84" s="18"/>
      <c r="BVD84" s="20"/>
      <c r="BVG84" s="18"/>
      <c r="BVI84" s="20"/>
      <c r="BVL84" s="18"/>
      <c r="BVN84" s="20"/>
      <c r="BVQ84" s="18"/>
      <c r="BVS84" s="20"/>
      <c r="BVV84" s="18"/>
      <c r="BVX84" s="20"/>
      <c r="BWA84" s="18"/>
      <c r="BWC84" s="20"/>
      <c r="BWF84" s="18"/>
      <c r="BWH84" s="20"/>
      <c r="BWK84" s="18"/>
      <c r="BWM84" s="20"/>
      <c r="BWP84" s="18"/>
      <c r="BWR84" s="20"/>
      <c r="BWU84" s="18"/>
      <c r="BWW84" s="20"/>
      <c r="BWZ84" s="18"/>
      <c r="BXB84" s="20"/>
      <c r="BXE84" s="18"/>
      <c r="BXG84" s="20"/>
      <c r="BXJ84" s="18"/>
      <c r="BXL84" s="20"/>
      <c r="BXO84" s="18"/>
      <c r="BXQ84" s="20"/>
      <c r="BXT84" s="18"/>
      <c r="BXV84" s="20"/>
      <c r="BXY84" s="18"/>
      <c r="BYA84" s="20"/>
      <c r="BYD84" s="18"/>
      <c r="BYF84" s="20"/>
      <c r="BYI84" s="18"/>
      <c r="BYK84" s="20"/>
      <c r="BYN84" s="18"/>
      <c r="BYP84" s="20"/>
      <c r="BYS84" s="18"/>
      <c r="BYU84" s="20"/>
      <c r="BYX84" s="18"/>
      <c r="BYZ84" s="20"/>
      <c r="BZC84" s="18"/>
      <c r="BZE84" s="20"/>
      <c r="BZH84" s="18"/>
      <c r="BZJ84" s="20"/>
      <c r="BZM84" s="18"/>
      <c r="BZO84" s="20"/>
      <c r="BZR84" s="18"/>
      <c r="BZT84" s="20"/>
      <c r="BZW84" s="18"/>
      <c r="BZY84" s="20"/>
      <c r="CAB84" s="18"/>
      <c r="CAD84" s="20"/>
      <c r="CAG84" s="18"/>
      <c r="CAI84" s="20"/>
      <c r="CAL84" s="18"/>
      <c r="CAN84" s="20"/>
      <c r="CAQ84" s="18"/>
      <c r="CAS84" s="20"/>
      <c r="CAV84" s="18"/>
      <c r="CAX84" s="20"/>
      <c r="CBA84" s="18"/>
      <c r="CBC84" s="20"/>
      <c r="CBF84" s="18"/>
      <c r="CBH84" s="20"/>
      <c r="CBK84" s="18"/>
      <c r="CBM84" s="20"/>
      <c r="CBP84" s="18"/>
      <c r="CBR84" s="20"/>
      <c r="CBU84" s="18"/>
      <c r="CBW84" s="20"/>
      <c r="CBZ84" s="18"/>
      <c r="CCB84" s="20"/>
      <c r="CCE84" s="18"/>
      <c r="CCG84" s="20"/>
      <c r="CCJ84" s="18"/>
      <c r="CCL84" s="20"/>
      <c r="CCO84" s="18"/>
      <c r="CCQ84" s="20"/>
      <c r="CCT84" s="18"/>
      <c r="CCV84" s="20"/>
      <c r="CCY84" s="18"/>
      <c r="CDA84" s="20"/>
      <c r="CDD84" s="18"/>
      <c r="CDF84" s="20"/>
      <c r="CDI84" s="18"/>
      <c r="CDK84" s="20"/>
      <c r="CDN84" s="18"/>
      <c r="CDP84" s="20"/>
      <c r="CDS84" s="18"/>
      <c r="CDU84" s="20"/>
      <c r="CDX84" s="18"/>
      <c r="CDZ84" s="20"/>
      <c r="CEC84" s="18"/>
      <c r="CEE84" s="20"/>
      <c r="CEH84" s="18"/>
      <c r="CEJ84" s="20"/>
      <c r="CEM84" s="18"/>
      <c r="CEO84" s="20"/>
      <c r="CER84" s="18"/>
      <c r="CET84" s="20"/>
      <c r="CEW84" s="18"/>
      <c r="CEY84" s="20"/>
      <c r="CFB84" s="18"/>
      <c r="CFD84" s="20"/>
      <c r="CFG84" s="18"/>
      <c r="CFI84" s="20"/>
      <c r="CFL84" s="18"/>
      <c r="CFN84" s="20"/>
      <c r="CFQ84" s="18"/>
      <c r="CFS84" s="20"/>
      <c r="CFV84" s="18"/>
      <c r="CFX84" s="20"/>
      <c r="CGA84" s="18"/>
      <c r="CGC84" s="20"/>
      <c r="CGF84" s="18"/>
      <c r="CGH84" s="20"/>
      <c r="CGK84" s="18"/>
      <c r="CGM84" s="20"/>
      <c r="CGP84" s="18"/>
      <c r="CGR84" s="20"/>
      <c r="CGU84" s="18"/>
      <c r="CGW84" s="20"/>
      <c r="CGZ84" s="18"/>
      <c r="CHB84" s="20"/>
      <c r="CHE84" s="18"/>
      <c r="CHG84" s="20"/>
      <c r="CHJ84" s="18"/>
      <c r="CHL84" s="20"/>
      <c r="CHO84" s="18"/>
      <c r="CHQ84" s="20"/>
      <c r="CHT84" s="18"/>
      <c r="CHV84" s="20"/>
      <c r="CHY84" s="18"/>
      <c r="CIA84" s="20"/>
      <c r="CID84" s="18"/>
      <c r="CIF84" s="20"/>
      <c r="CII84" s="18"/>
      <c r="CIK84" s="20"/>
      <c r="CIN84" s="18"/>
      <c r="CIP84" s="20"/>
      <c r="CIS84" s="18"/>
      <c r="CIU84" s="20"/>
      <c r="CIX84" s="18"/>
      <c r="CIZ84" s="20"/>
      <c r="CJC84" s="18"/>
      <c r="CJE84" s="20"/>
      <c r="CJH84" s="18"/>
      <c r="CJJ84" s="20"/>
      <c r="CJM84" s="18"/>
      <c r="CJO84" s="20"/>
      <c r="CJR84" s="18"/>
      <c r="CJT84" s="20"/>
      <c r="CJW84" s="18"/>
      <c r="CJY84" s="20"/>
      <c r="CKB84" s="18"/>
      <c r="CKD84" s="20"/>
      <c r="CKG84" s="18"/>
      <c r="CKI84" s="20"/>
      <c r="CKL84" s="18"/>
      <c r="CKN84" s="20"/>
      <c r="CKQ84" s="18"/>
      <c r="CKS84" s="20"/>
      <c r="CKV84" s="18"/>
      <c r="CKX84" s="20"/>
      <c r="CLA84" s="18"/>
      <c r="CLC84" s="20"/>
      <c r="CLF84" s="18"/>
      <c r="CLH84" s="20"/>
      <c r="CLK84" s="18"/>
      <c r="CLM84" s="20"/>
      <c r="CLP84" s="18"/>
      <c r="CLR84" s="20"/>
      <c r="CLU84" s="18"/>
      <c r="CLW84" s="20"/>
      <c r="CLZ84" s="18"/>
      <c r="CMB84" s="20"/>
      <c r="CME84" s="18"/>
      <c r="CMG84" s="20"/>
      <c r="CMJ84" s="18"/>
      <c r="CML84" s="20"/>
      <c r="CMO84" s="18"/>
      <c r="CMQ84" s="20"/>
      <c r="CMT84" s="18"/>
      <c r="CMV84" s="20"/>
      <c r="CMY84" s="18"/>
      <c r="CNA84" s="20"/>
      <c r="CND84" s="18"/>
      <c r="CNF84" s="20"/>
      <c r="CNI84" s="18"/>
      <c r="CNK84" s="20"/>
      <c r="CNN84" s="18"/>
      <c r="CNP84" s="20"/>
      <c r="CNS84" s="18"/>
      <c r="CNU84" s="20"/>
      <c r="CNX84" s="18"/>
      <c r="CNZ84" s="20"/>
      <c r="COC84" s="18"/>
      <c r="COE84" s="20"/>
      <c r="COH84" s="18"/>
      <c r="COJ84" s="20"/>
      <c r="COM84" s="18"/>
      <c r="COO84" s="20"/>
      <c r="COR84" s="18"/>
      <c r="COT84" s="20"/>
      <c r="COW84" s="18"/>
      <c r="COY84" s="20"/>
      <c r="CPB84" s="18"/>
      <c r="CPD84" s="20"/>
      <c r="CPG84" s="18"/>
      <c r="CPI84" s="20"/>
      <c r="CPL84" s="18"/>
      <c r="CPN84" s="20"/>
      <c r="CPQ84" s="18"/>
      <c r="CPS84" s="20"/>
      <c r="CPV84" s="18"/>
      <c r="CPX84" s="20"/>
      <c r="CQA84" s="18"/>
      <c r="CQC84" s="20"/>
      <c r="CQF84" s="18"/>
      <c r="CQH84" s="20"/>
      <c r="CQK84" s="18"/>
      <c r="CQM84" s="20"/>
      <c r="CQP84" s="18"/>
      <c r="CQR84" s="20"/>
      <c r="CQU84" s="18"/>
      <c r="CQW84" s="20"/>
      <c r="CQZ84" s="18"/>
      <c r="CRB84" s="20"/>
      <c r="CRE84" s="18"/>
      <c r="CRG84" s="20"/>
      <c r="CRJ84" s="18"/>
      <c r="CRL84" s="20"/>
      <c r="CRO84" s="18"/>
      <c r="CRQ84" s="20"/>
      <c r="CRT84" s="18"/>
      <c r="CRV84" s="20"/>
      <c r="CRY84" s="18"/>
      <c r="CSA84" s="20"/>
      <c r="CSD84" s="18"/>
      <c r="CSF84" s="20"/>
      <c r="CSI84" s="18"/>
      <c r="CSK84" s="20"/>
      <c r="CSN84" s="18"/>
      <c r="CSP84" s="20"/>
      <c r="CSS84" s="18"/>
      <c r="CSU84" s="20"/>
      <c r="CSX84" s="18"/>
      <c r="CSZ84" s="20"/>
      <c r="CTC84" s="18"/>
      <c r="CTE84" s="20"/>
      <c r="CTH84" s="18"/>
      <c r="CTJ84" s="20"/>
      <c r="CTM84" s="18"/>
      <c r="CTO84" s="20"/>
      <c r="CTR84" s="18"/>
      <c r="CTT84" s="20"/>
      <c r="CTW84" s="18"/>
      <c r="CTY84" s="20"/>
      <c r="CUB84" s="18"/>
      <c r="CUD84" s="20"/>
      <c r="CUG84" s="18"/>
      <c r="CUI84" s="20"/>
      <c r="CUL84" s="18"/>
      <c r="CUN84" s="20"/>
      <c r="CUQ84" s="18"/>
      <c r="CUS84" s="20"/>
      <c r="CUV84" s="18"/>
      <c r="CUX84" s="20"/>
      <c r="CVA84" s="18"/>
      <c r="CVC84" s="20"/>
      <c r="CVF84" s="18"/>
      <c r="CVH84" s="20"/>
      <c r="CVK84" s="18"/>
      <c r="CVM84" s="20"/>
      <c r="CVP84" s="18"/>
      <c r="CVR84" s="20"/>
      <c r="CVU84" s="18"/>
      <c r="CVW84" s="20"/>
      <c r="CVZ84" s="18"/>
      <c r="CWB84" s="20"/>
      <c r="CWE84" s="18"/>
      <c r="CWG84" s="20"/>
      <c r="CWJ84" s="18"/>
      <c r="CWL84" s="20"/>
      <c r="CWO84" s="18"/>
      <c r="CWQ84" s="20"/>
      <c r="CWT84" s="18"/>
      <c r="CWV84" s="20"/>
      <c r="CWY84" s="18"/>
      <c r="CXA84" s="20"/>
      <c r="CXD84" s="18"/>
      <c r="CXF84" s="20"/>
      <c r="CXI84" s="18"/>
      <c r="CXK84" s="20"/>
      <c r="CXN84" s="18"/>
      <c r="CXP84" s="20"/>
      <c r="CXS84" s="18"/>
      <c r="CXU84" s="20"/>
      <c r="CXX84" s="18"/>
      <c r="CXZ84" s="20"/>
      <c r="CYC84" s="18"/>
      <c r="CYE84" s="20"/>
      <c r="CYH84" s="18"/>
      <c r="CYJ84" s="20"/>
      <c r="CYM84" s="18"/>
      <c r="CYO84" s="20"/>
      <c r="CYR84" s="18"/>
      <c r="CYT84" s="20"/>
      <c r="CYW84" s="18"/>
      <c r="CYY84" s="20"/>
      <c r="CZB84" s="18"/>
      <c r="CZD84" s="20"/>
      <c r="CZG84" s="18"/>
      <c r="CZI84" s="20"/>
      <c r="CZL84" s="18"/>
      <c r="CZN84" s="20"/>
      <c r="CZQ84" s="18"/>
      <c r="CZS84" s="20"/>
      <c r="CZV84" s="18"/>
      <c r="CZX84" s="20"/>
      <c r="DAA84" s="18"/>
      <c r="DAC84" s="20"/>
      <c r="DAF84" s="18"/>
      <c r="DAH84" s="20"/>
      <c r="DAK84" s="18"/>
      <c r="DAM84" s="20"/>
      <c r="DAP84" s="18"/>
      <c r="DAR84" s="20"/>
      <c r="DAU84" s="18"/>
      <c r="DAW84" s="20"/>
      <c r="DAZ84" s="18"/>
      <c r="DBB84" s="20"/>
      <c r="DBE84" s="18"/>
      <c r="DBG84" s="20"/>
      <c r="DBJ84" s="18"/>
      <c r="DBL84" s="20"/>
      <c r="DBO84" s="18"/>
      <c r="DBQ84" s="20"/>
      <c r="DBT84" s="18"/>
      <c r="DBV84" s="20"/>
      <c r="DBY84" s="18"/>
      <c r="DCA84" s="20"/>
      <c r="DCD84" s="18"/>
      <c r="DCF84" s="20"/>
      <c r="DCI84" s="18"/>
      <c r="DCK84" s="20"/>
      <c r="DCN84" s="18"/>
      <c r="DCP84" s="20"/>
      <c r="DCS84" s="18"/>
      <c r="DCU84" s="20"/>
      <c r="DCX84" s="18"/>
      <c r="DCZ84" s="20"/>
      <c r="DDC84" s="18"/>
      <c r="DDE84" s="20"/>
      <c r="DDH84" s="18"/>
      <c r="DDJ84" s="20"/>
      <c r="DDM84" s="18"/>
      <c r="DDO84" s="20"/>
      <c r="DDR84" s="18"/>
      <c r="DDT84" s="20"/>
      <c r="DDW84" s="18"/>
      <c r="DDY84" s="20"/>
      <c r="DEB84" s="18"/>
      <c r="DED84" s="20"/>
      <c r="DEG84" s="18"/>
      <c r="DEI84" s="20"/>
      <c r="DEL84" s="18"/>
      <c r="DEN84" s="20"/>
      <c r="DEQ84" s="18"/>
      <c r="DES84" s="20"/>
      <c r="DEV84" s="18"/>
      <c r="DEX84" s="20"/>
      <c r="DFA84" s="18"/>
      <c r="DFC84" s="20"/>
      <c r="DFF84" s="18"/>
      <c r="DFH84" s="20"/>
      <c r="DFK84" s="18"/>
      <c r="DFM84" s="20"/>
      <c r="DFP84" s="18"/>
      <c r="DFR84" s="20"/>
      <c r="DFU84" s="18"/>
      <c r="DFW84" s="20"/>
      <c r="DFZ84" s="18"/>
      <c r="DGB84" s="20"/>
      <c r="DGE84" s="18"/>
      <c r="DGG84" s="20"/>
      <c r="DGJ84" s="18"/>
      <c r="DGL84" s="20"/>
      <c r="DGO84" s="18"/>
      <c r="DGQ84" s="20"/>
      <c r="DGT84" s="18"/>
      <c r="DGV84" s="20"/>
      <c r="DGY84" s="18"/>
      <c r="DHA84" s="20"/>
      <c r="DHD84" s="18"/>
      <c r="DHF84" s="20"/>
      <c r="DHI84" s="18"/>
      <c r="DHK84" s="20"/>
      <c r="DHN84" s="18"/>
      <c r="DHP84" s="20"/>
      <c r="DHS84" s="18"/>
      <c r="DHU84" s="20"/>
      <c r="DHX84" s="18"/>
      <c r="DHZ84" s="20"/>
      <c r="DIC84" s="18"/>
      <c r="DIE84" s="20"/>
      <c r="DIH84" s="18"/>
      <c r="DIJ84" s="20"/>
      <c r="DIM84" s="18"/>
      <c r="DIO84" s="20"/>
      <c r="DIR84" s="18"/>
      <c r="DIT84" s="20"/>
      <c r="DIW84" s="18"/>
      <c r="DIY84" s="20"/>
      <c r="DJB84" s="18"/>
      <c r="DJD84" s="20"/>
      <c r="DJG84" s="18"/>
      <c r="DJI84" s="20"/>
      <c r="DJL84" s="18"/>
      <c r="DJN84" s="20"/>
      <c r="DJQ84" s="18"/>
      <c r="DJS84" s="20"/>
      <c r="DJV84" s="18"/>
      <c r="DJX84" s="20"/>
      <c r="DKA84" s="18"/>
      <c r="DKC84" s="20"/>
      <c r="DKF84" s="18"/>
      <c r="DKH84" s="20"/>
      <c r="DKK84" s="18"/>
      <c r="DKM84" s="20"/>
      <c r="DKP84" s="18"/>
      <c r="DKR84" s="20"/>
      <c r="DKU84" s="18"/>
      <c r="DKW84" s="20"/>
      <c r="DKZ84" s="18"/>
      <c r="DLB84" s="20"/>
      <c r="DLE84" s="18"/>
      <c r="DLG84" s="20"/>
      <c r="DLJ84" s="18"/>
      <c r="DLL84" s="20"/>
      <c r="DLO84" s="18"/>
      <c r="DLQ84" s="20"/>
      <c r="DLT84" s="18"/>
      <c r="DLV84" s="20"/>
      <c r="DLY84" s="18"/>
      <c r="DMA84" s="20"/>
      <c r="DMD84" s="18"/>
      <c r="DMF84" s="20"/>
      <c r="DMI84" s="18"/>
      <c r="DMK84" s="20"/>
      <c r="DMN84" s="18"/>
      <c r="DMP84" s="20"/>
      <c r="DMS84" s="18"/>
      <c r="DMU84" s="20"/>
      <c r="DMX84" s="18"/>
      <c r="DMZ84" s="20"/>
      <c r="DNC84" s="18"/>
      <c r="DNE84" s="20"/>
      <c r="DNH84" s="18"/>
      <c r="DNJ84" s="20"/>
      <c r="DNM84" s="18"/>
      <c r="DNO84" s="20"/>
      <c r="DNR84" s="18"/>
      <c r="DNT84" s="20"/>
      <c r="DNW84" s="18"/>
      <c r="DNY84" s="20"/>
      <c r="DOB84" s="18"/>
      <c r="DOD84" s="20"/>
      <c r="DOG84" s="18"/>
      <c r="DOI84" s="20"/>
      <c r="DOL84" s="18"/>
      <c r="DON84" s="20"/>
      <c r="DOQ84" s="18"/>
      <c r="DOS84" s="20"/>
      <c r="DOV84" s="18"/>
      <c r="DOX84" s="20"/>
      <c r="DPA84" s="18"/>
      <c r="DPC84" s="20"/>
      <c r="DPF84" s="18"/>
      <c r="DPH84" s="20"/>
      <c r="DPK84" s="18"/>
      <c r="DPM84" s="20"/>
      <c r="DPP84" s="18"/>
      <c r="DPR84" s="20"/>
      <c r="DPU84" s="18"/>
      <c r="DPW84" s="20"/>
      <c r="DPZ84" s="18"/>
      <c r="DQB84" s="20"/>
      <c r="DQE84" s="18"/>
      <c r="DQG84" s="20"/>
      <c r="DQJ84" s="18"/>
      <c r="DQL84" s="20"/>
      <c r="DQO84" s="18"/>
      <c r="DQQ84" s="20"/>
      <c r="DQT84" s="18"/>
      <c r="DQV84" s="20"/>
      <c r="DQY84" s="18"/>
      <c r="DRA84" s="20"/>
      <c r="DRD84" s="18"/>
      <c r="DRF84" s="20"/>
      <c r="DRI84" s="18"/>
      <c r="DRK84" s="20"/>
      <c r="DRN84" s="18"/>
      <c r="DRP84" s="20"/>
      <c r="DRS84" s="18"/>
      <c r="DRU84" s="20"/>
      <c r="DRX84" s="18"/>
      <c r="DRZ84" s="20"/>
      <c r="DSC84" s="18"/>
      <c r="DSE84" s="20"/>
      <c r="DSH84" s="18"/>
      <c r="DSJ84" s="20"/>
      <c r="DSM84" s="18"/>
      <c r="DSO84" s="20"/>
      <c r="DSR84" s="18"/>
      <c r="DST84" s="20"/>
      <c r="DSW84" s="18"/>
      <c r="DSY84" s="20"/>
      <c r="DTB84" s="18"/>
      <c r="DTD84" s="20"/>
      <c r="DTG84" s="18"/>
      <c r="DTI84" s="20"/>
      <c r="DTL84" s="18"/>
      <c r="DTN84" s="20"/>
      <c r="DTQ84" s="18"/>
      <c r="DTS84" s="20"/>
      <c r="DTV84" s="18"/>
      <c r="DTX84" s="20"/>
      <c r="DUA84" s="18"/>
      <c r="DUC84" s="20"/>
      <c r="DUF84" s="18"/>
      <c r="DUH84" s="20"/>
      <c r="DUK84" s="18"/>
      <c r="DUM84" s="20"/>
      <c r="DUP84" s="18"/>
      <c r="DUR84" s="20"/>
      <c r="DUU84" s="18"/>
      <c r="DUW84" s="20"/>
      <c r="DUZ84" s="18"/>
      <c r="DVB84" s="20"/>
      <c r="DVE84" s="18"/>
      <c r="DVG84" s="20"/>
      <c r="DVJ84" s="18"/>
      <c r="DVL84" s="20"/>
      <c r="DVO84" s="18"/>
      <c r="DVQ84" s="20"/>
      <c r="DVT84" s="18"/>
      <c r="DVV84" s="20"/>
      <c r="DVY84" s="18"/>
      <c r="DWA84" s="20"/>
      <c r="DWD84" s="18"/>
      <c r="DWF84" s="20"/>
      <c r="DWI84" s="18"/>
      <c r="DWK84" s="20"/>
      <c r="DWN84" s="18"/>
      <c r="DWP84" s="20"/>
      <c r="DWS84" s="18"/>
      <c r="DWU84" s="20"/>
      <c r="DWX84" s="18"/>
      <c r="DWZ84" s="20"/>
      <c r="DXC84" s="18"/>
      <c r="DXE84" s="20"/>
      <c r="DXH84" s="18"/>
      <c r="DXJ84" s="20"/>
      <c r="DXM84" s="18"/>
      <c r="DXO84" s="20"/>
      <c r="DXR84" s="18"/>
      <c r="DXT84" s="20"/>
      <c r="DXW84" s="18"/>
      <c r="DXY84" s="20"/>
      <c r="DYB84" s="18"/>
      <c r="DYD84" s="20"/>
      <c r="DYG84" s="18"/>
      <c r="DYI84" s="20"/>
      <c r="DYL84" s="18"/>
      <c r="DYN84" s="20"/>
      <c r="DYQ84" s="18"/>
      <c r="DYS84" s="20"/>
      <c r="DYV84" s="18"/>
      <c r="DYX84" s="20"/>
      <c r="DZA84" s="18"/>
      <c r="DZC84" s="20"/>
      <c r="DZF84" s="18"/>
      <c r="DZH84" s="20"/>
      <c r="DZK84" s="18"/>
      <c r="DZM84" s="20"/>
      <c r="DZP84" s="18"/>
      <c r="DZR84" s="20"/>
      <c r="DZU84" s="18"/>
      <c r="DZW84" s="20"/>
      <c r="DZZ84" s="18"/>
      <c r="EAB84" s="20"/>
      <c r="EAE84" s="18"/>
      <c r="EAG84" s="20"/>
      <c r="EAJ84" s="18"/>
      <c r="EAL84" s="20"/>
      <c r="EAO84" s="18"/>
      <c r="EAQ84" s="20"/>
      <c r="EAT84" s="18"/>
      <c r="EAV84" s="20"/>
      <c r="EAY84" s="18"/>
      <c r="EBA84" s="20"/>
      <c r="EBD84" s="18"/>
      <c r="EBF84" s="20"/>
      <c r="EBI84" s="18"/>
      <c r="EBK84" s="20"/>
      <c r="EBN84" s="18"/>
      <c r="EBP84" s="20"/>
      <c r="EBS84" s="18"/>
      <c r="EBU84" s="20"/>
      <c r="EBX84" s="18"/>
      <c r="EBZ84" s="20"/>
      <c r="ECC84" s="18"/>
      <c r="ECE84" s="20"/>
      <c r="ECH84" s="18"/>
      <c r="ECJ84" s="20"/>
      <c r="ECM84" s="18"/>
      <c r="ECO84" s="20"/>
      <c r="ECR84" s="18"/>
      <c r="ECT84" s="20"/>
      <c r="ECW84" s="18"/>
      <c r="ECY84" s="20"/>
      <c r="EDB84" s="18"/>
      <c r="EDD84" s="20"/>
      <c r="EDG84" s="18"/>
      <c r="EDI84" s="20"/>
      <c r="EDL84" s="18"/>
      <c r="EDN84" s="20"/>
      <c r="EDQ84" s="18"/>
      <c r="EDS84" s="20"/>
      <c r="EDV84" s="18"/>
      <c r="EDX84" s="20"/>
      <c r="EEA84" s="18"/>
      <c r="EEC84" s="20"/>
      <c r="EEF84" s="18"/>
      <c r="EEH84" s="20"/>
      <c r="EEK84" s="18"/>
      <c r="EEM84" s="20"/>
      <c r="EEP84" s="18"/>
      <c r="EER84" s="20"/>
      <c r="EEU84" s="18"/>
      <c r="EEW84" s="20"/>
      <c r="EEZ84" s="18"/>
      <c r="EFB84" s="20"/>
      <c r="EFE84" s="18"/>
      <c r="EFG84" s="20"/>
      <c r="EFJ84" s="18"/>
      <c r="EFL84" s="20"/>
      <c r="EFO84" s="18"/>
      <c r="EFQ84" s="20"/>
      <c r="EFT84" s="18"/>
      <c r="EFV84" s="20"/>
      <c r="EFY84" s="18"/>
      <c r="EGA84" s="20"/>
      <c r="EGD84" s="18"/>
      <c r="EGF84" s="20"/>
      <c r="EGI84" s="18"/>
      <c r="EGK84" s="20"/>
      <c r="EGN84" s="18"/>
      <c r="EGP84" s="20"/>
      <c r="EGS84" s="18"/>
      <c r="EGU84" s="20"/>
      <c r="EGX84" s="18"/>
      <c r="EGZ84" s="20"/>
      <c r="EHC84" s="18"/>
      <c r="EHE84" s="20"/>
      <c r="EHH84" s="18"/>
      <c r="EHJ84" s="20"/>
      <c r="EHM84" s="18"/>
      <c r="EHO84" s="20"/>
      <c r="EHR84" s="18"/>
      <c r="EHT84" s="20"/>
      <c r="EHW84" s="18"/>
      <c r="EHY84" s="20"/>
      <c r="EIB84" s="18"/>
      <c r="EID84" s="20"/>
      <c r="EIG84" s="18"/>
      <c r="EII84" s="20"/>
      <c r="EIL84" s="18"/>
      <c r="EIN84" s="20"/>
      <c r="EIQ84" s="18"/>
      <c r="EIS84" s="20"/>
      <c r="EIV84" s="18"/>
      <c r="EIX84" s="20"/>
      <c r="EJA84" s="18"/>
      <c r="EJC84" s="20"/>
      <c r="EJF84" s="18"/>
      <c r="EJH84" s="20"/>
      <c r="EJK84" s="18"/>
      <c r="EJM84" s="20"/>
      <c r="EJP84" s="18"/>
      <c r="EJR84" s="20"/>
      <c r="EJU84" s="18"/>
      <c r="EJW84" s="20"/>
      <c r="EJZ84" s="18"/>
      <c r="EKB84" s="20"/>
      <c r="EKE84" s="18"/>
      <c r="EKG84" s="20"/>
      <c r="EKJ84" s="18"/>
      <c r="EKL84" s="20"/>
      <c r="EKO84" s="18"/>
      <c r="EKQ84" s="20"/>
      <c r="EKT84" s="18"/>
      <c r="EKV84" s="20"/>
      <c r="EKY84" s="18"/>
      <c r="ELA84" s="20"/>
      <c r="ELD84" s="18"/>
      <c r="ELF84" s="20"/>
      <c r="ELI84" s="18"/>
      <c r="ELK84" s="20"/>
      <c r="ELN84" s="18"/>
      <c r="ELP84" s="20"/>
      <c r="ELS84" s="18"/>
      <c r="ELU84" s="20"/>
      <c r="ELX84" s="18"/>
      <c r="ELZ84" s="20"/>
      <c r="EMC84" s="18"/>
      <c r="EME84" s="20"/>
      <c r="EMH84" s="18"/>
      <c r="EMJ84" s="20"/>
      <c r="EMM84" s="18"/>
      <c r="EMO84" s="20"/>
      <c r="EMR84" s="18"/>
      <c r="EMT84" s="20"/>
      <c r="EMW84" s="18"/>
      <c r="EMY84" s="20"/>
      <c r="ENB84" s="18"/>
      <c r="END84" s="20"/>
      <c r="ENG84" s="18"/>
      <c r="ENI84" s="20"/>
      <c r="ENL84" s="18"/>
      <c r="ENN84" s="20"/>
      <c r="ENQ84" s="18"/>
      <c r="ENS84" s="20"/>
      <c r="ENV84" s="18"/>
      <c r="ENX84" s="20"/>
      <c r="EOA84" s="18"/>
      <c r="EOC84" s="20"/>
      <c r="EOF84" s="18"/>
      <c r="EOH84" s="20"/>
      <c r="EOK84" s="18"/>
      <c r="EOM84" s="20"/>
      <c r="EOP84" s="18"/>
      <c r="EOR84" s="20"/>
      <c r="EOU84" s="18"/>
      <c r="EOW84" s="20"/>
      <c r="EOZ84" s="18"/>
      <c r="EPB84" s="20"/>
      <c r="EPE84" s="18"/>
      <c r="EPG84" s="20"/>
      <c r="EPJ84" s="18"/>
      <c r="EPL84" s="20"/>
      <c r="EPO84" s="18"/>
      <c r="EPQ84" s="20"/>
      <c r="EPT84" s="18"/>
      <c r="EPV84" s="20"/>
      <c r="EPY84" s="18"/>
      <c r="EQA84" s="20"/>
      <c r="EQD84" s="18"/>
      <c r="EQF84" s="20"/>
      <c r="EQI84" s="18"/>
      <c r="EQK84" s="20"/>
      <c r="EQN84" s="18"/>
      <c r="EQP84" s="20"/>
      <c r="EQS84" s="18"/>
      <c r="EQU84" s="20"/>
      <c r="EQX84" s="18"/>
      <c r="EQZ84" s="20"/>
      <c r="ERC84" s="18"/>
      <c r="ERE84" s="20"/>
      <c r="ERH84" s="18"/>
      <c r="ERJ84" s="20"/>
      <c r="ERM84" s="18"/>
      <c r="ERO84" s="20"/>
      <c r="ERR84" s="18"/>
      <c r="ERT84" s="20"/>
      <c r="ERW84" s="18"/>
      <c r="ERY84" s="20"/>
      <c r="ESB84" s="18"/>
      <c r="ESD84" s="20"/>
      <c r="ESG84" s="18"/>
      <c r="ESI84" s="20"/>
      <c r="ESL84" s="18"/>
      <c r="ESN84" s="20"/>
      <c r="ESQ84" s="18"/>
      <c r="ESS84" s="20"/>
      <c r="ESV84" s="18"/>
      <c r="ESX84" s="20"/>
      <c r="ETA84" s="18"/>
      <c r="ETC84" s="20"/>
      <c r="ETF84" s="18"/>
      <c r="ETH84" s="20"/>
      <c r="ETK84" s="18"/>
      <c r="ETM84" s="20"/>
      <c r="ETP84" s="18"/>
      <c r="ETR84" s="20"/>
      <c r="ETU84" s="18"/>
      <c r="ETW84" s="20"/>
      <c r="ETZ84" s="18"/>
      <c r="EUB84" s="20"/>
      <c r="EUE84" s="18"/>
      <c r="EUG84" s="20"/>
      <c r="EUJ84" s="18"/>
      <c r="EUL84" s="20"/>
      <c r="EUO84" s="18"/>
      <c r="EUQ84" s="20"/>
      <c r="EUT84" s="18"/>
      <c r="EUV84" s="20"/>
      <c r="EUY84" s="18"/>
      <c r="EVA84" s="20"/>
      <c r="EVD84" s="18"/>
      <c r="EVF84" s="20"/>
      <c r="EVI84" s="18"/>
      <c r="EVK84" s="20"/>
      <c r="EVN84" s="18"/>
      <c r="EVP84" s="20"/>
      <c r="EVS84" s="18"/>
      <c r="EVU84" s="20"/>
      <c r="EVX84" s="18"/>
      <c r="EVZ84" s="20"/>
      <c r="EWC84" s="18"/>
      <c r="EWE84" s="20"/>
      <c r="EWH84" s="18"/>
      <c r="EWJ84" s="20"/>
      <c r="EWM84" s="18"/>
      <c r="EWO84" s="20"/>
      <c r="EWR84" s="18"/>
      <c r="EWT84" s="20"/>
      <c r="EWW84" s="18"/>
      <c r="EWY84" s="20"/>
      <c r="EXB84" s="18"/>
      <c r="EXD84" s="20"/>
      <c r="EXG84" s="18"/>
      <c r="EXI84" s="20"/>
      <c r="EXL84" s="18"/>
      <c r="EXN84" s="20"/>
      <c r="EXQ84" s="18"/>
      <c r="EXS84" s="20"/>
      <c r="EXV84" s="18"/>
      <c r="EXX84" s="20"/>
      <c r="EYA84" s="18"/>
      <c r="EYC84" s="20"/>
      <c r="EYF84" s="18"/>
      <c r="EYH84" s="20"/>
      <c r="EYK84" s="18"/>
      <c r="EYM84" s="20"/>
      <c r="EYP84" s="18"/>
      <c r="EYR84" s="20"/>
      <c r="EYU84" s="18"/>
      <c r="EYW84" s="20"/>
      <c r="EYZ84" s="18"/>
      <c r="EZB84" s="20"/>
      <c r="EZE84" s="18"/>
      <c r="EZG84" s="20"/>
      <c r="EZJ84" s="18"/>
      <c r="EZL84" s="20"/>
      <c r="EZO84" s="18"/>
      <c r="EZQ84" s="20"/>
      <c r="EZT84" s="18"/>
      <c r="EZV84" s="20"/>
      <c r="EZY84" s="18"/>
      <c r="FAA84" s="20"/>
      <c r="FAD84" s="18"/>
      <c r="FAF84" s="20"/>
      <c r="FAI84" s="18"/>
      <c r="FAK84" s="20"/>
      <c r="FAN84" s="18"/>
      <c r="FAP84" s="20"/>
      <c r="FAS84" s="18"/>
      <c r="FAU84" s="20"/>
      <c r="FAX84" s="18"/>
      <c r="FAZ84" s="20"/>
      <c r="FBC84" s="18"/>
      <c r="FBE84" s="20"/>
      <c r="FBH84" s="18"/>
      <c r="FBJ84" s="20"/>
      <c r="FBM84" s="18"/>
      <c r="FBO84" s="20"/>
      <c r="FBR84" s="18"/>
      <c r="FBT84" s="20"/>
      <c r="FBW84" s="18"/>
      <c r="FBY84" s="20"/>
      <c r="FCB84" s="18"/>
      <c r="FCD84" s="20"/>
      <c r="FCG84" s="18"/>
      <c r="FCI84" s="20"/>
      <c r="FCL84" s="18"/>
      <c r="FCN84" s="20"/>
      <c r="FCQ84" s="18"/>
      <c r="FCS84" s="20"/>
      <c r="FCV84" s="18"/>
      <c r="FCX84" s="20"/>
      <c r="FDA84" s="18"/>
      <c r="FDC84" s="20"/>
      <c r="FDF84" s="18"/>
      <c r="FDH84" s="20"/>
      <c r="FDK84" s="18"/>
      <c r="FDM84" s="20"/>
      <c r="FDP84" s="18"/>
      <c r="FDR84" s="20"/>
      <c r="FDU84" s="18"/>
      <c r="FDW84" s="20"/>
      <c r="FDZ84" s="18"/>
      <c r="FEB84" s="20"/>
      <c r="FEE84" s="18"/>
      <c r="FEG84" s="20"/>
      <c r="FEJ84" s="18"/>
      <c r="FEL84" s="20"/>
      <c r="FEO84" s="18"/>
      <c r="FEQ84" s="20"/>
      <c r="FET84" s="18"/>
      <c r="FEV84" s="20"/>
      <c r="FEY84" s="18"/>
      <c r="FFA84" s="20"/>
      <c r="FFD84" s="18"/>
      <c r="FFF84" s="20"/>
      <c r="FFI84" s="18"/>
      <c r="FFK84" s="20"/>
      <c r="FFN84" s="18"/>
      <c r="FFP84" s="20"/>
      <c r="FFS84" s="18"/>
      <c r="FFU84" s="20"/>
      <c r="FFX84" s="18"/>
      <c r="FFZ84" s="20"/>
      <c r="FGC84" s="18"/>
      <c r="FGE84" s="20"/>
      <c r="FGH84" s="18"/>
      <c r="FGJ84" s="20"/>
      <c r="FGM84" s="18"/>
      <c r="FGO84" s="20"/>
      <c r="FGR84" s="18"/>
      <c r="FGT84" s="20"/>
      <c r="FGW84" s="18"/>
      <c r="FGY84" s="20"/>
      <c r="FHB84" s="18"/>
      <c r="FHD84" s="20"/>
      <c r="FHG84" s="18"/>
      <c r="FHI84" s="20"/>
      <c r="FHL84" s="18"/>
      <c r="FHN84" s="20"/>
      <c r="FHQ84" s="18"/>
      <c r="FHS84" s="20"/>
      <c r="FHV84" s="18"/>
      <c r="FHX84" s="20"/>
      <c r="FIA84" s="18"/>
      <c r="FIC84" s="20"/>
      <c r="FIF84" s="18"/>
      <c r="FIH84" s="20"/>
      <c r="FIK84" s="18"/>
      <c r="FIM84" s="20"/>
      <c r="FIP84" s="18"/>
      <c r="FIR84" s="20"/>
      <c r="FIU84" s="18"/>
      <c r="FIW84" s="20"/>
      <c r="FIZ84" s="18"/>
      <c r="FJB84" s="20"/>
      <c r="FJE84" s="18"/>
      <c r="FJG84" s="20"/>
      <c r="FJJ84" s="18"/>
      <c r="FJL84" s="20"/>
      <c r="FJO84" s="18"/>
      <c r="FJQ84" s="20"/>
      <c r="FJT84" s="18"/>
      <c r="FJV84" s="20"/>
      <c r="FJY84" s="18"/>
      <c r="FKA84" s="20"/>
      <c r="FKD84" s="18"/>
      <c r="FKF84" s="20"/>
      <c r="FKI84" s="18"/>
      <c r="FKK84" s="20"/>
      <c r="FKN84" s="18"/>
      <c r="FKP84" s="20"/>
      <c r="FKS84" s="18"/>
      <c r="FKU84" s="20"/>
      <c r="FKX84" s="18"/>
      <c r="FKZ84" s="20"/>
      <c r="FLC84" s="18"/>
      <c r="FLE84" s="20"/>
      <c r="FLH84" s="18"/>
      <c r="FLJ84" s="20"/>
      <c r="FLM84" s="18"/>
      <c r="FLO84" s="20"/>
      <c r="FLR84" s="18"/>
      <c r="FLT84" s="20"/>
      <c r="FLW84" s="18"/>
      <c r="FLY84" s="20"/>
      <c r="FMB84" s="18"/>
      <c r="FMD84" s="20"/>
      <c r="FMG84" s="18"/>
      <c r="FMI84" s="20"/>
      <c r="FML84" s="18"/>
      <c r="FMN84" s="20"/>
      <c r="FMQ84" s="18"/>
      <c r="FMS84" s="20"/>
      <c r="FMV84" s="18"/>
      <c r="FMX84" s="20"/>
      <c r="FNA84" s="18"/>
      <c r="FNC84" s="20"/>
      <c r="FNF84" s="18"/>
      <c r="FNH84" s="20"/>
      <c r="FNK84" s="18"/>
      <c r="FNM84" s="20"/>
      <c r="FNP84" s="18"/>
      <c r="FNR84" s="20"/>
      <c r="FNU84" s="18"/>
      <c r="FNW84" s="20"/>
      <c r="FNZ84" s="18"/>
      <c r="FOB84" s="20"/>
      <c r="FOE84" s="18"/>
      <c r="FOG84" s="20"/>
      <c r="FOJ84" s="18"/>
      <c r="FOL84" s="20"/>
      <c r="FOO84" s="18"/>
      <c r="FOQ84" s="20"/>
      <c r="FOT84" s="18"/>
      <c r="FOV84" s="20"/>
      <c r="FOY84" s="18"/>
      <c r="FPA84" s="20"/>
      <c r="FPD84" s="18"/>
      <c r="FPF84" s="20"/>
      <c r="FPI84" s="18"/>
      <c r="FPK84" s="20"/>
      <c r="FPN84" s="18"/>
      <c r="FPP84" s="20"/>
      <c r="FPS84" s="18"/>
      <c r="FPU84" s="20"/>
      <c r="FPX84" s="18"/>
      <c r="FPZ84" s="20"/>
      <c r="FQC84" s="18"/>
      <c r="FQE84" s="20"/>
      <c r="FQH84" s="18"/>
      <c r="FQJ84" s="20"/>
      <c r="FQM84" s="18"/>
      <c r="FQO84" s="20"/>
      <c r="FQR84" s="18"/>
      <c r="FQT84" s="20"/>
      <c r="FQW84" s="18"/>
      <c r="FQY84" s="20"/>
      <c r="FRB84" s="18"/>
      <c r="FRD84" s="20"/>
      <c r="FRG84" s="18"/>
      <c r="FRI84" s="20"/>
      <c r="FRL84" s="18"/>
      <c r="FRN84" s="20"/>
      <c r="FRQ84" s="18"/>
      <c r="FRS84" s="20"/>
      <c r="FRV84" s="18"/>
      <c r="FRX84" s="20"/>
      <c r="FSA84" s="18"/>
      <c r="FSC84" s="20"/>
      <c r="FSF84" s="18"/>
      <c r="FSH84" s="20"/>
      <c r="FSK84" s="18"/>
      <c r="FSM84" s="20"/>
      <c r="FSP84" s="18"/>
      <c r="FSR84" s="20"/>
      <c r="FSU84" s="18"/>
      <c r="FSW84" s="20"/>
      <c r="FSZ84" s="18"/>
      <c r="FTB84" s="20"/>
      <c r="FTE84" s="18"/>
      <c r="FTG84" s="20"/>
      <c r="FTJ84" s="18"/>
      <c r="FTL84" s="20"/>
      <c r="FTO84" s="18"/>
      <c r="FTQ84" s="20"/>
      <c r="FTT84" s="18"/>
      <c r="FTV84" s="20"/>
      <c r="FTY84" s="18"/>
      <c r="FUA84" s="20"/>
      <c r="FUD84" s="18"/>
      <c r="FUF84" s="20"/>
      <c r="FUI84" s="18"/>
      <c r="FUK84" s="20"/>
      <c r="FUN84" s="18"/>
      <c r="FUP84" s="20"/>
      <c r="FUS84" s="18"/>
      <c r="FUU84" s="20"/>
      <c r="FUX84" s="18"/>
      <c r="FUZ84" s="20"/>
      <c r="FVC84" s="18"/>
      <c r="FVE84" s="20"/>
      <c r="FVH84" s="18"/>
      <c r="FVJ84" s="20"/>
      <c r="FVM84" s="18"/>
      <c r="FVO84" s="20"/>
      <c r="FVR84" s="18"/>
      <c r="FVT84" s="20"/>
      <c r="FVW84" s="18"/>
      <c r="FVY84" s="20"/>
      <c r="FWB84" s="18"/>
      <c r="FWD84" s="20"/>
      <c r="FWG84" s="18"/>
      <c r="FWI84" s="20"/>
      <c r="FWL84" s="18"/>
      <c r="FWN84" s="20"/>
      <c r="FWQ84" s="18"/>
      <c r="FWS84" s="20"/>
      <c r="FWV84" s="18"/>
      <c r="FWX84" s="20"/>
      <c r="FXA84" s="18"/>
      <c r="FXC84" s="20"/>
      <c r="FXF84" s="18"/>
      <c r="FXH84" s="20"/>
      <c r="FXK84" s="18"/>
      <c r="FXM84" s="20"/>
      <c r="FXP84" s="18"/>
      <c r="FXR84" s="20"/>
      <c r="FXU84" s="18"/>
      <c r="FXW84" s="20"/>
      <c r="FXZ84" s="18"/>
      <c r="FYB84" s="20"/>
      <c r="FYE84" s="18"/>
      <c r="FYG84" s="20"/>
      <c r="FYJ84" s="18"/>
      <c r="FYL84" s="20"/>
      <c r="FYO84" s="18"/>
      <c r="FYQ84" s="20"/>
      <c r="FYT84" s="18"/>
      <c r="FYV84" s="20"/>
      <c r="FYY84" s="18"/>
      <c r="FZA84" s="20"/>
      <c r="FZD84" s="18"/>
      <c r="FZF84" s="20"/>
      <c r="FZI84" s="18"/>
      <c r="FZK84" s="20"/>
      <c r="FZN84" s="18"/>
      <c r="FZP84" s="20"/>
      <c r="FZS84" s="18"/>
      <c r="FZU84" s="20"/>
      <c r="FZX84" s="18"/>
      <c r="FZZ84" s="20"/>
      <c r="GAC84" s="18"/>
      <c r="GAE84" s="20"/>
      <c r="GAH84" s="18"/>
      <c r="GAJ84" s="20"/>
      <c r="GAM84" s="18"/>
      <c r="GAO84" s="20"/>
      <c r="GAR84" s="18"/>
      <c r="GAT84" s="20"/>
      <c r="GAW84" s="18"/>
      <c r="GAY84" s="20"/>
      <c r="GBB84" s="18"/>
      <c r="GBD84" s="20"/>
      <c r="GBG84" s="18"/>
      <c r="GBI84" s="20"/>
      <c r="GBL84" s="18"/>
      <c r="GBN84" s="20"/>
      <c r="GBQ84" s="18"/>
      <c r="GBS84" s="20"/>
      <c r="GBV84" s="18"/>
      <c r="GBX84" s="20"/>
      <c r="GCA84" s="18"/>
      <c r="GCC84" s="20"/>
      <c r="GCF84" s="18"/>
      <c r="GCH84" s="20"/>
      <c r="GCK84" s="18"/>
      <c r="GCM84" s="20"/>
      <c r="GCP84" s="18"/>
      <c r="GCR84" s="20"/>
      <c r="GCU84" s="18"/>
      <c r="GCW84" s="20"/>
      <c r="GCZ84" s="18"/>
      <c r="GDB84" s="20"/>
      <c r="GDE84" s="18"/>
      <c r="GDG84" s="20"/>
      <c r="GDJ84" s="18"/>
      <c r="GDL84" s="20"/>
      <c r="GDO84" s="18"/>
      <c r="GDQ84" s="20"/>
      <c r="GDT84" s="18"/>
      <c r="GDV84" s="20"/>
      <c r="GDY84" s="18"/>
      <c r="GEA84" s="20"/>
      <c r="GED84" s="18"/>
      <c r="GEF84" s="20"/>
      <c r="GEI84" s="18"/>
      <c r="GEK84" s="20"/>
      <c r="GEN84" s="18"/>
      <c r="GEP84" s="20"/>
      <c r="GES84" s="18"/>
      <c r="GEU84" s="20"/>
      <c r="GEX84" s="18"/>
      <c r="GEZ84" s="20"/>
      <c r="GFC84" s="18"/>
      <c r="GFE84" s="20"/>
      <c r="GFH84" s="18"/>
      <c r="GFJ84" s="20"/>
      <c r="GFM84" s="18"/>
      <c r="GFO84" s="20"/>
      <c r="GFR84" s="18"/>
      <c r="GFT84" s="20"/>
      <c r="GFW84" s="18"/>
      <c r="GFY84" s="20"/>
      <c r="GGB84" s="18"/>
      <c r="GGD84" s="20"/>
      <c r="GGG84" s="18"/>
      <c r="GGI84" s="20"/>
      <c r="GGL84" s="18"/>
      <c r="GGN84" s="20"/>
      <c r="GGQ84" s="18"/>
      <c r="GGS84" s="20"/>
      <c r="GGV84" s="18"/>
      <c r="GGX84" s="20"/>
      <c r="GHA84" s="18"/>
      <c r="GHC84" s="20"/>
      <c r="GHF84" s="18"/>
      <c r="GHH84" s="20"/>
      <c r="GHK84" s="18"/>
      <c r="GHM84" s="20"/>
      <c r="GHP84" s="18"/>
      <c r="GHR84" s="20"/>
      <c r="GHU84" s="18"/>
      <c r="GHW84" s="20"/>
      <c r="GHZ84" s="18"/>
      <c r="GIB84" s="20"/>
      <c r="GIE84" s="18"/>
      <c r="GIG84" s="20"/>
      <c r="GIJ84" s="18"/>
      <c r="GIL84" s="20"/>
      <c r="GIO84" s="18"/>
      <c r="GIQ84" s="20"/>
      <c r="GIT84" s="18"/>
      <c r="GIV84" s="20"/>
      <c r="GIY84" s="18"/>
      <c r="GJA84" s="20"/>
      <c r="GJD84" s="18"/>
      <c r="GJF84" s="20"/>
      <c r="GJI84" s="18"/>
      <c r="GJK84" s="20"/>
      <c r="GJN84" s="18"/>
      <c r="GJP84" s="20"/>
      <c r="GJS84" s="18"/>
      <c r="GJU84" s="20"/>
      <c r="GJX84" s="18"/>
      <c r="GJZ84" s="20"/>
      <c r="GKC84" s="18"/>
      <c r="GKE84" s="20"/>
      <c r="GKH84" s="18"/>
      <c r="GKJ84" s="20"/>
      <c r="GKM84" s="18"/>
      <c r="GKO84" s="20"/>
      <c r="GKR84" s="18"/>
      <c r="GKT84" s="20"/>
      <c r="GKW84" s="18"/>
      <c r="GKY84" s="20"/>
      <c r="GLB84" s="18"/>
      <c r="GLD84" s="20"/>
      <c r="GLG84" s="18"/>
      <c r="GLI84" s="20"/>
      <c r="GLL84" s="18"/>
      <c r="GLN84" s="20"/>
      <c r="GLQ84" s="18"/>
      <c r="GLS84" s="20"/>
      <c r="GLV84" s="18"/>
      <c r="GLX84" s="20"/>
      <c r="GMA84" s="18"/>
      <c r="GMC84" s="20"/>
      <c r="GMF84" s="18"/>
      <c r="GMH84" s="20"/>
      <c r="GMK84" s="18"/>
      <c r="GMM84" s="20"/>
      <c r="GMP84" s="18"/>
      <c r="GMR84" s="20"/>
      <c r="GMU84" s="18"/>
      <c r="GMW84" s="20"/>
      <c r="GMZ84" s="18"/>
      <c r="GNB84" s="20"/>
      <c r="GNE84" s="18"/>
      <c r="GNG84" s="20"/>
      <c r="GNJ84" s="18"/>
      <c r="GNL84" s="20"/>
      <c r="GNO84" s="18"/>
      <c r="GNQ84" s="20"/>
      <c r="GNT84" s="18"/>
      <c r="GNV84" s="20"/>
      <c r="GNY84" s="18"/>
      <c r="GOA84" s="20"/>
      <c r="GOD84" s="18"/>
      <c r="GOF84" s="20"/>
      <c r="GOI84" s="18"/>
      <c r="GOK84" s="20"/>
      <c r="GON84" s="18"/>
      <c r="GOP84" s="20"/>
      <c r="GOS84" s="18"/>
      <c r="GOU84" s="20"/>
      <c r="GOX84" s="18"/>
      <c r="GOZ84" s="20"/>
      <c r="GPC84" s="18"/>
      <c r="GPE84" s="20"/>
      <c r="GPH84" s="18"/>
      <c r="GPJ84" s="20"/>
      <c r="GPM84" s="18"/>
      <c r="GPO84" s="20"/>
      <c r="GPR84" s="18"/>
      <c r="GPT84" s="20"/>
      <c r="GPW84" s="18"/>
      <c r="GPY84" s="20"/>
      <c r="GQB84" s="18"/>
      <c r="GQD84" s="20"/>
      <c r="GQG84" s="18"/>
      <c r="GQI84" s="20"/>
      <c r="GQL84" s="18"/>
      <c r="GQN84" s="20"/>
      <c r="GQQ84" s="18"/>
      <c r="GQS84" s="20"/>
      <c r="GQV84" s="18"/>
      <c r="GQX84" s="20"/>
      <c r="GRA84" s="18"/>
      <c r="GRC84" s="20"/>
      <c r="GRF84" s="18"/>
      <c r="GRH84" s="20"/>
      <c r="GRK84" s="18"/>
      <c r="GRM84" s="20"/>
      <c r="GRP84" s="18"/>
      <c r="GRR84" s="20"/>
      <c r="GRU84" s="18"/>
      <c r="GRW84" s="20"/>
      <c r="GRZ84" s="18"/>
      <c r="GSB84" s="20"/>
      <c r="GSE84" s="18"/>
      <c r="GSG84" s="20"/>
      <c r="GSJ84" s="18"/>
      <c r="GSL84" s="20"/>
      <c r="GSO84" s="18"/>
      <c r="GSQ84" s="20"/>
      <c r="GST84" s="18"/>
      <c r="GSV84" s="20"/>
      <c r="GSY84" s="18"/>
      <c r="GTA84" s="20"/>
      <c r="GTD84" s="18"/>
      <c r="GTF84" s="20"/>
      <c r="GTI84" s="18"/>
      <c r="GTK84" s="20"/>
      <c r="GTN84" s="18"/>
      <c r="GTP84" s="20"/>
      <c r="GTS84" s="18"/>
      <c r="GTU84" s="20"/>
      <c r="GTX84" s="18"/>
      <c r="GTZ84" s="20"/>
      <c r="GUC84" s="18"/>
      <c r="GUE84" s="20"/>
      <c r="GUH84" s="18"/>
      <c r="GUJ84" s="20"/>
      <c r="GUM84" s="18"/>
      <c r="GUO84" s="20"/>
      <c r="GUR84" s="18"/>
      <c r="GUT84" s="20"/>
      <c r="GUW84" s="18"/>
      <c r="GUY84" s="20"/>
      <c r="GVB84" s="18"/>
      <c r="GVD84" s="20"/>
      <c r="GVG84" s="18"/>
      <c r="GVI84" s="20"/>
      <c r="GVL84" s="18"/>
      <c r="GVN84" s="20"/>
      <c r="GVQ84" s="18"/>
      <c r="GVS84" s="20"/>
      <c r="GVV84" s="18"/>
      <c r="GVX84" s="20"/>
      <c r="GWA84" s="18"/>
      <c r="GWC84" s="20"/>
      <c r="GWF84" s="18"/>
      <c r="GWH84" s="20"/>
      <c r="GWK84" s="18"/>
      <c r="GWM84" s="20"/>
      <c r="GWP84" s="18"/>
      <c r="GWR84" s="20"/>
      <c r="GWU84" s="18"/>
      <c r="GWW84" s="20"/>
      <c r="GWZ84" s="18"/>
      <c r="GXB84" s="20"/>
      <c r="GXE84" s="18"/>
      <c r="GXG84" s="20"/>
      <c r="GXJ84" s="18"/>
      <c r="GXL84" s="20"/>
      <c r="GXO84" s="18"/>
      <c r="GXQ84" s="20"/>
      <c r="GXT84" s="18"/>
      <c r="GXV84" s="20"/>
      <c r="GXY84" s="18"/>
      <c r="GYA84" s="20"/>
      <c r="GYD84" s="18"/>
      <c r="GYF84" s="20"/>
      <c r="GYI84" s="18"/>
      <c r="GYK84" s="20"/>
      <c r="GYN84" s="18"/>
      <c r="GYP84" s="20"/>
      <c r="GYS84" s="18"/>
      <c r="GYU84" s="20"/>
      <c r="GYX84" s="18"/>
      <c r="GYZ84" s="20"/>
      <c r="GZC84" s="18"/>
      <c r="GZE84" s="20"/>
      <c r="GZH84" s="18"/>
      <c r="GZJ84" s="20"/>
      <c r="GZM84" s="18"/>
      <c r="GZO84" s="20"/>
      <c r="GZR84" s="18"/>
      <c r="GZT84" s="20"/>
      <c r="GZW84" s="18"/>
      <c r="GZY84" s="20"/>
      <c r="HAB84" s="18"/>
      <c r="HAD84" s="20"/>
      <c r="HAG84" s="18"/>
      <c r="HAI84" s="20"/>
      <c r="HAL84" s="18"/>
      <c r="HAN84" s="20"/>
      <c r="HAQ84" s="18"/>
      <c r="HAS84" s="20"/>
      <c r="HAV84" s="18"/>
      <c r="HAX84" s="20"/>
      <c r="HBA84" s="18"/>
      <c r="HBC84" s="20"/>
      <c r="HBF84" s="18"/>
      <c r="HBH84" s="20"/>
      <c r="HBK84" s="18"/>
      <c r="HBM84" s="20"/>
      <c r="HBP84" s="18"/>
      <c r="HBR84" s="20"/>
      <c r="HBU84" s="18"/>
      <c r="HBW84" s="20"/>
      <c r="HBZ84" s="18"/>
      <c r="HCB84" s="20"/>
      <c r="HCE84" s="18"/>
      <c r="HCG84" s="20"/>
      <c r="HCJ84" s="18"/>
      <c r="HCL84" s="20"/>
      <c r="HCO84" s="18"/>
      <c r="HCQ84" s="20"/>
      <c r="HCT84" s="18"/>
      <c r="HCV84" s="20"/>
      <c r="HCY84" s="18"/>
      <c r="HDA84" s="20"/>
      <c r="HDD84" s="18"/>
      <c r="HDF84" s="20"/>
      <c r="HDI84" s="18"/>
      <c r="HDK84" s="20"/>
      <c r="HDN84" s="18"/>
      <c r="HDP84" s="20"/>
      <c r="HDS84" s="18"/>
      <c r="HDU84" s="20"/>
      <c r="HDX84" s="18"/>
      <c r="HDZ84" s="20"/>
      <c r="HEC84" s="18"/>
      <c r="HEE84" s="20"/>
      <c r="HEH84" s="18"/>
      <c r="HEJ84" s="20"/>
      <c r="HEM84" s="18"/>
      <c r="HEO84" s="20"/>
      <c r="HER84" s="18"/>
      <c r="HET84" s="20"/>
      <c r="HEW84" s="18"/>
      <c r="HEY84" s="20"/>
      <c r="HFB84" s="18"/>
      <c r="HFD84" s="20"/>
      <c r="HFG84" s="18"/>
      <c r="HFI84" s="20"/>
      <c r="HFL84" s="18"/>
      <c r="HFN84" s="20"/>
      <c r="HFQ84" s="18"/>
      <c r="HFS84" s="20"/>
      <c r="HFV84" s="18"/>
      <c r="HFX84" s="20"/>
      <c r="HGA84" s="18"/>
      <c r="HGC84" s="20"/>
      <c r="HGF84" s="18"/>
      <c r="HGH84" s="20"/>
      <c r="HGK84" s="18"/>
      <c r="HGM84" s="20"/>
      <c r="HGP84" s="18"/>
      <c r="HGR84" s="20"/>
      <c r="HGU84" s="18"/>
      <c r="HGW84" s="20"/>
      <c r="HGZ84" s="18"/>
      <c r="HHB84" s="20"/>
      <c r="HHE84" s="18"/>
      <c r="HHG84" s="20"/>
      <c r="HHJ84" s="18"/>
      <c r="HHL84" s="20"/>
      <c r="HHO84" s="18"/>
      <c r="HHQ84" s="20"/>
      <c r="HHT84" s="18"/>
      <c r="HHV84" s="20"/>
      <c r="HHY84" s="18"/>
      <c r="HIA84" s="20"/>
      <c r="HID84" s="18"/>
      <c r="HIF84" s="20"/>
      <c r="HII84" s="18"/>
      <c r="HIK84" s="20"/>
      <c r="HIN84" s="18"/>
      <c r="HIP84" s="20"/>
      <c r="HIS84" s="18"/>
      <c r="HIU84" s="20"/>
      <c r="HIX84" s="18"/>
      <c r="HIZ84" s="20"/>
      <c r="HJC84" s="18"/>
      <c r="HJE84" s="20"/>
      <c r="HJH84" s="18"/>
      <c r="HJJ84" s="20"/>
      <c r="HJM84" s="18"/>
      <c r="HJO84" s="20"/>
      <c r="HJR84" s="18"/>
      <c r="HJT84" s="20"/>
      <c r="HJW84" s="18"/>
      <c r="HJY84" s="20"/>
      <c r="HKB84" s="18"/>
      <c r="HKD84" s="20"/>
      <c r="HKG84" s="18"/>
      <c r="HKI84" s="20"/>
      <c r="HKL84" s="18"/>
      <c r="HKN84" s="20"/>
      <c r="HKQ84" s="18"/>
      <c r="HKS84" s="20"/>
      <c r="HKV84" s="18"/>
      <c r="HKX84" s="20"/>
      <c r="HLA84" s="18"/>
      <c r="HLC84" s="20"/>
      <c r="HLF84" s="18"/>
      <c r="HLH84" s="20"/>
      <c r="HLK84" s="18"/>
      <c r="HLM84" s="20"/>
      <c r="HLP84" s="18"/>
      <c r="HLR84" s="20"/>
      <c r="HLU84" s="18"/>
      <c r="HLW84" s="20"/>
      <c r="HLZ84" s="18"/>
      <c r="HMB84" s="20"/>
      <c r="HME84" s="18"/>
      <c r="HMG84" s="20"/>
      <c r="HMJ84" s="18"/>
      <c r="HML84" s="20"/>
      <c r="HMO84" s="18"/>
      <c r="HMQ84" s="20"/>
      <c r="HMT84" s="18"/>
      <c r="HMV84" s="20"/>
      <c r="HMY84" s="18"/>
      <c r="HNA84" s="20"/>
      <c r="HND84" s="18"/>
      <c r="HNF84" s="20"/>
      <c r="HNI84" s="18"/>
      <c r="HNK84" s="20"/>
      <c r="HNN84" s="18"/>
      <c r="HNP84" s="20"/>
      <c r="HNS84" s="18"/>
      <c r="HNU84" s="20"/>
      <c r="HNX84" s="18"/>
      <c r="HNZ84" s="20"/>
      <c r="HOC84" s="18"/>
      <c r="HOE84" s="20"/>
      <c r="HOH84" s="18"/>
      <c r="HOJ84" s="20"/>
      <c r="HOM84" s="18"/>
      <c r="HOO84" s="20"/>
      <c r="HOR84" s="18"/>
      <c r="HOT84" s="20"/>
      <c r="HOW84" s="18"/>
      <c r="HOY84" s="20"/>
      <c r="HPB84" s="18"/>
      <c r="HPD84" s="20"/>
      <c r="HPG84" s="18"/>
      <c r="HPI84" s="20"/>
      <c r="HPL84" s="18"/>
      <c r="HPN84" s="20"/>
      <c r="HPQ84" s="18"/>
      <c r="HPS84" s="20"/>
      <c r="HPV84" s="18"/>
      <c r="HPX84" s="20"/>
      <c r="HQA84" s="18"/>
      <c r="HQC84" s="20"/>
      <c r="HQF84" s="18"/>
      <c r="HQH84" s="20"/>
      <c r="HQK84" s="18"/>
      <c r="HQM84" s="20"/>
      <c r="HQP84" s="18"/>
      <c r="HQR84" s="20"/>
      <c r="HQU84" s="18"/>
      <c r="HQW84" s="20"/>
      <c r="HQZ84" s="18"/>
      <c r="HRB84" s="20"/>
      <c r="HRE84" s="18"/>
      <c r="HRG84" s="20"/>
      <c r="HRJ84" s="18"/>
      <c r="HRL84" s="20"/>
      <c r="HRO84" s="18"/>
      <c r="HRQ84" s="20"/>
      <c r="HRT84" s="18"/>
      <c r="HRV84" s="20"/>
      <c r="HRY84" s="18"/>
      <c r="HSA84" s="20"/>
      <c r="HSD84" s="18"/>
      <c r="HSF84" s="20"/>
      <c r="HSI84" s="18"/>
      <c r="HSK84" s="20"/>
      <c r="HSN84" s="18"/>
      <c r="HSP84" s="20"/>
      <c r="HSS84" s="18"/>
      <c r="HSU84" s="20"/>
      <c r="HSX84" s="18"/>
      <c r="HSZ84" s="20"/>
      <c r="HTC84" s="18"/>
      <c r="HTE84" s="20"/>
      <c r="HTH84" s="18"/>
      <c r="HTJ84" s="20"/>
      <c r="HTM84" s="18"/>
      <c r="HTO84" s="20"/>
      <c r="HTR84" s="18"/>
      <c r="HTT84" s="20"/>
      <c r="HTW84" s="18"/>
      <c r="HTY84" s="20"/>
      <c r="HUB84" s="18"/>
      <c r="HUD84" s="20"/>
      <c r="HUG84" s="18"/>
      <c r="HUI84" s="20"/>
      <c r="HUL84" s="18"/>
      <c r="HUN84" s="20"/>
      <c r="HUQ84" s="18"/>
      <c r="HUS84" s="20"/>
      <c r="HUV84" s="18"/>
      <c r="HUX84" s="20"/>
      <c r="HVA84" s="18"/>
      <c r="HVC84" s="20"/>
      <c r="HVF84" s="18"/>
      <c r="HVH84" s="20"/>
      <c r="HVK84" s="18"/>
      <c r="HVM84" s="20"/>
      <c r="HVP84" s="18"/>
      <c r="HVR84" s="20"/>
      <c r="HVU84" s="18"/>
      <c r="HVW84" s="20"/>
      <c r="HVZ84" s="18"/>
      <c r="HWB84" s="20"/>
      <c r="HWE84" s="18"/>
      <c r="HWG84" s="20"/>
      <c r="HWJ84" s="18"/>
      <c r="HWL84" s="20"/>
      <c r="HWO84" s="18"/>
      <c r="HWQ84" s="20"/>
      <c r="HWT84" s="18"/>
      <c r="HWV84" s="20"/>
      <c r="HWY84" s="18"/>
      <c r="HXA84" s="20"/>
      <c r="HXD84" s="18"/>
      <c r="HXF84" s="20"/>
      <c r="HXI84" s="18"/>
      <c r="HXK84" s="20"/>
      <c r="HXN84" s="18"/>
      <c r="HXP84" s="20"/>
      <c r="HXS84" s="18"/>
      <c r="HXU84" s="20"/>
      <c r="HXX84" s="18"/>
      <c r="HXZ84" s="20"/>
      <c r="HYC84" s="18"/>
      <c r="HYE84" s="20"/>
      <c r="HYH84" s="18"/>
      <c r="HYJ84" s="20"/>
      <c r="HYM84" s="18"/>
      <c r="HYO84" s="20"/>
      <c r="HYR84" s="18"/>
      <c r="HYT84" s="20"/>
      <c r="HYW84" s="18"/>
      <c r="HYY84" s="20"/>
      <c r="HZB84" s="18"/>
      <c r="HZD84" s="20"/>
      <c r="HZG84" s="18"/>
      <c r="HZI84" s="20"/>
      <c r="HZL84" s="18"/>
      <c r="HZN84" s="20"/>
      <c r="HZQ84" s="18"/>
      <c r="HZS84" s="20"/>
      <c r="HZV84" s="18"/>
      <c r="HZX84" s="20"/>
      <c r="IAA84" s="18"/>
      <c r="IAC84" s="20"/>
      <c r="IAF84" s="18"/>
      <c r="IAH84" s="20"/>
      <c r="IAK84" s="18"/>
      <c r="IAM84" s="20"/>
      <c r="IAP84" s="18"/>
      <c r="IAR84" s="20"/>
      <c r="IAU84" s="18"/>
      <c r="IAW84" s="20"/>
      <c r="IAZ84" s="18"/>
      <c r="IBB84" s="20"/>
      <c r="IBE84" s="18"/>
      <c r="IBG84" s="20"/>
      <c r="IBJ84" s="18"/>
      <c r="IBL84" s="20"/>
      <c r="IBO84" s="18"/>
      <c r="IBQ84" s="20"/>
      <c r="IBT84" s="18"/>
      <c r="IBV84" s="20"/>
      <c r="IBY84" s="18"/>
      <c r="ICA84" s="20"/>
      <c r="ICD84" s="18"/>
      <c r="ICF84" s="20"/>
      <c r="ICI84" s="18"/>
      <c r="ICK84" s="20"/>
      <c r="ICN84" s="18"/>
      <c r="ICP84" s="20"/>
      <c r="ICS84" s="18"/>
      <c r="ICU84" s="20"/>
      <c r="ICX84" s="18"/>
      <c r="ICZ84" s="20"/>
      <c r="IDC84" s="18"/>
      <c r="IDE84" s="20"/>
      <c r="IDH84" s="18"/>
      <c r="IDJ84" s="20"/>
      <c r="IDM84" s="18"/>
      <c r="IDO84" s="20"/>
      <c r="IDR84" s="18"/>
      <c r="IDT84" s="20"/>
      <c r="IDW84" s="18"/>
      <c r="IDY84" s="20"/>
      <c r="IEB84" s="18"/>
      <c r="IED84" s="20"/>
      <c r="IEG84" s="18"/>
      <c r="IEI84" s="20"/>
      <c r="IEL84" s="18"/>
      <c r="IEN84" s="20"/>
      <c r="IEQ84" s="18"/>
      <c r="IES84" s="20"/>
      <c r="IEV84" s="18"/>
      <c r="IEX84" s="20"/>
      <c r="IFA84" s="18"/>
      <c r="IFC84" s="20"/>
      <c r="IFF84" s="18"/>
      <c r="IFH84" s="20"/>
      <c r="IFK84" s="18"/>
      <c r="IFM84" s="20"/>
      <c r="IFP84" s="18"/>
      <c r="IFR84" s="20"/>
      <c r="IFU84" s="18"/>
      <c r="IFW84" s="20"/>
      <c r="IFZ84" s="18"/>
      <c r="IGB84" s="20"/>
      <c r="IGE84" s="18"/>
      <c r="IGG84" s="20"/>
      <c r="IGJ84" s="18"/>
      <c r="IGL84" s="20"/>
      <c r="IGO84" s="18"/>
      <c r="IGQ84" s="20"/>
      <c r="IGT84" s="18"/>
      <c r="IGV84" s="20"/>
      <c r="IGY84" s="18"/>
      <c r="IHA84" s="20"/>
      <c r="IHD84" s="18"/>
      <c r="IHF84" s="20"/>
      <c r="IHI84" s="18"/>
      <c r="IHK84" s="20"/>
      <c r="IHN84" s="18"/>
      <c r="IHP84" s="20"/>
      <c r="IHS84" s="18"/>
      <c r="IHU84" s="20"/>
      <c r="IHX84" s="18"/>
      <c r="IHZ84" s="20"/>
      <c r="IIC84" s="18"/>
      <c r="IIE84" s="20"/>
      <c r="IIH84" s="18"/>
      <c r="IIJ84" s="20"/>
      <c r="IIM84" s="18"/>
      <c r="IIO84" s="20"/>
      <c r="IIR84" s="18"/>
      <c r="IIT84" s="20"/>
      <c r="IIW84" s="18"/>
      <c r="IIY84" s="20"/>
      <c r="IJB84" s="18"/>
      <c r="IJD84" s="20"/>
      <c r="IJG84" s="18"/>
      <c r="IJI84" s="20"/>
      <c r="IJL84" s="18"/>
      <c r="IJN84" s="20"/>
      <c r="IJQ84" s="18"/>
      <c r="IJS84" s="20"/>
      <c r="IJV84" s="18"/>
      <c r="IJX84" s="20"/>
      <c r="IKA84" s="18"/>
      <c r="IKC84" s="20"/>
      <c r="IKF84" s="18"/>
      <c r="IKH84" s="20"/>
      <c r="IKK84" s="18"/>
      <c r="IKM84" s="20"/>
      <c r="IKP84" s="18"/>
      <c r="IKR84" s="20"/>
      <c r="IKU84" s="18"/>
      <c r="IKW84" s="20"/>
      <c r="IKZ84" s="18"/>
      <c r="ILB84" s="20"/>
      <c r="ILE84" s="18"/>
      <c r="ILG84" s="20"/>
      <c r="ILJ84" s="18"/>
      <c r="ILL84" s="20"/>
      <c r="ILO84" s="18"/>
      <c r="ILQ84" s="20"/>
      <c r="ILT84" s="18"/>
      <c r="ILV84" s="20"/>
      <c r="ILY84" s="18"/>
      <c r="IMA84" s="20"/>
      <c r="IMD84" s="18"/>
      <c r="IMF84" s="20"/>
      <c r="IMI84" s="18"/>
      <c r="IMK84" s="20"/>
      <c r="IMN84" s="18"/>
      <c r="IMP84" s="20"/>
      <c r="IMS84" s="18"/>
      <c r="IMU84" s="20"/>
      <c r="IMX84" s="18"/>
      <c r="IMZ84" s="20"/>
      <c r="INC84" s="18"/>
      <c r="INE84" s="20"/>
      <c r="INH84" s="18"/>
      <c r="INJ84" s="20"/>
      <c r="INM84" s="18"/>
      <c r="INO84" s="20"/>
      <c r="INR84" s="18"/>
      <c r="INT84" s="20"/>
      <c r="INW84" s="18"/>
      <c r="INY84" s="20"/>
      <c r="IOB84" s="18"/>
      <c r="IOD84" s="20"/>
      <c r="IOG84" s="18"/>
      <c r="IOI84" s="20"/>
      <c r="IOL84" s="18"/>
      <c r="ION84" s="20"/>
      <c r="IOQ84" s="18"/>
      <c r="IOS84" s="20"/>
      <c r="IOV84" s="18"/>
      <c r="IOX84" s="20"/>
      <c r="IPA84" s="18"/>
      <c r="IPC84" s="20"/>
      <c r="IPF84" s="18"/>
      <c r="IPH84" s="20"/>
      <c r="IPK84" s="18"/>
      <c r="IPM84" s="20"/>
      <c r="IPP84" s="18"/>
      <c r="IPR84" s="20"/>
      <c r="IPU84" s="18"/>
      <c r="IPW84" s="20"/>
      <c r="IPZ84" s="18"/>
      <c r="IQB84" s="20"/>
      <c r="IQE84" s="18"/>
      <c r="IQG84" s="20"/>
      <c r="IQJ84" s="18"/>
      <c r="IQL84" s="20"/>
      <c r="IQO84" s="18"/>
      <c r="IQQ84" s="20"/>
      <c r="IQT84" s="18"/>
      <c r="IQV84" s="20"/>
      <c r="IQY84" s="18"/>
      <c r="IRA84" s="20"/>
      <c r="IRD84" s="18"/>
      <c r="IRF84" s="20"/>
      <c r="IRI84" s="18"/>
      <c r="IRK84" s="20"/>
      <c r="IRN84" s="18"/>
      <c r="IRP84" s="20"/>
      <c r="IRS84" s="18"/>
      <c r="IRU84" s="20"/>
      <c r="IRX84" s="18"/>
      <c r="IRZ84" s="20"/>
      <c r="ISC84" s="18"/>
      <c r="ISE84" s="20"/>
      <c r="ISH84" s="18"/>
      <c r="ISJ84" s="20"/>
      <c r="ISM84" s="18"/>
      <c r="ISO84" s="20"/>
      <c r="ISR84" s="18"/>
      <c r="IST84" s="20"/>
      <c r="ISW84" s="18"/>
      <c r="ISY84" s="20"/>
      <c r="ITB84" s="18"/>
      <c r="ITD84" s="20"/>
      <c r="ITG84" s="18"/>
      <c r="ITI84" s="20"/>
      <c r="ITL84" s="18"/>
      <c r="ITN84" s="20"/>
      <c r="ITQ84" s="18"/>
      <c r="ITS84" s="20"/>
      <c r="ITV84" s="18"/>
      <c r="ITX84" s="20"/>
      <c r="IUA84" s="18"/>
      <c r="IUC84" s="20"/>
      <c r="IUF84" s="18"/>
      <c r="IUH84" s="20"/>
      <c r="IUK84" s="18"/>
      <c r="IUM84" s="20"/>
      <c r="IUP84" s="18"/>
      <c r="IUR84" s="20"/>
      <c r="IUU84" s="18"/>
      <c r="IUW84" s="20"/>
      <c r="IUZ84" s="18"/>
      <c r="IVB84" s="20"/>
      <c r="IVE84" s="18"/>
      <c r="IVG84" s="20"/>
      <c r="IVJ84" s="18"/>
      <c r="IVL84" s="20"/>
      <c r="IVO84" s="18"/>
      <c r="IVQ84" s="20"/>
      <c r="IVT84" s="18"/>
      <c r="IVV84" s="20"/>
      <c r="IVY84" s="18"/>
      <c r="IWA84" s="20"/>
      <c r="IWD84" s="18"/>
      <c r="IWF84" s="20"/>
      <c r="IWI84" s="18"/>
      <c r="IWK84" s="20"/>
      <c r="IWN84" s="18"/>
      <c r="IWP84" s="20"/>
      <c r="IWS84" s="18"/>
      <c r="IWU84" s="20"/>
      <c r="IWX84" s="18"/>
      <c r="IWZ84" s="20"/>
      <c r="IXC84" s="18"/>
      <c r="IXE84" s="20"/>
      <c r="IXH84" s="18"/>
      <c r="IXJ84" s="20"/>
      <c r="IXM84" s="18"/>
      <c r="IXO84" s="20"/>
      <c r="IXR84" s="18"/>
      <c r="IXT84" s="20"/>
      <c r="IXW84" s="18"/>
      <c r="IXY84" s="20"/>
      <c r="IYB84" s="18"/>
      <c r="IYD84" s="20"/>
      <c r="IYG84" s="18"/>
      <c r="IYI84" s="20"/>
      <c r="IYL84" s="18"/>
      <c r="IYN84" s="20"/>
      <c r="IYQ84" s="18"/>
      <c r="IYS84" s="20"/>
      <c r="IYV84" s="18"/>
      <c r="IYX84" s="20"/>
      <c r="IZA84" s="18"/>
      <c r="IZC84" s="20"/>
      <c r="IZF84" s="18"/>
      <c r="IZH84" s="20"/>
      <c r="IZK84" s="18"/>
      <c r="IZM84" s="20"/>
      <c r="IZP84" s="18"/>
      <c r="IZR84" s="20"/>
      <c r="IZU84" s="18"/>
      <c r="IZW84" s="20"/>
      <c r="IZZ84" s="18"/>
      <c r="JAB84" s="20"/>
      <c r="JAE84" s="18"/>
      <c r="JAG84" s="20"/>
      <c r="JAJ84" s="18"/>
      <c r="JAL84" s="20"/>
      <c r="JAO84" s="18"/>
      <c r="JAQ84" s="20"/>
      <c r="JAT84" s="18"/>
      <c r="JAV84" s="20"/>
      <c r="JAY84" s="18"/>
      <c r="JBA84" s="20"/>
      <c r="JBD84" s="18"/>
      <c r="JBF84" s="20"/>
      <c r="JBI84" s="18"/>
      <c r="JBK84" s="20"/>
      <c r="JBN84" s="18"/>
      <c r="JBP84" s="20"/>
      <c r="JBS84" s="18"/>
      <c r="JBU84" s="20"/>
      <c r="JBX84" s="18"/>
      <c r="JBZ84" s="20"/>
      <c r="JCC84" s="18"/>
      <c r="JCE84" s="20"/>
      <c r="JCH84" s="18"/>
      <c r="JCJ84" s="20"/>
      <c r="JCM84" s="18"/>
      <c r="JCO84" s="20"/>
      <c r="JCR84" s="18"/>
      <c r="JCT84" s="20"/>
      <c r="JCW84" s="18"/>
      <c r="JCY84" s="20"/>
      <c r="JDB84" s="18"/>
      <c r="JDD84" s="20"/>
      <c r="JDG84" s="18"/>
      <c r="JDI84" s="20"/>
      <c r="JDL84" s="18"/>
      <c r="JDN84" s="20"/>
      <c r="JDQ84" s="18"/>
      <c r="JDS84" s="20"/>
      <c r="JDV84" s="18"/>
      <c r="JDX84" s="20"/>
      <c r="JEA84" s="18"/>
      <c r="JEC84" s="20"/>
      <c r="JEF84" s="18"/>
      <c r="JEH84" s="20"/>
      <c r="JEK84" s="18"/>
      <c r="JEM84" s="20"/>
      <c r="JEP84" s="18"/>
      <c r="JER84" s="20"/>
      <c r="JEU84" s="18"/>
      <c r="JEW84" s="20"/>
      <c r="JEZ84" s="18"/>
      <c r="JFB84" s="20"/>
      <c r="JFE84" s="18"/>
      <c r="JFG84" s="20"/>
      <c r="JFJ84" s="18"/>
      <c r="JFL84" s="20"/>
      <c r="JFO84" s="18"/>
      <c r="JFQ84" s="20"/>
      <c r="JFT84" s="18"/>
      <c r="JFV84" s="20"/>
      <c r="JFY84" s="18"/>
      <c r="JGA84" s="20"/>
      <c r="JGD84" s="18"/>
      <c r="JGF84" s="20"/>
      <c r="JGI84" s="18"/>
      <c r="JGK84" s="20"/>
      <c r="JGN84" s="18"/>
      <c r="JGP84" s="20"/>
      <c r="JGS84" s="18"/>
      <c r="JGU84" s="20"/>
      <c r="JGX84" s="18"/>
      <c r="JGZ84" s="20"/>
      <c r="JHC84" s="18"/>
      <c r="JHE84" s="20"/>
      <c r="JHH84" s="18"/>
      <c r="JHJ84" s="20"/>
      <c r="JHM84" s="18"/>
      <c r="JHO84" s="20"/>
      <c r="JHR84" s="18"/>
      <c r="JHT84" s="20"/>
      <c r="JHW84" s="18"/>
      <c r="JHY84" s="20"/>
      <c r="JIB84" s="18"/>
      <c r="JID84" s="20"/>
      <c r="JIG84" s="18"/>
      <c r="JII84" s="20"/>
      <c r="JIL84" s="18"/>
      <c r="JIN84" s="20"/>
      <c r="JIQ84" s="18"/>
      <c r="JIS84" s="20"/>
      <c r="JIV84" s="18"/>
      <c r="JIX84" s="20"/>
      <c r="JJA84" s="18"/>
      <c r="JJC84" s="20"/>
      <c r="JJF84" s="18"/>
      <c r="JJH84" s="20"/>
      <c r="JJK84" s="18"/>
      <c r="JJM84" s="20"/>
      <c r="JJP84" s="18"/>
      <c r="JJR84" s="20"/>
      <c r="JJU84" s="18"/>
      <c r="JJW84" s="20"/>
      <c r="JJZ84" s="18"/>
      <c r="JKB84" s="20"/>
      <c r="JKE84" s="18"/>
      <c r="JKG84" s="20"/>
      <c r="JKJ84" s="18"/>
      <c r="JKL84" s="20"/>
      <c r="JKO84" s="18"/>
      <c r="JKQ84" s="20"/>
      <c r="JKT84" s="18"/>
      <c r="JKV84" s="20"/>
      <c r="JKY84" s="18"/>
      <c r="JLA84" s="20"/>
      <c r="JLD84" s="18"/>
      <c r="JLF84" s="20"/>
      <c r="JLI84" s="18"/>
      <c r="JLK84" s="20"/>
      <c r="JLN84" s="18"/>
      <c r="JLP84" s="20"/>
      <c r="JLS84" s="18"/>
      <c r="JLU84" s="20"/>
      <c r="JLX84" s="18"/>
      <c r="JLZ84" s="20"/>
      <c r="JMC84" s="18"/>
      <c r="JME84" s="20"/>
      <c r="JMH84" s="18"/>
      <c r="JMJ84" s="20"/>
      <c r="JMM84" s="18"/>
      <c r="JMO84" s="20"/>
      <c r="JMR84" s="18"/>
      <c r="JMT84" s="20"/>
      <c r="JMW84" s="18"/>
      <c r="JMY84" s="20"/>
      <c r="JNB84" s="18"/>
      <c r="JND84" s="20"/>
      <c r="JNG84" s="18"/>
      <c r="JNI84" s="20"/>
      <c r="JNL84" s="18"/>
      <c r="JNN84" s="20"/>
      <c r="JNQ84" s="18"/>
      <c r="JNS84" s="20"/>
      <c r="JNV84" s="18"/>
      <c r="JNX84" s="20"/>
      <c r="JOA84" s="18"/>
      <c r="JOC84" s="20"/>
      <c r="JOF84" s="18"/>
      <c r="JOH84" s="20"/>
      <c r="JOK84" s="18"/>
      <c r="JOM84" s="20"/>
      <c r="JOP84" s="18"/>
      <c r="JOR84" s="20"/>
      <c r="JOU84" s="18"/>
      <c r="JOW84" s="20"/>
      <c r="JOZ84" s="18"/>
      <c r="JPB84" s="20"/>
      <c r="JPE84" s="18"/>
      <c r="JPG84" s="20"/>
      <c r="JPJ84" s="18"/>
      <c r="JPL84" s="20"/>
      <c r="JPO84" s="18"/>
      <c r="JPQ84" s="20"/>
      <c r="JPT84" s="18"/>
      <c r="JPV84" s="20"/>
      <c r="JPY84" s="18"/>
      <c r="JQA84" s="20"/>
      <c r="JQD84" s="18"/>
      <c r="JQF84" s="20"/>
      <c r="JQI84" s="18"/>
      <c r="JQK84" s="20"/>
      <c r="JQN84" s="18"/>
      <c r="JQP84" s="20"/>
      <c r="JQS84" s="18"/>
      <c r="JQU84" s="20"/>
      <c r="JQX84" s="18"/>
      <c r="JQZ84" s="20"/>
      <c r="JRC84" s="18"/>
      <c r="JRE84" s="20"/>
      <c r="JRH84" s="18"/>
      <c r="JRJ84" s="20"/>
      <c r="JRM84" s="18"/>
      <c r="JRO84" s="20"/>
      <c r="JRR84" s="18"/>
      <c r="JRT84" s="20"/>
      <c r="JRW84" s="18"/>
      <c r="JRY84" s="20"/>
      <c r="JSB84" s="18"/>
      <c r="JSD84" s="20"/>
      <c r="JSG84" s="18"/>
      <c r="JSI84" s="20"/>
      <c r="JSL84" s="18"/>
      <c r="JSN84" s="20"/>
      <c r="JSQ84" s="18"/>
      <c r="JSS84" s="20"/>
      <c r="JSV84" s="18"/>
      <c r="JSX84" s="20"/>
      <c r="JTA84" s="18"/>
      <c r="JTC84" s="20"/>
      <c r="JTF84" s="18"/>
      <c r="JTH84" s="20"/>
      <c r="JTK84" s="18"/>
      <c r="JTM84" s="20"/>
      <c r="JTP84" s="18"/>
      <c r="JTR84" s="20"/>
      <c r="JTU84" s="18"/>
      <c r="JTW84" s="20"/>
      <c r="JTZ84" s="18"/>
      <c r="JUB84" s="20"/>
      <c r="JUE84" s="18"/>
      <c r="JUG84" s="20"/>
      <c r="JUJ84" s="18"/>
      <c r="JUL84" s="20"/>
      <c r="JUO84" s="18"/>
      <c r="JUQ84" s="20"/>
      <c r="JUT84" s="18"/>
      <c r="JUV84" s="20"/>
      <c r="JUY84" s="18"/>
      <c r="JVA84" s="20"/>
      <c r="JVD84" s="18"/>
      <c r="JVF84" s="20"/>
      <c r="JVI84" s="18"/>
      <c r="JVK84" s="20"/>
      <c r="JVN84" s="18"/>
      <c r="JVP84" s="20"/>
      <c r="JVS84" s="18"/>
      <c r="JVU84" s="20"/>
      <c r="JVX84" s="18"/>
      <c r="JVZ84" s="20"/>
      <c r="JWC84" s="18"/>
      <c r="JWE84" s="20"/>
      <c r="JWH84" s="18"/>
      <c r="JWJ84" s="20"/>
      <c r="JWM84" s="18"/>
      <c r="JWO84" s="20"/>
      <c r="JWR84" s="18"/>
      <c r="JWT84" s="20"/>
      <c r="JWW84" s="18"/>
      <c r="JWY84" s="20"/>
      <c r="JXB84" s="18"/>
      <c r="JXD84" s="20"/>
      <c r="JXG84" s="18"/>
      <c r="JXI84" s="20"/>
      <c r="JXL84" s="18"/>
      <c r="JXN84" s="20"/>
      <c r="JXQ84" s="18"/>
      <c r="JXS84" s="20"/>
      <c r="JXV84" s="18"/>
      <c r="JXX84" s="20"/>
      <c r="JYA84" s="18"/>
      <c r="JYC84" s="20"/>
      <c r="JYF84" s="18"/>
      <c r="JYH84" s="20"/>
      <c r="JYK84" s="18"/>
      <c r="JYM84" s="20"/>
      <c r="JYP84" s="18"/>
      <c r="JYR84" s="20"/>
      <c r="JYU84" s="18"/>
      <c r="JYW84" s="20"/>
      <c r="JYZ84" s="18"/>
      <c r="JZB84" s="20"/>
      <c r="JZE84" s="18"/>
      <c r="JZG84" s="20"/>
      <c r="JZJ84" s="18"/>
      <c r="JZL84" s="20"/>
      <c r="JZO84" s="18"/>
      <c r="JZQ84" s="20"/>
      <c r="JZT84" s="18"/>
      <c r="JZV84" s="20"/>
      <c r="JZY84" s="18"/>
      <c r="KAA84" s="20"/>
      <c r="KAD84" s="18"/>
      <c r="KAF84" s="20"/>
      <c r="KAI84" s="18"/>
      <c r="KAK84" s="20"/>
      <c r="KAN84" s="18"/>
      <c r="KAP84" s="20"/>
      <c r="KAS84" s="18"/>
      <c r="KAU84" s="20"/>
      <c r="KAX84" s="18"/>
      <c r="KAZ84" s="20"/>
      <c r="KBC84" s="18"/>
      <c r="KBE84" s="20"/>
      <c r="KBH84" s="18"/>
      <c r="KBJ84" s="20"/>
      <c r="KBM84" s="18"/>
      <c r="KBO84" s="20"/>
      <c r="KBR84" s="18"/>
      <c r="KBT84" s="20"/>
      <c r="KBW84" s="18"/>
      <c r="KBY84" s="20"/>
      <c r="KCB84" s="18"/>
      <c r="KCD84" s="20"/>
      <c r="KCG84" s="18"/>
      <c r="KCI84" s="20"/>
      <c r="KCL84" s="18"/>
      <c r="KCN84" s="20"/>
      <c r="KCQ84" s="18"/>
      <c r="KCS84" s="20"/>
      <c r="KCV84" s="18"/>
      <c r="KCX84" s="20"/>
      <c r="KDA84" s="18"/>
      <c r="KDC84" s="20"/>
      <c r="KDF84" s="18"/>
      <c r="KDH84" s="20"/>
      <c r="KDK84" s="18"/>
      <c r="KDM84" s="20"/>
      <c r="KDP84" s="18"/>
      <c r="KDR84" s="20"/>
      <c r="KDU84" s="18"/>
      <c r="KDW84" s="20"/>
      <c r="KDZ84" s="18"/>
      <c r="KEB84" s="20"/>
      <c r="KEE84" s="18"/>
      <c r="KEG84" s="20"/>
      <c r="KEJ84" s="18"/>
      <c r="KEL84" s="20"/>
      <c r="KEO84" s="18"/>
      <c r="KEQ84" s="20"/>
      <c r="KET84" s="18"/>
      <c r="KEV84" s="20"/>
      <c r="KEY84" s="18"/>
      <c r="KFA84" s="20"/>
      <c r="KFD84" s="18"/>
      <c r="KFF84" s="20"/>
      <c r="KFI84" s="18"/>
      <c r="KFK84" s="20"/>
      <c r="KFN84" s="18"/>
      <c r="KFP84" s="20"/>
      <c r="KFS84" s="18"/>
      <c r="KFU84" s="20"/>
      <c r="KFX84" s="18"/>
      <c r="KFZ84" s="20"/>
      <c r="KGC84" s="18"/>
      <c r="KGE84" s="20"/>
      <c r="KGH84" s="18"/>
      <c r="KGJ84" s="20"/>
      <c r="KGM84" s="18"/>
      <c r="KGO84" s="20"/>
      <c r="KGR84" s="18"/>
      <c r="KGT84" s="20"/>
      <c r="KGW84" s="18"/>
      <c r="KGY84" s="20"/>
      <c r="KHB84" s="18"/>
      <c r="KHD84" s="20"/>
      <c r="KHG84" s="18"/>
      <c r="KHI84" s="20"/>
      <c r="KHL84" s="18"/>
      <c r="KHN84" s="20"/>
      <c r="KHQ84" s="18"/>
      <c r="KHS84" s="20"/>
      <c r="KHV84" s="18"/>
      <c r="KHX84" s="20"/>
      <c r="KIA84" s="18"/>
      <c r="KIC84" s="20"/>
      <c r="KIF84" s="18"/>
      <c r="KIH84" s="20"/>
      <c r="KIK84" s="18"/>
      <c r="KIM84" s="20"/>
      <c r="KIP84" s="18"/>
      <c r="KIR84" s="20"/>
      <c r="KIU84" s="18"/>
      <c r="KIW84" s="20"/>
      <c r="KIZ84" s="18"/>
      <c r="KJB84" s="20"/>
      <c r="KJE84" s="18"/>
      <c r="KJG84" s="20"/>
      <c r="KJJ84" s="18"/>
      <c r="KJL84" s="20"/>
      <c r="KJO84" s="18"/>
      <c r="KJQ84" s="20"/>
      <c r="KJT84" s="18"/>
      <c r="KJV84" s="20"/>
      <c r="KJY84" s="18"/>
      <c r="KKA84" s="20"/>
      <c r="KKD84" s="18"/>
      <c r="KKF84" s="20"/>
      <c r="KKI84" s="18"/>
      <c r="KKK84" s="20"/>
      <c r="KKN84" s="18"/>
      <c r="KKP84" s="20"/>
      <c r="KKS84" s="18"/>
      <c r="KKU84" s="20"/>
      <c r="KKX84" s="18"/>
      <c r="KKZ84" s="20"/>
      <c r="KLC84" s="18"/>
      <c r="KLE84" s="20"/>
      <c r="KLH84" s="18"/>
      <c r="KLJ84" s="20"/>
      <c r="KLM84" s="18"/>
      <c r="KLO84" s="20"/>
      <c r="KLR84" s="18"/>
      <c r="KLT84" s="20"/>
      <c r="KLW84" s="18"/>
      <c r="KLY84" s="20"/>
      <c r="KMB84" s="18"/>
      <c r="KMD84" s="20"/>
      <c r="KMG84" s="18"/>
      <c r="KMI84" s="20"/>
      <c r="KML84" s="18"/>
      <c r="KMN84" s="20"/>
      <c r="KMQ84" s="18"/>
      <c r="KMS84" s="20"/>
      <c r="KMV84" s="18"/>
      <c r="KMX84" s="20"/>
      <c r="KNA84" s="18"/>
      <c r="KNC84" s="20"/>
      <c r="KNF84" s="18"/>
      <c r="KNH84" s="20"/>
      <c r="KNK84" s="18"/>
      <c r="KNM84" s="20"/>
      <c r="KNP84" s="18"/>
      <c r="KNR84" s="20"/>
      <c r="KNU84" s="18"/>
      <c r="KNW84" s="20"/>
      <c r="KNZ84" s="18"/>
      <c r="KOB84" s="20"/>
      <c r="KOE84" s="18"/>
      <c r="KOG84" s="20"/>
      <c r="KOJ84" s="18"/>
      <c r="KOL84" s="20"/>
      <c r="KOO84" s="18"/>
      <c r="KOQ84" s="20"/>
      <c r="KOT84" s="18"/>
      <c r="KOV84" s="20"/>
      <c r="KOY84" s="18"/>
      <c r="KPA84" s="20"/>
      <c r="KPD84" s="18"/>
      <c r="KPF84" s="20"/>
      <c r="KPI84" s="18"/>
      <c r="KPK84" s="20"/>
      <c r="KPN84" s="18"/>
      <c r="KPP84" s="20"/>
      <c r="KPS84" s="18"/>
      <c r="KPU84" s="20"/>
      <c r="KPX84" s="18"/>
      <c r="KPZ84" s="20"/>
      <c r="KQC84" s="18"/>
      <c r="KQE84" s="20"/>
      <c r="KQH84" s="18"/>
      <c r="KQJ84" s="20"/>
      <c r="KQM84" s="18"/>
      <c r="KQO84" s="20"/>
      <c r="KQR84" s="18"/>
      <c r="KQT84" s="20"/>
      <c r="KQW84" s="18"/>
      <c r="KQY84" s="20"/>
      <c r="KRB84" s="18"/>
      <c r="KRD84" s="20"/>
      <c r="KRG84" s="18"/>
      <c r="KRI84" s="20"/>
      <c r="KRL84" s="18"/>
      <c r="KRN84" s="20"/>
      <c r="KRQ84" s="18"/>
      <c r="KRS84" s="20"/>
      <c r="KRV84" s="18"/>
      <c r="KRX84" s="20"/>
      <c r="KSA84" s="18"/>
      <c r="KSC84" s="20"/>
      <c r="KSF84" s="18"/>
      <c r="KSH84" s="20"/>
      <c r="KSK84" s="18"/>
      <c r="KSM84" s="20"/>
      <c r="KSP84" s="18"/>
      <c r="KSR84" s="20"/>
      <c r="KSU84" s="18"/>
      <c r="KSW84" s="20"/>
      <c r="KSZ84" s="18"/>
      <c r="KTB84" s="20"/>
      <c r="KTE84" s="18"/>
      <c r="KTG84" s="20"/>
      <c r="KTJ84" s="18"/>
      <c r="KTL84" s="20"/>
      <c r="KTO84" s="18"/>
      <c r="KTQ84" s="20"/>
      <c r="KTT84" s="18"/>
      <c r="KTV84" s="20"/>
      <c r="KTY84" s="18"/>
      <c r="KUA84" s="20"/>
      <c r="KUD84" s="18"/>
      <c r="KUF84" s="20"/>
      <c r="KUI84" s="18"/>
      <c r="KUK84" s="20"/>
      <c r="KUN84" s="18"/>
      <c r="KUP84" s="20"/>
      <c r="KUS84" s="18"/>
      <c r="KUU84" s="20"/>
      <c r="KUX84" s="18"/>
      <c r="KUZ84" s="20"/>
      <c r="KVC84" s="18"/>
      <c r="KVE84" s="20"/>
      <c r="KVH84" s="18"/>
      <c r="KVJ84" s="20"/>
      <c r="KVM84" s="18"/>
      <c r="KVO84" s="20"/>
      <c r="KVR84" s="18"/>
      <c r="KVT84" s="20"/>
      <c r="KVW84" s="18"/>
      <c r="KVY84" s="20"/>
      <c r="KWB84" s="18"/>
      <c r="KWD84" s="20"/>
      <c r="KWG84" s="18"/>
      <c r="KWI84" s="20"/>
      <c r="KWL84" s="18"/>
      <c r="KWN84" s="20"/>
      <c r="KWQ84" s="18"/>
      <c r="KWS84" s="20"/>
      <c r="KWV84" s="18"/>
      <c r="KWX84" s="20"/>
      <c r="KXA84" s="18"/>
      <c r="KXC84" s="20"/>
      <c r="KXF84" s="18"/>
      <c r="KXH84" s="20"/>
      <c r="KXK84" s="18"/>
      <c r="KXM84" s="20"/>
      <c r="KXP84" s="18"/>
      <c r="KXR84" s="20"/>
      <c r="KXU84" s="18"/>
      <c r="KXW84" s="20"/>
      <c r="KXZ84" s="18"/>
      <c r="KYB84" s="20"/>
      <c r="KYE84" s="18"/>
      <c r="KYG84" s="20"/>
      <c r="KYJ84" s="18"/>
      <c r="KYL84" s="20"/>
      <c r="KYO84" s="18"/>
      <c r="KYQ84" s="20"/>
      <c r="KYT84" s="18"/>
      <c r="KYV84" s="20"/>
      <c r="KYY84" s="18"/>
      <c r="KZA84" s="20"/>
      <c r="KZD84" s="18"/>
      <c r="KZF84" s="20"/>
      <c r="KZI84" s="18"/>
      <c r="KZK84" s="20"/>
      <c r="KZN84" s="18"/>
      <c r="KZP84" s="20"/>
      <c r="KZS84" s="18"/>
      <c r="KZU84" s="20"/>
      <c r="KZX84" s="18"/>
      <c r="KZZ84" s="20"/>
      <c r="LAC84" s="18"/>
      <c r="LAE84" s="20"/>
      <c r="LAH84" s="18"/>
      <c r="LAJ84" s="20"/>
      <c r="LAM84" s="18"/>
      <c r="LAO84" s="20"/>
      <c r="LAR84" s="18"/>
      <c r="LAT84" s="20"/>
      <c r="LAW84" s="18"/>
      <c r="LAY84" s="20"/>
      <c r="LBB84" s="18"/>
      <c r="LBD84" s="20"/>
      <c r="LBG84" s="18"/>
      <c r="LBI84" s="20"/>
      <c r="LBL84" s="18"/>
      <c r="LBN84" s="20"/>
      <c r="LBQ84" s="18"/>
      <c r="LBS84" s="20"/>
      <c r="LBV84" s="18"/>
      <c r="LBX84" s="20"/>
      <c r="LCA84" s="18"/>
      <c r="LCC84" s="20"/>
      <c r="LCF84" s="18"/>
      <c r="LCH84" s="20"/>
      <c r="LCK84" s="18"/>
      <c r="LCM84" s="20"/>
      <c r="LCP84" s="18"/>
      <c r="LCR84" s="20"/>
      <c r="LCU84" s="18"/>
      <c r="LCW84" s="20"/>
      <c r="LCZ84" s="18"/>
      <c r="LDB84" s="20"/>
      <c r="LDE84" s="18"/>
      <c r="LDG84" s="20"/>
      <c r="LDJ84" s="18"/>
      <c r="LDL84" s="20"/>
      <c r="LDO84" s="18"/>
      <c r="LDQ84" s="20"/>
      <c r="LDT84" s="18"/>
      <c r="LDV84" s="20"/>
      <c r="LDY84" s="18"/>
      <c r="LEA84" s="20"/>
      <c r="LED84" s="18"/>
      <c r="LEF84" s="20"/>
      <c r="LEI84" s="18"/>
      <c r="LEK84" s="20"/>
      <c r="LEN84" s="18"/>
      <c r="LEP84" s="20"/>
      <c r="LES84" s="18"/>
      <c r="LEU84" s="20"/>
      <c r="LEX84" s="18"/>
      <c r="LEZ84" s="20"/>
      <c r="LFC84" s="18"/>
      <c r="LFE84" s="20"/>
      <c r="LFH84" s="18"/>
      <c r="LFJ84" s="20"/>
      <c r="LFM84" s="18"/>
      <c r="LFO84" s="20"/>
      <c r="LFR84" s="18"/>
      <c r="LFT84" s="20"/>
      <c r="LFW84" s="18"/>
      <c r="LFY84" s="20"/>
      <c r="LGB84" s="18"/>
      <c r="LGD84" s="20"/>
      <c r="LGG84" s="18"/>
      <c r="LGI84" s="20"/>
      <c r="LGL84" s="18"/>
      <c r="LGN84" s="20"/>
      <c r="LGQ84" s="18"/>
      <c r="LGS84" s="20"/>
      <c r="LGV84" s="18"/>
      <c r="LGX84" s="20"/>
      <c r="LHA84" s="18"/>
      <c r="LHC84" s="20"/>
      <c r="LHF84" s="18"/>
      <c r="LHH84" s="20"/>
      <c r="LHK84" s="18"/>
      <c r="LHM84" s="20"/>
      <c r="LHP84" s="18"/>
      <c r="LHR84" s="20"/>
      <c r="LHU84" s="18"/>
      <c r="LHW84" s="20"/>
      <c r="LHZ84" s="18"/>
      <c r="LIB84" s="20"/>
      <c r="LIE84" s="18"/>
      <c r="LIG84" s="20"/>
      <c r="LIJ84" s="18"/>
      <c r="LIL84" s="20"/>
      <c r="LIO84" s="18"/>
      <c r="LIQ84" s="20"/>
      <c r="LIT84" s="18"/>
      <c r="LIV84" s="20"/>
      <c r="LIY84" s="18"/>
      <c r="LJA84" s="20"/>
      <c r="LJD84" s="18"/>
      <c r="LJF84" s="20"/>
      <c r="LJI84" s="18"/>
      <c r="LJK84" s="20"/>
      <c r="LJN84" s="18"/>
      <c r="LJP84" s="20"/>
      <c r="LJS84" s="18"/>
      <c r="LJU84" s="20"/>
      <c r="LJX84" s="18"/>
      <c r="LJZ84" s="20"/>
      <c r="LKC84" s="18"/>
      <c r="LKE84" s="20"/>
      <c r="LKH84" s="18"/>
      <c r="LKJ84" s="20"/>
      <c r="LKM84" s="18"/>
      <c r="LKO84" s="20"/>
      <c r="LKR84" s="18"/>
      <c r="LKT84" s="20"/>
      <c r="LKW84" s="18"/>
      <c r="LKY84" s="20"/>
      <c r="LLB84" s="18"/>
      <c r="LLD84" s="20"/>
      <c r="LLG84" s="18"/>
      <c r="LLI84" s="20"/>
      <c r="LLL84" s="18"/>
      <c r="LLN84" s="20"/>
      <c r="LLQ84" s="18"/>
      <c r="LLS84" s="20"/>
      <c r="LLV84" s="18"/>
      <c r="LLX84" s="20"/>
      <c r="LMA84" s="18"/>
      <c r="LMC84" s="20"/>
      <c r="LMF84" s="18"/>
      <c r="LMH84" s="20"/>
      <c r="LMK84" s="18"/>
      <c r="LMM84" s="20"/>
      <c r="LMP84" s="18"/>
      <c r="LMR84" s="20"/>
      <c r="LMU84" s="18"/>
      <c r="LMW84" s="20"/>
      <c r="LMZ84" s="18"/>
      <c r="LNB84" s="20"/>
      <c r="LNE84" s="18"/>
      <c r="LNG84" s="20"/>
      <c r="LNJ84" s="18"/>
      <c r="LNL84" s="20"/>
      <c r="LNO84" s="18"/>
      <c r="LNQ84" s="20"/>
      <c r="LNT84" s="18"/>
      <c r="LNV84" s="20"/>
      <c r="LNY84" s="18"/>
      <c r="LOA84" s="20"/>
      <c r="LOD84" s="18"/>
      <c r="LOF84" s="20"/>
      <c r="LOI84" s="18"/>
      <c r="LOK84" s="20"/>
      <c r="LON84" s="18"/>
      <c r="LOP84" s="20"/>
      <c r="LOS84" s="18"/>
      <c r="LOU84" s="20"/>
      <c r="LOX84" s="18"/>
      <c r="LOZ84" s="20"/>
      <c r="LPC84" s="18"/>
      <c r="LPE84" s="20"/>
      <c r="LPH84" s="18"/>
      <c r="LPJ84" s="20"/>
      <c r="LPM84" s="18"/>
      <c r="LPO84" s="20"/>
      <c r="LPR84" s="18"/>
      <c r="LPT84" s="20"/>
      <c r="LPW84" s="18"/>
      <c r="LPY84" s="20"/>
      <c r="LQB84" s="18"/>
      <c r="LQD84" s="20"/>
      <c r="LQG84" s="18"/>
      <c r="LQI84" s="20"/>
      <c r="LQL84" s="18"/>
      <c r="LQN84" s="20"/>
      <c r="LQQ84" s="18"/>
      <c r="LQS84" s="20"/>
      <c r="LQV84" s="18"/>
      <c r="LQX84" s="20"/>
      <c r="LRA84" s="18"/>
      <c r="LRC84" s="20"/>
      <c r="LRF84" s="18"/>
      <c r="LRH84" s="20"/>
      <c r="LRK84" s="18"/>
      <c r="LRM84" s="20"/>
      <c r="LRP84" s="18"/>
      <c r="LRR84" s="20"/>
      <c r="LRU84" s="18"/>
      <c r="LRW84" s="20"/>
      <c r="LRZ84" s="18"/>
      <c r="LSB84" s="20"/>
      <c r="LSE84" s="18"/>
      <c r="LSG84" s="20"/>
      <c r="LSJ84" s="18"/>
      <c r="LSL84" s="20"/>
      <c r="LSO84" s="18"/>
      <c r="LSQ84" s="20"/>
      <c r="LST84" s="18"/>
      <c r="LSV84" s="20"/>
      <c r="LSY84" s="18"/>
      <c r="LTA84" s="20"/>
      <c r="LTD84" s="18"/>
      <c r="LTF84" s="20"/>
      <c r="LTI84" s="18"/>
      <c r="LTK84" s="20"/>
      <c r="LTN84" s="18"/>
      <c r="LTP84" s="20"/>
      <c r="LTS84" s="18"/>
      <c r="LTU84" s="20"/>
      <c r="LTX84" s="18"/>
      <c r="LTZ84" s="20"/>
      <c r="LUC84" s="18"/>
      <c r="LUE84" s="20"/>
      <c r="LUH84" s="18"/>
      <c r="LUJ84" s="20"/>
      <c r="LUM84" s="18"/>
      <c r="LUO84" s="20"/>
      <c r="LUR84" s="18"/>
      <c r="LUT84" s="20"/>
      <c r="LUW84" s="18"/>
      <c r="LUY84" s="20"/>
      <c r="LVB84" s="18"/>
      <c r="LVD84" s="20"/>
      <c r="LVG84" s="18"/>
      <c r="LVI84" s="20"/>
      <c r="LVL84" s="18"/>
      <c r="LVN84" s="20"/>
      <c r="LVQ84" s="18"/>
      <c r="LVS84" s="20"/>
      <c r="LVV84" s="18"/>
      <c r="LVX84" s="20"/>
      <c r="LWA84" s="18"/>
      <c r="LWC84" s="20"/>
      <c r="LWF84" s="18"/>
      <c r="LWH84" s="20"/>
      <c r="LWK84" s="18"/>
      <c r="LWM84" s="20"/>
      <c r="LWP84" s="18"/>
      <c r="LWR84" s="20"/>
      <c r="LWU84" s="18"/>
      <c r="LWW84" s="20"/>
      <c r="LWZ84" s="18"/>
      <c r="LXB84" s="20"/>
      <c r="LXE84" s="18"/>
      <c r="LXG84" s="20"/>
      <c r="LXJ84" s="18"/>
      <c r="LXL84" s="20"/>
      <c r="LXO84" s="18"/>
      <c r="LXQ84" s="20"/>
      <c r="LXT84" s="18"/>
      <c r="LXV84" s="20"/>
      <c r="LXY84" s="18"/>
      <c r="LYA84" s="20"/>
      <c r="LYD84" s="18"/>
      <c r="LYF84" s="20"/>
      <c r="LYI84" s="18"/>
      <c r="LYK84" s="20"/>
      <c r="LYN84" s="18"/>
      <c r="LYP84" s="20"/>
      <c r="LYS84" s="18"/>
      <c r="LYU84" s="20"/>
      <c r="LYX84" s="18"/>
      <c r="LYZ84" s="20"/>
      <c r="LZC84" s="18"/>
      <c r="LZE84" s="20"/>
      <c r="LZH84" s="18"/>
      <c r="LZJ84" s="20"/>
      <c r="LZM84" s="18"/>
      <c r="LZO84" s="20"/>
      <c r="LZR84" s="18"/>
      <c r="LZT84" s="20"/>
      <c r="LZW84" s="18"/>
      <c r="LZY84" s="20"/>
      <c r="MAB84" s="18"/>
      <c r="MAD84" s="20"/>
      <c r="MAG84" s="18"/>
      <c r="MAI84" s="20"/>
      <c r="MAL84" s="18"/>
      <c r="MAN84" s="20"/>
      <c r="MAQ84" s="18"/>
      <c r="MAS84" s="20"/>
      <c r="MAV84" s="18"/>
      <c r="MAX84" s="20"/>
      <c r="MBA84" s="18"/>
      <c r="MBC84" s="20"/>
      <c r="MBF84" s="18"/>
      <c r="MBH84" s="20"/>
      <c r="MBK84" s="18"/>
      <c r="MBM84" s="20"/>
      <c r="MBP84" s="18"/>
      <c r="MBR84" s="20"/>
      <c r="MBU84" s="18"/>
      <c r="MBW84" s="20"/>
      <c r="MBZ84" s="18"/>
      <c r="MCB84" s="20"/>
      <c r="MCE84" s="18"/>
      <c r="MCG84" s="20"/>
      <c r="MCJ84" s="18"/>
      <c r="MCL84" s="20"/>
      <c r="MCO84" s="18"/>
      <c r="MCQ84" s="20"/>
      <c r="MCT84" s="18"/>
      <c r="MCV84" s="20"/>
      <c r="MCY84" s="18"/>
      <c r="MDA84" s="20"/>
      <c r="MDD84" s="18"/>
      <c r="MDF84" s="20"/>
      <c r="MDI84" s="18"/>
      <c r="MDK84" s="20"/>
      <c r="MDN84" s="18"/>
      <c r="MDP84" s="20"/>
      <c r="MDS84" s="18"/>
      <c r="MDU84" s="20"/>
      <c r="MDX84" s="18"/>
      <c r="MDZ84" s="20"/>
      <c r="MEC84" s="18"/>
      <c r="MEE84" s="20"/>
      <c r="MEH84" s="18"/>
      <c r="MEJ84" s="20"/>
      <c r="MEM84" s="18"/>
      <c r="MEO84" s="20"/>
      <c r="MER84" s="18"/>
      <c r="MET84" s="20"/>
      <c r="MEW84" s="18"/>
      <c r="MEY84" s="20"/>
      <c r="MFB84" s="18"/>
      <c r="MFD84" s="20"/>
      <c r="MFG84" s="18"/>
      <c r="MFI84" s="20"/>
      <c r="MFL84" s="18"/>
      <c r="MFN84" s="20"/>
      <c r="MFQ84" s="18"/>
      <c r="MFS84" s="20"/>
      <c r="MFV84" s="18"/>
      <c r="MFX84" s="20"/>
      <c r="MGA84" s="18"/>
      <c r="MGC84" s="20"/>
      <c r="MGF84" s="18"/>
      <c r="MGH84" s="20"/>
      <c r="MGK84" s="18"/>
      <c r="MGM84" s="20"/>
      <c r="MGP84" s="18"/>
      <c r="MGR84" s="20"/>
      <c r="MGU84" s="18"/>
      <c r="MGW84" s="20"/>
      <c r="MGZ84" s="18"/>
      <c r="MHB84" s="20"/>
      <c r="MHE84" s="18"/>
      <c r="MHG84" s="20"/>
      <c r="MHJ84" s="18"/>
      <c r="MHL84" s="20"/>
      <c r="MHO84" s="18"/>
      <c r="MHQ84" s="20"/>
      <c r="MHT84" s="18"/>
      <c r="MHV84" s="20"/>
      <c r="MHY84" s="18"/>
      <c r="MIA84" s="20"/>
      <c r="MID84" s="18"/>
      <c r="MIF84" s="20"/>
      <c r="MII84" s="18"/>
      <c r="MIK84" s="20"/>
      <c r="MIN84" s="18"/>
      <c r="MIP84" s="20"/>
      <c r="MIS84" s="18"/>
      <c r="MIU84" s="20"/>
      <c r="MIX84" s="18"/>
      <c r="MIZ84" s="20"/>
      <c r="MJC84" s="18"/>
      <c r="MJE84" s="20"/>
      <c r="MJH84" s="18"/>
      <c r="MJJ84" s="20"/>
      <c r="MJM84" s="18"/>
      <c r="MJO84" s="20"/>
      <c r="MJR84" s="18"/>
      <c r="MJT84" s="20"/>
      <c r="MJW84" s="18"/>
      <c r="MJY84" s="20"/>
      <c r="MKB84" s="18"/>
      <c r="MKD84" s="20"/>
      <c r="MKG84" s="18"/>
      <c r="MKI84" s="20"/>
      <c r="MKL84" s="18"/>
      <c r="MKN84" s="20"/>
      <c r="MKQ84" s="18"/>
      <c r="MKS84" s="20"/>
      <c r="MKV84" s="18"/>
      <c r="MKX84" s="20"/>
      <c r="MLA84" s="18"/>
      <c r="MLC84" s="20"/>
      <c r="MLF84" s="18"/>
      <c r="MLH84" s="20"/>
      <c r="MLK84" s="18"/>
      <c r="MLM84" s="20"/>
      <c r="MLP84" s="18"/>
      <c r="MLR84" s="20"/>
      <c r="MLU84" s="18"/>
      <c r="MLW84" s="20"/>
      <c r="MLZ84" s="18"/>
      <c r="MMB84" s="20"/>
      <c r="MME84" s="18"/>
      <c r="MMG84" s="20"/>
      <c r="MMJ84" s="18"/>
      <c r="MML84" s="20"/>
      <c r="MMO84" s="18"/>
      <c r="MMQ84" s="20"/>
      <c r="MMT84" s="18"/>
      <c r="MMV84" s="20"/>
      <c r="MMY84" s="18"/>
      <c r="MNA84" s="20"/>
      <c r="MND84" s="18"/>
      <c r="MNF84" s="20"/>
      <c r="MNI84" s="18"/>
      <c r="MNK84" s="20"/>
      <c r="MNN84" s="18"/>
      <c r="MNP84" s="20"/>
      <c r="MNS84" s="18"/>
      <c r="MNU84" s="20"/>
      <c r="MNX84" s="18"/>
      <c r="MNZ84" s="20"/>
      <c r="MOC84" s="18"/>
      <c r="MOE84" s="20"/>
      <c r="MOH84" s="18"/>
      <c r="MOJ84" s="20"/>
      <c r="MOM84" s="18"/>
      <c r="MOO84" s="20"/>
      <c r="MOR84" s="18"/>
      <c r="MOT84" s="20"/>
      <c r="MOW84" s="18"/>
      <c r="MOY84" s="20"/>
      <c r="MPB84" s="18"/>
      <c r="MPD84" s="20"/>
      <c r="MPG84" s="18"/>
      <c r="MPI84" s="20"/>
      <c r="MPL84" s="18"/>
      <c r="MPN84" s="20"/>
      <c r="MPQ84" s="18"/>
      <c r="MPS84" s="20"/>
      <c r="MPV84" s="18"/>
      <c r="MPX84" s="20"/>
      <c r="MQA84" s="18"/>
      <c r="MQC84" s="20"/>
      <c r="MQF84" s="18"/>
      <c r="MQH84" s="20"/>
      <c r="MQK84" s="18"/>
      <c r="MQM84" s="20"/>
      <c r="MQP84" s="18"/>
      <c r="MQR84" s="20"/>
      <c r="MQU84" s="18"/>
      <c r="MQW84" s="20"/>
      <c r="MQZ84" s="18"/>
      <c r="MRB84" s="20"/>
      <c r="MRE84" s="18"/>
      <c r="MRG84" s="20"/>
      <c r="MRJ84" s="18"/>
      <c r="MRL84" s="20"/>
      <c r="MRO84" s="18"/>
      <c r="MRQ84" s="20"/>
      <c r="MRT84" s="18"/>
      <c r="MRV84" s="20"/>
      <c r="MRY84" s="18"/>
      <c r="MSA84" s="20"/>
      <c r="MSD84" s="18"/>
      <c r="MSF84" s="20"/>
      <c r="MSI84" s="18"/>
      <c r="MSK84" s="20"/>
      <c r="MSN84" s="18"/>
      <c r="MSP84" s="20"/>
      <c r="MSS84" s="18"/>
      <c r="MSU84" s="20"/>
      <c r="MSX84" s="18"/>
      <c r="MSZ84" s="20"/>
      <c r="MTC84" s="18"/>
      <c r="MTE84" s="20"/>
      <c r="MTH84" s="18"/>
      <c r="MTJ84" s="20"/>
      <c r="MTM84" s="18"/>
      <c r="MTO84" s="20"/>
      <c r="MTR84" s="18"/>
      <c r="MTT84" s="20"/>
      <c r="MTW84" s="18"/>
      <c r="MTY84" s="20"/>
      <c r="MUB84" s="18"/>
      <c r="MUD84" s="20"/>
      <c r="MUG84" s="18"/>
      <c r="MUI84" s="20"/>
      <c r="MUL84" s="18"/>
      <c r="MUN84" s="20"/>
      <c r="MUQ84" s="18"/>
      <c r="MUS84" s="20"/>
      <c r="MUV84" s="18"/>
      <c r="MUX84" s="20"/>
      <c r="MVA84" s="18"/>
      <c r="MVC84" s="20"/>
      <c r="MVF84" s="18"/>
      <c r="MVH84" s="20"/>
      <c r="MVK84" s="18"/>
      <c r="MVM84" s="20"/>
      <c r="MVP84" s="18"/>
      <c r="MVR84" s="20"/>
      <c r="MVU84" s="18"/>
      <c r="MVW84" s="20"/>
      <c r="MVZ84" s="18"/>
      <c r="MWB84" s="20"/>
      <c r="MWE84" s="18"/>
      <c r="MWG84" s="20"/>
      <c r="MWJ84" s="18"/>
      <c r="MWL84" s="20"/>
      <c r="MWO84" s="18"/>
      <c r="MWQ84" s="20"/>
      <c r="MWT84" s="18"/>
      <c r="MWV84" s="20"/>
      <c r="MWY84" s="18"/>
      <c r="MXA84" s="20"/>
      <c r="MXD84" s="18"/>
      <c r="MXF84" s="20"/>
      <c r="MXI84" s="18"/>
      <c r="MXK84" s="20"/>
      <c r="MXN84" s="18"/>
      <c r="MXP84" s="20"/>
      <c r="MXS84" s="18"/>
      <c r="MXU84" s="20"/>
      <c r="MXX84" s="18"/>
      <c r="MXZ84" s="20"/>
      <c r="MYC84" s="18"/>
      <c r="MYE84" s="20"/>
      <c r="MYH84" s="18"/>
      <c r="MYJ84" s="20"/>
      <c r="MYM84" s="18"/>
      <c r="MYO84" s="20"/>
      <c r="MYR84" s="18"/>
      <c r="MYT84" s="20"/>
      <c r="MYW84" s="18"/>
      <c r="MYY84" s="20"/>
      <c r="MZB84" s="18"/>
      <c r="MZD84" s="20"/>
      <c r="MZG84" s="18"/>
      <c r="MZI84" s="20"/>
      <c r="MZL84" s="18"/>
      <c r="MZN84" s="20"/>
      <c r="MZQ84" s="18"/>
      <c r="MZS84" s="20"/>
      <c r="MZV84" s="18"/>
      <c r="MZX84" s="20"/>
      <c r="NAA84" s="18"/>
      <c r="NAC84" s="20"/>
      <c r="NAF84" s="18"/>
      <c r="NAH84" s="20"/>
      <c r="NAK84" s="18"/>
      <c r="NAM84" s="20"/>
      <c r="NAP84" s="18"/>
      <c r="NAR84" s="20"/>
      <c r="NAU84" s="18"/>
      <c r="NAW84" s="20"/>
      <c r="NAZ84" s="18"/>
      <c r="NBB84" s="20"/>
      <c r="NBE84" s="18"/>
      <c r="NBG84" s="20"/>
      <c r="NBJ84" s="18"/>
      <c r="NBL84" s="20"/>
      <c r="NBO84" s="18"/>
      <c r="NBQ84" s="20"/>
      <c r="NBT84" s="18"/>
      <c r="NBV84" s="20"/>
      <c r="NBY84" s="18"/>
      <c r="NCA84" s="20"/>
      <c r="NCD84" s="18"/>
      <c r="NCF84" s="20"/>
      <c r="NCI84" s="18"/>
      <c r="NCK84" s="20"/>
      <c r="NCN84" s="18"/>
      <c r="NCP84" s="20"/>
      <c r="NCS84" s="18"/>
      <c r="NCU84" s="20"/>
      <c r="NCX84" s="18"/>
      <c r="NCZ84" s="20"/>
      <c r="NDC84" s="18"/>
      <c r="NDE84" s="20"/>
      <c r="NDH84" s="18"/>
      <c r="NDJ84" s="20"/>
      <c r="NDM84" s="18"/>
      <c r="NDO84" s="20"/>
      <c r="NDR84" s="18"/>
      <c r="NDT84" s="20"/>
      <c r="NDW84" s="18"/>
      <c r="NDY84" s="20"/>
      <c r="NEB84" s="18"/>
      <c r="NED84" s="20"/>
      <c r="NEG84" s="18"/>
      <c r="NEI84" s="20"/>
      <c r="NEL84" s="18"/>
      <c r="NEN84" s="20"/>
      <c r="NEQ84" s="18"/>
      <c r="NES84" s="20"/>
      <c r="NEV84" s="18"/>
      <c r="NEX84" s="20"/>
      <c r="NFA84" s="18"/>
      <c r="NFC84" s="20"/>
      <c r="NFF84" s="18"/>
      <c r="NFH84" s="20"/>
      <c r="NFK84" s="18"/>
      <c r="NFM84" s="20"/>
      <c r="NFP84" s="18"/>
      <c r="NFR84" s="20"/>
      <c r="NFU84" s="18"/>
      <c r="NFW84" s="20"/>
      <c r="NFZ84" s="18"/>
      <c r="NGB84" s="20"/>
      <c r="NGE84" s="18"/>
      <c r="NGG84" s="20"/>
      <c r="NGJ84" s="18"/>
      <c r="NGL84" s="20"/>
      <c r="NGO84" s="18"/>
      <c r="NGQ84" s="20"/>
      <c r="NGT84" s="18"/>
      <c r="NGV84" s="20"/>
      <c r="NGY84" s="18"/>
      <c r="NHA84" s="20"/>
      <c r="NHD84" s="18"/>
      <c r="NHF84" s="20"/>
      <c r="NHI84" s="18"/>
      <c r="NHK84" s="20"/>
      <c r="NHN84" s="18"/>
      <c r="NHP84" s="20"/>
      <c r="NHS84" s="18"/>
      <c r="NHU84" s="20"/>
      <c r="NHX84" s="18"/>
      <c r="NHZ84" s="20"/>
      <c r="NIC84" s="18"/>
      <c r="NIE84" s="20"/>
      <c r="NIH84" s="18"/>
      <c r="NIJ84" s="20"/>
      <c r="NIM84" s="18"/>
      <c r="NIO84" s="20"/>
      <c r="NIR84" s="18"/>
      <c r="NIT84" s="20"/>
      <c r="NIW84" s="18"/>
      <c r="NIY84" s="20"/>
      <c r="NJB84" s="18"/>
      <c r="NJD84" s="20"/>
      <c r="NJG84" s="18"/>
      <c r="NJI84" s="20"/>
      <c r="NJL84" s="18"/>
      <c r="NJN84" s="20"/>
      <c r="NJQ84" s="18"/>
      <c r="NJS84" s="20"/>
      <c r="NJV84" s="18"/>
      <c r="NJX84" s="20"/>
      <c r="NKA84" s="18"/>
      <c r="NKC84" s="20"/>
      <c r="NKF84" s="18"/>
      <c r="NKH84" s="20"/>
      <c r="NKK84" s="18"/>
      <c r="NKM84" s="20"/>
      <c r="NKP84" s="18"/>
      <c r="NKR84" s="20"/>
      <c r="NKU84" s="18"/>
      <c r="NKW84" s="20"/>
      <c r="NKZ84" s="18"/>
      <c r="NLB84" s="20"/>
      <c r="NLE84" s="18"/>
      <c r="NLG84" s="20"/>
      <c r="NLJ84" s="18"/>
      <c r="NLL84" s="20"/>
      <c r="NLO84" s="18"/>
      <c r="NLQ84" s="20"/>
      <c r="NLT84" s="18"/>
      <c r="NLV84" s="20"/>
      <c r="NLY84" s="18"/>
      <c r="NMA84" s="20"/>
      <c r="NMD84" s="18"/>
      <c r="NMF84" s="20"/>
      <c r="NMI84" s="18"/>
      <c r="NMK84" s="20"/>
      <c r="NMN84" s="18"/>
      <c r="NMP84" s="20"/>
      <c r="NMS84" s="18"/>
      <c r="NMU84" s="20"/>
      <c r="NMX84" s="18"/>
      <c r="NMZ84" s="20"/>
      <c r="NNC84" s="18"/>
      <c r="NNE84" s="20"/>
      <c r="NNH84" s="18"/>
      <c r="NNJ84" s="20"/>
      <c r="NNM84" s="18"/>
      <c r="NNO84" s="20"/>
      <c r="NNR84" s="18"/>
      <c r="NNT84" s="20"/>
      <c r="NNW84" s="18"/>
      <c r="NNY84" s="20"/>
      <c r="NOB84" s="18"/>
      <c r="NOD84" s="20"/>
      <c r="NOG84" s="18"/>
      <c r="NOI84" s="20"/>
      <c r="NOL84" s="18"/>
      <c r="NON84" s="20"/>
      <c r="NOQ84" s="18"/>
      <c r="NOS84" s="20"/>
      <c r="NOV84" s="18"/>
      <c r="NOX84" s="20"/>
      <c r="NPA84" s="18"/>
      <c r="NPC84" s="20"/>
      <c r="NPF84" s="18"/>
      <c r="NPH84" s="20"/>
      <c r="NPK84" s="18"/>
      <c r="NPM84" s="20"/>
      <c r="NPP84" s="18"/>
      <c r="NPR84" s="20"/>
      <c r="NPU84" s="18"/>
      <c r="NPW84" s="20"/>
      <c r="NPZ84" s="18"/>
      <c r="NQB84" s="20"/>
      <c r="NQE84" s="18"/>
      <c r="NQG84" s="20"/>
      <c r="NQJ84" s="18"/>
      <c r="NQL84" s="20"/>
      <c r="NQO84" s="18"/>
      <c r="NQQ84" s="20"/>
      <c r="NQT84" s="18"/>
      <c r="NQV84" s="20"/>
      <c r="NQY84" s="18"/>
      <c r="NRA84" s="20"/>
      <c r="NRD84" s="18"/>
      <c r="NRF84" s="20"/>
      <c r="NRI84" s="18"/>
      <c r="NRK84" s="20"/>
      <c r="NRN84" s="18"/>
      <c r="NRP84" s="20"/>
      <c r="NRS84" s="18"/>
      <c r="NRU84" s="20"/>
      <c r="NRX84" s="18"/>
      <c r="NRZ84" s="20"/>
      <c r="NSC84" s="18"/>
      <c r="NSE84" s="20"/>
      <c r="NSH84" s="18"/>
      <c r="NSJ84" s="20"/>
      <c r="NSM84" s="18"/>
      <c r="NSO84" s="20"/>
      <c r="NSR84" s="18"/>
      <c r="NST84" s="20"/>
      <c r="NSW84" s="18"/>
      <c r="NSY84" s="20"/>
      <c r="NTB84" s="18"/>
      <c r="NTD84" s="20"/>
      <c r="NTG84" s="18"/>
      <c r="NTI84" s="20"/>
      <c r="NTL84" s="18"/>
      <c r="NTN84" s="20"/>
      <c r="NTQ84" s="18"/>
      <c r="NTS84" s="20"/>
      <c r="NTV84" s="18"/>
      <c r="NTX84" s="20"/>
      <c r="NUA84" s="18"/>
      <c r="NUC84" s="20"/>
      <c r="NUF84" s="18"/>
      <c r="NUH84" s="20"/>
      <c r="NUK84" s="18"/>
      <c r="NUM84" s="20"/>
      <c r="NUP84" s="18"/>
      <c r="NUR84" s="20"/>
      <c r="NUU84" s="18"/>
      <c r="NUW84" s="20"/>
      <c r="NUZ84" s="18"/>
      <c r="NVB84" s="20"/>
      <c r="NVE84" s="18"/>
      <c r="NVG84" s="20"/>
      <c r="NVJ84" s="18"/>
      <c r="NVL84" s="20"/>
      <c r="NVO84" s="18"/>
      <c r="NVQ84" s="20"/>
      <c r="NVT84" s="18"/>
      <c r="NVV84" s="20"/>
      <c r="NVY84" s="18"/>
      <c r="NWA84" s="20"/>
      <c r="NWD84" s="18"/>
      <c r="NWF84" s="20"/>
      <c r="NWI84" s="18"/>
      <c r="NWK84" s="20"/>
      <c r="NWN84" s="18"/>
      <c r="NWP84" s="20"/>
      <c r="NWS84" s="18"/>
      <c r="NWU84" s="20"/>
      <c r="NWX84" s="18"/>
      <c r="NWZ84" s="20"/>
      <c r="NXC84" s="18"/>
      <c r="NXE84" s="20"/>
      <c r="NXH84" s="18"/>
      <c r="NXJ84" s="20"/>
      <c r="NXM84" s="18"/>
      <c r="NXO84" s="20"/>
      <c r="NXR84" s="18"/>
      <c r="NXT84" s="20"/>
      <c r="NXW84" s="18"/>
      <c r="NXY84" s="20"/>
      <c r="NYB84" s="18"/>
      <c r="NYD84" s="20"/>
      <c r="NYG84" s="18"/>
      <c r="NYI84" s="20"/>
      <c r="NYL84" s="18"/>
      <c r="NYN84" s="20"/>
      <c r="NYQ84" s="18"/>
      <c r="NYS84" s="20"/>
      <c r="NYV84" s="18"/>
      <c r="NYX84" s="20"/>
      <c r="NZA84" s="18"/>
      <c r="NZC84" s="20"/>
      <c r="NZF84" s="18"/>
      <c r="NZH84" s="20"/>
      <c r="NZK84" s="18"/>
      <c r="NZM84" s="20"/>
      <c r="NZP84" s="18"/>
      <c r="NZR84" s="20"/>
      <c r="NZU84" s="18"/>
      <c r="NZW84" s="20"/>
      <c r="NZZ84" s="18"/>
      <c r="OAB84" s="20"/>
      <c r="OAE84" s="18"/>
      <c r="OAG84" s="20"/>
      <c r="OAJ84" s="18"/>
      <c r="OAL84" s="20"/>
      <c r="OAO84" s="18"/>
      <c r="OAQ84" s="20"/>
      <c r="OAT84" s="18"/>
      <c r="OAV84" s="20"/>
      <c r="OAY84" s="18"/>
      <c r="OBA84" s="20"/>
      <c r="OBD84" s="18"/>
      <c r="OBF84" s="20"/>
      <c r="OBI84" s="18"/>
      <c r="OBK84" s="20"/>
      <c r="OBN84" s="18"/>
      <c r="OBP84" s="20"/>
      <c r="OBS84" s="18"/>
      <c r="OBU84" s="20"/>
      <c r="OBX84" s="18"/>
      <c r="OBZ84" s="20"/>
      <c r="OCC84" s="18"/>
      <c r="OCE84" s="20"/>
      <c r="OCH84" s="18"/>
      <c r="OCJ84" s="20"/>
      <c r="OCM84" s="18"/>
      <c r="OCO84" s="20"/>
      <c r="OCR84" s="18"/>
      <c r="OCT84" s="20"/>
      <c r="OCW84" s="18"/>
      <c r="OCY84" s="20"/>
      <c r="ODB84" s="18"/>
      <c r="ODD84" s="20"/>
      <c r="ODG84" s="18"/>
      <c r="ODI84" s="20"/>
      <c r="ODL84" s="18"/>
      <c r="ODN84" s="20"/>
      <c r="ODQ84" s="18"/>
      <c r="ODS84" s="20"/>
      <c r="ODV84" s="18"/>
      <c r="ODX84" s="20"/>
      <c r="OEA84" s="18"/>
      <c r="OEC84" s="20"/>
      <c r="OEF84" s="18"/>
      <c r="OEH84" s="20"/>
      <c r="OEK84" s="18"/>
      <c r="OEM84" s="20"/>
      <c r="OEP84" s="18"/>
      <c r="OER84" s="20"/>
      <c r="OEU84" s="18"/>
      <c r="OEW84" s="20"/>
      <c r="OEZ84" s="18"/>
      <c r="OFB84" s="20"/>
      <c r="OFE84" s="18"/>
      <c r="OFG84" s="20"/>
      <c r="OFJ84" s="18"/>
      <c r="OFL84" s="20"/>
      <c r="OFO84" s="18"/>
      <c r="OFQ84" s="20"/>
      <c r="OFT84" s="18"/>
      <c r="OFV84" s="20"/>
      <c r="OFY84" s="18"/>
      <c r="OGA84" s="20"/>
      <c r="OGD84" s="18"/>
      <c r="OGF84" s="20"/>
      <c r="OGI84" s="18"/>
      <c r="OGK84" s="20"/>
      <c r="OGN84" s="18"/>
      <c r="OGP84" s="20"/>
      <c r="OGS84" s="18"/>
      <c r="OGU84" s="20"/>
      <c r="OGX84" s="18"/>
      <c r="OGZ84" s="20"/>
      <c r="OHC84" s="18"/>
      <c r="OHE84" s="20"/>
      <c r="OHH84" s="18"/>
      <c r="OHJ84" s="20"/>
      <c r="OHM84" s="18"/>
      <c r="OHO84" s="20"/>
      <c r="OHR84" s="18"/>
      <c r="OHT84" s="20"/>
      <c r="OHW84" s="18"/>
      <c r="OHY84" s="20"/>
      <c r="OIB84" s="18"/>
      <c r="OID84" s="20"/>
      <c r="OIG84" s="18"/>
      <c r="OII84" s="20"/>
      <c r="OIL84" s="18"/>
      <c r="OIN84" s="20"/>
      <c r="OIQ84" s="18"/>
      <c r="OIS84" s="20"/>
      <c r="OIV84" s="18"/>
      <c r="OIX84" s="20"/>
      <c r="OJA84" s="18"/>
      <c r="OJC84" s="20"/>
      <c r="OJF84" s="18"/>
      <c r="OJH84" s="20"/>
      <c r="OJK84" s="18"/>
      <c r="OJM84" s="20"/>
      <c r="OJP84" s="18"/>
      <c r="OJR84" s="20"/>
      <c r="OJU84" s="18"/>
      <c r="OJW84" s="20"/>
      <c r="OJZ84" s="18"/>
      <c r="OKB84" s="20"/>
      <c r="OKE84" s="18"/>
      <c r="OKG84" s="20"/>
      <c r="OKJ84" s="18"/>
      <c r="OKL84" s="20"/>
      <c r="OKO84" s="18"/>
      <c r="OKQ84" s="20"/>
      <c r="OKT84" s="18"/>
      <c r="OKV84" s="20"/>
      <c r="OKY84" s="18"/>
      <c r="OLA84" s="20"/>
      <c r="OLD84" s="18"/>
      <c r="OLF84" s="20"/>
      <c r="OLI84" s="18"/>
      <c r="OLK84" s="20"/>
      <c r="OLN84" s="18"/>
      <c r="OLP84" s="20"/>
      <c r="OLS84" s="18"/>
      <c r="OLU84" s="20"/>
      <c r="OLX84" s="18"/>
      <c r="OLZ84" s="20"/>
      <c r="OMC84" s="18"/>
      <c r="OME84" s="20"/>
      <c r="OMH84" s="18"/>
      <c r="OMJ84" s="20"/>
      <c r="OMM84" s="18"/>
      <c r="OMO84" s="20"/>
      <c r="OMR84" s="18"/>
      <c r="OMT84" s="20"/>
      <c r="OMW84" s="18"/>
      <c r="OMY84" s="20"/>
      <c r="ONB84" s="18"/>
      <c r="OND84" s="20"/>
      <c r="ONG84" s="18"/>
      <c r="ONI84" s="20"/>
      <c r="ONL84" s="18"/>
      <c r="ONN84" s="20"/>
      <c r="ONQ84" s="18"/>
      <c r="ONS84" s="20"/>
      <c r="ONV84" s="18"/>
      <c r="ONX84" s="20"/>
      <c r="OOA84" s="18"/>
      <c r="OOC84" s="20"/>
      <c r="OOF84" s="18"/>
      <c r="OOH84" s="20"/>
      <c r="OOK84" s="18"/>
      <c r="OOM84" s="20"/>
      <c r="OOP84" s="18"/>
      <c r="OOR84" s="20"/>
      <c r="OOU84" s="18"/>
      <c r="OOW84" s="20"/>
      <c r="OOZ84" s="18"/>
      <c r="OPB84" s="20"/>
      <c r="OPE84" s="18"/>
      <c r="OPG84" s="20"/>
      <c r="OPJ84" s="18"/>
      <c r="OPL84" s="20"/>
      <c r="OPO84" s="18"/>
      <c r="OPQ84" s="20"/>
      <c r="OPT84" s="18"/>
      <c r="OPV84" s="20"/>
      <c r="OPY84" s="18"/>
      <c r="OQA84" s="20"/>
      <c r="OQD84" s="18"/>
      <c r="OQF84" s="20"/>
      <c r="OQI84" s="18"/>
      <c r="OQK84" s="20"/>
      <c r="OQN84" s="18"/>
      <c r="OQP84" s="20"/>
      <c r="OQS84" s="18"/>
      <c r="OQU84" s="20"/>
      <c r="OQX84" s="18"/>
      <c r="OQZ84" s="20"/>
      <c r="ORC84" s="18"/>
      <c r="ORE84" s="20"/>
      <c r="ORH84" s="18"/>
      <c r="ORJ84" s="20"/>
      <c r="ORM84" s="18"/>
      <c r="ORO84" s="20"/>
      <c r="ORR84" s="18"/>
      <c r="ORT84" s="20"/>
      <c r="ORW84" s="18"/>
      <c r="ORY84" s="20"/>
      <c r="OSB84" s="18"/>
      <c r="OSD84" s="20"/>
      <c r="OSG84" s="18"/>
      <c r="OSI84" s="20"/>
      <c r="OSL84" s="18"/>
      <c r="OSN84" s="20"/>
      <c r="OSQ84" s="18"/>
      <c r="OSS84" s="20"/>
      <c r="OSV84" s="18"/>
      <c r="OSX84" s="20"/>
      <c r="OTA84" s="18"/>
      <c r="OTC84" s="20"/>
      <c r="OTF84" s="18"/>
      <c r="OTH84" s="20"/>
      <c r="OTK84" s="18"/>
      <c r="OTM84" s="20"/>
      <c r="OTP84" s="18"/>
      <c r="OTR84" s="20"/>
      <c r="OTU84" s="18"/>
      <c r="OTW84" s="20"/>
      <c r="OTZ84" s="18"/>
      <c r="OUB84" s="20"/>
      <c r="OUE84" s="18"/>
      <c r="OUG84" s="20"/>
      <c r="OUJ84" s="18"/>
      <c r="OUL84" s="20"/>
      <c r="OUO84" s="18"/>
      <c r="OUQ84" s="20"/>
      <c r="OUT84" s="18"/>
      <c r="OUV84" s="20"/>
      <c r="OUY84" s="18"/>
      <c r="OVA84" s="20"/>
      <c r="OVD84" s="18"/>
      <c r="OVF84" s="20"/>
      <c r="OVI84" s="18"/>
      <c r="OVK84" s="20"/>
      <c r="OVN84" s="18"/>
      <c r="OVP84" s="20"/>
      <c r="OVS84" s="18"/>
      <c r="OVU84" s="20"/>
      <c r="OVX84" s="18"/>
      <c r="OVZ84" s="20"/>
      <c r="OWC84" s="18"/>
      <c r="OWE84" s="20"/>
      <c r="OWH84" s="18"/>
      <c r="OWJ84" s="20"/>
      <c r="OWM84" s="18"/>
      <c r="OWO84" s="20"/>
      <c r="OWR84" s="18"/>
      <c r="OWT84" s="20"/>
      <c r="OWW84" s="18"/>
      <c r="OWY84" s="20"/>
      <c r="OXB84" s="18"/>
      <c r="OXD84" s="20"/>
      <c r="OXG84" s="18"/>
      <c r="OXI84" s="20"/>
      <c r="OXL84" s="18"/>
      <c r="OXN84" s="20"/>
      <c r="OXQ84" s="18"/>
      <c r="OXS84" s="20"/>
      <c r="OXV84" s="18"/>
      <c r="OXX84" s="20"/>
      <c r="OYA84" s="18"/>
      <c r="OYC84" s="20"/>
      <c r="OYF84" s="18"/>
      <c r="OYH84" s="20"/>
      <c r="OYK84" s="18"/>
      <c r="OYM84" s="20"/>
      <c r="OYP84" s="18"/>
      <c r="OYR84" s="20"/>
      <c r="OYU84" s="18"/>
      <c r="OYW84" s="20"/>
      <c r="OYZ84" s="18"/>
      <c r="OZB84" s="20"/>
      <c r="OZE84" s="18"/>
      <c r="OZG84" s="20"/>
      <c r="OZJ84" s="18"/>
      <c r="OZL84" s="20"/>
      <c r="OZO84" s="18"/>
      <c r="OZQ84" s="20"/>
      <c r="OZT84" s="18"/>
      <c r="OZV84" s="20"/>
      <c r="OZY84" s="18"/>
      <c r="PAA84" s="20"/>
      <c r="PAD84" s="18"/>
      <c r="PAF84" s="20"/>
      <c r="PAI84" s="18"/>
      <c r="PAK84" s="20"/>
      <c r="PAN84" s="18"/>
      <c r="PAP84" s="20"/>
      <c r="PAS84" s="18"/>
      <c r="PAU84" s="20"/>
      <c r="PAX84" s="18"/>
      <c r="PAZ84" s="20"/>
      <c r="PBC84" s="18"/>
      <c r="PBE84" s="20"/>
      <c r="PBH84" s="18"/>
      <c r="PBJ84" s="20"/>
      <c r="PBM84" s="18"/>
      <c r="PBO84" s="20"/>
      <c r="PBR84" s="18"/>
      <c r="PBT84" s="20"/>
      <c r="PBW84" s="18"/>
      <c r="PBY84" s="20"/>
      <c r="PCB84" s="18"/>
      <c r="PCD84" s="20"/>
      <c r="PCG84" s="18"/>
      <c r="PCI84" s="20"/>
      <c r="PCL84" s="18"/>
      <c r="PCN84" s="20"/>
      <c r="PCQ84" s="18"/>
      <c r="PCS84" s="20"/>
      <c r="PCV84" s="18"/>
      <c r="PCX84" s="20"/>
      <c r="PDA84" s="18"/>
      <c r="PDC84" s="20"/>
      <c r="PDF84" s="18"/>
      <c r="PDH84" s="20"/>
      <c r="PDK84" s="18"/>
      <c r="PDM84" s="20"/>
      <c r="PDP84" s="18"/>
      <c r="PDR84" s="20"/>
      <c r="PDU84" s="18"/>
      <c r="PDW84" s="20"/>
      <c r="PDZ84" s="18"/>
      <c r="PEB84" s="20"/>
      <c r="PEE84" s="18"/>
      <c r="PEG84" s="20"/>
      <c r="PEJ84" s="18"/>
      <c r="PEL84" s="20"/>
      <c r="PEO84" s="18"/>
      <c r="PEQ84" s="20"/>
      <c r="PET84" s="18"/>
      <c r="PEV84" s="20"/>
      <c r="PEY84" s="18"/>
      <c r="PFA84" s="20"/>
      <c r="PFD84" s="18"/>
      <c r="PFF84" s="20"/>
      <c r="PFI84" s="18"/>
      <c r="PFK84" s="20"/>
      <c r="PFN84" s="18"/>
      <c r="PFP84" s="20"/>
      <c r="PFS84" s="18"/>
      <c r="PFU84" s="20"/>
      <c r="PFX84" s="18"/>
      <c r="PFZ84" s="20"/>
      <c r="PGC84" s="18"/>
      <c r="PGE84" s="20"/>
      <c r="PGH84" s="18"/>
      <c r="PGJ84" s="20"/>
      <c r="PGM84" s="18"/>
      <c r="PGO84" s="20"/>
      <c r="PGR84" s="18"/>
      <c r="PGT84" s="20"/>
      <c r="PGW84" s="18"/>
      <c r="PGY84" s="20"/>
      <c r="PHB84" s="18"/>
      <c r="PHD84" s="20"/>
      <c r="PHG84" s="18"/>
      <c r="PHI84" s="20"/>
      <c r="PHL84" s="18"/>
      <c r="PHN84" s="20"/>
      <c r="PHQ84" s="18"/>
      <c r="PHS84" s="20"/>
      <c r="PHV84" s="18"/>
      <c r="PHX84" s="20"/>
      <c r="PIA84" s="18"/>
      <c r="PIC84" s="20"/>
      <c r="PIF84" s="18"/>
      <c r="PIH84" s="20"/>
      <c r="PIK84" s="18"/>
      <c r="PIM84" s="20"/>
      <c r="PIP84" s="18"/>
      <c r="PIR84" s="20"/>
      <c r="PIU84" s="18"/>
      <c r="PIW84" s="20"/>
      <c r="PIZ84" s="18"/>
      <c r="PJB84" s="20"/>
      <c r="PJE84" s="18"/>
      <c r="PJG84" s="20"/>
      <c r="PJJ84" s="18"/>
      <c r="PJL84" s="20"/>
      <c r="PJO84" s="18"/>
      <c r="PJQ84" s="20"/>
      <c r="PJT84" s="18"/>
      <c r="PJV84" s="20"/>
      <c r="PJY84" s="18"/>
      <c r="PKA84" s="20"/>
      <c r="PKD84" s="18"/>
      <c r="PKF84" s="20"/>
      <c r="PKI84" s="18"/>
      <c r="PKK84" s="20"/>
      <c r="PKN84" s="18"/>
      <c r="PKP84" s="20"/>
      <c r="PKS84" s="18"/>
      <c r="PKU84" s="20"/>
      <c r="PKX84" s="18"/>
      <c r="PKZ84" s="20"/>
      <c r="PLC84" s="18"/>
      <c r="PLE84" s="20"/>
      <c r="PLH84" s="18"/>
      <c r="PLJ84" s="20"/>
      <c r="PLM84" s="18"/>
      <c r="PLO84" s="20"/>
      <c r="PLR84" s="18"/>
      <c r="PLT84" s="20"/>
      <c r="PLW84" s="18"/>
      <c r="PLY84" s="20"/>
      <c r="PMB84" s="18"/>
      <c r="PMD84" s="20"/>
      <c r="PMG84" s="18"/>
      <c r="PMI84" s="20"/>
      <c r="PML84" s="18"/>
      <c r="PMN84" s="20"/>
      <c r="PMQ84" s="18"/>
      <c r="PMS84" s="20"/>
      <c r="PMV84" s="18"/>
      <c r="PMX84" s="20"/>
      <c r="PNA84" s="18"/>
      <c r="PNC84" s="20"/>
      <c r="PNF84" s="18"/>
      <c r="PNH84" s="20"/>
      <c r="PNK84" s="18"/>
      <c r="PNM84" s="20"/>
      <c r="PNP84" s="18"/>
      <c r="PNR84" s="20"/>
      <c r="PNU84" s="18"/>
      <c r="PNW84" s="20"/>
      <c r="PNZ84" s="18"/>
      <c r="POB84" s="20"/>
      <c r="POE84" s="18"/>
      <c r="POG84" s="20"/>
      <c r="POJ84" s="18"/>
      <c r="POL84" s="20"/>
      <c r="POO84" s="18"/>
      <c r="POQ84" s="20"/>
      <c r="POT84" s="18"/>
      <c r="POV84" s="20"/>
      <c r="POY84" s="18"/>
      <c r="PPA84" s="20"/>
      <c r="PPD84" s="18"/>
      <c r="PPF84" s="20"/>
      <c r="PPI84" s="18"/>
      <c r="PPK84" s="20"/>
      <c r="PPN84" s="18"/>
      <c r="PPP84" s="20"/>
      <c r="PPS84" s="18"/>
      <c r="PPU84" s="20"/>
      <c r="PPX84" s="18"/>
      <c r="PPZ84" s="20"/>
      <c r="PQC84" s="18"/>
      <c r="PQE84" s="20"/>
      <c r="PQH84" s="18"/>
      <c r="PQJ84" s="20"/>
      <c r="PQM84" s="18"/>
      <c r="PQO84" s="20"/>
      <c r="PQR84" s="18"/>
      <c r="PQT84" s="20"/>
      <c r="PQW84" s="18"/>
      <c r="PQY84" s="20"/>
      <c r="PRB84" s="18"/>
      <c r="PRD84" s="20"/>
      <c r="PRG84" s="18"/>
      <c r="PRI84" s="20"/>
      <c r="PRL84" s="18"/>
      <c r="PRN84" s="20"/>
      <c r="PRQ84" s="18"/>
      <c r="PRS84" s="20"/>
      <c r="PRV84" s="18"/>
      <c r="PRX84" s="20"/>
      <c r="PSA84" s="18"/>
      <c r="PSC84" s="20"/>
      <c r="PSF84" s="18"/>
      <c r="PSH84" s="20"/>
      <c r="PSK84" s="18"/>
      <c r="PSM84" s="20"/>
      <c r="PSP84" s="18"/>
      <c r="PSR84" s="20"/>
      <c r="PSU84" s="18"/>
      <c r="PSW84" s="20"/>
      <c r="PSZ84" s="18"/>
      <c r="PTB84" s="20"/>
      <c r="PTE84" s="18"/>
      <c r="PTG84" s="20"/>
      <c r="PTJ84" s="18"/>
      <c r="PTL84" s="20"/>
      <c r="PTO84" s="18"/>
      <c r="PTQ84" s="20"/>
      <c r="PTT84" s="18"/>
      <c r="PTV84" s="20"/>
      <c r="PTY84" s="18"/>
      <c r="PUA84" s="20"/>
      <c r="PUD84" s="18"/>
      <c r="PUF84" s="20"/>
      <c r="PUI84" s="18"/>
      <c r="PUK84" s="20"/>
      <c r="PUN84" s="18"/>
      <c r="PUP84" s="20"/>
      <c r="PUS84" s="18"/>
      <c r="PUU84" s="20"/>
      <c r="PUX84" s="18"/>
      <c r="PUZ84" s="20"/>
      <c r="PVC84" s="18"/>
      <c r="PVE84" s="20"/>
      <c r="PVH84" s="18"/>
      <c r="PVJ84" s="20"/>
      <c r="PVM84" s="18"/>
      <c r="PVO84" s="20"/>
      <c r="PVR84" s="18"/>
      <c r="PVT84" s="20"/>
      <c r="PVW84" s="18"/>
      <c r="PVY84" s="20"/>
      <c r="PWB84" s="18"/>
      <c r="PWD84" s="20"/>
      <c r="PWG84" s="18"/>
      <c r="PWI84" s="20"/>
      <c r="PWL84" s="18"/>
      <c r="PWN84" s="20"/>
      <c r="PWQ84" s="18"/>
      <c r="PWS84" s="20"/>
      <c r="PWV84" s="18"/>
      <c r="PWX84" s="20"/>
      <c r="PXA84" s="18"/>
      <c r="PXC84" s="20"/>
      <c r="PXF84" s="18"/>
      <c r="PXH84" s="20"/>
      <c r="PXK84" s="18"/>
      <c r="PXM84" s="20"/>
      <c r="PXP84" s="18"/>
      <c r="PXR84" s="20"/>
      <c r="PXU84" s="18"/>
      <c r="PXW84" s="20"/>
      <c r="PXZ84" s="18"/>
      <c r="PYB84" s="20"/>
      <c r="PYE84" s="18"/>
      <c r="PYG84" s="20"/>
      <c r="PYJ84" s="18"/>
      <c r="PYL84" s="20"/>
      <c r="PYO84" s="18"/>
      <c r="PYQ84" s="20"/>
      <c r="PYT84" s="18"/>
      <c r="PYV84" s="20"/>
      <c r="PYY84" s="18"/>
      <c r="PZA84" s="20"/>
      <c r="PZD84" s="18"/>
      <c r="PZF84" s="20"/>
      <c r="PZI84" s="18"/>
      <c r="PZK84" s="20"/>
      <c r="PZN84" s="18"/>
      <c r="PZP84" s="20"/>
      <c r="PZS84" s="18"/>
      <c r="PZU84" s="20"/>
      <c r="PZX84" s="18"/>
      <c r="PZZ84" s="20"/>
      <c r="QAC84" s="18"/>
      <c r="QAE84" s="20"/>
      <c r="QAH84" s="18"/>
      <c r="QAJ84" s="20"/>
      <c r="QAM84" s="18"/>
      <c r="QAO84" s="20"/>
      <c r="QAR84" s="18"/>
      <c r="QAT84" s="20"/>
      <c r="QAW84" s="18"/>
      <c r="QAY84" s="20"/>
      <c r="QBB84" s="18"/>
      <c r="QBD84" s="20"/>
      <c r="QBG84" s="18"/>
      <c r="QBI84" s="20"/>
      <c r="QBL84" s="18"/>
      <c r="QBN84" s="20"/>
      <c r="QBQ84" s="18"/>
      <c r="QBS84" s="20"/>
      <c r="QBV84" s="18"/>
      <c r="QBX84" s="20"/>
      <c r="QCA84" s="18"/>
      <c r="QCC84" s="20"/>
      <c r="QCF84" s="18"/>
      <c r="QCH84" s="20"/>
      <c r="QCK84" s="18"/>
      <c r="QCM84" s="20"/>
      <c r="QCP84" s="18"/>
      <c r="QCR84" s="20"/>
      <c r="QCU84" s="18"/>
      <c r="QCW84" s="20"/>
      <c r="QCZ84" s="18"/>
      <c r="QDB84" s="20"/>
      <c r="QDE84" s="18"/>
      <c r="QDG84" s="20"/>
      <c r="QDJ84" s="18"/>
      <c r="QDL84" s="20"/>
      <c r="QDO84" s="18"/>
      <c r="QDQ84" s="20"/>
      <c r="QDT84" s="18"/>
      <c r="QDV84" s="20"/>
      <c r="QDY84" s="18"/>
      <c r="QEA84" s="20"/>
      <c r="QED84" s="18"/>
      <c r="QEF84" s="20"/>
      <c r="QEI84" s="18"/>
      <c r="QEK84" s="20"/>
      <c r="QEN84" s="18"/>
      <c r="QEP84" s="20"/>
      <c r="QES84" s="18"/>
      <c r="QEU84" s="20"/>
      <c r="QEX84" s="18"/>
      <c r="QEZ84" s="20"/>
      <c r="QFC84" s="18"/>
      <c r="QFE84" s="20"/>
      <c r="QFH84" s="18"/>
      <c r="QFJ84" s="20"/>
      <c r="QFM84" s="18"/>
      <c r="QFO84" s="20"/>
      <c r="QFR84" s="18"/>
      <c r="QFT84" s="20"/>
      <c r="QFW84" s="18"/>
      <c r="QFY84" s="20"/>
      <c r="QGB84" s="18"/>
      <c r="QGD84" s="20"/>
      <c r="QGG84" s="18"/>
      <c r="QGI84" s="20"/>
      <c r="QGL84" s="18"/>
      <c r="QGN84" s="20"/>
      <c r="QGQ84" s="18"/>
      <c r="QGS84" s="20"/>
      <c r="QGV84" s="18"/>
      <c r="QGX84" s="20"/>
      <c r="QHA84" s="18"/>
      <c r="QHC84" s="20"/>
      <c r="QHF84" s="18"/>
      <c r="QHH84" s="20"/>
      <c r="QHK84" s="18"/>
      <c r="QHM84" s="20"/>
      <c r="QHP84" s="18"/>
      <c r="QHR84" s="20"/>
      <c r="QHU84" s="18"/>
      <c r="QHW84" s="20"/>
      <c r="QHZ84" s="18"/>
      <c r="QIB84" s="20"/>
      <c r="QIE84" s="18"/>
      <c r="QIG84" s="20"/>
      <c r="QIJ84" s="18"/>
      <c r="QIL84" s="20"/>
      <c r="QIO84" s="18"/>
      <c r="QIQ84" s="20"/>
      <c r="QIT84" s="18"/>
      <c r="QIV84" s="20"/>
      <c r="QIY84" s="18"/>
      <c r="QJA84" s="20"/>
      <c r="QJD84" s="18"/>
      <c r="QJF84" s="20"/>
      <c r="QJI84" s="18"/>
      <c r="QJK84" s="20"/>
      <c r="QJN84" s="18"/>
      <c r="QJP84" s="20"/>
      <c r="QJS84" s="18"/>
      <c r="QJU84" s="20"/>
      <c r="QJX84" s="18"/>
      <c r="QJZ84" s="20"/>
      <c r="QKC84" s="18"/>
      <c r="QKE84" s="20"/>
      <c r="QKH84" s="18"/>
      <c r="QKJ84" s="20"/>
      <c r="QKM84" s="18"/>
      <c r="QKO84" s="20"/>
      <c r="QKR84" s="18"/>
      <c r="QKT84" s="20"/>
      <c r="QKW84" s="18"/>
      <c r="QKY84" s="20"/>
      <c r="QLB84" s="18"/>
      <c r="QLD84" s="20"/>
      <c r="QLG84" s="18"/>
      <c r="QLI84" s="20"/>
      <c r="QLL84" s="18"/>
      <c r="QLN84" s="20"/>
      <c r="QLQ84" s="18"/>
      <c r="QLS84" s="20"/>
      <c r="QLV84" s="18"/>
      <c r="QLX84" s="20"/>
      <c r="QMA84" s="18"/>
      <c r="QMC84" s="20"/>
      <c r="QMF84" s="18"/>
      <c r="QMH84" s="20"/>
      <c r="QMK84" s="18"/>
      <c r="QMM84" s="20"/>
      <c r="QMP84" s="18"/>
      <c r="QMR84" s="20"/>
      <c r="QMU84" s="18"/>
      <c r="QMW84" s="20"/>
      <c r="QMZ84" s="18"/>
      <c r="QNB84" s="20"/>
      <c r="QNE84" s="18"/>
      <c r="QNG84" s="20"/>
      <c r="QNJ84" s="18"/>
      <c r="QNL84" s="20"/>
      <c r="QNO84" s="18"/>
      <c r="QNQ84" s="20"/>
      <c r="QNT84" s="18"/>
      <c r="QNV84" s="20"/>
      <c r="QNY84" s="18"/>
      <c r="QOA84" s="20"/>
      <c r="QOD84" s="18"/>
      <c r="QOF84" s="20"/>
      <c r="QOI84" s="18"/>
      <c r="QOK84" s="20"/>
      <c r="QON84" s="18"/>
      <c r="QOP84" s="20"/>
      <c r="QOS84" s="18"/>
      <c r="QOU84" s="20"/>
      <c r="QOX84" s="18"/>
      <c r="QOZ84" s="20"/>
      <c r="QPC84" s="18"/>
      <c r="QPE84" s="20"/>
      <c r="QPH84" s="18"/>
      <c r="QPJ84" s="20"/>
      <c r="QPM84" s="18"/>
      <c r="QPO84" s="20"/>
      <c r="QPR84" s="18"/>
      <c r="QPT84" s="20"/>
      <c r="QPW84" s="18"/>
      <c r="QPY84" s="20"/>
      <c r="QQB84" s="18"/>
      <c r="QQD84" s="20"/>
      <c r="QQG84" s="18"/>
      <c r="QQI84" s="20"/>
      <c r="QQL84" s="18"/>
      <c r="QQN84" s="20"/>
      <c r="QQQ84" s="18"/>
      <c r="QQS84" s="20"/>
      <c r="QQV84" s="18"/>
      <c r="QQX84" s="20"/>
      <c r="QRA84" s="18"/>
      <c r="QRC84" s="20"/>
      <c r="QRF84" s="18"/>
      <c r="QRH84" s="20"/>
      <c r="QRK84" s="18"/>
      <c r="QRM84" s="20"/>
      <c r="QRP84" s="18"/>
      <c r="QRR84" s="20"/>
      <c r="QRU84" s="18"/>
      <c r="QRW84" s="20"/>
      <c r="QRZ84" s="18"/>
      <c r="QSB84" s="20"/>
      <c r="QSE84" s="18"/>
      <c r="QSG84" s="20"/>
      <c r="QSJ84" s="18"/>
      <c r="QSL84" s="20"/>
      <c r="QSO84" s="18"/>
      <c r="QSQ84" s="20"/>
      <c r="QST84" s="18"/>
      <c r="QSV84" s="20"/>
      <c r="QSY84" s="18"/>
      <c r="QTA84" s="20"/>
      <c r="QTD84" s="18"/>
      <c r="QTF84" s="20"/>
      <c r="QTI84" s="18"/>
      <c r="QTK84" s="20"/>
      <c r="QTN84" s="18"/>
      <c r="QTP84" s="20"/>
      <c r="QTS84" s="18"/>
      <c r="QTU84" s="20"/>
      <c r="QTX84" s="18"/>
      <c r="QTZ84" s="20"/>
      <c r="QUC84" s="18"/>
      <c r="QUE84" s="20"/>
      <c r="QUH84" s="18"/>
      <c r="QUJ84" s="20"/>
      <c r="QUM84" s="18"/>
      <c r="QUO84" s="20"/>
      <c r="QUR84" s="18"/>
      <c r="QUT84" s="20"/>
      <c r="QUW84" s="18"/>
      <c r="QUY84" s="20"/>
      <c r="QVB84" s="18"/>
      <c r="QVD84" s="20"/>
      <c r="QVG84" s="18"/>
      <c r="QVI84" s="20"/>
      <c r="QVL84" s="18"/>
      <c r="QVN84" s="20"/>
      <c r="QVQ84" s="18"/>
      <c r="QVS84" s="20"/>
      <c r="QVV84" s="18"/>
      <c r="QVX84" s="20"/>
      <c r="QWA84" s="18"/>
      <c r="QWC84" s="20"/>
      <c r="QWF84" s="18"/>
      <c r="QWH84" s="20"/>
      <c r="QWK84" s="18"/>
      <c r="QWM84" s="20"/>
      <c r="QWP84" s="18"/>
      <c r="QWR84" s="20"/>
      <c r="QWU84" s="18"/>
      <c r="QWW84" s="20"/>
      <c r="QWZ84" s="18"/>
      <c r="QXB84" s="20"/>
      <c r="QXE84" s="18"/>
      <c r="QXG84" s="20"/>
      <c r="QXJ84" s="18"/>
      <c r="QXL84" s="20"/>
      <c r="QXO84" s="18"/>
      <c r="QXQ84" s="20"/>
      <c r="QXT84" s="18"/>
      <c r="QXV84" s="20"/>
      <c r="QXY84" s="18"/>
      <c r="QYA84" s="20"/>
      <c r="QYD84" s="18"/>
      <c r="QYF84" s="20"/>
      <c r="QYI84" s="18"/>
      <c r="QYK84" s="20"/>
      <c r="QYN84" s="18"/>
      <c r="QYP84" s="20"/>
      <c r="QYS84" s="18"/>
      <c r="QYU84" s="20"/>
      <c r="QYX84" s="18"/>
      <c r="QYZ84" s="20"/>
      <c r="QZC84" s="18"/>
      <c r="QZE84" s="20"/>
      <c r="QZH84" s="18"/>
      <c r="QZJ84" s="20"/>
      <c r="QZM84" s="18"/>
      <c r="QZO84" s="20"/>
      <c r="QZR84" s="18"/>
      <c r="QZT84" s="20"/>
      <c r="QZW84" s="18"/>
      <c r="QZY84" s="20"/>
      <c r="RAB84" s="18"/>
      <c r="RAD84" s="20"/>
      <c r="RAG84" s="18"/>
      <c r="RAI84" s="20"/>
      <c r="RAL84" s="18"/>
      <c r="RAN84" s="20"/>
      <c r="RAQ84" s="18"/>
      <c r="RAS84" s="20"/>
      <c r="RAV84" s="18"/>
      <c r="RAX84" s="20"/>
      <c r="RBA84" s="18"/>
      <c r="RBC84" s="20"/>
      <c r="RBF84" s="18"/>
      <c r="RBH84" s="20"/>
      <c r="RBK84" s="18"/>
      <c r="RBM84" s="20"/>
      <c r="RBP84" s="18"/>
      <c r="RBR84" s="20"/>
      <c r="RBU84" s="18"/>
      <c r="RBW84" s="20"/>
      <c r="RBZ84" s="18"/>
      <c r="RCB84" s="20"/>
      <c r="RCE84" s="18"/>
      <c r="RCG84" s="20"/>
      <c r="RCJ84" s="18"/>
      <c r="RCL84" s="20"/>
      <c r="RCO84" s="18"/>
      <c r="RCQ84" s="20"/>
      <c r="RCT84" s="18"/>
      <c r="RCV84" s="20"/>
      <c r="RCY84" s="18"/>
      <c r="RDA84" s="20"/>
      <c r="RDD84" s="18"/>
      <c r="RDF84" s="20"/>
      <c r="RDI84" s="18"/>
      <c r="RDK84" s="20"/>
      <c r="RDN84" s="18"/>
      <c r="RDP84" s="20"/>
      <c r="RDS84" s="18"/>
      <c r="RDU84" s="20"/>
      <c r="RDX84" s="18"/>
      <c r="RDZ84" s="20"/>
      <c r="REC84" s="18"/>
      <c r="REE84" s="20"/>
      <c r="REH84" s="18"/>
      <c r="REJ84" s="20"/>
      <c r="REM84" s="18"/>
      <c r="REO84" s="20"/>
      <c r="RER84" s="18"/>
      <c r="RET84" s="20"/>
      <c r="REW84" s="18"/>
      <c r="REY84" s="20"/>
      <c r="RFB84" s="18"/>
      <c r="RFD84" s="20"/>
      <c r="RFG84" s="18"/>
      <c r="RFI84" s="20"/>
      <c r="RFL84" s="18"/>
      <c r="RFN84" s="20"/>
      <c r="RFQ84" s="18"/>
      <c r="RFS84" s="20"/>
      <c r="RFV84" s="18"/>
      <c r="RFX84" s="20"/>
      <c r="RGA84" s="18"/>
      <c r="RGC84" s="20"/>
      <c r="RGF84" s="18"/>
      <c r="RGH84" s="20"/>
      <c r="RGK84" s="18"/>
      <c r="RGM84" s="20"/>
      <c r="RGP84" s="18"/>
      <c r="RGR84" s="20"/>
      <c r="RGU84" s="18"/>
      <c r="RGW84" s="20"/>
      <c r="RGZ84" s="18"/>
      <c r="RHB84" s="20"/>
      <c r="RHE84" s="18"/>
      <c r="RHG84" s="20"/>
      <c r="RHJ84" s="18"/>
      <c r="RHL84" s="20"/>
      <c r="RHO84" s="18"/>
      <c r="RHQ84" s="20"/>
      <c r="RHT84" s="18"/>
      <c r="RHV84" s="20"/>
      <c r="RHY84" s="18"/>
      <c r="RIA84" s="20"/>
      <c r="RID84" s="18"/>
      <c r="RIF84" s="20"/>
      <c r="RII84" s="18"/>
      <c r="RIK84" s="20"/>
      <c r="RIN84" s="18"/>
      <c r="RIP84" s="20"/>
      <c r="RIS84" s="18"/>
      <c r="RIU84" s="20"/>
      <c r="RIX84" s="18"/>
      <c r="RIZ84" s="20"/>
      <c r="RJC84" s="18"/>
      <c r="RJE84" s="20"/>
      <c r="RJH84" s="18"/>
      <c r="RJJ84" s="20"/>
      <c r="RJM84" s="18"/>
      <c r="RJO84" s="20"/>
      <c r="RJR84" s="18"/>
      <c r="RJT84" s="20"/>
      <c r="RJW84" s="18"/>
      <c r="RJY84" s="20"/>
      <c r="RKB84" s="18"/>
      <c r="RKD84" s="20"/>
      <c r="RKG84" s="18"/>
      <c r="RKI84" s="20"/>
      <c r="RKL84" s="18"/>
      <c r="RKN84" s="20"/>
      <c r="RKQ84" s="18"/>
      <c r="RKS84" s="20"/>
      <c r="RKV84" s="18"/>
      <c r="RKX84" s="20"/>
      <c r="RLA84" s="18"/>
      <c r="RLC84" s="20"/>
      <c r="RLF84" s="18"/>
      <c r="RLH84" s="20"/>
      <c r="RLK84" s="18"/>
      <c r="RLM84" s="20"/>
      <c r="RLP84" s="18"/>
      <c r="RLR84" s="20"/>
      <c r="RLU84" s="18"/>
      <c r="RLW84" s="20"/>
      <c r="RLZ84" s="18"/>
      <c r="RMB84" s="20"/>
      <c r="RME84" s="18"/>
      <c r="RMG84" s="20"/>
      <c r="RMJ84" s="18"/>
      <c r="RML84" s="20"/>
      <c r="RMO84" s="18"/>
      <c r="RMQ84" s="20"/>
      <c r="RMT84" s="18"/>
      <c r="RMV84" s="20"/>
      <c r="RMY84" s="18"/>
      <c r="RNA84" s="20"/>
      <c r="RND84" s="18"/>
      <c r="RNF84" s="20"/>
      <c r="RNI84" s="18"/>
      <c r="RNK84" s="20"/>
      <c r="RNN84" s="18"/>
      <c r="RNP84" s="20"/>
      <c r="RNS84" s="18"/>
      <c r="RNU84" s="20"/>
      <c r="RNX84" s="18"/>
      <c r="RNZ84" s="20"/>
      <c r="ROC84" s="18"/>
      <c r="ROE84" s="20"/>
      <c r="ROH84" s="18"/>
      <c r="ROJ84" s="20"/>
      <c r="ROM84" s="18"/>
      <c r="ROO84" s="20"/>
      <c r="ROR84" s="18"/>
      <c r="ROT84" s="20"/>
      <c r="ROW84" s="18"/>
      <c r="ROY84" s="20"/>
      <c r="RPB84" s="18"/>
      <c r="RPD84" s="20"/>
      <c r="RPG84" s="18"/>
      <c r="RPI84" s="20"/>
      <c r="RPL84" s="18"/>
      <c r="RPN84" s="20"/>
      <c r="RPQ84" s="18"/>
      <c r="RPS84" s="20"/>
      <c r="RPV84" s="18"/>
      <c r="RPX84" s="20"/>
      <c r="RQA84" s="18"/>
      <c r="RQC84" s="20"/>
      <c r="RQF84" s="18"/>
      <c r="RQH84" s="20"/>
      <c r="RQK84" s="18"/>
      <c r="RQM84" s="20"/>
      <c r="RQP84" s="18"/>
      <c r="RQR84" s="20"/>
      <c r="RQU84" s="18"/>
      <c r="RQW84" s="20"/>
      <c r="RQZ84" s="18"/>
      <c r="RRB84" s="20"/>
      <c r="RRE84" s="18"/>
      <c r="RRG84" s="20"/>
      <c r="RRJ84" s="18"/>
      <c r="RRL84" s="20"/>
      <c r="RRO84" s="18"/>
      <c r="RRQ84" s="20"/>
      <c r="RRT84" s="18"/>
      <c r="RRV84" s="20"/>
      <c r="RRY84" s="18"/>
      <c r="RSA84" s="20"/>
      <c r="RSD84" s="18"/>
      <c r="RSF84" s="20"/>
      <c r="RSI84" s="18"/>
      <c r="RSK84" s="20"/>
      <c r="RSN84" s="18"/>
      <c r="RSP84" s="20"/>
      <c r="RSS84" s="18"/>
      <c r="RSU84" s="20"/>
      <c r="RSX84" s="18"/>
      <c r="RSZ84" s="20"/>
      <c r="RTC84" s="18"/>
      <c r="RTE84" s="20"/>
      <c r="RTH84" s="18"/>
      <c r="RTJ84" s="20"/>
      <c r="RTM84" s="18"/>
      <c r="RTO84" s="20"/>
      <c r="RTR84" s="18"/>
      <c r="RTT84" s="20"/>
      <c r="RTW84" s="18"/>
      <c r="RTY84" s="20"/>
      <c r="RUB84" s="18"/>
      <c r="RUD84" s="20"/>
      <c r="RUG84" s="18"/>
      <c r="RUI84" s="20"/>
      <c r="RUL84" s="18"/>
      <c r="RUN84" s="20"/>
      <c r="RUQ84" s="18"/>
      <c r="RUS84" s="20"/>
      <c r="RUV84" s="18"/>
      <c r="RUX84" s="20"/>
      <c r="RVA84" s="18"/>
      <c r="RVC84" s="20"/>
      <c r="RVF84" s="18"/>
      <c r="RVH84" s="20"/>
      <c r="RVK84" s="18"/>
      <c r="RVM84" s="20"/>
      <c r="RVP84" s="18"/>
      <c r="RVR84" s="20"/>
      <c r="RVU84" s="18"/>
      <c r="RVW84" s="20"/>
      <c r="RVZ84" s="18"/>
      <c r="RWB84" s="20"/>
      <c r="RWE84" s="18"/>
      <c r="RWG84" s="20"/>
      <c r="RWJ84" s="18"/>
      <c r="RWL84" s="20"/>
      <c r="RWO84" s="18"/>
      <c r="RWQ84" s="20"/>
      <c r="RWT84" s="18"/>
      <c r="RWV84" s="20"/>
      <c r="RWY84" s="18"/>
      <c r="RXA84" s="20"/>
      <c r="RXD84" s="18"/>
      <c r="RXF84" s="20"/>
      <c r="RXI84" s="18"/>
      <c r="RXK84" s="20"/>
      <c r="RXN84" s="18"/>
      <c r="RXP84" s="20"/>
      <c r="RXS84" s="18"/>
      <c r="RXU84" s="20"/>
      <c r="RXX84" s="18"/>
      <c r="RXZ84" s="20"/>
      <c r="RYC84" s="18"/>
      <c r="RYE84" s="20"/>
      <c r="RYH84" s="18"/>
      <c r="RYJ84" s="20"/>
      <c r="RYM84" s="18"/>
      <c r="RYO84" s="20"/>
      <c r="RYR84" s="18"/>
      <c r="RYT84" s="20"/>
      <c r="RYW84" s="18"/>
      <c r="RYY84" s="20"/>
      <c r="RZB84" s="18"/>
      <c r="RZD84" s="20"/>
      <c r="RZG84" s="18"/>
      <c r="RZI84" s="20"/>
      <c r="RZL84" s="18"/>
      <c r="RZN84" s="20"/>
      <c r="RZQ84" s="18"/>
      <c r="RZS84" s="20"/>
      <c r="RZV84" s="18"/>
      <c r="RZX84" s="20"/>
      <c r="SAA84" s="18"/>
      <c r="SAC84" s="20"/>
      <c r="SAF84" s="18"/>
      <c r="SAH84" s="20"/>
      <c r="SAK84" s="18"/>
      <c r="SAM84" s="20"/>
      <c r="SAP84" s="18"/>
      <c r="SAR84" s="20"/>
      <c r="SAU84" s="18"/>
      <c r="SAW84" s="20"/>
      <c r="SAZ84" s="18"/>
      <c r="SBB84" s="20"/>
      <c r="SBE84" s="18"/>
      <c r="SBG84" s="20"/>
      <c r="SBJ84" s="18"/>
      <c r="SBL84" s="20"/>
      <c r="SBO84" s="18"/>
      <c r="SBQ84" s="20"/>
      <c r="SBT84" s="18"/>
      <c r="SBV84" s="20"/>
      <c r="SBY84" s="18"/>
      <c r="SCA84" s="20"/>
      <c r="SCD84" s="18"/>
      <c r="SCF84" s="20"/>
      <c r="SCI84" s="18"/>
      <c r="SCK84" s="20"/>
      <c r="SCN84" s="18"/>
      <c r="SCP84" s="20"/>
      <c r="SCS84" s="18"/>
      <c r="SCU84" s="20"/>
      <c r="SCX84" s="18"/>
      <c r="SCZ84" s="20"/>
      <c r="SDC84" s="18"/>
      <c r="SDE84" s="20"/>
      <c r="SDH84" s="18"/>
      <c r="SDJ84" s="20"/>
      <c r="SDM84" s="18"/>
      <c r="SDO84" s="20"/>
      <c r="SDR84" s="18"/>
      <c r="SDT84" s="20"/>
      <c r="SDW84" s="18"/>
      <c r="SDY84" s="20"/>
      <c r="SEB84" s="18"/>
      <c r="SED84" s="20"/>
      <c r="SEG84" s="18"/>
      <c r="SEI84" s="20"/>
      <c r="SEL84" s="18"/>
      <c r="SEN84" s="20"/>
      <c r="SEQ84" s="18"/>
      <c r="SES84" s="20"/>
      <c r="SEV84" s="18"/>
      <c r="SEX84" s="20"/>
      <c r="SFA84" s="18"/>
      <c r="SFC84" s="20"/>
      <c r="SFF84" s="18"/>
      <c r="SFH84" s="20"/>
      <c r="SFK84" s="18"/>
      <c r="SFM84" s="20"/>
      <c r="SFP84" s="18"/>
      <c r="SFR84" s="20"/>
      <c r="SFU84" s="18"/>
      <c r="SFW84" s="20"/>
      <c r="SFZ84" s="18"/>
      <c r="SGB84" s="20"/>
      <c r="SGE84" s="18"/>
      <c r="SGG84" s="20"/>
      <c r="SGJ84" s="18"/>
      <c r="SGL84" s="20"/>
      <c r="SGO84" s="18"/>
      <c r="SGQ84" s="20"/>
      <c r="SGT84" s="18"/>
      <c r="SGV84" s="20"/>
      <c r="SGY84" s="18"/>
      <c r="SHA84" s="20"/>
      <c r="SHD84" s="18"/>
      <c r="SHF84" s="20"/>
      <c r="SHI84" s="18"/>
      <c r="SHK84" s="20"/>
      <c r="SHN84" s="18"/>
      <c r="SHP84" s="20"/>
      <c r="SHS84" s="18"/>
      <c r="SHU84" s="20"/>
      <c r="SHX84" s="18"/>
      <c r="SHZ84" s="20"/>
      <c r="SIC84" s="18"/>
      <c r="SIE84" s="20"/>
      <c r="SIH84" s="18"/>
      <c r="SIJ84" s="20"/>
      <c r="SIM84" s="18"/>
      <c r="SIO84" s="20"/>
      <c r="SIR84" s="18"/>
      <c r="SIT84" s="20"/>
      <c r="SIW84" s="18"/>
      <c r="SIY84" s="20"/>
      <c r="SJB84" s="18"/>
      <c r="SJD84" s="20"/>
      <c r="SJG84" s="18"/>
      <c r="SJI84" s="20"/>
      <c r="SJL84" s="18"/>
      <c r="SJN84" s="20"/>
      <c r="SJQ84" s="18"/>
      <c r="SJS84" s="20"/>
      <c r="SJV84" s="18"/>
      <c r="SJX84" s="20"/>
      <c r="SKA84" s="18"/>
      <c r="SKC84" s="20"/>
      <c r="SKF84" s="18"/>
      <c r="SKH84" s="20"/>
      <c r="SKK84" s="18"/>
      <c r="SKM84" s="20"/>
      <c r="SKP84" s="18"/>
      <c r="SKR84" s="20"/>
      <c r="SKU84" s="18"/>
      <c r="SKW84" s="20"/>
      <c r="SKZ84" s="18"/>
      <c r="SLB84" s="20"/>
      <c r="SLE84" s="18"/>
      <c r="SLG84" s="20"/>
      <c r="SLJ84" s="18"/>
      <c r="SLL84" s="20"/>
      <c r="SLO84" s="18"/>
      <c r="SLQ84" s="20"/>
      <c r="SLT84" s="18"/>
      <c r="SLV84" s="20"/>
      <c r="SLY84" s="18"/>
      <c r="SMA84" s="20"/>
      <c r="SMD84" s="18"/>
      <c r="SMF84" s="20"/>
      <c r="SMI84" s="18"/>
      <c r="SMK84" s="20"/>
      <c r="SMN84" s="18"/>
      <c r="SMP84" s="20"/>
      <c r="SMS84" s="18"/>
      <c r="SMU84" s="20"/>
      <c r="SMX84" s="18"/>
      <c r="SMZ84" s="20"/>
      <c r="SNC84" s="18"/>
      <c r="SNE84" s="20"/>
      <c r="SNH84" s="18"/>
      <c r="SNJ84" s="20"/>
      <c r="SNM84" s="18"/>
      <c r="SNO84" s="20"/>
      <c r="SNR84" s="18"/>
      <c r="SNT84" s="20"/>
      <c r="SNW84" s="18"/>
      <c r="SNY84" s="20"/>
      <c r="SOB84" s="18"/>
      <c r="SOD84" s="20"/>
      <c r="SOG84" s="18"/>
      <c r="SOI84" s="20"/>
      <c r="SOL84" s="18"/>
      <c r="SON84" s="20"/>
      <c r="SOQ84" s="18"/>
      <c r="SOS84" s="20"/>
      <c r="SOV84" s="18"/>
      <c r="SOX84" s="20"/>
      <c r="SPA84" s="18"/>
      <c r="SPC84" s="20"/>
      <c r="SPF84" s="18"/>
      <c r="SPH84" s="20"/>
      <c r="SPK84" s="18"/>
      <c r="SPM84" s="20"/>
      <c r="SPP84" s="18"/>
      <c r="SPR84" s="20"/>
      <c r="SPU84" s="18"/>
      <c r="SPW84" s="20"/>
      <c r="SPZ84" s="18"/>
      <c r="SQB84" s="20"/>
      <c r="SQE84" s="18"/>
      <c r="SQG84" s="20"/>
      <c r="SQJ84" s="18"/>
      <c r="SQL84" s="20"/>
      <c r="SQO84" s="18"/>
      <c r="SQQ84" s="20"/>
      <c r="SQT84" s="18"/>
      <c r="SQV84" s="20"/>
      <c r="SQY84" s="18"/>
      <c r="SRA84" s="20"/>
      <c r="SRD84" s="18"/>
      <c r="SRF84" s="20"/>
      <c r="SRI84" s="18"/>
      <c r="SRK84" s="20"/>
      <c r="SRN84" s="18"/>
      <c r="SRP84" s="20"/>
      <c r="SRS84" s="18"/>
      <c r="SRU84" s="20"/>
      <c r="SRX84" s="18"/>
      <c r="SRZ84" s="20"/>
      <c r="SSC84" s="18"/>
      <c r="SSE84" s="20"/>
      <c r="SSH84" s="18"/>
      <c r="SSJ84" s="20"/>
      <c r="SSM84" s="18"/>
      <c r="SSO84" s="20"/>
      <c r="SSR84" s="18"/>
      <c r="SST84" s="20"/>
      <c r="SSW84" s="18"/>
      <c r="SSY84" s="20"/>
      <c r="STB84" s="18"/>
      <c r="STD84" s="20"/>
      <c r="STG84" s="18"/>
      <c r="STI84" s="20"/>
      <c r="STL84" s="18"/>
      <c r="STN84" s="20"/>
      <c r="STQ84" s="18"/>
      <c r="STS84" s="20"/>
      <c r="STV84" s="18"/>
      <c r="STX84" s="20"/>
      <c r="SUA84" s="18"/>
      <c r="SUC84" s="20"/>
      <c r="SUF84" s="18"/>
      <c r="SUH84" s="20"/>
      <c r="SUK84" s="18"/>
      <c r="SUM84" s="20"/>
      <c r="SUP84" s="18"/>
      <c r="SUR84" s="20"/>
      <c r="SUU84" s="18"/>
      <c r="SUW84" s="20"/>
      <c r="SUZ84" s="18"/>
      <c r="SVB84" s="20"/>
      <c r="SVE84" s="18"/>
      <c r="SVG84" s="20"/>
      <c r="SVJ84" s="18"/>
      <c r="SVL84" s="20"/>
      <c r="SVO84" s="18"/>
      <c r="SVQ84" s="20"/>
      <c r="SVT84" s="18"/>
      <c r="SVV84" s="20"/>
      <c r="SVY84" s="18"/>
      <c r="SWA84" s="20"/>
      <c r="SWD84" s="18"/>
      <c r="SWF84" s="20"/>
      <c r="SWI84" s="18"/>
      <c r="SWK84" s="20"/>
      <c r="SWN84" s="18"/>
      <c r="SWP84" s="20"/>
      <c r="SWS84" s="18"/>
      <c r="SWU84" s="20"/>
      <c r="SWX84" s="18"/>
      <c r="SWZ84" s="20"/>
      <c r="SXC84" s="18"/>
      <c r="SXE84" s="20"/>
      <c r="SXH84" s="18"/>
      <c r="SXJ84" s="20"/>
      <c r="SXM84" s="18"/>
      <c r="SXO84" s="20"/>
      <c r="SXR84" s="18"/>
      <c r="SXT84" s="20"/>
      <c r="SXW84" s="18"/>
      <c r="SXY84" s="20"/>
      <c r="SYB84" s="18"/>
      <c r="SYD84" s="20"/>
      <c r="SYG84" s="18"/>
      <c r="SYI84" s="20"/>
      <c r="SYL84" s="18"/>
      <c r="SYN84" s="20"/>
      <c r="SYQ84" s="18"/>
      <c r="SYS84" s="20"/>
      <c r="SYV84" s="18"/>
      <c r="SYX84" s="20"/>
      <c r="SZA84" s="18"/>
      <c r="SZC84" s="20"/>
      <c r="SZF84" s="18"/>
      <c r="SZH84" s="20"/>
      <c r="SZK84" s="18"/>
      <c r="SZM84" s="20"/>
      <c r="SZP84" s="18"/>
      <c r="SZR84" s="20"/>
      <c r="SZU84" s="18"/>
      <c r="SZW84" s="20"/>
      <c r="SZZ84" s="18"/>
      <c r="TAB84" s="20"/>
      <c r="TAE84" s="18"/>
      <c r="TAG84" s="20"/>
      <c r="TAJ84" s="18"/>
      <c r="TAL84" s="20"/>
      <c r="TAO84" s="18"/>
      <c r="TAQ84" s="20"/>
      <c r="TAT84" s="18"/>
      <c r="TAV84" s="20"/>
      <c r="TAY84" s="18"/>
      <c r="TBA84" s="20"/>
      <c r="TBD84" s="18"/>
      <c r="TBF84" s="20"/>
      <c r="TBI84" s="18"/>
      <c r="TBK84" s="20"/>
      <c r="TBN84" s="18"/>
      <c r="TBP84" s="20"/>
      <c r="TBS84" s="18"/>
      <c r="TBU84" s="20"/>
      <c r="TBX84" s="18"/>
      <c r="TBZ84" s="20"/>
      <c r="TCC84" s="18"/>
      <c r="TCE84" s="20"/>
      <c r="TCH84" s="18"/>
      <c r="TCJ84" s="20"/>
      <c r="TCM84" s="18"/>
      <c r="TCO84" s="20"/>
      <c r="TCR84" s="18"/>
      <c r="TCT84" s="20"/>
      <c r="TCW84" s="18"/>
      <c r="TCY84" s="20"/>
      <c r="TDB84" s="18"/>
      <c r="TDD84" s="20"/>
      <c r="TDG84" s="18"/>
      <c r="TDI84" s="20"/>
      <c r="TDL84" s="18"/>
      <c r="TDN84" s="20"/>
      <c r="TDQ84" s="18"/>
      <c r="TDS84" s="20"/>
      <c r="TDV84" s="18"/>
      <c r="TDX84" s="20"/>
      <c r="TEA84" s="18"/>
      <c r="TEC84" s="20"/>
      <c r="TEF84" s="18"/>
      <c r="TEH84" s="20"/>
      <c r="TEK84" s="18"/>
      <c r="TEM84" s="20"/>
      <c r="TEP84" s="18"/>
      <c r="TER84" s="20"/>
      <c r="TEU84" s="18"/>
      <c r="TEW84" s="20"/>
      <c r="TEZ84" s="18"/>
      <c r="TFB84" s="20"/>
      <c r="TFE84" s="18"/>
      <c r="TFG84" s="20"/>
      <c r="TFJ84" s="18"/>
      <c r="TFL84" s="20"/>
      <c r="TFO84" s="18"/>
      <c r="TFQ84" s="20"/>
      <c r="TFT84" s="18"/>
      <c r="TFV84" s="20"/>
      <c r="TFY84" s="18"/>
      <c r="TGA84" s="20"/>
      <c r="TGD84" s="18"/>
      <c r="TGF84" s="20"/>
      <c r="TGI84" s="18"/>
      <c r="TGK84" s="20"/>
      <c r="TGN84" s="18"/>
      <c r="TGP84" s="20"/>
      <c r="TGS84" s="18"/>
      <c r="TGU84" s="20"/>
      <c r="TGX84" s="18"/>
      <c r="TGZ84" s="20"/>
      <c r="THC84" s="18"/>
      <c r="THE84" s="20"/>
      <c r="THH84" s="18"/>
      <c r="THJ84" s="20"/>
      <c r="THM84" s="18"/>
      <c r="THO84" s="20"/>
      <c r="THR84" s="18"/>
      <c r="THT84" s="20"/>
      <c r="THW84" s="18"/>
      <c r="THY84" s="20"/>
      <c r="TIB84" s="18"/>
      <c r="TID84" s="20"/>
      <c r="TIG84" s="18"/>
      <c r="TII84" s="20"/>
      <c r="TIL84" s="18"/>
      <c r="TIN84" s="20"/>
      <c r="TIQ84" s="18"/>
      <c r="TIS84" s="20"/>
      <c r="TIV84" s="18"/>
      <c r="TIX84" s="20"/>
      <c r="TJA84" s="18"/>
      <c r="TJC84" s="20"/>
      <c r="TJF84" s="18"/>
      <c r="TJH84" s="20"/>
      <c r="TJK84" s="18"/>
      <c r="TJM84" s="20"/>
      <c r="TJP84" s="18"/>
      <c r="TJR84" s="20"/>
      <c r="TJU84" s="18"/>
      <c r="TJW84" s="20"/>
      <c r="TJZ84" s="18"/>
      <c r="TKB84" s="20"/>
      <c r="TKE84" s="18"/>
      <c r="TKG84" s="20"/>
      <c r="TKJ84" s="18"/>
      <c r="TKL84" s="20"/>
      <c r="TKO84" s="18"/>
      <c r="TKQ84" s="20"/>
      <c r="TKT84" s="18"/>
      <c r="TKV84" s="20"/>
      <c r="TKY84" s="18"/>
      <c r="TLA84" s="20"/>
      <c r="TLD84" s="18"/>
      <c r="TLF84" s="20"/>
      <c r="TLI84" s="18"/>
      <c r="TLK84" s="20"/>
      <c r="TLN84" s="18"/>
      <c r="TLP84" s="20"/>
      <c r="TLS84" s="18"/>
      <c r="TLU84" s="20"/>
      <c r="TLX84" s="18"/>
      <c r="TLZ84" s="20"/>
      <c r="TMC84" s="18"/>
      <c r="TME84" s="20"/>
      <c r="TMH84" s="18"/>
      <c r="TMJ84" s="20"/>
      <c r="TMM84" s="18"/>
      <c r="TMO84" s="20"/>
      <c r="TMR84" s="18"/>
      <c r="TMT84" s="20"/>
      <c r="TMW84" s="18"/>
      <c r="TMY84" s="20"/>
      <c r="TNB84" s="18"/>
      <c r="TND84" s="20"/>
      <c r="TNG84" s="18"/>
      <c r="TNI84" s="20"/>
      <c r="TNL84" s="18"/>
      <c r="TNN84" s="20"/>
      <c r="TNQ84" s="18"/>
      <c r="TNS84" s="20"/>
      <c r="TNV84" s="18"/>
      <c r="TNX84" s="20"/>
      <c r="TOA84" s="18"/>
      <c r="TOC84" s="20"/>
      <c r="TOF84" s="18"/>
      <c r="TOH84" s="20"/>
      <c r="TOK84" s="18"/>
      <c r="TOM84" s="20"/>
      <c r="TOP84" s="18"/>
      <c r="TOR84" s="20"/>
      <c r="TOU84" s="18"/>
      <c r="TOW84" s="20"/>
      <c r="TOZ84" s="18"/>
      <c r="TPB84" s="20"/>
      <c r="TPE84" s="18"/>
      <c r="TPG84" s="20"/>
      <c r="TPJ84" s="18"/>
      <c r="TPL84" s="20"/>
      <c r="TPO84" s="18"/>
      <c r="TPQ84" s="20"/>
      <c r="TPT84" s="18"/>
      <c r="TPV84" s="20"/>
      <c r="TPY84" s="18"/>
      <c r="TQA84" s="20"/>
      <c r="TQD84" s="18"/>
      <c r="TQF84" s="20"/>
      <c r="TQI84" s="18"/>
      <c r="TQK84" s="20"/>
      <c r="TQN84" s="18"/>
      <c r="TQP84" s="20"/>
      <c r="TQS84" s="18"/>
      <c r="TQU84" s="20"/>
      <c r="TQX84" s="18"/>
      <c r="TQZ84" s="20"/>
      <c r="TRC84" s="18"/>
      <c r="TRE84" s="20"/>
      <c r="TRH84" s="18"/>
      <c r="TRJ84" s="20"/>
      <c r="TRM84" s="18"/>
      <c r="TRO84" s="20"/>
      <c r="TRR84" s="18"/>
      <c r="TRT84" s="20"/>
      <c r="TRW84" s="18"/>
      <c r="TRY84" s="20"/>
      <c r="TSB84" s="18"/>
      <c r="TSD84" s="20"/>
      <c r="TSG84" s="18"/>
      <c r="TSI84" s="20"/>
      <c r="TSL84" s="18"/>
      <c r="TSN84" s="20"/>
      <c r="TSQ84" s="18"/>
      <c r="TSS84" s="20"/>
      <c r="TSV84" s="18"/>
      <c r="TSX84" s="20"/>
      <c r="TTA84" s="18"/>
      <c r="TTC84" s="20"/>
      <c r="TTF84" s="18"/>
      <c r="TTH84" s="20"/>
      <c r="TTK84" s="18"/>
      <c r="TTM84" s="20"/>
      <c r="TTP84" s="18"/>
      <c r="TTR84" s="20"/>
      <c r="TTU84" s="18"/>
      <c r="TTW84" s="20"/>
      <c r="TTZ84" s="18"/>
      <c r="TUB84" s="20"/>
      <c r="TUE84" s="18"/>
      <c r="TUG84" s="20"/>
      <c r="TUJ84" s="18"/>
      <c r="TUL84" s="20"/>
      <c r="TUO84" s="18"/>
      <c r="TUQ84" s="20"/>
      <c r="TUT84" s="18"/>
      <c r="TUV84" s="20"/>
      <c r="TUY84" s="18"/>
      <c r="TVA84" s="20"/>
      <c r="TVD84" s="18"/>
      <c r="TVF84" s="20"/>
      <c r="TVI84" s="18"/>
      <c r="TVK84" s="20"/>
      <c r="TVN84" s="18"/>
      <c r="TVP84" s="20"/>
      <c r="TVS84" s="18"/>
      <c r="TVU84" s="20"/>
      <c r="TVX84" s="18"/>
      <c r="TVZ84" s="20"/>
      <c r="TWC84" s="18"/>
      <c r="TWE84" s="20"/>
      <c r="TWH84" s="18"/>
      <c r="TWJ84" s="20"/>
      <c r="TWM84" s="18"/>
      <c r="TWO84" s="20"/>
      <c r="TWR84" s="18"/>
      <c r="TWT84" s="20"/>
      <c r="TWW84" s="18"/>
      <c r="TWY84" s="20"/>
      <c r="TXB84" s="18"/>
      <c r="TXD84" s="20"/>
      <c r="TXG84" s="18"/>
      <c r="TXI84" s="20"/>
      <c r="TXL84" s="18"/>
      <c r="TXN84" s="20"/>
      <c r="TXQ84" s="18"/>
      <c r="TXS84" s="20"/>
      <c r="TXV84" s="18"/>
      <c r="TXX84" s="20"/>
      <c r="TYA84" s="18"/>
      <c r="TYC84" s="20"/>
      <c r="TYF84" s="18"/>
      <c r="TYH84" s="20"/>
      <c r="TYK84" s="18"/>
      <c r="TYM84" s="20"/>
      <c r="TYP84" s="18"/>
      <c r="TYR84" s="20"/>
      <c r="TYU84" s="18"/>
      <c r="TYW84" s="20"/>
      <c r="TYZ84" s="18"/>
      <c r="TZB84" s="20"/>
      <c r="TZE84" s="18"/>
      <c r="TZG84" s="20"/>
      <c r="TZJ84" s="18"/>
      <c r="TZL84" s="20"/>
      <c r="TZO84" s="18"/>
      <c r="TZQ84" s="20"/>
      <c r="TZT84" s="18"/>
      <c r="TZV84" s="20"/>
      <c r="TZY84" s="18"/>
      <c r="UAA84" s="20"/>
      <c r="UAD84" s="18"/>
      <c r="UAF84" s="20"/>
      <c r="UAI84" s="18"/>
      <c r="UAK84" s="20"/>
      <c r="UAN84" s="18"/>
      <c r="UAP84" s="20"/>
      <c r="UAS84" s="18"/>
      <c r="UAU84" s="20"/>
      <c r="UAX84" s="18"/>
      <c r="UAZ84" s="20"/>
      <c r="UBC84" s="18"/>
      <c r="UBE84" s="20"/>
      <c r="UBH84" s="18"/>
      <c r="UBJ84" s="20"/>
      <c r="UBM84" s="18"/>
      <c r="UBO84" s="20"/>
      <c r="UBR84" s="18"/>
      <c r="UBT84" s="20"/>
      <c r="UBW84" s="18"/>
      <c r="UBY84" s="20"/>
      <c r="UCB84" s="18"/>
      <c r="UCD84" s="20"/>
      <c r="UCG84" s="18"/>
      <c r="UCI84" s="20"/>
      <c r="UCL84" s="18"/>
      <c r="UCN84" s="20"/>
      <c r="UCQ84" s="18"/>
      <c r="UCS84" s="20"/>
      <c r="UCV84" s="18"/>
      <c r="UCX84" s="20"/>
      <c r="UDA84" s="18"/>
      <c r="UDC84" s="20"/>
      <c r="UDF84" s="18"/>
      <c r="UDH84" s="20"/>
      <c r="UDK84" s="18"/>
      <c r="UDM84" s="20"/>
      <c r="UDP84" s="18"/>
      <c r="UDR84" s="20"/>
      <c r="UDU84" s="18"/>
      <c r="UDW84" s="20"/>
      <c r="UDZ84" s="18"/>
      <c r="UEB84" s="20"/>
      <c r="UEE84" s="18"/>
      <c r="UEG84" s="20"/>
      <c r="UEJ84" s="18"/>
      <c r="UEL84" s="20"/>
      <c r="UEO84" s="18"/>
      <c r="UEQ84" s="20"/>
      <c r="UET84" s="18"/>
      <c r="UEV84" s="20"/>
      <c r="UEY84" s="18"/>
      <c r="UFA84" s="20"/>
      <c r="UFD84" s="18"/>
      <c r="UFF84" s="20"/>
      <c r="UFI84" s="18"/>
      <c r="UFK84" s="20"/>
      <c r="UFN84" s="18"/>
      <c r="UFP84" s="20"/>
      <c r="UFS84" s="18"/>
      <c r="UFU84" s="20"/>
      <c r="UFX84" s="18"/>
      <c r="UFZ84" s="20"/>
      <c r="UGC84" s="18"/>
      <c r="UGE84" s="20"/>
      <c r="UGH84" s="18"/>
      <c r="UGJ84" s="20"/>
      <c r="UGM84" s="18"/>
      <c r="UGO84" s="20"/>
      <c r="UGR84" s="18"/>
      <c r="UGT84" s="20"/>
      <c r="UGW84" s="18"/>
      <c r="UGY84" s="20"/>
      <c r="UHB84" s="18"/>
      <c r="UHD84" s="20"/>
      <c r="UHG84" s="18"/>
      <c r="UHI84" s="20"/>
      <c r="UHL84" s="18"/>
      <c r="UHN84" s="20"/>
      <c r="UHQ84" s="18"/>
      <c r="UHS84" s="20"/>
      <c r="UHV84" s="18"/>
      <c r="UHX84" s="20"/>
      <c r="UIA84" s="18"/>
      <c r="UIC84" s="20"/>
      <c r="UIF84" s="18"/>
      <c r="UIH84" s="20"/>
      <c r="UIK84" s="18"/>
      <c r="UIM84" s="20"/>
      <c r="UIP84" s="18"/>
      <c r="UIR84" s="20"/>
      <c r="UIU84" s="18"/>
      <c r="UIW84" s="20"/>
      <c r="UIZ84" s="18"/>
      <c r="UJB84" s="20"/>
      <c r="UJE84" s="18"/>
      <c r="UJG84" s="20"/>
      <c r="UJJ84" s="18"/>
      <c r="UJL84" s="20"/>
      <c r="UJO84" s="18"/>
      <c r="UJQ84" s="20"/>
      <c r="UJT84" s="18"/>
      <c r="UJV84" s="20"/>
      <c r="UJY84" s="18"/>
      <c r="UKA84" s="20"/>
      <c r="UKD84" s="18"/>
      <c r="UKF84" s="20"/>
      <c r="UKI84" s="18"/>
      <c r="UKK84" s="20"/>
      <c r="UKN84" s="18"/>
      <c r="UKP84" s="20"/>
      <c r="UKS84" s="18"/>
      <c r="UKU84" s="20"/>
      <c r="UKX84" s="18"/>
      <c r="UKZ84" s="20"/>
      <c r="ULC84" s="18"/>
      <c r="ULE84" s="20"/>
      <c r="ULH84" s="18"/>
      <c r="ULJ84" s="20"/>
      <c r="ULM84" s="18"/>
      <c r="ULO84" s="20"/>
      <c r="ULR84" s="18"/>
      <c r="ULT84" s="20"/>
      <c r="ULW84" s="18"/>
      <c r="ULY84" s="20"/>
      <c r="UMB84" s="18"/>
      <c r="UMD84" s="20"/>
      <c r="UMG84" s="18"/>
      <c r="UMI84" s="20"/>
      <c r="UML84" s="18"/>
      <c r="UMN84" s="20"/>
      <c r="UMQ84" s="18"/>
      <c r="UMS84" s="20"/>
      <c r="UMV84" s="18"/>
      <c r="UMX84" s="20"/>
      <c r="UNA84" s="18"/>
      <c r="UNC84" s="20"/>
      <c r="UNF84" s="18"/>
      <c r="UNH84" s="20"/>
      <c r="UNK84" s="18"/>
      <c r="UNM84" s="20"/>
      <c r="UNP84" s="18"/>
      <c r="UNR84" s="20"/>
      <c r="UNU84" s="18"/>
      <c r="UNW84" s="20"/>
      <c r="UNZ84" s="18"/>
      <c r="UOB84" s="20"/>
      <c r="UOE84" s="18"/>
      <c r="UOG84" s="20"/>
      <c r="UOJ84" s="18"/>
      <c r="UOL84" s="20"/>
      <c r="UOO84" s="18"/>
      <c r="UOQ84" s="20"/>
      <c r="UOT84" s="18"/>
      <c r="UOV84" s="20"/>
      <c r="UOY84" s="18"/>
      <c r="UPA84" s="20"/>
      <c r="UPD84" s="18"/>
      <c r="UPF84" s="20"/>
      <c r="UPI84" s="18"/>
      <c r="UPK84" s="20"/>
      <c r="UPN84" s="18"/>
      <c r="UPP84" s="20"/>
      <c r="UPS84" s="18"/>
      <c r="UPU84" s="20"/>
      <c r="UPX84" s="18"/>
      <c r="UPZ84" s="20"/>
      <c r="UQC84" s="18"/>
      <c r="UQE84" s="20"/>
      <c r="UQH84" s="18"/>
      <c r="UQJ84" s="20"/>
      <c r="UQM84" s="18"/>
      <c r="UQO84" s="20"/>
      <c r="UQR84" s="18"/>
      <c r="UQT84" s="20"/>
      <c r="UQW84" s="18"/>
      <c r="UQY84" s="20"/>
      <c r="URB84" s="18"/>
      <c r="URD84" s="20"/>
      <c r="URG84" s="18"/>
      <c r="URI84" s="20"/>
      <c r="URL84" s="18"/>
      <c r="URN84" s="20"/>
      <c r="URQ84" s="18"/>
      <c r="URS84" s="20"/>
      <c r="URV84" s="18"/>
      <c r="URX84" s="20"/>
      <c r="USA84" s="18"/>
      <c r="USC84" s="20"/>
      <c r="USF84" s="18"/>
      <c r="USH84" s="20"/>
      <c r="USK84" s="18"/>
      <c r="USM84" s="20"/>
      <c r="USP84" s="18"/>
      <c r="USR84" s="20"/>
      <c r="USU84" s="18"/>
      <c r="USW84" s="20"/>
      <c r="USZ84" s="18"/>
      <c r="UTB84" s="20"/>
      <c r="UTE84" s="18"/>
      <c r="UTG84" s="20"/>
      <c r="UTJ84" s="18"/>
      <c r="UTL84" s="20"/>
      <c r="UTO84" s="18"/>
      <c r="UTQ84" s="20"/>
      <c r="UTT84" s="18"/>
      <c r="UTV84" s="20"/>
      <c r="UTY84" s="18"/>
      <c r="UUA84" s="20"/>
      <c r="UUD84" s="18"/>
      <c r="UUF84" s="20"/>
      <c r="UUI84" s="18"/>
      <c r="UUK84" s="20"/>
      <c r="UUN84" s="18"/>
      <c r="UUP84" s="20"/>
      <c r="UUS84" s="18"/>
      <c r="UUU84" s="20"/>
      <c r="UUX84" s="18"/>
      <c r="UUZ84" s="20"/>
      <c r="UVC84" s="18"/>
      <c r="UVE84" s="20"/>
      <c r="UVH84" s="18"/>
      <c r="UVJ84" s="20"/>
      <c r="UVM84" s="18"/>
      <c r="UVO84" s="20"/>
      <c r="UVR84" s="18"/>
      <c r="UVT84" s="20"/>
      <c r="UVW84" s="18"/>
      <c r="UVY84" s="20"/>
      <c r="UWB84" s="18"/>
      <c r="UWD84" s="20"/>
      <c r="UWG84" s="18"/>
      <c r="UWI84" s="20"/>
      <c r="UWL84" s="18"/>
      <c r="UWN84" s="20"/>
      <c r="UWQ84" s="18"/>
      <c r="UWS84" s="20"/>
      <c r="UWV84" s="18"/>
      <c r="UWX84" s="20"/>
      <c r="UXA84" s="18"/>
      <c r="UXC84" s="20"/>
      <c r="UXF84" s="18"/>
      <c r="UXH84" s="20"/>
      <c r="UXK84" s="18"/>
      <c r="UXM84" s="20"/>
      <c r="UXP84" s="18"/>
      <c r="UXR84" s="20"/>
      <c r="UXU84" s="18"/>
      <c r="UXW84" s="20"/>
      <c r="UXZ84" s="18"/>
      <c r="UYB84" s="20"/>
      <c r="UYE84" s="18"/>
      <c r="UYG84" s="20"/>
      <c r="UYJ84" s="18"/>
      <c r="UYL84" s="20"/>
      <c r="UYO84" s="18"/>
      <c r="UYQ84" s="20"/>
      <c r="UYT84" s="18"/>
      <c r="UYV84" s="20"/>
      <c r="UYY84" s="18"/>
      <c r="UZA84" s="20"/>
      <c r="UZD84" s="18"/>
      <c r="UZF84" s="20"/>
      <c r="UZI84" s="18"/>
      <c r="UZK84" s="20"/>
      <c r="UZN84" s="18"/>
      <c r="UZP84" s="20"/>
      <c r="UZS84" s="18"/>
      <c r="UZU84" s="20"/>
      <c r="UZX84" s="18"/>
      <c r="UZZ84" s="20"/>
      <c r="VAC84" s="18"/>
      <c r="VAE84" s="20"/>
      <c r="VAH84" s="18"/>
      <c r="VAJ84" s="20"/>
      <c r="VAM84" s="18"/>
      <c r="VAO84" s="20"/>
      <c r="VAR84" s="18"/>
      <c r="VAT84" s="20"/>
      <c r="VAW84" s="18"/>
      <c r="VAY84" s="20"/>
      <c r="VBB84" s="18"/>
      <c r="VBD84" s="20"/>
      <c r="VBG84" s="18"/>
      <c r="VBI84" s="20"/>
      <c r="VBL84" s="18"/>
      <c r="VBN84" s="20"/>
      <c r="VBQ84" s="18"/>
      <c r="VBS84" s="20"/>
      <c r="VBV84" s="18"/>
      <c r="VBX84" s="20"/>
      <c r="VCA84" s="18"/>
      <c r="VCC84" s="20"/>
      <c r="VCF84" s="18"/>
      <c r="VCH84" s="20"/>
      <c r="VCK84" s="18"/>
      <c r="VCM84" s="20"/>
      <c r="VCP84" s="18"/>
      <c r="VCR84" s="20"/>
      <c r="VCU84" s="18"/>
      <c r="VCW84" s="20"/>
      <c r="VCZ84" s="18"/>
      <c r="VDB84" s="20"/>
      <c r="VDE84" s="18"/>
      <c r="VDG84" s="20"/>
      <c r="VDJ84" s="18"/>
      <c r="VDL84" s="20"/>
      <c r="VDO84" s="18"/>
      <c r="VDQ84" s="20"/>
      <c r="VDT84" s="18"/>
      <c r="VDV84" s="20"/>
      <c r="VDY84" s="18"/>
      <c r="VEA84" s="20"/>
      <c r="VED84" s="18"/>
      <c r="VEF84" s="20"/>
      <c r="VEI84" s="18"/>
      <c r="VEK84" s="20"/>
      <c r="VEN84" s="18"/>
      <c r="VEP84" s="20"/>
      <c r="VES84" s="18"/>
      <c r="VEU84" s="20"/>
      <c r="VEX84" s="18"/>
      <c r="VEZ84" s="20"/>
      <c r="VFC84" s="18"/>
      <c r="VFE84" s="20"/>
      <c r="VFH84" s="18"/>
      <c r="VFJ84" s="20"/>
      <c r="VFM84" s="18"/>
      <c r="VFO84" s="20"/>
      <c r="VFR84" s="18"/>
      <c r="VFT84" s="20"/>
      <c r="VFW84" s="18"/>
      <c r="VFY84" s="20"/>
      <c r="VGB84" s="18"/>
      <c r="VGD84" s="20"/>
      <c r="VGG84" s="18"/>
      <c r="VGI84" s="20"/>
      <c r="VGL84" s="18"/>
      <c r="VGN84" s="20"/>
      <c r="VGQ84" s="18"/>
      <c r="VGS84" s="20"/>
      <c r="VGV84" s="18"/>
      <c r="VGX84" s="20"/>
      <c r="VHA84" s="18"/>
      <c r="VHC84" s="20"/>
      <c r="VHF84" s="18"/>
      <c r="VHH84" s="20"/>
      <c r="VHK84" s="18"/>
      <c r="VHM84" s="20"/>
      <c r="VHP84" s="18"/>
      <c r="VHR84" s="20"/>
      <c r="VHU84" s="18"/>
      <c r="VHW84" s="20"/>
      <c r="VHZ84" s="18"/>
      <c r="VIB84" s="20"/>
      <c r="VIE84" s="18"/>
      <c r="VIG84" s="20"/>
      <c r="VIJ84" s="18"/>
      <c r="VIL84" s="20"/>
      <c r="VIO84" s="18"/>
      <c r="VIQ84" s="20"/>
      <c r="VIT84" s="18"/>
      <c r="VIV84" s="20"/>
      <c r="VIY84" s="18"/>
      <c r="VJA84" s="20"/>
      <c r="VJD84" s="18"/>
      <c r="VJF84" s="20"/>
      <c r="VJI84" s="18"/>
      <c r="VJK84" s="20"/>
      <c r="VJN84" s="18"/>
      <c r="VJP84" s="20"/>
      <c r="VJS84" s="18"/>
      <c r="VJU84" s="20"/>
      <c r="VJX84" s="18"/>
      <c r="VJZ84" s="20"/>
      <c r="VKC84" s="18"/>
      <c r="VKE84" s="20"/>
      <c r="VKH84" s="18"/>
      <c r="VKJ84" s="20"/>
      <c r="VKM84" s="18"/>
      <c r="VKO84" s="20"/>
      <c r="VKR84" s="18"/>
      <c r="VKT84" s="20"/>
      <c r="VKW84" s="18"/>
      <c r="VKY84" s="20"/>
      <c r="VLB84" s="18"/>
      <c r="VLD84" s="20"/>
      <c r="VLG84" s="18"/>
      <c r="VLI84" s="20"/>
      <c r="VLL84" s="18"/>
      <c r="VLN84" s="20"/>
      <c r="VLQ84" s="18"/>
      <c r="VLS84" s="20"/>
      <c r="VLV84" s="18"/>
      <c r="VLX84" s="20"/>
      <c r="VMA84" s="18"/>
      <c r="VMC84" s="20"/>
      <c r="VMF84" s="18"/>
      <c r="VMH84" s="20"/>
      <c r="VMK84" s="18"/>
      <c r="VMM84" s="20"/>
      <c r="VMP84" s="18"/>
      <c r="VMR84" s="20"/>
      <c r="VMU84" s="18"/>
      <c r="VMW84" s="20"/>
      <c r="VMZ84" s="18"/>
      <c r="VNB84" s="20"/>
      <c r="VNE84" s="18"/>
      <c r="VNG84" s="20"/>
      <c r="VNJ84" s="18"/>
      <c r="VNL84" s="20"/>
      <c r="VNO84" s="18"/>
      <c r="VNQ84" s="20"/>
      <c r="VNT84" s="18"/>
      <c r="VNV84" s="20"/>
      <c r="VNY84" s="18"/>
      <c r="VOA84" s="20"/>
      <c r="VOD84" s="18"/>
      <c r="VOF84" s="20"/>
      <c r="VOI84" s="18"/>
      <c r="VOK84" s="20"/>
      <c r="VON84" s="18"/>
      <c r="VOP84" s="20"/>
      <c r="VOS84" s="18"/>
      <c r="VOU84" s="20"/>
      <c r="VOX84" s="18"/>
      <c r="VOZ84" s="20"/>
      <c r="VPC84" s="18"/>
      <c r="VPE84" s="20"/>
      <c r="VPH84" s="18"/>
      <c r="VPJ84" s="20"/>
      <c r="VPM84" s="18"/>
      <c r="VPO84" s="20"/>
      <c r="VPR84" s="18"/>
      <c r="VPT84" s="20"/>
      <c r="VPW84" s="18"/>
      <c r="VPY84" s="20"/>
      <c r="VQB84" s="18"/>
      <c r="VQD84" s="20"/>
      <c r="VQG84" s="18"/>
      <c r="VQI84" s="20"/>
      <c r="VQL84" s="18"/>
      <c r="VQN84" s="20"/>
      <c r="VQQ84" s="18"/>
      <c r="VQS84" s="20"/>
      <c r="VQV84" s="18"/>
      <c r="VQX84" s="20"/>
      <c r="VRA84" s="18"/>
      <c r="VRC84" s="20"/>
      <c r="VRF84" s="18"/>
      <c r="VRH84" s="20"/>
      <c r="VRK84" s="18"/>
      <c r="VRM84" s="20"/>
      <c r="VRP84" s="18"/>
      <c r="VRR84" s="20"/>
      <c r="VRU84" s="18"/>
      <c r="VRW84" s="20"/>
      <c r="VRZ84" s="18"/>
      <c r="VSB84" s="20"/>
      <c r="VSE84" s="18"/>
      <c r="VSG84" s="20"/>
      <c r="VSJ84" s="18"/>
      <c r="VSL84" s="20"/>
      <c r="VSO84" s="18"/>
      <c r="VSQ84" s="20"/>
      <c r="VST84" s="18"/>
      <c r="VSV84" s="20"/>
      <c r="VSY84" s="18"/>
      <c r="VTA84" s="20"/>
      <c r="VTD84" s="18"/>
      <c r="VTF84" s="20"/>
      <c r="VTI84" s="18"/>
      <c r="VTK84" s="20"/>
      <c r="VTN84" s="18"/>
      <c r="VTP84" s="20"/>
      <c r="VTS84" s="18"/>
      <c r="VTU84" s="20"/>
      <c r="VTX84" s="18"/>
      <c r="VTZ84" s="20"/>
      <c r="VUC84" s="18"/>
      <c r="VUE84" s="20"/>
      <c r="VUH84" s="18"/>
      <c r="VUJ84" s="20"/>
      <c r="VUM84" s="18"/>
      <c r="VUO84" s="20"/>
      <c r="VUR84" s="18"/>
      <c r="VUT84" s="20"/>
      <c r="VUW84" s="18"/>
      <c r="VUY84" s="20"/>
      <c r="VVB84" s="18"/>
      <c r="VVD84" s="20"/>
      <c r="VVG84" s="18"/>
      <c r="VVI84" s="20"/>
      <c r="VVL84" s="18"/>
      <c r="VVN84" s="20"/>
      <c r="VVQ84" s="18"/>
      <c r="VVS84" s="20"/>
      <c r="VVV84" s="18"/>
      <c r="VVX84" s="20"/>
      <c r="VWA84" s="18"/>
      <c r="VWC84" s="20"/>
      <c r="VWF84" s="18"/>
      <c r="VWH84" s="20"/>
      <c r="VWK84" s="18"/>
      <c r="VWM84" s="20"/>
      <c r="VWP84" s="18"/>
      <c r="VWR84" s="20"/>
      <c r="VWU84" s="18"/>
      <c r="VWW84" s="20"/>
      <c r="VWZ84" s="18"/>
      <c r="VXB84" s="20"/>
      <c r="VXE84" s="18"/>
      <c r="VXG84" s="20"/>
      <c r="VXJ84" s="18"/>
      <c r="VXL84" s="20"/>
      <c r="VXO84" s="18"/>
      <c r="VXQ84" s="20"/>
      <c r="VXT84" s="18"/>
      <c r="VXV84" s="20"/>
      <c r="VXY84" s="18"/>
      <c r="VYA84" s="20"/>
      <c r="VYD84" s="18"/>
      <c r="VYF84" s="20"/>
      <c r="VYI84" s="18"/>
      <c r="VYK84" s="20"/>
      <c r="VYN84" s="18"/>
      <c r="VYP84" s="20"/>
      <c r="VYS84" s="18"/>
      <c r="VYU84" s="20"/>
      <c r="VYX84" s="18"/>
      <c r="VYZ84" s="20"/>
      <c r="VZC84" s="18"/>
      <c r="VZE84" s="20"/>
      <c r="VZH84" s="18"/>
      <c r="VZJ84" s="20"/>
      <c r="VZM84" s="18"/>
      <c r="VZO84" s="20"/>
      <c r="VZR84" s="18"/>
      <c r="VZT84" s="20"/>
      <c r="VZW84" s="18"/>
      <c r="VZY84" s="20"/>
      <c r="WAB84" s="18"/>
      <c r="WAD84" s="20"/>
      <c r="WAG84" s="18"/>
      <c r="WAI84" s="20"/>
      <c r="WAL84" s="18"/>
      <c r="WAN84" s="20"/>
      <c r="WAQ84" s="18"/>
      <c r="WAS84" s="20"/>
      <c r="WAV84" s="18"/>
      <c r="WAX84" s="20"/>
      <c r="WBA84" s="18"/>
      <c r="WBC84" s="20"/>
      <c r="WBF84" s="18"/>
      <c r="WBH84" s="20"/>
      <c r="WBK84" s="18"/>
      <c r="WBM84" s="20"/>
      <c r="WBP84" s="18"/>
      <c r="WBR84" s="20"/>
      <c r="WBU84" s="18"/>
      <c r="WBW84" s="20"/>
      <c r="WBZ84" s="18"/>
      <c r="WCB84" s="20"/>
      <c r="WCE84" s="18"/>
      <c r="WCG84" s="20"/>
      <c r="WCJ84" s="18"/>
      <c r="WCL84" s="20"/>
      <c r="WCO84" s="18"/>
      <c r="WCQ84" s="20"/>
      <c r="WCT84" s="18"/>
      <c r="WCV84" s="20"/>
      <c r="WCY84" s="18"/>
      <c r="WDA84" s="20"/>
      <c r="WDD84" s="18"/>
      <c r="WDF84" s="20"/>
      <c r="WDI84" s="18"/>
      <c r="WDK84" s="20"/>
      <c r="WDN84" s="18"/>
      <c r="WDP84" s="20"/>
      <c r="WDS84" s="18"/>
      <c r="WDU84" s="20"/>
      <c r="WDX84" s="18"/>
      <c r="WDZ84" s="20"/>
      <c r="WEC84" s="18"/>
      <c r="WEE84" s="20"/>
      <c r="WEH84" s="18"/>
      <c r="WEJ84" s="20"/>
      <c r="WEM84" s="18"/>
      <c r="WEO84" s="20"/>
      <c r="WER84" s="18"/>
      <c r="WET84" s="20"/>
      <c r="WEW84" s="18"/>
      <c r="WEY84" s="20"/>
      <c r="WFB84" s="18"/>
      <c r="WFD84" s="20"/>
      <c r="WFG84" s="18"/>
      <c r="WFI84" s="20"/>
      <c r="WFL84" s="18"/>
      <c r="WFN84" s="20"/>
      <c r="WFQ84" s="18"/>
      <c r="WFS84" s="20"/>
      <c r="WFV84" s="18"/>
      <c r="WFX84" s="20"/>
      <c r="WGA84" s="18"/>
      <c r="WGC84" s="20"/>
      <c r="WGF84" s="18"/>
      <c r="WGH84" s="20"/>
      <c r="WGK84" s="18"/>
      <c r="WGM84" s="20"/>
      <c r="WGP84" s="18"/>
      <c r="WGR84" s="20"/>
      <c r="WGU84" s="18"/>
      <c r="WGW84" s="20"/>
      <c r="WGZ84" s="18"/>
      <c r="WHB84" s="20"/>
      <c r="WHE84" s="18"/>
      <c r="WHG84" s="20"/>
      <c r="WHJ84" s="18"/>
      <c r="WHL84" s="20"/>
      <c r="WHO84" s="18"/>
      <c r="WHQ84" s="20"/>
      <c r="WHT84" s="18"/>
      <c r="WHV84" s="20"/>
      <c r="WHY84" s="18"/>
      <c r="WIA84" s="20"/>
      <c r="WID84" s="18"/>
      <c r="WIF84" s="20"/>
      <c r="WII84" s="18"/>
      <c r="WIK84" s="20"/>
      <c r="WIN84" s="18"/>
      <c r="WIP84" s="20"/>
      <c r="WIS84" s="18"/>
      <c r="WIU84" s="20"/>
      <c r="WIX84" s="18"/>
      <c r="WIZ84" s="20"/>
      <c r="WJC84" s="18"/>
      <c r="WJE84" s="20"/>
      <c r="WJH84" s="18"/>
      <c r="WJJ84" s="20"/>
      <c r="WJM84" s="18"/>
      <c r="WJO84" s="20"/>
      <c r="WJR84" s="18"/>
      <c r="WJT84" s="20"/>
      <c r="WJW84" s="18"/>
      <c r="WJY84" s="20"/>
      <c r="WKB84" s="18"/>
      <c r="WKD84" s="20"/>
      <c r="WKG84" s="18"/>
      <c r="WKI84" s="20"/>
      <c r="WKL84" s="18"/>
      <c r="WKN84" s="20"/>
      <c r="WKQ84" s="18"/>
      <c r="WKS84" s="20"/>
      <c r="WKV84" s="18"/>
      <c r="WKX84" s="20"/>
      <c r="WLA84" s="18"/>
      <c r="WLC84" s="20"/>
      <c r="WLF84" s="18"/>
      <c r="WLH84" s="20"/>
      <c r="WLK84" s="18"/>
      <c r="WLM84" s="20"/>
      <c r="WLP84" s="18"/>
      <c r="WLR84" s="20"/>
      <c r="WLU84" s="18"/>
      <c r="WLW84" s="20"/>
      <c r="WLZ84" s="18"/>
      <c r="WMB84" s="20"/>
      <c r="WME84" s="18"/>
      <c r="WMG84" s="20"/>
      <c r="WMJ84" s="18"/>
      <c r="WML84" s="20"/>
      <c r="WMO84" s="18"/>
      <c r="WMQ84" s="20"/>
      <c r="WMT84" s="18"/>
      <c r="WMV84" s="20"/>
      <c r="WMY84" s="18"/>
      <c r="WNA84" s="20"/>
      <c r="WND84" s="18"/>
      <c r="WNF84" s="20"/>
      <c r="WNI84" s="18"/>
      <c r="WNK84" s="20"/>
      <c r="WNN84" s="18"/>
      <c r="WNP84" s="20"/>
      <c r="WNS84" s="18"/>
      <c r="WNU84" s="20"/>
      <c r="WNX84" s="18"/>
      <c r="WNZ84" s="20"/>
      <c r="WOC84" s="18"/>
      <c r="WOE84" s="20"/>
      <c r="WOH84" s="18"/>
      <c r="WOJ84" s="20"/>
      <c r="WOM84" s="18"/>
      <c r="WOO84" s="20"/>
      <c r="WOR84" s="18"/>
      <c r="WOT84" s="20"/>
      <c r="WOW84" s="18"/>
      <c r="WOY84" s="20"/>
      <c r="WPB84" s="18"/>
      <c r="WPD84" s="20"/>
      <c r="WPG84" s="18"/>
      <c r="WPI84" s="20"/>
      <c r="WPL84" s="18"/>
      <c r="WPN84" s="20"/>
      <c r="WPQ84" s="18"/>
      <c r="WPS84" s="20"/>
      <c r="WPV84" s="18"/>
      <c r="WPX84" s="20"/>
      <c r="WQA84" s="18"/>
      <c r="WQC84" s="20"/>
      <c r="WQF84" s="18"/>
      <c r="WQH84" s="20"/>
      <c r="WQK84" s="18"/>
      <c r="WQM84" s="20"/>
      <c r="WQP84" s="18"/>
      <c r="WQR84" s="20"/>
      <c r="WQU84" s="18"/>
      <c r="WQW84" s="20"/>
      <c r="WQZ84" s="18"/>
      <c r="WRB84" s="20"/>
      <c r="WRE84" s="18"/>
      <c r="WRG84" s="20"/>
      <c r="WRJ84" s="18"/>
      <c r="WRL84" s="20"/>
      <c r="WRO84" s="18"/>
      <c r="WRQ84" s="20"/>
      <c r="WRT84" s="18"/>
      <c r="WRV84" s="20"/>
      <c r="WRY84" s="18"/>
      <c r="WSA84" s="20"/>
      <c r="WSD84" s="18"/>
      <c r="WSF84" s="20"/>
      <c r="WSI84" s="18"/>
      <c r="WSK84" s="20"/>
      <c r="WSN84" s="18"/>
      <c r="WSP84" s="20"/>
      <c r="WSS84" s="18"/>
      <c r="WSU84" s="20"/>
      <c r="WSX84" s="18"/>
      <c r="WSZ84" s="20"/>
      <c r="WTC84" s="18"/>
      <c r="WTE84" s="20"/>
      <c r="WTH84" s="18"/>
      <c r="WTJ84" s="20"/>
      <c r="WTM84" s="18"/>
      <c r="WTO84" s="20"/>
      <c r="WTR84" s="18"/>
      <c r="WTT84" s="20"/>
      <c r="WTW84" s="18"/>
      <c r="WTY84" s="20"/>
      <c r="WUB84" s="18"/>
      <c r="WUD84" s="20"/>
      <c r="WUG84" s="18"/>
      <c r="WUI84" s="20"/>
      <c r="WUL84" s="18"/>
      <c r="WUN84" s="20"/>
      <c r="WUQ84" s="18"/>
      <c r="WUS84" s="20"/>
      <c r="WUV84" s="18"/>
      <c r="WUX84" s="20"/>
      <c r="WVA84" s="18"/>
      <c r="WVC84" s="20"/>
      <c r="WVF84" s="18"/>
      <c r="WVH84" s="20"/>
      <c r="WVK84" s="18"/>
      <c r="WVM84" s="20"/>
      <c r="WVP84" s="18"/>
      <c r="WVR84" s="20"/>
      <c r="WVU84" s="18"/>
      <c r="WVW84" s="20"/>
      <c r="WVZ84" s="18"/>
      <c r="WWB84" s="20"/>
      <c r="WWE84" s="18"/>
      <c r="WWG84" s="20"/>
      <c r="WWJ84" s="18"/>
      <c r="WWL84" s="20"/>
      <c r="WWO84" s="18"/>
      <c r="WWQ84" s="20"/>
      <c r="WWT84" s="18"/>
      <c r="WWV84" s="20"/>
      <c r="WWY84" s="18"/>
      <c r="WXA84" s="20"/>
      <c r="WXD84" s="18"/>
      <c r="WXF84" s="20"/>
      <c r="WXI84" s="18"/>
      <c r="WXK84" s="20"/>
      <c r="WXN84" s="18"/>
      <c r="WXP84" s="20"/>
      <c r="WXS84" s="18"/>
      <c r="WXU84" s="20"/>
      <c r="WXX84" s="18"/>
      <c r="WXZ84" s="20"/>
      <c r="WYC84" s="18"/>
      <c r="WYE84" s="20"/>
      <c r="WYH84" s="18"/>
      <c r="WYJ84" s="20"/>
      <c r="WYM84" s="18"/>
      <c r="WYO84" s="20"/>
      <c r="WYR84" s="18"/>
      <c r="WYT84" s="20"/>
      <c r="WYW84" s="18"/>
      <c r="WYY84" s="20"/>
      <c r="WZB84" s="18"/>
      <c r="WZD84" s="20"/>
      <c r="WZG84" s="18"/>
      <c r="WZI84" s="20"/>
      <c r="WZL84" s="18"/>
      <c r="WZN84" s="20"/>
      <c r="WZQ84" s="18"/>
      <c r="WZS84" s="20"/>
      <c r="WZV84" s="18"/>
      <c r="WZX84" s="20"/>
      <c r="XAA84" s="18"/>
      <c r="XAC84" s="20"/>
      <c r="XAF84" s="18"/>
      <c r="XAH84" s="20"/>
      <c r="XAK84" s="18"/>
      <c r="XAM84" s="20"/>
      <c r="XAP84" s="18"/>
      <c r="XAR84" s="20"/>
      <c r="XAU84" s="18"/>
      <c r="XAW84" s="20"/>
      <c r="XAZ84" s="18"/>
      <c r="XBB84" s="20"/>
      <c r="XBE84" s="18"/>
      <c r="XBG84" s="20"/>
      <c r="XBJ84" s="18"/>
      <c r="XBL84" s="20"/>
      <c r="XBO84" s="18"/>
      <c r="XBQ84" s="20"/>
      <c r="XBT84" s="18"/>
      <c r="XBV84" s="20"/>
      <c r="XBY84" s="18"/>
      <c r="XCA84" s="20"/>
      <c r="XCD84" s="18"/>
      <c r="XCF84" s="20"/>
      <c r="XCI84" s="18"/>
      <c r="XCK84" s="20"/>
      <c r="XCN84" s="18"/>
      <c r="XCP84" s="20"/>
      <c r="XCS84" s="18"/>
      <c r="XCU84" s="20"/>
      <c r="XCX84" s="18"/>
      <c r="XCZ84" s="20"/>
      <c r="XDC84" s="18"/>
      <c r="XDE84" s="20"/>
      <c r="XDH84" s="18"/>
      <c r="XDJ84" s="20"/>
      <c r="XDM84" s="18"/>
      <c r="XDO84" s="20"/>
      <c r="XDR84" s="18"/>
      <c r="XDT84" s="20"/>
      <c r="XDW84" s="18"/>
      <c r="XDY84" s="20"/>
      <c r="XEB84" s="18"/>
      <c r="XED84" s="20"/>
      <c r="XEG84" s="18"/>
      <c r="XEI84" s="20"/>
      <c r="XEL84" s="18"/>
      <c r="XEN84" s="20"/>
      <c r="XEQ84" s="18"/>
      <c r="XES84" s="20"/>
      <c r="XEV84" s="18"/>
      <c r="XEX84" s="20"/>
      <c r="XFA84" s="18"/>
      <c r="XFC84" s="20"/>
    </row>
    <row r="85" spans="1:1023 1026:2048 2051:3071 3073:4096 4098:5118 5121:6143 6146:7168 7171:8191 8193:9216 9218:10238 10241:11263 11266:12288 12291:13311 13313:14336 14338:15358 15361:16383" s="19" customFormat="1" ht="14.5" customHeight="1" x14ac:dyDescent="0.35">
      <c r="A85" s="167" t="s">
        <v>131</v>
      </c>
      <c r="B85" s="13">
        <v>646</v>
      </c>
      <c r="C85" s="14">
        <v>73553.714189999999</v>
      </c>
      <c r="D85" s="16">
        <f t="shared" si="2"/>
        <v>57352</v>
      </c>
      <c r="E85" s="16">
        <f t="shared" si="3"/>
        <v>6304642.54</v>
      </c>
      <c r="F85" s="18"/>
      <c r="H85" s="20"/>
      <c r="K85" s="18"/>
      <c r="M85" s="20"/>
      <c r="P85" s="18"/>
      <c r="R85" s="20"/>
      <c r="U85" s="18"/>
      <c r="W85" s="20"/>
      <c r="Z85" s="18"/>
      <c r="AB85" s="20"/>
      <c r="AE85" s="18"/>
      <c r="AG85" s="20"/>
      <c r="AJ85" s="18"/>
      <c r="AL85" s="20"/>
      <c r="AO85" s="18"/>
      <c r="AQ85" s="20"/>
      <c r="AT85" s="18"/>
      <c r="AV85" s="20"/>
      <c r="AY85" s="18"/>
      <c r="BA85" s="20"/>
      <c r="BD85" s="18"/>
      <c r="BF85" s="20"/>
      <c r="BI85" s="18"/>
      <c r="BK85" s="20"/>
      <c r="BN85" s="18"/>
      <c r="BP85" s="20"/>
      <c r="BS85" s="18"/>
      <c r="BU85" s="20"/>
      <c r="BX85" s="18"/>
      <c r="BZ85" s="20"/>
      <c r="CC85" s="18"/>
      <c r="CE85" s="20"/>
      <c r="CH85" s="18"/>
      <c r="CJ85" s="20"/>
      <c r="CM85" s="18"/>
      <c r="CO85" s="20"/>
      <c r="CR85" s="18"/>
      <c r="CT85" s="20"/>
      <c r="CW85" s="18"/>
      <c r="CY85" s="20"/>
      <c r="DB85" s="18"/>
      <c r="DD85" s="20"/>
      <c r="DG85" s="18"/>
      <c r="DI85" s="20"/>
      <c r="DL85" s="18"/>
      <c r="DN85" s="20"/>
      <c r="DQ85" s="18"/>
      <c r="DS85" s="20"/>
      <c r="DV85" s="18"/>
      <c r="DX85" s="20"/>
      <c r="EA85" s="18"/>
      <c r="EC85" s="20"/>
      <c r="EF85" s="18"/>
      <c r="EH85" s="20"/>
      <c r="EK85" s="18"/>
      <c r="EM85" s="20"/>
      <c r="EP85" s="18"/>
      <c r="ER85" s="20"/>
      <c r="EU85" s="18"/>
      <c r="EW85" s="20"/>
      <c r="EZ85" s="18"/>
      <c r="FB85" s="20"/>
      <c r="FE85" s="18"/>
      <c r="FG85" s="20"/>
      <c r="FJ85" s="18"/>
      <c r="FL85" s="20"/>
      <c r="FO85" s="18"/>
      <c r="FQ85" s="20"/>
      <c r="FT85" s="18"/>
      <c r="FV85" s="20"/>
      <c r="FY85" s="18"/>
      <c r="GA85" s="20"/>
      <c r="GD85" s="18"/>
      <c r="GF85" s="20"/>
      <c r="GI85" s="18"/>
      <c r="GK85" s="20"/>
      <c r="GN85" s="18"/>
      <c r="GP85" s="20"/>
      <c r="GS85" s="18"/>
      <c r="GU85" s="20"/>
      <c r="GX85" s="18"/>
      <c r="GZ85" s="20"/>
      <c r="HC85" s="18"/>
      <c r="HE85" s="20"/>
      <c r="HH85" s="18"/>
      <c r="HJ85" s="20"/>
      <c r="HM85" s="18"/>
      <c r="HO85" s="20"/>
      <c r="HR85" s="18"/>
      <c r="HT85" s="20"/>
      <c r="HW85" s="18"/>
      <c r="HY85" s="20"/>
      <c r="IB85" s="18"/>
      <c r="ID85" s="20"/>
      <c r="IG85" s="18"/>
      <c r="II85" s="20"/>
      <c r="IL85" s="18"/>
      <c r="IN85" s="20"/>
      <c r="IQ85" s="18"/>
      <c r="IS85" s="20"/>
      <c r="IV85" s="18"/>
      <c r="IX85" s="20"/>
      <c r="JA85" s="18"/>
      <c r="JC85" s="20"/>
      <c r="JF85" s="18"/>
      <c r="JH85" s="20"/>
      <c r="JK85" s="18"/>
      <c r="JM85" s="20"/>
      <c r="JP85" s="18"/>
      <c r="JR85" s="20"/>
      <c r="JU85" s="18"/>
      <c r="JW85" s="20"/>
      <c r="JZ85" s="18"/>
      <c r="KB85" s="20"/>
      <c r="KE85" s="18"/>
      <c r="KG85" s="20"/>
      <c r="KJ85" s="18"/>
      <c r="KL85" s="20"/>
      <c r="KO85" s="18"/>
      <c r="KQ85" s="20"/>
      <c r="KT85" s="18"/>
      <c r="KV85" s="20"/>
      <c r="KY85" s="18"/>
      <c r="LA85" s="20"/>
      <c r="LD85" s="18"/>
      <c r="LF85" s="20"/>
      <c r="LI85" s="18"/>
      <c r="LK85" s="20"/>
      <c r="LN85" s="18"/>
      <c r="LP85" s="20"/>
      <c r="LS85" s="18"/>
      <c r="LU85" s="20"/>
      <c r="LX85" s="18"/>
      <c r="LZ85" s="20"/>
      <c r="MC85" s="18"/>
      <c r="ME85" s="20"/>
      <c r="MH85" s="18"/>
      <c r="MJ85" s="20"/>
      <c r="MM85" s="18"/>
      <c r="MO85" s="20"/>
      <c r="MR85" s="18"/>
      <c r="MT85" s="20"/>
      <c r="MW85" s="18"/>
      <c r="MY85" s="20"/>
      <c r="NB85" s="18"/>
      <c r="ND85" s="20"/>
      <c r="NG85" s="18"/>
      <c r="NI85" s="20"/>
      <c r="NL85" s="18"/>
      <c r="NN85" s="20"/>
      <c r="NQ85" s="18"/>
      <c r="NS85" s="20"/>
      <c r="NV85" s="18"/>
      <c r="NX85" s="20"/>
      <c r="OA85" s="18"/>
      <c r="OC85" s="20"/>
      <c r="OF85" s="18"/>
      <c r="OH85" s="20"/>
      <c r="OK85" s="18"/>
      <c r="OM85" s="20"/>
      <c r="OP85" s="18"/>
      <c r="OR85" s="20"/>
      <c r="OU85" s="18"/>
      <c r="OW85" s="20"/>
      <c r="OZ85" s="18"/>
      <c r="PB85" s="20"/>
      <c r="PE85" s="18"/>
      <c r="PG85" s="20"/>
      <c r="PJ85" s="18"/>
      <c r="PL85" s="20"/>
      <c r="PO85" s="18"/>
      <c r="PQ85" s="20"/>
      <c r="PT85" s="18"/>
      <c r="PV85" s="20"/>
      <c r="PY85" s="18"/>
      <c r="QA85" s="20"/>
      <c r="QD85" s="18"/>
      <c r="QF85" s="20"/>
      <c r="QI85" s="18"/>
      <c r="QK85" s="20"/>
      <c r="QN85" s="18"/>
      <c r="QP85" s="20"/>
      <c r="QS85" s="18"/>
      <c r="QU85" s="20"/>
      <c r="QX85" s="18"/>
      <c r="QZ85" s="20"/>
      <c r="RC85" s="18"/>
      <c r="RE85" s="20"/>
      <c r="RH85" s="18"/>
      <c r="RJ85" s="20"/>
      <c r="RM85" s="18"/>
      <c r="RO85" s="20"/>
      <c r="RR85" s="18"/>
      <c r="RT85" s="20"/>
      <c r="RW85" s="18"/>
      <c r="RY85" s="20"/>
      <c r="SB85" s="18"/>
      <c r="SD85" s="20"/>
      <c r="SG85" s="18"/>
      <c r="SI85" s="20"/>
      <c r="SL85" s="18"/>
      <c r="SN85" s="20"/>
      <c r="SQ85" s="18"/>
      <c r="SS85" s="20"/>
      <c r="SV85" s="18"/>
      <c r="SX85" s="20"/>
      <c r="TA85" s="18"/>
      <c r="TC85" s="20"/>
      <c r="TF85" s="18"/>
      <c r="TH85" s="20"/>
      <c r="TK85" s="18"/>
      <c r="TM85" s="20"/>
      <c r="TP85" s="18"/>
      <c r="TR85" s="20"/>
      <c r="TU85" s="18"/>
      <c r="TW85" s="20"/>
      <c r="TZ85" s="18"/>
      <c r="UB85" s="20"/>
      <c r="UE85" s="18"/>
      <c r="UG85" s="20"/>
      <c r="UJ85" s="18"/>
      <c r="UL85" s="20"/>
      <c r="UO85" s="18"/>
      <c r="UQ85" s="20"/>
      <c r="UT85" s="18"/>
      <c r="UV85" s="20"/>
      <c r="UY85" s="18"/>
      <c r="VA85" s="20"/>
      <c r="VD85" s="18"/>
      <c r="VF85" s="20"/>
      <c r="VI85" s="18"/>
      <c r="VK85" s="20"/>
      <c r="VN85" s="18"/>
      <c r="VP85" s="20"/>
      <c r="VS85" s="18"/>
      <c r="VU85" s="20"/>
      <c r="VX85" s="18"/>
      <c r="VZ85" s="20"/>
      <c r="WC85" s="18"/>
      <c r="WE85" s="20"/>
      <c r="WH85" s="18"/>
      <c r="WJ85" s="20"/>
      <c r="WM85" s="18"/>
      <c r="WO85" s="20"/>
      <c r="WR85" s="18"/>
      <c r="WT85" s="20"/>
      <c r="WW85" s="18"/>
      <c r="WY85" s="20"/>
      <c r="XB85" s="18"/>
      <c r="XD85" s="20"/>
      <c r="XG85" s="18"/>
      <c r="XI85" s="20"/>
      <c r="XL85" s="18"/>
      <c r="XN85" s="20"/>
      <c r="XQ85" s="18"/>
      <c r="XS85" s="20"/>
      <c r="XV85" s="18"/>
      <c r="XX85" s="20"/>
      <c r="YA85" s="18"/>
      <c r="YC85" s="20"/>
      <c r="YF85" s="18"/>
      <c r="YH85" s="20"/>
      <c r="YK85" s="18"/>
      <c r="YM85" s="20"/>
      <c r="YP85" s="18"/>
      <c r="YR85" s="20"/>
      <c r="YU85" s="18"/>
      <c r="YW85" s="20"/>
      <c r="YZ85" s="18"/>
      <c r="ZB85" s="20"/>
      <c r="ZE85" s="18"/>
      <c r="ZG85" s="20"/>
      <c r="ZJ85" s="18"/>
      <c r="ZL85" s="20"/>
      <c r="ZO85" s="18"/>
      <c r="ZQ85" s="20"/>
      <c r="ZT85" s="18"/>
      <c r="ZV85" s="20"/>
      <c r="ZY85" s="18"/>
      <c r="AAA85" s="20"/>
      <c r="AAD85" s="18"/>
      <c r="AAF85" s="20"/>
      <c r="AAI85" s="18"/>
      <c r="AAK85" s="20"/>
      <c r="AAN85" s="18"/>
      <c r="AAP85" s="20"/>
      <c r="AAS85" s="18"/>
      <c r="AAU85" s="20"/>
      <c r="AAX85" s="18"/>
      <c r="AAZ85" s="20"/>
      <c r="ABC85" s="18"/>
      <c r="ABE85" s="20"/>
      <c r="ABH85" s="18"/>
      <c r="ABJ85" s="20"/>
      <c r="ABM85" s="18"/>
      <c r="ABO85" s="20"/>
      <c r="ABR85" s="18"/>
      <c r="ABT85" s="20"/>
      <c r="ABW85" s="18"/>
      <c r="ABY85" s="20"/>
      <c r="ACB85" s="18"/>
      <c r="ACD85" s="20"/>
      <c r="ACG85" s="18"/>
      <c r="ACI85" s="20"/>
      <c r="ACL85" s="18"/>
      <c r="ACN85" s="20"/>
      <c r="ACQ85" s="18"/>
      <c r="ACS85" s="20"/>
      <c r="ACV85" s="18"/>
      <c r="ACX85" s="20"/>
      <c r="ADA85" s="18"/>
      <c r="ADC85" s="20"/>
      <c r="ADF85" s="18"/>
      <c r="ADH85" s="20"/>
      <c r="ADK85" s="18"/>
      <c r="ADM85" s="20"/>
      <c r="ADP85" s="18"/>
      <c r="ADR85" s="20"/>
      <c r="ADU85" s="18"/>
      <c r="ADW85" s="20"/>
      <c r="ADZ85" s="18"/>
      <c r="AEB85" s="20"/>
      <c r="AEE85" s="18"/>
      <c r="AEG85" s="20"/>
      <c r="AEJ85" s="18"/>
      <c r="AEL85" s="20"/>
      <c r="AEO85" s="18"/>
      <c r="AEQ85" s="20"/>
      <c r="AET85" s="18"/>
      <c r="AEV85" s="20"/>
      <c r="AEY85" s="18"/>
      <c r="AFA85" s="20"/>
      <c r="AFD85" s="18"/>
      <c r="AFF85" s="20"/>
      <c r="AFI85" s="18"/>
      <c r="AFK85" s="20"/>
      <c r="AFN85" s="18"/>
      <c r="AFP85" s="20"/>
      <c r="AFS85" s="18"/>
      <c r="AFU85" s="20"/>
      <c r="AFX85" s="18"/>
      <c r="AFZ85" s="20"/>
      <c r="AGC85" s="18"/>
      <c r="AGE85" s="20"/>
      <c r="AGH85" s="18"/>
      <c r="AGJ85" s="20"/>
      <c r="AGM85" s="18"/>
      <c r="AGO85" s="20"/>
      <c r="AGR85" s="18"/>
      <c r="AGT85" s="20"/>
      <c r="AGW85" s="18"/>
      <c r="AGY85" s="20"/>
      <c r="AHB85" s="18"/>
      <c r="AHD85" s="20"/>
      <c r="AHG85" s="18"/>
      <c r="AHI85" s="20"/>
      <c r="AHL85" s="18"/>
      <c r="AHN85" s="20"/>
      <c r="AHQ85" s="18"/>
      <c r="AHS85" s="20"/>
      <c r="AHV85" s="18"/>
      <c r="AHX85" s="20"/>
      <c r="AIA85" s="18"/>
      <c r="AIC85" s="20"/>
      <c r="AIF85" s="18"/>
      <c r="AIH85" s="20"/>
      <c r="AIK85" s="18"/>
      <c r="AIM85" s="20"/>
      <c r="AIP85" s="18"/>
      <c r="AIR85" s="20"/>
      <c r="AIU85" s="18"/>
      <c r="AIW85" s="20"/>
      <c r="AIZ85" s="18"/>
      <c r="AJB85" s="20"/>
      <c r="AJE85" s="18"/>
      <c r="AJG85" s="20"/>
      <c r="AJJ85" s="18"/>
      <c r="AJL85" s="20"/>
      <c r="AJO85" s="18"/>
      <c r="AJQ85" s="20"/>
      <c r="AJT85" s="18"/>
      <c r="AJV85" s="20"/>
      <c r="AJY85" s="18"/>
      <c r="AKA85" s="20"/>
      <c r="AKD85" s="18"/>
      <c r="AKF85" s="20"/>
      <c r="AKI85" s="18"/>
      <c r="AKK85" s="20"/>
      <c r="AKN85" s="18"/>
      <c r="AKP85" s="20"/>
      <c r="AKS85" s="18"/>
      <c r="AKU85" s="20"/>
      <c r="AKX85" s="18"/>
      <c r="AKZ85" s="20"/>
      <c r="ALC85" s="18"/>
      <c r="ALE85" s="20"/>
      <c r="ALH85" s="18"/>
      <c r="ALJ85" s="20"/>
      <c r="ALM85" s="18"/>
      <c r="ALO85" s="20"/>
      <c r="ALR85" s="18"/>
      <c r="ALT85" s="20"/>
      <c r="ALW85" s="18"/>
      <c r="ALY85" s="20"/>
      <c r="AMB85" s="18"/>
      <c r="AMD85" s="20"/>
      <c r="AMG85" s="18"/>
      <c r="AMI85" s="20"/>
      <c r="AML85" s="18"/>
      <c r="AMN85" s="20"/>
      <c r="AMQ85" s="18"/>
      <c r="AMS85" s="20"/>
      <c r="AMV85" s="18"/>
      <c r="AMX85" s="20"/>
      <c r="ANA85" s="18"/>
      <c r="ANC85" s="20"/>
      <c r="ANF85" s="18"/>
      <c r="ANH85" s="20"/>
      <c r="ANK85" s="18"/>
      <c r="ANM85" s="20"/>
      <c r="ANP85" s="18"/>
      <c r="ANR85" s="20"/>
      <c r="ANU85" s="18"/>
      <c r="ANW85" s="20"/>
      <c r="ANZ85" s="18"/>
      <c r="AOB85" s="20"/>
      <c r="AOE85" s="18"/>
      <c r="AOG85" s="20"/>
      <c r="AOJ85" s="18"/>
      <c r="AOL85" s="20"/>
      <c r="AOO85" s="18"/>
      <c r="AOQ85" s="20"/>
      <c r="AOT85" s="18"/>
      <c r="AOV85" s="20"/>
      <c r="AOY85" s="18"/>
      <c r="APA85" s="20"/>
      <c r="APD85" s="18"/>
      <c r="APF85" s="20"/>
      <c r="API85" s="18"/>
      <c r="APK85" s="20"/>
      <c r="APN85" s="18"/>
      <c r="APP85" s="20"/>
      <c r="APS85" s="18"/>
      <c r="APU85" s="20"/>
      <c r="APX85" s="18"/>
      <c r="APZ85" s="20"/>
      <c r="AQC85" s="18"/>
      <c r="AQE85" s="20"/>
      <c r="AQH85" s="18"/>
      <c r="AQJ85" s="20"/>
      <c r="AQM85" s="18"/>
      <c r="AQO85" s="20"/>
      <c r="AQR85" s="18"/>
      <c r="AQT85" s="20"/>
      <c r="AQW85" s="18"/>
      <c r="AQY85" s="20"/>
      <c r="ARB85" s="18"/>
      <c r="ARD85" s="20"/>
      <c r="ARG85" s="18"/>
      <c r="ARI85" s="20"/>
      <c r="ARL85" s="18"/>
      <c r="ARN85" s="20"/>
      <c r="ARQ85" s="18"/>
      <c r="ARS85" s="20"/>
      <c r="ARV85" s="18"/>
      <c r="ARX85" s="20"/>
      <c r="ASA85" s="18"/>
      <c r="ASC85" s="20"/>
      <c r="ASF85" s="18"/>
      <c r="ASH85" s="20"/>
      <c r="ASK85" s="18"/>
      <c r="ASM85" s="20"/>
      <c r="ASP85" s="18"/>
      <c r="ASR85" s="20"/>
      <c r="ASU85" s="18"/>
      <c r="ASW85" s="20"/>
      <c r="ASZ85" s="18"/>
      <c r="ATB85" s="20"/>
      <c r="ATE85" s="18"/>
      <c r="ATG85" s="20"/>
      <c r="ATJ85" s="18"/>
      <c r="ATL85" s="20"/>
      <c r="ATO85" s="18"/>
      <c r="ATQ85" s="20"/>
      <c r="ATT85" s="18"/>
      <c r="ATV85" s="20"/>
      <c r="ATY85" s="18"/>
      <c r="AUA85" s="20"/>
      <c r="AUD85" s="18"/>
      <c r="AUF85" s="20"/>
      <c r="AUI85" s="18"/>
      <c r="AUK85" s="20"/>
      <c r="AUN85" s="18"/>
      <c r="AUP85" s="20"/>
      <c r="AUS85" s="18"/>
      <c r="AUU85" s="20"/>
      <c r="AUX85" s="18"/>
      <c r="AUZ85" s="20"/>
      <c r="AVC85" s="18"/>
      <c r="AVE85" s="20"/>
      <c r="AVH85" s="18"/>
      <c r="AVJ85" s="20"/>
      <c r="AVM85" s="18"/>
      <c r="AVO85" s="20"/>
      <c r="AVR85" s="18"/>
      <c r="AVT85" s="20"/>
      <c r="AVW85" s="18"/>
      <c r="AVY85" s="20"/>
      <c r="AWB85" s="18"/>
      <c r="AWD85" s="20"/>
      <c r="AWG85" s="18"/>
      <c r="AWI85" s="20"/>
      <c r="AWL85" s="18"/>
      <c r="AWN85" s="20"/>
      <c r="AWQ85" s="18"/>
      <c r="AWS85" s="20"/>
      <c r="AWV85" s="18"/>
      <c r="AWX85" s="20"/>
      <c r="AXA85" s="18"/>
      <c r="AXC85" s="20"/>
      <c r="AXF85" s="18"/>
      <c r="AXH85" s="20"/>
      <c r="AXK85" s="18"/>
      <c r="AXM85" s="20"/>
      <c r="AXP85" s="18"/>
      <c r="AXR85" s="20"/>
      <c r="AXU85" s="18"/>
      <c r="AXW85" s="20"/>
      <c r="AXZ85" s="18"/>
      <c r="AYB85" s="20"/>
      <c r="AYE85" s="18"/>
      <c r="AYG85" s="20"/>
      <c r="AYJ85" s="18"/>
      <c r="AYL85" s="20"/>
      <c r="AYO85" s="18"/>
      <c r="AYQ85" s="20"/>
      <c r="AYT85" s="18"/>
      <c r="AYV85" s="20"/>
      <c r="AYY85" s="18"/>
      <c r="AZA85" s="20"/>
      <c r="AZD85" s="18"/>
      <c r="AZF85" s="20"/>
      <c r="AZI85" s="18"/>
      <c r="AZK85" s="20"/>
      <c r="AZN85" s="18"/>
      <c r="AZP85" s="20"/>
      <c r="AZS85" s="18"/>
      <c r="AZU85" s="20"/>
      <c r="AZX85" s="18"/>
      <c r="AZZ85" s="20"/>
      <c r="BAC85" s="18"/>
      <c r="BAE85" s="20"/>
      <c r="BAH85" s="18"/>
      <c r="BAJ85" s="20"/>
      <c r="BAM85" s="18"/>
      <c r="BAO85" s="20"/>
      <c r="BAR85" s="18"/>
      <c r="BAT85" s="20"/>
      <c r="BAW85" s="18"/>
      <c r="BAY85" s="20"/>
      <c r="BBB85" s="18"/>
      <c r="BBD85" s="20"/>
      <c r="BBG85" s="18"/>
      <c r="BBI85" s="20"/>
      <c r="BBL85" s="18"/>
      <c r="BBN85" s="20"/>
      <c r="BBQ85" s="18"/>
      <c r="BBS85" s="20"/>
      <c r="BBV85" s="18"/>
      <c r="BBX85" s="20"/>
      <c r="BCA85" s="18"/>
      <c r="BCC85" s="20"/>
      <c r="BCF85" s="18"/>
      <c r="BCH85" s="20"/>
      <c r="BCK85" s="18"/>
      <c r="BCM85" s="20"/>
      <c r="BCP85" s="18"/>
      <c r="BCR85" s="20"/>
      <c r="BCU85" s="18"/>
      <c r="BCW85" s="20"/>
      <c r="BCZ85" s="18"/>
      <c r="BDB85" s="20"/>
      <c r="BDE85" s="18"/>
      <c r="BDG85" s="20"/>
      <c r="BDJ85" s="18"/>
      <c r="BDL85" s="20"/>
      <c r="BDO85" s="18"/>
      <c r="BDQ85" s="20"/>
      <c r="BDT85" s="18"/>
      <c r="BDV85" s="20"/>
      <c r="BDY85" s="18"/>
      <c r="BEA85" s="20"/>
      <c r="BED85" s="18"/>
      <c r="BEF85" s="20"/>
      <c r="BEI85" s="18"/>
      <c r="BEK85" s="20"/>
      <c r="BEN85" s="18"/>
      <c r="BEP85" s="20"/>
      <c r="BES85" s="18"/>
      <c r="BEU85" s="20"/>
      <c r="BEX85" s="18"/>
      <c r="BEZ85" s="20"/>
      <c r="BFC85" s="18"/>
      <c r="BFE85" s="20"/>
      <c r="BFH85" s="18"/>
      <c r="BFJ85" s="20"/>
      <c r="BFM85" s="18"/>
      <c r="BFO85" s="20"/>
      <c r="BFR85" s="18"/>
      <c r="BFT85" s="20"/>
      <c r="BFW85" s="18"/>
      <c r="BFY85" s="20"/>
      <c r="BGB85" s="18"/>
      <c r="BGD85" s="20"/>
      <c r="BGG85" s="18"/>
      <c r="BGI85" s="20"/>
      <c r="BGL85" s="18"/>
      <c r="BGN85" s="20"/>
      <c r="BGQ85" s="18"/>
      <c r="BGS85" s="20"/>
      <c r="BGV85" s="18"/>
      <c r="BGX85" s="20"/>
      <c r="BHA85" s="18"/>
      <c r="BHC85" s="20"/>
      <c r="BHF85" s="18"/>
      <c r="BHH85" s="20"/>
      <c r="BHK85" s="18"/>
      <c r="BHM85" s="20"/>
      <c r="BHP85" s="18"/>
      <c r="BHR85" s="20"/>
      <c r="BHU85" s="18"/>
      <c r="BHW85" s="20"/>
      <c r="BHZ85" s="18"/>
      <c r="BIB85" s="20"/>
      <c r="BIE85" s="18"/>
      <c r="BIG85" s="20"/>
      <c r="BIJ85" s="18"/>
      <c r="BIL85" s="20"/>
      <c r="BIO85" s="18"/>
      <c r="BIQ85" s="20"/>
      <c r="BIT85" s="18"/>
      <c r="BIV85" s="20"/>
      <c r="BIY85" s="18"/>
      <c r="BJA85" s="20"/>
      <c r="BJD85" s="18"/>
      <c r="BJF85" s="20"/>
      <c r="BJI85" s="18"/>
      <c r="BJK85" s="20"/>
      <c r="BJN85" s="18"/>
      <c r="BJP85" s="20"/>
      <c r="BJS85" s="18"/>
      <c r="BJU85" s="20"/>
      <c r="BJX85" s="18"/>
      <c r="BJZ85" s="20"/>
      <c r="BKC85" s="18"/>
      <c r="BKE85" s="20"/>
      <c r="BKH85" s="18"/>
      <c r="BKJ85" s="20"/>
      <c r="BKM85" s="18"/>
      <c r="BKO85" s="20"/>
      <c r="BKR85" s="18"/>
      <c r="BKT85" s="20"/>
      <c r="BKW85" s="18"/>
      <c r="BKY85" s="20"/>
      <c r="BLB85" s="18"/>
      <c r="BLD85" s="20"/>
      <c r="BLG85" s="18"/>
      <c r="BLI85" s="20"/>
      <c r="BLL85" s="18"/>
      <c r="BLN85" s="20"/>
      <c r="BLQ85" s="18"/>
      <c r="BLS85" s="20"/>
      <c r="BLV85" s="18"/>
      <c r="BLX85" s="20"/>
      <c r="BMA85" s="18"/>
      <c r="BMC85" s="20"/>
      <c r="BMF85" s="18"/>
      <c r="BMH85" s="20"/>
      <c r="BMK85" s="18"/>
      <c r="BMM85" s="20"/>
      <c r="BMP85" s="18"/>
      <c r="BMR85" s="20"/>
      <c r="BMU85" s="18"/>
      <c r="BMW85" s="20"/>
      <c r="BMZ85" s="18"/>
      <c r="BNB85" s="20"/>
      <c r="BNE85" s="18"/>
      <c r="BNG85" s="20"/>
      <c r="BNJ85" s="18"/>
      <c r="BNL85" s="20"/>
      <c r="BNO85" s="18"/>
      <c r="BNQ85" s="20"/>
      <c r="BNT85" s="18"/>
      <c r="BNV85" s="20"/>
      <c r="BNY85" s="18"/>
      <c r="BOA85" s="20"/>
      <c r="BOD85" s="18"/>
      <c r="BOF85" s="20"/>
      <c r="BOI85" s="18"/>
      <c r="BOK85" s="20"/>
      <c r="BON85" s="18"/>
      <c r="BOP85" s="20"/>
      <c r="BOS85" s="18"/>
      <c r="BOU85" s="20"/>
      <c r="BOX85" s="18"/>
      <c r="BOZ85" s="20"/>
      <c r="BPC85" s="18"/>
      <c r="BPE85" s="20"/>
      <c r="BPH85" s="18"/>
      <c r="BPJ85" s="20"/>
      <c r="BPM85" s="18"/>
      <c r="BPO85" s="20"/>
      <c r="BPR85" s="18"/>
      <c r="BPT85" s="20"/>
      <c r="BPW85" s="18"/>
      <c r="BPY85" s="20"/>
      <c r="BQB85" s="18"/>
      <c r="BQD85" s="20"/>
      <c r="BQG85" s="18"/>
      <c r="BQI85" s="20"/>
      <c r="BQL85" s="18"/>
      <c r="BQN85" s="20"/>
      <c r="BQQ85" s="18"/>
      <c r="BQS85" s="20"/>
      <c r="BQV85" s="18"/>
      <c r="BQX85" s="20"/>
      <c r="BRA85" s="18"/>
      <c r="BRC85" s="20"/>
      <c r="BRF85" s="18"/>
      <c r="BRH85" s="20"/>
      <c r="BRK85" s="18"/>
      <c r="BRM85" s="20"/>
      <c r="BRP85" s="18"/>
      <c r="BRR85" s="20"/>
      <c r="BRU85" s="18"/>
      <c r="BRW85" s="20"/>
      <c r="BRZ85" s="18"/>
      <c r="BSB85" s="20"/>
      <c r="BSE85" s="18"/>
      <c r="BSG85" s="20"/>
      <c r="BSJ85" s="18"/>
      <c r="BSL85" s="20"/>
      <c r="BSO85" s="18"/>
      <c r="BSQ85" s="20"/>
      <c r="BST85" s="18"/>
      <c r="BSV85" s="20"/>
      <c r="BSY85" s="18"/>
      <c r="BTA85" s="20"/>
      <c r="BTD85" s="18"/>
      <c r="BTF85" s="20"/>
      <c r="BTI85" s="18"/>
      <c r="BTK85" s="20"/>
      <c r="BTN85" s="18"/>
      <c r="BTP85" s="20"/>
      <c r="BTS85" s="18"/>
      <c r="BTU85" s="20"/>
      <c r="BTX85" s="18"/>
      <c r="BTZ85" s="20"/>
      <c r="BUC85" s="18"/>
      <c r="BUE85" s="20"/>
      <c r="BUH85" s="18"/>
      <c r="BUJ85" s="20"/>
      <c r="BUM85" s="18"/>
      <c r="BUO85" s="20"/>
      <c r="BUR85" s="18"/>
      <c r="BUT85" s="20"/>
      <c r="BUW85" s="18"/>
      <c r="BUY85" s="20"/>
      <c r="BVB85" s="18"/>
      <c r="BVD85" s="20"/>
      <c r="BVG85" s="18"/>
      <c r="BVI85" s="20"/>
      <c r="BVL85" s="18"/>
      <c r="BVN85" s="20"/>
      <c r="BVQ85" s="18"/>
      <c r="BVS85" s="20"/>
      <c r="BVV85" s="18"/>
      <c r="BVX85" s="20"/>
      <c r="BWA85" s="18"/>
      <c r="BWC85" s="20"/>
      <c r="BWF85" s="18"/>
      <c r="BWH85" s="20"/>
      <c r="BWK85" s="18"/>
      <c r="BWM85" s="20"/>
      <c r="BWP85" s="18"/>
      <c r="BWR85" s="20"/>
      <c r="BWU85" s="18"/>
      <c r="BWW85" s="20"/>
      <c r="BWZ85" s="18"/>
      <c r="BXB85" s="20"/>
      <c r="BXE85" s="18"/>
      <c r="BXG85" s="20"/>
      <c r="BXJ85" s="18"/>
      <c r="BXL85" s="20"/>
      <c r="BXO85" s="18"/>
      <c r="BXQ85" s="20"/>
      <c r="BXT85" s="18"/>
      <c r="BXV85" s="20"/>
      <c r="BXY85" s="18"/>
      <c r="BYA85" s="20"/>
      <c r="BYD85" s="18"/>
      <c r="BYF85" s="20"/>
      <c r="BYI85" s="18"/>
      <c r="BYK85" s="20"/>
      <c r="BYN85" s="18"/>
      <c r="BYP85" s="20"/>
      <c r="BYS85" s="18"/>
      <c r="BYU85" s="20"/>
      <c r="BYX85" s="18"/>
      <c r="BYZ85" s="20"/>
      <c r="BZC85" s="18"/>
      <c r="BZE85" s="20"/>
      <c r="BZH85" s="18"/>
      <c r="BZJ85" s="20"/>
      <c r="BZM85" s="18"/>
      <c r="BZO85" s="20"/>
      <c r="BZR85" s="18"/>
      <c r="BZT85" s="20"/>
      <c r="BZW85" s="18"/>
      <c r="BZY85" s="20"/>
      <c r="CAB85" s="18"/>
      <c r="CAD85" s="20"/>
      <c r="CAG85" s="18"/>
      <c r="CAI85" s="20"/>
      <c r="CAL85" s="18"/>
      <c r="CAN85" s="20"/>
      <c r="CAQ85" s="18"/>
      <c r="CAS85" s="20"/>
      <c r="CAV85" s="18"/>
      <c r="CAX85" s="20"/>
      <c r="CBA85" s="18"/>
      <c r="CBC85" s="20"/>
      <c r="CBF85" s="18"/>
      <c r="CBH85" s="20"/>
      <c r="CBK85" s="18"/>
      <c r="CBM85" s="20"/>
      <c r="CBP85" s="18"/>
      <c r="CBR85" s="20"/>
      <c r="CBU85" s="18"/>
      <c r="CBW85" s="20"/>
      <c r="CBZ85" s="18"/>
      <c r="CCB85" s="20"/>
      <c r="CCE85" s="18"/>
      <c r="CCG85" s="20"/>
      <c r="CCJ85" s="18"/>
      <c r="CCL85" s="20"/>
      <c r="CCO85" s="18"/>
      <c r="CCQ85" s="20"/>
      <c r="CCT85" s="18"/>
      <c r="CCV85" s="20"/>
      <c r="CCY85" s="18"/>
      <c r="CDA85" s="20"/>
      <c r="CDD85" s="18"/>
      <c r="CDF85" s="20"/>
      <c r="CDI85" s="18"/>
      <c r="CDK85" s="20"/>
      <c r="CDN85" s="18"/>
      <c r="CDP85" s="20"/>
      <c r="CDS85" s="18"/>
      <c r="CDU85" s="20"/>
      <c r="CDX85" s="18"/>
      <c r="CDZ85" s="20"/>
      <c r="CEC85" s="18"/>
      <c r="CEE85" s="20"/>
      <c r="CEH85" s="18"/>
      <c r="CEJ85" s="20"/>
      <c r="CEM85" s="18"/>
      <c r="CEO85" s="20"/>
      <c r="CER85" s="18"/>
      <c r="CET85" s="20"/>
      <c r="CEW85" s="18"/>
      <c r="CEY85" s="20"/>
      <c r="CFB85" s="18"/>
      <c r="CFD85" s="20"/>
      <c r="CFG85" s="18"/>
      <c r="CFI85" s="20"/>
      <c r="CFL85" s="18"/>
      <c r="CFN85" s="20"/>
      <c r="CFQ85" s="18"/>
      <c r="CFS85" s="20"/>
      <c r="CFV85" s="18"/>
      <c r="CFX85" s="20"/>
      <c r="CGA85" s="18"/>
      <c r="CGC85" s="20"/>
      <c r="CGF85" s="18"/>
      <c r="CGH85" s="20"/>
      <c r="CGK85" s="18"/>
      <c r="CGM85" s="20"/>
      <c r="CGP85" s="18"/>
      <c r="CGR85" s="20"/>
      <c r="CGU85" s="18"/>
      <c r="CGW85" s="20"/>
      <c r="CGZ85" s="18"/>
      <c r="CHB85" s="20"/>
      <c r="CHE85" s="18"/>
      <c r="CHG85" s="20"/>
      <c r="CHJ85" s="18"/>
      <c r="CHL85" s="20"/>
      <c r="CHO85" s="18"/>
      <c r="CHQ85" s="20"/>
      <c r="CHT85" s="18"/>
      <c r="CHV85" s="20"/>
      <c r="CHY85" s="18"/>
      <c r="CIA85" s="20"/>
      <c r="CID85" s="18"/>
      <c r="CIF85" s="20"/>
      <c r="CII85" s="18"/>
      <c r="CIK85" s="20"/>
      <c r="CIN85" s="18"/>
      <c r="CIP85" s="20"/>
      <c r="CIS85" s="18"/>
      <c r="CIU85" s="20"/>
      <c r="CIX85" s="18"/>
      <c r="CIZ85" s="20"/>
      <c r="CJC85" s="18"/>
      <c r="CJE85" s="20"/>
      <c r="CJH85" s="18"/>
      <c r="CJJ85" s="20"/>
      <c r="CJM85" s="18"/>
      <c r="CJO85" s="20"/>
      <c r="CJR85" s="18"/>
      <c r="CJT85" s="20"/>
      <c r="CJW85" s="18"/>
      <c r="CJY85" s="20"/>
      <c r="CKB85" s="18"/>
      <c r="CKD85" s="20"/>
      <c r="CKG85" s="18"/>
      <c r="CKI85" s="20"/>
      <c r="CKL85" s="18"/>
      <c r="CKN85" s="20"/>
      <c r="CKQ85" s="18"/>
      <c r="CKS85" s="20"/>
      <c r="CKV85" s="18"/>
      <c r="CKX85" s="20"/>
      <c r="CLA85" s="18"/>
      <c r="CLC85" s="20"/>
      <c r="CLF85" s="18"/>
      <c r="CLH85" s="20"/>
      <c r="CLK85" s="18"/>
      <c r="CLM85" s="20"/>
      <c r="CLP85" s="18"/>
      <c r="CLR85" s="20"/>
      <c r="CLU85" s="18"/>
      <c r="CLW85" s="20"/>
      <c r="CLZ85" s="18"/>
      <c r="CMB85" s="20"/>
      <c r="CME85" s="18"/>
      <c r="CMG85" s="20"/>
      <c r="CMJ85" s="18"/>
      <c r="CML85" s="20"/>
      <c r="CMO85" s="18"/>
      <c r="CMQ85" s="20"/>
      <c r="CMT85" s="18"/>
      <c r="CMV85" s="20"/>
      <c r="CMY85" s="18"/>
      <c r="CNA85" s="20"/>
      <c r="CND85" s="18"/>
      <c r="CNF85" s="20"/>
      <c r="CNI85" s="18"/>
      <c r="CNK85" s="20"/>
      <c r="CNN85" s="18"/>
      <c r="CNP85" s="20"/>
      <c r="CNS85" s="18"/>
      <c r="CNU85" s="20"/>
      <c r="CNX85" s="18"/>
      <c r="CNZ85" s="20"/>
      <c r="COC85" s="18"/>
      <c r="COE85" s="20"/>
      <c r="COH85" s="18"/>
      <c r="COJ85" s="20"/>
      <c r="COM85" s="18"/>
      <c r="COO85" s="20"/>
      <c r="COR85" s="18"/>
      <c r="COT85" s="20"/>
      <c r="COW85" s="18"/>
      <c r="COY85" s="20"/>
      <c r="CPB85" s="18"/>
      <c r="CPD85" s="20"/>
      <c r="CPG85" s="18"/>
      <c r="CPI85" s="20"/>
      <c r="CPL85" s="18"/>
      <c r="CPN85" s="20"/>
      <c r="CPQ85" s="18"/>
      <c r="CPS85" s="20"/>
      <c r="CPV85" s="18"/>
      <c r="CPX85" s="20"/>
      <c r="CQA85" s="18"/>
      <c r="CQC85" s="20"/>
      <c r="CQF85" s="18"/>
      <c r="CQH85" s="20"/>
      <c r="CQK85" s="18"/>
      <c r="CQM85" s="20"/>
      <c r="CQP85" s="18"/>
      <c r="CQR85" s="20"/>
      <c r="CQU85" s="18"/>
      <c r="CQW85" s="20"/>
      <c r="CQZ85" s="18"/>
      <c r="CRB85" s="20"/>
      <c r="CRE85" s="18"/>
      <c r="CRG85" s="20"/>
      <c r="CRJ85" s="18"/>
      <c r="CRL85" s="20"/>
      <c r="CRO85" s="18"/>
      <c r="CRQ85" s="20"/>
      <c r="CRT85" s="18"/>
      <c r="CRV85" s="20"/>
      <c r="CRY85" s="18"/>
      <c r="CSA85" s="20"/>
      <c r="CSD85" s="18"/>
      <c r="CSF85" s="20"/>
      <c r="CSI85" s="18"/>
      <c r="CSK85" s="20"/>
      <c r="CSN85" s="18"/>
      <c r="CSP85" s="20"/>
      <c r="CSS85" s="18"/>
      <c r="CSU85" s="20"/>
      <c r="CSX85" s="18"/>
      <c r="CSZ85" s="20"/>
      <c r="CTC85" s="18"/>
      <c r="CTE85" s="20"/>
      <c r="CTH85" s="18"/>
      <c r="CTJ85" s="20"/>
      <c r="CTM85" s="18"/>
      <c r="CTO85" s="20"/>
      <c r="CTR85" s="18"/>
      <c r="CTT85" s="20"/>
      <c r="CTW85" s="18"/>
      <c r="CTY85" s="20"/>
      <c r="CUB85" s="18"/>
      <c r="CUD85" s="20"/>
      <c r="CUG85" s="18"/>
      <c r="CUI85" s="20"/>
      <c r="CUL85" s="18"/>
      <c r="CUN85" s="20"/>
      <c r="CUQ85" s="18"/>
      <c r="CUS85" s="20"/>
      <c r="CUV85" s="18"/>
      <c r="CUX85" s="20"/>
      <c r="CVA85" s="18"/>
      <c r="CVC85" s="20"/>
      <c r="CVF85" s="18"/>
      <c r="CVH85" s="20"/>
      <c r="CVK85" s="18"/>
      <c r="CVM85" s="20"/>
      <c r="CVP85" s="18"/>
      <c r="CVR85" s="20"/>
      <c r="CVU85" s="18"/>
      <c r="CVW85" s="20"/>
      <c r="CVZ85" s="18"/>
      <c r="CWB85" s="20"/>
      <c r="CWE85" s="18"/>
      <c r="CWG85" s="20"/>
      <c r="CWJ85" s="18"/>
      <c r="CWL85" s="20"/>
      <c r="CWO85" s="18"/>
      <c r="CWQ85" s="20"/>
      <c r="CWT85" s="18"/>
      <c r="CWV85" s="20"/>
      <c r="CWY85" s="18"/>
      <c r="CXA85" s="20"/>
      <c r="CXD85" s="18"/>
      <c r="CXF85" s="20"/>
      <c r="CXI85" s="18"/>
      <c r="CXK85" s="20"/>
      <c r="CXN85" s="18"/>
      <c r="CXP85" s="20"/>
      <c r="CXS85" s="18"/>
      <c r="CXU85" s="20"/>
      <c r="CXX85" s="18"/>
      <c r="CXZ85" s="20"/>
      <c r="CYC85" s="18"/>
      <c r="CYE85" s="20"/>
      <c r="CYH85" s="18"/>
      <c r="CYJ85" s="20"/>
      <c r="CYM85" s="18"/>
      <c r="CYO85" s="20"/>
      <c r="CYR85" s="18"/>
      <c r="CYT85" s="20"/>
      <c r="CYW85" s="18"/>
      <c r="CYY85" s="20"/>
      <c r="CZB85" s="18"/>
      <c r="CZD85" s="20"/>
      <c r="CZG85" s="18"/>
      <c r="CZI85" s="20"/>
      <c r="CZL85" s="18"/>
      <c r="CZN85" s="20"/>
      <c r="CZQ85" s="18"/>
      <c r="CZS85" s="20"/>
      <c r="CZV85" s="18"/>
      <c r="CZX85" s="20"/>
      <c r="DAA85" s="18"/>
      <c r="DAC85" s="20"/>
      <c r="DAF85" s="18"/>
      <c r="DAH85" s="20"/>
      <c r="DAK85" s="18"/>
      <c r="DAM85" s="20"/>
      <c r="DAP85" s="18"/>
      <c r="DAR85" s="20"/>
      <c r="DAU85" s="18"/>
      <c r="DAW85" s="20"/>
      <c r="DAZ85" s="18"/>
      <c r="DBB85" s="20"/>
      <c r="DBE85" s="18"/>
      <c r="DBG85" s="20"/>
      <c r="DBJ85" s="18"/>
      <c r="DBL85" s="20"/>
      <c r="DBO85" s="18"/>
      <c r="DBQ85" s="20"/>
      <c r="DBT85" s="18"/>
      <c r="DBV85" s="20"/>
      <c r="DBY85" s="18"/>
      <c r="DCA85" s="20"/>
      <c r="DCD85" s="18"/>
      <c r="DCF85" s="20"/>
      <c r="DCI85" s="18"/>
      <c r="DCK85" s="20"/>
      <c r="DCN85" s="18"/>
      <c r="DCP85" s="20"/>
      <c r="DCS85" s="18"/>
      <c r="DCU85" s="20"/>
      <c r="DCX85" s="18"/>
      <c r="DCZ85" s="20"/>
      <c r="DDC85" s="18"/>
      <c r="DDE85" s="20"/>
      <c r="DDH85" s="18"/>
      <c r="DDJ85" s="20"/>
      <c r="DDM85" s="18"/>
      <c r="DDO85" s="20"/>
      <c r="DDR85" s="18"/>
      <c r="DDT85" s="20"/>
      <c r="DDW85" s="18"/>
      <c r="DDY85" s="20"/>
      <c r="DEB85" s="18"/>
      <c r="DED85" s="20"/>
      <c r="DEG85" s="18"/>
      <c r="DEI85" s="20"/>
      <c r="DEL85" s="18"/>
      <c r="DEN85" s="20"/>
      <c r="DEQ85" s="18"/>
      <c r="DES85" s="20"/>
      <c r="DEV85" s="18"/>
      <c r="DEX85" s="20"/>
      <c r="DFA85" s="18"/>
      <c r="DFC85" s="20"/>
      <c r="DFF85" s="18"/>
      <c r="DFH85" s="20"/>
      <c r="DFK85" s="18"/>
      <c r="DFM85" s="20"/>
      <c r="DFP85" s="18"/>
      <c r="DFR85" s="20"/>
      <c r="DFU85" s="18"/>
      <c r="DFW85" s="20"/>
      <c r="DFZ85" s="18"/>
      <c r="DGB85" s="20"/>
      <c r="DGE85" s="18"/>
      <c r="DGG85" s="20"/>
      <c r="DGJ85" s="18"/>
      <c r="DGL85" s="20"/>
      <c r="DGO85" s="18"/>
      <c r="DGQ85" s="20"/>
      <c r="DGT85" s="18"/>
      <c r="DGV85" s="20"/>
      <c r="DGY85" s="18"/>
      <c r="DHA85" s="20"/>
      <c r="DHD85" s="18"/>
      <c r="DHF85" s="20"/>
      <c r="DHI85" s="18"/>
      <c r="DHK85" s="20"/>
      <c r="DHN85" s="18"/>
      <c r="DHP85" s="20"/>
      <c r="DHS85" s="18"/>
      <c r="DHU85" s="20"/>
      <c r="DHX85" s="18"/>
      <c r="DHZ85" s="20"/>
      <c r="DIC85" s="18"/>
      <c r="DIE85" s="20"/>
      <c r="DIH85" s="18"/>
      <c r="DIJ85" s="20"/>
      <c r="DIM85" s="18"/>
      <c r="DIO85" s="20"/>
      <c r="DIR85" s="18"/>
      <c r="DIT85" s="20"/>
      <c r="DIW85" s="18"/>
      <c r="DIY85" s="20"/>
      <c r="DJB85" s="18"/>
      <c r="DJD85" s="20"/>
      <c r="DJG85" s="18"/>
      <c r="DJI85" s="20"/>
      <c r="DJL85" s="18"/>
      <c r="DJN85" s="20"/>
      <c r="DJQ85" s="18"/>
      <c r="DJS85" s="20"/>
      <c r="DJV85" s="18"/>
      <c r="DJX85" s="20"/>
      <c r="DKA85" s="18"/>
      <c r="DKC85" s="20"/>
      <c r="DKF85" s="18"/>
      <c r="DKH85" s="20"/>
      <c r="DKK85" s="18"/>
      <c r="DKM85" s="20"/>
      <c r="DKP85" s="18"/>
      <c r="DKR85" s="20"/>
      <c r="DKU85" s="18"/>
      <c r="DKW85" s="20"/>
      <c r="DKZ85" s="18"/>
      <c r="DLB85" s="20"/>
      <c r="DLE85" s="18"/>
      <c r="DLG85" s="20"/>
      <c r="DLJ85" s="18"/>
      <c r="DLL85" s="20"/>
      <c r="DLO85" s="18"/>
      <c r="DLQ85" s="20"/>
      <c r="DLT85" s="18"/>
      <c r="DLV85" s="20"/>
      <c r="DLY85" s="18"/>
      <c r="DMA85" s="20"/>
      <c r="DMD85" s="18"/>
      <c r="DMF85" s="20"/>
      <c r="DMI85" s="18"/>
      <c r="DMK85" s="20"/>
      <c r="DMN85" s="18"/>
      <c r="DMP85" s="20"/>
      <c r="DMS85" s="18"/>
      <c r="DMU85" s="20"/>
      <c r="DMX85" s="18"/>
      <c r="DMZ85" s="20"/>
      <c r="DNC85" s="18"/>
      <c r="DNE85" s="20"/>
      <c r="DNH85" s="18"/>
      <c r="DNJ85" s="20"/>
      <c r="DNM85" s="18"/>
      <c r="DNO85" s="20"/>
      <c r="DNR85" s="18"/>
      <c r="DNT85" s="20"/>
      <c r="DNW85" s="18"/>
      <c r="DNY85" s="20"/>
      <c r="DOB85" s="18"/>
      <c r="DOD85" s="20"/>
      <c r="DOG85" s="18"/>
      <c r="DOI85" s="20"/>
      <c r="DOL85" s="18"/>
      <c r="DON85" s="20"/>
      <c r="DOQ85" s="18"/>
      <c r="DOS85" s="20"/>
      <c r="DOV85" s="18"/>
      <c r="DOX85" s="20"/>
      <c r="DPA85" s="18"/>
      <c r="DPC85" s="20"/>
      <c r="DPF85" s="18"/>
      <c r="DPH85" s="20"/>
      <c r="DPK85" s="18"/>
      <c r="DPM85" s="20"/>
      <c r="DPP85" s="18"/>
      <c r="DPR85" s="20"/>
      <c r="DPU85" s="18"/>
      <c r="DPW85" s="20"/>
      <c r="DPZ85" s="18"/>
      <c r="DQB85" s="20"/>
      <c r="DQE85" s="18"/>
      <c r="DQG85" s="20"/>
      <c r="DQJ85" s="18"/>
      <c r="DQL85" s="20"/>
      <c r="DQO85" s="18"/>
      <c r="DQQ85" s="20"/>
      <c r="DQT85" s="18"/>
      <c r="DQV85" s="20"/>
      <c r="DQY85" s="18"/>
      <c r="DRA85" s="20"/>
      <c r="DRD85" s="18"/>
      <c r="DRF85" s="20"/>
      <c r="DRI85" s="18"/>
      <c r="DRK85" s="20"/>
      <c r="DRN85" s="18"/>
      <c r="DRP85" s="20"/>
      <c r="DRS85" s="18"/>
      <c r="DRU85" s="20"/>
      <c r="DRX85" s="18"/>
      <c r="DRZ85" s="20"/>
      <c r="DSC85" s="18"/>
      <c r="DSE85" s="20"/>
      <c r="DSH85" s="18"/>
      <c r="DSJ85" s="20"/>
      <c r="DSM85" s="18"/>
      <c r="DSO85" s="20"/>
      <c r="DSR85" s="18"/>
      <c r="DST85" s="20"/>
      <c r="DSW85" s="18"/>
      <c r="DSY85" s="20"/>
      <c r="DTB85" s="18"/>
      <c r="DTD85" s="20"/>
      <c r="DTG85" s="18"/>
      <c r="DTI85" s="20"/>
      <c r="DTL85" s="18"/>
      <c r="DTN85" s="20"/>
      <c r="DTQ85" s="18"/>
      <c r="DTS85" s="20"/>
      <c r="DTV85" s="18"/>
      <c r="DTX85" s="20"/>
      <c r="DUA85" s="18"/>
      <c r="DUC85" s="20"/>
      <c r="DUF85" s="18"/>
      <c r="DUH85" s="20"/>
      <c r="DUK85" s="18"/>
      <c r="DUM85" s="20"/>
      <c r="DUP85" s="18"/>
      <c r="DUR85" s="20"/>
      <c r="DUU85" s="18"/>
      <c r="DUW85" s="20"/>
      <c r="DUZ85" s="18"/>
      <c r="DVB85" s="20"/>
      <c r="DVE85" s="18"/>
      <c r="DVG85" s="20"/>
      <c r="DVJ85" s="18"/>
      <c r="DVL85" s="20"/>
      <c r="DVO85" s="18"/>
      <c r="DVQ85" s="20"/>
      <c r="DVT85" s="18"/>
      <c r="DVV85" s="20"/>
      <c r="DVY85" s="18"/>
      <c r="DWA85" s="20"/>
      <c r="DWD85" s="18"/>
      <c r="DWF85" s="20"/>
      <c r="DWI85" s="18"/>
      <c r="DWK85" s="20"/>
      <c r="DWN85" s="18"/>
      <c r="DWP85" s="20"/>
      <c r="DWS85" s="18"/>
      <c r="DWU85" s="20"/>
      <c r="DWX85" s="18"/>
      <c r="DWZ85" s="20"/>
      <c r="DXC85" s="18"/>
      <c r="DXE85" s="20"/>
      <c r="DXH85" s="18"/>
      <c r="DXJ85" s="20"/>
      <c r="DXM85" s="18"/>
      <c r="DXO85" s="20"/>
      <c r="DXR85" s="18"/>
      <c r="DXT85" s="20"/>
      <c r="DXW85" s="18"/>
      <c r="DXY85" s="20"/>
      <c r="DYB85" s="18"/>
      <c r="DYD85" s="20"/>
      <c r="DYG85" s="18"/>
      <c r="DYI85" s="20"/>
      <c r="DYL85" s="18"/>
      <c r="DYN85" s="20"/>
      <c r="DYQ85" s="18"/>
      <c r="DYS85" s="20"/>
      <c r="DYV85" s="18"/>
      <c r="DYX85" s="20"/>
      <c r="DZA85" s="18"/>
      <c r="DZC85" s="20"/>
      <c r="DZF85" s="18"/>
      <c r="DZH85" s="20"/>
      <c r="DZK85" s="18"/>
      <c r="DZM85" s="20"/>
      <c r="DZP85" s="18"/>
      <c r="DZR85" s="20"/>
      <c r="DZU85" s="18"/>
      <c r="DZW85" s="20"/>
      <c r="DZZ85" s="18"/>
      <c r="EAB85" s="20"/>
      <c r="EAE85" s="18"/>
      <c r="EAG85" s="20"/>
      <c r="EAJ85" s="18"/>
      <c r="EAL85" s="20"/>
      <c r="EAO85" s="18"/>
      <c r="EAQ85" s="20"/>
      <c r="EAT85" s="18"/>
      <c r="EAV85" s="20"/>
      <c r="EAY85" s="18"/>
      <c r="EBA85" s="20"/>
      <c r="EBD85" s="18"/>
      <c r="EBF85" s="20"/>
      <c r="EBI85" s="18"/>
      <c r="EBK85" s="20"/>
      <c r="EBN85" s="18"/>
      <c r="EBP85" s="20"/>
      <c r="EBS85" s="18"/>
      <c r="EBU85" s="20"/>
      <c r="EBX85" s="18"/>
      <c r="EBZ85" s="20"/>
      <c r="ECC85" s="18"/>
      <c r="ECE85" s="20"/>
      <c r="ECH85" s="18"/>
      <c r="ECJ85" s="20"/>
      <c r="ECM85" s="18"/>
      <c r="ECO85" s="20"/>
      <c r="ECR85" s="18"/>
      <c r="ECT85" s="20"/>
      <c r="ECW85" s="18"/>
      <c r="ECY85" s="20"/>
      <c r="EDB85" s="18"/>
      <c r="EDD85" s="20"/>
      <c r="EDG85" s="18"/>
      <c r="EDI85" s="20"/>
      <c r="EDL85" s="18"/>
      <c r="EDN85" s="20"/>
      <c r="EDQ85" s="18"/>
      <c r="EDS85" s="20"/>
      <c r="EDV85" s="18"/>
      <c r="EDX85" s="20"/>
      <c r="EEA85" s="18"/>
      <c r="EEC85" s="20"/>
      <c r="EEF85" s="18"/>
      <c r="EEH85" s="20"/>
      <c r="EEK85" s="18"/>
      <c r="EEM85" s="20"/>
      <c r="EEP85" s="18"/>
      <c r="EER85" s="20"/>
      <c r="EEU85" s="18"/>
      <c r="EEW85" s="20"/>
      <c r="EEZ85" s="18"/>
      <c r="EFB85" s="20"/>
      <c r="EFE85" s="18"/>
      <c r="EFG85" s="20"/>
      <c r="EFJ85" s="18"/>
      <c r="EFL85" s="20"/>
      <c r="EFO85" s="18"/>
      <c r="EFQ85" s="20"/>
      <c r="EFT85" s="18"/>
      <c r="EFV85" s="20"/>
      <c r="EFY85" s="18"/>
      <c r="EGA85" s="20"/>
      <c r="EGD85" s="18"/>
      <c r="EGF85" s="20"/>
      <c r="EGI85" s="18"/>
      <c r="EGK85" s="20"/>
      <c r="EGN85" s="18"/>
      <c r="EGP85" s="20"/>
      <c r="EGS85" s="18"/>
      <c r="EGU85" s="20"/>
      <c r="EGX85" s="18"/>
      <c r="EGZ85" s="20"/>
      <c r="EHC85" s="18"/>
      <c r="EHE85" s="20"/>
      <c r="EHH85" s="18"/>
      <c r="EHJ85" s="20"/>
      <c r="EHM85" s="18"/>
      <c r="EHO85" s="20"/>
      <c r="EHR85" s="18"/>
      <c r="EHT85" s="20"/>
      <c r="EHW85" s="18"/>
      <c r="EHY85" s="20"/>
      <c r="EIB85" s="18"/>
      <c r="EID85" s="20"/>
      <c r="EIG85" s="18"/>
      <c r="EII85" s="20"/>
      <c r="EIL85" s="18"/>
      <c r="EIN85" s="20"/>
      <c r="EIQ85" s="18"/>
      <c r="EIS85" s="20"/>
      <c r="EIV85" s="18"/>
      <c r="EIX85" s="20"/>
      <c r="EJA85" s="18"/>
      <c r="EJC85" s="20"/>
      <c r="EJF85" s="18"/>
      <c r="EJH85" s="20"/>
      <c r="EJK85" s="18"/>
      <c r="EJM85" s="20"/>
      <c r="EJP85" s="18"/>
      <c r="EJR85" s="20"/>
      <c r="EJU85" s="18"/>
      <c r="EJW85" s="20"/>
      <c r="EJZ85" s="18"/>
      <c r="EKB85" s="20"/>
      <c r="EKE85" s="18"/>
      <c r="EKG85" s="20"/>
      <c r="EKJ85" s="18"/>
      <c r="EKL85" s="20"/>
      <c r="EKO85" s="18"/>
      <c r="EKQ85" s="20"/>
      <c r="EKT85" s="18"/>
      <c r="EKV85" s="20"/>
      <c r="EKY85" s="18"/>
      <c r="ELA85" s="20"/>
      <c r="ELD85" s="18"/>
      <c r="ELF85" s="20"/>
      <c r="ELI85" s="18"/>
      <c r="ELK85" s="20"/>
      <c r="ELN85" s="18"/>
      <c r="ELP85" s="20"/>
      <c r="ELS85" s="18"/>
      <c r="ELU85" s="20"/>
      <c r="ELX85" s="18"/>
      <c r="ELZ85" s="20"/>
      <c r="EMC85" s="18"/>
      <c r="EME85" s="20"/>
      <c r="EMH85" s="18"/>
      <c r="EMJ85" s="20"/>
      <c r="EMM85" s="18"/>
      <c r="EMO85" s="20"/>
      <c r="EMR85" s="18"/>
      <c r="EMT85" s="20"/>
      <c r="EMW85" s="18"/>
      <c r="EMY85" s="20"/>
      <c r="ENB85" s="18"/>
      <c r="END85" s="20"/>
      <c r="ENG85" s="18"/>
      <c r="ENI85" s="20"/>
      <c r="ENL85" s="18"/>
      <c r="ENN85" s="20"/>
      <c r="ENQ85" s="18"/>
      <c r="ENS85" s="20"/>
      <c r="ENV85" s="18"/>
      <c r="ENX85" s="20"/>
      <c r="EOA85" s="18"/>
      <c r="EOC85" s="20"/>
      <c r="EOF85" s="18"/>
      <c r="EOH85" s="20"/>
      <c r="EOK85" s="18"/>
      <c r="EOM85" s="20"/>
      <c r="EOP85" s="18"/>
      <c r="EOR85" s="20"/>
      <c r="EOU85" s="18"/>
      <c r="EOW85" s="20"/>
      <c r="EOZ85" s="18"/>
      <c r="EPB85" s="20"/>
      <c r="EPE85" s="18"/>
      <c r="EPG85" s="20"/>
      <c r="EPJ85" s="18"/>
      <c r="EPL85" s="20"/>
      <c r="EPO85" s="18"/>
      <c r="EPQ85" s="20"/>
      <c r="EPT85" s="18"/>
      <c r="EPV85" s="20"/>
      <c r="EPY85" s="18"/>
      <c r="EQA85" s="20"/>
      <c r="EQD85" s="18"/>
      <c r="EQF85" s="20"/>
      <c r="EQI85" s="18"/>
      <c r="EQK85" s="20"/>
      <c r="EQN85" s="18"/>
      <c r="EQP85" s="20"/>
      <c r="EQS85" s="18"/>
      <c r="EQU85" s="20"/>
      <c r="EQX85" s="18"/>
      <c r="EQZ85" s="20"/>
      <c r="ERC85" s="18"/>
      <c r="ERE85" s="20"/>
      <c r="ERH85" s="18"/>
      <c r="ERJ85" s="20"/>
      <c r="ERM85" s="18"/>
      <c r="ERO85" s="20"/>
      <c r="ERR85" s="18"/>
      <c r="ERT85" s="20"/>
      <c r="ERW85" s="18"/>
      <c r="ERY85" s="20"/>
      <c r="ESB85" s="18"/>
      <c r="ESD85" s="20"/>
      <c r="ESG85" s="18"/>
      <c r="ESI85" s="20"/>
      <c r="ESL85" s="18"/>
      <c r="ESN85" s="20"/>
      <c r="ESQ85" s="18"/>
      <c r="ESS85" s="20"/>
      <c r="ESV85" s="18"/>
      <c r="ESX85" s="20"/>
      <c r="ETA85" s="18"/>
      <c r="ETC85" s="20"/>
      <c r="ETF85" s="18"/>
      <c r="ETH85" s="20"/>
      <c r="ETK85" s="18"/>
      <c r="ETM85" s="20"/>
      <c r="ETP85" s="18"/>
      <c r="ETR85" s="20"/>
      <c r="ETU85" s="18"/>
      <c r="ETW85" s="20"/>
      <c r="ETZ85" s="18"/>
      <c r="EUB85" s="20"/>
      <c r="EUE85" s="18"/>
      <c r="EUG85" s="20"/>
      <c r="EUJ85" s="18"/>
      <c r="EUL85" s="20"/>
      <c r="EUO85" s="18"/>
      <c r="EUQ85" s="20"/>
      <c r="EUT85" s="18"/>
      <c r="EUV85" s="20"/>
      <c r="EUY85" s="18"/>
      <c r="EVA85" s="20"/>
      <c r="EVD85" s="18"/>
      <c r="EVF85" s="20"/>
      <c r="EVI85" s="18"/>
      <c r="EVK85" s="20"/>
      <c r="EVN85" s="18"/>
      <c r="EVP85" s="20"/>
      <c r="EVS85" s="18"/>
      <c r="EVU85" s="20"/>
      <c r="EVX85" s="18"/>
      <c r="EVZ85" s="20"/>
      <c r="EWC85" s="18"/>
      <c r="EWE85" s="20"/>
      <c r="EWH85" s="18"/>
      <c r="EWJ85" s="20"/>
      <c r="EWM85" s="18"/>
      <c r="EWO85" s="20"/>
      <c r="EWR85" s="18"/>
      <c r="EWT85" s="20"/>
      <c r="EWW85" s="18"/>
      <c r="EWY85" s="20"/>
      <c r="EXB85" s="18"/>
      <c r="EXD85" s="20"/>
      <c r="EXG85" s="18"/>
      <c r="EXI85" s="20"/>
      <c r="EXL85" s="18"/>
      <c r="EXN85" s="20"/>
      <c r="EXQ85" s="18"/>
      <c r="EXS85" s="20"/>
      <c r="EXV85" s="18"/>
      <c r="EXX85" s="20"/>
      <c r="EYA85" s="18"/>
      <c r="EYC85" s="20"/>
      <c r="EYF85" s="18"/>
      <c r="EYH85" s="20"/>
      <c r="EYK85" s="18"/>
      <c r="EYM85" s="20"/>
      <c r="EYP85" s="18"/>
      <c r="EYR85" s="20"/>
      <c r="EYU85" s="18"/>
      <c r="EYW85" s="20"/>
      <c r="EYZ85" s="18"/>
      <c r="EZB85" s="20"/>
      <c r="EZE85" s="18"/>
      <c r="EZG85" s="20"/>
      <c r="EZJ85" s="18"/>
      <c r="EZL85" s="20"/>
      <c r="EZO85" s="18"/>
      <c r="EZQ85" s="20"/>
      <c r="EZT85" s="18"/>
      <c r="EZV85" s="20"/>
      <c r="EZY85" s="18"/>
      <c r="FAA85" s="20"/>
      <c r="FAD85" s="18"/>
      <c r="FAF85" s="20"/>
      <c r="FAI85" s="18"/>
      <c r="FAK85" s="20"/>
      <c r="FAN85" s="18"/>
      <c r="FAP85" s="20"/>
      <c r="FAS85" s="18"/>
      <c r="FAU85" s="20"/>
      <c r="FAX85" s="18"/>
      <c r="FAZ85" s="20"/>
      <c r="FBC85" s="18"/>
      <c r="FBE85" s="20"/>
      <c r="FBH85" s="18"/>
      <c r="FBJ85" s="20"/>
      <c r="FBM85" s="18"/>
      <c r="FBO85" s="20"/>
      <c r="FBR85" s="18"/>
      <c r="FBT85" s="20"/>
      <c r="FBW85" s="18"/>
      <c r="FBY85" s="20"/>
      <c r="FCB85" s="18"/>
      <c r="FCD85" s="20"/>
      <c r="FCG85" s="18"/>
      <c r="FCI85" s="20"/>
      <c r="FCL85" s="18"/>
      <c r="FCN85" s="20"/>
      <c r="FCQ85" s="18"/>
      <c r="FCS85" s="20"/>
      <c r="FCV85" s="18"/>
      <c r="FCX85" s="20"/>
      <c r="FDA85" s="18"/>
      <c r="FDC85" s="20"/>
      <c r="FDF85" s="18"/>
      <c r="FDH85" s="20"/>
      <c r="FDK85" s="18"/>
      <c r="FDM85" s="20"/>
      <c r="FDP85" s="18"/>
      <c r="FDR85" s="20"/>
      <c r="FDU85" s="18"/>
      <c r="FDW85" s="20"/>
      <c r="FDZ85" s="18"/>
      <c r="FEB85" s="20"/>
      <c r="FEE85" s="18"/>
      <c r="FEG85" s="20"/>
      <c r="FEJ85" s="18"/>
      <c r="FEL85" s="20"/>
      <c r="FEO85" s="18"/>
      <c r="FEQ85" s="20"/>
      <c r="FET85" s="18"/>
      <c r="FEV85" s="20"/>
      <c r="FEY85" s="18"/>
      <c r="FFA85" s="20"/>
      <c r="FFD85" s="18"/>
      <c r="FFF85" s="20"/>
      <c r="FFI85" s="18"/>
      <c r="FFK85" s="20"/>
      <c r="FFN85" s="18"/>
      <c r="FFP85" s="20"/>
      <c r="FFS85" s="18"/>
      <c r="FFU85" s="20"/>
      <c r="FFX85" s="18"/>
      <c r="FFZ85" s="20"/>
      <c r="FGC85" s="18"/>
      <c r="FGE85" s="20"/>
      <c r="FGH85" s="18"/>
      <c r="FGJ85" s="20"/>
      <c r="FGM85" s="18"/>
      <c r="FGO85" s="20"/>
      <c r="FGR85" s="18"/>
      <c r="FGT85" s="20"/>
      <c r="FGW85" s="18"/>
      <c r="FGY85" s="20"/>
      <c r="FHB85" s="18"/>
      <c r="FHD85" s="20"/>
      <c r="FHG85" s="18"/>
      <c r="FHI85" s="20"/>
      <c r="FHL85" s="18"/>
      <c r="FHN85" s="20"/>
      <c r="FHQ85" s="18"/>
      <c r="FHS85" s="20"/>
      <c r="FHV85" s="18"/>
      <c r="FHX85" s="20"/>
      <c r="FIA85" s="18"/>
      <c r="FIC85" s="20"/>
      <c r="FIF85" s="18"/>
      <c r="FIH85" s="20"/>
      <c r="FIK85" s="18"/>
      <c r="FIM85" s="20"/>
      <c r="FIP85" s="18"/>
      <c r="FIR85" s="20"/>
      <c r="FIU85" s="18"/>
      <c r="FIW85" s="20"/>
      <c r="FIZ85" s="18"/>
      <c r="FJB85" s="20"/>
      <c r="FJE85" s="18"/>
      <c r="FJG85" s="20"/>
      <c r="FJJ85" s="18"/>
      <c r="FJL85" s="20"/>
      <c r="FJO85" s="18"/>
      <c r="FJQ85" s="20"/>
      <c r="FJT85" s="18"/>
      <c r="FJV85" s="20"/>
      <c r="FJY85" s="18"/>
      <c r="FKA85" s="20"/>
      <c r="FKD85" s="18"/>
      <c r="FKF85" s="20"/>
      <c r="FKI85" s="18"/>
      <c r="FKK85" s="20"/>
      <c r="FKN85" s="18"/>
      <c r="FKP85" s="20"/>
      <c r="FKS85" s="18"/>
      <c r="FKU85" s="20"/>
      <c r="FKX85" s="18"/>
      <c r="FKZ85" s="20"/>
      <c r="FLC85" s="18"/>
      <c r="FLE85" s="20"/>
      <c r="FLH85" s="18"/>
      <c r="FLJ85" s="20"/>
      <c r="FLM85" s="18"/>
      <c r="FLO85" s="20"/>
      <c r="FLR85" s="18"/>
      <c r="FLT85" s="20"/>
      <c r="FLW85" s="18"/>
      <c r="FLY85" s="20"/>
      <c r="FMB85" s="18"/>
      <c r="FMD85" s="20"/>
      <c r="FMG85" s="18"/>
      <c r="FMI85" s="20"/>
      <c r="FML85" s="18"/>
      <c r="FMN85" s="20"/>
      <c r="FMQ85" s="18"/>
      <c r="FMS85" s="20"/>
      <c r="FMV85" s="18"/>
      <c r="FMX85" s="20"/>
      <c r="FNA85" s="18"/>
      <c r="FNC85" s="20"/>
      <c r="FNF85" s="18"/>
      <c r="FNH85" s="20"/>
      <c r="FNK85" s="18"/>
      <c r="FNM85" s="20"/>
      <c r="FNP85" s="18"/>
      <c r="FNR85" s="20"/>
      <c r="FNU85" s="18"/>
      <c r="FNW85" s="20"/>
      <c r="FNZ85" s="18"/>
      <c r="FOB85" s="20"/>
      <c r="FOE85" s="18"/>
      <c r="FOG85" s="20"/>
      <c r="FOJ85" s="18"/>
      <c r="FOL85" s="20"/>
      <c r="FOO85" s="18"/>
      <c r="FOQ85" s="20"/>
      <c r="FOT85" s="18"/>
      <c r="FOV85" s="20"/>
      <c r="FOY85" s="18"/>
      <c r="FPA85" s="20"/>
      <c r="FPD85" s="18"/>
      <c r="FPF85" s="20"/>
      <c r="FPI85" s="18"/>
      <c r="FPK85" s="20"/>
      <c r="FPN85" s="18"/>
      <c r="FPP85" s="20"/>
      <c r="FPS85" s="18"/>
      <c r="FPU85" s="20"/>
      <c r="FPX85" s="18"/>
      <c r="FPZ85" s="20"/>
      <c r="FQC85" s="18"/>
      <c r="FQE85" s="20"/>
      <c r="FQH85" s="18"/>
      <c r="FQJ85" s="20"/>
      <c r="FQM85" s="18"/>
      <c r="FQO85" s="20"/>
      <c r="FQR85" s="18"/>
      <c r="FQT85" s="20"/>
      <c r="FQW85" s="18"/>
      <c r="FQY85" s="20"/>
      <c r="FRB85" s="18"/>
      <c r="FRD85" s="20"/>
      <c r="FRG85" s="18"/>
      <c r="FRI85" s="20"/>
      <c r="FRL85" s="18"/>
      <c r="FRN85" s="20"/>
      <c r="FRQ85" s="18"/>
      <c r="FRS85" s="20"/>
      <c r="FRV85" s="18"/>
      <c r="FRX85" s="20"/>
      <c r="FSA85" s="18"/>
      <c r="FSC85" s="20"/>
      <c r="FSF85" s="18"/>
      <c r="FSH85" s="20"/>
      <c r="FSK85" s="18"/>
      <c r="FSM85" s="20"/>
      <c r="FSP85" s="18"/>
      <c r="FSR85" s="20"/>
      <c r="FSU85" s="18"/>
      <c r="FSW85" s="20"/>
      <c r="FSZ85" s="18"/>
      <c r="FTB85" s="20"/>
      <c r="FTE85" s="18"/>
      <c r="FTG85" s="20"/>
      <c r="FTJ85" s="18"/>
      <c r="FTL85" s="20"/>
      <c r="FTO85" s="18"/>
      <c r="FTQ85" s="20"/>
      <c r="FTT85" s="18"/>
      <c r="FTV85" s="20"/>
      <c r="FTY85" s="18"/>
      <c r="FUA85" s="20"/>
      <c r="FUD85" s="18"/>
      <c r="FUF85" s="20"/>
      <c r="FUI85" s="18"/>
      <c r="FUK85" s="20"/>
      <c r="FUN85" s="18"/>
      <c r="FUP85" s="20"/>
      <c r="FUS85" s="18"/>
      <c r="FUU85" s="20"/>
      <c r="FUX85" s="18"/>
      <c r="FUZ85" s="20"/>
      <c r="FVC85" s="18"/>
      <c r="FVE85" s="20"/>
      <c r="FVH85" s="18"/>
      <c r="FVJ85" s="20"/>
      <c r="FVM85" s="18"/>
      <c r="FVO85" s="20"/>
      <c r="FVR85" s="18"/>
      <c r="FVT85" s="20"/>
      <c r="FVW85" s="18"/>
      <c r="FVY85" s="20"/>
      <c r="FWB85" s="18"/>
      <c r="FWD85" s="20"/>
      <c r="FWG85" s="18"/>
      <c r="FWI85" s="20"/>
      <c r="FWL85" s="18"/>
      <c r="FWN85" s="20"/>
      <c r="FWQ85" s="18"/>
      <c r="FWS85" s="20"/>
      <c r="FWV85" s="18"/>
      <c r="FWX85" s="20"/>
      <c r="FXA85" s="18"/>
      <c r="FXC85" s="20"/>
      <c r="FXF85" s="18"/>
      <c r="FXH85" s="20"/>
      <c r="FXK85" s="18"/>
      <c r="FXM85" s="20"/>
      <c r="FXP85" s="18"/>
      <c r="FXR85" s="20"/>
      <c r="FXU85" s="18"/>
      <c r="FXW85" s="20"/>
      <c r="FXZ85" s="18"/>
      <c r="FYB85" s="20"/>
      <c r="FYE85" s="18"/>
      <c r="FYG85" s="20"/>
      <c r="FYJ85" s="18"/>
      <c r="FYL85" s="20"/>
      <c r="FYO85" s="18"/>
      <c r="FYQ85" s="20"/>
      <c r="FYT85" s="18"/>
      <c r="FYV85" s="20"/>
      <c r="FYY85" s="18"/>
      <c r="FZA85" s="20"/>
      <c r="FZD85" s="18"/>
      <c r="FZF85" s="20"/>
      <c r="FZI85" s="18"/>
      <c r="FZK85" s="20"/>
      <c r="FZN85" s="18"/>
      <c r="FZP85" s="20"/>
      <c r="FZS85" s="18"/>
      <c r="FZU85" s="20"/>
      <c r="FZX85" s="18"/>
      <c r="FZZ85" s="20"/>
      <c r="GAC85" s="18"/>
      <c r="GAE85" s="20"/>
      <c r="GAH85" s="18"/>
      <c r="GAJ85" s="20"/>
      <c r="GAM85" s="18"/>
      <c r="GAO85" s="20"/>
      <c r="GAR85" s="18"/>
      <c r="GAT85" s="20"/>
      <c r="GAW85" s="18"/>
      <c r="GAY85" s="20"/>
      <c r="GBB85" s="18"/>
      <c r="GBD85" s="20"/>
      <c r="GBG85" s="18"/>
      <c r="GBI85" s="20"/>
      <c r="GBL85" s="18"/>
      <c r="GBN85" s="20"/>
      <c r="GBQ85" s="18"/>
      <c r="GBS85" s="20"/>
      <c r="GBV85" s="18"/>
      <c r="GBX85" s="20"/>
      <c r="GCA85" s="18"/>
      <c r="GCC85" s="20"/>
      <c r="GCF85" s="18"/>
      <c r="GCH85" s="20"/>
      <c r="GCK85" s="18"/>
      <c r="GCM85" s="20"/>
      <c r="GCP85" s="18"/>
      <c r="GCR85" s="20"/>
      <c r="GCU85" s="18"/>
      <c r="GCW85" s="20"/>
      <c r="GCZ85" s="18"/>
      <c r="GDB85" s="20"/>
      <c r="GDE85" s="18"/>
      <c r="GDG85" s="20"/>
      <c r="GDJ85" s="18"/>
      <c r="GDL85" s="20"/>
      <c r="GDO85" s="18"/>
      <c r="GDQ85" s="20"/>
      <c r="GDT85" s="18"/>
      <c r="GDV85" s="20"/>
      <c r="GDY85" s="18"/>
      <c r="GEA85" s="20"/>
      <c r="GED85" s="18"/>
      <c r="GEF85" s="20"/>
      <c r="GEI85" s="18"/>
      <c r="GEK85" s="20"/>
      <c r="GEN85" s="18"/>
      <c r="GEP85" s="20"/>
      <c r="GES85" s="18"/>
      <c r="GEU85" s="20"/>
      <c r="GEX85" s="18"/>
      <c r="GEZ85" s="20"/>
      <c r="GFC85" s="18"/>
      <c r="GFE85" s="20"/>
      <c r="GFH85" s="18"/>
      <c r="GFJ85" s="20"/>
      <c r="GFM85" s="18"/>
      <c r="GFO85" s="20"/>
      <c r="GFR85" s="18"/>
      <c r="GFT85" s="20"/>
      <c r="GFW85" s="18"/>
      <c r="GFY85" s="20"/>
      <c r="GGB85" s="18"/>
      <c r="GGD85" s="20"/>
      <c r="GGG85" s="18"/>
      <c r="GGI85" s="20"/>
      <c r="GGL85" s="18"/>
      <c r="GGN85" s="20"/>
      <c r="GGQ85" s="18"/>
      <c r="GGS85" s="20"/>
      <c r="GGV85" s="18"/>
      <c r="GGX85" s="20"/>
      <c r="GHA85" s="18"/>
      <c r="GHC85" s="20"/>
      <c r="GHF85" s="18"/>
      <c r="GHH85" s="20"/>
      <c r="GHK85" s="18"/>
      <c r="GHM85" s="20"/>
      <c r="GHP85" s="18"/>
      <c r="GHR85" s="20"/>
      <c r="GHU85" s="18"/>
      <c r="GHW85" s="20"/>
      <c r="GHZ85" s="18"/>
      <c r="GIB85" s="20"/>
      <c r="GIE85" s="18"/>
      <c r="GIG85" s="20"/>
      <c r="GIJ85" s="18"/>
      <c r="GIL85" s="20"/>
      <c r="GIO85" s="18"/>
      <c r="GIQ85" s="20"/>
      <c r="GIT85" s="18"/>
      <c r="GIV85" s="20"/>
      <c r="GIY85" s="18"/>
      <c r="GJA85" s="20"/>
      <c r="GJD85" s="18"/>
      <c r="GJF85" s="20"/>
      <c r="GJI85" s="18"/>
      <c r="GJK85" s="20"/>
      <c r="GJN85" s="18"/>
      <c r="GJP85" s="20"/>
      <c r="GJS85" s="18"/>
      <c r="GJU85" s="20"/>
      <c r="GJX85" s="18"/>
      <c r="GJZ85" s="20"/>
      <c r="GKC85" s="18"/>
      <c r="GKE85" s="20"/>
      <c r="GKH85" s="18"/>
      <c r="GKJ85" s="20"/>
      <c r="GKM85" s="18"/>
      <c r="GKO85" s="20"/>
      <c r="GKR85" s="18"/>
      <c r="GKT85" s="20"/>
      <c r="GKW85" s="18"/>
      <c r="GKY85" s="20"/>
      <c r="GLB85" s="18"/>
      <c r="GLD85" s="20"/>
      <c r="GLG85" s="18"/>
      <c r="GLI85" s="20"/>
      <c r="GLL85" s="18"/>
      <c r="GLN85" s="20"/>
      <c r="GLQ85" s="18"/>
      <c r="GLS85" s="20"/>
      <c r="GLV85" s="18"/>
      <c r="GLX85" s="20"/>
      <c r="GMA85" s="18"/>
      <c r="GMC85" s="20"/>
      <c r="GMF85" s="18"/>
      <c r="GMH85" s="20"/>
      <c r="GMK85" s="18"/>
      <c r="GMM85" s="20"/>
      <c r="GMP85" s="18"/>
      <c r="GMR85" s="20"/>
      <c r="GMU85" s="18"/>
      <c r="GMW85" s="20"/>
      <c r="GMZ85" s="18"/>
      <c r="GNB85" s="20"/>
      <c r="GNE85" s="18"/>
      <c r="GNG85" s="20"/>
      <c r="GNJ85" s="18"/>
      <c r="GNL85" s="20"/>
      <c r="GNO85" s="18"/>
      <c r="GNQ85" s="20"/>
      <c r="GNT85" s="18"/>
      <c r="GNV85" s="20"/>
      <c r="GNY85" s="18"/>
      <c r="GOA85" s="20"/>
      <c r="GOD85" s="18"/>
      <c r="GOF85" s="20"/>
      <c r="GOI85" s="18"/>
      <c r="GOK85" s="20"/>
      <c r="GON85" s="18"/>
      <c r="GOP85" s="20"/>
      <c r="GOS85" s="18"/>
      <c r="GOU85" s="20"/>
      <c r="GOX85" s="18"/>
      <c r="GOZ85" s="20"/>
      <c r="GPC85" s="18"/>
      <c r="GPE85" s="20"/>
      <c r="GPH85" s="18"/>
      <c r="GPJ85" s="20"/>
      <c r="GPM85" s="18"/>
      <c r="GPO85" s="20"/>
      <c r="GPR85" s="18"/>
      <c r="GPT85" s="20"/>
      <c r="GPW85" s="18"/>
      <c r="GPY85" s="20"/>
      <c r="GQB85" s="18"/>
      <c r="GQD85" s="20"/>
      <c r="GQG85" s="18"/>
      <c r="GQI85" s="20"/>
      <c r="GQL85" s="18"/>
      <c r="GQN85" s="20"/>
      <c r="GQQ85" s="18"/>
      <c r="GQS85" s="20"/>
      <c r="GQV85" s="18"/>
      <c r="GQX85" s="20"/>
      <c r="GRA85" s="18"/>
      <c r="GRC85" s="20"/>
      <c r="GRF85" s="18"/>
      <c r="GRH85" s="20"/>
      <c r="GRK85" s="18"/>
      <c r="GRM85" s="20"/>
      <c r="GRP85" s="18"/>
      <c r="GRR85" s="20"/>
      <c r="GRU85" s="18"/>
      <c r="GRW85" s="20"/>
      <c r="GRZ85" s="18"/>
      <c r="GSB85" s="20"/>
      <c r="GSE85" s="18"/>
      <c r="GSG85" s="20"/>
      <c r="GSJ85" s="18"/>
      <c r="GSL85" s="20"/>
      <c r="GSO85" s="18"/>
      <c r="GSQ85" s="20"/>
      <c r="GST85" s="18"/>
      <c r="GSV85" s="20"/>
      <c r="GSY85" s="18"/>
      <c r="GTA85" s="20"/>
      <c r="GTD85" s="18"/>
      <c r="GTF85" s="20"/>
      <c r="GTI85" s="18"/>
      <c r="GTK85" s="20"/>
      <c r="GTN85" s="18"/>
      <c r="GTP85" s="20"/>
      <c r="GTS85" s="18"/>
      <c r="GTU85" s="20"/>
      <c r="GTX85" s="18"/>
      <c r="GTZ85" s="20"/>
      <c r="GUC85" s="18"/>
      <c r="GUE85" s="20"/>
      <c r="GUH85" s="18"/>
      <c r="GUJ85" s="20"/>
      <c r="GUM85" s="18"/>
      <c r="GUO85" s="20"/>
      <c r="GUR85" s="18"/>
      <c r="GUT85" s="20"/>
      <c r="GUW85" s="18"/>
      <c r="GUY85" s="20"/>
      <c r="GVB85" s="18"/>
      <c r="GVD85" s="20"/>
      <c r="GVG85" s="18"/>
      <c r="GVI85" s="20"/>
      <c r="GVL85" s="18"/>
      <c r="GVN85" s="20"/>
      <c r="GVQ85" s="18"/>
      <c r="GVS85" s="20"/>
      <c r="GVV85" s="18"/>
      <c r="GVX85" s="20"/>
      <c r="GWA85" s="18"/>
      <c r="GWC85" s="20"/>
      <c r="GWF85" s="18"/>
      <c r="GWH85" s="20"/>
      <c r="GWK85" s="18"/>
      <c r="GWM85" s="20"/>
      <c r="GWP85" s="18"/>
      <c r="GWR85" s="20"/>
      <c r="GWU85" s="18"/>
      <c r="GWW85" s="20"/>
      <c r="GWZ85" s="18"/>
      <c r="GXB85" s="20"/>
      <c r="GXE85" s="18"/>
      <c r="GXG85" s="20"/>
      <c r="GXJ85" s="18"/>
      <c r="GXL85" s="20"/>
      <c r="GXO85" s="18"/>
      <c r="GXQ85" s="20"/>
      <c r="GXT85" s="18"/>
      <c r="GXV85" s="20"/>
      <c r="GXY85" s="18"/>
      <c r="GYA85" s="20"/>
      <c r="GYD85" s="18"/>
      <c r="GYF85" s="20"/>
      <c r="GYI85" s="18"/>
      <c r="GYK85" s="20"/>
      <c r="GYN85" s="18"/>
      <c r="GYP85" s="20"/>
      <c r="GYS85" s="18"/>
      <c r="GYU85" s="20"/>
      <c r="GYX85" s="18"/>
      <c r="GYZ85" s="20"/>
      <c r="GZC85" s="18"/>
      <c r="GZE85" s="20"/>
      <c r="GZH85" s="18"/>
      <c r="GZJ85" s="20"/>
      <c r="GZM85" s="18"/>
      <c r="GZO85" s="20"/>
      <c r="GZR85" s="18"/>
      <c r="GZT85" s="20"/>
      <c r="GZW85" s="18"/>
      <c r="GZY85" s="20"/>
      <c r="HAB85" s="18"/>
      <c r="HAD85" s="20"/>
      <c r="HAG85" s="18"/>
      <c r="HAI85" s="20"/>
      <c r="HAL85" s="18"/>
      <c r="HAN85" s="20"/>
      <c r="HAQ85" s="18"/>
      <c r="HAS85" s="20"/>
      <c r="HAV85" s="18"/>
      <c r="HAX85" s="20"/>
      <c r="HBA85" s="18"/>
      <c r="HBC85" s="20"/>
      <c r="HBF85" s="18"/>
      <c r="HBH85" s="20"/>
      <c r="HBK85" s="18"/>
      <c r="HBM85" s="20"/>
      <c r="HBP85" s="18"/>
      <c r="HBR85" s="20"/>
      <c r="HBU85" s="18"/>
      <c r="HBW85" s="20"/>
      <c r="HBZ85" s="18"/>
      <c r="HCB85" s="20"/>
      <c r="HCE85" s="18"/>
      <c r="HCG85" s="20"/>
      <c r="HCJ85" s="18"/>
      <c r="HCL85" s="20"/>
      <c r="HCO85" s="18"/>
      <c r="HCQ85" s="20"/>
      <c r="HCT85" s="18"/>
      <c r="HCV85" s="20"/>
      <c r="HCY85" s="18"/>
      <c r="HDA85" s="20"/>
      <c r="HDD85" s="18"/>
      <c r="HDF85" s="20"/>
      <c r="HDI85" s="18"/>
      <c r="HDK85" s="20"/>
      <c r="HDN85" s="18"/>
      <c r="HDP85" s="20"/>
      <c r="HDS85" s="18"/>
      <c r="HDU85" s="20"/>
      <c r="HDX85" s="18"/>
      <c r="HDZ85" s="20"/>
      <c r="HEC85" s="18"/>
      <c r="HEE85" s="20"/>
      <c r="HEH85" s="18"/>
      <c r="HEJ85" s="20"/>
      <c r="HEM85" s="18"/>
      <c r="HEO85" s="20"/>
      <c r="HER85" s="18"/>
      <c r="HET85" s="20"/>
      <c r="HEW85" s="18"/>
      <c r="HEY85" s="20"/>
      <c r="HFB85" s="18"/>
      <c r="HFD85" s="20"/>
      <c r="HFG85" s="18"/>
      <c r="HFI85" s="20"/>
      <c r="HFL85" s="18"/>
      <c r="HFN85" s="20"/>
      <c r="HFQ85" s="18"/>
      <c r="HFS85" s="20"/>
      <c r="HFV85" s="18"/>
      <c r="HFX85" s="20"/>
      <c r="HGA85" s="18"/>
      <c r="HGC85" s="20"/>
      <c r="HGF85" s="18"/>
      <c r="HGH85" s="20"/>
      <c r="HGK85" s="18"/>
      <c r="HGM85" s="20"/>
      <c r="HGP85" s="18"/>
      <c r="HGR85" s="20"/>
      <c r="HGU85" s="18"/>
      <c r="HGW85" s="20"/>
      <c r="HGZ85" s="18"/>
      <c r="HHB85" s="20"/>
      <c r="HHE85" s="18"/>
      <c r="HHG85" s="20"/>
      <c r="HHJ85" s="18"/>
      <c r="HHL85" s="20"/>
      <c r="HHO85" s="18"/>
      <c r="HHQ85" s="20"/>
      <c r="HHT85" s="18"/>
      <c r="HHV85" s="20"/>
      <c r="HHY85" s="18"/>
      <c r="HIA85" s="20"/>
      <c r="HID85" s="18"/>
      <c r="HIF85" s="20"/>
      <c r="HII85" s="18"/>
      <c r="HIK85" s="20"/>
      <c r="HIN85" s="18"/>
      <c r="HIP85" s="20"/>
      <c r="HIS85" s="18"/>
      <c r="HIU85" s="20"/>
      <c r="HIX85" s="18"/>
      <c r="HIZ85" s="20"/>
      <c r="HJC85" s="18"/>
      <c r="HJE85" s="20"/>
      <c r="HJH85" s="18"/>
      <c r="HJJ85" s="20"/>
      <c r="HJM85" s="18"/>
      <c r="HJO85" s="20"/>
      <c r="HJR85" s="18"/>
      <c r="HJT85" s="20"/>
      <c r="HJW85" s="18"/>
      <c r="HJY85" s="20"/>
      <c r="HKB85" s="18"/>
      <c r="HKD85" s="20"/>
      <c r="HKG85" s="18"/>
      <c r="HKI85" s="20"/>
      <c r="HKL85" s="18"/>
      <c r="HKN85" s="20"/>
      <c r="HKQ85" s="18"/>
      <c r="HKS85" s="20"/>
      <c r="HKV85" s="18"/>
      <c r="HKX85" s="20"/>
      <c r="HLA85" s="18"/>
      <c r="HLC85" s="20"/>
      <c r="HLF85" s="18"/>
      <c r="HLH85" s="20"/>
      <c r="HLK85" s="18"/>
      <c r="HLM85" s="20"/>
      <c r="HLP85" s="18"/>
      <c r="HLR85" s="20"/>
      <c r="HLU85" s="18"/>
      <c r="HLW85" s="20"/>
      <c r="HLZ85" s="18"/>
      <c r="HMB85" s="20"/>
      <c r="HME85" s="18"/>
      <c r="HMG85" s="20"/>
      <c r="HMJ85" s="18"/>
      <c r="HML85" s="20"/>
      <c r="HMO85" s="18"/>
      <c r="HMQ85" s="20"/>
      <c r="HMT85" s="18"/>
      <c r="HMV85" s="20"/>
      <c r="HMY85" s="18"/>
      <c r="HNA85" s="20"/>
      <c r="HND85" s="18"/>
      <c r="HNF85" s="20"/>
      <c r="HNI85" s="18"/>
      <c r="HNK85" s="20"/>
      <c r="HNN85" s="18"/>
      <c r="HNP85" s="20"/>
      <c r="HNS85" s="18"/>
      <c r="HNU85" s="20"/>
      <c r="HNX85" s="18"/>
      <c r="HNZ85" s="20"/>
      <c r="HOC85" s="18"/>
      <c r="HOE85" s="20"/>
      <c r="HOH85" s="18"/>
      <c r="HOJ85" s="20"/>
      <c r="HOM85" s="18"/>
      <c r="HOO85" s="20"/>
      <c r="HOR85" s="18"/>
      <c r="HOT85" s="20"/>
      <c r="HOW85" s="18"/>
      <c r="HOY85" s="20"/>
      <c r="HPB85" s="18"/>
      <c r="HPD85" s="20"/>
      <c r="HPG85" s="18"/>
      <c r="HPI85" s="20"/>
      <c r="HPL85" s="18"/>
      <c r="HPN85" s="20"/>
      <c r="HPQ85" s="18"/>
      <c r="HPS85" s="20"/>
      <c r="HPV85" s="18"/>
      <c r="HPX85" s="20"/>
      <c r="HQA85" s="18"/>
      <c r="HQC85" s="20"/>
      <c r="HQF85" s="18"/>
      <c r="HQH85" s="20"/>
      <c r="HQK85" s="18"/>
      <c r="HQM85" s="20"/>
      <c r="HQP85" s="18"/>
      <c r="HQR85" s="20"/>
      <c r="HQU85" s="18"/>
      <c r="HQW85" s="20"/>
      <c r="HQZ85" s="18"/>
      <c r="HRB85" s="20"/>
      <c r="HRE85" s="18"/>
      <c r="HRG85" s="20"/>
      <c r="HRJ85" s="18"/>
      <c r="HRL85" s="20"/>
      <c r="HRO85" s="18"/>
      <c r="HRQ85" s="20"/>
      <c r="HRT85" s="18"/>
      <c r="HRV85" s="20"/>
      <c r="HRY85" s="18"/>
      <c r="HSA85" s="20"/>
      <c r="HSD85" s="18"/>
      <c r="HSF85" s="20"/>
      <c r="HSI85" s="18"/>
      <c r="HSK85" s="20"/>
      <c r="HSN85" s="18"/>
      <c r="HSP85" s="20"/>
      <c r="HSS85" s="18"/>
      <c r="HSU85" s="20"/>
      <c r="HSX85" s="18"/>
      <c r="HSZ85" s="20"/>
      <c r="HTC85" s="18"/>
      <c r="HTE85" s="20"/>
      <c r="HTH85" s="18"/>
      <c r="HTJ85" s="20"/>
      <c r="HTM85" s="18"/>
      <c r="HTO85" s="20"/>
      <c r="HTR85" s="18"/>
      <c r="HTT85" s="20"/>
      <c r="HTW85" s="18"/>
      <c r="HTY85" s="20"/>
      <c r="HUB85" s="18"/>
      <c r="HUD85" s="20"/>
      <c r="HUG85" s="18"/>
      <c r="HUI85" s="20"/>
      <c r="HUL85" s="18"/>
      <c r="HUN85" s="20"/>
      <c r="HUQ85" s="18"/>
      <c r="HUS85" s="20"/>
      <c r="HUV85" s="18"/>
      <c r="HUX85" s="20"/>
      <c r="HVA85" s="18"/>
      <c r="HVC85" s="20"/>
      <c r="HVF85" s="18"/>
      <c r="HVH85" s="20"/>
      <c r="HVK85" s="18"/>
      <c r="HVM85" s="20"/>
      <c r="HVP85" s="18"/>
      <c r="HVR85" s="20"/>
      <c r="HVU85" s="18"/>
      <c r="HVW85" s="20"/>
      <c r="HVZ85" s="18"/>
      <c r="HWB85" s="20"/>
      <c r="HWE85" s="18"/>
      <c r="HWG85" s="20"/>
      <c r="HWJ85" s="18"/>
      <c r="HWL85" s="20"/>
      <c r="HWO85" s="18"/>
      <c r="HWQ85" s="20"/>
      <c r="HWT85" s="18"/>
      <c r="HWV85" s="20"/>
      <c r="HWY85" s="18"/>
      <c r="HXA85" s="20"/>
      <c r="HXD85" s="18"/>
      <c r="HXF85" s="20"/>
      <c r="HXI85" s="18"/>
      <c r="HXK85" s="20"/>
      <c r="HXN85" s="18"/>
      <c r="HXP85" s="20"/>
      <c r="HXS85" s="18"/>
      <c r="HXU85" s="20"/>
      <c r="HXX85" s="18"/>
      <c r="HXZ85" s="20"/>
      <c r="HYC85" s="18"/>
      <c r="HYE85" s="20"/>
      <c r="HYH85" s="18"/>
      <c r="HYJ85" s="20"/>
      <c r="HYM85" s="18"/>
      <c r="HYO85" s="20"/>
      <c r="HYR85" s="18"/>
      <c r="HYT85" s="20"/>
      <c r="HYW85" s="18"/>
      <c r="HYY85" s="20"/>
      <c r="HZB85" s="18"/>
      <c r="HZD85" s="20"/>
      <c r="HZG85" s="18"/>
      <c r="HZI85" s="20"/>
      <c r="HZL85" s="18"/>
      <c r="HZN85" s="20"/>
      <c r="HZQ85" s="18"/>
      <c r="HZS85" s="20"/>
      <c r="HZV85" s="18"/>
      <c r="HZX85" s="20"/>
      <c r="IAA85" s="18"/>
      <c r="IAC85" s="20"/>
      <c r="IAF85" s="18"/>
      <c r="IAH85" s="20"/>
      <c r="IAK85" s="18"/>
      <c r="IAM85" s="20"/>
      <c r="IAP85" s="18"/>
      <c r="IAR85" s="20"/>
      <c r="IAU85" s="18"/>
      <c r="IAW85" s="20"/>
      <c r="IAZ85" s="18"/>
      <c r="IBB85" s="20"/>
      <c r="IBE85" s="18"/>
      <c r="IBG85" s="20"/>
      <c r="IBJ85" s="18"/>
      <c r="IBL85" s="20"/>
      <c r="IBO85" s="18"/>
      <c r="IBQ85" s="20"/>
      <c r="IBT85" s="18"/>
      <c r="IBV85" s="20"/>
      <c r="IBY85" s="18"/>
      <c r="ICA85" s="20"/>
      <c r="ICD85" s="18"/>
      <c r="ICF85" s="20"/>
      <c r="ICI85" s="18"/>
      <c r="ICK85" s="20"/>
      <c r="ICN85" s="18"/>
      <c r="ICP85" s="20"/>
      <c r="ICS85" s="18"/>
      <c r="ICU85" s="20"/>
      <c r="ICX85" s="18"/>
      <c r="ICZ85" s="20"/>
      <c r="IDC85" s="18"/>
      <c r="IDE85" s="20"/>
      <c r="IDH85" s="18"/>
      <c r="IDJ85" s="20"/>
      <c r="IDM85" s="18"/>
      <c r="IDO85" s="20"/>
      <c r="IDR85" s="18"/>
      <c r="IDT85" s="20"/>
      <c r="IDW85" s="18"/>
      <c r="IDY85" s="20"/>
      <c r="IEB85" s="18"/>
      <c r="IED85" s="20"/>
      <c r="IEG85" s="18"/>
      <c r="IEI85" s="20"/>
      <c r="IEL85" s="18"/>
      <c r="IEN85" s="20"/>
      <c r="IEQ85" s="18"/>
      <c r="IES85" s="20"/>
      <c r="IEV85" s="18"/>
      <c r="IEX85" s="20"/>
      <c r="IFA85" s="18"/>
      <c r="IFC85" s="20"/>
      <c r="IFF85" s="18"/>
      <c r="IFH85" s="20"/>
      <c r="IFK85" s="18"/>
      <c r="IFM85" s="20"/>
      <c r="IFP85" s="18"/>
      <c r="IFR85" s="20"/>
      <c r="IFU85" s="18"/>
      <c r="IFW85" s="20"/>
      <c r="IFZ85" s="18"/>
      <c r="IGB85" s="20"/>
      <c r="IGE85" s="18"/>
      <c r="IGG85" s="20"/>
      <c r="IGJ85" s="18"/>
      <c r="IGL85" s="20"/>
      <c r="IGO85" s="18"/>
      <c r="IGQ85" s="20"/>
      <c r="IGT85" s="18"/>
      <c r="IGV85" s="20"/>
      <c r="IGY85" s="18"/>
      <c r="IHA85" s="20"/>
      <c r="IHD85" s="18"/>
      <c r="IHF85" s="20"/>
      <c r="IHI85" s="18"/>
      <c r="IHK85" s="20"/>
      <c r="IHN85" s="18"/>
      <c r="IHP85" s="20"/>
      <c r="IHS85" s="18"/>
      <c r="IHU85" s="20"/>
      <c r="IHX85" s="18"/>
      <c r="IHZ85" s="20"/>
      <c r="IIC85" s="18"/>
      <c r="IIE85" s="20"/>
      <c r="IIH85" s="18"/>
      <c r="IIJ85" s="20"/>
      <c r="IIM85" s="18"/>
      <c r="IIO85" s="20"/>
      <c r="IIR85" s="18"/>
      <c r="IIT85" s="20"/>
      <c r="IIW85" s="18"/>
      <c r="IIY85" s="20"/>
      <c r="IJB85" s="18"/>
      <c r="IJD85" s="20"/>
      <c r="IJG85" s="18"/>
      <c r="IJI85" s="20"/>
      <c r="IJL85" s="18"/>
      <c r="IJN85" s="20"/>
      <c r="IJQ85" s="18"/>
      <c r="IJS85" s="20"/>
      <c r="IJV85" s="18"/>
      <c r="IJX85" s="20"/>
      <c r="IKA85" s="18"/>
      <c r="IKC85" s="20"/>
      <c r="IKF85" s="18"/>
      <c r="IKH85" s="20"/>
      <c r="IKK85" s="18"/>
      <c r="IKM85" s="20"/>
      <c r="IKP85" s="18"/>
      <c r="IKR85" s="20"/>
      <c r="IKU85" s="18"/>
      <c r="IKW85" s="20"/>
      <c r="IKZ85" s="18"/>
      <c r="ILB85" s="20"/>
      <c r="ILE85" s="18"/>
      <c r="ILG85" s="20"/>
      <c r="ILJ85" s="18"/>
      <c r="ILL85" s="20"/>
      <c r="ILO85" s="18"/>
      <c r="ILQ85" s="20"/>
      <c r="ILT85" s="18"/>
      <c r="ILV85" s="20"/>
      <c r="ILY85" s="18"/>
      <c r="IMA85" s="20"/>
      <c r="IMD85" s="18"/>
      <c r="IMF85" s="20"/>
      <c r="IMI85" s="18"/>
      <c r="IMK85" s="20"/>
      <c r="IMN85" s="18"/>
      <c r="IMP85" s="20"/>
      <c r="IMS85" s="18"/>
      <c r="IMU85" s="20"/>
      <c r="IMX85" s="18"/>
      <c r="IMZ85" s="20"/>
      <c r="INC85" s="18"/>
      <c r="INE85" s="20"/>
      <c r="INH85" s="18"/>
      <c r="INJ85" s="20"/>
      <c r="INM85" s="18"/>
      <c r="INO85" s="20"/>
      <c r="INR85" s="18"/>
      <c r="INT85" s="20"/>
      <c r="INW85" s="18"/>
      <c r="INY85" s="20"/>
      <c r="IOB85" s="18"/>
      <c r="IOD85" s="20"/>
      <c r="IOG85" s="18"/>
      <c r="IOI85" s="20"/>
      <c r="IOL85" s="18"/>
      <c r="ION85" s="20"/>
      <c r="IOQ85" s="18"/>
      <c r="IOS85" s="20"/>
      <c r="IOV85" s="18"/>
      <c r="IOX85" s="20"/>
      <c r="IPA85" s="18"/>
      <c r="IPC85" s="20"/>
      <c r="IPF85" s="18"/>
      <c r="IPH85" s="20"/>
      <c r="IPK85" s="18"/>
      <c r="IPM85" s="20"/>
      <c r="IPP85" s="18"/>
      <c r="IPR85" s="20"/>
      <c r="IPU85" s="18"/>
      <c r="IPW85" s="20"/>
      <c r="IPZ85" s="18"/>
      <c r="IQB85" s="20"/>
      <c r="IQE85" s="18"/>
      <c r="IQG85" s="20"/>
      <c r="IQJ85" s="18"/>
      <c r="IQL85" s="20"/>
      <c r="IQO85" s="18"/>
      <c r="IQQ85" s="20"/>
      <c r="IQT85" s="18"/>
      <c r="IQV85" s="20"/>
      <c r="IQY85" s="18"/>
      <c r="IRA85" s="20"/>
      <c r="IRD85" s="18"/>
      <c r="IRF85" s="20"/>
      <c r="IRI85" s="18"/>
      <c r="IRK85" s="20"/>
      <c r="IRN85" s="18"/>
      <c r="IRP85" s="20"/>
      <c r="IRS85" s="18"/>
      <c r="IRU85" s="20"/>
      <c r="IRX85" s="18"/>
      <c r="IRZ85" s="20"/>
      <c r="ISC85" s="18"/>
      <c r="ISE85" s="20"/>
      <c r="ISH85" s="18"/>
      <c r="ISJ85" s="20"/>
      <c r="ISM85" s="18"/>
      <c r="ISO85" s="20"/>
      <c r="ISR85" s="18"/>
      <c r="IST85" s="20"/>
      <c r="ISW85" s="18"/>
      <c r="ISY85" s="20"/>
      <c r="ITB85" s="18"/>
      <c r="ITD85" s="20"/>
      <c r="ITG85" s="18"/>
      <c r="ITI85" s="20"/>
      <c r="ITL85" s="18"/>
      <c r="ITN85" s="20"/>
      <c r="ITQ85" s="18"/>
      <c r="ITS85" s="20"/>
      <c r="ITV85" s="18"/>
      <c r="ITX85" s="20"/>
      <c r="IUA85" s="18"/>
      <c r="IUC85" s="20"/>
      <c r="IUF85" s="18"/>
      <c r="IUH85" s="20"/>
      <c r="IUK85" s="18"/>
      <c r="IUM85" s="20"/>
      <c r="IUP85" s="18"/>
      <c r="IUR85" s="20"/>
      <c r="IUU85" s="18"/>
      <c r="IUW85" s="20"/>
      <c r="IUZ85" s="18"/>
      <c r="IVB85" s="20"/>
      <c r="IVE85" s="18"/>
      <c r="IVG85" s="20"/>
      <c r="IVJ85" s="18"/>
      <c r="IVL85" s="20"/>
      <c r="IVO85" s="18"/>
      <c r="IVQ85" s="20"/>
      <c r="IVT85" s="18"/>
      <c r="IVV85" s="20"/>
      <c r="IVY85" s="18"/>
      <c r="IWA85" s="20"/>
      <c r="IWD85" s="18"/>
      <c r="IWF85" s="20"/>
      <c r="IWI85" s="18"/>
      <c r="IWK85" s="20"/>
      <c r="IWN85" s="18"/>
      <c r="IWP85" s="20"/>
      <c r="IWS85" s="18"/>
      <c r="IWU85" s="20"/>
      <c r="IWX85" s="18"/>
      <c r="IWZ85" s="20"/>
      <c r="IXC85" s="18"/>
      <c r="IXE85" s="20"/>
      <c r="IXH85" s="18"/>
      <c r="IXJ85" s="20"/>
      <c r="IXM85" s="18"/>
      <c r="IXO85" s="20"/>
      <c r="IXR85" s="18"/>
      <c r="IXT85" s="20"/>
      <c r="IXW85" s="18"/>
      <c r="IXY85" s="20"/>
      <c r="IYB85" s="18"/>
      <c r="IYD85" s="20"/>
      <c r="IYG85" s="18"/>
      <c r="IYI85" s="20"/>
      <c r="IYL85" s="18"/>
      <c r="IYN85" s="20"/>
      <c r="IYQ85" s="18"/>
      <c r="IYS85" s="20"/>
      <c r="IYV85" s="18"/>
      <c r="IYX85" s="20"/>
      <c r="IZA85" s="18"/>
      <c r="IZC85" s="20"/>
      <c r="IZF85" s="18"/>
      <c r="IZH85" s="20"/>
      <c r="IZK85" s="18"/>
      <c r="IZM85" s="20"/>
      <c r="IZP85" s="18"/>
      <c r="IZR85" s="20"/>
      <c r="IZU85" s="18"/>
      <c r="IZW85" s="20"/>
      <c r="IZZ85" s="18"/>
      <c r="JAB85" s="20"/>
      <c r="JAE85" s="18"/>
      <c r="JAG85" s="20"/>
      <c r="JAJ85" s="18"/>
      <c r="JAL85" s="20"/>
      <c r="JAO85" s="18"/>
      <c r="JAQ85" s="20"/>
      <c r="JAT85" s="18"/>
      <c r="JAV85" s="20"/>
      <c r="JAY85" s="18"/>
      <c r="JBA85" s="20"/>
      <c r="JBD85" s="18"/>
      <c r="JBF85" s="20"/>
      <c r="JBI85" s="18"/>
      <c r="JBK85" s="20"/>
      <c r="JBN85" s="18"/>
      <c r="JBP85" s="20"/>
      <c r="JBS85" s="18"/>
      <c r="JBU85" s="20"/>
      <c r="JBX85" s="18"/>
      <c r="JBZ85" s="20"/>
      <c r="JCC85" s="18"/>
      <c r="JCE85" s="20"/>
      <c r="JCH85" s="18"/>
      <c r="JCJ85" s="20"/>
      <c r="JCM85" s="18"/>
      <c r="JCO85" s="20"/>
      <c r="JCR85" s="18"/>
      <c r="JCT85" s="20"/>
      <c r="JCW85" s="18"/>
      <c r="JCY85" s="20"/>
      <c r="JDB85" s="18"/>
      <c r="JDD85" s="20"/>
      <c r="JDG85" s="18"/>
      <c r="JDI85" s="20"/>
      <c r="JDL85" s="18"/>
      <c r="JDN85" s="20"/>
      <c r="JDQ85" s="18"/>
      <c r="JDS85" s="20"/>
      <c r="JDV85" s="18"/>
      <c r="JDX85" s="20"/>
      <c r="JEA85" s="18"/>
      <c r="JEC85" s="20"/>
      <c r="JEF85" s="18"/>
      <c r="JEH85" s="20"/>
      <c r="JEK85" s="18"/>
      <c r="JEM85" s="20"/>
      <c r="JEP85" s="18"/>
      <c r="JER85" s="20"/>
      <c r="JEU85" s="18"/>
      <c r="JEW85" s="20"/>
      <c r="JEZ85" s="18"/>
      <c r="JFB85" s="20"/>
      <c r="JFE85" s="18"/>
      <c r="JFG85" s="20"/>
      <c r="JFJ85" s="18"/>
      <c r="JFL85" s="20"/>
      <c r="JFO85" s="18"/>
      <c r="JFQ85" s="20"/>
      <c r="JFT85" s="18"/>
      <c r="JFV85" s="20"/>
      <c r="JFY85" s="18"/>
      <c r="JGA85" s="20"/>
      <c r="JGD85" s="18"/>
      <c r="JGF85" s="20"/>
      <c r="JGI85" s="18"/>
      <c r="JGK85" s="20"/>
      <c r="JGN85" s="18"/>
      <c r="JGP85" s="20"/>
      <c r="JGS85" s="18"/>
      <c r="JGU85" s="20"/>
      <c r="JGX85" s="18"/>
      <c r="JGZ85" s="20"/>
      <c r="JHC85" s="18"/>
      <c r="JHE85" s="20"/>
      <c r="JHH85" s="18"/>
      <c r="JHJ85" s="20"/>
      <c r="JHM85" s="18"/>
      <c r="JHO85" s="20"/>
      <c r="JHR85" s="18"/>
      <c r="JHT85" s="20"/>
      <c r="JHW85" s="18"/>
      <c r="JHY85" s="20"/>
      <c r="JIB85" s="18"/>
      <c r="JID85" s="20"/>
      <c r="JIG85" s="18"/>
      <c r="JII85" s="20"/>
      <c r="JIL85" s="18"/>
      <c r="JIN85" s="20"/>
      <c r="JIQ85" s="18"/>
      <c r="JIS85" s="20"/>
      <c r="JIV85" s="18"/>
      <c r="JIX85" s="20"/>
      <c r="JJA85" s="18"/>
      <c r="JJC85" s="20"/>
      <c r="JJF85" s="18"/>
      <c r="JJH85" s="20"/>
      <c r="JJK85" s="18"/>
      <c r="JJM85" s="20"/>
      <c r="JJP85" s="18"/>
      <c r="JJR85" s="20"/>
      <c r="JJU85" s="18"/>
      <c r="JJW85" s="20"/>
      <c r="JJZ85" s="18"/>
      <c r="JKB85" s="20"/>
      <c r="JKE85" s="18"/>
      <c r="JKG85" s="20"/>
      <c r="JKJ85" s="18"/>
      <c r="JKL85" s="20"/>
      <c r="JKO85" s="18"/>
      <c r="JKQ85" s="20"/>
      <c r="JKT85" s="18"/>
      <c r="JKV85" s="20"/>
      <c r="JKY85" s="18"/>
      <c r="JLA85" s="20"/>
      <c r="JLD85" s="18"/>
      <c r="JLF85" s="20"/>
      <c r="JLI85" s="18"/>
      <c r="JLK85" s="20"/>
      <c r="JLN85" s="18"/>
      <c r="JLP85" s="20"/>
      <c r="JLS85" s="18"/>
      <c r="JLU85" s="20"/>
      <c r="JLX85" s="18"/>
      <c r="JLZ85" s="20"/>
      <c r="JMC85" s="18"/>
      <c r="JME85" s="20"/>
      <c r="JMH85" s="18"/>
      <c r="JMJ85" s="20"/>
      <c r="JMM85" s="18"/>
      <c r="JMO85" s="20"/>
      <c r="JMR85" s="18"/>
      <c r="JMT85" s="20"/>
      <c r="JMW85" s="18"/>
      <c r="JMY85" s="20"/>
      <c r="JNB85" s="18"/>
      <c r="JND85" s="20"/>
      <c r="JNG85" s="18"/>
      <c r="JNI85" s="20"/>
      <c r="JNL85" s="18"/>
      <c r="JNN85" s="20"/>
      <c r="JNQ85" s="18"/>
      <c r="JNS85" s="20"/>
      <c r="JNV85" s="18"/>
      <c r="JNX85" s="20"/>
      <c r="JOA85" s="18"/>
      <c r="JOC85" s="20"/>
      <c r="JOF85" s="18"/>
      <c r="JOH85" s="20"/>
      <c r="JOK85" s="18"/>
      <c r="JOM85" s="20"/>
      <c r="JOP85" s="18"/>
      <c r="JOR85" s="20"/>
      <c r="JOU85" s="18"/>
      <c r="JOW85" s="20"/>
      <c r="JOZ85" s="18"/>
      <c r="JPB85" s="20"/>
      <c r="JPE85" s="18"/>
      <c r="JPG85" s="20"/>
      <c r="JPJ85" s="18"/>
      <c r="JPL85" s="20"/>
      <c r="JPO85" s="18"/>
      <c r="JPQ85" s="20"/>
      <c r="JPT85" s="18"/>
      <c r="JPV85" s="20"/>
      <c r="JPY85" s="18"/>
      <c r="JQA85" s="20"/>
      <c r="JQD85" s="18"/>
      <c r="JQF85" s="20"/>
      <c r="JQI85" s="18"/>
      <c r="JQK85" s="20"/>
      <c r="JQN85" s="18"/>
      <c r="JQP85" s="20"/>
      <c r="JQS85" s="18"/>
      <c r="JQU85" s="20"/>
      <c r="JQX85" s="18"/>
      <c r="JQZ85" s="20"/>
      <c r="JRC85" s="18"/>
      <c r="JRE85" s="20"/>
      <c r="JRH85" s="18"/>
      <c r="JRJ85" s="20"/>
      <c r="JRM85" s="18"/>
      <c r="JRO85" s="20"/>
      <c r="JRR85" s="18"/>
      <c r="JRT85" s="20"/>
      <c r="JRW85" s="18"/>
      <c r="JRY85" s="20"/>
      <c r="JSB85" s="18"/>
      <c r="JSD85" s="20"/>
      <c r="JSG85" s="18"/>
      <c r="JSI85" s="20"/>
      <c r="JSL85" s="18"/>
      <c r="JSN85" s="20"/>
      <c r="JSQ85" s="18"/>
      <c r="JSS85" s="20"/>
      <c r="JSV85" s="18"/>
      <c r="JSX85" s="20"/>
      <c r="JTA85" s="18"/>
      <c r="JTC85" s="20"/>
      <c r="JTF85" s="18"/>
      <c r="JTH85" s="20"/>
      <c r="JTK85" s="18"/>
      <c r="JTM85" s="20"/>
      <c r="JTP85" s="18"/>
      <c r="JTR85" s="20"/>
      <c r="JTU85" s="18"/>
      <c r="JTW85" s="20"/>
      <c r="JTZ85" s="18"/>
      <c r="JUB85" s="20"/>
      <c r="JUE85" s="18"/>
      <c r="JUG85" s="20"/>
      <c r="JUJ85" s="18"/>
      <c r="JUL85" s="20"/>
      <c r="JUO85" s="18"/>
      <c r="JUQ85" s="20"/>
      <c r="JUT85" s="18"/>
      <c r="JUV85" s="20"/>
      <c r="JUY85" s="18"/>
      <c r="JVA85" s="20"/>
      <c r="JVD85" s="18"/>
      <c r="JVF85" s="20"/>
      <c r="JVI85" s="18"/>
      <c r="JVK85" s="20"/>
      <c r="JVN85" s="18"/>
      <c r="JVP85" s="20"/>
      <c r="JVS85" s="18"/>
      <c r="JVU85" s="20"/>
      <c r="JVX85" s="18"/>
      <c r="JVZ85" s="20"/>
      <c r="JWC85" s="18"/>
      <c r="JWE85" s="20"/>
      <c r="JWH85" s="18"/>
      <c r="JWJ85" s="20"/>
      <c r="JWM85" s="18"/>
      <c r="JWO85" s="20"/>
      <c r="JWR85" s="18"/>
      <c r="JWT85" s="20"/>
      <c r="JWW85" s="18"/>
      <c r="JWY85" s="20"/>
      <c r="JXB85" s="18"/>
      <c r="JXD85" s="20"/>
      <c r="JXG85" s="18"/>
      <c r="JXI85" s="20"/>
      <c r="JXL85" s="18"/>
      <c r="JXN85" s="20"/>
      <c r="JXQ85" s="18"/>
      <c r="JXS85" s="20"/>
      <c r="JXV85" s="18"/>
      <c r="JXX85" s="20"/>
      <c r="JYA85" s="18"/>
      <c r="JYC85" s="20"/>
      <c r="JYF85" s="18"/>
      <c r="JYH85" s="20"/>
      <c r="JYK85" s="18"/>
      <c r="JYM85" s="20"/>
      <c r="JYP85" s="18"/>
      <c r="JYR85" s="20"/>
      <c r="JYU85" s="18"/>
      <c r="JYW85" s="20"/>
      <c r="JYZ85" s="18"/>
      <c r="JZB85" s="20"/>
      <c r="JZE85" s="18"/>
      <c r="JZG85" s="20"/>
      <c r="JZJ85" s="18"/>
      <c r="JZL85" s="20"/>
      <c r="JZO85" s="18"/>
      <c r="JZQ85" s="20"/>
      <c r="JZT85" s="18"/>
      <c r="JZV85" s="20"/>
      <c r="JZY85" s="18"/>
      <c r="KAA85" s="20"/>
      <c r="KAD85" s="18"/>
      <c r="KAF85" s="20"/>
      <c r="KAI85" s="18"/>
      <c r="KAK85" s="20"/>
      <c r="KAN85" s="18"/>
      <c r="KAP85" s="20"/>
      <c r="KAS85" s="18"/>
      <c r="KAU85" s="20"/>
      <c r="KAX85" s="18"/>
      <c r="KAZ85" s="20"/>
      <c r="KBC85" s="18"/>
      <c r="KBE85" s="20"/>
      <c r="KBH85" s="18"/>
      <c r="KBJ85" s="20"/>
      <c r="KBM85" s="18"/>
      <c r="KBO85" s="20"/>
      <c r="KBR85" s="18"/>
      <c r="KBT85" s="20"/>
      <c r="KBW85" s="18"/>
      <c r="KBY85" s="20"/>
      <c r="KCB85" s="18"/>
      <c r="KCD85" s="20"/>
      <c r="KCG85" s="18"/>
      <c r="KCI85" s="20"/>
      <c r="KCL85" s="18"/>
      <c r="KCN85" s="20"/>
      <c r="KCQ85" s="18"/>
      <c r="KCS85" s="20"/>
      <c r="KCV85" s="18"/>
      <c r="KCX85" s="20"/>
      <c r="KDA85" s="18"/>
      <c r="KDC85" s="20"/>
      <c r="KDF85" s="18"/>
      <c r="KDH85" s="20"/>
      <c r="KDK85" s="18"/>
      <c r="KDM85" s="20"/>
      <c r="KDP85" s="18"/>
      <c r="KDR85" s="20"/>
      <c r="KDU85" s="18"/>
      <c r="KDW85" s="20"/>
      <c r="KDZ85" s="18"/>
      <c r="KEB85" s="20"/>
      <c r="KEE85" s="18"/>
      <c r="KEG85" s="20"/>
      <c r="KEJ85" s="18"/>
      <c r="KEL85" s="20"/>
      <c r="KEO85" s="18"/>
      <c r="KEQ85" s="20"/>
      <c r="KET85" s="18"/>
      <c r="KEV85" s="20"/>
      <c r="KEY85" s="18"/>
      <c r="KFA85" s="20"/>
      <c r="KFD85" s="18"/>
      <c r="KFF85" s="20"/>
      <c r="KFI85" s="18"/>
      <c r="KFK85" s="20"/>
      <c r="KFN85" s="18"/>
      <c r="KFP85" s="20"/>
      <c r="KFS85" s="18"/>
      <c r="KFU85" s="20"/>
      <c r="KFX85" s="18"/>
      <c r="KFZ85" s="20"/>
      <c r="KGC85" s="18"/>
      <c r="KGE85" s="20"/>
      <c r="KGH85" s="18"/>
      <c r="KGJ85" s="20"/>
      <c r="KGM85" s="18"/>
      <c r="KGO85" s="20"/>
      <c r="KGR85" s="18"/>
      <c r="KGT85" s="20"/>
      <c r="KGW85" s="18"/>
      <c r="KGY85" s="20"/>
      <c r="KHB85" s="18"/>
      <c r="KHD85" s="20"/>
      <c r="KHG85" s="18"/>
      <c r="KHI85" s="20"/>
      <c r="KHL85" s="18"/>
      <c r="KHN85" s="20"/>
      <c r="KHQ85" s="18"/>
      <c r="KHS85" s="20"/>
      <c r="KHV85" s="18"/>
      <c r="KHX85" s="20"/>
      <c r="KIA85" s="18"/>
      <c r="KIC85" s="20"/>
      <c r="KIF85" s="18"/>
      <c r="KIH85" s="20"/>
      <c r="KIK85" s="18"/>
      <c r="KIM85" s="20"/>
      <c r="KIP85" s="18"/>
      <c r="KIR85" s="20"/>
      <c r="KIU85" s="18"/>
      <c r="KIW85" s="20"/>
      <c r="KIZ85" s="18"/>
      <c r="KJB85" s="20"/>
      <c r="KJE85" s="18"/>
      <c r="KJG85" s="20"/>
      <c r="KJJ85" s="18"/>
      <c r="KJL85" s="20"/>
      <c r="KJO85" s="18"/>
      <c r="KJQ85" s="20"/>
      <c r="KJT85" s="18"/>
      <c r="KJV85" s="20"/>
      <c r="KJY85" s="18"/>
      <c r="KKA85" s="20"/>
      <c r="KKD85" s="18"/>
      <c r="KKF85" s="20"/>
      <c r="KKI85" s="18"/>
      <c r="KKK85" s="20"/>
      <c r="KKN85" s="18"/>
      <c r="KKP85" s="20"/>
      <c r="KKS85" s="18"/>
      <c r="KKU85" s="20"/>
      <c r="KKX85" s="18"/>
      <c r="KKZ85" s="20"/>
      <c r="KLC85" s="18"/>
      <c r="KLE85" s="20"/>
      <c r="KLH85" s="18"/>
      <c r="KLJ85" s="20"/>
      <c r="KLM85" s="18"/>
      <c r="KLO85" s="20"/>
      <c r="KLR85" s="18"/>
      <c r="KLT85" s="20"/>
      <c r="KLW85" s="18"/>
      <c r="KLY85" s="20"/>
      <c r="KMB85" s="18"/>
      <c r="KMD85" s="20"/>
      <c r="KMG85" s="18"/>
      <c r="KMI85" s="20"/>
      <c r="KML85" s="18"/>
      <c r="KMN85" s="20"/>
      <c r="KMQ85" s="18"/>
      <c r="KMS85" s="20"/>
      <c r="KMV85" s="18"/>
      <c r="KMX85" s="20"/>
      <c r="KNA85" s="18"/>
      <c r="KNC85" s="20"/>
      <c r="KNF85" s="18"/>
      <c r="KNH85" s="20"/>
      <c r="KNK85" s="18"/>
      <c r="KNM85" s="20"/>
      <c r="KNP85" s="18"/>
      <c r="KNR85" s="20"/>
      <c r="KNU85" s="18"/>
      <c r="KNW85" s="20"/>
      <c r="KNZ85" s="18"/>
      <c r="KOB85" s="20"/>
      <c r="KOE85" s="18"/>
      <c r="KOG85" s="20"/>
      <c r="KOJ85" s="18"/>
      <c r="KOL85" s="20"/>
      <c r="KOO85" s="18"/>
      <c r="KOQ85" s="20"/>
      <c r="KOT85" s="18"/>
      <c r="KOV85" s="20"/>
      <c r="KOY85" s="18"/>
      <c r="KPA85" s="20"/>
      <c r="KPD85" s="18"/>
      <c r="KPF85" s="20"/>
      <c r="KPI85" s="18"/>
      <c r="KPK85" s="20"/>
      <c r="KPN85" s="18"/>
      <c r="KPP85" s="20"/>
      <c r="KPS85" s="18"/>
      <c r="KPU85" s="20"/>
      <c r="KPX85" s="18"/>
      <c r="KPZ85" s="20"/>
      <c r="KQC85" s="18"/>
      <c r="KQE85" s="20"/>
      <c r="KQH85" s="18"/>
      <c r="KQJ85" s="20"/>
      <c r="KQM85" s="18"/>
      <c r="KQO85" s="20"/>
      <c r="KQR85" s="18"/>
      <c r="KQT85" s="20"/>
      <c r="KQW85" s="18"/>
      <c r="KQY85" s="20"/>
      <c r="KRB85" s="18"/>
      <c r="KRD85" s="20"/>
      <c r="KRG85" s="18"/>
      <c r="KRI85" s="20"/>
      <c r="KRL85" s="18"/>
      <c r="KRN85" s="20"/>
      <c r="KRQ85" s="18"/>
      <c r="KRS85" s="20"/>
      <c r="KRV85" s="18"/>
      <c r="KRX85" s="20"/>
      <c r="KSA85" s="18"/>
      <c r="KSC85" s="20"/>
      <c r="KSF85" s="18"/>
      <c r="KSH85" s="20"/>
      <c r="KSK85" s="18"/>
      <c r="KSM85" s="20"/>
      <c r="KSP85" s="18"/>
      <c r="KSR85" s="20"/>
      <c r="KSU85" s="18"/>
      <c r="KSW85" s="20"/>
      <c r="KSZ85" s="18"/>
      <c r="KTB85" s="20"/>
      <c r="KTE85" s="18"/>
      <c r="KTG85" s="20"/>
      <c r="KTJ85" s="18"/>
      <c r="KTL85" s="20"/>
      <c r="KTO85" s="18"/>
      <c r="KTQ85" s="20"/>
      <c r="KTT85" s="18"/>
      <c r="KTV85" s="20"/>
      <c r="KTY85" s="18"/>
      <c r="KUA85" s="20"/>
      <c r="KUD85" s="18"/>
      <c r="KUF85" s="20"/>
      <c r="KUI85" s="18"/>
      <c r="KUK85" s="20"/>
      <c r="KUN85" s="18"/>
      <c r="KUP85" s="20"/>
      <c r="KUS85" s="18"/>
      <c r="KUU85" s="20"/>
      <c r="KUX85" s="18"/>
      <c r="KUZ85" s="20"/>
      <c r="KVC85" s="18"/>
      <c r="KVE85" s="20"/>
      <c r="KVH85" s="18"/>
      <c r="KVJ85" s="20"/>
      <c r="KVM85" s="18"/>
      <c r="KVO85" s="20"/>
      <c r="KVR85" s="18"/>
      <c r="KVT85" s="20"/>
      <c r="KVW85" s="18"/>
      <c r="KVY85" s="20"/>
      <c r="KWB85" s="18"/>
      <c r="KWD85" s="20"/>
      <c r="KWG85" s="18"/>
      <c r="KWI85" s="20"/>
      <c r="KWL85" s="18"/>
      <c r="KWN85" s="20"/>
      <c r="KWQ85" s="18"/>
      <c r="KWS85" s="20"/>
      <c r="KWV85" s="18"/>
      <c r="KWX85" s="20"/>
      <c r="KXA85" s="18"/>
      <c r="KXC85" s="20"/>
      <c r="KXF85" s="18"/>
      <c r="KXH85" s="20"/>
      <c r="KXK85" s="18"/>
      <c r="KXM85" s="20"/>
      <c r="KXP85" s="18"/>
      <c r="KXR85" s="20"/>
      <c r="KXU85" s="18"/>
      <c r="KXW85" s="20"/>
      <c r="KXZ85" s="18"/>
      <c r="KYB85" s="20"/>
      <c r="KYE85" s="18"/>
      <c r="KYG85" s="20"/>
      <c r="KYJ85" s="18"/>
      <c r="KYL85" s="20"/>
      <c r="KYO85" s="18"/>
      <c r="KYQ85" s="20"/>
      <c r="KYT85" s="18"/>
      <c r="KYV85" s="20"/>
      <c r="KYY85" s="18"/>
      <c r="KZA85" s="20"/>
      <c r="KZD85" s="18"/>
      <c r="KZF85" s="20"/>
      <c r="KZI85" s="18"/>
      <c r="KZK85" s="20"/>
      <c r="KZN85" s="18"/>
      <c r="KZP85" s="20"/>
      <c r="KZS85" s="18"/>
      <c r="KZU85" s="20"/>
      <c r="KZX85" s="18"/>
      <c r="KZZ85" s="20"/>
      <c r="LAC85" s="18"/>
      <c r="LAE85" s="20"/>
      <c r="LAH85" s="18"/>
      <c r="LAJ85" s="20"/>
      <c r="LAM85" s="18"/>
      <c r="LAO85" s="20"/>
      <c r="LAR85" s="18"/>
      <c r="LAT85" s="20"/>
      <c r="LAW85" s="18"/>
      <c r="LAY85" s="20"/>
      <c r="LBB85" s="18"/>
      <c r="LBD85" s="20"/>
      <c r="LBG85" s="18"/>
      <c r="LBI85" s="20"/>
      <c r="LBL85" s="18"/>
      <c r="LBN85" s="20"/>
      <c r="LBQ85" s="18"/>
      <c r="LBS85" s="20"/>
      <c r="LBV85" s="18"/>
      <c r="LBX85" s="20"/>
      <c r="LCA85" s="18"/>
      <c r="LCC85" s="20"/>
      <c r="LCF85" s="18"/>
      <c r="LCH85" s="20"/>
      <c r="LCK85" s="18"/>
      <c r="LCM85" s="20"/>
      <c r="LCP85" s="18"/>
      <c r="LCR85" s="20"/>
      <c r="LCU85" s="18"/>
      <c r="LCW85" s="20"/>
      <c r="LCZ85" s="18"/>
      <c r="LDB85" s="20"/>
      <c r="LDE85" s="18"/>
      <c r="LDG85" s="20"/>
      <c r="LDJ85" s="18"/>
      <c r="LDL85" s="20"/>
      <c r="LDO85" s="18"/>
      <c r="LDQ85" s="20"/>
      <c r="LDT85" s="18"/>
      <c r="LDV85" s="20"/>
      <c r="LDY85" s="18"/>
      <c r="LEA85" s="20"/>
      <c r="LED85" s="18"/>
      <c r="LEF85" s="20"/>
      <c r="LEI85" s="18"/>
      <c r="LEK85" s="20"/>
      <c r="LEN85" s="18"/>
      <c r="LEP85" s="20"/>
      <c r="LES85" s="18"/>
      <c r="LEU85" s="20"/>
      <c r="LEX85" s="18"/>
      <c r="LEZ85" s="20"/>
      <c r="LFC85" s="18"/>
      <c r="LFE85" s="20"/>
      <c r="LFH85" s="18"/>
      <c r="LFJ85" s="20"/>
      <c r="LFM85" s="18"/>
      <c r="LFO85" s="20"/>
      <c r="LFR85" s="18"/>
      <c r="LFT85" s="20"/>
      <c r="LFW85" s="18"/>
      <c r="LFY85" s="20"/>
      <c r="LGB85" s="18"/>
      <c r="LGD85" s="20"/>
      <c r="LGG85" s="18"/>
      <c r="LGI85" s="20"/>
      <c r="LGL85" s="18"/>
      <c r="LGN85" s="20"/>
      <c r="LGQ85" s="18"/>
      <c r="LGS85" s="20"/>
      <c r="LGV85" s="18"/>
      <c r="LGX85" s="20"/>
      <c r="LHA85" s="18"/>
      <c r="LHC85" s="20"/>
      <c r="LHF85" s="18"/>
      <c r="LHH85" s="20"/>
      <c r="LHK85" s="18"/>
      <c r="LHM85" s="20"/>
      <c r="LHP85" s="18"/>
      <c r="LHR85" s="20"/>
      <c r="LHU85" s="18"/>
      <c r="LHW85" s="20"/>
      <c r="LHZ85" s="18"/>
      <c r="LIB85" s="20"/>
      <c r="LIE85" s="18"/>
      <c r="LIG85" s="20"/>
      <c r="LIJ85" s="18"/>
      <c r="LIL85" s="20"/>
      <c r="LIO85" s="18"/>
      <c r="LIQ85" s="20"/>
      <c r="LIT85" s="18"/>
      <c r="LIV85" s="20"/>
      <c r="LIY85" s="18"/>
      <c r="LJA85" s="20"/>
      <c r="LJD85" s="18"/>
      <c r="LJF85" s="20"/>
      <c r="LJI85" s="18"/>
      <c r="LJK85" s="20"/>
      <c r="LJN85" s="18"/>
      <c r="LJP85" s="20"/>
      <c r="LJS85" s="18"/>
      <c r="LJU85" s="20"/>
      <c r="LJX85" s="18"/>
      <c r="LJZ85" s="20"/>
      <c r="LKC85" s="18"/>
      <c r="LKE85" s="20"/>
      <c r="LKH85" s="18"/>
      <c r="LKJ85" s="20"/>
      <c r="LKM85" s="18"/>
      <c r="LKO85" s="20"/>
      <c r="LKR85" s="18"/>
      <c r="LKT85" s="20"/>
      <c r="LKW85" s="18"/>
      <c r="LKY85" s="20"/>
      <c r="LLB85" s="18"/>
      <c r="LLD85" s="20"/>
      <c r="LLG85" s="18"/>
      <c r="LLI85" s="20"/>
      <c r="LLL85" s="18"/>
      <c r="LLN85" s="20"/>
      <c r="LLQ85" s="18"/>
      <c r="LLS85" s="20"/>
      <c r="LLV85" s="18"/>
      <c r="LLX85" s="20"/>
      <c r="LMA85" s="18"/>
      <c r="LMC85" s="20"/>
      <c r="LMF85" s="18"/>
      <c r="LMH85" s="20"/>
      <c r="LMK85" s="18"/>
      <c r="LMM85" s="20"/>
      <c r="LMP85" s="18"/>
      <c r="LMR85" s="20"/>
      <c r="LMU85" s="18"/>
      <c r="LMW85" s="20"/>
      <c r="LMZ85" s="18"/>
      <c r="LNB85" s="20"/>
      <c r="LNE85" s="18"/>
      <c r="LNG85" s="20"/>
      <c r="LNJ85" s="18"/>
      <c r="LNL85" s="20"/>
      <c r="LNO85" s="18"/>
      <c r="LNQ85" s="20"/>
      <c r="LNT85" s="18"/>
      <c r="LNV85" s="20"/>
      <c r="LNY85" s="18"/>
      <c r="LOA85" s="20"/>
      <c r="LOD85" s="18"/>
      <c r="LOF85" s="20"/>
      <c r="LOI85" s="18"/>
      <c r="LOK85" s="20"/>
      <c r="LON85" s="18"/>
      <c r="LOP85" s="20"/>
      <c r="LOS85" s="18"/>
      <c r="LOU85" s="20"/>
      <c r="LOX85" s="18"/>
      <c r="LOZ85" s="20"/>
      <c r="LPC85" s="18"/>
      <c r="LPE85" s="20"/>
      <c r="LPH85" s="18"/>
      <c r="LPJ85" s="20"/>
      <c r="LPM85" s="18"/>
      <c r="LPO85" s="20"/>
      <c r="LPR85" s="18"/>
      <c r="LPT85" s="20"/>
      <c r="LPW85" s="18"/>
      <c r="LPY85" s="20"/>
      <c r="LQB85" s="18"/>
      <c r="LQD85" s="20"/>
      <c r="LQG85" s="18"/>
      <c r="LQI85" s="20"/>
      <c r="LQL85" s="18"/>
      <c r="LQN85" s="20"/>
      <c r="LQQ85" s="18"/>
      <c r="LQS85" s="20"/>
      <c r="LQV85" s="18"/>
      <c r="LQX85" s="20"/>
      <c r="LRA85" s="18"/>
      <c r="LRC85" s="20"/>
      <c r="LRF85" s="18"/>
      <c r="LRH85" s="20"/>
      <c r="LRK85" s="18"/>
      <c r="LRM85" s="20"/>
      <c r="LRP85" s="18"/>
      <c r="LRR85" s="20"/>
      <c r="LRU85" s="18"/>
      <c r="LRW85" s="20"/>
      <c r="LRZ85" s="18"/>
      <c r="LSB85" s="20"/>
      <c r="LSE85" s="18"/>
      <c r="LSG85" s="20"/>
      <c r="LSJ85" s="18"/>
      <c r="LSL85" s="20"/>
      <c r="LSO85" s="18"/>
      <c r="LSQ85" s="20"/>
      <c r="LST85" s="18"/>
      <c r="LSV85" s="20"/>
      <c r="LSY85" s="18"/>
      <c r="LTA85" s="20"/>
      <c r="LTD85" s="18"/>
      <c r="LTF85" s="20"/>
      <c r="LTI85" s="18"/>
      <c r="LTK85" s="20"/>
      <c r="LTN85" s="18"/>
      <c r="LTP85" s="20"/>
      <c r="LTS85" s="18"/>
      <c r="LTU85" s="20"/>
      <c r="LTX85" s="18"/>
      <c r="LTZ85" s="20"/>
      <c r="LUC85" s="18"/>
      <c r="LUE85" s="20"/>
      <c r="LUH85" s="18"/>
      <c r="LUJ85" s="20"/>
      <c r="LUM85" s="18"/>
      <c r="LUO85" s="20"/>
      <c r="LUR85" s="18"/>
      <c r="LUT85" s="20"/>
      <c r="LUW85" s="18"/>
      <c r="LUY85" s="20"/>
      <c r="LVB85" s="18"/>
      <c r="LVD85" s="20"/>
      <c r="LVG85" s="18"/>
      <c r="LVI85" s="20"/>
      <c r="LVL85" s="18"/>
      <c r="LVN85" s="20"/>
      <c r="LVQ85" s="18"/>
      <c r="LVS85" s="20"/>
      <c r="LVV85" s="18"/>
      <c r="LVX85" s="20"/>
      <c r="LWA85" s="18"/>
      <c r="LWC85" s="20"/>
      <c r="LWF85" s="18"/>
      <c r="LWH85" s="20"/>
      <c r="LWK85" s="18"/>
      <c r="LWM85" s="20"/>
      <c r="LWP85" s="18"/>
      <c r="LWR85" s="20"/>
      <c r="LWU85" s="18"/>
      <c r="LWW85" s="20"/>
      <c r="LWZ85" s="18"/>
      <c r="LXB85" s="20"/>
      <c r="LXE85" s="18"/>
      <c r="LXG85" s="20"/>
      <c r="LXJ85" s="18"/>
      <c r="LXL85" s="20"/>
      <c r="LXO85" s="18"/>
      <c r="LXQ85" s="20"/>
      <c r="LXT85" s="18"/>
      <c r="LXV85" s="20"/>
      <c r="LXY85" s="18"/>
      <c r="LYA85" s="20"/>
      <c r="LYD85" s="18"/>
      <c r="LYF85" s="20"/>
      <c r="LYI85" s="18"/>
      <c r="LYK85" s="20"/>
      <c r="LYN85" s="18"/>
      <c r="LYP85" s="20"/>
      <c r="LYS85" s="18"/>
      <c r="LYU85" s="20"/>
      <c r="LYX85" s="18"/>
      <c r="LYZ85" s="20"/>
      <c r="LZC85" s="18"/>
      <c r="LZE85" s="20"/>
      <c r="LZH85" s="18"/>
      <c r="LZJ85" s="20"/>
      <c r="LZM85" s="18"/>
      <c r="LZO85" s="20"/>
      <c r="LZR85" s="18"/>
      <c r="LZT85" s="20"/>
      <c r="LZW85" s="18"/>
      <c r="LZY85" s="20"/>
      <c r="MAB85" s="18"/>
      <c r="MAD85" s="20"/>
      <c r="MAG85" s="18"/>
      <c r="MAI85" s="20"/>
      <c r="MAL85" s="18"/>
      <c r="MAN85" s="20"/>
      <c r="MAQ85" s="18"/>
      <c r="MAS85" s="20"/>
      <c r="MAV85" s="18"/>
      <c r="MAX85" s="20"/>
      <c r="MBA85" s="18"/>
      <c r="MBC85" s="20"/>
      <c r="MBF85" s="18"/>
      <c r="MBH85" s="20"/>
      <c r="MBK85" s="18"/>
      <c r="MBM85" s="20"/>
      <c r="MBP85" s="18"/>
      <c r="MBR85" s="20"/>
      <c r="MBU85" s="18"/>
      <c r="MBW85" s="20"/>
      <c r="MBZ85" s="18"/>
      <c r="MCB85" s="20"/>
      <c r="MCE85" s="18"/>
      <c r="MCG85" s="20"/>
      <c r="MCJ85" s="18"/>
      <c r="MCL85" s="20"/>
      <c r="MCO85" s="18"/>
      <c r="MCQ85" s="20"/>
      <c r="MCT85" s="18"/>
      <c r="MCV85" s="20"/>
      <c r="MCY85" s="18"/>
      <c r="MDA85" s="20"/>
      <c r="MDD85" s="18"/>
      <c r="MDF85" s="20"/>
      <c r="MDI85" s="18"/>
      <c r="MDK85" s="20"/>
      <c r="MDN85" s="18"/>
      <c r="MDP85" s="20"/>
      <c r="MDS85" s="18"/>
      <c r="MDU85" s="20"/>
      <c r="MDX85" s="18"/>
      <c r="MDZ85" s="20"/>
      <c r="MEC85" s="18"/>
      <c r="MEE85" s="20"/>
      <c r="MEH85" s="18"/>
      <c r="MEJ85" s="20"/>
      <c r="MEM85" s="18"/>
      <c r="MEO85" s="20"/>
      <c r="MER85" s="18"/>
      <c r="MET85" s="20"/>
      <c r="MEW85" s="18"/>
      <c r="MEY85" s="20"/>
      <c r="MFB85" s="18"/>
      <c r="MFD85" s="20"/>
      <c r="MFG85" s="18"/>
      <c r="MFI85" s="20"/>
      <c r="MFL85" s="18"/>
      <c r="MFN85" s="20"/>
      <c r="MFQ85" s="18"/>
      <c r="MFS85" s="20"/>
      <c r="MFV85" s="18"/>
      <c r="MFX85" s="20"/>
      <c r="MGA85" s="18"/>
      <c r="MGC85" s="20"/>
      <c r="MGF85" s="18"/>
      <c r="MGH85" s="20"/>
      <c r="MGK85" s="18"/>
      <c r="MGM85" s="20"/>
      <c r="MGP85" s="18"/>
      <c r="MGR85" s="20"/>
      <c r="MGU85" s="18"/>
      <c r="MGW85" s="20"/>
      <c r="MGZ85" s="18"/>
      <c r="MHB85" s="20"/>
      <c r="MHE85" s="18"/>
      <c r="MHG85" s="20"/>
      <c r="MHJ85" s="18"/>
      <c r="MHL85" s="20"/>
      <c r="MHO85" s="18"/>
      <c r="MHQ85" s="20"/>
      <c r="MHT85" s="18"/>
      <c r="MHV85" s="20"/>
      <c r="MHY85" s="18"/>
      <c r="MIA85" s="20"/>
      <c r="MID85" s="18"/>
      <c r="MIF85" s="20"/>
      <c r="MII85" s="18"/>
      <c r="MIK85" s="20"/>
      <c r="MIN85" s="18"/>
      <c r="MIP85" s="20"/>
      <c r="MIS85" s="18"/>
      <c r="MIU85" s="20"/>
      <c r="MIX85" s="18"/>
      <c r="MIZ85" s="20"/>
      <c r="MJC85" s="18"/>
      <c r="MJE85" s="20"/>
      <c r="MJH85" s="18"/>
      <c r="MJJ85" s="20"/>
      <c r="MJM85" s="18"/>
      <c r="MJO85" s="20"/>
      <c r="MJR85" s="18"/>
      <c r="MJT85" s="20"/>
      <c r="MJW85" s="18"/>
      <c r="MJY85" s="20"/>
      <c r="MKB85" s="18"/>
      <c r="MKD85" s="20"/>
      <c r="MKG85" s="18"/>
      <c r="MKI85" s="20"/>
      <c r="MKL85" s="18"/>
      <c r="MKN85" s="20"/>
      <c r="MKQ85" s="18"/>
      <c r="MKS85" s="20"/>
      <c r="MKV85" s="18"/>
      <c r="MKX85" s="20"/>
      <c r="MLA85" s="18"/>
      <c r="MLC85" s="20"/>
      <c r="MLF85" s="18"/>
      <c r="MLH85" s="20"/>
      <c r="MLK85" s="18"/>
      <c r="MLM85" s="20"/>
      <c r="MLP85" s="18"/>
      <c r="MLR85" s="20"/>
      <c r="MLU85" s="18"/>
      <c r="MLW85" s="20"/>
      <c r="MLZ85" s="18"/>
      <c r="MMB85" s="20"/>
      <c r="MME85" s="18"/>
      <c r="MMG85" s="20"/>
      <c r="MMJ85" s="18"/>
      <c r="MML85" s="20"/>
      <c r="MMO85" s="18"/>
      <c r="MMQ85" s="20"/>
      <c r="MMT85" s="18"/>
      <c r="MMV85" s="20"/>
      <c r="MMY85" s="18"/>
      <c r="MNA85" s="20"/>
      <c r="MND85" s="18"/>
      <c r="MNF85" s="20"/>
      <c r="MNI85" s="18"/>
      <c r="MNK85" s="20"/>
      <c r="MNN85" s="18"/>
      <c r="MNP85" s="20"/>
      <c r="MNS85" s="18"/>
      <c r="MNU85" s="20"/>
      <c r="MNX85" s="18"/>
      <c r="MNZ85" s="20"/>
      <c r="MOC85" s="18"/>
      <c r="MOE85" s="20"/>
      <c r="MOH85" s="18"/>
      <c r="MOJ85" s="20"/>
      <c r="MOM85" s="18"/>
      <c r="MOO85" s="20"/>
      <c r="MOR85" s="18"/>
      <c r="MOT85" s="20"/>
      <c r="MOW85" s="18"/>
      <c r="MOY85" s="20"/>
      <c r="MPB85" s="18"/>
      <c r="MPD85" s="20"/>
      <c r="MPG85" s="18"/>
      <c r="MPI85" s="20"/>
      <c r="MPL85" s="18"/>
      <c r="MPN85" s="20"/>
      <c r="MPQ85" s="18"/>
      <c r="MPS85" s="20"/>
      <c r="MPV85" s="18"/>
      <c r="MPX85" s="20"/>
      <c r="MQA85" s="18"/>
      <c r="MQC85" s="20"/>
      <c r="MQF85" s="18"/>
      <c r="MQH85" s="20"/>
      <c r="MQK85" s="18"/>
      <c r="MQM85" s="20"/>
      <c r="MQP85" s="18"/>
      <c r="MQR85" s="20"/>
      <c r="MQU85" s="18"/>
      <c r="MQW85" s="20"/>
      <c r="MQZ85" s="18"/>
      <c r="MRB85" s="20"/>
      <c r="MRE85" s="18"/>
      <c r="MRG85" s="20"/>
      <c r="MRJ85" s="18"/>
      <c r="MRL85" s="20"/>
      <c r="MRO85" s="18"/>
      <c r="MRQ85" s="20"/>
      <c r="MRT85" s="18"/>
      <c r="MRV85" s="20"/>
      <c r="MRY85" s="18"/>
      <c r="MSA85" s="20"/>
      <c r="MSD85" s="18"/>
      <c r="MSF85" s="20"/>
      <c r="MSI85" s="18"/>
      <c r="MSK85" s="20"/>
      <c r="MSN85" s="18"/>
      <c r="MSP85" s="20"/>
      <c r="MSS85" s="18"/>
      <c r="MSU85" s="20"/>
      <c r="MSX85" s="18"/>
      <c r="MSZ85" s="20"/>
      <c r="MTC85" s="18"/>
      <c r="MTE85" s="20"/>
      <c r="MTH85" s="18"/>
      <c r="MTJ85" s="20"/>
      <c r="MTM85" s="18"/>
      <c r="MTO85" s="20"/>
      <c r="MTR85" s="18"/>
      <c r="MTT85" s="20"/>
      <c r="MTW85" s="18"/>
      <c r="MTY85" s="20"/>
      <c r="MUB85" s="18"/>
      <c r="MUD85" s="20"/>
      <c r="MUG85" s="18"/>
      <c r="MUI85" s="20"/>
      <c r="MUL85" s="18"/>
      <c r="MUN85" s="20"/>
      <c r="MUQ85" s="18"/>
      <c r="MUS85" s="20"/>
      <c r="MUV85" s="18"/>
      <c r="MUX85" s="20"/>
      <c r="MVA85" s="18"/>
      <c r="MVC85" s="20"/>
      <c r="MVF85" s="18"/>
      <c r="MVH85" s="20"/>
      <c r="MVK85" s="18"/>
      <c r="MVM85" s="20"/>
      <c r="MVP85" s="18"/>
      <c r="MVR85" s="20"/>
      <c r="MVU85" s="18"/>
      <c r="MVW85" s="20"/>
      <c r="MVZ85" s="18"/>
      <c r="MWB85" s="20"/>
      <c r="MWE85" s="18"/>
      <c r="MWG85" s="20"/>
      <c r="MWJ85" s="18"/>
      <c r="MWL85" s="20"/>
      <c r="MWO85" s="18"/>
      <c r="MWQ85" s="20"/>
      <c r="MWT85" s="18"/>
      <c r="MWV85" s="20"/>
      <c r="MWY85" s="18"/>
      <c r="MXA85" s="20"/>
      <c r="MXD85" s="18"/>
      <c r="MXF85" s="20"/>
      <c r="MXI85" s="18"/>
      <c r="MXK85" s="20"/>
      <c r="MXN85" s="18"/>
      <c r="MXP85" s="20"/>
      <c r="MXS85" s="18"/>
      <c r="MXU85" s="20"/>
      <c r="MXX85" s="18"/>
      <c r="MXZ85" s="20"/>
      <c r="MYC85" s="18"/>
      <c r="MYE85" s="20"/>
      <c r="MYH85" s="18"/>
      <c r="MYJ85" s="20"/>
      <c r="MYM85" s="18"/>
      <c r="MYO85" s="20"/>
      <c r="MYR85" s="18"/>
      <c r="MYT85" s="20"/>
      <c r="MYW85" s="18"/>
      <c r="MYY85" s="20"/>
      <c r="MZB85" s="18"/>
      <c r="MZD85" s="20"/>
      <c r="MZG85" s="18"/>
      <c r="MZI85" s="20"/>
      <c r="MZL85" s="18"/>
      <c r="MZN85" s="20"/>
      <c r="MZQ85" s="18"/>
      <c r="MZS85" s="20"/>
      <c r="MZV85" s="18"/>
      <c r="MZX85" s="20"/>
      <c r="NAA85" s="18"/>
      <c r="NAC85" s="20"/>
      <c r="NAF85" s="18"/>
      <c r="NAH85" s="20"/>
      <c r="NAK85" s="18"/>
      <c r="NAM85" s="20"/>
      <c r="NAP85" s="18"/>
      <c r="NAR85" s="20"/>
      <c r="NAU85" s="18"/>
      <c r="NAW85" s="20"/>
      <c r="NAZ85" s="18"/>
      <c r="NBB85" s="20"/>
      <c r="NBE85" s="18"/>
      <c r="NBG85" s="20"/>
      <c r="NBJ85" s="18"/>
      <c r="NBL85" s="20"/>
      <c r="NBO85" s="18"/>
      <c r="NBQ85" s="20"/>
      <c r="NBT85" s="18"/>
      <c r="NBV85" s="20"/>
      <c r="NBY85" s="18"/>
      <c r="NCA85" s="20"/>
      <c r="NCD85" s="18"/>
      <c r="NCF85" s="20"/>
      <c r="NCI85" s="18"/>
      <c r="NCK85" s="20"/>
      <c r="NCN85" s="18"/>
      <c r="NCP85" s="20"/>
      <c r="NCS85" s="18"/>
      <c r="NCU85" s="20"/>
      <c r="NCX85" s="18"/>
      <c r="NCZ85" s="20"/>
      <c r="NDC85" s="18"/>
      <c r="NDE85" s="20"/>
      <c r="NDH85" s="18"/>
      <c r="NDJ85" s="20"/>
      <c r="NDM85" s="18"/>
      <c r="NDO85" s="20"/>
      <c r="NDR85" s="18"/>
      <c r="NDT85" s="20"/>
      <c r="NDW85" s="18"/>
      <c r="NDY85" s="20"/>
      <c r="NEB85" s="18"/>
      <c r="NED85" s="20"/>
      <c r="NEG85" s="18"/>
      <c r="NEI85" s="20"/>
      <c r="NEL85" s="18"/>
      <c r="NEN85" s="20"/>
      <c r="NEQ85" s="18"/>
      <c r="NES85" s="20"/>
      <c r="NEV85" s="18"/>
      <c r="NEX85" s="20"/>
      <c r="NFA85" s="18"/>
      <c r="NFC85" s="20"/>
      <c r="NFF85" s="18"/>
      <c r="NFH85" s="20"/>
      <c r="NFK85" s="18"/>
      <c r="NFM85" s="20"/>
      <c r="NFP85" s="18"/>
      <c r="NFR85" s="20"/>
      <c r="NFU85" s="18"/>
      <c r="NFW85" s="20"/>
      <c r="NFZ85" s="18"/>
      <c r="NGB85" s="20"/>
      <c r="NGE85" s="18"/>
      <c r="NGG85" s="20"/>
      <c r="NGJ85" s="18"/>
      <c r="NGL85" s="20"/>
      <c r="NGO85" s="18"/>
      <c r="NGQ85" s="20"/>
      <c r="NGT85" s="18"/>
      <c r="NGV85" s="20"/>
      <c r="NGY85" s="18"/>
      <c r="NHA85" s="20"/>
      <c r="NHD85" s="18"/>
      <c r="NHF85" s="20"/>
      <c r="NHI85" s="18"/>
      <c r="NHK85" s="20"/>
      <c r="NHN85" s="18"/>
      <c r="NHP85" s="20"/>
      <c r="NHS85" s="18"/>
      <c r="NHU85" s="20"/>
      <c r="NHX85" s="18"/>
      <c r="NHZ85" s="20"/>
      <c r="NIC85" s="18"/>
      <c r="NIE85" s="20"/>
      <c r="NIH85" s="18"/>
      <c r="NIJ85" s="20"/>
      <c r="NIM85" s="18"/>
      <c r="NIO85" s="20"/>
      <c r="NIR85" s="18"/>
      <c r="NIT85" s="20"/>
      <c r="NIW85" s="18"/>
      <c r="NIY85" s="20"/>
      <c r="NJB85" s="18"/>
      <c r="NJD85" s="20"/>
      <c r="NJG85" s="18"/>
      <c r="NJI85" s="20"/>
      <c r="NJL85" s="18"/>
      <c r="NJN85" s="20"/>
      <c r="NJQ85" s="18"/>
      <c r="NJS85" s="20"/>
      <c r="NJV85" s="18"/>
      <c r="NJX85" s="20"/>
      <c r="NKA85" s="18"/>
      <c r="NKC85" s="20"/>
      <c r="NKF85" s="18"/>
      <c r="NKH85" s="20"/>
      <c r="NKK85" s="18"/>
      <c r="NKM85" s="20"/>
      <c r="NKP85" s="18"/>
      <c r="NKR85" s="20"/>
      <c r="NKU85" s="18"/>
      <c r="NKW85" s="20"/>
      <c r="NKZ85" s="18"/>
      <c r="NLB85" s="20"/>
      <c r="NLE85" s="18"/>
      <c r="NLG85" s="20"/>
      <c r="NLJ85" s="18"/>
      <c r="NLL85" s="20"/>
      <c r="NLO85" s="18"/>
      <c r="NLQ85" s="20"/>
      <c r="NLT85" s="18"/>
      <c r="NLV85" s="20"/>
      <c r="NLY85" s="18"/>
      <c r="NMA85" s="20"/>
      <c r="NMD85" s="18"/>
      <c r="NMF85" s="20"/>
      <c r="NMI85" s="18"/>
      <c r="NMK85" s="20"/>
      <c r="NMN85" s="18"/>
      <c r="NMP85" s="20"/>
      <c r="NMS85" s="18"/>
      <c r="NMU85" s="20"/>
      <c r="NMX85" s="18"/>
      <c r="NMZ85" s="20"/>
      <c r="NNC85" s="18"/>
      <c r="NNE85" s="20"/>
      <c r="NNH85" s="18"/>
      <c r="NNJ85" s="20"/>
      <c r="NNM85" s="18"/>
      <c r="NNO85" s="20"/>
      <c r="NNR85" s="18"/>
      <c r="NNT85" s="20"/>
      <c r="NNW85" s="18"/>
      <c r="NNY85" s="20"/>
      <c r="NOB85" s="18"/>
      <c r="NOD85" s="20"/>
      <c r="NOG85" s="18"/>
      <c r="NOI85" s="20"/>
      <c r="NOL85" s="18"/>
      <c r="NON85" s="20"/>
      <c r="NOQ85" s="18"/>
      <c r="NOS85" s="20"/>
      <c r="NOV85" s="18"/>
      <c r="NOX85" s="20"/>
      <c r="NPA85" s="18"/>
      <c r="NPC85" s="20"/>
      <c r="NPF85" s="18"/>
      <c r="NPH85" s="20"/>
      <c r="NPK85" s="18"/>
      <c r="NPM85" s="20"/>
      <c r="NPP85" s="18"/>
      <c r="NPR85" s="20"/>
      <c r="NPU85" s="18"/>
      <c r="NPW85" s="20"/>
      <c r="NPZ85" s="18"/>
      <c r="NQB85" s="20"/>
      <c r="NQE85" s="18"/>
      <c r="NQG85" s="20"/>
      <c r="NQJ85" s="18"/>
      <c r="NQL85" s="20"/>
      <c r="NQO85" s="18"/>
      <c r="NQQ85" s="20"/>
      <c r="NQT85" s="18"/>
      <c r="NQV85" s="20"/>
      <c r="NQY85" s="18"/>
      <c r="NRA85" s="20"/>
      <c r="NRD85" s="18"/>
      <c r="NRF85" s="20"/>
      <c r="NRI85" s="18"/>
      <c r="NRK85" s="20"/>
      <c r="NRN85" s="18"/>
      <c r="NRP85" s="20"/>
      <c r="NRS85" s="18"/>
      <c r="NRU85" s="20"/>
      <c r="NRX85" s="18"/>
      <c r="NRZ85" s="20"/>
      <c r="NSC85" s="18"/>
      <c r="NSE85" s="20"/>
      <c r="NSH85" s="18"/>
      <c r="NSJ85" s="20"/>
      <c r="NSM85" s="18"/>
      <c r="NSO85" s="20"/>
      <c r="NSR85" s="18"/>
      <c r="NST85" s="20"/>
      <c r="NSW85" s="18"/>
      <c r="NSY85" s="20"/>
      <c r="NTB85" s="18"/>
      <c r="NTD85" s="20"/>
      <c r="NTG85" s="18"/>
      <c r="NTI85" s="20"/>
      <c r="NTL85" s="18"/>
      <c r="NTN85" s="20"/>
      <c r="NTQ85" s="18"/>
      <c r="NTS85" s="20"/>
      <c r="NTV85" s="18"/>
      <c r="NTX85" s="20"/>
      <c r="NUA85" s="18"/>
      <c r="NUC85" s="20"/>
      <c r="NUF85" s="18"/>
      <c r="NUH85" s="20"/>
      <c r="NUK85" s="18"/>
      <c r="NUM85" s="20"/>
      <c r="NUP85" s="18"/>
      <c r="NUR85" s="20"/>
      <c r="NUU85" s="18"/>
      <c r="NUW85" s="20"/>
      <c r="NUZ85" s="18"/>
      <c r="NVB85" s="20"/>
      <c r="NVE85" s="18"/>
      <c r="NVG85" s="20"/>
      <c r="NVJ85" s="18"/>
      <c r="NVL85" s="20"/>
      <c r="NVO85" s="18"/>
      <c r="NVQ85" s="20"/>
      <c r="NVT85" s="18"/>
      <c r="NVV85" s="20"/>
      <c r="NVY85" s="18"/>
      <c r="NWA85" s="20"/>
      <c r="NWD85" s="18"/>
      <c r="NWF85" s="20"/>
      <c r="NWI85" s="18"/>
      <c r="NWK85" s="20"/>
      <c r="NWN85" s="18"/>
      <c r="NWP85" s="20"/>
      <c r="NWS85" s="18"/>
      <c r="NWU85" s="20"/>
      <c r="NWX85" s="18"/>
      <c r="NWZ85" s="20"/>
      <c r="NXC85" s="18"/>
      <c r="NXE85" s="20"/>
      <c r="NXH85" s="18"/>
      <c r="NXJ85" s="20"/>
      <c r="NXM85" s="18"/>
      <c r="NXO85" s="20"/>
      <c r="NXR85" s="18"/>
      <c r="NXT85" s="20"/>
      <c r="NXW85" s="18"/>
      <c r="NXY85" s="20"/>
      <c r="NYB85" s="18"/>
      <c r="NYD85" s="20"/>
      <c r="NYG85" s="18"/>
      <c r="NYI85" s="20"/>
      <c r="NYL85" s="18"/>
      <c r="NYN85" s="20"/>
      <c r="NYQ85" s="18"/>
      <c r="NYS85" s="20"/>
      <c r="NYV85" s="18"/>
      <c r="NYX85" s="20"/>
      <c r="NZA85" s="18"/>
      <c r="NZC85" s="20"/>
      <c r="NZF85" s="18"/>
      <c r="NZH85" s="20"/>
      <c r="NZK85" s="18"/>
      <c r="NZM85" s="20"/>
      <c r="NZP85" s="18"/>
      <c r="NZR85" s="20"/>
      <c r="NZU85" s="18"/>
      <c r="NZW85" s="20"/>
      <c r="NZZ85" s="18"/>
      <c r="OAB85" s="20"/>
      <c r="OAE85" s="18"/>
      <c r="OAG85" s="20"/>
      <c r="OAJ85" s="18"/>
      <c r="OAL85" s="20"/>
      <c r="OAO85" s="18"/>
      <c r="OAQ85" s="20"/>
      <c r="OAT85" s="18"/>
      <c r="OAV85" s="20"/>
      <c r="OAY85" s="18"/>
      <c r="OBA85" s="20"/>
      <c r="OBD85" s="18"/>
      <c r="OBF85" s="20"/>
      <c r="OBI85" s="18"/>
      <c r="OBK85" s="20"/>
      <c r="OBN85" s="18"/>
      <c r="OBP85" s="20"/>
      <c r="OBS85" s="18"/>
      <c r="OBU85" s="20"/>
      <c r="OBX85" s="18"/>
      <c r="OBZ85" s="20"/>
      <c r="OCC85" s="18"/>
      <c r="OCE85" s="20"/>
      <c r="OCH85" s="18"/>
      <c r="OCJ85" s="20"/>
      <c r="OCM85" s="18"/>
      <c r="OCO85" s="20"/>
      <c r="OCR85" s="18"/>
      <c r="OCT85" s="20"/>
      <c r="OCW85" s="18"/>
      <c r="OCY85" s="20"/>
      <c r="ODB85" s="18"/>
      <c r="ODD85" s="20"/>
      <c r="ODG85" s="18"/>
      <c r="ODI85" s="20"/>
      <c r="ODL85" s="18"/>
      <c r="ODN85" s="20"/>
      <c r="ODQ85" s="18"/>
      <c r="ODS85" s="20"/>
      <c r="ODV85" s="18"/>
      <c r="ODX85" s="20"/>
      <c r="OEA85" s="18"/>
      <c r="OEC85" s="20"/>
      <c r="OEF85" s="18"/>
      <c r="OEH85" s="20"/>
      <c r="OEK85" s="18"/>
      <c r="OEM85" s="20"/>
      <c r="OEP85" s="18"/>
      <c r="OER85" s="20"/>
      <c r="OEU85" s="18"/>
      <c r="OEW85" s="20"/>
      <c r="OEZ85" s="18"/>
      <c r="OFB85" s="20"/>
      <c r="OFE85" s="18"/>
      <c r="OFG85" s="20"/>
      <c r="OFJ85" s="18"/>
      <c r="OFL85" s="20"/>
      <c r="OFO85" s="18"/>
      <c r="OFQ85" s="20"/>
      <c r="OFT85" s="18"/>
      <c r="OFV85" s="20"/>
      <c r="OFY85" s="18"/>
      <c r="OGA85" s="20"/>
      <c r="OGD85" s="18"/>
      <c r="OGF85" s="20"/>
      <c r="OGI85" s="18"/>
      <c r="OGK85" s="20"/>
      <c r="OGN85" s="18"/>
      <c r="OGP85" s="20"/>
      <c r="OGS85" s="18"/>
      <c r="OGU85" s="20"/>
      <c r="OGX85" s="18"/>
      <c r="OGZ85" s="20"/>
      <c r="OHC85" s="18"/>
      <c r="OHE85" s="20"/>
      <c r="OHH85" s="18"/>
      <c r="OHJ85" s="20"/>
      <c r="OHM85" s="18"/>
      <c r="OHO85" s="20"/>
      <c r="OHR85" s="18"/>
      <c r="OHT85" s="20"/>
      <c r="OHW85" s="18"/>
      <c r="OHY85" s="20"/>
      <c r="OIB85" s="18"/>
      <c r="OID85" s="20"/>
      <c r="OIG85" s="18"/>
      <c r="OII85" s="20"/>
      <c r="OIL85" s="18"/>
      <c r="OIN85" s="20"/>
      <c r="OIQ85" s="18"/>
      <c r="OIS85" s="20"/>
      <c r="OIV85" s="18"/>
      <c r="OIX85" s="20"/>
      <c r="OJA85" s="18"/>
      <c r="OJC85" s="20"/>
      <c r="OJF85" s="18"/>
      <c r="OJH85" s="20"/>
      <c r="OJK85" s="18"/>
      <c r="OJM85" s="20"/>
      <c r="OJP85" s="18"/>
      <c r="OJR85" s="20"/>
      <c r="OJU85" s="18"/>
      <c r="OJW85" s="20"/>
      <c r="OJZ85" s="18"/>
      <c r="OKB85" s="20"/>
      <c r="OKE85" s="18"/>
      <c r="OKG85" s="20"/>
      <c r="OKJ85" s="18"/>
      <c r="OKL85" s="20"/>
      <c r="OKO85" s="18"/>
      <c r="OKQ85" s="20"/>
      <c r="OKT85" s="18"/>
      <c r="OKV85" s="20"/>
      <c r="OKY85" s="18"/>
      <c r="OLA85" s="20"/>
      <c r="OLD85" s="18"/>
      <c r="OLF85" s="20"/>
      <c r="OLI85" s="18"/>
      <c r="OLK85" s="20"/>
      <c r="OLN85" s="18"/>
      <c r="OLP85" s="20"/>
      <c r="OLS85" s="18"/>
      <c r="OLU85" s="20"/>
      <c r="OLX85" s="18"/>
      <c r="OLZ85" s="20"/>
      <c r="OMC85" s="18"/>
      <c r="OME85" s="20"/>
      <c r="OMH85" s="18"/>
      <c r="OMJ85" s="20"/>
      <c r="OMM85" s="18"/>
      <c r="OMO85" s="20"/>
      <c r="OMR85" s="18"/>
      <c r="OMT85" s="20"/>
      <c r="OMW85" s="18"/>
      <c r="OMY85" s="20"/>
      <c r="ONB85" s="18"/>
      <c r="OND85" s="20"/>
      <c r="ONG85" s="18"/>
      <c r="ONI85" s="20"/>
      <c r="ONL85" s="18"/>
      <c r="ONN85" s="20"/>
      <c r="ONQ85" s="18"/>
      <c r="ONS85" s="20"/>
      <c r="ONV85" s="18"/>
      <c r="ONX85" s="20"/>
      <c r="OOA85" s="18"/>
      <c r="OOC85" s="20"/>
      <c r="OOF85" s="18"/>
      <c r="OOH85" s="20"/>
      <c r="OOK85" s="18"/>
      <c r="OOM85" s="20"/>
      <c r="OOP85" s="18"/>
      <c r="OOR85" s="20"/>
      <c r="OOU85" s="18"/>
      <c r="OOW85" s="20"/>
      <c r="OOZ85" s="18"/>
      <c r="OPB85" s="20"/>
      <c r="OPE85" s="18"/>
      <c r="OPG85" s="20"/>
      <c r="OPJ85" s="18"/>
      <c r="OPL85" s="20"/>
      <c r="OPO85" s="18"/>
      <c r="OPQ85" s="20"/>
      <c r="OPT85" s="18"/>
      <c r="OPV85" s="20"/>
      <c r="OPY85" s="18"/>
      <c r="OQA85" s="20"/>
      <c r="OQD85" s="18"/>
      <c r="OQF85" s="20"/>
      <c r="OQI85" s="18"/>
      <c r="OQK85" s="20"/>
      <c r="OQN85" s="18"/>
      <c r="OQP85" s="20"/>
      <c r="OQS85" s="18"/>
      <c r="OQU85" s="20"/>
      <c r="OQX85" s="18"/>
      <c r="OQZ85" s="20"/>
      <c r="ORC85" s="18"/>
      <c r="ORE85" s="20"/>
      <c r="ORH85" s="18"/>
      <c r="ORJ85" s="20"/>
      <c r="ORM85" s="18"/>
      <c r="ORO85" s="20"/>
      <c r="ORR85" s="18"/>
      <c r="ORT85" s="20"/>
      <c r="ORW85" s="18"/>
      <c r="ORY85" s="20"/>
      <c r="OSB85" s="18"/>
      <c r="OSD85" s="20"/>
      <c r="OSG85" s="18"/>
      <c r="OSI85" s="20"/>
      <c r="OSL85" s="18"/>
      <c r="OSN85" s="20"/>
      <c r="OSQ85" s="18"/>
      <c r="OSS85" s="20"/>
      <c r="OSV85" s="18"/>
      <c r="OSX85" s="20"/>
      <c r="OTA85" s="18"/>
      <c r="OTC85" s="20"/>
      <c r="OTF85" s="18"/>
      <c r="OTH85" s="20"/>
      <c r="OTK85" s="18"/>
      <c r="OTM85" s="20"/>
      <c r="OTP85" s="18"/>
      <c r="OTR85" s="20"/>
      <c r="OTU85" s="18"/>
      <c r="OTW85" s="20"/>
      <c r="OTZ85" s="18"/>
      <c r="OUB85" s="20"/>
      <c r="OUE85" s="18"/>
      <c r="OUG85" s="20"/>
      <c r="OUJ85" s="18"/>
      <c r="OUL85" s="20"/>
      <c r="OUO85" s="18"/>
      <c r="OUQ85" s="20"/>
      <c r="OUT85" s="18"/>
      <c r="OUV85" s="20"/>
      <c r="OUY85" s="18"/>
      <c r="OVA85" s="20"/>
      <c r="OVD85" s="18"/>
      <c r="OVF85" s="20"/>
      <c r="OVI85" s="18"/>
      <c r="OVK85" s="20"/>
      <c r="OVN85" s="18"/>
      <c r="OVP85" s="20"/>
      <c r="OVS85" s="18"/>
      <c r="OVU85" s="20"/>
      <c r="OVX85" s="18"/>
      <c r="OVZ85" s="20"/>
      <c r="OWC85" s="18"/>
      <c r="OWE85" s="20"/>
      <c r="OWH85" s="18"/>
      <c r="OWJ85" s="20"/>
      <c r="OWM85" s="18"/>
      <c r="OWO85" s="20"/>
      <c r="OWR85" s="18"/>
      <c r="OWT85" s="20"/>
      <c r="OWW85" s="18"/>
      <c r="OWY85" s="20"/>
      <c r="OXB85" s="18"/>
      <c r="OXD85" s="20"/>
      <c r="OXG85" s="18"/>
      <c r="OXI85" s="20"/>
      <c r="OXL85" s="18"/>
      <c r="OXN85" s="20"/>
      <c r="OXQ85" s="18"/>
      <c r="OXS85" s="20"/>
      <c r="OXV85" s="18"/>
      <c r="OXX85" s="20"/>
      <c r="OYA85" s="18"/>
      <c r="OYC85" s="20"/>
      <c r="OYF85" s="18"/>
      <c r="OYH85" s="20"/>
      <c r="OYK85" s="18"/>
      <c r="OYM85" s="20"/>
      <c r="OYP85" s="18"/>
      <c r="OYR85" s="20"/>
      <c r="OYU85" s="18"/>
      <c r="OYW85" s="20"/>
      <c r="OYZ85" s="18"/>
      <c r="OZB85" s="20"/>
      <c r="OZE85" s="18"/>
      <c r="OZG85" s="20"/>
      <c r="OZJ85" s="18"/>
      <c r="OZL85" s="20"/>
      <c r="OZO85" s="18"/>
      <c r="OZQ85" s="20"/>
      <c r="OZT85" s="18"/>
      <c r="OZV85" s="20"/>
      <c r="OZY85" s="18"/>
      <c r="PAA85" s="20"/>
      <c r="PAD85" s="18"/>
      <c r="PAF85" s="20"/>
      <c r="PAI85" s="18"/>
      <c r="PAK85" s="20"/>
      <c r="PAN85" s="18"/>
      <c r="PAP85" s="20"/>
      <c r="PAS85" s="18"/>
      <c r="PAU85" s="20"/>
      <c r="PAX85" s="18"/>
      <c r="PAZ85" s="20"/>
      <c r="PBC85" s="18"/>
      <c r="PBE85" s="20"/>
      <c r="PBH85" s="18"/>
      <c r="PBJ85" s="20"/>
      <c r="PBM85" s="18"/>
      <c r="PBO85" s="20"/>
      <c r="PBR85" s="18"/>
      <c r="PBT85" s="20"/>
      <c r="PBW85" s="18"/>
      <c r="PBY85" s="20"/>
      <c r="PCB85" s="18"/>
      <c r="PCD85" s="20"/>
      <c r="PCG85" s="18"/>
      <c r="PCI85" s="20"/>
      <c r="PCL85" s="18"/>
      <c r="PCN85" s="20"/>
      <c r="PCQ85" s="18"/>
      <c r="PCS85" s="20"/>
      <c r="PCV85" s="18"/>
      <c r="PCX85" s="20"/>
      <c r="PDA85" s="18"/>
      <c r="PDC85" s="20"/>
      <c r="PDF85" s="18"/>
      <c r="PDH85" s="20"/>
      <c r="PDK85" s="18"/>
      <c r="PDM85" s="20"/>
      <c r="PDP85" s="18"/>
      <c r="PDR85" s="20"/>
      <c r="PDU85" s="18"/>
      <c r="PDW85" s="20"/>
      <c r="PDZ85" s="18"/>
      <c r="PEB85" s="20"/>
      <c r="PEE85" s="18"/>
      <c r="PEG85" s="20"/>
      <c r="PEJ85" s="18"/>
      <c r="PEL85" s="20"/>
      <c r="PEO85" s="18"/>
      <c r="PEQ85" s="20"/>
      <c r="PET85" s="18"/>
      <c r="PEV85" s="20"/>
      <c r="PEY85" s="18"/>
      <c r="PFA85" s="20"/>
      <c r="PFD85" s="18"/>
      <c r="PFF85" s="20"/>
      <c r="PFI85" s="18"/>
      <c r="PFK85" s="20"/>
      <c r="PFN85" s="18"/>
      <c r="PFP85" s="20"/>
      <c r="PFS85" s="18"/>
      <c r="PFU85" s="20"/>
      <c r="PFX85" s="18"/>
      <c r="PFZ85" s="20"/>
      <c r="PGC85" s="18"/>
      <c r="PGE85" s="20"/>
      <c r="PGH85" s="18"/>
      <c r="PGJ85" s="20"/>
      <c r="PGM85" s="18"/>
      <c r="PGO85" s="20"/>
      <c r="PGR85" s="18"/>
      <c r="PGT85" s="20"/>
      <c r="PGW85" s="18"/>
      <c r="PGY85" s="20"/>
      <c r="PHB85" s="18"/>
      <c r="PHD85" s="20"/>
      <c r="PHG85" s="18"/>
      <c r="PHI85" s="20"/>
      <c r="PHL85" s="18"/>
      <c r="PHN85" s="20"/>
      <c r="PHQ85" s="18"/>
      <c r="PHS85" s="20"/>
      <c r="PHV85" s="18"/>
      <c r="PHX85" s="20"/>
      <c r="PIA85" s="18"/>
      <c r="PIC85" s="20"/>
      <c r="PIF85" s="18"/>
      <c r="PIH85" s="20"/>
      <c r="PIK85" s="18"/>
      <c r="PIM85" s="20"/>
      <c r="PIP85" s="18"/>
      <c r="PIR85" s="20"/>
      <c r="PIU85" s="18"/>
      <c r="PIW85" s="20"/>
      <c r="PIZ85" s="18"/>
      <c r="PJB85" s="20"/>
      <c r="PJE85" s="18"/>
      <c r="PJG85" s="20"/>
      <c r="PJJ85" s="18"/>
      <c r="PJL85" s="20"/>
      <c r="PJO85" s="18"/>
      <c r="PJQ85" s="20"/>
      <c r="PJT85" s="18"/>
      <c r="PJV85" s="20"/>
      <c r="PJY85" s="18"/>
      <c r="PKA85" s="20"/>
      <c r="PKD85" s="18"/>
      <c r="PKF85" s="20"/>
      <c r="PKI85" s="18"/>
      <c r="PKK85" s="20"/>
      <c r="PKN85" s="18"/>
      <c r="PKP85" s="20"/>
      <c r="PKS85" s="18"/>
      <c r="PKU85" s="20"/>
      <c r="PKX85" s="18"/>
      <c r="PKZ85" s="20"/>
      <c r="PLC85" s="18"/>
      <c r="PLE85" s="20"/>
      <c r="PLH85" s="18"/>
      <c r="PLJ85" s="20"/>
      <c r="PLM85" s="18"/>
      <c r="PLO85" s="20"/>
      <c r="PLR85" s="18"/>
      <c r="PLT85" s="20"/>
      <c r="PLW85" s="18"/>
      <c r="PLY85" s="20"/>
      <c r="PMB85" s="18"/>
      <c r="PMD85" s="20"/>
      <c r="PMG85" s="18"/>
      <c r="PMI85" s="20"/>
      <c r="PML85" s="18"/>
      <c r="PMN85" s="20"/>
      <c r="PMQ85" s="18"/>
      <c r="PMS85" s="20"/>
      <c r="PMV85" s="18"/>
      <c r="PMX85" s="20"/>
      <c r="PNA85" s="18"/>
      <c r="PNC85" s="20"/>
      <c r="PNF85" s="18"/>
      <c r="PNH85" s="20"/>
      <c r="PNK85" s="18"/>
      <c r="PNM85" s="20"/>
      <c r="PNP85" s="18"/>
      <c r="PNR85" s="20"/>
      <c r="PNU85" s="18"/>
      <c r="PNW85" s="20"/>
      <c r="PNZ85" s="18"/>
      <c r="POB85" s="20"/>
      <c r="POE85" s="18"/>
      <c r="POG85" s="20"/>
      <c r="POJ85" s="18"/>
      <c r="POL85" s="20"/>
      <c r="POO85" s="18"/>
      <c r="POQ85" s="20"/>
      <c r="POT85" s="18"/>
      <c r="POV85" s="20"/>
      <c r="POY85" s="18"/>
      <c r="PPA85" s="20"/>
      <c r="PPD85" s="18"/>
      <c r="PPF85" s="20"/>
      <c r="PPI85" s="18"/>
      <c r="PPK85" s="20"/>
      <c r="PPN85" s="18"/>
      <c r="PPP85" s="20"/>
      <c r="PPS85" s="18"/>
      <c r="PPU85" s="20"/>
      <c r="PPX85" s="18"/>
      <c r="PPZ85" s="20"/>
      <c r="PQC85" s="18"/>
      <c r="PQE85" s="20"/>
      <c r="PQH85" s="18"/>
      <c r="PQJ85" s="20"/>
      <c r="PQM85" s="18"/>
      <c r="PQO85" s="20"/>
      <c r="PQR85" s="18"/>
      <c r="PQT85" s="20"/>
      <c r="PQW85" s="18"/>
      <c r="PQY85" s="20"/>
      <c r="PRB85" s="18"/>
      <c r="PRD85" s="20"/>
      <c r="PRG85" s="18"/>
      <c r="PRI85" s="20"/>
      <c r="PRL85" s="18"/>
      <c r="PRN85" s="20"/>
      <c r="PRQ85" s="18"/>
      <c r="PRS85" s="20"/>
      <c r="PRV85" s="18"/>
      <c r="PRX85" s="20"/>
      <c r="PSA85" s="18"/>
      <c r="PSC85" s="20"/>
      <c r="PSF85" s="18"/>
      <c r="PSH85" s="20"/>
      <c r="PSK85" s="18"/>
      <c r="PSM85" s="20"/>
      <c r="PSP85" s="18"/>
      <c r="PSR85" s="20"/>
      <c r="PSU85" s="18"/>
      <c r="PSW85" s="20"/>
      <c r="PSZ85" s="18"/>
      <c r="PTB85" s="20"/>
      <c r="PTE85" s="18"/>
      <c r="PTG85" s="20"/>
      <c r="PTJ85" s="18"/>
      <c r="PTL85" s="20"/>
      <c r="PTO85" s="18"/>
      <c r="PTQ85" s="20"/>
      <c r="PTT85" s="18"/>
      <c r="PTV85" s="20"/>
      <c r="PTY85" s="18"/>
      <c r="PUA85" s="20"/>
      <c r="PUD85" s="18"/>
      <c r="PUF85" s="20"/>
      <c r="PUI85" s="18"/>
      <c r="PUK85" s="20"/>
      <c r="PUN85" s="18"/>
      <c r="PUP85" s="20"/>
      <c r="PUS85" s="18"/>
      <c r="PUU85" s="20"/>
      <c r="PUX85" s="18"/>
      <c r="PUZ85" s="20"/>
      <c r="PVC85" s="18"/>
      <c r="PVE85" s="20"/>
      <c r="PVH85" s="18"/>
      <c r="PVJ85" s="20"/>
      <c r="PVM85" s="18"/>
      <c r="PVO85" s="20"/>
      <c r="PVR85" s="18"/>
      <c r="PVT85" s="20"/>
      <c r="PVW85" s="18"/>
      <c r="PVY85" s="20"/>
      <c r="PWB85" s="18"/>
      <c r="PWD85" s="20"/>
      <c r="PWG85" s="18"/>
      <c r="PWI85" s="20"/>
      <c r="PWL85" s="18"/>
      <c r="PWN85" s="20"/>
      <c r="PWQ85" s="18"/>
      <c r="PWS85" s="20"/>
      <c r="PWV85" s="18"/>
      <c r="PWX85" s="20"/>
      <c r="PXA85" s="18"/>
      <c r="PXC85" s="20"/>
      <c r="PXF85" s="18"/>
      <c r="PXH85" s="20"/>
      <c r="PXK85" s="18"/>
      <c r="PXM85" s="20"/>
      <c r="PXP85" s="18"/>
      <c r="PXR85" s="20"/>
      <c r="PXU85" s="18"/>
      <c r="PXW85" s="20"/>
      <c r="PXZ85" s="18"/>
      <c r="PYB85" s="20"/>
      <c r="PYE85" s="18"/>
      <c r="PYG85" s="20"/>
      <c r="PYJ85" s="18"/>
      <c r="PYL85" s="20"/>
      <c r="PYO85" s="18"/>
      <c r="PYQ85" s="20"/>
      <c r="PYT85" s="18"/>
      <c r="PYV85" s="20"/>
      <c r="PYY85" s="18"/>
      <c r="PZA85" s="20"/>
      <c r="PZD85" s="18"/>
      <c r="PZF85" s="20"/>
      <c r="PZI85" s="18"/>
      <c r="PZK85" s="20"/>
      <c r="PZN85" s="18"/>
      <c r="PZP85" s="20"/>
      <c r="PZS85" s="18"/>
      <c r="PZU85" s="20"/>
      <c r="PZX85" s="18"/>
      <c r="PZZ85" s="20"/>
      <c r="QAC85" s="18"/>
      <c r="QAE85" s="20"/>
      <c r="QAH85" s="18"/>
      <c r="QAJ85" s="20"/>
      <c r="QAM85" s="18"/>
      <c r="QAO85" s="20"/>
      <c r="QAR85" s="18"/>
      <c r="QAT85" s="20"/>
      <c r="QAW85" s="18"/>
      <c r="QAY85" s="20"/>
      <c r="QBB85" s="18"/>
      <c r="QBD85" s="20"/>
      <c r="QBG85" s="18"/>
      <c r="QBI85" s="20"/>
      <c r="QBL85" s="18"/>
      <c r="QBN85" s="20"/>
      <c r="QBQ85" s="18"/>
      <c r="QBS85" s="20"/>
      <c r="QBV85" s="18"/>
      <c r="QBX85" s="20"/>
      <c r="QCA85" s="18"/>
      <c r="QCC85" s="20"/>
      <c r="QCF85" s="18"/>
      <c r="QCH85" s="20"/>
      <c r="QCK85" s="18"/>
      <c r="QCM85" s="20"/>
      <c r="QCP85" s="18"/>
      <c r="QCR85" s="20"/>
      <c r="QCU85" s="18"/>
      <c r="QCW85" s="20"/>
      <c r="QCZ85" s="18"/>
      <c r="QDB85" s="20"/>
      <c r="QDE85" s="18"/>
      <c r="QDG85" s="20"/>
      <c r="QDJ85" s="18"/>
      <c r="QDL85" s="20"/>
      <c r="QDO85" s="18"/>
      <c r="QDQ85" s="20"/>
      <c r="QDT85" s="18"/>
      <c r="QDV85" s="20"/>
      <c r="QDY85" s="18"/>
      <c r="QEA85" s="20"/>
      <c r="QED85" s="18"/>
      <c r="QEF85" s="20"/>
      <c r="QEI85" s="18"/>
      <c r="QEK85" s="20"/>
      <c r="QEN85" s="18"/>
      <c r="QEP85" s="20"/>
      <c r="QES85" s="18"/>
      <c r="QEU85" s="20"/>
      <c r="QEX85" s="18"/>
      <c r="QEZ85" s="20"/>
      <c r="QFC85" s="18"/>
      <c r="QFE85" s="20"/>
      <c r="QFH85" s="18"/>
      <c r="QFJ85" s="20"/>
      <c r="QFM85" s="18"/>
      <c r="QFO85" s="20"/>
      <c r="QFR85" s="18"/>
      <c r="QFT85" s="20"/>
      <c r="QFW85" s="18"/>
      <c r="QFY85" s="20"/>
      <c r="QGB85" s="18"/>
      <c r="QGD85" s="20"/>
      <c r="QGG85" s="18"/>
      <c r="QGI85" s="20"/>
      <c r="QGL85" s="18"/>
      <c r="QGN85" s="20"/>
      <c r="QGQ85" s="18"/>
      <c r="QGS85" s="20"/>
      <c r="QGV85" s="18"/>
      <c r="QGX85" s="20"/>
      <c r="QHA85" s="18"/>
      <c r="QHC85" s="20"/>
      <c r="QHF85" s="18"/>
      <c r="QHH85" s="20"/>
      <c r="QHK85" s="18"/>
      <c r="QHM85" s="20"/>
      <c r="QHP85" s="18"/>
      <c r="QHR85" s="20"/>
      <c r="QHU85" s="18"/>
      <c r="QHW85" s="20"/>
      <c r="QHZ85" s="18"/>
      <c r="QIB85" s="20"/>
      <c r="QIE85" s="18"/>
      <c r="QIG85" s="20"/>
      <c r="QIJ85" s="18"/>
      <c r="QIL85" s="20"/>
      <c r="QIO85" s="18"/>
      <c r="QIQ85" s="20"/>
      <c r="QIT85" s="18"/>
      <c r="QIV85" s="20"/>
      <c r="QIY85" s="18"/>
      <c r="QJA85" s="20"/>
      <c r="QJD85" s="18"/>
      <c r="QJF85" s="20"/>
      <c r="QJI85" s="18"/>
      <c r="QJK85" s="20"/>
      <c r="QJN85" s="18"/>
      <c r="QJP85" s="20"/>
      <c r="QJS85" s="18"/>
      <c r="QJU85" s="20"/>
      <c r="QJX85" s="18"/>
      <c r="QJZ85" s="20"/>
      <c r="QKC85" s="18"/>
      <c r="QKE85" s="20"/>
      <c r="QKH85" s="18"/>
      <c r="QKJ85" s="20"/>
      <c r="QKM85" s="18"/>
      <c r="QKO85" s="20"/>
      <c r="QKR85" s="18"/>
      <c r="QKT85" s="20"/>
      <c r="QKW85" s="18"/>
      <c r="QKY85" s="20"/>
      <c r="QLB85" s="18"/>
      <c r="QLD85" s="20"/>
      <c r="QLG85" s="18"/>
      <c r="QLI85" s="20"/>
      <c r="QLL85" s="18"/>
      <c r="QLN85" s="20"/>
      <c r="QLQ85" s="18"/>
      <c r="QLS85" s="20"/>
      <c r="QLV85" s="18"/>
      <c r="QLX85" s="20"/>
      <c r="QMA85" s="18"/>
      <c r="QMC85" s="20"/>
      <c r="QMF85" s="18"/>
      <c r="QMH85" s="20"/>
      <c r="QMK85" s="18"/>
      <c r="QMM85" s="20"/>
      <c r="QMP85" s="18"/>
      <c r="QMR85" s="20"/>
      <c r="QMU85" s="18"/>
      <c r="QMW85" s="20"/>
      <c r="QMZ85" s="18"/>
      <c r="QNB85" s="20"/>
      <c r="QNE85" s="18"/>
      <c r="QNG85" s="20"/>
      <c r="QNJ85" s="18"/>
      <c r="QNL85" s="20"/>
      <c r="QNO85" s="18"/>
      <c r="QNQ85" s="20"/>
      <c r="QNT85" s="18"/>
      <c r="QNV85" s="20"/>
      <c r="QNY85" s="18"/>
      <c r="QOA85" s="20"/>
      <c r="QOD85" s="18"/>
      <c r="QOF85" s="20"/>
      <c r="QOI85" s="18"/>
      <c r="QOK85" s="20"/>
      <c r="QON85" s="18"/>
      <c r="QOP85" s="20"/>
      <c r="QOS85" s="18"/>
      <c r="QOU85" s="20"/>
      <c r="QOX85" s="18"/>
      <c r="QOZ85" s="20"/>
      <c r="QPC85" s="18"/>
      <c r="QPE85" s="20"/>
      <c r="QPH85" s="18"/>
      <c r="QPJ85" s="20"/>
      <c r="QPM85" s="18"/>
      <c r="QPO85" s="20"/>
      <c r="QPR85" s="18"/>
      <c r="QPT85" s="20"/>
      <c r="QPW85" s="18"/>
      <c r="QPY85" s="20"/>
      <c r="QQB85" s="18"/>
      <c r="QQD85" s="20"/>
      <c r="QQG85" s="18"/>
      <c r="QQI85" s="20"/>
      <c r="QQL85" s="18"/>
      <c r="QQN85" s="20"/>
      <c r="QQQ85" s="18"/>
      <c r="QQS85" s="20"/>
      <c r="QQV85" s="18"/>
      <c r="QQX85" s="20"/>
      <c r="QRA85" s="18"/>
      <c r="QRC85" s="20"/>
      <c r="QRF85" s="18"/>
      <c r="QRH85" s="20"/>
      <c r="QRK85" s="18"/>
      <c r="QRM85" s="20"/>
      <c r="QRP85" s="18"/>
      <c r="QRR85" s="20"/>
      <c r="QRU85" s="18"/>
      <c r="QRW85" s="20"/>
      <c r="QRZ85" s="18"/>
      <c r="QSB85" s="20"/>
      <c r="QSE85" s="18"/>
      <c r="QSG85" s="20"/>
      <c r="QSJ85" s="18"/>
      <c r="QSL85" s="20"/>
      <c r="QSO85" s="18"/>
      <c r="QSQ85" s="20"/>
      <c r="QST85" s="18"/>
      <c r="QSV85" s="20"/>
      <c r="QSY85" s="18"/>
      <c r="QTA85" s="20"/>
      <c r="QTD85" s="18"/>
      <c r="QTF85" s="20"/>
      <c r="QTI85" s="18"/>
      <c r="QTK85" s="20"/>
      <c r="QTN85" s="18"/>
      <c r="QTP85" s="20"/>
      <c r="QTS85" s="18"/>
      <c r="QTU85" s="20"/>
      <c r="QTX85" s="18"/>
      <c r="QTZ85" s="20"/>
      <c r="QUC85" s="18"/>
      <c r="QUE85" s="20"/>
      <c r="QUH85" s="18"/>
      <c r="QUJ85" s="20"/>
      <c r="QUM85" s="18"/>
      <c r="QUO85" s="20"/>
      <c r="QUR85" s="18"/>
      <c r="QUT85" s="20"/>
      <c r="QUW85" s="18"/>
      <c r="QUY85" s="20"/>
      <c r="QVB85" s="18"/>
      <c r="QVD85" s="20"/>
      <c r="QVG85" s="18"/>
      <c r="QVI85" s="20"/>
      <c r="QVL85" s="18"/>
      <c r="QVN85" s="20"/>
      <c r="QVQ85" s="18"/>
      <c r="QVS85" s="20"/>
      <c r="QVV85" s="18"/>
      <c r="QVX85" s="20"/>
      <c r="QWA85" s="18"/>
      <c r="QWC85" s="20"/>
      <c r="QWF85" s="18"/>
      <c r="QWH85" s="20"/>
      <c r="QWK85" s="18"/>
      <c r="QWM85" s="20"/>
      <c r="QWP85" s="18"/>
      <c r="QWR85" s="20"/>
      <c r="QWU85" s="18"/>
      <c r="QWW85" s="20"/>
      <c r="QWZ85" s="18"/>
      <c r="QXB85" s="20"/>
      <c r="QXE85" s="18"/>
      <c r="QXG85" s="20"/>
      <c r="QXJ85" s="18"/>
      <c r="QXL85" s="20"/>
      <c r="QXO85" s="18"/>
      <c r="QXQ85" s="20"/>
      <c r="QXT85" s="18"/>
      <c r="QXV85" s="20"/>
      <c r="QXY85" s="18"/>
      <c r="QYA85" s="20"/>
      <c r="QYD85" s="18"/>
      <c r="QYF85" s="20"/>
      <c r="QYI85" s="18"/>
      <c r="QYK85" s="20"/>
      <c r="QYN85" s="18"/>
      <c r="QYP85" s="20"/>
      <c r="QYS85" s="18"/>
      <c r="QYU85" s="20"/>
      <c r="QYX85" s="18"/>
      <c r="QYZ85" s="20"/>
      <c r="QZC85" s="18"/>
      <c r="QZE85" s="20"/>
      <c r="QZH85" s="18"/>
      <c r="QZJ85" s="20"/>
      <c r="QZM85" s="18"/>
      <c r="QZO85" s="20"/>
      <c r="QZR85" s="18"/>
      <c r="QZT85" s="20"/>
      <c r="QZW85" s="18"/>
      <c r="QZY85" s="20"/>
      <c r="RAB85" s="18"/>
      <c r="RAD85" s="20"/>
      <c r="RAG85" s="18"/>
      <c r="RAI85" s="20"/>
      <c r="RAL85" s="18"/>
      <c r="RAN85" s="20"/>
      <c r="RAQ85" s="18"/>
      <c r="RAS85" s="20"/>
      <c r="RAV85" s="18"/>
      <c r="RAX85" s="20"/>
      <c r="RBA85" s="18"/>
      <c r="RBC85" s="20"/>
      <c r="RBF85" s="18"/>
      <c r="RBH85" s="20"/>
      <c r="RBK85" s="18"/>
      <c r="RBM85" s="20"/>
      <c r="RBP85" s="18"/>
      <c r="RBR85" s="20"/>
      <c r="RBU85" s="18"/>
      <c r="RBW85" s="20"/>
      <c r="RBZ85" s="18"/>
      <c r="RCB85" s="20"/>
      <c r="RCE85" s="18"/>
      <c r="RCG85" s="20"/>
      <c r="RCJ85" s="18"/>
      <c r="RCL85" s="20"/>
      <c r="RCO85" s="18"/>
      <c r="RCQ85" s="20"/>
      <c r="RCT85" s="18"/>
      <c r="RCV85" s="20"/>
      <c r="RCY85" s="18"/>
      <c r="RDA85" s="20"/>
      <c r="RDD85" s="18"/>
      <c r="RDF85" s="20"/>
      <c r="RDI85" s="18"/>
      <c r="RDK85" s="20"/>
      <c r="RDN85" s="18"/>
      <c r="RDP85" s="20"/>
      <c r="RDS85" s="18"/>
      <c r="RDU85" s="20"/>
      <c r="RDX85" s="18"/>
      <c r="RDZ85" s="20"/>
      <c r="REC85" s="18"/>
      <c r="REE85" s="20"/>
      <c r="REH85" s="18"/>
      <c r="REJ85" s="20"/>
      <c r="REM85" s="18"/>
      <c r="REO85" s="20"/>
      <c r="RER85" s="18"/>
      <c r="RET85" s="20"/>
      <c r="REW85" s="18"/>
      <c r="REY85" s="20"/>
      <c r="RFB85" s="18"/>
      <c r="RFD85" s="20"/>
      <c r="RFG85" s="18"/>
      <c r="RFI85" s="20"/>
      <c r="RFL85" s="18"/>
      <c r="RFN85" s="20"/>
      <c r="RFQ85" s="18"/>
      <c r="RFS85" s="20"/>
      <c r="RFV85" s="18"/>
      <c r="RFX85" s="20"/>
      <c r="RGA85" s="18"/>
      <c r="RGC85" s="20"/>
      <c r="RGF85" s="18"/>
      <c r="RGH85" s="20"/>
      <c r="RGK85" s="18"/>
      <c r="RGM85" s="20"/>
      <c r="RGP85" s="18"/>
      <c r="RGR85" s="20"/>
      <c r="RGU85" s="18"/>
      <c r="RGW85" s="20"/>
      <c r="RGZ85" s="18"/>
      <c r="RHB85" s="20"/>
      <c r="RHE85" s="18"/>
      <c r="RHG85" s="20"/>
      <c r="RHJ85" s="18"/>
      <c r="RHL85" s="20"/>
      <c r="RHO85" s="18"/>
      <c r="RHQ85" s="20"/>
      <c r="RHT85" s="18"/>
      <c r="RHV85" s="20"/>
      <c r="RHY85" s="18"/>
      <c r="RIA85" s="20"/>
      <c r="RID85" s="18"/>
      <c r="RIF85" s="20"/>
      <c r="RII85" s="18"/>
      <c r="RIK85" s="20"/>
      <c r="RIN85" s="18"/>
      <c r="RIP85" s="20"/>
      <c r="RIS85" s="18"/>
      <c r="RIU85" s="20"/>
      <c r="RIX85" s="18"/>
      <c r="RIZ85" s="20"/>
      <c r="RJC85" s="18"/>
      <c r="RJE85" s="20"/>
      <c r="RJH85" s="18"/>
      <c r="RJJ85" s="20"/>
      <c r="RJM85" s="18"/>
      <c r="RJO85" s="20"/>
      <c r="RJR85" s="18"/>
      <c r="RJT85" s="20"/>
      <c r="RJW85" s="18"/>
      <c r="RJY85" s="20"/>
      <c r="RKB85" s="18"/>
      <c r="RKD85" s="20"/>
      <c r="RKG85" s="18"/>
      <c r="RKI85" s="20"/>
      <c r="RKL85" s="18"/>
      <c r="RKN85" s="20"/>
      <c r="RKQ85" s="18"/>
      <c r="RKS85" s="20"/>
      <c r="RKV85" s="18"/>
      <c r="RKX85" s="20"/>
      <c r="RLA85" s="18"/>
      <c r="RLC85" s="20"/>
      <c r="RLF85" s="18"/>
      <c r="RLH85" s="20"/>
      <c r="RLK85" s="18"/>
      <c r="RLM85" s="20"/>
      <c r="RLP85" s="18"/>
      <c r="RLR85" s="20"/>
      <c r="RLU85" s="18"/>
      <c r="RLW85" s="20"/>
      <c r="RLZ85" s="18"/>
      <c r="RMB85" s="20"/>
      <c r="RME85" s="18"/>
      <c r="RMG85" s="20"/>
      <c r="RMJ85" s="18"/>
      <c r="RML85" s="20"/>
      <c r="RMO85" s="18"/>
      <c r="RMQ85" s="20"/>
      <c r="RMT85" s="18"/>
      <c r="RMV85" s="20"/>
      <c r="RMY85" s="18"/>
      <c r="RNA85" s="20"/>
      <c r="RND85" s="18"/>
      <c r="RNF85" s="20"/>
      <c r="RNI85" s="18"/>
      <c r="RNK85" s="20"/>
      <c r="RNN85" s="18"/>
      <c r="RNP85" s="20"/>
      <c r="RNS85" s="18"/>
      <c r="RNU85" s="20"/>
      <c r="RNX85" s="18"/>
      <c r="RNZ85" s="20"/>
      <c r="ROC85" s="18"/>
      <c r="ROE85" s="20"/>
      <c r="ROH85" s="18"/>
      <c r="ROJ85" s="20"/>
      <c r="ROM85" s="18"/>
      <c r="ROO85" s="20"/>
      <c r="ROR85" s="18"/>
      <c r="ROT85" s="20"/>
      <c r="ROW85" s="18"/>
      <c r="ROY85" s="20"/>
      <c r="RPB85" s="18"/>
      <c r="RPD85" s="20"/>
      <c r="RPG85" s="18"/>
      <c r="RPI85" s="20"/>
      <c r="RPL85" s="18"/>
      <c r="RPN85" s="20"/>
      <c r="RPQ85" s="18"/>
      <c r="RPS85" s="20"/>
      <c r="RPV85" s="18"/>
      <c r="RPX85" s="20"/>
      <c r="RQA85" s="18"/>
      <c r="RQC85" s="20"/>
      <c r="RQF85" s="18"/>
      <c r="RQH85" s="20"/>
      <c r="RQK85" s="18"/>
      <c r="RQM85" s="20"/>
      <c r="RQP85" s="18"/>
      <c r="RQR85" s="20"/>
      <c r="RQU85" s="18"/>
      <c r="RQW85" s="20"/>
      <c r="RQZ85" s="18"/>
      <c r="RRB85" s="20"/>
      <c r="RRE85" s="18"/>
      <c r="RRG85" s="20"/>
      <c r="RRJ85" s="18"/>
      <c r="RRL85" s="20"/>
      <c r="RRO85" s="18"/>
      <c r="RRQ85" s="20"/>
      <c r="RRT85" s="18"/>
      <c r="RRV85" s="20"/>
      <c r="RRY85" s="18"/>
      <c r="RSA85" s="20"/>
      <c r="RSD85" s="18"/>
      <c r="RSF85" s="20"/>
      <c r="RSI85" s="18"/>
      <c r="RSK85" s="20"/>
      <c r="RSN85" s="18"/>
      <c r="RSP85" s="20"/>
      <c r="RSS85" s="18"/>
      <c r="RSU85" s="20"/>
      <c r="RSX85" s="18"/>
      <c r="RSZ85" s="20"/>
      <c r="RTC85" s="18"/>
      <c r="RTE85" s="20"/>
      <c r="RTH85" s="18"/>
      <c r="RTJ85" s="20"/>
      <c r="RTM85" s="18"/>
      <c r="RTO85" s="20"/>
      <c r="RTR85" s="18"/>
      <c r="RTT85" s="20"/>
      <c r="RTW85" s="18"/>
      <c r="RTY85" s="20"/>
      <c r="RUB85" s="18"/>
      <c r="RUD85" s="20"/>
      <c r="RUG85" s="18"/>
      <c r="RUI85" s="20"/>
      <c r="RUL85" s="18"/>
      <c r="RUN85" s="20"/>
      <c r="RUQ85" s="18"/>
      <c r="RUS85" s="20"/>
      <c r="RUV85" s="18"/>
      <c r="RUX85" s="20"/>
      <c r="RVA85" s="18"/>
      <c r="RVC85" s="20"/>
      <c r="RVF85" s="18"/>
      <c r="RVH85" s="20"/>
      <c r="RVK85" s="18"/>
      <c r="RVM85" s="20"/>
      <c r="RVP85" s="18"/>
      <c r="RVR85" s="20"/>
      <c r="RVU85" s="18"/>
      <c r="RVW85" s="20"/>
      <c r="RVZ85" s="18"/>
      <c r="RWB85" s="20"/>
      <c r="RWE85" s="18"/>
      <c r="RWG85" s="20"/>
      <c r="RWJ85" s="18"/>
      <c r="RWL85" s="20"/>
      <c r="RWO85" s="18"/>
      <c r="RWQ85" s="20"/>
      <c r="RWT85" s="18"/>
      <c r="RWV85" s="20"/>
      <c r="RWY85" s="18"/>
      <c r="RXA85" s="20"/>
      <c r="RXD85" s="18"/>
      <c r="RXF85" s="20"/>
      <c r="RXI85" s="18"/>
      <c r="RXK85" s="20"/>
      <c r="RXN85" s="18"/>
      <c r="RXP85" s="20"/>
      <c r="RXS85" s="18"/>
      <c r="RXU85" s="20"/>
      <c r="RXX85" s="18"/>
      <c r="RXZ85" s="20"/>
      <c r="RYC85" s="18"/>
      <c r="RYE85" s="20"/>
      <c r="RYH85" s="18"/>
      <c r="RYJ85" s="20"/>
      <c r="RYM85" s="18"/>
      <c r="RYO85" s="20"/>
      <c r="RYR85" s="18"/>
      <c r="RYT85" s="20"/>
      <c r="RYW85" s="18"/>
      <c r="RYY85" s="20"/>
      <c r="RZB85" s="18"/>
      <c r="RZD85" s="20"/>
      <c r="RZG85" s="18"/>
      <c r="RZI85" s="20"/>
      <c r="RZL85" s="18"/>
      <c r="RZN85" s="20"/>
      <c r="RZQ85" s="18"/>
      <c r="RZS85" s="20"/>
      <c r="RZV85" s="18"/>
      <c r="RZX85" s="20"/>
      <c r="SAA85" s="18"/>
      <c r="SAC85" s="20"/>
      <c r="SAF85" s="18"/>
      <c r="SAH85" s="20"/>
      <c r="SAK85" s="18"/>
      <c r="SAM85" s="20"/>
      <c r="SAP85" s="18"/>
      <c r="SAR85" s="20"/>
      <c r="SAU85" s="18"/>
      <c r="SAW85" s="20"/>
      <c r="SAZ85" s="18"/>
      <c r="SBB85" s="20"/>
      <c r="SBE85" s="18"/>
      <c r="SBG85" s="20"/>
      <c r="SBJ85" s="18"/>
      <c r="SBL85" s="20"/>
      <c r="SBO85" s="18"/>
      <c r="SBQ85" s="20"/>
      <c r="SBT85" s="18"/>
      <c r="SBV85" s="20"/>
      <c r="SBY85" s="18"/>
      <c r="SCA85" s="20"/>
      <c r="SCD85" s="18"/>
      <c r="SCF85" s="20"/>
      <c r="SCI85" s="18"/>
      <c r="SCK85" s="20"/>
      <c r="SCN85" s="18"/>
      <c r="SCP85" s="20"/>
      <c r="SCS85" s="18"/>
      <c r="SCU85" s="20"/>
      <c r="SCX85" s="18"/>
      <c r="SCZ85" s="20"/>
      <c r="SDC85" s="18"/>
      <c r="SDE85" s="20"/>
      <c r="SDH85" s="18"/>
      <c r="SDJ85" s="20"/>
      <c r="SDM85" s="18"/>
      <c r="SDO85" s="20"/>
      <c r="SDR85" s="18"/>
      <c r="SDT85" s="20"/>
      <c r="SDW85" s="18"/>
      <c r="SDY85" s="20"/>
      <c r="SEB85" s="18"/>
      <c r="SED85" s="20"/>
      <c r="SEG85" s="18"/>
      <c r="SEI85" s="20"/>
      <c r="SEL85" s="18"/>
      <c r="SEN85" s="20"/>
      <c r="SEQ85" s="18"/>
      <c r="SES85" s="20"/>
      <c r="SEV85" s="18"/>
      <c r="SEX85" s="20"/>
      <c r="SFA85" s="18"/>
      <c r="SFC85" s="20"/>
      <c r="SFF85" s="18"/>
      <c r="SFH85" s="20"/>
      <c r="SFK85" s="18"/>
      <c r="SFM85" s="20"/>
      <c r="SFP85" s="18"/>
      <c r="SFR85" s="20"/>
      <c r="SFU85" s="18"/>
      <c r="SFW85" s="20"/>
      <c r="SFZ85" s="18"/>
      <c r="SGB85" s="20"/>
      <c r="SGE85" s="18"/>
      <c r="SGG85" s="20"/>
      <c r="SGJ85" s="18"/>
      <c r="SGL85" s="20"/>
      <c r="SGO85" s="18"/>
      <c r="SGQ85" s="20"/>
      <c r="SGT85" s="18"/>
      <c r="SGV85" s="20"/>
      <c r="SGY85" s="18"/>
      <c r="SHA85" s="20"/>
      <c r="SHD85" s="18"/>
      <c r="SHF85" s="20"/>
      <c r="SHI85" s="18"/>
      <c r="SHK85" s="20"/>
      <c r="SHN85" s="18"/>
      <c r="SHP85" s="20"/>
      <c r="SHS85" s="18"/>
      <c r="SHU85" s="20"/>
      <c r="SHX85" s="18"/>
      <c r="SHZ85" s="20"/>
      <c r="SIC85" s="18"/>
      <c r="SIE85" s="20"/>
      <c r="SIH85" s="18"/>
      <c r="SIJ85" s="20"/>
      <c r="SIM85" s="18"/>
      <c r="SIO85" s="20"/>
      <c r="SIR85" s="18"/>
      <c r="SIT85" s="20"/>
      <c r="SIW85" s="18"/>
      <c r="SIY85" s="20"/>
      <c r="SJB85" s="18"/>
      <c r="SJD85" s="20"/>
      <c r="SJG85" s="18"/>
      <c r="SJI85" s="20"/>
      <c r="SJL85" s="18"/>
      <c r="SJN85" s="20"/>
      <c r="SJQ85" s="18"/>
      <c r="SJS85" s="20"/>
      <c r="SJV85" s="18"/>
      <c r="SJX85" s="20"/>
      <c r="SKA85" s="18"/>
      <c r="SKC85" s="20"/>
      <c r="SKF85" s="18"/>
      <c r="SKH85" s="20"/>
      <c r="SKK85" s="18"/>
      <c r="SKM85" s="20"/>
      <c r="SKP85" s="18"/>
      <c r="SKR85" s="20"/>
      <c r="SKU85" s="18"/>
      <c r="SKW85" s="20"/>
      <c r="SKZ85" s="18"/>
      <c r="SLB85" s="20"/>
      <c r="SLE85" s="18"/>
      <c r="SLG85" s="20"/>
      <c r="SLJ85" s="18"/>
      <c r="SLL85" s="20"/>
      <c r="SLO85" s="18"/>
      <c r="SLQ85" s="20"/>
      <c r="SLT85" s="18"/>
      <c r="SLV85" s="20"/>
      <c r="SLY85" s="18"/>
      <c r="SMA85" s="20"/>
      <c r="SMD85" s="18"/>
      <c r="SMF85" s="20"/>
      <c r="SMI85" s="18"/>
      <c r="SMK85" s="20"/>
      <c r="SMN85" s="18"/>
      <c r="SMP85" s="20"/>
      <c r="SMS85" s="18"/>
      <c r="SMU85" s="20"/>
      <c r="SMX85" s="18"/>
      <c r="SMZ85" s="20"/>
      <c r="SNC85" s="18"/>
      <c r="SNE85" s="20"/>
      <c r="SNH85" s="18"/>
      <c r="SNJ85" s="20"/>
      <c r="SNM85" s="18"/>
      <c r="SNO85" s="20"/>
      <c r="SNR85" s="18"/>
      <c r="SNT85" s="20"/>
      <c r="SNW85" s="18"/>
      <c r="SNY85" s="20"/>
      <c r="SOB85" s="18"/>
      <c r="SOD85" s="20"/>
      <c r="SOG85" s="18"/>
      <c r="SOI85" s="20"/>
      <c r="SOL85" s="18"/>
      <c r="SON85" s="20"/>
      <c r="SOQ85" s="18"/>
      <c r="SOS85" s="20"/>
      <c r="SOV85" s="18"/>
      <c r="SOX85" s="20"/>
      <c r="SPA85" s="18"/>
      <c r="SPC85" s="20"/>
      <c r="SPF85" s="18"/>
      <c r="SPH85" s="20"/>
      <c r="SPK85" s="18"/>
      <c r="SPM85" s="20"/>
      <c r="SPP85" s="18"/>
      <c r="SPR85" s="20"/>
      <c r="SPU85" s="18"/>
      <c r="SPW85" s="20"/>
      <c r="SPZ85" s="18"/>
      <c r="SQB85" s="20"/>
      <c r="SQE85" s="18"/>
      <c r="SQG85" s="20"/>
      <c r="SQJ85" s="18"/>
      <c r="SQL85" s="20"/>
      <c r="SQO85" s="18"/>
      <c r="SQQ85" s="20"/>
      <c r="SQT85" s="18"/>
      <c r="SQV85" s="20"/>
      <c r="SQY85" s="18"/>
      <c r="SRA85" s="20"/>
      <c r="SRD85" s="18"/>
      <c r="SRF85" s="20"/>
      <c r="SRI85" s="18"/>
      <c r="SRK85" s="20"/>
      <c r="SRN85" s="18"/>
      <c r="SRP85" s="20"/>
      <c r="SRS85" s="18"/>
      <c r="SRU85" s="20"/>
      <c r="SRX85" s="18"/>
      <c r="SRZ85" s="20"/>
      <c r="SSC85" s="18"/>
      <c r="SSE85" s="20"/>
      <c r="SSH85" s="18"/>
      <c r="SSJ85" s="20"/>
      <c r="SSM85" s="18"/>
      <c r="SSO85" s="20"/>
      <c r="SSR85" s="18"/>
      <c r="SST85" s="20"/>
      <c r="SSW85" s="18"/>
      <c r="SSY85" s="20"/>
      <c r="STB85" s="18"/>
      <c r="STD85" s="20"/>
      <c r="STG85" s="18"/>
      <c r="STI85" s="20"/>
      <c r="STL85" s="18"/>
      <c r="STN85" s="20"/>
      <c r="STQ85" s="18"/>
      <c r="STS85" s="20"/>
      <c r="STV85" s="18"/>
      <c r="STX85" s="20"/>
      <c r="SUA85" s="18"/>
      <c r="SUC85" s="20"/>
      <c r="SUF85" s="18"/>
      <c r="SUH85" s="20"/>
      <c r="SUK85" s="18"/>
      <c r="SUM85" s="20"/>
      <c r="SUP85" s="18"/>
      <c r="SUR85" s="20"/>
      <c r="SUU85" s="18"/>
      <c r="SUW85" s="20"/>
      <c r="SUZ85" s="18"/>
      <c r="SVB85" s="20"/>
      <c r="SVE85" s="18"/>
      <c r="SVG85" s="20"/>
      <c r="SVJ85" s="18"/>
      <c r="SVL85" s="20"/>
      <c r="SVO85" s="18"/>
      <c r="SVQ85" s="20"/>
      <c r="SVT85" s="18"/>
      <c r="SVV85" s="20"/>
      <c r="SVY85" s="18"/>
      <c r="SWA85" s="20"/>
      <c r="SWD85" s="18"/>
      <c r="SWF85" s="20"/>
      <c r="SWI85" s="18"/>
      <c r="SWK85" s="20"/>
      <c r="SWN85" s="18"/>
      <c r="SWP85" s="20"/>
      <c r="SWS85" s="18"/>
      <c r="SWU85" s="20"/>
      <c r="SWX85" s="18"/>
      <c r="SWZ85" s="20"/>
      <c r="SXC85" s="18"/>
      <c r="SXE85" s="20"/>
      <c r="SXH85" s="18"/>
      <c r="SXJ85" s="20"/>
      <c r="SXM85" s="18"/>
      <c r="SXO85" s="20"/>
      <c r="SXR85" s="18"/>
      <c r="SXT85" s="20"/>
      <c r="SXW85" s="18"/>
      <c r="SXY85" s="20"/>
      <c r="SYB85" s="18"/>
      <c r="SYD85" s="20"/>
      <c r="SYG85" s="18"/>
      <c r="SYI85" s="20"/>
      <c r="SYL85" s="18"/>
      <c r="SYN85" s="20"/>
      <c r="SYQ85" s="18"/>
      <c r="SYS85" s="20"/>
      <c r="SYV85" s="18"/>
      <c r="SYX85" s="20"/>
      <c r="SZA85" s="18"/>
      <c r="SZC85" s="20"/>
      <c r="SZF85" s="18"/>
      <c r="SZH85" s="20"/>
      <c r="SZK85" s="18"/>
      <c r="SZM85" s="20"/>
      <c r="SZP85" s="18"/>
      <c r="SZR85" s="20"/>
      <c r="SZU85" s="18"/>
      <c r="SZW85" s="20"/>
      <c r="SZZ85" s="18"/>
      <c r="TAB85" s="20"/>
      <c r="TAE85" s="18"/>
      <c r="TAG85" s="20"/>
      <c r="TAJ85" s="18"/>
      <c r="TAL85" s="20"/>
      <c r="TAO85" s="18"/>
      <c r="TAQ85" s="20"/>
      <c r="TAT85" s="18"/>
      <c r="TAV85" s="20"/>
      <c r="TAY85" s="18"/>
      <c r="TBA85" s="20"/>
      <c r="TBD85" s="18"/>
      <c r="TBF85" s="20"/>
      <c r="TBI85" s="18"/>
      <c r="TBK85" s="20"/>
      <c r="TBN85" s="18"/>
      <c r="TBP85" s="20"/>
      <c r="TBS85" s="18"/>
      <c r="TBU85" s="20"/>
      <c r="TBX85" s="18"/>
      <c r="TBZ85" s="20"/>
      <c r="TCC85" s="18"/>
      <c r="TCE85" s="20"/>
      <c r="TCH85" s="18"/>
      <c r="TCJ85" s="20"/>
      <c r="TCM85" s="18"/>
      <c r="TCO85" s="20"/>
      <c r="TCR85" s="18"/>
      <c r="TCT85" s="20"/>
      <c r="TCW85" s="18"/>
      <c r="TCY85" s="20"/>
      <c r="TDB85" s="18"/>
      <c r="TDD85" s="20"/>
      <c r="TDG85" s="18"/>
      <c r="TDI85" s="20"/>
      <c r="TDL85" s="18"/>
      <c r="TDN85" s="20"/>
      <c r="TDQ85" s="18"/>
      <c r="TDS85" s="20"/>
      <c r="TDV85" s="18"/>
      <c r="TDX85" s="20"/>
      <c r="TEA85" s="18"/>
      <c r="TEC85" s="20"/>
      <c r="TEF85" s="18"/>
      <c r="TEH85" s="20"/>
      <c r="TEK85" s="18"/>
      <c r="TEM85" s="20"/>
      <c r="TEP85" s="18"/>
      <c r="TER85" s="20"/>
      <c r="TEU85" s="18"/>
      <c r="TEW85" s="20"/>
      <c r="TEZ85" s="18"/>
      <c r="TFB85" s="20"/>
      <c r="TFE85" s="18"/>
      <c r="TFG85" s="20"/>
      <c r="TFJ85" s="18"/>
      <c r="TFL85" s="20"/>
      <c r="TFO85" s="18"/>
      <c r="TFQ85" s="20"/>
      <c r="TFT85" s="18"/>
      <c r="TFV85" s="20"/>
      <c r="TFY85" s="18"/>
      <c r="TGA85" s="20"/>
      <c r="TGD85" s="18"/>
      <c r="TGF85" s="20"/>
      <c r="TGI85" s="18"/>
      <c r="TGK85" s="20"/>
      <c r="TGN85" s="18"/>
      <c r="TGP85" s="20"/>
      <c r="TGS85" s="18"/>
      <c r="TGU85" s="20"/>
      <c r="TGX85" s="18"/>
      <c r="TGZ85" s="20"/>
      <c r="THC85" s="18"/>
      <c r="THE85" s="20"/>
      <c r="THH85" s="18"/>
      <c r="THJ85" s="20"/>
      <c r="THM85" s="18"/>
      <c r="THO85" s="20"/>
      <c r="THR85" s="18"/>
      <c r="THT85" s="20"/>
      <c r="THW85" s="18"/>
      <c r="THY85" s="20"/>
      <c r="TIB85" s="18"/>
      <c r="TID85" s="20"/>
      <c r="TIG85" s="18"/>
      <c r="TII85" s="20"/>
      <c r="TIL85" s="18"/>
      <c r="TIN85" s="20"/>
      <c r="TIQ85" s="18"/>
      <c r="TIS85" s="20"/>
      <c r="TIV85" s="18"/>
      <c r="TIX85" s="20"/>
      <c r="TJA85" s="18"/>
      <c r="TJC85" s="20"/>
      <c r="TJF85" s="18"/>
      <c r="TJH85" s="20"/>
      <c r="TJK85" s="18"/>
      <c r="TJM85" s="20"/>
      <c r="TJP85" s="18"/>
      <c r="TJR85" s="20"/>
      <c r="TJU85" s="18"/>
      <c r="TJW85" s="20"/>
      <c r="TJZ85" s="18"/>
      <c r="TKB85" s="20"/>
      <c r="TKE85" s="18"/>
      <c r="TKG85" s="20"/>
      <c r="TKJ85" s="18"/>
      <c r="TKL85" s="20"/>
      <c r="TKO85" s="18"/>
      <c r="TKQ85" s="20"/>
      <c r="TKT85" s="18"/>
      <c r="TKV85" s="20"/>
      <c r="TKY85" s="18"/>
      <c r="TLA85" s="20"/>
      <c r="TLD85" s="18"/>
      <c r="TLF85" s="20"/>
      <c r="TLI85" s="18"/>
      <c r="TLK85" s="20"/>
      <c r="TLN85" s="18"/>
      <c r="TLP85" s="20"/>
      <c r="TLS85" s="18"/>
      <c r="TLU85" s="20"/>
      <c r="TLX85" s="18"/>
      <c r="TLZ85" s="20"/>
      <c r="TMC85" s="18"/>
      <c r="TME85" s="20"/>
      <c r="TMH85" s="18"/>
      <c r="TMJ85" s="20"/>
      <c r="TMM85" s="18"/>
      <c r="TMO85" s="20"/>
      <c r="TMR85" s="18"/>
      <c r="TMT85" s="20"/>
      <c r="TMW85" s="18"/>
      <c r="TMY85" s="20"/>
      <c r="TNB85" s="18"/>
      <c r="TND85" s="20"/>
      <c r="TNG85" s="18"/>
      <c r="TNI85" s="20"/>
      <c r="TNL85" s="18"/>
      <c r="TNN85" s="20"/>
      <c r="TNQ85" s="18"/>
      <c r="TNS85" s="20"/>
      <c r="TNV85" s="18"/>
      <c r="TNX85" s="20"/>
      <c r="TOA85" s="18"/>
      <c r="TOC85" s="20"/>
      <c r="TOF85" s="18"/>
      <c r="TOH85" s="20"/>
      <c r="TOK85" s="18"/>
      <c r="TOM85" s="20"/>
      <c r="TOP85" s="18"/>
      <c r="TOR85" s="20"/>
      <c r="TOU85" s="18"/>
      <c r="TOW85" s="20"/>
      <c r="TOZ85" s="18"/>
      <c r="TPB85" s="20"/>
      <c r="TPE85" s="18"/>
      <c r="TPG85" s="20"/>
      <c r="TPJ85" s="18"/>
      <c r="TPL85" s="20"/>
      <c r="TPO85" s="18"/>
      <c r="TPQ85" s="20"/>
      <c r="TPT85" s="18"/>
      <c r="TPV85" s="20"/>
      <c r="TPY85" s="18"/>
      <c r="TQA85" s="20"/>
      <c r="TQD85" s="18"/>
      <c r="TQF85" s="20"/>
      <c r="TQI85" s="18"/>
      <c r="TQK85" s="20"/>
      <c r="TQN85" s="18"/>
      <c r="TQP85" s="20"/>
      <c r="TQS85" s="18"/>
      <c r="TQU85" s="20"/>
      <c r="TQX85" s="18"/>
      <c r="TQZ85" s="20"/>
      <c r="TRC85" s="18"/>
      <c r="TRE85" s="20"/>
      <c r="TRH85" s="18"/>
      <c r="TRJ85" s="20"/>
      <c r="TRM85" s="18"/>
      <c r="TRO85" s="20"/>
      <c r="TRR85" s="18"/>
      <c r="TRT85" s="20"/>
      <c r="TRW85" s="18"/>
      <c r="TRY85" s="20"/>
      <c r="TSB85" s="18"/>
      <c r="TSD85" s="20"/>
      <c r="TSG85" s="18"/>
      <c r="TSI85" s="20"/>
      <c r="TSL85" s="18"/>
      <c r="TSN85" s="20"/>
      <c r="TSQ85" s="18"/>
      <c r="TSS85" s="20"/>
      <c r="TSV85" s="18"/>
      <c r="TSX85" s="20"/>
      <c r="TTA85" s="18"/>
      <c r="TTC85" s="20"/>
      <c r="TTF85" s="18"/>
      <c r="TTH85" s="20"/>
      <c r="TTK85" s="18"/>
      <c r="TTM85" s="20"/>
      <c r="TTP85" s="18"/>
      <c r="TTR85" s="20"/>
      <c r="TTU85" s="18"/>
      <c r="TTW85" s="20"/>
      <c r="TTZ85" s="18"/>
      <c r="TUB85" s="20"/>
      <c r="TUE85" s="18"/>
      <c r="TUG85" s="20"/>
      <c r="TUJ85" s="18"/>
      <c r="TUL85" s="20"/>
      <c r="TUO85" s="18"/>
      <c r="TUQ85" s="20"/>
      <c r="TUT85" s="18"/>
      <c r="TUV85" s="20"/>
      <c r="TUY85" s="18"/>
      <c r="TVA85" s="20"/>
      <c r="TVD85" s="18"/>
      <c r="TVF85" s="20"/>
      <c r="TVI85" s="18"/>
      <c r="TVK85" s="20"/>
      <c r="TVN85" s="18"/>
      <c r="TVP85" s="20"/>
      <c r="TVS85" s="18"/>
      <c r="TVU85" s="20"/>
      <c r="TVX85" s="18"/>
      <c r="TVZ85" s="20"/>
      <c r="TWC85" s="18"/>
      <c r="TWE85" s="20"/>
      <c r="TWH85" s="18"/>
      <c r="TWJ85" s="20"/>
      <c r="TWM85" s="18"/>
      <c r="TWO85" s="20"/>
      <c r="TWR85" s="18"/>
      <c r="TWT85" s="20"/>
      <c r="TWW85" s="18"/>
      <c r="TWY85" s="20"/>
      <c r="TXB85" s="18"/>
      <c r="TXD85" s="20"/>
      <c r="TXG85" s="18"/>
      <c r="TXI85" s="20"/>
      <c r="TXL85" s="18"/>
      <c r="TXN85" s="20"/>
      <c r="TXQ85" s="18"/>
      <c r="TXS85" s="20"/>
      <c r="TXV85" s="18"/>
      <c r="TXX85" s="20"/>
      <c r="TYA85" s="18"/>
      <c r="TYC85" s="20"/>
      <c r="TYF85" s="18"/>
      <c r="TYH85" s="20"/>
      <c r="TYK85" s="18"/>
      <c r="TYM85" s="20"/>
      <c r="TYP85" s="18"/>
      <c r="TYR85" s="20"/>
      <c r="TYU85" s="18"/>
      <c r="TYW85" s="20"/>
      <c r="TYZ85" s="18"/>
      <c r="TZB85" s="20"/>
      <c r="TZE85" s="18"/>
      <c r="TZG85" s="20"/>
      <c r="TZJ85" s="18"/>
      <c r="TZL85" s="20"/>
      <c r="TZO85" s="18"/>
      <c r="TZQ85" s="20"/>
      <c r="TZT85" s="18"/>
      <c r="TZV85" s="20"/>
      <c r="TZY85" s="18"/>
      <c r="UAA85" s="20"/>
      <c r="UAD85" s="18"/>
      <c r="UAF85" s="20"/>
      <c r="UAI85" s="18"/>
      <c r="UAK85" s="20"/>
      <c r="UAN85" s="18"/>
      <c r="UAP85" s="20"/>
      <c r="UAS85" s="18"/>
      <c r="UAU85" s="20"/>
      <c r="UAX85" s="18"/>
      <c r="UAZ85" s="20"/>
      <c r="UBC85" s="18"/>
      <c r="UBE85" s="20"/>
      <c r="UBH85" s="18"/>
      <c r="UBJ85" s="20"/>
      <c r="UBM85" s="18"/>
      <c r="UBO85" s="20"/>
      <c r="UBR85" s="18"/>
      <c r="UBT85" s="20"/>
      <c r="UBW85" s="18"/>
      <c r="UBY85" s="20"/>
      <c r="UCB85" s="18"/>
      <c r="UCD85" s="20"/>
      <c r="UCG85" s="18"/>
      <c r="UCI85" s="20"/>
      <c r="UCL85" s="18"/>
      <c r="UCN85" s="20"/>
      <c r="UCQ85" s="18"/>
      <c r="UCS85" s="20"/>
      <c r="UCV85" s="18"/>
      <c r="UCX85" s="20"/>
      <c r="UDA85" s="18"/>
      <c r="UDC85" s="20"/>
      <c r="UDF85" s="18"/>
      <c r="UDH85" s="20"/>
      <c r="UDK85" s="18"/>
      <c r="UDM85" s="20"/>
      <c r="UDP85" s="18"/>
      <c r="UDR85" s="20"/>
      <c r="UDU85" s="18"/>
      <c r="UDW85" s="20"/>
      <c r="UDZ85" s="18"/>
      <c r="UEB85" s="20"/>
      <c r="UEE85" s="18"/>
      <c r="UEG85" s="20"/>
      <c r="UEJ85" s="18"/>
      <c r="UEL85" s="20"/>
      <c r="UEO85" s="18"/>
      <c r="UEQ85" s="20"/>
      <c r="UET85" s="18"/>
      <c r="UEV85" s="20"/>
      <c r="UEY85" s="18"/>
      <c r="UFA85" s="20"/>
      <c r="UFD85" s="18"/>
      <c r="UFF85" s="20"/>
      <c r="UFI85" s="18"/>
      <c r="UFK85" s="20"/>
      <c r="UFN85" s="18"/>
      <c r="UFP85" s="20"/>
      <c r="UFS85" s="18"/>
      <c r="UFU85" s="20"/>
      <c r="UFX85" s="18"/>
      <c r="UFZ85" s="20"/>
      <c r="UGC85" s="18"/>
      <c r="UGE85" s="20"/>
      <c r="UGH85" s="18"/>
      <c r="UGJ85" s="20"/>
      <c r="UGM85" s="18"/>
      <c r="UGO85" s="20"/>
      <c r="UGR85" s="18"/>
      <c r="UGT85" s="20"/>
      <c r="UGW85" s="18"/>
      <c r="UGY85" s="20"/>
      <c r="UHB85" s="18"/>
      <c r="UHD85" s="20"/>
      <c r="UHG85" s="18"/>
      <c r="UHI85" s="20"/>
      <c r="UHL85" s="18"/>
      <c r="UHN85" s="20"/>
      <c r="UHQ85" s="18"/>
      <c r="UHS85" s="20"/>
      <c r="UHV85" s="18"/>
      <c r="UHX85" s="20"/>
      <c r="UIA85" s="18"/>
      <c r="UIC85" s="20"/>
      <c r="UIF85" s="18"/>
      <c r="UIH85" s="20"/>
      <c r="UIK85" s="18"/>
      <c r="UIM85" s="20"/>
      <c r="UIP85" s="18"/>
      <c r="UIR85" s="20"/>
      <c r="UIU85" s="18"/>
      <c r="UIW85" s="20"/>
      <c r="UIZ85" s="18"/>
      <c r="UJB85" s="20"/>
      <c r="UJE85" s="18"/>
      <c r="UJG85" s="20"/>
      <c r="UJJ85" s="18"/>
      <c r="UJL85" s="20"/>
      <c r="UJO85" s="18"/>
      <c r="UJQ85" s="20"/>
      <c r="UJT85" s="18"/>
      <c r="UJV85" s="20"/>
      <c r="UJY85" s="18"/>
      <c r="UKA85" s="20"/>
      <c r="UKD85" s="18"/>
      <c r="UKF85" s="20"/>
      <c r="UKI85" s="18"/>
      <c r="UKK85" s="20"/>
      <c r="UKN85" s="18"/>
      <c r="UKP85" s="20"/>
      <c r="UKS85" s="18"/>
      <c r="UKU85" s="20"/>
      <c r="UKX85" s="18"/>
      <c r="UKZ85" s="20"/>
      <c r="ULC85" s="18"/>
      <c r="ULE85" s="20"/>
      <c r="ULH85" s="18"/>
      <c r="ULJ85" s="20"/>
      <c r="ULM85" s="18"/>
      <c r="ULO85" s="20"/>
      <c r="ULR85" s="18"/>
      <c r="ULT85" s="20"/>
      <c r="ULW85" s="18"/>
      <c r="ULY85" s="20"/>
      <c r="UMB85" s="18"/>
      <c r="UMD85" s="20"/>
      <c r="UMG85" s="18"/>
      <c r="UMI85" s="20"/>
      <c r="UML85" s="18"/>
      <c r="UMN85" s="20"/>
      <c r="UMQ85" s="18"/>
      <c r="UMS85" s="20"/>
      <c r="UMV85" s="18"/>
      <c r="UMX85" s="20"/>
      <c r="UNA85" s="18"/>
      <c r="UNC85" s="20"/>
      <c r="UNF85" s="18"/>
      <c r="UNH85" s="20"/>
      <c r="UNK85" s="18"/>
      <c r="UNM85" s="20"/>
      <c r="UNP85" s="18"/>
      <c r="UNR85" s="20"/>
      <c r="UNU85" s="18"/>
      <c r="UNW85" s="20"/>
      <c r="UNZ85" s="18"/>
      <c r="UOB85" s="20"/>
      <c r="UOE85" s="18"/>
      <c r="UOG85" s="20"/>
      <c r="UOJ85" s="18"/>
      <c r="UOL85" s="20"/>
      <c r="UOO85" s="18"/>
      <c r="UOQ85" s="20"/>
      <c r="UOT85" s="18"/>
      <c r="UOV85" s="20"/>
      <c r="UOY85" s="18"/>
      <c r="UPA85" s="20"/>
      <c r="UPD85" s="18"/>
      <c r="UPF85" s="20"/>
      <c r="UPI85" s="18"/>
      <c r="UPK85" s="20"/>
      <c r="UPN85" s="18"/>
      <c r="UPP85" s="20"/>
      <c r="UPS85" s="18"/>
      <c r="UPU85" s="20"/>
      <c r="UPX85" s="18"/>
      <c r="UPZ85" s="20"/>
      <c r="UQC85" s="18"/>
      <c r="UQE85" s="20"/>
      <c r="UQH85" s="18"/>
      <c r="UQJ85" s="20"/>
      <c r="UQM85" s="18"/>
      <c r="UQO85" s="20"/>
      <c r="UQR85" s="18"/>
      <c r="UQT85" s="20"/>
      <c r="UQW85" s="18"/>
      <c r="UQY85" s="20"/>
      <c r="URB85" s="18"/>
      <c r="URD85" s="20"/>
      <c r="URG85" s="18"/>
      <c r="URI85" s="20"/>
      <c r="URL85" s="18"/>
      <c r="URN85" s="20"/>
      <c r="URQ85" s="18"/>
      <c r="URS85" s="20"/>
      <c r="URV85" s="18"/>
      <c r="URX85" s="20"/>
      <c r="USA85" s="18"/>
      <c r="USC85" s="20"/>
      <c r="USF85" s="18"/>
      <c r="USH85" s="20"/>
      <c r="USK85" s="18"/>
      <c r="USM85" s="20"/>
      <c r="USP85" s="18"/>
      <c r="USR85" s="20"/>
      <c r="USU85" s="18"/>
      <c r="USW85" s="20"/>
      <c r="USZ85" s="18"/>
      <c r="UTB85" s="20"/>
      <c r="UTE85" s="18"/>
      <c r="UTG85" s="20"/>
      <c r="UTJ85" s="18"/>
      <c r="UTL85" s="20"/>
      <c r="UTO85" s="18"/>
      <c r="UTQ85" s="20"/>
      <c r="UTT85" s="18"/>
      <c r="UTV85" s="20"/>
      <c r="UTY85" s="18"/>
      <c r="UUA85" s="20"/>
      <c r="UUD85" s="18"/>
      <c r="UUF85" s="20"/>
      <c r="UUI85" s="18"/>
      <c r="UUK85" s="20"/>
      <c r="UUN85" s="18"/>
      <c r="UUP85" s="20"/>
      <c r="UUS85" s="18"/>
      <c r="UUU85" s="20"/>
      <c r="UUX85" s="18"/>
      <c r="UUZ85" s="20"/>
      <c r="UVC85" s="18"/>
      <c r="UVE85" s="20"/>
      <c r="UVH85" s="18"/>
      <c r="UVJ85" s="20"/>
      <c r="UVM85" s="18"/>
      <c r="UVO85" s="20"/>
      <c r="UVR85" s="18"/>
      <c r="UVT85" s="20"/>
      <c r="UVW85" s="18"/>
      <c r="UVY85" s="20"/>
      <c r="UWB85" s="18"/>
      <c r="UWD85" s="20"/>
      <c r="UWG85" s="18"/>
      <c r="UWI85" s="20"/>
      <c r="UWL85" s="18"/>
      <c r="UWN85" s="20"/>
      <c r="UWQ85" s="18"/>
      <c r="UWS85" s="20"/>
      <c r="UWV85" s="18"/>
      <c r="UWX85" s="20"/>
      <c r="UXA85" s="18"/>
      <c r="UXC85" s="20"/>
      <c r="UXF85" s="18"/>
      <c r="UXH85" s="20"/>
      <c r="UXK85" s="18"/>
      <c r="UXM85" s="20"/>
      <c r="UXP85" s="18"/>
      <c r="UXR85" s="20"/>
      <c r="UXU85" s="18"/>
      <c r="UXW85" s="20"/>
      <c r="UXZ85" s="18"/>
      <c r="UYB85" s="20"/>
      <c r="UYE85" s="18"/>
      <c r="UYG85" s="20"/>
      <c r="UYJ85" s="18"/>
      <c r="UYL85" s="20"/>
      <c r="UYO85" s="18"/>
      <c r="UYQ85" s="20"/>
      <c r="UYT85" s="18"/>
      <c r="UYV85" s="20"/>
      <c r="UYY85" s="18"/>
      <c r="UZA85" s="20"/>
      <c r="UZD85" s="18"/>
      <c r="UZF85" s="20"/>
      <c r="UZI85" s="18"/>
      <c r="UZK85" s="20"/>
      <c r="UZN85" s="18"/>
      <c r="UZP85" s="20"/>
      <c r="UZS85" s="18"/>
      <c r="UZU85" s="20"/>
      <c r="UZX85" s="18"/>
      <c r="UZZ85" s="20"/>
      <c r="VAC85" s="18"/>
      <c r="VAE85" s="20"/>
      <c r="VAH85" s="18"/>
      <c r="VAJ85" s="20"/>
      <c r="VAM85" s="18"/>
      <c r="VAO85" s="20"/>
      <c r="VAR85" s="18"/>
      <c r="VAT85" s="20"/>
      <c r="VAW85" s="18"/>
      <c r="VAY85" s="20"/>
      <c r="VBB85" s="18"/>
      <c r="VBD85" s="20"/>
      <c r="VBG85" s="18"/>
      <c r="VBI85" s="20"/>
      <c r="VBL85" s="18"/>
      <c r="VBN85" s="20"/>
      <c r="VBQ85" s="18"/>
      <c r="VBS85" s="20"/>
      <c r="VBV85" s="18"/>
      <c r="VBX85" s="20"/>
      <c r="VCA85" s="18"/>
      <c r="VCC85" s="20"/>
      <c r="VCF85" s="18"/>
      <c r="VCH85" s="20"/>
      <c r="VCK85" s="18"/>
      <c r="VCM85" s="20"/>
      <c r="VCP85" s="18"/>
      <c r="VCR85" s="20"/>
      <c r="VCU85" s="18"/>
      <c r="VCW85" s="20"/>
      <c r="VCZ85" s="18"/>
      <c r="VDB85" s="20"/>
      <c r="VDE85" s="18"/>
      <c r="VDG85" s="20"/>
      <c r="VDJ85" s="18"/>
      <c r="VDL85" s="20"/>
      <c r="VDO85" s="18"/>
      <c r="VDQ85" s="20"/>
      <c r="VDT85" s="18"/>
      <c r="VDV85" s="20"/>
      <c r="VDY85" s="18"/>
      <c r="VEA85" s="20"/>
      <c r="VED85" s="18"/>
      <c r="VEF85" s="20"/>
      <c r="VEI85" s="18"/>
      <c r="VEK85" s="20"/>
      <c r="VEN85" s="18"/>
      <c r="VEP85" s="20"/>
      <c r="VES85" s="18"/>
      <c r="VEU85" s="20"/>
      <c r="VEX85" s="18"/>
      <c r="VEZ85" s="20"/>
      <c r="VFC85" s="18"/>
      <c r="VFE85" s="20"/>
      <c r="VFH85" s="18"/>
      <c r="VFJ85" s="20"/>
      <c r="VFM85" s="18"/>
      <c r="VFO85" s="20"/>
      <c r="VFR85" s="18"/>
      <c r="VFT85" s="20"/>
      <c r="VFW85" s="18"/>
      <c r="VFY85" s="20"/>
      <c r="VGB85" s="18"/>
      <c r="VGD85" s="20"/>
      <c r="VGG85" s="18"/>
      <c r="VGI85" s="20"/>
      <c r="VGL85" s="18"/>
      <c r="VGN85" s="20"/>
      <c r="VGQ85" s="18"/>
      <c r="VGS85" s="20"/>
      <c r="VGV85" s="18"/>
      <c r="VGX85" s="20"/>
      <c r="VHA85" s="18"/>
      <c r="VHC85" s="20"/>
      <c r="VHF85" s="18"/>
      <c r="VHH85" s="20"/>
      <c r="VHK85" s="18"/>
      <c r="VHM85" s="20"/>
      <c r="VHP85" s="18"/>
      <c r="VHR85" s="20"/>
      <c r="VHU85" s="18"/>
      <c r="VHW85" s="20"/>
      <c r="VHZ85" s="18"/>
      <c r="VIB85" s="20"/>
      <c r="VIE85" s="18"/>
      <c r="VIG85" s="20"/>
      <c r="VIJ85" s="18"/>
      <c r="VIL85" s="20"/>
      <c r="VIO85" s="18"/>
      <c r="VIQ85" s="20"/>
      <c r="VIT85" s="18"/>
      <c r="VIV85" s="20"/>
      <c r="VIY85" s="18"/>
      <c r="VJA85" s="20"/>
      <c r="VJD85" s="18"/>
      <c r="VJF85" s="20"/>
      <c r="VJI85" s="18"/>
      <c r="VJK85" s="20"/>
      <c r="VJN85" s="18"/>
      <c r="VJP85" s="20"/>
      <c r="VJS85" s="18"/>
      <c r="VJU85" s="20"/>
      <c r="VJX85" s="18"/>
      <c r="VJZ85" s="20"/>
      <c r="VKC85" s="18"/>
      <c r="VKE85" s="20"/>
      <c r="VKH85" s="18"/>
      <c r="VKJ85" s="20"/>
      <c r="VKM85" s="18"/>
      <c r="VKO85" s="20"/>
      <c r="VKR85" s="18"/>
      <c r="VKT85" s="20"/>
      <c r="VKW85" s="18"/>
      <c r="VKY85" s="20"/>
      <c r="VLB85" s="18"/>
      <c r="VLD85" s="20"/>
      <c r="VLG85" s="18"/>
      <c r="VLI85" s="20"/>
      <c r="VLL85" s="18"/>
      <c r="VLN85" s="20"/>
      <c r="VLQ85" s="18"/>
      <c r="VLS85" s="20"/>
      <c r="VLV85" s="18"/>
      <c r="VLX85" s="20"/>
      <c r="VMA85" s="18"/>
      <c r="VMC85" s="20"/>
      <c r="VMF85" s="18"/>
      <c r="VMH85" s="20"/>
      <c r="VMK85" s="18"/>
      <c r="VMM85" s="20"/>
      <c r="VMP85" s="18"/>
      <c r="VMR85" s="20"/>
      <c r="VMU85" s="18"/>
      <c r="VMW85" s="20"/>
      <c r="VMZ85" s="18"/>
      <c r="VNB85" s="20"/>
      <c r="VNE85" s="18"/>
      <c r="VNG85" s="20"/>
      <c r="VNJ85" s="18"/>
      <c r="VNL85" s="20"/>
      <c r="VNO85" s="18"/>
      <c r="VNQ85" s="20"/>
      <c r="VNT85" s="18"/>
      <c r="VNV85" s="20"/>
      <c r="VNY85" s="18"/>
      <c r="VOA85" s="20"/>
      <c r="VOD85" s="18"/>
      <c r="VOF85" s="20"/>
      <c r="VOI85" s="18"/>
      <c r="VOK85" s="20"/>
      <c r="VON85" s="18"/>
      <c r="VOP85" s="20"/>
      <c r="VOS85" s="18"/>
      <c r="VOU85" s="20"/>
      <c r="VOX85" s="18"/>
      <c r="VOZ85" s="20"/>
      <c r="VPC85" s="18"/>
      <c r="VPE85" s="20"/>
      <c r="VPH85" s="18"/>
      <c r="VPJ85" s="20"/>
      <c r="VPM85" s="18"/>
      <c r="VPO85" s="20"/>
      <c r="VPR85" s="18"/>
      <c r="VPT85" s="20"/>
      <c r="VPW85" s="18"/>
      <c r="VPY85" s="20"/>
      <c r="VQB85" s="18"/>
      <c r="VQD85" s="20"/>
      <c r="VQG85" s="18"/>
      <c r="VQI85" s="20"/>
      <c r="VQL85" s="18"/>
      <c r="VQN85" s="20"/>
      <c r="VQQ85" s="18"/>
      <c r="VQS85" s="20"/>
      <c r="VQV85" s="18"/>
      <c r="VQX85" s="20"/>
      <c r="VRA85" s="18"/>
      <c r="VRC85" s="20"/>
      <c r="VRF85" s="18"/>
      <c r="VRH85" s="20"/>
      <c r="VRK85" s="18"/>
      <c r="VRM85" s="20"/>
      <c r="VRP85" s="18"/>
      <c r="VRR85" s="20"/>
      <c r="VRU85" s="18"/>
      <c r="VRW85" s="20"/>
      <c r="VRZ85" s="18"/>
      <c r="VSB85" s="20"/>
      <c r="VSE85" s="18"/>
      <c r="VSG85" s="20"/>
      <c r="VSJ85" s="18"/>
      <c r="VSL85" s="20"/>
      <c r="VSO85" s="18"/>
      <c r="VSQ85" s="20"/>
      <c r="VST85" s="18"/>
      <c r="VSV85" s="20"/>
      <c r="VSY85" s="18"/>
      <c r="VTA85" s="20"/>
      <c r="VTD85" s="18"/>
      <c r="VTF85" s="20"/>
      <c r="VTI85" s="18"/>
      <c r="VTK85" s="20"/>
      <c r="VTN85" s="18"/>
      <c r="VTP85" s="20"/>
      <c r="VTS85" s="18"/>
      <c r="VTU85" s="20"/>
      <c r="VTX85" s="18"/>
      <c r="VTZ85" s="20"/>
      <c r="VUC85" s="18"/>
      <c r="VUE85" s="20"/>
      <c r="VUH85" s="18"/>
      <c r="VUJ85" s="20"/>
      <c r="VUM85" s="18"/>
      <c r="VUO85" s="20"/>
      <c r="VUR85" s="18"/>
      <c r="VUT85" s="20"/>
      <c r="VUW85" s="18"/>
      <c r="VUY85" s="20"/>
      <c r="VVB85" s="18"/>
      <c r="VVD85" s="20"/>
      <c r="VVG85" s="18"/>
      <c r="VVI85" s="20"/>
      <c r="VVL85" s="18"/>
      <c r="VVN85" s="20"/>
      <c r="VVQ85" s="18"/>
      <c r="VVS85" s="20"/>
      <c r="VVV85" s="18"/>
      <c r="VVX85" s="20"/>
      <c r="VWA85" s="18"/>
      <c r="VWC85" s="20"/>
      <c r="VWF85" s="18"/>
      <c r="VWH85" s="20"/>
      <c r="VWK85" s="18"/>
      <c r="VWM85" s="20"/>
      <c r="VWP85" s="18"/>
      <c r="VWR85" s="20"/>
      <c r="VWU85" s="18"/>
      <c r="VWW85" s="20"/>
      <c r="VWZ85" s="18"/>
      <c r="VXB85" s="20"/>
      <c r="VXE85" s="18"/>
      <c r="VXG85" s="20"/>
      <c r="VXJ85" s="18"/>
      <c r="VXL85" s="20"/>
      <c r="VXO85" s="18"/>
      <c r="VXQ85" s="20"/>
      <c r="VXT85" s="18"/>
      <c r="VXV85" s="20"/>
      <c r="VXY85" s="18"/>
      <c r="VYA85" s="20"/>
      <c r="VYD85" s="18"/>
      <c r="VYF85" s="20"/>
      <c r="VYI85" s="18"/>
      <c r="VYK85" s="20"/>
      <c r="VYN85" s="18"/>
      <c r="VYP85" s="20"/>
      <c r="VYS85" s="18"/>
      <c r="VYU85" s="20"/>
      <c r="VYX85" s="18"/>
      <c r="VYZ85" s="20"/>
      <c r="VZC85" s="18"/>
      <c r="VZE85" s="20"/>
      <c r="VZH85" s="18"/>
      <c r="VZJ85" s="20"/>
      <c r="VZM85" s="18"/>
      <c r="VZO85" s="20"/>
      <c r="VZR85" s="18"/>
      <c r="VZT85" s="20"/>
      <c r="VZW85" s="18"/>
      <c r="VZY85" s="20"/>
      <c r="WAB85" s="18"/>
      <c r="WAD85" s="20"/>
      <c r="WAG85" s="18"/>
      <c r="WAI85" s="20"/>
      <c r="WAL85" s="18"/>
      <c r="WAN85" s="20"/>
      <c r="WAQ85" s="18"/>
      <c r="WAS85" s="20"/>
      <c r="WAV85" s="18"/>
      <c r="WAX85" s="20"/>
      <c r="WBA85" s="18"/>
      <c r="WBC85" s="20"/>
      <c r="WBF85" s="18"/>
      <c r="WBH85" s="20"/>
      <c r="WBK85" s="18"/>
      <c r="WBM85" s="20"/>
      <c r="WBP85" s="18"/>
      <c r="WBR85" s="20"/>
      <c r="WBU85" s="18"/>
      <c r="WBW85" s="20"/>
      <c r="WBZ85" s="18"/>
      <c r="WCB85" s="20"/>
      <c r="WCE85" s="18"/>
      <c r="WCG85" s="20"/>
      <c r="WCJ85" s="18"/>
      <c r="WCL85" s="20"/>
      <c r="WCO85" s="18"/>
      <c r="WCQ85" s="20"/>
      <c r="WCT85" s="18"/>
      <c r="WCV85" s="20"/>
      <c r="WCY85" s="18"/>
      <c r="WDA85" s="20"/>
      <c r="WDD85" s="18"/>
      <c r="WDF85" s="20"/>
      <c r="WDI85" s="18"/>
      <c r="WDK85" s="20"/>
      <c r="WDN85" s="18"/>
      <c r="WDP85" s="20"/>
      <c r="WDS85" s="18"/>
      <c r="WDU85" s="20"/>
      <c r="WDX85" s="18"/>
      <c r="WDZ85" s="20"/>
      <c r="WEC85" s="18"/>
      <c r="WEE85" s="20"/>
      <c r="WEH85" s="18"/>
      <c r="WEJ85" s="20"/>
      <c r="WEM85" s="18"/>
      <c r="WEO85" s="20"/>
      <c r="WER85" s="18"/>
      <c r="WET85" s="20"/>
      <c r="WEW85" s="18"/>
      <c r="WEY85" s="20"/>
      <c r="WFB85" s="18"/>
      <c r="WFD85" s="20"/>
      <c r="WFG85" s="18"/>
      <c r="WFI85" s="20"/>
      <c r="WFL85" s="18"/>
      <c r="WFN85" s="20"/>
      <c r="WFQ85" s="18"/>
      <c r="WFS85" s="20"/>
      <c r="WFV85" s="18"/>
      <c r="WFX85" s="20"/>
      <c r="WGA85" s="18"/>
      <c r="WGC85" s="20"/>
      <c r="WGF85" s="18"/>
      <c r="WGH85" s="20"/>
      <c r="WGK85" s="18"/>
      <c r="WGM85" s="20"/>
      <c r="WGP85" s="18"/>
      <c r="WGR85" s="20"/>
      <c r="WGU85" s="18"/>
      <c r="WGW85" s="20"/>
      <c r="WGZ85" s="18"/>
      <c r="WHB85" s="20"/>
      <c r="WHE85" s="18"/>
      <c r="WHG85" s="20"/>
      <c r="WHJ85" s="18"/>
      <c r="WHL85" s="20"/>
      <c r="WHO85" s="18"/>
      <c r="WHQ85" s="20"/>
      <c r="WHT85" s="18"/>
      <c r="WHV85" s="20"/>
      <c r="WHY85" s="18"/>
      <c r="WIA85" s="20"/>
      <c r="WID85" s="18"/>
      <c r="WIF85" s="20"/>
      <c r="WII85" s="18"/>
      <c r="WIK85" s="20"/>
      <c r="WIN85" s="18"/>
      <c r="WIP85" s="20"/>
      <c r="WIS85" s="18"/>
      <c r="WIU85" s="20"/>
      <c r="WIX85" s="18"/>
      <c r="WIZ85" s="20"/>
      <c r="WJC85" s="18"/>
      <c r="WJE85" s="20"/>
      <c r="WJH85" s="18"/>
      <c r="WJJ85" s="20"/>
      <c r="WJM85" s="18"/>
      <c r="WJO85" s="20"/>
      <c r="WJR85" s="18"/>
      <c r="WJT85" s="20"/>
      <c r="WJW85" s="18"/>
      <c r="WJY85" s="20"/>
      <c r="WKB85" s="18"/>
      <c r="WKD85" s="20"/>
      <c r="WKG85" s="18"/>
      <c r="WKI85" s="20"/>
      <c r="WKL85" s="18"/>
      <c r="WKN85" s="20"/>
      <c r="WKQ85" s="18"/>
      <c r="WKS85" s="20"/>
      <c r="WKV85" s="18"/>
      <c r="WKX85" s="20"/>
      <c r="WLA85" s="18"/>
      <c r="WLC85" s="20"/>
      <c r="WLF85" s="18"/>
      <c r="WLH85" s="20"/>
      <c r="WLK85" s="18"/>
      <c r="WLM85" s="20"/>
      <c r="WLP85" s="18"/>
      <c r="WLR85" s="20"/>
      <c r="WLU85" s="18"/>
      <c r="WLW85" s="20"/>
      <c r="WLZ85" s="18"/>
      <c r="WMB85" s="20"/>
      <c r="WME85" s="18"/>
      <c r="WMG85" s="20"/>
      <c r="WMJ85" s="18"/>
      <c r="WML85" s="20"/>
      <c r="WMO85" s="18"/>
      <c r="WMQ85" s="20"/>
      <c r="WMT85" s="18"/>
      <c r="WMV85" s="20"/>
      <c r="WMY85" s="18"/>
      <c r="WNA85" s="20"/>
      <c r="WND85" s="18"/>
      <c r="WNF85" s="20"/>
      <c r="WNI85" s="18"/>
      <c r="WNK85" s="20"/>
      <c r="WNN85" s="18"/>
      <c r="WNP85" s="20"/>
      <c r="WNS85" s="18"/>
      <c r="WNU85" s="20"/>
      <c r="WNX85" s="18"/>
      <c r="WNZ85" s="20"/>
      <c r="WOC85" s="18"/>
      <c r="WOE85" s="20"/>
      <c r="WOH85" s="18"/>
      <c r="WOJ85" s="20"/>
      <c r="WOM85" s="18"/>
      <c r="WOO85" s="20"/>
      <c r="WOR85" s="18"/>
      <c r="WOT85" s="20"/>
      <c r="WOW85" s="18"/>
      <c r="WOY85" s="20"/>
      <c r="WPB85" s="18"/>
      <c r="WPD85" s="20"/>
      <c r="WPG85" s="18"/>
      <c r="WPI85" s="20"/>
      <c r="WPL85" s="18"/>
      <c r="WPN85" s="20"/>
      <c r="WPQ85" s="18"/>
      <c r="WPS85" s="20"/>
      <c r="WPV85" s="18"/>
      <c r="WPX85" s="20"/>
      <c r="WQA85" s="18"/>
      <c r="WQC85" s="20"/>
      <c r="WQF85" s="18"/>
      <c r="WQH85" s="20"/>
      <c r="WQK85" s="18"/>
      <c r="WQM85" s="20"/>
      <c r="WQP85" s="18"/>
      <c r="WQR85" s="20"/>
      <c r="WQU85" s="18"/>
      <c r="WQW85" s="20"/>
      <c r="WQZ85" s="18"/>
      <c r="WRB85" s="20"/>
      <c r="WRE85" s="18"/>
      <c r="WRG85" s="20"/>
      <c r="WRJ85" s="18"/>
      <c r="WRL85" s="20"/>
      <c r="WRO85" s="18"/>
      <c r="WRQ85" s="20"/>
      <c r="WRT85" s="18"/>
      <c r="WRV85" s="20"/>
      <c r="WRY85" s="18"/>
      <c r="WSA85" s="20"/>
      <c r="WSD85" s="18"/>
      <c r="WSF85" s="20"/>
      <c r="WSI85" s="18"/>
      <c r="WSK85" s="20"/>
      <c r="WSN85" s="18"/>
      <c r="WSP85" s="20"/>
      <c r="WSS85" s="18"/>
      <c r="WSU85" s="20"/>
      <c r="WSX85" s="18"/>
      <c r="WSZ85" s="20"/>
      <c r="WTC85" s="18"/>
      <c r="WTE85" s="20"/>
      <c r="WTH85" s="18"/>
      <c r="WTJ85" s="20"/>
      <c r="WTM85" s="18"/>
      <c r="WTO85" s="20"/>
      <c r="WTR85" s="18"/>
      <c r="WTT85" s="20"/>
      <c r="WTW85" s="18"/>
      <c r="WTY85" s="20"/>
      <c r="WUB85" s="18"/>
      <c r="WUD85" s="20"/>
      <c r="WUG85" s="18"/>
      <c r="WUI85" s="20"/>
      <c r="WUL85" s="18"/>
      <c r="WUN85" s="20"/>
      <c r="WUQ85" s="18"/>
      <c r="WUS85" s="20"/>
      <c r="WUV85" s="18"/>
      <c r="WUX85" s="20"/>
      <c r="WVA85" s="18"/>
      <c r="WVC85" s="20"/>
      <c r="WVF85" s="18"/>
      <c r="WVH85" s="20"/>
      <c r="WVK85" s="18"/>
      <c r="WVM85" s="20"/>
      <c r="WVP85" s="18"/>
      <c r="WVR85" s="20"/>
      <c r="WVU85" s="18"/>
      <c r="WVW85" s="20"/>
      <c r="WVZ85" s="18"/>
      <c r="WWB85" s="20"/>
      <c r="WWE85" s="18"/>
      <c r="WWG85" s="20"/>
      <c r="WWJ85" s="18"/>
      <c r="WWL85" s="20"/>
      <c r="WWO85" s="18"/>
      <c r="WWQ85" s="20"/>
      <c r="WWT85" s="18"/>
      <c r="WWV85" s="20"/>
      <c r="WWY85" s="18"/>
      <c r="WXA85" s="20"/>
      <c r="WXD85" s="18"/>
      <c r="WXF85" s="20"/>
      <c r="WXI85" s="18"/>
      <c r="WXK85" s="20"/>
      <c r="WXN85" s="18"/>
      <c r="WXP85" s="20"/>
      <c r="WXS85" s="18"/>
      <c r="WXU85" s="20"/>
      <c r="WXX85" s="18"/>
      <c r="WXZ85" s="20"/>
      <c r="WYC85" s="18"/>
      <c r="WYE85" s="20"/>
      <c r="WYH85" s="18"/>
      <c r="WYJ85" s="20"/>
      <c r="WYM85" s="18"/>
      <c r="WYO85" s="20"/>
      <c r="WYR85" s="18"/>
      <c r="WYT85" s="20"/>
      <c r="WYW85" s="18"/>
      <c r="WYY85" s="20"/>
      <c r="WZB85" s="18"/>
      <c r="WZD85" s="20"/>
      <c r="WZG85" s="18"/>
      <c r="WZI85" s="20"/>
      <c r="WZL85" s="18"/>
      <c r="WZN85" s="20"/>
      <c r="WZQ85" s="18"/>
      <c r="WZS85" s="20"/>
      <c r="WZV85" s="18"/>
      <c r="WZX85" s="20"/>
      <c r="XAA85" s="18"/>
      <c r="XAC85" s="20"/>
      <c r="XAF85" s="18"/>
      <c r="XAH85" s="20"/>
      <c r="XAK85" s="18"/>
      <c r="XAM85" s="20"/>
      <c r="XAP85" s="18"/>
      <c r="XAR85" s="20"/>
      <c r="XAU85" s="18"/>
      <c r="XAW85" s="20"/>
      <c r="XAZ85" s="18"/>
      <c r="XBB85" s="20"/>
      <c r="XBE85" s="18"/>
      <c r="XBG85" s="20"/>
      <c r="XBJ85" s="18"/>
      <c r="XBL85" s="20"/>
      <c r="XBO85" s="18"/>
      <c r="XBQ85" s="20"/>
      <c r="XBT85" s="18"/>
      <c r="XBV85" s="20"/>
      <c r="XBY85" s="18"/>
      <c r="XCA85" s="20"/>
      <c r="XCD85" s="18"/>
      <c r="XCF85" s="20"/>
      <c r="XCI85" s="18"/>
      <c r="XCK85" s="20"/>
      <c r="XCN85" s="18"/>
      <c r="XCP85" s="20"/>
      <c r="XCS85" s="18"/>
      <c r="XCU85" s="20"/>
      <c r="XCX85" s="18"/>
      <c r="XCZ85" s="20"/>
      <c r="XDC85" s="18"/>
      <c r="XDE85" s="20"/>
      <c r="XDH85" s="18"/>
      <c r="XDJ85" s="20"/>
      <c r="XDM85" s="18"/>
      <c r="XDO85" s="20"/>
      <c r="XDR85" s="18"/>
      <c r="XDT85" s="20"/>
      <c r="XDW85" s="18"/>
      <c r="XDY85" s="20"/>
      <c r="XEB85" s="18"/>
      <c r="XED85" s="20"/>
      <c r="XEG85" s="18"/>
      <c r="XEI85" s="20"/>
      <c r="XEL85" s="18"/>
      <c r="XEN85" s="20"/>
      <c r="XEQ85" s="18"/>
      <c r="XES85" s="20"/>
      <c r="XEV85" s="18"/>
      <c r="XEX85" s="20"/>
      <c r="XFA85" s="18"/>
      <c r="XFC85" s="20"/>
    </row>
    <row r="86" spans="1:1023 1026:2048 2051:3071 3073:4096 4098:5118 5121:6143 6146:7168 7171:8191 8193:9216 9218:10238 10241:11263 11266:12288 12291:13311 13313:14336 14338:15358 15361:16383" s="22" customFormat="1" ht="14.5" customHeight="1" x14ac:dyDescent="0.35">
      <c r="A86" s="168" t="s">
        <v>132</v>
      </c>
      <c r="B86" s="13">
        <v>693</v>
      </c>
      <c r="C86" s="14">
        <v>73245.468530000042</v>
      </c>
      <c r="D86" s="16">
        <f t="shared" si="2"/>
        <v>58045</v>
      </c>
      <c r="E86" s="16">
        <f t="shared" si="3"/>
        <v>6377888.0085300002</v>
      </c>
      <c r="F86" s="21"/>
      <c r="K86" s="21"/>
      <c r="P86" s="21"/>
      <c r="U86" s="21"/>
      <c r="Z86" s="21"/>
      <c r="AE86" s="21"/>
      <c r="AJ86" s="21"/>
      <c r="AO86" s="21"/>
      <c r="AT86" s="21"/>
      <c r="AY86" s="21"/>
      <c r="BD86" s="21"/>
      <c r="BI86" s="21"/>
      <c r="BN86" s="21"/>
      <c r="BS86" s="21"/>
      <c r="BX86" s="21"/>
      <c r="CC86" s="21"/>
      <c r="CH86" s="21"/>
      <c r="CM86" s="21"/>
      <c r="CR86" s="21"/>
      <c r="CW86" s="21"/>
      <c r="DB86" s="21"/>
      <c r="DG86" s="21"/>
      <c r="DL86" s="21"/>
      <c r="DQ86" s="21"/>
      <c r="DV86" s="21"/>
      <c r="EA86" s="21"/>
      <c r="EF86" s="21"/>
      <c r="EK86" s="21"/>
      <c r="EP86" s="21"/>
      <c r="EU86" s="21"/>
      <c r="EZ86" s="21"/>
      <c r="FE86" s="21"/>
      <c r="FJ86" s="21"/>
      <c r="FO86" s="21"/>
      <c r="FT86" s="21"/>
      <c r="FY86" s="21"/>
      <c r="GD86" s="21"/>
      <c r="GI86" s="21"/>
      <c r="GN86" s="21"/>
      <c r="GS86" s="21"/>
      <c r="GX86" s="21"/>
      <c r="HC86" s="21"/>
      <c r="HH86" s="21"/>
      <c r="HM86" s="21"/>
      <c r="HR86" s="21"/>
      <c r="HW86" s="21"/>
      <c r="IB86" s="21"/>
      <c r="IG86" s="21"/>
      <c r="IL86" s="21"/>
      <c r="IQ86" s="21"/>
      <c r="IV86" s="21"/>
      <c r="JA86" s="21"/>
      <c r="JF86" s="21"/>
      <c r="JK86" s="21"/>
      <c r="JP86" s="21"/>
      <c r="JU86" s="21"/>
      <c r="JZ86" s="21"/>
      <c r="KE86" s="21"/>
      <c r="KJ86" s="21"/>
      <c r="KO86" s="21"/>
      <c r="KT86" s="21"/>
      <c r="KY86" s="21"/>
      <c r="LD86" s="21"/>
      <c r="LI86" s="21"/>
      <c r="LN86" s="21"/>
      <c r="LS86" s="21"/>
      <c r="LX86" s="21"/>
      <c r="MC86" s="21"/>
      <c r="MH86" s="21"/>
      <c r="MM86" s="21"/>
      <c r="MR86" s="21"/>
      <c r="MW86" s="21"/>
      <c r="NB86" s="21"/>
      <c r="NG86" s="21"/>
      <c r="NL86" s="21"/>
      <c r="NQ86" s="21"/>
      <c r="NV86" s="21"/>
      <c r="OA86" s="21"/>
      <c r="OF86" s="21"/>
      <c r="OK86" s="21"/>
      <c r="OP86" s="21"/>
      <c r="OU86" s="21"/>
      <c r="OZ86" s="21"/>
      <c r="PE86" s="21"/>
      <c r="PJ86" s="21"/>
      <c r="PO86" s="21"/>
      <c r="PT86" s="21"/>
      <c r="PY86" s="21"/>
      <c r="QD86" s="21"/>
      <c r="QI86" s="21"/>
      <c r="QN86" s="21"/>
      <c r="QS86" s="21"/>
      <c r="QX86" s="21"/>
      <c r="RC86" s="21"/>
      <c r="RH86" s="21"/>
      <c r="RM86" s="21"/>
      <c r="RR86" s="21"/>
      <c r="RW86" s="21"/>
      <c r="SB86" s="21"/>
      <c r="SG86" s="21"/>
      <c r="SL86" s="21"/>
      <c r="SQ86" s="21"/>
      <c r="SV86" s="21"/>
      <c r="TA86" s="21"/>
      <c r="TF86" s="21"/>
      <c r="TK86" s="21"/>
      <c r="TP86" s="21"/>
      <c r="TU86" s="21"/>
      <c r="TZ86" s="21"/>
      <c r="UE86" s="21"/>
      <c r="UJ86" s="21"/>
      <c r="UO86" s="21"/>
      <c r="UT86" s="21"/>
      <c r="UY86" s="21"/>
      <c r="VD86" s="21"/>
      <c r="VI86" s="21"/>
      <c r="VN86" s="21"/>
      <c r="VS86" s="21"/>
      <c r="VX86" s="21"/>
      <c r="WC86" s="21"/>
      <c r="WH86" s="21"/>
      <c r="WM86" s="21"/>
      <c r="WR86" s="21"/>
      <c r="WW86" s="21"/>
      <c r="XB86" s="21"/>
      <c r="XG86" s="21"/>
      <c r="XL86" s="21"/>
      <c r="XQ86" s="21"/>
      <c r="XV86" s="21"/>
      <c r="YA86" s="21"/>
      <c r="YF86" s="21"/>
      <c r="YK86" s="21"/>
      <c r="YP86" s="21"/>
      <c r="YU86" s="21"/>
      <c r="YZ86" s="21"/>
      <c r="ZE86" s="21"/>
      <c r="ZJ86" s="21"/>
      <c r="ZO86" s="21"/>
      <c r="ZT86" s="21"/>
      <c r="ZY86" s="21"/>
      <c r="AAD86" s="21"/>
      <c r="AAI86" s="21"/>
      <c r="AAN86" s="21"/>
      <c r="AAS86" s="21"/>
      <c r="AAX86" s="21"/>
      <c r="ABC86" s="21"/>
      <c r="ABH86" s="21"/>
      <c r="ABM86" s="21"/>
      <c r="ABR86" s="21"/>
      <c r="ABW86" s="21"/>
      <c r="ACB86" s="21"/>
      <c r="ACG86" s="21"/>
      <c r="ACL86" s="21"/>
      <c r="ACQ86" s="21"/>
      <c r="ACV86" s="21"/>
      <c r="ADA86" s="21"/>
      <c r="ADF86" s="21"/>
      <c r="ADK86" s="21"/>
      <c r="ADP86" s="21"/>
      <c r="ADU86" s="21"/>
      <c r="ADZ86" s="21"/>
      <c r="AEE86" s="21"/>
      <c r="AEJ86" s="21"/>
      <c r="AEO86" s="21"/>
      <c r="AET86" s="21"/>
      <c r="AEY86" s="21"/>
      <c r="AFD86" s="21"/>
      <c r="AFI86" s="21"/>
      <c r="AFN86" s="21"/>
      <c r="AFS86" s="21"/>
      <c r="AFX86" s="21"/>
      <c r="AGC86" s="21"/>
      <c r="AGH86" s="21"/>
      <c r="AGM86" s="21"/>
      <c r="AGR86" s="21"/>
      <c r="AGW86" s="21"/>
      <c r="AHB86" s="21"/>
      <c r="AHG86" s="21"/>
      <c r="AHL86" s="21"/>
      <c r="AHQ86" s="21"/>
      <c r="AHV86" s="21"/>
      <c r="AIA86" s="21"/>
      <c r="AIF86" s="21"/>
      <c r="AIK86" s="21"/>
      <c r="AIP86" s="21"/>
      <c r="AIU86" s="21"/>
      <c r="AIZ86" s="21"/>
      <c r="AJE86" s="21"/>
      <c r="AJJ86" s="21"/>
      <c r="AJO86" s="21"/>
      <c r="AJT86" s="21"/>
      <c r="AJY86" s="21"/>
      <c r="AKD86" s="21"/>
      <c r="AKI86" s="21"/>
      <c r="AKN86" s="21"/>
      <c r="AKS86" s="21"/>
      <c r="AKX86" s="21"/>
      <c r="ALC86" s="21"/>
      <c r="ALH86" s="21"/>
      <c r="ALM86" s="21"/>
      <c r="ALR86" s="21"/>
      <c r="ALW86" s="21"/>
      <c r="AMB86" s="21"/>
      <c r="AMG86" s="21"/>
      <c r="AML86" s="21"/>
      <c r="AMQ86" s="21"/>
      <c r="AMV86" s="21"/>
      <c r="ANA86" s="21"/>
      <c r="ANF86" s="21"/>
      <c r="ANK86" s="21"/>
      <c r="ANP86" s="21"/>
      <c r="ANU86" s="21"/>
      <c r="ANZ86" s="21"/>
      <c r="AOE86" s="21"/>
      <c r="AOJ86" s="21"/>
      <c r="AOO86" s="21"/>
      <c r="AOT86" s="21"/>
      <c r="AOY86" s="21"/>
      <c r="APD86" s="21"/>
      <c r="API86" s="21"/>
      <c r="APN86" s="21"/>
      <c r="APS86" s="21"/>
      <c r="APX86" s="21"/>
      <c r="AQC86" s="21"/>
      <c r="AQH86" s="21"/>
      <c r="AQM86" s="21"/>
      <c r="AQR86" s="21"/>
      <c r="AQW86" s="21"/>
      <c r="ARB86" s="21"/>
      <c r="ARG86" s="21"/>
      <c r="ARL86" s="21"/>
      <c r="ARQ86" s="21"/>
      <c r="ARV86" s="21"/>
      <c r="ASA86" s="21"/>
      <c r="ASF86" s="21"/>
      <c r="ASK86" s="21"/>
      <c r="ASP86" s="21"/>
      <c r="ASU86" s="21"/>
      <c r="ASZ86" s="21"/>
      <c r="ATE86" s="21"/>
      <c r="ATJ86" s="21"/>
      <c r="ATO86" s="21"/>
      <c r="ATT86" s="21"/>
      <c r="ATY86" s="21"/>
      <c r="AUD86" s="21"/>
      <c r="AUI86" s="21"/>
      <c r="AUN86" s="21"/>
      <c r="AUS86" s="21"/>
      <c r="AUX86" s="21"/>
      <c r="AVC86" s="21"/>
      <c r="AVH86" s="21"/>
      <c r="AVM86" s="21"/>
      <c r="AVR86" s="21"/>
      <c r="AVW86" s="21"/>
      <c r="AWB86" s="21"/>
      <c r="AWG86" s="21"/>
      <c r="AWL86" s="21"/>
      <c r="AWQ86" s="21"/>
      <c r="AWV86" s="21"/>
      <c r="AXA86" s="21"/>
      <c r="AXF86" s="21"/>
      <c r="AXK86" s="21"/>
      <c r="AXP86" s="21"/>
      <c r="AXU86" s="21"/>
      <c r="AXZ86" s="21"/>
      <c r="AYE86" s="21"/>
      <c r="AYJ86" s="21"/>
      <c r="AYO86" s="21"/>
      <c r="AYT86" s="21"/>
      <c r="AYY86" s="21"/>
      <c r="AZD86" s="21"/>
      <c r="AZI86" s="21"/>
      <c r="AZN86" s="21"/>
      <c r="AZS86" s="21"/>
      <c r="AZX86" s="21"/>
      <c r="BAC86" s="21"/>
      <c r="BAH86" s="21"/>
      <c r="BAM86" s="21"/>
      <c r="BAR86" s="21"/>
      <c r="BAW86" s="21"/>
      <c r="BBB86" s="21"/>
      <c r="BBG86" s="21"/>
      <c r="BBL86" s="21"/>
      <c r="BBQ86" s="21"/>
      <c r="BBV86" s="21"/>
      <c r="BCA86" s="21"/>
      <c r="BCF86" s="21"/>
      <c r="BCK86" s="21"/>
      <c r="BCP86" s="21"/>
      <c r="BCU86" s="21"/>
      <c r="BCZ86" s="21"/>
      <c r="BDE86" s="21"/>
      <c r="BDJ86" s="21"/>
      <c r="BDO86" s="21"/>
      <c r="BDT86" s="21"/>
      <c r="BDY86" s="21"/>
      <c r="BED86" s="21"/>
      <c r="BEI86" s="21"/>
      <c r="BEN86" s="21"/>
      <c r="BES86" s="21"/>
      <c r="BEX86" s="21"/>
      <c r="BFC86" s="21"/>
      <c r="BFH86" s="21"/>
      <c r="BFM86" s="21"/>
      <c r="BFR86" s="21"/>
      <c r="BFW86" s="21"/>
      <c r="BGB86" s="21"/>
      <c r="BGG86" s="21"/>
      <c r="BGL86" s="21"/>
      <c r="BGQ86" s="21"/>
      <c r="BGV86" s="21"/>
      <c r="BHA86" s="21"/>
      <c r="BHF86" s="21"/>
      <c r="BHK86" s="21"/>
      <c r="BHP86" s="21"/>
      <c r="BHU86" s="21"/>
      <c r="BHZ86" s="21"/>
      <c r="BIE86" s="21"/>
      <c r="BIJ86" s="21"/>
      <c r="BIO86" s="21"/>
      <c r="BIT86" s="21"/>
      <c r="BIY86" s="21"/>
      <c r="BJD86" s="21"/>
      <c r="BJI86" s="21"/>
      <c r="BJN86" s="21"/>
      <c r="BJS86" s="21"/>
      <c r="BJX86" s="21"/>
      <c r="BKC86" s="21"/>
      <c r="BKH86" s="21"/>
      <c r="BKM86" s="21"/>
      <c r="BKR86" s="21"/>
      <c r="BKW86" s="21"/>
      <c r="BLB86" s="21"/>
      <c r="BLG86" s="21"/>
      <c r="BLL86" s="21"/>
      <c r="BLQ86" s="21"/>
      <c r="BLV86" s="21"/>
      <c r="BMA86" s="21"/>
      <c r="BMF86" s="21"/>
      <c r="BMK86" s="21"/>
      <c r="BMP86" s="21"/>
      <c r="BMU86" s="21"/>
      <c r="BMZ86" s="21"/>
      <c r="BNE86" s="21"/>
      <c r="BNJ86" s="21"/>
      <c r="BNO86" s="21"/>
      <c r="BNT86" s="21"/>
      <c r="BNY86" s="21"/>
      <c r="BOD86" s="21"/>
      <c r="BOI86" s="21"/>
      <c r="BON86" s="21"/>
      <c r="BOS86" s="21"/>
      <c r="BOX86" s="21"/>
      <c r="BPC86" s="21"/>
      <c r="BPH86" s="21"/>
      <c r="BPM86" s="21"/>
      <c r="BPR86" s="21"/>
      <c r="BPW86" s="21"/>
      <c r="BQB86" s="21"/>
      <c r="BQG86" s="21"/>
      <c r="BQL86" s="21"/>
      <c r="BQQ86" s="21"/>
      <c r="BQV86" s="21"/>
      <c r="BRA86" s="21"/>
      <c r="BRF86" s="21"/>
      <c r="BRK86" s="21"/>
      <c r="BRP86" s="21"/>
      <c r="BRU86" s="21"/>
      <c r="BRZ86" s="21"/>
      <c r="BSE86" s="21"/>
      <c r="BSJ86" s="21"/>
      <c r="BSO86" s="21"/>
      <c r="BST86" s="21"/>
      <c r="BSY86" s="21"/>
      <c r="BTD86" s="21"/>
      <c r="BTI86" s="21"/>
      <c r="BTN86" s="21"/>
      <c r="BTS86" s="21"/>
      <c r="BTX86" s="21"/>
      <c r="BUC86" s="21"/>
      <c r="BUH86" s="21"/>
      <c r="BUM86" s="21"/>
      <c r="BUR86" s="21"/>
      <c r="BUW86" s="21"/>
      <c r="BVB86" s="21"/>
      <c r="BVG86" s="21"/>
      <c r="BVL86" s="21"/>
      <c r="BVQ86" s="21"/>
      <c r="BVV86" s="21"/>
      <c r="BWA86" s="21"/>
      <c r="BWF86" s="21"/>
      <c r="BWK86" s="21"/>
      <c r="BWP86" s="21"/>
      <c r="BWU86" s="21"/>
      <c r="BWZ86" s="21"/>
      <c r="BXE86" s="21"/>
      <c r="BXJ86" s="21"/>
      <c r="BXO86" s="21"/>
      <c r="BXT86" s="21"/>
      <c r="BXY86" s="21"/>
      <c r="BYD86" s="21"/>
      <c r="BYI86" s="21"/>
      <c r="BYN86" s="21"/>
      <c r="BYS86" s="21"/>
      <c r="BYX86" s="21"/>
      <c r="BZC86" s="21"/>
      <c r="BZH86" s="21"/>
      <c r="BZM86" s="21"/>
      <c r="BZR86" s="21"/>
      <c r="BZW86" s="21"/>
      <c r="CAB86" s="21"/>
      <c r="CAG86" s="21"/>
      <c r="CAL86" s="21"/>
      <c r="CAQ86" s="21"/>
      <c r="CAV86" s="21"/>
      <c r="CBA86" s="21"/>
      <c r="CBF86" s="21"/>
      <c r="CBK86" s="21"/>
      <c r="CBP86" s="21"/>
      <c r="CBU86" s="21"/>
      <c r="CBZ86" s="21"/>
      <c r="CCE86" s="21"/>
      <c r="CCJ86" s="21"/>
      <c r="CCO86" s="21"/>
      <c r="CCT86" s="21"/>
      <c r="CCY86" s="21"/>
      <c r="CDD86" s="21"/>
      <c r="CDI86" s="21"/>
      <c r="CDN86" s="21"/>
      <c r="CDS86" s="21"/>
      <c r="CDX86" s="21"/>
      <c r="CEC86" s="21"/>
      <c r="CEH86" s="21"/>
      <c r="CEM86" s="21"/>
      <c r="CER86" s="21"/>
      <c r="CEW86" s="21"/>
      <c r="CFB86" s="21"/>
      <c r="CFG86" s="21"/>
      <c r="CFL86" s="21"/>
      <c r="CFQ86" s="21"/>
      <c r="CFV86" s="21"/>
      <c r="CGA86" s="21"/>
      <c r="CGF86" s="21"/>
      <c r="CGK86" s="21"/>
      <c r="CGP86" s="21"/>
      <c r="CGU86" s="21"/>
      <c r="CGZ86" s="21"/>
      <c r="CHE86" s="21"/>
      <c r="CHJ86" s="21"/>
      <c r="CHO86" s="21"/>
      <c r="CHT86" s="21"/>
      <c r="CHY86" s="21"/>
      <c r="CID86" s="21"/>
      <c r="CII86" s="21"/>
      <c r="CIN86" s="21"/>
      <c r="CIS86" s="21"/>
      <c r="CIX86" s="21"/>
      <c r="CJC86" s="21"/>
      <c r="CJH86" s="21"/>
      <c r="CJM86" s="21"/>
      <c r="CJR86" s="21"/>
      <c r="CJW86" s="21"/>
      <c r="CKB86" s="21"/>
      <c r="CKG86" s="21"/>
      <c r="CKL86" s="21"/>
      <c r="CKQ86" s="21"/>
      <c r="CKV86" s="21"/>
      <c r="CLA86" s="21"/>
      <c r="CLF86" s="21"/>
      <c r="CLK86" s="21"/>
      <c r="CLP86" s="21"/>
      <c r="CLU86" s="21"/>
      <c r="CLZ86" s="21"/>
      <c r="CME86" s="21"/>
      <c r="CMJ86" s="21"/>
      <c r="CMO86" s="21"/>
      <c r="CMT86" s="21"/>
      <c r="CMY86" s="21"/>
      <c r="CND86" s="21"/>
      <c r="CNI86" s="21"/>
      <c r="CNN86" s="21"/>
      <c r="CNS86" s="21"/>
      <c r="CNX86" s="21"/>
      <c r="COC86" s="21"/>
      <c r="COH86" s="21"/>
      <c r="COM86" s="21"/>
      <c r="COR86" s="21"/>
      <c r="COW86" s="21"/>
      <c r="CPB86" s="21"/>
      <c r="CPG86" s="21"/>
      <c r="CPL86" s="21"/>
      <c r="CPQ86" s="21"/>
      <c r="CPV86" s="21"/>
      <c r="CQA86" s="21"/>
      <c r="CQF86" s="21"/>
      <c r="CQK86" s="21"/>
      <c r="CQP86" s="21"/>
      <c r="CQU86" s="21"/>
      <c r="CQZ86" s="21"/>
      <c r="CRE86" s="21"/>
      <c r="CRJ86" s="21"/>
      <c r="CRO86" s="21"/>
      <c r="CRT86" s="21"/>
      <c r="CRY86" s="21"/>
      <c r="CSD86" s="21"/>
      <c r="CSI86" s="21"/>
      <c r="CSN86" s="21"/>
      <c r="CSS86" s="21"/>
      <c r="CSX86" s="21"/>
      <c r="CTC86" s="21"/>
      <c r="CTH86" s="21"/>
      <c r="CTM86" s="21"/>
      <c r="CTR86" s="21"/>
      <c r="CTW86" s="21"/>
      <c r="CUB86" s="21"/>
      <c r="CUG86" s="21"/>
      <c r="CUL86" s="21"/>
      <c r="CUQ86" s="21"/>
      <c r="CUV86" s="21"/>
      <c r="CVA86" s="21"/>
      <c r="CVF86" s="21"/>
      <c r="CVK86" s="21"/>
      <c r="CVP86" s="21"/>
      <c r="CVU86" s="21"/>
      <c r="CVZ86" s="21"/>
      <c r="CWE86" s="21"/>
      <c r="CWJ86" s="21"/>
      <c r="CWO86" s="21"/>
      <c r="CWT86" s="21"/>
      <c r="CWY86" s="21"/>
      <c r="CXD86" s="21"/>
      <c r="CXI86" s="21"/>
      <c r="CXN86" s="21"/>
      <c r="CXS86" s="21"/>
      <c r="CXX86" s="21"/>
      <c r="CYC86" s="21"/>
      <c r="CYH86" s="21"/>
      <c r="CYM86" s="21"/>
      <c r="CYR86" s="21"/>
      <c r="CYW86" s="21"/>
      <c r="CZB86" s="21"/>
      <c r="CZG86" s="21"/>
      <c r="CZL86" s="21"/>
      <c r="CZQ86" s="21"/>
      <c r="CZV86" s="21"/>
      <c r="DAA86" s="21"/>
      <c r="DAF86" s="21"/>
      <c r="DAK86" s="21"/>
      <c r="DAP86" s="21"/>
      <c r="DAU86" s="21"/>
      <c r="DAZ86" s="21"/>
      <c r="DBE86" s="21"/>
      <c r="DBJ86" s="21"/>
      <c r="DBO86" s="21"/>
      <c r="DBT86" s="21"/>
      <c r="DBY86" s="21"/>
      <c r="DCD86" s="21"/>
      <c r="DCI86" s="21"/>
      <c r="DCN86" s="21"/>
      <c r="DCS86" s="21"/>
      <c r="DCX86" s="21"/>
      <c r="DDC86" s="21"/>
      <c r="DDH86" s="21"/>
      <c r="DDM86" s="21"/>
      <c r="DDR86" s="21"/>
      <c r="DDW86" s="21"/>
      <c r="DEB86" s="21"/>
      <c r="DEG86" s="21"/>
      <c r="DEL86" s="21"/>
      <c r="DEQ86" s="21"/>
      <c r="DEV86" s="21"/>
      <c r="DFA86" s="21"/>
      <c r="DFF86" s="21"/>
      <c r="DFK86" s="21"/>
      <c r="DFP86" s="21"/>
      <c r="DFU86" s="21"/>
      <c r="DFZ86" s="21"/>
      <c r="DGE86" s="21"/>
      <c r="DGJ86" s="21"/>
      <c r="DGO86" s="21"/>
      <c r="DGT86" s="21"/>
      <c r="DGY86" s="21"/>
      <c r="DHD86" s="21"/>
      <c r="DHI86" s="21"/>
      <c r="DHN86" s="21"/>
      <c r="DHS86" s="21"/>
      <c r="DHX86" s="21"/>
      <c r="DIC86" s="21"/>
      <c r="DIH86" s="21"/>
      <c r="DIM86" s="21"/>
      <c r="DIR86" s="21"/>
      <c r="DIW86" s="21"/>
      <c r="DJB86" s="21"/>
      <c r="DJG86" s="21"/>
      <c r="DJL86" s="21"/>
      <c r="DJQ86" s="21"/>
      <c r="DJV86" s="21"/>
      <c r="DKA86" s="21"/>
      <c r="DKF86" s="21"/>
      <c r="DKK86" s="21"/>
      <c r="DKP86" s="21"/>
      <c r="DKU86" s="21"/>
      <c r="DKZ86" s="21"/>
      <c r="DLE86" s="21"/>
      <c r="DLJ86" s="21"/>
      <c r="DLO86" s="21"/>
      <c r="DLT86" s="21"/>
      <c r="DLY86" s="21"/>
      <c r="DMD86" s="21"/>
      <c r="DMI86" s="21"/>
      <c r="DMN86" s="21"/>
      <c r="DMS86" s="21"/>
      <c r="DMX86" s="21"/>
      <c r="DNC86" s="21"/>
      <c r="DNH86" s="21"/>
      <c r="DNM86" s="21"/>
      <c r="DNR86" s="21"/>
      <c r="DNW86" s="21"/>
      <c r="DOB86" s="21"/>
      <c r="DOG86" s="21"/>
      <c r="DOL86" s="21"/>
      <c r="DOQ86" s="21"/>
      <c r="DOV86" s="21"/>
      <c r="DPA86" s="21"/>
      <c r="DPF86" s="21"/>
      <c r="DPK86" s="21"/>
      <c r="DPP86" s="21"/>
      <c r="DPU86" s="21"/>
      <c r="DPZ86" s="21"/>
      <c r="DQE86" s="21"/>
      <c r="DQJ86" s="21"/>
      <c r="DQO86" s="21"/>
      <c r="DQT86" s="21"/>
      <c r="DQY86" s="21"/>
      <c r="DRD86" s="21"/>
      <c r="DRI86" s="21"/>
      <c r="DRN86" s="21"/>
      <c r="DRS86" s="21"/>
      <c r="DRX86" s="21"/>
      <c r="DSC86" s="21"/>
      <c r="DSH86" s="21"/>
      <c r="DSM86" s="21"/>
      <c r="DSR86" s="21"/>
      <c r="DSW86" s="21"/>
      <c r="DTB86" s="21"/>
      <c r="DTG86" s="21"/>
      <c r="DTL86" s="21"/>
      <c r="DTQ86" s="21"/>
      <c r="DTV86" s="21"/>
      <c r="DUA86" s="21"/>
      <c r="DUF86" s="21"/>
      <c r="DUK86" s="21"/>
      <c r="DUP86" s="21"/>
      <c r="DUU86" s="21"/>
      <c r="DUZ86" s="21"/>
      <c r="DVE86" s="21"/>
      <c r="DVJ86" s="21"/>
      <c r="DVO86" s="21"/>
      <c r="DVT86" s="21"/>
      <c r="DVY86" s="21"/>
      <c r="DWD86" s="21"/>
      <c r="DWI86" s="21"/>
      <c r="DWN86" s="21"/>
      <c r="DWS86" s="21"/>
      <c r="DWX86" s="21"/>
      <c r="DXC86" s="21"/>
      <c r="DXH86" s="21"/>
      <c r="DXM86" s="21"/>
      <c r="DXR86" s="21"/>
      <c r="DXW86" s="21"/>
      <c r="DYB86" s="21"/>
      <c r="DYG86" s="21"/>
      <c r="DYL86" s="21"/>
      <c r="DYQ86" s="21"/>
      <c r="DYV86" s="21"/>
      <c r="DZA86" s="21"/>
      <c r="DZF86" s="21"/>
      <c r="DZK86" s="21"/>
      <c r="DZP86" s="21"/>
      <c r="DZU86" s="21"/>
      <c r="DZZ86" s="21"/>
      <c r="EAE86" s="21"/>
      <c r="EAJ86" s="21"/>
      <c r="EAO86" s="21"/>
      <c r="EAT86" s="21"/>
      <c r="EAY86" s="21"/>
      <c r="EBD86" s="21"/>
      <c r="EBI86" s="21"/>
      <c r="EBN86" s="21"/>
      <c r="EBS86" s="21"/>
      <c r="EBX86" s="21"/>
      <c r="ECC86" s="21"/>
      <c r="ECH86" s="21"/>
      <c r="ECM86" s="21"/>
      <c r="ECR86" s="21"/>
      <c r="ECW86" s="21"/>
      <c r="EDB86" s="21"/>
      <c r="EDG86" s="21"/>
      <c r="EDL86" s="21"/>
      <c r="EDQ86" s="21"/>
      <c r="EDV86" s="21"/>
      <c r="EEA86" s="21"/>
      <c r="EEF86" s="21"/>
      <c r="EEK86" s="21"/>
      <c r="EEP86" s="21"/>
      <c r="EEU86" s="21"/>
      <c r="EEZ86" s="21"/>
      <c r="EFE86" s="21"/>
      <c r="EFJ86" s="21"/>
      <c r="EFO86" s="21"/>
      <c r="EFT86" s="21"/>
      <c r="EFY86" s="21"/>
      <c r="EGD86" s="21"/>
      <c r="EGI86" s="21"/>
      <c r="EGN86" s="21"/>
      <c r="EGS86" s="21"/>
      <c r="EGX86" s="21"/>
      <c r="EHC86" s="21"/>
      <c r="EHH86" s="21"/>
      <c r="EHM86" s="21"/>
      <c r="EHR86" s="21"/>
      <c r="EHW86" s="21"/>
      <c r="EIB86" s="21"/>
      <c r="EIG86" s="21"/>
      <c r="EIL86" s="21"/>
      <c r="EIQ86" s="21"/>
      <c r="EIV86" s="21"/>
      <c r="EJA86" s="21"/>
      <c r="EJF86" s="21"/>
      <c r="EJK86" s="21"/>
      <c r="EJP86" s="21"/>
      <c r="EJU86" s="21"/>
      <c r="EJZ86" s="21"/>
      <c r="EKE86" s="21"/>
      <c r="EKJ86" s="21"/>
      <c r="EKO86" s="21"/>
      <c r="EKT86" s="21"/>
      <c r="EKY86" s="21"/>
      <c r="ELD86" s="21"/>
      <c r="ELI86" s="21"/>
      <c r="ELN86" s="21"/>
      <c r="ELS86" s="21"/>
      <c r="ELX86" s="21"/>
      <c r="EMC86" s="21"/>
      <c r="EMH86" s="21"/>
      <c r="EMM86" s="21"/>
      <c r="EMR86" s="21"/>
      <c r="EMW86" s="21"/>
      <c r="ENB86" s="21"/>
      <c r="ENG86" s="21"/>
      <c r="ENL86" s="21"/>
      <c r="ENQ86" s="21"/>
      <c r="ENV86" s="21"/>
      <c r="EOA86" s="21"/>
      <c r="EOF86" s="21"/>
      <c r="EOK86" s="21"/>
      <c r="EOP86" s="21"/>
      <c r="EOU86" s="21"/>
      <c r="EOZ86" s="21"/>
      <c r="EPE86" s="21"/>
      <c r="EPJ86" s="21"/>
      <c r="EPO86" s="21"/>
      <c r="EPT86" s="21"/>
      <c r="EPY86" s="21"/>
      <c r="EQD86" s="21"/>
      <c r="EQI86" s="21"/>
      <c r="EQN86" s="21"/>
      <c r="EQS86" s="21"/>
      <c r="EQX86" s="21"/>
      <c r="ERC86" s="21"/>
      <c r="ERH86" s="21"/>
      <c r="ERM86" s="21"/>
      <c r="ERR86" s="21"/>
      <c r="ERW86" s="21"/>
      <c r="ESB86" s="21"/>
      <c r="ESG86" s="21"/>
      <c r="ESL86" s="21"/>
      <c r="ESQ86" s="21"/>
      <c r="ESV86" s="21"/>
      <c r="ETA86" s="21"/>
      <c r="ETF86" s="21"/>
      <c r="ETK86" s="21"/>
      <c r="ETP86" s="21"/>
      <c r="ETU86" s="21"/>
      <c r="ETZ86" s="21"/>
      <c r="EUE86" s="21"/>
      <c r="EUJ86" s="21"/>
      <c r="EUO86" s="21"/>
      <c r="EUT86" s="21"/>
      <c r="EUY86" s="21"/>
      <c r="EVD86" s="21"/>
      <c r="EVI86" s="21"/>
      <c r="EVN86" s="21"/>
      <c r="EVS86" s="21"/>
      <c r="EVX86" s="21"/>
      <c r="EWC86" s="21"/>
      <c r="EWH86" s="21"/>
      <c r="EWM86" s="21"/>
      <c r="EWR86" s="21"/>
      <c r="EWW86" s="21"/>
      <c r="EXB86" s="21"/>
      <c r="EXG86" s="21"/>
      <c r="EXL86" s="21"/>
      <c r="EXQ86" s="21"/>
      <c r="EXV86" s="21"/>
      <c r="EYA86" s="21"/>
      <c r="EYF86" s="21"/>
      <c r="EYK86" s="21"/>
      <c r="EYP86" s="21"/>
      <c r="EYU86" s="21"/>
      <c r="EYZ86" s="21"/>
      <c r="EZE86" s="21"/>
      <c r="EZJ86" s="21"/>
      <c r="EZO86" s="21"/>
      <c r="EZT86" s="21"/>
      <c r="EZY86" s="21"/>
      <c r="FAD86" s="21"/>
      <c r="FAI86" s="21"/>
      <c r="FAN86" s="21"/>
      <c r="FAS86" s="21"/>
      <c r="FAX86" s="21"/>
      <c r="FBC86" s="21"/>
      <c r="FBH86" s="21"/>
      <c r="FBM86" s="21"/>
      <c r="FBR86" s="21"/>
      <c r="FBW86" s="21"/>
      <c r="FCB86" s="21"/>
      <c r="FCG86" s="21"/>
      <c r="FCL86" s="21"/>
      <c r="FCQ86" s="21"/>
      <c r="FCV86" s="21"/>
      <c r="FDA86" s="21"/>
      <c r="FDF86" s="21"/>
      <c r="FDK86" s="21"/>
      <c r="FDP86" s="21"/>
      <c r="FDU86" s="21"/>
      <c r="FDZ86" s="21"/>
      <c r="FEE86" s="21"/>
      <c r="FEJ86" s="21"/>
      <c r="FEO86" s="21"/>
      <c r="FET86" s="21"/>
      <c r="FEY86" s="21"/>
      <c r="FFD86" s="21"/>
      <c r="FFI86" s="21"/>
      <c r="FFN86" s="21"/>
      <c r="FFS86" s="21"/>
      <c r="FFX86" s="21"/>
      <c r="FGC86" s="21"/>
      <c r="FGH86" s="21"/>
      <c r="FGM86" s="21"/>
      <c r="FGR86" s="21"/>
      <c r="FGW86" s="21"/>
      <c r="FHB86" s="21"/>
      <c r="FHG86" s="21"/>
      <c r="FHL86" s="21"/>
      <c r="FHQ86" s="21"/>
      <c r="FHV86" s="21"/>
      <c r="FIA86" s="21"/>
      <c r="FIF86" s="21"/>
      <c r="FIK86" s="21"/>
      <c r="FIP86" s="21"/>
      <c r="FIU86" s="21"/>
      <c r="FIZ86" s="21"/>
      <c r="FJE86" s="21"/>
      <c r="FJJ86" s="21"/>
      <c r="FJO86" s="21"/>
      <c r="FJT86" s="21"/>
      <c r="FJY86" s="21"/>
      <c r="FKD86" s="21"/>
      <c r="FKI86" s="21"/>
      <c r="FKN86" s="21"/>
      <c r="FKS86" s="21"/>
      <c r="FKX86" s="21"/>
      <c r="FLC86" s="21"/>
      <c r="FLH86" s="21"/>
      <c r="FLM86" s="21"/>
      <c r="FLR86" s="21"/>
      <c r="FLW86" s="21"/>
      <c r="FMB86" s="21"/>
      <c r="FMG86" s="21"/>
      <c r="FML86" s="21"/>
      <c r="FMQ86" s="21"/>
      <c r="FMV86" s="21"/>
      <c r="FNA86" s="21"/>
      <c r="FNF86" s="21"/>
      <c r="FNK86" s="21"/>
      <c r="FNP86" s="21"/>
      <c r="FNU86" s="21"/>
      <c r="FNZ86" s="21"/>
      <c r="FOE86" s="21"/>
      <c r="FOJ86" s="21"/>
      <c r="FOO86" s="21"/>
      <c r="FOT86" s="21"/>
      <c r="FOY86" s="21"/>
      <c r="FPD86" s="21"/>
      <c r="FPI86" s="21"/>
      <c r="FPN86" s="21"/>
      <c r="FPS86" s="21"/>
      <c r="FPX86" s="21"/>
      <c r="FQC86" s="21"/>
      <c r="FQH86" s="21"/>
      <c r="FQM86" s="21"/>
      <c r="FQR86" s="21"/>
      <c r="FQW86" s="21"/>
      <c r="FRB86" s="21"/>
      <c r="FRG86" s="21"/>
      <c r="FRL86" s="21"/>
      <c r="FRQ86" s="21"/>
      <c r="FRV86" s="21"/>
      <c r="FSA86" s="21"/>
      <c r="FSF86" s="21"/>
      <c r="FSK86" s="21"/>
      <c r="FSP86" s="21"/>
      <c r="FSU86" s="21"/>
      <c r="FSZ86" s="21"/>
      <c r="FTE86" s="21"/>
      <c r="FTJ86" s="21"/>
      <c r="FTO86" s="21"/>
      <c r="FTT86" s="21"/>
      <c r="FTY86" s="21"/>
      <c r="FUD86" s="21"/>
      <c r="FUI86" s="21"/>
      <c r="FUN86" s="21"/>
      <c r="FUS86" s="21"/>
      <c r="FUX86" s="21"/>
      <c r="FVC86" s="21"/>
      <c r="FVH86" s="21"/>
      <c r="FVM86" s="21"/>
      <c r="FVR86" s="21"/>
      <c r="FVW86" s="21"/>
      <c r="FWB86" s="21"/>
      <c r="FWG86" s="21"/>
      <c r="FWL86" s="21"/>
      <c r="FWQ86" s="21"/>
      <c r="FWV86" s="21"/>
      <c r="FXA86" s="21"/>
      <c r="FXF86" s="21"/>
      <c r="FXK86" s="21"/>
      <c r="FXP86" s="21"/>
      <c r="FXU86" s="21"/>
      <c r="FXZ86" s="21"/>
      <c r="FYE86" s="21"/>
      <c r="FYJ86" s="21"/>
      <c r="FYO86" s="21"/>
      <c r="FYT86" s="21"/>
      <c r="FYY86" s="21"/>
      <c r="FZD86" s="21"/>
      <c r="FZI86" s="21"/>
      <c r="FZN86" s="21"/>
      <c r="FZS86" s="21"/>
      <c r="FZX86" s="21"/>
      <c r="GAC86" s="21"/>
      <c r="GAH86" s="21"/>
      <c r="GAM86" s="21"/>
      <c r="GAR86" s="21"/>
      <c r="GAW86" s="21"/>
      <c r="GBB86" s="21"/>
      <c r="GBG86" s="21"/>
      <c r="GBL86" s="21"/>
      <c r="GBQ86" s="21"/>
      <c r="GBV86" s="21"/>
      <c r="GCA86" s="21"/>
      <c r="GCF86" s="21"/>
      <c r="GCK86" s="21"/>
      <c r="GCP86" s="21"/>
      <c r="GCU86" s="21"/>
      <c r="GCZ86" s="21"/>
      <c r="GDE86" s="21"/>
      <c r="GDJ86" s="21"/>
      <c r="GDO86" s="21"/>
      <c r="GDT86" s="21"/>
      <c r="GDY86" s="21"/>
      <c r="GED86" s="21"/>
      <c r="GEI86" s="21"/>
      <c r="GEN86" s="21"/>
      <c r="GES86" s="21"/>
      <c r="GEX86" s="21"/>
      <c r="GFC86" s="21"/>
      <c r="GFH86" s="21"/>
      <c r="GFM86" s="21"/>
      <c r="GFR86" s="21"/>
      <c r="GFW86" s="21"/>
      <c r="GGB86" s="21"/>
      <c r="GGG86" s="21"/>
      <c r="GGL86" s="21"/>
      <c r="GGQ86" s="21"/>
      <c r="GGV86" s="21"/>
      <c r="GHA86" s="21"/>
      <c r="GHF86" s="21"/>
      <c r="GHK86" s="21"/>
      <c r="GHP86" s="21"/>
      <c r="GHU86" s="21"/>
      <c r="GHZ86" s="21"/>
      <c r="GIE86" s="21"/>
      <c r="GIJ86" s="21"/>
      <c r="GIO86" s="21"/>
      <c r="GIT86" s="21"/>
      <c r="GIY86" s="21"/>
      <c r="GJD86" s="21"/>
      <c r="GJI86" s="21"/>
      <c r="GJN86" s="21"/>
      <c r="GJS86" s="21"/>
      <c r="GJX86" s="21"/>
      <c r="GKC86" s="21"/>
      <c r="GKH86" s="21"/>
      <c r="GKM86" s="21"/>
      <c r="GKR86" s="21"/>
      <c r="GKW86" s="21"/>
      <c r="GLB86" s="21"/>
      <c r="GLG86" s="21"/>
      <c r="GLL86" s="21"/>
      <c r="GLQ86" s="21"/>
      <c r="GLV86" s="21"/>
      <c r="GMA86" s="21"/>
      <c r="GMF86" s="21"/>
      <c r="GMK86" s="21"/>
      <c r="GMP86" s="21"/>
      <c r="GMU86" s="21"/>
      <c r="GMZ86" s="21"/>
      <c r="GNE86" s="21"/>
      <c r="GNJ86" s="21"/>
      <c r="GNO86" s="21"/>
      <c r="GNT86" s="21"/>
      <c r="GNY86" s="21"/>
      <c r="GOD86" s="21"/>
      <c r="GOI86" s="21"/>
      <c r="GON86" s="21"/>
      <c r="GOS86" s="21"/>
      <c r="GOX86" s="21"/>
      <c r="GPC86" s="21"/>
      <c r="GPH86" s="21"/>
      <c r="GPM86" s="21"/>
      <c r="GPR86" s="21"/>
      <c r="GPW86" s="21"/>
      <c r="GQB86" s="21"/>
      <c r="GQG86" s="21"/>
      <c r="GQL86" s="21"/>
      <c r="GQQ86" s="21"/>
      <c r="GQV86" s="21"/>
      <c r="GRA86" s="21"/>
      <c r="GRF86" s="21"/>
      <c r="GRK86" s="21"/>
      <c r="GRP86" s="21"/>
      <c r="GRU86" s="21"/>
      <c r="GRZ86" s="21"/>
      <c r="GSE86" s="21"/>
      <c r="GSJ86" s="21"/>
      <c r="GSO86" s="21"/>
      <c r="GST86" s="21"/>
      <c r="GSY86" s="21"/>
      <c r="GTD86" s="21"/>
      <c r="GTI86" s="21"/>
      <c r="GTN86" s="21"/>
      <c r="GTS86" s="21"/>
      <c r="GTX86" s="21"/>
      <c r="GUC86" s="21"/>
      <c r="GUH86" s="21"/>
      <c r="GUM86" s="21"/>
      <c r="GUR86" s="21"/>
      <c r="GUW86" s="21"/>
      <c r="GVB86" s="21"/>
      <c r="GVG86" s="21"/>
      <c r="GVL86" s="21"/>
      <c r="GVQ86" s="21"/>
      <c r="GVV86" s="21"/>
      <c r="GWA86" s="21"/>
      <c r="GWF86" s="21"/>
      <c r="GWK86" s="21"/>
      <c r="GWP86" s="21"/>
      <c r="GWU86" s="21"/>
      <c r="GWZ86" s="21"/>
      <c r="GXE86" s="21"/>
      <c r="GXJ86" s="21"/>
      <c r="GXO86" s="21"/>
      <c r="GXT86" s="21"/>
      <c r="GXY86" s="21"/>
      <c r="GYD86" s="21"/>
      <c r="GYI86" s="21"/>
      <c r="GYN86" s="21"/>
      <c r="GYS86" s="21"/>
      <c r="GYX86" s="21"/>
      <c r="GZC86" s="21"/>
      <c r="GZH86" s="21"/>
      <c r="GZM86" s="21"/>
      <c r="GZR86" s="21"/>
      <c r="GZW86" s="21"/>
      <c r="HAB86" s="21"/>
      <c r="HAG86" s="21"/>
      <c r="HAL86" s="21"/>
      <c r="HAQ86" s="21"/>
      <c r="HAV86" s="21"/>
      <c r="HBA86" s="21"/>
      <c r="HBF86" s="21"/>
      <c r="HBK86" s="21"/>
      <c r="HBP86" s="21"/>
      <c r="HBU86" s="21"/>
      <c r="HBZ86" s="21"/>
      <c r="HCE86" s="21"/>
      <c r="HCJ86" s="21"/>
      <c r="HCO86" s="21"/>
      <c r="HCT86" s="21"/>
      <c r="HCY86" s="21"/>
      <c r="HDD86" s="21"/>
      <c r="HDI86" s="21"/>
      <c r="HDN86" s="21"/>
      <c r="HDS86" s="21"/>
      <c r="HDX86" s="21"/>
      <c r="HEC86" s="21"/>
      <c r="HEH86" s="21"/>
      <c r="HEM86" s="21"/>
      <c r="HER86" s="21"/>
      <c r="HEW86" s="21"/>
      <c r="HFB86" s="21"/>
      <c r="HFG86" s="21"/>
      <c r="HFL86" s="21"/>
      <c r="HFQ86" s="21"/>
      <c r="HFV86" s="21"/>
      <c r="HGA86" s="21"/>
      <c r="HGF86" s="21"/>
      <c r="HGK86" s="21"/>
      <c r="HGP86" s="21"/>
      <c r="HGU86" s="21"/>
      <c r="HGZ86" s="21"/>
      <c r="HHE86" s="21"/>
      <c r="HHJ86" s="21"/>
      <c r="HHO86" s="21"/>
      <c r="HHT86" s="21"/>
      <c r="HHY86" s="21"/>
      <c r="HID86" s="21"/>
      <c r="HII86" s="21"/>
      <c r="HIN86" s="21"/>
      <c r="HIS86" s="21"/>
      <c r="HIX86" s="21"/>
      <c r="HJC86" s="21"/>
      <c r="HJH86" s="21"/>
      <c r="HJM86" s="21"/>
      <c r="HJR86" s="21"/>
      <c r="HJW86" s="21"/>
      <c r="HKB86" s="21"/>
      <c r="HKG86" s="21"/>
      <c r="HKL86" s="21"/>
      <c r="HKQ86" s="21"/>
      <c r="HKV86" s="21"/>
      <c r="HLA86" s="21"/>
      <c r="HLF86" s="21"/>
      <c r="HLK86" s="21"/>
      <c r="HLP86" s="21"/>
      <c r="HLU86" s="21"/>
      <c r="HLZ86" s="21"/>
      <c r="HME86" s="21"/>
      <c r="HMJ86" s="21"/>
      <c r="HMO86" s="21"/>
      <c r="HMT86" s="21"/>
      <c r="HMY86" s="21"/>
      <c r="HND86" s="21"/>
      <c r="HNI86" s="21"/>
      <c r="HNN86" s="21"/>
      <c r="HNS86" s="21"/>
      <c r="HNX86" s="21"/>
      <c r="HOC86" s="21"/>
      <c r="HOH86" s="21"/>
      <c r="HOM86" s="21"/>
      <c r="HOR86" s="21"/>
      <c r="HOW86" s="21"/>
      <c r="HPB86" s="21"/>
      <c r="HPG86" s="21"/>
      <c r="HPL86" s="21"/>
      <c r="HPQ86" s="21"/>
      <c r="HPV86" s="21"/>
      <c r="HQA86" s="21"/>
      <c r="HQF86" s="21"/>
      <c r="HQK86" s="21"/>
      <c r="HQP86" s="21"/>
      <c r="HQU86" s="21"/>
      <c r="HQZ86" s="21"/>
      <c r="HRE86" s="21"/>
      <c r="HRJ86" s="21"/>
      <c r="HRO86" s="21"/>
      <c r="HRT86" s="21"/>
      <c r="HRY86" s="21"/>
      <c r="HSD86" s="21"/>
      <c r="HSI86" s="21"/>
      <c r="HSN86" s="21"/>
      <c r="HSS86" s="21"/>
      <c r="HSX86" s="21"/>
      <c r="HTC86" s="21"/>
      <c r="HTH86" s="21"/>
      <c r="HTM86" s="21"/>
      <c r="HTR86" s="21"/>
      <c r="HTW86" s="21"/>
      <c r="HUB86" s="21"/>
      <c r="HUG86" s="21"/>
      <c r="HUL86" s="21"/>
      <c r="HUQ86" s="21"/>
      <c r="HUV86" s="21"/>
      <c r="HVA86" s="21"/>
      <c r="HVF86" s="21"/>
      <c r="HVK86" s="21"/>
      <c r="HVP86" s="21"/>
      <c r="HVU86" s="21"/>
      <c r="HVZ86" s="21"/>
      <c r="HWE86" s="21"/>
      <c r="HWJ86" s="21"/>
      <c r="HWO86" s="21"/>
      <c r="HWT86" s="21"/>
      <c r="HWY86" s="21"/>
      <c r="HXD86" s="21"/>
      <c r="HXI86" s="21"/>
      <c r="HXN86" s="21"/>
      <c r="HXS86" s="21"/>
      <c r="HXX86" s="21"/>
      <c r="HYC86" s="21"/>
      <c r="HYH86" s="21"/>
      <c r="HYM86" s="21"/>
      <c r="HYR86" s="21"/>
      <c r="HYW86" s="21"/>
      <c r="HZB86" s="21"/>
      <c r="HZG86" s="21"/>
      <c r="HZL86" s="21"/>
      <c r="HZQ86" s="21"/>
      <c r="HZV86" s="21"/>
      <c r="IAA86" s="21"/>
      <c r="IAF86" s="21"/>
      <c r="IAK86" s="21"/>
      <c r="IAP86" s="21"/>
      <c r="IAU86" s="21"/>
      <c r="IAZ86" s="21"/>
      <c r="IBE86" s="21"/>
      <c r="IBJ86" s="21"/>
      <c r="IBO86" s="21"/>
      <c r="IBT86" s="21"/>
      <c r="IBY86" s="21"/>
      <c r="ICD86" s="21"/>
      <c r="ICI86" s="21"/>
      <c r="ICN86" s="21"/>
      <c r="ICS86" s="21"/>
      <c r="ICX86" s="21"/>
      <c r="IDC86" s="21"/>
      <c r="IDH86" s="21"/>
      <c r="IDM86" s="21"/>
      <c r="IDR86" s="21"/>
      <c r="IDW86" s="21"/>
      <c r="IEB86" s="21"/>
      <c r="IEG86" s="21"/>
      <c r="IEL86" s="21"/>
      <c r="IEQ86" s="21"/>
      <c r="IEV86" s="21"/>
      <c r="IFA86" s="21"/>
      <c r="IFF86" s="21"/>
      <c r="IFK86" s="21"/>
      <c r="IFP86" s="21"/>
      <c r="IFU86" s="21"/>
      <c r="IFZ86" s="21"/>
      <c r="IGE86" s="21"/>
      <c r="IGJ86" s="21"/>
      <c r="IGO86" s="21"/>
      <c r="IGT86" s="21"/>
      <c r="IGY86" s="21"/>
      <c r="IHD86" s="21"/>
      <c r="IHI86" s="21"/>
      <c r="IHN86" s="21"/>
      <c r="IHS86" s="21"/>
      <c r="IHX86" s="21"/>
      <c r="IIC86" s="21"/>
      <c r="IIH86" s="21"/>
      <c r="IIM86" s="21"/>
      <c r="IIR86" s="21"/>
      <c r="IIW86" s="21"/>
      <c r="IJB86" s="21"/>
      <c r="IJG86" s="21"/>
      <c r="IJL86" s="21"/>
      <c r="IJQ86" s="21"/>
      <c r="IJV86" s="21"/>
      <c r="IKA86" s="21"/>
      <c r="IKF86" s="21"/>
      <c r="IKK86" s="21"/>
      <c r="IKP86" s="21"/>
      <c r="IKU86" s="21"/>
      <c r="IKZ86" s="21"/>
      <c r="ILE86" s="21"/>
      <c r="ILJ86" s="21"/>
      <c r="ILO86" s="21"/>
      <c r="ILT86" s="21"/>
      <c r="ILY86" s="21"/>
      <c r="IMD86" s="21"/>
      <c r="IMI86" s="21"/>
      <c r="IMN86" s="21"/>
      <c r="IMS86" s="21"/>
      <c r="IMX86" s="21"/>
      <c r="INC86" s="21"/>
      <c r="INH86" s="21"/>
      <c r="INM86" s="21"/>
      <c r="INR86" s="21"/>
      <c r="INW86" s="21"/>
      <c r="IOB86" s="21"/>
      <c r="IOG86" s="21"/>
      <c r="IOL86" s="21"/>
      <c r="IOQ86" s="21"/>
      <c r="IOV86" s="21"/>
      <c r="IPA86" s="21"/>
      <c r="IPF86" s="21"/>
      <c r="IPK86" s="21"/>
      <c r="IPP86" s="21"/>
      <c r="IPU86" s="21"/>
      <c r="IPZ86" s="21"/>
      <c r="IQE86" s="21"/>
      <c r="IQJ86" s="21"/>
      <c r="IQO86" s="21"/>
      <c r="IQT86" s="21"/>
      <c r="IQY86" s="21"/>
      <c r="IRD86" s="21"/>
      <c r="IRI86" s="21"/>
      <c r="IRN86" s="21"/>
      <c r="IRS86" s="21"/>
      <c r="IRX86" s="21"/>
      <c r="ISC86" s="21"/>
      <c r="ISH86" s="21"/>
      <c r="ISM86" s="21"/>
      <c r="ISR86" s="21"/>
      <c r="ISW86" s="21"/>
      <c r="ITB86" s="21"/>
      <c r="ITG86" s="21"/>
      <c r="ITL86" s="21"/>
      <c r="ITQ86" s="21"/>
      <c r="ITV86" s="21"/>
      <c r="IUA86" s="21"/>
      <c r="IUF86" s="21"/>
      <c r="IUK86" s="21"/>
      <c r="IUP86" s="21"/>
      <c r="IUU86" s="21"/>
      <c r="IUZ86" s="21"/>
      <c r="IVE86" s="21"/>
      <c r="IVJ86" s="21"/>
      <c r="IVO86" s="21"/>
      <c r="IVT86" s="21"/>
      <c r="IVY86" s="21"/>
      <c r="IWD86" s="21"/>
      <c r="IWI86" s="21"/>
      <c r="IWN86" s="21"/>
      <c r="IWS86" s="21"/>
      <c r="IWX86" s="21"/>
      <c r="IXC86" s="21"/>
      <c r="IXH86" s="21"/>
      <c r="IXM86" s="21"/>
      <c r="IXR86" s="21"/>
      <c r="IXW86" s="21"/>
      <c r="IYB86" s="21"/>
      <c r="IYG86" s="21"/>
      <c r="IYL86" s="21"/>
      <c r="IYQ86" s="21"/>
      <c r="IYV86" s="21"/>
      <c r="IZA86" s="21"/>
      <c r="IZF86" s="21"/>
      <c r="IZK86" s="21"/>
      <c r="IZP86" s="21"/>
      <c r="IZU86" s="21"/>
      <c r="IZZ86" s="21"/>
      <c r="JAE86" s="21"/>
      <c r="JAJ86" s="21"/>
      <c r="JAO86" s="21"/>
      <c r="JAT86" s="21"/>
      <c r="JAY86" s="21"/>
      <c r="JBD86" s="21"/>
      <c r="JBI86" s="21"/>
      <c r="JBN86" s="21"/>
      <c r="JBS86" s="21"/>
      <c r="JBX86" s="21"/>
      <c r="JCC86" s="21"/>
      <c r="JCH86" s="21"/>
      <c r="JCM86" s="21"/>
      <c r="JCR86" s="21"/>
      <c r="JCW86" s="21"/>
      <c r="JDB86" s="21"/>
      <c r="JDG86" s="21"/>
      <c r="JDL86" s="21"/>
      <c r="JDQ86" s="21"/>
      <c r="JDV86" s="21"/>
      <c r="JEA86" s="21"/>
      <c r="JEF86" s="21"/>
      <c r="JEK86" s="21"/>
      <c r="JEP86" s="21"/>
      <c r="JEU86" s="21"/>
      <c r="JEZ86" s="21"/>
      <c r="JFE86" s="21"/>
      <c r="JFJ86" s="21"/>
      <c r="JFO86" s="21"/>
      <c r="JFT86" s="21"/>
      <c r="JFY86" s="21"/>
      <c r="JGD86" s="21"/>
      <c r="JGI86" s="21"/>
      <c r="JGN86" s="21"/>
      <c r="JGS86" s="21"/>
      <c r="JGX86" s="21"/>
      <c r="JHC86" s="21"/>
      <c r="JHH86" s="21"/>
      <c r="JHM86" s="21"/>
      <c r="JHR86" s="21"/>
      <c r="JHW86" s="21"/>
      <c r="JIB86" s="21"/>
      <c r="JIG86" s="21"/>
      <c r="JIL86" s="21"/>
      <c r="JIQ86" s="21"/>
      <c r="JIV86" s="21"/>
      <c r="JJA86" s="21"/>
      <c r="JJF86" s="21"/>
      <c r="JJK86" s="21"/>
      <c r="JJP86" s="21"/>
      <c r="JJU86" s="21"/>
      <c r="JJZ86" s="21"/>
      <c r="JKE86" s="21"/>
      <c r="JKJ86" s="21"/>
      <c r="JKO86" s="21"/>
      <c r="JKT86" s="21"/>
      <c r="JKY86" s="21"/>
      <c r="JLD86" s="21"/>
      <c r="JLI86" s="21"/>
      <c r="JLN86" s="21"/>
      <c r="JLS86" s="21"/>
      <c r="JLX86" s="21"/>
      <c r="JMC86" s="21"/>
      <c r="JMH86" s="21"/>
      <c r="JMM86" s="21"/>
      <c r="JMR86" s="21"/>
      <c r="JMW86" s="21"/>
      <c r="JNB86" s="21"/>
      <c r="JNG86" s="21"/>
      <c r="JNL86" s="21"/>
      <c r="JNQ86" s="21"/>
      <c r="JNV86" s="21"/>
      <c r="JOA86" s="21"/>
      <c r="JOF86" s="21"/>
      <c r="JOK86" s="21"/>
      <c r="JOP86" s="21"/>
      <c r="JOU86" s="21"/>
      <c r="JOZ86" s="21"/>
      <c r="JPE86" s="21"/>
      <c r="JPJ86" s="21"/>
      <c r="JPO86" s="21"/>
      <c r="JPT86" s="21"/>
      <c r="JPY86" s="21"/>
      <c r="JQD86" s="21"/>
      <c r="JQI86" s="21"/>
      <c r="JQN86" s="21"/>
      <c r="JQS86" s="21"/>
      <c r="JQX86" s="21"/>
      <c r="JRC86" s="21"/>
      <c r="JRH86" s="21"/>
      <c r="JRM86" s="21"/>
      <c r="JRR86" s="21"/>
      <c r="JRW86" s="21"/>
      <c r="JSB86" s="21"/>
      <c r="JSG86" s="21"/>
      <c r="JSL86" s="21"/>
      <c r="JSQ86" s="21"/>
      <c r="JSV86" s="21"/>
      <c r="JTA86" s="21"/>
      <c r="JTF86" s="21"/>
      <c r="JTK86" s="21"/>
      <c r="JTP86" s="21"/>
      <c r="JTU86" s="21"/>
      <c r="JTZ86" s="21"/>
      <c r="JUE86" s="21"/>
      <c r="JUJ86" s="21"/>
      <c r="JUO86" s="21"/>
      <c r="JUT86" s="21"/>
      <c r="JUY86" s="21"/>
      <c r="JVD86" s="21"/>
      <c r="JVI86" s="21"/>
      <c r="JVN86" s="21"/>
      <c r="JVS86" s="21"/>
      <c r="JVX86" s="21"/>
      <c r="JWC86" s="21"/>
      <c r="JWH86" s="21"/>
      <c r="JWM86" s="21"/>
      <c r="JWR86" s="21"/>
      <c r="JWW86" s="21"/>
      <c r="JXB86" s="21"/>
      <c r="JXG86" s="21"/>
      <c r="JXL86" s="21"/>
      <c r="JXQ86" s="21"/>
      <c r="JXV86" s="21"/>
      <c r="JYA86" s="21"/>
      <c r="JYF86" s="21"/>
      <c r="JYK86" s="21"/>
      <c r="JYP86" s="21"/>
      <c r="JYU86" s="21"/>
      <c r="JYZ86" s="21"/>
      <c r="JZE86" s="21"/>
      <c r="JZJ86" s="21"/>
      <c r="JZO86" s="21"/>
      <c r="JZT86" s="21"/>
      <c r="JZY86" s="21"/>
      <c r="KAD86" s="21"/>
      <c r="KAI86" s="21"/>
      <c r="KAN86" s="21"/>
      <c r="KAS86" s="21"/>
      <c r="KAX86" s="21"/>
      <c r="KBC86" s="21"/>
      <c r="KBH86" s="21"/>
      <c r="KBM86" s="21"/>
      <c r="KBR86" s="21"/>
      <c r="KBW86" s="21"/>
      <c r="KCB86" s="21"/>
      <c r="KCG86" s="21"/>
      <c r="KCL86" s="21"/>
      <c r="KCQ86" s="21"/>
      <c r="KCV86" s="21"/>
      <c r="KDA86" s="21"/>
      <c r="KDF86" s="21"/>
      <c r="KDK86" s="21"/>
      <c r="KDP86" s="21"/>
      <c r="KDU86" s="21"/>
      <c r="KDZ86" s="21"/>
      <c r="KEE86" s="21"/>
      <c r="KEJ86" s="21"/>
      <c r="KEO86" s="21"/>
      <c r="KET86" s="21"/>
      <c r="KEY86" s="21"/>
      <c r="KFD86" s="21"/>
      <c r="KFI86" s="21"/>
      <c r="KFN86" s="21"/>
      <c r="KFS86" s="21"/>
      <c r="KFX86" s="21"/>
      <c r="KGC86" s="21"/>
      <c r="KGH86" s="21"/>
      <c r="KGM86" s="21"/>
      <c r="KGR86" s="21"/>
      <c r="KGW86" s="21"/>
      <c r="KHB86" s="21"/>
      <c r="KHG86" s="21"/>
      <c r="KHL86" s="21"/>
      <c r="KHQ86" s="21"/>
      <c r="KHV86" s="21"/>
      <c r="KIA86" s="21"/>
      <c r="KIF86" s="21"/>
      <c r="KIK86" s="21"/>
      <c r="KIP86" s="21"/>
      <c r="KIU86" s="21"/>
      <c r="KIZ86" s="21"/>
      <c r="KJE86" s="21"/>
      <c r="KJJ86" s="21"/>
      <c r="KJO86" s="21"/>
      <c r="KJT86" s="21"/>
      <c r="KJY86" s="21"/>
      <c r="KKD86" s="21"/>
      <c r="KKI86" s="21"/>
      <c r="KKN86" s="21"/>
      <c r="KKS86" s="21"/>
      <c r="KKX86" s="21"/>
      <c r="KLC86" s="21"/>
      <c r="KLH86" s="21"/>
      <c r="KLM86" s="21"/>
      <c r="KLR86" s="21"/>
      <c r="KLW86" s="21"/>
      <c r="KMB86" s="21"/>
      <c r="KMG86" s="21"/>
      <c r="KML86" s="21"/>
      <c r="KMQ86" s="21"/>
      <c r="KMV86" s="21"/>
      <c r="KNA86" s="21"/>
      <c r="KNF86" s="21"/>
      <c r="KNK86" s="21"/>
      <c r="KNP86" s="21"/>
      <c r="KNU86" s="21"/>
      <c r="KNZ86" s="21"/>
      <c r="KOE86" s="21"/>
      <c r="KOJ86" s="21"/>
      <c r="KOO86" s="21"/>
      <c r="KOT86" s="21"/>
      <c r="KOY86" s="21"/>
      <c r="KPD86" s="21"/>
      <c r="KPI86" s="21"/>
      <c r="KPN86" s="21"/>
      <c r="KPS86" s="21"/>
      <c r="KPX86" s="21"/>
      <c r="KQC86" s="21"/>
      <c r="KQH86" s="21"/>
      <c r="KQM86" s="21"/>
      <c r="KQR86" s="21"/>
      <c r="KQW86" s="21"/>
      <c r="KRB86" s="21"/>
      <c r="KRG86" s="21"/>
      <c r="KRL86" s="21"/>
      <c r="KRQ86" s="21"/>
      <c r="KRV86" s="21"/>
      <c r="KSA86" s="21"/>
      <c r="KSF86" s="21"/>
      <c r="KSK86" s="21"/>
      <c r="KSP86" s="21"/>
      <c r="KSU86" s="21"/>
      <c r="KSZ86" s="21"/>
      <c r="KTE86" s="21"/>
      <c r="KTJ86" s="21"/>
      <c r="KTO86" s="21"/>
      <c r="KTT86" s="21"/>
      <c r="KTY86" s="21"/>
      <c r="KUD86" s="21"/>
      <c r="KUI86" s="21"/>
      <c r="KUN86" s="21"/>
      <c r="KUS86" s="21"/>
      <c r="KUX86" s="21"/>
      <c r="KVC86" s="21"/>
      <c r="KVH86" s="21"/>
      <c r="KVM86" s="21"/>
      <c r="KVR86" s="21"/>
      <c r="KVW86" s="21"/>
      <c r="KWB86" s="21"/>
      <c r="KWG86" s="21"/>
      <c r="KWL86" s="21"/>
      <c r="KWQ86" s="21"/>
      <c r="KWV86" s="21"/>
      <c r="KXA86" s="21"/>
      <c r="KXF86" s="21"/>
      <c r="KXK86" s="21"/>
      <c r="KXP86" s="21"/>
      <c r="KXU86" s="21"/>
      <c r="KXZ86" s="21"/>
      <c r="KYE86" s="21"/>
      <c r="KYJ86" s="21"/>
      <c r="KYO86" s="21"/>
      <c r="KYT86" s="21"/>
      <c r="KYY86" s="21"/>
      <c r="KZD86" s="21"/>
      <c r="KZI86" s="21"/>
      <c r="KZN86" s="21"/>
      <c r="KZS86" s="21"/>
      <c r="KZX86" s="21"/>
      <c r="LAC86" s="21"/>
      <c r="LAH86" s="21"/>
      <c r="LAM86" s="21"/>
      <c r="LAR86" s="21"/>
      <c r="LAW86" s="21"/>
      <c r="LBB86" s="21"/>
      <c r="LBG86" s="21"/>
      <c r="LBL86" s="21"/>
      <c r="LBQ86" s="21"/>
      <c r="LBV86" s="21"/>
      <c r="LCA86" s="21"/>
      <c r="LCF86" s="21"/>
      <c r="LCK86" s="21"/>
      <c r="LCP86" s="21"/>
      <c r="LCU86" s="21"/>
      <c r="LCZ86" s="21"/>
      <c r="LDE86" s="21"/>
      <c r="LDJ86" s="21"/>
      <c r="LDO86" s="21"/>
      <c r="LDT86" s="21"/>
      <c r="LDY86" s="21"/>
      <c r="LED86" s="21"/>
      <c r="LEI86" s="21"/>
      <c r="LEN86" s="21"/>
      <c r="LES86" s="21"/>
      <c r="LEX86" s="21"/>
      <c r="LFC86" s="21"/>
      <c r="LFH86" s="21"/>
      <c r="LFM86" s="21"/>
      <c r="LFR86" s="21"/>
      <c r="LFW86" s="21"/>
      <c r="LGB86" s="21"/>
      <c r="LGG86" s="21"/>
      <c r="LGL86" s="21"/>
      <c r="LGQ86" s="21"/>
      <c r="LGV86" s="21"/>
      <c r="LHA86" s="21"/>
      <c r="LHF86" s="21"/>
      <c r="LHK86" s="21"/>
      <c r="LHP86" s="21"/>
      <c r="LHU86" s="21"/>
      <c r="LHZ86" s="21"/>
      <c r="LIE86" s="21"/>
      <c r="LIJ86" s="21"/>
      <c r="LIO86" s="21"/>
      <c r="LIT86" s="21"/>
      <c r="LIY86" s="21"/>
      <c r="LJD86" s="21"/>
      <c r="LJI86" s="21"/>
      <c r="LJN86" s="21"/>
      <c r="LJS86" s="21"/>
      <c r="LJX86" s="21"/>
      <c r="LKC86" s="21"/>
      <c r="LKH86" s="21"/>
      <c r="LKM86" s="21"/>
      <c r="LKR86" s="21"/>
      <c r="LKW86" s="21"/>
      <c r="LLB86" s="21"/>
      <c r="LLG86" s="21"/>
      <c r="LLL86" s="21"/>
      <c r="LLQ86" s="21"/>
      <c r="LLV86" s="21"/>
      <c r="LMA86" s="21"/>
      <c r="LMF86" s="21"/>
      <c r="LMK86" s="21"/>
      <c r="LMP86" s="21"/>
      <c r="LMU86" s="21"/>
      <c r="LMZ86" s="21"/>
      <c r="LNE86" s="21"/>
      <c r="LNJ86" s="21"/>
      <c r="LNO86" s="21"/>
      <c r="LNT86" s="21"/>
      <c r="LNY86" s="21"/>
      <c r="LOD86" s="21"/>
      <c r="LOI86" s="21"/>
      <c r="LON86" s="21"/>
      <c r="LOS86" s="21"/>
      <c r="LOX86" s="21"/>
      <c r="LPC86" s="21"/>
      <c r="LPH86" s="21"/>
      <c r="LPM86" s="21"/>
      <c r="LPR86" s="21"/>
      <c r="LPW86" s="21"/>
      <c r="LQB86" s="21"/>
      <c r="LQG86" s="21"/>
      <c r="LQL86" s="21"/>
      <c r="LQQ86" s="21"/>
      <c r="LQV86" s="21"/>
      <c r="LRA86" s="21"/>
      <c r="LRF86" s="21"/>
      <c r="LRK86" s="21"/>
      <c r="LRP86" s="21"/>
      <c r="LRU86" s="21"/>
      <c r="LRZ86" s="21"/>
      <c r="LSE86" s="21"/>
      <c r="LSJ86" s="21"/>
      <c r="LSO86" s="21"/>
      <c r="LST86" s="21"/>
      <c r="LSY86" s="21"/>
      <c r="LTD86" s="21"/>
      <c r="LTI86" s="21"/>
      <c r="LTN86" s="21"/>
      <c r="LTS86" s="21"/>
      <c r="LTX86" s="21"/>
      <c r="LUC86" s="21"/>
      <c r="LUH86" s="21"/>
      <c r="LUM86" s="21"/>
      <c r="LUR86" s="21"/>
      <c r="LUW86" s="21"/>
      <c r="LVB86" s="21"/>
      <c r="LVG86" s="21"/>
      <c r="LVL86" s="21"/>
      <c r="LVQ86" s="21"/>
      <c r="LVV86" s="21"/>
      <c r="LWA86" s="21"/>
      <c r="LWF86" s="21"/>
      <c r="LWK86" s="21"/>
      <c r="LWP86" s="21"/>
      <c r="LWU86" s="21"/>
      <c r="LWZ86" s="21"/>
      <c r="LXE86" s="21"/>
      <c r="LXJ86" s="21"/>
      <c r="LXO86" s="21"/>
      <c r="LXT86" s="21"/>
      <c r="LXY86" s="21"/>
      <c r="LYD86" s="21"/>
      <c r="LYI86" s="21"/>
      <c r="LYN86" s="21"/>
      <c r="LYS86" s="21"/>
      <c r="LYX86" s="21"/>
      <c r="LZC86" s="21"/>
      <c r="LZH86" s="21"/>
      <c r="LZM86" s="21"/>
      <c r="LZR86" s="21"/>
      <c r="LZW86" s="21"/>
      <c r="MAB86" s="21"/>
      <c r="MAG86" s="21"/>
      <c r="MAL86" s="21"/>
      <c r="MAQ86" s="21"/>
      <c r="MAV86" s="21"/>
      <c r="MBA86" s="21"/>
      <c r="MBF86" s="21"/>
      <c r="MBK86" s="21"/>
      <c r="MBP86" s="21"/>
      <c r="MBU86" s="21"/>
      <c r="MBZ86" s="21"/>
      <c r="MCE86" s="21"/>
      <c r="MCJ86" s="21"/>
      <c r="MCO86" s="21"/>
      <c r="MCT86" s="21"/>
      <c r="MCY86" s="21"/>
      <c r="MDD86" s="21"/>
      <c r="MDI86" s="21"/>
      <c r="MDN86" s="21"/>
      <c r="MDS86" s="21"/>
      <c r="MDX86" s="21"/>
      <c r="MEC86" s="21"/>
      <c r="MEH86" s="21"/>
      <c r="MEM86" s="21"/>
      <c r="MER86" s="21"/>
      <c r="MEW86" s="21"/>
      <c r="MFB86" s="21"/>
      <c r="MFG86" s="21"/>
      <c r="MFL86" s="21"/>
      <c r="MFQ86" s="21"/>
      <c r="MFV86" s="21"/>
      <c r="MGA86" s="21"/>
      <c r="MGF86" s="21"/>
      <c r="MGK86" s="21"/>
      <c r="MGP86" s="21"/>
      <c r="MGU86" s="21"/>
      <c r="MGZ86" s="21"/>
      <c r="MHE86" s="21"/>
      <c r="MHJ86" s="21"/>
      <c r="MHO86" s="21"/>
      <c r="MHT86" s="21"/>
      <c r="MHY86" s="21"/>
      <c r="MID86" s="21"/>
      <c r="MII86" s="21"/>
      <c r="MIN86" s="21"/>
      <c r="MIS86" s="21"/>
      <c r="MIX86" s="21"/>
      <c r="MJC86" s="21"/>
      <c r="MJH86" s="21"/>
      <c r="MJM86" s="21"/>
      <c r="MJR86" s="21"/>
      <c r="MJW86" s="21"/>
      <c r="MKB86" s="21"/>
      <c r="MKG86" s="21"/>
      <c r="MKL86" s="21"/>
      <c r="MKQ86" s="21"/>
      <c r="MKV86" s="21"/>
      <c r="MLA86" s="21"/>
      <c r="MLF86" s="21"/>
      <c r="MLK86" s="21"/>
      <c r="MLP86" s="21"/>
      <c r="MLU86" s="21"/>
      <c r="MLZ86" s="21"/>
      <c r="MME86" s="21"/>
      <c r="MMJ86" s="21"/>
      <c r="MMO86" s="21"/>
      <c r="MMT86" s="21"/>
      <c r="MMY86" s="21"/>
      <c r="MND86" s="21"/>
      <c r="MNI86" s="21"/>
      <c r="MNN86" s="21"/>
      <c r="MNS86" s="21"/>
      <c r="MNX86" s="21"/>
      <c r="MOC86" s="21"/>
      <c r="MOH86" s="21"/>
      <c r="MOM86" s="21"/>
      <c r="MOR86" s="21"/>
      <c r="MOW86" s="21"/>
      <c r="MPB86" s="21"/>
      <c r="MPG86" s="21"/>
      <c r="MPL86" s="21"/>
      <c r="MPQ86" s="21"/>
      <c r="MPV86" s="21"/>
      <c r="MQA86" s="21"/>
      <c r="MQF86" s="21"/>
      <c r="MQK86" s="21"/>
      <c r="MQP86" s="21"/>
      <c r="MQU86" s="21"/>
      <c r="MQZ86" s="21"/>
      <c r="MRE86" s="21"/>
      <c r="MRJ86" s="21"/>
      <c r="MRO86" s="21"/>
      <c r="MRT86" s="21"/>
      <c r="MRY86" s="21"/>
      <c r="MSD86" s="21"/>
      <c r="MSI86" s="21"/>
      <c r="MSN86" s="21"/>
      <c r="MSS86" s="21"/>
      <c r="MSX86" s="21"/>
      <c r="MTC86" s="21"/>
      <c r="MTH86" s="21"/>
      <c r="MTM86" s="21"/>
      <c r="MTR86" s="21"/>
      <c r="MTW86" s="21"/>
      <c r="MUB86" s="21"/>
      <c r="MUG86" s="21"/>
      <c r="MUL86" s="21"/>
      <c r="MUQ86" s="21"/>
      <c r="MUV86" s="21"/>
      <c r="MVA86" s="21"/>
      <c r="MVF86" s="21"/>
      <c r="MVK86" s="21"/>
      <c r="MVP86" s="21"/>
      <c r="MVU86" s="21"/>
      <c r="MVZ86" s="21"/>
      <c r="MWE86" s="21"/>
      <c r="MWJ86" s="21"/>
      <c r="MWO86" s="21"/>
      <c r="MWT86" s="21"/>
      <c r="MWY86" s="21"/>
      <c r="MXD86" s="21"/>
      <c r="MXI86" s="21"/>
      <c r="MXN86" s="21"/>
      <c r="MXS86" s="21"/>
      <c r="MXX86" s="21"/>
      <c r="MYC86" s="21"/>
      <c r="MYH86" s="21"/>
      <c r="MYM86" s="21"/>
      <c r="MYR86" s="21"/>
      <c r="MYW86" s="21"/>
      <c r="MZB86" s="21"/>
      <c r="MZG86" s="21"/>
      <c r="MZL86" s="21"/>
      <c r="MZQ86" s="21"/>
      <c r="MZV86" s="21"/>
      <c r="NAA86" s="21"/>
      <c r="NAF86" s="21"/>
      <c r="NAK86" s="21"/>
      <c r="NAP86" s="21"/>
      <c r="NAU86" s="21"/>
      <c r="NAZ86" s="21"/>
      <c r="NBE86" s="21"/>
      <c r="NBJ86" s="21"/>
      <c r="NBO86" s="21"/>
      <c r="NBT86" s="21"/>
      <c r="NBY86" s="21"/>
      <c r="NCD86" s="21"/>
      <c r="NCI86" s="21"/>
      <c r="NCN86" s="21"/>
      <c r="NCS86" s="21"/>
      <c r="NCX86" s="21"/>
      <c r="NDC86" s="21"/>
      <c r="NDH86" s="21"/>
      <c r="NDM86" s="21"/>
      <c r="NDR86" s="21"/>
      <c r="NDW86" s="21"/>
      <c r="NEB86" s="21"/>
      <c r="NEG86" s="21"/>
      <c r="NEL86" s="21"/>
      <c r="NEQ86" s="21"/>
      <c r="NEV86" s="21"/>
      <c r="NFA86" s="21"/>
      <c r="NFF86" s="21"/>
      <c r="NFK86" s="21"/>
      <c r="NFP86" s="21"/>
      <c r="NFU86" s="21"/>
      <c r="NFZ86" s="21"/>
      <c r="NGE86" s="21"/>
      <c r="NGJ86" s="21"/>
      <c r="NGO86" s="21"/>
      <c r="NGT86" s="21"/>
      <c r="NGY86" s="21"/>
      <c r="NHD86" s="21"/>
      <c r="NHI86" s="21"/>
      <c r="NHN86" s="21"/>
      <c r="NHS86" s="21"/>
      <c r="NHX86" s="21"/>
      <c r="NIC86" s="21"/>
      <c r="NIH86" s="21"/>
      <c r="NIM86" s="21"/>
      <c r="NIR86" s="21"/>
      <c r="NIW86" s="21"/>
      <c r="NJB86" s="21"/>
      <c r="NJG86" s="21"/>
      <c r="NJL86" s="21"/>
      <c r="NJQ86" s="21"/>
      <c r="NJV86" s="21"/>
      <c r="NKA86" s="21"/>
      <c r="NKF86" s="21"/>
      <c r="NKK86" s="21"/>
      <c r="NKP86" s="21"/>
      <c r="NKU86" s="21"/>
      <c r="NKZ86" s="21"/>
      <c r="NLE86" s="21"/>
      <c r="NLJ86" s="21"/>
      <c r="NLO86" s="21"/>
      <c r="NLT86" s="21"/>
      <c r="NLY86" s="21"/>
      <c r="NMD86" s="21"/>
      <c r="NMI86" s="21"/>
      <c r="NMN86" s="21"/>
      <c r="NMS86" s="21"/>
      <c r="NMX86" s="21"/>
      <c r="NNC86" s="21"/>
      <c r="NNH86" s="21"/>
      <c r="NNM86" s="21"/>
      <c r="NNR86" s="21"/>
      <c r="NNW86" s="21"/>
      <c r="NOB86" s="21"/>
      <c r="NOG86" s="21"/>
      <c r="NOL86" s="21"/>
      <c r="NOQ86" s="21"/>
      <c r="NOV86" s="21"/>
      <c r="NPA86" s="21"/>
      <c r="NPF86" s="21"/>
      <c r="NPK86" s="21"/>
      <c r="NPP86" s="21"/>
      <c r="NPU86" s="21"/>
      <c r="NPZ86" s="21"/>
      <c r="NQE86" s="21"/>
      <c r="NQJ86" s="21"/>
      <c r="NQO86" s="21"/>
      <c r="NQT86" s="21"/>
      <c r="NQY86" s="21"/>
      <c r="NRD86" s="21"/>
      <c r="NRI86" s="21"/>
      <c r="NRN86" s="21"/>
      <c r="NRS86" s="21"/>
      <c r="NRX86" s="21"/>
      <c r="NSC86" s="21"/>
      <c r="NSH86" s="21"/>
      <c r="NSM86" s="21"/>
      <c r="NSR86" s="21"/>
      <c r="NSW86" s="21"/>
      <c r="NTB86" s="21"/>
      <c r="NTG86" s="21"/>
      <c r="NTL86" s="21"/>
      <c r="NTQ86" s="21"/>
      <c r="NTV86" s="21"/>
      <c r="NUA86" s="21"/>
      <c r="NUF86" s="21"/>
      <c r="NUK86" s="21"/>
      <c r="NUP86" s="21"/>
      <c r="NUU86" s="21"/>
      <c r="NUZ86" s="21"/>
      <c r="NVE86" s="21"/>
      <c r="NVJ86" s="21"/>
      <c r="NVO86" s="21"/>
      <c r="NVT86" s="21"/>
      <c r="NVY86" s="21"/>
      <c r="NWD86" s="21"/>
      <c r="NWI86" s="21"/>
      <c r="NWN86" s="21"/>
      <c r="NWS86" s="21"/>
      <c r="NWX86" s="21"/>
      <c r="NXC86" s="21"/>
      <c r="NXH86" s="21"/>
      <c r="NXM86" s="21"/>
      <c r="NXR86" s="21"/>
      <c r="NXW86" s="21"/>
      <c r="NYB86" s="21"/>
      <c r="NYG86" s="21"/>
      <c r="NYL86" s="21"/>
      <c r="NYQ86" s="21"/>
      <c r="NYV86" s="21"/>
      <c r="NZA86" s="21"/>
      <c r="NZF86" s="21"/>
      <c r="NZK86" s="21"/>
      <c r="NZP86" s="21"/>
      <c r="NZU86" s="21"/>
      <c r="NZZ86" s="21"/>
      <c r="OAE86" s="21"/>
      <c r="OAJ86" s="21"/>
      <c r="OAO86" s="21"/>
      <c r="OAT86" s="21"/>
      <c r="OAY86" s="21"/>
      <c r="OBD86" s="21"/>
      <c r="OBI86" s="21"/>
      <c r="OBN86" s="21"/>
      <c r="OBS86" s="21"/>
      <c r="OBX86" s="21"/>
      <c r="OCC86" s="21"/>
      <c r="OCH86" s="21"/>
      <c r="OCM86" s="21"/>
      <c r="OCR86" s="21"/>
      <c r="OCW86" s="21"/>
      <c r="ODB86" s="21"/>
      <c r="ODG86" s="21"/>
      <c r="ODL86" s="21"/>
      <c r="ODQ86" s="21"/>
      <c r="ODV86" s="21"/>
      <c r="OEA86" s="21"/>
      <c r="OEF86" s="21"/>
      <c r="OEK86" s="21"/>
      <c r="OEP86" s="21"/>
      <c r="OEU86" s="21"/>
      <c r="OEZ86" s="21"/>
      <c r="OFE86" s="21"/>
      <c r="OFJ86" s="21"/>
      <c r="OFO86" s="21"/>
      <c r="OFT86" s="21"/>
      <c r="OFY86" s="21"/>
      <c r="OGD86" s="21"/>
      <c r="OGI86" s="21"/>
      <c r="OGN86" s="21"/>
      <c r="OGS86" s="21"/>
      <c r="OGX86" s="21"/>
      <c r="OHC86" s="21"/>
      <c r="OHH86" s="21"/>
      <c r="OHM86" s="21"/>
      <c r="OHR86" s="21"/>
      <c r="OHW86" s="21"/>
      <c r="OIB86" s="21"/>
      <c r="OIG86" s="21"/>
      <c r="OIL86" s="21"/>
      <c r="OIQ86" s="21"/>
      <c r="OIV86" s="21"/>
      <c r="OJA86" s="21"/>
      <c r="OJF86" s="21"/>
      <c r="OJK86" s="21"/>
      <c r="OJP86" s="21"/>
      <c r="OJU86" s="21"/>
      <c r="OJZ86" s="21"/>
      <c r="OKE86" s="21"/>
      <c r="OKJ86" s="21"/>
      <c r="OKO86" s="21"/>
      <c r="OKT86" s="21"/>
      <c r="OKY86" s="21"/>
      <c r="OLD86" s="21"/>
      <c r="OLI86" s="21"/>
      <c r="OLN86" s="21"/>
      <c r="OLS86" s="21"/>
      <c r="OLX86" s="21"/>
      <c r="OMC86" s="21"/>
      <c r="OMH86" s="21"/>
      <c r="OMM86" s="21"/>
      <c r="OMR86" s="21"/>
      <c r="OMW86" s="21"/>
      <c r="ONB86" s="21"/>
      <c r="ONG86" s="21"/>
      <c r="ONL86" s="21"/>
      <c r="ONQ86" s="21"/>
      <c r="ONV86" s="21"/>
      <c r="OOA86" s="21"/>
      <c r="OOF86" s="21"/>
      <c r="OOK86" s="21"/>
      <c r="OOP86" s="21"/>
      <c r="OOU86" s="21"/>
      <c r="OOZ86" s="21"/>
      <c r="OPE86" s="21"/>
      <c r="OPJ86" s="21"/>
      <c r="OPO86" s="21"/>
      <c r="OPT86" s="21"/>
      <c r="OPY86" s="21"/>
      <c r="OQD86" s="21"/>
      <c r="OQI86" s="21"/>
      <c r="OQN86" s="21"/>
      <c r="OQS86" s="21"/>
      <c r="OQX86" s="21"/>
      <c r="ORC86" s="21"/>
      <c r="ORH86" s="21"/>
      <c r="ORM86" s="21"/>
      <c r="ORR86" s="21"/>
      <c r="ORW86" s="21"/>
      <c r="OSB86" s="21"/>
      <c r="OSG86" s="21"/>
      <c r="OSL86" s="21"/>
      <c r="OSQ86" s="21"/>
      <c r="OSV86" s="21"/>
      <c r="OTA86" s="21"/>
      <c r="OTF86" s="21"/>
      <c r="OTK86" s="21"/>
      <c r="OTP86" s="21"/>
      <c r="OTU86" s="21"/>
      <c r="OTZ86" s="21"/>
      <c r="OUE86" s="21"/>
      <c r="OUJ86" s="21"/>
      <c r="OUO86" s="21"/>
      <c r="OUT86" s="21"/>
      <c r="OUY86" s="21"/>
      <c r="OVD86" s="21"/>
      <c r="OVI86" s="21"/>
      <c r="OVN86" s="21"/>
      <c r="OVS86" s="21"/>
      <c r="OVX86" s="21"/>
      <c r="OWC86" s="21"/>
      <c r="OWH86" s="21"/>
      <c r="OWM86" s="21"/>
      <c r="OWR86" s="21"/>
      <c r="OWW86" s="21"/>
      <c r="OXB86" s="21"/>
      <c r="OXG86" s="21"/>
      <c r="OXL86" s="21"/>
      <c r="OXQ86" s="21"/>
      <c r="OXV86" s="21"/>
      <c r="OYA86" s="21"/>
      <c r="OYF86" s="21"/>
      <c r="OYK86" s="21"/>
      <c r="OYP86" s="21"/>
      <c r="OYU86" s="21"/>
      <c r="OYZ86" s="21"/>
      <c r="OZE86" s="21"/>
      <c r="OZJ86" s="21"/>
      <c r="OZO86" s="21"/>
      <c r="OZT86" s="21"/>
      <c r="OZY86" s="21"/>
      <c r="PAD86" s="21"/>
      <c r="PAI86" s="21"/>
      <c r="PAN86" s="21"/>
      <c r="PAS86" s="21"/>
      <c r="PAX86" s="21"/>
      <c r="PBC86" s="21"/>
      <c r="PBH86" s="21"/>
      <c r="PBM86" s="21"/>
      <c r="PBR86" s="21"/>
      <c r="PBW86" s="21"/>
      <c r="PCB86" s="21"/>
      <c r="PCG86" s="21"/>
      <c r="PCL86" s="21"/>
      <c r="PCQ86" s="21"/>
      <c r="PCV86" s="21"/>
      <c r="PDA86" s="21"/>
      <c r="PDF86" s="21"/>
      <c r="PDK86" s="21"/>
      <c r="PDP86" s="21"/>
      <c r="PDU86" s="21"/>
      <c r="PDZ86" s="21"/>
      <c r="PEE86" s="21"/>
      <c r="PEJ86" s="21"/>
      <c r="PEO86" s="21"/>
      <c r="PET86" s="21"/>
      <c r="PEY86" s="21"/>
      <c r="PFD86" s="21"/>
      <c r="PFI86" s="21"/>
      <c r="PFN86" s="21"/>
      <c r="PFS86" s="21"/>
      <c r="PFX86" s="21"/>
      <c r="PGC86" s="21"/>
      <c r="PGH86" s="21"/>
      <c r="PGM86" s="21"/>
      <c r="PGR86" s="21"/>
      <c r="PGW86" s="21"/>
      <c r="PHB86" s="21"/>
      <c r="PHG86" s="21"/>
      <c r="PHL86" s="21"/>
      <c r="PHQ86" s="21"/>
      <c r="PHV86" s="21"/>
      <c r="PIA86" s="21"/>
      <c r="PIF86" s="21"/>
      <c r="PIK86" s="21"/>
      <c r="PIP86" s="21"/>
      <c r="PIU86" s="21"/>
      <c r="PIZ86" s="21"/>
      <c r="PJE86" s="21"/>
      <c r="PJJ86" s="21"/>
      <c r="PJO86" s="21"/>
      <c r="PJT86" s="21"/>
      <c r="PJY86" s="21"/>
      <c r="PKD86" s="21"/>
      <c r="PKI86" s="21"/>
      <c r="PKN86" s="21"/>
      <c r="PKS86" s="21"/>
      <c r="PKX86" s="21"/>
      <c r="PLC86" s="21"/>
      <c r="PLH86" s="21"/>
      <c r="PLM86" s="21"/>
      <c r="PLR86" s="21"/>
      <c r="PLW86" s="21"/>
      <c r="PMB86" s="21"/>
      <c r="PMG86" s="21"/>
      <c r="PML86" s="21"/>
      <c r="PMQ86" s="21"/>
      <c r="PMV86" s="21"/>
      <c r="PNA86" s="21"/>
      <c r="PNF86" s="21"/>
      <c r="PNK86" s="21"/>
      <c r="PNP86" s="21"/>
      <c r="PNU86" s="21"/>
      <c r="PNZ86" s="21"/>
      <c r="POE86" s="21"/>
      <c r="POJ86" s="21"/>
      <c r="POO86" s="21"/>
      <c r="POT86" s="21"/>
      <c r="POY86" s="21"/>
      <c r="PPD86" s="21"/>
      <c r="PPI86" s="21"/>
      <c r="PPN86" s="21"/>
      <c r="PPS86" s="21"/>
      <c r="PPX86" s="21"/>
      <c r="PQC86" s="21"/>
      <c r="PQH86" s="21"/>
      <c r="PQM86" s="21"/>
      <c r="PQR86" s="21"/>
      <c r="PQW86" s="21"/>
      <c r="PRB86" s="21"/>
      <c r="PRG86" s="21"/>
      <c r="PRL86" s="21"/>
      <c r="PRQ86" s="21"/>
      <c r="PRV86" s="21"/>
      <c r="PSA86" s="21"/>
      <c r="PSF86" s="21"/>
      <c r="PSK86" s="21"/>
      <c r="PSP86" s="21"/>
      <c r="PSU86" s="21"/>
      <c r="PSZ86" s="21"/>
      <c r="PTE86" s="21"/>
      <c r="PTJ86" s="21"/>
      <c r="PTO86" s="21"/>
      <c r="PTT86" s="21"/>
      <c r="PTY86" s="21"/>
      <c r="PUD86" s="21"/>
      <c r="PUI86" s="21"/>
      <c r="PUN86" s="21"/>
      <c r="PUS86" s="21"/>
      <c r="PUX86" s="21"/>
      <c r="PVC86" s="21"/>
      <c r="PVH86" s="21"/>
      <c r="PVM86" s="21"/>
      <c r="PVR86" s="21"/>
      <c r="PVW86" s="21"/>
      <c r="PWB86" s="21"/>
      <c r="PWG86" s="21"/>
      <c r="PWL86" s="21"/>
      <c r="PWQ86" s="21"/>
      <c r="PWV86" s="21"/>
      <c r="PXA86" s="21"/>
      <c r="PXF86" s="21"/>
      <c r="PXK86" s="21"/>
      <c r="PXP86" s="21"/>
      <c r="PXU86" s="21"/>
      <c r="PXZ86" s="21"/>
      <c r="PYE86" s="21"/>
      <c r="PYJ86" s="21"/>
      <c r="PYO86" s="21"/>
      <c r="PYT86" s="21"/>
      <c r="PYY86" s="21"/>
      <c r="PZD86" s="21"/>
      <c r="PZI86" s="21"/>
      <c r="PZN86" s="21"/>
      <c r="PZS86" s="21"/>
      <c r="PZX86" s="21"/>
      <c r="QAC86" s="21"/>
      <c r="QAH86" s="21"/>
      <c r="QAM86" s="21"/>
      <c r="QAR86" s="21"/>
      <c r="QAW86" s="21"/>
      <c r="QBB86" s="21"/>
      <c r="QBG86" s="21"/>
      <c r="QBL86" s="21"/>
      <c r="QBQ86" s="21"/>
      <c r="QBV86" s="21"/>
      <c r="QCA86" s="21"/>
      <c r="QCF86" s="21"/>
      <c r="QCK86" s="21"/>
      <c r="QCP86" s="21"/>
      <c r="QCU86" s="21"/>
      <c r="QCZ86" s="21"/>
      <c r="QDE86" s="21"/>
      <c r="QDJ86" s="21"/>
      <c r="QDO86" s="21"/>
      <c r="QDT86" s="21"/>
      <c r="QDY86" s="21"/>
      <c r="QED86" s="21"/>
      <c r="QEI86" s="21"/>
      <c r="QEN86" s="21"/>
      <c r="QES86" s="21"/>
      <c r="QEX86" s="21"/>
      <c r="QFC86" s="21"/>
      <c r="QFH86" s="21"/>
      <c r="QFM86" s="21"/>
      <c r="QFR86" s="21"/>
      <c r="QFW86" s="21"/>
      <c r="QGB86" s="21"/>
      <c r="QGG86" s="21"/>
      <c r="QGL86" s="21"/>
      <c r="QGQ86" s="21"/>
      <c r="QGV86" s="21"/>
      <c r="QHA86" s="21"/>
      <c r="QHF86" s="21"/>
      <c r="QHK86" s="21"/>
      <c r="QHP86" s="21"/>
      <c r="QHU86" s="21"/>
      <c r="QHZ86" s="21"/>
      <c r="QIE86" s="21"/>
      <c r="QIJ86" s="21"/>
      <c r="QIO86" s="21"/>
      <c r="QIT86" s="21"/>
      <c r="QIY86" s="21"/>
      <c r="QJD86" s="21"/>
      <c r="QJI86" s="21"/>
      <c r="QJN86" s="21"/>
      <c r="QJS86" s="21"/>
      <c r="QJX86" s="21"/>
      <c r="QKC86" s="21"/>
      <c r="QKH86" s="21"/>
      <c r="QKM86" s="21"/>
      <c r="QKR86" s="21"/>
      <c r="QKW86" s="21"/>
      <c r="QLB86" s="21"/>
      <c r="QLG86" s="21"/>
      <c r="QLL86" s="21"/>
      <c r="QLQ86" s="21"/>
      <c r="QLV86" s="21"/>
      <c r="QMA86" s="21"/>
      <c r="QMF86" s="21"/>
      <c r="QMK86" s="21"/>
      <c r="QMP86" s="21"/>
      <c r="QMU86" s="21"/>
      <c r="QMZ86" s="21"/>
      <c r="QNE86" s="21"/>
      <c r="QNJ86" s="21"/>
      <c r="QNO86" s="21"/>
      <c r="QNT86" s="21"/>
      <c r="QNY86" s="21"/>
      <c r="QOD86" s="21"/>
      <c r="QOI86" s="21"/>
      <c r="QON86" s="21"/>
      <c r="QOS86" s="21"/>
      <c r="QOX86" s="21"/>
      <c r="QPC86" s="21"/>
      <c r="QPH86" s="21"/>
      <c r="QPM86" s="21"/>
      <c r="QPR86" s="21"/>
      <c r="QPW86" s="21"/>
      <c r="QQB86" s="21"/>
      <c r="QQG86" s="21"/>
      <c r="QQL86" s="21"/>
      <c r="QQQ86" s="21"/>
      <c r="QQV86" s="21"/>
      <c r="QRA86" s="21"/>
      <c r="QRF86" s="21"/>
      <c r="QRK86" s="21"/>
      <c r="QRP86" s="21"/>
      <c r="QRU86" s="21"/>
      <c r="QRZ86" s="21"/>
      <c r="QSE86" s="21"/>
      <c r="QSJ86" s="21"/>
      <c r="QSO86" s="21"/>
      <c r="QST86" s="21"/>
      <c r="QSY86" s="21"/>
      <c r="QTD86" s="21"/>
      <c r="QTI86" s="21"/>
      <c r="QTN86" s="21"/>
      <c r="QTS86" s="21"/>
      <c r="QTX86" s="21"/>
      <c r="QUC86" s="21"/>
      <c r="QUH86" s="21"/>
      <c r="QUM86" s="21"/>
      <c r="QUR86" s="21"/>
      <c r="QUW86" s="21"/>
      <c r="QVB86" s="21"/>
      <c r="QVG86" s="21"/>
      <c r="QVL86" s="21"/>
      <c r="QVQ86" s="21"/>
      <c r="QVV86" s="21"/>
      <c r="QWA86" s="21"/>
      <c r="QWF86" s="21"/>
      <c r="QWK86" s="21"/>
      <c r="QWP86" s="21"/>
      <c r="QWU86" s="21"/>
      <c r="QWZ86" s="21"/>
      <c r="QXE86" s="21"/>
      <c r="QXJ86" s="21"/>
      <c r="QXO86" s="21"/>
      <c r="QXT86" s="21"/>
      <c r="QXY86" s="21"/>
      <c r="QYD86" s="21"/>
      <c r="QYI86" s="21"/>
      <c r="QYN86" s="21"/>
      <c r="QYS86" s="21"/>
      <c r="QYX86" s="21"/>
      <c r="QZC86" s="21"/>
      <c r="QZH86" s="21"/>
      <c r="QZM86" s="21"/>
      <c r="QZR86" s="21"/>
      <c r="QZW86" s="21"/>
      <c r="RAB86" s="21"/>
      <c r="RAG86" s="21"/>
      <c r="RAL86" s="21"/>
      <c r="RAQ86" s="21"/>
      <c r="RAV86" s="21"/>
      <c r="RBA86" s="21"/>
      <c r="RBF86" s="21"/>
      <c r="RBK86" s="21"/>
      <c r="RBP86" s="21"/>
      <c r="RBU86" s="21"/>
      <c r="RBZ86" s="21"/>
      <c r="RCE86" s="21"/>
      <c r="RCJ86" s="21"/>
      <c r="RCO86" s="21"/>
      <c r="RCT86" s="21"/>
      <c r="RCY86" s="21"/>
      <c r="RDD86" s="21"/>
      <c r="RDI86" s="21"/>
      <c r="RDN86" s="21"/>
      <c r="RDS86" s="21"/>
      <c r="RDX86" s="21"/>
      <c r="REC86" s="21"/>
      <c r="REH86" s="21"/>
      <c r="REM86" s="21"/>
      <c r="RER86" s="21"/>
      <c r="REW86" s="21"/>
      <c r="RFB86" s="21"/>
      <c r="RFG86" s="21"/>
      <c r="RFL86" s="21"/>
      <c r="RFQ86" s="21"/>
      <c r="RFV86" s="21"/>
      <c r="RGA86" s="21"/>
      <c r="RGF86" s="21"/>
      <c r="RGK86" s="21"/>
      <c r="RGP86" s="21"/>
      <c r="RGU86" s="21"/>
      <c r="RGZ86" s="21"/>
      <c r="RHE86" s="21"/>
      <c r="RHJ86" s="21"/>
      <c r="RHO86" s="21"/>
      <c r="RHT86" s="21"/>
      <c r="RHY86" s="21"/>
      <c r="RID86" s="21"/>
      <c r="RII86" s="21"/>
      <c r="RIN86" s="21"/>
      <c r="RIS86" s="21"/>
      <c r="RIX86" s="21"/>
      <c r="RJC86" s="21"/>
      <c r="RJH86" s="21"/>
      <c r="RJM86" s="21"/>
      <c r="RJR86" s="21"/>
      <c r="RJW86" s="21"/>
      <c r="RKB86" s="21"/>
      <c r="RKG86" s="21"/>
      <c r="RKL86" s="21"/>
      <c r="RKQ86" s="21"/>
      <c r="RKV86" s="21"/>
      <c r="RLA86" s="21"/>
      <c r="RLF86" s="21"/>
      <c r="RLK86" s="21"/>
      <c r="RLP86" s="21"/>
      <c r="RLU86" s="21"/>
      <c r="RLZ86" s="21"/>
      <c r="RME86" s="21"/>
      <c r="RMJ86" s="21"/>
      <c r="RMO86" s="21"/>
      <c r="RMT86" s="21"/>
      <c r="RMY86" s="21"/>
      <c r="RND86" s="21"/>
      <c r="RNI86" s="21"/>
      <c r="RNN86" s="21"/>
      <c r="RNS86" s="21"/>
      <c r="RNX86" s="21"/>
      <c r="ROC86" s="21"/>
      <c r="ROH86" s="21"/>
      <c r="ROM86" s="21"/>
      <c r="ROR86" s="21"/>
      <c r="ROW86" s="21"/>
      <c r="RPB86" s="21"/>
      <c r="RPG86" s="21"/>
      <c r="RPL86" s="21"/>
      <c r="RPQ86" s="21"/>
      <c r="RPV86" s="21"/>
      <c r="RQA86" s="21"/>
      <c r="RQF86" s="21"/>
      <c r="RQK86" s="21"/>
      <c r="RQP86" s="21"/>
      <c r="RQU86" s="21"/>
      <c r="RQZ86" s="21"/>
      <c r="RRE86" s="21"/>
      <c r="RRJ86" s="21"/>
      <c r="RRO86" s="21"/>
      <c r="RRT86" s="21"/>
      <c r="RRY86" s="21"/>
      <c r="RSD86" s="21"/>
      <c r="RSI86" s="21"/>
      <c r="RSN86" s="21"/>
      <c r="RSS86" s="21"/>
      <c r="RSX86" s="21"/>
      <c r="RTC86" s="21"/>
      <c r="RTH86" s="21"/>
      <c r="RTM86" s="21"/>
      <c r="RTR86" s="21"/>
      <c r="RTW86" s="21"/>
      <c r="RUB86" s="21"/>
      <c r="RUG86" s="21"/>
      <c r="RUL86" s="21"/>
      <c r="RUQ86" s="21"/>
      <c r="RUV86" s="21"/>
      <c r="RVA86" s="21"/>
      <c r="RVF86" s="21"/>
      <c r="RVK86" s="21"/>
      <c r="RVP86" s="21"/>
      <c r="RVU86" s="21"/>
      <c r="RVZ86" s="21"/>
      <c r="RWE86" s="21"/>
      <c r="RWJ86" s="21"/>
      <c r="RWO86" s="21"/>
      <c r="RWT86" s="21"/>
      <c r="RWY86" s="21"/>
      <c r="RXD86" s="21"/>
      <c r="RXI86" s="21"/>
      <c r="RXN86" s="21"/>
      <c r="RXS86" s="21"/>
      <c r="RXX86" s="21"/>
      <c r="RYC86" s="21"/>
      <c r="RYH86" s="21"/>
      <c r="RYM86" s="21"/>
      <c r="RYR86" s="21"/>
      <c r="RYW86" s="21"/>
      <c r="RZB86" s="21"/>
      <c r="RZG86" s="21"/>
      <c r="RZL86" s="21"/>
      <c r="RZQ86" s="21"/>
      <c r="RZV86" s="21"/>
      <c r="SAA86" s="21"/>
      <c r="SAF86" s="21"/>
      <c r="SAK86" s="21"/>
      <c r="SAP86" s="21"/>
      <c r="SAU86" s="21"/>
      <c r="SAZ86" s="21"/>
      <c r="SBE86" s="21"/>
      <c r="SBJ86" s="21"/>
      <c r="SBO86" s="21"/>
      <c r="SBT86" s="21"/>
      <c r="SBY86" s="21"/>
      <c r="SCD86" s="21"/>
      <c r="SCI86" s="21"/>
      <c r="SCN86" s="21"/>
      <c r="SCS86" s="21"/>
      <c r="SCX86" s="21"/>
      <c r="SDC86" s="21"/>
      <c r="SDH86" s="21"/>
      <c r="SDM86" s="21"/>
      <c r="SDR86" s="21"/>
      <c r="SDW86" s="21"/>
      <c r="SEB86" s="21"/>
      <c r="SEG86" s="21"/>
      <c r="SEL86" s="21"/>
      <c r="SEQ86" s="21"/>
      <c r="SEV86" s="21"/>
      <c r="SFA86" s="21"/>
      <c r="SFF86" s="21"/>
      <c r="SFK86" s="21"/>
      <c r="SFP86" s="21"/>
      <c r="SFU86" s="21"/>
      <c r="SFZ86" s="21"/>
      <c r="SGE86" s="21"/>
      <c r="SGJ86" s="21"/>
      <c r="SGO86" s="21"/>
      <c r="SGT86" s="21"/>
      <c r="SGY86" s="21"/>
      <c r="SHD86" s="21"/>
      <c r="SHI86" s="21"/>
      <c r="SHN86" s="21"/>
      <c r="SHS86" s="21"/>
      <c r="SHX86" s="21"/>
      <c r="SIC86" s="21"/>
      <c r="SIH86" s="21"/>
      <c r="SIM86" s="21"/>
      <c r="SIR86" s="21"/>
      <c r="SIW86" s="21"/>
      <c r="SJB86" s="21"/>
      <c r="SJG86" s="21"/>
      <c r="SJL86" s="21"/>
      <c r="SJQ86" s="21"/>
      <c r="SJV86" s="21"/>
      <c r="SKA86" s="21"/>
      <c r="SKF86" s="21"/>
      <c r="SKK86" s="21"/>
      <c r="SKP86" s="21"/>
      <c r="SKU86" s="21"/>
      <c r="SKZ86" s="21"/>
      <c r="SLE86" s="21"/>
      <c r="SLJ86" s="21"/>
      <c r="SLO86" s="21"/>
      <c r="SLT86" s="21"/>
      <c r="SLY86" s="21"/>
      <c r="SMD86" s="21"/>
      <c r="SMI86" s="21"/>
      <c r="SMN86" s="21"/>
      <c r="SMS86" s="21"/>
      <c r="SMX86" s="21"/>
      <c r="SNC86" s="21"/>
      <c r="SNH86" s="21"/>
      <c r="SNM86" s="21"/>
      <c r="SNR86" s="21"/>
      <c r="SNW86" s="21"/>
      <c r="SOB86" s="21"/>
      <c r="SOG86" s="21"/>
      <c r="SOL86" s="21"/>
      <c r="SOQ86" s="21"/>
      <c r="SOV86" s="21"/>
      <c r="SPA86" s="21"/>
      <c r="SPF86" s="21"/>
      <c r="SPK86" s="21"/>
      <c r="SPP86" s="21"/>
      <c r="SPU86" s="21"/>
      <c r="SPZ86" s="21"/>
      <c r="SQE86" s="21"/>
      <c r="SQJ86" s="21"/>
      <c r="SQO86" s="21"/>
      <c r="SQT86" s="21"/>
      <c r="SQY86" s="21"/>
      <c r="SRD86" s="21"/>
      <c r="SRI86" s="21"/>
      <c r="SRN86" s="21"/>
      <c r="SRS86" s="21"/>
      <c r="SRX86" s="21"/>
      <c r="SSC86" s="21"/>
      <c r="SSH86" s="21"/>
      <c r="SSM86" s="21"/>
      <c r="SSR86" s="21"/>
      <c r="SSW86" s="21"/>
      <c r="STB86" s="21"/>
      <c r="STG86" s="21"/>
      <c r="STL86" s="21"/>
      <c r="STQ86" s="21"/>
      <c r="STV86" s="21"/>
      <c r="SUA86" s="21"/>
      <c r="SUF86" s="21"/>
      <c r="SUK86" s="21"/>
      <c r="SUP86" s="21"/>
      <c r="SUU86" s="21"/>
      <c r="SUZ86" s="21"/>
      <c r="SVE86" s="21"/>
      <c r="SVJ86" s="21"/>
      <c r="SVO86" s="21"/>
      <c r="SVT86" s="21"/>
      <c r="SVY86" s="21"/>
      <c r="SWD86" s="21"/>
      <c r="SWI86" s="21"/>
      <c r="SWN86" s="21"/>
      <c r="SWS86" s="21"/>
      <c r="SWX86" s="21"/>
      <c r="SXC86" s="21"/>
      <c r="SXH86" s="21"/>
      <c r="SXM86" s="21"/>
      <c r="SXR86" s="21"/>
      <c r="SXW86" s="21"/>
      <c r="SYB86" s="21"/>
      <c r="SYG86" s="21"/>
      <c r="SYL86" s="21"/>
      <c r="SYQ86" s="21"/>
      <c r="SYV86" s="21"/>
      <c r="SZA86" s="21"/>
      <c r="SZF86" s="21"/>
      <c r="SZK86" s="21"/>
      <c r="SZP86" s="21"/>
      <c r="SZU86" s="21"/>
      <c r="SZZ86" s="21"/>
      <c r="TAE86" s="21"/>
      <c r="TAJ86" s="21"/>
      <c r="TAO86" s="21"/>
      <c r="TAT86" s="21"/>
      <c r="TAY86" s="21"/>
      <c r="TBD86" s="21"/>
      <c r="TBI86" s="21"/>
      <c r="TBN86" s="21"/>
      <c r="TBS86" s="21"/>
      <c r="TBX86" s="21"/>
      <c r="TCC86" s="21"/>
      <c r="TCH86" s="21"/>
      <c r="TCM86" s="21"/>
      <c r="TCR86" s="21"/>
      <c r="TCW86" s="21"/>
      <c r="TDB86" s="21"/>
      <c r="TDG86" s="21"/>
      <c r="TDL86" s="21"/>
      <c r="TDQ86" s="21"/>
      <c r="TDV86" s="21"/>
      <c r="TEA86" s="21"/>
      <c r="TEF86" s="21"/>
      <c r="TEK86" s="21"/>
      <c r="TEP86" s="21"/>
      <c r="TEU86" s="21"/>
      <c r="TEZ86" s="21"/>
      <c r="TFE86" s="21"/>
      <c r="TFJ86" s="21"/>
      <c r="TFO86" s="21"/>
      <c r="TFT86" s="21"/>
      <c r="TFY86" s="21"/>
      <c r="TGD86" s="21"/>
      <c r="TGI86" s="21"/>
      <c r="TGN86" s="21"/>
      <c r="TGS86" s="21"/>
      <c r="TGX86" s="21"/>
      <c r="THC86" s="21"/>
      <c r="THH86" s="21"/>
      <c r="THM86" s="21"/>
      <c r="THR86" s="21"/>
      <c r="THW86" s="21"/>
      <c r="TIB86" s="21"/>
      <c r="TIG86" s="21"/>
      <c r="TIL86" s="21"/>
      <c r="TIQ86" s="21"/>
      <c r="TIV86" s="21"/>
      <c r="TJA86" s="21"/>
      <c r="TJF86" s="21"/>
      <c r="TJK86" s="21"/>
      <c r="TJP86" s="21"/>
      <c r="TJU86" s="21"/>
      <c r="TJZ86" s="21"/>
      <c r="TKE86" s="21"/>
      <c r="TKJ86" s="21"/>
      <c r="TKO86" s="21"/>
      <c r="TKT86" s="21"/>
      <c r="TKY86" s="21"/>
      <c r="TLD86" s="21"/>
      <c r="TLI86" s="21"/>
      <c r="TLN86" s="21"/>
      <c r="TLS86" s="21"/>
      <c r="TLX86" s="21"/>
      <c r="TMC86" s="21"/>
      <c r="TMH86" s="21"/>
      <c r="TMM86" s="21"/>
      <c r="TMR86" s="21"/>
      <c r="TMW86" s="21"/>
      <c r="TNB86" s="21"/>
      <c r="TNG86" s="21"/>
      <c r="TNL86" s="21"/>
      <c r="TNQ86" s="21"/>
      <c r="TNV86" s="21"/>
      <c r="TOA86" s="21"/>
      <c r="TOF86" s="21"/>
      <c r="TOK86" s="21"/>
      <c r="TOP86" s="21"/>
      <c r="TOU86" s="21"/>
      <c r="TOZ86" s="21"/>
      <c r="TPE86" s="21"/>
      <c r="TPJ86" s="21"/>
      <c r="TPO86" s="21"/>
      <c r="TPT86" s="21"/>
      <c r="TPY86" s="21"/>
      <c r="TQD86" s="21"/>
      <c r="TQI86" s="21"/>
      <c r="TQN86" s="21"/>
      <c r="TQS86" s="21"/>
      <c r="TQX86" s="21"/>
      <c r="TRC86" s="21"/>
      <c r="TRH86" s="21"/>
      <c r="TRM86" s="21"/>
      <c r="TRR86" s="21"/>
      <c r="TRW86" s="21"/>
      <c r="TSB86" s="21"/>
      <c r="TSG86" s="21"/>
      <c r="TSL86" s="21"/>
      <c r="TSQ86" s="21"/>
      <c r="TSV86" s="21"/>
      <c r="TTA86" s="21"/>
      <c r="TTF86" s="21"/>
      <c r="TTK86" s="21"/>
      <c r="TTP86" s="21"/>
      <c r="TTU86" s="21"/>
      <c r="TTZ86" s="21"/>
      <c r="TUE86" s="21"/>
      <c r="TUJ86" s="21"/>
      <c r="TUO86" s="21"/>
      <c r="TUT86" s="21"/>
      <c r="TUY86" s="21"/>
      <c r="TVD86" s="21"/>
      <c r="TVI86" s="21"/>
      <c r="TVN86" s="21"/>
      <c r="TVS86" s="21"/>
      <c r="TVX86" s="21"/>
      <c r="TWC86" s="21"/>
      <c r="TWH86" s="21"/>
      <c r="TWM86" s="21"/>
      <c r="TWR86" s="21"/>
      <c r="TWW86" s="21"/>
      <c r="TXB86" s="21"/>
      <c r="TXG86" s="21"/>
      <c r="TXL86" s="21"/>
      <c r="TXQ86" s="21"/>
      <c r="TXV86" s="21"/>
      <c r="TYA86" s="21"/>
      <c r="TYF86" s="21"/>
      <c r="TYK86" s="21"/>
      <c r="TYP86" s="21"/>
      <c r="TYU86" s="21"/>
      <c r="TYZ86" s="21"/>
      <c r="TZE86" s="21"/>
      <c r="TZJ86" s="21"/>
      <c r="TZO86" s="21"/>
      <c r="TZT86" s="21"/>
      <c r="TZY86" s="21"/>
      <c r="UAD86" s="21"/>
      <c r="UAI86" s="21"/>
      <c r="UAN86" s="21"/>
      <c r="UAS86" s="21"/>
      <c r="UAX86" s="21"/>
      <c r="UBC86" s="21"/>
      <c r="UBH86" s="21"/>
      <c r="UBM86" s="21"/>
      <c r="UBR86" s="21"/>
      <c r="UBW86" s="21"/>
      <c r="UCB86" s="21"/>
      <c r="UCG86" s="21"/>
      <c r="UCL86" s="21"/>
      <c r="UCQ86" s="21"/>
      <c r="UCV86" s="21"/>
      <c r="UDA86" s="21"/>
      <c r="UDF86" s="21"/>
      <c r="UDK86" s="21"/>
      <c r="UDP86" s="21"/>
      <c r="UDU86" s="21"/>
      <c r="UDZ86" s="21"/>
      <c r="UEE86" s="21"/>
      <c r="UEJ86" s="21"/>
      <c r="UEO86" s="21"/>
      <c r="UET86" s="21"/>
      <c r="UEY86" s="21"/>
      <c r="UFD86" s="21"/>
      <c r="UFI86" s="21"/>
      <c r="UFN86" s="21"/>
      <c r="UFS86" s="21"/>
      <c r="UFX86" s="21"/>
      <c r="UGC86" s="21"/>
      <c r="UGH86" s="21"/>
      <c r="UGM86" s="21"/>
      <c r="UGR86" s="21"/>
      <c r="UGW86" s="21"/>
      <c r="UHB86" s="21"/>
      <c r="UHG86" s="21"/>
      <c r="UHL86" s="21"/>
      <c r="UHQ86" s="21"/>
      <c r="UHV86" s="21"/>
      <c r="UIA86" s="21"/>
      <c r="UIF86" s="21"/>
      <c r="UIK86" s="21"/>
      <c r="UIP86" s="21"/>
      <c r="UIU86" s="21"/>
      <c r="UIZ86" s="21"/>
      <c r="UJE86" s="21"/>
      <c r="UJJ86" s="21"/>
      <c r="UJO86" s="21"/>
      <c r="UJT86" s="21"/>
      <c r="UJY86" s="21"/>
      <c r="UKD86" s="21"/>
      <c r="UKI86" s="21"/>
      <c r="UKN86" s="21"/>
      <c r="UKS86" s="21"/>
      <c r="UKX86" s="21"/>
      <c r="ULC86" s="21"/>
      <c r="ULH86" s="21"/>
      <c r="ULM86" s="21"/>
      <c r="ULR86" s="21"/>
      <c r="ULW86" s="21"/>
      <c r="UMB86" s="21"/>
      <c r="UMG86" s="21"/>
      <c r="UML86" s="21"/>
      <c r="UMQ86" s="21"/>
      <c r="UMV86" s="21"/>
      <c r="UNA86" s="21"/>
      <c r="UNF86" s="21"/>
      <c r="UNK86" s="21"/>
      <c r="UNP86" s="21"/>
      <c r="UNU86" s="21"/>
      <c r="UNZ86" s="21"/>
      <c r="UOE86" s="21"/>
      <c r="UOJ86" s="21"/>
      <c r="UOO86" s="21"/>
      <c r="UOT86" s="21"/>
      <c r="UOY86" s="21"/>
      <c r="UPD86" s="21"/>
      <c r="UPI86" s="21"/>
      <c r="UPN86" s="21"/>
      <c r="UPS86" s="21"/>
      <c r="UPX86" s="21"/>
      <c r="UQC86" s="21"/>
      <c r="UQH86" s="21"/>
      <c r="UQM86" s="21"/>
      <c r="UQR86" s="21"/>
      <c r="UQW86" s="21"/>
      <c r="URB86" s="21"/>
      <c r="URG86" s="21"/>
      <c r="URL86" s="21"/>
      <c r="URQ86" s="21"/>
      <c r="URV86" s="21"/>
      <c r="USA86" s="21"/>
      <c r="USF86" s="21"/>
      <c r="USK86" s="21"/>
      <c r="USP86" s="21"/>
      <c r="USU86" s="21"/>
      <c r="USZ86" s="21"/>
      <c r="UTE86" s="21"/>
      <c r="UTJ86" s="21"/>
      <c r="UTO86" s="21"/>
      <c r="UTT86" s="21"/>
      <c r="UTY86" s="21"/>
      <c r="UUD86" s="21"/>
      <c r="UUI86" s="21"/>
      <c r="UUN86" s="21"/>
      <c r="UUS86" s="21"/>
      <c r="UUX86" s="21"/>
      <c r="UVC86" s="21"/>
      <c r="UVH86" s="21"/>
      <c r="UVM86" s="21"/>
      <c r="UVR86" s="21"/>
      <c r="UVW86" s="21"/>
      <c r="UWB86" s="21"/>
      <c r="UWG86" s="21"/>
      <c r="UWL86" s="21"/>
      <c r="UWQ86" s="21"/>
      <c r="UWV86" s="21"/>
      <c r="UXA86" s="21"/>
      <c r="UXF86" s="21"/>
      <c r="UXK86" s="21"/>
      <c r="UXP86" s="21"/>
      <c r="UXU86" s="21"/>
      <c r="UXZ86" s="21"/>
      <c r="UYE86" s="21"/>
      <c r="UYJ86" s="21"/>
      <c r="UYO86" s="21"/>
      <c r="UYT86" s="21"/>
      <c r="UYY86" s="21"/>
      <c r="UZD86" s="21"/>
      <c r="UZI86" s="21"/>
      <c r="UZN86" s="21"/>
      <c r="UZS86" s="21"/>
      <c r="UZX86" s="21"/>
      <c r="VAC86" s="21"/>
      <c r="VAH86" s="21"/>
      <c r="VAM86" s="21"/>
      <c r="VAR86" s="21"/>
      <c r="VAW86" s="21"/>
      <c r="VBB86" s="21"/>
      <c r="VBG86" s="21"/>
      <c r="VBL86" s="21"/>
      <c r="VBQ86" s="21"/>
      <c r="VBV86" s="21"/>
      <c r="VCA86" s="21"/>
      <c r="VCF86" s="21"/>
      <c r="VCK86" s="21"/>
      <c r="VCP86" s="21"/>
      <c r="VCU86" s="21"/>
      <c r="VCZ86" s="21"/>
      <c r="VDE86" s="21"/>
      <c r="VDJ86" s="21"/>
      <c r="VDO86" s="21"/>
      <c r="VDT86" s="21"/>
      <c r="VDY86" s="21"/>
      <c r="VED86" s="21"/>
      <c r="VEI86" s="21"/>
      <c r="VEN86" s="21"/>
      <c r="VES86" s="21"/>
      <c r="VEX86" s="21"/>
      <c r="VFC86" s="21"/>
      <c r="VFH86" s="21"/>
      <c r="VFM86" s="21"/>
      <c r="VFR86" s="21"/>
      <c r="VFW86" s="21"/>
      <c r="VGB86" s="21"/>
      <c r="VGG86" s="21"/>
      <c r="VGL86" s="21"/>
      <c r="VGQ86" s="21"/>
      <c r="VGV86" s="21"/>
      <c r="VHA86" s="21"/>
      <c r="VHF86" s="21"/>
      <c r="VHK86" s="21"/>
      <c r="VHP86" s="21"/>
      <c r="VHU86" s="21"/>
      <c r="VHZ86" s="21"/>
      <c r="VIE86" s="21"/>
      <c r="VIJ86" s="21"/>
      <c r="VIO86" s="21"/>
      <c r="VIT86" s="21"/>
      <c r="VIY86" s="21"/>
      <c r="VJD86" s="21"/>
      <c r="VJI86" s="21"/>
      <c r="VJN86" s="21"/>
      <c r="VJS86" s="21"/>
      <c r="VJX86" s="21"/>
      <c r="VKC86" s="21"/>
      <c r="VKH86" s="21"/>
      <c r="VKM86" s="21"/>
      <c r="VKR86" s="21"/>
      <c r="VKW86" s="21"/>
      <c r="VLB86" s="21"/>
      <c r="VLG86" s="21"/>
      <c r="VLL86" s="21"/>
      <c r="VLQ86" s="21"/>
      <c r="VLV86" s="21"/>
      <c r="VMA86" s="21"/>
      <c r="VMF86" s="21"/>
      <c r="VMK86" s="21"/>
      <c r="VMP86" s="21"/>
      <c r="VMU86" s="21"/>
      <c r="VMZ86" s="21"/>
      <c r="VNE86" s="21"/>
      <c r="VNJ86" s="21"/>
      <c r="VNO86" s="21"/>
      <c r="VNT86" s="21"/>
      <c r="VNY86" s="21"/>
      <c r="VOD86" s="21"/>
      <c r="VOI86" s="21"/>
      <c r="VON86" s="21"/>
      <c r="VOS86" s="21"/>
      <c r="VOX86" s="21"/>
      <c r="VPC86" s="21"/>
      <c r="VPH86" s="21"/>
      <c r="VPM86" s="21"/>
      <c r="VPR86" s="21"/>
      <c r="VPW86" s="21"/>
      <c r="VQB86" s="21"/>
      <c r="VQG86" s="21"/>
      <c r="VQL86" s="21"/>
      <c r="VQQ86" s="21"/>
      <c r="VQV86" s="21"/>
      <c r="VRA86" s="21"/>
      <c r="VRF86" s="21"/>
      <c r="VRK86" s="21"/>
      <c r="VRP86" s="21"/>
      <c r="VRU86" s="21"/>
      <c r="VRZ86" s="21"/>
      <c r="VSE86" s="21"/>
      <c r="VSJ86" s="21"/>
      <c r="VSO86" s="21"/>
      <c r="VST86" s="21"/>
      <c r="VSY86" s="21"/>
      <c r="VTD86" s="21"/>
      <c r="VTI86" s="21"/>
      <c r="VTN86" s="21"/>
      <c r="VTS86" s="21"/>
      <c r="VTX86" s="21"/>
      <c r="VUC86" s="21"/>
      <c r="VUH86" s="21"/>
      <c r="VUM86" s="21"/>
      <c r="VUR86" s="21"/>
      <c r="VUW86" s="21"/>
      <c r="VVB86" s="21"/>
      <c r="VVG86" s="21"/>
      <c r="VVL86" s="21"/>
      <c r="VVQ86" s="21"/>
      <c r="VVV86" s="21"/>
      <c r="VWA86" s="21"/>
      <c r="VWF86" s="21"/>
      <c r="VWK86" s="21"/>
      <c r="VWP86" s="21"/>
      <c r="VWU86" s="21"/>
      <c r="VWZ86" s="21"/>
      <c r="VXE86" s="21"/>
      <c r="VXJ86" s="21"/>
      <c r="VXO86" s="21"/>
      <c r="VXT86" s="21"/>
      <c r="VXY86" s="21"/>
      <c r="VYD86" s="21"/>
      <c r="VYI86" s="21"/>
      <c r="VYN86" s="21"/>
      <c r="VYS86" s="21"/>
      <c r="VYX86" s="21"/>
      <c r="VZC86" s="21"/>
      <c r="VZH86" s="21"/>
      <c r="VZM86" s="21"/>
      <c r="VZR86" s="21"/>
      <c r="VZW86" s="21"/>
      <c r="WAB86" s="21"/>
      <c r="WAG86" s="21"/>
      <c r="WAL86" s="21"/>
      <c r="WAQ86" s="21"/>
      <c r="WAV86" s="21"/>
      <c r="WBA86" s="21"/>
      <c r="WBF86" s="21"/>
      <c r="WBK86" s="21"/>
      <c r="WBP86" s="21"/>
      <c r="WBU86" s="21"/>
      <c r="WBZ86" s="21"/>
      <c r="WCE86" s="21"/>
      <c r="WCJ86" s="21"/>
      <c r="WCO86" s="21"/>
      <c r="WCT86" s="21"/>
      <c r="WCY86" s="21"/>
      <c r="WDD86" s="21"/>
      <c r="WDI86" s="21"/>
      <c r="WDN86" s="21"/>
      <c r="WDS86" s="21"/>
      <c r="WDX86" s="21"/>
      <c r="WEC86" s="21"/>
      <c r="WEH86" s="21"/>
      <c r="WEM86" s="21"/>
      <c r="WER86" s="21"/>
      <c r="WEW86" s="21"/>
      <c r="WFB86" s="21"/>
      <c r="WFG86" s="21"/>
      <c r="WFL86" s="21"/>
      <c r="WFQ86" s="21"/>
      <c r="WFV86" s="21"/>
      <c r="WGA86" s="21"/>
      <c r="WGF86" s="21"/>
      <c r="WGK86" s="21"/>
      <c r="WGP86" s="21"/>
      <c r="WGU86" s="21"/>
      <c r="WGZ86" s="21"/>
      <c r="WHE86" s="21"/>
      <c r="WHJ86" s="21"/>
      <c r="WHO86" s="21"/>
      <c r="WHT86" s="21"/>
      <c r="WHY86" s="21"/>
      <c r="WID86" s="21"/>
      <c r="WII86" s="21"/>
      <c r="WIN86" s="21"/>
      <c r="WIS86" s="21"/>
      <c r="WIX86" s="21"/>
      <c r="WJC86" s="21"/>
      <c r="WJH86" s="21"/>
      <c r="WJM86" s="21"/>
      <c r="WJR86" s="21"/>
      <c r="WJW86" s="21"/>
      <c r="WKB86" s="21"/>
      <c r="WKG86" s="21"/>
      <c r="WKL86" s="21"/>
      <c r="WKQ86" s="21"/>
      <c r="WKV86" s="21"/>
      <c r="WLA86" s="21"/>
      <c r="WLF86" s="21"/>
      <c r="WLK86" s="21"/>
      <c r="WLP86" s="21"/>
      <c r="WLU86" s="21"/>
      <c r="WLZ86" s="21"/>
      <c r="WME86" s="21"/>
      <c r="WMJ86" s="21"/>
      <c r="WMO86" s="21"/>
      <c r="WMT86" s="21"/>
      <c r="WMY86" s="21"/>
      <c r="WND86" s="21"/>
      <c r="WNI86" s="21"/>
      <c r="WNN86" s="21"/>
      <c r="WNS86" s="21"/>
      <c r="WNX86" s="21"/>
      <c r="WOC86" s="21"/>
      <c r="WOH86" s="21"/>
      <c r="WOM86" s="21"/>
      <c r="WOR86" s="21"/>
      <c r="WOW86" s="21"/>
      <c r="WPB86" s="21"/>
      <c r="WPG86" s="21"/>
      <c r="WPL86" s="21"/>
      <c r="WPQ86" s="21"/>
      <c r="WPV86" s="21"/>
      <c r="WQA86" s="21"/>
      <c r="WQF86" s="21"/>
      <c r="WQK86" s="21"/>
      <c r="WQP86" s="21"/>
      <c r="WQU86" s="21"/>
      <c r="WQZ86" s="21"/>
      <c r="WRE86" s="21"/>
      <c r="WRJ86" s="21"/>
      <c r="WRO86" s="21"/>
      <c r="WRT86" s="21"/>
      <c r="WRY86" s="21"/>
      <c r="WSD86" s="21"/>
      <c r="WSI86" s="21"/>
      <c r="WSN86" s="21"/>
      <c r="WSS86" s="21"/>
      <c r="WSX86" s="21"/>
      <c r="WTC86" s="21"/>
      <c r="WTH86" s="21"/>
      <c r="WTM86" s="21"/>
      <c r="WTR86" s="21"/>
      <c r="WTW86" s="21"/>
      <c r="WUB86" s="21"/>
      <c r="WUG86" s="21"/>
      <c r="WUL86" s="21"/>
      <c r="WUQ86" s="21"/>
      <c r="WUV86" s="21"/>
      <c r="WVA86" s="21"/>
      <c r="WVF86" s="21"/>
      <c r="WVK86" s="21"/>
      <c r="WVP86" s="21"/>
      <c r="WVU86" s="21"/>
      <c r="WVZ86" s="21"/>
      <c r="WWE86" s="21"/>
      <c r="WWJ86" s="21"/>
      <c r="WWO86" s="21"/>
      <c r="WWT86" s="21"/>
      <c r="WWY86" s="21"/>
      <c r="WXD86" s="21"/>
      <c r="WXI86" s="21"/>
      <c r="WXN86" s="21"/>
      <c r="WXS86" s="21"/>
      <c r="WXX86" s="21"/>
      <c r="WYC86" s="21"/>
      <c r="WYH86" s="21"/>
      <c r="WYM86" s="21"/>
      <c r="WYR86" s="21"/>
      <c r="WYW86" s="21"/>
      <c r="WZB86" s="21"/>
      <c r="WZG86" s="21"/>
      <c r="WZL86" s="21"/>
      <c r="WZQ86" s="21"/>
      <c r="WZV86" s="21"/>
      <c r="XAA86" s="21"/>
      <c r="XAF86" s="21"/>
      <c r="XAK86" s="21"/>
      <c r="XAP86" s="21"/>
      <c r="XAU86" s="21"/>
      <c r="XAZ86" s="21"/>
      <c r="XBE86" s="21"/>
      <c r="XBJ86" s="21"/>
      <c r="XBO86" s="21"/>
      <c r="XBT86" s="21"/>
      <c r="XBY86" s="21"/>
      <c r="XCD86" s="21"/>
      <c r="XCI86" s="21"/>
      <c r="XCN86" s="21"/>
      <c r="XCS86" s="21"/>
      <c r="XCX86" s="21"/>
      <c r="XDC86" s="21"/>
      <c r="XDH86" s="21"/>
      <c r="XDM86" s="21"/>
      <c r="XDR86" s="21"/>
      <c r="XDW86" s="21"/>
      <c r="XEB86" s="21"/>
      <c r="XEG86" s="21"/>
      <c r="XEL86" s="21"/>
      <c r="XEQ86" s="21"/>
      <c r="XEV86" s="21"/>
      <c r="XFA86" s="21"/>
    </row>
    <row r="87" spans="1:1023 1026:2048 2051:3071 3073:4096 4098:5118 5121:6143 6146:7168 7171:8191 8193:9216 9218:10238 10241:11263 11266:12288 12291:13311 13313:14336 14338:15358 15361:16383" s="22" customFormat="1" ht="14.5" customHeight="1" x14ac:dyDescent="0.35">
      <c r="A87" s="168" t="s">
        <v>133</v>
      </c>
      <c r="B87" s="13">
        <v>741</v>
      </c>
      <c r="C87" s="14">
        <v>84096.117540000007</v>
      </c>
      <c r="D87" s="16">
        <f t="shared" si="2"/>
        <v>58786</v>
      </c>
      <c r="E87" s="16">
        <f t="shared" si="3"/>
        <v>6461984.1260700002</v>
      </c>
      <c r="F87" s="21"/>
      <c r="K87" s="21"/>
      <c r="P87" s="21"/>
      <c r="U87" s="21"/>
      <c r="Z87" s="21"/>
      <c r="AE87" s="21"/>
      <c r="AJ87" s="21"/>
      <c r="AO87" s="21"/>
      <c r="AT87" s="21"/>
      <c r="AY87" s="21"/>
      <c r="BD87" s="21"/>
      <c r="BI87" s="21"/>
      <c r="BN87" s="21"/>
      <c r="BS87" s="21"/>
      <c r="BX87" s="21"/>
      <c r="CC87" s="21"/>
      <c r="CH87" s="21"/>
      <c r="CM87" s="21"/>
      <c r="CR87" s="21"/>
      <c r="CW87" s="21"/>
      <c r="DB87" s="21"/>
      <c r="DG87" s="21"/>
      <c r="DL87" s="21"/>
      <c r="DQ87" s="21"/>
      <c r="DV87" s="21"/>
      <c r="EA87" s="21"/>
      <c r="EF87" s="21"/>
      <c r="EK87" s="21"/>
      <c r="EP87" s="21"/>
      <c r="EU87" s="21"/>
      <c r="EZ87" s="21"/>
      <c r="FE87" s="21"/>
      <c r="FJ87" s="21"/>
      <c r="FO87" s="21"/>
      <c r="FT87" s="21"/>
      <c r="FY87" s="21"/>
      <c r="GD87" s="21"/>
      <c r="GI87" s="21"/>
      <c r="GN87" s="21"/>
      <c r="GS87" s="21"/>
      <c r="GX87" s="21"/>
      <c r="HC87" s="21"/>
      <c r="HH87" s="21"/>
      <c r="HM87" s="21"/>
      <c r="HR87" s="21"/>
      <c r="HW87" s="21"/>
      <c r="IB87" s="21"/>
      <c r="IG87" s="21"/>
      <c r="IL87" s="21"/>
      <c r="IQ87" s="21"/>
      <c r="IV87" s="21"/>
      <c r="JA87" s="21"/>
      <c r="JF87" s="21"/>
      <c r="JK87" s="21"/>
      <c r="JP87" s="21"/>
      <c r="JU87" s="21"/>
      <c r="JZ87" s="21"/>
      <c r="KE87" s="21"/>
      <c r="KJ87" s="21"/>
      <c r="KO87" s="21"/>
      <c r="KT87" s="21"/>
      <c r="KY87" s="21"/>
      <c r="LD87" s="21"/>
      <c r="LI87" s="21"/>
      <c r="LN87" s="21"/>
      <c r="LS87" s="21"/>
      <c r="LX87" s="21"/>
      <c r="MC87" s="21"/>
      <c r="MH87" s="21"/>
      <c r="MM87" s="21"/>
      <c r="MR87" s="21"/>
      <c r="MW87" s="21"/>
      <c r="NB87" s="21"/>
      <c r="NG87" s="21"/>
      <c r="NL87" s="21"/>
      <c r="NQ87" s="21"/>
      <c r="NV87" s="21"/>
      <c r="OA87" s="21"/>
      <c r="OF87" s="21"/>
      <c r="OK87" s="21"/>
      <c r="OP87" s="21"/>
      <c r="OU87" s="21"/>
      <c r="OZ87" s="21"/>
      <c r="PE87" s="21"/>
      <c r="PJ87" s="21"/>
      <c r="PO87" s="21"/>
      <c r="PT87" s="21"/>
      <c r="PY87" s="21"/>
      <c r="QD87" s="21"/>
      <c r="QI87" s="21"/>
      <c r="QN87" s="21"/>
      <c r="QS87" s="21"/>
      <c r="QX87" s="21"/>
      <c r="RC87" s="21"/>
      <c r="RH87" s="21"/>
      <c r="RM87" s="21"/>
      <c r="RR87" s="21"/>
      <c r="RW87" s="21"/>
      <c r="SB87" s="21"/>
      <c r="SG87" s="21"/>
      <c r="SL87" s="21"/>
      <c r="SQ87" s="21"/>
      <c r="SV87" s="21"/>
      <c r="TA87" s="21"/>
      <c r="TF87" s="21"/>
      <c r="TK87" s="21"/>
      <c r="TP87" s="21"/>
      <c r="TU87" s="21"/>
      <c r="TZ87" s="21"/>
      <c r="UE87" s="21"/>
      <c r="UJ87" s="21"/>
      <c r="UO87" s="21"/>
      <c r="UT87" s="21"/>
      <c r="UY87" s="21"/>
      <c r="VD87" s="21"/>
      <c r="VI87" s="21"/>
      <c r="VN87" s="21"/>
      <c r="VS87" s="21"/>
      <c r="VX87" s="21"/>
      <c r="WC87" s="21"/>
      <c r="WH87" s="21"/>
      <c r="WM87" s="21"/>
      <c r="WR87" s="21"/>
      <c r="WW87" s="21"/>
      <c r="XB87" s="21"/>
      <c r="XG87" s="21"/>
      <c r="XL87" s="21"/>
      <c r="XQ87" s="21"/>
      <c r="XV87" s="21"/>
      <c r="YA87" s="21"/>
      <c r="YF87" s="21"/>
      <c r="YK87" s="21"/>
      <c r="YP87" s="21"/>
      <c r="YU87" s="21"/>
      <c r="YZ87" s="21"/>
      <c r="ZE87" s="21"/>
      <c r="ZJ87" s="21"/>
      <c r="ZO87" s="21"/>
      <c r="ZT87" s="21"/>
      <c r="ZY87" s="21"/>
      <c r="AAD87" s="21"/>
      <c r="AAI87" s="21"/>
      <c r="AAN87" s="21"/>
      <c r="AAS87" s="21"/>
      <c r="AAX87" s="21"/>
      <c r="ABC87" s="21"/>
      <c r="ABH87" s="21"/>
      <c r="ABM87" s="21"/>
      <c r="ABR87" s="21"/>
      <c r="ABW87" s="21"/>
      <c r="ACB87" s="21"/>
      <c r="ACG87" s="21"/>
      <c r="ACL87" s="21"/>
      <c r="ACQ87" s="21"/>
      <c r="ACV87" s="21"/>
      <c r="ADA87" s="21"/>
      <c r="ADF87" s="21"/>
      <c r="ADK87" s="21"/>
      <c r="ADP87" s="21"/>
      <c r="ADU87" s="21"/>
      <c r="ADZ87" s="21"/>
      <c r="AEE87" s="21"/>
      <c r="AEJ87" s="21"/>
      <c r="AEO87" s="21"/>
      <c r="AET87" s="21"/>
      <c r="AEY87" s="21"/>
      <c r="AFD87" s="21"/>
      <c r="AFI87" s="21"/>
      <c r="AFN87" s="21"/>
      <c r="AFS87" s="21"/>
      <c r="AFX87" s="21"/>
      <c r="AGC87" s="21"/>
      <c r="AGH87" s="21"/>
      <c r="AGM87" s="21"/>
      <c r="AGR87" s="21"/>
      <c r="AGW87" s="21"/>
      <c r="AHB87" s="21"/>
      <c r="AHG87" s="21"/>
      <c r="AHL87" s="21"/>
      <c r="AHQ87" s="21"/>
      <c r="AHV87" s="21"/>
      <c r="AIA87" s="21"/>
      <c r="AIF87" s="21"/>
      <c r="AIK87" s="21"/>
      <c r="AIP87" s="21"/>
      <c r="AIU87" s="21"/>
      <c r="AIZ87" s="21"/>
      <c r="AJE87" s="21"/>
      <c r="AJJ87" s="21"/>
      <c r="AJO87" s="21"/>
      <c r="AJT87" s="21"/>
      <c r="AJY87" s="21"/>
      <c r="AKD87" s="21"/>
      <c r="AKI87" s="21"/>
      <c r="AKN87" s="21"/>
      <c r="AKS87" s="21"/>
      <c r="AKX87" s="21"/>
      <c r="ALC87" s="21"/>
      <c r="ALH87" s="21"/>
      <c r="ALM87" s="21"/>
      <c r="ALR87" s="21"/>
      <c r="ALW87" s="21"/>
      <c r="AMB87" s="21"/>
      <c r="AMG87" s="21"/>
      <c r="AML87" s="21"/>
      <c r="AMQ87" s="21"/>
      <c r="AMV87" s="21"/>
      <c r="ANA87" s="21"/>
      <c r="ANF87" s="21"/>
      <c r="ANK87" s="21"/>
      <c r="ANP87" s="21"/>
      <c r="ANU87" s="21"/>
      <c r="ANZ87" s="21"/>
      <c r="AOE87" s="21"/>
      <c r="AOJ87" s="21"/>
      <c r="AOO87" s="21"/>
      <c r="AOT87" s="21"/>
      <c r="AOY87" s="21"/>
      <c r="APD87" s="21"/>
      <c r="API87" s="21"/>
      <c r="APN87" s="21"/>
      <c r="APS87" s="21"/>
      <c r="APX87" s="21"/>
      <c r="AQC87" s="21"/>
      <c r="AQH87" s="21"/>
      <c r="AQM87" s="21"/>
      <c r="AQR87" s="21"/>
      <c r="AQW87" s="21"/>
      <c r="ARB87" s="21"/>
      <c r="ARG87" s="21"/>
      <c r="ARL87" s="21"/>
      <c r="ARQ87" s="21"/>
      <c r="ARV87" s="21"/>
      <c r="ASA87" s="21"/>
      <c r="ASF87" s="21"/>
      <c r="ASK87" s="21"/>
      <c r="ASP87" s="21"/>
      <c r="ASU87" s="21"/>
      <c r="ASZ87" s="21"/>
      <c r="ATE87" s="21"/>
      <c r="ATJ87" s="21"/>
      <c r="ATO87" s="21"/>
      <c r="ATT87" s="21"/>
      <c r="ATY87" s="21"/>
      <c r="AUD87" s="21"/>
      <c r="AUI87" s="21"/>
      <c r="AUN87" s="21"/>
      <c r="AUS87" s="21"/>
      <c r="AUX87" s="21"/>
      <c r="AVC87" s="21"/>
      <c r="AVH87" s="21"/>
      <c r="AVM87" s="21"/>
      <c r="AVR87" s="21"/>
      <c r="AVW87" s="21"/>
      <c r="AWB87" s="21"/>
      <c r="AWG87" s="21"/>
      <c r="AWL87" s="21"/>
      <c r="AWQ87" s="21"/>
      <c r="AWV87" s="21"/>
      <c r="AXA87" s="21"/>
      <c r="AXF87" s="21"/>
      <c r="AXK87" s="21"/>
      <c r="AXP87" s="21"/>
      <c r="AXU87" s="21"/>
      <c r="AXZ87" s="21"/>
      <c r="AYE87" s="21"/>
      <c r="AYJ87" s="21"/>
      <c r="AYO87" s="21"/>
      <c r="AYT87" s="21"/>
      <c r="AYY87" s="21"/>
      <c r="AZD87" s="21"/>
      <c r="AZI87" s="21"/>
      <c r="AZN87" s="21"/>
      <c r="AZS87" s="21"/>
      <c r="AZX87" s="21"/>
      <c r="BAC87" s="21"/>
      <c r="BAH87" s="21"/>
      <c r="BAM87" s="21"/>
      <c r="BAR87" s="21"/>
      <c r="BAW87" s="21"/>
      <c r="BBB87" s="21"/>
      <c r="BBG87" s="21"/>
      <c r="BBL87" s="21"/>
      <c r="BBQ87" s="21"/>
      <c r="BBV87" s="21"/>
      <c r="BCA87" s="21"/>
      <c r="BCF87" s="21"/>
      <c r="BCK87" s="21"/>
      <c r="BCP87" s="21"/>
      <c r="BCU87" s="21"/>
      <c r="BCZ87" s="21"/>
      <c r="BDE87" s="21"/>
      <c r="BDJ87" s="21"/>
      <c r="BDO87" s="21"/>
      <c r="BDT87" s="21"/>
      <c r="BDY87" s="21"/>
      <c r="BED87" s="21"/>
      <c r="BEI87" s="21"/>
      <c r="BEN87" s="21"/>
      <c r="BES87" s="21"/>
      <c r="BEX87" s="21"/>
      <c r="BFC87" s="21"/>
      <c r="BFH87" s="21"/>
      <c r="BFM87" s="21"/>
      <c r="BFR87" s="21"/>
      <c r="BFW87" s="21"/>
      <c r="BGB87" s="21"/>
      <c r="BGG87" s="21"/>
      <c r="BGL87" s="21"/>
      <c r="BGQ87" s="21"/>
      <c r="BGV87" s="21"/>
      <c r="BHA87" s="21"/>
      <c r="BHF87" s="21"/>
      <c r="BHK87" s="21"/>
      <c r="BHP87" s="21"/>
      <c r="BHU87" s="21"/>
      <c r="BHZ87" s="21"/>
      <c r="BIE87" s="21"/>
      <c r="BIJ87" s="21"/>
      <c r="BIO87" s="21"/>
      <c r="BIT87" s="21"/>
      <c r="BIY87" s="21"/>
      <c r="BJD87" s="21"/>
      <c r="BJI87" s="21"/>
      <c r="BJN87" s="21"/>
      <c r="BJS87" s="21"/>
      <c r="BJX87" s="21"/>
      <c r="BKC87" s="21"/>
      <c r="BKH87" s="21"/>
      <c r="BKM87" s="21"/>
      <c r="BKR87" s="21"/>
      <c r="BKW87" s="21"/>
      <c r="BLB87" s="21"/>
      <c r="BLG87" s="21"/>
      <c r="BLL87" s="21"/>
      <c r="BLQ87" s="21"/>
      <c r="BLV87" s="21"/>
      <c r="BMA87" s="21"/>
      <c r="BMF87" s="21"/>
      <c r="BMK87" s="21"/>
      <c r="BMP87" s="21"/>
      <c r="BMU87" s="21"/>
      <c r="BMZ87" s="21"/>
      <c r="BNE87" s="21"/>
      <c r="BNJ87" s="21"/>
      <c r="BNO87" s="21"/>
      <c r="BNT87" s="21"/>
      <c r="BNY87" s="21"/>
      <c r="BOD87" s="21"/>
      <c r="BOI87" s="21"/>
      <c r="BON87" s="21"/>
      <c r="BOS87" s="21"/>
      <c r="BOX87" s="21"/>
      <c r="BPC87" s="21"/>
      <c r="BPH87" s="21"/>
      <c r="BPM87" s="21"/>
      <c r="BPR87" s="21"/>
      <c r="BPW87" s="21"/>
      <c r="BQB87" s="21"/>
      <c r="BQG87" s="21"/>
      <c r="BQL87" s="21"/>
      <c r="BQQ87" s="21"/>
      <c r="BQV87" s="21"/>
      <c r="BRA87" s="21"/>
      <c r="BRF87" s="21"/>
      <c r="BRK87" s="21"/>
      <c r="BRP87" s="21"/>
      <c r="BRU87" s="21"/>
      <c r="BRZ87" s="21"/>
      <c r="BSE87" s="21"/>
      <c r="BSJ87" s="21"/>
      <c r="BSO87" s="21"/>
      <c r="BST87" s="21"/>
      <c r="BSY87" s="21"/>
      <c r="BTD87" s="21"/>
      <c r="BTI87" s="21"/>
      <c r="BTN87" s="21"/>
      <c r="BTS87" s="21"/>
      <c r="BTX87" s="21"/>
      <c r="BUC87" s="21"/>
      <c r="BUH87" s="21"/>
      <c r="BUM87" s="21"/>
      <c r="BUR87" s="21"/>
      <c r="BUW87" s="21"/>
      <c r="BVB87" s="21"/>
      <c r="BVG87" s="21"/>
      <c r="BVL87" s="21"/>
      <c r="BVQ87" s="21"/>
      <c r="BVV87" s="21"/>
      <c r="BWA87" s="21"/>
      <c r="BWF87" s="21"/>
      <c r="BWK87" s="21"/>
      <c r="BWP87" s="21"/>
      <c r="BWU87" s="21"/>
      <c r="BWZ87" s="21"/>
      <c r="BXE87" s="21"/>
      <c r="BXJ87" s="21"/>
      <c r="BXO87" s="21"/>
      <c r="BXT87" s="21"/>
      <c r="BXY87" s="21"/>
      <c r="BYD87" s="21"/>
      <c r="BYI87" s="21"/>
      <c r="BYN87" s="21"/>
      <c r="BYS87" s="21"/>
      <c r="BYX87" s="21"/>
      <c r="BZC87" s="21"/>
      <c r="BZH87" s="21"/>
      <c r="BZM87" s="21"/>
      <c r="BZR87" s="21"/>
      <c r="BZW87" s="21"/>
      <c r="CAB87" s="21"/>
      <c r="CAG87" s="21"/>
      <c r="CAL87" s="21"/>
      <c r="CAQ87" s="21"/>
      <c r="CAV87" s="21"/>
      <c r="CBA87" s="21"/>
      <c r="CBF87" s="21"/>
      <c r="CBK87" s="21"/>
      <c r="CBP87" s="21"/>
      <c r="CBU87" s="21"/>
      <c r="CBZ87" s="21"/>
      <c r="CCE87" s="21"/>
      <c r="CCJ87" s="21"/>
      <c r="CCO87" s="21"/>
      <c r="CCT87" s="21"/>
      <c r="CCY87" s="21"/>
      <c r="CDD87" s="21"/>
      <c r="CDI87" s="21"/>
      <c r="CDN87" s="21"/>
      <c r="CDS87" s="21"/>
      <c r="CDX87" s="21"/>
      <c r="CEC87" s="21"/>
      <c r="CEH87" s="21"/>
      <c r="CEM87" s="21"/>
      <c r="CER87" s="21"/>
      <c r="CEW87" s="21"/>
      <c r="CFB87" s="21"/>
      <c r="CFG87" s="21"/>
      <c r="CFL87" s="21"/>
      <c r="CFQ87" s="21"/>
      <c r="CFV87" s="21"/>
      <c r="CGA87" s="21"/>
      <c r="CGF87" s="21"/>
      <c r="CGK87" s="21"/>
      <c r="CGP87" s="21"/>
      <c r="CGU87" s="21"/>
      <c r="CGZ87" s="21"/>
      <c r="CHE87" s="21"/>
      <c r="CHJ87" s="21"/>
      <c r="CHO87" s="21"/>
      <c r="CHT87" s="21"/>
      <c r="CHY87" s="21"/>
      <c r="CID87" s="21"/>
      <c r="CII87" s="21"/>
      <c r="CIN87" s="21"/>
      <c r="CIS87" s="21"/>
      <c r="CIX87" s="21"/>
      <c r="CJC87" s="21"/>
      <c r="CJH87" s="21"/>
      <c r="CJM87" s="21"/>
      <c r="CJR87" s="21"/>
      <c r="CJW87" s="21"/>
      <c r="CKB87" s="21"/>
      <c r="CKG87" s="21"/>
      <c r="CKL87" s="21"/>
      <c r="CKQ87" s="21"/>
      <c r="CKV87" s="21"/>
      <c r="CLA87" s="21"/>
      <c r="CLF87" s="21"/>
      <c r="CLK87" s="21"/>
      <c r="CLP87" s="21"/>
      <c r="CLU87" s="21"/>
      <c r="CLZ87" s="21"/>
      <c r="CME87" s="21"/>
      <c r="CMJ87" s="21"/>
      <c r="CMO87" s="21"/>
      <c r="CMT87" s="21"/>
      <c r="CMY87" s="21"/>
      <c r="CND87" s="21"/>
      <c r="CNI87" s="21"/>
      <c r="CNN87" s="21"/>
      <c r="CNS87" s="21"/>
      <c r="CNX87" s="21"/>
      <c r="COC87" s="21"/>
      <c r="COH87" s="21"/>
      <c r="COM87" s="21"/>
      <c r="COR87" s="21"/>
      <c r="COW87" s="21"/>
      <c r="CPB87" s="21"/>
      <c r="CPG87" s="21"/>
      <c r="CPL87" s="21"/>
      <c r="CPQ87" s="21"/>
      <c r="CPV87" s="21"/>
      <c r="CQA87" s="21"/>
      <c r="CQF87" s="21"/>
      <c r="CQK87" s="21"/>
      <c r="CQP87" s="21"/>
      <c r="CQU87" s="21"/>
      <c r="CQZ87" s="21"/>
      <c r="CRE87" s="21"/>
      <c r="CRJ87" s="21"/>
      <c r="CRO87" s="21"/>
      <c r="CRT87" s="21"/>
      <c r="CRY87" s="21"/>
      <c r="CSD87" s="21"/>
      <c r="CSI87" s="21"/>
      <c r="CSN87" s="21"/>
      <c r="CSS87" s="21"/>
      <c r="CSX87" s="21"/>
      <c r="CTC87" s="21"/>
      <c r="CTH87" s="21"/>
      <c r="CTM87" s="21"/>
      <c r="CTR87" s="21"/>
      <c r="CTW87" s="21"/>
      <c r="CUB87" s="21"/>
      <c r="CUG87" s="21"/>
      <c r="CUL87" s="21"/>
      <c r="CUQ87" s="21"/>
      <c r="CUV87" s="21"/>
      <c r="CVA87" s="21"/>
      <c r="CVF87" s="21"/>
      <c r="CVK87" s="21"/>
      <c r="CVP87" s="21"/>
      <c r="CVU87" s="21"/>
      <c r="CVZ87" s="21"/>
      <c r="CWE87" s="21"/>
      <c r="CWJ87" s="21"/>
      <c r="CWO87" s="21"/>
      <c r="CWT87" s="21"/>
      <c r="CWY87" s="21"/>
      <c r="CXD87" s="21"/>
      <c r="CXI87" s="21"/>
      <c r="CXN87" s="21"/>
      <c r="CXS87" s="21"/>
      <c r="CXX87" s="21"/>
      <c r="CYC87" s="21"/>
      <c r="CYH87" s="21"/>
      <c r="CYM87" s="21"/>
      <c r="CYR87" s="21"/>
      <c r="CYW87" s="21"/>
      <c r="CZB87" s="21"/>
      <c r="CZG87" s="21"/>
      <c r="CZL87" s="21"/>
      <c r="CZQ87" s="21"/>
      <c r="CZV87" s="21"/>
      <c r="DAA87" s="21"/>
      <c r="DAF87" s="21"/>
      <c r="DAK87" s="21"/>
      <c r="DAP87" s="21"/>
      <c r="DAU87" s="21"/>
      <c r="DAZ87" s="21"/>
      <c r="DBE87" s="21"/>
      <c r="DBJ87" s="21"/>
      <c r="DBO87" s="21"/>
      <c r="DBT87" s="21"/>
      <c r="DBY87" s="21"/>
      <c r="DCD87" s="21"/>
      <c r="DCI87" s="21"/>
      <c r="DCN87" s="21"/>
      <c r="DCS87" s="21"/>
      <c r="DCX87" s="21"/>
      <c r="DDC87" s="21"/>
      <c r="DDH87" s="21"/>
      <c r="DDM87" s="21"/>
      <c r="DDR87" s="21"/>
      <c r="DDW87" s="21"/>
      <c r="DEB87" s="21"/>
      <c r="DEG87" s="21"/>
      <c r="DEL87" s="21"/>
      <c r="DEQ87" s="21"/>
      <c r="DEV87" s="21"/>
      <c r="DFA87" s="21"/>
      <c r="DFF87" s="21"/>
      <c r="DFK87" s="21"/>
      <c r="DFP87" s="21"/>
      <c r="DFU87" s="21"/>
      <c r="DFZ87" s="21"/>
      <c r="DGE87" s="21"/>
      <c r="DGJ87" s="21"/>
      <c r="DGO87" s="21"/>
      <c r="DGT87" s="21"/>
      <c r="DGY87" s="21"/>
      <c r="DHD87" s="21"/>
      <c r="DHI87" s="21"/>
      <c r="DHN87" s="21"/>
      <c r="DHS87" s="21"/>
      <c r="DHX87" s="21"/>
      <c r="DIC87" s="21"/>
      <c r="DIH87" s="21"/>
      <c r="DIM87" s="21"/>
      <c r="DIR87" s="21"/>
      <c r="DIW87" s="21"/>
      <c r="DJB87" s="21"/>
      <c r="DJG87" s="21"/>
      <c r="DJL87" s="21"/>
      <c r="DJQ87" s="21"/>
      <c r="DJV87" s="21"/>
      <c r="DKA87" s="21"/>
      <c r="DKF87" s="21"/>
      <c r="DKK87" s="21"/>
      <c r="DKP87" s="21"/>
      <c r="DKU87" s="21"/>
      <c r="DKZ87" s="21"/>
      <c r="DLE87" s="21"/>
      <c r="DLJ87" s="21"/>
      <c r="DLO87" s="21"/>
      <c r="DLT87" s="21"/>
      <c r="DLY87" s="21"/>
      <c r="DMD87" s="21"/>
      <c r="DMI87" s="21"/>
      <c r="DMN87" s="21"/>
      <c r="DMS87" s="21"/>
      <c r="DMX87" s="21"/>
      <c r="DNC87" s="21"/>
      <c r="DNH87" s="21"/>
      <c r="DNM87" s="21"/>
      <c r="DNR87" s="21"/>
      <c r="DNW87" s="21"/>
      <c r="DOB87" s="21"/>
      <c r="DOG87" s="21"/>
      <c r="DOL87" s="21"/>
      <c r="DOQ87" s="21"/>
      <c r="DOV87" s="21"/>
      <c r="DPA87" s="21"/>
      <c r="DPF87" s="21"/>
      <c r="DPK87" s="21"/>
      <c r="DPP87" s="21"/>
      <c r="DPU87" s="21"/>
      <c r="DPZ87" s="21"/>
      <c r="DQE87" s="21"/>
      <c r="DQJ87" s="21"/>
      <c r="DQO87" s="21"/>
      <c r="DQT87" s="21"/>
      <c r="DQY87" s="21"/>
      <c r="DRD87" s="21"/>
      <c r="DRI87" s="21"/>
      <c r="DRN87" s="21"/>
      <c r="DRS87" s="21"/>
      <c r="DRX87" s="21"/>
      <c r="DSC87" s="21"/>
      <c r="DSH87" s="21"/>
      <c r="DSM87" s="21"/>
      <c r="DSR87" s="21"/>
      <c r="DSW87" s="21"/>
      <c r="DTB87" s="21"/>
      <c r="DTG87" s="21"/>
      <c r="DTL87" s="21"/>
      <c r="DTQ87" s="21"/>
      <c r="DTV87" s="21"/>
      <c r="DUA87" s="21"/>
      <c r="DUF87" s="21"/>
      <c r="DUK87" s="21"/>
      <c r="DUP87" s="21"/>
      <c r="DUU87" s="21"/>
      <c r="DUZ87" s="21"/>
      <c r="DVE87" s="21"/>
      <c r="DVJ87" s="21"/>
      <c r="DVO87" s="21"/>
      <c r="DVT87" s="21"/>
      <c r="DVY87" s="21"/>
      <c r="DWD87" s="21"/>
      <c r="DWI87" s="21"/>
      <c r="DWN87" s="21"/>
      <c r="DWS87" s="21"/>
      <c r="DWX87" s="21"/>
      <c r="DXC87" s="21"/>
      <c r="DXH87" s="21"/>
      <c r="DXM87" s="21"/>
      <c r="DXR87" s="21"/>
      <c r="DXW87" s="21"/>
      <c r="DYB87" s="21"/>
      <c r="DYG87" s="21"/>
      <c r="DYL87" s="21"/>
      <c r="DYQ87" s="21"/>
      <c r="DYV87" s="21"/>
      <c r="DZA87" s="21"/>
      <c r="DZF87" s="21"/>
      <c r="DZK87" s="21"/>
      <c r="DZP87" s="21"/>
      <c r="DZU87" s="21"/>
      <c r="DZZ87" s="21"/>
      <c r="EAE87" s="21"/>
      <c r="EAJ87" s="21"/>
      <c r="EAO87" s="21"/>
      <c r="EAT87" s="21"/>
      <c r="EAY87" s="21"/>
      <c r="EBD87" s="21"/>
      <c r="EBI87" s="21"/>
      <c r="EBN87" s="21"/>
      <c r="EBS87" s="21"/>
      <c r="EBX87" s="21"/>
      <c r="ECC87" s="21"/>
      <c r="ECH87" s="21"/>
      <c r="ECM87" s="21"/>
      <c r="ECR87" s="21"/>
      <c r="ECW87" s="21"/>
      <c r="EDB87" s="21"/>
      <c r="EDG87" s="21"/>
      <c r="EDL87" s="21"/>
      <c r="EDQ87" s="21"/>
      <c r="EDV87" s="21"/>
      <c r="EEA87" s="21"/>
      <c r="EEF87" s="21"/>
      <c r="EEK87" s="21"/>
      <c r="EEP87" s="21"/>
      <c r="EEU87" s="21"/>
      <c r="EEZ87" s="21"/>
      <c r="EFE87" s="21"/>
      <c r="EFJ87" s="21"/>
      <c r="EFO87" s="21"/>
      <c r="EFT87" s="21"/>
      <c r="EFY87" s="21"/>
      <c r="EGD87" s="21"/>
      <c r="EGI87" s="21"/>
      <c r="EGN87" s="21"/>
      <c r="EGS87" s="21"/>
      <c r="EGX87" s="21"/>
      <c r="EHC87" s="21"/>
      <c r="EHH87" s="21"/>
      <c r="EHM87" s="21"/>
      <c r="EHR87" s="21"/>
      <c r="EHW87" s="21"/>
      <c r="EIB87" s="21"/>
      <c r="EIG87" s="21"/>
      <c r="EIL87" s="21"/>
      <c r="EIQ87" s="21"/>
      <c r="EIV87" s="21"/>
      <c r="EJA87" s="21"/>
      <c r="EJF87" s="21"/>
      <c r="EJK87" s="21"/>
      <c r="EJP87" s="21"/>
      <c r="EJU87" s="21"/>
      <c r="EJZ87" s="21"/>
      <c r="EKE87" s="21"/>
      <c r="EKJ87" s="21"/>
      <c r="EKO87" s="21"/>
      <c r="EKT87" s="21"/>
      <c r="EKY87" s="21"/>
      <c r="ELD87" s="21"/>
      <c r="ELI87" s="21"/>
      <c r="ELN87" s="21"/>
      <c r="ELS87" s="21"/>
      <c r="ELX87" s="21"/>
      <c r="EMC87" s="21"/>
      <c r="EMH87" s="21"/>
      <c r="EMM87" s="21"/>
      <c r="EMR87" s="21"/>
      <c r="EMW87" s="21"/>
      <c r="ENB87" s="21"/>
      <c r="ENG87" s="21"/>
      <c r="ENL87" s="21"/>
      <c r="ENQ87" s="21"/>
      <c r="ENV87" s="21"/>
      <c r="EOA87" s="21"/>
      <c r="EOF87" s="21"/>
      <c r="EOK87" s="21"/>
      <c r="EOP87" s="21"/>
      <c r="EOU87" s="21"/>
      <c r="EOZ87" s="21"/>
      <c r="EPE87" s="21"/>
      <c r="EPJ87" s="21"/>
      <c r="EPO87" s="21"/>
      <c r="EPT87" s="21"/>
      <c r="EPY87" s="21"/>
      <c r="EQD87" s="21"/>
      <c r="EQI87" s="21"/>
      <c r="EQN87" s="21"/>
      <c r="EQS87" s="21"/>
      <c r="EQX87" s="21"/>
      <c r="ERC87" s="21"/>
      <c r="ERH87" s="21"/>
      <c r="ERM87" s="21"/>
      <c r="ERR87" s="21"/>
      <c r="ERW87" s="21"/>
      <c r="ESB87" s="21"/>
      <c r="ESG87" s="21"/>
      <c r="ESL87" s="21"/>
      <c r="ESQ87" s="21"/>
      <c r="ESV87" s="21"/>
      <c r="ETA87" s="21"/>
      <c r="ETF87" s="21"/>
      <c r="ETK87" s="21"/>
      <c r="ETP87" s="21"/>
      <c r="ETU87" s="21"/>
      <c r="ETZ87" s="21"/>
      <c r="EUE87" s="21"/>
      <c r="EUJ87" s="21"/>
      <c r="EUO87" s="21"/>
      <c r="EUT87" s="21"/>
      <c r="EUY87" s="21"/>
      <c r="EVD87" s="21"/>
      <c r="EVI87" s="21"/>
      <c r="EVN87" s="21"/>
      <c r="EVS87" s="21"/>
      <c r="EVX87" s="21"/>
      <c r="EWC87" s="21"/>
      <c r="EWH87" s="21"/>
      <c r="EWM87" s="21"/>
      <c r="EWR87" s="21"/>
      <c r="EWW87" s="21"/>
      <c r="EXB87" s="21"/>
      <c r="EXG87" s="21"/>
      <c r="EXL87" s="21"/>
      <c r="EXQ87" s="21"/>
      <c r="EXV87" s="21"/>
      <c r="EYA87" s="21"/>
      <c r="EYF87" s="21"/>
      <c r="EYK87" s="21"/>
      <c r="EYP87" s="21"/>
      <c r="EYU87" s="21"/>
      <c r="EYZ87" s="21"/>
      <c r="EZE87" s="21"/>
      <c r="EZJ87" s="21"/>
      <c r="EZO87" s="21"/>
      <c r="EZT87" s="21"/>
      <c r="EZY87" s="21"/>
      <c r="FAD87" s="21"/>
      <c r="FAI87" s="21"/>
      <c r="FAN87" s="21"/>
      <c r="FAS87" s="21"/>
      <c r="FAX87" s="21"/>
      <c r="FBC87" s="21"/>
      <c r="FBH87" s="21"/>
      <c r="FBM87" s="21"/>
      <c r="FBR87" s="21"/>
      <c r="FBW87" s="21"/>
      <c r="FCB87" s="21"/>
      <c r="FCG87" s="21"/>
      <c r="FCL87" s="21"/>
      <c r="FCQ87" s="21"/>
      <c r="FCV87" s="21"/>
      <c r="FDA87" s="21"/>
      <c r="FDF87" s="21"/>
      <c r="FDK87" s="21"/>
      <c r="FDP87" s="21"/>
      <c r="FDU87" s="21"/>
      <c r="FDZ87" s="21"/>
      <c r="FEE87" s="21"/>
      <c r="FEJ87" s="21"/>
      <c r="FEO87" s="21"/>
      <c r="FET87" s="21"/>
      <c r="FEY87" s="21"/>
      <c r="FFD87" s="21"/>
      <c r="FFI87" s="21"/>
      <c r="FFN87" s="21"/>
      <c r="FFS87" s="21"/>
      <c r="FFX87" s="21"/>
      <c r="FGC87" s="21"/>
      <c r="FGH87" s="21"/>
      <c r="FGM87" s="21"/>
      <c r="FGR87" s="21"/>
      <c r="FGW87" s="21"/>
      <c r="FHB87" s="21"/>
      <c r="FHG87" s="21"/>
      <c r="FHL87" s="21"/>
      <c r="FHQ87" s="21"/>
      <c r="FHV87" s="21"/>
      <c r="FIA87" s="21"/>
      <c r="FIF87" s="21"/>
      <c r="FIK87" s="21"/>
      <c r="FIP87" s="21"/>
      <c r="FIU87" s="21"/>
      <c r="FIZ87" s="21"/>
      <c r="FJE87" s="21"/>
      <c r="FJJ87" s="21"/>
      <c r="FJO87" s="21"/>
      <c r="FJT87" s="21"/>
      <c r="FJY87" s="21"/>
      <c r="FKD87" s="21"/>
      <c r="FKI87" s="21"/>
      <c r="FKN87" s="21"/>
      <c r="FKS87" s="21"/>
      <c r="FKX87" s="21"/>
      <c r="FLC87" s="21"/>
      <c r="FLH87" s="21"/>
      <c r="FLM87" s="21"/>
      <c r="FLR87" s="21"/>
      <c r="FLW87" s="21"/>
      <c r="FMB87" s="21"/>
      <c r="FMG87" s="21"/>
      <c r="FML87" s="21"/>
      <c r="FMQ87" s="21"/>
      <c r="FMV87" s="21"/>
      <c r="FNA87" s="21"/>
      <c r="FNF87" s="21"/>
      <c r="FNK87" s="21"/>
      <c r="FNP87" s="21"/>
      <c r="FNU87" s="21"/>
      <c r="FNZ87" s="21"/>
      <c r="FOE87" s="21"/>
      <c r="FOJ87" s="21"/>
      <c r="FOO87" s="21"/>
      <c r="FOT87" s="21"/>
      <c r="FOY87" s="21"/>
      <c r="FPD87" s="21"/>
      <c r="FPI87" s="21"/>
      <c r="FPN87" s="21"/>
      <c r="FPS87" s="21"/>
      <c r="FPX87" s="21"/>
      <c r="FQC87" s="21"/>
      <c r="FQH87" s="21"/>
      <c r="FQM87" s="21"/>
      <c r="FQR87" s="21"/>
      <c r="FQW87" s="21"/>
      <c r="FRB87" s="21"/>
      <c r="FRG87" s="21"/>
      <c r="FRL87" s="21"/>
      <c r="FRQ87" s="21"/>
      <c r="FRV87" s="21"/>
      <c r="FSA87" s="21"/>
      <c r="FSF87" s="21"/>
      <c r="FSK87" s="21"/>
      <c r="FSP87" s="21"/>
      <c r="FSU87" s="21"/>
      <c r="FSZ87" s="21"/>
      <c r="FTE87" s="21"/>
      <c r="FTJ87" s="21"/>
      <c r="FTO87" s="21"/>
      <c r="FTT87" s="21"/>
      <c r="FTY87" s="21"/>
      <c r="FUD87" s="21"/>
      <c r="FUI87" s="21"/>
      <c r="FUN87" s="21"/>
      <c r="FUS87" s="21"/>
      <c r="FUX87" s="21"/>
      <c r="FVC87" s="21"/>
      <c r="FVH87" s="21"/>
      <c r="FVM87" s="21"/>
      <c r="FVR87" s="21"/>
      <c r="FVW87" s="21"/>
      <c r="FWB87" s="21"/>
      <c r="FWG87" s="21"/>
      <c r="FWL87" s="21"/>
      <c r="FWQ87" s="21"/>
      <c r="FWV87" s="21"/>
      <c r="FXA87" s="21"/>
      <c r="FXF87" s="21"/>
      <c r="FXK87" s="21"/>
      <c r="FXP87" s="21"/>
      <c r="FXU87" s="21"/>
      <c r="FXZ87" s="21"/>
      <c r="FYE87" s="21"/>
      <c r="FYJ87" s="21"/>
      <c r="FYO87" s="21"/>
      <c r="FYT87" s="21"/>
      <c r="FYY87" s="21"/>
      <c r="FZD87" s="21"/>
      <c r="FZI87" s="21"/>
      <c r="FZN87" s="21"/>
      <c r="FZS87" s="21"/>
      <c r="FZX87" s="21"/>
      <c r="GAC87" s="21"/>
      <c r="GAH87" s="21"/>
      <c r="GAM87" s="21"/>
      <c r="GAR87" s="21"/>
      <c r="GAW87" s="21"/>
      <c r="GBB87" s="21"/>
      <c r="GBG87" s="21"/>
      <c r="GBL87" s="21"/>
      <c r="GBQ87" s="21"/>
      <c r="GBV87" s="21"/>
      <c r="GCA87" s="21"/>
      <c r="GCF87" s="21"/>
      <c r="GCK87" s="21"/>
      <c r="GCP87" s="21"/>
      <c r="GCU87" s="21"/>
      <c r="GCZ87" s="21"/>
      <c r="GDE87" s="21"/>
      <c r="GDJ87" s="21"/>
      <c r="GDO87" s="21"/>
      <c r="GDT87" s="21"/>
      <c r="GDY87" s="21"/>
      <c r="GED87" s="21"/>
      <c r="GEI87" s="21"/>
      <c r="GEN87" s="21"/>
      <c r="GES87" s="21"/>
      <c r="GEX87" s="21"/>
      <c r="GFC87" s="21"/>
      <c r="GFH87" s="21"/>
      <c r="GFM87" s="21"/>
      <c r="GFR87" s="21"/>
      <c r="GFW87" s="21"/>
      <c r="GGB87" s="21"/>
      <c r="GGG87" s="21"/>
      <c r="GGL87" s="21"/>
      <c r="GGQ87" s="21"/>
      <c r="GGV87" s="21"/>
      <c r="GHA87" s="21"/>
      <c r="GHF87" s="21"/>
      <c r="GHK87" s="21"/>
      <c r="GHP87" s="21"/>
      <c r="GHU87" s="21"/>
      <c r="GHZ87" s="21"/>
      <c r="GIE87" s="21"/>
      <c r="GIJ87" s="21"/>
      <c r="GIO87" s="21"/>
      <c r="GIT87" s="21"/>
      <c r="GIY87" s="21"/>
      <c r="GJD87" s="21"/>
      <c r="GJI87" s="21"/>
      <c r="GJN87" s="21"/>
      <c r="GJS87" s="21"/>
      <c r="GJX87" s="21"/>
      <c r="GKC87" s="21"/>
      <c r="GKH87" s="21"/>
      <c r="GKM87" s="21"/>
      <c r="GKR87" s="21"/>
      <c r="GKW87" s="21"/>
      <c r="GLB87" s="21"/>
      <c r="GLG87" s="21"/>
      <c r="GLL87" s="21"/>
      <c r="GLQ87" s="21"/>
      <c r="GLV87" s="21"/>
      <c r="GMA87" s="21"/>
      <c r="GMF87" s="21"/>
      <c r="GMK87" s="21"/>
      <c r="GMP87" s="21"/>
      <c r="GMU87" s="21"/>
      <c r="GMZ87" s="21"/>
      <c r="GNE87" s="21"/>
      <c r="GNJ87" s="21"/>
      <c r="GNO87" s="21"/>
      <c r="GNT87" s="21"/>
      <c r="GNY87" s="21"/>
      <c r="GOD87" s="21"/>
      <c r="GOI87" s="21"/>
      <c r="GON87" s="21"/>
      <c r="GOS87" s="21"/>
      <c r="GOX87" s="21"/>
      <c r="GPC87" s="21"/>
      <c r="GPH87" s="21"/>
      <c r="GPM87" s="21"/>
      <c r="GPR87" s="21"/>
      <c r="GPW87" s="21"/>
      <c r="GQB87" s="21"/>
      <c r="GQG87" s="21"/>
      <c r="GQL87" s="21"/>
      <c r="GQQ87" s="21"/>
      <c r="GQV87" s="21"/>
      <c r="GRA87" s="21"/>
      <c r="GRF87" s="21"/>
      <c r="GRK87" s="21"/>
      <c r="GRP87" s="21"/>
      <c r="GRU87" s="21"/>
      <c r="GRZ87" s="21"/>
      <c r="GSE87" s="21"/>
      <c r="GSJ87" s="21"/>
      <c r="GSO87" s="21"/>
      <c r="GST87" s="21"/>
      <c r="GSY87" s="21"/>
      <c r="GTD87" s="21"/>
      <c r="GTI87" s="21"/>
      <c r="GTN87" s="21"/>
      <c r="GTS87" s="21"/>
      <c r="GTX87" s="21"/>
      <c r="GUC87" s="21"/>
      <c r="GUH87" s="21"/>
      <c r="GUM87" s="21"/>
      <c r="GUR87" s="21"/>
      <c r="GUW87" s="21"/>
      <c r="GVB87" s="21"/>
      <c r="GVG87" s="21"/>
      <c r="GVL87" s="21"/>
      <c r="GVQ87" s="21"/>
      <c r="GVV87" s="21"/>
      <c r="GWA87" s="21"/>
      <c r="GWF87" s="21"/>
      <c r="GWK87" s="21"/>
      <c r="GWP87" s="21"/>
      <c r="GWU87" s="21"/>
      <c r="GWZ87" s="21"/>
      <c r="GXE87" s="21"/>
      <c r="GXJ87" s="21"/>
      <c r="GXO87" s="21"/>
      <c r="GXT87" s="21"/>
      <c r="GXY87" s="21"/>
      <c r="GYD87" s="21"/>
      <c r="GYI87" s="21"/>
      <c r="GYN87" s="21"/>
      <c r="GYS87" s="21"/>
      <c r="GYX87" s="21"/>
      <c r="GZC87" s="21"/>
      <c r="GZH87" s="21"/>
      <c r="GZM87" s="21"/>
      <c r="GZR87" s="21"/>
      <c r="GZW87" s="21"/>
      <c r="HAB87" s="21"/>
      <c r="HAG87" s="21"/>
      <c r="HAL87" s="21"/>
      <c r="HAQ87" s="21"/>
      <c r="HAV87" s="21"/>
      <c r="HBA87" s="21"/>
      <c r="HBF87" s="21"/>
      <c r="HBK87" s="21"/>
      <c r="HBP87" s="21"/>
      <c r="HBU87" s="21"/>
      <c r="HBZ87" s="21"/>
      <c r="HCE87" s="21"/>
      <c r="HCJ87" s="21"/>
      <c r="HCO87" s="21"/>
      <c r="HCT87" s="21"/>
      <c r="HCY87" s="21"/>
      <c r="HDD87" s="21"/>
      <c r="HDI87" s="21"/>
      <c r="HDN87" s="21"/>
      <c r="HDS87" s="21"/>
      <c r="HDX87" s="21"/>
      <c r="HEC87" s="21"/>
      <c r="HEH87" s="21"/>
      <c r="HEM87" s="21"/>
      <c r="HER87" s="21"/>
      <c r="HEW87" s="21"/>
      <c r="HFB87" s="21"/>
      <c r="HFG87" s="21"/>
      <c r="HFL87" s="21"/>
      <c r="HFQ87" s="21"/>
      <c r="HFV87" s="21"/>
      <c r="HGA87" s="21"/>
      <c r="HGF87" s="21"/>
      <c r="HGK87" s="21"/>
      <c r="HGP87" s="21"/>
      <c r="HGU87" s="21"/>
      <c r="HGZ87" s="21"/>
      <c r="HHE87" s="21"/>
      <c r="HHJ87" s="21"/>
      <c r="HHO87" s="21"/>
      <c r="HHT87" s="21"/>
      <c r="HHY87" s="21"/>
      <c r="HID87" s="21"/>
      <c r="HII87" s="21"/>
      <c r="HIN87" s="21"/>
      <c r="HIS87" s="21"/>
      <c r="HIX87" s="21"/>
      <c r="HJC87" s="21"/>
      <c r="HJH87" s="21"/>
      <c r="HJM87" s="21"/>
      <c r="HJR87" s="21"/>
      <c r="HJW87" s="21"/>
      <c r="HKB87" s="21"/>
      <c r="HKG87" s="21"/>
      <c r="HKL87" s="21"/>
      <c r="HKQ87" s="21"/>
      <c r="HKV87" s="21"/>
      <c r="HLA87" s="21"/>
      <c r="HLF87" s="21"/>
      <c r="HLK87" s="21"/>
      <c r="HLP87" s="21"/>
      <c r="HLU87" s="21"/>
      <c r="HLZ87" s="21"/>
      <c r="HME87" s="21"/>
      <c r="HMJ87" s="21"/>
      <c r="HMO87" s="21"/>
      <c r="HMT87" s="21"/>
      <c r="HMY87" s="21"/>
      <c r="HND87" s="21"/>
      <c r="HNI87" s="21"/>
      <c r="HNN87" s="21"/>
      <c r="HNS87" s="21"/>
      <c r="HNX87" s="21"/>
      <c r="HOC87" s="21"/>
      <c r="HOH87" s="21"/>
      <c r="HOM87" s="21"/>
      <c r="HOR87" s="21"/>
      <c r="HOW87" s="21"/>
      <c r="HPB87" s="21"/>
      <c r="HPG87" s="21"/>
      <c r="HPL87" s="21"/>
      <c r="HPQ87" s="21"/>
      <c r="HPV87" s="21"/>
      <c r="HQA87" s="21"/>
      <c r="HQF87" s="21"/>
      <c r="HQK87" s="21"/>
      <c r="HQP87" s="21"/>
      <c r="HQU87" s="21"/>
      <c r="HQZ87" s="21"/>
      <c r="HRE87" s="21"/>
      <c r="HRJ87" s="21"/>
      <c r="HRO87" s="21"/>
      <c r="HRT87" s="21"/>
      <c r="HRY87" s="21"/>
      <c r="HSD87" s="21"/>
      <c r="HSI87" s="21"/>
      <c r="HSN87" s="21"/>
      <c r="HSS87" s="21"/>
      <c r="HSX87" s="21"/>
      <c r="HTC87" s="21"/>
      <c r="HTH87" s="21"/>
      <c r="HTM87" s="21"/>
      <c r="HTR87" s="21"/>
      <c r="HTW87" s="21"/>
      <c r="HUB87" s="21"/>
      <c r="HUG87" s="21"/>
      <c r="HUL87" s="21"/>
      <c r="HUQ87" s="21"/>
      <c r="HUV87" s="21"/>
      <c r="HVA87" s="21"/>
      <c r="HVF87" s="21"/>
      <c r="HVK87" s="21"/>
      <c r="HVP87" s="21"/>
      <c r="HVU87" s="21"/>
      <c r="HVZ87" s="21"/>
      <c r="HWE87" s="21"/>
      <c r="HWJ87" s="21"/>
      <c r="HWO87" s="21"/>
      <c r="HWT87" s="21"/>
      <c r="HWY87" s="21"/>
      <c r="HXD87" s="21"/>
      <c r="HXI87" s="21"/>
      <c r="HXN87" s="21"/>
      <c r="HXS87" s="21"/>
      <c r="HXX87" s="21"/>
      <c r="HYC87" s="21"/>
      <c r="HYH87" s="21"/>
      <c r="HYM87" s="21"/>
      <c r="HYR87" s="21"/>
      <c r="HYW87" s="21"/>
      <c r="HZB87" s="21"/>
      <c r="HZG87" s="21"/>
      <c r="HZL87" s="21"/>
      <c r="HZQ87" s="21"/>
      <c r="HZV87" s="21"/>
      <c r="IAA87" s="21"/>
      <c r="IAF87" s="21"/>
      <c r="IAK87" s="21"/>
      <c r="IAP87" s="21"/>
      <c r="IAU87" s="21"/>
      <c r="IAZ87" s="21"/>
      <c r="IBE87" s="21"/>
      <c r="IBJ87" s="21"/>
      <c r="IBO87" s="21"/>
      <c r="IBT87" s="21"/>
      <c r="IBY87" s="21"/>
      <c r="ICD87" s="21"/>
      <c r="ICI87" s="21"/>
      <c r="ICN87" s="21"/>
      <c r="ICS87" s="21"/>
      <c r="ICX87" s="21"/>
      <c r="IDC87" s="21"/>
      <c r="IDH87" s="21"/>
      <c r="IDM87" s="21"/>
      <c r="IDR87" s="21"/>
      <c r="IDW87" s="21"/>
      <c r="IEB87" s="21"/>
      <c r="IEG87" s="21"/>
      <c r="IEL87" s="21"/>
      <c r="IEQ87" s="21"/>
      <c r="IEV87" s="21"/>
      <c r="IFA87" s="21"/>
      <c r="IFF87" s="21"/>
      <c r="IFK87" s="21"/>
      <c r="IFP87" s="21"/>
      <c r="IFU87" s="21"/>
      <c r="IFZ87" s="21"/>
      <c r="IGE87" s="21"/>
      <c r="IGJ87" s="21"/>
      <c r="IGO87" s="21"/>
      <c r="IGT87" s="21"/>
      <c r="IGY87" s="21"/>
      <c r="IHD87" s="21"/>
      <c r="IHI87" s="21"/>
      <c r="IHN87" s="21"/>
      <c r="IHS87" s="21"/>
      <c r="IHX87" s="21"/>
      <c r="IIC87" s="21"/>
      <c r="IIH87" s="21"/>
      <c r="IIM87" s="21"/>
      <c r="IIR87" s="21"/>
      <c r="IIW87" s="21"/>
      <c r="IJB87" s="21"/>
      <c r="IJG87" s="21"/>
      <c r="IJL87" s="21"/>
      <c r="IJQ87" s="21"/>
      <c r="IJV87" s="21"/>
      <c r="IKA87" s="21"/>
      <c r="IKF87" s="21"/>
      <c r="IKK87" s="21"/>
      <c r="IKP87" s="21"/>
      <c r="IKU87" s="21"/>
      <c r="IKZ87" s="21"/>
      <c r="ILE87" s="21"/>
      <c r="ILJ87" s="21"/>
      <c r="ILO87" s="21"/>
      <c r="ILT87" s="21"/>
      <c r="ILY87" s="21"/>
      <c r="IMD87" s="21"/>
      <c r="IMI87" s="21"/>
      <c r="IMN87" s="21"/>
      <c r="IMS87" s="21"/>
      <c r="IMX87" s="21"/>
      <c r="INC87" s="21"/>
      <c r="INH87" s="21"/>
      <c r="INM87" s="21"/>
      <c r="INR87" s="21"/>
      <c r="INW87" s="21"/>
      <c r="IOB87" s="21"/>
      <c r="IOG87" s="21"/>
      <c r="IOL87" s="21"/>
      <c r="IOQ87" s="21"/>
      <c r="IOV87" s="21"/>
      <c r="IPA87" s="21"/>
      <c r="IPF87" s="21"/>
      <c r="IPK87" s="21"/>
      <c r="IPP87" s="21"/>
      <c r="IPU87" s="21"/>
      <c r="IPZ87" s="21"/>
      <c r="IQE87" s="21"/>
      <c r="IQJ87" s="21"/>
      <c r="IQO87" s="21"/>
      <c r="IQT87" s="21"/>
      <c r="IQY87" s="21"/>
      <c r="IRD87" s="21"/>
      <c r="IRI87" s="21"/>
      <c r="IRN87" s="21"/>
      <c r="IRS87" s="21"/>
      <c r="IRX87" s="21"/>
      <c r="ISC87" s="21"/>
      <c r="ISH87" s="21"/>
      <c r="ISM87" s="21"/>
      <c r="ISR87" s="21"/>
      <c r="ISW87" s="21"/>
      <c r="ITB87" s="21"/>
      <c r="ITG87" s="21"/>
      <c r="ITL87" s="21"/>
      <c r="ITQ87" s="21"/>
      <c r="ITV87" s="21"/>
      <c r="IUA87" s="21"/>
      <c r="IUF87" s="21"/>
      <c r="IUK87" s="21"/>
      <c r="IUP87" s="21"/>
      <c r="IUU87" s="21"/>
      <c r="IUZ87" s="21"/>
      <c r="IVE87" s="21"/>
      <c r="IVJ87" s="21"/>
      <c r="IVO87" s="21"/>
      <c r="IVT87" s="21"/>
      <c r="IVY87" s="21"/>
      <c r="IWD87" s="21"/>
      <c r="IWI87" s="21"/>
      <c r="IWN87" s="21"/>
      <c r="IWS87" s="21"/>
      <c r="IWX87" s="21"/>
      <c r="IXC87" s="21"/>
      <c r="IXH87" s="21"/>
      <c r="IXM87" s="21"/>
      <c r="IXR87" s="21"/>
      <c r="IXW87" s="21"/>
      <c r="IYB87" s="21"/>
      <c r="IYG87" s="21"/>
      <c r="IYL87" s="21"/>
      <c r="IYQ87" s="21"/>
      <c r="IYV87" s="21"/>
      <c r="IZA87" s="21"/>
      <c r="IZF87" s="21"/>
      <c r="IZK87" s="21"/>
      <c r="IZP87" s="21"/>
      <c r="IZU87" s="21"/>
      <c r="IZZ87" s="21"/>
      <c r="JAE87" s="21"/>
      <c r="JAJ87" s="21"/>
      <c r="JAO87" s="21"/>
      <c r="JAT87" s="21"/>
      <c r="JAY87" s="21"/>
      <c r="JBD87" s="21"/>
      <c r="JBI87" s="21"/>
      <c r="JBN87" s="21"/>
      <c r="JBS87" s="21"/>
      <c r="JBX87" s="21"/>
      <c r="JCC87" s="21"/>
      <c r="JCH87" s="21"/>
      <c r="JCM87" s="21"/>
      <c r="JCR87" s="21"/>
      <c r="JCW87" s="21"/>
      <c r="JDB87" s="21"/>
      <c r="JDG87" s="21"/>
      <c r="JDL87" s="21"/>
      <c r="JDQ87" s="21"/>
      <c r="JDV87" s="21"/>
      <c r="JEA87" s="21"/>
      <c r="JEF87" s="21"/>
      <c r="JEK87" s="21"/>
      <c r="JEP87" s="21"/>
      <c r="JEU87" s="21"/>
      <c r="JEZ87" s="21"/>
      <c r="JFE87" s="21"/>
      <c r="JFJ87" s="21"/>
      <c r="JFO87" s="21"/>
      <c r="JFT87" s="21"/>
      <c r="JFY87" s="21"/>
      <c r="JGD87" s="21"/>
      <c r="JGI87" s="21"/>
      <c r="JGN87" s="21"/>
      <c r="JGS87" s="21"/>
      <c r="JGX87" s="21"/>
      <c r="JHC87" s="21"/>
      <c r="JHH87" s="21"/>
      <c r="JHM87" s="21"/>
      <c r="JHR87" s="21"/>
      <c r="JHW87" s="21"/>
      <c r="JIB87" s="21"/>
      <c r="JIG87" s="21"/>
      <c r="JIL87" s="21"/>
      <c r="JIQ87" s="21"/>
      <c r="JIV87" s="21"/>
      <c r="JJA87" s="21"/>
      <c r="JJF87" s="21"/>
      <c r="JJK87" s="21"/>
      <c r="JJP87" s="21"/>
      <c r="JJU87" s="21"/>
      <c r="JJZ87" s="21"/>
      <c r="JKE87" s="21"/>
      <c r="JKJ87" s="21"/>
      <c r="JKO87" s="21"/>
      <c r="JKT87" s="21"/>
      <c r="JKY87" s="21"/>
      <c r="JLD87" s="21"/>
      <c r="JLI87" s="21"/>
      <c r="JLN87" s="21"/>
      <c r="JLS87" s="21"/>
      <c r="JLX87" s="21"/>
      <c r="JMC87" s="21"/>
      <c r="JMH87" s="21"/>
      <c r="JMM87" s="21"/>
      <c r="JMR87" s="21"/>
      <c r="JMW87" s="21"/>
      <c r="JNB87" s="21"/>
      <c r="JNG87" s="21"/>
      <c r="JNL87" s="21"/>
      <c r="JNQ87" s="21"/>
      <c r="JNV87" s="21"/>
      <c r="JOA87" s="21"/>
      <c r="JOF87" s="21"/>
      <c r="JOK87" s="21"/>
      <c r="JOP87" s="21"/>
      <c r="JOU87" s="21"/>
      <c r="JOZ87" s="21"/>
      <c r="JPE87" s="21"/>
      <c r="JPJ87" s="21"/>
      <c r="JPO87" s="21"/>
      <c r="JPT87" s="21"/>
      <c r="JPY87" s="21"/>
      <c r="JQD87" s="21"/>
      <c r="JQI87" s="21"/>
      <c r="JQN87" s="21"/>
      <c r="JQS87" s="21"/>
      <c r="JQX87" s="21"/>
      <c r="JRC87" s="21"/>
      <c r="JRH87" s="21"/>
      <c r="JRM87" s="21"/>
      <c r="JRR87" s="21"/>
      <c r="JRW87" s="21"/>
      <c r="JSB87" s="21"/>
      <c r="JSG87" s="21"/>
      <c r="JSL87" s="21"/>
      <c r="JSQ87" s="21"/>
      <c r="JSV87" s="21"/>
      <c r="JTA87" s="21"/>
      <c r="JTF87" s="21"/>
      <c r="JTK87" s="21"/>
      <c r="JTP87" s="21"/>
      <c r="JTU87" s="21"/>
      <c r="JTZ87" s="21"/>
      <c r="JUE87" s="21"/>
      <c r="JUJ87" s="21"/>
      <c r="JUO87" s="21"/>
      <c r="JUT87" s="21"/>
      <c r="JUY87" s="21"/>
      <c r="JVD87" s="21"/>
      <c r="JVI87" s="21"/>
      <c r="JVN87" s="21"/>
      <c r="JVS87" s="21"/>
      <c r="JVX87" s="21"/>
      <c r="JWC87" s="21"/>
      <c r="JWH87" s="21"/>
      <c r="JWM87" s="21"/>
      <c r="JWR87" s="21"/>
      <c r="JWW87" s="21"/>
      <c r="JXB87" s="21"/>
      <c r="JXG87" s="21"/>
      <c r="JXL87" s="21"/>
      <c r="JXQ87" s="21"/>
      <c r="JXV87" s="21"/>
      <c r="JYA87" s="21"/>
      <c r="JYF87" s="21"/>
      <c r="JYK87" s="21"/>
      <c r="JYP87" s="21"/>
      <c r="JYU87" s="21"/>
      <c r="JYZ87" s="21"/>
      <c r="JZE87" s="21"/>
      <c r="JZJ87" s="21"/>
      <c r="JZO87" s="21"/>
      <c r="JZT87" s="21"/>
      <c r="JZY87" s="21"/>
      <c r="KAD87" s="21"/>
      <c r="KAI87" s="21"/>
      <c r="KAN87" s="21"/>
      <c r="KAS87" s="21"/>
      <c r="KAX87" s="21"/>
      <c r="KBC87" s="21"/>
      <c r="KBH87" s="21"/>
      <c r="KBM87" s="21"/>
      <c r="KBR87" s="21"/>
      <c r="KBW87" s="21"/>
      <c r="KCB87" s="21"/>
      <c r="KCG87" s="21"/>
      <c r="KCL87" s="21"/>
      <c r="KCQ87" s="21"/>
      <c r="KCV87" s="21"/>
      <c r="KDA87" s="21"/>
      <c r="KDF87" s="21"/>
      <c r="KDK87" s="21"/>
      <c r="KDP87" s="21"/>
      <c r="KDU87" s="21"/>
      <c r="KDZ87" s="21"/>
      <c r="KEE87" s="21"/>
      <c r="KEJ87" s="21"/>
      <c r="KEO87" s="21"/>
      <c r="KET87" s="21"/>
      <c r="KEY87" s="21"/>
      <c r="KFD87" s="21"/>
      <c r="KFI87" s="21"/>
      <c r="KFN87" s="21"/>
      <c r="KFS87" s="21"/>
      <c r="KFX87" s="21"/>
      <c r="KGC87" s="21"/>
      <c r="KGH87" s="21"/>
      <c r="KGM87" s="21"/>
      <c r="KGR87" s="21"/>
      <c r="KGW87" s="21"/>
      <c r="KHB87" s="21"/>
      <c r="KHG87" s="21"/>
      <c r="KHL87" s="21"/>
      <c r="KHQ87" s="21"/>
      <c r="KHV87" s="21"/>
      <c r="KIA87" s="21"/>
      <c r="KIF87" s="21"/>
      <c r="KIK87" s="21"/>
      <c r="KIP87" s="21"/>
      <c r="KIU87" s="21"/>
      <c r="KIZ87" s="21"/>
      <c r="KJE87" s="21"/>
      <c r="KJJ87" s="21"/>
      <c r="KJO87" s="21"/>
      <c r="KJT87" s="21"/>
      <c r="KJY87" s="21"/>
      <c r="KKD87" s="21"/>
      <c r="KKI87" s="21"/>
      <c r="KKN87" s="21"/>
      <c r="KKS87" s="21"/>
      <c r="KKX87" s="21"/>
      <c r="KLC87" s="21"/>
      <c r="KLH87" s="21"/>
      <c r="KLM87" s="21"/>
      <c r="KLR87" s="21"/>
      <c r="KLW87" s="21"/>
      <c r="KMB87" s="21"/>
      <c r="KMG87" s="21"/>
      <c r="KML87" s="21"/>
      <c r="KMQ87" s="21"/>
      <c r="KMV87" s="21"/>
      <c r="KNA87" s="21"/>
      <c r="KNF87" s="21"/>
      <c r="KNK87" s="21"/>
      <c r="KNP87" s="21"/>
      <c r="KNU87" s="21"/>
      <c r="KNZ87" s="21"/>
      <c r="KOE87" s="21"/>
      <c r="KOJ87" s="21"/>
      <c r="KOO87" s="21"/>
      <c r="KOT87" s="21"/>
      <c r="KOY87" s="21"/>
      <c r="KPD87" s="21"/>
      <c r="KPI87" s="21"/>
      <c r="KPN87" s="21"/>
      <c r="KPS87" s="21"/>
      <c r="KPX87" s="21"/>
      <c r="KQC87" s="21"/>
      <c r="KQH87" s="21"/>
      <c r="KQM87" s="21"/>
      <c r="KQR87" s="21"/>
      <c r="KQW87" s="21"/>
      <c r="KRB87" s="21"/>
      <c r="KRG87" s="21"/>
      <c r="KRL87" s="21"/>
      <c r="KRQ87" s="21"/>
      <c r="KRV87" s="21"/>
      <c r="KSA87" s="21"/>
      <c r="KSF87" s="21"/>
      <c r="KSK87" s="21"/>
      <c r="KSP87" s="21"/>
      <c r="KSU87" s="21"/>
      <c r="KSZ87" s="21"/>
      <c r="KTE87" s="21"/>
      <c r="KTJ87" s="21"/>
      <c r="KTO87" s="21"/>
      <c r="KTT87" s="21"/>
      <c r="KTY87" s="21"/>
      <c r="KUD87" s="21"/>
      <c r="KUI87" s="21"/>
      <c r="KUN87" s="21"/>
      <c r="KUS87" s="21"/>
      <c r="KUX87" s="21"/>
      <c r="KVC87" s="21"/>
      <c r="KVH87" s="21"/>
      <c r="KVM87" s="21"/>
      <c r="KVR87" s="21"/>
      <c r="KVW87" s="21"/>
      <c r="KWB87" s="21"/>
      <c r="KWG87" s="21"/>
      <c r="KWL87" s="21"/>
      <c r="KWQ87" s="21"/>
      <c r="KWV87" s="21"/>
      <c r="KXA87" s="21"/>
      <c r="KXF87" s="21"/>
      <c r="KXK87" s="21"/>
      <c r="KXP87" s="21"/>
      <c r="KXU87" s="21"/>
      <c r="KXZ87" s="21"/>
      <c r="KYE87" s="21"/>
      <c r="KYJ87" s="21"/>
      <c r="KYO87" s="21"/>
      <c r="KYT87" s="21"/>
      <c r="KYY87" s="21"/>
      <c r="KZD87" s="21"/>
      <c r="KZI87" s="21"/>
      <c r="KZN87" s="21"/>
      <c r="KZS87" s="21"/>
      <c r="KZX87" s="21"/>
      <c r="LAC87" s="21"/>
      <c r="LAH87" s="21"/>
      <c r="LAM87" s="21"/>
      <c r="LAR87" s="21"/>
      <c r="LAW87" s="21"/>
      <c r="LBB87" s="21"/>
      <c r="LBG87" s="21"/>
      <c r="LBL87" s="21"/>
      <c r="LBQ87" s="21"/>
      <c r="LBV87" s="21"/>
      <c r="LCA87" s="21"/>
      <c r="LCF87" s="21"/>
      <c r="LCK87" s="21"/>
      <c r="LCP87" s="21"/>
      <c r="LCU87" s="21"/>
      <c r="LCZ87" s="21"/>
      <c r="LDE87" s="21"/>
      <c r="LDJ87" s="21"/>
      <c r="LDO87" s="21"/>
      <c r="LDT87" s="21"/>
      <c r="LDY87" s="21"/>
      <c r="LED87" s="21"/>
      <c r="LEI87" s="21"/>
      <c r="LEN87" s="21"/>
      <c r="LES87" s="21"/>
      <c r="LEX87" s="21"/>
      <c r="LFC87" s="21"/>
      <c r="LFH87" s="21"/>
      <c r="LFM87" s="21"/>
      <c r="LFR87" s="21"/>
      <c r="LFW87" s="21"/>
      <c r="LGB87" s="21"/>
      <c r="LGG87" s="21"/>
      <c r="LGL87" s="21"/>
      <c r="LGQ87" s="21"/>
      <c r="LGV87" s="21"/>
      <c r="LHA87" s="21"/>
      <c r="LHF87" s="21"/>
      <c r="LHK87" s="21"/>
      <c r="LHP87" s="21"/>
      <c r="LHU87" s="21"/>
      <c r="LHZ87" s="21"/>
      <c r="LIE87" s="21"/>
      <c r="LIJ87" s="21"/>
      <c r="LIO87" s="21"/>
      <c r="LIT87" s="21"/>
      <c r="LIY87" s="21"/>
      <c r="LJD87" s="21"/>
      <c r="LJI87" s="21"/>
      <c r="LJN87" s="21"/>
      <c r="LJS87" s="21"/>
      <c r="LJX87" s="21"/>
      <c r="LKC87" s="21"/>
      <c r="LKH87" s="21"/>
      <c r="LKM87" s="21"/>
      <c r="LKR87" s="21"/>
      <c r="LKW87" s="21"/>
      <c r="LLB87" s="21"/>
      <c r="LLG87" s="21"/>
      <c r="LLL87" s="21"/>
      <c r="LLQ87" s="21"/>
      <c r="LLV87" s="21"/>
      <c r="LMA87" s="21"/>
      <c r="LMF87" s="21"/>
      <c r="LMK87" s="21"/>
      <c r="LMP87" s="21"/>
      <c r="LMU87" s="21"/>
      <c r="LMZ87" s="21"/>
      <c r="LNE87" s="21"/>
      <c r="LNJ87" s="21"/>
      <c r="LNO87" s="21"/>
      <c r="LNT87" s="21"/>
      <c r="LNY87" s="21"/>
      <c r="LOD87" s="21"/>
      <c r="LOI87" s="21"/>
      <c r="LON87" s="21"/>
      <c r="LOS87" s="21"/>
      <c r="LOX87" s="21"/>
      <c r="LPC87" s="21"/>
      <c r="LPH87" s="21"/>
      <c r="LPM87" s="21"/>
      <c r="LPR87" s="21"/>
      <c r="LPW87" s="21"/>
      <c r="LQB87" s="21"/>
      <c r="LQG87" s="21"/>
      <c r="LQL87" s="21"/>
      <c r="LQQ87" s="21"/>
      <c r="LQV87" s="21"/>
      <c r="LRA87" s="21"/>
      <c r="LRF87" s="21"/>
      <c r="LRK87" s="21"/>
      <c r="LRP87" s="21"/>
      <c r="LRU87" s="21"/>
      <c r="LRZ87" s="21"/>
      <c r="LSE87" s="21"/>
      <c r="LSJ87" s="21"/>
      <c r="LSO87" s="21"/>
      <c r="LST87" s="21"/>
      <c r="LSY87" s="21"/>
      <c r="LTD87" s="21"/>
      <c r="LTI87" s="21"/>
      <c r="LTN87" s="21"/>
      <c r="LTS87" s="21"/>
      <c r="LTX87" s="21"/>
      <c r="LUC87" s="21"/>
      <c r="LUH87" s="21"/>
      <c r="LUM87" s="21"/>
      <c r="LUR87" s="21"/>
      <c r="LUW87" s="21"/>
      <c r="LVB87" s="21"/>
      <c r="LVG87" s="21"/>
      <c r="LVL87" s="21"/>
      <c r="LVQ87" s="21"/>
      <c r="LVV87" s="21"/>
      <c r="LWA87" s="21"/>
      <c r="LWF87" s="21"/>
      <c r="LWK87" s="21"/>
      <c r="LWP87" s="21"/>
      <c r="LWU87" s="21"/>
      <c r="LWZ87" s="21"/>
      <c r="LXE87" s="21"/>
      <c r="LXJ87" s="21"/>
      <c r="LXO87" s="21"/>
      <c r="LXT87" s="21"/>
      <c r="LXY87" s="21"/>
      <c r="LYD87" s="21"/>
      <c r="LYI87" s="21"/>
      <c r="LYN87" s="21"/>
      <c r="LYS87" s="21"/>
      <c r="LYX87" s="21"/>
      <c r="LZC87" s="21"/>
      <c r="LZH87" s="21"/>
      <c r="LZM87" s="21"/>
      <c r="LZR87" s="21"/>
      <c r="LZW87" s="21"/>
      <c r="MAB87" s="21"/>
      <c r="MAG87" s="21"/>
      <c r="MAL87" s="21"/>
      <c r="MAQ87" s="21"/>
      <c r="MAV87" s="21"/>
      <c r="MBA87" s="21"/>
      <c r="MBF87" s="21"/>
      <c r="MBK87" s="21"/>
      <c r="MBP87" s="21"/>
      <c r="MBU87" s="21"/>
      <c r="MBZ87" s="21"/>
      <c r="MCE87" s="21"/>
      <c r="MCJ87" s="21"/>
      <c r="MCO87" s="21"/>
      <c r="MCT87" s="21"/>
      <c r="MCY87" s="21"/>
      <c r="MDD87" s="21"/>
      <c r="MDI87" s="21"/>
      <c r="MDN87" s="21"/>
      <c r="MDS87" s="21"/>
      <c r="MDX87" s="21"/>
      <c r="MEC87" s="21"/>
      <c r="MEH87" s="21"/>
      <c r="MEM87" s="21"/>
      <c r="MER87" s="21"/>
      <c r="MEW87" s="21"/>
      <c r="MFB87" s="21"/>
      <c r="MFG87" s="21"/>
      <c r="MFL87" s="21"/>
      <c r="MFQ87" s="21"/>
      <c r="MFV87" s="21"/>
      <c r="MGA87" s="21"/>
      <c r="MGF87" s="21"/>
      <c r="MGK87" s="21"/>
      <c r="MGP87" s="21"/>
      <c r="MGU87" s="21"/>
      <c r="MGZ87" s="21"/>
      <c r="MHE87" s="21"/>
      <c r="MHJ87" s="21"/>
      <c r="MHO87" s="21"/>
      <c r="MHT87" s="21"/>
      <c r="MHY87" s="21"/>
      <c r="MID87" s="21"/>
      <c r="MII87" s="21"/>
      <c r="MIN87" s="21"/>
      <c r="MIS87" s="21"/>
      <c r="MIX87" s="21"/>
      <c r="MJC87" s="21"/>
      <c r="MJH87" s="21"/>
      <c r="MJM87" s="21"/>
      <c r="MJR87" s="21"/>
      <c r="MJW87" s="21"/>
      <c r="MKB87" s="21"/>
      <c r="MKG87" s="21"/>
      <c r="MKL87" s="21"/>
      <c r="MKQ87" s="21"/>
      <c r="MKV87" s="21"/>
      <c r="MLA87" s="21"/>
      <c r="MLF87" s="21"/>
      <c r="MLK87" s="21"/>
      <c r="MLP87" s="21"/>
      <c r="MLU87" s="21"/>
      <c r="MLZ87" s="21"/>
      <c r="MME87" s="21"/>
      <c r="MMJ87" s="21"/>
      <c r="MMO87" s="21"/>
      <c r="MMT87" s="21"/>
      <c r="MMY87" s="21"/>
      <c r="MND87" s="21"/>
      <c r="MNI87" s="21"/>
      <c r="MNN87" s="21"/>
      <c r="MNS87" s="21"/>
      <c r="MNX87" s="21"/>
      <c r="MOC87" s="21"/>
      <c r="MOH87" s="21"/>
      <c r="MOM87" s="21"/>
      <c r="MOR87" s="21"/>
      <c r="MOW87" s="21"/>
      <c r="MPB87" s="21"/>
      <c r="MPG87" s="21"/>
      <c r="MPL87" s="21"/>
      <c r="MPQ87" s="21"/>
      <c r="MPV87" s="21"/>
      <c r="MQA87" s="21"/>
      <c r="MQF87" s="21"/>
      <c r="MQK87" s="21"/>
      <c r="MQP87" s="21"/>
      <c r="MQU87" s="21"/>
      <c r="MQZ87" s="21"/>
      <c r="MRE87" s="21"/>
      <c r="MRJ87" s="21"/>
      <c r="MRO87" s="21"/>
      <c r="MRT87" s="21"/>
      <c r="MRY87" s="21"/>
      <c r="MSD87" s="21"/>
      <c r="MSI87" s="21"/>
      <c r="MSN87" s="21"/>
      <c r="MSS87" s="21"/>
      <c r="MSX87" s="21"/>
      <c r="MTC87" s="21"/>
      <c r="MTH87" s="21"/>
      <c r="MTM87" s="21"/>
      <c r="MTR87" s="21"/>
      <c r="MTW87" s="21"/>
      <c r="MUB87" s="21"/>
      <c r="MUG87" s="21"/>
      <c r="MUL87" s="21"/>
      <c r="MUQ87" s="21"/>
      <c r="MUV87" s="21"/>
      <c r="MVA87" s="21"/>
      <c r="MVF87" s="21"/>
      <c r="MVK87" s="21"/>
      <c r="MVP87" s="21"/>
      <c r="MVU87" s="21"/>
      <c r="MVZ87" s="21"/>
      <c r="MWE87" s="21"/>
      <c r="MWJ87" s="21"/>
      <c r="MWO87" s="21"/>
      <c r="MWT87" s="21"/>
      <c r="MWY87" s="21"/>
      <c r="MXD87" s="21"/>
      <c r="MXI87" s="21"/>
      <c r="MXN87" s="21"/>
      <c r="MXS87" s="21"/>
      <c r="MXX87" s="21"/>
      <c r="MYC87" s="21"/>
      <c r="MYH87" s="21"/>
      <c r="MYM87" s="21"/>
      <c r="MYR87" s="21"/>
      <c r="MYW87" s="21"/>
      <c r="MZB87" s="21"/>
      <c r="MZG87" s="21"/>
      <c r="MZL87" s="21"/>
      <c r="MZQ87" s="21"/>
      <c r="MZV87" s="21"/>
      <c r="NAA87" s="21"/>
      <c r="NAF87" s="21"/>
      <c r="NAK87" s="21"/>
      <c r="NAP87" s="21"/>
      <c r="NAU87" s="21"/>
      <c r="NAZ87" s="21"/>
      <c r="NBE87" s="21"/>
      <c r="NBJ87" s="21"/>
      <c r="NBO87" s="21"/>
      <c r="NBT87" s="21"/>
      <c r="NBY87" s="21"/>
      <c r="NCD87" s="21"/>
      <c r="NCI87" s="21"/>
      <c r="NCN87" s="21"/>
      <c r="NCS87" s="21"/>
      <c r="NCX87" s="21"/>
      <c r="NDC87" s="21"/>
      <c r="NDH87" s="21"/>
      <c r="NDM87" s="21"/>
      <c r="NDR87" s="21"/>
      <c r="NDW87" s="21"/>
      <c r="NEB87" s="21"/>
      <c r="NEG87" s="21"/>
      <c r="NEL87" s="21"/>
      <c r="NEQ87" s="21"/>
      <c r="NEV87" s="21"/>
      <c r="NFA87" s="21"/>
      <c r="NFF87" s="21"/>
      <c r="NFK87" s="21"/>
      <c r="NFP87" s="21"/>
      <c r="NFU87" s="21"/>
      <c r="NFZ87" s="21"/>
      <c r="NGE87" s="21"/>
      <c r="NGJ87" s="21"/>
      <c r="NGO87" s="21"/>
      <c r="NGT87" s="21"/>
      <c r="NGY87" s="21"/>
      <c r="NHD87" s="21"/>
      <c r="NHI87" s="21"/>
      <c r="NHN87" s="21"/>
      <c r="NHS87" s="21"/>
      <c r="NHX87" s="21"/>
      <c r="NIC87" s="21"/>
      <c r="NIH87" s="21"/>
      <c r="NIM87" s="21"/>
      <c r="NIR87" s="21"/>
      <c r="NIW87" s="21"/>
      <c r="NJB87" s="21"/>
      <c r="NJG87" s="21"/>
      <c r="NJL87" s="21"/>
      <c r="NJQ87" s="21"/>
      <c r="NJV87" s="21"/>
      <c r="NKA87" s="21"/>
      <c r="NKF87" s="21"/>
      <c r="NKK87" s="21"/>
      <c r="NKP87" s="21"/>
      <c r="NKU87" s="21"/>
      <c r="NKZ87" s="21"/>
      <c r="NLE87" s="21"/>
      <c r="NLJ87" s="21"/>
      <c r="NLO87" s="21"/>
      <c r="NLT87" s="21"/>
      <c r="NLY87" s="21"/>
      <c r="NMD87" s="21"/>
      <c r="NMI87" s="21"/>
      <c r="NMN87" s="21"/>
      <c r="NMS87" s="21"/>
      <c r="NMX87" s="21"/>
      <c r="NNC87" s="21"/>
      <c r="NNH87" s="21"/>
      <c r="NNM87" s="21"/>
      <c r="NNR87" s="21"/>
      <c r="NNW87" s="21"/>
      <c r="NOB87" s="21"/>
      <c r="NOG87" s="21"/>
      <c r="NOL87" s="21"/>
      <c r="NOQ87" s="21"/>
      <c r="NOV87" s="21"/>
      <c r="NPA87" s="21"/>
      <c r="NPF87" s="21"/>
      <c r="NPK87" s="21"/>
      <c r="NPP87" s="21"/>
      <c r="NPU87" s="21"/>
      <c r="NPZ87" s="21"/>
      <c r="NQE87" s="21"/>
      <c r="NQJ87" s="21"/>
      <c r="NQO87" s="21"/>
      <c r="NQT87" s="21"/>
      <c r="NQY87" s="21"/>
      <c r="NRD87" s="21"/>
      <c r="NRI87" s="21"/>
      <c r="NRN87" s="21"/>
      <c r="NRS87" s="21"/>
      <c r="NRX87" s="21"/>
      <c r="NSC87" s="21"/>
      <c r="NSH87" s="21"/>
      <c r="NSM87" s="21"/>
      <c r="NSR87" s="21"/>
      <c r="NSW87" s="21"/>
      <c r="NTB87" s="21"/>
      <c r="NTG87" s="21"/>
      <c r="NTL87" s="21"/>
      <c r="NTQ87" s="21"/>
      <c r="NTV87" s="21"/>
      <c r="NUA87" s="21"/>
      <c r="NUF87" s="21"/>
      <c r="NUK87" s="21"/>
      <c r="NUP87" s="21"/>
      <c r="NUU87" s="21"/>
      <c r="NUZ87" s="21"/>
      <c r="NVE87" s="21"/>
      <c r="NVJ87" s="21"/>
      <c r="NVO87" s="21"/>
      <c r="NVT87" s="21"/>
      <c r="NVY87" s="21"/>
      <c r="NWD87" s="21"/>
      <c r="NWI87" s="21"/>
      <c r="NWN87" s="21"/>
      <c r="NWS87" s="21"/>
      <c r="NWX87" s="21"/>
      <c r="NXC87" s="21"/>
      <c r="NXH87" s="21"/>
      <c r="NXM87" s="21"/>
      <c r="NXR87" s="21"/>
      <c r="NXW87" s="21"/>
      <c r="NYB87" s="21"/>
      <c r="NYG87" s="21"/>
      <c r="NYL87" s="21"/>
      <c r="NYQ87" s="21"/>
      <c r="NYV87" s="21"/>
      <c r="NZA87" s="21"/>
      <c r="NZF87" s="21"/>
      <c r="NZK87" s="21"/>
      <c r="NZP87" s="21"/>
      <c r="NZU87" s="21"/>
      <c r="NZZ87" s="21"/>
      <c r="OAE87" s="21"/>
      <c r="OAJ87" s="21"/>
      <c r="OAO87" s="21"/>
      <c r="OAT87" s="21"/>
      <c r="OAY87" s="21"/>
      <c r="OBD87" s="21"/>
      <c r="OBI87" s="21"/>
      <c r="OBN87" s="21"/>
      <c r="OBS87" s="21"/>
      <c r="OBX87" s="21"/>
      <c r="OCC87" s="21"/>
      <c r="OCH87" s="21"/>
      <c r="OCM87" s="21"/>
      <c r="OCR87" s="21"/>
      <c r="OCW87" s="21"/>
      <c r="ODB87" s="21"/>
      <c r="ODG87" s="21"/>
      <c r="ODL87" s="21"/>
      <c r="ODQ87" s="21"/>
      <c r="ODV87" s="21"/>
      <c r="OEA87" s="21"/>
      <c r="OEF87" s="21"/>
      <c r="OEK87" s="21"/>
      <c r="OEP87" s="21"/>
      <c r="OEU87" s="21"/>
      <c r="OEZ87" s="21"/>
      <c r="OFE87" s="21"/>
      <c r="OFJ87" s="21"/>
      <c r="OFO87" s="21"/>
      <c r="OFT87" s="21"/>
      <c r="OFY87" s="21"/>
      <c r="OGD87" s="21"/>
      <c r="OGI87" s="21"/>
      <c r="OGN87" s="21"/>
      <c r="OGS87" s="21"/>
      <c r="OGX87" s="21"/>
      <c r="OHC87" s="21"/>
      <c r="OHH87" s="21"/>
      <c r="OHM87" s="21"/>
      <c r="OHR87" s="21"/>
      <c r="OHW87" s="21"/>
      <c r="OIB87" s="21"/>
      <c r="OIG87" s="21"/>
      <c r="OIL87" s="21"/>
      <c r="OIQ87" s="21"/>
      <c r="OIV87" s="21"/>
      <c r="OJA87" s="21"/>
      <c r="OJF87" s="21"/>
      <c r="OJK87" s="21"/>
      <c r="OJP87" s="21"/>
      <c r="OJU87" s="21"/>
      <c r="OJZ87" s="21"/>
      <c r="OKE87" s="21"/>
      <c r="OKJ87" s="21"/>
      <c r="OKO87" s="21"/>
      <c r="OKT87" s="21"/>
      <c r="OKY87" s="21"/>
      <c r="OLD87" s="21"/>
      <c r="OLI87" s="21"/>
      <c r="OLN87" s="21"/>
      <c r="OLS87" s="21"/>
      <c r="OLX87" s="21"/>
      <c r="OMC87" s="21"/>
      <c r="OMH87" s="21"/>
      <c r="OMM87" s="21"/>
      <c r="OMR87" s="21"/>
      <c r="OMW87" s="21"/>
      <c r="ONB87" s="21"/>
      <c r="ONG87" s="21"/>
      <c r="ONL87" s="21"/>
      <c r="ONQ87" s="21"/>
      <c r="ONV87" s="21"/>
      <c r="OOA87" s="21"/>
      <c r="OOF87" s="21"/>
      <c r="OOK87" s="21"/>
      <c r="OOP87" s="21"/>
      <c r="OOU87" s="21"/>
      <c r="OOZ87" s="21"/>
      <c r="OPE87" s="21"/>
      <c r="OPJ87" s="21"/>
      <c r="OPO87" s="21"/>
      <c r="OPT87" s="21"/>
      <c r="OPY87" s="21"/>
      <c r="OQD87" s="21"/>
      <c r="OQI87" s="21"/>
      <c r="OQN87" s="21"/>
      <c r="OQS87" s="21"/>
      <c r="OQX87" s="21"/>
      <c r="ORC87" s="21"/>
      <c r="ORH87" s="21"/>
      <c r="ORM87" s="21"/>
      <c r="ORR87" s="21"/>
      <c r="ORW87" s="21"/>
      <c r="OSB87" s="21"/>
      <c r="OSG87" s="21"/>
      <c r="OSL87" s="21"/>
      <c r="OSQ87" s="21"/>
      <c r="OSV87" s="21"/>
      <c r="OTA87" s="21"/>
      <c r="OTF87" s="21"/>
      <c r="OTK87" s="21"/>
      <c r="OTP87" s="21"/>
      <c r="OTU87" s="21"/>
      <c r="OTZ87" s="21"/>
      <c r="OUE87" s="21"/>
      <c r="OUJ87" s="21"/>
      <c r="OUO87" s="21"/>
      <c r="OUT87" s="21"/>
      <c r="OUY87" s="21"/>
      <c r="OVD87" s="21"/>
      <c r="OVI87" s="21"/>
      <c r="OVN87" s="21"/>
      <c r="OVS87" s="21"/>
      <c r="OVX87" s="21"/>
      <c r="OWC87" s="21"/>
      <c r="OWH87" s="21"/>
      <c r="OWM87" s="21"/>
      <c r="OWR87" s="21"/>
      <c r="OWW87" s="21"/>
      <c r="OXB87" s="21"/>
      <c r="OXG87" s="21"/>
      <c r="OXL87" s="21"/>
      <c r="OXQ87" s="21"/>
      <c r="OXV87" s="21"/>
      <c r="OYA87" s="21"/>
      <c r="OYF87" s="21"/>
      <c r="OYK87" s="21"/>
      <c r="OYP87" s="21"/>
      <c r="OYU87" s="21"/>
      <c r="OYZ87" s="21"/>
      <c r="OZE87" s="21"/>
      <c r="OZJ87" s="21"/>
      <c r="OZO87" s="21"/>
      <c r="OZT87" s="21"/>
      <c r="OZY87" s="21"/>
      <c r="PAD87" s="21"/>
      <c r="PAI87" s="21"/>
      <c r="PAN87" s="21"/>
      <c r="PAS87" s="21"/>
      <c r="PAX87" s="21"/>
      <c r="PBC87" s="21"/>
      <c r="PBH87" s="21"/>
      <c r="PBM87" s="21"/>
      <c r="PBR87" s="21"/>
      <c r="PBW87" s="21"/>
      <c r="PCB87" s="21"/>
      <c r="PCG87" s="21"/>
      <c r="PCL87" s="21"/>
      <c r="PCQ87" s="21"/>
      <c r="PCV87" s="21"/>
      <c r="PDA87" s="21"/>
      <c r="PDF87" s="21"/>
      <c r="PDK87" s="21"/>
      <c r="PDP87" s="21"/>
      <c r="PDU87" s="21"/>
      <c r="PDZ87" s="21"/>
      <c r="PEE87" s="21"/>
      <c r="PEJ87" s="21"/>
      <c r="PEO87" s="21"/>
      <c r="PET87" s="21"/>
      <c r="PEY87" s="21"/>
      <c r="PFD87" s="21"/>
      <c r="PFI87" s="21"/>
      <c r="PFN87" s="21"/>
      <c r="PFS87" s="21"/>
      <c r="PFX87" s="21"/>
      <c r="PGC87" s="21"/>
      <c r="PGH87" s="21"/>
      <c r="PGM87" s="21"/>
      <c r="PGR87" s="21"/>
      <c r="PGW87" s="21"/>
      <c r="PHB87" s="21"/>
      <c r="PHG87" s="21"/>
      <c r="PHL87" s="21"/>
      <c r="PHQ87" s="21"/>
      <c r="PHV87" s="21"/>
      <c r="PIA87" s="21"/>
      <c r="PIF87" s="21"/>
      <c r="PIK87" s="21"/>
      <c r="PIP87" s="21"/>
      <c r="PIU87" s="21"/>
      <c r="PIZ87" s="21"/>
      <c r="PJE87" s="21"/>
      <c r="PJJ87" s="21"/>
      <c r="PJO87" s="21"/>
      <c r="PJT87" s="21"/>
      <c r="PJY87" s="21"/>
      <c r="PKD87" s="21"/>
      <c r="PKI87" s="21"/>
      <c r="PKN87" s="21"/>
      <c r="PKS87" s="21"/>
      <c r="PKX87" s="21"/>
      <c r="PLC87" s="21"/>
      <c r="PLH87" s="21"/>
      <c r="PLM87" s="21"/>
      <c r="PLR87" s="21"/>
      <c r="PLW87" s="21"/>
      <c r="PMB87" s="21"/>
      <c r="PMG87" s="21"/>
      <c r="PML87" s="21"/>
      <c r="PMQ87" s="21"/>
      <c r="PMV87" s="21"/>
      <c r="PNA87" s="21"/>
      <c r="PNF87" s="21"/>
      <c r="PNK87" s="21"/>
      <c r="PNP87" s="21"/>
      <c r="PNU87" s="21"/>
      <c r="PNZ87" s="21"/>
      <c r="POE87" s="21"/>
      <c r="POJ87" s="21"/>
      <c r="POO87" s="21"/>
      <c r="POT87" s="21"/>
      <c r="POY87" s="21"/>
      <c r="PPD87" s="21"/>
      <c r="PPI87" s="21"/>
      <c r="PPN87" s="21"/>
      <c r="PPS87" s="21"/>
      <c r="PPX87" s="21"/>
      <c r="PQC87" s="21"/>
      <c r="PQH87" s="21"/>
      <c r="PQM87" s="21"/>
      <c r="PQR87" s="21"/>
      <c r="PQW87" s="21"/>
      <c r="PRB87" s="21"/>
      <c r="PRG87" s="21"/>
      <c r="PRL87" s="21"/>
      <c r="PRQ87" s="21"/>
      <c r="PRV87" s="21"/>
      <c r="PSA87" s="21"/>
      <c r="PSF87" s="21"/>
      <c r="PSK87" s="21"/>
      <c r="PSP87" s="21"/>
      <c r="PSU87" s="21"/>
      <c r="PSZ87" s="21"/>
      <c r="PTE87" s="21"/>
      <c r="PTJ87" s="21"/>
      <c r="PTO87" s="21"/>
      <c r="PTT87" s="21"/>
      <c r="PTY87" s="21"/>
      <c r="PUD87" s="21"/>
      <c r="PUI87" s="21"/>
      <c r="PUN87" s="21"/>
      <c r="PUS87" s="21"/>
      <c r="PUX87" s="21"/>
      <c r="PVC87" s="21"/>
      <c r="PVH87" s="21"/>
      <c r="PVM87" s="21"/>
      <c r="PVR87" s="21"/>
      <c r="PVW87" s="21"/>
      <c r="PWB87" s="21"/>
      <c r="PWG87" s="21"/>
      <c r="PWL87" s="21"/>
      <c r="PWQ87" s="21"/>
      <c r="PWV87" s="21"/>
      <c r="PXA87" s="21"/>
      <c r="PXF87" s="21"/>
      <c r="PXK87" s="21"/>
      <c r="PXP87" s="21"/>
      <c r="PXU87" s="21"/>
      <c r="PXZ87" s="21"/>
      <c r="PYE87" s="21"/>
      <c r="PYJ87" s="21"/>
      <c r="PYO87" s="21"/>
      <c r="PYT87" s="21"/>
      <c r="PYY87" s="21"/>
      <c r="PZD87" s="21"/>
      <c r="PZI87" s="21"/>
      <c r="PZN87" s="21"/>
      <c r="PZS87" s="21"/>
      <c r="PZX87" s="21"/>
      <c r="QAC87" s="21"/>
      <c r="QAH87" s="21"/>
      <c r="QAM87" s="21"/>
      <c r="QAR87" s="21"/>
      <c r="QAW87" s="21"/>
      <c r="QBB87" s="21"/>
      <c r="QBG87" s="21"/>
      <c r="QBL87" s="21"/>
      <c r="QBQ87" s="21"/>
      <c r="QBV87" s="21"/>
      <c r="QCA87" s="21"/>
      <c r="QCF87" s="21"/>
      <c r="QCK87" s="21"/>
      <c r="QCP87" s="21"/>
      <c r="QCU87" s="21"/>
      <c r="QCZ87" s="21"/>
      <c r="QDE87" s="21"/>
      <c r="QDJ87" s="21"/>
      <c r="QDO87" s="21"/>
      <c r="QDT87" s="21"/>
      <c r="QDY87" s="21"/>
      <c r="QED87" s="21"/>
      <c r="QEI87" s="21"/>
      <c r="QEN87" s="21"/>
      <c r="QES87" s="21"/>
      <c r="QEX87" s="21"/>
      <c r="QFC87" s="21"/>
      <c r="QFH87" s="21"/>
      <c r="QFM87" s="21"/>
      <c r="QFR87" s="21"/>
      <c r="QFW87" s="21"/>
      <c r="QGB87" s="21"/>
      <c r="QGG87" s="21"/>
      <c r="QGL87" s="21"/>
      <c r="QGQ87" s="21"/>
      <c r="QGV87" s="21"/>
      <c r="QHA87" s="21"/>
      <c r="QHF87" s="21"/>
      <c r="QHK87" s="21"/>
      <c r="QHP87" s="21"/>
      <c r="QHU87" s="21"/>
      <c r="QHZ87" s="21"/>
      <c r="QIE87" s="21"/>
      <c r="QIJ87" s="21"/>
      <c r="QIO87" s="21"/>
      <c r="QIT87" s="21"/>
      <c r="QIY87" s="21"/>
      <c r="QJD87" s="21"/>
      <c r="QJI87" s="21"/>
      <c r="QJN87" s="21"/>
      <c r="QJS87" s="21"/>
      <c r="QJX87" s="21"/>
      <c r="QKC87" s="21"/>
      <c r="QKH87" s="21"/>
      <c r="QKM87" s="21"/>
      <c r="QKR87" s="21"/>
      <c r="QKW87" s="21"/>
      <c r="QLB87" s="21"/>
      <c r="QLG87" s="21"/>
      <c r="QLL87" s="21"/>
      <c r="QLQ87" s="21"/>
      <c r="QLV87" s="21"/>
      <c r="QMA87" s="21"/>
      <c r="QMF87" s="21"/>
      <c r="QMK87" s="21"/>
      <c r="QMP87" s="21"/>
      <c r="QMU87" s="21"/>
      <c r="QMZ87" s="21"/>
      <c r="QNE87" s="21"/>
      <c r="QNJ87" s="21"/>
      <c r="QNO87" s="21"/>
      <c r="QNT87" s="21"/>
      <c r="QNY87" s="21"/>
      <c r="QOD87" s="21"/>
      <c r="QOI87" s="21"/>
      <c r="QON87" s="21"/>
      <c r="QOS87" s="21"/>
      <c r="QOX87" s="21"/>
      <c r="QPC87" s="21"/>
      <c r="QPH87" s="21"/>
      <c r="QPM87" s="21"/>
      <c r="QPR87" s="21"/>
      <c r="QPW87" s="21"/>
      <c r="QQB87" s="21"/>
      <c r="QQG87" s="21"/>
      <c r="QQL87" s="21"/>
      <c r="QQQ87" s="21"/>
      <c r="QQV87" s="21"/>
      <c r="QRA87" s="21"/>
      <c r="QRF87" s="21"/>
      <c r="QRK87" s="21"/>
      <c r="QRP87" s="21"/>
      <c r="QRU87" s="21"/>
      <c r="QRZ87" s="21"/>
      <c r="QSE87" s="21"/>
      <c r="QSJ87" s="21"/>
      <c r="QSO87" s="21"/>
      <c r="QST87" s="21"/>
      <c r="QSY87" s="21"/>
      <c r="QTD87" s="21"/>
      <c r="QTI87" s="21"/>
      <c r="QTN87" s="21"/>
      <c r="QTS87" s="21"/>
      <c r="QTX87" s="21"/>
      <c r="QUC87" s="21"/>
      <c r="QUH87" s="21"/>
      <c r="QUM87" s="21"/>
      <c r="QUR87" s="21"/>
      <c r="QUW87" s="21"/>
      <c r="QVB87" s="21"/>
      <c r="QVG87" s="21"/>
      <c r="QVL87" s="21"/>
      <c r="QVQ87" s="21"/>
      <c r="QVV87" s="21"/>
      <c r="QWA87" s="21"/>
      <c r="QWF87" s="21"/>
      <c r="QWK87" s="21"/>
      <c r="QWP87" s="21"/>
      <c r="QWU87" s="21"/>
      <c r="QWZ87" s="21"/>
      <c r="QXE87" s="21"/>
      <c r="QXJ87" s="21"/>
      <c r="QXO87" s="21"/>
      <c r="QXT87" s="21"/>
      <c r="QXY87" s="21"/>
      <c r="QYD87" s="21"/>
      <c r="QYI87" s="21"/>
      <c r="QYN87" s="21"/>
      <c r="QYS87" s="21"/>
      <c r="QYX87" s="21"/>
      <c r="QZC87" s="21"/>
      <c r="QZH87" s="21"/>
      <c r="QZM87" s="21"/>
      <c r="QZR87" s="21"/>
      <c r="QZW87" s="21"/>
      <c r="RAB87" s="21"/>
      <c r="RAG87" s="21"/>
      <c r="RAL87" s="21"/>
      <c r="RAQ87" s="21"/>
      <c r="RAV87" s="21"/>
      <c r="RBA87" s="21"/>
      <c r="RBF87" s="21"/>
      <c r="RBK87" s="21"/>
      <c r="RBP87" s="21"/>
      <c r="RBU87" s="21"/>
      <c r="RBZ87" s="21"/>
      <c r="RCE87" s="21"/>
      <c r="RCJ87" s="21"/>
      <c r="RCO87" s="21"/>
      <c r="RCT87" s="21"/>
      <c r="RCY87" s="21"/>
      <c r="RDD87" s="21"/>
      <c r="RDI87" s="21"/>
      <c r="RDN87" s="21"/>
      <c r="RDS87" s="21"/>
      <c r="RDX87" s="21"/>
      <c r="REC87" s="21"/>
      <c r="REH87" s="21"/>
      <c r="REM87" s="21"/>
      <c r="RER87" s="21"/>
      <c r="REW87" s="21"/>
      <c r="RFB87" s="21"/>
      <c r="RFG87" s="21"/>
      <c r="RFL87" s="21"/>
      <c r="RFQ87" s="21"/>
      <c r="RFV87" s="21"/>
      <c r="RGA87" s="21"/>
      <c r="RGF87" s="21"/>
      <c r="RGK87" s="21"/>
      <c r="RGP87" s="21"/>
      <c r="RGU87" s="21"/>
      <c r="RGZ87" s="21"/>
      <c r="RHE87" s="21"/>
      <c r="RHJ87" s="21"/>
      <c r="RHO87" s="21"/>
      <c r="RHT87" s="21"/>
      <c r="RHY87" s="21"/>
      <c r="RID87" s="21"/>
      <c r="RII87" s="21"/>
      <c r="RIN87" s="21"/>
      <c r="RIS87" s="21"/>
      <c r="RIX87" s="21"/>
      <c r="RJC87" s="21"/>
      <c r="RJH87" s="21"/>
      <c r="RJM87" s="21"/>
      <c r="RJR87" s="21"/>
      <c r="RJW87" s="21"/>
      <c r="RKB87" s="21"/>
      <c r="RKG87" s="21"/>
      <c r="RKL87" s="21"/>
      <c r="RKQ87" s="21"/>
      <c r="RKV87" s="21"/>
      <c r="RLA87" s="21"/>
      <c r="RLF87" s="21"/>
      <c r="RLK87" s="21"/>
      <c r="RLP87" s="21"/>
      <c r="RLU87" s="21"/>
      <c r="RLZ87" s="21"/>
      <c r="RME87" s="21"/>
      <c r="RMJ87" s="21"/>
      <c r="RMO87" s="21"/>
      <c r="RMT87" s="21"/>
      <c r="RMY87" s="21"/>
      <c r="RND87" s="21"/>
      <c r="RNI87" s="21"/>
      <c r="RNN87" s="21"/>
      <c r="RNS87" s="21"/>
      <c r="RNX87" s="21"/>
      <c r="ROC87" s="21"/>
      <c r="ROH87" s="21"/>
      <c r="ROM87" s="21"/>
      <c r="ROR87" s="21"/>
      <c r="ROW87" s="21"/>
      <c r="RPB87" s="21"/>
      <c r="RPG87" s="21"/>
      <c r="RPL87" s="21"/>
      <c r="RPQ87" s="21"/>
      <c r="RPV87" s="21"/>
      <c r="RQA87" s="21"/>
      <c r="RQF87" s="21"/>
      <c r="RQK87" s="21"/>
      <c r="RQP87" s="21"/>
      <c r="RQU87" s="21"/>
      <c r="RQZ87" s="21"/>
      <c r="RRE87" s="21"/>
      <c r="RRJ87" s="21"/>
      <c r="RRO87" s="21"/>
      <c r="RRT87" s="21"/>
      <c r="RRY87" s="21"/>
      <c r="RSD87" s="21"/>
      <c r="RSI87" s="21"/>
      <c r="RSN87" s="21"/>
      <c r="RSS87" s="21"/>
      <c r="RSX87" s="21"/>
      <c r="RTC87" s="21"/>
      <c r="RTH87" s="21"/>
      <c r="RTM87" s="21"/>
      <c r="RTR87" s="21"/>
      <c r="RTW87" s="21"/>
      <c r="RUB87" s="21"/>
      <c r="RUG87" s="21"/>
      <c r="RUL87" s="21"/>
      <c r="RUQ87" s="21"/>
      <c r="RUV87" s="21"/>
      <c r="RVA87" s="21"/>
      <c r="RVF87" s="21"/>
      <c r="RVK87" s="21"/>
      <c r="RVP87" s="21"/>
      <c r="RVU87" s="21"/>
      <c r="RVZ87" s="21"/>
      <c r="RWE87" s="21"/>
      <c r="RWJ87" s="21"/>
      <c r="RWO87" s="21"/>
      <c r="RWT87" s="21"/>
      <c r="RWY87" s="21"/>
      <c r="RXD87" s="21"/>
      <c r="RXI87" s="21"/>
      <c r="RXN87" s="21"/>
      <c r="RXS87" s="21"/>
      <c r="RXX87" s="21"/>
      <c r="RYC87" s="21"/>
      <c r="RYH87" s="21"/>
      <c r="RYM87" s="21"/>
      <c r="RYR87" s="21"/>
      <c r="RYW87" s="21"/>
      <c r="RZB87" s="21"/>
      <c r="RZG87" s="21"/>
      <c r="RZL87" s="21"/>
      <c r="RZQ87" s="21"/>
      <c r="RZV87" s="21"/>
      <c r="SAA87" s="21"/>
      <c r="SAF87" s="21"/>
      <c r="SAK87" s="21"/>
      <c r="SAP87" s="21"/>
      <c r="SAU87" s="21"/>
      <c r="SAZ87" s="21"/>
      <c r="SBE87" s="21"/>
      <c r="SBJ87" s="21"/>
      <c r="SBO87" s="21"/>
      <c r="SBT87" s="21"/>
      <c r="SBY87" s="21"/>
      <c r="SCD87" s="21"/>
      <c r="SCI87" s="21"/>
      <c r="SCN87" s="21"/>
      <c r="SCS87" s="21"/>
      <c r="SCX87" s="21"/>
      <c r="SDC87" s="21"/>
      <c r="SDH87" s="21"/>
      <c r="SDM87" s="21"/>
      <c r="SDR87" s="21"/>
      <c r="SDW87" s="21"/>
      <c r="SEB87" s="21"/>
      <c r="SEG87" s="21"/>
      <c r="SEL87" s="21"/>
      <c r="SEQ87" s="21"/>
      <c r="SEV87" s="21"/>
      <c r="SFA87" s="21"/>
      <c r="SFF87" s="21"/>
      <c r="SFK87" s="21"/>
      <c r="SFP87" s="21"/>
      <c r="SFU87" s="21"/>
      <c r="SFZ87" s="21"/>
      <c r="SGE87" s="21"/>
      <c r="SGJ87" s="21"/>
      <c r="SGO87" s="21"/>
      <c r="SGT87" s="21"/>
      <c r="SGY87" s="21"/>
      <c r="SHD87" s="21"/>
      <c r="SHI87" s="21"/>
      <c r="SHN87" s="21"/>
      <c r="SHS87" s="21"/>
      <c r="SHX87" s="21"/>
      <c r="SIC87" s="21"/>
      <c r="SIH87" s="21"/>
      <c r="SIM87" s="21"/>
      <c r="SIR87" s="21"/>
      <c r="SIW87" s="21"/>
      <c r="SJB87" s="21"/>
      <c r="SJG87" s="21"/>
      <c r="SJL87" s="21"/>
      <c r="SJQ87" s="21"/>
      <c r="SJV87" s="21"/>
      <c r="SKA87" s="21"/>
      <c r="SKF87" s="21"/>
      <c r="SKK87" s="21"/>
      <c r="SKP87" s="21"/>
      <c r="SKU87" s="21"/>
      <c r="SKZ87" s="21"/>
      <c r="SLE87" s="21"/>
      <c r="SLJ87" s="21"/>
      <c r="SLO87" s="21"/>
      <c r="SLT87" s="21"/>
      <c r="SLY87" s="21"/>
      <c r="SMD87" s="21"/>
      <c r="SMI87" s="21"/>
      <c r="SMN87" s="21"/>
      <c r="SMS87" s="21"/>
      <c r="SMX87" s="21"/>
      <c r="SNC87" s="21"/>
      <c r="SNH87" s="21"/>
      <c r="SNM87" s="21"/>
      <c r="SNR87" s="21"/>
      <c r="SNW87" s="21"/>
      <c r="SOB87" s="21"/>
      <c r="SOG87" s="21"/>
      <c r="SOL87" s="21"/>
      <c r="SOQ87" s="21"/>
      <c r="SOV87" s="21"/>
      <c r="SPA87" s="21"/>
      <c r="SPF87" s="21"/>
      <c r="SPK87" s="21"/>
      <c r="SPP87" s="21"/>
      <c r="SPU87" s="21"/>
      <c r="SPZ87" s="21"/>
      <c r="SQE87" s="21"/>
      <c r="SQJ87" s="21"/>
      <c r="SQO87" s="21"/>
      <c r="SQT87" s="21"/>
      <c r="SQY87" s="21"/>
      <c r="SRD87" s="21"/>
      <c r="SRI87" s="21"/>
      <c r="SRN87" s="21"/>
      <c r="SRS87" s="21"/>
      <c r="SRX87" s="21"/>
      <c r="SSC87" s="21"/>
      <c r="SSH87" s="21"/>
      <c r="SSM87" s="21"/>
      <c r="SSR87" s="21"/>
      <c r="SSW87" s="21"/>
      <c r="STB87" s="21"/>
      <c r="STG87" s="21"/>
      <c r="STL87" s="21"/>
      <c r="STQ87" s="21"/>
      <c r="STV87" s="21"/>
      <c r="SUA87" s="21"/>
      <c r="SUF87" s="21"/>
      <c r="SUK87" s="21"/>
      <c r="SUP87" s="21"/>
      <c r="SUU87" s="21"/>
      <c r="SUZ87" s="21"/>
      <c r="SVE87" s="21"/>
      <c r="SVJ87" s="21"/>
      <c r="SVO87" s="21"/>
      <c r="SVT87" s="21"/>
      <c r="SVY87" s="21"/>
      <c r="SWD87" s="21"/>
      <c r="SWI87" s="21"/>
      <c r="SWN87" s="21"/>
      <c r="SWS87" s="21"/>
      <c r="SWX87" s="21"/>
      <c r="SXC87" s="21"/>
      <c r="SXH87" s="21"/>
      <c r="SXM87" s="21"/>
      <c r="SXR87" s="21"/>
      <c r="SXW87" s="21"/>
      <c r="SYB87" s="21"/>
      <c r="SYG87" s="21"/>
      <c r="SYL87" s="21"/>
      <c r="SYQ87" s="21"/>
      <c r="SYV87" s="21"/>
      <c r="SZA87" s="21"/>
      <c r="SZF87" s="21"/>
      <c r="SZK87" s="21"/>
      <c r="SZP87" s="21"/>
      <c r="SZU87" s="21"/>
      <c r="SZZ87" s="21"/>
      <c r="TAE87" s="21"/>
      <c r="TAJ87" s="21"/>
      <c r="TAO87" s="21"/>
      <c r="TAT87" s="21"/>
      <c r="TAY87" s="21"/>
      <c r="TBD87" s="21"/>
      <c r="TBI87" s="21"/>
      <c r="TBN87" s="21"/>
      <c r="TBS87" s="21"/>
      <c r="TBX87" s="21"/>
      <c r="TCC87" s="21"/>
      <c r="TCH87" s="21"/>
      <c r="TCM87" s="21"/>
      <c r="TCR87" s="21"/>
      <c r="TCW87" s="21"/>
      <c r="TDB87" s="21"/>
      <c r="TDG87" s="21"/>
      <c r="TDL87" s="21"/>
      <c r="TDQ87" s="21"/>
      <c r="TDV87" s="21"/>
      <c r="TEA87" s="21"/>
      <c r="TEF87" s="21"/>
      <c r="TEK87" s="21"/>
      <c r="TEP87" s="21"/>
      <c r="TEU87" s="21"/>
      <c r="TEZ87" s="21"/>
      <c r="TFE87" s="21"/>
      <c r="TFJ87" s="21"/>
      <c r="TFO87" s="21"/>
      <c r="TFT87" s="21"/>
      <c r="TFY87" s="21"/>
      <c r="TGD87" s="21"/>
      <c r="TGI87" s="21"/>
      <c r="TGN87" s="21"/>
      <c r="TGS87" s="21"/>
      <c r="TGX87" s="21"/>
      <c r="THC87" s="21"/>
      <c r="THH87" s="21"/>
      <c r="THM87" s="21"/>
      <c r="THR87" s="21"/>
      <c r="THW87" s="21"/>
      <c r="TIB87" s="21"/>
      <c r="TIG87" s="21"/>
      <c r="TIL87" s="21"/>
      <c r="TIQ87" s="21"/>
      <c r="TIV87" s="21"/>
      <c r="TJA87" s="21"/>
      <c r="TJF87" s="21"/>
      <c r="TJK87" s="21"/>
      <c r="TJP87" s="21"/>
      <c r="TJU87" s="21"/>
      <c r="TJZ87" s="21"/>
      <c r="TKE87" s="21"/>
      <c r="TKJ87" s="21"/>
      <c r="TKO87" s="21"/>
      <c r="TKT87" s="21"/>
      <c r="TKY87" s="21"/>
      <c r="TLD87" s="21"/>
      <c r="TLI87" s="21"/>
      <c r="TLN87" s="21"/>
      <c r="TLS87" s="21"/>
      <c r="TLX87" s="21"/>
      <c r="TMC87" s="21"/>
      <c r="TMH87" s="21"/>
      <c r="TMM87" s="21"/>
      <c r="TMR87" s="21"/>
      <c r="TMW87" s="21"/>
      <c r="TNB87" s="21"/>
      <c r="TNG87" s="21"/>
      <c r="TNL87" s="21"/>
      <c r="TNQ87" s="21"/>
      <c r="TNV87" s="21"/>
      <c r="TOA87" s="21"/>
      <c r="TOF87" s="21"/>
      <c r="TOK87" s="21"/>
      <c r="TOP87" s="21"/>
      <c r="TOU87" s="21"/>
      <c r="TOZ87" s="21"/>
      <c r="TPE87" s="21"/>
      <c r="TPJ87" s="21"/>
      <c r="TPO87" s="21"/>
      <c r="TPT87" s="21"/>
      <c r="TPY87" s="21"/>
      <c r="TQD87" s="21"/>
      <c r="TQI87" s="21"/>
      <c r="TQN87" s="21"/>
      <c r="TQS87" s="21"/>
      <c r="TQX87" s="21"/>
      <c r="TRC87" s="21"/>
      <c r="TRH87" s="21"/>
      <c r="TRM87" s="21"/>
      <c r="TRR87" s="21"/>
      <c r="TRW87" s="21"/>
      <c r="TSB87" s="21"/>
      <c r="TSG87" s="21"/>
      <c r="TSL87" s="21"/>
      <c r="TSQ87" s="21"/>
      <c r="TSV87" s="21"/>
      <c r="TTA87" s="21"/>
      <c r="TTF87" s="21"/>
      <c r="TTK87" s="21"/>
      <c r="TTP87" s="21"/>
      <c r="TTU87" s="21"/>
      <c r="TTZ87" s="21"/>
      <c r="TUE87" s="21"/>
      <c r="TUJ87" s="21"/>
      <c r="TUO87" s="21"/>
      <c r="TUT87" s="21"/>
      <c r="TUY87" s="21"/>
      <c r="TVD87" s="21"/>
      <c r="TVI87" s="21"/>
      <c r="TVN87" s="21"/>
      <c r="TVS87" s="21"/>
      <c r="TVX87" s="21"/>
      <c r="TWC87" s="21"/>
      <c r="TWH87" s="21"/>
      <c r="TWM87" s="21"/>
      <c r="TWR87" s="21"/>
      <c r="TWW87" s="21"/>
      <c r="TXB87" s="21"/>
      <c r="TXG87" s="21"/>
      <c r="TXL87" s="21"/>
      <c r="TXQ87" s="21"/>
      <c r="TXV87" s="21"/>
      <c r="TYA87" s="21"/>
      <c r="TYF87" s="21"/>
      <c r="TYK87" s="21"/>
      <c r="TYP87" s="21"/>
      <c r="TYU87" s="21"/>
      <c r="TYZ87" s="21"/>
      <c r="TZE87" s="21"/>
      <c r="TZJ87" s="21"/>
      <c r="TZO87" s="21"/>
      <c r="TZT87" s="21"/>
      <c r="TZY87" s="21"/>
      <c r="UAD87" s="21"/>
      <c r="UAI87" s="21"/>
      <c r="UAN87" s="21"/>
      <c r="UAS87" s="21"/>
      <c r="UAX87" s="21"/>
      <c r="UBC87" s="21"/>
      <c r="UBH87" s="21"/>
      <c r="UBM87" s="21"/>
      <c r="UBR87" s="21"/>
      <c r="UBW87" s="21"/>
      <c r="UCB87" s="21"/>
      <c r="UCG87" s="21"/>
      <c r="UCL87" s="21"/>
      <c r="UCQ87" s="21"/>
      <c r="UCV87" s="21"/>
      <c r="UDA87" s="21"/>
      <c r="UDF87" s="21"/>
      <c r="UDK87" s="21"/>
      <c r="UDP87" s="21"/>
      <c r="UDU87" s="21"/>
      <c r="UDZ87" s="21"/>
      <c r="UEE87" s="21"/>
      <c r="UEJ87" s="21"/>
      <c r="UEO87" s="21"/>
      <c r="UET87" s="21"/>
      <c r="UEY87" s="21"/>
      <c r="UFD87" s="21"/>
      <c r="UFI87" s="21"/>
      <c r="UFN87" s="21"/>
      <c r="UFS87" s="21"/>
      <c r="UFX87" s="21"/>
      <c r="UGC87" s="21"/>
      <c r="UGH87" s="21"/>
      <c r="UGM87" s="21"/>
      <c r="UGR87" s="21"/>
      <c r="UGW87" s="21"/>
      <c r="UHB87" s="21"/>
      <c r="UHG87" s="21"/>
      <c r="UHL87" s="21"/>
      <c r="UHQ87" s="21"/>
      <c r="UHV87" s="21"/>
      <c r="UIA87" s="21"/>
      <c r="UIF87" s="21"/>
      <c r="UIK87" s="21"/>
      <c r="UIP87" s="21"/>
      <c r="UIU87" s="21"/>
      <c r="UIZ87" s="21"/>
      <c r="UJE87" s="21"/>
      <c r="UJJ87" s="21"/>
      <c r="UJO87" s="21"/>
      <c r="UJT87" s="21"/>
      <c r="UJY87" s="21"/>
      <c r="UKD87" s="21"/>
      <c r="UKI87" s="21"/>
      <c r="UKN87" s="21"/>
      <c r="UKS87" s="21"/>
      <c r="UKX87" s="21"/>
      <c r="ULC87" s="21"/>
      <c r="ULH87" s="21"/>
      <c r="ULM87" s="21"/>
      <c r="ULR87" s="21"/>
      <c r="ULW87" s="21"/>
      <c r="UMB87" s="21"/>
      <c r="UMG87" s="21"/>
      <c r="UML87" s="21"/>
      <c r="UMQ87" s="21"/>
      <c r="UMV87" s="21"/>
      <c r="UNA87" s="21"/>
      <c r="UNF87" s="21"/>
      <c r="UNK87" s="21"/>
      <c r="UNP87" s="21"/>
      <c r="UNU87" s="21"/>
      <c r="UNZ87" s="21"/>
      <c r="UOE87" s="21"/>
      <c r="UOJ87" s="21"/>
      <c r="UOO87" s="21"/>
      <c r="UOT87" s="21"/>
      <c r="UOY87" s="21"/>
      <c r="UPD87" s="21"/>
      <c r="UPI87" s="21"/>
      <c r="UPN87" s="21"/>
      <c r="UPS87" s="21"/>
      <c r="UPX87" s="21"/>
      <c r="UQC87" s="21"/>
      <c r="UQH87" s="21"/>
      <c r="UQM87" s="21"/>
      <c r="UQR87" s="21"/>
      <c r="UQW87" s="21"/>
      <c r="URB87" s="21"/>
      <c r="URG87" s="21"/>
      <c r="URL87" s="21"/>
      <c r="URQ87" s="21"/>
      <c r="URV87" s="21"/>
      <c r="USA87" s="21"/>
      <c r="USF87" s="21"/>
      <c r="USK87" s="21"/>
      <c r="USP87" s="21"/>
      <c r="USU87" s="21"/>
      <c r="USZ87" s="21"/>
      <c r="UTE87" s="21"/>
      <c r="UTJ87" s="21"/>
      <c r="UTO87" s="21"/>
      <c r="UTT87" s="21"/>
      <c r="UTY87" s="21"/>
      <c r="UUD87" s="21"/>
      <c r="UUI87" s="21"/>
      <c r="UUN87" s="21"/>
      <c r="UUS87" s="21"/>
      <c r="UUX87" s="21"/>
      <c r="UVC87" s="21"/>
      <c r="UVH87" s="21"/>
      <c r="UVM87" s="21"/>
      <c r="UVR87" s="21"/>
      <c r="UVW87" s="21"/>
      <c r="UWB87" s="21"/>
      <c r="UWG87" s="21"/>
      <c r="UWL87" s="21"/>
      <c r="UWQ87" s="21"/>
      <c r="UWV87" s="21"/>
      <c r="UXA87" s="21"/>
      <c r="UXF87" s="21"/>
      <c r="UXK87" s="21"/>
      <c r="UXP87" s="21"/>
      <c r="UXU87" s="21"/>
      <c r="UXZ87" s="21"/>
      <c r="UYE87" s="21"/>
      <c r="UYJ87" s="21"/>
      <c r="UYO87" s="21"/>
      <c r="UYT87" s="21"/>
      <c r="UYY87" s="21"/>
      <c r="UZD87" s="21"/>
      <c r="UZI87" s="21"/>
      <c r="UZN87" s="21"/>
      <c r="UZS87" s="21"/>
      <c r="UZX87" s="21"/>
      <c r="VAC87" s="21"/>
      <c r="VAH87" s="21"/>
      <c r="VAM87" s="21"/>
      <c r="VAR87" s="21"/>
      <c r="VAW87" s="21"/>
      <c r="VBB87" s="21"/>
      <c r="VBG87" s="21"/>
      <c r="VBL87" s="21"/>
      <c r="VBQ87" s="21"/>
      <c r="VBV87" s="21"/>
      <c r="VCA87" s="21"/>
      <c r="VCF87" s="21"/>
      <c r="VCK87" s="21"/>
      <c r="VCP87" s="21"/>
      <c r="VCU87" s="21"/>
      <c r="VCZ87" s="21"/>
      <c r="VDE87" s="21"/>
      <c r="VDJ87" s="21"/>
      <c r="VDO87" s="21"/>
      <c r="VDT87" s="21"/>
      <c r="VDY87" s="21"/>
      <c r="VED87" s="21"/>
      <c r="VEI87" s="21"/>
      <c r="VEN87" s="21"/>
      <c r="VES87" s="21"/>
      <c r="VEX87" s="21"/>
      <c r="VFC87" s="21"/>
      <c r="VFH87" s="21"/>
      <c r="VFM87" s="21"/>
      <c r="VFR87" s="21"/>
      <c r="VFW87" s="21"/>
      <c r="VGB87" s="21"/>
      <c r="VGG87" s="21"/>
      <c r="VGL87" s="21"/>
      <c r="VGQ87" s="21"/>
      <c r="VGV87" s="21"/>
      <c r="VHA87" s="21"/>
      <c r="VHF87" s="21"/>
      <c r="VHK87" s="21"/>
      <c r="VHP87" s="21"/>
      <c r="VHU87" s="21"/>
      <c r="VHZ87" s="21"/>
      <c r="VIE87" s="21"/>
      <c r="VIJ87" s="21"/>
      <c r="VIO87" s="21"/>
      <c r="VIT87" s="21"/>
      <c r="VIY87" s="21"/>
      <c r="VJD87" s="21"/>
      <c r="VJI87" s="21"/>
      <c r="VJN87" s="21"/>
      <c r="VJS87" s="21"/>
      <c r="VJX87" s="21"/>
      <c r="VKC87" s="21"/>
      <c r="VKH87" s="21"/>
      <c r="VKM87" s="21"/>
      <c r="VKR87" s="21"/>
      <c r="VKW87" s="21"/>
      <c r="VLB87" s="21"/>
      <c r="VLG87" s="21"/>
      <c r="VLL87" s="21"/>
      <c r="VLQ87" s="21"/>
      <c r="VLV87" s="21"/>
      <c r="VMA87" s="21"/>
      <c r="VMF87" s="21"/>
      <c r="VMK87" s="21"/>
      <c r="VMP87" s="21"/>
      <c r="VMU87" s="21"/>
      <c r="VMZ87" s="21"/>
      <c r="VNE87" s="21"/>
      <c r="VNJ87" s="21"/>
      <c r="VNO87" s="21"/>
      <c r="VNT87" s="21"/>
      <c r="VNY87" s="21"/>
      <c r="VOD87" s="21"/>
      <c r="VOI87" s="21"/>
      <c r="VON87" s="21"/>
      <c r="VOS87" s="21"/>
      <c r="VOX87" s="21"/>
      <c r="VPC87" s="21"/>
      <c r="VPH87" s="21"/>
      <c r="VPM87" s="21"/>
      <c r="VPR87" s="21"/>
      <c r="VPW87" s="21"/>
      <c r="VQB87" s="21"/>
      <c r="VQG87" s="21"/>
      <c r="VQL87" s="21"/>
      <c r="VQQ87" s="21"/>
      <c r="VQV87" s="21"/>
      <c r="VRA87" s="21"/>
      <c r="VRF87" s="21"/>
      <c r="VRK87" s="21"/>
      <c r="VRP87" s="21"/>
      <c r="VRU87" s="21"/>
      <c r="VRZ87" s="21"/>
      <c r="VSE87" s="21"/>
      <c r="VSJ87" s="21"/>
      <c r="VSO87" s="21"/>
      <c r="VST87" s="21"/>
      <c r="VSY87" s="21"/>
      <c r="VTD87" s="21"/>
      <c r="VTI87" s="21"/>
      <c r="VTN87" s="21"/>
      <c r="VTS87" s="21"/>
      <c r="VTX87" s="21"/>
      <c r="VUC87" s="21"/>
      <c r="VUH87" s="21"/>
      <c r="VUM87" s="21"/>
      <c r="VUR87" s="21"/>
      <c r="VUW87" s="21"/>
      <c r="VVB87" s="21"/>
      <c r="VVG87" s="21"/>
      <c r="VVL87" s="21"/>
      <c r="VVQ87" s="21"/>
      <c r="VVV87" s="21"/>
      <c r="VWA87" s="21"/>
      <c r="VWF87" s="21"/>
      <c r="VWK87" s="21"/>
      <c r="VWP87" s="21"/>
      <c r="VWU87" s="21"/>
      <c r="VWZ87" s="21"/>
      <c r="VXE87" s="21"/>
      <c r="VXJ87" s="21"/>
      <c r="VXO87" s="21"/>
      <c r="VXT87" s="21"/>
      <c r="VXY87" s="21"/>
      <c r="VYD87" s="21"/>
      <c r="VYI87" s="21"/>
      <c r="VYN87" s="21"/>
      <c r="VYS87" s="21"/>
      <c r="VYX87" s="21"/>
      <c r="VZC87" s="21"/>
      <c r="VZH87" s="21"/>
      <c r="VZM87" s="21"/>
      <c r="VZR87" s="21"/>
      <c r="VZW87" s="21"/>
      <c r="WAB87" s="21"/>
      <c r="WAG87" s="21"/>
      <c r="WAL87" s="21"/>
      <c r="WAQ87" s="21"/>
      <c r="WAV87" s="21"/>
      <c r="WBA87" s="21"/>
      <c r="WBF87" s="21"/>
      <c r="WBK87" s="21"/>
      <c r="WBP87" s="21"/>
      <c r="WBU87" s="21"/>
      <c r="WBZ87" s="21"/>
      <c r="WCE87" s="21"/>
      <c r="WCJ87" s="21"/>
      <c r="WCO87" s="21"/>
      <c r="WCT87" s="21"/>
      <c r="WCY87" s="21"/>
      <c r="WDD87" s="21"/>
      <c r="WDI87" s="21"/>
      <c r="WDN87" s="21"/>
      <c r="WDS87" s="21"/>
      <c r="WDX87" s="21"/>
      <c r="WEC87" s="21"/>
      <c r="WEH87" s="21"/>
      <c r="WEM87" s="21"/>
      <c r="WER87" s="21"/>
      <c r="WEW87" s="21"/>
      <c r="WFB87" s="21"/>
      <c r="WFG87" s="21"/>
      <c r="WFL87" s="21"/>
      <c r="WFQ87" s="21"/>
      <c r="WFV87" s="21"/>
      <c r="WGA87" s="21"/>
      <c r="WGF87" s="21"/>
      <c r="WGK87" s="21"/>
      <c r="WGP87" s="21"/>
      <c r="WGU87" s="21"/>
      <c r="WGZ87" s="21"/>
      <c r="WHE87" s="21"/>
      <c r="WHJ87" s="21"/>
      <c r="WHO87" s="21"/>
      <c r="WHT87" s="21"/>
      <c r="WHY87" s="21"/>
      <c r="WID87" s="21"/>
      <c r="WII87" s="21"/>
      <c r="WIN87" s="21"/>
      <c r="WIS87" s="21"/>
      <c r="WIX87" s="21"/>
      <c r="WJC87" s="21"/>
      <c r="WJH87" s="21"/>
      <c r="WJM87" s="21"/>
      <c r="WJR87" s="21"/>
      <c r="WJW87" s="21"/>
      <c r="WKB87" s="21"/>
      <c r="WKG87" s="21"/>
      <c r="WKL87" s="21"/>
      <c r="WKQ87" s="21"/>
      <c r="WKV87" s="21"/>
      <c r="WLA87" s="21"/>
      <c r="WLF87" s="21"/>
      <c r="WLK87" s="21"/>
      <c r="WLP87" s="21"/>
      <c r="WLU87" s="21"/>
      <c r="WLZ87" s="21"/>
      <c r="WME87" s="21"/>
      <c r="WMJ87" s="21"/>
      <c r="WMO87" s="21"/>
      <c r="WMT87" s="21"/>
      <c r="WMY87" s="21"/>
      <c r="WND87" s="21"/>
      <c r="WNI87" s="21"/>
      <c r="WNN87" s="21"/>
      <c r="WNS87" s="21"/>
      <c r="WNX87" s="21"/>
      <c r="WOC87" s="21"/>
      <c r="WOH87" s="21"/>
      <c r="WOM87" s="21"/>
      <c r="WOR87" s="21"/>
      <c r="WOW87" s="21"/>
      <c r="WPB87" s="21"/>
      <c r="WPG87" s="21"/>
      <c r="WPL87" s="21"/>
      <c r="WPQ87" s="21"/>
      <c r="WPV87" s="21"/>
      <c r="WQA87" s="21"/>
      <c r="WQF87" s="21"/>
      <c r="WQK87" s="21"/>
      <c r="WQP87" s="21"/>
      <c r="WQU87" s="21"/>
      <c r="WQZ87" s="21"/>
      <c r="WRE87" s="21"/>
      <c r="WRJ87" s="21"/>
      <c r="WRO87" s="21"/>
      <c r="WRT87" s="21"/>
      <c r="WRY87" s="21"/>
      <c r="WSD87" s="21"/>
      <c r="WSI87" s="21"/>
      <c r="WSN87" s="21"/>
      <c r="WSS87" s="21"/>
      <c r="WSX87" s="21"/>
      <c r="WTC87" s="21"/>
      <c r="WTH87" s="21"/>
      <c r="WTM87" s="21"/>
      <c r="WTR87" s="21"/>
      <c r="WTW87" s="21"/>
      <c r="WUB87" s="21"/>
      <c r="WUG87" s="21"/>
      <c r="WUL87" s="21"/>
      <c r="WUQ87" s="21"/>
      <c r="WUV87" s="21"/>
      <c r="WVA87" s="21"/>
      <c r="WVF87" s="21"/>
      <c r="WVK87" s="21"/>
      <c r="WVP87" s="21"/>
      <c r="WVU87" s="21"/>
      <c r="WVZ87" s="21"/>
      <c r="WWE87" s="21"/>
      <c r="WWJ87" s="21"/>
      <c r="WWO87" s="21"/>
      <c r="WWT87" s="21"/>
      <c r="WWY87" s="21"/>
      <c r="WXD87" s="21"/>
      <c r="WXI87" s="21"/>
      <c r="WXN87" s="21"/>
      <c r="WXS87" s="21"/>
      <c r="WXX87" s="21"/>
      <c r="WYC87" s="21"/>
      <c r="WYH87" s="21"/>
      <c r="WYM87" s="21"/>
      <c r="WYR87" s="21"/>
      <c r="WYW87" s="21"/>
      <c r="WZB87" s="21"/>
      <c r="WZG87" s="21"/>
      <c r="WZL87" s="21"/>
      <c r="WZQ87" s="21"/>
      <c r="WZV87" s="21"/>
      <c r="XAA87" s="21"/>
      <c r="XAF87" s="21"/>
      <c r="XAK87" s="21"/>
      <c r="XAP87" s="21"/>
      <c r="XAU87" s="21"/>
      <c r="XAZ87" s="21"/>
      <c r="XBE87" s="21"/>
      <c r="XBJ87" s="21"/>
      <c r="XBO87" s="21"/>
      <c r="XBT87" s="21"/>
      <c r="XBY87" s="21"/>
      <c r="XCD87" s="21"/>
      <c r="XCI87" s="21"/>
      <c r="XCN87" s="21"/>
      <c r="XCS87" s="21"/>
      <c r="XCX87" s="21"/>
      <c r="XDC87" s="21"/>
      <c r="XDH87" s="21"/>
      <c r="XDM87" s="21"/>
      <c r="XDR87" s="21"/>
      <c r="XDW87" s="21"/>
      <c r="XEB87" s="21"/>
      <c r="XEG87" s="21"/>
      <c r="XEL87" s="21"/>
      <c r="XEQ87" s="21"/>
      <c r="XEV87" s="21"/>
      <c r="XFA87" s="21"/>
    </row>
    <row r="88" spans="1:1023 1026:2048 2051:3071 3073:4096 4098:5118 5121:6143 6146:7168 7171:8191 8193:9216 9218:10238 10241:11263 11266:12288 12291:13311 13313:14336 14338:15358 15361:16383" s="22" customFormat="1" ht="14.5" customHeight="1" x14ac:dyDescent="0.35">
      <c r="A88" s="168" t="s">
        <v>134</v>
      </c>
      <c r="B88" s="13">
        <v>811</v>
      </c>
      <c r="C88" s="14">
        <v>84588.89744000003</v>
      </c>
      <c r="D88" s="16">
        <f t="shared" si="2"/>
        <v>59597</v>
      </c>
      <c r="E88" s="16">
        <f t="shared" si="3"/>
        <v>6546573.0235100007</v>
      </c>
      <c r="F88" s="21"/>
      <c r="K88" s="21"/>
      <c r="P88" s="21"/>
      <c r="U88" s="21"/>
      <c r="Z88" s="21"/>
      <c r="AE88" s="21"/>
      <c r="AJ88" s="21"/>
      <c r="AO88" s="21"/>
      <c r="AT88" s="21"/>
      <c r="AY88" s="21"/>
      <c r="BD88" s="21"/>
      <c r="BI88" s="21"/>
      <c r="BN88" s="21"/>
      <c r="BS88" s="21"/>
      <c r="BX88" s="21"/>
      <c r="CC88" s="21"/>
      <c r="CH88" s="21"/>
      <c r="CM88" s="21"/>
      <c r="CR88" s="21"/>
      <c r="CW88" s="21"/>
      <c r="DB88" s="21"/>
      <c r="DG88" s="21"/>
      <c r="DL88" s="21"/>
      <c r="DQ88" s="21"/>
      <c r="DV88" s="21"/>
      <c r="EA88" s="21"/>
      <c r="EF88" s="21"/>
      <c r="EK88" s="21"/>
      <c r="EP88" s="21"/>
      <c r="EU88" s="21"/>
      <c r="EZ88" s="21"/>
      <c r="FE88" s="21"/>
      <c r="FJ88" s="21"/>
      <c r="FO88" s="21"/>
      <c r="FT88" s="21"/>
      <c r="FY88" s="21"/>
      <c r="GD88" s="21"/>
      <c r="GI88" s="21"/>
      <c r="GN88" s="21"/>
      <c r="GS88" s="21"/>
      <c r="GX88" s="21"/>
      <c r="HC88" s="21"/>
      <c r="HH88" s="21"/>
      <c r="HM88" s="21"/>
      <c r="HR88" s="21"/>
      <c r="HW88" s="21"/>
      <c r="IB88" s="21"/>
      <c r="IG88" s="21"/>
      <c r="IL88" s="21"/>
      <c r="IQ88" s="21"/>
      <c r="IV88" s="21"/>
      <c r="JA88" s="21"/>
      <c r="JF88" s="21"/>
      <c r="JK88" s="21"/>
      <c r="JP88" s="21"/>
      <c r="JU88" s="21"/>
      <c r="JZ88" s="21"/>
      <c r="KE88" s="21"/>
      <c r="KJ88" s="21"/>
      <c r="KO88" s="21"/>
      <c r="KT88" s="21"/>
      <c r="KY88" s="21"/>
      <c r="LD88" s="21"/>
      <c r="LI88" s="21"/>
      <c r="LN88" s="21"/>
      <c r="LS88" s="21"/>
      <c r="LX88" s="21"/>
      <c r="MC88" s="21"/>
      <c r="MH88" s="21"/>
      <c r="MM88" s="21"/>
      <c r="MR88" s="21"/>
      <c r="MW88" s="21"/>
      <c r="NB88" s="21"/>
      <c r="NG88" s="21"/>
      <c r="NL88" s="21"/>
      <c r="NQ88" s="21"/>
      <c r="NV88" s="21"/>
      <c r="OA88" s="21"/>
      <c r="OF88" s="21"/>
      <c r="OK88" s="21"/>
      <c r="OP88" s="21"/>
      <c r="OU88" s="21"/>
      <c r="OZ88" s="21"/>
      <c r="PE88" s="21"/>
      <c r="PJ88" s="21"/>
      <c r="PO88" s="21"/>
      <c r="PT88" s="21"/>
      <c r="PY88" s="21"/>
      <c r="QD88" s="21"/>
      <c r="QI88" s="21"/>
      <c r="QN88" s="21"/>
      <c r="QS88" s="21"/>
      <c r="QX88" s="21"/>
      <c r="RC88" s="21"/>
      <c r="RH88" s="21"/>
      <c r="RM88" s="21"/>
      <c r="RR88" s="21"/>
      <c r="RW88" s="21"/>
      <c r="SB88" s="21"/>
      <c r="SG88" s="21"/>
      <c r="SL88" s="21"/>
      <c r="SQ88" s="21"/>
      <c r="SV88" s="21"/>
      <c r="TA88" s="21"/>
      <c r="TF88" s="21"/>
      <c r="TK88" s="21"/>
      <c r="TP88" s="21"/>
      <c r="TU88" s="21"/>
      <c r="TZ88" s="21"/>
      <c r="UE88" s="21"/>
      <c r="UJ88" s="21"/>
      <c r="UO88" s="21"/>
      <c r="UT88" s="21"/>
      <c r="UY88" s="21"/>
      <c r="VD88" s="21"/>
      <c r="VI88" s="21"/>
      <c r="VN88" s="21"/>
      <c r="VS88" s="21"/>
      <c r="VX88" s="21"/>
      <c r="WC88" s="21"/>
      <c r="WH88" s="21"/>
      <c r="WM88" s="21"/>
      <c r="WR88" s="21"/>
      <c r="WW88" s="21"/>
      <c r="XB88" s="21"/>
      <c r="XG88" s="21"/>
      <c r="XL88" s="21"/>
      <c r="XQ88" s="21"/>
      <c r="XV88" s="21"/>
      <c r="YA88" s="21"/>
      <c r="YF88" s="21"/>
      <c r="YK88" s="21"/>
      <c r="YP88" s="21"/>
      <c r="YU88" s="21"/>
      <c r="YZ88" s="21"/>
      <c r="ZE88" s="21"/>
      <c r="ZJ88" s="21"/>
      <c r="ZO88" s="21"/>
      <c r="ZT88" s="21"/>
      <c r="ZY88" s="21"/>
      <c r="AAD88" s="21"/>
      <c r="AAI88" s="21"/>
      <c r="AAN88" s="21"/>
      <c r="AAS88" s="21"/>
      <c r="AAX88" s="21"/>
      <c r="ABC88" s="21"/>
      <c r="ABH88" s="21"/>
      <c r="ABM88" s="21"/>
      <c r="ABR88" s="21"/>
      <c r="ABW88" s="21"/>
      <c r="ACB88" s="21"/>
      <c r="ACG88" s="21"/>
      <c r="ACL88" s="21"/>
      <c r="ACQ88" s="21"/>
      <c r="ACV88" s="21"/>
      <c r="ADA88" s="21"/>
      <c r="ADF88" s="21"/>
      <c r="ADK88" s="21"/>
      <c r="ADP88" s="21"/>
      <c r="ADU88" s="21"/>
      <c r="ADZ88" s="21"/>
      <c r="AEE88" s="21"/>
      <c r="AEJ88" s="21"/>
      <c r="AEO88" s="21"/>
      <c r="AET88" s="21"/>
      <c r="AEY88" s="21"/>
      <c r="AFD88" s="21"/>
      <c r="AFI88" s="21"/>
      <c r="AFN88" s="21"/>
      <c r="AFS88" s="21"/>
      <c r="AFX88" s="21"/>
      <c r="AGC88" s="21"/>
      <c r="AGH88" s="21"/>
      <c r="AGM88" s="21"/>
      <c r="AGR88" s="21"/>
      <c r="AGW88" s="21"/>
      <c r="AHB88" s="21"/>
      <c r="AHG88" s="21"/>
      <c r="AHL88" s="21"/>
      <c r="AHQ88" s="21"/>
      <c r="AHV88" s="21"/>
      <c r="AIA88" s="21"/>
      <c r="AIF88" s="21"/>
      <c r="AIK88" s="21"/>
      <c r="AIP88" s="21"/>
      <c r="AIU88" s="21"/>
      <c r="AIZ88" s="21"/>
      <c r="AJE88" s="21"/>
      <c r="AJJ88" s="21"/>
      <c r="AJO88" s="21"/>
      <c r="AJT88" s="21"/>
      <c r="AJY88" s="21"/>
      <c r="AKD88" s="21"/>
      <c r="AKI88" s="21"/>
      <c r="AKN88" s="21"/>
      <c r="AKS88" s="21"/>
      <c r="AKX88" s="21"/>
      <c r="ALC88" s="21"/>
      <c r="ALH88" s="21"/>
      <c r="ALM88" s="21"/>
      <c r="ALR88" s="21"/>
      <c r="ALW88" s="21"/>
      <c r="AMB88" s="21"/>
      <c r="AMG88" s="21"/>
      <c r="AML88" s="21"/>
      <c r="AMQ88" s="21"/>
      <c r="AMV88" s="21"/>
      <c r="ANA88" s="21"/>
      <c r="ANF88" s="21"/>
      <c r="ANK88" s="21"/>
      <c r="ANP88" s="21"/>
      <c r="ANU88" s="21"/>
      <c r="ANZ88" s="21"/>
      <c r="AOE88" s="21"/>
      <c r="AOJ88" s="21"/>
      <c r="AOO88" s="21"/>
      <c r="AOT88" s="21"/>
      <c r="AOY88" s="21"/>
      <c r="APD88" s="21"/>
      <c r="API88" s="21"/>
      <c r="APN88" s="21"/>
      <c r="APS88" s="21"/>
      <c r="APX88" s="21"/>
      <c r="AQC88" s="21"/>
      <c r="AQH88" s="21"/>
      <c r="AQM88" s="21"/>
      <c r="AQR88" s="21"/>
      <c r="AQW88" s="21"/>
      <c r="ARB88" s="21"/>
      <c r="ARG88" s="21"/>
      <c r="ARL88" s="21"/>
      <c r="ARQ88" s="21"/>
      <c r="ARV88" s="21"/>
      <c r="ASA88" s="21"/>
      <c r="ASF88" s="21"/>
      <c r="ASK88" s="21"/>
      <c r="ASP88" s="21"/>
      <c r="ASU88" s="21"/>
      <c r="ASZ88" s="21"/>
      <c r="ATE88" s="21"/>
      <c r="ATJ88" s="21"/>
      <c r="ATO88" s="21"/>
      <c r="ATT88" s="21"/>
      <c r="ATY88" s="21"/>
      <c r="AUD88" s="21"/>
      <c r="AUI88" s="21"/>
      <c r="AUN88" s="21"/>
      <c r="AUS88" s="21"/>
      <c r="AUX88" s="21"/>
      <c r="AVC88" s="21"/>
      <c r="AVH88" s="21"/>
      <c r="AVM88" s="21"/>
      <c r="AVR88" s="21"/>
      <c r="AVW88" s="21"/>
      <c r="AWB88" s="21"/>
      <c r="AWG88" s="21"/>
      <c r="AWL88" s="21"/>
      <c r="AWQ88" s="21"/>
      <c r="AWV88" s="21"/>
      <c r="AXA88" s="21"/>
      <c r="AXF88" s="21"/>
      <c r="AXK88" s="21"/>
      <c r="AXP88" s="21"/>
      <c r="AXU88" s="21"/>
      <c r="AXZ88" s="21"/>
      <c r="AYE88" s="21"/>
      <c r="AYJ88" s="21"/>
      <c r="AYO88" s="21"/>
      <c r="AYT88" s="21"/>
      <c r="AYY88" s="21"/>
      <c r="AZD88" s="21"/>
      <c r="AZI88" s="21"/>
      <c r="AZN88" s="21"/>
      <c r="AZS88" s="21"/>
      <c r="AZX88" s="21"/>
      <c r="BAC88" s="21"/>
      <c r="BAH88" s="21"/>
      <c r="BAM88" s="21"/>
      <c r="BAR88" s="21"/>
      <c r="BAW88" s="21"/>
      <c r="BBB88" s="21"/>
      <c r="BBG88" s="21"/>
      <c r="BBL88" s="21"/>
      <c r="BBQ88" s="21"/>
      <c r="BBV88" s="21"/>
      <c r="BCA88" s="21"/>
      <c r="BCF88" s="21"/>
      <c r="BCK88" s="21"/>
      <c r="BCP88" s="21"/>
      <c r="BCU88" s="21"/>
      <c r="BCZ88" s="21"/>
      <c r="BDE88" s="21"/>
      <c r="BDJ88" s="21"/>
      <c r="BDO88" s="21"/>
      <c r="BDT88" s="21"/>
      <c r="BDY88" s="21"/>
      <c r="BED88" s="21"/>
      <c r="BEI88" s="21"/>
      <c r="BEN88" s="21"/>
      <c r="BES88" s="21"/>
      <c r="BEX88" s="21"/>
      <c r="BFC88" s="21"/>
      <c r="BFH88" s="21"/>
      <c r="BFM88" s="21"/>
      <c r="BFR88" s="21"/>
      <c r="BFW88" s="21"/>
      <c r="BGB88" s="21"/>
      <c r="BGG88" s="21"/>
      <c r="BGL88" s="21"/>
      <c r="BGQ88" s="21"/>
      <c r="BGV88" s="21"/>
      <c r="BHA88" s="21"/>
      <c r="BHF88" s="21"/>
      <c r="BHK88" s="21"/>
      <c r="BHP88" s="21"/>
      <c r="BHU88" s="21"/>
      <c r="BHZ88" s="21"/>
      <c r="BIE88" s="21"/>
      <c r="BIJ88" s="21"/>
      <c r="BIO88" s="21"/>
      <c r="BIT88" s="21"/>
      <c r="BIY88" s="21"/>
      <c r="BJD88" s="21"/>
      <c r="BJI88" s="21"/>
      <c r="BJN88" s="21"/>
      <c r="BJS88" s="21"/>
      <c r="BJX88" s="21"/>
      <c r="BKC88" s="21"/>
      <c r="BKH88" s="21"/>
      <c r="BKM88" s="21"/>
      <c r="BKR88" s="21"/>
      <c r="BKW88" s="21"/>
      <c r="BLB88" s="21"/>
      <c r="BLG88" s="21"/>
      <c r="BLL88" s="21"/>
      <c r="BLQ88" s="21"/>
      <c r="BLV88" s="21"/>
      <c r="BMA88" s="21"/>
      <c r="BMF88" s="21"/>
      <c r="BMK88" s="21"/>
      <c r="BMP88" s="21"/>
      <c r="BMU88" s="21"/>
      <c r="BMZ88" s="21"/>
      <c r="BNE88" s="21"/>
      <c r="BNJ88" s="21"/>
      <c r="BNO88" s="21"/>
      <c r="BNT88" s="21"/>
      <c r="BNY88" s="21"/>
      <c r="BOD88" s="21"/>
      <c r="BOI88" s="21"/>
      <c r="BON88" s="21"/>
      <c r="BOS88" s="21"/>
      <c r="BOX88" s="21"/>
      <c r="BPC88" s="21"/>
      <c r="BPH88" s="21"/>
      <c r="BPM88" s="21"/>
      <c r="BPR88" s="21"/>
      <c r="BPW88" s="21"/>
      <c r="BQB88" s="21"/>
      <c r="BQG88" s="21"/>
      <c r="BQL88" s="21"/>
      <c r="BQQ88" s="21"/>
      <c r="BQV88" s="21"/>
      <c r="BRA88" s="21"/>
      <c r="BRF88" s="21"/>
      <c r="BRK88" s="21"/>
      <c r="BRP88" s="21"/>
      <c r="BRU88" s="21"/>
      <c r="BRZ88" s="21"/>
      <c r="BSE88" s="21"/>
      <c r="BSJ88" s="21"/>
      <c r="BSO88" s="21"/>
      <c r="BST88" s="21"/>
      <c r="BSY88" s="21"/>
      <c r="BTD88" s="21"/>
      <c r="BTI88" s="21"/>
      <c r="BTN88" s="21"/>
      <c r="BTS88" s="21"/>
      <c r="BTX88" s="21"/>
      <c r="BUC88" s="21"/>
      <c r="BUH88" s="21"/>
      <c r="BUM88" s="21"/>
      <c r="BUR88" s="21"/>
      <c r="BUW88" s="21"/>
      <c r="BVB88" s="21"/>
      <c r="BVG88" s="21"/>
      <c r="BVL88" s="21"/>
      <c r="BVQ88" s="21"/>
      <c r="BVV88" s="21"/>
      <c r="BWA88" s="21"/>
      <c r="BWF88" s="21"/>
      <c r="BWK88" s="21"/>
      <c r="BWP88" s="21"/>
      <c r="BWU88" s="21"/>
      <c r="BWZ88" s="21"/>
      <c r="BXE88" s="21"/>
      <c r="BXJ88" s="21"/>
      <c r="BXO88" s="21"/>
      <c r="BXT88" s="21"/>
      <c r="BXY88" s="21"/>
      <c r="BYD88" s="21"/>
      <c r="BYI88" s="21"/>
      <c r="BYN88" s="21"/>
      <c r="BYS88" s="21"/>
      <c r="BYX88" s="21"/>
      <c r="BZC88" s="21"/>
      <c r="BZH88" s="21"/>
      <c r="BZM88" s="21"/>
      <c r="BZR88" s="21"/>
      <c r="BZW88" s="21"/>
      <c r="CAB88" s="21"/>
      <c r="CAG88" s="21"/>
      <c r="CAL88" s="21"/>
      <c r="CAQ88" s="21"/>
      <c r="CAV88" s="21"/>
      <c r="CBA88" s="21"/>
      <c r="CBF88" s="21"/>
      <c r="CBK88" s="21"/>
      <c r="CBP88" s="21"/>
      <c r="CBU88" s="21"/>
      <c r="CBZ88" s="21"/>
      <c r="CCE88" s="21"/>
      <c r="CCJ88" s="21"/>
      <c r="CCO88" s="21"/>
      <c r="CCT88" s="21"/>
      <c r="CCY88" s="21"/>
      <c r="CDD88" s="21"/>
      <c r="CDI88" s="21"/>
      <c r="CDN88" s="21"/>
      <c r="CDS88" s="21"/>
      <c r="CDX88" s="21"/>
      <c r="CEC88" s="21"/>
      <c r="CEH88" s="21"/>
      <c r="CEM88" s="21"/>
      <c r="CER88" s="21"/>
      <c r="CEW88" s="21"/>
      <c r="CFB88" s="21"/>
      <c r="CFG88" s="21"/>
      <c r="CFL88" s="21"/>
      <c r="CFQ88" s="21"/>
      <c r="CFV88" s="21"/>
      <c r="CGA88" s="21"/>
      <c r="CGF88" s="21"/>
      <c r="CGK88" s="21"/>
      <c r="CGP88" s="21"/>
      <c r="CGU88" s="21"/>
      <c r="CGZ88" s="21"/>
      <c r="CHE88" s="21"/>
      <c r="CHJ88" s="21"/>
      <c r="CHO88" s="21"/>
      <c r="CHT88" s="21"/>
      <c r="CHY88" s="21"/>
      <c r="CID88" s="21"/>
      <c r="CII88" s="21"/>
      <c r="CIN88" s="21"/>
      <c r="CIS88" s="21"/>
      <c r="CIX88" s="21"/>
      <c r="CJC88" s="21"/>
      <c r="CJH88" s="21"/>
      <c r="CJM88" s="21"/>
      <c r="CJR88" s="21"/>
      <c r="CJW88" s="21"/>
      <c r="CKB88" s="21"/>
      <c r="CKG88" s="21"/>
      <c r="CKL88" s="21"/>
      <c r="CKQ88" s="21"/>
      <c r="CKV88" s="21"/>
      <c r="CLA88" s="21"/>
      <c r="CLF88" s="21"/>
      <c r="CLK88" s="21"/>
      <c r="CLP88" s="21"/>
      <c r="CLU88" s="21"/>
      <c r="CLZ88" s="21"/>
      <c r="CME88" s="21"/>
      <c r="CMJ88" s="21"/>
      <c r="CMO88" s="21"/>
      <c r="CMT88" s="21"/>
      <c r="CMY88" s="21"/>
      <c r="CND88" s="21"/>
      <c r="CNI88" s="21"/>
      <c r="CNN88" s="21"/>
      <c r="CNS88" s="21"/>
      <c r="CNX88" s="21"/>
      <c r="COC88" s="21"/>
      <c r="COH88" s="21"/>
      <c r="COM88" s="21"/>
      <c r="COR88" s="21"/>
      <c r="COW88" s="21"/>
      <c r="CPB88" s="21"/>
      <c r="CPG88" s="21"/>
      <c r="CPL88" s="21"/>
      <c r="CPQ88" s="21"/>
      <c r="CPV88" s="21"/>
      <c r="CQA88" s="21"/>
      <c r="CQF88" s="21"/>
      <c r="CQK88" s="21"/>
      <c r="CQP88" s="21"/>
      <c r="CQU88" s="21"/>
      <c r="CQZ88" s="21"/>
      <c r="CRE88" s="21"/>
      <c r="CRJ88" s="21"/>
      <c r="CRO88" s="21"/>
      <c r="CRT88" s="21"/>
      <c r="CRY88" s="21"/>
      <c r="CSD88" s="21"/>
      <c r="CSI88" s="21"/>
      <c r="CSN88" s="21"/>
      <c r="CSS88" s="21"/>
      <c r="CSX88" s="21"/>
      <c r="CTC88" s="21"/>
      <c r="CTH88" s="21"/>
      <c r="CTM88" s="21"/>
      <c r="CTR88" s="21"/>
      <c r="CTW88" s="21"/>
      <c r="CUB88" s="21"/>
      <c r="CUG88" s="21"/>
      <c r="CUL88" s="21"/>
      <c r="CUQ88" s="21"/>
      <c r="CUV88" s="21"/>
      <c r="CVA88" s="21"/>
      <c r="CVF88" s="21"/>
      <c r="CVK88" s="21"/>
      <c r="CVP88" s="21"/>
      <c r="CVU88" s="21"/>
      <c r="CVZ88" s="21"/>
      <c r="CWE88" s="21"/>
      <c r="CWJ88" s="21"/>
      <c r="CWO88" s="21"/>
      <c r="CWT88" s="21"/>
      <c r="CWY88" s="21"/>
      <c r="CXD88" s="21"/>
      <c r="CXI88" s="21"/>
      <c r="CXN88" s="21"/>
      <c r="CXS88" s="21"/>
      <c r="CXX88" s="21"/>
      <c r="CYC88" s="21"/>
      <c r="CYH88" s="21"/>
      <c r="CYM88" s="21"/>
      <c r="CYR88" s="21"/>
      <c r="CYW88" s="21"/>
      <c r="CZB88" s="21"/>
      <c r="CZG88" s="21"/>
      <c r="CZL88" s="21"/>
      <c r="CZQ88" s="21"/>
      <c r="CZV88" s="21"/>
      <c r="DAA88" s="21"/>
      <c r="DAF88" s="21"/>
      <c r="DAK88" s="21"/>
      <c r="DAP88" s="21"/>
      <c r="DAU88" s="21"/>
      <c r="DAZ88" s="21"/>
      <c r="DBE88" s="21"/>
      <c r="DBJ88" s="21"/>
      <c r="DBO88" s="21"/>
      <c r="DBT88" s="21"/>
      <c r="DBY88" s="21"/>
      <c r="DCD88" s="21"/>
      <c r="DCI88" s="21"/>
      <c r="DCN88" s="21"/>
      <c r="DCS88" s="21"/>
      <c r="DCX88" s="21"/>
      <c r="DDC88" s="21"/>
      <c r="DDH88" s="21"/>
      <c r="DDM88" s="21"/>
      <c r="DDR88" s="21"/>
      <c r="DDW88" s="21"/>
      <c r="DEB88" s="21"/>
      <c r="DEG88" s="21"/>
      <c r="DEL88" s="21"/>
      <c r="DEQ88" s="21"/>
      <c r="DEV88" s="21"/>
      <c r="DFA88" s="21"/>
      <c r="DFF88" s="21"/>
      <c r="DFK88" s="21"/>
      <c r="DFP88" s="21"/>
      <c r="DFU88" s="21"/>
      <c r="DFZ88" s="21"/>
      <c r="DGE88" s="21"/>
      <c r="DGJ88" s="21"/>
      <c r="DGO88" s="21"/>
      <c r="DGT88" s="21"/>
      <c r="DGY88" s="21"/>
      <c r="DHD88" s="21"/>
      <c r="DHI88" s="21"/>
      <c r="DHN88" s="21"/>
      <c r="DHS88" s="21"/>
      <c r="DHX88" s="21"/>
      <c r="DIC88" s="21"/>
      <c r="DIH88" s="21"/>
      <c r="DIM88" s="21"/>
      <c r="DIR88" s="21"/>
      <c r="DIW88" s="21"/>
      <c r="DJB88" s="21"/>
      <c r="DJG88" s="21"/>
      <c r="DJL88" s="21"/>
      <c r="DJQ88" s="21"/>
      <c r="DJV88" s="21"/>
      <c r="DKA88" s="21"/>
      <c r="DKF88" s="21"/>
      <c r="DKK88" s="21"/>
      <c r="DKP88" s="21"/>
      <c r="DKU88" s="21"/>
      <c r="DKZ88" s="21"/>
      <c r="DLE88" s="21"/>
      <c r="DLJ88" s="21"/>
      <c r="DLO88" s="21"/>
      <c r="DLT88" s="21"/>
      <c r="DLY88" s="21"/>
      <c r="DMD88" s="21"/>
      <c r="DMI88" s="21"/>
      <c r="DMN88" s="21"/>
      <c r="DMS88" s="21"/>
      <c r="DMX88" s="21"/>
      <c r="DNC88" s="21"/>
      <c r="DNH88" s="21"/>
      <c r="DNM88" s="21"/>
      <c r="DNR88" s="21"/>
      <c r="DNW88" s="21"/>
      <c r="DOB88" s="21"/>
      <c r="DOG88" s="21"/>
      <c r="DOL88" s="21"/>
      <c r="DOQ88" s="21"/>
      <c r="DOV88" s="21"/>
      <c r="DPA88" s="21"/>
      <c r="DPF88" s="21"/>
      <c r="DPK88" s="21"/>
      <c r="DPP88" s="21"/>
      <c r="DPU88" s="21"/>
      <c r="DPZ88" s="21"/>
      <c r="DQE88" s="21"/>
      <c r="DQJ88" s="21"/>
      <c r="DQO88" s="21"/>
      <c r="DQT88" s="21"/>
      <c r="DQY88" s="21"/>
      <c r="DRD88" s="21"/>
      <c r="DRI88" s="21"/>
      <c r="DRN88" s="21"/>
      <c r="DRS88" s="21"/>
      <c r="DRX88" s="21"/>
      <c r="DSC88" s="21"/>
      <c r="DSH88" s="21"/>
      <c r="DSM88" s="21"/>
      <c r="DSR88" s="21"/>
      <c r="DSW88" s="21"/>
      <c r="DTB88" s="21"/>
      <c r="DTG88" s="21"/>
      <c r="DTL88" s="21"/>
      <c r="DTQ88" s="21"/>
      <c r="DTV88" s="21"/>
      <c r="DUA88" s="21"/>
      <c r="DUF88" s="21"/>
      <c r="DUK88" s="21"/>
      <c r="DUP88" s="21"/>
      <c r="DUU88" s="21"/>
      <c r="DUZ88" s="21"/>
      <c r="DVE88" s="21"/>
      <c r="DVJ88" s="21"/>
      <c r="DVO88" s="21"/>
      <c r="DVT88" s="21"/>
      <c r="DVY88" s="21"/>
      <c r="DWD88" s="21"/>
      <c r="DWI88" s="21"/>
      <c r="DWN88" s="21"/>
      <c r="DWS88" s="21"/>
      <c r="DWX88" s="21"/>
      <c r="DXC88" s="21"/>
      <c r="DXH88" s="21"/>
      <c r="DXM88" s="21"/>
      <c r="DXR88" s="21"/>
      <c r="DXW88" s="21"/>
      <c r="DYB88" s="21"/>
      <c r="DYG88" s="21"/>
      <c r="DYL88" s="21"/>
      <c r="DYQ88" s="21"/>
      <c r="DYV88" s="21"/>
      <c r="DZA88" s="21"/>
      <c r="DZF88" s="21"/>
      <c r="DZK88" s="21"/>
      <c r="DZP88" s="21"/>
      <c r="DZU88" s="21"/>
      <c r="DZZ88" s="21"/>
      <c r="EAE88" s="21"/>
      <c r="EAJ88" s="21"/>
      <c r="EAO88" s="21"/>
      <c r="EAT88" s="21"/>
      <c r="EAY88" s="21"/>
      <c r="EBD88" s="21"/>
      <c r="EBI88" s="21"/>
      <c r="EBN88" s="21"/>
      <c r="EBS88" s="21"/>
      <c r="EBX88" s="21"/>
      <c r="ECC88" s="21"/>
      <c r="ECH88" s="21"/>
      <c r="ECM88" s="21"/>
      <c r="ECR88" s="21"/>
      <c r="ECW88" s="21"/>
      <c r="EDB88" s="21"/>
      <c r="EDG88" s="21"/>
      <c r="EDL88" s="21"/>
      <c r="EDQ88" s="21"/>
      <c r="EDV88" s="21"/>
      <c r="EEA88" s="21"/>
      <c r="EEF88" s="21"/>
      <c r="EEK88" s="21"/>
      <c r="EEP88" s="21"/>
      <c r="EEU88" s="21"/>
      <c r="EEZ88" s="21"/>
      <c r="EFE88" s="21"/>
      <c r="EFJ88" s="21"/>
      <c r="EFO88" s="21"/>
      <c r="EFT88" s="21"/>
      <c r="EFY88" s="21"/>
      <c r="EGD88" s="21"/>
      <c r="EGI88" s="21"/>
      <c r="EGN88" s="21"/>
      <c r="EGS88" s="21"/>
      <c r="EGX88" s="21"/>
      <c r="EHC88" s="21"/>
      <c r="EHH88" s="21"/>
      <c r="EHM88" s="21"/>
      <c r="EHR88" s="21"/>
      <c r="EHW88" s="21"/>
      <c r="EIB88" s="21"/>
      <c r="EIG88" s="21"/>
      <c r="EIL88" s="21"/>
      <c r="EIQ88" s="21"/>
      <c r="EIV88" s="21"/>
      <c r="EJA88" s="21"/>
      <c r="EJF88" s="21"/>
      <c r="EJK88" s="21"/>
      <c r="EJP88" s="21"/>
      <c r="EJU88" s="21"/>
      <c r="EJZ88" s="21"/>
      <c r="EKE88" s="21"/>
      <c r="EKJ88" s="21"/>
      <c r="EKO88" s="21"/>
      <c r="EKT88" s="21"/>
      <c r="EKY88" s="21"/>
      <c r="ELD88" s="21"/>
      <c r="ELI88" s="21"/>
      <c r="ELN88" s="21"/>
      <c r="ELS88" s="21"/>
      <c r="ELX88" s="21"/>
      <c r="EMC88" s="21"/>
      <c r="EMH88" s="21"/>
      <c r="EMM88" s="21"/>
      <c r="EMR88" s="21"/>
      <c r="EMW88" s="21"/>
      <c r="ENB88" s="21"/>
      <c r="ENG88" s="21"/>
      <c r="ENL88" s="21"/>
      <c r="ENQ88" s="21"/>
      <c r="ENV88" s="21"/>
      <c r="EOA88" s="21"/>
      <c r="EOF88" s="21"/>
      <c r="EOK88" s="21"/>
      <c r="EOP88" s="21"/>
      <c r="EOU88" s="21"/>
      <c r="EOZ88" s="21"/>
      <c r="EPE88" s="21"/>
      <c r="EPJ88" s="21"/>
      <c r="EPO88" s="21"/>
      <c r="EPT88" s="21"/>
      <c r="EPY88" s="21"/>
      <c r="EQD88" s="21"/>
      <c r="EQI88" s="21"/>
      <c r="EQN88" s="21"/>
      <c r="EQS88" s="21"/>
      <c r="EQX88" s="21"/>
      <c r="ERC88" s="21"/>
      <c r="ERH88" s="21"/>
      <c r="ERM88" s="21"/>
      <c r="ERR88" s="21"/>
      <c r="ERW88" s="21"/>
      <c r="ESB88" s="21"/>
      <c r="ESG88" s="21"/>
      <c r="ESL88" s="21"/>
      <c r="ESQ88" s="21"/>
      <c r="ESV88" s="21"/>
      <c r="ETA88" s="21"/>
      <c r="ETF88" s="21"/>
      <c r="ETK88" s="21"/>
      <c r="ETP88" s="21"/>
      <c r="ETU88" s="21"/>
      <c r="ETZ88" s="21"/>
      <c r="EUE88" s="21"/>
      <c r="EUJ88" s="21"/>
      <c r="EUO88" s="21"/>
      <c r="EUT88" s="21"/>
      <c r="EUY88" s="21"/>
      <c r="EVD88" s="21"/>
      <c r="EVI88" s="21"/>
      <c r="EVN88" s="21"/>
      <c r="EVS88" s="21"/>
      <c r="EVX88" s="21"/>
      <c r="EWC88" s="21"/>
      <c r="EWH88" s="21"/>
      <c r="EWM88" s="21"/>
      <c r="EWR88" s="21"/>
      <c r="EWW88" s="21"/>
      <c r="EXB88" s="21"/>
      <c r="EXG88" s="21"/>
      <c r="EXL88" s="21"/>
      <c r="EXQ88" s="21"/>
      <c r="EXV88" s="21"/>
      <c r="EYA88" s="21"/>
      <c r="EYF88" s="21"/>
      <c r="EYK88" s="21"/>
      <c r="EYP88" s="21"/>
      <c r="EYU88" s="21"/>
      <c r="EYZ88" s="21"/>
      <c r="EZE88" s="21"/>
      <c r="EZJ88" s="21"/>
      <c r="EZO88" s="21"/>
      <c r="EZT88" s="21"/>
      <c r="EZY88" s="21"/>
      <c r="FAD88" s="21"/>
      <c r="FAI88" s="21"/>
      <c r="FAN88" s="21"/>
      <c r="FAS88" s="21"/>
      <c r="FAX88" s="21"/>
      <c r="FBC88" s="21"/>
      <c r="FBH88" s="21"/>
      <c r="FBM88" s="21"/>
      <c r="FBR88" s="21"/>
      <c r="FBW88" s="21"/>
      <c r="FCB88" s="21"/>
      <c r="FCG88" s="21"/>
      <c r="FCL88" s="21"/>
      <c r="FCQ88" s="21"/>
      <c r="FCV88" s="21"/>
      <c r="FDA88" s="21"/>
      <c r="FDF88" s="21"/>
      <c r="FDK88" s="21"/>
      <c r="FDP88" s="21"/>
      <c r="FDU88" s="21"/>
      <c r="FDZ88" s="21"/>
      <c r="FEE88" s="21"/>
      <c r="FEJ88" s="21"/>
      <c r="FEO88" s="21"/>
      <c r="FET88" s="21"/>
      <c r="FEY88" s="21"/>
      <c r="FFD88" s="21"/>
      <c r="FFI88" s="21"/>
      <c r="FFN88" s="21"/>
      <c r="FFS88" s="21"/>
      <c r="FFX88" s="21"/>
      <c r="FGC88" s="21"/>
      <c r="FGH88" s="21"/>
      <c r="FGM88" s="21"/>
      <c r="FGR88" s="21"/>
      <c r="FGW88" s="21"/>
      <c r="FHB88" s="21"/>
      <c r="FHG88" s="21"/>
      <c r="FHL88" s="21"/>
      <c r="FHQ88" s="21"/>
      <c r="FHV88" s="21"/>
      <c r="FIA88" s="21"/>
      <c r="FIF88" s="21"/>
      <c r="FIK88" s="21"/>
      <c r="FIP88" s="21"/>
      <c r="FIU88" s="21"/>
      <c r="FIZ88" s="21"/>
      <c r="FJE88" s="21"/>
      <c r="FJJ88" s="21"/>
      <c r="FJO88" s="21"/>
      <c r="FJT88" s="21"/>
      <c r="FJY88" s="21"/>
      <c r="FKD88" s="21"/>
      <c r="FKI88" s="21"/>
      <c r="FKN88" s="21"/>
      <c r="FKS88" s="21"/>
      <c r="FKX88" s="21"/>
      <c r="FLC88" s="21"/>
      <c r="FLH88" s="21"/>
      <c r="FLM88" s="21"/>
      <c r="FLR88" s="21"/>
      <c r="FLW88" s="21"/>
      <c r="FMB88" s="21"/>
      <c r="FMG88" s="21"/>
      <c r="FML88" s="21"/>
      <c r="FMQ88" s="21"/>
      <c r="FMV88" s="21"/>
      <c r="FNA88" s="21"/>
      <c r="FNF88" s="21"/>
      <c r="FNK88" s="21"/>
      <c r="FNP88" s="21"/>
      <c r="FNU88" s="21"/>
      <c r="FNZ88" s="21"/>
      <c r="FOE88" s="21"/>
      <c r="FOJ88" s="21"/>
      <c r="FOO88" s="21"/>
      <c r="FOT88" s="21"/>
      <c r="FOY88" s="21"/>
      <c r="FPD88" s="21"/>
      <c r="FPI88" s="21"/>
      <c r="FPN88" s="21"/>
      <c r="FPS88" s="21"/>
      <c r="FPX88" s="21"/>
      <c r="FQC88" s="21"/>
      <c r="FQH88" s="21"/>
      <c r="FQM88" s="21"/>
      <c r="FQR88" s="21"/>
      <c r="FQW88" s="21"/>
      <c r="FRB88" s="21"/>
      <c r="FRG88" s="21"/>
      <c r="FRL88" s="21"/>
      <c r="FRQ88" s="21"/>
      <c r="FRV88" s="21"/>
      <c r="FSA88" s="21"/>
      <c r="FSF88" s="21"/>
      <c r="FSK88" s="21"/>
      <c r="FSP88" s="21"/>
      <c r="FSU88" s="21"/>
      <c r="FSZ88" s="21"/>
      <c r="FTE88" s="21"/>
      <c r="FTJ88" s="21"/>
      <c r="FTO88" s="21"/>
      <c r="FTT88" s="21"/>
      <c r="FTY88" s="21"/>
      <c r="FUD88" s="21"/>
      <c r="FUI88" s="21"/>
      <c r="FUN88" s="21"/>
      <c r="FUS88" s="21"/>
      <c r="FUX88" s="21"/>
      <c r="FVC88" s="21"/>
      <c r="FVH88" s="21"/>
      <c r="FVM88" s="21"/>
      <c r="FVR88" s="21"/>
      <c r="FVW88" s="21"/>
      <c r="FWB88" s="21"/>
      <c r="FWG88" s="21"/>
      <c r="FWL88" s="21"/>
      <c r="FWQ88" s="21"/>
      <c r="FWV88" s="21"/>
      <c r="FXA88" s="21"/>
      <c r="FXF88" s="21"/>
      <c r="FXK88" s="21"/>
      <c r="FXP88" s="21"/>
      <c r="FXU88" s="21"/>
      <c r="FXZ88" s="21"/>
      <c r="FYE88" s="21"/>
      <c r="FYJ88" s="21"/>
      <c r="FYO88" s="21"/>
      <c r="FYT88" s="21"/>
      <c r="FYY88" s="21"/>
      <c r="FZD88" s="21"/>
      <c r="FZI88" s="21"/>
      <c r="FZN88" s="21"/>
      <c r="FZS88" s="21"/>
      <c r="FZX88" s="21"/>
      <c r="GAC88" s="21"/>
      <c r="GAH88" s="21"/>
      <c r="GAM88" s="21"/>
      <c r="GAR88" s="21"/>
      <c r="GAW88" s="21"/>
      <c r="GBB88" s="21"/>
      <c r="GBG88" s="21"/>
      <c r="GBL88" s="21"/>
      <c r="GBQ88" s="21"/>
      <c r="GBV88" s="21"/>
      <c r="GCA88" s="21"/>
      <c r="GCF88" s="21"/>
      <c r="GCK88" s="21"/>
      <c r="GCP88" s="21"/>
      <c r="GCU88" s="21"/>
      <c r="GCZ88" s="21"/>
      <c r="GDE88" s="21"/>
      <c r="GDJ88" s="21"/>
      <c r="GDO88" s="21"/>
      <c r="GDT88" s="21"/>
      <c r="GDY88" s="21"/>
      <c r="GED88" s="21"/>
      <c r="GEI88" s="21"/>
      <c r="GEN88" s="21"/>
      <c r="GES88" s="21"/>
      <c r="GEX88" s="21"/>
      <c r="GFC88" s="21"/>
      <c r="GFH88" s="21"/>
      <c r="GFM88" s="21"/>
      <c r="GFR88" s="21"/>
      <c r="GFW88" s="21"/>
      <c r="GGB88" s="21"/>
      <c r="GGG88" s="21"/>
      <c r="GGL88" s="21"/>
      <c r="GGQ88" s="21"/>
      <c r="GGV88" s="21"/>
      <c r="GHA88" s="21"/>
      <c r="GHF88" s="21"/>
      <c r="GHK88" s="21"/>
      <c r="GHP88" s="21"/>
      <c r="GHU88" s="21"/>
      <c r="GHZ88" s="21"/>
      <c r="GIE88" s="21"/>
      <c r="GIJ88" s="21"/>
      <c r="GIO88" s="21"/>
      <c r="GIT88" s="21"/>
      <c r="GIY88" s="21"/>
      <c r="GJD88" s="21"/>
      <c r="GJI88" s="21"/>
      <c r="GJN88" s="21"/>
      <c r="GJS88" s="21"/>
      <c r="GJX88" s="21"/>
      <c r="GKC88" s="21"/>
      <c r="GKH88" s="21"/>
      <c r="GKM88" s="21"/>
      <c r="GKR88" s="21"/>
      <c r="GKW88" s="21"/>
      <c r="GLB88" s="21"/>
      <c r="GLG88" s="21"/>
      <c r="GLL88" s="21"/>
      <c r="GLQ88" s="21"/>
      <c r="GLV88" s="21"/>
      <c r="GMA88" s="21"/>
      <c r="GMF88" s="21"/>
      <c r="GMK88" s="21"/>
      <c r="GMP88" s="21"/>
      <c r="GMU88" s="21"/>
      <c r="GMZ88" s="21"/>
      <c r="GNE88" s="21"/>
      <c r="GNJ88" s="21"/>
      <c r="GNO88" s="21"/>
      <c r="GNT88" s="21"/>
      <c r="GNY88" s="21"/>
      <c r="GOD88" s="21"/>
      <c r="GOI88" s="21"/>
      <c r="GON88" s="21"/>
      <c r="GOS88" s="21"/>
      <c r="GOX88" s="21"/>
      <c r="GPC88" s="21"/>
      <c r="GPH88" s="21"/>
      <c r="GPM88" s="21"/>
      <c r="GPR88" s="21"/>
      <c r="GPW88" s="21"/>
      <c r="GQB88" s="21"/>
      <c r="GQG88" s="21"/>
      <c r="GQL88" s="21"/>
      <c r="GQQ88" s="21"/>
      <c r="GQV88" s="21"/>
      <c r="GRA88" s="21"/>
      <c r="GRF88" s="21"/>
      <c r="GRK88" s="21"/>
      <c r="GRP88" s="21"/>
      <c r="GRU88" s="21"/>
      <c r="GRZ88" s="21"/>
      <c r="GSE88" s="21"/>
      <c r="GSJ88" s="21"/>
      <c r="GSO88" s="21"/>
      <c r="GST88" s="21"/>
      <c r="GSY88" s="21"/>
      <c r="GTD88" s="21"/>
      <c r="GTI88" s="21"/>
      <c r="GTN88" s="21"/>
      <c r="GTS88" s="21"/>
      <c r="GTX88" s="21"/>
      <c r="GUC88" s="21"/>
      <c r="GUH88" s="21"/>
      <c r="GUM88" s="21"/>
      <c r="GUR88" s="21"/>
      <c r="GUW88" s="21"/>
      <c r="GVB88" s="21"/>
      <c r="GVG88" s="21"/>
      <c r="GVL88" s="21"/>
      <c r="GVQ88" s="21"/>
      <c r="GVV88" s="21"/>
      <c r="GWA88" s="21"/>
      <c r="GWF88" s="21"/>
      <c r="GWK88" s="21"/>
      <c r="GWP88" s="21"/>
      <c r="GWU88" s="21"/>
      <c r="GWZ88" s="21"/>
      <c r="GXE88" s="21"/>
      <c r="GXJ88" s="21"/>
      <c r="GXO88" s="21"/>
      <c r="GXT88" s="21"/>
      <c r="GXY88" s="21"/>
      <c r="GYD88" s="21"/>
      <c r="GYI88" s="21"/>
      <c r="GYN88" s="21"/>
      <c r="GYS88" s="21"/>
      <c r="GYX88" s="21"/>
      <c r="GZC88" s="21"/>
      <c r="GZH88" s="21"/>
      <c r="GZM88" s="21"/>
      <c r="GZR88" s="21"/>
      <c r="GZW88" s="21"/>
      <c r="HAB88" s="21"/>
      <c r="HAG88" s="21"/>
      <c r="HAL88" s="21"/>
      <c r="HAQ88" s="21"/>
      <c r="HAV88" s="21"/>
      <c r="HBA88" s="21"/>
      <c r="HBF88" s="21"/>
      <c r="HBK88" s="21"/>
      <c r="HBP88" s="21"/>
      <c r="HBU88" s="21"/>
      <c r="HBZ88" s="21"/>
      <c r="HCE88" s="21"/>
      <c r="HCJ88" s="21"/>
      <c r="HCO88" s="21"/>
      <c r="HCT88" s="21"/>
      <c r="HCY88" s="21"/>
      <c r="HDD88" s="21"/>
      <c r="HDI88" s="21"/>
      <c r="HDN88" s="21"/>
      <c r="HDS88" s="21"/>
      <c r="HDX88" s="21"/>
      <c r="HEC88" s="21"/>
      <c r="HEH88" s="21"/>
      <c r="HEM88" s="21"/>
      <c r="HER88" s="21"/>
      <c r="HEW88" s="21"/>
      <c r="HFB88" s="21"/>
      <c r="HFG88" s="21"/>
      <c r="HFL88" s="21"/>
      <c r="HFQ88" s="21"/>
      <c r="HFV88" s="21"/>
      <c r="HGA88" s="21"/>
      <c r="HGF88" s="21"/>
      <c r="HGK88" s="21"/>
      <c r="HGP88" s="21"/>
      <c r="HGU88" s="21"/>
      <c r="HGZ88" s="21"/>
      <c r="HHE88" s="21"/>
      <c r="HHJ88" s="21"/>
      <c r="HHO88" s="21"/>
      <c r="HHT88" s="21"/>
      <c r="HHY88" s="21"/>
      <c r="HID88" s="21"/>
      <c r="HII88" s="21"/>
      <c r="HIN88" s="21"/>
      <c r="HIS88" s="21"/>
      <c r="HIX88" s="21"/>
      <c r="HJC88" s="21"/>
      <c r="HJH88" s="21"/>
      <c r="HJM88" s="21"/>
      <c r="HJR88" s="21"/>
      <c r="HJW88" s="21"/>
      <c r="HKB88" s="21"/>
      <c r="HKG88" s="21"/>
      <c r="HKL88" s="21"/>
      <c r="HKQ88" s="21"/>
      <c r="HKV88" s="21"/>
      <c r="HLA88" s="21"/>
      <c r="HLF88" s="21"/>
      <c r="HLK88" s="21"/>
      <c r="HLP88" s="21"/>
      <c r="HLU88" s="21"/>
      <c r="HLZ88" s="21"/>
      <c r="HME88" s="21"/>
      <c r="HMJ88" s="21"/>
      <c r="HMO88" s="21"/>
      <c r="HMT88" s="21"/>
      <c r="HMY88" s="21"/>
      <c r="HND88" s="21"/>
      <c r="HNI88" s="21"/>
      <c r="HNN88" s="21"/>
      <c r="HNS88" s="21"/>
      <c r="HNX88" s="21"/>
      <c r="HOC88" s="21"/>
      <c r="HOH88" s="21"/>
      <c r="HOM88" s="21"/>
      <c r="HOR88" s="21"/>
      <c r="HOW88" s="21"/>
      <c r="HPB88" s="21"/>
      <c r="HPG88" s="21"/>
      <c r="HPL88" s="21"/>
      <c r="HPQ88" s="21"/>
      <c r="HPV88" s="21"/>
      <c r="HQA88" s="21"/>
      <c r="HQF88" s="21"/>
      <c r="HQK88" s="21"/>
      <c r="HQP88" s="21"/>
      <c r="HQU88" s="21"/>
      <c r="HQZ88" s="21"/>
      <c r="HRE88" s="21"/>
      <c r="HRJ88" s="21"/>
      <c r="HRO88" s="21"/>
      <c r="HRT88" s="21"/>
      <c r="HRY88" s="21"/>
      <c r="HSD88" s="21"/>
      <c r="HSI88" s="21"/>
      <c r="HSN88" s="21"/>
      <c r="HSS88" s="21"/>
      <c r="HSX88" s="21"/>
      <c r="HTC88" s="21"/>
      <c r="HTH88" s="21"/>
      <c r="HTM88" s="21"/>
      <c r="HTR88" s="21"/>
      <c r="HTW88" s="21"/>
      <c r="HUB88" s="21"/>
      <c r="HUG88" s="21"/>
      <c r="HUL88" s="21"/>
      <c r="HUQ88" s="21"/>
      <c r="HUV88" s="21"/>
      <c r="HVA88" s="21"/>
      <c r="HVF88" s="21"/>
      <c r="HVK88" s="21"/>
      <c r="HVP88" s="21"/>
      <c r="HVU88" s="21"/>
      <c r="HVZ88" s="21"/>
      <c r="HWE88" s="21"/>
      <c r="HWJ88" s="21"/>
      <c r="HWO88" s="21"/>
      <c r="HWT88" s="21"/>
      <c r="HWY88" s="21"/>
      <c r="HXD88" s="21"/>
      <c r="HXI88" s="21"/>
      <c r="HXN88" s="21"/>
      <c r="HXS88" s="21"/>
      <c r="HXX88" s="21"/>
      <c r="HYC88" s="21"/>
      <c r="HYH88" s="21"/>
      <c r="HYM88" s="21"/>
      <c r="HYR88" s="21"/>
      <c r="HYW88" s="21"/>
      <c r="HZB88" s="21"/>
      <c r="HZG88" s="21"/>
      <c r="HZL88" s="21"/>
      <c r="HZQ88" s="21"/>
      <c r="HZV88" s="21"/>
      <c r="IAA88" s="21"/>
      <c r="IAF88" s="21"/>
      <c r="IAK88" s="21"/>
      <c r="IAP88" s="21"/>
      <c r="IAU88" s="21"/>
      <c r="IAZ88" s="21"/>
      <c r="IBE88" s="21"/>
      <c r="IBJ88" s="21"/>
      <c r="IBO88" s="21"/>
      <c r="IBT88" s="21"/>
      <c r="IBY88" s="21"/>
      <c r="ICD88" s="21"/>
      <c r="ICI88" s="21"/>
      <c r="ICN88" s="21"/>
      <c r="ICS88" s="21"/>
      <c r="ICX88" s="21"/>
      <c r="IDC88" s="21"/>
      <c r="IDH88" s="21"/>
      <c r="IDM88" s="21"/>
      <c r="IDR88" s="21"/>
      <c r="IDW88" s="21"/>
      <c r="IEB88" s="21"/>
      <c r="IEG88" s="21"/>
      <c r="IEL88" s="21"/>
      <c r="IEQ88" s="21"/>
      <c r="IEV88" s="21"/>
      <c r="IFA88" s="21"/>
      <c r="IFF88" s="21"/>
      <c r="IFK88" s="21"/>
      <c r="IFP88" s="21"/>
      <c r="IFU88" s="21"/>
      <c r="IFZ88" s="21"/>
      <c r="IGE88" s="21"/>
      <c r="IGJ88" s="21"/>
      <c r="IGO88" s="21"/>
      <c r="IGT88" s="21"/>
      <c r="IGY88" s="21"/>
      <c r="IHD88" s="21"/>
      <c r="IHI88" s="21"/>
      <c r="IHN88" s="21"/>
      <c r="IHS88" s="21"/>
      <c r="IHX88" s="21"/>
      <c r="IIC88" s="21"/>
      <c r="IIH88" s="21"/>
      <c r="IIM88" s="21"/>
      <c r="IIR88" s="21"/>
      <c r="IIW88" s="21"/>
      <c r="IJB88" s="21"/>
      <c r="IJG88" s="21"/>
      <c r="IJL88" s="21"/>
      <c r="IJQ88" s="21"/>
      <c r="IJV88" s="21"/>
      <c r="IKA88" s="21"/>
      <c r="IKF88" s="21"/>
      <c r="IKK88" s="21"/>
      <c r="IKP88" s="21"/>
      <c r="IKU88" s="21"/>
      <c r="IKZ88" s="21"/>
      <c r="ILE88" s="21"/>
      <c r="ILJ88" s="21"/>
      <c r="ILO88" s="21"/>
      <c r="ILT88" s="21"/>
      <c r="ILY88" s="21"/>
      <c r="IMD88" s="21"/>
      <c r="IMI88" s="21"/>
      <c r="IMN88" s="21"/>
      <c r="IMS88" s="21"/>
      <c r="IMX88" s="21"/>
      <c r="INC88" s="21"/>
      <c r="INH88" s="21"/>
      <c r="INM88" s="21"/>
      <c r="INR88" s="21"/>
      <c r="INW88" s="21"/>
      <c r="IOB88" s="21"/>
      <c r="IOG88" s="21"/>
      <c r="IOL88" s="21"/>
      <c r="IOQ88" s="21"/>
      <c r="IOV88" s="21"/>
      <c r="IPA88" s="21"/>
      <c r="IPF88" s="21"/>
      <c r="IPK88" s="21"/>
      <c r="IPP88" s="21"/>
      <c r="IPU88" s="21"/>
      <c r="IPZ88" s="21"/>
      <c r="IQE88" s="21"/>
      <c r="IQJ88" s="21"/>
      <c r="IQO88" s="21"/>
      <c r="IQT88" s="21"/>
      <c r="IQY88" s="21"/>
      <c r="IRD88" s="21"/>
      <c r="IRI88" s="21"/>
      <c r="IRN88" s="21"/>
      <c r="IRS88" s="21"/>
      <c r="IRX88" s="21"/>
      <c r="ISC88" s="21"/>
      <c r="ISH88" s="21"/>
      <c r="ISM88" s="21"/>
      <c r="ISR88" s="21"/>
      <c r="ISW88" s="21"/>
      <c r="ITB88" s="21"/>
      <c r="ITG88" s="21"/>
      <c r="ITL88" s="21"/>
      <c r="ITQ88" s="21"/>
      <c r="ITV88" s="21"/>
      <c r="IUA88" s="21"/>
      <c r="IUF88" s="21"/>
      <c r="IUK88" s="21"/>
      <c r="IUP88" s="21"/>
      <c r="IUU88" s="21"/>
      <c r="IUZ88" s="21"/>
      <c r="IVE88" s="21"/>
      <c r="IVJ88" s="21"/>
      <c r="IVO88" s="21"/>
      <c r="IVT88" s="21"/>
      <c r="IVY88" s="21"/>
      <c r="IWD88" s="21"/>
      <c r="IWI88" s="21"/>
      <c r="IWN88" s="21"/>
      <c r="IWS88" s="21"/>
      <c r="IWX88" s="21"/>
      <c r="IXC88" s="21"/>
      <c r="IXH88" s="21"/>
      <c r="IXM88" s="21"/>
      <c r="IXR88" s="21"/>
      <c r="IXW88" s="21"/>
      <c r="IYB88" s="21"/>
      <c r="IYG88" s="21"/>
      <c r="IYL88" s="21"/>
      <c r="IYQ88" s="21"/>
      <c r="IYV88" s="21"/>
      <c r="IZA88" s="21"/>
      <c r="IZF88" s="21"/>
      <c r="IZK88" s="21"/>
      <c r="IZP88" s="21"/>
      <c r="IZU88" s="21"/>
      <c r="IZZ88" s="21"/>
      <c r="JAE88" s="21"/>
      <c r="JAJ88" s="21"/>
      <c r="JAO88" s="21"/>
      <c r="JAT88" s="21"/>
      <c r="JAY88" s="21"/>
      <c r="JBD88" s="21"/>
      <c r="JBI88" s="21"/>
      <c r="JBN88" s="21"/>
      <c r="JBS88" s="21"/>
      <c r="JBX88" s="21"/>
      <c r="JCC88" s="21"/>
      <c r="JCH88" s="21"/>
      <c r="JCM88" s="21"/>
      <c r="JCR88" s="21"/>
      <c r="JCW88" s="21"/>
      <c r="JDB88" s="21"/>
      <c r="JDG88" s="21"/>
      <c r="JDL88" s="21"/>
      <c r="JDQ88" s="21"/>
      <c r="JDV88" s="21"/>
      <c r="JEA88" s="21"/>
      <c r="JEF88" s="21"/>
      <c r="JEK88" s="21"/>
      <c r="JEP88" s="21"/>
      <c r="JEU88" s="21"/>
      <c r="JEZ88" s="21"/>
      <c r="JFE88" s="21"/>
      <c r="JFJ88" s="21"/>
      <c r="JFO88" s="21"/>
      <c r="JFT88" s="21"/>
      <c r="JFY88" s="21"/>
      <c r="JGD88" s="21"/>
      <c r="JGI88" s="21"/>
      <c r="JGN88" s="21"/>
      <c r="JGS88" s="21"/>
      <c r="JGX88" s="21"/>
      <c r="JHC88" s="21"/>
      <c r="JHH88" s="21"/>
      <c r="JHM88" s="21"/>
      <c r="JHR88" s="21"/>
      <c r="JHW88" s="21"/>
      <c r="JIB88" s="21"/>
      <c r="JIG88" s="21"/>
      <c r="JIL88" s="21"/>
      <c r="JIQ88" s="21"/>
      <c r="JIV88" s="21"/>
      <c r="JJA88" s="21"/>
      <c r="JJF88" s="21"/>
      <c r="JJK88" s="21"/>
      <c r="JJP88" s="21"/>
      <c r="JJU88" s="21"/>
      <c r="JJZ88" s="21"/>
      <c r="JKE88" s="21"/>
      <c r="JKJ88" s="21"/>
      <c r="JKO88" s="21"/>
      <c r="JKT88" s="21"/>
      <c r="JKY88" s="21"/>
      <c r="JLD88" s="21"/>
      <c r="JLI88" s="21"/>
      <c r="JLN88" s="21"/>
      <c r="JLS88" s="21"/>
      <c r="JLX88" s="21"/>
      <c r="JMC88" s="21"/>
      <c r="JMH88" s="21"/>
      <c r="JMM88" s="21"/>
      <c r="JMR88" s="21"/>
      <c r="JMW88" s="21"/>
      <c r="JNB88" s="21"/>
      <c r="JNG88" s="21"/>
      <c r="JNL88" s="21"/>
      <c r="JNQ88" s="21"/>
      <c r="JNV88" s="21"/>
      <c r="JOA88" s="21"/>
      <c r="JOF88" s="21"/>
      <c r="JOK88" s="21"/>
      <c r="JOP88" s="21"/>
      <c r="JOU88" s="21"/>
      <c r="JOZ88" s="21"/>
      <c r="JPE88" s="21"/>
      <c r="JPJ88" s="21"/>
      <c r="JPO88" s="21"/>
      <c r="JPT88" s="21"/>
      <c r="JPY88" s="21"/>
      <c r="JQD88" s="21"/>
      <c r="JQI88" s="21"/>
      <c r="JQN88" s="21"/>
      <c r="JQS88" s="21"/>
      <c r="JQX88" s="21"/>
      <c r="JRC88" s="21"/>
      <c r="JRH88" s="21"/>
      <c r="JRM88" s="21"/>
      <c r="JRR88" s="21"/>
      <c r="JRW88" s="21"/>
      <c r="JSB88" s="21"/>
      <c r="JSG88" s="21"/>
      <c r="JSL88" s="21"/>
      <c r="JSQ88" s="21"/>
      <c r="JSV88" s="21"/>
      <c r="JTA88" s="21"/>
      <c r="JTF88" s="21"/>
      <c r="JTK88" s="21"/>
      <c r="JTP88" s="21"/>
      <c r="JTU88" s="21"/>
      <c r="JTZ88" s="21"/>
      <c r="JUE88" s="21"/>
      <c r="JUJ88" s="21"/>
      <c r="JUO88" s="21"/>
      <c r="JUT88" s="21"/>
      <c r="JUY88" s="21"/>
      <c r="JVD88" s="21"/>
      <c r="JVI88" s="21"/>
      <c r="JVN88" s="21"/>
      <c r="JVS88" s="21"/>
      <c r="JVX88" s="21"/>
      <c r="JWC88" s="21"/>
      <c r="JWH88" s="21"/>
      <c r="JWM88" s="21"/>
      <c r="JWR88" s="21"/>
      <c r="JWW88" s="21"/>
      <c r="JXB88" s="21"/>
      <c r="JXG88" s="21"/>
      <c r="JXL88" s="21"/>
      <c r="JXQ88" s="21"/>
      <c r="JXV88" s="21"/>
      <c r="JYA88" s="21"/>
      <c r="JYF88" s="21"/>
      <c r="JYK88" s="21"/>
      <c r="JYP88" s="21"/>
      <c r="JYU88" s="21"/>
      <c r="JYZ88" s="21"/>
      <c r="JZE88" s="21"/>
      <c r="JZJ88" s="21"/>
      <c r="JZO88" s="21"/>
      <c r="JZT88" s="21"/>
      <c r="JZY88" s="21"/>
      <c r="KAD88" s="21"/>
      <c r="KAI88" s="21"/>
      <c r="KAN88" s="21"/>
      <c r="KAS88" s="21"/>
      <c r="KAX88" s="21"/>
      <c r="KBC88" s="21"/>
      <c r="KBH88" s="21"/>
      <c r="KBM88" s="21"/>
      <c r="KBR88" s="21"/>
      <c r="KBW88" s="21"/>
      <c r="KCB88" s="21"/>
      <c r="KCG88" s="21"/>
      <c r="KCL88" s="21"/>
      <c r="KCQ88" s="21"/>
      <c r="KCV88" s="21"/>
      <c r="KDA88" s="21"/>
      <c r="KDF88" s="21"/>
      <c r="KDK88" s="21"/>
      <c r="KDP88" s="21"/>
      <c r="KDU88" s="21"/>
      <c r="KDZ88" s="21"/>
      <c r="KEE88" s="21"/>
      <c r="KEJ88" s="21"/>
      <c r="KEO88" s="21"/>
      <c r="KET88" s="21"/>
      <c r="KEY88" s="21"/>
      <c r="KFD88" s="21"/>
      <c r="KFI88" s="21"/>
      <c r="KFN88" s="21"/>
      <c r="KFS88" s="21"/>
      <c r="KFX88" s="21"/>
      <c r="KGC88" s="21"/>
      <c r="KGH88" s="21"/>
      <c r="KGM88" s="21"/>
      <c r="KGR88" s="21"/>
      <c r="KGW88" s="21"/>
      <c r="KHB88" s="21"/>
      <c r="KHG88" s="21"/>
      <c r="KHL88" s="21"/>
      <c r="KHQ88" s="21"/>
      <c r="KHV88" s="21"/>
      <c r="KIA88" s="21"/>
      <c r="KIF88" s="21"/>
      <c r="KIK88" s="21"/>
      <c r="KIP88" s="21"/>
      <c r="KIU88" s="21"/>
      <c r="KIZ88" s="21"/>
      <c r="KJE88" s="21"/>
      <c r="KJJ88" s="21"/>
      <c r="KJO88" s="21"/>
      <c r="KJT88" s="21"/>
      <c r="KJY88" s="21"/>
      <c r="KKD88" s="21"/>
      <c r="KKI88" s="21"/>
      <c r="KKN88" s="21"/>
      <c r="KKS88" s="21"/>
      <c r="KKX88" s="21"/>
      <c r="KLC88" s="21"/>
      <c r="KLH88" s="21"/>
      <c r="KLM88" s="21"/>
      <c r="KLR88" s="21"/>
      <c r="KLW88" s="21"/>
      <c r="KMB88" s="21"/>
      <c r="KMG88" s="21"/>
      <c r="KML88" s="21"/>
      <c r="KMQ88" s="21"/>
      <c r="KMV88" s="21"/>
      <c r="KNA88" s="21"/>
      <c r="KNF88" s="21"/>
      <c r="KNK88" s="21"/>
      <c r="KNP88" s="21"/>
      <c r="KNU88" s="21"/>
      <c r="KNZ88" s="21"/>
      <c r="KOE88" s="21"/>
      <c r="KOJ88" s="21"/>
      <c r="KOO88" s="21"/>
      <c r="KOT88" s="21"/>
      <c r="KOY88" s="21"/>
      <c r="KPD88" s="21"/>
      <c r="KPI88" s="21"/>
      <c r="KPN88" s="21"/>
      <c r="KPS88" s="21"/>
      <c r="KPX88" s="21"/>
      <c r="KQC88" s="21"/>
      <c r="KQH88" s="21"/>
      <c r="KQM88" s="21"/>
      <c r="KQR88" s="21"/>
      <c r="KQW88" s="21"/>
      <c r="KRB88" s="21"/>
      <c r="KRG88" s="21"/>
      <c r="KRL88" s="21"/>
      <c r="KRQ88" s="21"/>
      <c r="KRV88" s="21"/>
      <c r="KSA88" s="21"/>
      <c r="KSF88" s="21"/>
      <c r="KSK88" s="21"/>
      <c r="KSP88" s="21"/>
      <c r="KSU88" s="21"/>
      <c r="KSZ88" s="21"/>
      <c r="KTE88" s="21"/>
      <c r="KTJ88" s="21"/>
      <c r="KTO88" s="21"/>
      <c r="KTT88" s="21"/>
      <c r="KTY88" s="21"/>
      <c r="KUD88" s="21"/>
      <c r="KUI88" s="21"/>
      <c r="KUN88" s="21"/>
      <c r="KUS88" s="21"/>
      <c r="KUX88" s="21"/>
      <c r="KVC88" s="21"/>
      <c r="KVH88" s="21"/>
      <c r="KVM88" s="21"/>
      <c r="KVR88" s="21"/>
      <c r="KVW88" s="21"/>
      <c r="KWB88" s="21"/>
      <c r="KWG88" s="21"/>
      <c r="KWL88" s="21"/>
      <c r="KWQ88" s="21"/>
      <c r="KWV88" s="21"/>
      <c r="KXA88" s="21"/>
      <c r="KXF88" s="21"/>
      <c r="KXK88" s="21"/>
      <c r="KXP88" s="21"/>
      <c r="KXU88" s="21"/>
      <c r="KXZ88" s="21"/>
      <c r="KYE88" s="21"/>
      <c r="KYJ88" s="21"/>
      <c r="KYO88" s="21"/>
      <c r="KYT88" s="21"/>
      <c r="KYY88" s="21"/>
      <c r="KZD88" s="21"/>
      <c r="KZI88" s="21"/>
      <c r="KZN88" s="21"/>
      <c r="KZS88" s="21"/>
      <c r="KZX88" s="21"/>
      <c r="LAC88" s="21"/>
      <c r="LAH88" s="21"/>
      <c r="LAM88" s="21"/>
      <c r="LAR88" s="21"/>
      <c r="LAW88" s="21"/>
      <c r="LBB88" s="21"/>
      <c r="LBG88" s="21"/>
      <c r="LBL88" s="21"/>
      <c r="LBQ88" s="21"/>
      <c r="LBV88" s="21"/>
      <c r="LCA88" s="21"/>
      <c r="LCF88" s="21"/>
      <c r="LCK88" s="21"/>
      <c r="LCP88" s="21"/>
      <c r="LCU88" s="21"/>
      <c r="LCZ88" s="21"/>
      <c r="LDE88" s="21"/>
      <c r="LDJ88" s="21"/>
      <c r="LDO88" s="21"/>
      <c r="LDT88" s="21"/>
      <c r="LDY88" s="21"/>
      <c r="LED88" s="21"/>
      <c r="LEI88" s="21"/>
      <c r="LEN88" s="21"/>
      <c r="LES88" s="21"/>
      <c r="LEX88" s="21"/>
      <c r="LFC88" s="21"/>
      <c r="LFH88" s="21"/>
      <c r="LFM88" s="21"/>
      <c r="LFR88" s="21"/>
      <c r="LFW88" s="21"/>
      <c r="LGB88" s="21"/>
      <c r="LGG88" s="21"/>
      <c r="LGL88" s="21"/>
      <c r="LGQ88" s="21"/>
      <c r="LGV88" s="21"/>
      <c r="LHA88" s="21"/>
      <c r="LHF88" s="21"/>
      <c r="LHK88" s="21"/>
      <c r="LHP88" s="21"/>
      <c r="LHU88" s="21"/>
      <c r="LHZ88" s="21"/>
      <c r="LIE88" s="21"/>
      <c r="LIJ88" s="21"/>
      <c r="LIO88" s="21"/>
      <c r="LIT88" s="21"/>
      <c r="LIY88" s="21"/>
      <c r="LJD88" s="21"/>
      <c r="LJI88" s="21"/>
      <c r="LJN88" s="21"/>
      <c r="LJS88" s="21"/>
      <c r="LJX88" s="21"/>
      <c r="LKC88" s="21"/>
      <c r="LKH88" s="21"/>
      <c r="LKM88" s="21"/>
      <c r="LKR88" s="21"/>
      <c r="LKW88" s="21"/>
      <c r="LLB88" s="21"/>
      <c r="LLG88" s="21"/>
      <c r="LLL88" s="21"/>
      <c r="LLQ88" s="21"/>
      <c r="LLV88" s="21"/>
      <c r="LMA88" s="21"/>
      <c r="LMF88" s="21"/>
      <c r="LMK88" s="21"/>
      <c r="LMP88" s="21"/>
      <c r="LMU88" s="21"/>
      <c r="LMZ88" s="21"/>
      <c r="LNE88" s="21"/>
      <c r="LNJ88" s="21"/>
      <c r="LNO88" s="21"/>
      <c r="LNT88" s="21"/>
      <c r="LNY88" s="21"/>
      <c r="LOD88" s="21"/>
      <c r="LOI88" s="21"/>
      <c r="LON88" s="21"/>
      <c r="LOS88" s="21"/>
      <c r="LOX88" s="21"/>
      <c r="LPC88" s="21"/>
      <c r="LPH88" s="21"/>
      <c r="LPM88" s="21"/>
      <c r="LPR88" s="21"/>
      <c r="LPW88" s="21"/>
      <c r="LQB88" s="21"/>
      <c r="LQG88" s="21"/>
      <c r="LQL88" s="21"/>
      <c r="LQQ88" s="21"/>
      <c r="LQV88" s="21"/>
      <c r="LRA88" s="21"/>
      <c r="LRF88" s="21"/>
      <c r="LRK88" s="21"/>
      <c r="LRP88" s="21"/>
      <c r="LRU88" s="21"/>
      <c r="LRZ88" s="21"/>
      <c r="LSE88" s="21"/>
      <c r="LSJ88" s="21"/>
      <c r="LSO88" s="21"/>
      <c r="LST88" s="21"/>
      <c r="LSY88" s="21"/>
      <c r="LTD88" s="21"/>
      <c r="LTI88" s="21"/>
      <c r="LTN88" s="21"/>
      <c r="LTS88" s="21"/>
      <c r="LTX88" s="21"/>
      <c r="LUC88" s="21"/>
      <c r="LUH88" s="21"/>
      <c r="LUM88" s="21"/>
      <c r="LUR88" s="21"/>
      <c r="LUW88" s="21"/>
      <c r="LVB88" s="21"/>
      <c r="LVG88" s="21"/>
      <c r="LVL88" s="21"/>
      <c r="LVQ88" s="21"/>
      <c r="LVV88" s="21"/>
      <c r="LWA88" s="21"/>
      <c r="LWF88" s="21"/>
      <c r="LWK88" s="21"/>
      <c r="LWP88" s="21"/>
      <c r="LWU88" s="21"/>
      <c r="LWZ88" s="21"/>
      <c r="LXE88" s="21"/>
      <c r="LXJ88" s="21"/>
      <c r="LXO88" s="21"/>
      <c r="LXT88" s="21"/>
      <c r="LXY88" s="21"/>
      <c r="LYD88" s="21"/>
      <c r="LYI88" s="21"/>
      <c r="LYN88" s="21"/>
      <c r="LYS88" s="21"/>
      <c r="LYX88" s="21"/>
      <c r="LZC88" s="21"/>
      <c r="LZH88" s="21"/>
      <c r="LZM88" s="21"/>
      <c r="LZR88" s="21"/>
      <c r="LZW88" s="21"/>
      <c r="MAB88" s="21"/>
      <c r="MAG88" s="21"/>
      <c r="MAL88" s="21"/>
      <c r="MAQ88" s="21"/>
      <c r="MAV88" s="21"/>
      <c r="MBA88" s="21"/>
      <c r="MBF88" s="21"/>
      <c r="MBK88" s="21"/>
      <c r="MBP88" s="21"/>
      <c r="MBU88" s="21"/>
      <c r="MBZ88" s="21"/>
      <c r="MCE88" s="21"/>
      <c r="MCJ88" s="21"/>
      <c r="MCO88" s="21"/>
      <c r="MCT88" s="21"/>
      <c r="MCY88" s="21"/>
      <c r="MDD88" s="21"/>
      <c r="MDI88" s="21"/>
      <c r="MDN88" s="21"/>
      <c r="MDS88" s="21"/>
      <c r="MDX88" s="21"/>
      <c r="MEC88" s="21"/>
      <c r="MEH88" s="21"/>
      <c r="MEM88" s="21"/>
      <c r="MER88" s="21"/>
      <c r="MEW88" s="21"/>
      <c r="MFB88" s="21"/>
      <c r="MFG88" s="21"/>
      <c r="MFL88" s="21"/>
      <c r="MFQ88" s="21"/>
      <c r="MFV88" s="21"/>
      <c r="MGA88" s="21"/>
      <c r="MGF88" s="21"/>
      <c r="MGK88" s="21"/>
      <c r="MGP88" s="21"/>
      <c r="MGU88" s="21"/>
      <c r="MGZ88" s="21"/>
      <c r="MHE88" s="21"/>
      <c r="MHJ88" s="21"/>
      <c r="MHO88" s="21"/>
      <c r="MHT88" s="21"/>
      <c r="MHY88" s="21"/>
      <c r="MID88" s="21"/>
      <c r="MII88" s="21"/>
      <c r="MIN88" s="21"/>
      <c r="MIS88" s="21"/>
      <c r="MIX88" s="21"/>
      <c r="MJC88" s="21"/>
      <c r="MJH88" s="21"/>
      <c r="MJM88" s="21"/>
      <c r="MJR88" s="21"/>
      <c r="MJW88" s="21"/>
      <c r="MKB88" s="21"/>
      <c r="MKG88" s="21"/>
      <c r="MKL88" s="21"/>
      <c r="MKQ88" s="21"/>
      <c r="MKV88" s="21"/>
      <c r="MLA88" s="21"/>
      <c r="MLF88" s="21"/>
      <c r="MLK88" s="21"/>
      <c r="MLP88" s="21"/>
      <c r="MLU88" s="21"/>
      <c r="MLZ88" s="21"/>
      <c r="MME88" s="21"/>
      <c r="MMJ88" s="21"/>
      <c r="MMO88" s="21"/>
      <c r="MMT88" s="21"/>
      <c r="MMY88" s="21"/>
      <c r="MND88" s="21"/>
      <c r="MNI88" s="21"/>
      <c r="MNN88" s="21"/>
      <c r="MNS88" s="21"/>
      <c r="MNX88" s="21"/>
      <c r="MOC88" s="21"/>
      <c r="MOH88" s="21"/>
      <c r="MOM88" s="21"/>
      <c r="MOR88" s="21"/>
      <c r="MOW88" s="21"/>
      <c r="MPB88" s="21"/>
      <c r="MPG88" s="21"/>
      <c r="MPL88" s="21"/>
      <c r="MPQ88" s="21"/>
      <c r="MPV88" s="21"/>
      <c r="MQA88" s="21"/>
      <c r="MQF88" s="21"/>
      <c r="MQK88" s="21"/>
      <c r="MQP88" s="21"/>
      <c r="MQU88" s="21"/>
      <c r="MQZ88" s="21"/>
      <c r="MRE88" s="21"/>
      <c r="MRJ88" s="21"/>
      <c r="MRO88" s="21"/>
      <c r="MRT88" s="21"/>
      <c r="MRY88" s="21"/>
      <c r="MSD88" s="21"/>
      <c r="MSI88" s="21"/>
      <c r="MSN88" s="21"/>
      <c r="MSS88" s="21"/>
      <c r="MSX88" s="21"/>
      <c r="MTC88" s="21"/>
      <c r="MTH88" s="21"/>
      <c r="MTM88" s="21"/>
      <c r="MTR88" s="21"/>
      <c r="MTW88" s="21"/>
      <c r="MUB88" s="21"/>
      <c r="MUG88" s="21"/>
      <c r="MUL88" s="21"/>
      <c r="MUQ88" s="21"/>
      <c r="MUV88" s="21"/>
      <c r="MVA88" s="21"/>
      <c r="MVF88" s="21"/>
      <c r="MVK88" s="21"/>
      <c r="MVP88" s="21"/>
      <c r="MVU88" s="21"/>
      <c r="MVZ88" s="21"/>
      <c r="MWE88" s="21"/>
      <c r="MWJ88" s="21"/>
      <c r="MWO88" s="21"/>
      <c r="MWT88" s="21"/>
      <c r="MWY88" s="21"/>
      <c r="MXD88" s="21"/>
      <c r="MXI88" s="21"/>
      <c r="MXN88" s="21"/>
      <c r="MXS88" s="21"/>
      <c r="MXX88" s="21"/>
      <c r="MYC88" s="21"/>
      <c r="MYH88" s="21"/>
      <c r="MYM88" s="21"/>
      <c r="MYR88" s="21"/>
      <c r="MYW88" s="21"/>
      <c r="MZB88" s="21"/>
      <c r="MZG88" s="21"/>
      <c r="MZL88" s="21"/>
      <c r="MZQ88" s="21"/>
      <c r="MZV88" s="21"/>
      <c r="NAA88" s="21"/>
      <c r="NAF88" s="21"/>
      <c r="NAK88" s="21"/>
      <c r="NAP88" s="21"/>
      <c r="NAU88" s="21"/>
      <c r="NAZ88" s="21"/>
      <c r="NBE88" s="21"/>
      <c r="NBJ88" s="21"/>
      <c r="NBO88" s="21"/>
      <c r="NBT88" s="21"/>
      <c r="NBY88" s="21"/>
      <c r="NCD88" s="21"/>
      <c r="NCI88" s="21"/>
      <c r="NCN88" s="21"/>
      <c r="NCS88" s="21"/>
      <c r="NCX88" s="21"/>
      <c r="NDC88" s="21"/>
      <c r="NDH88" s="21"/>
      <c r="NDM88" s="21"/>
      <c r="NDR88" s="21"/>
      <c r="NDW88" s="21"/>
      <c r="NEB88" s="21"/>
      <c r="NEG88" s="21"/>
      <c r="NEL88" s="21"/>
      <c r="NEQ88" s="21"/>
      <c r="NEV88" s="21"/>
      <c r="NFA88" s="21"/>
      <c r="NFF88" s="21"/>
      <c r="NFK88" s="21"/>
      <c r="NFP88" s="21"/>
      <c r="NFU88" s="21"/>
      <c r="NFZ88" s="21"/>
      <c r="NGE88" s="21"/>
      <c r="NGJ88" s="21"/>
      <c r="NGO88" s="21"/>
      <c r="NGT88" s="21"/>
      <c r="NGY88" s="21"/>
      <c r="NHD88" s="21"/>
      <c r="NHI88" s="21"/>
      <c r="NHN88" s="21"/>
      <c r="NHS88" s="21"/>
      <c r="NHX88" s="21"/>
      <c r="NIC88" s="21"/>
      <c r="NIH88" s="21"/>
      <c r="NIM88" s="21"/>
      <c r="NIR88" s="21"/>
      <c r="NIW88" s="21"/>
      <c r="NJB88" s="21"/>
      <c r="NJG88" s="21"/>
      <c r="NJL88" s="21"/>
      <c r="NJQ88" s="21"/>
      <c r="NJV88" s="21"/>
      <c r="NKA88" s="21"/>
      <c r="NKF88" s="21"/>
      <c r="NKK88" s="21"/>
      <c r="NKP88" s="21"/>
      <c r="NKU88" s="21"/>
      <c r="NKZ88" s="21"/>
      <c r="NLE88" s="21"/>
      <c r="NLJ88" s="21"/>
      <c r="NLO88" s="21"/>
      <c r="NLT88" s="21"/>
      <c r="NLY88" s="21"/>
      <c r="NMD88" s="21"/>
      <c r="NMI88" s="21"/>
      <c r="NMN88" s="21"/>
      <c r="NMS88" s="21"/>
      <c r="NMX88" s="21"/>
      <c r="NNC88" s="21"/>
      <c r="NNH88" s="21"/>
      <c r="NNM88" s="21"/>
      <c r="NNR88" s="21"/>
      <c r="NNW88" s="21"/>
      <c r="NOB88" s="21"/>
      <c r="NOG88" s="21"/>
      <c r="NOL88" s="21"/>
      <c r="NOQ88" s="21"/>
      <c r="NOV88" s="21"/>
      <c r="NPA88" s="21"/>
      <c r="NPF88" s="21"/>
      <c r="NPK88" s="21"/>
      <c r="NPP88" s="21"/>
      <c r="NPU88" s="21"/>
      <c r="NPZ88" s="21"/>
      <c r="NQE88" s="21"/>
      <c r="NQJ88" s="21"/>
      <c r="NQO88" s="21"/>
      <c r="NQT88" s="21"/>
      <c r="NQY88" s="21"/>
      <c r="NRD88" s="21"/>
      <c r="NRI88" s="21"/>
      <c r="NRN88" s="21"/>
      <c r="NRS88" s="21"/>
      <c r="NRX88" s="21"/>
      <c r="NSC88" s="21"/>
      <c r="NSH88" s="21"/>
      <c r="NSM88" s="21"/>
      <c r="NSR88" s="21"/>
      <c r="NSW88" s="21"/>
      <c r="NTB88" s="21"/>
      <c r="NTG88" s="21"/>
      <c r="NTL88" s="21"/>
      <c r="NTQ88" s="21"/>
      <c r="NTV88" s="21"/>
      <c r="NUA88" s="21"/>
      <c r="NUF88" s="21"/>
      <c r="NUK88" s="21"/>
      <c r="NUP88" s="21"/>
      <c r="NUU88" s="21"/>
      <c r="NUZ88" s="21"/>
      <c r="NVE88" s="21"/>
      <c r="NVJ88" s="21"/>
      <c r="NVO88" s="21"/>
      <c r="NVT88" s="21"/>
      <c r="NVY88" s="21"/>
      <c r="NWD88" s="21"/>
      <c r="NWI88" s="21"/>
      <c r="NWN88" s="21"/>
      <c r="NWS88" s="21"/>
      <c r="NWX88" s="21"/>
      <c r="NXC88" s="21"/>
      <c r="NXH88" s="21"/>
      <c r="NXM88" s="21"/>
      <c r="NXR88" s="21"/>
      <c r="NXW88" s="21"/>
      <c r="NYB88" s="21"/>
      <c r="NYG88" s="21"/>
      <c r="NYL88" s="21"/>
      <c r="NYQ88" s="21"/>
      <c r="NYV88" s="21"/>
      <c r="NZA88" s="21"/>
      <c r="NZF88" s="21"/>
      <c r="NZK88" s="21"/>
      <c r="NZP88" s="21"/>
      <c r="NZU88" s="21"/>
      <c r="NZZ88" s="21"/>
      <c r="OAE88" s="21"/>
      <c r="OAJ88" s="21"/>
      <c r="OAO88" s="21"/>
      <c r="OAT88" s="21"/>
      <c r="OAY88" s="21"/>
      <c r="OBD88" s="21"/>
      <c r="OBI88" s="21"/>
      <c r="OBN88" s="21"/>
      <c r="OBS88" s="21"/>
      <c r="OBX88" s="21"/>
      <c r="OCC88" s="21"/>
      <c r="OCH88" s="21"/>
      <c r="OCM88" s="21"/>
      <c r="OCR88" s="21"/>
      <c r="OCW88" s="21"/>
      <c r="ODB88" s="21"/>
      <c r="ODG88" s="21"/>
      <c r="ODL88" s="21"/>
      <c r="ODQ88" s="21"/>
      <c r="ODV88" s="21"/>
      <c r="OEA88" s="21"/>
      <c r="OEF88" s="21"/>
      <c r="OEK88" s="21"/>
      <c r="OEP88" s="21"/>
      <c r="OEU88" s="21"/>
      <c r="OEZ88" s="21"/>
      <c r="OFE88" s="21"/>
      <c r="OFJ88" s="21"/>
      <c r="OFO88" s="21"/>
      <c r="OFT88" s="21"/>
      <c r="OFY88" s="21"/>
      <c r="OGD88" s="21"/>
      <c r="OGI88" s="21"/>
      <c r="OGN88" s="21"/>
      <c r="OGS88" s="21"/>
      <c r="OGX88" s="21"/>
      <c r="OHC88" s="21"/>
      <c r="OHH88" s="21"/>
      <c r="OHM88" s="21"/>
      <c r="OHR88" s="21"/>
      <c r="OHW88" s="21"/>
      <c r="OIB88" s="21"/>
      <c r="OIG88" s="21"/>
      <c r="OIL88" s="21"/>
      <c r="OIQ88" s="21"/>
      <c r="OIV88" s="21"/>
      <c r="OJA88" s="21"/>
      <c r="OJF88" s="21"/>
      <c r="OJK88" s="21"/>
      <c r="OJP88" s="21"/>
      <c r="OJU88" s="21"/>
      <c r="OJZ88" s="21"/>
      <c r="OKE88" s="21"/>
      <c r="OKJ88" s="21"/>
      <c r="OKO88" s="21"/>
      <c r="OKT88" s="21"/>
      <c r="OKY88" s="21"/>
      <c r="OLD88" s="21"/>
      <c r="OLI88" s="21"/>
      <c r="OLN88" s="21"/>
      <c r="OLS88" s="21"/>
      <c r="OLX88" s="21"/>
      <c r="OMC88" s="21"/>
      <c r="OMH88" s="21"/>
      <c r="OMM88" s="21"/>
      <c r="OMR88" s="21"/>
      <c r="OMW88" s="21"/>
      <c r="ONB88" s="21"/>
      <c r="ONG88" s="21"/>
      <c r="ONL88" s="21"/>
      <c r="ONQ88" s="21"/>
      <c r="ONV88" s="21"/>
      <c r="OOA88" s="21"/>
      <c r="OOF88" s="21"/>
      <c r="OOK88" s="21"/>
      <c r="OOP88" s="21"/>
      <c r="OOU88" s="21"/>
      <c r="OOZ88" s="21"/>
      <c r="OPE88" s="21"/>
      <c r="OPJ88" s="21"/>
      <c r="OPO88" s="21"/>
      <c r="OPT88" s="21"/>
      <c r="OPY88" s="21"/>
      <c r="OQD88" s="21"/>
      <c r="OQI88" s="21"/>
      <c r="OQN88" s="21"/>
      <c r="OQS88" s="21"/>
      <c r="OQX88" s="21"/>
      <c r="ORC88" s="21"/>
      <c r="ORH88" s="21"/>
      <c r="ORM88" s="21"/>
      <c r="ORR88" s="21"/>
      <c r="ORW88" s="21"/>
      <c r="OSB88" s="21"/>
      <c r="OSG88" s="21"/>
      <c r="OSL88" s="21"/>
      <c r="OSQ88" s="21"/>
      <c r="OSV88" s="21"/>
      <c r="OTA88" s="21"/>
      <c r="OTF88" s="21"/>
      <c r="OTK88" s="21"/>
      <c r="OTP88" s="21"/>
      <c r="OTU88" s="21"/>
      <c r="OTZ88" s="21"/>
      <c r="OUE88" s="21"/>
      <c r="OUJ88" s="21"/>
      <c r="OUO88" s="21"/>
      <c r="OUT88" s="21"/>
      <c r="OUY88" s="21"/>
      <c r="OVD88" s="21"/>
      <c r="OVI88" s="21"/>
      <c r="OVN88" s="21"/>
      <c r="OVS88" s="21"/>
      <c r="OVX88" s="21"/>
      <c r="OWC88" s="21"/>
      <c r="OWH88" s="21"/>
      <c r="OWM88" s="21"/>
      <c r="OWR88" s="21"/>
      <c r="OWW88" s="21"/>
      <c r="OXB88" s="21"/>
      <c r="OXG88" s="21"/>
      <c r="OXL88" s="21"/>
      <c r="OXQ88" s="21"/>
      <c r="OXV88" s="21"/>
      <c r="OYA88" s="21"/>
      <c r="OYF88" s="21"/>
      <c r="OYK88" s="21"/>
      <c r="OYP88" s="21"/>
      <c r="OYU88" s="21"/>
      <c r="OYZ88" s="21"/>
      <c r="OZE88" s="21"/>
      <c r="OZJ88" s="21"/>
      <c r="OZO88" s="21"/>
      <c r="OZT88" s="21"/>
      <c r="OZY88" s="21"/>
      <c r="PAD88" s="21"/>
      <c r="PAI88" s="21"/>
      <c r="PAN88" s="21"/>
      <c r="PAS88" s="21"/>
      <c r="PAX88" s="21"/>
      <c r="PBC88" s="21"/>
      <c r="PBH88" s="21"/>
      <c r="PBM88" s="21"/>
      <c r="PBR88" s="21"/>
      <c r="PBW88" s="21"/>
      <c r="PCB88" s="21"/>
      <c r="PCG88" s="21"/>
      <c r="PCL88" s="21"/>
      <c r="PCQ88" s="21"/>
      <c r="PCV88" s="21"/>
      <c r="PDA88" s="21"/>
      <c r="PDF88" s="21"/>
      <c r="PDK88" s="21"/>
      <c r="PDP88" s="21"/>
      <c r="PDU88" s="21"/>
      <c r="PDZ88" s="21"/>
      <c r="PEE88" s="21"/>
      <c r="PEJ88" s="21"/>
      <c r="PEO88" s="21"/>
      <c r="PET88" s="21"/>
      <c r="PEY88" s="21"/>
      <c r="PFD88" s="21"/>
      <c r="PFI88" s="21"/>
      <c r="PFN88" s="21"/>
      <c r="PFS88" s="21"/>
      <c r="PFX88" s="21"/>
      <c r="PGC88" s="21"/>
      <c r="PGH88" s="21"/>
      <c r="PGM88" s="21"/>
      <c r="PGR88" s="21"/>
      <c r="PGW88" s="21"/>
      <c r="PHB88" s="21"/>
      <c r="PHG88" s="21"/>
      <c r="PHL88" s="21"/>
      <c r="PHQ88" s="21"/>
      <c r="PHV88" s="21"/>
      <c r="PIA88" s="21"/>
      <c r="PIF88" s="21"/>
      <c r="PIK88" s="21"/>
      <c r="PIP88" s="21"/>
      <c r="PIU88" s="21"/>
      <c r="PIZ88" s="21"/>
      <c r="PJE88" s="21"/>
      <c r="PJJ88" s="21"/>
      <c r="PJO88" s="21"/>
      <c r="PJT88" s="21"/>
      <c r="PJY88" s="21"/>
      <c r="PKD88" s="21"/>
      <c r="PKI88" s="21"/>
      <c r="PKN88" s="21"/>
      <c r="PKS88" s="21"/>
      <c r="PKX88" s="21"/>
      <c r="PLC88" s="21"/>
      <c r="PLH88" s="21"/>
      <c r="PLM88" s="21"/>
      <c r="PLR88" s="21"/>
      <c r="PLW88" s="21"/>
      <c r="PMB88" s="21"/>
      <c r="PMG88" s="21"/>
      <c r="PML88" s="21"/>
      <c r="PMQ88" s="21"/>
      <c r="PMV88" s="21"/>
      <c r="PNA88" s="21"/>
      <c r="PNF88" s="21"/>
      <c r="PNK88" s="21"/>
      <c r="PNP88" s="21"/>
      <c r="PNU88" s="21"/>
      <c r="PNZ88" s="21"/>
      <c r="POE88" s="21"/>
      <c r="POJ88" s="21"/>
      <c r="POO88" s="21"/>
      <c r="POT88" s="21"/>
      <c r="POY88" s="21"/>
      <c r="PPD88" s="21"/>
      <c r="PPI88" s="21"/>
      <c r="PPN88" s="21"/>
      <c r="PPS88" s="21"/>
      <c r="PPX88" s="21"/>
      <c r="PQC88" s="21"/>
      <c r="PQH88" s="21"/>
      <c r="PQM88" s="21"/>
      <c r="PQR88" s="21"/>
      <c r="PQW88" s="21"/>
      <c r="PRB88" s="21"/>
      <c r="PRG88" s="21"/>
      <c r="PRL88" s="21"/>
      <c r="PRQ88" s="21"/>
      <c r="PRV88" s="21"/>
      <c r="PSA88" s="21"/>
      <c r="PSF88" s="21"/>
      <c r="PSK88" s="21"/>
      <c r="PSP88" s="21"/>
      <c r="PSU88" s="21"/>
      <c r="PSZ88" s="21"/>
      <c r="PTE88" s="21"/>
      <c r="PTJ88" s="21"/>
      <c r="PTO88" s="21"/>
      <c r="PTT88" s="21"/>
      <c r="PTY88" s="21"/>
      <c r="PUD88" s="21"/>
      <c r="PUI88" s="21"/>
      <c r="PUN88" s="21"/>
      <c r="PUS88" s="21"/>
      <c r="PUX88" s="21"/>
      <c r="PVC88" s="21"/>
      <c r="PVH88" s="21"/>
      <c r="PVM88" s="21"/>
      <c r="PVR88" s="21"/>
      <c r="PVW88" s="21"/>
      <c r="PWB88" s="21"/>
      <c r="PWG88" s="21"/>
      <c r="PWL88" s="21"/>
      <c r="PWQ88" s="21"/>
      <c r="PWV88" s="21"/>
      <c r="PXA88" s="21"/>
      <c r="PXF88" s="21"/>
      <c r="PXK88" s="21"/>
      <c r="PXP88" s="21"/>
      <c r="PXU88" s="21"/>
      <c r="PXZ88" s="21"/>
      <c r="PYE88" s="21"/>
      <c r="PYJ88" s="21"/>
      <c r="PYO88" s="21"/>
      <c r="PYT88" s="21"/>
      <c r="PYY88" s="21"/>
      <c r="PZD88" s="21"/>
      <c r="PZI88" s="21"/>
      <c r="PZN88" s="21"/>
      <c r="PZS88" s="21"/>
      <c r="PZX88" s="21"/>
      <c r="QAC88" s="21"/>
      <c r="QAH88" s="21"/>
      <c r="QAM88" s="21"/>
      <c r="QAR88" s="21"/>
      <c r="QAW88" s="21"/>
      <c r="QBB88" s="21"/>
      <c r="QBG88" s="21"/>
      <c r="QBL88" s="21"/>
      <c r="QBQ88" s="21"/>
      <c r="QBV88" s="21"/>
      <c r="QCA88" s="21"/>
      <c r="QCF88" s="21"/>
      <c r="QCK88" s="21"/>
      <c r="QCP88" s="21"/>
      <c r="QCU88" s="21"/>
      <c r="QCZ88" s="21"/>
      <c r="QDE88" s="21"/>
      <c r="QDJ88" s="21"/>
      <c r="QDO88" s="21"/>
      <c r="QDT88" s="21"/>
      <c r="QDY88" s="21"/>
      <c r="QED88" s="21"/>
      <c r="QEI88" s="21"/>
      <c r="QEN88" s="21"/>
      <c r="QES88" s="21"/>
      <c r="QEX88" s="21"/>
      <c r="QFC88" s="21"/>
      <c r="QFH88" s="21"/>
      <c r="QFM88" s="21"/>
      <c r="QFR88" s="21"/>
      <c r="QFW88" s="21"/>
      <c r="QGB88" s="21"/>
      <c r="QGG88" s="21"/>
      <c r="QGL88" s="21"/>
      <c r="QGQ88" s="21"/>
      <c r="QGV88" s="21"/>
      <c r="QHA88" s="21"/>
      <c r="QHF88" s="21"/>
      <c r="QHK88" s="21"/>
      <c r="QHP88" s="21"/>
      <c r="QHU88" s="21"/>
      <c r="QHZ88" s="21"/>
      <c r="QIE88" s="21"/>
      <c r="QIJ88" s="21"/>
      <c r="QIO88" s="21"/>
      <c r="QIT88" s="21"/>
      <c r="QIY88" s="21"/>
      <c r="QJD88" s="21"/>
      <c r="QJI88" s="21"/>
      <c r="QJN88" s="21"/>
      <c r="QJS88" s="21"/>
      <c r="QJX88" s="21"/>
      <c r="QKC88" s="21"/>
      <c r="QKH88" s="21"/>
      <c r="QKM88" s="21"/>
      <c r="QKR88" s="21"/>
      <c r="QKW88" s="21"/>
      <c r="QLB88" s="21"/>
      <c r="QLG88" s="21"/>
      <c r="QLL88" s="21"/>
      <c r="QLQ88" s="21"/>
      <c r="QLV88" s="21"/>
      <c r="QMA88" s="21"/>
      <c r="QMF88" s="21"/>
      <c r="QMK88" s="21"/>
      <c r="QMP88" s="21"/>
      <c r="QMU88" s="21"/>
      <c r="QMZ88" s="21"/>
      <c r="QNE88" s="21"/>
      <c r="QNJ88" s="21"/>
      <c r="QNO88" s="21"/>
      <c r="QNT88" s="21"/>
      <c r="QNY88" s="21"/>
      <c r="QOD88" s="21"/>
      <c r="QOI88" s="21"/>
      <c r="QON88" s="21"/>
      <c r="QOS88" s="21"/>
      <c r="QOX88" s="21"/>
      <c r="QPC88" s="21"/>
      <c r="QPH88" s="21"/>
      <c r="QPM88" s="21"/>
      <c r="QPR88" s="21"/>
      <c r="QPW88" s="21"/>
      <c r="QQB88" s="21"/>
      <c r="QQG88" s="21"/>
      <c r="QQL88" s="21"/>
      <c r="QQQ88" s="21"/>
      <c r="QQV88" s="21"/>
      <c r="QRA88" s="21"/>
      <c r="QRF88" s="21"/>
      <c r="QRK88" s="21"/>
      <c r="QRP88" s="21"/>
      <c r="QRU88" s="21"/>
      <c r="QRZ88" s="21"/>
      <c r="QSE88" s="21"/>
      <c r="QSJ88" s="21"/>
      <c r="QSO88" s="21"/>
      <c r="QST88" s="21"/>
      <c r="QSY88" s="21"/>
      <c r="QTD88" s="21"/>
      <c r="QTI88" s="21"/>
      <c r="QTN88" s="21"/>
      <c r="QTS88" s="21"/>
      <c r="QTX88" s="21"/>
      <c r="QUC88" s="21"/>
      <c r="QUH88" s="21"/>
      <c r="QUM88" s="21"/>
      <c r="QUR88" s="21"/>
      <c r="QUW88" s="21"/>
      <c r="QVB88" s="21"/>
      <c r="QVG88" s="21"/>
      <c r="QVL88" s="21"/>
      <c r="QVQ88" s="21"/>
      <c r="QVV88" s="21"/>
      <c r="QWA88" s="21"/>
      <c r="QWF88" s="21"/>
      <c r="QWK88" s="21"/>
      <c r="QWP88" s="21"/>
      <c r="QWU88" s="21"/>
      <c r="QWZ88" s="21"/>
      <c r="QXE88" s="21"/>
      <c r="QXJ88" s="21"/>
      <c r="QXO88" s="21"/>
      <c r="QXT88" s="21"/>
      <c r="QXY88" s="21"/>
      <c r="QYD88" s="21"/>
      <c r="QYI88" s="21"/>
      <c r="QYN88" s="21"/>
      <c r="QYS88" s="21"/>
      <c r="QYX88" s="21"/>
      <c r="QZC88" s="21"/>
      <c r="QZH88" s="21"/>
      <c r="QZM88" s="21"/>
      <c r="QZR88" s="21"/>
      <c r="QZW88" s="21"/>
      <c r="RAB88" s="21"/>
      <c r="RAG88" s="21"/>
      <c r="RAL88" s="21"/>
      <c r="RAQ88" s="21"/>
      <c r="RAV88" s="21"/>
      <c r="RBA88" s="21"/>
      <c r="RBF88" s="21"/>
      <c r="RBK88" s="21"/>
      <c r="RBP88" s="21"/>
      <c r="RBU88" s="21"/>
      <c r="RBZ88" s="21"/>
      <c r="RCE88" s="21"/>
      <c r="RCJ88" s="21"/>
      <c r="RCO88" s="21"/>
      <c r="RCT88" s="21"/>
      <c r="RCY88" s="21"/>
      <c r="RDD88" s="21"/>
      <c r="RDI88" s="21"/>
      <c r="RDN88" s="21"/>
      <c r="RDS88" s="21"/>
      <c r="RDX88" s="21"/>
      <c r="REC88" s="21"/>
      <c r="REH88" s="21"/>
      <c r="REM88" s="21"/>
      <c r="RER88" s="21"/>
      <c r="REW88" s="21"/>
      <c r="RFB88" s="21"/>
      <c r="RFG88" s="21"/>
      <c r="RFL88" s="21"/>
      <c r="RFQ88" s="21"/>
      <c r="RFV88" s="21"/>
      <c r="RGA88" s="21"/>
      <c r="RGF88" s="21"/>
      <c r="RGK88" s="21"/>
      <c r="RGP88" s="21"/>
      <c r="RGU88" s="21"/>
      <c r="RGZ88" s="21"/>
      <c r="RHE88" s="21"/>
      <c r="RHJ88" s="21"/>
      <c r="RHO88" s="21"/>
      <c r="RHT88" s="21"/>
      <c r="RHY88" s="21"/>
      <c r="RID88" s="21"/>
      <c r="RII88" s="21"/>
      <c r="RIN88" s="21"/>
      <c r="RIS88" s="21"/>
      <c r="RIX88" s="21"/>
      <c r="RJC88" s="21"/>
      <c r="RJH88" s="21"/>
      <c r="RJM88" s="21"/>
      <c r="RJR88" s="21"/>
      <c r="RJW88" s="21"/>
      <c r="RKB88" s="21"/>
      <c r="RKG88" s="21"/>
      <c r="RKL88" s="21"/>
      <c r="RKQ88" s="21"/>
      <c r="RKV88" s="21"/>
      <c r="RLA88" s="21"/>
      <c r="RLF88" s="21"/>
      <c r="RLK88" s="21"/>
      <c r="RLP88" s="21"/>
      <c r="RLU88" s="21"/>
      <c r="RLZ88" s="21"/>
      <c r="RME88" s="21"/>
      <c r="RMJ88" s="21"/>
      <c r="RMO88" s="21"/>
      <c r="RMT88" s="21"/>
      <c r="RMY88" s="21"/>
      <c r="RND88" s="21"/>
      <c r="RNI88" s="21"/>
      <c r="RNN88" s="21"/>
      <c r="RNS88" s="21"/>
      <c r="RNX88" s="21"/>
      <c r="ROC88" s="21"/>
      <c r="ROH88" s="21"/>
      <c r="ROM88" s="21"/>
      <c r="ROR88" s="21"/>
      <c r="ROW88" s="21"/>
      <c r="RPB88" s="21"/>
      <c r="RPG88" s="21"/>
      <c r="RPL88" s="21"/>
      <c r="RPQ88" s="21"/>
      <c r="RPV88" s="21"/>
      <c r="RQA88" s="21"/>
      <c r="RQF88" s="21"/>
      <c r="RQK88" s="21"/>
      <c r="RQP88" s="21"/>
      <c r="RQU88" s="21"/>
      <c r="RQZ88" s="21"/>
      <c r="RRE88" s="21"/>
      <c r="RRJ88" s="21"/>
      <c r="RRO88" s="21"/>
      <c r="RRT88" s="21"/>
      <c r="RRY88" s="21"/>
      <c r="RSD88" s="21"/>
      <c r="RSI88" s="21"/>
      <c r="RSN88" s="21"/>
      <c r="RSS88" s="21"/>
      <c r="RSX88" s="21"/>
      <c r="RTC88" s="21"/>
      <c r="RTH88" s="21"/>
      <c r="RTM88" s="21"/>
      <c r="RTR88" s="21"/>
      <c r="RTW88" s="21"/>
      <c r="RUB88" s="21"/>
      <c r="RUG88" s="21"/>
      <c r="RUL88" s="21"/>
      <c r="RUQ88" s="21"/>
      <c r="RUV88" s="21"/>
      <c r="RVA88" s="21"/>
      <c r="RVF88" s="21"/>
      <c r="RVK88" s="21"/>
      <c r="RVP88" s="21"/>
      <c r="RVU88" s="21"/>
      <c r="RVZ88" s="21"/>
      <c r="RWE88" s="21"/>
      <c r="RWJ88" s="21"/>
      <c r="RWO88" s="21"/>
      <c r="RWT88" s="21"/>
      <c r="RWY88" s="21"/>
      <c r="RXD88" s="21"/>
      <c r="RXI88" s="21"/>
      <c r="RXN88" s="21"/>
      <c r="RXS88" s="21"/>
      <c r="RXX88" s="21"/>
      <c r="RYC88" s="21"/>
      <c r="RYH88" s="21"/>
      <c r="RYM88" s="21"/>
      <c r="RYR88" s="21"/>
      <c r="RYW88" s="21"/>
      <c r="RZB88" s="21"/>
      <c r="RZG88" s="21"/>
      <c r="RZL88" s="21"/>
      <c r="RZQ88" s="21"/>
      <c r="RZV88" s="21"/>
      <c r="SAA88" s="21"/>
      <c r="SAF88" s="21"/>
      <c r="SAK88" s="21"/>
      <c r="SAP88" s="21"/>
      <c r="SAU88" s="21"/>
      <c r="SAZ88" s="21"/>
      <c r="SBE88" s="21"/>
      <c r="SBJ88" s="21"/>
      <c r="SBO88" s="21"/>
      <c r="SBT88" s="21"/>
      <c r="SBY88" s="21"/>
      <c r="SCD88" s="21"/>
      <c r="SCI88" s="21"/>
      <c r="SCN88" s="21"/>
      <c r="SCS88" s="21"/>
      <c r="SCX88" s="21"/>
      <c r="SDC88" s="21"/>
      <c r="SDH88" s="21"/>
      <c r="SDM88" s="21"/>
      <c r="SDR88" s="21"/>
      <c r="SDW88" s="21"/>
      <c r="SEB88" s="21"/>
      <c r="SEG88" s="21"/>
      <c r="SEL88" s="21"/>
      <c r="SEQ88" s="21"/>
      <c r="SEV88" s="21"/>
      <c r="SFA88" s="21"/>
      <c r="SFF88" s="21"/>
      <c r="SFK88" s="21"/>
      <c r="SFP88" s="21"/>
      <c r="SFU88" s="21"/>
      <c r="SFZ88" s="21"/>
      <c r="SGE88" s="21"/>
      <c r="SGJ88" s="21"/>
      <c r="SGO88" s="21"/>
      <c r="SGT88" s="21"/>
      <c r="SGY88" s="21"/>
      <c r="SHD88" s="21"/>
      <c r="SHI88" s="21"/>
      <c r="SHN88" s="21"/>
      <c r="SHS88" s="21"/>
      <c r="SHX88" s="21"/>
      <c r="SIC88" s="21"/>
      <c r="SIH88" s="21"/>
      <c r="SIM88" s="21"/>
      <c r="SIR88" s="21"/>
      <c r="SIW88" s="21"/>
      <c r="SJB88" s="21"/>
      <c r="SJG88" s="21"/>
      <c r="SJL88" s="21"/>
      <c r="SJQ88" s="21"/>
      <c r="SJV88" s="21"/>
      <c r="SKA88" s="21"/>
      <c r="SKF88" s="21"/>
      <c r="SKK88" s="21"/>
      <c r="SKP88" s="21"/>
      <c r="SKU88" s="21"/>
      <c r="SKZ88" s="21"/>
      <c r="SLE88" s="21"/>
      <c r="SLJ88" s="21"/>
      <c r="SLO88" s="21"/>
      <c r="SLT88" s="21"/>
      <c r="SLY88" s="21"/>
      <c r="SMD88" s="21"/>
      <c r="SMI88" s="21"/>
      <c r="SMN88" s="21"/>
      <c r="SMS88" s="21"/>
      <c r="SMX88" s="21"/>
      <c r="SNC88" s="21"/>
      <c r="SNH88" s="21"/>
      <c r="SNM88" s="21"/>
      <c r="SNR88" s="21"/>
      <c r="SNW88" s="21"/>
      <c r="SOB88" s="21"/>
      <c r="SOG88" s="21"/>
      <c r="SOL88" s="21"/>
      <c r="SOQ88" s="21"/>
      <c r="SOV88" s="21"/>
      <c r="SPA88" s="21"/>
      <c r="SPF88" s="21"/>
      <c r="SPK88" s="21"/>
      <c r="SPP88" s="21"/>
      <c r="SPU88" s="21"/>
      <c r="SPZ88" s="21"/>
      <c r="SQE88" s="21"/>
      <c r="SQJ88" s="21"/>
      <c r="SQO88" s="21"/>
      <c r="SQT88" s="21"/>
      <c r="SQY88" s="21"/>
      <c r="SRD88" s="21"/>
      <c r="SRI88" s="21"/>
      <c r="SRN88" s="21"/>
      <c r="SRS88" s="21"/>
      <c r="SRX88" s="21"/>
      <c r="SSC88" s="21"/>
      <c r="SSH88" s="21"/>
      <c r="SSM88" s="21"/>
      <c r="SSR88" s="21"/>
      <c r="SSW88" s="21"/>
      <c r="STB88" s="21"/>
      <c r="STG88" s="21"/>
      <c r="STL88" s="21"/>
      <c r="STQ88" s="21"/>
      <c r="STV88" s="21"/>
      <c r="SUA88" s="21"/>
      <c r="SUF88" s="21"/>
      <c r="SUK88" s="21"/>
      <c r="SUP88" s="21"/>
      <c r="SUU88" s="21"/>
      <c r="SUZ88" s="21"/>
      <c r="SVE88" s="21"/>
      <c r="SVJ88" s="21"/>
      <c r="SVO88" s="21"/>
      <c r="SVT88" s="21"/>
      <c r="SVY88" s="21"/>
      <c r="SWD88" s="21"/>
      <c r="SWI88" s="21"/>
      <c r="SWN88" s="21"/>
      <c r="SWS88" s="21"/>
      <c r="SWX88" s="21"/>
      <c r="SXC88" s="21"/>
      <c r="SXH88" s="21"/>
      <c r="SXM88" s="21"/>
      <c r="SXR88" s="21"/>
      <c r="SXW88" s="21"/>
      <c r="SYB88" s="21"/>
      <c r="SYG88" s="21"/>
      <c r="SYL88" s="21"/>
      <c r="SYQ88" s="21"/>
      <c r="SYV88" s="21"/>
      <c r="SZA88" s="21"/>
      <c r="SZF88" s="21"/>
      <c r="SZK88" s="21"/>
      <c r="SZP88" s="21"/>
      <c r="SZU88" s="21"/>
      <c r="SZZ88" s="21"/>
      <c r="TAE88" s="21"/>
      <c r="TAJ88" s="21"/>
      <c r="TAO88" s="21"/>
      <c r="TAT88" s="21"/>
      <c r="TAY88" s="21"/>
      <c r="TBD88" s="21"/>
      <c r="TBI88" s="21"/>
      <c r="TBN88" s="21"/>
      <c r="TBS88" s="21"/>
      <c r="TBX88" s="21"/>
      <c r="TCC88" s="21"/>
      <c r="TCH88" s="21"/>
      <c r="TCM88" s="21"/>
      <c r="TCR88" s="21"/>
      <c r="TCW88" s="21"/>
      <c r="TDB88" s="21"/>
      <c r="TDG88" s="21"/>
      <c r="TDL88" s="21"/>
      <c r="TDQ88" s="21"/>
      <c r="TDV88" s="21"/>
      <c r="TEA88" s="21"/>
      <c r="TEF88" s="21"/>
      <c r="TEK88" s="21"/>
      <c r="TEP88" s="21"/>
      <c r="TEU88" s="21"/>
      <c r="TEZ88" s="21"/>
      <c r="TFE88" s="21"/>
      <c r="TFJ88" s="21"/>
      <c r="TFO88" s="21"/>
      <c r="TFT88" s="21"/>
      <c r="TFY88" s="21"/>
      <c r="TGD88" s="21"/>
      <c r="TGI88" s="21"/>
      <c r="TGN88" s="21"/>
      <c r="TGS88" s="21"/>
      <c r="TGX88" s="21"/>
      <c r="THC88" s="21"/>
      <c r="THH88" s="21"/>
      <c r="THM88" s="21"/>
      <c r="THR88" s="21"/>
      <c r="THW88" s="21"/>
      <c r="TIB88" s="21"/>
      <c r="TIG88" s="21"/>
      <c r="TIL88" s="21"/>
      <c r="TIQ88" s="21"/>
      <c r="TIV88" s="21"/>
      <c r="TJA88" s="21"/>
      <c r="TJF88" s="21"/>
      <c r="TJK88" s="21"/>
      <c r="TJP88" s="21"/>
      <c r="TJU88" s="21"/>
      <c r="TJZ88" s="21"/>
      <c r="TKE88" s="21"/>
      <c r="TKJ88" s="21"/>
      <c r="TKO88" s="21"/>
      <c r="TKT88" s="21"/>
      <c r="TKY88" s="21"/>
      <c r="TLD88" s="21"/>
      <c r="TLI88" s="21"/>
      <c r="TLN88" s="21"/>
      <c r="TLS88" s="21"/>
      <c r="TLX88" s="21"/>
      <c r="TMC88" s="21"/>
      <c r="TMH88" s="21"/>
      <c r="TMM88" s="21"/>
      <c r="TMR88" s="21"/>
      <c r="TMW88" s="21"/>
      <c r="TNB88" s="21"/>
      <c r="TNG88" s="21"/>
      <c r="TNL88" s="21"/>
      <c r="TNQ88" s="21"/>
      <c r="TNV88" s="21"/>
      <c r="TOA88" s="21"/>
      <c r="TOF88" s="21"/>
      <c r="TOK88" s="21"/>
      <c r="TOP88" s="21"/>
      <c r="TOU88" s="21"/>
      <c r="TOZ88" s="21"/>
      <c r="TPE88" s="21"/>
      <c r="TPJ88" s="21"/>
      <c r="TPO88" s="21"/>
      <c r="TPT88" s="21"/>
      <c r="TPY88" s="21"/>
      <c r="TQD88" s="21"/>
      <c r="TQI88" s="21"/>
      <c r="TQN88" s="21"/>
      <c r="TQS88" s="21"/>
      <c r="TQX88" s="21"/>
      <c r="TRC88" s="21"/>
      <c r="TRH88" s="21"/>
      <c r="TRM88" s="21"/>
      <c r="TRR88" s="21"/>
      <c r="TRW88" s="21"/>
      <c r="TSB88" s="21"/>
      <c r="TSG88" s="21"/>
      <c r="TSL88" s="21"/>
      <c r="TSQ88" s="21"/>
      <c r="TSV88" s="21"/>
      <c r="TTA88" s="21"/>
      <c r="TTF88" s="21"/>
      <c r="TTK88" s="21"/>
      <c r="TTP88" s="21"/>
      <c r="TTU88" s="21"/>
      <c r="TTZ88" s="21"/>
      <c r="TUE88" s="21"/>
      <c r="TUJ88" s="21"/>
      <c r="TUO88" s="21"/>
      <c r="TUT88" s="21"/>
      <c r="TUY88" s="21"/>
      <c r="TVD88" s="21"/>
      <c r="TVI88" s="21"/>
      <c r="TVN88" s="21"/>
      <c r="TVS88" s="21"/>
      <c r="TVX88" s="21"/>
      <c r="TWC88" s="21"/>
      <c r="TWH88" s="21"/>
      <c r="TWM88" s="21"/>
      <c r="TWR88" s="21"/>
      <c r="TWW88" s="21"/>
      <c r="TXB88" s="21"/>
      <c r="TXG88" s="21"/>
      <c r="TXL88" s="21"/>
      <c r="TXQ88" s="21"/>
      <c r="TXV88" s="21"/>
      <c r="TYA88" s="21"/>
      <c r="TYF88" s="21"/>
      <c r="TYK88" s="21"/>
      <c r="TYP88" s="21"/>
      <c r="TYU88" s="21"/>
      <c r="TYZ88" s="21"/>
      <c r="TZE88" s="21"/>
      <c r="TZJ88" s="21"/>
      <c r="TZO88" s="21"/>
      <c r="TZT88" s="21"/>
      <c r="TZY88" s="21"/>
      <c r="UAD88" s="21"/>
      <c r="UAI88" s="21"/>
      <c r="UAN88" s="21"/>
      <c r="UAS88" s="21"/>
      <c r="UAX88" s="21"/>
      <c r="UBC88" s="21"/>
      <c r="UBH88" s="21"/>
      <c r="UBM88" s="21"/>
      <c r="UBR88" s="21"/>
      <c r="UBW88" s="21"/>
      <c r="UCB88" s="21"/>
      <c r="UCG88" s="21"/>
      <c r="UCL88" s="21"/>
      <c r="UCQ88" s="21"/>
      <c r="UCV88" s="21"/>
      <c r="UDA88" s="21"/>
      <c r="UDF88" s="21"/>
      <c r="UDK88" s="21"/>
      <c r="UDP88" s="21"/>
      <c r="UDU88" s="21"/>
      <c r="UDZ88" s="21"/>
      <c r="UEE88" s="21"/>
      <c r="UEJ88" s="21"/>
      <c r="UEO88" s="21"/>
      <c r="UET88" s="21"/>
      <c r="UEY88" s="21"/>
      <c r="UFD88" s="21"/>
      <c r="UFI88" s="21"/>
      <c r="UFN88" s="21"/>
      <c r="UFS88" s="21"/>
      <c r="UFX88" s="21"/>
      <c r="UGC88" s="21"/>
      <c r="UGH88" s="21"/>
      <c r="UGM88" s="21"/>
      <c r="UGR88" s="21"/>
      <c r="UGW88" s="21"/>
      <c r="UHB88" s="21"/>
      <c r="UHG88" s="21"/>
      <c r="UHL88" s="21"/>
      <c r="UHQ88" s="21"/>
      <c r="UHV88" s="21"/>
      <c r="UIA88" s="21"/>
      <c r="UIF88" s="21"/>
      <c r="UIK88" s="21"/>
      <c r="UIP88" s="21"/>
      <c r="UIU88" s="21"/>
      <c r="UIZ88" s="21"/>
      <c r="UJE88" s="21"/>
      <c r="UJJ88" s="21"/>
      <c r="UJO88" s="21"/>
      <c r="UJT88" s="21"/>
      <c r="UJY88" s="21"/>
      <c r="UKD88" s="21"/>
      <c r="UKI88" s="21"/>
      <c r="UKN88" s="21"/>
      <c r="UKS88" s="21"/>
      <c r="UKX88" s="21"/>
      <c r="ULC88" s="21"/>
      <c r="ULH88" s="21"/>
      <c r="ULM88" s="21"/>
      <c r="ULR88" s="21"/>
      <c r="ULW88" s="21"/>
      <c r="UMB88" s="21"/>
      <c r="UMG88" s="21"/>
      <c r="UML88" s="21"/>
      <c r="UMQ88" s="21"/>
      <c r="UMV88" s="21"/>
      <c r="UNA88" s="21"/>
      <c r="UNF88" s="21"/>
      <c r="UNK88" s="21"/>
      <c r="UNP88" s="21"/>
      <c r="UNU88" s="21"/>
      <c r="UNZ88" s="21"/>
      <c r="UOE88" s="21"/>
      <c r="UOJ88" s="21"/>
      <c r="UOO88" s="21"/>
      <c r="UOT88" s="21"/>
      <c r="UOY88" s="21"/>
      <c r="UPD88" s="21"/>
      <c r="UPI88" s="21"/>
      <c r="UPN88" s="21"/>
      <c r="UPS88" s="21"/>
      <c r="UPX88" s="21"/>
      <c r="UQC88" s="21"/>
      <c r="UQH88" s="21"/>
      <c r="UQM88" s="21"/>
      <c r="UQR88" s="21"/>
      <c r="UQW88" s="21"/>
      <c r="URB88" s="21"/>
      <c r="URG88" s="21"/>
      <c r="URL88" s="21"/>
      <c r="URQ88" s="21"/>
      <c r="URV88" s="21"/>
      <c r="USA88" s="21"/>
      <c r="USF88" s="21"/>
      <c r="USK88" s="21"/>
      <c r="USP88" s="21"/>
      <c r="USU88" s="21"/>
      <c r="USZ88" s="21"/>
      <c r="UTE88" s="21"/>
      <c r="UTJ88" s="21"/>
      <c r="UTO88" s="21"/>
      <c r="UTT88" s="21"/>
      <c r="UTY88" s="21"/>
      <c r="UUD88" s="21"/>
      <c r="UUI88" s="21"/>
      <c r="UUN88" s="21"/>
      <c r="UUS88" s="21"/>
      <c r="UUX88" s="21"/>
      <c r="UVC88" s="21"/>
      <c r="UVH88" s="21"/>
      <c r="UVM88" s="21"/>
      <c r="UVR88" s="21"/>
      <c r="UVW88" s="21"/>
      <c r="UWB88" s="21"/>
      <c r="UWG88" s="21"/>
      <c r="UWL88" s="21"/>
      <c r="UWQ88" s="21"/>
      <c r="UWV88" s="21"/>
      <c r="UXA88" s="21"/>
      <c r="UXF88" s="21"/>
      <c r="UXK88" s="21"/>
      <c r="UXP88" s="21"/>
      <c r="UXU88" s="21"/>
      <c r="UXZ88" s="21"/>
      <c r="UYE88" s="21"/>
      <c r="UYJ88" s="21"/>
      <c r="UYO88" s="21"/>
      <c r="UYT88" s="21"/>
      <c r="UYY88" s="21"/>
      <c r="UZD88" s="21"/>
      <c r="UZI88" s="21"/>
      <c r="UZN88" s="21"/>
      <c r="UZS88" s="21"/>
      <c r="UZX88" s="21"/>
      <c r="VAC88" s="21"/>
      <c r="VAH88" s="21"/>
      <c r="VAM88" s="21"/>
      <c r="VAR88" s="21"/>
      <c r="VAW88" s="21"/>
      <c r="VBB88" s="21"/>
      <c r="VBG88" s="21"/>
      <c r="VBL88" s="21"/>
      <c r="VBQ88" s="21"/>
      <c r="VBV88" s="21"/>
      <c r="VCA88" s="21"/>
      <c r="VCF88" s="21"/>
      <c r="VCK88" s="21"/>
      <c r="VCP88" s="21"/>
      <c r="VCU88" s="21"/>
      <c r="VCZ88" s="21"/>
      <c r="VDE88" s="21"/>
      <c r="VDJ88" s="21"/>
      <c r="VDO88" s="21"/>
      <c r="VDT88" s="21"/>
      <c r="VDY88" s="21"/>
      <c r="VED88" s="21"/>
      <c r="VEI88" s="21"/>
      <c r="VEN88" s="21"/>
      <c r="VES88" s="21"/>
      <c r="VEX88" s="21"/>
      <c r="VFC88" s="21"/>
      <c r="VFH88" s="21"/>
      <c r="VFM88" s="21"/>
      <c r="VFR88" s="21"/>
      <c r="VFW88" s="21"/>
      <c r="VGB88" s="21"/>
      <c r="VGG88" s="21"/>
      <c r="VGL88" s="21"/>
      <c r="VGQ88" s="21"/>
      <c r="VGV88" s="21"/>
      <c r="VHA88" s="21"/>
      <c r="VHF88" s="21"/>
      <c r="VHK88" s="21"/>
      <c r="VHP88" s="21"/>
      <c r="VHU88" s="21"/>
      <c r="VHZ88" s="21"/>
      <c r="VIE88" s="21"/>
      <c r="VIJ88" s="21"/>
      <c r="VIO88" s="21"/>
      <c r="VIT88" s="21"/>
      <c r="VIY88" s="21"/>
      <c r="VJD88" s="21"/>
      <c r="VJI88" s="21"/>
      <c r="VJN88" s="21"/>
      <c r="VJS88" s="21"/>
      <c r="VJX88" s="21"/>
      <c r="VKC88" s="21"/>
      <c r="VKH88" s="21"/>
      <c r="VKM88" s="21"/>
      <c r="VKR88" s="21"/>
      <c r="VKW88" s="21"/>
      <c r="VLB88" s="21"/>
      <c r="VLG88" s="21"/>
      <c r="VLL88" s="21"/>
      <c r="VLQ88" s="21"/>
      <c r="VLV88" s="21"/>
      <c r="VMA88" s="21"/>
      <c r="VMF88" s="21"/>
      <c r="VMK88" s="21"/>
      <c r="VMP88" s="21"/>
      <c r="VMU88" s="21"/>
      <c r="VMZ88" s="21"/>
      <c r="VNE88" s="21"/>
      <c r="VNJ88" s="21"/>
      <c r="VNO88" s="21"/>
      <c r="VNT88" s="21"/>
      <c r="VNY88" s="21"/>
      <c r="VOD88" s="21"/>
      <c r="VOI88" s="21"/>
      <c r="VON88" s="21"/>
      <c r="VOS88" s="21"/>
      <c r="VOX88" s="21"/>
      <c r="VPC88" s="21"/>
      <c r="VPH88" s="21"/>
      <c r="VPM88" s="21"/>
      <c r="VPR88" s="21"/>
      <c r="VPW88" s="21"/>
      <c r="VQB88" s="21"/>
      <c r="VQG88" s="21"/>
      <c r="VQL88" s="21"/>
      <c r="VQQ88" s="21"/>
      <c r="VQV88" s="21"/>
      <c r="VRA88" s="21"/>
      <c r="VRF88" s="21"/>
      <c r="VRK88" s="21"/>
      <c r="VRP88" s="21"/>
      <c r="VRU88" s="21"/>
      <c r="VRZ88" s="21"/>
      <c r="VSE88" s="21"/>
      <c r="VSJ88" s="21"/>
      <c r="VSO88" s="21"/>
      <c r="VST88" s="21"/>
      <c r="VSY88" s="21"/>
      <c r="VTD88" s="21"/>
      <c r="VTI88" s="21"/>
      <c r="VTN88" s="21"/>
      <c r="VTS88" s="21"/>
      <c r="VTX88" s="21"/>
      <c r="VUC88" s="21"/>
      <c r="VUH88" s="21"/>
      <c r="VUM88" s="21"/>
      <c r="VUR88" s="21"/>
      <c r="VUW88" s="21"/>
      <c r="VVB88" s="21"/>
      <c r="VVG88" s="21"/>
      <c r="VVL88" s="21"/>
      <c r="VVQ88" s="21"/>
      <c r="VVV88" s="21"/>
      <c r="VWA88" s="21"/>
      <c r="VWF88" s="21"/>
      <c r="VWK88" s="21"/>
      <c r="VWP88" s="21"/>
      <c r="VWU88" s="21"/>
      <c r="VWZ88" s="21"/>
      <c r="VXE88" s="21"/>
      <c r="VXJ88" s="21"/>
      <c r="VXO88" s="21"/>
      <c r="VXT88" s="21"/>
      <c r="VXY88" s="21"/>
      <c r="VYD88" s="21"/>
      <c r="VYI88" s="21"/>
      <c r="VYN88" s="21"/>
      <c r="VYS88" s="21"/>
      <c r="VYX88" s="21"/>
      <c r="VZC88" s="21"/>
      <c r="VZH88" s="21"/>
      <c r="VZM88" s="21"/>
      <c r="VZR88" s="21"/>
      <c r="VZW88" s="21"/>
      <c r="WAB88" s="21"/>
      <c r="WAG88" s="21"/>
      <c r="WAL88" s="21"/>
      <c r="WAQ88" s="21"/>
      <c r="WAV88" s="21"/>
      <c r="WBA88" s="21"/>
      <c r="WBF88" s="21"/>
      <c r="WBK88" s="21"/>
      <c r="WBP88" s="21"/>
      <c r="WBU88" s="21"/>
      <c r="WBZ88" s="21"/>
      <c r="WCE88" s="21"/>
      <c r="WCJ88" s="21"/>
      <c r="WCO88" s="21"/>
      <c r="WCT88" s="21"/>
      <c r="WCY88" s="21"/>
      <c r="WDD88" s="21"/>
      <c r="WDI88" s="21"/>
      <c r="WDN88" s="21"/>
      <c r="WDS88" s="21"/>
      <c r="WDX88" s="21"/>
      <c r="WEC88" s="21"/>
      <c r="WEH88" s="21"/>
      <c r="WEM88" s="21"/>
      <c r="WER88" s="21"/>
      <c r="WEW88" s="21"/>
      <c r="WFB88" s="21"/>
      <c r="WFG88" s="21"/>
      <c r="WFL88" s="21"/>
      <c r="WFQ88" s="21"/>
      <c r="WFV88" s="21"/>
      <c r="WGA88" s="21"/>
      <c r="WGF88" s="21"/>
      <c r="WGK88" s="21"/>
      <c r="WGP88" s="21"/>
      <c r="WGU88" s="21"/>
      <c r="WGZ88" s="21"/>
      <c r="WHE88" s="21"/>
      <c r="WHJ88" s="21"/>
      <c r="WHO88" s="21"/>
      <c r="WHT88" s="21"/>
      <c r="WHY88" s="21"/>
      <c r="WID88" s="21"/>
      <c r="WII88" s="21"/>
      <c r="WIN88" s="21"/>
      <c r="WIS88" s="21"/>
      <c r="WIX88" s="21"/>
      <c r="WJC88" s="21"/>
      <c r="WJH88" s="21"/>
      <c r="WJM88" s="21"/>
      <c r="WJR88" s="21"/>
      <c r="WJW88" s="21"/>
      <c r="WKB88" s="21"/>
      <c r="WKG88" s="21"/>
      <c r="WKL88" s="21"/>
      <c r="WKQ88" s="21"/>
      <c r="WKV88" s="21"/>
      <c r="WLA88" s="21"/>
      <c r="WLF88" s="21"/>
      <c r="WLK88" s="21"/>
      <c r="WLP88" s="21"/>
      <c r="WLU88" s="21"/>
      <c r="WLZ88" s="21"/>
      <c r="WME88" s="21"/>
      <c r="WMJ88" s="21"/>
      <c r="WMO88" s="21"/>
      <c r="WMT88" s="21"/>
      <c r="WMY88" s="21"/>
      <c r="WND88" s="21"/>
      <c r="WNI88" s="21"/>
      <c r="WNN88" s="21"/>
      <c r="WNS88" s="21"/>
      <c r="WNX88" s="21"/>
      <c r="WOC88" s="21"/>
      <c r="WOH88" s="21"/>
      <c r="WOM88" s="21"/>
      <c r="WOR88" s="21"/>
      <c r="WOW88" s="21"/>
      <c r="WPB88" s="21"/>
      <c r="WPG88" s="21"/>
      <c r="WPL88" s="21"/>
      <c r="WPQ88" s="21"/>
      <c r="WPV88" s="21"/>
      <c r="WQA88" s="21"/>
      <c r="WQF88" s="21"/>
      <c r="WQK88" s="21"/>
      <c r="WQP88" s="21"/>
      <c r="WQU88" s="21"/>
      <c r="WQZ88" s="21"/>
      <c r="WRE88" s="21"/>
      <c r="WRJ88" s="21"/>
      <c r="WRO88" s="21"/>
      <c r="WRT88" s="21"/>
      <c r="WRY88" s="21"/>
      <c r="WSD88" s="21"/>
      <c r="WSI88" s="21"/>
      <c r="WSN88" s="21"/>
      <c r="WSS88" s="21"/>
      <c r="WSX88" s="21"/>
      <c r="WTC88" s="21"/>
      <c r="WTH88" s="21"/>
      <c r="WTM88" s="21"/>
      <c r="WTR88" s="21"/>
      <c r="WTW88" s="21"/>
      <c r="WUB88" s="21"/>
      <c r="WUG88" s="21"/>
      <c r="WUL88" s="21"/>
      <c r="WUQ88" s="21"/>
      <c r="WUV88" s="21"/>
      <c r="WVA88" s="21"/>
      <c r="WVF88" s="21"/>
      <c r="WVK88" s="21"/>
      <c r="WVP88" s="21"/>
      <c r="WVU88" s="21"/>
      <c r="WVZ88" s="21"/>
      <c r="WWE88" s="21"/>
      <c r="WWJ88" s="21"/>
      <c r="WWO88" s="21"/>
      <c r="WWT88" s="21"/>
      <c r="WWY88" s="21"/>
      <c r="WXD88" s="21"/>
      <c r="WXI88" s="21"/>
      <c r="WXN88" s="21"/>
      <c r="WXS88" s="21"/>
      <c r="WXX88" s="21"/>
      <c r="WYC88" s="21"/>
      <c r="WYH88" s="21"/>
      <c r="WYM88" s="21"/>
      <c r="WYR88" s="21"/>
      <c r="WYW88" s="21"/>
      <c r="WZB88" s="21"/>
      <c r="WZG88" s="21"/>
      <c r="WZL88" s="21"/>
      <c r="WZQ88" s="21"/>
      <c r="WZV88" s="21"/>
      <c r="XAA88" s="21"/>
      <c r="XAF88" s="21"/>
      <c r="XAK88" s="21"/>
      <c r="XAP88" s="21"/>
      <c r="XAU88" s="21"/>
      <c r="XAZ88" s="21"/>
      <c r="XBE88" s="21"/>
      <c r="XBJ88" s="21"/>
      <c r="XBO88" s="21"/>
      <c r="XBT88" s="21"/>
      <c r="XBY88" s="21"/>
      <c r="XCD88" s="21"/>
      <c r="XCI88" s="21"/>
      <c r="XCN88" s="21"/>
      <c r="XCS88" s="21"/>
      <c r="XCX88" s="21"/>
      <c r="XDC88" s="21"/>
      <c r="XDH88" s="21"/>
      <c r="XDM88" s="21"/>
      <c r="XDR88" s="21"/>
      <c r="XDW88" s="21"/>
      <c r="XEB88" s="21"/>
      <c r="XEG88" s="21"/>
      <c r="XEL88" s="21"/>
      <c r="XEQ88" s="21"/>
      <c r="XEV88" s="21"/>
      <c r="XFA88" s="21"/>
    </row>
    <row r="89" spans="1:1023 1026:2048 2051:3071 3073:4096 4098:5118 5121:6143 6146:7168 7171:8191 8193:9216 9218:10238 10241:11263 11266:12288 12291:13311 13313:14336 14338:15358 15361:16383" s="22" customFormat="1" ht="14.5" customHeight="1" x14ac:dyDescent="0.35">
      <c r="A89" s="168" t="s">
        <v>135</v>
      </c>
      <c r="B89" s="13">
        <v>698</v>
      </c>
      <c r="C89" s="14">
        <v>75534.763959999953</v>
      </c>
      <c r="D89" s="16">
        <f t="shared" si="2"/>
        <v>60295</v>
      </c>
      <c r="E89" s="16">
        <f t="shared" si="3"/>
        <v>6622107.7874700008</v>
      </c>
      <c r="F89" s="21"/>
      <c r="K89" s="21"/>
      <c r="P89" s="21"/>
      <c r="U89" s="21"/>
      <c r="Z89" s="21"/>
      <c r="AE89" s="21"/>
      <c r="AJ89" s="21"/>
      <c r="AO89" s="21"/>
      <c r="AT89" s="21"/>
      <c r="AY89" s="21"/>
      <c r="BD89" s="21"/>
      <c r="BI89" s="21"/>
      <c r="BN89" s="21"/>
      <c r="BS89" s="21"/>
      <c r="BX89" s="21"/>
      <c r="CC89" s="21"/>
      <c r="CH89" s="21"/>
      <c r="CM89" s="21"/>
      <c r="CR89" s="21"/>
      <c r="CW89" s="21"/>
      <c r="DB89" s="21"/>
      <c r="DG89" s="21"/>
      <c r="DL89" s="21"/>
      <c r="DQ89" s="21"/>
      <c r="DV89" s="21"/>
      <c r="EA89" s="21"/>
      <c r="EF89" s="21"/>
      <c r="EK89" s="21"/>
      <c r="EP89" s="21"/>
      <c r="EU89" s="21"/>
      <c r="EZ89" s="21"/>
      <c r="FE89" s="21"/>
      <c r="FJ89" s="21"/>
      <c r="FO89" s="21"/>
      <c r="FT89" s="21"/>
      <c r="FY89" s="21"/>
      <c r="GD89" s="21"/>
      <c r="GI89" s="21"/>
      <c r="GN89" s="21"/>
      <c r="GS89" s="21"/>
      <c r="GX89" s="21"/>
      <c r="HC89" s="21"/>
      <c r="HH89" s="21"/>
      <c r="HM89" s="21"/>
      <c r="HR89" s="21"/>
      <c r="HW89" s="21"/>
      <c r="IB89" s="21"/>
      <c r="IG89" s="21"/>
      <c r="IL89" s="21"/>
      <c r="IQ89" s="21"/>
      <c r="IV89" s="21"/>
      <c r="JA89" s="21"/>
      <c r="JF89" s="21"/>
      <c r="JK89" s="21"/>
      <c r="JP89" s="21"/>
      <c r="JU89" s="21"/>
      <c r="JZ89" s="21"/>
      <c r="KE89" s="21"/>
      <c r="KJ89" s="21"/>
      <c r="KO89" s="21"/>
      <c r="KT89" s="21"/>
      <c r="KY89" s="21"/>
      <c r="LD89" s="21"/>
      <c r="LI89" s="21"/>
      <c r="LN89" s="21"/>
      <c r="LS89" s="21"/>
      <c r="LX89" s="21"/>
      <c r="MC89" s="21"/>
      <c r="MH89" s="21"/>
      <c r="MM89" s="21"/>
      <c r="MR89" s="21"/>
      <c r="MW89" s="21"/>
      <c r="NB89" s="21"/>
      <c r="NG89" s="21"/>
      <c r="NL89" s="21"/>
      <c r="NQ89" s="21"/>
      <c r="NV89" s="21"/>
      <c r="OA89" s="21"/>
      <c r="OF89" s="21"/>
      <c r="OK89" s="21"/>
      <c r="OP89" s="21"/>
      <c r="OU89" s="21"/>
      <c r="OZ89" s="21"/>
      <c r="PE89" s="21"/>
      <c r="PJ89" s="21"/>
      <c r="PO89" s="21"/>
      <c r="PT89" s="21"/>
      <c r="PY89" s="21"/>
      <c r="QD89" s="21"/>
      <c r="QI89" s="21"/>
      <c r="QN89" s="21"/>
      <c r="QS89" s="21"/>
      <c r="QX89" s="21"/>
      <c r="RC89" s="21"/>
      <c r="RH89" s="21"/>
      <c r="RM89" s="21"/>
      <c r="RR89" s="21"/>
      <c r="RW89" s="21"/>
      <c r="SB89" s="21"/>
      <c r="SG89" s="21"/>
      <c r="SL89" s="21"/>
      <c r="SQ89" s="21"/>
      <c r="SV89" s="21"/>
      <c r="TA89" s="21"/>
      <c r="TF89" s="21"/>
      <c r="TK89" s="21"/>
      <c r="TP89" s="21"/>
      <c r="TU89" s="21"/>
      <c r="TZ89" s="21"/>
      <c r="UE89" s="21"/>
      <c r="UJ89" s="21"/>
      <c r="UO89" s="21"/>
      <c r="UT89" s="21"/>
      <c r="UY89" s="21"/>
      <c r="VD89" s="21"/>
      <c r="VI89" s="21"/>
      <c r="VN89" s="21"/>
      <c r="VS89" s="21"/>
      <c r="VX89" s="21"/>
      <c r="WC89" s="21"/>
      <c r="WH89" s="21"/>
      <c r="WM89" s="21"/>
      <c r="WR89" s="21"/>
      <c r="WW89" s="21"/>
      <c r="XB89" s="21"/>
      <c r="XG89" s="21"/>
      <c r="XL89" s="21"/>
      <c r="XQ89" s="21"/>
      <c r="XV89" s="21"/>
      <c r="YA89" s="21"/>
      <c r="YF89" s="21"/>
      <c r="YK89" s="21"/>
      <c r="YP89" s="21"/>
      <c r="YU89" s="21"/>
      <c r="YZ89" s="21"/>
      <c r="ZE89" s="21"/>
      <c r="ZJ89" s="21"/>
      <c r="ZO89" s="21"/>
      <c r="ZT89" s="21"/>
      <c r="ZY89" s="21"/>
      <c r="AAD89" s="21"/>
      <c r="AAI89" s="21"/>
      <c r="AAN89" s="21"/>
      <c r="AAS89" s="21"/>
      <c r="AAX89" s="21"/>
      <c r="ABC89" s="21"/>
      <c r="ABH89" s="21"/>
      <c r="ABM89" s="21"/>
      <c r="ABR89" s="21"/>
      <c r="ABW89" s="21"/>
      <c r="ACB89" s="21"/>
      <c r="ACG89" s="21"/>
      <c r="ACL89" s="21"/>
      <c r="ACQ89" s="21"/>
      <c r="ACV89" s="21"/>
      <c r="ADA89" s="21"/>
      <c r="ADF89" s="21"/>
      <c r="ADK89" s="21"/>
      <c r="ADP89" s="21"/>
      <c r="ADU89" s="21"/>
      <c r="ADZ89" s="21"/>
      <c r="AEE89" s="21"/>
      <c r="AEJ89" s="21"/>
      <c r="AEO89" s="21"/>
      <c r="AET89" s="21"/>
      <c r="AEY89" s="21"/>
      <c r="AFD89" s="21"/>
      <c r="AFI89" s="21"/>
      <c r="AFN89" s="21"/>
      <c r="AFS89" s="21"/>
      <c r="AFX89" s="21"/>
      <c r="AGC89" s="21"/>
      <c r="AGH89" s="21"/>
      <c r="AGM89" s="21"/>
      <c r="AGR89" s="21"/>
      <c r="AGW89" s="21"/>
      <c r="AHB89" s="21"/>
      <c r="AHG89" s="21"/>
      <c r="AHL89" s="21"/>
      <c r="AHQ89" s="21"/>
      <c r="AHV89" s="21"/>
      <c r="AIA89" s="21"/>
      <c r="AIF89" s="21"/>
      <c r="AIK89" s="21"/>
      <c r="AIP89" s="21"/>
      <c r="AIU89" s="21"/>
      <c r="AIZ89" s="21"/>
      <c r="AJE89" s="21"/>
      <c r="AJJ89" s="21"/>
      <c r="AJO89" s="21"/>
      <c r="AJT89" s="21"/>
      <c r="AJY89" s="21"/>
      <c r="AKD89" s="21"/>
      <c r="AKI89" s="21"/>
      <c r="AKN89" s="21"/>
      <c r="AKS89" s="21"/>
      <c r="AKX89" s="21"/>
      <c r="ALC89" s="21"/>
      <c r="ALH89" s="21"/>
      <c r="ALM89" s="21"/>
      <c r="ALR89" s="21"/>
      <c r="ALW89" s="21"/>
      <c r="AMB89" s="21"/>
      <c r="AMG89" s="21"/>
      <c r="AML89" s="21"/>
      <c r="AMQ89" s="21"/>
      <c r="AMV89" s="21"/>
      <c r="ANA89" s="21"/>
      <c r="ANF89" s="21"/>
      <c r="ANK89" s="21"/>
      <c r="ANP89" s="21"/>
      <c r="ANU89" s="21"/>
      <c r="ANZ89" s="21"/>
      <c r="AOE89" s="21"/>
      <c r="AOJ89" s="21"/>
      <c r="AOO89" s="21"/>
      <c r="AOT89" s="21"/>
      <c r="AOY89" s="21"/>
      <c r="APD89" s="21"/>
      <c r="API89" s="21"/>
      <c r="APN89" s="21"/>
      <c r="APS89" s="21"/>
      <c r="APX89" s="21"/>
      <c r="AQC89" s="21"/>
      <c r="AQH89" s="21"/>
      <c r="AQM89" s="21"/>
      <c r="AQR89" s="21"/>
      <c r="AQW89" s="21"/>
      <c r="ARB89" s="21"/>
      <c r="ARG89" s="21"/>
      <c r="ARL89" s="21"/>
      <c r="ARQ89" s="21"/>
      <c r="ARV89" s="21"/>
      <c r="ASA89" s="21"/>
      <c r="ASF89" s="21"/>
      <c r="ASK89" s="21"/>
      <c r="ASP89" s="21"/>
      <c r="ASU89" s="21"/>
      <c r="ASZ89" s="21"/>
      <c r="ATE89" s="21"/>
      <c r="ATJ89" s="21"/>
      <c r="ATO89" s="21"/>
      <c r="ATT89" s="21"/>
      <c r="ATY89" s="21"/>
      <c r="AUD89" s="21"/>
      <c r="AUI89" s="21"/>
      <c r="AUN89" s="21"/>
      <c r="AUS89" s="21"/>
      <c r="AUX89" s="21"/>
      <c r="AVC89" s="21"/>
      <c r="AVH89" s="21"/>
      <c r="AVM89" s="21"/>
      <c r="AVR89" s="21"/>
      <c r="AVW89" s="21"/>
      <c r="AWB89" s="21"/>
      <c r="AWG89" s="21"/>
      <c r="AWL89" s="21"/>
      <c r="AWQ89" s="21"/>
      <c r="AWV89" s="21"/>
      <c r="AXA89" s="21"/>
      <c r="AXF89" s="21"/>
      <c r="AXK89" s="21"/>
      <c r="AXP89" s="21"/>
      <c r="AXU89" s="21"/>
      <c r="AXZ89" s="21"/>
      <c r="AYE89" s="21"/>
      <c r="AYJ89" s="21"/>
      <c r="AYO89" s="21"/>
      <c r="AYT89" s="21"/>
      <c r="AYY89" s="21"/>
      <c r="AZD89" s="21"/>
      <c r="AZI89" s="21"/>
      <c r="AZN89" s="21"/>
      <c r="AZS89" s="21"/>
      <c r="AZX89" s="21"/>
      <c r="BAC89" s="21"/>
      <c r="BAH89" s="21"/>
      <c r="BAM89" s="21"/>
      <c r="BAR89" s="21"/>
      <c r="BAW89" s="21"/>
      <c r="BBB89" s="21"/>
      <c r="BBG89" s="21"/>
      <c r="BBL89" s="21"/>
      <c r="BBQ89" s="21"/>
      <c r="BBV89" s="21"/>
      <c r="BCA89" s="21"/>
      <c r="BCF89" s="21"/>
      <c r="BCK89" s="21"/>
      <c r="BCP89" s="21"/>
      <c r="BCU89" s="21"/>
      <c r="BCZ89" s="21"/>
      <c r="BDE89" s="21"/>
      <c r="BDJ89" s="21"/>
      <c r="BDO89" s="21"/>
      <c r="BDT89" s="21"/>
      <c r="BDY89" s="21"/>
      <c r="BED89" s="21"/>
      <c r="BEI89" s="21"/>
      <c r="BEN89" s="21"/>
      <c r="BES89" s="21"/>
      <c r="BEX89" s="21"/>
      <c r="BFC89" s="21"/>
      <c r="BFH89" s="21"/>
      <c r="BFM89" s="21"/>
      <c r="BFR89" s="21"/>
      <c r="BFW89" s="21"/>
      <c r="BGB89" s="21"/>
      <c r="BGG89" s="21"/>
      <c r="BGL89" s="21"/>
      <c r="BGQ89" s="21"/>
      <c r="BGV89" s="21"/>
      <c r="BHA89" s="21"/>
      <c r="BHF89" s="21"/>
      <c r="BHK89" s="21"/>
      <c r="BHP89" s="21"/>
      <c r="BHU89" s="21"/>
      <c r="BHZ89" s="21"/>
      <c r="BIE89" s="21"/>
      <c r="BIJ89" s="21"/>
      <c r="BIO89" s="21"/>
      <c r="BIT89" s="21"/>
      <c r="BIY89" s="21"/>
      <c r="BJD89" s="21"/>
      <c r="BJI89" s="21"/>
      <c r="BJN89" s="21"/>
      <c r="BJS89" s="21"/>
      <c r="BJX89" s="21"/>
      <c r="BKC89" s="21"/>
      <c r="BKH89" s="21"/>
      <c r="BKM89" s="21"/>
      <c r="BKR89" s="21"/>
      <c r="BKW89" s="21"/>
      <c r="BLB89" s="21"/>
      <c r="BLG89" s="21"/>
      <c r="BLL89" s="21"/>
      <c r="BLQ89" s="21"/>
      <c r="BLV89" s="21"/>
      <c r="BMA89" s="21"/>
      <c r="BMF89" s="21"/>
      <c r="BMK89" s="21"/>
      <c r="BMP89" s="21"/>
      <c r="BMU89" s="21"/>
      <c r="BMZ89" s="21"/>
      <c r="BNE89" s="21"/>
      <c r="BNJ89" s="21"/>
      <c r="BNO89" s="21"/>
      <c r="BNT89" s="21"/>
      <c r="BNY89" s="21"/>
      <c r="BOD89" s="21"/>
      <c r="BOI89" s="21"/>
      <c r="BON89" s="21"/>
      <c r="BOS89" s="21"/>
      <c r="BOX89" s="21"/>
      <c r="BPC89" s="21"/>
      <c r="BPH89" s="21"/>
      <c r="BPM89" s="21"/>
      <c r="BPR89" s="21"/>
      <c r="BPW89" s="21"/>
      <c r="BQB89" s="21"/>
      <c r="BQG89" s="21"/>
      <c r="BQL89" s="21"/>
      <c r="BQQ89" s="21"/>
      <c r="BQV89" s="21"/>
      <c r="BRA89" s="21"/>
      <c r="BRF89" s="21"/>
      <c r="BRK89" s="21"/>
      <c r="BRP89" s="21"/>
      <c r="BRU89" s="21"/>
      <c r="BRZ89" s="21"/>
      <c r="BSE89" s="21"/>
      <c r="BSJ89" s="21"/>
      <c r="BSO89" s="21"/>
      <c r="BST89" s="21"/>
      <c r="BSY89" s="21"/>
      <c r="BTD89" s="21"/>
      <c r="BTI89" s="21"/>
      <c r="BTN89" s="21"/>
      <c r="BTS89" s="21"/>
      <c r="BTX89" s="21"/>
      <c r="BUC89" s="21"/>
      <c r="BUH89" s="21"/>
      <c r="BUM89" s="21"/>
      <c r="BUR89" s="21"/>
      <c r="BUW89" s="21"/>
      <c r="BVB89" s="21"/>
      <c r="BVG89" s="21"/>
      <c r="BVL89" s="21"/>
      <c r="BVQ89" s="21"/>
      <c r="BVV89" s="21"/>
      <c r="BWA89" s="21"/>
      <c r="BWF89" s="21"/>
      <c r="BWK89" s="21"/>
      <c r="BWP89" s="21"/>
      <c r="BWU89" s="21"/>
      <c r="BWZ89" s="21"/>
      <c r="BXE89" s="21"/>
      <c r="BXJ89" s="21"/>
      <c r="BXO89" s="21"/>
      <c r="BXT89" s="21"/>
      <c r="BXY89" s="21"/>
      <c r="BYD89" s="21"/>
      <c r="BYI89" s="21"/>
      <c r="BYN89" s="21"/>
      <c r="BYS89" s="21"/>
      <c r="BYX89" s="21"/>
      <c r="BZC89" s="21"/>
      <c r="BZH89" s="21"/>
      <c r="BZM89" s="21"/>
      <c r="BZR89" s="21"/>
      <c r="BZW89" s="21"/>
      <c r="CAB89" s="21"/>
      <c r="CAG89" s="21"/>
      <c r="CAL89" s="21"/>
      <c r="CAQ89" s="21"/>
      <c r="CAV89" s="21"/>
      <c r="CBA89" s="21"/>
      <c r="CBF89" s="21"/>
      <c r="CBK89" s="21"/>
      <c r="CBP89" s="21"/>
      <c r="CBU89" s="21"/>
      <c r="CBZ89" s="21"/>
      <c r="CCE89" s="21"/>
      <c r="CCJ89" s="21"/>
      <c r="CCO89" s="21"/>
      <c r="CCT89" s="21"/>
      <c r="CCY89" s="21"/>
      <c r="CDD89" s="21"/>
      <c r="CDI89" s="21"/>
      <c r="CDN89" s="21"/>
      <c r="CDS89" s="21"/>
      <c r="CDX89" s="21"/>
      <c r="CEC89" s="21"/>
      <c r="CEH89" s="21"/>
      <c r="CEM89" s="21"/>
      <c r="CER89" s="21"/>
      <c r="CEW89" s="21"/>
      <c r="CFB89" s="21"/>
      <c r="CFG89" s="21"/>
      <c r="CFL89" s="21"/>
      <c r="CFQ89" s="21"/>
      <c r="CFV89" s="21"/>
      <c r="CGA89" s="21"/>
      <c r="CGF89" s="21"/>
      <c r="CGK89" s="21"/>
      <c r="CGP89" s="21"/>
      <c r="CGU89" s="21"/>
      <c r="CGZ89" s="21"/>
      <c r="CHE89" s="21"/>
      <c r="CHJ89" s="21"/>
      <c r="CHO89" s="21"/>
      <c r="CHT89" s="21"/>
      <c r="CHY89" s="21"/>
      <c r="CID89" s="21"/>
      <c r="CII89" s="21"/>
      <c r="CIN89" s="21"/>
      <c r="CIS89" s="21"/>
      <c r="CIX89" s="21"/>
      <c r="CJC89" s="21"/>
      <c r="CJH89" s="21"/>
      <c r="CJM89" s="21"/>
      <c r="CJR89" s="21"/>
      <c r="CJW89" s="21"/>
      <c r="CKB89" s="21"/>
      <c r="CKG89" s="21"/>
      <c r="CKL89" s="21"/>
      <c r="CKQ89" s="21"/>
      <c r="CKV89" s="21"/>
      <c r="CLA89" s="21"/>
      <c r="CLF89" s="21"/>
      <c r="CLK89" s="21"/>
      <c r="CLP89" s="21"/>
      <c r="CLU89" s="21"/>
      <c r="CLZ89" s="21"/>
      <c r="CME89" s="21"/>
      <c r="CMJ89" s="21"/>
      <c r="CMO89" s="21"/>
      <c r="CMT89" s="21"/>
      <c r="CMY89" s="21"/>
      <c r="CND89" s="21"/>
      <c r="CNI89" s="21"/>
      <c r="CNN89" s="21"/>
      <c r="CNS89" s="21"/>
      <c r="CNX89" s="21"/>
      <c r="COC89" s="21"/>
      <c r="COH89" s="21"/>
      <c r="COM89" s="21"/>
      <c r="COR89" s="21"/>
      <c r="COW89" s="21"/>
      <c r="CPB89" s="21"/>
      <c r="CPG89" s="21"/>
      <c r="CPL89" s="21"/>
      <c r="CPQ89" s="21"/>
      <c r="CPV89" s="21"/>
      <c r="CQA89" s="21"/>
      <c r="CQF89" s="21"/>
      <c r="CQK89" s="21"/>
      <c r="CQP89" s="21"/>
      <c r="CQU89" s="21"/>
      <c r="CQZ89" s="21"/>
      <c r="CRE89" s="21"/>
      <c r="CRJ89" s="21"/>
      <c r="CRO89" s="21"/>
      <c r="CRT89" s="21"/>
      <c r="CRY89" s="21"/>
      <c r="CSD89" s="21"/>
      <c r="CSI89" s="21"/>
      <c r="CSN89" s="21"/>
      <c r="CSS89" s="21"/>
      <c r="CSX89" s="21"/>
      <c r="CTC89" s="21"/>
      <c r="CTH89" s="21"/>
      <c r="CTM89" s="21"/>
      <c r="CTR89" s="21"/>
      <c r="CTW89" s="21"/>
      <c r="CUB89" s="21"/>
      <c r="CUG89" s="21"/>
      <c r="CUL89" s="21"/>
      <c r="CUQ89" s="21"/>
      <c r="CUV89" s="21"/>
      <c r="CVA89" s="21"/>
      <c r="CVF89" s="21"/>
      <c r="CVK89" s="21"/>
      <c r="CVP89" s="21"/>
      <c r="CVU89" s="21"/>
      <c r="CVZ89" s="21"/>
      <c r="CWE89" s="21"/>
      <c r="CWJ89" s="21"/>
      <c r="CWO89" s="21"/>
      <c r="CWT89" s="21"/>
      <c r="CWY89" s="21"/>
      <c r="CXD89" s="21"/>
      <c r="CXI89" s="21"/>
      <c r="CXN89" s="21"/>
      <c r="CXS89" s="21"/>
      <c r="CXX89" s="21"/>
      <c r="CYC89" s="21"/>
      <c r="CYH89" s="21"/>
      <c r="CYM89" s="21"/>
      <c r="CYR89" s="21"/>
      <c r="CYW89" s="21"/>
      <c r="CZB89" s="21"/>
      <c r="CZG89" s="21"/>
      <c r="CZL89" s="21"/>
      <c r="CZQ89" s="21"/>
      <c r="CZV89" s="21"/>
      <c r="DAA89" s="21"/>
      <c r="DAF89" s="21"/>
      <c r="DAK89" s="21"/>
      <c r="DAP89" s="21"/>
      <c r="DAU89" s="21"/>
      <c r="DAZ89" s="21"/>
      <c r="DBE89" s="21"/>
      <c r="DBJ89" s="21"/>
      <c r="DBO89" s="21"/>
      <c r="DBT89" s="21"/>
      <c r="DBY89" s="21"/>
      <c r="DCD89" s="21"/>
      <c r="DCI89" s="21"/>
      <c r="DCN89" s="21"/>
      <c r="DCS89" s="21"/>
      <c r="DCX89" s="21"/>
      <c r="DDC89" s="21"/>
      <c r="DDH89" s="21"/>
      <c r="DDM89" s="21"/>
      <c r="DDR89" s="21"/>
      <c r="DDW89" s="21"/>
      <c r="DEB89" s="21"/>
      <c r="DEG89" s="21"/>
      <c r="DEL89" s="21"/>
      <c r="DEQ89" s="21"/>
      <c r="DEV89" s="21"/>
      <c r="DFA89" s="21"/>
      <c r="DFF89" s="21"/>
      <c r="DFK89" s="21"/>
      <c r="DFP89" s="21"/>
      <c r="DFU89" s="21"/>
      <c r="DFZ89" s="21"/>
      <c r="DGE89" s="21"/>
      <c r="DGJ89" s="21"/>
      <c r="DGO89" s="21"/>
      <c r="DGT89" s="21"/>
      <c r="DGY89" s="21"/>
      <c r="DHD89" s="21"/>
      <c r="DHI89" s="21"/>
      <c r="DHN89" s="21"/>
      <c r="DHS89" s="21"/>
      <c r="DHX89" s="21"/>
      <c r="DIC89" s="21"/>
      <c r="DIH89" s="21"/>
      <c r="DIM89" s="21"/>
      <c r="DIR89" s="21"/>
      <c r="DIW89" s="21"/>
      <c r="DJB89" s="21"/>
      <c r="DJG89" s="21"/>
      <c r="DJL89" s="21"/>
      <c r="DJQ89" s="21"/>
      <c r="DJV89" s="21"/>
      <c r="DKA89" s="21"/>
      <c r="DKF89" s="21"/>
      <c r="DKK89" s="21"/>
      <c r="DKP89" s="21"/>
      <c r="DKU89" s="21"/>
      <c r="DKZ89" s="21"/>
      <c r="DLE89" s="21"/>
      <c r="DLJ89" s="21"/>
      <c r="DLO89" s="21"/>
      <c r="DLT89" s="21"/>
      <c r="DLY89" s="21"/>
      <c r="DMD89" s="21"/>
      <c r="DMI89" s="21"/>
      <c r="DMN89" s="21"/>
      <c r="DMS89" s="21"/>
      <c r="DMX89" s="21"/>
      <c r="DNC89" s="21"/>
      <c r="DNH89" s="21"/>
      <c r="DNM89" s="21"/>
      <c r="DNR89" s="21"/>
      <c r="DNW89" s="21"/>
      <c r="DOB89" s="21"/>
      <c r="DOG89" s="21"/>
      <c r="DOL89" s="21"/>
      <c r="DOQ89" s="21"/>
      <c r="DOV89" s="21"/>
      <c r="DPA89" s="21"/>
      <c r="DPF89" s="21"/>
      <c r="DPK89" s="21"/>
      <c r="DPP89" s="21"/>
      <c r="DPU89" s="21"/>
      <c r="DPZ89" s="21"/>
      <c r="DQE89" s="21"/>
      <c r="DQJ89" s="21"/>
      <c r="DQO89" s="21"/>
      <c r="DQT89" s="21"/>
      <c r="DQY89" s="21"/>
      <c r="DRD89" s="21"/>
      <c r="DRI89" s="21"/>
      <c r="DRN89" s="21"/>
      <c r="DRS89" s="21"/>
      <c r="DRX89" s="21"/>
      <c r="DSC89" s="21"/>
      <c r="DSH89" s="21"/>
      <c r="DSM89" s="21"/>
      <c r="DSR89" s="21"/>
      <c r="DSW89" s="21"/>
      <c r="DTB89" s="21"/>
      <c r="DTG89" s="21"/>
      <c r="DTL89" s="21"/>
      <c r="DTQ89" s="21"/>
      <c r="DTV89" s="21"/>
      <c r="DUA89" s="21"/>
      <c r="DUF89" s="21"/>
      <c r="DUK89" s="21"/>
      <c r="DUP89" s="21"/>
      <c r="DUU89" s="21"/>
      <c r="DUZ89" s="21"/>
      <c r="DVE89" s="21"/>
      <c r="DVJ89" s="21"/>
      <c r="DVO89" s="21"/>
      <c r="DVT89" s="21"/>
      <c r="DVY89" s="21"/>
      <c r="DWD89" s="21"/>
      <c r="DWI89" s="21"/>
      <c r="DWN89" s="21"/>
      <c r="DWS89" s="21"/>
      <c r="DWX89" s="21"/>
      <c r="DXC89" s="21"/>
      <c r="DXH89" s="21"/>
      <c r="DXM89" s="21"/>
      <c r="DXR89" s="21"/>
      <c r="DXW89" s="21"/>
      <c r="DYB89" s="21"/>
      <c r="DYG89" s="21"/>
      <c r="DYL89" s="21"/>
      <c r="DYQ89" s="21"/>
      <c r="DYV89" s="21"/>
      <c r="DZA89" s="21"/>
      <c r="DZF89" s="21"/>
      <c r="DZK89" s="21"/>
      <c r="DZP89" s="21"/>
      <c r="DZU89" s="21"/>
      <c r="DZZ89" s="21"/>
      <c r="EAE89" s="21"/>
      <c r="EAJ89" s="21"/>
      <c r="EAO89" s="21"/>
      <c r="EAT89" s="21"/>
      <c r="EAY89" s="21"/>
      <c r="EBD89" s="21"/>
      <c r="EBI89" s="21"/>
      <c r="EBN89" s="21"/>
      <c r="EBS89" s="21"/>
      <c r="EBX89" s="21"/>
      <c r="ECC89" s="21"/>
      <c r="ECH89" s="21"/>
      <c r="ECM89" s="21"/>
      <c r="ECR89" s="21"/>
      <c r="ECW89" s="21"/>
      <c r="EDB89" s="21"/>
      <c r="EDG89" s="21"/>
      <c r="EDL89" s="21"/>
      <c r="EDQ89" s="21"/>
      <c r="EDV89" s="21"/>
      <c r="EEA89" s="21"/>
      <c r="EEF89" s="21"/>
      <c r="EEK89" s="21"/>
      <c r="EEP89" s="21"/>
      <c r="EEU89" s="21"/>
      <c r="EEZ89" s="21"/>
      <c r="EFE89" s="21"/>
      <c r="EFJ89" s="21"/>
      <c r="EFO89" s="21"/>
      <c r="EFT89" s="21"/>
      <c r="EFY89" s="21"/>
      <c r="EGD89" s="21"/>
      <c r="EGI89" s="21"/>
      <c r="EGN89" s="21"/>
      <c r="EGS89" s="21"/>
      <c r="EGX89" s="21"/>
      <c r="EHC89" s="21"/>
      <c r="EHH89" s="21"/>
      <c r="EHM89" s="21"/>
      <c r="EHR89" s="21"/>
      <c r="EHW89" s="21"/>
      <c r="EIB89" s="21"/>
      <c r="EIG89" s="21"/>
      <c r="EIL89" s="21"/>
      <c r="EIQ89" s="21"/>
      <c r="EIV89" s="21"/>
      <c r="EJA89" s="21"/>
      <c r="EJF89" s="21"/>
      <c r="EJK89" s="21"/>
      <c r="EJP89" s="21"/>
      <c r="EJU89" s="21"/>
      <c r="EJZ89" s="21"/>
      <c r="EKE89" s="21"/>
      <c r="EKJ89" s="21"/>
      <c r="EKO89" s="21"/>
      <c r="EKT89" s="21"/>
      <c r="EKY89" s="21"/>
      <c r="ELD89" s="21"/>
      <c r="ELI89" s="21"/>
      <c r="ELN89" s="21"/>
      <c r="ELS89" s="21"/>
      <c r="ELX89" s="21"/>
      <c r="EMC89" s="21"/>
      <c r="EMH89" s="21"/>
      <c r="EMM89" s="21"/>
      <c r="EMR89" s="21"/>
      <c r="EMW89" s="21"/>
      <c r="ENB89" s="21"/>
      <c r="ENG89" s="21"/>
      <c r="ENL89" s="21"/>
      <c r="ENQ89" s="21"/>
      <c r="ENV89" s="21"/>
      <c r="EOA89" s="21"/>
      <c r="EOF89" s="21"/>
      <c r="EOK89" s="21"/>
      <c r="EOP89" s="21"/>
      <c r="EOU89" s="21"/>
      <c r="EOZ89" s="21"/>
      <c r="EPE89" s="21"/>
      <c r="EPJ89" s="21"/>
      <c r="EPO89" s="21"/>
      <c r="EPT89" s="21"/>
      <c r="EPY89" s="21"/>
      <c r="EQD89" s="21"/>
      <c r="EQI89" s="21"/>
      <c r="EQN89" s="21"/>
      <c r="EQS89" s="21"/>
      <c r="EQX89" s="21"/>
      <c r="ERC89" s="21"/>
      <c r="ERH89" s="21"/>
      <c r="ERM89" s="21"/>
      <c r="ERR89" s="21"/>
      <c r="ERW89" s="21"/>
      <c r="ESB89" s="21"/>
      <c r="ESG89" s="21"/>
      <c r="ESL89" s="21"/>
      <c r="ESQ89" s="21"/>
      <c r="ESV89" s="21"/>
      <c r="ETA89" s="21"/>
      <c r="ETF89" s="21"/>
      <c r="ETK89" s="21"/>
      <c r="ETP89" s="21"/>
      <c r="ETU89" s="21"/>
      <c r="ETZ89" s="21"/>
      <c r="EUE89" s="21"/>
      <c r="EUJ89" s="21"/>
      <c r="EUO89" s="21"/>
      <c r="EUT89" s="21"/>
      <c r="EUY89" s="21"/>
      <c r="EVD89" s="21"/>
      <c r="EVI89" s="21"/>
      <c r="EVN89" s="21"/>
      <c r="EVS89" s="21"/>
      <c r="EVX89" s="21"/>
      <c r="EWC89" s="21"/>
      <c r="EWH89" s="21"/>
      <c r="EWM89" s="21"/>
      <c r="EWR89" s="21"/>
      <c r="EWW89" s="21"/>
      <c r="EXB89" s="21"/>
      <c r="EXG89" s="21"/>
      <c r="EXL89" s="21"/>
      <c r="EXQ89" s="21"/>
      <c r="EXV89" s="21"/>
      <c r="EYA89" s="21"/>
      <c r="EYF89" s="21"/>
      <c r="EYK89" s="21"/>
      <c r="EYP89" s="21"/>
      <c r="EYU89" s="21"/>
      <c r="EYZ89" s="21"/>
      <c r="EZE89" s="21"/>
      <c r="EZJ89" s="21"/>
      <c r="EZO89" s="21"/>
      <c r="EZT89" s="21"/>
      <c r="EZY89" s="21"/>
      <c r="FAD89" s="21"/>
      <c r="FAI89" s="21"/>
      <c r="FAN89" s="21"/>
      <c r="FAS89" s="21"/>
      <c r="FAX89" s="21"/>
      <c r="FBC89" s="21"/>
      <c r="FBH89" s="21"/>
      <c r="FBM89" s="21"/>
      <c r="FBR89" s="21"/>
      <c r="FBW89" s="21"/>
      <c r="FCB89" s="21"/>
      <c r="FCG89" s="21"/>
      <c r="FCL89" s="21"/>
      <c r="FCQ89" s="21"/>
      <c r="FCV89" s="21"/>
      <c r="FDA89" s="21"/>
      <c r="FDF89" s="21"/>
      <c r="FDK89" s="21"/>
      <c r="FDP89" s="21"/>
      <c r="FDU89" s="21"/>
      <c r="FDZ89" s="21"/>
      <c r="FEE89" s="21"/>
      <c r="FEJ89" s="21"/>
      <c r="FEO89" s="21"/>
      <c r="FET89" s="21"/>
      <c r="FEY89" s="21"/>
      <c r="FFD89" s="21"/>
      <c r="FFI89" s="21"/>
      <c r="FFN89" s="21"/>
      <c r="FFS89" s="21"/>
      <c r="FFX89" s="21"/>
      <c r="FGC89" s="21"/>
      <c r="FGH89" s="21"/>
      <c r="FGM89" s="21"/>
      <c r="FGR89" s="21"/>
      <c r="FGW89" s="21"/>
      <c r="FHB89" s="21"/>
      <c r="FHG89" s="21"/>
      <c r="FHL89" s="21"/>
      <c r="FHQ89" s="21"/>
      <c r="FHV89" s="21"/>
      <c r="FIA89" s="21"/>
      <c r="FIF89" s="21"/>
      <c r="FIK89" s="21"/>
      <c r="FIP89" s="21"/>
      <c r="FIU89" s="21"/>
      <c r="FIZ89" s="21"/>
      <c r="FJE89" s="21"/>
      <c r="FJJ89" s="21"/>
      <c r="FJO89" s="21"/>
      <c r="FJT89" s="21"/>
      <c r="FJY89" s="21"/>
      <c r="FKD89" s="21"/>
      <c r="FKI89" s="21"/>
      <c r="FKN89" s="21"/>
      <c r="FKS89" s="21"/>
      <c r="FKX89" s="21"/>
      <c r="FLC89" s="21"/>
      <c r="FLH89" s="21"/>
      <c r="FLM89" s="21"/>
      <c r="FLR89" s="21"/>
      <c r="FLW89" s="21"/>
      <c r="FMB89" s="21"/>
      <c r="FMG89" s="21"/>
      <c r="FML89" s="21"/>
      <c r="FMQ89" s="21"/>
      <c r="FMV89" s="21"/>
      <c r="FNA89" s="21"/>
      <c r="FNF89" s="21"/>
      <c r="FNK89" s="21"/>
      <c r="FNP89" s="21"/>
      <c r="FNU89" s="21"/>
      <c r="FNZ89" s="21"/>
      <c r="FOE89" s="21"/>
      <c r="FOJ89" s="21"/>
      <c r="FOO89" s="21"/>
      <c r="FOT89" s="21"/>
      <c r="FOY89" s="21"/>
      <c r="FPD89" s="21"/>
      <c r="FPI89" s="21"/>
      <c r="FPN89" s="21"/>
      <c r="FPS89" s="21"/>
      <c r="FPX89" s="21"/>
      <c r="FQC89" s="21"/>
      <c r="FQH89" s="21"/>
      <c r="FQM89" s="21"/>
      <c r="FQR89" s="21"/>
      <c r="FQW89" s="21"/>
      <c r="FRB89" s="21"/>
      <c r="FRG89" s="21"/>
      <c r="FRL89" s="21"/>
      <c r="FRQ89" s="21"/>
      <c r="FRV89" s="21"/>
      <c r="FSA89" s="21"/>
      <c r="FSF89" s="21"/>
      <c r="FSK89" s="21"/>
      <c r="FSP89" s="21"/>
      <c r="FSU89" s="21"/>
      <c r="FSZ89" s="21"/>
      <c r="FTE89" s="21"/>
      <c r="FTJ89" s="21"/>
      <c r="FTO89" s="21"/>
      <c r="FTT89" s="21"/>
      <c r="FTY89" s="21"/>
      <c r="FUD89" s="21"/>
      <c r="FUI89" s="21"/>
      <c r="FUN89" s="21"/>
      <c r="FUS89" s="21"/>
      <c r="FUX89" s="21"/>
      <c r="FVC89" s="21"/>
      <c r="FVH89" s="21"/>
      <c r="FVM89" s="21"/>
      <c r="FVR89" s="21"/>
      <c r="FVW89" s="21"/>
      <c r="FWB89" s="21"/>
      <c r="FWG89" s="21"/>
      <c r="FWL89" s="21"/>
      <c r="FWQ89" s="21"/>
      <c r="FWV89" s="21"/>
      <c r="FXA89" s="21"/>
      <c r="FXF89" s="21"/>
      <c r="FXK89" s="21"/>
      <c r="FXP89" s="21"/>
      <c r="FXU89" s="21"/>
      <c r="FXZ89" s="21"/>
      <c r="FYE89" s="21"/>
      <c r="FYJ89" s="21"/>
      <c r="FYO89" s="21"/>
      <c r="FYT89" s="21"/>
      <c r="FYY89" s="21"/>
      <c r="FZD89" s="21"/>
      <c r="FZI89" s="21"/>
      <c r="FZN89" s="21"/>
      <c r="FZS89" s="21"/>
      <c r="FZX89" s="21"/>
      <c r="GAC89" s="21"/>
      <c r="GAH89" s="21"/>
      <c r="GAM89" s="21"/>
      <c r="GAR89" s="21"/>
      <c r="GAW89" s="21"/>
      <c r="GBB89" s="21"/>
      <c r="GBG89" s="21"/>
      <c r="GBL89" s="21"/>
      <c r="GBQ89" s="21"/>
      <c r="GBV89" s="21"/>
      <c r="GCA89" s="21"/>
      <c r="GCF89" s="21"/>
      <c r="GCK89" s="21"/>
      <c r="GCP89" s="21"/>
      <c r="GCU89" s="21"/>
      <c r="GCZ89" s="21"/>
      <c r="GDE89" s="21"/>
      <c r="GDJ89" s="21"/>
      <c r="GDO89" s="21"/>
      <c r="GDT89" s="21"/>
      <c r="GDY89" s="21"/>
      <c r="GED89" s="21"/>
      <c r="GEI89" s="21"/>
      <c r="GEN89" s="21"/>
      <c r="GES89" s="21"/>
      <c r="GEX89" s="21"/>
      <c r="GFC89" s="21"/>
      <c r="GFH89" s="21"/>
      <c r="GFM89" s="21"/>
      <c r="GFR89" s="21"/>
      <c r="GFW89" s="21"/>
      <c r="GGB89" s="21"/>
      <c r="GGG89" s="21"/>
      <c r="GGL89" s="21"/>
      <c r="GGQ89" s="21"/>
      <c r="GGV89" s="21"/>
      <c r="GHA89" s="21"/>
      <c r="GHF89" s="21"/>
      <c r="GHK89" s="21"/>
      <c r="GHP89" s="21"/>
      <c r="GHU89" s="21"/>
      <c r="GHZ89" s="21"/>
      <c r="GIE89" s="21"/>
      <c r="GIJ89" s="21"/>
      <c r="GIO89" s="21"/>
      <c r="GIT89" s="21"/>
      <c r="GIY89" s="21"/>
      <c r="GJD89" s="21"/>
      <c r="GJI89" s="21"/>
      <c r="GJN89" s="21"/>
      <c r="GJS89" s="21"/>
      <c r="GJX89" s="21"/>
      <c r="GKC89" s="21"/>
      <c r="GKH89" s="21"/>
      <c r="GKM89" s="21"/>
      <c r="GKR89" s="21"/>
      <c r="GKW89" s="21"/>
      <c r="GLB89" s="21"/>
      <c r="GLG89" s="21"/>
      <c r="GLL89" s="21"/>
      <c r="GLQ89" s="21"/>
      <c r="GLV89" s="21"/>
      <c r="GMA89" s="21"/>
      <c r="GMF89" s="21"/>
      <c r="GMK89" s="21"/>
      <c r="GMP89" s="21"/>
      <c r="GMU89" s="21"/>
      <c r="GMZ89" s="21"/>
      <c r="GNE89" s="21"/>
      <c r="GNJ89" s="21"/>
      <c r="GNO89" s="21"/>
      <c r="GNT89" s="21"/>
      <c r="GNY89" s="21"/>
      <c r="GOD89" s="21"/>
      <c r="GOI89" s="21"/>
      <c r="GON89" s="21"/>
      <c r="GOS89" s="21"/>
      <c r="GOX89" s="21"/>
      <c r="GPC89" s="21"/>
      <c r="GPH89" s="21"/>
      <c r="GPM89" s="21"/>
      <c r="GPR89" s="21"/>
      <c r="GPW89" s="21"/>
      <c r="GQB89" s="21"/>
      <c r="GQG89" s="21"/>
      <c r="GQL89" s="21"/>
      <c r="GQQ89" s="21"/>
      <c r="GQV89" s="21"/>
      <c r="GRA89" s="21"/>
      <c r="GRF89" s="21"/>
      <c r="GRK89" s="21"/>
      <c r="GRP89" s="21"/>
      <c r="GRU89" s="21"/>
      <c r="GRZ89" s="21"/>
      <c r="GSE89" s="21"/>
      <c r="GSJ89" s="21"/>
      <c r="GSO89" s="21"/>
      <c r="GST89" s="21"/>
      <c r="GSY89" s="21"/>
      <c r="GTD89" s="21"/>
      <c r="GTI89" s="21"/>
      <c r="GTN89" s="21"/>
      <c r="GTS89" s="21"/>
      <c r="GTX89" s="21"/>
      <c r="GUC89" s="21"/>
      <c r="GUH89" s="21"/>
      <c r="GUM89" s="21"/>
      <c r="GUR89" s="21"/>
      <c r="GUW89" s="21"/>
      <c r="GVB89" s="21"/>
      <c r="GVG89" s="21"/>
      <c r="GVL89" s="21"/>
      <c r="GVQ89" s="21"/>
      <c r="GVV89" s="21"/>
      <c r="GWA89" s="21"/>
      <c r="GWF89" s="21"/>
      <c r="GWK89" s="21"/>
      <c r="GWP89" s="21"/>
      <c r="GWU89" s="21"/>
      <c r="GWZ89" s="21"/>
      <c r="GXE89" s="21"/>
      <c r="GXJ89" s="21"/>
      <c r="GXO89" s="21"/>
      <c r="GXT89" s="21"/>
      <c r="GXY89" s="21"/>
      <c r="GYD89" s="21"/>
      <c r="GYI89" s="21"/>
      <c r="GYN89" s="21"/>
      <c r="GYS89" s="21"/>
      <c r="GYX89" s="21"/>
      <c r="GZC89" s="21"/>
      <c r="GZH89" s="21"/>
      <c r="GZM89" s="21"/>
      <c r="GZR89" s="21"/>
      <c r="GZW89" s="21"/>
      <c r="HAB89" s="21"/>
      <c r="HAG89" s="21"/>
      <c r="HAL89" s="21"/>
      <c r="HAQ89" s="21"/>
      <c r="HAV89" s="21"/>
      <c r="HBA89" s="21"/>
      <c r="HBF89" s="21"/>
      <c r="HBK89" s="21"/>
      <c r="HBP89" s="21"/>
      <c r="HBU89" s="21"/>
      <c r="HBZ89" s="21"/>
      <c r="HCE89" s="21"/>
      <c r="HCJ89" s="21"/>
      <c r="HCO89" s="21"/>
      <c r="HCT89" s="21"/>
      <c r="HCY89" s="21"/>
      <c r="HDD89" s="21"/>
      <c r="HDI89" s="21"/>
      <c r="HDN89" s="21"/>
      <c r="HDS89" s="21"/>
      <c r="HDX89" s="21"/>
      <c r="HEC89" s="21"/>
      <c r="HEH89" s="21"/>
      <c r="HEM89" s="21"/>
      <c r="HER89" s="21"/>
      <c r="HEW89" s="21"/>
      <c r="HFB89" s="21"/>
      <c r="HFG89" s="21"/>
      <c r="HFL89" s="21"/>
      <c r="HFQ89" s="21"/>
      <c r="HFV89" s="21"/>
      <c r="HGA89" s="21"/>
      <c r="HGF89" s="21"/>
      <c r="HGK89" s="21"/>
      <c r="HGP89" s="21"/>
      <c r="HGU89" s="21"/>
      <c r="HGZ89" s="21"/>
      <c r="HHE89" s="21"/>
      <c r="HHJ89" s="21"/>
      <c r="HHO89" s="21"/>
      <c r="HHT89" s="21"/>
      <c r="HHY89" s="21"/>
      <c r="HID89" s="21"/>
      <c r="HII89" s="21"/>
      <c r="HIN89" s="21"/>
      <c r="HIS89" s="21"/>
      <c r="HIX89" s="21"/>
      <c r="HJC89" s="21"/>
      <c r="HJH89" s="21"/>
      <c r="HJM89" s="21"/>
      <c r="HJR89" s="21"/>
      <c r="HJW89" s="21"/>
      <c r="HKB89" s="21"/>
      <c r="HKG89" s="21"/>
      <c r="HKL89" s="21"/>
      <c r="HKQ89" s="21"/>
      <c r="HKV89" s="21"/>
      <c r="HLA89" s="21"/>
      <c r="HLF89" s="21"/>
      <c r="HLK89" s="21"/>
      <c r="HLP89" s="21"/>
      <c r="HLU89" s="21"/>
      <c r="HLZ89" s="21"/>
      <c r="HME89" s="21"/>
      <c r="HMJ89" s="21"/>
      <c r="HMO89" s="21"/>
      <c r="HMT89" s="21"/>
      <c r="HMY89" s="21"/>
      <c r="HND89" s="21"/>
      <c r="HNI89" s="21"/>
      <c r="HNN89" s="21"/>
      <c r="HNS89" s="21"/>
      <c r="HNX89" s="21"/>
      <c r="HOC89" s="21"/>
      <c r="HOH89" s="21"/>
      <c r="HOM89" s="21"/>
      <c r="HOR89" s="21"/>
      <c r="HOW89" s="21"/>
      <c r="HPB89" s="21"/>
      <c r="HPG89" s="21"/>
      <c r="HPL89" s="21"/>
      <c r="HPQ89" s="21"/>
      <c r="HPV89" s="21"/>
      <c r="HQA89" s="21"/>
      <c r="HQF89" s="21"/>
      <c r="HQK89" s="21"/>
      <c r="HQP89" s="21"/>
      <c r="HQU89" s="21"/>
      <c r="HQZ89" s="21"/>
      <c r="HRE89" s="21"/>
      <c r="HRJ89" s="21"/>
      <c r="HRO89" s="21"/>
      <c r="HRT89" s="21"/>
      <c r="HRY89" s="21"/>
      <c r="HSD89" s="21"/>
      <c r="HSI89" s="21"/>
      <c r="HSN89" s="21"/>
      <c r="HSS89" s="21"/>
      <c r="HSX89" s="21"/>
      <c r="HTC89" s="21"/>
      <c r="HTH89" s="21"/>
      <c r="HTM89" s="21"/>
      <c r="HTR89" s="21"/>
      <c r="HTW89" s="21"/>
      <c r="HUB89" s="21"/>
      <c r="HUG89" s="21"/>
      <c r="HUL89" s="21"/>
      <c r="HUQ89" s="21"/>
      <c r="HUV89" s="21"/>
      <c r="HVA89" s="21"/>
      <c r="HVF89" s="21"/>
      <c r="HVK89" s="21"/>
      <c r="HVP89" s="21"/>
      <c r="HVU89" s="21"/>
      <c r="HVZ89" s="21"/>
      <c r="HWE89" s="21"/>
      <c r="HWJ89" s="21"/>
      <c r="HWO89" s="21"/>
      <c r="HWT89" s="21"/>
      <c r="HWY89" s="21"/>
      <c r="HXD89" s="21"/>
      <c r="HXI89" s="21"/>
      <c r="HXN89" s="21"/>
      <c r="HXS89" s="21"/>
      <c r="HXX89" s="21"/>
      <c r="HYC89" s="21"/>
      <c r="HYH89" s="21"/>
      <c r="HYM89" s="21"/>
      <c r="HYR89" s="21"/>
      <c r="HYW89" s="21"/>
      <c r="HZB89" s="21"/>
      <c r="HZG89" s="21"/>
      <c r="HZL89" s="21"/>
      <c r="HZQ89" s="21"/>
      <c r="HZV89" s="21"/>
      <c r="IAA89" s="21"/>
      <c r="IAF89" s="21"/>
      <c r="IAK89" s="21"/>
      <c r="IAP89" s="21"/>
      <c r="IAU89" s="21"/>
      <c r="IAZ89" s="21"/>
      <c r="IBE89" s="21"/>
      <c r="IBJ89" s="21"/>
      <c r="IBO89" s="21"/>
      <c r="IBT89" s="21"/>
      <c r="IBY89" s="21"/>
      <c r="ICD89" s="21"/>
      <c r="ICI89" s="21"/>
      <c r="ICN89" s="21"/>
      <c r="ICS89" s="21"/>
      <c r="ICX89" s="21"/>
      <c r="IDC89" s="21"/>
      <c r="IDH89" s="21"/>
      <c r="IDM89" s="21"/>
      <c r="IDR89" s="21"/>
      <c r="IDW89" s="21"/>
      <c r="IEB89" s="21"/>
      <c r="IEG89" s="21"/>
      <c r="IEL89" s="21"/>
      <c r="IEQ89" s="21"/>
      <c r="IEV89" s="21"/>
      <c r="IFA89" s="21"/>
      <c r="IFF89" s="21"/>
      <c r="IFK89" s="21"/>
      <c r="IFP89" s="21"/>
      <c r="IFU89" s="21"/>
      <c r="IFZ89" s="21"/>
      <c r="IGE89" s="21"/>
      <c r="IGJ89" s="21"/>
      <c r="IGO89" s="21"/>
      <c r="IGT89" s="21"/>
      <c r="IGY89" s="21"/>
      <c r="IHD89" s="21"/>
      <c r="IHI89" s="21"/>
      <c r="IHN89" s="21"/>
      <c r="IHS89" s="21"/>
      <c r="IHX89" s="21"/>
      <c r="IIC89" s="21"/>
      <c r="IIH89" s="21"/>
      <c r="IIM89" s="21"/>
      <c r="IIR89" s="21"/>
      <c r="IIW89" s="21"/>
      <c r="IJB89" s="21"/>
      <c r="IJG89" s="21"/>
      <c r="IJL89" s="21"/>
      <c r="IJQ89" s="21"/>
      <c r="IJV89" s="21"/>
      <c r="IKA89" s="21"/>
      <c r="IKF89" s="21"/>
      <c r="IKK89" s="21"/>
      <c r="IKP89" s="21"/>
      <c r="IKU89" s="21"/>
      <c r="IKZ89" s="21"/>
      <c r="ILE89" s="21"/>
      <c r="ILJ89" s="21"/>
      <c r="ILO89" s="21"/>
      <c r="ILT89" s="21"/>
      <c r="ILY89" s="21"/>
      <c r="IMD89" s="21"/>
      <c r="IMI89" s="21"/>
      <c r="IMN89" s="21"/>
      <c r="IMS89" s="21"/>
      <c r="IMX89" s="21"/>
      <c r="INC89" s="21"/>
      <c r="INH89" s="21"/>
      <c r="INM89" s="21"/>
      <c r="INR89" s="21"/>
      <c r="INW89" s="21"/>
      <c r="IOB89" s="21"/>
      <c r="IOG89" s="21"/>
      <c r="IOL89" s="21"/>
      <c r="IOQ89" s="21"/>
      <c r="IOV89" s="21"/>
      <c r="IPA89" s="21"/>
      <c r="IPF89" s="21"/>
      <c r="IPK89" s="21"/>
      <c r="IPP89" s="21"/>
      <c r="IPU89" s="21"/>
      <c r="IPZ89" s="21"/>
      <c r="IQE89" s="21"/>
      <c r="IQJ89" s="21"/>
      <c r="IQO89" s="21"/>
      <c r="IQT89" s="21"/>
      <c r="IQY89" s="21"/>
      <c r="IRD89" s="21"/>
      <c r="IRI89" s="21"/>
      <c r="IRN89" s="21"/>
      <c r="IRS89" s="21"/>
      <c r="IRX89" s="21"/>
      <c r="ISC89" s="21"/>
      <c r="ISH89" s="21"/>
      <c r="ISM89" s="21"/>
      <c r="ISR89" s="21"/>
      <c r="ISW89" s="21"/>
      <c r="ITB89" s="21"/>
      <c r="ITG89" s="21"/>
      <c r="ITL89" s="21"/>
      <c r="ITQ89" s="21"/>
      <c r="ITV89" s="21"/>
      <c r="IUA89" s="21"/>
      <c r="IUF89" s="21"/>
      <c r="IUK89" s="21"/>
      <c r="IUP89" s="21"/>
      <c r="IUU89" s="21"/>
      <c r="IUZ89" s="21"/>
      <c r="IVE89" s="21"/>
      <c r="IVJ89" s="21"/>
      <c r="IVO89" s="21"/>
      <c r="IVT89" s="21"/>
      <c r="IVY89" s="21"/>
      <c r="IWD89" s="21"/>
      <c r="IWI89" s="21"/>
      <c r="IWN89" s="21"/>
      <c r="IWS89" s="21"/>
      <c r="IWX89" s="21"/>
      <c r="IXC89" s="21"/>
      <c r="IXH89" s="21"/>
      <c r="IXM89" s="21"/>
      <c r="IXR89" s="21"/>
      <c r="IXW89" s="21"/>
      <c r="IYB89" s="21"/>
      <c r="IYG89" s="21"/>
      <c r="IYL89" s="21"/>
      <c r="IYQ89" s="21"/>
      <c r="IYV89" s="21"/>
      <c r="IZA89" s="21"/>
      <c r="IZF89" s="21"/>
      <c r="IZK89" s="21"/>
      <c r="IZP89" s="21"/>
      <c r="IZU89" s="21"/>
      <c r="IZZ89" s="21"/>
      <c r="JAE89" s="21"/>
      <c r="JAJ89" s="21"/>
      <c r="JAO89" s="21"/>
      <c r="JAT89" s="21"/>
      <c r="JAY89" s="21"/>
      <c r="JBD89" s="21"/>
      <c r="JBI89" s="21"/>
      <c r="JBN89" s="21"/>
      <c r="JBS89" s="21"/>
      <c r="JBX89" s="21"/>
      <c r="JCC89" s="21"/>
      <c r="JCH89" s="21"/>
      <c r="JCM89" s="21"/>
      <c r="JCR89" s="21"/>
      <c r="JCW89" s="21"/>
      <c r="JDB89" s="21"/>
      <c r="JDG89" s="21"/>
      <c r="JDL89" s="21"/>
      <c r="JDQ89" s="21"/>
      <c r="JDV89" s="21"/>
      <c r="JEA89" s="21"/>
      <c r="JEF89" s="21"/>
      <c r="JEK89" s="21"/>
      <c r="JEP89" s="21"/>
      <c r="JEU89" s="21"/>
      <c r="JEZ89" s="21"/>
      <c r="JFE89" s="21"/>
      <c r="JFJ89" s="21"/>
      <c r="JFO89" s="21"/>
      <c r="JFT89" s="21"/>
      <c r="JFY89" s="21"/>
      <c r="JGD89" s="21"/>
      <c r="JGI89" s="21"/>
      <c r="JGN89" s="21"/>
      <c r="JGS89" s="21"/>
      <c r="JGX89" s="21"/>
      <c r="JHC89" s="21"/>
      <c r="JHH89" s="21"/>
      <c r="JHM89" s="21"/>
      <c r="JHR89" s="21"/>
      <c r="JHW89" s="21"/>
      <c r="JIB89" s="21"/>
      <c r="JIG89" s="21"/>
      <c r="JIL89" s="21"/>
      <c r="JIQ89" s="21"/>
      <c r="JIV89" s="21"/>
      <c r="JJA89" s="21"/>
      <c r="JJF89" s="21"/>
      <c r="JJK89" s="21"/>
      <c r="JJP89" s="21"/>
      <c r="JJU89" s="21"/>
      <c r="JJZ89" s="21"/>
      <c r="JKE89" s="21"/>
      <c r="JKJ89" s="21"/>
      <c r="JKO89" s="21"/>
      <c r="JKT89" s="21"/>
      <c r="JKY89" s="21"/>
      <c r="JLD89" s="21"/>
      <c r="JLI89" s="21"/>
      <c r="JLN89" s="21"/>
      <c r="JLS89" s="21"/>
      <c r="JLX89" s="21"/>
      <c r="JMC89" s="21"/>
      <c r="JMH89" s="21"/>
      <c r="JMM89" s="21"/>
      <c r="JMR89" s="21"/>
      <c r="JMW89" s="21"/>
      <c r="JNB89" s="21"/>
      <c r="JNG89" s="21"/>
      <c r="JNL89" s="21"/>
      <c r="JNQ89" s="21"/>
      <c r="JNV89" s="21"/>
      <c r="JOA89" s="21"/>
      <c r="JOF89" s="21"/>
      <c r="JOK89" s="21"/>
      <c r="JOP89" s="21"/>
      <c r="JOU89" s="21"/>
      <c r="JOZ89" s="21"/>
      <c r="JPE89" s="21"/>
      <c r="JPJ89" s="21"/>
      <c r="JPO89" s="21"/>
      <c r="JPT89" s="21"/>
      <c r="JPY89" s="21"/>
      <c r="JQD89" s="21"/>
      <c r="JQI89" s="21"/>
      <c r="JQN89" s="21"/>
      <c r="JQS89" s="21"/>
      <c r="JQX89" s="21"/>
      <c r="JRC89" s="21"/>
      <c r="JRH89" s="21"/>
      <c r="JRM89" s="21"/>
      <c r="JRR89" s="21"/>
      <c r="JRW89" s="21"/>
      <c r="JSB89" s="21"/>
      <c r="JSG89" s="21"/>
      <c r="JSL89" s="21"/>
      <c r="JSQ89" s="21"/>
      <c r="JSV89" s="21"/>
      <c r="JTA89" s="21"/>
      <c r="JTF89" s="21"/>
      <c r="JTK89" s="21"/>
      <c r="JTP89" s="21"/>
      <c r="JTU89" s="21"/>
      <c r="JTZ89" s="21"/>
      <c r="JUE89" s="21"/>
      <c r="JUJ89" s="21"/>
      <c r="JUO89" s="21"/>
      <c r="JUT89" s="21"/>
      <c r="JUY89" s="21"/>
      <c r="JVD89" s="21"/>
      <c r="JVI89" s="21"/>
      <c r="JVN89" s="21"/>
      <c r="JVS89" s="21"/>
      <c r="JVX89" s="21"/>
      <c r="JWC89" s="21"/>
      <c r="JWH89" s="21"/>
      <c r="JWM89" s="21"/>
      <c r="JWR89" s="21"/>
      <c r="JWW89" s="21"/>
      <c r="JXB89" s="21"/>
      <c r="JXG89" s="21"/>
      <c r="JXL89" s="21"/>
      <c r="JXQ89" s="21"/>
      <c r="JXV89" s="21"/>
      <c r="JYA89" s="21"/>
      <c r="JYF89" s="21"/>
      <c r="JYK89" s="21"/>
      <c r="JYP89" s="21"/>
      <c r="JYU89" s="21"/>
      <c r="JYZ89" s="21"/>
      <c r="JZE89" s="21"/>
      <c r="JZJ89" s="21"/>
      <c r="JZO89" s="21"/>
      <c r="JZT89" s="21"/>
      <c r="JZY89" s="21"/>
      <c r="KAD89" s="21"/>
      <c r="KAI89" s="21"/>
      <c r="KAN89" s="21"/>
      <c r="KAS89" s="21"/>
      <c r="KAX89" s="21"/>
      <c r="KBC89" s="21"/>
      <c r="KBH89" s="21"/>
      <c r="KBM89" s="21"/>
      <c r="KBR89" s="21"/>
      <c r="KBW89" s="21"/>
      <c r="KCB89" s="21"/>
      <c r="KCG89" s="21"/>
      <c r="KCL89" s="21"/>
      <c r="KCQ89" s="21"/>
      <c r="KCV89" s="21"/>
      <c r="KDA89" s="21"/>
      <c r="KDF89" s="21"/>
      <c r="KDK89" s="21"/>
      <c r="KDP89" s="21"/>
      <c r="KDU89" s="21"/>
      <c r="KDZ89" s="21"/>
      <c r="KEE89" s="21"/>
      <c r="KEJ89" s="21"/>
      <c r="KEO89" s="21"/>
      <c r="KET89" s="21"/>
      <c r="KEY89" s="21"/>
      <c r="KFD89" s="21"/>
      <c r="KFI89" s="21"/>
      <c r="KFN89" s="21"/>
      <c r="KFS89" s="21"/>
      <c r="KFX89" s="21"/>
      <c r="KGC89" s="21"/>
      <c r="KGH89" s="21"/>
      <c r="KGM89" s="21"/>
      <c r="KGR89" s="21"/>
      <c r="KGW89" s="21"/>
      <c r="KHB89" s="21"/>
      <c r="KHG89" s="21"/>
      <c r="KHL89" s="21"/>
      <c r="KHQ89" s="21"/>
      <c r="KHV89" s="21"/>
      <c r="KIA89" s="21"/>
      <c r="KIF89" s="21"/>
      <c r="KIK89" s="21"/>
      <c r="KIP89" s="21"/>
      <c r="KIU89" s="21"/>
      <c r="KIZ89" s="21"/>
      <c r="KJE89" s="21"/>
      <c r="KJJ89" s="21"/>
      <c r="KJO89" s="21"/>
      <c r="KJT89" s="21"/>
      <c r="KJY89" s="21"/>
      <c r="KKD89" s="21"/>
      <c r="KKI89" s="21"/>
      <c r="KKN89" s="21"/>
      <c r="KKS89" s="21"/>
      <c r="KKX89" s="21"/>
      <c r="KLC89" s="21"/>
      <c r="KLH89" s="21"/>
      <c r="KLM89" s="21"/>
      <c r="KLR89" s="21"/>
      <c r="KLW89" s="21"/>
      <c r="KMB89" s="21"/>
      <c r="KMG89" s="21"/>
      <c r="KML89" s="21"/>
      <c r="KMQ89" s="21"/>
      <c r="KMV89" s="21"/>
      <c r="KNA89" s="21"/>
      <c r="KNF89" s="21"/>
      <c r="KNK89" s="21"/>
      <c r="KNP89" s="21"/>
      <c r="KNU89" s="21"/>
      <c r="KNZ89" s="21"/>
      <c r="KOE89" s="21"/>
      <c r="KOJ89" s="21"/>
      <c r="KOO89" s="21"/>
      <c r="KOT89" s="21"/>
      <c r="KOY89" s="21"/>
      <c r="KPD89" s="21"/>
      <c r="KPI89" s="21"/>
      <c r="KPN89" s="21"/>
      <c r="KPS89" s="21"/>
      <c r="KPX89" s="21"/>
      <c r="KQC89" s="21"/>
      <c r="KQH89" s="21"/>
      <c r="KQM89" s="21"/>
      <c r="KQR89" s="21"/>
      <c r="KQW89" s="21"/>
      <c r="KRB89" s="21"/>
      <c r="KRG89" s="21"/>
      <c r="KRL89" s="21"/>
      <c r="KRQ89" s="21"/>
      <c r="KRV89" s="21"/>
      <c r="KSA89" s="21"/>
      <c r="KSF89" s="21"/>
      <c r="KSK89" s="21"/>
      <c r="KSP89" s="21"/>
      <c r="KSU89" s="21"/>
      <c r="KSZ89" s="21"/>
      <c r="KTE89" s="21"/>
      <c r="KTJ89" s="21"/>
      <c r="KTO89" s="21"/>
      <c r="KTT89" s="21"/>
      <c r="KTY89" s="21"/>
      <c r="KUD89" s="21"/>
      <c r="KUI89" s="21"/>
      <c r="KUN89" s="21"/>
      <c r="KUS89" s="21"/>
      <c r="KUX89" s="21"/>
      <c r="KVC89" s="21"/>
      <c r="KVH89" s="21"/>
      <c r="KVM89" s="21"/>
      <c r="KVR89" s="21"/>
      <c r="KVW89" s="21"/>
      <c r="KWB89" s="21"/>
      <c r="KWG89" s="21"/>
      <c r="KWL89" s="21"/>
      <c r="KWQ89" s="21"/>
      <c r="KWV89" s="21"/>
      <c r="KXA89" s="21"/>
      <c r="KXF89" s="21"/>
      <c r="KXK89" s="21"/>
      <c r="KXP89" s="21"/>
      <c r="KXU89" s="21"/>
      <c r="KXZ89" s="21"/>
      <c r="KYE89" s="21"/>
      <c r="KYJ89" s="21"/>
      <c r="KYO89" s="21"/>
      <c r="KYT89" s="21"/>
      <c r="KYY89" s="21"/>
      <c r="KZD89" s="21"/>
      <c r="KZI89" s="21"/>
      <c r="KZN89" s="21"/>
      <c r="KZS89" s="21"/>
      <c r="KZX89" s="21"/>
      <c r="LAC89" s="21"/>
      <c r="LAH89" s="21"/>
      <c r="LAM89" s="21"/>
      <c r="LAR89" s="21"/>
      <c r="LAW89" s="21"/>
      <c r="LBB89" s="21"/>
      <c r="LBG89" s="21"/>
      <c r="LBL89" s="21"/>
      <c r="LBQ89" s="21"/>
      <c r="LBV89" s="21"/>
      <c r="LCA89" s="21"/>
      <c r="LCF89" s="21"/>
      <c r="LCK89" s="21"/>
      <c r="LCP89" s="21"/>
      <c r="LCU89" s="21"/>
      <c r="LCZ89" s="21"/>
      <c r="LDE89" s="21"/>
      <c r="LDJ89" s="21"/>
      <c r="LDO89" s="21"/>
      <c r="LDT89" s="21"/>
      <c r="LDY89" s="21"/>
      <c r="LED89" s="21"/>
      <c r="LEI89" s="21"/>
      <c r="LEN89" s="21"/>
      <c r="LES89" s="21"/>
      <c r="LEX89" s="21"/>
      <c r="LFC89" s="21"/>
      <c r="LFH89" s="21"/>
      <c r="LFM89" s="21"/>
      <c r="LFR89" s="21"/>
      <c r="LFW89" s="21"/>
      <c r="LGB89" s="21"/>
      <c r="LGG89" s="21"/>
      <c r="LGL89" s="21"/>
      <c r="LGQ89" s="21"/>
      <c r="LGV89" s="21"/>
      <c r="LHA89" s="21"/>
      <c r="LHF89" s="21"/>
      <c r="LHK89" s="21"/>
      <c r="LHP89" s="21"/>
      <c r="LHU89" s="21"/>
      <c r="LHZ89" s="21"/>
      <c r="LIE89" s="21"/>
      <c r="LIJ89" s="21"/>
      <c r="LIO89" s="21"/>
      <c r="LIT89" s="21"/>
      <c r="LIY89" s="21"/>
      <c r="LJD89" s="21"/>
      <c r="LJI89" s="21"/>
      <c r="LJN89" s="21"/>
      <c r="LJS89" s="21"/>
      <c r="LJX89" s="21"/>
      <c r="LKC89" s="21"/>
      <c r="LKH89" s="21"/>
      <c r="LKM89" s="21"/>
      <c r="LKR89" s="21"/>
      <c r="LKW89" s="21"/>
      <c r="LLB89" s="21"/>
      <c r="LLG89" s="21"/>
      <c r="LLL89" s="21"/>
      <c r="LLQ89" s="21"/>
      <c r="LLV89" s="21"/>
      <c r="LMA89" s="21"/>
      <c r="LMF89" s="21"/>
      <c r="LMK89" s="21"/>
      <c r="LMP89" s="21"/>
      <c r="LMU89" s="21"/>
      <c r="LMZ89" s="21"/>
      <c r="LNE89" s="21"/>
      <c r="LNJ89" s="21"/>
      <c r="LNO89" s="21"/>
      <c r="LNT89" s="21"/>
      <c r="LNY89" s="21"/>
      <c r="LOD89" s="21"/>
      <c r="LOI89" s="21"/>
      <c r="LON89" s="21"/>
      <c r="LOS89" s="21"/>
      <c r="LOX89" s="21"/>
      <c r="LPC89" s="21"/>
      <c r="LPH89" s="21"/>
      <c r="LPM89" s="21"/>
      <c r="LPR89" s="21"/>
      <c r="LPW89" s="21"/>
      <c r="LQB89" s="21"/>
      <c r="LQG89" s="21"/>
      <c r="LQL89" s="21"/>
      <c r="LQQ89" s="21"/>
      <c r="LQV89" s="21"/>
      <c r="LRA89" s="21"/>
      <c r="LRF89" s="21"/>
      <c r="LRK89" s="21"/>
      <c r="LRP89" s="21"/>
      <c r="LRU89" s="21"/>
      <c r="LRZ89" s="21"/>
      <c r="LSE89" s="21"/>
      <c r="LSJ89" s="21"/>
      <c r="LSO89" s="21"/>
      <c r="LST89" s="21"/>
      <c r="LSY89" s="21"/>
      <c r="LTD89" s="21"/>
      <c r="LTI89" s="21"/>
      <c r="LTN89" s="21"/>
      <c r="LTS89" s="21"/>
      <c r="LTX89" s="21"/>
      <c r="LUC89" s="21"/>
      <c r="LUH89" s="21"/>
      <c r="LUM89" s="21"/>
      <c r="LUR89" s="21"/>
      <c r="LUW89" s="21"/>
      <c r="LVB89" s="21"/>
      <c r="LVG89" s="21"/>
      <c r="LVL89" s="21"/>
      <c r="LVQ89" s="21"/>
      <c r="LVV89" s="21"/>
      <c r="LWA89" s="21"/>
      <c r="LWF89" s="21"/>
      <c r="LWK89" s="21"/>
      <c r="LWP89" s="21"/>
      <c r="LWU89" s="21"/>
      <c r="LWZ89" s="21"/>
      <c r="LXE89" s="21"/>
      <c r="LXJ89" s="21"/>
      <c r="LXO89" s="21"/>
      <c r="LXT89" s="21"/>
      <c r="LXY89" s="21"/>
      <c r="LYD89" s="21"/>
      <c r="LYI89" s="21"/>
      <c r="LYN89" s="21"/>
      <c r="LYS89" s="21"/>
      <c r="LYX89" s="21"/>
      <c r="LZC89" s="21"/>
      <c r="LZH89" s="21"/>
      <c r="LZM89" s="21"/>
      <c r="LZR89" s="21"/>
      <c r="LZW89" s="21"/>
      <c r="MAB89" s="21"/>
      <c r="MAG89" s="21"/>
      <c r="MAL89" s="21"/>
      <c r="MAQ89" s="21"/>
      <c r="MAV89" s="21"/>
      <c r="MBA89" s="21"/>
      <c r="MBF89" s="21"/>
      <c r="MBK89" s="21"/>
      <c r="MBP89" s="21"/>
      <c r="MBU89" s="21"/>
      <c r="MBZ89" s="21"/>
      <c r="MCE89" s="21"/>
      <c r="MCJ89" s="21"/>
      <c r="MCO89" s="21"/>
      <c r="MCT89" s="21"/>
      <c r="MCY89" s="21"/>
      <c r="MDD89" s="21"/>
      <c r="MDI89" s="21"/>
      <c r="MDN89" s="21"/>
      <c r="MDS89" s="21"/>
      <c r="MDX89" s="21"/>
      <c r="MEC89" s="21"/>
      <c r="MEH89" s="21"/>
      <c r="MEM89" s="21"/>
      <c r="MER89" s="21"/>
      <c r="MEW89" s="21"/>
      <c r="MFB89" s="21"/>
      <c r="MFG89" s="21"/>
      <c r="MFL89" s="21"/>
      <c r="MFQ89" s="21"/>
      <c r="MFV89" s="21"/>
      <c r="MGA89" s="21"/>
      <c r="MGF89" s="21"/>
      <c r="MGK89" s="21"/>
      <c r="MGP89" s="21"/>
      <c r="MGU89" s="21"/>
      <c r="MGZ89" s="21"/>
      <c r="MHE89" s="21"/>
      <c r="MHJ89" s="21"/>
      <c r="MHO89" s="21"/>
      <c r="MHT89" s="21"/>
      <c r="MHY89" s="21"/>
      <c r="MID89" s="21"/>
      <c r="MII89" s="21"/>
      <c r="MIN89" s="21"/>
      <c r="MIS89" s="21"/>
      <c r="MIX89" s="21"/>
      <c r="MJC89" s="21"/>
      <c r="MJH89" s="21"/>
      <c r="MJM89" s="21"/>
      <c r="MJR89" s="21"/>
      <c r="MJW89" s="21"/>
      <c r="MKB89" s="21"/>
      <c r="MKG89" s="21"/>
      <c r="MKL89" s="21"/>
      <c r="MKQ89" s="21"/>
      <c r="MKV89" s="21"/>
      <c r="MLA89" s="21"/>
      <c r="MLF89" s="21"/>
      <c r="MLK89" s="21"/>
      <c r="MLP89" s="21"/>
      <c r="MLU89" s="21"/>
      <c r="MLZ89" s="21"/>
      <c r="MME89" s="21"/>
      <c r="MMJ89" s="21"/>
      <c r="MMO89" s="21"/>
      <c r="MMT89" s="21"/>
      <c r="MMY89" s="21"/>
      <c r="MND89" s="21"/>
      <c r="MNI89" s="21"/>
      <c r="MNN89" s="21"/>
      <c r="MNS89" s="21"/>
      <c r="MNX89" s="21"/>
      <c r="MOC89" s="21"/>
      <c r="MOH89" s="21"/>
      <c r="MOM89" s="21"/>
      <c r="MOR89" s="21"/>
      <c r="MOW89" s="21"/>
      <c r="MPB89" s="21"/>
      <c r="MPG89" s="21"/>
      <c r="MPL89" s="21"/>
      <c r="MPQ89" s="21"/>
      <c r="MPV89" s="21"/>
      <c r="MQA89" s="21"/>
      <c r="MQF89" s="21"/>
      <c r="MQK89" s="21"/>
      <c r="MQP89" s="21"/>
      <c r="MQU89" s="21"/>
      <c r="MQZ89" s="21"/>
      <c r="MRE89" s="21"/>
      <c r="MRJ89" s="21"/>
      <c r="MRO89" s="21"/>
      <c r="MRT89" s="21"/>
      <c r="MRY89" s="21"/>
      <c r="MSD89" s="21"/>
      <c r="MSI89" s="21"/>
      <c r="MSN89" s="21"/>
      <c r="MSS89" s="21"/>
      <c r="MSX89" s="21"/>
      <c r="MTC89" s="21"/>
      <c r="MTH89" s="21"/>
      <c r="MTM89" s="21"/>
      <c r="MTR89" s="21"/>
      <c r="MTW89" s="21"/>
      <c r="MUB89" s="21"/>
      <c r="MUG89" s="21"/>
      <c r="MUL89" s="21"/>
      <c r="MUQ89" s="21"/>
      <c r="MUV89" s="21"/>
      <c r="MVA89" s="21"/>
      <c r="MVF89" s="21"/>
      <c r="MVK89" s="21"/>
      <c r="MVP89" s="21"/>
      <c r="MVU89" s="21"/>
      <c r="MVZ89" s="21"/>
      <c r="MWE89" s="21"/>
      <c r="MWJ89" s="21"/>
      <c r="MWO89" s="21"/>
      <c r="MWT89" s="21"/>
      <c r="MWY89" s="21"/>
      <c r="MXD89" s="21"/>
      <c r="MXI89" s="21"/>
      <c r="MXN89" s="21"/>
      <c r="MXS89" s="21"/>
      <c r="MXX89" s="21"/>
      <c r="MYC89" s="21"/>
      <c r="MYH89" s="21"/>
      <c r="MYM89" s="21"/>
      <c r="MYR89" s="21"/>
      <c r="MYW89" s="21"/>
      <c r="MZB89" s="21"/>
      <c r="MZG89" s="21"/>
      <c r="MZL89" s="21"/>
      <c r="MZQ89" s="21"/>
      <c r="MZV89" s="21"/>
      <c r="NAA89" s="21"/>
      <c r="NAF89" s="21"/>
      <c r="NAK89" s="21"/>
      <c r="NAP89" s="21"/>
      <c r="NAU89" s="21"/>
      <c r="NAZ89" s="21"/>
      <c r="NBE89" s="21"/>
      <c r="NBJ89" s="21"/>
      <c r="NBO89" s="21"/>
      <c r="NBT89" s="21"/>
      <c r="NBY89" s="21"/>
      <c r="NCD89" s="21"/>
      <c r="NCI89" s="21"/>
      <c r="NCN89" s="21"/>
      <c r="NCS89" s="21"/>
      <c r="NCX89" s="21"/>
      <c r="NDC89" s="21"/>
      <c r="NDH89" s="21"/>
      <c r="NDM89" s="21"/>
      <c r="NDR89" s="21"/>
      <c r="NDW89" s="21"/>
      <c r="NEB89" s="21"/>
      <c r="NEG89" s="21"/>
      <c r="NEL89" s="21"/>
      <c r="NEQ89" s="21"/>
      <c r="NEV89" s="21"/>
      <c r="NFA89" s="21"/>
      <c r="NFF89" s="21"/>
      <c r="NFK89" s="21"/>
      <c r="NFP89" s="21"/>
      <c r="NFU89" s="21"/>
      <c r="NFZ89" s="21"/>
      <c r="NGE89" s="21"/>
      <c r="NGJ89" s="21"/>
      <c r="NGO89" s="21"/>
      <c r="NGT89" s="21"/>
      <c r="NGY89" s="21"/>
      <c r="NHD89" s="21"/>
      <c r="NHI89" s="21"/>
      <c r="NHN89" s="21"/>
      <c r="NHS89" s="21"/>
      <c r="NHX89" s="21"/>
      <c r="NIC89" s="21"/>
      <c r="NIH89" s="21"/>
      <c r="NIM89" s="21"/>
      <c r="NIR89" s="21"/>
      <c r="NIW89" s="21"/>
      <c r="NJB89" s="21"/>
      <c r="NJG89" s="21"/>
      <c r="NJL89" s="21"/>
      <c r="NJQ89" s="21"/>
      <c r="NJV89" s="21"/>
      <c r="NKA89" s="21"/>
      <c r="NKF89" s="21"/>
      <c r="NKK89" s="21"/>
      <c r="NKP89" s="21"/>
      <c r="NKU89" s="21"/>
      <c r="NKZ89" s="21"/>
      <c r="NLE89" s="21"/>
      <c r="NLJ89" s="21"/>
      <c r="NLO89" s="21"/>
      <c r="NLT89" s="21"/>
      <c r="NLY89" s="21"/>
      <c r="NMD89" s="21"/>
      <c r="NMI89" s="21"/>
      <c r="NMN89" s="21"/>
      <c r="NMS89" s="21"/>
      <c r="NMX89" s="21"/>
      <c r="NNC89" s="21"/>
      <c r="NNH89" s="21"/>
      <c r="NNM89" s="21"/>
      <c r="NNR89" s="21"/>
      <c r="NNW89" s="21"/>
      <c r="NOB89" s="21"/>
      <c r="NOG89" s="21"/>
      <c r="NOL89" s="21"/>
      <c r="NOQ89" s="21"/>
      <c r="NOV89" s="21"/>
      <c r="NPA89" s="21"/>
      <c r="NPF89" s="21"/>
      <c r="NPK89" s="21"/>
      <c r="NPP89" s="21"/>
      <c r="NPU89" s="21"/>
      <c r="NPZ89" s="21"/>
      <c r="NQE89" s="21"/>
      <c r="NQJ89" s="21"/>
      <c r="NQO89" s="21"/>
      <c r="NQT89" s="21"/>
      <c r="NQY89" s="21"/>
      <c r="NRD89" s="21"/>
      <c r="NRI89" s="21"/>
      <c r="NRN89" s="21"/>
      <c r="NRS89" s="21"/>
      <c r="NRX89" s="21"/>
      <c r="NSC89" s="21"/>
      <c r="NSH89" s="21"/>
      <c r="NSM89" s="21"/>
      <c r="NSR89" s="21"/>
      <c r="NSW89" s="21"/>
      <c r="NTB89" s="21"/>
      <c r="NTG89" s="21"/>
      <c r="NTL89" s="21"/>
      <c r="NTQ89" s="21"/>
      <c r="NTV89" s="21"/>
      <c r="NUA89" s="21"/>
      <c r="NUF89" s="21"/>
      <c r="NUK89" s="21"/>
      <c r="NUP89" s="21"/>
      <c r="NUU89" s="21"/>
      <c r="NUZ89" s="21"/>
      <c r="NVE89" s="21"/>
      <c r="NVJ89" s="21"/>
      <c r="NVO89" s="21"/>
      <c r="NVT89" s="21"/>
      <c r="NVY89" s="21"/>
      <c r="NWD89" s="21"/>
      <c r="NWI89" s="21"/>
      <c r="NWN89" s="21"/>
      <c r="NWS89" s="21"/>
      <c r="NWX89" s="21"/>
      <c r="NXC89" s="21"/>
      <c r="NXH89" s="21"/>
      <c r="NXM89" s="21"/>
      <c r="NXR89" s="21"/>
      <c r="NXW89" s="21"/>
      <c r="NYB89" s="21"/>
      <c r="NYG89" s="21"/>
      <c r="NYL89" s="21"/>
      <c r="NYQ89" s="21"/>
      <c r="NYV89" s="21"/>
      <c r="NZA89" s="21"/>
      <c r="NZF89" s="21"/>
      <c r="NZK89" s="21"/>
      <c r="NZP89" s="21"/>
      <c r="NZU89" s="21"/>
      <c r="NZZ89" s="21"/>
      <c r="OAE89" s="21"/>
      <c r="OAJ89" s="21"/>
      <c r="OAO89" s="21"/>
      <c r="OAT89" s="21"/>
      <c r="OAY89" s="21"/>
      <c r="OBD89" s="21"/>
      <c r="OBI89" s="21"/>
      <c r="OBN89" s="21"/>
      <c r="OBS89" s="21"/>
      <c r="OBX89" s="21"/>
      <c r="OCC89" s="21"/>
      <c r="OCH89" s="21"/>
      <c r="OCM89" s="21"/>
      <c r="OCR89" s="21"/>
      <c r="OCW89" s="21"/>
      <c r="ODB89" s="21"/>
      <c r="ODG89" s="21"/>
      <c r="ODL89" s="21"/>
      <c r="ODQ89" s="21"/>
      <c r="ODV89" s="21"/>
      <c r="OEA89" s="21"/>
      <c r="OEF89" s="21"/>
      <c r="OEK89" s="21"/>
      <c r="OEP89" s="21"/>
      <c r="OEU89" s="21"/>
      <c r="OEZ89" s="21"/>
      <c r="OFE89" s="21"/>
      <c r="OFJ89" s="21"/>
      <c r="OFO89" s="21"/>
      <c r="OFT89" s="21"/>
      <c r="OFY89" s="21"/>
      <c r="OGD89" s="21"/>
      <c r="OGI89" s="21"/>
      <c r="OGN89" s="21"/>
      <c r="OGS89" s="21"/>
      <c r="OGX89" s="21"/>
      <c r="OHC89" s="21"/>
      <c r="OHH89" s="21"/>
      <c r="OHM89" s="21"/>
      <c r="OHR89" s="21"/>
      <c r="OHW89" s="21"/>
      <c r="OIB89" s="21"/>
      <c r="OIG89" s="21"/>
      <c r="OIL89" s="21"/>
      <c r="OIQ89" s="21"/>
      <c r="OIV89" s="21"/>
      <c r="OJA89" s="21"/>
      <c r="OJF89" s="21"/>
      <c r="OJK89" s="21"/>
      <c r="OJP89" s="21"/>
      <c r="OJU89" s="21"/>
      <c r="OJZ89" s="21"/>
      <c r="OKE89" s="21"/>
      <c r="OKJ89" s="21"/>
      <c r="OKO89" s="21"/>
      <c r="OKT89" s="21"/>
      <c r="OKY89" s="21"/>
      <c r="OLD89" s="21"/>
      <c r="OLI89" s="21"/>
      <c r="OLN89" s="21"/>
      <c r="OLS89" s="21"/>
      <c r="OLX89" s="21"/>
      <c r="OMC89" s="21"/>
      <c r="OMH89" s="21"/>
      <c r="OMM89" s="21"/>
      <c r="OMR89" s="21"/>
      <c r="OMW89" s="21"/>
      <c r="ONB89" s="21"/>
      <c r="ONG89" s="21"/>
      <c r="ONL89" s="21"/>
      <c r="ONQ89" s="21"/>
      <c r="ONV89" s="21"/>
      <c r="OOA89" s="21"/>
      <c r="OOF89" s="21"/>
      <c r="OOK89" s="21"/>
      <c r="OOP89" s="21"/>
      <c r="OOU89" s="21"/>
      <c r="OOZ89" s="21"/>
      <c r="OPE89" s="21"/>
      <c r="OPJ89" s="21"/>
      <c r="OPO89" s="21"/>
      <c r="OPT89" s="21"/>
      <c r="OPY89" s="21"/>
      <c r="OQD89" s="21"/>
      <c r="OQI89" s="21"/>
      <c r="OQN89" s="21"/>
      <c r="OQS89" s="21"/>
      <c r="OQX89" s="21"/>
      <c r="ORC89" s="21"/>
      <c r="ORH89" s="21"/>
      <c r="ORM89" s="21"/>
      <c r="ORR89" s="21"/>
      <c r="ORW89" s="21"/>
      <c r="OSB89" s="21"/>
      <c r="OSG89" s="21"/>
      <c r="OSL89" s="21"/>
      <c r="OSQ89" s="21"/>
      <c r="OSV89" s="21"/>
      <c r="OTA89" s="21"/>
      <c r="OTF89" s="21"/>
      <c r="OTK89" s="21"/>
      <c r="OTP89" s="21"/>
      <c r="OTU89" s="21"/>
      <c r="OTZ89" s="21"/>
      <c r="OUE89" s="21"/>
      <c r="OUJ89" s="21"/>
      <c r="OUO89" s="21"/>
      <c r="OUT89" s="21"/>
      <c r="OUY89" s="21"/>
      <c r="OVD89" s="21"/>
      <c r="OVI89" s="21"/>
      <c r="OVN89" s="21"/>
      <c r="OVS89" s="21"/>
      <c r="OVX89" s="21"/>
      <c r="OWC89" s="21"/>
      <c r="OWH89" s="21"/>
      <c r="OWM89" s="21"/>
      <c r="OWR89" s="21"/>
      <c r="OWW89" s="21"/>
      <c r="OXB89" s="21"/>
      <c r="OXG89" s="21"/>
      <c r="OXL89" s="21"/>
      <c r="OXQ89" s="21"/>
      <c r="OXV89" s="21"/>
      <c r="OYA89" s="21"/>
      <c r="OYF89" s="21"/>
      <c r="OYK89" s="21"/>
      <c r="OYP89" s="21"/>
      <c r="OYU89" s="21"/>
      <c r="OYZ89" s="21"/>
      <c r="OZE89" s="21"/>
      <c r="OZJ89" s="21"/>
      <c r="OZO89" s="21"/>
      <c r="OZT89" s="21"/>
      <c r="OZY89" s="21"/>
      <c r="PAD89" s="21"/>
      <c r="PAI89" s="21"/>
      <c r="PAN89" s="21"/>
      <c r="PAS89" s="21"/>
      <c r="PAX89" s="21"/>
      <c r="PBC89" s="21"/>
      <c r="PBH89" s="21"/>
      <c r="PBM89" s="21"/>
      <c r="PBR89" s="21"/>
      <c r="PBW89" s="21"/>
      <c r="PCB89" s="21"/>
      <c r="PCG89" s="21"/>
      <c r="PCL89" s="21"/>
      <c r="PCQ89" s="21"/>
      <c r="PCV89" s="21"/>
      <c r="PDA89" s="21"/>
      <c r="PDF89" s="21"/>
      <c r="PDK89" s="21"/>
      <c r="PDP89" s="21"/>
      <c r="PDU89" s="21"/>
      <c r="PDZ89" s="21"/>
      <c r="PEE89" s="21"/>
      <c r="PEJ89" s="21"/>
      <c r="PEO89" s="21"/>
      <c r="PET89" s="21"/>
      <c r="PEY89" s="21"/>
      <c r="PFD89" s="21"/>
      <c r="PFI89" s="21"/>
      <c r="PFN89" s="21"/>
      <c r="PFS89" s="21"/>
      <c r="PFX89" s="21"/>
      <c r="PGC89" s="21"/>
      <c r="PGH89" s="21"/>
      <c r="PGM89" s="21"/>
      <c r="PGR89" s="21"/>
      <c r="PGW89" s="21"/>
      <c r="PHB89" s="21"/>
      <c r="PHG89" s="21"/>
      <c r="PHL89" s="21"/>
      <c r="PHQ89" s="21"/>
      <c r="PHV89" s="21"/>
      <c r="PIA89" s="21"/>
      <c r="PIF89" s="21"/>
      <c r="PIK89" s="21"/>
      <c r="PIP89" s="21"/>
      <c r="PIU89" s="21"/>
      <c r="PIZ89" s="21"/>
      <c r="PJE89" s="21"/>
      <c r="PJJ89" s="21"/>
      <c r="PJO89" s="21"/>
      <c r="PJT89" s="21"/>
      <c r="PJY89" s="21"/>
      <c r="PKD89" s="21"/>
      <c r="PKI89" s="21"/>
      <c r="PKN89" s="21"/>
      <c r="PKS89" s="21"/>
      <c r="PKX89" s="21"/>
      <c r="PLC89" s="21"/>
      <c r="PLH89" s="21"/>
      <c r="PLM89" s="21"/>
      <c r="PLR89" s="21"/>
      <c r="PLW89" s="21"/>
      <c r="PMB89" s="21"/>
      <c r="PMG89" s="21"/>
      <c r="PML89" s="21"/>
      <c r="PMQ89" s="21"/>
      <c r="PMV89" s="21"/>
      <c r="PNA89" s="21"/>
      <c r="PNF89" s="21"/>
      <c r="PNK89" s="21"/>
      <c r="PNP89" s="21"/>
      <c r="PNU89" s="21"/>
      <c r="PNZ89" s="21"/>
      <c r="POE89" s="21"/>
      <c r="POJ89" s="21"/>
      <c r="POO89" s="21"/>
      <c r="POT89" s="21"/>
      <c r="POY89" s="21"/>
      <c r="PPD89" s="21"/>
      <c r="PPI89" s="21"/>
      <c r="PPN89" s="21"/>
      <c r="PPS89" s="21"/>
      <c r="PPX89" s="21"/>
      <c r="PQC89" s="21"/>
      <c r="PQH89" s="21"/>
      <c r="PQM89" s="21"/>
      <c r="PQR89" s="21"/>
      <c r="PQW89" s="21"/>
      <c r="PRB89" s="21"/>
      <c r="PRG89" s="21"/>
      <c r="PRL89" s="21"/>
      <c r="PRQ89" s="21"/>
      <c r="PRV89" s="21"/>
      <c r="PSA89" s="21"/>
      <c r="PSF89" s="21"/>
      <c r="PSK89" s="21"/>
      <c r="PSP89" s="21"/>
      <c r="PSU89" s="21"/>
      <c r="PSZ89" s="21"/>
      <c r="PTE89" s="21"/>
      <c r="PTJ89" s="21"/>
      <c r="PTO89" s="21"/>
      <c r="PTT89" s="21"/>
      <c r="PTY89" s="21"/>
      <c r="PUD89" s="21"/>
      <c r="PUI89" s="21"/>
      <c r="PUN89" s="21"/>
      <c r="PUS89" s="21"/>
      <c r="PUX89" s="21"/>
      <c r="PVC89" s="21"/>
      <c r="PVH89" s="21"/>
      <c r="PVM89" s="21"/>
      <c r="PVR89" s="21"/>
      <c r="PVW89" s="21"/>
      <c r="PWB89" s="21"/>
      <c r="PWG89" s="21"/>
      <c r="PWL89" s="21"/>
      <c r="PWQ89" s="21"/>
      <c r="PWV89" s="21"/>
      <c r="PXA89" s="21"/>
      <c r="PXF89" s="21"/>
      <c r="PXK89" s="21"/>
      <c r="PXP89" s="21"/>
      <c r="PXU89" s="21"/>
      <c r="PXZ89" s="21"/>
      <c r="PYE89" s="21"/>
      <c r="PYJ89" s="21"/>
      <c r="PYO89" s="21"/>
      <c r="PYT89" s="21"/>
      <c r="PYY89" s="21"/>
      <c r="PZD89" s="21"/>
      <c r="PZI89" s="21"/>
      <c r="PZN89" s="21"/>
      <c r="PZS89" s="21"/>
      <c r="PZX89" s="21"/>
      <c r="QAC89" s="21"/>
      <c r="QAH89" s="21"/>
      <c r="QAM89" s="21"/>
      <c r="QAR89" s="21"/>
      <c r="QAW89" s="21"/>
      <c r="QBB89" s="21"/>
      <c r="QBG89" s="21"/>
      <c r="QBL89" s="21"/>
      <c r="QBQ89" s="21"/>
      <c r="QBV89" s="21"/>
      <c r="QCA89" s="21"/>
      <c r="QCF89" s="21"/>
      <c r="QCK89" s="21"/>
      <c r="QCP89" s="21"/>
      <c r="QCU89" s="21"/>
      <c r="QCZ89" s="21"/>
      <c r="QDE89" s="21"/>
      <c r="QDJ89" s="21"/>
      <c r="QDO89" s="21"/>
      <c r="QDT89" s="21"/>
      <c r="QDY89" s="21"/>
      <c r="QED89" s="21"/>
      <c r="QEI89" s="21"/>
      <c r="QEN89" s="21"/>
      <c r="QES89" s="21"/>
      <c r="QEX89" s="21"/>
      <c r="QFC89" s="21"/>
      <c r="QFH89" s="21"/>
      <c r="QFM89" s="21"/>
      <c r="QFR89" s="21"/>
      <c r="QFW89" s="21"/>
      <c r="QGB89" s="21"/>
      <c r="QGG89" s="21"/>
      <c r="QGL89" s="21"/>
      <c r="QGQ89" s="21"/>
      <c r="QGV89" s="21"/>
      <c r="QHA89" s="21"/>
      <c r="QHF89" s="21"/>
      <c r="QHK89" s="21"/>
      <c r="QHP89" s="21"/>
      <c r="QHU89" s="21"/>
      <c r="QHZ89" s="21"/>
      <c r="QIE89" s="21"/>
      <c r="QIJ89" s="21"/>
      <c r="QIO89" s="21"/>
      <c r="QIT89" s="21"/>
      <c r="QIY89" s="21"/>
      <c r="QJD89" s="21"/>
      <c r="QJI89" s="21"/>
      <c r="QJN89" s="21"/>
      <c r="QJS89" s="21"/>
      <c r="QJX89" s="21"/>
      <c r="QKC89" s="21"/>
      <c r="QKH89" s="21"/>
      <c r="QKM89" s="21"/>
      <c r="QKR89" s="21"/>
      <c r="QKW89" s="21"/>
      <c r="QLB89" s="21"/>
      <c r="QLG89" s="21"/>
      <c r="QLL89" s="21"/>
      <c r="QLQ89" s="21"/>
      <c r="QLV89" s="21"/>
      <c r="QMA89" s="21"/>
      <c r="QMF89" s="21"/>
      <c r="QMK89" s="21"/>
      <c r="QMP89" s="21"/>
      <c r="QMU89" s="21"/>
      <c r="QMZ89" s="21"/>
      <c r="QNE89" s="21"/>
      <c r="QNJ89" s="21"/>
      <c r="QNO89" s="21"/>
      <c r="QNT89" s="21"/>
      <c r="QNY89" s="21"/>
      <c r="QOD89" s="21"/>
      <c r="QOI89" s="21"/>
      <c r="QON89" s="21"/>
      <c r="QOS89" s="21"/>
      <c r="QOX89" s="21"/>
      <c r="QPC89" s="21"/>
      <c r="QPH89" s="21"/>
      <c r="QPM89" s="21"/>
      <c r="QPR89" s="21"/>
      <c r="QPW89" s="21"/>
      <c r="QQB89" s="21"/>
      <c r="QQG89" s="21"/>
      <c r="QQL89" s="21"/>
      <c r="QQQ89" s="21"/>
      <c r="QQV89" s="21"/>
      <c r="QRA89" s="21"/>
      <c r="QRF89" s="21"/>
      <c r="QRK89" s="21"/>
      <c r="QRP89" s="21"/>
      <c r="QRU89" s="21"/>
      <c r="QRZ89" s="21"/>
      <c r="QSE89" s="21"/>
      <c r="QSJ89" s="21"/>
      <c r="QSO89" s="21"/>
      <c r="QST89" s="21"/>
      <c r="QSY89" s="21"/>
      <c r="QTD89" s="21"/>
      <c r="QTI89" s="21"/>
      <c r="QTN89" s="21"/>
      <c r="QTS89" s="21"/>
      <c r="QTX89" s="21"/>
      <c r="QUC89" s="21"/>
      <c r="QUH89" s="21"/>
      <c r="QUM89" s="21"/>
      <c r="QUR89" s="21"/>
      <c r="QUW89" s="21"/>
      <c r="QVB89" s="21"/>
      <c r="QVG89" s="21"/>
      <c r="QVL89" s="21"/>
      <c r="QVQ89" s="21"/>
      <c r="QVV89" s="21"/>
      <c r="QWA89" s="21"/>
      <c r="QWF89" s="21"/>
      <c r="QWK89" s="21"/>
      <c r="QWP89" s="21"/>
      <c r="QWU89" s="21"/>
      <c r="QWZ89" s="21"/>
      <c r="QXE89" s="21"/>
      <c r="QXJ89" s="21"/>
      <c r="QXO89" s="21"/>
      <c r="QXT89" s="21"/>
      <c r="QXY89" s="21"/>
      <c r="QYD89" s="21"/>
      <c r="QYI89" s="21"/>
      <c r="QYN89" s="21"/>
      <c r="QYS89" s="21"/>
      <c r="QYX89" s="21"/>
      <c r="QZC89" s="21"/>
      <c r="QZH89" s="21"/>
      <c r="QZM89" s="21"/>
      <c r="QZR89" s="21"/>
      <c r="QZW89" s="21"/>
      <c r="RAB89" s="21"/>
      <c r="RAG89" s="21"/>
      <c r="RAL89" s="21"/>
      <c r="RAQ89" s="21"/>
      <c r="RAV89" s="21"/>
      <c r="RBA89" s="21"/>
      <c r="RBF89" s="21"/>
      <c r="RBK89" s="21"/>
      <c r="RBP89" s="21"/>
      <c r="RBU89" s="21"/>
      <c r="RBZ89" s="21"/>
      <c r="RCE89" s="21"/>
      <c r="RCJ89" s="21"/>
      <c r="RCO89" s="21"/>
      <c r="RCT89" s="21"/>
      <c r="RCY89" s="21"/>
      <c r="RDD89" s="21"/>
      <c r="RDI89" s="21"/>
      <c r="RDN89" s="21"/>
      <c r="RDS89" s="21"/>
      <c r="RDX89" s="21"/>
      <c r="REC89" s="21"/>
      <c r="REH89" s="21"/>
      <c r="REM89" s="21"/>
      <c r="RER89" s="21"/>
      <c r="REW89" s="21"/>
      <c r="RFB89" s="21"/>
      <c r="RFG89" s="21"/>
      <c r="RFL89" s="21"/>
      <c r="RFQ89" s="21"/>
      <c r="RFV89" s="21"/>
      <c r="RGA89" s="21"/>
      <c r="RGF89" s="21"/>
      <c r="RGK89" s="21"/>
      <c r="RGP89" s="21"/>
      <c r="RGU89" s="21"/>
      <c r="RGZ89" s="21"/>
      <c r="RHE89" s="21"/>
      <c r="RHJ89" s="21"/>
      <c r="RHO89" s="21"/>
      <c r="RHT89" s="21"/>
      <c r="RHY89" s="21"/>
      <c r="RID89" s="21"/>
      <c r="RII89" s="21"/>
      <c r="RIN89" s="21"/>
      <c r="RIS89" s="21"/>
      <c r="RIX89" s="21"/>
      <c r="RJC89" s="21"/>
      <c r="RJH89" s="21"/>
      <c r="RJM89" s="21"/>
      <c r="RJR89" s="21"/>
      <c r="RJW89" s="21"/>
      <c r="RKB89" s="21"/>
      <c r="RKG89" s="21"/>
      <c r="RKL89" s="21"/>
      <c r="RKQ89" s="21"/>
      <c r="RKV89" s="21"/>
      <c r="RLA89" s="21"/>
      <c r="RLF89" s="21"/>
      <c r="RLK89" s="21"/>
      <c r="RLP89" s="21"/>
      <c r="RLU89" s="21"/>
      <c r="RLZ89" s="21"/>
      <c r="RME89" s="21"/>
      <c r="RMJ89" s="21"/>
      <c r="RMO89" s="21"/>
      <c r="RMT89" s="21"/>
      <c r="RMY89" s="21"/>
      <c r="RND89" s="21"/>
      <c r="RNI89" s="21"/>
      <c r="RNN89" s="21"/>
      <c r="RNS89" s="21"/>
      <c r="RNX89" s="21"/>
      <c r="ROC89" s="21"/>
      <c r="ROH89" s="21"/>
      <c r="ROM89" s="21"/>
      <c r="ROR89" s="21"/>
      <c r="ROW89" s="21"/>
      <c r="RPB89" s="21"/>
      <c r="RPG89" s="21"/>
      <c r="RPL89" s="21"/>
      <c r="RPQ89" s="21"/>
      <c r="RPV89" s="21"/>
      <c r="RQA89" s="21"/>
      <c r="RQF89" s="21"/>
      <c r="RQK89" s="21"/>
      <c r="RQP89" s="21"/>
      <c r="RQU89" s="21"/>
      <c r="RQZ89" s="21"/>
      <c r="RRE89" s="21"/>
      <c r="RRJ89" s="21"/>
      <c r="RRO89" s="21"/>
      <c r="RRT89" s="21"/>
      <c r="RRY89" s="21"/>
      <c r="RSD89" s="21"/>
      <c r="RSI89" s="21"/>
      <c r="RSN89" s="21"/>
      <c r="RSS89" s="21"/>
      <c r="RSX89" s="21"/>
      <c r="RTC89" s="21"/>
      <c r="RTH89" s="21"/>
      <c r="RTM89" s="21"/>
      <c r="RTR89" s="21"/>
      <c r="RTW89" s="21"/>
      <c r="RUB89" s="21"/>
      <c r="RUG89" s="21"/>
      <c r="RUL89" s="21"/>
      <c r="RUQ89" s="21"/>
      <c r="RUV89" s="21"/>
      <c r="RVA89" s="21"/>
      <c r="RVF89" s="21"/>
      <c r="RVK89" s="21"/>
      <c r="RVP89" s="21"/>
      <c r="RVU89" s="21"/>
      <c r="RVZ89" s="21"/>
      <c r="RWE89" s="21"/>
      <c r="RWJ89" s="21"/>
      <c r="RWO89" s="21"/>
      <c r="RWT89" s="21"/>
      <c r="RWY89" s="21"/>
      <c r="RXD89" s="21"/>
      <c r="RXI89" s="21"/>
      <c r="RXN89" s="21"/>
      <c r="RXS89" s="21"/>
      <c r="RXX89" s="21"/>
      <c r="RYC89" s="21"/>
      <c r="RYH89" s="21"/>
      <c r="RYM89" s="21"/>
      <c r="RYR89" s="21"/>
      <c r="RYW89" s="21"/>
      <c r="RZB89" s="21"/>
      <c r="RZG89" s="21"/>
      <c r="RZL89" s="21"/>
      <c r="RZQ89" s="21"/>
      <c r="RZV89" s="21"/>
      <c r="SAA89" s="21"/>
      <c r="SAF89" s="21"/>
      <c r="SAK89" s="21"/>
      <c r="SAP89" s="21"/>
      <c r="SAU89" s="21"/>
      <c r="SAZ89" s="21"/>
      <c r="SBE89" s="21"/>
      <c r="SBJ89" s="21"/>
      <c r="SBO89" s="21"/>
      <c r="SBT89" s="21"/>
      <c r="SBY89" s="21"/>
      <c r="SCD89" s="21"/>
      <c r="SCI89" s="21"/>
      <c r="SCN89" s="21"/>
      <c r="SCS89" s="21"/>
      <c r="SCX89" s="21"/>
      <c r="SDC89" s="21"/>
      <c r="SDH89" s="21"/>
      <c r="SDM89" s="21"/>
      <c r="SDR89" s="21"/>
      <c r="SDW89" s="21"/>
      <c r="SEB89" s="21"/>
      <c r="SEG89" s="21"/>
      <c r="SEL89" s="21"/>
      <c r="SEQ89" s="21"/>
      <c r="SEV89" s="21"/>
      <c r="SFA89" s="21"/>
      <c r="SFF89" s="21"/>
      <c r="SFK89" s="21"/>
      <c r="SFP89" s="21"/>
      <c r="SFU89" s="21"/>
      <c r="SFZ89" s="21"/>
      <c r="SGE89" s="21"/>
      <c r="SGJ89" s="21"/>
      <c r="SGO89" s="21"/>
      <c r="SGT89" s="21"/>
      <c r="SGY89" s="21"/>
      <c r="SHD89" s="21"/>
      <c r="SHI89" s="21"/>
      <c r="SHN89" s="21"/>
      <c r="SHS89" s="21"/>
      <c r="SHX89" s="21"/>
      <c r="SIC89" s="21"/>
      <c r="SIH89" s="21"/>
      <c r="SIM89" s="21"/>
      <c r="SIR89" s="21"/>
      <c r="SIW89" s="21"/>
      <c r="SJB89" s="21"/>
      <c r="SJG89" s="21"/>
      <c r="SJL89" s="21"/>
      <c r="SJQ89" s="21"/>
      <c r="SJV89" s="21"/>
      <c r="SKA89" s="21"/>
      <c r="SKF89" s="21"/>
      <c r="SKK89" s="21"/>
      <c r="SKP89" s="21"/>
      <c r="SKU89" s="21"/>
      <c r="SKZ89" s="21"/>
      <c r="SLE89" s="21"/>
      <c r="SLJ89" s="21"/>
      <c r="SLO89" s="21"/>
      <c r="SLT89" s="21"/>
      <c r="SLY89" s="21"/>
      <c r="SMD89" s="21"/>
      <c r="SMI89" s="21"/>
      <c r="SMN89" s="21"/>
      <c r="SMS89" s="21"/>
      <c r="SMX89" s="21"/>
      <c r="SNC89" s="21"/>
      <c r="SNH89" s="21"/>
      <c r="SNM89" s="21"/>
      <c r="SNR89" s="21"/>
      <c r="SNW89" s="21"/>
      <c r="SOB89" s="21"/>
      <c r="SOG89" s="21"/>
      <c r="SOL89" s="21"/>
      <c r="SOQ89" s="21"/>
      <c r="SOV89" s="21"/>
      <c r="SPA89" s="21"/>
      <c r="SPF89" s="21"/>
      <c r="SPK89" s="21"/>
      <c r="SPP89" s="21"/>
      <c r="SPU89" s="21"/>
      <c r="SPZ89" s="21"/>
      <c r="SQE89" s="21"/>
      <c r="SQJ89" s="21"/>
      <c r="SQO89" s="21"/>
      <c r="SQT89" s="21"/>
      <c r="SQY89" s="21"/>
      <c r="SRD89" s="21"/>
      <c r="SRI89" s="21"/>
      <c r="SRN89" s="21"/>
      <c r="SRS89" s="21"/>
      <c r="SRX89" s="21"/>
      <c r="SSC89" s="21"/>
      <c r="SSH89" s="21"/>
      <c r="SSM89" s="21"/>
      <c r="SSR89" s="21"/>
      <c r="SSW89" s="21"/>
      <c r="STB89" s="21"/>
      <c r="STG89" s="21"/>
      <c r="STL89" s="21"/>
      <c r="STQ89" s="21"/>
      <c r="STV89" s="21"/>
      <c r="SUA89" s="21"/>
      <c r="SUF89" s="21"/>
      <c r="SUK89" s="21"/>
      <c r="SUP89" s="21"/>
      <c r="SUU89" s="21"/>
      <c r="SUZ89" s="21"/>
      <c r="SVE89" s="21"/>
      <c r="SVJ89" s="21"/>
      <c r="SVO89" s="21"/>
      <c r="SVT89" s="21"/>
      <c r="SVY89" s="21"/>
      <c r="SWD89" s="21"/>
      <c r="SWI89" s="21"/>
      <c r="SWN89" s="21"/>
      <c r="SWS89" s="21"/>
      <c r="SWX89" s="21"/>
      <c r="SXC89" s="21"/>
      <c r="SXH89" s="21"/>
      <c r="SXM89" s="21"/>
      <c r="SXR89" s="21"/>
      <c r="SXW89" s="21"/>
      <c r="SYB89" s="21"/>
      <c r="SYG89" s="21"/>
      <c r="SYL89" s="21"/>
      <c r="SYQ89" s="21"/>
      <c r="SYV89" s="21"/>
      <c r="SZA89" s="21"/>
      <c r="SZF89" s="21"/>
      <c r="SZK89" s="21"/>
      <c r="SZP89" s="21"/>
      <c r="SZU89" s="21"/>
      <c r="SZZ89" s="21"/>
      <c r="TAE89" s="21"/>
      <c r="TAJ89" s="21"/>
      <c r="TAO89" s="21"/>
      <c r="TAT89" s="21"/>
      <c r="TAY89" s="21"/>
      <c r="TBD89" s="21"/>
      <c r="TBI89" s="21"/>
      <c r="TBN89" s="21"/>
      <c r="TBS89" s="21"/>
      <c r="TBX89" s="21"/>
      <c r="TCC89" s="21"/>
      <c r="TCH89" s="21"/>
      <c r="TCM89" s="21"/>
      <c r="TCR89" s="21"/>
      <c r="TCW89" s="21"/>
      <c r="TDB89" s="21"/>
      <c r="TDG89" s="21"/>
      <c r="TDL89" s="21"/>
      <c r="TDQ89" s="21"/>
      <c r="TDV89" s="21"/>
      <c r="TEA89" s="21"/>
      <c r="TEF89" s="21"/>
      <c r="TEK89" s="21"/>
      <c r="TEP89" s="21"/>
      <c r="TEU89" s="21"/>
      <c r="TEZ89" s="21"/>
      <c r="TFE89" s="21"/>
      <c r="TFJ89" s="21"/>
      <c r="TFO89" s="21"/>
      <c r="TFT89" s="21"/>
      <c r="TFY89" s="21"/>
      <c r="TGD89" s="21"/>
      <c r="TGI89" s="21"/>
      <c r="TGN89" s="21"/>
      <c r="TGS89" s="21"/>
      <c r="TGX89" s="21"/>
      <c r="THC89" s="21"/>
      <c r="THH89" s="21"/>
      <c r="THM89" s="21"/>
      <c r="THR89" s="21"/>
      <c r="THW89" s="21"/>
      <c r="TIB89" s="21"/>
      <c r="TIG89" s="21"/>
      <c r="TIL89" s="21"/>
      <c r="TIQ89" s="21"/>
      <c r="TIV89" s="21"/>
      <c r="TJA89" s="21"/>
      <c r="TJF89" s="21"/>
      <c r="TJK89" s="21"/>
      <c r="TJP89" s="21"/>
      <c r="TJU89" s="21"/>
      <c r="TJZ89" s="21"/>
      <c r="TKE89" s="21"/>
      <c r="TKJ89" s="21"/>
      <c r="TKO89" s="21"/>
      <c r="TKT89" s="21"/>
      <c r="TKY89" s="21"/>
      <c r="TLD89" s="21"/>
      <c r="TLI89" s="21"/>
      <c r="TLN89" s="21"/>
      <c r="TLS89" s="21"/>
      <c r="TLX89" s="21"/>
      <c r="TMC89" s="21"/>
      <c r="TMH89" s="21"/>
      <c r="TMM89" s="21"/>
      <c r="TMR89" s="21"/>
      <c r="TMW89" s="21"/>
      <c r="TNB89" s="21"/>
      <c r="TNG89" s="21"/>
      <c r="TNL89" s="21"/>
      <c r="TNQ89" s="21"/>
      <c r="TNV89" s="21"/>
      <c r="TOA89" s="21"/>
      <c r="TOF89" s="21"/>
      <c r="TOK89" s="21"/>
      <c r="TOP89" s="21"/>
      <c r="TOU89" s="21"/>
      <c r="TOZ89" s="21"/>
      <c r="TPE89" s="21"/>
      <c r="TPJ89" s="21"/>
      <c r="TPO89" s="21"/>
      <c r="TPT89" s="21"/>
      <c r="TPY89" s="21"/>
      <c r="TQD89" s="21"/>
      <c r="TQI89" s="21"/>
      <c r="TQN89" s="21"/>
      <c r="TQS89" s="21"/>
      <c r="TQX89" s="21"/>
      <c r="TRC89" s="21"/>
      <c r="TRH89" s="21"/>
      <c r="TRM89" s="21"/>
      <c r="TRR89" s="21"/>
      <c r="TRW89" s="21"/>
      <c r="TSB89" s="21"/>
      <c r="TSG89" s="21"/>
      <c r="TSL89" s="21"/>
      <c r="TSQ89" s="21"/>
      <c r="TSV89" s="21"/>
      <c r="TTA89" s="21"/>
      <c r="TTF89" s="21"/>
      <c r="TTK89" s="21"/>
      <c r="TTP89" s="21"/>
      <c r="TTU89" s="21"/>
      <c r="TTZ89" s="21"/>
      <c r="TUE89" s="21"/>
      <c r="TUJ89" s="21"/>
      <c r="TUO89" s="21"/>
      <c r="TUT89" s="21"/>
      <c r="TUY89" s="21"/>
      <c r="TVD89" s="21"/>
      <c r="TVI89" s="21"/>
      <c r="TVN89" s="21"/>
      <c r="TVS89" s="21"/>
      <c r="TVX89" s="21"/>
      <c r="TWC89" s="21"/>
      <c r="TWH89" s="21"/>
      <c r="TWM89" s="21"/>
      <c r="TWR89" s="21"/>
      <c r="TWW89" s="21"/>
      <c r="TXB89" s="21"/>
      <c r="TXG89" s="21"/>
      <c r="TXL89" s="21"/>
      <c r="TXQ89" s="21"/>
      <c r="TXV89" s="21"/>
      <c r="TYA89" s="21"/>
      <c r="TYF89" s="21"/>
      <c r="TYK89" s="21"/>
      <c r="TYP89" s="21"/>
      <c r="TYU89" s="21"/>
      <c r="TYZ89" s="21"/>
      <c r="TZE89" s="21"/>
      <c r="TZJ89" s="21"/>
      <c r="TZO89" s="21"/>
      <c r="TZT89" s="21"/>
      <c r="TZY89" s="21"/>
      <c r="UAD89" s="21"/>
      <c r="UAI89" s="21"/>
      <c r="UAN89" s="21"/>
      <c r="UAS89" s="21"/>
      <c r="UAX89" s="21"/>
      <c r="UBC89" s="21"/>
      <c r="UBH89" s="21"/>
      <c r="UBM89" s="21"/>
      <c r="UBR89" s="21"/>
      <c r="UBW89" s="21"/>
      <c r="UCB89" s="21"/>
      <c r="UCG89" s="21"/>
      <c r="UCL89" s="21"/>
      <c r="UCQ89" s="21"/>
      <c r="UCV89" s="21"/>
      <c r="UDA89" s="21"/>
      <c r="UDF89" s="21"/>
      <c r="UDK89" s="21"/>
      <c r="UDP89" s="21"/>
      <c r="UDU89" s="21"/>
      <c r="UDZ89" s="21"/>
      <c r="UEE89" s="21"/>
      <c r="UEJ89" s="21"/>
      <c r="UEO89" s="21"/>
      <c r="UET89" s="21"/>
      <c r="UEY89" s="21"/>
      <c r="UFD89" s="21"/>
      <c r="UFI89" s="21"/>
      <c r="UFN89" s="21"/>
      <c r="UFS89" s="21"/>
      <c r="UFX89" s="21"/>
      <c r="UGC89" s="21"/>
      <c r="UGH89" s="21"/>
      <c r="UGM89" s="21"/>
      <c r="UGR89" s="21"/>
      <c r="UGW89" s="21"/>
      <c r="UHB89" s="21"/>
      <c r="UHG89" s="21"/>
      <c r="UHL89" s="21"/>
      <c r="UHQ89" s="21"/>
      <c r="UHV89" s="21"/>
      <c r="UIA89" s="21"/>
      <c r="UIF89" s="21"/>
      <c r="UIK89" s="21"/>
      <c r="UIP89" s="21"/>
      <c r="UIU89" s="21"/>
      <c r="UIZ89" s="21"/>
      <c r="UJE89" s="21"/>
      <c r="UJJ89" s="21"/>
      <c r="UJO89" s="21"/>
      <c r="UJT89" s="21"/>
      <c r="UJY89" s="21"/>
      <c r="UKD89" s="21"/>
      <c r="UKI89" s="21"/>
      <c r="UKN89" s="21"/>
      <c r="UKS89" s="21"/>
      <c r="UKX89" s="21"/>
      <c r="ULC89" s="21"/>
      <c r="ULH89" s="21"/>
      <c r="ULM89" s="21"/>
      <c r="ULR89" s="21"/>
      <c r="ULW89" s="21"/>
      <c r="UMB89" s="21"/>
      <c r="UMG89" s="21"/>
      <c r="UML89" s="21"/>
      <c r="UMQ89" s="21"/>
      <c r="UMV89" s="21"/>
      <c r="UNA89" s="21"/>
      <c r="UNF89" s="21"/>
      <c r="UNK89" s="21"/>
      <c r="UNP89" s="21"/>
      <c r="UNU89" s="21"/>
      <c r="UNZ89" s="21"/>
      <c r="UOE89" s="21"/>
      <c r="UOJ89" s="21"/>
      <c r="UOO89" s="21"/>
      <c r="UOT89" s="21"/>
      <c r="UOY89" s="21"/>
      <c r="UPD89" s="21"/>
      <c r="UPI89" s="21"/>
      <c r="UPN89" s="21"/>
      <c r="UPS89" s="21"/>
      <c r="UPX89" s="21"/>
      <c r="UQC89" s="21"/>
      <c r="UQH89" s="21"/>
      <c r="UQM89" s="21"/>
      <c r="UQR89" s="21"/>
      <c r="UQW89" s="21"/>
      <c r="URB89" s="21"/>
      <c r="URG89" s="21"/>
      <c r="URL89" s="21"/>
      <c r="URQ89" s="21"/>
      <c r="URV89" s="21"/>
      <c r="USA89" s="21"/>
      <c r="USF89" s="21"/>
      <c r="USK89" s="21"/>
      <c r="USP89" s="21"/>
      <c r="USU89" s="21"/>
      <c r="USZ89" s="21"/>
      <c r="UTE89" s="21"/>
      <c r="UTJ89" s="21"/>
      <c r="UTO89" s="21"/>
      <c r="UTT89" s="21"/>
      <c r="UTY89" s="21"/>
      <c r="UUD89" s="21"/>
      <c r="UUI89" s="21"/>
      <c r="UUN89" s="21"/>
      <c r="UUS89" s="21"/>
      <c r="UUX89" s="21"/>
      <c r="UVC89" s="21"/>
      <c r="UVH89" s="21"/>
      <c r="UVM89" s="21"/>
      <c r="UVR89" s="21"/>
      <c r="UVW89" s="21"/>
      <c r="UWB89" s="21"/>
      <c r="UWG89" s="21"/>
      <c r="UWL89" s="21"/>
      <c r="UWQ89" s="21"/>
      <c r="UWV89" s="21"/>
      <c r="UXA89" s="21"/>
      <c r="UXF89" s="21"/>
      <c r="UXK89" s="21"/>
      <c r="UXP89" s="21"/>
      <c r="UXU89" s="21"/>
      <c r="UXZ89" s="21"/>
      <c r="UYE89" s="21"/>
      <c r="UYJ89" s="21"/>
      <c r="UYO89" s="21"/>
      <c r="UYT89" s="21"/>
      <c r="UYY89" s="21"/>
      <c r="UZD89" s="21"/>
      <c r="UZI89" s="21"/>
      <c r="UZN89" s="21"/>
      <c r="UZS89" s="21"/>
      <c r="UZX89" s="21"/>
      <c r="VAC89" s="21"/>
      <c r="VAH89" s="21"/>
      <c r="VAM89" s="21"/>
      <c r="VAR89" s="21"/>
      <c r="VAW89" s="21"/>
      <c r="VBB89" s="21"/>
      <c r="VBG89" s="21"/>
      <c r="VBL89" s="21"/>
      <c r="VBQ89" s="21"/>
      <c r="VBV89" s="21"/>
      <c r="VCA89" s="21"/>
      <c r="VCF89" s="21"/>
      <c r="VCK89" s="21"/>
      <c r="VCP89" s="21"/>
      <c r="VCU89" s="21"/>
      <c r="VCZ89" s="21"/>
      <c r="VDE89" s="21"/>
      <c r="VDJ89" s="21"/>
      <c r="VDO89" s="21"/>
      <c r="VDT89" s="21"/>
      <c r="VDY89" s="21"/>
      <c r="VED89" s="21"/>
      <c r="VEI89" s="21"/>
      <c r="VEN89" s="21"/>
      <c r="VES89" s="21"/>
      <c r="VEX89" s="21"/>
      <c r="VFC89" s="21"/>
      <c r="VFH89" s="21"/>
      <c r="VFM89" s="21"/>
      <c r="VFR89" s="21"/>
      <c r="VFW89" s="21"/>
      <c r="VGB89" s="21"/>
      <c r="VGG89" s="21"/>
      <c r="VGL89" s="21"/>
      <c r="VGQ89" s="21"/>
      <c r="VGV89" s="21"/>
      <c r="VHA89" s="21"/>
      <c r="VHF89" s="21"/>
      <c r="VHK89" s="21"/>
      <c r="VHP89" s="21"/>
      <c r="VHU89" s="21"/>
      <c r="VHZ89" s="21"/>
      <c r="VIE89" s="21"/>
      <c r="VIJ89" s="21"/>
      <c r="VIO89" s="21"/>
      <c r="VIT89" s="21"/>
      <c r="VIY89" s="21"/>
      <c r="VJD89" s="21"/>
      <c r="VJI89" s="21"/>
      <c r="VJN89" s="21"/>
      <c r="VJS89" s="21"/>
      <c r="VJX89" s="21"/>
      <c r="VKC89" s="21"/>
      <c r="VKH89" s="21"/>
      <c r="VKM89" s="21"/>
      <c r="VKR89" s="21"/>
      <c r="VKW89" s="21"/>
      <c r="VLB89" s="21"/>
      <c r="VLG89" s="21"/>
      <c r="VLL89" s="21"/>
      <c r="VLQ89" s="21"/>
      <c r="VLV89" s="21"/>
      <c r="VMA89" s="21"/>
      <c r="VMF89" s="21"/>
      <c r="VMK89" s="21"/>
      <c r="VMP89" s="21"/>
      <c r="VMU89" s="21"/>
      <c r="VMZ89" s="21"/>
      <c r="VNE89" s="21"/>
      <c r="VNJ89" s="21"/>
      <c r="VNO89" s="21"/>
      <c r="VNT89" s="21"/>
      <c r="VNY89" s="21"/>
      <c r="VOD89" s="21"/>
      <c r="VOI89" s="21"/>
      <c r="VON89" s="21"/>
      <c r="VOS89" s="21"/>
      <c r="VOX89" s="21"/>
      <c r="VPC89" s="21"/>
      <c r="VPH89" s="21"/>
      <c r="VPM89" s="21"/>
      <c r="VPR89" s="21"/>
      <c r="VPW89" s="21"/>
      <c r="VQB89" s="21"/>
      <c r="VQG89" s="21"/>
      <c r="VQL89" s="21"/>
      <c r="VQQ89" s="21"/>
      <c r="VQV89" s="21"/>
      <c r="VRA89" s="21"/>
      <c r="VRF89" s="21"/>
      <c r="VRK89" s="21"/>
      <c r="VRP89" s="21"/>
      <c r="VRU89" s="21"/>
      <c r="VRZ89" s="21"/>
      <c r="VSE89" s="21"/>
      <c r="VSJ89" s="21"/>
      <c r="VSO89" s="21"/>
      <c r="VST89" s="21"/>
      <c r="VSY89" s="21"/>
      <c r="VTD89" s="21"/>
      <c r="VTI89" s="21"/>
      <c r="VTN89" s="21"/>
      <c r="VTS89" s="21"/>
      <c r="VTX89" s="21"/>
      <c r="VUC89" s="21"/>
      <c r="VUH89" s="21"/>
      <c r="VUM89" s="21"/>
      <c r="VUR89" s="21"/>
      <c r="VUW89" s="21"/>
      <c r="VVB89" s="21"/>
      <c r="VVG89" s="21"/>
      <c r="VVL89" s="21"/>
      <c r="VVQ89" s="21"/>
      <c r="VVV89" s="21"/>
      <c r="VWA89" s="21"/>
      <c r="VWF89" s="21"/>
      <c r="VWK89" s="21"/>
      <c r="VWP89" s="21"/>
      <c r="VWU89" s="21"/>
      <c r="VWZ89" s="21"/>
      <c r="VXE89" s="21"/>
      <c r="VXJ89" s="21"/>
      <c r="VXO89" s="21"/>
      <c r="VXT89" s="21"/>
      <c r="VXY89" s="21"/>
      <c r="VYD89" s="21"/>
      <c r="VYI89" s="21"/>
      <c r="VYN89" s="21"/>
      <c r="VYS89" s="21"/>
      <c r="VYX89" s="21"/>
      <c r="VZC89" s="21"/>
      <c r="VZH89" s="21"/>
      <c r="VZM89" s="21"/>
      <c r="VZR89" s="21"/>
      <c r="VZW89" s="21"/>
      <c r="WAB89" s="21"/>
      <c r="WAG89" s="21"/>
      <c r="WAL89" s="21"/>
      <c r="WAQ89" s="21"/>
      <c r="WAV89" s="21"/>
      <c r="WBA89" s="21"/>
      <c r="WBF89" s="21"/>
      <c r="WBK89" s="21"/>
      <c r="WBP89" s="21"/>
      <c r="WBU89" s="21"/>
      <c r="WBZ89" s="21"/>
      <c r="WCE89" s="21"/>
      <c r="WCJ89" s="21"/>
      <c r="WCO89" s="21"/>
      <c r="WCT89" s="21"/>
      <c r="WCY89" s="21"/>
      <c r="WDD89" s="21"/>
      <c r="WDI89" s="21"/>
      <c r="WDN89" s="21"/>
      <c r="WDS89" s="21"/>
      <c r="WDX89" s="21"/>
      <c r="WEC89" s="21"/>
      <c r="WEH89" s="21"/>
      <c r="WEM89" s="21"/>
      <c r="WER89" s="21"/>
      <c r="WEW89" s="21"/>
      <c r="WFB89" s="21"/>
      <c r="WFG89" s="21"/>
      <c r="WFL89" s="21"/>
      <c r="WFQ89" s="21"/>
      <c r="WFV89" s="21"/>
      <c r="WGA89" s="21"/>
      <c r="WGF89" s="21"/>
      <c r="WGK89" s="21"/>
      <c r="WGP89" s="21"/>
      <c r="WGU89" s="21"/>
      <c r="WGZ89" s="21"/>
      <c r="WHE89" s="21"/>
      <c r="WHJ89" s="21"/>
      <c r="WHO89" s="21"/>
      <c r="WHT89" s="21"/>
      <c r="WHY89" s="21"/>
      <c r="WID89" s="21"/>
      <c r="WII89" s="21"/>
      <c r="WIN89" s="21"/>
      <c r="WIS89" s="21"/>
      <c r="WIX89" s="21"/>
      <c r="WJC89" s="21"/>
      <c r="WJH89" s="21"/>
      <c r="WJM89" s="21"/>
      <c r="WJR89" s="21"/>
      <c r="WJW89" s="21"/>
      <c r="WKB89" s="21"/>
      <c r="WKG89" s="21"/>
      <c r="WKL89" s="21"/>
      <c r="WKQ89" s="21"/>
      <c r="WKV89" s="21"/>
      <c r="WLA89" s="21"/>
      <c r="WLF89" s="21"/>
      <c r="WLK89" s="21"/>
      <c r="WLP89" s="21"/>
      <c r="WLU89" s="21"/>
      <c r="WLZ89" s="21"/>
      <c r="WME89" s="21"/>
      <c r="WMJ89" s="21"/>
      <c r="WMO89" s="21"/>
      <c r="WMT89" s="21"/>
      <c r="WMY89" s="21"/>
      <c r="WND89" s="21"/>
      <c r="WNI89" s="21"/>
      <c r="WNN89" s="21"/>
      <c r="WNS89" s="21"/>
      <c r="WNX89" s="21"/>
      <c r="WOC89" s="21"/>
      <c r="WOH89" s="21"/>
      <c r="WOM89" s="21"/>
      <c r="WOR89" s="21"/>
      <c r="WOW89" s="21"/>
      <c r="WPB89" s="21"/>
      <c r="WPG89" s="21"/>
      <c r="WPL89" s="21"/>
      <c r="WPQ89" s="21"/>
      <c r="WPV89" s="21"/>
      <c r="WQA89" s="21"/>
      <c r="WQF89" s="21"/>
      <c r="WQK89" s="21"/>
      <c r="WQP89" s="21"/>
      <c r="WQU89" s="21"/>
      <c r="WQZ89" s="21"/>
      <c r="WRE89" s="21"/>
      <c r="WRJ89" s="21"/>
      <c r="WRO89" s="21"/>
      <c r="WRT89" s="21"/>
      <c r="WRY89" s="21"/>
      <c r="WSD89" s="21"/>
      <c r="WSI89" s="21"/>
      <c r="WSN89" s="21"/>
      <c r="WSS89" s="21"/>
      <c r="WSX89" s="21"/>
      <c r="WTC89" s="21"/>
      <c r="WTH89" s="21"/>
      <c r="WTM89" s="21"/>
      <c r="WTR89" s="21"/>
      <c r="WTW89" s="21"/>
      <c r="WUB89" s="21"/>
      <c r="WUG89" s="21"/>
      <c r="WUL89" s="21"/>
      <c r="WUQ89" s="21"/>
      <c r="WUV89" s="21"/>
      <c r="WVA89" s="21"/>
      <c r="WVF89" s="21"/>
      <c r="WVK89" s="21"/>
      <c r="WVP89" s="21"/>
      <c r="WVU89" s="21"/>
      <c r="WVZ89" s="21"/>
      <c r="WWE89" s="21"/>
      <c r="WWJ89" s="21"/>
      <c r="WWO89" s="21"/>
      <c r="WWT89" s="21"/>
      <c r="WWY89" s="21"/>
      <c r="WXD89" s="21"/>
      <c r="WXI89" s="21"/>
      <c r="WXN89" s="21"/>
      <c r="WXS89" s="21"/>
      <c r="WXX89" s="21"/>
      <c r="WYC89" s="21"/>
      <c r="WYH89" s="21"/>
      <c r="WYM89" s="21"/>
      <c r="WYR89" s="21"/>
      <c r="WYW89" s="21"/>
      <c r="WZB89" s="21"/>
      <c r="WZG89" s="21"/>
      <c r="WZL89" s="21"/>
      <c r="WZQ89" s="21"/>
      <c r="WZV89" s="21"/>
      <c r="XAA89" s="21"/>
      <c r="XAF89" s="21"/>
      <c r="XAK89" s="21"/>
      <c r="XAP89" s="21"/>
      <c r="XAU89" s="21"/>
      <c r="XAZ89" s="21"/>
      <c r="XBE89" s="21"/>
      <c r="XBJ89" s="21"/>
      <c r="XBO89" s="21"/>
      <c r="XBT89" s="21"/>
      <c r="XBY89" s="21"/>
      <c r="XCD89" s="21"/>
      <c r="XCI89" s="21"/>
      <c r="XCN89" s="21"/>
      <c r="XCS89" s="21"/>
      <c r="XCX89" s="21"/>
      <c r="XDC89" s="21"/>
      <c r="XDH89" s="21"/>
      <c r="XDM89" s="21"/>
      <c r="XDR89" s="21"/>
      <c r="XDW89" s="21"/>
      <c r="XEB89" s="21"/>
      <c r="XEG89" s="21"/>
      <c r="XEL89" s="21"/>
      <c r="XEQ89" s="21"/>
      <c r="XEV89" s="21"/>
      <c r="XFA89" s="21"/>
    </row>
    <row r="90" spans="1:1023 1026:2048 2051:3071 3073:4096 4098:5118 5121:6143 6146:7168 7171:8191 8193:9216 9218:10238 10241:11263 11266:12288 12291:13311 13313:14336 14338:15358 15361:16383" s="22" customFormat="1" ht="14.5" customHeight="1" x14ac:dyDescent="0.35">
      <c r="A90" s="168" t="s">
        <v>136</v>
      </c>
      <c r="B90" s="13">
        <v>478</v>
      </c>
      <c r="C90" s="14">
        <v>52320.265620000027</v>
      </c>
      <c r="D90" s="16">
        <f t="shared" si="2"/>
        <v>60773</v>
      </c>
      <c r="E90" s="16">
        <f t="shared" si="3"/>
        <v>6674428.0530900005</v>
      </c>
      <c r="F90" s="21"/>
      <c r="K90" s="21"/>
      <c r="P90" s="21"/>
      <c r="U90" s="21"/>
      <c r="Z90" s="21"/>
      <c r="AE90" s="21"/>
      <c r="AJ90" s="21"/>
      <c r="AO90" s="21"/>
      <c r="AT90" s="21"/>
      <c r="AY90" s="21"/>
      <c r="BD90" s="21"/>
      <c r="BI90" s="21"/>
      <c r="BN90" s="21"/>
      <c r="BS90" s="21"/>
      <c r="BX90" s="21"/>
      <c r="CC90" s="21"/>
      <c r="CH90" s="21"/>
      <c r="CM90" s="21"/>
      <c r="CR90" s="21"/>
      <c r="CW90" s="21"/>
      <c r="DB90" s="21"/>
      <c r="DG90" s="21"/>
      <c r="DL90" s="21"/>
      <c r="DQ90" s="21"/>
      <c r="DV90" s="21"/>
      <c r="EA90" s="21"/>
      <c r="EF90" s="21"/>
      <c r="EK90" s="21"/>
      <c r="EP90" s="21"/>
      <c r="EU90" s="21"/>
      <c r="EZ90" s="21"/>
      <c r="FE90" s="21"/>
      <c r="FJ90" s="21"/>
      <c r="FO90" s="21"/>
      <c r="FT90" s="21"/>
      <c r="FY90" s="21"/>
      <c r="GD90" s="21"/>
      <c r="GI90" s="21"/>
      <c r="GN90" s="21"/>
      <c r="GS90" s="21"/>
      <c r="GX90" s="21"/>
      <c r="HC90" s="21"/>
      <c r="HH90" s="21"/>
      <c r="HM90" s="21"/>
      <c r="HR90" s="21"/>
      <c r="HW90" s="21"/>
      <c r="IB90" s="21"/>
      <c r="IG90" s="21"/>
      <c r="IL90" s="21"/>
      <c r="IQ90" s="21"/>
      <c r="IV90" s="21"/>
      <c r="JA90" s="21"/>
      <c r="JF90" s="21"/>
      <c r="JK90" s="21"/>
      <c r="JP90" s="21"/>
      <c r="JU90" s="21"/>
      <c r="JZ90" s="21"/>
      <c r="KE90" s="21"/>
      <c r="KJ90" s="21"/>
      <c r="KO90" s="21"/>
      <c r="KT90" s="21"/>
      <c r="KY90" s="21"/>
      <c r="LD90" s="21"/>
      <c r="LI90" s="21"/>
      <c r="LN90" s="21"/>
      <c r="LS90" s="21"/>
      <c r="LX90" s="21"/>
      <c r="MC90" s="21"/>
      <c r="MH90" s="21"/>
      <c r="MM90" s="21"/>
      <c r="MR90" s="21"/>
      <c r="MW90" s="21"/>
      <c r="NB90" s="21"/>
      <c r="NG90" s="21"/>
      <c r="NL90" s="21"/>
      <c r="NQ90" s="21"/>
      <c r="NV90" s="21"/>
      <c r="OA90" s="21"/>
      <c r="OF90" s="21"/>
      <c r="OK90" s="21"/>
      <c r="OP90" s="21"/>
      <c r="OU90" s="21"/>
      <c r="OZ90" s="21"/>
      <c r="PE90" s="21"/>
      <c r="PJ90" s="21"/>
      <c r="PO90" s="21"/>
      <c r="PT90" s="21"/>
      <c r="PY90" s="21"/>
      <c r="QD90" s="21"/>
      <c r="QI90" s="21"/>
      <c r="QN90" s="21"/>
      <c r="QS90" s="21"/>
      <c r="QX90" s="21"/>
      <c r="RC90" s="21"/>
      <c r="RH90" s="21"/>
      <c r="RM90" s="21"/>
      <c r="RR90" s="21"/>
      <c r="RW90" s="21"/>
      <c r="SB90" s="21"/>
      <c r="SG90" s="21"/>
      <c r="SL90" s="21"/>
      <c r="SQ90" s="21"/>
      <c r="SV90" s="21"/>
      <c r="TA90" s="21"/>
      <c r="TF90" s="21"/>
      <c r="TK90" s="21"/>
      <c r="TP90" s="21"/>
      <c r="TU90" s="21"/>
      <c r="TZ90" s="21"/>
      <c r="UE90" s="21"/>
      <c r="UJ90" s="21"/>
      <c r="UO90" s="21"/>
      <c r="UT90" s="21"/>
      <c r="UY90" s="21"/>
      <c r="VD90" s="21"/>
      <c r="VI90" s="21"/>
      <c r="VN90" s="21"/>
      <c r="VS90" s="21"/>
      <c r="VX90" s="21"/>
      <c r="WC90" s="21"/>
      <c r="WH90" s="21"/>
      <c r="WM90" s="21"/>
      <c r="WR90" s="21"/>
      <c r="WW90" s="21"/>
      <c r="XB90" s="21"/>
      <c r="XG90" s="21"/>
      <c r="XL90" s="21"/>
      <c r="XQ90" s="21"/>
      <c r="XV90" s="21"/>
      <c r="YA90" s="21"/>
      <c r="YF90" s="21"/>
      <c r="YK90" s="21"/>
      <c r="YP90" s="21"/>
      <c r="YU90" s="21"/>
      <c r="YZ90" s="21"/>
      <c r="ZE90" s="21"/>
      <c r="ZJ90" s="21"/>
      <c r="ZO90" s="21"/>
      <c r="ZT90" s="21"/>
      <c r="ZY90" s="21"/>
      <c r="AAD90" s="21"/>
      <c r="AAI90" s="21"/>
      <c r="AAN90" s="21"/>
      <c r="AAS90" s="21"/>
      <c r="AAX90" s="21"/>
      <c r="ABC90" s="21"/>
      <c r="ABH90" s="21"/>
      <c r="ABM90" s="21"/>
      <c r="ABR90" s="21"/>
      <c r="ABW90" s="21"/>
      <c r="ACB90" s="21"/>
      <c r="ACG90" s="21"/>
      <c r="ACL90" s="21"/>
      <c r="ACQ90" s="21"/>
      <c r="ACV90" s="21"/>
      <c r="ADA90" s="21"/>
      <c r="ADF90" s="21"/>
      <c r="ADK90" s="21"/>
      <c r="ADP90" s="21"/>
      <c r="ADU90" s="21"/>
      <c r="ADZ90" s="21"/>
      <c r="AEE90" s="21"/>
      <c r="AEJ90" s="21"/>
      <c r="AEO90" s="21"/>
      <c r="AET90" s="21"/>
      <c r="AEY90" s="21"/>
      <c r="AFD90" s="21"/>
      <c r="AFI90" s="21"/>
      <c r="AFN90" s="21"/>
      <c r="AFS90" s="21"/>
      <c r="AFX90" s="21"/>
      <c r="AGC90" s="21"/>
      <c r="AGH90" s="21"/>
      <c r="AGM90" s="21"/>
      <c r="AGR90" s="21"/>
      <c r="AGW90" s="21"/>
      <c r="AHB90" s="21"/>
      <c r="AHG90" s="21"/>
      <c r="AHL90" s="21"/>
      <c r="AHQ90" s="21"/>
      <c r="AHV90" s="21"/>
      <c r="AIA90" s="21"/>
      <c r="AIF90" s="21"/>
      <c r="AIK90" s="21"/>
      <c r="AIP90" s="21"/>
      <c r="AIU90" s="21"/>
      <c r="AIZ90" s="21"/>
      <c r="AJE90" s="21"/>
      <c r="AJJ90" s="21"/>
      <c r="AJO90" s="21"/>
      <c r="AJT90" s="21"/>
      <c r="AJY90" s="21"/>
      <c r="AKD90" s="21"/>
      <c r="AKI90" s="21"/>
      <c r="AKN90" s="21"/>
      <c r="AKS90" s="21"/>
      <c r="AKX90" s="21"/>
      <c r="ALC90" s="21"/>
      <c r="ALH90" s="21"/>
      <c r="ALM90" s="21"/>
      <c r="ALR90" s="21"/>
      <c r="ALW90" s="21"/>
      <c r="AMB90" s="21"/>
      <c r="AMG90" s="21"/>
      <c r="AML90" s="21"/>
      <c r="AMQ90" s="21"/>
      <c r="AMV90" s="21"/>
      <c r="ANA90" s="21"/>
      <c r="ANF90" s="21"/>
      <c r="ANK90" s="21"/>
      <c r="ANP90" s="21"/>
      <c r="ANU90" s="21"/>
      <c r="ANZ90" s="21"/>
      <c r="AOE90" s="21"/>
      <c r="AOJ90" s="21"/>
      <c r="AOO90" s="21"/>
      <c r="AOT90" s="21"/>
      <c r="AOY90" s="21"/>
      <c r="APD90" s="21"/>
      <c r="API90" s="21"/>
      <c r="APN90" s="21"/>
      <c r="APS90" s="21"/>
      <c r="APX90" s="21"/>
      <c r="AQC90" s="21"/>
      <c r="AQH90" s="21"/>
      <c r="AQM90" s="21"/>
      <c r="AQR90" s="21"/>
      <c r="AQW90" s="21"/>
      <c r="ARB90" s="21"/>
      <c r="ARG90" s="21"/>
      <c r="ARL90" s="21"/>
      <c r="ARQ90" s="21"/>
      <c r="ARV90" s="21"/>
      <c r="ASA90" s="21"/>
      <c r="ASF90" s="21"/>
      <c r="ASK90" s="21"/>
      <c r="ASP90" s="21"/>
      <c r="ASU90" s="21"/>
      <c r="ASZ90" s="21"/>
      <c r="ATE90" s="21"/>
      <c r="ATJ90" s="21"/>
      <c r="ATO90" s="21"/>
      <c r="ATT90" s="21"/>
      <c r="ATY90" s="21"/>
      <c r="AUD90" s="21"/>
      <c r="AUI90" s="21"/>
      <c r="AUN90" s="21"/>
      <c r="AUS90" s="21"/>
      <c r="AUX90" s="21"/>
      <c r="AVC90" s="21"/>
      <c r="AVH90" s="21"/>
      <c r="AVM90" s="21"/>
      <c r="AVR90" s="21"/>
      <c r="AVW90" s="21"/>
      <c r="AWB90" s="21"/>
      <c r="AWG90" s="21"/>
      <c r="AWL90" s="21"/>
      <c r="AWQ90" s="21"/>
      <c r="AWV90" s="21"/>
      <c r="AXA90" s="21"/>
      <c r="AXF90" s="21"/>
      <c r="AXK90" s="21"/>
      <c r="AXP90" s="21"/>
      <c r="AXU90" s="21"/>
      <c r="AXZ90" s="21"/>
      <c r="AYE90" s="21"/>
      <c r="AYJ90" s="21"/>
      <c r="AYO90" s="21"/>
      <c r="AYT90" s="21"/>
      <c r="AYY90" s="21"/>
      <c r="AZD90" s="21"/>
      <c r="AZI90" s="21"/>
      <c r="AZN90" s="21"/>
      <c r="AZS90" s="21"/>
      <c r="AZX90" s="21"/>
      <c r="BAC90" s="21"/>
      <c r="BAH90" s="21"/>
      <c r="BAM90" s="21"/>
      <c r="BAR90" s="21"/>
      <c r="BAW90" s="21"/>
      <c r="BBB90" s="21"/>
      <c r="BBG90" s="21"/>
      <c r="BBL90" s="21"/>
      <c r="BBQ90" s="21"/>
      <c r="BBV90" s="21"/>
      <c r="BCA90" s="21"/>
      <c r="BCF90" s="21"/>
      <c r="BCK90" s="21"/>
      <c r="BCP90" s="21"/>
      <c r="BCU90" s="21"/>
      <c r="BCZ90" s="21"/>
      <c r="BDE90" s="21"/>
      <c r="BDJ90" s="21"/>
      <c r="BDO90" s="21"/>
      <c r="BDT90" s="21"/>
      <c r="BDY90" s="21"/>
      <c r="BED90" s="21"/>
      <c r="BEI90" s="21"/>
      <c r="BEN90" s="21"/>
      <c r="BES90" s="21"/>
      <c r="BEX90" s="21"/>
      <c r="BFC90" s="21"/>
      <c r="BFH90" s="21"/>
      <c r="BFM90" s="21"/>
      <c r="BFR90" s="21"/>
      <c r="BFW90" s="21"/>
      <c r="BGB90" s="21"/>
      <c r="BGG90" s="21"/>
      <c r="BGL90" s="21"/>
      <c r="BGQ90" s="21"/>
      <c r="BGV90" s="21"/>
      <c r="BHA90" s="21"/>
      <c r="BHF90" s="21"/>
      <c r="BHK90" s="21"/>
      <c r="BHP90" s="21"/>
      <c r="BHU90" s="21"/>
      <c r="BHZ90" s="21"/>
      <c r="BIE90" s="21"/>
      <c r="BIJ90" s="21"/>
      <c r="BIO90" s="21"/>
      <c r="BIT90" s="21"/>
      <c r="BIY90" s="21"/>
      <c r="BJD90" s="21"/>
      <c r="BJI90" s="21"/>
      <c r="BJN90" s="21"/>
      <c r="BJS90" s="21"/>
      <c r="BJX90" s="21"/>
      <c r="BKC90" s="21"/>
      <c r="BKH90" s="21"/>
      <c r="BKM90" s="21"/>
      <c r="BKR90" s="21"/>
      <c r="BKW90" s="21"/>
      <c r="BLB90" s="21"/>
      <c r="BLG90" s="21"/>
      <c r="BLL90" s="21"/>
      <c r="BLQ90" s="21"/>
      <c r="BLV90" s="21"/>
      <c r="BMA90" s="21"/>
      <c r="BMF90" s="21"/>
      <c r="BMK90" s="21"/>
      <c r="BMP90" s="21"/>
      <c r="BMU90" s="21"/>
      <c r="BMZ90" s="21"/>
      <c r="BNE90" s="21"/>
      <c r="BNJ90" s="21"/>
      <c r="BNO90" s="21"/>
      <c r="BNT90" s="21"/>
      <c r="BNY90" s="21"/>
      <c r="BOD90" s="21"/>
      <c r="BOI90" s="21"/>
      <c r="BON90" s="21"/>
      <c r="BOS90" s="21"/>
      <c r="BOX90" s="21"/>
      <c r="BPC90" s="21"/>
      <c r="BPH90" s="21"/>
      <c r="BPM90" s="21"/>
      <c r="BPR90" s="21"/>
      <c r="BPW90" s="21"/>
      <c r="BQB90" s="21"/>
      <c r="BQG90" s="21"/>
      <c r="BQL90" s="21"/>
      <c r="BQQ90" s="21"/>
      <c r="BQV90" s="21"/>
      <c r="BRA90" s="21"/>
      <c r="BRF90" s="21"/>
      <c r="BRK90" s="21"/>
      <c r="BRP90" s="21"/>
      <c r="BRU90" s="21"/>
      <c r="BRZ90" s="21"/>
      <c r="BSE90" s="21"/>
      <c r="BSJ90" s="21"/>
      <c r="BSO90" s="21"/>
      <c r="BST90" s="21"/>
      <c r="BSY90" s="21"/>
      <c r="BTD90" s="21"/>
      <c r="BTI90" s="21"/>
      <c r="BTN90" s="21"/>
      <c r="BTS90" s="21"/>
      <c r="BTX90" s="21"/>
      <c r="BUC90" s="21"/>
      <c r="BUH90" s="21"/>
      <c r="BUM90" s="21"/>
      <c r="BUR90" s="21"/>
      <c r="BUW90" s="21"/>
      <c r="BVB90" s="21"/>
      <c r="BVG90" s="21"/>
      <c r="BVL90" s="21"/>
      <c r="BVQ90" s="21"/>
      <c r="BVV90" s="21"/>
      <c r="BWA90" s="21"/>
      <c r="BWF90" s="21"/>
      <c r="BWK90" s="21"/>
      <c r="BWP90" s="21"/>
      <c r="BWU90" s="21"/>
      <c r="BWZ90" s="21"/>
      <c r="BXE90" s="21"/>
      <c r="BXJ90" s="21"/>
      <c r="BXO90" s="21"/>
      <c r="BXT90" s="21"/>
      <c r="BXY90" s="21"/>
      <c r="BYD90" s="21"/>
      <c r="BYI90" s="21"/>
      <c r="BYN90" s="21"/>
      <c r="BYS90" s="21"/>
      <c r="BYX90" s="21"/>
      <c r="BZC90" s="21"/>
      <c r="BZH90" s="21"/>
      <c r="BZM90" s="21"/>
      <c r="BZR90" s="21"/>
      <c r="BZW90" s="21"/>
      <c r="CAB90" s="21"/>
      <c r="CAG90" s="21"/>
      <c r="CAL90" s="21"/>
      <c r="CAQ90" s="21"/>
      <c r="CAV90" s="21"/>
      <c r="CBA90" s="21"/>
      <c r="CBF90" s="21"/>
      <c r="CBK90" s="21"/>
      <c r="CBP90" s="21"/>
      <c r="CBU90" s="21"/>
      <c r="CBZ90" s="21"/>
      <c r="CCE90" s="21"/>
      <c r="CCJ90" s="21"/>
      <c r="CCO90" s="21"/>
      <c r="CCT90" s="21"/>
      <c r="CCY90" s="21"/>
      <c r="CDD90" s="21"/>
      <c r="CDI90" s="21"/>
      <c r="CDN90" s="21"/>
      <c r="CDS90" s="21"/>
      <c r="CDX90" s="21"/>
      <c r="CEC90" s="21"/>
      <c r="CEH90" s="21"/>
      <c r="CEM90" s="21"/>
      <c r="CER90" s="21"/>
      <c r="CEW90" s="21"/>
      <c r="CFB90" s="21"/>
      <c r="CFG90" s="21"/>
      <c r="CFL90" s="21"/>
      <c r="CFQ90" s="21"/>
      <c r="CFV90" s="21"/>
      <c r="CGA90" s="21"/>
      <c r="CGF90" s="21"/>
      <c r="CGK90" s="21"/>
      <c r="CGP90" s="21"/>
      <c r="CGU90" s="21"/>
      <c r="CGZ90" s="21"/>
      <c r="CHE90" s="21"/>
      <c r="CHJ90" s="21"/>
      <c r="CHO90" s="21"/>
      <c r="CHT90" s="21"/>
      <c r="CHY90" s="21"/>
      <c r="CID90" s="21"/>
      <c r="CII90" s="21"/>
      <c r="CIN90" s="21"/>
      <c r="CIS90" s="21"/>
      <c r="CIX90" s="21"/>
      <c r="CJC90" s="21"/>
      <c r="CJH90" s="21"/>
      <c r="CJM90" s="21"/>
      <c r="CJR90" s="21"/>
      <c r="CJW90" s="21"/>
      <c r="CKB90" s="21"/>
      <c r="CKG90" s="21"/>
      <c r="CKL90" s="21"/>
      <c r="CKQ90" s="21"/>
      <c r="CKV90" s="21"/>
      <c r="CLA90" s="21"/>
      <c r="CLF90" s="21"/>
      <c r="CLK90" s="21"/>
      <c r="CLP90" s="21"/>
      <c r="CLU90" s="21"/>
      <c r="CLZ90" s="21"/>
      <c r="CME90" s="21"/>
      <c r="CMJ90" s="21"/>
      <c r="CMO90" s="21"/>
      <c r="CMT90" s="21"/>
      <c r="CMY90" s="21"/>
      <c r="CND90" s="21"/>
      <c r="CNI90" s="21"/>
      <c r="CNN90" s="21"/>
      <c r="CNS90" s="21"/>
      <c r="CNX90" s="21"/>
      <c r="COC90" s="21"/>
      <c r="COH90" s="21"/>
      <c r="COM90" s="21"/>
      <c r="COR90" s="21"/>
      <c r="COW90" s="21"/>
      <c r="CPB90" s="21"/>
      <c r="CPG90" s="21"/>
      <c r="CPL90" s="21"/>
      <c r="CPQ90" s="21"/>
      <c r="CPV90" s="21"/>
      <c r="CQA90" s="21"/>
      <c r="CQF90" s="21"/>
      <c r="CQK90" s="21"/>
      <c r="CQP90" s="21"/>
      <c r="CQU90" s="21"/>
      <c r="CQZ90" s="21"/>
      <c r="CRE90" s="21"/>
      <c r="CRJ90" s="21"/>
      <c r="CRO90" s="21"/>
      <c r="CRT90" s="21"/>
      <c r="CRY90" s="21"/>
      <c r="CSD90" s="21"/>
      <c r="CSI90" s="21"/>
      <c r="CSN90" s="21"/>
      <c r="CSS90" s="21"/>
      <c r="CSX90" s="21"/>
      <c r="CTC90" s="21"/>
      <c r="CTH90" s="21"/>
      <c r="CTM90" s="21"/>
      <c r="CTR90" s="21"/>
      <c r="CTW90" s="21"/>
      <c r="CUB90" s="21"/>
      <c r="CUG90" s="21"/>
      <c r="CUL90" s="21"/>
      <c r="CUQ90" s="21"/>
      <c r="CUV90" s="21"/>
      <c r="CVA90" s="21"/>
      <c r="CVF90" s="21"/>
      <c r="CVK90" s="21"/>
      <c r="CVP90" s="21"/>
      <c r="CVU90" s="21"/>
      <c r="CVZ90" s="21"/>
      <c r="CWE90" s="21"/>
      <c r="CWJ90" s="21"/>
      <c r="CWO90" s="21"/>
      <c r="CWT90" s="21"/>
      <c r="CWY90" s="21"/>
      <c r="CXD90" s="21"/>
      <c r="CXI90" s="21"/>
      <c r="CXN90" s="21"/>
      <c r="CXS90" s="21"/>
      <c r="CXX90" s="21"/>
      <c r="CYC90" s="21"/>
      <c r="CYH90" s="21"/>
      <c r="CYM90" s="21"/>
      <c r="CYR90" s="21"/>
      <c r="CYW90" s="21"/>
      <c r="CZB90" s="21"/>
      <c r="CZG90" s="21"/>
      <c r="CZL90" s="21"/>
      <c r="CZQ90" s="21"/>
      <c r="CZV90" s="21"/>
      <c r="DAA90" s="21"/>
      <c r="DAF90" s="21"/>
      <c r="DAK90" s="21"/>
      <c r="DAP90" s="21"/>
      <c r="DAU90" s="21"/>
      <c r="DAZ90" s="21"/>
      <c r="DBE90" s="21"/>
      <c r="DBJ90" s="21"/>
      <c r="DBO90" s="21"/>
      <c r="DBT90" s="21"/>
      <c r="DBY90" s="21"/>
      <c r="DCD90" s="21"/>
      <c r="DCI90" s="21"/>
      <c r="DCN90" s="21"/>
      <c r="DCS90" s="21"/>
      <c r="DCX90" s="21"/>
      <c r="DDC90" s="21"/>
      <c r="DDH90" s="21"/>
      <c r="DDM90" s="21"/>
      <c r="DDR90" s="21"/>
      <c r="DDW90" s="21"/>
      <c r="DEB90" s="21"/>
      <c r="DEG90" s="21"/>
      <c r="DEL90" s="21"/>
      <c r="DEQ90" s="21"/>
      <c r="DEV90" s="21"/>
      <c r="DFA90" s="21"/>
      <c r="DFF90" s="21"/>
      <c r="DFK90" s="21"/>
      <c r="DFP90" s="21"/>
      <c r="DFU90" s="21"/>
      <c r="DFZ90" s="21"/>
      <c r="DGE90" s="21"/>
      <c r="DGJ90" s="21"/>
      <c r="DGO90" s="21"/>
      <c r="DGT90" s="21"/>
      <c r="DGY90" s="21"/>
      <c r="DHD90" s="21"/>
      <c r="DHI90" s="21"/>
      <c r="DHN90" s="21"/>
      <c r="DHS90" s="21"/>
      <c r="DHX90" s="21"/>
      <c r="DIC90" s="21"/>
      <c r="DIH90" s="21"/>
      <c r="DIM90" s="21"/>
      <c r="DIR90" s="21"/>
      <c r="DIW90" s="21"/>
      <c r="DJB90" s="21"/>
      <c r="DJG90" s="21"/>
      <c r="DJL90" s="21"/>
      <c r="DJQ90" s="21"/>
      <c r="DJV90" s="21"/>
      <c r="DKA90" s="21"/>
      <c r="DKF90" s="21"/>
      <c r="DKK90" s="21"/>
      <c r="DKP90" s="21"/>
      <c r="DKU90" s="21"/>
      <c r="DKZ90" s="21"/>
      <c r="DLE90" s="21"/>
      <c r="DLJ90" s="21"/>
      <c r="DLO90" s="21"/>
      <c r="DLT90" s="21"/>
      <c r="DLY90" s="21"/>
      <c r="DMD90" s="21"/>
      <c r="DMI90" s="21"/>
      <c r="DMN90" s="21"/>
      <c r="DMS90" s="21"/>
      <c r="DMX90" s="21"/>
      <c r="DNC90" s="21"/>
      <c r="DNH90" s="21"/>
      <c r="DNM90" s="21"/>
      <c r="DNR90" s="21"/>
      <c r="DNW90" s="21"/>
      <c r="DOB90" s="21"/>
      <c r="DOG90" s="21"/>
      <c r="DOL90" s="21"/>
      <c r="DOQ90" s="21"/>
      <c r="DOV90" s="21"/>
      <c r="DPA90" s="21"/>
      <c r="DPF90" s="21"/>
      <c r="DPK90" s="21"/>
      <c r="DPP90" s="21"/>
      <c r="DPU90" s="21"/>
      <c r="DPZ90" s="21"/>
      <c r="DQE90" s="21"/>
      <c r="DQJ90" s="21"/>
      <c r="DQO90" s="21"/>
      <c r="DQT90" s="21"/>
      <c r="DQY90" s="21"/>
      <c r="DRD90" s="21"/>
      <c r="DRI90" s="21"/>
      <c r="DRN90" s="21"/>
      <c r="DRS90" s="21"/>
      <c r="DRX90" s="21"/>
      <c r="DSC90" s="21"/>
      <c r="DSH90" s="21"/>
      <c r="DSM90" s="21"/>
      <c r="DSR90" s="21"/>
      <c r="DSW90" s="21"/>
      <c r="DTB90" s="21"/>
      <c r="DTG90" s="21"/>
      <c r="DTL90" s="21"/>
      <c r="DTQ90" s="21"/>
      <c r="DTV90" s="21"/>
      <c r="DUA90" s="21"/>
      <c r="DUF90" s="21"/>
      <c r="DUK90" s="21"/>
      <c r="DUP90" s="21"/>
      <c r="DUU90" s="21"/>
      <c r="DUZ90" s="21"/>
      <c r="DVE90" s="21"/>
      <c r="DVJ90" s="21"/>
      <c r="DVO90" s="21"/>
      <c r="DVT90" s="21"/>
      <c r="DVY90" s="21"/>
      <c r="DWD90" s="21"/>
      <c r="DWI90" s="21"/>
      <c r="DWN90" s="21"/>
      <c r="DWS90" s="21"/>
      <c r="DWX90" s="21"/>
      <c r="DXC90" s="21"/>
      <c r="DXH90" s="21"/>
      <c r="DXM90" s="21"/>
      <c r="DXR90" s="21"/>
      <c r="DXW90" s="21"/>
      <c r="DYB90" s="21"/>
      <c r="DYG90" s="21"/>
      <c r="DYL90" s="21"/>
      <c r="DYQ90" s="21"/>
      <c r="DYV90" s="21"/>
      <c r="DZA90" s="21"/>
      <c r="DZF90" s="21"/>
      <c r="DZK90" s="21"/>
      <c r="DZP90" s="21"/>
      <c r="DZU90" s="21"/>
      <c r="DZZ90" s="21"/>
      <c r="EAE90" s="21"/>
      <c r="EAJ90" s="21"/>
      <c r="EAO90" s="21"/>
      <c r="EAT90" s="21"/>
      <c r="EAY90" s="21"/>
      <c r="EBD90" s="21"/>
      <c r="EBI90" s="21"/>
      <c r="EBN90" s="21"/>
      <c r="EBS90" s="21"/>
      <c r="EBX90" s="21"/>
      <c r="ECC90" s="21"/>
      <c r="ECH90" s="21"/>
      <c r="ECM90" s="21"/>
      <c r="ECR90" s="21"/>
      <c r="ECW90" s="21"/>
      <c r="EDB90" s="21"/>
      <c r="EDG90" s="21"/>
      <c r="EDL90" s="21"/>
      <c r="EDQ90" s="21"/>
      <c r="EDV90" s="21"/>
      <c r="EEA90" s="21"/>
      <c r="EEF90" s="21"/>
      <c r="EEK90" s="21"/>
      <c r="EEP90" s="21"/>
      <c r="EEU90" s="21"/>
      <c r="EEZ90" s="21"/>
      <c r="EFE90" s="21"/>
      <c r="EFJ90" s="21"/>
      <c r="EFO90" s="21"/>
      <c r="EFT90" s="21"/>
      <c r="EFY90" s="21"/>
      <c r="EGD90" s="21"/>
      <c r="EGI90" s="21"/>
      <c r="EGN90" s="21"/>
      <c r="EGS90" s="21"/>
      <c r="EGX90" s="21"/>
      <c r="EHC90" s="21"/>
      <c r="EHH90" s="21"/>
      <c r="EHM90" s="21"/>
      <c r="EHR90" s="21"/>
      <c r="EHW90" s="21"/>
      <c r="EIB90" s="21"/>
      <c r="EIG90" s="21"/>
      <c r="EIL90" s="21"/>
      <c r="EIQ90" s="21"/>
      <c r="EIV90" s="21"/>
      <c r="EJA90" s="21"/>
      <c r="EJF90" s="21"/>
      <c r="EJK90" s="21"/>
      <c r="EJP90" s="21"/>
      <c r="EJU90" s="21"/>
      <c r="EJZ90" s="21"/>
      <c r="EKE90" s="21"/>
      <c r="EKJ90" s="21"/>
      <c r="EKO90" s="21"/>
      <c r="EKT90" s="21"/>
      <c r="EKY90" s="21"/>
      <c r="ELD90" s="21"/>
      <c r="ELI90" s="21"/>
      <c r="ELN90" s="21"/>
      <c r="ELS90" s="21"/>
      <c r="ELX90" s="21"/>
      <c r="EMC90" s="21"/>
      <c r="EMH90" s="21"/>
      <c r="EMM90" s="21"/>
      <c r="EMR90" s="21"/>
      <c r="EMW90" s="21"/>
      <c r="ENB90" s="21"/>
      <c r="ENG90" s="21"/>
      <c r="ENL90" s="21"/>
      <c r="ENQ90" s="21"/>
      <c r="ENV90" s="21"/>
      <c r="EOA90" s="21"/>
      <c r="EOF90" s="21"/>
      <c r="EOK90" s="21"/>
      <c r="EOP90" s="21"/>
      <c r="EOU90" s="21"/>
      <c r="EOZ90" s="21"/>
      <c r="EPE90" s="21"/>
      <c r="EPJ90" s="21"/>
      <c r="EPO90" s="21"/>
      <c r="EPT90" s="21"/>
      <c r="EPY90" s="21"/>
      <c r="EQD90" s="21"/>
      <c r="EQI90" s="21"/>
      <c r="EQN90" s="21"/>
      <c r="EQS90" s="21"/>
      <c r="EQX90" s="21"/>
      <c r="ERC90" s="21"/>
      <c r="ERH90" s="21"/>
      <c r="ERM90" s="21"/>
      <c r="ERR90" s="21"/>
      <c r="ERW90" s="21"/>
      <c r="ESB90" s="21"/>
      <c r="ESG90" s="21"/>
      <c r="ESL90" s="21"/>
      <c r="ESQ90" s="21"/>
      <c r="ESV90" s="21"/>
      <c r="ETA90" s="21"/>
      <c r="ETF90" s="21"/>
      <c r="ETK90" s="21"/>
      <c r="ETP90" s="21"/>
      <c r="ETU90" s="21"/>
      <c r="ETZ90" s="21"/>
      <c r="EUE90" s="21"/>
      <c r="EUJ90" s="21"/>
      <c r="EUO90" s="21"/>
      <c r="EUT90" s="21"/>
      <c r="EUY90" s="21"/>
      <c r="EVD90" s="21"/>
      <c r="EVI90" s="21"/>
      <c r="EVN90" s="21"/>
      <c r="EVS90" s="21"/>
      <c r="EVX90" s="21"/>
      <c r="EWC90" s="21"/>
      <c r="EWH90" s="21"/>
      <c r="EWM90" s="21"/>
      <c r="EWR90" s="21"/>
      <c r="EWW90" s="21"/>
      <c r="EXB90" s="21"/>
      <c r="EXG90" s="21"/>
      <c r="EXL90" s="21"/>
      <c r="EXQ90" s="21"/>
      <c r="EXV90" s="21"/>
      <c r="EYA90" s="21"/>
      <c r="EYF90" s="21"/>
      <c r="EYK90" s="21"/>
      <c r="EYP90" s="21"/>
      <c r="EYU90" s="21"/>
      <c r="EYZ90" s="21"/>
      <c r="EZE90" s="21"/>
      <c r="EZJ90" s="21"/>
      <c r="EZO90" s="21"/>
      <c r="EZT90" s="21"/>
      <c r="EZY90" s="21"/>
      <c r="FAD90" s="21"/>
      <c r="FAI90" s="21"/>
      <c r="FAN90" s="21"/>
      <c r="FAS90" s="21"/>
      <c r="FAX90" s="21"/>
      <c r="FBC90" s="21"/>
      <c r="FBH90" s="21"/>
      <c r="FBM90" s="21"/>
      <c r="FBR90" s="21"/>
      <c r="FBW90" s="21"/>
      <c r="FCB90" s="21"/>
      <c r="FCG90" s="21"/>
      <c r="FCL90" s="21"/>
      <c r="FCQ90" s="21"/>
      <c r="FCV90" s="21"/>
      <c r="FDA90" s="21"/>
      <c r="FDF90" s="21"/>
      <c r="FDK90" s="21"/>
      <c r="FDP90" s="21"/>
      <c r="FDU90" s="21"/>
      <c r="FDZ90" s="21"/>
      <c r="FEE90" s="21"/>
      <c r="FEJ90" s="21"/>
      <c r="FEO90" s="21"/>
      <c r="FET90" s="21"/>
      <c r="FEY90" s="21"/>
      <c r="FFD90" s="21"/>
      <c r="FFI90" s="21"/>
      <c r="FFN90" s="21"/>
      <c r="FFS90" s="21"/>
      <c r="FFX90" s="21"/>
      <c r="FGC90" s="21"/>
      <c r="FGH90" s="21"/>
      <c r="FGM90" s="21"/>
      <c r="FGR90" s="21"/>
      <c r="FGW90" s="21"/>
      <c r="FHB90" s="21"/>
      <c r="FHG90" s="21"/>
      <c r="FHL90" s="21"/>
      <c r="FHQ90" s="21"/>
      <c r="FHV90" s="21"/>
      <c r="FIA90" s="21"/>
      <c r="FIF90" s="21"/>
      <c r="FIK90" s="21"/>
      <c r="FIP90" s="21"/>
      <c r="FIU90" s="21"/>
      <c r="FIZ90" s="21"/>
      <c r="FJE90" s="21"/>
      <c r="FJJ90" s="21"/>
      <c r="FJO90" s="21"/>
      <c r="FJT90" s="21"/>
      <c r="FJY90" s="21"/>
      <c r="FKD90" s="21"/>
      <c r="FKI90" s="21"/>
      <c r="FKN90" s="21"/>
      <c r="FKS90" s="21"/>
      <c r="FKX90" s="21"/>
      <c r="FLC90" s="21"/>
      <c r="FLH90" s="21"/>
      <c r="FLM90" s="21"/>
      <c r="FLR90" s="21"/>
      <c r="FLW90" s="21"/>
      <c r="FMB90" s="21"/>
      <c r="FMG90" s="21"/>
      <c r="FML90" s="21"/>
      <c r="FMQ90" s="21"/>
      <c r="FMV90" s="21"/>
      <c r="FNA90" s="21"/>
      <c r="FNF90" s="21"/>
      <c r="FNK90" s="21"/>
      <c r="FNP90" s="21"/>
      <c r="FNU90" s="21"/>
      <c r="FNZ90" s="21"/>
      <c r="FOE90" s="21"/>
      <c r="FOJ90" s="21"/>
      <c r="FOO90" s="21"/>
      <c r="FOT90" s="21"/>
      <c r="FOY90" s="21"/>
      <c r="FPD90" s="21"/>
      <c r="FPI90" s="21"/>
      <c r="FPN90" s="21"/>
      <c r="FPS90" s="21"/>
      <c r="FPX90" s="21"/>
      <c r="FQC90" s="21"/>
      <c r="FQH90" s="21"/>
      <c r="FQM90" s="21"/>
      <c r="FQR90" s="21"/>
      <c r="FQW90" s="21"/>
      <c r="FRB90" s="21"/>
      <c r="FRG90" s="21"/>
      <c r="FRL90" s="21"/>
      <c r="FRQ90" s="21"/>
      <c r="FRV90" s="21"/>
      <c r="FSA90" s="21"/>
      <c r="FSF90" s="21"/>
      <c r="FSK90" s="21"/>
      <c r="FSP90" s="21"/>
      <c r="FSU90" s="21"/>
      <c r="FSZ90" s="21"/>
      <c r="FTE90" s="21"/>
      <c r="FTJ90" s="21"/>
      <c r="FTO90" s="21"/>
      <c r="FTT90" s="21"/>
      <c r="FTY90" s="21"/>
      <c r="FUD90" s="21"/>
      <c r="FUI90" s="21"/>
      <c r="FUN90" s="21"/>
      <c r="FUS90" s="21"/>
      <c r="FUX90" s="21"/>
      <c r="FVC90" s="21"/>
      <c r="FVH90" s="21"/>
      <c r="FVM90" s="21"/>
      <c r="FVR90" s="21"/>
      <c r="FVW90" s="21"/>
      <c r="FWB90" s="21"/>
      <c r="FWG90" s="21"/>
      <c r="FWL90" s="21"/>
      <c r="FWQ90" s="21"/>
      <c r="FWV90" s="21"/>
      <c r="FXA90" s="21"/>
      <c r="FXF90" s="21"/>
      <c r="FXK90" s="21"/>
      <c r="FXP90" s="21"/>
      <c r="FXU90" s="21"/>
      <c r="FXZ90" s="21"/>
      <c r="FYE90" s="21"/>
      <c r="FYJ90" s="21"/>
      <c r="FYO90" s="21"/>
      <c r="FYT90" s="21"/>
      <c r="FYY90" s="21"/>
      <c r="FZD90" s="21"/>
      <c r="FZI90" s="21"/>
      <c r="FZN90" s="21"/>
      <c r="FZS90" s="21"/>
      <c r="FZX90" s="21"/>
      <c r="GAC90" s="21"/>
      <c r="GAH90" s="21"/>
      <c r="GAM90" s="21"/>
      <c r="GAR90" s="21"/>
      <c r="GAW90" s="21"/>
      <c r="GBB90" s="21"/>
      <c r="GBG90" s="21"/>
      <c r="GBL90" s="21"/>
      <c r="GBQ90" s="21"/>
      <c r="GBV90" s="21"/>
      <c r="GCA90" s="21"/>
      <c r="GCF90" s="21"/>
      <c r="GCK90" s="21"/>
      <c r="GCP90" s="21"/>
      <c r="GCU90" s="21"/>
      <c r="GCZ90" s="21"/>
      <c r="GDE90" s="21"/>
      <c r="GDJ90" s="21"/>
      <c r="GDO90" s="21"/>
      <c r="GDT90" s="21"/>
      <c r="GDY90" s="21"/>
      <c r="GED90" s="21"/>
      <c r="GEI90" s="21"/>
      <c r="GEN90" s="21"/>
      <c r="GES90" s="21"/>
      <c r="GEX90" s="21"/>
      <c r="GFC90" s="21"/>
      <c r="GFH90" s="21"/>
      <c r="GFM90" s="21"/>
      <c r="GFR90" s="21"/>
      <c r="GFW90" s="21"/>
      <c r="GGB90" s="21"/>
      <c r="GGG90" s="21"/>
      <c r="GGL90" s="21"/>
      <c r="GGQ90" s="21"/>
      <c r="GGV90" s="21"/>
      <c r="GHA90" s="21"/>
      <c r="GHF90" s="21"/>
      <c r="GHK90" s="21"/>
      <c r="GHP90" s="21"/>
      <c r="GHU90" s="21"/>
      <c r="GHZ90" s="21"/>
      <c r="GIE90" s="21"/>
      <c r="GIJ90" s="21"/>
      <c r="GIO90" s="21"/>
      <c r="GIT90" s="21"/>
      <c r="GIY90" s="21"/>
      <c r="GJD90" s="21"/>
      <c r="GJI90" s="21"/>
      <c r="GJN90" s="21"/>
      <c r="GJS90" s="21"/>
      <c r="GJX90" s="21"/>
      <c r="GKC90" s="21"/>
      <c r="GKH90" s="21"/>
      <c r="GKM90" s="21"/>
      <c r="GKR90" s="21"/>
      <c r="GKW90" s="21"/>
      <c r="GLB90" s="21"/>
      <c r="GLG90" s="21"/>
      <c r="GLL90" s="21"/>
      <c r="GLQ90" s="21"/>
      <c r="GLV90" s="21"/>
      <c r="GMA90" s="21"/>
      <c r="GMF90" s="21"/>
      <c r="GMK90" s="21"/>
      <c r="GMP90" s="21"/>
      <c r="GMU90" s="21"/>
      <c r="GMZ90" s="21"/>
      <c r="GNE90" s="21"/>
      <c r="GNJ90" s="21"/>
      <c r="GNO90" s="21"/>
      <c r="GNT90" s="21"/>
      <c r="GNY90" s="21"/>
      <c r="GOD90" s="21"/>
      <c r="GOI90" s="21"/>
      <c r="GON90" s="21"/>
      <c r="GOS90" s="21"/>
      <c r="GOX90" s="21"/>
      <c r="GPC90" s="21"/>
      <c r="GPH90" s="21"/>
      <c r="GPM90" s="21"/>
      <c r="GPR90" s="21"/>
      <c r="GPW90" s="21"/>
      <c r="GQB90" s="21"/>
      <c r="GQG90" s="21"/>
      <c r="GQL90" s="21"/>
      <c r="GQQ90" s="21"/>
      <c r="GQV90" s="21"/>
      <c r="GRA90" s="21"/>
      <c r="GRF90" s="21"/>
      <c r="GRK90" s="21"/>
      <c r="GRP90" s="21"/>
      <c r="GRU90" s="21"/>
      <c r="GRZ90" s="21"/>
      <c r="GSE90" s="21"/>
      <c r="GSJ90" s="21"/>
      <c r="GSO90" s="21"/>
      <c r="GST90" s="21"/>
      <c r="GSY90" s="21"/>
      <c r="GTD90" s="21"/>
      <c r="GTI90" s="21"/>
      <c r="GTN90" s="21"/>
      <c r="GTS90" s="21"/>
      <c r="GTX90" s="21"/>
      <c r="GUC90" s="21"/>
      <c r="GUH90" s="21"/>
      <c r="GUM90" s="21"/>
      <c r="GUR90" s="21"/>
      <c r="GUW90" s="21"/>
      <c r="GVB90" s="21"/>
      <c r="GVG90" s="21"/>
      <c r="GVL90" s="21"/>
      <c r="GVQ90" s="21"/>
      <c r="GVV90" s="21"/>
      <c r="GWA90" s="21"/>
      <c r="GWF90" s="21"/>
      <c r="GWK90" s="21"/>
      <c r="GWP90" s="21"/>
      <c r="GWU90" s="21"/>
      <c r="GWZ90" s="21"/>
      <c r="GXE90" s="21"/>
      <c r="GXJ90" s="21"/>
      <c r="GXO90" s="21"/>
      <c r="GXT90" s="21"/>
      <c r="GXY90" s="21"/>
      <c r="GYD90" s="21"/>
      <c r="GYI90" s="21"/>
      <c r="GYN90" s="21"/>
      <c r="GYS90" s="21"/>
      <c r="GYX90" s="21"/>
      <c r="GZC90" s="21"/>
      <c r="GZH90" s="21"/>
      <c r="GZM90" s="21"/>
      <c r="GZR90" s="21"/>
      <c r="GZW90" s="21"/>
      <c r="HAB90" s="21"/>
      <c r="HAG90" s="21"/>
      <c r="HAL90" s="21"/>
      <c r="HAQ90" s="21"/>
      <c r="HAV90" s="21"/>
      <c r="HBA90" s="21"/>
      <c r="HBF90" s="21"/>
      <c r="HBK90" s="21"/>
      <c r="HBP90" s="21"/>
      <c r="HBU90" s="21"/>
      <c r="HBZ90" s="21"/>
      <c r="HCE90" s="21"/>
      <c r="HCJ90" s="21"/>
      <c r="HCO90" s="21"/>
      <c r="HCT90" s="21"/>
      <c r="HCY90" s="21"/>
      <c r="HDD90" s="21"/>
      <c r="HDI90" s="21"/>
      <c r="HDN90" s="21"/>
      <c r="HDS90" s="21"/>
      <c r="HDX90" s="21"/>
      <c r="HEC90" s="21"/>
      <c r="HEH90" s="21"/>
      <c r="HEM90" s="21"/>
      <c r="HER90" s="21"/>
      <c r="HEW90" s="21"/>
      <c r="HFB90" s="21"/>
      <c r="HFG90" s="21"/>
      <c r="HFL90" s="21"/>
      <c r="HFQ90" s="21"/>
      <c r="HFV90" s="21"/>
      <c r="HGA90" s="21"/>
      <c r="HGF90" s="21"/>
      <c r="HGK90" s="21"/>
      <c r="HGP90" s="21"/>
      <c r="HGU90" s="21"/>
      <c r="HGZ90" s="21"/>
      <c r="HHE90" s="21"/>
      <c r="HHJ90" s="21"/>
      <c r="HHO90" s="21"/>
      <c r="HHT90" s="21"/>
      <c r="HHY90" s="21"/>
      <c r="HID90" s="21"/>
      <c r="HII90" s="21"/>
      <c r="HIN90" s="21"/>
      <c r="HIS90" s="21"/>
      <c r="HIX90" s="21"/>
      <c r="HJC90" s="21"/>
      <c r="HJH90" s="21"/>
      <c r="HJM90" s="21"/>
      <c r="HJR90" s="21"/>
      <c r="HJW90" s="21"/>
      <c r="HKB90" s="21"/>
      <c r="HKG90" s="21"/>
      <c r="HKL90" s="21"/>
      <c r="HKQ90" s="21"/>
      <c r="HKV90" s="21"/>
      <c r="HLA90" s="21"/>
      <c r="HLF90" s="21"/>
      <c r="HLK90" s="21"/>
      <c r="HLP90" s="21"/>
      <c r="HLU90" s="21"/>
      <c r="HLZ90" s="21"/>
      <c r="HME90" s="21"/>
      <c r="HMJ90" s="21"/>
      <c r="HMO90" s="21"/>
      <c r="HMT90" s="21"/>
      <c r="HMY90" s="21"/>
      <c r="HND90" s="21"/>
      <c r="HNI90" s="21"/>
      <c r="HNN90" s="21"/>
      <c r="HNS90" s="21"/>
      <c r="HNX90" s="21"/>
      <c r="HOC90" s="21"/>
      <c r="HOH90" s="21"/>
      <c r="HOM90" s="21"/>
      <c r="HOR90" s="21"/>
      <c r="HOW90" s="21"/>
      <c r="HPB90" s="21"/>
      <c r="HPG90" s="21"/>
      <c r="HPL90" s="21"/>
      <c r="HPQ90" s="21"/>
      <c r="HPV90" s="21"/>
      <c r="HQA90" s="21"/>
      <c r="HQF90" s="21"/>
      <c r="HQK90" s="21"/>
      <c r="HQP90" s="21"/>
      <c r="HQU90" s="21"/>
      <c r="HQZ90" s="21"/>
      <c r="HRE90" s="21"/>
      <c r="HRJ90" s="21"/>
      <c r="HRO90" s="21"/>
      <c r="HRT90" s="21"/>
      <c r="HRY90" s="21"/>
      <c r="HSD90" s="21"/>
      <c r="HSI90" s="21"/>
      <c r="HSN90" s="21"/>
      <c r="HSS90" s="21"/>
      <c r="HSX90" s="21"/>
      <c r="HTC90" s="21"/>
      <c r="HTH90" s="21"/>
      <c r="HTM90" s="21"/>
      <c r="HTR90" s="21"/>
      <c r="HTW90" s="21"/>
      <c r="HUB90" s="21"/>
      <c r="HUG90" s="21"/>
      <c r="HUL90" s="21"/>
      <c r="HUQ90" s="21"/>
      <c r="HUV90" s="21"/>
      <c r="HVA90" s="21"/>
      <c r="HVF90" s="21"/>
      <c r="HVK90" s="21"/>
      <c r="HVP90" s="21"/>
      <c r="HVU90" s="21"/>
      <c r="HVZ90" s="21"/>
      <c r="HWE90" s="21"/>
      <c r="HWJ90" s="21"/>
      <c r="HWO90" s="21"/>
      <c r="HWT90" s="21"/>
      <c r="HWY90" s="21"/>
      <c r="HXD90" s="21"/>
      <c r="HXI90" s="21"/>
      <c r="HXN90" s="21"/>
      <c r="HXS90" s="21"/>
      <c r="HXX90" s="21"/>
      <c r="HYC90" s="21"/>
      <c r="HYH90" s="21"/>
      <c r="HYM90" s="21"/>
      <c r="HYR90" s="21"/>
      <c r="HYW90" s="21"/>
      <c r="HZB90" s="21"/>
      <c r="HZG90" s="21"/>
      <c r="HZL90" s="21"/>
      <c r="HZQ90" s="21"/>
      <c r="HZV90" s="21"/>
      <c r="IAA90" s="21"/>
      <c r="IAF90" s="21"/>
      <c r="IAK90" s="21"/>
      <c r="IAP90" s="21"/>
      <c r="IAU90" s="21"/>
      <c r="IAZ90" s="21"/>
      <c r="IBE90" s="21"/>
      <c r="IBJ90" s="21"/>
      <c r="IBO90" s="21"/>
      <c r="IBT90" s="21"/>
      <c r="IBY90" s="21"/>
      <c r="ICD90" s="21"/>
      <c r="ICI90" s="21"/>
      <c r="ICN90" s="21"/>
      <c r="ICS90" s="21"/>
      <c r="ICX90" s="21"/>
      <c r="IDC90" s="21"/>
      <c r="IDH90" s="21"/>
      <c r="IDM90" s="21"/>
      <c r="IDR90" s="21"/>
      <c r="IDW90" s="21"/>
      <c r="IEB90" s="21"/>
      <c r="IEG90" s="21"/>
      <c r="IEL90" s="21"/>
      <c r="IEQ90" s="21"/>
      <c r="IEV90" s="21"/>
      <c r="IFA90" s="21"/>
      <c r="IFF90" s="21"/>
      <c r="IFK90" s="21"/>
      <c r="IFP90" s="21"/>
      <c r="IFU90" s="21"/>
      <c r="IFZ90" s="21"/>
      <c r="IGE90" s="21"/>
      <c r="IGJ90" s="21"/>
      <c r="IGO90" s="21"/>
      <c r="IGT90" s="21"/>
      <c r="IGY90" s="21"/>
      <c r="IHD90" s="21"/>
      <c r="IHI90" s="21"/>
      <c r="IHN90" s="21"/>
      <c r="IHS90" s="21"/>
      <c r="IHX90" s="21"/>
      <c r="IIC90" s="21"/>
      <c r="IIH90" s="21"/>
      <c r="IIM90" s="21"/>
      <c r="IIR90" s="21"/>
      <c r="IIW90" s="21"/>
      <c r="IJB90" s="21"/>
      <c r="IJG90" s="21"/>
      <c r="IJL90" s="21"/>
      <c r="IJQ90" s="21"/>
      <c r="IJV90" s="21"/>
      <c r="IKA90" s="21"/>
      <c r="IKF90" s="21"/>
      <c r="IKK90" s="21"/>
      <c r="IKP90" s="21"/>
      <c r="IKU90" s="21"/>
      <c r="IKZ90" s="21"/>
      <c r="ILE90" s="21"/>
      <c r="ILJ90" s="21"/>
      <c r="ILO90" s="21"/>
      <c r="ILT90" s="21"/>
      <c r="ILY90" s="21"/>
      <c r="IMD90" s="21"/>
      <c r="IMI90" s="21"/>
      <c r="IMN90" s="21"/>
      <c r="IMS90" s="21"/>
      <c r="IMX90" s="21"/>
      <c r="INC90" s="21"/>
      <c r="INH90" s="21"/>
      <c r="INM90" s="21"/>
      <c r="INR90" s="21"/>
      <c r="INW90" s="21"/>
      <c r="IOB90" s="21"/>
      <c r="IOG90" s="21"/>
      <c r="IOL90" s="21"/>
      <c r="IOQ90" s="21"/>
      <c r="IOV90" s="21"/>
      <c r="IPA90" s="21"/>
      <c r="IPF90" s="21"/>
      <c r="IPK90" s="21"/>
      <c r="IPP90" s="21"/>
      <c r="IPU90" s="21"/>
      <c r="IPZ90" s="21"/>
      <c r="IQE90" s="21"/>
      <c r="IQJ90" s="21"/>
      <c r="IQO90" s="21"/>
      <c r="IQT90" s="21"/>
      <c r="IQY90" s="21"/>
      <c r="IRD90" s="21"/>
      <c r="IRI90" s="21"/>
      <c r="IRN90" s="21"/>
      <c r="IRS90" s="21"/>
      <c r="IRX90" s="21"/>
      <c r="ISC90" s="21"/>
      <c r="ISH90" s="21"/>
      <c r="ISM90" s="21"/>
      <c r="ISR90" s="21"/>
      <c r="ISW90" s="21"/>
      <c r="ITB90" s="21"/>
      <c r="ITG90" s="21"/>
      <c r="ITL90" s="21"/>
      <c r="ITQ90" s="21"/>
      <c r="ITV90" s="21"/>
      <c r="IUA90" s="21"/>
      <c r="IUF90" s="21"/>
      <c r="IUK90" s="21"/>
      <c r="IUP90" s="21"/>
      <c r="IUU90" s="21"/>
      <c r="IUZ90" s="21"/>
      <c r="IVE90" s="21"/>
      <c r="IVJ90" s="21"/>
      <c r="IVO90" s="21"/>
      <c r="IVT90" s="21"/>
      <c r="IVY90" s="21"/>
      <c r="IWD90" s="21"/>
      <c r="IWI90" s="21"/>
      <c r="IWN90" s="21"/>
      <c r="IWS90" s="21"/>
      <c r="IWX90" s="21"/>
      <c r="IXC90" s="21"/>
      <c r="IXH90" s="21"/>
      <c r="IXM90" s="21"/>
      <c r="IXR90" s="21"/>
      <c r="IXW90" s="21"/>
      <c r="IYB90" s="21"/>
      <c r="IYG90" s="21"/>
      <c r="IYL90" s="21"/>
      <c r="IYQ90" s="21"/>
      <c r="IYV90" s="21"/>
      <c r="IZA90" s="21"/>
      <c r="IZF90" s="21"/>
      <c r="IZK90" s="21"/>
      <c r="IZP90" s="21"/>
      <c r="IZU90" s="21"/>
      <c r="IZZ90" s="21"/>
      <c r="JAE90" s="21"/>
      <c r="JAJ90" s="21"/>
      <c r="JAO90" s="21"/>
      <c r="JAT90" s="21"/>
      <c r="JAY90" s="21"/>
      <c r="JBD90" s="21"/>
      <c r="JBI90" s="21"/>
      <c r="JBN90" s="21"/>
      <c r="JBS90" s="21"/>
      <c r="JBX90" s="21"/>
      <c r="JCC90" s="21"/>
      <c r="JCH90" s="21"/>
      <c r="JCM90" s="21"/>
      <c r="JCR90" s="21"/>
      <c r="JCW90" s="21"/>
      <c r="JDB90" s="21"/>
      <c r="JDG90" s="21"/>
      <c r="JDL90" s="21"/>
      <c r="JDQ90" s="21"/>
      <c r="JDV90" s="21"/>
      <c r="JEA90" s="21"/>
      <c r="JEF90" s="21"/>
      <c r="JEK90" s="21"/>
      <c r="JEP90" s="21"/>
      <c r="JEU90" s="21"/>
      <c r="JEZ90" s="21"/>
      <c r="JFE90" s="21"/>
      <c r="JFJ90" s="21"/>
      <c r="JFO90" s="21"/>
      <c r="JFT90" s="21"/>
      <c r="JFY90" s="21"/>
      <c r="JGD90" s="21"/>
      <c r="JGI90" s="21"/>
      <c r="JGN90" s="21"/>
      <c r="JGS90" s="21"/>
      <c r="JGX90" s="21"/>
      <c r="JHC90" s="21"/>
      <c r="JHH90" s="21"/>
      <c r="JHM90" s="21"/>
      <c r="JHR90" s="21"/>
      <c r="JHW90" s="21"/>
      <c r="JIB90" s="21"/>
      <c r="JIG90" s="21"/>
      <c r="JIL90" s="21"/>
      <c r="JIQ90" s="21"/>
      <c r="JIV90" s="21"/>
      <c r="JJA90" s="21"/>
      <c r="JJF90" s="21"/>
      <c r="JJK90" s="21"/>
      <c r="JJP90" s="21"/>
      <c r="JJU90" s="21"/>
      <c r="JJZ90" s="21"/>
      <c r="JKE90" s="21"/>
      <c r="JKJ90" s="21"/>
      <c r="JKO90" s="21"/>
      <c r="JKT90" s="21"/>
      <c r="JKY90" s="21"/>
      <c r="JLD90" s="21"/>
      <c r="JLI90" s="21"/>
      <c r="JLN90" s="21"/>
      <c r="JLS90" s="21"/>
      <c r="JLX90" s="21"/>
      <c r="JMC90" s="21"/>
      <c r="JMH90" s="21"/>
      <c r="JMM90" s="21"/>
      <c r="JMR90" s="21"/>
      <c r="JMW90" s="21"/>
      <c r="JNB90" s="21"/>
      <c r="JNG90" s="21"/>
      <c r="JNL90" s="21"/>
      <c r="JNQ90" s="21"/>
      <c r="JNV90" s="21"/>
      <c r="JOA90" s="21"/>
      <c r="JOF90" s="21"/>
      <c r="JOK90" s="21"/>
      <c r="JOP90" s="21"/>
      <c r="JOU90" s="21"/>
      <c r="JOZ90" s="21"/>
      <c r="JPE90" s="21"/>
      <c r="JPJ90" s="21"/>
      <c r="JPO90" s="21"/>
      <c r="JPT90" s="21"/>
      <c r="JPY90" s="21"/>
      <c r="JQD90" s="21"/>
      <c r="JQI90" s="21"/>
      <c r="JQN90" s="21"/>
      <c r="JQS90" s="21"/>
      <c r="JQX90" s="21"/>
      <c r="JRC90" s="21"/>
      <c r="JRH90" s="21"/>
      <c r="JRM90" s="21"/>
      <c r="JRR90" s="21"/>
      <c r="JRW90" s="21"/>
      <c r="JSB90" s="21"/>
      <c r="JSG90" s="21"/>
      <c r="JSL90" s="21"/>
      <c r="JSQ90" s="21"/>
      <c r="JSV90" s="21"/>
      <c r="JTA90" s="21"/>
      <c r="JTF90" s="21"/>
      <c r="JTK90" s="21"/>
      <c r="JTP90" s="21"/>
      <c r="JTU90" s="21"/>
      <c r="JTZ90" s="21"/>
      <c r="JUE90" s="21"/>
      <c r="JUJ90" s="21"/>
      <c r="JUO90" s="21"/>
      <c r="JUT90" s="21"/>
      <c r="JUY90" s="21"/>
      <c r="JVD90" s="21"/>
      <c r="JVI90" s="21"/>
      <c r="JVN90" s="21"/>
      <c r="JVS90" s="21"/>
      <c r="JVX90" s="21"/>
      <c r="JWC90" s="21"/>
      <c r="JWH90" s="21"/>
      <c r="JWM90" s="21"/>
      <c r="JWR90" s="21"/>
      <c r="JWW90" s="21"/>
      <c r="JXB90" s="21"/>
      <c r="JXG90" s="21"/>
      <c r="JXL90" s="21"/>
      <c r="JXQ90" s="21"/>
      <c r="JXV90" s="21"/>
      <c r="JYA90" s="21"/>
      <c r="JYF90" s="21"/>
      <c r="JYK90" s="21"/>
      <c r="JYP90" s="21"/>
      <c r="JYU90" s="21"/>
      <c r="JYZ90" s="21"/>
      <c r="JZE90" s="21"/>
      <c r="JZJ90" s="21"/>
      <c r="JZO90" s="21"/>
      <c r="JZT90" s="21"/>
      <c r="JZY90" s="21"/>
      <c r="KAD90" s="21"/>
      <c r="KAI90" s="21"/>
      <c r="KAN90" s="21"/>
      <c r="KAS90" s="21"/>
      <c r="KAX90" s="21"/>
      <c r="KBC90" s="21"/>
      <c r="KBH90" s="21"/>
      <c r="KBM90" s="21"/>
      <c r="KBR90" s="21"/>
      <c r="KBW90" s="21"/>
      <c r="KCB90" s="21"/>
      <c r="KCG90" s="21"/>
      <c r="KCL90" s="21"/>
      <c r="KCQ90" s="21"/>
      <c r="KCV90" s="21"/>
      <c r="KDA90" s="21"/>
      <c r="KDF90" s="21"/>
      <c r="KDK90" s="21"/>
      <c r="KDP90" s="21"/>
      <c r="KDU90" s="21"/>
      <c r="KDZ90" s="21"/>
      <c r="KEE90" s="21"/>
      <c r="KEJ90" s="21"/>
      <c r="KEO90" s="21"/>
      <c r="KET90" s="21"/>
      <c r="KEY90" s="21"/>
      <c r="KFD90" s="21"/>
      <c r="KFI90" s="21"/>
      <c r="KFN90" s="21"/>
      <c r="KFS90" s="21"/>
      <c r="KFX90" s="21"/>
      <c r="KGC90" s="21"/>
      <c r="KGH90" s="21"/>
      <c r="KGM90" s="21"/>
      <c r="KGR90" s="21"/>
      <c r="KGW90" s="21"/>
      <c r="KHB90" s="21"/>
      <c r="KHG90" s="21"/>
      <c r="KHL90" s="21"/>
      <c r="KHQ90" s="21"/>
      <c r="KHV90" s="21"/>
      <c r="KIA90" s="21"/>
      <c r="KIF90" s="21"/>
      <c r="KIK90" s="21"/>
      <c r="KIP90" s="21"/>
      <c r="KIU90" s="21"/>
      <c r="KIZ90" s="21"/>
      <c r="KJE90" s="21"/>
      <c r="KJJ90" s="21"/>
      <c r="KJO90" s="21"/>
      <c r="KJT90" s="21"/>
      <c r="KJY90" s="21"/>
      <c r="KKD90" s="21"/>
      <c r="KKI90" s="21"/>
      <c r="KKN90" s="21"/>
      <c r="KKS90" s="21"/>
      <c r="KKX90" s="21"/>
      <c r="KLC90" s="21"/>
      <c r="KLH90" s="21"/>
      <c r="KLM90" s="21"/>
      <c r="KLR90" s="21"/>
      <c r="KLW90" s="21"/>
      <c r="KMB90" s="21"/>
      <c r="KMG90" s="21"/>
      <c r="KML90" s="21"/>
      <c r="KMQ90" s="21"/>
      <c r="KMV90" s="21"/>
      <c r="KNA90" s="21"/>
      <c r="KNF90" s="21"/>
      <c r="KNK90" s="21"/>
      <c r="KNP90" s="21"/>
      <c r="KNU90" s="21"/>
      <c r="KNZ90" s="21"/>
      <c r="KOE90" s="21"/>
      <c r="KOJ90" s="21"/>
      <c r="KOO90" s="21"/>
      <c r="KOT90" s="21"/>
      <c r="KOY90" s="21"/>
      <c r="KPD90" s="21"/>
      <c r="KPI90" s="21"/>
      <c r="KPN90" s="21"/>
      <c r="KPS90" s="21"/>
      <c r="KPX90" s="21"/>
      <c r="KQC90" s="21"/>
      <c r="KQH90" s="21"/>
      <c r="KQM90" s="21"/>
      <c r="KQR90" s="21"/>
      <c r="KQW90" s="21"/>
      <c r="KRB90" s="21"/>
      <c r="KRG90" s="21"/>
      <c r="KRL90" s="21"/>
      <c r="KRQ90" s="21"/>
      <c r="KRV90" s="21"/>
      <c r="KSA90" s="21"/>
      <c r="KSF90" s="21"/>
      <c r="KSK90" s="21"/>
      <c r="KSP90" s="21"/>
      <c r="KSU90" s="21"/>
      <c r="KSZ90" s="21"/>
      <c r="KTE90" s="21"/>
      <c r="KTJ90" s="21"/>
      <c r="KTO90" s="21"/>
      <c r="KTT90" s="21"/>
      <c r="KTY90" s="21"/>
      <c r="KUD90" s="21"/>
      <c r="KUI90" s="21"/>
      <c r="KUN90" s="21"/>
      <c r="KUS90" s="21"/>
      <c r="KUX90" s="21"/>
      <c r="KVC90" s="21"/>
      <c r="KVH90" s="21"/>
      <c r="KVM90" s="21"/>
      <c r="KVR90" s="21"/>
      <c r="KVW90" s="21"/>
      <c r="KWB90" s="21"/>
      <c r="KWG90" s="21"/>
      <c r="KWL90" s="21"/>
      <c r="KWQ90" s="21"/>
      <c r="KWV90" s="21"/>
      <c r="KXA90" s="21"/>
      <c r="KXF90" s="21"/>
      <c r="KXK90" s="21"/>
      <c r="KXP90" s="21"/>
      <c r="KXU90" s="21"/>
      <c r="KXZ90" s="21"/>
      <c r="KYE90" s="21"/>
      <c r="KYJ90" s="21"/>
      <c r="KYO90" s="21"/>
      <c r="KYT90" s="21"/>
      <c r="KYY90" s="21"/>
      <c r="KZD90" s="21"/>
      <c r="KZI90" s="21"/>
      <c r="KZN90" s="21"/>
      <c r="KZS90" s="21"/>
      <c r="KZX90" s="21"/>
      <c r="LAC90" s="21"/>
      <c r="LAH90" s="21"/>
      <c r="LAM90" s="21"/>
      <c r="LAR90" s="21"/>
      <c r="LAW90" s="21"/>
      <c r="LBB90" s="21"/>
      <c r="LBG90" s="21"/>
      <c r="LBL90" s="21"/>
      <c r="LBQ90" s="21"/>
      <c r="LBV90" s="21"/>
      <c r="LCA90" s="21"/>
      <c r="LCF90" s="21"/>
      <c r="LCK90" s="21"/>
      <c r="LCP90" s="21"/>
      <c r="LCU90" s="21"/>
      <c r="LCZ90" s="21"/>
      <c r="LDE90" s="21"/>
      <c r="LDJ90" s="21"/>
      <c r="LDO90" s="21"/>
      <c r="LDT90" s="21"/>
      <c r="LDY90" s="21"/>
      <c r="LED90" s="21"/>
      <c r="LEI90" s="21"/>
      <c r="LEN90" s="21"/>
      <c r="LES90" s="21"/>
      <c r="LEX90" s="21"/>
      <c r="LFC90" s="21"/>
      <c r="LFH90" s="21"/>
      <c r="LFM90" s="21"/>
      <c r="LFR90" s="21"/>
      <c r="LFW90" s="21"/>
      <c r="LGB90" s="21"/>
      <c r="LGG90" s="21"/>
      <c r="LGL90" s="21"/>
      <c r="LGQ90" s="21"/>
      <c r="LGV90" s="21"/>
      <c r="LHA90" s="21"/>
      <c r="LHF90" s="21"/>
      <c r="LHK90" s="21"/>
      <c r="LHP90" s="21"/>
      <c r="LHU90" s="21"/>
      <c r="LHZ90" s="21"/>
      <c r="LIE90" s="21"/>
      <c r="LIJ90" s="21"/>
      <c r="LIO90" s="21"/>
      <c r="LIT90" s="21"/>
      <c r="LIY90" s="21"/>
      <c r="LJD90" s="21"/>
      <c r="LJI90" s="21"/>
      <c r="LJN90" s="21"/>
      <c r="LJS90" s="21"/>
      <c r="LJX90" s="21"/>
      <c r="LKC90" s="21"/>
      <c r="LKH90" s="21"/>
      <c r="LKM90" s="21"/>
      <c r="LKR90" s="21"/>
      <c r="LKW90" s="21"/>
      <c r="LLB90" s="21"/>
      <c r="LLG90" s="21"/>
      <c r="LLL90" s="21"/>
      <c r="LLQ90" s="21"/>
      <c r="LLV90" s="21"/>
      <c r="LMA90" s="21"/>
      <c r="LMF90" s="21"/>
      <c r="LMK90" s="21"/>
      <c r="LMP90" s="21"/>
      <c r="LMU90" s="21"/>
      <c r="LMZ90" s="21"/>
      <c r="LNE90" s="21"/>
      <c r="LNJ90" s="21"/>
      <c r="LNO90" s="21"/>
      <c r="LNT90" s="21"/>
      <c r="LNY90" s="21"/>
      <c r="LOD90" s="21"/>
      <c r="LOI90" s="21"/>
      <c r="LON90" s="21"/>
      <c r="LOS90" s="21"/>
      <c r="LOX90" s="21"/>
      <c r="LPC90" s="21"/>
      <c r="LPH90" s="21"/>
      <c r="LPM90" s="21"/>
      <c r="LPR90" s="21"/>
      <c r="LPW90" s="21"/>
      <c r="LQB90" s="21"/>
      <c r="LQG90" s="21"/>
      <c r="LQL90" s="21"/>
      <c r="LQQ90" s="21"/>
      <c r="LQV90" s="21"/>
      <c r="LRA90" s="21"/>
      <c r="LRF90" s="21"/>
      <c r="LRK90" s="21"/>
      <c r="LRP90" s="21"/>
      <c r="LRU90" s="21"/>
      <c r="LRZ90" s="21"/>
      <c r="LSE90" s="21"/>
      <c r="LSJ90" s="21"/>
      <c r="LSO90" s="21"/>
      <c r="LST90" s="21"/>
      <c r="LSY90" s="21"/>
      <c r="LTD90" s="21"/>
      <c r="LTI90" s="21"/>
      <c r="LTN90" s="21"/>
      <c r="LTS90" s="21"/>
      <c r="LTX90" s="21"/>
      <c r="LUC90" s="21"/>
      <c r="LUH90" s="21"/>
      <c r="LUM90" s="21"/>
      <c r="LUR90" s="21"/>
      <c r="LUW90" s="21"/>
      <c r="LVB90" s="21"/>
      <c r="LVG90" s="21"/>
      <c r="LVL90" s="21"/>
      <c r="LVQ90" s="21"/>
      <c r="LVV90" s="21"/>
      <c r="LWA90" s="21"/>
      <c r="LWF90" s="21"/>
      <c r="LWK90" s="21"/>
      <c r="LWP90" s="21"/>
      <c r="LWU90" s="21"/>
      <c r="LWZ90" s="21"/>
      <c r="LXE90" s="21"/>
      <c r="LXJ90" s="21"/>
      <c r="LXO90" s="21"/>
      <c r="LXT90" s="21"/>
      <c r="LXY90" s="21"/>
      <c r="LYD90" s="21"/>
      <c r="LYI90" s="21"/>
      <c r="LYN90" s="21"/>
      <c r="LYS90" s="21"/>
      <c r="LYX90" s="21"/>
      <c r="LZC90" s="21"/>
      <c r="LZH90" s="21"/>
      <c r="LZM90" s="21"/>
      <c r="LZR90" s="21"/>
      <c r="LZW90" s="21"/>
      <c r="MAB90" s="21"/>
      <c r="MAG90" s="21"/>
      <c r="MAL90" s="21"/>
      <c r="MAQ90" s="21"/>
      <c r="MAV90" s="21"/>
      <c r="MBA90" s="21"/>
      <c r="MBF90" s="21"/>
      <c r="MBK90" s="21"/>
      <c r="MBP90" s="21"/>
      <c r="MBU90" s="21"/>
      <c r="MBZ90" s="21"/>
      <c r="MCE90" s="21"/>
      <c r="MCJ90" s="21"/>
      <c r="MCO90" s="21"/>
      <c r="MCT90" s="21"/>
      <c r="MCY90" s="21"/>
      <c r="MDD90" s="21"/>
      <c r="MDI90" s="21"/>
      <c r="MDN90" s="21"/>
      <c r="MDS90" s="21"/>
      <c r="MDX90" s="21"/>
      <c r="MEC90" s="21"/>
      <c r="MEH90" s="21"/>
      <c r="MEM90" s="21"/>
      <c r="MER90" s="21"/>
      <c r="MEW90" s="21"/>
      <c r="MFB90" s="21"/>
      <c r="MFG90" s="21"/>
      <c r="MFL90" s="21"/>
      <c r="MFQ90" s="21"/>
      <c r="MFV90" s="21"/>
      <c r="MGA90" s="21"/>
      <c r="MGF90" s="21"/>
      <c r="MGK90" s="21"/>
      <c r="MGP90" s="21"/>
      <c r="MGU90" s="21"/>
      <c r="MGZ90" s="21"/>
      <c r="MHE90" s="21"/>
      <c r="MHJ90" s="21"/>
      <c r="MHO90" s="21"/>
      <c r="MHT90" s="21"/>
      <c r="MHY90" s="21"/>
      <c r="MID90" s="21"/>
      <c r="MII90" s="21"/>
      <c r="MIN90" s="21"/>
      <c r="MIS90" s="21"/>
      <c r="MIX90" s="21"/>
      <c r="MJC90" s="21"/>
      <c r="MJH90" s="21"/>
      <c r="MJM90" s="21"/>
      <c r="MJR90" s="21"/>
      <c r="MJW90" s="21"/>
      <c r="MKB90" s="21"/>
      <c r="MKG90" s="21"/>
      <c r="MKL90" s="21"/>
      <c r="MKQ90" s="21"/>
      <c r="MKV90" s="21"/>
      <c r="MLA90" s="21"/>
      <c r="MLF90" s="21"/>
      <c r="MLK90" s="21"/>
      <c r="MLP90" s="21"/>
      <c r="MLU90" s="21"/>
      <c r="MLZ90" s="21"/>
      <c r="MME90" s="21"/>
      <c r="MMJ90" s="21"/>
      <c r="MMO90" s="21"/>
      <c r="MMT90" s="21"/>
      <c r="MMY90" s="21"/>
      <c r="MND90" s="21"/>
      <c r="MNI90" s="21"/>
      <c r="MNN90" s="21"/>
      <c r="MNS90" s="21"/>
      <c r="MNX90" s="21"/>
      <c r="MOC90" s="21"/>
      <c r="MOH90" s="21"/>
      <c r="MOM90" s="21"/>
      <c r="MOR90" s="21"/>
      <c r="MOW90" s="21"/>
      <c r="MPB90" s="21"/>
      <c r="MPG90" s="21"/>
      <c r="MPL90" s="21"/>
      <c r="MPQ90" s="21"/>
      <c r="MPV90" s="21"/>
      <c r="MQA90" s="21"/>
      <c r="MQF90" s="21"/>
      <c r="MQK90" s="21"/>
      <c r="MQP90" s="21"/>
      <c r="MQU90" s="21"/>
      <c r="MQZ90" s="21"/>
      <c r="MRE90" s="21"/>
      <c r="MRJ90" s="21"/>
      <c r="MRO90" s="21"/>
      <c r="MRT90" s="21"/>
      <c r="MRY90" s="21"/>
      <c r="MSD90" s="21"/>
      <c r="MSI90" s="21"/>
      <c r="MSN90" s="21"/>
      <c r="MSS90" s="21"/>
      <c r="MSX90" s="21"/>
      <c r="MTC90" s="21"/>
      <c r="MTH90" s="21"/>
      <c r="MTM90" s="21"/>
      <c r="MTR90" s="21"/>
      <c r="MTW90" s="21"/>
      <c r="MUB90" s="21"/>
      <c r="MUG90" s="21"/>
      <c r="MUL90" s="21"/>
      <c r="MUQ90" s="21"/>
      <c r="MUV90" s="21"/>
      <c r="MVA90" s="21"/>
      <c r="MVF90" s="21"/>
      <c r="MVK90" s="21"/>
      <c r="MVP90" s="21"/>
      <c r="MVU90" s="21"/>
      <c r="MVZ90" s="21"/>
      <c r="MWE90" s="21"/>
      <c r="MWJ90" s="21"/>
      <c r="MWO90" s="21"/>
      <c r="MWT90" s="21"/>
      <c r="MWY90" s="21"/>
      <c r="MXD90" s="21"/>
      <c r="MXI90" s="21"/>
      <c r="MXN90" s="21"/>
      <c r="MXS90" s="21"/>
      <c r="MXX90" s="21"/>
      <c r="MYC90" s="21"/>
      <c r="MYH90" s="21"/>
      <c r="MYM90" s="21"/>
      <c r="MYR90" s="21"/>
      <c r="MYW90" s="21"/>
      <c r="MZB90" s="21"/>
      <c r="MZG90" s="21"/>
      <c r="MZL90" s="21"/>
      <c r="MZQ90" s="21"/>
      <c r="MZV90" s="21"/>
      <c r="NAA90" s="21"/>
      <c r="NAF90" s="21"/>
      <c r="NAK90" s="21"/>
      <c r="NAP90" s="21"/>
      <c r="NAU90" s="21"/>
      <c r="NAZ90" s="21"/>
      <c r="NBE90" s="21"/>
      <c r="NBJ90" s="21"/>
      <c r="NBO90" s="21"/>
      <c r="NBT90" s="21"/>
      <c r="NBY90" s="21"/>
      <c r="NCD90" s="21"/>
      <c r="NCI90" s="21"/>
      <c r="NCN90" s="21"/>
      <c r="NCS90" s="21"/>
      <c r="NCX90" s="21"/>
      <c r="NDC90" s="21"/>
      <c r="NDH90" s="21"/>
      <c r="NDM90" s="21"/>
      <c r="NDR90" s="21"/>
      <c r="NDW90" s="21"/>
      <c r="NEB90" s="21"/>
      <c r="NEG90" s="21"/>
      <c r="NEL90" s="21"/>
      <c r="NEQ90" s="21"/>
      <c r="NEV90" s="21"/>
      <c r="NFA90" s="21"/>
      <c r="NFF90" s="21"/>
      <c r="NFK90" s="21"/>
      <c r="NFP90" s="21"/>
      <c r="NFU90" s="21"/>
      <c r="NFZ90" s="21"/>
      <c r="NGE90" s="21"/>
      <c r="NGJ90" s="21"/>
      <c r="NGO90" s="21"/>
      <c r="NGT90" s="21"/>
      <c r="NGY90" s="21"/>
      <c r="NHD90" s="21"/>
      <c r="NHI90" s="21"/>
      <c r="NHN90" s="21"/>
      <c r="NHS90" s="21"/>
      <c r="NHX90" s="21"/>
      <c r="NIC90" s="21"/>
      <c r="NIH90" s="21"/>
      <c r="NIM90" s="21"/>
      <c r="NIR90" s="21"/>
      <c r="NIW90" s="21"/>
      <c r="NJB90" s="21"/>
      <c r="NJG90" s="21"/>
      <c r="NJL90" s="21"/>
      <c r="NJQ90" s="21"/>
      <c r="NJV90" s="21"/>
      <c r="NKA90" s="21"/>
      <c r="NKF90" s="21"/>
      <c r="NKK90" s="21"/>
      <c r="NKP90" s="21"/>
      <c r="NKU90" s="21"/>
      <c r="NKZ90" s="21"/>
      <c r="NLE90" s="21"/>
      <c r="NLJ90" s="21"/>
      <c r="NLO90" s="21"/>
      <c r="NLT90" s="21"/>
      <c r="NLY90" s="21"/>
      <c r="NMD90" s="21"/>
      <c r="NMI90" s="21"/>
      <c r="NMN90" s="21"/>
      <c r="NMS90" s="21"/>
      <c r="NMX90" s="21"/>
      <c r="NNC90" s="21"/>
      <c r="NNH90" s="21"/>
      <c r="NNM90" s="21"/>
      <c r="NNR90" s="21"/>
      <c r="NNW90" s="21"/>
      <c r="NOB90" s="21"/>
      <c r="NOG90" s="21"/>
      <c r="NOL90" s="21"/>
      <c r="NOQ90" s="21"/>
      <c r="NOV90" s="21"/>
      <c r="NPA90" s="21"/>
      <c r="NPF90" s="21"/>
      <c r="NPK90" s="21"/>
      <c r="NPP90" s="21"/>
      <c r="NPU90" s="21"/>
      <c r="NPZ90" s="21"/>
      <c r="NQE90" s="21"/>
      <c r="NQJ90" s="21"/>
      <c r="NQO90" s="21"/>
      <c r="NQT90" s="21"/>
      <c r="NQY90" s="21"/>
      <c r="NRD90" s="21"/>
      <c r="NRI90" s="21"/>
      <c r="NRN90" s="21"/>
      <c r="NRS90" s="21"/>
      <c r="NRX90" s="21"/>
      <c r="NSC90" s="21"/>
      <c r="NSH90" s="21"/>
      <c r="NSM90" s="21"/>
      <c r="NSR90" s="21"/>
      <c r="NSW90" s="21"/>
      <c r="NTB90" s="21"/>
      <c r="NTG90" s="21"/>
      <c r="NTL90" s="21"/>
      <c r="NTQ90" s="21"/>
      <c r="NTV90" s="21"/>
      <c r="NUA90" s="21"/>
      <c r="NUF90" s="21"/>
      <c r="NUK90" s="21"/>
      <c r="NUP90" s="21"/>
      <c r="NUU90" s="21"/>
      <c r="NUZ90" s="21"/>
      <c r="NVE90" s="21"/>
      <c r="NVJ90" s="21"/>
      <c r="NVO90" s="21"/>
      <c r="NVT90" s="21"/>
      <c r="NVY90" s="21"/>
      <c r="NWD90" s="21"/>
      <c r="NWI90" s="21"/>
      <c r="NWN90" s="21"/>
      <c r="NWS90" s="21"/>
      <c r="NWX90" s="21"/>
      <c r="NXC90" s="21"/>
      <c r="NXH90" s="21"/>
      <c r="NXM90" s="21"/>
      <c r="NXR90" s="21"/>
      <c r="NXW90" s="21"/>
      <c r="NYB90" s="21"/>
      <c r="NYG90" s="21"/>
      <c r="NYL90" s="21"/>
      <c r="NYQ90" s="21"/>
      <c r="NYV90" s="21"/>
      <c r="NZA90" s="21"/>
      <c r="NZF90" s="21"/>
      <c r="NZK90" s="21"/>
      <c r="NZP90" s="21"/>
      <c r="NZU90" s="21"/>
      <c r="NZZ90" s="21"/>
      <c r="OAE90" s="21"/>
      <c r="OAJ90" s="21"/>
      <c r="OAO90" s="21"/>
      <c r="OAT90" s="21"/>
      <c r="OAY90" s="21"/>
      <c r="OBD90" s="21"/>
      <c r="OBI90" s="21"/>
      <c r="OBN90" s="21"/>
      <c r="OBS90" s="21"/>
      <c r="OBX90" s="21"/>
      <c r="OCC90" s="21"/>
      <c r="OCH90" s="21"/>
      <c r="OCM90" s="21"/>
      <c r="OCR90" s="21"/>
      <c r="OCW90" s="21"/>
      <c r="ODB90" s="21"/>
      <c r="ODG90" s="21"/>
      <c r="ODL90" s="21"/>
      <c r="ODQ90" s="21"/>
      <c r="ODV90" s="21"/>
      <c r="OEA90" s="21"/>
      <c r="OEF90" s="21"/>
      <c r="OEK90" s="21"/>
      <c r="OEP90" s="21"/>
      <c r="OEU90" s="21"/>
      <c r="OEZ90" s="21"/>
      <c r="OFE90" s="21"/>
      <c r="OFJ90" s="21"/>
      <c r="OFO90" s="21"/>
      <c r="OFT90" s="21"/>
      <c r="OFY90" s="21"/>
      <c r="OGD90" s="21"/>
      <c r="OGI90" s="21"/>
      <c r="OGN90" s="21"/>
      <c r="OGS90" s="21"/>
      <c r="OGX90" s="21"/>
      <c r="OHC90" s="21"/>
      <c r="OHH90" s="21"/>
      <c r="OHM90" s="21"/>
      <c r="OHR90" s="21"/>
      <c r="OHW90" s="21"/>
      <c r="OIB90" s="21"/>
      <c r="OIG90" s="21"/>
      <c r="OIL90" s="21"/>
      <c r="OIQ90" s="21"/>
      <c r="OIV90" s="21"/>
      <c r="OJA90" s="21"/>
      <c r="OJF90" s="21"/>
      <c r="OJK90" s="21"/>
      <c r="OJP90" s="21"/>
      <c r="OJU90" s="21"/>
      <c r="OJZ90" s="21"/>
      <c r="OKE90" s="21"/>
      <c r="OKJ90" s="21"/>
      <c r="OKO90" s="21"/>
      <c r="OKT90" s="21"/>
      <c r="OKY90" s="21"/>
      <c r="OLD90" s="21"/>
      <c r="OLI90" s="21"/>
      <c r="OLN90" s="21"/>
      <c r="OLS90" s="21"/>
      <c r="OLX90" s="21"/>
      <c r="OMC90" s="21"/>
      <c r="OMH90" s="21"/>
      <c r="OMM90" s="21"/>
      <c r="OMR90" s="21"/>
      <c r="OMW90" s="21"/>
      <c r="ONB90" s="21"/>
      <c r="ONG90" s="21"/>
      <c r="ONL90" s="21"/>
      <c r="ONQ90" s="21"/>
      <c r="ONV90" s="21"/>
      <c r="OOA90" s="21"/>
      <c r="OOF90" s="21"/>
      <c r="OOK90" s="21"/>
      <c r="OOP90" s="21"/>
      <c r="OOU90" s="21"/>
      <c r="OOZ90" s="21"/>
      <c r="OPE90" s="21"/>
      <c r="OPJ90" s="21"/>
      <c r="OPO90" s="21"/>
      <c r="OPT90" s="21"/>
      <c r="OPY90" s="21"/>
      <c r="OQD90" s="21"/>
      <c r="OQI90" s="21"/>
      <c r="OQN90" s="21"/>
      <c r="OQS90" s="21"/>
      <c r="OQX90" s="21"/>
      <c r="ORC90" s="21"/>
      <c r="ORH90" s="21"/>
      <c r="ORM90" s="21"/>
      <c r="ORR90" s="21"/>
      <c r="ORW90" s="21"/>
      <c r="OSB90" s="21"/>
      <c r="OSG90" s="21"/>
      <c r="OSL90" s="21"/>
      <c r="OSQ90" s="21"/>
      <c r="OSV90" s="21"/>
      <c r="OTA90" s="21"/>
      <c r="OTF90" s="21"/>
      <c r="OTK90" s="21"/>
      <c r="OTP90" s="21"/>
      <c r="OTU90" s="21"/>
      <c r="OTZ90" s="21"/>
      <c r="OUE90" s="21"/>
      <c r="OUJ90" s="21"/>
      <c r="OUO90" s="21"/>
      <c r="OUT90" s="21"/>
      <c r="OUY90" s="21"/>
      <c r="OVD90" s="21"/>
      <c r="OVI90" s="21"/>
      <c r="OVN90" s="21"/>
      <c r="OVS90" s="21"/>
      <c r="OVX90" s="21"/>
      <c r="OWC90" s="21"/>
      <c r="OWH90" s="21"/>
      <c r="OWM90" s="21"/>
      <c r="OWR90" s="21"/>
      <c r="OWW90" s="21"/>
      <c r="OXB90" s="21"/>
      <c r="OXG90" s="21"/>
      <c r="OXL90" s="21"/>
      <c r="OXQ90" s="21"/>
      <c r="OXV90" s="21"/>
      <c r="OYA90" s="21"/>
      <c r="OYF90" s="21"/>
      <c r="OYK90" s="21"/>
      <c r="OYP90" s="21"/>
      <c r="OYU90" s="21"/>
      <c r="OYZ90" s="21"/>
      <c r="OZE90" s="21"/>
      <c r="OZJ90" s="21"/>
      <c r="OZO90" s="21"/>
      <c r="OZT90" s="21"/>
      <c r="OZY90" s="21"/>
      <c r="PAD90" s="21"/>
      <c r="PAI90" s="21"/>
      <c r="PAN90" s="21"/>
      <c r="PAS90" s="21"/>
      <c r="PAX90" s="21"/>
      <c r="PBC90" s="21"/>
      <c r="PBH90" s="21"/>
      <c r="PBM90" s="21"/>
      <c r="PBR90" s="21"/>
      <c r="PBW90" s="21"/>
      <c r="PCB90" s="21"/>
      <c r="PCG90" s="21"/>
      <c r="PCL90" s="21"/>
      <c r="PCQ90" s="21"/>
      <c r="PCV90" s="21"/>
      <c r="PDA90" s="21"/>
      <c r="PDF90" s="21"/>
      <c r="PDK90" s="21"/>
      <c r="PDP90" s="21"/>
      <c r="PDU90" s="21"/>
      <c r="PDZ90" s="21"/>
      <c r="PEE90" s="21"/>
      <c r="PEJ90" s="21"/>
      <c r="PEO90" s="21"/>
      <c r="PET90" s="21"/>
      <c r="PEY90" s="21"/>
      <c r="PFD90" s="21"/>
      <c r="PFI90" s="21"/>
      <c r="PFN90" s="21"/>
      <c r="PFS90" s="21"/>
      <c r="PFX90" s="21"/>
      <c r="PGC90" s="21"/>
      <c r="PGH90" s="21"/>
      <c r="PGM90" s="21"/>
      <c r="PGR90" s="21"/>
      <c r="PGW90" s="21"/>
      <c r="PHB90" s="21"/>
      <c r="PHG90" s="21"/>
      <c r="PHL90" s="21"/>
      <c r="PHQ90" s="21"/>
      <c r="PHV90" s="21"/>
      <c r="PIA90" s="21"/>
      <c r="PIF90" s="21"/>
      <c r="PIK90" s="21"/>
      <c r="PIP90" s="21"/>
      <c r="PIU90" s="21"/>
      <c r="PIZ90" s="21"/>
      <c r="PJE90" s="21"/>
      <c r="PJJ90" s="21"/>
      <c r="PJO90" s="21"/>
      <c r="PJT90" s="21"/>
      <c r="PJY90" s="21"/>
      <c r="PKD90" s="21"/>
      <c r="PKI90" s="21"/>
      <c r="PKN90" s="21"/>
      <c r="PKS90" s="21"/>
      <c r="PKX90" s="21"/>
      <c r="PLC90" s="21"/>
      <c r="PLH90" s="21"/>
      <c r="PLM90" s="21"/>
      <c r="PLR90" s="21"/>
      <c r="PLW90" s="21"/>
      <c r="PMB90" s="21"/>
      <c r="PMG90" s="21"/>
      <c r="PML90" s="21"/>
      <c r="PMQ90" s="21"/>
      <c r="PMV90" s="21"/>
      <c r="PNA90" s="21"/>
      <c r="PNF90" s="21"/>
      <c r="PNK90" s="21"/>
      <c r="PNP90" s="21"/>
      <c r="PNU90" s="21"/>
      <c r="PNZ90" s="21"/>
      <c r="POE90" s="21"/>
      <c r="POJ90" s="21"/>
      <c r="POO90" s="21"/>
      <c r="POT90" s="21"/>
      <c r="POY90" s="21"/>
      <c r="PPD90" s="21"/>
      <c r="PPI90" s="21"/>
      <c r="PPN90" s="21"/>
      <c r="PPS90" s="21"/>
      <c r="PPX90" s="21"/>
      <c r="PQC90" s="21"/>
      <c r="PQH90" s="21"/>
      <c r="PQM90" s="21"/>
      <c r="PQR90" s="21"/>
      <c r="PQW90" s="21"/>
      <c r="PRB90" s="21"/>
      <c r="PRG90" s="21"/>
      <c r="PRL90" s="21"/>
      <c r="PRQ90" s="21"/>
      <c r="PRV90" s="21"/>
      <c r="PSA90" s="21"/>
      <c r="PSF90" s="21"/>
      <c r="PSK90" s="21"/>
      <c r="PSP90" s="21"/>
      <c r="PSU90" s="21"/>
      <c r="PSZ90" s="21"/>
      <c r="PTE90" s="21"/>
      <c r="PTJ90" s="21"/>
      <c r="PTO90" s="21"/>
      <c r="PTT90" s="21"/>
      <c r="PTY90" s="21"/>
      <c r="PUD90" s="21"/>
      <c r="PUI90" s="21"/>
      <c r="PUN90" s="21"/>
      <c r="PUS90" s="21"/>
      <c r="PUX90" s="21"/>
      <c r="PVC90" s="21"/>
      <c r="PVH90" s="21"/>
      <c r="PVM90" s="21"/>
      <c r="PVR90" s="21"/>
      <c r="PVW90" s="21"/>
      <c r="PWB90" s="21"/>
      <c r="PWG90" s="21"/>
      <c r="PWL90" s="21"/>
      <c r="PWQ90" s="21"/>
      <c r="PWV90" s="21"/>
      <c r="PXA90" s="21"/>
      <c r="PXF90" s="21"/>
      <c r="PXK90" s="21"/>
      <c r="PXP90" s="21"/>
      <c r="PXU90" s="21"/>
      <c r="PXZ90" s="21"/>
      <c r="PYE90" s="21"/>
      <c r="PYJ90" s="21"/>
      <c r="PYO90" s="21"/>
      <c r="PYT90" s="21"/>
      <c r="PYY90" s="21"/>
      <c r="PZD90" s="21"/>
      <c r="PZI90" s="21"/>
      <c r="PZN90" s="21"/>
      <c r="PZS90" s="21"/>
      <c r="PZX90" s="21"/>
      <c r="QAC90" s="21"/>
      <c r="QAH90" s="21"/>
      <c r="QAM90" s="21"/>
      <c r="QAR90" s="21"/>
      <c r="QAW90" s="21"/>
      <c r="QBB90" s="21"/>
      <c r="QBG90" s="21"/>
      <c r="QBL90" s="21"/>
      <c r="QBQ90" s="21"/>
      <c r="QBV90" s="21"/>
      <c r="QCA90" s="21"/>
      <c r="QCF90" s="21"/>
      <c r="QCK90" s="21"/>
      <c r="QCP90" s="21"/>
      <c r="QCU90" s="21"/>
      <c r="QCZ90" s="21"/>
      <c r="QDE90" s="21"/>
      <c r="QDJ90" s="21"/>
      <c r="QDO90" s="21"/>
      <c r="QDT90" s="21"/>
      <c r="QDY90" s="21"/>
      <c r="QED90" s="21"/>
      <c r="QEI90" s="21"/>
      <c r="QEN90" s="21"/>
      <c r="QES90" s="21"/>
      <c r="QEX90" s="21"/>
      <c r="QFC90" s="21"/>
      <c r="QFH90" s="21"/>
      <c r="QFM90" s="21"/>
      <c r="QFR90" s="21"/>
      <c r="QFW90" s="21"/>
      <c r="QGB90" s="21"/>
      <c r="QGG90" s="21"/>
      <c r="QGL90" s="21"/>
      <c r="QGQ90" s="21"/>
      <c r="QGV90" s="21"/>
      <c r="QHA90" s="21"/>
      <c r="QHF90" s="21"/>
      <c r="QHK90" s="21"/>
      <c r="QHP90" s="21"/>
      <c r="QHU90" s="21"/>
      <c r="QHZ90" s="21"/>
      <c r="QIE90" s="21"/>
      <c r="QIJ90" s="21"/>
      <c r="QIO90" s="21"/>
      <c r="QIT90" s="21"/>
      <c r="QIY90" s="21"/>
      <c r="QJD90" s="21"/>
      <c r="QJI90" s="21"/>
      <c r="QJN90" s="21"/>
      <c r="QJS90" s="21"/>
      <c r="QJX90" s="21"/>
      <c r="QKC90" s="21"/>
      <c r="QKH90" s="21"/>
      <c r="QKM90" s="21"/>
      <c r="QKR90" s="21"/>
      <c r="QKW90" s="21"/>
      <c r="QLB90" s="21"/>
      <c r="QLG90" s="21"/>
      <c r="QLL90" s="21"/>
      <c r="QLQ90" s="21"/>
      <c r="QLV90" s="21"/>
      <c r="QMA90" s="21"/>
      <c r="QMF90" s="21"/>
      <c r="QMK90" s="21"/>
      <c r="QMP90" s="21"/>
      <c r="QMU90" s="21"/>
      <c r="QMZ90" s="21"/>
      <c r="QNE90" s="21"/>
      <c r="QNJ90" s="21"/>
      <c r="QNO90" s="21"/>
      <c r="QNT90" s="21"/>
      <c r="QNY90" s="21"/>
      <c r="QOD90" s="21"/>
      <c r="QOI90" s="21"/>
      <c r="QON90" s="21"/>
      <c r="QOS90" s="21"/>
      <c r="QOX90" s="21"/>
      <c r="QPC90" s="21"/>
      <c r="QPH90" s="21"/>
      <c r="QPM90" s="21"/>
      <c r="QPR90" s="21"/>
      <c r="QPW90" s="21"/>
      <c r="QQB90" s="21"/>
      <c r="QQG90" s="21"/>
      <c r="QQL90" s="21"/>
      <c r="QQQ90" s="21"/>
      <c r="QQV90" s="21"/>
      <c r="QRA90" s="21"/>
      <c r="QRF90" s="21"/>
      <c r="QRK90" s="21"/>
      <c r="QRP90" s="21"/>
      <c r="QRU90" s="21"/>
      <c r="QRZ90" s="21"/>
      <c r="QSE90" s="21"/>
      <c r="QSJ90" s="21"/>
      <c r="QSO90" s="21"/>
      <c r="QST90" s="21"/>
      <c r="QSY90" s="21"/>
      <c r="QTD90" s="21"/>
      <c r="QTI90" s="21"/>
      <c r="QTN90" s="21"/>
      <c r="QTS90" s="21"/>
      <c r="QTX90" s="21"/>
      <c r="QUC90" s="21"/>
      <c r="QUH90" s="21"/>
      <c r="QUM90" s="21"/>
      <c r="QUR90" s="21"/>
      <c r="QUW90" s="21"/>
      <c r="QVB90" s="21"/>
      <c r="QVG90" s="21"/>
      <c r="QVL90" s="21"/>
      <c r="QVQ90" s="21"/>
      <c r="QVV90" s="21"/>
      <c r="QWA90" s="21"/>
      <c r="QWF90" s="21"/>
      <c r="QWK90" s="21"/>
      <c r="QWP90" s="21"/>
      <c r="QWU90" s="21"/>
      <c r="QWZ90" s="21"/>
      <c r="QXE90" s="21"/>
      <c r="QXJ90" s="21"/>
      <c r="QXO90" s="21"/>
      <c r="QXT90" s="21"/>
      <c r="QXY90" s="21"/>
      <c r="QYD90" s="21"/>
      <c r="QYI90" s="21"/>
      <c r="QYN90" s="21"/>
      <c r="QYS90" s="21"/>
      <c r="QYX90" s="21"/>
      <c r="QZC90" s="21"/>
      <c r="QZH90" s="21"/>
      <c r="QZM90" s="21"/>
      <c r="QZR90" s="21"/>
      <c r="QZW90" s="21"/>
      <c r="RAB90" s="21"/>
      <c r="RAG90" s="21"/>
      <c r="RAL90" s="21"/>
      <c r="RAQ90" s="21"/>
      <c r="RAV90" s="21"/>
      <c r="RBA90" s="21"/>
      <c r="RBF90" s="21"/>
      <c r="RBK90" s="21"/>
      <c r="RBP90" s="21"/>
      <c r="RBU90" s="21"/>
      <c r="RBZ90" s="21"/>
      <c r="RCE90" s="21"/>
      <c r="RCJ90" s="21"/>
      <c r="RCO90" s="21"/>
      <c r="RCT90" s="21"/>
      <c r="RCY90" s="21"/>
      <c r="RDD90" s="21"/>
      <c r="RDI90" s="21"/>
      <c r="RDN90" s="21"/>
      <c r="RDS90" s="21"/>
      <c r="RDX90" s="21"/>
      <c r="REC90" s="21"/>
      <c r="REH90" s="21"/>
      <c r="REM90" s="21"/>
      <c r="RER90" s="21"/>
      <c r="REW90" s="21"/>
      <c r="RFB90" s="21"/>
      <c r="RFG90" s="21"/>
      <c r="RFL90" s="21"/>
      <c r="RFQ90" s="21"/>
      <c r="RFV90" s="21"/>
      <c r="RGA90" s="21"/>
      <c r="RGF90" s="21"/>
      <c r="RGK90" s="21"/>
      <c r="RGP90" s="21"/>
      <c r="RGU90" s="21"/>
      <c r="RGZ90" s="21"/>
      <c r="RHE90" s="21"/>
      <c r="RHJ90" s="21"/>
      <c r="RHO90" s="21"/>
      <c r="RHT90" s="21"/>
      <c r="RHY90" s="21"/>
      <c r="RID90" s="21"/>
      <c r="RII90" s="21"/>
      <c r="RIN90" s="21"/>
      <c r="RIS90" s="21"/>
      <c r="RIX90" s="21"/>
      <c r="RJC90" s="21"/>
      <c r="RJH90" s="21"/>
      <c r="RJM90" s="21"/>
      <c r="RJR90" s="21"/>
      <c r="RJW90" s="21"/>
      <c r="RKB90" s="21"/>
      <c r="RKG90" s="21"/>
      <c r="RKL90" s="21"/>
      <c r="RKQ90" s="21"/>
      <c r="RKV90" s="21"/>
      <c r="RLA90" s="21"/>
      <c r="RLF90" s="21"/>
      <c r="RLK90" s="21"/>
      <c r="RLP90" s="21"/>
      <c r="RLU90" s="21"/>
      <c r="RLZ90" s="21"/>
      <c r="RME90" s="21"/>
      <c r="RMJ90" s="21"/>
      <c r="RMO90" s="21"/>
      <c r="RMT90" s="21"/>
      <c r="RMY90" s="21"/>
      <c r="RND90" s="21"/>
      <c r="RNI90" s="21"/>
      <c r="RNN90" s="21"/>
      <c r="RNS90" s="21"/>
      <c r="RNX90" s="21"/>
      <c r="ROC90" s="21"/>
      <c r="ROH90" s="21"/>
      <c r="ROM90" s="21"/>
      <c r="ROR90" s="21"/>
      <c r="ROW90" s="21"/>
      <c r="RPB90" s="21"/>
      <c r="RPG90" s="21"/>
      <c r="RPL90" s="21"/>
      <c r="RPQ90" s="21"/>
      <c r="RPV90" s="21"/>
      <c r="RQA90" s="21"/>
      <c r="RQF90" s="21"/>
      <c r="RQK90" s="21"/>
      <c r="RQP90" s="21"/>
      <c r="RQU90" s="21"/>
      <c r="RQZ90" s="21"/>
      <c r="RRE90" s="21"/>
      <c r="RRJ90" s="21"/>
      <c r="RRO90" s="21"/>
      <c r="RRT90" s="21"/>
      <c r="RRY90" s="21"/>
      <c r="RSD90" s="21"/>
      <c r="RSI90" s="21"/>
      <c r="RSN90" s="21"/>
      <c r="RSS90" s="21"/>
      <c r="RSX90" s="21"/>
      <c r="RTC90" s="21"/>
      <c r="RTH90" s="21"/>
      <c r="RTM90" s="21"/>
      <c r="RTR90" s="21"/>
      <c r="RTW90" s="21"/>
      <c r="RUB90" s="21"/>
      <c r="RUG90" s="21"/>
      <c r="RUL90" s="21"/>
      <c r="RUQ90" s="21"/>
      <c r="RUV90" s="21"/>
      <c r="RVA90" s="21"/>
      <c r="RVF90" s="21"/>
      <c r="RVK90" s="21"/>
      <c r="RVP90" s="21"/>
      <c r="RVU90" s="21"/>
      <c r="RVZ90" s="21"/>
      <c r="RWE90" s="21"/>
      <c r="RWJ90" s="21"/>
      <c r="RWO90" s="21"/>
      <c r="RWT90" s="21"/>
      <c r="RWY90" s="21"/>
      <c r="RXD90" s="21"/>
      <c r="RXI90" s="21"/>
      <c r="RXN90" s="21"/>
      <c r="RXS90" s="21"/>
      <c r="RXX90" s="21"/>
      <c r="RYC90" s="21"/>
      <c r="RYH90" s="21"/>
      <c r="RYM90" s="21"/>
      <c r="RYR90" s="21"/>
      <c r="RYW90" s="21"/>
      <c r="RZB90" s="21"/>
      <c r="RZG90" s="21"/>
      <c r="RZL90" s="21"/>
      <c r="RZQ90" s="21"/>
      <c r="RZV90" s="21"/>
      <c r="SAA90" s="21"/>
      <c r="SAF90" s="21"/>
      <c r="SAK90" s="21"/>
      <c r="SAP90" s="21"/>
      <c r="SAU90" s="21"/>
      <c r="SAZ90" s="21"/>
      <c r="SBE90" s="21"/>
      <c r="SBJ90" s="21"/>
      <c r="SBO90" s="21"/>
      <c r="SBT90" s="21"/>
      <c r="SBY90" s="21"/>
      <c r="SCD90" s="21"/>
      <c r="SCI90" s="21"/>
      <c r="SCN90" s="21"/>
      <c r="SCS90" s="21"/>
      <c r="SCX90" s="21"/>
      <c r="SDC90" s="21"/>
      <c r="SDH90" s="21"/>
      <c r="SDM90" s="21"/>
      <c r="SDR90" s="21"/>
      <c r="SDW90" s="21"/>
      <c r="SEB90" s="21"/>
      <c r="SEG90" s="21"/>
      <c r="SEL90" s="21"/>
      <c r="SEQ90" s="21"/>
      <c r="SEV90" s="21"/>
      <c r="SFA90" s="21"/>
      <c r="SFF90" s="21"/>
      <c r="SFK90" s="21"/>
      <c r="SFP90" s="21"/>
      <c r="SFU90" s="21"/>
      <c r="SFZ90" s="21"/>
      <c r="SGE90" s="21"/>
      <c r="SGJ90" s="21"/>
      <c r="SGO90" s="21"/>
      <c r="SGT90" s="21"/>
      <c r="SGY90" s="21"/>
      <c r="SHD90" s="21"/>
      <c r="SHI90" s="21"/>
      <c r="SHN90" s="21"/>
      <c r="SHS90" s="21"/>
      <c r="SHX90" s="21"/>
      <c r="SIC90" s="21"/>
      <c r="SIH90" s="21"/>
      <c r="SIM90" s="21"/>
      <c r="SIR90" s="21"/>
      <c r="SIW90" s="21"/>
      <c r="SJB90" s="21"/>
      <c r="SJG90" s="21"/>
      <c r="SJL90" s="21"/>
      <c r="SJQ90" s="21"/>
      <c r="SJV90" s="21"/>
      <c r="SKA90" s="21"/>
      <c r="SKF90" s="21"/>
      <c r="SKK90" s="21"/>
      <c r="SKP90" s="21"/>
      <c r="SKU90" s="21"/>
      <c r="SKZ90" s="21"/>
      <c r="SLE90" s="21"/>
      <c r="SLJ90" s="21"/>
      <c r="SLO90" s="21"/>
      <c r="SLT90" s="21"/>
      <c r="SLY90" s="21"/>
      <c r="SMD90" s="21"/>
      <c r="SMI90" s="21"/>
      <c r="SMN90" s="21"/>
      <c r="SMS90" s="21"/>
      <c r="SMX90" s="21"/>
      <c r="SNC90" s="21"/>
      <c r="SNH90" s="21"/>
      <c r="SNM90" s="21"/>
      <c r="SNR90" s="21"/>
      <c r="SNW90" s="21"/>
      <c r="SOB90" s="21"/>
      <c r="SOG90" s="21"/>
      <c r="SOL90" s="21"/>
      <c r="SOQ90" s="21"/>
      <c r="SOV90" s="21"/>
      <c r="SPA90" s="21"/>
      <c r="SPF90" s="21"/>
      <c r="SPK90" s="21"/>
      <c r="SPP90" s="21"/>
      <c r="SPU90" s="21"/>
      <c r="SPZ90" s="21"/>
      <c r="SQE90" s="21"/>
      <c r="SQJ90" s="21"/>
      <c r="SQO90" s="21"/>
      <c r="SQT90" s="21"/>
      <c r="SQY90" s="21"/>
      <c r="SRD90" s="21"/>
      <c r="SRI90" s="21"/>
      <c r="SRN90" s="21"/>
      <c r="SRS90" s="21"/>
      <c r="SRX90" s="21"/>
      <c r="SSC90" s="21"/>
      <c r="SSH90" s="21"/>
      <c r="SSM90" s="21"/>
      <c r="SSR90" s="21"/>
      <c r="SSW90" s="21"/>
      <c r="STB90" s="21"/>
      <c r="STG90" s="21"/>
      <c r="STL90" s="21"/>
      <c r="STQ90" s="21"/>
      <c r="STV90" s="21"/>
      <c r="SUA90" s="21"/>
      <c r="SUF90" s="21"/>
      <c r="SUK90" s="21"/>
      <c r="SUP90" s="21"/>
      <c r="SUU90" s="21"/>
      <c r="SUZ90" s="21"/>
      <c r="SVE90" s="21"/>
      <c r="SVJ90" s="21"/>
      <c r="SVO90" s="21"/>
      <c r="SVT90" s="21"/>
      <c r="SVY90" s="21"/>
      <c r="SWD90" s="21"/>
      <c r="SWI90" s="21"/>
      <c r="SWN90" s="21"/>
      <c r="SWS90" s="21"/>
      <c r="SWX90" s="21"/>
      <c r="SXC90" s="21"/>
      <c r="SXH90" s="21"/>
      <c r="SXM90" s="21"/>
      <c r="SXR90" s="21"/>
      <c r="SXW90" s="21"/>
      <c r="SYB90" s="21"/>
      <c r="SYG90" s="21"/>
      <c r="SYL90" s="21"/>
      <c r="SYQ90" s="21"/>
      <c r="SYV90" s="21"/>
      <c r="SZA90" s="21"/>
      <c r="SZF90" s="21"/>
      <c r="SZK90" s="21"/>
      <c r="SZP90" s="21"/>
      <c r="SZU90" s="21"/>
      <c r="SZZ90" s="21"/>
      <c r="TAE90" s="21"/>
      <c r="TAJ90" s="21"/>
      <c r="TAO90" s="21"/>
      <c r="TAT90" s="21"/>
      <c r="TAY90" s="21"/>
      <c r="TBD90" s="21"/>
      <c r="TBI90" s="21"/>
      <c r="TBN90" s="21"/>
      <c r="TBS90" s="21"/>
      <c r="TBX90" s="21"/>
      <c r="TCC90" s="21"/>
      <c r="TCH90" s="21"/>
      <c r="TCM90" s="21"/>
      <c r="TCR90" s="21"/>
      <c r="TCW90" s="21"/>
      <c r="TDB90" s="21"/>
      <c r="TDG90" s="21"/>
      <c r="TDL90" s="21"/>
      <c r="TDQ90" s="21"/>
      <c r="TDV90" s="21"/>
      <c r="TEA90" s="21"/>
      <c r="TEF90" s="21"/>
      <c r="TEK90" s="21"/>
      <c r="TEP90" s="21"/>
      <c r="TEU90" s="21"/>
      <c r="TEZ90" s="21"/>
      <c r="TFE90" s="21"/>
      <c r="TFJ90" s="21"/>
      <c r="TFO90" s="21"/>
      <c r="TFT90" s="21"/>
      <c r="TFY90" s="21"/>
      <c r="TGD90" s="21"/>
      <c r="TGI90" s="21"/>
      <c r="TGN90" s="21"/>
      <c r="TGS90" s="21"/>
      <c r="TGX90" s="21"/>
      <c r="THC90" s="21"/>
      <c r="THH90" s="21"/>
      <c r="THM90" s="21"/>
      <c r="THR90" s="21"/>
      <c r="THW90" s="21"/>
      <c r="TIB90" s="21"/>
      <c r="TIG90" s="21"/>
      <c r="TIL90" s="21"/>
      <c r="TIQ90" s="21"/>
      <c r="TIV90" s="21"/>
      <c r="TJA90" s="21"/>
      <c r="TJF90" s="21"/>
      <c r="TJK90" s="21"/>
      <c r="TJP90" s="21"/>
      <c r="TJU90" s="21"/>
      <c r="TJZ90" s="21"/>
      <c r="TKE90" s="21"/>
      <c r="TKJ90" s="21"/>
      <c r="TKO90" s="21"/>
      <c r="TKT90" s="21"/>
      <c r="TKY90" s="21"/>
      <c r="TLD90" s="21"/>
      <c r="TLI90" s="21"/>
      <c r="TLN90" s="21"/>
      <c r="TLS90" s="21"/>
      <c r="TLX90" s="21"/>
      <c r="TMC90" s="21"/>
      <c r="TMH90" s="21"/>
      <c r="TMM90" s="21"/>
      <c r="TMR90" s="21"/>
      <c r="TMW90" s="21"/>
      <c r="TNB90" s="21"/>
      <c r="TNG90" s="21"/>
      <c r="TNL90" s="21"/>
      <c r="TNQ90" s="21"/>
      <c r="TNV90" s="21"/>
      <c r="TOA90" s="21"/>
      <c r="TOF90" s="21"/>
      <c r="TOK90" s="21"/>
      <c r="TOP90" s="21"/>
      <c r="TOU90" s="21"/>
      <c r="TOZ90" s="21"/>
      <c r="TPE90" s="21"/>
      <c r="TPJ90" s="21"/>
      <c r="TPO90" s="21"/>
      <c r="TPT90" s="21"/>
      <c r="TPY90" s="21"/>
      <c r="TQD90" s="21"/>
      <c r="TQI90" s="21"/>
      <c r="TQN90" s="21"/>
      <c r="TQS90" s="21"/>
      <c r="TQX90" s="21"/>
      <c r="TRC90" s="21"/>
      <c r="TRH90" s="21"/>
      <c r="TRM90" s="21"/>
      <c r="TRR90" s="21"/>
      <c r="TRW90" s="21"/>
      <c r="TSB90" s="21"/>
      <c r="TSG90" s="21"/>
      <c r="TSL90" s="21"/>
      <c r="TSQ90" s="21"/>
      <c r="TSV90" s="21"/>
      <c r="TTA90" s="21"/>
      <c r="TTF90" s="21"/>
      <c r="TTK90" s="21"/>
      <c r="TTP90" s="21"/>
      <c r="TTU90" s="21"/>
      <c r="TTZ90" s="21"/>
      <c r="TUE90" s="21"/>
      <c r="TUJ90" s="21"/>
      <c r="TUO90" s="21"/>
      <c r="TUT90" s="21"/>
      <c r="TUY90" s="21"/>
      <c r="TVD90" s="21"/>
      <c r="TVI90" s="21"/>
      <c r="TVN90" s="21"/>
      <c r="TVS90" s="21"/>
      <c r="TVX90" s="21"/>
      <c r="TWC90" s="21"/>
      <c r="TWH90" s="21"/>
      <c r="TWM90" s="21"/>
      <c r="TWR90" s="21"/>
      <c r="TWW90" s="21"/>
      <c r="TXB90" s="21"/>
      <c r="TXG90" s="21"/>
      <c r="TXL90" s="21"/>
      <c r="TXQ90" s="21"/>
      <c r="TXV90" s="21"/>
      <c r="TYA90" s="21"/>
      <c r="TYF90" s="21"/>
      <c r="TYK90" s="21"/>
      <c r="TYP90" s="21"/>
      <c r="TYU90" s="21"/>
      <c r="TYZ90" s="21"/>
      <c r="TZE90" s="21"/>
      <c r="TZJ90" s="21"/>
      <c r="TZO90" s="21"/>
      <c r="TZT90" s="21"/>
      <c r="TZY90" s="21"/>
      <c r="UAD90" s="21"/>
      <c r="UAI90" s="21"/>
      <c r="UAN90" s="21"/>
      <c r="UAS90" s="21"/>
      <c r="UAX90" s="21"/>
      <c r="UBC90" s="21"/>
      <c r="UBH90" s="21"/>
      <c r="UBM90" s="21"/>
      <c r="UBR90" s="21"/>
      <c r="UBW90" s="21"/>
      <c r="UCB90" s="21"/>
      <c r="UCG90" s="21"/>
      <c r="UCL90" s="21"/>
      <c r="UCQ90" s="21"/>
      <c r="UCV90" s="21"/>
      <c r="UDA90" s="21"/>
      <c r="UDF90" s="21"/>
      <c r="UDK90" s="21"/>
      <c r="UDP90" s="21"/>
      <c r="UDU90" s="21"/>
      <c r="UDZ90" s="21"/>
      <c r="UEE90" s="21"/>
      <c r="UEJ90" s="21"/>
      <c r="UEO90" s="21"/>
      <c r="UET90" s="21"/>
      <c r="UEY90" s="21"/>
      <c r="UFD90" s="21"/>
      <c r="UFI90" s="21"/>
      <c r="UFN90" s="21"/>
      <c r="UFS90" s="21"/>
      <c r="UFX90" s="21"/>
      <c r="UGC90" s="21"/>
      <c r="UGH90" s="21"/>
      <c r="UGM90" s="21"/>
      <c r="UGR90" s="21"/>
      <c r="UGW90" s="21"/>
      <c r="UHB90" s="21"/>
      <c r="UHG90" s="21"/>
      <c r="UHL90" s="21"/>
      <c r="UHQ90" s="21"/>
      <c r="UHV90" s="21"/>
      <c r="UIA90" s="21"/>
      <c r="UIF90" s="21"/>
      <c r="UIK90" s="21"/>
      <c r="UIP90" s="21"/>
      <c r="UIU90" s="21"/>
      <c r="UIZ90" s="21"/>
      <c r="UJE90" s="21"/>
      <c r="UJJ90" s="21"/>
      <c r="UJO90" s="21"/>
      <c r="UJT90" s="21"/>
      <c r="UJY90" s="21"/>
      <c r="UKD90" s="21"/>
      <c r="UKI90" s="21"/>
      <c r="UKN90" s="21"/>
      <c r="UKS90" s="21"/>
      <c r="UKX90" s="21"/>
      <c r="ULC90" s="21"/>
      <c r="ULH90" s="21"/>
      <c r="ULM90" s="21"/>
      <c r="ULR90" s="21"/>
      <c r="ULW90" s="21"/>
      <c r="UMB90" s="21"/>
      <c r="UMG90" s="21"/>
      <c r="UML90" s="21"/>
      <c r="UMQ90" s="21"/>
      <c r="UMV90" s="21"/>
      <c r="UNA90" s="21"/>
      <c r="UNF90" s="21"/>
      <c r="UNK90" s="21"/>
      <c r="UNP90" s="21"/>
      <c r="UNU90" s="21"/>
      <c r="UNZ90" s="21"/>
      <c r="UOE90" s="21"/>
      <c r="UOJ90" s="21"/>
      <c r="UOO90" s="21"/>
      <c r="UOT90" s="21"/>
      <c r="UOY90" s="21"/>
      <c r="UPD90" s="21"/>
      <c r="UPI90" s="21"/>
      <c r="UPN90" s="21"/>
      <c r="UPS90" s="21"/>
      <c r="UPX90" s="21"/>
      <c r="UQC90" s="21"/>
      <c r="UQH90" s="21"/>
      <c r="UQM90" s="21"/>
      <c r="UQR90" s="21"/>
      <c r="UQW90" s="21"/>
      <c r="URB90" s="21"/>
      <c r="URG90" s="21"/>
      <c r="URL90" s="21"/>
      <c r="URQ90" s="21"/>
      <c r="URV90" s="21"/>
      <c r="USA90" s="21"/>
      <c r="USF90" s="21"/>
      <c r="USK90" s="21"/>
      <c r="USP90" s="21"/>
      <c r="USU90" s="21"/>
      <c r="USZ90" s="21"/>
      <c r="UTE90" s="21"/>
      <c r="UTJ90" s="21"/>
      <c r="UTO90" s="21"/>
      <c r="UTT90" s="21"/>
      <c r="UTY90" s="21"/>
      <c r="UUD90" s="21"/>
      <c r="UUI90" s="21"/>
      <c r="UUN90" s="21"/>
      <c r="UUS90" s="21"/>
      <c r="UUX90" s="21"/>
      <c r="UVC90" s="21"/>
      <c r="UVH90" s="21"/>
      <c r="UVM90" s="21"/>
      <c r="UVR90" s="21"/>
      <c r="UVW90" s="21"/>
      <c r="UWB90" s="21"/>
      <c r="UWG90" s="21"/>
      <c r="UWL90" s="21"/>
      <c r="UWQ90" s="21"/>
      <c r="UWV90" s="21"/>
      <c r="UXA90" s="21"/>
      <c r="UXF90" s="21"/>
      <c r="UXK90" s="21"/>
      <c r="UXP90" s="21"/>
      <c r="UXU90" s="21"/>
      <c r="UXZ90" s="21"/>
      <c r="UYE90" s="21"/>
      <c r="UYJ90" s="21"/>
      <c r="UYO90" s="21"/>
      <c r="UYT90" s="21"/>
      <c r="UYY90" s="21"/>
      <c r="UZD90" s="21"/>
      <c r="UZI90" s="21"/>
      <c r="UZN90" s="21"/>
      <c r="UZS90" s="21"/>
      <c r="UZX90" s="21"/>
      <c r="VAC90" s="21"/>
      <c r="VAH90" s="21"/>
      <c r="VAM90" s="21"/>
      <c r="VAR90" s="21"/>
      <c r="VAW90" s="21"/>
      <c r="VBB90" s="21"/>
      <c r="VBG90" s="21"/>
      <c r="VBL90" s="21"/>
      <c r="VBQ90" s="21"/>
      <c r="VBV90" s="21"/>
      <c r="VCA90" s="21"/>
      <c r="VCF90" s="21"/>
      <c r="VCK90" s="21"/>
      <c r="VCP90" s="21"/>
      <c r="VCU90" s="21"/>
      <c r="VCZ90" s="21"/>
      <c r="VDE90" s="21"/>
      <c r="VDJ90" s="21"/>
      <c r="VDO90" s="21"/>
      <c r="VDT90" s="21"/>
      <c r="VDY90" s="21"/>
      <c r="VED90" s="21"/>
      <c r="VEI90" s="21"/>
      <c r="VEN90" s="21"/>
      <c r="VES90" s="21"/>
      <c r="VEX90" s="21"/>
      <c r="VFC90" s="21"/>
      <c r="VFH90" s="21"/>
      <c r="VFM90" s="21"/>
      <c r="VFR90" s="21"/>
      <c r="VFW90" s="21"/>
      <c r="VGB90" s="21"/>
      <c r="VGG90" s="21"/>
      <c r="VGL90" s="21"/>
      <c r="VGQ90" s="21"/>
      <c r="VGV90" s="21"/>
      <c r="VHA90" s="21"/>
      <c r="VHF90" s="21"/>
      <c r="VHK90" s="21"/>
      <c r="VHP90" s="21"/>
      <c r="VHU90" s="21"/>
      <c r="VHZ90" s="21"/>
      <c r="VIE90" s="21"/>
      <c r="VIJ90" s="21"/>
      <c r="VIO90" s="21"/>
      <c r="VIT90" s="21"/>
      <c r="VIY90" s="21"/>
      <c r="VJD90" s="21"/>
      <c r="VJI90" s="21"/>
      <c r="VJN90" s="21"/>
      <c r="VJS90" s="21"/>
      <c r="VJX90" s="21"/>
      <c r="VKC90" s="21"/>
      <c r="VKH90" s="21"/>
      <c r="VKM90" s="21"/>
      <c r="VKR90" s="21"/>
      <c r="VKW90" s="21"/>
      <c r="VLB90" s="21"/>
      <c r="VLG90" s="21"/>
      <c r="VLL90" s="21"/>
      <c r="VLQ90" s="21"/>
      <c r="VLV90" s="21"/>
      <c r="VMA90" s="21"/>
      <c r="VMF90" s="21"/>
      <c r="VMK90" s="21"/>
      <c r="VMP90" s="21"/>
      <c r="VMU90" s="21"/>
      <c r="VMZ90" s="21"/>
      <c r="VNE90" s="21"/>
      <c r="VNJ90" s="21"/>
      <c r="VNO90" s="21"/>
      <c r="VNT90" s="21"/>
      <c r="VNY90" s="21"/>
      <c r="VOD90" s="21"/>
      <c r="VOI90" s="21"/>
      <c r="VON90" s="21"/>
      <c r="VOS90" s="21"/>
      <c r="VOX90" s="21"/>
      <c r="VPC90" s="21"/>
      <c r="VPH90" s="21"/>
      <c r="VPM90" s="21"/>
      <c r="VPR90" s="21"/>
      <c r="VPW90" s="21"/>
      <c r="VQB90" s="21"/>
      <c r="VQG90" s="21"/>
      <c r="VQL90" s="21"/>
      <c r="VQQ90" s="21"/>
      <c r="VQV90" s="21"/>
      <c r="VRA90" s="21"/>
      <c r="VRF90" s="21"/>
      <c r="VRK90" s="21"/>
      <c r="VRP90" s="21"/>
      <c r="VRU90" s="21"/>
      <c r="VRZ90" s="21"/>
      <c r="VSE90" s="21"/>
      <c r="VSJ90" s="21"/>
      <c r="VSO90" s="21"/>
      <c r="VST90" s="21"/>
      <c r="VSY90" s="21"/>
      <c r="VTD90" s="21"/>
      <c r="VTI90" s="21"/>
      <c r="VTN90" s="21"/>
      <c r="VTS90" s="21"/>
      <c r="VTX90" s="21"/>
      <c r="VUC90" s="21"/>
      <c r="VUH90" s="21"/>
      <c r="VUM90" s="21"/>
      <c r="VUR90" s="21"/>
      <c r="VUW90" s="21"/>
      <c r="VVB90" s="21"/>
      <c r="VVG90" s="21"/>
      <c r="VVL90" s="21"/>
      <c r="VVQ90" s="21"/>
      <c r="VVV90" s="21"/>
      <c r="VWA90" s="21"/>
      <c r="VWF90" s="21"/>
      <c r="VWK90" s="21"/>
      <c r="VWP90" s="21"/>
      <c r="VWU90" s="21"/>
      <c r="VWZ90" s="21"/>
      <c r="VXE90" s="21"/>
      <c r="VXJ90" s="21"/>
      <c r="VXO90" s="21"/>
      <c r="VXT90" s="21"/>
      <c r="VXY90" s="21"/>
      <c r="VYD90" s="21"/>
      <c r="VYI90" s="21"/>
      <c r="VYN90" s="21"/>
      <c r="VYS90" s="21"/>
      <c r="VYX90" s="21"/>
      <c r="VZC90" s="21"/>
      <c r="VZH90" s="21"/>
      <c r="VZM90" s="21"/>
      <c r="VZR90" s="21"/>
      <c r="VZW90" s="21"/>
      <c r="WAB90" s="21"/>
      <c r="WAG90" s="21"/>
      <c r="WAL90" s="21"/>
      <c r="WAQ90" s="21"/>
      <c r="WAV90" s="21"/>
      <c r="WBA90" s="21"/>
      <c r="WBF90" s="21"/>
      <c r="WBK90" s="21"/>
      <c r="WBP90" s="21"/>
      <c r="WBU90" s="21"/>
      <c r="WBZ90" s="21"/>
      <c r="WCE90" s="21"/>
      <c r="WCJ90" s="21"/>
      <c r="WCO90" s="21"/>
      <c r="WCT90" s="21"/>
      <c r="WCY90" s="21"/>
      <c r="WDD90" s="21"/>
      <c r="WDI90" s="21"/>
      <c r="WDN90" s="21"/>
      <c r="WDS90" s="21"/>
      <c r="WDX90" s="21"/>
      <c r="WEC90" s="21"/>
      <c r="WEH90" s="21"/>
      <c r="WEM90" s="21"/>
      <c r="WER90" s="21"/>
      <c r="WEW90" s="21"/>
      <c r="WFB90" s="21"/>
      <c r="WFG90" s="21"/>
      <c r="WFL90" s="21"/>
      <c r="WFQ90" s="21"/>
      <c r="WFV90" s="21"/>
      <c r="WGA90" s="21"/>
      <c r="WGF90" s="21"/>
      <c r="WGK90" s="21"/>
      <c r="WGP90" s="21"/>
      <c r="WGU90" s="21"/>
      <c r="WGZ90" s="21"/>
      <c r="WHE90" s="21"/>
      <c r="WHJ90" s="21"/>
      <c r="WHO90" s="21"/>
      <c r="WHT90" s="21"/>
      <c r="WHY90" s="21"/>
      <c r="WID90" s="21"/>
      <c r="WII90" s="21"/>
      <c r="WIN90" s="21"/>
      <c r="WIS90" s="21"/>
      <c r="WIX90" s="21"/>
      <c r="WJC90" s="21"/>
      <c r="WJH90" s="21"/>
      <c r="WJM90" s="21"/>
      <c r="WJR90" s="21"/>
      <c r="WJW90" s="21"/>
      <c r="WKB90" s="21"/>
      <c r="WKG90" s="21"/>
      <c r="WKL90" s="21"/>
      <c r="WKQ90" s="21"/>
      <c r="WKV90" s="21"/>
      <c r="WLA90" s="21"/>
      <c r="WLF90" s="21"/>
      <c r="WLK90" s="21"/>
      <c r="WLP90" s="21"/>
      <c r="WLU90" s="21"/>
      <c r="WLZ90" s="21"/>
      <c r="WME90" s="21"/>
      <c r="WMJ90" s="21"/>
      <c r="WMO90" s="21"/>
      <c r="WMT90" s="21"/>
      <c r="WMY90" s="21"/>
      <c r="WND90" s="21"/>
      <c r="WNI90" s="21"/>
      <c r="WNN90" s="21"/>
      <c r="WNS90" s="21"/>
      <c r="WNX90" s="21"/>
      <c r="WOC90" s="21"/>
      <c r="WOH90" s="21"/>
      <c r="WOM90" s="21"/>
      <c r="WOR90" s="21"/>
      <c r="WOW90" s="21"/>
      <c r="WPB90" s="21"/>
      <c r="WPG90" s="21"/>
      <c r="WPL90" s="21"/>
      <c r="WPQ90" s="21"/>
      <c r="WPV90" s="21"/>
      <c r="WQA90" s="21"/>
      <c r="WQF90" s="21"/>
      <c r="WQK90" s="21"/>
      <c r="WQP90" s="21"/>
      <c r="WQU90" s="21"/>
      <c r="WQZ90" s="21"/>
      <c r="WRE90" s="21"/>
      <c r="WRJ90" s="21"/>
      <c r="WRO90" s="21"/>
      <c r="WRT90" s="21"/>
      <c r="WRY90" s="21"/>
      <c r="WSD90" s="21"/>
      <c r="WSI90" s="21"/>
      <c r="WSN90" s="21"/>
      <c r="WSS90" s="21"/>
      <c r="WSX90" s="21"/>
      <c r="WTC90" s="21"/>
      <c r="WTH90" s="21"/>
      <c r="WTM90" s="21"/>
      <c r="WTR90" s="21"/>
      <c r="WTW90" s="21"/>
      <c r="WUB90" s="21"/>
      <c r="WUG90" s="21"/>
      <c r="WUL90" s="21"/>
      <c r="WUQ90" s="21"/>
      <c r="WUV90" s="21"/>
      <c r="WVA90" s="21"/>
      <c r="WVF90" s="21"/>
      <c r="WVK90" s="21"/>
      <c r="WVP90" s="21"/>
      <c r="WVU90" s="21"/>
      <c r="WVZ90" s="21"/>
      <c r="WWE90" s="21"/>
      <c r="WWJ90" s="21"/>
      <c r="WWO90" s="21"/>
      <c r="WWT90" s="21"/>
      <c r="WWY90" s="21"/>
      <c r="WXD90" s="21"/>
      <c r="WXI90" s="21"/>
      <c r="WXN90" s="21"/>
      <c r="WXS90" s="21"/>
      <c r="WXX90" s="21"/>
      <c r="WYC90" s="21"/>
      <c r="WYH90" s="21"/>
      <c r="WYM90" s="21"/>
      <c r="WYR90" s="21"/>
      <c r="WYW90" s="21"/>
      <c r="WZB90" s="21"/>
      <c r="WZG90" s="21"/>
      <c r="WZL90" s="21"/>
      <c r="WZQ90" s="21"/>
      <c r="WZV90" s="21"/>
      <c r="XAA90" s="21"/>
      <c r="XAF90" s="21"/>
      <c r="XAK90" s="21"/>
      <c r="XAP90" s="21"/>
      <c r="XAU90" s="21"/>
      <c r="XAZ90" s="21"/>
      <c r="XBE90" s="21"/>
      <c r="XBJ90" s="21"/>
      <c r="XBO90" s="21"/>
      <c r="XBT90" s="21"/>
      <c r="XBY90" s="21"/>
      <c r="XCD90" s="21"/>
      <c r="XCI90" s="21"/>
      <c r="XCN90" s="21"/>
      <c r="XCS90" s="21"/>
      <c r="XCX90" s="21"/>
      <c r="XDC90" s="21"/>
      <c r="XDH90" s="21"/>
      <c r="XDM90" s="21"/>
      <c r="XDR90" s="21"/>
      <c r="XDW90" s="21"/>
      <c r="XEB90" s="21"/>
      <c r="XEG90" s="21"/>
      <c r="XEL90" s="21"/>
      <c r="XEQ90" s="21"/>
      <c r="XEV90" s="21"/>
      <c r="XFA90" s="21"/>
    </row>
    <row r="91" spans="1:1023 1026:2048 2051:3071 3073:4096 4098:5118 5121:6143 6146:7168 7171:8191 8193:9216 9218:10238 10241:11263 11266:12288 12291:13311 13313:14336 14338:15358 15361:16383" s="22" customFormat="1" ht="14.5" customHeight="1" x14ac:dyDescent="0.35">
      <c r="A91" s="168" t="s">
        <v>137</v>
      </c>
      <c r="B91" s="13">
        <v>629</v>
      </c>
      <c r="C91" s="14">
        <v>69329.034759999995</v>
      </c>
      <c r="D91" s="16">
        <f t="shared" si="2"/>
        <v>61402</v>
      </c>
      <c r="E91" s="16">
        <f t="shared" si="3"/>
        <v>6743757.0878500007</v>
      </c>
      <c r="F91" s="21"/>
      <c r="K91" s="21"/>
      <c r="P91" s="21"/>
      <c r="U91" s="21"/>
      <c r="Z91" s="21"/>
      <c r="AE91" s="21"/>
      <c r="AJ91" s="21"/>
      <c r="AO91" s="21"/>
      <c r="AT91" s="21"/>
      <c r="AY91" s="21"/>
      <c r="BD91" s="21"/>
      <c r="BI91" s="21"/>
      <c r="BN91" s="21"/>
      <c r="BS91" s="21"/>
      <c r="BX91" s="21"/>
      <c r="CC91" s="21"/>
      <c r="CH91" s="21"/>
      <c r="CM91" s="21"/>
      <c r="CR91" s="21"/>
      <c r="CW91" s="21"/>
      <c r="DB91" s="21"/>
      <c r="DG91" s="21"/>
      <c r="DL91" s="21"/>
      <c r="DQ91" s="21"/>
      <c r="DV91" s="21"/>
      <c r="EA91" s="21"/>
      <c r="EF91" s="21"/>
      <c r="EK91" s="21"/>
      <c r="EP91" s="21"/>
      <c r="EU91" s="21"/>
      <c r="EZ91" s="21"/>
      <c r="FE91" s="21"/>
      <c r="FJ91" s="21"/>
      <c r="FO91" s="21"/>
      <c r="FT91" s="21"/>
      <c r="FY91" s="21"/>
      <c r="GD91" s="21"/>
      <c r="GI91" s="21"/>
      <c r="GN91" s="21"/>
      <c r="GS91" s="21"/>
      <c r="GX91" s="21"/>
      <c r="HC91" s="21"/>
      <c r="HH91" s="21"/>
      <c r="HM91" s="21"/>
      <c r="HR91" s="21"/>
      <c r="HW91" s="21"/>
      <c r="IB91" s="21"/>
      <c r="IG91" s="21"/>
      <c r="IL91" s="21"/>
      <c r="IQ91" s="21"/>
      <c r="IV91" s="21"/>
      <c r="JA91" s="21"/>
      <c r="JF91" s="21"/>
      <c r="JK91" s="21"/>
      <c r="JP91" s="21"/>
      <c r="JU91" s="21"/>
      <c r="JZ91" s="21"/>
      <c r="KE91" s="21"/>
      <c r="KJ91" s="21"/>
      <c r="KO91" s="21"/>
      <c r="KT91" s="21"/>
      <c r="KY91" s="21"/>
      <c r="LD91" s="21"/>
      <c r="LI91" s="21"/>
      <c r="LN91" s="21"/>
      <c r="LS91" s="21"/>
      <c r="LX91" s="21"/>
      <c r="MC91" s="21"/>
      <c r="MH91" s="21"/>
      <c r="MM91" s="21"/>
      <c r="MR91" s="21"/>
      <c r="MW91" s="21"/>
      <c r="NB91" s="21"/>
      <c r="NG91" s="21"/>
      <c r="NL91" s="21"/>
      <c r="NQ91" s="21"/>
      <c r="NV91" s="21"/>
      <c r="OA91" s="21"/>
      <c r="OF91" s="21"/>
      <c r="OK91" s="21"/>
      <c r="OP91" s="21"/>
      <c r="OU91" s="21"/>
      <c r="OZ91" s="21"/>
      <c r="PE91" s="21"/>
      <c r="PJ91" s="21"/>
      <c r="PO91" s="21"/>
      <c r="PT91" s="21"/>
      <c r="PY91" s="21"/>
      <c r="QD91" s="21"/>
      <c r="QI91" s="21"/>
      <c r="QN91" s="21"/>
      <c r="QS91" s="21"/>
      <c r="QX91" s="21"/>
      <c r="RC91" s="21"/>
      <c r="RH91" s="21"/>
      <c r="RM91" s="21"/>
      <c r="RR91" s="21"/>
      <c r="RW91" s="21"/>
      <c r="SB91" s="21"/>
      <c r="SG91" s="21"/>
      <c r="SL91" s="21"/>
      <c r="SQ91" s="21"/>
      <c r="SV91" s="21"/>
      <c r="TA91" s="21"/>
      <c r="TF91" s="21"/>
      <c r="TK91" s="21"/>
      <c r="TP91" s="21"/>
      <c r="TU91" s="21"/>
      <c r="TZ91" s="21"/>
      <c r="UE91" s="21"/>
      <c r="UJ91" s="21"/>
      <c r="UO91" s="21"/>
      <c r="UT91" s="21"/>
      <c r="UY91" s="21"/>
      <c r="VD91" s="21"/>
      <c r="VI91" s="21"/>
      <c r="VN91" s="21"/>
      <c r="VS91" s="21"/>
      <c r="VX91" s="21"/>
      <c r="WC91" s="21"/>
      <c r="WH91" s="21"/>
      <c r="WM91" s="21"/>
      <c r="WR91" s="21"/>
      <c r="WW91" s="21"/>
      <c r="XB91" s="21"/>
      <c r="XG91" s="21"/>
      <c r="XL91" s="21"/>
      <c r="XQ91" s="21"/>
      <c r="XV91" s="21"/>
      <c r="YA91" s="21"/>
      <c r="YF91" s="21"/>
      <c r="YK91" s="21"/>
      <c r="YP91" s="21"/>
      <c r="YU91" s="21"/>
      <c r="YZ91" s="21"/>
      <c r="ZE91" s="21"/>
      <c r="ZJ91" s="21"/>
      <c r="ZO91" s="21"/>
      <c r="ZT91" s="21"/>
      <c r="ZY91" s="21"/>
      <c r="AAD91" s="21"/>
      <c r="AAI91" s="21"/>
      <c r="AAN91" s="21"/>
      <c r="AAS91" s="21"/>
      <c r="AAX91" s="21"/>
      <c r="ABC91" s="21"/>
      <c r="ABH91" s="21"/>
      <c r="ABM91" s="21"/>
      <c r="ABR91" s="21"/>
      <c r="ABW91" s="21"/>
      <c r="ACB91" s="21"/>
      <c r="ACG91" s="21"/>
      <c r="ACL91" s="21"/>
      <c r="ACQ91" s="21"/>
      <c r="ACV91" s="21"/>
      <c r="ADA91" s="21"/>
      <c r="ADF91" s="21"/>
      <c r="ADK91" s="21"/>
      <c r="ADP91" s="21"/>
      <c r="ADU91" s="21"/>
      <c r="ADZ91" s="21"/>
      <c r="AEE91" s="21"/>
      <c r="AEJ91" s="21"/>
      <c r="AEO91" s="21"/>
      <c r="AET91" s="21"/>
      <c r="AEY91" s="21"/>
      <c r="AFD91" s="21"/>
      <c r="AFI91" s="21"/>
      <c r="AFN91" s="21"/>
      <c r="AFS91" s="21"/>
      <c r="AFX91" s="21"/>
      <c r="AGC91" s="21"/>
      <c r="AGH91" s="21"/>
      <c r="AGM91" s="21"/>
      <c r="AGR91" s="21"/>
      <c r="AGW91" s="21"/>
      <c r="AHB91" s="21"/>
      <c r="AHG91" s="21"/>
      <c r="AHL91" s="21"/>
      <c r="AHQ91" s="21"/>
      <c r="AHV91" s="21"/>
      <c r="AIA91" s="21"/>
      <c r="AIF91" s="21"/>
      <c r="AIK91" s="21"/>
      <c r="AIP91" s="21"/>
      <c r="AIU91" s="21"/>
      <c r="AIZ91" s="21"/>
      <c r="AJE91" s="21"/>
      <c r="AJJ91" s="21"/>
      <c r="AJO91" s="21"/>
      <c r="AJT91" s="21"/>
      <c r="AJY91" s="21"/>
      <c r="AKD91" s="21"/>
      <c r="AKI91" s="21"/>
      <c r="AKN91" s="21"/>
      <c r="AKS91" s="21"/>
      <c r="AKX91" s="21"/>
      <c r="ALC91" s="21"/>
      <c r="ALH91" s="21"/>
      <c r="ALM91" s="21"/>
      <c r="ALR91" s="21"/>
      <c r="ALW91" s="21"/>
      <c r="AMB91" s="21"/>
      <c r="AMG91" s="21"/>
      <c r="AML91" s="21"/>
      <c r="AMQ91" s="21"/>
      <c r="AMV91" s="21"/>
      <c r="ANA91" s="21"/>
      <c r="ANF91" s="21"/>
      <c r="ANK91" s="21"/>
      <c r="ANP91" s="21"/>
      <c r="ANU91" s="21"/>
      <c r="ANZ91" s="21"/>
      <c r="AOE91" s="21"/>
      <c r="AOJ91" s="21"/>
      <c r="AOO91" s="21"/>
      <c r="AOT91" s="21"/>
      <c r="AOY91" s="21"/>
      <c r="APD91" s="21"/>
      <c r="API91" s="21"/>
      <c r="APN91" s="21"/>
      <c r="APS91" s="21"/>
      <c r="APX91" s="21"/>
      <c r="AQC91" s="21"/>
      <c r="AQH91" s="21"/>
      <c r="AQM91" s="21"/>
      <c r="AQR91" s="21"/>
      <c r="AQW91" s="21"/>
      <c r="ARB91" s="21"/>
      <c r="ARG91" s="21"/>
      <c r="ARL91" s="21"/>
      <c r="ARQ91" s="21"/>
      <c r="ARV91" s="21"/>
      <c r="ASA91" s="21"/>
      <c r="ASF91" s="21"/>
      <c r="ASK91" s="21"/>
      <c r="ASP91" s="21"/>
      <c r="ASU91" s="21"/>
      <c r="ASZ91" s="21"/>
      <c r="ATE91" s="21"/>
      <c r="ATJ91" s="21"/>
      <c r="ATO91" s="21"/>
      <c r="ATT91" s="21"/>
      <c r="ATY91" s="21"/>
      <c r="AUD91" s="21"/>
      <c r="AUI91" s="21"/>
      <c r="AUN91" s="21"/>
      <c r="AUS91" s="21"/>
      <c r="AUX91" s="21"/>
      <c r="AVC91" s="21"/>
      <c r="AVH91" s="21"/>
      <c r="AVM91" s="21"/>
      <c r="AVR91" s="21"/>
      <c r="AVW91" s="21"/>
      <c r="AWB91" s="21"/>
      <c r="AWG91" s="21"/>
      <c r="AWL91" s="21"/>
      <c r="AWQ91" s="21"/>
      <c r="AWV91" s="21"/>
      <c r="AXA91" s="21"/>
      <c r="AXF91" s="21"/>
      <c r="AXK91" s="21"/>
      <c r="AXP91" s="21"/>
      <c r="AXU91" s="21"/>
      <c r="AXZ91" s="21"/>
      <c r="AYE91" s="21"/>
      <c r="AYJ91" s="21"/>
      <c r="AYO91" s="21"/>
      <c r="AYT91" s="21"/>
      <c r="AYY91" s="21"/>
      <c r="AZD91" s="21"/>
      <c r="AZI91" s="21"/>
      <c r="AZN91" s="21"/>
      <c r="AZS91" s="21"/>
      <c r="AZX91" s="21"/>
      <c r="BAC91" s="21"/>
      <c r="BAH91" s="21"/>
      <c r="BAM91" s="21"/>
      <c r="BAR91" s="21"/>
      <c r="BAW91" s="21"/>
      <c r="BBB91" s="21"/>
      <c r="BBG91" s="21"/>
      <c r="BBL91" s="21"/>
      <c r="BBQ91" s="21"/>
      <c r="BBV91" s="21"/>
      <c r="BCA91" s="21"/>
      <c r="BCF91" s="21"/>
      <c r="BCK91" s="21"/>
      <c r="BCP91" s="21"/>
      <c r="BCU91" s="21"/>
      <c r="BCZ91" s="21"/>
      <c r="BDE91" s="21"/>
      <c r="BDJ91" s="21"/>
      <c r="BDO91" s="21"/>
      <c r="BDT91" s="21"/>
      <c r="BDY91" s="21"/>
      <c r="BED91" s="21"/>
      <c r="BEI91" s="21"/>
      <c r="BEN91" s="21"/>
      <c r="BES91" s="21"/>
      <c r="BEX91" s="21"/>
      <c r="BFC91" s="21"/>
      <c r="BFH91" s="21"/>
      <c r="BFM91" s="21"/>
      <c r="BFR91" s="21"/>
      <c r="BFW91" s="21"/>
      <c r="BGB91" s="21"/>
      <c r="BGG91" s="21"/>
      <c r="BGL91" s="21"/>
      <c r="BGQ91" s="21"/>
      <c r="BGV91" s="21"/>
      <c r="BHA91" s="21"/>
      <c r="BHF91" s="21"/>
      <c r="BHK91" s="21"/>
      <c r="BHP91" s="21"/>
      <c r="BHU91" s="21"/>
      <c r="BHZ91" s="21"/>
      <c r="BIE91" s="21"/>
      <c r="BIJ91" s="21"/>
      <c r="BIO91" s="21"/>
      <c r="BIT91" s="21"/>
      <c r="BIY91" s="21"/>
      <c r="BJD91" s="21"/>
      <c r="BJI91" s="21"/>
      <c r="BJN91" s="21"/>
      <c r="BJS91" s="21"/>
      <c r="BJX91" s="21"/>
      <c r="BKC91" s="21"/>
      <c r="BKH91" s="21"/>
      <c r="BKM91" s="21"/>
      <c r="BKR91" s="21"/>
      <c r="BKW91" s="21"/>
      <c r="BLB91" s="21"/>
      <c r="BLG91" s="21"/>
      <c r="BLL91" s="21"/>
      <c r="BLQ91" s="21"/>
      <c r="BLV91" s="21"/>
      <c r="BMA91" s="21"/>
      <c r="BMF91" s="21"/>
      <c r="BMK91" s="21"/>
      <c r="BMP91" s="21"/>
      <c r="BMU91" s="21"/>
      <c r="BMZ91" s="21"/>
      <c r="BNE91" s="21"/>
      <c r="BNJ91" s="21"/>
      <c r="BNO91" s="21"/>
      <c r="BNT91" s="21"/>
      <c r="BNY91" s="21"/>
      <c r="BOD91" s="21"/>
      <c r="BOI91" s="21"/>
      <c r="BON91" s="21"/>
      <c r="BOS91" s="21"/>
      <c r="BOX91" s="21"/>
      <c r="BPC91" s="21"/>
      <c r="BPH91" s="21"/>
      <c r="BPM91" s="21"/>
      <c r="BPR91" s="21"/>
      <c r="BPW91" s="21"/>
      <c r="BQB91" s="21"/>
      <c r="BQG91" s="21"/>
      <c r="BQL91" s="21"/>
      <c r="BQQ91" s="21"/>
      <c r="BQV91" s="21"/>
      <c r="BRA91" s="21"/>
      <c r="BRF91" s="21"/>
      <c r="BRK91" s="21"/>
      <c r="BRP91" s="21"/>
      <c r="BRU91" s="21"/>
      <c r="BRZ91" s="21"/>
      <c r="BSE91" s="21"/>
      <c r="BSJ91" s="21"/>
      <c r="BSO91" s="21"/>
      <c r="BST91" s="21"/>
      <c r="BSY91" s="21"/>
      <c r="BTD91" s="21"/>
      <c r="BTI91" s="21"/>
      <c r="BTN91" s="21"/>
      <c r="BTS91" s="21"/>
      <c r="BTX91" s="21"/>
      <c r="BUC91" s="21"/>
      <c r="BUH91" s="21"/>
      <c r="BUM91" s="21"/>
      <c r="BUR91" s="21"/>
      <c r="BUW91" s="21"/>
      <c r="BVB91" s="21"/>
      <c r="BVG91" s="21"/>
      <c r="BVL91" s="21"/>
      <c r="BVQ91" s="21"/>
      <c r="BVV91" s="21"/>
      <c r="BWA91" s="21"/>
      <c r="BWF91" s="21"/>
      <c r="BWK91" s="21"/>
      <c r="BWP91" s="21"/>
      <c r="BWU91" s="21"/>
      <c r="BWZ91" s="21"/>
      <c r="BXE91" s="21"/>
      <c r="BXJ91" s="21"/>
      <c r="BXO91" s="21"/>
      <c r="BXT91" s="21"/>
      <c r="BXY91" s="21"/>
      <c r="BYD91" s="21"/>
      <c r="BYI91" s="21"/>
      <c r="BYN91" s="21"/>
      <c r="BYS91" s="21"/>
      <c r="BYX91" s="21"/>
      <c r="BZC91" s="21"/>
      <c r="BZH91" s="21"/>
      <c r="BZM91" s="21"/>
      <c r="BZR91" s="21"/>
      <c r="BZW91" s="21"/>
      <c r="CAB91" s="21"/>
      <c r="CAG91" s="21"/>
      <c r="CAL91" s="21"/>
      <c r="CAQ91" s="21"/>
      <c r="CAV91" s="21"/>
      <c r="CBA91" s="21"/>
      <c r="CBF91" s="21"/>
      <c r="CBK91" s="21"/>
      <c r="CBP91" s="21"/>
      <c r="CBU91" s="21"/>
      <c r="CBZ91" s="21"/>
      <c r="CCE91" s="21"/>
      <c r="CCJ91" s="21"/>
      <c r="CCO91" s="21"/>
      <c r="CCT91" s="21"/>
      <c r="CCY91" s="21"/>
      <c r="CDD91" s="21"/>
      <c r="CDI91" s="21"/>
      <c r="CDN91" s="21"/>
      <c r="CDS91" s="21"/>
      <c r="CDX91" s="21"/>
      <c r="CEC91" s="21"/>
      <c r="CEH91" s="21"/>
      <c r="CEM91" s="21"/>
      <c r="CER91" s="21"/>
      <c r="CEW91" s="21"/>
      <c r="CFB91" s="21"/>
      <c r="CFG91" s="21"/>
      <c r="CFL91" s="21"/>
      <c r="CFQ91" s="21"/>
      <c r="CFV91" s="21"/>
      <c r="CGA91" s="21"/>
      <c r="CGF91" s="21"/>
      <c r="CGK91" s="21"/>
      <c r="CGP91" s="21"/>
      <c r="CGU91" s="21"/>
      <c r="CGZ91" s="21"/>
      <c r="CHE91" s="21"/>
      <c r="CHJ91" s="21"/>
      <c r="CHO91" s="21"/>
      <c r="CHT91" s="21"/>
      <c r="CHY91" s="21"/>
      <c r="CID91" s="21"/>
      <c r="CII91" s="21"/>
      <c r="CIN91" s="21"/>
      <c r="CIS91" s="21"/>
      <c r="CIX91" s="21"/>
      <c r="CJC91" s="21"/>
      <c r="CJH91" s="21"/>
      <c r="CJM91" s="21"/>
      <c r="CJR91" s="21"/>
      <c r="CJW91" s="21"/>
      <c r="CKB91" s="21"/>
      <c r="CKG91" s="21"/>
      <c r="CKL91" s="21"/>
      <c r="CKQ91" s="21"/>
      <c r="CKV91" s="21"/>
      <c r="CLA91" s="21"/>
      <c r="CLF91" s="21"/>
      <c r="CLK91" s="21"/>
      <c r="CLP91" s="21"/>
      <c r="CLU91" s="21"/>
      <c r="CLZ91" s="21"/>
      <c r="CME91" s="21"/>
      <c r="CMJ91" s="21"/>
      <c r="CMO91" s="21"/>
      <c r="CMT91" s="21"/>
      <c r="CMY91" s="21"/>
      <c r="CND91" s="21"/>
      <c r="CNI91" s="21"/>
      <c r="CNN91" s="21"/>
      <c r="CNS91" s="21"/>
      <c r="CNX91" s="21"/>
      <c r="COC91" s="21"/>
      <c r="COH91" s="21"/>
      <c r="COM91" s="21"/>
      <c r="COR91" s="21"/>
      <c r="COW91" s="21"/>
      <c r="CPB91" s="21"/>
      <c r="CPG91" s="21"/>
      <c r="CPL91" s="21"/>
      <c r="CPQ91" s="21"/>
      <c r="CPV91" s="21"/>
      <c r="CQA91" s="21"/>
      <c r="CQF91" s="21"/>
      <c r="CQK91" s="21"/>
      <c r="CQP91" s="21"/>
      <c r="CQU91" s="21"/>
      <c r="CQZ91" s="21"/>
      <c r="CRE91" s="21"/>
      <c r="CRJ91" s="21"/>
      <c r="CRO91" s="21"/>
      <c r="CRT91" s="21"/>
      <c r="CRY91" s="21"/>
      <c r="CSD91" s="21"/>
      <c r="CSI91" s="21"/>
      <c r="CSN91" s="21"/>
      <c r="CSS91" s="21"/>
      <c r="CSX91" s="21"/>
      <c r="CTC91" s="21"/>
      <c r="CTH91" s="21"/>
      <c r="CTM91" s="21"/>
      <c r="CTR91" s="21"/>
      <c r="CTW91" s="21"/>
      <c r="CUB91" s="21"/>
      <c r="CUG91" s="21"/>
      <c r="CUL91" s="21"/>
      <c r="CUQ91" s="21"/>
      <c r="CUV91" s="21"/>
      <c r="CVA91" s="21"/>
      <c r="CVF91" s="21"/>
      <c r="CVK91" s="21"/>
      <c r="CVP91" s="21"/>
      <c r="CVU91" s="21"/>
      <c r="CVZ91" s="21"/>
      <c r="CWE91" s="21"/>
      <c r="CWJ91" s="21"/>
      <c r="CWO91" s="21"/>
      <c r="CWT91" s="21"/>
      <c r="CWY91" s="21"/>
      <c r="CXD91" s="21"/>
      <c r="CXI91" s="21"/>
      <c r="CXN91" s="21"/>
      <c r="CXS91" s="21"/>
      <c r="CXX91" s="21"/>
      <c r="CYC91" s="21"/>
      <c r="CYH91" s="21"/>
      <c r="CYM91" s="21"/>
      <c r="CYR91" s="21"/>
      <c r="CYW91" s="21"/>
      <c r="CZB91" s="21"/>
      <c r="CZG91" s="21"/>
      <c r="CZL91" s="21"/>
      <c r="CZQ91" s="21"/>
      <c r="CZV91" s="21"/>
      <c r="DAA91" s="21"/>
      <c r="DAF91" s="21"/>
      <c r="DAK91" s="21"/>
      <c r="DAP91" s="21"/>
      <c r="DAU91" s="21"/>
      <c r="DAZ91" s="21"/>
      <c r="DBE91" s="21"/>
      <c r="DBJ91" s="21"/>
      <c r="DBO91" s="21"/>
      <c r="DBT91" s="21"/>
      <c r="DBY91" s="21"/>
      <c r="DCD91" s="21"/>
      <c r="DCI91" s="21"/>
      <c r="DCN91" s="21"/>
      <c r="DCS91" s="21"/>
      <c r="DCX91" s="21"/>
      <c r="DDC91" s="21"/>
      <c r="DDH91" s="21"/>
      <c r="DDM91" s="21"/>
      <c r="DDR91" s="21"/>
      <c r="DDW91" s="21"/>
      <c r="DEB91" s="21"/>
      <c r="DEG91" s="21"/>
      <c r="DEL91" s="21"/>
      <c r="DEQ91" s="21"/>
      <c r="DEV91" s="21"/>
      <c r="DFA91" s="21"/>
      <c r="DFF91" s="21"/>
      <c r="DFK91" s="21"/>
      <c r="DFP91" s="21"/>
      <c r="DFU91" s="21"/>
      <c r="DFZ91" s="21"/>
      <c r="DGE91" s="21"/>
      <c r="DGJ91" s="21"/>
      <c r="DGO91" s="21"/>
      <c r="DGT91" s="21"/>
      <c r="DGY91" s="21"/>
      <c r="DHD91" s="21"/>
      <c r="DHI91" s="21"/>
      <c r="DHN91" s="21"/>
      <c r="DHS91" s="21"/>
      <c r="DHX91" s="21"/>
      <c r="DIC91" s="21"/>
      <c r="DIH91" s="21"/>
      <c r="DIM91" s="21"/>
      <c r="DIR91" s="21"/>
      <c r="DIW91" s="21"/>
      <c r="DJB91" s="21"/>
      <c r="DJG91" s="21"/>
      <c r="DJL91" s="21"/>
      <c r="DJQ91" s="21"/>
      <c r="DJV91" s="21"/>
      <c r="DKA91" s="21"/>
      <c r="DKF91" s="21"/>
      <c r="DKK91" s="21"/>
      <c r="DKP91" s="21"/>
      <c r="DKU91" s="21"/>
      <c r="DKZ91" s="21"/>
      <c r="DLE91" s="21"/>
      <c r="DLJ91" s="21"/>
      <c r="DLO91" s="21"/>
      <c r="DLT91" s="21"/>
      <c r="DLY91" s="21"/>
      <c r="DMD91" s="21"/>
      <c r="DMI91" s="21"/>
      <c r="DMN91" s="21"/>
      <c r="DMS91" s="21"/>
      <c r="DMX91" s="21"/>
      <c r="DNC91" s="21"/>
      <c r="DNH91" s="21"/>
      <c r="DNM91" s="21"/>
      <c r="DNR91" s="21"/>
      <c r="DNW91" s="21"/>
      <c r="DOB91" s="21"/>
      <c r="DOG91" s="21"/>
      <c r="DOL91" s="21"/>
      <c r="DOQ91" s="21"/>
      <c r="DOV91" s="21"/>
      <c r="DPA91" s="21"/>
      <c r="DPF91" s="21"/>
      <c r="DPK91" s="21"/>
      <c r="DPP91" s="21"/>
      <c r="DPU91" s="21"/>
      <c r="DPZ91" s="21"/>
      <c r="DQE91" s="21"/>
      <c r="DQJ91" s="21"/>
      <c r="DQO91" s="21"/>
      <c r="DQT91" s="21"/>
      <c r="DQY91" s="21"/>
      <c r="DRD91" s="21"/>
      <c r="DRI91" s="21"/>
      <c r="DRN91" s="21"/>
      <c r="DRS91" s="21"/>
      <c r="DRX91" s="21"/>
      <c r="DSC91" s="21"/>
      <c r="DSH91" s="21"/>
      <c r="DSM91" s="21"/>
      <c r="DSR91" s="21"/>
      <c r="DSW91" s="21"/>
      <c r="DTB91" s="21"/>
      <c r="DTG91" s="21"/>
      <c r="DTL91" s="21"/>
      <c r="DTQ91" s="21"/>
      <c r="DTV91" s="21"/>
      <c r="DUA91" s="21"/>
      <c r="DUF91" s="21"/>
      <c r="DUK91" s="21"/>
      <c r="DUP91" s="21"/>
      <c r="DUU91" s="21"/>
      <c r="DUZ91" s="21"/>
      <c r="DVE91" s="21"/>
      <c r="DVJ91" s="21"/>
      <c r="DVO91" s="21"/>
      <c r="DVT91" s="21"/>
      <c r="DVY91" s="21"/>
      <c r="DWD91" s="21"/>
      <c r="DWI91" s="21"/>
      <c r="DWN91" s="21"/>
      <c r="DWS91" s="21"/>
      <c r="DWX91" s="21"/>
      <c r="DXC91" s="21"/>
      <c r="DXH91" s="21"/>
      <c r="DXM91" s="21"/>
      <c r="DXR91" s="21"/>
      <c r="DXW91" s="21"/>
      <c r="DYB91" s="21"/>
      <c r="DYG91" s="21"/>
      <c r="DYL91" s="21"/>
      <c r="DYQ91" s="21"/>
      <c r="DYV91" s="21"/>
      <c r="DZA91" s="21"/>
      <c r="DZF91" s="21"/>
      <c r="DZK91" s="21"/>
      <c r="DZP91" s="21"/>
      <c r="DZU91" s="21"/>
      <c r="DZZ91" s="21"/>
      <c r="EAE91" s="21"/>
      <c r="EAJ91" s="21"/>
      <c r="EAO91" s="21"/>
      <c r="EAT91" s="21"/>
      <c r="EAY91" s="21"/>
      <c r="EBD91" s="21"/>
      <c r="EBI91" s="21"/>
      <c r="EBN91" s="21"/>
      <c r="EBS91" s="21"/>
      <c r="EBX91" s="21"/>
      <c r="ECC91" s="21"/>
      <c r="ECH91" s="21"/>
      <c r="ECM91" s="21"/>
      <c r="ECR91" s="21"/>
      <c r="ECW91" s="21"/>
      <c r="EDB91" s="21"/>
      <c r="EDG91" s="21"/>
      <c r="EDL91" s="21"/>
      <c r="EDQ91" s="21"/>
      <c r="EDV91" s="21"/>
      <c r="EEA91" s="21"/>
      <c r="EEF91" s="21"/>
      <c r="EEK91" s="21"/>
      <c r="EEP91" s="21"/>
      <c r="EEU91" s="21"/>
      <c r="EEZ91" s="21"/>
      <c r="EFE91" s="21"/>
      <c r="EFJ91" s="21"/>
      <c r="EFO91" s="21"/>
      <c r="EFT91" s="21"/>
      <c r="EFY91" s="21"/>
      <c r="EGD91" s="21"/>
      <c r="EGI91" s="21"/>
      <c r="EGN91" s="21"/>
      <c r="EGS91" s="21"/>
      <c r="EGX91" s="21"/>
      <c r="EHC91" s="21"/>
      <c r="EHH91" s="21"/>
      <c r="EHM91" s="21"/>
      <c r="EHR91" s="21"/>
      <c r="EHW91" s="21"/>
      <c r="EIB91" s="21"/>
      <c r="EIG91" s="21"/>
      <c r="EIL91" s="21"/>
      <c r="EIQ91" s="21"/>
      <c r="EIV91" s="21"/>
      <c r="EJA91" s="21"/>
      <c r="EJF91" s="21"/>
      <c r="EJK91" s="21"/>
      <c r="EJP91" s="21"/>
      <c r="EJU91" s="21"/>
      <c r="EJZ91" s="21"/>
      <c r="EKE91" s="21"/>
      <c r="EKJ91" s="21"/>
      <c r="EKO91" s="21"/>
      <c r="EKT91" s="21"/>
      <c r="EKY91" s="21"/>
      <c r="ELD91" s="21"/>
      <c r="ELI91" s="21"/>
      <c r="ELN91" s="21"/>
      <c r="ELS91" s="21"/>
      <c r="ELX91" s="21"/>
      <c r="EMC91" s="21"/>
      <c r="EMH91" s="21"/>
      <c r="EMM91" s="21"/>
      <c r="EMR91" s="21"/>
      <c r="EMW91" s="21"/>
      <c r="ENB91" s="21"/>
      <c r="ENG91" s="21"/>
      <c r="ENL91" s="21"/>
      <c r="ENQ91" s="21"/>
      <c r="ENV91" s="21"/>
      <c r="EOA91" s="21"/>
      <c r="EOF91" s="21"/>
      <c r="EOK91" s="21"/>
      <c r="EOP91" s="21"/>
      <c r="EOU91" s="21"/>
      <c r="EOZ91" s="21"/>
      <c r="EPE91" s="21"/>
      <c r="EPJ91" s="21"/>
      <c r="EPO91" s="21"/>
      <c r="EPT91" s="21"/>
      <c r="EPY91" s="21"/>
      <c r="EQD91" s="21"/>
      <c r="EQI91" s="21"/>
      <c r="EQN91" s="21"/>
      <c r="EQS91" s="21"/>
      <c r="EQX91" s="21"/>
      <c r="ERC91" s="21"/>
      <c r="ERH91" s="21"/>
      <c r="ERM91" s="21"/>
      <c r="ERR91" s="21"/>
      <c r="ERW91" s="21"/>
      <c r="ESB91" s="21"/>
      <c r="ESG91" s="21"/>
      <c r="ESL91" s="21"/>
      <c r="ESQ91" s="21"/>
      <c r="ESV91" s="21"/>
      <c r="ETA91" s="21"/>
      <c r="ETF91" s="21"/>
      <c r="ETK91" s="21"/>
      <c r="ETP91" s="21"/>
      <c r="ETU91" s="21"/>
      <c r="ETZ91" s="21"/>
      <c r="EUE91" s="21"/>
      <c r="EUJ91" s="21"/>
      <c r="EUO91" s="21"/>
      <c r="EUT91" s="21"/>
      <c r="EUY91" s="21"/>
      <c r="EVD91" s="21"/>
      <c r="EVI91" s="21"/>
      <c r="EVN91" s="21"/>
      <c r="EVS91" s="21"/>
      <c r="EVX91" s="21"/>
      <c r="EWC91" s="21"/>
      <c r="EWH91" s="21"/>
      <c r="EWM91" s="21"/>
      <c r="EWR91" s="21"/>
      <c r="EWW91" s="21"/>
      <c r="EXB91" s="21"/>
      <c r="EXG91" s="21"/>
      <c r="EXL91" s="21"/>
      <c r="EXQ91" s="21"/>
      <c r="EXV91" s="21"/>
      <c r="EYA91" s="21"/>
      <c r="EYF91" s="21"/>
      <c r="EYK91" s="21"/>
      <c r="EYP91" s="21"/>
      <c r="EYU91" s="21"/>
      <c r="EYZ91" s="21"/>
      <c r="EZE91" s="21"/>
      <c r="EZJ91" s="21"/>
      <c r="EZO91" s="21"/>
      <c r="EZT91" s="21"/>
      <c r="EZY91" s="21"/>
      <c r="FAD91" s="21"/>
      <c r="FAI91" s="21"/>
      <c r="FAN91" s="21"/>
      <c r="FAS91" s="21"/>
      <c r="FAX91" s="21"/>
      <c r="FBC91" s="21"/>
      <c r="FBH91" s="21"/>
      <c r="FBM91" s="21"/>
      <c r="FBR91" s="21"/>
      <c r="FBW91" s="21"/>
      <c r="FCB91" s="21"/>
      <c r="FCG91" s="21"/>
      <c r="FCL91" s="21"/>
      <c r="FCQ91" s="21"/>
      <c r="FCV91" s="21"/>
      <c r="FDA91" s="21"/>
      <c r="FDF91" s="21"/>
      <c r="FDK91" s="21"/>
      <c r="FDP91" s="21"/>
      <c r="FDU91" s="21"/>
      <c r="FDZ91" s="21"/>
      <c r="FEE91" s="21"/>
      <c r="FEJ91" s="21"/>
      <c r="FEO91" s="21"/>
      <c r="FET91" s="21"/>
      <c r="FEY91" s="21"/>
      <c r="FFD91" s="21"/>
      <c r="FFI91" s="21"/>
      <c r="FFN91" s="21"/>
      <c r="FFS91" s="21"/>
      <c r="FFX91" s="21"/>
      <c r="FGC91" s="21"/>
      <c r="FGH91" s="21"/>
      <c r="FGM91" s="21"/>
      <c r="FGR91" s="21"/>
      <c r="FGW91" s="21"/>
      <c r="FHB91" s="21"/>
      <c r="FHG91" s="21"/>
      <c r="FHL91" s="21"/>
      <c r="FHQ91" s="21"/>
      <c r="FHV91" s="21"/>
      <c r="FIA91" s="21"/>
      <c r="FIF91" s="21"/>
      <c r="FIK91" s="21"/>
      <c r="FIP91" s="21"/>
      <c r="FIU91" s="21"/>
      <c r="FIZ91" s="21"/>
      <c r="FJE91" s="21"/>
      <c r="FJJ91" s="21"/>
      <c r="FJO91" s="21"/>
      <c r="FJT91" s="21"/>
      <c r="FJY91" s="21"/>
      <c r="FKD91" s="21"/>
      <c r="FKI91" s="21"/>
      <c r="FKN91" s="21"/>
      <c r="FKS91" s="21"/>
      <c r="FKX91" s="21"/>
      <c r="FLC91" s="21"/>
      <c r="FLH91" s="21"/>
      <c r="FLM91" s="21"/>
      <c r="FLR91" s="21"/>
      <c r="FLW91" s="21"/>
      <c r="FMB91" s="21"/>
      <c r="FMG91" s="21"/>
      <c r="FML91" s="21"/>
      <c r="FMQ91" s="21"/>
      <c r="FMV91" s="21"/>
      <c r="FNA91" s="21"/>
      <c r="FNF91" s="21"/>
      <c r="FNK91" s="21"/>
      <c r="FNP91" s="21"/>
      <c r="FNU91" s="21"/>
      <c r="FNZ91" s="21"/>
      <c r="FOE91" s="21"/>
      <c r="FOJ91" s="21"/>
      <c r="FOO91" s="21"/>
      <c r="FOT91" s="21"/>
      <c r="FOY91" s="21"/>
      <c r="FPD91" s="21"/>
      <c r="FPI91" s="21"/>
      <c r="FPN91" s="21"/>
      <c r="FPS91" s="21"/>
      <c r="FPX91" s="21"/>
      <c r="FQC91" s="21"/>
      <c r="FQH91" s="21"/>
      <c r="FQM91" s="21"/>
      <c r="FQR91" s="21"/>
      <c r="FQW91" s="21"/>
      <c r="FRB91" s="21"/>
      <c r="FRG91" s="21"/>
      <c r="FRL91" s="21"/>
      <c r="FRQ91" s="21"/>
      <c r="FRV91" s="21"/>
      <c r="FSA91" s="21"/>
      <c r="FSF91" s="21"/>
      <c r="FSK91" s="21"/>
      <c r="FSP91" s="21"/>
      <c r="FSU91" s="21"/>
      <c r="FSZ91" s="21"/>
      <c r="FTE91" s="21"/>
      <c r="FTJ91" s="21"/>
      <c r="FTO91" s="21"/>
      <c r="FTT91" s="21"/>
      <c r="FTY91" s="21"/>
      <c r="FUD91" s="21"/>
      <c r="FUI91" s="21"/>
      <c r="FUN91" s="21"/>
      <c r="FUS91" s="21"/>
      <c r="FUX91" s="21"/>
      <c r="FVC91" s="21"/>
      <c r="FVH91" s="21"/>
      <c r="FVM91" s="21"/>
      <c r="FVR91" s="21"/>
      <c r="FVW91" s="21"/>
      <c r="FWB91" s="21"/>
      <c r="FWG91" s="21"/>
      <c r="FWL91" s="21"/>
      <c r="FWQ91" s="21"/>
      <c r="FWV91" s="21"/>
      <c r="FXA91" s="21"/>
      <c r="FXF91" s="21"/>
      <c r="FXK91" s="21"/>
      <c r="FXP91" s="21"/>
      <c r="FXU91" s="21"/>
      <c r="FXZ91" s="21"/>
      <c r="FYE91" s="21"/>
      <c r="FYJ91" s="21"/>
      <c r="FYO91" s="21"/>
      <c r="FYT91" s="21"/>
      <c r="FYY91" s="21"/>
      <c r="FZD91" s="21"/>
      <c r="FZI91" s="21"/>
      <c r="FZN91" s="21"/>
      <c r="FZS91" s="21"/>
      <c r="FZX91" s="21"/>
      <c r="GAC91" s="21"/>
      <c r="GAH91" s="21"/>
      <c r="GAM91" s="21"/>
      <c r="GAR91" s="21"/>
      <c r="GAW91" s="21"/>
      <c r="GBB91" s="21"/>
      <c r="GBG91" s="21"/>
      <c r="GBL91" s="21"/>
      <c r="GBQ91" s="21"/>
      <c r="GBV91" s="21"/>
      <c r="GCA91" s="21"/>
      <c r="GCF91" s="21"/>
      <c r="GCK91" s="21"/>
      <c r="GCP91" s="21"/>
      <c r="GCU91" s="21"/>
      <c r="GCZ91" s="21"/>
      <c r="GDE91" s="21"/>
      <c r="GDJ91" s="21"/>
      <c r="GDO91" s="21"/>
      <c r="GDT91" s="21"/>
      <c r="GDY91" s="21"/>
      <c r="GED91" s="21"/>
      <c r="GEI91" s="21"/>
      <c r="GEN91" s="21"/>
      <c r="GES91" s="21"/>
      <c r="GEX91" s="21"/>
      <c r="GFC91" s="21"/>
      <c r="GFH91" s="21"/>
      <c r="GFM91" s="21"/>
      <c r="GFR91" s="21"/>
      <c r="GFW91" s="21"/>
      <c r="GGB91" s="21"/>
      <c r="GGG91" s="21"/>
      <c r="GGL91" s="21"/>
      <c r="GGQ91" s="21"/>
      <c r="GGV91" s="21"/>
      <c r="GHA91" s="21"/>
      <c r="GHF91" s="21"/>
      <c r="GHK91" s="21"/>
      <c r="GHP91" s="21"/>
      <c r="GHU91" s="21"/>
      <c r="GHZ91" s="21"/>
      <c r="GIE91" s="21"/>
      <c r="GIJ91" s="21"/>
      <c r="GIO91" s="21"/>
      <c r="GIT91" s="21"/>
      <c r="GIY91" s="21"/>
      <c r="GJD91" s="21"/>
      <c r="GJI91" s="21"/>
      <c r="GJN91" s="21"/>
      <c r="GJS91" s="21"/>
      <c r="GJX91" s="21"/>
      <c r="GKC91" s="21"/>
      <c r="GKH91" s="21"/>
      <c r="GKM91" s="21"/>
      <c r="GKR91" s="21"/>
      <c r="GKW91" s="21"/>
      <c r="GLB91" s="21"/>
      <c r="GLG91" s="21"/>
      <c r="GLL91" s="21"/>
      <c r="GLQ91" s="21"/>
      <c r="GLV91" s="21"/>
      <c r="GMA91" s="21"/>
      <c r="GMF91" s="21"/>
      <c r="GMK91" s="21"/>
      <c r="GMP91" s="21"/>
      <c r="GMU91" s="21"/>
      <c r="GMZ91" s="21"/>
      <c r="GNE91" s="21"/>
      <c r="GNJ91" s="21"/>
      <c r="GNO91" s="21"/>
      <c r="GNT91" s="21"/>
      <c r="GNY91" s="21"/>
      <c r="GOD91" s="21"/>
      <c r="GOI91" s="21"/>
      <c r="GON91" s="21"/>
      <c r="GOS91" s="21"/>
      <c r="GOX91" s="21"/>
      <c r="GPC91" s="21"/>
      <c r="GPH91" s="21"/>
      <c r="GPM91" s="21"/>
      <c r="GPR91" s="21"/>
      <c r="GPW91" s="21"/>
      <c r="GQB91" s="21"/>
      <c r="GQG91" s="21"/>
      <c r="GQL91" s="21"/>
      <c r="GQQ91" s="21"/>
      <c r="GQV91" s="21"/>
      <c r="GRA91" s="21"/>
      <c r="GRF91" s="21"/>
      <c r="GRK91" s="21"/>
      <c r="GRP91" s="21"/>
      <c r="GRU91" s="21"/>
      <c r="GRZ91" s="21"/>
      <c r="GSE91" s="21"/>
      <c r="GSJ91" s="21"/>
      <c r="GSO91" s="21"/>
      <c r="GST91" s="21"/>
      <c r="GSY91" s="21"/>
      <c r="GTD91" s="21"/>
      <c r="GTI91" s="21"/>
      <c r="GTN91" s="21"/>
      <c r="GTS91" s="21"/>
      <c r="GTX91" s="21"/>
      <c r="GUC91" s="21"/>
      <c r="GUH91" s="21"/>
      <c r="GUM91" s="21"/>
      <c r="GUR91" s="21"/>
      <c r="GUW91" s="21"/>
      <c r="GVB91" s="21"/>
      <c r="GVG91" s="21"/>
      <c r="GVL91" s="21"/>
      <c r="GVQ91" s="21"/>
      <c r="GVV91" s="21"/>
      <c r="GWA91" s="21"/>
      <c r="GWF91" s="21"/>
      <c r="GWK91" s="21"/>
      <c r="GWP91" s="21"/>
      <c r="GWU91" s="21"/>
      <c r="GWZ91" s="21"/>
      <c r="GXE91" s="21"/>
      <c r="GXJ91" s="21"/>
      <c r="GXO91" s="21"/>
      <c r="GXT91" s="21"/>
      <c r="GXY91" s="21"/>
      <c r="GYD91" s="21"/>
      <c r="GYI91" s="21"/>
      <c r="GYN91" s="21"/>
      <c r="GYS91" s="21"/>
      <c r="GYX91" s="21"/>
      <c r="GZC91" s="21"/>
      <c r="GZH91" s="21"/>
      <c r="GZM91" s="21"/>
      <c r="GZR91" s="21"/>
      <c r="GZW91" s="21"/>
      <c r="HAB91" s="21"/>
      <c r="HAG91" s="21"/>
      <c r="HAL91" s="21"/>
      <c r="HAQ91" s="21"/>
      <c r="HAV91" s="21"/>
      <c r="HBA91" s="21"/>
      <c r="HBF91" s="21"/>
      <c r="HBK91" s="21"/>
      <c r="HBP91" s="21"/>
      <c r="HBU91" s="21"/>
      <c r="HBZ91" s="21"/>
      <c r="HCE91" s="21"/>
      <c r="HCJ91" s="21"/>
      <c r="HCO91" s="21"/>
      <c r="HCT91" s="21"/>
      <c r="HCY91" s="21"/>
      <c r="HDD91" s="21"/>
      <c r="HDI91" s="21"/>
      <c r="HDN91" s="21"/>
      <c r="HDS91" s="21"/>
      <c r="HDX91" s="21"/>
      <c r="HEC91" s="21"/>
      <c r="HEH91" s="21"/>
      <c r="HEM91" s="21"/>
      <c r="HER91" s="21"/>
      <c r="HEW91" s="21"/>
      <c r="HFB91" s="21"/>
      <c r="HFG91" s="21"/>
      <c r="HFL91" s="21"/>
      <c r="HFQ91" s="21"/>
      <c r="HFV91" s="21"/>
      <c r="HGA91" s="21"/>
      <c r="HGF91" s="21"/>
      <c r="HGK91" s="21"/>
      <c r="HGP91" s="21"/>
      <c r="HGU91" s="21"/>
      <c r="HGZ91" s="21"/>
      <c r="HHE91" s="21"/>
      <c r="HHJ91" s="21"/>
      <c r="HHO91" s="21"/>
      <c r="HHT91" s="21"/>
      <c r="HHY91" s="21"/>
      <c r="HID91" s="21"/>
      <c r="HII91" s="21"/>
      <c r="HIN91" s="21"/>
      <c r="HIS91" s="21"/>
      <c r="HIX91" s="21"/>
      <c r="HJC91" s="21"/>
      <c r="HJH91" s="21"/>
      <c r="HJM91" s="21"/>
      <c r="HJR91" s="21"/>
      <c r="HJW91" s="21"/>
      <c r="HKB91" s="21"/>
      <c r="HKG91" s="21"/>
      <c r="HKL91" s="21"/>
      <c r="HKQ91" s="21"/>
      <c r="HKV91" s="21"/>
      <c r="HLA91" s="21"/>
      <c r="HLF91" s="21"/>
      <c r="HLK91" s="21"/>
      <c r="HLP91" s="21"/>
      <c r="HLU91" s="21"/>
      <c r="HLZ91" s="21"/>
      <c r="HME91" s="21"/>
      <c r="HMJ91" s="21"/>
      <c r="HMO91" s="21"/>
      <c r="HMT91" s="21"/>
      <c r="HMY91" s="21"/>
      <c r="HND91" s="21"/>
      <c r="HNI91" s="21"/>
      <c r="HNN91" s="21"/>
      <c r="HNS91" s="21"/>
      <c r="HNX91" s="21"/>
      <c r="HOC91" s="21"/>
      <c r="HOH91" s="21"/>
      <c r="HOM91" s="21"/>
      <c r="HOR91" s="21"/>
      <c r="HOW91" s="21"/>
      <c r="HPB91" s="21"/>
      <c r="HPG91" s="21"/>
      <c r="HPL91" s="21"/>
      <c r="HPQ91" s="21"/>
      <c r="HPV91" s="21"/>
      <c r="HQA91" s="21"/>
      <c r="HQF91" s="21"/>
      <c r="HQK91" s="21"/>
      <c r="HQP91" s="21"/>
      <c r="HQU91" s="21"/>
      <c r="HQZ91" s="21"/>
      <c r="HRE91" s="21"/>
      <c r="HRJ91" s="21"/>
      <c r="HRO91" s="21"/>
      <c r="HRT91" s="21"/>
      <c r="HRY91" s="21"/>
      <c r="HSD91" s="21"/>
      <c r="HSI91" s="21"/>
      <c r="HSN91" s="21"/>
      <c r="HSS91" s="21"/>
      <c r="HSX91" s="21"/>
      <c r="HTC91" s="21"/>
      <c r="HTH91" s="21"/>
      <c r="HTM91" s="21"/>
      <c r="HTR91" s="21"/>
      <c r="HTW91" s="21"/>
      <c r="HUB91" s="21"/>
      <c r="HUG91" s="21"/>
      <c r="HUL91" s="21"/>
      <c r="HUQ91" s="21"/>
      <c r="HUV91" s="21"/>
      <c r="HVA91" s="21"/>
      <c r="HVF91" s="21"/>
      <c r="HVK91" s="21"/>
      <c r="HVP91" s="21"/>
      <c r="HVU91" s="21"/>
      <c r="HVZ91" s="21"/>
      <c r="HWE91" s="21"/>
      <c r="HWJ91" s="21"/>
      <c r="HWO91" s="21"/>
      <c r="HWT91" s="21"/>
      <c r="HWY91" s="21"/>
      <c r="HXD91" s="21"/>
      <c r="HXI91" s="21"/>
      <c r="HXN91" s="21"/>
      <c r="HXS91" s="21"/>
      <c r="HXX91" s="21"/>
      <c r="HYC91" s="21"/>
      <c r="HYH91" s="21"/>
      <c r="HYM91" s="21"/>
      <c r="HYR91" s="21"/>
      <c r="HYW91" s="21"/>
      <c r="HZB91" s="21"/>
      <c r="HZG91" s="21"/>
      <c r="HZL91" s="21"/>
      <c r="HZQ91" s="21"/>
      <c r="HZV91" s="21"/>
      <c r="IAA91" s="21"/>
      <c r="IAF91" s="21"/>
      <c r="IAK91" s="21"/>
      <c r="IAP91" s="21"/>
      <c r="IAU91" s="21"/>
      <c r="IAZ91" s="21"/>
      <c r="IBE91" s="21"/>
      <c r="IBJ91" s="21"/>
      <c r="IBO91" s="21"/>
      <c r="IBT91" s="21"/>
      <c r="IBY91" s="21"/>
      <c r="ICD91" s="21"/>
      <c r="ICI91" s="21"/>
      <c r="ICN91" s="21"/>
      <c r="ICS91" s="21"/>
      <c r="ICX91" s="21"/>
      <c r="IDC91" s="21"/>
      <c r="IDH91" s="21"/>
      <c r="IDM91" s="21"/>
      <c r="IDR91" s="21"/>
      <c r="IDW91" s="21"/>
      <c r="IEB91" s="21"/>
      <c r="IEG91" s="21"/>
      <c r="IEL91" s="21"/>
      <c r="IEQ91" s="21"/>
      <c r="IEV91" s="21"/>
      <c r="IFA91" s="21"/>
      <c r="IFF91" s="21"/>
      <c r="IFK91" s="21"/>
      <c r="IFP91" s="21"/>
      <c r="IFU91" s="21"/>
      <c r="IFZ91" s="21"/>
      <c r="IGE91" s="21"/>
      <c r="IGJ91" s="21"/>
      <c r="IGO91" s="21"/>
      <c r="IGT91" s="21"/>
      <c r="IGY91" s="21"/>
      <c r="IHD91" s="21"/>
      <c r="IHI91" s="21"/>
      <c r="IHN91" s="21"/>
      <c r="IHS91" s="21"/>
      <c r="IHX91" s="21"/>
      <c r="IIC91" s="21"/>
      <c r="IIH91" s="21"/>
      <c r="IIM91" s="21"/>
      <c r="IIR91" s="21"/>
      <c r="IIW91" s="21"/>
      <c r="IJB91" s="21"/>
      <c r="IJG91" s="21"/>
      <c r="IJL91" s="21"/>
      <c r="IJQ91" s="21"/>
      <c r="IJV91" s="21"/>
      <c r="IKA91" s="21"/>
      <c r="IKF91" s="21"/>
      <c r="IKK91" s="21"/>
      <c r="IKP91" s="21"/>
      <c r="IKU91" s="21"/>
      <c r="IKZ91" s="21"/>
      <c r="ILE91" s="21"/>
      <c r="ILJ91" s="21"/>
      <c r="ILO91" s="21"/>
      <c r="ILT91" s="21"/>
      <c r="ILY91" s="21"/>
      <c r="IMD91" s="21"/>
      <c r="IMI91" s="21"/>
      <c r="IMN91" s="21"/>
      <c r="IMS91" s="21"/>
      <c r="IMX91" s="21"/>
      <c r="INC91" s="21"/>
      <c r="INH91" s="21"/>
      <c r="INM91" s="21"/>
      <c r="INR91" s="21"/>
      <c r="INW91" s="21"/>
      <c r="IOB91" s="21"/>
      <c r="IOG91" s="21"/>
      <c r="IOL91" s="21"/>
      <c r="IOQ91" s="21"/>
      <c r="IOV91" s="21"/>
      <c r="IPA91" s="21"/>
      <c r="IPF91" s="21"/>
      <c r="IPK91" s="21"/>
      <c r="IPP91" s="21"/>
      <c r="IPU91" s="21"/>
      <c r="IPZ91" s="21"/>
      <c r="IQE91" s="21"/>
      <c r="IQJ91" s="21"/>
      <c r="IQO91" s="21"/>
      <c r="IQT91" s="21"/>
      <c r="IQY91" s="21"/>
      <c r="IRD91" s="21"/>
      <c r="IRI91" s="21"/>
      <c r="IRN91" s="21"/>
      <c r="IRS91" s="21"/>
      <c r="IRX91" s="21"/>
      <c r="ISC91" s="21"/>
      <c r="ISH91" s="21"/>
      <c r="ISM91" s="21"/>
      <c r="ISR91" s="21"/>
      <c r="ISW91" s="21"/>
      <c r="ITB91" s="21"/>
      <c r="ITG91" s="21"/>
      <c r="ITL91" s="21"/>
      <c r="ITQ91" s="21"/>
      <c r="ITV91" s="21"/>
      <c r="IUA91" s="21"/>
      <c r="IUF91" s="21"/>
      <c r="IUK91" s="21"/>
      <c r="IUP91" s="21"/>
      <c r="IUU91" s="21"/>
      <c r="IUZ91" s="21"/>
      <c r="IVE91" s="21"/>
      <c r="IVJ91" s="21"/>
      <c r="IVO91" s="21"/>
      <c r="IVT91" s="21"/>
      <c r="IVY91" s="21"/>
      <c r="IWD91" s="21"/>
      <c r="IWI91" s="21"/>
      <c r="IWN91" s="21"/>
      <c r="IWS91" s="21"/>
      <c r="IWX91" s="21"/>
      <c r="IXC91" s="21"/>
      <c r="IXH91" s="21"/>
      <c r="IXM91" s="21"/>
      <c r="IXR91" s="21"/>
      <c r="IXW91" s="21"/>
      <c r="IYB91" s="21"/>
      <c r="IYG91" s="21"/>
      <c r="IYL91" s="21"/>
      <c r="IYQ91" s="21"/>
      <c r="IYV91" s="21"/>
      <c r="IZA91" s="21"/>
      <c r="IZF91" s="21"/>
      <c r="IZK91" s="21"/>
      <c r="IZP91" s="21"/>
      <c r="IZU91" s="21"/>
      <c r="IZZ91" s="21"/>
      <c r="JAE91" s="21"/>
      <c r="JAJ91" s="21"/>
      <c r="JAO91" s="21"/>
      <c r="JAT91" s="21"/>
      <c r="JAY91" s="21"/>
      <c r="JBD91" s="21"/>
      <c r="JBI91" s="21"/>
      <c r="JBN91" s="21"/>
      <c r="JBS91" s="21"/>
      <c r="JBX91" s="21"/>
      <c r="JCC91" s="21"/>
      <c r="JCH91" s="21"/>
      <c r="JCM91" s="21"/>
      <c r="JCR91" s="21"/>
      <c r="JCW91" s="21"/>
      <c r="JDB91" s="21"/>
      <c r="JDG91" s="21"/>
      <c r="JDL91" s="21"/>
      <c r="JDQ91" s="21"/>
      <c r="JDV91" s="21"/>
      <c r="JEA91" s="21"/>
      <c r="JEF91" s="21"/>
      <c r="JEK91" s="21"/>
      <c r="JEP91" s="21"/>
      <c r="JEU91" s="21"/>
      <c r="JEZ91" s="21"/>
      <c r="JFE91" s="21"/>
      <c r="JFJ91" s="21"/>
      <c r="JFO91" s="21"/>
      <c r="JFT91" s="21"/>
      <c r="JFY91" s="21"/>
      <c r="JGD91" s="21"/>
      <c r="JGI91" s="21"/>
      <c r="JGN91" s="21"/>
      <c r="JGS91" s="21"/>
      <c r="JGX91" s="21"/>
      <c r="JHC91" s="21"/>
      <c r="JHH91" s="21"/>
      <c r="JHM91" s="21"/>
      <c r="JHR91" s="21"/>
      <c r="JHW91" s="21"/>
      <c r="JIB91" s="21"/>
      <c r="JIG91" s="21"/>
      <c r="JIL91" s="21"/>
      <c r="JIQ91" s="21"/>
      <c r="JIV91" s="21"/>
      <c r="JJA91" s="21"/>
      <c r="JJF91" s="21"/>
      <c r="JJK91" s="21"/>
      <c r="JJP91" s="21"/>
      <c r="JJU91" s="21"/>
      <c r="JJZ91" s="21"/>
      <c r="JKE91" s="21"/>
      <c r="JKJ91" s="21"/>
      <c r="JKO91" s="21"/>
      <c r="JKT91" s="21"/>
      <c r="JKY91" s="21"/>
      <c r="JLD91" s="21"/>
      <c r="JLI91" s="21"/>
      <c r="JLN91" s="21"/>
      <c r="JLS91" s="21"/>
      <c r="JLX91" s="21"/>
      <c r="JMC91" s="21"/>
      <c r="JMH91" s="21"/>
      <c r="JMM91" s="21"/>
      <c r="JMR91" s="21"/>
      <c r="JMW91" s="21"/>
      <c r="JNB91" s="21"/>
      <c r="JNG91" s="21"/>
      <c r="JNL91" s="21"/>
      <c r="JNQ91" s="21"/>
      <c r="JNV91" s="21"/>
      <c r="JOA91" s="21"/>
      <c r="JOF91" s="21"/>
      <c r="JOK91" s="21"/>
      <c r="JOP91" s="21"/>
      <c r="JOU91" s="21"/>
      <c r="JOZ91" s="21"/>
      <c r="JPE91" s="21"/>
      <c r="JPJ91" s="21"/>
      <c r="JPO91" s="21"/>
      <c r="JPT91" s="21"/>
      <c r="JPY91" s="21"/>
      <c r="JQD91" s="21"/>
      <c r="JQI91" s="21"/>
      <c r="JQN91" s="21"/>
      <c r="JQS91" s="21"/>
      <c r="JQX91" s="21"/>
      <c r="JRC91" s="21"/>
      <c r="JRH91" s="21"/>
      <c r="JRM91" s="21"/>
      <c r="JRR91" s="21"/>
      <c r="JRW91" s="21"/>
      <c r="JSB91" s="21"/>
      <c r="JSG91" s="21"/>
      <c r="JSL91" s="21"/>
      <c r="JSQ91" s="21"/>
      <c r="JSV91" s="21"/>
      <c r="JTA91" s="21"/>
      <c r="JTF91" s="21"/>
      <c r="JTK91" s="21"/>
      <c r="JTP91" s="21"/>
      <c r="JTU91" s="21"/>
      <c r="JTZ91" s="21"/>
      <c r="JUE91" s="21"/>
      <c r="JUJ91" s="21"/>
      <c r="JUO91" s="21"/>
      <c r="JUT91" s="21"/>
      <c r="JUY91" s="21"/>
      <c r="JVD91" s="21"/>
      <c r="JVI91" s="21"/>
      <c r="JVN91" s="21"/>
      <c r="JVS91" s="21"/>
      <c r="JVX91" s="21"/>
      <c r="JWC91" s="21"/>
      <c r="JWH91" s="21"/>
      <c r="JWM91" s="21"/>
      <c r="JWR91" s="21"/>
      <c r="JWW91" s="21"/>
      <c r="JXB91" s="21"/>
      <c r="JXG91" s="21"/>
      <c r="JXL91" s="21"/>
      <c r="JXQ91" s="21"/>
      <c r="JXV91" s="21"/>
      <c r="JYA91" s="21"/>
      <c r="JYF91" s="21"/>
      <c r="JYK91" s="21"/>
      <c r="JYP91" s="21"/>
      <c r="JYU91" s="21"/>
      <c r="JYZ91" s="21"/>
      <c r="JZE91" s="21"/>
      <c r="JZJ91" s="21"/>
      <c r="JZO91" s="21"/>
      <c r="JZT91" s="21"/>
      <c r="JZY91" s="21"/>
      <c r="KAD91" s="21"/>
      <c r="KAI91" s="21"/>
      <c r="KAN91" s="21"/>
      <c r="KAS91" s="21"/>
      <c r="KAX91" s="21"/>
      <c r="KBC91" s="21"/>
      <c r="KBH91" s="21"/>
      <c r="KBM91" s="21"/>
      <c r="KBR91" s="21"/>
      <c r="KBW91" s="21"/>
      <c r="KCB91" s="21"/>
      <c r="KCG91" s="21"/>
      <c r="KCL91" s="21"/>
      <c r="KCQ91" s="21"/>
      <c r="KCV91" s="21"/>
      <c r="KDA91" s="21"/>
      <c r="KDF91" s="21"/>
      <c r="KDK91" s="21"/>
      <c r="KDP91" s="21"/>
      <c r="KDU91" s="21"/>
      <c r="KDZ91" s="21"/>
      <c r="KEE91" s="21"/>
      <c r="KEJ91" s="21"/>
      <c r="KEO91" s="21"/>
      <c r="KET91" s="21"/>
      <c r="KEY91" s="21"/>
      <c r="KFD91" s="21"/>
      <c r="KFI91" s="21"/>
      <c r="KFN91" s="21"/>
      <c r="KFS91" s="21"/>
      <c r="KFX91" s="21"/>
      <c r="KGC91" s="21"/>
      <c r="KGH91" s="21"/>
      <c r="KGM91" s="21"/>
      <c r="KGR91" s="21"/>
      <c r="KGW91" s="21"/>
      <c r="KHB91" s="21"/>
      <c r="KHG91" s="21"/>
      <c r="KHL91" s="21"/>
      <c r="KHQ91" s="21"/>
      <c r="KHV91" s="21"/>
      <c r="KIA91" s="21"/>
      <c r="KIF91" s="21"/>
      <c r="KIK91" s="21"/>
      <c r="KIP91" s="21"/>
      <c r="KIU91" s="21"/>
      <c r="KIZ91" s="21"/>
      <c r="KJE91" s="21"/>
      <c r="KJJ91" s="21"/>
      <c r="KJO91" s="21"/>
      <c r="KJT91" s="21"/>
      <c r="KJY91" s="21"/>
      <c r="KKD91" s="21"/>
      <c r="KKI91" s="21"/>
      <c r="KKN91" s="21"/>
      <c r="KKS91" s="21"/>
      <c r="KKX91" s="21"/>
      <c r="KLC91" s="21"/>
      <c r="KLH91" s="21"/>
      <c r="KLM91" s="21"/>
      <c r="KLR91" s="21"/>
      <c r="KLW91" s="21"/>
      <c r="KMB91" s="21"/>
      <c r="KMG91" s="21"/>
      <c r="KML91" s="21"/>
      <c r="KMQ91" s="21"/>
      <c r="KMV91" s="21"/>
      <c r="KNA91" s="21"/>
      <c r="KNF91" s="21"/>
      <c r="KNK91" s="21"/>
      <c r="KNP91" s="21"/>
      <c r="KNU91" s="21"/>
      <c r="KNZ91" s="21"/>
      <c r="KOE91" s="21"/>
      <c r="KOJ91" s="21"/>
      <c r="KOO91" s="21"/>
      <c r="KOT91" s="21"/>
      <c r="KOY91" s="21"/>
      <c r="KPD91" s="21"/>
      <c r="KPI91" s="21"/>
      <c r="KPN91" s="21"/>
      <c r="KPS91" s="21"/>
      <c r="KPX91" s="21"/>
      <c r="KQC91" s="21"/>
      <c r="KQH91" s="21"/>
      <c r="KQM91" s="21"/>
      <c r="KQR91" s="21"/>
      <c r="KQW91" s="21"/>
      <c r="KRB91" s="21"/>
      <c r="KRG91" s="21"/>
      <c r="KRL91" s="21"/>
      <c r="KRQ91" s="21"/>
      <c r="KRV91" s="21"/>
      <c r="KSA91" s="21"/>
      <c r="KSF91" s="21"/>
      <c r="KSK91" s="21"/>
      <c r="KSP91" s="21"/>
      <c r="KSU91" s="21"/>
      <c r="KSZ91" s="21"/>
      <c r="KTE91" s="21"/>
      <c r="KTJ91" s="21"/>
      <c r="KTO91" s="21"/>
      <c r="KTT91" s="21"/>
      <c r="KTY91" s="21"/>
      <c r="KUD91" s="21"/>
      <c r="KUI91" s="21"/>
      <c r="KUN91" s="21"/>
      <c r="KUS91" s="21"/>
      <c r="KUX91" s="21"/>
      <c r="KVC91" s="21"/>
      <c r="KVH91" s="21"/>
      <c r="KVM91" s="21"/>
      <c r="KVR91" s="21"/>
      <c r="KVW91" s="21"/>
      <c r="KWB91" s="21"/>
      <c r="KWG91" s="21"/>
      <c r="KWL91" s="21"/>
      <c r="KWQ91" s="21"/>
      <c r="KWV91" s="21"/>
      <c r="KXA91" s="21"/>
      <c r="KXF91" s="21"/>
      <c r="KXK91" s="21"/>
      <c r="KXP91" s="21"/>
      <c r="KXU91" s="21"/>
      <c r="KXZ91" s="21"/>
      <c r="KYE91" s="21"/>
      <c r="KYJ91" s="21"/>
      <c r="KYO91" s="21"/>
      <c r="KYT91" s="21"/>
      <c r="KYY91" s="21"/>
      <c r="KZD91" s="21"/>
      <c r="KZI91" s="21"/>
      <c r="KZN91" s="21"/>
      <c r="KZS91" s="21"/>
      <c r="KZX91" s="21"/>
      <c r="LAC91" s="21"/>
      <c r="LAH91" s="21"/>
      <c r="LAM91" s="21"/>
      <c r="LAR91" s="21"/>
      <c r="LAW91" s="21"/>
      <c r="LBB91" s="21"/>
      <c r="LBG91" s="21"/>
      <c r="LBL91" s="21"/>
      <c r="LBQ91" s="21"/>
      <c r="LBV91" s="21"/>
      <c r="LCA91" s="21"/>
      <c r="LCF91" s="21"/>
      <c r="LCK91" s="21"/>
      <c r="LCP91" s="21"/>
      <c r="LCU91" s="21"/>
      <c r="LCZ91" s="21"/>
      <c r="LDE91" s="21"/>
      <c r="LDJ91" s="21"/>
      <c r="LDO91" s="21"/>
      <c r="LDT91" s="21"/>
      <c r="LDY91" s="21"/>
      <c r="LED91" s="21"/>
      <c r="LEI91" s="21"/>
      <c r="LEN91" s="21"/>
      <c r="LES91" s="21"/>
      <c r="LEX91" s="21"/>
      <c r="LFC91" s="21"/>
      <c r="LFH91" s="21"/>
      <c r="LFM91" s="21"/>
      <c r="LFR91" s="21"/>
      <c r="LFW91" s="21"/>
      <c r="LGB91" s="21"/>
      <c r="LGG91" s="21"/>
      <c r="LGL91" s="21"/>
      <c r="LGQ91" s="21"/>
      <c r="LGV91" s="21"/>
      <c r="LHA91" s="21"/>
      <c r="LHF91" s="21"/>
      <c r="LHK91" s="21"/>
      <c r="LHP91" s="21"/>
      <c r="LHU91" s="21"/>
      <c r="LHZ91" s="21"/>
      <c r="LIE91" s="21"/>
      <c r="LIJ91" s="21"/>
      <c r="LIO91" s="21"/>
      <c r="LIT91" s="21"/>
      <c r="LIY91" s="21"/>
      <c r="LJD91" s="21"/>
      <c r="LJI91" s="21"/>
      <c r="LJN91" s="21"/>
      <c r="LJS91" s="21"/>
      <c r="LJX91" s="21"/>
      <c r="LKC91" s="21"/>
      <c r="LKH91" s="21"/>
      <c r="LKM91" s="21"/>
      <c r="LKR91" s="21"/>
      <c r="LKW91" s="21"/>
      <c r="LLB91" s="21"/>
      <c r="LLG91" s="21"/>
      <c r="LLL91" s="21"/>
      <c r="LLQ91" s="21"/>
      <c r="LLV91" s="21"/>
      <c r="LMA91" s="21"/>
      <c r="LMF91" s="21"/>
      <c r="LMK91" s="21"/>
      <c r="LMP91" s="21"/>
      <c r="LMU91" s="21"/>
      <c r="LMZ91" s="21"/>
      <c r="LNE91" s="21"/>
      <c r="LNJ91" s="21"/>
      <c r="LNO91" s="21"/>
      <c r="LNT91" s="21"/>
      <c r="LNY91" s="21"/>
      <c r="LOD91" s="21"/>
      <c r="LOI91" s="21"/>
      <c r="LON91" s="21"/>
      <c r="LOS91" s="21"/>
      <c r="LOX91" s="21"/>
      <c r="LPC91" s="21"/>
      <c r="LPH91" s="21"/>
      <c r="LPM91" s="21"/>
      <c r="LPR91" s="21"/>
      <c r="LPW91" s="21"/>
      <c r="LQB91" s="21"/>
      <c r="LQG91" s="21"/>
      <c r="LQL91" s="21"/>
      <c r="LQQ91" s="21"/>
      <c r="LQV91" s="21"/>
      <c r="LRA91" s="21"/>
      <c r="LRF91" s="21"/>
      <c r="LRK91" s="21"/>
      <c r="LRP91" s="21"/>
      <c r="LRU91" s="21"/>
      <c r="LRZ91" s="21"/>
      <c r="LSE91" s="21"/>
      <c r="LSJ91" s="21"/>
      <c r="LSO91" s="21"/>
      <c r="LST91" s="21"/>
      <c r="LSY91" s="21"/>
      <c r="LTD91" s="21"/>
      <c r="LTI91" s="21"/>
      <c r="LTN91" s="21"/>
      <c r="LTS91" s="21"/>
      <c r="LTX91" s="21"/>
      <c r="LUC91" s="21"/>
      <c r="LUH91" s="21"/>
      <c r="LUM91" s="21"/>
      <c r="LUR91" s="21"/>
      <c r="LUW91" s="21"/>
      <c r="LVB91" s="21"/>
      <c r="LVG91" s="21"/>
      <c r="LVL91" s="21"/>
      <c r="LVQ91" s="21"/>
      <c r="LVV91" s="21"/>
      <c r="LWA91" s="21"/>
      <c r="LWF91" s="21"/>
      <c r="LWK91" s="21"/>
      <c r="LWP91" s="21"/>
      <c r="LWU91" s="21"/>
      <c r="LWZ91" s="21"/>
      <c r="LXE91" s="21"/>
      <c r="LXJ91" s="21"/>
      <c r="LXO91" s="21"/>
      <c r="LXT91" s="21"/>
      <c r="LXY91" s="21"/>
      <c r="LYD91" s="21"/>
      <c r="LYI91" s="21"/>
      <c r="LYN91" s="21"/>
      <c r="LYS91" s="21"/>
      <c r="LYX91" s="21"/>
      <c r="LZC91" s="21"/>
      <c r="LZH91" s="21"/>
      <c r="LZM91" s="21"/>
      <c r="LZR91" s="21"/>
      <c r="LZW91" s="21"/>
      <c r="MAB91" s="21"/>
      <c r="MAG91" s="21"/>
      <c r="MAL91" s="21"/>
      <c r="MAQ91" s="21"/>
      <c r="MAV91" s="21"/>
      <c r="MBA91" s="21"/>
      <c r="MBF91" s="21"/>
      <c r="MBK91" s="21"/>
      <c r="MBP91" s="21"/>
      <c r="MBU91" s="21"/>
      <c r="MBZ91" s="21"/>
      <c r="MCE91" s="21"/>
      <c r="MCJ91" s="21"/>
      <c r="MCO91" s="21"/>
      <c r="MCT91" s="21"/>
      <c r="MCY91" s="21"/>
      <c r="MDD91" s="21"/>
      <c r="MDI91" s="21"/>
      <c r="MDN91" s="21"/>
      <c r="MDS91" s="21"/>
      <c r="MDX91" s="21"/>
      <c r="MEC91" s="21"/>
      <c r="MEH91" s="21"/>
      <c r="MEM91" s="21"/>
      <c r="MER91" s="21"/>
      <c r="MEW91" s="21"/>
      <c r="MFB91" s="21"/>
      <c r="MFG91" s="21"/>
      <c r="MFL91" s="21"/>
      <c r="MFQ91" s="21"/>
      <c r="MFV91" s="21"/>
      <c r="MGA91" s="21"/>
      <c r="MGF91" s="21"/>
      <c r="MGK91" s="21"/>
      <c r="MGP91" s="21"/>
      <c r="MGU91" s="21"/>
      <c r="MGZ91" s="21"/>
      <c r="MHE91" s="21"/>
      <c r="MHJ91" s="21"/>
      <c r="MHO91" s="21"/>
      <c r="MHT91" s="21"/>
      <c r="MHY91" s="21"/>
      <c r="MID91" s="21"/>
      <c r="MII91" s="21"/>
      <c r="MIN91" s="21"/>
      <c r="MIS91" s="21"/>
      <c r="MIX91" s="21"/>
      <c r="MJC91" s="21"/>
      <c r="MJH91" s="21"/>
      <c r="MJM91" s="21"/>
      <c r="MJR91" s="21"/>
      <c r="MJW91" s="21"/>
      <c r="MKB91" s="21"/>
      <c r="MKG91" s="21"/>
      <c r="MKL91" s="21"/>
      <c r="MKQ91" s="21"/>
      <c r="MKV91" s="21"/>
      <c r="MLA91" s="21"/>
      <c r="MLF91" s="21"/>
      <c r="MLK91" s="21"/>
      <c r="MLP91" s="21"/>
      <c r="MLU91" s="21"/>
      <c r="MLZ91" s="21"/>
      <c r="MME91" s="21"/>
      <c r="MMJ91" s="21"/>
      <c r="MMO91" s="21"/>
      <c r="MMT91" s="21"/>
      <c r="MMY91" s="21"/>
      <c r="MND91" s="21"/>
      <c r="MNI91" s="21"/>
      <c r="MNN91" s="21"/>
      <c r="MNS91" s="21"/>
      <c r="MNX91" s="21"/>
      <c r="MOC91" s="21"/>
      <c r="MOH91" s="21"/>
      <c r="MOM91" s="21"/>
      <c r="MOR91" s="21"/>
      <c r="MOW91" s="21"/>
      <c r="MPB91" s="21"/>
      <c r="MPG91" s="21"/>
      <c r="MPL91" s="21"/>
      <c r="MPQ91" s="21"/>
      <c r="MPV91" s="21"/>
      <c r="MQA91" s="21"/>
      <c r="MQF91" s="21"/>
      <c r="MQK91" s="21"/>
      <c r="MQP91" s="21"/>
      <c r="MQU91" s="21"/>
      <c r="MQZ91" s="21"/>
      <c r="MRE91" s="21"/>
      <c r="MRJ91" s="21"/>
      <c r="MRO91" s="21"/>
      <c r="MRT91" s="21"/>
      <c r="MRY91" s="21"/>
      <c r="MSD91" s="21"/>
      <c r="MSI91" s="21"/>
      <c r="MSN91" s="21"/>
      <c r="MSS91" s="21"/>
      <c r="MSX91" s="21"/>
      <c r="MTC91" s="21"/>
      <c r="MTH91" s="21"/>
      <c r="MTM91" s="21"/>
      <c r="MTR91" s="21"/>
      <c r="MTW91" s="21"/>
      <c r="MUB91" s="21"/>
      <c r="MUG91" s="21"/>
      <c r="MUL91" s="21"/>
      <c r="MUQ91" s="21"/>
      <c r="MUV91" s="21"/>
      <c r="MVA91" s="21"/>
      <c r="MVF91" s="21"/>
      <c r="MVK91" s="21"/>
      <c r="MVP91" s="21"/>
      <c r="MVU91" s="21"/>
      <c r="MVZ91" s="21"/>
      <c r="MWE91" s="21"/>
      <c r="MWJ91" s="21"/>
      <c r="MWO91" s="21"/>
      <c r="MWT91" s="21"/>
      <c r="MWY91" s="21"/>
      <c r="MXD91" s="21"/>
      <c r="MXI91" s="21"/>
      <c r="MXN91" s="21"/>
      <c r="MXS91" s="21"/>
      <c r="MXX91" s="21"/>
      <c r="MYC91" s="21"/>
      <c r="MYH91" s="21"/>
      <c r="MYM91" s="21"/>
      <c r="MYR91" s="21"/>
      <c r="MYW91" s="21"/>
      <c r="MZB91" s="21"/>
      <c r="MZG91" s="21"/>
      <c r="MZL91" s="21"/>
      <c r="MZQ91" s="21"/>
      <c r="MZV91" s="21"/>
      <c r="NAA91" s="21"/>
      <c r="NAF91" s="21"/>
      <c r="NAK91" s="21"/>
      <c r="NAP91" s="21"/>
      <c r="NAU91" s="21"/>
      <c r="NAZ91" s="21"/>
      <c r="NBE91" s="21"/>
      <c r="NBJ91" s="21"/>
      <c r="NBO91" s="21"/>
      <c r="NBT91" s="21"/>
      <c r="NBY91" s="21"/>
      <c r="NCD91" s="21"/>
      <c r="NCI91" s="21"/>
      <c r="NCN91" s="21"/>
      <c r="NCS91" s="21"/>
      <c r="NCX91" s="21"/>
      <c r="NDC91" s="21"/>
      <c r="NDH91" s="21"/>
      <c r="NDM91" s="21"/>
      <c r="NDR91" s="21"/>
      <c r="NDW91" s="21"/>
      <c r="NEB91" s="21"/>
      <c r="NEG91" s="21"/>
      <c r="NEL91" s="21"/>
      <c r="NEQ91" s="21"/>
      <c r="NEV91" s="21"/>
      <c r="NFA91" s="21"/>
      <c r="NFF91" s="21"/>
      <c r="NFK91" s="21"/>
      <c r="NFP91" s="21"/>
      <c r="NFU91" s="21"/>
      <c r="NFZ91" s="21"/>
      <c r="NGE91" s="21"/>
      <c r="NGJ91" s="21"/>
      <c r="NGO91" s="21"/>
      <c r="NGT91" s="21"/>
      <c r="NGY91" s="21"/>
      <c r="NHD91" s="21"/>
      <c r="NHI91" s="21"/>
      <c r="NHN91" s="21"/>
      <c r="NHS91" s="21"/>
      <c r="NHX91" s="21"/>
      <c r="NIC91" s="21"/>
      <c r="NIH91" s="21"/>
      <c r="NIM91" s="21"/>
      <c r="NIR91" s="21"/>
      <c r="NIW91" s="21"/>
      <c r="NJB91" s="21"/>
      <c r="NJG91" s="21"/>
      <c r="NJL91" s="21"/>
      <c r="NJQ91" s="21"/>
      <c r="NJV91" s="21"/>
      <c r="NKA91" s="21"/>
      <c r="NKF91" s="21"/>
      <c r="NKK91" s="21"/>
      <c r="NKP91" s="21"/>
      <c r="NKU91" s="21"/>
      <c r="NKZ91" s="21"/>
      <c r="NLE91" s="21"/>
      <c r="NLJ91" s="21"/>
      <c r="NLO91" s="21"/>
      <c r="NLT91" s="21"/>
      <c r="NLY91" s="21"/>
      <c r="NMD91" s="21"/>
      <c r="NMI91" s="21"/>
      <c r="NMN91" s="21"/>
      <c r="NMS91" s="21"/>
      <c r="NMX91" s="21"/>
      <c r="NNC91" s="21"/>
      <c r="NNH91" s="21"/>
      <c r="NNM91" s="21"/>
      <c r="NNR91" s="21"/>
      <c r="NNW91" s="21"/>
      <c r="NOB91" s="21"/>
      <c r="NOG91" s="21"/>
      <c r="NOL91" s="21"/>
      <c r="NOQ91" s="21"/>
      <c r="NOV91" s="21"/>
      <c r="NPA91" s="21"/>
      <c r="NPF91" s="21"/>
      <c r="NPK91" s="21"/>
      <c r="NPP91" s="21"/>
      <c r="NPU91" s="21"/>
      <c r="NPZ91" s="21"/>
      <c r="NQE91" s="21"/>
      <c r="NQJ91" s="21"/>
      <c r="NQO91" s="21"/>
      <c r="NQT91" s="21"/>
      <c r="NQY91" s="21"/>
      <c r="NRD91" s="21"/>
      <c r="NRI91" s="21"/>
      <c r="NRN91" s="21"/>
      <c r="NRS91" s="21"/>
      <c r="NRX91" s="21"/>
      <c r="NSC91" s="21"/>
      <c r="NSH91" s="21"/>
      <c r="NSM91" s="21"/>
      <c r="NSR91" s="21"/>
      <c r="NSW91" s="21"/>
      <c r="NTB91" s="21"/>
      <c r="NTG91" s="21"/>
      <c r="NTL91" s="21"/>
      <c r="NTQ91" s="21"/>
      <c r="NTV91" s="21"/>
      <c r="NUA91" s="21"/>
      <c r="NUF91" s="21"/>
      <c r="NUK91" s="21"/>
      <c r="NUP91" s="21"/>
      <c r="NUU91" s="21"/>
      <c r="NUZ91" s="21"/>
      <c r="NVE91" s="21"/>
      <c r="NVJ91" s="21"/>
      <c r="NVO91" s="21"/>
      <c r="NVT91" s="21"/>
      <c r="NVY91" s="21"/>
      <c r="NWD91" s="21"/>
      <c r="NWI91" s="21"/>
      <c r="NWN91" s="21"/>
      <c r="NWS91" s="21"/>
      <c r="NWX91" s="21"/>
      <c r="NXC91" s="21"/>
      <c r="NXH91" s="21"/>
      <c r="NXM91" s="21"/>
      <c r="NXR91" s="21"/>
      <c r="NXW91" s="21"/>
      <c r="NYB91" s="21"/>
      <c r="NYG91" s="21"/>
      <c r="NYL91" s="21"/>
      <c r="NYQ91" s="21"/>
      <c r="NYV91" s="21"/>
      <c r="NZA91" s="21"/>
      <c r="NZF91" s="21"/>
      <c r="NZK91" s="21"/>
      <c r="NZP91" s="21"/>
      <c r="NZU91" s="21"/>
      <c r="NZZ91" s="21"/>
      <c r="OAE91" s="21"/>
      <c r="OAJ91" s="21"/>
      <c r="OAO91" s="21"/>
      <c r="OAT91" s="21"/>
      <c r="OAY91" s="21"/>
      <c r="OBD91" s="21"/>
      <c r="OBI91" s="21"/>
      <c r="OBN91" s="21"/>
      <c r="OBS91" s="21"/>
      <c r="OBX91" s="21"/>
      <c r="OCC91" s="21"/>
      <c r="OCH91" s="21"/>
      <c r="OCM91" s="21"/>
      <c r="OCR91" s="21"/>
      <c r="OCW91" s="21"/>
      <c r="ODB91" s="21"/>
      <c r="ODG91" s="21"/>
      <c r="ODL91" s="21"/>
      <c r="ODQ91" s="21"/>
      <c r="ODV91" s="21"/>
      <c r="OEA91" s="21"/>
      <c r="OEF91" s="21"/>
      <c r="OEK91" s="21"/>
      <c r="OEP91" s="21"/>
      <c r="OEU91" s="21"/>
      <c r="OEZ91" s="21"/>
      <c r="OFE91" s="21"/>
      <c r="OFJ91" s="21"/>
      <c r="OFO91" s="21"/>
      <c r="OFT91" s="21"/>
      <c r="OFY91" s="21"/>
      <c r="OGD91" s="21"/>
      <c r="OGI91" s="21"/>
      <c r="OGN91" s="21"/>
      <c r="OGS91" s="21"/>
      <c r="OGX91" s="21"/>
      <c r="OHC91" s="21"/>
      <c r="OHH91" s="21"/>
      <c r="OHM91" s="21"/>
      <c r="OHR91" s="21"/>
      <c r="OHW91" s="21"/>
      <c r="OIB91" s="21"/>
      <c r="OIG91" s="21"/>
      <c r="OIL91" s="21"/>
      <c r="OIQ91" s="21"/>
      <c r="OIV91" s="21"/>
      <c r="OJA91" s="21"/>
      <c r="OJF91" s="21"/>
      <c r="OJK91" s="21"/>
      <c r="OJP91" s="21"/>
      <c r="OJU91" s="21"/>
      <c r="OJZ91" s="21"/>
      <c r="OKE91" s="21"/>
      <c r="OKJ91" s="21"/>
      <c r="OKO91" s="21"/>
      <c r="OKT91" s="21"/>
      <c r="OKY91" s="21"/>
      <c r="OLD91" s="21"/>
      <c r="OLI91" s="21"/>
      <c r="OLN91" s="21"/>
      <c r="OLS91" s="21"/>
      <c r="OLX91" s="21"/>
      <c r="OMC91" s="21"/>
      <c r="OMH91" s="21"/>
      <c r="OMM91" s="21"/>
      <c r="OMR91" s="21"/>
      <c r="OMW91" s="21"/>
      <c r="ONB91" s="21"/>
      <c r="ONG91" s="21"/>
      <c r="ONL91" s="21"/>
      <c r="ONQ91" s="21"/>
      <c r="ONV91" s="21"/>
      <c r="OOA91" s="21"/>
      <c r="OOF91" s="21"/>
      <c r="OOK91" s="21"/>
      <c r="OOP91" s="21"/>
      <c r="OOU91" s="21"/>
      <c r="OOZ91" s="21"/>
      <c r="OPE91" s="21"/>
      <c r="OPJ91" s="21"/>
      <c r="OPO91" s="21"/>
      <c r="OPT91" s="21"/>
      <c r="OPY91" s="21"/>
      <c r="OQD91" s="21"/>
      <c r="OQI91" s="21"/>
      <c r="OQN91" s="21"/>
      <c r="OQS91" s="21"/>
      <c r="OQX91" s="21"/>
      <c r="ORC91" s="21"/>
      <c r="ORH91" s="21"/>
      <c r="ORM91" s="21"/>
      <c r="ORR91" s="21"/>
      <c r="ORW91" s="21"/>
      <c r="OSB91" s="21"/>
      <c r="OSG91" s="21"/>
      <c r="OSL91" s="21"/>
      <c r="OSQ91" s="21"/>
      <c r="OSV91" s="21"/>
      <c r="OTA91" s="21"/>
      <c r="OTF91" s="21"/>
      <c r="OTK91" s="21"/>
      <c r="OTP91" s="21"/>
      <c r="OTU91" s="21"/>
      <c r="OTZ91" s="21"/>
      <c r="OUE91" s="21"/>
      <c r="OUJ91" s="21"/>
      <c r="OUO91" s="21"/>
      <c r="OUT91" s="21"/>
      <c r="OUY91" s="21"/>
      <c r="OVD91" s="21"/>
      <c r="OVI91" s="21"/>
      <c r="OVN91" s="21"/>
      <c r="OVS91" s="21"/>
      <c r="OVX91" s="21"/>
      <c r="OWC91" s="21"/>
      <c r="OWH91" s="21"/>
      <c r="OWM91" s="21"/>
      <c r="OWR91" s="21"/>
      <c r="OWW91" s="21"/>
      <c r="OXB91" s="21"/>
      <c r="OXG91" s="21"/>
      <c r="OXL91" s="21"/>
      <c r="OXQ91" s="21"/>
      <c r="OXV91" s="21"/>
      <c r="OYA91" s="21"/>
      <c r="OYF91" s="21"/>
      <c r="OYK91" s="21"/>
      <c r="OYP91" s="21"/>
      <c r="OYU91" s="21"/>
      <c r="OYZ91" s="21"/>
      <c r="OZE91" s="21"/>
      <c r="OZJ91" s="21"/>
      <c r="OZO91" s="21"/>
      <c r="OZT91" s="21"/>
      <c r="OZY91" s="21"/>
      <c r="PAD91" s="21"/>
      <c r="PAI91" s="21"/>
      <c r="PAN91" s="21"/>
      <c r="PAS91" s="21"/>
      <c r="PAX91" s="21"/>
      <c r="PBC91" s="21"/>
      <c r="PBH91" s="21"/>
      <c r="PBM91" s="21"/>
      <c r="PBR91" s="21"/>
      <c r="PBW91" s="21"/>
      <c r="PCB91" s="21"/>
      <c r="PCG91" s="21"/>
      <c r="PCL91" s="21"/>
      <c r="PCQ91" s="21"/>
      <c r="PCV91" s="21"/>
      <c r="PDA91" s="21"/>
      <c r="PDF91" s="21"/>
      <c r="PDK91" s="21"/>
      <c r="PDP91" s="21"/>
      <c r="PDU91" s="21"/>
      <c r="PDZ91" s="21"/>
      <c r="PEE91" s="21"/>
      <c r="PEJ91" s="21"/>
      <c r="PEO91" s="21"/>
      <c r="PET91" s="21"/>
      <c r="PEY91" s="21"/>
      <c r="PFD91" s="21"/>
      <c r="PFI91" s="21"/>
      <c r="PFN91" s="21"/>
      <c r="PFS91" s="21"/>
      <c r="PFX91" s="21"/>
      <c r="PGC91" s="21"/>
      <c r="PGH91" s="21"/>
      <c r="PGM91" s="21"/>
      <c r="PGR91" s="21"/>
      <c r="PGW91" s="21"/>
      <c r="PHB91" s="21"/>
      <c r="PHG91" s="21"/>
      <c r="PHL91" s="21"/>
      <c r="PHQ91" s="21"/>
      <c r="PHV91" s="21"/>
      <c r="PIA91" s="21"/>
      <c r="PIF91" s="21"/>
      <c r="PIK91" s="21"/>
      <c r="PIP91" s="21"/>
      <c r="PIU91" s="21"/>
      <c r="PIZ91" s="21"/>
      <c r="PJE91" s="21"/>
      <c r="PJJ91" s="21"/>
      <c r="PJO91" s="21"/>
      <c r="PJT91" s="21"/>
      <c r="PJY91" s="21"/>
      <c r="PKD91" s="21"/>
      <c r="PKI91" s="21"/>
      <c r="PKN91" s="21"/>
      <c r="PKS91" s="21"/>
      <c r="PKX91" s="21"/>
      <c r="PLC91" s="21"/>
      <c r="PLH91" s="21"/>
      <c r="PLM91" s="21"/>
      <c r="PLR91" s="21"/>
      <c r="PLW91" s="21"/>
      <c r="PMB91" s="21"/>
      <c r="PMG91" s="21"/>
      <c r="PML91" s="21"/>
      <c r="PMQ91" s="21"/>
      <c r="PMV91" s="21"/>
      <c r="PNA91" s="21"/>
      <c r="PNF91" s="21"/>
      <c r="PNK91" s="21"/>
      <c r="PNP91" s="21"/>
      <c r="PNU91" s="21"/>
      <c r="PNZ91" s="21"/>
      <c r="POE91" s="21"/>
      <c r="POJ91" s="21"/>
      <c r="POO91" s="21"/>
      <c r="POT91" s="21"/>
      <c r="POY91" s="21"/>
      <c r="PPD91" s="21"/>
      <c r="PPI91" s="21"/>
      <c r="PPN91" s="21"/>
      <c r="PPS91" s="21"/>
      <c r="PPX91" s="21"/>
      <c r="PQC91" s="21"/>
      <c r="PQH91" s="21"/>
      <c r="PQM91" s="21"/>
      <c r="PQR91" s="21"/>
      <c r="PQW91" s="21"/>
      <c r="PRB91" s="21"/>
      <c r="PRG91" s="21"/>
      <c r="PRL91" s="21"/>
      <c r="PRQ91" s="21"/>
      <c r="PRV91" s="21"/>
      <c r="PSA91" s="21"/>
      <c r="PSF91" s="21"/>
      <c r="PSK91" s="21"/>
      <c r="PSP91" s="21"/>
      <c r="PSU91" s="21"/>
      <c r="PSZ91" s="21"/>
      <c r="PTE91" s="21"/>
      <c r="PTJ91" s="21"/>
      <c r="PTO91" s="21"/>
      <c r="PTT91" s="21"/>
      <c r="PTY91" s="21"/>
      <c r="PUD91" s="21"/>
      <c r="PUI91" s="21"/>
      <c r="PUN91" s="21"/>
      <c r="PUS91" s="21"/>
      <c r="PUX91" s="21"/>
      <c r="PVC91" s="21"/>
      <c r="PVH91" s="21"/>
      <c r="PVM91" s="21"/>
      <c r="PVR91" s="21"/>
      <c r="PVW91" s="21"/>
      <c r="PWB91" s="21"/>
      <c r="PWG91" s="21"/>
      <c r="PWL91" s="21"/>
      <c r="PWQ91" s="21"/>
      <c r="PWV91" s="21"/>
      <c r="PXA91" s="21"/>
      <c r="PXF91" s="21"/>
      <c r="PXK91" s="21"/>
      <c r="PXP91" s="21"/>
      <c r="PXU91" s="21"/>
      <c r="PXZ91" s="21"/>
      <c r="PYE91" s="21"/>
      <c r="PYJ91" s="21"/>
      <c r="PYO91" s="21"/>
      <c r="PYT91" s="21"/>
      <c r="PYY91" s="21"/>
      <c r="PZD91" s="21"/>
      <c r="PZI91" s="21"/>
      <c r="PZN91" s="21"/>
      <c r="PZS91" s="21"/>
      <c r="PZX91" s="21"/>
      <c r="QAC91" s="21"/>
      <c r="QAH91" s="21"/>
      <c r="QAM91" s="21"/>
      <c r="QAR91" s="21"/>
      <c r="QAW91" s="21"/>
      <c r="QBB91" s="21"/>
      <c r="QBG91" s="21"/>
      <c r="QBL91" s="21"/>
      <c r="QBQ91" s="21"/>
      <c r="QBV91" s="21"/>
      <c r="QCA91" s="21"/>
      <c r="QCF91" s="21"/>
      <c r="QCK91" s="21"/>
      <c r="QCP91" s="21"/>
      <c r="QCU91" s="21"/>
      <c r="QCZ91" s="21"/>
      <c r="QDE91" s="21"/>
      <c r="QDJ91" s="21"/>
      <c r="QDO91" s="21"/>
      <c r="QDT91" s="21"/>
      <c r="QDY91" s="21"/>
      <c r="QED91" s="21"/>
      <c r="QEI91" s="21"/>
      <c r="QEN91" s="21"/>
      <c r="QES91" s="21"/>
      <c r="QEX91" s="21"/>
      <c r="QFC91" s="21"/>
      <c r="QFH91" s="21"/>
      <c r="QFM91" s="21"/>
      <c r="QFR91" s="21"/>
      <c r="QFW91" s="21"/>
      <c r="QGB91" s="21"/>
      <c r="QGG91" s="21"/>
      <c r="QGL91" s="21"/>
      <c r="QGQ91" s="21"/>
      <c r="QGV91" s="21"/>
      <c r="QHA91" s="21"/>
      <c r="QHF91" s="21"/>
      <c r="QHK91" s="21"/>
      <c r="QHP91" s="21"/>
      <c r="QHU91" s="21"/>
      <c r="QHZ91" s="21"/>
      <c r="QIE91" s="21"/>
      <c r="QIJ91" s="21"/>
      <c r="QIO91" s="21"/>
      <c r="QIT91" s="21"/>
      <c r="QIY91" s="21"/>
      <c r="QJD91" s="21"/>
      <c r="QJI91" s="21"/>
      <c r="QJN91" s="21"/>
      <c r="QJS91" s="21"/>
      <c r="QJX91" s="21"/>
      <c r="QKC91" s="21"/>
      <c r="QKH91" s="21"/>
      <c r="QKM91" s="21"/>
      <c r="QKR91" s="21"/>
      <c r="QKW91" s="21"/>
      <c r="QLB91" s="21"/>
      <c r="QLG91" s="21"/>
      <c r="QLL91" s="21"/>
      <c r="QLQ91" s="21"/>
      <c r="QLV91" s="21"/>
      <c r="QMA91" s="21"/>
      <c r="QMF91" s="21"/>
      <c r="QMK91" s="21"/>
      <c r="QMP91" s="21"/>
      <c r="QMU91" s="21"/>
      <c r="QMZ91" s="21"/>
      <c r="QNE91" s="21"/>
      <c r="QNJ91" s="21"/>
      <c r="QNO91" s="21"/>
      <c r="QNT91" s="21"/>
      <c r="QNY91" s="21"/>
      <c r="QOD91" s="21"/>
      <c r="QOI91" s="21"/>
      <c r="QON91" s="21"/>
      <c r="QOS91" s="21"/>
      <c r="QOX91" s="21"/>
      <c r="QPC91" s="21"/>
      <c r="QPH91" s="21"/>
      <c r="QPM91" s="21"/>
      <c r="QPR91" s="21"/>
      <c r="QPW91" s="21"/>
      <c r="QQB91" s="21"/>
      <c r="QQG91" s="21"/>
      <c r="QQL91" s="21"/>
      <c r="QQQ91" s="21"/>
      <c r="QQV91" s="21"/>
      <c r="QRA91" s="21"/>
      <c r="QRF91" s="21"/>
      <c r="QRK91" s="21"/>
      <c r="QRP91" s="21"/>
      <c r="QRU91" s="21"/>
      <c r="QRZ91" s="21"/>
      <c r="QSE91" s="21"/>
      <c r="QSJ91" s="21"/>
      <c r="QSO91" s="21"/>
      <c r="QST91" s="21"/>
      <c r="QSY91" s="21"/>
      <c r="QTD91" s="21"/>
      <c r="QTI91" s="21"/>
      <c r="QTN91" s="21"/>
      <c r="QTS91" s="21"/>
      <c r="QTX91" s="21"/>
      <c r="QUC91" s="21"/>
      <c r="QUH91" s="21"/>
      <c r="QUM91" s="21"/>
      <c r="QUR91" s="21"/>
      <c r="QUW91" s="21"/>
      <c r="QVB91" s="21"/>
      <c r="QVG91" s="21"/>
      <c r="QVL91" s="21"/>
      <c r="QVQ91" s="21"/>
      <c r="QVV91" s="21"/>
      <c r="QWA91" s="21"/>
      <c r="QWF91" s="21"/>
      <c r="QWK91" s="21"/>
      <c r="QWP91" s="21"/>
      <c r="QWU91" s="21"/>
      <c r="QWZ91" s="21"/>
      <c r="QXE91" s="21"/>
      <c r="QXJ91" s="21"/>
      <c r="QXO91" s="21"/>
      <c r="QXT91" s="21"/>
      <c r="QXY91" s="21"/>
      <c r="QYD91" s="21"/>
      <c r="QYI91" s="21"/>
      <c r="QYN91" s="21"/>
      <c r="QYS91" s="21"/>
      <c r="QYX91" s="21"/>
      <c r="QZC91" s="21"/>
      <c r="QZH91" s="21"/>
      <c r="QZM91" s="21"/>
      <c r="QZR91" s="21"/>
      <c r="QZW91" s="21"/>
      <c r="RAB91" s="21"/>
      <c r="RAG91" s="21"/>
      <c r="RAL91" s="21"/>
      <c r="RAQ91" s="21"/>
      <c r="RAV91" s="21"/>
      <c r="RBA91" s="21"/>
      <c r="RBF91" s="21"/>
      <c r="RBK91" s="21"/>
      <c r="RBP91" s="21"/>
      <c r="RBU91" s="21"/>
      <c r="RBZ91" s="21"/>
      <c r="RCE91" s="21"/>
      <c r="RCJ91" s="21"/>
      <c r="RCO91" s="21"/>
      <c r="RCT91" s="21"/>
      <c r="RCY91" s="21"/>
      <c r="RDD91" s="21"/>
      <c r="RDI91" s="21"/>
      <c r="RDN91" s="21"/>
      <c r="RDS91" s="21"/>
      <c r="RDX91" s="21"/>
      <c r="REC91" s="21"/>
      <c r="REH91" s="21"/>
      <c r="REM91" s="21"/>
      <c r="RER91" s="21"/>
      <c r="REW91" s="21"/>
      <c r="RFB91" s="21"/>
      <c r="RFG91" s="21"/>
      <c r="RFL91" s="21"/>
      <c r="RFQ91" s="21"/>
      <c r="RFV91" s="21"/>
      <c r="RGA91" s="21"/>
      <c r="RGF91" s="21"/>
      <c r="RGK91" s="21"/>
      <c r="RGP91" s="21"/>
      <c r="RGU91" s="21"/>
      <c r="RGZ91" s="21"/>
      <c r="RHE91" s="21"/>
      <c r="RHJ91" s="21"/>
      <c r="RHO91" s="21"/>
      <c r="RHT91" s="21"/>
      <c r="RHY91" s="21"/>
      <c r="RID91" s="21"/>
      <c r="RII91" s="21"/>
      <c r="RIN91" s="21"/>
      <c r="RIS91" s="21"/>
      <c r="RIX91" s="21"/>
      <c r="RJC91" s="21"/>
      <c r="RJH91" s="21"/>
      <c r="RJM91" s="21"/>
      <c r="RJR91" s="21"/>
      <c r="RJW91" s="21"/>
      <c r="RKB91" s="21"/>
      <c r="RKG91" s="21"/>
      <c r="RKL91" s="21"/>
      <c r="RKQ91" s="21"/>
      <c r="RKV91" s="21"/>
      <c r="RLA91" s="21"/>
      <c r="RLF91" s="21"/>
      <c r="RLK91" s="21"/>
      <c r="RLP91" s="21"/>
      <c r="RLU91" s="21"/>
      <c r="RLZ91" s="21"/>
      <c r="RME91" s="21"/>
      <c r="RMJ91" s="21"/>
      <c r="RMO91" s="21"/>
      <c r="RMT91" s="21"/>
      <c r="RMY91" s="21"/>
      <c r="RND91" s="21"/>
      <c r="RNI91" s="21"/>
      <c r="RNN91" s="21"/>
      <c r="RNS91" s="21"/>
      <c r="RNX91" s="21"/>
      <c r="ROC91" s="21"/>
      <c r="ROH91" s="21"/>
      <c r="ROM91" s="21"/>
      <c r="ROR91" s="21"/>
      <c r="ROW91" s="21"/>
      <c r="RPB91" s="21"/>
      <c r="RPG91" s="21"/>
      <c r="RPL91" s="21"/>
      <c r="RPQ91" s="21"/>
      <c r="RPV91" s="21"/>
      <c r="RQA91" s="21"/>
      <c r="RQF91" s="21"/>
      <c r="RQK91" s="21"/>
      <c r="RQP91" s="21"/>
      <c r="RQU91" s="21"/>
      <c r="RQZ91" s="21"/>
      <c r="RRE91" s="21"/>
      <c r="RRJ91" s="21"/>
      <c r="RRO91" s="21"/>
      <c r="RRT91" s="21"/>
      <c r="RRY91" s="21"/>
      <c r="RSD91" s="21"/>
      <c r="RSI91" s="21"/>
      <c r="RSN91" s="21"/>
      <c r="RSS91" s="21"/>
      <c r="RSX91" s="21"/>
      <c r="RTC91" s="21"/>
      <c r="RTH91" s="21"/>
      <c r="RTM91" s="21"/>
      <c r="RTR91" s="21"/>
      <c r="RTW91" s="21"/>
      <c r="RUB91" s="21"/>
      <c r="RUG91" s="21"/>
      <c r="RUL91" s="21"/>
      <c r="RUQ91" s="21"/>
      <c r="RUV91" s="21"/>
      <c r="RVA91" s="21"/>
      <c r="RVF91" s="21"/>
      <c r="RVK91" s="21"/>
      <c r="RVP91" s="21"/>
      <c r="RVU91" s="21"/>
      <c r="RVZ91" s="21"/>
      <c r="RWE91" s="21"/>
      <c r="RWJ91" s="21"/>
      <c r="RWO91" s="21"/>
      <c r="RWT91" s="21"/>
      <c r="RWY91" s="21"/>
      <c r="RXD91" s="21"/>
      <c r="RXI91" s="21"/>
      <c r="RXN91" s="21"/>
      <c r="RXS91" s="21"/>
      <c r="RXX91" s="21"/>
      <c r="RYC91" s="21"/>
      <c r="RYH91" s="21"/>
      <c r="RYM91" s="21"/>
      <c r="RYR91" s="21"/>
      <c r="RYW91" s="21"/>
      <c r="RZB91" s="21"/>
      <c r="RZG91" s="21"/>
      <c r="RZL91" s="21"/>
      <c r="RZQ91" s="21"/>
      <c r="RZV91" s="21"/>
      <c r="SAA91" s="21"/>
      <c r="SAF91" s="21"/>
      <c r="SAK91" s="21"/>
      <c r="SAP91" s="21"/>
      <c r="SAU91" s="21"/>
      <c r="SAZ91" s="21"/>
      <c r="SBE91" s="21"/>
      <c r="SBJ91" s="21"/>
      <c r="SBO91" s="21"/>
      <c r="SBT91" s="21"/>
      <c r="SBY91" s="21"/>
      <c r="SCD91" s="21"/>
      <c r="SCI91" s="21"/>
      <c r="SCN91" s="21"/>
      <c r="SCS91" s="21"/>
      <c r="SCX91" s="21"/>
      <c r="SDC91" s="21"/>
      <c r="SDH91" s="21"/>
      <c r="SDM91" s="21"/>
      <c r="SDR91" s="21"/>
      <c r="SDW91" s="21"/>
      <c r="SEB91" s="21"/>
      <c r="SEG91" s="21"/>
      <c r="SEL91" s="21"/>
      <c r="SEQ91" s="21"/>
      <c r="SEV91" s="21"/>
      <c r="SFA91" s="21"/>
      <c r="SFF91" s="21"/>
      <c r="SFK91" s="21"/>
      <c r="SFP91" s="21"/>
      <c r="SFU91" s="21"/>
      <c r="SFZ91" s="21"/>
      <c r="SGE91" s="21"/>
      <c r="SGJ91" s="21"/>
      <c r="SGO91" s="21"/>
      <c r="SGT91" s="21"/>
      <c r="SGY91" s="21"/>
      <c r="SHD91" s="21"/>
      <c r="SHI91" s="21"/>
      <c r="SHN91" s="21"/>
      <c r="SHS91" s="21"/>
      <c r="SHX91" s="21"/>
      <c r="SIC91" s="21"/>
      <c r="SIH91" s="21"/>
      <c r="SIM91" s="21"/>
      <c r="SIR91" s="21"/>
      <c r="SIW91" s="21"/>
      <c r="SJB91" s="21"/>
      <c r="SJG91" s="21"/>
      <c r="SJL91" s="21"/>
      <c r="SJQ91" s="21"/>
      <c r="SJV91" s="21"/>
      <c r="SKA91" s="21"/>
      <c r="SKF91" s="21"/>
      <c r="SKK91" s="21"/>
      <c r="SKP91" s="21"/>
      <c r="SKU91" s="21"/>
      <c r="SKZ91" s="21"/>
      <c r="SLE91" s="21"/>
      <c r="SLJ91" s="21"/>
      <c r="SLO91" s="21"/>
      <c r="SLT91" s="21"/>
      <c r="SLY91" s="21"/>
      <c r="SMD91" s="21"/>
      <c r="SMI91" s="21"/>
      <c r="SMN91" s="21"/>
      <c r="SMS91" s="21"/>
      <c r="SMX91" s="21"/>
      <c r="SNC91" s="21"/>
      <c r="SNH91" s="21"/>
      <c r="SNM91" s="21"/>
      <c r="SNR91" s="21"/>
      <c r="SNW91" s="21"/>
      <c r="SOB91" s="21"/>
      <c r="SOG91" s="21"/>
      <c r="SOL91" s="21"/>
      <c r="SOQ91" s="21"/>
      <c r="SOV91" s="21"/>
      <c r="SPA91" s="21"/>
      <c r="SPF91" s="21"/>
      <c r="SPK91" s="21"/>
      <c r="SPP91" s="21"/>
      <c r="SPU91" s="21"/>
      <c r="SPZ91" s="21"/>
      <c r="SQE91" s="21"/>
      <c r="SQJ91" s="21"/>
      <c r="SQO91" s="21"/>
      <c r="SQT91" s="21"/>
      <c r="SQY91" s="21"/>
      <c r="SRD91" s="21"/>
      <c r="SRI91" s="21"/>
      <c r="SRN91" s="21"/>
      <c r="SRS91" s="21"/>
      <c r="SRX91" s="21"/>
      <c r="SSC91" s="21"/>
      <c r="SSH91" s="21"/>
      <c r="SSM91" s="21"/>
      <c r="SSR91" s="21"/>
      <c r="SSW91" s="21"/>
      <c r="STB91" s="21"/>
      <c r="STG91" s="21"/>
      <c r="STL91" s="21"/>
      <c r="STQ91" s="21"/>
      <c r="STV91" s="21"/>
      <c r="SUA91" s="21"/>
      <c r="SUF91" s="21"/>
      <c r="SUK91" s="21"/>
      <c r="SUP91" s="21"/>
      <c r="SUU91" s="21"/>
      <c r="SUZ91" s="21"/>
      <c r="SVE91" s="21"/>
      <c r="SVJ91" s="21"/>
      <c r="SVO91" s="21"/>
      <c r="SVT91" s="21"/>
      <c r="SVY91" s="21"/>
      <c r="SWD91" s="21"/>
      <c r="SWI91" s="21"/>
      <c r="SWN91" s="21"/>
      <c r="SWS91" s="21"/>
      <c r="SWX91" s="21"/>
      <c r="SXC91" s="21"/>
      <c r="SXH91" s="21"/>
      <c r="SXM91" s="21"/>
      <c r="SXR91" s="21"/>
      <c r="SXW91" s="21"/>
      <c r="SYB91" s="21"/>
      <c r="SYG91" s="21"/>
      <c r="SYL91" s="21"/>
      <c r="SYQ91" s="21"/>
      <c r="SYV91" s="21"/>
      <c r="SZA91" s="21"/>
      <c r="SZF91" s="21"/>
      <c r="SZK91" s="21"/>
      <c r="SZP91" s="21"/>
      <c r="SZU91" s="21"/>
      <c r="SZZ91" s="21"/>
      <c r="TAE91" s="21"/>
      <c r="TAJ91" s="21"/>
      <c r="TAO91" s="21"/>
      <c r="TAT91" s="21"/>
      <c r="TAY91" s="21"/>
      <c r="TBD91" s="21"/>
      <c r="TBI91" s="21"/>
      <c r="TBN91" s="21"/>
      <c r="TBS91" s="21"/>
      <c r="TBX91" s="21"/>
      <c r="TCC91" s="21"/>
      <c r="TCH91" s="21"/>
      <c r="TCM91" s="21"/>
      <c r="TCR91" s="21"/>
      <c r="TCW91" s="21"/>
      <c r="TDB91" s="21"/>
      <c r="TDG91" s="21"/>
      <c r="TDL91" s="21"/>
      <c r="TDQ91" s="21"/>
      <c r="TDV91" s="21"/>
      <c r="TEA91" s="21"/>
      <c r="TEF91" s="21"/>
      <c r="TEK91" s="21"/>
      <c r="TEP91" s="21"/>
      <c r="TEU91" s="21"/>
      <c r="TEZ91" s="21"/>
      <c r="TFE91" s="21"/>
      <c r="TFJ91" s="21"/>
      <c r="TFO91" s="21"/>
      <c r="TFT91" s="21"/>
      <c r="TFY91" s="21"/>
      <c r="TGD91" s="21"/>
      <c r="TGI91" s="21"/>
      <c r="TGN91" s="21"/>
      <c r="TGS91" s="21"/>
      <c r="TGX91" s="21"/>
      <c r="THC91" s="21"/>
      <c r="THH91" s="21"/>
      <c r="THM91" s="21"/>
      <c r="THR91" s="21"/>
      <c r="THW91" s="21"/>
      <c r="TIB91" s="21"/>
      <c r="TIG91" s="21"/>
      <c r="TIL91" s="21"/>
      <c r="TIQ91" s="21"/>
      <c r="TIV91" s="21"/>
      <c r="TJA91" s="21"/>
      <c r="TJF91" s="21"/>
      <c r="TJK91" s="21"/>
      <c r="TJP91" s="21"/>
      <c r="TJU91" s="21"/>
      <c r="TJZ91" s="21"/>
      <c r="TKE91" s="21"/>
      <c r="TKJ91" s="21"/>
      <c r="TKO91" s="21"/>
      <c r="TKT91" s="21"/>
      <c r="TKY91" s="21"/>
      <c r="TLD91" s="21"/>
      <c r="TLI91" s="21"/>
      <c r="TLN91" s="21"/>
      <c r="TLS91" s="21"/>
      <c r="TLX91" s="21"/>
      <c r="TMC91" s="21"/>
      <c r="TMH91" s="21"/>
      <c r="TMM91" s="21"/>
      <c r="TMR91" s="21"/>
      <c r="TMW91" s="21"/>
      <c r="TNB91" s="21"/>
      <c r="TNG91" s="21"/>
      <c r="TNL91" s="21"/>
      <c r="TNQ91" s="21"/>
      <c r="TNV91" s="21"/>
      <c r="TOA91" s="21"/>
      <c r="TOF91" s="21"/>
      <c r="TOK91" s="21"/>
      <c r="TOP91" s="21"/>
      <c r="TOU91" s="21"/>
      <c r="TOZ91" s="21"/>
      <c r="TPE91" s="21"/>
      <c r="TPJ91" s="21"/>
      <c r="TPO91" s="21"/>
      <c r="TPT91" s="21"/>
      <c r="TPY91" s="21"/>
      <c r="TQD91" s="21"/>
      <c r="TQI91" s="21"/>
      <c r="TQN91" s="21"/>
      <c r="TQS91" s="21"/>
      <c r="TQX91" s="21"/>
      <c r="TRC91" s="21"/>
      <c r="TRH91" s="21"/>
      <c r="TRM91" s="21"/>
      <c r="TRR91" s="21"/>
      <c r="TRW91" s="21"/>
      <c r="TSB91" s="21"/>
      <c r="TSG91" s="21"/>
      <c r="TSL91" s="21"/>
      <c r="TSQ91" s="21"/>
      <c r="TSV91" s="21"/>
      <c r="TTA91" s="21"/>
      <c r="TTF91" s="21"/>
      <c r="TTK91" s="21"/>
      <c r="TTP91" s="21"/>
      <c r="TTU91" s="21"/>
      <c r="TTZ91" s="21"/>
      <c r="TUE91" s="21"/>
      <c r="TUJ91" s="21"/>
      <c r="TUO91" s="21"/>
      <c r="TUT91" s="21"/>
      <c r="TUY91" s="21"/>
      <c r="TVD91" s="21"/>
      <c r="TVI91" s="21"/>
      <c r="TVN91" s="21"/>
      <c r="TVS91" s="21"/>
      <c r="TVX91" s="21"/>
      <c r="TWC91" s="21"/>
      <c r="TWH91" s="21"/>
      <c r="TWM91" s="21"/>
      <c r="TWR91" s="21"/>
      <c r="TWW91" s="21"/>
      <c r="TXB91" s="21"/>
      <c r="TXG91" s="21"/>
      <c r="TXL91" s="21"/>
      <c r="TXQ91" s="21"/>
      <c r="TXV91" s="21"/>
      <c r="TYA91" s="21"/>
      <c r="TYF91" s="21"/>
      <c r="TYK91" s="21"/>
      <c r="TYP91" s="21"/>
      <c r="TYU91" s="21"/>
      <c r="TYZ91" s="21"/>
      <c r="TZE91" s="21"/>
      <c r="TZJ91" s="21"/>
      <c r="TZO91" s="21"/>
      <c r="TZT91" s="21"/>
      <c r="TZY91" s="21"/>
      <c r="UAD91" s="21"/>
      <c r="UAI91" s="21"/>
      <c r="UAN91" s="21"/>
      <c r="UAS91" s="21"/>
      <c r="UAX91" s="21"/>
      <c r="UBC91" s="21"/>
      <c r="UBH91" s="21"/>
      <c r="UBM91" s="21"/>
      <c r="UBR91" s="21"/>
      <c r="UBW91" s="21"/>
      <c r="UCB91" s="21"/>
      <c r="UCG91" s="21"/>
      <c r="UCL91" s="21"/>
      <c r="UCQ91" s="21"/>
      <c r="UCV91" s="21"/>
      <c r="UDA91" s="21"/>
      <c r="UDF91" s="21"/>
      <c r="UDK91" s="21"/>
      <c r="UDP91" s="21"/>
      <c r="UDU91" s="21"/>
      <c r="UDZ91" s="21"/>
      <c r="UEE91" s="21"/>
      <c r="UEJ91" s="21"/>
      <c r="UEO91" s="21"/>
      <c r="UET91" s="21"/>
      <c r="UEY91" s="21"/>
      <c r="UFD91" s="21"/>
      <c r="UFI91" s="21"/>
      <c r="UFN91" s="21"/>
      <c r="UFS91" s="21"/>
      <c r="UFX91" s="21"/>
      <c r="UGC91" s="21"/>
      <c r="UGH91" s="21"/>
      <c r="UGM91" s="21"/>
      <c r="UGR91" s="21"/>
      <c r="UGW91" s="21"/>
      <c r="UHB91" s="21"/>
      <c r="UHG91" s="21"/>
      <c r="UHL91" s="21"/>
      <c r="UHQ91" s="21"/>
      <c r="UHV91" s="21"/>
      <c r="UIA91" s="21"/>
      <c r="UIF91" s="21"/>
      <c r="UIK91" s="21"/>
      <c r="UIP91" s="21"/>
      <c r="UIU91" s="21"/>
      <c r="UIZ91" s="21"/>
      <c r="UJE91" s="21"/>
      <c r="UJJ91" s="21"/>
      <c r="UJO91" s="21"/>
      <c r="UJT91" s="21"/>
      <c r="UJY91" s="21"/>
      <c r="UKD91" s="21"/>
      <c r="UKI91" s="21"/>
      <c r="UKN91" s="21"/>
      <c r="UKS91" s="21"/>
      <c r="UKX91" s="21"/>
      <c r="ULC91" s="21"/>
      <c r="ULH91" s="21"/>
      <c r="ULM91" s="21"/>
      <c r="ULR91" s="21"/>
      <c r="ULW91" s="21"/>
      <c r="UMB91" s="21"/>
      <c r="UMG91" s="21"/>
      <c r="UML91" s="21"/>
      <c r="UMQ91" s="21"/>
      <c r="UMV91" s="21"/>
      <c r="UNA91" s="21"/>
      <c r="UNF91" s="21"/>
      <c r="UNK91" s="21"/>
      <c r="UNP91" s="21"/>
      <c r="UNU91" s="21"/>
      <c r="UNZ91" s="21"/>
      <c r="UOE91" s="21"/>
      <c r="UOJ91" s="21"/>
      <c r="UOO91" s="21"/>
      <c r="UOT91" s="21"/>
      <c r="UOY91" s="21"/>
      <c r="UPD91" s="21"/>
      <c r="UPI91" s="21"/>
      <c r="UPN91" s="21"/>
      <c r="UPS91" s="21"/>
      <c r="UPX91" s="21"/>
      <c r="UQC91" s="21"/>
      <c r="UQH91" s="21"/>
      <c r="UQM91" s="21"/>
      <c r="UQR91" s="21"/>
      <c r="UQW91" s="21"/>
      <c r="URB91" s="21"/>
      <c r="URG91" s="21"/>
      <c r="URL91" s="21"/>
      <c r="URQ91" s="21"/>
      <c r="URV91" s="21"/>
      <c r="USA91" s="21"/>
      <c r="USF91" s="21"/>
      <c r="USK91" s="21"/>
      <c r="USP91" s="21"/>
      <c r="USU91" s="21"/>
      <c r="USZ91" s="21"/>
      <c r="UTE91" s="21"/>
      <c r="UTJ91" s="21"/>
      <c r="UTO91" s="21"/>
      <c r="UTT91" s="21"/>
      <c r="UTY91" s="21"/>
      <c r="UUD91" s="21"/>
      <c r="UUI91" s="21"/>
      <c r="UUN91" s="21"/>
      <c r="UUS91" s="21"/>
      <c r="UUX91" s="21"/>
      <c r="UVC91" s="21"/>
      <c r="UVH91" s="21"/>
      <c r="UVM91" s="21"/>
      <c r="UVR91" s="21"/>
      <c r="UVW91" s="21"/>
      <c r="UWB91" s="21"/>
      <c r="UWG91" s="21"/>
      <c r="UWL91" s="21"/>
      <c r="UWQ91" s="21"/>
      <c r="UWV91" s="21"/>
      <c r="UXA91" s="21"/>
      <c r="UXF91" s="21"/>
      <c r="UXK91" s="21"/>
      <c r="UXP91" s="21"/>
      <c r="UXU91" s="21"/>
      <c r="UXZ91" s="21"/>
      <c r="UYE91" s="21"/>
      <c r="UYJ91" s="21"/>
      <c r="UYO91" s="21"/>
      <c r="UYT91" s="21"/>
      <c r="UYY91" s="21"/>
      <c r="UZD91" s="21"/>
      <c r="UZI91" s="21"/>
      <c r="UZN91" s="21"/>
      <c r="UZS91" s="21"/>
      <c r="UZX91" s="21"/>
      <c r="VAC91" s="21"/>
      <c r="VAH91" s="21"/>
      <c r="VAM91" s="21"/>
      <c r="VAR91" s="21"/>
      <c r="VAW91" s="21"/>
      <c r="VBB91" s="21"/>
      <c r="VBG91" s="21"/>
      <c r="VBL91" s="21"/>
      <c r="VBQ91" s="21"/>
      <c r="VBV91" s="21"/>
      <c r="VCA91" s="21"/>
      <c r="VCF91" s="21"/>
      <c r="VCK91" s="21"/>
      <c r="VCP91" s="21"/>
      <c r="VCU91" s="21"/>
      <c r="VCZ91" s="21"/>
      <c r="VDE91" s="21"/>
      <c r="VDJ91" s="21"/>
      <c r="VDO91" s="21"/>
      <c r="VDT91" s="21"/>
      <c r="VDY91" s="21"/>
      <c r="VED91" s="21"/>
      <c r="VEI91" s="21"/>
      <c r="VEN91" s="21"/>
      <c r="VES91" s="21"/>
      <c r="VEX91" s="21"/>
      <c r="VFC91" s="21"/>
      <c r="VFH91" s="21"/>
      <c r="VFM91" s="21"/>
      <c r="VFR91" s="21"/>
      <c r="VFW91" s="21"/>
      <c r="VGB91" s="21"/>
      <c r="VGG91" s="21"/>
      <c r="VGL91" s="21"/>
      <c r="VGQ91" s="21"/>
      <c r="VGV91" s="21"/>
      <c r="VHA91" s="21"/>
      <c r="VHF91" s="21"/>
      <c r="VHK91" s="21"/>
      <c r="VHP91" s="21"/>
      <c r="VHU91" s="21"/>
      <c r="VHZ91" s="21"/>
      <c r="VIE91" s="21"/>
      <c r="VIJ91" s="21"/>
      <c r="VIO91" s="21"/>
      <c r="VIT91" s="21"/>
      <c r="VIY91" s="21"/>
      <c r="VJD91" s="21"/>
      <c r="VJI91" s="21"/>
      <c r="VJN91" s="21"/>
      <c r="VJS91" s="21"/>
      <c r="VJX91" s="21"/>
      <c r="VKC91" s="21"/>
      <c r="VKH91" s="21"/>
      <c r="VKM91" s="21"/>
      <c r="VKR91" s="21"/>
      <c r="VKW91" s="21"/>
      <c r="VLB91" s="21"/>
      <c r="VLG91" s="21"/>
      <c r="VLL91" s="21"/>
      <c r="VLQ91" s="21"/>
      <c r="VLV91" s="21"/>
      <c r="VMA91" s="21"/>
      <c r="VMF91" s="21"/>
      <c r="VMK91" s="21"/>
      <c r="VMP91" s="21"/>
      <c r="VMU91" s="21"/>
      <c r="VMZ91" s="21"/>
      <c r="VNE91" s="21"/>
      <c r="VNJ91" s="21"/>
      <c r="VNO91" s="21"/>
      <c r="VNT91" s="21"/>
      <c r="VNY91" s="21"/>
      <c r="VOD91" s="21"/>
      <c r="VOI91" s="21"/>
      <c r="VON91" s="21"/>
      <c r="VOS91" s="21"/>
      <c r="VOX91" s="21"/>
      <c r="VPC91" s="21"/>
      <c r="VPH91" s="21"/>
      <c r="VPM91" s="21"/>
      <c r="VPR91" s="21"/>
      <c r="VPW91" s="21"/>
      <c r="VQB91" s="21"/>
      <c r="VQG91" s="21"/>
      <c r="VQL91" s="21"/>
      <c r="VQQ91" s="21"/>
      <c r="VQV91" s="21"/>
      <c r="VRA91" s="21"/>
      <c r="VRF91" s="21"/>
      <c r="VRK91" s="21"/>
      <c r="VRP91" s="21"/>
      <c r="VRU91" s="21"/>
      <c r="VRZ91" s="21"/>
      <c r="VSE91" s="21"/>
      <c r="VSJ91" s="21"/>
      <c r="VSO91" s="21"/>
      <c r="VST91" s="21"/>
      <c r="VSY91" s="21"/>
      <c r="VTD91" s="21"/>
      <c r="VTI91" s="21"/>
      <c r="VTN91" s="21"/>
      <c r="VTS91" s="21"/>
      <c r="VTX91" s="21"/>
      <c r="VUC91" s="21"/>
      <c r="VUH91" s="21"/>
      <c r="VUM91" s="21"/>
      <c r="VUR91" s="21"/>
      <c r="VUW91" s="21"/>
      <c r="VVB91" s="21"/>
      <c r="VVG91" s="21"/>
      <c r="VVL91" s="21"/>
      <c r="VVQ91" s="21"/>
      <c r="VVV91" s="21"/>
      <c r="VWA91" s="21"/>
      <c r="VWF91" s="21"/>
      <c r="VWK91" s="21"/>
      <c r="VWP91" s="21"/>
      <c r="VWU91" s="21"/>
      <c r="VWZ91" s="21"/>
      <c r="VXE91" s="21"/>
      <c r="VXJ91" s="21"/>
      <c r="VXO91" s="21"/>
      <c r="VXT91" s="21"/>
      <c r="VXY91" s="21"/>
      <c r="VYD91" s="21"/>
      <c r="VYI91" s="21"/>
      <c r="VYN91" s="21"/>
      <c r="VYS91" s="21"/>
      <c r="VYX91" s="21"/>
      <c r="VZC91" s="21"/>
      <c r="VZH91" s="21"/>
      <c r="VZM91" s="21"/>
      <c r="VZR91" s="21"/>
      <c r="VZW91" s="21"/>
      <c r="WAB91" s="21"/>
      <c r="WAG91" s="21"/>
      <c r="WAL91" s="21"/>
      <c r="WAQ91" s="21"/>
      <c r="WAV91" s="21"/>
      <c r="WBA91" s="21"/>
      <c r="WBF91" s="21"/>
      <c r="WBK91" s="21"/>
      <c r="WBP91" s="21"/>
      <c r="WBU91" s="21"/>
      <c r="WBZ91" s="21"/>
      <c r="WCE91" s="21"/>
      <c r="WCJ91" s="21"/>
      <c r="WCO91" s="21"/>
      <c r="WCT91" s="21"/>
      <c r="WCY91" s="21"/>
      <c r="WDD91" s="21"/>
      <c r="WDI91" s="21"/>
      <c r="WDN91" s="21"/>
      <c r="WDS91" s="21"/>
      <c r="WDX91" s="21"/>
      <c r="WEC91" s="21"/>
      <c r="WEH91" s="21"/>
      <c r="WEM91" s="21"/>
      <c r="WER91" s="21"/>
      <c r="WEW91" s="21"/>
      <c r="WFB91" s="21"/>
      <c r="WFG91" s="21"/>
      <c r="WFL91" s="21"/>
      <c r="WFQ91" s="21"/>
      <c r="WFV91" s="21"/>
      <c r="WGA91" s="21"/>
      <c r="WGF91" s="21"/>
      <c r="WGK91" s="21"/>
      <c r="WGP91" s="21"/>
      <c r="WGU91" s="21"/>
      <c r="WGZ91" s="21"/>
      <c r="WHE91" s="21"/>
      <c r="WHJ91" s="21"/>
      <c r="WHO91" s="21"/>
      <c r="WHT91" s="21"/>
      <c r="WHY91" s="21"/>
      <c r="WID91" s="21"/>
      <c r="WII91" s="21"/>
      <c r="WIN91" s="21"/>
      <c r="WIS91" s="21"/>
      <c r="WIX91" s="21"/>
      <c r="WJC91" s="21"/>
      <c r="WJH91" s="21"/>
      <c r="WJM91" s="21"/>
      <c r="WJR91" s="21"/>
      <c r="WJW91" s="21"/>
      <c r="WKB91" s="21"/>
      <c r="WKG91" s="21"/>
      <c r="WKL91" s="21"/>
      <c r="WKQ91" s="21"/>
      <c r="WKV91" s="21"/>
      <c r="WLA91" s="21"/>
      <c r="WLF91" s="21"/>
      <c r="WLK91" s="21"/>
      <c r="WLP91" s="21"/>
      <c r="WLU91" s="21"/>
      <c r="WLZ91" s="21"/>
      <c r="WME91" s="21"/>
      <c r="WMJ91" s="21"/>
      <c r="WMO91" s="21"/>
      <c r="WMT91" s="21"/>
      <c r="WMY91" s="21"/>
      <c r="WND91" s="21"/>
      <c r="WNI91" s="21"/>
      <c r="WNN91" s="21"/>
      <c r="WNS91" s="21"/>
      <c r="WNX91" s="21"/>
      <c r="WOC91" s="21"/>
      <c r="WOH91" s="21"/>
      <c r="WOM91" s="21"/>
      <c r="WOR91" s="21"/>
      <c r="WOW91" s="21"/>
      <c r="WPB91" s="21"/>
      <c r="WPG91" s="21"/>
      <c r="WPL91" s="21"/>
      <c r="WPQ91" s="21"/>
      <c r="WPV91" s="21"/>
      <c r="WQA91" s="21"/>
      <c r="WQF91" s="21"/>
      <c r="WQK91" s="21"/>
      <c r="WQP91" s="21"/>
      <c r="WQU91" s="21"/>
      <c r="WQZ91" s="21"/>
      <c r="WRE91" s="21"/>
      <c r="WRJ91" s="21"/>
      <c r="WRO91" s="21"/>
      <c r="WRT91" s="21"/>
      <c r="WRY91" s="21"/>
      <c r="WSD91" s="21"/>
      <c r="WSI91" s="21"/>
      <c r="WSN91" s="21"/>
      <c r="WSS91" s="21"/>
      <c r="WSX91" s="21"/>
      <c r="WTC91" s="21"/>
      <c r="WTH91" s="21"/>
      <c r="WTM91" s="21"/>
      <c r="WTR91" s="21"/>
      <c r="WTW91" s="21"/>
      <c r="WUB91" s="21"/>
      <c r="WUG91" s="21"/>
      <c r="WUL91" s="21"/>
      <c r="WUQ91" s="21"/>
      <c r="WUV91" s="21"/>
      <c r="WVA91" s="21"/>
      <c r="WVF91" s="21"/>
      <c r="WVK91" s="21"/>
      <c r="WVP91" s="21"/>
      <c r="WVU91" s="21"/>
      <c r="WVZ91" s="21"/>
      <c r="WWE91" s="21"/>
      <c r="WWJ91" s="21"/>
      <c r="WWO91" s="21"/>
      <c r="WWT91" s="21"/>
      <c r="WWY91" s="21"/>
      <c r="WXD91" s="21"/>
      <c r="WXI91" s="21"/>
      <c r="WXN91" s="21"/>
      <c r="WXS91" s="21"/>
      <c r="WXX91" s="21"/>
      <c r="WYC91" s="21"/>
      <c r="WYH91" s="21"/>
      <c r="WYM91" s="21"/>
      <c r="WYR91" s="21"/>
      <c r="WYW91" s="21"/>
      <c r="WZB91" s="21"/>
      <c r="WZG91" s="21"/>
      <c r="WZL91" s="21"/>
      <c r="WZQ91" s="21"/>
      <c r="WZV91" s="21"/>
      <c r="XAA91" s="21"/>
      <c r="XAF91" s="21"/>
      <c r="XAK91" s="21"/>
      <c r="XAP91" s="21"/>
      <c r="XAU91" s="21"/>
      <c r="XAZ91" s="21"/>
      <c r="XBE91" s="21"/>
      <c r="XBJ91" s="21"/>
      <c r="XBO91" s="21"/>
      <c r="XBT91" s="21"/>
      <c r="XBY91" s="21"/>
      <c r="XCD91" s="21"/>
      <c r="XCI91" s="21"/>
      <c r="XCN91" s="21"/>
      <c r="XCS91" s="21"/>
      <c r="XCX91" s="21"/>
      <c r="XDC91" s="21"/>
      <c r="XDH91" s="21"/>
      <c r="XDM91" s="21"/>
      <c r="XDR91" s="21"/>
      <c r="XDW91" s="21"/>
      <c r="XEB91" s="21"/>
      <c r="XEG91" s="21"/>
      <c r="XEL91" s="21"/>
      <c r="XEQ91" s="21"/>
      <c r="XEV91" s="21"/>
      <c r="XFA91" s="21"/>
    </row>
    <row r="92" spans="1:1023 1026:2048 2051:3071 3073:4096 4098:5118 5121:6143 6146:7168 7171:8191 8193:9216 9218:10238 10241:11263 11266:12288 12291:13311 13313:14336 14338:15358 15361:16383" s="22" customFormat="1" ht="14.5" customHeight="1" x14ac:dyDescent="0.35">
      <c r="A92" s="168" t="s">
        <v>138</v>
      </c>
      <c r="B92" s="13">
        <v>672</v>
      </c>
      <c r="C92" s="14">
        <v>70606.81942</v>
      </c>
      <c r="D92" s="16">
        <f t="shared" si="2"/>
        <v>62074</v>
      </c>
      <c r="E92" s="16">
        <f t="shared" si="3"/>
        <v>6814363.9072700003</v>
      </c>
      <c r="F92" s="21"/>
      <c r="K92" s="21"/>
      <c r="P92" s="21"/>
      <c r="U92" s="21"/>
      <c r="Z92" s="21"/>
      <c r="AE92" s="21"/>
      <c r="AJ92" s="21"/>
      <c r="AO92" s="21"/>
      <c r="AT92" s="21"/>
      <c r="AY92" s="21"/>
      <c r="BD92" s="21"/>
      <c r="BI92" s="21"/>
      <c r="BN92" s="21"/>
      <c r="BS92" s="21"/>
      <c r="BX92" s="21"/>
      <c r="CC92" s="21"/>
      <c r="CH92" s="21"/>
      <c r="CM92" s="21"/>
      <c r="CR92" s="21"/>
      <c r="CW92" s="21"/>
      <c r="DB92" s="21"/>
      <c r="DG92" s="21"/>
      <c r="DL92" s="21"/>
      <c r="DQ92" s="21"/>
      <c r="DV92" s="21"/>
      <c r="EA92" s="21"/>
      <c r="EF92" s="21"/>
      <c r="EK92" s="21"/>
      <c r="EP92" s="21"/>
      <c r="EU92" s="21"/>
      <c r="EZ92" s="21"/>
      <c r="FE92" s="21"/>
      <c r="FJ92" s="21"/>
      <c r="FO92" s="21"/>
      <c r="FT92" s="21"/>
      <c r="FY92" s="21"/>
      <c r="GD92" s="21"/>
      <c r="GI92" s="21"/>
      <c r="GN92" s="21"/>
      <c r="GS92" s="21"/>
      <c r="GX92" s="21"/>
      <c r="HC92" s="21"/>
      <c r="HH92" s="21"/>
      <c r="HM92" s="21"/>
      <c r="HR92" s="21"/>
      <c r="HW92" s="21"/>
      <c r="IB92" s="21"/>
      <c r="IG92" s="21"/>
      <c r="IL92" s="21"/>
      <c r="IQ92" s="21"/>
      <c r="IV92" s="21"/>
      <c r="JA92" s="21"/>
      <c r="JF92" s="21"/>
      <c r="JK92" s="21"/>
      <c r="JP92" s="21"/>
      <c r="JU92" s="21"/>
      <c r="JZ92" s="21"/>
      <c r="KE92" s="21"/>
      <c r="KJ92" s="21"/>
      <c r="KO92" s="21"/>
      <c r="KT92" s="21"/>
      <c r="KY92" s="21"/>
      <c r="LD92" s="21"/>
      <c r="LI92" s="21"/>
      <c r="LN92" s="21"/>
      <c r="LS92" s="21"/>
      <c r="LX92" s="21"/>
      <c r="MC92" s="21"/>
      <c r="MH92" s="21"/>
      <c r="MM92" s="21"/>
      <c r="MR92" s="21"/>
      <c r="MW92" s="21"/>
      <c r="NB92" s="21"/>
      <c r="NG92" s="21"/>
      <c r="NL92" s="21"/>
      <c r="NQ92" s="21"/>
      <c r="NV92" s="21"/>
      <c r="OA92" s="21"/>
      <c r="OF92" s="21"/>
      <c r="OK92" s="21"/>
      <c r="OP92" s="21"/>
      <c r="OU92" s="21"/>
      <c r="OZ92" s="21"/>
      <c r="PE92" s="21"/>
      <c r="PJ92" s="21"/>
      <c r="PO92" s="21"/>
      <c r="PT92" s="21"/>
      <c r="PY92" s="21"/>
      <c r="QD92" s="21"/>
      <c r="QI92" s="21"/>
      <c r="QN92" s="21"/>
      <c r="QS92" s="21"/>
      <c r="QX92" s="21"/>
      <c r="RC92" s="21"/>
      <c r="RH92" s="21"/>
      <c r="RM92" s="21"/>
      <c r="RR92" s="21"/>
      <c r="RW92" s="21"/>
      <c r="SB92" s="21"/>
      <c r="SG92" s="21"/>
      <c r="SL92" s="21"/>
      <c r="SQ92" s="21"/>
      <c r="SV92" s="21"/>
      <c r="TA92" s="21"/>
      <c r="TF92" s="21"/>
      <c r="TK92" s="21"/>
      <c r="TP92" s="21"/>
      <c r="TU92" s="21"/>
      <c r="TZ92" s="21"/>
      <c r="UE92" s="21"/>
      <c r="UJ92" s="21"/>
      <c r="UO92" s="21"/>
      <c r="UT92" s="21"/>
      <c r="UY92" s="21"/>
      <c r="VD92" s="21"/>
      <c r="VI92" s="21"/>
      <c r="VN92" s="21"/>
      <c r="VS92" s="21"/>
      <c r="VX92" s="21"/>
      <c r="WC92" s="21"/>
      <c r="WH92" s="21"/>
      <c r="WM92" s="21"/>
      <c r="WR92" s="21"/>
      <c r="WW92" s="21"/>
      <c r="XB92" s="21"/>
      <c r="XG92" s="21"/>
      <c r="XL92" s="21"/>
      <c r="XQ92" s="21"/>
      <c r="XV92" s="21"/>
      <c r="YA92" s="21"/>
      <c r="YF92" s="21"/>
      <c r="YK92" s="21"/>
      <c r="YP92" s="21"/>
      <c r="YU92" s="21"/>
      <c r="YZ92" s="21"/>
      <c r="ZE92" s="21"/>
      <c r="ZJ92" s="21"/>
      <c r="ZO92" s="21"/>
      <c r="ZT92" s="21"/>
      <c r="ZY92" s="21"/>
      <c r="AAD92" s="21"/>
      <c r="AAI92" s="21"/>
      <c r="AAN92" s="21"/>
      <c r="AAS92" s="21"/>
      <c r="AAX92" s="21"/>
      <c r="ABC92" s="21"/>
      <c r="ABH92" s="21"/>
      <c r="ABM92" s="21"/>
      <c r="ABR92" s="21"/>
      <c r="ABW92" s="21"/>
      <c r="ACB92" s="21"/>
      <c r="ACG92" s="21"/>
      <c r="ACL92" s="21"/>
      <c r="ACQ92" s="21"/>
      <c r="ACV92" s="21"/>
      <c r="ADA92" s="21"/>
      <c r="ADF92" s="21"/>
      <c r="ADK92" s="21"/>
      <c r="ADP92" s="21"/>
      <c r="ADU92" s="21"/>
      <c r="ADZ92" s="21"/>
      <c r="AEE92" s="21"/>
      <c r="AEJ92" s="21"/>
      <c r="AEO92" s="21"/>
      <c r="AET92" s="21"/>
      <c r="AEY92" s="21"/>
      <c r="AFD92" s="21"/>
      <c r="AFI92" s="21"/>
      <c r="AFN92" s="21"/>
      <c r="AFS92" s="21"/>
      <c r="AFX92" s="21"/>
      <c r="AGC92" s="21"/>
      <c r="AGH92" s="21"/>
      <c r="AGM92" s="21"/>
      <c r="AGR92" s="21"/>
      <c r="AGW92" s="21"/>
      <c r="AHB92" s="21"/>
      <c r="AHG92" s="21"/>
      <c r="AHL92" s="21"/>
      <c r="AHQ92" s="21"/>
      <c r="AHV92" s="21"/>
      <c r="AIA92" s="21"/>
      <c r="AIF92" s="21"/>
      <c r="AIK92" s="21"/>
      <c r="AIP92" s="21"/>
      <c r="AIU92" s="21"/>
      <c r="AIZ92" s="21"/>
      <c r="AJE92" s="21"/>
      <c r="AJJ92" s="21"/>
      <c r="AJO92" s="21"/>
      <c r="AJT92" s="21"/>
      <c r="AJY92" s="21"/>
      <c r="AKD92" s="21"/>
      <c r="AKI92" s="21"/>
      <c r="AKN92" s="21"/>
      <c r="AKS92" s="21"/>
      <c r="AKX92" s="21"/>
      <c r="ALC92" s="21"/>
      <c r="ALH92" s="21"/>
      <c r="ALM92" s="21"/>
      <c r="ALR92" s="21"/>
      <c r="ALW92" s="21"/>
      <c r="AMB92" s="21"/>
      <c r="AMG92" s="21"/>
      <c r="AML92" s="21"/>
      <c r="AMQ92" s="21"/>
      <c r="AMV92" s="21"/>
      <c r="ANA92" s="21"/>
      <c r="ANF92" s="21"/>
      <c r="ANK92" s="21"/>
      <c r="ANP92" s="21"/>
      <c r="ANU92" s="21"/>
      <c r="ANZ92" s="21"/>
      <c r="AOE92" s="21"/>
      <c r="AOJ92" s="21"/>
      <c r="AOO92" s="21"/>
      <c r="AOT92" s="21"/>
      <c r="AOY92" s="21"/>
      <c r="APD92" s="21"/>
      <c r="API92" s="21"/>
      <c r="APN92" s="21"/>
      <c r="APS92" s="21"/>
      <c r="APX92" s="21"/>
      <c r="AQC92" s="21"/>
      <c r="AQH92" s="21"/>
      <c r="AQM92" s="21"/>
      <c r="AQR92" s="21"/>
      <c r="AQW92" s="21"/>
      <c r="ARB92" s="21"/>
      <c r="ARG92" s="21"/>
      <c r="ARL92" s="21"/>
      <c r="ARQ92" s="21"/>
      <c r="ARV92" s="21"/>
      <c r="ASA92" s="21"/>
      <c r="ASF92" s="21"/>
      <c r="ASK92" s="21"/>
      <c r="ASP92" s="21"/>
      <c r="ASU92" s="21"/>
      <c r="ASZ92" s="21"/>
      <c r="ATE92" s="21"/>
      <c r="ATJ92" s="21"/>
      <c r="ATO92" s="21"/>
      <c r="ATT92" s="21"/>
      <c r="ATY92" s="21"/>
      <c r="AUD92" s="21"/>
      <c r="AUI92" s="21"/>
      <c r="AUN92" s="21"/>
      <c r="AUS92" s="21"/>
      <c r="AUX92" s="21"/>
      <c r="AVC92" s="21"/>
      <c r="AVH92" s="21"/>
      <c r="AVM92" s="21"/>
      <c r="AVR92" s="21"/>
      <c r="AVW92" s="21"/>
      <c r="AWB92" s="21"/>
      <c r="AWG92" s="21"/>
      <c r="AWL92" s="21"/>
      <c r="AWQ92" s="21"/>
      <c r="AWV92" s="21"/>
      <c r="AXA92" s="21"/>
      <c r="AXF92" s="21"/>
      <c r="AXK92" s="21"/>
      <c r="AXP92" s="21"/>
      <c r="AXU92" s="21"/>
      <c r="AXZ92" s="21"/>
      <c r="AYE92" s="21"/>
      <c r="AYJ92" s="21"/>
      <c r="AYO92" s="21"/>
      <c r="AYT92" s="21"/>
      <c r="AYY92" s="21"/>
      <c r="AZD92" s="21"/>
      <c r="AZI92" s="21"/>
      <c r="AZN92" s="21"/>
      <c r="AZS92" s="21"/>
      <c r="AZX92" s="21"/>
      <c r="BAC92" s="21"/>
      <c r="BAH92" s="21"/>
      <c r="BAM92" s="21"/>
      <c r="BAR92" s="21"/>
      <c r="BAW92" s="21"/>
      <c r="BBB92" s="21"/>
      <c r="BBG92" s="21"/>
      <c r="BBL92" s="21"/>
      <c r="BBQ92" s="21"/>
      <c r="BBV92" s="21"/>
      <c r="BCA92" s="21"/>
      <c r="BCF92" s="21"/>
      <c r="BCK92" s="21"/>
      <c r="BCP92" s="21"/>
      <c r="BCU92" s="21"/>
      <c r="BCZ92" s="21"/>
      <c r="BDE92" s="21"/>
      <c r="BDJ92" s="21"/>
      <c r="BDO92" s="21"/>
      <c r="BDT92" s="21"/>
      <c r="BDY92" s="21"/>
      <c r="BED92" s="21"/>
      <c r="BEI92" s="21"/>
      <c r="BEN92" s="21"/>
      <c r="BES92" s="21"/>
      <c r="BEX92" s="21"/>
      <c r="BFC92" s="21"/>
      <c r="BFH92" s="21"/>
      <c r="BFM92" s="21"/>
      <c r="BFR92" s="21"/>
      <c r="BFW92" s="21"/>
      <c r="BGB92" s="21"/>
      <c r="BGG92" s="21"/>
      <c r="BGL92" s="21"/>
      <c r="BGQ92" s="21"/>
      <c r="BGV92" s="21"/>
      <c r="BHA92" s="21"/>
      <c r="BHF92" s="21"/>
      <c r="BHK92" s="21"/>
      <c r="BHP92" s="21"/>
      <c r="BHU92" s="21"/>
      <c r="BHZ92" s="21"/>
      <c r="BIE92" s="21"/>
      <c r="BIJ92" s="21"/>
      <c r="BIO92" s="21"/>
      <c r="BIT92" s="21"/>
      <c r="BIY92" s="21"/>
      <c r="BJD92" s="21"/>
      <c r="BJI92" s="21"/>
      <c r="BJN92" s="21"/>
      <c r="BJS92" s="21"/>
      <c r="BJX92" s="21"/>
      <c r="BKC92" s="21"/>
      <c r="BKH92" s="21"/>
      <c r="BKM92" s="21"/>
      <c r="BKR92" s="21"/>
      <c r="BKW92" s="21"/>
      <c r="BLB92" s="21"/>
      <c r="BLG92" s="21"/>
      <c r="BLL92" s="21"/>
      <c r="BLQ92" s="21"/>
      <c r="BLV92" s="21"/>
      <c r="BMA92" s="21"/>
      <c r="BMF92" s="21"/>
      <c r="BMK92" s="21"/>
      <c r="BMP92" s="21"/>
      <c r="BMU92" s="21"/>
      <c r="BMZ92" s="21"/>
      <c r="BNE92" s="21"/>
      <c r="BNJ92" s="21"/>
      <c r="BNO92" s="21"/>
      <c r="BNT92" s="21"/>
      <c r="BNY92" s="21"/>
      <c r="BOD92" s="21"/>
      <c r="BOI92" s="21"/>
      <c r="BON92" s="21"/>
      <c r="BOS92" s="21"/>
      <c r="BOX92" s="21"/>
      <c r="BPC92" s="21"/>
      <c r="BPH92" s="21"/>
      <c r="BPM92" s="21"/>
      <c r="BPR92" s="21"/>
      <c r="BPW92" s="21"/>
      <c r="BQB92" s="21"/>
      <c r="BQG92" s="21"/>
      <c r="BQL92" s="21"/>
      <c r="BQQ92" s="21"/>
      <c r="BQV92" s="21"/>
      <c r="BRA92" s="21"/>
      <c r="BRF92" s="21"/>
      <c r="BRK92" s="21"/>
      <c r="BRP92" s="21"/>
      <c r="BRU92" s="21"/>
      <c r="BRZ92" s="21"/>
      <c r="BSE92" s="21"/>
      <c r="BSJ92" s="21"/>
      <c r="BSO92" s="21"/>
      <c r="BST92" s="21"/>
      <c r="BSY92" s="21"/>
      <c r="BTD92" s="21"/>
      <c r="BTI92" s="21"/>
      <c r="BTN92" s="21"/>
      <c r="BTS92" s="21"/>
      <c r="BTX92" s="21"/>
      <c r="BUC92" s="21"/>
      <c r="BUH92" s="21"/>
      <c r="BUM92" s="21"/>
      <c r="BUR92" s="21"/>
      <c r="BUW92" s="21"/>
      <c r="BVB92" s="21"/>
      <c r="BVG92" s="21"/>
      <c r="BVL92" s="21"/>
      <c r="BVQ92" s="21"/>
      <c r="BVV92" s="21"/>
      <c r="BWA92" s="21"/>
      <c r="BWF92" s="21"/>
      <c r="BWK92" s="21"/>
      <c r="BWP92" s="21"/>
      <c r="BWU92" s="21"/>
      <c r="BWZ92" s="21"/>
      <c r="BXE92" s="21"/>
      <c r="BXJ92" s="21"/>
      <c r="BXO92" s="21"/>
      <c r="BXT92" s="21"/>
      <c r="BXY92" s="21"/>
      <c r="BYD92" s="21"/>
      <c r="BYI92" s="21"/>
      <c r="BYN92" s="21"/>
      <c r="BYS92" s="21"/>
      <c r="BYX92" s="21"/>
      <c r="BZC92" s="21"/>
      <c r="BZH92" s="21"/>
      <c r="BZM92" s="21"/>
      <c r="BZR92" s="21"/>
      <c r="BZW92" s="21"/>
      <c r="CAB92" s="21"/>
      <c r="CAG92" s="21"/>
      <c r="CAL92" s="21"/>
      <c r="CAQ92" s="21"/>
      <c r="CAV92" s="21"/>
      <c r="CBA92" s="21"/>
      <c r="CBF92" s="21"/>
      <c r="CBK92" s="21"/>
      <c r="CBP92" s="21"/>
      <c r="CBU92" s="21"/>
      <c r="CBZ92" s="21"/>
      <c r="CCE92" s="21"/>
      <c r="CCJ92" s="21"/>
      <c r="CCO92" s="21"/>
      <c r="CCT92" s="21"/>
      <c r="CCY92" s="21"/>
      <c r="CDD92" s="21"/>
      <c r="CDI92" s="21"/>
      <c r="CDN92" s="21"/>
      <c r="CDS92" s="21"/>
      <c r="CDX92" s="21"/>
      <c r="CEC92" s="21"/>
      <c r="CEH92" s="21"/>
      <c r="CEM92" s="21"/>
      <c r="CER92" s="21"/>
      <c r="CEW92" s="21"/>
      <c r="CFB92" s="21"/>
      <c r="CFG92" s="21"/>
      <c r="CFL92" s="21"/>
      <c r="CFQ92" s="21"/>
      <c r="CFV92" s="21"/>
      <c r="CGA92" s="21"/>
      <c r="CGF92" s="21"/>
      <c r="CGK92" s="21"/>
      <c r="CGP92" s="21"/>
      <c r="CGU92" s="21"/>
      <c r="CGZ92" s="21"/>
      <c r="CHE92" s="21"/>
      <c r="CHJ92" s="21"/>
      <c r="CHO92" s="21"/>
      <c r="CHT92" s="21"/>
      <c r="CHY92" s="21"/>
      <c r="CID92" s="21"/>
      <c r="CII92" s="21"/>
      <c r="CIN92" s="21"/>
      <c r="CIS92" s="21"/>
      <c r="CIX92" s="21"/>
      <c r="CJC92" s="21"/>
      <c r="CJH92" s="21"/>
      <c r="CJM92" s="21"/>
      <c r="CJR92" s="21"/>
      <c r="CJW92" s="21"/>
      <c r="CKB92" s="21"/>
      <c r="CKG92" s="21"/>
      <c r="CKL92" s="21"/>
      <c r="CKQ92" s="21"/>
      <c r="CKV92" s="21"/>
      <c r="CLA92" s="21"/>
      <c r="CLF92" s="21"/>
      <c r="CLK92" s="21"/>
      <c r="CLP92" s="21"/>
      <c r="CLU92" s="21"/>
      <c r="CLZ92" s="21"/>
      <c r="CME92" s="21"/>
      <c r="CMJ92" s="21"/>
      <c r="CMO92" s="21"/>
      <c r="CMT92" s="21"/>
      <c r="CMY92" s="21"/>
      <c r="CND92" s="21"/>
      <c r="CNI92" s="21"/>
      <c r="CNN92" s="21"/>
      <c r="CNS92" s="21"/>
      <c r="CNX92" s="21"/>
      <c r="COC92" s="21"/>
      <c r="COH92" s="21"/>
      <c r="COM92" s="21"/>
      <c r="COR92" s="21"/>
      <c r="COW92" s="21"/>
      <c r="CPB92" s="21"/>
      <c r="CPG92" s="21"/>
      <c r="CPL92" s="21"/>
      <c r="CPQ92" s="21"/>
      <c r="CPV92" s="21"/>
      <c r="CQA92" s="21"/>
      <c r="CQF92" s="21"/>
      <c r="CQK92" s="21"/>
      <c r="CQP92" s="21"/>
      <c r="CQU92" s="21"/>
      <c r="CQZ92" s="21"/>
      <c r="CRE92" s="21"/>
      <c r="CRJ92" s="21"/>
      <c r="CRO92" s="21"/>
      <c r="CRT92" s="21"/>
      <c r="CRY92" s="21"/>
      <c r="CSD92" s="21"/>
      <c r="CSI92" s="21"/>
      <c r="CSN92" s="21"/>
      <c r="CSS92" s="21"/>
      <c r="CSX92" s="21"/>
      <c r="CTC92" s="21"/>
      <c r="CTH92" s="21"/>
      <c r="CTM92" s="21"/>
      <c r="CTR92" s="21"/>
      <c r="CTW92" s="21"/>
      <c r="CUB92" s="21"/>
      <c r="CUG92" s="21"/>
      <c r="CUL92" s="21"/>
      <c r="CUQ92" s="21"/>
      <c r="CUV92" s="21"/>
      <c r="CVA92" s="21"/>
      <c r="CVF92" s="21"/>
      <c r="CVK92" s="21"/>
      <c r="CVP92" s="21"/>
      <c r="CVU92" s="21"/>
      <c r="CVZ92" s="21"/>
      <c r="CWE92" s="21"/>
      <c r="CWJ92" s="21"/>
      <c r="CWO92" s="21"/>
      <c r="CWT92" s="21"/>
      <c r="CWY92" s="21"/>
      <c r="CXD92" s="21"/>
      <c r="CXI92" s="21"/>
      <c r="CXN92" s="21"/>
      <c r="CXS92" s="21"/>
      <c r="CXX92" s="21"/>
      <c r="CYC92" s="21"/>
      <c r="CYH92" s="21"/>
      <c r="CYM92" s="21"/>
      <c r="CYR92" s="21"/>
      <c r="CYW92" s="21"/>
      <c r="CZB92" s="21"/>
      <c r="CZG92" s="21"/>
      <c r="CZL92" s="21"/>
      <c r="CZQ92" s="21"/>
      <c r="CZV92" s="21"/>
      <c r="DAA92" s="21"/>
      <c r="DAF92" s="21"/>
      <c r="DAK92" s="21"/>
      <c r="DAP92" s="21"/>
      <c r="DAU92" s="21"/>
      <c r="DAZ92" s="21"/>
      <c r="DBE92" s="21"/>
      <c r="DBJ92" s="21"/>
      <c r="DBO92" s="21"/>
      <c r="DBT92" s="21"/>
      <c r="DBY92" s="21"/>
      <c r="DCD92" s="21"/>
      <c r="DCI92" s="21"/>
      <c r="DCN92" s="21"/>
      <c r="DCS92" s="21"/>
      <c r="DCX92" s="21"/>
      <c r="DDC92" s="21"/>
      <c r="DDH92" s="21"/>
      <c r="DDM92" s="21"/>
      <c r="DDR92" s="21"/>
      <c r="DDW92" s="21"/>
      <c r="DEB92" s="21"/>
      <c r="DEG92" s="21"/>
      <c r="DEL92" s="21"/>
      <c r="DEQ92" s="21"/>
      <c r="DEV92" s="21"/>
      <c r="DFA92" s="21"/>
      <c r="DFF92" s="21"/>
      <c r="DFK92" s="21"/>
      <c r="DFP92" s="21"/>
      <c r="DFU92" s="21"/>
      <c r="DFZ92" s="21"/>
      <c r="DGE92" s="21"/>
      <c r="DGJ92" s="21"/>
      <c r="DGO92" s="21"/>
      <c r="DGT92" s="21"/>
      <c r="DGY92" s="21"/>
      <c r="DHD92" s="21"/>
      <c r="DHI92" s="21"/>
      <c r="DHN92" s="21"/>
      <c r="DHS92" s="21"/>
      <c r="DHX92" s="21"/>
      <c r="DIC92" s="21"/>
      <c r="DIH92" s="21"/>
      <c r="DIM92" s="21"/>
      <c r="DIR92" s="21"/>
      <c r="DIW92" s="21"/>
      <c r="DJB92" s="21"/>
      <c r="DJG92" s="21"/>
      <c r="DJL92" s="21"/>
      <c r="DJQ92" s="21"/>
      <c r="DJV92" s="21"/>
      <c r="DKA92" s="21"/>
      <c r="DKF92" s="21"/>
      <c r="DKK92" s="21"/>
      <c r="DKP92" s="21"/>
      <c r="DKU92" s="21"/>
      <c r="DKZ92" s="21"/>
      <c r="DLE92" s="21"/>
      <c r="DLJ92" s="21"/>
      <c r="DLO92" s="21"/>
      <c r="DLT92" s="21"/>
      <c r="DLY92" s="21"/>
      <c r="DMD92" s="21"/>
      <c r="DMI92" s="21"/>
      <c r="DMN92" s="21"/>
      <c r="DMS92" s="21"/>
      <c r="DMX92" s="21"/>
      <c r="DNC92" s="21"/>
      <c r="DNH92" s="21"/>
      <c r="DNM92" s="21"/>
      <c r="DNR92" s="21"/>
      <c r="DNW92" s="21"/>
      <c r="DOB92" s="21"/>
      <c r="DOG92" s="21"/>
      <c r="DOL92" s="21"/>
      <c r="DOQ92" s="21"/>
      <c r="DOV92" s="21"/>
      <c r="DPA92" s="21"/>
      <c r="DPF92" s="21"/>
      <c r="DPK92" s="21"/>
      <c r="DPP92" s="21"/>
      <c r="DPU92" s="21"/>
      <c r="DPZ92" s="21"/>
      <c r="DQE92" s="21"/>
      <c r="DQJ92" s="21"/>
      <c r="DQO92" s="21"/>
      <c r="DQT92" s="21"/>
      <c r="DQY92" s="21"/>
      <c r="DRD92" s="21"/>
      <c r="DRI92" s="21"/>
      <c r="DRN92" s="21"/>
      <c r="DRS92" s="21"/>
      <c r="DRX92" s="21"/>
      <c r="DSC92" s="21"/>
      <c r="DSH92" s="21"/>
      <c r="DSM92" s="21"/>
      <c r="DSR92" s="21"/>
      <c r="DSW92" s="21"/>
      <c r="DTB92" s="21"/>
      <c r="DTG92" s="21"/>
      <c r="DTL92" s="21"/>
      <c r="DTQ92" s="21"/>
      <c r="DTV92" s="21"/>
      <c r="DUA92" s="21"/>
      <c r="DUF92" s="21"/>
      <c r="DUK92" s="21"/>
      <c r="DUP92" s="21"/>
      <c r="DUU92" s="21"/>
      <c r="DUZ92" s="21"/>
      <c r="DVE92" s="21"/>
      <c r="DVJ92" s="21"/>
      <c r="DVO92" s="21"/>
      <c r="DVT92" s="21"/>
      <c r="DVY92" s="21"/>
      <c r="DWD92" s="21"/>
      <c r="DWI92" s="21"/>
      <c r="DWN92" s="21"/>
      <c r="DWS92" s="21"/>
      <c r="DWX92" s="21"/>
      <c r="DXC92" s="21"/>
      <c r="DXH92" s="21"/>
      <c r="DXM92" s="21"/>
      <c r="DXR92" s="21"/>
      <c r="DXW92" s="21"/>
      <c r="DYB92" s="21"/>
      <c r="DYG92" s="21"/>
      <c r="DYL92" s="21"/>
      <c r="DYQ92" s="21"/>
      <c r="DYV92" s="21"/>
      <c r="DZA92" s="21"/>
      <c r="DZF92" s="21"/>
      <c r="DZK92" s="21"/>
      <c r="DZP92" s="21"/>
      <c r="DZU92" s="21"/>
      <c r="DZZ92" s="21"/>
      <c r="EAE92" s="21"/>
      <c r="EAJ92" s="21"/>
      <c r="EAO92" s="21"/>
      <c r="EAT92" s="21"/>
      <c r="EAY92" s="21"/>
      <c r="EBD92" s="21"/>
      <c r="EBI92" s="21"/>
      <c r="EBN92" s="21"/>
      <c r="EBS92" s="21"/>
      <c r="EBX92" s="21"/>
      <c r="ECC92" s="21"/>
      <c r="ECH92" s="21"/>
      <c r="ECM92" s="21"/>
      <c r="ECR92" s="21"/>
      <c r="ECW92" s="21"/>
      <c r="EDB92" s="21"/>
      <c r="EDG92" s="21"/>
      <c r="EDL92" s="21"/>
      <c r="EDQ92" s="21"/>
      <c r="EDV92" s="21"/>
      <c r="EEA92" s="21"/>
      <c r="EEF92" s="21"/>
      <c r="EEK92" s="21"/>
      <c r="EEP92" s="21"/>
      <c r="EEU92" s="21"/>
      <c r="EEZ92" s="21"/>
      <c r="EFE92" s="21"/>
      <c r="EFJ92" s="21"/>
      <c r="EFO92" s="21"/>
      <c r="EFT92" s="21"/>
      <c r="EFY92" s="21"/>
      <c r="EGD92" s="21"/>
      <c r="EGI92" s="21"/>
      <c r="EGN92" s="21"/>
      <c r="EGS92" s="21"/>
      <c r="EGX92" s="21"/>
      <c r="EHC92" s="21"/>
      <c r="EHH92" s="21"/>
      <c r="EHM92" s="21"/>
      <c r="EHR92" s="21"/>
      <c r="EHW92" s="21"/>
      <c r="EIB92" s="21"/>
      <c r="EIG92" s="21"/>
      <c r="EIL92" s="21"/>
      <c r="EIQ92" s="21"/>
      <c r="EIV92" s="21"/>
      <c r="EJA92" s="21"/>
      <c r="EJF92" s="21"/>
      <c r="EJK92" s="21"/>
      <c r="EJP92" s="21"/>
      <c r="EJU92" s="21"/>
      <c r="EJZ92" s="21"/>
      <c r="EKE92" s="21"/>
      <c r="EKJ92" s="21"/>
      <c r="EKO92" s="21"/>
      <c r="EKT92" s="21"/>
      <c r="EKY92" s="21"/>
      <c r="ELD92" s="21"/>
      <c r="ELI92" s="21"/>
      <c r="ELN92" s="21"/>
      <c r="ELS92" s="21"/>
      <c r="ELX92" s="21"/>
      <c r="EMC92" s="21"/>
      <c r="EMH92" s="21"/>
      <c r="EMM92" s="21"/>
      <c r="EMR92" s="21"/>
      <c r="EMW92" s="21"/>
      <c r="ENB92" s="21"/>
      <c r="ENG92" s="21"/>
      <c r="ENL92" s="21"/>
      <c r="ENQ92" s="21"/>
      <c r="ENV92" s="21"/>
      <c r="EOA92" s="21"/>
      <c r="EOF92" s="21"/>
      <c r="EOK92" s="21"/>
      <c r="EOP92" s="21"/>
      <c r="EOU92" s="21"/>
      <c r="EOZ92" s="21"/>
      <c r="EPE92" s="21"/>
      <c r="EPJ92" s="21"/>
      <c r="EPO92" s="21"/>
      <c r="EPT92" s="21"/>
      <c r="EPY92" s="21"/>
      <c r="EQD92" s="21"/>
      <c r="EQI92" s="21"/>
      <c r="EQN92" s="21"/>
      <c r="EQS92" s="21"/>
      <c r="EQX92" s="21"/>
      <c r="ERC92" s="21"/>
      <c r="ERH92" s="21"/>
      <c r="ERM92" s="21"/>
      <c r="ERR92" s="21"/>
      <c r="ERW92" s="21"/>
      <c r="ESB92" s="21"/>
      <c r="ESG92" s="21"/>
      <c r="ESL92" s="21"/>
      <c r="ESQ92" s="21"/>
      <c r="ESV92" s="21"/>
      <c r="ETA92" s="21"/>
      <c r="ETF92" s="21"/>
      <c r="ETK92" s="21"/>
      <c r="ETP92" s="21"/>
      <c r="ETU92" s="21"/>
      <c r="ETZ92" s="21"/>
      <c r="EUE92" s="21"/>
      <c r="EUJ92" s="21"/>
      <c r="EUO92" s="21"/>
      <c r="EUT92" s="21"/>
      <c r="EUY92" s="21"/>
      <c r="EVD92" s="21"/>
      <c r="EVI92" s="21"/>
      <c r="EVN92" s="21"/>
      <c r="EVS92" s="21"/>
      <c r="EVX92" s="21"/>
      <c r="EWC92" s="21"/>
      <c r="EWH92" s="21"/>
      <c r="EWM92" s="21"/>
      <c r="EWR92" s="21"/>
      <c r="EWW92" s="21"/>
      <c r="EXB92" s="21"/>
      <c r="EXG92" s="21"/>
      <c r="EXL92" s="21"/>
      <c r="EXQ92" s="21"/>
      <c r="EXV92" s="21"/>
      <c r="EYA92" s="21"/>
      <c r="EYF92" s="21"/>
      <c r="EYK92" s="21"/>
      <c r="EYP92" s="21"/>
      <c r="EYU92" s="21"/>
      <c r="EYZ92" s="21"/>
      <c r="EZE92" s="21"/>
      <c r="EZJ92" s="21"/>
      <c r="EZO92" s="21"/>
      <c r="EZT92" s="21"/>
      <c r="EZY92" s="21"/>
      <c r="FAD92" s="21"/>
      <c r="FAI92" s="21"/>
      <c r="FAN92" s="21"/>
      <c r="FAS92" s="21"/>
      <c r="FAX92" s="21"/>
      <c r="FBC92" s="21"/>
      <c r="FBH92" s="21"/>
      <c r="FBM92" s="21"/>
      <c r="FBR92" s="21"/>
      <c r="FBW92" s="21"/>
      <c r="FCB92" s="21"/>
      <c r="FCG92" s="21"/>
      <c r="FCL92" s="21"/>
      <c r="FCQ92" s="21"/>
      <c r="FCV92" s="21"/>
      <c r="FDA92" s="21"/>
      <c r="FDF92" s="21"/>
      <c r="FDK92" s="21"/>
      <c r="FDP92" s="21"/>
      <c r="FDU92" s="21"/>
      <c r="FDZ92" s="21"/>
      <c r="FEE92" s="21"/>
      <c r="FEJ92" s="21"/>
      <c r="FEO92" s="21"/>
      <c r="FET92" s="21"/>
      <c r="FEY92" s="21"/>
      <c r="FFD92" s="21"/>
      <c r="FFI92" s="21"/>
      <c r="FFN92" s="21"/>
      <c r="FFS92" s="21"/>
      <c r="FFX92" s="21"/>
      <c r="FGC92" s="21"/>
      <c r="FGH92" s="21"/>
      <c r="FGM92" s="21"/>
      <c r="FGR92" s="21"/>
      <c r="FGW92" s="21"/>
      <c r="FHB92" s="21"/>
      <c r="FHG92" s="21"/>
      <c r="FHL92" s="21"/>
      <c r="FHQ92" s="21"/>
      <c r="FHV92" s="21"/>
      <c r="FIA92" s="21"/>
      <c r="FIF92" s="21"/>
      <c r="FIK92" s="21"/>
      <c r="FIP92" s="21"/>
      <c r="FIU92" s="21"/>
      <c r="FIZ92" s="21"/>
      <c r="FJE92" s="21"/>
      <c r="FJJ92" s="21"/>
      <c r="FJO92" s="21"/>
      <c r="FJT92" s="21"/>
      <c r="FJY92" s="21"/>
      <c r="FKD92" s="21"/>
      <c r="FKI92" s="21"/>
      <c r="FKN92" s="21"/>
      <c r="FKS92" s="21"/>
      <c r="FKX92" s="21"/>
      <c r="FLC92" s="21"/>
      <c r="FLH92" s="21"/>
      <c r="FLM92" s="21"/>
      <c r="FLR92" s="21"/>
      <c r="FLW92" s="21"/>
      <c r="FMB92" s="21"/>
      <c r="FMG92" s="21"/>
      <c r="FML92" s="21"/>
      <c r="FMQ92" s="21"/>
      <c r="FMV92" s="21"/>
      <c r="FNA92" s="21"/>
      <c r="FNF92" s="21"/>
      <c r="FNK92" s="21"/>
      <c r="FNP92" s="21"/>
      <c r="FNU92" s="21"/>
      <c r="FNZ92" s="21"/>
      <c r="FOE92" s="21"/>
      <c r="FOJ92" s="21"/>
      <c r="FOO92" s="21"/>
      <c r="FOT92" s="21"/>
      <c r="FOY92" s="21"/>
      <c r="FPD92" s="21"/>
      <c r="FPI92" s="21"/>
      <c r="FPN92" s="21"/>
      <c r="FPS92" s="21"/>
      <c r="FPX92" s="21"/>
      <c r="FQC92" s="21"/>
      <c r="FQH92" s="21"/>
      <c r="FQM92" s="21"/>
      <c r="FQR92" s="21"/>
      <c r="FQW92" s="21"/>
      <c r="FRB92" s="21"/>
      <c r="FRG92" s="21"/>
      <c r="FRL92" s="21"/>
      <c r="FRQ92" s="21"/>
      <c r="FRV92" s="21"/>
      <c r="FSA92" s="21"/>
      <c r="FSF92" s="21"/>
      <c r="FSK92" s="21"/>
      <c r="FSP92" s="21"/>
      <c r="FSU92" s="21"/>
      <c r="FSZ92" s="21"/>
      <c r="FTE92" s="21"/>
      <c r="FTJ92" s="21"/>
      <c r="FTO92" s="21"/>
      <c r="FTT92" s="21"/>
      <c r="FTY92" s="21"/>
      <c r="FUD92" s="21"/>
      <c r="FUI92" s="21"/>
      <c r="FUN92" s="21"/>
      <c r="FUS92" s="21"/>
      <c r="FUX92" s="21"/>
      <c r="FVC92" s="21"/>
      <c r="FVH92" s="21"/>
      <c r="FVM92" s="21"/>
      <c r="FVR92" s="21"/>
      <c r="FVW92" s="21"/>
      <c r="FWB92" s="21"/>
      <c r="FWG92" s="21"/>
      <c r="FWL92" s="21"/>
      <c r="FWQ92" s="21"/>
      <c r="FWV92" s="21"/>
      <c r="FXA92" s="21"/>
      <c r="FXF92" s="21"/>
      <c r="FXK92" s="21"/>
      <c r="FXP92" s="21"/>
      <c r="FXU92" s="21"/>
      <c r="FXZ92" s="21"/>
      <c r="FYE92" s="21"/>
      <c r="FYJ92" s="21"/>
      <c r="FYO92" s="21"/>
      <c r="FYT92" s="21"/>
      <c r="FYY92" s="21"/>
      <c r="FZD92" s="21"/>
      <c r="FZI92" s="21"/>
      <c r="FZN92" s="21"/>
      <c r="FZS92" s="21"/>
      <c r="FZX92" s="21"/>
      <c r="GAC92" s="21"/>
      <c r="GAH92" s="21"/>
      <c r="GAM92" s="21"/>
      <c r="GAR92" s="21"/>
      <c r="GAW92" s="21"/>
      <c r="GBB92" s="21"/>
      <c r="GBG92" s="21"/>
      <c r="GBL92" s="21"/>
      <c r="GBQ92" s="21"/>
      <c r="GBV92" s="21"/>
      <c r="GCA92" s="21"/>
      <c r="GCF92" s="21"/>
      <c r="GCK92" s="21"/>
      <c r="GCP92" s="21"/>
      <c r="GCU92" s="21"/>
      <c r="GCZ92" s="21"/>
      <c r="GDE92" s="21"/>
      <c r="GDJ92" s="21"/>
      <c r="GDO92" s="21"/>
      <c r="GDT92" s="21"/>
      <c r="GDY92" s="21"/>
      <c r="GED92" s="21"/>
      <c r="GEI92" s="21"/>
      <c r="GEN92" s="21"/>
      <c r="GES92" s="21"/>
      <c r="GEX92" s="21"/>
      <c r="GFC92" s="21"/>
      <c r="GFH92" s="21"/>
      <c r="GFM92" s="21"/>
      <c r="GFR92" s="21"/>
      <c r="GFW92" s="21"/>
      <c r="GGB92" s="21"/>
      <c r="GGG92" s="21"/>
      <c r="GGL92" s="21"/>
      <c r="GGQ92" s="21"/>
      <c r="GGV92" s="21"/>
      <c r="GHA92" s="21"/>
      <c r="GHF92" s="21"/>
      <c r="GHK92" s="21"/>
      <c r="GHP92" s="21"/>
      <c r="GHU92" s="21"/>
      <c r="GHZ92" s="21"/>
      <c r="GIE92" s="21"/>
      <c r="GIJ92" s="21"/>
      <c r="GIO92" s="21"/>
      <c r="GIT92" s="21"/>
      <c r="GIY92" s="21"/>
      <c r="GJD92" s="21"/>
      <c r="GJI92" s="21"/>
      <c r="GJN92" s="21"/>
      <c r="GJS92" s="21"/>
      <c r="GJX92" s="21"/>
      <c r="GKC92" s="21"/>
      <c r="GKH92" s="21"/>
      <c r="GKM92" s="21"/>
      <c r="GKR92" s="21"/>
      <c r="GKW92" s="21"/>
      <c r="GLB92" s="21"/>
      <c r="GLG92" s="21"/>
      <c r="GLL92" s="21"/>
      <c r="GLQ92" s="21"/>
      <c r="GLV92" s="21"/>
      <c r="GMA92" s="21"/>
      <c r="GMF92" s="21"/>
      <c r="GMK92" s="21"/>
      <c r="GMP92" s="21"/>
      <c r="GMU92" s="21"/>
      <c r="GMZ92" s="21"/>
      <c r="GNE92" s="21"/>
      <c r="GNJ92" s="21"/>
      <c r="GNO92" s="21"/>
      <c r="GNT92" s="21"/>
      <c r="GNY92" s="21"/>
      <c r="GOD92" s="21"/>
      <c r="GOI92" s="21"/>
      <c r="GON92" s="21"/>
      <c r="GOS92" s="21"/>
      <c r="GOX92" s="21"/>
      <c r="GPC92" s="21"/>
      <c r="GPH92" s="21"/>
      <c r="GPM92" s="21"/>
      <c r="GPR92" s="21"/>
      <c r="GPW92" s="21"/>
      <c r="GQB92" s="21"/>
      <c r="GQG92" s="21"/>
      <c r="GQL92" s="21"/>
      <c r="GQQ92" s="21"/>
      <c r="GQV92" s="21"/>
      <c r="GRA92" s="21"/>
      <c r="GRF92" s="21"/>
      <c r="GRK92" s="21"/>
      <c r="GRP92" s="21"/>
      <c r="GRU92" s="21"/>
      <c r="GRZ92" s="21"/>
      <c r="GSE92" s="21"/>
      <c r="GSJ92" s="21"/>
      <c r="GSO92" s="21"/>
      <c r="GST92" s="21"/>
      <c r="GSY92" s="21"/>
      <c r="GTD92" s="21"/>
      <c r="GTI92" s="21"/>
      <c r="GTN92" s="21"/>
      <c r="GTS92" s="21"/>
      <c r="GTX92" s="21"/>
      <c r="GUC92" s="21"/>
      <c r="GUH92" s="21"/>
      <c r="GUM92" s="21"/>
      <c r="GUR92" s="21"/>
      <c r="GUW92" s="21"/>
      <c r="GVB92" s="21"/>
      <c r="GVG92" s="21"/>
      <c r="GVL92" s="21"/>
      <c r="GVQ92" s="21"/>
      <c r="GVV92" s="21"/>
      <c r="GWA92" s="21"/>
      <c r="GWF92" s="21"/>
      <c r="GWK92" s="21"/>
      <c r="GWP92" s="21"/>
      <c r="GWU92" s="21"/>
      <c r="GWZ92" s="21"/>
      <c r="GXE92" s="21"/>
      <c r="GXJ92" s="21"/>
      <c r="GXO92" s="21"/>
      <c r="GXT92" s="21"/>
      <c r="GXY92" s="21"/>
      <c r="GYD92" s="21"/>
      <c r="GYI92" s="21"/>
      <c r="GYN92" s="21"/>
      <c r="GYS92" s="21"/>
      <c r="GYX92" s="21"/>
      <c r="GZC92" s="21"/>
      <c r="GZH92" s="21"/>
      <c r="GZM92" s="21"/>
      <c r="GZR92" s="21"/>
      <c r="GZW92" s="21"/>
      <c r="HAB92" s="21"/>
      <c r="HAG92" s="21"/>
      <c r="HAL92" s="21"/>
      <c r="HAQ92" s="21"/>
      <c r="HAV92" s="21"/>
      <c r="HBA92" s="21"/>
      <c r="HBF92" s="21"/>
      <c r="HBK92" s="21"/>
      <c r="HBP92" s="21"/>
      <c r="HBU92" s="21"/>
      <c r="HBZ92" s="21"/>
      <c r="HCE92" s="21"/>
      <c r="HCJ92" s="21"/>
      <c r="HCO92" s="21"/>
      <c r="HCT92" s="21"/>
      <c r="HCY92" s="21"/>
      <c r="HDD92" s="21"/>
      <c r="HDI92" s="21"/>
      <c r="HDN92" s="21"/>
      <c r="HDS92" s="21"/>
      <c r="HDX92" s="21"/>
      <c r="HEC92" s="21"/>
      <c r="HEH92" s="21"/>
      <c r="HEM92" s="21"/>
      <c r="HER92" s="21"/>
      <c r="HEW92" s="21"/>
      <c r="HFB92" s="21"/>
      <c r="HFG92" s="21"/>
      <c r="HFL92" s="21"/>
      <c r="HFQ92" s="21"/>
      <c r="HFV92" s="21"/>
      <c r="HGA92" s="21"/>
      <c r="HGF92" s="21"/>
      <c r="HGK92" s="21"/>
      <c r="HGP92" s="21"/>
      <c r="HGU92" s="21"/>
      <c r="HGZ92" s="21"/>
      <c r="HHE92" s="21"/>
      <c r="HHJ92" s="21"/>
      <c r="HHO92" s="21"/>
      <c r="HHT92" s="21"/>
      <c r="HHY92" s="21"/>
      <c r="HID92" s="21"/>
      <c r="HII92" s="21"/>
      <c r="HIN92" s="21"/>
      <c r="HIS92" s="21"/>
      <c r="HIX92" s="21"/>
      <c r="HJC92" s="21"/>
      <c r="HJH92" s="21"/>
      <c r="HJM92" s="21"/>
      <c r="HJR92" s="21"/>
      <c r="HJW92" s="21"/>
      <c r="HKB92" s="21"/>
      <c r="HKG92" s="21"/>
      <c r="HKL92" s="21"/>
      <c r="HKQ92" s="21"/>
      <c r="HKV92" s="21"/>
      <c r="HLA92" s="21"/>
      <c r="HLF92" s="21"/>
      <c r="HLK92" s="21"/>
      <c r="HLP92" s="21"/>
      <c r="HLU92" s="21"/>
      <c r="HLZ92" s="21"/>
      <c r="HME92" s="21"/>
      <c r="HMJ92" s="21"/>
      <c r="HMO92" s="21"/>
      <c r="HMT92" s="21"/>
      <c r="HMY92" s="21"/>
      <c r="HND92" s="21"/>
      <c r="HNI92" s="21"/>
      <c r="HNN92" s="21"/>
      <c r="HNS92" s="21"/>
      <c r="HNX92" s="21"/>
      <c r="HOC92" s="21"/>
      <c r="HOH92" s="21"/>
      <c r="HOM92" s="21"/>
      <c r="HOR92" s="21"/>
      <c r="HOW92" s="21"/>
      <c r="HPB92" s="21"/>
      <c r="HPG92" s="21"/>
      <c r="HPL92" s="21"/>
      <c r="HPQ92" s="21"/>
      <c r="HPV92" s="21"/>
      <c r="HQA92" s="21"/>
      <c r="HQF92" s="21"/>
      <c r="HQK92" s="21"/>
      <c r="HQP92" s="21"/>
      <c r="HQU92" s="21"/>
      <c r="HQZ92" s="21"/>
      <c r="HRE92" s="21"/>
      <c r="HRJ92" s="21"/>
      <c r="HRO92" s="21"/>
      <c r="HRT92" s="21"/>
      <c r="HRY92" s="21"/>
      <c r="HSD92" s="21"/>
      <c r="HSI92" s="21"/>
      <c r="HSN92" s="21"/>
      <c r="HSS92" s="21"/>
      <c r="HSX92" s="21"/>
      <c r="HTC92" s="21"/>
      <c r="HTH92" s="21"/>
      <c r="HTM92" s="21"/>
      <c r="HTR92" s="21"/>
      <c r="HTW92" s="21"/>
      <c r="HUB92" s="21"/>
      <c r="HUG92" s="21"/>
      <c r="HUL92" s="21"/>
      <c r="HUQ92" s="21"/>
      <c r="HUV92" s="21"/>
      <c r="HVA92" s="21"/>
      <c r="HVF92" s="21"/>
      <c r="HVK92" s="21"/>
      <c r="HVP92" s="21"/>
      <c r="HVU92" s="21"/>
      <c r="HVZ92" s="21"/>
      <c r="HWE92" s="21"/>
      <c r="HWJ92" s="21"/>
      <c r="HWO92" s="21"/>
      <c r="HWT92" s="21"/>
      <c r="HWY92" s="21"/>
      <c r="HXD92" s="21"/>
      <c r="HXI92" s="21"/>
      <c r="HXN92" s="21"/>
      <c r="HXS92" s="21"/>
      <c r="HXX92" s="21"/>
      <c r="HYC92" s="21"/>
      <c r="HYH92" s="21"/>
      <c r="HYM92" s="21"/>
      <c r="HYR92" s="21"/>
      <c r="HYW92" s="21"/>
      <c r="HZB92" s="21"/>
      <c r="HZG92" s="21"/>
      <c r="HZL92" s="21"/>
      <c r="HZQ92" s="21"/>
      <c r="HZV92" s="21"/>
      <c r="IAA92" s="21"/>
      <c r="IAF92" s="21"/>
      <c r="IAK92" s="21"/>
      <c r="IAP92" s="21"/>
      <c r="IAU92" s="21"/>
      <c r="IAZ92" s="21"/>
      <c r="IBE92" s="21"/>
      <c r="IBJ92" s="21"/>
      <c r="IBO92" s="21"/>
      <c r="IBT92" s="21"/>
      <c r="IBY92" s="21"/>
      <c r="ICD92" s="21"/>
      <c r="ICI92" s="21"/>
      <c r="ICN92" s="21"/>
      <c r="ICS92" s="21"/>
      <c r="ICX92" s="21"/>
      <c r="IDC92" s="21"/>
      <c r="IDH92" s="21"/>
      <c r="IDM92" s="21"/>
      <c r="IDR92" s="21"/>
      <c r="IDW92" s="21"/>
      <c r="IEB92" s="21"/>
      <c r="IEG92" s="21"/>
      <c r="IEL92" s="21"/>
      <c r="IEQ92" s="21"/>
      <c r="IEV92" s="21"/>
      <c r="IFA92" s="21"/>
      <c r="IFF92" s="21"/>
      <c r="IFK92" s="21"/>
      <c r="IFP92" s="21"/>
      <c r="IFU92" s="21"/>
      <c r="IFZ92" s="21"/>
      <c r="IGE92" s="21"/>
      <c r="IGJ92" s="21"/>
      <c r="IGO92" s="21"/>
      <c r="IGT92" s="21"/>
      <c r="IGY92" s="21"/>
      <c r="IHD92" s="21"/>
      <c r="IHI92" s="21"/>
      <c r="IHN92" s="21"/>
      <c r="IHS92" s="21"/>
      <c r="IHX92" s="21"/>
      <c r="IIC92" s="21"/>
      <c r="IIH92" s="21"/>
      <c r="IIM92" s="21"/>
      <c r="IIR92" s="21"/>
      <c r="IIW92" s="21"/>
      <c r="IJB92" s="21"/>
      <c r="IJG92" s="21"/>
      <c r="IJL92" s="21"/>
      <c r="IJQ92" s="21"/>
      <c r="IJV92" s="21"/>
      <c r="IKA92" s="21"/>
      <c r="IKF92" s="21"/>
      <c r="IKK92" s="21"/>
      <c r="IKP92" s="21"/>
      <c r="IKU92" s="21"/>
      <c r="IKZ92" s="21"/>
      <c r="ILE92" s="21"/>
      <c r="ILJ92" s="21"/>
      <c r="ILO92" s="21"/>
      <c r="ILT92" s="21"/>
      <c r="ILY92" s="21"/>
      <c r="IMD92" s="21"/>
      <c r="IMI92" s="21"/>
      <c r="IMN92" s="21"/>
      <c r="IMS92" s="21"/>
      <c r="IMX92" s="21"/>
      <c r="INC92" s="21"/>
      <c r="INH92" s="21"/>
      <c r="INM92" s="21"/>
      <c r="INR92" s="21"/>
      <c r="INW92" s="21"/>
      <c r="IOB92" s="21"/>
      <c r="IOG92" s="21"/>
      <c r="IOL92" s="21"/>
      <c r="IOQ92" s="21"/>
      <c r="IOV92" s="21"/>
      <c r="IPA92" s="21"/>
      <c r="IPF92" s="21"/>
      <c r="IPK92" s="21"/>
      <c r="IPP92" s="21"/>
      <c r="IPU92" s="21"/>
      <c r="IPZ92" s="21"/>
      <c r="IQE92" s="21"/>
      <c r="IQJ92" s="21"/>
      <c r="IQO92" s="21"/>
      <c r="IQT92" s="21"/>
      <c r="IQY92" s="21"/>
      <c r="IRD92" s="21"/>
      <c r="IRI92" s="21"/>
      <c r="IRN92" s="21"/>
      <c r="IRS92" s="21"/>
      <c r="IRX92" s="21"/>
      <c r="ISC92" s="21"/>
      <c r="ISH92" s="21"/>
      <c r="ISM92" s="21"/>
      <c r="ISR92" s="21"/>
      <c r="ISW92" s="21"/>
      <c r="ITB92" s="21"/>
      <c r="ITG92" s="21"/>
      <c r="ITL92" s="21"/>
      <c r="ITQ92" s="21"/>
      <c r="ITV92" s="21"/>
      <c r="IUA92" s="21"/>
      <c r="IUF92" s="21"/>
      <c r="IUK92" s="21"/>
      <c r="IUP92" s="21"/>
      <c r="IUU92" s="21"/>
      <c r="IUZ92" s="21"/>
      <c r="IVE92" s="21"/>
      <c r="IVJ92" s="21"/>
      <c r="IVO92" s="21"/>
      <c r="IVT92" s="21"/>
      <c r="IVY92" s="21"/>
      <c r="IWD92" s="21"/>
      <c r="IWI92" s="21"/>
      <c r="IWN92" s="21"/>
      <c r="IWS92" s="21"/>
      <c r="IWX92" s="21"/>
      <c r="IXC92" s="21"/>
      <c r="IXH92" s="21"/>
      <c r="IXM92" s="21"/>
      <c r="IXR92" s="21"/>
      <c r="IXW92" s="21"/>
      <c r="IYB92" s="21"/>
      <c r="IYG92" s="21"/>
      <c r="IYL92" s="21"/>
      <c r="IYQ92" s="21"/>
      <c r="IYV92" s="21"/>
      <c r="IZA92" s="21"/>
      <c r="IZF92" s="21"/>
      <c r="IZK92" s="21"/>
      <c r="IZP92" s="21"/>
      <c r="IZU92" s="21"/>
      <c r="IZZ92" s="21"/>
      <c r="JAE92" s="21"/>
      <c r="JAJ92" s="21"/>
      <c r="JAO92" s="21"/>
      <c r="JAT92" s="21"/>
      <c r="JAY92" s="21"/>
      <c r="JBD92" s="21"/>
      <c r="JBI92" s="21"/>
      <c r="JBN92" s="21"/>
      <c r="JBS92" s="21"/>
      <c r="JBX92" s="21"/>
      <c r="JCC92" s="21"/>
      <c r="JCH92" s="21"/>
      <c r="JCM92" s="21"/>
      <c r="JCR92" s="21"/>
      <c r="JCW92" s="21"/>
      <c r="JDB92" s="21"/>
      <c r="JDG92" s="21"/>
      <c r="JDL92" s="21"/>
      <c r="JDQ92" s="21"/>
      <c r="JDV92" s="21"/>
      <c r="JEA92" s="21"/>
      <c r="JEF92" s="21"/>
      <c r="JEK92" s="21"/>
      <c r="JEP92" s="21"/>
      <c r="JEU92" s="21"/>
      <c r="JEZ92" s="21"/>
      <c r="JFE92" s="21"/>
      <c r="JFJ92" s="21"/>
      <c r="JFO92" s="21"/>
      <c r="JFT92" s="21"/>
      <c r="JFY92" s="21"/>
      <c r="JGD92" s="21"/>
      <c r="JGI92" s="21"/>
      <c r="JGN92" s="21"/>
      <c r="JGS92" s="21"/>
      <c r="JGX92" s="21"/>
      <c r="JHC92" s="21"/>
      <c r="JHH92" s="21"/>
      <c r="JHM92" s="21"/>
      <c r="JHR92" s="21"/>
      <c r="JHW92" s="21"/>
      <c r="JIB92" s="21"/>
      <c r="JIG92" s="21"/>
      <c r="JIL92" s="21"/>
      <c r="JIQ92" s="21"/>
      <c r="JIV92" s="21"/>
      <c r="JJA92" s="21"/>
      <c r="JJF92" s="21"/>
      <c r="JJK92" s="21"/>
      <c r="JJP92" s="21"/>
      <c r="JJU92" s="21"/>
      <c r="JJZ92" s="21"/>
      <c r="JKE92" s="21"/>
      <c r="JKJ92" s="21"/>
      <c r="JKO92" s="21"/>
      <c r="JKT92" s="21"/>
      <c r="JKY92" s="21"/>
      <c r="JLD92" s="21"/>
      <c r="JLI92" s="21"/>
      <c r="JLN92" s="21"/>
      <c r="JLS92" s="21"/>
      <c r="JLX92" s="21"/>
      <c r="JMC92" s="21"/>
      <c r="JMH92" s="21"/>
      <c r="JMM92" s="21"/>
      <c r="JMR92" s="21"/>
      <c r="JMW92" s="21"/>
      <c r="JNB92" s="21"/>
      <c r="JNG92" s="21"/>
      <c r="JNL92" s="21"/>
      <c r="JNQ92" s="21"/>
      <c r="JNV92" s="21"/>
      <c r="JOA92" s="21"/>
      <c r="JOF92" s="21"/>
      <c r="JOK92" s="21"/>
      <c r="JOP92" s="21"/>
      <c r="JOU92" s="21"/>
      <c r="JOZ92" s="21"/>
      <c r="JPE92" s="21"/>
      <c r="JPJ92" s="21"/>
      <c r="JPO92" s="21"/>
      <c r="JPT92" s="21"/>
      <c r="JPY92" s="21"/>
      <c r="JQD92" s="21"/>
      <c r="JQI92" s="21"/>
      <c r="JQN92" s="21"/>
      <c r="JQS92" s="21"/>
      <c r="JQX92" s="21"/>
      <c r="JRC92" s="21"/>
      <c r="JRH92" s="21"/>
      <c r="JRM92" s="21"/>
      <c r="JRR92" s="21"/>
      <c r="JRW92" s="21"/>
      <c r="JSB92" s="21"/>
      <c r="JSG92" s="21"/>
      <c r="JSL92" s="21"/>
      <c r="JSQ92" s="21"/>
      <c r="JSV92" s="21"/>
      <c r="JTA92" s="21"/>
      <c r="JTF92" s="21"/>
      <c r="JTK92" s="21"/>
      <c r="JTP92" s="21"/>
      <c r="JTU92" s="21"/>
      <c r="JTZ92" s="21"/>
      <c r="JUE92" s="21"/>
      <c r="JUJ92" s="21"/>
      <c r="JUO92" s="21"/>
      <c r="JUT92" s="21"/>
      <c r="JUY92" s="21"/>
      <c r="JVD92" s="21"/>
      <c r="JVI92" s="21"/>
      <c r="JVN92" s="21"/>
      <c r="JVS92" s="21"/>
      <c r="JVX92" s="21"/>
      <c r="JWC92" s="21"/>
      <c r="JWH92" s="21"/>
      <c r="JWM92" s="21"/>
      <c r="JWR92" s="21"/>
      <c r="JWW92" s="21"/>
      <c r="JXB92" s="21"/>
      <c r="JXG92" s="21"/>
      <c r="JXL92" s="21"/>
      <c r="JXQ92" s="21"/>
      <c r="JXV92" s="21"/>
      <c r="JYA92" s="21"/>
      <c r="JYF92" s="21"/>
      <c r="JYK92" s="21"/>
      <c r="JYP92" s="21"/>
      <c r="JYU92" s="21"/>
      <c r="JYZ92" s="21"/>
      <c r="JZE92" s="21"/>
      <c r="JZJ92" s="21"/>
      <c r="JZO92" s="21"/>
      <c r="JZT92" s="21"/>
      <c r="JZY92" s="21"/>
      <c r="KAD92" s="21"/>
      <c r="KAI92" s="21"/>
      <c r="KAN92" s="21"/>
      <c r="KAS92" s="21"/>
      <c r="KAX92" s="21"/>
      <c r="KBC92" s="21"/>
      <c r="KBH92" s="21"/>
      <c r="KBM92" s="21"/>
      <c r="KBR92" s="21"/>
      <c r="KBW92" s="21"/>
      <c r="KCB92" s="21"/>
      <c r="KCG92" s="21"/>
      <c r="KCL92" s="21"/>
      <c r="KCQ92" s="21"/>
      <c r="KCV92" s="21"/>
      <c r="KDA92" s="21"/>
      <c r="KDF92" s="21"/>
      <c r="KDK92" s="21"/>
      <c r="KDP92" s="21"/>
      <c r="KDU92" s="21"/>
      <c r="KDZ92" s="21"/>
      <c r="KEE92" s="21"/>
      <c r="KEJ92" s="21"/>
      <c r="KEO92" s="21"/>
      <c r="KET92" s="21"/>
      <c r="KEY92" s="21"/>
      <c r="KFD92" s="21"/>
      <c r="KFI92" s="21"/>
      <c r="KFN92" s="21"/>
      <c r="KFS92" s="21"/>
      <c r="KFX92" s="21"/>
      <c r="KGC92" s="21"/>
      <c r="KGH92" s="21"/>
      <c r="KGM92" s="21"/>
      <c r="KGR92" s="21"/>
      <c r="KGW92" s="21"/>
      <c r="KHB92" s="21"/>
      <c r="KHG92" s="21"/>
      <c r="KHL92" s="21"/>
      <c r="KHQ92" s="21"/>
      <c r="KHV92" s="21"/>
      <c r="KIA92" s="21"/>
      <c r="KIF92" s="21"/>
      <c r="KIK92" s="21"/>
      <c r="KIP92" s="21"/>
      <c r="KIU92" s="21"/>
      <c r="KIZ92" s="21"/>
      <c r="KJE92" s="21"/>
      <c r="KJJ92" s="21"/>
      <c r="KJO92" s="21"/>
      <c r="KJT92" s="21"/>
      <c r="KJY92" s="21"/>
      <c r="KKD92" s="21"/>
      <c r="KKI92" s="21"/>
      <c r="KKN92" s="21"/>
      <c r="KKS92" s="21"/>
      <c r="KKX92" s="21"/>
      <c r="KLC92" s="21"/>
      <c r="KLH92" s="21"/>
      <c r="KLM92" s="21"/>
      <c r="KLR92" s="21"/>
      <c r="KLW92" s="21"/>
      <c r="KMB92" s="21"/>
      <c r="KMG92" s="21"/>
      <c r="KML92" s="21"/>
      <c r="KMQ92" s="21"/>
      <c r="KMV92" s="21"/>
      <c r="KNA92" s="21"/>
      <c r="KNF92" s="21"/>
      <c r="KNK92" s="21"/>
      <c r="KNP92" s="21"/>
      <c r="KNU92" s="21"/>
      <c r="KNZ92" s="21"/>
      <c r="KOE92" s="21"/>
      <c r="KOJ92" s="21"/>
      <c r="KOO92" s="21"/>
      <c r="KOT92" s="21"/>
      <c r="KOY92" s="21"/>
      <c r="KPD92" s="21"/>
      <c r="KPI92" s="21"/>
      <c r="KPN92" s="21"/>
      <c r="KPS92" s="21"/>
      <c r="KPX92" s="21"/>
      <c r="KQC92" s="21"/>
      <c r="KQH92" s="21"/>
      <c r="KQM92" s="21"/>
      <c r="KQR92" s="21"/>
      <c r="KQW92" s="21"/>
      <c r="KRB92" s="21"/>
      <c r="KRG92" s="21"/>
      <c r="KRL92" s="21"/>
      <c r="KRQ92" s="21"/>
      <c r="KRV92" s="21"/>
      <c r="KSA92" s="21"/>
      <c r="KSF92" s="21"/>
      <c r="KSK92" s="21"/>
      <c r="KSP92" s="21"/>
      <c r="KSU92" s="21"/>
      <c r="KSZ92" s="21"/>
      <c r="KTE92" s="21"/>
      <c r="KTJ92" s="21"/>
      <c r="KTO92" s="21"/>
      <c r="KTT92" s="21"/>
      <c r="KTY92" s="21"/>
      <c r="KUD92" s="21"/>
      <c r="KUI92" s="21"/>
      <c r="KUN92" s="21"/>
      <c r="KUS92" s="21"/>
      <c r="KUX92" s="21"/>
      <c r="KVC92" s="21"/>
      <c r="KVH92" s="21"/>
      <c r="KVM92" s="21"/>
      <c r="KVR92" s="21"/>
      <c r="KVW92" s="21"/>
      <c r="KWB92" s="21"/>
      <c r="KWG92" s="21"/>
      <c r="KWL92" s="21"/>
      <c r="KWQ92" s="21"/>
      <c r="KWV92" s="21"/>
      <c r="KXA92" s="21"/>
      <c r="KXF92" s="21"/>
      <c r="KXK92" s="21"/>
      <c r="KXP92" s="21"/>
      <c r="KXU92" s="21"/>
      <c r="KXZ92" s="21"/>
      <c r="KYE92" s="21"/>
      <c r="KYJ92" s="21"/>
      <c r="KYO92" s="21"/>
      <c r="KYT92" s="21"/>
      <c r="KYY92" s="21"/>
      <c r="KZD92" s="21"/>
      <c r="KZI92" s="21"/>
      <c r="KZN92" s="21"/>
      <c r="KZS92" s="21"/>
      <c r="KZX92" s="21"/>
      <c r="LAC92" s="21"/>
      <c r="LAH92" s="21"/>
      <c r="LAM92" s="21"/>
      <c r="LAR92" s="21"/>
      <c r="LAW92" s="21"/>
      <c r="LBB92" s="21"/>
      <c r="LBG92" s="21"/>
      <c r="LBL92" s="21"/>
      <c r="LBQ92" s="21"/>
      <c r="LBV92" s="21"/>
      <c r="LCA92" s="21"/>
      <c r="LCF92" s="21"/>
      <c r="LCK92" s="21"/>
      <c r="LCP92" s="21"/>
      <c r="LCU92" s="21"/>
      <c r="LCZ92" s="21"/>
      <c r="LDE92" s="21"/>
      <c r="LDJ92" s="21"/>
      <c r="LDO92" s="21"/>
      <c r="LDT92" s="21"/>
      <c r="LDY92" s="21"/>
      <c r="LED92" s="21"/>
      <c r="LEI92" s="21"/>
      <c r="LEN92" s="21"/>
      <c r="LES92" s="21"/>
      <c r="LEX92" s="21"/>
      <c r="LFC92" s="21"/>
      <c r="LFH92" s="21"/>
      <c r="LFM92" s="21"/>
      <c r="LFR92" s="21"/>
      <c r="LFW92" s="21"/>
      <c r="LGB92" s="21"/>
      <c r="LGG92" s="21"/>
      <c r="LGL92" s="21"/>
      <c r="LGQ92" s="21"/>
      <c r="LGV92" s="21"/>
      <c r="LHA92" s="21"/>
      <c r="LHF92" s="21"/>
      <c r="LHK92" s="21"/>
      <c r="LHP92" s="21"/>
      <c r="LHU92" s="21"/>
      <c r="LHZ92" s="21"/>
      <c r="LIE92" s="21"/>
      <c r="LIJ92" s="21"/>
      <c r="LIO92" s="21"/>
      <c r="LIT92" s="21"/>
      <c r="LIY92" s="21"/>
      <c r="LJD92" s="21"/>
      <c r="LJI92" s="21"/>
      <c r="LJN92" s="21"/>
      <c r="LJS92" s="21"/>
      <c r="LJX92" s="21"/>
      <c r="LKC92" s="21"/>
      <c r="LKH92" s="21"/>
      <c r="LKM92" s="21"/>
      <c r="LKR92" s="21"/>
      <c r="LKW92" s="21"/>
      <c r="LLB92" s="21"/>
      <c r="LLG92" s="21"/>
      <c r="LLL92" s="21"/>
      <c r="LLQ92" s="21"/>
      <c r="LLV92" s="21"/>
      <c r="LMA92" s="21"/>
      <c r="LMF92" s="21"/>
      <c r="LMK92" s="21"/>
      <c r="LMP92" s="21"/>
      <c r="LMU92" s="21"/>
      <c r="LMZ92" s="21"/>
      <c r="LNE92" s="21"/>
      <c r="LNJ92" s="21"/>
      <c r="LNO92" s="21"/>
      <c r="LNT92" s="21"/>
      <c r="LNY92" s="21"/>
      <c r="LOD92" s="21"/>
      <c r="LOI92" s="21"/>
      <c r="LON92" s="21"/>
      <c r="LOS92" s="21"/>
      <c r="LOX92" s="21"/>
      <c r="LPC92" s="21"/>
      <c r="LPH92" s="21"/>
      <c r="LPM92" s="21"/>
      <c r="LPR92" s="21"/>
      <c r="LPW92" s="21"/>
      <c r="LQB92" s="21"/>
      <c r="LQG92" s="21"/>
      <c r="LQL92" s="21"/>
      <c r="LQQ92" s="21"/>
      <c r="LQV92" s="21"/>
      <c r="LRA92" s="21"/>
      <c r="LRF92" s="21"/>
      <c r="LRK92" s="21"/>
      <c r="LRP92" s="21"/>
      <c r="LRU92" s="21"/>
      <c r="LRZ92" s="21"/>
      <c r="LSE92" s="21"/>
      <c r="LSJ92" s="21"/>
      <c r="LSO92" s="21"/>
      <c r="LST92" s="21"/>
      <c r="LSY92" s="21"/>
      <c r="LTD92" s="21"/>
      <c r="LTI92" s="21"/>
      <c r="LTN92" s="21"/>
      <c r="LTS92" s="21"/>
      <c r="LTX92" s="21"/>
      <c r="LUC92" s="21"/>
      <c r="LUH92" s="21"/>
      <c r="LUM92" s="21"/>
      <c r="LUR92" s="21"/>
      <c r="LUW92" s="21"/>
      <c r="LVB92" s="21"/>
      <c r="LVG92" s="21"/>
      <c r="LVL92" s="21"/>
      <c r="LVQ92" s="21"/>
      <c r="LVV92" s="21"/>
      <c r="LWA92" s="21"/>
      <c r="LWF92" s="21"/>
      <c r="LWK92" s="21"/>
      <c r="LWP92" s="21"/>
      <c r="LWU92" s="21"/>
      <c r="LWZ92" s="21"/>
      <c r="LXE92" s="21"/>
      <c r="LXJ92" s="21"/>
      <c r="LXO92" s="21"/>
      <c r="LXT92" s="21"/>
      <c r="LXY92" s="21"/>
      <c r="LYD92" s="21"/>
      <c r="LYI92" s="21"/>
      <c r="LYN92" s="21"/>
      <c r="LYS92" s="21"/>
      <c r="LYX92" s="21"/>
      <c r="LZC92" s="21"/>
      <c r="LZH92" s="21"/>
      <c r="LZM92" s="21"/>
      <c r="LZR92" s="21"/>
      <c r="LZW92" s="21"/>
      <c r="MAB92" s="21"/>
      <c r="MAG92" s="21"/>
      <c r="MAL92" s="21"/>
      <c r="MAQ92" s="21"/>
      <c r="MAV92" s="21"/>
      <c r="MBA92" s="21"/>
      <c r="MBF92" s="21"/>
      <c r="MBK92" s="21"/>
      <c r="MBP92" s="21"/>
      <c r="MBU92" s="21"/>
      <c r="MBZ92" s="21"/>
      <c r="MCE92" s="21"/>
      <c r="MCJ92" s="21"/>
      <c r="MCO92" s="21"/>
      <c r="MCT92" s="21"/>
      <c r="MCY92" s="21"/>
      <c r="MDD92" s="21"/>
      <c r="MDI92" s="21"/>
      <c r="MDN92" s="21"/>
      <c r="MDS92" s="21"/>
      <c r="MDX92" s="21"/>
      <c r="MEC92" s="21"/>
      <c r="MEH92" s="21"/>
      <c r="MEM92" s="21"/>
      <c r="MER92" s="21"/>
      <c r="MEW92" s="21"/>
      <c r="MFB92" s="21"/>
      <c r="MFG92" s="21"/>
      <c r="MFL92" s="21"/>
      <c r="MFQ92" s="21"/>
      <c r="MFV92" s="21"/>
      <c r="MGA92" s="21"/>
      <c r="MGF92" s="21"/>
      <c r="MGK92" s="21"/>
      <c r="MGP92" s="21"/>
      <c r="MGU92" s="21"/>
      <c r="MGZ92" s="21"/>
      <c r="MHE92" s="21"/>
      <c r="MHJ92" s="21"/>
      <c r="MHO92" s="21"/>
      <c r="MHT92" s="21"/>
      <c r="MHY92" s="21"/>
      <c r="MID92" s="21"/>
      <c r="MII92" s="21"/>
      <c r="MIN92" s="21"/>
      <c r="MIS92" s="21"/>
      <c r="MIX92" s="21"/>
      <c r="MJC92" s="21"/>
      <c r="MJH92" s="21"/>
      <c r="MJM92" s="21"/>
      <c r="MJR92" s="21"/>
      <c r="MJW92" s="21"/>
      <c r="MKB92" s="21"/>
      <c r="MKG92" s="21"/>
      <c r="MKL92" s="21"/>
      <c r="MKQ92" s="21"/>
      <c r="MKV92" s="21"/>
      <c r="MLA92" s="21"/>
      <c r="MLF92" s="21"/>
      <c r="MLK92" s="21"/>
      <c r="MLP92" s="21"/>
      <c r="MLU92" s="21"/>
      <c r="MLZ92" s="21"/>
      <c r="MME92" s="21"/>
      <c r="MMJ92" s="21"/>
      <c r="MMO92" s="21"/>
      <c r="MMT92" s="21"/>
      <c r="MMY92" s="21"/>
      <c r="MND92" s="21"/>
      <c r="MNI92" s="21"/>
      <c r="MNN92" s="21"/>
      <c r="MNS92" s="21"/>
      <c r="MNX92" s="21"/>
      <c r="MOC92" s="21"/>
      <c r="MOH92" s="21"/>
      <c r="MOM92" s="21"/>
      <c r="MOR92" s="21"/>
      <c r="MOW92" s="21"/>
      <c r="MPB92" s="21"/>
      <c r="MPG92" s="21"/>
      <c r="MPL92" s="21"/>
      <c r="MPQ92" s="21"/>
      <c r="MPV92" s="21"/>
      <c r="MQA92" s="21"/>
      <c r="MQF92" s="21"/>
      <c r="MQK92" s="21"/>
      <c r="MQP92" s="21"/>
      <c r="MQU92" s="21"/>
      <c r="MQZ92" s="21"/>
      <c r="MRE92" s="21"/>
      <c r="MRJ92" s="21"/>
      <c r="MRO92" s="21"/>
      <c r="MRT92" s="21"/>
      <c r="MRY92" s="21"/>
      <c r="MSD92" s="21"/>
      <c r="MSI92" s="21"/>
      <c r="MSN92" s="21"/>
      <c r="MSS92" s="21"/>
      <c r="MSX92" s="21"/>
      <c r="MTC92" s="21"/>
      <c r="MTH92" s="21"/>
      <c r="MTM92" s="21"/>
      <c r="MTR92" s="21"/>
      <c r="MTW92" s="21"/>
      <c r="MUB92" s="21"/>
      <c r="MUG92" s="21"/>
      <c r="MUL92" s="21"/>
      <c r="MUQ92" s="21"/>
      <c r="MUV92" s="21"/>
      <c r="MVA92" s="21"/>
      <c r="MVF92" s="21"/>
      <c r="MVK92" s="21"/>
      <c r="MVP92" s="21"/>
      <c r="MVU92" s="21"/>
      <c r="MVZ92" s="21"/>
      <c r="MWE92" s="21"/>
      <c r="MWJ92" s="21"/>
      <c r="MWO92" s="21"/>
      <c r="MWT92" s="21"/>
      <c r="MWY92" s="21"/>
      <c r="MXD92" s="21"/>
      <c r="MXI92" s="21"/>
      <c r="MXN92" s="21"/>
      <c r="MXS92" s="21"/>
      <c r="MXX92" s="21"/>
      <c r="MYC92" s="21"/>
      <c r="MYH92" s="21"/>
      <c r="MYM92" s="21"/>
      <c r="MYR92" s="21"/>
      <c r="MYW92" s="21"/>
      <c r="MZB92" s="21"/>
      <c r="MZG92" s="21"/>
      <c r="MZL92" s="21"/>
      <c r="MZQ92" s="21"/>
      <c r="MZV92" s="21"/>
      <c r="NAA92" s="21"/>
      <c r="NAF92" s="21"/>
      <c r="NAK92" s="21"/>
      <c r="NAP92" s="21"/>
      <c r="NAU92" s="21"/>
      <c r="NAZ92" s="21"/>
      <c r="NBE92" s="21"/>
      <c r="NBJ92" s="21"/>
      <c r="NBO92" s="21"/>
      <c r="NBT92" s="21"/>
      <c r="NBY92" s="21"/>
      <c r="NCD92" s="21"/>
      <c r="NCI92" s="21"/>
      <c r="NCN92" s="21"/>
      <c r="NCS92" s="21"/>
      <c r="NCX92" s="21"/>
      <c r="NDC92" s="21"/>
      <c r="NDH92" s="21"/>
      <c r="NDM92" s="21"/>
      <c r="NDR92" s="21"/>
      <c r="NDW92" s="21"/>
      <c r="NEB92" s="21"/>
      <c r="NEG92" s="21"/>
      <c r="NEL92" s="21"/>
      <c r="NEQ92" s="21"/>
      <c r="NEV92" s="21"/>
      <c r="NFA92" s="21"/>
      <c r="NFF92" s="21"/>
      <c r="NFK92" s="21"/>
      <c r="NFP92" s="21"/>
      <c r="NFU92" s="21"/>
      <c r="NFZ92" s="21"/>
      <c r="NGE92" s="21"/>
      <c r="NGJ92" s="21"/>
      <c r="NGO92" s="21"/>
      <c r="NGT92" s="21"/>
      <c r="NGY92" s="21"/>
      <c r="NHD92" s="21"/>
      <c r="NHI92" s="21"/>
      <c r="NHN92" s="21"/>
      <c r="NHS92" s="21"/>
      <c r="NHX92" s="21"/>
      <c r="NIC92" s="21"/>
      <c r="NIH92" s="21"/>
      <c r="NIM92" s="21"/>
      <c r="NIR92" s="21"/>
      <c r="NIW92" s="21"/>
      <c r="NJB92" s="21"/>
      <c r="NJG92" s="21"/>
      <c r="NJL92" s="21"/>
      <c r="NJQ92" s="21"/>
      <c r="NJV92" s="21"/>
      <c r="NKA92" s="21"/>
      <c r="NKF92" s="21"/>
      <c r="NKK92" s="21"/>
      <c r="NKP92" s="21"/>
      <c r="NKU92" s="21"/>
      <c r="NKZ92" s="21"/>
      <c r="NLE92" s="21"/>
      <c r="NLJ92" s="21"/>
      <c r="NLO92" s="21"/>
      <c r="NLT92" s="21"/>
      <c r="NLY92" s="21"/>
      <c r="NMD92" s="21"/>
      <c r="NMI92" s="21"/>
      <c r="NMN92" s="21"/>
      <c r="NMS92" s="21"/>
      <c r="NMX92" s="21"/>
      <c r="NNC92" s="21"/>
      <c r="NNH92" s="21"/>
      <c r="NNM92" s="21"/>
      <c r="NNR92" s="21"/>
      <c r="NNW92" s="21"/>
      <c r="NOB92" s="21"/>
      <c r="NOG92" s="21"/>
      <c r="NOL92" s="21"/>
      <c r="NOQ92" s="21"/>
      <c r="NOV92" s="21"/>
      <c r="NPA92" s="21"/>
      <c r="NPF92" s="21"/>
      <c r="NPK92" s="21"/>
      <c r="NPP92" s="21"/>
      <c r="NPU92" s="21"/>
      <c r="NPZ92" s="21"/>
      <c r="NQE92" s="21"/>
      <c r="NQJ92" s="21"/>
      <c r="NQO92" s="21"/>
      <c r="NQT92" s="21"/>
      <c r="NQY92" s="21"/>
      <c r="NRD92" s="21"/>
      <c r="NRI92" s="21"/>
      <c r="NRN92" s="21"/>
      <c r="NRS92" s="21"/>
      <c r="NRX92" s="21"/>
      <c r="NSC92" s="21"/>
      <c r="NSH92" s="21"/>
      <c r="NSM92" s="21"/>
      <c r="NSR92" s="21"/>
      <c r="NSW92" s="21"/>
      <c r="NTB92" s="21"/>
      <c r="NTG92" s="21"/>
      <c r="NTL92" s="21"/>
      <c r="NTQ92" s="21"/>
      <c r="NTV92" s="21"/>
      <c r="NUA92" s="21"/>
      <c r="NUF92" s="21"/>
      <c r="NUK92" s="21"/>
      <c r="NUP92" s="21"/>
      <c r="NUU92" s="21"/>
      <c r="NUZ92" s="21"/>
      <c r="NVE92" s="21"/>
      <c r="NVJ92" s="21"/>
      <c r="NVO92" s="21"/>
      <c r="NVT92" s="21"/>
      <c r="NVY92" s="21"/>
      <c r="NWD92" s="21"/>
      <c r="NWI92" s="21"/>
      <c r="NWN92" s="21"/>
      <c r="NWS92" s="21"/>
      <c r="NWX92" s="21"/>
      <c r="NXC92" s="21"/>
      <c r="NXH92" s="21"/>
      <c r="NXM92" s="21"/>
      <c r="NXR92" s="21"/>
      <c r="NXW92" s="21"/>
      <c r="NYB92" s="21"/>
      <c r="NYG92" s="21"/>
      <c r="NYL92" s="21"/>
      <c r="NYQ92" s="21"/>
      <c r="NYV92" s="21"/>
      <c r="NZA92" s="21"/>
      <c r="NZF92" s="21"/>
      <c r="NZK92" s="21"/>
      <c r="NZP92" s="21"/>
      <c r="NZU92" s="21"/>
      <c r="NZZ92" s="21"/>
      <c r="OAE92" s="21"/>
      <c r="OAJ92" s="21"/>
      <c r="OAO92" s="21"/>
      <c r="OAT92" s="21"/>
      <c r="OAY92" s="21"/>
      <c r="OBD92" s="21"/>
      <c r="OBI92" s="21"/>
      <c r="OBN92" s="21"/>
      <c r="OBS92" s="21"/>
      <c r="OBX92" s="21"/>
      <c r="OCC92" s="21"/>
      <c r="OCH92" s="21"/>
      <c r="OCM92" s="21"/>
      <c r="OCR92" s="21"/>
      <c r="OCW92" s="21"/>
      <c r="ODB92" s="21"/>
      <c r="ODG92" s="21"/>
      <c r="ODL92" s="21"/>
      <c r="ODQ92" s="21"/>
      <c r="ODV92" s="21"/>
      <c r="OEA92" s="21"/>
      <c r="OEF92" s="21"/>
      <c r="OEK92" s="21"/>
      <c r="OEP92" s="21"/>
      <c r="OEU92" s="21"/>
      <c r="OEZ92" s="21"/>
      <c r="OFE92" s="21"/>
      <c r="OFJ92" s="21"/>
      <c r="OFO92" s="21"/>
      <c r="OFT92" s="21"/>
      <c r="OFY92" s="21"/>
      <c r="OGD92" s="21"/>
      <c r="OGI92" s="21"/>
      <c r="OGN92" s="21"/>
      <c r="OGS92" s="21"/>
      <c r="OGX92" s="21"/>
      <c r="OHC92" s="21"/>
      <c r="OHH92" s="21"/>
      <c r="OHM92" s="21"/>
      <c r="OHR92" s="21"/>
      <c r="OHW92" s="21"/>
      <c r="OIB92" s="21"/>
      <c r="OIG92" s="21"/>
      <c r="OIL92" s="21"/>
      <c r="OIQ92" s="21"/>
      <c r="OIV92" s="21"/>
      <c r="OJA92" s="21"/>
      <c r="OJF92" s="21"/>
      <c r="OJK92" s="21"/>
      <c r="OJP92" s="21"/>
      <c r="OJU92" s="21"/>
      <c r="OJZ92" s="21"/>
      <c r="OKE92" s="21"/>
      <c r="OKJ92" s="21"/>
      <c r="OKO92" s="21"/>
      <c r="OKT92" s="21"/>
      <c r="OKY92" s="21"/>
      <c r="OLD92" s="21"/>
      <c r="OLI92" s="21"/>
      <c r="OLN92" s="21"/>
      <c r="OLS92" s="21"/>
      <c r="OLX92" s="21"/>
      <c r="OMC92" s="21"/>
      <c r="OMH92" s="21"/>
      <c r="OMM92" s="21"/>
      <c r="OMR92" s="21"/>
      <c r="OMW92" s="21"/>
      <c r="ONB92" s="21"/>
      <c r="ONG92" s="21"/>
      <c r="ONL92" s="21"/>
      <c r="ONQ92" s="21"/>
      <c r="ONV92" s="21"/>
      <c r="OOA92" s="21"/>
      <c r="OOF92" s="21"/>
      <c r="OOK92" s="21"/>
      <c r="OOP92" s="21"/>
      <c r="OOU92" s="21"/>
      <c r="OOZ92" s="21"/>
      <c r="OPE92" s="21"/>
      <c r="OPJ92" s="21"/>
      <c r="OPO92" s="21"/>
      <c r="OPT92" s="21"/>
      <c r="OPY92" s="21"/>
      <c r="OQD92" s="21"/>
      <c r="OQI92" s="21"/>
      <c r="OQN92" s="21"/>
      <c r="OQS92" s="21"/>
      <c r="OQX92" s="21"/>
      <c r="ORC92" s="21"/>
      <c r="ORH92" s="21"/>
      <c r="ORM92" s="21"/>
      <c r="ORR92" s="21"/>
      <c r="ORW92" s="21"/>
      <c r="OSB92" s="21"/>
      <c r="OSG92" s="21"/>
      <c r="OSL92" s="21"/>
      <c r="OSQ92" s="21"/>
      <c r="OSV92" s="21"/>
      <c r="OTA92" s="21"/>
      <c r="OTF92" s="21"/>
      <c r="OTK92" s="21"/>
      <c r="OTP92" s="21"/>
      <c r="OTU92" s="21"/>
      <c r="OTZ92" s="21"/>
      <c r="OUE92" s="21"/>
      <c r="OUJ92" s="21"/>
      <c r="OUO92" s="21"/>
      <c r="OUT92" s="21"/>
      <c r="OUY92" s="21"/>
      <c r="OVD92" s="21"/>
      <c r="OVI92" s="21"/>
      <c r="OVN92" s="21"/>
      <c r="OVS92" s="21"/>
      <c r="OVX92" s="21"/>
      <c r="OWC92" s="21"/>
      <c r="OWH92" s="21"/>
      <c r="OWM92" s="21"/>
      <c r="OWR92" s="21"/>
      <c r="OWW92" s="21"/>
      <c r="OXB92" s="21"/>
      <c r="OXG92" s="21"/>
      <c r="OXL92" s="21"/>
      <c r="OXQ92" s="21"/>
      <c r="OXV92" s="21"/>
      <c r="OYA92" s="21"/>
      <c r="OYF92" s="21"/>
      <c r="OYK92" s="21"/>
      <c r="OYP92" s="21"/>
      <c r="OYU92" s="21"/>
      <c r="OYZ92" s="21"/>
      <c r="OZE92" s="21"/>
      <c r="OZJ92" s="21"/>
      <c r="OZO92" s="21"/>
      <c r="OZT92" s="21"/>
      <c r="OZY92" s="21"/>
      <c r="PAD92" s="21"/>
      <c r="PAI92" s="21"/>
      <c r="PAN92" s="21"/>
      <c r="PAS92" s="21"/>
      <c r="PAX92" s="21"/>
      <c r="PBC92" s="21"/>
      <c r="PBH92" s="21"/>
      <c r="PBM92" s="21"/>
      <c r="PBR92" s="21"/>
      <c r="PBW92" s="21"/>
      <c r="PCB92" s="21"/>
      <c r="PCG92" s="21"/>
      <c r="PCL92" s="21"/>
      <c r="PCQ92" s="21"/>
      <c r="PCV92" s="21"/>
      <c r="PDA92" s="21"/>
      <c r="PDF92" s="21"/>
      <c r="PDK92" s="21"/>
      <c r="PDP92" s="21"/>
      <c r="PDU92" s="21"/>
      <c r="PDZ92" s="21"/>
      <c r="PEE92" s="21"/>
      <c r="PEJ92" s="21"/>
      <c r="PEO92" s="21"/>
      <c r="PET92" s="21"/>
      <c r="PEY92" s="21"/>
      <c r="PFD92" s="21"/>
      <c r="PFI92" s="21"/>
      <c r="PFN92" s="21"/>
      <c r="PFS92" s="21"/>
      <c r="PFX92" s="21"/>
      <c r="PGC92" s="21"/>
      <c r="PGH92" s="21"/>
      <c r="PGM92" s="21"/>
      <c r="PGR92" s="21"/>
      <c r="PGW92" s="21"/>
      <c r="PHB92" s="21"/>
      <c r="PHG92" s="21"/>
      <c r="PHL92" s="21"/>
      <c r="PHQ92" s="21"/>
      <c r="PHV92" s="21"/>
      <c r="PIA92" s="21"/>
      <c r="PIF92" s="21"/>
      <c r="PIK92" s="21"/>
      <c r="PIP92" s="21"/>
      <c r="PIU92" s="21"/>
      <c r="PIZ92" s="21"/>
      <c r="PJE92" s="21"/>
      <c r="PJJ92" s="21"/>
      <c r="PJO92" s="21"/>
      <c r="PJT92" s="21"/>
      <c r="PJY92" s="21"/>
      <c r="PKD92" s="21"/>
      <c r="PKI92" s="21"/>
      <c r="PKN92" s="21"/>
      <c r="PKS92" s="21"/>
      <c r="PKX92" s="21"/>
      <c r="PLC92" s="21"/>
      <c r="PLH92" s="21"/>
      <c r="PLM92" s="21"/>
      <c r="PLR92" s="21"/>
      <c r="PLW92" s="21"/>
      <c r="PMB92" s="21"/>
      <c r="PMG92" s="21"/>
      <c r="PML92" s="21"/>
      <c r="PMQ92" s="21"/>
      <c r="PMV92" s="21"/>
      <c r="PNA92" s="21"/>
      <c r="PNF92" s="21"/>
      <c r="PNK92" s="21"/>
      <c r="PNP92" s="21"/>
      <c r="PNU92" s="21"/>
      <c r="PNZ92" s="21"/>
      <c r="POE92" s="21"/>
      <c r="POJ92" s="21"/>
      <c r="POO92" s="21"/>
      <c r="POT92" s="21"/>
      <c r="POY92" s="21"/>
      <c r="PPD92" s="21"/>
      <c r="PPI92" s="21"/>
      <c r="PPN92" s="21"/>
      <c r="PPS92" s="21"/>
      <c r="PPX92" s="21"/>
      <c r="PQC92" s="21"/>
      <c r="PQH92" s="21"/>
      <c r="PQM92" s="21"/>
      <c r="PQR92" s="21"/>
      <c r="PQW92" s="21"/>
      <c r="PRB92" s="21"/>
      <c r="PRG92" s="21"/>
      <c r="PRL92" s="21"/>
      <c r="PRQ92" s="21"/>
      <c r="PRV92" s="21"/>
      <c r="PSA92" s="21"/>
      <c r="PSF92" s="21"/>
      <c r="PSK92" s="21"/>
      <c r="PSP92" s="21"/>
      <c r="PSU92" s="21"/>
      <c r="PSZ92" s="21"/>
      <c r="PTE92" s="21"/>
      <c r="PTJ92" s="21"/>
      <c r="PTO92" s="21"/>
      <c r="PTT92" s="21"/>
      <c r="PTY92" s="21"/>
      <c r="PUD92" s="21"/>
      <c r="PUI92" s="21"/>
      <c r="PUN92" s="21"/>
      <c r="PUS92" s="21"/>
      <c r="PUX92" s="21"/>
      <c r="PVC92" s="21"/>
      <c r="PVH92" s="21"/>
      <c r="PVM92" s="21"/>
      <c r="PVR92" s="21"/>
      <c r="PVW92" s="21"/>
      <c r="PWB92" s="21"/>
      <c r="PWG92" s="21"/>
      <c r="PWL92" s="21"/>
      <c r="PWQ92" s="21"/>
      <c r="PWV92" s="21"/>
      <c r="PXA92" s="21"/>
      <c r="PXF92" s="21"/>
      <c r="PXK92" s="21"/>
      <c r="PXP92" s="21"/>
      <c r="PXU92" s="21"/>
      <c r="PXZ92" s="21"/>
      <c r="PYE92" s="21"/>
      <c r="PYJ92" s="21"/>
      <c r="PYO92" s="21"/>
      <c r="PYT92" s="21"/>
      <c r="PYY92" s="21"/>
      <c r="PZD92" s="21"/>
      <c r="PZI92" s="21"/>
      <c r="PZN92" s="21"/>
      <c r="PZS92" s="21"/>
      <c r="PZX92" s="21"/>
      <c r="QAC92" s="21"/>
      <c r="QAH92" s="21"/>
      <c r="QAM92" s="21"/>
      <c r="QAR92" s="21"/>
      <c r="QAW92" s="21"/>
      <c r="QBB92" s="21"/>
      <c r="QBG92" s="21"/>
      <c r="QBL92" s="21"/>
      <c r="QBQ92" s="21"/>
      <c r="QBV92" s="21"/>
      <c r="QCA92" s="21"/>
      <c r="QCF92" s="21"/>
      <c r="QCK92" s="21"/>
      <c r="QCP92" s="21"/>
      <c r="QCU92" s="21"/>
      <c r="QCZ92" s="21"/>
      <c r="QDE92" s="21"/>
      <c r="QDJ92" s="21"/>
      <c r="QDO92" s="21"/>
      <c r="QDT92" s="21"/>
      <c r="QDY92" s="21"/>
      <c r="QED92" s="21"/>
      <c r="QEI92" s="21"/>
      <c r="QEN92" s="21"/>
      <c r="QES92" s="21"/>
      <c r="QEX92" s="21"/>
      <c r="QFC92" s="21"/>
      <c r="QFH92" s="21"/>
      <c r="QFM92" s="21"/>
      <c r="QFR92" s="21"/>
      <c r="QFW92" s="21"/>
      <c r="QGB92" s="21"/>
      <c r="QGG92" s="21"/>
      <c r="QGL92" s="21"/>
      <c r="QGQ92" s="21"/>
      <c r="QGV92" s="21"/>
      <c r="QHA92" s="21"/>
      <c r="QHF92" s="21"/>
      <c r="QHK92" s="21"/>
      <c r="QHP92" s="21"/>
      <c r="QHU92" s="21"/>
      <c r="QHZ92" s="21"/>
      <c r="QIE92" s="21"/>
      <c r="QIJ92" s="21"/>
      <c r="QIO92" s="21"/>
      <c r="QIT92" s="21"/>
      <c r="QIY92" s="21"/>
      <c r="QJD92" s="21"/>
      <c r="QJI92" s="21"/>
      <c r="QJN92" s="21"/>
      <c r="QJS92" s="21"/>
      <c r="QJX92" s="21"/>
      <c r="QKC92" s="21"/>
      <c r="QKH92" s="21"/>
      <c r="QKM92" s="21"/>
      <c r="QKR92" s="21"/>
      <c r="QKW92" s="21"/>
      <c r="QLB92" s="21"/>
      <c r="QLG92" s="21"/>
      <c r="QLL92" s="21"/>
      <c r="QLQ92" s="21"/>
      <c r="QLV92" s="21"/>
      <c r="QMA92" s="21"/>
      <c r="QMF92" s="21"/>
      <c r="QMK92" s="21"/>
      <c r="QMP92" s="21"/>
      <c r="QMU92" s="21"/>
      <c r="QMZ92" s="21"/>
      <c r="QNE92" s="21"/>
      <c r="QNJ92" s="21"/>
      <c r="QNO92" s="21"/>
      <c r="QNT92" s="21"/>
      <c r="QNY92" s="21"/>
      <c r="QOD92" s="21"/>
      <c r="QOI92" s="21"/>
      <c r="QON92" s="21"/>
      <c r="QOS92" s="21"/>
      <c r="QOX92" s="21"/>
      <c r="QPC92" s="21"/>
      <c r="QPH92" s="21"/>
      <c r="QPM92" s="21"/>
      <c r="QPR92" s="21"/>
      <c r="QPW92" s="21"/>
      <c r="QQB92" s="21"/>
      <c r="QQG92" s="21"/>
      <c r="QQL92" s="21"/>
      <c r="QQQ92" s="21"/>
      <c r="QQV92" s="21"/>
      <c r="QRA92" s="21"/>
      <c r="QRF92" s="21"/>
      <c r="QRK92" s="21"/>
      <c r="QRP92" s="21"/>
      <c r="QRU92" s="21"/>
      <c r="QRZ92" s="21"/>
      <c r="QSE92" s="21"/>
      <c r="QSJ92" s="21"/>
      <c r="QSO92" s="21"/>
      <c r="QST92" s="21"/>
      <c r="QSY92" s="21"/>
      <c r="QTD92" s="21"/>
      <c r="QTI92" s="21"/>
      <c r="QTN92" s="21"/>
      <c r="QTS92" s="21"/>
      <c r="QTX92" s="21"/>
      <c r="QUC92" s="21"/>
      <c r="QUH92" s="21"/>
      <c r="QUM92" s="21"/>
      <c r="QUR92" s="21"/>
      <c r="QUW92" s="21"/>
      <c r="QVB92" s="21"/>
      <c r="QVG92" s="21"/>
      <c r="QVL92" s="21"/>
      <c r="QVQ92" s="21"/>
      <c r="QVV92" s="21"/>
      <c r="QWA92" s="21"/>
      <c r="QWF92" s="21"/>
      <c r="QWK92" s="21"/>
      <c r="QWP92" s="21"/>
      <c r="QWU92" s="21"/>
      <c r="QWZ92" s="21"/>
      <c r="QXE92" s="21"/>
      <c r="QXJ92" s="21"/>
      <c r="QXO92" s="21"/>
      <c r="QXT92" s="21"/>
      <c r="QXY92" s="21"/>
      <c r="QYD92" s="21"/>
      <c r="QYI92" s="21"/>
      <c r="QYN92" s="21"/>
      <c r="QYS92" s="21"/>
      <c r="QYX92" s="21"/>
      <c r="QZC92" s="21"/>
      <c r="QZH92" s="21"/>
      <c r="QZM92" s="21"/>
      <c r="QZR92" s="21"/>
      <c r="QZW92" s="21"/>
      <c r="RAB92" s="21"/>
      <c r="RAG92" s="21"/>
      <c r="RAL92" s="21"/>
      <c r="RAQ92" s="21"/>
      <c r="RAV92" s="21"/>
      <c r="RBA92" s="21"/>
      <c r="RBF92" s="21"/>
      <c r="RBK92" s="21"/>
      <c r="RBP92" s="21"/>
      <c r="RBU92" s="21"/>
      <c r="RBZ92" s="21"/>
      <c r="RCE92" s="21"/>
      <c r="RCJ92" s="21"/>
      <c r="RCO92" s="21"/>
      <c r="RCT92" s="21"/>
      <c r="RCY92" s="21"/>
      <c r="RDD92" s="21"/>
      <c r="RDI92" s="21"/>
      <c r="RDN92" s="21"/>
      <c r="RDS92" s="21"/>
      <c r="RDX92" s="21"/>
      <c r="REC92" s="21"/>
      <c r="REH92" s="21"/>
      <c r="REM92" s="21"/>
      <c r="RER92" s="21"/>
      <c r="REW92" s="21"/>
      <c r="RFB92" s="21"/>
      <c r="RFG92" s="21"/>
      <c r="RFL92" s="21"/>
      <c r="RFQ92" s="21"/>
      <c r="RFV92" s="21"/>
      <c r="RGA92" s="21"/>
      <c r="RGF92" s="21"/>
      <c r="RGK92" s="21"/>
      <c r="RGP92" s="21"/>
      <c r="RGU92" s="21"/>
      <c r="RGZ92" s="21"/>
      <c r="RHE92" s="21"/>
      <c r="RHJ92" s="21"/>
      <c r="RHO92" s="21"/>
      <c r="RHT92" s="21"/>
      <c r="RHY92" s="21"/>
      <c r="RID92" s="21"/>
      <c r="RII92" s="21"/>
      <c r="RIN92" s="21"/>
      <c r="RIS92" s="21"/>
      <c r="RIX92" s="21"/>
      <c r="RJC92" s="21"/>
      <c r="RJH92" s="21"/>
      <c r="RJM92" s="21"/>
      <c r="RJR92" s="21"/>
      <c r="RJW92" s="21"/>
      <c r="RKB92" s="21"/>
      <c r="RKG92" s="21"/>
      <c r="RKL92" s="21"/>
      <c r="RKQ92" s="21"/>
      <c r="RKV92" s="21"/>
      <c r="RLA92" s="21"/>
      <c r="RLF92" s="21"/>
      <c r="RLK92" s="21"/>
      <c r="RLP92" s="21"/>
      <c r="RLU92" s="21"/>
      <c r="RLZ92" s="21"/>
      <c r="RME92" s="21"/>
      <c r="RMJ92" s="21"/>
      <c r="RMO92" s="21"/>
      <c r="RMT92" s="21"/>
      <c r="RMY92" s="21"/>
      <c r="RND92" s="21"/>
      <c r="RNI92" s="21"/>
      <c r="RNN92" s="21"/>
      <c r="RNS92" s="21"/>
      <c r="RNX92" s="21"/>
      <c r="ROC92" s="21"/>
      <c r="ROH92" s="21"/>
      <c r="ROM92" s="21"/>
      <c r="ROR92" s="21"/>
      <c r="ROW92" s="21"/>
      <c r="RPB92" s="21"/>
      <c r="RPG92" s="21"/>
      <c r="RPL92" s="21"/>
      <c r="RPQ92" s="21"/>
      <c r="RPV92" s="21"/>
      <c r="RQA92" s="21"/>
      <c r="RQF92" s="21"/>
      <c r="RQK92" s="21"/>
      <c r="RQP92" s="21"/>
      <c r="RQU92" s="21"/>
      <c r="RQZ92" s="21"/>
      <c r="RRE92" s="21"/>
      <c r="RRJ92" s="21"/>
      <c r="RRO92" s="21"/>
      <c r="RRT92" s="21"/>
      <c r="RRY92" s="21"/>
      <c r="RSD92" s="21"/>
      <c r="RSI92" s="21"/>
      <c r="RSN92" s="21"/>
      <c r="RSS92" s="21"/>
      <c r="RSX92" s="21"/>
      <c r="RTC92" s="21"/>
      <c r="RTH92" s="21"/>
      <c r="RTM92" s="21"/>
      <c r="RTR92" s="21"/>
      <c r="RTW92" s="21"/>
      <c r="RUB92" s="21"/>
      <c r="RUG92" s="21"/>
      <c r="RUL92" s="21"/>
      <c r="RUQ92" s="21"/>
      <c r="RUV92" s="21"/>
      <c r="RVA92" s="21"/>
      <c r="RVF92" s="21"/>
      <c r="RVK92" s="21"/>
      <c r="RVP92" s="21"/>
      <c r="RVU92" s="21"/>
      <c r="RVZ92" s="21"/>
      <c r="RWE92" s="21"/>
      <c r="RWJ92" s="21"/>
      <c r="RWO92" s="21"/>
      <c r="RWT92" s="21"/>
      <c r="RWY92" s="21"/>
      <c r="RXD92" s="21"/>
      <c r="RXI92" s="21"/>
      <c r="RXN92" s="21"/>
      <c r="RXS92" s="21"/>
      <c r="RXX92" s="21"/>
      <c r="RYC92" s="21"/>
      <c r="RYH92" s="21"/>
      <c r="RYM92" s="21"/>
      <c r="RYR92" s="21"/>
      <c r="RYW92" s="21"/>
      <c r="RZB92" s="21"/>
      <c r="RZG92" s="21"/>
      <c r="RZL92" s="21"/>
      <c r="RZQ92" s="21"/>
      <c r="RZV92" s="21"/>
      <c r="SAA92" s="21"/>
      <c r="SAF92" s="21"/>
      <c r="SAK92" s="21"/>
      <c r="SAP92" s="21"/>
      <c r="SAU92" s="21"/>
      <c r="SAZ92" s="21"/>
      <c r="SBE92" s="21"/>
      <c r="SBJ92" s="21"/>
      <c r="SBO92" s="21"/>
      <c r="SBT92" s="21"/>
      <c r="SBY92" s="21"/>
      <c r="SCD92" s="21"/>
      <c r="SCI92" s="21"/>
      <c r="SCN92" s="21"/>
      <c r="SCS92" s="21"/>
      <c r="SCX92" s="21"/>
      <c r="SDC92" s="21"/>
      <c r="SDH92" s="21"/>
      <c r="SDM92" s="21"/>
      <c r="SDR92" s="21"/>
      <c r="SDW92" s="21"/>
      <c r="SEB92" s="21"/>
      <c r="SEG92" s="21"/>
      <c r="SEL92" s="21"/>
      <c r="SEQ92" s="21"/>
      <c r="SEV92" s="21"/>
      <c r="SFA92" s="21"/>
      <c r="SFF92" s="21"/>
      <c r="SFK92" s="21"/>
      <c r="SFP92" s="21"/>
      <c r="SFU92" s="21"/>
      <c r="SFZ92" s="21"/>
      <c r="SGE92" s="21"/>
      <c r="SGJ92" s="21"/>
      <c r="SGO92" s="21"/>
      <c r="SGT92" s="21"/>
      <c r="SGY92" s="21"/>
      <c r="SHD92" s="21"/>
      <c r="SHI92" s="21"/>
      <c r="SHN92" s="21"/>
      <c r="SHS92" s="21"/>
      <c r="SHX92" s="21"/>
      <c r="SIC92" s="21"/>
      <c r="SIH92" s="21"/>
      <c r="SIM92" s="21"/>
      <c r="SIR92" s="21"/>
      <c r="SIW92" s="21"/>
      <c r="SJB92" s="21"/>
      <c r="SJG92" s="21"/>
      <c r="SJL92" s="21"/>
      <c r="SJQ92" s="21"/>
      <c r="SJV92" s="21"/>
      <c r="SKA92" s="21"/>
      <c r="SKF92" s="21"/>
      <c r="SKK92" s="21"/>
      <c r="SKP92" s="21"/>
      <c r="SKU92" s="21"/>
      <c r="SKZ92" s="21"/>
      <c r="SLE92" s="21"/>
      <c r="SLJ92" s="21"/>
      <c r="SLO92" s="21"/>
      <c r="SLT92" s="21"/>
      <c r="SLY92" s="21"/>
      <c r="SMD92" s="21"/>
      <c r="SMI92" s="21"/>
      <c r="SMN92" s="21"/>
      <c r="SMS92" s="21"/>
      <c r="SMX92" s="21"/>
      <c r="SNC92" s="21"/>
      <c r="SNH92" s="21"/>
      <c r="SNM92" s="21"/>
      <c r="SNR92" s="21"/>
      <c r="SNW92" s="21"/>
      <c r="SOB92" s="21"/>
      <c r="SOG92" s="21"/>
      <c r="SOL92" s="21"/>
      <c r="SOQ92" s="21"/>
      <c r="SOV92" s="21"/>
      <c r="SPA92" s="21"/>
      <c r="SPF92" s="21"/>
      <c r="SPK92" s="21"/>
      <c r="SPP92" s="21"/>
      <c r="SPU92" s="21"/>
      <c r="SPZ92" s="21"/>
      <c r="SQE92" s="21"/>
      <c r="SQJ92" s="21"/>
      <c r="SQO92" s="21"/>
      <c r="SQT92" s="21"/>
      <c r="SQY92" s="21"/>
      <c r="SRD92" s="21"/>
      <c r="SRI92" s="21"/>
      <c r="SRN92" s="21"/>
      <c r="SRS92" s="21"/>
      <c r="SRX92" s="21"/>
      <c r="SSC92" s="21"/>
      <c r="SSH92" s="21"/>
      <c r="SSM92" s="21"/>
      <c r="SSR92" s="21"/>
      <c r="SSW92" s="21"/>
      <c r="STB92" s="21"/>
      <c r="STG92" s="21"/>
      <c r="STL92" s="21"/>
      <c r="STQ92" s="21"/>
      <c r="STV92" s="21"/>
      <c r="SUA92" s="21"/>
      <c r="SUF92" s="21"/>
      <c r="SUK92" s="21"/>
      <c r="SUP92" s="21"/>
      <c r="SUU92" s="21"/>
      <c r="SUZ92" s="21"/>
      <c r="SVE92" s="21"/>
      <c r="SVJ92" s="21"/>
      <c r="SVO92" s="21"/>
      <c r="SVT92" s="21"/>
      <c r="SVY92" s="21"/>
      <c r="SWD92" s="21"/>
      <c r="SWI92" s="21"/>
      <c r="SWN92" s="21"/>
      <c r="SWS92" s="21"/>
      <c r="SWX92" s="21"/>
      <c r="SXC92" s="21"/>
      <c r="SXH92" s="21"/>
      <c r="SXM92" s="21"/>
      <c r="SXR92" s="21"/>
      <c r="SXW92" s="21"/>
      <c r="SYB92" s="21"/>
      <c r="SYG92" s="21"/>
      <c r="SYL92" s="21"/>
      <c r="SYQ92" s="21"/>
      <c r="SYV92" s="21"/>
      <c r="SZA92" s="21"/>
      <c r="SZF92" s="21"/>
      <c r="SZK92" s="21"/>
      <c r="SZP92" s="21"/>
      <c r="SZU92" s="21"/>
      <c r="SZZ92" s="21"/>
      <c r="TAE92" s="21"/>
      <c r="TAJ92" s="21"/>
      <c r="TAO92" s="21"/>
      <c r="TAT92" s="21"/>
      <c r="TAY92" s="21"/>
      <c r="TBD92" s="21"/>
      <c r="TBI92" s="21"/>
      <c r="TBN92" s="21"/>
      <c r="TBS92" s="21"/>
      <c r="TBX92" s="21"/>
      <c r="TCC92" s="21"/>
      <c r="TCH92" s="21"/>
      <c r="TCM92" s="21"/>
      <c r="TCR92" s="21"/>
      <c r="TCW92" s="21"/>
      <c r="TDB92" s="21"/>
      <c r="TDG92" s="21"/>
      <c r="TDL92" s="21"/>
      <c r="TDQ92" s="21"/>
      <c r="TDV92" s="21"/>
      <c r="TEA92" s="21"/>
      <c r="TEF92" s="21"/>
      <c r="TEK92" s="21"/>
      <c r="TEP92" s="21"/>
      <c r="TEU92" s="21"/>
      <c r="TEZ92" s="21"/>
      <c r="TFE92" s="21"/>
      <c r="TFJ92" s="21"/>
      <c r="TFO92" s="21"/>
      <c r="TFT92" s="21"/>
      <c r="TFY92" s="21"/>
      <c r="TGD92" s="21"/>
      <c r="TGI92" s="21"/>
      <c r="TGN92" s="21"/>
      <c r="TGS92" s="21"/>
      <c r="TGX92" s="21"/>
      <c r="THC92" s="21"/>
      <c r="THH92" s="21"/>
      <c r="THM92" s="21"/>
      <c r="THR92" s="21"/>
      <c r="THW92" s="21"/>
      <c r="TIB92" s="21"/>
      <c r="TIG92" s="21"/>
      <c r="TIL92" s="21"/>
      <c r="TIQ92" s="21"/>
      <c r="TIV92" s="21"/>
      <c r="TJA92" s="21"/>
      <c r="TJF92" s="21"/>
      <c r="TJK92" s="21"/>
      <c r="TJP92" s="21"/>
      <c r="TJU92" s="21"/>
      <c r="TJZ92" s="21"/>
      <c r="TKE92" s="21"/>
      <c r="TKJ92" s="21"/>
      <c r="TKO92" s="21"/>
      <c r="TKT92" s="21"/>
      <c r="TKY92" s="21"/>
      <c r="TLD92" s="21"/>
      <c r="TLI92" s="21"/>
      <c r="TLN92" s="21"/>
      <c r="TLS92" s="21"/>
      <c r="TLX92" s="21"/>
      <c r="TMC92" s="21"/>
      <c r="TMH92" s="21"/>
      <c r="TMM92" s="21"/>
      <c r="TMR92" s="21"/>
      <c r="TMW92" s="21"/>
      <c r="TNB92" s="21"/>
      <c r="TNG92" s="21"/>
      <c r="TNL92" s="21"/>
      <c r="TNQ92" s="21"/>
      <c r="TNV92" s="21"/>
      <c r="TOA92" s="21"/>
      <c r="TOF92" s="21"/>
      <c r="TOK92" s="21"/>
      <c r="TOP92" s="21"/>
      <c r="TOU92" s="21"/>
      <c r="TOZ92" s="21"/>
      <c r="TPE92" s="21"/>
      <c r="TPJ92" s="21"/>
      <c r="TPO92" s="21"/>
      <c r="TPT92" s="21"/>
      <c r="TPY92" s="21"/>
      <c r="TQD92" s="21"/>
      <c r="TQI92" s="21"/>
      <c r="TQN92" s="21"/>
      <c r="TQS92" s="21"/>
      <c r="TQX92" s="21"/>
      <c r="TRC92" s="21"/>
      <c r="TRH92" s="21"/>
      <c r="TRM92" s="21"/>
      <c r="TRR92" s="21"/>
      <c r="TRW92" s="21"/>
      <c r="TSB92" s="21"/>
      <c r="TSG92" s="21"/>
      <c r="TSL92" s="21"/>
      <c r="TSQ92" s="21"/>
      <c r="TSV92" s="21"/>
      <c r="TTA92" s="21"/>
      <c r="TTF92" s="21"/>
      <c r="TTK92" s="21"/>
      <c r="TTP92" s="21"/>
      <c r="TTU92" s="21"/>
      <c r="TTZ92" s="21"/>
      <c r="TUE92" s="21"/>
      <c r="TUJ92" s="21"/>
      <c r="TUO92" s="21"/>
      <c r="TUT92" s="21"/>
      <c r="TUY92" s="21"/>
      <c r="TVD92" s="21"/>
      <c r="TVI92" s="21"/>
      <c r="TVN92" s="21"/>
      <c r="TVS92" s="21"/>
      <c r="TVX92" s="21"/>
      <c r="TWC92" s="21"/>
      <c r="TWH92" s="21"/>
      <c r="TWM92" s="21"/>
      <c r="TWR92" s="21"/>
      <c r="TWW92" s="21"/>
      <c r="TXB92" s="21"/>
      <c r="TXG92" s="21"/>
      <c r="TXL92" s="21"/>
      <c r="TXQ92" s="21"/>
      <c r="TXV92" s="21"/>
      <c r="TYA92" s="21"/>
      <c r="TYF92" s="21"/>
      <c r="TYK92" s="21"/>
      <c r="TYP92" s="21"/>
      <c r="TYU92" s="21"/>
      <c r="TYZ92" s="21"/>
      <c r="TZE92" s="21"/>
      <c r="TZJ92" s="21"/>
      <c r="TZO92" s="21"/>
      <c r="TZT92" s="21"/>
      <c r="TZY92" s="21"/>
      <c r="UAD92" s="21"/>
      <c r="UAI92" s="21"/>
      <c r="UAN92" s="21"/>
      <c r="UAS92" s="21"/>
      <c r="UAX92" s="21"/>
      <c r="UBC92" s="21"/>
      <c r="UBH92" s="21"/>
      <c r="UBM92" s="21"/>
      <c r="UBR92" s="21"/>
      <c r="UBW92" s="21"/>
      <c r="UCB92" s="21"/>
      <c r="UCG92" s="21"/>
      <c r="UCL92" s="21"/>
      <c r="UCQ92" s="21"/>
      <c r="UCV92" s="21"/>
      <c r="UDA92" s="21"/>
      <c r="UDF92" s="21"/>
      <c r="UDK92" s="21"/>
      <c r="UDP92" s="21"/>
      <c r="UDU92" s="21"/>
      <c r="UDZ92" s="21"/>
      <c r="UEE92" s="21"/>
      <c r="UEJ92" s="21"/>
      <c r="UEO92" s="21"/>
      <c r="UET92" s="21"/>
      <c r="UEY92" s="21"/>
      <c r="UFD92" s="21"/>
      <c r="UFI92" s="21"/>
      <c r="UFN92" s="21"/>
      <c r="UFS92" s="21"/>
      <c r="UFX92" s="21"/>
      <c r="UGC92" s="21"/>
      <c r="UGH92" s="21"/>
      <c r="UGM92" s="21"/>
      <c r="UGR92" s="21"/>
      <c r="UGW92" s="21"/>
      <c r="UHB92" s="21"/>
      <c r="UHG92" s="21"/>
      <c r="UHL92" s="21"/>
      <c r="UHQ92" s="21"/>
      <c r="UHV92" s="21"/>
      <c r="UIA92" s="21"/>
      <c r="UIF92" s="21"/>
      <c r="UIK92" s="21"/>
      <c r="UIP92" s="21"/>
      <c r="UIU92" s="21"/>
      <c r="UIZ92" s="21"/>
      <c r="UJE92" s="21"/>
      <c r="UJJ92" s="21"/>
      <c r="UJO92" s="21"/>
      <c r="UJT92" s="21"/>
      <c r="UJY92" s="21"/>
      <c r="UKD92" s="21"/>
      <c r="UKI92" s="21"/>
      <c r="UKN92" s="21"/>
      <c r="UKS92" s="21"/>
      <c r="UKX92" s="21"/>
      <c r="ULC92" s="21"/>
      <c r="ULH92" s="21"/>
      <c r="ULM92" s="21"/>
      <c r="ULR92" s="21"/>
      <c r="ULW92" s="21"/>
      <c r="UMB92" s="21"/>
      <c r="UMG92" s="21"/>
      <c r="UML92" s="21"/>
      <c r="UMQ92" s="21"/>
      <c r="UMV92" s="21"/>
      <c r="UNA92" s="21"/>
      <c r="UNF92" s="21"/>
      <c r="UNK92" s="21"/>
      <c r="UNP92" s="21"/>
      <c r="UNU92" s="21"/>
      <c r="UNZ92" s="21"/>
      <c r="UOE92" s="21"/>
      <c r="UOJ92" s="21"/>
      <c r="UOO92" s="21"/>
      <c r="UOT92" s="21"/>
      <c r="UOY92" s="21"/>
      <c r="UPD92" s="21"/>
      <c r="UPI92" s="21"/>
      <c r="UPN92" s="21"/>
      <c r="UPS92" s="21"/>
      <c r="UPX92" s="21"/>
      <c r="UQC92" s="21"/>
      <c r="UQH92" s="21"/>
      <c r="UQM92" s="21"/>
      <c r="UQR92" s="21"/>
      <c r="UQW92" s="21"/>
      <c r="URB92" s="21"/>
      <c r="URG92" s="21"/>
      <c r="URL92" s="21"/>
      <c r="URQ92" s="21"/>
      <c r="URV92" s="21"/>
      <c r="USA92" s="21"/>
      <c r="USF92" s="21"/>
      <c r="USK92" s="21"/>
      <c r="USP92" s="21"/>
      <c r="USU92" s="21"/>
      <c r="USZ92" s="21"/>
      <c r="UTE92" s="21"/>
      <c r="UTJ92" s="21"/>
      <c r="UTO92" s="21"/>
      <c r="UTT92" s="21"/>
      <c r="UTY92" s="21"/>
      <c r="UUD92" s="21"/>
      <c r="UUI92" s="21"/>
      <c r="UUN92" s="21"/>
      <c r="UUS92" s="21"/>
      <c r="UUX92" s="21"/>
      <c r="UVC92" s="21"/>
      <c r="UVH92" s="21"/>
      <c r="UVM92" s="21"/>
      <c r="UVR92" s="21"/>
      <c r="UVW92" s="21"/>
      <c r="UWB92" s="21"/>
      <c r="UWG92" s="21"/>
      <c r="UWL92" s="21"/>
      <c r="UWQ92" s="21"/>
      <c r="UWV92" s="21"/>
      <c r="UXA92" s="21"/>
      <c r="UXF92" s="21"/>
      <c r="UXK92" s="21"/>
      <c r="UXP92" s="21"/>
      <c r="UXU92" s="21"/>
      <c r="UXZ92" s="21"/>
      <c r="UYE92" s="21"/>
      <c r="UYJ92" s="21"/>
      <c r="UYO92" s="21"/>
      <c r="UYT92" s="21"/>
      <c r="UYY92" s="21"/>
      <c r="UZD92" s="21"/>
      <c r="UZI92" s="21"/>
      <c r="UZN92" s="21"/>
      <c r="UZS92" s="21"/>
      <c r="UZX92" s="21"/>
      <c r="VAC92" s="21"/>
      <c r="VAH92" s="21"/>
      <c r="VAM92" s="21"/>
      <c r="VAR92" s="21"/>
      <c r="VAW92" s="21"/>
      <c r="VBB92" s="21"/>
      <c r="VBG92" s="21"/>
      <c r="VBL92" s="21"/>
      <c r="VBQ92" s="21"/>
      <c r="VBV92" s="21"/>
      <c r="VCA92" s="21"/>
      <c r="VCF92" s="21"/>
      <c r="VCK92" s="21"/>
      <c r="VCP92" s="21"/>
      <c r="VCU92" s="21"/>
      <c r="VCZ92" s="21"/>
      <c r="VDE92" s="21"/>
      <c r="VDJ92" s="21"/>
      <c r="VDO92" s="21"/>
      <c r="VDT92" s="21"/>
      <c r="VDY92" s="21"/>
      <c r="VED92" s="21"/>
      <c r="VEI92" s="21"/>
      <c r="VEN92" s="21"/>
      <c r="VES92" s="21"/>
      <c r="VEX92" s="21"/>
      <c r="VFC92" s="21"/>
      <c r="VFH92" s="21"/>
      <c r="VFM92" s="21"/>
      <c r="VFR92" s="21"/>
      <c r="VFW92" s="21"/>
      <c r="VGB92" s="21"/>
      <c r="VGG92" s="21"/>
      <c r="VGL92" s="21"/>
      <c r="VGQ92" s="21"/>
      <c r="VGV92" s="21"/>
      <c r="VHA92" s="21"/>
      <c r="VHF92" s="21"/>
      <c r="VHK92" s="21"/>
      <c r="VHP92" s="21"/>
      <c r="VHU92" s="21"/>
      <c r="VHZ92" s="21"/>
      <c r="VIE92" s="21"/>
      <c r="VIJ92" s="21"/>
      <c r="VIO92" s="21"/>
      <c r="VIT92" s="21"/>
      <c r="VIY92" s="21"/>
      <c r="VJD92" s="21"/>
      <c r="VJI92" s="21"/>
      <c r="VJN92" s="21"/>
      <c r="VJS92" s="21"/>
      <c r="VJX92" s="21"/>
      <c r="VKC92" s="21"/>
      <c r="VKH92" s="21"/>
      <c r="VKM92" s="21"/>
      <c r="VKR92" s="21"/>
      <c r="VKW92" s="21"/>
      <c r="VLB92" s="21"/>
      <c r="VLG92" s="21"/>
      <c r="VLL92" s="21"/>
      <c r="VLQ92" s="21"/>
      <c r="VLV92" s="21"/>
      <c r="VMA92" s="21"/>
      <c r="VMF92" s="21"/>
      <c r="VMK92" s="21"/>
      <c r="VMP92" s="21"/>
      <c r="VMU92" s="21"/>
      <c r="VMZ92" s="21"/>
      <c r="VNE92" s="21"/>
      <c r="VNJ92" s="21"/>
      <c r="VNO92" s="21"/>
      <c r="VNT92" s="21"/>
      <c r="VNY92" s="21"/>
      <c r="VOD92" s="21"/>
      <c r="VOI92" s="21"/>
      <c r="VON92" s="21"/>
      <c r="VOS92" s="21"/>
      <c r="VOX92" s="21"/>
      <c r="VPC92" s="21"/>
      <c r="VPH92" s="21"/>
      <c r="VPM92" s="21"/>
      <c r="VPR92" s="21"/>
      <c r="VPW92" s="21"/>
      <c r="VQB92" s="21"/>
      <c r="VQG92" s="21"/>
      <c r="VQL92" s="21"/>
      <c r="VQQ92" s="21"/>
      <c r="VQV92" s="21"/>
      <c r="VRA92" s="21"/>
      <c r="VRF92" s="21"/>
      <c r="VRK92" s="21"/>
      <c r="VRP92" s="21"/>
      <c r="VRU92" s="21"/>
      <c r="VRZ92" s="21"/>
      <c r="VSE92" s="21"/>
      <c r="VSJ92" s="21"/>
      <c r="VSO92" s="21"/>
      <c r="VST92" s="21"/>
      <c r="VSY92" s="21"/>
      <c r="VTD92" s="21"/>
      <c r="VTI92" s="21"/>
      <c r="VTN92" s="21"/>
      <c r="VTS92" s="21"/>
      <c r="VTX92" s="21"/>
      <c r="VUC92" s="21"/>
      <c r="VUH92" s="21"/>
      <c r="VUM92" s="21"/>
      <c r="VUR92" s="21"/>
      <c r="VUW92" s="21"/>
      <c r="VVB92" s="21"/>
      <c r="VVG92" s="21"/>
      <c r="VVL92" s="21"/>
      <c r="VVQ92" s="21"/>
      <c r="VVV92" s="21"/>
      <c r="VWA92" s="21"/>
      <c r="VWF92" s="21"/>
      <c r="VWK92" s="21"/>
      <c r="VWP92" s="21"/>
      <c r="VWU92" s="21"/>
      <c r="VWZ92" s="21"/>
      <c r="VXE92" s="21"/>
      <c r="VXJ92" s="21"/>
      <c r="VXO92" s="21"/>
      <c r="VXT92" s="21"/>
      <c r="VXY92" s="21"/>
      <c r="VYD92" s="21"/>
      <c r="VYI92" s="21"/>
      <c r="VYN92" s="21"/>
      <c r="VYS92" s="21"/>
      <c r="VYX92" s="21"/>
      <c r="VZC92" s="21"/>
      <c r="VZH92" s="21"/>
      <c r="VZM92" s="21"/>
      <c r="VZR92" s="21"/>
      <c r="VZW92" s="21"/>
      <c r="WAB92" s="21"/>
      <c r="WAG92" s="21"/>
      <c r="WAL92" s="21"/>
      <c r="WAQ92" s="21"/>
      <c r="WAV92" s="21"/>
      <c r="WBA92" s="21"/>
      <c r="WBF92" s="21"/>
      <c r="WBK92" s="21"/>
      <c r="WBP92" s="21"/>
      <c r="WBU92" s="21"/>
      <c r="WBZ92" s="21"/>
      <c r="WCE92" s="21"/>
      <c r="WCJ92" s="21"/>
      <c r="WCO92" s="21"/>
      <c r="WCT92" s="21"/>
      <c r="WCY92" s="21"/>
      <c r="WDD92" s="21"/>
      <c r="WDI92" s="21"/>
      <c r="WDN92" s="21"/>
      <c r="WDS92" s="21"/>
      <c r="WDX92" s="21"/>
      <c r="WEC92" s="21"/>
      <c r="WEH92" s="21"/>
      <c r="WEM92" s="21"/>
      <c r="WER92" s="21"/>
      <c r="WEW92" s="21"/>
      <c r="WFB92" s="21"/>
      <c r="WFG92" s="21"/>
      <c r="WFL92" s="21"/>
      <c r="WFQ92" s="21"/>
      <c r="WFV92" s="21"/>
      <c r="WGA92" s="21"/>
      <c r="WGF92" s="21"/>
      <c r="WGK92" s="21"/>
      <c r="WGP92" s="21"/>
      <c r="WGU92" s="21"/>
      <c r="WGZ92" s="21"/>
      <c r="WHE92" s="21"/>
      <c r="WHJ92" s="21"/>
      <c r="WHO92" s="21"/>
      <c r="WHT92" s="21"/>
      <c r="WHY92" s="21"/>
      <c r="WID92" s="21"/>
      <c r="WII92" s="21"/>
      <c r="WIN92" s="21"/>
      <c r="WIS92" s="21"/>
      <c r="WIX92" s="21"/>
      <c r="WJC92" s="21"/>
      <c r="WJH92" s="21"/>
      <c r="WJM92" s="21"/>
      <c r="WJR92" s="21"/>
      <c r="WJW92" s="21"/>
      <c r="WKB92" s="21"/>
      <c r="WKG92" s="21"/>
      <c r="WKL92" s="21"/>
      <c r="WKQ92" s="21"/>
      <c r="WKV92" s="21"/>
      <c r="WLA92" s="21"/>
      <c r="WLF92" s="21"/>
      <c r="WLK92" s="21"/>
      <c r="WLP92" s="21"/>
      <c r="WLU92" s="21"/>
      <c r="WLZ92" s="21"/>
      <c r="WME92" s="21"/>
      <c r="WMJ92" s="21"/>
      <c r="WMO92" s="21"/>
      <c r="WMT92" s="21"/>
      <c r="WMY92" s="21"/>
      <c r="WND92" s="21"/>
      <c r="WNI92" s="21"/>
      <c r="WNN92" s="21"/>
      <c r="WNS92" s="21"/>
      <c r="WNX92" s="21"/>
      <c r="WOC92" s="21"/>
      <c r="WOH92" s="21"/>
      <c r="WOM92" s="21"/>
      <c r="WOR92" s="21"/>
      <c r="WOW92" s="21"/>
      <c r="WPB92" s="21"/>
      <c r="WPG92" s="21"/>
      <c r="WPL92" s="21"/>
      <c r="WPQ92" s="21"/>
      <c r="WPV92" s="21"/>
      <c r="WQA92" s="21"/>
      <c r="WQF92" s="21"/>
      <c r="WQK92" s="21"/>
      <c r="WQP92" s="21"/>
      <c r="WQU92" s="21"/>
      <c r="WQZ92" s="21"/>
      <c r="WRE92" s="21"/>
      <c r="WRJ92" s="21"/>
      <c r="WRO92" s="21"/>
      <c r="WRT92" s="21"/>
      <c r="WRY92" s="21"/>
      <c r="WSD92" s="21"/>
      <c r="WSI92" s="21"/>
      <c r="WSN92" s="21"/>
      <c r="WSS92" s="21"/>
      <c r="WSX92" s="21"/>
      <c r="WTC92" s="21"/>
      <c r="WTH92" s="21"/>
      <c r="WTM92" s="21"/>
      <c r="WTR92" s="21"/>
      <c r="WTW92" s="21"/>
      <c r="WUB92" s="21"/>
      <c r="WUG92" s="21"/>
      <c r="WUL92" s="21"/>
      <c r="WUQ92" s="21"/>
      <c r="WUV92" s="21"/>
      <c r="WVA92" s="21"/>
      <c r="WVF92" s="21"/>
      <c r="WVK92" s="21"/>
      <c r="WVP92" s="21"/>
      <c r="WVU92" s="21"/>
      <c r="WVZ92" s="21"/>
      <c r="WWE92" s="21"/>
      <c r="WWJ92" s="21"/>
      <c r="WWO92" s="21"/>
      <c r="WWT92" s="21"/>
      <c r="WWY92" s="21"/>
      <c r="WXD92" s="21"/>
      <c r="WXI92" s="21"/>
      <c r="WXN92" s="21"/>
      <c r="WXS92" s="21"/>
      <c r="WXX92" s="21"/>
      <c r="WYC92" s="21"/>
      <c r="WYH92" s="21"/>
      <c r="WYM92" s="21"/>
      <c r="WYR92" s="21"/>
      <c r="WYW92" s="21"/>
      <c r="WZB92" s="21"/>
      <c r="WZG92" s="21"/>
      <c r="WZL92" s="21"/>
      <c r="WZQ92" s="21"/>
      <c r="WZV92" s="21"/>
      <c r="XAA92" s="21"/>
      <c r="XAF92" s="21"/>
      <c r="XAK92" s="21"/>
      <c r="XAP92" s="21"/>
      <c r="XAU92" s="21"/>
      <c r="XAZ92" s="21"/>
      <c r="XBE92" s="21"/>
      <c r="XBJ92" s="21"/>
      <c r="XBO92" s="21"/>
      <c r="XBT92" s="21"/>
      <c r="XBY92" s="21"/>
      <c r="XCD92" s="21"/>
      <c r="XCI92" s="21"/>
      <c r="XCN92" s="21"/>
      <c r="XCS92" s="21"/>
      <c r="XCX92" s="21"/>
      <c r="XDC92" s="21"/>
      <c r="XDH92" s="21"/>
      <c r="XDM92" s="21"/>
      <c r="XDR92" s="21"/>
      <c r="XDW92" s="21"/>
      <c r="XEB92" s="21"/>
      <c r="XEG92" s="21"/>
      <c r="XEL92" s="21"/>
      <c r="XEQ92" s="21"/>
      <c r="XEV92" s="21"/>
      <c r="XFA92" s="21"/>
    </row>
    <row r="93" spans="1:1023 1026:2048 2051:3071 3073:4096 4098:5118 5121:6143 6146:7168 7171:8191 8193:9216 9218:10238 10241:11263 11266:12288 12291:13311 13313:14336 14338:15358 15361:16383" s="22" customFormat="1" ht="14.5" customHeight="1" x14ac:dyDescent="0.35">
      <c r="A93" s="168" t="s">
        <v>139</v>
      </c>
      <c r="B93" s="13">
        <v>583</v>
      </c>
      <c r="C93" s="14">
        <v>64650.724699999999</v>
      </c>
      <c r="D93" s="16">
        <f t="shared" si="2"/>
        <v>62657</v>
      </c>
      <c r="E93" s="16">
        <f t="shared" si="3"/>
        <v>6879014.6319700005</v>
      </c>
      <c r="F93" s="21"/>
      <c r="K93" s="21"/>
      <c r="P93" s="21"/>
      <c r="U93" s="21"/>
      <c r="Z93" s="21"/>
      <c r="AE93" s="21"/>
      <c r="AJ93" s="21"/>
      <c r="AO93" s="21"/>
      <c r="AT93" s="21"/>
      <c r="AY93" s="21"/>
      <c r="BD93" s="21"/>
      <c r="BI93" s="21"/>
      <c r="BN93" s="21"/>
      <c r="BS93" s="21"/>
      <c r="BX93" s="21"/>
      <c r="CC93" s="21"/>
      <c r="CH93" s="21"/>
      <c r="CM93" s="21"/>
      <c r="CR93" s="21"/>
      <c r="CW93" s="21"/>
      <c r="DB93" s="21"/>
      <c r="DG93" s="21"/>
      <c r="DL93" s="21"/>
      <c r="DQ93" s="21"/>
      <c r="DV93" s="21"/>
      <c r="EA93" s="21"/>
      <c r="EF93" s="21"/>
      <c r="EK93" s="21"/>
      <c r="EP93" s="21"/>
      <c r="EU93" s="21"/>
      <c r="EZ93" s="21"/>
      <c r="FE93" s="21"/>
      <c r="FJ93" s="21"/>
      <c r="FO93" s="21"/>
      <c r="FT93" s="21"/>
      <c r="FY93" s="21"/>
      <c r="GD93" s="21"/>
      <c r="GI93" s="21"/>
      <c r="GN93" s="21"/>
      <c r="GS93" s="21"/>
      <c r="GX93" s="21"/>
      <c r="HC93" s="21"/>
      <c r="HH93" s="21"/>
      <c r="HM93" s="21"/>
      <c r="HR93" s="21"/>
      <c r="HW93" s="21"/>
      <c r="IB93" s="21"/>
      <c r="IG93" s="21"/>
      <c r="IL93" s="21"/>
      <c r="IQ93" s="21"/>
      <c r="IV93" s="21"/>
      <c r="JA93" s="21"/>
      <c r="JF93" s="21"/>
      <c r="JK93" s="21"/>
      <c r="JP93" s="21"/>
      <c r="JU93" s="21"/>
      <c r="JZ93" s="21"/>
      <c r="KE93" s="21"/>
      <c r="KJ93" s="21"/>
      <c r="KO93" s="21"/>
      <c r="KT93" s="21"/>
      <c r="KY93" s="21"/>
      <c r="LD93" s="21"/>
      <c r="LI93" s="21"/>
      <c r="LN93" s="21"/>
      <c r="LS93" s="21"/>
      <c r="LX93" s="21"/>
      <c r="MC93" s="21"/>
      <c r="MH93" s="21"/>
      <c r="MM93" s="21"/>
      <c r="MR93" s="21"/>
      <c r="MW93" s="21"/>
      <c r="NB93" s="21"/>
      <c r="NG93" s="21"/>
      <c r="NL93" s="21"/>
      <c r="NQ93" s="21"/>
      <c r="NV93" s="21"/>
      <c r="OA93" s="21"/>
      <c r="OF93" s="21"/>
      <c r="OK93" s="21"/>
      <c r="OP93" s="21"/>
      <c r="OU93" s="21"/>
      <c r="OZ93" s="21"/>
      <c r="PE93" s="21"/>
      <c r="PJ93" s="21"/>
      <c r="PO93" s="21"/>
      <c r="PT93" s="21"/>
      <c r="PY93" s="21"/>
      <c r="QD93" s="21"/>
      <c r="QI93" s="21"/>
      <c r="QN93" s="21"/>
      <c r="QS93" s="21"/>
      <c r="QX93" s="21"/>
      <c r="RC93" s="21"/>
      <c r="RH93" s="21"/>
      <c r="RM93" s="21"/>
      <c r="RR93" s="21"/>
      <c r="RW93" s="21"/>
      <c r="SB93" s="21"/>
      <c r="SG93" s="21"/>
      <c r="SL93" s="21"/>
      <c r="SQ93" s="21"/>
      <c r="SV93" s="21"/>
      <c r="TA93" s="21"/>
      <c r="TF93" s="21"/>
      <c r="TK93" s="21"/>
      <c r="TP93" s="21"/>
      <c r="TU93" s="21"/>
      <c r="TZ93" s="21"/>
      <c r="UE93" s="21"/>
      <c r="UJ93" s="21"/>
      <c r="UO93" s="21"/>
      <c r="UT93" s="21"/>
      <c r="UY93" s="21"/>
      <c r="VD93" s="21"/>
      <c r="VI93" s="21"/>
      <c r="VN93" s="21"/>
      <c r="VS93" s="21"/>
      <c r="VX93" s="21"/>
      <c r="WC93" s="21"/>
      <c r="WH93" s="21"/>
      <c r="WM93" s="21"/>
      <c r="WR93" s="21"/>
      <c r="WW93" s="21"/>
      <c r="XB93" s="21"/>
      <c r="XG93" s="21"/>
      <c r="XL93" s="21"/>
      <c r="XQ93" s="21"/>
      <c r="XV93" s="21"/>
      <c r="YA93" s="21"/>
      <c r="YF93" s="21"/>
      <c r="YK93" s="21"/>
      <c r="YP93" s="21"/>
      <c r="YU93" s="21"/>
      <c r="YZ93" s="21"/>
      <c r="ZE93" s="21"/>
      <c r="ZJ93" s="21"/>
      <c r="ZO93" s="21"/>
      <c r="ZT93" s="21"/>
      <c r="ZY93" s="21"/>
      <c r="AAD93" s="21"/>
      <c r="AAI93" s="21"/>
      <c r="AAN93" s="21"/>
      <c r="AAS93" s="21"/>
      <c r="AAX93" s="21"/>
      <c r="ABC93" s="21"/>
      <c r="ABH93" s="21"/>
      <c r="ABM93" s="21"/>
      <c r="ABR93" s="21"/>
      <c r="ABW93" s="21"/>
      <c r="ACB93" s="21"/>
      <c r="ACG93" s="21"/>
      <c r="ACL93" s="21"/>
      <c r="ACQ93" s="21"/>
      <c r="ACV93" s="21"/>
      <c r="ADA93" s="21"/>
      <c r="ADF93" s="21"/>
      <c r="ADK93" s="21"/>
      <c r="ADP93" s="21"/>
      <c r="ADU93" s="21"/>
      <c r="ADZ93" s="21"/>
      <c r="AEE93" s="21"/>
      <c r="AEJ93" s="21"/>
      <c r="AEO93" s="21"/>
      <c r="AET93" s="21"/>
      <c r="AEY93" s="21"/>
      <c r="AFD93" s="21"/>
      <c r="AFI93" s="21"/>
      <c r="AFN93" s="21"/>
      <c r="AFS93" s="21"/>
      <c r="AFX93" s="21"/>
      <c r="AGC93" s="21"/>
      <c r="AGH93" s="21"/>
      <c r="AGM93" s="21"/>
      <c r="AGR93" s="21"/>
      <c r="AGW93" s="21"/>
      <c r="AHB93" s="21"/>
      <c r="AHG93" s="21"/>
      <c r="AHL93" s="21"/>
      <c r="AHQ93" s="21"/>
      <c r="AHV93" s="21"/>
      <c r="AIA93" s="21"/>
      <c r="AIF93" s="21"/>
      <c r="AIK93" s="21"/>
      <c r="AIP93" s="21"/>
      <c r="AIU93" s="21"/>
      <c r="AIZ93" s="21"/>
      <c r="AJE93" s="21"/>
      <c r="AJJ93" s="21"/>
      <c r="AJO93" s="21"/>
      <c r="AJT93" s="21"/>
      <c r="AJY93" s="21"/>
      <c r="AKD93" s="21"/>
      <c r="AKI93" s="21"/>
      <c r="AKN93" s="21"/>
      <c r="AKS93" s="21"/>
      <c r="AKX93" s="21"/>
      <c r="ALC93" s="21"/>
      <c r="ALH93" s="21"/>
      <c r="ALM93" s="21"/>
      <c r="ALR93" s="21"/>
      <c r="ALW93" s="21"/>
      <c r="AMB93" s="21"/>
      <c r="AMG93" s="21"/>
      <c r="AML93" s="21"/>
      <c r="AMQ93" s="21"/>
      <c r="AMV93" s="21"/>
      <c r="ANA93" s="21"/>
      <c r="ANF93" s="21"/>
      <c r="ANK93" s="21"/>
      <c r="ANP93" s="21"/>
      <c r="ANU93" s="21"/>
      <c r="ANZ93" s="21"/>
      <c r="AOE93" s="21"/>
      <c r="AOJ93" s="21"/>
      <c r="AOO93" s="21"/>
      <c r="AOT93" s="21"/>
      <c r="AOY93" s="21"/>
      <c r="APD93" s="21"/>
      <c r="API93" s="21"/>
      <c r="APN93" s="21"/>
      <c r="APS93" s="21"/>
      <c r="APX93" s="21"/>
      <c r="AQC93" s="21"/>
      <c r="AQH93" s="21"/>
      <c r="AQM93" s="21"/>
      <c r="AQR93" s="21"/>
      <c r="AQW93" s="21"/>
      <c r="ARB93" s="21"/>
      <c r="ARG93" s="21"/>
      <c r="ARL93" s="21"/>
      <c r="ARQ93" s="21"/>
      <c r="ARV93" s="21"/>
      <c r="ASA93" s="21"/>
      <c r="ASF93" s="21"/>
      <c r="ASK93" s="21"/>
      <c r="ASP93" s="21"/>
      <c r="ASU93" s="21"/>
      <c r="ASZ93" s="21"/>
      <c r="ATE93" s="21"/>
      <c r="ATJ93" s="21"/>
      <c r="ATO93" s="21"/>
      <c r="ATT93" s="21"/>
      <c r="ATY93" s="21"/>
      <c r="AUD93" s="21"/>
      <c r="AUI93" s="21"/>
      <c r="AUN93" s="21"/>
      <c r="AUS93" s="21"/>
      <c r="AUX93" s="21"/>
      <c r="AVC93" s="21"/>
      <c r="AVH93" s="21"/>
      <c r="AVM93" s="21"/>
      <c r="AVR93" s="21"/>
      <c r="AVW93" s="21"/>
      <c r="AWB93" s="21"/>
      <c r="AWG93" s="21"/>
      <c r="AWL93" s="21"/>
      <c r="AWQ93" s="21"/>
      <c r="AWV93" s="21"/>
      <c r="AXA93" s="21"/>
      <c r="AXF93" s="21"/>
      <c r="AXK93" s="21"/>
      <c r="AXP93" s="21"/>
      <c r="AXU93" s="21"/>
      <c r="AXZ93" s="21"/>
      <c r="AYE93" s="21"/>
      <c r="AYJ93" s="21"/>
      <c r="AYO93" s="21"/>
      <c r="AYT93" s="21"/>
      <c r="AYY93" s="21"/>
      <c r="AZD93" s="21"/>
      <c r="AZI93" s="21"/>
      <c r="AZN93" s="21"/>
      <c r="AZS93" s="21"/>
      <c r="AZX93" s="21"/>
      <c r="BAC93" s="21"/>
      <c r="BAH93" s="21"/>
      <c r="BAM93" s="21"/>
      <c r="BAR93" s="21"/>
      <c r="BAW93" s="21"/>
      <c r="BBB93" s="21"/>
      <c r="BBG93" s="21"/>
      <c r="BBL93" s="21"/>
      <c r="BBQ93" s="21"/>
      <c r="BBV93" s="21"/>
      <c r="BCA93" s="21"/>
      <c r="BCF93" s="21"/>
      <c r="BCK93" s="21"/>
      <c r="BCP93" s="21"/>
      <c r="BCU93" s="21"/>
      <c r="BCZ93" s="21"/>
      <c r="BDE93" s="21"/>
      <c r="BDJ93" s="21"/>
      <c r="BDO93" s="21"/>
      <c r="BDT93" s="21"/>
      <c r="BDY93" s="21"/>
      <c r="BED93" s="21"/>
      <c r="BEI93" s="21"/>
      <c r="BEN93" s="21"/>
      <c r="BES93" s="21"/>
      <c r="BEX93" s="21"/>
      <c r="BFC93" s="21"/>
      <c r="BFH93" s="21"/>
      <c r="BFM93" s="21"/>
      <c r="BFR93" s="21"/>
      <c r="BFW93" s="21"/>
      <c r="BGB93" s="21"/>
      <c r="BGG93" s="21"/>
      <c r="BGL93" s="21"/>
      <c r="BGQ93" s="21"/>
      <c r="BGV93" s="21"/>
      <c r="BHA93" s="21"/>
      <c r="BHF93" s="21"/>
      <c r="BHK93" s="21"/>
      <c r="BHP93" s="21"/>
      <c r="BHU93" s="21"/>
      <c r="BHZ93" s="21"/>
      <c r="BIE93" s="21"/>
      <c r="BIJ93" s="21"/>
      <c r="BIO93" s="21"/>
      <c r="BIT93" s="21"/>
      <c r="BIY93" s="21"/>
      <c r="BJD93" s="21"/>
      <c r="BJI93" s="21"/>
      <c r="BJN93" s="21"/>
      <c r="BJS93" s="21"/>
      <c r="BJX93" s="21"/>
      <c r="BKC93" s="21"/>
      <c r="BKH93" s="21"/>
      <c r="BKM93" s="21"/>
      <c r="BKR93" s="21"/>
      <c r="BKW93" s="21"/>
      <c r="BLB93" s="21"/>
      <c r="BLG93" s="21"/>
      <c r="BLL93" s="21"/>
      <c r="BLQ93" s="21"/>
      <c r="BLV93" s="21"/>
      <c r="BMA93" s="21"/>
      <c r="BMF93" s="21"/>
      <c r="BMK93" s="21"/>
      <c r="BMP93" s="21"/>
      <c r="BMU93" s="21"/>
      <c r="BMZ93" s="21"/>
      <c r="BNE93" s="21"/>
      <c r="BNJ93" s="21"/>
      <c r="BNO93" s="21"/>
      <c r="BNT93" s="21"/>
      <c r="BNY93" s="21"/>
      <c r="BOD93" s="21"/>
      <c r="BOI93" s="21"/>
      <c r="BON93" s="21"/>
      <c r="BOS93" s="21"/>
      <c r="BOX93" s="21"/>
      <c r="BPC93" s="21"/>
      <c r="BPH93" s="21"/>
      <c r="BPM93" s="21"/>
      <c r="BPR93" s="21"/>
      <c r="BPW93" s="21"/>
      <c r="BQB93" s="21"/>
      <c r="BQG93" s="21"/>
      <c r="BQL93" s="21"/>
      <c r="BQQ93" s="21"/>
      <c r="BQV93" s="21"/>
      <c r="BRA93" s="21"/>
      <c r="BRF93" s="21"/>
      <c r="BRK93" s="21"/>
      <c r="BRP93" s="21"/>
      <c r="BRU93" s="21"/>
      <c r="BRZ93" s="21"/>
      <c r="BSE93" s="21"/>
      <c r="BSJ93" s="21"/>
      <c r="BSO93" s="21"/>
      <c r="BST93" s="21"/>
      <c r="BSY93" s="21"/>
      <c r="BTD93" s="21"/>
      <c r="BTI93" s="21"/>
      <c r="BTN93" s="21"/>
      <c r="BTS93" s="21"/>
      <c r="BTX93" s="21"/>
      <c r="BUC93" s="21"/>
      <c r="BUH93" s="21"/>
      <c r="BUM93" s="21"/>
      <c r="BUR93" s="21"/>
      <c r="BUW93" s="21"/>
      <c r="BVB93" s="21"/>
      <c r="BVG93" s="21"/>
      <c r="BVL93" s="21"/>
      <c r="BVQ93" s="21"/>
      <c r="BVV93" s="21"/>
      <c r="BWA93" s="21"/>
      <c r="BWF93" s="21"/>
      <c r="BWK93" s="21"/>
      <c r="BWP93" s="21"/>
      <c r="BWU93" s="21"/>
      <c r="BWZ93" s="21"/>
      <c r="BXE93" s="21"/>
      <c r="BXJ93" s="21"/>
      <c r="BXO93" s="21"/>
      <c r="BXT93" s="21"/>
      <c r="BXY93" s="21"/>
      <c r="BYD93" s="21"/>
      <c r="BYI93" s="21"/>
      <c r="BYN93" s="21"/>
      <c r="BYS93" s="21"/>
      <c r="BYX93" s="21"/>
      <c r="BZC93" s="21"/>
      <c r="BZH93" s="21"/>
      <c r="BZM93" s="21"/>
      <c r="BZR93" s="21"/>
      <c r="BZW93" s="21"/>
      <c r="CAB93" s="21"/>
      <c r="CAG93" s="21"/>
      <c r="CAL93" s="21"/>
      <c r="CAQ93" s="21"/>
      <c r="CAV93" s="21"/>
      <c r="CBA93" s="21"/>
      <c r="CBF93" s="21"/>
      <c r="CBK93" s="21"/>
      <c r="CBP93" s="21"/>
      <c r="CBU93" s="21"/>
      <c r="CBZ93" s="21"/>
      <c r="CCE93" s="21"/>
      <c r="CCJ93" s="21"/>
      <c r="CCO93" s="21"/>
      <c r="CCT93" s="21"/>
      <c r="CCY93" s="21"/>
      <c r="CDD93" s="21"/>
      <c r="CDI93" s="21"/>
      <c r="CDN93" s="21"/>
      <c r="CDS93" s="21"/>
      <c r="CDX93" s="21"/>
      <c r="CEC93" s="21"/>
      <c r="CEH93" s="21"/>
      <c r="CEM93" s="21"/>
      <c r="CER93" s="21"/>
      <c r="CEW93" s="21"/>
      <c r="CFB93" s="21"/>
      <c r="CFG93" s="21"/>
      <c r="CFL93" s="21"/>
      <c r="CFQ93" s="21"/>
      <c r="CFV93" s="21"/>
      <c r="CGA93" s="21"/>
      <c r="CGF93" s="21"/>
      <c r="CGK93" s="21"/>
      <c r="CGP93" s="21"/>
      <c r="CGU93" s="21"/>
      <c r="CGZ93" s="21"/>
      <c r="CHE93" s="21"/>
      <c r="CHJ93" s="21"/>
      <c r="CHO93" s="21"/>
      <c r="CHT93" s="21"/>
      <c r="CHY93" s="21"/>
      <c r="CID93" s="21"/>
      <c r="CII93" s="21"/>
      <c r="CIN93" s="21"/>
      <c r="CIS93" s="21"/>
      <c r="CIX93" s="21"/>
      <c r="CJC93" s="21"/>
      <c r="CJH93" s="21"/>
      <c r="CJM93" s="21"/>
      <c r="CJR93" s="21"/>
      <c r="CJW93" s="21"/>
      <c r="CKB93" s="21"/>
      <c r="CKG93" s="21"/>
      <c r="CKL93" s="21"/>
      <c r="CKQ93" s="21"/>
      <c r="CKV93" s="21"/>
      <c r="CLA93" s="21"/>
      <c r="CLF93" s="21"/>
      <c r="CLK93" s="21"/>
      <c r="CLP93" s="21"/>
      <c r="CLU93" s="21"/>
      <c r="CLZ93" s="21"/>
      <c r="CME93" s="21"/>
      <c r="CMJ93" s="21"/>
      <c r="CMO93" s="21"/>
      <c r="CMT93" s="21"/>
      <c r="CMY93" s="21"/>
      <c r="CND93" s="21"/>
      <c r="CNI93" s="21"/>
      <c r="CNN93" s="21"/>
      <c r="CNS93" s="21"/>
      <c r="CNX93" s="21"/>
      <c r="COC93" s="21"/>
      <c r="COH93" s="21"/>
      <c r="COM93" s="21"/>
      <c r="COR93" s="21"/>
      <c r="COW93" s="21"/>
      <c r="CPB93" s="21"/>
      <c r="CPG93" s="21"/>
      <c r="CPL93" s="21"/>
      <c r="CPQ93" s="21"/>
      <c r="CPV93" s="21"/>
      <c r="CQA93" s="21"/>
      <c r="CQF93" s="21"/>
      <c r="CQK93" s="21"/>
      <c r="CQP93" s="21"/>
      <c r="CQU93" s="21"/>
      <c r="CQZ93" s="21"/>
      <c r="CRE93" s="21"/>
      <c r="CRJ93" s="21"/>
      <c r="CRO93" s="21"/>
      <c r="CRT93" s="21"/>
      <c r="CRY93" s="21"/>
      <c r="CSD93" s="21"/>
      <c r="CSI93" s="21"/>
      <c r="CSN93" s="21"/>
      <c r="CSS93" s="21"/>
      <c r="CSX93" s="21"/>
      <c r="CTC93" s="21"/>
      <c r="CTH93" s="21"/>
      <c r="CTM93" s="21"/>
      <c r="CTR93" s="21"/>
      <c r="CTW93" s="21"/>
      <c r="CUB93" s="21"/>
      <c r="CUG93" s="21"/>
      <c r="CUL93" s="21"/>
      <c r="CUQ93" s="21"/>
      <c r="CUV93" s="21"/>
      <c r="CVA93" s="21"/>
      <c r="CVF93" s="21"/>
      <c r="CVK93" s="21"/>
      <c r="CVP93" s="21"/>
      <c r="CVU93" s="21"/>
      <c r="CVZ93" s="21"/>
      <c r="CWE93" s="21"/>
      <c r="CWJ93" s="21"/>
      <c r="CWO93" s="21"/>
      <c r="CWT93" s="21"/>
      <c r="CWY93" s="21"/>
      <c r="CXD93" s="21"/>
      <c r="CXI93" s="21"/>
      <c r="CXN93" s="21"/>
      <c r="CXS93" s="21"/>
      <c r="CXX93" s="21"/>
      <c r="CYC93" s="21"/>
      <c r="CYH93" s="21"/>
      <c r="CYM93" s="21"/>
      <c r="CYR93" s="21"/>
      <c r="CYW93" s="21"/>
      <c r="CZB93" s="21"/>
      <c r="CZG93" s="21"/>
      <c r="CZL93" s="21"/>
      <c r="CZQ93" s="21"/>
      <c r="CZV93" s="21"/>
      <c r="DAA93" s="21"/>
      <c r="DAF93" s="21"/>
      <c r="DAK93" s="21"/>
      <c r="DAP93" s="21"/>
      <c r="DAU93" s="21"/>
      <c r="DAZ93" s="21"/>
      <c r="DBE93" s="21"/>
      <c r="DBJ93" s="21"/>
      <c r="DBO93" s="21"/>
      <c r="DBT93" s="21"/>
      <c r="DBY93" s="21"/>
      <c r="DCD93" s="21"/>
      <c r="DCI93" s="21"/>
      <c r="DCN93" s="21"/>
      <c r="DCS93" s="21"/>
      <c r="DCX93" s="21"/>
      <c r="DDC93" s="21"/>
      <c r="DDH93" s="21"/>
      <c r="DDM93" s="21"/>
      <c r="DDR93" s="21"/>
      <c r="DDW93" s="21"/>
      <c r="DEB93" s="21"/>
      <c r="DEG93" s="21"/>
      <c r="DEL93" s="21"/>
      <c r="DEQ93" s="21"/>
      <c r="DEV93" s="21"/>
      <c r="DFA93" s="21"/>
      <c r="DFF93" s="21"/>
      <c r="DFK93" s="21"/>
      <c r="DFP93" s="21"/>
      <c r="DFU93" s="21"/>
      <c r="DFZ93" s="21"/>
      <c r="DGE93" s="21"/>
      <c r="DGJ93" s="21"/>
      <c r="DGO93" s="21"/>
      <c r="DGT93" s="21"/>
      <c r="DGY93" s="21"/>
      <c r="DHD93" s="21"/>
      <c r="DHI93" s="21"/>
      <c r="DHN93" s="21"/>
      <c r="DHS93" s="21"/>
      <c r="DHX93" s="21"/>
      <c r="DIC93" s="21"/>
      <c r="DIH93" s="21"/>
      <c r="DIM93" s="21"/>
      <c r="DIR93" s="21"/>
      <c r="DIW93" s="21"/>
      <c r="DJB93" s="21"/>
      <c r="DJG93" s="21"/>
      <c r="DJL93" s="21"/>
      <c r="DJQ93" s="21"/>
      <c r="DJV93" s="21"/>
      <c r="DKA93" s="21"/>
      <c r="DKF93" s="21"/>
      <c r="DKK93" s="21"/>
      <c r="DKP93" s="21"/>
      <c r="DKU93" s="21"/>
      <c r="DKZ93" s="21"/>
      <c r="DLE93" s="21"/>
      <c r="DLJ93" s="21"/>
      <c r="DLO93" s="21"/>
      <c r="DLT93" s="21"/>
      <c r="DLY93" s="21"/>
      <c r="DMD93" s="21"/>
      <c r="DMI93" s="21"/>
      <c r="DMN93" s="21"/>
      <c r="DMS93" s="21"/>
      <c r="DMX93" s="21"/>
      <c r="DNC93" s="21"/>
      <c r="DNH93" s="21"/>
      <c r="DNM93" s="21"/>
      <c r="DNR93" s="21"/>
      <c r="DNW93" s="21"/>
      <c r="DOB93" s="21"/>
      <c r="DOG93" s="21"/>
      <c r="DOL93" s="21"/>
      <c r="DOQ93" s="21"/>
      <c r="DOV93" s="21"/>
      <c r="DPA93" s="21"/>
      <c r="DPF93" s="21"/>
      <c r="DPK93" s="21"/>
      <c r="DPP93" s="21"/>
      <c r="DPU93" s="21"/>
      <c r="DPZ93" s="21"/>
      <c r="DQE93" s="21"/>
      <c r="DQJ93" s="21"/>
      <c r="DQO93" s="21"/>
      <c r="DQT93" s="21"/>
      <c r="DQY93" s="21"/>
      <c r="DRD93" s="21"/>
      <c r="DRI93" s="21"/>
      <c r="DRN93" s="21"/>
      <c r="DRS93" s="21"/>
      <c r="DRX93" s="21"/>
      <c r="DSC93" s="21"/>
      <c r="DSH93" s="21"/>
      <c r="DSM93" s="21"/>
      <c r="DSR93" s="21"/>
      <c r="DSW93" s="21"/>
      <c r="DTB93" s="21"/>
      <c r="DTG93" s="21"/>
      <c r="DTL93" s="21"/>
      <c r="DTQ93" s="21"/>
      <c r="DTV93" s="21"/>
      <c r="DUA93" s="21"/>
      <c r="DUF93" s="21"/>
      <c r="DUK93" s="21"/>
      <c r="DUP93" s="21"/>
      <c r="DUU93" s="21"/>
      <c r="DUZ93" s="21"/>
      <c r="DVE93" s="21"/>
      <c r="DVJ93" s="21"/>
      <c r="DVO93" s="21"/>
      <c r="DVT93" s="21"/>
      <c r="DVY93" s="21"/>
      <c r="DWD93" s="21"/>
      <c r="DWI93" s="21"/>
      <c r="DWN93" s="21"/>
      <c r="DWS93" s="21"/>
      <c r="DWX93" s="21"/>
      <c r="DXC93" s="21"/>
      <c r="DXH93" s="21"/>
      <c r="DXM93" s="21"/>
      <c r="DXR93" s="21"/>
      <c r="DXW93" s="21"/>
      <c r="DYB93" s="21"/>
      <c r="DYG93" s="21"/>
      <c r="DYL93" s="21"/>
      <c r="DYQ93" s="21"/>
      <c r="DYV93" s="21"/>
      <c r="DZA93" s="21"/>
      <c r="DZF93" s="21"/>
      <c r="DZK93" s="21"/>
      <c r="DZP93" s="21"/>
      <c r="DZU93" s="21"/>
      <c r="DZZ93" s="21"/>
      <c r="EAE93" s="21"/>
      <c r="EAJ93" s="21"/>
      <c r="EAO93" s="21"/>
      <c r="EAT93" s="21"/>
      <c r="EAY93" s="21"/>
      <c r="EBD93" s="21"/>
      <c r="EBI93" s="21"/>
      <c r="EBN93" s="21"/>
      <c r="EBS93" s="21"/>
      <c r="EBX93" s="21"/>
      <c r="ECC93" s="21"/>
      <c r="ECH93" s="21"/>
      <c r="ECM93" s="21"/>
      <c r="ECR93" s="21"/>
      <c r="ECW93" s="21"/>
      <c r="EDB93" s="21"/>
      <c r="EDG93" s="21"/>
      <c r="EDL93" s="21"/>
      <c r="EDQ93" s="21"/>
      <c r="EDV93" s="21"/>
      <c r="EEA93" s="21"/>
      <c r="EEF93" s="21"/>
      <c r="EEK93" s="21"/>
      <c r="EEP93" s="21"/>
      <c r="EEU93" s="21"/>
      <c r="EEZ93" s="21"/>
      <c r="EFE93" s="21"/>
      <c r="EFJ93" s="21"/>
      <c r="EFO93" s="21"/>
      <c r="EFT93" s="21"/>
      <c r="EFY93" s="21"/>
      <c r="EGD93" s="21"/>
      <c r="EGI93" s="21"/>
      <c r="EGN93" s="21"/>
      <c r="EGS93" s="21"/>
      <c r="EGX93" s="21"/>
      <c r="EHC93" s="21"/>
      <c r="EHH93" s="21"/>
      <c r="EHM93" s="21"/>
      <c r="EHR93" s="21"/>
      <c r="EHW93" s="21"/>
      <c r="EIB93" s="21"/>
      <c r="EIG93" s="21"/>
      <c r="EIL93" s="21"/>
      <c r="EIQ93" s="21"/>
      <c r="EIV93" s="21"/>
      <c r="EJA93" s="21"/>
      <c r="EJF93" s="21"/>
      <c r="EJK93" s="21"/>
      <c r="EJP93" s="21"/>
      <c r="EJU93" s="21"/>
      <c r="EJZ93" s="21"/>
      <c r="EKE93" s="21"/>
      <c r="EKJ93" s="21"/>
      <c r="EKO93" s="21"/>
      <c r="EKT93" s="21"/>
      <c r="EKY93" s="21"/>
      <c r="ELD93" s="21"/>
      <c r="ELI93" s="21"/>
      <c r="ELN93" s="21"/>
      <c r="ELS93" s="21"/>
      <c r="ELX93" s="21"/>
      <c r="EMC93" s="21"/>
      <c r="EMH93" s="21"/>
      <c r="EMM93" s="21"/>
      <c r="EMR93" s="21"/>
      <c r="EMW93" s="21"/>
      <c r="ENB93" s="21"/>
      <c r="ENG93" s="21"/>
      <c r="ENL93" s="21"/>
      <c r="ENQ93" s="21"/>
      <c r="ENV93" s="21"/>
      <c r="EOA93" s="21"/>
      <c r="EOF93" s="21"/>
      <c r="EOK93" s="21"/>
      <c r="EOP93" s="21"/>
      <c r="EOU93" s="21"/>
      <c r="EOZ93" s="21"/>
      <c r="EPE93" s="21"/>
      <c r="EPJ93" s="21"/>
      <c r="EPO93" s="21"/>
      <c r="EPT93" s="21"/>
      <c r="EPY93" s="21"/>
      <c r="EQD93" s="21"/>
      <c r="EQI93" s="21"/>
      <c r="EQN93" s="21"/>
      <c r="EQS93" s="21"/>
      <c r="EQX93" s="21"/>
      <c r="ERC93" s="21"/>
      <c r="ERH93" s="21"/>
      <c r="ERM93" s="21"/>
      <c r="ERR93" s="21"/>
      <c r="ERW93" s="21"/>
      <c r="ESB93" s="21"/>
      <c r="ESG93" s="21"/>
      <c r="ESL93" s="21"/>
      <c r="ESQ93" s="21"/>
      <c r="ESV93" s="21"/>
      <c r="ETA93" s="21"/>
      <c r="ETF93" s="21"/>
      <c r="ETK93" s="21"/>
      <c r="ETP93" s="21"/>
      <c r="ETU93" s="21"/>
      <c r="ETZ93" s="21"/>
      <c r="EUE93" s="21"/>
      <c r="EUJ93" s="21"/>
      <c r="EUO93" s="21"/>
      <c r="EUT93" s="21"/>
      <c r="EUY93" s="21"/>
      <c r="EVD93" s="21"/>
      <c r="EVI93" s="21"/>
      <c r="EVN93" s="21"/>
      <c r="EVS93" s="21"/>
      <c r="EVX93" s="21"/>
      <c r="EWC93" s="21"/>
      <c r="EWH93" s="21"/>
      <c r="EWM93" s="21"/>
      <c r="EWR93" s="21"/>
      <c r="EWW93" s="21"/>
      <c r="EXB93" s="21"/>
      <c r="EXG93" s="21"/>
      <c r="EXL93" s="21"/>
      <c r="EXQ93" s="21"/>
      <c r="EXV93" s="21"/>
      <c r="EYA93" s="21"/>
      <c r="EYF93" s="21"/>
      <c r="EYK93" s="21"/>
      <c r="EYP93" s="21"/>
      <c r="EYU93" s="21"/>
      <c r="EYZ93" s="21"/>
      <c r="EZE93" s="21"/>
      <c r="EZJ93" s="21"/>
      <c r="EZO93" s="21"/>
      <c r="EZT93" s="21"/>
      <c r="EZY93" s="21"/>
      <c r="FAD93" s="21"/>
      <c r="FAI93" s="21"/>
      <c r="FAN93" s="21"/>
      <c r="FAS93" s="21"/>
      <c r="FAX93" s="21"/>
      <c r="FBC93" s="21"/>
      <c r="FBH93" s="21"/>
      <c r="FBM93" s="21"/>
      <c r="FBR93" s="21"/>
      <c r="FBW93" s="21"/>
      <c r="FCB93" s="21"/>
      <c r="FCG93" s="21"/>
      <c r="FCL93" s="21"/>
      <c r="FCQ93" s="21"/>
      <c r="FCV93" s="21"/>
      <c r="FDA93" s="21"/>
      <c r="FDF93" s="21"/>
      <c r="FDK93" s="21"/>
      <c r="FDP93" s="21"/>
      <c r="FDU93" s="21"/>
      <c r="FDZ93" s="21"/>
      <c r="FEE93" s="21"/>
      <c r="FEJ93" s="21"/>
      <c r="FEO93" s="21"/>
      <c r="FET93" s="21"/>
      <c r="FEY93" s="21"/>
      <c r="FFD93" s="21"/>
      <c r="FFI93" s="21"/>
      <c r="FFN93" s="21"/>
      <c r="FFS93" s="21"/>
      <c r="FFX93" s="21"/>
      <c r="FGC93" s="21"/>
      <c r="FGH93" s="21"/>
      <c r="FGM93" s="21"/>
      <c r="FGR93" s="21"/>
      <c r="FGW93" s="21"/>
      <c r="FHB93" s="21"/>
      <c r="FHG93" s="21"/>
      <c r="FHL93" s="21"/>
      <c r="FHQ93" s="21"/>
      <c r="FHV93" s="21"/>
      <c r="FIA93" s="21"/>
      <c r="FIF93" s="21"/>
      <c r="FIK93" s="21"/>
      <c r="FIP93" s="21"/>
      <c r="FIU93" s="21"/>
      <c r="FIZ93" s="21"/>
      <c r="FJE93" s="21"/>
      <c r="FJJ93" s="21"/>
      <c r="FJO93" s="21"/>
      <c r="FJT93" s="21"/>
      <c r="FJY93" s="21"/>
      <c r="FKD93" s="21"/>
      <c r="FKI93" s="21"/>
      <c r="FKN93" s="21"/>
      <c r="FKS93" s="21"/>
      <c r="FKX93" s="21"/>
      <c r="FLC93" s="21"/>
      <c r="FLH93" s="21"/>
      <c r="FLM93" s="21"/>
      <c r="FLR93" s="21"/>
      <c r="FLW93" s="21"/>
      <c r="FMB93" s="21"/>
      <c r="FMG93" s="21"/>
      <c r="FML93" s="21"/>
      <c r="FMQ93" s="21"/>
      <c r="FMV93" s="21"/>
      <c r="FNA93" s="21"/>
      <c r="FNF93" s="21"/>
      <c r="FNK93" s="21"/>
      <c r="FNP93" s="21"/>
      <c r="FNU93" s="21"/>
      <c r="FNZ93" s="21"/>
      <c r="FOE93" s="21"/>
      <c r="FOJ93" s="21"/>
      <c r="FOO93" s="21"/>
      <c r="FOT93" s="21"/>
      <c r="FOY93" s="21"/>
      <c r="FPD93" s="21"/>
      <c r="FPI93" s="21"/>
      <c r="FPN93" s="21"/>
      <c r="FPS93" s="21"/>
      <c r="FPX93" s="21"/>
      <c r="FQC93" s="21"/>
      <c r="FQH93" s="21"/>
      <c r="FQM93" s="21"/>
      <c r="FQR93" s="21"/>
      <c r="FQW93" s="21"/>
      <c r="FRB93" s="21"/>
      <c r="FRG93" s="21"/>
      <c r="FRL93" s="21"/>
      <c r="FRQ93" s="21"/>
      <c r="FRV93" s="21"/>
      <c r="FSA93" s="21"/>
      <c r="FSF93" s="21"/>
      <c r="FSK93" s="21"/>
      <c r="FSP93" s="21"/>
      <c r="FSU93" s="21"/>
      <c r="FSZ93" s="21"/>
      <c r="FTE93" s="21"/>
      <c r="FTJ93" s="21"/>
      <c r="FTO93" s="21"/>
      <c r="FTT93" s="21"/>
      <c r="FTY93" s="21"/>
      <c r="FUD93" s="21"/>
      <c r="FUI93" s="21"/>
      <c r="FUN93" s="21"/>
      <c r="FUS93" s="21"/>
      <c r="FUX93" s="21"/>
      <c r="FVC93" s="21"/>
      <c r="FVH93" s="21"/>
      <c r="FVM93" s="21"/>
      <c r="FVR93" s="21"/>
      <c r="FVW93" s="21"/>
      <c r="FWB93" s="21"/>
      <c r="FWG93" s="21"/>
      <c r="FWL93" s="21"/>
      <c r="FWQ93" s="21"/>
      <c r="FWV93" s="21"/>
      <c r="FXA93" s="21"/>
      <c r="FXF93" s="21"/>
      <c r="FXK93" s="21"/>
      <c r="FXP93" s="21"/>
      <c r="FXU93" s="21"/>
      <c r="FXZ93" s="21"/>
      <c r="FYE93" s="21"/>
      <c r="FYJ93" s="21"/>
      <c r="FYO93" s="21"/>
      <c r="FYT93" s="21"/>
      <c r="FYY93" s="21"/>
      <c r="FZD93" s="21"/>
      <c r="FZI93" s="21"/>
      <c r="FZN93" s="21"/>
      <c r="FZS93" s="21"/>
      <c r="FZX93" s="21"/>
      <c r="GAC93" s="21"/>
      <c r="GAH93" s="21"/>
      <c r="GAM93" s="21"/>
      <c r="GAR93" s="21"/>
      <c r="GAW93" s="21"/>
      <c r="GBB93" s="21"/>
      <c r="GBG93" s="21"/>
      <c r="GBL93" s="21"/>
      <c r="GBQ93" s="21"/>
      <c r="GBV93" s="21"/>
      <c r="GCA93" s="21"/>
      <c r="GCF93" s="21"/>
      <c r="GCK93" s="21"/>
      <c r="GCP93" s="21"/>
      <c r="GCU93" s="21"/>
      <c r="GCZ93" s="21"/>
      <c r="GDE93" s="21"/>
      <c r="GDJ93" s="21"/>
      <c r="GDO93" s="21"/>
      <c r="GDT93" s="21"/>
      <c r="GDY93" s="21"/>
      <c r="GED93" s="21"/>
      <c r="GEI93" s="21"/>
      <c r="GEN93" s="21"/>
      <c r="GES93" s="21"/>
      <c r="GEX93" s="21"/>
      <c r="GFC93" s="21"/>
      <c r="GFH93" s="21"/>
      <c r="GFM93" s="21"/>
      <c r="GFR93" s="21"/>
      <c r="GFW93" s="21"/>
      <c r="GGB93" s="21"/>
      <c r="GGG93" s="21"/>
      <c r="GGL93" s="21"/>
      <c r="GGQ93" s="21"/>
      <c r="GGV93" s="21"/>
      <c r="GHA93" s="21"/>
      <c r="GHF93" s="21"/>
      <c r="GHK93" s="21"/>
      <c r="GHP93" s="21"/>
      <c r="GHU93" s="21"/>
      <c r="GHZ93" s="21"/>
      <c r="GIE93" s="21"/>
      <c r="GIJ93" s="21"/>
      <c r="GIO93" s="21"/>
      <c r="GIT93" s="21"/>
      <c r="GIY93" s="21"/>
      <c r="GJD93" s="21"/>
      <c r="GJI93" s="21"/>
      <c r="GJN93" s="21"/>
      <c r="GJS93" s="21"/>
      <c r="GJX93" s="21"/>
      <c r="GKC93" s="21"/>
      <c r="GKH93" s="21"/>
      <c r="GKM93" s="21"/>
      <c r="GKR93" s="21"/>
      <c r="GKW93" s="21"/>
      <c r="GLB93" s="21"/>
      <c r="GLG93" s="21"/>
      <c r="GLL93" s="21"/>
      <c r="GLQ93" s="21"/>
      <c r="GLV93" s="21"/>
      <c r="GMA93" s="21"/>
      <c r="GMF93" s="21"/>
      <c r="GMK93" s="21"/>
      <c r="GMP93" s="21"/>
      <c r="GMU93" s="21"/>
      <c r="GMZ93" s="21"/>
      <c r="GNE93" s="21"/>
      <c r="GNJ93" s="21"/>
      <c r="GNO93" s="21"/>
      <c r="GNT93" s="21"/>
      <c r="GNY93" s="21"/>
      <c r="GOD93" s="21"/>
      <c r="GOI93" s="21"/>
      <c r="GON93" s="21"/>
      <c r="GOS93" s="21"/>
      <c r="GOX93" s="21"/>
      <c r="GPC93" s="21"/>
      <c r="GPH93" s="21"/>
      <c r="GPM93" s="21"/>
      <c r="GPR93" s="21"/>
      <c r="GPW93" s="21"/>
      <c r="GQB93" s="21"/>
      <c r="GQG93" s="21"/>
      <c r="GQL93" s="21"/>
      <c r="GQQ93" s="21"/>
      <c r="GQV93" s="21"/>
      <c r="GRA93" s="21"/>
      <c r="GRF93" s="21"/>
      <c r="GRK93" s="21"/>
      <c r="GRP93" s="21"/>
      <c r="GRU93" s="21"/>
      <c r="GRZ93" s="21"/>
      <c r="GSE93" s="21"/>
      <c r="GSJ93" s="21"/>
      <c r="GSO93" s="21"/>
      <c r="GST93" s="21"/>
      <c r="GSY93" s="21"/>
      <c r="GTD93" s="21"/>
      <c r="GTI93" s="21"/>
      <c r="GTN93" s="21"/>
      <c r="GTS93" s="21"/>
      <c r="GTX93" s="21"/>
      <c r="GUC93" s="21"/>
      <c r="GUH93" s="21"/>
      <c r="GUM93" s="21"/>
      <c r="GUR93" s="21"/>
      <c r="GUW93" s="21"/>
      <c r="GVB93" s="21"/>
      <c r="GVG93" s="21"/>
      <c r="GVL93" s="21"/>
      <c r="GVQ93" s="21"/>
      <c r="GVV93" s="21"/>
      <c r="GWA93" s="21"/>
      <c r="GWF93" s="21"/>
      <c r="GWK93" s="21"/>
      <c r="GWP93" s="21"/>
      <c r="GWU93" s="21"/>
      <c r="GWZ93" s="21"/>
      <c r="GXE93" s="21"/>
      <c r="GXJ93" s="21"/>
      <c r="GXO93" s="21"/>
      <c r="GXT93" s="21"/>
      <c r="GXY93" s="21"/>
      <c r="GYD93" s="21"/>
      <c r="GYI93" s="21"/>
      <c r="GYN93" s="21"/>
      <c r="GYS93" s="21"/>
      <c r="GYX93" s="21"/>
      <c r="GZC93" s="21"/>
      <c r="GZH93" s="21"/>
      <c r="GZM93" s="21"/>
      <c r="GZR93" s="21"/>
      <c r="GZW93" s="21"/>
      <c r="HAB93" s="21"/>
      <c r="HAG93" s="21"/>
      <c r="HAL93" s="21"/>
      <c r="HAQ93" s="21"/>
      <c r="HAV93" s="21"/>
      <c r="HBA93" s="21"/>
      <c r="HBF93" s="21"/>
      <c r="HBK93" s="21"/>
      <c r="HBP93" s="21"/>
      <c r="HBU93" s="21"/>
      <c r="HBZ93" s="21"/>
      <c r="HCE93" s="21"/>
      <c r="HCJ93" s="21"/>
      <c r="HCO93" s="21"/>
      <c r="HCT93" s="21"/>
      <c r="HCY93" s="21"/>
      <c r="HDD93" s="21"/>
      <c r="HDI93" s="21"/>
      <c r="HDN93" s="21"/>
      <c r="HDS93" s="21"/>
      <c r="HDX93" s="21"/>
      <c r="HEC93" s="21"/>
      <c r="HEH93" s="21"/>
      <c r="HEM93" s="21"/>
      <c r="HER93" s="21"/>
      <c r="HEW93" s="21"/>
      <c r="HFB93" s="21"/>
      <c r="HFG93" s="21"/>
      <c r="HFL93" s="21"/>
      <c r="HFQ93" s="21"/>
      <c r="HFV93" s="21"/>
      <c r="HGA93" s="21"/>
      <c r="HGF93" s="21"/>
      <c r="HGK93" s="21"/>
      <c r="HGP93" s="21"/>
      <c r="HGU93" s="21"/>
      <c r="HGZ93" s="21"/>
      <c r="HHE93" s="21"/>
      <c r="HHJ93" s="21"/>
      <c r="HHO93" s="21"/>
      <c r="HHT93" s="21"/>
      <c r="HHY93" s="21"/>
      <c r="HID93" s="21"/>
      <c r="HII93" s="21"/>
      <c r="HIN93" s="21"/>
      <c r="HIS93" s="21"/>
      <c r="HIX93" s="21"/>
      <c r="HJC93" s="21"/>
      <c r="HJH93" s="21"/>
      <c r="HJM93" s="21"/>
      <c r="HJR93" s="21"/>
      <c r="HJW93" s="21"/>
      <c r="HKB93" s="21"/>
      <c r="HKG93" s="21"/>
      <c r="HKL93" s="21"/>
      <c r="HKQ93" s="21"/>
      <c r="HKV93" s="21"/>
      <c r="HLA93" s="21"/>
      <c r="HLF93" s="21"/>
      <c r="HLK93" s="21"/>
      <c r="HLP93" s="21"/>
      <c r="HLU93" s="21"/>
      <c r="HLZ93" s="21"/>
      <c r="HME93" s="21"/>
      <c r="HMJ93" s="21"/>
      <c r="HMO93" s="21"/>
      <c r="HMT93" s="21"/>
      <c r="HMY93" s="21"/>
      <c r="HND93" s="21"/>
      <c r="HNI93" s="21"/>
      <c r="HNN93" s="21"/>
      <c r="HNS93" s="21"/>
      <c r="HNX93" s="21"/>
      <c r="HOC93" s="21"/>
      <c r="HOH93" s="21"/>
      <c r="HOM93" s="21"/>
      <c r="HOR93" s="21"/>
      <c r="HOW93" s="21"/>
      <c r="HPB93" s="21"/>
      <c r="HPG93" s="21"/>
      <c r="HPL93" s="21"/>
      <c r="HPQ93" s="21"/>
      <c r="HPV93" s="21"/>
      <c r="HQA93" s="21"/>
      <c r="HQF93" s="21"/>
      <c r="HQK93" s="21"/>
      <c r="HQP93" s="21"/>
      <c r="HQU93" s="21"/>
      <c r="HQZ93" s="21"/>
      <c r="HRE93" s="21"/>
      <c r="HRJ93" s="21"/>
      <c r="HRO93" s="21"/>
      <c r="HRT93" s="21"/>
      <c r="HRY93" s="21"/>
      <c r="HSD93" s="21"/>
      <c r="HSI93" s="21"/>
      <c r="HSN93" s="21"/>
      <c r="HSS93" s="21"/>
      <c r="HSX93" s="21"/>
      <c r="HTC93" s="21"/>
      <c r="HTH93" s="21"/>
      <c r="HTM93" s="21"/>
      <c r="HTR93" s="21"/>
      <c r="HTW93" s="21"/>
      <c r="HUB93" s="21"/>
      <c r="HUG93" s="21"/>
      <c r="HUL93" s="21"/>
      <c r="HUQ93" s="21"/>
      <c r="HUV93" s="21"/>
      <c r="HVA93" s="21"/>
      <c r="HVF93" s="21"/>
      <c r="HVK93" s="21"/>
      <c r="HVP93" s="21"/>
      <c r="HVU93" s="21"/>
      <c r="HVZ93" s="21"/>
      <c r="HWE93" s="21"/>
      <c r="HWJ93" s="21"/>
      <c r="HWO93" s="21"/>
      <c r="HWT93" s="21"/>
      <c r="HWY93" s="21"/>
      <c r="HXD93" s="21"/>
      <c r="HXI93" s="21"/>
      <c r="HXN93" s="21"/>
      <c r="HXS93" s="21"/>
      <c r="HXX93" s="21"/>
      <c r="HYC93" s="21"/>
      <c r="HYH93" s="21"/>
      <c r="HYM93" s="21"/>
      <c r="HYR93" s="21"/>
      <c r="HYW93" s="21"/>
      <c r="HZB93" s="21"/>
      <c r="HZG93" s="21"/>
      <c r="HZL93" s="21"/>
      <c r="HZQ93" s="21"/>
      <c r="HZV93" s="21"/>
      <c r="IAA93" s="21"/>
      <c r="IAF93" s="21"/>
      <c r="IAK93" s="21"/>
      <c r="IAP93" s="21"/>
      <c r="IAU93" s="21"/>
      <c r="IAZ93" s="21"/>
      <c r="IBE93" s="21"/>
      <c r="IBJ93" s="21"/>
      <c r="IBO93" s="21"/>
      <c r="IBT93" s="21"/>
      <c r="IBY93" s="21"/>
      <c r="ICD93" s="21"/>
      <c r="ICI93" s="21"/>
      <c r="ICN93" s="21"/>
      <c r="ICS93" s="21"/>
      <c r="ICX93" s="21"/>
      <c r="IDC93" s="21"/>
      <c r="IDH93" s="21"/>
      <c r="IDM93" s="21"/>
      <c r="IDR93" s="21"/>
      <c r="IDW93" s="21"/>
      <c r="IEB93" s="21"/>
      <c r="IEG93" s="21"/>
      <c r="IEL93" s="21"/>
      <c r="IEQ93" s="21"/>
      <c r="IEV93" s="21"/>
      <c r="IFA93" s="21"/>
      <c r="IFF93" s="21"/>
      <c r="IFK93" s="21"/>
      <c r="IFP93" s="21"/>
      <c r="IFU93" s="21"/>
      <c r="IFZ93" s="21"/>
      <c r="IGE93" s="21"/>
      <c r="IGJ93" s="21"/>
      <c r="IGO93" s="21"/>
      <c r="IGT93" s="21"/>
      <c r="IGY93" s="21"/>
      <c r="IHD93" s="21"/>
      <c r="IHI93" s="21"/>
      <c r="IHN93" s="21"/>
      <c r="IHS93" s="21"/>
      <c r="IHX93" s="21"/>
      <c r="IIC93" s="21"/>
      <c r="IIH93" s="21"/>
      <c r="IIM93" s="21"/>
      <c r="IIR93" s="21"/>
      <c r="IIW93" s="21"/>
      <c r="IJB93" s="21"/>
      <c r="IJG93" s="21"/>
      <c r="IJL93" s="21"/>
      <c r="IJQ93" s="21"/>
      <c r="IJV93" s="21"/>
      <c r="IKA93" s="21"/>
      <c r="IKF93" s="21"/>
      <c r="IKK93" s="21"/>
      <c r="IKP93" s="21"/>
      <c r="IKU93" s="21"/>
      <c r="IKZ93" s="21"/>
      <c r="ILE93" s="21"/>
      <c r="ILJ93" s="21"/>
      <c r="ILO93" s="21"/>
      <c r="ILT93" s="21"/>
      <c r="ILY93" s="21"/>
      <c r="IMD93" s="21"/>
      <c r="IMI93" s="21"/>
      <c r="IMN93" s="21"/>
      <c r="IMS93" s="21"/>
      <c r="IMX93" s="21"/>
      <c r="INC93" s="21"/>
      <c r="INH93" s="21"/>
      <c r="INM93" s="21"/>
      <c r="INR93" s="21"/>
      <c r="INW93" s="21"/>
      <c r="IOB93" s="21"/>
      <c r="IOG93" s="21"/>
      <c r="IOL93" s="21"/>
      <c r="IOQ93" s="21"/>
      <c r="IOV93" s="21"/>
      <c r="IPA93" s="21"/>
      <c r="IPF93" s="21"/>
      <c r="IPK93" s="21"/>
      <c r="IPP93" s="21"/>
      <c r="IPU93" s="21"/>
      <c r="IPZ93" s="21"/>
      <c r="IQE93" s="21"/>
      <c r="IQJ93" s="21"/>
      <c r="IQO93" s="21"/>
      <c r="IQT93" s="21"/>
      <c r="IQY93" s="21"/>
      <c r="IRD93" s="21"/>
      <c r="IRI93" s="21"/>
      <c r="IRN93" s="21"/>
      <c r="IRS93" s="21"/>
      <c r="IRX93" s="21"/>
      <c r="ISC93" s="21"/>
      <c r="ISH93" s="21"/>
      <c r="ISM93" s="21"/>
      <c r="ISR93" s="21"/>
      <c r="ISW93" s="21"/>
      <c r="ITB93" s="21"/>
      <c r="ITG93" s="21"/>
      <c r="ITL93" s="21"/>
      <c r="ITQ93" s="21"/>
      <c r="ITV93" s="21"/>
      <c r="IUA93" s="21"/>
      <c r="IUF93" s="21"/>
      <c r="IUK93" s="21"/>
      <c r="IUP93" s="21"/>
      <c r="IUU93" s="21"/>
      <c r="IUZ93" s="21"/>
      <c r="IVE93" s="21"/>
      <c r="IVJ93" s="21"/>
      <c r="IVO93" s="21"/>
      <c r="IVT93" s="21"/>
      <c r="IVY93" s="21"/>
      <c r="IWD93" s="21"/>
      <c r="IWI93" s="21"/>
      <c r="IWN93" s="21"/>
      <c r="IWS93" s="21"/>
      <c r="IWX93" s="21"/>
      <c r="IXC93" s="21"/>
      <c r="IXH93" s="21"/>
      <c r="IXM93" s="21"/>
      <c r="IXR93" s="21"/>
      <c r="IXW93" s="21"/>
      <c r="IYB93" s="21"/>
      <c r="IYG93" s="21"/>
      <c r="IYL93" s="21"/>
      <c r="IYQ93" s="21"/>
      <c r="IYV93" s="21"/>
      <c r="IZA93" s="21"/>
      <c r="IZF93" s="21"/>
      <c r="IZK93" s="21"/>
      <c r="IZP93" s="21"/>
      <c r="IZU93" s="21"/>
      <c r="IZZ93" s="21"/>
      <c r="JAE93" s="21"/>
      <c r="JAJ93" s="21"/>
      <c r="JAO93" s="21"/>
      <c r="JAT93" s="21"/>
      <c r="JAY93" s="21"/>
      <c r="JBD93" s="21"/>
      <c r="JBI93" s="21"/>
      <c r="JBN93" s="21"/>
      <c r="JBS93" s="21"/>
      <c r="JBX93" s="21"/>
      <c r="JCC93" s="21"/>
      <c r="JCH93" s="21"/>
      <c r="JCM93" s="21"/>
      <c r="JCR93" s="21"/>
      <c r="JCW93" s="21"/>
      <c r="JDB93" s="21"/>
      <c r="JDG93" s="21"/>
      <c r="JDL93" s="21"/>
      <c r="JDQ93" s="21"/>
      <c r="JDV93" s="21"/>
      <c r="JEA93" s="21"/>
      <c r="JEF93" s="21"/>
      <c r="JEK93" s="21"/>
      <c r="JEP93" s="21"/>
      <c r="JEU93" s="21"/>
      <c r="JEZ93" s="21"/>
      <c r="JFE93" s="21"/>
      <c r="JFJ93" s="21"/>
      <c r="JFO93" s="21"/>
      <c r="JFT93" s="21"/>
      <c r="JFY93" s="21"/>
      <c r="JGD93" s="21"/>
      <c r="JGI93" s="21"/>
      <c r="JGN93" s="21"/>
      <c r="JGS93" s="21"/>
      <c r="JGX93" s="21"/>
      <c r="JHC93" s="21"/>
      <c r="JHH93" s="21"/>
      <c r="JHM93" s="21"/>
      <c r="JHR93" s="21"/>
      <c r="JHW93" s="21"/>
      <c r="JIB93" s="21"/>
      <c r="JIG93" s="21"/>
      <c r="JIL93" s="21"/>
      <c r="JIQ93" s="21"/>
      <c r="JIV93" s="21"/>
      <c r="JJA93" s="21"/>
      <c r="JJF93" s="21"/>
      <c r="JJK93" s="21"/>
      <c r="JJP93" s="21"/>
      <c r="JJU93" s="21"/>
      <c r="JJZ93" s="21"/>
      <c r="JKE93" s="21"/>
      <c r="JKJ93" s="21"/>
      <c r="JKO93" s="21"/>
      <c r="JKT93" s="21"/>
      <c r="JKY93" s="21"/>
      <c r="JLD93" s="21"/>
      <c r="JLI93" s="21"/>
      <c r="JLN93" s="21"/>
      <c r="JLS93" s="21"/>
      <c r="JLX93" s="21"/>
      <c r="JMC93" s="21"/>
      <c r="JMH93" s="21"/>
      <c r="JMM93" s="21"/>
      <c r="JMR93" s="21"/>
      <c r="JMW93" s="21"/>
      <c r="JNB93" s="21"/>
      <c r="JNG93" s="21"/>
      <c r="JNL93" s="21"/>
      <c r="JNQ93" s="21"/>
      <c r="JNV93" s="21"/>
      <c r="JOA93" s="21"/>
      <c r="JOF93" s="21"/>
      <c r="JOK93" s="21"/>
      <c r="JOP93" s="21"/>
      <c r="JOU93" s="21"/>
      <c r="JOZ93" s="21"/>
      <c r="JPE93" s="21"/>
      <c r="JPJ93" s="21"/>
      <c r="JPO93" s="21"/>
      <c r="JPT93" s="21"/>
      <c r="JPY93" s="21"/>
      <c r="JQD93" s="21"/>
      <c r="JQI93" s="21"/>
      <c r="JQN93" s="21"/>
      <c r="JQS93" s="21"/>
      <c r="JQX93" s="21"/>
      <c r="JRC93" s="21"/>
      <c r="JRH93" s="21"/>
      <c r="JRM93" s="21"/>
      <c r="JRR93" s="21"/>
      <c r="JRW93" s="21"/>
      <c r="JSB93" s="21"/>
      <c r="JSG93" s="21"/>
      <c r="JSL93" s="21"/>
      <c r="JSQ93" s="21"/>
      <c r="JSV93" s="21"/>
      <c r="JTA93" s="21"/>
      <c r="JTF93" s="21"/>
      <c r="JTK93" s="21"/>
      <c r="JTP93" s="21"/>
      <c r="JTU93" s="21"/>
      <c r="JTZ93" s="21"/>
      <c r="JUE93" s="21"/>
      <c r="JUJ93" s="21"/>
      <c r="JUO93" s="21"/>
      <c r="JUT93" s="21"/>
      <c r="JUY93" s="21"/>
      <c r="JVD93" s="21"/>
      <c r="JVI93" s="21"/>
      <c r="JVN93" s="21"/>
      <c r="JVS93" s="21"/>
      <c r="JVX93" s="21"/>
      <c r="JWC93" s="21"/>
      <c r="JWH93" s="21"/>
      <c r="JWM93" s="21"/>
      <c r="JWR93" s="21"/>
      <c r="JWW93" s="21"/>
      <c r="JXB93" s="21"/>
      <c r="JXG93" s="21"/>
      <c r="JXL93" s="21"/>
      <c r="JXQ93" s="21"/>
      <c r="JXV93" s="21"/>
      <c r="JYA93" s="21"/>
      <c r="JYF93" s="21"/>
      <c r="JYK93" s="21"/>
      <c r="JYP93" s="21"/>
      <c r="JYU93" s="21"/>
      <c r="JYZ93" s="21"/>
      <c r="JZE93" s="21"/>
      <c r="JZJ93" s="21"/>
      <c r="JZO93" s="21"/>
      <c r="JZT93" s="21"/>
      <c r="JZY93" s="21"/>
      <c r="KAD93" s="21"/>
      <c r="KAI93" s="21"/>
      <c r="KAN93" s="21"/>
      <c r="KAS93" s="21"/>
      <c r="KAX93" s="21"/>
      <c r="KBC93" s="21"/>
      <c r="KBH93" s="21"/>
      <c r="KBM93" s="21"/>
      <c r="KBR93" s="21"/>
      <c r="KBW93" s="21"/>
      <c r="KCB93" s="21"/>
      <c r="KCG93" s="21"/>
      <c r="KCL93" s="21"/>
      <c r="KCQ93" s="21"/>
      <c r="KCV93" s="21"/>
      <c r="KDA93" s="21"/>
      <c r="KDF93" s="21"/>
      <c r="KDK93" s="21"/>
      <c r="KDP93" s="21"/>
      <c r="KDU93" s="21"/>
      <c r="KDZ93" s="21"/>
      <c r="KEE93" s="21"/>
      <c r="KEJ93" s="21"/>
      <c r="KEO93" s="21"/>
      <c r="KET93" s="21"/>
      <c r="KEY93" s="21"/>
      <c r="KFD93" s="21"/>
      <c r="KFI93" s="21"/>
      <c r="KFN93" s="21"/>
      <c r="KFS93" s="21"/>
      <c r="KFX93" s="21"/>
      <c r="KGC93" s="21"/>
      <c r="KGH93" s="21"/>
      <c r="KGM93" s="21"/>
      <c r="KGR93" s="21"/>
      <c r="KGW93" s="21"/>
      <c r="KHB93" s="21"/>
      <c r="KHG93" s="21"/>
      <c r="KHL93" s="21"/>
      <c r="KHQ93" s="21"/>
      <c r="KHV93" s="21"/>
      <c r="KIA93" s="21"/>
      <c r="KIF93" s="21"/>
      <c r="KIK93" s="21"/>
      <c r="KIP93" s="21"/>
      <c r="KIU93" s="21"/>
      <c r="KIZ93" s="21"/>
      <c r="KJE93" s="21"/>
      <c r="KJJ93" s="21"/>
      <c r="KJO93" s="21"/>
      <c r="KJT93" s="21"/>
      <c r="KJY93" s="21"/>
      <c r="KKD93" s="21"/>
      <c r="KKI93" s="21"/>
      <c r="KKN93" s="21"/>
      <c r="KKS93" s="21"/>
      <c r="KKX93" s="21"/>
      <c r="KLC93" s="21"/>
      <c r="KLH93" s="21"/>
      <c r="KLM93" s="21"/>
      <c r="KLR93" s="21"/>
      <c r="KLW93" s="21"/>
      <c r="KMB93" s="21"/>
      <c r="KMG93" s="21"/>
      <c r="KML93" s="21"/>
      <c r="KMQ93" s="21"/>
      <c r="KMV93" s="21"/>
      <c r="KNA93" s="21"/>
      <c r="KNF93" s="21"/>
      <c r="KNK93" s="21"/>
      <c r="KNP93" s="21"/>
      <c r="KNU93" s="21"/>
      <c r="KNZ93" s="21"/>
      <c r="KOE93" s="21"/>
      <c r="KOJ93" s="21"/>
      <c r="KOO93" s="21"/>
      <c r="KOT93" s="21"/>
      <c r="KOY93" s="21"/>
      <c r="KPD93" s="21"/>
      <c r="KPI93" s="21"/>
      <c r="KPN93" s="21"/>
      <c r="KPS93" s="21"/>
      <c r="KPX93" s="21"/>
      <c r="KQC93" s="21"/>
      <c r="KQH93" s="21"/>
      <c r="KQM93" s="21"/>
      <c r="KQR93" s="21"/>
      <c r="KQW93" s="21"/>
      <c r="KRB93" s="21"/>
      <c r="KRG93" s="21"/>
      <c r="KRL93" s="21"/>
      <c r="KRQ93" s="21"/>
      <c r="KRV93" s="21"/>
      <c r="KSA93" s="21"/>
      <c r="KSF93" s="21"/>
      <c r="KSK93" s="21"/>
      <c r="KSP93" s="21"/>
      <c r="KSU93" s="21"/>
      <c r="KSZ93" s="21"/>
      <c r="KTE93" s="21"/>
      <c r="KTJ93" s="21"/>
      <c r="KTO93" s="21"/>
      <c r="KTT93" s="21"/>
      <c r="KTY93" s="21"/>
      <c r="KUD93" s="21"/>
      <c r="KUI93" s="21"/>
      <c r="KUN93" s="21"/>
      <c r="KUS93" s="21"/>
      <c r="KUX93" s="21"/>
      <c r="KVC93" s="21"/>
      <c r="KVH93" s="21"/>
      <c r="KVM93" s="21"/>
      <c r="KVR93" s="21"/>
      <c r="KVW93" s="21"/>
      <c r="KWB93" s="21"/>
      <c r="KWG93" s="21"/>
      <c r="KWL93" s="21"/>
      <c r="KWQ93" s="21"/>
      <c r="KWV93" s="21"/>
      <c r="KXA93" s="21"/>
      <c r="KXF93" s="21"/>
      <c r="KXK93" s="21"/>
      <c r="KXP93" s="21"/>
      <c r="KXU93" s="21"/>
      <c r="KXZ93" s="21"/>
      <c r="KYE93" s="21"/>
      <c r="KYJ93" s="21"/>
      <c r="KYO93" s="21"/>
      <c r="KYT93" s="21"/>
      <c r="KYY93" s="21"/>
      <c r="KZD93" s="21"/>
      <c r="KZI93" s="21"/>
      <c r="KZN93" s="21"/>
      <c r="KZS93" s="21"/>
      <c r="KZX93" s="21"/>
      <c r="LAC93" s="21"/>
      <c r="LAH93" s="21"/>
      <c r="LAM93" s="21"/>
      <c r="LAR93" s="21"/>
      <c r="LAW93" s="21"/>
      <c r="LBB93" s="21"/>
      <c r="LBG93" s="21"/>
      <c r="LBL93" s="21"/>
      <c r="LBQ93" s="21"/>
      <c r="LBV93" s="21"/>
      <c r="LCA93" s="21"/>
      <c r="LCF93" s="21"/>
      <c r="LCK93" s="21"/>
      <c r="LCP93" s="21"/>
      <c r="LCU93" s="21"/>
      <c r="LCZ93" s="21"/>
      <c r="LDE93" s="21"/>
      <c r="LDJ93" s="21"/>
      <c r="LDO93" s="21"/>
      <c r="LDT93" s="21"/>
      <c r="LDY93" s="21"/>
      <c r="LED93" s="21"/>
      <c r="LEI93" s="21"/>
      <c r="LEN93" s="21"/>
      <c r="LES93" s="21"/>
      <c r="LEX93" s="21"/>
      <c r="LFC93" s="21"/>
      <c r="LFH93" s="21"/>
      <c r="LFM93" s="21"/>
      <c r="LFR93" s="21"/>
      <c r="LFW93" s="21"/>
      <c r="LGB93" s="21"/>
      <c r="LGG93" s="21"/>
      <c r="LGL93" s="21"/>
      <c r="LGQ93" s="21"/>
      <c r="LGV93" s="21"/>
      <c r="LHA93" s="21"/>
      <c r="LHF93" s="21"/>
      <c r="LHK93" s="21"/>
      <c r="LHP93" s="21"/>
      <c r="LHU93" s="21"/>
      <c r="LHZ93" s="21"/>
      <c r="LIE93" s="21"/>
      <c r="LIJ93" s="21"/>
      <c r="LIO93" s="21"/>
      <c r="LIT93" s="21"/>
      <c r="LIY93" s="21"/>
      <c r="LJD93" s="21"/>
      <c r="LJI93" s="21"/>
      <c r="LJN93" s="21"/>
      <c r="LJS93" s="21"/>
      <c r="LJX93" s="21"/>
      <c r="LKC93" s="21"/>
      <c r="LKH93" s="21"/>
      <c r="LKM93" s="21"/>
      <c r="LKR93" s="21"/>
      <c r="LKW93" s="21"/>
      <c r="LLB93" s="21"/>
      <c r="LLG93" s="21"/>
      <c r="LLL93" s="21"/>
      <c r="LLQ93" s="21"/>
      <c r="LLV93" s="21"/>
      <c r="LMA93" s="21"/>
      <c r="LMF93" s="21"/>
      <c r="LMK93" s="21"/>
      <c r="LMP93" s="21"/>
      <c r="LMU93" s="21"/>
      <c r="LMZ93" s="21"/>
      <c r="LNE93" s="21"/>
      <c r="LNJ93" s="21"/>
      <c r="LNO93" s="21"/>
      <c r="LNT93" s="21"/>
      <c r="LNY93" s="21"/>
      <c r="LOD93" s="21"/>
      <c r="LOI93" s="21"/>
      <c r="LON93" s="21"/>
      <c r="LOS93" s="21"/>
      <c r="LOX93" s="21"/>
      <c r="LPC93" s="21"/>
      <c r="LPH93" s="21"/>
      <c r="LPM93" s="21"/>
      <c r="LPR93" s="21"/>
      <c r="LPW93" s="21"/>
      <c r="LQB93" s="21"/>
      <c r="LQG93" s="21"/>
      <c r="LQL93" s="21"/>
      <c r="LQQ93" s="21"/>
      <c r="LQV93" s="21"/>
      <c r="LRA93" s="21"/>
      <c r="LRF93" s="21"/>
      <c r="LRK93" s="21"/>
      <c r="LRP93" s="21"/>
      <c r="LRU93" s="21"/>
      <c r="LRZ93" s="21"/>
      <c r="LSE93" s="21"/>
      <c r="LSJ93" s="21"/>
      <c r="LSO93" s="21"/>
      <c r="LST93" s="21"/>
      <c r="LSY93" s="21"/>
      <c r="LTD93" s="21"/>
      <c r="LTI93" s="21"/>
      <c r="LTN93" s="21"/>
      <c r="LTS93" s="21"/>
      <c r="LTX93" s="21"/>
      <c r="LUC93" s="21"/>
      <c r="LUH93" s="21"/>
      <c r="LUM93" s="21"/>
      <c r="LUR93" s="21"/>
      <c r="LUW93" s="21"/>
      <c r="LVB93" s="21"/>
      <c r="LVG93" s="21"/>
      <c r="LVL93" s="21"/>
      <c r="LVQ93" s="21"/>
      <c r="LVV93" s="21"/>
      <c r="LWA93" s="21"/>
      <c r="LWF93" s="21"/>
      <c r="LWK93" s="21"/>
      <c r="LWP93" s="21"/>
      <c r="LWU93" s="21"/>
      <c r="LWZ93" s="21"/>
      <c r="LXE93" s="21"/>
      <c r="LXJ93" s="21"/>
      <c r="LXO93" s="21"/>
      <c r="LXT93" s="21"/>
      <c r="LXY93" s="21"/>
      <c r="LYD93" s="21"/>
      <c r="LYI93" s="21"/>
      <c r="LYN93" s="21"/>
      <c r="LYS93" s="21"/>
      <c r="LYX93" s="21"/>
      <c r="LZC93" s="21"/>
      <c r="LZH93" s="21"/>
      <c r="LZM93" s="21"/>
      <c r="LZR93" s="21"/>
      <c r="LZW93" s="21"/>
      <c r="MAB93" s="21"/>
      <c r="MAG93" s="21"/>
      <c r="MAL93" s="21"/>
      <c r="MAQ93" s="21"/>
      <c r="MAV93" s="21"/>
      <c r="MBA93" s="21"/>
      <c r="MBF93" s="21"/>
      <c r="MBK93" s="21"/>
      <c r="MBP93" s="21"/>
      <c r="MBU93" s="21"/>
      <c r="MBZ93" s="21"/>
      <c r="MCE93" s="21"/>
      <c r="MCJ93" s="21"/>
      <c r="MCO93" s="21"/>
      <c r="MCT93" s="21"/>
      <c r="MCY93" s="21"/>
      <c r="MDD93" s="21"/>
      <c r="MDI93" s="21"/>
      <c r="MDN93" s="21"/>
      <c r="MDS93" s="21"/>
      <c r="MDX93" s="21"/>
      <c r="MEC93" s="21"/>
      <c r="MEH93" s="21"/>
      <c r="MEM93" s="21"/>
      <c r="MER93" s="21"/>
      <c r="MEW93" s="21"/>
      <c r="MFB93" s="21"/>
      <c r="MFG93" s="21"/>
      <c r="MFL93" s="21"/>
      <c r="MFQ93" s="21"/>
      <c r="MFV93" s="21"/>
      <c r="MGA93" s="21"/>
      <c r="MGF93" s="21"/>
      <c r="MGK93" s="21"/>
      <c r="MGP93" s="21"/>
      <c r="MGU93" s="21"/>
      <c r="MGZ93" s="21"/>
      <c r="MHE93" s="21"/>
      <c r="MHJ93" s="21"/>
      <c r="MHO93" s="21"/>
      <c r="MHT93" s="21"/>
      <c r="MHY93" s="21"/>
      <c r="MID93" s="21"/>
      <c r="MII93" s="21"/>
      <c r="MIN93" s="21"/>
      <c r="MIS93" s="21"/>
      <c r="MIX93" s="21"/>
      <c r="MJC93" s="21"/>
      <c r="MJH93" s="21"/>
      <c r="MJM93" s="21"/>
      <c r="MJR93" s="21"/>
      <c r="MJW93" s="21"/>
      <c r="MKB93" s="21"/>
      <c r="MKG93" s="21"/>
      <c r="MKL93" s="21"/>
      <c r="MKQ93" s="21"/>
      <c r="MKV93" s="21"/>
      <c r="MLA93" s="21"/>
      <c r="MLF93" s="21"/>
      <c r="MLK93" s="21"/>
      <c r="MLP93" s="21"/>
      <c r="MLU93" s="21"/>
      <c r="MLZ93" s="21"/>
      <c r="MME93" s="21"/>
      <c r="MMJ93" s="21"/>
      <c r="MMO93" s="21"/>
      <c r="MMT93" s="21"/>
      <c r="MMY93" s="21"/>
      <c r="MND93" s="21"/>
      <c r="MNI93" s="21"/>
      <c r="MNN93" s="21"/>
      <c r="MNS93" s="21"/>
      <c r="MNX93" s="21"/>
      <c r="MOC93" s="21"/>
      <c r="MOH93" s="21"/>
      <c r="MOM93" s="21"/>
      <c r="MOR93" s="21"/>
      <c r="MOW93" s="21"/>
      <c r="MPB93" s="21"/>
      <c r="MPG93" s="21"/>
      <c r="MPL93" s="21"/>
      <c r="MPQ93" s="21"/>
      <c r="MPV93" s="21"/>
      <c r="MQA93" s="21"/>
      <c r="MQF93" s="21"/>
      <c r="MQK93" s="21"/>
      <c r="MQP93" s="21"/>
      <c r="MQU93" s="21"/>
      <c r="MQZ93" s="21"/>
      <c r="MRE93" s="21"/>
      <c r="MRJ93" s="21"/>
      <c r="MRO93" s="21"/>
      <c r="MRT93" s="21"/>
      <c r="MRY93" s="21"/>
      <c r="MSD93" s="21"/>
      <c r="MSI93" s="21"/>
      <c r="MSN93" s="21"/>
      <c r="MSS93" s="21"/>
      <c r="MSX93" s="21"/>
      <c r="MTC93" s="21"/>
      <c r="MTH93" s="21"/>
      <c r="MTM93" s="21"/>
      <c r="MTR93" s="21"/>
      <c r="MTW93" s="21"/>
      <c r="MUB93" s="21"/>
      <c r="MUG93" s="21"/>
      <c r="MUL93" s="21"/>
      <c r="MUQ93" s="21"/>
      <c r="MUV93" s="21"/>
      <c r="MVA93" s="21"/>
      <c r="MVF93" s="21"/>
      <c r="MVK93" s="21"/>
      <c r="MVP93" s="21"/>
      <c r="MVU93" s="21"/>
      <c r="MVZ93" s="21"/>
      <c r="MWE93" s="21"/>
      <c r="MWJ93" s="21"/>
      <c r="MWO93" s="21"/>
      <c r="MWT93" s="21"/>
      <c r="MWY93" s="21"/>
      <c r="MXD93" s="21"/>
      <c r="MXI93" s="21"/>
      <c r="MXN93" s="21"/>
      <c r="MXS93" s="21"/>
      <c r="MXX93" s="21"/>
      <c r="MYC93" s="21"/>
      <c r="MYH93" s="21"/>
      <c r="MYM93" s="21"/>
      <c r="MYR93" s="21"/>
      <c r="MYW93" s="21"/>
      <c r="MZB93" s="21"/>
      <c r="MZG93" s="21"/>
      <c r="MZL93" s="21"/>
      <c r="MZQ93" s="21"/>
      <c r="MZV93" s="21"/>
      <c r="NAA93" s="21"/>
      <c r="NAF93" s="21"/>
      <c r="NAK93" s="21"/>
      <c r="NAP93" s="21"/>
      <c r="NAU93" s="21"/>
      <c r="NAZ93" s="21"/>
      <c r="NBE93" s="21"/>
      <c r="NBJ93" s="21"/>
      <c r="NBO93" s="21"/>
      <c r="NBT93" s="21"/>
      <c r="NBY93" s="21"/>
      <c r="NCD93" s="21"/>
      <c r="NCI93" s="21"/>
      <c r="NCN93" s="21"/>
      <c r="NCS93" s="21"/>
      <c r="NCX93" s="21"/>
      <c r="NDC93" s="21"/>
      <c r="NDH93" s="21"/>
      <c r="NDM93" s="21"/>
      <c r="NDR93" s="21"/>
      <c r="NDW93" s="21"/>
      <c r="NEB93" s="21"/>
      <c r="NEG93" s="21"/>
      <c r="NEL93" s="21"/>
      <c r="NEQ93" s="21"/>
      <c r="NEV93" s="21"/>
      <c r="NFA93" s="21"/>
      <c r="NFF93" s="21"/>
      <c r="NFK93" s="21"/>
      <c r="NFP93" s="21"/>
      <c r="NFU93" s="21"/>
      <c r="NFZ93" s="21"/>
      <c r="NGE93" s="21"/>
      <c r="NGJ93" s="21"/>
      <c r="NGO93" s="21"/>
      <c r="NGT93" s="21"/>
      <c r="NGY93" s="21"/>
      <c r="NHD93" s="21"/>
      <c r="NHI93" s="21"/>
      <c r="NHN93" s="21"/>
      <c r="NHS93" s="21"/>
      <c r="NHX93" s="21"/>
      <c r="NIC93" s="21"/>
      <c r="NIH93" s="21"/>
      <c r="NIM93" s="21"/>
      <c r="NIR93" s="21"/>
      <c r="NIW93" s="21"/>
      <c r="NJB93" s="21"/>
      <c r="NJG93" s="21"/>
      <c r="NJL93" s="21"/>
      <c r="NJQ93" s="21"/>
      <c r="NJV93" s="21"/>
      <c r="NKA93" s="21"/>
      <c r="NKF93" s="21"/>
      <c r="NKK93" s="21"/>
      <c r="NKP93" s="21"/>
      <c r="NKU93" s="21"/>
      <c r="NKZ93" s="21"/>
      <c r="NLE93" s="21"/>
      <c r="NLJ93" s="21"/>
      <c r="NLO93" s="21"/>
      <c r="NLT93" s="21"/>
      <c r="NLY93" s="21"/>
      <c r="NMD93" s="21"/>
      <c r="NMI93" s="21"/>
      <c r="NMN93" s="21"/>
      <c r="NMS93" s="21"/>
      <c r="NMX93" s="21"/>
      <c r="NNC93" s="21"/>
      <c r="NNH93" s="21"/>
      <c r="NNM93" s="21"/>
      <c r="NNR93" s="21"/>
      <c r="NNW93" s="21"/>
      <c r="NOB93" s="21"/>
      <c r="NOG93" s="21"/>
      <c r="NOL93" s="21"/>
      <c r="NOQ93" s="21"/>
      <c r="NOV93" s="21"/>
      <c r="NPA93" s="21"/>
      <c r="NPF93" s="21"/>
      <c r="NPK93" s="21"/>
      <c r="NPP93" s="21"/>
      <c r="NPU93" s="21"/>
      <c r="NPZ93" s="21"/>
      <c r="NQE93" s="21"/>
      <c r="NQJ93" s="21"/>
      <c r="NQO93" s="21"/>
      <c r="NQT93" s="21"/>
      <c r="NQY93" s="21"/>
      <c r="NRD93" s="21"/>
      <c r="NRI93" s="21"/>
      <c r="NRN93" s="21"/>
      <c r="NRS93" s="21"/>
      <c r="NRX93" s="21"/>
      <c r="NSC93" s="21"/>
      <c r="NSH93" s="21"/>
      <c r="NSM93" s="21"/>
      <c r="NSR93" s="21"/>
      <c r="NSW93" s="21"/>
      <c r="NTB93" s="21"/>
      <c r="NTG93" s="21"/>
      <c r="NTL93" s="21"/>
      <c r="NTQ93" s="21"/>
      <c r="NTV93" s="21"/>
      <c r="NUA93" s="21"/>
      <c r="NUF93" s="21"/>
      <c r="NUK93" s="21"/>
      <c r="NUP93" s="21"/>
      <c r="NUU93" s="21"/>
      <c r="NUZ93" s="21"/>
      <c r="NVE93" s="21"/>
      <c r="NVJ93" s="21"/>
      <c r="NVO93" s="21"/>
      <c r="NVT93" s="21"/>
      <c r="NVY93" s="21"/>
      <c r="NWD93" s="21"/>
      <c r="NWI93" s="21"/>
      <c r="NWN93" s="21"/>
      <c r="NWS93" s="21"/>
      <c r="NWX93" s="21"/>
      <c r="NXC93" s="21"/>
      <c r="NXH93" s="21"/>
      <c r="NXM93" s="21"/>
      <c r="NXR93" s="21"/>
      <c r="NXW93" s="21"/>
      <c r="NYB93" s="21"/>
      <c r="NYG93" s="21"/>
      <c r="NYL93" s="21"/>
      <c r="NYQ93" s="21"/>
      <c r="NYV93" s="21"/>
      <c r="NZA93" s="21"/>
      <c r="NZF93" s="21"/>
      <c r="NZK93" s="21"/>
      <c r="NZP93" s="21"/>
      <c r="NZU93" s="21"/>
      <c r="NZZ93" s="21"/>
      <c r="OAE93" s="21"/>
      <c r="OAJ93" s="21"/>
      <c r="OAO93" s="21"/>
      <c r="OAT93" s="21"/>
      <c r="OAY93" s="21"/>
      <c r="OBD93" s="21"/>
      <c r="OBI93" s="21"/>
      <c r="OBN93" s="21"/>
      <c r="OBS93" s="21"/>
      <c r="OBX93" s="21"/>
      <c r="OCC93" s="21"/>
      <c r="OCH93" s="21"/>
      <c r="OCM93" s="21"/>
      <c r="OCR93" s="21"/>
      <c r="OCW93" s="21"/>
      <c r="ODB93" s="21"/>
      <c r="ODG93" s="21"/>
      <c r="ODL93" s="21"/>
      <c r="ODQ93" s="21"/>
      <c r="ODV93" s="21"/>
      <c r="OEA93" s="21"/>
      <c r="OEF93" s="21"/>
      <c r="OEK93" s="21"/>
      <c r="OEP93" s="21"/>
      <c r="OEU93" s="21"/>
      <c r="OEZ93" s="21"/>
      <c r="OFE93" s="21"/>
      <c r="OFJ93" s="21"/>
      <c r="OFO93" s="21"/>
      <c r="OFT93" s="21"/>
      <c r="OFY93" s="21"/>
      <c r="OGD93" s="21"/>
      <c r="OGI93" s="21"/>
      <c r="OGN93" s="21"/>
      <c r="OGS93" s="21"/>
      <c r="OGX93" s="21"/>
      <c r="OHC93" s="21"/>
      <c r="OHH93" s="21"/>
      <c r="OHM93" s="21"/>
      <c r="OHR93" s="21"/>
      <c r="OHW93" s="21"/>
      <c r="OIB93" s="21"/>
      <c r="OIG93" s="21"/>
      <c r="OIL93" s="21"/>
      <c r="OIQ93" s="21"/>
      <c r="OIV93" s="21"/>
      <c r="OJA93" s="21"/>
      <c r="OJF93" s="21"/>
      <c r="OJK93" s="21"/>
      <c r="OJP93" s="21"/>
      <c r="OJU93" s="21"/>
      <c r="OJZ93" s="21"/>
      <c r="OKE93" s="21"/>
      <c r="OKJ93" s="21"/>
      <c r="OKO93" s="21"/>
      <c r="OKT93" s="21"/>
      <c r="OKY93" s="21"/>
      <c r="OLD93" s="21"/>
      <c r="OLI93" s="21"/>
      <c r="OLN93" s="21"/>
      <c r="OLS93" s="21"/>
      <c r="OLX93" s="21"/>
      <c r="OMC93" s="21"/>
      <c r="OMH93" s="21"/>
      <c r="OMM93" s="21"/>
      <c r="OMR93" s="21"/>
      <c r="OMW93" s="21"/>
      <c r="ONB93" s="21"/>
      <c r="ONG93" s="21"/>
      <c r="ONL93" s="21"/>
      <c r="ONQ93" s="21"/>
      <c r="ONV93" s="21"/>
      <c r="OOA93" s="21"/>
      <c r="OOF93" s="21"/>
      <c r="OOK93" s="21"/>
      <c r="OOP93" s="21"/>
      <c r="OOU93" s="21"/>
      <c r="OOZ93" s="21"/>
      <c r="OPE93" s="21"/>
      <c r="OPJ93" s="21"/>
      <c r="OPO93" s="21"/>
      <c r="OPT93" s="21"/>
      <c r="OPY93" s="21"/>
      <c r="OQD93" s="21"/>
      <c r="OQI93" s="21"/>
      <c r="OQN93" s="21"/>
      <c r="OQS93" s="21"/>
      <c r="OQX93" s="21"/>
      <c r="ORC93" s="21"/>
      <c r="ORH93" s="21"/>
      <c r="ORM93" s="21"/>
      <c r="ORR93" s="21"/>
      <c r="ORW93" s="21"/>
      <c r="OSB93" s="21"/>
      <c r="OSG93" s="21"/>
      <c r="OSL93" s="21"/>
      <c r="OSQ93" s="21"/>
      <c r="OSV93" s="21"/>
      <c r="OTA93" s="21"/>
      <c r="OTF93" s="21"/>
      <c r="OTK93" s="21"/>
      <c r="OTP93" s="21"/>
      <c r="OTU93" s="21"/>
      <c r="OTZ93" s="21"/>
      <c r="OUE93" s="21"/>
      <c r="OUJ93" s="21"/>
      <c r="OUO93" s="21"/>
      <c r="OUT93" s="21"/>
      <c r="OUY93" s="21"/>
      <c r="OVD93" s="21"/>
      <c r="OVI93" s="21"/>
      <c r="OVN93" s="21"/>
      <c r="OVS93" s="21"/>
      <c r="OVX93" s="21"/>
      <c r="OWC93" s="21"/>
      <c r="OWH93" s="21"/>
      <c r="OWM93" s="21"/>
      <c r="OWR93" s="21"/>
      <c r="OWW93" s="21"/>
      <c r="OXB93" s="21"/>
      <c r="OXG93" s="21"/>
      <c r="OXL93" s="21"/>
      <c r="OXQ93" s="21"/>
      <c r="OXV93" s="21"/>
      <c r="OYA93" s="21"/>
      <c r="OYF93" s="21"/>
      <c r="OYK93" s="21"/>
      <c r="OYP93" s="21"/>
      <c r="OYU93" s="21"/>
      <c r="OYZ93" s="21"/>
      <c r="OZE93" s="21"/>
      <c r="OZJ93" s="21"/>
      <c r="OZO93" s="21"/>
      <c r="OZT93" s="21"/>
      <c r="OZY93" s="21"/>
      <c r="PAD93" s="21"/>
      <c r="PAI93" s="21"/>
      <c r="PAN93" s="21"/>
      <c r="PAS93" s="21"/>
      <c r="PAX93" s="21"/>
      <c r="PBC93" s="21"/>
      <c r="PBH93" s="21"/>
      <c r="PBM93" s="21"/>
      <c r="PBR93" s="21"/>
      <c r="PBW93" s="21"/>
      <c r="PCB93" s="21"/>
      <c r="PCG93" s="21"/>
      <c r="PCL93" s="21"/>
      <c r="PCQ93" s="21"/>
      <c r="PCV93" s="21"/>
      <c r="PDA93" s="21"/>
      <c r="PDF93" s="21"/>
      <c r="PDK93" s="21"/>
      <c r="PDP93" s="21"/>
      <c r="PDU93" s="21"/>
      <c r="PDZ93" s="21"/>
      <c r="PEE93" s="21"/>
      <c r="PEJ93" s="21"/>
      <c r="PEO93" s="21"/>
      <c r="PET93" s="21"/>
      <c r="PEY93" s="21"/>
      <c r="PFD93" s="21"/>
      <c r="PFI93" s="21"/>
      <c r="PFN93" s="21"/>
      <c r="PFS93" s="21"/>
      <c r="PFX93" s="21"/>
      <c r="PGC93" s="21"/>
      <c r="PGH93" s="21"/>
      <c r="PGM93" s="21"/>
      <c r="PGR93" s="21"/>
      <c r="PGW93" s="21"/>
      <c r="PHB93" s="21"/>
      <c r="PHG93" s="21"/>
      <c r="PHL93" s="21"/>
      <c r="PHQ93" s="21"/>
      <c r="PHV93" s="21"/>
      <c r="PIA93" s="21"/>
      <c r="PIF93" s="21"/>
      <c r="PIK93" s="21"/>
      <c r="PIP93" s="21"/>
      <c r="PIU93" s="21"/>
      <c r="PIZ93" s="21"/>
      <c r="PJE93" s="21"/>
      <c r="PJJ93" s="21"/>
      <c r="PJO93" s="21"/>
      <c r="PJT93" s="21"/>
      <c r="PJY93" s="21"/>
      <c r="PKD93" s="21"/>
      <c r="PKI93" s="21"/>
      <c r="PKN93" s="21"/>
      <c r="PKS93" s="21"/>
      <c r="PKX93" s="21"/>
      <c r="PLC93" s="21"/>
      <c r="PLH93" s="21"/>
      <c r="PLM93" s="21"/>
      <c r="PLR93" s="21"/>
      <c r="PLW93" s="21"/>
      <c r="PMB93" s="21"/>
      <c r="PMG93" s="21"/>
      <c r="PML93" s="21"/>
      <c r="PMQ93" s="21"/>
      <c r="PMV93" s="21"/>
      <c r="PNA93" s="21"/>
      <c r="PNF93" s="21"/>
      <c r="PNK93" s="21"/>
      <c r="PNP93" s="21"/>
      <c r="PNU93" s="21"/>
      <c r="PNZ93" s="21"/>
      <c r="POE93" s="21"/>
      <c r="POJ93" s="21"/>
      <c r="POO93" s="21"/>
      <c r="POT93" s="21"/>
      <c r="POY93" s="21"/>
      <c r="PPD93" s="21"/>
      <c r="PPI93" s="21"/>
      <c r="PPN93" s="21"/>
      <c r="PPS93" s="21"/>
      <c r="PPX93" s="21"/>
      <c r="PQC93" s="21"/>
      <c r="PQH93" s="21"/>
      <c r="PQM93" s="21"/>
      <c r="PQR93" s="21"/>
      <c r="PQW93" s="21"/>
      <c r="PRB93" s="21"/>
      <c r="PRG93" s="21"/>
      <c r="PRL93" s="21"/>
      <c r="PRQ93" s="21"/>
      <c r="PRV93" s="21"/>
      <c r="PSA93" s="21"/>
      <c r="PSF93" s="21"/>
      <c r="PSK93" s="21"/>
      <c r="PSP93" s="21"/>
      <c r="PSU93" s="21"/>
      <c r="PSZ93" s="21"/>
      <c r="PTE93" s="21"/>
      <c r="PTJ93" s="21"/>
      <c r="PTO93" s="21"/>
      <c r="PTT93" s="21"/>
      <c r="PTY93" s="21"/>
      <c r="PUD93" s="21"/>
      <c r="PUI93" s="21"/>
      <c r="PUN93" s="21"/>
      <c r="PUS93" s="21"/>
      <c r="PUX93" s="21"/>
      <c r="PVC93" s="21"/>
      <c r="PVH93" s="21"/>
      <c r="PVM93" s="21"/>
      <c r="PVR93" s="21"/>
      <c r="PVW93" s="21"/>
      <c r="PWB93" s="21"/>
      <c r="PWG93" s="21"/>
      <c r="PWL93" s="21"/>
      <c r="PWQ93" s="21"/>
      <c r="PWV93" s="21"/>
      <c r="PXA93" s="21"/>
      <c r="PXF93" s="21"/>
      <c r="PXK93" s="21"/>
      <c r="PXP93" s="21"/>
      <c r="PXU93" s="21"/>
      <c r="PXZ93" s="21"/>
      <c r="PYE93" s="21"/>
      <c r="PYJ93" s="21"/>
      <c r="PYO93" s="21"/>
      <c r="PYT93" s="21"/>
      <c r="PYY93" s="21"/>
      <c r="PZD93" s="21"/>
      <c r="PZI93" s="21"/>
      <c r="PZN93" s="21"/>
      <c r="PZS93" s="21"/>
      <c r="PZX93" s="21"/>
      <c r="QAC93" s="21"/>
      <c r="QAH93" s="21"/>
      <c r="QAM93" s="21"/>
      <c r="QAR93" s="21"/>
      <c r="QAW93" s="21"/>
      <c r="QBB93" s="21"/>
      <c r="QBG93" s="21"/>
      <c r="QBL93" s="21"/>
      <c r="QBQ93" s="21"/>
      <c r="QBV93" s="21"/>
      <c r="QCA93" s="21"/>
      <c r="QCF93" s="21"/>
      <c r="QCK93" s="21"/>
      <c r="QCP93" s="21"/>
      <c r="QCU93" s="21"/>
      <c r="QCZ93" s="21"/>
      <c r="QDE93" s="21"/>
      <c r="QDJ93" s="21"/>
      <c r="QDO93" s="21"/>
      <c r="QDT93" s="21"/>
      <c r="QDY93" s="21"/>
      <c r="QED93" s="21"/>
      <c r="QEI93" s="21"/>
      <c r="QEN93" s="21"/>
      <c r="QES93" s="21"/>
      <c r="QEX93" s="21"/>
      <c r="QFC93" s="21"/>
      <c r="QFH93" s="21"/>
      <c r="QFM93" s="21"/>
      <c r="QFR93" s="21"/>
      <c r="QFW93" s="21"/>
      <c r="QGB93" s="21"/>
      <c r="QGG93" s="21"/>
      <c r="QGL93" s="21"/>
      <c r="QGQ93" s="21"/>
      <c r="QGV93" s="21"/>
      <c r="QHA93" s="21"/>
      <c r="QHF93" s="21"/>
      <c r="QHK93" s="21"/>
      <c r="QHP93" s="21"/>
      <c r="QHU93" s="21"/>
      <c r="QHZ93" s="21"/>
      <c r="QIE93" s="21"/>
      <c r="QIJ93" s="21"/>
      <c r="QIO93" s="21"/>
      <c r="QIT93" s="21"/>
      <c r="QIY93" s="21"/>
      <c r="QJD93" s="21"/>
      <c r="QJI93" s="21"/>
      <c r="QJN93" s="21"/>
      <c r="QJS93" s="21"/>
      <c r="QJX93" s="21"/>
      <c r="QKC93" s="21"/>
      <c r="QKH93" s="21"/>
      <c r="QKM93" s="21"/>
      <c r="QKR93" s="21"/>
      <c r="QKW93" s="21"/>
      <c r="QLB93" s="21"/>
      <c r="QLG93" s="21"/>
      <c r="QLL93" s="21"/>
      <c r="QLQ93" s="21"/>
      <c r="QLV93" s="21"/>
      <c r="QMA93" s="21"/>
      <c r="QMF93" s="21"/>
      <c r="QMK93" s="21"/>
      <c r="QMP93" s="21"/>
      <c r="QMU93" s="21"/>
      <c r="QMZ93" s="21"/>
      <c r="QNE93" s="21"/>
      <c r="QNJ93" s="21"/>
      <c r="QNO93" s="21"/>
      <c r="QNT93" s="21"/>
      <c r="QNY93" s="21"/>
      <c r="QOD93" s="21"/>
      <c r="QOI93" s="21"/>
      <c r="QON93" s="21"/>
      <c r="QOS93" s="21"/>
      <c r="QOX93" s="21"/>
      <c r="QPC93" s="21"/>
      <c r="QPH93" s="21"/>
      <c r="QPM93" s="21"/>
      <c r="QPR93" s="21"/>
      <c r="QPW93" s="21"/>
      <c r="QQB93" s="21"/>
      <c r="QQG93" s="21"/>
      <c r="QQL93" s="21"/>
      <c r="QQQ93" s="21"/>
      <c r="QQV93" s="21"/>
      <c r="QRA93" s="21"/>
      <c r="QRF93" s="21"/>
      <c r="QRK93" s="21"/>
      <c r="QRP93" s="21"/>
      <c r="QRU93" s="21"/>
      <c r="QRZ93" s="21"/>
      <c r="QSE93" s="21"/>
      <c r="QSJ93" s="21"/>
      <c r="QSO93" s="21"/>
      <c r="QST93" s="21"/>
      <c r="QSY93" s="21"/>
      <c r="QTD93" s="21"/>
      <c r="QTI93" s="21"/>
      <c r="QTN93" s="21"/>
      <c r="QTS93" s="21"/>
      <c r="QTX93" s="21"/>
      <c r="QUC93" s="21"/>
      <c r="QUH93" s="21"/>
      <c r="QUM93" s="21"/>
      <c r="QUR93" s="21"/>
      <c r="QUW93" s="21"/>
      <c r="QVB93" s="21"/>
      <c r="QVG93" s="21"/>
      <c r="QVL93" s="21"/>
      <c r="QVQ93" s="21"/>
      <c r="QVV93" s="21"/>
      <c r="QWA93" s="21"/>
      <c r="QWF93" s="21"/>
      <c r="QWK93" s="21"/>
      <c r="QWP93" s="21"/>
      <c r="QWU93" s="21"/>
      <c r="QWZ93" s="21"/>
      <c r="QXE93" s="21"/>
      <c r="QXJ93" s="21"/>
      <c r="QXO93" s="21"/>
      <c r="QXT93" s="21"/>
      <c r="QXY93" s="21"/>
      <c r="QYD93" s="21"/>
      <c r="QYI93" s="21"/>
      <c r="QYN93" s="21"/>
      <c r="QYS93" s="21"/>
      <c r="QYX93" s="21"/>
      <c r="QZC93" s="21"/>
      <c r="QZH93" s="21"/>
      <c r="QZM93" s="21"/>
      <c r="QZR93" s="21"/>
      <c r="QZW93" s="21"/>
      <c r="RAB93" s="21"/>
      <c r="RAG93" s="21"/>
      <c r="RAL93" s="21"/>
      <c r="RAQ93" s="21"/>
      <c r="RAV93" s="21"/>
      <c r="RBA93" s="21"/>
      <c r="RBF93" s="21"/>
      <c r="RBK93" s="21"/>
      <c r="RBP93" s="21"/>
      <c r="RBU93" s="21"/>
      <c r="RBZ93" s="21"/>
      <c r="RCE93" s="21"/>
      <c r="RCJ93" s="21"/>
      <c r="RCO93" s="21"/>
      <c r="RCT93" s="21"/>
      <c r="RCY93" s="21"/>
      <c r="RDD93" s="21"/>
      <c r="RDI93" s="21"/>
      <c r="RDN93" s="21"/>
      <c r="RDS93" s="21"/>
      <c r="RDX93" s="21"/>
      <c r="REC93" s="21"/>
      <c r="REH93" s="21"/>
      <c r="REM93" s="21"/>
      <c r="RER93" s="21"/>
      <c r="REW93" s="21"/>
      <c r="RFB93" s="21"/>
      <c r="RFG93" s="21"/>
      <c r="RFL93" s="21"/>
      <c r="RFQ93" s="21"/>
      <c r="RFV93" s="21"/>
      <c r="RGA93" s="21"/>
      <c r="RGF93" s="21"/>
      <c r="RGK93" s="21"/>
      <c r="RGP93" s="21"/>
      <c r="RGU93" s="21"/>
      <c r="RGZ93" s="21"/>
      <c r="RHE93" s="21"/>
      <c r="RHJ93" s="21"/>
      <c r="RHO93" s="21"/>
      <c r="RHT93" s="21"/>
      <c r="RHY93" s="21"/>
      <c r="RID93" s="21"/>
      <c r="RII93" s="21"/>
      <c r="RIN93" s="21"/>
      <c r="RIS93" s="21"/>
      <c r="RIX93" s="21"/>
      <c r="RJC93" s="21"/>
      <c r="RJH93" s="21"/>
      <c r="RJM93" s="21"/>
      <c r="RJR93" s="21"/>
      <c r="RJW93" s="21"/>
      <c r="RKB93" s="21"/>
      <c r="RKG93" s="21"/>
      <c r="RKL93" s="21"/>
      <c r="RKQ93" s="21"/>
      <c r="RKV93" s="21"/>
      <c r="RLA93" s="21"/>
      <c r="RLF93" s="21"/>
      <c r="RLK93" s="21"/>
      <c r="RLP93" s="21"/>
      <c r="RLU93" s="21"/>
      <c r="RLZ93" s="21"/>
      <c r="RME93" s="21"/>
      <c r="RMJ93" s="21"/>
      <c r="RMO93" s="21"/>
      <c r="RMT93" s="21"/>
      <c r="RMY93" s="21"/>
      <c r="RND93" s="21"/>
      <c r="RNI93" s="21"/>
      <c r="RNN93" s="21"/>
      <c r="RNS93" s="21"/>
      <c r="RNX93" s="21"/>
      <c r="ROC93" s="21"/>
      <c r="ROH93" s="21"/>
      <c r="ROM93" s="21"/>
      <c r="ROR93" s="21"/>
      <c r="ROW93" s="21"/>
      <c r="RPB93" s="21"/>
      <c r="RPG93" s="21"/>
      <c r="RPL93" s="21"/>
      <c r="RPQ93" s="21"/>
      <c r="RPV93" s="21"/>
      <c r="RQA93" s="21"/>
      <c r="RQF93" s="21"/>
      <c r="RQK93" s="21"/>
      <c r="RQP93" s="21"/>
      <c r="RQU93" s="21"/>
      <c r="RQZ93" s="21"/>
      <c r="RRE93" s="21"/>
      <c r="RRJ93" s="21"/>
      <c r="RRO93" s="21"/>
      <c r="RRT93" s="21"/>
      <c r="RRY93" s="21"/>
      <c r="RSD93" s="21"/>
      <c r="RSI93" s="21"/>
      <c r="RSN93" s="21"/>
      <c r="RSS93" s="21"/>
      <c r="RSX93" s="21"/>
      <c r="RTC93" s="21"/>
      <c r="RTH93" s="21"/>
      <c r="RTM93" s="21"/>
      <c r="RTR93" s="21"/>
      <c r="RTW93" s="21"/>
      <c r="RUB93" s="21"/>
      <c r="RUG93" s="21"/>
      <c r="RUL93" s="21"/>
      <c r="RUQ93" s="21"/>
      <c r="RUV93" s="21"/>
      <c r="RVA93" s="21"/>
      <c r="RVF93" s="21"/>
      <c r="RVK93" s="21"/>
      <c r="RVP93" s="21"/>
      <c r="RVU93" s="21"/>
      <c r="RVZ93" s="21"/>
      <c r="RWE93" s="21"/>
      <c r="RWJ93" s="21"/>
      <c r="RWO93" s="21"/>
      <c r="RWT93" s="21"/>
      <c r="RWY93" s="21"/>
      <c r="RXD93" s="21"/>
      <c r="RXI93" s="21"/>
      <c r="RXN93" s="21"/>
      <c r="RXS93" s="21"/>
      <c r="RXX93" s="21"/>
      <c r="RYC93" s="21"/>
      <c r="RYH93" s="21"/>
      <c r="RYM93" s="21"/>
      <c r="RYR93" s="21"/>
      <c r="RYW93" s="21"/>
      <c r="RZB93" s="21"/>
      <c r="RZG93" s="21"/>
      <c r="RZL93" s="21"/>
      <c r="RZQ93" s="21"/>
      <c r="RZV93" s="21"/>
      <c r="SAA93" s="21"/>
      <c r="SAF93" s="21"/>
      <c r="SAK93" s="21"/>
      <c r="SAP93" s="21"/>
      <c r="SAU93" s="21"/>
      <c r="SAZ93" s="21"/>
      <c r="SBE93" s="21"/>
      <c r="SBJ93" s="21"/>
      <c r="SBO93" s="21"/>
      <c r="SBT93" s="21"/>
      <c r="SBY93" s="21"/>
      <c r="SCD93" s="21"/>
      <c r="SCI93" s="21"/>
      <c r="SCN93" s="21"/>
      <c r="SCS93" s="21"/>
      <c r="SCX93" s="21"/>
      <c r="SDC93" s="21"/>
      <c r="SDH93" s="21"/>
      <c r="SDM93" s="21"/>
      <c r="SDR93" s="21"/>
      <c r="SDW93" s="21"/>
      <c r="SEB93" s="21"/>
      <c r="SEG93" s="21"/>
      <c r="SEL93" s="21"/>
      <c r="SEQ93" s="21"/>
      <c r="SEV93" s="21"/>
      <c r="SFA93" s="21"/>
      <c r="SFF93" s="21"/>
      <c r="SFK93" s="21"/>
      <c r="SFP93" s="21"/>
      <c r="SFU93" s="21"/>
      <c r="SFZ93" s="21"/>
      <c r="SGE93" s="21"/>
      <c r="SGJ93" s="21"/>
      <c r="SGO93" s="21"/>
      <c r="SGT93" s="21"/>
      <c r="SGY93" s="21"/>
      <c r="SHD93" s="21"/>
      <c r="SHI93" s="21"/>
      <c r="SHN93" s="21"/>
      <c r="SHS93" s="21"/>
      <c r="SHX93" s="21"/>
      <c r="SIC93" s="21"/>
      <c r="SIH93" s="21"/>
      <c r="SIM93" s="21"/>
      <c r="SIR93" s="21"/>
      <c r="SIW93" s="21"/>
      <c r="SJB93" s="21"/>
      <c r="SJG93" s="21"/>
      <c r="SJL93" s="21"/>
      <c r="SJQ93" s="21"/>
      <c r="SJV93" s="21"/>
      <c r="SKA93" s="21"/>
      <c r="SKF93" s="21"/>
      <c r="SKK93" s="21"/>
      <c r="SKP93" s="21"/>
      <c r="SKU93" s="21"/>
      <c r="SKZ93" s="21"/>
      <c r="SLE93" s="21"/>
      <c r="SLJ93" s="21"/>
      <c r="SLO93" s="21"/>
      <c r="SLT93" s="21"/>
      <c r="SLY93" s="21"/>
      <c r="SMD93" s="21"/>
      <c r="SMI93" s="21"/>
      <c r="SMN93" s="21"/>
      <c r="SMS93" s="21"/>
      <c r="SMX93" s="21"/>
      <c r="SNC93" s="21"/>
      <c r="SNH93" s="21"/>
      <c r="SNM93" s="21"/>
      <c r="SNR93" s="21"/>
      <c r="SNW93" s="21"/>
      <c r="SOB93" s="21"/>
      <c r="SOG93" s="21"/>
      <c r="SOL93" s="21"/>
      <c r="SOQ93" s="21"/>
      <c r="SOV93" s="21"/>
      <c r="SPA93" s="21"/>
      <c r="SPF93" s="21"/>
      <c r="SPK93" s="21"/>
      <c r="SPP93" s="21"/>
      <c r="SPU93" s="21"/>
      <c r="SPZ93" s="21"/>
      <c r="SQE93" s="21"/>
      <c r="SQJ93" s="21"/>
      <c r="SQO93" s="21"/>
      <c r="SQT93" s="21"/>
      <c r="SQY93" s="21"/>
      <c r="SRD93" s="21"/>
      <c r="SRI93" s="21"/>
      <c r="SRN93" s="21"/>
      <c r="SRS93" s="21"/>
      <c r="SRX93" s="21"/>
      <c r="SSC93" s="21"/>
      <c r="SSH93" s="21"/>
      <c r="SSM93" s="21"/>
      <c r="SSR93" s="21"/>
      <c r="SSW93" s="21"/>
      <c r="STB93" s="21"/>
      <c r="STG93" s="21"/>
      <c r="STL93" s="21"/>
      <c r="STQ93" s="21"/>
      <c r="STV93" s="21"/>
      <c r="SUA93" s="21"/>
      <c r="SUF93" s="21"/>
      <c r="SUK93" s="21"/>
      <c r="SUP93" s="21"/>
      <c r="SUU93" s="21"/>
      <c r="SUZ93" s="21"/>
      <c r="SVE93" s="21"/>
      <c r="SVJ93" s="21"/>
      <c r="SVO93" s="21"/>
      <c r="SVT93" s="21"/>
      <c r="SVY93" s="21"/>
      <c r="SWD93" s="21"/>
      <c r="SWI93" s="21"/>
      <c r="SWN93" s="21"/>
      <c r="SWS93" s="21"/>
      <c r="SWX93" s="21"/>
      <c r="SXC93" s="21"/>
      <c r="SXH93" s="21"/>
      <c r="SXM93" s="21"/>
      <c r="SXR93" s="21"/>
      <c r="SXW93" s="21"/>
      <c r="SYB93" s="21"/>
      <c r="SYG93" s="21"/>
      <c r="SYL93" s="21"/>
      <c r="SYQ93" s="21"/>
      <c r="SYV93" s="21"/>
      <c r="SZA93" s="21"/>
      <c r="SZF93" s="21"/>
      <c r="SZK93" s="21"/>
      <c r="SZP93" s="21"/>
      <c r="SZU93" s="21"/>
      <c r="SZZ93" s="21"/>
      <c r="TAE93" s="21"/>
      <c r="TAJ93" s="21"/>
      <c r="TAO93" s="21"/>
      <c r="TAT93" s="21"/>
      <c r="TAY93" s="21"/>
      <c r="TBD93" s="21"/>
      <c r="TBI93" s="21"/>
      <c r="TBN93" s="21"/>
      <c r="TBS93" s="21"/>
      <c r="TBX93" s="21"/>
      <c r="TCC93" s="21"/>
      <c r="TCH93" s="21"/>
      <c r="TCM93" s="21"/>
      <c r="TCR93" s="21"/>
      <c r="TCW93" s="21"/>
      <c r="TDB93" s="21"/>
      <c r="TDG93" s="21"/>
      <c r="TDL93" s="21"/>
      <c r="TDQ93" s="21"/>
      <c r="TDV93" s="21"/>
      <c r="TEA93" s="21"/>
      <c r="TEF93" s="21"/>
      <c r="TEK93" s="21"/>
      <c r="TEP93" s="21"/>
      <c r="TEU93" s="21"/>
      <c r="TEZ93" s="21"/>
      <c r="TFE93" s="21"/>
      <c r="TFJ93" s="21"/>
      <c r="TFO93" s="21"/>
      <c r="TFT93" s="21"/>
      <c r="TFY93" s="21"/>
      <c r="TGD93" s="21"/>
      <c r="TGI93" s="21"/>
      <c r="TGN93" s="21"/>
      <c r="TGS93" s="21"/>
      <c r="TGX93" s="21"/>
      <c r="THC93" s="21"/>
      <c r="THH93" s="21"/>
      <c r="THM93" s="21"/>
      <c r="THR93" s="21"/>
      <c r="THW93" s="21"/>
      <c r="TIB93" s="21"/>
      <c r="TIG93" s="21"/>
      <c r="TIL93" s="21"/>
      <c r="TIQ93" s="21"/>
      <c r="TIV93" s="21"/>
      <c r="TJA93" s="21"/>
      <c r="TJF93" s="21"/>
      <c r="TJK93" s="21"/>
      <c r="TJP93" s="21"/>
      <c r="TJU93" s="21"/>
      <c r="TJZ93" s="21"/>
      <c r="TKE93" s="21"/>
      <c r="TKJ93" s="21"/>
      <c r="TKO93" s="21"/>
      <c r="TKT93" s="21"/>
      <c r="TKY93" s="21"/>
      <c r="TLD93" s="21"/>
      <c r="TLI93" s="21"/>
      <c r="TLN93" s="21"/>
      <c r="TLS93" s="21"/>
      <c r="TLX93" s="21"/>
      <c r="TMC93" s="21"/>
      <c r="TMH93" s="21"/>
      <c r="TMM93" s="21"/>
      <c r="TMR93" s="21"/>
      <c r="TMW93" s="21"/>
      <c r="TNB93" s="21"/>
      <c r="TNG93" s="21"/>
      <c r="TNL93" s="21"/>
      <c r="TNQ93" s="21"/>
      <c r="TNV93" s="21"/>
      <c r="TOA93" s="21"/>
      <c r="TOF93" s="21"/>
      <c r="TOK93" s="21"/>
      <c r="TOP93" s="21"/>
      <c r="TOU93" s="21"/>
      <c r="TOZ93" s="21"/>
      <c r="TPE93" s="21"/>
      <c r="TPJ93" s="21"/>
      <c r="TPO93" s="21"/>
      <c r="TPT93" s="21"/>
      <c r="TPY93" s="21"/>
      <c r="TQD93" s="21"/>
      <c r="TQI93" s="21"/>
      <c r="TQN93" s="21"/>
      <c r="TQS93" s="21"/>
      <c r="TQX93" s="21"/>
      <c r="TRC93" s="21"/>
      <c r="TRH93" s="21"/>
      <c r="TRM93" s="21"/>
      <c r="TRR93" s="21"/>
      <c r="TRW93" s="21"/>
      <c r="TSB93" s="21"/>
      <c r="TSG93" s="21"/>
      <c r="TSL93" s="21"/>
      <c r="TSQ93" s="21"/>
      <c r="TSV93" s="21"/>
      <c r="TTA93" s="21"/>
      <c r="TTF93" s="21"/>
      <c r="TTK93" s="21"/>
      <c r="TTP93" s="21"/>
      <c r="TTU93" s="21"/>
      <c r="TTZ93" s="21"/>
      <c r="TUE93" s="21"/>
      <c r="TUJ93" s="21"/>
      <c r="TUO93" s="21"/>
      <c r="TUT93" s="21"/>
      <c r="TUY93" s="21"/>
      <c r="TVD93" s="21"/>
      <c r="TVI93" s="21"/>
      <c r="TVN93" s="21"/>
      <c r="TVS93" s="21"/>
      <c r="TVX93" s="21"/>
      <c r="TWC93" s="21"/>
      <c r="TWH93" s="21"/>
      <c r="TWM93" s="21"/>
      <c r="TWR93" s="21"/>
      <c r="TWW93" s="21"/>
      <c r="TXB93" s="21"/>
      <c r="TXG93" s="21"/>
      <c r="TXL93" s="21"/>
      <c r="TXQ93" s="21"/>
      <c r="TXV93" s="21"/>
      <c r="TYA93" s="21"/>
      <c r="TYF93" s="21"/>
      <c r="TYK93" s="21"/>
      <c r="TYP93" s="21"/>
      <c r="TYU93" s="21"/>
      <c r="TYZ93" s="21"/>
      <c r="TZE93" s="21"/>
      <c r="TZJ93" s="21"/>
      <c r="TZO93" s="21"/>
      <c r="TZT93" s="21"/>
      <c r="TZY93" s="21"/>
      <c r="UAD93" s="21"/>
      <c r="UAI93" s="21"/>
      <c r="UAN93" s="21"/>
      <c r="UAS93" s="21"/>
      <c r="UAX93" s="21"/>
      <c r="UBC93" s="21"/>
      <c r="UBH93" s="21"/>
      <c r="UBM93" s="21"/>
      <c r="UBR93" s="21"/>
      <c r="UBW93" s="21"/>
      <c r="UCB93" s="21"/>
      <c r="UCG93" s="21"/>
      <c r="UCL93" s="21"/>
      <c r="UCQ93" s="21"/>
      <c r="UCV93" s="21"/>
      <c r="UDA93" s="21"/>
      <c r="UDF93" s="21"/>
      <c r="UDK93" s="21"/>
      <c r="UDP93" s="21"/>
      <c r="UDU93" s="21"/>
      <c r="UDZ93" s="21"/>
      <c r="UEE93" s="21"/>
      <c r="UEJ93" s="21"/>
      <c r="UEO93" s="21"/>
      <c r="UET93" s="21"/>
      <c r="UEY93" s="21"/>
      <c r="UFD93" s="21"/>
      <c r="UFI93" s="21"/>
      <c r="UFN93" s="21"/>
      <c r="UFS93" s="21"/>
      <c r="UFX93" s="21"/>
      <c r="UGC93" s="21"/>
      <c r="UGH93" s="21"/>
      <c r="UGM93" s="21"/>
      <c r="UGR93" s="21"/>
      <c r="UGW93" s="21"/>
      <c r="UHB93" s="21"/>
      <c r="UHG93" s="21"/>
      <c r="UHL93" s="21"/>
      <c r="UHQ93" s="21"/>
      <c r="UHV93" s="21"/>
      <c r="UIA93" s="21"/>
      <c r="UIF93" s="21"/>
      <c r="UIK93" s="21"/>
      <c r="UIP93" s="21"/>
      <c r="UIU93" s="21"/>
      <c r="UIZ93" s="21"/>
      <c r="UJE93" s="21"/>
      <c r="UJJ93" s="21"/>
      <c r="UJO93" s="21"/>
      <c r="UJT93" s="21"/>
      <c r="UJY93" s="21"/>
      <c r="UKD93" s="21"/>
      <c r="UKI93" s="21"/>
      <c r="UKN93" s="21"/>
      <c r="UKS93" s="21"/>
      <c r="UKX93" s="21"/>
      <c r="ULC93" s="21"/>
      <c r="ULH93" s="21"/>
      <c r="ULM93" s="21"/>
      <c r="ULR93" s="21"/>
      <c r="ULW93" s="21"/>
      <c r="UMB93" s="21"/>
      <c r="UMG93" s="21"/>
      <c r="UML93" s="21"/>
      <c r="UMQ93" s="21"/>
      <c r="UMV93" s="21"/>
      <c r="UNA93" s="21"/>
      <c r="UNF93" s="21"/>
      <c r="UNK93" s="21"/>
      <c r="UNP93" s="21"/>
      <c r="UNU93" s="21"/>
      <c r="UNZ93" s="21"/>
      <c r="UOE93" s="21"/>
      <c r="UOJ93" s="21"/>
      <c r="UOO93" s="21"/>
      <c r="UOT93" s="21"/>
      <c r="UOY93" s="21"/>
      <c r="UPD93" s="21"/>
      <c r="UPI93" s="21"/>
      <c r="UPN93" s="21"/>
      <c r="UPS93" s="21"/>
      <c r="UPX93" s="21"/>
      <c r="UQC93" s="21"/>
      <c r="UQH93" s="21"/>
      <c r="UQM93" s="21"/>
      <c r="UQR93" s="21"/>
      <c r="UQW93" s="21"/>
      <c r="URB93" s="21"/>
      <c r="URG93" s="21"/>
      <c r="URL93" s="21"/>
      <c r="URQ93" s="21"/>
      <c r="URV93" s="21"/>
      <c r="USA93" s="21"/>
      <c r="USF93" s="21"/>
      <c r="USK93" s="21"/>
      <c r="USP93" s="21"/>
      <c r="USU93" s="21"/>
      <c r="USZ93" s="21"/>
      <c r="UTE93" s="21"/>
      <c r="UTJ93" s="21"/>
      <c r="UTO93" s="21"/>
      <c r="UTT93" s="21"/>
      <c r="UTY93" s="21"/>
      <c r="UUD93" s="21"/>
      <c r="UUI93" s="21"/>
      <c r="UUN93" s="21"/>
      <c r="UUS93" s="21"/>
      <c r="UUX93" s="21"/>
      <c r="UVC93" s="21"/>
      <c r="UVH93" s="21"/>
      <c r="UVM93" s="21"/>
      <c r="UVR93" s="21"/>
      <c r="UVW93" s="21"/>
      <c r="UWB93" s="21"/>
      <c r="UWG93" s="21"/>
      <c r="UWL93" s="21"/>
      <c r="UWQ93" s="21"/>
      <c r="UWV93" s="21"/>
      <c r="UXA93" s="21"/>
      <c r="UXF93" s="21"/>
      <c r="UXK93" s="21"/>
      <c r="UXP93" s="21"/>
      <c r="UXU93" s="21"/>
      <c r="UXZ93" s="21"/>
      <c r="UYE93" s="21"/>
      <c r="UYJ93" s="21"/>
      <c r="UYO93" s="21"/>
      <c r="UYT93" s="21"/>
      <c r="UYY93" s="21"/>
      <c r="UZD93" s="21"/>
      <c r="UZI93" s="21"/>
      <c r="UZN93" s="21"/>
      <c r="UZS93" s="21"/>
      <c r="UZX93" s="21"/>
      <c r="VAC93" s="21"/>
      <c r="VAH93" s="21"/>
      <c r="VAM93" s="21"/>
      <c r="VAR93" s="21"/>
      <c r="VAW93" s="21"/>
      <c r="VBB93" s="21"/>
      <c r="VBG93" s="21"/>
      <c r="VBL93" s="21"/>
      <c r="VBQ93" s="21"/>
      <c r="VBV93" s="21"/>
      <c r="VCA93" s="21"/>
      <c r="VCF93" s="21"/>
      <c r="VCK93" s="21"/>
      <c r="VCP93" s="21"/>
      <c r="VCU93" s="21"/>
      <c r="VCZ93" s="21"/>
      <c r="VDE93" s="21"/>
      <c r="VDJ93" s="21"/>
      <c r="VDO93" s="21"/>
      <c r="VDT93" s="21"/>
      <c r="VDY93" s="21"/>
      <c r="VED93" s="21"/>
      <c r="VEI93" s="21"/>
      <c r="VEN93" s="21"/>
      <c r="VES93" s="21"/>
      <c r="VEX93" s="21"/>
      <c r="VFC93" s="21"/>
      <c r="VFH93" s="21"/>
      <c r="VFM93" s="21"/>
      <c r="VFR93" s="21"/>
      <c r="VFW93" s="21"/>
      <c r="VGB93" s="21"/>
      <c r="VGG93" s="21"/>
      <c r="VGL93" s="21"/>
      <c r="VGQ93" s="21"/>
      <c r="VGV93" s="21"/>
      <c r="VHA93" s="21"/>
      <c r="VHF93" s="21"/>
      <c r="VHK93" s="21"/>
      <c r="VHP93" s="21"/>
      <c r="VHU93" s="21"/>
      <c r="VHZ93" s="21"/>
      <c r="VIE93" s="21"/>
      <c r="VIJ93" s="21"/>
      <c r="VIO93" s="21"/>
      <c r="VIT93" s="21"/>
      <c r="VIY93" s="21"/>
      <c r="VJD93" s="21"/>
      <c r="VJI93" s="21"/>
      <c r="VJN93" s="21"/>
      <c r="VJS93" s="21"/>
      <c r="VJX93" s="21"/>
      <c r="VKC93" s="21"/>
      <c r="VKH93" s="21"/>
      <c r="VKM93" s="21"/>
      <c r="VKR93" s="21"/>
      <c r="VKW93" s="21"/>
      <c r="VLB93" s="21"/>
      <c r="VLG93" s="21"/>
      <c r="VLL93" s="21"/>
      <c r="VLQ93" s="21"/>
      <c r="VLV93" s="21"/>
      <c r="VMA93" s="21"/>
      <c r="VMF93" s="21"/>
      <c r="VMK93" s="21"/>
      <c r="VMP93" s="21"/>
      <c r="VMU93" s="21"/>
      <c r="VMZ93" s="21"/>
      <c r="VNE93" s="21"/>
      <c r="VNJ93" s="21"/>
      <c r="VNO93" s="21"/>
      <c r="VNT93" s="21"/>
      <c r="VNY93" s="21"/>
      <c r="VOD93" s="21"/>
      <c r="VOI93" s="21"/>
      <c r="VON93" s="21"/>
      <c r="VOS93" s="21"/>
      <c r="VOX93" s="21"/>
      <c r="VPC93" s="21"/>
      <c r="VPH93" s="21"/>
      <c r="VPM93" s="21"/>
      <c r="VPR93" s="21"/>
      <c r="VPW93" s="21"/>
      <c r="VQB93" s="21"/>
      <c r="VQG93" s="21"/>
      <c r="VQL93" s="21"/>
      <c r="VQQ93" s="21"/>
      <c r="VQV93" s="21"/>
      <c r="VRA93" s="21"/>
      <c r="VRF93" s="21"/>
      <c r="VRK93" s="21"/>
      <c r="VRP93" s="21"/>
      <c r="VRU93" s="21"/>
      <c r="VRZ93" s="21"/>
      <c r="VSE93" s="21"/>
      <c r="VSJ93" s="21"/>
      <c r="VSO93" s="21"/>
      <c r="VST93" s="21"/>
      <c r="VSY93" s="21"/>
      <c r="VTD93" s="21"/>
      <c r="VTI93" s="21"/>
      <c r="VTN93" s="21"/>
      <c r="VTS93" s="21"/>
      <c r="VTX93" s="21"/>
      <c r="VUC93" s="21"/>
      <c r="VUH93" s="21"/>
      <c r="VUM93" s="21"/>
      <c r="VUR93" s="21"/>
      <c r="VUW93" s="21"/>
      <c r="VVB93" s="21"/>
      <c r="VVG93" s="21"/>
      <c r="VVL93" s="21"/>
      <c r="VVQ93" s="21"/>
      <c r="VVV93" s="21"/>
      <c r="VWA93" s="21"/>
      <c r="VWF93" s="21"/>
      <c r="VWK93" s="21"/>
      <c r="VWP93" s="21"/>
      <c r="VWU93" s="21"/>
      <c r="VWZ93" s="21"/>
      <c r="VXE93" s="21"/>
      <c r="VXJ93" s="21"/>
      <c r="VXO93" s="21"/>
      <c r="VXT93" s="21"/>
      <c r="VXY93" s="21"/>
      <c r="VYD93" s="21"/>
      <c r="VYI93" s="21"/>
      <c r="VYN93" s="21"/>
      <c r="VYS93" s="21"/>
      <c r="VYX93" s="21"/>
      <c r="VZC93" s="21"/>
      <c r="VZH93" s="21"/>
      <c r="VZM93" s="21"/>
      <c r="VZR93" s="21"/>
      <c r="VZW93" s="21"/>
      <c r="WAB93" s="21"/>
      <c r="WAG93" s="21"/>
      <c r="WAL93" s="21"/>
      <c r="WAQ93" s="21"/>
      <c r="WAV93" s="21"/>
      <c r="WBA93" s="21"/>
      <c r="WBF93" s="21"/>
      <c r="WBK93" s="21"/>
      <c r="WBP93" s="21"/>
      <c r="WBU93" s="21"/>
      <c r="WBZ93" s="21"/>
      <c r="WCE93" s="21"/>
      <c r="WCJ93" s="21"/>
      <c r="WCO93" s="21"/>
      <c r="WCT93" s="21"/>
      <c r="WCY93" s="21"/>
      <c r="WDD93" s="21"/>
      <c r="WDI93" s="21"/>
      <c r="WDN93" s="21"/>
      <c r="WDS93" s="21"/>
      <c r="WDX93" s="21"/>
      <c r="WEC93" s="21"/>
      <c r="WEH93" s="21"/>
      <c r="WEM93" s="21"/>
      <c r="WER93" s="21"/>
      <c r="WEW93" s="21"/>
      <c r="WFB93" s="21"/>
      <c r="WFG93" s="21"/>
      <c r="WFL93" s="21"/>
      <c r="WFQ93" s="21"/>
      <c r="WFV93" s="21"/>
      <c r="WGA93" s="21"/>
      <c r="WGF93" s="21"/>
      <c r="WGK93" s="21"/>
      <c r="WGP93" s="21"/>
      <c r="WGU93" s="21"/>
      <c r="WGZ93" s="21"/>
      <c r="WHE93" s="21"/>
      <c r="WHJ93" s="21"/>
      <c r="WHO93" s="21"/>
      <c r="WHT93" s="21"/>
      <c r="WHY93" s="21"/>
      <c r="WID93" s="21"/>
      <c r="WII93" s="21"/>
      <c r="WIN93" s="21"/>
      <c r="WIS93" s="21"/>
      <c r="WIX93" s="21"/>
      <c r="WJC93" s="21"/>
      <c r="WJH93" s="21"/>
      <c r="WJM93" s="21"/>
      <c r="WJR93" s="21"/>
      <c r="WJW93" s="21"/>
      <c r="WKB93" s="21"/>
      <c r="WKG93" s="21"/>
      <c r="WKL93" s="21"/>
      <c r="WKQ93" s="21"/>
      <c r="WKV93" s="21"/>
      <c r="WLA93" s="21"/>
      <c r="WLF93" s="21"/>
      <c r="WLK93" s="21"/>
      <c r="WLP93" s="21"/>
      <c r="WLU93" s="21"/>
      <c r="WLZ93" s="21"/>
      <c r="WME93" s="21"/>
      <c r="WMJ93" s="21"/>
      <c r="WMO93" s="21"/>
      <c r="WMT93" s="21"/>
      <c r="WMY93" s="21"/>
      <c r="WND93" s="21"/>
      <c r="WNI93" s="21"/>
      <c r="WNN93" s="21"/>
      <c r="WNS93" s="21"/>
      <c r="WNX93" s="21"/>
      <c r="WOC93" s="21"/>
      <c r="WOH93" s="21"/>
      <c r="WOM93" s="21"/>
      <c r="WOR93" s="21"/>
      <c r="WOW93" s="21"/>
      <c r="WPB93" s="21"/>
      <c r="WPG93" s="21"/>
      <c r="WPL93" s="21"/>
      <c r="WPQ93" s="21"/>
      <c r="WPV93" s="21"/>
      <c r="WQA93" s="21"/>
      <c r="WQF93" s="21"/>
      <c r="WQK93" s="21"/>
      <c r="WQP93" s="21"/>
      <c r="WQU93" s="21"/>
      <c r="WQZ93" s="21"/>
      <c r="WRE93" s="21"/>
      <c r="WRJ93" s="21"/>
      <c r="WRO93" s="21"/>
      <c r="WRT93" s="21"/>
      <c r="WRY93" s="21"/>
      <c r="WSD93" s="21"/>
      <c r="WSI93" s="21"/>
      <c r="WSN93" s="21"/>
      <c r="WSS93" s="21"/>
      <c r="WSX93" s="21"/>
      <c r="WTC93" s="21"/>
      <c r="WTH93" s="21"/>
      <c r="WTM93" s="21"/>
      <c r="WTR93" s="21"/>
      <c r="WTW93" s="21"/>
      <c r="WUB93" s="21"/>
      <c r="WUG93" s="21"/>
      <c r="WUL93" s="21"/>
      <c r="WUQ93" s="21"/>
      <c r="WUV93" s="21"/>
      <c r="WVA93" s="21"/>
      <c r="WVF93" s="21"/>
      <c r="WVK93" s="21"/>
      <c r="WVP93" s="21"/>
      <c r="WVU93" s="21"/>
      <c r="WVZ93" s="21"/>
      <c r="WWE93" s="21"/>
      <c r="WWJ93" s="21"/>
      <c r="WWO93" s="21"/>
      <c r="WWT93" s="21"/>
      <c r="WWY93" s="21"/>
      <c r="WXD93" s="21"/>
      <c r="WXI93" s="21"/>
      <c r="WXN93" s="21"/>
      <c r="WXS93" s="21"/>
      <c r="WXX93" s="21"/>
      <c r="WYC93" s="21"/>
      <c r="WYH93" s="21"/>
      <c r="WYM93" s="21"/>
      <c r="WYR93" s="21"/>
      <c r="WYW93" s="21"/>
      <c r="WZB93" s="21"/>
      <c r="WZG93" s="21"/>
      <c r="WZL93" s="21"/>
      <c r="WZQ93" s="21"/>
      <c r="WZV93" s="21"/>
      <c r="XAA93" s="21"/>
      <c r="XAF93" s="21"/>
      <c r="XAK93" s="21"/>
      <c r="XAP93" s="21"/>
      <c r="XAU93" s="21"/>
      <c r="XAZ93" s="21"/>
      <c r="XBE93" s="21"/>
      <c r="XBJ93" s="21"/>
      <c r="XBO93" s="21"/>
      <c r="XBT93" s="21"/>
      <c r="XBY93" s="21"/>
      <c r="XCD93" s="21"/>
      <c r="XCI93" s="21"/>
      <c r="XCN93" s="21"/>
      <c r="XCS93" s="21"/>
      <c r="XCX93" s="21"/>
      <c r="XDC93" s="21"/>
      <c r="XDH93" s="21"/>
      <c r="XDM93" s="21"/>
      <c r="XDR93" s="21"/>
      <c r="XDW93" s="21"/>
      <c r="XEB93" s="21"/>
      <c r="XEG93" s="21"/>
      <c r="XEL93" s="21"/>
      <c r="XEQ93" s="21"/>
      <c r="XEV93" s="21"/>
      <c r="XFA93" s="21"/>
    </row>
    <row r="94" spans="1:1023 1026:2048 2051:3071 3073:4096 4098:5118 5121:6143 6146:7168 7171:8191 8193:9216 9218:10238 10241:11263 11266:12288 12291:13311 13313:14336 14338:15358 15361:16383" s="22" customFormat="1" ht="14.5" customHeight="1" x14ac:dyDescent="0.35">
      <c r="A94" s="168" t="s">
        <v>144</v>
      </c>
      <c r="B94" s="13">
        <v>461</v>
      </c>
      <c r="C94" s="14">
        <v>49932.986379999995</v>
      </c>
      <c r="D94" s="16">
        <f t="shared" si="2"/>
        <v>63118</v>
      </c>
      <c r="E94" s="16">
        <f t="shared" si="3"/>
        <v>6928947.6183500001</v>
      </c>
      <c r="F94" s="21"/>
      <c r="K94" s="21"/>
      <c r="P94" s="21"/>
      <c r="U94" s="21"/>
      <c r="Z94" s="21"/>
      <c r="AE94" s="21"/>
      <c r="AJ94" s="21"/>
      <c r="AO94" s="21"/>
      <c r="AT94" s="21"/>
      <c r="AY94" s="21"/>
      <c r="BD94" s="21"/>
      <c r="BI94" s="21"/>
      <c r="BN94" s="21"/>
      <c r="BS94" s="21"/>
      <c r="BX94" s="21"/>
      <c r="CC94" s="21"/>
      <c r="CH94" s="21"/>
      <c r="CM94" s="21"/>
      <c r="CR94" s="21"/>
      <c r="CW94" s="21"/>
      <c r="DB94" s="21"/>
      <c r="DG94" s="21"/>
      <c r="DL94" s="21"/>
      <c r="DQ94" s="21"/>
      <c r="DV94" s="21"/>
      <c r="EA94" s="21"/>
      <c r="EF94" s="21"/>
      <c r="EK94" s="21"/>
      <c r="EP94" s="21"/>
      <c r="EU94" s="21"/>
      <c r="EZ94" s="21"/>
      <c r="FE94" s="21"/>
      <c r="FJ94" s="21"/>
      <c r="FO94" s="21"/>
      <c r="FT94" s="21"/>
      <c r="FY94" s="21"/>
      <c r="GD94" s="21"/>
      <c r="GI94" s="21"/>
      <c r="GN94" s="21"/>
      <c r="GS94" s="21"/>
      <c r="GX94" s="21"/>
      <c r="HC94" s="21"/>
      <c r="HH94" s="21"/>
      <c r="HM94" s="21"/>
      <c r="HR94" s="21"/>
      <c r="HW94" s="21"/>
      <c r="IB94" s="21"/>
      <c r="IG94" s="21"/>
      <c r="IL94" s="21"/>
      <c r="IQ94" s="21"/>
      <c r="IV94" s="21"/>
      <c r="JA94" s="21"/>
      <c r="JF94" s="21"/>
      <c r="JK94" s="21"/>
      <c r="JP94" s="21"/>
      <c r="JU94" s="21"/>
      <c r="JZ94" s="21"/>
      <c r="KE94" s="21"/>
      <c r="KJ94" s="21"/>
      <c r="KO94" s="21"/>
      <c r="KT94" s="21"/>
      <c r="KY94" s="21"/>
      <c r="LD94" s="21"/>
      <c r="LI94" s="21"/>
      <c r="LN94" s="21"/>
      <c r="LS94" s="21"/>
      <c r="LX94" s="21"/>
      <c r="MC94" s="21"/>
      <c r="MH94" s="21"/>
      <c r="MM94" s="21"/>
      <c r="MR94" s="21"/>
      <c r="MW94" s="21"/>
      <c r="NB94" s="21"/>
      <c r="NG94" s="21"/>
      <c r="NL94" s="21"/>
      <c r="NQ94" s="21"/>
      <c r="NV94" s="21"/>
      <c r="OA94" s="21"/>
      <c r="OF94" s="21"/>
      <c r="OK94" s="21"/>
      <c r="OP94" s="21"/>
      <c r="OU94" s="21"/>
      <c r="OZ94" s="21"/>
      <c r="PE94" s="21"/>
      <c r="PJ94" s="21"/>
      <c r="PO94" s="21"/>
      <c r="PT94" s="21"/>
      <c r="PY94" s="21"/>
      <c r="QD94" s="21"/>
      <c r="QI94" s="21"/>
      <c r="QN94" s="21"/>
      <c r="QS94" s="21"/>
      <c r="QX94" s="21"/>
      <c r="RC94" s="21"/>
      <c r="RH94" s="21"/>
      <c r="RM94" s="21"/>
      <c r="RR94" s="21"/>
      <c r="RW94" s="21"/>
      <c r="SB94" s="21"/>
      <c r="SG94" s="21"/>
      <c r="SL94" s="21"/>
      <c r="SQ94" s="21"/>
      <c r="SV94" s="21"/>
      <c r="TA94" s="21"/>
      <c r="TF94" s="21"/>
      <c r="TK94" s="21"/>
      <c r="TP94" s="21"/>
      <c r="TU94" s="21"/>
      <c r="TZ94" s="21"/>
      <c r="UE94" s="21"/>
      <c r="UJ94" s="21"/>
      <c r="UO94" s="21"/>
      <c r="UT94" s="21"/>
      <c r="UY94" s="21"/>
      <c r="VD94" s="21"/>
      <c r="VI94" s="21"/>
      <c r="VN94" s="21"/>
      <c r="VS94" s="21"/>
      <c r="VX94" s="21"/>
      <c r="WC94" s="21"/>
      <c r="WH94" s="21"/>
      <c r="WM94" s="21"/>
      <c r="WR94" s="21"/>
      <c r="WW94" s="21"/>
      <c r="XB94" s="21"/>
      <c r="XG94" s="21"/>
      <c r="XL94" s="21"/>
      <c r="XQ94" s="21"/>
      <c r="XV94" s="21"/>
      <c r="YA94" s="21"/>
      <c r="YF94" s="21"/>
      <c r="YK94" s="21"/>
      <c r="YP94" s="21"/>
      <c r="YU94" s="21"/>
      <c r="YZ94" s="21"/>
      <c r="ZE94" s="21"/>
      <c r="ZJ94" s="21"/>
      <c r="ZO94" s="21"/>
      <c r="ZT94" s="21"/>
      <c r="ZY94" s="21"/>
      <c r="AAD94" s="21"/>
      <c r="AAI94" s="21"/>
      <c r="AAN94" s="21"/>
      <c r="AAS94" s="21"/>
      <c r="AAX94" s="21"/>
      <c r="ABC94" s="21"/>
      <c r="ABH94" s="21"/>
      <c r="ABM94" s="21"/>
      <c r="ABR94" s="21"/>
      <c r="ABW94" s="21"/>
      <c r="ACB94" s="21"/>
      <c r="ACG94" s="21"/>
      <c r="ACL94" s="21"/>
      <c r="ACQ94" s="21"/>
      <c r="ACV94" s="21"/>
      <c r="ADA94" s="21"/>
      <c r="ADF94" s="21"/>
      <c r="ADK94" s="21"/>
      <c r="ADP94" s="21"/>
      <c r="ADU94" s="21"/>
      <c r="ADZ94" s="21"/>
      <c r="AEE94" s="21"/>
      <c r="AEJ94" s="21"/>
      <c r="AEO94" s="21"/>
      <c r="AET94" s="21"/>
      <c r="AEY94" s="21"/>
      <c r="AFD94" s="21"/>
      <c r="AFI94" s="21"/>
      <c r="AFN94" s="21"/>
      <c r="AFS94" s="21"/>
      <c r="AFX94" s="21"/>
      <c r="AGC94" s="21"/>
      <c r="AGH94" s="21"/>
      <c r="AGM94" s="21"/>
      <c r="AGR94" s="21"/>
      <c r="AGW94" s="21"/>
      <c r="AHB94" s="21"/>
      <c r="AHG94" s="21"/>
      <c r="AHL94" s="21"/>
      <c r="AHQ94" s="21"/>
      <c r="AHV94" s="21"/>
      <c r="AIA94" s="21"/>
      <c r="AIF94" s="21"/>
      <c r="AIK94" s="21"/>
      <c r="AIP94" s="21"/>
      <c r="AIU94" s="21"/>
      <c r="AIZ94" s="21"/>
      <c r="AJE94" s="21"/>
      <c r="AJJ94" s="21"/>
      <c r="AJO94" s="21"/>
      <c r="AJT94" s="21"/>
      <c r="AJY94" s="21"/>
      <c r="AKD94" s="21"/>
      <c r="AKI94" s="21"/>
      <c r="AKN94" s="21"/>
      <c r="AKS94" s="21"/>
      <c r="AKX94" s="21"/>
      <c r="ALC94" s="21"/>
      <c r="ALH94" s="21"/>
      <c r="ALM94" s="21"/>
      <c r="ALR94" s="21"/>
      <c r="ALW94" s="21"/>
      <c r="AMB94" s="21"/>
      <c r="AMG94" s="21"/>
      <c r="AML94" s="21"/>
      <c r="AMQ94" s="21"/>
      <c r="AMV94" s="21"/>
      <c r="ANA94" s="21"/>
      <c r="ANF94" s="21"/>
      <c r="ANK94" s="21"/>
      <c r="ANP94" s="21"/>
      <c r="ANU94" s="21"/>
      <c r="ANZ94" s="21"/>
      <c r="AOE94" s="21"/>
      <c r="AOJ94" s="21"/>
      <c r="AOO94" s="21"/>
      <c r="AOT94" s="21"/>
      <c r="AOY94" s="21"/>
      <c r="APD94" s="21"/>
      <c r="API94" s="21"/>
      <c r="APN94" s="21"/>
      <c r="APS94" s="21"/>
      <c r="APX94" s="21"/>
      <c r="AQC94" s="21"/>
      <c r="AQH94" s="21"/>
      <c r="AQM94" s="21"/>
      <c r="AQR94" s="21"/>
      <c r="AQW94" s="21"/>
      <c r="ARB94" s="21"/>
      <c r="ARG94" s="21"/>
      <c r="ARL94" s="21"/>
      <c r="ARQ94" s="21"/>
      <c r="ARV94" s="21"/>
      <c r="ASA94" s="21"/>
      <c r="ASF94" s="21"/>
      <c r="ASK94" s="21"/>
      <c r="ASP94" s="21"/>
      <c r="ASU94" s="21"/>
      <c r="ASZ94" s="21"/>
      <c r="ATE94" s="21"/>
      <c r="ATJ94" s="21"/>
      <c r="ATO94" s="21"/>
      <c r="ATT94" s="21"/>
      <c r="ATY94" s="21"/>
      <c r="AUD94" s="21"/>
      <c r="AUI94" s="21"/>
      <c r="AUN94" s="21"/>
      <c r="AUS94" s="21"/>
      <c r="AUX94" s="21"/>
      <c r="AVC94" s="21"/>
      <c r="AVH94" s="21"/>
      <c r="AVM94" s="21"/>
      <c r="AVR94" s="21"/>
      <c r="AVW94" s="21"/>
      <c r="AWB94" s="21"/>
      <c r="AWG94" s="21"/>
      <c r="AWL94" s="21"/>
      <c r="AWQ94" s="21"/>
      <c r="AWV94" s="21"/>
      <c r="AXA94" s="21"/>
      <c r="AXF94" s="21"/>
      <c r="AXK94" s="21"/>
      <c r="AXP94" s="21"/>
      <c r="AXU94" s="21"/>
      <c r="AXZ94" s="21"/>
      <c r="AYE94" s="21"/>
      <c r="AYJ94" s="21"/>
      <c r="AYO94" s="21"/>
      <c r="AYT94" s="21"/>
      <c r="AYY94" s="21"/>
      <c r="AZD94" s="21"/>
      <c r="AZI94" s="21"/>
      <c r="AZN94" s="21"/>
      <c r="AZS94" s="21"/>
      <c r="AZX94" s="21"/>
      <c r="BAC94" s="21"/>
      <c r="BAH94" s="21"/>
      <c r="BAM94" s="21"/>
      <c r="BAR94" s="21"/>
      <c r="BAW94" s="21"/>
      <c r="BBB94" s="21"/>
      <c r="BBG94" s="21"/>
      <c r="BBL94" s="21"/>
      <c r="BBQ94" s="21"/>
      <c r="BBV94" s="21"/>
      <c r="BCA94" s="21"/>
      <c r="BCF94" s="21"/>
      <c r="BCK94" s="21"/>
      <c r="BCP94" s="21"/>
      <c r="BCU94" s="21"/>
      <c r="BCZ94" s="21"/>
      <c r="BDE94" s="21"/>
      <c r="BDJ94" s="21"/>
      <c r="BDO94" s="21"/>
      <c r="BDT94" s="21"/>
      <c r="BDY94" s="21"/>
      <c r="BED94" s="21"/>
      <c r="BEI94" s="21"/>
      <c r="BEN94" s="21"/>
      <c r="BES94" s="21"/>
      <c r="BEX94" s="21"/>
      <c r="BFC94" s="21"/>
      <c r="BFH94" s="21"/>
      <c r="BFM94" s="21"/>
      <c r="BFR94" s="21"/>
      <c r="BFW94" s="21"/>
      <c r="BGB94" s="21"/>
      <c r="BGG94" s="21"/>
      <c r="BGL94" s="21"/>
      <c r="BGQ94" s="21"/>
      <c r="BGV94" s="21"/>
      <c r="BHA94" s="21"/>
      <c r="BHF94" s="21"/>
      <c r="BHK94" s="21"/>
      <c r="BHP94" s="21"/>
      <c r="BHU94" s="21"/>
      <c r="BHZ94" s="21"/>
      <c r="BIE94" s="21"/>
      <c r="BIJ94" s="21"/>
      <c r="BIO94" s="21"/>
      <c r="BIT94" s="21"/>
      <c r="BIY94" s="21"/>
      <c r="BJD94" s="21"/>
      <c r="BJI94" s="21"/>
      <c r="BJN94" s="21"/>
      <c r="BJS94" s="21"/>
      <c r="BJX94" s="21"/>
      <c r="BKC94" s="21"/>
      <c r="BKH94" s="21"/>
      <c r="BKM94" s="21"/>
      <c r="BKR94" s="21"/>
      <c r="BKW94" s="21"/>
      <c r="BLB94" s="21"/>
      <c r="BLG94" s="21"/>
      <c r="BLL94" s="21"/>
      <c r="BLQ94" s="21"/>
      <c r="BLV94" s="21"/>
      <c r="BMA94" s="21"/>
      <c r="BMF94" s="21"/>
      <c r="BMK94" s="21"/>
      <c r="BMP94" s="21"/>
      <c r="BMU94" s="21"/>
      <c r="BMZ94" s="21"/>
      <c r="BNE94" s="21"/>
      <c r="BNJ94" s="21"/>
      <c r="BNO94" s="21"/>
      <c r="BNT94" s="21"/>
      <c r="BNY94" s="21"/>
      <c r="BOD94" s="21"/>
      <c r="BOI94" s="21"/>
      <c r="BON94" s="21"/>
      <c r="BOS94" s="21"/>
      <c r="BOX94" s="21"/>
      <c r="BPC94" s="21"/>
      <c r="BPH94" s="21"/>
      <c r="BPM94" s="21"/>
      <c r="BPR94" s="21"/>
      <c r="BPW94" s="21"/>
      <c r="BQB94" s="21"/>
      <c r="BQG94" s="21"/>
      <c r="BQL94" s="21"/>
      <c r="BQQ94" s="21"/>
      <c r="BQV94" s="21"/>
      <c r="BRA94" s="21"/>
      <c r="BRF94" s="21"/>
      <c r="BRK94" s="21"/>
      <c r="BRP94" s="21"/>
      <c r="BRU94" s="21"/>
      <c r="BRZ94" s="21"/>
      <c r="BSE94" s="21"/>
      <c r="BSJ94" s="21"/>
      <c r="BSO94" s="21"/>
      <c r="BST94" s="21"/>
      <c r="BSY94" s="21"/>
      <c r="BTD94" s="21"/>
      <c r="BTI94" s="21"/>
      <c r="BTN94" s="21"/>
      <c r="BTS94" s="21"/>
      <c r="BTX94" s="21"/>
      <c r="BUC94" s="21"/>
      <c r="BUH94" s="21"/>
      <c r="BUM94" s="21"/>
      <c r="BUR94" s="21"/>
      <c r="BUW94" s="21"/>
      <c r="BVB94" s="21"/>
      <c r="BVG94" s="21"/>
      <c r="BVL94" s="21"/>
      <c r="BVQ94" s="21"/>
      <c r="BVV94" s="21"/>
      <c r="BWA94" s="21"/>
      <c r="BWF94" s="21"/>
      <c r="BWK94" s="21"/>
      <c r="BWP94" s="21"/>
      <c r="BWU94" s="21"/>
      <c r="BWZ94" s="21"/>
      <c r="BXE94" s="21"/>
      <c r="BXJ94" s="21"/>
      <c r="BXO94" s="21"/>
      <c r="BXT94" s="21"/>
      <c r="BXY94" s="21"/>
      <c r="BYD94" s="21"/>
      <c r="BYI94" s="21"/>
      <c r="BYN94" s="21"/>
      <c r="BYS94" s="21"/>
      <c r="BYX94" s="21"/>
      <c r="BZC94" s="21"/>
      <c r="BZH94" s="21"/>
      <c r="BZM94" s="21"/>
      <c r="BZR94" s="21"/>
      <c r="BZW94" s="21"/>
      <c r="CAB94" s="21"/>
      <c r="CAG94" s="21"/>
      <c r="CAL94" s="21"/>
      <c r="CAQ94" s="21"/>
      <c r="CAV94" s="21"/>
      <c r="CBA94" s="21"/>
      <c r="CBF94" s="21"/>
      <c r="CBK94" s="21"/>
      <c r="CBP94" s="21"/>
      <c r="CBU94" s="21"/>
      <c r="CBZ94" s="21"/>
      <c r="CCE94" s="21"/>
      <c r="CCJ94" s="21"/>
      <c r="CCO94" s="21"/>
      <c r="CCT94" s="21"/>
      <c r="CCY94" s="21"/>
      <c r="CDD94" s="21"/>
      <c r="CDI94" s="21"/>
      <c r="CDN94" s="21"/>
      <c r="CDS94" s="21"/>
      <c r="CDX94" s="21"/>
      <c r="CEC94" s="21"/>
      <c r="CEH94" s="21"/>
      <c r="CEM94" s="21"/>
      <c r="CER94" s="21"/>
      <c r="CEW94" s="21"/>
      <c r="CFB94" s="21"/>
      <c r="CFG94" s="21"/>
      <c r="CFL94" s="21"/>
      <c r="CFQ94" s="21"/>
      <c r="CFV94" s="21"/>
      <c r="CGA94" s="21"/>
      <c r="CGF94" s="21"/>
      <c r="CGK94" s="21"/>
      <c r="CGP94" s="21"/>
      <c r="CGU94" s="21"/>
      <c r="CGZ94" s="21"/>
      <c r="CHE94" s="21"/>
      <c r="CHJ94" s="21"/>
      <c r="CHO94" s="21"/>
      <c r="CHT94" s="21"/>
      <c r="CHY94" s="21"/>
      <c r="CID94" s="21"/>
      <c r="CII94" s="21"/>
      <c r="CIN94" s="21"/>
      <c r="CIS94" s="21"/>
      <c r="CIX94" s="21"/>
      <c r="CJC94" s="21"/>
      <c r="CJH94" s="21"/>
      <c r="CJM94" s="21"/>
      <c r="CJR94" s="21"/>
      <c r="CJW94" s="21"/>
      <c r="CKB94" s="21"/>
      <c r="CKG94" s="21"/>
      <c r="CKL94" s="21"/>
      <c r="CKQ94" s="21"/>
      <c r="CKV94" s="21"/>
      <c r="CLA94" s="21"/>
      <c r="CLF94" s="21"/>
      <c r="CLK94" s="21"/>
      <c r="CLP94" s="21"/>
      <c r="CLU94" s="21"/>
      <c r="CLZ94" s="21"/>
      <c r="CME94" s="21"/>
      <c r="CMJ94" s="21"/>
      <c r="CMO94" s="21"/>
      <c r="CMT94" s="21"/>
      <c r="CMY94" s="21"/>
      <c r="CND94" s="21"/>
      <c r="CNI94" s="21"/>
      <c r="CNN94" s="21"/>
      <c r="CNS94" s="21"/>
      <c r="CNX94" s="21"/>
      <c r="COC94" s="21"/>
      <c r="COH94" s="21"/>
      <c r="COM94" s="21"/>
      <c r="COR94" s="21"/>
      <c r="COW94" s="21"/>
      <c r="CPB94" s="21"/>
      <c r="CPG94" s="21"/>
      <c r="CPL94" s="21"/>
      <c r="CPQ94" s="21"/>
      <c r="CPV94" s="21"/>
      <c r="CQA94" s="21"/>
      <c r="CQF94" s="21"/>
      <c r="CQK94" s="21"/>
      <c r="CQP94" s="21"/>
      <c r="CQU94" s="21"/>
      <c r="CQZ94" s="21"/>
      <c r="CRE94" s="21"/>
      <c r="CRJ94" s="21"/>
      <c r="CRO94" s="21"/>
      <c r="CRT94" s="21"/>
      <c r="CRY94" s="21"/>
      <c r="CSD94" s="21"/>
      <c r="CSI94" s="21"/>
      <c r="CSN94" s="21"/>
      <c r="CSS94" s="21"/>
      <c r="CSX94" s="21"/>
      <c r="CTC94" s="21"/>
      <c r="CTH94" s="21"/>
      <c r="CTM94" s="21"/>
      <c r="CTR94" s="21"/>
      <c r="CTW94" s="21"/>
      <c r="CUB94" s="21"/>
      <c r="CUG94" s="21"/>
      <c r="CUL94" s="21"/>
      <c r="CUQ94" s="21"/>
      <c r="CUV94" s="21"/>
      <c r="CVA94" s="21"/>
      <c r="CVF94" s="21"/>
      <c r="CVK94" s="21"/>
      <c r="CVP94" s="21"/>
      <c r="CVU94" s="21"/>
      <c r="CVZ94" s="21"/>
      <c r="CWE94" s="21"/>
      <c r="CWJ94" s="21"/>
      <c r="CWO94" s="21"/>
      <c r="CWT94" s="21"/>
      <c r="CWY94" s="21"/>
      <c r="CXD94" s="21"/>
      <c r="CXI94" s="21"/>
      <c r="CXN94" s="21"/>
      <c r="CXS94" s="21"/>
      <c r="CXX94" s="21"/>
      <c r="CYC94" s="21"/>
      <c r="CYH94" s="21"/>
      <c r="CYM94" s="21"/>
      <c r="CYR94" s="21"/>
      <c r="CYW94" s="21"/>
      <c r="CZB94" s="21"/>
      <c r="CZG94" s="21"/>
      <c r="CZL94" s="21"/>
      <c r="CZQ94" s="21"/>
      <c r="CZV94" s="21"/>
      <c r="DAA94" s="21"/>
      <c r="DAF94" s="21"/>
      <c r="DAK94" s="21"/>
      <c r="DAP94" s="21"/>
      <c r="DAU94" s="21"/>
      <c r="DAZ94" s="21"/>
      <c r="DBE94" s="21"/>
      <c r="DBJ94" s="21"/>
      <c r="DBO94" s="21"/>
      <c r="DBT94" s="21"/>
      <c r="DBY94" s="21"/>
      <c r="DCD94" s="21"/>
      <c r="DCI94" s="21"/>
      <c r="DCN94" s="21"/>
      <c r="DCS94" s="21"/>
      <c r="DCX94" s="21"/>
      <c r="DDC94" s="21"/>
      <c r="DDH94" s="21"/>
      <c r="DDM94" s="21"/>
      <c r="DDR94" s="21"/>
      <c r="DDW94" s="21"/>
      <c r="DEB94" s="21"/>
      <c r="DEG94" s="21"/>
      <c r="DEL94" s="21"/>
      <c r="DEQ94" s="21"/>
      <c r="DEV94" s="21"/>
      <c r="DFA94" s="21"/>
      <c r="DFF94" s="21"/>
      <c r="DFK94" s="21"/>
      <c r="DFP94" s="21"/>
      <c r="DFU94" s="21"/>
      <c r="DFZ94" s="21"/>
      <c r="DGE94" s="21"/>
      <c r="DGJ94" s="21"/>
      <c r="DGO94" s="21"/>
      <c r="DGT94" s="21"/>
      <c r="DGY94" s="21"/>
      <c r="DHD94" s="21"/>
      <c r="DHI94" s="21"/>
      <c r="DHN94" s="21"/>
      <c r="DHS94" s="21"/>
      <c r="DHX94" s="21"/>
      <c r="DIC94" s="21"/>
      <c r="DIH94" s="21"/>
      <c r="DIM94" s="21"/>
      <c r="DIR94" s="21"/>
      <c r="DIW94" s="21"/>
      <c r="DJB94" s="21"/>
      <c r="DJG94" s="21"/>
      <c r="DJL94" s="21"/>
      <c r="DJQ94" s="21"/>
      <c r="DJV94" s="21"/>
      <c r="DKA94" s="21"/>
      <c r="DKF94" s="21"/>
      <c r="DKK94" s="21"/>
      <c r="DKP94" s="21"/>
      <c r="DKU94" s="21"/>
      <c r="DKZ94" s="21"/>
      <c r="DLE94" s="21"/>
      <c r="DLJ94" s="21"/>
      <c r="DLO94" s="21"/>
      <c r="DLT94" s="21"/>
      <c r="DLY94" s="21"/>
      <c r="DMD94" s="21"/>
      <c r="DMI94" s="21"/>
      <c r="DMN94" s="21"/>
      <c r="DMS94" s="21"/>
      <c r="DMX94" s="21"/>
      <c r="DNC94" s="21"/>
      <c r="DNH94" s="21"/>
      <c r="DNM94" s="21"/>
      <c r="DNR94" s="21"/>
      <c r="DNW94" s="21"/>
      <c r="DOB94" s="21"/>
      <c r="DOG94" s="21"/>
      <c r="DOL94" s="21"/>
      <c r="DOQ94" s="21"/>
      <c r="DOV94" s="21"/>
      <c r="DPA94" s="21"/>
      <c r="DPF94" s="21"/>
      <c r="DPK94" s="21"/>
      <c r="DPP94" s="21"/>
      <c r="DPU94" s="21"/>
      <c r="DPZ94" s="21"/>
      <c r="DQE94" s="21"/>
      <c r="DQJ94" s="21"/>
      <c r="DQO94" s="21"/>
      <c r="DQT94" s="21"/>
      <c r="DQY94" s="21"/>
      <c r="DRD94" s="21"/>
      <c r="DRI94" s="21"/>
      <c r="DRN94" s="21"/>
      <c r="DRS94" s="21"/>
      <c r="DRX94" s="21"/>
      <c r="DSC94" s="21"/>
      <c r="DSH94" s="21"/>
      <c r="DSM94" s="21"/>
      <c r="DSR94" s="21"/>
      <c r="DSW94" s="21"/>
      <c r="DTB94" s="21"/>
      <c r="DTG94" s="21"/>
      <c r="DTL94" s="21"/>
      <c r="DTQ94" s="21"/>
      <c r="DTV94" s="21"/>
      <c r="DUA94" s="21"/>
      <c r="DUF94" s="21"/>
      <c r="DUK94" s="21"/>
      <c r="DUP94" s="21"/>
      <c r="DUU94" s="21"/>
      <c r="DUZ94" s="21"/>
      <c r="DVE94" s="21"/>
      <c r="DVJ94" s="21"/>
      <c r="DVO94" s="21"/>
      <c r="DVT94" s="21"/>
      <c r="DVY94" s="21"/>
      <c r="DWD94" s="21"/>
      <c r="DWI94" s="21"/>
      <c r="DWN94" s="21"/>
      <c r="DWS94" s="21"/>
      <c r="DWX94" s="21"/>
      <c r="DXC94" s="21"/>
      <c r="DXH94" s="21"/>
      <c r="DXM94" s="21"/>
      <c r="DXR94" s="21"/>
      <c r="DXW94" s="21"/>
      <c r="DYB94" s="21"/>
      <c r="DYG94" s="21"/>
      <c r="DYL94" s="21"/>
      <c r="DYQ94" s="21"/>
      <c r="DYV94" s="21"/>
      <c r="DZA94" s="21"/>
      <c r="DZF94" s="21"/>
      <c r="DZK94" s="21"/>
      <c r="DZP94" s="21"/>
      <c r="DZU94" s="21"/>
      <c r="DZZ94" s="21"/>
      <c r="EAE94" s="21"/>
      <c r="EAJ94" s="21"/>
      <c r="EAO94" s="21"/>
      <c r="EAT94" s="21"/>
      <c r="EAY94" s="21"/>
      <c r="EBD94" s="21"/>
      <c r="EBI94" s="21"/>
      <c r="EBN94" s="21"/>
      <c r="EBS94" s="21"/>
      <c r="EBX94" s="21"/>
      <c r="ECC94" s="21"/>
      <c r="ECH94" s="21"/>
      <c r="ECM94" s="21"/>
      <c r="ECR94" s="21"/>
      <c r="ECW94" s="21"/>
      <c r="EDB94" s="21"/>
      <c r="EDG94" s="21"/>
      <c r="EDL94" s="21"/>
      <c r="EDQ94" s="21"/>
      <c r="EDV94" s="21"/>
      <c r="EEA94" s="21"/>
      <c r="EEF94" s="21"/>
      <c r="EEK94" s="21"/>
      <c r="EEP94" s="21"/>
      <c r="EEU94" s="21"/>
      <c r="EEZ94" s="21"/>
      <c r="EFE94" s="21"/>
      <c r="EFJ94" s="21"/>
      <c r="EFO94" s="21"/>
      <c r="EFT94" s="21"/>
      <c r="EFY94" s="21"/>
      <c r="EGD94" s="21"/>
      <c r="EGI94" s="21"/>
      <c r="EGN94" s="21"/>
      <c r="EGS94" s="21"/>
      <c r="EGX94" s="21"/>
      <c r="EHC94" s="21"/>
      <c r="EHH94" s="21"/>
      <c r="EHM94" s="21"/>
      <c r="EHR94" s="21"/>
      <c r="EHW94" s="21"/>
      <c r="EIB94" s="21"/>
      <c r="EIG94" s="21"/>
      <c r="EIL94" s="21"/>
      <c r="EIQ94" s="21"/>
      <c r="EIV94" s="21"/>
      <c r="EJA94" s="21"/>
      <c r="EJF94" s="21"/>
      <c r="EJK94" s="21"/>
      <c r="EJP94" s="21"/>
      <c r="EJU94" s="21"/>
      <c r="EJZ94" s="21"/>
      <c r="EKE94" s="21"/>
      <c r="EKJ94" s="21"/>
      <c r="EKO94" s="21"/>
      <c r="EKT94" s="21"/>
      <c r="EKY94" s="21"/>
      <c r="ELD94" s="21"/>
      <c r="ELI94" s="21"/>
      <c r="ELN94" s="21"/>
      <c r="ELS94" s="21"/>
      <c r="ELX94" s="21"/>
      <c r="EMC94" s="21"/>
      <c r="EMH94" s="21"/>
      <c r="EMM94" s="21"/>
      <c r="EMR94" s="21"/>
      <c r="EMW94" s="21"/>
      <c r="ENB94" s="21"/>
      <c r="ENG94" s="21"/>
      <c r="ENL94" s="21"/>
      <c r="ENQ94" s="21"/>
      <c r="ENV94" s="21"/>
      <c r="EOA94" s="21"/>
      <c r="EOF94" s="21"/>
      <c r="EOK94" s="21"/>
      <c r="EOP94" s="21"/>
      <c r="EOU94" s="21"/>
      <c r="EOZ94" s="21"/>
      <c r="EPE94" s="21"/>
      <c r="EPJ94" s="21"/>
      <c r="EPO94" s="21"/>
      <c r="EPT94" s="21"/>
      <c r="EPY94" s="21"/>
      <c r="EQD94" s="21"/>
      <c r="EQI94" s="21"/>
      <c r="EQN94" s="21"/>
      <c r="EQS94" s="21"/>
      <c r="EQX94" s="21"/>
      <c r="ERC94" s="21"/>
      <c r="ERH94" s="21"/>
      <c r="ERM94" s="21"/>
      <c r="ERR94" s="21"/>
      <c r="ERW94" s="21"/>
      <c r="ESB94" s="21"/>
      <c r="ESG94" s="21"/>
      <c r="ESL94" s="21"/>
      <c r="ESQ94" s="21"/>
      <c r="ESV94" s="21"/>
      <c r="ETA94" s="21"/>
      <c r="ETF94" s="21"/>
      <c r="ETK94" s="21"/>
      <c r="ETP94" s="21"/>
      <c r="ETU94" s="21"/>
      <c r="ETZ94" s="21"/>
      <c r="EUE94" s="21"/>
      <c r="EUJ94" s="21"/>
      <c r="EUO94" s="21"/>
      <c r="EUT94" s="21"/>
      <c r="EUY94" s="21"/>
      <c r="EVD94" s="21"/>
      <c r="EVI94" s="21"/>
      <c r="EVN94" s="21"/>
      <c r="EVS94" s="21"/>
      <c r="EVX94" s="21"/>
      <c r="EWC94" s="21"/>
      <c r="EWH94" s="21"/>
      <c r="EWM94" s="21"/>
      <c r="EWR94" s="21"/>
      <c r="EWW94" s="21"/>
      <c r="EXB94" s="21"/>
      <c r="EXG94" s="21"/>
      <c r="EXL94" s="21"/>
      <c r="EXQ94" s="21"/>
      <c r="EXV94" s="21"/>
      <c r="EYA94" s="21"/>
      <c r="EYF94" s="21"/>
      <c r="EYK94" s="21"/>
      <c r="EYP94" s="21"/>
      <c r="EYU94" s="21"/>
      <c r="EYZ94" s="21"/>
      <c r="EZE94" s="21"/>
      <c r="EZJ94" s="21"/>
      <c r="EZO94" s="21"/>
      <c r="EZT94" s="21"/>
      <c r="EZY94" s="21"/>
      <c r="FAD94" s="21"/>
      <c r="FAI94" s="21"/>
      <c r="FAN94" s="21"/>
      <c r="FAS94" s="21"/>
      <c r="FAX94" s="21"/>
      <c r="FBC94" s="21"/>
      <c r="FBH94" s="21"/>
      <c r="FBM94" s="21"/>
      <c r="FBR94" s="21"/>
      <c r="FBW94" s="21"/>
      <c r="FCB94" s="21"/>
      <c r="FCG94" s="21"/>
      <c r="FCL94" s="21"/>
      <c r="FCQ94" s="21"/>
      <c r="FCV94" s="21"/>
      <c r="FDA94" s="21"/>
      <c r="FDF94" s="21"/>
      <c r="FDK94" s="21"/>
      <c r="FDP94" s="21"/>
      <c r="FDU94" s="21"/>
      <c r="FDZ94" s="21"/>
      <c r="FEE94" s="21"/>
      <c r="FEJ94" s="21"/>
      <c r="FEO94" s="21"/>
      <c r="FET94" s="21"/>
      <c r="FEY94" s="21"/>
      <c r="FFD94" s="21"/>
      <c r="FFI94" s="21"/>
      <c r="FFN94" s="21"/>
      <c r="FFS94" s="21"/>
      <c r="FFX94" s="21"/>
      <c r="FGC94" s="21"/>
      <c r="FGH94" s="21"/>
      <c r="FGM94" s="21"/>
      <c r="FGR94" s="21"/>
      <c r="FGW94" s="21"/>
      <c r="FHB94" s="21"/>
      <c r="FHG94" s="21"/>
      <c r="FHL94" s="21"/>
      <c r="FHQ94" s="21"/>
      <c r="FHV94" s="21"/>
      <c r="FIA94" s="21"/>
      <c r="FIF94" s="21"/>
      <c r="FIK94" s="21"/>
      <c r="FIP94" s="21"/>
      <c r="FIU94" s="21"/>
      <c r="FIZ94" s="21"/>
      <c r="FJE94" s="21"/>
      <c r="FJJ94" s="21"/>
      <c r="FJO94" s="21"/>
      <c r="FJT94" s="21"/>
      <c r="FJY94" s="21"/>
      <c r="FKD94" s="21"/>
      <c r="FKI94" s="21"/>
      <c r="FKN94" s="21"/>
      <c r="FKS94" s="21"/>
      <c r="FKX94" s="21"/>
      <c r="FLC94" s="21"/>
      <c r="FLH94" s="21"/>
      <c r="FLM94" s="21"/>
      <c r="FLR94" s="21"/>
      <c r="FLW94" s="21"/>
      <c r="FMB94" s="21"/>
      <c r="FMG94" s="21"/>
      <c r="FML94" s="21"/>
      <c r="FMQ94" s="21"/>
      <c r="FMV94" s="21"/>
      <c r="FNA94" s="21"/>
      <c r="FNF94" s="21"/>
      <c r="FNK94" s="21"/>
      <c r="FNP94" s="21"/>
      <c r="FNU94" s="21"/>
      <c r="FNZ94" s="21"/>
      <c r="FOE94" s="21"/>
      <c r="FOJ94" s="21"/>
      <c r="FOO94" s="21"/>
      <c r="FOT94" s="21"/>
      <c r="FOY94" s="21"/>
      <c r="FPD94" s="21"/>
      <c r="FPI94" s="21"/>
      <c r="FPN94" s="21"/>
      <c r="FPS94" s="21"/>
      <c r="FPX94" s="21"/>
      <c r="FQC94" s="21"/>
      <c r="FQH94" s="21"/>
      <c r="FQM94" s="21"/>
      <c r="FQR94" s="21"/>
      <c r="FQW94" s="21"/>
      <c r="FRB94" s="21"/>
      <c r="FRG94" s="21"/>
      <c r="FRL94" s="21"/>
      <c r="FRQ94" s="21"/>
      <c r="FRV94" s="21"/>
      <c r="FSA94" s="21"/>
      <c r="FSF94" s="21"/>
      <c r="FSK94" s="21"/>
      <c r="FSP94" s="21"/>
      <c r="FSU94" s="21"/>
      <c r="FSZ94" s="21"/>
      <c r="FTE94" s="21"/>
      <c r="FTJ94" s="21"/>
      <c r="FTO94" s="21"/>
      <c r="FTT94" s="21"/>
      <c r="FTY94" s="21"/>
      <c r="FUD94" s="21"/>
      <c r="FUI94" s="21"/>
      <c r="FUN94" s="21"/>
      <c r="FUS94" s="21"/>
      <c r="FUX94" s="21"/>
      <c r="FVC94" s="21"/>
      <c r="FVH94" s="21"/>
      <c r="FVM94" s="21"/>
      <c r="FVR94" s="21"/>
      <c r="FVW94" s="21"/>
      <c r="FWB94" s="21"/>
      <c r="FWG94" s="21"/>
      <c r="FWL94" s="21"/>
      <c r="FWQ94" s="21"/>
      <c r="FWV94" s="21"/>
      <c r="FXA94" s="21"/>
      <c r="FXF94" s="21"/>
      <c r="FXK94" s="21"/>
      <c r="FXP94" s="21"/>
      <c r="FXU94" s="21"/>
      <c r="FXZ94" s="21"/>
      <c r="FYE94" s="21"/>
      <c r="FYJ94" s="21"/>
      <c r="FYO94" s="21"/>
      <c r="FYT94" s="21"/>
      <c r="FYY94" s="21"/>
      <c r="FZD94" s="21"/>
      <c r="FZI94" s="21"/>
      <c r="FZN94" s="21"/>
      <c r="FZS94" s="21"/>
      <c r="FZX94" s="21"/>
      <c r="GAC94" s="21"/>
      <c r="GAH94" s="21"/>
      <c r="GAM94" s="21"/>
      <c r="GAR94" s="21"/>
      <c r="GAW94" s="21"/>
      <c r="GBB94" s="21"/>
      <c r="GBG94" s="21"/>
      <c r="GBL94" s="21"/>
      <c r="GBQ94" s="21"/>
      <c r="GBV94" s="21"/>
      <c r="GCA94" s="21"/>
      <c r="GCF94" s="21"/>
      <c r="GCK94" s="21"/>
      <c r="GCP94" s="21"/>
      <c r="GCU94" s="21"/>
      <c r="GCZ94" s="21"/>
      <c r="GDE94" s="21"/>
      <c r="GDJ94" s="21"/>
      <c r="GDO94" s="21"/>
      <c r="GDT94" s="21"/>
      <c r="GDY94" s="21"/>
      <c r="GED94" s="21"/>
      <c r="GEI94" s="21"/>
      <c r="GEN94" s="21"/>
      <c r="GES94" s="21"/>
      <c r="GEX94" s="21"/>
      <c r="GFC94" s="21"/>
      <c r="GFH94" s="21"/>
      <c r="GFM94" s="21"/>
      <c r="GFR94" s="21"/>
      <c r="GFW94" s="21"/>
      <c r="GGB94" s="21"/>
      <c r="GGG94" s="21"/>
      <c r="GGL94" s="21"/>
      <c r="GGQ94" s="21"/>
      <c r="GGV94" s="21"/>
      <c r="GHA94" s="21"/>
      <c r="GHF94" s="21"/>
      <c r="GHK94" s="21"/>
      <c r="GHP94" s="21"/>
      <c r="GHU94" s="21"/>
      <c r="GHZ94" s="21"/>
      <c r="GIE94" s="21"/>
      <c r="GIJ94" s="21"/>
      <c r="GIO94" s="21"/>
      <c r="GIT94" s="21"/>
      <c r="GIY94" s="21"/>
      <c r="GJD94" s="21"/>
      <c r="GJI94" s="21"/>
      <c r="GJN94" s="21"/>
      <c r="GJS94" s="21"/>
      <c r="GJX94" s="21"/>
      <c r="GKC94" s="21"/>
      <c r="GKH94" s="21"/>
      <c r="GKM94" s="21"/>
      <c r="GKR94" s="21"/>
      <c r="GKW94" s="21"/>
      <c r="GLB94" s="21"/>
      <c r="GLG94" s="21"/>
      <c r="GLL94" s="21"/>
      <c r="GLQ94" s="21"/>
      <c r="GLV94" s="21"/>
      <c r="GMA94" s="21"/>
      <c r="GMF94" s="21"/>
      <c r="GMK94" s="21"/>
      <c r="GMP94" s="21"/>
      <c r="GMU94" s="21"/>
      <c r="GMZ94" s="21"/>
      <c r="GNE94" s="21"/>
      <c r="GNJ94" s="21"/>
      <c r="GNO94" s="21"/>
      <c r="GNT94" s="21"/>
      <c r="GNY94" s="21"/>
      <c r="GOD94" s="21"/>
      <c r="GOI94" s="21"/>
      <c r="GON94" s="21"/>
      <c r="GOS94" s="21"/>
      <c r="GOX94" s="21"/>
      <c r="GPC94" s="21"/>
      <c r="GPH94" s="21"/>
      <c r="GPM94" s="21"/>
      <c r="GPR94" s="21"/>
      <c r="GPW94" s="21"/>
      <c r="GQB94" s="21"/>
      <c r="GQG94" s="21"/>
      <c r="GQL94" s="21"/>
      <c r="GQQ94" s="21"/>
      <c r="GQV94" s="21"/>
      <c r="GRA94" s="21"/>
      <c r="GRF94" s="21"/>
      <c r="GRK94" s="21"/>
      <c r="GRP94" s="21"/>
      <c r="GRU94" s="21"/>
      <c r="GRZ94" s="21"/>
      <c r="GSE94" s="21"/>
      <c r="GSJ94" s="21"/>
      <c r="GSO94" s="21"/>
      <c r="GST94" s="21"/>
      <c r="GSY94" s="21"/>
      <c r="GTD94" s="21"/>
      <c r="GTI94" s="21"/>
      <c r="GTN94" s="21"/>
      <c r="GTS94" s="21"/>
      <c r="GTX94" s="21"/>
      <c r="GUC94" s="21"/>
      <c r="GUH94" s="21"/>
      <c r="GUM94" s="21"/>
      <c r="GUR94" s="21"/>
      <c r="GUW94" s="21"/>
      <c r="GVB94" s="21"/>
      <c r="GVG94" s="21"/>
      <c r="GVL94" s="21"/>
      <c r="GVQ94" s="21"/>
      <c r="GVV94" s="21"/>
      <c r="GWA94" s="21"/>
      <c r="GWF94" s="21"/>
      <c r="GWK94" s="21"/>
      <c r="GWP94" s="21"/>
      <c r="GWU94" s="21"/>
      <c r="GWZ94" s="21"/>
      <c r="GXE94" s="21"/>
      <c r="GXJ94" s="21"/>
      <c r="GXO94" s="21"/>
      <c r="GXT94" s="21"/>
      <c r="GXY94" s="21"/>
      <c r="GYD94" s="21"/>
      <c r="GYI94" s="21"/>
      <c r="GYN94" s="21"/>
      <c r="GYS94" s="21"/>
      <c r="GYX94" s="21"/>
      <c r="GZC94" s="21"/>
      <c r="GZH94" s="21"/>
      <c r="GZM94" s="21"/>
      <c r="GZR94" s="21"/>
      <c r="GZW94" s="21"/>
      <c r="HAB94" s="21"/>
      <c r="HAG94" s="21"/>
      <c r="HAL94" s="21"/>
      <c r="HAQ94" s="21"/>
      <c r="HAV94" s="21"/>
      <c r="HBA94" s="21"/>
      <c r="HBF94" s="21"/>
      <c r="HBK94" s="21"/>
      <c r="HBP94" s="21"/>
      <c r="HBU94" s="21"/>
      <c r="HBZ94" s="21"/>
      <c r="HCE94" s="21"/>
      <c r="HCJ94" s="21"/>
      <c r="HCO94" s="21"/>
      <c r="HCT94" s="21"/>
      <c r="HCY94" s="21"/>
      <c r="HDD94" s="21"/>
      <c r="HDI94" s="21"/>
      <c r="HDN94" s="21"/>
      <c r="HDS94" s="21"/>
      <c r="HDX94" s="21"/>
      <c r="HEC94" s="21"/>
      <c r="HEH94" s="21"/>
      <c r="HEM94" s="21"/>
      <c r="HER94" s="21"/>
      <c r="HEW94" s="21"/>
      <c r="HFB94" s="21"/>
      <c r="HFG94" s="21"/>
      <c r="HFL94" s="21"/>
      <c r="HFQ94" s="21"/>
      <c r="HFV94" s="21"/>
      <c r="HGA94" s="21"/>
      <c r="HGF94" s="21"/>
      <c r="HGK94" s="21"/>
      <c r="HGP94" s="21"/>
      <c r="HGU94" s="21"/>
      <c r="HGZ94" s="21"/>
      <c r="HHE94" s="21"/>
      <c r="HHJ94" s="21"/>
      <c r="HHO94" s="21"/>
      <c r="HHT94" s="21"/>
      <c r="HHY94" s="21"/>
      <c r="HID94" s="21"/>
      <c r="HII94" s="21"/>
      <c r="HIN94" s="21"/>
      <c r="HIS94" s="21"/>
      <c r="HIX94" s="21"/>
      <c r="HJC94" s="21"/>
      <c r="HJH94" s="21"/>
      <c r="HJM94" s="21"/>
      <c r="HJR94" s="21"/>
      <c r="HJW94" s="21"/>
      <c r="HKB94" s="21"/>
      <c r="HKG94" s="21"/>
      <c r="HKL94" s="21"/>
      <c r="HKQ94" s="21"/>
      <c r="HKV94" s="21"/>
      <c r="HLA94" s="21"/>
      <c r="HLF94" s="21"/>
      <c r="HLK94" s="21"/>
      <c r="HLP94" s="21"/>
      <c r="HLU94" s="21"/>
      <c r="HLZ94" s="21"/>
      <c r="HME94" s="21"/>
      <c r="HMJ94" s="21"/>
      <c r="HMO94" s="21"/>
      <c r="HMT94" s="21"/>
      <c r="HMY94" s="21"/>
      <c r="HND94" s="21"/>
      <c r="HNI94" s="21"/>
      <c r="HNN94" s="21"/>
      <c r="HNS94" s="21"/>
      <c r="HNX94" s="21"/>
      <c r="HOC94" s="21"/>
      <c r="HOH94" s="21"/>
      <c r="HOM94" s="21"/>
      <c r="HOR94" s="21"/>
      <c r="HOW94" s="21"/>
      <c r="HPB94" s="21"/>
      <c r="HPG94" s="21"/>
      <c r="HPL94" s="21"/>
      <c r="HPQ94" s="21"/>
      <c r="HPV94" s="21"/>
      <c r="HQA94" s="21"/>
      <c r="HQF94" s="21"/>
      <c r="HQK94" s="21"/>
      <c r="HQP94" s="21"/>
      <c r="HQU94" s="21"/>
      <c r="HQZ94" s="21"/>
      <c r="HRE94" s="21"/>
      <c r="HRJ94" s="21"/>
      <c r="HRO94" s="21"/>
      <c r="HRT94" s="21"/>
      <c r="HRY94" s="21"/>
      <c r="HSD94" s="21"/>
      <c r="HSI94" s="21"/>
      <c r="HSN94" s="21"/>
      <c r="HSS94" s="21"/>
      <c r="HSX94" s="21"/>
      <c r="HTC94" s="21"/>
      <c r="HTH94" s="21"/>
      <c r="HTM94" s="21"/>
      <c r="HTR94" s="21"/>
      <c r="HTW94" s="21"/>
      <c r="HUB94" s="21"/>
      <c r="HUG94" s="21"/>
      <c r="HUL94" s="21"/>
      <c r="HUQ94" s="21"/>
      <c r="HUV94" s="21"/>
      <c r="HVA94" s="21"/>
      <c r="HVF94" s="21"/>
      <c r="HVK94" s="21"/>
      <c r="HVP94" s="21"/>
      <c r="HVU94" s="21"/>
      <c r="HVZ94" s="21"/>
      <c r="HWE94" s="21"/>
      <c r="HWJ94" s="21"/>
      <c r="HWO94" s="21"/>
      <c r="HWT94" s="21"/>
      <c r="HWY94" s="21"/>
      <c r="HXD94" s="21"/>
      <c r="HXI94" s="21"/>
      <c r="HXN94" s="21"/>
      <c r="HXS94" s="21"/>
      <c r="HXX94" s="21"/>
      <c r="HYC94" s="21"/>
      <c r="HYH94" s="21"/>
      <c r="HYM94" s="21"/>
      <c r="HYR94" s="21"/>
      <c r="HYW94" s="21"/>
      <c r="HZB94" s="21"/>
      <c r="HZG94" s="21"/>
      <c r="HZL94" s="21"/>
      <c r="HZQ94" s="21"/>
      <c r="HZV94" s="21"/>
      <c r="IAA94" s="21"/>
      <c r="IAF94" s="21"/>
      <c r="IAK94" s="21"/>
      <c r="IAP94" s="21"/>
      <c r="IAU94" s="21"/>
      <c r="IAZ94" s="21"/>
      <c r="IBE94" s="21"/>
      <c r="IBJ94" s="21"/>
      <c r="IBO94" s="21"/>
      <c r="IBT94" s="21"/>
      <c r="IBY94" s="21"/>
      <c r="ICD94" s="21"/>
      <c r="ICI94" s="21"/>
      <c r="ICN94" s="21"/>
      <c r="ICS94" s="21"/>
      <c r="ICX94" s="21"/>
      <c r="IDC94" s="21"/>
      <c r="IDH94" s="21"/>
      <c r="IDM94" s="21"/>
      <c r="IDR94" s="21"/>
      <c r="IDW94" s="21"/>
      <c r="IEB94" s="21"/>
      <c r="IEG94" s="21"/>
      <c r="IEL94" s="21"/>
      <c r="IEQ94" s="21"/>
      <c r="IEV94" s="21"/>
      <c r="IFA94" s="21"/>
      <c r="IFF94" s="21"/>
      <c r="IFK94" s="21"/>
      <c r="IFP94" s="21"/>
      <c r="IFU94" s="21"/>
      <c r="IFZ94" s="21"/>
      <c r="IGE94" s="21"/>
      <c r="IGJ94" s="21"/>
      <c r="IGO94" s="21"/>
      <c r="IGT94" s="21"/>
      <c r="IGY94" s="21"/>
      <c r="IHD94" s="21"/>
      <c r="IHI94" s="21"/>
      <c r="IHN94" s="21"/>
      <c r="IHS94" s="21"/>
      <c r="IHX94" s="21"/>
      <c r="IIC94" s="21"/>
      <c r="IIH94" s="21"/>
      <c r="IIM94" s="21"/>
      <c r="IIR94" s="21"/>
      <c r="IIW94" s="21"/>
      <c r="IJB94" s="21"/>
      <c r="IJG94" s="21"/>
      <c r="IJL94" s="21"/>
      <c r="IJQ94" s="21"/>
      <c r="IJV94" s="21"/>
      <c r="IKA94" s="21"/>
      <c r="IKF94" s="21"/>
      <c r="IKK94" s="21"/>
      <c r="IKP94" s="21"/>
      <c r="IKU94" s="21"/>
      <c r="IKZ94" s="21"/>
      <c r="ILE94" s="21"/>
      <c r="ILJ94" s="21"/>
      <c r="ILO94" s="21"/>
      <c r="ILT94" s="21"/>
      <c r="ILY94" s="21"/>
      <c r="IMD94" s="21"/>
      <c r="IMI94" s="21"/>
      <c r="IMN94" s="21"/>
      <c r="IMS94" s="21"/>
      <c r="IMX94" s="21"/>
      <c r="INC94" s="21"/>
      <c r="INH94" s="21"/>
      <c r="INM94" s="21"/>
      <c r="INR94" s="21"/>
      <c r="INW94" s="21"/>
      <c r="IOB94" s="21"/>
      <c r="IOG94" s="21"/>
      <c r="IOL94" s="21"/>
      <c r="IOQ94" s="21"/>
      <c r="IOV94" s="21"/>
      <c r="IPA94" s="21"/>
      <c r="IPF94" s="21"/>
      <c r="IPK94" s="21"/>
      <c r="IPP94" s="21"/>
      <c r="IPU94" s="21"/>
      <c r="IPZ94" s="21"/>
      <c r="IQE94" s="21"/>
      <c r="IQJ94" s="21"/>
      <c r="IQO94" s="21"/>
      <c r="IQT94" s="21"/>
      <c r="IQY94" s="21"/>
      <c r="IRD94" s="21"/>
      <c r="IRI94" s="21"/>
      <c r="IRN94" s="21"/>
      <c r="IRS94" s="21"/>
      <c r="IRX94" s="21"/>
      <c r="ISC94" s="21"/>
      <c r="ISH94" s="21"/>
      <c r="ISM94" s="21"/>
      <c r="ISR94" s="21"/>
      <c r="ISW94" s="21"/>
      <c r="ITB94" s="21"/>
      <c r="ITG94" s="21"/>
      <c r="ITL94" s="21"/>
      <c r="ITQ94" s="21"/>
      <c r="ITV94" s="21"/>
      <c r="IUA94" s="21"/>
      <c r="IUF94" s="21"/>
      <c r="IUK94" s="21"/>
      <c r="IUP94" s="21"/>
      <c r="IUU94" s="21"/>
      <c r="IUZ94" s="21"/>
      <c r="IVE94" s="21"/>
      <c r="IVJ94" s="21"/>
      <c r="IVO94" s="21"/>
      <c r="IVT94" s="21"/>
      <c r="IVY94" s="21"/>
      <c r="IWD94" s="21"/>
      <c r="IWI94" s="21"/>
      <c r="IWN94" s="21"/>
      <c r="IWS94" s="21"/>
      <c r="IWX94" s="21"/>
      <c r="IXC94" s="21"/>
      <c r="IXH94" s="21"/>
      <c r="IXM94" s="21"/>
      <c r="IXR94" s="21"/>
      <c r="IXW94" s="21"/>
      <c r="IYB94" s="21"/>
      <c r="IYG94" s="21"/>
      <c r="IYL94" s="21"/>
      <c r="IYQ94" s="21"/>
      <c r="IYV94" s="21"/>
      <c r="IZA94" s="21"/>
      <c r="IZF94" s="21"/>
      <c r="IZK94" s="21"/>
      <c r="IZP94" s="21"/>
      <c r="IZU94" s="21"/>
      <c r="IZZ94" s="21"/>
      <c r="JAE94" s="21"/>
      <c r="JAJ94" s="21"/>
      <c r="JAO94" s="21"/>
      <c r="JAT94" s="21"/>
      <c r="JAY94" s="21"/>
      <c r="JBD94" s="21"/>
      <c r="JBI94" s="21"/>
      <c r="JBN94" s="21"/>
      <c r="JBS94" s="21"/>
      <c r="JBX94" s="21"/>
      <c r="JCC94" s="21"/>
      <c r="JCH94" s="21"/>
      <c r="JCM94" s="21"/>
      <c r="JCR94" s="21"/>
      <c r="JCW94" s="21"/>
      <c r="JDB94" s="21"/>
      <c r="JDG94" s="21"/>
      <c r="JDL94" s="21"/>
      <c r="JDQ94" s="21"/>
      <c r="JDV94" s="21"/>
      <c r="JEA94" s="21"/>
      <c r="JEF94" s="21"/>
      <c r="JEK94" s="21"/>
      <c r="JEP94" s="21"/>
      <c r="JEU94" s="21"/>
      <c r="JEZ94" s="21"/>
      <c r="JFE94" s="21"/>
      <c r="JFJ94" s="21"/>
      <c r="JFO94" s="21"/>
      <c r="JFT94" s="21"/>
      <c r="JFY94" s="21"/>
      <c r="JGD94" s="21"/>
      <c r="JGI94" s="21"/>
      <c r="JGN94" s="21"/>
      <c r="JGS94" s="21"/>
      <c r="JGX94" s="21"/>
      <c r="JHC94" s="21"/>
      <c r="JHH94" s="21"/>
      <c r="JHM94" s="21"/>
      <c r="JHR94" s="21"/>
      <c r="JHW94" s="21"/>
      <c r="JIB94" s="21"/>
      <c r="JIG94" s="21"/>
      <c r="JIL94" s="21"/>
      <c r="JIQ94" s="21"/>
      <c r="JIV94" s="21"/>
      <c r="JJA94" s="21"/>
      <c r="JJF94" s="21"/>
      <c r="JJK94" s="21"/>
      <c r="JJP94" s="21"/>
      <c r="JJU94" s="21"/>
      <c r="JJZ94" s="21"/>
      <c r="JKE94" s="21"/>
      <c r="JKJ94" s="21"/>
      <c r="JKO94" s="21"/>
      <c r="JKT94" s="21"/>
      <c r="JKY94" s="21"/>
      <c r="JLD94" s="21"/>
      <c r="JLI94" s="21"/>
      <c r="JLN94" s="21"/>
      <c r="JLS94" s="21"/>
      <c r="JLX94" s="21"/>
      <c r="JMC94" s="21"/>
      <c r="JMH94" s="21"/>
      <c r="JMM94" s="21"/>
      <c r="JMR94" s="21"/>
      <c r="JMW94" s="21"/>
      <c r="JNB94" s="21"/>
      <c r="JNG94" s="21"/>
      <c r="JNL94" s="21"/>
      <c r="JNQ94" s="21"/>
      <c r="JNV94" s="21"/>
      <c r="JOA94" s="21"/>
      <c r="JOF94" s="21"/>
      <c r="JOK94" s="21"/>
      <c r="JOP94" s="21"/>
      <c r="JOU94" s="21"/>
      <c r="JOZ94" s="21"/>
      <c r="JPE94" s="21"/>
      <c r="JPJ94" s="21"/>
      <c r="JPO94" s="21"/>
      <c r="JPT94" s="21"/>
      <c r="JPY94" s="21"/>
      <c r="JQD94" s="21"/>
      <c r="JQI94" s="21"/>
      <c r="JQN94" s="21"/>
      <c r="JQS94" s="21"/>
      <c r="JQX94" s="21"/>
      <c r="JRC94" s="21"/>
      <c r="JRH94" s="21"/>
      <c r="JRM94" s="21"/>
      <c r="JRR94" s="21"/>
      <c r="JRW94" s="21"/>
      <c r="JSB94" s="21"/>
      <c r="JSG94" s="21"/>
      <c r="JSL94" s="21"/>
      <c r="JSQ94" s="21"/>
      <c r="JSV94" s="21"/>
      <c r="JTA94" s="21"/>
      <c r="JTF94" s="21"/>
      <c r="JTK94" s="21"/>
      <c r="JTP94" s="21"/>
      <c r="JTU94" s="21"/>
      <c r="JTZ94" s="21"/>
      <c r="JUE94" s="21"/>
      <c r="JUJ94" s="21"/>
      <c r="JUO94" s="21"/>
      <c r="JUT94" s="21"/>
      <c r="JUY94" s="21"/>
      <c r="JVD94" s="21"/>
      <c r="JVI94" s="21"/>
      <c r="JVN94" s="21"/>
      <c r="JVS94" s="21"/>
      <c r="JVX94" s="21"/>
      <c r="JWC94" s="21"/>
      <c r="JWH94" s="21"/>
      <c r="JWM94" s="21"/>
      <c r="JWR94" s="21"/>
      <c r="JWW94" s="21"/>
      <c r="JXB94" s="21"/>
      <c r="JXG94" s="21"/>
      <c r="JXL94" s="21"/>
      <c r="JXQ94" s="21"/>
      <c r="JXV94" s="21"/>
      <c r="JYA94" s="21"/>
      <c r="JYF94" s="21"/>
      <c r="JYK94" s="21"/>
      <c r="JYP94" s="21"/>
      <c r="JYU94" s="21"/>
      <c r="JYZ94" s="21"/>
      <c r="JZE94" s="21"/>
      <c r="JZJ94" s="21"/>
      <c r="JZO94" s="21"/>
      <c r="JZT94" s="21"/>
      <c r="JZY94" s="21"/>
      <c r="KAD94" s="21"/>
      <c r="KAI94" s="21"/>
      <c r="KAN94" s="21"/>
      <c r="KAS94" s="21"/>
      <c r="KAX94" s="21"/>
      <c r="KBC94" s="21"/>
      <c r="KBH94" s="21"/>
      <c r="KBM94" s="21"/>
      <c r="KBR94" s="21"/>
      <c r="KBW94" s="21"/>
      <c r="KCB94" s="21"/>
      <c r="KCG94" s="21"/>
      <c r="KCL94" s="21"/>
      <c r="KCQ94" s="21"/>
      <c r="KCV94" s="21"/>
      <c r="KDA94" s="21"/>
      <c r="KDF94" s="21"/>
      <c r="KDK94" s="21"/>
      <c r="KDP94" s="21"/>
      <c r="KDU94" s="21"/>
      <c r="KDZ94" s="21"/>
      <c r="KEE94" s="21"/>
      <c r="KEJ94" s="21"/>
      <c r="KEO94" s="21"/>
      <c r="KET94" s="21"/>
      <c r="KEY94" s="21"/>
      <c r="KFD94" s="21"/>
      <c r="KFI94" s="21"/>
      <c r="KFN94" s="21"/>
      <c r="KFS94" s="21"/>
      <c r="KFX94" s="21"/>
      <c r="KGC94" s="21"/>
      <c r="KGH94" s="21"/>
      <c r="KGM94" s="21"/>
      <c r="KGR94" s="21"/>
      <c r="KGW94" s="21"/>
      <c r="KHB94" s="21"/>
      <c r="KHG94" s="21"/>
      <c r="KHL94" s="21"/>
      <c r="KHQ94" s="21"/>
      <c r="KHV94" s="21"/>
      <c r="KIA94" s="21"/>
      <c r="KIF94" s="21"/>
      <c r="KIK94" s="21"/>
      <c r="KIP94" s="21"/>
      <c r="KIU94" s="21"/>
      <c r="KIZ94" s="21"/>
      <c r="KJE94" s="21"/>
      <c r="KJJ94" s="21"/>
      <c r="KJO94" s="21"/>
      <c r="KJT94" s="21"/>
      <c r="KJY94" s="21"/>
      <c r="KKD94" s="21"/>
      <c r="KKI94" s="21"/>
      <c r="KKN94" s="21"/>
      <c r="KKS94" s="21"/>
      <c r="KKX94" s="21"/>
      <c r="KLC94" s="21"/>
      <c r="KLH94" s="21"/>
      <c r="KLM94" s="21"/>
      <c r="KLR94" s="21"/>
      <c r="KLW94" s="21"/>
      <c r="KMB94" s="21"/>
      <c r="KMG94" s="21"/>
      <c r="KML94" s="21"/>
      <c r="KMQ94" s="21"/>
      <c r="KMV94" s="21"/>
      <c r="KNA94" s="21"/>
      <c r="KNF94" s="21"/>
      <c r="KNK94" s="21"/>
      <c r="KNP94" s="21"/>
      <c r="KNU94" s="21"/>
      <c r="KNZ94" s="21"/>
      <c r="KOE94" s="21"/>
      <c r="KOJ94" s="21"/>
      <c r="KOO94" s="21"/>
      <c r="KOT94" s="21"/>
      <c r="KOY94" s="21"/>
      <c r="KPD94" s="21"/>
      <c r="KPI94" s="21"/>
      <c r="KPN94" s="21"/>
      <c r="KPS94" s="21"/>
      <c r="KPX94" s="21"/>
      <c r="KQC94" s="21"/>
      <c r="KQH94" s="21"/>
      <c r="KQM94" s="21"/>
      <c r="KQR94" s="21"/>
      <c r="KQW94" s="21"/>
      <c r="KRB94" s="21"/>
      <c r="KRG94" s="21"/>
      <c r="KRL94" s="21"/>
      <c r="KRQ94" s="21"/>
      <c r="KRV94" s="21"/>
      <c r="KSA94" s="21"/>
      <c r="KSF94" s="21"/>
      <c r="KSK94" s="21"/>
      <c r="KSP94" s="21"/>
      <c r="KSU94" s="21"/>
      <c r="KSZ94" s="21"/>
      <c r="KTE94" s="21"/>
      <c r="KTJ94" s="21"/>
      <c r="KTO94" s="21"/>
      <c r="KTT94" s="21"/>
      <c r="KTY94" s="21"/>
      <c r="KUD94" s="21"/>
      <c r="KUI94" s="21"/>
      <c r="KUN94" s="21"/>
      <c r="KUS94" s="21"/>
      <c r="KUX94" s="21"/>
      <c r="KVC94" s="21"/>
      <c r="KVH94" s="21"/>
      <c r="KVM94" s="21"/>
      <c r="KVR94" s="21"/>
      <c r="KVW94" s="21"/>
      <c r="KWB94" s="21"/>
      <c r="KWG94" s="21"/>
      <c r="KWL94" s="21"/>
      <c r="KWQ94" s="21"/>
      <c r="KWV94" s="21"/>
      <c r="KXA94" s="21"/>
      <c r="KXF94" s="21"/>
      <c r="KXK94" s="21"/>
      <c r="KXP94" s="21"/>
      <c r="KXU94" s="21"/>
      <c r="KXZ94" s="21"/>
      <c r="KYE94" s="21"/>
      <c r="KYJ94" s="21"/>
      <c r="KYO94" s="21"/>
      <c r="KYT94" s="21"/>
      <c r="KYY94" s="21"/>
      <c r="KZD94" s="21"/>
      <c r="KZI94" s="21"/>
      <c r="KZN94" s="21"/>
      <c r="KZS94" s="21"/>
      <c r="KZX94" s="21"/>
      <c r="LAC94" s="21"/>
      <c r="LAH94" s="21"/>
      <c r="LAM94" s="21"/>
      <c r="LAR94" s="21"/>
      <c r="LAW94" s="21"/>
      <c r="LBB94" s="21"/>
      <c r="LBG94" s="21"/>
      <c r="LBL94" s="21"/>
      <c r="LBQ94" s="21"/>
      <c r="LBV94" s="21"/>
      <c r="LCA94" s="21"/>
      <c r="LCF94" s="21"/>
      <c r="LCK94" s="21"/>
      <c r="LCP94" s="21"/>
      <c r="LCU94" s="21"/>
      <c r="LCZ94" s="21"/>
      <c r="LDE94" s="21"/>
      <c r="LDJ94" s="21"/>
      <c r="LDO94" s="21"/>
      <c r="LDT94" s="21"/>
      <c r="LDY94" s="21"/>
      <c r="LED94" s="21"/>
      <c r="LEI94" s="21"/>
      <c r="LEN94" s="21"/>
      <c r="LES94" s="21"/>
      <c r="LEX94" s="21"/>
      <c r="LFC94" s="21"/>
      <c r="LFH94" s="21"/>
      <c r="LFM94" s="21"/>
      <c r="LFR94" s="21"/>
      <c r="LFW94" s="21"/>
      <c r="LGB94" s="21"/>
      <c r="LGG94" s="21"/>
      <c r="LGL94" s="21"/>
      <c r="LGQ94" s="21"/>
      <c r="LGV94" s="21"/>
      <c r="LHA94" s="21"/>
      <c r="LHF94" s="21"/>
      <c r="LHK94" s="21"/>
      <c r="LHP94" s="21"/>
      <c r="LHU94" s="21"/>
      <c r="LHZ94" s="21"/>
      <c r="LIE94" s="21"/>
      <c r="LIJ94" s="21"/>
      <c r="LIO94" s="21"/>
      <c r="LIT94" s="21"/>
      <c r="LIY94" s="21"/>
      <c r="LJD94" s="21"/>
      <c r="LJI94" s="21"/>
      <c r="LJN94" s="21"/>
      <c r="LJS94" s="21"/>
      <c r="LJX94" s="21"/>
      <c r="LKC94" s="21"/>
      <c r="LKH94" s="21"/>
      <c r="LKM94" s="21"/>
      <c r="LKR94" s="21"/>
      <c r="LKW94" s="21"/>
      <c r="LLB94" s="21"/>
      <c r="LLG94" s="21"/>
      <c r="LLL94" s="21"/>
      <c r="LLQ94" s="21"/>
      <c r="LLV94" s="21"/>
      <c r="LMA94" s="21"/>
      <c r="LMF94" s="21"/>
      <c r="LMK94" s="21"/>
      <c r="LMP94" s="21"/>
      <c r="LMU94" s="21"/>
      <c r="LMZ94" s="21"/>
      <c r="LNE94" s="21"/>
      <c r="LNJ94" s="21"/>
      <c r="LNO94" s="21"/>
      <c r="LNT94" s="21"/>
      <c r="LNY94" s="21"/>
      <c r="LOD94" s="21"/>
      <c r="LOI94" s="21"/>
      <c r="LON94" s="21"/>
      <c r="LOS94" s="21"/>
      <c r="LOX94" s="21"/>
      <c r="LPC94" s="21"/>
      <c r="LPH94" s="21"/>
      <c r="LPM94" s="21"/>
      <c r="LPR94" s="21"/>
      <c r="LPW94" s="21"/>
      <c r="LQB94" s="21"/>
      <c r="LQG94" s="21"/>
      <c r="LQL94" s="21"/>
      <c r="LQQ94" s="21"/>
      <c r="LQV94" s="21"/>
      <c r="LRA94" s="21"/>
      <c r="LRF94" s="21"/>
      <c r="LRK94" s="21"/>
      <c r="LRP94" s="21"/>
      <c r="LRU94" s="21"/>
      <c r="LRZ94" s="21"/>
      <c r="LSE94" s="21"/>
      <c r="LSJ94" s="21"/>
      <c r="LSO94" s="21"/>
      <c r="LST94" s="21"/>
      <c r="LSY94" s="21"/>
      <c r="LTD94" s="21"/>
      <c r="LTI94" s="21"/>
      <c r="LTN94" s="21"/>
      <c r="LTS94" s="21"/>
      <c r="LTX94" s="21"/>
      <c r="LUC94" s="21"/>
      <c r="LUH94" s="21"/>
      <c r="LUM94" s="21"/>
      <c r="LUR94" s="21"/>
      <c r="LUW94" s="21"/>
      <c r="LVB94" s="21"/>
      <c r="LVG94" s="21"/>
      <c r="LVL94" s="21"/>
      <c r="LVQ94" s="21"/>
      <c r="LVV94" s="21"/>
      <c r="LWA94" s="21"/>
      <c r="LWF94" s="21"/>
      <c r="LWK94" s="21"/>
      <c r="LWP94" s="21"/>
      <c r="LWU94" s="21"/>
      <c r="LWZ94" s="21"/>
      <c r="LXE94" s="21"/>
      <c r="LXJ94" s="21"/>
      <c r="LXO94" s="21"/>
      <c r="LXT94" s="21"/>
      <c r="LXY94" s="21"/>
      <c r="LYD94" s="21"/>
      <c r="LYI94" s="21"/>
      <c r="LYN94" s="21"/>
      <c r="LYS94" s="21"/>
      <c r="LYX94" s="21"/>
      <c r="LZC94" s="21"/>
      <c r="LZH94" s="21"/>
      <c r="LZM94" s="21"/>
      <c r="LZR94" s="21"/>
      <c r="LZW94" s="21"/>
      <c r="MAB94" s="21"/>
      <c r="MAG94" s="21"/>
      <c r="MAL94" s="21"/>
      <c r="MAQ94" s="21"/>
      <c r="MAV94" s="21"/>
      <c r="MBA94" s="21"/>
      <c r="MBF94" s="21"/>
      <c r="MBK94" s="21"/>
      <c r="MBP94" s="21"/>
      <c r="MBU94" s="21"/>
      <c r="MBZ94" s="21"/>
      <c r="MCE94" s="21"/>
      <c r="MCJ94" s="21"/>
      <c r="MCO94" s="21"/>
      <c r="MCT94" s="21"/>
      <c r="MCY94" s="21"/>
      <c r="MDD94" s="21"/>
      <c r="MDI94" s="21"/>
      <c r="MDN94" s="21"/>
      <c r="MDS94" s="21"/>
      <c r="MDX94" s="21"/>
      <c r="MEC94" s="21"/>
      <c r="MEH94" s="21"/>
      <c r="MEM94" s="21"/>
      <c r="MER94" s="21"/>
      <c r="MEW94" s="21"/>
      <c r="MFB94" s="21"/>
      <c r="MFG94" s="21"/>
      <c r="MFL94" s="21"/>
      <c r="MFQ94" s="21"/>
      <c r="MFV94" s="21"/>
      <c r="MGA94" s="21"/>
      <c r="MGF94" s="21"/>
      <c r="MGK94" s="21"/>
      <c r="MGP94" s="21"/>
      <c r="MGU94" s="21"/>
      <c r="MGZ94" s="21"/>
      <c r="MHE94" s="21"/>
      <c r="MHJ94" s="21"/>
      <c r="MHO94" s="21"/>
      <c r="MHT94" s="21"/>
      <c r="MHY94" s="21"/>
      <c r="MID94" s="21"/>
      <c r="MII94" s="21"/>
      <c r="MIN94" s="21"/>
      <c r="MIS94" s="21"/>
      <c r="MIX94" s="21"/>
      <c r="MJC94" s="21"/>
      <c r="MJH94" s="21"/>
      <c r="MJM94" s="21"/>
      <c r="MJR94" s="21"/>
      <c r="MJW94" s="21"/>
      <c r="MKB94" s="21"/>
      <c r="MKG94" s="21"/>
      <c r="MKL94" s="21"/>
      <c r="MKQ94" s="21"/>
      <c r="MKV94" s="21"/>
      <c r="MLA94" s="21"/>
      <c r="MLF94" s="21"/>
      <c r="MLK94" s="21"/>
      <c r="MLP94" s="21"/>
      <c r="MLU94" s="21"/>
      <c r="MLZ94" s="21"/>
      <c r="MME94" s="21"/>
      <c r="MMJ94" s="21"/>
      <c r="MMO94" s="21"/>
      <c r="MMT94" s="21"/>
      <c r="MMY94" s="21"/>
      <c r="MND94" s="21"/>
      <c r="MNI94" s="21"/>
      <c r="MNN94" s="21"/>
      <c r="MNS94" s="21"/>
      <c r="MNX94" s="21"/>
      <c r="MOC94" s="21"/>
      <c r="MOH94" s="21"/>
      <c r="MOM94" s="21"/>
      <c r="MOR94" s="21"/>
      <c r="MOW94" s="21"/>
      <c r="MPB94" s="21"/>
      <c r="MPG94" s="21"/>
      <c r="MPL94" s="21"/>
      <c r="MPQ94" s="21"/>
      <c r="MPV94" s="21"/>
      <c r="MQA94" s="21"/>
      <c r="MQF94" s="21"/>
      <c r="MQK94" s="21"/>
      <c r="MQP94" s="21"/>
      <c r="MQU94" s="21"/>
      <c r="MQZ94" s="21"/>
      <c r="MRE94" s="21"/>
      <c r="MRJ94" s="21"/>
      <c r="MRO94" s="21"/>
      <c r="MRT94" s="21"/>
      <c r="MRY94" s="21"/>
      <c r="MSD94" s="21"/>
      <c r="MSI94" s="21"/>
      <c r="MSN94" s="21"/>
      <c r="MSS94" s="21"/>
      <c r="MSX94" s="21"/>
      <c r="MTC94" s="21"/>
      <c r="MTH94" s="21"/>
      <c r="MTM94" s="21"/>
      <c r="MTR94" s="21"/>
      <c r="MTW94" s="21"/>
      <c r="MUB94" s="21"/>
      <c r="MUG94" s="21"/>
      <c r="MUL94" s="21"/>
      <c r="MUQ94" s="21"/>
      <c r="MUV94" s="21"/>
      <c r="MVA94" s="21"/>
      <c r="MVF94" s="21"/>
      <c r="MVK94" s="21"/>
      <c r="MVP94" s="21"/>
      <c r="MVU94" s="21"/>
      <c r="MVZ94" s="21"/>
      <c r="MWE94" s="21"/>
      <c r="MWJ94" s="21"/>
      <c r="MWO94" s="21"/>
      <c r="MWT94" s="21"/>
      <c r="MWY94" s="21"/>
      <c r="MXD94" s="21"/>
      <c r="MXI94" s="21"/>
      <c r="MXN94" s="21"/>
      <c r="MXS94" s="21"/>
      <c r="MXX94" s="21"/>
      <c r="MYC94" s="21"/>
      <c r="MYH94" s="21"/>
      <c r="MYM94" s="21"/>
      <c r="MYR94" s="21"/>
      <c r="MYW94" s="21"/>
      <c r="MZB94" s="21"/>
      <c r="MZG94" s="21"/>
      <c r="MZL94" s="21"/>
      <c r="MZQ94" s="21"/>
      <c r="MZV94" s="21"/>
      <c r="NAA94" s="21"/>
      <c r="NAF94" s="21"/>
      <c r="NAK94" s="21"/>
      <c r="NAP94" s="21"/>
      <c r="NAU94" s="21"/>
      <c r="NAZ94" s="21"/>
      <c r="NBE94" s="21"/>
      <c r="NBJ94" s="21"/>
      <c r="NBO94" s="21"/>
      <c r="NBT94" s="21"/>
      <c r="NBY94" s="21"/>
      <c r="NCD94" s="21"/>
      <c r="NCI94" s="21"/>
      <c r="NCN94" s="21"/>
      <c r="NCS94" s="21"/>
      <c r="NCX94" s="21"/>
      <c r="NDC94" s="21"/>
      <c r="NDH94" s="21"/>
      <c r="NDM94" s="21"/>
      <c r="NDR94" s="21"/>
      <c r="NDW94" s="21"/>
      <c r="NEB94" s="21"/>
      <c r="NEG94" s="21"/>
      <c r="NEL94" s="21"/>
      <c r="NEQ94" s="21"/>
      <c r="NEV94" s="21"/>
      <c r="NFA94" s="21"/>
      <c r="NFF94" s="21"/>
      <c r="NFK94" s="21"/>
      <c r="NFP94" s="21"/>
      <c r="NFU94" s="21"/>
      <c r="NFZ94" s="21"/>
      <c r="NGE94" s="21"/>
      <c r="NGJ94" s="21"/>
      <c r="NGO94" s="21"/>
      <c r="NGT94" s="21"/>
      <c r="NGY94" s="21"/>
      <c r="NHD94" s="21"/>
      <c r="NHI94" s="21"/>
      <c r="NHN94" s="21"/>
      <c r="NHS94" s="21"/>
      <c r="NHX94" s="21"/>
      <c r="NIC94" s="21"/>
      <c r="NIH94" s="21"/>
      <c r="NIM94" s="21"/>
      <c r="NIR94" s="21"/>
      <c r="NIW94" s="21"/>
      <c r="NJB94" s="21"/>
      <c r="NJG94" s="21"/>
      <c r="NJL94" s="21"/>
      <c r="NJQ94" s="21"/>
      <c r="NJV94" s="21"/>
      <c r="NKA94" s="21"/>
      <c r="NKF94" s="21"/>
      <c r="NKK94" s="21"/>
      <c r="NKP94" s="21"/>
      <c r="NKU94" s="21"/>
      <c r="NKZ94" s="21"/>
      <c r="NLE94" s="21"/>
      <c r="NLJ94" s="21"/>
      <c r="NLO94" s="21"/>
      <c r="NLT94" s="21"/>
      <c r="NLY94" s="21"/>
      <c r="NMD94" s="21"/>
      <c r="NMI94" s="21"/>
      <c r="NMN94" s="21"/>
      <c r="NMS94" s="21"/>
      <c r="NMX94" s="21"/>
      <c r="NNC94" s="21"/>
      <c r="NNH94" s="21"/>
      <c r="NNM94" s="21"/>
      <c r="NNR94" s="21"/>
      <c r="NNW94" s="21"/>
      <c r="NOB94" s="21"/>
      <c r="NOG94" s="21"/>
      <c r="NOL94" s="21"/>
      <c r="NOQ94" s="21"/>
      <c r="NOV94" s="21"/>
      <c r="NPA94" s="21"/>
      <c r="NPF94" s="21"/>
      <c r="NPK94" s="21"/>
      <c r="NPP94" s="21"/>
      <c r="NPU94" s="21"/>
      <c r="NPZ94" s="21"/>
      <c r="NQE94" s="21"/>
      <c r="NQJ94" s="21"/>
      <c r="NQO94" s="21"/>
      <c r="NQT94" s="21"/>
      <c r="NQY94" s="21"/>
      <c r="NRD94" s="21"/>
      <c r="NRI94" s="21"/>
      <c r="NRN94" s="21"/>
      <c r="NRS94" s="21"/>
      <c r="NRX94" s="21"/>
      <c r="NSC94" s="21"/>
      <c r="NSH94" s="21"/>
      <c r="NSM94" s="21"/>
      <c r="NSR94" s="21"/>
      <c r="NSW94" s="21"/>
      <c r="NTB94" s="21"/>
      <c r="NTG94" s="21"/>
      <c r="NTL94" s="21"/>
      <c r="NTQ94" s="21"/>
      <c r="NTV94" s="21"/>
      <c r="NUA94" s="21"/>
      <c r="NUF94" s="21"/>
      <c r="NUK94" s="21"/>
      <c r="NUP94" s="21"/>
      <c r="NUU94" s="21"/>
      <c r="NUZ94" s="21"/>
      <c r="NVE94" s="21"/>
      <c r="NVJ94" s="21"/>
      <c r="NVO94" s="21"/>
      <c r="NVT94" s="21"/>
      <c r="NVY94" s="21"/>
      <c r="NWD94" s="21"/>
      <c r="NWI94" s="21"/>
      <c r="NWN94" s="21"/>
      <c r="NWS94" s="21"/>
      <c r="NWX94" s="21"/>
      <c r="NXC94" s="21"/>
      <c r="NXH94" s="21"/>
      <c r="NXM94" s="21"/>
      <c r="NXR94" s="21"/>
      <c r="NXW94" s="21"/>
      <c r="NYB94" s="21"/>
      <c r="NYG94" s="21"/>
      <c r="NYL94" s="21"/>
      <c r="NYQ94" s="21"/>
      <c r="NYV94" s="21"/>
      <c r="NZA94" s="21"/>
      <c r="NZF94" s="21"/>
      <c r="NZK94" s="21"/>
      <c r="NZP94" s="21"/>
      <c r="NZU94" s="21"/>
      <c r="NZZ94" s="21"/>
      <c r="OAE94" s="21"/>
      <c r="OAJ94" s="21"/>
      <c r="OAO94" s="21"/>
      <c r="OAT94" s="21"/>
      <c r="OAY94" s="21"/>
      <c r="OBD94" s="21"/>
      <c r="OBI94" s="21"/>
      <c r="OBN94" s="21"/>
      <c r="OBS94" s="21"/>
      <c r="OBX94" s="21"/>
      <c r="OCC94" s="21"/>
      <c r="OCH94" s="21"/>
      <c r="OCM94" s="21"/>
      <c r="OCR94" s="21"/>
      <c r="OCW94" s="21"/>
      <c r="ODB94" s="21"/>
      <c r="ODG94" s="21"/>
      <c r="ODL94" s="21"/>
      <c r="ODQ94" s="21"/>
      <c r="ODV94" s="21"/>
      <c r="OEA94" s="21"/>
      <c r="OEF94" s="21"/>
      <c r="OEK94" s="21"/>
      <c r="OEP94" s="21"/>
      <c r="OEU94" s="21"/>
      <c r="OEZ94" s="21"/>
      <c r="OFE94" s="21"/>
      <c r="OFJ94" s="21"/>
      <c r="OFO94" s="21"/>
      <c r="OFT94" s="21"/>
      <c r="OFY94" s="21"/>
      <c r="OGD94" s="21"/>
      <c r="OGI94" s="21"/>
      <c r="OGN94" s="21"/>
      <c r="OGS94" s="21"/>
      <c r="OGX94" s="21"/>
      <c r="OHC94" s="21"/>
      <c r="OHH94" s="21"/>
      <c r="OHM94" s="21"/>
      <c r="OHR94" s="21"/>
      <c r="OHW94" s="21"/>
      <c r="OIB94" s="21"/>
      <c r="OIG94" s="21"/>
      <c r="OIL94" s="21"/>
      <c r="OIQ94" s="21"/>
      <c r="OIV94" s="21"/>
      <c r="OJA94" s="21"/>
      <c r="OJF94" s="21"/>
      <c r="OJK94" s="21"/>
      <c r="OJP94" s="21"/>
      <c r="OJU94" s="21"/>
      <c r="OJZ94" s="21"/>
      <c r="OKE94" s="21"/>
      <c r="OKJ94" s="21"/>
      <c r="OKO94" s="21"/>
      <c r="OKT94" s="21"/>
      <c r="OKY94" s="21"/>
      <c r="OLD94" s="21"/>
      <c r="OLI94" s="21"/>
      <c r="OLN94" s="21"/>
      <c r="OLS94" s="21"/>
      <c r="OLX94" s="21"/>
      <c r="OMC94" s="21"/>
      <c r="OMH94" s="21"/>
      <c r="OMM94" s="21"/>
      <c r="OMR94" s="21"/>
      <c r="OMW94" s="21"/>
      <c r="ONB94" s="21"/>
      <c r="ONG94" s="21"/>
      <c r="ONL94" s="21"/>
      <c r="ONQ94" s="21"/>
      <c r="ONV94" s="21"/>
      <c r="OOA94" s="21"/>
      <c r="OOF94" s="21"/>
      <c r="OOK94" s="21"/>
      <c r="OOP94" s="21"/>
      <c r="OOU94" s="21"/>
      <c r="OOZ94" s="21"/>
      <c r="OPE94" s="21"/>
      <c r="OPJ94" s="21"/>
      <c r="OPO94" s="21"/>
      <c r="OPT94" s="21"/>
      <c r="OPY94" s="21"/>
      <c r="OQD94" s="21"/>
      <c r="OQI94" s="21"/>
      <c r="OQN94" s="21"/>
      <c r="OQS94" s="21"/>
      <c r="OQX94" s="21"/>
      <c r="ORC94" s="21"/>
      <c r="ORH94" s="21"/>
      <c r="ORM94" s="21"/>
      <c r="ORR94" s="21"/>
      <c r="ORW94" s="21"/>
      <c r="OSB94" s="21"/>
      <c r="OSG94" s="21"/>
      <c r="OSL94" s="21"/>
      <c r="OSQ94" s="21"/>
      <c r="OSV94" s="21"/>
      <c r="OTA94" s="21"/>
      <c r="OTF94" s="21"/>
      <c r="OTK94" s="21"/>
      <c r="OTP94" s="21"/>
      <c r="OTU94" s="21"/>
      <c r="OTZ94" s="21"/>
      <c r="OUE94" s="21"/>
      <c r="OUJ94" s="21"/>
      <c r="OUO94" s="21"/>
      <c r="OUT94" s="21"/>
      <c r="OUY94" s="21"/>
      <c r="OVD94" s="21"/>
      <c r="OVI94" s="21"/>
      <c r="OVN94" s="21"/>
      <c r="OVS94" s="21"/>
      <c r="OVX94" s="21"/>
      <c r="OWC94" s="21"/>
      <c r="OWH94" s="21"/>
      <c r="OWM94" s="21"/>
      <c r="OWR94" s="21"/>
      <c r="OWW94" s="21"/>
      <c r="OXB94" s="21"/>
      <c r="OXG94" s="21"/>
      <c r="OXL94" s="21"/>
      <c r="OXQ94" s="21"/>
      <c r="OXV94" s="21"/>
      <c r="OYA94" s="21"/>
      <c r="OYF94" s="21"/>
      <c r="OYK94" s="21"/>
      <c r="OYP94" s="21"/>
      <c r="OYU94" s="21"/>
      <c r="OYZ94" s="21"/>
      <c r="OZE94" s="21"/>
      <c r="OZJ94" s="21"/>
      <c r="OZO94" s="21"/>
      <c r="OZT94" s="21"/>
      <c r="OZY94" s="21"/>
      <c r="PAD94" s="21"/>
      <c r="PAI94" s="21"/>
      <c r="PAN94" s="21"/>
      <c r="PAS94" s="21"/>
      <c r="PAX94" s="21"/>
      <c r="PBC94" s="21"/>
      <c r="PBH94" s="21"/>
      <c r="PBM94" s="21"/>
      <c r="PBR94" s="21"/>
      <c r="PBW94" s="21"/>
      <c r="PCB94" s="21"/>
      <c r="PCG94" s="21"/>
      <c r="PCL94" s="21"/>
      <c r="PCQ94" s="21"/>
      <c r="PCV94" s="21"/>
      <c r="PDA94" s="21"/>
      <c r="PDF94" s="21"/>
      <c r="PDK94" s="21"/>
      <c r="PDP94" s="21"/>
      <c r="PDU94" s="21"/>
      <c r="PDZ94" s="21"/>
      <c r="PEE94" s="21"/>
      <c r="PEJ94" s="21"/>
      <c r="PEO94" s="21"/>
      <c r="PET94" s="21"/>
      <c r="PEY94" s="21"/>
      <c r="PFD94" s="21"/>
      <c r="PFI94" s="21"/>
      <c r="PFN94" s="21"/>
      <c r="PFS94" s="21"/>
      <c r="PFX94" s="21"/>
      <c r="PGC94" s="21"/>
      <c r="PGH94" s="21"/>
      <c r="PGM94" s="21"/>
      <c r="PGR94" s="21"/>
      <c r="PGW94" s="21"/>
      <c r="PHB94" s="21"/>
      <c r="PHG94" s="21"/>
      <c r="PHL94" s="21"/>
      <c r="PHQ94" s="21"/>
      <c r="PHV94" s="21"/>
      <c r="PIA94" s="21"/>
      <c r="PIF94" s="21"/>
      <c r="PIK94" s="21"/>
      <c r="PIP94" s="21"/>
      <c r="PIU94" s="21"/>
      <c r="PIZ94" s="21"/>
      <c r="PJE94" s="21"/>
      <c r="PJJ94" s="21"/>
      <c r="PJO94" s="21"/>
      <c r="PJT94" s="21"/>
      <c r="PJY94" s="21"/>
      <c r="PKD94" s="21"/>
      <c r="PKI94" s="21"/>
      <c r="PKN94" s="21"/>
      <c r="PKS94" s="21"/>
      <c r="PKX94" s="21"/>
      <c r="PLC94" s="21"/>
      <c r="PLH94" s="21"/>
      <c r="PLM94" s="21"/>
      <c r="PLR94" s="21"/>
      <c r="PLW94" s="21"/>
      <c r="PMB94" s="21"/>
      <c r="PMG94" s="21"/>
      <c r="PML94" s="21"/>
      <c r="PMQ94" s="21"/>
      <c r="PMV94" s="21"/>
      <c r="PNA94" s="21"/>
      <c r="PNF94" s="21"/>
      <c r="PNK94" s="21"/>
      <c r="PNP94" s="21"/>
      <c r="PNU94" s="21"/>
      <c r="PNZ94" s="21"/>
      <c r="POE94" s="21"/>
      <c r="POJ94" s="21"/>
      <c r="POO94" s="21"/>
      <c r="POT94" s="21"/>
      <c r="POY94" s="21"/>
      <c r="PPD94" s="21"/>
      <c r="PPI94" s="21"/>
      <c r="PPN94" s="21"/>
      <c r="PPS94" s="21"/>
      <c r="PPX94" s="21"/>
      <c r="PQC94" s="21"/>
      <c r="PQH94" s="21"/>
      <c r="PQM94" s="21"/>
      <c r="PQR94" s="21"/>
      <c r="PQW94" s="21"/>
      <c r="PRB94" s="21"/>
      <c r="PRG94" s="21"/>
      <c r="PRL94" s="21"/>
      <c r="PRQ94" s="21"/>
      <c r="PRV94" s="21"/>
      <c r="PSA94" s="21"/>
      <c r="PSF94" s="21"/>
      <c r="PSK94" s="21"/>
      <c r="PSP94" s="21"/>
      <c r="PSU94" s="21"/>
      <c r="PSZ94" s="21"/>
      <c r="PTE94" s="21"/>
      <c r="PTJ94" s="21"/>
      <c r="PTO94" s="21"/>
      <c r="PTT94" s="21"/>
      <c r="PTY94" s="21"/>
      <c r="PUD94" s="21"/>
      <c r="PUI94" s="21"/>
      <c r="PUN94" s="21"/>
      <c r="PUS94" s="21"/>
      <c r="PUX94" s="21"/>
      <c r="PVC94" s="21"/>
      <c r="PVH94" s="21"/>
      <c r="PVM94" s="21"/>
      <c r="PVR94" s="21"/>
      <c r="PVW94" s="21"/>
      <c r="PWB94" s="21"/>
      <c r="PWG94" s="21"/>
      <c r="PWL94" s="21"/>
      <c r="PWQ94" s="21"/>
      <c r="PWV94" s="21"/>
      <c r="PXA94" s="21"/>
      <c r="PXF94" s="21"/>
      <c r="PXK94" s="21"/>
      <c r="PXP94" s="21"/>
      <c r="PXU94" s="21"/>
      <c r="PXZ94" s="21"/>
      <c r="PYE94" s="21"/>
      <c r="PYJ94" s="21"/>
      <c r="PYO94" s="21"/>
      <c r="PYT94" s="21"/>
      <c r="PYY94" s="21"/>
      <c r="PZD94" s="21"/>
      <c r="PZI94" s="21"/>
      <c r="PZN94" s="21"/>
      <c r="PZS94" s="21"/>
      <c r="PZX94" s="21"/>
      <c r="QAC94" s="21"/>
      <c r="QAH94" s="21"/>
      <c r="QAM94" s="21"/>
      <c r="QAR94" s="21"/>
      <c r="QAW94" s="21"/>
      <c r="QBB94" s="21"/>
      <c r="QBG94" s="21"/>
      <c r="QBL94" s="21"/>
      <c r="QBQ94" s="21"/>
      <c r="QBV94" s="21"/>
      <c r="QCA94" s="21"/>
      <c r="QCF94" s="21"/>
      <c r="QCK94" s="21"/>
      <c r="QCP94" s="21"/>
      <c r="QCU94" s="21"/>
      <c r="QCZ94" s="21"/>
      <c r="QDE94" s="21"/>
      <c r="QDJ94" s="21"/>
      <c r="QDO94" s="21"/>
      <c r="QDT94" s="21"/>
      <c r="QDY94" s="21"/>
      <c r="QED94" s="21"/>
      <c r="QEI94" s="21"/>
      <c r="QEN94" s="21"/>
      <c r="QES94" s="21"/>
      <c r="QEX94" s="21"/>
      <c r="QFC94" s="21"/>
      <c r="QFH94" s="21"/>
      <c r="QFM94" s="21"/>
      <c r="QFR94" s="21"/>
      <c r="QFW94" s="21"/>
      <c r="QGB94" s="21"/>
      <c r="QGG94" s="21"/>
      <c r="QGL94" s="21"/>
      <c r="QGQ94" s="21"/>
      <c r="QGV94" s="21"/>
      <c r="QHA94" s="21"/>
      <c r="QHF94" s="21"/>
      <c r="QHK94" s="21"/>
      <c r="QHP94" s="21"/>
      <c r="QHU94" s="21"/>
      <c r="QHZ94" s="21"/>
      <c r="QIE94" s="21"/>
      <c r="QIJ94" s="21"/>
      <c r="QIO94" s="21"/>
      <c r="QIT94" s="21"/>
      <c r="QIY94" s="21"/>
      <c r="QJD94" s="21"/>
      <c r="QJI94" s="21"/>
      <c r="QJN94" s="21"/>
      <c r="QJS94" s="21"/>
      <c r="QJX94" s="21"/>
      <c r="QKC94" s="21"/>
      <c r="QKH94" s="21"/>
      <c r="QKM94" s="21"/>
      <c r="QKR94" s="21"/>
      <c r="QKW94" s="21"/>
      <c r="QLB94" s="21"/>
      <c r="QLG94" s="21"/>
      <c r="QLL94" s="21"/>
      <c r="QLQ94" s="21"/>
      <c r="QLV94" s="21"/>
      <c r="QMA94" s="21"/>
      <c r="QMF94" s="21"/>
      <c r="QMK94" s="21"/>
      <c r="QMP94" s="21"/>
      <c r="QMU94" s="21"/>
      <c r="QMZ94" s="21"/>
      <c r="QNE94" s="21"/>
      <c r="QNJ94" s="21"/>
      <c r="QNO94" s="21"/>
      <c r="QNT94" s="21"/>
      <c r="QNY94" s="21"/>
      <c r="QOD94" s="21"/>
      <c r="QOI94" s="21"/>
      <c r="QON94" s="21"/>
      <c r="QOS94" s="21"/>
      <c r="QOX94" s="21"/>
      <c r="QPC94" s="21"/>
      <c r="QPH94" s="21"/>
      <c r="QPM94" s="21"/>
      <c r="QPR94" s="21"/>
      <c r="QPW94" s="21"/>
      <c r="QQB94" s="21"/>
      <c r="QQG94" s="21"/>
      <c r="QQL94" s="21"/>
      <c r="QQQ94" s="21"/>
      <c r="QQV94" s="21"/>
      <c r="QRA94" s="21"/>
      <c r="QRF94" s="21"/>
      <c r="QRK94" s="21"/>
      <c r="QRP94" s="21"/>
      <c r="QRU94" s="21"/>
      <c r="QRZ94" s="21"/>
      <c r="QSE94" s="21"/>
      <c r="QSJ94" s="21"/>
      <c r="QSO94" s="21"/>
      <c r="QST94" s="21"/>
      <c r="QSY94" s="21"/>
      <c r="QTD94" s="21"/>
      <c r="QTI94" s="21"/>
      <c r="QTN94" s="21"/>
      <c r="QTS94" s="21"/>
      <c r="QTX94" s="21"/>
      <c r="QUC94" s="21"/>
      <c r="QUH94" s="21"/>
      <c r="QUM94" s="21"/>
      <c r="QUR94" s="21"/>
      <c r="QUW94" s="21"/>
      <c r="QVB94" s="21"/>
      <c r="QVG94" s="21"/>
      <c r="QVL94" s="21"/>
      <c r="QVQ94" s="21"/>
      <c r="QVV94" s="21"/>
      <c r="QWA94" s="21"/>
      <c r="QWF94" s="21"/>
      <c r="QWK94" s="21"/>
      <c r="QWP94" s="21"/>
      <c r="QWU94" s="21"/>
      <c r="QWZ94" s="21"/>
      <c r="QXE94" s="21"/>
      <c r="QXJ94" s="21"/>
      <c r="QXO94" s="21"/>
      <c r="QXT94" s="21"/>
      <c r="QXY94" s="21"/>
      <c r="QYD94" s="21"/>
      <c r="QYI94" s="21"/>
      <c r="QYN94" s="21"/>
      <c r="QYS94" s="21"/>
      <c r="QYX94" s="21"/>
      <c r="QZC94" s="21"/>
      <c r="QZH94" s="21"/>
      <c r="QZM94" s="21"/>
      <c r="QZR94" s="21"/>
      <c r="QZW94" s="21"/>
      <c r="RAB94" s="21"/>
      <c r="RAG94" s="21"/>
      <c r="RAL94" s="21"/>
      <c r="RAQ94" s="21"/>
      <c r="RAV94" s="21"/>
      <c r="RBA94" s="21"/>
      <c r="RBF94" s="21"/>
      <c r="RBK94" s="21"/>
      <c r="RBP94" s="21"/>
      <c r="RBU94" s="21"/>
      <c r="RBZ94" s="21"/>
      <c r="RCE94" s="21"/>
      <c r="RCJ94" s="21"/>
      <c r="RCO94" s="21"/>
      <c r="RCT94" s="21"/>
      <c r="RCY94" s="21"/>
      <c r="RDD94" s="21"/>
      <c r="RDI94" s="21"/>
      <c r="RDN94" s="21"/>
      <c r="RDS94" s="21"/>
      <c r="RDX94" s="21"/>
      <c r="REC94" s="21"/>
      <c r="REH94" s="21"/>
      <c r="REM94" s="21"/>
      <c r="RER94" s="21"/>
      <c r="REW94" s="21"/>
      <c r="RFB94" s="21"/>
      <c r="RFG94" s="21"/>
      <c r="RFL94" s="21"/>
      <c r="RFQ94" s="21"/>
      <c r="RFV94" s="21"/>
      <c r="RGA94" s="21"/>
      <c r="RGF94" s="21"/>
      <c r="RGK94" s="21"/>
      <c r="RGP94" s="21"/>
      <c r="RGU94" s="21"/>
      <c r="RGZ94" s="21"/>
      <c r="RHE94" s="21"/>
      <c r="RHJ94" s="21"/>
      <c r="RHO94" s="21"/>
      <c r="RHT94" s="21"/>
      <c r="RHY94" s="21"/>
      <c r="RID94" s="21"/>
      <c r="RII94" s="21"/>
      <c r="RIN94" s="21"/>
      <c r="RIS94" s="21"/>
      <c r="RIX94" s="21"/>
      <c r="RJC94" s="21"/>
      <c r="RJH94" s="21"/>
      <c r="RJM94" s="21"/>
      <c r="RJR94" s="21"/>
      <c r="RJW94" s="21"/>
      <c r="RKB94" s="21"/>
      <c r="RKG94" s="21"/>
      <c r="RKL94" s="21"/>
      <c r="RKQ94" s="21"/>
      <c r="RKV94" s="21"/>
      <c r="RLA94" s="21"/>
      <c r="RLF94" s="21"/>
      <c r="RLK94" s="21"/>
      <c r="RLP94" s="21"/>
      <c r="RLU94" s="21"/>
      <c r="RLZ94" s="21"/>
      <c r="RME94" s="21"/>
      <c r="RMJ94" s="21"/>
      <c r="RMO94" s="21"/>
      <c r="RMT94" s="21"/>
      <c r="RMY94" s="21"/>
      <c r="RND94" s="21"/>
      <c r="RNI94" s="21"/>
      <c r="RNN94" s="21"/>
      <c r="RNS94" s="21"/>
      <c r="RNX94" s="21"/>
      <c r="ROC94" s="21"/>
      <c r="ROH94" s="21"/>
      <c r="ROM94" s="21"/>
      <c r="ROR94" s="21"/>
      <c r="ROW94" s="21"/>
      <c r="RPB94" s="21"/>
      <c r="RPG94" s="21"/>
      <c r="RPL94" s="21"/>
      <c r="RPQ94" s="21"/>
      <c r="RPV94" s="21"/>
      <c r="RQA94" s="21"/>
      <c r="RQF94" s="21"/>
      <c r="RQK94" s="21"/>
      <c r="RQP94" s="21"/>
      <c r="RQU94" s="21"/>
      <c r="RQZ94" s="21"/>
      <c r="RRE94" s="21"/>
      <c r="RRJ94" s="21"/>
      <c r="RRO94" s="21"/>
      <c r="RRT94" s="21"/>
      <c r="RRY94" s="21"/>
      <c r="RSD94" s="21"/>
      <c r="RSI94" s="21"/>
      <c r="RSN94" s="21"/>
      <c r="RSS94" s="21"/>
      <c r="RSX94" s="21"/>
      <c r="RTC94" s="21"/>
      <c r="RTH94" s="21"/>
      <c r="RTM94" s="21"/>
      <c r="RTR94" s="21"/>
      <c r="RTW94" s="21"/>
      <c r="RUB94" s="21"/>
      <c r="RUG94" s="21"/>
      <c r="RUL94" s="21"/>
      <c r="RUQ94" s="21"/>
      <c r="RUV94" s="21"/>
      <c r="RVA94" s="21"/>
      <c r="RVF94" s="21"/>
      <c r="RVK94" s="21"/>
      <c r="RVP94" s="21"/>
      <c r="RVU94" s="21"/>
      <c r="RVZ94" s="21"/>
      <c r="RWE94" s="21"/>
      <c r="RWJ94" s="21"/>
      <c r="RWO94" s="21"/>
      <c r="RWT94" s="21"/>
      <c r="RWY94" s="21"/>
      <c r="RXD94" s="21"/>
      <c r="RXI94" s="21"/>
      <c r="RXN94" s="21"/>
      <c r="RXS94" s="21"/>
      <c r="RXX94" s="21"/>
      <c r="RYC94" s="21"/>
      <c r="RYH94" s="21"/>
      <c r="RYM94" s="21"/>
      <c r="RYR94" s="21"/>
      <c r="RYW94" s="21"/>
      <c r="RZB94" s="21"/>
      <c r="RZG94" s="21"/>
      <c r="RZL94" s="21"/>
      <c r="RZQ94" s="21"/>
      <c r="RZV94" s="21"/>
      <c r="SAA94" s="21"/>
      <c r="SAF94" s="21"/>
      <c r="SAK94" s="21"/>
      <c r="SAP94" s="21"/>
      <c r="SAU94" s="21"/>
      <c r="SAZ94" s="21"/>
      <c r="SBE94" s="21"/>
      <c r="SBJ94" s="21"/>
      <c r="SBO94" s="21"/>
      <c r="SBT94" s="21"/>
      <c r="SBY94" s="21"/>
      <c r="SCD94" s="21"/>
      <c r="SCI94" s="21"/>
      <c r="SCN94" s="21"/>
      <c r="SCS94" s="21"/>
      <c r="SCX94" s="21"/>
      <c r="SDC94" s="21"/>
      <c r="SDH94" s="21"/>
      <c r="SDM94" s="21"/>
      <c r="SDR94" s="21"/>
      <c r="SDW94" s="21"/>
      <c r="SEB94" s="21"/>
      <c r="SEG94" s="21"/>
      <c r="SEL94" s="21"/>
      <c r="SEQ94" s="21"/>
      <c r="SEV94" s="21"/>
      <c r="SFA94" s="21"/>
      <c r="SFF94" s="21"/>
      <c r="SFK94" s="21"/>
      <c r="SFP94" s="21"/>
      <c r="SFU94" s="21"/>
      <c r="SFZ94" s="21"/>
      <c r="SGE94" s="21"/>
      <c r="SGJ94" s="21"/>
      <c r="SGO94" s="21"/>
      <c r="SGT94" s="21"/>
      <c r="SGY94" s="21"/>
      <c r="SHD94" s="21"/>
      <c r="SHI94" s="21"/>
      <c r="SHN94" s="21"/>
      <c r="SHS94" s="21"/>
      <c r="SHX94" s="21"/>
      <c r="SIC94" s="21"/>
      <c r="SIH94" s="21"/>
      <c r="SIM94" s="21"/>
      <c r="SIR94" s="21"/>
      <c r="SIW94" s="21"/>
      <c r="SJB94" s="21"/>
      <c r="SJG94" s="21"/>
      <c r="SJL94" s="21"/>
      <c r="SJQ94" s="21"/>
      <c r="SJV94" s="21"/>
      <c r="SKA94" s="21"/>
      <c r="SKF94" s="21"/>
      <c r="SKK94" s="21"/>
      <c r="SKP94" s="21"/>
      <c r="SKU94" s="21"/>
      <c r="SKZ94" s="21"/>
      <c r="SLE94" s="21"/>
      <c r="SLJ94" s="21"/>
      <c r="SLO94" s="21"/>
      <c r="SLT94" s="21"/>
      <c r="SLY94" s="21"/>
      <c r="SMD94" s="21"/>
      <c r="SMI94" s="21"/>
      <c r="SMN94" s="21"/>
      <c r="SMS94" s="21"/>
      <c r="SMX94" s="21"/>
      <c r="SNC94" s="21"/>
      <c r="SNH94" s="21"/>
      <c r="SNM94" s="21"/>
      <c r="SNR94" s="21"/>
      <c r="SNW94" s="21"/>
      <c r="SOB94" s="21"/>
      <c r="SOG94" s="21"/>
      <c r="SOL94" s="21"/>
      <c r="SOQ94" s="21"/>
      <c r="SOV94" s="21"/>
      <c r="SPA94" s="21"/>
      <c r="SPF94" s="21"/>
      <c r="SPK94" s="21"/>
      <c r="SPP94" s="21"/>
      <c r="SPU94" s="21"/>
      <c r="SPZ94" s="21"/>
      <c r="SQE94" s="21"/>
      <c r="SQJ94" s="21"/>
      <c r="SQO94" s="21"/>
      <c r="SQT94" s="21"/>
      <c r="SQY94" s="21"/>
      <c r="SRD94" s="21"/>
      <c r="SRI94" s="21"/>
      <c r="SRN94" s="21"/>
      <c r="SRS94" s="21"/>
      <c r="SRX94" s="21"/>
      <c r="SSC94" s="21"/>
      <c r="SSH94" s="21"/>
      <c r="SSM94" s="21"/>
      <c r="SSR94" s="21"/>
      <c r="SSW94" s="21"/>
      <c r="STB94" s="21"/>
      <c r="STG94" s="21"/>
      <c r="STL94" s="21"/>
      <c r="STQ94" s="21"/>
      <c r="STV94" s="21"/>
      <c r="SUA94" s="21"/>
      <c r="SUF94" s="21"/>
      <c r="SUK94" s="21"/>
      <c r="SUP94" s="21"/>
      <c r="SUU94" s="21"/>
      <c r="SUZ94" s="21"/>
      <c r="SVE94" s="21"/>
      <c r="SVJ94" s="21"/>
      <c r="SVO94" s="21"/>
      <c r="SVT94" s="21"/>
      <c r="SVY94" s="21"/>
      <c r="SWD94" s="21"/>
      <c r="SWI94" s="21"/>
      <c r="SWN94" s="21"/>
      <c r="SWS94" s="21"/>
      <c r="SWX94" s="21"/>
      <c r="SXC94" s="21"/>
      <c r="SXH94" s="21"/>
      <c r="SXM94" s="21"/>
      <c r="SXR94" s="21"/>
      <c r="SXW94" s="21"/>
      <c r="SYB94" s="21"/>
      <c r="SYG94" s="21"/>
      <c r="SYL94" s="21"/>
      <c r="SYQ94" s="21"/>
      <c r="SYV94" s="21"/>
      <c r="SZA94" s="21"/>
      <c r="SZF94" s="21"/>
      <c r="SZK94" s="21"/>
      <c r="SZP94" s="21"/>
      <c r="SZU94" s="21"/>
      <c r="SZZ94" s="21"/>
      <c r="TAE94" s="21"/>
      <c r="TAJ94" s="21"/>
      <c r="TAO94" s="21"/>
      <c r="TAT94" s="21"/>
      <c r="TAY94" s="21"/>
      <c r="TBD94" s="21"/>
      <c r="TBI94" s="21"/>
      <c r="TBN94" s="21"/>
      <c r="TBS94" s="21"/>
      <c r="TBX94" s="21"/>
      <c r="TCC94" s="21"/>
      <c r="TCH94" s="21"/>
      <c r="TCM94" s="21"/>
      <c r="TCR94" s="21"/>
      <c r="TCW94" s="21"/>
      <c r="TDB94" s="21"/>
      <c r="TDG94" s="21"/>
      <c r="TDL94" s="21"/>
      <c r="TDQ94" s="21"/>
      <c r="TDV94" s="21"/>
      <c r="TEA94" s="21"/>
      <c r="TEF94" s="21"/>
      <c r="TEK94" s="21"/>
      <c r="TEP94" s="21"/>
      <c r="TEU94" s="21"/>
      <c r="TEZ94" s="21"/>
      <c r="TFE94" s="21"/>
      <c r="TFJ94" s="21"/>
      <c r="TFO94" s="21"/>
      <c r="TFT94" s="21"/>
      <c r="TFY94" s="21"/>
      <c r="TGD94" s="21"/>
      <c r="TGI94" s="21"/>
      <c r="TGN94" s="21"/>
      <c r="TGS94" s="21"/>
      <c r="TGX94" s="21"/>
      <c r="THC94" s="21"/>
      <c r="THH94" s="21"/>
      <c r="THM94" s="21"/>
      <c r="THR94" s="21"/>
      <c r="THW94" s="21"/>
      <c r="TIB94" s="21"/>
      <c r="TIG94" s="21"/>
      <c r="TIL94" s="21"/>
      <c r="TIQ94" s="21"/>
      <c r="TIV94" s="21"/>
      <c r="TJA94" s="21"/>
      <c r="TJF94" s="21"/>
      <c r="TJK94" s="21"/>
      <c r="TJP94" s="21"/>
      <c r="TJU94" s="21"/>
      <c r="TJZ94" s="21"/>
      <c r="TKE94" s="21"/>
      <c r="TKJ94" s="21"/>
      <c r="TKO94" s="21"/>
      <c r="TKT94" s="21"/>
      <c r="TKY94" s="21"/>
      <c r="TLD94" s="21"/>
      <c r="TLI94" s="21"/>
      <c r="TLN94" s="21"/>
      <c r="TLS94" s="21"/>
      <c r="TLX94" s="21"/>
      <c r="TMC94" s="21"/>
      <c r="TMH94" s="21"/>
      <c r="TMM94" s="21"/>
      <c r="TMR94" s="21"/>
      <c r="TMW94" s="21"/>
      <c r="TNB94" s="21"/>
      <c r="TNG94" s="21"/>
      <c r="TNL94" s="21"/>
      <c r="TNQ94" s="21"/>
      <c r="TNV94" s="21"/>
      <c r="TOA94" s="21"/>
      <c r="TOF94" s="21"/>
      <c r="TOK94" s="21"/>
      <c r="TOP94" s="21"/>
      <c r="TOU94" s="21"/>
      <c r="TOZ94" s="21"/>
      <c r="TPE94" s="21"/>
      <c r="TPJ94" s="21"/>
      <c r="TPO94" s="21"/>
      <c r="TPT94" s="21"/>
      <c r="TPY94" s="21"/>
      <c r="TQD94" s="21"/>
      <c r="TQI94" s="21"/>
      <c r="TQN94" s="21"/>
      <c r="TQS94" s="21"/>
      <c r="TQX94" s="21"/>
      <c r="TRC94" s="21"/>
      <c r="TRH94" s="21"/>
      <c r="TRM94" s="21"/>
      <c r="TRR94" s="21"/>
      <c r="TRW94" s="21"/>
      <c r="TSB94" s="21"/>
      <c r="TSG94" s="21"/>
      <c r="TSL94" s="21"/>
      <c r="TSQ94" s="21"/>
      <c r="TSV94" s="21"/>
      <c r="TTA94" s="21"/>
      <c r="TTF94" s="21"/>
      <c r="TTK94" s="21"/>
      <c r="TTP94" s="21"/>
      <c r="TTU94" s="21"/>
      <c r="TTZ94" s="21"/>
      <c r="TUE94" s="21"/>
      <c r="TUJ94" s="21"/>
      <c r="TUO94" s="21"/>
      <c r="TUT94" s="21"/>
      <c r="TUY94" s="21"/>
      <c r="TVD94" s="21"/>
      <c r="TVI94" s="21"/>
      <c r="TVN94" s="21"/>
      <c r="TVS94" s="21"/>
      <c r="TVX94" s="21"/>
      <c r="TWC94" s="21"/>
      <c r="TWH94" s="21"/>
      <c r="TWM94" s="21"/>
      <c r="TWR94" s="21"/>
      <c r="TWW94" s="21"/>
      <c r="TXB94" s="21"/>
      <c r="TXG94" s="21"/>
      <c r="TXL94" s="21"/>
      <c r="TXQ94" s="21"/>
      <c r="TXV94" s="21"/>
      <c r="TYA94" s="21"/>
      <c r="TYF94" s="21"/>
      <c r="TYK94" s="21"/>
      <c r="TYP94" s="21"/>
      <c r="TYU94" s="21"/>
      <c r="TYZ94" s="21"/>
      <c r="TZE94" s="21"/>
      <c r="TZJ94" s="21"/>
      <c r="TZO94" s="21"/>
      <c r="TZT94" s="21"/>
      <c r="TZY94" s="21"/>
      <c r="UAD94" s="21"/>
      <c r="UAI94" s="21"/>
      <c r="UAN94" s="21"/>
      <c r="UAS94" s="21"/>
      <c r="UAX94" s="21"/>
      <c r="UBC94" s="21"/>
      <c r="UBH94" s="21"/>
      <c r="UBM94" s="21"/>
      <c r="UBR94" s="21"/>
      <c r="UBW94" s="21"/>
      <c r="UCB94" s="21"/>
      <c r="UCG94" s="21"/>
      <c r="UCL94" s="21"/>
      <c r="UCQ94" s="21"/>
      <c r="UCV94" s="21"/>
      <c r="UDA94" s="21"/>
      <c r="UDF94" s="21"/>
      <c r="UDK94" s="21"/>
      <c r="UDP94" s="21"/>
      <c r="UDU94" s="21"/>
      <c r="UDZ94" s="21"/>
      <c r="UEE94" s="21"/>
      <c r="UEJ94" s="21"/>
      <c r="UEO94" s="21"/>
      <c r="UET94" s="21"/>
      <c r="UEY94" s="21"/>
      <c r="UFD94" s="21"/>
      <c r="UFI94" s="21"/>
      <c r="UFN94" s="21"/>
      <c r="UFS94" s="21"/>
      <c r="UFX94" s="21"/>
      <c r="UGC94" s="21"/>
      <c r="UGH94" s="21"/>
      <c r="UGM94" s="21"/>
      <c r="UGR94" s="21"/>
      <c r="UGW94" s="21"/>
      <c r="UHB94" s="21"/>
      <c r="UHG94" s="21"/>
      <c r="UHL94" s="21"/>
      <c r="UHQ94" s="21"/>
      <c r="UHV94" s="21"/>
      <c r="UIA94" s="21"/>
      <c r="UIF94" s="21"/>
      <c r="UIK94" s="21"/>
      <c r="UIP94" s="21"/>
      <c r="UIU94" s="21"/>
      <c r="UIZ94" s="21"/>
      <c r="UJE94" s="21"/>
      <c r="UJJ94" s="21"/>
      <c r="UJO94" s="21"/>
      <c r="UJT94" s="21"/>
      <c r="UJY94" s="21"/>
      <c r="UKD94" s="21"/>
      <c r="UKI94" s="21"/>
      <c r="UKN94" s="21"/>
      <c r="UKS94" s="21"/>
      <c r="UKX94" s="21"/>
      <c r="ULC94" s="21"/>
      <c r="ULH94" s="21"/>
      <c r="ULM94" s="21"/>
      <c r="ULR94" s="21"/>
      <c r="ULW94" s="21"/>
      <c r="UMB94" s="21"/>
      <c r="UMG94" s="21"/>
      <c r="UML94" s="21"/>
      <c r="UMQ94" s="21"/>
      <c r="UMV94" s="21"/>
      <c r="UNA94" s="21"/>
      <c r="UNF94" s="21"/>
      <c r="UNK94" s="21"/>
      <c r="UNP94" s="21"/>
      <c r="UNU94" s="21"/>
      <c r="UNZ94" s="21"/>
      <c r="UOE94" s="21"/>
      <c r="UOJ94" s="21"/>
      <c r="UOO94" s="21"/>
      <c r="UOT94" s="21"/>
      <c r="UOY94" s="21"/>
      <c r="UPD94" s="21"/>
      <c r="UPI94" s="21"/>
      <c r="UPN94" s="21"/>
      <c r="UPS94" s="21"/>
      <c r="UPX94" s="21"/>
      <c r="UQC94" s="21"/>
      <c r="UQH94" s="21"/>
      <c r="UQM94" s="21"/>
      <c r="UQR94" s="21"/>
      <c r="UQW94" s="21"/>
      <c r="URB94" s="21"/>
      <c r="URG94" s="21"/>
      <c r="URL94" s="21"/>
      <c r="URQ94" s="21"/>
      <c r="URV94" s="21"/>
      <c r="USA94" s="21"/>
      <c r="USF94" s="21"/>
      <c r="USK94" s="21"/>
      <c r="USP94" s="21"/>
      <c r="USU94" s="21"/>
      <c r="USZ94" s="21"/>
      <c r="UTE94" s="21"/>
      <c r="UTJ94" s="21"/>
      <c r="UTO94" s="21"/>
      <c r="UTT94" s="21"/>
      <c r="UTY94" s="21"/>
      <c r="UUD94" s="21"/>
      <c r="UUI94" s="21"/>
      <c r="UUN94" s="21"/>
      <c r="UUS94" s="21"/>
      <c r="UUX94" s="21"/>
      <c r="UVC94" s="21"/>
      <c r="UVH94" s="21"/>
      <c r="UVM94" s="21"/>
      <c r="UVR94" s="21"/>
      <c r="UVW94" s="21"/>
      <c r="UWB94" s="21"/>
      <c r="UWG94" s="21"/>
      <c r="UWL94" s="21"/>
      <c r="UWQ94" s="21"/>
      <c r="UWV94" s="21"/>
      <c r="UXA94" s="21"/>
      <c r="UXF94" s="21"/>
      <c r="UXK94" s="21"/>
      <c r="UXP94" s="21"/>
      <c r="UXU94" s="21"/>
      <c r="UXZ94" s="21"/>
      <c r="UYE94" s="21"/>
      <c r="UYJ94" s="21"/>
      <c r="UYO94" s="21"/>
      <c r="UYT94" s="21"/>
      <c r="UYY94" s="21"/>
      <c r="UZD94" s="21"/>
      <c r="UZI94" s="21"/>
      <c r="UZN94" s="21"/>
      <c r="UZS94" s="21"/>
      <c r="UZX94" s="21"/>
      <c r="VAC94" s="21"/>
      <c r="VAH94" s="21"/>
      <c r="VAM94" s="21"/>
      <c r="VAR94" s="21"/>
      <c r="VAW94" s="21"/>
      <c r="VBB94" s="21"/>
      <c r="VBG94" s="21"/>
      <c r="VBL94" s="21"/>
      <c r="VBQ94" s="21"/>
      <c r="VBV94" s="21"/>
      <c r="VCA94" s="21"/>
      <c r="VCF94" s="21"/>
      <c r="VCK94" s="21"/>
      <c r="VCP94" s="21"/>
      <c r="VCU94" s="21"/>
      <c r="VCZ94" s="21"/>
      <c r="VDE94" s="21"/>
      <c r="VDJ94" s="21"/>
      <c r="VDO94" s="21"/>
      <c r="VDT94" s="21"/>
      <c r="VDY94" s="21"/>
      <c r="VED94" s="21"/>
      <c r="VEI94" s="21"/>
      <c r="VEN94" s="21"/>
      <c r="VES94" s="21"/>
      <c r="VEX94" s="21"/>
      <c r="VFC94" s="21"/>
      <c r="VFH94" s="21"/>
      <c r="VFM94" s="21"/>
      <c r="VFR94" s="21"/>
      <c r="VFW94" s="21"/>
      <c r="VGB94" s="21"/>
      <c r="VGG94" s="21"/>
      <c r="VGL94" s="21"/>
      <c r="VGQ94" s="21"/>
      <c r="VGV94" s="21"/>
      <c r="VHA94" s="21"/>
      <c r="VHF94" s="21"/>
      <c r="VHK94" s="21"/>
      <c r="VHP94" s="21"/>
      <c r="VHU94" s="21"/>
      <c r="VHZ94" s="21"/>
      <c r="VIE94" s="21"/>
      <c r="VIJ94" s="21"/>
      <c r="VIO94" s="21"/>
      <c r="VIT94" s="21"/>
      <c r="VIY94" s="21"/>
      <c r="VJD94" s="21"/>
      <c r="VJI94" s="21"/>
      <c r="VJN94" s="21"/>
      <c r="VJS94" s="21"/>
      <c r="VJX94" s="21"/>
      <c r="VKC94" s="21"/>
      <c r="VKH94" s="21"/>
      <c r="VKM94" s="21"/>
      <c r="VKR94" s="21"/>
      <c r="VKW94" s="21"/>
      <c r="VLB94" s="21"/>
      <c r="VLG94" s="21"/>
      <c r="VLL94" s="21"/>
      <c r="VLQ94" s="21"/>
      <c r="VLV94" s="21"/>
      <c r="VMA94" s="21"/>
      <c r="VMF94" s="21"/>
      <c r="VMK94" s="21"/>
      <c r="VMP94" s="21"/>
      <c r="VMU94" s="21"/>
      <c r="VMZ94" s="21"/>
      <c r="VNE94" s="21"/>
      <c r="VNJ94" s="21"/>
      <c r="VNO94" s="21"/>
      <c r="VNT94" s="21"/>
      <c r="VNY94" s="21"/>
      <c r="VOD94" s="21"/>
      <c r="VOI94" s="21"/>
      <c r="VON94" s="21"/>
      <c r="VOS94" s="21"/>
      <c r="VOX94" s="21"/>
      <c r="VPC94" s="21"/>
      <c r="VPH94" s="21"/>
      <c r="VPM94" s="21"/>
      <c r="VPR94" s="21"/>
      <c r="VPW94" s="21"/>
      <c r="VQB94" s="21"/>
      <c r="VQG94" s="21"/>
      <c r="VQL94" s="21"/>
      <c r="VQQ94" s="21"/>
      <c r="VQV94" s="21"/>
      <c r="VRA94" s="21"/>
      <c r="VRF94" s="21"/>
      <c r="VRK94" s="21"/>
      <c r="VRP94" s="21"/>
      <c r="VRU94" s="21"/>
      <c r="VRZ94" s="21"/>
      <c r="VSE94" s="21"/>
      <c r="VSJ94" s="21"/>
      <c r="VSO94" s="21"/>
      <c r="VST94" s="21"/>
      <c r="VSY94" s="21"/>
      <c r="VTD94" s="21"/>
      <c r="VTI94" s="21"/>
      <c r="VTN94" s="21"/>
      <c r="VTS94" s="21"/>
      <c r="VTX94" s="21"/>
      <c r="VUC94" s="21"/>
      <c r="VUH94" s="21"/>
      <c r="VUM94" s="21"/>
      <c r="VUR94" s="21"/>
      <c r="VUW94" s="21"/>
      <c r="VVB94" s="21"/>
      <c r="VVG94" s="21"/>
      <c r="VVL94" s="21"/>
      <c r="VVQ94" s="21"/>
      <c r="VVV94" s="21"/>
      <c r="VWA94" s="21"/>
      <c r="VWF94" s="21"/>
      <c r="VWK94" s="21"/>
      <c r="VWP94" s="21"/>
      <c r="VWU94" s="21"/>
      <c r="VWZ94" s="21"/>
      <c r="VXE94" s="21"/>
      <c r="VXJ94" s="21"/>
      <c r="VXO94" s="21"/>
      <c r="VXT94" s="21"/>
      <c r="VXY94" s="21"/>
      <c r="VYD94" s="21"/>
      <c r="VYI94" s="21"/>
      <c r="VYN94" s="21"/>
      <c r="VYS94" s="21"/>
      <c r="VYX94" s="21"/>
      <c r="VZC94" s="21"/>
      <c r="VZH94" s="21"/>
      <c r="VZM94" s="21"/>
      <c r="VZR94" s="21"/>
      <c r="VZW94" s="21"/>
      <c r="WAB94" s="21"/>
      <c r="WAG94" s="21"/>
      <c r="WAL94" s="21"/>
      <c r="WAQ94" s="21"/>
      <c r="WAV94" s="21"/>
      <c r="WBA94" s="21"/>
      <c r="WBF94" s="21"/>
      <c r="WBK94" s="21"/>
      <c r="WBP94" s="21"/>
      <c r="WBU94" s="21"/>
      <c r="WBZ94" s="21"/>
      <c r="WCE94" s="21"/>
      <c r="WCJ94" s="21"/>
      <c r="WCO94" s="21"/>
      <c r="WCT94" s="21"/>
      <c r="WCY94" s="21"/>
      <c r="WDD94" s="21"/>
      <c r="WDI94" s="21"/>
      <c r="WDN94" s="21"/>
      <c r="WDS94" s="21"/>
      <c r="WDX94" s="21"/>
      <c r="WEC94" s="21"/>
      <c r="WEH94" s="21"/>
      <c r="WEM94" s="21"/>
      <c r="WER94" s="21"/>
      <c r="WEW94" s="21"/>
      <c r="WFB94" s="21"/>
      <c r="WFG94" s="21"/>
      <c r="WFL94" s="21"/>
      <c r="WFQ94" s="21"/>
      <c r="WFV94" s="21"/>
      <c r="WGA94" s="21"/>
      <c r="WGF94" s="21"/>
      <c r="WGK94" s="21"/>
      <c r="WGP94" s="21"/>
      <c r="WGU94" s="21"/>
      <c r="WGZ94" s="21"/>
      <c r="WHE94" s="21"/>
      <c r="WHJ94" s="21"/>
      <c r="WHO94" s="21"/>
      <c r="WHT94" s="21"/>
      <c r="WHY94" s="21"/>
      <c r="WID94" s="21"/>
      <c r="WII94" s="21"/>
      <c r="WIN94" s="21"/>
      <c r="WIS94" s="21"/>
      <c r="WIX94" s="21"/>
      <c r="WJC94" s="21"/>
      <c r="WJH94" s="21"/>
      <c r="WJM94" s="21"/>
      <c r="WJR94" s="21"/>
      <c r="WJW94" s="21"/>
      <c r="WKB94" s="21"/>
      <c r="WKG94" s="21"/>
      <c r="WKL94" s="21"/>
      <c r="WKQ94" s="21"/>
      <c r="WKV94" s="21"/>
      <c r="WLA94" s="21"/>
      <c r="WLF94" s="21"/>
      <c r="WLK94" s="21"/>
      <c r="WLP94" s="21"/>
      <c r="WLU94" s="21"/>
      <c r="WLZ94" s="21"/>
      <c r="WME94" s="21"/>
      <c r="WMJ94" s="21"/>
      <c r="WMO94" s="21"/>
      <c r="WMT94" s="21"/>
      <c r="WMY94" s="21"/>
      <c r="WND94" s="21"/>
      <c r="WNI94" s="21"/>
      <c r="WNN94" s="21"/>
      <c r="WNS94" s="21"/>
      <c r="WNX94" s="21"/>
      <c r="WOC94" s="21"/>
      <c r="WOH94" s="21"/>
      <c r="WOM94" s="21"/>
      <c r="WOR94" s="21"/>
      <c r="WOW94" s="21"/>
      <c r="WPB94" s="21"/>
      <c r="WPG94" s="21"/>
      <c r="WPL94" s="21"/>
      <c r="WPQ94" s="21"/>
      <c r="WPV94" s="21"/>
      <c r="WQA94" s="21"/>
      <c r="WQF94" s="21"/>
      <c r="WQK94" s="21"/>
      <c r="WQP94" s="21"/>
      <c r="WQU94" s="21"/>
      <c r="WQZ94" s="21"/>
      <c r="WRE94" s="21"/>
      <c r="WRJ94" s="21"/>
      <c r="WRO94" s="21"/>
      <c r="WRT94" s="21"/>
      <c r="WRY94" s="21"/>
      <c r="WSD94" s="21"/>
      <c r="WSI94" s="21"/>
      <c r="WSN94" s="21"/>
      <c r="WSS94" s="21"/>
      <c r="WSX94" s="21"/>
      <c r="WTC94" s="21"/>
      <c r="WTH94" s="21"/>
      <c r="WTM94" s="21"/>
      <c r="WTR94" s="21"/>
      <c r="WTW94" s="21"/>
      <c r="WUB94" s="21"/>
      <c r="WUG94" s="21"/>
      <c r="WUL94" s="21"/>
      <c r="WUQ94" s="21"/>
      <c r="WUV94" s="21"/>
      <c r="WVA94" s="21"/>
      <c r="WVF94" s="21"/>
      <c r="WVK94" s="21"/>
      <c r="WVP94" s="21"/>
      <c r="WVU94" s="21"/>
      <c r="WVZ94" s="21"/>
      <c r="WWE94" s="21"/>
      <c r="WWJ94" s="21"/>
      <c r="WWO94" s="21"/>
      <c r="WWT94" s="21"/>
      <c r="WWY94" s="21"/>
      <c r="WXD94" s="21"/>
      <c r="WXI94" s="21"/>
      <c r="WXN94" s="21"/>
      <c r="WXS94" s="21"/>
      <c r="WXX94" s="21"/>
      <c r="WYC94" s="21"/>
      <c r="WYH94" s="21"/>
      <c r="WYM94" s="21"/>
      <c r="WYR94" s="21"/>
      <c r="WYW94" s="21"/>
      <c r="WZB94" s="21"/>
      <c r="WZG94" s="21"/>
      <c r="WZL94" s="21"/>
      <c r="WZQ94" s="21"/>
      <c r="WZV94" s="21"/>
      <c r="XAA94" s="21"/>
      <c r="XAF94" s="21"/>
      <c r="XAK94" s="21"/>
      <c r="XAP94" s="21"/>
      <c r="XAU94" s="21"/>
      <c r="XAZ94" s="21"/>
      <c r="XBE94" s="21"/>
      <c r="XBJ94" s="21"/>
      <c r="XBO94" s="21"/>
      <c r="XBT94" s="21"/>
      <c r="XBY94" s="21"/>
      <c r="XCD94" s="21"/>
      <c r="XCI94" s="21"/>
      <c r="XCN94" s="21"/>
      <c r="XCS94" s="21"/>
      <c r="XCX94" s="21"/>
      <c r="XDC94" s="21"/>
      <c r="XDH94" s="21"/>
      <c r="XDM94" s="21"/>
      <c r="XDR94" s="21"/>
      <c r="XDW94" s="21"/>
      <c r="XEB94" s="21"/>
      <c r="XEG94" s="21"/>
      <c r="XEL94" s="21"/>
      <c r="XEQ94" s="21"/>
      <c r="XEV94" s="21"/>
      <c r="XFA94" s="21"/>
    </row>
    <row r="95" spans="1:1023 1026:2048 2051:3071 3073:4096 4098:5118 5121:6143 6146:7168 7171:8191 8193:9216 9218:10238 10241:11263 11266:12288 12291:13311 13313:14336 14338:15358 15361:16383" s="22" customFormat="1" ht="14.5" customHeight="1" x14ac:dyDescent="0.35">
      <c r="A95" s="168" t="s">
        <v>146</v>
      </c>
      <c r="B95" s="13">
        <v>782</v>
      </c>
      <c r="C95" s="14">
        <v>87084.119599999947</v>
      </c>
      <c r="D95" s="16">
        <f t="shared" si="2"/>
        <v>63900</v>
      </c>
      <c r="E95" s="16">
        <f t="shared" si="3"/>
        <v>7016031.73795</v>
      </c>
      <c r="F95" s="21"/>
      <c r="K95" s="21"/>
      <c r="P95" s="21"/>
      <c r="U95" s="21"/>
      <c r="Z95" s="21"/>
      <c r="AE95" s="21"/>
      <c r="AJ95" s="21"/>
      <c r="AO95" s="21"/>
      <c r="AT95" s="21"/>
      <c r="AY95" s="21"/>
      <c r="BD95" s="21"/>
      <c r="BI95" s="21"/>
      <c r="BN95" s="21"/>
      <c r="BS95" s="21"/>
      <c r="BX95" s="21"/>
      <c r="CC95" s="21"/>
      <c r="CH95" s="21"/>
      <c r="CM95" s="21"/>
      <c r="CR95" s="21"/>
      <c r="CW95" s="21"/>
      <c r="DB95" s="21"/>
      <c r="DG95" s="21"/>
      <c r="DL95" s="21"/>
      <c r="DQ95" s="21"/>
      <c r="DV95" s="21"/>
      <c r="EA95" s="21"/>
      <c r="EF95" s="21"/>
      <c r="EK95" s="21"/>
      <c r="EP95" s="21"/>
      <c r="EU95" s="21"/>
      <c r="EZ95" s="21"/>
      <c r="FE95" s="21"/>
      <c r="FJ95" s="21"/>
      <c r="FO95" s="21"/>
      <c r="FT95" s="21"/>
      <c r="FY95" s="21"/>
      <c r="GD95" s="21"/>
      <c r="GI95" s="21"/>
      <c r="GN95" s="21"/>
      <c r="GS95" s="21"/>
      <c r="GX95" s="21"/>
      <c r="HC95" s="21"/>
      <c r="HH95" s="21"/>
      <c r="HM95" s="21"/>
      <c r="HR95" s="21"/>
      <c r="HW95" s="21"/>
      <c r="IB95" s="21"/>
      <c r="IG95" s="21"/>
      <c r="IL95" s="21"/>
      <c r="IQ95" s="21"/>
      <c r="IV95" s="21"/>
      <c r="JA95" s="21"/>
      <c r="JF95" s="21"/>
      <c r="JK95" s="21"/>
      <c r="JP95" s="21"/>
      <c r="JU95" s="21"/>
      <c r="JZ95" s="21"/>
      <c r="KE95" s="21"/>
      <c r="KJ95" s="21"/>
      <c r="KO95" s="21"/>
      <c r="KT95" s="21"/>
      <c r="KY95" s="21"/>
      <c r="LD95" s="21"/>
      <c r="LI95" s="21"/>
      <c r="LN95" s="21"/>
      <c r="LS95" s="21"/>
      <c r="LX95" s="21"/>
      <c r="MC95" s="21"/>
      <c r="MH95" s="21"/>
      <c r="MM95" s="21"/>
      <c r="MR95" s="21"/>
      <c r="MW95" s="21"/>
      <c r="NB95" s="21"/>
      <c r="NG95" s="21"/>
      <c r="NL95" s="21"/>
      <c r="NQ95" s="21"/>
      <c r="NV95" s="21"/>
      <c r="OA95" s="21"/>
      <c r="OF95" s="21"/>
      <c r="OK95" s="21"/>
      <c r="OP95" s="21"/>
      <c r="OU95" s="21"/>
      <c r="OZ95" s="21"/>
      <c r="PE95" s="21"/>
      <c r="PJ95" s="21"/>
      <c r="PO95" s="21"/>
      <c r="PT95" s="21"/>
      <c r="PY95" s="21"/>
      <c r="QD95" s="21"/>
      <c r="QI95" s="21"/>
      <c r="QN95" s="21"/>
      <c r="QS95" s="21"/>
      <c r="QX95" s="21"/>
      <c r="RC95" s="21"/>
      <c r="RH95" s="21"/>
      <c r="RM95" s="21"/>
      <c r="RR95" s="21"/>
      <c r="RW95" s="21"/>
      <c r="SB95" s="21"/>
      <c r="SG95" s="21"/>
      <c r="SL95" s="21"/>
      <c r="SQ95" s="21"/>
      <c r="SV95" s="21"/>
      <c r="TA95" s="21"/>
      <c r="TF95" s="21"/>
      <c r="TK95" s="21"/>
      <c r="TP95" s="21"/>
      <c r="TU95" s="21"/>
      <c r="TZ95" s="21"/>
      <c r="UE95" s="21"/>
      <c r="UJ95" s="21"/>
      <c r="UO95" s="21"/>
      <c r="UT95" s="21"/>
      <c r="UY95" s="21"/>
      <c r="VD95" s="21"/>
      <c r="VI95" s="21"/>
      <c r="VN95" s="21"/>
      <c r="VS95" s="21"/>
      <c r="VX95" s="21"/>
      <c r="WC95" s="21"/>
      <c r="WH95" s="21"/>
      <c r="WM95" s="21"/>
      <c r="WR95" s="21"/>
      <c r="WW95" s="21"/>
      <c r="XB95" s="21"/>
      <c r="XG95" s="21"/>
      <c r="XL95" s="21"/>
      <c r="XQ95" s="21"/>
      <c r="XV95" s="21"/>
      <c r="YA95" s="21"/>
      <c r="YF95" s="21"/>
      <c r="YK95" s="21"/>
      <c r="YP95" s="21"/>
      <c r="YU95" s="21"/>
      <c r="YZ95" s="21"/>
      <c r="ZE95" s="21"/>
      <c r="ZJ95" s="21"/>
      <c r="ZO95" s="21"/>
      <c r="ZT95" s="21"/>
      <c r="ZY95" s="21"/>
      <c r="AAD95" s="21"/>
      <c r="AAI95" s="21"/>
      <c r="AAN95" s="21"/>
      <c r="AAS95" s="21"/>
      <c r="AAX95" s="21"/>
      <c r="ABC95" s="21"/>
      <c r="ABH95" s="21"/>
      <c r="ABM95" s="21"/>
      <c r="ABR95" s="21"/>
      <c r="ABW95" s="21"/>
      <c r="ACB95" s="21"/>
      <c r="ACG95" s="21"/>
      <c r="ACL95" s="21"/>
      <c r="ACQ95" s="21"/>
      <c r="ACV95" s="21"/>
      <c r="ADA95" s="21"/>
      <c r="ADF95" s="21"/>
      <c r="ADK95" s="21"/>
      <c r="ADP95" s="21"/>
      <c r="ADU95" s="21"/>
      <c r="ADZ95" s="21"/>
      <c r="AEE95" s="21"/>
      <c r="AEJ95" s="21"/>
      <c r="AEO95" s="21"/>
      <c r="AET95" s="21"/>
      <c r="AEY95" s="21"/>
      <c r="AFD95" s="21"/>
      <c r="AFI95" s="21"/>
      <c r="AFN95" s="21"/>
      <c r="AFS95" s="21"/>
      <c r="AFX95" s="21"/>
      <c r="AGC95" s="21"/>
      <c r="AGH95" s="21"/>
      <c r="AGM95" s="21"/>
      <c r="AGR95" s="21"/>
      <c r="AGW95" s="21"/>
      <c r="AHB95" s="21"/>
      <c r="AHG95" s="21"/>
      <c r="AHL95" s="21"/>
      <c r="AHQ95" s="21"/>
      <c r="AHV95" s="21"/>
      <c r="AIA95" s="21"/>
      <c r="AIF95" s="21"/>
      <c r="AIK95" s="21"/>
      <c r="AIP95" s="21"/>
      <c r="AIU95" s="21"/>
      <c r="AIZ95" s="21"/>
      <c r="AJE95" s="21"/>
      <c r="AJJ95" s="21"/>
      <c r="AJO95" s="21"/>
      <c r="AJT95" s="21"/>
      <c r="AJY95" s="21"/>
      <c r="AKD95" s="21"/>
      <c r="AKI95" s="21"/>
      <c r="AKN95" s="21"/>
      <c r="AKS95" s="21"/>
      <c r="AKX95" s="21"/>
      <c r="ALC95" s="21"/>
      <c r="ALH95" s="21"/>
      <c r="ALM95" s="21"/>
      <c r="ALR95" s="21"/>
      <c r="ALW95" s="21"/>
      <c r="AMB95" s="21"/>
      <c r="AMG95" s="21"/>
      <c r="AML95" s="21"/>
      <c r="AMQ95" s="21"/>
      <c r="AMV95" s="21"/>
      <c r="ANA95" s="21"/>
      <c r="ANF95" s="21"/>
      <c r="ANK95" s="21"/>
      <c r="ANP95" s="21"/>
      <c r="ANU95" s="21"/>
      <c r="ANZ95" s="21"/>
      <c r="AOE95" s="21"/>
      <c r="AOJ95" s="21"/>
      <c r="AOO95" s="21"/>
      <c r="AOT95" s="21"/>
      <c r="AOY95" s="21"/>
      <c r="APD95" s="21"/>
      <c r="API95" s="21"/>
      <c r="APN95" s="21"/>
      <c r="APS95" s="21"/>
      <c r="APX95" s="21"/>
      <c r="AQC95" s="21"/>
      <c r="AQH95" s="21"/>
      <c r="AQM95" s="21"/>
      <c r="AQR95" s="21"/>
      <c r="AQW95" s="21"/>
      <c r="ARB95" s="21"/>
      <c r="ARG95" s="21"/>
      <c r="ARL95" s="21"/>
      <c r="ARQ95" s="21"/>
      <c r="ARV95" s="21"/>
      <c r="ASA95" s="21"/>
      <c r="ASF95" s="21"/>
      <c r="ASK95" s="21"/>
      <c r="ASP95" s="21"/>
      <c r="ASU95" s="21"/>
      <c r="ASZ95" s="21"/>
      <c r="ATE95" s="21"/>
      <c r="ATJ95" s="21"/>
      <c r="ATO95" s="21"/>
      <c r="ATT95" s="21"/>
      <c r="ATY95" s="21"/>
      <c r="AUD95" s="21"/>
      <c r="AUI95" s="21"/>
      <c r="AUN95" s="21"/>
      <c r="AUS95" s="21"/>
      <c r="AUX95" s="21"/>
      <c r="AVC95" s="21"/>
      <c r="AVH95" s="21"/>
      <c r="AVM95" s="21"/>
      <c r="AVR95" s="21"/>
      <c r="AVW95" s="21"/>
      <c r="AWB95" s="21"/>
      <c r="AWG95" s="21"/>
      <c r="AWL95" s="21"/>
      <c r="AWQ95" s="21"/>
      <c r="AWV95" s="21"/>
      <c r="AXA95" s="21"/>
      <c r="AXF95" s="21"/>
      <c r="AXK95" s="21"/>
      <c r="AXP95" s="21"/>
      <c r="AXU95" s="21"/>
      <c r="AXZ95" s="21"/>
      <c r="AYE95" s="21"/>
      <c r="AYJ95" s="21"/>
      <c r="AYO95" s="21"/>
      <c r="AYT95" s="21"/>
      <c r="AYY95" s="21"/>
      <c r="AZD95" s="21"/>
      <c r="AZI95" s="21"/>
      <c r="AZN95" s="21"/>
      <c r="AZS95" s="21"/>
      <c r="AZX95" s="21"/>
      <c r="BAC95" s="21"/>
      <c r="BAH95" s="21"/>
      <c r="BAM95" s="21"/>
      <c r="BAR95" s="21"/>
      <c r="BAW95" s="21"/>
      <c r="BBB95" s="21"/>
      <c r="BBG95" s="21"/>
      <c r="BBL95" s="21"/>
      <c r="BBQ95" s="21"/>
      <c r="BBV95" s="21"/>
      <c r="BCA95" s="21"/>
      <c r="BCF95" s="21"/>
      <c r="BCK95" s="21"/>
      <c r="BCP95" s="21"/>
      <c r="BCU95" s="21"/>
      <c r="BCZ95" s="21"/>
      <c r="BDE95" s="21"/>
      <c r="BDJ95" s="21"/>
      <c r="BDO95" s="21"/>
      <c r="BDT95" s="21"/>
      <c r="BDY95" s="21"/>
      <c r="BED95" s="21"/>
      <c r="BEI95" s="21"/>
      <c r="BEN95" s="21"/>
      <c r="BES95" s="21"/>
      <c r="BEX95" s="21"/>
      <c r="BFC95" s="21"/>
      <c r="BFH95" s="21"/>
      <c r="BFM95" s="21"/>
      <c r="BFR95" s="21"/>
      <c r="BFW95" s="21"/>
      <c r="BGB95" s="21"/>
      <c r="BGG95" s="21"/>
      <c r="BGL95" s="21"/>
      <c r="BGQ95" s="21"/>
      <c r="BGV95" s="21"/>
      <c r="BHA95" s="21"/>
      <c r="BHF95" s="21"/>
      <c r="BHK95" s="21"/>
      <c r="BHP95" s="21"/>
      <c r="BHU95" s="21"/>
      <c r="BHZ95" s="21"/>
      <c r="BIE95" s="21"/>
      <c r="BIJ95" s="21"/>
      <c r="BIO95" s="21"/>
      <c r="BIT95" s="21"/>
      <c r="BIY95" s="21"/>
      <c r="BJD95" s="21"/>
      <c r="BJI95" s="21"/>
      <c r="BJN95" s="21"/>
      <c r="BJS95" s="21"/>
      <c r="BJX95" s="21"/>
      <c r="BKC95" s="21"/>
      <c r="BKH95" s="21"/>
      <c r="BKM95" s="21"/>
      <c r="BKR95" s="21"/>
      <c r="BKW95" s="21"/>
      <c r="BLB95" s="21"/>
      <c r="BLG95" s="21"/>
      <c r="BLL95" s="21"/>
      <c r="BLQ95" s="21"/>
      <c r="BLV95" s="21"/>
      <c r="BMA95" s="21"/>
      <c r="BMF95" s="21"/>
      <c r="BMK95" s="21"/>
      <c r="BMP95" s="21"/>
      <c r="BMU95" s="21"/>
      <c r="BMZ95" s="21"/>
      <c r="BNE95" s="21"/>
      <c r="BNJ95" s="21"/>
      <c r="BNO95" s="21"/>
      <c r="BNT95" s="21"/>
      <c r="BNY95" s="21"/>
      <c r="BOD95" s="21"/>
      <c r="BOI95" s="21"/>
      <c r="BON95" s="21"/>
      <c r="BOS95" s="21"/>
      <c r="BOX95" s="21"/>
      <c r="BPC95" s="21"/>
      <c r="BPH95" s="21"/>
      <c r="BPM95" s="21"/>
      <c r="BPR95" s="21"/>
      <c r="BPW95" s="21"/>
      <c r="BQB95" s="21"/>
      <c r="BQG95" s="21"/>
      <c r="BQL95" s="21"/>
      <c r="BQQ95" s="21"/>
      <c r="BQV95" s="21"/>
      <c r="BRA95" s="21"/>
      <c r="BRF95" s="21"/>
      <c r="BRK95" s="21"/>
      <c r="BRP95" s="21"/>
      <c r="BRU95" s="21"/>
      <c r="BRZ95" s="21"/>
      <c r="BSE95" s="21"/>
      <c r="BSJ95" s="21"/>
      <c r="BSO95" s="21"/>
      <c r="BST95" s="21"/>
      <c r="BSY95" s="21"/>
      <c r="BTD95" s="21"/>
      <c r="BTI95" s="21"/>
      <c r="BTN95" s="21"/>
      <c r="BTS95" s="21"/>
      <c r="BTX95" s="21"/>
      <c r="BUC95" s="21"/>
      <c r="BUH95" s="21"/>
      <c r="BUM95" s="21"/>
      <c r="BUR95" s="21"/>
      <c r="BUW95" s="21"/>
      <c r="BVB95" s="21"/>
      <c r="BVG95" s="21"/>
      <c r="BVL95" s="21"/>
      <c r="BVQ95" s="21"/>
      <c r="BVV95" s="21"/>
      <c r="BWA95" s="21"/>
      <c r="BWF95" s="21"/>
      <c r="BWK95" s="21"/>
      <c r="BWP95" s="21"/>
      <c r="BWU95" s="21"/>
      <c r="BWZ95" s="21"/>
      <c r="BXE95" s="21"/>
      <c r="BXJ95" s="21"/>
      <c r="BXO95" s="21"/>
      <c r="BXT95" s="21"/>
      <c r="BXY95" s="21"/>
      <c r="BYD95" s="21"/>
      <c r="BYI95" s="21"/>
      <c r="BYN95" s="21"/>
      <c r="BYS95" s="21"/>
      <c r="BYX95" s="21"/>
      <c r="BZC95" s="21"/>
      <c r="BZH95" s="21"/>
      <c r="BZM95" s="21"/>
      <c r="BZR95" s="21"/>
      <c r="BZW95" s="21"/>
      <c r="CAB95" s="21"/>
      <c r="CAG95" s="21"/>
      <c r="CAL95" s="21"/>
      <c r="CAQ95" s="21"/>
      <c r="CAV95" s="21"/>
      <c r="CBA95" s="21"/>
      <c r="CBF95" s="21"/>
      <c r="CBK95" s="21"/>
      <c r="CBP95" s="21"/>
      <c r="CBU95" s="21"/>
      <c r="CBZ95" s="21"/>
      <c r="CCE95" s="21"/>
      <c r="CCJ95" s="21"/>
      <c r="CCO95" s="21"/>
      <c r="CCT95" s="21"/>
      <c r="CCY95" s="21"/>
      <c r="CDD95" s="21"/>
      <c r="CDI95" s="21"/>
      <c r="CDN95" s="21"/>
      <c r="CDS95" s="21"/>
      <c r="CDX95" s="21"/>
      <c r="CEC95" s="21"/>
      <c r="CEH95" s="21"/>
      <c r="CEM95" s="21"/>
      <c r="CER95" s="21"/>
      <c r="CEW95" s="21"/>
      <c r="CFB95" s="21"/>
      <c r="CFG95" s="21"/>
      <c r="CFL95" s="21"/>
      <c r="CFQ95" s="21"/>
      <c r="CFV95" s="21"/>
      <c r="CGA95" s="21"/>
      <c r="CGF95" s="21"/>
      <c r="CGK95" s="21"/>
      <c r="CGP95" s="21"/>
      <c r="CGU95" s="21"/>
      <c r="CGZ95" s="21"/>
      <c r="CHE95" s="21"/>
      <c r="CHJ95" s="21"/>
      <c r="CHO95" s="21"/>
      <c r="CHT95" s="21"/>
      <c r="CHY95" s="21"/>
      <c r="CID95" s="21"/>
      <c r="CII95" s="21"/>
      <c r="CIN95" s="21"/>
      <c r="CIS95" s="21"/>
      <c r="CIX95" s="21"/>
      <c r="CJC95" s="21"/>
      <c r="CJH95" s="21"/>
      <c r="CJM95" s="21"/>
      <c r="CJR95" s="21"/>
      <c r="CJW95" s="21"/>
      <c r="CKB95" s="21"/>
      <c r="CKG95" s="21"/>
      <c r="CKL95" s="21"/>
      <c r="CKQ95" s="21"/>
      <c r="CKV95" s="21"/>
      <c r="CLA95" s="21"/>
      <c r="CLF95" s="21"/>
      <c r="CLK95" s="21"/>
      <c r="CLP95" s="21"/>
      <c r="CLU95" s="21"/>
      <c r="CLZ95" s="21"/>
      <c r="CME95" s="21"/>
      <c r="CMJ95" s="21"/>
      <c r="CMO95" s="21"/>
      <c r="CMT95" s="21"/>
      <c r="CMY95" s="21"/>
      <c r="CND95" s="21"/>
      <c r="CNI95" s="21"/>
      <c r="CNN95" s="21"/>
      <c r="CNS95" s="21"/>
      <c r="CNX95" s="21"/>
      <c r="COC95" s="21"/>
      <c r="COH95" s="21"/>
      <c r="COM95" s="21"/>
      <c r="COR95" s="21"/>
      <c r="COW95" s="21"/>
      <c r="CPB95" s="21"/>
      <c r="CPG95" s="21"/>
      <c r="CPL95" s="21"/>
      <c r="CPQ95" s="21"/>
      <c r="CPV95" s="21"/>
      <c r="CQA95" s="21"/>
      <c r="CQF95" s="21"/>
      <c r="CQK95" s="21"/>
      <c r="CQP95" s="21"/>
      <c r="CQU95" s="21"/>
      <c r="CQZ95" s="21"/>
      <c r="CRE95" s="21"/>
      <c r="CRJ95" s="21"/>
      <c r="CRO95" s="21"/>
      <c r="CRT95" s="21"/>
      <c r="CRY95" s="21"/>
      <c r="CSD95" s="21"/>
      <c r="CSI95" s="21"/>
      <c r="CSN95" s="21"/>
      <c r="CSS95" s="21"/>
      <c r="CSX95" s="21"/>
      <c r="CTC95" s="21"/>
      <c r="CTH95" s="21"/>
      <c r="CTM95" s="21"/>
      <c r="CTR95" s="21"/>
      <c r="CTW95" s="21"/>
      <c r="CUB95" s="21"/>
      <c r="CUG95" s="21"/>
      <c r="CUL95" s="21"/>
      <c r="CUQ95" s="21"/>
      <c r="CUV95" s="21"/>
      <c r="CVA95" s="21"/>
      <c r="CVF95" s="21"/>
      <c r="CVK95" s="21"/>
      <c r="CVP95" s="21"/>
      <c r="CVU95" s="21"/>
      <c r="CVZ95" s="21"/>
      <c r="CWE95" s="21"/>
      <c r="CWJ95" s="21"/>
      <c r="CWO95" s="21"/>
      <c r="CWT95" s="21"/>
      <c r="CWY95" s="21"/>
      <c r="CXD95" s="21"/>
      <c r="CXI95" s="21"/>
      <c r="CXN95" s="21"/>
      <c r="CXS95" s="21"/>
      <c r="CXX95" s="21"/>
      <c r="CYC95" s="21"/>
      <c r="CYH95" s="21"/>
      <c r="CYM95" s="21"/>
      <c r="CYR95" s="21"/>
      <c r="CYW95" s="21"/>
      <c r="CZB95" s="21"/>
      <c r="CZG95" s="21"/>
      <c r="CZL95" s="21"/>
      <c r="CZQ95" s="21"/>
      <c r="CZV95" s="21"/>
      <c r="DAA95" s="21"/>
      <c r="DAF95" s="21"/>
      <c r="DAK95" s="21"/>
      <c r="DAP95" s="21"/>
      <c r="DAU95" s="21"/>
      <c r="DAZ95" s="21"/>
      <c r="DBE95" s="21"/>
      <c r="DBJ95" s="21"/>
      <c r="DBO95" s="21"/>
      <c r="DBT95" s="21"/>
      <c r="DBY95" s="21"/>
      <c r="DCD95" s="21"/>
      <c r="DCI95" s="21"/>
      <c r="DCN95" s="21"/>
      <c r="DCS95" s="21"/>
      <c r="DCX95" s="21"/>
      <c r="DDC95" s="21"/>
      <c r="DDH95" s="21"/>
      <c r="DDM95" s="21"/>
      <c r="DDR95" s="21"/>
      <c r="DDW95" s="21"/>
      <c r="DEB95" s="21"/>
      <c r="DEG95" s="21"/>
      <c r="DEL95" s="21"/>
      <c r="DEQ95" s="21"/>
      <c r="DEV95" s="21"/>
      <c r="DFA95" s="21"/>
      <c r="DFF95" s="21"/>
      <c r="DFK95" s="21"/>
      <c r="DFP95" s="21"/>
      <c r="DFU95" s="21"/>
      <c r="DFZ95" s="21"/>
      <c r="DGE95" s="21"/>
      <c r="DGJ95" s="21"/>
      <c r="DGO95" s="21"/>
      <c r="DGT95" s="21"/>
      <c r="DGY95" s="21"/>
      <c r="DHD95" s="21"/>
      <c r="DHI95" s="21"/>
      <c r="DHN95" s="21"/>
      <c r="DHS95" s="21"/>
      <c r="DHX95" s="21"/>
      <c r="DIC95" s="21"/>
      <c r="DIH95" s="21"/>
      <c r="DIM95" s="21"/>
      <c r="DIR95" s="21"/>
      <c r="DIW95" s="21"/>
      <c r="DJB95" s="21"/>
      <c r="DJG95" s="21"/>
      <c r="DJL95" s="21"/>
      <c r="DJQ95" s="21"/>
      <c r="DJV95" s="21"/>
      <c r="DKA95" s="21"/>
      <c r="DKF95" s="21"/>
      <c r="DKK95" s="21"/>
      <c r="DKP95" s="21"/>
      <c r="DKU95" s="21"/>
      <c r="DKZ95" s="21"/>
      <c r="DLE95" s="21"/>
      <c r="DLJ95" s="21"/>
      <c r="DLO95" s="21"/>
      <c r="DLT95" s="21"/>
      <c r="DLY95" s="21"/>
      <c r="DMD95" s="21"/>
      <c r="DMI95" s="21"/>
      <c r="DMN95" s="21"/>
      <c r="DMS95" s="21"/>
      <c r="DMX95" s="21"/>
      <c r="DNC95" s="21"/>
      <c r="DNH95" s="21"/>
      <c r="DNM95" s="21"/>
      <c r="DNR95" s="21"/>
      <c r="DNW95" s="21"/>
      <c r="DOB95" s="21"/>
      <c r="DOG95" s="21"/>
      <c r="DOL95" s="21"/>
      <c r="DOQ95" s="21"/>
      <c r="DOV95" s="21"/>
      <c r="DPA95" s="21"/>
      <c r="DPF95" s="21"/>
      <c r="DPK95" s="21"/>
      <c r="DPP95" s="21"/>
      <c r="DPU95" s="21"/>
      <c r="DPZ95" s="21"/>
      <c r="DQE95" s="21"/>
      <c r="DQJ95" s="21"/>
      <c r="DQO95" s="21"/>
      <c r="DQT95" s="21"/>
      <c r="DQY95" s="21"/>
      <c r="DRD95" s="21"/>
      <c r="DRI95" s="21"/>
      <c r="DRN95" s="21"/>
      <c r="DRS95" s="21"/>
      <c r="DRX95" s="21"/>
      <c r="DSC95" s="21"/>
      <c r="DSH95" s="21"/>
      <c r="DSM95" s="21"/>
      <c r="DSR95" s="21"/>
      <c r="DSW95" s="21"/>
      <c r="DTB95" s="21"/>
      <c r="DTG95" s="21"/>
      <c r="DTL95" s="21"/>
      <c r="DTQ95" s="21"/>
      <c r="DTV95" s="21"/>
      <c r="DUA95" s="21"/>
      <c r="DUF95" s="21"/>
      <c r="DUK95" s="21"/>
      <c r="DUP95" s="21"/>
      <c r="DUU95" s="21"/>
      <c r="DUZ95" s="21"/>
      <c r="DVE95" s="21"/>
      <c r="DVJ95" s="21"/>
      <c r="DVO95" s="21"/>
      <c r="DVT95" s="21"/>
      <c r="DVY95" s="21"/>
      <c r="DWD95" s="21"/>
      <c r="DWI95" s="21"/>
      <c r="DWN95" s="21"/>
      <c r="DWS95" s="21"/>
      <c r="DWX95" s="21"/>
      <c r="DXC95" s="21"/>
      <c r="DXH95" s="21"/>
      <c r="DXM95" s="21"/>
      <c r="DXR95" s="21"/>
      <c r="DXW95" s="21"/>
      <c r="DYB95" s="21"/>
      <c r="DYG95" s="21"/>
      <c r="DYL95" s="21"/>
      <c r="DYQ95" s="21"/>
      <c r="DYV95" s="21"/>
      <c r="DZA95" s="21"/>
      <c r="DZF95" s="21"/>
      <c r="DZK95" s="21"/>
      <c r="DZP95" s="21"/>
      <c r="DZU95" s="21"/>
      <c r="DZZ95" s="21"/>
      <c r="EAE95" s="21"/>
      <c r="EAJ95" s="21"/>
      <c r="EAO95" s="21"/>
      <c r="EAT95" s="21"/>
      <c r="EAY95" s="21"/>
      <c r="EBD95" s="21"/>
      <c r="EBI95" s="21"/>
      <c r="EBN95" s="21"/>
      <c r="EBS95" s="21"/>
      <c r="EBX95" s="21"/>
      <c r="ECC95" s="21"/>
      <c r="ECH95" s="21"/>
      <c r="ECM95" s="21"/>
      <c r="ECR95" s="21"/>
      <c r="ECW95" s="21"/>
      <c r="EDB95" s="21"/>
      <c r="EDG95" s="21"/>
      <c r="EDL95" s="21"/>
      <c r="EDQ95" s="21"/>
      <c r="EDV95" s="21"/>
      <c r="EEA95" s="21"/>
      <c r="EEF95" s="21"/>
      <c r="EEK95" s="21"/>
      <c r="EEP95" s="21"/>
      <c r="EEU95" s="21"/>
      <c r="EEZ95" s="21"/>
      <c r="EFE95" s="21"/>
      <c r="EFJ95" s="21"/>
      <c r="EFO95" s="21"/>
      <c r="EFT95" s="21"/>
      <c r="EFY95" s="21"/>
      <c r="EGD95" s="21"/>
      <c r="EGI95" s="21"/>
      <c r="EGN95" s="21"/>
      <c r="EGS95" s="21"/>
      <c r="EGX95" s="21"/>
      <c r="EHC95" s="21"/>
      <c r="EHH95" s="21"/>
      <c r="EHM95" s="21"/>
      <c r="EHR95" s="21"/>
      <c r="EHW95" s="21"/>
      <c r="EIB95" s="21"/>
      <c r="EIG95" s="21"/>
      <c r="EIL95" s="21"/>
      <c r="EIQ95" s="21"/>
      <c r="EIV95" s="21"/>
      <c r="EJA95" s="21"/>
      <c r="EJF95" s="21"/>
      <c r="EJK95" s="21"/>
      <c r="EJP95" s="21"/>
      <c r="EJU95" s="21"/>
      <c r="EJZ95" s="21"/>
      <c r="EKE95" s="21"/>
      <c r="EKJ95" s="21"/>
      <c r="EKO95" s="21"/>
      <c r="EKT95" s="21"/>
      <c r="EKY95" s="21"/>
      <c r="ELD95" s="21"/>
      <c r="ELI95" s="21"/>
      <c r="ELN95" s="21"/>
      <c r="ELS95" s="21"/>
      <c r="ELX95" s="21"/>
      <c r="EMC95" s="21"/>
      <c r="EMH95" s="21"/>
      <c r="EMM95" s="21"/>
      <c r="EMR95" s="21"/>
      <c r="EMW95" s="21"/>
      <c r="ENB95" s="21"/>
      <c r="ENG95" s="21"/>
      <c r="ENL95" s="21"/>
      <c r="ENQ95" s="21"/>
      <c r="ENV95" s="21"/>
      <c r="EOA95" s="21"/>
      <c r="EOF95" s="21"/>
      <c r="EOK95" s="21"/>
      <c r="EOP95" s="21"/>
      <c r="EOU95" s="21"/>
      <c r="EOZ95" s="21"/>
      <c r="EPE95" s="21"/>
      <c r="EPJ95" s="21"/>
      <c r="EPO95" s="21"/>
      <c r="EPT95" s="21"/>
      <c r="EPY95" s="21"/>
      <c r="EQD95" s="21"/>
      <c r="EQI95" s="21"/>
      <c r="EQN95" s="21"/>
      <c r="EQS95" s="21"/>
      <c r="EQX95" s="21"/>
      <c r="ERC95" s="21"/>
      <c r="ERH95" s="21"/>
      <c r="ERM95" s="21"/>
      <c r="ERR95" s="21"/>
      <c r="ERW95" s="21"/>
      <c r="ESB95" s="21"/>
      <c r="ESG95" s="21"/>
      <c r="ESL95" s="21"/>
      <c r="ESQ95" s="21"/>
      <c r="ESV95" s="21"/>
      <c r="ETA95" s="21"/>
      <c r="ETF95" s="21"/>
      <c r="ETK95" s="21"/>
      <c r="ETP95" s="21"/>
      <c r="ETU95" s="21"/>
      <c r="ETZ95" s="21"/>
      <c r="EUE95" s="21"/>
      <c r="EUJ95" s="21"/>
      <c r="EUO95" s="21"/>
      <c r="EUT95" s="21"/>
      <c r="EUY95" s="21"/>
      <c r="EVD95" s="21"/>
      <c r="EVI95" s="21"/>
      <c r="EVN95" s="21"/>
      <c r="EVS95" s="21"/>
      <c r="EVX95" s="21"/>
      <c r="EWC95" s="21"/>
      <c r="EWH95" s="21"/>
      <c r="EWM95" s="21"/>
      <c r="EWR95" s="21"/>
      <c r="EWW95" s="21"/>
      <c r="EXB95" s="21"/>
      <c r="EXG95" s="21"/>
      <c r="EXL95" s="21"/>
      <c r="EXQ95" s="21"/>
      <c r="EXV95" s="21"/>
      <c r="EYA95" s="21"/>
      <c r="EYF95" s="21"/>
      <c r="EYK95" s="21"/>
      <c r="EYP95" s="21"/>
      <c r="EYU95" s="21"/>
      <c r="EYZ95" s="21"/>
      <c r="EZE95" s="21"/>
      <c r="EZJ95" s="21"/>
      <c r="EZO95" s="21"/>
      <c r="EZT95" s="21"/>
      <c r="EZY95" s="21"/>
      <c r="FAD95" s="21"/>
      <c r="FAI95" s="21"/>
      <c r="FAN95" s="21"/>
      <c r="FAS95" s="21"/>
      <c r="FAX95" s="21"/>
      <c r="FBC95" s="21"/>
      <c r="FBH95" s="21"/>
      <c r="FBM95" s="21"/>
      <c r="FBR95" s="21"/>
      <c r="FBW95" s="21"/>
      <c r="FCB95" s="21"/>
      <c r="FCG95" s="21"/>
      <c r="FCL95" s="21"/>
      <c r="FCQ95" s="21"/>
      <c r="FCV95" s="21"/>
      <c r="FDA95" s="21"/>
      <c r="FDF95" s="21"/>
      <c r="FDK95" s="21"/>
      <c r="FDP95" s="21"/>
      <c r="FDU95" s="21"/>
      <c r="FDZ95" s="21"/>
      <c r="FEE95" s="21"/>
      <c r="FEJ95" s="21"/>
      <c r="FEO95" s="21"/>
      <c r="FET95" s="21"/>
      <c r="FEY95" s="21"/>
      <c r="FFD95" s="21"/>
      <c r="FFI95" s="21"/>
      <c r="FFN95" s="21"/>
      <c r="FFS95" s="21"/>
      <c r="FFX95" s="21"/>
      <c r="FGC95" s="21"/>
      <c r="FGH95" s="21"/>
      <c r="FGM95" s="21"/>
      <c r="FGR95" s="21"/>
      <c r="FGW95" s="21"/>
      <c r="FHB95" s="21"/>
      <c r="FHG95" s="21"/>
      <c r="FHL95" s="21"/>
      <c r="FHQ95" s="21"/>
      <c r="FHV95" s="21"/>
      <c r="FIA95" s="21"/>
      <c r="FIF95" s="21"/>
      <c r="FIK95" s="21"/>
      <c r="FIP95" s="21"/>
      <c r="FIU95" s="21"/>
      <c r="FIZ95" s="21"/>
      <c r="FJE95" s="21"/>
      <c r="FJJ95" s="21"/>
      <c r="FJO95" s="21"/>
      <c r="FJT95" s="21"/>
      <c r="FJY95" s="21"/>
      <c r="FKD95" s="21"/>
      <c r="FKI95" s="21"/>
      <c r="FKN95" s="21"/>
      <c r="FKS95" s="21"/>
      <c r="FKX95" s="21"/>
      <c r="FLC95" s="21"/>
      <c r="FLH95" s="21"/>
      <c r="FLM95" s="21"/>
      <c r="FLR95" s="21"/>
      <c r="FLW95" s="21"/>
      <c r="FMB95" s="21"/>
      <c r="FMG95" s="21"/>
      <c r="FML95" s="21"/>
      <c r="FMQ95" s="21"/>
      <c r="FMV95" s="21"/>
      <c r="FNA95" s="21"/>
      <c r="FNF95" s="21"/>
      <c r="FNK95" s="21"/>
      <c r="FNP95" s="21"/>
      <c r="FNU95" s="21"/>
      <c r="FNZ95" s="21"/>
      <c r="FOE95" s="21"/>
      <c r="FOJ95" s="21"/>
      <c r="FOO95" s="21"/>
      <c r="FOT95" s="21"/>
      <c r="FOY95" s="21"/>
      <c r="FPD95" s="21"/>
      <c r="FPI95" s="21"/>
      <c r="FPN95" s="21"/>
      <c r="FPS95" s="21"/>
      <c r="FPX95" s="21"/>
      <c r="FQC95" s="21"/>
      <c r="FQH95" s="21"/>
      <c r="FQM95" s="21"/>
      <c r="FQR95" s="21"/>
      <c r="FQW95" s="21"/>
      <c r="FRB95" s="21"/>
      <c r="FRG95" s="21"/>
      <c r="FRL95" s="21"/>
      <c r="FRQ95" s="21"/>
      <c r="FRV95" s="21"/>
      <c r="FSA95" s="21"/>
      <c r="FSF95" s="21"/>
      <c r="FSK95" s="21"/>
      <c r="FSP95" s="21"/>
      <c r="FSU95" s="21"/>
      <c r="FSZ95" s="21"/>
      <c r="FTE95" s="21"/>
      <c r="FTJ95" s="21"/>
      <c r="FTO95" s="21"/>
      <c r="FTT95" s="21"/>
      <c r="FTY95" s="21"/>
      <c r="FUD95" s="21"/>
      <c r="FUI95" s="21"/>
      <c r="FUN95" s="21"/>
      <c r="FUS95" s="21"/>
      <c r="FUX95" s="21"/>
      <c r="FVC95" s="21"/>
      <c r="FVH95" s="21"/>
      <c r="FVM95" s="21"/>
      <c r="FVR95" s="21"/>
      <c r="FVW95" s="21"/>
      <c r="FWB95" s="21"/>
      <c r="FWG95" s="21"/>
      <c r="FWL95" s="21"/>
      <c r="FWQ95" s="21"/>
      <c r="FWV95" s="21"/>
      <c r="FXA95" s="21"/>
      <c r="FXF95" s="21"/>
      <c r="FXK95" s="21"/>
      <c r="FXP95" s="21"/>
      <c r="FXU95" s="21"/>
      <c r="FXZ95" s="21"/>
      <c r="FYE95" s="21"/>
      <c r="FYJ95" s="21"/>
      <c r="FYO95" s="21"/>
      <c r="FYT95" s="21"/>
      <c r="FYY95" s="21"/>
      <c r="FZD95" s="21"/>
      <c r="FZI95" s="21"/>
      <c r="FZN95" s="21"/>
      <c r="FZS95" s="21"/>
      <c r="FZX95" s="21"/>
      <c r="GAC95" s="21"/>
      <c r="GAH95" s="21"/>
      <c r="GAM95" s="21"/>
      <c r="GAR95" s="21"/>
      <c r="GAW95" s="21"/>
      <c r="GBB95" s="21"/>
      <c r="GBG95" s="21"/>
      <c r="GBL95" s="21"/>
      <c r="GBQ95" s="21"/>
      <c r="GBV95" s="21"/>
      <c r="GCA95" s="21"/>
      <c r="GCF95" s="21"/>
      <c r="GCK95" s="21"/>
      <c r="GCP95" s="21"/>
      <c r="GCU95" s="21"/>
      <c r="GCZ95" s="21"/>
      <c r="GDE95" s="21"/>
      <c r="GDJ95" s="21"/>
      <c r="GDO95" s="21"/>
      <c r="GDT95" s="21"/>
      <c r="GDY95" s="21"/>
      <c r="GED95" s="21"/>
      <c r="GEI95" s="21"/>
      <c r="GEN95" s="21"/>
      <c r="GES95" s="21"/>
      <c r="GEX95" s="21"/>
      <c r="GFC95" s="21"/>
      <c r="GFH95" s="21"/>
      <c r="GFM95" s="21"/>
      <c r="GFR95" s="21"/>
      <c r="GFW95" s="21"/>
      <c r="GGB95" s="21"/>
      <c r="GGG95" s="21"/>
      <c r="GGL95" s="21"/>
      <c r="GGQ95" s="21"/>
      <c r="GGV95" s="21"/>
      <c r="GHA95" s="21"/>
      <c r="GHF95" s="21"/>
      <c r="GHK95" s="21"/>
      <c r="GHP95" s="21"/>
      <c r="GHU95" s="21"/>
      <c r="GHZ95" s="21"/>
      <c r="GIE95" s="21"/>
      <c r="GIJ95" s="21"/>
      <c r="GIO95" s="21"/>
      <c r="GIT95" s="21"/>
      <c r="GIY95" s="21"/>
      <c r="GJD95" s="21"/>
      <c r="GJI95" s="21"/>
      <c r="GJN95" s="21"/>
      <c r="GJS95" s="21"/>
      <c r="GJX95" s="21"/>
      <c r="GKC95" s="21"/>
      <c r="GKH95" s="21"/>
      <c r="GKM95" s="21"/>
      <c r="GKR95" s="21"/>
      <c r="GKW95" s="21"/>
      <c r="GLB95" s="21"/>
      <c r="GLG95" s="21"/>
      <c r="GLL95" s="21"/>
      <c r="GLQ95" s="21"/>
      <c r="GLV95" s="21"/>
      <c r="GMA95" s="21"/>
      <c r="GMF95" s="21"/>
      <c r="GMK95" s="21"/>
      <c r="GMP95" s="21"/>
      <c r="GMU95" s="21"/>
      <c r="GMZ95" s="21"/>
      <c r="GNE95" s="21"/>
      <c r="GNJ95" s="21"/>
      <c r="GNO95" s="21"/>
      <c r="GNT95" s="21"/>
      <c r="GNY95" s="21"/>
      <c r="GOD95" s="21"/>
      <c r="GOI95" s="21"/>
      <c r="GON95" s="21"/>
      <c r="GOS95" s="21"/>
      <c r="GOX95" s="21"/>
      <c r="GPC95" s="21"/>
      <c r="GPH95" s="21"/>
      <c r="GPM95" s="21"/>
      <c r="GPR95" s="21"/>
      <c r="GPW95" s="21"/>
      <c r="GQB95" s="21"/>
      <c r="GQG95" s="21"/>
      <c r="GQL95" s="21"/>
      <c r="GQQ95" s="21"/>
      <c r="GQV95" s="21"/>
      <c r="GRA95" s="21"/>
      <c r="GRF95" s="21"/>
      <c r="GRK95" s="21"/>
      <c r="GRP95" s="21"/>
      <c r="GRU95" s="21"/>
      <c r="GRZ95" s="21"/>
      <c r="GSE95" s="21"/>
      <c r="GSJ95" s="21"/>
      <c r="GSO95" s="21"/>
      <c r="GST95" s="21"/>
      <c r="GSY95" s="21"/>
      <c r="GTD95" s="21"/>
      <c r="GTI95" s="21"/>
      <c r="GTN95" s="21"/>
      <c r="GTS95" s="21"/>
      <c r="GTX95" s="21"/>
      <c r="GUC95" s="21"/>
      <c r="GUH95" s="21"/>
      <c r="GUM95" s="21"/>
      <c r="GUR95" s="21"/>
      <c r="GUW95" s="21"/>
      <c r="GVB95" s="21"/>
      <c r="GVG95" s="21"/>
      <c r="GVL95" s="21"/>
      <c r="GVQ95" s="21"/>
      <c r="GVV95" s="21"/>
      <c r="GWA95" s="21"/>
      <c r="GWF95" s="21"/>
      <c r="GWK95" s="21"/>
      <c r="GWP95" s="21"/>
      <c r="GWU95" s="21"/>
      <c r="GWZ95" s="21"/>
      <c r="GXE95" s="21"/>
      <c r="GXJ95" s="21"/>
      <c r="GXO95" s="21"/>
      <c r="GXT95" s="21"/>
      <c r="GXY95" s="21"/>
      <c r="GYD95" s="21"/>
      <c r="GYI95" s="21"/>
      <c r="GYN95" s="21"/>
      <c r="GYS95" s="21"/>
      <c r="GYX95" s="21"/>
      <c r="GZC95" s="21"/>
      <c r="GZH95" s="21"/>
      <c r="GZM95" s="21"/>
      <c r="GZR95" s="21"/>
      <c r="GZW95" s="21"/>
      <c r="HAB95" s="21"/>
      <c r="HAG95" s="21"/>
      <c r="HAL95" s="21"/>
      <c r="HAQ95" s="21"/>
      <c r="HAV95" s="21"/>
      <c r="HBA95" s="21"/>
      <c r="HBF95" s="21"/>
      <c r="HBK95" s="21"/>
      <c r="HBP95" s="21"/>
      <c r="HBU95" s="21"/>
      <c r="HBZ95" s="21"/>
      <c r="HCE95" s="21"/>
      <c r="HCJ95" s="21"/>
      <c r="HCO95" s="21"/>
      <c r="HCT95" s="21"/>
      <c r="HCY95" s="21"/>
      <c r="HDD95" s="21"/>
      <c r="HDI95" s="21"/>
      <c r="HDN95" s="21"/>
      <c r="HDS95" s="21"/>
      <c r="HDX95" s="21"/>
      <c r="HEC95" s="21"/>
      <c r="HEH95" s="21"/>
      <c r="HEM95" s="21"/>
      <c r="HER95" s="21"/>
      <c r="HEW95" s="21"/>
      <c r="HFB95" s="21"/>
      <c r="HFG95" s="21"/>
      <c r="HFL95" s="21"/>
      <c r="HFQ95" s="21"/>
      <c r="HFV95" s="21"/>
      <c r="HGA95" s="21"/>
      <c r="HGF95" s="21"/>
      <c r="HGK95" s="21"/>
      <c r="HGP95" s="21"/>
      <c r="HGU95" s="21"/>
      <c r="HGZ95" s="21"/>
      <c r="HHE95" s="21"/>
      <c r="HHJ95" s="21"/>
      <c r="HHO95" s="21"/>
      <c r="HHT95" s="21"/>
      <c r="HHY95" s="21"/>
      <c r="HID95" s="21"/>
      <c r="HII95" s="21"/>
      <c r="HIN95" s="21"/>
      <c r="HIS95" s="21"/>
      <c r="HIX95" s="21"/>
      <c r="HJC95" s="21"/>
      <c r="HJH95" s="21"/>
      <c r="HJM95" s="21"/>
      <c r="HJR95" s="21"/>
      <c r="HJW95" s="21"/>
      <c r="HKB95" s="21"/>
      <c r="HKG95" s="21"/>
      <c r="HKL95" s="21"/>
      <c r="HKQ95" s="21"/>
      <c r="HKV95" s="21"/>
      <c r="HLA95" s="21"/>
      <c r="HLF95" s="21"/>
      <c r="HLK95" s="21"/>
      <c r="HLP95" s="21"/>
      <c r="HLU95" s="21"/>
      <c r="HLZ95" s="21"/>
      <c r="HME95" s="21"/>
      <c r="HMJ95" s="21"/>
      <c r="HMO95" s="21"/>
      <c r="HMT95" s="21"/>
      <c r="HMY95" s="21"/>
      <c r="HND95" s="21"/>
      <c r="HNI95" s="21"/>
      <c r="HNN95" s="21"/>
      <c r="HNS95" s="21"/>
      <c r="HNX95" s="21"/>
      <c r="HOC95" s="21"/>
      <c r="HOH95" s="21"/>
      <c r="HOM95" s="21"/>
      <c r="HOR95" s="21"/>
      <c r="HOW95" s="21"/>
      <c r="HPB95" s="21"/>
      <c r="HPG95" s="21"/>
      <c r="HPL95" s="21"/>
      <c r="HPQ95" s="21"/>
      <c r="HPV95" s="21"/>
      <c r="HQA95" s="21"/>
      <c r="HQF95" s="21"/>
      <c r="HQK95" s="21"/>
      <c r="HQP95" s="21"/>
      <c r="HQU95" s="21"/>
      <c r="HQZ95" s="21"/>
      <c r="HRE95" s="21"/>
      <c r="HRJ95" s="21"/>
      <c r="HRO95" s="21"/>
      <c r="HRT95" s="21"/>
      <c r="HRY95" s="21"/>
      <c r="HSD95" s="21"/>
      <c r="HSI95" s="21"/>
      <c r="HSN95" s="21"/>
      <c r="HSS95" s="21"/>
      <c r="HSX95" s="21"/>
      <c r="HTC95" s="21"/>
      <c r="HTH95" s="21"/>
      <c r="HTM95" s="21"/>
      <c r="HTR95" s="21"/>
      <c r="HTW95" s="21"/>
      <c r="HUB95" s="21"/>
      <c r="HUG95" s="21"/>
      <c r="HUL95" s="21"/>
      <c r="HUQ95" s="21"/>
      <c r="HUV95" s="21"/>
      <c r="HVA95" s="21"/>
      <c r="HVF95" s="21"/>
      <c r="HVK95" s="21"/>
      <c r="HVP95" s="21"/>
      <c r="HVU95" s="21"/>
      <c r="HVZ95" s="21"/>
      <c r="HWE95" s="21"/>
      <c r="HWJ95" s="21"/>
      <c r="HWO95" s="21"/>
      <c r="HWT95" s="21"/>
      <c r="HWY95" s="21"/>
      <c r="HXD95" s="21"/>
      <c r="HXI95" s="21"/>
      <c r="HXN95" s="21"/>
      <c r="HXS95" s="21"/>
      <c r="HXX95" s="21"/>
      <c r="HYC95" s="21"/>
      <c r="HYH95" s="21"/>
      <c r="HYM95" s="21"/>
      <c r="HYR95" s="21"/>
      <c r="HYW95" s="21"/>
      <c r="HZB95" s="21"/>
      <c r="HZG95" s="21"/>
      <c r="HZL95" s="21"/>
      <c r="HZQ95" s="21"/>
      <c r="HZV95" s="21"/>
      <c r="IAA95" s="21"/>
      <c r="IAF95" s="21"/>
      <c r="IAK95" s="21"/>
      <c r="IAP95" s="21"/>
      <c r="IAU95" s="21"/>
      <c r="IAZ95" s="21"/>
      <c r="IBE95" s="21"/>
      <c r="IBJ95" s="21"/>
      <c r="IBO95" s="21"/>
      <c r="IBT95" s="21"/>
      <c r="IBY95" s="21"/>
      <c r="ICD95" s="21"/>
      <c r="ICI95" s="21"/>
      <c r="ICN95" s="21"/>
      <c r="ICS95" s="21"/>
      <c r="ICX95" s="21"/>
      <c r="IDC95" s="21"/>
      <c r="IDH95" s="21"/>
      <c r="IDM95" s="21"/>
      <c r="IDR95" s="21"/>
      <c r="IDW95" s="21"/>
      <c r="IEB95" s="21"/>
      <c r="IEG95" s="21"/>
      <c r="IEL95" s="21"/>
      <c r="IEQ95" s="21"/>
      <c r="IEV95" s="21"/>
      <c r="IFA95" s="21"/>
      <c r="IFF95" s="21"/>
      <c r="IFK95" s="21"/>
      <c r="IFP95" s="21"/>
      <c r="IFU95" s="21"/>
      <c r="IFZ95" s="21"/>
      <c r="IGE95" s="21"/>
      <c r="IGJ95" s="21"/>
      <c r="IGO95" s="21"/>
      <c r="IGT95" s="21"/>
      <c r="IGY95" s="21"/>
      <c r="IHD95" s="21"/>
      <c r="IHI95" s="21"/>
      <c r="IHN95" s="21"/>
      <c r="IHS95" s="21"/>
      <c r="IHX95" s="21"/>
      <c r="IIC95" s="21"/>
      <c r="IIH95" s="21"/>
      <c r="IIM95" s="21"/>
      <c r="IIR95" s="21"/>
      <c r="IIW95" s="21"/>
      <c r="IJB95" s="21"/>
      <c r="IJG95" s="21"/>
      <c r="IJL95" s="21"/>
      <c r="IJQ95" s="21"/>
      <c r="IJV95" s="21"/>
      <c r="IKA95" s="21"/>
      <c r="IKF95" s="21"/>
      <c r="IKK95" s="21"/>
      <c r="IKP95" s="21"/>
      <c r="IKU95" s="21"/>
      <c r="IKZ95" s="21"/>
      <c r="ILE95" s="21"/>
      <c r="ILJ95" s="21"/>
      <c r="ILO95" s="21"/>
      <c r="ILT95" s="21"/>
      <c r="ILY95" s="21"/>
      <c r="IMD95" s="21"/>
      <c r="IMI95" s="21"/>
      <c r="IMN95" s="21"/>
      <c r="IMS95" s="21"/>
      <c r="IMX95" s="21"/>
      <c r="INC95" s="21"/>
      <c r="INH95" s="21"/>
      <c r="INM95" s="21"/>
      <c r="INR95" s="21"/>
      <c r="INW95" s="21"/>
      <c r="IOB95" s="21"/>
      <c r="IOG95" s="21"/>
      <c r="IOL95" s="21"/>
      <c r="IOQ95" s="21"/>
      <c r="IOV95" s="21"/>
      <c r="IPA95" s="21"/>
      <c r="IPF95" s="21"/>
      <c r="IPK95" s="21"/>
      <c r="IPP95" s="21"/>
      <c r="IPU95" s="21"/>
      <c r="IPZ95" s="21"/>
      <c r="IQE95" s="21"/>
      <c r="IQJ95" s="21"/>
      <c r="IQO95" s="21"/>
      <c r="IQT95" s="21"/>
      <c r="IQY95" s="21"/>
      <c r="IRD95" s="21"/>
      <c r="IRI95" s="21"/>
      <c r="IRN95" s="21"/>
      <c r="IRS95" s="21"/>
      <c r="IRX95" s="21"/>
      <c r="ISC95" s="21"/>
      <c r="ISH95" s="21"/>
      <c r="ISM95" s="21"/>
      <c r="ISR95" s="21"/>
      <c r="ISW95" s="21"/>
      <c r="ITB95" s="21"/>
      <c r="ITG95" s="21"/>
      <c r="ITL95" s="21"/>
      <c r="ITQ95" s="21"/>
      <c r="ITV95" s="21"/>
      <c r="IUA95" s="21"/>
      <c r="IUF95" s="21"/>
      <c r="IUK95" s="21"/>
      <c r="IUP95" s="21"/>
      <c r="IUU95" s="21"/>
      <c r="IUZ95" s="21"/>
      <c r="IVE95" s="21"/>
      <c r="IVJ95" s="21"/>
      <c r="IVO95" s="21"/>
      <c r="IVT95" s="21"/>
      <c r="IVY95" s="21"/>
      <c r="IWD95" s="21"/>
      <c r="IWI95" s="21"/>
      <c r="IWN95" s="21"/>
      <c r="IWS95" s="21"/>
      <c r="IWX95" s="21"/>
      <c r="IXC95" s="21"/>
      <c r="IXH95" s="21"/>
      <c r="IXM95" s="21"/>
      <c r="IXR95" s="21"/>
      <c r="IXW95" s="21"/>
      <c r="IYB95" s="21"/>
      <c r="IYG95" s="21"/>
      <c r="IYL95" s="21"/>
      <c r="IYQ95" s="21"/>
      <c r="IYV95" s="21"/>
      <c r="IZA95" s="21"/>
      <c r="IZF95" s="21"/>
      <c r="IZK95" s="21"/>
      <c r="IZP95" s="21"/>
      <c r="IZU95" s="21"/>
      <c r="IZZ95" s="21"/>
      <c r="JAE95" s="21"/>
      <c r="JAJ95" s="21"/>
      <c r="JAO95" s="21"/>
      <c r="JAT95" s="21"/>
      <c r="JAY95" s="21"/>
      <c r="JBD95" s="21"/>
      <c r="JBI95" s="21"/>
      <c r="JBN95" s="21"/>
      <c r="JBS95" s="21"/>
      <c r="JBX95" s="21"/>
      <c r="JCC95" s="21"/>
      <c r="JCH95" s="21"/>
      <c r="JCM95" s="21"/>
      <c r="JCR95" s="21"/>
      <c r="JCW95" s="21"/>
      <c r="JDB95" s="21"/>
      <c r="JDG95" s="21"/>
      <c r="JDL95" s="21"/>
      <c r="JDQ95" s="21"/>
      <c r="JDV95" s="21"/>
      <c r="JEA95" s="21"/>
      <c r="JEF95" s="21"/>
      <c r="JEK95" s="21"/>
      <c r="JEP95" s="21"/>
      <c r="JEU95" s="21"/>
      <c r="JEZ95" s="21"/>
      <c r="JFE95" s="21"/>
      <c r="JFJ95" s="21"/>
      <c r="JFO95" s="21"/>
      <c r="JFT95" s="21"/>
      <c r="JFY95" s="21"/>
      <c r="JGD95" s="21"/>
      <c r="JGI95" s="21"/>
      <c r="JGN95" s="21"/>
      <c r="JGS95" s="21"/>
      <c r="JGX95" s="21"/>
      <c r="JHC95" s="21"/>
      <c r="JHH95" s="21"/>
      <c r="JHM95" s="21"/>
      <c r="JHR95" s="21"/>
      <c r="JHW95" s="21"/>
      <c r="JIB95" s="21"/>
      <c r="JIG95" s="21"/>
      <c r="JIL95" s="21"/>
      <c r="JIQ95" s="21"/>
      <c r="JIV95" s="21"/>
      <c r="JJA95" s="21"/>
      <c r="JJF95" s="21"/>
      <c r="JJK95" s="21"/>
      <c r="JJP95" s="21"/>
      <c r="JJU95" s="21"/>
      <c r="JJZ95" s="21"/>
      <c r="JKE95" s="21"/>
      <c r="JKJ95" s="21"/>
      <c r="JKO95" s="21"/>
      <c r="JKT95" s="21"/>
      <c r="JKY95" s="21"/>
      <c r="JLD95" s="21"/>
      <c r="JLI95" s="21"/>
      <c r="JLN95" s="21"/>
      <c r="JLS95" s="21"/>
      <c r="JLX95" s="21"/>
      <c r="JMC95" s="21"/>
      <c r="JMH95" s="21"/>
      <c r="JMM95" s="21"/>
      <c r="JMR95" s="21"/>
      <c r="JMW95" s="21"/>
      <c r="JNB95" s="21"/>
      <c r="JNG95" s="21"/>
      <c r="JNL95" s="21"/>
      <c r="JNQ95" s="21"/>
      <c r="JNV95" s="21"/>
      <c r="JOA95" s="21"/>
      <c r="JOF95" s="21"/>
      <c r="JOK95" s="21"/>
      <c r="JOP95" s="21"/>
      <c r="JOU95" s="21"/>
      <c r="JOZ95" s="21"/>
      <c r="JPE95" s="21"/>
      <c r="JPJ95" s="21"/>
      <c r="JPO95" s="21"/>
      <c r="JPT95" s="21"/>
      <c r="JPY95" s="21"/>
      <c r="JQD95" s="21"/>
      <c r="JQI95" s="21"/>
      <c r="JQN95" s="21"/>
      <c r="JQS95" s="21"/>
      <c r="JQX95" s="21"/>
      <c r="JRC95" s="21"/>
      <c r="JRH95" s="21"/>
      <c r="JRM95" s="21"/>
      <c r="JRR95" s="21"/>
      <c r="JRW95" s="21"/>
      <c r="JSB95" s="21"/>
      <c r="JSG95" s="21"/>
      <c r="JSL95" s="21"/>
      <c r="JSQ95" s="21"/>
      <c r="JSV95" s="21"/>
      <c r="JTA95" s="21"/>
      <c r="JTF95" s="21"/>
      <c r="JTK95" s="21"/>
      <c r="JTP95" s="21"/>
      <c r="JTU95" s="21"/>
      <c r="JTZ95" s="21"/>
      <c r="JUE95" s="21"/>
      <c r="JUJ95" s="21"/>
      <c r="JUO95" s="21"/>
      <c r="JUT95" s="21"/>
      <c r="JUY95" s="21"/>
      <c r="JVD95" s="21"/>
      <c r="JVI95" s="21"/>
      <c r="JVN95" s="21"/>
      <c r="JVS95" s="21"/>
      <c r="JVX95" s="21"/>
      <c r="JWC95" s="21"/>
      <c r="JWH95" s="21"/>
      <c r="JWM95" s="21"/>
      <c r="JWR95" s="21"/>
      <c r="JWW95" s="21"/>
      <c r="JXB95" s="21"/>
      <c r="JXG95" s="21"/>
      <c r="JXL95" s="21"/>
      <c r="JXQ95" s="21"/>
      <c r="JXV95" s="21"/>
      <c r="JYA95" s="21"/>
      <c r="JYF95" s="21"/>
      <c r="JYK95" s="21"/>
      <c r="JYP95" s="21"/>
      <c r="JYU95" s="21"/>
      <c r="JYZ95" s="21"/>
      <c r="JZE95" s="21"/>
      <c r="JZJ95" s="21"/>
      <c r="JZO95" s="21"/>
      <c r="JZT95" s="21"/>
      <c r="JZY95" s="21"/>
      <c r="KAD95" s="21"/>
      <c r="KAI95" s="21"/>
      <c r="KAN95" s="21"/>
      <c r="KAS95" s="21"/>
      <c r="KAX95" s="21"/>
      <c r="KBC95" s="21"/>
      <c r="KBH95" s="21"/>
      <c r="KBM95" s="21"/>
      <c r="KBR95" s="21"/>
      <c r="KBW95" s="21"/>
      <c r="KCB95" s="21"/>
      <c r="KCG95" s="21"/>
      <c r="KCL95" s="21"/>
      <c r="KCQ95" s="21"/>
      <c r="KCV95" s="21"/>
      <c r="KDA95" s="21"/>
      <c r="KDF95" s="21"/>
      <c r="KDK95" s="21"/>
      <c r="KDP95" s="21"/>
      <c r="KDU95" s="21"/>
      <c r="KDZ95" s="21"/>
      <c r="KEE95" s="21"/>
      <c r="KEJ95" s="21"/>
      <c r="KEO95" s="21"/>
      <c r="KET95" s="21"/>
      <c r="KEY95" s="21"/>
      <c r="KFD95" s="21"/>
      <c r="KFI95" s="21"/>
      <c r="KFN95" s="21"/>
      <c r="KFS95" s="21"/>
      <c r="KFX95" s="21"/>
      <c r="KGC95" s="21"/>
      <c r="KGH95" s="21"/>
      <c r="KGM95" s="21"/>
      <c r="KGR95" s="21"/>
      <c r="KGW95" s="21"/>
      <c r="KHB95" s="21"/>
      <c r="KHG95" s="21"/>
      <c r="KHL95" s="21"/>
      <c r="KHQ95" s="21"/>
      <c r="KHV95" s="21"/>
      <c r="KIA95" s="21"/>
      <c r="KIF95" s="21"/>
      <c r="KIK95" s="21"/>
      <c r="KIP95" s="21"/>
      <c r="KIU95" s="21"/>
      <c r="KIZ95" s="21"/>
      <c r="KJE95" s="21"/>
      <c r="KJJ95" s="21"/>
      <c r="KJO95" s="21"/>
      <c r="KJT95" s="21"/>
      <c r="KJY95" s="21"/>
      <c r="KKD95" s="21"/>
      <c r="KKI95" s="21"/>
      <c r="KKN95" s="21"/>
      <c r="KKS95" s="21"/>
      <c r="KKX95" s="21"/>
      <c r="KLC95" s="21"/>
      <c r="KLH95" s="21"/>
      <c r="KLM95" s="21"/>
      <c r="KLR95" s="21"/>
      <c r="KLW95" s="21"/>
      <c r="KMB95" s="21"/>
      <c r="KMG95" s="21"/>
      <c r="KML95" s="21"/>
      <c r="KMQ95" s="21"/>
      <c r="KMV95" s="21"/>
      <c r="KNA95" s="21"/>
      <c r="KNF95" s="21"/>
      <c r="KNK95" s="21"/>
      <c r="KNP95" s="21"/>
      <c r="KNU95" s="21"/>
      <c r="KNZ95" s="21"/>
      <c r="KOE95" s="21"/>
      <c r="KOJ95" s="21"/>
      <c r="KOO95" s="21"/>
      <c r="KOT95" s="21"/>
      <c r="KOY95" s="21"/>
      <c r="KPD95" s="21"/>
      <c r="KPI95" s="21"/>
      <c r="KPN95" s="21"/>
      <c r="KPS95" s="21"/>
      <c r="KPX95" s="21"/>
      <c r="KQC95" s="21"/>
      <c r="KQH95" s="21"/>
      <c r="KQM95" s="21"/>
      <c r="KQR95" s="21"/>
      <c r="KQW95" s="21"/>
      <c r="KRB95" s="21"/>
      <c r="KRG95" s="21"/>
      <c r="KRL95" s="21"/>
      <c r="KRQ95" s="21"/>
      <c r="KRV95" s="21"/>
      <c r="KSA95" s="21"/>
      <c r="KSF95" s="21"/>
      <c r="KSK95" s="21"/>
      <c r="KSP95" s="21"/>
      <c r="KSU95" s="21"/>
      <c r="KSZ95" s="21"/>
      <c r="KTE95" s="21"/>
      <c r="KTJ95" s="21"/>
      <c r="KTO95" s="21"/>
      <c r="KTT95" s="21"/>
      <c r="KTY95" s="21"/>
      <c r="KUD95" s="21"/>
      <c r="KUI95" s="21"/>
      <c r="KUN95" s="21"/>
      <c r="KUS95" s="21"/>
      <c r="KUX95" s="21"/>
      <c r="KVC95" s="21"/>
      <c r="KVH95" s="21"/>
      <c r="KVM95" s="21"/>
      <c r="KVR95" s="21"/>
      <c r="KVW95" s="21"/>
      <c r="KWB95" s="21"/>
      <c r="KWG95" s="21"/>
      <c r="KWL95" s="21"/>
      <c r="KWQ95" s="21"/>
      <c r="KWV95" s="21"/>
      <c r="KXA95" s="21"/>
      <c r="KXF95" s="21"/>
      <c r="KXK95" s="21"/>
      <c r="KXP95" s="21"/>
      <c r="KXU95" s="21"/>
      <c r="KXZ95" s="21"/>
      <c r="KYE95" s="21"/>
      <c r="KYJ95" s="21"/>
      <c r="KYO95" s="21"/>
      <c r="KYT95" s="21"/>
      <c r="KYY95" s="21"/>
      <c r="KZD95" s="21"/>
      <c r="KZI95" s="21"/>
      <c r="KZN95" s="21"/>
      <c r="KZS95" s="21"/>
      <c r="KZX95" s="21"/>
      <c r="LAC95" s="21"/>
      <c r="LAH95" s="21"/>
      <c r="LAM95" s="21"/>
      <c r="LAR95" s="21"/>
      <c r="LAW95" s="21"/>
      <c r="LBB95" s="21"/>
      <c r="LBG95" s="21"/>
      <c r="LBL95" s="21"/>
      <c r="LBQ95" s="21"/>
      <c r="LBV95" s="21"/>
      <c r="LCA95" s="21"/>
      <c r="LCF95" s="21"/>
      <c r="LCK95" s="21"/>
      <c r="LCP95" s="21"/>
      <c r="LCU95" s="21"/>
      <c r="LCZ95" s="21"/>
      <c r="LDE95" s="21"/>
      <c r="LDJ95" s="21"/>
      <c r="LDO95" s="21"/>
      <c r="LDT95" s="21"/>
      <c r="LDY95" s="21"/>
      <c r="LED95" s="21"/>
      <c r="LEI95" s="21"/>
      <c r="LEN95" s="21"/>
      <c r="LES95" s="21"/>
      <c r="LEX95" s="21"/>
      <c r="LFC95" s="21"/>
      <c r="LFH95" s="21"/>
      <c r="LFM95" s="21"/>
      <c r="LFR95" s="21"/>
      <c r="LFW95" s="21"/>
      <c r="LGB95" s="21"/>
      <c r="LGG95" s="21"/>
      <c r="LGL95" s="21"/>
      <c r="LGQ95" s="21"/>
      <c r="LGV95" s="21"/>
      <c r="LHA95" s="21"/>
      <c r="LHF95" s="21"/>
      <c r="LHK95" s="21"/>
      <c r="LHP95" s="21"/>
      <c r="LHU95" s="21"/>
      <c r="LHZ95" s="21"/>
      <c r="LIE95" s="21"/>
      <c r="LIJ95" s="21"/>
      <c r="LIO95" s="21"/>
      <c r="LIT95" s="21"/>
      <c r="LIY95" s="21"/>
      <c r="LJD95" s="21"/>
      <c r="LJI95" s="21"/>
      <c r="LJN95" s="21"/>
      <c r="LJS95" s="21"/>
      <c r="LJX95" s="21"/>
      <c r="LKC95" s="21"/>
      <c r="LKH95" s="21"/>
      <c r="LKM95" s="21"/>
      <c r="LKR95" s="21"/>
      <c r="LKW95" s="21"/>
      <c r="LLB95" s="21"/>
      <c r="LLG95" s="21"/>
      <c r="LLL95" s="21"/>
      <c r="LLQ95" s="21"/>
      <c r="LLV95" s="21"/>
      <c r="LMA95" s="21"/>
      <c r="LMF95" s="21"/>
      <c r="LMK95" s="21"/>
      <c r="LMP95" s="21"/>
      <c r="LMU95" s="21"/>
      <c r="LMZ95" s="21"/>
      <c r="LNE95" s="21"/>
      <c r="LNJ95" s="21"/>
      <c r="LNO95" s="21"/>
      <c r="LNT95" s="21"/>
      <c r="LNY95" s="21"/>
      <c r="LOD95" s="21"/>
      <c r="LOI95" s="21"/>
      <c r="LON95" s="21"/>
      <c r="LOS95" s="21"/>
      <c r="LOX95" s="21"/>
      <c r="LPC95" s="21"/>
      <c r="LPH95" s="21"/>
      <c r="LPM95" s="21"/>
      <c r="LPR95" s="21"/>
      <c r="LPW95" s="21"/>
      <c r="LQB95" s="21"/>
      <c r="LQG95" s="21"/>
      <c r="LQL95" s="21"/>
      <c r="LQQ95" s="21"/>
      <c r="LQV95" s="21"/>
      <c r="LRA95" s="21"/>
      <c r="LRF95" s="21"/>
      <c r="LRK95" s="21"/>
      <c r="LRP95" s="21"/>
      <c r="LRU95" s="21"/>
      <c r="LRZ95" s="21"/>
      <c r="LSE95" s="21"/>
      <c r="LSJ95" s="21"/>
      <c r="LSO95" s="21"/>
      <c r="LST95" s="21"/>
      <c r="LSY95" s="21"/>
      <c r="LTD95" s="21"/>
      <c r="LTI95" s="21"/>
      <c r="LTN95" s="21"/>
      <c r="LTS95" s="21"/>
      <c r="LTX95" s="21"/>
      <c r="LUC95" s="21"/>
      <c r="LUH95" s="21"/>
      <c r="LUM95" s="21"/>
      <c r="LUR95" s="21"/>
      <c r="LUW95" s="21"/>
      <c r="LVB95" s="21"/>
      <c r="LVG95" s="21"/>
      <c r="LVL95" s="21"/>
      <c r="LVQ95" s="21"/>
      <c r="LVV95" s="21"/>
      <c r="LWA95" s="21"/>
      <c r="LWF95" s="21"/>
      <c r="LWK95" s="21"/>
      <c r="LWP95" s="21"/>
      <c r="LWU95" s="21"/>
      <c r="LWZ95" s="21"/>
      <c r="LXE95" s="21"/>
      <c r="LXJ95" s="21"/>
      <c r="LXO95" s="21"/>
      <c r="LXT95" s="21"/>
      <c r="LXY95" s="21"/>
      <c r="LYD95" s="21"/>
      <c r="LYI95" s="21"/>
      <c r="LYN95" s="21"/>
      <c r="LYS95" s="21"/>
      <c r="LYX95" s="21"/>
      <c r="LZC95" s="21"/>
      <c r="LZH95" s="21"/>
      <c r="LZM95" s="21"/>
      <c r="LZR95" s="21"/>
      <c r="LZW95" s="21"/>
      <c r="MAB95" s="21"/>
      <c r="MAG95" s="21"/>
      <c r="MAL95" s="21"/>
      <c r="MAQ95" s="21"/>
      <c r="MAV95" s="21"/>
      <c r="MBA95" s="21"/>
      <c r="MBF95" s="21"/>
      <c r="MBK95" s="21"/>
      <c r="MBP95" s="21"/>
      <c r="MBU95" s="21"/>
      <c r="MBZ95" s="21"/>
      <c r="MCE95" s="21"/>
      <c r="MCJ95" s="21"/>
      <c r="MCO95" s="21"/>
      <c r="MCT95" s="21"/>
      <c r="MCY95" s="21"/>
      <c r="MDD95" s="21"/>
      <c r="MDI95" s="21"/>
      <c r="MDN95" s="21"/>
      <c r="MDS95" s="21"/>
      <c r="MDX95" s="21"/>
      <c r="MEC95" s="21"/>
      <c r="MEH95" s="21"/>
      <c r="MEM95" s="21"/>
      <c r="MER95" s="21"/>
      <c r="MEW95" s="21"/>
      <c r="MFB95" s="21"/>
      <c r="MFG95" s="21"/>
      <c r="MFL95" s="21"/>
      <c r="MFQ95" s="21"/>
      <c r="MFV95" s="21"/>
      <c r="MGA95" s="21"/>
      <c r="MGF95" s="21"/>
      <c r="MGK95" s="21"/>
      <c r="MGP95" s="21"/>
      <c r="MGU95" s="21"/>
      <c r="MGZ95" s="21"/>
      <c r="MHE95" s="21"/>
      <c r="MHJ95" s="21"/>
      <c r="MHO95" s="21"/>
      <c r="MHT95" s="21"/>
      <c r="MHY95" s="21"/>
      <c r="MID95" s="21"/>
      <c r="MII95" s="21"/>
      <c r="MIN95" s="21"/>
      <c r="MIS95" s="21"/>
      <c r="MIX95" s="21"/>
      <c r="MJC95" s="21"/>
      <c r="MJH95" s="21"/>
      <c r="MJM95" s="21"/>
      <c r="MJR95" s="21"/>
      <c r="MJW95" s="21"/>
      <c r="MKB95" s="21"/>
      <c r="MKG95" s="21"/>
      <c r="MKL95" s="21"/>
      <c r="MKQ95" s="21"/>
      <c r="MKV95" s="21"/>
      <c r="MLA95" s="21"/>
      <c r="MLF95" s="21"/>
      <c r="MLK95" s="21"/>
      <c r="MLP95" s="21"/>
      <c r="MLU95" s="21"/>
      <c r="MLZ95" s="21"/>
      <c r="MME95" s="21"/>
      <c r="MMJ95" s="21"/>
      <c r="MMO95" s="21"/>
      <c r="MMT95" s="21"/>
      <c r="MMY95" s="21"/>
      <c r="MND95" s="21"/>
      <c r="MNI95" s="21"/>
      <c r="MNN95" s="21"/>
      <c r="MNS95" s="21"/>
      <c r="MNX95" s="21"/>
      <c r="MOC95" s="21"/>
      <c r="MOH95" s="21"/>
      <c r="MOM95" s="21"/>
      <c r="MOR95" s="21"/>
      <c r="MOW95" s="21"/>
      <c r="MPB95" s="21"/>
      <c r="MPG95" s="21"/>
      <c r="MPL95" s="21"/>
      <c r="MPQ95" s="21"/>
      <c r="MPV95" s="21"/>
      <c r="MQA95" s="21"/>
      <c r="MQF95" s="21"/>
      <c r="MQK95" s="21"/>
      <c r="MQP95" s="21"/>
      <c r="MQU95" s="21"/>
      <c r="MQZ95" s="21"/>
      <c r="MRE95" s="21"/>
      <c r="MRJ95" s="21"/>
      <c r="MRO95" s="21"/>
      <c r="MRT95" s="21"/>
      <c r="MRY95" s="21"/>
      <c r="MSD95" s="21"/>
      <c r="MSI95" s="21"/>
      <c r="MSN95" s="21"/>
      <c r="MSS95" s="21"/>
      <c r="MSX95" s="21"/>
      <c r="MTC95" s="21"/>
      <c r="MTH95" s="21"/>
      <c r="MTM95" s="21"/>
      <c r="MTR95" s="21"/>
      <c r="MTW95" s="21"/>
      <c r="MUB95" s="21"/>
      <c r="MUG95" s="21"/>
      <c r="MUL95" s="21"/>
      <c r="MUQ95" s="21"/>
      <c r="MUV95" s="21"/>
      <c r="MVA95" s="21"/>
      <c r="MVF95" s="21"/>
      <c r="MVK95" s="21"/>
      <c r="MVP95" s="21"/>
      <c r="MVU95" s="21"/>
      <c r="MVZ95" s="21"/>
      <c r="MWE95" s="21"/>
      <c r="MWJ95" s="21"/>
      <c r="MWO95" s="21"/>
      <c r="MWT95" s="21"/>
      <c r="MWY95" s="21"/>
      <c r="MXD95" s="21"/>
      <c r="MXI95" s="21"/>
      <c r="MXN95" s="21"/>
      <c r="MXS95" s="21"/>
      <c r="MXX95" s="21"/>
      <c r="MYC95" s="21"/>
      <c r="MYH95" s="21"/>
      <c r="MYM95" s="21"/>
      <c r="MYR95" s="21"/>
      <c r="MYW95" s="21"/>
      <c r="MZB95" s="21"/>
      <c r="MZG95" s="21"/>
      <c r="MZL95" s="21"/>
      <c r="MZQ95" s="21"/>
      <c r="MZV95" s="21"/>
      <c r="NAA95" s="21"/>
      <c r="NAF95" s="21"/>
      <c r="NAK95" s="21"/>
      <c r="NAP95" s="21"/>
      <c r="NAU95" s="21"/>
      <c r="NAZ95" s="21"/>
      <c r="NBE95" s="21"/>
      <c r="NBJ95" s="21"/>
      <c r="NBO95" s="21"/>
      <c r="NBT95" s="21"/>
      <c r="NBY95" s="21"/>
      <c r="NCD95" s="21"/>
      <c r="NCI95" s="21"/>
      <c r="NCN95" s="21"/>
      <c r="NCS95" s="21"/>
      <c r="NCX95" s="21"/>
      <c r="NDC95" s="21"/>
      <c r="NDH95" s="21"/>
      <c r="NDM95" s="21"/>
      <c r="NDR95" s="21"/>
      <c r="NDW95" s="21"/>
      <c r="NEB95" s="21"/>
      <c r="NEG95" s="21"/>
      <c r="NEL95" s="21"/>
      <c r="NEQ95" s="21"/>
      <c r="NEV95" s="21"/>
      <c r="NFA95" s="21"/>
      <c r="NFF95" s="21"/>
      <c r="NFK95" s="21"/>
      <c r="NFP95" s="21"/>
      <c r="NFU95" s="21"/>
      <c r="NFZ95" s="21"/>
      <c r="NGE95" s="21"/>
      <c r="NGJ95" s="21"/>
      <c r="NGO95" s="21"/>
      <c r="NGT95" s="21"/>
      <c r="NGY95" s="21"/>
      <c r="NHD95" s="21"/>
      <c r="NHI95" s="21"/>
      <c r="NHN95" s="21"/>
      <c r="NHS95" s="21"/>
      <c r="NHX95" s="21"/>
      <c r="NIC95" s="21"/>
      <c r="NIH95" s="21"/>
      <c r="NIM95" s="21"/>
      <c r="NIR95" s="21"/>
      <c r="NIW95" s="21"/>
      <c r="NJB95" s="21"/>
      <c r="NJG95" s="21"/>
      <c r="NJL95" s="21"/>
      <c r="NJQ95" s="21"/>
      <c r="NJV95" s="21"/>
      <c r="NKA95" s="21"/>
      <c r="NKF95" s="21"/>
      <c r="NKK95" s="21"/>
      <c r="NKP95" s="21"/>
      <c r="NKU95" s="21"/>
      <c r="NKZ95" s="21"/>
      <c r="NLE95" s="21"/>
      <c r="NLJ95" s="21"/>
      <c r="NLO95" s="21"/>
      <c r="NLT95" s="21"/>
      <c r="NLY95" s="21"/>
      <c r="NMD95" s="21"/>
      <c r="NMI95" s="21"/>
      <c r="NMN95" s="21"/>
      <c r="NMS95" s="21"/>
      <c r="NMX95" s="21"/>
      <c r="NNC95" s="21"/>
      <c r="NNH95" s="21"/>
      <c r="NNM95" s="21"/>
      <c r="NNR95" s="21"/>
      <c r="NNW95" s="21"/>
      <c r="NOB95" s="21"/>
      <c r="NOG95" s="21"/>
      <c r="NOL95" s="21"/>
      <c r="NOQ95" s="21"/>
      <c r="NOV95" s="21"/>
      <c r="NPA95" s="21"/>
      <c r="NPF95" s="21"/>
      <c r="NPK95" s="21"/>
      <c r="NPP95" s="21"/>
      <c r="NPU95" s="21"/>
      <c r="NPZ95" s="21"/>
      <c r="NQE95" s="21"/>
      <c r="NQJ95" s="21"/>
      <c r="NQO95" s="21"/>
      <c r="NQT95" s="21"/>
      <c r="NQY95" s="21"/>
      <c r="NRD95" s="21"/>
      <c r="NRI95" s="21"/>
      <c r="NRN95" s="21"/>
      <c r="NRS95" s="21"/>
      <c r="NRX95" s="21"/>
      <c r="NSC95" s="21"/>
      <c r="NSH95" s="21"/>
      <c r="NSM95" s="21"/>
      <c r="NSR95" s="21"/>
      <c r="NSW95" s="21"/>
      <c r="NTB95" s="21"/>
      <c r="NTG95" s="21"/>
      <c r="NTL95" s="21"/>
      <c r="NTQ95" s="21"/>
      <c r="NTV95" s="21"/>
      <c r="NUA95" s="21"/>
      <c r="NUF95" s="21"/>
      <c r="NUK95" s="21"/>
      <c r="NUP95" s="21"/>
      <c r="NUU95" s="21"/>
      <c r="NUZ95" s="21"/>
      <c r="NVE95" s="21"/>
      <c r="NVJ95" s="21"/>
      <c r="NVO95" s="21"/>
      <c r="NVT95" s="21"/>
      <c r="NVY95" s="21"/>
      <c r="NWD95" s="21"/>
      <c r="NWI95" s="21"/>
      <c r="NWN95" s="21"/>
      <c r="NWS95" s="21"/>
      <c r="NWX95" s="21"/>
      <c r="NXC95" s="21"/>
      <c r="NXH95" s="21"/>
      <c r="NXM95" s="21"/>
      <c r="NXR95" s="21"/>
      <c r="NXW95" s="21"/>
      <c r="NYB95" s="21"/>
      <c r="NYG95" s="21"/>
      <c r="NYL95" s="21"/>
      <c r="NYQ95" s="21"/>
      <c r="NYV95" s="21"/>
      <c r="NZA95" s="21"/>
      <c r="NZF95" s="21"/>
      <c r="NZK95" s="21"/>
      <c r="NZP95" s="21"/>
      <c r="NZU95" s="21"/>
      <c r="NZZ95" s="21"/>
      <c r="OAE95" s="21"/>
      <c r="OAJ95" s="21"/>
      <c r="OAO95" s="21"/>
      <c r="OAT95" s="21"/>
      <c r="OAY95" s="21"/>
      <c r="OBD95" s="21"/>
      <c r="OBI95" s="21"/>
      <c r="OBN95" s="21"/>
      <c r="OBS95" s="21"/>
      <c r="OBX95" s="21"/>
      <c r="OCC95" s="21"/>
      <c r="OCH95" s="21"/>
      <c r="OCM95" s="21"/>
      <c r="OCR95" s="21"/>
      <c r="OCW95" s="21"/>
      <c r="ODB95" s="21"/>
      <c r="ODG95" s="21"/>
      <c r="ODL95" s="21"/>
      <c r="ODQ95" s="21"/>
      <c r="ODV95" s="21"/>
      <c r="OEA95" s="21"/>
      <c r="OEF95" s="21"/>
      <c r="OEK95" s="21"/>
      <c r="OEP95" s="21"/>
      <c r="OEU95" s="21"/>
      <c r="OEZ95" s="21"/>
      <c r="OFE95" s="21"/>
      <c r="OFJ95" s="21"/>
      <c r="OFO95" s="21"/>
      <c r="OFT95" s="21"/>
      <c r="OFY95" s="21"/>
      <c r="OGD95" s="21"/>
      <c r="OGI95" s="21"/>
      <c r="OGN95" s="21"/>
      <c r="OGS95" s="21"/>
      <c r="OGX95" s="21"/>
      <c r="OHC95" s="21"/>
      <c r="OHH95" s="21"/>
      <c r="OHM95" s="21"/>
      <c r="OHR95" s="21"/>
      <c r="OHW95" s="21"/>
      <c r="OIB95" s="21"/>
      <c r="OIG95" s="21"/>
      <c r="OIL95" s="21"/>
      <c r="OIQ95" s="21"/>
      <c r="OIV95" s="21"/>
      <c r="OJA95" s="21"/>
      <c r="OJF95" s="21"/>
      <c r="OJK95" s="21"/>
      <c r="OJP95" s="21"/>
      <c r="OJU95" s="21"/>
      <c r="OJZ95" s="21"/>
      <c r="OKE95" s="21"/>
      <c r="OKJ95" s="21"/>
      <c r="OKO95" s="21"/>
      <c r="OKT95" s="21"/>
      <c r="OKY95" s="21"/>
      <c r="OLD95" s="21"/>
      <c r="OLI95" s="21"/>
      <c r="OLN95" s="21"/>
      <c r="OLS95" s="21"/>
      <c r="OLX95" s="21"/>
      <c r="OMC95" s="21"/>
      <c r="OMH95" s="21"/>
      <c r="OMM95" s="21"/>
      <c r="OMR95" s="21"/>
      <c r="OMW95" s="21"/>
      <c r="ONB95" s="21"/>
      <c r="ONG95" s="21"/>
      <c r="ONL95" s="21"/>
      <c r="ONQ95" s="21"/>
      <c r="ONV95" s="21"/>
      <c r="OOA95" s="21"/>
      <c r="OOF95" s="21"/>
      <c r="OOK95" s="21"/>
      <c r="OOP95" s="21"/>
      <c r="OOU95" s="21"/>
      <c r="OOZ95" s="21"/>
      <c r="OPE95" s="21"/>
      <c r="OPJ95" s="21"/>
      <c r="OPO95" s="21"/>
      <c r="OPT95" s="21"/>
      <c r="OPY95" s="21"/>
      <c r="OQD95" s="21"/>
      <c r="OQI95" s="21"/>
      <c r="OQN95" s="21"/>
      <c r="OQS95" s="21"/>
      <c r="OQX95" s="21"/>
      <c r="ORC95" s="21"/>
      <c r="ORH95" s="21"/>
      <c r="ORM95" s="21"/>
      <c r="ORR95" s="21"/>
      <c r="ORW95" s="21"/>
      <c r="OSB95" s="21"/>
      <c r="OSG95" s="21"/>
      <c r="OSL95" s="21"/>
      <c r="OSQ95" s="21"/>
      <c r="OSV95" s="21"/>
      <c r="OTA95" s="21"/>
      <c r="OTF95" s="21"/>
      <c r="OTK95" s="21"/>
      <c r="OTP95" s="21"/>
      <c r="OTU95" s="21"/>
      <c r="OTZ95" s="21"/>
      <c r="OUE95" s="21"/>
      <c r="OUJ95" s="21"/>
      <c r="OUO95" s="21"/>
      <c r="OUT95" s="21"/>
      <c r="OUY95" s="21"/>
      <c r="OVD95" s="21"/>
      <c r="OVI95" s="21"/>
      <c r="OVN95" s="21"/>
      <c r="OVS95" s="21"/>
      <c r="OVX95" s="21"/>
      <c r="OWC95" s="21"/>
      <c r="OWH95" s="21"/>
      <c r="OWM95" s="21"/>
      <c r="OWR95" s="21"/>
      <c r="OWW95" s="21"/>
      <c r="OXB95" s="21"/>
      <c r="OXG95" s="21"/>
      <c r="OXL95" s="21"/>
      <c r="OXQ95" s="21"/>
      <c r="OXV95" s="21"/>
      <c r="OYA95" s="21"/>
      <c r="OYF95" s="21"/>
      <c r="OYK95" s="21"/>
      <c r="OYP95" s="21"/>
      <c r="OYU95" s="21"/>
      <c r="OYZ95" s="21"/>
      <c r="OZE95" s="21"/>
      <c r="OZJ95" s="21"/>
      <c r="OZO95" s="21"/>
      <c r="OZT95" s="21"/>
      <c r="OZY95" s="21"/>
      <c r="PAD95" s="21"/>
      <c r="PAI95" s="21"/>
      <c r="PAN95" s="21"/>
      <c r="PAS95" s="21"/>
      <c r="PAX95" s="21"/>
      <c r="PBC95" s="21"/>
      <c r="PBH95" s="21"/>
      <c r="PBM95" s="21"/>
      <c r="PBR95" s="21"/>
      <c r="PBW95" s="21"/>
      <c r="PCB95" s="21"/>
      <c r="PCG95" s="21"/>
      <c r="PCL95" s="21"/>
      <c r="PCQ95" s="21"/>
      <c r="PCV95" s="21"/>
      <c r="PDA95" s="21"/>
      <c r="PDF95" s="21"/>
      <c r="PDK95" s="21"/>
      <c r="PDP95" s="21"/>
      <c r="PDU95" s="21"/>
      <c r="PDZ95" s="21"/>
      <c r="PEE95" s="21"/>
      <c r="PEJ95" s="21"/>
      <c r="PEO95" s="21"/>
      <c r="PET95" s="21"/>
      <c r="PEY95" s="21"/>
      <c r="PFD95" s="21"/>
      <c r="PFI95" s="21"/>
      <c r="PFN95" s="21"/>
      <c r="PFS95" s="21"/>
      <c r="PFX95" s="21"/>
      <c r="PGC95" s="21"/>
      <c r="PGH95" s="21"/>
      <c r="PGM95" s="21"/>
      <c r="PGR95" s="21"/>
      <c r="PGW95" s="21"/>
      <c r="PHB95" s="21"/>
      <c r="PHG95" s="21"/>
      <c r="PHL95" s="21"/>
      <c r="PHQ95" s="21"/>
      <c r="PHV95" s="21"/>
      <c r="PIA95" s="21"/>
      <c r="PIF95" s="21"/>
      <c r="PIK95" s="21"/>
      <c r="PIP95" s="21"/>
      <c r="PIU95" s="21"/>
      <c r="PIZ95" s="21"/>
      <c r="PJE95" s="21"/>
      <c r="PJJ95" s="21"/>
      <c r="PJO95" s="21"/>
      <c r="PJT95" s="21"/>
      <c r="PJY95" s="21"/>
      <c r="PKD95" s="21"/>
      <c r="PKI95" s="21"/>
      <c r="PKN95" s="21"/>
      <c r="PKS95" s="21"/>
      <c r="PKX95" s="21"/>
      <c r="PLC95" s="21"/>
      <c r="PLH95" s="21"/>
      <c r="PLM95" s="21"/>
      <c r="PLR95" s="21"/>
      <c r="PLW95" s="21"/>
      <c r="PMB95" s="21"/>
      <c r="PMG95" s="21"/>
      <c r="PML95" s="21"/>
      <c r="PMQ95" s="21"/>
      <c r="PMV95" s="21"/>
      <c r="PNA95" s="21"/>
      <c r="PNF95" s="21"/>
      <c r="PNK95" s="21"/>
      <c r="PNP95" s="21"/>
      <c r="PNU95" s="21"/>
      <c r="PNZ95" s="21"/>
      <c r="POE95" s="21"/>
      <c r="POJ95" s="21"/>
      <c r="POO95" s="21"/>
      <c r="POT95" s="21"/>
      <c r="POY95" s="21"/>
      <c r="PPD95" s="21"/>
      <c r="PPI95" s="21"/>
      <c r="PPN95" s="21"/>
      <c r="PPS95" s="21"/>
      <c r="PPX95" s="21"/>
      <c r="PQC95" s="21"/>
      <c r="PQH95" s="21"/>
      <c r="PQM95" s="21"/>
      <c r="PQR95" s="21"/>
      <c r="PQW95" s="21"/>
      <c r="PRB95" s="21"/>
      <c r="PRG95" s="21"/>
      <c r="PRL95" s="21"/>
      <c r="PRQ95" s="21"/>
      <c r="PRV95" s="21"/>
      <c r="PSA95" s="21"/>
      <c r="PSF95" s="21"/>
      <c r="PSK95" s="21"/>
      <c r="PSP95" s="21"/>
      <c r="PSU95" s="21"/>
      <c r="PSZ95" s="21"/>
      <c r="PTE95" s="21"/>
      <c r="PTJ95" s="21"/>
      <c r="PTO95" s="21"/>
      <c r="PTT95" s="21"/>
      <c r="PTY95" s="21"/>
      <c r="PUD95" s="21"/>
      <c r="PUI95" s="21"/>
      <c r="PUN95" s="21"/>
      <c r="PUS95" s="21"/>
      <c r="PUX95" s="21"/>
      <c r="PVC95" s="21"/>
      <c r="PVH95" s="21"/>
      <c r="PVM95" s="21"/>
      <c r="PVR95" s="21"/>
      <c r="PVW95" s="21"/>
      <c r="PWB95" s="21"/>
      <c r="PWG95" s="21"/>
      <c r="PWL95" s="21"/>
      <c r="PWQ95" s="21"/>
      <c r="PWV95" s="21"/>
      <c r="PXA95" s="21"/>
      <c r="PXF95" s="21"/>
      <c r="PXK95" s="21"/>
      <c r="PXP95" s="21"/>
      <c r="PXU95" s="21"/>
      <c r="PXZ95" s="21"/>
      <c r="PYE95" s="21"/>
      <c r="PYJ95" s="21"/>
      <c r="PYO95" s="21"/>
      <c r="PYT95" s="21"/>
      <c r="PYY95" s="21"/>
      <c r="PZD95" s="21"/>
      <c r="PZI95" s="21"/>
      <c r="PZN95" s="21"/>
      <c r="PZS95" s="21"/>
      <c r="PZX95" s="21"/>
      <c r="QAC95" s="21"/>
      <c r="QAH95" s="21"/>
      <c r="QAM95" s="21"/>
      <c r="QAR95" s="21"/>
      <c r="QAW95" s="21"/>
      <c r="QBB95" s="21"/>
      <c r="QBG95" s="21"/>
      <c r="QBL95" s="21"/>
      <c r="QBQ95" s="21"/>
      <c r="QBV95" s="21"/>
      <c r="QCA95" s="21"/>
      <c r="QCF95" s="21"/>
      <c r="QCK95" s="21"/>
      <c r="QCP95" s="21"/>
      <c r="QCU95" s="21"/>
      <c r="QCZ95" s="21"/>
      <c r="QDE95" s="21"/>
      <c r="QDJ95" s="21"/>
      <c r="QDO95" s="21"/>
      <c r="QDT95" s="21"/>
      <c r="QDY95" s="21"/>
      <c r="QED95" s="21"/>
      <c r="QEI95" s="21"/>
      <c r="QEN95" s="21"/>
      <c r="QES95" s="21"/>
      <c r="QEX95" s="21"/>
      <c r="QFC95" s="21"/>
      <c r="QFH95" s="21"/>
      <c r="QFM95" s="21"/>
      <c r="QFR95" s="21"/>
      <c r="QFW95" s="21"/>
      <c r="QGB95" s="21"/>
      <c r="QGG95" s="21"/>
      <c r="QGL95" s="21"/>
      <c r="QGQ95" s="21"/>
      <c r="QGV95" s="21"/>
      <c r="QHA95" s="21"/>
      <c r="QHF95" s="21"/>
      <c r="QHK95" s="21"/>
      <c r="QHP95" s="21"/>
      <c r="QHU95" s="21"/>
      <c r="QHZ95" s="21"/>
      <c r="QIE95" s="21"/>
      <c r="QIJ95" s="21"/>
      <c r="QIO95" s="21"/>
      <c r="QIT95" s="21"/>
      <c r="QIY95" s="21"/>
      <c r="QJD95" s="21"/>
      <c r="QJI95" s="21"/>
      <c r="QJN95" s="21"/>
      <c r="QJS95" s="21"/>
      <c r="QJX95" s="21"/>
      <c r="QKC95" s="21"/>
      <c r="QKH95" s="21"/>
      <c r="QKM95" s="21"/>
      <c r="QKR95" s="21"/>
      <c r="QKW95" s="21"/>
      <c r="QLB95" s="21"/>
      <c r="QLG95" s="21"/>
      <c r="QLL95" s="21"/>
      <c r="QLQ95" s="21"/>
      <c r="QLV95" s="21"/>
      <c r="QMA95" s="21"/>
      <c r="QMF95" s="21"/>
      <c r="QMK95" s="21"/>
      <c r="QMP95" s="21"/>
      <c r="QMU95" s="21"/>
      <c r="QMZ95" s="21"/>
      <c r="QNE95" s="21"/>
      <c r="QNJ95" s="21"/>
      <c r="QNO95" s="21"/>
      <c r="QNT95" s="21"/>
      <c r="QNY95" s="21"/>
      <c r="QOD95" s="21"/>
      <c r="QOI95" s="21"/>
      <c r="QON95" s="21"/>
      <c r="QOS95" s="21"/>
      <c r="QOX95" s="21"/>
      <c r="QPC95" s="21"/>
      <c r="QPH95" s="21"/>
      <c r="QPM95" s="21"/>
      <c r="QPR95" s="21"/>
      <c r="QPW95" s="21"/>
      <c r="QQB95" s="21"/>
      <c r="QQG95" s="21"/>
      <c r="QQL95" s="21"/>
      <c r="QQQ95" s="21"/>
      <c r="QQV95" s="21"/>
      <c r="QRA95" s="21"/>
      <c r="QRF95" s="21"/>
      <c r="QRK95" s="21"/>
      <c r="QRP95" s="21"/>
      <c r="QRU95" s="21"/>
      <c r="QRZ95" s="21"/>
      <c r="QSE95" s="21"/>
      <c r="QSJ95" s="21"/>
      <c r="QSO95" s="21"/>
      <c r="QST95" s="21"/>
      <c r="QSY95" s="21"/>
      <c r="QTD95" s="21"/>
      <c r="QTI95" s="21"/>
      <c r="QTN95" s="21"/>
      <c r="QTS95" s="21"/>
      <c r="QTX95" s="21"/>
      <c r="QUC95" s="21"/>
      <c r="QUH95" s="21"/>
      <c r="QUM95" s="21"/>
      <c r="QUR95" s="21"/>
      <c r="QUW95" s="21"/>
      <c r="QVB95" s="21"/>
      <c r="QVG95" s="21"/>
      <c r="QVL95" s="21"/>
      <c r="QVQ95" s="21"/>
      <c r="QVV95" s="21"/>
      <c r="QWA95" s="21"/>
      <c r="QWF95" s="21"/>
      <c r="QWK95" s="21"/>
      <c r="QWP95" s="21"/>
      <c r="QWU95" s="21"/>
      <c r="QWZ95" s="21"/>
      <c r="QXE95" s="21"/>
      <c r="QXJ95" s="21"/>
      <c r="QXO95" s="21"/>
      <c r="QXT95" s="21"/>
      <c r="QXY95" s="21"/>
      <c r="QYD95" s="21"/>
      <c r="QYI95" s="21"/>
      <c r="QYN95" s="21"/>
      <c r="QYS95" s="21"/>
      <c r="QYX95" s="21"/>
      <c r="QZC95" s="21"/>
      <c r="QZH95" s="21"/>
      <c r="QZM95" s="21"/>
      <c r="QZR95" s="21"/>
      <c r="QZW95" s="21"/>
      <c r="RAB95" s="21"/>
      <c r="RAG95" s="21"/>
      <c r="RAL95" s="21"/>
      <c r="RAQ95" s="21"/>
      <c r="RAV95" s="21"/>
      <c r="RBA95" s="21"/>
      <c r="RBF95" s="21"/>
      <c r="RBK95" s="21"/>
      <c r="RBP95" s="21"/>
      <c r="RBU95" s="21"/>
      <c r="RBZ95" s="21"/>
      <c r="RCE95" s="21"/>
      <c r="RCJ95" s="21"/>
      <c r="RCO95" s="21"/>
      <c r="RCT95" s="21"/>
      <c r="RCY95" s="21"/>
      <c r="RDD95" s="21"/>
      <c r="RDI95" s="21"/>
      <c r="RDN95" s="21"/>
      <c r="RDS95" s="21"/>
      <c r="RDX95" s="21"/>
      <c r="REC95" s="21"/>
      <c r="REH95" s="21"/>
      <c r="REM95" s="21"/>
      <c r="RER95" s="21"/>
      <c r="REW95" s="21"/>
      <c r="RFB95" s="21"/>
      <c r="RFG95" s="21"/>
      <c r="RFL95" s="21"/>
      <c r="RFQ95" s="21"/>
      <c r="RFV95" s="21"/>
      <c r="RGA95" s="21"/>
      <c r="RGF95" s="21"/>
      <c r="RGK95" s="21"/>
      <c r="RGP95" s="21"/>
      <c r="RGU95" s="21"/>
      <c r="RGZ95" s="21"/>
      <c r="RHE95" s="21"/>
      <c r="RHJ95" s="21"/>
      <c r="RHO95" s="21"/>
      <c r="RHT95" s="21"/>
      <c r="RHY95" s="21"/>
      <c r="RID95" s="21"/>
      <c r="RII95" s="21"/>
      <c r="RIN95" s="21"/>
      <c r="RIS95" s="21"/>
      <c r="RIX95" s="21"/>
      <c r="RJC95" s="21"/>
      <c r="RJH95" s="21"/>
      <c r="RJM95" s="21"/>
      <c r="RJR95" s="21"/>
      <c r="RJW95" s="21"/>
      <c r="RKB95" s="21"/>
      <c r="RKG95" s="21"/>
      <c r="RKL95" s="21"/>
      <c r="RKQ95" s="21"/>
      <c r="RKV95" s="21"/>
      <c r="RLA95" s="21"/>
      <c r="RLF95" s="21"/>
      <c r="RLK95" s="21"/>
      <c r="RLP95" s="21"/>
      <c r="RLU95" s="21"/>
      <c r="RLZ95" s="21"/>
      <c r="RME95" s="21"/>
      <c r="RMJ95" s="21"/>
      <c r="RMO95" s="21"/>
      <c r="RMT95" s="21"/>
      <c r="RMY95" s="21"/>
      <c r="RND95" s="21"/>
      <c r="RNI95" s="21"/>
      <c r="RNN95" s="21"/>
      <c r="RNS95" s="21"/>
      <c r="RNX95" s="21"/>
      <c r="ROC95" s="21"/>
      <c r="ROH95" s="21"/>
      <c r="ROM95" s="21"/>
      <c r="ROR95" s="21"/>
      <c r="ROW95" s="21"/>
      <c r="RPB95" s="21"/>
      <c r="RPG95" s="21"/>
      <c r="RPL95" s="21"/>
      <c r="RPQ95" s="21"/>
      <c r="RPV95" s="21"/>
      <c r="RQA95" s="21"/>
      <c r="RQF95" s="21"/>
      <c r="RQK95" s="21"/>
      <c r="RQP95" s="21"/>
      <c r="RQU95" s="21"/>
      <c r="RQZ95" s="21"/>
      <c r="RRE95" s="21"/>
      <c r="RRJ95" s="21"/>
      <c r="RRO95" s="21"/>
      <c r="RRT95" s="21"/>
      <c r="RRY95" s="21"/>
      <c r="RSD95" s="21"/>
      <c r="RSI95" s="21"/>
      <c r="RSN95" s="21"/>
      <c r="RSS95" s="21"/>
      <c r="RSX95" s="21"/>
      <c r="RTC95" s="21"/>
      <c r="RTH95" s="21"/>
      <c r="RTM95" s="21"/>
      <c r="RTR95" s="21"/>
      <c r="RTW95" s="21"/>
      <c r="RUB95" s="21"/>
      <c r="RUG95" s="21"/>
      <c r="RUL95" s="21"/>
      <c r="RUQ95" s="21"/>
      <c r="RUV95" s="21"/>
      <c r="RVA95" s="21"/>
      <c r="RVF95" s="21"/>
      <c r="RVK95" s="21"/>
      <c r="RVP95" s="21"/>
      <c r="RVU95" s="21"/>
      <c r="RVZ95" s="21"/>
      <c r="RWE95" s="21"/>
      <c r="RWJ95" s="21"/>
      <c r="RWO95" s="21"/>
      <c r="RWT95" s="21"/>
      <c r="RWY95" s="21"/>
      <c r="RXD95" s="21"/>
      <c r="RXI95" s="21"/>
      <c r="RXN95" s="21"/>
      <c r="RXS95" s="21"/>
      <c r="RXX95" s="21"/>
      <c r="RYC95" s="21"/>
      <c r="RYH95" s="21"/>
      <c r="RYM95" s="21"/>
      <c r="RYR95" s="21"/>
      <c r="RYW95" s="21"/>
      <c r="RZB95" s="21"/>
      <c r="RZG95" s="21"/>
      <c r="RZL95" s="21"/>
      <c r="RZQ95" s="21"/>
      <c r="RZV95" s="21"/>
      <c r="SAA95" s="21"/>
      <c r="SAF95" s="21"/>
      <c r="SAK95" s="21"/>
      <c r="SAP95" s="21"/>
      <c r="SAU95" s="21"/>
      <c r="SAZ95" s="21"/>
      <c r="SBE95" s="21"/>
      <c r="SBJ95" s="21"/>
      <c r="SBO95" s="21"/>
      <c r="SBT95" s="21"/>
      <c r="SBY95" s="21"/>
      <c r="SCD95" s="21"/>
      <c r="SCI95" s="21"/>
      <c r="SCN95" s="21"/>
      <c r="SCS95" s="21"/>
      <c r="SCX95" s="21"/>
      <c r="SDC95" s="21"/>
      <c r="SDH95" s="21"/>
      <c r="SDM95" s="21"/>
      <c r="SDR95" s="21"/>
      <c r="SDW95" s="21"/>
      <c r="SEB95" s="21"/>
      <c r="SEG95" s="21"/>
      <c r="SEL95" s="21"/>
      <c r="SEQ95" s="21"/>
      <c r="SEV95" s="21"/>
      <c r="SFA95" s="21"/>
      <c r="SFF95" s="21"/>
      <c r="SFK95" s="21"/>
      <c r="SFP95" s="21"/>
      <c r="SFU95" s="21"/>
      <c r="SFZ95" s="21"/>
      <c r="SGE95" s="21"/>
      <c r="SGJ95" s="21"/>
      <c r="SGO95" s="21"/>
      <c r="SGT95" s="21"/>
      <c r="SGY95" s="21"/>
      <c r="SHD95" s="21"/>
      <c r="SHI95" s="21"/>
      <c r="SHN95" s="21"/>
      <c r="SHS95" s="21"/>
      <c r="SHX95" s="21"/>
      <c r="SIC95" s="21"/>
      <c r="SIH95" s="21"/>
      <c r="SIM95" s="21"/>
      <c r="SIR95" s="21"/>
      <c r="SIW95" s="21"/>
      <c r="SJB95" s="21"/>
      <c r="SJG95" s="21"/>
      <c r="SJL95" s="21"/>
      <c r="SJQ95" s="21"/>
      <c r="SJV95" s="21"/>
      <c r="SKA95" s="21"/>
      <c r="SKF95" s="21"/>
      <c r="SKK95" s="21"/>
      <c r="SKP95" s="21"/>
      <c r="SKU95" s="21"/>
      <c r="SKZ95" s="21"/>
      <c r="SLE95" s="21"/>
      <c r="SLJ95" s="21"/>
      <c r="SLO95" s="21"/>
      <c r="SLT95" s="21"/>
      <c r="SLY95" s="21"/>
      <c r="SMD95" s="21"/>
      <c r="SMI95" s="21"/>
      <c r="SMN95" s="21"/>
      <c r="SMS95" s="21"/>
      <c r="SMX95" s="21"/>
      <c r="SNC95" s="21"/>
      <c r="SNH95" s="21"/>
      <c r="SNM95" s="21"/>
      <c r="SNR95" s="21"/>
      <c r="SNW95" s="21"/>
      <c r="SOB95" s="21"/>
      <c r="SOG95" s="21"/>
      <c r="SOL95" s="21"/>
      <c r="SOQ95" s="21"/>
      <c r="SOV95" s="21"/>
      <c r="SPA95" s="21"/>
      <c r="SPF95" s="21"/>
      <c r="SPK95" s="21"/>
      <c r="SPP95" s="21"/>
      <c r="SPU95" s="21"/>
      <c r="SPZ95" s="21"/>
      <c r="SQE95" s="21"/>
      <c r="SQJ95" s="21"/>
      <c r="SQO95" s="21"/>
      <c r="SQT95" s="21"/>
      <c r="SQY95" s="21"/>
      <c r="SRD95" s="21"/>
      <c r="SRI95" s="21"/>
      <c r="SRN95" s="21"/>
      <c r="SRS95" s="21"/>
      <c r="SRX95" s="21"/>
      <c r="SSC95" s="21"/>
      <c r="SSH95" s="21"/>
      <c r="SSM95" s="21"/>
      <c r="SSR95" s="21"/>
      <c r="SSW95" s="21"/>
      <c r="STB95" s="21"/>
      <c r="STG95" s="21"/>
      <c r="STL95" s="21"/>
      <c r="STQ95" s="21"/>
      <c r="STV95" s="21"/>
      <c r="SUA95" s="21"/>
      <c r="SUF95" s="21"/>
      <c r="SUK95" s="21"/>
      <c r="SUP95" s="21"/>
      <c r="SUU95" s="21"/>
      <c r="SUZ95" s="21"/>
      <c r="SVE95" s="21"/>
      <c r="SVJ95" s="21"/>
      <c r="SVO95" s="21"/>
      <c r="SVT95" s="21"/>
      <c r="SVY95" s="21"/>
      <c r="SWD95" s="21"/>
      <c r="SWI95" s="21"/>
      <c r="SWN95" s="21"/>
      <c r="SWS95" s="21"/>
      <c r="SWX95" s="21"/>
      <c r="SXC95" s="21"/>
      <c r="SXH95" s="21"/>
      <c r="SXM95" s="21"/>
      <c r="SXR95" s="21"/>
      <c r="SXW95" s="21"/>
      <c r="SYB95" s="21"/>
      <c r="SYG95" s="21"/>
      <c r="SYL95" s="21"/>
      <c r="SYQ95" s="21"/>
      <c r="SYV95" s="21"/>
      <c r="SZA95" s="21"/>
      <c r="SZF95" s="21"/>
      <c r="SZK95" s="21"/>
      <c r="SZP95" s="21"/>
      <c r="SZU95" s="21"/>
      <c r="SZZ95" s="21"/>
      <c r="TAE95" s="21"/>
      <c r="TAJ95" s="21"/>
      <c r="TAO95" s="21"/>
      <c r="TAT95" s="21"/>
      <c r="TAY95" s="21"/>
      <c r="TBD95" s="21"/>
      <c r="TBI95" s="21"/>
      <c r="TBN95" s="21"/>
      <c r="TBS95" s="21"/>
      <c r="TBX95" s="21"/>
      <c r="TCC95" s="21"/>
      <c r="TCH95" s="21"/>
      <c r="TCM95" s="21"/>
      <c r="TCR95" s="21"/>
      <c r="TCW95" s="21"/>
      <c r="TDB95" s="21"/>
      <c r="TDG95" s="21"/>
      <c r="TDL95" s="21"/>
      <c r="TDQ95" s="21"/>
      <c r="TDV95" s="21"/>
      <c r="TEA95" s="21"/>
      <c r="TEF95" s="21"/>
      <c r="TEK95" s="21"/>
      <c r="TEP95" s="21"/>
      <c r="TEU95" s="21"/>
      <c r="TEZ95" s="21"/>
      <c r="TFE95" s="21"/>
      <c r="TFJ95" s="21"/>
      <c r="TFO95" s="21"/>
      <c r="TFT95" s="21"/>
      <c r="TFY95" s="21"/>
      <c r="TGD95" s="21"/>
      <c r="TGI95" s="21"/>
      <c r="TGN95" s="21"/>
      <c r="TGS95" s="21"/>
      <c r="TGX95" s="21"/>
      <c r="THC95" s="21"/>
      <c r="THH95" s="21"/>
      <c r="THM95" s="21"/>
      <c r="THR95" s="21"/>
      <c r="THW95" s="21"/>
      <c r="TIB95" s="21"/>
      <c r="TIG95" s="21"/>
      <c r="TIL95" s="21"/>
      <c r="TIQ95" s="21"/>
      <c r="TIV95" s="21"/>
      <c r="TJA95" s="21"/>
      <c r="TJF95" s="21"/>
      <c r="TJK95" s="21"/>
      <c r="TJP95" s="21"/>
      <c r="TJU95" s="21"/>
      <c r="TJZ95" s="21"/>
      <c r="TKE95" s="21"/>
      <c r="TKJ95" s="21"/>
      <c r="TKO95" s="21"/>
      <c r="TKT95" s="21"/>
      <c r="TKY95" s="21"/>
      <c r="TLD95" s="21"/>
      <c r="TLI95" s="21"/>
      <c r="TLN95" s="21"/>
      <c r="TLS95" s="21"/>
      <c r="TLX95" s="21"/>
      <c r="TMC95" s="21"/>
      <c r="TMH95" s="21"/>
      <c r="TMM95" s="21"/>
      <c r="TMR95" s="21"/>
      <c r="TMW95" s="21"/>
      <c r="TNB95" s="21"/>
      <c r="TNG95" s="21"/>
      <c r="TNL95" s="21"/>
      <c r="TNQ95" s="21"/>
      <c r="TNV95" s="21"/>
      <c r="TOA95" s="21"/>
      <c r="TOF95" s="21"/>
      <c r="TOK95" s="21"/>
      <c r="TOP95" s="21"/>
      <c r="TOU95" s="21"/>
      <c r="TOZ95" s="21"/>
      <c r="TPE95" s="21"/>
      <c r="TPJ95" s="21"/>
      <c r="TPO95" s="21"/>
      <c r="TPT95" s="21"/>
      <c r="TPY95" s="21"/>
      <c r="TQD95" s="21"/>
      <c r="TQI95" s="21"/>
      <c r="TQN95" s="21"/>
      <c r="TQS95" s="21"/>
      <c r="TQX95" s="21"/>
      <c r="TRC95" s="21"/>
      <c r="TRH95" s="21"/>
      <c r="TRM95" s="21"/>
      <c r="TRR95" s="21"/>
      <c r="TRW95" s="21"/>
      <c r="TSB95" s="21"/>
      <c r="TSG95" s="21"/>
      <c r="TSL95" s="21"/>
      <c r="TSQ95" s="21"/>
      <c r="TSV95" s="21"/>
      <c r="TTA95" s="21"/>
      <c r="TTF95" s="21"/>
      <c r="TTK95" s="21"/>
      <c r="TTP95" s="21"/>
      <c r="TTU95" s="21"/>
      <c r="TTZ95" s="21"/>
      <c r="TUE95" s="21"/>
      <c r="TUJ95" s="21"/>
      <c r="TUO95" s="21"/>
      <c r="TUT95" s="21"/>
      <c r="TUY95" s="21"/>
      <c r="TVD95" s="21"/>
      <c r="TVI95" s="21"/>
      <c r="TVN95" s="21"/>
      <c r="TVS95" s="21"/>
      <c r="TVX95" s="21"/>
      <c r="TWC95" s="21"/>
      <c r="TWH95" s="21"/>
      <c r="TWM95" s="21"/>
      <c r="TWR95" s="21"/>
      <c r="TWW95" s="21"/>
      <c r="TXB95" s="21"/>
      <c r="TXG95" s="21"/>
      <c r="TXL95" s="21"/>
      <c r="TXQ95" s="21"/>
      <c r="TXV95" s="21"/>
      <c r="TYA95" s="21"/>
      <c r="TYF95" s="21"/>
      <c r="TYK95" s="21"/>
      <c r="TYP95" s="21"/>
      <c r="TYU95" s="21"/>
      <c r="TYZ95" s="21"/>
      <c r="TZE95" s="21"/>
      <c r="TZJ95" s="21"/>
      <c r="TZO95" s="21"/>
      <c r="TZT95" s="21"/>
      <c r="TZY95" s="21"/>
      <c r="UAD95" s="21"/>
      <c r="UAI95" s="21"/>
      <c r="UAN95" s="21"/>
      <c r="UAS95" s="21"/>
      <c r="UAX95" s="21"/>
      <c r="UBC95" s="21"/>
      <c r="UBH95" s="21"/>
      <c r="UBM95" s="21"/>
      <c r="UBR95" s="21"/>
      <c r="UBW95" s="21"/>
      <c r="UCB95" s="21"/>
      <c r="UCG95" s="21"/>
      <c r="UCL95" s="21"/>
      <c r="UCQ95" s="21"/>
      <c r="UCV95" s="21"/>
      <c r="UDA95" s="21"/>
      <c r="UDF95" s="21"/>
      <c r="UDK95" s="21"/>
      <c r="UDP95" s="21"/>
      <c r="UDU95" s="21"/>
      <c r="UDZ95" s="21"/>
      <c r="UEE95" s="21"/>
      <c r="UEJ95" s="21"/>
      <c r="UEO95" s="21"/>
      <c r="UET95" s="21"/>
      <c r="UEY95" s="21"/>
      <c r="UFD95" s="21"/>
      <c r="UFI95" s="21"/>
      <c r="UFN95" s="21"/>
      <c r="UFS95" s="21"/>
      <c r="UFX95" s="21"/>
      <c r="UGC95" s="21"/>
      <c r="UGH95" s="21"/>
      <c r="UGM95" s="21"/>
      <c r="UGR95" s="21"/>
      <c r="UGW95" s="21"/>
      <c r="UHB95" s="21"/>
      <c r="UHG95" s="21"/>
      <c r="UHL95" s="21"/>
      <c r="UHQ95" s="21"/>
      <c r="UHV95" s="21"/>
      <c r="UIA95" s="21"/>
      <c r="UIF95" s="21"/>
      <c r="UIK95" s="21"/>
      <c r="UIP95" s="21"/>
      <c r="UIU95" s="21"/>
      <c r="UIZ95" s="21"/>
      <c r="UJE95" s="21"/>
      <c r="UJJ95" s="21"/>
      <c r="UJO95" s="21"/>
      <c r="UJT95" s="21"/>
      <c r="UJY95" s="21"/>
      <c r="UKD95" s="21"/>
      <c r="UKI95" s="21"/>
      <c r="UKN95" s="21"/>
      <c r="UKS95" s="21"/>
      <c r="UKX95" s="21"/>
      <c r="ULC95" s="21"/>
      <c r="ULH95" s="21"/>
      <c r="ULM95" s="21"/>
      <c r="ULR95" s="21"/>
      <c r="ULW95" s="21"/>
      <c r="UMB95" s="21"/>
      <c r="UMG95" s="21"/>
      <c r="UML95" s="21"/>
      <c r="UMQ95" s="21"/>
      <c r="UMV95" s="21"/>
      <c r="UNA95" s="21"/>
      <c r="UNF95" s="21"/>
      <c r="UNK95" s="21"/>
      <c r="UNP95" s="21"/>
      <c r="UNU95" s="21"/>
      <c r="UNZ95" s="21"/>
      <c r="UOE95" s="21"/>
      <c r="UOJ95" s="21"/>
      <c r="UOO95" s="21"/>
      <c r="UOT95" s="21"/>
      <c r="UOY95" s="21"/>
      <c r="UPD95" s="21"/>
      <c r="UPI95" s="21"/>
      <c r="UPN95" s="21"/>
      <c r="UPS95" s="21"/>
      <c r="UPX95" s="21"/>
      <c r="UQC95" s="21"/>
      <c r="UQH95" s="21"/>
      <c r="UQM95" s="21"/>
      <c r="UQR95" s="21"/>
      <c r="UQW95" s="21"/>
      <c r="URB95" s="21"/>
      <c r="URG95" s="21"/>
      <c r="URL95" s="21"/>
      <c r="URQ95" s="21"/>
      <c r="URV95" s="21"/>
      <c r="USA95" s="21"/>
      <c r="USF95" s="21"/>
      <c r="USK95" s="21"/>
      <c r="USP95" s="21"/>
      <c r="USU95" s="21"/>
      <c r="USZ95" s="21"/>
      <c r="UTE95" s="21"/>
      <c r="UTJ95" s="21"/>
      <c r="UTO95" s="21"/>
      <c r="UTT95" s="21"/>
      <c r="UTY95" s="21"/>
      <c r="UUD95" s="21"/>
      <c r="UUI95" s="21"/>
      <c r="UUN95" s="21"/>
      <c r="UUS95" s="21"/>
      <c r="UUX95" s="21"/>
      <c r="UVC95" s="21"/>
      <c r="UVH95" s="21"/>
      <c r="UVM95" s="21"/>
      <c r="UVR95" s="21"/>
      <c r="UVW95" s="21"/>
      <c r="UWB95" s="21"/>
      <c r="UWG95" s="21"/>
      <c r="UWL95" s="21"/>
      <c r="UWQ95" s="21"/>
      <c r="UWV95" s="21"/>
      <c r="UXA95" s="21"/>
      <c r="UXF95" s="21"/>
      <c r="UXK95" s="21"/>
      <c r="UXP95" s="21"/>
      <c r="UXU95" s="21"/>
      <c r="UXZ95" s="21"/>
      <c r="UYE95" s="21"/>
      <c r="UYJ95" s="21"/>
      <c r="UYO95" s="21"/>
      <c r="UYT95" s="21"/>
      <c r="UYY95" s="21"/>
      <c r="UZD95" s="21"/>
      <c r="UZI95" s="21"/>
      <c r="UZN95" s="21"/>
      <c r="UZS95" s="21"/>
      <c r="UZX95" s="21"/>
      <c r="VAC95" s="21"/>
      <c r="VAH95" s="21"/>
      <c r="VAM95" s="21"/>
      <c r="VAR95" s="21"/>
      <c r="VAW95" s="21"/>
      <c r="VBB95" s="21"/>
      <c r="VBG95" s="21"/>
      <c r="VBL95" s="21"/>
      <c r="VBQ95" s="21"/>
      <c r="VBV95" s="21"/>
      <c r="VCA95" s="21"/>
      <c r="VCF95" s="21"/>
      <c r="VCK95" s="21"/>
      <c r="VCP95" s="21"/>
      <c r="VCU95" s="21"/>
      <c r="VCZ95" s="21"/>
      <c r="VDE95" s="21"/>
      <c r="VDJ95" s="21"/>
      <c r="VDO95" s="21"/>
      <c r="VDT95" s="21"/>
      <c r="VDY95" s="21"/>
      <c r="VED95" s="21"/>
      <c r="VEI95" s="21"/>
      <c r="VEN95" s="21"/>
      <c r="VES95" s="21"/>
      <c r="VEX95" s="21"/>
      <c r="VFC95" s="21"/>
      <c r="VFH95" s="21"/>
      <c r="VFM95" s="21"/>
      <c r="VFR95" s="21"/>
      <c r="VFW95" s="21"/>
      <c r="VGB95" s="21"/>
      <c r="VGG95" s="21"/>
      <c r="VGL95" s="21"/>
      <c r="VGQ95" s="21"/>
      <c r="VGV95" s="21"/>
      <c r="VHA95" s="21"/>
      <c r="VHF95" s="21"/>
      <c r="VHK95" s="21"/>
      <c r="VHP95" s="21"/>
      <c r="VHU95" s="21"/>
      <c r="VHZ95" s="21"/>
      <c r="VIE95" s="21"/>
      <c r="VIJ95" s="21"/>
      <c r="VIO95" s="21"/>
      <c r="VIT95" s="21"/>
      <c r="VIY95" s="21"/>
      <c r="VJD95" s="21"/>
      <c r="VJI95" s="21"/>
      <c r="VJN95" s="21"/>
      <c r="VJS95" s="21"/>
      <c r="VJX95" s="21"/>
      <c r="VKC95" s="21"/>
      <c r="VKH95" s="21"/>
      <c r="VKM95" s="21"/>
      <c r="VKR95" s="21"/>
      <c r="VKW95" s="21"/>
      <c r="VLB95" s="21"/>
      <c r="VLG95" s="21"/>
      <c r="VLL95" s="21"/>
      <c r="VLQ95" s="21"/>
      <c r="VLV95" s="21"/>
      <c r="VMA95" s="21"/>
      <c r="VMF95" s="21"/>
      <c r="VMK95" s="21"/>
      <c r="VMP95" s="21"/>
      <c r="VMU95" s="21"/>
      <c r="VMZ95" s="21"/>
      <c r="VNE95" s="21"/>
      <c r="VNJ95" s="21"/>
      <c r="VNO95" s="21"/>
      <c r="VNT95" s="21"/>
      <c r="VNY95" s="21"/>
      <c r="VOD95" s="21"/>
      <c r="VOI95" s="21"/>
      <c r="VON95" s="21"/>
      <c r="VOS95" s="21"/>
      <c r="VOX95" s="21"/>
      <c r="VPC95" s="21"/>
      <c r="VPH95" s="21"/>
      <c r="VPM95" s="21"/>
      <c r="VPR95" s="21"/>
      <c r="VPW95" s="21"/>
      <c r="VQB95" s="21"/>
      <c r="VQG95" s="21"/>
      <c r="VQL95" s="21"/>
      <c r="VQQ95" s="21"/>
      <c r="VQV95" s="21"/>
      <c r="VRA95" s="21"/>
      <c r="VRF95" s="21"/>
      <c r="VRK95" s="21"/>
      <c r="VRP95" s="21"/>
      <c r="VRU95" s="21"/>
      <c r="VRZ95" s="21"/>
      <c r="VSE95" s="21"/>
      <c r="VSJ95" s="21"/>
      <c r="VSO95" s="21"/>
      <c r="VST95" s="21"/>
      <c r="VSY95" s="21"/>
      <c r="VTD95" s="21"/>
      <c r="VTI95" s="21"/>
      <c r="VTN95" s="21"/>
      <c r="VTS95" s="21"/>
      <c r="VTX95" s="21"/>
      <c r="VUC95" s="21"/>
      <c r="VUH95" s="21"/>
      <c r="VUM95" s="21"/>
      <c r="VUR95" s="21"/>
      <c r="VUW95" s="21"/>
      <c r="VVB95" s="21"/>
      <c r="VVG95" s="21"/>
      <c r="VVL95" s="21"/>
      <c r="VVQ95" s="21"/>
      <c r="VVV95" s="21"/>
      <c r="VWA95" s="21"/>
      <c r="VWF95" s="21"/>
      <c r="VWK95" s="21"/>
      <c r="VWP95" s="21"/>
      <c r="VWU95" s="21"/>
      <c r="VWZ95" s="21"/>
      <c r="VXE95" s="21"/>
      <c r="VXJ95" s="21"/>
      <c r="VXO95" s="21"/>
      <c r="VXT95" s="21"/>
      <c r="VXY95" s="21"/>
      <c r="VYD95" s="21"/>
      <c r="VYI95" s="21"/>
      <c r="VYN95" s="21"/>
      <c r="VYS95" s="21"/>
      <c r="VYX95" s="21"/>
      <c r="VZC95" s="21"/>
      <c r="VZH95" s="21"/>
      <c r="VZM95" s="21"/>
      <c r="VZR95" s="21"/>
      <c r="VZW95" s="21"/>
      <c r="WAB95" s="21"/>
      <c r="WAG95" s="21"/>
      <c r="WAL95" s="21"/>
      <c r="WAQ95" s="21"/>
      <c r="WAV95" s="21"/>
      <c r="WBA95" s="21"/>
      <c r="WBF95" s="21"/>
      <c r="WBK95" s="21"/>
      <c r="WBP95" s="21"/>
      <c r="WBU95" s="21"/>
      <c r="WBZ95" s="21"/>
      <c r="WCE95" s="21"/>
      <c r="WCJ95" s="21"/>
      <c r="WCO95" s="21"/>
      <c r="WCT95" s="21"/>
      <c r="WCY95" s="21"/>
      <c r="WDD95" s="21"/>
      <c r="WDI95" s="21"/>
      <c r="WDN95" s="21"/>
      <c r="WDS95" s="21"/>
      <c r="WDX95" s="21"/>
      <c r="WEC95" s="21"/>
      <c r="WEH95" s="21"/>
      <c r="WEM95" s="21"/>
      <c r="WER95" s="21"/>
      <c r="WEW95" s="21"/>
      <c r="WFB95" s="21"/>
      <c r="WFG95" s="21"/>
      <c r="WFL95" s="21"/>
      <c r="WFQ95" s="21"/>
      <c r="WFV95" s="21"/>
      <c r="WGA95" s="21"/>
      <c r="WGF95" s="21"/>
      <c r="WGK95" s="21"/>
      <c r="WGP95" s="21"/>
      <c r="WGU95" s="21"/>
      <c r="WGZ95" s="21"/>
      <c r="WHE95" s="21"/>
      <c r="WHJ95" s="21"/>
      <c r="WHO95" s="21"/>
      <c r="WHT95" s="21"/>
      <c r="WHY95" s="21"/>
      <c r="WID95" s="21"/>
      <c r="WII95" s="21"/>
      <c r="WIN95" s="21"/>
      <c r="WIS95" s="21"/>
      <c r="WIX95" s="21"/>
      <c r="WJC95" s="21"/>
      <c r="WJH95" s="21"/>
      <c r="WJM95" s="21"/>
      <c r="WJR95" s="21"/>
      <c r="WJW95" s="21"/>
      <c r="WKB95" s="21"/>
      <c r="WKG95" s="21"/>
      <c r="WKL95" s="21"/>
      <c r="WKQ95" s="21"/>
      <c r="WKV95" s="21"/>
      <c r="WLA95" s="21"/>
      <c r="WLF95" s="21"/>
      <c r="WLK95" s="21"/>
      <c r="WLP95" s="21"/>
      <c r="WLU95" s="21"/>
      <c r="WLZ95" s="21"/>
      <c r="WME95" s="21"/>
      <c r="WMJ95" s="21"/>
      <c r="WMO95" s="21"/>
      <c r="WMT95" s="21"/>
      <c r="WMY95" s="21"/>
      <c r="WND95" s="21"/>
      <c r="WNI95" s="21"/>
      <c r="WNN95" s="21"/>
      <c r="WNS95" s="21"/>
      <c r="WNX95" s="21"/>
      <c r="WOC95" s="21"/>
      <c r="WOH95" s="21"/>
      <c r="WOM95" s="21"/>
      <c r="WOR95" s="21"/>
      <c r="WOW95" s="21"/>
      <c r="WPB95" s="21"/>
      <c r="WPG95" s="21"/>
      <c r="WPL95" s="21"/>
      <c r="WPQ95" s="21"/>
      <c r="WPV95" s="21"/>
      <c r="WQA95" s="21"/>
      <c r="WQF95" s="21"/>
      <c r="WQK95" s="21"/>
      <c r="WQP95" s="21"/>
      <c r="WQU95" s="21"/>
      <c r="WQZ95" s="21"/>
      <c r="WRE95" s="21"/>
      <c r="WRJ95" s="21"/>
      <c r="WRO95" s="21"/>
      <c r="WRT95" s="21"/>
      <c r="WRY95" s="21"/>
      <c r="WSD95" s="21"/>
      <c r="WSI95" s="21"/>
      <c r="WSN95" s="21"/>
      <c r="WSS95" s="21"/>
      <c r="WSX95" s="21"/>
      <c r="WTC95" s="21"/>
      <c r="WTH95" s="21"/>
      <c r="WTM95" s="21"/>
      <c r="WTR95" s="21"/>
      <c r="WTW95" s="21"/>
      <c r="WUB95" s="21"/>
      <c r="WUG95" s="21"/>
      <c r="WUL95" s="21"/>
      <c r="WUQ95" s="21"/>
      <c r="WUV95" s="21"/>
      <c r="WVA95" s="21"/>
      <c r="WVF95" s="21"/>
      <c r="WVK95" s="21"/>
      <c r="WVP95" s="21"/>
      <c r="WVU95" s="21"/>
      <c r="WVZ95" s="21"/>
      <c r="WWE95" s="21"/>
      <c r="WWJ95" s="21"/>
      <c r="WWO95" s="21"/>
      <c r="WWT95" s="21"/>
      <c r="WWY95" s="21"/>
      <c r="WXD95" s="21"/>
      <c r="WXI95" s="21"/>
      <c r="WXN95" s="21"/>
      <c r="WXS95" s="21"/>
      <c r="WXX95" s="21"/>
      <c r="WYC95" s="21"/>
      <c r="WYH95" s="21"/>
      <c r="WYM95" s="21"/>
      <c r="WYR95" s="21"/>
      <c r="WYW95" s="21"/>
      <c r="WZB95" s="21"/>
      <c r="WZG95" s="21"/>
      <c r="WZL95" s="21"/>
      <c r="WZQ95" s="21"/>
      <c r="WZV95" s="21"/>
      <c r="XAA95" s="21"/>
      <c r="XAF95" s="21"/>
      <c r="XAK95" s="21"/>
      <c r="XAP95" s="21"/>
      <c r="XAU95" s="21"/>
      <c r="XAZ95" s="21"/>
      <c r="XBE95" s="21"/>
      <c r="XBJ95" s="21"/>
      <c r="XBO95" s="21"/>
      <c r="XBT95" s="21"/>
      <c r="XBY95" s="21"/>
      <c r="XCD95" s="21"/>
      <c r="XCI95" s="21"/>
      <c r="XCN95" s="21"/>
      <c r="XCS95" s="21"/>
      <c r="XCX95" s="21"/>
      <c r="XDC95" s="21"/>
      <c r="XDH95" s="21"/>
      <c r="XDM95" s="21"/>
      <c r="XDR95" s="21"/>
      <c r="XDW95" s="21"/>
      <c r="XEB95" s="21"/>
      <c r="XEG95" s="21"/>
      <c r="XEL95" s="21"/>
      <c r="XEQ95" s="21"/>
      <c r="XEV95" s="21"/>
      <c r="XFA95" s="21"/>
    </row>
    <row r="96" spans="1:1023 1026:2048 2051:3071 3073:4096 4098:5118 5121:6143 6146:7168 7171:8191 8193:9216 9218:10238 10241:11263 11266:12288 12291:13311 13313:14336 14338:15358 15361:16383" s="22" customFormat="1" ht="14.5" customHeight="1" x14ac:dyDescent="0.35">
      <c r="A96" s="168" t="s">
        <v>147</v>
      </c>
      <c r="B96" s="13">
        <v>532</v>
      </c>
      <c r="C96" s="14">
        <v>61356.883340000029</v>
      </c>
      <c r="D96" s="16">
        <f t="shared" si="2"/>
        <v>64432</v>
      </c>
      <c r="E96" s="16">
        <f t="shared" si="3"/>
        <v>7077388.6212900002</v>
      </c>
      <c r="F96" s="21"/>
      <c r="K96" s="21"/>
      <c r="P96" s="21"/>
      <c r="U96" s="21"/>
      <c r="Z96" s="21"/>
      <c r="AE96" s="21"/>
      <c r="AJ96" s="21"/>
      <c r="AO96" s="21"/>
      <c r="AT96" s="21"/>
      <c r="AY96" s="21"/>
      <c r="BD96" s="21"/>
      <c r="BI96" s="21"/>
      <c r="BN96" s="21"/>
      <c r="BS96" s="21"/>
      <c r="BX96" s="21"/>
      <c r="CC96" s="21"/>
      <c r="CH96" s="21"/>
      <c r="CM96" s="21"/>
      <c r="CR96" s="21"/>
      <c r="CW96" s="21"/>
      <c r="DB96" s="21"/>
      <c r="DG96" s="21"/>
      <c r="DL96" s="21"/>
      <c r="DQ96" s="21"/>
      <c r="DV96" s="21"/>
      <c r="EA96" s="21"/>
      <c r="EF96" s="21"/>
      <c r="EK96" s="21"/>
      <c r="EP96" s="21"/>
      <c r="EU96" s="21"/>
      <c r="EZ96" s="21"/>
      <c r="FE96" s="21"/>
      <c r="FJ96" s="21"/>
      <c r="FO96" s="21"/>
      <c r="FT96" s="21"/>
      <c r="FY96" s="21"/>
      <c r="GD96" s="21"/>
      <c r="GI96" s="21"/>
      <c r="GN96" s="21"/>
      <c r="GS96" s="21"/>
      <c r="GX96" s="21"/>
      <c r="HC96" s="21"/>
      <c r="HH96" s="21"/>
      <c r="HM96" s="21"/>
      <c r="HR96" s="21"/>
      <c r="HW96" s="21"/>
      <c r="IB96" s="21"/>
      <c r="IG96" s="21"/>
      <c r="IL96" s="21"/>
      <c r="IQ96" s="21"/>
      <c r="IV96" s="21"/>
      <c r="JA96" s="21"/>
      <c r="JF96" s="21"/>
      <c r="JK96" s="21"/>
      <c r="JP96" s="21"/>
      <c r="JU96" s="21"/>
      <c r="JZ96" s="21"/>
      <c r="KE96" s="21"/>
      <c r="KJ96" s="21"/>
      <c r="KO96" s="21"/>
      <c r="KT96" s="21"/>
      <c r="KY96" s="21"/>
      <c r="LD96" s="21"/>
      <c r="LI96" s="21"/>
      <c r="LN96" s="21"/>
      <c r="LS96" s="21"/>
      <c r="LX96" s="21"/>
      <c r="MC96" s="21"/>
      <c r="MH96" s="21"/>
      <c r="MM96" s="21"/>
      <c r="MR96" s="21"/>
      <c r="MW96" s="21"/>
      <c r="NB96" s="21"/>
      <c r="NG96" s="21"/>
      <c r="NL96" s="21"/>
      <c r="NQ96" s="21"/>
      <c r="NV96" s="21"/>
      <c r="OA96" s="21"/>
      <c r="OF96" s="21"/>
      <c r="OK96" s="21"/>
      <c r="OP96" s="21"/>
      <c r="OU96" s="21"/>
      <c r="OZ96" s="21"/>
      <c r="PE96" s="21"/>
      <c r="PJ96" s="21"/>
      <c r="PO96" s="21"/>
      <c r="PT96" s="21"/>
      <c r="PY96" s="21"/>
      <c r="QD96" s="21"/>
      <c r="QI96" s="21"/>
      <c r="QN96" s="21"/>
      <c r="QS96" s="21"/>
      <c r="QX96" s="21"/>
      <c r="RC96" s="21"/>
      <c r="RH96" s="21"/>
      <c r="RM96" s="21"/>
      <c r="RR96" s="21"/>
      <c r="RW96" s="21"/>
      <c r="SB96" s="21"/>
      <c r="SG96" s="21"/>
      <c r="SL96" s="21"/>
      <c r="SQ96" s="21"/>
      <c r="SV96" s="21"/>
      <c r="TA96" s="21"/>
      <c r="TF96" s="21"/>
      <c r="TK96" s="21"/>
      <c r="TP96" s="21"/>
      <c r="TU96" s="21"/>
      <c r="TZ96" s="21"/>
      <c r="UE96" s="21"/>
      <c r="UJ96" s="21"/>
      <c r="UO96" s="21"/>
      <c r="UT96" s="21"/>
      <c r="UY96" s="21"/>
      <c r="VD96" s="21"/>
      <c r="VI96" s="21"/>
      <c r="VN96" s="21"/>
      <c r="VS96" s="21"/>
      <c r="VX96" s="21"/>
      <c r="WC96" s="21"/>
      <c r="WH96" s="21"/>
      <c r="WM96" s="21"/>
      <c r="WR96" s="21"/>
      <c r="WW96" s="21"/>
      <c r="XB96" s="21"/>
      <c r="XG96" s="21"/>
      <c r="XL96" s="21"/>
      <c r="XQ96" s="21"/>
      <c r="XV96" s="21"/>
      <c r="YA96" s="21"/>
      <c r="YF96" s="21"/>
      <c r="YK96" s="21"/>
      <c r="YP96" s="21"/>
      <c r="YU96" s="21"/>
      <c r="YZ96" s="21"/>
      <c r="ZE96" s="21"/>
      <c r="ZJ96" s="21"/>
      <c r="ZO96" s="21"/>
      <c r="ZT96" s="21"/>
      <c r="ZY96" s="21"/>
      <c r="AAD96" s="21"/>
      <c r="AAI96" s="21"/>
      <c r="AAN96" s="21"/>
      <c r="AAS96" s="21"/>
      <c r="AAX96" s="21"/>
      <c r="ABC96" s="21"/>
      <c r="ABH96" s="21"/>
      <c r="ABM96" s="21"/>
      <c r="ABR96" s="21"/>
      <c r="ABW96" s="21"/>
      <c r="ACB96" s="21"/>
      <c r="ACG96" s="21"/>
      <c r="ACL96" s="21"/>
      <c r="ACQ96" s="21"/>
      <c r="ACV96" s="21"/>
      <c r="ADA96" s="21"/>
      <c r="ADF96" s="21"/>
      <c r="ADK96" s="21"/>
      <c r="ADP96" s="21"/>
      <c r="ADU96" s="21"/>
      <c r="ADZ96" s="21"/>
      <c r="AEE96" s="21"/>
      <c r="AEJ96" s="21"/>
      <c r="AEO96" s="21"/>
      <c r="AET96" s="21"/>
      <c r="AEY96" s="21"/>
      <c r="AFD96" s="21"/>
      <c r="AFI96" s="21"/>
      <c r="AFN96" s="21"/>
      <c r="AFS96" s="21"/>
      <c r="AFX96" s="21"/>
      <c r="AGC96" s="21"/>
      <c r="AGH96" s="21"/>
      <c r="AGM96" s="21"/>
      <c r="AGR96" s="21"/>
      <c r="AGW96" s="21"/>
      <c r="AHB96" s="21"/>
      <c r="AHG96" s="21"/>
      <c r="AHL96" s="21"/>
      <c r="AHQ96" s="21"/>
      <c r="AHV96" s="21"/>
      <c r="AIA96" s="21"/>
      <c r="AIF96" s="21"/>
      <c r="AIK96" s="21"/>
      <c r="AIP96" s="21"/>
      <c r="AIU96" s="21"/>
      <c r="AIZ96" s="21"/>
      <c r="AJE96" s="21"/>
      <c r="AJJ96" s="21"/>
      <c r="AJO96" s="21"/>
      <c r="AJT96" s="21"/>
      <c r="AJY96" s="21"/>
      <c r="AKD96" s="21"/>
      <c r="AKI96" s="21"/>
      <c r="AKN96" s="21"/>
      <c r="AKS96" s="21"/>
      <c r="AKX96" s="21"/>
      <c r="ALC96" s="21"/>
      <c r="ALH96" s="21"/>
      <c r="ALM96" s="21"/>
      <c r="ALR96" s="21"/>
      <c r="ALW96" s="21"/>
      <c r="AMB96" s="21"/>
      <c r="AMG96" s="21"/>
      <c r="AML96" s="21"/>
      <c r="AMQ96" s="21"/>
      <c r="AMV96" s="21"/>
      <c r="ANA96" s="21"/>
      <c r="ANF96" s="21"/>
      <c r="ANK96" s="21"/>
      <c r="ANP96" s="21"/>
      <c r="ANU96" s="21"/>
      <c r="ANZ96" s="21"/>
      <c r="AOE96" s="21"/>
      <c r="AOJ96" s="21"/>
      <c r="AOO96" s="21"/>
      <c r="AOT96" s="21"/>
      <c r="AOY96" s="21"/>
      <c r="APD96" s="21"/>
      <c r="API96" s="21"/>
      <c r="APN96" s="21"/>
      <c r="APS96" s="21"/>
      <c r="APX96" s="21"/>
      <c r="AQC96" s="21"/>
      <c r="AQH96" s="21"/>
      <c r="AQM96" s="21"/>
      <c r="AQR96" s="21"/>
      <c r="AQW96" s="21"/>
      <c r="ARB96" s="21"/>
      <c r="ARG96" s="21"/>
      <c r="ARL96" s="21"/>
      <c r="ARQ96" s="21"/>
      <c r="ARV96" s="21"/>
      <c r="ASA96" s="21"/>
      <c r="ASF96" s="21"/>
      <c r="ASK96" s="21"/>
      <c r="ASP96" s="21"/>
      <c r="ASU96" s="21"/>
      <c r="ASZ96" s="21"/>
      <c r="ATE96" s="21"/>
      <c r="ATJ96" s="21"/>
      <c r="ATO96" s="21"/>
      <c r="ATT96" s="21"/>
      <c r="ATY96" s="21"/>
      <c r="AUD96" s="21"/>
      <c r="AUI96" s="21"/>
      <c r="AUN96" s="21"/>
      <c r="AUS96" s="21"/>
      <c r="AUX96" s="21"/>
      <c r="AVC96" s="21"/>
      <c r="AVH96" s="21"/>
      <c r="AVM96" s="21"/>
      <c r="AVR96" s="21"/>
      <c r="AVW96" s="21"/>
      <c r="AWB96" s="21"/>
      <c r="AWG96" s="21"/>
      <c r="AWL96" s="21"/>
      <c r="AWQ96" s="21"/>
      <c r="AWV96" s="21"/>
      <c r="AXA96" s="21"/>
      <c r="AXF96" s="21"/>
      <c r="AXK96" s="21"/>
      <c r="AXP96" s="21"/>
      <c r="AXU96" s="21"/>
      <c r="AXZ96" s="21"/>
      <c r="AYE96" s="21"/>
      <c r="AYJ96" s="21"/>
      <c r="AYO96" s="21"/>
      <c r="AYT96" s="21"/>
      <c r="AYY96" s="21"/>
      <c r="AZD96" s="21"/>
      <c r="AZI96" s="21"/>
      <c r="AZN96" s="21"/>
      <c r="AZS96" s="21"/>
      <c r="AZX96" s="21"/>
      <c r="BAC96" s="21"/>
      <c r="BAH96" s="21"/>
      <c r="BAM96" s="21"/>
      <c r="BAR96" s="21"/>
      <c r="BAW96" s="21"/>
      <c r="BBB96" s="21"/>
      <c r="BBG96" s="21"/>
      <c r="BBL96" s="21"/>
      <c r="BBQ96" s="21"/>
      <c r="BBV96" s="21"/>
      <c r="BCA96" s="21"/>
      <c r="BCF96" s="21"/>
      <c r="BCK96" s="21"/>
      <c r="BCP96" s="21"/>
      <c r="BCU96" s="21"/>
      <c r="BCZ96" s="21"/>
      <c r="BDE96" s="21"/>
      <c r="BDJ96" s="21"/>
      <c r="BDO96" s="21"/>
      <c r="BDT96" s="21"/>
      <c r="BDY96" s="21"/>
      <c r="BED96" s="21"/>
      <c r="BEI96" s="21"/>
      <c r="BEN96" s="21"/>
      <c r="BES96" s="21"/>
      <c r="BEX96" s="21"/>
      <c r="BFC96" s="21"/>
      <c r="BFH96" s="21"/>
      <c r="BFM96" s="21"/>
      <c r="BFR96" s="21"/>
      <c r="BFW96" s="21"/>
      <c r="BGB96" s="21"/>
      <c r="BGG96" s="21"/>
      <c r="BGL96" s="21"/>
      <c r="BGQ96" s="21"/>
      <c r="BGV96" s="21"/>
      <c r="BHA96" s="21"/>
      <c r="BHF96" s="21"/>
      <c r="BHK96" s="21"/>
      <c r="BHP96" s="21"/>
      <c r="BHU96" s="21"/>
      <c r="BHZ96" s="21"/>
      <c r="BIE96" s="21"/>
      <c r="BIJ96" s="21"/>
      <c r="BIO96" s="21"/>
      <c r="BIT96" s="21"/>
      <c r="BIY96" s="21"/>
      <c r="BJD96" s="21"/>
      <c r="BJI96" s="21"/>
      <c r="BJN96" s="21"/>
      <c r="BJS96" s="21"/>
      <c r="BJX96" s="21"/>
      <c r="BKC96" s="21"/>
      <c r="BKH96" s="21"/>
      <c r="BKM96" s="21"/>
      <c r="BKR96" s="21"/>
      <c r="BKW96" s="21"/>
      <c r="BLB96" s="21"/>
      <c r="BLG96" s="21"/>
      <c r="BLL96" s="21"/>
      <c r="BLQ96" s="21"/>
      <c r="BLV96" s="21"/>
      <c r="BMA96" s="21"/>
      <c r="BMF96" s="21"/>
      <c r="BMK96" s="21"/>
      <c r="BMP96" s="21"/>
      <c r="BMU96" s="21"/>
      <c r="BMZ96" s="21"/>
      <c r="BNE96" s="21"/>
      <c r="BNJ96" s="21"/>
      <c r="BNO96" s="21"/>
      <c r="BNT96" s="21"/>
      <c r="BNY96" s="21"/>
      <c r="BOD96" s="21"/>
      <c r="BOI96" s="21"/>
      <c r="BON96" s="21"/>
      <c r="BOS96" s="21"/>
      <c r="BOX96" s="21"/>
      <c r="BPC96" s="21"/>
      <c r="BPH96" s="21"/>
      <c r="BPM96" s="21"/>
      <c r="BPR96" s="21"/>
      <c r="BPW96" s="21"/>
      <c r="BQB96" s="21"/>
      <c r="BQG96" s="21"/>
      <c r="BQL96" s="21"/>
      <c r="BQQ96" s="21"/>
      <c r="BQV96" s="21"/>
      <c r="BRA96" s="21"/>
      <c r="BRF96" s="21"/>
      <c r="BRK96" s="21"/>
      <c r="BRP96" s="21"/>
      <c r="BRU96" s="21"/>
      <c r="BRZ96" s="21"/>
      <c r="BSE96" s="21"/>
      <c r="BSJ96" s="21"/>
      <c r="BSO96" s="21"/>
      <c r="BST96" s="21"/>
      <c r="BSY96" s="21"/>
      <c r="BTD96" s="21"/>
      <c r="BTI96" s="21"/>
      <c r="BTN96" s="21"/>
      <c r="BTS96" s="21"/>
      <c r="BTX96" s="21"/>
      <c r="BUC96" s="21"/>
      <c r="BUH96" s="21"/>
      <c r="BUM96" s="21"/>
      <c r="BUR96" s="21"/>
      <c r="BUW96" s="21"/>
      <c r="BVB96" s="21"/>
      <c r="BVG96" s="21"/>
      <c r="BVL96" s="21"/>
      <c r="BVQ96" s="21"/>
      <c r="BVV96" s="21"/>
      <c r="BWA96" s="21"/>
      <c r="BWF96" s="21"/>
      <c r="BWK96" s="21"/>
      <c r="BWP96" s="21"/>
      <c r="BWU96" s="21"/>
      <c r="BWZ96" s="21"/>
      <c r="BXE96" s="21"/>
      <c r="BXJ96" s="21"/>
      <c r="BXO96" s="21"/>
      <c r="BXT96" s="21"/>
      <c r="BXY96" s="21"/>
      <c r="BYD96" s="21"/>
      <c r="BYI96" s="21"/>
      <c r="BYN96" s="21"/>
      <c r="BYS96" s="21"/>
      <c r="BYX96" s="21"/>
      <c r="BZC96" s="21"/>
      <c r="BZH96" s="21"/>
      <c r="BZM96" s="21"/>
      <c r="BZR96" s="21"/>
      <c r="BZW96" s="21"/>
      <c r="CAB96" s="21"/>
      <c r="CAG96" s="21"/>
      <c r="CAL96" s="21"/>
      <c r="CAQ96" s="21"/>
      <c r="CAV96" s="21"/>
      <c r="CBA96" s="21"/>
      <c r="CBF96" s="21"/>
      <c r="CBK96" s="21"/>
      <c r="CBP96" s="21"/>
      <c r="CBU96" s="21"/>
      <c r="CBZ96" s="21"/>
      <c r="CCE96" s="21"/>
      <c r="CCJ96" s="21"/>
      <c r="CCO96" s="21"/>
      <c r="CCT96" s="21"/>
      <c r="CCY96" s="21"/>
      <c r="CDD96" s="21"/>
      <c r="CDI96" s="21"/>
      <c r="CDN96" s="21"/>
      <c r="CDS96" s="21"/>
      <c r="CDX96" s="21"/>
      <c r="CEC96" s="21"/>
      <c r="CEH96" s="21"/>
      <c r="CEM96" s="21"/>
      <c r="CER96" s="21"/>
      <c r="CEW96" s="21"/>
      <c r="CFB96" s="21"/>
      <c r="CFG96" s="21"/>
      <c r="CFL96" s="21"/>
      <c r="CFQ96" s="21"/>
      <c r="CFV96" s="21"/>
      <c r="CGA96" s="21"/>
      <c r="CGF96" s="21"/>
      <c r="CGK96" s="21"/>
      <c r="CGP96" s="21"/>
      <c r="CGU96" s="21"/>
      <c r="CGZ96" s="21"/>
      <c r="CHE96" s="21"/>
      <c r="CHJ96" s="21"/>
      <c r="CHO96" s="21"/>
      <c r="CHT96" s="21"/>
      <c r="CHY96" s="21"/>
      <c r="CID96" s="21"/>
      <c r="CII96" s="21"/>
      <c r="CIN96" s="21"/>
      <c r="CIS96" s="21"/>
      <c r="CIX96" s="21"/>
      <c r="CJC96" s="21"/>
      <c r="CJH96" s="21"/>
      <c r="CJM96" s="21"/>
      <c r="CJR96" s="21"/>
      <c r="CJW96" s="21"/>
      <c r="CKB96" s="21"/>
      <c r="CKG96" s="21"/>
      <c r="CKL96" s="21"/>
      <c r="CKQ96" s="21"/>
      <c r="CKV96" s="21"/>
      <c r="CLA96" s="21"/>
      <c r="CLF96" s="21"/>
      <c r="CLK96" s="21"/>
      <c r="CLP96" s="21"/>
      <c r="CLU96" s="21"/>
      <c r="CLZ96" s="21"/>
      <c r="CME96" s="21"/>
      <c r="CMJ96" s="21"/>
      <c r="CMO96" s="21"/>
      <c r="CMT96" s="21"/>
      <c r="CMY96" s="21"/>
      <c r="CND96" s="21"/>
      <c r="CNI96" s="21"/>
      <c r="CNN96" s="21"/>
      <c r="CNS96" s="21"/>
      <c r="CNX96" s="21"/>
      <c r="COC96" s="21"/>
      <c r="COH96" s="21"/>
      <c r="COM96" s="21"/>
      <c r="COR96" s="21"/>
      <c r="COW96" s="21"/>
      <c r="CPB96" s="21"/>
      <c r="CPG96" s="21"/>
      <c r="CPL96" s="21"/>
      <c r="CPQ96" s="21"/>
      <c r="CPV96" s="21"/>
      <c r="CQA96" s="21"/>
      <c r="CQF96" s="21"/>
      <c r="CQK96" s="21"/>
      <c r="CQP96" s="21"/>
      <c r="CQU96" s="21"/>
      <c r="CQZ96" s="21"/>
      <c r="CRE96" s="21"/>
      <c r="CRJ96" s="21"/>
      <c r="CRO96" s="21"/>
      <c r="CRT96" s="21"/>
      <c r="CRY96" s="21"/>
      <c r="CSD96" s="21"/>
      <c r="CSI96" s="21"/>
      <c r="CSN96" s="21"/>
      <c r="CSS96" s="21"/>
      <c r="CSX96" s="21"/>
      <c r="CTC96" s="21"/>
      <c r="CTH96" s="21"/>
      <c r="CTM96" s="21"/>
      <c r="CTR96" s="21"/>
      <c r="CTW96" s="21"/>
      <c r="CUB96" s="21"/>
      <c r="CUG96" s="21"/>
      <c r="CUL96" s="21"/>
      <c r="CUQ96" s="21"/>
      <c r="CUV96" s="21"/>
      <c r="CVA96" s="21"/>
      <c r="CVF96" s="21"/>
      <c r="CVK96" s="21"/>
      <c r="CVP96" s="21"/>
      <c r="CVU96" s="21"/>
      <c r="CVZ96" s="21"/>
      <c r="CWE96" s="21"/>
      <c r="CWJ96" s="21"/>
      <c r="CWO96" s="21"/>
      <c r="CWT96" s="21"/>
      <c r="CWY96" s="21"/>
      <c r="CXD96" s="21"/>
      <c r="CXI96" s="21"/>
      <c r="CXN96" s="21"/>
      <c r="CXS96" s="21"/>
      <c r="CXX96" s="21"/>
      <c r="CYC96" s="21"/>
      <c r="CYH96" s="21"/>
      <c r="CYM96" s="21"/>
      <c r="CYR96" s="21"/>
      <c r="CYW96" s="21"/>
      <c r="CZB96" s="21"/>
      <c r="CZG96" s="21"/>
      <c r="CZL96" s="21"/>
      <c r="CZQ96" s="21"/>
      <c r="CZV96" s="21"/>
      <c r="DAA96" s="21"/>
      <c r="DAF96" s="21"/>
      <c r="DAK96" s="21"/>
      <c r="DAP96" s="21"/>
      <c r="DAU96" s="21"/>
      <c r="DAZ96" s="21"/>
      <c r="DBE96" s="21"/>
      <c r="DBJ96" s="21"/>
      <c r="DBO96" s="21"/>
      <c r="DBT96" s="21"/>
      <c r="DBY96" s="21"/>
      <c r="DCD96" s="21"/>
      <c r="DCI96" s="21"/>
      <c r="DCN96" s="21"/>
      <c r="DCS96" s="21"/>
      <c r="DCX96" s="21"/>
      <c r="DDC96" s="21"/>
      <c r="DDH96" s="21"/>
      <c r="DDM96" s="21"/>
      <c r="DDR96" s="21"/>
      <c r="DDW96" s="21"/>
      <c r="DEB96" s="21"/>
      <c r="DEG96" s="21"/>
      <c r="DEL96" s="21"/>
      <c r="DEQ96" s="21"/>
      <c r="DEV96" s="21"/>
      <c r="DFA96" s="21"/>
      <c r="DFF96" s="21"/>
      <c r="DFK96" s="21"/>
      <c r="DFP96" s="21"/>
      <c r="DFU96" s="21"/>
      <c r="DFZ96" s="21"/>
      <c r="DGE96" s="21"/>
      <c r="DGJ96" s="21"/>
      <c r="DGO96" s="21"/>
      <c r="DGT96" s="21"/>
      <c r="DGY96" s="21"/>
      <c r="DHD96" s="21"/>
      <c r="DHI96" s="21"/>
      <c r="DHN96" s="21"/>
      <c r="DHS96" s="21"/>
      <c r="DHX96" s="21"/>
      <c r="DIC96" s="21"/>
      <c r="DIH96" s="21"/>
      <c r="DIM96" s="21"/>
      <c r="DIR96" s="21"/>
      <c r="DIW96" s="21"/>
      <c r="DJB96" s="21"/>
      <c r="DJG96" s="21"/>
      <c r="DJL96" s="21"/>
      <c r="DJQ96" s="21"/>
      <c r="DJV96" s="21"/>
      <c r="DKA96" s="21"/>
      <c r="DKF96" s="21"/>
      <c r="DKK96" s="21"/>
      <c r="DKP96" s="21"/>
      <c r="DKU96" s="21"/>
      <c r="DKZ96" s="21"/>
      <c r="DLE96" s="21"/>
      <c r="DLJ96" s="21"/>
      <c r="DLO96" s="21"/>
      <c r="DLT96" s="21"/>
      <c r="DLY96" s="21"/>
      <c r="DMD96" s="21"/>
      <c r="DMI96" s="21"/>
      <c r="DMN96" s="21"/>
      <c r="DMS96" s="21"/>
      <c r="DMX96" s="21"/>
      <c r="DNC96" s="21"/>
      <c r="DNH96" s="21"/>
      <c r="DNM96" s="21"/>
      <c r="DNR96" s="21"/>
      <c r="DNW96" s="21"/>
      <c r="DOB96" s="21"/>
      <c r="DOG96" s="21"/>
      <c r="DOL96" s="21"/>
      <c r="DOQ96" s="21"/>
      <c r="DOV96" s="21"/>
      <c r="DPA96" s="21"/>
      <c r="DPF96" s="21"/>
      <c r="DPK96" s="21"/>
      <c r="DPP96" s="21"/>
      <c r="DPU96" s="21"/>
      <c r="DPZ96" s="21"/>
      <c r="DQE96" s="21"/>
      <c r="DQJ96" s="21"/>
      <c r="DQO96" s="21"/>
      <c r="DQT96" s="21"/>
      <c r="DQY96" s="21"/>
      <c r="DRD96" s="21"/>
      <c r="DRI96" s="21"/>
      <c r="DRN96" s="21"/>
      <c r="DRS96" s="21"/>
      <c r="DRX96" s="21"/>
      <c r="DSC96" s="21"/>
      <c r="DSH96" s="21"/>
      <c r="DSM96" s="21"/>
      <c r="DSR96" s="21"/>
      <c r="DSW96" s="21"/>
      <c r="DTB96" s="21"/>
      <c r="DTG96" s="21"/>
      <c r="DTL96" s="21"/>
      <c r="DTQ96" s="21"/>
      <c r="DTV96" s="21"/>
      <c r="DUA96" s="21"/>
      <c r="DUF96" s="21"/>
      <c r="DUK96" s="21"/>
      <c r="DUP96" s="21"/>
      <c r="DUU96" s="21"/>
      <c r="DUZ96" s="21"/>
      <c r="DVE96" s="21"/>
      <c r="DVJ96" s="21"/>
      <c r="DVO96" s="21"/>
      <c r="DVT96" s="21"/>
      <c r="DVY96" s="21"/>
      <c r="DWD96" s="21"/>
      <c r="DWI96" s="21"/>
      <c r="DWN96" s="21"/>
      <c r="DWS96" s="21"/>
      <c r="DWX96" s="21"/>
      <c r="DXC96" s="21"/>
      <c r="DXH96" s="21"/>
      <c r="DXM96" s="21"/>
      <c r="DXR96" s="21"/>
      <c r="DXW96" s="21"/>
      <c r="DYB96" s="21"/>
      <c r="DYG96" s="21"/>
      <c r="DYL96" s="21"/>
      <c r="DYQ96" s="21"/>
      <c r="DYV96" s="21"/>
      <c r="DZA96" s="21"/>
      <c r="DZF96" s="21"/>
      <c r="DZK96" s="21"/>
      <c r="DZP96" s="21"/>
      <c r="DZU96" s="21"/>
      <c r="DZZ96" s="21"/>
      <c r="EAE96" s="21"/>
      <c r="EAJ96" s="21"/>
      <c r="EAO96" s="21"/>
      <c r="EAT96" s="21"/>
      <c r="EAY96" s="21"/>
      <c r="EBD96" s="21"/>
      <c r="EBI96" s="21"/>
      <c r="EBN96" s="21"/>
      <c r="EBS96" s="21"/>
      <c r="EBX96" s="21"/>
      <c r="ECC96" s="21"/>
      <c r="ECH96" s="21"/>
      <c r="ECM96" s="21"/>
      <c r="ECR96" s="21"/>
      <c r="ECW96" s="21"/>
      <c r="EDB96" s="21"/>
      <c r="EDG96" s="21"/>
      <c r="EDL96" s="21"/>
      <c r="EDQ96" s="21"/>
      <c r="EDV96" s="21"/>
      <c r="EEA96" s="21"/>
      <c r="EEF96" s="21"/>
      <c r="EEK96" s="21"/>
      <c r="EEP96" s="21"/>
      <c r="EEU96" s="21"/>
      <c r="EEZ96" s="21"/>
      <c r="EFE96" s="21"/>
      <c r="EFJ96" s="21"/>
      <c r="EFO96" s="21"/>
      <c r="EFT96" s="21"/>
      <c r="EFY96" s="21"/>
      <c r="EGD96" s="21"/>
      <c r="EGI96" s="21"/>
      <c r="EGN96" s="21"/>
      <c r="EGS96" s="21"/>
      <c r="EGX96" s="21"/>
      <c r="EHC96" s="21"/>
      <c r="EHH96" s="21"/>
      <c r="EHM96" s="21"/>
      <c r="EHR96" s="21"/>
      <c r="EHW96" s="21"/>
      <c r="EIB96" s="21"/>
      <c r="EIG96" s="21"/>
      <c r="EIL96" s="21"/>
      <c r="EIQ96" s="21"/>
      <c r="EIV96" s="21"/>
      <c r="EJA96" s="21"/>
      <c r="EJF96" s="21"/>
      <c r="EJK96" s="21"/>
      <c r="EJP96" s="21"/>
      <c r="EJU96" s="21"/>
      <c r="EJZ96" s="21"/>
      <c r="EKE96" s="21"/>
      <c r="EKJ96" s="21"/>
      <c r="EKO96" s="21"/>
      <c r="EKT96" s="21"/>
      <c r="EKY96" s="21"/>
      <c r="ELD96" s="21"/>
      <c r="ELI96" s="21"/>
      <c r="ELN96" s="21"/>
      <c r="ELS96" s="21"/>
      <c r="ELX96" s="21"/>
      <c r="EMC96" s="21"/>
      <c r="EMH96" s="21"/>
      <c r="EMM96" s="21"/>
      <c r="EMR96" s="21"/>
      <c r="EMW96" s="21"/>
      <c r="ENB96" s="21"/>
      <c r="ENG96" s="21"/>
      <c r="ENL96" s="21"/>
      <c r="ENQ96" s="21"/>
      <c r="ENV96" s="21"/>
      <c r="EOA96" s="21"/>
      <c r="EOF96" s="21"/>
      <c r="EOK96" s="21"/>
      <c r="EOP96" s="21"/>
      <c r="EOU96" s="21"/>
      <c r="EOZ96" s="21"/>
      <c r="EPE96" s="21"/>
      <c r="EPJ96" s="21"/>
      <c r="EPO96" s="21"/>
      <c r="EPT96" s="21"/>
      <c r="EPY96" s="21"/>
      <c r="EQD96" s="21"/>
      <c r="EQI96" s="21"/>
      <c r="EQN96" s="21"/>
      <c r="EQS96" s="21"/>
      <c r="EQX96" s="21"/>
      <c r="ERC96" s="21"/>
      <c r="ERH96" s="21"/>
      <c r="ERM96" s="21"/>
      <c r="ERR96" s="21"/>
      <c r="ERW96" s="21"/>
      <c r="ESB96" s="21"/>
      <c r="ESG96" s="21"/>
      <c r="ESL96" s="21"/>
      <c r="ESQ96" s="21"/>
      <c r="ESV96" s="21"/>
      <c r="ETA96" s="21"/>
      <c r="ETF96" s="21"/>
      <c r="ETK96" s="21"/>
      <c r="ETP96" s="21"/>
      <c r="ETU96" s="21"/>
      <c r="ETZ96" s="21"/>
      <c r="EUE96" s="21"/>
      <c r="EUJ96" s="21"/>
      <c r="EUO96" s="21"/>
      <c r="EUT96" s="21"/>
      <c r="EUY96" s="21"/>
      <c r="EVD96" s="21"/>
      <c r="EVI96" s="21"/>
      <c r="EVN96" s="21"/>
      <c r="EVS96" s="21"/>
      <c r="EVX96" s="21"/>
      <c r="EWC96" s="21"/>
      <c r="EWH96" s="21"/>
      <c r="EWM96" s="21"/>
      <c r="EWR96" s="21"/>
      <c r="EWW96" s="21"/>
      <c r="EXB96" s="21"/>
      <c r="EXG96" s="21"/>
      <c r="EXL96" s="21"/>
      <c r="EXQ96" s="21"/>
      <c r="EXV96" s="21"/>
      <c r="EYA96" s="21"/>
      <c r="EYF96" s="21"/>
      <c r="EYK96" s="21"/>
      <c r="EYP96" s="21"/>
      <c r="EYU96" s="21"/>
      <c r="EYZ96" s="21"/>
      <c r="EZE96" s="21"/>
      <c r="EZJ96" s="21"/>
      <c r="EZO96" s="21"/>
      <c r="EZT96" s="21"/>
      <c r="EZY96" s="21"/>
      <c r="FAD96" s="21"/>
      <c r="FAI96" s="21"/>
      <c r="FAN96" s="21"/>
      <c r="FAS96" s="21"/>
      <c r="FAX96" s="21"/>
      <c r="FBC96" s="21"/>
      <c r="FBH96" s="21"/>
      <c r="FBM96" s="21"/>
      <c r="FBR96" s="21"/>
      <c r="FBW96" s="21"/>
      <c r="FCB96" s="21"/>
      <c r="FCG96" s="21"/>
      <c r="FCL96" s="21"/>
      <c r="FCQ96" s="21"/>
      <c r="FCV96" s="21"/>
      <c r="FDA96" s="21"/>
      <c r="FDF96" s="21"/>
      <c r="FDK96" s="21"/>
      <c r="FDP96" s="21"/>
      <c r="FDU96" s="21"/>
      <c r="FDZ96" s="21"/>
      <c r="FEE96" s="21"/>
      <c r="FEJ96" s="21"/>
      <c r="FEO96" s="21"/>
      <c r="FET96" s="21"/>
      <c r="FEY96" s="21"/>
      <c r="FFD96" s="21"/>
      <c r="FFI96" s="21"/>
      <c r="FFN96" s="21"/>
      <c r="FFS96" s="21"/>
      <c r="FFX96" s="21"/>
      <c r="FGC96" s="21"/>
      <c r="FGH96" s="21"/>
      <c r="FGM96" s="21"/>
      <c r="FGR96" s="21"/>
      <c r="FGW96" s="21"/>
      <c r="FHB96" s="21"/>
      <c r="FHG96" s="21"/>
      <c r="FHL96" s="21"/>
      <c r="FHQ96" s="21"/>
      <c r="FHV96" s="21"/>
      <c r="FIA96" s="21"/>
      <c r="FIF96" s="21"/>
      <c r="FIK96" s="21"/>
      <c r="FIP96" s="21"/>
      <c r="FIU96" s="21"/>
      <c r="FIZ96" s="21"/>
      <c r="FJE96" s="21"/>
      <c r="FJJ96" s="21"/>
      <c r="FJO96" s="21"/>
      <c r="FJT96" s="21"/>
      <c r="FJY96" s="21"/>
      <c r="FKD96" s="21"/>
      <c r="FKI96" s="21"/>
      <c r="FKN96" s="21"/>
      <c r="FKS96" s="21"/>
      <c r="FKX96" s="21"/>
      <c r="FLC96" s="21"/>
      <c r="FLH96" s="21"/>
      <c r="FLM96" s="21"/>
      <c r="FLR96" s="21"/>
      <c r="FLW96" s="21"/>
      <c r="FMB96" s="21"/>
      <c r="FMG96" s="21"/>
      <c r="FML96" s="21"/>
      <c r="FMQ96" s="21"/>
      <c r="FMV96" s="21"/>
      <c r="FNA96" s="21"/>
      <c r="FNF96" s="21"/>
      <c r="FNK96" s="21"/>
      <c r="FNP96" s="21"/>
      <c r="FNU96" s="21"/>
      <c r="FNZ96" s="21"/>
      <c r="FOE96" s="21"/>
      <c r="FOJ96" s="21"/>
      <c r="FOO96" s="21"/>
      <c r="FOT96" s="21"/>
      <c r="FOY96" s="21"/>
      <c r="FPD96" s="21"/>
      <c r="FPI96" s="21"/>
      <c r="FPN96" s="21"/>
      <c r="FPS96" s="21"/>
      <c r="FPX96" s="21"/>
      <c r="FQC96" s="21"/>
      <c r="FQH96" s="21"/>
      <c r="FQM96" s="21"/>
      <c r="FQR96" s="21"/>
      <c r="FQW96" s="21"/>
      <c r="FRB96" s="21"/>
      <c r="FRG96" s="21"/>
      <c r="FRL96" s="21"/>
      <c r="FRQ96" s="21"/>
      <c r="FRV96" s="21"/>
      <c r="FSA96" s="21"/>
      <c r="FSF96" s="21"/>
      <c r="FSK96" s="21"/>
      <c r="FSP96" s="21"/>
      <c r="FSU96" s="21"/>
      <c r="FSZ96" s="21"/>
      <c r="FTE96" s="21"/>
      <c r="FTJ96" s="21"/>
      <c r="FTO96" s="21"/>
      <c r="FTT96" s="21"/>
      <c r="FTY96" s="21"/>
      <c r="FUD96" s="21"/>
      <c r="FUI96" s="21"/>
      <c r="FUN96" s="21"/>
      <c r="FUS96" s="21"/>
      <c r="FUX96" s="21"/>
      <c r="FVC96" s="21"/>
      <c r="FVH96" s="21"/>
      <c r="FVM96" s="21"/>
      <c r="FVR96" s="21"/>
      <c r="FVW96" s="21"/>
      <c r="FWB96" s="21"/>
      <c r="FWG96" s="21"/>
      <c r="FWL96" s="21"/>
      <c r="FWQ96" s="21"/>
      <c r="FWV96" s="21"/>
      <c r="FXA96" s="21"/>
      <c r="FXF96" s="21"/>
      <c r="FXK96" s="21"/>
      <c r="FXP96" s="21"/>
      <c r="FXU96" s="21"/>
      <c r="FXZ96" s="21"/>
      <c r="FYE96" s="21"/>
      <c r="FYJ96" s="21"/>
      <c r="FYO96" s="21"/>
      <c r="FYT96" s="21"/>
      <c r="FYY96" s="21"/>
      <c r="FZD96" s="21"/>
      <c r="FZI96" s="21"/>
      <c r="FZN96" s="21"/>
      <c r="FZS96" s="21"/>
      <c r="FZX96" s="21"/>
      <c r="GAC96" s="21"/>
      <c r="GAH96" s="21"/>
      <c r="GAM96" s="21"/>
      <c r="GAR96" s="21"/>
      <c r="GAW96" s="21"/>
      <c r="GBB96" s="21"/>
      <c r="GBG96" s="21"/>
      <c r="GBL96" s="21"/>
      <c r="GBQ96" s="21"/>
      <c r="GBV96" s="21"/>
      <c r="GCA96" s="21"/>
      <c r="GCF96" s="21"/>
      <c r="GCK96" s="21"/>
      <c r="GCP96" s="21"/>
      <c r="GCU96" s="21"/>
      <c r="GCZ96" s="21"/>
      <c r="GDE96" s="21"/>
      <c r="GDJ96" s="21"/>
      <c r="GDO96" s="21"/>
      <c r="GDT96" s="21"/>
      <c r="GDY96" s="21"/>
      <c r="GED96" s="21"/>
      <c r="GEI96" s="21"/>
      <c r="GEN96" s="21"/>
      <c r="GES96" s="21"/>
      <c r="GEX96" s="21"/>
      <c r="GFC96" s="21"/>
      <c r="GFH96" s="21"/>
      <c r="GFM96" s="21"/>
      <c r="GFR96" s="21"/>
      <c r="GFW96" s="21"/>
      <c r="GGB96" s="21"/>
      <c r="GGG96" s="21"/>
      <c r="GGL96" s="21"/>
      <c r="GGQ96" s="21"/>
      <c r="GGV96" s="21"/>
      <c r="GHA96" s="21"/>
      <c r="GHF96" s="21"/>
      <c r="GHK96" s="21"/>
      <c r="GHP96" s="21"/>
      <c r="GHU96" s="21"/>
      <c r="GHZ96" s="21"/>
      <c r="GIE96" s="21"/>
      <c r="GIJ96" s="21"/>
      <c r="GIO96" s="21"/>
      <c r="GIT96" s="21"/>
      <c r="GIY96" s="21"/>
      <c r="GJD96" s="21"/>
      <c r="GJI96" s="21"/>
      <c r="GJN96" s="21"/>
      <c r="GJS96" s="21"/>
      <c r="GJX96" s="21"/>
      <c r="GKC96" s="21"/>
      <c r="GKH96" s="21"/>
      <c r="GKM96" s="21"/>
      <c r="GKR96" s="21"/>
      <c r="GKW96" s="21"/>
      <c r="GLB96" s="21"/>
      <c r="GLG96" s="21"/>
      <c r="GLL96" s="21"/>
      <c r="GLQ96" s="21"/>
      <c r="GLV96" s="21"/>
      <c r="GMA96" s="21"/>
      <c r="GMF96" s="21"/>
      <c r="GMK96" s="21"/>
      <c r="GMP96" s="21"/>
      <c r="GMU96" s="21"/>
      <c r="GMZ96" s="21"/>
      <c r="GNE96" s="21"/>
      <c r="GNJ96" s="21"/>
      <c r="GNO96" s="21"/>
      <c r="GNT96" s="21"/>
      <c r="GNY96" s="21"/>
      <c r="GOD96" s="21"/>
      <c r="GOI96" s="21"/>
      <c r="GON96" s="21"/>
      <c r="GOS96" s="21"/>
      <c r="GOX96" s="21"/>
      <c r="GPC96" s="21"/>
      <c r="GPH96" s="21"/>
      <c r="GPM96" s="21"/>
      <c r="GPR96" s="21"/>
      <c r="GPW96" s="21"/>
      <c r="GQB96" s="21"/>
      <c r="GQG96" s="21"/>
      <c r="GQL96" s="21"/>
      <c r="GQQ96" s="21"/>
      <c r="GQV96" s="21"/>
      <c r="GRA96" s="21"/>
      <c r="GRF96" s="21"/>
      <c r="GRK96" s="21"/>
      <c r="GRP96" s="21"/>
      <c r="GRU96" s="21"/>
      <c r="GRZ96" s="21"/>
      <c r="GSE96" s="21"/>
      <c r="GSJ96" s="21"/>
      <c r="GSO96" s="21"/>
      <c r="GST96" s="21"/>
      <c r="GSY96" s="21"/>
      <c r="GTD96" s="21"/>
      <c r="GTI96" s="21"/>
      <c r="GTN96" s="21"/>
      <c r="GTS96" s="21"/>
      <c r="GTX96" s="21"/>
      <c r="GUC96" s="21"/>
      <c r="GUH96" s="21"/>
      <c r="GUM96" s="21"/>
      <c r="GUR96" s="21"/>
      <c r="GUW96" s="21"/>
      <c r="GVB96" s="21"/>
      <c r="GVG96" s="21"/>
      <c r="GVL96" s="21"/>
      <c r="GVQ96" s="21"/>
      <c r="GVV96" s="21"/>
      <c r="GWA96" s="21"/>
      <c r="GWF96" s="21"/>
      <c r="GWK96" s="21"/>
      <c r="GWP96" s="21"/>
      <c r="GWU96" s="21"/>
      <c r="GWZ96" s="21"/>
      <c r="GXE96" s="21"/>
      <c r="GXJ96" s="21"/>
      <c r="GXO96" s="21"/>
      <c r="GXT96" s="21"/>
      <c r="GXY96" s="21"/>
      <c r="GYD96" s="21"/>
      <c r="GYI96" s="21"/>
      <c r="GYN96" s="21"/>
      <c r="GYS96" s="21"/>
      <c r="GYX96" s="21"/>
      <c r="GZC96" s="21"/>
      <c r="GZH96" s="21"/>
      <c r="GZM96" s="21"/>
      <c r="GZR96" s="21"/>
      <c r="GZW96" s="21"/>
      <c r="HAB96" s="21"/>
      <c r="HAG96" s="21"/>
      <c r="HAL96" s="21"/>
      <c r="HAQ96" s="21"/>
      <c r="HAV96" s="21"/>
      <c r="HBA96" s="21"/>
      <c r="HBF96" s="21"/>
      <c r="HBK96" s="21"/>
      <c r="HBP96" s="21"/>
      <c r="HBU96" s="21"/>
      <c r="HBZ96" s="21"/>
      <c r="HCE96" s="21"/>
      <c r="HCJ96" s="21"/>
      <c r="HCO96" s="21"/>
      <c r="HCT96" s="21"/>
      <c r="HCY96" s="21"/>
      <c r="HDD96" s="21"/>
      <c r="HDI96" s="21"/>
      <c r="HDN96" s="21"/>
      <c r="HDS96" s="21"/>
      <c r="HDX96" s="21"/>
      <c r="HEC96" s="21"/>
      <c r="HEH96" s="21"/>
      <c r="HEM96" s="21"/>
      <c r="HER96" s="21"/>
      <c r="HEW96" s="21"/>
      <c r="HFB96" s="21"/>
      <c r="HFG96" s="21"/>
      <c r="HFL96" s="21"/>
      <c r="HFQ96" s="21"/>
      <c r="HFV96" s="21"/>
      <c r="HGA96" s="21"/>
      <c r="HGF96" s="21"/>
      <c r="HGK96" s="21"/>
      <c r="HGP96" s="21"/>
      <c r="HGU96" s="21"/>
      <c r="HGZ96" s="21"/>
      <c r="HHE96" s="21"/>
      <c r="HHJ96" s="21"/>
      <c r="HHO96" s="21"/>
      <c r="HHT96" s="21"/>
      <c r="HHY96" s="21"/>
      <c r="HID96" s="21"/>
      <c r="HII96" s="21"/>
      <c r="HIN96" s="21"/>
      <c r="HIS96" s="21"/>
      <c r="HIX96" s="21"/>
      <c r="HJC96" s="21"/>
      <c r="HJH96" s="21"/>
      <c r="HJM96" s="21"/>
      <c r="HJR96" s="21"/>
      <c r="HJW96" s="21"/>
      <c r="HKB96" s="21"/>
      <c r="HKG96" s="21"/>
      <c r="HKL96" s="21"/>
      <c r="HKQ96" s="21"/>
      <c r="HKV96" s="21"/>
      <c r="HLA96" s="21"/>
      <c r="HLF96" s="21"/>
      <c r="HLK96" s="21"/>
      <c r="HLP96" s="21"/>
      <c r="HLU96" s="21"/>
      <c r="HLZ96" s="21"/>
      <c r="HME96" s="21"/>
      <c r="HMJ96" s="21"/>
      <c r="HMO96" s="21"/>
      <c r="HMT96" s="21"/>
      <c r="HMY96" s="21"/>
      <c r="HND96" s="21"/>
      <c r="HNI96" s="21"/>
      <c r="HNN96" s="21"/>
      <c r="HNS96" s="21"/>
      <c r="HNX96" s="21"/>
      <c r="HOC96" s="21"/>
      <c r="HOH96" s="21"/>
      <c r="HOM96" s="21"/>
      <c r="HOR96" s="21"/>
      <c r="HOW96" s="21"/>
      <c r="HPB96" s="21"/>
      <c r="HPG96" s="21"/>
      <c r="HPL96" s="21"/>
      <c r="HPQ96" s="21"/>
      <c r="HPV96" s="21"/>
      <c r="HQA96" s="21"/>
      <c r="HQF96" s="21"/>
      <c r="HQK96" s="21"/>
      <c r="HQP96" s="21"/>
      <c r="HQU96" s="21"/>
      <c r="HQZ96" s="21"/>
      <c r="HRE96" s="21"/>
      <c r="HRJ96" s="21"/>
      <c r="HRO96" s="21"/>
      <c r="HRT96" s="21"/>
      <c r="HRY96" s="21"/>
      <c r="HSD96" s="21"/>
      <c r="HSI96" s="21"/>
      <c r="HSN96" s="21"/>
      <c r="HSS96" s="21"/>
      <c r="HSX96" s="21"/>
      <c r="HTC96" s="21"/>
      <c r="HTH96" s="21"/>
      <c r="HTM96" s="21"/>
      <c r="HTR96" s="21"/>
      <c r="HTW96" s="21"/>
      <c r="HUB96" s="21"/>
      <c r="HUG96" s="21"/>
      <c r="HUL96" s="21"/>
      <c r="HUQ96" s="21"/>
      <c r="HUV96" s="21"/>
      <c r="HVA96" s="21"/>
      <c r="HVF96" s="21"/>
      <c r="HVK96" s="21"/>
      <c r="HVP96" s="21"/>
      <c r="HVU96" s="21"/>
      <c r="HVZ96" s="21"/>
      <c r="HWE96" s="21"/>
      <c r="HWJ96" s="21"/>
      <c r="HWO96" s="21"/>
      <c r="HWT96" s="21"/>
      <c r="HWY96" s="21"/>
      <c r="HXD96" s="21"/>
      <c r="HXI96" s="21"/>
      <c r="HXN96" s="21"/>
      <c r="HXS96" s="21"/>
      <c r="HXX96" s="21"/>
      <c r="HYC96" s="21"/>
      <c r="HYH96" s="21"/>
      <c r="HYM96" s="21"/>
      <c r="HYR96" s="21"/>
      <c r="HYW96" s="21"/>
      <c r="HZB96" s="21"/>
      <c r="HZG96" s="21"/>
      <c r="HZL96" s="21"/>
      <c r="HZQ96" s="21"/>
      <c r="HZV96" s="21"/>
      <c r="IAA96" s="21"/>
      <c r="IAF96" s="21"/>
      <c r="IAK96" s="21"/>
      <c r="IAP96" s="21"/>
      <c r="IAU96" s="21"/>
      <c r="IAZ96" s="21"/>
      <c r="IBE96" s="21"/>
      <c r="IBJ96" s="21"/>
      <c r="IBO96" s="21"/>
      <c r="IBT96" s="21"/>
      <c r="IBY96" s="21"/>
      <c r="ICD96" s="21"/>
      <c r="ICI96" s="21"/>
      <c r="ICN96" s="21"/>
      <c r="ICS96" s="21"/>
      <c r="ICX96" s="21"/>
      <c r="IDC96" s="21"/>
      <c r="IDH96" s="21"/>
      <c r="IDM96" s="21"/>
      <c r="IDR96" s="21"/>
      <c r="IDW96" s="21"/>
      <c r="IEB96" s="21"/>
      <c r="IEG96" s="21"/>
      <c r="IEL96" s="21"/>
      <c r="IEQ96" s="21"/>
      <c r="IEV96" s="21"/>
      <c r="IFA96" s="21"/>
      <c r="IFF96" s="21"/>
      <c r="IFK96" s="21"/>
      <c r="IFP96" s="21"/>
      <c r="IFU96" s="21"/>
      <c r="IFZ96" s="21"/>
      <c r="IGE96" s="21"/>
      <c r="IGJ96" s="21"/>
      <c r="IGO96" s="21"/>
      <c r="IGT96" s="21"/>
      <c r="IGY96" s="21"/>
      <c r="IHD96" s="21"/>
      <c r="IHI96" s="21"/>
      <c r="IHN96" s="21"/>
      <c r="IHS96" s="21"/>
      <c r="IHX96" s="21"/>
      <c r="IIC96" s="21"/>
      <c r="IIH96" s="21"/>
      <c r="IIM96" s="21"/>
      <c r="IIR96" s="21"/>
      <c r="IIW96" s="21"/>
      <c r="IJB96" s="21"/>
      <c r="IJG96" s="21"/>
      <c r="IJL96" s="21"/>
      <c r="IJQ96" s="21"/>
      <c r="IJV96" s="21"/>
      <c r="IKA96" s="21"/>
      <c r="IKF96" s="21"/>
      <c r="IKK96" s="21"/>
      <c r="IKP96" s="21"/>
      <c r="IKU96" s="21"/>
      <c r="IKZ96" s="21"/>
      <c r="ILE96" s="21"/>
      <c r="ILJ96" s="21"/>
      <c r="ILO96" s="21"/>
      <c r="ILT96" s="21"/>
      <c r="ILY96" s="21"/>
      <c r="IMD96" s="21"/>
      <c r="IMI96" s="21"/>
      <c r="IMN96" s="21"/>
      <c r="IMS96" s="21"/>
      <c r="IMX96" s="21"/>
      <c r="INC96" s="21"/>
      <c r="INH96" s="21"/>
      <c r="INM96" s="21"/>
      <c r="INR96" s="21"/>
      <c r="INW96" s="21"/>
      <c r="IOB96" s="21"/>
      <c r="IOG96" s="21"/>
      <c r="IOL96" s="21"/>
      <c r="IOQ96" s="21"/>
      <c r="IOV96" s="21"/>
      <c r="IPA96" s="21"/>
      <c r="IPF96" s="21"/>
      <c r="IPK96" s="21"/>
      <c r="IPP96" s="21"/>
      <c r="IPU96" s="21"/>
      <c r="IPZ96" s="21"/>
      <c r="IQE96" s="21"/>
      <c r="IQJ96" s="21"/>
      <c r="IQO96" s="21"/>
      <c r="IQT96" s="21"/>
      <c r="IQY96" s="21"/>
      <c r="IRD96" s="21"/>
      <c r="IRI96" s="21"/>
      <c r="IRN96" s="21"/>
      <c r="IRS96" s="21"/>
      <c r="IRX96" s="21"/>
      <c r="ISC96" s="21"/>
      <c r="ISH96" s="21"/>
      <c r="ISM96" s="21"/>
      <c r="ISR96" s="21"/>
      <c r="ISW96" s="21"/>
      <c r="ITB96" s="21"/>
      <c r="ITG96" s="21"/>
      <c r="ITL96" s="21"/>
      <c r="ITQ96" s="21"/>
      <c r="ITV96" s="21"/>
      <c r="IUA96" s="21"/>
      <c r="IUF96" s="21"/>
      <c r="IUK96" s="21"/>
      <c r="IUP96" s="21"/>
      <c r="IUU96" s="21"/>
      <c r="IUZ96" s="21"/>
      <c r="IVE96" s="21"/>
      <c r="IVJ96" s="21"/>
      <c r="IVO96" s="21"/>
      <c r="IVT96" s="21"/>
      <c r="IVY96" s="21"/>
      <c r="IWD96" s="21"/>
      <c r="IWI96" s="21"/>
      <c r="IWN96" s="21"/>
      <c r="IWS96" s="21"/>
      <c r="IWX96" s="21"/>
      <c r="IXC96" s="21"/>
      <c r="IXH96" s="21"/>
      <c r="IXM96" s="21"/>
      <c r="IXR96" s="21"/>
      <c r="IXW96" s="21"/>
      <c r="IYB96" s="21"/>
      <c r="IYG96" s="21"/>
      <c r="IYL96" s="21"/>
      <c r="IYQ96" s="21"/>
      <c r="IYV96" s="21"/>
      <c r="IZA96" s="21"/>
      <c r="IZF96" s="21"/>
      <c r="IZK96" s="21"/>
      <c r="IZP96" s="21"/>
      <c r="IZU96" s="21"/>
      <c r="IZZ96" s="21"/>
      <c r="JAE96" s="21"/>
      <c r="JAJ96" s="21"/>
      <c r="JAO96" s="21"/>
      <c r="JAT96" s="21"/>
      <c r="JAY96" s="21"/>
      <c r="JBD96" s="21"/>
      <c r="JBI96" s="21"/>
      <c r="JBN96" s="21"/>
      <c r="JBS96" s="21"/>
      <c r="JBX96" s="21"/>
      <c r="JCC96" s="21"/>
      <c r="JCH96" s="21"/>
      <c r="JCM96" s="21"/>
      <c r="JCR96" s="21"/>
      <c r="JCW96" s="21"/>
      <c r="JDB96" s="21"/>
      <c r="JDG96" s="21"/>
      <c r="JDL96" s="21"/>
      <c r="JDQ96" s="21"/>
      <c r="JDV96" s="21"/>
      <c r="JEA96" s="21"/>
      <c r="JEF96" s="21"/>
      <c r="JEK96" s="21"/>
      <c r="JEP96" s="21"/>
      <c r="JEU96" s="21"/>
      <c r="JEZ96" s="21"/>
      <c r="JFE96" s="21"/>
      <c r="JFJ96" s="21"/>
      <c r="JFO96" s="21"/>
      <c r="JFT96" s="21"/>
      <c r="JFY96" s="21"/>
      <c r="JGD96" s="21"/>
      <c r="JGI96" s="21"/>
      <c r="JGN96" s="21"/>
      <c r="JGS96" s="21"/>
      <c r="JGX96" s="21"/>
      <c r="JHC96" s="21"/>
      <c r="JHH96" s="21"/>
      <c r="JHM96" s="21"/>
      <c r="JHR96" s="21"/>
      <c r="JHW96" s="21"/>
      <c r="JIB96" s="21"/>
      <c r="JIG96" s="21"/>
      <c r="JIL96" s="21"/>
      <c r="JIQ96" s="21"/>
      <c r="JIV96" s="21"/>
      <c r="JJA96" s="21"/>
      <c r="JJF96" s="21"/>
      <c r="JJK96" s="21"/>
      <c r="JJP96" s="21"/>
      <c r="JJU96" s="21"/>
      <c r="JJZ96" s="21"/>
      <c r="JKE96" s="21"/>
      <c r="JKJ96" s="21"/>
      <c r="JKO96" s="21"/>
      <c r="JKT96" s="21"/>
      <c r="JKY96" s="21"/>
      <c r="JLD96" s="21"/>
      <c r="JLI96" s="21"/>
      <c r="JLN96" s="21"/>
      <c r="JLS96" s="21"/>
      <c r="JLX96" s="21"/>
      <c r="JMC96" s="21"/>
      <c r="JMH96" s="21"/>
      <c r="JMM96" s="21"/>
      <c r="JMR96" s="21"/>
      <c r="JMW96" s="21"/>
      <c r="JNB96" s="21"/>
      <c r="JNG96" s="21"/>
      <c r="JNL96" s="21"/>
      <c r="JNQ96" s="21"/>
      <c r="JNV96" s="21"/>
      <c r="JOA96" s="21"/>
      <c r="JOF96" s="21"/>
      <c r="JOK96" s="21"/>
      <c r="JOP96" s="21"/>
      <c r="JOU96" s="21"/>
      <c r="JOZ96" s="21"/>
      <c r="JPE96" s="21"/>
      <c r="JPJ96" s="21"/>
      <c r="JPO96" s="21"/>
      <c r="JPT96" s="21"/>
      <c r="JPY96" s="21"/>
      <c r="JQD96" s="21"/>
      <c r="JQI96" s="21"/>
      <c r="JQN96" s="21"/>
      <c r="JQS96" s="21"/>
      <c r="JQX96" s="21"/>
      <c r="JRC96" s="21"/>
      <c r="JRH96" s="21"/>
      <c r="JRM96" s="21"/>
      <c r="JRR96" s="21"/>
      <c r="JRW96" s="21"/>
      <c r="JSB96" s="21"/>
      <c r="JSG96" s="21"/>
      <c r="JSL96" s="21"/>
      <c r="JSQ96" s="21"/>
      <c r="JSV96" s="21"/>
      <c r="JTA96" s="21"/>
      <c r="JTF96" s="21"/>
      <c r="JTK96" s="21"/>
      <c r="JTP96" s="21"/>
      <c r="JTU96" s="21"/>
      <c r="JTZ96" s="21"/>
      <c r="JUE96" s="21"/>
      <c r="JUJ96" s="21"/>
      <c r="JUO96" s="21"/>
      <c r="JUT96" s="21"/>
      <c r="JUY96" s="21"/>
      <c r="JVD96" s="21"/>
      <c r="JVI96" s="21"/>
      <c r="JVN96" s="21"/>
      <c r="JVS96" s="21"/>
      <c r="JVX96" s="21"/>
      <c r="JWC96" s="21"/>
      <c r="JWH96" s="21"/>
      <c r="JWM96" s="21"/>
      <c r="JWR96" s="21"/>
      <c r="JWW96" s="21"/>
      <c r="JXB96" s="21"/>
      <c r="JXG96" s="21"/>
      <c r="JXL96" s="21"/>
      <c r="JXQ96" s="21"/>
      <c r="JXV96" s="21"/>
      <c r="JYA96" s="21"/>
      <c r="JYF96" s="21"/>
      <c r="JYK96" s="21"/>
      <c r="JYP96" s="21"/>
      <c r="JYU96" s="21"/>
      <c r="JYZ96" s="21"/>
      <c r="JZE96" s="21"/>
      <c r="JZJ96" s="21"/>
      <c r="JZO96" s="21"/>
      <c r="JZT96" s="21"/>
      <c r="JZY96" s="21"/>
      <c r="KAD96" s="21"/>
      <c r="KAI96" s="21"/>
      <c r="KAN96" s="21"/>
      <c r="KAS96" s="21"/>
      <c r="KAX96" s="21"/>
      <c r="KBC96" s="21"/>
      <c r="KBH96" s="21"/>
      <c r="KBM96" s="21"/>
      <c r="KBR96" s="21"/>
      <c r="KBW96" s="21"/>
      <c r="KCB96" s="21"/>
      <c r="KCG96" s="21"/>
      <c r="KCL96" s="21"/>
      <c r="KCQ96" s="21"/>
      <c r="KCV96" s="21"/>
      <c r="KDA96" s="21"/>
      <c r="KDF96" s="21"/>
      <c r="KDK96" s="21"/>
      <c r="KDP96" s="21"/>
      <c r="KDU96" s="21"/>
      <c r="KDZ96" s="21"/>
      <c r="KEE96" s="21"/>
      <c r="KEJ96" s="21"/>
      <c r="KEO96" s="21"/>
      <c r="KET96" s="21"/>
      <c r="KEY96" s="21"/>
      <c r="KFD96" s="21"/>
      <c r="KFI96" s="21"/>
      <c r="KFN96" s="21"/>
      <c r="KFS96" s="21"/>
      <c r="KFX96" s="21"/>
      <c r="KGC96" s="21"/>
      <c r="KGH96" s="21"/>
      <c r="KGM96" s="21"/>
      <c r="KGR96" s="21"/>
      <c r="KGW96" s="21"/>
      <c r="KHB96" s="21"/>
      <c r="KHG96" s="21"/>
      <c r="KHL96" s="21"/>
      <c r="KHQ96" s="21"/>
      <c r="KHV96" s="21"/>
      <c r="KIA96" s="21"/>
      <c r="KIF96" s="21"/>
      <c r="KIK96" s="21"/>
      <c r="KIP96" s="21"/>
      <c r="KIU96" s="21"/>
      <c r="KIZ96" s="21"/>
      <c r="KJE96" s="21"/>
      <c r="KJJ96" s="21"/>
      <c r="KJO96" s="21"/>
      <c r="KJT96" s="21"/>
      <c r="KJY96" s="21"/>
      <c r="KKD96" s="21"/>
      <c r="KKI96" s="21"/>
      <c r="KKN96" s="21"/>
      <c r="KKS96" s="21"/>
      <c r="KKX96" s="21"/>
      <c r="KLC96" s="21"/>
      <c r="KLH96" s="21"/>
      <c r="KLM96" s="21"/>
      <c r="KLR96" s="21"/>
      <c r="KLW96" s="21"/>
      <c r="KMB96" s="21"/>
      <c r="KMG96" s="21"/>
      <c r="KML96" s="21"/>
      <c r="KMQ96" s="21"/>
      <c r="KMV96" s="21"/>
      <c r="KNA96" s="21"/>
      <c r="KNF96" s="21"/>
      <c r="KNK96" s="21"/>
      <c r="KNP96" s="21"/>
      <c r="KNU96" s="21"/>
      <c r="KNZ96" s="21"/>
      <c r="KOE96" s="21"/>
      <c r="KOJ96" s="21"/>
      <c r="KOO96" s="21"/>
      <c r="KOT96" s="21"/>
      <c r="KOY96" s="21"/>
      <c r="KPD96" s="21"/>
      <c r="KPI96" s="21"/>
      <c r="KPN96" s="21"/>
      <c r="KPS96" s="21"/>
      <c r="KPX96" s="21"/>
      <c r="KQC96" s="21"/>
      <c r="KQH96" s="21"/>
      <c r="KQM96" s="21"/>
      <c r="KQR96" s="21"/>
      <c r="KQW96" s="21"/>
      <c r="KRB96" s="21"/>
      <c r="KRG96" s="21"/>
      <c r="KRL96" s="21"/>
      <c r="KRQ96" s="21"/>
      <c r="KRV96" s="21"/>
      <c r="KSA96" s="21"/>
      <c r="KSF96" s="21"/>
      <c r="KSK96" s="21"/>
      <c r="KSP96" s="21"/>
      <c r="KSU96" s="21"/>
      <c r="KSZ96" s="21"/>
      <c r="KTE96" s="21"/>
      <c r="KTJ96" s="21"/>
      <c r="KTO96" s="21"/>
      <c r="KTT96" s="21"/>
      <c r="KTY96" s="21"/>
      <c r="KUD96" s="21"/>
      <c r="KUI96" s="21"/>
      <c r="KUN96" s="21"/>
      <c r="KUS96" s="21"/>
      <c r="KUX96" s="21"/>
      <c r="KVC96" s="21"/>
      <c r="KVH96" s="21"/>
      <c r="KVM96" s="21"/>
      <c r="KVR96" s="21"/>
      <c r="KVW96" s="21"/>
      <c r="KWB96" s="21"/>
      <c r="KWG96" s="21"/>
      <c r="KWL96" s="21"/>
      <c r="KWQ96" s="21"/>
      <c r="KWV96" s="21"/>
      <c r="KXA96" s="21"/>
      <c r="KXF96" s="21"/>
      <c r="KXK96" s="21"/>
      <c r="KXP96" s="21"/>
      <c r="KXU96" s="21"/>
      <c r="KXZ96" s="21"/>
      <c r="KYE96" s="21"/>
      <c r="KYJ96" s="21"/>
      <c r="KYO96" s="21"/>
      <c r="KYT96" s="21"/>
      <c r="KYY96" s="21"/>
      <c r="KZD96" s="21"/>
      <c r="KZI96" s="21"/>
      <c r="KZN96" s="21"/>
      <c r="KZS96" s="21"/>
      <c r="KZX96" s="21"/>
      <c r="LAC96" s="21"/>
      <c r="LAH96" s="21"/>
      <c r="LAM96" s="21"/>
      <c r="LAR96" s="21"/>
      <c r="LAW96" s="21"/>
      <c r="LBB96" s="21"/>
      <c r="LBG96" s="21"/>
      <c r="LBL96" s="21"/>
      <c r="LBQ96" s="21"/>
      <c r="LBV96" s="21"/>
      <c r="LCA96" s="21"/>
      <c r="LCF96" s="21"/>
      <c r="LCK96" s="21"/>
      <c r="LCP96" s="21"/>
      <c r="LCU96" s="21"/>
      <c r="LCZ96" s="21"/>
      <c r="LDE96" s="21"/>
      <c r="LDJ96" s="21"/>
      <c r="LDO96" s="21"/>
      <c r="LDT96" s="21"/>
      <c r="LDY96" s="21"/>
      <c r="LED96" s="21"/>
      <c r="LEI96" s="21"/>
      <c r="LEN96" s="21"/>
      <c r="LES96" s="21"/>
      <c r="LEX96" s="21"/>
      <c r="LFC96" s="21"/>
      <c r="LFH96" s="21"/>
      <c r="LFM96" s="21"/>
      <c r="LFR96" s="21"/>
      <c r="LFW96" s="21"/>
      <c r="LGB96" s="21"/>
      <c r="LGG96" s="21"/>
      <c r="LGL96" s="21"/>
      <c r="LGQ96" s="21"/>
      <c r="LGV96" s="21"/>
      <c r="LHA96" s="21"/>
      <c r="LHF96" s="21"/>
      <c r="LHK96" s="21"/>
      <c r="LHP96" s="21"/>
      <c r="LHU96" s="21"/>
      <c r="LHZ96" s="21"/>
      <c r="LIE96" s="21"/>
      <c r="LIJ96" s="21"/>
      <c r="LIO96" s="21"/>
      <c r="LIT96" s="21"/>
      <c r="LIY96" s="21"/>
      <c r="LJD96" s="21"/>
      <c r="LJI96" s="21"/>
      <c r="LJN96" s="21"/>
      <c r="LJS96" s="21"/>
      <c r="LJX96" s="21"/>
      <c r="LKC96" s="21"/>
      <c r="LKH96" s="21"/>
      <c r="LKM96" s="21"/>
      <c r="LKR96" s="21"/>
      <c r="LKW96" s="21"/>
      <c r="LLB96" s="21"/>
      <c r="LLG96" s="21"/>
      <c r="LLL96" s="21"/>
      <c r="LLQ96" s="21"/>
      <c r="LLV96" s="21"/>
      <c r="LMA96" s="21"/>
      <c r="LMF96" s="21"/>
      <c r="LMK96" s="21"/>
      <c r="LMP96" s="21"/>
      <c r="LMU96" s="21"/>
      <c r="LMZ96" s="21"/>
      <c r="LNE96" s="21"/>
      <c r="LNJ96" s="21"/>
      <c r="LNO96" s="21"/>
      <c r="LNT96" s="21"/>
      <c r="LNY96" s="21"/>
      <c r="LOD96" s="21"/>
      <c r="LOI96" s="21"/>
      <c r="LON96" s="21"/>
      <c r="LOS96" s="21"/>
      <c r="LOX96" s="21"/>
      <c r="LPC96" s="21"/>
      <c r="LPH96" s="21"/>
      <c r="LPM96" s="21"/>
      <c r="LPR96" s="21"/>
      <c r="LPW96" s="21"/>
      <c r="LQB96" s="21"/>
      <c r="LQG96" s="21"/>
      <c r="LQL96" s="21"/>
      <c r="LQQ96" s="21"/>
      <c r="LQV96" s="21"/>
      <c r="LRA96" s="21"/>
      <c r="LRF96" s="21"/>
      <c r="LRK96" s="21"/>
      <c r="LRP96" s="21"/>
      <c r="LRU96" s="21"/>
      <c r="LRZ96" s="21"/>
      <c r="LSE96" s="21"/>
      <c r="LSJ96" s="21"/>
      <c r="LSO96" s="21"/>
      <c r="LST96" s="21"/>
      <c r="LSY96" s="21"/>
      <c r="LTD96" s="21"/>
      <c r="LTI96" s="21"/>
      <c r="LTN96" s="21"/>
      <c r="LTS96" s="21"/>
      <c r="LTX96" s="21"/>
      <c r="LUC96" s="21"/>
      <c r="LUH96" s="21"/>
      <c r="LUM96" s="21"/>
      <c r="LUR96" s="21"/>
      <c r="LUW96" s="21"/>
      <c r="LVB96" s="21"/>
      <c r="LVG96" s="21"/>
      <c r="LVL96" s="21"/>
      <c r="LVQ96" s="21"/>
      <c r="LVV96" s="21"/>
      <c r="LWA96" s="21"/>
      <c r="LWF96" s="21"/>
      <c r="LWK96" s="21"/>
      <c r="LWP96" s="21"/>
      <c r="LWU96" s="21"/>
      <c r="LWZ96" s="21"/>
      <c r="LXE96" s="21"/>
      <c r="LXJ96" s="21"/>
      <c r="LXO96" s="21"/>
      <c r="LXT96" s="21"/>
      <c r="LXY96" s="21"/>
      <c r="LYD96" s="21"/>
      <c r="LYI96" s="21"/>
      <c r="LYN96" s="21"/>
      <c r="LYS96" s="21"/>
      <c r="LYX96" s="21"/>
      <c r="LZC96" s="21"/>
      <c r="LZH96" s="21"/>
      <c r="LZM96" s="21"/>
      <c r="LZR96" s="21"/>
      <c r="LZW96" s="21"/>
      <c r="MAB96" s="21"/>
      <c r="MAG96" s="21"/>
      <c r="MAL96" s="21"/>
      <c r="MAQ96" s="21"/>
      <c r="MAV96" s="21"/>
      <c r="MBA96" s="21"/>
      <c r="MBF96" s="21"/>
      <c r="MBK96" s="21"/>
      <c r="MBP96" s="21"/>
      <c r="MBU96" s="21"/>
      <c r="MBZ96" s="21"/>
      <c r="MCE96" s="21"/>
      <c r="MCJ96" s="21"/>
      <c r="MCO96" s="21"/>
      <c r="MCT96" s="21"/>
      <c r="MCY96" s="21"/>
      <c r="MDD96" s="21"/>
      <c r="MDI96" s="21"/>
      <c r="MDN96" s="21"/>
      <c r="MDS96" s="21"/>
      <c r="MDX96" s="21"/>
      <c r="MEC96" s="21"/>
      <c r="MEH96" s="21"/>
      <c r="MEM96" s="21"/>
      <c r="MER96" s="21"/>
      <c r="MEW96" s="21"/>
      <c r="MFB96" s="21"/>
      <c r="MFG96" s="21"/>
      <c r="MFL96" s="21"/>
      <c r="MFQ96" s="21"/>
      <c r="MFV96" s="21"/>
      <c r="MGA96" s="21"/>
      <c r="MGF96" s="21"/>
      <c r="MGK96" s="21"/>
      <c r="MGP96" s="21"/>
      <c r="MGU96" s="21"/>
      <c r="MGZ96" s="21"/>
      <c r="MHE96" s="21"/>
      <c r="MHJ96" s="21"/>
      <c r="MHO96" s="21"/>
      <c r="MHT96" s="21"/>
      <c r="MHY96" s="21"/>
      <c r="MID96" s="21"/>
      <c r="MII96" s="21"/>
      <c r="MIN96" s="21"/>
      <c r="MIS96" s="21"/>
      <c r="MIX96" s="21"/>
      <c r="MJC96" s="21"/>
      <c r="MJH96" s="21"/>
      <c r="MJM96" s="21"/>
      <c r="MJR96" s="21"/>
      <c r="MJW96" s="21"/>
      <c r="MKB96" s="21"/>
      <c r="MKG96" s="21"/>
      <c r="MKL96" s="21"/>
      <c r="MKQ96" s="21"/>
      <c r="MKV96" s="21"/>
      <c r="MLA96" s="21"/>
      <c r="MLF96" s="21"/>
      <c r="MLK96" s="21"/>
      <c r="MLP96" s="21"/>
      <c r="MLU96" s="21"/>
      <c r="MLZ96" s="21"/>
      <c r="MME96" s="21"/>
      <c r="MMJ96" s="21"/>
      <c r="MMO96" s="21"/>
      <c r="MMT96" s="21"/>
      <c r="MMY96" s="21"/>
      <c r="MND96" s="21"/>
      <c r="MNI96" s="21"/>
      <c r="MNN96" s="21"/>
      <c r="MNS96" s="21"/>
      <c r="MNX96" s="21"/>
      <c r="MOC96" s="21"/>
      <c r="MOH96" s="21"/>
      <c r="MOM96" s="21"/>
      <c r="MOR96" s="21"/>
      <c r="MOW96" s="21"/>
      <c r="MPB96" s="21"/>
      <c r="MPG96" s="21"/>
      <c r="MPL96" s="21"/>
      <c r="MPQ96" s="21"/>
      <c r="MPV96" s="21"/>
      <c r="MQA96" s="21"/>
      <c r="MQF96" s="21"/>
      <c r="MQK96" s="21"/>
      <c r="MQP96" s="21"/>
      <c r="MQU96" s="21"/>
      <c r="MQZ96" s="21"/>
      <c r="MRE96" s="21"/>
      <c r="MRJ96" s="21"/>
      <c r="MRO96" s="21"/>
      <c r="MRT96" s="21"/>
      <c r="MRY96" s="21"/>
      <c r="MSD96" s="21"/>
      <c r="MSI96" s="21"/>
      <c r="MSN96" s="21"/>
      <c r="MSS96" s="21"/>
      <c r="MSX96" s="21"/>
      <c r="MTC96" s="21"/>
      <c r="MTH96" s="21"/>
      <c r="MTM96" s="21"/>
      <c r="MTR96" s="21"/>
      <c r="MTW96" s="21"/>
      <c r="MUB96" s="21"/>
      <c r="MUG96" s="21"/>
      <c r="MUL96" s="21"/>
      <c r="MUQ96" s="21"/>
      <c r="MUV96" s="21"/>
      <c r="MVA96" s="21"/>
      <c r="MVF96" s="21"/>
      <c r="MVK96" s="21"/>
      <c r="MVP96" s="21"/>
      <c r="MVU96" s="21"/>
      <c r="MVZ96" s="21"/>
      <c r="MWE96" s="21"/>
      <c r="MWJ96" s="21"/>
      <c r="MWO96" s="21"/>
      <c r="MWT96" s="21"/>
      <c r="MWY96" s="21"/>
      <c r="MXD96" s="21"/>
      <c r="MXI96" s="21"/>
      <c r="MXN96" s="21"/>
      <c r="MXS96" s="21"/>
      <c r="MXX96" s="21"/>
      <c r="MYC96" s="21"/>
      <c r="MYH96" s="21"/>
      <c r="MYM96" s="21"/>
      <c r="MYR96" s="21"/>
      <c r="MYW96" s="21"/>
      <c r="MZB96" s="21"/>
      <c r="MZG96" s="21"/>
      <c r="MZL96" s="21"/>
      <c r="MZQ96" s="21"/>
      <c r="MZV96" s="21"/>
      <c r="NAA96" s="21"/>
      <c r="NAF96" s="21"/>
      <c r="NAK96" s="21"/>
      <c r="NAP96" s="21"/>
      <c r="NAU96" s="21"/>
      <c r="NAZ96" s="21"/>
      <c r="NBE96" s="21"/>
      <c r="NBJ96" s="21"/>
      <c r="NBO96" s="21"/>
      <c r="NBT96" s="21"/>
      <c r="NBY96" s="21"/>
      <c r="NCD96" s="21"/>
      <c r="NCI96" s="21"/>
      <c r="NCN96" s="21"/>
      <c r="NCS96" s="21"/>
      <c r="NCX96" s="21"/>
      <c r="NDC96" s="21"/>
      <c r="NDH96" s="21"/>
      <c r="NDM96" s="21"/>
      <c r="NDR96" s="21"/>
      <c r="NDW96" s="21"/>
      <c r="NEB96" s="21"/>
      <c r="NEG96" s="21"/>
      <c r="NEL96" s="21"/>
      <c r="NEQ96" s="21"/>
      <c r="NEV96" s="21"/>
      <c r="NFA96" s="21"/>
      <c r="NFF96" s="21"/>
      <c r="NFK96" s="21"/>
      <c r="NFP96" s="21"/>
      <c r="NFU96" s="21"/>
      <c r="NFZ96" s="21"/>
      <c r="NGE96" s="21"/>
      <c r="NGJ96" s="21"/>
      <c r="NGO96" s="21"/>
      <c r="NGT96" s="21"/>
      <c r="NGY96" s="21"/>
      <c r="NHD96" s="21"/>
      <c r="NHI96" s="21"/>
      <c r="NHN96" s="21"/>
      <c r="NHS96" s="21"/>
      <c r="NHX96" s="21"/>
      <c r="NIC96" s="21"/>
      <c r="NIH96" s="21"/>
      <c r="NIM96" s="21"/>
      <c r="NIR96" s="21"/>
      <c r="NIW96" s="21"/>
      <c r="NJB96" s="21"/>
      <c r="NJG96" s="21"/>
      <c r="NJL96" s="21"/>
      <c r="NJQ96" s="21"/>
      <c r="NJV96" s="21"/>
      <c r="NKA96" s="21"/>
      <c r="NKF96" s="21"/>
      <c r="NKK96" s="21"/>
      <c r="NKP96" s="21"/>
      <c r="NKU96" s="21"/>
      <c r="NKZ96" s="21"/>
      <c r="NLE96" s="21"/>
      <c r="NLJ96" s="21"/>
      <c r="NLO96" s="21"/>
      <c r="NLT96" s="21"/>
      <c r="NLY96" s="21"/>
      <c r="NMD96" s="21"/>
      <c r="NMI96" s="21"/>
      <c r="NMN96" s="21"/>
      <c r="NMS96" s="21"/>
      <c r="NMX96" s="21"/>
      <c r="NNC96" s="21"/>
      <c r="NNH96" s="21"/>
      <c r="NNM96" s="21"/>
      <c r="NNR96" s="21"/>
      <c r="NNW96" s="21"/>
      <c r="NOB96" s="21"/>
      <c r="NOG96" s="21"/>
      <c r="NOL96" s="21"/>
      <c r="NOQ96" s="21"/>
      <c r="NOV96" s="21"/>
      <c r="NPA96" s="21"/>
      <c r="NPF96" s="21"/>
      <c r="NPK96" s="21"/>
      <c r="NPP96" s="21"/>
      <c r="NPU96" s="21"/>
      <c r="NPZ96" s="21"/>
      <c r="NQE96" s="21"/>
      <c r="NQJ96" s="21"/>
      <c r="NQO96" s="21"/>
      <c r="NQT96" s="21"/>
      <c r="NQY96" s="21"/>
      <c r="NRD96" s="21"/>
      <c r="NRI96" s="21"/>
      <c r="NRN96" s="21"/>
      <c r="NRS96" s="21"/>
      <c r="NRX96" s="21"/>
      <c r="NSC96" s="21"/>
      <c r="NSH96" s="21"/>
      <c r="NSM96" s="21"/>
      <c r="NSR96" s="21"/>
      <c r="NSW96" s="21"/>
      <c r="NTB96" s="21"/>
      <c r="NTG96" s="21"/>
      <c r="NTL96" s="21"/>
      <c r="NTQ96" s="21"/>
      <c r="NTV96" s="21"/>
      <c r="NUA96" s="21"/>
      <c r="NUF96" s="21"/>
      <c r="NUK96" s="21"/>
      <c r="NUP96" s="21"/>
      <c r="NUU96" s="21"/>
      <c r="NUZ96" s="21"/>
      <c r="NVE96" s="21"/>
      <c r="NVJ96" s="21"/>
      <c r="NVO96" s="21"/>
      <c r="NVT96" s="21"/>
      <c r="NVY96" s="21"/>
      <c r="NWD96" s="21"/>
      <c r="NWI96" s="21"/>
      <c r="NWN96" s="21"/>
      <c r="NWS96" s="21"/>
      <c r="NWX96" s="21"/>
      <c r="NXC96" s="21"/>
      <c r="NXH96" s="21"/>
      <c r="NXM96" s="21"/>
      <c r="NXR96" s="21"/>
      <c r="NXW96" s="21"/>
      <c r="NYB96" s="21"/>
      <c r="NYG96" s="21"/>
      <c r="NYL96" s="21"/>
      <c r="NYQ96" s="21"/>
      <c r="NYV96" s="21"/>
      <c r="NZA96" s="21"/>
      <c r="NZF96" s="21"/>
      <c r="NZK96" s="21"/>
      <c r="NZP96" s="21"/>
      <c r="NZU96" s="21"/>
      <c r="NZZ96" s="21"/>
      <c r="OAE96" s="21"/>
      <c r="OAJ96" s="21"/>
      <c r="OAO96" s="21"/>
      <c r="OAT96" s="21"/>
      <c r="OAY96" s="21"/>
      <c r="OBD96" s="21"/>
      <c r="OBI96" s="21"/>
      <c r="OBN96" s="21"/>
      <c r="OBS96" s="21"/>
      <c r="OBX96" s="21"/>
      <c r="OCC96" s="21"/>
      <c r="OCH96" s="21"/>
      <c r="OCM96" s="21"/>
      <c r="OCR96" s="21"/>
      <c r="OCW96" s="21"/>
      <c r="ODB96" s="21"/>
      <c r="ODG96" s="21"/>
      <c r="ODL96" s="21"/>
      <c r="ODQ96" s="21"/>
      <c r="ODV96" s="21"/>
      <c r="OEA96" s="21"/>
      <c r="OEF96" s="21"/>
      <c r="OEK96" s="21"/>
      <c r="OEP96" s="21"/>
      <c r="OEU96" s="21"/>
      <c r="OEZ96" s="21"/>
      <c r="OFE96" s="21"/>
      <c r="OFJ96" s="21"/>
      <c r="OFO96" s="21"/>
      <c r="OFT96" s="21"/>
      <c r="OFY96" s="21"/>
      <c r="OGD96" s="21"/>
      <c r="OGI96" s="21"/>
      <c r="OGN96" s="21"/>
      <c r="OGS96" s="21"/>
      <c r="OGX96" s="21"/>
      <c r="OHC96" s="21"/>
      <c r="OHH96" s="21"/>
      <c r="OHM96" s="21"/>
      <c r="OHR96" s="21"/>
      <c r="OHW96" s="21"/>
      <c r="OIB96" s="21"/>
      <c r="OIG96" s="21"/>
      <c r="OIL96" s="21"/>
      <c r="OIQ96" s="21"/>
      <c r="OIV96" s="21"/>
      <c r="OJA96" s="21"/>
      <c r="OJF96" s="21"/>
      <c r="OJK96" s="21"/>
      <c r="OJP96" s="21"/>
      <c r="OJU96" s="21"/>
      <c r="OJZ96" s="21"/>
      <c r="OKE96" s="21"/>
      <c r="OKJ96" s="21"/>
      <c r="OKO96" s="21"/>
      <c r="OKT96" s="21"/>
      <c r="OKY96" s="21"/>
      <c r="OLD96" s="21"/>
      <c r="OLI96" s="21"/>
      <c r="OLN96" s="21"/>
      <c r="OLS96" s="21"/>
      <c r="OLX96" s="21"/>
      <c r="OMC96" s="21"/>
      <c r="OMH96" s="21"/>
      <c r="OMM96" s="21"/>
      <c r="OMR96" s="21"/>
      <c r="OMW96" s="21"/>
      <c r="ONB96" s="21"/>
      <c r="ONG96" s="21"/>
      <c r="ONL96" s="21"/>
      <c r="ONQ96" s="21"/>
      <c r="ONV96" s="21"/>
      <c r="OOA96" s="21"/>
      <c r="OOF96" s="21"/>
      <c r="OOK96" s="21"/>
      <c r="OOP96" s="21"/>
      <c r="OOU96" s="21"/>
      <c r="OOZ96" s="21"/>
      <c r="OPE96" s="21"/>
      <c r="OPJ96" s="21"/>
      <c r="OPO96" s="21"/>
      <c r="OPT96" s="21"/>
      <c r="OPY96" s="21"/>
      <c r="OQD96" s="21"/>
      <c r="OQI96" s="21"/>
      <c r="OQN96" s="21"/>
      <c r="OQS96" s="21"/>
      <c r="OQX96" s="21"/>
      <c r="ORC96" s="21"/>
      <c r="ORH96" s="21"/>
      <c r="ORM96" s="21"/>
      <c r="ORR96" s="21"/>
      <c r="ORW96" s="21"/>
      <c r="OSB96" s="21"/>
      <c r="OSG96" s="21"/>
      <c r="OSL96" s="21"/>
      <c r="OSQ96" s="21"/>
      <c r="OSV96" s="21"/>
      <c r="OTA96" s="21"/>
      <c r="OTF96" s="21"/>
      <c r="OTK96" s="21"/>
      <c r="OTP96" s="21"/>
      <c r="OTU96" s="21"/>
      <c r="OTZ96" s="21"/>
      <c r="OUE96" s="21"/>
      <c r="OUJ96" s="21"/>
      <c r="OUO96" s="21"/>
      <c r="OUT96" s="21"/>
      <c r="OUY96" s="21"/>
      <c r="OVD96" s="21"/>
      <c r="OVI96" s="21"/>
      <c r="OVN96" s="21"/>
      <c r="OVS96" s="21"/>
      <c r="OVX96" s="21"/>
      <c r="OWC96" s="21"/>
      <c r="OWH96" s="21"/>
      <c r="OWM96" s="21"/>
      <c r="OWR96" s="21"/>
      <c r="OWW96" s="21"/>
      <c r="OXB96" s="21"/>
      <c r="OXG96" s="21"/>
      <c r="OXL96" s="21"/>
      <c r="OXQ96" s="21"/>
      <c r="OXV96" s="21"/>
      <c r="OYA96" s="21"/>
      <c r="OYF96" s="21"/>
      <c r="OYK96" s="21"/>
      <c r="OYP96" s="21"/>
      <c r="OYU96" s="21"/>
      <c r="OYZ96" s="21"/>
      <c r="OZE96" s="21"/>
      <c r="OZJ96" s="21"/>
      <c r="OZO96" s="21"/>
      <c r="OZT96" s="21"/>
      <c r="OZY96" s="21"/>
      <c r="PAD96" s="21"/>
      <c r="PAI96" s="21"/>
      <c r="PAN96" s="21"/>
      <c r="PAS96" s="21"/>
      <c r="PAX96" s="21"/>
      <c r="PBC96" s="21"/>
      <c r="PBH96" s="21"/>
      <c r="PBM96" s="21"/>
      <c r="PBR96" s="21"/>
      <c r="PBW96" s="21"/>
      <c r="PCB96" s="21"/>
      <c r="PCG96" s="21"/>
      <c r="PCL96" s="21"/>
      <c r="PCQ96" s="21"/>
      <c r="PCV96" s="21"/>
      <c r="PDA96" s="21"/>
      <c r="PDF96" s="21"/>
      <c r="PDK96" s="21"/>
      <c r="PDP96" s="21"/>
      <c r="PDU96" s="21"/>
      <c r="PDZ96" s="21"/>
      <c r="PEE96" s="21"/>
      <c r="PEJ96" s="21"/>
      <c r="PEO96" s="21"/>
      <c r="PET96" s="21"/>
      <c r="PEY96" s="21"/>
      <c r="PFD96" s="21"/>
      <c r="PFI96" s="21"/>
      <c r="PFN96" s="21"/>
      <c r="PFS96" s="21"/>
      <c r="PFX96" s="21"/>
      <c r="PGC96" s="21"/>
      <c r="PGH96" s="21"/>
      <c r="PGM96" s="21"/>
      <c r="PGR96" s="21"/>
      <c r="PGW96" s="21"/>
      <c r="PHB96" s="21"/>
      <c r="PHG96" s="21"/>
      <c r="PHL96" s="21"/>
      <c r="PHQ96" s="21"/>
      <c r="PHV96" s="21"/>
      <c r="PIA96" s="21"/>
      <c r="PIF96" s="21"/>
      <c r="PIK96" s="21"/>
      <c r="PIP96" s="21"/>
      <c r="PIU96" s="21"/>
      <c r="PIZ96" s="21"/>
      <c r="PJE96" s="21"/>
      <c r="PJJ96" s="21"/>
      <c r="PJO96" s="21"/>
      <c r="PJT96" s="21"/>
      <c r="PJY96" s="21"/>
      <c r="PKD96" s="21"/>
      <c r="PKI96" s="21"/>
      <c r="PKN96" s="21"/>
      <c r="PKS96" s="21"/>
      <c r="PKX96" s="21"/>
      <c r="PLC96" s="21"/>
      <c r="PLH96" s="21"/>
      <c r="PLM96" s="21"/>
      <c r="PLR96" s="21"/>
      <c r="PLW96" s="21"/>
      <c r="PMB96" s="21"/>
      <c r="PMG96" s="21"/>
      <c r="PML96" s="21"/>
      <c r="PMQ96" s="21"/>
      <c r="PMV96" s="21"/>
      <c r="PNA96" s="21"/>
      <c r="PNF96" s="21"/>
      <c r="PNK96" s="21"/>
      <c r="PNP96" s="21"/>
      <c r="PNU96" s="21"/>
      <c r="PNZ96" s="21"/>
      <c r="POE96" s="21"/>
      <c r="POJ96" s="21"/>
      <c r="POO96" s="21"/>
      <c r="POT96" s="21"/>
      <c r="POY96" s="21"/>
      <c r="PPD96" s="21"/>
      <c r="PPI96" s="21"/>
      <c r="PPN96" s="21"/>
      <c r="PPS96" s="21"/>
      <c r="PPX96" s="21"/>
      <c r="PQC96" s="21"/>
      <c r="PQH96" s="21"/>
      <c r="PQM96" s="21"/>
      <c r="PQR96" s="21"/>
      <c r="PQW96" s="21"/>
      <c r="PRB96" s="21"/>
      <c r="PRG96" s="21"/>
      <c r="PRL96" s="21"/>
      <c r="PRQ96" s="21"/>
      <c r="PRV96" s="21"/>
      <c r="PSA96" s="21"/>
      <c r="PSF96" s="21"/>
      <c r="PSK96" s="21"/>
      <c r="PSP96" s="21"/>
      <c r="PSU96" s="21"/>
      <c r="PSZ96" s="21"/>
      <c r="PTE96" s="21"/>
      <c r="PTJ96" s="21"/>
      <c r="PTO96" s="21"/>
      <c r="PTT96" s="21"/>
      <c r="PTY96" s="21"/>
      <c r="PUD96" s="21"/>
      <c r="PUI96" s="21"/>
      <c r="PUN96" s="21"/>
      <c r="PUS96" s="21"/>
      <c r="PUX96" s="21"/>
      <c r="PVC96" s="21"/>
      <c r="PVH96" s="21"/>
      <c r="PVM96" s="21"/>
      <c r="PVR96" s="21"/>
      <c r="PVW96" s="21"/>
      <c r="PWB96" s="21"/>
      <c r="PWG96" s="21"/>
      <c r="PWL96" s="21"/>
      <c r="PWQ96" s="21"/>
      <c r="PWV96" s="21"/>
      <c r="PXA96" s="21"/>
      <c r="PXF96" s="21"/>
      <c r="PXK96" s="21"/>
      <c r="PXP96" s="21"/>
      <c r="PXU96" s="21"/>
      <c r="PXZ96" s="21"/>
      <c r="PYE96" s="21"/>
      <c r="PYJ96" s="21"/>
      <c r="PYO96" s="21"/>
      <c r="PYT96" s="21"/>
      <c r="PYY96" s="21"/>
      <c r="PZD96" s="21"/>
      <c r="PZI96" s="21"/>
      <c r="PZN96" s="21"/>
      <c r="PZS96" s="21"/>
      <c r="PZX96" s="21"/>
      <c r="QAC96" s="21"/>
      <c r="QAH96" s="21"/>
      <c r="QAM96" s="21"/>
      <c r="QAR96" s="21"/>
      <c r="QAW96" s="21"/>
      <c r="QBB96" s="21"/>
      <c r="QBG96" s="21"/>
      <c r="QBL96" s="21"/>
      <c r="QBQ96" s="21"/>
      <c r="QBV96" s="21"/>
      <c r="QCA96" s="21"/>
      <c r="QCF96" s="21"/>
      <c r="QCK96" s="21"/>
      <c r="QCP96" s="21"/>
      <c r="QCU96" s="21"/>
      <c r="QCZ96" s="21"/>
      <c r="QDE96" s="21"/>
      <c r="QDJ96" s="21"/>
      <c r="QDO96" s="21"/>
      <c r="QDT96" s="21"/>
      <c r="QDY96" s="21"/>
      <c r="QED96" s="21"/>
      <c r="QEI96" s="21"/>
      <c r="QEN96" s="21"/>
      <c r="QES96" s="21"/>
      <c r="QEX96" s="21"/>
      <c r="QFC96" s="21"/>
      <c r="QFH96" s="21"/>
      <c r="QFM96" s="21"/>
      <c r="QFR96" s="21"/>
      <c r="QFW96" s="21"/>
      <c r="QGB96" s="21"/>
      <c r="QGG96" s="21"/>
      <c r="QGL96" s="21"/>
      <c r="QGQ96" s="21"/>
      <c r="QGV96" s="21"/>
      <c r="QHA96" s="21"/>
      <c r="QHF96" s="21"/>
      <c r="QHK96" s="21"/>
      <c r="QHP96" s="21"/>
      <c r="QHU96" s="21"/>
      <c r="QHZ96" s="21"/>
      <c r="QIE96" s="21"/>
      <c r="QIJ96" s="21"/>
      <c r="QIO96" s="21"/>
      <c r="QIT96" s="21"/>
      <c r="QIY96" s="21"/>
      <c r="QJD96" s="21"/>
      <c r="QJI96" s="21"/>
      <c r="QJN96" s="21"/>
      <c r="QJS96" s="21"/>
      <c r="QJX96" s="21"/>
      <c r="QKC96" s="21"/>
      <c r="QKH96" s="21"/>
      <c r="QKM96" s="21"/>
      <c r="QKR96" s="21"/>
      <c r="QKW96" s="21"/>
      <c r="QLB96" s="21"/>
      <c r="QLG96" s="21"/>
      <c r="QLL96" s="21"/>
      <c r="QLQ96" s="21"/>
      <c r="QLV96" s="21"/>
      <c r="QMA96" s="21"/>
      <c r="QMF96" s="21"/>
      <c r="QMK96" s="21"/>
      <c r="QMP96" s="21"/>
      <c r="QMU96" s="21"/>
      <c r="QMZ96" s="21"/>
      <c r="QNE96" s="21"/>
      <c r="QNJ96" s="21"/>
      <c r="QNO96" s="21"/>
      <c r="QNT96" s="21"/>
      <c r="QNY96" s="21"/>
      <c r="QOD96" s="21"/>
      <c r="QOI96" s="21"/>
      <c r="QON96" s="21"/>
      <c r="QOS96" s="21"/>
      <c r="QOX96" s="21"/>
      <c r="QPC96" s="21"/>
      <c r="QPH96" s="21"/>
      <c r="QPM96" s="21"/>
      <c r="QPR96" s="21"/>
      <c r="QPW96" s="21"/>
      <c r="QQB96" s="21"/>
      <c r="QQG96" s="21"/>
      <c r="QQL96" s="21"/>
      <c r="QQQ96" s="21"/>
      <c r="QQV96" s="21"/>
      <c r="QRA96" s="21"/>
      <c r="QRF96" s="21"/>
      <c r="QRK96" s="21"/>
      <c r="QRP96" s="21"/>
      <c r="QRU96" s="21"/>
      <c r="QRZ96" s="21"/>
      <c r="QSE96" s="21"/>
      <c r="QSJ96" s="21"/>
      <c r="QSO96" s="21"/>
      <c r="QST96" s="21"/>
      <c r="QSY96" s="21"/>
      <c r="QTD96" s="21"/>
      <c r="QTI96" s="21"/>
      <c r="QTN96" s="21"/>
      <c r="QTS96" s="21"/>
      <c r="QTX96" s="21"/>
      <c r="QUC96" s="21"/>
      <c r="QUH96" s="21"/>
      <c r="QUM96" s="21"/>
      <c r="QUR96" s="21"/>
      <c r="QUW96" s="21"/>
      <c r="QVB96" s="21"/>
      <c r="QVG96" s="21"/>
      <c r="QVL96" s="21"/>
      <c r="QVQ96" s="21"/>
      <c r="QVV96" s="21"/>
      <c r="QWA96" s="21"/>
      <c r="QWF96" s="21"/>
      <c r="QWK96" s="21"/>
      <c r="QWP96" s="21"/>
      <c r="QWU96" s="21"/>
      <c r="QWZ96" s="21"/>
      <c r="QXE96" s="21"/>
      <c r="QXJ96" s="21"/>
      <c r="QXO96" s="21"/>
      <c r="QXT96" s="21"/>
      <c r="QXY96" s="21"/>
      <c r="QYD96" s="21"/>
      <c r="QYI96" s="21"/>
      <c r="QYN96" s="21"/>
      <c r="QYS96" s="21"/>
      <c r="QYX96" s="21"/>
      <c r="QZC96" s="21"/>
      <c r="QZH96" s="21"/>
      <c r="QZM96" s="21"/>
      <c r="QZR96" s="21"/>
      <c r="QZW96" s="21"/>
      <c r="RAB96" s="21"/>
      <c r="RAG96" s="21"/>
      <c r="RAL96" s="21"/>
      <c r="RAQ96" s="21"/>
      <c r="RAV96" s="21"/>
      <c r="RBA96" s="21"/>
      <c r="RBF96" s="21"/>
      <c r="RBK96" s="21"/>
      <c r="RBP96" s="21"/>
      <c r="RBU96" s="21"/>
      <c r="RBZ96" s="21"/>
      <c r="RCE96" s="21"/>
      <c r="RCJ96" s="21"/>
      <c r="RCO96" s="21"/>
      <c r="RCT96" s="21"/>
      <c r="RCY96" s="21"/>
      <c r="RDD96" s="21"/>
      <c r="RDI96" s="21"/>
      <c r="RDN96" s="21"/>
      <c r="RDS96" s="21"/>
      <c r="RDX96" s="21"/>
      <c r="REC96" s="21"/>
      <c r="REH96" s="21"/>
      <c r="REM96" s="21"/>
      <c r="RER96" s="21"/>
      <c r="REW96" s="21"/>
      <c r="RFB96" s="21"/>
      <c r="RFG96" s="21"/>
      <c r="RFL96" s="21"/>
      <c r="RFQ96" s="21"/>
      <c r="RFV96" s="21"/>
      <c r="RGA96" s="21"/>
      <c r="RGF96" s="21"/>
      <c r="RGK96" s="21"/>
      <c r="RGP96" s="21"/>
      <c r="RGU96" s="21"/>
      <c r="RGZ96" s="21"/>
      <c r="RHE96" s="21"/>
      <c r="RHJ96" s="21"/>
      <c r="RHO96" s="21"/>
      <c r="RHT96" s="21"/>
      <c r="RHY96" s="21"/>
      <c r="RID96" s="21"/>
      <c r="RII96" s="21"/>
      <c r="RIN96" s="21"/>
      <c r="RIS96" s="21"/>
      <c r="RIX96" s="21"/>
      <c r="RJC96" s="21"/>
      <c r="RJH96" s="21"/>
      <c r="RJM96" s="21"/>
      <c r="RJR96" s="21"/>
      <c r="RJW96" s="21"/>
      <c r="RKB96" s="21"/>
      <c r="RKG96" s="21"/>
      <c r="RKL96" s="21"/>
      <c r="RKQ96" s="21"/>
      <c r="RKV96" s="21"/>
      <c r="RLA96" s="21"/>
      <c r="RLF96" s="21"/>
      <c r="RLK96" s="21"/>
      <c r="RLP96" s="21"/>
      <c r="RLU96" s="21"/>
      <c r="RLZ96" s="21"/>
      <c r="RME96" s="21"/>
      <c r="RMJ96" s="21"/>
      <c r="RMO96" s="21"/>
      <c r="RMT96" s="21"/>
      <c r="RMY96" s="21"/>
      <c r="RND96" s="21"/>
      <c r="RNI96" s="21"/>
      <c r="RNN96" s="21"/>
      <c r="RNS96" s="21"/>
      <c r="RNX96" s="21"/>
      <c r="ROC96" s="21"/>
      <c r="ROH96" s="21"/>
      <c r="ROM96" s="21"/>
      <c r="ROR96" s="21"/>
      <c r="ROW96" s="21"/>
      <c r="RPB96" s="21"/>
      <c r="RPG96" s="21"/>
      <c r="RPL96" s="21"/>
      <c r="RPQ96" s="21"/>
      <c r="RPV96" s="21"/>
      <c r="RQA96" s="21"/>
      <c r="RQF96" s="21"/>
      <c r="RQK96" s="21"/>
      <c r="RQP96" s="21"/>
      <c r="RQU96" s="21"/>
      <c r="RQZ96" s="21"/>
      <c r="RRE96" s="21"/>
      <c r="RRJ96" s="21"/>
      <c r="RRO96" s="21"/>
      <c r="RRT96" s="21"/>
      <c r="RRY96" s="21"/>
      <c r="RSD96" s="21"/>
      <c r="RSI96" s="21"/>
      <c r="RSN96" s="21"/>
      <c r="RSS96" s="21"/>
      <c r="RSX96" s="21"/>
      <c r="RTC96" s="21"/>
      <c r="RTH96" s="21"/>
      <c r="RTM96" s="21"/>
      <c r="RTR96" s="21"/>
      <c r="RTW96" s="21"/>
      <c r="RUB96" s="21"/>
      <c r="RUG96" s="21"/>
      <c r="RUL96" s="21"/>
      <c r="RUQ96" s="21"/>
      <c r="RUV96" s="21"/>
      <c r="RVA96" s="21"/>
      <c r="RVF96" s="21"/>
      <c r="RVK96" s="21"/>
      <c r="RVP96" s="21"/>
      <c r="RVU96" s="21"/>
      <c r="RVZ96" s="21"/>
      <c r="RWE96" s="21"/>
      <c r="RWJ96" s="21"/>
      <c r="RWO96" s="21"/>
      <c r="RWT96" s="21"/>
      <c r="RWY96" s="21"/>
      <c r="RXD96" s="21"/>
      <c r="RXI96" s="21"/>
      <c r="RXN96" s="21"/>
      <c r="RXS96" s="21"/>
      <c r="RXX96" s="21"/>
      <c r="RYC96" s="21"/>
      <c r="RYH96" s="21"/>
      <c r="RYM96" s="21"/>
      <c r="RYR96" s="21"/>
      <c r="RYW96" s="21"/>
      <c r="RZB96" s="21"/>
      <c r="RZG96" s="21"/>
      <c r="RZL96" s="21"/>
      <c r="RZQ96" s="21"/>
      <c r="RZV96" s="21"/>
      <c r="SAA96" s="21"/>
      <c r="SAF96" s="21"/>
      <c r="SAK96" s="21"/>
      <c r="SAP96" s="21"/>
      <c r="SAU96" s="21"/>
      <c r="SAZ96" s="21"/>
      <c r="SBE96" s="21"/>
      <c r="SBJ96" s="21"/>
      <c r="SBO96" s="21"/>
      <c r="SBT96" s="21"/>
      <c r="SBY96" s="21"/>
      <c r="SCD96" s="21"/>
      <c r="SCI96" s="21"/>
      <c r="SCN96" s="21"/>
      <c r="SCS96" s="21"/>
      <c r="SCX96" s="21"/>
      <c r="SDC96" s="21"/>
      <c r="SDH96" s="21"/>
      <c r="SDM96" s="21"/>
      <c r="SDR96" s="21"/>
      <c r="SDW96" s="21"/>
      <c r="SEB96" s="21"/>
      <c r="SEG96" s="21"/>
      <c r="SEL96" s="21"/>
      <c r="SEQ96" s="21"/>
      <c r="SEV96" s="21"/>
      <c r="SFA96" s="21"/>
      <c r="SFF96" s="21"/>
      <c r="SFK96" s="21"/>
      <c r="SFP96" s="21"/>
      <c r="SFU96" s="21"/>
      <c r="SFZ96" s="21"/>
      <c r="SGE96" s="21"/>
      <c r="SGJ96" s="21"/>
      <c r="SGO96" s="21"/>
      <c r="SGT96" s="21"/>
      <c r="SGY96" s="21"/>
      <c r="SHD96" s="21"/>
      <c r="SHI96" s="21"/>
      <c r="SHN96" s="21"/>
      <c r="SHS96" s="21"/>
      <c r="SHX96" s="21"/>
      <c r="SIC96" s="21"/>
      <c r="SIH96" s="21"/>
      <c r="SIM96" s="21"/>
      <c r="SIR96" s="21"/>
      <c r="SIW96" s="21"/>
      <c r="SJB96" s="21"/>
      <c r="SJG96" s="21"/>
      <c r="SJL96" s="21"/>
      <c r="SJQ96" s="21"/>
      <c r="SJV96" s="21"/>
      <c r="SKA96" s="21"/>
      <c r="SKF96" s="21"/>
      <c r="SKK96" s="21"/>
      <c r="SKP96" s="21"/>
      <c r="SKU96" s="21"/>
      <c r="SKZ96" s="21"/>
      <c r="SLE96" s="21"/>
      <c r="SLJ96" s="21"/>
      <c r="SLO96" s="21"/>
      <c r="SLT96" s="21"/>
      <c r="SLY96" s="21"/>
      <c r="SMD96" s="21"/>
      <c r="SMI96" s="21"/>
      <c r="SMN96" s="21"/>
      <c r="SMS96" s="21"/>
      <c r="SMX96" s="21"/>
      <c r="SNC96" s="21"/>
      <c r="SNH96" s="21"/>
      <c r="SNM96" s="21"/>
      <c r="SNR96" s="21"/>
      <c r="SNW96" s="21"/>
      <c r="SOB96" s="21"/>
      <c r="SOG96" s="21"/>
      <c r="SOL96" s="21"/>
      <c r="SOQ96" s="21"/>
      <c r="SOV96" s="21"/>
      <c r="SPA96" s="21"/>
      <c r="SPF96" s="21"/>
      <c r="SPK96" s="21"/>
      <c r="SPP96" s="21"/>
      <c r="SPU96" s="21"/>
      <c r="SPZ96" s="21"/>
      <c r="SQE96" s="21"/>
      <c r="SQJ96" s="21"/>
      <c r="SQO96" s="21"/>
      <c r="SQT96" s="21"/>
      <c r="SQY96" s="21"/>
      <c r="SRD96" s="21"/>
      <c r="SRI96" s="21"/>
      <c r="SRN96" s="21"/>
      <c r="SRS96" s="21"/>
      <c r="SRX96" s="21"/>
      <c r="SSC96" s="21"/>
      <c r="SSH96" s="21"/>
      <c r="SSM96" s="21"/>
      <c r="SSR96" s="21"/>
      <c r="SSW96" s="21"/>
      <c r="STB96" s="21"/>
      <c r="STG96" s="21"/>
      <c r="STL96" s="21"/>
      <c r="STQ96" s="21"/>
      <c r="STV96" s="21"/>
      <c r="SUA96" s="21"/>
      <c r="SUF96" s="21"/>
      <c r="SUK96" s="21"/>
      <c r="SUP96" s="21"/>
      <c r="SUU96" s="21"/>
      <c r="SUZ96" s="21"/>
      <c r="SVE96" s="21"/>
      <c r="SVJ96" s="21"/>
      <c r="SVO96" s="21"/>
      <c r="SVT96" s="21"/>
      <c r="SVY96" s="21"/>
      <c r="SWD96" s="21"/>
      <c r="SWI96" s="21"/>
      <c r="SWN96" s="21"/>
      <c r="SWS96" s="21"/>
      <c r="SWX96" s="21"/>
      <c r="SXC96" s="21"/>
      <c r="SXH96" s="21"/>
      <c r="SXM96" s="21"/>
      <c r="SXR96" s="21"/>
      <c r="SXW96" s="21"/>
      <c r="SYB96" s="21"/>
      <c r="SYG96" s="21"/>
      <c r="SYL96" s="21"/>
      <c r="SYQ96" s="21"/>
      <c r="SYV96" s="21"/>
      <c r="SZA96" s="21"/>
      <c r="SZF96" s="21"/>
      <c r="SZK96" s="21"/>
      <c r="SZP96" s="21"/>
      <c r="SZU96" s="21"/>
      <c r="SZZ96" s="21"/>
      <c r="TAE96" s="21"/>
      <c r="TAJ96" s="21"/>
      <c r="TAO96" s="21"/>
      <c r="TAT96" s="21"/>
      <c r="TAY96" s="21"/>
      <c r="TBD96" s="21"/>
      <c r="TBI96" s="21"/>
      <c r="TBN96" s="21"/>
      <c r="TBS96" s="21"/>
      <c r="TBX96" s="21"/>
      <c r="TCC96" s="21"/>
      <c r="TCH96" s="21"/>
      <c r="TCM96" s="21"/>
      <c r="TCR96" s="21"/>
      <c r="TCW96" s="21"/>
      <c r="TDB96" s="21"/>
      <c r="TDG96" s="21"/>
      <c r="TDL96" s="21"/>
      <c r="TDQ96" s="21"/>
      <c r="TDV96" s="21"/>
      <c r="TEA96" s="21"/>
      <c r="TEF96" s="21"/>
      <c r="TEK96" s="21"/>
      <c r="TEP96" s="21"/>
      <c r="TEU96" s="21"/>
      <c r="TEZ96" s="21"/>
      <c r="TFE96" s="21"/>
      <c r="TFJ96" s="21"/>
      <c r="TFO96" s="21"/>
      <c r="TFT96" s="21"/>
      <c r="TFY96" s="21"/>
      <c r="TGD96" s="21"/>
      <c r="TGI96" s="21"/>
      <c r="TGN96" s="21"/>
      <c r="TGS96" s="21"/>
      <c r="TGX96" s="21"/>
      <c r="THC96" s="21"/>
      <c r="THH96" s="21"/>
      <c r="THM96" s="21"/>
      <c r="THR96" s="21"/>
      <c r="THW96" s="21"/>
      <c r="TIB96" s="21"/>
      <c r="TIG96" s="21"/>
      <c r="TIL96" s="21"/>
      <c r="TIQ96" s="21"/>
      <c r="TIV96" s="21"/>
      <c r="TJA96" s="21"/>
      <c r="TJF96" s="21"/>
      <c r="TJK96" s="21"/>
      <c r="TJP96" s="21"/>
      <c r="TJU96" s="21"/>
      <c r="TJZ96" s="21"/>
      <c r="TKE96" s="21"/>
      <c r="TKJ96" s="21"/>
      <c r="TKO96" s="21"/>
      <c r="TKT96" s="21"/>
      <c r="TKY96" s="21"/>
      <c r="TLD96" s="21"/>
      <c r="TLI96" s="21"/>
      <c r="TLN96" s="21"/>
      <c r="TLS96" s="21"/>
      <c r="TLX96" s="21"/>
      <c r="TMC96" s="21"/>
      <c r="TMH96" s="21"/>
      <c r="TMM96" s="21"/>
      <c r="TMR96" s="21"/>
      <c r="TMW96" s="21"/>
      <c r="TNB96" s="21"/>
      <c r="TNG96" s="21"/>
      <c r="TNL96" s="21"/>
      <c r="TNQ96" s="21"/>
      <c r="TNV96" s="21"/>
      <c r="TOA96" s="21"/>
      <c r="TOF96" s="21"/>
      <c r="TOK96" s="21"/>
      <c r="TOP96" s="21"/>
      <c r="TOU96" s="21"/>
      <c r="TOZ96" s="21"/>
      <c r="TPE96" s="21"/>
      <c r="TPJ96" s="21"/>
      <c r="TPO96" s="21"/>
      <c r="TPT96" s="21"/>
      <c r="TPY96" s="21"/>
      <c r="TQD96" s="21"/>
      <c r="TQI96" s="21"/>
      <c r="TQN96" s="21"/>
      <c r="TQS96" s="21"/>
      <c r="TQX96" s="21"/>
      <c r="TRC96" s="21"/>
      <c r="TRH96" s="21"/>
      <c r="TRM96" s="21"/>
      <c r="TRR96" s="21"/>
      <c r="TRW96" s="21"/>
      <c r="TSB96" s="21"/>
      <c r="TSG96" s="21"/>
      <c r="TSL96" s="21"/>
      <c r="TSQ96" s="21"/>
      <c r="TSV96" s="21"/>
      <c r="TTA96" s="21"/>
      <c r="TTF96" s="21"/>
      <c r="TTK96" s="21"/>
      <c r="TTP96" s="21"/>
      <c r="TTU96" s="21"/>
      <c r="TTZ96" s="21"/>
      <c r="TUE96" s="21"/>
      <c r="TUJ96" s="21"/>
      <c r="TUO96" s="21"/>
      <c r="TUT96" s="21"/>
      <c r="TUY96" s="21"/>
      <c r="TVD96" s="21"/>
      <c r="TVI96" s="21"/>
      <c r="TVN96" s="21"/>
      <c r="TVS96" s="21"/>
      <c r="TVX96" s="21"/>
      <c r="TWC96" s="21"/>
      <c r="TWH96" s="21"/>
      <c r="TWM96" s="21"/>
      <c r="TWR96" s="21"/>
      <c r="TWW96" s="21"/>
      <c r="TXB96" s="21"/>
      <c r="TXG96" s="21"/>
      <c r="TXL96" s="21"/>
      <c r="TXQ96" s="21"/>
      <c r="TXV96" s="21"/>
      <c r="TYA96" s="21"/>
      <c r="TYF96" s="21"/>
      <c r="TYK96" s="21"/>
      <c r="TYP96" s="21"/>
      <c r="TYU96" s="21"/>
      <c r="TYZ96" s="21"/>
      <c r="TZE96" s="21"/>
      <c r="TZJ96" s="21"/>
      <c r="TZO96" s="21"/>
      <c r="TZT96" s="21"/>
      <c r="TZY96" s="21"/>
      <c r="UAD96" s="21"/>
      <c r="UAI96" s="21"/>
      <c r="UAN96" s="21"/>
      <c r="UAS96" s="21"/>
      <c r="UAX96" s="21"/>
      <c r="UBC96" s="21"/>
      <c r="UBH96" s="21"/>
      <c r="UBM96" s="21"/>
      <c r="UBR96" s="21"/>
      <c r="UBW96" s="21"/>
      <c r="UCB96" s="21"/>
      <c r="UCG96" s="21"/>
      <c r="UCL96" s="21"/>
      <c r="UCQ96" s="21"/>
      <c r="UCV96" s="21"/>
      <c r="UDA96" s="21"/>
      <c r="UDF96" s="21"/>
      <c r="UDK96" s="21"/>
      <c r="UDP96" s="21"/>
      <c r="UDU96" s="21"/>
      <c r="UDZ96" s="21"/>
      <c r="UEE96" s="21"/>
      <c r="UEJ96" s="21"/>
      <c r="UEO96" s="21"/>
      <c r="UET96" s="21"/>
      <c r="UEY96" s="21"/>
      <c r="UFD96" s="21"/>
      <c r="UFI96" s="21"/>
      <c r="UFN96" s="21"/>
      <c r="UFS96" s="21"/>
      <c r="UFX96" s="21"/>
      <c r="UGC96" s="21"/>
      <c r="UGH96" s="21"/>
      <c r="UGM96" s="21"/>
      <c r="UGR96" s="21"/>
      <c r="UGW96" s="21"/>
      <c r="UHB96" s="21"/>
      <c r="UHG96" s="21"/>
      <c r="UHL96" s="21"/>
      <c r="UHQ96" s="21"/>
      <c r="UHV96" s="21"/>
      <c r="UIA96" s="21"/>
      <c r="UIF96" s="21"/>
      <c r="UIK96" s="21"/>
      <c r="UIP96" s="21"/>
      <c r="UIU96" s="21"/>
      <c r="UIZ96" s="21"/>
      <c r="UJE96" s="21"/>
      <c r="UJJ96" s="21"/>
      <c r="UJO96" s="21"/>
      <c r="UJT96" s="21"/>
      <c r="UJY96" s="21"/>
      <c r="UKD96" s="21"/>
      <c r="UKI96" s="21"/>
      <c r="UKN96" s="21"/>
      <c r="UKS96" s="21"/>
      <c r="UKX96" s="21"/>
      <c r="ULC96" s="21"/>
      <c r="ULH96" s="21"/>
      <c r="ULM96" s="21"/>
      <c r="ULR96" s="21"/>
      <c r="ULW96" s="21"/>
      <c r="UMB96" s="21"/>
      <c r="UMG96" s="21"/>
      <c r="UML96" s="21"/>
      <c r="UMQ96" s="21"/>
      <c r="UMV96" s="21"/>
      <c r="UNA96" s="21"/>
      <c r="UNF96" s="21"/>
      <c r="UNK96" s="21"/>
      <c r="UNP96" s="21"/>
      <c r="UNU96" s="21"/>
      <c r="UNZ96" s="21"/>
      <c r="UOE96" s="21"/>
      <c r="UOJ96" s="21"/>
      <c r="UOO96" s="21"/>
      <c r="UOT96" s="21"/>
      <c r="UOY96" s="21"/>
      <c r="UPD96" s="21"/>
      <c r="UPI96" s="21"/>
      <c r="UPN96" s="21"/>
      <c r="UPS96" s="21"/>
      <c r="UPX96" s="21"/>
      <c r="UQC96" s="21"/>
      <c r="UQH96" s="21"/>
      <c r="UQM96" s="21"/>
      <c r="UQR96" s="21"/>
      <c r="UQW96" s="21"/>
      <c r="URB96" s="21"/>
      <c r="URG96" s="21"/>
      <c r="URL96" s="21"/>
      <c r="URQ96" s="21"/>
      <c r="URV96" s="21"/>
      <c r="USA96" s="21"/>
      <c r="USF96" s="21"/>
      <c r="USK96" s="21"/>
      <c r="USP96" s="21"/>
      <c r="USU96" s="21"/>
      <c r="USZ96" s="21"/>
      <c r="UTE96" s="21"/>
      <c r="UTJ96" s="21"/>
      <c r="UTO96" s="21"/>
      <c r="UTT96" s="21"/>
      <c r="UTY96" s="21"/>
      <c r="UUD96" s="21"/>
      <c r="UUI96" s="21"/>
      <c r="UUN96" s="21"/>
      <c r="UUS96" s="21"/>
      <c r="UUX96" s="21"/>
      <c r="UVC96" s="21"/>
      <c r="UVH96" s="21"/>
      <c r="UVM96" s="21"/>
      <c r="UVR96" s="21"/>
      <c r="UVW96" s="21"/>
      <c r="UWB96" s="21"/>
      <c r="UWG96" s="21"/>
      <c r="UWL96" s="21"/>
      <c r="UWQ96" s="21"/>
      <c r="UWV96" s="21"/>
      <c r="UXA96" s="21"/>
      <c r="UXF96" s="21"/>
      <c r="UXK96" s="21"/>
      <c r="UXP96" s="21"/>
      <c r="UXU96" s="21"/>
      <c r="UXZ96" s="21"/>
      <c r="UYE96" s="21"/>
      <c r="UYJ96" s="21"/>
      <c r="UYO96" s="21"/>
      <c r="UYT96" s="21"/>
      <c r="UYY96" s="21"/>
      <c r="UZD96" s="21"/>
      <c r="UZI96" s="21"/>
      <c r="UZN96" s="21"/>
      <c r="UZS96" s="21"/>
      <c r="UZX96" s="21"/>
      <c r="VAC96" s="21"/>
      <c r="VAH96" s="21"/>
      <c r="VAM96" s="21"/>
      <c r="VAR96" s="21"/>
      <c r="VAW96" s="21"/>
      <c r="VBB96" s="21"/>
      <c r="VBG96" s="21"/>
      <c r="VBL96" s="21"/>
      <c r="VBQ96" s="21"/>
      <c r="VBV96" s="21"/>
      <c r="VCA96" s="21"/>
      <c r="VCF96" s="21"/>
      <c r="VCK96" s="21"/>
      <c r="VCP96" s="21"/>
      <c r="VCU96" s="21"/>
      <c r="VCZ96" s="21"/>
      <c r="VDE96" s="21"/>
      <c r="VDJ96" s="21"/>
      <c r="VDO96" s="21"/>
      <c r="VDT96" s="21"/>
      <c r="VDY96" s="21"/>
      <c r="VED96" s="21"/>
      <c r="VEI96" s="21"/>
      <c r="VEN96" s="21"/>
      <c r="VES96" s="21"/>
      <c r="VEX96" s="21"/>
      <c r="VFC96" s="21"/>
      <c r="VFH96" s="21"/>
      <c r="VFM96" s="21"/>
      <c r="VFR96" s="21"/>
      <c r="VFW96" s="21"/>
      <c r="VGB96" s="21"/>
      <c r="VGG96" s="21"/>
      <c r="VGL96" s="21"/>
      <c r="VGQ96" s="21"/>
      <c r="VGV96" s="21"/>
      <c r="VHA96" s="21"/>
      <c r="VHF96" s="21"/>
      <c r="VHK96" s="21"/>
      <c r="VHP96" s="21"/>
      <c r="VHU96" s="21"/>
      <c r="VHZ96" s="21"/>
      <c r="VIE96" s="21"/>
      <c r="VIJ96" s="21"/>
      <c r="VIO96" s="21"/>
      <c r="VIT96" s="21"/>
      <c r="VIY96" s="21"/>
      <c r="VJD96" s="21"/>
      <c r="VJI96" s="21"/>
      <c r="VJN96" s="21"/>
      <c r="VJS96" s="21"/>
      <c r="VJX96" s="21"/>
      <c r="VKC96" s="21"/>
      <c r="VKH96" s="21"/>
      <c r="VKM96" s="21"/>
      <c r="VKR96" s="21"/>
      <c r="VKW96" s="21"/>
      <c r="VLB96" s="21"/>
      <c r="VLG96" s="21"/>
      <c r="VLL96" s="21"/>
      <c r="VLQ96" s="21"/>
      <c r="VLV96" s="21"/>
      <c r="VMA96" s="21"/>
      <c r="VMF96" s="21"/>
      <c r="VMK96" s="21"/>
      <c r="VMP96" s="21"/>
      <c r="VMU96" s="21"/>
      <c r="VMZ96" s="21"/>
      <c r="VNE96" s="21"/>
      <c r="VNJ96" s="21"/>
      <c r="VNO96" s="21"/>
      <c r="VNT96" s="21"/>
      <c r="VNY96" s="21"/>
      <c r="VOD96" s="21"/>
      <c r="VOI96" s="21"/>
      <c r="VON96" s="21"/>
      <c r="VOS96" s="21"/>
      <c r="VOX96" s="21"/>
      <c r="VPC96" s="21"/>
      <c r="VPH96" s="21"/>
      <c r="VPM96" s="21"/>
      <c r="VPR96" s="21"/>
      <c r="VPW96" s="21"/>
      <c r="VQB96" s="21"/>
      <c r="VQG96" s="21"/>
      <c r="VQL96" s="21"/>
      <c r="VQQ96" s="21"/>
      <c r="VQV96" s="21"/>
      <c r="VRA96" s="21"/>
      <c r="VRF96" s="21"/>
      <c r="VRK96" s="21"/>
      <c r="VRP96" s="21"/>
      <c r="VRU96" s="21"/>
      <c r="VRZ96" s="21"/>
      <c r="VSE96" s="21"/>
      <c r="VSJ96" s="21"/>
      <c r="VSO96" s="21"/>
      <c r="VST96" s="21"/>
      <c r="VSY96" s="21"/>
      <c r="VTD96" s="21"/>
      <c r="VTI96" s="21"/>
      <c r="VTN96" s="21"/>
      <c r="VTS96" s="21"/>
      <c r="VTX96" s="21"/>
      <c r="VUC96" s="21"/>
      <c r="VUH96" s="21"/>
      <c r="VUM96" s="21"/>
      <c r="VUR96" s="21"/>
      <c r="VUW96" s="21"/>
      <c r="VVB96" s="21"/>
      <c r="VVG96" s="21"/>
      <c r="VVL96" s="21"/>
      <c r="VVQ96" s="21"/>
      <c r="VVV96" s="21"/>
      <c r="VWA96" s="21"/>
      <c r="VWF96" s="21"/>
      <c r="VWK96" s="21"/>
      <c r="VWP96" s="21"/>
      <c r="VWU96" s="21"/>
      <c r="VWZ96" s="21"/>
      <c r="VXE96" s="21"/>
      <c r="VXJ96" s="21"/>
      <c r="VXO96" s="21"/>
      <c r="VXT96" s="21"/>
      <c r="VXY96" s="21"/>
      <c r="VYD96" s="21"/>
      <c r="VYI96" s="21"/>
      <c r="VYN96" s="21"/>
      <c r="VYS96" s="21"/>
      <c r="VYX96" s="21"/>
      <c r="VZC96" s="21"/>
      <c r="VZH96" s="21"/>
      <c r="VZM96" s="21"/>
      <c r="VZR96" s="21"/>
      <c r="VZW96" s="21"/>
      <c r="WAB96" s="21"/>
      <c r="WAG96" s="21"/>
      <c r="WAL96" s="21"/>
      <c r="WAQ96" s="21"/>
      <c r="WAV96" s="21"/>
      <c r="WBA96" s="21"/>
      <c r="WBF96" s="21"/>
      <c r="WBK96" s="21"/>
      <c r="WBP96" s="21"/>
      <c r="WBU96" s="21"/>
      <c r="WBZ96" s="21"/>
      <c r="WCE96" s="21"/>
      <c r="WCJ96" s="21"/>
      <c r="WCO96" s="21"/>
      <c r="WCT96" s="21"/>
      <c r="WCY96" s="21"/>
      <c r="WDD96" s="21"/>
      <c r="WDI96" s="21"/>
      <c r="WDN96" s="21"/>
      <c r="WDS96" s="21"/>
      <c r="WDX96" s="21"/>
      <c r="WEC96" s="21"/>
      <c r="WEH96" s="21"/>
      <c r="WEM96" s="21"/>
      <c r="WER96" s="21"/>
      <c r="WEW96" s="21"/>
      <c r="WFB96" s="21"/>
      <c r="WFG96" s="21"/>
      <c r="WFL96" s="21"/>
      <c r="WFQ96" s="21"/>
      <c r="WFV96" s="21"/>
      <c r="WGA96" s="21"/>
      <c r="WGF96" s="21"/>
      <c r="WGK96" s="21"/>
      <c r="WGP96" s="21"/>
      <c r="WGU96" s="21"/>
      <c r="WGZ96" s="21"/>
      <c r="WHE96" s="21"/>
      <c r="WHJ96" s="21"/>
      <c r="WHO96" s="21"/>
      <c r="WHT96" s="21"/>
      <c r="WHY96" s="21"/>
      <c r="WID96" s="21"/>
      <c r="WII96" s="21"/>
      <c r="WIN96" s="21"/>
      <c r="WIS96" s="21"/>
      <c r="WIX96" s="21"/>
      <c r="WJC96" s="21"/>
      <c r="WJH96" s="21"/>
      <c r="WJM96" s="21"/>
      <c r="WJR96" s="21"/>
      <c r="WJW96" s="21"/>
      <c r="WKB96" s="21"/>
      <c r="WKG96" s="21"/>
      <c r="WKL96" s="21"/>
      <c r="WKQ96" s="21"/>
      <c r="WKV96" s="21"/>
      <c r="WLA96" s="21"/>
      <c r="WLF96" s="21"/>
      <c r="WLK96" s="21"/>
      <c r="WLP96" s="21"/>
      <c r="WLU96" s="21"/>
      <c r="WLZ96" s="21"/>
      <c r="WME96" s="21"/>
      <c r="WMJ96" s="21"/>
      <c r="WMO96" s="21"/>
      <c r="WMT96" s="21"/>
      <c r="WMY96" s="21"/>
      <c r="WND96" s="21"/>
      <c r="WNI96" s="21"/>
      <c r="WNN96" s="21"/>
      <c r="WNS96" s="21"/>
      <c r="WNX96" s="21"/>
      <c r="WOC96" s="21"/>
      <c r="WOH96" s="21"/>
      <c r="WOM96" s="21"/>
      <c r="WOR96" s="21"/>
      <c r="WOW96" s="21"/>
      <c r="WPB96" s="21"/>
      <c r="WPG96" s="21"/>
      <c r="WPL96" s="21"/>
      <c r="WPQ96" s="21"/>
      <c r="WPV96" s="21"/>
      <c r="WQA96" s="21"/>
      <c r="WQF96" s="21"/>
      <c r="WQK96" s="21"/>
      <c r="WQP96" s="21"/>
      <c r="WQU96" s="21"/>
      <c r="WQZ96" s="21"/>
      <c r="WRE96" s="21"/>
      <c r="WRJ96" s="21"/>
      <c r="WRO96" s="21"/>
      <c r="WRT96" s="21"/>
      <c r="WRY96" s="21"/>
      <c r="WSD96" s="21"/>
      <c r="WSI96" s="21"/>
      <c r="WSN96" s="21"/>
      <c r="WSS96" s="21"/>
      <c r="WSX96" s="21"/>
      <c r="WTC96" s="21"/>
      <c r="WTH96" s="21"/>
      <c r="WTM96" s="21"/>
      <c r="WTR96" s="21"/>
      <c r="WTW96" s="21"/>
      <c r="WUB96" s="21"/>
      <c r="WUG96" s="21"/>
      <c r="WUL96" s="21"/>
      <c r="WUQ96" s="21"/>
      <c r="WUV96" s="21"/>
      <c r="WVA96" s="21"/>
      <c r="WVF96" s="21"/>
      <c r="WVK96" s="21"/>
      <c r="WVP96" s="21"/>
      <c r="WVU96" s="21"/>
      <c r="WVZ96" s="21"/>
      <c r="WWE96" s="21"/>
      <c r="WWJ96" s="21"/>
      <c r="WWO96" s="21"/>
      <c r="WWT96" s="21"/>
      <c r="WWY96" s="21"/>
      <c r="WXD96" s="21"/>
      <c r="WXI96" s="21"/>
      <c r="WXN96" s="21"/>
      <c r="WXS96" s="21"/>
      <c r="WXX96" s="21"/>
      <c r="WYC96" s="21"/>
      <c r="WYH96" s="21"/>
      <c r="WYM96" s="21"/>
      <c r="WYR96" s="21"/>
      <c r="WYW96" s="21"/>
      <c r="WZB96" s="21"/>
      <c r="WZG96" s="21"/>
      <c r="WZL96" s="21"/>
      <c r="WZQ96" s="21"/>
      <c r="WZV96" s="21"/>
      <c r="XAA96" s="21"/>
      <c r="XAF96" s="21"/>
      <c r="XAK96" s="21"/>
      <c r="XAP96" s="21"/>
      <c r="XAU96" s="21"/>
      <c r="XAZ96" s="21"/>
      <c r="XBE96" s="21"/>
      <c r="XBJ96" s="21"/>
      <c r="XBO96" s="21"/>
      <c r="XBT96" s="21"/>
      <c r="XBY96" s="21"/>
      <c r="XCD96" s="21"/>
      <c r="XCI96" s="21"/>
      <c r="XCN96" s="21"/>
      <c r="XCS96" s="21"/>
      <c r="XCX96" s="21"/>
      <c r="XDC96" s="21"/>
      <c r="XDH96" s="21"/>
      <c r="XDM96" s="21"/>
      <c r="XDR96" s="21"/>
      <c r="XDW96" s="21"/>
      <c r="XEB96" s="21"/>
      <c r="XEG96" s="21"/>
      <c r="XEL96" s="21"/>
      <c r="XEQ96" s="21"/>
      <c r="XEV96" s="21"/>
      <c r="XFA96" s="21"/>
    </row>
    <row r="97" spans="1:1021 1026:2046 2051:3071 3076:4096 4101:5116 5121:6141 6146:7166 7171:8191 8196:9216 9221:10236 10241:11261 11266:12286 12291:13311 13316:14336 14341:15356 15361:16381" s="22" customFormat="1" ht="14.5" customHeight="1" x14ac:dyDescent="0.35">
      <c r="A97" s="168" t="s">
        <v>148</v>
      </c>
      <c r="B97" s="13">
        <v>425</v>
      </c>
      <c r="C97" s="14">
        <v>59569.293089999977</v>
      </c>
      <c r="D97" s="16">
        <f t="shared" si="2"/>
        <v>64857</v>
      </c>
      <c r="E97" s="16">
        <f t="shared" si="3"/>
        <v>7136957.91438</v>
      </c>
      <c r="F97" s="21"/>
      <c r="K97" s="21"/>
      <c r="P97" s="21"/>
      <c r="U97" s="21"/>
      <c r="Z97" s="21"/>
      <c r="AE97" s="21"/>
      <c r="AJ97" s="21"/>
      <c r="AO97" s="21"/>
      <c r="AT97" s="21"/>
      <c r="AY97" s="21"/>
      <c r="BD97" s="21"/>
      <c r="BI97" s="21"/>
      <c r="BN97" s="21"/>
      <c r="BS97" s="21"/>
      <c r="BX97" s="21"/>
      <c r="CC97" s="21"/>
      <c r="CH97" s="21"/>
      <c r="CM97" s="21"/>
      <c r="CR97" s="21"/>
      <c r="CW97" s="21"/>
      <c r="DB97" s="21"/>
      <c r="DG97" s="21"/>
      <c r="DL97" s="21"/>
      <c r="DQ97" s="21"/>
      <c r="DV97" s="21"/>
      <c r="EA97" s="21"/>
      <c r="EF97" s="21"/>
      <c r="EK97" s="21"/>
      <c r="EP97" s="21"/>
      <c r="EU97" s="21"/>
      <c r="EZ97" s="21"/>
      <c r="FE97" s="21"/>
      <c r="FJ97" s="21"/>
      <c r="FO97" s="21"/>
      <c r="FT97" s="21"/>
      <c r="FY97" s="21"/>
      <c r="GD97" s="21"/>
      <c r="GI97" s="21"/>
      <c r="GN97" s="21"/>
      <c r="GS97" s="21"/>
      <c r="GX97" s="21"/>
      <c r="HC97" s="21"/>
      <c r="HH97" s="21"/>
      <c r="HM97" s="21"/>
      <c r="HR97" s="21"/>
      <c r="HW97" s="21"/>
      <c r="IB97" s="21"/>
      <c r="IG97" s="21"/>
      <c r="IL97" s="21"/>
      <c r="IQ97" s="21"/>
      <c r="IV97" s="21"/>
      <c r="JA97" s="21"/>
      <c r="JF97" s="21"/>
      <c r="JK97" s="21"/>
      <c r="JP97" s="21"/>
      <c r="JU97" s="21"/>
      <c r="JZ97" s="21"/>
      <c r="KE97" s="21"/>
      <c r="KJ97" s="21"/>
      <c r="KO97" s="21"/>
      <c r="KT97" s="21"/>
      <c r="KY97" s="21"/>
      <c r="LD97" s="21"/>
      <c r="LI97" s="21"/>
      <c r="LN97" s="21"/>
      <c r="LS97" s="21"/>
      <c r="LX97" s="21"/>
      <c r="MC97" s="21"/>
      <c r="MH97" s="21"/>
      <c r="MM97" s="21"/>
      <c r="MR97" s="21"/>
      <c r="MW97" s="21"/>
      <c r="NB97" s="21"/>
      <c r="NG97" s="21"/>
      <c r="NL97" s="21"/>
      <c r="NQ97" s="21"/>
      <c r="NV97" s="21"/>
      <c r="OA97" s="21"/>
      <c r="OF97" s="21"/>
      <c r="OK97" s="21"/>
      <c r="OP97" s="21"/>
      <c r="OU97" s="21"/>
      <c r="OZ97" s="21"/>
      <c r="PE97" s="21"/>
      <c r="PJ97" s="21"/>
      <c r="PO97" s="21"/>
      <c r="PT97" s="21"/>
      <c r="PY97" s="21"/>
      <c r="QD97" s="21"/>
      <c r="QI97" s="21"/>
      <c r="QN97" s="21"/>
      <c r="QS97" s="21"/>
      <c r="QX97" s="21"/>
      <c r="RC97" s="21"/>
      <c r="RH97" s="21"/>
      <c r="RM97" s="21"/>
      <c r="RR97" s="21"/>
      <c r="RW97" s="21"/>
      <c r="SB97" s="21"/>
      <c r="SG97" s="21"/>
      <c r="SL97" s="21"/>
      <c r="SQ97" s="21"/>
      <c r="SV97" s="21"/>
      <c r="TA97" s="21"/>
      <c r="TF97" s="21"/>
      <c r="TK97" s="21"/>
      <c r="TP97" s="21"/>
      <c r="TU97" s="21"/>
      <c r="TZ97" s="21"/>
      <c r="UE97" s="21"/>
      <c r="UJ97" s="21"/>
      <c r="UO97" s="21"/>
      <c r="UT97" s="21"/>
      <c r="UY97" s="21"/>
      <c r="VD97" s="21"/>
      <c r="VI97" s="21"/>
      <c r="VN97" s="21"/>
      <c r="VS97" s="21"/>
      <c r="VX97" s="21"/>
      <c r="WC97" s="21"/>
      <c r="WH97" s="21"/>
      <c r="WM97" s="21"/>
      <c r="WR97" s="21"/>
      <c r="WW97" s="21"/>
      <c r="XB97" s="21"/>
      <c r="XG97" s="21"/>
      <c r="XL97" s="21"/>
      <c r="XQ97" s="21"/>
      <c r="XV97" s="21"/>
      <c r="YA97" s="21"/>
      <c r="YF97" s="21"/>
      <c r="YK97" s="21"/>
      <c r="YP97" s="21"/>
      <c r="YU97" s="21"/>
      <c r="YZ97" s="21"/>
      <c r="ZE97" s="21"/>
      <c r="ZJ97" s="21"/>
      <c r="ZO97" s="21"/>
      <c r="ZT97" s="21"/>
      <c r="ZY97" s="21"/>
      <c r="AAD97" s="21"/>
      <c r="AAI97" s="21"/>
      <c r="AAN97" s="21"/>
      <c r="AAS97" s="21"/>
      <c r="AAX97" s="21"/>
      <c r="ABC97" s="21"/>
      <c r="ABH97" s="21"/>
      <c r="ABM97" s="21"/>
      <c r="ABR97" s="21"/>
      <c r="ABW97" s="21"/>
      <c r="ACB97" s="21"/>
      <c r="ACG97" s="21"/>
      <c r="ACL97" s="21"/>
      <c r="ACQ97" s="21"/>
      <c r="ACV97" s="21"/>
      <c r="ADA97" s="21"/>
      <c r="ADF97" s="21"/>
      <c r="ADK97" s="21"/>
      <c r="ADP97" s="21"/>
      <c r="ADU97" s="21"/>
      <c r="ADZ97" s="21"/>
      <c r="AEE97" s="21"/>
      <c r="AEJ97" s="21"/>
      <c r="AEO97" s="21"/>
      <c r="AET97" s="21"/>
      <c r="AEY97" s="21"/>
      <c r="AFD97" s="21"/>
      <c r="AFI97" s="21"/>
      <c r="AFN97" s="21"/>
      <c r="AFS97" s="21"/>
      <c r="AFX97" s="21"/>
      <c r="AGC97" s="21"/>
      <c r="AGH97" s="21"/>
      <c r="AGM97" s="21"/>
      <c r="AGR97" s="21"/>
      <c r="AGW97" s="21"/>
      <c r="AHB97" s="21"/>
      <c r="AHG97" s="21"/>
      <c r="AHL97" s="21"/>
      <c r="AHQ97" s="21"/>
      <c r="AHV97" s="21"/>
      <c r="AIA97" s="21"/>
      <c r="AIF97" s="21"/>
      <c r="AIK97" s="21"/>
      <c r="AIP97" s="21"/>
      <c r="AIU97" s="21"/>
      <c r="AIZ97" s="21"/>
      <c r="AJE97" s="21"/>
      <c r="AJJ97" s="21"/>
      <c r="AJO97" s="21"/>
      <c r="AJT97" s="21"/>
      <c r="AJY97" s="21"/>
      <c r="AKD97" s="21"/>
      <c r="AKI97" s="21"/>
      <c r="AKN97" s="21"/>
      <c r="AKS97" s="21"/>
      <c r="AKX97" s="21"/>
      <c r="ALC97" s="21"/>
      <c r="ALH97" s="21"/>
      <c r="ALM97" s="21"/>
      <c r="ALR97" s="21"/>
      <c r="ALW97" s="21"/>
      <c r="AMB97" s="21"/>
      <c r="AMG97" s="21"/>
      <c r="AML97" s="21"/>
      <c r="AMQ97" s="21"/>
      <c r="AMV97" s="21"/>
      <c r="ANA97" s="21"/>
      <c r="ANF97" s="21"/>
      <c r="ANK97" s="21"/>
      <c r="ANP97" s="21"/>
      <c r="ANU97" s="21"/>
      <c r="ANZ97" s="21"/>
      <c r="AOE97" s="21"/>
      <c r="AOJ97" s="21"/>
      <c r="AOO97" s="21"/>
      <c r="AOT97" s="21"/>
      <c r="AOY97" s="21"/>
      <c r="APD97" s="21"/>
      <c r="API97" s="21"/>
      <c r="APN97" s="21"/>
      <c r="APS97" s="21"/>
      <c r="APX97" s="21"/>
      <c r="AQC97" s="21"/>
      <c r="AQH97" s="21"/>
      <c r="AQM97" s="21"/>
      <c r="AQR97" s="21"/>
      <c r="AQW97" s="21"/>
      <c r="ARB97" s="21"/>
      <c r="ARG97" s="21"/>
      <c r="ARL97" s="21"/>
      <c r="ARQ97" s="21"/>
      <c r="ARV97" s="21"/>
      <c r="ASA97" s="21"/>
      <c r="ASF97" s="21"/>
      <c r="ASK97" s="21"/>
      <c r="ASP97" s="21"/>
      <c r="ASU97" s="21"/>
      <c r="ASZ97" s="21"/>
      <c r="ATE97" s="21"/>
      <c r="ATJ97" s="21"/>
      <c r="ATO97" s="21"/>
      <c r="ATT97" s="21"/>
      <c r="ATY97" s="21"/>
      <c r="AUD97" s="21"/>
      <c r="AUI97" s="21"/>
      <c r="AUN97" s="21"/>
      <c r="AUS97" s="21"/>
      <c r="AUX97" s="21"/>
      <c r="AVC97" s="21"/>
      <c r="AVH97" s="21"/>
      <c r="AVM97" s="21"/>
      <c r="AVR97" s="21"/>
      <c r="AVW97" s="21"/>
      <c r="AWB97" s="21"/>
      <c r="AWG97" s="21"/>
      <c r="AWL97" s="21"/>
      <c r="AWQ97" s="21"/>
      <c r="AWV97" s="21"/>
      <c r="AXA97" s="21"/>
      <c r="AXF97" s="21"/>
      <c r="AXK97" s="21"/>
      <c r="AXP97" s="21"/>
      <c r="AXU97" s="21"/>
      <c r="AXZ97" s="21"/>
      <c r="AYE97" s="21"/>
      <c r="AYJ97" s="21"/>
      <c r="AYO97" s="21"/>
      <c r="AYT97" s="21"/>
      <c r="AYY97" s="21"/>
      <c r="AZD97" s="21"/>
      <c r="AZI97" s="21"/>
      <c r="AZN97" s="21"/>
      <c r="AZS97" s="21"/>
      <c r="AZX97" s="21"/>
      <c r="BAC97" s="21"/>
      <c r="BAH97" s="21"/>
      <c r="BAM97" s="21"/>
      <c r="BAR97" s="21"/>
      <c r="BAW97" s="21"/>
      <c r="BBB97" s="21"/>
      <c r="BBG97" s="21"/>
      <c r="BBL97" s="21"/>
      <c r="BBQ97" s="21"/>
      <c r="BBV97" s="21"/>
      <c r="BCA97" s="21"/>
      <c r="BCF97" s="21"/>
      <c r="BCK97" s="21"/>
      <c r="BCP97" s="21"/>
      <c r="BCU97" s="21"/>
      <c r="BCZ97" s="21"/>
      <c r="BDE97" s="21"/>
      <c r="BDJ97" s="21"/>
      <c r="BDO97" s="21"/>
      <c r="BDT97" s="21"/>
      <c r="BDY97" s="21"/>
      <c r="BED97" s="21"/>
      <c r="BEI97" s="21"/>
      <c r="BEN97" s="21"/>
      <c r="BES97" s="21"/>
      <c r="BEX97" s="21"/>
      <c r="BFC97" s="21"/>
      <c r="BFH97" s="21"/>
      <c r="BFM97" s="21"/>
      <c r="BFR97" s="21"/>
      <c r="BFW97" s="21"/>
      <c r="BGB97" s="21"/>
      <c r="BGG97" s="21"/>
      <c r="BGL97" s="21"/>
      <c r="BGQ97" s="21"/>
      <c r="BGV97" s="21"/>
      <c r="BHA97" s="21"/>
      <c r="BHF97" s="21"/>
      <c r="BHK97" s="21"/>
      <c r="BHP97" s="21"/>
      <c r="BHU97" s="21"/>
      <c r="BHZ97" s="21"/>
      <c r="BIE97" s="21"/>
      <c r="BIJ97" s="21"/>
      <c r="BIO97" s="21"/>
      <c r="BIT97" s="21"/>
      <c r="BIY97" s="21"/>
      <c r="BJD97" s="21"/>
      <c r="BJI97" s="21"/>
      <c r="BJN97" s="21"/>
      <c r="BJS97" s="21"/>
      <c r="BJX97" s="21"/>
      <c r="BKC97" s="21"/>
      <c r="BKH97" s="21"/>
      <c r="BKM97" s="21"/>
      <c r="BKR97" s="21"/>
      <c r="BKW97" s="21"/>
      <c r="BLB97" s="21"/>
      <c r="BLG97" s="21"/>
      <c r="BLL97" s="21"/>
      <c r="BLQ97" s="21"/>
      <c r="BLV97" s="21"/>
      <c r="BMA97" s="21"/>
      <c r="BMF97" s="21"/>
      <c r="BMK97" s="21"/>
      <c r="BMP97" s="21"/>
      <c r="BMU97" s="21"/>
      <c r="BMZ97" s="21"/>
      <c r="BNE97" s="21"/>
      <c r="BNJ97" s="21"/>
      <c r="BNO97" s="21"/>
      <c r="BNT97" s="21"/>
      <c r="BNY97" s="21"/>
      <c r="BOD97" s="21"/>
      <c r="BOI97" s="21"/>
      <c r="BON97" s="21"/>
      <c r="BOS97" s="21"/>
      <c r="BOX97" s="21"/>
      <c r="BPC97" s="21"/>
      <c r="BPH97" s="21"/>
      <c r="BPM97" s="21"/>
      <c r="BPR97" s="21"/>
      <c r="BPW97" s="21"/>
      <c r="BQB97" s="21"/>
      <c r="BQG97" s="21"/>
      <c r="BQL97" s="21"/>
      <c r="BQQ97" s="21"/>
      <c r="BQV97" s="21"/>
      <c r="BRA97" s="21"/>
      <c r="BRF97" s="21"/>
      <c r="BRK97" s="21"/>
      <c r="BRP97" s="21"/>
      <c r="BRU97" s="21"/>
      <c r="BRZ97" s="21"/>
      <c r="BSE97" s="21"/>
      <c r="BSJ97" s="21"/>
      <c r="BSO97" s="21"/>
      <c r="BST97" s="21"/>
      <c r="BSY97" s="21"/>
      <c r="BTD97" s="21"/>
      <c r="BTI97" s="21"/>
      <c r="BTN97" s="21"/>
      <c r="BTS97" s="21"/>
      <c r="BTX97" s="21"/>
      <c r="BUC97" s="21"/>
      <c r="BUH97" s="21"/>
      <c r="BUM97" s="21"/>
      <c r="BUR97" s="21"/>
      <c r="BUW97" s="21"/>
      <c r="BVB97" s="21"/>
      <c r="BVG97" s="21"/>
      <c r="BVL97" s="21"/>
      <c r="BVQ97" s="21"/>
      <c r="BVV97" s="21"/>
      <c r="BWA97" s="21"/>
      <c r="BWF97" s="21"/>
      <c r="BWK97" s="21"/>
      <c r="BWP97" s="21"/>
      <c r="BWU97" s="21"/>
      <c r="BWZ97" s="21"/>
      <c r="BXE97" s="21"/>
      <c r="BXJ97" s="21"/>
      <c r="BXO97" s="21"/>
      <c r="BXT97" s="21"/>
      <c r="BXY97" s="21"/>
      <c r="BYD97" s="21"/>
      <c r="BYI97" s="21"/>
      <c r="BYN97" s="21"/>
      <c r="BYS97" s="21"/>
      <c r="BYX97" s="21"/>
      <c r="BZC97" s="21"/>
      <c r="BZH97" s="21"/>
      <c r="BZM97" s="21"/>
      <c r="BZR97" s="21"/>
      <c r="BZW97" s="21"/>
      <c r="CAB97" s="21"/>
      <c r="CAG97" s="21"/>
      <c r="CAL97" s="21"/>
      <c r="CAQ97" s="21"/>
      <c r="CAV97" s="21"/>
      <c r="CBA97" s="21"/>
      <c r="CBF97" s="21"/>
      <c r="CBK97" s="21"/>
      <c r="CBP97" s="21"/>
      <c r="CBU97" s="21"/>
      <c r="CBZ97" s="21"/>
      <c r="CCE97" s="21"/>
      <c r="CCJ97" s="21"/>
      <c r="CCO97" s="21"/>
      <c r="CCT97" s="21"/>
      <c r="CCY97" s="21"/>
      <c r="CDD97" s="21"/>
      <c r="CDI97" s="21"/>
      <c r="CDN97" s="21"/>
      <c r="CDS97" s="21"/>
      <c r="CDX97" s="21"/>
      <c r="CEC97" s="21"/>
      <c r="CEH97" s="21"/>
      <c r="CEM97" s="21"/>
      <c r="CER97" s="21"/>
      <c r="CEW97" s="21"/>
      <c r="CFB97" s="21"/>
      <c r="CFG97" s="21"/>
      <c r="CFL97" s="21"/>
      <c r="CFQ97" s="21"/>
      <c r="CFV97" s="21"/>
      <c r="CGA97" s="21"/>
      <c r="CGF97" s="21"/>
      <c r="CGK97" s="21"/>
      <c r="CGP97" s="21"/>
      <c r="CGU97" s="21"/>
      <c r="CGZ97" s="21"/>
      <c r="CHE97" s="21"/>
      <c r="CHJ97" s="21"/>
      <c r="CHO97" s="21"/>
      <c r="CHT97" s="21"/>
      <c r="CHY97" s="21"/>
      <c r="CID97" s="21"/>
      <c r="CII97" s="21"/>
      <c r="CIN97" s="21"/>
      <c r="CIS97" s="21"/>
      <c r="CIX97" s="21"/>
      <c r="CJC97" s="21"/>
      <c r="CJH97" s="21"/>
      <c r="CJM97" s="21"/>
      <c r="CJR97" s="21"/>
      <c r="CJW97" s="21"/>
      <c r="CKB97" s="21"/>
      <c r="CKG97" s="21"/>
      <c r="CKL97" s="21"/>
      <c r="CKQ97" s="21"/>
      <c r="CKV97" s="21"/>
      <c r="CLA97" s="21"/>
      <c r="CLF97" s="21"/>
      <c r="CLK97" s="21"/>
      <c r="CLP97" s="21"/>
      <c r="CLU97" s="21"/>
      <c r="CLZ97" s="21"/>
      <c r="CME97" s="21"/>
      <c r="CMJ97" s="21"/>
      <c r="CMO97" s="21"/>
      <c r="CMT97" s="21"/>
      <c r="CMY97" s="21"/>
      <c r="CND97" s="21"/>
      <c r="CNI97" s="21"/>
      <c r="CNN97" s="21"/>
      <c r="CNS97" s="21"/>
      <c r="CNX97" s="21"/>
      <c r="COC97" s="21"/>
      <c r="COH97" s="21"/>
      <c r="COM97" s="21"/>
      <c r="COR97" s="21"/>
      <c r="COW97" s="21"/>
      <c r="CPB97" s="21"/>
      <c r="CPG97" s="21"/>
      <c r="CPL97" s="21"/>
      <c r="CPQ97" s="21"/>
      <c r="CPV97" s="21"/>
      <c r="CQA97" s="21"/>
      <c r="CQF97" s="21"/>
      <c r="CQK97" s="21"/>
      <c r="CQP97" s="21"/>
      <c r="CQU97" s="21"/>
      <c r="CQZ97" s="21"/>
      <c r="CRE97" s="21"/>
      <c r="CRJ97" s="21"/>
      <c r="CRO97" s="21"/>
      <c r="CRT97" s="21"/>
      <c r="CRY97" s="21"/>
      <c r="CSD97" s="21"/>
      <c r="CSI97" s="21"/>
      <c r="CSN97" s="21"/>
      <c r="CSS97" s="21"/>
      <c r="CSX97" s="21"/>
      <c r="CTC97" s="21"/>
      <c r="CTH97" s="21"/>
      <c r="CTM97" s="21"/>
      <c r="CTR97" s="21"/>
      <c r="CTW97" s="21"/>
      <c r="CUB97" s="21"/>
      <c r="CUG97" s="21"/>
      <c r="CUL97" s="21"/>
      <c r="CUQ97" s="21"/>
      <c r="CUV97" s="21"/>
      <c r="CVA97" s="21"/>
      <c r="CVF97" s="21"/>
      <c r="CVK97" s="21"/>
      <c r="CVP97" s="21"/>
      <c r="CVU97" s="21"/>
      <c r="CVZ97" s="21"/>
      <c r="CWE97" s="21"/>
      <c r="CWJ97" s="21"/>
      <c r="CWO97" s="21"/>
      <c r="CWT97" s="21"/>
      <c r="CWY97" s="21"/>
      <c r="CXD97" s="21"/>
      <c r="CXI97" s="21"/>
      <c r="CXN97" s="21"/>
      <c r="CXS97" s="21"/>
      <c r="CXX97" s="21"/>
      <c r="CYC97" s="21"/>
      <c r="CYH97" s="21"/>
      <c r="CYM97" s="21"/>
      <c r="CYR97" s="21"/>
      <c r="CYW97" s="21"/>
      <c r="CZB97" s="21"/>
      <c r="CZG97" s="21"/>
      <c r="CZL97" s="21"/>
      <c r="CZQ97" s="21"/>
      <c r="CZV97" s="21"/>
      <c r="DAA97" s="21"/>
      <c r="DAF97" s="21"/>
      <c r="DAK97" s="21"/>
      <c r="DAP97" s="21"/>
      <c r="DAU97" s="21"/>
      <c r="DAZ97" s="21"/>
      <c r="DBE97" s="21"/>
      <c r="DBJ97" s="21"/>
      <c r="DBO97" s="21"/>
      <c r="DBT97" s="21"/>
      <c r="DBY97" s="21"/>
      <c r="DCD97" s="21"/>
      <c r="DCI97" s="21"/>
      <c r="DCN97" s="21"/>
      <c r="DCS97" s="21"/>
      <c r="DCX97" s="21"/>
      <c r="DDC97" s="21"/>
      <c r="DDH97" s="21"/>
      <c r="DDM97" s="21"/>
      <c r="DDR97" s="21"/>
      <c r="DDW97" s="21"/>
      <c r="DEB97" s="21"/>
      <c r="DEG97" s="21"/>
      <c r="DEL97" s="21"/>
      <c r="DEQ97" s="21"/>
      <c r="DEV97" s="21"/>
      <c r="DFA97" s="21"/>
      <c r="DFF97" s="21"/>
      <c r="DFK97" s="21"/>
      <c r="DFP97" s="21"/>
      <c r="DFU97" s="21"/>
      <c r="DFZ97" s="21"/>
      <c r="DGE97" s="21"/>
      <c r="DGJ97" s="21"/>
      <c r="DGO97" s="21"/>
      <c r="DGT97" s="21"/>
      <c r="DGY97" s="21"/>
      <c r="DHD97" s="21"/>
      <c r="DHI97" s="21"/>
      <c r="DHN97" s="21"/>
      <c r="DHS97" s="21"/>
      <c r="DHX97" s="21"/>
      <c r="DIC97" s="21"/>
      <c r="DIH97" s="21"/>
      <c r="DIM97" s="21"/>
      <c r="DIR97" s="21"/>
      <c r="DIW97" s="21"/>
      <c r="DJB97" s="21"/>
      <c r="DJG97" s="21"/>
      <c r="DJL97" s="21"/>
      <c r="DJQ97" s="21"/>
      <c r="DJV97" s="21"/>
      <c r="DKA97" s="21"/>
      <c r="DKF97" s="21"/>
      <c r="DKK97" s="21"/>
      <c r="DKP97" s="21"/>
      <c r="DKU97" s="21"/>
      <c r="DKZ97" s="21"/>
      <c r="DLE97" s="21"/>
      <c r="DLJ97" s="21"/>
      <c r="DLO97" s="21"/>
      <c r="DLT97" s="21"/>
      <c r="DLY97" s="21"/>
      <c r="DMD97" s="21"/>
      <c r="DMI97" s="21"/>
      <c r="DMN97" s="21"/>
      <c r="DMS97" s="21"/>
      <c r="DMX97" s="21"/>
      <c r="DNC97" s="21"/>
      <c r="DNH97" s="21"/>
      <c r="DNM97" s="21"/>
      <c r="DNR97" s="21"/>
      <c r="DNW97" s="21"/>
      <c r="DOB97" s="21"/>
      <c r="DOG97" s="21"/>
      <c r="DOL97" s="21"/>
      <c r="DOQ97" s="21"/>
      <c r="DOV97" s="21"/>
      <c r="DPA97" s="21"/>
      <c r="DPF97" s="21"/>
      <c r="DPK97" s="21"/>
      <c r="DPP97" s="21"/>
      <c r="DPU97" s="21"/>
      <c r="DPZ97" s="21"/>
      <c r="DQE97" s="21"/>
      <c r="DQJ97" s="21"/>
      <c r="DQO97" s="21"/>
      <c r="DQT97" s="21"/>
      <c r="DQY97" s="21"/>
      <c r="DRD97" s="21"/>
      <c r="DRI97" s="21"/>
      <c r="DRN97" s="21"/>
      <c r="DRS97" s="21"/>
      <c r="DRX97" s="21"/>
      <c r="DSC97" s="21"/>
      <c r="DSH97" s="21"/>
      <c r="DSM97" s="21"/>
      <c r="DSR97" s="21"/>
      <c r="DSW97" s="21"/>
      <c r="DTB97" s="21"/>
      <c r="DTG97" s="21"/>
      <c r="DTL97" s="21"/>
      <c r="DTQ97" s="21"/>
      <c r="DTV97" s="21"/>
      <c r="DUA97" s="21"/>
      <c r="DUF97" s="21"/>
      <c r="DUK97" s="21"/>
      <c r="DUP97" s="21"/>
      <c r="DUU97" s="21"/>
      <c r="DUZ97" s="21"/>
      <c r="DVE97" s="21"/>
      <c r="DVJ97" s="21"/>
      <c r="DVO97" s="21"/>
      <c r="DVT97" s="21"/>
      <c r="DVY97" s="21"/>
      <c r="DWD97" s="21"/>
      <c r="DWI97" s="21"/>
      <c r="DWN97" s="21"/>
      <c r="DWS97" s="21"/>
      <c r="DWX97" s="21"/>
      <c r="DXC97" s="21"/>
      <c r="DXH97" s="21"/>
      <c r="DXM97" s="21"/>
      <c r="DXR97" s="21"/>
      <c r="DXW97" s="21"/>
      <c r="DYB97" s="21"/>
      <c r="DYG97" s="21"/>
      <c r="DYL97" s="21"/>
      <c r="DYQ97" s="21"/>
      <c r="DYV97" s="21"/>
      <c r="DZA97" s="21"/>
      <c r="DZF97" s="21"/>
      <c r="DZK97" s="21"/>
      <c r="DZP97" s="21"/>
      <c r="DZU97" s="21"/>
      <c r="DZZ97" s="21"/>
      <c r="EAE97" s="21"/>
      <c r="EAJ97" s="21"/>
      <c r="EAO97" s="21"/>
      <c r="EAT97" s="21"/>
      <c r="EAY97" s="21"/>
      <c r="EBD97" s="21"/>
      <c r="EBI97" s="21"/>
      <c r="EBN97" s="21"/>
      <c r="EBS97" s="21"/>
      <c r="EBX97" s="21"/>
      <c r="ECC97" s="21"/>
      <c r="ECH97" s="21"/>
      <c r="ECM97" s="21"/>
      <c r="ECR97" s="21"/>
      <c r="ECW97" s="21"/>
      <c r="EDB97" s="21"/>
      <c r="EDG97" s="21"/>
      <c r="EDL97" s="21"/>
      <c r="EDQ97" s="21"/>
      <c r="EDV97" s="21"/>
      <c r="EEA97" s="21"/>
      <c r="EEF97" s="21"/>
      <c r="EEK97" s="21"/>
      <c r="EEP97" s="21"/>
      <c r="EEU97" s="21"/>
      <c r="EEZ97" s="21"/>
      <c r="EFE97" s="21"/>
      <c r="EFJ97" s="21"/>
      <c r="EFO97" s="21"/>
      <c r="EFT97" s="21"/>
      <c r="EFY97" s="21"/>
      <c r="EGD97" s="21"/>
      <c r="EGI97" s="21"/>
      <c r="EGN97" s="21"/>
      <c r="EGS97" s="21"/>
      <c r="EGX97" s="21"/>
      <c r="EHC97" s="21"/>
      <c r="EHH97" s="21"/>
      <c r="EHM97" s="21"/>
      <c r="EHR97" s="21"/>
      <c r="EHW97" s="21"/>
      <c r="EIB97" s="21"/>
      <c r="EIG97" s="21"/>
      <c r="EIL97" s="21"/>
      <c r="EIQ97" s="21"/>
      <c r="EIV97" s="21"/>
      <c r="EJA97" s="21"/>
      <c r="EJF97" s="21"/>
      <c r="EJK97" s="21"/>
      <c r="EJP97" s="21"/>
      <c r="EJU97" s="21"/>
      <c r="EJZ97" s="21"/>
      <c r="EKE97" s="21"/>
      <c r="EKJ97" s="21"/>
      <c r="EKO97" s="21"/>
      <c r="EKT97" s="21"/>
      <c r="EKY97" s="21"/>
      <c r="ELD97" s="21"/>
      <c r="ELI97" s="21"/>
      <c r="ELN97" s="21"/>
      <c r="ELS97" s="21"/>
      <c r="ELX97" s="21"/>
      <c r="EMC97" s="21"/>
      <c r="EMH97" s="21"/>
      <c r="EMM97" s="21"/>
      <c r="EMR97" s="21"/>
      <c r="EMW97" s="21"/>
      <c r="ENB97" s="21"/>
      <c r="ENG97" s="21"/>
      <c r="ENL97" s="21"/>
      <c r="ENQ97" s="21"/>
      <c r="ENV97" s="21"/>
      <c r="EOA97" s="21"/>
      <c r="EOF97" s="21"/>
      <c r="EOK97" s="21"/>
      <c r="EOP97" s="21"/>
      <c r="EOU97" s="21"/>
      <c r="EOZ97" s="21"/>
      <c r="EPE97" s="21"/>
      <c r="EPJ97" s="21"/>
      <c r="EPO97" s="21"/>
      <c r="EPT97" s="21"/>
      <c r="EPY97" s="21"/>
      <c r="EQD97" s="21"/>
      <c r="EQI97" s="21"/>
      <c r="EQN97" s="21"/>
      <c r="EQS97" s="21"/>
      <c r="EQX97" s="21"/>
      <c r="ERC97" s="21"/>
      <c r="ERH97" s="21"/>
      <c r="ERM97" s="21"/>
      <c r="ERR97" s="21"/>
      <c r="ERW97" s="21"/>
      <c r="ESB97" s="21"/>
      <c r="ESG97" s="21"/>
      <c r="ESL97" s="21"/>
      <c r="ESQ97" s="21"/>
      <c r="ESV97" s="21"/>
      <c r="ETA97" s="21"/>
      <c r="ETF97" s="21"/>
      <c r="ETK97" s="21"/>
      <c r="ETP97" s="21"/>
      <c r="ETU97" s="21"/>
      <c r="ETZ97" s="21"/>
      <c r="EUE97" s="21"/>
      <c r="EUJ97" s="21"/>
      <c r="EUO97" s="21"/>
      <c r="EUT97" s="21"/>
      <c r="EUY97" s="21"/>
      <c r="EVD97" s="21"/>
      <c r="EVI97" s="21"/>
      <c r="EVN97" s="21"/>
      <c r="EVS97" s="21"/>
      <c r="EVX97" s="21"/>
      <c r="EWC97" s="21"/>
      <c r="EWH97" s="21"/>
      <c r="EWM97" s="21"/>
      <c r="EWR97" s="21"/>
      <c r="EWW97" s="21"/>
      <c r="EXB97" s="21"/>
      <c r="EXG97" s="21"/>
      <c r="EXL97" s="21"/>
      <c r="EXQ97" s="21"/>
      <c r="EXV97" s="21"/>
      <c r="EYA97" s="21"/>
      <c r="EYF97" s="21"/>
      <c r="EYK97" s="21"/>
      <c r="EYP97" s="21"/>
      <c r="EYU97" s="21"/>
      <c r="EYZ97" s="21"/>
      <c r="EZE97" s="21"/>
      <c r="EZJ97" s="21"/>
      <c r="EZO97" s="21"/>
      <c r="EZT97" s="21"/>
      <c r="EZY97" s="21"/>
      <c r="FAD97" s="21"/>
      <c r="FAI97" s="21"/>
      <c r="FAN97" s="21"/>
      <c r="FAS97" s="21"/>
      <c r="FAX97" s="21"/>
      <c r="FBC97" s="21"/>
      <c r="FBH97" s="21"/>
      <c r="FBM97" s="21"/>
      <c r="FBR97" s="21"/>
      <c r="FBW97" s="21"/>
      <c r="FCB97" s="21"/>
      <c r="FCG97" s="21"/>
      <c r="FCL97" s="21"/>
      <c r="FCQ97" s="21"/>
      <c r="FCV97" s="21"/>
      <c r="FDA97" s="21"/>
      <c r="FDF97" s="21"/>
      <c r="FDK97" s="21"/>
      <c r="FDP97" s="21"/>
      <c r="FDU97" s="21"/>
      <c r="FDZ97" s="21"/>
      <c r="FEE97" s="21"/>
      <c r="FEJ97" s="21"/>
      <c r="FEO97" s="21"/>
      <c r="FET97" s="21"/>
      <c r="FEY97" s="21"/>
      <c r="FFD97" s="21"/>
      <c r="FFI97" s="21"/>
      <c r="FFN97" s="21"/>
      <c r="FFS97" s="21"/>
      <c r="FFX97" s="21"/>
      <c r="FGC97" s="21"/>
      <c r="FGH97" s="21"/>
      <c r="FGM97" s="21"/>
      <c r="FGR97" s="21"/>
      <c r="FGW97" s="21"/>
      <c r="FHB97" s="21"/>
      <c r="FHG97" s="21"/>
      <c r="FHL97" s="21"/>
      <c r="FHQ97" s="21"/>
      <c r="FHV97" s="21"/>
      <c r="FIA97" s="21"/>
      <c r="FIF97" s="21"/>
      <c r="FIK97" s="21"/>
      <c r="FIP97" s="21"/>
      <c r="FIU97" s="21"/>
      <c r="FIZ97" s="21"/>
      <c r="FJE97" s="21"/>
      <c r="FJJ97" s="21"/>
      <c r="FJO97" s="21"/>
      <c r="FJT97" s="21"/>
      <c r="FJY97" s="21"/>
      <c r="FKD97" s="21"/>
      <c r="FKI97" s="21"/>
      <c r="FKN97" s="21"/>
      <c r="FKS97" s="21"/>
      <c r="FKX97" s="21"/>
      <c r="FLC97" s="21"/>
      <c r="FLH97" s="21"/>
      <c r="FLM97" s="21"/>
      <c r="FLR97" s="21"/>
      <c r="FLW97" s="21"/>
      <c r="FMB97" s="21"/>
      <c r="FMG97" s="21"/>
      <c r="FML97" s="21"/>
      <c r="FMQ97" s="21"/>
      <c r="FMV97" s="21"/>
      <c r="FNA97" s="21"/>
      <c r="FNF97" s="21"/>
      <c r="FNK97" s="21"/>
      <c r="FNP97" s="21"/>
      <c r="FNU97" s="21"/>
      <c r="FNZ97" s="21"/>
      <c r="FOE97" s="21"/>
      <c r="FOJ97" s="21"/>
      <c r="FOO97" s="21"/>
      <c r="FOT97" s="21"/>
      <c r="FOY97" s="21"/>
      <c r="FPD97" s="21"/>
      <c r="FPI97" s="21"/>
      <c r="FPN97" s="21"/>
      <c r="FPS97" s="21"/>
      <c r="FPX97" s="21"/>
      <c r="FQC97" s="21"/>
      <c r="FQH97" s="21"/>
      <c r="FQM97" s="21"/>
      <c r="FQR97" s="21"/>
      <c r="FQW97" s="21"/>
      <c r="FRB97" s="21"/>
      <c r="FRG97" s="21"/>
      <c r="FRL97" s="21"/>
      <c r="FRQ97" s="21"/>
      <c r="FRV97" s="21"/>
      <c r="FSA97" s="21"/>
      <c r="FSF97" s="21"/>
      <c r="FSK97" s="21"/>
      <c r="FSP97" s="21"/>
      <c r="FSU97" s="21"/>
      <c r="FSZ97" s="21"/>
      <c r="FTE97" s="21"/>
      <c r="FTJ97" s="21"/>
      <c r="FTO97" s="21"/>
      <c r="FTT97" s="21"/>
      <c r="FTY97" s="21"/>
      <c r="FUD97" s="21"/>
      <c r="FUI97" s="21"/>
      <c r="FUN97" s="21"/>
      <c r="FUS97" s="21"/>
      <c r="FUX97" s="21"/>
      <c r="FVC97" s="21"/>
      <c r="FVH97" s="21"/>
      <c r="FVM97" s="21"/>
      <c r="FVR97" s="21"/>
      <c r="FVW97" s="21"/>
      <c r="FWB97" s="21"/>
      <c r="FWG97" s="21"/>
      <c r="FWL97" s="21"/>
      <c r="FWQ97" s="21"/>
      <c r="FWV97" s="21"/>
      <c r="FXA97" s="21"/>
      <c r="FXF97" s="21"/>
      <c r="FXK97" s="21"/>
      <c r="FXP97" s="21"/>
      <c r="FXU97" s="21"/>
      <c r="FXZ97" s="21"/>
      <c r="FYE97" s="21"/>
      <c r="FYJ97" s="21"/>
      <c r="FYO97" s="21"/>
      <c r="FYT97" s="21"/>
      <c r="FYY97" s="21"/>
      <c r="FZD97" s="21"/>
      <c r="FZI97" s="21"/>
      <c r="FZN97" s="21"/>
      <c r="FZS97" s="21"/>
      <c r="FZX97" s="21"/>
      <c r="GAC97" s="21"/>
      <c r="GAH97" s="21"/>
      <c r="GAM97" s="21"/>
      <c r="GAR97" s="21"/>
      <c r="GAW97" s="21"/>
      <c r="GBB97" s="21"/>
      <c r="GBG97" s="21"/>
      <c r="GBL97" s="21"/>
      <c r="GBQ97" s="21"/>
      <c r="GBV97" s="21"/>
      <c r="GCA97" s="21"/>
      <c r="GCF97" s="21"/>
      <c r="GCK97" s="21"/>
      <c r="GCP97" s="21"/>
      <c r="GCU97" s="21"/>
      <c r="GCZ97" s="21"/>
      <c r="GDE97" s="21"/>
      <c r="GDJ97" s="21"/>
      <c r="GDO97" s="21"/>
      <c r="GDT97" s="21"/>
      <c r="GDY97" s="21"/>
      <c r="GED97" s="21"/>
      <c r="GEI97" s="21"/>
      <c r="GEN97" s="21"/>
      <c r="GES97" s="21"/>
      <c r="GEX97" s="21"/>
      <c r="GFC97" s="21"/>
      <c r="GFH97" s="21"/>
      <c r="GFM97" s="21"/>
      <c r="GFR97" s="21"/>
      <c r="GFW97" s="21"/>
      <c r="GGB97" s="21"/>
      <c r="GGG97" s="21"/>
      <c r="GGL97" s="21"/>
      <c r="GGQ97" s="21"/>
      <c r="GGV97" s="21"/>
      <c r="GHA97" s="21"/>
      <c r="GHF97" s="21"/>
      <c r="GHK97" s="21"/>
      <c r="GHP97" s="21"/>
      <c r="GHU97" s="21"/>
      <c r="GHZ97" s="21"/>
      <c r="GIE97" s="21"/>
      <c r="GIJ97" s="21"/>
      <c r="GIO97" s="21"/>
      <c r="GIT97" s="21"/>
      <c r="GIY97" s="21"/>
      <c r="GJD97" s="21"/>
      <c r="GJI97" s="21"/>
      <c r="GJN97" s="21"/>
      <c r="GJS97" s="21"/>
      <c r="GJX97" s="21"/>
      <c r="GKC97" s="21"/>
      <c r="GKH97" s="21"/>
      <c r="GKM97" s="21"/>
      <c r="GKR97" s="21"/>
      <c r="GKW97" s="21"/>
      <c r="GLB97" s="21"/>
      <c r="GLG97" s="21"/>
      <c r="GLL97" s="21"/>
      <c r="GLQ97" s="21"/>
      <c r="GLV97" s="21"/>
      <c r="GMA97" s="21"/>
      <c r="GMF97" s="21"/>
      <c r="GMK97" s="21"/>
      <c r="GMP97" s="21"/>
      <c r="GMU97" s="21"/>
      <c r="GMZ97" s="21"/>
      <c r="GNE97" s="21"/>
      <c r="GNJ97" s="21"/>
      <c r="GNO97" s="21"/>
      <c r="GNT97" s="21"/>
      <c r="GNY97" s="21"/>
      <c r="GOD97" s="21"/>
      <c r="GOI97" s="21"/>
      <c r="GON97" s="21"/>
      <c r="GOS97" s="21"/>
      <c r="GOX97" s="21"/>
      <c r="GPC97" s="21"/>
      <c r="GPH97" s="21"/>
      <c r="GPM97" s="21"/>
      <c r="GPR97" s="21"/>
      <c r="GPW97" s="21"/>
      <c r="GQB97" s="21"/>
      <c r="GQG97" s="21"/>
      <c r="GQL97" s="21"/>
      <c r="GQQ97" s="21"/>
      <c r="GQV97" s="21"/>
      <c r="GRA97" s="21"/>
      <c r="GRF97" s="21"/>
      <c r="GRK97" s="21"/>
      <c r="GRP97" s="21"/>
      <c r="GRU97" s="21"/>
      <c r="GRZ97" s="21"/>
      <c r="GSE97" s="21"/>
      <c r="GSJ97" s="21"/>
      <c r="GSO97" s="21"/>
      <c r="GST97" s="21"/>
      <c r="GSY97" s="21"/>
      <c r="GTD97" s="21"/>
      <c r="GTI97" s="21"/>
      <c r="GTN97" s="21"/>
      <c r="GTS97" s="21"/>
      <c r="GTX97" s="21"/>
      <c r="GUC97" s="21"/>
      <c r="GUH97" s="21"/>
      <c r="GUM97" s="21"/>
      <c r="GUR97" s="21"/>
      <c r="GUW97" s="21"/>
      <c r="GVB97" s="21"/>
      <c r="GVG97" s="21"/>
      <c r="GVL97" s="21"/>
      <c r="GVQ97" s="21"/>
      <c r="GVV97" s="21"/>
      <c r="GWA97" s="21"/>
      <c r="GWF97" s="21"/>
      <c r="GWK97" s="21"/>
      <c r="GWP97" s="21"/>
      <c r="GWU97" s="21"/>
      <c r="GWZ97" s="21"/>
      <c r="GXE97" s="21"/>
      <c r="GXJ97" s="21"/>
      <c r="GXO97" s="21"/>
      <c r="GXT97" s="21"/>
      <c r="GXY97" s="21"/>
      <c r="GYD97" s="21"/>
      <c r="GYI97" s="21"/>
      <c r="GYN97" s="21"/>
      <c r="GYS97" s="21"/>
      <c r="GYX97" s="21"/>
      <c r="GZC97" s="21"/>
      <c r="GZH97" s="21"/>
      <c r="GZM97" s="21"/>
      <c r="GZR97" s="21"/>
      <c r="GZW97" s="21"/>
      <c r="HAB97" s="21"/>
      <c r="HAG97" s="21"/>
      <c r="HAL97" s="21"/>
      <c r="HAQ97" s="21"/>
      <c r="HAV97" s="21"/>
      <c r="HBA97" s="21"/>
      <c r="HBF97" s="21"/>
      <c r="HBK97" s="21"/>
      <c r="HBP97" s="21"/>
      <c r="HBU97" s="21"/>
      <c r="HBZ97" s="21"/>
      <c r="HCE97" s="21"/>
      <c r="HCJ97" s="21"/>
      <c r="HCO97" s="21"/>
      <c r="HCT97" s="21"/>
      <c r="HCY97" s="21"/>
      <c r="HDD97" s="21"/>
      <c r="HDI97" s="21"/>
      <c r="HDN97" s="21"/>
      <c r="HDS97" s="21"/>
      <c r="HDX97" s="21"/>
      <c r="HEC97" s="21"/>
      <c r="HEH97" s="21"/>
      <c r="HEM97" s="21"/>
      <c r="HER97" s="21"/>
      <c r="HEW97" s="21"/>
      <c r="HFB97" s="21"/>
      <c r="HFG97" s="21"/>
      <c r="HFL97" s="21"/>
      <c r="HFQ97" s="21"/>
      <c r="HFV97" s="21"/>
      <c r="HGA97" s="21"/>
      <c r="HGF97" s="21"/>
      <c r="HGK97" s="21"/>
      <c r="HGP97" s="21"/>
      <c r="HGU97" s="21"/>
      <c r="HGZ97" s="21"/>
      <c r="HHE97" s="21"/>
      <c r="HHJ97" s="21"/>
      <c r="HHO97" s="21"/>
      <c r="HHT97" s="21"/>
      <c r="HHY97" s="21"/>
      <c r="HID97" s="21"/>
      <c r="HII97" s="21"/>
      <c r="HIN97" s="21"/>
      <c r="HIS97" s="21"/>
      <c r="HIX97" s="21"/>
      <c r="HJC97" s="21"/>
      <c r="HJH97" s="21"/>
      <c r="HJM97" s="21"/>
      <c r="HJR97" s="21"/>
      <c r="HJW97" s="21"/>
      <c r="HKB97" s="21"/>
      <c r="HKG97" s="21"/>
      <c r="HKL97" s="21"/>
      <c r="HKQ97" s="21"/>
      <c r="HKV97" s="21"/>
      <c r="HLA97" s="21"/>
      <c r="HLF97" s="21"/>
      <c r="HLK97" s="21"/>
      <c r="HLP97" s="21"/>
      <c r="HLU97" s="21"/>
      <c r="HLZ97" s="21"/>
      <c r="HME97" s="21"/>
      <c r="HMJ97" s="21"/>
      <c r="HMO97" s="21"/>
      <c r="HMT97" s="21"/>
      <c r="HMY97" s="21"/>
      <c r="HND97" s="21"/>
      <c r="HNI97" s="21"/>
      <c r="HNN97" s="21"/>
      <c r="HNS97" s="21"/>
      <c r="HNX97" s="21"/>
      <c r="HOC97" s="21"/>
      <c r="HOH97" s="21"/>
      <c r="HOM97" s="21"/>
      <c r="HOR97" s="21"/>
      <c r="HOW97" s="21"/>
      <c r="HPB97" s="21"/>
      <c r="HPG97" s="21"/>
      <c r="HPL97" s="21"/>
      <c r="HPQ97" s="21"/>
      <c r="HPV97" s="21"/>
      <c r="HQA97" s="21"/>
      <c r="HQF97" s="21"/>
      <c r="HQK97" s="21"/>
      <c r="HQP97" s="21"/>
      <c r="HQU97" s="21"/>
      <c r="HQZ97" s="21"/>
      <c r="HRE97" s="21"/>
      <c r="HRJ97" s="21"/>
      <c r="HRO97" s="21"/>
      <c r="HRT97" s="21"/>
      <c r="HRY97" s="21"/>
      <c r="HSD97" s="21"/>
      <c r="HSI97" s="21"/>
      <c r="HSN97" s="21"/>
      <c r="HSS97" s="21"/>
      <c r="HSX97" s="21"/>
      <c r="HTC97" s="21"/>
      <c r="HTH97" s="21"/>
      <c r="HTM97" s="21"/>
      <c r="HTR97" s="21"/>
      <c r="HTW97" s="21"/>
      <c r="HUB97" s="21"/>
      <c r="HUG97" s="21"/>
      <c r="HUL97" s="21"/>
      <c r="HUQ97" s="21"/>
      <c r="HUV97" s="21"/>
      <c r="HVA97" s="21"/>
      <c r="HVF97" s="21"/>
      <c r="HVK97" s="21"/>
      <c r="HVP97" s="21"/>
      <c r="HVU97" s="21"/>
      <c r="HVZ97" s="21"/>
      <c r="HWE97" s="21"/>
      <c r="HWJ97" s="21"/>
      <c r="HWO97" s="21"/>
      <c r="HWT97" s="21"/>
      <c r="HWY97" s="21"/>
      <c r="HXD97" s="21"/>
      <c r="HXI97" s="21"/>
      <c r="HXN97" s="21"/>
      <c r="HXS97" s="21"/>
      <c r="HXX97" s="21"/>
      <c r="HYC97" s="21"/>
      <c r="HYH97" s="21"/>
      <c r="HYM97" s="21"/>
      <c r="HYR97" s="21"/>
      <c r="HYW97" s="21"/>
      <c r="HZB97" s="21"/>
      <c r="HZG97" s="21"/>
      <c r="HZL97" s="21"/>
      <c r="HZQ97" s="21"/>
      <c r="HZV97" s="21"/>
      <c r="IAA97" s="21"/>
      <c r="IAF97" s="21"/>
      <c r="IAK97" s="21"/>
      <c r="IAP97" s="21"/>
      <c r="IAU97" s="21"/>
      <c r="IAZ97" s="21"/>
      <c r="IBE97" s="21"/>
      <c r="IBJ97" s="21"/>
      <c r="IBO97" s="21"/>
      <c r="IBT97" s="21"/>
      <c r="IBY97" s="21"/>
      <c r="ICD97" s="21"/>
      <c r="ICI97" s="21"/>
      <c r="ICN97" s="21"/>
      <c r="ICS97" s="21"/>
      <c r="ICX97" s="21"/>
      <c r="IDC97" s="21"/>
      <c r="IDH97" s="21"/>
      <c r="IDM97" s="21"/>
      <c r="IDR97" s="21"/>
      <c r="IDW97" s="21"/>
      <c r="IEB97" s="21"/>
      <c r="IEG97" s="21"/>
      <c r="IEL97" s="21"/>
      <c r="IEQ97" s="21"/>
      <c r="IEV97" s="21"/>
      <c r="IFA97" s="21"/>
      <c r="IFF97" s="21"/>
      <c r="IFK97" s="21"/>
      <c r="IFP97" s="21"/>
      <c r="IFU97" s="21"/>
      <c r="IFZ97" s="21"/>
      <c r="IGE97" s="21"/>
      <c r="IGJ97" s="21"/>
      <c r="IGO97" s="21"/>
      <c r="IGT97" s="21"/>
      <c r="IGY97" s="21"/>
      <c r="IHD97" s="21"/>
      <c r="IHI97" s="21"/>
      <c r="IHN97" s="21"/>
      <c r="IHS97" s="21"/>
      <c r="IHX97" s="21"/>
      <c r="IIC97" s="21"/>
      <c r="IIH97" s="21"/>
      <c r="IIM97" s="21"/>
      <c r="IIR97" s="21"/>
      <c r="IIW97" s="21"/>
      <c r="IJB97" s="21"/>
      <c r="IJG97" s="21"/>
      <c r="IJL97" s="21"/>
      <c r="IJQ97" s="21"/>
      <c r="IJV97" s="21"/>
      <c r="IKA97" s="21"/>
      <c r="IKF97" s="21"/>
      <c r="IKK97" s="21"/>
      <c r="IKP97" s="21"/>
      <c r="IKU97" s="21"/>
      <c r="IKZ97" s="21"/>
      <c r="ILE97" s="21"/>
      <c r="ILJ97" s="21"/>
      <c r="ILO97" s="21"/>
      <c r="ILT97" s="21"/>
      <c r="ILY97" s="21"/>
      <c r="IMD97" s="21"/>
      <c r="IMI97" s="21"/>
      <c r="IMN97" s="21"/>
      <c r="IMS97" s="21"/>
      <c r="IMX97" s="21"/>
      <c r="INC97" s="21"/>
      <c r="INH97" s="21"/>
      <c r="INM97" s="21"/>
      <c r="INR97" s="21"/>
      <c r="INW97" s="21"/>
      <c r="IOB97" s="21"/>
      <c r="IOG97" s="21"/>
      <c r="IOL97" s="21"/>
      <c r="IOQ97" s="21"/>
      <c r="IOV97" s="21"/>
      <c r="IPA97" s="21"/>
      <c r="IPF97" s="21"/>
      <c r="IPK97" s="21"/>
      <c r="IPP97" s="21"/>
      <c r="IPU97" s="21"/>
      <c r="IPZ97" s="21"/>
      <c r="IQE97" s="21"/>
      <c r="IQJ97" s="21"/>
      <c r="IQO97" s="21"/>
      <c r="IQT97" s="21"/>
      <c r="IQY97" s="21"/>
      <c r="IRD97" s="21"/>
      <c r="IRI97" s="21"/>
      <c r="IRN97" s="21"/>
      <c r="IRS97" s="21"/>
      <c r="IRX97" s="21"/>
      <c r="ISC97" s="21"/>
      <c r="ISH97" s="21"/>
      <c r="ISM97" s="21"/>
      <c r="ISR97" s="21"/>
      <c r="ISW97" s="21"/>
      <c r="ITB97" s="21"/>
      <c r="ITG97" s="21"/>
      <c r="ITL97" s="21"/>
      <c r="ITQ97" s="21"/>
      <c r="ITV97" s="21"/>
      <c r="IUA97" s="21"/>
      <c r="IUF97" s="21"/>
      <c r="IUK97" s="21"/>
      <c r="IUP97" s="21"/>
      <c r="IUU97" s="21"/>
      <c r="IUZ97" s="21"/>
      <c r="IVE97" s="21"/>
      <c r="IVJ97" s="21"/>
      <c r="IVO97" s="21"/>
      <c r="IVT97" s="21"/>
      <c r="IVY97" s="21"/>
      <c r="IWD97" s="21"/>
      <c r="IWI97" s="21"/>
      <c r="IWN97" s="21"/>
      <c r="IWS97" s="21"/>
      <c r="IWX97" s="21"/>
      <c r="IXC97" s="21"/>
      <c r="IXH97" s="21"/>
      <c r="IXM97" s="21"/>
      <c r="IXR97" s="21"/>
      <c r="IXW97" s="21"/>
      <c r="IYB97" s="21"/>
      <c r="IYG97" s="21"/>
      <c r="IYL97" s="21"/>
      <c r="IYQ97" s="21"/>
      <c r="IYV97" s="21"/>
      <c r="IZA97" s="21"/>
      <c r="IZF97" s="21"/>
      <c r="IZK97" s="21"/>
      <c r="IZP97" s="21"/>
      <c r="IZU97" s="21"/>
      <c r="IZZ97" s="21"/>
      <c r="JAE97" s="21"/>
      <c r="JAJ97" s="21"/>
      <c r="JAO97" s="21"/>
      <c r="JAT97" s="21"/>
      <c r="JAY97" s="21"/>
      <c r="JBD97" s="21"/>
      <c r="JBI97" s="21"/>
      <c r="JBN97" s="21"/>
      <c r="JBS97" s="21"/>
      <c r="JBX97" s="21"/>
      <c r="JCC97" s="21"/>
      <c r="JCH97" s="21"/>
      <c r="JCM97" s="21"/>
      <c r="JCR97" s="21"/>
      <c r="JCW97" s="21"/>
      <c r="JDB97" s="21"/>
      <c r="JDG97" s="21"/>
      <c r="JDL97" s="21"/>
      <c r="JDQ97" s="21"/>
      <c r="JDV97" s="21"/>
      <c r="JEA97" s="21"/>
      <c r="JEF97" s="21"/>
      <c r="JEK97" s="21"/>
      <c r="JEP97" s="21"/>
      <c r="JEU97" s="21"/>
      <c r="JEZ97" s="21"/>
      <c r="JFE97" s="21"/>
      <c r="JFJ97" s="21"/>
      <c r="JFO97" s="21"/>
      <c r="JFT97" s="21"/>
      <c r="JFY97" s="21"/>
      <c r="JGD97" s="21"/>
      <c r="JGI97" s="21"/>
      <c r="JGN97" s="21"/>
      <c r="JGS97" s="21"/>
      <c r="JGX97" s="21"/>
      <c r="JHC97" s="21"/>
      <c r="JHH97" s="21"/>
      <c r="JHM97" s="21"/>
      <c r="JHR97" s="21"/>
      <c r="JHW97" s="21"/>
      <c r="JIB97" s="21"/>
      <c r="JIG97" s="21"/>
      <c r="JIL97" s="21"/>
      <c r="JIQ97" s="21"/>
      <c r="JIV97" s="21"/>
      <c r="JJA97" s="21"/>
      <c r="JJF97" s="21"/>
      <c r="JJK97" s="21"/>
      <c r="JJP97" s="21"/>
      <c r="JJU97" s="21"/>
      <c r="JJZ97" s="21"/>
      <c r="JKE97" s="21"/>
      <c r="JKJ97" s="21"/>
      <c r="JKO97" s="21"/>
      <c r="JKT97" s="21"/>
      <c r="JKY97" s="21"/>
      <c r="JLD97" s="21"/>
      <c r="JLI97" s="21"/>
      <c r="JLN97" s="21"/>
      <c r="JLS97" s="21"/>
      <c r="JLX97" s="21"/>
      <c r="JMC97" s="21"/>
      <c r="JMH97" s="21"/>
      <c r="JMM97" s="21"/>
      <c r="JMR97" s="21"/>
      <c r="JMW97" s="21"/>
      <c r="JNB97" s="21"/>
      <c r="JNG97" s="21"/>
      <c r="JNL97" s="21"/>
      <c r="JNQ97" s="21"/>
      <c r="JNV97" s="21"/>
      <c r="JOA97" s="21"/>
      <c r="JOF97" s="21"/>
      <c r="JOK97" s="21"/>
      <c r="JOP97" s="21"/>
      <c r="JOU97" s="21"/>
      <c r="JOZ97" s="21"/>
      <c r="JPE97" s="21"/>
      <c r="JPJ97" s="21"/>
      <c r="JPO97" s="21"/>
      <c r="JPT97" s="21"/>
      <c r="JPY97" s="21"/>
      <c r="JQD97" s="21"/>
      <c r="JQI97" s="21"/>
      <c r="JQN97" s="21"/>
      <c r="JQS97" s="21"/>
      <c r="JQX97" s="21"/>
      <c r="JRC97" s="21"/>
      <c r="JRH97" s="21"/>
      <c r="JRM97" s="21"/>
      <c r="JRR97" s="21"/>
      <c r="JRW97" s="21"/>
      <c r="JSB97" s="21"/>
      <c r="JSG97" s="21"/>
      <c r="JSL97" s="21"/>
      <c r="JSQ97" s="21"/>
      <c r="JSV97" s="21"/>
      <c r="JTA97" s="21"/>
      <c r="JTF97" s="21"/>
      <c r="JTK97" s="21"/>
      <c r="JTP97" s="21"/>
      <c r="JTU97" s="21"/>
      <c r="JTZ97" s="21"/>
      <c r="JUE97" s="21"/>
      <c r="JUJ97" s="21"/>
      <c r="JUO97" s="21"/>
      <c r="JUT97" s="21"/>
      <c r="JUY97" s="21"/>
      <c r="JVD97" s="21"/>
      <c r="JVI97" s="21"/>
      <c r="JVN97" s="21"/>
      <c r="JVS97" s="21"/>
      <c r="JVX97" s="21"/>
      <c r="JWC97" s="21"/>
      <c r="JWH97" s="21"/>
      <c r="JWM97" s="21"/>
      <c r="JWR97" s="21"/>
      <c r="JWW97" s="21"/>
      <c r="JXB97" s="21"/>
      <c r="JXG97" s="21"/>
      <c r="JXL97" s="21"/>
      <c r="JXQ97" s="21"/>
      <c r="JXV97" s="21"/>
      <c r="JYA97" s="21"/>
      <c r="JYF97" s="21"/>
      <c r="JYK97" s="21"/>
      <c r="JYP97" s="21"/>
      <c r="JYU97" s="21"/>
      <c r="JYZ97" s="21"/>
      <c r="JZE97" s="21"/>
      <c r="JZJ97" s="21"/>
      <c r="JZO97" s="21"/>
      <c r="JZT97" s="21"/>
      <c r="JZY97" s="21"/>
      <c r="KAD97" s="21"/>
      <c r="KAI97" s="21"/>
      <c r="KAN97" s="21"/>
      <c r="KAS97" s="21"/>
      <c r="KAX97" s="21"/>
      <c r="KBC97" s="21"/>
      <c r="KBH97" s="21"/>
      <c r="KBM97" s="21"/>
      <c r="KBR97" s="21"/>
      <c r="KBW97" s="21"/>
      <c r="KCB97" s="21"/>
      <c r="KCG97" s="21"/>
      <c r="KCL97" s="21"/>
      <c r="KCQ97" s="21"/>
      <c r="KCV97" s="21"/>
      <c r="KDA97" s="21"/>
      <c r="KDF97" s="21"/>
      <c r="KDK97" s="21"/>
      <c r="KDP97" s="21"/>
      <c r="KDU97" s="21"/>
      <c r="KDZ97" s="21"/>
      <c r="KEE97" s="21"/>
      <c r="KEJ97" s="21"/>
      <c r="KEO97" s="21"/>
      <c r="KET97" s="21"/>
      <c r="KEY97" s="21"/>
      <c r="KFD97" s="21"/>
      <c r="KFI97" s="21"/>
      <c r="KFN97" s="21"/>
      <c r="KFS97" s="21"/>
      <c r="KFX97" s="21"/>
      <c r="KGC97" s="21"/>
      <c r="KGH97" s="21"/>
      <c r="KGM97" s="21"/>
      <c r="KGR97" s="21"/>
      <c r="KGW97" s="21"/>
      <c r="KHB97" s="21"/>
      <c r="KHG97" s="21"/>
      <c r="KHL97" s="21"/>
      <c r="KHQ97" s="21"/>
      <c r="KHV97" s="21"/>
      <c r="KIA97" s="21"/>
      <c r="KIF97" s="21"/>
      <c r="KIK97" s="21"/>
      <c r="KIP97" s="21"/>
      <c r="KIU97" s="21"/>
      <c r="KIZ97" s="21"/>
      <c r="KJE97" s="21"/>
      <c r="KJJ97" s="21"/>
      <c r="KJO97" s="21"/>
      <c r="KJT97" s="21"/>
      <c r="KJY97" s="21"/>
      <c r="KKD97" s="21"/>
      <c r="KKI97" s="21"/>
      <c r="KKN97" s="21"/>
      <c r="KKS97" s="21"/>
      <c r="KKX97" s="21"/>
      <c r="KLC97" s="21"/>
      <c r="KLH97" s="21"/>
      <c r="KLM97" s="21"/>
      <c r="KLR97" s="21"/>
      <c r="KLW97" s="21"/>
      <c r="KMB97" s="21"/>
      <c r="KMG97" s="21"/>
      <c r="KML97" s="21"/>
      <c r="KMQ97" s="21"/>
      <c r="KMV97" s="21"/>
      <c r="KNA97" s="21"/>
      <c r="KNF97" s="21"/>
      <c r="KNK97" s="21"/>
      <c r="KNP97" s="21"/>
      <c r="KNU97" s="21"/>
      <c r="KNZ97" s="21"/>
      <c r="KOE97" s="21"/>
      <c r="KOJ97" s="21"/>
      <c r="KOO97" s="21"/>
      <c r="KOT97" s="21"/>
      <c r="KOY97" s="21"/>
      <c r="KPD97" s="21"/>
      <c r="KPI97" s="21"/>
      <c r="KPN97" s="21"/>
      <c r="KPS97" s="21"/>
      <c r="KPX97" s="21"/>
      <c r="KQC97" s="21"/>
      <c r="KQH97" s="21"/>
      <c r="KQM97" s="21"/>
      <c r="KQR97" s="21"/>
      <c r="KQW97" s="21"/>
      <c r="KRB97" s="21"/>
      <c r="KRG97" s="21"/>
      <c r="KRL97" s="21"/>
      <c r="KRQ97" s="21"/>
      <c r="KRV97" s="21"/>
      <c r="KSA97" s="21"/>
      <c r="KSF97" s="21"/>
      <c r="KSK97" s="21"/>
      <c r="KSP97" s="21"/>
      <c r="KSU97" s="21"/>
      <c r="KSZ97" s="21"/>
      <c r="KTE97" s="21"/>
      <c r="KTJ97" s="21"/>
      <c r="KTO97" s="21"/>
      <c r="KTT97" s="21"/>
      <c r="KTY97" s="21"/>
      <c r="KUD97" s="21"/>
      <c r="KUI97" s="21"/>
      <c r="KUN97" s="21"/>
      <c r="KUS97" s="21"/>
      <c r="KUX97" s="21"/>
      <c r="KVC97" s="21"/>
      <c r="KVH97" s="21"/>
      <c r="KVM97" s="21"/>
      <c r="KVR97" s="21"/>
      <c r="KVW97" s="21"/>
      <c r="KWB97" s="21"/>
      <c r="KWG97" s="21"/>
      <c r="KWL97" s="21"/>
      <c r="KWQ97" s="21"/>
      <c r="KWV97" s="21"/>
      <c r="KXA97" s="21"/>
      <c r="KXF97" s="21"/>
      <c r="KXK97" s="21"/>
      <c r="KXP97" s="21"/>
      <c r="KXU97" s="21"/>
      <c r="KXZ97" s="21"/>
      <c r="KYE97" s="21"/>
      <c r="KYJ97" s="21"/>
      <c r="KYO97" s="21"/>
      <c r="KYT97" s="21"/>
      <c r="KYY97" s="21"/>
      <c r="KZD97" s="21"/>
      <c r="KZI97" s="21"/>
      <c r="KZN97" s="21"/>
      <c r="KZS97" s="21"/>
      <c r="KZX97" s="21"/>
      <c r="LAC97" s="21"/>
      <c r="LAH97" s="21"/>
      <c r="LAM97" s="21"/>
      <c r="LAR97" s="21"/>
      <c r="LAW97" s="21"/>
      <c r="LBB97" s="21"/>
      <c r="LBG97" s="21"/>
      <c r="LBL97" s="21"/>
      <c r="LBQ97" s="21"/>
      <c r="LBV97" s="21"/>
      <c r="LCA97" s="21"/>
      <c r="LCF97" s="21"/>
      <c r="LCK97" s="21"/>
      <c r="LCP97" s="21"/>
      <c r="LCU97" s="21"/>
      <c r="LCZ97" s="21"/>
      <c r="LDE97" s="21"/>
      <c r="LDJ97" s="21"/>
      <c r="LDO97" s="21"/>
      <c r="LDT97" s="21"/>
      <c r="LDY97" s="21"/>
      <c r="LED97" s="21"/>
      <c r="LEI97" s="21"/>
      <c r="LEN97" s="21"/>
      <c r="LES97" s="21"/>
      <c r="LEX97" s="21"/>
      <c r="LFC97" s="21"/>
      <c r="LFH97" s="21"/>
      <c r="LFM97" s="21"/>
      <c r="LFR97" s="21"/>
      <c r="LFW97" s="21"/>
      <c r="LGB97" s="21"/>
      <c r="LGG97" s="21"/>
      <c r="LGL97" s="21"/>
      <c r="LGQ97" s="21"/>
      <c r="LGV97" s="21"/>
      <c r="LHA97" s="21"/>
      <c r="LHF97" s="21"/>
      <c r="LHK97" s="21"/>
      <c r="LHP97" s="21"/>
      <c r="LHU97" s="21"/>
      <c r="LHZ97" s="21"/>
      <c r="LIE97" s="21"/>
      <c r="LIJ97" s="21"/>
      <c r="LIO97" s="21"/>
      <c r="LIT97" s="21"/>
      <c r="LIY97" s="21"/>
      <c r="LJD97" s="21"/>
      <c r="LJI97" s="21"/>
      <c r="LJN97" s="21"/>
      <c r="LJS97" s="21"/>
      <c r="LJX97" s="21"/>
      <c r="LKC97" s="21"/>
      <c r="LKH97" s="21"/>
      <c r="LKM97" s="21"/>
      <c r="LKR97" s="21"/>
      <c r="LKW97" s="21"/>
      <c r="LLB97" s="21"/>
      <c r="LLG97" s="21"/>
      <c r="LLL97" s="21"/>
      <c r="LLQ97" s="21"/>
      <c r="LLV97" s="21"/>
      <c r="LMA97" s="21"/>
      <c r="LMF97" s="21"/>
      <c r="LMK97" s="21"/>
      <c r="LMP97" s="21"/>
      <c r="LMU97" s="21"/>
      <c r="LMZ97" s="21"/>
      <c r="LNE97" s="21"/>
      <c r="LNJ97" s="21"/>
      <c r="LNO97" s="21"/>
      <c r="LNT97" s="21"/>
      <c r="LNY97" s="21"/>
      <c r="LOD97" s="21"/>
      <c r="LOI97" s="21"/>
      <c r="LON97" s="21"/>
      <c r="LOS97" s="21"/>
      <c r="LOX97" s="21"/>
      <c r="LPC97" s="21"/>
      <c r="LPH97" s="21"/>
      <c r="LPM97" s="21"/>
      <c r="LPR97" s="21"/>
      <c r="LPW97" s="21"/>
      <c r="LQB97" s="21"/>
      <c r="LQG97" s="21"/>
      <c r="LQL97" s="21"/>
      <c r="LQQ97" s="21"/>
      <c r="LQV97" s="21"/>
      <c r="LRA97" s="21"/>
      <c r="LRF97" s="21"/>
      <c r="LRK97" s="21"/>
      <c r="LRP97" s="21"/>
      <c r="LRU97" s="21"/>
      <c r="LRZ97" s="21"/>
      <c r="LSE97" s="21"/>
      <c r="LSJ97" s="21"/>
      <c r="LSO97" s="21"/>
      <c r="LST97" s="21"/>
      <c r="LSY97" s="21"/>
      <c r="LTD97" s="21"/>
      <c r="LTI97" s="21"/>
      <c r="LTN97" s="21"/>
      <c r="LTS97" s="21"/>
      <c r="LTX97" s="21"/>
      <c r="LUC97" s="21"/>
      <c r="LUH97" s="21"/>
      <c r="LUM97" s="21"/>
      <c r="LUR97" s="21"/>
      <c r="LUW97" s="21"/>
      <c r="LVB97" s="21"/>
      <c r="LVG97" s="21"/>
      <c r="LVL97" s="21"/>
      <c r="LVQ97" s="21"/>
      <c r="LVV97" s="21"/>
      <c r="LWA97" s="21"/>
      <c r="LWF97" s="21"/>
      <c r="LWK97" s="21"/>
      <c r="LWP97" s="21"/>
      <c r="LWU97" s="21"/>
      <c r="LWZ97" s="21"/>
      <c r="LXE97" s="21"/>
      <c r="LXJ97" s="21"/>
      <c r="LXO97" s="21"/>
      <c r="LXT97" s="21"/>
      <c r="LXY97" s="21"/>
      <c r="LYD97" s="21"/>
      <c r="LYI97" s="21"/>
      <c r="LYN97" s="21"/>
      <c r="LYS97" s="21"/>
      <c r="LYX97" s="21"/>
      <c r="LZC97" s="21"/>
      <c r="LZH97" s="21"/>
      <c r="LZM97" s="21"/>
      <c r="LZR97" s="21"/>
      <c r="LZW97" s="21"/>
      <c r="MAB97" s="21"/>
      <c r="MAG97" s="21"/>
      <c r="MAL97" s="21"/>
      <c r="MAQ97" s="21"/>
      <c r="MAV97" s="21"/>
      <c r="MBA97" s="21"/>
      <c r="MBF97" s="21"/>
      <c r="MBK97" s="21"/>
      <c r="MBP97" s="21"/>
      <c r="MBU97" s="21"/>
      <c r="MBZ97" s="21"/>
      <c r="MCE97" s="21"/>
      <c r="MCJ97" s="21"/>
      <c r="MCO97" s="21"/>
      <c r="MCT97" s="21"/>
      <c r="MCY97" s="21"/>
      <c r="MDD97" s="21"/>
      <c r="MDI97" s="21"/>
      <c r="MDN97" s="21"/>
      <c r="MDS97" s="21"/>
      <c r="MDX97" s="21"/>
      <c r="MEC97" s="21"/>
      <c r="MEH97" s="21"/>
      <c r="MEM97" s="21"/>
      <c r="MER97" s="21"/>
      <c r="MEW97" s="21"/>
      <c r="MFB97" s="21"/>
      <c r="MFG97" s="21"/>
      <c r="MFL97" s="21"/>
      <c r="MFQ97" s="21"/>
      <c r="MFV97" s="21"/>
      <c r="MGA97" s="21"/>
      <c r="MGF97" s="21"/>
      <c r="MGK97" s="21"/>
      <c r="MGP97" s="21"/>
      <c r="MGU97" s="21"/>
      <c r="MGZ97" s="21"/>
      <c r="MHE97" s="21"/>
      <c r="MHJ97" s="21"/>
      <c r="MHO97" s="21"/>
      <c r="MHT97" s="21"/>
      <c r="MHY97" s="21"/>
      <c r="MID97" s="21"/>
      <c r="MII97" s="21"/>
      <c r="MIN97" s="21"/>
      <c r="MIS97" s="21"/>
      <c r="MIX97" s="21"/>
      <c r="MJC97" s="21"/>
      <c r="MJH97" s="21"/>
      <c r="MJM97" s="21"/>
      <c r="MJR97" s="21"/>
      <c r="MJW97" s="21"/>
      <c r="MKB97" s="21"/>
      <c r="MKG97" s="21"/>
      <c r="MKL97" s="21"/>
      <c r="MKQ97" s="21"/>
      <c r="MKV97" s="21"/>
      <c r="MLA97" s="21"/>
      <c r="MLF97" s="21"/>
      <c r="MLK97" s="21"/>
      <c r="MLP97" s="21"/>
      <c r="MLU97" s="21"/>
      <c r="MLZ97" s="21"/>
      <c r="MME97" s="21"/>
      <c r="MMJ97" s="21"/>
      <c r="MMO97" s="21"/>
      <c r="MMT97" s="21"/>
      <c r="MMY97" s="21"/>
      <c r="MND97" s="21"/>
      <c r="MNI97" s="21"/>
      <c r="MNN97" s="21"/>
      <c r="MNS97" s="21"/>
      <c r="MNX97" s="21"/>
      <c r="MOC97" s="21"/>
      <c r="MOH97" s="21"/>
      <c r="MOM97" s="21"/>
      <c r="MOR97" s="21"/>
      <c r="MOW97" s="21"/>
      <c r="MPB97" s="21"/>
      <c r="MPG97" s="21"/>
      <c r="MPL97" s="21"/>
      <c r="MPQ97" s="21"/>
      <c r="MPV97" s="21"/>
      <c r="MQA97" s="21"/>
      <c r="MQF97" s="21"/>
      <c r="MQK97" s="21"/>
      <c r="MQP97" s="21"/>
      <c r="MQU97" s="21"/>
      <c r="MQZ97" s="21"/>
      <c r="MRE97" s="21"/>
      <c r="MRJ97" s="21"/>
      <c r="MRO97" s="21"/>
      <c r="MRT97" s="21"/>
      <c r="MRY97" s="21"/>
      <c r="MSD97" s="21"/>
      <c r="MSI97" s="21"/>
      <c r="MSN97" s="21"/>
      <c r="MSS97" s="21"/>
      <c r="MSX97" s="21"/>
      <c r="MTC97" s="21"/>
      <c r="MTH97" s="21"/>
      <c r="MTM97" s="21"/>
      <c r="MTR97" s="21"/>
      <c r="MTW97" s="21"/>
      <c r="MUB97" s="21"/>
      <c r="MUG97" s="21"/>
      <c r="MUL97" s="21"/>
      <c r="MUQ97" s="21"/>
      <c r="MUV97" s="21"/>
      <c r="MVA97" s="21"/>
      <c r="MVF97" s="21"/>
      <c r="MVK97" s="21"/>
      <c r="MVP97" s="21"/>
      <c r="MVU97" s="21"/>
      <c r="MVZ97" s="21"/>
      <c r="MWE97" s="21"/>
      <c r="MWJ97" s="21"/>
      <c r="MWO97" s="21"/>
      <c r="MWT97" s="21"/>
      <c r="MWY97" s="21"/>
      <c r="MXD97" s="21"/>
      <c r="MXI97" s="21"/>
      <c r="MXN97" s="21"/>
      <c r="MXS97" s="21"/>
      <c r="MXX97" s="21"/>
      <c r="MYC97" s="21"/>
      <c r="MYH97" s="21"/>
      <c r="MYM97" s="21"/>
      <c r="MYR97" s="21"/>
      <c r="MYW97" s="21"/>
      <c r="MZB97" s="21"/>
      <c r="MZG97" s="21"/>
      <c r="MZL97" s="21"/>
      <c r="MZQ97" s="21"/>
      <c r="MZV97" s="21"/>
      <c r="NAA97" s="21"/>
      <c r="NAF97" s="21"/>
      <c r="NAK97" s="21"/>
      <c r="NAP97" s="21"/>
      <c r="NAU97" s="21"/>
      <c r="NAZ97" s="21"/>
      <c r="NBE97" s="21"/>
      <c r="NBJ97" s="21"/>
      <c r="NBO97" s="21"/>
      <c r="NBT97" s="21"/>
      <c r="NBY97" s="21"/>
      <c r="NCD97" s="21"/>
      <c r="NCI97" s="21"/>
      <c r="NCN97" s="21"/>
      <c r="NCS97" s="21"/>
      <c r="NCX97" s="21"/>
      <c r="NDC97" s="21"/>
      <c r="NDH97" s="21"/>
      <c r="NDM97" s="21"/>
      <c r="NDR97" s="21"/>
      <c r="NDW97" s="21"/>
      <c r="NEB97" s="21"/>
      <c r="NEG97" s="21"/>
      <c r="NEL97" s="21"/>
      <c r="NEQ97" s="21"/>
      <c r="NEV97" s="21"/>
      <c r="NFA97" s="21"/>
      <c r="NFF97" s="21"/>
      <c r="NFK97" s="21"/>
      <c r="NFP97" s="21"/>
      <c r="NFU97" s="21"/>
      <c r="NFZ97" s="21"/>
      <c r="NGE97" s="21"/>
      <c r="NGJ97" s="21"/>
      <c r="NGO97" s="21"/>
      <c r="NGT97" s="21"/>
      <c r="NGY97" s="21"/>
      <c r="NHD97" s="21"/>
      <c r="NHI97" s="21"/>
      <c r="NHN97" s="21"/>
      <c r="NHS97" s="21"/>
      <c r="NHX97" s="21"/>
      <c r="NIC97" s="21"/>
      <c r="NIH97" s="21"/>
      <c r="NIM97" s="21"/>
      <c r="NIR97" s="21"/>
      <c r="NIW97" s="21"/>
      <c r="NJB97" s="21"/>
      <c r="NJG97" s="21"/>
      <c r="NJL97" s="21"/>
      <c r="NJQ97" s="21"/>
      <c r="NJV97" s="21"/>
      <c r="NKA97" s="21"/>
      <c r="NKF97" s="21"/>
      <c r="NKK97" s="21"/>
      <c r="NKP97" s="21"/>
      <c r="NKU97" s="21"/>
      <c r="NKZ97" s="21"/>
      <c r="NLE97" s="21"/>
      <c r="NLJ97" s="21"/>
      <c r="NLO97" s="21"/>
      <c r="NLT97" s="21"/>
      <c r="NLY97" s="21"/>
      <c r="NMD97" s="21"/>
      <c r="NMI97" s="21"/>
      <c r="NMN97" s="21"/>
      <c r="NMS97" s="21"/>
      <c r="NMX97" s="21"/>
      <c r="NNC97" s="21"/>
      <c r="NNH97" s="21"/>
      <c r="NNM97" s="21"/>
      <c r="NNR97" s="21"/>
      <c r="NNW97" s="21"/>
      <c r="NOB97" s="21"/>
      <c r="NOG97" s="21"/>
      <c r="NOL97" s="21"/>
      <c r="NOQ97" s="21"/>
      <c r="NOV97" s="21"/>
      <c r="NPA97" s="21"/>
      <c r="NPF97" s="21"/>
      <c r="NPK97" s="21"/>
      <c r="NPP97" s="21"/>
      <c r="NPU97" s="21"/>
      <c r="NPZ97" s="21"/>
      <c r="NQE97" s="21"/>
      <c r="NQJ97" s="21"/>
      <c r="NQO97" s="21"/>
      <c r="NQT97" s="21"/>
      <c r="NQY97" s="21"/>
      <c r="NRD97" s="21"/>
      <c r="NRI97" s="21"/>
      <c r="NRN97" s="21"/>
      <c r="NRS97" s="21"/>
      <c r="NRX97" s="21"/>
      <c r="NSC97" s="21"/>
      <c r="NSH97" s="21"/>
      <c r="NSM97" s="21"/>
      <c r="NSR97" s="21"/>
      <c r="NSW97" s="21"/>
      <c r="NTB97" s="21"/>
      <c r="NTG97" s="21"/>
      <c r="NTL97" s="21"/>
      <c r="NTQ97" s="21"/>
      <c r="NTV97" s="21"/>
      <c r="NUA97" s="21"/>
      <c r="NUF97" s="21"/>
      <c r="NUK97" s="21"/>
      <c r="NUP97" s="21"/>
      <c r="NUU97" s="21"/>
      <c r="NUZ97" s="21"/>
      <c r="NVE97" s="21"/>
      <c r="NVJ97" s="21"/>
      <c r="NVO97" s="21"/>
      <c r="NVT97" s="21"/>
      <c r="NVY97" s="21"/>
      <c r="NWD97" s="21"/>
      <c r="NWI97" s="21"/>
      <c r="NWN97" s="21"/>
      <c r="NWS97" s="21"/>
      <c r="NWX97" s="21"/>
      <c r="NXC97" s="21"/>
      <c r="NXH97" s="21"/>
      <c r="NXM97" s="21"/>
      <c r="NXR97" s="21"/>
      <c r="NXW97" s="21"/>
      <c r="NYB97" s="21"/>
      <c r="NYG97" s="21"/>
      <c r="NYL97" s="21"/>
      <c r="NYQ97" s="21"/>
      <c r="NYV97" s="21"/>
      <c r="NZA97" s="21"/>
      <c r="NZF97" s="21"/>
      <c r="NZK97" s="21"/>
      <c r="NZP97" s="21"/>
      <c r="NZU97" s="21"/>
      <c r="NZZ97" s="21"/>
      <c r="OAE97" s="21"/>
      <c r="OAJ97" s="21"/>
      <c r="OAO97" s="21"/>
      <c r="OAT97" s="21"/>
      <c r="OAY97" s="21"/>
      <c r="OBD97" s="21"/>
      <c r="OBI97" s="21"/>
      <c r="OBN97" s="21"/>
      <c r="OBS97" s="21"/>
      <c r="OBX97" s="21"/>
      <c r="OCC97" s="21"/>
      <c r="OCH97" s="21"/>
      <c r="OCM97" s="21"/>
      <c r="OCR97" s="21"/>
      <c r="OCW97" s="21"/>
      <c r="ODB97" s="21"/>
      <c r="ODG97" s="21"/>
      <c r="ODL97" s="21"/>
      <c r="ODQ97" s="21"/>
      <c r="ODV97" s="21"/>
      <c r="OEA97" s="21"/>
      <c r="OEF97" s="21"/>
      <c r="OEK97" s="21"/>
      <c r="OEP97" s="21"/>
      <c r="OEU97" s="21"/>
      <c r="OEZ97" s="21"/>
      <c r="OFE97" s="21"/>
      <c r="OFJ97" s="21"/>
      <c r="OFO97" s="21"/>
      <c r="OFT97" s="21"/>
      <c r="OFY97" s="21"/>
      <c r="OGD97" s="21"/>
      <c r="OGI97" s="21"/>
      <c r="OGN97" s="21"/>
      <c r="OGS97" s="21"/>
      <c r="OGX97" s="21"/>
      <c r="OHC97" s="21"/>
      <c r="OHH97" s="21"/>
      <c r="OHM97" s="21"/>
      <c r="OHR97" s="21"/>
      <c r="OHW97" s="21"/>
      <c r="OIB97" s="21"/>
      <c r="OIG97" s="21"/>
      <c r="OIL97" s="21"/>
      <c r="OIQ97" s="21"/>
      <c r="OIV97" s="21"/>
      <c r="OJA97" s="21"/>
      <c r="OJF97" s="21"/>
      <c r="OJK97" s="21"/>
      <c r="OJP97" s="21"/>
      <c r="OJU97" s="21"/>
      <c r="OJZ97" s="21"/>
      <c r="OKE97" s="21"/>
      <c r="OKJ97" s="21"/>
      <c r="OKO97" s="21"/>
      <c r="OKT97" s="21"/>
      <c r="OKY97" s="21"/>
      <c r="OLD97" s="21"/>
      <c r="OLI97" s="21"/>
      <c r="OLN97" s="21"/>
      <c r="OLS97" s="21"/>
      <c r="OLX97" s="21"/>
      <c r="OMC97" s="21"/>
      <c r="OMH97" s="21"/>
      <c r="OMM97" s="21"/>
      <c r="OMR97" s="21"/>
      <c r="OMW97" s="21"/>
      <c r="ONB97" s="21"/>
      <c r="ONG97" s="21"/>
      <c r="ONL97" s="21"/>
      <c r="ONQ97" s="21"/>
      <c r="ONV97" s="21"/>
      <c r="OOA97" s="21"/>
      <c r="OOF97" s="21"/>
      <c r="OOK97" s="21"/>
      <c r="OOP97" s="21"/>
      <c r="OOU97" s="21"/>
      <c r="OOZ97" s="21"/>
      <c r="OPE97" s="21"/>
      <c r="OPJ97" s="21"/>
      <c r="OPO97" s="21"/>
      <c r="OPT97" s="21"/>
      <c r="OPY97" s="21"/>
      <c r="OQD97" s="21"/>
      <c r="OQI97" s="21"/>
      <c r="OQN97" s="21"/>
      <c r="OQS97" s="21"/>
      <c r="OQX97" s="21"/>
      <c r="ORC97" s="21"/>
      <c r="ORH97" s="21"/>
      <c r="ORM97" s="21"/>
      <c r="ORR97" s="21"/>
      <c r="ORW97" s="21"/>
      <c r="OSB97" s="21"/>
      <c r="OSG97" s="21"/>
      <c r="OSL97" s="21"/>
      <c r="OSQ97" s="21"/>
      <c r="OSV97" s="21"/>
      <c r="OTA97" s="21"/>
      <c r="OTF97" s="21"/>
      <c r="OTK97" s="21"/>
      <c r="OTP97" s="21"/>
      <c r="OTU97" s="21"/>
      <c r="OTZ97" s="21"/>
      <c r="OUE97" s="21"/>
      <c r="OUJ97" s="21"/>
      <c r="OUO97" s="21"/>
      <c r="OUT97" s="21"/>
      <c r="OUY97" s="21"/>
      <c r="OVD97" s="21"/>
      <c r="OVI97" s="21"/>
      <c r="OVN97" s="21"/>
      <c r="OVS97" s="21"/>
      <c r="OVX97" s="21"/>
      <c r="OWC97" s="21"/>
      <c r="OWH97" s="21"/>
      <c r="OWM97" s="21"/>
      <c r="OWR97" s="21"/>
      <c r="OWW97" s="21"/>
      <c r="OXB97" s="21"/>
      <c r="OXG97" s="21"/>
      <c r="OXL97" s="21"/>
      <c r="OXQ97" s="21"/>
      <c r="OXV97" s="21"/>
      <c r="OYA97" s="21"/>
      <c r="OYF97" s="21"/>
      <c r="OYK97" s="21"/>
      <c r="OYP97" s="21"/>
      <c r="OYU97" s="21"/>
      <c r="OYZ97" s="21"/>
      <c r="OZE97" s="21"/>
      <c r="OZJ97" s="21"/>
      <c r="OZO97" s="21"/>
      <c r="OZT97" s="21"/>
      <c r="OZY97" s="21"/>
      <c r="PAD97" s="21"/>
      <c r="PAI97" s="21"/>
      <c r="PAN97" s="21"/>
      <c r="PAS97" s="21"/>
      <c r="PAX97" s="21"/>
      <c r="PBC97" s="21"/>
      <c r="PBH97" s="21"/>
      <c r="PBM97" s="21"/>
      <c r="PBR97" s="21"/>
      <c r="PBW97" s="21"/>
      <c r="PCB97" s="21"/>
      <c r="PCG97" s="21"/>
      <c r="PCL97" s="21"/>
      <c r="PCQ97" s="21"/>
      <c r="PCV97" s="21"/>
      <c r="PDA97" s="21"/>
      <c r="PDF97" s="21"/>
      <c r="PDK97" s="21"/>
      <c r="PDP97" s="21"/>
      <c r="PDU97" s="21"/>
      <c r="PDZ97" s="21"/>
      <c r="PEE97" s="21"/>
      <c r="PEJ97" s="21"/>
      <c r="PEO97" s="21"/>
      <c r="PET97" s="21"/>
      <c r="PEY97" s="21"/>
      <c r="PFD97" s="21"/>
      <c r="PFI97" s="21"/>
      <c r="PFN97" s="21"/>
      <c r="PFS97" s="21"/>
      <c r="PFX97" s="21"/>
      <c r="PGC97" s="21"/>
      <c r="PGH97" s="21"/>
      <c r="PGM97" s="21"/>
      <c r="PGR97" s="21"/>
      <c r="PGW97" s="21"/>
      <c r="PHB97" s="21"/>
      <c r="PHG97" s="21"/>
      <c r="PHL97" s="21"/>
      <c r="PHQ97" s="21"/>
      <c r="PHV97" s="21"/>
      <c r="PIA97" s="21"/>
      <c r="PIF97" s="21"/>
      <c r="PIK97" s="21"/>
      <c r="PIP97" s="21"/>
      <c r="PIU97" s="21"/>
      <c r="PIZ97" s="21"/>
      <c r="PJE97" s="21"/>
      <c r="PJJ97" s="21"/>
      <c r="PJO97" s="21"/>
      <c r="PJT97" s="21"/>
      <c r="PJY97" s="21"/>
      <c r="PKD97" s="21"/>
      <c r="PKI97" s="21"/>
      <c r="PKN97" s="21"/>
      <c r="PKS97" s="21"/>
      <c r="PKX97" s="21"/>
      <c r="PLC97" s="21"/>
      <c r="PLH97" s="21"/>
      <c r="PLM97" s="21"/>
      <c r="PLR97" s="21"/>
      <c r="PLW97" s="21"/>
      <c r="PMB97" s="21"/>
      <c r="PMG97" s="21"/>
      <c r="PML97" s="21"/>
      <c r="PMQ97" s="21"/>
      <c r="PMV97" s="21"/>
      <c r="PNA97" s="21"/>
      <c r="PNF97" s="21"/>
      <c r="PNK97" s="21"/>
      <c r="PNP97" s="21"/>
      <c r="PNU97" s="21"/>
      <c r="PNZ97" s="21"/>
      <c r="POE97" s="21"/>
      <c r="POJ97" s="21"/>
      <c r="POO97" s="21"/>
      <c r="POT97" s="21"/>
      <c r="POY97" s="21"/>
      <c r="PPD97" s="21"/>
      <c r="PPI97" s="21"/>
      <c r="PPN97" s="21"/>
      <c r="PPS97" s="21"/>
      <c r="PPX97" s="21"/>
      <c r="PQC97" s="21"/>
      <c r="PQH97" s="21"/>
      <c r="PQM97" s="21"/>
      <c r="PQR97" s="21"/>
      <c r="PQW97" s="21"/>
      <c r="PRB97" s="21"/>
      <c r="PRG97" s="21"/>
      <c r="PRL97" s="21"/>
      <c r="PRQ97" s="21"/>
      <c r="PRV97" s="21"/>
      <c r="PSA97" s="21"/>
      <c r="PSF97" s="21"/>
      <c r="PSK97" s="21"/>
      <c r="PSP97" s="21"/>
      <c r="PSU97" s="21"/>
      <c r="PSZ97" s="21"/>
      <c r="PTE97" s="21"/>
      <c r="PTJ97" s="21"/>
      <c r="PTO97" s="21"/>
      <c r="PTT97" s="21"/>
      <c r="PTY97" s="21"/>
      <c r="PUD97" s="21"/>
      <c r="PUI97" s="21"/>
      <c r="PUN97" s="21"/>
      <c r="PUS97" s="21"/>
      <c r="PUX97" s="21"/>
      <c r="PVC97" s="21"/>
      <c r="PVH97" s="21"/>
      <c r="PVM97" s="21"/>
      <c r="PVR97" s="21"/>
      <c r="PVW97" s="21"/>
      <c r="PWB97" s="21"/>
      <c r="PWG97" s="21"/>
      <c r="PWL97" s="21"/>
      <c r="PWQ97" s="21"/>
      <c r="PWV97" s="21"/>
      <c r="PXA97" s="21"/>
      <c r="PXF97" s="21"/>
      <c r="PXK97" s="21"/>
      <c r="PXP97" s="21"/>
      <c r="PXU97" s="21"/>
      <c r="PXZ97" s="21"/>
      <c r="PYE97" s="21"/>
      <c r="PYJ97" s="21"/>
      <c r="PYO97" s="21"/>
      <c r="PYT97" s="21"/>
      <c r="PYY97" s="21"/>
      <c r="PZD97" s="21"/>
      <c r="PZI97" s="21"/>
      <c r="PZN97" s="21"/>
      <c r="PZS97" s="21"/>
      <c r="PZX97" s="21"/>
      <c r="QAC97" s="21"/>
      <c r="QAH97" s="21"/>
      <c r="QAM97" s="21"/>
      <c r="QAR97" s="21"/>
      <c r="QAW97" s="21"/>
      <c r="QBB97" s="21"/>
      <c r="QBG97" s="21"/>
      <c r="QBL97" s="21"/>
      <c r="QBQ97" s="21"/>
      <c r="QBV97" s="21"/>
      <c r="QCA97" s="21"/>
      <c r="QCF97" s="21"/>
      <c r="QCK97" s="21"/>
      <c r="QCP97" s="21"/>
      <c r="QCU97" s="21"/>
      <c r="QCZ97" s="21"/>
      <c r="QDE97" s="21"/>
      <c r="QDJ97" s="21"/>
      <c r="QDO97" s="21"/>
      <c r="QDT97" s="21"/>
      <c r="QDY97" s="21"/>
      <c r="QED97" s="21"/>
      <c r="QEI97" s="21"/>
      <c r="QEN97" s="21"/>
      <c r="QES97" s="21"/>
      <c r="QEX97" s="21"/>
      <c r="QFC97" s="21"/>
      <c r="QFH97" s="21"/>
      <c r="QFM97" s="21"/>
      <c r="QFR97" s="21"/>
      <c r="QFW97" s="21"/>
      <c r="QGB97" s="21"/>
      <c r="QGG97" s="21"/>
      <c r="QGL97" s="21"/>
      <c r="QGQ97" s="21"/>
      <c r="QGV97" s="21"/>
      <c r="QHA97" s="21"/>
      <c r="QHF97" s="21"/>
      <c r="QHK97" s="21"/>
      <c r="QHP97" s="21"/>
      <c r="QHU97" s="21"/>
      <c r="QHZ97" s="21"/>
      <c r="QIE97" s="21"/>
      <c r="QIJ97" s="21"/>
      <c r="QIO97" s="21"/>
      <c r="QIT97" s="21"/>
      <c r="QIY97" s="21"/>
      <c r="QJD97" s="21"/>
      <c r="QJI97" s="21"/>
      <c r="QJN97" s="21"/>
      <c r="QJS97" s="21"/>
      <c r="QJX97" s="21"/>
      <c r="QKC97" s="21"/>
      <c r="QKH97" s="21"/>
      <c r="QKM97" s="21"/>
      <c r="QKR97" s="21"/>
      <c r="QKW97" s="21"/>
      <c r="QLB97" s="21"/>
      <c r="QLG97" s="21"/>
      <c r="QLL97" s="21"/>
      <c r="QLQ97" s="21"/>
      <c r="QLV97" s="21"/>
      <c r="QMA97" s="21"/>
      <c r="QMF97" s="21"/>
      <c r="QMK97" s="21"/>
      <c r="QMP97" s="21"/>
      <c r="QMU97" s="21"/>
      <c r="QMZ97" s="21"/>
      <c r="QNE97" s="21"/>
      <c r="QNJ97" s="21"/>
      <c r="QNO97" s="21"/>
      <c r="QNT97" s="21"/>
      <c r="QNY97" s="21"/>
      <c r="QOD97" s="21"/>
      <c r="QOI97" s="21"/>
      <c r="QON97" s="21"/>
      <c r="QOS97" s="21"/>
      <c r="QOX97" s="21"/>
      <c r="QPC97" s="21"/>
      <c r="QPH97" s="21"/>
      <c r="QPM97" s="21"/>
      <c r="QPR97" s="21"/>
      <c r="QPW97" s="21"/>
      <c r="QQB97" s="21"/>
      <c r="QQG97" s="21"/>
      <c r="QQL97" s="21"/>
      <c r="QQQ97" s="21"/>
      <c r="QQV97" s="21"/>
      <c r="QRA97" s="21"/>
      <c r="QRF97" s="21"/>
      <c r="QRK97" s="21"/>
      <c r="QRP97" s="21"/>
      <c r="QRU97" s="21"/>
      <c r="QRZ97" s="21"/>
      <c r="QSE97" s="21"/>
      <c r="QSJ97" s="21"/>
      <c r="QSO97" s="21"/>
      <c r="QST97" s="21"/>
      <c r="QSY97" s="21"/>
      <c r="QTD97" s="21"/>
      <c r="QTI97" s="21"/>
      <c r="QTN97" s="21"/>
      <c r="QTS97" s="21"/>
      <c r="QTX97" s="21"/>
      <c r="QUC97" s="21"/>
      <c r="QUH97" s="21"/>
      <c r="QUM97" s="21"/>
      <c r="QUR97" s="21"/>
      <c r="QUW97" s="21"/>
      <c r="QVB97" s="21"/>
      <c r="QVG97" s="21"/>
      <c r="QVL97" s="21"/>
      <c r="QVQ97" s="21"/>
      <c r="QVV97" s="21"/>
      <c r="QWA97" s="21"/>
      <c r="QWF97" s="21"/>
      <c r="QWK97" s="21"/>
      <c r="QWP97" s="21"/>
      <c r="QWU97" s="21"/>
      <c r="QWZ97" s="21"/>
      <c r="QXE97" s="21"/>
      <c r="QXJ97" s="21"/>
      <c r="QXO97" s="21"/>
      <c r="QXT97" s="21"/>
      <c r="QXY97" s="21"/>
      <c r="QYD97" s="21"/>
      <c r="QYI97" s="21"/>
      <c r="QYN97" s="21"/>
      <c r="QYS97" s="21"/>
      <c r="QYX97" s="21"/>
      <c r="QZC97" s="21"/>
      <c r="QZH97" s="21"/>
      <c r="QZM97" s="21"/>
      <c r="QZR97" s="21"/>
      <c r="QZW97" s="21"/>
      <c r="RAB97" s="21"/>
      <c r="RAG97" s="21"/>
      <c r="RAL97" s="21"/>
      <c r="RAQ97" s="21"/>
      <c r="RAV97" s="21"/>
      <c r="RBA97" s="21"/>
      <c r="RBF97" s="21"/>
      <c r="RBK97" s="21"/>
      <c r="RBP97" s="21"/>
      <c r="RBU97" s="21"/>
      <c r="RBZ97" s="21"/>
      <c r="RCE97" s="21"/>
      <c r="RCJ97" s="21"/>
      <c r="RCO97" s="21"/>
      <c r="RCT97" s="21"/>
      <c r="RCY97" s="21"/>
      <c r="RDD97" s="21"/>
      <c r="RDI97" s="21"/>
      <c r="RDN97" s="21"/>
      <c r="RDS97" s="21"/>
      <c r="RDX97" s="21"/>
      <c r="REC97" s="21"/>
      <c r="REH97" s="21"/>
      <c r="REM97" s="21"/>
      <c r="RER97" s="21"/>
      <c r="REW97" s="21"/>
      <c r="RFB97" s="21"/>
      <c r="RFG97" s="21"/>
      <c r="RFL97" s="21"/>
      <c r="RFQ97" s="21"/>
      <c r="RFV97" s="21"/>
      <c r="RGA97" s="21"/>
      <c r="RGF97" s="21"/>
      <c r="RGK97" s="21"/>
      <c r="RGP97" s="21"/>
      <c r="RGU97" s="21"/>
      <c r="RGZ97" s="21"/>
      <c r="RHE97" s="21"/>
      <c r="RHJ97" s="21"/>
      <c r="RHO97" s="21"/>
      <c r="RHT97" s="21"/>
      <c r="RHY97" s="21"/>
      <c r="RID97" s="21"/>
      <c r="RII97" s="21"/>
      <c r="RIN97" s="21"/>
      <c r="RIS97" s="21"/>
      <c r="RIX97" s="21"/>
      <c r="RJC97" s="21"/>
      <c r="RJH97" s="21"/>
      <c r="RJM97" s="21"/>
      <c r="RJR97" s="21"/>
      <c r="RJW97" s="21"/>
      <c r="RKB97" s="21"/>
      <c r="RKG97" s="21"/>
      <c r="RKL97" s="21"/>
      <c r="RKQ97" s="21"/>
      <c r="RKV97" s="21"/>
      <c r="RLA97" s="21"/>
      <c r="RLF97" s="21"/>
      <c r="RLK97" s="21"/>
      <c r="RLP97" s="21"/>
      <c r="RLU97" s="21"/>
      <c r="RLZ97" s="21"/>
      <c r="RME97" s="21"/>
      <c r="RMJ97" s="21"/>
      <c r="RMO97" s="21"/>
      <c r="RMT97" s="21"/>
      <c r="RMY97" s="21"/>
      <c r="RND97" s="21"/>
      <c r="RNI97" s="21"/>
      <c r="RNN97" s="21"/>
      <c r="RNS97" s="21"/>
      <c r="RNX97" s="21"/>
      <c r="ROC97" s="21"/>
      <c r="ROH97" s="21"/>
      <c r="ROM97" s="21"/>
      <c r="ROR97" s="21"/>
      <c r="ROW97" s="21"/>
      <c r="RPB97" s="21"/>
      <c r="RPG97" s="21"/>
      <c r="RPL97" s="21"/>
      <c r="RPQ97" s="21"/>
      <c r="RPV97" s="21"/>
      <c r="RQA97" s="21"/>
      <c r="RQF97" s="21"/>
      <c r="RQK97" s="21"/>
      <c r="RQP97" s="21"/>
      <c r="RQU97" s="21"/>
      <c r="RQZ97" s="21"/>
      <c r="RRE97" s="21"/>
      <c r="RRJ97" s="21"/>
      <c r="RRO97" s="21"/>
      <c r="RRT97" s="21"/>
      <c r="RRY97" s="21"/>
      <c r="RSD97" s="21"/>
      <c r="RSI97" s="21"/>
      <c r="RSN97" s="21"/>
      <c r="RSS97" s="21"/>
      <c r="RSX97" s="21"/>
      <c r="RTC97" s="21"/>
      <c r="RTH97" s="21"/>
      <c r="RTM97" s="21"/>
      <c r="RTR97" s="21"/>
      <c r="RTW97" s="21"/>
      <c r="RUB97" s="21"/>
      <c r="RUG97" s="21"/>
      <c r="RUL97" s="21"/>
      <c r="RUQ97" s="21"/>
      <c r="RUV97" s="21"/>
      <c r="RVA97" s="21"/>
      <c r="RVF97" s="21"/>
      <c r="RVK97" s="21"/>
      <c r="RVP97" s="21"/>
      <c r="RVU97" s="21"/>
      <c r="RVZ97" s="21"/>
      <c r="RWE97" s="21"/>
      <c r="RWJ97" s="21"/>
      <c r="RWO97" s="21"/>
      <c r="RWT97" s="21"/>
      <c r="RWY97" s="21"/>
      <c r="RXD97" s="21"/>
      <c r="RXI97" s="21"/>
      <c r="RXN97" s="21"/>
      <c r="RXS97" s="21"/>
      <c r="RXX97" s="21"/>
      <c r="RYC97" s="21"/>
      <c r="RYH97" s="21"/>
      <c r="RYM97" s="21"/>
      <c r="RYR97" s="21"/>
      <c r="RYW97" s="21"/>
      <c r="RZB97" s="21"/>
      <c r="RZG97" s="21"/>
      <c r="RZL97" s="21"/>
      <c r="RZQ97" s="21"/>
      <c r="RZV97" s="21"/>
      <c r="SAA97" s="21"/>
      <c r="SAF97" s="21"/>
      <c r="SAK97" s="21"/>
      <c r="SAP97" s="21"/>
      <c r="SAU97" s="21"/>
      <c r="SAZ97" s="21"/>
      <c r="SBE97" s="21"/>
      <c r="SBJ97" s="21"/>
      <c r="SBO97" s="21"/>
      <c r="SBT97" s="21"/>
      <c r="SBY97" s="21"/>
      <c r="SCD97" s="21"/>
      <c r="SCI97" s="21"/>
      <c r="SCN97" s="21"/>
      <c r="SCS97" s="21"/>
      <c r="SCX97" s="21"/>
      <c r="SDC97" s="21"/>
      <c r="SDH97" s="21"/>
      <c r="SDM97" s="21"/>
      <c r="SDR97" s="21"/>
      <c r="SDW97" s="21"/>
      <c r="SEB97" s="21"/>
      <c r="SEG97" s="21"/>
      <c r="SEL97" s="21"/>
      <c r="SEQ97" s="21"/>
      <c r="SEV97" s="21"/>
      <c r="SFA97" s="21"/>
      <c r="SFF97" s="21"/>
      <c r="SFK97" s="21"/>
      <c r="SFP97" s="21"/>
      <c r="SFU97" s="21"/>
      <c r="SFZ97" s="21"/>
      <c r="SGE97" s="21"/>
      <c r="SGJ97" s="21"/>
      <c r="SGO97" s="21"/>
      <c r="SGT97" s="21"/>
      <c r="SGY97" s="21"/>
      <c r="SHD97" s="21"/>
      <c r="SHI97" s="21"/>
      <c r="SHN97" s="21"/>
      <c r="SHS97" s="21"/>
      <c r="SHX97" s="21"/>
      <c r="SIC97" s="21"/>
      <c r="SIH97" s="21"/>
      <c r="SIM97" s="21"/>
      <c r="SIR97" s="21"/>
      <c r="SIW97" s="21"/>
      <c r="SJB97" s="21"/>
      <c r="SJG97" s="21"/>
      <c r="SJL97" s="21"/>
      <c r="SJQ97" s="21"/>
      <c r="SJV97" s="21"/>
      <c r="SKA97" s="21"/>
      <c r="SKF97" s="21"/>
      <c r="SKK97" s="21"/>
      <c r="SKP97" s="21"/>
      <c r="SKU97" s="21"/>
      <c r="SKZ97" s="21"/>
      <c r="SLE97" s="21"/>
      <c r="SLJ97" s="21"/>
      <c r="SLO97" s="21"/>
      <c r="SLT97" s="21"/>
      <c r="SLY97" s="21"/>
      <c r="SMD97" s="21"/>
      <c r="SMI97" s="21"/>
      <c r="SMN97" s="21"/>
      <c r="SMS97" s="21"/>
      <c r="SMX97" s="21"/>
      <c r="SNC97" s="21"/>
      <c r="SNH97" s="21"/>
      <c r="SNM97" s="21"/>
      <c r="SNR97" s="21"/>
      <c r="SNW97" s="21"/>
      <c r="SOB97" s="21"/>
      <c r="SOG97" s="21"/>
      <c r="SOL97" s="21"/>
      <c r="SOQ97" s="21"/>
      <c r="SOV97" s="21"/>
      <c r="SPA97" s="21"/>
      <c r="SPF97" s="21"/>
      <c r="SPK97" s="21"/>
      <c r="SPP97" s="21"/>
      <c r="SPU97" s="21"/>
      <c r="SPZ97" s="21"/>
      <c r="SQE97" s="21"/>
      <c r="SQJ97" s="21"/>
      <c r="SQO97" s="21"/>
      <c r="SQT97" s="21"/>
      <c r="SQY97" s="21"/>
      <c r="SRD97" s="21"/>
      <c r="SRI97" s="21"/>
      <c r="SRN97" s="21"/>
      <c r="SRS97" s="21"/>
      <c r="SRX97" s="21"/>
      <c r="SSC97" s="21"/>
      <c r="SSH97" s="21"/>
      <c r="SSM97" s="21"/>
      <c r="SSR97" s="21"/>
      <c r="SSW97" s="21"/>
      <c r="STB97" s="21"/>
      <c r="STG97" s="21"/>
      <c r="STL97" s="21"/>
      <c r="STQ97" s="21"/>
      <c r="STV97" s="21"/>
      <c r="SUA97" s="21"/>
      <c r="SUF97" s="21"/>
      <c r="SUK97" s="21"/>
      <c r="SUP97" s="21"/>
      <c r="SUU97" s="21"/>
      <c r="SUZ97" s="21"/>
      <c r="SVE97" s="21"/>
      <c r="SVJ97" s="21"/>
      <c r="SVO97" s="21"/>
      <c r="SVT97" s="21"/>
      <c r="SVY97" s="21"/>
      <c r="SWD97" s="21"/>
      <c r="SWI97" s="21"/>
      <c r="SWN97" s="21"/>
      <c r="SWS97" s="21"/>
      <c r="SWX97" s="21"/>
      <c r="SXC97" s="21"/>
      <c r="SXH97" s="21"/>
      <c r="SXM97" s="21"/>
      <c r="SXR97" s="21"/>
      <c r="SXW97" s="21"/>
      <c r="SYB97" s="21"/>
      <c r="SYG97" s="21"/>
      <c r="SYL97" s="21"/>
      <c r="SYQ97" s="21"/>
      <c r="SYV97" s="21"/>
      <c r="SZA97" s="21"/>
      <c r="SZF97" s="21"/>
      <c r="SZK97" s="21"/>
      <c r="SZP97" s="21"/>
      <c r="SZU97" s="21"/>
      <c r="SZZ97" s="21"/>
      <c r="TAE97" s="21"/>
      <c r="TAJ97" s="21"/>
      <c r="TAO97" s="21"/>
      <c r="TAT97" s="21"/>
      <c r="TAY97" s="21"/>
      <c r="TBD97" s="21"/>
      <c r="TBI97" s="21"/>
      <c r="TBN97" s="21"/>
      <c r="TBS97" s="21"/>
      <c r="TBX97" s="21"/>
      <c r="TCC97" s="21"/>
      <c r="TCH97" s="21"/>
      <c r="TCM97" s="21"/>
      <c r="TCR97" s="21"/>
      <c r="TCW97" s="21"/>
      <c r="TDB97" s="21"/>
      <c r="TDG97" s="21"/>
      <c r="TDL97" s="21"/>
      <c r="TDQ97" s="21"/>
      <c r="TDV97" s="21"/>
      <c r="TEA97" s="21"/>
      <c r="TEF97" s="21"/>
      <c r="TEK97" s="21"/>
      <c r="TEP97" s="21"/>
      <c r="TEU97" s="21"/>
      <c r="TEZ97" s="21"/>
      <c r="TFE97" s="21"/>
      <c r="TFJ97" s="21"/>
      <c r="TFO97" s="21"/>
      <c r="TFT97" s="21"/>
      <c r="TFY97" s="21"/>
      <c r="TGD97" s="21"/>
      <c r="TGI97" s="21"/>
      <c r="TGN97" s="21"/>
      <c r="TGS97" s="21"/>
      <c r="TGX97" s="21"/>
      <c r="THC97" s="21"/>
      <c r="THH97" s="21"/>
      <c r="THM97" s="21"/>
      <c r="THR97" s="21"/>
      <c r="THW97" s="21"/>
      <c r="TIB97" s="21"/>
      <c r="TIG97" s="21"/>
      <c r="TIL97" s="21"/>
      <c r="TIQ97" s="21"/>
      <c r="TIV97" s="21"/>
      <c r="TJA97" s="21"/>
      <c r="TJF97" s="21"/>
      <c r="TJK97" s="21"/>
      <c r="TJP97" s="21"/>
      <c r="TJU97" s="21"/>
      <c r="TJZ97" s="21"/>
      <c r="TKE97" s="21"/>
      <c r="TKJ97" s="21"/>
      <c r="TKO97" s="21"/>
      <c r="TKT97" s="21"/>
      <c r="TKY97" s="21"/>
      <c r="TLD97" s="21"/>
      <c r="TLI97" s="21"/>
      <c r="TLN97" s="21"/>
      <c r="TLS97" s="21"/>
      <c r="TLX97" s="21"/>
      <c r="TMC97" s="21"/>
      <c r="TMH97" s="21"/>
      <c r="TMM97" s="21"/>
      <c r="TMR97" s="21"/>
      <c r="TMW97" s="21"/>
      <c r="TNB97" s="21"/>
      <c r="TNG97" s="21"/>
      <c r="TNL97" s="21"/>
      <c r="TNQ97" s="21"/>
      <c r="TNV97" s="21"/>
      <c r="TOA97" s="21"/>
      <c r="TOF97" s="21"/>
      <c r="TOK97" s="21"/>
      <c r="TOP97" s="21"/>
      <c r="TOU97" s="21"/>
      <c r="TOZ97" s="21"/>
      <c r="TPE97" s="21"/>
      <c r="TPJ97" s="21"/>
      <c r="TPO97" s="21"/>
      <c r="TPT97" s="21"/>
      <c r="TPY97" s="21"/>
      <c r="TQD97" s="21"/>
      <c r="TQI97" s="21"/>
      <c r="TQN97" s="21"/>
      <c r="TQS97" s="21"/>
      <c r="TQX97" s="21"/>
      <c r="TRC97" s="21"/>
      <c r="TRH97" s="21"/>
      <c r="TRM97" s="21"/>
      <c r="TRR97" s="21"/>
      <c r="TRW97" s="21"/>
      <c r="TSB97" s="21"/>
      <c r="TSG97" s="21"/>
      <c r="TSL97" s="21"/>
      <c r="TSQ97" s="21"/>
      <c r="TSV97" s="21"/>
      <c r="TTA97" s="21"/>
      <c r="TTF97" s="21"/>
      <c r="TTK97" s="21"/>
      <c r="TTP97" s="21"/>
      <c r="TTU97" s="21"/>
      <c r="TTZ97" s="21"/>
      <c r="TUE97" s="21"/>
      <c r="TUJ97" s="21"/>
      <c r="TUO97" s="21"/>
      <c r="TUT97" s="21"/>
      <c r="TUY97" s="21"/>
      <c r="TVD97" s="21"/>
      <c r="TVI97" s="21"/>
      <c r="TVN97" s="21"/>
      <c r="TVS97" s="21"/>
      <c r="TVX97" s="21"/>
      <c r="TWC97" s="21"/>
      <c r="TWH97" s="21"/>
      <c r="TWM97" s="21"/>
      <c r="TWR97" s="21"/>
      <c r="TWW97" s="21"/>
      <c r="TXB97" s="21"/>
      <c r="TXG97" s="21"/>
      <c r="TXL97" s="21"/>
      <c r="TXQ97" s="21"/>
      <c r="TXV97" s="21"/>
      <c r="TYA97" s="21"/>
      <c r="TYF97" s="21"/>
      <c r="TYK97" s="21"/>
      <c r="TYP97" s="21"/>
      <c r="TYU97" s="21"/>
      <c r="TYZ97" s="21"/>
      <c r="TZE97" s="21"/>
      <c r="TZJ97" s="21"/>
      <c r="TZO97" s="21"/>
      <c r="TZT97" s="21"/>
      <c r="TZY97" s="21"/>
      <c r="UAD97" s="21"/>
      <c r="UAI97" s="21"/>
      <c r="UAN97" s="21"/>
      <c r="UAS97" s="21"/>
      <c r="UAX97" s="21"/>
      <c r="UBC97" s="21"/>
      <c r="UBH97" s="21"/>
      <c r="UBM97" s="21"/>
      <c r="UBR97" s="21"/>
      <c r="UBW97" s="21"/>
      <c r="UCB97" s="21"/>
      <c r="UCG97" s="21"/>
      <c r="UCL97" s="21"/>
      <c r="UCQ97" s="21"/>
      <c r="UCV97" s="21"/>
      <c r="UDA97" s="21"/>
      <c r="UDF97" s="21"/>
      <c r="UDK97" s="21"/>
      <c r="UDP97" s="21"/>
      <c r="UDU97" s="21"/>
      <c r="UDZ97" s="21"/>
      <c r="UEE97" s="21"/>
      <c r="UEJ97" s="21"/>
      <c r="UEO97" s="21"/>
      <c r="UET97" s="21"/>
      <c r="UEY97" s="21"/>
      <c r="UFD97" s="21"/>
      <c r="UFI97" s="21"/>
      <c r="UFN97" s="21"/>
      <c r="UFS97" s="21"/>
      <c r="UFX97" s="21"/>
      <c r="UGC97" s="21"/>
      <c r="UGH97" s="21"/>
      <c r="UGM97" s="21"/>
      <c r="UGR97" s="21"/>
      <c r="UGW97" s="21"/>
      <c r="UHB97" s="21"/>
      <c r="UHG97" s="21"/>
      <c r="UHL97" s="21"/>
      <c r="UHQ97" s="21"/>
      <c r="UHV97" s="21"/>
      <c r="UIA97" s="21"/>
      <c r="UIF97" s="21"/>
      <c r="UIK97" s="21"/>
      <c r="UIP97" s="21"/>
      <c r="UIU97" s="21"/>
      <c r="UIZ97" s="21"/>
      <c r="UJE97" s="21"/>
      <c r="UJJ97" s="21"/>
      <c r="UJO97" s="21"/>
      <c r="UJT97" s="21"/>
      <c r="UJY97" s="21"/>
      <c r="UKD97" s="21"/>
      <c r="UKI97" s="21"/>
      <c r="UKN97" s="21"/>
      <c r="UKS97" s="21"/>
      <c r="UKX97" s="21"/>
      <c r="ULC97" s="21"/>
      <c r="ULH97" s="21"/>
      <c r="ULM97" s="21"/>
      <c r="ULR97" s="21"/>
      <c r="ULW97" s="21"/>
      <c r="UMB97" s="21"/>
      <c r="UMG97" s="21"/>
      <c r="UML97" s="21"/>
      <c r="UMQ97" s="21"/>
      <c r="UMV97" s="21"/>
      <c r="UNA97" s="21"/>
      <c r="UNF97" s="21"/>
      <c r="UNK97" s="21"/>
      <c r="UNP97" s="21"/>
      <c r="UNU97" s="21"/>
      <c r="UNZ97" s="21"/>
      <c r="UOE97" s="21"/>
      <c r="UOJ97" s="21"/>
      <c r="UOO97" s="21"/>
      <c r="UOT97" s="21"/>
      <c r="UOY97" s="21"/>
      <c r="UPD97" s="21"/>
      <c r="UPI97" s="21"/>
      <c r="UPN97" s="21"/>
      <c r="UPS97" s="21"/>
      <c r="UPX97" s="21"/>
      <c r="UQC97" s="21"/>
      <c r="UQH97" s="21"/>
      <c r="UQM97" s="21"/>
      <c r="UQR97" s="21"/>
      <c r="UQW97" s="21"/>
      <c r="URB97" s="21"/>
      <c r="URG97" s="21"/>
      <c r="URL97" s="21"/>
      <c r="URQ97" s="21"/>
      <c r="URV97" s="21"/>
      <c r="USA97" s="21"/>
      <c r="USF97" s="21"/>
      <c r="USK97" s="21"/>
      <c r="USP97" s="21"/>
      <c r="USU97" s="21"/>
      <c r="USZ97" s="21"/>
      <c r="UTE97" s="21"/>
      <c r="UTJ97" s="21"/>
      <c r="UTO97" s="21"/>
      <c r="UTT97" s="21"/>
      <c r="UTY97" s="21"/>
      <c r="UUD97" s="21"/>
      <c r="UUI97" s="21"/>
      <c r="UUN97" s="21"/>
      <c r="UUS97" s="21"/>
      <c r="UUX97" s="21"/>
      <c r="UVC97" s="21"/>
      <c r="UVH97" s="21"/>
      <c r="UVM97" s="21"/>
      <c r="UVR97" s="21"/>
      <c r="UVW97" s="21"/>
      <c r="UWB97" s="21"/>
      <c r="UWG97" s="21"/>
      <c r="UWL97" s="21"/>
      <c r="UWQ97" s="21"/>
      <c r="UWV97" s="21"/>
      <c r="UXA97" s="21"/>
      <c r="UXF97" s="21"/>
      <c r="UXK97" s="21"/>
      <c r="UXP97" s="21"/>
      <c r="UXU97" s="21"/>
      <c r="UXZ97" s="21"/>
      <c r="UYE97" s="21"/>
      <c r="UYJ97" s="21"/>
      <c r="UYO97" s="21"/>
      <c r="UYT97" s="21"/>
      <c r="UYY97" s="21"/>
      <c r="UZD97" s="21"/>
      <c r="UZI97" s="21"/>
      <c r="UZN97" s="21"/>
      <c r="UZS97" s="21"/>
      <c r="UZX97" s="21"/>
      <c r="VAC97" s="21"/>
      <c r="VAH97" s="21"/>
      <c r="VAM97" s="21"/>
      <c r="VAR97" s="21"/>
      <c r="VAW97" s="21"/>
      <c r="VBB97" s="21"/>
      <c r="VBG97" s="21"/>
      <c r="VBL97" s="21"/>
      <c r="VBQ97" s="21"/>
      <c r="VBV97" s="21"/>
      <c r="VCA97" s="21"/>
      <c r="VCF97" s="21"/>
      <c r="VCK97" s="21"/>
      <c r="VCP97" s="21"/>
      <c r="VCU97" s="21"/>
      <c r="VCZ97" s="21"/>
      <c r="VDE97" s="21"/>
      <c r="VDJ97" s="21"/>
      <c r="VDO97" s="21"/>
      <c r="VDT97" s="21"/>
      <c r="VDY97" s="21"/>
      <c r="VED97" s="21"/>
      <c r="VEI97" s="21"/>
      <c r="VEN97" s="21"/>
      <c r="VES97" s="21"/>
      <c r="VEX97" s="21"/>
      <c r="VFC97" s="21"/>
      <c r="VFH97" s="21"/>
      <c r="VFM97" s="21"/>
      <c r="VFR97" s="21"/>
      <c r="VFW97" s="21"/>
      <c r="VGB97" s="21"/>
      <c r="VGG97" s="21"/>
      <c r="VGL97" s="21"/>
      <c r="VGQ97" s="21"/>
      <c r="VGV97" s="21"/>
      <c r="VHA97" s="21"/>
      <c r="VHF97" s="21"/>
      <c r="VHK97" s="21"/>
      <c r="VHP97" s="21"/>
      <c r="VHU97" s="21"/>
      <c r="VHZ97" s="21"/>
      <c r="VIE97" s="21"/>
      <c r="VIJ97" s="21"/>
      <c r="VIO97" s="21"/>
      <c r="VIT97" s="21"/>
      <c r="VIY97" s="21"/>
      <c r="VJD97" s="21"/>
      <c r="VJI97" s="21"/>
      <c r="VJN97" s="21"/>
      <c r="VJS97" s="21"/>
      <c r="VJX97" s="21"/>
      <c r="VKC97" s="21"/>
      <c r="VKH97" s="21"/>
      <c r="VKM97" s="21"/>
      <c r="VKR97" s="21"/>
      <c r="VKW97" s="21"/>
      <c r="VLB97" s="21"/>
      <c r="VLG97" s="21"/>
      <c r="VLL97" s="21"/>
      <c r="VLQ97" s="21"/>
      <c r="VLV97" s="21"/>
      <c r="VMA97" s="21"/>
      <c r="VMF97" s="21"/>
      <c r="VMK97" s="21"/>
      <c r="VMP97" s="21"/>
      <c r="VMU97" s="21"/>
      <c r="VMZ97" s="21"/>
      <c r="VNE97" s="21"/>
      <c r="VNJ97" s="21"/>
      <c r="VNO97" s="21"/>
      <c r="VNT97" s="21"/>
      <c r="VNY97" s="21"/>
      <c r="VOD97" s="21"/>
      <c r="VOI97" s="21"/>
      <c r="VON97" s="21"/>
      <c r="VOS97" s="21"/>
      <c r="VOX97" s="21"/>
      <c r="VPC97" s="21"/>
      <c r="VPH97" s="21"/>
      <c r="VPM97" s="21"/>
      <c r="VPR97" s="21"/>
      <c r="VPW97" s="21"/>
      <c r="VQB97" s="21"/>
      <c r="VQG97" s="21"/>
      <c r="VQL97" s="21"/>
      <c r="VQQ97" s="21"/>
      <c r="VQV97" s="21"/>
      <c r="VRA97" s="21"/>
      <c r="VRF97" s="21"/>
      <c r="VRK97" s="21"/>
      <c r="VRP97" s="21"/>
      <c r="VRU97" s="21"/>
      <c r="VRZ97" s="21"/>
      <c r="VSE97" s="21"/>
      <c r="VSJ97" s="21"/>
      <c r="VSO97" s="21"/>
      <c r="VST97" s="21"/>
      <c r="VSY97" s="21"/>
      <c r="VTD97" s="21"/>
      <c r="VTI97" s="21"/>
      <c r="VTN97" s="21"/>
      <c r="VTS97" s="21"/>
      <c r="VTX97" s="21"/>
      <c r="VUC97" s="21"/>
      <c r="VUH97" s="21"/>
      <c r="VUM97" s="21"/>
      <c r="VUR97" s="21"/>
      <c r="VUW97" s="21"/>
      <c r="VVB97" s="21"/>
      <c r="VVG97" s="21"/>
      <c r="VVL97" s="21"/>
      <c r="VVQ97" s="21"/>
      <c r="VVV97" s="21"/>
      <c r="VWA97" s="21"/>
      <c r="VWF97" s="21"/>
      <c r="VWK97" s="21"/>
      <c r="VWP97" s="21"/>
      <c r="VWU97" s="21"/>
      <c r="VWZ97" s="21"/>
      <c r="VXE97" s="21"/>
      <c r="VXJ97" s="21"/>
      <c r="VXO97" s="21"/>
      <c r="VXT97" s="21"/>
      <c r="VXY97" s="21"/>
      <c r="VYD97" s="21"/>
      <c r="VYI97" s="21"/>
      <c r="VYN97" s="21"/>
      <c r="VYS97" s="21"/>
      <c r="VYX97" s="21"/>
      <c r="VZC97" s="21"/>
      <c r="VZH97" s="21"/>
      <c r="VZM97" s="21"/>
      <c r="VZR97" s="21"/>
      <c r="VZW97" s="21"/>
      <c r="WAB97" s="21"/>
      <c r="WAG97" s="21"/>
      <c r="WAL97" s="21"/>
      <c r="WAQ97" s="21"/>
      <c r="WAV97" s="21"/>
      <c r="WBA97" s="21"/>
      <c r="WBF97" s="21"/>
      <c r="WBK97" s="21"/>
      <c r="WBP97" s="21"/>
      <c r="WBU97" s="21"/>
      <c r="WBZ97" s="21"/>
      <c r="WCE97" s="21"/>
      <c r="WCJ97" s="21"/>
      <c r="WCO97" s="21"/>
      <c r="WCT97" s="21"/>
      <c r="WCY97" s="21"/>
      <c r="WDD97" s="21"/>
      <c r="WDI97" s="21"/>
      <c r="WDN97" s="21"/>
      <c r="WDS97" s="21"/>
      <c r="WDX97" s="21"/>
      <c r="WEC97" s="21"/>
      <c r="WEH97" s="21"/>
      <c r="WEM97" s="21"/>
      <c r="WER97" s="21"/>
      <c r="WEW97" s="21"/>
      <c r="WFB97" s="21"/>
      <c r="WFG97" s="21"/>
      <c r="WFL97" s="21"/>
      <c r="WFQ97" s="21"/>
      <c r="WFV97" s="21"/>
      <c r="WGA97" s="21"/>
      <c r="WGF97" s="21"/>
      <c r="WGK97" s="21"/>
      <c r="WGP97" s="21"/>
      <c r="WGU97" s="21"/>
      <c r="WGZ97" s="21"/>
      <c r="WHE97" s="21"/>
      <c r="WHJ97" s="21"/>
      <c r="WHO97" s="21"/>
      <c r="WHT97" s="21"/>
      <c r="WHY97" s="21"/>
      <c r="WID97" s="21"/>
      <c r="WII97" s="21"/>
      <c r="WIN97" s="21"/>
      <c r="WIS97" s="21"/>
      <c r="WIX97" s="21"/>
      <c r="WJC97" s="21"/>
      <c r="WJH97" s="21"/>
      <c r="WJM97" s="21"/>
      <c r="WJR97" s="21"/>
      <c r="WJW97" s="21"/>
      <c r="WKB97" s="21"/>
      <c r="WKG97" s="21"/>
      <c r="WKL97" s="21"/>
      <c r="WKQ97" s="21"/>
      <c r="WKV97" s="21"/>
      <c r="WLA97" s="21"/>
      <c r="WLF97" s="21"/>
      <c r="WLK97" s="21"/>
      <c r="WLP97" s="21"/>
      <c r="WLU97" s="21"/>
      <c r="WLZ97" s="21"/>
      <c r="WME97" s="21"/>
      <c r="WMJ97" s="21"/>
      <c r="WMO97" s="21"/>
      <c r="WMT97" s="21"/>
      <c r="WMY97" s="21"/>
      <c r="WND97" s="21"/>
      <c r="WNI97" s="21"/>
      <c r="WNN97" s="21"/>
      <c r="WNS97" s="21"/>
      <c r="WNX97" s="21"/>
      <c r="WOC97" s="21"/>
      <c r="WOH97" s="21"/>
      <c r="WOM97" s="21"/>
      <c r="WOR97" s="21"/>
      <c r="WOW97" s="21"/>
      <c r="WPB97" s="21"/>
      <c r="WPG97" s="21"/>
      <c r="WPL97" s="21"/>
      <c r="WPQ97" s="21"/>
      <c r="WPV97" s="21"/>
      <c r="WQA97" s="21"/>
      <c r="WQF97" s="21"/>
      <c r="WQK97" s="21"/>
      <c r="WQP97" s="21"/>
      <c r="WQU97" s="21"/>
      <c r="WQZ97" s="21"/>
      <c r="WRE97" s="21"/>
      <c r="WRJ97" s="21"/>
      <c r="WRO97" s="21"/>
      <c r="WRT97" s="21"/>
      <c r="WRY97" s="21"/>
      <c r="WSD97" s="21"/>
      <c r="WSI97" s="21"/>
      <c r="WSN97" s="21"/>
      <c r="WSS97" s="21"/>
      <c r="WSX97" s="21"/>
      <c r="WTC97" s="21"/>
      <c r="WTH97" s="21"/>
      <c r="WTM97" s="21"/>
      <c r="WTR97" s="21"/>
      <c r="WTW97" s="21"/>
      <c r="WUB97" s="21"/>
      <c r="WUG97" s="21"/>
      <c r="WUL97" s="21"/>
      <c r="WUQ97" s="21"/>
      <c r="WUV97" s="21"/>
      <c r="WVA97" s="21"/>
      <c r="WVF97" s="21"/>
      <c r="WVK97" s="21"/>
      <c r="WVP97" s="21"/>
      <c r="WVU97" s="21"/>
      <c r="WVZ97" s="21"/>
      <c r="WWE97" s="21"/>
      <c r="WWJ97" s="21"/>
      <c r="WWO97" s="21"/>
      <c r="WWT97" s="21"/>
      <c r="WWY97" s="21"/>
      <c r="WXD97" s="21"/>
      <c r="WXI97" s="21"/>
      <c r="WXN97" s="21"/>
      <c r="WXS97" s="21"/>
      <c r="WXX97" s="21"/>
      <c r="WYC97" s="21"/>
      <c r="WYH97" s="21"/>
      <c r="WYM97" s="21"/>
      <c r="WYR97" s="21"/>
      <c r="WYW97" s="21"/>
      <c r="WZB97" s="21"/>
      <c r="WZG97" s="21"/>
      <c r="WZL97" s="21"/>
      <c r="WZQ97" s="21"/>
      <c r="WZV97" s="21"/>
      <c r="XAA97" s="21"/>
      <c r="XAF97" s="21"/>
      <c r="XAK97" s="21"/>
      <c r="XAP97" s="21"/>
      <c r="XAU97" s="21"/>
      <c r="XAZ97" s="21"/>
      <c r="XBE97" s="21"/>
      <c r="XBJ97" s="21"/>
      <c r="XBO97" s="21"/>
      <c r="XBT97" s="21"/>
      <c r="XBY97" s="21"/>
      <c r="XCD97" s="21"/>
      <c r="XCI97" s="21"/>
      <c r="XCN97" s="21"/>
      <c r="XCS97" s="21"/>
      <c r="XCX97" s="21"/>
      <c r="XDC97" s="21"/>
      <c r="XDH97" s="21"/>
      <c r="XDM97" s="21"/>
      <c r="XDR97" s="21"/>
      <c r="XDW97" s="21"/>
      <c r="XEB97" s="21"/>
      <c r="XEG97" s="21"/>
      <c r="XEL97" s="21"/>
      <c r="XEQ97" s="21"/>
      <c r="XEV97" s="21"/>
      <c r="XFA97" s="21"/>
    </row>
    <row r="98" spans="1:1021 1026:2046 2051:3071 3076:4096 4101:5116 5121:6141 6146:7166 7171:8191 8196:9216 9221:10236 10241:11261 11266:12286 12291:13311 13316:14336 14341:15356 15361:16381" s="22" customFormat="1" ht="14.5" customHeight="1" x14ac:dyDescent="0.35">
      <c r="A98" s="168" t="s">
        <v>149</v>
      </c>
      <c r="B98" s="13">
        <v>946</v>
      </c>
      <c r="C98" s="14">
        <v>116207.00608999991</v>
      </c>
      <c r="D98" s="16">
        <f t="shared" si="2"/>
        <v>65803</v>
      </c>
      <c r="E98" s="16">
        <f t="shared" si="3"/>
        <v>7253164.9204700002</v>
      </c>
      <c r="F98" s="21"/>
      <c r="K98" s="21"/>
      <c r="P98" s="21"/>
      <c r="U98" s="21"/>
      <c r="Z98" s="21"/>
      <c r="AE98" s="21"/>
      <c r="AJ98" s="21"/>
      <c r="AO98" s="21"/>
      <c r="AT98" s="21"/>
      <c r="AY98" s="21"/>
      <c r="BD98" s="21"/>
      <c r="BI98" s="21"/>
      <c r="BN98" s="21"/>
      <c r="BS98" s="21"/>
      <c r="BX98" s="21"/>
      <c r="CC98" s="21"/>
      <c r="CH98" s="21"/>
      <c r="CM98" s="21"/>
      <c r="CR98" s="21"/>
      <c r="CW98" s="21"/>
      <c r="DB98" s="21"/>
      <c r="DG98" s="21"/>
      <c r="DL98" s="21"/>
      <c r="DQ98" s="21"/>
      <c r="DV98" s="21"/>
      <c r="EA98" s="21"/>
      <c r="EF98" s="21"/>
      <c r="EK98" s="21"/>
      <c r="EP98" s="21"/>
      <c r="EU98" s="21"/>
      <c r="EZ98" s="21"/>
      <c r="FE98" s="21"/>
      <c r="FJ98" s="21"/>
      <c r="FO98" s="21"/>
      <c r="FT98" s="21"/>
      <c r="FY98" s="21"/>
      <c r="GD98" s="21"/>
      <c r="GI98" s="21"/>
      <c r="GN98" s="21"/>
      <c r="GS98" s="21"/>
      <c r="GX98" s="21"/>
      <c r="HC98" s="21"/>
      <c r="HH98" s="21"/>
      <c r="HM98" s="21"/>
      <c r="HR98" s="21"/>
      <c r="HW98" s="21"/>
      <c r="IB98" s="21"/>
      <c r="IG98" s="21"/>
      <c r="IL98" s="21"/>
      <c r="IQ98" s="21"/>
      <c r="IV98" s="21"/>
      <c r="JA98" s="21"/>
      <c r="JF98" s="21"/>
      <c r="JK98" s="21"/>
      <c r="JP98" s="21"/>
      <c r="JU98" s="21"/>
      <c r="JZ98" s="21"/>
      <c r="KE98" s="21"/>
      <c r="KJ98" s="21"/>
      <c r="KO98" s="21"/>
      <c r="KT98" s="21"/>
      <c r="KY98" s="21"/>
      <c r="LD98" s="21"/>
      <c r="LI98" s="21"/>
      <c r="LN98" s="21"/>
      <c r="LS98" s="21"/>
      <c r="LX98" s="21"/>
      <c r="MC98" s="21"/>
      <c r="MH98" s="21"/>
      <c r="MM98" s="21"/>
      <c r="MR98" s="21"/>
      <c r="MW98" s="21"/>
      <c r="NB98" s="21"/>
      <c r="NG98" s="21"/>
      <c r="NL98" s="21"/>
      <c r="NQ98" s="21"/>
      <c r="NV98" s="21"/>
      <c r="OA98" s="21"/>
      <c r="OF98" s="21"/>
      <c r="OK98" s="21"/>
      <c r="OP98" s="21"/>
      <c r="OU98" s="21"/>
      <c r="OZ98" s="21"/>
      <c r="PE98" s="21"/>
      <c r="PJ98" s="21"/>
      <c r="PO98" s="21"/>
      <c r="PT98" s="21"/>
      <c r="PY98" s="21"/>
      <c r="QD98" s="21"/>
      <c r="QI98" s="21"/>
      <c r="QN98" s="21"/>
      <c r="QS98" s="21"/>
      <c r="QX98" s="21"/>
      <c r="RC98" s="21"/>
      <c r="RH98" s="21"/>
      <c r="RM98" s="21"/>
      <c r="RR98" s="21"/>
      <c r="RW98" s="21"/>
      <c r="SB98" s="21"/>
      <c r="SG98" s="21"/>
      <c r="SL98" s="21"/>
      <c r="SQ98" s="21"/>
      <c r="SV98" s="21"/>
      <c r="TA98" s="21"/>
      <c r="TF98" s="21"/>
      <c r="TK98" s="21"/>
      <c r="TP98" s="21"/>
      <c r="TU98" s="21"/>
      <c r="TZ98" s="21"/>
      <c r="UE98" s="21"/>
      <c r="UJ98" s="21"/>
      <c r="UO98" s="21"/>
      <c r="UT98" s="21"/>
      <c r="UY98" s="21"/>
      <c r="VD98" s="21"/>
      <c r="VI98" s="21"/>
      <c r="VN98" s="21"/>
      <c r="VS98" s="21"/>
      <c r="VX98" s="21"/>
      <c r="WC98" s="21"/>
      <c r="WH98" s="21"/>
      <c r="WM98" s="21"/>
      <c r="WR98" s="21"/>
      <c r="WW98" s="21"/>
      <c r="XB98" s="21"/>
      <c r="XG98" s="21"/>
      <c r="XL98" s="21"/>
      <c r="XQ98" s="21"/>
      <c r="XV98" s="21"/>
      <c r="YA98" s="21"/>
      <c r="YF98" s="21"/>
      <c r="YK98" s="21"/>
      <c r="YP98" s="21"/>
      <c r="YU98" s="21"/>
      <c r="YZ98" s="21"/>
      <c r="ZE98" s="21"/>
      <c r="ZJ98" s="21"/>
      <c r="ZO98" s="21"/>
      <c r="ZT98" s="21"/>
      <c r="ZY98" s="21"/>
      <c r="AAD98" s="21"/>
      <c r="AAI98" s="21"/>
      <c r="AAN98" s="21"/>
      <c r="AAS98" s="21"/>
      <c r="AAX98" s="21"/>
      <c r="ABC98" s="21"/>
      <c r="ABH98" s="21"/>
      <c r="ABM98" s="21"/>
      <c r="ABR98" s="21"/>
      <c r="ABW98" s="21"/>
      <c r="ACB98" s="21"/>
      <c r="ACG98" s="21"/>
      <c r="ACL98" s="21"/>
      <c r="ACQ98" s="21"/>
      <c r="ACV98" s="21"/>
      <c r="ADA98" s="21"/>
      <c r="ADF98" s="21"/>
      <c r="ADK98" s="21"/>
      <c r="ADP98" s="21"/>
      <c r="ADU98" s="21"/>
      <c r="ADZ98" s="21"/>
      <c r="AEE98" s="21"/>
      <c r="AEJ98" s="21"/>
      <c r="AEO98" s="21"/>
      <c r="AET98" s="21"/>
      <c r="AEY98" s="21"/>
      <c r="AFD98" s="21"/>
      <c r="AFI98" s="21"/>
      <c r="AFN98" s="21"/>
      <c r="AFS98" s="21"/>
      <c r="AFX98" s="21"/>
      <c r="AGC98" s="21"/>
      <c r="AGH98" s="21"/>
      <c r="AGM98" s="21"/>
      <c r="AGR98" s="21"/>
      <c r="AGW98" s="21"/>
      <c r="AHB98" s="21"/>
      <c r="AHG98" s="21"/>
      <c r="AHL98" s="21"/>
      <c r="AHQ98" s="21"/>
      <c r="AHV98" s="21"/>
      <c r="AIA98" s="21"/>
      <c r="AIF98" s="21"/>
      <c r="AIK98" s="21"/>
      <c r="AIP98" s="21"/>
      <c r="AIU98" s="21"/>
      <c r="AIZ98" s="21"/>
      <c r="AJE98" s="21"/>
      <c r="AJJ98" s="21"/>
      <c r="AJO98" s="21"/>
      <c r="AJT98" s="21"/>
      <c r="AJY98" s="21"/>
      <c r="AKD98" s="21"/>
      <c r="AKI98" s="21"/>
      <c r="AKN98" s="21"/>
      <c r="AKS98" s="21"/>
      <c r="AKX98" s="21"/>
      <c r="ALC98" s="21"/>
      <c r="ALH98" s="21"/>
      <c r="ALM98" s="21"/>
      <c r="ALR98" s="21"/>
      <c r="ALW98" s="21"/>
      <c r="AMB98" s="21"/>
      <c r="AMG98" s="21"/>
      <c r="AML98" s="21"/>
      <c r="AMQ98" s="21"/>
      <c r="AMV98" s="21"/>
      <c r="ANA98" s="21"/>
      <c r="ANF98" s="21"/>
      <c r="ANK98" s="21"/>
      <c r="ANP98" s="21"/>
      <c r="ANU98" s="21"/>
      <c r="ANZ98" s="21"/>
      <c r="AOE98" s="21"/>
      <c r="AOJ98" s="21"/>
      <c r="AOO98" s="21"/>
      <c r="AOT98" s="21"/>
      <c r="AOY98" s="21"/>
      <c r="APD98" s="21"/>
      <c r="API98" s="21"/>
      <c r="APN98" s="21"/>
      <c r="APS98" s="21"/>
      <c r="APX98" s="21"/>
      <c r="AQC98" s="21"/>
      <c r="AQH98" s="21"/>
      <c r="AQM98" s="21"/>
      <c r="AQR98" s="21"/>
      <c r="AQW98" s="21"/>
      <c r="ARB98" s="21"/>
      <c r="ARG98" s="21"/>
      <c r="ARL98" s="21"/>
      <c r="ARQ98" s="21"/>
      <c r="ARV98" s="21"/>
      <c r="ASA98" s="21"/>
      <c r="ASF98" s="21"/>
      <c r="ASK98" s="21"/>
      <c r="ASP98" s="21"/>
      <c r="ASU98" s="21"/>
      <c r="ASZ98" s="21"/>
      <c r="ATE98" s="21"/>
      <c r="ATJ98" s="21"/>
      <c r="ATO98" s="21"/>
      <c r="ATT98" s="21"/>
      <c r="ATY98" s="21"/>
      <c r="AUD98" s="21"/>
      <c r="AUI98" s="21"/>
      <c r="AUN98" s="21"/>
      <c r="AUS98" s="21"/>
      <c r="AUX98" s="21"/>
      <c r="AVC98" s="21"/>
      <c r="AVH98" s="21"/>
      <c r="AVM98" s="21"/>
      <c r="AVR98" s="21"/>
      <c r="AVW98" s="21"/>
      <c r="AWB98" s="21"/>
      <c r="AWG98" s="21"/>
      <c r="AWL98" s="21"/>
      <c r="AWQ98" s="21"/>
      <c r="AWV98" s="21"/>
      <c r="AXA98" s="21"/>
      <c r="AXF98" s="21"/>
      <c r="AXK98" s="21"/>
      <c r="AXP98" s="21"/>
      <c r="AXU98" s="21"/>
      <c r="AXZ98" s="21"/>
      <c r="AYE98" s="21"/>
      <c r="AYJ98" s="21"/>
      <c r="AYO98" s="21"/>
      <c r="AYT98" s="21"/>
      <c r="AYY98" s="21"/>
      <c r="AZD98" s="21"/>
      <c r="AZI98" s="21"/>
      <c r="AZN98" s="21"/>
      <c r="AZS98" s="21"/>
      <c r="AZX98" s="21"/>
      <c r="BAC98" s="21"/>
      <c r="BAH98" s="21"/>
      <c r="BAM98" s="21"/>
      <c r="BAR98" s="21"/>
      <c r="BAW98" s="21"/>
      <c r="BBB98" s="21"/>
      <c r="BBG98" s="21"/>
      <c r="BBL98" s="21"/>
      <c r="BBQ98" s="21"/>
      <c r="BBV98" s="21"/>
      <c r="BCA98" s="21"/>
      <c r="BCF98" s="21"/>
      <c r="BCK98" s="21"/>
      <c r="BCP98" s="21"/>
      <c r="BCU98" s="21"/>
      <c r="BCZ98" s="21"/>
      <c r="BDE98" s="21"/>
      <c r="BDJ98" s="21"/>
      <c r="BDO98" s="21"/>
      <c r="BDT98" s="21"/>
      <c r="BDY98" s="21"/>
      <c r="BED98" s="21"/>
      <c r="BEI98" s="21"/>
      <c r="BEN98" s="21"/>
      <c r="BES98" s="21"/>
      <c r="BEX98" s="21"/>
      <c r="BFC98" s="21"/>
      <c r="BFH98" s="21"/>
      <c r="BFM98" s="21"/>
      <c r="BFR98" s="21"/>
      <c r="BFW98" s="21"/>
      <c r="BGB98" s="21"/>
      <c r="BGG98" s="21"/>
      <c r="BGL98" s="21"/>
      <c r="BGQ98" s="21"/>
      <c r="BGV98" s="21"/>
      <c r="BHA98" s="21"/>
      <c r="BHF98" s="21"/>
      <c r="BHK98" s="21"/>
      <c r="BHP98" s="21"/>
      <c r="BHU98" s="21"/>
      <c r="BHZ98" s="21"/>
      <c r="BIE98" s="21"/>
      <c r="BIJ98" s="21"/>
      <c r="BIO98" s="21"/>
      <c r="BIT98" s="21"/>
      <c r="BIY98" s="21"/>
      <c r="BJD98" s="21"/>
      <c r="BJI98" s="21"/>
      <c r="BJN98" s="21"/>
      <c r="BJS98" s="21"/>
      <c r="BJX98" s="21"/>
      <c r="BKC98" s="21"/>
      <c r="BKH98" s="21"/>
      <c r="BKM98" s="21"/>
      <c r="BKR98" s="21"/>
      <c r="BKW98" s="21"/>
      <c r="BLB98" s="21"/>
      <c r="BLG98" s="21"/>
      <c r="BLL98" s="21"/>
      <c r="BLQ98" s="21"/>
      <c r="BLV98" s="21"/>
      <c r="BMA98" s="21"/>
      <c r="BMF98" s="21"/>
      <c r="BMK98" s="21"/>
      <c r="BMP98" s="21"/>
      <c r="BMU98" s="21"/>
      <c r="BMZ98" s="21"/>
      <c r="BNE98" s="21"/>
      <c r="BNJ98" s="21"/>
      <c r="BNO98" s="21"/>
      <c r="BNT98" s="21"/>
      <c r="BNY98" s="21"/>
      <c r="BOD98" s="21"/>
      <c r="BOI98" s="21"/>
      <c r="BON98" s="21"/>
      <c r="BOS98" s="21"/>
      <c r="BOX98" s="21"/>
      <c r="BPC98" s="21"/>
      <c r="BPH98" s="21"/>
      <c r="BPM98" s="21"/>
      <c r="BPR98" s="21"/>
      <c r="BPW98" s="21"/>
      <c r="BQB98" s="21"/>
      <c r="BQG98" s="21"/>
      <c r="BQL98" s="21"/>
      <c r="BQQ98" s="21"/>
      <c r="BQV98" s="21"/>
      <c r="BRA98" s="21"/>
      <c r="BRF98" s="21"/>
      <c r="BRK98" s="21"/>
      <c r="BRP98" s="21"/>
      <c r="BRU98" s="21"/>
      <c r="BRZ98" s="21"/>
      <c r="BSE98" s="21"/>
      <c r="BSJ98" s="21"/>
      <c r="BSO98" s="21"/>
      <c r="BST98" s="21"/>
      <c r="BSY98" s="21"/>
      <c r="BTD98" s="21"/>
      <c r="BTI98" s="21"/>
      <c r="BTN98" s="21"/>
      <c r="BTS98" s="21"/>
      <c r="BTX98" s="21"/>
      <c r="BUC98" s="21"/>
      <c r="BUH98" s="21"/>
      <c r="BUM98" s="21"/>
      <c r="BUR98" s="21"/>
      <c r="BUW98" s="21"/>
      <c r="BVB98" s="21"/>
      <c r="BVG98" s="21"/>
      <c r="BVL98" s="21"/>
      <c r="BVQ98" s="21"/>
      <c r="BVV98" s="21"/>
      <c r="BWA98" s="21"/>
      <c r="BWF98" s="21"/>
      <c r="BWK98" s="21"/>
      <c r="BWP98" s="21"/>
      <c r="BWU98" s="21"/>
      <c r="BWZ98" s="21"/>
      <c r="BXE98" s="21"/>
      <c r="BXJ98" s="21"/>
      <c r="BXO98" s="21"/>
      <c r="BXT98" s="21"/>
      <c r="BXY98" s="21"/>
      <c r="BYD98" s="21"/>
      <c r="BYI98" s="21"/>
      <c r="BYN98" s="21"/>
      <c r="BYS98" s="21"/>
      <c r="BYX98" s="21"/>
      <c r="BZC98" s="21"/>
      <c r="BZH98" s="21"/>
      <c r="BZM98" s="21"/>
      <c r="BZR98" s="21"/>
      <c r="BZW98" s="21"/>
      <c r="CAB98" s="21"/>
      <c r="CAG98" s="21"/>
      <c r="CAL98" s="21"/>
      <c r="CAQ98" s="21"/>
      <c r="CAV98" s="21"/>
      <c r="CBA98" s="21"/>
      <c r="CBF98" s="21"/>
      <c r="CBK98" s="21"/>
      <c r="CBP98" s="21"/>
      <c r="CBU98" s="21"/>
      <c r="CBZ98" s="21"/>
      <c r="CCE98" s="21"/>
      <c r="CCJ98" s="21"/>
      <c r="CCO98" s="21"/>
      <c r="CCT98" s="21"/>
      <c r="CCY98" s="21"/>
      <c r="CDD98" s="21"/>
      <c r="CDI98" s="21"/>
      <c r="CDN98" s="21"/>
      <c r="CDS98" s="21"/>
      <c r="CDX98" s="21"/>
      <c r="CEC98" s="21"/>
      <c r="CEH98" s="21"/>
      <c r="CEM98" s="21"/>
      <c r="CER98" s="21"/>
      <c r="CEW98" s="21"/>
      <c r="CFB98" s="21"/>
      <c r="CFG98" s="21"/>
      <c r="CFL98" s="21"/>
      <c r="CFQ98" s="21"/>
      <c r="CFV98" s="21"/>
      <c r="CGA98" s="21"/>
      <c r="CGF98" s="21"/>
      <c r="CGK98" s="21"/>
      <c r="CGP98" s="21"/>
      <c r="CGU98" s="21"/>
      <c r="CGZ98" s="21"/>
      <c r="CHE98" s="21"/>
      <c r="CHJ98" s="21"/>
      <c r="CHO98" s="21"/>
      <c r="CHT98" s="21"/>
      <c r="CHY98" s="21"/>
      <c r="CID98" s="21"/>
      <c r="CII98" s="21"/>
      <c r="CIN98" s="21"/>
      <c r="CIS98" s="21"/>
      <c r="CIX98" s="21"/>
      <c r="CJC98" s="21"/>
      <c r="CJH98" s="21"/>
      <c r="CJM98" s="21"/>
      <c r="CJR98" s="21"/>
      <c r="CJW98" s="21"/>
      <c r="CKB98" s="21"/>
      <c r="CKG98" s="21"/>
      <c r="CKL98" s="21"/>
      <c r="CKQ98" s="21"/>
      <c r="CKV98" s="21"/>
      <c r="CLA98" s="21"/>
      <c r="CLF98" s="21"/>
      <c r="CLK98" s="21"/>
      <c r="CLP98" s="21"/>
      <c r="CLU98" s="21"/>
      <c r="CLZ98" s="21"/>
      <c r="CME98" s="21"/>
      <c r="CMJ98" s="21"/>
      <c r="CMO98" s="21"/>
      <c r="CMT98" s="21"/>
      <c r="CMY98" s="21"/>
      <c r="CND98" s="21"/>
      <c r="CNI98" s="21"/>
      <c r="CNN98" s="21"/>
      <c r="CNS98" s="21"/>
      <c r="CNX98" s="21"/>
      <c r="COC98" s="21"/>
      <c r="COH98" s="21"/>
      <c r="COM98" s="21"/>
      <c r="COR98" s="21"/>
      <c r="COW98" s="21"/>
      <c r="CPB98" s="21"/>
      <c r="CPG98" s="21"/>
      <c r="CPL98" s="21"/>
      <c r="CPQ98" s="21"/>
      <c r="CPV98" s="21"/>
      <c r="CQA98" s="21"/>
      <c r="CQF98" s="21"/>
      <c r="CQK98" s="21"/>
      <c r="CQP98" s="21"/>
      <c r="CQU98" s="21"/>
      <c r="CQZ98" s="21"/>
      <c r="CRE98" s="21"/>
      <c r="CRJ98" s="21"/>
      <c r="CRO98" s="21"/>
      <c r="CRT98" s="21"/>
      <c r="CRY98" s="21"/>
      <c r="CSD98" s="21"/>
      <c r="CSI98" s="21"/>
      <c r="CSN98" s="21"/>
      <c r="CSS98" s="21"/>
      <c r="CSX98" s="21"/>
      <c r="CTC98" s="21"/>
      <c r="CTH98" s="21"/>
      <c r="CTM98" s="21"/>
      <c r="CTR98" s="21"/>
      <c r="CTW98" s="21"/>
      <c r="CUB98" s="21"/>
      <c r="CUG98" s="21"/>
      <c r="CUL98" s="21"/>
      <c r="CUQ98" s="21"/>
      <c r="CUV98" s="21"/>
      <c r="CVA98" s="21"/>
      <c r="CVF98" s="21"/>
      <c r="CVK98" s="21"/>
      <c r="CVP98" s="21"/>
      <c r="CVU98" s="21"/>
      <c r="CVZ98" s="21"/>
      <c r="CWE98" s="21"/>
      <c r="CWJ98" s="21"/>
      <c r="CWO98" s="21"/>
      <c r="CWT98" s="21"/>
      <c r="CWY98" s="21"/>
      <c r="CXD98" s="21"/>
      <c r="CXI98" s="21"/>
      <c r="CXN98" s="21"/>
      <c r="CXS98" s="21"/>
      <c r="CXX98" s="21"/>
      <c r="CYC98" s="21"/>
      <c r="CYH98" s="21"/>
      <c r="CYM98" s="21"/>
      <c r="CYR98" s="21"/>
      <c r="CYW98" s="21"/>
      <c r="CZB98" s="21"/>
      <c r="CZG98" s="21"/>
      <c r="CZL98" s="21"/>
      <c r="CZQ98" s="21"/>
      <c r="CZV98" s="21"/>
      <c r="DAA98" s="21"/>
      <c r="DAF98" s="21"/>
      <c r="DAK98" s="21"/>
      <c r="DAP98" s="21"/>
      <c r="DAU98" s="21"/>
      <c r="DAZ98" s="21"/>
      <c r="DBE98" s="21"/>
      <c r="DBJ98" s="21"/>
      <c r="DBO98" s="21"/>
      <c r="DBT98" s="21"/>
      <c r="DBY98" s="21"/>
      <c r="DCD98" s="21"/>
      <c r="DCI98" s="21"/>
      <c r="DCN98" s="21"/>
      <c r="DCS98" s="21"/>
      <c r="DCX98" s="21"/>
      <c r="DDC98" s="21"/>
      <c r="DDH98" s="21"/>
      <c r="DDM98" s="21"/>
      <c r="DDR98" s="21"/>
      <c r="DDW98" s="21"/>
      <c r="DEB98" s="21"/>
      <c r="DEG98" s="21"/>
      <c r="DEL98" s="21"/>
      <c r="DEQ98" s="21"/>
      <c r="DEV98" s="21"/>
      <c r="DFA98" s="21"/>
      <c r="DFF98" s="21"/>
      <c r="DFK98" s="21"/>
      <c r="DFP98" s="21"/>
      <c r="DFU98" s="21"/>
      <c r="DFZ98" s="21"/>
      <c r="DGE98" s="21"/>
      <c r="DGJ98" s="21"/>
      <c r="DGO98" s="21"/>
      <c r="DGT98" s="21"/>
      <c r="DGY98" s="21"/>
      <c r="DHD98" s="21"/>
      <c r="DHI98" s="21"/>
      <c r="DHN98" s="21"/>
      <c r="DHS98" s="21"/>
      <c r="DHX98" s="21"/>
      <c r="DIC98" s="21"/>
      <c r="DIH98" s="21"/>
      <c r="DIM98" s="21"/>
      <c r="DIR98" s="21"/>
      <c r="DIW98" s="21"/>
      <c r="DJB98" s="21"/>
      <c r="DJG98" s="21"/>
      <c r="DJL98" s="21"/>
      <c r="DJQ98" s="21"/>
      <c r="DJV98" s="21"/>
      <c r="DKA98" s="21"/>
      <c r="DKF98" s="21"/>
      <c r="DKK98" s="21"/>
      <c r="DKP98" s="21"/>
      <c r="DKU98" s="21"/>
      <c r="DKZ98" s="21"/>
      <c r="DLE98" s="21"/>
      <c r="DLJ98" s="21"/>
      <c r="DLO98" s="21"/>
      <c r="DLT98" s="21"/>
      <c r="DLY98" s="21"/>
      <c r="DMD98" s="21"/>
      <c r="DMI98" s="21"/>
      <c r="DMN98" s="21"/>
      <c r="DMS98" s="21"/>
      <c r="DMX98" s="21"/>
      <c r="DNC98" s="21"/>
      <c r="DNH98" s="21"/>
      <c r="DNM98" s="21"/>
      <c r="DNR98" s="21"/>
      <c r="DNW98" s="21"/>
      <c r="DOB98" s="21"/>
      <c r="DOG98" s="21"/>
      <c r="DOL98" s="21"/>
      <c r="DOQ98" s="21"/>
      <c r="DOV98" s="21"/>
      <c r="DPA98" s="21"/>
      <c r="DPF98" s="21"/>
      <c r="DPK98" s="21"/>
      <c r="DPP98" s="21"/>
      <c r="DPU98" s="21"/>
      <c r="DPZ98" s="21"/>
      <c r="DQE98" s="21"/>
      <c r="DQJ98" s="21"/>
      <c r="DQO98" s="21"/>
      <c r="DQT98" s="21"/>
      <c r="DQY98" s="21"/>
      <c r="DRD98" s="21"/>
      <c r="DRI98" s="21"/>
      <c r="DRN98" s="21"/>
      <c r="DRS98" s="21"/>
      <c r="DRX98" s="21"/>
      <c r="DSC98" s="21"/>
      <c r="DSH98" s="21"/>
      <c r="DSM98" s="21"/>
      <c r="DSR98" s="21"/>
      <c r="DSW98" s="21"/>
      <c r="DTB98" s="21"/>
      <c r="DTG98" s="21"/>
      <c r="DTL98" s="21"/>
      <c r="DTQ98" s="21"/>
      <c r="DTV98" s="21"/>
      <c r="DUA98" s="21"/>
      <c r="DUF98" s="21"/>
      <c r="DUK98" s="21"/>
      <c r="DUP98" s="21"/>
      <c r="DUU98" s="21"/>
      <c r="DUZ98" s="21"/>
      <c r="DVE98" s="21"/>
      <c r="DVJ98" s="21"/>
      <c r="DVO98" s="21"/>
      <c r="DVT98" s="21"/>
      <c r="DVY98" s="21"/>
      <c r="DWD98" s="21"/>
      <c r="DWI98" s="21"/>
      <c r="DWN98" s="21"/>
      <c r="DWS98" s="21"/>
      <c r="DWX98" s="21"/>
      <c r="DXC98" s="21"/>
      <c r="DXH98" s="21"/>
      <c r="DXM98" s="21"/>
      <c r="DXR98" s="21"/>
      <c r="DXW98" s="21"/>
      <c r="DYB98" s="21"/>
      <c r="DYG98" s="21"/>
      <c r="DYL98" s="21"/>
      <c r="DYQ98" s="21"/>
      <c r="DYV98" s="21"/>
      <c r="DZA98" s="21"/>
      <c r="DZF98" s="21"/>
      <c r="DZK98" s="21"/>
      <c r="DZP98" s="21"/>
      <c r="DZU98" s="21"/>
      <c r="DZZ98" s="21"/>
      <c r="EAE98" s="21"/>
      <c r="EAJ98" s="21"/>
      <c r="EAO98" s="21"/>
      <c r="EAT98" s="21"/>
      <c r="EAY98" s="21"/>
      <c r="EBD98" s="21"/>
      <c r="EBI98" s="21"/>
      <c r="EBN98" s="21"/>
      <c r="EBS98" s="21"/>
      <c r="EBX98" s="21"/>
      <c r="ECC98" s="21"/>
      <c r="ECH98" s="21"/>
      <c r="ECM98" s="21"/>
      <c r="ECR98" s="21"/>
      <c r="ECW98" s="21"/>
      <c r="EDB98" s="21"/>
      <c r="EDG98" s="21"/>
      <c r="EDL98" s="21"/>
      <c r="EDQ98" s="21"/>
      <c r="EDV98" s="21"/>
      <c r="EEA98" s="21"/>
      <c r="EEF98" s="21"/>
      <c r="EEK98" s="21"/>
      <c r="EEP98" s="21"/>
      <c r="EEU98" s="21"/>
      <c r="EEZ98" s="21"/>
      <c r="EFE98" s="21"/>
      <c r="EFJ98" s="21"/>
      <c r="EFO98" s="21"/>
      <c r="EFT98" s="21"/>
      <c r="EFY98" s="21"/>
      <c r="EGD98" s="21"/>
      <c r="EGI98" s="21"/>
      <c r="EGN98" s="21"/>
      <c r="EGS98" s="21"/>
      <c r="EGX98" s="21"/>
      <c r="EHC98" s="21"/>
      <c r="EHH98" s="21"/>
      <c r="EHM98" s="21"/>
      <c r="EHR98" s="21"/>
      <c r="EHW98" s="21"/>
      <c r="EIB98" s="21"/>
      <c r="EIG98" s="21"/>
      <c r="EIL98" s="21"/>
      <c r="EIQ98" s="21"/>
      <c r="EIV98" s="21"/>
      <c r="EJA98" s="21"/>
      <c r="EJF98" s="21"/>
      <c r="EJK98" s="21"/>
      <c r="EJP98" s="21"/>
      <c r="EJU98" s="21"/>
      <c r="EJZ98" s="21"/>
      <c r="EKE98" s="21"/>
      <c r="EKJ98" s="21"/>
      <c r="EKO98" s="21"/>
      <c r="EKT98" s="21"/>
      <c r="EKY98" s="21"/>
      <c r="ELD98" s="21"/>
      <c r="ELI98" s="21"/>
      <c r="ELN98" s="21"/>
      <c r="ELS98" s="21"/>
      <c r="ELX98" s="21"/>
      <c r="EMC98" s="21"/>
      <c r="EMH98" s="21"/>
      <c r="EMM98" s="21"/>
      <c r="EMR98" s="21"/>
      <c r="EMW98" s="21"/>
      <c r="ENB98" s="21"/>
      <c r="ENG98" s="21"/>
      <c r="ENL98" s="21"/>
      <c r="ENQ98" s="21"/>
      <c r="ENV98" s="21"/>
      <c r="EOA98" s="21"/>
      <c r="EOF98" s="21"/>
      <c r="EOK98" s="21"/>
      <c r="EOP98" s="21"/>
      <c r="EOU98" s="21"/>
      <c r="EOZ98" s="21"/>
      <c r="EPE98" s="21"/>
      <c r="EPJ98" s="21"/>
      <c r="EPO98" s="21"/>
      <c r="EPT98" s="21"/>
      <c r="EPY98" s="21"/>
      <c r="EQD98" s="21"/>
      <c r="EQI98" s="21"/>
      <c r="EQN98" s="21"/>
      <c r="EQS98" s="21"/>
      <c r="EQX98" s="21"/>
      <c r="ERC98" s="21"/>
      <c r="ERH98" s="21"/>
      <c r="ERM98" s="21"/>
      <c r="ERR98" s="21"/>
      <c r="ERW98" s="21"/>
      <c r="ESB98" s="21"/>
      <c r="ESG98" s="21"/>
      <c r="ESL98" s="21"/>
      <c r="ESQ98" s="21"/>
      <c r="ESV98" s="21"/>
      <c r="ETA98" s="21"/>
      <c r="ETF98" s="21"/>
      <c r="ETK98" s="21"/>
      <c r="ETP98" s="21"/>
      <c r="ETU98" s="21"/>
      <c r="ETZ98" s="21"/>
      <c r="EUE98" s="21"/>
      <c r="EUJ98" s="21"/>
      <c r="EUO98" s="21"/>
      <c r="EUT98" s="21"/>
      <c r="EUY98" s="21"/>
      <c r="EVD98" s="21"/>
      <c r="EVI98" s="21"/>
      <c r="EVN98" s="21"/>
      <c r="EVS98" s="21"/>
      <c r="EVX98" s="21"/>
      <c r="EWC98" s="21"/>
      <c r="EWH98" s="21"/>
      <c r="EWM98" s="21"/>
      <c r="EWR98" s="21"/>
      <c r="EWW98" s="21"/>
      <c r="EXB98" s="21"/>
      <c r="EXG98" s="21"/>
      <c r="EXL98" s="21"/>
      <c r="EXQ98" s="21"/>
      <c r="EXV98" s="21"/>
      <c r="EYA98" s="21"/>
      <c r="EYF98" s="21"/>
      <c r="EYK98" s="21"/>
      <c r="EYP98" s="21"/>
      <c r="EYU98" s="21"/>
      <c r="EYZ98" s="21"/>
      <c r="EZE98" s="21"/>
      <c r="EZJ98" s="21"/>
      <c r="EZO98" s="21"/>
      <c r="EZT98" s="21"/>
      <c r="EZY98" s="21"/>
      <c r="FAD98" s="21"/>
      <c r="FAI98" s="21"/>
      <c r="FAN98" s="21"/>
      <c r="FAS98" s="21"/>
      <c r="FAX98" s="21"/>
      <c r="FBC98" s="21"/>
      <c r="FBH98" s="21"/>
      <c r="FBM98" s="21"/>
      <c r="FBR98" s="21"/>
      <c r="FBW98" s="21"/>
      <c r="FCB98" s="21"/>
      <c r="FCG98" s="21"/>
      <c r="FCL98" s="21"/>
      <c r="FCQ98" s="21"/>
      <c r="FCV98" s="21"/>
      <c r="FDA98" s="21"/>
      <c r="FDF98" s="21"/>
      <c r="FDK98" s="21"/>
      <c r="FDP98" s="21"/>
      <c r="FDU98" s="21"/>
      <c r="FDZ98" s="21"/>
      <c r="FEE98" s="21"/>
      <c r="FEJ98" s="21"/>
      <c r="FEO98" s="21"/>
      <c r="FET98" s="21"/>
      <c r="FEY98" s="21"/>
      <c r="FFD98" s="21"/>
      <c r="FFI98" s="21"/>
      <c r="FFN98" s="21"/>
      <c r="FFS98" s="21"/>
      <c r="FFX98" s="21"/>
      <c r="FGC98" s="21"/>
      <c r="FGH98" s="21"/>
      <c r="FGM98" s="21"/>
      <c r="FGR98" s="21"/>
      <c r="FGW98" s="21"/>
      <c r="FHB98" s="21"/>
      <c r="FHG98" s="21"/>
      <c r="FHL98" s="21"/>
      <c r="FHQ98" s="21"/>
      <c r="FHV98" s="21"/>
      <c r="FIA98" s="21"/>
      <c r="FIF98" s="21"/>
      <c r="FIK98" s="21"/>
      <c r="FIP98" s="21"/>
      <c r="FIU98" s="21"/>
      <c r="FIZ98" s="21"/>
      <c r="FJE98" s="21"/>
      <c r="FJJ98" s="21"/>
      <c r="FJO98" s="21"/>
      <c r="FJT98" s="21"/>
      <c r="FJY98" s="21"/>
      <c r="FKD98" s="21"/>
      <c r="FKI98" s="21"/>
      <c r="FKN98" s="21"/>
      <c r="FKS98" s="21"/>
      <c r="FKX98" s="21"/>
      <c r="FLC98" s="21"/>
      <c r="FLH98" s="21"/>
      <c r="FLM98" s="21"/>
      <c r="FLR98" s="21"/>
      <c r="FLW98" s="21"/>
      <c r="FMB98" s="21"/>
      <c r="FMG98" s="21"/>
      <c r="FML98" s="21"/>
      <c r="FMQ98" s="21"/>
      <c r="FMV98" s="21"/>
      <c r="FNA98" s="21"/>
      <c r="FNF98" s="21"/>
      <c r="FNK98" s="21"/>
      <c r="FNP98" s="21"/>
      <c r="FNU98" s="21"/>
      <c r="FNZ98" s="21"/>
      <c r="FOE98" s="21"/>
      <c r="FOJ98" s="21"/>
      <c r="FOO98" s="21"/>
      <c r="FOT98" s="21"/>
      <c r="FOY98" s="21"/>
      <c r="FPD98" s="21"/>
      <c r="FPI98" s="21"/>
      <c r="FPN98" s="21"/>
      <c r="FPS98" s="21"/>
      <c r="FPX98" s="21"/>
      <c r="FQC98" s="21"/>
      <c r="FQH98" s="21"/>
      <c r="FQM98" s="21"/>
      <c r="FQR98" s="21"/>
      <c r="FQW98" s="21"/>
      <c r="FRB98" s="21"/>
      <c r="FRG98" s="21"/>
      <c r="FRL98" s="21"/>
      <c r="FRQ98" s="21"/>
      <c r="FRV98" s="21"/>
      <c r="FSA98" s="21"/>
      <c r="FSF98" s="21"/>
      <c r="FSK98" s="21"/>
      <c r="FSP98" s="21"/>
      <c r="FSU98" s="21"/>
      <c r="FSZ98" s="21"/>
      <c r="FTE98" s="21"/>
      <c r="FTJ98" s="21"/>
      <c r="FTO98" s="21"/>
      <c r="FTT98" s="21"/>
      <c r="FTY98" s="21"/>
      <c r="FUD98" s="21"/>
      <c r="FUI98" s="21"/>
      <c r="FUN98" s="21"/>
      <c r="FUS98" s="21"/>
      <c r="FUX98" s="21"/>
      <c r="FVC98" s="21"/>
      <c r="FVH98" s="21"/>
      <c r="FVM98" s="21"/>
      <c r="FVR98" s="21"/>
      <c r="FVW98" s="21"/>
      <c r="FWB98" s="21"/>
      <c r="FWG98" s="21"/>
      <c r="FWL98" s="21"/>
      <c r="FWQ98" s="21"/>
      <c r="FWV98" s="21"/>
      <c r="FXA98" s="21"/>
      <c r="FXF98" s="21"/>
      <c r="FXK98" s="21"/>
      <c r="FXP98" s="21"/>
      <c r="FXU98" s="21"/>
      <c r="FXZ98" s="21"/>
      <c r="FYE98" s="21"/>
      <c r="FYJ98" s="21"/>
      <c r="FYO98" s="21"/>
      <c r="FYT98" s="21"/>
      <c r="FYY98" s="21"/>
      <c r="FZD98" s="21"/>
      <c r="FZI98" s="21"/>
      <c r="FZN98" s="21"/>
      <c r="FZS98" s="21"/>
      <c r="FZX98" s="21"/>
      <c r="GAC98" s="21"/>
      <c r="GAH98" s="21"/>
      <c r="GAM98" s="21"/>
      <c r="GAR98" s="21"/>
      <c r="GAW98" s="21"/>
      <c r="GBB98" s="21"/>
      <c r="GBG98" s="21"/>
      <c r="GBL98" s="21"/>
      <c r="GBQ98" s="21"/>
      <c r="GBV98" s="21"/>
      <c r="GCA98" s="21"/>
      <c r="GCF98" s="21"/>
      <c r="GCK98" s="21"/>
      <c r="GCP98" s="21"/>
      <c r="GCU98" s="21"/>
      <c r="GCZ98" s="21"/>
      <c r="GDE98" s="21"/>
      <c r="GDJ98" s="21"/>
      <c r="GDO98" s="21"/>
      <c r="GDT98" s="21"/>
      <c r="GDY98" s="21"/>
      <c r="GED98" s="21"/>
      <c r="GEI98" s="21"/>
      <c r="GEN98" s="21"/>
      <c r="GES98" s="21"/>
      <c r="GEX98" s="21"/>
      <c r="GFC98" s="21"/>
      <c r="GFH98" s="21"/>
      <c r="GFM98" s="21"/>
      <c r="GFR98" s="21"/>
      <c r="GFW98" s="21"/>
      <c r="GGB98" s="21"/>
      <c r="GGG98" s="21"/>
      <c r="GGL98" s="21"/>
      <c r="GGQ98" s="21"/>
      <c r="GGV98" s="21"/>
      <c r="GHA98" s="21"/>
      <c r="GHF98" s="21"/>
      <c r="GHK98" s="21"/>
      <c r="GHP98" s="21"/>
      <c r="GHU98" s="21"/>
      <c r="GHZ98" s="21"/>
      <c r="GIE98" s="21"/>
      <c r="GIJ98" s="21"/>
      <c r="GIO98" s="21"/>
      <c r="GIT98" s="21"/>
      <c r="GIY98" s="21"/>
      <c r="GJD98" s="21"/>
      <c r="GJI98" s="21"/>
      <c r="GJN98" s="21"/>
      <c r="GJS98" s="21"/>
      <c r="GJX98" s="21"/>
      <c r="GKC98" s="21"/>
      <c r="GKH98" s="21"/>
      <c r="GKM98" s="21"/>
      <c r="GKR98" s="21"/>
      <c r="GKW98" s="21"/>
      <c r="GLB98" s="21"/>
      <c r="GLG98" s="21"/>
      <c r="GLL98" s="21"/>
      <c r="GLQ98" s="21"/>
      <c r="GLV98" s="21"/>
      <c r="GMA98" s="21"/>
      <c r="GMF98" s="21"/>
      <c r="GMK98" s="21"/>
      <c r="GMP98" s="21"/>
      <c r="GMU98" s="21"/>
      <c r="GMZ98" s="21"/>
      <c r="GNE98" s="21"/>
      <c r="GNJ98" s="21"/>
      <c r="GNO98" s="21"/>
      <c r="GNT98" s="21"/>
      <c r="GNY98" s="21"/>
      <c r="GOD98" s="21"/>
      <c r="GOI98" s="21"/>
      <c r="GON98" s="21"/>
      <c r="GOS98" s="21"/>
      <c r="GOX98" s="21"/>
      <c r="GPC98" s="21"/>
      <c r="GPH98" s="21"/>
      <c r="GPM98" s="21"/>
      <c r="GPR98" s="21"/>
      <c r="GPW98" s="21"/>
      <c r="GQB98" s="21"/>
      <c r="GQG98" s="21"/>
      <c r="GQL98" s="21"/>
      <c r="GQQ98" s="21"/>
      <c r="GQV98" s="21"/>
      <c r="GRA98" s="21"/>
      <c r="GRF98" s="21"/>
      <c r="GRK98" s="21"/>
      <c r="GRP98" s="21"/>
      <c r="GRU98" s="21"/>
      <c r="GRZ98" s="21"/>
      <c r="GSE98" s="21"/>
      <c r="GSJ98" s="21"/>
      <c r="GSO98" s="21"/>
      <c r="GST98" s="21"/>
      <c r="GSY98" s="21"/>
      <c r="GTD98" s="21"/>
      <c r="GTI98" s="21"/>
      <c r="GTN98" s="21"/>
      <c r="GTS98" s="21"/>
      <c r="GTX98" s="21"/>
      <c r="GUC98" s="21"/>
      <c r="GUH98" s="21"/>
      <c r="GUM98" s="21"/>
      <c r="GUR98" s="21"/>
      <c r="GUW98" s="21"/>
      <c r="GVB98" s="21"/>
      <c r="GVG98" s="21"/>
      <c r="GVL98" s="21"/>
      <c r="GVQ98" s="21"/>
      <c r="GVV98" s="21"/>
      <c r="GWA98" s="21"/>
      <c r="GWF98" s="21"/>
      <c r="GWK98" s="21"/>
      <c r="GWP98" s="21"/>
      <c r="GWU98" s="21"/>
      <c r="GWZ98" s="21"/>
      <c r="GXE98" s="21"/>
      <c r="GXJ98" s="21"/>
      <c r="GXO98" s="21"/>
      <c r="GXT98" s="21"/>
      <c r="GXY98" s="21"/>
      <c r="GYD98" s="21"/>
      <c r="GYI98" s="21"/>
      <c r="GYN98" s="21"/>
      <c r="GYS98" s="21"/>
      <c r="GYX98" s="21"/>
      <c r="GZC98" s="21"/>
      <c r="GZH98" s="21"/>
      <c r="GZM98" s="21"/>
      <c r="GZR98" s="21"/>
      <c r="GZW98" s="21"/>
      <c r="HAB98" s="21"/>
      <c r="HAG98" s="21"/>
      <c r="HAL98" s="21"/>
      <c r="HAQ98" s="21"/>
      <c r="HAV98" s="21"/>
      <c r="HBA98" s="21"/>
      <c r="HBF98" s="21"/>
      <c r="HBK98" s="21"/>
      <c r="HBP98" s="21"/>
      <c r="HBU98" s="21"/>
      <c r="HBZ98" s="21"/>
      <c r="HCE98" s="21"/>
      <c r="HCJ98" s="21"/>
      <c r="HCO98" s="21"/>
      <c r="HCT98" s="21"/>
      <c r="HCY98" s="21"/>
      <c r="HDD98" s="21"/>
      <c r="HDI98" s="21"/>
      <c r="HDN98" s="21"/>
      <c r="HDS98" s="21"/>
      <c r="HDX98" s="21"/>
      <c r="HEC98" s="21"/>
      <c r="HEH98" s="21"/>
      <c r="HEM98" s="21"/>
      <c r="HER98" s="21"/>
      <c r="HEW98" s="21"/>
      <c r="HFB98" s="21"/>
      <c r="HFG98" s="21"/>
      <c r="HFL98" s="21"/>
      <c r="HFQ98" s="21"/>
      <c r="HFV98" s="21"/>
      <c r="HGA98" s="21"/>
      <c r="HGF98" s="21"/>
      <c r="HGK98" s="21"/>
      <c r="HGP98" s="21"/>
      <c r="HGU98" s="21"/>
      <c r="HGZ98" s="21"/>
      <c r="HHE98" s="21"/>
      <c r="HHJ98" s="21"/>
      <c r="HHO98" s="21"/>
      <c r="HHT98" s="21"/>
      <c r="HHY98" s="21"/>
      <c r="HID98" s="21"/>
      <c r="HII98" s="21"/>
      <c r="HIN98" s="21"/>
      <c r="HIS98" s="21"/>
      <c r="HIX98" s="21"/>
      <c r="HJC98" s="21"/>
      <c r="HJH98" s="21"/>
      <c r="HJM98" s="21"/>
      <c r="HJR98" s="21"/>
      <c r="HJW98" s="21"/>
      <c r="HKB98" s="21"/>
      <c r="HKG98" s="21"/>
      <c r="HKL98" s="21"/>
      <c r="HKQ98" s="21"/>
      <c r="HKV98" s="21"/>
      <c r="HLA98" s="21"/>
      <c r="HLF98" s="21"/>
      <c r="HLK98" s="21"/>
      <c r="HLP98" s="21"/>
      <c r="HLU98" s="21"/>
      <c r="HLZ98" s="21"/>
      <c r="HME98" s="21"/>
      <c r="HMJ98" s="21"/>
      <c r="HMO98" s="21"/>
      <c r="HMT98" s="21"/>
      <c r="HMY98" s="21"/>
      <c r="HND98" s="21"/>
      <c r="HNI98" s="21"/>
      <c r="HNN98" s="21"/>
      <c r="HNS98" s="21"/>
      <c r="HNX98" s="21"/>
      <c r="HOC98" s="21"/>
      <c r="HOH98" s="21"/>
      <c r="HOM98" s="21"/>
      <c r="HOR98" s="21"/>
      <c r="HOW98" s="21"/>
      <c r="HPB98" s="21"/>
      <c r="HPG98" s="21"/>
      <c r="HPL98" s="21"/>
      <c r="HPQ98" s="21"/>
      <c r="HPV98" s="21"/>
      <c r="HQA98" s="21"/>
      <c r="HQF98" s="21"/>
      <c r="HQK98" s="21"/>
      <c r="HQP98" s="21"/>
      <c r="HQU98" s="21"/>
      <c r="HQZ98" s="21"/>
      <c r="HRE98" s="21"/>
      <c r="HRJ98" s="21"/>
      <c r="HRO98" s="21"/>
      <c r="HRT98" s="21"/>
      <c r="HRY98" s="21"/>
      <c r="HSD98" s="21"/>
      <c r="HSI98" s="21"/>
      <c r="HSN98" s="21"/>
      <c r="HSS98" s="21"/>
      <c r="HSX98" s="21"/>
      <c r="HTC98" s="21"/>
      <c r="HTH98" s="21"/>
      <c r="HTM98" s="21"/>
      <c r="HTR98" s="21"/>
      <c r="HTW98" s="21"/>
      <c r="HUB98" s="21"/>
      <c r="HUG98" s="21"/>
      <c r="HUL98" s="21"/>
      <c r="HUQ98" s="21"/>
      <c r="HUV98" s="21"/>
      <c r="HVA98" s="21"/>
      <c r="HVF98" s="21"/>
      <c r="HVK98" s="21"/>
      <c r="HVP98" s="21"/>
      <c r="HVU98" s="21"/>
      <c r="HVZ98" s="21"/>
      <c r="HWE98" s="21"/>
      <c r="HWJ98" s="21"/>
      <c r="HWO98" s="21"/>
      <c r="HWT98" s="21"/>
      <c r="HWY98" s="21"/>
      <c r="HXD98" s="21"/>
      <c r="HXI98" s="21"/>
      <c r="HXN98" s="21"/>
      <c r="HXS98" s="21"/>
      <c r="HXX98" s="21"/>
      <c r="HYC98" s="21"/>
      <c r="HYH98" s="21"/>
      <c r="HYM98" s="21"/>
      <c r="HYR98" s="21"/>
      <c r="HYW98" s="21"/>
      <c r="HZB98" s="21"/>
      <c r="HZG98" s="21"/>
      <c r="HZL98" s="21"/>
      <c r="HZQ98" s="21"/>
      <c r="HZV98" s="21"/>
      <c r="IAA98" s="21"/>
      <c r="IAF98" s="21"/>
      <c r="IAK98" s="21"/>
      <c r="IAP98" s="21"/>
      <c r="IAU98" s="21"/>
      <c r="IAZ98" s="21"/>
      <c r="IBE98" s="21"/>
      <c r="IBJ98" s="21"/>
      <c r="IBO98" s="21"/>
      <c r="IBT98" s="21"/>
      <c r="IBY98" s="21"/>
      <c r="ICD98" s="21"/>
      <c r="ICI98" s="21"/>
      <c r="ICN98" s="21"/>
      <c r="ICS98" s="21"/>
      <c r="ICX98" s="21"/>
      <c r="IDC98" s="21"/>
      <c r="IDH98" s="21"/>
      <c r="IDM98" s="21"/>
      <c r="IDR98" s="21"/>
      <c r="IDW98" s="21"/>
      <c r="IEB98" s="21"/>
      <c r="IEG98" s="21"/>
      <c r="IEL98" s="21"/>
      <c r="IEQ98" s="21"/>
      <c r="IEV98" s="21"/>
      <c r="IFA98" s="21"/>
      <c r="IFF98" s="21"/>
      <c r="IFK98" s="21"/>
      <c r="IFP98" s="21"/>
      <c r="IFU98" s="21"/>
      <c r="IFZ98" s="21"/>
      <c r="IGE98" s="21"/>
      <c r="IGJ98" s="21"/>
      <c r="IGO98" s="21"/>
      <c r="IGT98" s="21"/>
      <c r="IGY98" s="21"/>
      <c r="IHD98" s="21"/>
      <c r="IHI98" s="21"/>
      <c r="IHN98" s="21"/>
      <c r="IHS98" s="21"/>
      <c r="IHX98" s="21"/>
      <c r="IIC98" s="21"/>
      <c r="IIH98" s="21"/>
      <c r="IIM98" s="21"/>
      <c r="IIR98" s="21"/>
      <c r="IIW98" s="21"/>
      <c r="IJB98" s="21"/>
      <c r="IJG98" s="21"/>
      <c r="IJL98" s="21"/>
      <c r="IJQ98" s="21"/>
      <c r="IJV98" s="21"/>
      <c r="IKA98" s="21"/>
      <c r="IKF98" s="21"/>
      <c r="IKK98" s="21"/>
      <c r="IKP98" s="21"/>
      <c r="IKU98" s="21"/>
      <c r="IKZ98" s="21"/>
      <c r="ILE98" s="21"/>
      <c r="ILJ98" s="21"/>
      <c r="ILO98" s="21"/>
      <c r="ILT98" s="21"/>
      <c r="ILY98" s="21"/>
      <c r="IMD98" s="21"/>
      <c r="IMI98" s="21"/>
      <c r="IMN98" s="21"/>
      <c r="IMS98" s="21"/>
      <c r="IMX98" s="21"/>
      <c r="INC98" s="21"/>
      <c r="INH98" s="21"/>
      <c r="INM98" s="21"/>
      <c r="INR98" s="21"/>
      <c r="INW98" s="21"/>
      <c r="IOB98" s="21"/>
      <c r="IOG98" s="21"/>
      <c r="IOL98" s="21"/>
      <c r="IOQ98" s="21"/>
      <c r="IOV98" s="21"/>
      <c r="IPA98" s="21"/>
      <c r="IPF98" s="21"/>
      <c r="IPK98" s="21"/>
      <c r="IPP98" s="21"/>
      <c r="IPU98" s="21"/>
      <c r="IPZ98" s="21"/>
      <c r="IQE98" s="21"/>
      <c r="IQJ98" s="21"/>
      <c r="IQO98" s="21"/>
      <c r="IQT98" s="21"/>
      <c r="IQY98" s="21"/>
      <c r="IRD98" s="21"/>
      <c r="IRI98" s="21"/>
      <c r="IRN98" s="21"/>
      <c r="IRS98" s="21"/>
      <c r="IRX98" s="21"/>
      <c r="ISC98" s="21"/>
      <c r="ISH98" s="21"/>
      <c r="ISM98" s="21"/>
      <c r="ISR98" s="21"/>
      <c r="ISW98" s="21"/>
      <c r="ITB98" s="21"/>
      <c r="ITG98" s="21"/>
      <c r="ITL98" s="21"/>
      <c r="ITQ98" s="21"/>
      <c r="ITV98" s="21"/>
      <c r="IUA98" s="21"/>
      <c r="IUF98" s="21"/>
      <c r="IUK98" s="21"/>
      <c r="IUP98" s="21"/>
      <c r="IUU98" s="21"/>
      <c r="IUZ98" s="21"/>
      <c r="IVE98" s="21"/>
      <c r="IVJ98" s="21"/>
      <c r="IVO98" s="21"/>
      <c r="IVT98" s="21"/>
      <c r="IVY98" s="21"/>
      <c r="IWD98" s="21"/>
      <c r="IWI98" s="21"/>
      <c r="IWN98" s="21"/>
      <c r="IWS98" s="21"/>
      <c r="IWX98" s="21"/>
      <c r="IXC98" s="21"/>
      <c r="IXH98" s="21"/>
      <c r="IXM98" s="21"/>
      <c r="IXR98" s="21"/>
      <c r="IXW98" s="21"/>
      <c r="IYB98" s="21"/>
      <c r="IYG98" s="21"/>
      <c r="IYL98" s="21"/>
      <c r="IYQ98" s="21"/>
      <c r="IYV98" s="21"/>
      <c r="IZA98" s="21"/>
      <c r="IZF98" s="21"/>
      <c r="IZK98" s="21"/>
      <c r="IZP98" s="21"/>
      <c r="IZU98" s="21"/>
      <c r="IZZ98" s="21"/>
      <c r="JAE98" s="21"/>
      <c r="JAJ98" s="21"/>
      <c r="JAO98" s="21"/>
      <c r="JAT98" s="21"/>
      <c r="JAY98" s="21"/>
      <c r="JBD98" s="21"/>
      <c r="JBI98" s="21"/>
      <c r="JBN98" s="21"/>
      <c r="JBS98" s="21"/>
      <c r="JBX98" s="21"/>
      <c r="JCC98" s="21"/>
      <c r="JCH98" s="21"/>
      <c r="JCM98" s="21"/>
      <c r="JCR98" s="21"/>
      <c r="JCW98" s="21"/>
      <c r="JDB98" s="21"/>
      <c r="JDG98" s="21"/>
      <c r="JDL98" s="21"/>
      <c r="JDQ98" s="21"/>
      <c r="JDV98" s="21"/>
      <c r="JEA98" s="21"/>
      <c r="JEF98" s="21"/>
      <c r="JEK98" s="21"/>
      <c r="JEP98" s="21"/>
      <c r="JEU98" s="21"/>
      <c r="JEZ98" s="21"/>
      <c r="JFE98" s="21"/>
      <c r="JFJ98" s="21"/>
      <c r="JFO98" s="21"/>
      <c r="JFT98" s="21"/>
      <c r="JFY98" s="21"/>
      <c r="JGD98" s="21"/>
      <c r="JGI98" s="21"/>
      <c r="JGN98" s="21"/>
      <c r="JGS98" s="21"/>
      <c r="JGX98" s="21"/>
      <c r="JHC98" s="21"/>
      <c r="JHH98" s="21"/>
      <c r="JHM98" s="21"/>
      <c r="JHR98" s="21"/>
      <c r="JHW98" s="21"/>
      <c r="JIB98" s="21"/>
      <c r="JIG98" s="21"/>
      <c r="JIL98" s="21"/>
      <c r="JIQ98" s="21"/>
      <c r="JIV98" s="21"/>
      <c r="JJA98" s="21"/>
      <c r="JJF98" s="21"/>
      <c r="JJK98" s="21"/>
      <c r="JJP98" s="21"/>
      <c r="JJU98" s="21"/>
      <c r="JJZ98" s="21"/>
      <c r="JKE98" s="21"/>
      <c r="JKJ98" s="21"/>
      <c r="JKO98" s="21"/>
      <c r="JKT98" s="21"/>
      <c r="JKY98" s="21"/>
      <c r="JLD98" s="21"/>
      <c r="JLI98" s="21"/>
      <c r="JLN98" s="21"/>
      <c r="JLS98" s="21"/>
      <c r="JLX98" s="21"/>
      <c r="JMC98" s="21"/>
      <c r="JMH98" s="21"/>
      <c r="JMM98" s="21"/>
      <c r="JMR98" s="21"/>
      <c r="JMW98" s="21"/>
      <c r="JNB98" s="21"/>
      <c r="JNG98" s="21"/>
      <c r="JNL98" s="21"/>
      <c r="JNQ98" s="21"/>
      <c r="JNV98" s="21"/>
      <c r="JOA98" s="21"/>
      <c r="JOF98" s="21"/>
      <c r="JOK98" s="21"/>
      <c r="JOP98" s="21"/>
      <c r="JOU98" s="21"/>
      <c r="JOZ98" s="21"/>
      <c r="JPE98" s="21"/>
      <c r="JPJ98" s="21"/>
      <c r="JPO98" s="21"/>
      <c r="JPT98" s="21"/>
      <c r="JPY98" s="21"/>
      <c r="JQD98" s="21"/>
      <c r="JQI98" s="21"/>
      <c r="JQN98" s="21"/>
      <c r="JQS98" s="21"/>
      <c r="JQX98" s="21"/>
      <c r="JRC98" s="21"/>
      <c r="JRH98" s="21"/>
      <c r="JRM98" s="21"/>
      <c r="JRR98" s="21"/>
      <c r="JRW98" s="21"/>
      <c r="JSB98" s="21"/>
      <c r="JSG98" s="21"/>
      <c r="JSL98" s="21"/>
      <c r="JSQ98" s="21"/>
      <c r="JSV98" s="21"/>
      <c r="JTA98" s="21"/>
      <c r="JTF98" s="21"/>
      <c r="JTK98" s="21"/>
      <c r="JTP98" s="21"/>
      <c r="JTU98" s="21"/>
      <c r="JTZ98" s="21"/>
      <c r="JUE98" s="21"/>
      <c r="JUJ98" s="21"/>
      <c r="JUO98" s="21"/>
      <c r="JUT98" s="21"/>
      <c r="JUY98" s="21"/>
      <c r="JVD98" s="21"/>
      <c r="JVI98" s="21"/>
      <c r="JVN98" s="21"/>
      <c r="JVS98" s="21"/>
      <c r="JVX98" s="21"/>
      <c r="JWC98" s="21"/>
      <c r="JWH98" s="21"/>
      <c r="JWM98" s="21"/>
      <c r="JWR98" s="21"/>
      <c r="JWW98" s="21"/>
      <c r="JXB98" s="21"/>
      <c r="JXG98" s="21"/>
      <c r="JXL98" s="21"/>
      <c r="JXQ98" s="21"/>
      <c r="JXV98" s="21"/>
      <c r="JYA98" s="21"/>
      <c r="JYF98" s="21"/>
      <c r="JYK98" s="21"/>
      <c r="JYP98" s="21"/>
      <c r="JYU98" s="21"/>
      <c r="JYZ98" s="21"/>
      <c r="JZE98" s="21"/>
      <c r="JZJ98" s="21"/>
      <c r="JZO98" s="21"/>
      <c r="JZT98" s="21"/>
      <c r="JZY98" s="21"/>
      <c r="KAD98" s="21"/>
      <c r="KAI98" s="21"/>
      <c r="KAN98" s="21"/>
      <c r="KAS98" s="21"/>
      <c r="KAX98" s="21"/>
      <c r="KBC98" s="21"/>
      <c r="KBH98" s="21"/>
      <c r="KBM98" s="21"/>
      <c r="KBR98" s="21"/>
      <c r="KBW98" s="21"/>
      <c r="KCB98" s="21"/>
      <c r="KCG98" s="21"/>
      <c r="KCL98" s="21"/>
      <c r="KCQ98" s="21"/>
      <c r="KCV98" s="21"/>
      <c r="KDA98" s="21"/>
      <c r="KDF98" s="21"/>
      <c r="KDK98" s="21"/>
      <c r="KDP98" s="21"/>
      <c r="KDU98" s="21"/>
      <c r="KDZ98" s="21"/>
      <c r="KEE98" s="21"/>
      <c r="KEJ98" s="21"/>
      <c r="KEO98" s="21"/>
      <c r="KET98" s="21"/>
      <c r="KEY98" s="21"/>
      <c r="KFD98" s="21"/>
      <c r="KFI98" s="21"/>
      <c r="KFN98" s="21"/>
      <c r="KFS98" s="21"/>
      <c r="KFX98" s="21"/>
      <c r="KGC98" s="21"/>
      <c r="KGH98" s="21"/>
      <c r="KGM98" s="21"/>
      <c r="KGR98" s="21"/>
      <c r="KGW98" s="21"/>
      <c r="KHB98" s="21"/>
      <c r="KHG98" s="21"/>
      <c r="KHL98" s="21"/>
      <c r="KHQ98" s="21"/>
      <c r="KHV98" s="21"/>
      <c r="KIA98" s="21"/>
      <c r="KIF98" s="21"/>
      <c r="KIK98" s="21"/>
      <c r="KIP98" s="21"/>
      <c r="KIU98" s="21"/>
      <c r="KIZ98" s="21"/>
      <c r="KJE98" s="21"/>
      <c r="KJJ98" s="21"/>
      <c r="KJO98" s="21"/>
      <c r="KJT98" s="21"/>
      <c r="KJY98" s="21"/>
      <c r="KKD98" s="21"/>
      <c r="KKI98" s="21"/>
      <c r="KKN98" s="21"/>
      <c r="KKS98" s="21"/>
      <c r="KKX98" s="21"/>
      <c r="KLC98" s="21"/>
      <c r="KLH98" s="21"/>
      <c r="KLM98" s="21"/>
      <c r="KLR98" s="21"/>
      <c r="KLW98" s="21"/>
      <c r="KMB98" s="21"/>
      <c r="KMG98" s="21"/>
      <c r="KML98" s="21"/>
      <c r="KMQ98" s="21"/>
      <c r="KMV98" s="21"/>
      <c r="KNA98" s="21"/>
      <c r="KNF98" s="21"/>
      <c r="KNK98" s="21"/>
      <c r="KNP98" s="21"/>
      <c r="KNU98" s="21"/>
      <c r="KNZ98" s="21"/>
      <c r="KOE98" s="21"/>
      <c r="KOJ98" s="21"/>
      <c r="KOO98" s="21"/>
      <c r="KOT98" s="21"/>
      <c r="KOY98" s="21"/>
      <c r="KPD98" s="21"/>
      <c r="KPI98" s="21"/>
      <c r="KPN98" s="21"/>
      <c r="KPS98" s="21"/>
      <c r="KPX98" s="21"/>
      <c r="KQC98" s="21"/>
      <c r="KQH98" s="21"/>
      <c r="KQM98" s="21"/>
      <c r="KQR98" s="21"/>
      <c r="KQW98" s="21"/>
      <c r="KRB98" s="21"/>
      <c r="KRG98" s="21"/>
      <c r="KRL98" s="21"/>
      <c r="KRQ98" s="21"/>
      <c r="KRV98" s="21"/>
      <c r="KSA98" s="21"/>
      <c r="KSF98" s="21"/>
      <c r="KSK98" s="21"/>
      <c r="KSP98" s="21"/>
      <c r="KSU98" s="21"/>
      <c r="KSZ98" s="21"/>
      <c r="KTE98" s="21"/>
      <c r="KTJ98" s="21"/>
      <c r="KTO98" s="21"/>
      <c r="KTT98" s="21"/>
      <c r="KTY98" s="21"/>
      <c r="KUD98" s="21"/>
      <c r="KUI98" s="21"/>
      <c r="KUN98" s="21"/>
      <c r="KUS98" s="21"/>
      <c r="KUX98" s="21"/>
      <c r="KVC98" s="21"/>
      <c r="KVH98" s="21"/>
      <c r="KVM98" s="21"/>
      <c r="KVR98" s="21"/>
      <c r="KVW98" s="21"/>
      <c r="KWB98" s="21"/>
      <c r="KWG98" s="21"/>
      <c r="KWL98" s="21"/>
      <c r="KWQ98" s="21"/>
      <c r="KWV98" s="21"/>
      <c r="KXA98" s="21"/>
      <c r="KXF98" s="21"/>
      <c r="KXK98" s="21"/>
      <c r="KXP98" s="21"/>
      <c r="KXU98" s="21"/>
      <c r="KXZ98" s="21"/>
      <c r="KYE98" s="21"/>
      <c r="KYJ98" s="21"/>
      <c r="KYO98" s="21"/>
      <c r="KYT98" s="21"/>
      <c r="KYY98" s="21"/>
      <c r="KZD98" s="21"/>
      <c r="KZI98" s="21"/>
      <c r="KZN98" s="21"/>
      <c r="KZS98" s="21"/>
      <c r="KZX98" s="21"/>
      <c r="LAC98" s="21"/>
      <c r="LAH98" s="21"/>
      <c r="LAM98" s="21"/>
      <c r="LAR98" s="21"/>
      <c r="LAW98" s="21"/>
      <c r="LBB98" s="21"/>
      <c r="LBG98" s="21"/>
      <c r="LBL98" s="21"/>
      <c r="LBQ98" s="21"/>
      <c r="LBV98" s="21"/>
      <c r="LCA98" s="21"/>
      <c r="LCF98" s="21"/>
      <c r="LCK98" s="21"/>
      <c r="LCP98" s="21"/>
      <c r="LCU98" s="21"/>
      <c r="LCZ98" s="21"/>
      <c r="LDE98" s="21"/>
      <c r="LDJ98" s="21"/>
      <c r="LDO98" s="21"/>
      <c r="LDT98" s="21"/>
      <c r="LDY98" s="21"/>
      <c r="LED98" s="21"/>
      <c r="LEI98" s="21"/>
      <c r="LEN98" s="21"/>
      <c r="LES98" s="21"/>
      <c r="LEX98" s="21"/>
      <c r="LFC98" s="21"/>
      <c r="LFH98" s="21"/>
      <c r="LFM98" s="21"/>
      <c r="LFR98" s="21"/>
      <c r="LFW98" s="21"/>
      <c r="LGB98" s="21"/>
      <c r="LGG98" s="21"/>
      <c r="LGL98" s="21"/>
      <c r="LGQ98" s="21"/>
      <c r="LGV98" s="21"/>
      <c r="LHA98" s="21"/>
      <c r="LHF98" s="21"/>
      <c r="LHK98" s="21"/>
      <c r="LHP98" s="21"/>
      <c r="LHU98" s="21"/>
      <c r="LHZ98" s="21"/>
      <c r="LIE98" s="21"/>
      <c r="LIJ98" s="21"/>
      <c r="LIO98" s="21"/>
      <c r="LIT98" s="21"/>
      <c r="LIY98" s="21"/>
      <c r="LJD98" s="21"/>
      <c r="LJI98" s="21"/>
      <c r="LJN98" s="21"/>
      <c r="LJS98" s="21"/>
      <c r="LJX98" s="21"/>
      <c r="LKC98" s="21"/>
      <c r="LKH98" s="21"/>
      <c r="LKM98" s="21"/>
      <c r="LKR98" s="21"/>
      <c r="LKW98" s="21"/>
      <c r="LLB98" s="21"/>
      <c r="LLG98" s="21"/>
      <c r="LLL98" s="21"/>
      <c r="LLQ98" s="21"/>
      <c r="LLV98" s="21"/>
      <c r="LMA98" s="21"/>
      <c r="LMF98" s="21"/>
      <c r="LMK98" s="21"/>
      <c r="LMP98" s="21"/>
      <c r="LMU98" s="21"/>
      <c r="LMZ98" s="21"/>
      <c r="LNE98" s="21"/>
      <c r="LNJ98" s="21"/>
      <c r="LNO98" s="21"/>
      <c r="LNT98" s="21"/>
      <c r="LNY98" s="21"/>
      <c r="LOD98" s="21"/>
      <c r="LOI98" s="21"/>
      <c r="LON98" s="21"/>
      <c r="LOS98" s="21"/>
      <c r="LOX98" s="21"/>
      <c r="LPC98" s="21"/>
      <c r="LPH98" s="21"/>
      <c r="LPM98" s="21"/>
      <c r="LPR98" s="21"/>
      <c r="LPW98" s="21"/>
      <c r="LQB98" s="21"/>
      <c r="LQG98" s="21"/>
      <c r="LQL98" s="21"/>
      <c r="LQQ98" s="21"/>
      <c r="LQV98" s="21"/>
      <c r="LRA98" s="21"/>
      <c r="LRF98" s="21"/>
      <c r="LRK98" s="21"/>
      <c r="LRP98" s="21"/>
      <c r="LRU98" s="21"/>
      <c r="LRZ98" s="21"/>
      <c r="LSE98" s="21"/>
      <c r="LSJ98" s="21"/>
      <c r="LSO98" s="21"/>
      <c r="LST98" s="21"/>
      <c r="LSY98" s="21"/>
      <c r="LTD98" s="21"/>
      <c r="LTI98" s="21"/>
      <c r="LTN98" s="21"/>
      <c r="LTS98" s="21"/>
      <c r="LTX98" s="21"/>
      <c r="LUC98" s="21"/>
      <c r="LUH98" s="21"/>
      <c r="LUM98" s="21"/>
      <c r="LUR98" s="21"/>
      <c r="LUW98" s="21"/>
      <c r="LVB98" s="21"/>
      <c r="LVG98" s="21"/>
      <c r="LVL98" s="21"/>
      <c r="LVQ98" s="21"/>
      <c r="LVV98" s="21"/>
      <c r="LWA98" s="21"/>
      <c r="LWF98" s="21"/>
      <c r="LWK98" s="21"/>
      <c r="LWP98" s="21"/>
      <c r="LWU98" s="21"/>
      <c r="LWZ98" s="21"/>
      <c r="LXE98" s="21"/>
      <c r="LXJ98" s="21"/>
      <c r="LXO98" s="21"/>
      <c r="LXT98" s="21"/>
      <c r="LXY98" s="21"/>
      <c r="LYD98" s="21"/>
      <c r="LYI98" s="21"/>
      <c r="LYN98" s="21"/>
      <c r="LYS98" s="21"/>
      <c r="LYX98" s="21"/>
      <c r="LZC98" s="21"/>
      <c r="LZH98" s="21"/>
      <c r="LZM98" s="21"/>
      <c r="LZR98" s="21"/>
      <c r="LZW98" s="21"/>
      <c r="MAB98" s="21"/>
      <c r="MAG98" s="21"/>
      <c r="MAL98" s="21"/>
      <c r="MAQ98" s="21"/>
      <c r="MAV98" s="21"/>
      <c r="MBA98" s="21"/>
      <c r="MBF98" s="21"/>
      <c r="MBK98" s="21"/>
      <c r="MBP98" s="21"/>
      <c r="MBU98" s="21"/>
      <c r="MBZ98" s="21"/>
      <c r="MCE98" s="21"/>
      <c r="MCJ98" s="21"/>
      <c r="MCO98" s="21"/>
      <c r="MCT98" s="21"/>
      <c r="MCY98" s="21"/>
      <c r="MDD98" s="21"/>
      <c r="MDI98" s="21"/>
      <c r="MDN98" s="21"/>
      <c r="MDS98" s="21"/>
      <c r="MDX98" s="21"/>
      <c r="MEC98" s="21"/>
      <c r="MEH98" s="21"/>
      <c r="MEM98" s="21"/>
      <c r="MER98" s="21"/>
      <c r="MEW98" s="21"/>
      <c r="MFB98" s="21"/>
      <c r="MFG98" s="21"/>
      <c r="MFL98" s="21"/>
      <c r="MFQ98" s="21"/>
      <c r="MFV98" s="21"/>
      <c r="MGA98" s="21"/>
      <c r="MGF98" s="21"/>
      <c r="MGK98" s="21"/>
      <c r="MGP98" s="21"/>
      <c r="MGU98" s="21"/>
      <c r="MGZ98" s="21"/>
      <c r="MHE98" s="21"/>
      <c r="MHJ98" s="21"/>
      <c r="MHO98" s="21"/>
      <c r="MHT98" s="21"/>
      <c r="MHY98" s="21"/>
      <c r="MID98" s="21"/>
      <c r="MII98" s="21"/>
      <c r="MIN98" s="21"/>
      <c r="MIS98" s="21"/>
      <c r="MIX98" s="21"/>
      <c r="MJC98" s="21"/>
      <c r="MJH98" s="21"/>
      <c r="MJM98" s="21"/>
      <c r="MJR98" s="21"/>
      <c r="MJW98" s="21"/>
      <c r="MKB98" s="21"/>
      <c r="MKG98" s="21"/>
      <c r="MKL98" s="21"/>
      <c r="MKQ98" s="21"/>
      <c r="MKV98" s="21"/>
      <c r="MLA98" s="21"/>
      <c r="MLF98" s="21"/>
      <c r="MLK98" s="21"/>
      <c r="MLP98" s="21"/>
      <c r="MLU98" s="21"/>
      <c r="MLZ98" s="21"/>
      <c r="MME98" s="21"/>
      <c r="MMJ98" s="21"/>
      <c r="MMO98" s="21"/>
      <c r="MMT98" s="21"/>
      <c r="MMY98" s="21"/>
      <c r="MND98" s="21"/>
      <c r="MNI98" s="21"/>
      <c r="MNN98" s="21"/>
      <c r="MNS98" s="21"/>
      <c r="MNX98" s="21"/>
      <c r="MOC98" s="21"/>
      <c r="MOH98" s="21"/>
      <c r="MOM98" s="21"/>
      <c r="MOR98" s="21"/>
      <c r="MOW98" s="21"/>
      <c r="MPB98" s="21"/>
      <c r="MPG98" s="21"/>
      <c r="MPL98" s="21"/>
      <c r="MPQ98" s="21"/>
      <c r="MPV98" s="21"/>
      <c r="MQA98" s="21"/>
      <c r="MQF98" s="21"/>
      <c r="MQK98" s="21"/>
      <c r="MQP98" s="21"/>
      <c r="MQU98" s="21"/>
      <c r="MQZ98" s="21"/>
      <c r="MRE98" s="21"/>
      <c r="MRJ98" s="21"/>
      <c r="MRO98" s="21"/>
      <c r="MRT98" s="21"/>
      <c r="MRY98" s="21"/>
      <c r="MSD98" s="21"/>
      <c r="MSI98" s="21"/>
      <c r="MSN98" s="21"/>
      <c r="MSS98" s="21"/>
      <c r="MSX98" s="21"/>
      <c r="MTC98" s="21"/>
      <c r="MTH98" s="21"/>
      <c r="MTM98" s="21"/>
      <c r="MTR98" s="21"/>
      <c r="MTW98" s="21"/>
      <c r="MUB98" s="21"/>
      <c r="MUG98" s="21"/>
      <c r="MUL98" s="21"/>
      <c r="MUQ98" s="21"/>
      <c r="MUV98" s="21"/>
      <c r="MVA98" s="21"/>
      <c r="MVF98" s="21"/>
      <c r="MVK98" s="21"/>
      <c r="MVP98" s="21"/>
      <c r="MVU98" s="21"/>
      <c r="MVZ98" s="21"/>
      <c r="MWE98" s="21"/>
      <c r="MWJ98" s="21"/>
      <c r="MWO98" s="21"/>
      <c r="MWT98" s="21"/>
      <c r="MWY98" s="21"/>
      <c r="MXD98" s="21"/>
      <c r="MXI98" s="21"/>
      <c r="MXN98" s="21"/>
      <c r="MXS98" s="21"/>
      <c r="MXX98" s="21"/>
      <c r="MYC98" s="21"/>
      <c r="MYH98" s="21"/>
      <c r="MYM98" s="21"/>
      <c r="MYR98" s="21"/>
      <c r="MYW98" s="21"/>
      <c r="MZB98" s="21"/>
      <c r="MZG98" s="21"/>
      <c r="MZL98" s="21"/>
      <c r="MZQ98" s="21"/>
      <c r="MZV98" s="21"/>
      <c r="NAA98" s="21"/>
      <c r="NAF98" s="21"/>
      <c r="NAK98" s="21"/>
      <c r="NAP98" s="21"/>
      <c r="NAU98" s="21"/>
      <c r="NAZ98" s="21"/>
      <c r="NBE98" s="21"/>
      <c r="NBJ98" s="21"/>
      <c r="NBO98" s="21"/>
      <c r="NBT98" s="21"/>
      <c r="NBY98" s="21"/>
      <c r="NCD98" s="21"/>
      <c r="NCI98" s="21"/>
      <c r="NCN98" s="21"/>
      <c r="NCS98" s="21"/>
      <c r="NCX98" s="21"/>
      <c r="NDC98" s="21"/>
      <c r="NDH98" s="21"/>
      <c r="NDM98" s="21"/>
      <c r="NDR98" s="21"/>
      <c r="NDW98" s="21"/>
      <c r="NEB98" s="21"/>
      <c r="NEG98" s="21"/>
      <c r="NEL98" s="21"/>
      <c r="NEQ98" s="21"/>
      <c r="NEV98" s="21"/>
      <c r="NFA98" s="21"/>
      <c r="NFF98" s="21"/>
      <c r="NFK98" s="21"/>
      <c r="NFP98" s="21"/>
      <c r="NFU98" s="21"/>
      <c r="NFZ98" s="21"/>
      <c r="NGE98" s="21"/>
      <c r="NGJ98" s="21"/>
      <c r="NGO98" s="21"/>
      <c r="NGT98" s="21"/>
      <c r="NGY98" s="21"/>
      <c r="NHD98" s="21"/>
      <c r="NHI98" s="21"/>
      <c r="NHN98" s="21"/>
      <c r="NHS98" s="21"/>
      <c r="NHX98" s="21"/>
      <c r="NIC98" s="21"/>
      <c r="NIH98" s="21"/>
      <c r="NIM98" s="21"/>
      <c r="NIR98" s="21"/>
      <c r="NIW98" s="21"/>
      <c r="NJB98" s="21"/>
      <c r="NJG98" s="21"/>
      <c r="NJL98" s="21"/>
      <c r="NJQ98" s="21"/>
      <c r="NJV98" s="21"/>
      <c r="NKA98" s="21"/>
      <c r="NKF98" s="21"/>
      <c r="NKK98" s="21"/>
      <c r="NKP98" s="21"/>
      <c r="NKU98" s="21"/>
      <c r="NKZ98" s="21"/>
      <c r="NLE98" s="21"/>
      <c r="NLJ98" s="21"/>
      <c r="NLO98" s="21"/>
      <c r="NLT98" s="21"/>
      <c r="NLY98" s="21"/>
      <c r="NMD98" s="21"/>
      <c r="NMI98" s="21"/>
      <c r="NMN98" s="21"/>
      <c r="NMS98" s="21"/>
      <c r="NMX98" s="21"/>
      <c r="NNC98" s="21"/>
      <c r="NNH98" s="21"/>
      <c r="NNM98" s="21"/>
      <c r="NNR98" s="21"/>
      <c r="NNW98" s="21"/>
      <c r="NOB98" s="21"/>
      <c r="NOG98" s="21"/>
      <c r="NOL98" s="21"/>
      <c r="NOQ98" s="21"/>
      <c r="NOV98" s="21"/>
      <c r="NPA98" s="21"/>
      <c r="NPF98" s="21"/>
      <c r="NPK98" s="21"/>
      <c r="NPP98" s="21"/>
      <c r="NPU98" s="21"/>
      <c r="NPZ98" s="21"/>
      <c r="NQE98" s="21"/>
      <c r="NQJ98" s="21"/>
      <c r="NQO98" s="21"/>
      <c r="NQT98" s="21"/>
      <c r="NQY98" s="21"/>
      <c r="NRD98" s="21"/>
      <c r="NRI98" s="21"/>
      <c r="NRN98" s="21"/>
      <c r="NRS98" s="21"/>
      <c r="NRX98" s="21"/>
      <c r="NSC98" s="21"/>
      <c r="NSH98" s="21"/>
      <c r="NSM98" s="21"/>
      <c r="NSR98" s="21"/>
      <c r="NSW98" s="21"/>
      <c r="NTB98" s="21"/>
      <c r="NTG98" s="21"/>
      <c r="NTL98" s="21"/>
      <c r="NTQ98" s="21"/>
      <c r="NTV98" s="21"/>
      <c r="NUA98" s="21"/>
      <c r="NUF98" s="21"/>
      <c r="NUK98" s="21"/>
      <c r="NUP98" s="21"/>
      <c r="NUU98" s="21"/>
      <c r="NUZ98" s="21"/>
      <c r="NVE98" s="21"/>
      <c r="NVJ98" s="21"/>
      <c r="NVO98" s="21"/>
      <c r="NVT98" s="21"/>
      <c r="NVY98" s="21"/>
      <c r="NWD98" s="21"/>
      <c r="NWI98" s="21"/>
      <c r="NWN98" s="21"/>
      <c r="NWS98" s="21"/>
      <c r="NWX98" s="21"/>
      <c r="NXC98" s="21"/>
      <c r="NXH98" s="21"/>
      <c r="NXM98" s="21"/>
      <c r="NXR98" s="21"/>
      <c r="NXW98" s="21"/>
      <c r="NYB98" s="21"/>
      <c r="NYG98" s="21"/>
      <c r="NYL98" s="21"/>
      <c r="NYQ98" s="21"/>
      <c r="NYV98" s="21"/>
      <c r="NZA98" s="21"/>
      <c r="NZF98" s="21"/>
      <c r="NZK98" s="21"/>
      <c r="NZP98" s="21"/>
      <c r="NZU98" s="21"/>
      <c r="NZZ98" s="21"/>
      <c r="OAE98" s="21"/>
      <c r="OAJ98" s="21"/>
      <c r="OAO98" s="21"/>
      <c r="OAT98" s="21"/>
      <c r="OAY98" s="21"/>
      <c r="OBD98" s="21"/>
      <c r="OBI98" s="21"/>
      <c r="OBN98" s="21"/>
      <c r="OBS98" s="21"/>
      <c r="OBX98" s="21"/>
      <c r="OCC98" s="21"/>
      <c r="OCH98" s="21"/>
      <c r="OCM98" s="21"/>
      <c r="OCR98" s="21"/>
      <c r="OCW98" s="21"/>
      <c r="ODB98" s="21"/>
      <c r="ODG98" s="21"/>
      <c r="ODL98" s="21"/>
      <c r="ODQ98" s="21"/>
      <c r="ODV98" s="21"/>
      <c r="OEA98" s="21"/>
      <c r="OEF98" s="21"/>
      <c r="OEK98" s="21"/>
      <c r="OEP98" s="21"/>
      <c r="OEU98" s="21"/>
      <c r="OEZ98" s="21"/>
      <c r="OFE98" s="21"/>
      <c r="OFJ98" s="21"/>
      <c r="OFO98" s="21"/>
      <c r="OFT98" s="21"/>
      <c r="OFY98" s="21"/>
      <c r="OGD98" s="21"/>
      <c r="OGI98" s="21"/>
      <c r="OGN98" s="21"/>
      <c r="OGS98" s="21"/>
      <c r="OGX98" s="21"/>
      <c r="OHC98" s="21"/>
      <c r="OHH98" s="21"/>
      <c r="OHM98" s="21"/>
      <c r="OHR98" s="21"/>
      <c r="OHW98" s="21"/>
      <c r="OIB98" s="21"/>
      <c r="OIG98" s="21"/>
      <c r="OIL98" s="21"/>
      <c r="OIQ98" s="21"/>
      <c r="OIV98" s="21"/>
      <c r="OJA98" s="21"/>
      <c r="OJF98" s="21"/>
      <c r="OJK98" s="21"/>
      <c r="OJP98" s="21"/>
      <c r="OJU98" s="21"/>
      <c r="OJZ98" s="21"/>
      <c r="OKE98" s="21"/>
      <c r="OKJ98" s="21"/>
      <c r="OKO98" s="21"/>
      <c r="OKT98" s="21"/>
      <c r="OKY98" s="21"/>
      <c r="OLD98" s="21"/>
      <c r="OLI98" s="21"/>
      <c r="OLN98" s="21"/>
      <c r="OLS98" s="21"/>
      <c r="OLX98" s="21"/>
      <c r="OMC98" s="21"/>
      <c r="OMH98" s="21"/>
      <c r="OMM98" s="21"/>
      <c r="OMR98" s="21"/>
      <c r="OMW98" s="21"/>
      <c r="ONB98" s="21"/>
      <c r="ONG98" s="21"/>
      <c r="ONL98" s="21"/>
      <c r="ONQ98" s="21"/>
      <c r="ONV98" s="21"/>
      <c r="OOA98" s="21"/>
      <c r="OOF98" s="21"/>
      <c r="OOK98" s="21"/>
      <c r="OOP98" s="21"/>
      <c r="OOU98" s="21"/>
      <c r="OOZ98" s="21"/>
      <c r="OPE98" s="21"/>
      <c r="OPJ98" s="21"/>
      <c r="OPO98" s="21"/>
      <c r="OPT98" s="21"/>
      <c r="OPY98" s="21"/>
      <c r="OQD98" s="21"/>
      <c r="OQI98" s="21"/>
      <c r="OQN98" s="21"/>
      <c r="OQS98" s="21"/>
      <c r="OQX98" s="21"/>
      <c r="ORC98" s="21"/>
      <c r="ORH98" s="21"/>
      <c r="ORM98" s="21"/>
      <c r="ORR98" s="21"/>
      <c r="ORW98" s="21"/>
      <c r="OSB98" s="21"/>
      <c r="OSG98" s="21"/>
      <c r="OSL98" s="21"/>
      <c r="OSQ98" s="21"/>
      <c r="OSV98" s="21"/>
      <c r="OTA98" s="21"/>
      <c r="OTF98" s="21"/>
      <c r="OTK98" s="21"/>
      <c r="OTP98" s="21"/>
      <c r="OTU98" s="21"/>
      <c r="OTZ98" s="21"/>
      <c r="OUE98" s="21"/>
      <c r="OUJ98" s="21"/>
      <c r="OUO98" s="21"/>
      <c r="OUT98" s="21"/>
      <c r="OUY98" s="21"/>
      <c r="OVD98" s="21"/>
      <c r="OVI98" s="21"/>
      <c r="OVN98" s="21"/>
      <c r="OVS98" s="21"/>
      <c r="OVX98" s="21"/>
      <c r="OWC98" s="21"/>
      <c r="OWH98" s="21"/>
      <c r="OWM98" s="21"/>
      <c r="OWR98" s="21"/>
      <c r="OWW98" s="21"/>
      <c r="OXB98" s="21"/>
      <c r="OXG98" s="21"/>
      <c r="OXL98" s="21"/>
      <c r="OXQ98" s="21"/>
      <c r="OXV98" s="21"/>
      <c r="OYA98" s="21"/>
      <c r="OYF98" s="21"/>
      <c r="OYK98" s="21"/>
      <c r="OYP98" s="21"/>
      <c r="OYU98" s="21"/>
      <c r="OYZ98" s="21"/>
      <c r="OZE98" s="21"/>
      <c r="OZJ98" s="21"/>
      <c r="OZO98" s="21"/>
      <c r="OZT98" s="21"/>
      <c r="OZY98" s="21"/>
      <c r="PAD98" s="21"/>
      <c r="PAI98" s="21"/>
      <c r="PAN98" s="21"/>
      <c r="PAS98" s="21"/>
      <c r="PAX98" s="21"/>
      <c r="PBC98" s="21"/>
      <c r="PBH98" s="21"/>
      <c r="PBM98" s="21"/>
      <c r="PBR98" s="21"/>
      <c r="PBW98" s="21"/>
      <c r="PCB98" s="21"/>
      <c r="PCG98" s="21"/>
      <c r="PCL98" s="21"/>
      <c r="PCQ98" s="21"/>
      <c r="PCV98" s="21"/>
      <c r="PDA98" s="21"/>
      <c r="PDF98" s="21"/>
      <c r="PDK98" s="21"/>
      <c r="PDP98" s="21"/>
      <c r="PDU98" s="21"/>
      <c r="PDZ98" s="21"/>
      <c r="PEE98" s="21"/>
      <c r="PEJ98" s="21"/>
      <c r="PEO98" s="21"/>
      <c r="PET98" s="21"/>
      <c r="PEY98" s="21"/>
      <c r="PFD98" s="21"/>
      <c r="PFI98" s="21"/>
      <c r="PFN98" s="21"/>
      <c r="PFS98" s="21"/>
      <c r="PFX98" s="21"/>
      <c r="PGC98" s="21"/>
      <c r="PGH98" s="21"/>
      <c r="PGM98" s="21"/>
      <c r="PGR98" s="21"/>
      <c r="PGW98" s="21"/>
      <c r="PHB98" s="21"/>
      <c r="PHG98" s="21"/>
      <c r="PHL98" s="21"/>
      <c r="PHQ98" s="21"/>
      <c r="PHV98" s="21"/>
      <c r="PIA98" s="21"/>
      <c r="PIF98" s="21"/>
      <c r="PIK98" s="21"/>
      <c r="PIP98" s="21"/>
      <c r="PIU98" s="21"/>
      <c r="PIZ98" s="21"/>
      <c r="PJE98" s="21"/>
      <c r="PJJ98" s="21"/>
      <c r="PJO98" s="21"/>
      <c r="PJT98" s="21"/>
      <c r="PJY98" s="21"/>
      <c r="PKD98" s="21"/>
      <c r="PKI98" s="21"/>
      <c r="PKN98" s="21"/>
      <c r="PKS98" s="21"/>
      <c r="PKX98" s="21"/>
      <c r="PLC98" s="21"/>
      <c r="PLH98" s="21"/>
      <c r="PLM98" s="21"/>
      <c r="PLR98" s="21"/>
      <c r="PLW98" s="21"/>
      <c r="PMB98" s="21"/>
      <c r="PMG98" s="21"/>
      <c r="PML98" s="21"/>
      <c r="PMQ98" s="21"/>
      <c r="PMV98" s="21"/>
      <c r="PNA98" s="21"/>
      <c r="PNF98" s="21"/>
      <c r="PNK98" s="21"/>
      <c r="PNP98" s="21"/>
      <c r="PNU98" s="21"/>
      <c r="PNZ98" s="21"/>
      <c r="POE98" s="21"/>
      <c r="POJ98" s="21"/>
      <c r="POO98" s="21"/>
      <c r="POT98" s="21"/>
      <c r="POY98" s="21"/>
      <c r="PPD98" s="21"/>
      <c r="PPI98" s="21"/>
      <c r="PPN98" s="21"/>
      <c r="PPS98" s="21"/>
      <c r="PPX98" s="21"/>
      <c r="PQC98" s="21"/>
      <c r="PQH98" s="21"/>
      <c r="PQM98" s="21"/>
      <c r="PQR98" s="21"/>
      <c r="PQW98" s="21"/>
      <c r="PRB98" s="21"/>
      <c r="PRG98" s="21"/>
      <c r="PRL98" s="21"/>
      <c r="PRQ98" s="21"/>
      <c r="PRV98" s="21"/>
      <c r="PSA98" s="21"/>
      <c r="PSF98" s="21"/>
      <c r="PSK98" s="21"/>
      <c r="PSP98" s="21"/>
      <c r="PSU98" s="21"/>
      <c r="PSZ98" s="21"/>
      <c r="PTE98" s="21"/>
      <c r="PTJ98" s="21"/>
      <c r="PTO98" s="21"/>
      <c r="PTT98" s="21"/>
      <c r="PTY98" s="21"/>
      <c r="PUD98" s="21"/>
      <c r="PUI98" s="21"/>
      <c r="PUN98" s="21"/>
      <c r="PUS98" s="21"/>
      <c r="PUX98" s="21"/>
      <c r="PVC98" s="21"/>
      <c r="PVH98" s="21"/>
      <c r="PVM98" s="21"/>
      <c r="PVR98" s="21"/>
      <c r="PVW98" s="21"/>
      <c r="PWB98" s="21"/>
      <c r="PWG98" s="21"/>
      <c r="PWL98" s="21"/>
      <c r="PWQ98" s="21"/>
      <c r="PWV98" s="21"/>
      <c r="PXA98" s="21"/>
      <c r="PXF98" s="21"/>
      <c r="PXK98" s="21"/>
      <c r="PXP98" s="21"/>
      <c r="PXU98" s="21"/>
      <c r="PXZ98" s="21"/>
      <c r="PYE98" s="21"/>
      <c r="PYJ98" s="21"/>
      <c r="PYO98" s="21"/>
      <c r="PYT98" s="21"/>
      <c r="PYY98" s="21"/>
      <c r="PZD98" s="21"/>
      <c r="PZI98" s="21"/>
      <c r="PZN98" s="21"/>
      <c r="PZS98" s="21"/>
      <c r="PZX98" s="21"/>
      <c r="QAC98" s="21"/>
      <c r="QAH98" s="21"/>
      <c r="QAM98" s="21"/>
      <c r="QAR98" s="21"/>
      <c r="QAW98" s="21"/>
      <c r="QBB98" s="21"/>
      <c r="QBG98" s="21"/>
      <c r="QBL98" s="21"/>
      <c r="QBQ98" s="21"/>
      <c r="QBV98" s="21"/>
      <c r="QCA98" s="21"/>
      <c r="QCF98" s="21"/>
      <c r="QCK98" s="21"/>
      <c r="QCP98" s="21"/>
      <c r="QCU98" s="21"/>
      <c r="QCZ98" s="21"/>
      <c r="QDE98" s="21"/>
      <c r="QDJ98" s="21"/>
      <c r="QDO98" s="21"/>
      <c r="QDT98" s="21"/>
      <c r="QDY98" s="21"/>
      <c r="QED98" s="21"/>
      <c r="QEI98" s="21"/>
      <c r="QEN98" s="21"/>
      <c r="QES98" s="21"/>
      <c r="QEX98" s="21"/>
      <c r="QFC98" s="21"/>
      <c r="QFH98" s="21"/>
      <c r="QFM98" s="21"/>
      <c r="QFR98" s="21"/>
      <c r="QFW98" s="21"/>
      <c r="QGB98" s="21"/>
      <c r="QGG98" s="21"/>
      <c r="QGL98" s="21"/>
      <c r="QGQ98" s="21"/>
      <c r="QGV98" s="21"/>
      <c r="QHA98" s="21"/>
      <c r="QHF98" s="21"/>
      <c r="QHK98" s="21"/>
      <c r="QHP98" s="21"/>
      <c r="QHU98" s="21"/>
      <c r="QHZ98" s="21"/>
      <c r="QIE98" s="21"/>
      <c r="QIJ98" s="21"/>
      <c r="QIO98" s="21"/>
      <c r="QIT98" s="21"/>
      <c r="QIY98" s="21"/>
      <c r="QJD98" s="21"/>
      <c r="QJI98" s="21"/>
      <c r="QJN98" s="21"/>
      <c r="QJS98" s="21"/>
      <c r="QJX98" s="21"/>
      <c r="QKC98" s="21"/>
      <c r="QKH98" s="21"/>
      <c r="QKM98" s="21"/>
      <c r="QKR98" s="21"/>
      <c r="QKW98" s="21"/>
      <c r="QLB98" s="21"/>
      <c r="QLG98" s="21"/>
      <c r="QLL98" s="21"/>
      <c r="QLQ98" s="21"/>
      <c r="QLV98" s="21"/>
      <c r="QMA98" s="21"/>
      <c r="QMF98" s="21"/>
      <c r="QMK98" s="21"/>
      <c r="QMP98" s="21"/>
      <c r="QMU98" s="21"/>
      <c r="QMZ98" s="21"/>
      <c r="QNE98" s="21"/>
      <c r="QNJ98" s="21"/>
      <c r="QNO98" s="21"/>
      <c r="QNT98" s="21"/>
      <c r="QNY98" s="21"/>
      <c r="QOD98" s="21"/>
      <c r="QOI98" s="21"/>
      <c r="QON98" s="21"/>
      <c r="QOS98" s="21"/>
      <c r="QOX98" s="21"/>
      <c r="QPC98" s="21"/>
      <c r="QPH98" s="21"/>
      <c r="QPM98" s="21"/>
      <c r="QPR98" s="21"/>
      <c r="QPW98" s="21"/>
      <c r="QQB98" s="21"/>
      <c r="QQG98" s="21"/>
      <c r="QQL98" s="21"/>
      <c r="QQQ98" s="21"/>
      <c r="QQV98" s="21"/>
      <c r="QRA98" s="21"/>
      <c r="QRF98" s="21"/>
      <c r="QRK98" s="21"/>
      <c r="QRP98" s="21"/>
      <c r="QRU98" s="21"/>
      <c r="QRZ98" s="21"/>
      <c r="QSE98" s="21"/>
      <c r="QSJ98" s="21"/>
      <c r="QSO98" s="21"/>
      <c r="QST98" s="21"/>
      <c r="QSY98" s="21"/>
      <c r="QTD98" s="21"/>
      <c r="QTI98" s="21"/>
      <c r="QTN98" s="21"/>
      <c r="QTS98" s="21"/>
      <c r="QTX98" s="21"/>
      <c r="QUC98" s="21"/>
      <c r="QUH98" s="21"/>
      <c r="QUM98" s="21"/>
      <c r="QUR98" s="21"/>
      <c r="QUW98" s="21"/>
      <c r="QVB98" s="21"/>
      <c r="QVG98" s="21"/>
      <c r="QVL98" s="21"/>
      <c r="QVQ98" s="21"/>
      <c r="QVV98" s="21"/>
      <c r="QWA98" s="21"/>
      <c r="QWF98" s="21"/>
      <c r="QWK98" s="21"/>
      <c r="QWP98" s="21"/>
      <c r="QWU98" s="21"/>
      <c r="QWZ98" s="21"/>
      <c r="QXE98" s="21"/>
      <c r="QXJ98" s="21"/>
      <c r="QXO98" s="21"/>
      <c r="QXT98" s="21"/>
      <c r="QXY98" s="21"/>
      <c r="QYD98" s="21"/>
      <c r="QYI98" s="21"/>
      <c r="QYN98" s="21"/>
      <c r="QYS98" s="21"/>
      <c r="QYX98" s="21"/>
      <c r="QZC98" s="21"/>
      <c r="QZH98" s="21"/>
      <c r="QZM98" s="21"/>
      <c r="QZR98" s="21"/>
      <c r="QZW98" s="21"/>
      <c r="RAB98" s="21"/>
      <c r="RAG98" s="21"/>
      <c r="RAL98" s="21"/>
      <c r="RAQ98" s="21"/>
      <c r="RAV98" s="21"/>
      <c r="RBA98" s="21"/>
      <c r="RBF98" s="21"/>
      <c r="RBK98" s="21"/>
      <c r="RBP98" s="21"/>
      <c r="RBU98" s="21"/>
      <c r="RBZ98" s="21"/>
      <c r="RCE98" s="21"/>
      <c r="RCJ98" s="21"/>
      <c r="RCO98" s="21"/>
      <c r="RCT98" s="21"/>
      <c r="RCY98" s="21"/>
      <c r="RDD98" s="21"/>
      <c r="RDI98" s="21"/>
      <c r="RDN98" s="21"/>
      <c r="RDS98" s="21"/>
      <c r="RDX98" s="21"/>
      <c r="REC98" s="21"/>
      <c r="REH98" s="21"/>
      <c r="REM98" s="21"/>
      <c r="RER98" s="21"/>
      <c r="REW98" s="21"/>
      <c r="RFB98" s="21"/>
      <c r="RFG98" s="21"/>
      <c r="RFL98" s="21"/>
      <c r="RFQ98" s="21"/>
      <c r="RFV98" s="21"/>
      <c r="RGA98" s="21"/>
      <c r="RGF98" s="21"/>
      <c r="RGK98" s="21"/>
      <c r="RGP98" s="21"/>
      <c r="RGU98" s="21"/>
      <c r="RGZ98" s="21"/>
      <c r="RHE98" s="21"/>
      <c r="RHJ98" s="21"/>
      <c r="RHO98" s="21"/>
      <c r="RHT98" s="21"/>
      <c r="RHY98" s="21"/>
      <c r="RID98" s="21"/>
      <c r="RII98" s="21"/>
      <c r="RIN98" s="21"/>
      <c r="RIS98" s="21"/>
      <c r="RIX98" s="21"/>
      <c r="RJC98" s="21"/>
      <c r="RJH98" s="21"/>
      <c r="RJM98" s="21"/>
      <c r="RJR98" s="21"/>
      <c r="RJW98" s="21"/>
      <c r="RKB98" s="21"/>
      <c r="RKG98" s="21"/>
      <c r="RKL98" s="21"/>
      <c r="RKQ98" s="21"/>
      <c r="RKV98" s="21"/>
      <c r="RLA98" s="21"/>
      <c r="RLF98" s="21"/>
      <c r="RLK98" s="21"/>
      <c r="RLP98" s="21"/>
      <c r="RLU98" s="21"/>
      <c r="RLZ98" s="21"/>
      <c r="RME98" s="21"/>
      <c r="RMJ98" s="21"/>
      <c r="RMO98" s="21"/>
      <c r="RMT98" s="21"/>
      <c r="RMY98" s="21"/>
      <c r="RND98" s="21"/>
      <c r="RNI98" s="21"/>
      <c r="RNN98" s="21"/>
      <c r="RNS98" s="21"/>
      <c r="RNX98" s="21"/>
      <c r="ROC98" s="21"/>
      <c r="ROH98" s="21"/>
      <c r="ROM98" s="21"/>
      <c r="ROR98" s="21"/>
      <c r="ROW98" s="21"/>
      <c r="RPB98" s="21"/>
      <c r="RPG98" s="21"/>
      <c r="RPL98" s="21"/>
      <c r="RPQ98" s="21"/>
      <c r="RPV98" s="21"/>
      <c r="RQA98" s="21"/>
      <c r="RQF98" s="21"/>
      <c r="RQK98" s="21"/>
      <c r="RQP98" s="21"/>
      <c r="RQU98" s="21"/>
      <c r="RQZ98" s="21"/>
      <c r="RRE98" s="21"/>
      <c r="RRJ98" s="21"/>
      <c r="RRO98" s="21"/>
      <c r="RRT98" s="21"/>
      <c r="RRY98" s="21"/>
      <c r="RSD98" s="21"/>
      <c r="RSI98" s="21"/>
      <c r="RSN98" s="21"/>
      <c r="RSS98" s="21"/>
      <c r="RSX98" s="21"/>
      <c r="RTC98" s="21"/>
      <c r="RTH98" s="21"/>
      <c r="RTM98" s="21"/>
      <c r="RTR98" s="21"/>
      <c r="RTW98" s="21"/>
      <c r="RUB98" s="21"/>
      <c r="RUG98" s="21"/>
      <c r="RUL98" s="21"/>
      <c r="RUQ98" s="21"/>
      <c r="RUV98" s="21"/>
      <c r="RVA98" s="21"/>
      <c r="RVF98" s="21"/>
      <c r="RVK98" s="21"/>
      <c r="RVP98" s="21"/>
      <c r="RVU98" s="21"/>
      <c r="RVZ98" s="21"/>
      <c r="RWE98" s="21"/>
      <c r="RWJ98" s="21"/>
      <c r="RWO98" s="21"/>
      <c r="RWT98" s="21"/>
      <c r="RWY98" s="21"/>
      <c r="RXD98" s="21"/>
      <c r="RXI98" s="21"/>
      <c r="RXN98" s="21"/>
      <c r="RXS98" s="21"/>
      <c r="RXX98" s="21"/>
      <c r="RYC98" s="21"/>
      <c r="RYH98" s="21"/>
      <c r="RYM98" s="21"/>
      <c r="RYR98" s="21"/>
      <c r="RYW98" s="21"/>
      <c r="RZB98" s="21"/>
      <c r="RZG98" s="21"/>
      <c r="RZL98" s="21"/>
      <c r="RZQ98" s="21"/>
      <c r="RZV98" s="21"/>
      <c r="SAA98" s="21"/>
      <c r="SAF98" s="21"/>
      <c r="SAK98" s="21"/>
      <c r="SAP98" s="21"/>
      <c r="SAU98" s="21"/>
      <c r="SAZ98" s="21"/>
      <c r="SBE98" s="21"/>
      <c r="SBJ98" s="21"/>
      <c r="SBO98" s="21"/>
      <c r="SBT98" s="21"/>
      <c r="SBY98" s="21"/>
      <c r="SCD98" s="21"/>
      <c r="SCI98" s="21"/>
      <c r="SCN98" s="21"/>
      <c r="SCS98" s="21"/>
      <c r="SCX98" s="21"/>
      <c r="SDC98" s="21"/>
      <c r="SDH98" s="21"/>
      <c r="SDM98" s="21"/>
      <c r="SDR98" s="21"/>
      <c r="SDW98" s="21"/>
      <c r="SEB98" s="21"/>
      <c r="SEG98" s="21"/>
      <c r="SEL98" s="21"/>
      <c r="SEQ98" s="21"/>
      <c r="SEV98" s="21"/>
      <c r="SFA98" s="21"/>
      <c r="SFF98" s="21"/>
      <c r="SFK98" s="21"/>
      <c r="SFP98" s="21"/>
      <c r="SFU98" s="21"/>
      <c r="SFZ98" s="21"/>
      <c r="SGE98" s="21"/>
      <c r="SGJ98" s="21"/>
      <c r="SGO98" s="21"/>
      <c r="SGT98" s="21"/>
      <c r="SGY98" s="21"/>
      <c r="SHD98" s="21"/>
      <c r="SHI98" s="21"/>
      <c r="SHN98" s="21"/>
      <c r="SHS98" s="21"/>
      <c r="SHX98" s="21"/>
      <c r="SIC98" s="21"/>
      <c r="SIH98" s="21"/>
      <c r="SIM98" s="21"/>
      <c r="SIR98" s="21"/>
      <c r="SIW98" s="21"/>
      <c r="SJB98" s="21"/>
      <c r="SJG98" s="21"/>
      <c r="SJL98" s="21"/>
      <c r="SJQ98" s="21"/>
      <c r="SJV98" s="21"/>
      <c r="SKA98" s="21"/>
      <c r="SKF98" s="21"/>
      <c r="SKK98" s="21"/>
      <c r="SKP98" s="21"/>
      <c r="SKU98" s="21"/>
      <c r="SKZ98" s="21"/>
      <c r="SLE98" s="21"/>
      <c r="SLJ98" s="21"/>
      <c r="SLO98" s="21"/>
      <c r="SLT98" s="21"/>
      <c r="SLY98" s="21"/>
      <c r="SMD98" s="21"/>
      <c r="SMI98" s="21"/>
      <c r="SMN98" s="21"/>
      <c r="SMS98" s="21"/>
      <c r="SMX98" s="21"/>
      <c r="SNC98" s="21"/>
      <c r="SNH98" s="21"/>
      <c r="SNM98" s="21"/>
      <c r="SNR98" s="21"/>
      <c r="SNW98" s="21"/>
      <c r="SOB98" s="21"/>
      <c r="SOG98" s="21"/>
      <c r="SOL98" s="21"/>
      <c r="SOQ98" s="21"/>
      <c r="SOV98" s="21"/>
      <c r="SPA98" s="21"/>
      <c r="SPF98" s="21"/>
      <c r="SPK98" s="21"/>
      <c r="SPP98" s="21"/>
      <c r="SPU98" s="21"/>
      <c r="SPZ98" s="21"/>
      <c r="SQE98" s="21"/>
      <c r="SQJ98" s="21"/>
      <c r="SQO98" s="21"/>
      <c r="SQT98" s="21"/>
      <c r="SQY98" s="21"/>
      <c r="SRD98" s="21"/>
      <c r="SRI98" s="21"/>
      <c r="SRN98" s="21"/>
      <c r="SRS98" s="21"/>
      <c r="SRX98" s="21"/>
      <c r="SSC98" s="21"/>
      <c r="SSH98" s="21"/>
      <c r="SSM98" s="21"/>
      <c r="SSR98" s="21"/>
      <c r="SSW98" s="21"/>
      <c r="STB98" s="21"/>
      <c r="STG98" s="21"/>
      <c r="STL98" s="21"/>
      <c r="STQ98" s="21"/>
      <c r="STV98" s="21"/>
      <c r="SUA98" s="21"/>
      <c r="SUF98" s="21"/>
      <c r="SUK98" s="21"/>
      <c r="SUP98" s="21"/>
      <c r="SUU98" s="21"/>
      <c r="SUZ98" s="21"/>
      <c r="SVE98" s="21"/>
      <c r="SVJ98" s="21"/>
      <c r="SVO98" s="21"/>
      <c r="SVT98" s="21"/>
      <c r="SVY98" s="21"/>
      <c r="SWD98" s="21"/>
      <c r="SWI98" s="21"/>
      <c r="SWN98" s="21"/>
      <c r="SWS98" s="21"/>
      <c r="SWX98" s="21"/>
      <c r="SXC98" s="21"/>
      <c r="SXH98" s="21"/>
      <c r="SXM98" s="21"/>
      <c r="SXR98" s="21"/>
      <c r="SXW98" s="21"/>
      <c r="SYB98" s="21"/>
      <c r="SYG98" s="21"/>
      <c r="SYL98" s="21"/>
      <c r="SYQ98" s="21"/>
      <c r="SYV98" s="21"/>
      <c r="SZA98" s="21"/>
      <c r="SZF98" s="21"/>
      <c r="SZK98" s="21"/>
      <c r="SZP98" s="21"/>
      <c r="SZU98" s="21"/>
      <c r="SZZ98" s="21"/>
      <c r="TAE98" s="21"/>
      <c r="TAJ98" s="21"/>
      <c r="TAO98" s="21"/>
      <c r="TAT98" s="21"/>
      <c r="TAY98" s="21"/>
      <c r="TBD98" s="21"/>
      <c r="TBI98" s="21"/>
      <c r="TBN98" s="21"/>
      <c r="TBS98" s="21"/>
      <c r="TBX98" s="21"/>
      <c r="TCC98" s="21"/>
      <c r="TCH98" s="21"/>
      <c r="TCM98" s="21"/>
      <c r="TCR98" s="21"/>
      <c r="TCW98" s="21"/>
      <c r="TDB98" s="21"/>
      <c r="TDG98" s="21"/>
      <c r="TDL98" s="21"/>
      <c r="TDQ98" s="21"/>
      <c r="TDV98" s="21"/>
      <c r="TEA98" s="21"/>
      <c r="TEF98" s="21"/>
      <c r="TEK98" s="21"/>
      <c r="TEP98" s="21"/>
      <c r="TEU98" s="21"/>
      <c r="TEZ98" s="21"/>
      <c r="TFE98" s="21"/>
      <c r="TFJ98" s="21"/>
      <c r="TFO98" s="21"/>
      <c r="TFT98" s="21"/>
      <c r="TFY98" s="21"/>
      <c r="TGD98" s="21"/>
      <c r="TGI98" s="21"/>
      <c r="TGN98" s="21"/>
      <c r="TGS98" s="21"/>
      <c r="TGX98" s="21"/>
      <c r="THC98" s="21"/>
      <c r="THH98" s="21"/>
      <c r="THM98" s="21"/>
      <c r="THR98" s="21"/>
      <c r="THW98" s="21"/>
      <c r="TIB98" s="21"/>
      <c r="TIG98" s="21"/>
      <c r="TIL98" s="21"/>
      <c r="TIQ98" s="21"/>
      <c r="TIV98" s="21"/>
      <c r="TJA98" s="21"/>
      <c r="TJF98" s="21"/>
      <c r="TJK98" s="21"/>
      <c r="TJP98" s="21"/>
      <c r="TJU98" s="21"/>
      <c r="TJZ98" s="21"/>
      <c r="TKE98" s="21"/>
      <c r="TKJ98" s="21"/>
      <c r="TKO98" s="21"/>
      <c r="TKT98" s="21"/>
      <c r="TKY98" s="21"/>
      <c r="TLD98" s="21"/>
      <c r="TLI98" s="21"/>
      <c r="TLN98" s="21"/>
      <c r="TLS98" s="21"/>
      <c r="TLX98" s="21"/>
      <c r="TMC98" s="21"/>
      <c r="TMH98" s="21"/>
      <c r="TMM98" s="21"/>
      <c r="TMR98" s="21"/>
      <c r="TMW98" s="21"/>
      <c r="TNB98" s="21"/>
      <c r="TNG98" s="21"/>
      <c r="TNL98" s="21"/>
      <c r="TNQ98" s="21"/>
      <c r="TNV98" s="21"/>
      <c r="TOA98" s="21"/>
      <c r="TOF98" s="21"/>
      <c r="TOK98" s="21"/>
      <c r="TOP98" s="21"/>
      <c r="TOU98" s="21"/>
      <c r="TOZ98" s="21"/>
      <c r="TPE98" s="21"/>
      <c r="TPJ98" s="21"/>
      <c r="TPO98" s="21"/>
      <c r="TPT98" s="21"/>
      <c r="TPY98" s="21"/>
      <c r="TQD98" s="21"/>
      <c r="TQI98" s="21"/>
      <c r="TQN98" s="21"/>
      <c r="TQS98" s="21"/>
      <c r="TQX98" s="21"/>
      <c r="TRC98" s="21"/>
      <c r="TRH98" s="21"/>
      <c r="TRM98" s="21"/>
      <c r="TRR98" s="21"/>
      <c r="TRW98" s="21"/>
      <c r="TSB98" s="21"/>
      <c r="TSG98" s="21"/>
      <c r="TSL98" s="21"/>
      <c r="TSQ98" s="21"/>
      <c r="TSV98" s="21"/>
      <c r="TTA98" s="21"/>
      <c r="TTF98" s="21"/>
      <c r="TTK98" s="21"/>
      <c r="TTP98" s="21"/>
      <c r="TTU98" s="21"/>
      <c r="TTZ98" s="21"/>
      <c r="TUE98" s="21"/>
      <c r="TUJ98" s="21"/>
      <c r="TUO98" s="21"/>
      <c r="TUT98" s="21"/>
      <c r="TUY98" s="21"/>
      <c r="TVD98" s="21"/>
      <c r="TVI98" s="21"/>
      <c r="TVN98" s="21"/>
      <c r="TVS98" s="21"/>
      <c r="TVX98" s="21"/>
      <c r="TWC98" s="21"/>
      <c r="TWH98" s="21"/>
      <c r="TWM98" s="21"/>
      <c r="TWR98" s="21"/>
      <c r="TWW98" s="21"/>
      <c r="TXB98" s="21"/>
      <c r="TXG98" s="21"/>
      <c r="TXL98" s="21"/>
      <c r="TXQ98" s="21"/>
      <c r="TXV98" s="21"/>
      <c r="TYA98" s="21"/>
      <c r="TYF98" s="21"/>
      <c r="TYK98" s="21"/>
      <c r="TYP98" s="21"/>
      <c r="TYU98" s="21"/>
      <c r="TYZ98" s="21"/>
      <c r="TZE98" s="21"/>
      <c r="TZJ98" s="21"/>
      <c r="TZO98" s="21"/>
      <c r="TZT98" s="21"/>
      <c r="TZY98" s="21"/>
      <c r="UAD98" s="21"/>
      <c r="UAI98" s="21"/>
      <c r="UAN98" s="21"/>
      <c r="UAS98" s="21"/>
      <c r="UAX98" s="21"/>
      <c r="UBC98" s="21"/>
      <c r="UBH98" s="21"/>
      <c r="UBM98" s="21"/>
      <c r="UBR98" s="21"/>
      <c r="UBW98" s="21"/>
      <c r="UCB98" s="21"/>
      <c r="UCG98" s="21"/>
      <c r="UCL98" s="21"/>
      <c r="UCQ98" s="21"/>
      <c r="UCV98" s="21"/>
      <c r="UDA98" s="21"/>
      <c r="UDF98" s="21"/>
      <c r="UDK98" s="21"/>
      <c r="UDP98" s="21"/>
      <c r="UDU98" s="21"/>
      <c r="UDZ98" s="21"/>
      <c r="UEE98" s="21"/>
      <c r="UEJ98" s="21"/>
      <c r="UEO98" s="21"/>
      <c r="UET98" s="21"/>
      <c r="UEY98" s="21"/>
      <c r="UFD98" s="21"/>
      <c r="UFI98" s="21"/>
      <c r="UFN98" s="21"/>
      <c r="UFS98" s="21"/>
      <c r="UFX98" s="21"/>
      <c r="UGC98" s="21"/>
      <c r="UGH98" s="21"/>
      <c r="UGM98" s="21"/>
      <c r="UGR98" s="21"/>
      <c r="UGW98" s="21"/>
      <c r="UHB98" s="21"/>
      <c r="UHG98" s="21"/>
      <c r="UHL98" s="21"/>
      <c r="UHQ98" s="21"/>
      <c r="UHV98" s="21"/>
      <c r="UIA98" s="21"/>
      <c r="UIF98" s="21"/>
      <c r="UIK98" s="21"/>
      <c r="UIP98" s="21"/>
      <c r="UIU98" s="21"/>
      <c r="UIZ98" s="21"/>
      <c r="UJE98" s="21"/>
      <c r="UJJ98" s="21"/>
      <c r="UJO98" s="21"/>
      <c r="UJT98" s="21"/>
      <c r="UJY98" s="21"/>
      <c r="UKD98" s="21"/>
      <c r="UKI98" s="21"/>
      <c r="UKN98" s="21"/>
      <c r="UKS98" s="21"/>
      <c r="UKX98" s="21"/>
      <c r="ULC98" s="21"/>
      <c r="ULH98" s="21"/>
      <c r="ULM98" s="21"/>
      <c r="ULR98" s="21"/>
      <c r="ULW98" s="21"/>
      <c r="UMB98" s="21"/>
      <c r="UMG98" s="21"/>
      <c r="UML98" s="21"/>
      <c r="UMQ98" s="21"/>
      <c r="UMV98" s="21"/>
      <c r="UNA98" s="21"/>
      <c r="UNF98" s="21"/>
      <c r="UNK98" s="21"/>
      <c r="UNP98" s="21"/>
      <c r="UNU98" s="21"/>
      <c r="UNZ98" s="21"/>
      <c r="UOE98" s="21"/>
      <c r="UOJ98" s="21"/>
      <c r="UOO98" s="21"/>
      <c r="UOT98" s="21"/>
      <c r="UOY98" s="21"/>
      <c r="UPD98" s="21"/>
      <c r="UPI98" s="21"/>
      <c r="UPN98" s="21"/>
      <c r="UPS98" s="21"/>
      <c r="UPX98" s="21"/>
      <c r="UQC98" s="21"/>
      <c r="UQH98" s="21"/>
      <c r="UQM98" s="21"/>
      <c r="UQR98" s="21"/>
      <c r="UQW98" s="21"/>
      <c r="URB98" s="21"/>
      <c r="URG98" s="21"/>
      <c r="URL98" s="21"/>
      <c r="URQ98" s="21"/>
      <c r="URV98" s="21"/>
      <c r="USA98" s="21"/>
      <c r="USF98" s="21"/>
      <c r="USK98" s="21"/>
      <c r="USP98" s="21"/>
      <c r="USU98" s="21"/>
      <c r="USZ98" s="21"/>
      <c r="UTE98" s="21"/>
      <c r="UTJ98" s="21"/>
      <c r="UTO98" s="21"/>
      <c r="UTT98" s="21"/>
      <c r="UTY98" s="21"/>
      <c r="UUD98" s="21"/>
      <c r="UUI98" s="21"/>
      <c r="UUN98" s="21"/>
      <c r="UUS98" s="21"/>
      <c r="UUX98" s="21"/>
      <c r="UVC98" s="21"/>
      <c r="UVH98" s="21"/>
      <c r="UVM98" s="21"/>
      <c r="UVR98" s="21"/>
      <c r="UVW98" s="21"/>
      <c r="UWB98" s="21"/>
      <c r="UWG98" s="21"/>
      <c r="UWL98" s="21"/>
      <c r="UWQ98" s="21"/>
      <c r="UWV98" s="21"/>
      <c r="UXA98" s="21"/>
      <c r="UXF98" s="21"/>
      <c r="UXK98" s="21"/>
      <c r="UXP98" s="21"/>
      <c r="UXU98" s="21"/>
      <c r="UXZ98" s="21"/>
      <c r="UYE98" s="21"/>
      <c r="UYJ98" s="21"/>
      <c r="UYO98" s="21"/>
      <c r="UYT98" s="21"/>
      <c r="UYY98" s="21"/>
      <c r="UZD98" s="21"/>
      <c r="UZI98" s="21"/>
      <c r="UZN98" s="21"/>
      <c r="UZS98" s="21"/>
      <c r="UZX98" s="21"/>
      <c r="VAC98" s="21"/>
      <c r="VAH98" s="21"/>
      <c r="VAM98" s="21"/>
      <c r="VAR98" s="21"/>
      <c r="VAW98" s="21"/>
      <c r="VBB98" s="21"/>
      <c r="VBG98" s="21"/>
      <c r="VBL98" s="21"/>
      <c r="VBQ98" s="21"/>
      <c r="VBV98" s="21"/>
      <c r="VCA98" s="21"/>
      <c r="VCF98" s="21"/>
      <c r="VCK98" s="21"/>
      <c r="VCP98" s="21"/>
      <c r="VCU98" s="21"/>
      <c r="VCZ98" s="21"/>
      <c r="VDE98" s="21"/>
      <c r="VDJ98" s="21"/>
      <c r="VDO98" s="21"/>
      <c r="VDT98" s="21"/>
      <c r="VDY98" s="21"/>
      <c r="VED98" s="21"/>
      <c r="VEI98" s="21"/>
      <c r="VEN98" s="21"/>
      <c r="VES98" s="21"/>
      <c r="VEX98" s="21"/>
      <c r="VFC98" s="21"/>
      <c r="VFH98" s="21"/>
      <c r="VFM98" s="21"/>
      <c r="VFR98" s="21"/>
      <c r="VFW98" s="21"/>
      <c r="VGB98" s="21"/>
      <c r="VGG98" s="21"/>
      <c r="VGL98" s="21"/>
      <c r="VGQ98" s="21"/>
      <c r="VGV98" s="21"/>
      <c r="VHA98" s="21"/>
      <c r="VHF98" s="21"/>
      <c r="VHK98" s="21"/>
      <c r="VHP98" s="21"/>
      <c r="VHU98" s="21"/>
      <c r="VHZ98" s="21"/>
      <c r="VIE98" s="21"/>
      <c r="VIJ98" s="21"/>
      <c r="VIO98" s="21"/>
      <c r="VIT98" s="21"/>
      <c r="VIY98" s="21"/>
      <c r="VJD98" s="21"/>
      <c r="VJI98" s="21"/>
      <c r="VJN98" s="21"/>
      <c r="VJS98" s="21"/>
      <c r="VJX98" s="21"/>
      <c r="VKC98" s="21"/>
      <c r="VKH98" s="21"/>
      <c r="VKM98" s="21"/>
      <c r="VKR98" s="21"/>
      <c r="VKW98" s="21"/>
      <c r="VLB98" s="21"/>
      <c r="VLG98" s="21"/>
      <c r="VLL98" s="21"/>
      <c r="VLQ98" s="21"/>
      <c r="VLV98" s="21"/>
      <c r="VMA98" s="21"/>
      <c r="VMF98" s="21"/>
      <c r="VMK98" s="21"/>
      <c r="VMP98" s="21"/>
      <c r="VMU98" s="21"/>
      <c r="VMZ98" s="21"/>
      <c r="VNE98" s="21"/>
      <c r="VNJ98" s="21"/>
      <c r="VNO98" s="21"/>
      <c r="VNT98" s="21"/>
      <c r="VNY98" s="21"/>
      <c r="VOD98" s="21"/>
      <c r="VOI98" s="21"/>
      <c r="VON98" s="21"/>
      <c r="VOS98" s="21"/>
      <c r="VOX98" s="21"/>
      <c r="VPC98" s="21"/>
      <c r="VPH98" s="21"/>
      <c r="VPM98" s="21"/>
      <c r="VPR98" s="21"/>
      <c r="VPW98" s="21"/>
      <c r="VQB98" s="21"/>
      <c r="VQG98" s="21"/>
      <c r="VQL98" s="21"/>
      <c r="VQQ98" s="21"/>
      <c r="VQV98" s="21"/>
      <c r="VRA98" s="21"/>
      <c r="VRF98" s="21"/>
      <c r="VRK98" s="21"/>
      <c r="VRP98" s="21"/>
      <c r="VRU98" s="21"/>
      <c r="VRZ98" s="21"/>
      <c r="VSE98" s="21"/>
      <c r="VSJ98" s="21"/>
      <c r="VSO98" s="21"/>
      <c r="VST98" s="21"/>
      <c r="VSY98" s="21"/>
      <c r="VTD98" s="21"/>
      <c r="VTI98" s="21"/>
      <c r="VTN98" s="21"/>
      <c r="VTS98" s="21"/>
      <c r="VTX98" s="21"/>
      <c r="VUC98" s="21"/>
      <c r="VUH98" s="21"/>
      <c r="VUM98" s="21"/>
      <c r="VUR98" s="21"/>
      <c r="VUW98" s="21"/>
      <c r="VVB98" s="21"/>
      <c r="VVG98" s="21"/>
      <c r="VVL98" s="21"/>
      <c r="VVQ98" s="21"/>
      <c r="VVV98" s="21"/>
      <c r="VWA98" s="21"/>
      <c r="VWF98" s="21"/>
      <c r="VWK98" s="21"/>
      <c r="VWP98" s="21"/>
      <c r="VWU98" s="21"/>
      <c r="VWZ98" s="21"/>
      <c r="VXE98" s="21"/>
      <c r="VXJ98" s="21"/>
      <c r="VXO98" s="21"/>
      <c r="VXT98" s="21"/>
      <c r="VXY98" s="21"/>
      <c r="VYD98" s="21"/>
      <c r="VYI98" s="21"/>
      <c r="VYN98" s="21"/>
      <c r="VYS98" s="21"/>
      <c r="VYX98" s="21"/>
      <c r="VZC98" s="21"/>
      <c r="VZH98" s="21"/>
      <c r="VZM98" s="21"/>
      <c r="VZR98" s="21"/>
      <c r="VZW98" s="21"/>
      <c r="WAB98" s="21"/>
      <c r="WAG98" s="21"/>
      <c r="WAL98" s="21"/>
      <c r="WAQ98" s="21"/>
      <c r="WAV98" s="21"/>
      <c r="WBA98" s="21"/>
      <c r="WBF98" s="21"/>
      <c r="WBK98" s="21"/>
      <c r="WBP98" s="21"/>
      <c r="WBU98" s="21"/>
      <c r="WBZ98" s="21"/>
      <c r="WCE98" s="21"/>
      <c r="WCJ98" s="21"/>
      <c r="WCO98" s="21"/>
      <c r="WCT98" s="21"/>
      <c r="WCY98" s="21"/>
      <c r="WDD98" s="21"/>
      <c r="WDI98" s="21"/>
      <c r="WDN98" s="21"/>
      <c r="WDS98" s="21"/>
      <c r="WDX98" s="21"/>
      <c r="WEC98" s="21"/>
      <c r="WEH98" s="21"/>
      <c r="WEM98" s="21"/>
      <c r="WER98" s="21"/>
      <c r="WEW98" s="21"/>
      <c r="WFB98" s="21"/>
      <c r="WFG98" s="21"/>
      <c r="WFL98" s="21"/>
      <c r="WFQ98" s="21"/>
      <c r="WFV98" s="21"/>
      <c r="WGA98" s="21"/>
      <c r="WGF98" s="21"/>
      <c r="WGK98" s="21"/>
      <c r="WGP98" s="21"/>
      <c r="WGU98" s="21"/>
      <c r="WGZ98" s="21"/>
      <c r="WHE98" s="21"/>
      <c r="WHJ98" s="21"/>
      <c r="WHO98" s="21"/>
      <c r="WHT98" s="21"/>
      <c r="WHY98" s="21"/>
      <c r="WID98" s="21"/>
      <c r="WII98" s="21"/>
      <c r="WIN98" s="21"/>
      <c r="WIS98" s="21"/>
      <c r="WIX98" s="21"/>
      <c r="WJC98" s="21"/>
      <c r="WJH98" s="21"/>
      <c r="WJM98" s="21"/>
      <c r="WJR98" s="21"/>
      <c r="WJW98" s="21"/>
      <c r="WKB98" s="21"/>
      <c r="WKG98" s="21"/>
      <c r="WKL98" s="21"/>
      <c r="WKQ98" s="21"/>
      <c r="WKV98" s="21"/>
      <c r="WLA98" s="21"/>
      <c r="WLF98" s="21"/>
      <c r="WLK98" s="21"/>
      <c r="WLP98" s="21"/>
      <c r="WLU98" s="21"/>
      <c r="WLZ98" s="21"/>
      <c r="WME98" s="21"/>
      <c r="WMJ98" s="21"/>
      <c r="WMO98" s="21"/>
      <c r="WMT98" s="21"/>
      <c r="WMY98" s="21"/>
      <c r="WND98" s="21"/>
      <c r="WNI98" s="21"/>
      <c r="WNN98" s="21"/>
      <c r="WNS98" s="21"/>
      <c r="WNX98" s="21"/>
      <c r="WOC98" s="21"/>
      <c r="WOH98" s="21"/>
      <c r="WOM98" s="21"/>
      <c r="WOR98" s="21"/>
      <c r="WOW98" s="21"/>
      <c r="WPB98" s="21"/>
      <c r="WPG98" s="21"/>
      <c r="WPL98" s="21"/>
      <c r="WPQ98" s="21"/>
      <c r="WPV98" s="21"/>
      <c r="WQA98" s="21"/>
      <c r="WQF98" s="21"/>
      <c r="WQK98" s="21"/>
      <c r="WQP98" s="21"/>
      <c r="WQU98" s="21"/>
      <c r="WQZ98" s="21"/>
      <c r="WRE98" s="21"/>
      <c r="WRJ98" s="21"/>
      <c r="WRO98" s="21"/>
      <c r="WRT98" s="21"/>
      <c r="WRY98" s="21"/>
      <c r="WSD98" s="21"/>
      <c r="WSI98" s="21"/>
      <c r="WSN98" s="21"/>
      <c r="WSS98" s="21"/>
      <c r="WSX98" s="21"/>
      <c r="WTC98" s="21"/>
      <c r="WTH98" s="21"/>
      <c r="WTM98" s="21"/>
      <c r="WTR98" s="21"/>
      <c r="WTW98" s="21"/>
      <c r="WUB98" s="21"/>
      <c r="WUG98" s="21"/>
      <c r="WUL98" s="21"/>
      <c r="WUQ98" s="21"/>
      <c r="WUV98" s="21"/>
      <c r="WVA98" s="21"/>
      <c r="WVF98" s="21"/>
      <c r="WVK98" s="21"/>
      <c r="WVP98" s="21"/>
      <c r="WVU98" s="21"/>
      <c r="WVZ98" s="21"/>
      <c r="WWE98" s="21"/>
      <c r="WWJ98" s="21"/>
      <c r="WWO98" s="21"/>
      <c r="WWT98" s="21"/>
      <c r="WWY98" s="21"/>
      <c r="WXD98" s="21"/>
      <c r="WXI98" s="21"/>
      <c r="WXN98" s="21"/>
      <c r="WXS98" s="21"/>
      <c r="WXX98" s="21"/>
      <c r="WYC98" s="21"/>
      <c r="WYH98" s="21"/>
      <c r="WYM98" s="21"/>
      <c r="WYR98" s="21"/>
      <c r="WYW98" s="21"/>
      <c r="WZB98" s="21"/>
      <c r="WZG98" s="21"/>
      <c r="WZL98" s="21"/>
      <c r="WZQ98" s="21"/>
      <c r="WZV98" s="21"/>
      <c r="XAA98" s="21"/>
      <c r="XAF98" s="21"/>
      <c r="XAK98" s="21"/>
      <c r="XAP98" s="21"/>
      <c r="XAU98" s="21"/>
      <c r="XAZ98" s="21"/>
      <c r="XBE98" s="21"/>
      <c r="XBJ98" s="21"/>
      <c r="XBO98" s="21"/>
      <c r="XBT98" s="21"/>
      <c r="XBY98" s="21"/>
      <c r="XCD98" s="21"/>
      <c r="XCI98" s="21"/>
      <c r="XCN98" s="21"/>
      <c r="XCS98" s="21"/>
      <c r="XCX98" s="21"/>
      <c r="XDC98" s="21"/>
      <c r="XDH98" s="21"/>
      <c r="XDM98" s="21"/>
      <c r="XDR98" s="21"/>
      <c r="XDW98" s="21"/>
      <c r="XEB98" s="21"/>
      <c r="XEG98" s="21"/>
      <c r="XEL98" s="21"/>
      <c r="XEQ98" s="21"/>
      <c r="XEV98" s="21"/>
      <c r="XFA98" s="21"/>
    </row>
    <row r="99" spans="1:1021 1026:2046 2051:3071 3076:4096 4101:5116 5121:6141 6146:7166 7171:8191 8196:9216 9221:10236 10241:11261 11266:12286 12291:13311 13316:14336 14341:15356 15361:16381" s="22" customFormat="1" ht="14.5" customHeight="1" x14ac:dyDescent="0.35">
      <c r="A99" s="168" t="s">
        <v>150</v>
      </c>
      <c r="B99" s="13">
        <v>303</v>
      </c>
      <c r="C99" s="14">
        <v>37009.83014000002</v>
      </c>
      <c r="D99" s="16">
        <f t="shared" si="2"/>
        <v>66106</v>
      </c>
      <c r="E99" s="16">
        <f t="shared" si="3"/>
        <v>7290174.7506100005</v>
      </c>
      <c r="F99" s="21"/>
      <c r="K99" s="21"/>
      <c r="P99" s="21"/>
      <c r="U99" s="21"/>
      <c r="Z99" s="21"/>
      <c r="AE99" s="21"/>
      <c r="AJ99" s="21"/>
      <c r="AO99" s="21"/>
      <c r="AT99" s="21"/>
      <c r="AY99" s="21"/>
      <c r="BD99" s="21"/>
      <c r="BI99" s="21"/>
      <c r="BN99" s="21"/>
      <c r="BS99" s="21"/>
      <c r="BX99" s="21"/>
      <c r="CC99" s="21"/>
      <c r="CH99" s="21"/>
      <c r="CM99" s="21"/>
      <c r="CR99" s="21"/>
      <c r="CW99" s="21"/>
      <c r="DB99" s="21"/>
      <c r="DG99" s="21"/>
      <c r="DL99" s="21"/>
      <c r="DQ99" s="21"/>
      <c r="DV99" s="21"/>
      <c r="EA99" s="21"/>
      <c r="EF99" s="21"/>
      <c r="EK99" s="21"/>
      <c r="EP99" s="21"/>
      <c r="EU99" s="21"/>
      <c r="EZ99" s="21"/>
      <c r="FE99" s="21"/>
      <c r="FJ99" s="21"/>
      <c r="FO99" s="21"/>
      <c r="FT99" s="21"/>
      <c r="FY99" s="21"/>
      <c r="GD99" s="21"/>
      <c r="GI99" s="21"/>
      <c r="GN99" s="21"/>
      <c r="GS99" s="21"/>
      <c r="GX99" s="21"/>
      <c r="HC99" s="21"/>
      <c r="HH99" s="21"/>
      <c r="HM99" s="21"/>
      <c r="HR99" s="21"/>
      <c r="HW99" s="21"/>
      <c r="IB99" s="21"/>
      <c r="IG99" s="21"/>
      <c r="IL99" s="21"/>
      <c r="IQ99" s="21"/>
      <c r="IV99" s="21"/>
      <c r="JA99" s="21"/>
      <c r="JF99" s="21"/>
      <c r="JK99" s="21"/>
      <c r="JP99" s="21"/>
      <c r="JU99" s="21"/>
      <c r="JZ99" s="21"/>
      <c r="KE99" s="21"/>
      <c r="KJ99" s="21"/>
      <c r="KO99" s="21"/>
      <c r="KT99" s="21"/>
      <c r="KY99" s="21"/>
      <c r="LD99" s="21"/>
      <c r="LI99" s="21"/>
      <c r="LN99" s="21"/>
      <c r="LS99" s="21"/>
      <c r="LX99" s="21"/>
      <c r="MC99" s="21"/>
      <c r="MH99" s="21"/>
      <c r="MM99" s="21"/>
      <c r="MR99" s="21"/>
      <c r="MW99" s="21"/>
      <c r="NB99" s="21"/>
      <c r="NG99" s="21"/>
      <c r="NL99" s="21"/>
      <c r="NQ99" s="21"/>
      <c r="NV99" s="21"/>
      <c r="OA99" s="21"/>
      <c r="OF99" s="21"/>
      <c r="OK99" s="21"/>
      <c r="OP99" s="21"/>
      <c r="OU99" s="21"/>
      <c r="OZ99" s="21"/>
      <c r="PE99" s="21"/>
      <c r="PJ99" s="21"/>
      <c r="PO99" s="21"/>
      <c r="PT99" s="21"/>
      <c r="PY99" s="21"/>
      <c r="QD99" s="21"/>
      <c r="QI99" s="21"/>
      <c r="QN99" s="21"/>
      <c r="QS99" s="21"/>
      <c r="QX99" s="21"/>
      <c r="RC99" s="21"/>
      <c r="RH99" s="21"/>
      <c r="RM99" s="21"/>
      <c r="RR99" s="21"/>
      <c r="RW99" s="21"/>
      <c r="SB99" s="21"/>
      <c r="SG99" s="21"/>
      <c r="SL99" s="21"/>
      <c r="SQ99" s="21"/>
      <c r="SV99" s="21"/>
      <c r="TA99" s="21"/>
      <c r="TF99" s="21"/>
      <c r="TK99" s="21"/>
      <c r="TP99" s="21"/>
      <c r="TU99" s="21"/>
      <c r="TZ99" s="21"/>
      <c r="UE99" s="21"/>
      <c r="UJ99" s="21"/>
      <c r="UO99" s="21"/>
      <c r="UT99" s="21"/>
      <c r="UY99" s="21"/>
      <c r="VD99" s="21"/>
      <c r="VI99" s="21"/>
      <c r="VN99" s="21"/>
      <c r="VS99" s="21"/>
      <c r="VX99" s="21"/>
      <c r="WC99" s="21"/>
      <c r="WH99" s="21"/>
      <c r="WM99" s="21"/>
      <c r="WR99" s="21"/>
      <c r="WW99" s="21"/>
      <c r="XB99" s="21"/>
      <c r="XG99" s="21"/>
      <c r="XL99" s="21"/>
      <c r="XQ99" s="21"/>
      <c r="XV99" s="21"/>
      <c r="YA99" s="21"/>
      <c r="YF99" s="21"/>
      <c r="YK99" s="21"/>
      <c r="YP99" s="21"/>
      <c r="YU99" s="21"/>
      <c r="YZ99" s="21"/>
      <c r="ZE99" s="21"/>
      <c r="ZJ99" s="21"/>
      <c r="ZO99" s="21"/>
      <c r="ZT99" s="21"/>
      <c r="ZY99" s="21"/>
      <c r="AAD99" s="21"/>
      <c r="AAI99" s="21"/>
      <c r="AAN99" s="21"/>
      <c r="AAS99" s="21"/>
      <c r="AAX99" s="21"/>
      <c r="ABC99" s="21"/>
      <c r="ABH99" s="21"/>
      <c r="ABM99" s="21"/>
      <c r="ABR99" s="21"/>
      <c r="ABW99" s="21"/>
      <c r="ACB99" s="21"/>
      <c r="ACG99" s="21"/>
      <c r="ACL99" s="21"/>
      <c r="ACQ99" s="21"/>
      <c r="ACV99" s="21"/>
      <c r="ADA99" s="21"/>
      <c r="ADF99" s="21"/>
      <c r="ADK99" s="21"/>
      <c r="ADP99" s="21"/>
      <c r="ADU99" s="21"/>
      <c r="ADZ99" s="21"/>
      <c r="AEE99" s="21"/>
      <c r="AEJ99" s="21"/>
      <c r="AEO99" s="21"/>
      <c r="AET99" s="21"/>
      <c r="AEY99" s="21"/>
      <c r="AFD99" s="21"/>
      <c r="AFI99" s="21"/>
      <c r="AFN99" s="21"/>
      <c r="AFS99" s="21"/>
      <c r="AFX99" s="21"/>
      <c r="AGC99" s="21"/>
      <c r="AGH99" s="21"/>
      <c r="AGM99" s="21"/>
      <c r="AGR99" s="21"/>
      <c r="AGW99" s="21"/>
      <c r="AHB99" s="21"/>
      <c r="AHG99" s="21"/>
      <c r="AHL99" s="21"/>
      <c r="AHQ99" s="21"/>
      <c r="AHV99" s="21"/>
      <c r="AIA99" s="21"/>
      <c r="AIF99" s="21"/>
      <c r="AIK99" s="21"/>
      <c r="AIP99" s="21"/>
      <c r="AIU99" s="21"/>
      <c r="AIZ99" s="21"/>
      <c r="AJE99" s="21"/>
      <c r="AJJ99" s="21"/>
      <c r="AJO99" s="21"/>
      <c r="AJT99" s="21"/>
      <c r="AJY99" s="21"/>
      <c r="AKD99" s="21"/>
      <c r="AKI99" s="21"/>
      <c r="AKN99" s="21"/>
      <c r="AKS99" s="21"/>
      <c r="AKX99" s="21"/>
      <c r="ALC99" s="21"/>
      <c r="ALH99" s="21"/>
      <c r="ALM99" s="21"/>
      <c r="ALR99" s="21"/>
      <c r="ALW99" s="21"/>
      <c r="AMB99" s="21"/>
      <c r="AMG99" s="21"/>
      <c r="AML99" s="21"/>
      <c r="AMQ99" s="21"/>
      <c r="AMV99" s="21"/>
      <c r="ANA99" s="21"/>
      <c r="ANF99" s="21"/>
      <c r="ANK99" s="21"/>
      <c r="ANP99" s="21"/>
      <c r="ANU99" s="21"/>
      <c r="ANZ99" s="21"/>
      <c r="AOE99" s="21"/>
      <c r="AOJ99" s="21"/>
      <c r="AOO99" s="21"/>
      <c r="AOT99" s="21"/>
      <c r="AOY99" s="21"/>
      <c r="APD99" s="21"/>
      <c r="API99" s="21"/>
      <c r="APN99" s="21"/>
      <c r="APS99" s="21"/>
      <c r="APX99" s="21"/>
      <c r="AQC99" s="21"/>
      <c r="AQH99" s="21"/>
      <c r="AQM99" s="21"/>
      <c r="AQR99" s="21"/>
      <c r="AQW99" s="21"/>
      <c r="ARB99" s="21"/>
      <c r="ARG99" s="21"/>
      <c r="ARL99" s="21"/>
      <c r="ARQ99" s="21"/>
      <c r="ARV99" s="21"/>
      <c r="ASA99" s="21"/>
      <c r="ASF99" s="21"/>
      <c r="ASK99" s="21"/>
      <c r="ASP99" s="21"/>
      <c r="ASU99" s="21"/>
      <c r="ASZ99" s="21"/>
      <c r="ATE99" s="21"/>
      <c r="ATJ99" s="21"/>
      <c r="ATO99" s="21"/>
      <c r="ATT99" s="21"/>
      <c r="ATY99" s="21"/>
      <c r="AUD99" s="21"/>
      <c r="AUI99" s="21"/>
      <c r="AUN99" s="21"/>
      <c r="AUS99" s="21"/>
      <c r="AUX99" s="21"/>
      <c r="AVC99" s="21"/>
      <c r="AVH99" s="21"/>
      <c r="AVM99" s="21"/>
      <c r="AVR99" s="21"/>
      <c r="AVW99" s="21"/>
      <c r="AWB99" s="21"/>
      <c r="AWG99" s="21"/>
      <c r="AWL99" s="21"/>
      <c r="AWQ99" s="21"/>
      <c r="AWV99" s="21"/>
      <c r="AXA99" s="21"/>
      <c r="AXF99" s="21"/>
      <c r="AXK99" s="21"/>
      <c r="AXP99" s="21"/>
      <c r="AXU99" s="21"/>
      <c r="AXZ99" s="21"/>
      <c r="AYE99" s="21"/>
      <c r="AYJ99" s="21"/>
      <c r="AYO99" s="21"/>
      <c r="AYT99" s="21"/>
      <c r="AYY99" s="21"/>
      <c r="AZD99" s="21"/>
      <c r="AZI99" s="21"/>
      <c r="AZN99" s="21"/>
      <c r="AZS99" s="21"/>
      <c r="AZX99" s="21"/>
      <c r="BAC99" s="21"/>
      <c r="BAH99" s="21"/>
      <c r="BAM99" s="21"/>
      <c r="BAR99" s="21"/>
      <c r="BAW99" s="21"/>
      <c r="BBB99" s="21"/>
      <c r="BBG99" s="21"/>
      <c r="BBL99" s="21"/>
      <c r="BBQ99" s="21"/>
      <c r="BBV99" s="21"/>
      <c r="BCA99" s="21"/>
      <c r="BCF99" s="21"/>
      <c r="BCK99" s="21"/>
      <c r="BCP99" s="21"/>
      <c r="BCU99" s="21"/>
      <c r="BCZ99" s="21"/>
      <c r="BDE99" s="21"/>
      <c r="BDJ99" s="21"/>
      <c r="BDO99" s="21"/>
      <c r="BDT99" s="21"/>
      <c r="BDY99" s="21"/>
      <c r="BED99" s="21"/>
      <c r="BEI99" s="21"/>
      <c r="BEN99" s="21"/>
      <c r="BES99" s="21"/>
      <c r="BEX99" s="21"/>
      <c r="BFC99" s="21"/>
      <c r="BFH99" s="21"/>
      <c r="BFM99" s="21"/>
      <c r="BFR99" s="21"/>
      <c r="BFW99" s="21"/>
      <c r="BGB99" s="21"/>
      <c r="BGG99" s="21"/>
      <c r="BGL99" s="21"/>
      <c r="BGQ99" s="21"/>
      <c r="BGV99" s="21"/>
      <c r="BHA99" s="21"/>
      <c r="BHF99" s="21"/>
      <c r="BHK99" s="21"/>
      <c r="BHP99" s="21"/>
      <c r="BHU99" s="21"/>
      <c r="BHZ99" s="21"/>
      <c r="BIE99" s="21"/>
      <c r="BIJ99" s="21"/>
      <c r="BIO99" s="21"/>
      <c r="BIT99" s="21"/>
      <c r="BIY99" s="21"/>
      <c r="BJD99" s="21"/>
      <c r="BJI99" s="21"/>
      <c r="BJN99" s="21"/>
      <c r="BJS99" s="21"/>
      <c r="BJX99" s="21"/>
      <c r="BKC99" s="21"/>
      <c r="BKH99" s="21"/>
      <c r="BKM99" s="21"/>
      <c r="BKR99" s="21"/>
      <c r="BKW99" s="21"/>
      <c r="BLB99" s="21"/>
      <c r="BLG99" s="21"/>
      <c r="BLL99" s="21"/>
      <c r="BLQ99" s="21"/>
      <c r="BLV99" s="21"/>
      <c r="BMA99" s="21"/>
      <c r="BMF99" s="21"/>
      <c r="BMK99" s="21"/>
      <c r="BMP99" s="21"/>
      <c r="BMU99" s="21"/>
      <c r="BMZ99" s="21"/>
      <c r="BNE99" s="21"/>
      <c r="BNJ99" s="21"/>
      <c r="BNO99" s="21"/>
      <c r="BNT99" s="21"/>
      <c r="BNY99" s="21"/>
      <c r="BOD99" s="21"/>
      <c r="BOI99" s="21"/>
      <c r="BON99" s="21"/>
      <c r="BOS99" s="21"/>
      <c r="BOX99" s="21"/>
      <c r="BPC99" s="21"/>
      <c r="BPH99" s="21"/>
      <c r="BPM99" s="21"/>
      <c r="BPR99" s="21"/>
      <c r="BPW99" s="21"/>
      <c r="BQB99" s="21"/>
      <c r="BQG99" s="21"/>
      <c r="BQL99" s="21"/>
      <c r="BQQ99" s="21"/>
      <c r="BQV99" s="21"/>
      <c r="BRA99" s="21"/>
      <c r="BRF99" s="21"/>
      <c r="BRK99" s="21"/>
      <c r="BRP99" s="21"/>
      <c r="BRU99" s="21"/>
      <c r="BRZ99" s="21"/>
      <c r="BSE99" s="21"/>
      <c r="BSJ99" s="21"/>
      <c r="BSO99" s="21"/>
      <c r="BST99" s="21"/>
      <c r="BSY99" s="21"/>
      <c r="BTD99" s="21"/>
      <c r="BTI99" s="21"/>
      <c r="BTN99" s="21"/>
      <c r="BTS99" s="21"/>
      <c r="BTX99" s="21"/>
      <c r="BUC99" s="21"/>
      <c r="BUH99" s="21"/>
      <c r="BUM99" s="21"/>
      <c r="BUR99" s="21"/>
      <c r="BUW99" s="21"/>
      <c r="BVB99" s="21"/>
      <c r="BVG99" s="21"/>
      <c r="BVL99" s="21"/>
      <c r="BVQ99" s="21"/>
      <c r="BVV99" s="21"/>
      <c r="BWA99" s="21"/>
      <c r="BWF99" s="21"/>
      <c r="BWK99" s="21"/>
      <c r="BWP99" s="21"/>
      <c r="BWU99" s="21"/>
      <c r="BWZ99" s="21"/>
      <c r="BXE99" s="21"/>
      <c r="BXJ99" s="21"/>
      <c r="BXO99" s="21"/>
      <c r="BXT99" s="21"/>
      <c r="BXY99" s="21"/>
      <c r="BYD99" s="21"/>
      <c r="BYI99" s="21"/>
      <c r="BYN99" s="21"/>
      <c r="BYS99" s="21"/>
      <c r="BYX99" s="21"/>
      <c r="BZC99" s="21"/>
      <c r="BZH99" s="21"/>
      <c r="BZM99" s="21"/>
      <c r="BZR99" s="21"/>
      <c r="BZW99" s="21"/>
      <c r="CAB99" s="21"/>
      <c r="CAG99" s="21"/>
      <c r="CAL99" s="21"/>
      <c r="CAQ99" s="21"/>
      <c r="CAV99" s="21"/>
      <c r="CBA99" s="21"/>
      <c r="CBF99" s="21"/>
      <c r="CBK99" s="21"/>
      <c r="CBP99" s="21"/>
      <c r="CBU99" s="21"/>
      <c r="CBZ99" s="21"/>
      <c r="CCE99" s="21"/>
      <c r="CCJ99" s="21"/>
      <c r="CCO99" s="21"/>
      <c r="CCT99" s="21"/>
      <c r="CCY99" s="21"/>
      <c r="CDD99" s="21"/>
      <c r="CDI99" s="21"/>
      <c r="CDN99" s="21"/>
      <c r="CDS99" s="21"/>
      <c r="CDX99" s="21"/>
      <c r="CEC99" s="21"/>
      <c r="CEH99" s="21"/>
      <c r="CEM99" s="21"/>
      <c r="CER99" s="21"/>
      <c r="CEW99" s="21"/>
      <c r="CFB99" s="21"/>
      <c r="CFG99" s="21"/>
      <c r="CFL99" s="21"/>
      <c r="CFQ99" s="21"/>
      <c r="CFV99" s="21"/>
      <c r="CGA99" s="21"/>
      <c r="CGF99" s="21"/>
      <c r="CGK99" s="21"/>
      <c r="CGP99" s="21"/>
      <c r="CGU99" s="21"/>
      <c r="CGZ99" s="21"/>
      <c r="CHE99" s="21"/>
      <c r="CHJ99" s="21"/>
      <c r="CHO99" s="21"/>
      <c r="CHT99" s="21"/>
      <c r="CHY99" s="21"/>
      <c r="CID99" s="21"/>
      <c r="CII99" s="21"/>
      <c r="CIN99" s="21"/>
      <c r="CIS99" s="21"/>
      <c r="CIX99" s="21"/>
      <c r="CJC99" s="21"/>
      <c r="CJH99" s="21"/>
      <c r="CJM99" s="21"/>
      <c r="CJR99" s="21"/>
      <c r="CJW99" s="21"/>
      <c r="CKB99" s="21"/>
      <c r="CKG99" s="21"/>
      <c r="CKL99" s="21"/>
      <c r="CKQ99" s="21"/>
      <c r="CKV99" s="21"/>
      <c r="CLA99" s="21"/>
      <c r="CLF99" s="21"/>
      <c r="CLK99" s="21"/>
      <c r="CLP99" s="21"/>
      <c r="CLU99" s="21"/>
      <c r="CLZ99" s="21"/>
      <c r="CME99" s="21"/>
      <c r="CMJ99" s="21"/>
      <c r="CMO99" s="21"/>
      <c r="CMT99" s="21"/>
      <c r="CMY99" s="21"/>
      <c r="CND99" s="21"/>
      <c r="CNI99" s="21"/>
      <c r="CNN99" s="21"/>
      <c r="CNS99" s="21"/>
      <c r="CNX99" s="21"/>
      <c r="COC99" s="21"/>
      <c r="COH99" s="21"/>
      <c r="COM99" s="21"/>
      <c r="COR99" s="21"/>
      <c r="COW99" s="21"/>
      <c r="CPB99" s="21"/>
      <c r="CPG99" s="21"/>
      <c r="CPL99" s="21"/>
      <c r="CPQ99" s="21"/>
      <c r="CPV99" s="21"/>
      <c r="CQA99" s="21"/>
      <c r="CQF99" s="21"/>
      <c r="CQK99" s="21"/>
      <c r="CQP99" s="21"/>
      <c r="CQU99" s="21"/>
      <c r="CQZ99" s="21"/>
      <c r="CRE99" s="21"/>
      <c r="CRJ99" s="21"/>
      <c r="CRO99" s="21"/>
      <c r="CRT99" s="21"/>
      <c r="CRY99" s="21"/>
      <c r="CSD99" s="21"/>
      <c r="CSI99" s="21"/>
      <c r="CSN99" s="21"/>
      <c r="CSS99" s="21"/>
      <c r="CSX99" s="21"/>
      <c r="CTC99" s="21"/>
      <c r="CTH99" s="21"/>
      <c r="CTM99" s="21"/>
      <c r="CTR99" s="21"/>
      <c r="CTW99" s="21"/>
      <c r="CUB99" s="21"/>
      <c r="CUG99" s="21"/>
      <c r="CUL99" s="21"/>
      <c r="CUQ99" s="21"/>
      <c r="CUV99" s="21"/>
      <c r="CVA99" s="21"/>
      <c r="CVF99" s="21"/>
      <c r="CVK99" s="21"/>
      <c r="CVP99" s="21"/>
      <c r="CVU99" s="21"/>
      <c r="CVZ99" s="21"/>
      <c r="CWE99" s="21"/>
      <c r="CWJ99" s="21"/>
      <c r="CWO99" s="21"/>
      <c r="CWT99" s="21"/>
      <c r="CWY99" s="21"/>
      <c r="CXD99" s="21"/>
      <c r="CXI99" s="21"/>
      <c r="CXN99" s="21"/>
      <c r="CXS99" s="21"/>
      <c r="CXX99" s="21"/>
      <c r="CYC99" s="21"/>
      <c r="CYH99" s="21"/>
      <c r="CYM99" s="21"/>
      <c r="CYR99" s="21"/>
      <c r="CYW99" s="21"/>
      <c r="CZB99" s="21"/>
      <c r="CZG99" s="21"/>
      <c r="CZL99" s="21"/>
      <c r="CZQ99" s="21"/>
      <c r="CZV99" s="21"/>
      <c r="DAA99" s="21"/>
      <c r="DAF99" s="21"/>
      <c r="DAK99" s="21"/>
      <c r="DAP99" s="21"/>
      <c r="DAU99" s="21"/>
      <c r="DAZ99" s="21"/>
      <c r="DBE99" s="21"/>
      <c r="DBJ99" s="21"/>
      <c r="DBO99" s="21"/>
      <c r="DBT99" s="21"/>
      <c r="DBY99" s="21"/>
      <c r="DCD99" s="21"/>
      <c r="DCI99" s="21"/>
      <c r="DCN99" s="21"/>
      <c r="DCS99" s="21"/>
      <c r="DCX99" s="21"/>
      <c r="DDC99" s="21"/>
      <c r="DDH99" s="21"/>
      <c r="DDM99" s="21"/>
      <c r="DDR99" s="21"/>
      <c r="DDW99" s="21"/>
      <c r="DEB99" s="21"/>
      <c r="DEG99" s="21"/>
      <c r="DEL99" s="21"/>
      <c r="DEQ99" s="21"/>
      <c r="DEV99" s="21"/>
      <c r="DFA99" s="21"/>
      <c r="DFF99" s="21"/>
      <c r="DFK99" s="21"/>
      <c r="DFP99" s="21"/>
      <c r="DFU99" s="21"/>
      <c r="DFZ99" s="21"/>
      <c r="DGE99" s="21"/>
      <c r="DGJ99" s="21"/>
      <c r="DGO99" s="21"/>
      <c r="DGT99" s="21"/>
      <c r="DGY99" s="21"/>
      <c r="DHD99" s="21"/>
      <c r="DHI99" s="21"/>
      <c r="DHN99" s="21"/>
      <c r="DHS99" s="21"/>
      <c r="DHX99" s="21"/>
      <c r="DIC99" s="21"/>
      <c r="DIH99" s="21"/>
      <c r="DIM99" s="21"/>
      <c r="DIR99" s="21"/>
      <c r="DIW99" s="21"/>
      <c r="DJB99" s="21"/>
      <c r="DJG99" s="21"/>
      <c r="DJL99" s="21"/>
      <c r="DJQ99" s="21"/>
      <c r="DJV99" s="21"/>
      <c r="DKA99" s="21"/>
      <c r="DKF99" s="21"/>
      <c r="DKK99" s="21"/>
      <c r="DKP99" s="21"/>
      <c r="DKU99" s="21"/>
      <c r="DKZ99" s="21"/>
      <c r="DLE99" s="21"/>
      <c r="DLJ99" s="21"/>
      <c r="DLO99" s="21"/>
      <c r="DLT99" s="21"/>
      <c r="DLY99" s="21"/>
      <c r="DMD99" s="21"/>
      <c r="DMI99" s="21"/>
      <c r="DMN99" s="21"/>
      <c r="DMS99" s="21"/>
      <c r="DMX99" s="21"/>
      <c r="DNC99" s="21"/>
      <c r="DNH99" s="21"/>
      <c r="DNM99" s="21"/>
      <c r="DNR99" s="21"/>
      <c r="DNW99" s="21"/>
      <c r="DOB99" s="21"/>
      <c r="DOG99" s="21"/>
      <c r="DOL99" s="21"/>
      <c r="DOQ99" s="21"/>
      <c r="DOV99" s="21"/>
      <c r="DPA99" s="21"/>
      <c r="DPF99" s="21"/>
      <c r="DPK99" s="21"/>
      <c r="DPP99" s="21"/>
      <c r="DPU99" s="21"/>
      <c r="DPZ99" s="21"/>
      <c r="DQE99" s="21"/>
      <c r="DQJ99" s="21"/>
      <c r="DQO99" s="21"/>
      <c r="DQT99" s="21"/>
      <c r="DQY99" s="21"/>
      <c r="DRD99" s="21"/>
      <c r="DRI99" s="21"/>
      <c r="DRN99" s="21"/>
      <c r="DRS99" s="21"/>
      <c r="DRX99" s="21"/>
      <c r="DSC99" s="21"/>
      <c r="DSH99" s="21"/>
      <c r="DSM99" s="21"/>
      <c r="DSR99" s="21"/>
      <c r="DSW99" s="21"/>
      <c r="DTB99" s="21"/>
      <c r="DTG99" s="21"/>
      <c r="DTL99" s="21"/>
      <c r="DTQ99" s="21"/>
      <c r="DTV99" s="21"/>
      <c r="DUA99" s="21"/>
      <c r="DUF99" s="21"/>
      <c r="DUK99" s="21"/>
      <c r="DUP99" s="21"/>
      <c r="DUU99" s="21"/>
      <c r="DUZ99" s="21"/>
      <c r="DVE99" s="21"/>
      <c r="DVJ99" s="21"/>
      <c r="DVO99" s="21"/>
      <c r="DVT99" s="21"/>
      <c r="DVY99" s="21"/>
      <c r="DWD99" s="21"/>
      <c r="DWI99" s="21"/>
      <c r="DWN99" s="21"/>
      <c r="DWS99" s="21"/>
      <c r="DWX99" s="21"/>
      <c r="DXC99" s="21"/>
      <c r="DXH99" s="21"/>
      <c r="DXM99" s="21"/>
      <c r="DXR99" s="21"/>
      <c r="DXW99" s="21"/>
      <c r="DYB99" s="21"/>
      <c r="DYG99" s="21"/>
      <c r="DYL99" s="21"/>
      <c r="DYQ99" s="21"/>
      <c r="DYV99" s="21"/>
      <c r="DZA99" s="21"/>
      <c r="DZF99" s="21"/>
      <c r="DZK99" s="21"/>
      <c r="DZP99" s="21"/>
      <c r="DZU99" s="21"/>
      <c r="DZZ99" s="21"/>
      <c r="EAE99" s="21"/>
      <c r="EAJ99" s="21"/>
      <c r="EAO99" s="21"/>
      <c r="EAT99" s="21"/>
      <c r="EAY99" s="21"/>
      <c r="EBD99" s="21"/>
      <c r="EBI99" s="21"/>
      <c r="EBN99" s="21"/>
      <c r="EBS99" s="21"/>
      <c r="EBX99" s="21"/>
      <c r="ECC99" s="21"/>
      <c r="ECH99" s="21"/>
      <c r="ECM99" s="21"/>
      <c r="ECR99" s="21"/>
      <c r="ECW99" s="21"/>
      <c r="EDB99" s="21"/>
      <c r="EDG99" s="21"/>
      <c r="EDL99" s="21"/>
      <c r="EDQ99" s="21"/>
      <c r="EDV99" s="21"/>
      <c r="EEA99" s="21"/>
      <c r="EEF99" s="21"/>
      <c r="EEK99" s="21"/>
      <c r="EEP99" s="21"/>
      <c r="EEU99" s="21"/>
      <c r="EEZ99" s="21"/>
      <c r="EFE99" s="21"/>
      <c r="EFJ99" s="21"/>
      <c r="EFO99" s="21"/>
      <c r="EFT99" s="21"/>
      <c r="EFY99" s="21"/>
      <c r="EGD99" s="21"/>
      <c r="EGI99" s="21"/>
      <c r="EGN99" s="21"/>
      <c r="EGS99" s="21"/>
      <c r="EGX99" s="21"/>
      <c r="EHC99" s="21"/>
      <c r="EHH99" s="21"/>
      <c r="EHM99" s="21"/>
      <c r="EHR99" s="21"/>
      <c r="EHW99" s="21"/>
      <c r="EIB99" s="21"/>
      <c r="EIG99" s="21"/>
      <c r="EIL99" s="21"/>
      <c r="EIQ99" s="21"/>
      <c r="EIV99" s="21"/>
      <c r="EJA99" s="21"/>
      <c r="EJF99" s="21"/>
      <c r="EJK99" s="21"/>
      <c r="EJP99" s="21"/>
      <c r="EJU99" s="21"/>
      <c r="EJZ99" s="21"/>
      <c r="EKE99" s="21"/>
      <c r="EKJ99" s="21"/>
      <c r="EKO99" s="21"/>
      <c r="EKT99" s="21"/>
      <c r="EKY99" s="21"/>
      <c r="ELD99" s="21"/>
      <c r="ELI99" s="21"/>
      <c r="ELN99" s="21"/>
      <c r="ELS99" s="21"/>
      <c r="ELX99" s="21"/>
      <c r="EMC99" s="21"/>
      <c r="EMH99" s="21"/>
      <c r="EMM99" s="21"/>
      <c r="EMR99" s="21"/>
      <c r="EMW99" s="21"/>
      <c r="ENB99" s="21"/>
      <c r="ENG99" s="21"/>
      <c r="ENL99" s="21"/>
      <c r="ENQ99" s="21"/>
      <c r="ENV99" s="21"/>
      <c r="EOA99" s="21"/>
      <c r="EOF99" s="21"/>
      <c r="EOK99" s="21"/>
      <c r="EOP99" s="21"/>
      <c r="EOU99" s="21"/>
      <c r="EOZ99" s="21"/>
      <c r="EPE99" s="21"/>
      <c r="EPJ99" s="21"/>
      <c r="EPO99" s="21"/>
      <c r="EPT99" s="21"/>
      <c r="EPY99" s="21"/>
      <c r="EQD99" s="21"/>
      <c r="EQI99" s="21"/>
      <c r="EQN99" s="21"/>
      <c r="EQS99" s="21"/>
      <c r="EQX99" s="21"/>
      <c r="ERC99" s="21"/>
      <c r="ERH99" s="21"/>
      <c r="ERM99" s="21"/>
      <c r="ERR99" s="21"/>
      <c r="ERW99" s="21"/>
      <c r="ESB99" s="21"/>
      <c r="ESG99" s="21"/>
      <c r="ESL99" s="21"/>
      <c r="ESQ99" s="21"/>
      <c r="ESV99" s="21"/>
      <c r="ETA99" s="21"/>
      <c r="ETF99" s="21"/>
      <c r="ETK99" s="21"/>
      <c r="ETP99" s="21"/>
      <c r="ETU99" s="21"/>
      <c r="ETZ99" s="21"/>
      <c r="EUE99" s="21"/>
      <c r="EUJ99" s="21"/>
      <c r="EUO99" s="21"/>
      <c r="EUT99" s="21"/>
      <c r="EUY99" s="21"/>
      <c r="EVD99" s="21"/>
      <c r="EVI99" s="21"/>
      <c r="EVN99" s="21"/>
      <c r="EVS99" s="21"/>
      <c r="EVX99" s="21"/>
      <c r="EWC99" s="21"/>
      <c r="EWH99" s="21"/>
      <c r="EWM99" s="21"/>
      <c r="EWR99" s="21"/>
      <c r="EWW99" s="21"/>
      <c r="EXB99" s="21"/>
      <c r="EXG99" s="21"/>
      <c r="EXL99" s="21"/>
      <c r="EXQ99" s="21"/>
      <c r="EXV99" s="21"/>
      <c r="EYA99" s="21"/>
      <c r="EYF99" s="21"/>
      <c r="EYK99" s="21"/>
      <c r="EYP99" s="21"/>
      <c r="EYU99" s="21"/>
      <c r="EYZ99" s="21"/>
      <c r="EZE99" s="21"/>
      <c r="EZJ99" s="21"/>
      <c r="EZO99" s="21"/>
      <c r="EZT99" s="21"/>
      <c r="EZY99" s="21"/>
      <c r="FAD99" s="21"/>
      <c r="FAI99" s="21"/>
      <c r="FAN99" s="21"/>
      <c r="FAS99" s="21"/>
      <c r="FAX99" s="21"/>
      <c r="FBC99" s="21"/>
      <c r="FBH99" s="21"/>
      <c r="FBM99" s="21"/>
      <c r="FBR99" s="21"/>
      <c r="FBW99" s="21"/>
      <c r="FCB99" s="21"/>
      <c r="FCG99" s="21"/>
      <c r="FCL99" s="21"/>
      <c r="FCQ99" s="21"/>
      <c r="FCV99" s="21"/>
      <c r="FDA99" s="21"/>
      <c r="FDF99" s="21"/>
      <c r="FDK99" s="21"/>
      <c r="FDP99" s="21"/>
      <c r="FDU99" s="21"/>
      <c r="FDZ99" s="21"/>
      <c r="FEE99" s="21"/>
      <c r="FEJ99" s="21"/>
      <c r="FEO99" s="21"/>
      <c r="FET99" s="21"/>
      <c r="FEY99" s="21"/>
      <c r="FFD99" s="21"/>
      <c r="FFI99" s="21"/>
      <c r="FFN99" s="21"/>
      <c r="FFS99" s="21"/>
      <c r="FFX99" s="21"/>
      <c r="FGC99" s="21"/>
      <c r="FGH99" s="21"/>
      <c r="FGM99" s="21"/>
      <c r="FGR99" s="21"/>
      <c r="FGW99" s="21"/>
      <c r="FHB99" s="21"/>
      <c r="FHG99" s="21"/>
      <c r="FHL99" s="21"/>
      <c r="FHQ99" s="21"/>
      <c r="FHV99" s="21"/>
      <c r="FIA99" s="21"/>
      <c r="FIF99" s="21"/>
      <c r="FIK99" s="21"/>
      <c r="FIP99" s="21"/>
      <c r="FIU99" s="21"/>
      <c r="FIZ99" s="21"/>
      <c r="FJE99" s="21"/>
      <c r="FJJ99" s="21"/>
      <c r="FJO99" s="21"/>
      <c r="FJT99" s="21"/>
      <c r="FJY99" s="21"/>
      <c r="FKD99" s="21"/>
      <c r="FKI99" s="21"/>
      <c r="FKN99" s="21"/>
      <c r="FKS99" s="21"/>
      <c r="FKX99" s="21"/>
      <c r="FLC99" s="21"/>
      <c r="FLH99" s="21"/>
      <c r="FLM99" s="21"/>
      <c r="FLR99" s="21"/>
      <c r="FLW99" s="21"/>
      <c r="FMB99" s="21"/>
      <c r="FMG99" s="21"/>
      <c r="FML99" s="21"/>
      <c r="FMQ99" s="21"/>
      <c r="FMV99" s="21"/>
      <c r="FNA99" s="21"/>
      <c r="FNF99" s="21"/>
      <c r="FNK99" s="21"/>
      <c r="FNP99" s="21"/>
      <c r="FNU99" s="21"/>
      <c r="FNZ99" s="21"/>
      <c r="FOE99" s="21"/>
      <c r="FOJ99" s="21"/>
      <c r="FOO99" s="21"/>
      <c r="FOT99" s="21"/>
      <c r="FOY99" s="21"/>
      <c r="FPD99" s="21"/>
      <c r="FPI99" s="21"/>
      <c r="FPN99" s="21"/>
      <c r="FPS99" s="21"/>
      <c r="FPX99" s="21"/>
      <c r="FQC99" s="21"/>
      <c r="FQH99" s="21"/>
      <c r="FQM99" s="21"/>
      <c r="FQR99" s="21"/>
      <c r="FQW99" s="21"/>
      <c r="FRB99" s="21"/>
      <c r="FRG99" s="21"/>
      <c r="FRL99" s="21"/>
      <c r="FRQ99" s="21"/>
      <c r="FRV99" s="21"/>
      <c r="FSA99" s="21"/>
      <c r="FSF99" s="21"/>
      <c r="FSK99" s="21"/>
      <c r="FSP99" s="21"/>
      <c r="FSU99" s="21"/>
      <c r="FSZ99" s="21"/>
      <c r="FTE99" s="21"/>
      <c r="FTJ99" s="21"/>
      <c r="FTO99" s="21"/>
      <c r="FTT99" s="21"/>
      <c r="FTY99" s="21"/>
      <c r="FUD99" s="21"/>
      <c r="FUI99" s="21"/>
      <c r="FUN99" s="21"/>
      <c r="FUS99" s="21"/>
      <c r="FUX99" s="21"/>
      <c r="FVC99" s="21"/>
      <c r="FVH99" s="21"/>
      <c r="FVM99" s="21"/>
      <c r="FVR99" s="21"/>
      <c r="FVW99" s="21"/>
      <c r="FWB99" s="21"/>
      <c r="FWG99" s="21"/>
      <c r="FWL99" s="21"/>
      <c r="FWQ99" s="21"/>
      <c r="FWV99" s="21"/>
      <c r="FXA99" s="21"/>
      <c r="FXF99" s="21"/>
      <c r="FXK99" s="21"/>
      <c r="FXP99" s="21"/>
      <c r="FXU99" s="21"/>
      <c r="FXZ99" s="21"/>
      <c r="FYE99" s="21"/>
      <c r="FYJ99" s="21"/>
      <c r="FYO99" s="21"/>
      <c r="FYT99" s="21"/>
      <c r="FYY99" s="21"/>
      <c r="FZD99" s="21"/>
      <c r="FZI99" s="21"/>
      <c r="FZN99" s="21"/>
      <c r="FZS99" s="21"/>
      <c r="FZX99" s="21"/>
      <c r="GAC99" s="21"/>
      <c r="GAH99" s="21"/>
      <c r="GAM99" s="21"/>
      <c r="GAR99" s="21"/>
      <c r="GAW99" s="21"/>
      <c r="GBB99" s="21"/>
      <c r="GBG99" s="21"/>
      <c r="GBL99" s="21"/>
      <c r="GBQ99" s="21"/>
      <c r="GBV99" s="21"/>
      <c r="GCA99" s="21"/>
      <c r="GCF99" s="21"/>
      <c r="GCK99" s="21"/>
      <c r="GCP99" s="21"/>
      <c r="GCU99" s="21"/>
      <c r="GCZ99" s="21"/>
      <c r="GDE99" s="21"/>
      <c r="GDJ99" s="21"/>
      <c r="GDO99" s="21"/>
      <c r="GDT99" s="21"/>
      <c r="GDY99" s="21"/>
      <c r="GED99" s="21"/>
      <c r="GEI99" s="21"/>
      <c r="GEN99" s="21"/>
      <c r="GES99" s="21"/>
      <c r="GEX99" s="21"/>
      <c r="GFC99" s="21"/>
      <c r="GFH99" s="21"/>
      <c r="GFM99" s="21"/>
      <c r="GFR99" s="21"/>
      <c r="GFW99" s="21"/>
      <c r="GGB99" s="21"/>
      <c r="GGG99" s="21"/>
      <c r="GGL99" s="21"/>
      <c r="GGQ99" s="21"/>
      <c r="GGV99" s="21"/>
      <c r="GHA99" s="21"/>
      <c r="GHF99" s="21"/>
      <c r="GHK99" s="21"/>
      <c r="GHP99" s="21"/>
      <c r="GHU99" s="21"/>
      <c r="GHZ99" s="21"/>
      <c r="GIE99" s="21"/>
      <c r="GIJ99" s="21"/>
      <c r="GIO99" s="21"/>
      <c r="GIT99" s="21"/>
      <c r="GIY99" s="21"/>
      <c r="GJD99" s="21"/>
      <c r="GJI99" s="21"/>
      <c r="GJN99" s="21"/>
      <c r="GJS99" s="21"/>
      <c r="GJX99" s="21"/>
      <c r="GKC99" s="21"/>
      <c r="GKH99" s="21"/>
      <c r="GKM99" s="21"/>
      <c r="GKR99" s="21"/>
      <c r="GKW99" s="21"/>
      <c r="GLB99" s="21"/>
      <c r="GLG99" s="21"/>
      <c r="GLL99" s="21"/>
      <c r="GLQ99" s="21"/>
      <c r="GLV99" s="21"/>
      <c r="GMA99" s="21"/>
      <c r="GMF99" s="21"/>
      <c r="GMK99" s="21"/>
      <c r="GMP99" s="21"/>
      <c r="GMU99" s="21"/>
      <c r="GMZ99" s="21"/>
      <c r="GNE99" s="21"/>
      <c r="GNJ99" s="21"/>
      <c r="GNO99" s="21"/>
      <c r="GNT99" s="21"/>
      <c r="GNY99" s="21"/>
      <c r="GOD99" s="21"/>
      <c r="GOI99" s="21"/>
      <c r="GON99" s="21"/>
      <c r="GOS99" s="21"/>
      <c r="GOX99" s="21"/>
      <c r="GPC99" s="21"/>
      <c r="GPH99" s="21"/>
      <c r="GPM99" s="21"/>
      <c r="GPR99" s="21"/>
      <c r="GPW99" s="21"/>
      <c r="GQB99" s="21"/>
      <c r="GQG99" s="21"/>
      <c r="GQL99" s="21"/>
      <c r="GQQ99" s="21"/>
      <c r="GQV99" s="21"/>
      <c r="GRA99" s="21"/>
      <c r="GRF99" s="21"/>
      <c r="GRK99" s="21"/>
      <c r="GRP99" s="21"/>
      <c r="GRU99" s="21"/>
      <c r="GRZ99" s="21"/>
      <c r="GSE99" s="21"/>
      <c r="GSJ99" s="21"/>
      <c r="GSO99" s="21"/>
      <c r="GST99" s="21"/>
      <c r="GSY99" s="21"/>
      <c r="GTD99" s="21"/>
      <c r="GTI99" s="21"/>
      <c r="GTN99" s="21"/>
      <c r="GTS99" s="21"/>
      <c r="GTX99" s="21"/>
      <c r="GUC99" s="21"/>
      <c r="GUH99" s="21"/>
      <c r="GUM99" s="21"/>
      <c r="GUR99" s="21"/>
      <c r="GUW99" s="21"/>
      <c r="GVB99" s="21"/>
      <c r="GVG99" s="21"/>
      <c r="GVL99" s="21"/>
      <c r="GVQ99" s="21"/>
      <c r="GVV99" s="21"/>
      <c r="GWA99" s="21"/>
      <c r="GWF99" s="21"/>
      <c r="GWK99" s="21"/>
      <c r="GWP99" s="21"/>
      <c r="GWU99" s="21"/>
      <c r="GWZ99" s="21"/>
      <c r="GXE99" s="21"/>
      <c r="GXJ99" s="21"/>
      <c r="GXO99" s="21"/>
      <c r="GXT99" s="21"/>
      <c r="GXY99" s="21"/>
      <c r="GYD99" s="21"/>
      <c r="GYI99" s="21"/>
      <c r="GYN99" s="21"/>
      <c r="GYS99" s="21"/>
      <c r="GYX99" s="21"/>
      <c r="GZC99" s="21"/>
      <c r="GZH99" s="21"/>
      <c r="GZM99" s="21"/>
      <c r="GZR99" s="21"/>
      <c r="GZW99" s="21"/>
      <c r="HAB99" s="21"/>
      <c r="HAG99" s="21"/>
      <c r="HAL99" s="21"/>
      <c r="HAQ99" s="21"/>
      <c r="HAV99" s="21"/>
      <c r="HBA99" s="21"/>
      <c r="HBF99" s="21"/>
      <c r="HBK99" s="21"/>
      <c r="HBP99" s="21"/>
      <c r="HBU99" s="21"/>
      <c r="HBZ99" s="21"/>
      <c r="HCE99" s="21"/>
      <c r="HCJ99" s="21"/>
      <c r="HCO99" s="21"/>
      <c r="HCT99" s="21"/>
      <c r="HCY99" s="21"/>
      <c r="HDD99" s="21"/>
      <c r="HDI99" s="21"/>
      <c r="HDN99" s="21"/>
      <c r="HDS99" s="21"/>
      <c r="HDX99" s="21"/>
      <c r="HEC99" s="21"/>
      <c r="HEH99" s="21"/>
      <c r="HEM99" s="21"/>
      <c r="HER99" s="21"/>
      <c r="HEW99" s="21"/>
      <c r="HFB99" s="21"/>
      <c r="HFG99" s="21"/>
      <c r="HFL99" s="21"/>
      <c r="HFQ99" s="21"/>
      <c r="HFV99" s="21"/>
      <c r="HGA99" s="21"/>
      <c r="HGF99" s="21"/>
      <c r="HGK99" s="21"/>
      <c r="HGP99" s="21"/>
      <c r="HGU99" s="21"/>
      <c r="HGZ99" s="21"/>
      <c r="HHE99" s="21"/>
      <c r="HHJ99" s="21"/>
      <c r="HHO99" s="21"/>
      <c r="HHT99" s="21"/>
      <c r="HHY99" s="21"/>
      <c r="HID99" s="21"/>
      <c r="HII99" s="21"/>
      <c r="HIN99" s="21"/>
      <c r="HIS99" s="21"/>
      <c r="HIX99" s="21"/>
      <c r="HJC99" s="21"/>
      <c r="HJH99" s="21"/>
      <c r="HJM99" s="21"/>
      <c r="HJR99" s="21"/>
      <c r="HJW99" s="21"/>
      <c r="HKB99" s="21"/>
      <c r="HKG99" s="21"/>
      <c r="HKL99" s="21"/>
      <c r="HKQ99" s="21"/>
      <c r="HKV99" s="21"/>
      <c r="HLA99" s="21"/>
      <c r="HLF99" s="21"/>
      <c r="HLK99" s="21"/>
      <c r="HLP99" s="21"/>
      <c r="HLU99" s="21"/>
      <c r="HLZ99" s="21"/>
      <c r="HME99" s="21"/>
      <c r="HMJ99" s="21"/>
      <c r="HMO99" s="21"/>
      <c r="HMT99" s="21"/>
      <c r="HMY99" s="21"/>
      <c r="HND99" s="21"/>
      <c r="HNI99" s="21"/>
      <c r="HNN99" s="21"/>
      <c r="HNS99" s="21"/>
      <c r="HNX99" s="21"/>
      <c r="HOC99" s="21"/>
      <c r="HOH99" s="21"/>
      <c r="HOM99" s="21"/>
      <c r="HOR99" s="21"/>
      <c r="HOW99" s="21"/>
      <c r="HPB99" s="21"/>
      <c r="HPG99" s="21"/>
      <c r="HPL99" s="21"/>
      <c r="HPQ99" s="21"/>
      <c r="HPV99" s="21"/>
      <c r="HQA99" s="21"/>
      <c r="HQF99" s="21"/>
      <c r="HQK99" s="21"/>
      <c r="HQP99" s="21"/>
      <c r="HQU99" s="21"/>
      <c r="HQZ99" s="21"/>
      <c r="HRE99" s="21"/>
      <c r="HRJ99" s="21"/>
      <c r="HRO99" s="21"/>
      <c r="HRT99" s="21"/>
      <c r="HRY99" s="21"/>
      <c r="HSD99" s="21"/>
      <c r="HSI99" s="21"/>
      <c r="HSN99" s="21"/>
      <c r="HSS99" s="21"/>
      <c r="HSX99" s="21"/>
      <c r="HTC99" s="21"/>
      <c r="HTH99" s="21"/>
      <c r="HTM99" s="21"/>
      <c r="HTR99" s="21"/>
      <c r="HTW99" s="21"/>
      <c r="HUB99" s="21"/>
      <c r="HUG99" s="21"/>
      <c r="HUL99" s="21"/>
      <c r="HUQ99" s="21"/>
      <c r="HUV99" s="21"/>
      <c r="HVA99" s="21"/>
      <c r="HVF99" s="21"/>
      <c r="HVK99" s="21"/>
      <c r="HVP99" s="21"/>
      <c r="HVU99" s="21"/>
      <c r="HVZ99" s="21"/>
      <c r="HWE99" s="21"/>
      <c r="HWJ99" s="21"/>
      <c r="HWO99" s="21"/>
      <c r="HWT99" s="21"/>
      <c r="HWY99" s="21"/>
      <c r="HXD99" s="21"/>
      <c r="HXI99" s="21"/>
      <c r="HXN99" s="21"/>
      <c r="HXS99" s="21"/>
      <c r="HXX99" s="21"/>
      <c r="HYC99" s="21"/>
      <c r="HYH99" s="21"/>
      <c r="HYM99" s="21"/>
      <c r="HYR99" s="21"/>
      <c r="HYW99" s="21"/>
      <c r="HZB99" s="21"/>
      <c r="HZG99" s="21"/>
      <c r="HZL99" s="21"/>
      <c r="HZQ99" s="21"/>
      <c r="HZV99" s="21"/>
      <c r="IAA99" s="21"/>
      <c r="IAF99" s="21"/>
      <c r="IAK99" s="21"/>
      <c r="IAP99" s="21"/>
      <c r="IAU99" s="21"/>
      <c r="IAZ99" s="21"/>
      <c r="IBE99" s="21"/>
      <c r="IBJ99" s="21"/>
      <c r="IBO99" s="21"/>
      <c r="IBT99" s="21"/>
      <c r="IBY99" s="21"/>
      <c r="ICD99" s="21"/>
      <c r="ICI99" s="21"/>
      <c r="ICN99" s="21"/>
      <c r="ICS99" s="21"/>
      <c r="ICX99" s="21"/>
      <c r="IDC99" s="21"/>
      <c r="IDH99" s="21"/>
      <c r="IDM99" s="21"/>
      <c r="IDR99" s="21"/>
      <c r="IDW99" s="21"/>
      <c r="IEB99" s="21"/>
      <c r="IEG99" s="21"/>
      <c r="IEL99" s="21"/>
      <c r="IEQ99" s="21"/>
      <c r="IEV99" s="21"/>
      <c r="IFA99" s="21"/>
      <c r="IFF99" s="21"/>
      <c r="IFK99" s="21"/>
      <c r="IFP99" s="21"/>
      <c r="IFU99" s="21"/>
      <c r="IFZ99" s="21"/>
      <c r="IGE99" s="21"/>
      <c r="IGJ99" s="21"/>
      <c r="IGO99" s="21"/>
      <c r="IGT99" s="21"/>
      <c r="IGY99" s="21"/>
      <c r="IHD99" s="21"/>
      <c r="IHI99" s="21"/>
      <c r="IHN99" s="21"/>
      <c r="IHS99" s="21"/>
      <c r="IHX99" s="21"/>
      <c r="IIC99" s="21"/>
      <c r="IIH99" s="21"/>
      <c r="IIM99" s="21"/>
      <c r="IIR99" s="21"/>
      <c r="IIW99" s="21"/>
      <c r="IJB99" s="21"/>
      <c r="IJG99" s="21"/>
      <c r="IJL99" s="21"/>
      <c r="IJQ99" s="21"/>
      <c r="IJV99" s="21"/>
      <c r="IKA99" s="21"/>
      <c r="IKF99" s="21"/>
      <c r="IKK99" s="21"/>
      <c r="IKP99" s="21"/>
      <c r="IKU99" s="21"/>
      <c r="IKZ99" s="21"/>
      <c r="ILE99" s="21"/>
      <c r="ILJ99" s="21"/>
      <c r="ILO99" s="21"/>
      <c r="ILT99" s="21"/>
      <c r="ILY99" s="21"/>
      <c r="IMD99" s="21"/>
      <c r="IMI99" s="21"/>
      <c r="IMN99" s="21"/>
      <c r="IMS99" s="21"/>
      <c r="IMX99" s="21"/>
      <c r="INC99" s="21"/>
      <c r="INH99" s="21"/>
      <c r="INM99" s="21"/>
      <c r="INR99" s="21"/>
      <c r="INW99" s="21"/>
      <c r="IOB99" s="21"/>
      <c r="IOG99" s="21"/>
      <c r="IOL99" s="21"/>
      <c r="IOQ99" s="21"/>
      <c r="IOV99" s="21"/>
      <c r="IPA99" s="21"/>
      <c r="IPF99" s="21"/>
      <c r="IPK99" s="21"/>
      <c r="IPP99" s="21"/>
      <c r="IPU99" s="21"/>
      <c r="IPZ99" s="21"/>
      <c r="IQE99" s="21"/>
      <c r="IQJ99" s="21"/>
      <c r="IQO99" s="21"/>
      <c r="IQT99" s="21"/>
      <c r="IQY99" s="21"/>
      <c r="IRD99" s="21"/>
      <c r="IRI99" s="21"/>
      <c r="IRN99" s="21"/>
      <c r="IRS99" s="21"/>
      <c r="IRX99" s="21"/>
      <c r="ISC99" s="21"/>
      <c r="ISH99" s="21"/>
      <c r="ISM99" s="21"/>
      <c r="ISR99" s="21"/>
      <c r="ISW99" s="21"/>
      <c r="ITB99" s="21"/>
      <c r="ITG99" s="21"/>
      <c r="ITL99" s="21"/>
      <c r="ITQ99" s="21"/>
      <c r="ITV99" s="21"/>
      <c r="IUA99" s="21"/>
      <c r="IUF99" s="21"/>
      <c r="IUK99" s="21"/>
      <c r="IUP99" s="21"/>
      <c r="IUU99" s="21"/>
      <c r="IUZ99" s="21"/>
      <c r="IVE99" s="21"/>
      <c r="IVJ99" s="21"/>
      <c r="IVO99" s="21"/>
      <c r="IVT99" s="21"/>
      <c r="IVY99" s="21"/>
      <c r="IWD99" s="21"/>
      <c r="IWI99" s="21"/>
      <c r="IWN99" s="21"/>
      <c r="IWS99" s="21"/>
      <c r="IWX99" s="21"/>
      <c r="IXC99" s="21"/>
      <c r="IXH99" s="21"/>
      <c r="IXM99" s="21"/>
      <c r="IXR99" s="21"/>
      <c r="IXW99" s="21"/>
      <c r="IYB99" s="21"/>
      <c r="IYG99" s="21"/>
      <c r="IYL99" s="21"/>
      <c r="IYQ99" s="21"/>
      <c r="IYV99" s="21"/>
      <c r="IZA99" s="21"/>
      <c r="IZF99" s="21"/>
      <c r="IZK99" s="21"/>
      <c r="IZP99" s="21"/>
      <c r="IZU99" s="21"/>
      <c r="IZZ99" s="21"/>
      <c r="JAE99" s="21"/>
      <c r="JAJ99" s="21"/>
      <c r="JAO99" s="21"/>
      <c r="JAT99" s="21"/>
      <c r="JAY99" s="21"/>
      <c r="JBD99" s="21"/>
      <c r="JBI99" s="21"/>
      <c r="JBN99" s="21"/>
      <c r="JBS99" s="21"/>
      <c r="JBX99" s="21"/>
      <c r="JCC99" s="21"/>
      <c r="JCH99" s="21"/>
      <c r="JCM99" s="21"/>
      <c r="JCR99" s="21"/>
      <c r="JCW99" s="21"/>
      <c r="JDB99" s="21"/>
      <c r="JDG99" s="21"/>
      <c r="JDL99" s="21"/>
      <c r="JDQ99" s="21"/>
      <c r="JDV99" s="21"/>
      <c r="JEA99" s="21"/>
      <c r="JEF99" s="21"/>
      <c r="JEK99" s="21"/>
      <c r="JEP99" s="21"/>
      <c r="JEU99" s="21"/>
      <c r="JEZ99" s="21"/>
      <c r="JFE99" s="21"/>
      <c r="JFJ99" s="21"/>
      <c r="JFO99" s="21"/>
      <c r="JFT99" s="21"/>
      <c r="JFY99" s="21"/>
      <c r="JGD99" s="21"/>
      <c r="JGI99" s="21"/>
      <c r="JGN99" s="21"/>
      <c r="JGS99" s="21"/>
      <c r="JGX99" s="21"/>
      <c r="JHC99" s="21"/>
      <c r="JHH99" s="21"/>
      <c r="JHM99" s="21"/>
      <c r="JHR99" s="21"/>
      <c r="JHW99" s="21"/>
      <c r="JIB99" s="21"/>
      <c r="JIG99" s="21"/>
      <c r="JIL99" s="21"/>
      <c r="JIQ99" s="21"/>
      <c r="JIV99" s="21"/>
      <c r="JJA99" s="21"/>
      <c r="JJF99" s="21"/>
      <c r="JJK99" s="21"/>
      <c r="JJP99" s="21"/>
      <c r="JJU99" s="21"/>
      <c r="JJZ99" s="21"/>
      <c r="JKE99" s="21"/>
      <c r="JKJ99" s="21"/>
      <c r="JKO99" s="21"/>
      <c r="JKT99" s="21"/>
      <c r="JKY99" s="21"/>
      <c r="JLD99" s="21"/>
      <c r="JLI99" s="21"/>
      <c r="JLN99" s="21"/>
      <c r="JLS99" s="21"/>
      <c r="JLX99" s="21"/>
      <c r="JMC99" s="21"/>
      <c r="JMH99" s="21"/>
      <c r="JMM99" s="21"/>
      <c r="JMR99" s="21"/>
      <c r="JMW99" s="21"/>
      <c r="JNB99" s="21"/>
      <c r="JNG99" s="21"/>
      <c r="JNL99" s="21"/>
      <c r="JNQ99" s="21"/>
      <c r="JNV99" s="21"/>
      <c r="JOA99" s="21"/>
      <c r="JOF99" s="21"/>
      <c r="JOK99" s="21"/>
      <c r="JOP99" s="21"/>
      <c r="JOU99" s="21"/>
      <c r="JOZ99" s="21"/>
      <c r="JPE99" s="21"/>
      <c r="JPJ99" s="21"/>
      <c r="JPO99" s="21"/>
      <c r="JPT99" s="21"/>
      <c r="JPY99" s="21"/>
      <c r="JQD99" s="21"/>
      <c r="JQI99" s="21"/>
      <c r="JQN99" s="21"/>
      <c r="JQS99" s="21"/>
      <c r="JQX99" s="21"/>
      <c r="JRC99" s="21"/>
      <c r="JRH99" s="21"/>
      <c r="JRM99" s="21"/>
      <c r="JRR99" s="21"/>
      <c r="JRW99" s="21"/>
      <c r="JSB99" s="21"/>
      <c r="JSG99" s="21"/>
      <c r="JSL99" s="21"/>
      <c r="JSQ99" s="21"/>
      <c r="JSV99" s="21"/>
      <c r="JTA99" s="21"/>
      <c r="JTF99" s="21"/>
      <c r="JTK99" s="21"/>
      <c r="JTP99" s="21"/>
      <c r="JTU99" s="21"/>
      <c r="JTZ99" s="21"/>
      <c r="JUE99" s="21"/>
      <c r="JUJ99" s="21"/>
      <c r="JUO99" s="21"/>
      <c r="JUT99" s="21"/>
      <c r="JUY99" s="21"/>
      <c r="JVD99" s="21"/>
      <c r="JVI99" s="21"/>
      <c r="JVN99" s="21"/>
      <c r="JVS99" s="21"/>
      <c r="JVX99" s="21"/>
      <c r="JWC99" s="21"/>
      <c r="JWH99" s="21"/>
      <c r="JWM99" s="21"/>
      <c r="JWR99" s="21"/>
      <c r="JWW99" s="21"/>
      <c r="JXB99" s="21"/>
      <c r="JXG99" s="21"/>
      <c r="JXL99" s="21"/>
      <c r="JXQ99" s="21"/>
      <c r="JXV99" s="21"/>
      <c r="JYA99" s="21"/>
      <c r="JYF99" s="21"/>
      <c r="JYK99" s="21"/>
      <c r="JYP99" s="21"/>
      <c r="JYU99" s="21"/>
      <c r="JYZ99" s="21"/>
      <c r="JZE99" s="21"/>
      <c r="JZJ99" s="21"/>
      <c r="JZO99" s="21"/>
      <c r="JZT99" s="21"/>
      <c r="JZY99" s="21"/>
      <c r="KAD99" s="21"/>
      <c r="KAI99" s="21"/>
      <c r="KAN99" s="21"/>
      <c r="KAS99" s="21"/>
      <c r="KAX99" s="21"/>
      <c r="KBC99" s="21"/>
      <c r="KBH99" s="21"/>
      <c r="KBM99" s="21"/>
      <c r="KBR99" s="21"/>
      <c r="KBW99" s="21"/>
      <c r="KCB99" s="21"/>
      <c r="KCG99" s="21"/>
      <c r="KCL99" s="21"/>
      <c r="KCQ99" s="21"/>
      <c r="KCV99" s="21"/>
      <c r="KDA99" s="21"/>
      <c r="KDF99" s="21"/>
      <c r="KDK99" s="21"/>
      <c r="KDP99" s="21"/>
      <c r="KDU99" s="21"/>
      <c r="KDZ99" s="21"/>
      <c r="KEE99" s="21"/>
      <c r="KEJ99" s="21"/>
      <c r="KEO99" s="21"/>
      <c r="KET99" s="21"/>
      <c r="KEY99" s="21"/>
      <c r="KFD99" s="21"/>
      <c r="KFI99" s="21"/>
      <c r="KFN99" s="21"/>
      <c r="KFS99" s="21"/>
      <c r="KFX99" s="21"/>
      <c r="KGC99" s="21"/>
      <c r="KGH99" s="21"/>
      <c r="KGM99" s="21"/>
      <c r="KGR99" s="21"/>
      <c r="KGW99" s="21"/>
      <c r="KHB99" s="21"/>
      <c r="KHG99" s="21"/>
      <c r="KHL99" s="21"/>
      <c r="KHQ99" s="21"/>
      <c r="KHV99" s="21"/>
      <c r="KIA99" s="21"/>
      <c r="KIF99" s="21"/>
      <c r="KIK99" s="21"/>
      <c r="KIP99" s="21"/>
      <c r="KIU99" s="21"/>
      <c r="KIZ99" s="21"/>
      <c r="KJE99" s="21"/>
      <c r="KJJ99" s="21"/>
      <c r="KJO99" s="21"/>
      <c r="KJT99" s="21"/>
      <c r="KJY99" s="21"/>
      <c r="KKD99" s="21"/>
      <c r="KKI99" s="21"/>
      <c r="KKN99" s="21"/>
      <c r="KKS99" s="21"/>
      <c r="KKX99" s="21"/>
      <c r="KLC99" s="21"/>
      <c r="KLH99" s="21"/>
      <c r="KLM99" s="21"/>
      <c r="KLR99" s="21"/>
      <c r="KLW99" s="21"/>
      <c r="KMB99" s="21"/>
      <c r="KMG99" s="21"/>
      <c r="KML99" s="21"/>
      <c r="KMQ99" s="21"/>
      <c r="KMV99" s="21"/>
      <c r="KNA99" s="21"/>
      <c r="KNF99" s="21"/>
      <c r="KNK99" s="21"/>
      <c r="KNP99" s="21"/>
      <c r="KNU99" s="21"/>
      <c r="KNZ99" s="21"/>
      <c r="KOE99" s="21"/>
      <c r="KOJ99" s="21"/>
      <c r="KOO99" s="21"/>
      <c r="KOT99" s="21"/>
      <c r="KOY99" s="21"/>
      <c r="KPD99" s="21"/>
      <c r="KPI99" s="21"/>
      <c r="KPN99" s="21"/>
      <c r="KPS99" s="21"/>
      <c r="KPX99" s="21"/>
      <c r="KQC99" s="21"/>
      <c r="KQH99" s="21"/>
      <c r="KQM99" s="21"/>
      <c r="KQR99" s="21"/>
      <c r="KQW99" s="21"/>
      <c r="KRB99" s="21"/>
      <c r="KRG99" s="21"/>
      <c r="KRL99" s="21"/>
      <c r="KRQ99" s="21"/>
      <c r="KRV99" s="21"/>
      <c r="KSA99" s="21"/>
      <c r="KSF99" s="21"/>
      <c r="KSK99" s="21"/>
      <c r="KSP99" s="21"/>
      <c r="KSU99" s="21"/>
      <c r="KSZ99" s="21"/>
      <c r="KTE99" s="21"/>
      <c r="KTJ99" s="21"/>
      <c r="KTO99" s="21"/>
      <c r="KTT99" s="21"/>
      <c r="KTY99" s="21"/>
      <c r="KUD99" s="21"/>
      <c r="KUI99" s="21"/>
      <c r="KUN99" s="21"/>
      <c r="KUS99" s="21"/>
      <c r="KUX99" s="21"/>
      <c r="KVC99" s="21"/>
      <c r="KVH99" s="21"/>
      <c r="KVM99" s="21"/>
      <c r="KVR99" s="21"/>
      <c r="KVW99" s="21"/>
      <c r="KWB99" s="21"/>
      <c r="KWG99" s="21"/>
      <c r="KWL99" s="21"/>
      <c r="KWQ99" s="21"/>
      <c r="KWV99" s="21"/>
      <c r="KXA99" s="21"/>
      <c r="KXF99" s="21"/>
      <c r="KXK99" s="21"/>
      <c r="KXP99" s="21"/>
      <c r="KXU99" s="21"/>
      <c r="KXZ99" s="21"/>
      <c r="KYE99" s="21"/>
      <c r="KYJ99" s="21"/>
      <c r="KYO99" s="21"/>
      <c r="KYT99" s="21"/>
      <c r="KYY99" s="21"/>
      <c r="KZD99" s="21"/>
      <c r="KZI99" s="21"/>
      <c r="KZN99" s="21"/>
      <c r="KZS99" s="21"/>
      <c r="KZX99" s="21"/>
      <c r="LAC99" s="21"/>
      <c r="LAH99" s="21"/>
      <c r="LAM99" s="21"/>
      <c r="LAR99" s="21"/>
      <c r="LAW99" s="21"/>
      <c r="LBB99" s="21"/>
      <c r="LBG99" s="21"/>
      <c r="LBL99" s="21"/>
      <c r="LBQ99" s="21"/>
      <c r="LBV99" s="21"/>
      <c r="LCA99" s="21"/>
      <c r="LCF99" s="21"/>
      <c r="LCK99" s="21"/>
      <c r="LCP99" s="21"/>
      <c r="LCU99" s="21"/>
      <c r="LCZ99" s="21"/>
      <c r="LDE99" s="21"/>
      <c r="LDJ99" s="21"/>
      <c r="LDO99" s="21"/>
      <c r="LDT99" s="21"/>
      <c r="LDY99" s="21"/>
      <c r="LED99" s="21"/>
      <c r="LEI99" s="21"/>
      <c r="LEN99" s="21"/>
      <c r="LES99" s="21"/>
      <c r="LEX99" s="21"/>
      <c r="LFC99" s="21"/>
      <c r="LFH99" s="21"/>
      <c r="LFM99" s="21"/>
      <c r="LFR99" s="21"/>
      <c r="LFW99" s="21"/>
      <c r="LGB99" s="21"/>
      <c r="LGG99" s="21"/>
      <c r="LGL99" s="21"/>
      <c r="LGQ99" s="21"/>
      <c r="LGV99" s="21"/>
      <c r="LHA99" s="21"/>
      <c r="LHF99" s="21"/>
      <c r="LHK99" s="21"/>
      <c r="LHP99" s="21"/>
      <c r="LHU99" s="21"/>
      <c r="LHZ99" s="21"/>
      <c r="LIE99" s="21"/>
      <c r="LIJ99" s="21"/>
      <c r="LIO99" s="21"/>
      <c r="LIT99" s="21"/>
      <c r="LIY99" s="21"/>
      <c r="LJD99" s="21"/>
      <c r="LJI99" s="21"/>
      <c r="LJN99" s="21"/>
      <c r="LJS99" s="21"/>
      <c r="LJX99" s="21"/>
      <c r="LKC99" s="21"/>
      <c r="LKH99" s="21"/>
      <c r="LKM99" s="21"/>
      <c r="LKR99" s="21"/>
      <c r="LKW99" s="21"/>
      <c r="LLB99" s="21"/>
      <c r="LLG99" s="21"/>
      <c r="LLL99" s="21"/>
      <c r="LLQ99" s="21"/>
      <c r="LLV99" s="21"/>
      <c r="LMA99" s="21"/>
      <c r="LMF99" s="21"/>
      <c r="LMK99" s="21"/>
      <c r="LMP99" s="21"/>
      <c r="LMU99" s="21"/>
      <c r="LMZ99" s="21"/>
      <c r="LNE99" s="21"/>
      <c r="LNJ99" s="21"/>
      <c r="LNO99" s="21"/>
      <c r="LNT99" s="21"/>
      <c r="LNY99" s="21"/>
      <c r="LOD99" s="21"/>
      <c r="LOI99" s="21"/>
      <c r="LON99" s="21"/>
      <c r="LOS99" s="21"/>
      <c r="LOX99" s="21"/>
      <c r="LPC99" s="21"/>
      <c r="LPH99" s="21"/>
      <c r="LPM99" s="21"/>
      <c r="LPR99" s="21"/>
      <c r="LPW99" s="21"/>
      <c r="LQB99" s="21"/>
      <c r="LQG99" s="21"/>
      <c r="LQL99" s="21"/>
      <c r="LQQ99" s="21"/>
      <c r="LQV99" s="21"/>
      <c r="LRA99" s="21"/>
      <c r="LRF99" s="21"/>
      <c r="LRK99" s="21"/>
      <c r="LRP99" s="21"/>
      <c r="LRU99" s="21"/>
      <c r="LRZ99" s="21"/>
      <c r="LSE99" s="21"/>
      <c r="LSJ99" s="21"/>
      <c r="LSO99" s="21"/>
      <c r="LST99" s="21"/>
      <c r="LSY99" s="21"/>
      <c r="LTD99" s="21"/>
      <c r="LTI99" s="21"/>
      <c r="LTN99" s="21"/>
      <c r="LTS99" s="21"/>
      <c r="LTX99" s="21"/>
      <c r="LUC99" s="21"/>
      <c r="LUH99" s="21"/>
      <c r="LUM99" s="21"/>
      <c r="LUR99" s="21"/>
      <c r="LUW99" s="21"/>
      <c r="LVB99" s="21"/>
      <c r="LVG99" s="21"/>
      <c r="LVL99" s="21"/>
      <c r="LVQ99" s="21"/>
      <c r="LVV99" s="21"/>
      <c r="LWA99" s="21"/>
      <c r="LWF99" s="21"/>
      <c r="LWK99" s="21"/>
      <c r="LWP99" s="21"/>
      <c r="LWU99" s="21"/>
      <c r="LWZ99" s="21"/>
      <c r="LXE99" s="21"/>
      <c r="LXJ99" s="21"/>
      <c r="LXO99" s="21"/>
      <c r="LXT99" s="21"/>
      <c r="LXY99" s="21"/>
      <c r="LYD99" s="21"/>
      <c r="LYI99" s="21"/>
      <c r="LYN99" s="21"/>
      <c r="LYS99" s="21"/>
      <c r="LYX99" s="21"/>
      <c r="LZC99" s="21"/>
      <c r="LZH99" s="21"/>
      <c r="LZM99" s="21"/>
      <c r="LZR99" s="21"/>
      <c r="LZW99" s="21"/>
      <c r="MAB99" s="21"/>
      <c r="MAG99" s="21"/>
      <c r="MAL99" s="21"/>
      <c r="MAQ99" s="21"/>
      <c r="MAV99" s="21"/>
      <c r="MBA99" s="21"/>
      <c r="MBF99" s="21"/>
      <c r="MBK99" s="21"/>
      <c r="MBP99" s="21"/>
      <c r="MBU99" s="21"/>
      <c r="MBZ99" s="21"/>
      <c r="MCE99" s="21"/>
      <c r="MCJ99" s="21"/>
      <c r="MCO99" s="21"/>
      <c r="MCT99" s="21"/>
      <c r="MCY99" s="21"/>
      <c r="MDD99" s="21"/>
      <c r="MDI99" s="21"/>
      <c r="MDN99" s="21"/>
      <c r="MDS99" s="21"/>
      <c r="MDX99" s="21"/>
      <c r="MEC99" s="21"/>
      <c r="MEH99" s="21"/>
      <c r="MEM99" s="21"/>
      <c r="MER99" s="21"/>
      <c r="MEW99" s="21"/>
      <c r="MFB99" s="21"/>
      <c r="MFG99" s="21"/>
      <c r="MFL99" s="21"/>
      <c r="MFQ99" s="21"/>
      <c r="MFV99" s="21"/>
      <c r="MGA99" s="21"/>
      <c r="MGF99" s="21"/>
      <c r="MGK99" s="21"/>
      <c r="MGP99" s="21"/>
      <c r="MGU99" s="21"/>
      <c r="MGZ99" s="21"/>
      <c r="MHE99" s="21"/>
      <c r="MHJ99" s="21"/>
      <c r="MHO99" s="21"/>
      <c r="MHT99" s="21"/>
      <c r="MHY99" s="21"/>
      <c r="MID99" s="21"/>
      <c r="MII99" s="21"/>
      <c r="MIN99" s="21"/>
      <c r="MIS99" s="21"/>
      <c r="MIX99" s="21"/>
      <c r="MJC99" s="21"/>
      <c r="MJH99" s="21"/>
      <c r="MJM99" s="21"/>
      <c r="MJR99" s="21"/>
      <c r="MJW99" s="21"/>
      <c r="MKB99" s="21"/>
      <c r="MKG99" s="21"/>
      <c r="MKL99" s="21"/>
      <c r="MKQ99" s="21"/>
      <c r="MKV99" s="21"/>
      <c r="MLA99" s="21"/>
      <c r="MLF99" s="21"/>
      <c r="MLK99" s="21"/>
      <c r="MLP99" s="21"/>
      <c r="MLU99" s="21"/>
      <c r="MLZ99" s="21"/>
      <c r="MME99" s="21"/>
      <c r="MMJ99" s="21"/>
      <c r="MMO99" s="21"/>
      <c r="MMT99" s="21"/>
      <c r="MMY99" s="21"/>
      <c r="MND99" s="21"/>
      <c r="MNI99" s="21"/>
      <c r="MNN99" s="21"/>
      <c r="MNS99" s="21"/>
      <c r="MNX99" s="21"/>
      <c r="MOC99" s="21"/>
      <c r="MOH99" s="21"/>
      <c r="MOM99" s="21"/>
      <c r="MOR99" s="21"/>
      <c r="MOW99" s="21"/>
      <c r="MPB99" s="21"/>
      <c r="MPG99" s="21"/>
      <c r="MPL99" s="21"/>
      <c r="MPQ99" s="21"/>
      <c r="MPV99" s="21"/>
      <c r="MQA99" s="21"/>
      <c r="MQF99" s="21"/>
      <c r="MQK99" s="21"/>
      <c r="MQP99" s="21"/>
      <c r="MQU99" s="21"/>
      <c r="MQZ99" s="21"/>
      <c r="MRE99" s="21"/>
      <c r="MRJ99" s="21"/>
      <c r="MRO99" s="21"/>
      <c r="MRT99" s="21"/>
      <c r="MRY99" s="21"/>
      <c r="MSD99" s="21"/>
      <c r="MSI99" s="21"/>
      <c r="MSN99" s="21"/>
      <c r="MSS99" s="21"/>
      <c r="MSX99" s="21"/>
      <c r="MTC99" s="21"/>
      <c r="MTH99" s="21"/>
      <c r="MTM99" s="21"/>
      <c r="MTR99" s="21"/>
      <c r="MTW99" s="21"/>
      <c r="MUB99" s="21"/>
      <c r="MUG99" s="21"/>
      <c r="MUL99" s="21"/>
      <c r="MUQ99" s="21"/>
      <c r="MUV99" s="21"/>
      <c r="MVA99" s="21"/>
      <c r="MVF99" s="21"/>
      <c r="MVK99" s="21"/>
      <c r="MVP99" s="21"/>
      <c r="MVU99" s="21"/>
      <c r="MVZ99" s="21"/>
      <c r="MWE99" s="21"/>
      <c r="MWJ99" s="21"/>
      <c r="MWO99" s="21"/>
      <c r="MWT99" s="21"/>
      <c r="MWY99" s="21"/>
      <c r="MXD99" s="21"/>
      <c r="MXI99" s="21"/>
      <c r="MXN99" s="21"/>
      <c r="MXS99" s="21"/>
      <c r="MXX99" s="21"/>
      <c r="MYC99" s="21"/>
      <c r="MYH99" s="21"/>
      <c r="MYM99" s="21"/>
      <c r="MYR99" s="21"/>
      <c r="MYW99" s="21"/>
      <c r="MZB99" s="21"/>
      <c r="MZG99" s="21"/>
      <c r="MZL99" s="21"/>
      <c r="MZQ99" s="21"/>
      <c r="MZV99" s="21"/>
      <c r="NAA99" s="21"/>
      <c r="NAF99" s="21"/>
      <c r="NAK99" s="21"/>
      <c r="NAP99" s="21"/>
      <c r="NAU99" s="21"/>
      <c r="NAZ99" s="21"/>
      <c r="NBE99" s="21"/>
      <c r="NBJ99" s="21"/>
      <c r="NBO99" s="21"/>
      <c r="NBT99" s="21"/>
      <c r="NBY99" s="21"/>
      <c r="NCD99" s="21"/>
      <c r="NCI99" s="21"/>
      <c r="NCN99" s="21"/>
      <c r="NCS99" s="21"/>
      <c r="NCX99" s="21"/>
      <c r="NDC99" s="21"/>
      <c r="NDH99" s="21"/>
      <c r="NDM99" s="21"/>
      <c r="NDR99" s="21"/>
      <c r="NDW99" s="21"/>
      <c r="NEB99" s="21"/>
      <c r="NEG99" s="21"/>
      <c r="NEL99" s="21"/>
      <c r="NEQ99" s="21"/>
      <c r="NEV99" s="21"/>
      <c r="NFA99" s="21"/>
      <c r="NFF99" s="21"/>
      <c r="NFK99" s="21"/>
      <c r="NFP99" s="21"/>
      <c r="NFU99" s="21"/>
      <c r="NFZ99" s="21"/>
      <c r="NGE99" s="21"/>
      <c r="NGJ99" s="21"/>
      <c r="NGO99" s="21"/>
      <c r="NGT99" s="21"/>
      <c r="NGY99" s="21"/>
      <c r="NHD99" s="21"/>
      <c r="NHI99" s="21"/>
      <c r="NHN99" s="21"/>
      <c r="NHS99" s="21"/>
      <c r="NHX99" s="21"/>
      <c r="NIC99" s="21"/>
      <c r="NIH99" s="21"/>
      <c r="NIM99" s="21"/>
      <c r="NIR99" s="21"/>
      <c r="NIW99" s="21"/>
      <c r="NJB99" s="21"/>
      <c r="NJG99" s="21"/>
      <c r="NJL99" s="21"/>
      <c r="NJQ99" s="21"/>
      <c r="NJV99" s="21"/>
      <c r="NKA99" s="21"/>
      <c r="NKF99" s="21"/>
      <c r="NKK99" s="21"/>
      <c r="NKP99" s="21"/>
      <c r="NKU99" s="21"/>
      <c r="NKZ99" s="21"/>
      <c r="NLE99" s="21"/>
      <c r="NLJ99" s="21"/>
      <c r="NLO99" s="21"/>
      <c r="NLT99" s="21"/>
      <c r="NLY99" s="21"/>
      <c r="NMD99" s="21"/>
      <c r="NMI99" s="21"/>
      <c r="NMN99" s="21"/>
      <c r="NMS99" s="21"/>
      <c r="NMX99" s="21"/>
      <c r="NNC99" s="21"/>
      <c r="NNH99" s="21"/>
      <c r="NNM99" s="21"/>
      <c r="NNR99" s="21"/>
      <c r="NNW99" s="21"/>
      <c r="NOB99" s="21"/>
      <c r="NOG99" s="21"/>
      <c r="NOL99" s="21"/>
      <c r="NOQ99" s="21"/>
      <c r="NOV99" s="21"/>
      <c r="NPA99" s="21"/>
      <c r="NPF99" s="21"/>
      <c r="NPK99" s="21"/>
      <c r="NPP99" s="21"/>
      <c r="NPU99" s="21"/>
      <c r="NPZ99" s="21"/>
      <c r="NQE99" s="21"/>
      <c r="NQJ99" s="21"/>
      <c r="NQO99" s="21"/>
      <c r="NQT99" s="21"/>
      <c r="NQY99" s="21"/>
      <c r="NRD99" s="21"/>
      <c r="NRI99" s="21"/>
      <c r="NRN99" s="21"/>
      <c r="NRS99" s="21"/>
      <c r="NRX99" s="21"/>
      <c r="NSC99" s="21"/>
      <c r="NSH99" s="21"/>
      <c r="NSM99" s="21"/>
      <c r="NSR99" s="21"/>
      <c r="NSW99" s="21"/>
      <c r="NTB99" s="21"/>
      <c r="NTG99" s="21"/>
      <c r="NTL99" s="21"/>
      <c r="NTQ99" s="21"/>
      <c r="NTV99" s="21"/>
      <c r="NUA99" s="21"/>
      <c r="NUF99" s="21"/>
      <c r="NUK99" s="21"/>
      <c r="NUP99" s="21"/>
      <c r="NUU99" s="21"/>
      <c r="NUZ99" s="21"/>
      <c r="NVE99" s="21"/>
      <c r="NVJ99" s="21"/>
      <c r="NVO99" s="21"/>
      <c r="NVT99" s="21"/>
      <c r="NVY99" s="21"/>
      <c r="NWD99" s="21"/>
      <c r="NWI99" s="21"/>
      <c r="NWN99" s="21"/>
      <c r="NWS99" s="21"/>
      <c r="NWX99" s="21"/>
      <c r="NXC99" s="21"/>
      <c r="NXH99" s="21"/>
      <c r="NXM99" s="21"/>
      <c r="NXR99" s="21"/>
      <c r="NXW99" s="21"/>
      <c r="NYB99" s="21"/>
      <c r="NYG99" s="21"/>
      <c r="NYL99" s="21"/>
      <c r="NYQ99" s="21"/>
      <c r="NYV99" s="21"/>
      <c r="NZA99" s="21"/>
      <c r="NZF99" s="21"/>
      <c r="NZK99" s="21"/>
      <c r="NZP99" s="21"/>
      <c r="NZU99" s="21"/>
      <c r="NZZ99" s="21"/>
      <c r="OAE99" s="21"/>
      <c r="OAJ99" s="21"/>
      <c r="OAO99" s="21"/>
      <c r="OAT99" s="21"/>
      <c r="OAY99" s="21"/>
      <c r="OBD99" s="21"/>
      <c r="OBI99" s="21"/>
      <c r="OBN99" s="21"/>
      <c r="OBS99" s="21"/>
      <c r="OBX99" s="21"/>
      <c r="OCC99" s="21"/>
      <c r="OCH99" s="21"/>
      <c r="OCM99" s="21"/>
      <c r="OCR99" s="21"/>
      <c r="OCW99" s="21"/>
      <c r="ODB99" s="21"/>
      <c r="ODG99" s="21"/>
      <c r="ODL99" s="21"/>
      <c r="ODQ99" s="21"/>
      <c r="ODV99" s="21"/>
      <c r="OEA99" s="21"/>
      <c r="OEF99" s="21"/>
      <c r="OEK99" s="21"/>
      <c r="OEP99" s="21"/>
      <c r="OEU99" s="21"/>
      <c r="OEZ99" s="21"/>
      <c r="OFE99" s="21"/>
      <c r="OFJ99" s="21"/>
      <c r="OFO99" s="21"/>
      <c r="OFT99" s="21"/>
      <c r="OFY99" s="21"/>
      <c r="OGD99" s="21"/>
      <c r="OGI99" s="21"/>
      <c r="OGN99" s="21"/>
      <c r="OGS99" s="21"/>
      <c r="OGX99" s="21"/>
      <c r="OHC99" s="21"/>
      <c r="OHH99" s="21"/>
      <c r="OHM99" s="21"/>
      <c r="OHR99" s="21"/>
      <c r="OHW99" s="21"/>
      <c r="OIB99" s="21"/>
      <c r="OIG99" s="21"/>
      <c r="OIL99" s="21"/>
      <c r="OIQ99" s="21"/>
      <c r="OIV99" s="21"/>
      <c r="OJA99" s="21"/>
      <c r="OJF99" s="21"/>
      <c r="OJK99" s="21"/>
      <c r="OJP99" s="21"/>
      <c r="OJU99" s="21"/>
      <c r="OJZ99" s="21"/>
      <c r="OKE99" s="21"/>
      <c r="OKJ99" s="21"/>
      <c r="OKO99" s="21"/>
      <c r="OKT99" s="21"/>
      <c r="OKY99" s="21"/>
      <c r="OLD99" s="21"/>
      <c r="OLI99" s="21"/>
      <c r="OLN99" s="21"/>
      <c r="OLS99" s="21"/>
      <c r="OLX99" s="21"/>
      <c r="OMC99" s="21"/>
      <c r="OMH99" s="21"/>
      <c r="OMM99" s="21"/>
      <c r="OMR99" s="21"/>
      <c r="OMW99" s="21"/>
      <c r="ONB99" s="21"/>
      <c r="ONG99" s="21"/>
      <c r="ONL99" s="21"/>
      <c r="ONQ99" s="21"/>
      <c r="ONV99" s="21"/>
      <c r="OOA99" s="21"/>
      <c r="OOF99" s="21"/>
      <c r="OOK99" s="21"/>
      <c r="OOP99" s="21"/>
      <c r="OOU99" s="21"/>
      <c r="OOZ99" s="21"/>
      <c r="OPE99" s="21"/>
      <c r="OPJ99" s="21"/>
      <c r="OPO99" s="21"/>
      <c r="OPT99" s="21"/>
      <c r="OPY99" s="21"/>
      <c r="OQD99" s="21"/>
      <c r="OQI99" s="21"/>
      <c r="OQN99" s="21"/>
      <c r="OQS99" s="21"/>
      <c r="OQX99" s="21"/>
      <c r="ORC99" s="21"/>
      <c r="ORH99" s="21"/>
      <c r="ORM99" s="21"/>
      <c r="ORR99" s="21"/>
      <c r="ORW99" s="21"/>
      <c r="OSB99" s="21"/>
      <c r="OSG99" s="21"/>
      <c r="OSL99" s="21"/>
      <c r="OSQ99" s="21"/>
      <c r="OSV99" s="21"/>
      <c r="OTA99" s="21"/>
      <c r="OTF99" s="21"/>
      <c r="OTK99" s="21"/>
      <c r="OTP99" s="21"/>
      <c r="OTU99" s="21"/>
      <c r="OTZ99" s="21"/>
      <c r="OUE99" s="21"/>
      <c r="OUJ99" s="21"/>
      <c r="OUO99" s="21"/>
      <c r="OUT99" s="21"/>
      <c r="OUY99" s="21"/>
      <c r="OVD99" s="21"/>
      <c r="OVI99" s="21"/>
      <c r="OVN99" s="21"/>
      <c r="OVS99" s="21"/>
      <c r="OVX99" s="21"/>
      <c r="OWC99" s="21"/>
      <c r="OWH99" s="21"/>
      <c r="OWM99" s="21"/>
      <c r="OWR99" s="21"/>
      <c r="OWW99" s="21"/>
      <c r="OXB99" s="21"/>
      <c r="OXG99" s="21"/>
      <c r="OXL99" s="21"/>
      <c r="OXQ99" s="21"/>
      <c r="OXV99" s="21"/>
      <c r="OYA99" s="21"/>
      <c r="OYF99" s="21"/>
      <c r="OYK99" s="21"/>
      <c r="OYP99" s="21"/>
      <c r="OYU99" s="21"/>
      <c r="OYZ99" s="21"/>
      <c r="OZE99" s="21"/>
      <c r="OZJ99" s="21"/>
      <c r="OZO99" s="21"/>
      <c r="OZT99" s="21"/>
      <c r="OZY99" s="21"/>
      <c r="PAD99" s="21"/>
      <c r="PAI99" s="21"/>
      <c r="PAN99" s="21"/>
      <c r="PAS99" s="21"/>
      <c r="PAX99" s="21"/>
      <c r="PBC99" s="21"/>
      <c r="PBH99" s="21"/>
      <c r="PBM99" s="21"/>
      <c r="PBR99" s="21"/>
      <c r="PBW99" s="21"/>
      <c r="PCB99" s="21"/>
      <c r="PCG99" s="21"/>
      <c r="PCL99" s="21"/>
      <c r="PCQ99" s="21"/>
      <c r="PCV99" s="21"/>
      <c r="PDA99" s="21"/>
      <c r="PDF99" s="21"/>
      <c r="PDK99" s="21"/>
      <c r="PDP99" s="21"/>
      <c r="PDU99" s="21"/>
      <c r="PDZ99" s="21"/>
      <c r="PEE99" s="21"/>
      <c r="PEJ99" s="21"/>
      <c r="PEO99" s="21"/>
      <c r="PET99" s="21"/>
      <c r="PEY99" s="21"/>
      <c r="PFD99" s="21"/>
      <c r="PFI99" s="21"/>
      <c r="PFN99" s="21"/>
      <c r="PFS99" s="21"/>
      <c r="PFX99" s="21"/>
      <c r="PGC99" s="21"/>
      <c r="PGH99" s="21"/>
      <c r="PGM99" s="21"/>
      <c r="PGR99" s="21"/>
      <c r="PGW99" s="21"/>
      <c r="PHB99" s="21"/>
      <c r="PHG99" s="21"/>
      <c r="PHL99" s="21"/>
      <c r="PHQ99" s="21"/>
      <c r="PHV99" s="21"/>
      <c r="PIA99" s="21"/>
      <c r="PIF99" s="21"/>
      <c r="PIK99" s="21"/>
      <c r="PIP99" s="21"/>
      <c r="PIU99" s="21"/>
      <c r="PIZ99" s="21"/>
      <c r="PJE99" s="21"/>
      <c r="PJJ99" s="21"/>
      <c r="PJO99" s="21"/>
      <c r="PJT99" s="21"/>
      <c r="PJY99" s="21"/>
      <c r="PKD99" s="21"/>
      <c r="PKI99" s="21"/>
      <c r="PKN99" s="21"/>
      <c r="PKS99" s="21"/>
      <c r="PKX99" s="21"/>
      <c r="PLC99" s="21"/>
      <c r="PLH99" s="21"/>
      <c r="PLM99" s="21"/>
      <c r="PLR99" s="21"/>
      <c r="PLW99" s="21"/>
      <c r="PMB99" s="21"/>
      <c r="PMG99" s="21"/>
      <c r="PML99" s="21"/>
      <c r="PMQ99" s="21"/>
      <c r="PMV99" s="21"/>
      <c r="PNA99" s="21"/>
      <c r="PNF99" s="21"/>
      <c r="PNK99" s="21"/>
      <c r="PNP99" s="21"/>
      <c r="PNU99" s="21"/>
      <c r="PNZ99" s="21"/>
      <c r="POE99" s="21"/>
      <c r="POJ99" s="21"/>
      <c r="POO99" s="21"/>
      <c r="POT99" s="21"/>
      <c r="POY99" s="21"/>
      <c r="PPD99" s="21"/>
      <c r="PPI99" s="21"/>
      <c r="PPN99" s="21"/>
      <c r="PPS99" s="21"/>
      <c r="PPX99" s="21"/>
      <c r="PQC99" s="21"/>
      <c r="PQH99" s="21"/>
      <c r="PQM99" s="21"/>
      <c r="PQR99" s="21"/>
      <c r="PQW99" s="21"/>
      <c r="PRB99" s="21"/>
      <c r="PRG99" s="21"/>
      <c r="PRL99" s="21"/>
      <c r="PRQ99" s="21"/>
      <c r="PRV99" s="21"/>
      <c r="PSA99" s="21"/>
      <c r="PSF99" s="21"/>
      <c r="PSK99" s="21"/>
      <c r="PSP99" s="21"/>
      <c r="PSU99" s="21"/>
      <c r="PSZ99" s="21"/>
      <c r="PTE99" s="21"/>
      <c r="PTJ99" s="21"/>
      <c r="PTO99" s="21"/>
      <c r="PTT99" s="21"/>
      <c r="PTY99" s="21"/>
      <c r="PUD99" s="21"/>
      <c r="PUI99" s="21"/>
      <c r="PUN99" s="21"/>
      <c r="PUS99" s="21"/>
      <c r="PUX99" s="21"/>
      <c r="PVC99" s="21"/>
      <c r="PVH99" s="21"/>
      <c r="PVM99" s="21"/>
      <c r="PVR99" s="21"/>
      <c r="PVW99" s="21"/>
      <c r="PWB99" s="21"/>
      <c r="PWG99" s="21"/>
      <c r="PWL99" s="21"/>
      <c r="PWQ99" s="21"/>
      <c r="PWV99" s="21"/>
      <c r="PXA99" s="21"/>
      <c r="PXF99" s="21"/>
      <c r="PXK99" s="21"/>
      <c r="PXP99" s="21"/>
      <c r="PXU99" s="21"/>
      <c r="PXZ99" s="21"/>
      <c r="PYE99" s="21"/>
      <c r="PYJ99" s="21"/>
      <c r="PYO99" s="21"/>
      <c r="PYT99" s="21"/>
      <c r="PYY99" s="21"/>
      <c r="PZD99" s="21"/>
      <c r="PZI99" s="21"/>
      <c r="PZN99" s="21"/>
      <c r="PZS99" s="21"/>
      <c r="PZX99" s="21"/>
      <c r="QAC99" s="21"/>
      <c r="QAH99" s="21"/>
      <c r="QAM99" s="21"/>
      <c r="QAR99" s="21"/>
      <c r="QAW99" s="21"/>
      <c r="QBB99" s="21"/>
      <c r="QBG99" s="21"/>
      <c r="QBL99" s="21"/>
      <c r="QBQ99" s="21"/>
      <c r="QBV99" s="21"/>
      <c r="QCA99" s="21"/>
      <c r="QCF99" s="21"/>
      <c r="QCK99" s="21"/>
      <c r="QCP99" s="21"/>
      <c r="QCU99" s="21"/>
      <c r="QCZ99" s="21"/>
      <c r="QDE99" s="21"/>
      <c r="QDJ99" s="21"/>
      <c r="QDO99" s="21"/>
      <c r="QDT99" s="21"/>
      <c r="QDY99" s="21"/>
      <c r="QED99" s="21"/>
      <c r="QEI99" s="21"/>
      <c r="QEN99" s="21"/>
      <c r="QES99" s="21"/>
      <c r="QEX99" s="21"/>
      <c r="QFC99" s="21"/>
      <c r="QFH99" s="21"/>
      <c r="QFM99" s="21"/>
      <c r="QFR99" s="21"/>
      <c r="QFW99" s="21"/>
      <c r="QGB99" s="21"/>
      <c r="QGG99" s="21"/>
      <c r="QGL99" s="21"/>
      <c r="QGQ99" s="21"/>
      <c r="QGV99" s="21"/>
      <c r="QHA99" s="21"/>
      <c r="QHF99" s="21"/>
      <c r="QHK99" s="21"/>
      <c r="QHP99" s="21"/>
      <c r="QHU99" s="21"/>
      <c r="QHZ99" s="21"/>
      <c r="QIE99" s="21"/>
      <c r="QIJ99" s="21"/>
      <c r="QIO99" s="21"/>
      <c r="QIT99" s="21"/>
      <c r="QIY99" s="21"/>
      <c r="QJD99" s="21"/>
      <c r="QJI99" s="21"/>
      <c r="QJN99" s="21"/>
      <c r="QJS99" s="21"/>
      <c r="QJX99" s="21"/>
      <c r="QKC99" s="21"/>
      <c r="QKH99" s="21"/>
      <c r="QKM99" s="21"/>
      <c r="QKR99" s="21"/>
      <c r="QKW99" s="21"/>
      <c r="QLB99" s="21"/>
      <c r="QLG99" s="21"/>
      <c r="QLL99" s="21"/>
      <c r="QLQ99" s="21"/>
      <c r="QLV99" s="21"/>
      <c r="QMA99" s="21"/>
      <c r="QMF99" s="21"/>
      <c r="QMK99" s="21"/>
      <c r="QMP99" s="21"/>
      <c r="QMU99" s="21"/>
      <c r="QMZ99" s="21"/>
      <c r="QNE99" s="21"/>
      <c r="QNJ99" s="21"/>
      <c r="QNO99" s="21"/>
      <c r="QNT99" s="21"/>
      <c r="QNY99" s="21"/>
      <c r="QOD99" s="21"/>
      <c r="QOI99" s="21"/>
      <c r="QON99" s="21"/>
      <c r="QOS99" s="21"/>
      <c r="QOX99" s="21"/>
      <c r="QPC99" s="21"/>
      <c r="QPH99" s="21"/>
      <c r="QPM99" s="21"/>
      <c r="QPR99" s="21"/>
      <c r="QPW99" s="21"/>
      <c r="QQB99" s="21"/>
      <c r="QQG99" s="21"/>
      <c r="QQL99" s="21"/>
      <c r="QQQ99" s="21"/>
      <c r="QQV99" s="21"/>
      <c r="QRA99" s="21"/>
      <c r="QRF99" s="21"/>
      <c r="QRK99" s="21"/>
      <c r="QRP99" s="21"/>
      <c r="QRU99" s="21"/>
      <c r="QRZ99" s="21"/>
      <c r="QSE99" s="21"/>
      <c r="QSJ99" s="21"/>
      <c r="QSO99" s="21"/>
      <c r="QST99" s="21"/>
      <c r="QSY99" s="21"/>
      <c r="QTD99" s="21"/>
      <c r="QTI99" s="21"/>
      <c r="QTN99" s="21"/>
      <c r="QTS99" s="21"/>
      <c r="QTX99" s="21"/>
      <c r="QUC99" s="21"/>
      <c r="QUH99" s="21"/>
      <c r="QUM99" s="21"/>
      <c r="QUR99" s="21"/>
      <c r="QUW99" s="21"/>
      <c r="QVB99" s="21"/>
      <c r="QVG99" s="21"/>
      <c r="QVL99" s="21"/>
      <c r="QVQ99" s="21"/>
      <c r="QVV99" s="21"/>
      <c r="QWA99" s="21"/>
      <c r="QWF99" s="21"/>
      <c r="QWK99" s="21"/>
      <c r="QWP99" s="21"/>
      <c r="QWU99" s="21"/>
      <c r="QWZ99" s="21"/>
      <c r="QXE99" s="21"/>
      <c r="QXJ99" s="21"/>
      <c r="QXO99" s="21"/>
      <c r="QXT99" s="21"/>
      <c r="QXY99" s="21"/>
      <c r="QYD99" s="21"/>
      <c r="QYI99" s="21"/>
      <c r="QYN99" s="21"/>
      <c r="QYS99" s="21"/>
      <c r="QYX99" s="21"/>
      <c r="QZC99" s="21"/>
      <c r="QZH99" s="21"/>
      <c r="QZM99" s="21"/>
      <c r="QZR99" s="21"/>
      <c r="QZW99" s="21"/>
      <c r="RAB99" s="21"/>
      <c r="RAG99" s="21"/>
      <c r="RAL99" s="21"/>
      <c r="RAQ99" s="21"/>
      <c r="RAV99" s="21"/>
      <c r="RBA99" s="21"/>
      <c r="RBF99" s="21"/>
      <c r="RBK99" s="21"/>
      <c r="RBP99" s="21"/>
      <c r="RBU99" s="21"/>
      <c r="RBZ99" s="21"/>
      <c r="RCE99" s="21"/>
      <c r="RCJ99" s="21"/>
      <c r="RCO99" s="21"/>
      <c r="RCT99" s="21"/>
      <c r="RCY99" s="21"/>
      <c r="RDD99" s="21"/>
      <c r="RDI99" s="21"/>
      <c r="RDN99" s="21"/>
      <c r="RDS99" s="21"/>
      <c r="RDX99" s="21"/>
      <c r="REC99" s="21"/>
      <c r="REH99" s="21"/>
      <c r="REM99" s="21"/>
      <c r="RER99" s="21"/>
      <c r="REW99" s="21"/>
      <c r="RFB99" s="21"/>
      <c r="RFG99" s="21"/>
      <c r="RFL99" s="21"/>
      <c r="RFQ99" s="21"/>
      <c r="RFV99" s="21"/>
      <c r="RGA99" s="21"/>
      <c r="RGF99" s="21"/>
      <c r="RGK99" s="21"/>
      <c r="RGP99" s="21"/>
      <c r="RGU99" s="21"/>
      <c r="RGZ99" s="21"/>
      <c r="RHE99" s="21"/>
      <c r="RHJ99" s="21"/>
      <c r="RHO99" s="21"/>
      <c r="RHT99" s="21"/>
      <c r="RHY99" s="21"/>
      <c r="RID99" s="21"/>
      <c r="RII99" s="21"/>
      <c r="RIN99" s="21"/>
      <c r="RIS99" s="21"/>
      <c r="RIX99" s="21"/>
      <c r="RJC99" s="21"/>
      <c r="RJH99" s="21"/>
      <c r="RJM99" s="21"/>
      <c r="RJR99" s="21"/>
      <c r="RJW99" s="21"/>
      <c r="RKB99" s="21"/>
      <c r="RKG99" s="21"/>
      <c r="RKL99" s="21"/>
      <c r="RKQ99" s="21"/>
      <c r="RKV99" s="21"/>
      <c r="RLA99" s="21"/>
      <c r="RLF99" s="21"/>
      <c r="RLK99" s="21"/>
      <c r="RLP99" s="21"/>
      <c r="RLU99" s="21"/>
      <c r="RLZ99" s="21"/>
      <c r="RME99" s="21"/>
      <c r="RMJ99" s="21"/>
      <c r="RMO99" s="21"/>
      <c r="RMT99" s="21"/>
      <c r="RMY99" s="21"/>
      <c r="RND99" s="21"/>
      <c r="RNI99" s="21"/>
      <c r="RNN99" s="21"/>
      <c r="RNS99" s="21"/>
      <c r="RNX99" s="21"/>
      <c r="ROC99" s="21"/>
      <c r="ROH99" s="21"/>
      <c r="ROM99" s="21"/>
      <c r="ROR99" s="21"/>
      <c r="ROW99" s="21"/>
      <c r="RPB99" s="21"/>
      <c r="RPG99" s="21"/>
      <c r="RPL99" s="21"/>
      <c r="RPQ99" s="21"/>
      <c r="RPV99" s="21"/>
      <c r="RQA99" s="21"/>
      <c r="RQF99" s="21"/>
      <c r="RQK99" s="21"/>
      <c r="RQP99" s="21"/>
      <c r="RQU99" s="21"/>
      <c r="RQZ99" s="21"/>
      <c r="RRE99" s="21"/>
      <c r="RRJ99" s="21"/>
      <c r="RRO99" s="21"/>
      <c r="RRT99" s="21"/>
      <c r="RRY99" s="21"/>
      <c r="RSD99" s="21"/>
      <c r="RSI99" s="21"/>
      <c r="RSN99" s="21"/>
      <c r="RSS99" s="21"/>
      <c r="RSX99" s="21"/>
      <c r="RTC99" s="21"/>
      <c r="RTH99" s="21"/>
      <c r="RTM99" s="21"/>
      <c r="RTR99" s="21"/>
      <c r="RTW99" s="21"/>
      <c r="RUB99" s="21"/>
      <c r="RUG99" s="21"/>
      <c r="RUL99" s="21"/>
      <c r="RUQ99" s="21"/>
      <c r="RUV99" s="21"/>
      <c r="RVA99" s="21"/>
      <c r="RVF99" s="21"/>
      <c r="RVK99" s="21"/>
      <c r="RVP99" s="21"/>
      <c r="RVU99" s="21"/>
      <c r="RVZ99" s="21"/>
      <c r="RWE99" s="21"/>
      <c r="RWJ99" s="21"/>
      <c r="RWO99" s="21"/>
      <c r="RWT99" s="21"/>
      <c r="RWY99" s="21"/>
      <c r="RXD99" s="21"/>
      <c r="RXI99" s="21"/>
      <c r="RXN99" s="21"/>
      <c r="RXS99" s="21"/>
      <c r="RXX99" s="21"/>
      <c r="RYC99" s="21"/>
      <c r="RYH99" s="21"/>
      <c r="RYM99" s="21"/>
      <c r="RYR99" s="21"/>
      <c r="RYW99" s="21"/>
      <c r="RZB99" s="21"/>
      <c r="RZG99" s="21"/>
      <c r="RZL99" s="21"/>
      <c r="RZQ99" s="21"/>
      <c r="RZV99" s="21"/>
      <c r="SAA99" s="21"/>
      <c r="SAF99" s="21"/>
      <c r="SAK99" s="21"/>
      <c r="SAP99" s="21"/>
      <c r="SAU99" s="21"/>
      <c r="SAZ99" s="21"/>
      <c r="SBE99" s="21"/>
      <c r="SBJ99" s="21"/>
      <c r="SBO99" s="21"/>
      <c r="SBT99" s="21"/>
      <c r="SBY99" s="21"/>
      <c r="SCD99" s="21"/>
      <c r="SCI99" s="21"/>
      <c r="SCN99" s="21"/>
      <c r="SCS99" s="21"/>
      <c r="SCX99" s="21"/>
      <c r="SDC99" s="21"/>
      <c r="SDH99" s="21"/>
      <c r="SDM99" s="21"/>
      <c r="SDR99" s="21"/>
      <c r="SDW99" s="21"/>
      <c r="SEB99" s="21"/>
      <c r="SEG99" s="21"/>
      <c r="SEL99" s="21"/>
      <c r="SEQ99" s="21"/>
      <c r="SEV99" s="21"/>
      <c r="SFA99" s="21"/>
      <c r="SFF99" s="21"/>
      <c r="SFK99" s="21"/>
      <c r="SFP99" s="21"/>
      <c r="SFU99" s="21"/>
      <c r="SFZ99" s="21"/>
      <c r="SGE99" s="21"/>
      <c r="SGJ99" s="21"/>
      <c r="SGO99" s="21"/>
      <c r="SGT99" s="21"/>
      <c r="SGY99" s="21"/>
      <c r="SHD99" s="21"/>
      <c r="SHI99" s="21"/>
      <c r="SHN99" s="21"/>
      <c r="SHS99" s="21"/>
      <c r="SHX99" s="21"/>
      <c r="SIC99" s="21"/>
      <c r="SIH99" s="21"/>
      <c r="SIM99" s="21"/>
      <c r="SIR99" s="21"/>
      <c r="SIW99" s="21"/>
      <c r="SJB99" s="21"/>
      <c r="SJG99" s="21"/>
      <c r="SJL99" s="21"/>
      <c r="SJQ99" s="21"/>
      <c r="SJV99" s="21"/>
      <c r="SKA99" s="21"/>
      <c r="SKF99" s="21"/>
      <c r="SKK99" s="21"/>
      <c r="SKP99" s="21"/>
      <c r="SKU99" s="21"/>
      <c r="SKZ99" s="21"/>
      <c r="SLE99" s="21"/>
      <c r="SLJ99" s="21"/>
      <c r="SLO99" s="21"/>
      <c r="SLT99" s="21"/>
      <c r="SLY99" s="21"/>
      <c r="SMD99" s="21"/>
      <c r="SMI99" s="21"/>
      <c r="SMN99" s="21"/>
      <c r="SMS99" s="21"/>
      <c r="SMX99" s="21"/>
      <c r="SNC99" s="21"/>
      <c r="SNH99" s="21"/>
      <c r="SNM99" s="21"/>
      <c r="SNR99" s="21"/>
      <c r="SNW99" s="21"/>
      <c r="SOB99" s="21"/>
      <c r="SOG99" s="21"/>
      <c r="SOL99" s="21"/>
      <c r="SOQ99" s="21"/>
      <c r="SOV99" s="21"/>
      <c r="SPA99" s="21"/>
      <c r="SPF99" s="21"/>
      <c r="SPK99" s="21"/>
      <c r="SPP99" s="21"/>
      <c r="SPU99" s="21"/>
      <c r="SPZ99" s="21"/>
      <c r="SQE99" s="21"/>
      <c r="SQJ99" s="21"/>
      <c r="SQO99" s="21"/>
      <c r="SQT99" s="21"/>
      <c r="SQY99" s="21"/>
      <c r="SRD99" s="21"/>
      <c r="SRI99" s="21"/>
      <c r="SRN99" s="21"/>
      <c r="SRS99" s="21"/>
      <c r="SRX99" s="21"/>
      <c r="SSC99" s="21"/>
      <c r="SSH99" s="21"/>
      <c r="SSM99" s="21"/>
      <c r="SSR99" s="21"/>
      <c r="SSW99" s="21"/>
      <c r="STB99" s="21"/>
      <c r="STG99" s="21"/>
      <c r="STL99" s="21"/>
      <c r="STQ99" s="21"/>
      <c r="STV99" s="21"/>
      <c r="SUA99" s="21"/>
      <c r="SUF99" s="21"/>
      <c r="SUK99" s="21"/>
      <c r="SUP99" s="21"/>
      <c r="SUU99" s="21"/>
      <c r="SUZ99" s="21"/>
      <c r="SVE99" s="21"/>
      <c r="SVJ99" s="21"/>
      <c r="SVO99" s="21"/>
      <c r="SVT99" s="21"/>
      <c r="SVY99" s="21"/>
      <c r="SWD99" s="21"/>
      <c r="SWI99" s="21"/>
      <c r="SWN99" s="21"/>
      <c r="SWS99" s="21"/>
      <c r="SWX99" s="21"/>
      <c r="SXC99" s="21"/>
      <c r="SXH99" s="21"/>
      <c r="SXM99" s="21"/>
      <c r="SXR99" s="21"/>
      <c r="SXW99" s="21"/>
      <c r="SYB99" s="21"/>
      <c r="SYG99" s="21"/>
      <c r="SYL99" s="21"/>
      <c r="SYQ99" s="21"/>
      <c r="SYV99" s="21"/>
      <c r="SZA99" s="21"/>
      <c r="SZF99" s="21"/>
      <c r="SZK99" s="21"/>
      <c r="SZP99" s="21"/>
      <c r="SZU99" s="21"/>
      <c r="SZZ99" s="21"/>
      <c r="TAE99" s="21"/>
      <c r="TAJ99" s="21"/>
      <c r="TAO99" s="21"/>
      <c r="TAT99" s="21"/>
      <c r="TAY99" s="21"/>
      <c r="TBD99" s="21"/>
      <c r="TBI99" s="21"/>
      <c r="TBN99" s="21"/>
      <c r="TBS99" s="21"/>
      <c r="TBX99" s="21"/>
      <c r="TCC99" s="21"/>
      <c r="TCH99" s="21"/>
      <c r="TCM99" s="21"/>
      <c r="TCR99" s="21"/>
      <c r="TCW99" s="21"/>
      <c r="TDB99" s="21"/>
      <c r="TDG99" s="21"/>
      <c r="TDL99" s="21"/>
      <c r="TDQ99" s="21"/>
      <c r="TDV99" s="21"/>
      <c r="TEA99" s="21"/>
      <c r="TEF99" s="21"/>
      <c r="TEK99" s="21"/>
      <c r="TEP99" s="21"/>
      <c r="TEU99" s="21"/>
      <c r="TEZ99" s="21"/>
      <c r="TFE99" s="21"/>
      <c r="TFJ99" s="21"/>
      <c r="TFO99" s="21"/>
      <c r="TFT99" s="21"/>
      <c r="TFY99" s="21"/>
      <c r="TGD99" s="21"/>
      <c r="TGI99" s="21"/>
      <c r="TGN99" s="21"/>
      <c r="TGS99" s="21"/>
      <c r="TGX99" s="21"/>
      <c r="THC99" s="21"/>
      <c r="THH99" s="21"/>
      <c r="THM99" s="21"/>
      <c r="THR99" s="21"/>
      <c r="THW99" s="21"/>
      <c r="TIB99" s="21"/>
      <c r="TIG99" s="21"/>
      <c r="TIL99" s="21"/>
      <c r="TIQ99" s="21"/>
      <c r="TIV99" s="21"/>
      <c r="TJA99" s="21"/>
      <c r="TJF99" s="21"/>
      <c r="TJK99" s="21"/>
      <c r="TJP99" s="21"/>
      <c r="TJU99" s="21"/>
      <c r="TJZ99" s="21"/>
      <c r="TKE99" s="21"/>
      <c r="TKJ99" s="21"/>
      <c r="TKO99" s="21"/>
      <c r="TKT99" s="21"/>
      <c r="TKY99" s="21"/>
      <c r="TLD99" s="21"/>
      <c r="TLI99" s="21"/>
      <c r="TLN99" s="21"/>
      <c r="TLS99" s="21"/>
      <c r="TLX99" s="21"/>
      <c r="TMC99" s="21"/>
      <c r="TMH99" s="21"/>
      <c r="TMM99" s="21"/>
      <c r="TMR99" s="21"/>
      <c r="TMW99" s="21"/>
      <c r="TNB99" s="21"/>
      <c r="TNG99" s="21"/>
      <c r="TNL99" s="21"/>
      <c r="TNQ99" s="21"/>
      <c r="TNV99" s="21"/>
      <c r="TOA99" s="21"/>
      <c r="TOF99" s="21"/>
      <c r="TOK99" s="21"/>
      <c r="TOP99" s="21"/>
      <c r="TOU99" s="21"/>
      <c r="TOZ99" s="21"/>
      <c r="TPE99" s="21"/>
      <c r="TPJ99" s="21"/>
      <c r="TPO99" s="21"/>
      <c r="TPT99" s="21"/>
      <c r="TPY99" s="21"/>
      <c r="TQD99" s="21"/>
      <c r="TQI99" s="21"/>
      <c r="TQN99" s="21"/>
      <c r="TQS99" s="21"/>
      <c r="TQX99" s="21"/>
      <c r="TRC99" s="21"/>
      <c r="TRH99" s="21"/>
      <c r="TRM99" s="21"/>
      <c r="TRR99" s="21"/>
      <c r="TRW99" s="21"/>
      <c r="TSB99" s="21"/>
      <c r="TSG99" s="21"/>
      <c r="TSL99" s="21"/>
      <c r="TSQ99" s="21"/>
      <c r="TSV99" s="21"/>
      <c r="TTA99" s="21"/>
      <c r="TTF99" s="21"/>
      <c r="TTK99" s="21"/>
      <c r="TTP99" s="21"/>
      <c r="TTU99" s="21"/>
      <c r="TTZ99" s="21"/>
      <c r="TUE99" s="21"/>
      <c r="TUJ99" s="21"/>
      <c r="TUO99" s="21"/>
      <c r="TUT99" s="21"/>
      <c r="TUY99" s="21"/>
      <c r="TVD99" s="21"/>
      <c r="TVI99" s="21"/>
      <c r="TVN99" s="21"/>
      <c r="TVS99" s="21"/>
      <c r="TVX99" s="21"/>
      <c r="TWC99" s="21"/>
      <c r="TWH99" s="21"/>
      <c r="TWM99" s="21"/>
      <c r="TWR99" s="21"/>
      <c r="TWW99" s="21"/>
      <c r="TXB99" s="21"/>
      <c r="TXG99" s="21"/>
      <c r="TXL99" s="21"/>
      <c r="TXQ99" s="21"/>
      <c r="TXV99" s="21"/>
      <c r="TYA99" s="21"/>
      <c r="TYF99" s="21"/>
      <c r="TYK99" s="21"/>
      <c r="TYP99" s="21"/>
      <c r="TYU99" s="21"/>
      <c r="TYZ99" s="21"/>
      <c r="TZE99" s="21"/>
      <c r="TZJ99" s="21"/>
      <c r="TZO99" s="21"/>
      <c r="TZT99" s="21"/>
      <c r="TZY99" s="21"/>
      <c r="UAD99" s="21"/>
      <c r="UAI99" s="21"/>
      <c r="UAN99" s="21"/>
      <c r="UAS99" s="21"/>
      <c r="UAX99" s="21"/>
      <c r="UBC99" s="21"/>
      <c r="UBH99" s="21"/>
      <c r="UBM99" s="21"/>
      <c r="UBR99" s="21"/>
      <c r="UBW99" s="21"/>
      <c r="UCB99" s="21"/>
      <c r="UCG99" s="21"/>
      <c r="UCL99" s="21"/>
      <c r="UCQ99" s="21"/>
      <c r="UCV99" s="21"/>
      <c r="UDA99" s="21"/>
      <c r="UDF99" s="21"/>
      <c r="UDK99" s="21"/>
      <c r="UDP99" s="21"/>
      <c r="UDU99" s="21"/>
      <c r="UDZ99" s="21"/>
      <c r="UEE99" s="21"/>
      <c r="UEJ99" s="21"/>
      <c r="UEO99" s="21"/>
      <c r="UET99" s="21"/>
      <c r="UEY99" s="21"/>
      <c r="UFD99" s="21"/>
      <c r="UFI99" s="21"/>
      <c r="UFN99" s="21"/>
      <c r="UFS99" s="21"/>
      <c r="UFX99" s="21"/>
      <c r="UGC99" s="21"/>
      <c r="UGH99" s="21"/>
      <c r="UGM99" s="21"/>
      <c r="UGR99" s="21"/>
      <c r="UGW99" s="21"/>
      <c r="UHB99" s="21"/>
      <c r="UHG99" s="21"/>
      <c r="UHL99" s="21"/>
      <c r="UHQ99" s="21"/>
      <c r="UHV99" s="21"/>
      <c r="UIA99" s="21"/>
      <c r="UIF99" s="21"/>
      <c r="UIK99" s="21"/>
      <c r="UIP99" s="21"/>
      <c r="UIU99" s="21"/>
      <c r="UIZ99" s="21"/>
      <c r="UJE99" s="21"/>
      <c r="UJJ99" s="21"/>
      <c r="UJO99" s="21"/>
      <c r="UJT99" s="21"/>
      <c r="UJY99" s="21"/>
      <c r="UKD99" s="21"/>
      <c r="UKI99" s="21"/>
      <c r="UKN99" s="21"/>
      <c r="UKS99" s="21"/>
      <c r="UKX99" s="21"/>
      <c r="ULC99" s="21"/>
      <c r="ULH99" s="21"/>
      <c r="ULM99" s="21"/>
      <c r="ULR99" s="21"/>
      <c r="ULW99" s="21"/>
      <c r="UMB99" s="21"/>
      <c r="UMG99" s="21"/>
      <c r="UML99" s="21"/>
      <c r="UMQ99" s="21"/>
      <c r="UMV99" s="21"/>
      <c r="UNA99" s="21"/>
      <c r="UNF99" s="21"/>
      <c r="UNK99" s="21"/>
      <c r="UNP99" s="21"/>
      <c r="UNU99" s="21"/>
      <c r="UNZ99" s="21"/>
      <c r="UOE99" s="21"/>
      <c r="UOJ99" s="21"/>
      <c r="UOO99" s="21"/>
      <c r="UOT99" s="21"/>
      <c r="UOY99" s="21"/>
      <c r="UPD99" s="21"/>
      <c r="UPI99" s="21"/>
      <c r="UPN99" s="21"/>
      <c r="UPS99" s="21"/>
      <c r="UPX99" s="21"/>
      <c r="UQC99" s="21"/>
      <c r="UQH99" s="21"/>
      <c r="UQM99" s="21"/>
      <c r="UQR99" s="21"/>
      <c r="UQW99" s="21"/>
      <c r="URB99" s="21"/>
      <c r="URG99" s="21"/>
      <c r="URL99" s="21"/>
      <c r="URQ99" s="21"/>
      <c r="URV99" s="21"/>
      <c r="USA99" s="21"/>
      <c r="USF99" s="21"/>
      <c r="USK99" s="21"/>
      <c r="USP99" s="21"/>
      <c r="USU99" s="21"/>
      <c r="USZ99" s="21"/>
      <c r="UTE99" s="21"/>
      <c r="UTJ99" s="21"/>
      <c r="UTO99" s="21"/>
      <c r="UTT99" s="21"/>
      <c r="UTY99" s="21"/>
      <c r="UUD99" s="21"/>
      <c r="UUI99" s="21"/>
      <c r="UUN99" s="21"/>
      <c r="UUS99" s="21"/>
      <c r="UUX99" s="21"/>
      <c r="UVC99" s="21"/>
      <c r="UVH99" s="21"/>
      <c r="UVM99" s="21"/>
      <c r="UVR99" s="21"/>
      <c r="UVW99" s="21"/>
      <c r="UWB99" s="21"/>
      <c r="UWG99" s="21"/>
      <c r="UWL99" s="21"/>
      <c r="UWQ99" s="21"/>
      <c r="UWV99" s="21"/>
      <c r="UXA99" s="21"/>
      <c r="UXF99" s="21"/>
      <c r="UXK99" s="21"/>
      <c r="UXP99" s="21"/>
      <c r="UXU99" s="21"/>
      <c r="UXZ99" s="21"/>
      <c r="UYE99" s="21"/>
      <c r="UYJ99" s="21"/>
      <c r="UYO99" s="21"/>
      <c r="UYT99" s="21"/>
      <c r="UYY99" s="21"/>
      <c r="UZD99" s="21"/>
      <c r="UZI99" s="21"/>
      <c r="UZN99" s="21"/>
      <c r="UZS99" s="21"/>
      <c r="UZX99" s="21"/>
      <c r="VAC99" s="21"/>
      <c r="VAH99" s="21"/>
      <c r="VAM99" s="21"/>
      <c r="VAR99" s="21"/>
      <c r="VAW99" s="21"/>
      <c r="VBB99" s="21"/>
      <c r="VBG99" s="21"/>
      <c r="VBL99" s="21"/>
      <c r="VBQ99" s="21"/>
      <c r="VBV99" s="21"/>
      <c r="VCA99" s="21"/>
      <c r="VCF99" s="21"/>
      <c r="VCK99" s="21"/>
      <c r="VCP99" s="21"/>
      <c r="VCU99" s="21"/>
      <c r="VCZ99" s="21"/>
      <c r="VDE99" s="21"/>
      <c r="VDJ99" s="21"/>
      <c r="VDO99" s="21"/>
      <c r="VDT99" s="21"/>
      <c r="VDY99" s="21"/>
      <c r="VED99" s="21"/>
      <c r="VEI99" s="21"/>
      <c r="VEN99" s="21"/>
      <c r="VES99" s="21"/>
      <c r="VEX99" s="21"/>
      <c r="VFC99" s="21"/>
      <c r="VFH99" s="21"/>
      <c r="VFM99" s="21"/>
      <c r="VFR99" s="21"/>
      <c r="VFW99" s="21"/>
      <c r="VGB99" s="21"/>
      <c r="VGG99" s="21"/>
      <c r="VGL99" s="21"/>
      <c r="VGQ99" s="21"/>
      <c r="VGV99" s="21"/>
      <c r="VHA99" s="21"/>
      <c r="VHF99" s="21"/>
      <c r="VHK99" s="21"/>
      <c r="VHP99" s="21"/>
      <c r="VHU99" s="21"/>
      <c r="VHZ99" s="21"/>
      <c r="VIE99" s="21"/>
      <c r="VIJ99" s="21"/>
      <c r="VIO99" s="21"/>
      <c r="VIT99" s="21"/>
      <c r="VIY99" s="21"/>
      <c r="VJD99" s="21"/>
      <c r="VJI99" s="21"/>
      <c r="VJN99" s="21"/>
      <c r="VJS99" s="21"/>
      <c r="VJX99" s="21"/>
      <c r="VKC99" s="21"/>
      <c r="VKH99" s="21"/>
      <c r="VKM99" s="21"/>
      <c r="VKR99" s="21"/>
      <c r="VKW99" s="21"/>
      <c r="VLB99" s="21"/>
      <c r="VLG99" s="21"/>
      <c r="VLL99" s="21"/>
      <c r="VLQ99" s="21"/>
      <c r="VLV99" s="21"/>
      <c r="VMA99" s="21"/>
      <c r="VMF99" s="21"/>
      <c r="VMK99" s="21"/>
      <c r="VMP99" s="21"/>
      <c r="VMU99" s="21"/>
      <c r="VMZ99" s="21"/>
      <c r="VNE99" s="21"/>
      <c r="VNJ99" s="21"/>
      <c r="VNO99" s="21"/>
      <c r="VNT99" s="21"/>
      <c r="VNY99" s="21"/>
      <c r="VOD99" s="21"/>
      <c r="VOI99" s="21"/>
      <c r="VON99" s="21"/>
      <c r="VOS99" s="21"/>
      <c r="VOX99" s="21"/>
      <c r="VPC99" s="21"/>
      <c r="VPH99" s="21"/>
      <c r="VPM99" s="21"/>
      <c r="VPR99" s="21"/>
      <c r="VPW99" s="21"/>
      <c r="VQB99" s="21"/>
      <c r="VQG99" s="21"/>
      <c r="VQL99" s="21"/>
      <c r="VQQ99" s="21"/>
      <c r="VQV99" s="21"/>
      <c r="VRA99" s="21"/>
      <c r="VRF99" s="21"/>
      <c r="VRK99" s="21"/>
      <c r="VRP99" s="21"/>
      <c r="VRU99" s="21"/>
      <c r="VRZ99" s="21"/>
      <c r="VSE99" s="21"/>
      <c r="VSJ99" s="21"/>
      <c r="VSO99" s="21"/>
      <c r="VST99" s="21"/>
      <c r="VSY99" s="21"/>
      <c r="VTD99" s="21"/>
      <c r="VTI99" s="21"/>
      <c r="VTN99" s="21"/>
      <c r="VTS99" s="21"/>
      <c r="VTX99" s="21"/>
      <c r="VUC99" s="21"/>
      <c r="VUH99" s="21"/>
      <c r="VUM99" s="21"/>
      <c r="VUR99" s="21"/>
      <c r="VUW99" s="21"/>
      <c r="VVB99" s="21"/>
      <c r="VVG99" s="21"/>
      <c r="VVL99" s="21"/>
      <c r="VVQ99" s="21"/>
      <c r="VVV99" s="21"/>
      <c r="VWA99" s="21"/>
      <c r="VWF99" s="21"/>
      <c r="VWK99" s="21"/>
      <c r="VWP99" s="21"/>
      <c r="VWU99" s="21"/>
      <c r="VWZ99" s="21"/>
      <c r="VXE99" s="21"/>
      <c r="VXJ99" s="21"/>
      <c r="VXO99" s="21"/>
      <c r="VXT99" s="21"/>
      <c r="VXY99" s="21"/>
      <c r="VYD99" s="21"/>
      <c r="VYI99" s="21"/>
      <c r="VYN99" s="21"/>
      <c r="VYS99" s="21"/>
      <c r="VYX99" s="21"/>
      <c r="VZC99" s="21"/>
      <c r="VZH99" s="21"/>
      <c r="VZM99" s="21"/>
      <c r="VZR99" s="21"/>
      <c r="VZW99" s="21"/>
      <c r="WAB99" s="21"/>
      <c r="WAG99" s="21"/>
      <c r="WAL99" s="21"/>
      <c r="WAQ99" s="21"/>
      <c r="WAV99" s="21"/>
      <c r="WBA99" s="21"/>
      <c r="WBF99" s="21"/>
      <c r="WBK99" s="21"/>
      <c r="WBP99" s="21"/>
      <c r="WBU99" s="21"/>
      <c r="WBZ99" s="21"/>
      <c r="WCE99" s="21"/>
      <c r="WCJ99" s="21"/>
      <c r="WCO99" s="21"/>
      <c r="WCT99" s="21"/>
      <c r="WCY99" s="21"/>
      <c r="WDD99" s="21"/>
      <c r="WDI99" s="21"/>
      <c r="WDN99" s="21"/>
      <c r="WDS99" s="21"/>
      <c r="WDX99" s="21"/>
      <c r="WEC99" s="21"/>
      <c r="WEH99" s="21"/>
      <c r="WEM99" s="21"/>
      <c r="WER99" s="21"/>
      <c r="WEW99" s="21"/>
      <c r="WFB99" s="21"/>
      <c r="WFG99" s="21"/>
      <c r="WFL99" s="21"/>
      <c r="WFQ99" s="21"/>
      <c r="WFV99" s="21"/>
      <c r="WGA99" s="21"/>
      <c r="WGF99" s="21"/>
      <c r="WGK99" s="21"/>
      <c r="WGP99" s="21"/>
      <c r="WGU99" s="21"/>
      <c r="WGZ99" s="21"/>
      <c r="WHE99" s="21"/>
      <c r="WHJ99" s="21"/>
      <c r="WHO99" s="21"/>
      <c r="WHT99" s="21"/>
      <c r="WHY99" s="21"/>
      <c r="WID99" s="21"/>
      <c r="WII99" s="21"/>
      <c r="WIN99" s="21"/>
      <c r="WIS99" s="21"/>
      <c r="WIX99" s="21"/>
      <c r="WJC99" s="21"/>
      <c r="WJH99" s="21"/>
      <c r="WJM99" s="21"/>
      <c r="WJR99" s="21"/>
      <c r="WJW99" s="21"/>
      <c r="WKB99" s="21"/>
      <c r="WKG99" s="21"/>
      <c r="WKL99" s="21"/>
      <c r="WKQ99" s="21"/>
      <c r="WKV99" s="21"/>
      <c r="WLA99" s="21"/>
      <c r="WLF99" s="21"/>
      <c r="WLK99" s="21"/>
      <c r="WLP99" s="21"/>
      <c r="WLU99" s="21"/>
      <c r="WLZ99" s="21"/>
      <c r="WME99" s="21"/>
      <c r="WMJ99" s="21"/>
      <c r="WMO99" s="21"/>
      <c r="WMT99" s="21"/>
      <c r="WMY99" s="21"/>
      <c r="WND99" s="21"/>
      <c r="WNI99" s="21"/>
      <c r="WNN99" s="21"/>
      <c r="WNS99" s="21"/>
      <c r="WNX99" s="21"/>
      <c r="WOC99" s="21"/>
      <c r="WOH99" s="21"/>
      <c r="WOM99" s="21"/>
      <c r="WOR99" s="21"/>
      <c r="WOW99" s="21"/>
      <c r="WPB99" s="21"/>
      <c r="WPG99" s="21"/>
      <c r="WPL99" s="21"/>
      <c r="WPQ99" s="21"/>
      <c r="WPV99" s="21"/>
      <c r="WQA99" s="21"/>
      <c r="WQF99" s="21"/>
      <c r="WQK99" s="21"/>
      <c r="WQP99" s="21"/>
      <c r="WQU99" s="21"/>
      <c r="WQZ99" s="21"/>
      <c r="WRE99" s="21"/>
      <c r="WRJ99" s="21"/>
      <c r="WRO99" s="21"/>
      <c r="WRT99" s="21"/>
      <c r="WRY99" s="21"/>
      <c r="WSD99" s="21"/>
      <c r="WSI99" s="21"/>
      <c r="WSN99" s="21"/>
      <c r="WSS99" s="21"/>
      <c r="WSX99" s="21"/>
      <c r="WTC99" s="21"/>
      <c r="WTH99" s="21"/>
      <c r="WTM99" s="21"/>
      <c r="WTR99" s="21"/>
      <c r="WTW99" s="21"/>
      <c r="WUB99" s="21"/>
      <c r="WUG99" s="21"/>
      <c r="WUL99" s="21"/>
      <c r="WUQ99" s="21"/>
      <c r="WUV99" s="21"/>
      <c r="WVA99" s="21"/>
      <c r="WVF99" s="21"/>
      <c r="WVK99" s="21"/>
      <c r="WVP99" s="21"/>
      <c r="WVU99" s="21"/>
      <c r="WVZ99" s="21"/>
      <c r="WWE99" s="21"/>
      <c r="WWJ99" s="21"/>
      <c r="WWO99" s="21"/>
      <c r="WWT99" s="21"/>
      <c r="WWY99" s="21"/>
      <c r="WXD99" s="21"/>
      <c r="WXI99" s="21"/>
      <c r="WXN99" s="21"/>
      <c r="WXS99" s="21"/>
      <c r="WXX99" s="21"/>
      <c r="WYC99" s="21"/>
      <c r="WYH99" s="21"/>
      <c r="WYM99" s="21"/>
      <c r="WYR99" s="21"/>
      <c r="WYW99" s="21"/>
      <c r="WZB99" s="21"/>
      <c r="WZG99" s="21"/>
      <c r="WZL99" s="21"/>
      <c r="WZQ99" s="21"/>
      <c r="WZV99" s="21"/>
      <c r="XAA99" s="21"/>
      <c r="XAF99" s="21"/>
      <c r="XAK99" s="21"/>
      <c r="XAP99" s="21"/>
      <c r="XAU99" s="21"/>
      <c r="XAZ99" s="21"/>
      <c r="XBE99" s="21"/>
      <c r="XBJ99" s="21"/>
      <c r="XBO99" s="21"/>
      <c r="XBT99" s="21"/>
      <c r="XBY99" s="21"/>
      <c r="XCD99" s="21"/>
      <c r="XCI99" s="21"/>
      <c r="XCN99" s="21"/>
      <c r="XCS99" s="21"/>
      <c r="XCX99" s="21"/>
      <c r="XDC99" s="21"/>
      <c r="XDH99" s="21"/>
      <c r="XDM99" s="21"/>
      <c r="XDR99" s="21"/>
      <c r="XDW99" s="21"/>
      <c r="XEB99" s="21"/>
      <c r="XEG99" s="21"/>
      <c r="XEL99" s="21"/>
      <c r="XEQ99" s="21"/>
      <c r="XEV99" s="21"/>
      <c r="XFA99" s="21"/>
    </row>
    <row r="100" spans="1:1021 1026:2046 2051:3071 3076:4096 4101:5116 5121:6141 6146:7166 7171:8191 8196:9216 9221:10236 10241:11261 11266:12286 12291:13311 13316:14336 14341:15356 15361:16381" s="22" customFormat="1" ht="14.5" customHeight="1" x14ac:dyDescent="0.35">
      <c r="A100" s="168" t="s">
        <v>151</v>
      </c>
      <c r="B100" s="13">
        <v>580</v>
      </c>
      <c r="C100" s="14">
        <v>78905.216460000069</v>
      </c>
      <c r="D100" s="16">
        <f t="shared" si="2"/>
        <v>66686</v>
      </c>
      <c r="E100" s="16">
        <f t="shared" si="3"/>
        <v>7369079.9670700002</v>
      </c>
      <c r="F100" s="21"/>
      <c r="K100" s="21"/>
      <c r="P100" s="21"/>
      <c r="U100" s="21"/>
      <c r="Z100" s="21"/>
      <c r="AE100" s="21"/>
      <c r="AJ100" s="21"/>
      <c r="AO100" s="21"/>
      <c r="AT100" s="21"/>
      <c r="AY100" s="21"/>
      <c r="BD100" s="21"/>
      <c r="BI100" s="21"/>
      <c r="BN100" s="21"/>
      <c r="BS100" s="21"/>
      <c r="BX100" s="21"/>
      <c r="CC100" s="21"/>
      <c r="CH100" s="21"/>
      <c r="CM100" s="21"/>
      <c r="CR100" s="21"/>
      <c r="CW100" s="21"/>
      <c r="DB100" s="21"/>
      <c r="DG100" s="21"/>
      <c r="DL100" s="21"/>
      <c r="DQ100" s="21"/>
      <c r="DV100" s="21"/>
      <c r="EA100" s="21"/>
      <c r="EF100" s="21"/>
      <c r="EK100" s="21"/>
      <c r="EP100" s="21"/>
      <c r="EU100" s="21"/>
      <c r="EZ100" s="21"/>
      <c r="FE100" s="21"/>
      <c r="FJ100" s="21"/>
      <c r="FO100" s="21"/>
      <c r="FT100" s="21"/>
      <c r="FY100" s="21"/>
      <c r="GD100" s="21"/>
      <c r="GI100" s="21"/>
      <c r="GN100" s="21"/>
      <c r="GS100" s="21"/>
      <c r="GX100" s="21"/>
      <c r="HC100" s="21"/>
      <c r="HH100" s="21"/>
      <c r="HM100" s="21"/>
      <c r="HR100" s="21"/>
      <c r="HW100" s="21"/>
      <c r="IB100" s="21"/>
      <c r="IG100" s="21"/>
      <c r="IL100" s="21"/>
      <c r="IQ100" s="21"/>
      <c r="IV100" s="21"/>
      <c r="JA100" s="21"/>
      <c r="JF100" s="21"/>
      <c r="JK100" s="21"/>
      <c r="JP100" s="21"/>
      <c r="JU100" s="21"/>
      <c r="JZ100" s="21"/>
      <c r="KE100" s="21"/>
      <c r="KJ100" s="21"/>
      <c r="KO100" s="21"/>
      <c r="KT100" s="21"/>
      <c r="KY100" s="21"/>
      <c r="LD100" s="21"/>
      <c r="LI100" s="21"/>
      <c r="LN100" s="21"/>
      <c r="LS100" s="21"/>
      <c r="LX100" s="21"/>
      <c r="MC100" s="21"/>
      <c r="MH100" s="21"/>
      <c r="MM100" s="21"/>
      <c r="MR100" s="21"/>
      <c r="MW100" s="21"/>
      <c r="NB100" s="21"/>
      <c r="NG100" s="21"/>
      <c r="NL100" s="21"/>
      <c r="NQ100" s="21"/>
      <c r="NV100" s="21"/>
      <c r="OA100" s="21"/>
      <c r="OF100" s="21"/>
      <c r="OK100" s="21"/>
      <c r="OP100" s="21"/>
      <c r="OU100" s="21"/>
      <c r="OZ100" s="21"/>
      <c r="PE100" s="21"/>
      <c r="PJ100" s="21"/>
      <c r="PO100" s="21"/>
      <c r="PT100" s="21"/>
      <c r="PY100" s="21"/>
      <c r="QD100" s="21"/>
      <c r="QI100" s="21"/>
      <c r="QN100" s="21"/>
      <c r="QS100" s="21"/>
      <c r="QX100" s="21"/>
      <c r="RC100" s="21"/>
      <c r="RH100" s="21"/>
      <c r="RM100" s="21"/>
      <c r="RR100" s="21"/>
      <c r="RW100" s="21"/>
      <c r="SB100" s="21"/>
      <c r="SG100" s="21"/>
      <c r="SL100" s="21"/>
      <c r="SQ100" s="21"/>
      <c r="SV100" s="21"/>
      <c r="TA100" s="21"/>
      <c r="TF100" s="21"/>
      <c r="TK100" s="21"/>
      <c r="TP100" s="21"/>
      <c r="TU100" s="21"/>
      <c r="TZ100" s="21"/>
      <c r="UE100" s="21"/>
      <c r="UJ100" s="21"/>
      <c r="UO100" s="21"/>
      <c r="UT100" s="21"/>
      <c r="UY100" s="21"/>
      <c r="VD100" s="21"/>
      <c r="VI100" s="21"/>
      <c r="VN100" s="21"/>
      <c r="VS100" s="21"/>
      <c r="VX100" s="21"/>
      <c r="WC100" s="21"/>
      <c r="WH100" s="21"/>
      <c r="WM100" s="21"/>
      <c r="WR100" s="21"/>
      <c r="WW100" s="21"/>
      <c r="XB100" s="21"/>
      <c r="XG100" s="21"/>
      <c r="XL100" s="21"/>
      <c r="XQ100" s="21"/>
      <c r="XV100" s="21"/>
      <c r="YA100" s="21"/>
      <c r="YF100" s="21"/>
      <c r="YK100" s="21"/>
      <c r="YP100" s="21"/>
      <c r="YU100" s="21"/>
      <c r="YZ100" s="21"/>
      <c r="ZE100" s="21"/>
      <c r="ZJ100" s="21"/>
      <c r="ZO100" s="21"/>
      <c r="ZT100" s="21"/>
      <c r="ZY100" s="21"/>
      <c r="AAD100" s="21"/>
      <c r="AAI100" s="21"/>
      <c r="AAN100" s="21"/>
      <c r="AAS100" s="21"/>
      <c r="AAX100" s="21"/>
      <c r="ABC100" s="21"/>
      <c r="ABH100" s="21"/>
      <c r="ABM100" s="21"/>
      <c r="ABR100" s="21"/>
      <c r="ABW100" s="21"/>
      <c r="ACB100" s="21"/>
      <c r="ACG100" s="21"/>
      <c r="ACL100" s="21"/>
      <c r="ACQ100" s="21"/>
      <c r="ACV100" s="21"/>
      <c r="ADA100" s="21"/>
      <c r="ADF100" s="21"/>
      <c r="ADK100" s="21"/>
      <c r="ADP100" s="21"/>
      <c r="ADU100" s="21"/>
      <c r="ADZ100" s="21"/>
      <c r="AEE100" s="21"/>
      <c r="AEJ100" s="21"/>
      <c r="AEO100" s="21"/>
      <c r="AET100" s="21"/>
      <c r="AEY100" s="21"/>
      <c r="AFD100" s="21"/>
      <c r="AFI100" s="21"/>
      <c r="AFN100" s="21"/>
      <c r="AFS100" s="21"/>
      <c r="AFX100" s="21"/>
      <c r="AGC100" s="21"/>
      <c r="AGH100" s="21"/>
      <c r="AGM100" s="21"/>
      <c r="AGR100" s="21"/>
      <c r="AGW100" s="21"/>
      <c r="AHB100" s="21"/>
      <c r="AHG100" s="21"/>
      <c r="AHL100" s="21"/>
      <c r="AHQ100" s="21"/>
      <c r="AHV100" s="21"/>
      <c r="AIA100" s="21"/>
      <c r="AIF100" s="21"/>
      <c r="AIK100" s="21"/>
      <c r="AIP100" s="21"/>
      <c r="AIU100" s="21"/>
      <c r="AIZ100" s="21"/>
      <c r="AJE100" s="21"/>
      <c r="AJJ100" s="21"/>
      <c r="AJO100" s="21"/>
      <c r="AJT100" s="21"/>
      <c r="AJY100" s="21"/>
      <c r="AKD100" s="21"/>
      <c r="AKI100" s="21"/>
      <c r="AKN100" s="21"/>
      <c r="AKS100" s="21"/>
      <c r="AKX100" s="21"/>
      <c r="ALC100" s="21"/>
      <c r="ALH100" s="21"/>
      <c r="ALM100" s="21"/>
      <c r="ALR100" s="21"/>
      <c r="ALW100" s="21"/>
      <c r="AMB100" s="21"/>
      <c r="AMG100" s="21"/>
      <c r="AML100" s="21"/>
      <c r="AMQ100" s="21"/>
      <c r="AMV100" s="21"/>
      <c r="ANA100" s="21"/>
      <c r="ANF100" s="21"/>
      <c r="ANK100" s="21"/>
      <c r="ANP100" s="21"/>
      <c r="ANU100" s="21"/>
      <c r="ANZ100" s="21"/>
      <c r="AOE100" s="21"/>
      <c r="AOJ100" s="21"/>
      <c r="AOO100" s="21"/>
      <c r="AOT100" s="21"/>
      <c r="AOY100" s="21"/>
      <c r="APD100" s="21"/>
      <c r="API100" s="21"/>
      <c r="APN100" s="21"/>
      <c r="APS100" s="21"/>
      <c r="APX100" s="21"/>
      <c r="AQC100" s="21"/>
      <c r="AQH100" s="21"/>
      <c r="AQM100" s="21"/>
      <c r="AQR100" s="21"/>
      <c r="AQW100" s="21"/>
      <c r="ARB100" s="21"/>
      <c r="ARG100" s="21"/>
      <c r="ARL100" s="21"/>
      <c r="ARQ100" s="21"/>
      <c r="ARV100" s="21"/>
      <c r="ASA100" s="21"/>
      <c r="ASF100" s="21"/>
      <c r="ASK100" s="21"/>
      <c r="ASP100" s="21"/>
      <c r="ASU100" s="21"/>
      <c r="ASZ100" s="21"/>
      <c r="ATE100" s="21"/>
      <c r="ATJ100" s="21"/>
      <c r="ATO100" s="21"/>
      <c r="ATT100" s="21"/>
      <c r="ATY100" s="21"/>
      <c r="AUD100" s="21"/>
      <c r="AUI100" s="21"/>
      <c r="AUN100" s="21"/>
      <c r="AUS100" s="21"/>
      <c r="AUX100" s="21"/>
      <c r="AVC100" s="21"/>
      <c r="AVH100" s="21"/>
      <c r="AVM100" s="21"/>
      <c r="AVR100" s="21"/>
      <c r="AVW100" s="21"/>
      <c r="AWB100" s="21"/>
      <c r="AWG100" s="21"/>
      <c r="AWL100" s="21"/>
      <c r="AWQ100" s="21"/>
      <c r="AWV100" s="21"/>
      <c r="AXA100" s="21"/>
      <c r="AXF100" s="21"/>
      <c r="AXK100" s="21"/>
      <c r="AXP100" s="21"/>
      <c r="AXU100" s="21"/>
      <c r="AXZ100" s="21"/>
      <c r="AYE100" s="21"/>
      <c r="AYJ100" s="21"/>
      <c r="AYO100" s="21"/>
      <c r="AYT100" s="21"/>
      <c r="AYY100" s="21"/>
      <c r="AZD100" s="21"/>
      <c r="AZI100" s="21"/>
      <c r="AZN100" s="21"/>
      <c r="AZS100" s="21"/>
      <c r="AZX100" s="21"/>
      <c r="BAC100" s="21"/>
      <c r="BAH100" s="21"/>
      <c r="BAM100" s="21"/>
      <c r="BAR100" s="21"/>
      <c r="BAW100" s="21"/>
      <c r="BBB100" s="21"/>
      <c r="BBG100" s="21"/>
      <c r="BBL100" s="21"/>
      <c r="BBQ100" s="21"/>
      <c r="BBV100" s="21"/>
      <c r="BCA100" s="21"/>
      <c r="BCF100" s="21"/>
      <c r="BCK100" s="21"/>
      <c r="BCP100" s="21"/>
      <c r="BCU100" s="21"/>
      <c r="BCZ100" s="21"/>
      <c r="BDE100" s="21"/>
      <c r="BDJ100" s="21"/>
      <c r="BDO100" s="21"/>
      <c r="BDT100" s="21"/>
      <c r="BDY100" s="21"/>
      <c r="BED100" s="21"/>
      <c r="BEI100" s="21"/>
      <c r="BEN100" s="21"/>
      <c r="BES100" s="21"/>
      <c r="BEX100" s="21"/>
      <c r="BFC100" s="21"/>
      <c r="BFH100" s="21"/>
      <c r="BFM100" s="21"/>
      <c r="BFR100" s="21"/>
      <c r="BFW100" s="21"/>
      <c r="BGB100" s="21"/>
      <c r="BGG100" s="21"/>
      <c r="BGL100" s="21"/>
      <c r="BGQ100" s="21"/>
      <c r="BGV100" s="21"/>
      <c r="BHA100" s="21"/>
      <c r="BHF100" s="21"/>
      <c r="BHK100" s="21"/>
      <c r="BHP100" s="21"/>
      <c r="BHU100" s="21"/>
      <c r="BHZ100" s="21"/>
      <c r="BIE100" s="21"/>
      <c r="BIJ100" s="21"/>
      <c r="BIO100" s="21"/>
      <c r="BIT100" s="21"/>
      <c r="BIY100" s="21"/>
      <c r="BJD100" s="21"/>
      <c r="BJI100" s="21"/>
      <c r="BJN100" s="21"/>
      <c r="BJS100" s="21"/>
      <c r="BJX100" s="21"/>
      <c r="BKC100" s="21"/>
      <c r="BKH100" s="21"/>
      <c r="BKM100" s="21"/>
      <c r="BKR100" s="21"/>
      <c r="BKW100" s="21"/>
      <c r="BLB100" s="21"/>
      <c r="BLG100" s="21"/>
      <c r="BLL100" s="21"/>
      <c r="BLQ100" s="21"/>
      <c r="BLV100" s="21"/>
      <c r="BMA100" s="21"/>
      <c r="BMF100" s="21"/>
      <c r="BMK100" s="21"/>
      <c r="BMP100" s="21"/>
      <c r="BMU100" s="21"/>
      <c r="BMZ100" s="21"/>
      <c r="BNE100" s="21"/>
      <c r="BNJ100" s="21"/>
      <c r="BNO100" s="21"/>
      <c r="BNT100" s="21"/>
      <c r="BNY100" s="21"/>
      <c r="BOD100" s="21"/>
      <c r="BOI100" s="21"/>
      <c r="BON100" s="21"/>
      <c r="BOS100" s="21"/>
      <c r="BOX100" s="21"/>
      <c r="BPC100" s="21"/>
      <c r="BPH100" s="21"/>
      <c r="BPM100" s="21"/>
      <c r="BPR100" s="21"/>
      <c r="BPW100" s="21"/>
      <c r="BQB100" s="21"/>
      <c r="BQG100" s="21"/>
      <c r="BQL100" s="21"/>
      <c r="BQQ100" s="21"/>
      <c r="BQV100" s="21"/>
      <c r="BRA100" s="21"/>
      <c r="BRF100" s="21"/>
      <c r="BRK100" s="21"/>
      <c r="BRP100" s="21"/>
      <c r="BRU100" s="21"/>
      <c r="BRZ100" s="21"/>
      <c r="BSE100" s="21"/>
      <c r="BSJ100" s="21"/>
      <c r="BSO100" s="21"/>
      <c r="BST100" s="21"/>
      <c r="BSY100" s="21"/>
      <c r="BTD100" s="21"/>
      <c r="BTI100" s="21"/>
      <c r="BTN100" s="21"/>
      <c r="BTS100" s="21"/>
      <c r="BTX100" s="21"/>
      <c r="BUC100" s="21"/>
      <c r="BUH100" s="21"/>
      <c r="BUM100" s="21"/>
      <c r="BUR100" s="21"/>
      <c r="BUW100" s="21"/>
      <c r="BVB100" s="21"/>
      <c r="BVG100" s="21"/>
      <c r="BVL100" s="21"/>
      <c r="BVQ100" s="21"/>
      <c r="BVV100" s="21"/>
      <c r="BWA100" s="21"/>
      <c r="BWF100" s="21"/>
      <c r="BWK100" s="21"/>
      <c r="BWP100" s="21"/>
      <c r="BWU100" s="21"/>
      <c r="BWZ100" s="21"/>
      <c r="BXE100" s="21"/>
      <c r="BXJ100" s="21"/>
      <c r="BXO100" s="21"/>
      <c r="BXT100" s="21"/>
      <c r="BXY100" s="21"/>
      <c r="BYD100" s="21"/>
      <c r="BYI100" s="21"/>
      <c r="BYN100" s="21"/>
      <c r="BYS100" s="21"/>
      <c r="BYX100" s="21"/>
      <c r="BZC100" s="21"/>
      <c r="BZH100" s="21"/>
      <c r="BZM100" s="21"/>
      <c r="BZR100" s="21"/>
      <c r="BZW100" s="21"/>
      <c r="CAB100" s="21"/>
      <c r="CAG100" s="21"/>
      <c r="CAL100" s="21"/>
      <c r="CAQ100" s="21"/>
      <c r="CAV100" s="21"/>
      <c r="CBA100" s="21"/>
      <c r="CBF100" s="21"/>
      <c r="CBK100" s="21"/>
      <c r="CBP100" s="21"/>
      <c r="CBU100" s="21"/>
      <c r="CBZ100" s="21"/>
      <c r="CCE100" s="21"/>
      <c r="CCJ100" s="21"/>
      <c r="CCO100" s="21"/>
      <c r="CCT100" s="21"/>
      <c r="CCY100" s="21"/>
      <c r="CDD100" s="21"/>
      <c r="CDI100" s="21"/>
      <c r="CDN100" s="21"/>
      <c r="CDS100" s="21"/>
      <c r="CDX100" s="21"/>
      <c r="CEC100" s="21"/>
      <c r="CEH100" s="21"/>
      <c r="CEM100" s="21"/>
      <c r="CER100" s="21"/>
      <c r="CEW100" s="21"/>
      <c r="CFB100" s="21"/>
      <c r="CFG100" s="21"/>
      <c r="CFL100" s="21"/>
      <c r="CFQ100" s="21"/>
      <c r="CFV100" s="21"/>
      <c r="CGA100" s="21"/>
      <c r="CGF100" s="21"/>
      <c r="CGK100" s="21"/>
      <c r="CGP100" s="21"/>
      <c r="CGU100" s="21"/>
      <c r="CGZ100" s="21"/>
      <c r="CHE100" s="21"/>
      <c r="CHJ100" s="21"/>
      <c r="CHO100" s="21"/>
      <c r="CHT100" s="21"/>
      <c r="CHY100" s="21"/>
      <c r="CID100" s="21"/>
      <c r="CII100" s="21"/>
      <c r="CIN100" s="21"/>
      <c r="CIS100" s="21"/>
      <c r="CIX100" s="21"/>
      <c r="CJC100" s="21"/>
      <c r="CJH100" s="21"/>
      <c r="CJM100" s="21"/>
      <c r="CJR100" s="21"/>
      <c r="CJW100" s="21"/>
      <c r="CKB100" s="21"/>
      <c r="CKG100" s="21"/>
      <c r="CKL100" s="21"/>
      <c r="CKQ100" s="21"/>
      <c r="CKV100" s="21"/>
      <c r="CLA100" s="21"/>
      <c r="CLF100" s="21"/>
      <c r="CLK100" s="21"/>
      <c r="CLP100" s="21"/>
      <c r="CLU100" s="21"/>
      <c r="CLZ100" s="21"/>
      <c r="CME100" s="21"/>
      <c r="CMJ100" s="21"/>
      <c r="CMO100" s="21"/>
      <c r="CMT100" s="21"/>
      <c r="CMY100" s="21"/>
      <c r="CND100" s="21"/>
      <c r="CNI100" s="21"/>
      <c r="CNN100" s="21"/>
      <c r="CNS100" s="21"/>
      <c r="CNX100" s="21"/>
      <c r="COC100" s="21"/>
      <c r="COH100" s="21"/>
      <c r="COM100" s="21"/>
      <c r="COR100" s="21"/>
      <c r="COW100" s="21"/>
      <c r="CPB100" s="21"/>
      <c r="CPG100" s="21"/>
      <c r="CPL100" s="21"/>
      <c r="CPQ100" s="21"/>
      <c r="CPV100" s="21"/>
      <c r="CQA100" s="21"/>
      <c r="CQF100" s="21"/>
      <c r="CQK100" s="21"/>
      <c r="CQP100" s="21"/>
      <c r="CQU100" s="21"/>
      <c r="CQZ100" s="21"/>
      <c r="CRE100" s="21"/>
      <c r="CRJ100" s="21"/>
      <c r="CRO100" s="21"/>
      <c r="CRT100" s="21"/>
      <c r="CRY100" s="21"/>
      <c r="CSD100" s="21"/>
      <c r="CSI100" s="21"/>
      <c r="CSN100" s="21"/>
      <c r="CSS100" s="21"/>
      <c r="CSX100" s="21"/>
      <c r="CTC100" s="21"/>
      <c r="CTH100" s="21"/>
      <c r="CTM100" s="21"/>
      <c r="CTR100" s="21"/>
      <c r="CTW100" s="21"/>
      <c r="CUB100" s="21"/>
      <c r="CUG100" s="21"/>
      <c r="CUL100" s="21"/>
      <c r="CUQ100" s="21"/>
      <c r="CUV100" s="21"/>
      <c r="CVA100" s="21"/>
      <c r="CVF100" s="21"/>
      <c r="CVK100" s="21"/>
      <c r="CVP100" s="21"/>
      <c r="CVU100" s="21"/>
      <c r="CVZ100" s="21"/>
      <c r="CWE100" s="21"/>
      <c r="CWJ100" s="21"/>
      <c r="CWO100" s="21"/>
      <c r="CWT100" s="21"/>
      <c r="CWY100" s="21"/>
      <c r="CXD100" s="21"/>
      <c r="CXI100" s="21"/>
      <c r="CXN100" s="21"/>
      <c r="CXS100" s="21"/>
      <c r="CXX100" s="21"/>
      <c r="CYC100" s="21"/>
      <c r="CYH100" s="21"/>
      <c r="CYM100" s="21"/>
      <c r="CYR100" s="21"/>
      <c r="CYW100" s="21"/>
      <c r="CZB100" s="21"/>
      <c r="CZG100" s="21"/>
      <c r="CZL100" s="21"/>
      <c r="CZQ100" s="21"/>
      <c r="CZV100" s="21"/>
      <c r="DAA100" s="21"/>
      <c r="DAF100" s="21"/>
      <c r="DAK100" s="21"/>
      <c r="DAP100" s="21"/>
      <c r="DAU100" s="21"/>
      <c r="DAZ100" s="21"/>
      <c r="DBE100" s="21"/>
      <c r="DBJ100" s="21"/>
      <c r="DBO100" s="21"/>
      <c r="DBT100" s="21"/>
      <c r="DBY100" s="21"/>
      <c r="DCD100" s="21"/>
      <c r="DCI100" s="21"/>
      <c r="DCN100" s="21"/>
      <c r="DCS100" s="21"/>
      <c r="DCX100" s="21"/>
      <c r="DDC100" s="21"/>
      <c r="DDH100" s="21"/>
      <c r="DDM100" s="21"/>
      <c r="DDR100" s="21"/>
      <c r="DDW100" s="21"/>
      <c r="DEB100" s="21"/>
      <c r="DEG100" s="21"/>
      <c r="DEL100" s="21"/>
      <c r="DEQ100" s="21"/>
      <c r="DEV100" s="21"/>
      <c r="DFA100" s="21"/>
      <c r="DFF100" s="21"/>
      <c r="DFK100" s="21"/>
      <c r="DFP100" s="21"/>
      <c r="DFU100" s="21"/>
      <c r="DFZ100" s="21"/>
      <c r="DGE100" s="21"/>
      <c r="DGJ100" s="21"/>
      <c r="DGO100" s="21"/>
      <c r="DGT100" s="21"/>
      <c r="DGY100" s="21"/>
      <c r="DHD100" s="21"/>
      <c r="DHI100" s="21"/>
      <c r="DHN100" s="21"/>
      <c r="DHS100" s="21"/>
      <c r="DHX100" s="21"/>
      <c r="DIC100" s="21"/>
      <c r="DIH100" s="21"/>
      <c r="DIM100" s="21"/>
      <c r="DIR100" s="21"/>
      <c r="DIW100" s="21"/>
      <c r="DJB100" s="21"/>
      <c r="DJG100" s="21"/>
      <c r="DJL100" s="21"/>
      <c r="DJQ100" s="21"/>
      <c r="DJV100" s="21"/>
      <c r="DKA100" s="21"/>
      <c r="DKF100" s="21"/>
      <c r="DKK100" s="21"/>
      <c r="DKP100" s="21"/>
      <c r="DKU100" s="21"/>
      <c r="DKZ100" s="21"/>
      <c r="DLE100" s="21"/>
      <c r="DLJ100" s="21"/>
      <c r="DLO100" s="21"/>
      <c r="DLT100" s="21"/>
      <c r="DLY100" s="21"/>
      <c r="DMD100" s="21"/>
      <c r="DMI100" s="21"/>
      <c r="DMN100" s="21"/>
      <c r="DMS100" s="21"/>
      <c r="DMX100" s="21"/>
      <c r="DNC100" s="21"/>
      <c r="DNH100" s="21"/>
      <c r="DNM100" s="21"/>
      <c r="DNR100" s="21"/>
      <c r="DNW100" s="21"/>
      <c r="DOB100" s="21"/>
      <c r="DOG100" s="21"/>
      <c r="DOL100" s="21"/>
      <c r="DOQ100" s="21"/>
      <c r="DOV100" s="21"/>
      <c r="DPA100" s="21"/>
      <c r="DPF100" s="21"/>
      <c r="DPK100" s="21"/>
      <c r="DPP100" s="21"/>
      <c r="DPU100" s="21"/>
      <c r="DPZ100" s="21"/>
      <c r="DQE100" s="21"/>
      <c r="DQJ100" s="21"/>
      <c r="DQO100" s="21"/>
      <c r="DQT100" s="21"/>
      <c r="DQY100" s="21"/>
      <c r="DRD100" s="21"/>
      <c r="DRI100" s="21"/>
      <c r="DRN100" s="21"/>
      <c r="DRS100" s="21"/>
      <c r="DRX100" s="21"/>
      <c r="DSC100" s="21"/>
      <c r="DSH100" s="21"/>
      <c r="DSM100" s="21"/>
      <c r="DSR100" s="21"/>
      <c r="DSW100" s="21"/>
      <c r="DTB100" s="21"/>
      <c r="DTG100" s="21"/>
      <c r="DTL100" s="21"/>
      <c r="DTQ100" s="21"/>
      <c r="DTV100" s="21"/>
      <c r="DUA100" s="21"/>
      <c r="DUF100" s="21"/>
      <c r="DUK100" s="21"/>
      <c r="DUP100" s="21"/>
      <c r="DUU100" s="21"/>
      <c r="DUZ100" s="21"/>
      <c r="DVE100" s="21"/>
      <c r="DVJ100" s="21"/>
      <c r="DVO100" s="21"/>
      <c r="DVT100" s="21"/>
      <c r="DVY100" s="21"/>
      <c r="DWD100" s="21"/>
      <c r="DWI100" s="21"/>
      <c r="DWN100" s="21"/>
      <c r="DWS100" s="21"/>
      <c r="DWX100" s="21"/>
      <c r="DXC100" s="21"/>
      <c r="DXH100" s="21"/>
      <c r="DXM100" s="21"/>
      <c r="DXR100" s="21"/>
      <c r="DXW100" s="21"/>
      <c r="DYB100" s="21"/>
      <c r="DYG100" s="21"/>
      <c r="DYL100" s="21"/>
      <c r="DYQ100" s="21"/>
      <c r="DYV100" s="21"/>
      <c r="DZA100" s="21"/>
      <c r="DZF100" s="21"/>
      <c r="DZK100" s="21"/>
      <c r="DZP100" s="21"/>
      <c r="DZU100" s="21"/>
      <c r="DZZ100" s="21"/>
      <c r="EAE100" s="21"/>
      <c r="EAJ100" s="21"/>
      <c r="EAO100" s="21"/>
      <c r="EAT100" s="21"/>
      <c r="EAY100" s="21"/>
      <c r="EBD100" s="21"/>
      <c r="EBI100" s="21"/>
      <c r="EBN100" s="21"/>
      <c r="EBS100" s="21"/>
      <c r="EBX100" s="21"/>
      <c r="ECC100" s="21"/>
      <c r="ECH100" s="21"/>
      <c r="ECM100" s="21"/>
      <c r="ECR100" s="21"/>
      <c r="ECW100" s="21"/>
      <c r="EDB100" s="21"/>
      <c r="EDG100" s="21"/>
      <c r="EDL100" s="21"/>
      <c r="EDQ100" s="21"/>
      <c r="EDV100" s="21"/>
      <c r="EEA100" s="21"/>
      <c r="EEF100" s="21"/>
      <c r="EEK100" s="21"/>
      <c r="EEP100" s="21"/>
      <c r="EEU100" s="21"/>
      <c r="EEZ100" s="21"/>
      <c r="EFE100" s="21"/>
      <c r="EFJ100" s="21"/>
      <c r="EFO100" s="21"/>
      <c r="EFT100" s="21"/>
      <c r="EFY100" s="21"/>
      <c r="EGD100" s="21"/>
      <c r="EGI100" s="21"/>
      <c r="EGN100" s="21"/>
      <c r="EGS100" s="21"/>
      <c r="EGX100" s="21"/>
      <c r="EHC100" s="21"/>
      <c r="EHH100" s="21"/>
      <c r="EHM100" s="21"/>
      <c r="EHR100" s="21"/>
      <c r="EHW100" s="21"/>
      <c r="EIB100" s="21"/>
      <c r="EIG100" s="21"/>
      <c r="EIL100" s="21"/>
      <c r="EIQ100" s="21"/>
      <c r="EIV100" s="21"/>
      <c r="EJA100" s="21"/>
      <c r="EJF100" s="21"/>
      <c r="EJK100" s="21"/>
      <c r="EJP100" s="21"/>
      <c r="EJU100" s="21"/>
      <c r="EJZ100" s="21"/>
      <c r="EKE100" s="21"/>
      <c r="EKJ100" s="21"/>
      <c r="EKO100" s="21"/>
      <c r="EKT100" s="21"/>
      <c r="EKY100" s="21"/>
      <c r="ELD100" s="21"/>
      <c r="ELI100" s="21"/>
      <c r="ELN100" s="21"/>
      <c r="ELS100" s="21"/>
      <c r="ELX100" s="21"/>
      <c r="EMC100" s="21"/>
      <c r="EMH100" s="21"/>
      <c r="EMM100" s="21"/>
      <c r="EMR100" s="21"/>
      <c r="EMW100" s="21"/>
      <c r="ENB100" s="21"/>
      <c r="ENG100" s="21"/>
      <c r="ENL100" s="21"/>
      <c r="ENQ100" s="21"/>
      <c r="ENV100" s="21"/>
      <c r="EOA100" s="21"/>
      <c r="EOF100" s="21"/>
      <c r="EOK100" s="21"/>
      <c r="EOP100" s="21"/>
      <c r="EOU100" s="21"/>
      <c r="EOZ100" s="21"/>
      <c r="EPE100" s="21"/>
      <c r="EPJ100" s="21"/>
      <c r="EPO100" s="21"/>
      <c r="EPT100" s="21"/>
      <c r="EPY100" s="21"/>
      <c r="EQD100" s="21"/>
      <c r="EQI100" s="21"/>
      <c r="EQN100" s="21"/>
      <c r="EQS100" s="21"/>
      <c r="EQX100" s="21"/>
      <c r="ERC100" s="21"/>
      <c r="ERH100" s="21"/>
      <c r="ERM100" s="21"/>
      <c r="ERR100" s="21"/>
      <c r="ERW100" s="21"/>
      <c r="ESB100" s="21"/>
      <c r="ESG100" s="21"/>
      <c r="ESL100" s="21"/>
      <c r="ESQ100" s="21"/>
      <c r="ESV100" s="21"/>
      <c r="ETA100" s="21"/>
      <c r="ETF100" s="21"/>
      <c r="ETK100" s="21"/>
      <c r="ETP100" s="21"/>
      <c r="ETU100" s="21"/>
      <c r="ETZ100" s="21"/>
      <c r="EUE100" s="21"/>
      <c r="EUJ100" s="21"/>
      <c r="EUO100" s="21"/>
      <c r="EUT100" s="21"/>
      <c r="EUY100" s="21"/>
      <c r="EVD100" s="21"/>
      <c r="EVI100" s="21"/>
      <c r="EVN100" s="21"/>
      <c r="EVS100" s="21"/>
      <c r="EVX100" s="21"/>
      <c r="EWC100" s="21"/>
      <c r="EWH100" s="21"/>
      <c r="EWM100" s="21"/>
      <c r="EWR100" s="21"/>
      <c r="EWW100" s="21"/>
      <c r="EXB100" s="21"/>
      <c r="EXG100" s="21"/>
      <c r="EXL100" s="21"/>
      <c r="EXQ100" s="21"/>
      <c r="EXV100" s="21"/>
      <c r="EYA100" s="21"/>
      <c r="EYF100" s="21"/>
      <c r="EYK100" s="21"/>
      <c r="EYP100" s="21"/>
      <c r="EYU100" s="21"/>
      <c r="EYZ100" s="21"/>
      <c r="EZE100" s="21"/>
      <c r="EZJ100" s="21"/>
      <c r="EZO100" s="21"/>
      <c r="EZT100" s="21"/>
      <c r="EZY100" s="21"/>
      <c r="FAD100" s="21"/>
      <c r="FAI100" s="21"/>
      <c r="FAN100" s="21"/>
      <c r="FAS100" s="21"/>
      <c r="FAX100" s="21"/>
      <c r="FBC100" s="21"/>
      <c r="FBH100" s="21"/>
      <c r="FBM100" s="21"/>
      <c r="FBR100" s="21"/>
      <c r="FBW100" s="21"/>
      <c r="FCB100" s="21"/>
      <c r="FCG100" s="21"/>
      <c r="FCL100" s="21"/>
      <c r="FCQ100" s="21"/>
      <c r="FCV100" s="21"/>
      <c r="FDA100" s="21"/>
      <c r="FDF100" s="21"/>
      <c r="FDK100" s="21"/>
      <c r="FDP100" s="21"/>
      <c r="FDU100" s="21"/>
      <c r="FDZ100" s="21"/>
      <c r="FEE100" s="21"/>
      <c r="FEJ100" s="21"/>
      <c r="FEO100" s="21"/>
      <c r="FET100" s="21"/>
      <c r="FEY100" s="21"/>
      <c r="FFD100" s="21"/>
      <c r="FFI100" s="21"/>
      <c r="FFN100" s="21"/>
      <c r="FFS100" s="21"/>
      <c r="FFX100" s="21"/>
      <c r="FGC100" s="21"/>
      <c r="FGH100" s="21"/>
      <c r="FGM100" s="21"/>
      <c r="FGR100" s="21"/>
      <c r="FGW100" s="21"/>
      <c r="FHB100" s="21"/>
      <c r="FHG100" s="21"/>
      <c r="FHL100" s="21"/>
      <c r="FHQ100" s="21"/>
      <c r="FHV100" s="21"/>
      <c r="FIA100" s="21"/>
      <c r="FIF100" s="21"/>
      <c r="FIK100" s="21"/>
      <c r="FIP100" s="21"/>
      <c r="FIU100" s="21"/>
      <c r="FIZ100" s="21"/>
      <c r="FJE100" s="21"/>
      <c r="FJJ100" s="21"/>
      <c r="FJO100" s="21"/>
      <c r="FJT100" s="21"/>
      <c r="FJY100" s="21"/>
      <c r="FKD100" s="21"/>
      <c r="FKI100" s="21"/>
      <c r="FKN100" s="21"/>
      <c r="FKS100" s="21"/>
      <c r="FKX100" s="21"/>
      <c r="FLC100" s="21"/>
      <c r="FLH100" s="21"/>
      <c r="FLM100" s="21"/>
      <c r="FLR100" s="21"/>
      <c r="FLW100" s="21"/>
      <c r="FMB100" s="21"/>
      <c r="FMG100" s="21"/>
      <c r="FML100" s="21"/>
      <c r="FMQ100" s="21"/>
      <c r="FMV100" s="21"/>
      <c r="FNA100" s="21"/>
      <c r="FNF100" s="21"/>
      <c r="FNK100" s="21"/>
      <c r="FNP100" s="21"/>
      <c r="FNU100" s="21"/>
      <c r="FNZ100" s="21"/>
      <c r="FOE100" s="21"/>
      <c r="FOJ100" s="21"/>
      <c r="FOO100" s="21"/>
      <c r="FOT100" s="21"/>
      <c r="FOY100" s="21"/>
      <c r="FPD100" s="21"/>
      <c r="FPI100" s="21"/>
      <c r="FPN100" s="21"/>
      <c r="FPS100" s="21"/>
      <c r="FPX100" s="21"/>
      <c r="FQC100" s="21"/>
      <c r="FQH100" s="21"/>
      <c r="FQM100" s="21"/>
      <c r="FQR100" s="21"/>
      <c r="FQW100" s="21"/>
      <c r="FRB100" s="21"/>
      <c r="FRG100" s="21"/>
      <c r="FRL100" s="21"/>
      <c r="FRQ100" s="21"/>
      <c r="FRV100" s="21"/>
      <c r="FSA100" s="21"/>
      <c r="FSF100" s="21"/>
      <c r="FSK100" s="21"/>
      <c r="FSP100" s="21"/>
      <c r="FSU100" s="21"/>
      <c r="FSZ100" s="21"/>
      <c r="FTE100" s="21"/>
      <c r="FTJ100" s="21"/>
      <c r="FTO100" s="21"/>
      <c r="FTT100" s="21"/>
      <c r="FTY100" s="21"/>
      <c r="FUD100" s="21"/>
      <c r="FUI100" s="21"/>
      <c r="FUN100" s="21"/>
      <c r="FUS100" s="21"/>
      <c r="FUX100" s="21"/>
      <c r="FVC100" s="21"/>
      <c r="FVH100" s="21"/>
      <c r="FVM100" s="21"/>
      <c r="FVR100" s="21"/>
      <c r="FVW100" s="21"/>
      <c r="FWB100" s="21"/>
      <c r="FWG100" s="21"/>
      <c r="FWL100" s="21"/>
      <c r="FWQ100" s="21"/>
      <c r="FWV100" s="21"/>
      <c r="FXA100" s="21"/>
      <c r="FXF100" s="21"/>
      <c r="FXK100" s="21"/>
      <c r="FXP100" s="21"/>
      <c r="FXU100" s="21"/>
      <c r="FXZ100" s="21"/>
      <c r="FYE100" s="21"/>
      <c r="FYJ100" s="21"/>
      <c r="FYO100" s="21"/>
      <c r="FYT100" s="21"/>
      <c r="FYY100" s="21"/>
      <c r="FZD100" s="21"/>
      <c r="FZI100" s="21"/>
      <c r="FZN100" s="21"/>
      <c r="FZS100" s="21"/>
      <c r="FZX100" s="21"/>
      <c r="GAC100" s="21"/>
      <c r="GAH100" s="21"/>
      <c r="GAM100" s="21"/>
      <c r="GAR100" s="21"/>
      <c r="GAW100" s="21"/>
      <c r="GBB100" s="21"/>
      <c r="GBG100" s="21"/>
      <c r="GBL100" s="21"/>
      <c r="GBQ100" s="21"/>
      <c r="GBV100" s="21"/>
      <c r="GCA100" s="21"/>
      <c r="GCF100" s="21"/>
      <c r="GCK100" s="21"/>
      <c r="GCP100" s="21"/>
      <c r="GCU100" s="21"/>
      <c r="GCZ100" s="21"/>
      <c r="GDE100" s="21"/>
      <c r="GDJ100" s="21"/>
      <c r="GDO100" s="21"/>
      <c r="GDT100" s="21"/>
      <c r="GDY100" s="21"/>
      <c r="GED100" s="21"/>
      <c r="GEI100" s="21"/>
      <c r="GEN100" s="21"/>
      <c r="GES100" s="21"/>
      <c r="GEX100" s="21"/>
      <c r="GFC100" s="21"/>
      <c r="GFH100" s="21"/>
      <c r="GFM100" s="21"/>
      <c r="GFR100" s="21"/>
      <c r="GFW100" s="21"/>
      <c r="GGB100" s="21"/>
      <c r="GGG100" s="21"/>
      <c r="GGL100" s="21"/>
      <c r="GGQ100" s="21"/>
      <c r="GGV100" s="21"/>
      <c r="GHA100" s="21"/>
      <c r="GHF100" s="21"/>
      <c r="GHK100" s="21"/>
      <c r="GHP100" s="21"/>
      <c r="GHU100" s="21"/>
      <c r="GHZ100" s="21"/>
      <c r="GIE100" s="21"/>
      <c r="GIJ100" s="21"/>
      <c r="GIO100" s="21"/>
      <c r="GIT100" s="21"/>
      <c r="GIY100" s="21"/>
      <c r="GJD100" s="21"/>
      <c r="GJI100" s="21"/>
      <c r="GJN100" s="21"/>
      <c r="GJS100" s="21"/>
      <c r="GJX100" s="21"/>
      <c r="GKC100" s="21"/>
      <c r="GKH100" s="21"/>
      <c r="GKM100" s="21"/>
      <c r="GKR100" s="21"/>
      <c r="GKW100" s="21"/>
      <c r="GLB100" s="21"/>
      <c r="GLG100" s="21"/>
      <c r="GLL100" s="21"/>
      <c r="GLQ100" s="21"/>
      <c r="GLV100" s="21"/>
      <c r="GMA100" s="21"/>
      <c r="GMF100" s="21"/>
      <c r="GMK100" s="21"/>
      <c r="GMP100" s="21"/>
      <c r="GMU100" s="21"/>
      <c r="GMZ100" s="21"/>
      <c r="GNE100" s="21"/>
      <c r="GNJ100" s="21"/>
      <c r="GNO100" s="21"/>
      <c r="GNT100" s="21"/>
      <c r="GNY100" s="21"/>
      <c r="GOD100" s="21"/>
      <c r="GOI100" s="21"/>
      <c r="GON100" s="21"/>
      <c r="GOS100" s="21"/>
      <c r="GOX100" s="21"/>
      <c r="GPC100" s="21"/>
      <c r="GPH100" s="21"/>
      <c r="GPM100" s="21"/>
      <c r="GPR100" s="21"/>
      <c r="GPW100" s="21"/>
      <c r="GQB100" s="21"/>
      <c r="GQG100" s="21"/>
      <c r="GQL100" s="21"/>
      <c r="GQQ100" s="21"/>
      <c r="GQV100" s="21"/>
      <c r="GRA100" s="21"/>
      <c r="GRF100" s="21"/>
      <c r="GRK100" s="21"/>
      <c r="GRP100" s="21"/>
      <c r="GRU100" s="21"/>
      <c r="GRZ100" s="21"/>
      <c r="GSE100" s="21"/>
      <c r="GSJ100" s="21"/>
      <c r="GSO100" s="21"/>
      <c r="GST100" s="21"/>
      <c r="GSY100" s="21"/>
      <c r="GTD100" s="21"/>
      <c r="GTI100" s="21"/>
      <c r="GTN100" s="21"/>
      <c r="GTS100" s="21"/>
      <c r="GTX100" s="21"/>
      <c r="GUC100" s="21"/>
      <c r="GUH100" s="21"/>
      <c r="GUM100" s="21"/>
      <c r="GUR100" s="21"/>
      <c r="GUW100" s="21"/>
      <c r="GVB100" s="21"/>
      <c r="GVG100" s="21"/>
      <c r="GVL100" s="21"/>
      <c r="GVQ100" s="21"/>
      <c r="GVV100" s="21"/>
      <c r="GWA100" s="21"/>
      <c r="GWF100" s="21"/>
      <c r="GWK100" s="21"/>
      <c r="GWP100" s="21"/>
      <c r="GWU100" s="21"/>
      <c r="GWZ100" s="21"/>
      <c r="GXE100" s="21"/>
      <c r="GXJ100" s="21"/>
      <c r="GXO100" s="21"/>
      <c r="GXT100" s="21"/>
      <c r="GXY100" s="21"/>
      <c r="GYD100" s="21"/>
      <c r="GYI100" s="21"/>
      <c r="GYN100" s="21"/>
      <c r="GYS100" s="21"/>
      <c r="GYX100" s="21"/>
      <c r="GZC100" s="21"/>
      <c r="GZH100" s="21"/>
      <c r="GZM100" s="21"/>
      <c r="GZR100" s="21"/>
      <c r="GZW100" s="21"/>
      <c r="HAB100" s="21"/>
      <c r="HAG100" s="21"/>
      <c r="HAL100" s="21"/>
      <c r="HAQ100" s="21"/>
      <c r="HAV100" s="21"/>
      <c r="HBA100" s="21"/>
      <c r="HBF100" s="21"/>
      <c r="HBK100" s="21"/>
      <c r="HBP100" s="21"/>
      <c r="HBU100" s="21"/>
      <c r="HBZ100" s="21"/>
      <c r="HCE100" s="21"/>
      <c r="HCJ100" s="21"/>
      <c r="HCO100" s="21"/>
      <c r="HCT100" s="21"/>
      <c r="HCY100" s="21"/>
      <c r="HDD100" s="21"/>
      <c r="HDI100" s="21"/>
      <c r="HDN100" s="21"/>
      <c r="HDS100" s="21"/>
      <c r="HDX100" s="21"/>
      <c r="HEC100" s="21"/>
      <c r="HEH100" s="21"/>
      <c r="HEM100" s="21"/>
      <c r="HER100" s="21"/>
      <c r="HEW100" s="21"/>
      <c r="HFB100" s="21"/>
      <c r="HFG100" s="21"/>
      <c r="HFL100" s="21"/>
      <c r="HFQ100" s="21"/>
      <c r="HFV100" s="21"/>
      <c r="HGA100" s="21"/>
      <c r="HGF100" s="21"/>
      <c r="HGK100" s="21"/>
      <c r="HGP100" s="21"/>
      <c r="HGU100" s="21"/>
      <c r="HGZ100" s="21"/>
      <c r="HHE100" s="21"/>
      <c r="HHJ100" s="21"/>
      <c r="HHO100" s="21"/>
      <c r="HHT100" s="21"/>
      <c r="HHY100" s="21"/>
      <c r="HID100" s="21"/>
      <c r="HII100" s="21"/>
      <c r="HIN100" s="21"/>
      <c r="HIS100" s="21"/>
      <c r="HIX100" s="21"/>
      <c r="HJC100" s="21"/>
      <c r="HJH100" s="21"/>
      <c r="HJM100" s="21"/>
      <c r="HJR100" s="21"/>
      <c r="HJW100" s="21"/>
      <c r="HKB100" s="21"/>
      <c r="HKG100" s="21"/>
      <c r="HKL100" s="21"/>
      <c r="HKQ100" s="21"/>
      <c r="HKV100" s="21"/>
      <c r="HLA100" s="21"/>
      <c r="HLF100" s="21"/>
      <c r="HLK100" s="21"/>
      <c r="HLP100" s="21"/>
      <c r="HLU100" s="21"/>
      <c r="HLZ100" s="21"/>
      <c r="HME100" s="21"/>
      <c r="HMJ100" s="21"/>
      <c r="HMO100" s="21"/>
      <c r="HMT100" s="21"/>
      <c r="HMY100" s="21"/>
      <c r="HND100" s="21"/>
      <c r="HNI100" s="21"/>
      <c r="HNN100" s="21"/>
      <c r="HNS100" s="21"/>
      <c r="HNX100" s="21"/>
      <c r="HOC100" s="21"/>
      <c r="HOH100" s="21"/>
      <c r="HOM100" s="21"/>
      <c r="HOR100" s="21"/>
      <c r="HOW100" s="21"/>
      <c r="HPB100" s="21"/>
      <c r="HPG100" s="21"/>
      <c r="HPL100" s="21"/>
      <c r="HPQ100" s="21"/>
      <c r="HPV100" s="21"/>
      <c r="HQA100" s="21"/>
      <c r="HQF100" s="21"/>
      <c r="HQK100" s="21"/>
      <c r="HQP100" s="21"/>
      <c r="HQU100" s="21"/>
      <c r="HQZ100" s="21"/>
      <c r="HRE100" s="21"/>
      <c r="HRJ100" s="21"/>
      <c r="HRO100" s="21"/>
      <c r="HRT100" s="21"/>
      <c r="HRY100" s="21"/>
      <c r="HSD100" s="21"/>
      <c r="HSI100" s="21"/>
      <c r="HSN100" s="21"/>
      <c r="HSS100" s="21"/>
      <c r="HSX100" s="21"/>
      <c r="HTC100" s="21"/>
      <c r="HTH100" s="21"/>
      <c r="HTM100" s="21"/>
      <c r="HTR100" s="21"/>
      <c r="HTW100" s="21"/>
      <c r="HUB100" s="21"/>
      <c r="HUG100" s="21"/>
      <c r="HUL100" s="21"/>
      <c r="HUQ100" s="21"/>
      <c r="HUV100" s="21"/>
      <c r="HVA100" s="21"/>
      <c r="HVF100" s="21"/>
      <c r="HVK100" s="21"/>
      <c r="HVP100" s="21"/>
      <c r="HVU100" s="21"/>
      <c r="HVZ100" s="21"/>
      <c r="HWE100" s="21"/>
      <c r="HWJ100" s="21"/>
      <c r="HWO100" s="21"/>
      <c r="HWT100" s="21"/>
      <c r="HWY100" s="21"/>
      <c r="HXD100" s="21"/>
      <c r="HXI100" s="21"/>
      <c r="HXN100" s="21"/>
      <c r="HXS100" s="21"/>
      <c r="HXX100" s="21"/>
      <c r="HYC100" s="21"/>
      <c r="HYH100" s="21"/>
      <c r="HYM100" s="21"/>
      <c r="HYR100" s="21"/>
      <c r="HYW100" s="21"/>
      <c r="HZB100" s="21"/>
      <c r="HZG100" s="21"/>
      <c r="HZL100" s="21"/>
      <c r="HZQ100" s="21"/>
      <c r="HZV100" s="21"/>
      <c r="IAA100" s="21"/>
      <c r="IAF100" s="21"/>
      <c r="IAK100" s="21"/>
      <c r="IAP100" s="21"/>
      <c r="IAU100" s="21"/>
      <c r="IAZ100" s="21"/>
      <c r="IBE100" s="21"/>
      <c r="IBJ100" s="21"/>
      <c r="IBO100" s="21"/>
      <c r="IBT100" s="21"/>
      <c r="IBY100" s="21"/>
      <c r="ICD100" s="21"/>
      <c r="ICI100" s="21"/>
      <c r="ICN100" s="21"/>
      <c r="ICS100" s="21"/>
      <c r="ICX100" s="21"/>
      <c r="IDC100" s="21"/>
      <c r="IDH100" s="21"/>
      <c r="IDM100" s="21"/>
      <c r="IDR100" s="21"/>
      <c r="IDW100" s="21"/>
      <c r="IEB100" s="21"/>
      <c r="IEG100" s="21"/>
      <c r="IEL100" s="21"/>
      <c r="IEQ100" s="21"/>
      <c r="IEV100" s="21"/>
      <c r="IFA100" s="21"/>
      <c r="IFF100" s="21"/>
      <c r="IFK100" s="21"/>
      <c r="IFP100" s="21"/>
      <c r="IFU100" s="21"/>
      <c r="IFZ100" s="21"/>
      <c r="IGE100" s="21"/>
      <c r="IGJ100" s="21"/>
      <c r="IGO100" s="21"/>
      <c r="IGT100" s="21"/>
      <c r="IGY100" s="21"/>
      <c r="IHD100" s="21"/>
      <c r="IHI100" s="21"/>
      <c r="IHN100" s="21"/>
      <c r="IHS100" s="21"/>
      <c r="IHX100" s="21"/>
      <c r="IIC100" s="21"/>
      <c r="IIH100" s="21"/>
      <c r="IIM100" s="21"/>
      <c r="IIR100" s="21"/>
      <c r="IIW100" s="21"/>
      <c r="IJB100" s="21"/>
      <c r="IJG100" s="21"/>
      <c r="IJL100" s="21"/>
      <c r="IJQ100" s="21"/>
      <c r="IJV100" s="21"/>
      <c r="IKA100" s="21"/>
      <c r="IKF100" s="21"/>
      <c r="IKK100" s="21"/>
      <c r="IKP100" s="21"/>
      <c r="IKU100" s="21"/>
      <c r="IKZ100" s="21"/>
      <c r="ILE100" s="21"/>
      <c r="ILJ100" s="21"/>
      <c r="ILO100" s="21"/>
      <c r="ILT100" s="21"/>
      <c r="ILY100" s="21"/>
      <c r="IMD100" s="21"/>
      <c r="IMI100" s="21"/>
      <c r="IMN100" s="21"/>
      <c r="IMS100" s="21"/>
      <c r="IMX100" s="21"/>
      <c r="INC100" s="21"/>
      <c r="INH100" s="21"/>
      <c r="INM100" s="21"/>
      <c r="INR100" s="21"/>
      <c r="INW100" s="21"/>
      <c r="IOB100" s="21"/>
      <c r="IOG100" s="21"/>
      <c r="IOL100" s="21"/>
      <c r="IOQ100" s="21"/>
      <c r="IOV100" s="21"/>
      <c r="IPA100" s="21"/>
      <c r="IPF100" s="21"/>
      <c r="IPK100" s="21"/>
      <c r="IPP100" s="21"/>
      <c r="IPU100" s="21"/>
      <c r="IPZ100" s="21"/>
      <c r="IQE100" s="21"/>
      <c r="IQJ100" s="21"/>
      <c r="IQO100" s="21"/>
      <c r="IQT100" s="21"/>
      <c r="IQY100" s="21"/>
      <c r="IRD100" s="21"/>
      <c r="IRI100" s="21"/>
      <c r="IRN100" s="21"/>
      <c r="IRS100" s="21"/>
      <c r="IRX100" s="21"/>
      <c r="ISC100" s="21"/>
      <c r="ISH100" s="21"/>
      <c r="ISM100" s="21"/>
      <c r="ISR100" s="21"/>
      <c r="ISW100" s="21"/>
      <c r="ITB100" s="21"/>
      <c r="ITG100" s="21"/>
      <c r="ITL100" s="21"/>
      <c r="ITQ100" s="21"/>
      <c r="ITV100" s="21"/>
      <c r="IUA100" s="21"/>
      <c r="IUF100" s="21"/>
      <c r="IUK100" s="21"/>
      <c r="IUP100" s="21"/>
      <c r="IUU100" s="21"/>
      <c r="IUZ100" s="21"/>
      <c r="IVE100" s="21"/>
      <c r="IVJ100" s="21"/>
      <c r="IVO100" s="21"/>
      <c r="IVT100" s="21"/>
      <c r="IVY100" s="21"/>
      <c r="IWD100" s="21"/>
      <c r="IWI100" s="21"/>
      <c r="IWN100" s="21"/>
      <c r="IWS100" s="21"/>
      <c r="IWX100" s="21"/>
      <c r="IXC100" s="21"/>
      <c r="IXH100" s="21"/>
      <c r="IXM100" s="21"/>
      <c r="IXR100" s="21"/>
      <c r="IXW100" s="21"/>
      <c r="IYB100" s="21"/>
      <c r="IYG100" s="21"/>
      <c r="IYL100" s="21"/>
      <c r="IYQ100" s="21"/>
      <c r="IYV100" s="21"/>
      <c r="IZA100" s="21"/>
      <c r="IZF100" s="21"/>
      <c r="IZK100" s="21"/>
      <c r="IZP100" s="21"/>
      <c r="IZU100" s="21"/>
      <c r="IZZ100" s="21"/>
      <c r="JAE100" s="21"/>
      <c r="JAJ100" s="21"/>
      <c r="JAO100" s="21"/>
      <c r="JAT100" s="21"/>
      <c r="JAY100" s="21"/>
      <c r="JBD100" s="21"/>
      <c r="JBI100" s="21"/>
      <c r="JBN100" s="21"/>
      <c r="JBS100" s="21"/>
      <c r="JBX100" s="21"/>
      <c r="JCC100" s="21"/>
      <c r="JCH100" s="21"/>
      <c r="JCM100" s="21"/>
      <c r="JCR100" s="21"/>
      <c r="JCW100" s="21"/>
      <c r="JDB100" s="21"/>
      <c r="JDG100" s="21"/>
      <c r="JDL100" s="21"/>
      <c r="JDQ100" s="21"/>
      <c r="JDV100" s="21"/>
      <c r="JEA100" s="21"/>
      <c r="JEF100" s="21"/>
      <c r="JEK100" s="21"/>
      <c r="JEP100" s="21"/>
      <c r="JEU100" s="21"/>
      <c r="JEZ100" s="21"/>
      <c r="JFE100" s="21"/>
      <c r="JFJ100" s="21"/>
      <c r="JFO100" s="21"/>
      <c r="JFT100" s="21"/>
      <c r="JFY100" s="21"/>
      <c r="JGD100" s="21"/>
      <c r="JGI100" s="21"/>
      <c r="JGN100" s="21"/>
      <c r="JGS100" s="21"/>
      <c r="JGX100" s="21"/>
      <c r="JHC100" s="21"/>
      <c r="JHH100" s="21"/>
      <c r="JHM100" s="21"/>
      <c r="JHR100" s="21"/>
      <c r="JHW100" s="21"/>
      <c r="JIB100" s="21"/>
      <c r="JIG100" s="21"/>
      <c r="JIL100" s="21"/>
      <c r="JIQ100" s="21"/>
      <c r="JIV100" s="21"/>
      <c r="JJA100" s="21"/>
      <c r="JJF100" s="21"/>
      <c r="JJK100" s="21"/>
      <c r="JJP100" s="21"/>
      <c r="JJU100" s="21"/>
      <c r="JJZ100" s="21"/>
      <c r="JKE100" s="21"/>
      <c r="JKJ100" s="21"/>
      <c r="JKO100" s="21"/>
      <c r="JKT100" s="21"/>
      <c r="JKY100" s="21"/>
      <c r="JLD100" s="21"/>
      <c r="JLI100" s="21"/>
      <c r="JLN100" s="21"/>
      <c r="JLS100" s="21"/>
      <c r="JLX100" s="21"/>
      <c r="JMC100" s="21"/>
      <c r="JMH100" s="21"/>
      <c r="JMM100" s="21"/>
      <c r="JMR100" s="21"/>
      <c r="JMW100" s="21"/>
      <c r="JNB100" s="21"/>
      <c r="JNG100" s="21"/>
      <c r="JNL100" s="21"/>
      <c r="JNQ100" s="21"/>
      <c r="JNV100" s="21"/>
      <c r="JOA100" s="21"/>
      <c r="JOF100" s="21"/>
      <c r="JOK100" s="21"/>
      <c r="JOP100" s="21"/>
      <c r="JOU100" s="21"/>
      <c r="JOZ100" s="21"/>
      <c r="JPE100" s="21"/>
      <c r="JPJ100" s="21"/>
      <c r="JPO100" s="21"/>
      <c r="JPT100" s="21"/>
      <c r="JPY100" s="21"/>
      <c r="JQD100" s="21"/>
      <c r="JQI100" s="21"/>
      <c r="JQN100" s="21"/>
      <c r="JQS100" s="21"/>
      <c r="JQX100" s="21"/>
      <c r="JRC100" s="21"/>
      <c r="JRH100" s="21"/>
      <c r="JRM100" s="21"/>
      <c r="JRR100" s="21"/>
      <c r="JRW100" s="21"/>
      <c r="JSB100" s="21"/>
      <c r="JSG100" s="21"/>
      <c r="JSL100" s="21"/>
      <c r="JSQ100" s="21"/>
      <c r="JSV100" s="21"/>
      <c r="JTA100" s="21"/>
      <c r="JTF100" s="21"/>
      <c r="JTK100" s="21"/>
      <c r="JTP100" s="21"/>
      <c r="JTU100" s="21"/>
      <c r="JTZ100" s="21"/>
      <c r="JUE100" s="21"/>
      <c r="JUJ100" s="21"/>
      <c r="JUO100" s="21"/>
      <c r="JUT100" s="21"/>
      <c r="JUY100" s="21"/>
      <c r="JVD100" s="21"/>
      <c r="JVI100" s="21"/>
      <c r="JVN100" s="21"/>
      <c r="JVS100" s="21"/>
      <c r="JVX100" s="21"/>
      <c r="JWC100" s="21"/>
      <c r="JWH100" s="21"/>
      <c r="JWM100" s="21"/>
      <c r="JWR100" s="21"/>
      <c r="JWW100" s="21"/>
      <c r="JXB100" s="21"/>
      <c r="JXG100" s="21"/>
      <c r="JXL100" s="21"/>
      <c r="JXQ100" s="21"/>
      <c r="JXV100" s="21"/>
      <c r="JYA100" s="21"/>
      <c r="JYF100" s="21"/>
      <c r="JYK100" s="21"/>
      <c r="JYP100" s="21"/>
      <c r="JYU100" s="21"/>
      <c r="JYZ100" s="21"/>
      <c r="JZE100" s="21"/>
      <c r="JZJ100" s="21"/>
      <c r="JZO100" s="21"/>
      <c r="JZT100" s="21"/>
      <c r="JZY100" s="21"/>
      <c r="KAD100" s="21"/>
      <c r="KAI100" s="21"/>
      <c r="KAN100" s="21"/>
      <c r="KAS100" s="21"/>
      <c r="KAX100" s="21"/>
      <c r="KBC100" s="21"/>
      <c r="KBH100" s="21"/>
      <c r="KBM100" s="21"/>
      <c r="KBR100" s="21"/>
      <c r="KBW100" s="21"/>
      <c r="KCB100" s="21"/>
      <c r="KCG100" s="21"/>
      <c r="KCL100" s="21"/>
      <c r="KCQ100" s="21"/>
      <c r="KCV100" s="21"/>
      <c r="KDA100" s="21"/>
      <c r="KDF100" s="21"/>
      <c r="KDK100" s="21"/>
      <c r="KDP100" s="21"/>
      <c r="KDU100" s="21"/>
      <c r="KDZ100" s="21"/>
      <c r="KEE100" s="21"/>
      <c r="KEJ100" s="21"/>
      <c r="KEO100" s="21"/>
      <c r="KET100" s="21"/>
      <c r="KEY100" s="21"/>
      <c r="KFD100" s="21"/>
      <c r="KFI100" s="21"/>
      <c r="KFN100" s="21"/>
      <c r="KFS100" s="21"/>
      <c r="KFX100" s="21"/>
      <c r="KGC100" s="21"/>
      <c r="KGH100" s="21"/>
      <c r="KGM100" s="21"/>
      <c r="KGR100" s="21"/>
      <c r="KGW100" s="21"/>
      <c r="KHB100" s="21"/>
      <c r="KHG100" s="21"/>
      <c r="KHL100" s="21"/>
      <c r="KHQ100" s="21"/>
      <c r="KHV100" s="21"/>
      <c r="KIA100" s="21"/>
      <c r="KIF100" s="21"/>
      <c r="KIK100" s="21"/>
      <c r="KIP100" s="21"/>
      <c r="KIU100" s="21"/>
      <c r="KIZ100" s="21"/>
      <c r="KJE100" s="21"/>
      <c r="KJJ100" s="21"/>
      <c r="KJO100" s="21"/>
      <c r="KJT100" s="21"/>
      <c r="KJY100" s="21"/>
      <c r="KKD100" s="21"/>
      <c r="KKI100" s="21"/>
      <c r="KKN100" s="21"/>
      <c r="KKS100" s="21"/>
      <c r="KKX100" s="21"/>
      <c r="KLC100" s="21"/>
      <c r="KLH100" s="21"/>
      <c r="KLM100" s="21"/>
      <c r="KLR100" s="21"/>
      <c r="KLW100" s="21"/>
      <c r="KMB100" s="21"/>
      <c r="KMG100" s="21"/>
      <c r="KML100" s="21"/>
      <c r="KMQ100" s="21"/>
      <c r="KMV100" s="21"/>
      <c r="KNA100" s="21"/>
      <c r="KNF100" s="21"/>
      <c r="KNK100" s="21"/>
      <c r="KNP100" s="21"/>
      <c r="KNU100" s="21"/>
      <c r="KNZ100" s="21"/>
      <c r="KOE100" s="21"/>
      <c r="KOJ100" s="21"/>
      <c r="KOO100" s="21"/>
      <c r="KOT100" s="21"/>
      <c r="KOY100" s="21"/>
      <c r="KPD100" s="21"/>
      <c r="KPI100" s="21"/>
      <c r="KPN100" s="21"/>
      <c r="KPS100" s="21"/>
      <c r="KPX100" s="21"/>
      <c r="KQC100" s="21"/>
      <c r="KQH100" s="21"/>
      <c r="KQM100" s="21"/>
      <c r="KQR100" s="21"/>
      <c r="KQW100" s="21"/>
      <c r="KRB100" s="21"/>
      <c r="KRG100" s="21"/>
      <c r="KRL100" s="21"/>
      <c r="KRQ100" s="21"/>
      <c r="KRV100" s="21"/>
      <c r="KSA100" s="21"/>
      <c r="KSF100" s="21"/>
      <c r="KSK100" s="21"/>
      <c r="KSP100" s="21"/>
      <c r="KSU100" s="21"/>
      <c r="KSZ100" s="21"/>
      <c r="KTE100" s="21"/>
      <c r="KTJ100" s="21"/>
      <c r="KTO100" s="21"/>
      <c r="KTT100" s="21"/>
      <c r="KTY100" s="21"/>
      <c r="KUD100" s="21"/>
      <c r="KUI100" s="21"/>
      <c r="KUN100" s="21"/>
      <c r="KUS100" s="21"/>
      <c r="KUX100" s="21"/>
      <c r="KVC100" s="21"/>
      <c r="KVH100" s="21"/>
      <c r="KVM100" s="21"/>
      <c r="KVR100" s="21"/>
      <c r="KVW100" s="21"/>
      <c r="KWB100" s="21"/>
      <c r="KWG100" s="21"/>
      <c r="KWL100" s="21"/>
      <c r="KWQ100" s="21"/>
      <c r="KWV100" s="21"/>
      <c r="KXA100" s="21"/>
      <c r="KXF100" s="21"/>
      <c r="KXK100" s="21"/>
      <c r="KXP100" s="21"/>
      <c r="KXU100" s="21"/>
      <c r="KXZ100" s="21"/>
      <c r="KYE100" s="21"/>
      <c r="KYJ100" s="21"/>
      <c r="KYO100" s="21"/>
      <c r="KYT100" s="21"/>
      <c r="KYY100" s="21"/>
      <c r="KZD100" s="21"/>
      <c r="KZI100" s="21"/>
      <c r="KZN100" s="21"/>
      <c r="KZS100" s="21"/>
      <c r="KZX100" s="21"/>
      <c r="LAC100" s="21"/>
      <c r="LAH100" s="21"/>
      <c r="LAM100" s="21"/>
      <c r="LAR100" s="21"/>
      <c r="LAW100" s="21"/>
      <c r="LBB100" s="21"/>
      <c r="LBG100" s="21"/>
      <c r="LBL100" s="21"/>
      <c r="LBQ100" s="21"/>
      <c r="LBV100" s="21"/>
      <c r="LCA100" s="21"/>
      <c r="LCF100" s="21"/>
      <c r="LCK100" s="21"/>
      <c r="LCP100" s="21"/>
      <c r="LCU100" s="21"/>
      <c r="LCZ100" s="21"/>
      <c r="LDE100" s="21"/>
      <c r="LDJ100" s="21"/>
      <c r="LDO100" s="21"/>
      <c r="LDT100" s="21"/>
      <c r="LDY100" s="21"/>
      <c r="LED100" s="21"/>
      <c r="LEI100" s="21"/>
      <c r="LEN100" s="21"/>
      <c r="LES100" s="21"/>
      <c r="LEX100" s="21"/>
      <c r="LFC100" s="21"/>
      <c r="LFH100" s="21"/>
      <c r="LFM100" s="21"/>
      <c r="LFR100" s="21"/>
      <c r="LFW100" s="21"/>
      <c r="LGB100" s="21"/>
      <c r="LGG100" s="21"/>
      <c r="LGL100" s="21"/>
      <c r="LGQ100" s="21"/>
      <c r="LGV100" s="21"/>
      <c r="LHA100" s="21"/>
      <c r="LHF100" s="21"/>
      <c r="LHK100" s="21"/>
      <c r="LHP100" s="21"/>
      <c r="LHU100" s="21"/>
      <c r="LHZ100" s="21"/>
      <c r="LIE100" s="21"/>
      <c r="LIJ100" s="21"/>
      <c r="LIO100" s="21"/>
      <c r="LIT100" s="21"/>
      <c r="LIY100" s="21"/>
      <c r="LJD100" s="21"/>
      <c r="LJI100" s="21"/>
      <c r="LJN100" s="21"/>
      <c r="LJS100" s="21"/>
      <c r="LJX100" s="21"/>
      <c r="LKC100" s="21"/>
      <c r="LKH100" s="21"/>
      <c r="LKM100" s="21"/>
      <c r="LKR100" s="21"/>
      <c r="LKW100" s="21"/>
      <c r="LLB100" s="21"/>
      <c r="LLG100" s="21"/>
      <c r="LLL100" s="21"/>
      <c r="LLQ100" s="21"/>
      <c r="LLV100" s="21"/>
      <c r="LMA100" s="21"/>
      <c r="LMF100" s="21"/>
      <c r="LMK100" s="21"/>
      <c r="LMP100" s="21"/>
      <c r="LMU100" s="21"/>
      <c r="LMZ100" s="21"/>
      <c r="LNE100" s="21"/>
      <c r="LNJ100" s="21"/>
      <c r="LNO100" s="21"/>
      <c r="LNT100" s="21"/>
      <c r="LNY100" s="21"/>
      <c r="LOD100" s="21"/>
      <c r="LOI100" s="21"/>
      <c r="LON100" s="21"/>
      <c r="LOS100" s="21"/>
      <c r="LOX100" s="21"/>
      <c r="LPC100" s="21"/>
      <c r="LPH100" s="21"/>
      <c r="LPM100" s="21"/>
      <c r="LPR100" s="21"/>
      <c r="LPW100" s="21"/>
      <c r="LQB100" s="21"/>
      <c r="LQG100" s="21"/>
      <c r="LQL100" s="21"/>
      <c r="LQQ100" s="21"/>
      <c r="LQV100" s="21"/>
      <c r="LRA100" s="21"/>
      <c r="LRF100" s="21"/>
      <c r="LRK100" s="21"/>
      <c r="LRP100" s="21"/>
      <c r="LRU100" s="21"/>
      <c r="LRZ100" s="21"/>
      <c r="LSE100" s="21"/>
      <c r="LSJ100" s="21"/>
      <c r="LSO100" s="21"/>
      <c r="LST100" s="21"/>
      <c r="LSY100" s="21"/>
      <c r="LTD100" s="21"/>
      <c r="LTI100" s="21"/>
      <c r="LTN100" s="21"/>
      <c r="LTS100" s="21"/>
      <c r="LTX100" s="21"/>
      <c r="LUC100" s="21"/>
      <c r="LUH100" s="21"/>
      <c r="LUM100" s="21"/>
      <c r="LUR100" s="21"/>
      <c r="LUW100" s="21"/>
      <c r="LVB100" s="21"/>
      <c r="LVG100" s="21"/>
      <c r="LVL100" s="21"/>
      <c r="LVQ100" s="21"/>
      <c r="LVV100" s="21"/>
      <c r="LWA100" s="21"/>
      <c r="LWF100" s="21"/>
      <c r="LWK100" s="21"/>
      <c r="LWP100" s="21"/>
      <c r="LWU100" s="21"/>
      <c r="LWZ100" s="21"/>
      <c r="LXE100" s="21"/>
      <c r="LXJ100" s="21"/>
      <c r="LXO100" s="21"/>
      <c r="LXT100" s="21"/>
      <c r="LXY100" s="21"/>
      <c r="LYD100" s="21"/>
      <c r="LYI100" s="21"/>
      <c r="LYN100" s="21"/>
      <c r="LYS100" s="21"/>
      <c r="LYX100" s="21"/>
      <c r="LZC100" s="21"/>
      <c r="LZH100" s="21"/>
      <c r="LZM100" s="21"/>
      <c r="LZR100" s="21"/>
      <c r="LZW100" s="21"/>
      <c r="MAB100" s="21"/>
      <c r="MAG100" s="21"/>
      <c r="MAL100" s="21"/>
      <c r="MAQ100" s="21"/>
      <c r="MAV100" s="21"/>
      <c r="MBA100" s="21"/>
      <c r="MBF100" s="21"/>
      <c r="MBK100" s="21"/>
      <c r="MBP100" s="21"/>
      <c r="MBU100" s="21"/>
      <c r="MBZ100" s="21"/>
      <c r="MCE100" s="21"/>
      <c r="MCJ100" s="21"/>
      <c r="MCO100" s="21"/>
      <c r="MCT100" s="21"/>
      <c r="MCY100" s="21"/>
      <c r="MDD100" s="21"/>
      <c r="MDI100" s="21"/>
      <c r="MDN100" s="21"/>
      <c r="MDS100" s="21"/>
      <c r="MDX100" s="21"/>
      <c r="MEC100" s="21"/>
      <c r="MEH100" s="21"/>
      <c r="MEM100" s="21"/>
      <c r="MER100" s="21"/>
      <c r="MEW100" s="21"/>
      <c r="MFB100" s="21"/>
      <c r="MFG100" s="21"/>
      <c r="MFL100" s="21"/>
      <c r="MFQ100" s="21"/>
      <c r="MFV100" s="21"/>
      <c r="MGA100" s="21"/>
      <c r="MGF100" s="21"/>
      <c r="MGK100" s="21"/>
      <c r="MGP100" s="21"/>
      <c r="MGU100" s="21"/>
      <c r="MGZ100" s="21"/>
      <c r="MHE100" s="21"/>
      <c r="MHJ100" s="21"/>
      <c r="MHO100" s="21"/>
      <c r="MHT100" s="21"/>
      <c r="MHY100" s="21"/>
      <c r="MID100" s="21"/>
      <c r="MII100" s="21"/>
      <c r="MIN100" s="21"/>
      <c r="MIS100" s="21"/>
      <c r="MIX100" s="21"/>
      <c r="MJC100" s="21"/>
      <c r="MJH100" s="21"/>
      <c r="MJM100" s="21"/>
      <c r="MJR100" s="21"/>
      <c r="MJW100" s="21"/>
      <c r="MKB100" s="21"/>
      <c r="MKG100" s="21"/>
      <c r="MKL100" s="21"/>
      <c r="MKQ100" s="21"/>
      <c r="MKV100" s="21"/>
      <c r="MLA100" s="21"/>
      <c r="MLF100" s="21"/>
      <c r="MLK100" s="21"/>
      <c r="MLP100" s="21"/>
      <c r="MLU100" s="21"/>
      <c r="MLZ100" s="21"/>
      <c r="MME100" s="21"/>
      <c r="MMJ100" s="21"/>
      <c r="MMO100" s="21"/>
      <c r="MMT100" s="21"/>
      <c r="MMY100" s="21"/>
      <c r="MND100" s="21"/>
      <c r="MNI100" s="21"/>
      <c r="MNN100" s="21"/>
      <c r="MNS100" s="21"/>
      <c r="MNX100" s="21"/>
      <c r="MOC100" s="21"/>
      <c r="MOH100" s="21"/>
      <c r="MOM100" s="21"/>
      <c r="MOR100" s="21"/>
      <c r="MOW100" s="21"/>
      <c r="MPB100" s="21"/>
      <c r="MPG100" s="21"/>
      <c r="MPL100" s="21"/>
      <c r="MPQ100" s="21"/>
      <c r="MPV100" s="21"/>
      <c r="MQA100" s="21"/>
      <c r="MQF100" s="21"/>
      <c r="MQK100" s="21"/>
      <c r="MQP100" s="21"/>
      <c r="MQU100" s="21"/>
      <c r="MQZ100" s="21"/>
      <c r="MRE100" s="21"/>
      <c r="MRJ100" s="21"/>
      <c r="MRO100" s="21"/>
      <c r="MRT100" s="21"/>
      <c r="MRY100" s="21"/>
      <c r="MSD100" s="21"/>
      <c r="MSI100" s="21"/>
      <c r="MSN100" s="21"/>
      <c r="MSS100" s="21"/>
      <c r="MSX100" s="21"/>
      <c r="MTC100" s="21"/>
      <c r="MTH100" s="21"/>
      <c r="MTM100" s="21"/>
      <c r="MTR100" s="21"/>
      <c r="MTW100" s="21"/>
      <c r="MUB100" s="21"/>
      <c r="MUG100" s="21"/>
      <c r="MUL100" s="21"/>
      <c r="MUQ100" s="21"/>
      <c r="MUV100" s="21"/>
      <c r="MVA100" s="21"/>
      <c r="MVF100" s="21"/>
      <c r="MVK100" s="21"/>
      <c r="MVP100" s="21"/>
      <c r="MVU100" s="21"/>
      <c r="MVZ100" s="21"/>
      <c r="MWE100" s="21"/>
      <c r="MWJ100" s="21"/>
      <c r="MWO100" s="21"/>
      <c r="MWT100" s="21"/>
      <c r="MWY100" s="21"/>
      <c r="MXD100" s="21"/>
      <c r="MXI100" s="21"/>
      <c r="MXN100" s="21"/>
      <c r="MXS100" s="21"/>
      <c r="MXX100" s="21"/>
      <c r="MYC100" s="21"/>
      <c r="MYH100" s="21"/>
      <c r="MYM100" s="21"/>
      <c r="MYR100" s="21"/>
      <c r="MYW100" s="21"/>
      <c r="MZB100" s="21"/>
      <c r="MZG100" s="21"/>
      <c r="MZL100" s="21"/>
      <c r="MZQ100" s="21"/>
      <c r="MZV100" s="21"/>
      <c r="NAA100" s="21"/>
      <c r="NAF100" s="21"/>
      <c r="NAK100" s="21"/>
      <c r="NAP100" s="21"/>
      <c r="NAU100" s="21"/>
      <c r="NAZ100" s="21"/>
      <c r="NBE100" s="21"/>
      <c r="NBJ100" s="21"/>
      <c r="NBO100" s="21"/>
      <c r="NBT100" s="21"/>
      <c r="NBY100" s="21"/>
      <c r="NCD100" s="21"/>
      <c r="NCI100" s="21"/>
      <c r="NCN100" s="21"/>
      <c r="NCS100" s="21"/>
      <c r="NCX100" s="21"/>
      <c r="NDC100" s="21"/>
      <c r="NDH100" s="21"/>
      <c r="NDM100" s="21"/>
      <c r="NDR100" s="21"/>
      <c r="NDW100" s="21"/>
      <c r="NEB100" s="21"/>
      <c r="NEG100" s="21"/>
      <c r="NEL100" s="21"/>
      <c r="NEQ100" s="21"/>
      <c r="NEV100" s="21"/>
      <c r="NFA100" s="21"/>
      <c r="NFF100" s="21"/>
      <c r="NFK100" s="21"/>
      <c r="NFP100" s="21"/>
      <c r="NFU100" s="21"/>
      <c r="NFZ100" s="21"/>
      <c r="NGE100" s="21"/>
      <c r="NGJ100" s="21"/>
      <c r="NGO100" s="21"/>
      <c r="NGT100" s="21"/>
      <c r="NGY100" s="21"/>
      <c r="NHD100" s="21"/>
      <c r="NHI100" s="21"/>
      <c r="NHN100" s="21"/>
      <c r="NHS100" s="21"/>
      <c r="NHX100" s="21"/>
      <c r="NIC100" s="21"/>
      <c r="NIH100" s="21"/>
      <c r="NIM100" s="21"/>
      <c r="NIR100" s="21"/>
      <c r="NIW100" s="21"/>
      <c r="NJB100" s="21"/>
      <c r="NJG100" s="21"/>
      <c r="NJL100" s="21"/>
      <c r="NJQ100" s="21"/>
      <c r="NJV100" s="21"/>
      <c r="NKA100" s="21"/>
      <c r="NKF100" s="21"/>
      <c r="NKK100" s="21"/>
      <c r="NKP100" s="21"/>
      <c r="NKU100" s="21"/>
      <c r="NKZ100" s="21"/>
      <c r="NLE100" s="21"/>
      <c r="NLJ100" s="21"/>
      <c r="NLO100" s="21"/>
      <c r="NLT100" s="21"/>
      <c r="NLY100" s="21"/>
      <c r="NMD100" s="21"/>
      <c r="NMI100" s="21"/>
      <c r="NMN100" s="21"/>
      <c r="NMS100" s="21"/>
      <c r="NMX100" s="21"/>
      <c r="NNC100" s="21"/>
      <c r="NNH100" s="21"/>
      <c r="NNM100" s="21"/>
      <c r="NNR100" s="21"/>
      <c r="NNW100" s="21"/>
      <c r="NOB100" s="21"/>
      <c r="NOG100" s="21"/>
      <c r="NOL100" s="21"/>
      <c r="NOQ100" s="21"/>
      <c r="NOV100" s="21"/>
      <c r="NPA100" s="21"/>
      <c r="NPF100" s="21"/>
      <c r="NPK100" s="21"/>
      <c r="NPP100" s="21"/>
      <c r="NPU100" s="21"/>
      <c r="NPZ100" s="21"/>
      <c r="NQE100" s="21"/>
      <c r="NQJ100" s="21"/>
      <c r="NQO100" s="21"/>
      <c r="NQT100" s="21"/>
      <c r="NQY100" s="21"/>
      <c r="NRD100" s="21"/>
      <c r="NRI100" s="21"/>
      <c r="NRN100" s="21"/>
      <c r="NRS100" s="21"/>
      <c r="NRX100" s="21"/>
      <c r="NSC100" s="21"/>
      <c r="NSH100" s="21"/>
      <c r="NSM100" s="21"/>
      <c r="NSR100" s="21"/>
      <c r="NSW100" s="21"/>
      <c r="NTB100" s="21"/>
      <c r="NTG100" s="21"/>
      <c r="NTL100" s="21"/>
      <c r="NTQ100" s="21"/>
      <c r="NTV100" s="21"/>
      <c r="NUA100" s="21"/>
      <c r="NUF100" s="21"/>
      <c r="NUK100" s="21"/>
      <c r="NUP100" s="21"/>
      <c r="NUU100" s="21"/>
      <c r="NUZ100" s="21"/>
      <c r="NVE100" s="21"/>
      <c r="NVJ100" s="21"/>
      <c r="NVO100" s="21"/>
      <c r="NVT100" s="21"/>
      <c r="NVY100" s="21"/>
      <c r="NWD100" s="21"/>
      <c r="NWI100" s="21"/>
      <c r="NWN100" s="21"/>
      <c r="NWS100" s="21"/>
      <c r="NWX100" s="21"/>
      <c r="NXC100" s="21"/>
      <c r="NXH100" s="21"/>
      <c r="NXM100" s="21"/>
      <c r="NXR100" s="21"/>
      <c r="NXW100" s="21"/>
      <c r="NYB100" s="21"/>
      <c r="NYG100" s="21"/>
      <c r="NYL100" s="21"/>
      <c r="NYQ100" s="21"/>
      <c r="NYV100" s="21"/>
      <c r="NZA100" s="21"/>
      <c r="NZF100" s="21"/>
      <c r="NZK100" s="21"/>
      <c r="NZP100" s="21"/>
      <c r="NZU100" s="21"/>
      <c r="NZZ100" s="21"/>
      <c r="OAE100" s="21"/>
      <c r="OAJ100" s="21"/>
      <c r="OAO100" s="21"/>
      <c r="OAT100" s="21"/>
      <c r="OAY100" s="21"/>
      <c r="OBD100" s="21"/>
      <c r="OBI100" s="21"/>
      <c r="OBN100" s="21"/>
      <c r="OBS100" s="21"/>
      <c r="OBX100" s="21"/>
      <c r="OCC100" s="21"/>
      <c r="OCH100" s="21"/>
      <c r="OCM100" s="21"/>
      <c r="OCR100" s="21"/>
      <c r="OCW100" s="21"/>
      <c r="ODB100" s="21"/>
      <c r="ODG100" s="21"/>
      <c r="ODL100" s="21"/>
      <c r="ODQ100" s="21"/>
      <c r="ODV100" s="21"/>
      <c r="OEA100" s="21"/>
      <c r="OEF100" s="21"/>
      <c r="OEK100" s="21"/>
      <c r="OEP100" s="21"/>
      <c r="OEU100" s="21"/>
      <c r="OEZ100" s="21"/>
      <c r="OFE100" s="21"/>
      <c r="OFJ100" s="21"/>
      <c r="OFO100" s="21"/>
      <c r="OFT100" s="21"/>
      <c r="OFY100" s="21"/>
      <c r="OGD100" s="21"/>
      <c r="OGI100" s="21"/>
      <c r="OGN100" s="21"/>
      <c r="OGS100" s="21"/>
      <c r="OGX100" s="21"/>
      <c r="OHC100" s="21"/>
      <c r="OHH100" s="21"/>
      <c r="OHM100" s="21"/>
      <c r="OHR100" s="21"/>
      <c r="OHW100" s="21"/>
      <c r="OIB100" s="21"/>
      <c r="OIG100" s="21"/>
      <c r="OIL100" s="21"/>
      <c r="OIQ100" s="21"/>
      <c r="OIV100" s="21"/>
      <c r="OJA100" s="21"/>
      <c r="OJF100" s="21"/>
      <c r="OJK100" s="21"/>
      <c r="OJP100" s="21"/>
      <c r="OJU100" s="21"/>
      <c r="OJZ100" s="21"/>
      <c r="OKE100" s="21"/>
      <c r="OKJ100" s="21"/>
      <c r="OKO100" s="21"/>
      <c r="OKT100" s="21"/>
      <c r="OKY100" s="21"/>
      <c r="OLD100" s="21"/>
      <c r="OLI100" s="21"/>
      <c r="OLN100" s="21"/>
      <c r="OLS100" s="21"/>
      <c r="OLX100" s="21"/>
      <c r="OMC100" s="21"/>
      <c r="OMH100" s="21"/>
      <c r="OMM100" s="21"/>
      <c r="OMR100" s="21"/>
      <c r="OMW100" s="21"/>
      <c r="ONB100" s="21"/>
      <c r="ONG100" s="21"/>
      <c r="ONL100" s="21"/>
      <c r="ONQ100" s="21"/>
      <c r="ONV100" s="21"/>
      <c r="OOA100" s="21"/>
      <c r="OOF100" s="21"/>
      <c r="OOK100" s="21"/>
      <c r="OOP100" s="21"/>
      <c r="OOU100" s="21"/>
      <c r="OOZ100" s="21"/>
      <c r="OPE100" s="21"/>
      <c r="OPJ100" s="21"/>
      <c r="OPO100" s="21"/>
      <c r="OPT100" s="21"/>
      <c r="OPY100" s="21"/>
      <c r="OQD100" s="21"/>
      <c r="OQI100" s="21"/>
      <c r="OQN100" s="21"/>
      <c r="OQS100" s="21"/>
      <c r="OQX100" s="21"/>
      <c r="ORC100" s="21"/>
      <c r="ORH100" s="21"/>
      <c r="ORM100" s="21"/>
      <c r="ORR100" s="21"/>
      <c r="ORW100" s="21"/>
      <c r="OSB100" s="21"/>
      <c r="OSG100" s="21"/>
      <c r="OSL100" s="21"/>
      <c r="OSQ100" s="21"/>
      <c r="OSV100" s="21"/>
      <c r="OTA100" s="21"/>
      <c r="OTF100" s="21"/>
      <c r="OTK100" s="21"/>
      <c r="OTP100" s="21"/>
      <c r="OTU100" s="21"/>
      <c r="OTZ100" s="21"/>
      <c r="OUE100" s="21"/>
      <c r="OUJ100" s="21"/>
      <c r="OUO100" s="21"/>
      <c r="OUT100" s="21"/>
      <c r="OUY100" s="21"/>
      <c r="OVD100" s="21"/>
      <c r="OVI100" s="21"/>
      <c r="OVN100" s="21"/>
      <c r="OVS100" s="21"/>
      <c r="OVX100" s="21"/>
      <c r="OWC100" s="21"/>
      <c r="OWH100" s="21"/>
      <c r="OWM100" s="21"/>
      <c r="OWR100" s="21"/>
      <c r="OWW100" s="21"/>
      <c r="OXB100" s="21"/>
      <c r="OXG100" s="21"/>
      <c r="OXL100" s="21"/>
      <c r="OXQ100" s="21"/>
      <c r="OXV100" s="21"/>
      <c r="OYA100" s="21"/>
      <c r="OYF100" s="21"/>
      <c r="OYK100" s="21"/>
      <c r="OYP100" s="21"/>
      <c r="OYU100" s="21"/>
      <c r="OYZ100" s="21"/>
      <c r="OZE100" s="21"/>
      <c r="OZJ100" s="21"/>
      <c r="OZO100" s="21"/>
      <c r="OZT100" s="21"/>
      <c r="OZY100" s="21"/>
      <c r="PAD100" s="21"/>
      <c r="PAI100" s="21"/>
      <c r="PAN100" s="21"/>
      <c r="PAS100" s="21"/>
      <c r="PAX100" s="21"/>
      <c r="PBC100" s="21"/>
      <c r="PBH100" s="21"/>
      <c r="PBM100" s="21"/>
      <c r="PBR100" s="21"/>
      <c r="PBW100" s="21"/>
      <c r="PCB100" s="21"/>
      <c r="PCG100" s="21"/>
      <c r="PCL100" s="21"/>
      <c r="PCQ100" s="21"/>
      <c r="PCV100" s="21"/>
      <c r="PDA100" s="21"/>
      <c r="PDF100" s="21"/>
      <c r="PDK100" s="21"/>
      <c r="PDP100" s="21"/>
      <c r="PDU100" s="21"/>
      <c r="PDZ100" s="21"/>
      <c r="PEE100" s="21"/>
      <c r="PEJ100" s="21"/>
      <c r="PEO100" s="21"/>
      <c r="PET100" s="21"/>
      <c r="PEY100" s="21"/>
      <c r="PFD100" s="21"/>
      <c r="PFI100" s="21"/>
      <c r="PFN100" s="21"/>
      <c r="PFS100" s="21"/>
      <c r="PFX100" s="21"/>
      <c r="PGC100" s="21"/>
      <c r="PGH100" s="21"/>
      <c r="PGM100" s="21"/>
      <c r="PGR100" s="21"/>
      <c r="PGW100" s="21"/>
      <c r="PHB100" s="21"/>
      <c r="PHG100" s="21"/>
      <c r="PHL100" s="21"/>
      <c r="PHQ100" s="21"/>
      <c r="PHV100" s="21"/>
      <c r="PIA100" s="21"/>
      <c r="PIF100" s="21"/>
      <c r="PIK100" s="21"/>
      <c r="PIP100" s="21"/>
      <c r="PIU100" s="21"/>
      <c r="PIZ100" s="21"/>
      <c r="PJE100" s="21"/>
      <c r="PJJ100" s="21"/>
      <c r="PJO100" s="21"/>
      <c r="PJT100" s="21"/>
      <c r="PJY100" s="21"/>
      <c r="PKD100" s="21"/>
      <c r="PKI100" s="21"/>
      <c r="PKN100" s="21"/>
      <c r="PKS100" s="21"/>
      <c r="PKX100" s="21"/>
      <c r="PLC100" s="21"/>
      <c r="PLH100" s="21"/>
      <c r="PLM100" s="21"/>
      <c r="PLR100" s="21"/>
      <c r="PLW100" s="21"/>
      <c r="PMB100" s="21"/>
      <c r="PMG100" s="21"/>
      <c r="PML100" s="21"/>
      <c r="PMQ100" s="21"/>
      <c r="PMV100" s="21"/>
      <c r="PNA100" s="21"/>
      <c r="PNF100" s="21"/>
      <c r="PNK100" s="21"/>
      <c r="PNP100" s="21"/>
      <c r="PNU100" s="21"/>
      <c r="PNZ100" s="21"/>
      <c r="POE100" s="21"/>
      <c r="POJ100" s="21"/>
      <c r="POO100" s="21"/>
      <c r="POT100" s="21"/>
      <c r="POY100" s="21"/>
      <c r="PPD100" s="21"/>
      <c r="PPI100" s="21"/>
      <c r="PPN100" s="21"/>
      <c r="PPS100" s="21"/>
      <c r="PPX100" s="21"/>
      <c r="PQC100" s="21"/>
      <c r="PQH100" s="21"/>
      <c r="PQM100" s="21"/>
      <c r="PQR100" s="21"/>
      <c r="PQW100" s="21"/>
      <c r="PRB100" s="21"/>
      <c r="PRG100" s="21"/>
      <c r="PRL100" s="21"/>
      <c r="PRQ100" s="21"/>
      <c r="PRV100" s="21"/>
      <c r="PSA100" s="21"/>
      <c r="PSF100" s="21"/>
      <c r="PSK100" s="21"/>
      <c r="PSP100" s="21"/>
      <c r="PSU100" s="21"/>
      <c r="PSZ100" s="21"/>
      <c r="PTE100" s="21"/>
      <c r="PTJ100" s="21"/>
      <c r="PTO100" s="21"/>
      <c r="PTT100" s="21"/>
      <c r="PTY100" s="21"/>
      <c r="PUD100" s="21"/>
      <c r="PUI100" s="21"/>
      <c r="PUN100" s="21"/>
      <c r="PUS100" s="21"/>
      <c r="PUX100" s="21"/>
      <c r="PVC100" s="21"/>
      <c r="PVH100" s="21"/>
      <c r="PVM100" s="21"/>
      <c r="PVR100" s="21"/>
      <c r="PVW100" s="21"/>
      <c r="PWB100" s="21"/>
      <c r="PWG100" s="21"/>
      <c r="PWL100" s="21"/>
      <c r="PWQ100" s="21"/>
      <c r="PWV100" s="21"/>
      <c r="PXA100" s="21"/>
      <c r="PXF100" s="21"/>
      <c r="PXK100" s="21"/>
      <c r="PXP100" s="21"/>
      <c r="PXU100" s="21"/>
      <c r="PXZ100" s="21"/>
      <c r="PYE100" s="21"/>
      <c r="PYJ100" s="21"/>
      <c r="PYO100" s="21"/>
      <c r="PYT100" s="21"/>
      <c r="PYY100" s="21"/>
      <c r="PZD100" s="21"/>
      <c r="PZI100" s="21"/>
      <c r="PZN100" s="21"/>
      <c r="PZS100" s="21"/>
      <c r="PZX100" s="21"/>
      <c r="QAC100" s="21"/>
      <c r="QAH100" s="21"/>
      <c r="QAM100" s="21"/>
      <c r="QAR100" s="21"/>
      <c r="QAW100" s="21"/>
      <c r="QBB100" s="21"/>
      <c r="QBG100" s="21"/>
      <c r="QBL100" s="21"/>
      <c r="QBQ100" s="21"/>
      <c r="QBV100" s="21"/>
      <c r="QCA100" s="21"/>
      <c r="QCF100" s="21"/>
      <c r="QCK100" s="21"/>
      <c r="QCP100" s="21"/>
      <c r="QCU100" s="21"/>
      <c r="QCZ100" s="21"/>
      <c r="QDE100" s="21"/>
      <c r="QDJ100" s="21"/>
      <c r="QDO100" s="21"/>
      <c r="QDT100" s="21"/>
      <c r="QDY100" s="21"/>
      <c r="QED100" s="21"/>
      <c r="QEI100" s="21"/>
      <c r="QEN100" s="21"/>
      <c r="QES100" s="21"/>
      <c r="QEX100" s="21"/>
      <c r="QFC100" s="21"/>
      <c r="QFH100" s="21"/>
      <c r="QFM100" s="21"/>
      <c r="QFR100" s="21"/>
      <c r="QFW100" s="21"/>
      <c r="QGB100" s="21"/>
      <c r="QGG100" s="21"/>
      <c r="QGL100" s="21"/>
      <c r="QGQ100" s="21"/>
      <c r="QGV100" s="21"/>
      <c r="QHA100" s="21"/>
      <c r="QHF100" s="21"/>
      <c r="QHK100" s="21"/>
      <c r="QHP100" s="21"/>
      <c r="QHU100" s="21"/>
      <c r="QHZ100" s="21"/>
      <c r="QIE100" s="21"/>
      <c r="QIJ100" s="21"/>
      <c r="QIO100" s="21"/>
      <c r="QIT100" s="21"/>
      <c r="QIY100" s="21"/>
      <c r="QJD100" s="21"/>
      <c r="QJI100" s="21"/>
      <c r="QJN100" s="21"/>
      <c r="QJS100" s="21"/>
      <c r="QJX100" s="21"/>
      <c r="QKC100" s="21"/>
      <c r="QKH100" s="21"/>
      <c r="QKM100" s="21"/>
      <c r="QKR100" s="21"/>
      <c r="QKW100" s="21"/>
      <c r="QLB100" s="21"/>
      <c r="QLG100" s="21"/>
      <c r="QLL100" s="21"/>
      <c r="QLQ100" s="21"/>
      <c r="QLV100" s="21"/>
      <c r="QMA100" s="21"/>
      <c r="QMF100" s="21"/>
      <c r="QMK100" s="21"/>
      <c r="QMP100" s="21"/>
      <c r="QMU100" s="21"/>
      <c r="QMZ100" s="21"/>
      <c r="QNE100" s="21"/>
      <c r="QNJ100" s="21"/>
      <c r="QNO100" s="21"/>
      <c r="QNT100" s="21"/>
      <c r="QNY100" s="21"/>
      <c r="QOD100" s="21"/>
      <c r="QOI100" s="21"/>
      <c r="QON100" s="21"/>
      <c r="QOS100" s="21"/>
      <c r="QOX100" s="21"/>
      <c r="QPC100" s="21"/>
      <c r="QPH100" s="21"/>
      <c r="QPM100" s="21"/>
      <c r="QPR100" s="21"/>
      <c r="QPW100" s="21"/>
      <c r="QQB100" s="21"/>
      <c r="QQG100" s="21"/>
      <c r="QQL100" s="21"/>
      <c r="QQQ100" s="21"/>
      <c r="QQV100" s="21"/>
      <c r="QRA100" s="21"/>
      <c r="QRF100" s="21"/>
      <c r="QRK100" s="21"/>
      <c r="QRP100" s="21"/>
      <c r="QRU100" s="21"/>
      <c r="QRZ100" s="21"/>
      <c r="QSE100" s="21"/>
      <c r="QSJ100" s="21"/>
      <c r="QSO100" s="21"/>
      <c r="QST100" s="21"/>
      <c r="QSY100" s="21"/>
      <c r="QTD100" s="21"/>
      <c r="QTI100" s="21"/>
      <c r="QTN100" s="21"/>
      <c r="QTS100" s="21"/>
      <c r="QTX100" s="21"/>
      <c r="QUC100" s="21"/>
      <c r="QUH100" s="21"/>
      <c r="QUM100" s="21"/>
      <c r="QUR100" s="21"/>
      <c r="QUW100" s="21"/>
      <c r="QVB100" s="21"/>
      <c r="QVG100" s="21"/>
      <c r="QVL100" s="21"/>
      <c r="QVQ100" s="21"/>
      <c r="QVV100" s="21"/>
      <c r="QWA100" s="21"/>
      <c r="QWF100" s="21"/>
      <c r="QWK100" s="21"/>
      <c r="QWP100" s="21"/>
      <c r="QWU100" s="21"/>
      <c r="QWZ100" s="21"/>
      <c r="QXE100" s="21"/>
      <c r="QXJ100" s="21"/>
      <c r="QXO100" s="21"/>
      <c r="QXT100" s="21"/>
      <c r="QXY100" s="21"/>
      <c r="QYD100" s="21"/>
      <c r="QYI100" s="21"/>
      <c r="QYN100" s="21"/>
      <c r="QYS100" s="21"/>
      <c r="QYX100" s="21"/>
      <c r="QZC100" s="21"/>
      <c r="QZH100" s="21"/>
      <c r="QZM100" s="21"/>
      <c r="QZR100" s="21"/>
      <c r="QZW100" s="21"/>
      <c r="RAB100" s="21"/>
      <c r="RAG100" s="21"/>
      <c r="RAL100" s="21"/>
      <c r="RAQ100" s="21"/>
      <c r="RAV100" s="21"/>
      <c r="RBA100" s="21"/>
      <c r="RBF100" s="21"/>
      <c r="RBK100" s="21"/>
      <c r="RBP100" s="21"/>
      <c r="RBU100" s="21"/>
      <c r="RBZ100" s="21"/>
      <c r="RCE100" s="21"/>
      <c r="RCJ100" s="21"/>
      <c r="RCO100" s="21"/>
      <c r="RCT100" s="21"/>
      <c r="RCY100" s="21"/>
      <c r="RDD100" s="21"/>
      <c r="RDI100" s="21"/>
      <c r="RDN100" s="21"/>
      <c r="RDS100" s="21"/>
      <c r="RDX100" s="21"/>
      <c r="REC100" s="21"/>
      <c r="REH100" s="21"/>
      <c r="REM100" s="21"/>
      <c r="RER100" s="21"/>
      <c r="REW100" s="21"/>
      <c r="RFB100" s="21"/>
      <c r="RFG100" s="21"/>
      <c r="RFL100" s="21"/>
      <c r="RFQ100" s="21"/>
      <c r="RFV100" s="21"/>
      <c r="RGA100" s="21"/>
      <c r="RGF100" s="21"/>
      <c r="RGK100" s="21"/>
      <c r="RGP100" s="21"/>
      <c r="RGU100" s="21"/>
      <c r="RGZ100" s="21"/>
      <c r="RHE100" s="21"/>
      <c r="RHJ100" s="21"/>
      <c r="RHO100" s="21"/>
      <c r="RHT100" s="21"/>
      <c r="RHY100" s="21"/>
      <c r="RID100" s="21"/>
      <c r="RII100" s="21"/>
      <c r="RIN100" s="21"/>
      <c r="RIS100" s="21"/>
      <c r="RIX100" s="21"/>
      <c r="RJC100" s="21"/>
      <c r="RJH100" s="21"/>
      <c r="RJM100" s="21"/>
      <c r="RJR100" s="21"/>
      <c r="RJW100" s="21"/>
      <c r="RKB100" s="21"/>
      <c r="RKG100" s="21"/>
      <c r="RKL100" s="21"/>
      <c r="RKQ100" s="21"/>
      <c r="RKV100" s="21"/>
      <c r="RLA100" s="21"/>
      <c r="RLF100" s="21"/>
      <c r="RLK100" s="21"/>
      <c r="RLP100" s="21"/>
      <c r="RLU100" s="21"/>
      <c r="RLZ100" s="21"/>
      <c r="RME100" s="21"/>
      <c r="RMJ100" s="21"/>
      <c r="RMO100" s="21"/>
      <c r="RMT100" s="21"/>
      <c r="RMY100" s="21"/>
      <c r="RND100" s="21"/>
      <c r="RNI100" s="21"/>
      <c r="RNN100" s="21"/>
      <c r="RNS100" s="21"/>
      <c r="RNX100" s="21"/>
      <c r="ROC100" s="21"/>
      <c r="ROH100" s="21"/>
      <c r="ROM100" s="21"/>
      <c r="ROR100" s="21"/>
      <c r="ROW100" s="21"/>
      <c r="RPB100" s="21"/>
      <c r="RPG100" s="21"/>
      <c r="RPL100" s="21"/>
      <c r="RPQ100" s="21"/>
      <c r="RPV100" s="21"/>
      <c r="RQA100" s="21"/>
      <c r="RQF100" s="21"/>
      <c r="RQK100" s="21"/>
      <c r="RQP100" s="21"/>
      <c r="RQU100" s="21"/>
      <c r="RQZ100" s="21"/>
      <c r="RRE100" s="21"/>
      <c r="RRJ100" s="21"/>
      <c r="RRO100" s="21"/>
      <c r="RRT100" s="21"/>
      <c r="RRY100" s="21"/>
      <c r="RSD100" s="21"/>
      <c r="RSI100" s="21"/>
      <c r="RSN100" s="21"/>
      <c r="RSS100" s="21"/>
      <c r="RSX100" s="21"/>
      <c r="RTC100" s="21"/>
      <c r="RTH100" s="21"/>
      <c r="RTM100" s="21"/>
      <c r="RTR100" s="21"/>
      <c r="RTW100" s="21"/>
      <c r="RUB100" s="21"/>
      <c r="RUG100" s="21"/>
      <c r="RUL100" s="21"/>
      <c r="RUQ100" s="21"/>
      <c r="RUV100" s="21"/>
      <c r="RVA100" s="21"/>
      <c r="RVF100" s="21"/>
      <c r="RVK100" s="21"/>
      <c r="RVP100" s="21"/>
      <c r="RVU100" s="21"/>
      <c r="RVZ100" s="21"/>
      <c r="RWE100" s="21"/>
      <c r="RWJ100" s="21"/>
      <c r="RWO100" s="21"/>
      <c r="RWT100" s="21"/>
      <c r="RWY100" s="21"/>
      <c r="RXD100" s="21"/>
      <c r="RXI100" s="21"/>
      <c r="RXN100" s="21"/>
      <c r="RXS100" s="21"/>
      <c r="RXX100" s="21"/>
      <c r="RYC100" s="21"/>
      <c r="RYH100" s="21"/>
      <c r="RYM100" s="21"/>
      <c r="RYR100" s="21"/>
      <c r="RYW100" s="21"/>
      <c r="RZB100" s="21"/>
      <c r="RZG100" s="21"/>
      <c r="RZL100" s="21"/>
      <c r="RZQ100" s="21"/>
      <c r="RZV100" s="21"/>
      <c r="SAA100" s="21"/>
      <c r="SAF100" s="21"/>
      <c r="SAK100" s="21"/>
      <c r="SAP100" s="21"/>
      <c r="SAU100" s="21"/>
      <c r="SAZ100" s="21"/>
      <c r="SBE100" s="21"/>
      <c r="SBJ100" s="21"/>
      <c r="SBO100" s="21"/>
      <c r="SBT100" s="21"/>
      <c r="SBY100" s="21"/>
      <c r="SCD100" s="21"/>
      <c r="SCI100" s="21"/>
      <c r="SCN100" s="21"/>
      <c r="SCS100" s="21"/>
      <c r="SCX100" s="21"/>
      <c r="SDC100" s="21"/>
      <c r="SDH100" s="21"/>
      <c r="SDM100" s="21"/>
      <c r="SDR100" s="21"/>
      <c r="SDW100" s="21"/>
      <c r="SEB100" s="21"/>
      <c r="SEG100" s="21"/>
      <c r="SEL100" s="21"/>
      <c r="SEQ100" s="21"/>
      <c r="SEV100" s="21"/>
      <c r="SFA100" s="21"/>
      <c r="SFF100" s="21"/>
      <c r="SFK100" s="21"/>
      <c r="SFP100" s="21"/>
      <c r="SFU100" s="21"/>
      <c r="SFZ100" s="21"/>
      <c r="SGE100" s="21"/>
      <c r="SGJ100" s="21"/>
      <c r="SGO100" s="21"/>
      <c r="SGT100" s="21"/>
      <c r="SGY100" s="21"/>
      <c r="SHD100" s="21"/>
      <c r="SHI100" s="21"/>
      <c r="SHN100" s="21"/>
      <c r="SHS100" s="21"/>
      <c r="SHX100" s="21"/>
      <c r="SIC100" s="21"/>
      <c r="SIH100" s="21"/>
      <c r="SIM100" s="21"/>
      <c r="SIR100" s="21"/>
      <c r="SIW100" s="21"/>
      <c r="SJB100" s="21"/>
      <c r="SJG100" s="21"/>
      <c r="SJL100" s="21"/>
      <c r="SJQ100" s="21"/>
      <c r="SJV100" s="21"/>
      <c r="SKA100" s="21"/>
      <c r="SKF100" s="21"/>
      <c r="SKK100" s="21"/>
      <c r="SKP100" s="21"/>
      <c r="SKU100" s="21"/>
      <c r="SKZ100" s="21"/>
      <c r="SLE100" s="21"/>
      <c r="SLJ100" s="21"/>
      <c r="SLO100" s="21"/>
      <c r="SLT100" s="21"/>
      <c r="SLY100" s="21"/>
      <c r="SMD100" s="21"/>
      <c r="SMI100" s="21"/>
      <c r="SMN100" s="21"/>
      <c r="SMS100" s="21"/>
      <c r="SMX100" s="21"/>
      <c r="SNC100" s="21"/>
      <c r="SNH100" s="21"/>
      <c r="SNM100" s="21"/>
      <c r="SNR100" s="21"/>
      <c r="SNW100" s="21"/>
      <c r="SOB100" s="21"/>
      <c r="SOG100" s="21"/>
      <c r="SOL100" s="21"/>
      <c r="SOQ100" s="21"/>
      <c r="SOV100" s="21"/>
      <c r="SPA100" s="21"/>
      <c r="SPF100" s="21"/>
      <c r="SPK100" s="21"/>
      <c r="SPP100" s="21"/>
      <c r="SPU100" s="21"/>
      <c r="SPZ100" s="21"/>
      <c r="SQE100" s="21"/>
      <c r="SQJ100" s="21"/>
      <c r="SQO100" s="21"/>
      <c r="SQT100" s="21"/>
      <c r="SQY100" s="21"/>
      <c r="SRD100" s="21"/>
      <c r="SRI100" s="21"/>
      <c r="SRN100" s="21"/>
      <c r="SRS100" s="21"/>
      <c r="SRX100" s="21"/>
      <c r="SSC100" s="21"/>
      <c r="SSH100" s="21"/>
      <c r="SSM100" s="21"/>
      <c r="SSR100" s="21"/>
      <c r="SSW100" s="21"/>
      <c r="STB100" s="21"/>
      <c r="STG100" s="21"/>
      <c r="STL100" s="21"/>
      <c r="STQ100" s="21"/>
      <c r="STV100" s="21"/>
      <c r="SUA100" s="21"/>
      <c r="SUF100" s="21"/>
      <c r="SUK100" s="21"/>
      <c r="SUP100" s="21"/>
      <c r="SUU100" s="21"/>
      <c r="SUZ100" s="21"/>
      <c r="SVE100" s="21"/>
      <c r="SVJ100" s="21"/>
      <c r="SVO100" s="21"/>
      <c r="SVT100" s="21"/>
      <c r="SVY100" s="21"/>
      <c r="SWD100" s="21"/>
      <c r="SWI100" s="21"/>
      <c r="SWN100" s="21"/>
      <c r="SWS100" s="21"/>
      <c r="SWX100" s="21"/>
      <c r="SXC100" s="21"/>
      <c r="SXH100" s="21"/>
      <c r="SXM100" s="21"/>
      <c r="SXR100" s="21"/>
      <c r="SXW100" s="21"/>
      <c r="SYB100" s="21"/>
      <c r="SYG100" s="21"/>
      <c r="SYL100" s="21"/>
      <c r="SYQ100" s="21"/>
      <c r="SYV100" s="21"/>
      <c r="SZA100" s="21"/>
      <c r="SZF100" s="21"/>
      <c r="SZK100" s="21"/>
      <c r="SZP100" s="21"/>
      <c r="SZU100" s="21"/>
      <c r="SZZ100" s="21"/>
      <c r="TAE100" s="21"/>
      <c r="TAJ100" s="21"/>
      <c r="TAO100" s="21"/>
      <c r="TAT100" s="21"/>
      <c r="TAY100" s="21"/>
      <c r="TBD100" s="21"/>
      <c r="TBI100" s="21"/>
      <c r="TBN100" s="21"/>
      <c r="TBS100" s="21"/>
      <c r="TBX100" s="21"/>
      <c r="TCC100" s="21"/>
      <c r="TCH100" s="21"/>
      <c r="TCM100" s="21"/>
      <c r="TCR100" s="21"/>
      <c r="TCW100" s="21"/>
      <c r="TDB100" s="21"/>
      <c r="TDG100" s="21"/>
      <c r="TDL100" s="21"/>
      <c r="TDQ100" s="21"/>
      <c r="TDV100" s="21"/>
      <c r="TEA100" s="21"/>
      <c r="TEF100" s="21"/>
      <c r="TEK100" s="21"/>
      <c r="TEP100" s="21"/>
      <c r="TEU100" s="21"/>
      <c r="TEZ100" s="21"/>
      <c r="TFE100" s="21"/>
      <c r="TFJ100" s="21"/>
      <c r="TFO100" s="21"/>
      <c r="TFT100" s="21"/>
      <c r="TFY100" s="21"/>
      <c r="TGD100" s="21"/>
      <c r="TGI100" s="21"/>
      <c r="TGN100" s="21"/>
      <c r="TGS100" s="21"/>
      <c r="TGX100" s="21"/>
      <c r="THC100" s="21"/>
      <c r="THH100" s="21"/>
      <c r="THM100" s="21"/>
      <c r="THR100" s="21"/>
      <c r="THW100" s="21"/>
      <c r="TIB100" s="21"/>
      <c r="TIG100" s="21"/>
      <c r="TIL100" s="21"/>
      <c r="TIQ100" s="21"/>
      <c r="TIV100" s="21"/>
      <c r="TJA100" s="21"/>
      <c r="TJF100" s="21"/>
      <c r="TJK100" s="21"/>
      <c r="TJP100" s="21"/>
      <c r="TJU100" s="21"/>
      <c r="TJZ100" s="21"/>
      <c r="TKE100" s="21"/>
      <c r="TKJ100" s="21"/>
      <c r="TKO100" s="21"/>
      <c r="TKT100" s="21"/>
      <c r="TKY100" s="21"/>
      <c r="TLD100" s="21"/>
      <c r="TLI100" s="21"/>
      <c r="TLN100" s="21"/>
      <c r="TLS100" s="21"/>
      <c r="TLX100" s="21"/>
      <c r="TMC100" s="21"/>
      <c r="TMH100" s="21"/>
      <c r="TMM100" s="21"/>
      <c r="TMR100" s="21"/>
      <c r="TMW100" s="21"/>
      <c r="TNB100" s="21"/>
      <c r="TNG100" s="21"/>
      <c r="TNL100" s="21"/>
      <c r="TNQ100" s="21"/>
      <c r="TNV100" s="21"/>
      <c r="TOA100" s="21"/>
      <c r="TOF100" s="21"/>
      <c r="TOK100" s="21"/>
      <c r="TOP100" s="21"/>
      <c r="TOU100" s="21"/>
      <c r="TOZ100" s="21"/>
      <c r="TPE100" s="21"/>
      <c r="TPJ100" s="21"/>
      <c r="TPO100" s="21"/>
      <c r="TPT100" s="21"/>
      <c r="TPY100" s="21"/>
      <c r="TQD100" s="21"/>
      <c r="TQI100" s="21"/>
      <c r="TQN100" s="21"/>
      <c r="TQS100" s="21"/>
      <c r="TQX100" s="21"/>
      <c r="TRC100" s="21"/>
      <c r="TRH100" s="21"/>
      <c r="TRM100" s="21"/>
      <c r="TRR100" s="21"/>
      <c r="TRW100" s="21"/>
      <c r="TSB100" s="21"/>
      <c r="TSG100" s="21"/>
      <c r="TSL100" s="21"/>
      <c r="TSQ100" s="21"/>
      <c r="TSV100" s="21"/>
      <c r="TTA100" s="21"/>
      <c r="TTF100" s="21"/>
      <c r="TTK100" s="21"/>
      <c r="TTP100" s="21"/>
      <c r="TTU100" s="21"/>
      <c r="TTZ100" s="21"/>
      <c r="TUE100" s="21"/>
      <c r="TUJ100" s="21"/>
      <c r="TUO100" s="21"/>
      <c r="TUT100" s="21"/>
      <c r="TUY100" s="21"/>
      <c r="TVD100" s="21"/>
      <c r="TVI100" s="21"/>
      <c r="TVN100" s="21"/>
      <c r="TVS100" s="21"/>
      <c r="TVX100" s="21"/>
      <c r="TWC100" s="21"/>
      <c r="TWH100" s="21"/>
      <c r="TWM100" s="21"/>
      <c r="TWR100" s="21"/>
      <c r="TWW100" s="21"/>
      <c r="TXB100" s="21"/>
      <c r="TXG100" s="21"/>
      <c r="TXL100" s="21"/>
      <c r="TXQ100" s="21"/>
      <c r="TXV100" s="21"/>
      <c r="TYA100" s="21"/>
      <c r="TYF100" s="21"/>
      <c r="TYK100" s="21"/>
      <c r="TYP100" s="21"/>
      <c r="TYU100" s="21"/>
      <c r="TYZ100" s="21"/>
      <c r="TZE100" s="21"/>
      <c r="TZJ100" s="21"/>
      <c r="TZO100" s="21"/>
      <c r="TZT100" s="21"/>
      <c r="TZY100" s="21"/>
      <c r="UAD100" s="21"/>
      <c r="UAI100" s="21"/>
      <c r="UAN100" s="21"/>
      <c r="UAS100" s="21"/>
      <c r="UAX100" s="21"/>
      <c r="UBC100" s="21"/>
      <c r="UBH100" s="21"/>
      <c r="UBM100" s="21"/>
      <c r="UBR100" s="21"/>
      <c r="UBW100" s="21"/>
      <c r="UCB100" s="21"/>
      <c r="UCG100" s="21"/>
      <c r="UCL100" s="21"/>
      <c r="UCQ100" s="21"/>
      <c r="UCV100" s="21"/>
      <c r="UDA100" s="21"/>
      <c r="UDF100" s="21"/>
      <c r="UDK100" s="21"/>
      <c r="UDP100" s="21"/>
      <c r="UDU100" s="21"/>
      <c r="UDZ100" s="21"/>
      <c r="UEE100" s="21"/>
      <c r="UEJ100" s="21"/>
      <c r="UEO100" s="21"/>
      <c r="UET100" s="21"/>
      <c r="UEY100" s="21"/>
      <c r="UFD100" s="21"/>
      <c r="UFI100" s="21"/>
      <c r="UFN100" s="21"/>
      <c r="UFS100" s="21"/>
      <c r="UFX100" s="21"/>
      <c r="UGC100" s="21"/>
      <c r="UGH100" s="21"/>
      <c r="UGM100" s="21"/>
      <c r="UGR100" s="21"/>
      <c r="UGW100" s="21"/>
      <c r="UHB100" s="21"/>
      <c r="UHG100" s="21"/>
      <c r="UHL100" s="21"/>
      <c r="UHQ100" s="21"/>
      <c r="UHV100" s="21"/>
      <c r="UIA100" s="21"/>
      <c r="UIF100" s="21"/>
      <c r="UIK100" s="21"/>
      <c r="UIP100" s="21"/>
      <c r="UIU100" s="21"/>
      <c r="UIZ100" s="21"/>
      <c r="UJE100" s="21"/>
      <c r="UJJ100" s="21"/>
      <c r="UJO100" s="21"/>
      <c r="UJT100" s="21"/>
      <c r="UJY100" s="21"/>
      <c r="UKD100" s="21"/>
      <c r="UKI100" s="21"/>
      <c r="UKN100" s="21"/>
      <c r="UKS100" s="21"/>
      <c r="UKX100" s="21"/>
      <c r="ULC100" s="21"/>
      <c r="ULH100" s="21"/>
      <c r="ULM100" s="21"/>
      <c r="ULR100" s="21"/>
      <c r="ULW100" s="21"/>
      <c r="UMB100" s="21"/>
      <c r="UMG100" s="21"/>
      <c r="UML100" s="21"/>
      <c r="UMQ100" s="21"/>
      <c r="UMV100" s="21"/>
      <c r="UNA100" s="21"/>
      <c r="UNF100" s="21"/>
      <c r="UNK100" s="21"/>
      <c r="UNP100" s="21"/>
      <c r="UNU100" s="21"/>
      <c r="UNZ100" s="21"/>
      <c r="UOE100" s="21"/>
      <c r="UOJ100" s="21"/>
      <c r="UOO100" s="21"/>
      <c r="UOT100" s="21"/>
      <c r="UOY100" s="21"/>
      <c r="UPD100" s="21"/>
      <c r="UPI100" s="21"/>
      <c r="UPN100" s="21"/>
      <c r="UPS100" s="21"/>
      <c r="UPX100" s="21"/>
      <c r="UQC100" s="21"/>
      <c r="UQH100" s="21"/>
      <c r="UQM100" s="21"/>
      <c r="UQR100" s="21"/>
      <c r="UQW100" s="21"/>
      <c r="URB100" s="21"/>
      <c r="URG100" s="21"/>
      <c r="URL100" s="21"/>
      <c r="URQ100" s="21"/>
      <c r="URV100" s="21"/>
      <c r="USA100" s="21"/>
      <c r="USF100" s="21"/>
      <c r="USK100" s="21"/>
      <c r="USP100" s="21"/>
      <c r="USU100" s="21"/>
      <c r="USZ100" s="21"/>
      <c r="UTE100" s="21"/>
      <c r="UTJ100" s="21"/>
      <c r="UTO100" s="21"/>
      <c r="UTT100" s="21"/>
      <c r="UTY100" s="21"/>
      <c r="UUD100" s="21"/>
      <c r="UUI100" s="21"/>
      <c r="UUN100" s="21"/>
      <c r="UUS100" s="21"/>
      <c r="UUX100" s="21"/>
      <c r="UVC100" s="21"/>
      <c r="UVH100" s="21"/>
      <c r="UVM100" s="21"/>
      <c r="UVR100" s="21"/>
      <c r="UVW100" s="21"/>
      <c r="UWB100" s="21"/>
      <c r="UWG100" s="21"/>
      <c r="UWL100" s="21"/>
      <c r="UWQ100" s="21"/>
      <c r="UWV100" s="21"/>
      <c r="UXA100" s="21"/>
      <c r="UXF100" s="21"/>
      <c r="UXK100" s="21"/>
      <c r="UXP100" s="21"/>
      <c r="UXU100" s="21"/>
      <c r="UXZ100" s="21"/>
      <c r="UYE100" s="21"/>
      <c r="UYJ100" s="21"/>
      <c r="UYO100" s="21"/>
      <c r="UYT100" s="21"/>
      <c r="UYY100" s="21"/>
      <c r="UZD100" s="21"/>
      <c r="UZI100" s="21"/>
      <c r="UZN100" s="21"/>
      <c r="UZS100" s="21"/>
      <c r="UZX100" s="21"/>
      <c r="VAC100" s="21"/>
      <c r="VAH100" s="21"/>
      <c r="VAM100" s="21"/>
      <c r="VAR100" s="21"/>
      <c r="VAW100" s="21"/>
      <c r="VBB100" s="21"/>
      <c r="VBG100" s="21"/>
      <c r="VBL100" s="21"/>
      <c r="VBQ100" s="21"/>
      <c r="VBV100" s="21"/>
      <c r="VCA100" s="21"/>
      <c r="VCF100" s="21"/>
      <c r="VCK100" s="21"/>
      <c r="VCP100" s="21"/>
      <c r="VCU100" s="21"/>
      <c r="VCZ100" s="21"/>
      <c r="VDE100" s="21"/>
      <c r="VDJ100" s="21"/>
      <c r="VDO100" s="21"/>
      <c r="VDT100" s="21"/>
      <c r="VDY100" s="21"/>
      <c r="VED100" s="21"/>
      <c r="VEI100" s="21"/>
      <c r="VEN100" s="21"/>
      <c r="VES100" s="21"/>
      <c r="VEX100" s="21"/>
      <c r="VFC100" s="21"/>
      <c r="VFH100" s="21"/>
      <c r="VFM100" s="21"/>
      <c r="VFR100" s="21"/>
      <c r="VFW100" s="21"/>
      <c r="VGB100" s="21"/>
      <c r="VGG100" s="21"/>
      <c r="VGL100" s="21"/>
      <c r="VGQ100" s="21"/>
      <c r="VGV100" s="21"/>
      <c r="VHA100" s="21"/>
      <c r="VHF100" s="21"/>
      <c r="VHK100" s="21"/>
      <c r="VHP100" s="21"/>
      <c r="VHU100" s="21"/>
      <c r="VHZ100" s="21"/>
      <c r="VIE100" s="21"/>
      <c r="VIJ100" s="21"/>
      <c r="VIO100" s="21"/>
      <c r="VIT100" s="21"/>
      <c r="VIY100" s="21"/>
      <c r="VJD100" s="21"/>
      <c r="VJI100" s="21"/>
      <c r="VJN100" s="21"/>
      <c r="VJS100" s="21"/>
      <c r="VJX100" s="21"/>
      <c r="VKC100" s="21"/>
      <c r="VKH100" s="21"/>
      <c r="VKM100" s="21"/>
      <c r="VKR100" s="21"/>
      <c r="VKW100" s="21"/>
      <c r="VLB100" s="21"/>
      <c r="VLG100" s="21"/>
      <c r="VLL100" s="21"/>
      <c r="VLQ100" s="21"/>
      <c r="VLV100" s="21"/>
      <c r="VMA100" s="21"/>
      <c r="VMF100" s="21"/>
      <c r="VMK100" s="21"/>
      <c r="VMP100" s="21"/>
      <c r="VMU100" s="21"/>
      <c r="VMZ100" s="21"/>
      <c r="VNE100" s="21"/>
      <c r="VNJ100" s="21"/>
      <c r="VNO100" s="21"/>
      <c r="VNT100" s="21"/>
      <c r="VNY100" s="21"/>
      <c r="VOD100" s="21"/>
      <c r="VOI100" s="21"/>
      <c r="VON100" s="21"/>
      <c r="VOS100" s="21"/>
      <c r="VOX100" s="21"/>
      <c r="VPC100" s="21"/>
      <c r="VPH100" s="21"/>
      <c r="VPM100" s="21"/>
      <c r="VPR100" s="21"/>
      <c r="VPW100" s="21"/>
      <c r="VQB100" s="21"/>
      <c r="VQG100" s="21"/>
      <c r="VQL100" s="21"/>
      <c r="VQQ100" s="21"/>
      <c r="VQV100" s="21"/>
      <c r="VRA100" s="21"/>
      <c r="VRF100" s="21"/>
      <c r="VRK100" s="21"/>
      <c r="VRP100" s="21"/>
      <c r="VRU100" s="21"/>
      <c r="VRZ100" s="21"/>
      <c r="VSE100" s="21"/>
      <c r="VSJ100" s="21"/>
      <c r="VSO100" s="21"/>
      <c r="VST100" s="21"/>
      <c r="VSY100" s="21"/>
      <c r="VTD100" s="21"/>
      <c r="VTI100" s="21"/>
      <c r="VTN100" s="21"/>
      <c r="VTS100" s="21"/>
      <c r="VTX100" s="21"/>
      <c r="VUC100" s="21"/>
      <c r="VUH100" s="21"/>
      <c r="VUM100" s="21"/>
      <c r="VUR100" s="21"/>
      <c r="VUW100" s="21"/>
      <c r="VVB100" s="21"/>
      <c r="VVG100" s="21"/>
      <c r="VVL100" s="21"/>
      <c r="VVQ100" s="21"/>
      <c r="VVV100" s="21"/>
      <c r="VWA100" s="21"/>
      <c r="VWF100" s="21"/>
      <c r="VWK100" s="21"/>
      <c r="VWP100" s="21"/>
      <c r="VWU100" s="21"/>
      <c r="VWZ100" s="21"/>
      <c r="VXE100" s="21"/>
      <c r="VXJ100" s="21"/>
      <c r="VXO100" s="21"/>
      <c r="VXT100" s="21"/>
      <c r="VXY100" s="21"/>
      <c r="VYD100" s="21"/>
      <c r="VYI100" s="21"/>
      <c r="VYN100" s="21"/>
      <c r="VYS100" s="21"/>
      <c r="VYX100" s="21"/>
      <c r="VZC100" s="21"/>
      <c r="VZH100" s="21"/>
      <c r="VZM100" s="21"/>
      <c r="VZR100" s="21"/>
      <c r="VZW100" s="21"/>
      <c r="WAB100" s="21"/>
      <c r="WAG100" s="21"/>
      <c r="WAL100" s="21"/>
      <c r="WAQ100" s="21"/>
      <c r="WAV100" s="21"/>
      <c r="WBA100" s="21"/>
      <c r="WBF100" s="21"/>
      <c r="WBK100" s="21"/>
      <c r="WBP100" s="21"/>
      <c r="WBU100" s="21"/>
      <c r="WBZ100" s="21"/>
      <c r="WCE100" s="21"/>
      <c r="WCJ100" s="21"/>
      <c r="WCO100" s="21"/>
      <c r="WCT100" s="21"/>
      <c r="WCY100" s="21"/>
      <c r="WDD100" s="21"/>
      <c r="WDI100" s="21"/>
      <c r="WDN100" s="21"/>
      <c r="WDS100" s="21"/>
      <c r="WDX100" s="21"/>
      <c r="WEC100" s="21"/>
      <c r="WEH100" s="21"/>
      <c r="WEM100" s="21"/>
      <c r="WER100" s="21"/>
      <c r="WEW100" s="21"/>
      <c r="WFB100" s="21"/>
      <c r="WFG100" s="21"/>
      <c r="WFL100" s="21"/>
      <c r="WFQ100" s="21"/>
      <c r="WFV100" s="21"/>
      <c r="WGA100" s="21"/>
      <c r="WGF100" s="21"/>
      <c r="WGK100" s="21"/>
      <c r="WGP100" s="21"/>
      <c r="WGU100" s="21"/>
      <c r="WGZ100" s="21"/>
      <c r="WHE100" s="21"/>
      <c r="WHJ100" s="21"/>
      <c r="WHO100" s="21"/>
      <c r="WHT100" s="21"/>
      <c r="WHY100" s="21"/>
      <c r="WID100" s="21"/>
      <c r="WII100" s="21"/>
      <c r="WIN100" s="21"/>
      <c r="WIS100" s="21"/>
      <c r="WIX100" s="21"/>
      <c r="WJC100" s="21"/>
      <c r="WJH100" s="21"/>
      <c r="WJM100" s="21"/>
      <c r="WJR100" s="21"/>
      <c r="WJW100" s="21"/>
      <c r="WKB100" s="21"/>
      <c r="WKG100" s="21"/>
      <c r="WKL100" s="21"/>
      <c r="WKQ100" s="21"/>
      <c r="WKV100" s="21"/>
      <c r="WLA100" s="21"/>
      <c r="WLF100" s="21"/>
      <c r="WLK100" s="21"/>
      <c r="WLP100" s="21"/>
      <c r="WLU100" s="21"/>
      <c r="WLZ100" s="21"/>
      <c r="WME100" s="21"/>
      <c r="WMJ100" s="21"/>
      <c r="WMO100" s="21"/>
      <c r="WMT100" s="21"/>
      <c r="WMY100" s="21"/>
      <c r="WND100" s="21"/>
      <c r="WNI100" s="21"/>
      <c r="WNN100" s="21"/>
      <c r="WNS100" s="21"/>
      <c r="WNX100" s="21"/>
      <c r="WOC100" s="21"/>
      <c r="WOH100" s="21"/>
      <c r="WOM100" s="21"/>
      <c r="WOR100" s="21"/>
      <c r="WOW100" s="21"/>
      <c r="WPB100" s="21"/>
      <c r="WPG100" s="21"/>
      <c r="WPL100" s="21"/>
      <c r="WPQ100" s="21"/>
      <c r="WPV100" s="21"/>
      <c r="WQA100" s="21"/>
      <c r="WQF100" s="21"/>
      <c r="WQK100" s="21"/>
      <c r="WQP100" s="21"/>
      <c r="WQU100" s="21"/>
      <c r="WQZ100" s="21"/>
      <c r="WRE100" s="21"/>
      <c r="WRJ100" s="21"/>
      <c r="WRO100" s="21"/>
      <c r="WRT100" s="21"/>
      <c r="WRY100" s="21"/>
      <c r="WSD100" s="21"/>
      <c r="WSI100" s="21"/>
      <c r="WSN100" s="21"/>
      <c r="WSS100" s="21"/>
      <c r="WSX100" s="21"/>
      <c r="WTC100" s="21"/>
      <c r="WTH100" s="21"/>
      <c r="WTM100" s="21"/>
      <c r="WTR100" s="21"/>
      <c r="WTW100" s="21"/>
      <c r="WUB100" s="21"/>
      <c r="WUG100" s="21"/>
      <c r="WUL100" s="21"/>
      <c r="WUQ100" s="21"/>
      <c r="WUV100" s="21"/>
      <c r="WVA100" s="21"/>
      <c r="WVF100" s="21"/>
      <c r="WVK100" s="21"/>
      <c r="WVP100" s="21"/>
      <c r="WVU100" s="21"/>
      <c r="WVZ100" s="21"/>
      <c r="WWE100" s="21"/>
      <c r="WWJ100" s="21"/>
      <c r="WWO100" s="21"/>
      <c r="WWT100" s="21"/>
      <c r="WWY100" s="21"/>
      <c r="WXD100" s="21"/>
      <c r="WXI100" s="21"/>
      <c r="WXN100" s="21"/>
      <c r="WXS100" s="21"/>
      <c r="WXX100" s="21"/>
      <c r="WYC100" s="21"/>
      <c r="WYH100" s="21"/>
      <c r="WYM100" s="21"/>
      <c r="WYR100" s="21"/>
      <c r="WYW100" s="21"/>
      <c r="WZB100" s="21"/>
      <c r="WZG100" s="21"/>
      <c r="WZL100" s="21"/>
      <c r="WZQ100" s="21"/>
      <c r="WZV100" s="21"/>
      <c r="XAA100" s="21"/>
      <c r="XAF100" s="21"/>
      <c r="XAK100" s="21"/>
      <c r="XAP100" s="21"/>
      <c r="XAU100" s="21"/>
      <c r="XAZ100" s="21"/>
      <c r="XBE100" s="21"/>
      <c r="XBJ100" s="21"/>
      <c r="XBO100" s="21"/>
      <c r="XBT100" s="21"/>
      <c r="XBY100" s="21"/>
      <c r="XCD100" s="21"/>
      <c r="XCI100" s="21"/>
      <c r="XCN100" s="21"/>
      <c r="XCS100" s="21"/>
      <c r="XCX100" s="21"/>
      <c r="XDC100" s="21"/>
      <c r="XDH100" s="21"/>
      <c r="XDM100" s="21"/>
      <c r="XDR100" s="21"/>
      <c r="XDW100" s="21"/>
      <c r="XEB100" s="21"/>
      <c r="XEG100" s="21"/>
      <c r="XEL100" s="21"/>
      <c r="XEQ100" s="21"/>
      <c r="XEV100" s="21"/>
      <c r="XFA100" s="21"/>
    </row>
    <row r="101" spans="1:1021 1026:2046 2051:3071 3076:4096 4101:5116 5121:6141 6146:7166 7171:8191 8196:9216 9221:10236 10241:11261 11266:12286 12291:13311 13316:14336 14341:15356 15361:16381" s="22" customFormat="1" ht="14.5" customHeight="1" x14ac:dyDescent="0.35">
      <c r="A101" s="168" t="s">
        <v>152</v>
      </c>
      <c r="B101" s="13">
        <v>438</v>
      </c>
      <c r="C101" s="14">
        <v>58171.240150000027</v>
      </c>
      <c r="D101" s="16">
        <f t="shared" si="2"/>
        <v>67124</v>
      </c>
      <c r="E101" s="16">
        <f t="shared" si="3"/>
        <v>7427251.2072200002</v>
      </c>
      <c r="F101" s="21"/>
      <c r="K101" s="21"/>
      <c r="P101" s="21"/>
      <c r="U101" s="21"/>
      <c r="Z101" s="21"/>
      <c r="AE101" s="21"/>
      <c r="AJ101" s="21"/>
      <c r="AO101" s="21"/>
      <c r="AT101" s="21"/>
      <c r="AY101" s="21"/>
      <c r="BD101" s="21"/>
      <c r="BI101" s="21"/>
      <c r="BN101" s="21"/>
      <c r="BS101" s="21"/>
      <c r="BX101" s="21"/>
      <c r="CC101" s="21"/>
      <c r="CH101" s="21"/>
      <c r="CM101" s="21"/>
      <c r="CR101" s="21"/>
      <c r="CW101" s="21"/>
      <c r="DB101" s="21"/>
      <c r="DG101" s="21"/>
      <c r="DL101" s="21"/>
      <c r="DQ101" s="21"/>
      <c r="DV101" s="21"/>
      <c r="EA101" s="21"/>
      <c r="EF101" s="21"/>
      <c r="EK101" s="21"/>
      <c r="EP101" s="21"/>
      <c r="EU101" s="21"/>
      <c r="EZ101" s="21"/>
      <c r="FE101" s="21"/>
      <c r="FJ101" s="21"/>
      <c r="FO101" s="21"/>
      <c r="FT101" s="21"/>
      <c r="FY101" s="21"/>
      <c r="GD101" s="21"/>
      <c r="GI101" s="21"/>
      <c r="GN101" s="21"/>
      <c r="GS101" s="21"/>
      <c r="GX101" s="21"/>
      <c r="HC101" s="21"/>
      <c r="HH101" s="21"/>
      <c r="HM101" s="21"/>
      <c r="HR101" s="21"/>
      <c r="HW101" s="21"/>
      <c r="IB101" s="21"/>
      <c r="IG101" s="21"/>
      <c r="IL101" s="21"/>
      <c r="IQ101" s="21"/>
      <c r="IV101" s="21"/>
      <c r="JA101" s="21"/>
      <c r="JF101" s="21"/>
      <c r="JK101" s="21"/>
      <c r="JP101" s="21"/>
      <c r="JU101" s="21"/>
      <c r="JZ101" s="21"/>
      <c r="KE101" s="21"/>
      <c r="KJ101" s="21"/>
      <c r="KO101" s="21"/>
      <c r="KT101" s="21"/>
      <c r="KY101" s="21"/>
      <c r="LD101" s="21"/>
      <c r="LI101" s="21"/>
      <c r="LN101" s="21"/>
      <c r="LS101" s="21"/>
      <c r="LX101" s="21"/>
      <c r="MC101" s="21"/>
      <c r="MH101" s="21"/>
      <c r="MM101" s="21"/>
      <c r="MR101" s="21"/>
      <c r="MW101" s="21"/>
      <c r="NB101" s="21"/>
      <c r="NG101" s="21"/>
      <c r="NL101" s="21"/>
      <c r="NQ101" s="21"/>
      <c r="NV101" s="21"/>
      <c r="OA101" s="21"/>
      <c r="OF101" s="21"/>
      <c r="OK101" s="21"/>
      <c r="OP101" s="21"/>
      <c r="OU101" s="21"/>
      <c r="OZ101" s="21"/>
      <c r="PE101" s="21"/>
      <c r="PJ101" s="21"/>
      <c r="PO101" s="21"/>
      <c r="PT101" s="21"/>
      <c r="PY101" s="21"/>
      <c r="QD101" s="21"/>
      <c r="QI101" s="21"/>
      <c r="QN101" s="21"/>
      <c r="QS101" s="21"/>
      <c r="QX101" s="21"/>
      <c r="RC101" s="21"/>
      <c r="RH101" s="21"/>
      <c r="RM101" s="21"/>
      <c r="RR101" s="21"/>
      <c r="RW101" s="21"/>
      <c r="SB101" s="21"/>
      <c r="SG101" s="21"/>
      <c r="SL101" s="21"/>
      <c r="SQ101" s="21"/>
      <c r="SV101" s="21"/>
      <c r="TA101" s="21"/>
      <c r="TF101" s="21"/>
      <c r="TK101" s="21"/>
      <c r="TP101" s="21"/>
      <c r="TU101" s="21"/>
      <c r="TZ101" s="21"/>
      <c r="UE101" s="21"/>
      <c r="UJ101" s="21"/>
      <c r="UO101" s="21"/>
      <c r="UT101" s="21"/>
      <c r="UY101" s="21"/>
      <c r="VD101" s="21"/>
      <c r="VI101" s="21"/>
      <c r="VN101" s="21"/>
      <c r="VS101" s="21"/>
      <c r="VX101" s="21"/>
      <c r="WC101" s="21"/>
      <c r="WH101" s="21"/>
      <c r="WM101" s="21"/>
      <c r="WR101" s="21"/>
      <c r="WW101" s="21"/>
      <c r="XB101" s="21"/>
      <c r="XG101" s="21"/>
      <c r="XL101" s="21"/>
      <c r="XQ101" s="21"/>
      <c r="XV101" s="21"/>
      <c r="YA101" s="21"/>
      <c r="YF101" s="21"/>
      <c r="YK101" s="21"/>
      <c r="YP101" s="21"/>
      <c r="YU101" s="21"/>
      <c r="YZ101" s="21"/>
      <c r="ZE101" s="21"/>
      <c r="ZJ101" s="21"/>
      <c r="ZO101" s="21"/>
      <c r="ZT101" s="21"/>
      <c r="ZY101" s="21"/>
      <c r="AAD101" s="21"/>
      <c r="AAI101" s="21"/>
      <c r="AAN101" s="21"/>
      <c r="AAS101" s="21"/>
      <c r="AAX101" s="21"/>
      <c r="ABC101" s="21"/>
      <c r="ABH101" s="21"/>
      <c r="ABM101" s="21"/>
      <c r="ABR101" s="21"/>
      <c r="ABW101" s="21"/>
      <c r="ACB101" s="21"/>
      <c r="ACG101" s="21"/>
      <c r="ACL101" s="21"/>
      <c r="ACQ101" s="21"/>
      <c r="ACV101" s="21"/>
      <c r="ADA101" s="21"/>
      <c r="ADF101" s="21"/>
      <c r="ADK101" s="21"/>
      <c r="ADP101" s="21"/>
      <c r="ADU101" s="21"/>
      <c r="ADZ101" s="21"/>
      <c r="AEE101" s="21"/>
      <c r="AEJ101" s="21"/>
      <c r="AEO101" s="21"/>
      <c r="AET101" s="21"/>
      <c r="AEY101" s="21"/>
      <c r="AFD101" s="21"/>
      <c r="AFI101" s="21"/>
      <c r="AFN101" s="21"/>
      <c r="AFS101" s="21"/>
      <c r="AFX101" s="21"/>
      <c r="AGC101" s="21"/>
      <c r="AGH101" s="21"/>
      <c r="AGM101" s="21"/>
      <c r="AGR101" s="21"/>
      <c r="AGW101" s="21"/>
      <c r="AHB101" s="21"/>
      <c r="AHG101" s="21"/>
      <c r="AHL101" s="21"/>
      <c r="AHQ101" s="21"/>
      <c r="AHV101" s="21"/>
      <c r="AIA101" s="21"/>
      <c r="AIF101" s="21"/>
      <c r="AIK101" s="21"/>
      <c r="AIP101" s="21"/>
      <c r="AIU101" s="21"/>
      <c r="AIZ101" s="21"/>
      <c r="AJE101" s="21"/>
      <c r="AJJ101" s="21"/>
      <c r="AJO101" s="21"/>
      <c r="AJT101" s="21"/>
      <c r="AJY101" s="21"/>
      <c r="AKD101" s="21"/>
      <c r="AKI101" s="21"/>
      <c r="AKN101" s="21"/>
      <c r="AKS101" s="21"/>
      <c r="AKX101" s="21"/>
      <c r="ALC101" s="21"/>
      <c r="ALH101" s="21"/>
      <c r="ALM101" s="21"/>
      <c r="ALR101" s="21"/>
      <c r="ALW101" s="21"/>
      <c r="AMB101" s="21"/>
      <c r="AMG101" s="21"/>
      <c r="AML101" s="21"/>
      <c r="AMQ101" s="21"/>
      <c r="AMV101" s="21"/>
      <c r="ANA101" s="21"/>
      <c r="ANF101" s="21"/>
      <c r="ANK101" s="21"/>
      <c r="ANP101" s="21"/>
      <c r="ANU101" s="21"/>
      <c r="ANZ101" s="21"/>
      <c r="AOE101" s="21"/>
      <c r="AOJ101" s="21"/>
      <c r="AOO101" s="21"/>
      <c r="AOT101" s="21"/>
      <c r="AOY101" s="21"/>
      <c r="APD101" s="21"/>
      <c r="API101" s="21"/>
      <c r="APN101" s="21"/>
      <c r="APS101" s="21"/>
      <c r="APX101" s="21"/>
      <c r="AQC101" s="21"/>
      <c r="AQH101" s="21"/>
      <c r="AQM101" s="21"/>
      <c r="AQR101" s="21"/>
      <c r="AQW101" s="21"/>
      <c r="ARB101" s="21"/>
      <c r="ARG101" s="21"/>
      <c r="ARL101" s="21"/>
      <c r="ARQ101" s="21"/>
      <c r="ARV101" s="21"/>
      <c r="ASA101" s="21"/>
      <c r="ASF101" s="21"/>
      <c r="ASK101" s="21"/>
      <c r="ASP101" s="21"/>
      <c r="ASU101" s="21"/>
      <c r="ASZ101" s="21"/>
      <c r="ATE101" s="21"/>
      <c r="ATJ101" s="21"/>
      <c r="ATO101" s="21"/>
      <c r="ATT101" s="21"/>
      <c r="ATY101" s="21"/>
      <c r="AUD101" s="21"/>
      <c r="AUI101" s="21"/>
      <c r="AUN101" s="21"/>
      <c r="AUS101" s="21"/>
      <c r="AUX101" s="21"/>
      <c r="AVC101" s="21"/>
      <c r="AVH101" s="21"/>
      <c r="AVM101" s="21"/>
      <c r="AVR101" s="21"/>
      <c r="AVW101" s="21"/>
      <c r="AWB101" s="21"/>
      <c r="AWG101" s="21"/>
      <c r="AWL101" s="21"/>
      <c r="AWQ101" s="21"/>
      <c r="AWV101" s="21"/>
      <c r="AXA101" s="21"/>
      <c r="AXF101" s="21"/>
      <c r="AXK101" s="21"/>
      <c r="AXP101" s="21"/>
      <c r="AXU101" s="21"/>
      <c r="AXZ101" s="21"/>
      <c r="AYE101" s="21"/>
      <c r="AYJ101" s="21"/>
      <c r="AYO101" s="21"/>
      <c r="AYT101" s="21"/>
      <c r="AYY101" s="21"/>
      <c r="AZD101" s="21"/>
      <c r="AZI101" s="21"/>
      <c r="AZN101" s="21"/>
      <c r="AZS101" s="21"/>
      <c r="AZX101" s="21"/>
      <c r="BAC101" s="21"/>
      <c r="BAH101" s="21"/>
      <c r="BAM101" s="21"/>
      <c r="BAR101" s="21"/>
      <c r="BAW101" s="21"/>
      <c r="BBB101" s="21"/>
      <c r="BBG101" s="21"/>
      <c r="BBL101" s="21"/>
      <c r="BBQ101" s="21"/>
      <c r="BBV101" s="21"/>
      <c r="BCA101" s="21"/>
      <c r="BCF101" s="21"/>
      <c r="BCK101" s="21"/>
      <c r="BCP101" s="21"/>
      <c r="BCU101" s="21"/>
      <c r="BCZ101" s="21"/>
      <c r="BDE101" s="21"/>
      <c r="BDJ101" s="21"/>
      <c r="BDO101" s="21"/>
      <c r="BDT101" s="21"/>
      <c r="BDY101" s="21"/>
      <c r="BED101" s="21"/>
      <c r="BEI101" s="21"/>
      <c r="BEN101" s="21"/>
      <c r="BES101" s="21"/>
      <c r="BEX101" s="21"/>
      <c r="BFC101" s="21"/>
      <c r="BFH101" s="21"/>
      <c r="BFM101" s="21"/>
      <c r="BFR101" s="21"/>
      <c r="BFW101" s="21"/>
      <c r="BGB101" s="21"/>
      <c r="BGG101" s="21"/>
      <c r="BGL101" s="21"/>
      <c r="BGQ101" s="21"/>
      <c r="BGV101" s="21"/>
      <c r="BHA101" s="21"/>
      <c r="BHF101" s="21"/>
      <c r="BHK101" s="21"/>
      <c r="BHP101" s="21"/>
      <c r="BHU101" s="21"/>
      <c r="BHZ101" s="21"/>
      <c r="BIE101" s="21"/>
      <c r="BIJ101" s="21"/>
      <c r="BIO101" s="21"/>
      <c r="BIT101" s="21"/>
      <c r="BIY101" s="21"/>
      <c r="BJD101" s="21"/>
      <c r="BJI101" s="21"/>
      <c r="BJN101" s="21"/>
      <c r="BJS101" s="21"/>
      <c r="BJX101" s="21"/>
      <c r="BKC101" s="21"/>
      <c r="BKH101" s="21"/>
      <c r="BKM101" s="21"/>
      <c r="BKR101" s="21"/>
      <c r="BKW101" s="21"/>
      <c r="BLB101" s="21"/>
      <c r="BLG101" s="21"/>
      <c r="BLL101" s="21"/>
      <c r="BLQ101" s="21"/>
      <c r="BLV101" s="21"/>
      <c r="BMA101" s="21"/>
      <c r="BMF101" s="21"/>
      <c r="BMK101" s="21"/>
      <c r="BMP101" s="21"/>
      <c r="BMU101" s="21"/>
      <c r="BMZ101" s="21"/>
      <c r="BNE101" s="21"/>
      <c r="BNJ101" s="21"/>
      <c r="BNO101" s="21"/>
      <c r="BNT101" s="21"/>
      <c r="BNY101" s="21"/>
      <c r="BOD101" s="21"/>
      <c r="BOI101" s="21"/>
      <c r="BON101" s="21"/>
      <c r="BOS101" s="21"/>
      <c r="BOX101" s="21"/>
      <c r="BPC101" s="21"/>
      <c r="BPH101" s="21"/>
      <c r="BPM101" s="21"/>
      <c r="BPR101" s="21"/>
      <c r="BPW101" s="21"/>
      <c r="BQB101" s="21"/>
      <c r="BQG101" s="21"/>
      <c r="BQL101" s="21"/>
      <c r="BQQ101" s="21"/>
      <c r="BQV101" s="21"/>
      <c r="BRA101" s="21"/>
      <c r="BRF101" s="21"/>
      <c r="BRK101" s="21"/>
      <c r="BRP101" s="21"/>
      <c r="BRU101" s="21"/>
      <c r="BRZ101" s="21"/>
      <c r="BSE101" s="21"/>
      <c r="BSJ101" s="21"/>
      <c r="BSO101" s="21"/>
      <c r="BST101" s="21"/>
      <c r="BSY101" s="21"/>
      <c r="BTD101" s="21"/>
      <c r="BTI101" s="21"/>
      <c r="BTN101" s="21"/>
      <c r="BTS101" s="21"/>
      <c r="BTX101" s="21"/>
      <c r="BUC101" s="21"/>
      <c r="BUH101" s="21"/>
      <c r="BUM101" s="21"/>
      <c r="BUR101" s="21"/>
      <c r="BUW101" s="21"/>
      <c r="BVB101" s="21"/>
      <c r="BVG101" s="21"/>
      <c r="BVL101" s="21"/>
      <c r="BVQ101" s="21"/>
      <c r="BVV101" s="21"/>
      <c r="BWA101" s="21"/>
      <c r="BWF101" s="21"/>
      <c r="BWK101" s="21"/>
      <c r="BWP101" s="21"/>
      <c r="BWU101" s="21"/>
      <c r="BWZ101" s="21"/>
      <c r="BXE101" s="21"/>
      <c r="BXJ101" s="21"/>
      <c r="BXO101" s="21"/>
      <c r="BXT101" s="21"/>
      <c r="BXY101" s="21"/>
      <c r="BYD101" s="21"/>
      <c r="BYI101" s="21"/>
      <c r="BYN101" s="21"/>
      <c r="BYS101" s="21"/>
      <c r="BYX101" s="21"/>
      <c r="BZC101" s="21"/>
      <c r="BZH101" s="21"/>
      <c r="BZM101" s="21"/>
      <c r="BZR101" s="21"/>
      <c r="BZW101" s="21"/>
      <c r="CAB101" s="21"/>
      <c r="CAG101" s="21"/>
      <c r="CAL101" s="21"/>
      <c r="CAQ101" s="21"/>
      <c r="CAV101" s="21"/>
      <c r="CBA101" s="21"/>
      <c r="CBF101" s="21"/>
      <c r="CBK101" s="21"/>
      <c r="CBP101" s="21"/>
      <c r="CBU101" s="21"/>
      <c r="CBZ101" s="21"/>
      <c r="CCE101" s="21"/>
      <c r="CCJ101" s="21"/>
      <c r="CCO101" s="21"/>
      <c r="CCT101" s="21"/>
      <c r="CCY101" s="21"/>
      <c r="CDD101" s="21"/>
      <c r="CDI101" s="21"/>
      <c r="CDN101" s="21"/>
      <c r="CDS101" s="21"/>
      <c r="CDX101" s="21"/>
      <c r="CEC101" s="21"/>
      <c r="CEH101" s="21"/>
      <c r="CEM101" s="21"/>
      <c r="CER101" s="21"/>
      <c r="CEW101" s="21"/>
      <c r="CFB101" s="21"/>
      <c r="CFG101" s="21"/>
      <c r="CFL101" s="21"/>
      <c r="CFQ101" s="21"/>
      <c r="CFV101" s="21"/>
      <c r="CGA101" s="21"/>
      <c r="CGF101" s="21"/>
      <c r="CGK101" s="21"/>
      <c r="CGP101" s="21"/>
      <c r="CGU101" s="21"/>
      <c r="CGZ101" s="21"/>
      <c r="CHE101" s="21"/>
      <c r="CHJ101" s="21"/>
      <c r="CHO101" s="21"/>
      <c r="CHT101" s="21"/>
      <c r="CHY101" s="21"/>
      <c r="CID101" s="21"/>
      <c r="CII101" s="21"/>
      <c r="CIN101" s="21"/>
      <c r="CIS101" s="21"/>
      <c r="CIX101" s="21"/>
      <c r="CJC101" s="21"/>
      <c r="CJH101" s="21"/>
      <c r="CJM101" s="21"/>
      <c r="CJR101" s="21"/>
      <c r="CJW101" s="21"/>
      <c r="CKB101" s="21"/>
      <c r="CKG101" s="21"/>
      <c r="CKL101" s="21"/>
      <c r="CKQ101" s="21"/>
      <c r="CKV101" s="21"/>
      <c r="CLA101" s="21"/>
      <c r="CLF101" s="21"/>
      <c r="CLK101" s="21"/>
      <c r="CLP101" s="21"/>
      <c r="CLU101" s="21"/>
      <c r="CLZ101" s="21"/>
      <c r="CME101" s="21"/>
      <c r="CMJ101" s="21"/>
      <c r="CMO101" s="21"/>
      <c r="CMT101" s="21"/>
      <c r="CMY101" s="21"/>
      <c r="CND101" s="21"/>
      <c r="CNI101" s="21"/>
      <c r="CNN101" s="21"/>
      <c r="CNS101" s="21"/>
      <c r="CNX101" s="21"/>
      <c r="COC101" s="21"/>
      <c r="COH101" s="21"/>
      <c r="COM101" s="21"/>
      <c r="COR101" s="21"/>
      <c r="COW101" s="21"/>
      <c r="CPB101" s="21"/>
      <c r="CPG101" s="21"/>
      <c r="CPL101" s="21"/>
      <c r="CPQ101" s="21"/>
      <c r="CPV101" s="21"/>
      <c r="CQA101" s="21"/>
      <c r="CQF101" s="21"/>
      <c r="CQK101" s="21"/>
      <c r="CQP101" s="21"/>
      <c r="CQU101" s="21"/>
      <c r="CQZ101" s="21"/>
      <c r="CRE101" s="21"/>
      <c r="CRJ101" s="21"/>
      <c r="CRO101" s="21"/>
      <c r="CRT101" s="21"/>
      <c r="CRY101" s="21"/>
      <c r="CSD101" s="21"/>
      <c r="CSI101" s="21"/>
      <c r="CSN101" s="21"/>
      <c r="CSS101" s="21"/>
      <c r="CSX101" s="21"/>
      <c r="CTC101" s="21"/>
      <c r="CTH101" s="21"/>
      <c r="CTM101" s="21"/>
      <c r="CTR101" s="21"/>
      <c r="CTW101" s="21"/>
      <c r="CUB101" s="21"/>
      <c r="CUG101" s="21"/>
      <c r="CUL101" s="21"/>
      <c r="CUQ101" s="21"/>
      <c r="CUV101" s="21"/>
      <c r="CVA101" s="21"/>
      <c r="CVF101" s="21"/>
      <c r="CVK101" s="21"/>
      <c r="CVP101" s="21"/>
      <c r="CVU101" s="21"/>
      <c r="CVZ101" s="21"/>
      <c r="CWE101" s="21"/>
      <c r="CWJ101" s="21"/>
      <c r="CWO101" s="21"/>
      <c r="CWT101" s="21"/>
      <c r="CWY101" s="21"/>
      <c r="CXD101" s="21"/>
      <c r="CXI101" s="21"/>
      <c r="CXN101" s="21"/>
      <c r="CXS101" s="21"/>
      <c r="CXX101" s="21"/>
      <c r="CYC101" s="21"/>
      <c r="CYH101" s="21"/>
      <c r="CYM101" s="21"/>
      <c r="CYR101" s="21"/>
      <c r="CYW101" s="21"/>
      <c r="CZB101" s="21"/>
      <c r="CZG101" s="21"/>
      <c r="CZL101" s="21"/>
      <c r="CZQ101" s="21"/>
      <c r="CZV101" s="21"/>
      <c r="DAA101" s="21"/>
      <c r="DAF101" s="21"/>
      <c r="DAK101" s="21"/>
      <c r="DAP101" s="21"/>
      <c r="DAU101" s="21"/>
      <c r="DAZ101" s="21"/>
      <c r="DBE101" s="21"/>
      <c r="DBJ101" s="21"/>
      <c r="DBO101" s="21"/>
      <c r="DBT101" s="21"/>
      <c r="DBY101" s="21"/>
      <c r="DCD101" s="21"/>
      <c r="DCI101" s="21"/>
      <c r="DCN101" s="21"/>
      <c r="DCS101" s="21"/>
      <c r="DCX101" s="21"/>
      <c r="DDC101" s="21"/>
      <c r="DDH101" s="21"/>
      <c r="DDM101" s="21"/>
      <c r="DDR101" s="21"/>
      <c r="DDW101" s="21"/>
      <c r="DEB101" s="21"/>
      <c r="DEG101" s="21"/>
      <c r="DEL101" s="21"/>
      <c r="DEQ101" s="21"/>
      <c r="DEV101" s="21"/>
      <c r="DFA101" s="21"/>
      <c r="DFF101" s="21"/>
      <c r="DFK101" s="21"/>
      <c r="DFP101" s="21"/>
      <c r="DFU101" s="21"/>
      <c r="DFZ101" s="21"/>
      <c r="DGE101" s="21"/>
      <c r="DGJ101" s="21"/>
      <c r="DGO101" s="21"/>
      <c r="DGT101" s="21"/>
      <c r="DGY101" s="21"/>
      <c r="DHD101" s="21"/>
      <c r="DHI101" s="21"/>
      <c r="DHN101" s="21"/>
      <c r="DHS101" s="21"/>
      <c r="DHX101" s="21"/>
      <c r="DIC101" s="21"/>
      <c r="DIH101" s="21"/>
      <c r="DIM101" s="21"/>
      <c r="DIR101" s="21"/>
      <c r="DIW101" s="21"/>
      <c r="DJB101" s="21"/>
      <c r="DJG101" s="21"/>
      <c r="DJL101" s="21"/>
      <c r="DJQ101" s="21"/>
      <c r="DJV101" s="21"/>
      <c r="DKA101" s="21"/>
      <c r="DKF101" s="21"/>
      <c r="DKK101" s="21"/>
      <c r="DKP101" s="21"/>
      <c r="DKU101" s="21"/>
      <c r="DKZ101" s="21"/>
      <c r="DLE101" s="21"/>
      <c r="DLJ101" s="21"/>
      <c r="DLO101" s="21"/>
      <c r="DLT101" s="21"/>
      <c r="DLY101" s="21"/>
      <c r="DMD101" s="21"/>
      <c r="DMI101" s="21"/>
      <c r="DMN101" s="21"/>
      <c r="DMS101" s="21"/>
      <c r="DMX101" s="21"/>
      <c r="DNC101" s="21"/>
      <c r="DNH101" s="21"/>
      <c r="DNM101" s="21"/>
      <c r="DNR101" s="21"/>
      <c r="DNW101" s="21"/>
      <c r="DOB101" s="21"/>
      <c r="DOG101" s="21"/>
      <c r="DOL101" s="21"/>
      <c r="DOQ101" s="21"/>
      <c r="DOV101" s="21"/>
      <c r="DPA101" s="21"/>
      <c r="DPF101" s="21"/>
      <c r="DPK101" s="21"/>
      <c r="DPP101" s="21"/>
      <c r="DPU101" s="21"/>
      <c r="DPZ101" s="21"/>
      <c r="DQE101" s="21"/>
      <c r="DQJ101" s="21"/>
      <c r="DQO101" s="21"/>
      <c r="DQT101" s="21"/>
      <c r="DQY101" s="21"/>
      <c r="DRD101" s="21"/>
      <c r="DRI101" s="21"/>
      <c r="DRN101" s="21"/>
      <c r="DRS101" s="21"/>
      <c r="DRX101" s="21"/>
      <c r="DSC101" s="21"/>
      <c r="DSH101" s="21"/>
      <c r="DSM101" s="21"/>
      <c r="DSR101" s="21"/>
      <c r="DSW101" s="21"/>
      <c r="DTB101" s="21"/>
      <c r="DTG101" s="21"/>
      <c r="DTL101" s="21"/>
      <c r="DTQ101" s="21"/>
      <c r="DTV101" s="21"/>
      <c r="DUA101" s="21"/>
      <c r="DUF101" s="21"/>
      <c r="DUK101" s="21"/>
      <c r="DUP101" s="21"/>
      <c r="DUU101" s="21"/>
      <c r="DUZ101" s="21"/>
      <c r="DVE101" s="21"/>
      <c r="DVJ101" s="21"/>
      <c r="DVO101" s="21"/>
      <c r="DVT101" s="21"/>
      <c r="DVY101" s="21"/>
      <c r="DWD101" s="21"/>
      <c r="DWI101" s="21"/>
      <c r="DWN101" s="21"/>
      <c r="DWS101" s="21"/>
      <c r="DWX101" s="21"/>
      <c r="DXC101" s="21"/>
      <c r="DXH101" s="21"/>
      <c r="DXM101" s="21"/>
      <c r="DXR101" s="21"/>
      <c r="DXW101" s="21"/>
      <c r="DYB101" s="21"/>
      <c r="DYG101" s="21"/>
      <c r="DYL101" s="21"/>
      <c r="DYQ101" s="21"/>
      <c r="DYV101" s="21"/>
      <c r="DZA101" s="21"/>
      <c r="DZF101" s="21"/>
      <c r="DZK101" s="21"/>
      <c r="DZP101" s="21"/>
      <c r="DZU101" s="21"/>
      <c r="DZZ101" s="21"/>
      <c r="EAE101" s="21"/>
      <c r="EAJ101" s="21"/>
      <c r="EAO101" s="21"/>
      <c r="EAT101" s="21"/>
      <c r="EAY101" s="21"/>
      <c r="EBD101" s="21"/>
      <c r="EBI101" s="21"/>
      <c r="EBN101" s="21"/>
      <c r="EBS101" s="21"/>
      <c r="EBX101" s="21"/>
      <c r="ECC101" s="21"/>
      <c r="ECH101" s="21"/>
      <c r="ECM101" s="21"/>
      <c r="ECR101" s="21"/>
      <c r="ECW101" s="21"/>
      <c r="EDB101" s="21"/>
      <c r="EDG101" s="21"/>
      <c r="EDL101" s="21"/>
      <c r="EDQ101" s="21"/>
      <c r="EDV101" s="21"/>
      <c r="EEA101" s="21"/>
      <c r="EEF101" s="21"/>
      <c r="EEK101" s="21"/>
      <c r="EEP101" s="21"/>
      <c r="EEU101" s="21"/>
      <c r="EEZ101" s="21"/>
      <c r="EFE101" s="21"/>
      <c r="EFJ101" s="21"/>
      <c r="EFO101" s="21"/>
      <c r="EFT101" s="21"/>
      <c r="EFY101" s="21"/>
      <c r="EGD101" s="21"/>
      <c r="EGI101" s="21"/>
      <c r="EGN101" s="21"/>
      <c r="EGS101" s="21"/>
      <c r="EGX101" s="21"/>
      <c r="EHC101" s="21"/>
      <c r="EHH101" s="21"/>
      <c r="EHM101" s="21"/>
      <c r="EHR101" s="21"/>
      <c r="EHW101" s="21"/>
      <c r="EIB101" s="21"/>
      <c r="EIG101" s="21"/>
      <c r="EIL101" s="21"/>
      <c r="EIQ101" s="21"/>
      <c r="EIV101" s="21"/>
      <c r="EJA101" s="21"/>
      <c r="EJF101" s="21"/>
      <c r="EJK101" s="21"/>
      <c r="EJP101" s="21"/>
      <c r="EJU101" s="21"/>
      <c r="EJZ101" s="21"/>
      <c r="EKE101" s="21"/>
      <c r="EKJ101" s="21"/>
      <c r="EKO101" s="21"/>
      <c r="EKT101" s="21"/>
      <c r="EKY101" s="21"/>
      <c r="ELD101" s="21"/>
      <c r="ELI101" s="21"/>
      <c r="ELN101" s="21"/>
      <c r="ELS101" s="21"/>
      <c r="ELX101" s="21"/>
      <c r="EMC101" s="21"/>
      <c r="EMH101" s="21"/>
      <c r="EMM101" s="21"/>
      <c r="EMR101" s="21"/>
      <c r="EMW101" s="21"/>
      <c r="ENB101" s="21"/>
      <c r="ENG101" s="21"/>
      <c r="ENL101" s="21"/>
      <c r="ENQ101" s="21"/>
      <c r="ENV101" s="21"/>
      <c r="EOA101" s="21"/>
      <c r="EOF101" s="21"/>
      <c r="EOK101" s="21"/>
      <c r="EOP101" s="21"/>
      <c r="EOU101" s="21"/>
      <c r="EOZ101" s="21"/>
      <c r="EPE101" s="21"/>
      <c r="EPJ101" s="21"/>
      <c r="EPO101" s="21"/>
      <c r="EPT101" s="21"/>
      <c r="EPY101" s="21"/>
      <c r="EQD101" s="21"/>
      <c r="EQI101" s="21"/>
      <c r="EQN101" s="21"/>
      <c r="EQS101" s="21"/>
      <c r="EQX101" s="21"/>
      <c r="ERC101" s="21"/>
      <c r="ERH101" s="21"/>
      <c r="ERM101" s="21"/>
      <c r="ERR101" s="21"/>
      <c r="ERW101" s="21"/>
      <c r="ESB101" s="21"/>
      <c r="ESG101" s="21"/>
      <c r="ESL101" s="21"/>
      <c r="ESQ101" s="21"/>
      <c r="ESV101" s="21"/>
      <c r="ETA101" s="21"/>
      <c r="ETF101" s="21"/>
      <c r="ETK101" s="21"/>
      <c r="ETP101" s="21"/>
      <c r="ETU101" s="21"/>
      <c r="ETZ101" s="21"/>
      <c r="EUE101" s="21"/>
      <c r="EUJ101" s="21"/>
      <c r="EUO101" s="21"/>
      <c r="EUT101" s="21"/>
      <c r="EUY101" s="21"/>
      <c r="EVD101" s="21"/>
      <c r="EVI101" s="21"/>
      <c r="EVN101" s="21"/>
      <c r="EVS101" s="21"/>
      <c r="EVX101" s="21"/>
      <c r="EWC101" s="21"/>
      <c r="EWH101" s="21"/>
      <c r="EWM101" s="21"/>
      <c r="EWR101" s="21"/>
      <c r="EWW101" s="21"/>
      <c r="EXB101" s="21"/>
      <c r="EXG101" s="21"/>
      <c r="EXL101" s="21"/>
      <c r="EXQ101" s="21"/>
      <c r="EXV101" s="21"/>
      <c r="EYA101" s="21"/>
      <c r="EYF101" s="21"/>
      <c r="EYK101" s="21"/>
      <c r="EYP101" s="21"/>
      <c r="EYU101" s="21"/>
      <c r="EYZ101" s="21"/>
      <c r="EZE101" s="21"/>
      <c r="EZJ101" s="21"/>
      <c r="EZO101" s="21"/>
      <c r="EZT101" s="21"/>
      <c r="EZY101" s="21"/>
      <c r="FAD101" s="21"/>
      <c r="FAI101" s="21"/>
      <c r="FAN101" s="21"/>
      <c r="FAS101" s="21"/>
      <c r="FAX101" s="21"/>
      <c r="FBC101" s="21"/>
      <c r="FBH101" s="21"/>
      <c r="FBM101" s="21"/>
      <c r="FBR101" s="21"/>
      <c r="FBW101" s="21"/>
      <c r="FCB101" s="21"/>
      <c r="FCG101" s="21"/>
      <c r="FCL101" s="21"/>
      <c r="FCQ101" s="21"/>
      <c r="FCV101" s="21"/>
      <c r="FDA101" s="21"/>
      <c r="FDF101" s="21"/>
      <c r="FDK101" s="21"/>
      <c r="FDP101" s="21"/>
      <c r="FDU101" s="21"/>
      <c r="FDZ101" s="21"/>
      <c r="FEE101" s="21"/>
      <c r="FEJ101" s="21"/>
      <c r="FEO101" s="21"/>
      <c r="FET101" s="21"/>
      <c r="FEY101" s="21"/>
      <c r="FFD101" s="21"/>
      <c r="FFI101" s="21"/>
      <c r="FFN101" s="21"/>
      <c r="FFS101" s="21"/>
      <c r="FFX101" s="21"/>
      <c r="FGC101" s="21"/>
      <c r="FGH101" s="21"/>
      <c r="FGM101" s="21"/>
      <c r="FGR101" s="21"/>
      <c r="FGW101" s="21"/>
      <c r="FHB101" s="21"/>
      <c r="FHG101" s="21"/>
      <c r="FHL101" s="21"/>
      <c r="FHQ101" s="21"/>
      <c r="FHV101" s="21"/>
      <c r="FIA101" s="21"/>
      <c r="FIF101" s="21"/>
      <c r="FIK101" s="21"/>
      <c r="FIP101" s="21"/>
      <c r="FIU101" s="21"/>
      <c r="FIZ101" s="21"/>
      <c r="FJE101" s="21"/>
      <c r="FJJ101" s="21"/>
      <c r="FJO101" s="21"/>
      <c r="FJT101" s="21"/>
      <c r="FJY101" s="21"/>
      <c r="FKD101" s="21"/>
      <c r="FKI101" s="21"/>
      <c r="FKN101" s="21"/>
      <c r="FKS101" s="21"/>
      <c r="FKX101" s="21"/>
      <c r="FLC101" s="21"/>
      <c r="FLH101" s="21"/>
      <c r="FLM101" s="21"/>
      <c r="FLR101" s="21"/>
      <c r="FLW101" s="21"/>
      <c r="FMB101" s="21"/>
      <c r="FMG101" s="21"/>
      <c r="FML101" s="21"/>
      <c r="FMQ101" s="21"/>
      <c r="FMV101" s="21"/>
      <c r="FNA101" s="21"/>
      <c r="FNF101" s="21"/>
      <c r="FNK101" s="21"/>
      <c r="FNP101" s="21"/>
      <c r="FNU101" s="21"/>
      <c r="FNZ101" s="21"/>
      <c r="FOE101" s="21"/>
      <c r="FOJ101" s="21"/>
      <c r="FOO101" s="21"/>
      <c r="FOT101" s="21"/>
      <c r="FOY101" s="21"/>
      <c r="FPD101" s="21"/>
      <c r="FPI101" s="21"/>
      <c r="FPN101" s="21"/>
      <c r="FPS101" s="21"/>
      <c r="FPX101" s="21"/>
      <c r="FQC101" s="21"/>
      <c r="FQH101" s="21"/>
      <c r="FQM101" s="21"/>
      <c r="FQR101" s="21"/>
      <c r="FQW101" s="21"/>
      <c r="FRB101" s="21"/>
      <c r="FRG101" s="21"/>
      <c r="FRL101" s="21"/>
      <c r="FRQ101" s="21"/>
      <c r="FRV101" s="21"/>
      <c r="FSA101" s="21"/>
      <c r="FSF101" s="21"/>
      <c r="FSK101" s="21"/>
      <c r="FSP101" s="21"/>
      <c r="FSU101" s="21"/>
      <c r="FSZ101" s="21"/>
      <c r="FTE101" s="21"/>
      <c r="FTJ101" s="21"/>
      <c r="FTO101" s="21"/>
      <c r="FTT101" s="21"/>
      <c r="FTY101" s="21"/>
      <c r="FUD101" s="21"/>
      <c r="FUI101" s="21"/>
      <c r="FUN101" s="21"/>
      <c r="FUS101" s="21"/>
      <c r="FUX101" s="21"/>
      <c r="FVC101" s="21"/>
      <c r="FVH101" s="21"/>
      <c r="FVM101" s="21"/>
      <c r="FVR101" s="21"/>
      <c r="FVW101" s="21"/>
      <c r="FWB101" s="21"/>
      <c r="FWG101" s="21"/>
      <c r="FWL101" s="21"/>
      <c r="FWQ101" s="21"/>
      <c r="FWV101" s="21"/>
      <c r="FXA101" s="21"/>
      <c r="FXF101" s="21"/>
      <c r="FXK101" s="21"/>
      <c r="FXP101" s="21"/>
      <c r="FXU101" s="21"/>
      <c r="FXZ101" s="21"/>
      <c r="FYE101" s="21"/>
      <c r="FYJ101" s="21"/>
      <c r="FYO101" s="21"/>
      <c r="FYT101" s="21"/>
      <c r="FYY101" s="21"/>
      <c r="FZD101" s="21"/>
      <c r="FZI101" s="21"/>
      <c r="FZN101" s="21"/>
      <c r="FZS101" s="21"/>
      <c r="FZX101" s="21"/>
      <c r="GAC101" s="21"/>
      <c r="GAH101" s="21"/>
      <c r="GAM101" s="21"/>
      <c r="GAR101" s="21"/>
      <c r="GAW101" s="21"/>
      <c r="GBB101" s="21"/>
      <c r="GBG101" s="21"/>
      <c r="GBL101" s="21"/>
      <c r="GBQ101" s="21"/>
      <c r="GBV101" s="21"/>
      <c r="GCA101" s="21"/>
      <c r="GCF101" s="21"/>
      <c r="GCK101" s="21"/>
      <c r="GCP101" s="21"/>
      <c r="GCU101" s="21"/>
      <c r="GCZ101" s="21"/>
      <c r="GDE101" s="21"/>
      <c r="GDJ101" s="21"/>
      <c r="GDO101" s="21"/>
      <c r="GDT101" s="21"/>
      <c r="GDY101" s="21"/>
      <c r="GED101" s="21"/>
      <c r="GEI101" s="21"/>
      <c r="GEN101" s="21"/>
      <c r="GES101" s="21"/>
      <c r="GEX101" s="21"/>
      <c r="GFC101" s="21"/>
      <c r="GFH101" s="21"/>
      <c r="GFM101" s="21"/>
      <c r="GFR101" s="21"/>
      <c r="GFW101" s="21"/>
      <c r="GGB101" s="21"/>
      <c r="GGG101" s="21"/>
      <c r="GGL101" s="21"/>
      <c r="GGQ101" s="21"/>
      <c r="GGV101" s="21"/>
      <c r="GHA101" s="21"/>
      <c r="GHF101" s="21"/>
      <c r="GHK101" s="21"/>
      <c r="GHP101" s="21"/>
      <c r="GHU101" s="21"/>
      <c r="GHZ101" s="21"/>
      <c r="GIE101" s="21"/>
      <c r="GIJ101" s="21"/>
      <c r="GIO101" s="21"/>
      <c r="GIT101" s="21"/>
      <c r="GIY101" s="21"/>
      <c r="GJD101" s="21"/>
      <c r="GJI101" s="21"/>
      <c r="GJN101" s="21"/>
      <c r="GJS101" s="21"/>
      <c r="GJX101" s="21"/>
      <c r="GKC101" s="21"/>
      <c r="GKH101" s="21"/>
      <c r="GKM101" s="21"/>
      <c r="GKR101" s="21"/>
      <c r="GKW101" s="21"/>
      <c r="GLB101" s="21"/>
      <c r="GLG101" s="21"/>
      <c r="GLL101" s="21"/>
      <c r="GLQ101" s="21"/>
      <c r="GLV101" s="21"/>
      <c r="GMA101" s="21"/>
      <c r="GMF101" s="21"/>
      <c r="GMK101" s="21"/>
      <c r="GMP101" s="21"/>
      <c r="GMU101" s="21"/>
      <c r="GMZ101" s="21"/>
      <c r="GNE101" s="21"/>
      <c r="GNJ101" s="21"/>
      <c r="GNO101" s="21"/>
      <c r="GNT101" s="21"/>
      <c r="GNY101" s="21"/>
      <c r="GOD101" s="21"/>
      <c r="GOI101" s="21"/>
      <c r="GON101" s="21"/>
      <c r="GOS101" s="21"/>
      <c r="GOX101" s="21"/>
      <c r="GPC101" s="21"/>
      <c r="GPH101" s="21"/>
      <c r="GPM101" s="21"/>
      <c r="GPR101" s="21"/>
      <c r="GPW101" s="21"/>
      <c r="GQB101" s="21"/>
      <c r="GQG101" s="21"/>
      <c r="GQL101" s="21"/>
      <c r="GQQ101" s="21"/>
      <c r="GQV101" s="21"/>
      <c r="GRA101" s="21"/>
      <c r="GRF101" s="21"/>
      <c r="GRK101" s="21"/>
      <c r="GRP101" s="21"/>
      <c r="GRU101" s="21"/>
      <c r="GRZ101" s="21"/>
      <c r="GSE101" s="21"/>
      <c r="GSJ101" s="21"/>
      <c r="GSO101" s="21"/>
      <c r="GST101" s="21"/>
      <c r="GSY101" s="21"/>
      <c r="GTD101" s="21"/>
      <c r="GTI101" s="21"/>
      <c r="GTN101" s="21"/>
      <c r="GTS101" s="21"/>
      <c r="GTX101" s="21"/>
      <c r="GUC101" s="21"/>
      <c r="GUH101" s="21"/>
      <c r="GUM101" s="21"/>
      <c r="GUR101" s="21"/>
      <c r="GUW101" s="21"/>
      <c r="GVB101" s="21"/>
      <c r="GVG101" s="21"/>
      <c r="GVL101" s="21"/>
      <c r="GVQ101" s="21"/>
      <c r="GVV101" s="21"/>
      <c r="GWA101" s="21"/>
      <c r="GWF101" s="21"/>
      <c r="GWK101" s="21"/>
      <c r="GWP101" s="21"/>
      <c r="GWU101" s="21"/>
      <c r="GWZ101" s="21"/>
      <c r="GXE101" s="21"/>
      <c r="GXJ101" s="21"/>
      <c r="GXO101" s="21"/>
      <c r="GXT101" s="21"/>
      <c r="GXY101" s="21"/>
      <c r="GYD101" s="21"/>
      <c r="GYI101" s="21"/>
      <c r="GYN101" s="21"/>
      <c r="GYS101" s="21"/>
      <c r="GYX101" s="21"/>
      <c r="GZC101" s="21"/>
      <c r="GZH101" s="21"/>
      <c r="GZM101" s="21"/>
      <c r="GZR101" s="21"/>
      <c r="GZW101" s="21"/>
      <c r="HAB101" s="21"/>
      <c r="HAG101" s="21"/>
      <c r="HAL101" s="21"/>
      <c r="HAQ101" s="21"/>
      <c r="HAV101" s="21"/>
      <c r="HBA101" s="21"/>
      <c r="HBF101" s="21"/>
      <c r="HBK101" s="21"/>
      <c r="HBP101" s="21"/>
      <c r="HBU101" s="21"/>
      <c r="HBZ101" s="21"/>
      <c r="HCE101" s="21"/>
      <c r="HCJ101" s="21"/>
      <c r="HCO101" s="21"/>
      <c r="HCT101" s="21"/>
      <c r="HCY101" s="21"/>
      <c r="HDD101" s="21"/>
      <c r="HDI101" s="21"/>
      <c r="HDN101" s="21"/>
      <c r="HDS101" s="21"/>
      <c r="HDX101" s="21"/>
      <c r="HEC101" s="21"/>
      <c r="HEH101" s="21"/>
      <c r="HEM101" s="21"/>
      <c r="HER101" s="21"/>
      <c r="HEW101" s="21"/>
      <c r="HFB101" s="21"/>
      <c r="HFG101" s="21"/>
      <c r="HFL101" s="21"/>
      <c r="HFQ101" s="21"/>
      <c r="HFV101" s="21"/>
      <c r="HGA101" s="21"/>
      <c r="HGF101" s="21"/>
      <c r="HGK101" s="21"/>
      <c r="HGP101" s="21"/>
      <c r="HGU101" s="21"/>
      <c r="HGZ101" s="21"/>
      <c r="HHE101" s="21"/>
      <c r="HHJ101" s="21"/>
      <c r="HHO101" s="21"/>
      <c r="HHT101" s="21"/>
      <c r="HHY101" s="21"/>
      <c r="HID101" s="21"/>
      <c r="HII101" s="21"/>
      <c r="HIN101" s="21"/>
      <c r="HIS101" s="21"/>
      <c r="HIX101" s="21"/>
      <c r="HJC101" s="21"/>
      <c r="HJH101" s="21"/>
      <c r="HJM101" s="21"/>
      <c r="HJR101" s="21"/>
      <c r="HJW101" s="21"/>
      <c r="HKB101" s="21"/>
      <c r="HKG101" s="21"/>
      <c r="HKL101" s="21"/>
      <c r="HKQ101" s="21"/>
      <c r="HKV101" s="21"/>
      <c r="HLA101" s="21"/>
      <c r="HLF101" s="21"/>
      <c r="HLK101" s="21"/>
      <c r="HLP101" s="21"/>
      <c r="HLU101" s="21"/>
      <c r="HLZ101" s="21"/>
      <c r="HME101" s="21"/>
      <c r="HMJ101" s="21"/>
      <c r="HMO101" s="21"/>
      <c r="HMT101" s="21"/>
      <c r="HMY101" s="21"/>
      <c r="HND101" s="21"/>
      <c r="HNI101" s="21"/>
      <c r="HNN101" s="21"/>
      <c r="HNS101" s="21"/>
      <c r="HNX101" s="21"/>
      <c r="HOC101" s="21"/>
      <c r="HOH101" s="21"/>
      <c r="HOM101" s="21"/>
      <c r="HOR101" s="21"/>
      <c r="HOW101" s="21"/>
      <c r="HPB101" s="21"/>
      <c r="HPG101" s="21"/>
      <c r="HPL101" s="21"/>
      <c r="HPQ101" s="21"/>
      <c r="HPV101" s="21"/>
      <c r="HQA101" s="21"/>
      <c r="HQF101" s="21"/>
      <c r="HQK101" s="21"/>
      <c r="HQP101" s="21"/>
      <c r="HQU101" s="21"/>
      <c r="HQZ101" s="21"/>
      <c r="HRE101" s="21"/>
      <c r="HRJ101" s="21"/>
      <c r="HRO101" s="21"/>
      <c r="HRT101" s="21"/>
      <c r="HRY101" s="21"/>
      <c r="HSD101" s="21"/>
      <c r="HSI101" s="21"/>
      <c r="HSN101" s="21"/>
      <c r="HSS101" s="21"/>
      <c r="HSX101" s="21"/>
      <c r="HTC101" s="21"/>
      <c r="HTH101" s="21"/>
      <c r="HTM101" s="21"/>
      <c r="HTR101" s="21"/>
      <c r="HTW101" s="21"/>
      <c r="HUB101" s="21"/>
      <c r="HUG101" s="21"/>
      <c r="HUL101" s="21"/>
      <c r="HUQ101" s="21"/>
      <c r="HUV101" s="21"/>
      <c r="HVA101" s="21"/>
      <c r="HVF101" s="21"/>
      <c r="HVK101" s="21"/>
      <c r="HVP101" s="21"/>
      <c r="HVU101" s="21"/>
      <c r="HVZ101" s="21"/>
      <c r="HWE101" s="21"/>
      <c r="HWJ101" s="21"/>
      <c r="HWO101" s="21"/>
      <c r="HWT101" s="21"/>
      <c r="HWY101" s="21"/>
      <c r="HXD101" s="21"/>
      <c r="HXI101" s="21"/>
      <c r="HXN101" s="21"/>
      <c r="HXS101" s="21"/>
      <c r="HXX101" s="21"/>
      <c r="HYC101" s="21"/>
      <c r="HYH101" s="21"/>
      <c r="HYM101" s="21"/>
      <c r="HYR101" s="21"/>
      <c r="HYW101" s="21"/>
      <c r="HZB101" s="21"/>
      <c r="HZG101" s="21"/>
      <c r="HZL101" s="21"/>
      <c r="HZQ101" s="21"/>
      <c r="HZV101" s="21"/>
      <c r="IAA101" s="21"/>
      <c r="IAF101" s="21"/>
      <c r="IAK101" s="21"/>
      <c r="IAP101" s="21"/>
      <c r="IAU101" s="21"/>
      <c r="IAZ101" s="21"/>
      <c r="IBE101" s="21"/>
      <c r="IBJ101" s="21"/>
      <c r="IBO101" s="21"/>
      <c r="IBT101" s="21"/>
      <c r="IBY101" s="21"/>
      <c r="ICD101" s="21"/>
      <c r="ICI101" s="21"/>
      <c r="ICN101" s="21"/>
      <c r="ICS101" s="21"/>
      <c r="ICX101" s="21"/>
      <c r="IDC101" s="21"/>
      <c r="IDH101" s="21"/>
      <c r="IDM101" s="21"/>
      <c r="IDR101" s="21"/>
      <c r="IDW101" s="21"/>
      <c r="IEB101" s="21"/>
      <c r="IEG101" s="21"/>
      <c r="IEL101" s="21"/>
      <c r="IEQ101" s="21"/>
      <c r="IEV101" s="21"/>
      <c r="IFA101" s="21"/>
      <c r="IFF101" s="21"/>
      <c r="IFK101" s="21"/>
      <c r="IFP101" s="21"/>
      <c r="IFU101" s="21"/>
      <c r="IFZ101" s="21"/>
      <c r="IGE101" s="21"/>
      <c r="IGJ101" s="21"/>
      <c r="IGO101" s="21"/>
      <c r="IGT101" s="21"/>
      <c r="IGY101" s="21"/>
      <c r="IHD101" s="21"/>
      <c r="IHI101" s="21"/>
      <c r="IHN101" s="21"/>
      <c r="IHS101" s="21"/>
      <c r="IHX101" s="21"/>
      <c r="IIC101" s="21"/>
      <c r="IIH101" s="21"/>
      <c r="IIM101" s="21"/>
      <c r="IIR101" s="21"/>
      <c r="IIW101" s="21"/>
      <c r="IJB101" s="21"/>
      <c r="IJG101" s="21"/>
      <c r="IJL101" s="21"/>
      <c r="IJQ101" s="21"/>
      <c r="IJV101" s="21"/>
      <c r="IKA101" s="21"/>
      <c r="IKF101" s="21"/>
      <c r="IKK101" s="21"/>
      <c r="IKP101" s="21"/>
      <c r="IKU101" s="21"/>
      <c r="IKZ101" s="21"/>
      <c r="ILE101" s="21"/>
      <c r="ILJ101" s="21"/>
      <c r="ILO101" s="21"/>
      <c r="ILT101" s="21"/>
      <c r="ILY101" s="21"/>
      <c r="IMD101" s="21"/>
      <c r="IMI101" s="21"/>
      <c r="IMN101" s="21"/>
      <c r="IMS101" s="21"/>
      <c r="IMX101" s="21"/>
      <c r="INC101" s="21"/>
      <c r="INH101" s="21"/>
      <c r="INM101" s="21"/>
      <c r="INR101" s="21"/>
      <c r="INW101" s="21"/>
      <c r="IOB101" s="21"/>
      <c r="IOG101" s="21"/>
      <c r="IOL101" s="21"/>
      <c r="IOQ101" s="21"/>
      <c r="IOV101" s="21"/>
      <c r="IPA101" s="21"/>
      <c r="IPF101" s="21"/>
      <c r="IPK101" s="21"/>
      <c r="IPP101" s="21"/>
      <c r="IPU101" s="21"/>
      <c r="IPZ101" s="21"/>
      <c r="IQE101" s="21"/>
      <c r="IQJ101" s="21"/>
      <c r="IQO101" s="21"/>
      <c r="IQT101" s="21"/>
      <c r="IQY101" s="21"/>
      <c r="IRD101" s="21"/>
      <c r="IRI101" s="21"/>
      <c r="IRN101" s="21"/>
      <c r="IRS101" s="21"/>
      <c r="IRX101" s="21"/>
      <c r="ISC101" s="21"/>
      <c r="ISH101" s="21"/>
      <c r="ISM101" s="21"/>
      <c r="ISR101" s="21"/>
      <c r="ISW101" s="21"/>
      <c r="ITB101" s="21"/>
      <c r="ITG101" s="21"/>
      <c r="ITL101" s="21"/>
      <c r="ITQ101" s="21"/>
      <c r="ITV101" s="21"/>
      <c r="IUA101" s="21"/>
      <c r="IUF101" s="21"/>
      <c r="IUK101" s="21"/>
      <c r="IUP101" s="21"/>
      <c r="IUU101" s="21"/>
      <c r="IUZ101" s="21"/>
      <c r="IVE101" s="21"/>
      <c r="IVJ101" s="21"/>
      <c r="IVO101" s="21"/>
      <c r="IVT101" s="21"/>
      <c r="IVY101" s="21"/>
      <c r="IWD101" s="21"/>
      <c r="IWI101" s="21"/>
      <c r="IWN101" s="21"/>
      <c r="IWS101" s="21"/>
      <c r="IWX101" s="21"/>
      <c r="IXC101" s="21"/>
      <c r="IXH101" s="21"/>
      <c r="IXM101" s="21"/>
      <c r="IXR101" s="21"/>
      <c r="IXW101" s="21"/>
      <c r="IYB101" s="21"/>
      <c r="IYG101" s="21"/>
      <c r="IYL101" s="21"/>
      <c r="IYQ101" s="21"/>
      <c r="IYV101" s="21"/>
      <c r="IZA101" s="21"/>
      <c r="IZF101" s="21"/>
      <c r="IZK101" s="21"/>
      <c r="IZP101" s="21"/>
      <c r="IZU101" s="21"/>
      <c r="IZZ101" s="21"/>
      <c r="JAE101" s="21"/>
      <c r="JAJ101" s="21"/>
      <c r="JAO101" s="21"/>
      <c r="JAT101" s="21"/>
      <c r="JAY101" s="21"/>
      <c r="JBD101" s="21"/>
      <c r="JBI101" s="21"/>
      <c r="JBN101" s="21"/>
      <c r="JBS101" s="21"/>
      <c r="JBX101" s="21"/>
      <c r="JCC101" s="21"/>
      <c r="JCH101" s="21"/>
      <c r="JCM101" s="21"/>
      <c r="JCR101" s="21"/>
      <c r="JCW101" s="21"/>
      <c r="JDB101" s="21"/>
      <c r="JDG101" s="21"/>
      <c r="JDL101" s="21"/>
      <c r="JDQ101" s="21"/>
      <c r="JDV101" s="21"/>
      <c r="JEA101" s="21"/>
      <c r="JEF101" s="21"/>
      <c r="JEK101" s="21"/>
      <c r="JEP101" s="21"/>
      <c r="JEU101" s="21"/>
      <c r="JEZ101" s="21"/>
      <c r="JFE101" s="21"/>
      <c r="JFJ101" s="21"/>
      <c r="JFO101" s="21"/>
      <c r="JFT101" s="21"/>
      <c r="JFY101" s="21"/>
      <c r="JGD101" s="21"/>
      <c r="JGI101" s="21"/>
      <c r="JGN101" s="21"/>
      <c r="JGS101" s="21"/>
      <c r="JGX101" s="21"/>
      <c r="JHC101" s="21"/>
      <c r="JHH101" s="21"/>
      <c r="JHM101" s="21"/>
      <c r="JHR101" s="21"/>
      <c r="JHW101" s="21"/>
      <c r="JIB101" s="21"/>
      <c r="JIG101" s="21"/>
      <c r="JIL101" s="21"/>
      <c r="JIQ101" s="21"/>
      <c r="JIV101" s="21"/>
      <c r="JJA101" s="21"/>
      <c r="JJF101" s="21"/>
      <c r="JJK101" s="21"/>
      <c r="JJP101" s="21"/>
      <c r="JJU101" s="21"/>
      <c r="JJZ101" s="21"/>
      <c r="JKE101" s="21"/>
      <c r="JKJ101" s="21"/>
      <c r="JKO101" s="21"/>
      <c r="JKT101" s="21"/>
      <c r="JKY101" s="21"/>
      <c r="JLD101" s="21"/>
      <c r="JLI101" s="21"/>
      <c r="JLN101" s="21"/>
      <c r="JLS101" s="21"/>
      <c r="JLX101" s="21"/>
      <c r="JMC101" s="21"/>
      <c r="JMH101" s="21"/>
      <c r="JMM101" s="21"/>
      <c r="JMR101" s="21"/>
      <c r="JMW101" s="21"/>
      <c r="JNB101" s="21"/>
      <c r="JNG101" s="21"/>
      <c r="JNL101" s="21"/>
      <c r="JNQ101" s="21"/>
      <c r="JNV101" s="21"/>
      <c r="JOA101" s="21"/>
      <c r="JOF101" s="21"/>
      <c r="JOK101" s="21"/>
      <c r="JOP101" s="21"/>
      <c r="JOU101" s="21"/>
      <c r="JOZ101" s="21"/>
      <c r="JPE101" s="21"/>
      <c r="JPJ101" s="21"/>
      <c r="JPO101" s="21"/>
      <c r="JPT101" s="21"/>
      <c r="JPY101" s="21"/>
      <c r="JQD101" s="21"/>
      <c r="JQI101" s="21"/>
      <c r="JQN101" s="21"/>
      <c r="JQS101" s="21"/>
      <c r="JQX101" s="21"/>
      <c r="JRC101" s="21"/>
      <c r="JRH101" s="21"/>
      <c r="JRM101" s="21"/>
      <c r="JRR101" s="21"/>
      <c r="JRW101" s="21"/>
      <c r="JSB101" s="21"/>
      <c r="JSG101" s="21"/>
      <c r="JSL101" s="21"/>
      <c r="JSQ101" s="21"/>
      <c r="JSV101" s="21"/>
      <c r="JTA101" s="21"/>
      <c r="JTF101" s="21"/>
      <c r="JTK101" s="21"/>
      <c r="JTP101" s="21"/>
      <c r="JTU101" s="21"/>
      <c r="JTZ101" s="21"/>
      <c r="JUE101" s="21"/>
      <c r="JUJ101" s="21"/>
      <c r="JUO101" s="21"/>
      <c r="JUT101" s="21"/>
      <c r="JUY101" s="21"/>
      <c r="JVD101" s="21"/>
      <c r="JVI101" s="21"/>
      <c r="JVN101" s="21"/>
      <c r="JVS101" s="21"/>
      <c r="JVX101" s="21"/>
      <c r="JWC101" s="21"/>
      <c r="JWH101" s="21"/>
      <c r="JWM101" s="21"/>
      <c r="JWR101" s="21"/>
      <c r="JWW101" s="21"/>
      <c r="JXB101" s="21"/>
      <c r="JXG101" s="21"/>
      <c r="JXL101" s="21"/>
      <c r="JXQ101" s="21"/>
      <c r="JXV101" s="21"/>
      <c r="JYA101" s="21"/>
      <c r="JYF101" s="21"/>
      <c r="JYK101" s="21"/>
      <c r="JYP101" s="21"/>
      <c r="JYU101" s="21"/>
      <c r="JYZ101" s="21"/>
      <c r="JZE101" s="21"/>
      <c r="JZJ101" s="21"/>
      <c r="JZO101" s="21"/>
      <c r="JZT101" s="21"/>
      <c r="JZY101" s="21"/>
      <c r="KAD101" s="21"/>
      <c r="KAI101" s="21"/>
      <c r="KAN101" s="21"/>
      <c r="KAS101" s="21"/>
      <c r="KAX101" s="21"/>
      <c r="KBC101" s="21"/>
      <c r="KBH101" s="21"/>
      <c r="KBM101" s="21"/>
      <c r="KBR101" s="21"/>
      <c r="KBW101" s="21"/>
      <c r="KCB101" s="21"/>
      <c r="KCG101" s="21"/>
      <c r="KCL101" s="21"/>
      <c r="KCQ101" s="21"/>
      <c r="KCV101" s="21"/>
      <c r="KDA101" s="21"/>
      <c r="KDF101" s="21"/>
      <c r="KDK101" s="21"/>
      <c r="KDP101" s="21"/>
      <c r="KDU101" s="21"/>
      <c r="KDZ101" s="21"/>
      <c r="KEE101" s="21"/>
      <c r="KEJ101" s="21"/>
      <c r="KEO101" s="21"/>
      <c r="KET101" s="21"/>
      <c r="KEY101" s="21"/>
      <c r="KFD101" s="21"/>
      <c r="KFI101" s="21"/>
      <c r="KFN101" s="21"/>
      <c r="KFS101" s="21"/>
      <c r="KFX101" s="21"/>
      <c r="KGC101" s="21"/>
      <c r="KGH101" s="21"/>
      <c r="KGM101" s="21"/>
      <c r="KGR101" s="21"/>
      <c r="KGW101" s="21"/>
      <c r="KHB101" s="21"/>
      <c r="KHG101" s="21"/>
      <c r="KHL101" s="21"/>
      <c r="KHQ101" s="21"/>
      <c r="KHV101" s="21"/>
      <c r="KIA101" s="21"/>
      <c r="KIF101" s="21"/>
      <c r="KIK101" s="21"/>
      <c r="KIP101" s="21"/>
      <c r="KIU101" s="21"/>
      <c r="KIZ101" s="21"/>
      <c r="KJE101" s="21"/>
      <c r="KJJ101" s="21"/>
      <c r="KJO101" s="21"/>
      <c r="KJT101" s="21"/>
      <c r="KJY101" s="21"/>
      <c r="KKD101" s="21"/>
      <c r="KKI101" s="21"/>
      <c r="KKN101" s="21"/>
      <c r="KKS101" s="21"/>
      <c r="KKX101" s="21"/>
      <c r="KLC101" s="21"/>
      <c r="KLH101" s="21"/>
      <c r="KLM101" s="21"/>
      <c r="KLR101" s="21"/>
      <c r="KLW101" s="21"/>
      <c r="KMB101" s="21"/>
      <c r="KMG101" s="21"/>
      <c r="KML101" s="21"/>
      <c r="KMQ101" s="21"/>
      <c r="KMV101" s="21"/>
      <c r="KNA101" s="21"/>
      <c r="KNF101" s="21"/>
      <c r="KNK101" s="21"/>
      <c r="KNP101" s="21"/>
      <c r="KNU101" s="21"/>
      <c r="KNZ101" s="21"/>
      <c r="KOE101" s="21"/>
      <c r="KOJ101" s="21"/>
      <c r="KOO101" s="21"/>
      <c r="KOT101" s="21"/>
      <c r="KOY101" s="21"/>
      <c r="KPD101" s="21"/>
      <c r="KPI101" s="21"/>
      <c r="KPN101" s="21"/>
      <c r="KPS101" s="21"/>
      <c r="KPX101" s="21"/>
      <c r="KQC101" s="21"/>
      <c r="KQH101" s="21"/>
      <c r="KQM101" s="21"/>
      <c r="KQR101" s="21"/>
      <c r="KQW101" s="21"/>
      <c r="KRB101" s="21"/>
      <c r="KRG101" s="21"/>
      <c r="KRL101" s="21"/>
      <c r="KRQ101" s="21"/>
      <c r="KRV101" s="21"/>
      <c r="KSA101" s="21"/>
      <c r="KSF101" s="21"/>
      <c r="KSK101" s="21"/>
      <c r="KSP101" s="21"/>
      <c r="KSU101" s="21"/>
      <c r="KSZ101" s="21"/>
      <c r="KTE101" s="21"/>
      <c r="KTJ101" s="21"/>
      <c r="KTO101" s="21"/>
      <c r="KTT101" s="21"/>
      <c r="KTY101" s="21"/>
      <c r="KUD101" s="21"/>
      <c r="KUI101" s="21"/>
      <c r="KUN101" s="21"/>
      <c r="KUS101" s="21"/>
      <c r="KUX101" s="21"/>
      <c r="KVC101" s="21"/>
      <c r="KVH101" s="21"/>
      <c r="KVM101" s="21"/>
      <c r="KVR101" s="21"/>
      <c r="KVW101" s="21"/>
      <c r="KWB101" s="21"/>
      <c r="KWG101" s="21"/>
      <c r="KWL101" s="21"/>
      <c r="KWQ101" s="21"/>
      <c r="KWV101" s="21"/>
      <c r="KXA101" s="21"/>
      <c r="KXF101" s="21"/>
      <c r="KXK101" s="21"/>
      <c r="KXP101" s="21"/>
      <c r="KXU101" s="21"/>
      <c r="KXZ101" s="21"/>
      <c r="KYE101" s="21"/>
      <c r="KYJ101" s="21"/>
      <c r="KYO101" s="21"/>
      <c r="KYT101" s="21"/>
      <c r="KYY101" s="21"/>
      <c r="KZD101" s="21"/>
      <c r="KZI101" s="21"/>
      <c r="KZN101" s="21"/>
      <c r="KZS101" s="21"/>
      <c r="KZX101" s="21"/>
      <c r="LAC101" s="21"/>
      <c r="LAH101" s="21"/>
      <c r="LAM101" s="21"/>
      <c r="LAR101" s="21"/>
      <c r="LAW101" s="21"/>
      <c r="LBB101" s="21"/>
      <c r="LBG101" s="21"/>
      <c r="LBL101" s="21"/>
      <c r="LBQ101" s="21"/>
      <c r="LBV101" s="21"/>
      <c r="LCA101" s="21"/>
      <c r="LCF101" s="21"/>
      <c r="LCK101" s="21"/>
      <c r="LCP101" s="21"/>
      <c r="LCU101" s="21"/>
      <c r="LCZ101" s="21"/>
      <c r="LDE101" s="21"/>
      <c r="LDJ101" s="21"/>
      <c r="LDO101" s="21"/>
      <c r="LDT101" s="21"/>
      <c r="LDY101" s="21"/>
      <c r="LED101" s="21"/>
      <c r="LEI101" s="21"/>
      <c r="LEN101" s="21"/>
      <c r="LES101" s="21"/>
      <c r="LEX101" s="21"/>
      <c r="LFC101" s="21"/>
      <c r="LFH101" s="21"/>
      <c r="LFM101" s="21"/>
      <c r="LFR101" s="21"/>
      <c r="LFW101" s="21"/>
      <c r="LGB101" s="21"/>
      <c r="LGG101" s="21"/>
      <c r="LGL101" s="21"/>
      <c r="LGQ101" s="21"/>
      <c r="LGV101" s="21"/>
      <c r="LHA101" s="21"/>
      <c r="LHF101" s="21"/>
      <c r="LHK101" s="21"/>
      <c r="LHP101" s="21"/>
      <c r="LHU101" s="21"/>
      <c r="LHZ101" s="21"/>
      <c r="LIE101" s="21"/>
      <c r="LIJ101" s="21"/>
      <c r="LIO101" s="21"/>
      <c r="LIT101" s="21"/>
      <c r="LIY101" s="21"/>
      <c r="LJD101" s="21"/>
      <c r="LJI101" s="21"/>
      <c r="LJN101" s="21"/>
      <c r="LJS101" s="21"/>
      <c r="LJX101" s="21"/>
      <c r="LKC101" s="21"/>
      <c r="LKH101" s="21"/>
      <c r="LKM101" s="21"/>
      <c r="LKR101" s="21"/>
      <c r="LKW101" s="21"/>
      <c r="LLB101" s="21"/>
      <c r="LLG101" s="21"/>
      <c r="LLL101" s="21"/>
      <c r="LLQ101" s="21"/>
      <c r="LLV101" s="21"/>
      <c r="LMA101" s="21"/>
      <c r="LMF101" s="21"/>
      <c r="LMK101" s="21"/>
      <c r="LMP101" s="21"/>
      <c r="LMU101" s="21"/>
      <c r="LMZ101" s="21"/>
      <c r="LNE101" s="21"/>
      <c r="LNJ101" s="21"/>
      <c r="LNO101" s="21"/>
      <c r="LNT101" s="21"/>
      <c r="LNY101" s="21"/>
      <c r="LOD101" s="21"/>
      <c r="LOI101" s="21"/>
      <c r="LON101" s="21"/>
      <c r="LOS101" s="21"/>
      <c r="LOX101" s="21"/>
      <c r="LPC101" s="21"/>
      <c r="LPH101" s="21"/>
      <c r="LPM101" s="21"/>
      <c r="LPR101" s="21"/>
      <c r="LPW101" s="21"/>
      <c r="LQB101" s="21"/>
      <c r="LQG101" s="21"/>
      <c r="LQL101" s="21"/>
      <c r="LQQ101" s="21"/>
      <c r="LQV101" s="21"/>
      <c r="LRA101" s="21"/>
      <c r="LRF101" s="21"/>
      <c r="LRK101" s="21"/>
      <c r="LRP101" s="21"/>
      <c r="LRU101" s="21"/>
      <c r="LRZ101" s="21"/>
      <c r="LSE101" s="21"/>
      <c r="LSJ101" s="21"/>
      <c r="LSO101" s="21"/>
      <c r="LST101" s="21"/>
      <c r="LSY101" s="21"/>
      <c r="LTD101" s="21"/>
      <c r="LTI101" s="21"/>
      <c r="LTN101" s="21"/>
      <c r="LTS101" s="21"/>
      <c r="LTX101" s="21"/>
      <c r="LUC101" s="21"/>
      <c r="LUH101" s="21"/>
      <c r="LUM101" s="21"/>
      <c r="LUR101" s="21"/>
      <c r="LUW101" s="21"/>
      <c r="LVB101" s="21"/>
      <c r="LVG101" s="21"/>
      <c r="LVL101" s="21"/>
      <c r="LVQ101" s="21"/>
      <c r="LVV101" s="21"/>
      <c r="LWA101" s="21"/>
      <c r="LWF101" s="21"/>
      <c r="LWK101" s="21"/>
      <c r="LWP101" s="21"/>
      <c r="LWU101" s="21"/>
      <c r="LWZ101" s="21"/>
      <c r="LXE101" s="21"/>
      <c r="LXJ101" s="21"/>
      <c r="LXO101" s="21"/>
      <c r="LXT101" s="21"/>
      <c r="LXY101" s="21"/>
      <c r="LYD101" s="21"/>
      <c r="LYI101" s="21"/>
      <c r="LYN101" s="21"/>
      <c r="LYS101" s="21"/>
      <c r="LYX101" s="21"/>
      <c r="LZC101" s="21"/>
      <c r="LZH101" s="21"/>
      <c r="LZM101" s="21"/>
      <c r="LZR101" s="21"/>
      <c r="LZW101" s="21"/>
      <c r="MAB101" s="21"/>
      <c r="MAG101" s="21"/>
      <c r="MAL101" s="21"/>
      <c r="MAQ101" s="21"/>
      <c r="MAV101" s="21"/>
      <c r="MBA101" s="21"/>
      <c r="MBF101" s="21"/>
      <c r="MBK101" s="21"/>
      <c r="MBP101" s="21"/>
      <c r="MBU101" s="21"/>
      <c r="MBZ101" s="21"/>
      <c r="MCE101" s="21"/>
      <c r="MCJ101" s="21"/>
      <c r="MCO101" s="21"/>
      <c r="MCT101" s="21"/>
      <c r="MCY101" s="21"/>
      <c r="MDD101" s="21"/>
      <c r="MDI101" s="21"/>
      <c r="MDN101" s="21"/>
      <c r="MDS101" s="21"/>
      <c r="MDX101" s="21"/>
      <c r="MEC101" s="21"/>
      <c r="MEH101" s="21"/>
      <c r="MEM101" s="21"/>
      <c r="MER101" s="21"/>
      <c r="MEW101" s="21"/>
      <c r="MFB101" s="21"/>
      <c r="MFG101" s="21"/>
      <c r="MFL101" s="21"/>
      <c r="MFQ101" s="21"/>
      <c r="MFV101" s="21"/>
      <c r="MGA101" s="21"/>
      <c r="MGF101" s="21"/>
      <c r="MGK101" s="21"/>
      <c r="MGP101" s="21"/>
      <c r="MGU101" s="21"/>
      <c r="MGZ101" s="21"/>
      <c r="MHE101" s="21"/>
      <c r="MHJ101" s="21"/>
      <c r="MHO101" s="21"/>
      <c r="MHT101" s="21"/>
      <c r="MHY101" s="21"/>
      <c r="MID101" s="21"/>
      <c r="MII101" s="21"/>
      <c r="MIN101" s="21"/>
      <c r="MIS101" s="21"/>
      <c r="MIX101" s="21"/>
      <c r="MJC101" s="21"/>
      <c r="MJH101" s="21"/>
      <c r="MJM101" s="21"/>
      <c r="MJR101" s="21"/>
      <c r="MJW101" s="21"/>
      <c r="MKB101" s="21"/>
      <c r="MKG101" s="21"/>
      <c r="MKL101" s="21"/>
      <c r="MKQ101" s="21"/>
      <c r="MKV101" s="21"/>
      <c r="MLA101" s="21"/>
      <c r="MLF101" s="21"/>
      <c r="MLK101" s="21"/>
      <c r="MLP101" s="21"/>
      <c r="MLU101" s="21"/>
      <c r="MLZ101" s="21"/>
      <c r="MME101" s="21"/>
      <c r="MMJ101" s="21"/>
      <c r="MMO101" s="21"/>
      <c r="MMT101" s="21"/>
      <c r="MMY101" s="21"/>
      <c r="MND101" s="21"/>
      <c r="MNI101" s="21"/>
      <c r="MNN101" s="21"/>
      <c r="MNS101" s="21"/>
      <c r="MNX101" s="21"/>
      <c r="MOC101" s="21"/>
      <c r="MOH101" s="21"/>
      <c r="MOM101" s="21"/>
      <c r="MOR101" s="21"/>
      <c r="MOW101" s="21"/>
      <c r="MPB101" s="21"/>
      <c r="MPG101" s="21"/>
      <c r="MPL101" s="21"/>
      <c r="MPQ101" s="21"/>
      <c r="MPV101" s="21"/>
      <c r="MQA101" s="21"/>
      <c r="MQF101" s="21"/>
      <c r="MQK101" s="21"/>
      <c r="MQP101" s="21"/>
      <c r="MQU101" s="21"/>
      <c r="MQZ101" s="21"/>
      <c r="MRE101" s="21"/>
      <c r="MRJ101" s="21"/>
      <c r="MRO101" s="21"/>
      <c r="MRT101" s="21"/>
      <c r="MRY101" s="21"/>
      <c r="MSD101" s="21"/>
      <c r="MSI101" s="21"/>
      <c r="MSN101" s="21"/>
      <c r="MSS101" s="21"/>
      <c r="MSX101" s="21"/>
      <c r="MTC101" s="21"/>
      <c r="MTH101" s="21"/>
      <c r="MTM101" s="21"/>
      <c r="MTR101" s="21"/>
      <c r="MTW101" s="21"/>
      <c r="MUB101" s="21"/>
      <c r="MUG101" s="21"/>
      <c r="MUL101" s="21"/>
      <c r="MUQ101" s="21"/>
      <c r="MUV101" s="21"/>
      <c r="MVA101" s="21"/>
      <c r="MVF101" s="21"/>
      <c r="MVK101" s="21"/>
      <c r="MVP101" s="21"/>
      <c r="MVU101" s="21"/>
      <c r="MVZ101" s="21"/>
      <c r="MWE101" s="21"/>
      <c r="MWJ101" s="21"/>
      <c r="MWO101" s="21"/>
      <c r="MWT101" s="21"/>
      <c r="MWY101" s="21"/>
      <c r="MXD101" s="21"/>
      <c r="MXI101" s="21"/>
      <c r="MXN101" s="21"/>
      <c r="MXS101" s="21"/>
      <c r="MXX101" s="21"/>
      <c r="MYC101" s="21"/>
      <c r="MYH101" s="21"/>
      <c r="MYM101" s="21"/>
      <c r="MYR101" s="21"/>
      <c r="MYW101" s="21"/>
      <c r="MZB101" s="21"/>
      <c r="MZG101" s="21"/>
      <c r="MZL101" s="21"/>
      <c r="MZQ101" s="21"/>
      <c r="MZV101" s="21"/>
      <c r="NAA101" s="21"/>
      <c r="NAF101" s="21"/>
      <c r="NAK101" s="21"/>
      <c r="NAP101" s="21"/>
      <c r="NAU101" s="21"/>
      <c r="NAZ101" s="21"/>
      <c r="NBE101" s="21"/>
      <c r="NBJ101" s="21"/>
      <c r="NBO101" s="21"/>
      <c r="NBT101" s="21"/>
      <c r="NBY101" s="21"/>
      <c r="NCD101" s="21"/>
      <c r="NCI101" s="21"/>
      <c r="NCN101" s="21"/>
      <c r="NCS101" s="21"/>
      <c r="NCX101" s="21"/>
      <c r="NDC101" s="21"/>
      <c r="NDH101" s="21"/>
      <c r="NDM101" s="21"/>
      <c r="NDR101" s="21"/>
      <c r="NDW101" s="21"/>
      <c r="NEB101" s="21"/>
      <c r="NEG101" s="21"/>
      <c r="NEL101" s="21"/>
      <c r="NEQ101" s="21"/>
      <c r="NEV101" s="21"/>
      <c r="NFA101" s="21"/>
      <c r="NFF101" s="21"/>
      <c r="NFK101" s="21"/>
      <c r="NFP101" s="21"/>
      <c r="NFU101" s="21"/>
      <c r="NFZ101" s="21"/>
      <c r="NGE101" s="21"/>
      <c r="NGJ101" s="21"/>
      <c r="NGO101" s="21"/>
      <c r="NGT101" s="21"/>
      <c r="NGY101" s="21"/>
      <c r="NHD101" s="21"/>
      <c r="NHI101" s="21"/>
      <c r="NHN101" s="21"/>
      <c r="NHS101" s="21"/>
      <c r="NHX101" s="21"/>
      <c r="NIC101" s="21"/>
      <c r="NIH101" s="21"/>
      <c r="NIM101" s="21"/>
      <c r="NIR101" s="21"/>
      <c r="NIW101" s="21"/>
      <c r="NJB101" s="21"/>
      <c r="NJG101" s="21"/>
      <c r="NJL101" s="21"/>
      <c r="NJQ101" s="21"/>
      <c r="NJV101" s="21"/>
      <c r="NKA101" s="21"/>
      <c r="NKF101" s="21"/>
      <c r="NKK101" s="21"/>
      <c r="NKP101" s="21"/>
      <c r="NKU101" s="21"/>
      <c r="NKZ101" s="21"/>
      <c r="NLE101" s="21"/>
      <c r="NLJ101" s="21"/>
      <c r="NLO101" s="21"/>
      <c r="NLT101" s="21"/>
      <c r="NLY101" s="21"/>
      <c r="NMD101" s="21"/>
      <c r="NMI101" s="21"/>
      <c r="NMN101" s="21"/>
      <c r="NMS101" s="21"/>
      <c r="NMX101" s="21"/>
      <c r="NNC101" s="21"/>
      <c r="NNH101" s="21"/>
      <c r="NNM101" s="21"/>
      <c r="NNR101" s="21"/>
      <c r="NNW101" s="21"/>
      <c r="NOB101" s="21"/>
      <c r="NOG101" s="21"/>
      <c r="NOL101" s="21"/>
      <c r="NOQ101" s="21"/>
      <c r="NOV101" s="21"/>
      <c r="NPA101" s="21"/>
      <c r="NPF101" s="21"/>
      <c r="NPK101" s="21"/>
      <c r="NPP101" s="21"/>
      <c r="NPU101" s="21"/>
      <c r="NPZ101" s="21"/>
      <c r="NQE101" s="21"/>
      <c r="NQJ101" s="21"/>
      <c r="NQO101" s="21"/>
      <c r="NQT101" s="21"/>
      <c r="NQY101" s="21"/>
      <c r="NRD101" s="21"/>
      <c r="NRI101" s="21"/>
      <c r="NRN101" s="21"/>
      <c r="NRS101" s="21"/>
      <c r="NRX101" s="21"/>
      <c r="NSC101" s="21"/>
      <c r="NSH101" s="21"/>
      <c r="NSM101" s="21"/>
      <c r="NSR101" s="21"/>
      <c r="NSW101" s="21"/>
      <c r="NTB101" s="21"/>
      <c r="NTG101" s="21"/>
      <c r="NTL101" s="21"/>
      <c r="NTQ101" s="21"/>
      <c r="NTV101" s="21"/>
      <c r="NUA101" s="21"/>
      <c r="NUF101" s="21"/>
      <c r="NUK101" s="21"/>
      <c r="NUP101" s="21"/>
      <c r="NUU101" s="21"/>
      <c r="NUZ101" s="21"/>
      <c r="NVE101" s="21"/>
      <c r="NVJ101" s="21"/>
      <c r="NVO101" s="21"/>
      <c r="NVT101" s="21"/>
      <c r="NVY101" s="21"/>
      <c r="NWD101" s="21"/>
      <c r="NWI101" s="21"/>
      <c r="NWN101" s="21"/>
      <c r="NWS101" s="21"/>
      <c r="NWX101" s="21"/>
      <c r="NXC101" s="21"/>
      <c r="NXH101" s="21"/>
      <c r="NXM101" s="21"/>
      <c r="NXR101" s="21"/>
      <c r="NXW101" s="21"/>
      <c r="NYB101" s="21"/>
      <c r="NYG101" s="21"/>
      <c r="NYL101" s="21"/>
      <c r="NYQ101" s="21"/>
      <c r="NYV101" s="21"/>
      <c r="NZA101" s="21"/>
      <c r="NZF101" s="21"/>
      <c r="NZK101" s="21"/>
      <c r="NZP101" s="21"/>
      <c r="NZU101" s="21"/>
      <c r="NZZ101" s="21"/>
      <c r="OAE101" s="21"/>
      <c r="OAJ101" s="21"/>
      <c r="OAO101" s="21"/>
      <c r="OAT101" s="21"/>
      <c r="OAY101" s="21"/>
      <c r="OBD101" s="21"/>
      <c r="OBI101" s="21"/>
      <c r="OBN101" s="21"/>
      <c r="OBS101" s="21"/>
      <c r="OBX101" s="21"/>
      <c r="OCC101" s="21"/>
      <c r="OCH101" s="21"/>
      <c r="OCM101" s="21"/>
      <c r="OCR101" s="21"/>
      <c r="OCW101" s="21"/>
      <c r="ODB101" s="21"/>
      <c r="ODG101" s="21"/>
      <c r="ODL101" s="21"/>
      <c r="ODQ101" s="21"/>
      <c r="ODV101" s="21"/>
      <c r="OEA101" s="21"/>
      <c r="OEF101" s="21"/>
      <c r="OEK101" s="21"/>
      <c r="OEP101" s="21"/>
      <c r="OEU101" s="21"/>
      <c r="OEZ101" s="21"/>
      <c r="OFE101" s="21"/>
      <c r="OFJ101" s="21"/>
      <c r="OFO101" s="21"/>
      <c r="OFT101" s="21"/>
      <c r="OFY101" s="21"/>
      <c r="OGD101" s="21"/>
      <c r="OGI101" s="21"/>
      <c r="OGN101" s="21"/>
      <c r="OGS101" s="21"/>
      <c r="OGX101" s="21"/>
      <c r="OHC101" s="21"/>
      <c r="OHH101" s="21"/>
      <c r="OHM101" s="21"/>
      <c r="OHR101" s="21"/>
      <c r="OHW101" s="21"/>
      <c r="OIB101" s="21"/>
      <c r="OIG101" s="21"/>
      <c r="OIL101" s="21"/>
      <c r="OIQ101" s="21"/>
      <c r="OIV101" s="21"/>
      <c r="OJA101" s="21"/>
      <c r="OJF101" s="21"/>
      <c r="OJK101" s="21"/>
      <c r="OJP101" s="21"/>
      <c r="OJU101" s="21"/>
      <c r="OJZ101" s="21"/>
      <c r="OKE101" s="21"/>
      <c r="OKJ101" s="21"/>
      <c r="OKO101" s="21"/>
      <c r="OKT101" s="21"/>
      <c r="OKY101" s="21"/>
      <c r="OLD101" s="21"/>
      <c r="OLI101" s="21"/>
      <c r="OLN101" s="21"/>
      <c r="OLS101" s="21"/>
      <c r="OLX101" s="21"/>
      <c r="OMC101" s="21"/>
      <c r="OMH101" s="21"/>
      <c r="OMM101" s="21"/>
      <c r="OMR101" s="21"/>
      <c r="OMW101" s="21"/>
      <c r="ONB101" s="21"/>
      <c r="ONG101" s="21"/>
      <c r="ONL101" s="21"/>
      <c r="ONQ101" s="21"/>
      <c r="ONV101" s="21"/>
      <c r="OOA101" s="21"/>
      <c r="OOF101" s="21"/>
      <c r="OOK101" s="21"/>
      <c r="OOP101" s="21"/>
      <c r="OOU101" s="21"/>
      <c r="OOZ101" s="21"/>
      <c r="OPE101" s="21"/>
      <c r="OPJ101" s="21"/>
      <c r="OPO101" s="21"/>
      <c r="OPT101" s="21"/>
      <c r="OPY101" s="21"/>
      <c r="OQD101" s="21"/>
      <c r="OQI101" s="21"/>
      <c r="OQN101" s="21"/>
      <c r="OQS101" s="21"/>
      <c r="OQX101" s="21"/>
      <c r="ORC101" s="21"/>
      <c r="ORH101" s="21"/>
      <c r="ORM101" s="21"/>
      <c r="ORR101" s="21"/>
      <c r="ORW101" s="21"/>
      <c r="OSB101" s="21"/>
      <c r="OSG101" s="21"/>
      <c r="OSL101" s="21"/>
      <c r="OSQ101" s="21"/>
      <c r="OSV101" s="21"/>
      <c r="OTA101" s="21"/>
      <c r="OTF101" s="21"/>
      <c r="OTK101" s="21"/>
      <c r="OTP101" s="21"/>
      <c r="OTU101" s="21"/>
      <c r="OTZ101" s="21"/>
      <c r="OUE101" s="21"/>
      <c r="OUJ101" s="21"/>
      <c r="OUO101" s="21"/>
      <c r="OUT101" s="21"/>
      <c r="OUY101" s="21"/>
      <c r="OVD101" s="21"/>
      <c r="OVI101" s="21"/>
      <c r="OVN101" s="21"/>
      <c r="OVS101" s="21"/>
      <c r="OVX101" s="21"/>
      <c r="OWC101" s="21"/>
      <c r="OWH101" s="21"/>
      <c r="OWM101" s="21"/>
      <c r="OWR101" s="21"/>
      <c r="OWW101" s="21"/>
      <c r="OXB101" s="21"/>
      <c r="OXG101" s="21"/>
      <c r="OXL101" s="21"/>
      <c r="OXQ101" s="21"/>
      <c r="OXV101" s="21"/>
      <c r="OYA101" s="21"/>
      <c r="OYF101" s="21"/>
      <c r="OYK101" s="21"/>
      <c r="OYP101" s="21"/>
      <c r="OYU101" s="21"/>
      <c r="OYZ101" s="21"/>
      <c r="OZE101" s="21"/>
      <c r="OZJ101" s="21"/>
      <c r="OZO101" s="21"/>
      <c r="OZT101" s="21"/>
      <c r="OZY101" s="21"/>
      <c r="PAD101" s="21"/>
      <c r="PAI101" s="21"/>
      <c r="PAN101" s="21"/>
      <c r="PAS101" s="21"/>
      <c r="PAX101" s="21"/>
      <c r="PBC101" s="21"/>
      <c r="PBH101" s="21"/>
      <c r="PBM101" s="21"/>
      <c r="PBR101" s="21"/>
      <c r="PBW101" s="21"/>
      <c r="PCB101" s="21"/>
      <c r="PCG101" s="21"/>
      <c r="PCL101" s="21"/>
      <c r="PCQ101" s="21"/>
      <c r="PCV101" s="21"/>
      <c r="PDA101" s="21"/>
      <c r="PDF101" s="21"/>
      <c r="PDK101" s="21"/>
      <c r="PDP101" s="21"/>
      <c r="PDU101" s="21"/>
      <c r="PDZ101" s="21"/>
      <c r="PEE101" s="21"/>
      <c r="PEJ101" s="21"/>
      <c r="PEO101" s="21"/>
      <c r="PET101" s="21"/>
      <c r="PEY101" s="21"/>
      <c r="PFD101" s="21"/>
      <c r="PFI101" s="21"/>
      <c r="PFN101" s="21"/>
      <c r="PFS101" s="21"/>
      <c r="PFX101" s="21"/>
      <c r="PGC101" s="21"/>
      <c r="PGH101" s="21"/>
      <c r="PGM101" s="21"/>
      <c r="PGR101" s="21"/>
      <c r="PGW101" s="21"/>
      <c r="PHB101" s="21"/>
      <c r="PHG101" s="21"/>
      <c r="PHL101" s="21"/>
      <c r="PHQ101" s="21"/>
      <c r="PHV101" s="21"/>
      <c r="PIA101" s="21"/>
      <c r="PIF101" s="21"/>
      <c r="PIK101" s="21"/>
      <c r="PIP101" s="21"/>
      <c r="PIU101" s="21"/>
      <c r="PIZ101" s="21"/>
      <c r="PJE101" s="21"/>
      <c r="PJJ101" s="21"/>
      <c r="PJO101" s="21"/>
      <c r="PJT101" s="21"/>
      <c r="PJY101" s="21"/>
      <c r="PKD101" s="21"/>
      <c r="PKI101" s="21"/>
      <c r="PKN101" s="21"/>
      <c r="PKS101" s="21"/>
      <c r="PKX101" s="21"/>
      <c r="PLC101" s="21"/>
      <c r="PLH101" s="21"/>
      <c r="PLM101" s="21"/>
      <c r="PLR101" s="21"/>
      <c r="PLW101" s="21"/>
      <c r="PMB101" s="21"/>
      <c r="PMG101" s="21"/>
      <c r="PML101" s="21"/>
      <c r="PMQ101" s="21"/>
      <c r="PMV101" s="21"/>
      <c r="PNA101" s="21"/>
      <c r="PNF101" s="21"/>
      <c r="PNK101" s="21"/>
      <c r="PNP101" s="21"/>
      <c r="PNU101" s="21"/>
      <c r="PNZ101" s="21"/>
      <c r="POE101" s="21"/>
      <c r="POJ101" s="21"/>
      <c r="POO101" s="21"/>
      <c r="POT101" s="21"/>
      <c r="POY101" s="21"/>
      <c r="PPD101" s="21"/>
      <c r="PPI101" s="21"/>
      <c r="PPN101" s="21"/>
      <c r="PPS101" s="21"/>
      <c r="PPX101" s="21"/>
      <c r="PQC101" s="21"/>
      <c r="PQH101" s="21"/>
      <c r="PQM101" s="21"/>
      <c r="PQR101" s="21"/>
      <c r="PQW101" s="21"/>
      <c r="PRB101" s="21"/>
      <c r="PRG101" s="21"/>
      <c r="PRL101" s="21"/>
      <c r="PRQ101" s="21"/>
      <c r="PRV101" s="21"/>
      <c r="PSA101" s="21"/>
      <c r="PSF101" s="21"/>
      <c r="PSK101" s="21"/>
      <c r="PSP101" s="21"/>
      <c r="PSU101" s="21"/>
      <c r="PSZ101" s="21"/>
      <c r="PTE101" s="21"/>
      <c r="PTJ101" s="21"/>
      <c r="PTO101" s="21"/>
      <c r="PTT101" s="21"/>
      <c r="PTY101" s="21"/>
      <c r="PUD101" s="21"/>
      <c r="PUI101" s="21"/>
      <c r="PUN101" s="21"/>
      <c r="PUS101" s="21"/>
      <c r="PUX101" s="21"/>
      <c r="PVC101" s="21"/>
      <c r="PVH101" s="21"/>
      <c r="PVM101" s="21"/>
      <c r="PVR101" s="21"/>
      <c r="PVW101" s="21"/>
      <c r="PWB101" s="21"/>
      <c r="PWG101" s="21"/>
      <c r="PWL101" s="21"/>
      <c r="PWQ101" s="21"/>
      <c r="PWV101" s="21"/>
      <c r="PXA101" s="21"/>
      <c r="PXF101" s="21"/>
      <c r="PXK101" s="21"/>
      <c r="PXP101" s="21"/>
      <c r="PXU101" s="21"/>
      <c r="PXZ101" s="21"/>
      <c r="PYE101" s="21"/>
      <c r="PYJ101" s="21"/>
      <c r="PYO101" s="21"/>
      <c r="PYT101" s="21"/>
      <c r="PYY101" s="21"/>
      <c r="PZD101" s="21"/>
      <c r="PZI101" s="21"/>
      <c r="PZN101" s="21"/>
      <c r="PZS101" s="21"/>
      <c r="PZX101" s="21"/>
      <c r="QAC101" s="21"/>
      <c r="QAH101" s="21"/>
      <c r="QAM101" s="21"/>
      <c r="QAR101" s="21"/>
      <c r="QAW101" s="21"/>
      <c r="QBB101" s="21"/>
      <c r="QBG101" s="21"/>
      <c r="QBL101" s="21"/>
      <c r="QBQ101" s="21"/>
      <c r="QBV101" s="21"/>
      <c r="QCA101" s="21"/>
      <c r="QCF101" s="21"/>
      <c r="QCK101" s="21"/>
      <c r="QCP101" s="21"/>
      <c r="QCU101" s="21"/>
      <c r="QCZ101" s="21"/>
      <c r="QDE101" s="21"/>
      <c r="QDJ101" s="21"/>
      <c r="QDO101" s="21"/>
      <c r="QDT101" s="21"/>
      <c r="QDY101" s="21"/>
      <c r="QED101" s="21"/>
      <c r="QEI101" s="21"/>
      <c r="QEN101" s="21"/>
      <c r="QES101" s="21"/>
      <c r="QEX101" s="21"/>
      <c r="QFC101" s="21"/>
      <c r="QFH101" s="21"/>
      <c r="QFM101" s="21"/>
      <c r="QFR101" s="21"/>
      <c r="QFW101" s="21"/>
      <c r="QGB101" s="21"/>
      <c r="QGG101" s="21"/>
      <c r="QGL101" s="21"/>
      <c r="QGQ101" s="21"/>
      <c r="QGV101" s="21"/>
      <c r="QHA101" s="21"/>
      <c r="QHF101" s="21"/>
      <c r="QHK101" s="21"/>
      <c r="QHP101" s="21"/>
      <c r="QHU101" s="21"/>
      <c r="QHZ101" s="21"/>
      <c r="QIE101" s="21"/>
      <c r="QIJ101" s="21"/>
      <c r="QIO101" s="21"/>
      <c r="QIT101" s="21"/>
      <c r="QIY101" s="21"/>
      <c r="QJD101" s="21"/>
      <c r="QJI101" s="21"/>
      <c r="QJN101" s="21"/>
      <c r="QJS101" s="21"/>
      <c r="QJX101" s="21"/>
      <c r="QKC101" s="21"/>
      <c r="QKH101" s="21"/>
      <c r="QKM101" s="21"/>
      <c r="QKR101" s="21"/>
      <c r="QKW101" s="21"/>
      <c r="QLB101" s="21"/>
      <c r="QLG101" s="21"/>
      <c r="QLL101" s="21"/>
      <c r="QLQ101" s="21"/>
      <c r="QLV101" s="21"/>
      <c r="QMA101" s="21"/>
      <c r="QMF101" s="21"/>
      <c r="QMK101" s="21"/>
      <c r="QMP101" s="21"/>
      <c r="QMU101" s="21"/>
      <c r="QMZ101" s="21"/>
      <c r="QNE101" s="21"/>
      <c r="QNJ101" s="21"/>
      <c r="QNO101" s="21"/>
      <c r="QNT101" s="21"/>
      <c r="QNY101" s="21"/>
      <c r="QOD101" s="21"/>
      <c r="QOI101" s="21"/>
      <c r="QON101" s="21"/>
      <c r="QOS101" s="21"/>
      <c r="QOX101" s="21"/>
      <c r="QPC101" s="21"/>
      <c r="QPH101" s="21"/>
      <c r="QPM101" s="21"/>
      <c r="QPR101" s="21"/>
      <c r="QPW101" s="21"/>
      <c r="QQB101" s="21"/>
      <c r="QQG101" s="21"/>
      <c r="QQL101" s="21"/>
      <c r="QQQ101" s="21"/>
      <c r="QQV101" s="21"/>
      <c r="QRA101" s="21"/>
      <c r="QRF101" s="21"/>
      <c r="QRK101" s="21"/>
      <c r="QRP101" s="21"/>
      <c r="QRU101" s="21"/>
      <c r="QRZ101" s="21"/>
      <c r="QSE101" s="21"/>
      <c r="QSJ101" s="21"/>
      <c r="QSO101" s="21"/>
      <c r="QST101" s="21"/>
      <c r="QSY101" s="21"/>
      <c r="QTD101" s="21"/>
      <c r="QTI101" s="21"/>
      <c r="QTN101" s="21"/>
      <c r="QTS101" s="21"/>
      <c r="QTX101" s="21"/>
      <c r="QUC101" s="21"/>
      <c r="QUH101" s="21"/>
      <c r="QUM101" s="21"/>
      <c r="QUR101" s="21"/>
      <c r="QUW101" s="21"/>
      <c r="QVB101" s="21"/>
      <c r="QVG101" s="21"/>
      <c r="QVL101" s="21"/>
      <c r="QVQ101" s="21"/>
      <c r="QVV101" s="21"/>
      <c r="QWA101" s="21"/>
      <c r="QWF101" s="21"/>
      <c r="QWK101" s="21"/>
      <c r="QWP101" s="21"/>
      <c r="QWU101" s="21"/>
      <c r="QWZ101" s="21"/>
      <c r="QXE101" s="21"/>
      <c r="QXJ101" s="21"/>
      <c r="QXO101" s="21"/>
      <c r="QXT101" s="21"/>
      <c r="QXY101" s="21"/>
      <c r="QYD101" s="21"/>
      <c r="QYI101" s="21"/>
      <c r="QYN101" s="21"/>
      <c r="QYS101" s="21"/>
      <c r="QYX101" s="21"/>
      <c r="QZC101" s="21"/>
      <c r="QZH101" s="21"/>
      <c r="QZM101" s="21"/>
      <c r="QZR101" s="21"/>
      <c r="QZW101" s="21"/>
      <c r="RAB101" s="21"/>
      <c r="RAG101" s="21"/>
      <c r="RAL101" s="21"/>
      <c r="RAQ101" s="21"/>
      <c r="RAV101" s="21"/>
      <c r="RBA101" s="21"/>
      <c r="RBF101" s="21"/>
      <c r="RBK101" s="21"/>
      <c r="RBP101" s="21"/>
      <c r="RBU101" s="21"/>
      <c r="RBZ101" s="21"/>
      <c r="RCE101" s="21"/>
      <c r="RCJ101" s="21"/>
      <c r="RCO101" s="21"/>
      <c r="RCT101" s="21"/>
      <c r="RCY101" s="21"/>
      <c r="RDD101" s="21"/>
      <c r="RDI101" s="21"/>
      <c r="RDN101" s="21"/>
      <c r="RDS101" s="21"/>
      <c r="RDX101" s="21"/>
      <c r="REC101" s="21"/>
      <c r="REH101" s="21"/>
      <c r="REM101" s="21"/>
      <c r="RER101" s="21"/>
      <c r="REW101" s="21"/>
      <c r="RFB101" s="21"/>
      <c r="RFG101" s="21"/>
      <c r="RFL101" s="21"/>
      <c r="RFQ101" s="21"/>
      <c r="RFV101" s="21"/>
      <c r="RGA101" s="21"/>
      <c r="RGF101" s="21"/>
      <c r="RGK101" s="21"/>
      <c r="RGP101" s="21"/>
      <c r="RGU101" s="21"/>
      <c r="RGZ101" s="21"/>
      <c r="RHE101" s="21"/>
      <c r="RHJ101" s="21"/>
      <c r="RHO101" s="21"/>
      <c r="RHT101" s="21"/>
      <c r="RHY101" s="21"/>
      <c r="RID101" s="21"/>
      <c r="RII101" s="21"/>
      <c r="RIN101" s="21"/>
      <c r="RIS101" s="21"/>
      <c r="RIX101" s="21"/>
      <c r="RJC101" s="21"/>
      <c r="RJH101" s="21"/>
      <c r="RJM101" s="21"/>
      <c r="RJR101" s="21"/>
      <c r="RJW101" s="21"/>
      <c r="RKB101" s="21"/>
      <c r="RKG101" s="21"/>
      <c r="RKL101" s="21"/>
      <c r="RKQ101" s="21"/>
      <c r="RKV101" s="21"/>
      <c r="RLA101" s="21"/>
      <c r="RLF101" s="21"/>
      <c r="RLK101" s="21"/>
      <c r="RLP101" s="21"/>
      <c r="RLU101" s="21"/>
      <c r="RLZ101" s="21"/>
      <c r="RME101" s="21"/>
      <c r="RMJ101" s="21"/>
      <c r="RMO101" s="21"/>
      <c r="RMT101" s="21"/>
      <c r="RMY101" s="21"/>
      <c r="RND101" s="21"/>
      <c r="RNI101" s="21"/>
      <c r="RNN101" s="21"/>
      <c r="RNS101" s="21"/>
      <c r="RNX101" s="21"/>
      <c r="ROC101" s="21"/>
      <c r="ROH101" s="21"/>
      <c r="ROM101" s="21"/>
      <c r="ROR101" s="21"/>
      <c r="ROW101" s="21"/>
      <c r="RPB101" s="21"/>
      <c r="RPG101" s="21"/>
      <c r="RPL101" s="21"/>
      <c r="RPQ101" s="21"/>
      <c r="RPV101" s="21"/>
      <c r="RQA101" s="21"/>
      <c r="RQF101" s="21"/>
      <c r="RQK101" s="21"/>
      <c r="RQP101" s="21"/>
      <c r="RQU101" s="21"/>
      <c r="RQZ101" s="21"/>
      <c r="RRE101" s="21"/>
      <c r="RRJ101" s="21"/>
      <c r="RRO101" s="21"/>
      <c r="RRT101" s="21"/>
      <c r="RRY101" s="21"/>
      <c r="RSD101" s="21"/>
      <c r="RSI101" s="21"/>
      <c r="RSN101" s="21"/>
      <c r="RSS101" s="21"/>
      <c r="RSX101" s="21"/>
      <c r="RTC101" s="21"/>
      <c r="RTH101" s="21"/>
      <c r="RTM101" s="21"/>
      <c r="RTR101" s="21"/>
      <c r="RTW101" s="21"/>
      <c r="RUB101" s="21"/>
      <c r="RUG101" s="21"/>
      <c r="RUL101" s="21"/>
      <c r="RUQ101" s="21"/>
      <c r="RUV101" s="21"/>
      <c r="RVA101" s="21"/>
      <c r="RVF101" s="21"/>
      <c r="RVK101" s="21"/>
      <c r="RVP101" s="21"/>
      <c r="RVU101" s="21"/>
      <c r="RVZ101" s="21"/>
      <c r="RWE101" s="21"/>
      <c r="RWJ101" s="21"/>
      <c r="RWO101" s="21"/>
      <c r="RWT101" s="21"/>
      <c r="RWY101" s="21"/>
      <c r="RXD101" s="21"/>
      <c r="RXI101" s="21"/>
      <c r="RXN101" s="21"/>
      <c r="RXS101" s="21"/>
      <c r="RXX101" s="21"/>
      <c r="RYC101" s="21"/>
      <c r="RYH101" s="21"/>
      <c r="RYM101" s="21"/>
      <c r="RYR101" s="21"/>
      <c r="RYW101" s="21"/>
      <c r="RZB101" s="21"/>
      <c r="RZG101" s="21"/>
      <c r="RZL101" s="21"/>
      <c r="RZQ101" s="21"/>
      <c r="RZV101" s="21"/>
      <c r="SAA101" s="21"/>
      <c r="SAF101" s="21"/>
      <c r="SAK101" s="21"/>
      <c r="SAP101" s="21"/>
      <c r="SAU101" s="21"/>
      <c r="SAZ101" s="21"/>
      <c r="SBE101" s="21"/>
      <c r="SBJ101" s="21"/>
      <c r="SBO101" s="21"/>
      <c r="SBT101" s="21"/>
      <c r="SBY101" s="21"/>
      <c r="SCD101" s="21"/>
      <c r="SCI101" s="21"/>
      <c r="SCN101" s="21"/>
      <c r="SCS101" s="21"/>
      <c r="SCX101" s="21"/>
      <c r="SDC101" s="21"/>
      <c r="SDH101" s="21"/>
      <c r="SDM101" s="21"/>
      <c r="SDR101" s="21"/>
      <c r="SDW101" s="21"/>
      <c r="SEB101" s="21"/>
      <c r="SEG101" s="21"/>
      <c r="SEL101" s="21"/>
      <c r="SEQ101" s="21"/>
      <c r="SEV101" s="21"/>
      <c r="SFA101" s="21"/>
      <c r="SFF101" s="21"/>
      <c r="SFK101" s="21"/>
      <c r="SFP101" s="21"/>
      <c r="SFU101" s="21"/>
      <c r="SFZ101" s="21"/>
      <c r="SGE101" s="21"/>
      <c r="SGJ101" s="21"/>
      <c r="SGO101" s="21"/>
      <c r="SGT101" s="21"/>
      <c r="SGY101" s="21"/>
      <c r="SHD101" s="21"/>
      <c r="SHI101" s="21"/>
      <c r="SHN101" s="21"/>
      <c r="SHS101" s="21"/>
      <c r="SHX101" s="21"/>
      <c r="SIC101" s="21"/>
      <c r="SIH101" s="21"/>
      <c r="SIM101" s="21"/>
      <c r="SIR101" s="21"/>
      <c r="SIW101" s="21"/>
      <c r="SJB101" s="21"/>
      <c r="SJG101" s="21"/>
      <c r="SJL101" s="21"/>
      <c r="SJQ101" s="21"/>
      <c r="SJV101" s="21"/>
      <c r="SKA101" s="21"/>
      <c r="SKF101" s="21"/>
      <c r="SKK101" s="21"/>
      <c r="SKP101" s="21"/>
      <c r="SKU101" s="21"/>
      <c r="SKZ101" s="21"/>
      <c r="SLE101" s="21"/>
      <c r="SLJ101" s="21"/>
      <c r="SLO101" s="21"/>
      <c r="SLT101" s="21"/>
      <c r="SLY101" s="21"/>
      <c r="SMD101" s="21"/>
      <c r="SMI101" s="21"/>
      <c r="SMN101" s="21"/>
      <c r="SMS101" s="21"/>
      <c r="SMX101" s="21"/>
      <c r="SNC101" s="21"/>
      <c r="SNH101" s="21"/>
      <c r="SNM101" s="21"/>
      <c r="SNR101" s="21"/>
      <c r="SNW101" s="21"/>
      <c r="SOB101" s="21"/>
      <c r="SOG101" s="21"/>
      <c r="SOL101" s="21"/>
      <c r="SOQ101" s="21"/>
      <c r="SOV101" s="21"/>
      <c r="SPA101" s="21"/>
      <c r="SPF101" s="21"/>
      <c r="SPK101" s="21"/>
      <c r="SPP101" s="21"/>
      <c r="SPU101" s="21"/>
      <c r="SPZ101" s="21"/>
      <c r="SQE101" s="21"/>
      <c r="SQJ101" s="21"/>
      <c r="SQO101" s="21"/>
      <c r="SQT101" s="21"/>
      <c r="SQY101" s="21"/>
      <c r="SRD101" s="21"/>
      <c r="SRI101" s="21"/>
      <c r="SRN101" s="21"/>
      <c r="SRS101" s="21"/>
      <c r="SRX101" s="21"/>
      <c r="SSC101" s="21"/>
      <c r="SSH101" s="21"/>
      <c r="SSM101" s="21"/>
      <c r="SSR101" s="21"/>
      <c r="SSW101" s="21"/>
      <c r="STB101" s="21"/>
      <c r="STG101" s="21"/>
      <c r="STL101" s="21"/>
      <c r="STQ101" s="21"/>
      <c r="STV101" s="21"/>
      <c r="SUA101" s="21"/>
      <c r="SUF101" s="21"/>
      <c r="SUK101" s="21"/>
      <c r="SUP101" s="21"/>
      <c r="SUU101" s="21"/>
      <c r="SUZ101" s="21"/>
      <c r="SVE101" s="21"/>
      <c r="SVJ101" s="21"/>
      <c r="SVO101" s="21"/>
      <c r="SVT101" s="21"/>
      <c r="SVY101" s="21"/>
      <c r="SWD101" s="21"/>
      <c r="SWI101" s="21"/>
      <c r="SWN101" s="21"/>
      <c r="SWS101" s="21"/>
      <c r="SWX101" s="21"/>
      <c r="SXC101" s="21"/>
      <c r="SXH101" s="21"/>
      <c r="SXM101" s="21"/>
      <c r="SXR101" s="21"/>
      <c r="SXW101" s="21"/>
      <c r="SYB101" s="21"/>
      <c r="SYG101" s="21"/>
      <c r="SYL101" s="21"/>
      <c r="SYQ101" s="21"/>
      <c r="SYV101" s="21"/>
      <c r="SZA101" s="21"/>
      <c r="SZF101" s="21"/>
      <c r="SZK101" s="21"/>
      <c r="SZP101" s="21"/>
      <c r="SZU101" s="21"/>
      <c r="SZZ101" s="21"/>
      <c r="TAE101" s="21"/>
      <c r="TAJ101" s="21"/>
      <c r="TAO101" s="21"/>
      <c r="TAT101" s="21"/>
      <c r="TAY101" s="21"/>
      <c r="TBD101" s="21"/>
      <c r="TBI101" s="21"/>
      <c r="TBN101" s="21"/>
      <c r="TBS101" s="21"/>
      <c r="TBX101" s="21"/>
      <c r="TCC101" s="21"/>
      <c r="TCH101" s="21"/>
      <c r="TCM101" s="21"/>
      <c r="TCR101" s="21"/>
      <c r="TCW101" s="21"/>
      <c r="TDB101" s="21"/>
      <c r="TDG101" s="21"/>
      <c r="TDL101" s="21"/>
      <c r="TDQ101" s="21"/>
      <c r="TDV101" s="21"/>
      <c r="TEA101" s="21"/>
      <c r="TEF101" s="21"/>
      <c r="TEK101" s="21"/>
      <c r="TEP101" s="21"/>
      <c r="TEU101" s="21"/>
      <c r="TEZ101" s="21"/>
      <c r="TFE101" s="21"/>
      <c r="TFJ101" s="21"/>
      <c r="TFO101" s="21"/>
      <c r="TFT101" s="21"/>
      <c r="TFY101" s="21"/>
      <c r="TGD101" s="21"/>
      <c r="TGI101" s="21"/>
      <c r="TGN101" s="21"/>
      <c r="TGS101" s="21"/>
      <c r="TGX101" s="21"/>
      <c r="THC101" s="21"/>
      <c r="THH101" s="21"/>
      <c r="THM101" s="21"/>
      <c r="THR101" s="21"/>
      <c r="THW101" s="21"/>
      <c r="TIB101" s="21"/>
      <c r="TIG101" s="21"/>
      <c r="TIL101" s="21"/>
      <c r="TIQ101" s="21"/>
      <c r="TIV101" s="21"/>
      <c r="TJA101" s="21"/>
      <c r="TJF101" s="21"/>
      <c r="TJK101" s="21"/>
      <c r="TJP101" s="21"/>
      <c r="TJU101" s="21"/>
      <c r="TJZ101" s="21"/>
      <c r="TKE101" s="21"/>
      <c r="TKJ101" s="21"/>
      <c r="TKO101" s="21"/>
      <c r="TKT101" s="21"/>
      <c r="TKY101" s="21"/>
      <c r="TLD101" s="21"/>
      <c r="TLI101" s="21"/>
      <c r="TLN101" s="21"/>
      <c r="TLS101" s="21"/>
      <c r="TLX101" s="21"/>
      <c r="TMC101" s="21"/>
      <c r="TMH101" s="21"/>
      <c r="TMM101" s="21"/>
      <c r="TMR101" s="21"/>
      <c r="TMW101" s="21"/>
      <c r="TNB101" s="21"/>
      <c r="TNG101" s="21"/>
      <c r="TNL101" s="21"/>
      <c r="TNQ101" s="21"/>
      <c r="TNV101" s="21"/>
      <c r="TOA101" s="21"/>
      <c r="TOF101" s="21"/>
      <c r="TOK101" s="21"/>
      <c r="TOP101" s="21"/>
      <c r="TOU101" s="21"/>
      <c r="TOZ101" s="21"/>
      <c r="TPE101" s="21"/>
      <c r="TPJ101" s="21"/>
      <c r="TPO101" s="21"/>
      <c r="TPT101" s="21"/>
      <c r="TPY101" s="21"/>
      <c r="TQD101" s="21"/>
      <c r="TQI101" s="21"/>
      <c r="TQN101" s="21"/>
      <c r="TQS101" s="21"/>
      <c r="TQX101" s="21"/>
      <c r="TRC101" s="21"/>
      <c r="TRH101" s="21"/>
      <c r="TRM101" s="21"/>
      <c r="TRR101" s="21"/>
      <c r="TRW101" s="21"/>
      <c r="TSB101" s="21"/>
      <c r="TSG101" s="21"/>
      <c r="TSL101" s="21"/>
      <c r="TSQ101" s="21"/>
      <c r="TSV101" s="21"/>
      <c r="TTA101" s="21"/>
      <c r="TTF101" s="21"/>
      <c r="TTK101" s="21"/>
      <c r="TTP101" s="21"/>
      <c r="TTU101" s="21"/>
      <c r="TTZ101" s="21"/>
      <c r="TUE101" s="21"/>
      <c r="TUJ101" s="21"/>
      <c r="TUO101" s="21"/>
      <c r="TUT101" s="21"/>
      <c r="TUY101" s="21"/>
      <c r="TVD101" s="21"/>
      <c r="TVI101" s="21"/>
      <c r="TVN101" s="21"/>
      <c r="TVS101" s="21"/>
      <c r="TVX101" s="21"/>
      <c r="TWC101" s="21"/>
      <c r="TWH101" s="21"/>
      <c r="TWM101" s="21"/>
      <c r="TWR101" s="21"/>
      <c r="TWW101" s="21"/>
      <c r="TXB101" s="21"/>
      <c r="TXG101" s="21"/>
      <c r="TXL101" s="21"/>
      <c r="TXQ101" s="21"/>
      <c r="TXV101" s="21"/>
      <c r="TYA101" s="21"/>
      <c r="TYF101" s="21"/>
      <c r="TYK101" s="21"/>
      <c r="TYP101" s="21"/>
      <c r="TYU101" s="21"/>
      <c r="TYZ101" s="21"/>
      <c r="TZE101" s="21"/>
      <c r="TZJ101" s="21"/>
      <c r="TZO101" s="21"/>
      <c r="TZT101" s="21"/>
      <c r="TZY101" s="21"/>
      <c r="UAD101" s="21"/>
      <c r="UAI101" s="21"/>
      <c r="UAN101" s="21"/>
      <c r="UAS101" s="21"/>
      <c r="UAX101" s="21"/>
      <c r="UBC101" s="21"/>
      <c r="UBH101" s="21"/>
      <c r="UBM101" s="21"/>
      <c r="UBR101" s="21"/>
      <c r="UBW101" s="21"/>
      <c r="UCB101" s="21"/>
      <c r="UCG101" s="21"/>
      <c r="UCL101" s="21"/>
      <c r="UCQ101" s="21"/>
      <c r="UCV101" s="21"/>
      <c r="UDA101" s="21"/>
      <c r="UDF101" s="21"/>
      <c r="UDK101" s="21"/>
      <c r="UDP101" s="21"/>
      <c r="UDU101" s="21"/>
      <c r="UDZ101" s="21"/>
      <c r="UEE101" s="21"/>
      <c r="UEJ101" s="21"/>
      <c r="UEO101" s="21"/>
      <c r="UET101" s="21"/>
      <c r="UEY101" s="21"/>
      <c r="UFD101" s="21"/>
      <c r="UFI101" s="21"/>
      <c r="UFN101" s="21"/>
      <c r="UFS101" s="21"/>
      <c r="UFX101" s="21"/>
      <c r="UGC101" s="21"/>
      <c r="UGH101" s="21"/>
      <c r="UGM101" s="21"/>
      <c r="UGR101" s="21"/>
      <c r="UGW101" s="21"/>
      <c r="UHB101" s="21"/>
      <c r="UHG101" s="21"/>
      <c r="UHL101" s="21"/>
      <c r="UHQ101" s="21"/>
      <c r="UHV101" s="21"/>
      <c r="UIA101" s="21"/>
      <c r="UIF101" s="21"/>
      <c r="UIK101" s="21"/>
      <c r="UIP101" s="21"/>
      <c r="UIU101" s="21"/>
      <c r="UIZ101" s="21"/>
      <c r="UJE101" s="21"/>
      <c r="UJJ101" s="21"/>
      <c r="UJO101" s="21"/>
      <c r="UJT101" s="21"/>
      <c r="UJY101" s="21"/>
      <c r="UKD101" s="21"/>
      <c r="UKI101" s="21"/>
      <c r="UKN101" s="21"/>
      <c r="UKS101" s="21"/>
      <c r="UKX101" s="21"/>
      <c r="ULC101" s="21"/>
      <c r="ULH101" s="21"/>
      <c r="ULM101" s="21"/>
      <c r="ULR101" s="21"/>
      <c r="ULW101" s="21"/>
      <c r="UMB101" s="21"/>
      <c r="UMG101" s="21"/>
      <c r="UML101" s="21"/>
      <c r="UMQ101" s="21"/>
      <c r="UMV101" s="21"/>
      <c r="UNA101" s="21"/>
      <c r="UNF101" s="21"/>
      <c r="UNK101" s="21"/>
      <c r="UNP101" s="21"/>
      <c r="UNU101" s="21"/>
      <c r="UNZ101" s="21"/>
      <c r="UOE101" s="21"/>
      <c r="UOJ101" s="21"/>
      <c r="UOO101" s="21"/>
      <c r="UOT101" s="21"/>
      <c r="UOY101" s="21"/>
      <c r="UPD101" s="21"/>
      <c r="UPI101" s="21"/>
      <c r="UPN101" s="21"/>
      <c r="UPS101" s="21"/>
      <c r="UPX101" s="21"/>
      <c r="UQC101" s="21"/>
      <c r="UQH101" s="21"/>
      <c r="UQM101" s="21"/>
      <c r="UQR101" s="21"/>
      <c r="UQW101" s="21"/>
      <c r="URB101" s="21"/>
      <c r="URG101" s="21"/>
      <c r="URL101" s="21"/>
      <c r="URQ101" s="21"/>
      <c r="URV101" s="21"/>
      <c r="USA101" s="21"/>
      <c r="USF101" s="21"/>
      <c r="USK101" s="21"/>
      <c r="USP101" s="21"/>
      <c r="USU101" s="21"/>
      <c r="USZ101" s="21"/>
      <c r="UTE101" s="21"/>
      <c r="UTJ101" s="21"/>
      <c r="UTO101" s="21"/>
      <c r="UTT101" s="21"/>
      <c r="UTY101" s="21"/>
      <c r="UUD101" s="21"/>
      <c r="UUI101" s="21"/>
      <c r="UUN101" s="21"/>
      <c r="UUS101" s="21"/>
      <c r="UUX101" s="21"/>
      <c r="UVC101" s="21"/>
      <c r="UVH101" s="21"/>
      <c r="UVM101" s="21"/>
      <c r="UVR101" s="21"/>
      <c r="UVW101" s="21"/>
      <c r="UWB101" s="21"/>
      <c r="UWG101" s="21"/>
      <c r="UWL101" s="21"/>
      <c r="UWQ101" s="21"/>
      <c r="UWV101" s="21"/>
      <c r="UXA101" s="21"/>
      <c r="UXF101" s="21"/>
      <c r="UXK101" s="21"/>
      <c r="UXP101" s="21"/>
      <c r="UXU101" s="21"/>
      <c r="UXZ101" s="21"/>
      <c r="UYE101" s="21"/>
      <c r="UYJ101" s="21"/>
      <c r="UYO101" s="21"/>
      <c r="UYT101" s="21"/>
      <c r="UYY101" s="21"/>
      <c r="UZD101" s="21"/>
      <c r="UZI101" s="21"/>
      <c r="UZN101" s="21"/>
      <c r="UZS101" s="21"/>
      <c r="UZX101" s="21"/>
      <c r="VAC101" s="21"/>
      <c r="VAH101" s="21"/>
      <c r="VAM101" s="21"/>
      <c r="VAR101" s="21"/>
      <c r="VAW101" s="21"/>
      <c r="VBB101" s="21"/>
      <c r="VBG101" s="21"/>
      <c r="VBL101" s="21"/>
      <c r="VBQ101" s="21"/>
      <c r="VBV101" s="21"/>
      <c r="VCA101" s="21"/>
      <c r="VCF101" s="21"/>
      <c r="VCK101" s="21"/>
      <c r="VCP101" s="21"/>
      <c r="VCU101" s="21"/>
      <c r="VCZ101" s="21"/>
      <c r="VDE101" s="21"/>
      <c r="VDJ101" s="21"/>
      <c r="VDO101" s="21"/>
      <c r="VDT101" s="21"/>
      <c r="VDY101" s="21"/>
      <c r="VED101" s="21"/>
      <c r="VEI101" s="21"/>
      <c r="VEN101" s="21"/>
      <c r="VES101" s="21"/>
      <c r="VEX101" s="21"/>
      <c r="VFC101" s="21"/>
      <c r="VFH101" s="21"/>
      <c r="VFM101" s="21"/>
      <c r="VFR101" s="21"/>
      <c r="VFW101" s="21"/>
      <c r="VGB101" s="21"/>
      <c r="VGG101" s="21"/>
      <c r="VGL101" s="21"/>
      <c r="VGQ101" s="21"/>
      <c r="VGV101" s="21"/>
      <c r="VHA101" s="21"/>
      <c r="VHF101" s="21"/>
      <c r="VHK101" s="21"/>
      <c r="VHP101" s="21"/>
      <c r="VHU101" s="21"/>
      <c r="VHZ101" s="21"/>
      <c r="VIE101" s="21"/>
      <c r="VIJ101" s="21"/>
      <c r="VIO101" s="21"/>
      <c r="VIT101" s="21"/>
      <c r="VIY101" s="21"/>
      <c r="VJD101" s="21"/>
      <c r="VJI101" s="21"/>
      <c r="VJN101" s="21"/>
      <c r="VJS101" s="21"/>
      <c r="VJX101" s="21"/>
      <c r="VKC101" s="21"/>
      <c r="VKH101" s="21"/>
      <c r="VKM101" s="21"/>
      <c r="VKR101" s="21"/>
      <c r="VKW101" s="21"/>
      <c r="VLB101" s="21"/>
      <c r="VLG101" s="21"/>
      <c r="VLL101" s="21"/>
      <c r="VLQ101" s="21"/>
      <c r="VLV101" s="21"/>
      <c r="VMA101" s="21"/>
      <c r="VMF101" s="21"/>
      <c r="VMK101" s="21"/>
      <c r="VMP101" s="21"/>
      <c r="VMU101" s="21"/>
      <c r="VMZ101" s="21"/>
      <c r="VNE101" s="21"/>
      <c r="VNJ101" s="21"/>
      <c r="VNO101" s="21"/>
      <c r="VNT101" s="21"/>
      <c r="VNY101" s="21"/>
      <c r="VOD101" s="21"/>
      <c r="VOI101" s="21"/>
      <c r="VON101" s="21"/>
      <c r="VOS101" s="21"/>
      <c r="VOX101" s="21"/>
      <c r="VPC101" s="21"/>
      <c r="VPH101" s="21"/>
      <c r="VPM101" s="21"/>
      <c r="VPR101" s="21"/>
      <c r="VPW101" s="21"/>
      <c r="VQB101" s="21"/>
      <c r="VQG101" s="21"/>
      <c r="VQL101" s="21"/>
      <c r="VQQ101" s="21"/>
      <c r="VQV101" s="21"/>
      <c r="VRA101" s="21"/>
      <c r="VRF101" s="21"/>
      <c r="VRK101" s="21"/>
      <c r="VRP101" s="21"/>
      <c r="VRU101" s="21"/>
      <c r="VRZ101" s="21"/>
      <c r="VSE101" s="21"/>
      <c r="VSJ101" s="21"/>
      <c r="VSO101" s="21"/>
      <c r="VST101" s="21"/>
      <c r="VSY101" s="21"/>
      <c r="VTD101" s="21"/>
      <c r="VTI101" s="21"/>
      <c r="VTN101" s="21"/>
      <c r="VTS101" s="21"/>
      <c r="VTX101" s="21"/>
      <c r="VUC101" s="21"/>
      <c r="VUH101" s="21"/>
      <c r="VUM101" s="21"/>
      <c r="VUR101" s="21"/>
      <c r="VUW101" s="21"/>
      <c r="VVB101" s="21"/>
      <c r="VVG101" s="21"/>
      <c r="VVL101" s="21"/>
      <c r="VVQ101" s="21"/>
      <c r="VVV101" s="21"/>
      <c r="VWA101" s="21"/>
      <c r="VWF101" s="21"/>
      <c r="VWK101" s="21"/>
      <c r="VWP101" s="21"/>
      <c r="VWU101" s="21"/>
      <c r="VWZ101" s="21"/>
      <c r="VXE101" s="21"/>
      <c r="VXJ101" s="21"/>
      <c r="VXO101" s="21"/>
      <c r="VXT101" s="21"/>
      <c r="VXY101" s="21"/>
      <c r="VYD101" s="21"/>
      <c r="VYI101" s="21"/>
      <c r="VYN101" s="21"/>
      <c r="VYS101" s="21"/>
      <c r="VYX101" s="21"/>
      <c r="VZC101" s="21"/>
      <c r="VZH101" s="21"/>
      <c r="VZM101" s="21"/>
      <c r="VZR101" s="21"/>
      <c r="VZW101" s="21"/>
      <c r="WAB101" s="21"/>
      <c r="WAG101" s="21"/>
      <c r="WAL101" s="21"/>
      <c r="WAQ101" s="21"/>
      <c r="WAV101" s="21"/>
      <c r="WBA101" s="21"/>
      <c r="WBF101" s="21"/>
      <c r="WBK101" s="21"/>
      <c r="WBP101" s="21"/>
      <c r="WBU101" s="21"/>
      <c r="WBZ101" s="21"/>
      <c r="WCE101" s="21"/>
      <c r="WCJ101" s="21"/>
      <c r="WCO101" s="21"/>
      <c r="WCT101" s="21"/>
      <c r="WCY101" s="21"/>
      <c r="WDD101" s="21"/>
      <c r="WDI101" s="21"/>
      <c r="WDN101" s="21"/>
      <c r="WDS101" s="21"/>
      <c r="WDX101" s="21"/>
      <c r="WEC101" s="21"/>
      <c r="WEH101" s="21"/>
      <c r="WEM101" s="21"/>
      <c r="WER101" s="21"/>
      <c r="WEW101" s="21"/>
      <c r="WFB101" s="21"/>
      <c r="WFG101" s="21"/>
      <c r="WFL101" s="21"/>
      <c r="WFQ101" s="21"/>
      <c r="WFV101" s="21"/>
      <c r="WGA101" s="21"/>
      <c r="WGF101" s="21"/>
      <c r="WGK101" s="21"/>
      <c r="WGP101" s="21"/>
      <c r="WGU101" s="21"/>
      <c r="WGZ101" s="21"/>
      <c r="WHE101" s="21"/>
      <c r="WHJ101" s="21"/>
      <c r="WHO101" s="21"/>
      <c r="WHT101" s="21"/>
      <c r="WHY101" s="21"/>
      <c r="WID101" s="21"/>
      <c r="WII101" s="21"/>
      <c r="WIN101" s="21"/>
      <c r="WIS101" s="21"/>
      <c r="WIX101" s="21"/>
      <c r="WJC101" s="21"/>
      <c r="WJH101" s="21"/>
      <c r="WJM101" s="21"/>
      <c r="WJR101" s="21"/>
      <c r="WJW101" s="21"/>
      <c r="WKB101" s="21"/>
      <c r="WKG101" s="21"/>
      <c r="WKL101" s="21"/>
      <c r="WKQ101" s="21"/>
      <c r="WKV101" s="21"/>
      <c r="WLA101" s="21"/>
      <c r="WLF101" s="21"/>
      <c r="WLK101" s="21"/>
      <c r="WLP101" s="21"/>
      <c r="WLU101" s="21"/>
      <c r="WLZ101" s="21"/>
      <c r="WME101" s="21"/>
      <c r="WMJ101" s="21"/>
      <c r="WMO101" s="21"/>
      <c r="WMT101" s="21"/>
      <c r="WMY101" s="21"/>
      <c r="WND101" s="21"/>
      <c r="WNI101" s="21"/>
      <c r="WNN101" s="21"/>
      <c r="WNS101" s="21"/>
      <c r="WNX101" s="21"/>
      <c r="WOC101" s="21"/>
      <c r="WOH101" s="21"/>
      <c r="WOM101" s="21"/>
      <c r="WOR101" s="21"/>
      <c r="WOW101" s="21"/>
      <c r="WPB101" s="21"/>
      <c r="WPG101" s="21"/>
      <c r="WPL101" s="21"/>
      <c r="WPQ101" s="21"/>
      <c r="WPV101" s="21"/>
      <c r="WQA101" s="21"/>
      <c r="WQF101" s="21"/>
      <c r="WQK101" s="21"/>
      <c r="WQP101" s="21"/>
      <c r="WQU101" s="21"/>
      <c r="WQZ101" s="21"/>
      <c r="WRE101" s="21"/>
      <c r="WRJ101" s="21"/>
      <c r="WRO101" s="21"/>
      <c r="WRT101" s="21"/>
      <c r="WRY101" s="21"/>
      <c r="WSD101" s="21"/>
      <c r="WSI101" s="21"/>
      <c r="WSN101" s="21"/>
      <c r="WSS101" s="21"/>
      <c r="WSX101" s="21"/>
      <c r="WTC101" s="21"/>
      <c r="WTH101" s="21"/>
      <c r="WTM101" s="21"/>
      <c r="WTR101" s="21"/>
      <c r="WTW101" s="21"/>
      <c r="WUB101" s="21"/>
      <c r="WUG101" s="21"/>
      <c r="WUL101" s="21"/>
      <c r="WUQ101" s="21"/>
      <c r="WUV101" s="21"/>
      <c r="WVA101" s="21"/>
      <c r="WVF101" s="21"/>
      <c r="WVK101" s="21"/>
      <c r="WVP101" s="21"/>
      <c r="WVU101" s="21"/>
      <c r="WVZ101" s="21"/>
      <c r="WWE101" s="21"/>
      <c r="WWJ101" s="21"/>
      <c r="WWO101" s="21"/>
      <c r="WWT101" s="21"/>
      <c r="WWY101" s="21"/>
      <c r="WXD101" s="21"/>
      <c r="WXI101" s="21"/>
      <c r="WXN101" s="21"/>
      <c r="WXS101" s="21"/>
      <c r="WXX101" s="21"/>
      <c r="WYC101" s="21"/>
      <c r="WYH101" s="21"/>
      <c r="WYM101" s="21"/>
      <c r="WYR101" s="21"/>
      <c r="WYW101" s="21"/>
      <c r="WZB101" s="21"/>
      <c r="WZG101" s="21"/>
      <c r="WZL101" s="21"/>
      <c r="WZQ101" s="21"/>
      <c r="WZV101" s="21"/>
      <c r="XAA101" s="21"/>
      <c r="XAF101" s="21"/>
      <c r="XAK101" s="21"/>
      <c r="XAP101" s="21"/>
      <c r="XAU101" s="21"/>
      <c r="XAZ101" s="21"/>
      <c r="XBE101" s="21"/>
      <c r="XBJ101" s="21"/>
      <c r="XBO101" s="21"/>
      <c r="XBT101" s="21"/>
      <c r="XBY101" s="21"/>
      <c r="XCD101" s="21"/>
      <c r="XCI101" s="21"/>
      <c r="XCN101" s="21"/>
      <c r="XCS101" s="21"/>
      <c r="XCX101" s="21"/>
      <c r="XDC101" s="21"/>
      <c r="XDH101" s="21"/>
      <c r="XDM101" s="21"/>
      <c r="XDR101" s="21"/>
      <c r="XDW101" s="21"/>
      <c r="XEB101" s="21"/>
      <c r="XEG101" s="21"/>
      <c r="XEL101" s="21"/>
      <c r="XEQ101" s="21"/>
      <c r="XEV101" s="21"/>
      <c r="XFA101" s="21"/>
    </row>
    <row r="102" spans="1:1021 1026:2046 2051:3071 3076:4096 4101:5116 5121:6141 6146:7166 7171:8191 8196:9216 9221:10236 10241:11261 11266:12286 12291:13311 13316:14336 14341:15356 15361:16381" s="22" customFormat="1" ht="14.5" customHeight="1" x14ac:dyDescent="0.35">
      <c r="A102" s="168" t="s">
        <v>153</v>
      </c>
      <c r="B102" s="13">
        <v>493</v>
      </c>
      <c r="C102" s="14">
        <v>64140.155719999988</v>
      </c>
      <c r="D102" s="16">
        <f t="shared" si="2"/>
        <v>67617</v>
      </c>
      <c r="E102" s="16">
        <f t="shared" si="3"/>
        <v>7491391.3629400004</v>
      </c>
      <c r="F102" s="21"/>
      <c r="K102" s="21"/>
      <c r="P102" s="21"/>
      <c r="U102" s="21"/>
      <c r="Z102" s="21"/>
      <c r="AE102" s="21"/>
      <c r="AJ102" s="21"/>
      <c r="AO102" s="21"/>
      <c r="AT102" s="21"/>
      <c r="AY102" s="21"/>
      <c r="BD102" s="21"/>
      <c r="BI102" s="21"/>
      <c r="BN102" s="21"/>
      <c r="BS102" s="21"/>
      <c r="BX102" s="21"/>
      <c r="CC102" s="21"/>
      <c r="CH102" s="21"/>
      <c r="CM102" s="21"/>
      <c r="CR102" s="21"/>
      <c r="CW102" s="21"/>
      <c r="DB102" s="21"/>
      <c r="DG102" s="21"/>
      <c r="DL102" s="21"/>
      <c r="DQ102" s="21"/>
      <c r="DV102" s="21"/>
      <c r="EA102" s="21"/>
      <c r="EF102" s="21"/>
      <c r="EK102" s="21"/>
      <c r="EP102" s="21"/>
      <c r="EU102" s="21"/>
      <c r="EZ102" s="21"/>
      <c r="FE102" s="21"/>
      <c r="FJ102" s="21"/>
      <c r="FO102" s="21"/>
      <c r="FT102" s="21"/>
      <c r="FY102" s="21"/>
      <c r="GD102" s="21"/>
      <c r="GI102" s="21"/>
      <c r="GN102" s="21"/>
      <c r="GS102" s="21"/>
      <c r="GX102" s="21"/>
      <c r="HC102" s="21"/>
      <c r="HH102" s="21"/>
      <c r="HM102" s="21"/>
      <c r="HR102" s="21"/>
      <c r="HW102" s="21"/>
      <c r="IB102" s="21"/>
      <c r="IG102" s="21"/>
      <c r="IL102" s="21"/>
      <c r="IQ102" s="21"/>
      <c r="IV102" s="21"/>
      <c r="JA102" s="21"/>
      <c r="JF102" s="21"/>
      <c r="JK102" s="21"/>
      <c r="JP102" s="21"/>
      <c r="JU102" s="21"/>
      <c r="JZ102" s="21"/>
      <c r="KE102" s="21"/>
      <c r="KJ102" s="21"/>
      <c r="KO102" s="21"/>
      <c r="KT102" s="21"/>
      <c r="KY102" s="21"/>
      <c r="LD102" s="21"/>
      <c r="LI102" s="21"/>
      <c r="LN102" s="21"/>
      <c r="LS102" s="21"/>
      <c r="LX102" s="21"/>
      <c r="MC102" s="21"/>
      <c r="MH102" s="21"/>
      <c r="MM102" s="21"/>
      <c r="MR102" s="21"/>
      <c r="MW102" s="21"/>
      <c r="NB102" s="21"/>
      <c r="NG102" s="21"/>
      <c r="NL102" s="21"/>
      <c r="NQ102" s="21"/>
      <c r="NV102" s="21"/>
      <c r="OA102" s="21"/>
      <c r="OF102" s="21"/>
      <c r="OK102" s="21"/>
      <c r="OP102" s="21"/>
      <c r="OU102" s="21"/>
      <c r="OZ102" s="21"/>
      <c r="PE102" s="21"/>
      <c r="PJ102" s="21"/>
      <c r="PO102" s="21"/>
      <c r="PT102" s="21"/>
      <c r="PY102" s="21"/>
      <c r="QD102" s="21"/>
      <c r="QI102" s="21"/>
      <c r="QN102" s="21"/>
      <c r="QS102" s="21"/>
      <c r="QX102" s="21"/>
      <c r="RC102" s="21"/>
      <c r="RH102" s="21"/>
      <c r="RM102" s="21"/>
      <c r="RR102" s="21"/>
      <c r="RW102" s="21"/>
      <c r="SB102" s="21"/>
      <c r="SG102" s="21"/>
      <c r="SL102" s="21"/>
      <c r="SQ102" s="21"/>
      <c r="SV102" s="21"/>
      <c r="TA102" s="21"/>
      <c r="TF102" s="21"/>
      <c r="TK102" s="21"/>
      <c r="TP102" s="21"/>
      <c r="TU102" s="21"/>
      <c r="TZ102" s="21"/>
      <c r="UE102" s="21"/>
      <c r="UJ102" s="21"/>
      <c r="UO102" s="21"/>
      <c r="UT102" s="21"/>
      <c r="UY102" s="21"/>
      <c r="VD102" s="21"/>
      <c r="VI102" s="21"/>
      <c r="VN102" s="21"/>
      <c r="VS102" s="21"/>
      <c r="VX102" s="21"/>
      <c r="WC102" s="21"/>
      <c r="WH102" s="21"/>
      <c r="WM102" s="21"/>
      <c r="WR102" s="21"/>
      <c r="WW102" s="21"/>
      <c r="XB102" s="21"/>
      <c r="XG102" s="21"/>
      <c r="XL102" s="21"/>
      <c r="XQ102" s="21"/>
      <c r="XV102" s="21"/>
      <c r="YA102" s="21"/>
      <c r="YF102" s="21"/>
      <c r="YK102" s="21"/>
      <c r="YP102" s="21"/>
      <c r="YU102" s="21"/>
      <c r="YZ102" s="21"/>
      <c r="ZE102" s="21"/>
      <c r="ZJ102" s="21"/>
      <c r="ZO102" s="21"/>
      <c r="ZT102" s="21"/>
      <c r="ZY102" s="21"/>
      <c r="AAD102" s="21"/>
      <c r="AAI102" s="21"/>
      <c r="AAN102" s="21"/>
      <c r="AAS102" s="21"/>
      <c r="AAX102" s="21"/>
      <c r="ABC102" s="21"/>
      <c r="ABH102" s="21"/>
      <c r="ABM102" s="21"/>
      <c r="ABR102" s="21"/>
      <c r="ABW102" s="21"/>
      <c r="ACB102" s="21"/>
      <c r="ACG102" s="21"/>
      <c r="ACL102" s="21"/>
      <c r="ACQ102" s="21"/>
      <c r="ACV102" s="21"/>
      <c r="ADA102" s="21"/>
      <c r="ADF102" s="21"/>
      <c r="ADK102" s="21"/>
      <c r="ADP102" s="21"/>
      <c r="ADU102" s="21"/>
      <c r="ADZ102" s="21"/>
      <c r="AEE102" s="21"/>
      <c r="AEJ102" s="21"/>
      <c r="AEO102" s="21"/>
      <c r="AET102" s="21"/>
      <c r="AEY102" s="21"/>
      <c r="AFD102" s="21"/>
      <c r="AFI102" s="21"/>
      <c r="AFN102" s="21"/>
      <c r="AFS102" s="21"/>
      <c r="AFX102" s="21"/>
      <c r="AGC102" s="21"/>
      <c r="AGH102" s="21"/>
      <c r="AGM102" s="21"/>
      <c r="AGR102" s="21"/>
      <c r="AGW102" s="21"/>
      <c r="AHB102" s="21"/>
      <c r="AHG102" s="21"/>
      <c r="AHL102" s="21"/>
      <c r="AHQ102" s="21"/>
      <c r="AHV102" s="21"/>
      <c r="AIA102" s="21"/>
      <c r="AIF102" s="21"/>
      <c r="AIK102" s="21"/>
      <c r="AIP102" s="21"/>
      <c r="AIU102" s="21"/>
      <c r="AIZ102" s="21"/>
      <c r="AJE102" s="21"/>
      <c r="AJJ102" s="21"/>
      <c r="AJO102" s="21"/>
      <c r="AJT102" s="21"/>
      <c r="AJY102" s="21"/>
      <c r="AKD102" s="21"/>
      <c r="AKI102" s="21"/>
      <c r="AKN102" s="21"/>
      <c r="AKS102" s="21"/>
      <c r="AKX102" s="21"/>
      <c r="ALC102" s="21"/>
      <c r="ALH102" s="21"/>
      <c r="ALM102" s="21"/>
      <c r="ALR102" s="21"/>
      <c r="ALW102" s="21"/>
      <c r="AMB102" s="21"/>
      <c r="AMG102" s="21"/>
      <c r="AML102" s="21"/>
      <c r="AMQ102" s="21"/>
      <c r="AMV102" s="21"/>
      <c r="ANA102" s="21"/>
      <c r="ANF102" s="21"/>
      <c r="ANK102" s="21"/>
      <c r="ANP102" s="21"/>
      <c r="ANU102" s="21"/>
      <c r="ANZ102" s="21"/>
      <c r="AOE102" s="21"/>
      <c r="AOJ102" s="21"/>
      <c r="AOO102" s="21"/>
      <c r="AOT102" s="21"/>
      <c r="AOY102" s="21"/>
      <c r="APD102" s="21"/>
      <c r="API102" s="21"/>
      <c r="APN102" s="21"/>
      <c r="APS102" s="21"/>
      <c r="APX102" s="21"/>
      <c r="AQC102" s="21"/>
      <c r="AQH102" s="21"/>
      <c r="AQM102" s="21"/>
      <c r="AQR102" s="21"/>
      <c r="AQW102" s="21"/>
      <c r="ARB102" s="21"/>
      <c r="ARG102" s="21"/>
      <c r="ARL102" s="21"/>
      <c r="ARQ102" s="21"/>
      <c r="ARV102" s="21"/>
      <c r="ASA102" s="21"/>
      <c r="ASF102" s="21"/>
      <c r="ASK102" s="21"/>
      <c r="ASP102" s="21"/>
      <c r="ASU102" s="21"/>
      <c r="ASZ102" s="21"/>
      <c r="ATE102" s="21"/>
      <c r="ATJ102" s="21"/>
      <c r="ATO102" s="21"/>
      <c r="ATT102" s="21"/>
      <c r="ATY102" s="21"/>
      <c r="AUD102" s="21"/>
      <c r="AUI102" s="21"/>
      <c r="AUN102" s="21"/>
      <c r="AUS102" s="21"/>
      <c r="AUX102" s="21"/>
      <c r="AVC102" s="21"/>
      <c r="AVH102" s="21"/>
      <c r="AVM102" s="21"/>
      <c r="AVR102" s="21"/>
      <c r="AVW102" s="21"/>
      <c r="AWB102" s="21"/>
      <c r="AWG102" s="21"/>
      <c r="AWL102" s="21"/>
      <c r="AWQ102" s="21"/>
      <c r="AWV102" s="21"/>
      <c r="AXA102" s="21"/>
      <c r="AXF102" s="21"/>
      <c r="AXK102" s="21"/>
      <c r="AXP102" s="21"/>
      <c r="AXU102" s="21"/>
      <c r="AXZ102" s="21"/>
      <c r="AYE102" s="21"/>
      <c r="AYJ102" s="21"/>
      <c r="AYO102" s="21"/>
      <c r="AYT102" s="21"/>
      <c r="AYY102" s="21"/>
      <c r="AZD102" s="21"/>
      <c r="AZI102" s="21"/>
      <c r="AZN102" s="21"/>
      <c r="AZS102" s="21"/>
      <c r="AZX102" s="21"/>
      <c r="BAC102" s="21"/>
      <c r="BAH102" s="21"/>
      <c r="BAM102" s="21"/>
      <c r="BAR102" s="21"/>
      <c r="BAW102" s="21"/>
      <c r="BBB102" s="21"/>
      <c r="BBG102" s="21"/>
      <c r="BBL102" s="21"/>
      <c r="BBQ102" s="21"/>
      <c r="BBV102" s="21"/>
      <c r="BCA102" s="21"/>
      <c r="BCF102" s="21"/>
      <c r="BCK102" s="21"/>
      <c r="BCP102" s="21"/>
      <c r="BCU102" s="21"/>
      <c r="BCZ102" s="21"/>
      <c r="BDE102" s="21"/>
      <c r="BDJ102" s="21"/>
      <c r="BDO102" s="21"/>
      <c r="BDT102" s="21"/>
      <c r="BDY102" s="21"/>
      <c r="BED102" s="21"/>
      <c r="BEI102" s="21"/>
      <c r="BEN102" s="21"/>
      <c r="BES102" s="21"/>
      <c r="BEX102" s="21"/>
      <c r="BFC102" s="21"/>
      <c r="BFH102" s="21"/>
      <c r="BFM102" s="21"/>
      <c r="BFR102" s="21"/>
      <c r="BFW102" s="21"/>
      <c r="BGB102" s="21"/>
      <c r="BGG102" s="21"/>
      <c r="BGL102" s="21"/>
      <c r="BGQ102" s="21"/>
      <c r="BGV102" s="21"/>
      <c r="BHA102" s="21"/>
      <c r="BHF102" s="21"/>
      <c r="BHK102" s="21"/>
      <c r="BHP102" s="21"/>
      <c r="BHU102" s="21"/>
      <c r="BHZ102" s="21"/>
      <c r="BIE102" s="21"/>
      <c r="BIJ102" s="21"/>
      <c r="BIO102" s="21"/>
      <c r="BIT102" s="21"/>
      <c r="BIY102" s="21"/>
      <c r="BJD102" s="21"/>
      <c r="BJI102" s="21"/>
      <c r="BJN102" s="21"/>
      <c r="BJS102" s="21"/>
      <c r="BJX102" s="21"/>
      <c r="BKC102" s="21"/>
      <c r="BKH102" s="21"/>
      <c r="BKM102" s="21"/>
      <c r="BKR102" s="21"/>
      <c r="BKW102" s="21"/>
      <c r="BLB102" s="21"/>
      <c r="BLG102" s="21"/>
      <c r="BLL102" s="21"/>
      <c r="BLQ102" s="21"/>
      <c r="BLV102" s="21"/>
      <c r="BMA102" s="21"/>
      <c r="BMF102" s="21"/>
      <c r="BMK102" s="21"/>
      <c r="BMP102" s="21"/>
      <c r="BMU102" s="21"/>
      <c r="BMZ102" s="21"/>
      <c r="BNE102" s="21"/>
      <c r="BNJ102" s="21"/>
      <c r="BNO102" s="21"/>
      <c r="BNT102" s="21"/>
      <c r="BNY102" s="21"/>
      <c r="BOD102" s="21"/>
      <c r="BOI102" s="21"/>
      <c r="BON102" s="21"/>
      <c r="BOS102" s="21"/>
      <c r="BOX102" s="21"/>
      <c r="BPC102" s="21"/>
      <c r="BPH102" s="21"/>
      <c r="BPM102" s="21"/>
      <c r="BPR102" s="21"/>
      <c r="BPW102" s="21"/>
      <c r="BQB102" s="21"/>
      <c r="BQG102" s="21"/>
      <c r="BQL102" s="21"/>
      <c r="BQQ102" s="21"/>
      <c r="BQV102" s="21"/>
      <c r="BRA102" s="21"/>
      <c r="BRF102" s="21"/>
      <c r="BRK102" s="21"/>
      <c r="BRP102" s="21"/>
      <c r="BRU102" s="21"/>
      <c r="BRZ102" s="21"/>
      <c r="BSE102" s="21"/>
      <c r="BSJ102" s="21"/>
      <c r="BSO102" s="21"/>
      <c r="BST102" s="21"/>
      <c r="BSY102" s="21"/>
      <c r="BTD102" s="21"/>
      <c r="BTI102" s="21"/>
      <c r="BTN102" s="21"/>
      <c r="BTS102" s="21"/>
      <c r="BTX102" s="21"/>
      <c r="BUC102" s="21"/>
      <c r="BUH102" s="21"/>
      <c r="BUM102" s="21"/>
      <c r="BUR102" s="21"/>
      <c r="BUW102" s="21"/>
      <c r="BVB102" s="21"/>
      <c r="BVG102" s="21"/>
      <c r="BVL102" s="21"/>
      <c r="BVQ102" s="21"/>
      <c r="BVV102" s="21"/>
      <c r="BWA102" s="21"/>
      <c r="BWF102" s="21"/>
      <c r="BWK102" s="21"/>
      <c r="BWP102" s="21"/>
      <c r="BWU102" s="21"/>
      <c r="BWZ102" s="21"/>
      <c r="BXE102" s="21"/>
      <c r="BXJ102" s="21"/>
      <c r="BXO102" s="21"/>
      <c r="BXT102" s="21"/>
      <c r="BXY102" s="21"/>
      <c r="BYD102" s="21"/>
      <c r="BYI102" s="21"/>
      <c r="BYN102" s="21"/>
      <c r="BYS102" s="21"/>
      <c r="BYX102" s="21"/>
      <c r="BZC102" s="21"/>
      <c r="BZH102" s="21"/>
      <c r="BZM102" s="21"/>
      <c r="BZR102" s="21"/>
      <c r="BZW102" s="21"/>
      <c r="CAB102" s="21"/>
      <c r="CAG102" s="21"/>
      <c r="CAL102" s="21"/>
      <c r="CAQ102" s="21"/>
      <c r="CAV102" s="21"/>
      <c r="CBA102" s="21"/>
      <c r="CBF102" s="21"/>
      <c r="CBK102" s="21"/>
      <c r="CBP102" s="21"/>
      <c r="CBU102" s="21"/>
      <c r="CBZ102" s="21"/>
      <c r="CCE102" s="21"/>
      <c r="CCJ102" s="21"/>
      <c r="CCO102" s="21"/>
      <c r="CCT102" s="21"/>
      <c r="CCY102" s="21"/>
      <c r="CDD102" s="21"/>
      <c r="CDI102" s="21"/>
      <c r="CDN102" s="21"/>
      <c r="CDS102" s="21"/>
      <c r="CDX102" s="21"/>
      <c r="CEC102" s="21"/>
      <c r="CEH102" s="21"/>
      <c r="CEM102" s="21"/>
      <c r="CER102" s="21"/>
      <c r="CEW102" s="21"/>
      <c r="CFB102" s="21"/>
      <c r="CFG102" s="21"/>
      <c r="CFL102" s="21"/>
      <c r="CFQ102" s="21"/>
      <c r="CFV102" s="21"/>
      <c r="CGA102" s="21"/>
      <c r="CGF102" s="21"/>
      <c r="CGK102" s="21"/>
      <c r="CGP102" s="21"/>
      <c r="CGU102" s="21"/>
      <c r="CGZ102" s="21"/>
      <c r="CHE102" s="21"/>
      <c r="CHJ102" s="21"/>
      <c r="CHO102" s="21"/>
      <c r="CHT102" s="21"/>
      <c r="CHY102" s="21"/>
      <c r="CID102" s="21"/>
      <c r="CII102" s="21"/>
      <c r="CIN102" s="21"/>
      <c r="CIS102" s="21"/>
      <c r="CIX102" s="21"/>
      <c r="CJC102" s="21"/>
      <c r="CJH102" s="21"/>
      <c r="CJM102" s="21"/>
      <c r="CJR102" s="21"/>
      <c r="CJW102" s="21"/>
      <c r="CKB102" s="21"/>
      <c r="CKG102" s="21"/>
      <c r="CKL102" s="21"/>
      <c r="CKQ102" s="21"/>
      <c r="CKV102" s="21"/>
      <c r="CLA102" s="21"/>
      <c r="CLF102" s="21"/>
      <c r="CLK102" s="21"/>
      <c r="CLP102" s="21"/>
      <c r="CLU102" s="21"/>
      <c r="CLZ102" s="21"/>
      <c r="CME102" s="21"/>
      <c r="CMJ102" s="21"/>
      <c r="CMO102" s="21"/>
      <c r="CMT102" s="21"/>
      <c r="CMY102" s="21"/>
      <c r="CND102" s="21"/>
      <c r="CNI102" s="21"/>
      <c r="CNN102" s="21"/>
      <c r="CNS102" s="21"/>
      <c r="CNX102" s="21"/>
      <c r="COC102" s="21"/>
      <c r="COH102" s="21"/>
      <c r="COM102" s="21"/>
      <c r="COR102" s="21"/>
      <c r="COW102" s="21"/>
      <c r="CPB102" s="21"/>
      <c r="CPG102" s="21"/>
      <c r="CPL102" s="21"/>
      <c r="CPQ102" s="21"/>
      <c r="CPV102" s="21"/>
      <c r="CQA102" s="21"/>
      <c r="CQF102" s="21"/>
      <c r="CQK102" s="21"/>
      <c r="CQP102" s="21"/>
      <c r="CQU102" s="21"/>
      <c r="CQZ102" s="21"/>
      <c r="CRE102" s="21"/>
      <c r="CRJ102" s="21"/>
      <c r="CRO102" s="21"/>
      <c r="CRT102" s="21"/>
      <c r="CRY102" s="21"/>
      <c r="CSD102" s="21"/>
      <c r="CSI102" s="21"/>
      <c r="CSN102" s="21"/>
      <c r="CSS102" s="21"/>
      <c r="CSX102" s="21"/>
      <c r="CTC102" s="21"/>
      <c r="CTH102" s="21"/>
      <c r="CTM102" s="21"/>
      <c r="CTR102" s="21"/>
      <c r="CTW102" s="21"/>
      <c r="CUB102" s="21"/>
      <c r="CUG102" s="21"/>
      <c r="CUL102" s="21"/>
      <c r="CUQ102" s="21"/>
      <c r="CUV102" s="21"/>
      <c r="CVA102" s="21"/>
      <c r="CVF102" s="21"/>
      <c r="CVK102" s="21"/>
      <c r="CVP102" s="21"/>
      <c r="CVU102" s="21"/>
      <c r="CVZ102" s="21"/>
      <c r="CWE102" s="21"/>
      <c r="CWJ102" s="21"/>
      <c r="CWO102" s="21"/>
      <c r="CWT102" s="21"/>
      <c r="CWY102" s="21"/>
      <c r="CXD102" s="21"/>
      <c r="CXI102" s="21"/>
      <c r="CXN102" s="21"/>
      <c r="CXS102" s="21"/>
      <c r="CXX102" s="21"/>
      <c r="CYC102" s="21"/>
      <c r="CYH102" s="21"/>
      <c r="CYM102" s="21"/>
      <c r="CYR102" s="21"/>
      <c r="CYW102" s="21"/>
      <c r="CZB102" s="21"/>
      <c r="CZG102" s="21"/>
      <c r="CZL102" s="21"/>
      <c r="CZQ102" s="21"/>
      <c r="CZV102" s="21"/>
      <c r="DAA102" s="21"/>
      <c r="DAF102" s="21"/>
      <c r="DAK102" s="21"/>
      <c r="DAP102" s="21"/>
      <c r="DAU102" s="21"/>
      <c r="DAZ102" s="21"/>
      <c r="DBE102" s="21"/>
      <c r="DBJ102" s="21"/>
      <c r="DBO102" s="21"/>
      <c r="DBT102" s="21"/>
      <c r="DBY102" s="21"/>
      <c r="DCD102" s="21"/>
      <c r="DCI102" s="21"/>
      <c r="DCN102" s="21"/>
      <c r="DCS102" s="21"/>
      <c r="DCX102" s="21"/>
      <c r="DDC102" s="21"/>
      <c r="DDH102" s="21"/>
      <c r="DDM102" s="21"/>
      <c r="DDR102" s="21"/>
      <c r="DDW102" s="21"/>
      <c r="DEB102" s="21"/>
      <c r="DEG102" s="21"/>
      <c r="DEL102" s="21"/>
      <c r="DEQ102" s="21"/>
      <c r="DEV102" s="21"/>
      <c r="DFA102" s="21"/>
      <c r="DFF102" s="21"/>
      <c r="DFK102" s="21"/>
      <c r="DFP102" s="21"/>
      <c r="DFU102" s="21"/>
      <c r="DFZ102" s="21"/>
      <c r="DGE102" s="21"/>
      <c r="DGJ102" s="21"/>
      <c r="DGO102" s="21"/>
      <c r="DGT102" s="21"/>
      <c r="DGY102" s="21"/>
      <c r="DHD102" s="21"/>
      <c r="DHI102" s="21"/>
      <c r="DHN102" s="21"/>
      <c r="DHS102" s="21"/>
      <c r="DHX102" s="21"/>
      <c r="DIC102" s="21"/>
      <c r="DIH102" s="21"/>
      <c r="DIM102" s="21"/>
      <c r="DIR102" s="21"/>
      <c r="DIW102" s="21"/>
      <c r="DJB102" s="21"/>
      <c r="DJG102" s="21"/>
      <c r="DJL102" s="21"/>
      <c r="DJQ102" s="21"/>
      <c r="DJV102" s="21"/>
      <c r="DKA102" s="21"/>
      <c r="DKF102" s="21"/>
      <c r="DKK102" s="21"/>
      <c r="DKP102" s="21"/>
      <c r="DKU102" s="21"/>
      <c r="DKZ102" s="21"/>
      <c r="DLE102" s="21"/>
      <c r="DLJ102" s="21"/>
      <c r="DLO102" s="21"/>
      <c r="DLT102" s="21"/>
      <c r="DLY102" s="21"/>
      <c r="DMD102" s="21"/>
      <c r="DMI102" s="21"/>
      <c r="DMN102" s="21"/>
      <c r="DMS102" s="21"/>
      <c r="DMX102" s="21"/>
      <c r="DNC102" s="21"/>
      <c r="DNH102" s="21"/>
      <c r="DNM102" s="21"/>
      <c r="DNR102" s="21"/>
      <c r="DNW102" s="21"/>
      <c r="DOB102" s="21"/>
      <c r="DOG102" s="21"/>
      <c r="DOL102" s="21"/>
      <c r="DOQ102" s="21"/>
      <c r="DOV102" s="21"/>
      <c r="DPA102" s="21"/>
      <c r="DPF102" s="21"/>
      <c r="DPK102" s="21"/>
      <c r="DPP102" s="21"/>
      <c r="DPU102" s="21"/>
      <c r="DPZ102" s="21"/>
      <c r="DQE102" s="21"/>
      <c r="DQJ102" s="21"/>
      <c r="DQO102" s="21"/>
      <c r="DQT102" s="21"/>
      <c r="DQY102" s="21"/>
      <c r="DRD102" s="21"/>
      <c r="DRI102" s="21"/>
      <c r="DRN102" s="21"/>
      <c r="DRS102" s="21"/>
      <c r="DRX102" s="21"/>
      <c r="DSC102" s="21"/>
      <c r="DSH102" s="21"/>
      <c r="DSM102" s="21"/>
      <c r="DSR102" s="21"/>
      <c r="DSW102" s="21"/>
      <c r="DTB102" s="21"/>
      <c r="DTG102" s="21"/>
      <c r="DTL102" s="21"/>
      <c r="DTQ102" s="21"/>
      <c r="DTV102" s="21"/>
      <c r="DUA102" s="21"/>
      <c r="DUF102" s="21"/>
      <c r="DUK102" s="21"/>
      <c r="DUP102" s="21"/>
      <c r="DUU102" s="21"/>
      <c r="DUZ102" s="21"/>
      <c r="DVE102" s="21"/>
      <c r="DVJ102" s="21"/>
      <c r="DVO102" s="21"/>
      <c r="DVT102" s="21"/>
      <c r="DVY102" s="21"/>
      <c r="DWD102" s="21"/>
      <c r="DWI102" s="21"/>
      <c r="DWN102" s="21"/>
      <c r="DWS102" s="21"/>
      <c r="DWX102" s="21"/>
      <c r="DXC102" s="21"/>
      <c r="DXH102" s="21"/>
      <c r="DXM102" s="21"/>
      <c r="DXR102" s="21"/>
      <c r="DXW102" s="21"/>
      <c r="DYB102" s="21"/>
      <c r="DYG102" s="21"/>
      <c r="DYL102" s="21"/>
      <c r="DYQ102" s="21"/>
      <c r="DYV102" s="21"/>
      <c r="DZA102" s="21"/>
      <c r="DZF102" s="21"/>
      <c r="DZK102" s="21"/>
      <c r="DZP102" s="21"/>
      <c r="DZU102" s="21"/>
      <c r="DZZ102" s="21"/>
      <c r="EAE102" s="21"/>
      <c r="EAJ102" s="21"/>
      <c r="EAO102" s="21"/>
      <c r="EAT102" s="21"/>
      <c r="EAY102" s="21"/>
      <c r="EBD102" s="21"/>
      <c r="EBI102" s="21"/>
      <c r="EBN102" s="21"/>
      <c r="EBS102" s="21"/>
      <c r="EBX102" s="21"/>
      <c r="ECC102" s="21"/>
      <c r="ECH102" s="21"/>
      <c r="ECM102" s="21"/>
      <c r="ECR102" s="21"/>
      <c r="ECW102" s="21"/>
      <c r="EDB102" s="21"/>
      <c r="EDG102" s="21"/>
      <c r="EDL102" s="21"/>
      <c r="EDQ102" s="21"/>
      <c r="EDV102" s="21"/>
      <c r="EEA102" s="21"/>
      <c r="EEF102" s="21"/>
      <c r="EEK102" s="21"/>
      <c r="EEP102" s="21"/>
      <c r="EEU102" s="21"/>
      <c r="EEZ102" s="21"/>
      <c r="EFE102" s="21"/>
      <c r="EFJ102" s="21"/>
      <c r="EFO102" s="21"/>
      <c r="EFT102" s="21"/>
      <c r="EFY102" s="21"/>
      <c r="EGD102" s="21"/>
      <c r="EGI102" s="21"/>
      <c r="EGN102" s="21"/>
      <c r="EGS102" s="21"/>
      <c r="EGX102" s="21"/>
      <c r="EHC102" s="21"/>
      <c r="EHH102" s="21"/>
      <c r="EHM102" s="21"/>
      <c r="EHR102" s="21"/>
      <c r="EHW102" s="21"/>
      <c r="EIB102" s="21"/>
      <c r="EIG102" s="21"/>
      <c r="EIL102" s="21"/>
      <c r="EIQ102" s="21"/>
      <c r="EIV102" s="21"/>
      <c r="EJA102" s="21"/>
      <c r="EJF102" s="21"/>
      <c r="EJK102" s="21"/>
      <c r="EJP102" s="21"/>
      <c r="EJU102" s="21"/>
      <c r="EJZ102" s="21"/>
      <c r="EKE102" s="21"/>
      <c r="EKJ102" s="21"/>
      <c r="EKO102" s="21"/>
      <c r="EKT102" s="21"/>
      <c r="EKY102" s="21"/>
      <c r="ELD102" s="21"/>
      <c r="ELI102" s="21"/>
      <c r="ELN102" s="21"/>
      <c r="ELS102" s="21"/>
      <c r="ELX102" s="21"/>
      <c r="EMC102" s="21"/>
      <c r="EMH102" s="21"/>
      <c r="EMM102" s="21"/>
      <c r="EMR102" s="21"/>
      <c r="EMW102" s="21"/>
      <c r="ENB102" s="21"/>
      <c r="ENG102" s="21"/>
      <c r="ENL102" s="21"/>
      <c r="ENQ102" s="21"/>
      <c r="ENV102" s="21"/>
      <c r="EOA102" s="21"/>
      <c r="EOF102" s="21"/>
      <c r="EOK102" s="21"/>
      <c r="EOP102" s="21"/>
      <c r="EOU102" s="21"/>
      <c r="EOZ102" s="21"/>
      <c r="EPE102" s="21"/>
      <c r="EPJ102" s="21"/>
      <c r="EPO102" s="21"/>
      <c r="EPT102" s="21"/>
      <c r="EPY102" s="21"/>
      <c r="EQD102" s="21"/>
      <c r="EQI102" s="21"/>
      <c r="EQN102" s="21"/>
      <c r="EQS102" s="21"/>
      <c r="EQX102" s="21"/>
      <c r="ERC102" s="21"/>
      <c r="ERH102" s="21"/>
      <c r="ERM102" s="21"/>
      <c r="ERR102" s="21"/>
      <c r="ERW102" s="21"/>
      <c r="ESB102" s="21"/>
      <c r="ESG102" s="21"/>
      <c r="ESL102" s="21"/>
      <c r="ESQ102" s="21"/>
      <c r="ESV102" s="21"/>
      <c r="ETA102" s="21"/>
      <c r="ETF102" s="21"/>
      <c r="ETK102" s="21"/>
      <c r="ETP102" s="21"/>
      <c r="ETU102" s="21"/>
      <c r="ETZ102" s="21"/>
      <c r="EUE102" s="21"/>
      <c r="EUJ102" s="21"/>
      <c r="EUO102" s="21"/>
      <c r="EUT102" s="21"/>
      <c r="EUY102" s="21"/>
      <c r="EVD102" s="21"/>
      <c r="EVI102" s="21"/>
      <c r="EVN102" s="21"/>
      <c r="EVS102" s="21"/>
      <c r="EVX102" s="21"/>
      <c r="EWC102" s="21"/>
      <c r="EWH102" s="21"/>
      <c r="EWM102" s="21"/>
      <c r="EWR102" s="21"/>
      <c r="EWW102" s="21"/>
      <c r="EXB102" s="21"/>
      <c r="EXG102" s="21"/>
      <c r="EXL102" s="21"/>
      <c r="EXQ102" s="21"/>
      <c r="EXV102" s="21"/>
      <c r="EYA102" s="21"/>
      <c r="EYF102" s="21"/>
      <c r="EYK102" s="21"/>
      <c r="EYP102" s="21"/>
      <c r="EYU102" s="21"/>
      <c r="EYZ102" s="21"/>
      <c r="EZE102" s="21"/>
      <c r="EZJ102" s="21"/>
      <c r="EZO102" s="21"/>
      <c r="EZT102" s="21"/>
      <c r="EZY102" s="21"/>
      <c r="FAD102" s="21"/>
      <c r="FAI102" s="21"/>
      <c r="FAN102" s="21"/>
      <c r="FAS102" s="21"/>
      <c r="FAX102" s="21"/>
      <c r="FBC102" s="21"/>
      <c r="FBH102" s="21"/>
      <c r="FBM102" s="21"/>
      <c r="FBR102" s="21"/>
      <c r="FBW102" s="21"/>
      <c r="FCB102" s="21"/>
      <c r="FCG102" s="21"/>
      <c r="FCL102" s="21"/>
      <c r="FCQ102" s="21"/>
      <c r="FCV102" s="21"/>
      <c r="FDA102" s="21"/>
      <c r="FDF102" s="21"/>
      <c r="FDK102" s="21"/>
      <c r="FDP102" s="21"/>
      <c r="FDU102" s="21"/>
      <c r="FDZ102" s="21"/>
      <c r="FEE102" s="21"/>
      <c r="FEJ102" s="21"/>
      <c r="FEO102" s="21"/>
      <c r="FET102" s="21"/>
      <c r="FEY102" s="21"/>
      <c r="FFD102" s="21"/>
      <c r="FFI102" s="21"/>
      <c r="FFN102" s="21"/>
      <c r="FFS102" s="21"/>
      <c r="FFX102" s="21"/>
      <c r="FGC102" s="21"/>
      <c r="FGH102" s="21"/>
      <c r="FGM102" s="21"/>
      <c r="FGR102" s="21"/>
      <c r="FGW102" s="21"/>
      <c r="FHB102" s="21"/>
      <c r="FHG102" s="21"/>
      <c r="FHL102" s="21"/>
      <c r="FHQ102" s="21"/>
      <c r="FHV102" s="21"/>
      <c r="FIA102" s="21"/>
      <c r="FIF102" s="21"/>
      <c r="FIK102" s="21"/>
      <c r="FIP102" s="21"/>
      <c r="FIU102" s="21"/>
      <c r="FIZ102" s="21"/>
      <c r="FJE102" s="21"/>
      <c r="FJJ102" s="21"/>
      <c r="FJO102" s="21"/>
      <c r="FJT102" s="21"/>
      <c r="FJY102" s="21"/>
      <c r="FKD102" s="21"/>
      <c r="FKI102" s="21"/>
      <c r="FKN102" s="21"/>
      <c r="FKS102" s="21"/>
      <c r="FKX102" s="21"/>
      <c r="FLC102" s="21"/>
      <c r="FLH102" s="21"/>
      <c r="FLM102" s="21"/>
      <c r="FLR102" s="21"/>
      <c r="FLW102" s="21"/>
      <c r="FMB102" s="21"/>
      <c r="FMG102" s="21"/>
      <c r="FML102" s="21"/>
      <c r="FMQ102" s="21"/>
      <c r="FMV102" s="21"/>
      <c r="FNA102" s="21"/>
      <c r="FNF102" s="21"/>
      <c r="FNK102" s="21"/>
      <c r="FNP102" s="21"/>
      <c r="FNU102" s="21"/>
      <c r="FNZ102" s="21"/>
      <c r="FOE102" s="21"/>
      <c r="FOJ102" s="21"/>
      <c r="FOO102" s="21"/>
      <c r="FOT102" s="21"/>
      <c r="FOY102" s="21"/>
      <c r="FPD102" s="21"/>
      <c r="FPI102" s="21"/>
      <c r="FPN102" s="21"/>
      <c r="FPS102" s="21"/>
      <c r="FPX102" s="21"/>
      <c r="FQC102" s="21"/>
      <c r="FQH102" s="21"/>
      <c r="FQM102" s="21"/>
      <c r="FQR102" s="21"/>
      <c r="FQW102" s="21"/>
      <c r="FRB102" s="21"/>
      <c r="FRG102" s="21"/>
      <c r="FRL102" s="21"/>
      <c r="FRQ102" s="21"/>
      <c r="FRV102" s="21"/>
      <c r="FSA102" s="21"/>
      <c r="FSF102" s="21"/>
      <c r="FSK102" s="21"/>
      <c r="FSP102" s="21"/>
      <c r="FSU102" s="21"/>
      <c r="FSZ102" s="21"/>
      <c r="FTE102" s="21"/>
      <c r="FTJ102" s="21"/>
      <c r="FTO102" s="21"/>
      <c r="FTT102" s="21"/>
      <c r="FTY102" s="21"/>
      <c r="FUD102" s="21"/>
      <c r="FUI102" s="21"/>
      <c r="FUN102" s="21"/>
      <c r="FUS102" s="21"/>
      <c r="FUX102" s="21"/>
      <c r="FVC102" s="21"/>
      <c r="FVH102" s="21"/>
      <c r="FVM102" s="21"/>
      <c r="FVR102" s="21"/>
      <c r="FVW102" s="21"/>
      <c r="FWB102" s="21"/>
      <c r="FWG102" s="21"/>
      <c r="FWL102" s="21"/>
      <c r="FWQ102" s="21"/>
      <c r="FWV102" s="21"/>
      <c r="FXA102" s="21"/>
      <c r="FXF102" s="21"/>
      <c r="FXK102" s="21"/>
      <c r="FXP102" s="21"/>
      <c r="FXU102" s="21"/>
      <c r="FXZ102" s="21"/>
      <c r="FYE102" s="21"/>
      <c r="FYJ102" s="21"/>
      <c r="FYO102" s="21"/>
      <c r="FYT102" s="21"/>
      <c r="FYY102" s="21"/>
      <c r="FZD102" s="21"/>
      <c r="FZI102" s="21"/>
      <c r="FZN102" s="21"/>
      <c r="FZS102" s="21"/>
      <c r="FZX102" s="21"/>
      <c r="GAC102" s="21"/>
      <c r="GAH102" s="21"/>
      <c r="GAM102" s="21"/>
      <c r="GAR102" s="21"/>
      <c r="GAW102" s="21"/>
      <c r="GBB102" s="21"/>
      <c r="GBG102" s="21"/>
      <c r="GBL102" s="21"/>
      <c r="GBQ102" s="21"/>
      <c r="GBV102" s="21"/>
      <c r="GCA102" s="21"/>
      <c r="GCF102" s="21"/>
      <c r="GCK102" s="21"/>
      <c r="GCP102" s="21"/>
      <c r="GCU102" s="21"/>
      <c r="GCZ102" s="21"/>
      <c r="GDE102" s="21"/>
      <c r="GDJ102" s="21"/>
      <c r="GDO102" s="21"/>
      <c r="GDT102" s="21"/>
      <c r="GDY102" s="21"/>
      <c r="GED102" s="21"/>
      <c r="GEI102" s="21"/>
      <c r="GEN102" s="21"/>
      <c r="GES102" s="21"/>
      <c r="GEX102" s="21"/>
      <c r="GFC102" s="21"/>
      <c r="GFH102" s="21"/>
      <c r="GFM102" s="21"/>
      <c r="GFR102" s="21"/>
      <c r="GFW102" s="21"/>
      <c r="GGB102" s="21"/>
      <c r="GGG102" s="21"/>
      <c r="GGL102" s="21"/>
      <c r="GGQ102" s="21"/>
      <c r="GGV102" s="21"/>
      <c r="GHA102" s="21"/>
      <c r="GHF102" s="21"/>
      <c r="GHK102" s="21"/>
      <c r="GHP102" s="21"/>
      <c r="GHU102" s="21"/>
      <c r="GHZ102" s="21"/>
      <c r="GIE102" s="21"/>
      <c r="GIJ102" s="21"/>
      <c r="GIO102" s="21"/>
      <c r="GIT102" s="21"/>
      <c r="GIY102" s="21"/>
      <c r="GJD102" s="21"/>
      <c r="GJI102" s="21"/>
      <c r="GJN102" s="21"/>
      <c r="GJS102" s="21"/>
      <c r="GJX102" s="21"/>
      <c r="GKC102" s="21"/>
      <c r="GKH102" s="21"/>
      <c r="GKM102" s="21"/>
      <c r="GKR102" s="21"/>
      <c r="GKW102" s="21"/>
      <c r="GLB102" s="21"/>
      <c r="GLG102" s="21"/>
      <c r="GLL102" s="21"/>
      <c r="GLQ102" s="21"/>
      <c r="GLV102" s="21"/>
      <c r="GMA102" s="21"/>
      <c r="GMF102" s="21"/>
      <c r="GMK102" s="21"/>
      <c r="GMP102" s="21"/>
      <c r="GMU102" s="21"/>
      <c r="GMZ102" s="21"/>
      <c r="GNE102" s="21"/>
      <c r="GNJ102" s="21"/>
      <c r="GNO102" s="21"/>
      <c r="GNT102" s="21"/>
      <c r="GNY102" s="21"/>
      <c r="GOD102" s="21"/>
      <c r="GOI102" s="21"/>
      <c r="GON102" s="21"/>
      <c r="GOS102" s="21"/>
      <c r="GOX102" s="21"/>
      <c r="GPC102" s="21"/>
      <c r="GPH102" s="21"/>
      <c r="GPM102" s="21"/>
      <c r="GPR102" s="21"/>
      <c r="GPW102" s="21"/>
      <c r="GQB102" s="21"/>
      <c r="GQG102" s="21"/>
      <c r="GQL102" s="21"/>
      <c r="GQQ102" s="21"/>
      <c r="GQV102" s="21"/>
      <c r="GRA102" s="21"/>
      <c r="GRF102" s="21"/>
      <c r="GRK102" s="21"/>
      <c r="GRP102" s="21"/>
      <c r="GRU102" s="21"/>
      <c r="GRZ102" s="21"/>
      <c r="GSE102" s="21"/>
      <c r="GSJ102" s="21"/>
      <c r="GSO102" s="21"/>
      <c r="GST102" s="21"/>
      <c r="GSY102" s="21"/>
      <c r="GTD102" s="21"/>
      <c r="GTI102" s="21"/>
      <c r="GTN102" s="21"/>
      <c r="GTS102" s="21"/>
      <c r="GTX102" s="21"/>
      <c r="GUC102" s="21"/>
      <c r="GUH102" s="21"/>
      <c r="GUM102" s="21"/>
      <c r="GUR102" s="21"/>
      <c r="GUW102" s="21"/>
      <c r="GVB102" s="21"/>
      <c r="GVG102" s="21"/>
      <c r="GVL102" s="21"/>
      <c r="GVQ102" s="21"/>
      <c r="GVV102" s="21"/>
      <c r="GWA102" s="21"/>
      <c r="GWF102" s="21"/>
      <c r="GWK102" s="21"/>
      <c r="GWP102" s="21"/>
      <c r="GWU102" s="21"/>
      <c r="GWZ102" s="21"/>
      <c r="GXE102" s="21"/>
      <c r="GXJ102" s="21"/>
      <c r="GXO102" s="21"/>
      <c r="GXT102" s="21"/>
      <c r="GXY102" s="21"/>
      <c r="GYD102" s="21"/>
      <c r="GYI102" s="21"/>
      <c r="GYN102" s="21"/>
      <c r="GYS102" s="21"/>
      <c r="GYX102" s="21"/>
      <c r="GZC102" s="21"/>
      <c r="GZH102" s="21"/>
      <c r="GZM102" s="21"/>
      <c r="GZR102" s="21"/>
      <c r="GZW102" s="21"/>
      <c r="HAB102" s="21"/>
      <c r="HAG102" s="21"/>
      <c r="HAL102" s="21"/>
      <c r="HAQ102" s="21"/>
      <c r="HAV102" s="21"/>
      <c r="HBA102" s="21"/>
      <c r="HBF102" s="21"/>
      <c r="HBK102" s="21"/>
      <c r="HBP102" s="21"/>
      <c r="HBU102" s="21"/>
      <c r="HBZ102" s="21"/>
      <c r="HCE102" s="21"/>
      <c r="HCJ102" s="21"/>
      <c r="HCO102" s="21"/>
      <c r="HCT102" s="21"/>
      <c r="HCY102" s="21"/>
      <c r="HDD102" s="21"/>
      <c r="HDI102" s="21"/>
      <c r="HDN102" s="21"/>
      <c r="HDS102" s="21"/>
      <c r="HDX102" s="21"/>
      <c r="HEC102" s="21"/>
      <c r="HEH102" s="21"/>
      <c r="HEM102" s="21"/>
      <c r="HER102" s="21"/>
      <c r="HEW102" s="21"/>
      <c r="HFB102" s="21"/>
      <c r="HFG102" s="21"/>
      <c r="HFL102" s="21"/>
      <c r="HFQ102" s="21"/>
      <c r="HFV102" s="21"/>
      <c r="HGA102" s="21"/>
      <c r="HGF102" s="21"/>
      <c r="HGK102" s="21"/>
      <c r="HGP102" s="21"/>
      <c r="HGU102" s="21"/>
      <c r="HGZ102" s="21"/>
      <c r="HHE102" s="21"/>
      <c r="HHJ102" s="21"/>
      <c r="HHO102" s="21"/>
      <c r="HHT102" s="21"/>
      <c r="HHY102" s="21"/>
      <c r="HID102" s="21"/>
      <c r="HII102" s="21"/>
      <c r="HIN102" s="21"/>
      <c r="HIS102" s="21"/>
      <c r="HIX102" s="21"/>
      <c r="HJC102" s="21"/>
      <c r="HJH102" s="21"/>
      <c r="HJM102" s="21"/>
      <c r="HJR102" s="21"/>
      <c r="HJW102" s="21"/>
      <c r="HKB102" s="21"/>
      <c r="HKG102" s="21"/>
      <c r="HKL102" s="21"/>
      <c r="HKQ102" s="21"/>
      <c r="HKV102" s="21"/>
      <c r="HLA102" s="21"/>
      <c r="HLF102" s="21"/>
      <c r="HLK102" s="21"/>
      <c r="HLP102" s="21"/>
      <c r="HLU102" s="21"/>
      <c r="HLZ102" s="21"/>
      <c r="HME102" s="21"/>
      <c r="HMJ102" s="21"/>
      <c r="HMO102" s="21"/>
      <c r="HMT102" s="21"/>
      <c r="HMY102" s="21"/>
      <c r="HND102" s="21"/>
      <c r="HNI102" s="21"/>
      <c r="HNN102" s="21"/>
      <c r="HNS102" s="21"/>
      <c r="HNX102" s="21"/>
      <c r="HOC102" s="21"/>
      <c r="HOH102" s="21"/>
      <c r="HOM102" s="21"/>
      <c r="HOR102" s="21"/>
      <c r="HOW102" s="21"/>
      <c r="HPB102" s="21"/>
      <c r="HPG102" s="21"/>
      <c r="HPL102" s="21"/>
      <c r="HPQ102" s="21"/>
      <c r="HPV102" s="21"/>
      <c r="HQA102" s="21"/>
      <c r="HQF102" s="21"/>
      <c r="HQK102" s="21"/>
      <c r="HQP102" s="21"/>
      <c r="HQU102" s="21"/>
      <c r="HQZ102" s="21"/>
      <c r="HRE102" s="21"/>
      <c r="HRJ102" s="21"/>
      <c r="HRO102" s="21"/>
      <c r="HRT102" s="21"/>
      <c r="HRY102" s="21"/>
      <c r="HSD102" s="21"/>
      <c r="HSI102" s="21"/>
      <c r="HSN102" s="21"/>
      <c r="HSS102" s="21"/>
      <c r="HSX102" s="21"/>
      <c r="HTC102" s="21"/>
      <c r="HTH102" s="21"/>
      <c r="HTM102" s="21"/>
      <c r="HTR102" s="21"/>
      <c r="HTW102" s="21"/>
      <c r="HUB102" s="21"/>
      <c r="HUG102" s="21"/>
      <c r="HUL102" s="21"/>
      <c r="HUQ102" s="21"/>
      <c r="HUV102" s="21"/>
      <c r="HVA102" s="21"/>
      <c r="HVF102" s="21"/>
      <c r="HVK102" s="21"/>
      <c r="HVP102" s="21"/>
      <c r="HVU102" s="21"/>
      <c r="HVZ102" s="21"/>
      <c r="HWE102" s="21"/>
      <c r="HWJ102" s="21"/>
      <c r="HWO102" s="21"/>
      <c r="HWT102" s="21"/>
      <c r="HWY102" s="21"/>
      <c r="HXD102" s="21"/>
      <c r="HXI102" s="21"/>
      <c r="HXN102" s="21"/>
      <c r="HXS102" s="21"/>
      <c r="HXX102" s="21"/>
      <c r="HYC102" s="21"/>
      <c r="HYH102" s="21"/>
      <c r="HYM102" s="21"/>
      <c r="HYR102" s="21"/>
      <c r="HYW102" s="21"/>
      <c r="HZB102" s="21"/>
      <c r="HZG102" s="21"/>
      <c r="HZL102" s="21"/>
      <c r="HZQ102" s="21"/>
      <c r="HZV102" s="21"/>
      <c r="IAA102" s="21"/>
      <c r="IAF102" s="21"/>
      <c r="IAK102" s="21"/>
      <c r="IAP102" s="21"/>
      <c r="IAU102" s="21"/>
      <c r="IAZ102" s="21"/>
      <c r="IBE102" s="21"/>
      <c r="IBJ102" s="21"/>
      <c r="IBO102" s="21"/>
      <c r="IBT102" s="21"/>
      <c r="IBY102" s="21"/>
      <c r="ICD102" s="21"/>
      <c r="ICI102" s="21"/>
      <c r="ICN102" s="21"/>
      <c r="ICS102" s="21"/>
      <c r="ICX102" s="21"/>
      <c r="IDC102" s="21"/>
      <c r="IDH102" s="21"/>
      <c r="IDM102" s="21"/>
      <c r="IDR102" s="21"/>
      <c r="IDW102" s="21"/>
      <c r="IEB102" s="21"/>
      <c r="IEG102" s="21"/>
      <c r="IEL102" s="21"/>
      <c r="IEQ102" s="21"/>
      <c r="IEV102" s="21"/>
      <c r="IFA102" s="21"/>
      <c r="IFF102" s="21"/>
      <c r="IFK102" s="21"/>
      <c r="IFP102" s="21"/>
      <c r="IFU102" s="21"/>
      <c r="IFZ102" s="21"/>
      <c r="IGE102" s="21"/>
      <c r="IGJ102" s="21"/>
      <c r="IGO102" s="21"/>
      <c r="IGT102" s="21"/>
      <c r="IGY102" s="21"/>
      <c r="IHD102" s="21"/>
      <c r="IHI102" s="21"/>
      <c r="IHN102" s="21"/>
      <c r="IHS102" s="21"/>
      <c r="IHX102" s="21"/>
      <c r="IIC102" s="21"/>
      <c r="IIH102" s="21"/>
      <c r="IIM102" s="21"/>
      <c r="IIR102" s="21"/>
      <c r="IIW102" s="21"/>
      <c r="IJB102" s="21"/>
      <c r="IJG102" s="21"/>
      <c r="IJL102" s="21"/>
      <c r="IJQ102" s="21"/>
      <c r="IJV102" s="21"/>
      <c r="IKA102" s="21"/>
      <c r="IKF102" s="21"/>
      <c r="IKK102" s="21"/>
      <c r="IKP102" s="21"/>
      <c r="IKU102" s="21"/>
      <c r="IKZ102" s="21"/>
      <c r="ILE102" s="21"/>
      <c r="ILJ102" s="21"/>
      <c r="ILO102" s="21"/>
      <c r="ILT102" s="21"/>
      <c r="ILY102" s="21"/>
      <c r="IMD102" s="21"/>
      <c r="IMI102" s="21"/>
      <c r="IMN102" s="21"/>
      <c r="IMS102" s="21"/>
      <c r="IMX102" s="21"/>
      <c r="INC102" s="21"/>
      <c r="INH102" s="21"/>
      <c r="INM102" s="21"/>
      <c r="INR102" s="21"/>
      <c r="INW102" s="21"/>
      <c r="IOB102" s="21"/>
      <c r="IOG102" s="21"/>
      <c r="IOL102" s="21"/>
      <c r="IOQ102" s="21"/>
      <c r="IOV102" s="21"/>
      <c r="IPA102" s="21"/>
      <c r="IPF102" s="21"/>
      <c r="IPK102" s="21"/>
      <c r="IPP102" s="21"/>
      <c r="IPU102" s="21"/>
      <c r="IPZ102" s="21"/>
      <c r="IQE102" s="21"/>
      <c r="IQJ102" s="21"/>
      <c r="IQO102" s="21"/>
      <c r="IQT102" s="21"/>
      <c r="IQY102" s="21"/>
      <c r="IRD102" s="21"/>
      <c r="IRI102" s="21"/>
      <c r="IRN102" s="21"/>
      <c r="IRS102" s="21"/>
      <c r="IRX102" s="21"/>
      <c r="ISC102" s="21"/>
      <c r="ISH102" s="21"/>
      <c r="ISM102" s="21"/>
      <c r="ISR102" s="21"/>
      <c r="ISW102" s="21"/>
      <c r="ITB102" s="21"/>
      <c r="ITG102" s="21"/>
      <c r="ITL102" s="21"/>
      <c r="ITQ102" s="21"/>
      <c r="ITV102" s="21"/>
      <c r="IUA102" s="21"/>
      <c r="IUF102" s="21"/>
      <c r="IUK102" s="21"/>
      <c r="IUP102" s="21"/>
      <c r="IUU102" s="21"/>
      <c r="IUZ102" s="21"/>
      <c r="IVE102" s="21"/>
      <c r="IVJ102" s="21"/>
      <c r="IVO102" s="21"/>
      <c r="IVT102" s="21"/>
      <c r="IVY102" s="21"/>
      <c r="IWD102" s="21"/>
      <c r="IWI102" s="21"/>
      <c r="IWN102" s="21"/>
      <c r="IWS102" s="21"/>
      <c r="IWX102" s="21"/>
      <c r="IXC102" s="21"/>
      <c r="IXH102" s="21"/>
      <c r="IXM102" s="21"/>
      <c r="IXR102" s="21"/>
      <c r="IXW102" s="21"/>
      <c r="IYB102" s="21"/>
      <c r="IYG102" s="21"/>
      <c r="IYL102" s="21"/>
      <c r="IYQ102" s="21"/>
      <c r="IYV102" s="21"/>
      <c r="IZA102" s="21"/>
      <c r="IZF102" s="21"/>
      <c r="IZK102" s="21"/>
      <c r="IZP102" s="21"/>
      <c r="IZU102" s="21"/>
      <c r="IZZ102" s="21"/>
      <c r="JAE102" s="21"/>
      <c r="JAJ102" s="21"/>
      <c r="JAO102" s="21"/>
      <c r="JAT102" s="21"/>
      <c r="JAY102" s="21"/>
      <c r="JBD102" s="21"/>
      <c r="JBI102" s="21"/>
      <c r="JBN102" s="21"/>
      <c r="JBS102" s="21"/>
      <c r="JBX102" s="21"/>
      <c r="JCC102" s="21"/>
      <c r="JCH102" s="21"/>
      <c r="JCM102" s="21"/>
      <c r="JCR102" s="21"/>
      <c r="JCW102" s="21"/>
      <c r="JDB102" s="21"/>
      <c r="JDG102" s="21"/>
      <c r="JDL102" s="21"/>
      <c r="JDQ102" s="21"/>
      <c r="JDV102" s="21"/>
      <c r="JEA102" s="21"/>
      <c r="JEF102" s="21"/>
      <c r="JEK102" s="21"/>
      <c r="JEP102" s="21"/>
      <c r="JEU102" s="21"/>
      <c r="JEZ102" s="21"/>
      <c r="JFE102" s="21"/>
      <c r="JFJ102" s="21"/>
      <c r="JFO102" s="21"/>
      <c r="JFT102" s="21"/>
      <c r="JFY102" s="21"/>
      <c r="JGD102" s="21"/>
      <c r="JGI102" s="21"/>
      <c r="JGN102" s="21"/>
      <c r="JGS102" s="21"/>
      <c r="JGX102" s="21"/>
      <c r="JHC102" s="21"/>
      <c r="JHH102" s="21"/>
      <c r="JHM102" s="21"/>
      <c r="JHR102" s="21"/>
      <c r="JHW102" s="21"/>
      <c r="JIB102" s="21"/>
      <c r="JIG102" s="21"/>
      <c r="JIL102" s="21"/>
      <c r="JIQ102" s="21"/>
      <c r="JIV102" s="21"/>
      <c r="JJA102" s="21"/>
      <c r="JJF102" s="21"/>
      <c r="JJK102" s="21"/>
      <c r="JJP102" s="21"/>
      <c r="JJU102" s="21"/>
      <c r="JJZ102" s="21"/>
      <c r="JKE102" s="21"/>
      <c r="JKJ102" s="21"/>
      <c r="JKO102" s="21"/>
      <c r="JKT102" s="21"/>
      <c r="JKY102" s="21"/>
      <c r="JLD102" s="21"/>
      <c r="JLI102" s="21"/>
      <c r="JLN102" s="21"/>
      <c r="JLS102" s="21"/>
      <c r="JLX102" s="21"/>
      <c r="JMC102" s="21"/>
      <c r="JMH102" s="21"/>
      <c r="JMM102" s="21"/>
      <c r="JMR102" s="21"/>
      <c r="JMW102" s="21"/>
      <c r="JNB102" s="21"/>
      <c r="JNG102" s="21"/>
      <c r="JNL102" s="21"/>
      <c r="JNQ102" s="21"/>
      <c r="JNV102" s="21"/>
      <c r="JOA102" s="21"/>
      <c r="JOF102" s="21"/>
      <c r="JOK102" s="21"/>
      <c r="JOP102" s="21"/>
      <c r="JOU102" s="21"/>
      <c r="JOZ102" s="21"/>
      <c r="JPE102" s="21"/>
      <c r="JPJ102" s="21"/>
      <c r="JPO102" s="21"/>
      <c r="JPT102" s="21"/>
      <c r="JPY102" s="21"/>
      <c r="JQD102" s="21"/>
      <c r="JQI102" s="21"/>
      <c r="JQN102" s="21"/>
      <c r="JQS102" s="21"/>
      <c r="JQX102" s="21"/>
      <c r="JRC102" s="21"/>
      <c r="JRH102" s="21"/>
      <c r="JRM102" s="21"/>
      <c r="JRR102" s="21"/>
      <c r="JRW102" s="21"/>
      <c r="JSB102" s="21"/>
      <c r="JSG102" s="21"/>
      <c r="JSL102" s="21"/>
      <c r="JSQ102" s="21"/>
      <c r="JSV102" s="21"/>
      <c r="JTA102" s="21"/>
      <c r="JTF102" s="21"/>
      <c r="JTK102" s="21"/>
      <c r="JTP102" s="21"/>
      <c r="JTU102" s="21"/>
      <c r="JTZ102" s="21"/>
      <c r="JUE102" s="21"/>
      <c r="JUJ102" s="21"/>
      <c r="JUO102" s="21"/>
      <c r="JUT102" s="21"/>
      <c r="JUY102" s="21"/>
      <c r="JVD102" s="21"/>
      <c r="JVI102" s="21"/>
      <c r="JVN102" s="21"/>
      <c r="JVS102" s="21"/>
      <c r="JVX102" s="21"/>
      <c r="JWC102" s="21"/>
      <c r="JWH102" s="21"/>
      <c r="JWM102" s="21"/>
      <c r="JWR102" s="21"/>
      <c r="JWW102" s="21"/>
      <c r="JXB102" s="21"/>
      <c r="JXG102" s="21"/>
      <c r="JXL102" s="21"/>
      <c r="JXQ102" s="21"/>
      <c r="JXV102" s="21"/>
      <c r="JYA102" s="21"/>
      <c r="JYF102" s="21"/>
      <c r="JYK102" s="21"/>
      <c r="JYP102" s="21"/>
      <c r="JYU102" s="21"/>
      <c r="JYZ102" s="21"/>
      <c r="JZE102" s="21"/>
      <c r="JZJ102" s="21"/>
      <c r="JZO102" s="21"/>
      <c r="JZT102" s="21"/>
      <c r="JZY102" s="21"/>
      <c r="KAD102" s="21"/>
      <c r="KAI102" s="21"/>
      <c r="KAN102" s="21"/>
      <c r="KAS102" s="21"/>
      <c r="KAX102" s="21"/>
      <c r="KBC102" s="21"/>
      <c r="KBH102" s="21"/>
      <c r="KBM102" s="21"/>
      <c r="KBR102" s="21"/>
      <c r="KBW102" s="21"/>
      <c r="KCB102" s="21"/>
      <c r="KCG102" s="21"/>
      <c r="KCL102" s="21"/>
      <c r="KCQ102" s="21"/>
      <c r="KCV102" s="21"/>
      <c r="KDA102" s="21"/>
      <c r="KDF102" s="21"/>
      <c r="KDK102" s="21"/>
      <c r="KDP102" s="21"/>
      <c r="KDU102" s="21"/>
      <c r="KDZ102" s="21"/>
      <c r="KEE102" s="21"/>
      <c r="KEJ102" s="21"/>
      <c r="KEO102" s="21"/>
      <c r="KET102" s="21"/>
      <c r="KEY102" s="21"/>
      <c r="KFD102" s="21"/>
      <c r="KFI102" s="21"/>
      <c r="KFN102" s="21"/>
      <c r="KFS102" s="21"/>
      <c r="KFX102" s="21"/>
      <c r="KGC102" s="21"/>
      <c r="KGH102" s="21"/>
      <c r="KGM102" s="21"/>
      <c r="KGR102" s="21"/>
      <c r="KGW102" s="21"/>
      <c r="KHB102" s="21"/>
      <c r="KHG102" s="21"/>
      <c r="KHL102" s="21"/>
      <c r="KHQ102" s="21"/>
      <c r="KHV102" s="21"/>
      <c r="KIA102" s="21"/>
      <c r="KIF102" s="21"/>
      <c r="KIK102" s="21"/>
      <c r="KIP102" s="21"/>
      <c r="KIU102" s="21"/>
      <c r="KIZ102" s="21"/>
      <c r="KJE102" s="21"/>
      <c r="KJJ102" s="21"/>
      <c r="KJO102" s="21"/>
      <c r="KJT102" s="21"/>
      <c r="KJY102" s="21"/>
      <c r="KKD102" s="21"/>
      <c r="KKI102" s="21"/>
      <c r="KKN102" s="21"/>
      <c r="KKS102" s="21"/>
      <c r="KKX102" s="21"/>
      <c r="KLC102" s="21"/>
      <c r="KLH102" s="21"/>
      <c r="KLM102" s="21"/>
      <c r="KLR102" s="21"/>
      <c r="KLW102" s="21"/>
      <c r="KMB102" s="21"/>
      <c r="KMG102" s="21"/>
      <c r="KML102" s="21"/>
      <c r="KMQ102" s="21"/>
      <c r="KMV102" s="21"/>
      <c r="KNA102" s="21"/>
      <c r="KNF102" s="21"/>
      <c r="KNK102" s="21"/>
      <c r="KNP102" s="21"/>
      <c r="KNU102" s="21"/>
      <c r="KNZ102" s="21"/>
      <c r="KOE102" s="21"/>
      <c r="KOJ102" s="21"/>
      <c r="KOO102" s="21"/>
      <c r="KOT102" s="21"/>
      <c r="KOY102" s="21"/>
      <c r="KPD102" s="21"/>
      <c r="KPI102" s="21"/>
      <c r="KPN102" s="21"/>
      <c r="KPS102" s="21"/>
      <c r="KPX102" s="21"/>
      <c r="KQC102" s="21"/>
      <c r="KQH102" s="21"/>
      <c r="KQM102" s="21"/>
      <c r="KQR102" s="21"/>
      <c r="KQW102" s="21"/>
      <c r="KRB102" s="21"/>
      <c r="KRG102" s="21"/>
      <c r="KRL102" s="21"/>
      <c r="KRQ102" s="21"/>
      <c r="KRV102" s="21"/>
      <c r="KSA102" s="21"/>
      <c r="KSF102" s="21"/>
      <c r="KSK102" s="21"/>
      <c r="KSP102" s="21"/>
      <c r="KSU102" s="21"/>
      <c r="KSZ102" s="21"/>
      <c r="KTE102" s="21"/>
      <c r="KTJ102" s="21"/>
      <c r="KTO102" s="21"/>
      <c r="KTT102" s="21"/>
      <c r="KTY102" s="21"/>
      <c r="KUD102" s="21"/>
      <c r="KUI102" s="21"/>
      <c r="KUN102" s="21"/>
      <c r="KUS102" s="21"/>
      <c r="KUX102" s="21"/>
      <c r="KVC102" s="21"/>
      <c r="KVH102" s="21"/>
      <c r="KVM102" s="21"/>
      <c r="KVR102" s="21"/>
      <c r="KVW102" s="21"/>
      <c r="KWB102" s="21"/>
      <c r="KWG102" s="21"/>
      <c r="KWL102" s="21"/>
      <c r="KWQ102" s="21"/>
      <c r="KWV102" s="21"/>
      <c r="KXA102" s="21"/>
      <c r="KXF102" s="21"/>
      <c r="KXK102" s="21"/>
      <c r="KXP102" s="21"/>
      <c r="KXU102" s="21"/>
      <c r="KXZ102" s="21"/>
      <c r="KYE102" s="21"/>
      <c r="KYJ102" s="21"/>
      <c r="KYO102" s="21"/>
      <c r="KYT102" s="21"/>
      <c r="KYY102" s="21"/>
      <c r="KZD102" s="21"/>
      <c r="KZI102" s="21"/>
      <c r="KZN102" s="21"/>
      <c r="KZS102" s="21"/>
      <c r="KZX102" s="21"/>
      <c r="LAC102" s="21"/>
      <c r="LAH102" s="21"/>
      <c r="LAM102" s="21"/>
      <c r="LAR102" s="21"/>
      <c r="LAW102" s="21"/>
      <c r="LBB102" s="21"/>
      <c r="LBG102" s="21"/>
      <c r="LBL102" s="21"/>
      <c r="LBQ102" s="21"/>
      <c r="LBV102" s="21"/>
      <c r="LCA102" s="21"/>
      <c r="LCF102" s="21"/>
      <c r="LCK102" s="21"/>
      <c r="LCP102" s="21"/>
      <c r="LCU102" s="21"/>
      <c r="LCZ102" s="21"/>
      <c r="LDE102" s="21"/>
      <c r="LDJ102" s="21"/>
      <c r="LDO102" s="21"/>
      <c r="LDT102" s="21"/>
      <c r="LDY102" s="21"/>
      <c r="LED102" s="21"/>
      <c r="LEI102" s="21"/>
      <c r="LEN102" s="21"/>
      <c r="LES102" s="21"/>
      <c r="LEX102" s="21"/>
      <c r="LFC102" s="21"/>
      <c r="LFH102" s="21"/>
      <c r="LFM102" s="21"/>
      <c r="LFR102" s="21"/>
      <c r="LFW102" s="21"/>
      <c r="LGB102" s="21"/>
      <c r="LGG102" s="21"/>
      <c r="LGL102" s="21"/>
      <c r="LGQ102" s="21"/>
      <c r="LGV102" s="21"/>
      <c r="LHA102" s="21"/>
      <c r="LHF102" s="21"/>
      <c r="LHK102" s="21"/>
      <c r="LHP102" s="21"/>
      <c r="LHU102" s="21"/>
      <c r="LHZ102" s="21"/>
      <c r="LIE102" s="21"/>
      <c r="LIJ102" s="21"/>
      <c r="LIO102" s="21"/>
      <c r="LIT102" s="21"/>
      <c r="LIY102" s="21"/>
      <c r="LJD102" s="21"/>
      <c r="LJI102" s="21"/>
      <c r="LJN102" s="21"/>
      <c r="LJS102" s="21"/>
      <c r="LJX102" s="21"/>
      <c r="LKC102" s="21"/>
      <c r="LKH102" s="21"/>
      <c r="LKM102" s="21"/>
      <c r="LKR102" s="21"/>
      <c r="LKW102" s="21"/>
      <c r="LLB102" s="21"/>
      <c r="LLG102" s="21"/>
      <c r="LLL102" s="21"/>
      <c r="LLQ102" s="21"/>
      <c r="LLV102" s="21"/>
      <c r="LMA102" s="21"/>
      <c r="LMF102" s="21"/>
      <c r="LMK102" s="21"/>
      <c r="LMP102" s="21"/>
      <c r="LMU102" s="21"/>
      <c r="LMZ102" s="21"/>
      <c r="LNE102" s="21"/>
      <c r="LNJ102" s="21"/>
      <c r="LNO102" s="21"/>
      <c r="LNT102" s="21"/>
      <c r="LNY102" s="21"/>
      <c r="LOD102" s="21"/>
      <c r="LOI102" s="21"/>
      <c r="LON102" s="21"/>
      <c r="LOS102" s="21"/>
      <c r="LOX102" s="21"/>
      <c r="LPC102" s="21"/>
      <c r="LPH102" s="21"/>
      <c r="LPM102" s="21"/>
      <c r="LPR102" s="21"/>
      <c r="LPW102" s="21"/>
      <c r="LQB102" s="21"/>
      <c r="LQG102" s="21"/>
      <c r="LQL102" s="21"/>
      <c r="LQQ102" s="21"/>
      <c r="LQV102" s="21"/>
      <c r="LRA102" s="21"/>
      <c r="LRF102" s="21"/>
      <c r="LRK102" s="21"/>
      <c r="LRP102" s="21"/>
      <c r="LRU102" s="21"/>
      <c r="LRZ102" s="21"/>
      <c r="LSE102" s="21"/>
      <c r="LSJ102" s="21"/>
      <c r="LSO102" s="21"/>
      <c r="LST102" s="21"/>
      <c r="LSY102" s="21"/>
      <c r="LTD102" s="21"/>
      <c r="LTI102" s="21"/>
      <c r="LTN102" s="21"/>
      <c r="LTS102" s="21"/>
      <c r="LTX102" s="21"/>
      <c r="LUC102" s="21"/>
      <c r="LUH102" s="21"/>
      <c r="LUM102" s="21"/>
      <c r="LUR102" s="21"/>
      <c r="LUW102" s="21"/>
      <c r="LVB102" s="21"/>
      <c r="LVG102" s="21"/>
      <c r="LVL102" s="21"/>
      <c r="LVQ102" s="21"/>
      <c r="LVV102" s="21"/>
      <c r="LWA102" s="21"/>
      <c r="LWF102" s="21"/>
      <c r="LWK102" s="21"/>
      <c r="LWP102" s="21"/>
      <c r="LWU102" s="21"/>
      <c r="LWZ102" s="21"/>
      <c r="LXE102" s="21"/>
      <c r="LXJ102" s="21"/>
      <c r="LXO102" s="21"/>
      <c r="LXT102" s="21"/>
      <c r="LXY102" s="21"/>
      <c r="LYD102" s="21"/>
      <c r="LYI102" s="21"/>
      <c r="LYN102" s="21"/>
      <c r="LYS102" s="21"/>
      <c r="LYX102" s="21"/>
      <c r="LZC102" s="21"/>
      <c r="LZH102" s="21"/>
      <c r="LZM102" s="21"/>
      <c r="LZR102" s="21"/>
      <c r="LZW102" s="21"/>
      <c r="MAB102" s="21"/>
      <c r="MAG102" s="21"/>
      <c r="MAL102" s="21"/>
      <c r="MAQ102" s="21"/>
      <c r="MAV102" s="21"/>
      <c r="MBA102" s="21"/>
      <c r="MBF102" s="21"/>
      <c r="MBK102" s="21"/>
      <c r="MBP102" s="21"/>
      <c r="MBU102" s="21"/>
      <c r="MBZ102" s="21"/>
      <c r="MCE102" s="21"/>
      <c r="MCJ102" s="21"/>
      <c r="MCO102" s="21"/>
      <c r="MCT102" s="21"/>
      <c r="MCY102" s="21"/>
      <c r="MDD102" s="21"/>
      <c r="MDI102" s="21"/>
      <c r="MDN102" s="21"/>
      <c r="MDS102" s="21"/>
      <c r="MDX102" s="21"/>
      <c r="MEC102" s="21"/>
      <c r="MEH102" s="21"/>
      <c r="MEM102" s="21"/>
      <c r="MER102" s="21"/>
      <c r="MEW102" s="21"/>
      <c r="MFB102" s="21"/>
      <c r="MFG102" s="21"/>
      <c r="MFL102" s="21"/>
      <c r="MFQ102" s="21"/>
      <c r="MFV102" s="21"/>
      <c r="MGA102" s="21"/>
      <c r="MGF102" s="21"/>
      <c r="MGK102" s="21"/>
      <c r="MGP102" s="21"/>
      <c r="MGU102" s="21"/>
      <c r="MGZ102" s="21"/>
      <c r="MHE102" s="21"/>
      <c r="MHJ102" s="21"/>
      <c r="MHO102" s="21"/>
      <c r="MHT102" s="21"/>
      <c r="MHY102" s="21"/>
      <c r="MID102" s="21"/>
      <c r="MII102" s="21"/>
      <c r="MIN102" s="21"/>
      <c r="MIS102" s="21"/>
      <c r="MIX102" s="21"/>
      <c r="MJC102" s="21"/>
      <c r="MJH102" s="21"/>
      <c r="MJM102" s="21"/>
      <c r="MJR102" s="21"/>
      <c r="MJW102" s="21"/>
      <c r="MKB102" s="21"/>
      <c r="MKG102" s="21"/>
      <c r="MKL102" s="21"/>
      <c r="MKQ102" s="21"/>
      <c r="MKV102" s="21"/>
      <c r="MLA102" s="21"/>
      <c r="MLF102" s="21"/>
      <c r="MLK102" s="21"/>
      <c r="MLP102" s="21"/>
      <c r="MLU102" s="21"/>
      <c r="MLZ102" s="21"/>
      <c r="MME102" s="21"/>
      <c r="MMJ102" s="21"/>
      <c r="MMO102" s="21"/>
      <c r="MMT102" s="21"/>
      <c r="MMY102" s="21"/>
      <c r="MND102" s="21"/>
      <c r="MNI102" s="21"/>
      <c r="MNN102" s="21"/>
      <c r="MNS102" s="21"/>
      <c r="MNX102" s="21"/>
      <c r="MOC102" s="21"/>
      <c r="MOH102" s="21"/>
      <c r="MOM102" s="21"/>
      <c r="MOR102" s="21"/>
      <c r="MOW102" s="21"/>
      <c r="MPB102" s="21"/>
      <c r="MPG102" s="21"/>
      <c r="MPL102" s="21"/>
      <c r="MPQ102" s="21"/>
      <c r="MPV102" s="21"/>
      <c r="MQA102" s="21"/>
      <c r="MQF102" s="21"/>
      <c r="MQK102" s="21"/>
      <c r="MQP102" s="21"/>
      <c r="MQU102" s="21"/>
      <c r="MQZ102" s="21"/>
      <c r="MRE102" s="21"/>
      <c r="MRJ102" s="21"/>
      <c r="MRO102" s="21"/>
      <c r="MRT102" s="21"/>
      <c r="MRY102" s="21"/>
      <c r="MSD102" s="21"/>
      <c r="MSI102" s="21"/>
      <c r="MSN102" s="21"/>
      <c r="MSS102" s="21"/>
      <c r="MSX102" s="21"/>
      <c r="MTC102" s="21"/>
      <c r="MTH102" s="21"/>
      <c r="MTM102" s="21"/>
      <c r="MTR102" s="21"/>
      <c r="MTW102" s="21"/>
      <c r="MUB102" s="21"/>
      <c r="MUG102" s="21"/>
      <c r="MUL102" s="21"/>
      <c r="MUQ102" s="21"/>
      <c r="MUV102" s="21"/>
      <c r="MVA102" s="21"/>
      <c r="MVF102" s="21"/>
      <c r="MVK102" s="21"/>
      <c r="MVP102" s="21"/>
      <c r="MVU102" s="21"/>
      <c r="MVZ102" s="21"/>
      <c r="MWE102" s="21"/>
      <c r="MWJ102" s="21"/>
      <c r="MWO102" s="21"/>
      <c r="MWT102" s="21"/>
      <c r="MWY102" s="21"/>
      <c r="MXD102" s="21"/>
      <c r="MXI102" s="21"/>
      <c r="MXN102" s="21"/>
      <c r="MXS102" s="21"/>
      <c r="MXX102" s="21"/>
      <c r="MYC102" s="21"/>
      <c r="MYH102" s="21"/>
      <c r="MYM102" s="21"/>
      <c r="MYR102" s="21"/>
      <c r="MYW102" s="21"/>
      <c r="MZB102" s="21"/>
      <c r="MZG102" s="21"/>
      <c r="MZL102" s="21"/>
      <c r="MZQ102" s="21"/>
      <c r="MZV102" s="21"/>
      <c r="NAA102" s="21"/>
      <c r="NAF102" s="21"/>
      <c r="NAK102" s="21"/>
      <c r="NAP102" s="21"/>
      <c r="NAU102" s="21"/>
      <c r="NAZ102" s="21"/>
      <c r="NBE102" s="21"/>
      <c r="NBJ102" s="21"/>
      <c r="NBO102" s="21"/>
      <c r="NBT102" s="21"/>
      <c r="NBY102" s="21"/>
      <c r="NCD102" s="21"/>
      <c r="NCI102" s="21"/>
      <c r="NCN102" s="21"/>
      <c r="NCS102" s="21"/>
      <c r="NCX102" s="21"/>
      <c r="NDC102" s="21"/>
      <c r="NDH102" s="21"/>
      <c r="NDM102" s="21"/>
      <c r="NDR102" s="21"/>
      <c r="NDW102" s="21"/>
      <c r="NEB102" s="21"/>
      <c r="NEG102" s="21"/>
      <c r="NEL102" s="21"/>
      <c r="NEQ102" s="21"/>
      <c r="NEV102" s="21"/>
      <c r="NFA102" s="21"/>
      <c r="NFF102" s="21"/>
      <c r="NFK102" s="21"/>
      <c r="NFP102" s="21"/>
      <c r="NFU102" s="21"/>
      <c r="NFZ102" s="21"/>
      <c r="NGE102" s="21"/>
      <c r="NGJ102" s="21"/>
      <c r="NGO102" s="21"/>
      <c r="NGT102" s="21"/>
      <c r="NGY102" s="21"/>
      <c r="NHD102" s="21"/>
      <c r="NHI102" s="21"/>
      <c r="NHN102" s="21"/>
      <c r="NHS102" s="21"/>
      <c r="NHX102" s="21"/>
      <c r="NIC102" s="21"/>
      <c r="NIH102" s="21"/>
      <c r="NIM102" s="21"/>
      <c r="NIR102" s="21"/>
      <c r="NIW102" s="21"/>
      <c r="NJB102" s="21"/>
      <c r="NJG102" s="21"/>
      <c r="NJL102" s="21"/>
      <c r="NJQ102" s="21"/>
      <c r="NJV102" s="21"/>
      <c r="NKA102" s="21"/>
      <c r="NKF102" s="21"/>
      <c r="NKK102" s="21"/>
      <c r="NKP102" s="21"/>
      <c r="NKU102" s="21"/>
      <c r="NKZ102" s="21"/>
      <c r="NLE102" s="21"/>
      <c r="NLJ102" s="21"/>
      <c r="NLO102" s="21"/>
      <c r="NLT102" s="21"/>
      <c r="NLY102" s="21"/>
      <c r="NMD102" s="21"/>
      <c r="NMI102" s="21"/>
      <c r="NMN102" s="21"/>
      <c r="NMS102" s="21"/>
      <c r="NMX102" s="21"/>
      <c r="NNC102" s="21"/>
      <c r="NNH102" s="21"/>
      <c r="NNM102" s="21"/>
      <c r="NNR102" s="21"/>
      <c r="NNW102" s="21"/>
      <c r="NOB102" s="21"/>
      <c r="NOG102" s="21"/>
      <c r="NOL102" s="21"/>
      <c r="NOQ102" s="21"/>
      <c r="NOV102" s="21"/>
      <c r="NPA102" s="21"/>
      <c r="NPF102" s="21"/>
      <c r="NPK102" s="21"/>
      <c r="NPP102" s="21"/>
      <c r="NPU102" s="21"/>
      <c r="NPZ102" s="21"/>
      <c r="NQE102" s="21"/>
      <c r="NQJ102" s="21"/>
      <c r="NQO102" s="21"/>
      <c r="NQT102" s="21"/>
      <c r="NQY102" s="21"/>
      <c r="NRD102" s="21"/>
      <c r="NRI102" s="21"/>
      <c r="NRN102" s="21"/>
      <c r="NRS102" s="21"/>
      <c r="NRX102" s="21"/>
      <c r="NSC102" s="21"/>
      <c r="NSH102" s="21"/>
      <c r="NSM102" s="21"/>
      <c r="NSR102" s="21"/>
      <c r="NSW102" s="21"/>
      <c r="NTB102" s="21"/>
      <c r="NTG102" s="21"/>
      <c r="NTL102" s="21"/>
      <c r="NTQ102" s="21"/>
      <c r="NTV102" s="21"/>
      <c r="NUA102" s="21"/>
      <c r="NUF102" s="21"/>
      <c r="NUK102" s="21"/>
      <c r="NUP102" s="21"/>
      <c r="NUU102" s="21"/>
      <c r="NUZ102" s="21"/>
      <c r="NVE102" s="21"/>
      <c r="NVJ102" s="21"/>
      <c r="NVO102" s="21"/>
      <c r="NVT102" s="21"/>
      <c r="NVY102" s="21"/>
      <c r="NWD102" s="21"/>
      <c r="NWI102" s="21"/>
      <c r="NWN102" s="21"/>
      <c r="NWS102" s="21"/>
      <c r="NWX102" s="21"/>
      <c r="NXC102" s="21"/>
      <c r="NXH102" s="21"/>
      <c r="NXM102" s="21"/>
      <c r="NXR102" s="21"/>
      <c r="NXW102" s="21"/>
      <c r="NYB102" s="21"/>
      <c r="NYG102" s="21"/>
      <c r="NYL102" s="21"/>
      <c r="NYQ102" s="21"/>
      <c r="NYV102" s="21"/>
      <c r="NZA102" s="21"/>
      <c r="NZF102" s="21"/>
      <c r="NZK102" s="21"/>
      <c r="NZP102" s="21"/>
      <c r="NZU102" s="21"/>
      <c r="NZZ102" s="21"/>
      <c r="OAE102" s="21"/>
      <c r="OAJ102" s="21"/>
      <c r="OAO102" s="21"/>
      <c r="OAT102" s="21"/>
      <c r="OAY102" s="21"/>
      <c r="OBD102" s="21"/>
      <c r="OBI102" s="21"/>
      <c r="OBN102" s="21"/>
      <c r="OBS102" s="21"/>
      <c r="OBX102" s="21"/>
      <c r="OCC102" s="21"/>
      <c r="OCH102" s="21"/>
      <c r="OCM102" s="21"/>
      <c r="OCR102" s="21"/>
      <c r="OCW102" s="21"/>
      <c r="ODB102" s="21"/>
      <c r="ODG102" s="21"/>
      <c r="ODL102" s="21"/>
      <c r="ODQ102" s="21"/>
      <c r="ODV102" s="21"/>
      <c r="OEA102" s="21"/>
      <c r="OEF102" s="21"/>
      <c r="OEK102" s="21"/>
      <c r="OEP102" s="21"/>
      <c r="OEU102" s="21"/>
      <c r="OEZ102" s="21"/>
      <c r="OFE102" s="21"/>
      <c r="OFJ102" s="21"/>
      <c r="OFO102" s="21"/>
      <c r="OFT102" s="21"/>
      <c r="OFY102" s="21"/>
      <c r="OGD102" s="21"/>
      <c r="OGI102" s="21"/>
      <c r="OGN102" s="21"/>
      <c r="OGS102" s="21"/>
      <c r="OGX102" s="21"/>
      <c r="OHC102" s="21"/>
      <c r="OHH102" s="21"/>
      <c r="OHM102" s="21"/>
      <c r="OHR102" s="21"/>
      <c r="OHW102" s="21"/>
      <c r="OIB102" s="21"/>
      <c r="OIG102" s="21"/>
      <c r="OIL102" s="21"/>
      <c r="OIQ102" s="21"/>
      <c r="OIV102" s="21"/>
      <c r="OJA102" s="21"/>
      <c r="OJF102" s="21"/>
      <c r="OJK102" s="21"/>
      <c r="OJP102" s="21"/>
      <c r="OJU102" s="21"/>
      <c r="OJZ102" s="21"/>
      <c r="OKE102" s="21"/>
      <c r="OKJ102" s="21"/>
      <c r="OKO102" s="21"/>
      <c r="OKT102" s="21"/>
      <c r="OKY102" s="21"/>
      <c r="OLD102" s="21"/>
      <c r="OLI102" s="21"/>
      <c r="OLN102" s="21"/>
      <c r="OLS102" s="21"/>
      <c r="OLX102" s="21"/>
      <c r="OMC102" s="21"/>
      <c r="OMH102" s="21"/>
      <c r="OMM102" s="21"/>
      <c r="OMR102" s="21"/>
      <c r="OMW102" s="21"/>
      <c r="ONB102" s="21"/>
      <c r="ONG102" s="21"/>
      <c r="ONL102" s="21"/>
      <c r="ONQ102" s="21"/>
      <c r="ONV102" s="21"/>
      <c r="OOA102" s="21"/>
      <c r="OOF102" s="21"/>
      <c r="OOK102" s="21"/>
      <c r="OOP102" s="21"/>
      <c r="OOU102" s="21"/>
      <c r="OOZ102" s="21"/>
      <c r="OPE102" s="21"/>
      <c r="OPJ102" s="21"/>
      <c r="OPO102" s="21"/>
      <c r="OPT102" s="21"/>
      <c r="OPY102" s="21"/>
      <c r="OQD102" s="21"/>
      <c r="OQI102" s="21"/>
      <c r="OQN102" s="21"/>
      <c r="OQS102" s="21"/>
      <c r="OQX102" s="21"/>
      <c r="ORC102" s="21"/>
      <c r="ORH102" s="21"/>
      <c r="ORM102" s="21"/>
      <c r="ORR102" s="21"/>
      <c r="ORW102" s="21"/>
      <c r="OSB102" s="21"/>
      <c r="OSG102" s="21"/>
      <c r="OSL102" s="21"/>
      <c r="OSQ102" s="21"/>
      <c r="OSV102" s="21"/>
      <c r="OTA102" s="21"/>
      <c r="OTF102" s="21"/>
      <c r="OTK102" s="21"/>
      <c r="OTP102" s="21"/>
      <c r="OTU102" s="21"/>
      <c r="OTZ102" s="21"/>
      <c r="OUE102" s="21"/>
      <c r="OUJ102" s="21"/>
      <c r="OUO102" s="21"/>
      <c r="OUT102" s="21"/>
      <c r="OUY102" s="21"/>
      <c r="OVD102" s="21"/>
      <c r="OVI102" s="21"/>
      <c r="OVN102" s="21"/>
      <c r="OVS102" s="21"/>
      <c r="OVX102" s="21"/>
      <c r="OWC102" s="21"/>
      <c r="OWH102" s="21"/>
      <c r="OWM102" s="21"/>
      <c r="OWR102" s="21"/>
      <c r="OWW102" s="21"/>
      <c r="OXB102" s="21"/>
      <c r="OXG102" s="21"/>
      <c r="OXL102" s="21"/>
      <c r="OXQ102" s="21"/>
      <c r="OXV102" s="21"/>
      <c r="OYA102" s="21"/>
      <c r="OYF102" s="21"/>
      <c r="OYK102" s="21"/>
      <c r="OYP102" s="21"/>
      <c r="OYU102" s="21"/>
      <c r="OYZ102" s="21"/>
      <c r="OZE102" s="21"/>
      <c r="OZJ102" s="21"/>
      <c r="OZO102" s="21"/>
      <c r="OZT102" s="21"/>
      <c r="OZY102" s="21"/>
      <c r="PAD102" s="21"/>
      <c r="PAI102" s="21"/>
      <c r="PAN102" s="21"/>
      <c r="PAS102" s="21"/>
      <c r="PAX102" s="21"/>
      <c r="PBC102" s="21"/>
      <c r="PBH102" s="21"/>
      <c r="PBM102" s="21"/>
      <c r="PBR102" s="21"/>
      <c r="PBW102" s="21"/>
      <c r="PCB102" s="21"/>
      <c r="PCG102" s="21"/>
      <c r="PCL102" s="21"/>
      <c r="PCQ102" s="21"/>
      <c r="PCV102" s="21"/>
      <c r="PDA102" s="21"/>
      <c r="PDF102" s="21"/>
      <c r="PDK102" s="21"/>
      <c r="PDP102" s="21"/>
      <c r="PDU102" s="21"/>
      <c r="PDZ102" s="21"/>
      <c r="PEE102" s="21"/>
      <c r="PEJ102" s="21"/>
      <c r="PEO102" s="21"/>
      <c r="PET102" s="21"/>
      <c r="PEY102" s="21"/>
      <c r="PFD102" s="21"/>
      <c r="PFI102" s="21"/>
      <c r="PFN102" s="21"/>
      <c r="PFS102" s="21"/>
      <c r="PFX102" s="21"/>
      <c r="PGC102" s="21"/>
      <c r="PGH102" s="21"/>
      <c r="PGM102" s="21"/>
      <c r="PGR102" s="21"/>
      <c r="PGW102" s="21"/>
      <c r="PHB102" s="21"/>
      <c r="PHG102" s="21"/>
      <c r="PHL102" s="21"/>
      <c r="PHQ102" s="21"/>
      <c r="PHV102" s="21"/>
      <c r="PIA102" s="21"/>
      <c r="PIF102" s="21"/>
      <c r="PIK102" s="21"/>
      <c r="PIP102" s="21"/>
      <c r="PIU102" s="21"/>
      <c r="PIZ102" s="21"/>
      <c r="PJE102" s="21"/>
      <c r="PJJ102" s="21"/>
      <c r="PJO102" s="21"/>
      <c r="PJT102" s="21"/>
      <c r="PJY102" s="21"/>
      <c r="PKD102" s="21"/>
      <c r="PKI102" s="21"/>
      <c r="PKN102" s="21"/>
      <c r="PKS102" s="21"/>
      <c r="PKX102" s="21"/>
      <c r="PLC102" s="21"/>
      <c r="PLH102" s="21"/>
      <c r="PLM102" s="21"/>
      <c r="PLR102" s="21"/>
      <c r="PLW102" s="21"/>
      <c r="PMB102" s="21"/>
      <c r="PMG102" s="21"/>
      <c r="PML102" s="21"/>
      <c r="PMQ102" s="21"/>
      <c r="PMV102" s="21"/>
      <c r="PNA102" s="21"/>
      <c r="PNF102" s="21"/>
      <c r="PNK102" s="21"/>
      <c r="PNP102" s="21"/>
      <c r="PNU102" s="21"/>
      <c r="PNZ102" s="21"/>
      <c r="POE102" s="21"/>
      <c r="POJ102" s="21"/>
      <c r="POO102" s="21"/>
      <c r="POT102" s="21"/>
      <c r="POY102" s="21"/>
      <c r="PPD102" s="21"/>
      <c r="PPI102" s="21"/>
      <c r="PPN102" s="21"/>
      <c r="PPS102" s="21"/>
      <c r="PPX102" s="21"/>
      <c r="PQC102" s="21"/>
      <c r="PQH102" s="21"/>
      <c r="PQM102" s="21"/>
      <c r="PQR102" s="21"/>
      <c r="PQW102" s="21"/>
      <c r="PRB102" s="21"/>
      <c r="PRG102" s="21"/>
      <c r="PRL102" s="21"/>
      <c r="PRQ102" s="21"/>
      <c r="PRV102" s="21"/>
      <c r="PSA102" s="21"/>
      <c r="PSF102" s="21"/>
      <c r="PSK102" s="21"/>
      <c r="PSP102" s="21"/>
      <c r="PSU102" s="21"/>
      <c r="PSZ102" s="21"/>
      <c r="PTE102" s="21"/>
      <c r="PTJ102" s="21"/>
      <c r="PTO102" s="21"/>
      <c r="PTT102" s="21"/>
      <c r="PTY102" s="21"/>
      <c r="PUD102" s="21"/>
      <c r="PUI102" s="21"/>
      <c r="PUN102" s="21"/>
      <c r="PUS102" s="21"/>
      <c r="PUX102" s="21"/>
      <c r="PVC102" s="21"/>
      <c r="PVH102" s="21"/>
      <c r="PVM102" s="21"/>
      <c r="PVR102" s="21"/>
      <c r="PVW102" s="21"/>
      <c r="PWB102" s="21"/>
      <c r="PWG102" s="21"/>
      <c r="PWL102" s="21"/>
      <c r="PWQ102" s="21"/>
      <c r="PWV102" s="21"/>
      <c r="PXA102" s="21"/>
      <c r="PXF102" s="21"/>
      <c r="PXK102" s="21"/>
      <c r="PXP102" s="21"/>
      <c r="PXU102" s="21"/>
      <c r="PXZ102" s="21"/>
      <c r="PYE102" s="21"/>
      <c r="PYJ102" s="21"/>
      <c r="PYO102" s="21"/>
      <c r="PYT102" s="21"/>
      <c r="PYY102" s="21"/>
      <c r="PZD102" s="21"/>
      <c r="PZI102" s="21"/>
      <c r="PZN102" s="21"/>
      <c r="PZS102" s="21"/>
      <c r="PZX102" s="21"/>
      <c r="QAC102" s="21"/>
      <c r="QAH102" s="21"/>
      <c r="QAM102" s="21"/>
      <c r="QAR102" s="21"/>
      <c r="QAW102" s="21"/>
      <c r="QBB102" s="21"/>
      <c r="QBG102" s="21"/>
      <c r="QBL102" s="21"/>
      <c r="QBQ102" s="21"/>
      <c r="QBV102" s="21"/>
      <c r="QCA102" s="21"/>
      <c r="QCF102" s="21"/>
      <c r="QCK102" s="21"/>
      <c r="QCP102" s="21"/>
      <c r="QCU102" s="21"/>
      <c r="QCZ102" s="21"/>
      <c r="QDE102" s="21"/>
      <c r="QDJ102" s="21"/>
      <c r="QDO102" s="21"/>
      <c r="QDT102" s="21"/>
      <c r="QDY102" s="21"/>
      <c r="QED102" s="21"/>
      <c r="QEI102" s="21"/>
      <c r="QEN102" s="21"/>
      <c r="QES102" s="21"/>
      <c r="QEX102" s="21"/>
      <c r="QFC102" s="21"/>
      <c r="QFH102" s="21"/>
      <c r="QFM102" s="21"/>
      <c r="QFR102" s="21"/>
      <c r="QFW102" s="21"/>
      <c r="QGB102" s="21"/>
      <c r="QGG102" s="21"/>
      <c r="QGL102" s="21"/>
      <c r="QGQ102" s="21"/>
      <c r="QGV102" s="21"/>
      <c r="QHA102" s="21"/>
      <c r="QHF102" s="21"/>
      <c r="QHK102" s="21"/>
      <c r="QHP102" s="21"/>
      <c r="QHU102" s="21"/>
      <c r="QHZ102" s="21"/>
      <c r="QIE102" s="21"/>
      <c r="QIJ102" s="21"/>
      <c r="QIO102" s="21"/>
      <c r="QIT102" s="21"/>
      <c r="QIY102" s="21"/>
      <c r="QJD102" s="21"/>
      <c r="QJI102" s="21"/>
      <c r="QJN102" s="21"/>
      <c r="QJS102" s="21"/>
      <c r="QJX102" s="21"/>
      <c r="QKC102" s="21"/>
      <c r="QKH102" s="21"/>
      <c r="QKM102" s="21"/>
      <c r="QKR102" s="21"/>
      <c r="QKW102" s="21"/>
      <c r="QLB102" s="21"/>
      <c r="QLG102" s="21"/>
      <c r="QLL102" s="21"/>
      <c r="QLQ102" s="21"/>
      <c r="QLV102" s="21"/>
      <c r="QMA102" s="21"/>
      <c r="QMF102" s="21"/>
      <c r="QMK102" s="21"/>
      <c r="QMP102" s="21"/>
      <c r="QMU102" s="21"/>
      <c r="QMZ102" s="21"/>
      <c r="QNE102" s="21"/>
      <c r="QNJ102" s="21"/>
      <c r="QNO102" s="21"/>
      <c r="QNT102" s="21"/>
      <c r="QNY102" s="21"/>
      <c r="QOD102" s="21"/>
      <c r="QOI102" s="21"/>
      <c r="QON102" s="21"/>
      <c r="QOS102" s="21"/>
      <c r="QOX102" s="21"/>
      <c r="QPC102" s="21"/>
      <c r="QPH102" s="21"/>
      <c r="QPM102" s="21"/>
      <c r="QPR102" s="21"/>
      <c r="QPW102" s="21"/>
      <c r="QQB102" s="21"/>
      <c r="QQG102" s="21"/>
      <c r="QQL102" s="21"/>
      <c r="QQQ102" s="21"/>
      <c r="QQV102" s="21"/>
      <c r="QRA102" s="21"/>
      <c r="QRF102" s="21"/>
      <c r="QRK102" s="21"/>
      <c r="QRP102" s="21"/>
      <c r="QRU102" s="21"/>
      <c r="QRZ102" s="21"/>
      <c r="QSE102" s="21"/>
      <c r="QSJ102" s="21"/>
      <c r="QSO102" s="21"/>
      <c r="QST102" s="21"/>
      <c r="QSY102" s="21"/>
      <c r="QTD102" s="21"/>
      <c r="QTI102" s="21"/>
      <c r="QTN102" s="21"/>
      <c r="QTS102" s="21"/>
      <c r="QTX102" s="21"/>
      <c r="QUC102" s="21"/>
      <c r="QUH102" s="21"/>
      <c r="QUM102" s="21"/>
      <c r="QUR102" s="21"/>
      <c r="QUW102" s="21"/>
      <c r="QVB102" s="21"/>
      <c r="QVG102" s="21"/>
      <c r="QVL102" s="21"/>
      <c r="QVQ102" s="21"/>
      <c r="QVV102" s="21"/>
      <c r="QWA102" s="21"/>
      <c r="QWF102" s="21"/>
      <c r="QWK102" s="21"/>
      <c r="QWP102" s="21"/>
      <c r="QWU102" s="21"/>
      <c r="QWZ102" s="21"/>
      <c r="QXE102" s="21"/>
      <c r="QXJ102" s="21"/>
      <c r="QXO102" s="21"/>
      <c r="QXT102" s="21"/>
      <c r="QXY102" s="21"/>
      <c r="QYD102" s="21"/>
      <c r="QYI102" s="21"/>
      <c r="QYN102" s="21"/>
      <c r="QYS102" s="21"/>
      <c r="QYX102" s="21"/>
      <c r="QZC102" s="21"/>
      <c r="QZH102" s="21"/>
      <c r="QZM102" s="21"/>
      <c r="QZR102" s="21"/>
      <c r="QZW102" s="21"/>
      <c r="RAB102" s="21"/>
      <c r="RAG102" s="21"/>
      <c r="RAL102" s="21"/>
      <c r="RAQ102" s="21"/>
      <c r="RAV102" s="21"/>
      <c r="RBA102" s="21"/>
      <c r="RBF102" s="21"/>
      <c r="RBK102" s="21"/>
      <c r="RBP102" s="21"/>
      <c r="RBU102" s="21"/>
      <c r="RBZ102" s="21"/>
      <c r="RCE102" s="21"/>
      <c r="RCJ102" s="21"/>
      <c r="RCO102" s="21"/>
      <c r="RCT102" s="21"/>
      <c r="RCY102" s="21"/>
      <c r="RDD102" s="21"/>
      <c r="RDI102" s="21"/>
      <c r="RDN102" s="21"/>
      <c r="RDS102" s="21"/>
      <c r="RDX102" s="21"/>
      <c r="REC102" s="21"/>
      <c r="REH102" s="21"/>
      <c r="REM102" s="21"/>
      <c r="RER102" s="21"/>
      <c r="REW102" s="21"/>
      <c r="RFB102" s="21"/>
      <c r="RFG102" s="21"/>
      <c r="RFL102" s="21"/>
      <c r="RFQ102" s="21"/>
      <c r="RFV102" s="21"/>
      <c r="RGA102" s="21"/>
      <c r="RGF102" s="21"/>
      <c r="RGK102" s="21"/>
      <c r="RGP102" s="21"/>
      <c r="RGU102" s="21"/>
      <c r="RGZ102" s="21"/>
      <c r="RHE102" s="21"/>
      <c r="RHJ102" s="21"/>
      <c r="RHO102" s="21"/>
      <c r="RHT102" s="21"/>
      <c r="RHY102" s="21"/>
      <c r="RID102" s="21"/>
      <c r="RII102" s="21"/>
      <c r="RIN102" s="21"/>
      <c r="RIS102" s="21"/>
      <c r="RIX102" s="21"/>
      <c r="RJC102" s="21"/>
      <c r="RJH102" s="21"/>
      <c r="RJM102" s="21"/>
      <c r="RJR102" s="21"/>
      <c r="RJW102" s="21"/>
      <c r="RKB102" s="21"/>
      <c r="RKG102" s="21"/>
      <c r="RKL102" s="21"/>
      <c r="RKQ102" s="21"/>
      <c r="RKV102" s="21"/>
      <c r="RLA102" s="21"/>
      <c r="RLF102" s="21"/>
      <c r="RLK102" s="21"/>
      <c r="RLP102" s="21"/>
      <c r="RLU102" s="21"/>
      <c r="RLZ102" s="21"/>
      <c r="RME102" s="21"/>
      <c r="RMJ102" s="21"/>
      <c r="RMO102" s="21"/>
      <c r="RMT102" s="21"/>
      <c r="RMY102" s="21"/>
      <c r="RND102" s="21"/>
      <c r="RNI102" s="21"/>
      <c r="RNN102" s="21"/>
      <c r="RNS102" s="21"/>
      <c r="RNX102" s="21"/>
      <c r="ROC102" s="21"/>
      <c r="ROH102" s="21"/>
      <c r="ROM102" s="21"/>
      <c r="ROR102" s="21"/>
      <c r="ROW102" s="21"/>
      <c r="RPB102" s="21"/>
      <c r="RPG102" s="21"/>
      <c r="RPL102" s="21"/>
      <c r="RPQ102" s="21"/>
      <c r="RPV102" s="21"/>
      <c r="RQA102" s="21"/>
      <c r="RQF102" s="21"/>
      <c r="RQK102" s="21"/>
      <c r="RQP102" s="21"/>
      <c r="RQU102" s="21"/>
      <c r="RQZ102" s="21"/>
      <c r="RRE102" s="21"/>
      <c r="RRJ102" s="21"/>
      <c r="RRO102" s="21"/>
      <c r="RRT102" s="21"/>
      <c r="RRY102" s="21"/>
      <c r="RSD102" s="21"/>
      <c r="RSI102" s="21"/>
      <c r="RSN102" s="21"/>
      <c r="RSS102" s="21"/>
      <c r="RSX102" s="21"/>
      <c r="RTC102" s="21"/>
      <c r="RTH102" s="21"/>
      <c r="RTM102" s="21"/>
      <c r="RTR102" s="21"/>
      <c r="RTW102" s="21"/>
      <c r="RUB102" s="21"/>
      <c r="RUG102" s="21"/>
      <c r="RUL102" s="21"/>
      <c r="RUQ102" s="21"/>
      <c r="RUV102" s="21"/>
      <c r="RVA102" s="21"/>
      <c r="RVF102" s="21"/>
      <c r="RVK102" s="21"/>
      <c r="RVP102" s="21"/>
      <c r="RVU102" s="21"/>
      <c r="RVZ102" s="21"/>
      <c r="RWE102" s="21"/>
      <c r="RWJ102" s="21"/>
      <c r="RWO102" s="21"/>
      <c r="RWT102" s="21"/>
      <c r="RWY102" s="21"/>
      <c r="RXD102" s="21"/>
      <c r="RXI102" s="21"/>
      <c r="RXN102" s="21"/>
      <c r="RXS102" s="21"/>
      <c r="RXX102" s="21"/>
      <c r="RYC102" s="21"/>
      <c r="RYH102" s="21"/>
      <c r="RYM102" s="21"/>
      <c r="RYR102" s="21"/>
      <c r="RYW102" s="21"/>
      <c r="RZB102" s="21"/>
      <c r="RZG102" s="21"/>
      <c r="RZL102" s="21"/>
      <c r="RZQ102" s="21"/>
      <c r="RZV102" s="21"/>
      <c r="SAA102" s="21"/>
      <c r="SAF102" s="21"/>
      <c r="SAK102" s="21"/>
      <c r="SAP102" s="21"/>
      <c r="SAU102" s="21"/>
      <c r="SAZ102" s="21"/>
      <c r="SBE102" s="21"/>
      <c r="SBJ102" s="21"/>
      <c r="SBO102" s="21"/>
      <c r="SBT102" s="21"/>
      <c r="SBY102" s="21"/>
      <c r="SCD102" s="21"/>
      <c r="SCI102" s="21"/>
      <c r="SCN102" s="21"/>
      <c r="SCS102" s="21"/>
      <c r="SCX102" s="21"/>
      <c r="SDC102" s="21"/>
      <c r="SDH102" s="21"/>
      <c r="SDM102" s="21"/>
      <c r="SDR102" s="21"/>
      <c r="SDW102" s="21"/>
      <c r="SEB102" s="21"/>
      <c r="SEG102" s="21"/>
      <c r="SEL102" s="21"/>
      <c r="SEQ102" s="21"/>
      <c r="SEV102" s="21"/>
      <c r="SFA102" s="21"/>
      <c r="SFF102" s="21"/>
      <c r="SFK102" s="21"/>
      <c r="SFP102" s="21"/>
      <c r="SFU102" s="21"/>
      <c r="SFZ102" s="21"/>
      <c r="SGE102" s="21"/>
      <c r="SGJ102" s="21"/>
      <c r="SGO102" s="21"/>
      <c r="SGT102" s="21"/>
      <c r="SGY102" s="21"/>
      <c r="SHD102" s="21"/>
      <c r="SHI102" s="21"/>
      <c r="SHN102" s="21"/>
      <c r="SHS102" s="21"/>
      <c r="SHX102" s="21"/>
      <c r="SIC102" s="21"/>
      <c r="SIH102" s="21"/>
      <c r="SIM102" s="21"/>
      <c r="SIR102" s="21"/>
      <c r="SIW102" s="21"/>
      <c r="SJB102" s="21"/>
      <c r="SJG102" s="21"/>
      <c r="SJL102" s="21"/>
      <c r="SJQ102" s="21"/>
      <c r="SJV102" s="21"/>
      <c r="SKA102" s="21"/>
      <c r="SKF102" s="21"/>
      <c r="SKK102" s="21"/>
      <c r="SKP102" s="21"/>
      <c r="SKU102" s="21"/>
      <c r="SKZ102" s="21"/>
      <c r="SLE102" s="21"/>
      <c r="SLJ102" s="21"/>
      <c r="SLO102" s="21"/>
      <c r="SLT102" s="21"/>
      <c r="SLY102" s="21"/>
      <c r="SMD102" s="21"/>
      <c r="SMI102" s="21"/>
      <c r="SMN102" s="21"/>
      <c r="SMS102" s="21"/>
      <c r="SMX102" s="21"/>
      <c r="SNC102" s="21"/>
      <c r="SNH102" s="21"/>
      <c r="SNM102" s="21"/>
      <c r="SNR102" s="21"/>
      <c r="SNW102" s="21"/>
      <c r="SOB102" s="21"/>
      <c r="SOG102" s="21"/>
      <c r="SOL102" s="21"/>
      <c r="SOQ102" s="21"/>
      <c r="SOV102" s="21"/>
      <c r="SPA102" s="21"/>
      <c r="SPF102" s="21"/>
      <c r="SPK102" s="21"/>
      <c r="SPP102" s="21"/>
      <c r="SPU102" s="21"/>
      <c r="SPZ102" s="21"/>
      <c r="SQE102" s="21"/>
      <c r="SQJ102" s="21"/>
      <c r="SQO102" s="21"/>
      <c r="SQT102" s="21"/>
      <c r="SQY102" s="21"/>
      <c r="SRD102" s="21"/>
      <c r="SRI102" s="21"/>
      <c r="SRN102" s="21"/>
      <c r="SRS102" s="21"/>
      <c r="SRX102" s="21"/>
      <c r="SSC102" s="21"/>
      <c r="SSH102" s="21"/>
      <c r="SSM102" s="21"/>
      <c r="SSR102" s="21"/>
      <c r="SSW102" s="21"/>
      <c r="STB102" s="21"/>
      <c r="STG102" s="21"/>
      <c r="STL102" s="21"/>
      <c r="STQ102" s="21"/>
      <c r="STV102" s="21"/>
      <c r="SUA102" s="21"/>
      <c r="SUF102" s="21"/>
      <c r="SUK102" s="21"/>
      <c r="SUP102" s="21"/>
      <c r="SUU102" s="21"/>
      <c r="SUZ102" s="21"/>
      <c r="SVE102" s="21"/>
      <c r="SVJ102" s="21"/>
      <c r="SVO102" s="21"/>
      <c r="SVT102" s="21"/>
      <c r="SVY102" s="21"/>
      <c r="SWD102" s="21"/>
      <c r="SWI102" s="21"/>
      <c r="SWN102" s="21"/>
      <c r="SWS102" s="21"/>
      <c r="SWX102" s="21"/>
      <c r="SXC102" s="21"/>
      <c r="SXH102" s="21"/>
      <c r="SXM102" s="21"/>
      <c r="SXR102" s="21"/>
      <c r="SXW102" s="21"/>
      <c r="SYB102" s="21"/>
      <c r="SYG102" s="21"/>
      <c r="SYL102" s="21"/>
      <c r="SYQ102" s="21"/>
      <c r="SYV102" s="21"/>
      <c r="SZA102" s="21"/>
      <c r="SZF102" s="21"/>
      <c r="SZK102" s="21"/>
      <c r="SZP102" s="21"/>
      <c r="SZU102" s="21"/>
      <c r="SZZ102" s="21"/>
      <c r="TAE102" s="21"/>
      <c r="TAJ102" s="21"/>
      <c r="TAO102" s="21"/>
      <c r="TAT102" s="21"/>
      <c r="TAY102" s="21"/>
      <c r="TBD102" s="21"/>
      <c r="TBI102" s="21"/>
      <c r="TBN102" s="21"/>
      <c r="TBS102" s="21"/>
      <c r="TBX102" s="21"/>
      <c r="TCC102" s="21"/>
      <c r="TCH102" s="21"/>
      <c r="TCM102" s="21"/>
      <c r="TCR102" s="21"/>
      <c r="TCW102" s="21"/>
      <c r="TDB102" s="21"/>
      <c r="TDG102" s="21"/>
      <c r="TDL102" s="21"/>
      <c r="TDQ102" s="21"/>
      <c r="TDV102" s="21"/>
      <c r="TEA102" s="21"/>
      <c r="TEF102" s="21"/>
      <c r="TEK102" s="21"/>
      <c r="TEP102" s="21"/>
      <c r="TEU102" s="21"/>
      <c r="TEZ102" s="21"/>
      <c r="TFE102" s="21"/>
      <c r="TFJ102" s="21"/>
      <c r="TFO102" s="21"/>
      <c r="TFT102" s="21"/>
      <c r="TFY102" s="21"/>
      <c r="TGD102" s="21"/>
      <c r="TGI102" s="21"/>
      <c r="TGN102" s="21"/>
      <c r="TGS102" s="21"/>
      <c r="TGX102" s="21"/>
      <c r="THC102" s="21"/>
      <c r="THH102" s="21"/>
      <c r="THM102" s="21"/>
      <c r="THR102" s="21"/>
      <c r="THW102" s="21"/>
      <c r="TIB102" s="21"/>
      <c r="TIG102" s="21"/>
      <c r="TIL102" s="21"/>
      <c r="TIQ102" s="21"/>
      <c r="TIV102" s="21"/>
      <c r="TJA102" s="21"/>
      <c r="TJF102" s="21"/>
      <c r="TJK102" s="21"/>
      <c r="TJP102" s="21"/>
      <c r="TJU102" s="21"/>
      <c r="TJZ102" s="21"/>
      <c r="TKE102" s="21"/>
      <c r="TKJ102" s="21"/>
      <c r="TKO102" s="21"/>
      <c r="TKT102" s="21"/>
      <c r="TKY102" s="21"/>
      <c r="TLD102" s="21"/>
      <c r="TLI102" s="21"/>
      <c r="TLN102" s="21"/>
      <c r="TLS102" s="21"/>
      <c r="TLX102" s="21"/>
      <c r="TMC102" s="21"/>
      <c r="TMH102" s="21"/>
      <c r="TMM102" s="21"/>
      <c r="TMR102" s="21"/>
      <c r="TMW102" s="21"/>
      <c r="TNB102" s="21"/>
      <c r="TNG102" s="21"/>
      <c r="TNL102" s="21"/>
      <c r="TNQ102" s="21"/>
      <c r="TNV102" s="21"/>
      <c r="TOA102" s="21"/>
      <c r="TOF102" s="21"/>
      <c r="TOK102" s="21"/>
      <c r="TOP102" s="21"/>
      <c r="TOU102" s="21"/>
      <c r="TOZ102" s="21"/>
      <c r="TPE102" s="21"/>
      <c r="TPJ102" s="21"/>
      <c r="TPO102" s="21"/>
      <c r="TPT102" s="21"/>
      <c r="TPY102" s="21"/>
      <c r="TQD102" s="21"/>
      <c r="TQI102" s="21"/>
      <c r="TQN102" s="21"/>
      <c r="TQS102" s="21"/>
      <c r="TQX102" s="21"/>
      <c r="TRC102" s="21"/>
      <c r="TRH102" s="21"/>
      <c r="TRM102" s="21"/>
      <c r="TRR102" s="21"/>
      <c r="TRW102" s="21"/>
      <c r="TSB102" s="21"/>
      <c r="TSG102" s="21"/>
      <c r="TSL102" s="21"/>
      <c r="TSQ102" s="21"/>
      <c r="TSV102" s="21"/>
      <c r="TTA102" s="21"/>
      <c r="TTF102" s="21"/>
      <c r="TTK102" s="21"/>
      <c r="TTP102" s="21"/>
      <c r="TTU102" s="21"/>
      <c r="TTZ102" s="21"/>
      <c r="TUE102" s="21"/>
      <c r="TUJ102" s="21"/>
      <c r="TUO102" s="21"/>
      <c r="TUT102" s="21"/>
      <c r="TUY102" s="21"/>
      <c r="TVD102" s="21"/>
      <c r="TVI102" s="21"/>
      <c r="TVN102" s="21"/>
      <c r="TVS102" s="21"/>
      <c r="TVX102" s="21"/>
      <c r="TWC102" s="21"/>
      <c r="TWH102" s="21"/>
      <c r="TWM102" s="21"/>
      <c r="TWR102" s="21"/>
      <c r="TWW102" s="21"/>
      <c r="TXB102" s="21"/>
      <c r="TXG102" s="21"/>
      <c r="TXL102" s="21"/>
      <c r="TXQ102" s="21"/>
      <c r="TXV102" s="21"/>
      <c r="TYA102" s="21"/>
      <c r="TYF102" s="21"/>
      <c r="TYK102" s="21"/>
      <c r="TYP102" s="21"/>
      <c r="TYU102" s="21"/>
      <c r="TYZ102" s="21"/>
      <c r="TZE102" s="21"/>
      <c r="TZJ102" s="21"/>
      <c r="TZO102" s="21"/>
      <c r="TZT102" s="21"/>
      <c r="TZY102" s="21"/>
      <c r="UAD102" s="21"/>
      <c r="UAI102" s="21"/>
      <c r="UAN102" s="21"/>
      <c r="UAS102" s="21"/>
      <c r="UAX102" s="21"/>
      <c r="UBC102" s="21"/>
      <c r="UBH102" s="21"/>
      <c r="UBM102" s="21"/>
      <c r="UBR102" s="21"/>
      <c r="UBW102" s="21"/>
      <c r="UCB102" s="21"/>
      <c r="UCG102" s="21"/>
      <c r="UCL102" s="21"/>
      <c r="UCQ102" s="21"/>
      <c r="UCV102" s="21"/>
      <c r="UDA102" s="21"/>
      <c r="UDF102" s="21"/>
      <c r="UDK102" s="21"/>
      <c r="UDP102" s="21"/>
      <c r="UDU102" s="21"/>
      <c r="UDZ102" s="21"/>
      <c r="UEE102" s="21"/>
      <c r="UEJ102" s="21"/>
      <c r="UEO102" s="21"/>
      <c r="UET102" s="21"/>
      <c r="UEY102" s="21"/>
      <c r="UFD102" s="21"/>
      <c r="UFI102" s="21"/>
      <c r="UFN102" s="21"/>
      <c r="UFS102" s="21"/>
      <c r="UFX102" s="21"/>
      <c r="UGC102" s="21"/>
      <c r="UGH102" s="21"/>
      <c r="UGM102" s="21"/>
      <c r="UGR102" s="21"/>
      <c r="UGW102" s="21"/>
      <c r="UHB102" s="21"/>
      <c r="UHG102" s="21"/>
      <c r="UHL102" s="21"/>
      <c r="UHQ102" s="21"/>
      <c r="UHV102" s="21"/>
      <c r="UIA102" s="21"/>
      <c r="UIF102" s="21"/>
      <c r="UIK102" s="21"/>
      <c r="UIP102" s="21"/>
      <c r="UIU102" s="21"/>
      <c r="UIZ102" s="21"/>
      <c r="UJE102" s="21"/>
      <c r="UJJ102" s="21"/>
      <c r="UJO102" s="21"/>
      <c r="UJT102" s="21"/>
      <c r="UJY102" s="21"/>
      <c r="UKD102" s="21"/>
      <c r="UKI102" s="21"/>
      <c r="UKN102" s="21"/>
      <c r="UKS102" s="21"/>
      <c r="UKX102" s="21"/>
      <c r="ULC102" s="21"/>
      <c r="ULH102" s="21"/>
      <c r="ULM102" s="21"/>
      <c r="ULR102" s="21"/>
      <c r="ULW102" s="21"/>
      <c r="UMB102" s="21"/>
      <c r="UMG102" s="21"/>
      <c r="UML102" s="21"/>
      <c r="UMQ102" s="21"/>
      <c r="UMV102" s="21"/>
      <c r="UNA102" s="21"/>
      <c r="UNF102" s="21"/>
      <c r="UNK102" s="21"/>
      <c r="UNP102" s="21"/>
      <c r="UNU102" s="21"/>
      <c r="UNZ102" s="21"/>
      <c r="UOE102" s="21"/>
      <c r="UOJ102" s="21"/>
      <c r="UOO102" s="21"/>
      <c r="UOT102" s="21"/>
      <c r="UOY102" s="21"/>
      <c r="UPD102" s="21"/>
      <c r="UPI102" s="21"/>
      <c r="UPN102" s="21"/>
      <c r="UPS102" s="21"/>
      <c r="UPX102" s="21"/>
      <c r="UQC102" s="21"/>
      <c r="UQH102" s="21"/>
      <c r="UQM102" s="21"/>
      <c r="UQR102" s="21"/>
      <c r="UQW102" s="21"/>
      <c r="URB102" s="21"/>
      <c r="URG102" s="21"/>
      <c r="URL102" s="21"/>
      <c r="URQ102" s="21"/>
      <c r="URV102" s="21"/>
      <c r="USA102" s="21"/>
      <c r="USF102" s="21"/>
      <c r="USK102" s="21"/>
      <c r="USP102" s="21"/>
      <c r="USU102" s="21"/>
      <c r="USZ102" s="21"/>
      <c r="UTE102" s="21"/>
      <c r="UTJ102" s="21"/>
      <c r="UTO102" s="21"/>
      <c r="UTT102" s="21"/>
      <c r="UTY102" s="21"/>
      <c r="UUD102" s="21"/>
      <c r="UUI102" s="21"/>
      <c r="UUN102" s="21"/>
      <c r="UUS102" s="21"/>
      <c r="UUX102" s="21"/>
      <c r="UVC102" s="21"/>
      <c r="UVH102" s="21"/>
      <c r="UVM102" s="21"/>
      <c r="UVR102" s="21"/>
      <c r="UVW102" s="21"/>
      <c r="UWB102" s="21"/>
      <c r="UWG102" s="21"/>
      <c r="UWL102" s="21"/>
      <c r="UWQ102" s="21"/>
      <c r="UWV102" s="21"/>
      <c r="UXA102" s="21"/>
      <c r="UXF102" s="21"/>
      <c r="UXK102" s="21"/>
      <c r="UXP102" s="21"/>
      <c r="UXU102" s="21"/>
      <c r="UXZ102" s="21"/>
      <c r="UYE102" s="21"/>
      <c r="UYJ102" s="21"/>
      <c r="UYO102" s="21"/>
      <c r="UYT102" s="21"/>
      <c r="UYY102" s="21"/>
      <c r="UZD102" s="21"/>
      <c r="UZI102" s="21"/>
      <c r="UZN102" s="21"/>
      <c r="UZS102" s="21"/>
      <c r="UZX102" s="21"/>
      <c r="VAC102" s="21"/>
      <c r="VAH102" s="21"/>
      <c r="VAM102" s="21"/>
      <c r="VAR102" s="21"/>
      <c r="VAW102" s="21"/>
      <c r="VBB102" s="21"/>
      <c r="VBG102" s="21"/>
      <c r="VBL102" s="21"/>
      <c r="VBQ102" s="21"/>
      <c r="VBV102" s="21"/>
      <c r="VCA102" s="21"/>
      <c r="VCF102" s="21"/>
      <c r="VCK102" s="21"/>
      <c r="VCP102" s="21"/>
      <c r="VCU102" s="21"/>
      <c r="VCZ102" s="21"/>
      <c r="VDE102" s="21"/>
      <c r="VDJ102" s="21"/>
      <c r="VDO102" s="21"/>
      <c r="VDT102" s="21"/>
      <c r="VDY102" s="21"/>
      <c r="VED102" s="21"/>
      <c r="VEI102" s="21"/>
      <c r="VEN102" s="21"/>
      <c r="VES102" s="21"/>
      <c r="VEX102" s="21"/>
      <c r="VFC102" s="21"/>
      <c r="VFH102" s="21"/>
      <c r="VFM102" s="21"/>
      <c r="VFR102" s="21"/>
      <c r="VFW102" s="21"/>
      <c r="VGB102" s="21"/>
      <c r="VGG102" s="21"/>
      <c r="VGL102" s="21"/>
      <c r="VGQ102" s="21"/>
      <c r="VGV102" s="21"/>
      <c r="VHA102" s="21"/>
      <c r="VHF102" s="21"/>
      <c r="VHK102" s="21"/>
      <c r="VHP102" s="21"/>
      <c r="VHU102" s="21"/>
      <c r="VHZ102" s="21"/>
      <c r="VIE102" s="21"/>
      <c r="VIJ102" s="21"/>
      <c r="VIO102" s="21"/>
      <c r="VIT102" s="21"/>
      <c r="VIY102" s="21"/>
      <c r="VJD102" s="21"/>
      <c r="VJI102" s="21"/>
      <c r="VJN102" s="21"/>
      <c r="VJS102" s="21"/>
      <c r="VJX102" s="21"/>
      <c r="VKC102" s="21"/>
      <c r="VKH102" s="21"/>
      <c r="VKM102" s="21"/>
      <c r="VKR102" s="21"/>
      <c r="VKW102" s="21"/>
      <c r="VLB102" s="21"/>
      <c r="VLG102" s="21"/>
      <c r="VLL102" s="21"/>
      <c r="VLQ102" s="21"/>
      <c r="VLV102" s="21"/>
      <c r="VMA102" s="21"/>
      <c r="VMF102" s="21"/>
      <c r="VMK102" s="21"/>
      <c r="VMP102" s="21"/>
      <c r="VMU102" s="21"/>
      <c r="VMZ102" s="21"/>
      <c r="VNE102" s="21"/>
      <c r="VNJ102" s="21"/>
      <c r="VNO102" s="21"/>
      <c r="VNT102" s="21"/>
      <c r="VNY102" s="21"/>
      <c r="VOD102" s="21"/>
      <c r="VOI102" s="21"/>
      <c r="VON102" s="21"/>
      <c r="VOS102" s="21"/>
      <c r="VOX102" s="21"/>
      <c r="VPC102" s="21"/>
      <c r="VPH102" s="21"/>
      <c r="VPM102" s="21"/>
      <c r="VPR102" s="21"/>
      <c r="VPW102" s="21"/>
      <c r="VQB102" s="21"/>
      <c r="VQG102" s="21"/>
      <c r="VQL102" s="21"/>
      <c r="VQQ102" s="21"/>
      <c r="VQV102" s="21"/>
      <c r="VRA102" s="21"/>
      <c r="VRF102" s="21"/>
      <c r="VRK102" s="21"/>
      <c r="VRP102" s="21"/>
      <c r="VRU102" s="21"/>
      <c r="VRZ102" s="21"/>
      <c r="VSE102" s="21"/>
      <c r="VSJ102" s="21"/>
      <c r="VSO102" s="21"/>
      <c r="VST102" s="21"/>
      <c r="VSY102" s="21"/>
      <c r="VTD102" s="21"/>
      <c r="VTI102" s="21"/>
      <c r="VTN102" s="21"/>
      <c r="VTS102" s="21"/>
      <c r="VTX102" s="21"/>
      <c r="VUC102" s="21"/>
      <c r="VUH102" s="21"/>
      <c r="VUM102" s="21"/>
      <c r="VUR102" s="21"/>
      <c r="VUW102" s="21"/>
      <c r="VVB102" s="21"/>
      <c r="VVG102" s="21"/>
      <c r="VVL102" s="21"/>
      <c r="VVQ102" s="21"/>
      <c r="VVV102" s="21"/>
      <c r="VWA102" s="21"/>
      <c r="VWF102" s="21"/>
      <c r="VWK102" s="21"/>
      <c r="VWP102" s="21"/>
      <c r="VWU102" s="21"/>
      <c r="VWZ102" s="21"/>
      <c r="VXE102" s="21"/>
      <c r="VXJ102" s="21"/>
      <c r="VXO102" s="21"/>
      <c r="VXT102" s="21"/>
      <c r="VXY102" s="21"/>
      <c r="VYD102" s="21"/>
      <c r="VYI102" s="21"/>
      <c r="VYN102" s="21"/>
      <c r="VYS102" s="21"/>
      <c r="VYX102" s="21"/>
      <c r="VZC102" s="21"/>
      <c r="VZH102" s="21"/>
      <c r="VZM102" s="21"/>
      <c r="VZR102" s="21"/>
      <c r="VZW102" s="21"/>
      <c r="WAB102" s="21"/>
      <c r="WAG102" s="21"/>
      <c r="WAL102" s="21"/>
      <c r="WAQ102" s="21"/>
      <c r="WAV102" s="21"/>
      <c r="WBA102" s="21"/>
      <c r="WBF102" s="21"/>
      <c r="WBK102" s="21"/>
      <c r="WBP102" s="21"/>
      <c r="WBU102" s="21"/>
      <c r="WBZ102" s="21"/>
      <c r="WCE102" s="21"/>
      <c r="WCJ102" s="21"/>
      <c r="WCO102" s="21"/>
      <c r="WCT102" s="21"/>
      <c r="WCY102" s="21"/>
      <c r="WDD102" s="21"/>
      <c r="WDI102" s="21"/>
      <c r="WDN102" s="21"/>
      <c r="WDS102" s="21"/>
      <c r="WDX102" s="21"/>
      <c r="WEC102" s="21"/>
      <c r="WEH102" s="21"/>
      <c r="WEM102" s="21"/>
      <c r="WER102" s="21"/>
      <c r="WEW102" s="21"/>
      <c r="WFB102" s="21"/>
      <c r="WFG102" s="21"/>
      <c r="WFL102" s="21"/>
      <c r="WFQ102" s="21"/>
      <c r="WFV102" s="21"/>
      <c r="WGA102" s="21"/>
      <c r="WGF102" s="21"/>
      <c r="WGK102" s="21"/>
      <c r="WGP102" s="21"/>
      <c r="WGU102" s="21"/>
      <c r="WGZ102" s="21"/>
      <c r="WHE102" s="21"/>
      <c r="WHJ102" s="21"/>
      <c r="WHO102" s="21"/>
      <c r="WHT102" s="21"/>
      <c r="WHY102" s="21"/>
      <c r="WID102" s="21"/>
      <c r="WII102" s="21"/>
      <c r="WIN102" s="21"/>
      <c r="WIS102" s="21"/>
      <c r="WIX102" s="21"/>
      <c r="WJC102" s="21"/>
      <c r="WJH102" s="21"/>
      <c r="WJM102" s="21"/>
      <c r="WJR102" s="21"/>
      <c r="WJW102" s="21"/>
      <c r="WKB102" s="21"/>
      <c r="WKG102" s="21"/>
      <c r="WKL102" s="21"/>
      <c r="WKQ102" s="21"/>
      <c r="WKV102" s="21"/>
      <c r="WLA102" s="21"/>
      <c r="WLF102" s="21"/>
      <c r="WLK102" s="21"/>
      <c r="WLP102" s="21"/>
      <c r="WLU102" s="21"/>
      <c r="WLZ102" s="21"/>
      <c r="WME102" s="21"/>
      <c r="WMJ102" s="21"/>
      <c r="WMO102" s="21"/>
      <c r="WMT102" s="21"/>
      <c r="WMY102" s="21"/>
      <c r="WND102" s="21"/>
      <c r="WNI102" s="21"/>
      <c r="WNN102" s="21"/>
      <c r="WNS102" s="21"/>
      <c r="WNX102" s="21"/>
      <c r="WOC102" s="21"/>
      <c r="WOH102" s="21"/>
      <c r="WOM102" s="21"/>
      <c r="WOR102" s="21"/>
      <c r="WOW102" s="21"/>
      <c r="WPB102" s="21"/>
      <c r="WPG102" s="21"/>
      <c r="WPL102" s="21"/>
      <c r="WPQ102" s="21"/>
      <c r="WPV102" s="21"/>
      <c r="WQA102" s="21"/>
      <c r="WQF102" s="21"/>
      <c r="WQK102" s="21"/>
      <c r="WQP102" s="21"/>
      <c r="WQU102" s="21"/>
      <c r="WQZ102" s="21"/>
      <c r="WRE102" s="21"/>
      <c r="WRJ102" s="21"/>
      <c r="WRO102" s="21"/>
      <c r="WRT102" s="21"/>
      <c r="WRY102" s="21"/>
      <c r="WSD102" s="21"/>
      <c r="WSI102" s="21"/>
      <c r="WSN102" s="21"/>
      <c r="WSS102" s="21"/>
      <c r="WSX102" s="21"/>
      <c r="WTC102" s="21"/>
      <c r="WTH102" s="21"/>
      <c r="WTM102" s="21"/>
      <c r="WTR102" s="21"/>
      <c r="WTW102" s="21"/>
      <c r="WUB102" s="21"/>
      <c r="WUG102" s="21"/>
      <c r="WUL102" s="21"/>
      <c r="WUQ102" s="21"/>
      <c r="WUV102" s="21"/>
      <c r="WVA102" s="21"/>
      <c r="WVF102" s="21"/>
      <c r="WVK102" s="21"/>
      <c r="WVP102" s="21"/>
      <c r="WVU102" s="21"/>
      <c r="WVZ102" s="21"/>
      <c r="WWE102" s="21"/>
      <c r="WWJ102" s="21"/>
      <c r="WWO102" s="21"/>
      <c r="WWT102" s="21"/>
      <c r="WWY102" s="21"/>
      <c r="WXD102" s="21"/>
      <c r="WXI102" s="21"/>
      <c r="WXN102" s="21"/>
      <c r="WXS102" s="21"/>
      <c r="WXX102" s="21"/>
      <c r="WYC102" s="21"/>
      <c r="WYH102" s="21"/>
      <c r="WYM102" s="21"/>
      <c r="WYR102" s="21"/>
      <c r="WYW102" s="21"/>
      <c r="WZB102" s="21"/>
      <c r="WZG102" s="21"/>
      <c r="WZL102" s="21"/>
      <c r="WZQ102" s="21"/>
      <c r="WZV102" s="21"/>
      <c r="XAA102" s="21"/>
      <c r="XAF102" s="21"/>
      <c r="XAK102" s="21"/>
      <c r="XAP102" s="21"/>
      <c r="XAU102" s="21"/>
      <c r="XAZ102" s="21"/>
      <c r="XBE102" s="21"/>
      <c r="XBJ102" s="21"/>
      <c r="XBO102" s="21"/>
      <c r="XBT102" s="21"/>
      <c r="XBY102" s="21"/>
      <c r="XCD102" s="21"/>
      <c r="XCI102" s="21"/>
      <c r="XCN102" s="21"/>
      <c r="XCS102" s="21"/>
      <c r="XCX102" s="21"/>
      <c r="XDC102" s="21"/>
      <c r="XDH102" s="21"/>
      <c r="XDM102" s="21"/>
      <c r="XDR102" s="21"/>
      <c r="XDW102" s="21"/>
      <c r="XEB102" s="21"/>
      <c r="XEG102" s="21"/>
      <c r="XEL102" s="21"/>
      <c r="XEQ102" s="21"/>
      <c r="XEV102" s="21"/>
      <c r="XFA102" s="21"/>
    </row>
    <row r="103" spans="1:1021 1026:2046 2051:3071 3076:4096 4101:5116 5121:6141 6146:7166 7171:8191 8196:9216 9221:10236 10241:11261 11266:12286 12291:13311 13316:14336 14341:15356 15361:16381" s="22" customFormat="1" ht="14.5" customHeight="1" x14ac:dyDescent="0.35">
      <c r="A103" s="168" t="s">
        <v>154</v>
      </c>
      <c r="B103" s="13">
        <v>607</v>
      </c>
      <c r="C103" s="14">
        <v>76664.289980000045</v>
      </c>
      <c r="D103" s="16">
        <f t="shared" si="2"/>
        <v>68224</v>
      </c>
      <c r="E103" s="16">
        <f t="shared" si="3"/>
        <v>7568055.6529200003</v>
      </c>
      <c r="F103" s="21"/>
      <c r="K103" s="21"/>
      <c r="P103" s="21"/>
      <c r="U103" s="21"/>
      <c r="Z103" s="21"/>
      <c r="AE103" s="21"/>
      <c r="AJ103" s="21"/>
      <c r="AO103" s="21"/>
      <c r="AT103" s="21"/>
      <c r="AY103" s="21"/>
      <c r="BD103" s="21"/>
      <c r="BI103" s="21"/>
      <c r="BN103" s="21"/>
      <c r="BS103" s="21"/>
      <c r="BX103" s="21"/>
      <c r="CC103" s="21"/>
      <c r="CH103" s="21"/>
      <c r="CM103" s="21"/>
      <c r="CR103" s="21"/>
      <c r="CW103" s="21"/>
      <c r="DB103" s="21"/>
      <c r="DG103" s="21"/>
      <c r="DL103" s="21"/>
      <c r="DQ103" s="21"/>
      <c r="DV103" s="21"/>
      <c r="EA103" s="21"/>
      <c r="EF103" s="21"/>
      <c r="EK103" s="21"/>
      <c r="EP103" s="21"/>
      <c r="EU103" s="21"/>
      <c r="EZ103" s="21"/>
      <c r="FE103" s="21"/>
      <c r="FJ103" s="21"/>
      <c r="FO103" s="21"/>
      <c r="FT103" s="21"/>
      <c r="FY103" s="21"/>
      <c r="GD103" s="21"/>
      <c r="GI103" s="21"/>
      <c r="GN103" s="21"/>
      <c r="GS103" s="21"/>
      <c r="GX103" s="21"/>
      <c r="HC103" s="21"/>
      <c r="HH103" s="21"/>
      <c r="HM103" s="21"/>
      <c r="HR103" s="21"/>
      <c r="HW103" s="21"/>
      <c r="IB103" s="21"/>
      <c r="IG103" s="21"/>
      <c r="IL103" s="21"/>
      <c r="IQ103" s="21"/>
      <c r="IV103" s="21"/>
      <c r="JA103" s="21"/>
      <c r="JF103" s="21"/>
      <c r="JK103" s="21"/>
      <c r="JP103" s="21"/>
      <c r="JU103" s="21"/>
      <c r="JZ103" s="21"/>
      <c r="KE103" s="21"/>
      <c r="KJ103" s="21"/>
      <c r="KO103" s="21"/>
      <c r="KT103" s="21"/>
      <c r="KY103" s="21"/>
      <c r="LD103" s="21"/>
      <c r="LI103" s="21"/>
      <c r="LN103" s="21"/>
      <c r="LS103" s="21"/>
      <c r="LX103" s="21"/>
      <c r="MC103" s="21"/>
      <c r="MH103" s="21"/>
      <c r="MM103" s="21"/>
      <c r="MR103" s="21"/>
      <c r="MW103" s="21"/>
      <c r="NB103" s="21"/>
      <c r="NG103" s="21"/>
      <c r="NL103" s="21"/>
      <c r="NQ103" s="21"/>
      <c r="NV103" s="21"/>
      <c r="OA103" s="21"/>
      <c r="OF103" s="21"/>
      <c r="OK103" s="21"/>
      <c r="OP103" s="21"/>
      <c r="OU103" s="21"/>
      <c r="OZ103" s="21"/>
      <c r="PE103" s="21"/>
      <c r="PJ103" s="21"/>
      <c r="PO103" s="21"/>
      <c r="PT103" s="21"/>
      <c r="PY103" s="21"/>
      <c r="QD103" s="21"/>
      <c r="QI103" s="21"/>
      <c r="QN103" s="21"/>
      <c r="QS103" s="21"/>
      <c r="QX103" s="21"/>
      <c r="RC103" s="21"/>
      <c r="RH103" s="21"/>
      <c r="RM103" s="21"/>
      <c r="RR103" s="21"/>
      <c r="RW103" s="21"/>
      <c r="SB103" s="21"/>
      <c r="SG103" s="21"/>
      <c r="SL103" s="21"/>
      <c r="SQ103" s="21"/>
      <c r="SV103" s="21"/>
      <c r="TA103" s="21"/>
      <c r="TF103" s="21"/>
      <c r="TK103" s="21"/>
      <c r="TP103" s="21"/>
      <c r="TU103" s="21"/>
      <c r="TZ103" s="21"/>
      <c r="UE103" s="21"/>
      <c r="UJ103" s="21"/>
      <c r="UO103" s="21"/>
      <c r="UT103" s="21"/>
      <c r="UY103" s="21"/>
      <c r="VD103" s="21"/>
      <c r="VI103" s="21"/>
      <c r="VN103" s="21"/>
      <c r="VS103" s="21"/>
      <c r="VX103" s="21"/>
      <c r="WC103" s="21"/>
      <c r="WH103" s="21"/>
      <c r="WM103" s="21"/>
      <c r="WR103" s="21"/>
      <c r="WW103" s="21"/>
      <c r="XB103" s="21"/>
      <c r="XG103" s="21"/>
      <c r="XL103" s="21"/>
      <c r="XQ103" s="21"/>
      <c r="XV103" s="21"/>
      <c r="YA103" s="21"/>
      <c r="YF103" s="21"/>
      <c r="YK103" s="21"/>
      <c r="YP103" s="21"/>
      <c r="YU103" s="21"/>
      <c r="YZ103" s="21"/>
      <c r="ZE103" s="21"/>
      <c r="ZJ103" s="21"/>
      <c r="ZO103" s="21"/>
      <c r="ZT103" s="21"/>
      <c r="ZY103" s="21"/>
      <c r="AAD103" s="21"/>
      <c r="AAI103" s="21"/>
      <c r="AAN103" s="21"/>
      <c r="AAS103" s="21"/>
      <c r="AAX103" s="21"/>
      <c r="ABC103" s="21"/>
      <c r="ABH103" s="21"/>
      <c r="ABM103" s="21"/>
      <c r="ABR103" s="21"/>
      <c r="ABW103" s="21"/>
      <c r="ACB103" s="21"/>
      <c r="ACG103" s="21"/>
      <c r="ACL103" s="21"/>
      <c r="ACQ103" s="21"/>
      <c r="ACV103" s="21"/>
      <c r="ADA103" s="21"/>
      <c r="ADF103" s="21"/>
      <c r="ADK103" s="21"/>
      <c r="ADP103" s="21"/>
      <c r="ADU103" s="21"/>
      <c r="ADZ103" s="21"/>
      <c r="AEE103" s="21"/>
      <c r="AEJ103" s="21"/>
      <c r="AEO103" s="21"/>
      <c r="AET103" s="21"/>
      <c r="AEY103" s="21"/>
      <c r="AFD103" s="21"/>
      <c r="AFI103" s="21"/>
      <c r="AFN103" s="21"/>
      <c r="AFS103" s="21"/>
      <c r="AFX103" s="21"/>
      <c r="AGC103" s="21"/>
      <c r="AGH103" s="21"/>
      <c r="AGM103" s="21"/>
      <c r="AGR103" s="21"/>
      <c r="AGW103" s="21"/>
      <c r="AHB103" s="21"/>
      <c r="AHG103" s="21"/>
      <c r="AHL103" s="21"/>
      <c r="AHQ103" s="21"/>
      <c r="AHV103" s="21"/>
      <c r="AIA103" s="21"/>
      <c r="AIF103" s="21"/>
      <c r="AIK103" s="21"/>
      <c r="AIP103" s="21"/>
      <c r="AIU103" s="21"/>
      <c r="AIZ103" s="21"/>
      <c r="AJE103" s="21"/>
      <c r="AJJ103" s="21"/>
      <c r="AJO103" s="21"/>
      <c r="AJT103" s="21"/>
      <c r="AJY103" s="21"/>
      <c r="AKD103" s="21"/>
      <c r="AKI103" s="21"/>
      <c r="AKN103" s="21"/>
      <c r="AKS103" s="21"/>
      <c r="AKX103" s="21"/>
      <c r="ALC103" s="21"/>
      <c r="ALH103" s="21"/>
      <c r="ALM103" s="21"/>
      <c r="ALR103" s="21"/>
      <c r="ALW103" s="21"/>
      <c r="AMB103" s="21"/>
      <c r="AMG103" s="21"/>
      <c r="AML103" s="21"/>
      <c r="AMQ103" s="21"/>
      <c r="AMV103" s="21"/>
      <c r="ANA103" s="21"/>
      <c r="ANF103" s="21"/>
      <c r="ANK103" s="21"/>
      <c r="ANP103" s="21"/>
      <c r="ANU103" s="21"/>
      <c r="ANZ103" s="21"/>
      <c r="AOE103" s="21"/>
      <c r="AOJ103" s="21"/>
      <c r="AOO103" s="21"/>
      <c r="AOT103" s="21"/>
      <c r="AOY103" s="21"/>
      <c r="APD103" s="21"/>
      <c r="API103" s="21"/>
      <c r="APN103" s="21"/>
      <c r="APS103" s="21"/>
      <c r="APX103" s="21"/>
      <c r="AQC103" s="21"/>
      <c r="AQH103" s="21"/>
      <c r="AQM103" s="21"/>
      <c r="AQR103" s="21"/>
      <c r="AQW103" s="21"/>
      <c r="ARB103" s="21"/>
      <c r="ARG103" s="21"/>
      <c r="ARL103" s="21"/>
      <c r="ARQ103" s="21"/>
      <c r="ARV103" s="21"/>
      <c r="ASA103" s="21"/>
      <c r="ASF103" s="21"/>
      <c r="ASK103" s="21"/>
      <c r="ASP103" s="21"/>
      <c r="ASU103" s="21"/>
      <c r="ASZ103" s="21"/>
      <c r="ATE103" s="21"/>
      <c r="ATJ103" s="21"/>
      <c r="ATO103" s="21"/>
      <c r="ATT103" s="21"/>
      <c r="ATY103" s="21"/>
      <c r="AUD103" s="21"/>
      <c r="AUI103" s="21"/>
      <c r="AUN103" s="21"/>
      <c r="AUS103" s="21"/>
      <c r="AUX103" s="21"/>
      <c r="AVC103" s="21"/>
      <c r="AVH103" s="21"/>
      <c r="AVM103" s="21"/>
      <c r="AVR103" s="21"/>
      <c r="AVW103" s="21"/>
      <c r="AWB103" s="21"/>
      <c r="AWG103" s="21"/>
      <c r="AWL103" s="21"/>
      <c r="AWQ103" s="21"/>
      <c r="AWV103" s="21"/>
      <c r="AXA103" s="21"/>
      <c r="AXF103" s="21"/>
      <c r="AXK103" s="21"/>
      <c r="AXP103" s="21"/>
      <c r="AXU103" s="21"/>
      <c r="AXZ103" s="21"/>
      <c r="AYE103" s="21"/>
      <c r="AYJ103" s="21"/>
      <c r="AYO103" s="21"/>
      <c r="AYT103" s="21"/>
      <c r="AYY103" s="21"/>
      <c r="AZD103" s="21"/>
      <c r="AZI103" s="21"/>
      <c r="AZN103" s="21"/>
      <c r="AZS103" s="21"/>
      <c r="AZX103" s="21"/>
      <c r="BAC103" s="21"/>
      <c r="BAH103" s="21"/>
      <c r="BAM103" s="21"/>
      <c r="BAR103" s="21"/>
      <c r="BAW103" s="21"/>
      <c r="BBB103" s="21"/>
      <c r="BBG103" s="21"/>
      <c r="BBL103" s="21"/>
      <c r="BBQ103" s="21"/>
      <c r="BBV103" s="21"/>
      <c r="BCA103" s="21"/>
      <c r="BCF103" s="21"/>
      <c r="BCK103" s="21"/>
      <c r="BCP103" s="21"/>
      <c r="BCU103" s="21"/>
      <c r="BCZ103" s="21"/>
      <c r="BDE103" s="21"/>
      <c r="BDJ103" s="21"/>
      <c r="BDO103" s="21"/>
      <c r="BDT103" s="21"/>
      <c r="BDY103" s="21"/>
      <c r="BED103" s="21"/>
      <c r="BEI103" s="21"/>
      <c r="BEN103" s="21"/>
      <c r="BES103" s="21"/>
      <c r="BEX103" s="21"/>
      <c r="BFC103" s="21"/>
      <c r="BFH103" s="21"/>
      <c r="BFM103" s="21"/>
      <c r="BFR103" s="21"/>
      <c r="BFW103" s="21"/>
      <c r="BGB103" s="21"/>
      <c r="BGG103" s="21"/>
      <c r="BGL103" s="21"/>
      <c r="BGQ103" s="21"/>
      <c r="BGV103" s="21"/>
      <c r="BHA103" s="21"/>
      <c r="BHF103" s="21"/>
      <c r="BHK103" s="21"/>
      <c r="BHP103" s="21"/>
      <c r="BHU103" s="21"/>
      <c r="BHZ103" s="21"/>
      <c r="BIE103" s="21"/>
      <c r="BIJ103" s="21"/>
      <c r="BIO103" s="21"/>
      <c r="BIT103" s="21"/>
      <c r="BIY103" s="21"/>
      <c r="BJD103" s="21"/>
      <c r="BJI103" s="21"/>
      <c r="BJN103" s="21"/>
      <c r="BJS103" s="21"/>
      <c r="BJX103" s="21"/>
      <c r="BKC103" s="21"/>
      <c r="BKH103" s="21"/>
      <c r="BKM103" s="21"/>
      <c r="BKR103" s="21"/>
      <c r="BKW103" s="21"/>
      <c r="BLB103" s="21"/>
      <c r="BLG103" s="21"/>
      <c r="BLL103" s="21"/>
      <c r="BLQ103" s="21"/>
      <c r="BLV103" s="21"/>
      <c r="BMA103" s="21"/>
      <c r="BMF103" s="21"/>
      <c r="BMK103" s="21"/>
      <c r="BMP103" s="21"/>
      <c r="BMU103" s="21"/>
      <c r="BMZ103" s="21"/>
      <c r="BNE103" s="21"/>
      <c r="BNJ103" s="21"/>
      <c r="BNO103" s="21"/>
      <c r="BNT103" s="21"/>
      <c r="BNY103" s="21"/>
      <c r="BOD103" s="21"/>
      <c r="BOI103" s="21"/>
      <c r="BON103" s="21"/>
      <c r="BOS103" s="21"/>
      <c r="BOX103" s="21"/>
      <c r="BPC103" s="21"/>
      <c r="BPH103" s="21"/>
      <c r="BPM103" s="21"/>
      <c r="BPR103" s="21"/>
      <c r="BPW103" s="21"/>
      <c r="BQB103" s="21"/>
      <c r="BQG103" s="21"/>
      <c r="BQL103" s="21"/>
      <c r="BQQ103" s="21"/>
      <c r="BQV103" s="21"/>
      <c r="BRA103" s="21"/>
      <c r="BRF103" s="21"/>
      <c r="BRK103" s="21"/>
      <c r="BRP103" s="21"/>
      <c r="BRU103" s="21"/>
      <c r="BRZ103" s="21"/>
      <c r="BSE103" s="21"/>
      <c r="BSJ103" s="21"/>
      <c r="BSO103" s="21"/>
      <c r="BST103" s="21"/>
      <c r="BSY103" s="21"/>
      <c r="BTD103" s="21"/>
      <c r="BTI103" s="21"/>
      <c r="BTN103" s="21"/>
      <c r="BTS103" s="21"/>
      <c r="BTX103" s="21"/>
      <c r="BUC103" s="21"/>
      <c r="BUH103" s="21"/>
      <c r="BUM103" s="21"/>
      <c r="BUR103" s="21"/>
      <c r="BUW103" s="21"/>
      <c r="BVB103" s="21"/>
      <c r="BVG103" s="21"/>
      <c r="BVL103" s="21"/>
      <c r="BVQ103" s="21"/>
      <c r="BVV103" s="21"/>
      <c r="BWA103" s="21"/>
      <c r="BWF103" s="21"/>
      <c r="BWK103" s="21"/>
      <c r="BWP103" s="21"/>
      <c r="BWU103" s="21"/>
      <c r="BWZ103" s="21"/>
      <c r="BXE103" s="21"/>
      <c r="BXJ103" s="21"/>
      <c r="BXO103" s="21"/>
      <c r="BXT103" s="21"/>
      <c r="BXY103" s="21"/>
      <c r="BYD103" s="21"/>
      <c r="BYI103" s="21"/>
      <c r="BYN103" s="21"/>
      <c r="BYS103" s="21"/>
      <c r="BYX103" s="21"/>
      <c r="BZC103" s="21"/>
      <c r="BZH103" s="21"/>
      <c r="BZM103" s="21"/>
      <c r="BZR103" s="21"/>
      <c r="BZW103" s="21"/>
      <c r="CAB103" s="21"/>
      <c r="CAG103" s="21"/>
      <c r="CAL103" s="21"/>
      <c r="CAQ103" s="21"/>
      <c r="CAV103" s="21"/>
      <c r="CBA103" s="21"/>
      <c r="CBF103" s="21"/>
      <c r="CBK103" s="21"/>
      <c r="CBP103" s="21"/>
      <c r="CBU103" s="21"/>
      <c r="CBZ103" s="21"/>
      <c r="CCE103" s="21"/>
      <c r="CCJ103" s="21"/>
      <c r="CCO103" s="21"/>
      <c r="CCT103" s="21"/>
      <c r="CCY103" s="21"/>
      <c r="CDD103" s="21"/>
      <c r="CDI103" s="21"/>
      <c r="CDN103" s="21"/>
      <c r="CDS103" s="21"/>
      <c r="CDX103" s="21"/>
      <c r="CEC103" s="21"/>
      <c r="CEH103" s="21"/>
      <c r="CEM103" s="21"/>
      <c r="CER103" s="21"/>
      <c r="CEW103" s="21"/>
      <c r="CFB103" s="21"/>
      <c r="CFG103" s="21"/>
      <c r="CFL103" s="21"/>
      <c r="CFQ103" s="21"/>
      <c r="CFV103" s="21"/>
      <c r="CGA103" s="21"/>
      <c r="CGF103" s="21"/>
      <c r="CGK103" s="21"/>
      <c r="CGP103" s="21"/>
      <c r="CGU103" s="21"/>
      <c r="CGZ103" s="21"/>
      <c r="CHE103" s="21"/>
      <c r="CHJ103" s="21"/>
      <c r="CHO103" s="21"/>
      <c r="CHT103" s="21"/>
      <c r="CHY103" s="21"/>
      <c r="CID103" s="21"/>
      <c r="CII103" s="21"/>
      <c r="CIN103" s="21"/>
      <c r="CIS103" s="21"/>
      <c r="CIX103" s="21"/>
      <c r="CJC103" s="21"/>
      <c r="CJH103" s="21"/>
      <c r="CJM103" s="21"/>
      <c r="CJR103" s="21"/>
      <c r="CJW103" s="21"/>
      <c r="CKB103" s="21"/>
      <c r="CKG103" s="21"/>
      <c r="CKL103" s="21"/>
      <c r="CKQ103" s="21"/>
      <c r="CKV103" s="21"/>
      <c r="CLA103" s="21"/>
      <c r="CLF103" s="21"/>
      <c r="CLK103" s="21"/>
      <c r="CLP103" s="21"/>
      <c r="CLU103" s="21"/>
      <c r="CLZ103" s="21"/>
      <c r="CME103" s="21"/>
      <c r="CMJ103" s="21"/>
      <c r="CMO103" s="21"/>
      <c r="CMT103" s="21"/>
      <c r="CMY103" s="21"/>
      <c r="CND103" s="21"/>
      <c r="CNI103" s="21"/>
      <c r="CNN103" s="21"/>
      <c r="CNS103" s="21"/>
      <c r="CNX103" s="21"/>
      <c r="COC103" s="21"/>
      <c r="COH103" s="21"/>
      <c r="COM103" s="21"/>
      <c r="COR103" s="21"/>
      <c r="COW103" s="21"/>
      <c r="CPB103" s="21"/>
      <c r="CPG103" s="21"/>
      <c r="CPL103" s="21"/>
      <c r="CPQ103" s="21"/>
      <c r="CPV103" s="21"/>
      <c r="CQA103" s="21"/>
      <c r="CQF103" s="21"/>
      <c r="CQK103" s="21"/>
      <c r="CQP103" s="21"/>
      <c r="CQU103" s="21"/>
      <c r="CQZ103" s="21"/>
      <c r="CRE103" s="21"/>
      <c r="CRJ103" s="21"/>
      <c r="CRO103" s="21"/>
      <c r="CRT103" s="21"/>
      <c r="CRY103" s="21"/>
      <c r="CSD103" s="21"/>
      <c r="CSI103" s="21"/>
      <c r="CSN103" s="21"/>
      <c r="CSS103" s="21"/>
      <c r="CSX103" s="21"/>
      <c r="CTC103" s="21"/>
      <c r="CTH103" s="21"/>
      <c r="CTM103" s="21"/>
      <c r="CTR103" s="21"/>
      <c r="CTW103" s="21"/>
      <c r="CUB103" s="21"/>
      <c r="CUG103" s="21"/>
      <c r="CUL103" s="21"/>
      <c r="CUQ103" s="21"/>
      <c r="CUV103" s="21"/>
      <c r="CVA103" s="21"/>
      <c r="CVF103" s="21"/>
      <c r="CVK103" s="21"/>
      <c r="CVP103" s="21"/>
      <c r="CVU103" s="21"/>
      <c r="CVZ103" s="21"/>
      <c r="CWE103" s="21"/>
      <c r="CWJ103" s="21"/>
      <c r="CWO103" s="21"/>
      <c r="CWT103" s="21"/>
      <c r="CWY103" s="21"/>
      <c r="CXD103" s="21"/>
      <c r="CXI103" s="21"/>
      <c r="CXN103" s="21"/>
      <c r="CXS103" s="21"/>
      <c r="CXX103" s="21"/>
      <c r="CYC103" s="21"/>
      <c r="CYH103" s="21"/>
      <c r="CYM103" s="21"/>
      <c r="CYR103" s="21"/>
      <c r="CYW103" s="21"/>
      <c r="CZB103" s="21"/>
      <c r="CZG103" s="21"/>
      <c r="CZL103" s="21"/>
      <c r="CZQ103" s="21"/>
      <c r="CZV103" s="21"/>
      <c r="DAA103" s="21"/>
      <c r="DAF103" s="21"/>
      <c r="DAK103" s="21"/>
      <c r="DAP103" s="21"/>
      <c r="DAU103" s="21"/>
      <c r="DAZ103" s="21"/>
      <c r="DBE103" s="21"/>
      <c r="DBJ103" s="21"/>
      <c r="DBO103" s="21"/>
      <c r="DBT103" s="21"/>
      <c r="DBY103" s="21"/>
      <c r="DCD103" s="21"/>
      <c r="DCI103" s="21"/>
      <c r="DCN103" s="21"/>
      <c r="DCS103" s="21"/>
      <c r="DCX103" s="21"/>
      <c r="DDC103" s="21"/>
      <c r="DDH103" s="21"/>
      <c r="DDM103" s="21"/>
      <c r="DDR103" s="21"/>
      <c r="DDW103" s="21"/>
      <c r="DEB103" s="21"/>
      <c r="DEG103" s="21"/>
      <c r="DEL103" s="21"/>
      <c r="DEQ103" s="21"/>
      <c r="DEV103" s="21"/>
      <c r="DFA103" s="21"/>
      <c r="DFF103" s="21"/>
      <c r="DFK103" s="21"/>
      <c r="DFP103" s="21"/>
      <c r="DFU103" s="21"/>
      <c r="DFZ103" s="21"/>
      <c r="DGE103" s="21"/>
      <c r="DGJ103" s="21"/>
      <c r="DGO103" s="21"/>
      <c r="DGT103" s="21"/>
      <c r="DGY103" s="21"/>
      <c r="DHD103" s="21"/>
      <c r="DHI103" s="21"/>
      <c r="DHN103" s="21"/>
      <c r="DHS103" s="21"/>
      <c r="DHX103" s="21"/>
      <c r="DIC103" s="21"/>
      <c r="DIH103" s="21"/>
      <c r="DIM103" s="21"/>
      <c r="DIR103" s="21"/>
      <c r="DIW103" s="21"/>
      <c r="DJB103" s="21"/>
      <c r="DJG103" s="21"/>
      <c r="DJL103" s="21"/>
      <c r="DJQ103" s="21"/>
      <c r="DJV103" s="21"/>
      <c r="DKA103" s="21"/>
      <c r="DKF103" s="21"/>
      <c r="DKK103" s="21"/>
      <c r="DKP103" s="21"/>
      <c r="DKU103" s="21"/>
      <c r="DKZ103" s="21"/>
      <c r="DLE103" s="21"/>
      <c r="DLJ103" s="21"/>
      <c r="DLO103" s="21"/>
      <c r="DLT103" s="21"/>
      <c r="DLY103" s="21"/>
      <c r="DMD103" s="21"/>
      <c r="DMI103" s="21"/>
      <c r="DMN103" s="21"/>
      <c r="DMS103" s="21"/>
      <c r="DMX103" s="21"/>
      <c r="DNC103" s="21"/>
      <c r="DNH103" s="21"/>
      <c r="DNM103" s="21"/>
      <c r="DNR103" s="21"/>
      <c r="DNW103" s="21"/>
      <c r="DOB103" s="21"/>
      <c r="DOG103" s="21"/>
      <c r="DOL103" s="21"/>
      <c r="DOQ103" s="21"/>
      <c r="DOV103" s="21"/>
      <c r="DPA103" s="21"/>
      <c r="DPF103" s="21"/>
      <c r="DPK103" s="21"/>
      <c r="DPP103" s="21"/>
      <c r="DPU103" s="21"/>
      <c r="DPZ103" s="21"/>
      <c r="DQE103" s="21"/>
      <c r="DQJ103" s="21"/>
      <c r="DQO103" s="21"/>
      <c r="DQT103" s="21"/>
      <c r="DQY103" s="21"/>
      <c r="DRD103" s="21"/>
      <c r="DRI103" s="21"/>
      <c r="DRN103" s="21"/>
      <c r="DRS103" s="21"/>
      <c r="DRX103" s="21"/>
      <c r="DSC103" s="21"/>
      <c r="DSH103" s="21"/>
      <c r="DSM103" s="21"/>
      <c r="DSR103" s="21"/>
      <c r="DSW103" s="21"/>
      <c r="DTB103" s="21"/>
      <c r="DTG103" s="21"/>
      <c r="DTL103" s="21"/>
      <c r="DTQ103" s="21"/>
      <c r="DTV103" s="21"/>
      <c r="DUA103" s="21"/>
      <c r="DUF103" s="21"/>
      <c r="DUK103" s="21"/>
      <c r="DUP103" s="21"/>
      <c r="DUU103" s="21"/>
      <c r="DUZ103" s="21"/>
      <c r="DVE103" s="21"/>
      <c r="DVJ103" s="21"/>
      <c r="DVO103" s="21"/>
      <c r="DVT103" s="21"/>
      <c r="DVY103" s="21"/>
      <c r="DWD103" s="21"/>
      <c r="DWI103" s="21"/>
      <c r="DWN103" s="21"/>
      <c r="DWS103" s="21"/>
      <c r="DWX103" s="21"/>
      <c r="DXC103" s="21"/>
      <c r="DXH103" s="21"/>
      <c r="DXM103" s="21"/>
      <c r="DXR103" s="21"/>
      <c r="DXW103" s="21"/>
      <c r="DYB103" s="21"/>
      <c r="DYG103" s="21"/>
      <c r="DYL103" s="21"/>
      <c r="DYQ103" s="21"/>
      <c r="DYV103" s="21"/>
      <c r="DZA103" s="21"/>
      <c r="DZF103" s="21"/>
      <c r="DZK103" s="21"/>
      <c r="DZP103" s="21"/>
      <c r="DZU103" s="21"/>
      <c r="DZZ103" s="21"/>
      <c r="EAE103" s="21"/>
      <c r="EAJ103" s="21"/>
      <c r="EAO103" s="21"/>
      <c r="EAT103" s="21"/>
      <c r="EAY103" s="21"/>
      <c r="EBD103" s="21"/>
      <c r="EBI103" s="21"/>
      <c r="EBN103" s="21"/>
      <c r="EBS103" s="21"/>
      <c r="EBX103" s="21"/>
      <c r="ECC103" s="21"/>
      <c r="ECH103" s="21"/>
      <c r="ECM103" s="21"/>
      <c r="ECR103" s="21"/>
      <c r="ECW103" s="21"/>
      <c r="EDB103" s="21"/>
      <c r="EDG103" s="21"/>
      <c r="EDL103" s="21"/>
      <c r="EDQ103" s="21"/>
      <c r="EDV103" s="21"/>
      <c r="EEA103" s="21"/>
      <c r="EEF103" s="21"/>
      <c r="EEK103" s="21"/>
      <c r="EEP103" s="21"/>
      <c r="EEU103" s="21"/>
      <c r="EEZ103" s="21"/>
      <c r="EFE103" s="21"/>
      <c r="EFJ103" s="21"/>
      <c r="EFO103" s="21"/>
      <c r="EFT103" s="21"/>
      <c r="EFY103" s="21"/>
      <c r="EGD103" s="21"/>
      <c r="EGI103" s="21"/>
      <c r="EGN103" s="21"/>
      <c r="EGS103" s="21"/>
      <c r="EGX103" s="21"/>
      <c r="EHC103" s="21"/>
      <c r="EHH103" s="21"/>
      <c r="EHM103" s="21"/>
      <c r="EHR103" s="21"/>
      <c r="EHW103" s="21"/>
      <c r="EIB103" s="21"/>
      <c r="EIG103" s="21"/>
      <c r="EIL103" s="21"/>
      <c r="EIQ103" s="21"/>
      <c r="EIV103" s="21"/>
      <c r="EJA103" s="21"/>
      <c r="EJF103" s="21"/>
      <c r="EJK103" s="21"/>
      <c r="EJP103" s="21"/>
      <c r="EJU103" s="21"/>
      <c r="EJZ103" s="21"/>
      <c r="EKE103" s="21"/>
      <c r="EKJ103" s="21"/>
      <c r="EKO103" s="21"/>
      <c r="EKT103" s="21"/>
      <c r="EKY103" s="21"/>
      <c r="ELD103" s="21"/>
      <c r="ELI103" s="21"/>
      <c r="ELN103" s="21"/>
      <c r="ELS103" s="21"/>
      <c r="ELX103" s="21"/>
      <c r="EMC103" s="21"/>
      <c r="EMH103" s="21"/>
      <c r="EMM103" s="21"/>
      <c r="EMR103" s="21"/>
      <c r="EMW103" s="21"/>
      <c r="ENB103" s="21"/>
      <c r="ENG103" s="21"/>
      <c r="ENL103" s="21"/>
      <c r="ENQ103" s="21"/>
      <c r="ENV103" s="21"/>
      <c r="EOA103" s="21"/>
      <c r="EOF103" s="21"/>
      <c r="EOK103" s="21"/>
      <c r="EOP103" s="21"/>
      <c r="EOU103" s="21"/>
      <c r="EOZ103" s="21"/>
      <c r="EPE103" s="21"/>
      <c r="EPJ103" s="21"/>
      <c r="EPO103" s="21"/>
      <c r="EPT103" s="21"/>
      <c r="EPY103" s="21"/>
      <c r="EQD103" s="21"/>
      <c r="EQI103" s="21"/>
      <c r="EQN103" s="21"/>
      <c r="EQS103" s="21"/>
      <c r="EQX103" s="21"/>
      <c r="ERC103" s="21"/>
      <c r="ERH103" s="21"/>
      <c r="ERM103" s="21"/>
      <c r="ERR103" s="21"/>
      <c r="ERW103" s="21"/>
      <c r="ESB103" s="21"/>
      <c r="ESG103" s="21"/>
      <c r="ESL103" s="21"/>
      <c r="ESQ103" s="21"/>
      <c r="ESV103" s="21"/>
      <c r="ETA103" s="21"/>
      <c r="ETF103" s="21"/>
      <c r="ETK103" s="21"/>
      <c r="ETP103" s="21"/>
      <c r="ETU103" s="21"/>
      <c r="ETZ103" s="21"/>
      <c r="EUE103" s="21"/>
      <c r="EUJ103" s="21"/>
      <c r="EUO103" s="21"/>
      <c r="EUT103" s="21"/>
      <c r="EUY103" s="21"/>
      <c r="EVD103" s="21"/>
      <c r="EVI103" s="21"/>
      <c r="EVN103" s="21"/>
      <c r="EVS103" s="21"/>
      <c r="EVX103" s="21"/>
      <c r="EWC103" s="21"/>
      <c r="EWH103" s="21"/>
      <c r="EWM103" s="21"/>
      <c r="EWR103" s="21"/>
      <c r="EWW103" s="21"/>
      <c r="EXB103" s="21"/>
      <c r="EXG103" s="21"/>
      <c r="EXL103" s="21"/>
      <c r="EXQ103" s="21"/>
      <c r="EXV103" s="21"/>
      <c r="EYA103" s="21"/>
      <c r="EYF103" s="21"/>
      <c r="EYK103" s="21"/>
      <c r="EYP103" s="21"/>
      <c r="EYU103" s="21"/>
      <c r="EYZ103" s="21"/>
      <c r="EZE103" s="21"/>
      <c r="EZJ103" s="21"/>
      <c r="EZO103" s="21"/>
      <c r="EZT103" s="21"/>
      <c r="EZY103" s="21"/>
      <c r="FAD103" s="21"/>
      <c r="FAI103" s="21"/>
      <c r="FAN103" s="21"/>
      <c r="FAS103" s="21"/>
      <c r="FAX103" s="21"/>
      <c r="FBC103" s="21"/>
      <c r="FBH103" s="21"/>
      <c r="FBM103" s="21"/>
      <c r="FBR103" s="21"/>
      <c r="FBW103" s="21"/>
      <c r="FCB103" s="21"/>
      <c r="FCG103" s="21"/>
      <c r="FCL103" s="21"/>
      <c r="FCQ103" s="21"/>
      <c r="FCV103" s="21"/>
      <c r="FDA103" s="21"/>
      <c r="FDF103" s="21"/>
      <c r="FDK103" s="21"/>
      <c r="FDP103" s="21"/>
      <c r="FDU103" s="21"/>
      <c r="FDZ103" s="21"/>
      <c r="FEE103" s="21"/>
      <c r="FEJ103" s="21"/>
      <c r="FEO103" s="21"/>
      <c r="FET103" s="21"/>
      <c r="FEY103" s="21"/>
      <c r="FFD103" s="21"/>
      <c r="FFI103" s="21"/>
      <c r="FFN103" s="21"/>
      <c r="FFS103" s="21"/>
      <c r="FFX103" s="21"/>
      <c r="FGC103" s="21"/>
      <c r="FGH103" s="21"/>
      <c r="FGM103" s="21"/>
      <c r="FGR103" s="21"/>
      <c r="FGW103" s="21"/>
      <c r="FHB103" s="21"/>
      <c r="FHG103" s="21"/>
      <c r="FHL103" s="21"/>
      <c r="FHQ103" s="21"/>
      <c r="FHV103" s="21"/>
      <c r="FIA103" s="21"/>
      <c r="FIF103" s="21"/>
      <c r="FIK103" s="21"/>
      <c r="FIP103" s="21"/>
      <c r="FIU103" s="21"/>
      <c r="FIZ103" s="21"/>
      <c r="FJE103" s="21"/>
      <c r="FJJ103" s="21"/>
      <c r="FJO103" s="21"/>
      <c r="FJT103" s="21"/>
      <c r="FJY103" s="21"/>
      <c r="FKD103" s="21"/>
      <c r="FKI103" s="21"/>
      <c r="FKN103" s="21"/>
      <c r="FKS103" s="21"/>
      <c r="FKX103" s="21"/>
      <c r="FLC103" s="21"/>
      <c r="FLH103" s="21"/>
      <c r="FLM103" s="21"/>
      <c r="FLR103" s="21"/>
      <c r="FLW103" s="21"/>
      <c r="FMB103" s="21"/>
      <c r="FMG103" s="21"/>
      <c r="FML103" s="21"/>
      <c r="FMQ103" s="21"/>
      <c r="FMV103" s="21"/>
      <c r="FNA103" s="21"/>
      <c r="FNF103" s="21"/>
      <c r="FNK103" s="21"/>
      <c r="FNP103" s="21"/>
      <c r="FNU103" s="21"/>
      <c r="FNZ103" s="21"/>
      <c r="FOE103" s="21"/>
      <c r="FOJ103" s="21"/>
      <c r="FOO103" s="21"/>
      <c r="FOT103" s="21"/>
      <c r="FOY103" s="21"/>
      <c r="FPD103" s="21"/>
      <c r="FPI103" s="21"/>
      <c r="FPN103" s="21"/>
      <c r="FPS103" s="21"/>
      <c r="FPX103" s="21"/>
      <c r="FQC103" s="21"/>
      <c r="FQH103" s="21"/>
      <c r="FQM103" s="21"/>
      <c r="FQR103" s="21"/>
      <c r="FQW103" s="21"/>
      <c r="FRB103" s="21"/>
      <c r="FRG103" s="21"/>
      <c r="FRL103" s="21"/>
      <c r="FRQ103" s="21"/>
      <c r="FRV103" s="21"/>
      <c r="FSA103" s="21"/>
      <c r="FSF103" s="21"/>
      <c r="FSK103" s="21"/>
      <c r="FSP103" s="21"/>
      <c r="FSU103" s="21"/>
      <c r="FSZ103" s="21"/>
      <c r="FTE103" s="21"/>
      <c r="FTJ103" s="21"/>
      <c r="FTO103" s="21"/>
      <c r="FTT103" s="21"/>
      <c r="FTY103" s="21"/>
      <c r="FUD103" s="21"/>
      <c r="FUI103" s="21"/>
      <c r="FUN103" s="21"/>
      <c r="FUS103" s="21"/>
      <c r="FUX103" s="21"/>
      <c r="FVC103" s="21"/>
      <c r="FVH103" s="21"/>
      <c r="FVM103" s="21"/>
      <c r="FVR103" s="21"/>
      <c r="FVW103" s="21"/>
      <c r="FWB103" s="21"/>
      <c r="FWG103" s="21"/>
      <c r="FWL103" s="21"/>
      <c r="FWQ103" s="21"/>
      <c r="FWV103" s="21"/>
      <c r="FXA103" s="21"/>
      <c r="FXF103" s="21"/>
      <c r="FXK103" s="21"/>
      <c r="FXP103" s="21"/>
      <c r="FXU103" s="21"/>
      <c r="FXZ103" s="21"/>
      <c r="FYE103" s="21"/>
      <c r="FYJ103" s="21"/>
      <c r="FYO103" s="21"/>
      <c r="FYT103" s="21"/>
      <c r="FYY103" s="21"/>
      <c r="FZD103" s="21"/>
      <c r="FZI103" s="21"/>
      <c r="FZN103" s="21"/>
      <c r="FZS103" s="21"/>
      <c r="FZX103" s="21"/>
      <c r="GAC103" s="21"/>
      <c r="GAH103" s="21"/>
      <c r="GAM103" s="21"/>
      <c r="GAR103" s="21"/>
      <c r="GAW103" s="21"/>
      <c r="GBB103" s="21"/>
      <c r="GBG103" s="21"/>
      <c r="GBL103" s="21"/>
      <c r="GBQ103" s="21"/>
      <c r="GBV103" s="21"/>
      <c r="GCA103" s="21"/>
      <c r="GCF103" s="21"/>
      <c r="GCK103" s="21"/>
      <c r="GCP103" s="21"/>
      <c r="GCU103" s="21"/>
      <c r="GCZ103" s="21"/>
      <c r="GDE103" s="21"/>
      <c r="GDJ103" s="21"/>
      <c r="GDO103" s="21"/>
      <c r="GDT103" s="21"/>
      <c r="GDY103" s="21"/>
      <c r="GED103" s="21"/>
      <c r="GEI103" s="21"/>
      <c r="GEN103" s="21"/>
      <c r="GES103" s="21"/>
      <c r="GEX103" s="21"/>
      <c r="GFC103" s="21"/>
      <c r="GFH103" s="21"/>
      <c r="GFM103" s="21"/>
      <c r="GFR103" s="21"/>
      <c r="GFW103" s="21"/>
      <c r="GGB103" s="21"/>
      <c r="GGG103" s="21"/>
      <c r="GGL103" s="21"/>
      <c r="GGQ103" s="21"/>
      <c r="GGV103" s="21"/>
      <c r="GHA103" s="21"/>
      <c r="GHF103" s="21"/>
      <c r="GHK103" s="21"/>
      <c r="GHP103" s="21"/>
      <c r="GHU103" s="21"/>
      <c r="GHZ103" s="21"/>
      <c r="GIE103" s="21"/>
      <c r="GIJ103" s="21"/>
      <c r="GIO103" s="21"/>
      <c r="GIT103" s="21"/>
      <c r="GIY103" s="21"/>
      <c r="GJD103" s="21"/>
      <c r="GJI103" s="21"/>
      <c r="GJN103" s="21"/>
      <c r="GJS103" s="21"/>
      <c r="GJX103" s="21"/>
      <c r="GKC103" s="21"/>
      <c r="GKH103" s="21"/>
      <c r="GKM103" s="21"/>
      <c r="GKR103" s="21"/>
      <c r="GKW103" s="21"/>
      <c r="GLB103" s="21"/>
      <c r="GLG103" s="21"/>
      <c r="GLL103" s="21"/>
      <c r="GLQ103" s="21"/>
      <c r="GLV103" s="21"/>
      <c r="GMA103" s="21"/>
      <c r="GMF103" s="21"/>
      <c r="GMK103" s="21"/>
      <c r="GMP103" s="21"/>
      <c r="GMU103" s="21"/>
      <c r="GMZ103" s="21"/>
      <c r="GNE103" s="21"/>
      <c r="GNJ103" s="21"/>
      <c r="GNO103" s="21"/>
      <c r="GNT103" s="21"/>
      <c r="GNY103" s="21"/>
      <c r="GOD103" s="21"/>
      <c r="GOI103" s="21"/>
      <c r="GON103" s="21"/>
      <c r="GOS103" s="21"/>
      <c r="GOX103" s="21"/>
      <c r="GPC103" s="21"/>
      <c r="GPH103" s="21"/>
      <c r="GPM103" s="21"/>
      <c r="GPR103" s="21"/>
      <c r="GPW103" s="21"/>
      <c r="GQB103" s="21"/>
      <c r="GQG103" s="21"/>
      <c r="GQL103" s="21"/>
      <c r="GQQ103" s="21"/>
      <c r="GQV103" s="21"/>
      <c r="GRA103" s="21"/>
      <c r="GRF103" s="21"/>
      <c r="GRK103" s="21"/>
      <c r="GRP103" s="21"/>
      <c r="GRU103" s="21"/>
      <c r="GRZ103" s="21"/>
      <c r="GSE103" s="21"/>
      <c r="GSJ103" s="21"/>
      <c r="GSO103" s="21"/>
      <c r="GST103" s="21"/>
      <c r="GSY103" s="21"/>
      <c r="GTD103" s="21"/>
      <c r="GTI103" s="21"/>
      <c r="GTN103" s="21"/>
      <c r="GTS103" s="21"/>
      <c r="GTX103" s="21"/>
      <c r="GUC103" s="21"/>
      <c r="GUH103" s="21"/>
      <c r="GUM103" s="21"/>
      <c r="GUR103" s="21"/>
      <c r="GUW103" s="21"/>
      <c r="GVB103" s="21"/>
      <c r="GVG103" s="21"/>
      <c r="GVL103" s="21"/>
      <c r="GVQ103" s="21"/>
      <c r="GVV103" s="21"/>
      <c r="GWA103" s="21"/>
      <c r="GWF103" s="21"/>
      <c r="GWK103" s="21"/>
      <c r="GWP103" s="21"/>
      <c r="GWU103" s="21"/>
      <c r="GWZ103" s="21"/>
      <c r="GXE103" s="21"/>
      <c r="GXJ103" s="21"/>
      <c r="GXO103" s="21"/>
      <c r="GXT103" s="21"/>
      <c r="GXY103" s="21"/>
      <c r="GYD103" s="21"/>
      <c r="GYI103" s="21"/>
      <c r="GYN103" s="21"/>
      <c r="GYS103" s="21"/>
      <c r="GYX103" s="21"/>
      <c r="GZC103" s="21"/>
      <c r="GZH103" s="21"/>
      <c r="GZM103" s="21"/>
      <c r="GZR103" s="21"/>
      <c r="GZW103" s="21"/>
      <c r="HAB103" s="21"/>
      <c r="HAG103" s="21"/>
      <c r="HAL103" s="21"/>
      <c r="HAQ103" s="21"/>
      <c r="HAV103" s="21"/>
      <c r="HBA103" s="21"/>
      <c r="HBF103" s="21"/>
      <c r="HBK103" s="21"/>
      <c r="HBP103" s="21"/>
      <c r="HBU103" s="21"/>
      <c r="HBZ103" s="21"/>
      <c r="HCE103" s="21"/>
      <c r="HCJ103" s="21"/>
      <c r="HCO103" s="21"/>
      <c r="HCT103" s="21"/>
      <c r="HCY103" s="21"/>
      <c r="HDD103" s="21"/>
      <c r="HDI103" s="21"/>
      <c r="HDN103" s="21"/>
      <c r="HDS103" s="21"/>
      <c r="HDX103" s="21"/>
      <c r="HEC103" s="21"/>
      <c r="HEH103" s="21"/>
      <c r="HEM103" s="21"/>
      <c r="HER103" s="21"/>
      <c r="HEW103" s="21"/>
      <c r="HFB103" s="21"/>
      <c r="HFG103" s="21"/>
      <c r="HFL103" s="21"/>
      <c r="HFQ103" s="21"/>
      <c r="HFV103" s="21"/>
      <c r="HGA103" s="21"/>
      <c r="HGF103" s="21"/>
      <c r="HGK103" s="21"/>
      <c r="HGP103" s="21"/>
      <c r="HGU103" s="21"/>
      <c r="HGZ103" s="21"/>
      <c r="HHE103" s="21"/>
      <c r="HHJ103" s="21"/>
      <c r="HHO103" s="21"/>
      <c r="HHT103" s="21"/>
      <c r="HHY103" s="21"/>
      <c r="HID103" s="21"/>
      <c r="HII103" s="21"/>
      <c r="HIN103" s="21"/>
      <c r="HIS103" s="21"/>
      <c r="HIX103" s="21"/>
      <c r="HJC103" s="21"/>
      <c r="HJH103" s="21"/>
      <c r="HJM103" s="21"/>
      <c r="HJR103" s="21"/>
      <c r="HJW103" s="21"/>
      <c r="HKB103" s="21"/>
      <c r="HKG103" s="21"/>
      <c r="HKL103" s="21"/>
      <c r="HKQ103" s="21"/>
      <c r="HKV103" s="21"/>
      <c r="HLA103" s="21"/>
      <c r="HLF103" s="21"/>
      <c r="HLK103" s="21"/>
      <c r="HLP103" s="21"/>
      <c r="HLU103" s="21"/>
      <c r="HLZ103" s="21"/>
      <c r="HME103" s="21"/>
      <c r="HMJ103" s="21"/>
      <c r="HMO103" s="21"/>
      <c r="HMT103" s="21"/>
      <c r="HMY103" s="21"/>
      <c r="HND103" s="21"/>
      <c r="HNI103" s="21"/>
      <c r="HNN103" s="21"/>
      <c r="HNS103" s="21"/>
      <c r="HNX103" s="21"/>
      <c r="HOC103" s="21"/>
      <c r="HOH103" s="21"/>
      <c r="HOM103" s="21"/>
      <c r="HOR103" s="21"/>
      <c r="HOW103" s="21"/>
      <c r="HPB103" s="21"/>
      <c r="HPG103" s="21"/>
      <c r="HPL103" s="21"/>
      <c r="HPQ103" s="21"/>
      <c r="HPV103" s="21"/>
      <c r="HQA103" s="21"/>
      <c r="HQF103" s="21"/>
      <c r="HQK103" s="21"/>
      <c r="HQP103" s="21"/>
      <c r="HQU103" s="21"/>
      <c r="HQZ103" s="21"/>
      <c r="HRE103" s="21"/>
      <c r="HRJ103" s="21"/>
      <c r="HRO103" s="21"/>
      <c r="HRT103" s="21"/>
      <c r="HRY103" s="21"/>
      <c r="HSD103" s="21"/>
      <c r="HSI103" s="21"/>
      <c r="HSN103" s="21"/>
      <c r="HSS103" s="21"/>
      <c r="HSX103" s="21"/>
      <c r="HTC103" s="21"/>
      <c r="HTH103" s="21"/>
      <c r="HTM103" s="21"/>
      <c r="HTR103" s="21"/>
      <c r="HTW103" s="21"/>
      <c r="HUB103" s="21"/>
      <c r="HUG103" s="21"/>
      <c r="HUL103" s="21"/>
      <c r="HUQ103" s="21"/>
      <c r="HUV103" s="21"/>
      <c r="HVA103" s="21"/>
      <c r="HVF103" s="21"/>
      <c r="HVK103" s="21"/>
      <c r="HVP103" s="21"/>
      <c r="HVU103" s="21"/>
      <c r="HVZ103" s="21"/>
      <c r="HWE103" s="21"/>
      <c r="HWJ103" s="21"/>
      <c r="HWO103" s="21"/>
      <c r="HWT103" s="21"/>
      <c r="HWY103" s="21"/>
      <c r="HXD103" s="21"/>
      <c r="HXI103" s="21"/>
      <c r="HXN103" s="21"/>
      <c r="HXS103" s="21"/>
      <c r="HXX103" s="21"/>
      <c r="HYC103" s="21"/>
      <c r="HYH103" s="21"/>
      <c r="HYM103" s="21"/>
      <c r="HYR103" s="21"/>
      <c r="HYW103" s="21"/>
      <c r="HZB103" s="21"/>
      <c r="HZG103" s="21"/>
      <c r="HZL103" s="21"/>
      <c r="HZQ103" s="21"/>
      <c r="HZV103" s="21"/>
      <c r="IAA103" s="21"/>
      <c r="IAF103" s="21"/>
      <c r="IAK103" s="21"/>
      <c r="IAP103" s="21"/>
      <c r="IAU103" s="21"/>
      <c r="IAZ103" s="21"/>
      <c r="IBE103" s="21"/>
      <c r="IBJ103" s="21"/>
      <c r="IBO103" s="21"/>
      <c r="IBT103" s="21"/>
      <c r="IBY103" s="21"/>
      <c r="ICD103" s="21"/>
      <c r="ICI103" s="21"/>
      <c r="ICN103" s="21"/>
      <c r="ICS103" s="21"/>
      <c r="ICX103" s="21"/>
      <c r="IDC103" s="21"/>
      <c r="IDH103" s="21"/>
      <c r="IDM103" s="21"/>
      <c r="IDR103" s="21"/>
      <c r="IDW103" s="21"/>
      <c r="IEB103" s="21"/>
      <c r="IEG103" s="21"/>
      <c r="IEL103" s="21"/>
      <c r="IEQ103" s="21"/>
      <c r="IEV103" s="21"/>
      <c r="IFA103" s="21"/>
      <c r="IFF103" s="21"/>
      <c r="IFK103" s="21"/>
      <c r="IFP103" s="21"/>
      <c r="IFU103" s="21"/>
      <c r="IFZ103" s="21"/>
      <c r="IGE103" s="21"/>
      <c r="IGJ103" s="21"/>
      <c r="IGO103" s="21"/>
      <c r="IGT103" s="21"/>
      <c r="IGY103" s="21"/>
      <c r="IHD103" s="21"/>
      <c r="IHI103" s="21"/>
      <c r="IHN103" s="21"/>
      <c r="IHS103" s="21"/>
      <c r="IHX103" s="21"/>
      <c r="IIC103" s="21"/>
      <c r="IIH103" s="21"/>
      <c r="IIM103" s="21"/>
      <c r="IIR103" s="21"/>
      <c r="IIW103" s="21"/>
      <c r="IJB103" s="21"/>
      <c r="IJG103" s="21"/>
      <c r="IJL103" s="21"/>
      <c r="IJQ103" s="21"/>
      <c r="IJV103" s="21"/>
      <c r="IKA103" s="21"/>
      <c r="IKF103" s="21"/>
      <c r="IKK103" s="21"/>
      <c r="IKP103" s="21"/>
      <c r="IKU103" s="21"/>
      <c r="IKZ103" s="21"/>
      <c r="ILE103" s="21"/>
      <c r="ILJ103" s="21"/>
      <c r="ILO103" s="21"/>
      <c r="ILT103" s="21"/>
      <c r="ILY103" s="21"/>
      <c r="IMD103" s="21"/>
      <c r="IMI103" s="21"/>
      <c r="IMN103" s="21"/>
      <c r="IMS103" s="21"/>
      <c r="IMX103" s="21"/>
      <c r="INC103" s="21"/>
      <c r="INH103" s="21"/>
      <c r="INM103" s="21"/>
      <c r="INR103" s="21"/>
      <c r="INW103" s="21"/>
      <c r="IOB103" s="21"/>
      <c r="IOG103" s="21"/>
      <c r="IOL103" s="21"/>
      <c r="IOQ103" s="21"/>
      <c r="IOV103" s="21"/>
      <c r="IPA103" s="21"/>
      <c r="IPF103" s="21"/>
      <c r="IPK103" s="21"/>
      <c r="IPP103" s="21"/>
      <c r="IPU103" s="21"/>
      <c r="IPZ103" s="21"/>
      <c r="IQE103" s="21"/>
      <c r="IQJ103" s="21"/>
      <c r="IQO103" s="21"/>
      <c r="IQT103" s="21"/>
      <c r="IQY103" s="21"/>
      <c r="IRD103" s="21"/>
      <c r="IRI103" s="21"/>
      <c r="IRN103" s="21"/>
      <c r="IRS103" s="21"/>
      <c r="IRX103" s="21"/>
      <c r="ISC103" s="21"/>
      <c r="ISH103" s="21"/>
      <c r="ISM103" s="21"/>
      <c r="ISR103" s="21"/>
      <c r="ISW103" s="21"/>
      <c r="ITB103" s="21"/>
      <c r="ITG103" s="21"/>
      <c r="ITL103" s="21"/>
      <c r="ITQ103" s="21"/>
      <c r="ITV103" s="21"/>
      <c r="IUA103" s="21"/>
      <c r="IUF103" s="21"/>
      <c r="IUK103" s="21"/>
      <c r="IUP103" s="21"/>
      <c r="IUU103" s="21"/>
      <c r="IUZ103" s="21"/>
      <c r="IVE103" s="21"/>
      <c r="IVJ103" s="21"/>
      <c r="IVO103" s="21"/>
      <c r="IVT103" s="21"/>
      <c r="IVY103" s="21"/>
      <c r="IWD103" s="21"/>
      <c r="IWI103" s="21"/>
      <c r="IWN103" s="21"/>
      <c r="IWS103" s="21"/>
      <c r="IWX103" s="21"/>
      <c r="IXC103" s="21"/>
      <c r="IXH103" s="21"/>
      <c r="IXM103" s="21"/>
      <c r="IXR103" s="21"/>
      <c r="IXW103" s="21"/>
      <c r="IYB103" s="21"/>
      <c r="IYG103" s="21"/>
      <c r="IYL103" s="21"/>
      <c r="IYQ103" s="21"/>
      <c r="IYV103" s="21"/>
      <c r="IZA103" s="21"/>
      <c r="IZF103" s="21"/>
      <c r="IZK103" s="21"/>
      <c r="IZP103" s="21"/>
      <c r="IZU103" s="21"/>
      <c r="IZZ103" s="21"/>
      <c r="JAE103" s="21"/>
      <c r="JAJ103" s="21"/>
      <c r="JAO103" s="21"/>
      <c r="JAT103" s="21"/>
      <c r="JAY103" s="21"/>
      <c r="JBD103" s="21"/>
      <c r="JBI103" s="21"/>
      <c r="JBN103" s="21"/>
      <c r="JBS103" s="21"/>
      <c r="JBX103" s="21"/>
      <c r="JCC103" s="21"/>
      <c r="JCH103" s="21"/>
      <c r="JCM103" s="21"/>
      <c r="JCR103" s="21"/>
      <c r="JCW103" s="21"/>
      <c r="JDB103" s="21"/>
      <c r="JDG103" s="21"/>
      <c r="JDL103" s="21"/>
      <c r="JDQ103" s="21"/>
      <c r="JDV103" s="21"/>
      <c r="JEA103" s="21"/>
      <c r="JEF103" s="21"/>
      <c r="JEK103" s="21"/>
      <c r="JEP103" s="21"/>
      <c r="JEU103" s="21"/>
      <c r="JEZ103" s="21"/>
      <c r="JFE103" s="21"/>
      <c r="JFJ103" s="21"/>
      <c r="JFO103" s="21"/>
      <c r="JFT103" s="21"/>
      <c r="JFY103" s="21"/>
      <c r="JGD103" s="21"/>
      <c r="JGI103" s="21"/>
      <c r="JGN103" s="21"/>
      <c r="JGS103" s="21"/>
      <c r="JGX103" s="21"/>
      <c r="JHC103" s="21"/>
      <c r="JHH103" s="21"/>
      <c r="JHM103" s="21"/>
      <c r="JHR103" s="21"/>
      <c r="JHW103" s="21"/>
      <c r="JIB103" s="21"/>
      <c r="JIG103" s="21"/>
      <c r="JIL103" s="21"/>
      <c r="JIQ103" s="21"/>
      <c r="JIV103" s="21"/>
      <c r="JJA103" s="21"/>
      <c r="JJF103" s="21"/>
      <c r="JJK103" s="21"/>
      <c r="JJP103" s="21"/>
      <c r="JJU103" s="21"/>
      <c r="JJZ103" s="21"/>
      <c r="JKE103" s="21"/>
      <c r="JKJ103" s="21"/>
      <c r="JKO103" s="21"/>
      <c r="JKT103" s="21"/>
      <c r="JKY103" s="21"/>
      <c r="JLD103" s="21"/>
      <c r="JLI103" s="21"/>
      <c r="JLN103" s="21"/>
      <c r="JLS103" s="21"/>
      <c r="JLX103" s="21"/>
      <c r="JMC103" s="21"/>
      <c r="JMH103" s="21"/>
      <c r="JMM103" s="21"/>
      <c r="JMR103" s="21"/>
      <c r="JMW103" s="21"/>
      <c r="JNB103" s="21"/>
      <c r="JNG103" s="21"/>
      <c r="JNL103" s="21"/>
      <c r="JNQ103" s="21"/>
      <c r="JNV103" s="21"/>
      <c r="JOA103" s="21"/>
      <c r="JOF103" s="21"/>
      <c r="JOK103" s="21"/>
      <c r="JOP103" s="21"/>
      <c r="JOU103" s="21"/>
      <c r="JOZ103" s="21"/>
      <c r="JPE103" s="21"/>
      <c r="JPJ103" s="21"/>
      <c r="JPO103" s="21"/>
      <c r="JPT103" s="21"/>
      <c r="JPY103" s="21"/>
      <c r="JQD103" s="21"/>
      <c r="JQI103" s="21"/>
      <c r="JQN103" s="21"/>
      <c r="JQS103" s="21"/>
      <c r="JQX103" s="21"/>
      <c r="JRC103" s="21"/>
      <c r="JRH103" s="21"/>
      <c r="JRM103" s="21"/>
      <c r="JRR103" s="21"/>
      <c r="JRW103" s="21"/>
      <c r="JSB103" s="21"/>
      <c r="JSG103" s="21"/>
      <c r="JSL103" s="21"/>
      <c r="JSQ103" s="21"/>
      <c r="JSV103" s="21"/>
      <c r="JTA103" s="21"/>
      <c r="JTF103" s="21"/>
      <c r="JTK103" s="21"/>
      <c r="JTP103" s="21"/>
      <c r="JTU103" s="21"/>
      <c r="JTZ103" s="21"/>
      <c r="JUE103" s="21"/>
      <c r="JUJ103" s="21"/>
      <c r="JUO103" s="21"/>
      <c r="JUT103" s="21"/>
      <c r="JUY103" s="21"/>
      <c r="JVD103" s="21"/>
      <c r="JVI103" s="21"/>
      <c r="JVN103" s="21"/>
      <c r="JVS103" s="21"/>
      <c r="JVX103" s="21"/>
      <c r="JWC103" s="21"/>
      <c r="JWH103" s="21"/>
      <c r="JWM103" s="21"/>
      <c r="JWR103" s="21"/>
      <c r="JWW103" s="21"/>
      <c r="JXB103" s="21"/>
      <c r="JXG103" s="21"/>
      <c r="JXL103" s="21"/>
      <c r="JXQ103" s="21"/>
      <c r="JXV103" s="21"/>
      <c r="JYA103" s="21"/>
      <c r="JYF103" s="21"/>
      <c r="JYK103" s="21"/>
      <c r="JYP103" s="21"/>
      <c r="JYU103" s="21"/>
      <c r="JYZ103" s="21"/>
      <c r="JZE103" s="21"/>
      <c r="JZJ103" s="21"/>
      <c r="JZO103" s="21"/>
      <c r="JZT103" s="21"/>
      <c r="JZY103" s="21"/>
      <c r="KAD103" s="21"/>
      <c r="KAI103" s="21"/>
      <c r="KAN103" s="21"/>
      <c r="KAS103" s="21"/>
      <c r="KAX103" s="21"/>
      <c r="KBC103" s="21"/>
      <c r="KBH103" s="21"/>
      <c r="KBM103" s="21"/>
      <c r="KBR103" s="21"/>
      <c r="KBW103" s="21"/>
      <c r="KCB103" s="21"/>
      <c r="KCG103" s="21"/>
      <c r="KCL103" s="21"/>
      <c r="KCQ103" s="21"/>
      <c r="KCV103" s="21"/>
      <c r="KDA103" s="21"/>
      <c r="KDF103" s="21"/>
      <c r="KDK103" s="21"/>
      <c r="KDP103" s="21"/>
      <c r="KDU103" s="21"/>
      <c r="KDZ103" s="21"/>
      <c r="KEE103" s="21"/>
      <c r="KEJ103" s="21"/>
      <c r="KEO103" s="21"/>
      <c r="KET103" s="21"/>
      <c r="KEY103" s="21"/>
      <c r="KFD103" s="21"/>
      <c r="KFI103" s="21"/>
      <c r="KFN103" s="21"/>
      <c r="KFS103" s="21"/>
      <c r="KFX103" s="21"/>
      <c r="KGC103" s="21"/>
      <c r="KGH103" s="21"/>
      <c r="KGM103" s="21"/>
      <c r="KGR103" s="21"/>
      <c r="KGW103" s="21"/>
      <c r="KHB103" s="21"/>
      <c r="KHG103" s="21"/>
      <c r="KHL103" s="21"/>
      <c r="KHQ103" s="21"/>
      <c r="KHV103" s="21"/>
      <c r="KIA103" s="21"/>
      <c r="KIF103" s="21"/>
      <c r="KIK103" s="21"/>
      <c r="KIP103" s="21"/>
      <c r="KIU103" s="21"/>
      <c r="KIZ103" s="21"/>
      <c r="KJE103" s="21"/>
      <c r="KJJ103" s="21"/>
      <c r="KJO103" s="21"/>
      <c r="KJT103" s="21"/>
      <c r="KJY103" s="21"/>
      <c r="KKD103" s="21"/>
      <c r="KKI103" s="21"/>
      <c r="KKN103" s="21"/>
      <c r="KKS103" s="21"/>
      <c r="KKX103" s="21"/>
      <c r="KLC103" s="21"/>
      <c r="KLH103" s="21"/>
      <c r="KLM103" s="21"/>
      <c r="KLR103" s="21"/>
      <c r="KLW103" s="21"/>
      <c r="KMB103" s="21"/>
      <c r="KMG103" s="21"/>
      <c r="KML103" s="21"/>
      <c r="KMQ103" s="21"/>
      <c r="KMV103" s="21"/>
      <c r="KNA103" s="21"/>
      <c r="KNF103" s="21"/>
      <c r="KNK103" s="21"/>
      <c r="KNP103" s="21"/>
      <c r="KNU103" s="21"/>
      <c r="KNZ103" s="21"/>
      <c r="KOE103" s="21"/>
      <c r="KOJ103" s="21"/>
      <c r="KOO103" s="21"/>
      <c r="KOT103" s="21"/>
      <c r="KOY103" s="21"/>
      <c r="KPD103" s="21"/>
      <c r="KPI103" s="21"/>
      <c r="KPN103" s="21"/>
      <c r="KPS103" s="21"/>
      <c r="KPX103" s="21"/>
      <c r="KQC103" s="21"/>
      <c r="KQH103" s="21"/>
      <c r="KQM103" s="21"/>
      <c r="KQR103" s="21"/>
      <c r="KQW103" s="21"/>
      <c r="KRB103" s="21"/>
      <c r="KRG103" s="21"/>
      <c r="KRL103" s="21"/>
      <c r="KRQ103" s="21"/>
      <c r="KRV103" s="21"/>
      <c r="KSA103" s="21"/>
      <c r="KSF103" s="21"/>
      <c r="KSK103" s="21"/>
      <c r="KSP103" s="21"/>
      <c r="KSU103" s="21"/>
      <c r="KSZ103" s="21"/>
      <c r="KTE103" s="21"/>
      <c r="KTJ103" s="21"/>
      <c r="KTO103" s="21"/>
      <c r="KTT103" s="21"/>
      <c r="KTY103" s="21"/>
      <c r="KUD103" s="21"/>
      <c r="KUI103" s="21"/>
      <c r="KUN103" s="21"/>
      <c r="KUS103" s="21"/>
      <c r="KUX103" s="21"/>
      <c r="KVC103" s="21"/>
      <c r="KVH103" s="21"/>
      <c r="KVM103" s="21"/>
      <c r="KVR103" s="21"/>
      <c r="KVW103" s="21"/>
      <c r="KWB103" s="21"/>
      <c r="KWG103" s="21"/>
      <c r="KWL103" s="21"/>
      <c r="KWQ103" s="21"/>
      <c r="KWV103" s="21"/>
      <c r="KXA103" s="21"/>
      <c r="KXF103" s="21"/>
      <c r="KXK103" s="21"/>
      <c r="KXP103" s="21"/>
      <c r="KXU103" s="21"/>
      <c r="KXZ103" s="21"/>
      <c r="KYE103" s="21"/>
      <c r="KYJ103" s="21"/>
      <c r="KYO103" s="21"/>
      <c r="KYT103" s="21"/>
      <c r="KYY103" s="21"/>
      <c r="KZD103" s="21"/>
      <c r="KZI103" s="21"/>
      <c r="KZN103" s="21"/>
      <c r="KZS103" s="21"/>
      <c r="KZX103" s="21"/>
      <c r="LAC103" s="21"/>
      <c r="LAH103" s="21"/>
      <c r="LAM103" s="21"/>
      <c r="LAR103" s="21"/>
      <c r="LAW103" s="21"/>
      <c r="LBB103" s="21"/>
      <c r="LBG103" s="21"/>
      <c r="LBL103" s="21"/>
      <c r="LBQ103" s="21"/>
      <c r="LBV103" s="21"/>
      <c r="LCA103" s="21"/>
      <c r="LCF103" s="21"/>
      <c r="LCK103" s="21"/>
      <c r="LCP103" s="21"/>
      <c r="LCU103" s="21"/>
      <c r="LCZ103" s="21"/>
      <c r="LDE103" s="21"/>
      <c r="LDJ103" s="21"/>
      <c r="LDO103" s="21"/>
      <c r="LDT103" s="21"/>
      <c r="LDY103" s="21"/>
      <c r="LED103" s="21"/>
      <c r="LEI103" s="21"/>
      <c r="LEN103" s="21"/>
      <c r="LES103" s="21"/>
      <c r="LEX103" s="21"/>
      <c r="LFC103" s="21"/>
      <c r="LFH103" s="21"/>
      <c r="LFM103" s="21"/>
      <c r="LFR103" s="21"/>
      <c r="LFW103" s="21"/>
      <c r="LGB103" s="21"/>
      <c r="LGG103" s="21"/>
      <c r="LGL103" s="21"/>
      <c r="LGQ103" s="21"/>
      <c r="LGV103" s="21"/>
      <c r="LHA103" s="21"/>
      <c r="LHF103" s="21"/>
      <c r="LHK103" s="21"/>
      <c r="LHP103" s="21"/>
      <c r="LHU103" s="21"/>
      <c r="LHZ103" s="21"/>
      <c r="LIE103" s="21"/>
      <c r="LIJ103" s="21"/>
      <c r="LIO103" s="21"/>
      <c r="LIT103" s="21"/>
      <c r="LIY103" s="21"/>
      <c r="LJD103" s="21"/>
      <c r="LJI103" s="21"/>
      <c r="LJN103" s="21"/>
      <c r="LJS103" s="21"/>
      <c r="LJX103" s="21"/>
      <c r="LKC103" s="21"/>
      <c r="LKH103" s="21"/>
      <c r="LKM103" s="21"/>
      <c r="LKR103" s="21"/>
      <c r="LKW103" s="21"/>
      <c r="LLB103" s="21"/>
      <c r="LLG103" s="21"/>
      <c r="LLL103" s="21"/>
      <c r="LLQ103" s="21"/>
      <c r="LLV103" s="21"/>
      <c r="LMA103" s="21"/>
      <c r="LMF103" s="21"/>
      <c r="LMK103" s="21"/>
      <c r="LMP103" s="21"/>
      <c r="LMU103" s="21"/>
      <c r="LMZ103" s="21"/>
      <c r="LNE103" s="21"/>
      <c r="LNJ103" s="21"/>
      <c r="LNO103" s="21"/>
      <c r="LNT103" s="21"/>
      <c r="LNY103" s="21"/>
      <c r="LOD103" s="21"/>
      <c r="LOI103" s="21"/>
      <c r="LON103" s="21"/>
      <c r="LOS103" s="21"/>
      <c r="LOX103" s="21"/>
      <c r="LPC103" s="21"/>
      <c r="LPH103" s="21"/>
      <c r="LPM103" s="21"/>
      <c r="LPR103" s="21"/>
      <c r="LPW103" s="21"/>
      <c r="LQB103" s="21"/>
      <c r="LQG103" s="21"/>
      <c r="LQL103" s="21"/>
      <c r="LQQ103" s="21"/>
      <c r="LQV103" s="21"/>
      <c r="LRA103" s="21"/>
      <c r="LRF103" s="21"/>
      <c r="LRK103" s="21"/>
      <c r="LRP103" s="21"/>
      <c r="LRU103" s="21"/>
      <c r="LRZ103" s="21"/>
      <c r="LSE103" s="21"/>
      <c r="LSJ103" s="21"/>
      <c r="LSO103" s="21"/>
      <c r="LST103" s="21"/>
      <c r="LSY103" s="21"/>
      <c r="LTD103" s="21"/>
      <c r="LTI103" s="21"/>
      <c r="LTN103" s="21"/>
      <c r="LTS103" s="21"/>
      <c r="LTX103" s="21"/>
      <c r="LUC103" s="21"/>
      <c r="LUH103" s="21"/>
      <c r="LUM103" s="21"/>
      <c r="LUR103" s="21"/>
      <c r="LUW103" s="21"/>
      <c r="LVB103" s="21"/>
      <c r="LVG103" s="21"/>
      <c r="LVL103" s="21"/>
      <c r="LVQ103" s="21"/>
      <c r="LVV103" s="21"/>
      <c r="LWA103" s="21"/>
      <c r="LWF103" s="21"/>
      <c r="LWK103" s="21"/>
      <c r="LWP103" s="21"/>
      <c r="LWU103" s="21"/>
      <c r="LWZ103" s="21"/>
      <c r="LXE103" s="21"/>
      <c r="LXJ103" s="21"/>
      <c r="LXO103" s="21"/>
      <c r="LXT103" s="21"/>
      <c r="LXY103" s="21"/>
      <c r="LYD103" s="21"/>
      <c r="LYI103" s="21"/>
      <c r="LYN103" s="21"/>
      <c r="LYS103" s="21"/>
      <c r="LYX103" s="21"/>
      <c r="LZC103" s="21"/>
      <c r="LZH103" s="21"/>
      <c r="LZM103" s="21"/>
      <c r="LZR103" s="21"/>
      <c r="LZW103" s="21"/>
      <c r="MAB103" s="21"/>
      <c r="MAG103" s="21"/>
      <c r="MAL103" s="21"/>
      <c r="MAQ103" s="21"/>
      <c r="MAV103" s="21"/>
      <c r="MBA103" s="21"/>
      <c r="MBF103" s="21"/>
      <c r="MBK103" s="21"/>
      <c r="MBP103" s="21"/>
      <c r="MBU103" s="21"/>
      <c r="MBZ103" s="21"/>
      <c r="MCE103" s="21"/>
      <c r="MCJ103" s="21"/>
      <c r="MCO103" s="21"/>
      <c r="MCT103" s="21"/>
      <c r="MCY103" s="21"/>
      <c r="MDD103" s="21"/>
      <c r="MDI103" s="21"/>
      <c r="MDN103" s="21"/>
      <c r="MDS103" s="21"/>
      <c r="MDX103" s="21"/>
      <c r="MEC103" s="21"/>
      <c r="MEH103" s="21"/>
      <c r="MEM103" s="21"/>
      <c r="MER103" s="21"/>
      <c r="MEW103" s="21"/>
      <c r="MFB103" s="21"/>
      <c r="MFG103" s="21"/>
      <c r="MFL103" s="21"/>
      <c r="MFQ103" s="21"/>
      <c r="MFV103" s="21"/>
      <c r="MGA103" s="21"/>
      <c r="MGF103" s="21"/>
      <c r="MGK103" s="21"/>
      <c r="MGP103" s="21"/>
      <c r="MGU103" s="21"/>
      <c r="MGZ103" s="21"/>
      <c r="MHE103" s="21"/>
      <c r="MHJ103" s="21"/>
      <c r="MHO103" s="21"/>
      <c r="MHT103" s="21"/>
      <c r="MHY103" s="21"/>
      <c r="MID103" s="21"/>
      <c r="MII103" s="21"/>
      <c r="MIN103" s="21"/>
      <c r="MIS103" s="21"/>
      <c r="MIX103" s="21"/>
      <c r="MJC103" s="21"/>
      <c r="MJH103" s="21"/>
      <c r="MJM103" s="21"/>
      <c r="MJR103" s="21"/>
      <c r="MJW103" s="21"/>
      <c r="MKB103" s="21"/>
      <c r="MKG103" s="21"/>
      <c r="MKL103" s="21"/>
      <c r="MKQ103" s="21"/>
      <c r="MKV103" s="21"/>
      <c r="MLA103" s="21"/>
      <c r="MLF103" s="21"/>
      <c r="MLK103" s="21"/>
      <c r="MLP103" s="21"/>
      <c r="MLU103" s="21"/>
      <c r="MLZ103" s="21"/>
      <c r="MME103" s="21"/>
      <c r="MMJ103" s="21"/>
      <c r="MMO103" s="21"/>
      <c r="MMT103" s="21"/>
      <c r="MMY103" s="21"/>
      <c r="MND103" s="21"/>
      <c r="MNI103" s="21"/>
      <c r="MNN103" s="21"/>
      <c r="MNS103" s="21"/>
      <c r="MNX103" s="21"/>
      <c r="MOC103" s="21"/>
      <c r="MOH103" s="21"/>
      <c r="MOM103" s="21"/>
      <c r="MOR103" s="21"/>
      <c r="MOW103" s="21"/>
      <c r="MPB103" s="21"/>
      <c r="MPG103" s="21"/>
      <c r="MPL103" s="21"/>
      <c r="MPQ103" s="21"/>
      <c r="MPV103" s="21"/>
      <c r="MQA103" s="21"/>
      <c r="MQF103" s="21"/>
      <c r="MQK103" s="21"/>
      <c r="MQP103" s="21"/>
      <c r="MQU103" s="21"/>
      <c r="MQZ103" s="21"/>
      <c r="MRE103" s="21"/>
      <c r="MRJ103" s="21"/>
      <c r="MRO103" s="21"/>
      <c r="MRT103" s="21"/>
      <c r="MRY103" s="21"/>
      <c r="MSD103" s="21"/>
      <c r="MSI103" s="21"/>
      <c r="MSN103" s="21"/>
      <c r="MSS103" s="21"/>
      <c r="MSX103" s="21"/>
      <c r="MTC103" s="21"/>
      <c r="MTH103" s="21"/>
      <c r="MTM103" s="21"/>
      <c r="MTR103" s="21"/>
      <c r="MTW103" s="21"/>
      <c r="MUB103" s="21"/>
      <c r="MUG103" s="21"/>
      <c r="MUL103" s="21"/>
      <c r="MUQ103" s="21"/>
      <c r="MUV103" s="21"/>
      <c r="MVA103" s="21"/>
      <c r="MVF103" s="21"/>
      <c r="MVK103" s="21"/>
      <c r="MVP103" s="21"/>
      <c r="MVU103" s="21"/>
      <c r="MVZ103" s="21"/>
      <c r="MWE103" s="21"/>
      <c r="MWJ103" s="21"/>
      <c r="MWO103" s="21"/>
      <c r="MWT103" s="21"/>
      <c r="MWY103" s="21"/>
      <c r="MXD103" s="21"/>
      <c r="MXI103" s="21"/>
      <c r="MXN103" s="21"/>
      <c r="MXS103" s="21"/>
      <c r="MXX103" s="21"/>
      <c r="MYC103" s="21"/>
      <c r="MYH103" s="21"/>
      <c r="MYM103" s="21"/>
      <c r="MYR103" s="21"/>
      <c r="MYW103" s="21"/>
      <c r="MZB103" s="21"/>
      <c r="MZG103" s="21"/>
      <c r="MZL103" s="21"/>
      <c r="MZQ103" s="21"/>
      <c r="MZV103" s="21"/>
      <c r="NAA103" s="21"/>
      <c r="NAF103" s="21"/>
      <c r="NAK103" s="21"/>
      <c r="NAP103" s="21"/>
      <c r="NAU103" s="21"/>
      <c r="NAZ103" s="21"/>
      <c r="NBE103" s="21"/>
      <c r="NBJ103" s="21"/>
      <c r="NBO103" s="21"/>
      <c r="NBT103" s="21"/>
      <c r="NBY103" s="21"/>
      <c r="NCD103" s="21"/>
      <c r="NCI103" s="21"/>
      <c r="NCN103" s="21"/>
      <c r="NCS103" s="21"/>
      <c r="NCX103" s="21"/>
      <c r="NDC103" s="21"/>
      <c r="NDH103" s="21"/>
      <c r="NDM103" s="21"/>
      <c r="NDR103" s="21"/>
      <c r="NDW103" s="21"/>
      <c r="NEB103" s="21"/>
      <c r="NEG103" s="21"/>
      <c r="NEL103" s="21"/>
      <c r="NEQ103" s="21"/>
      <c r="NEV103" s="21"/>
      <c r="NFA103" s="21"/>
      <c r="NFF103" s="21"/>
      <c r="NFK103" s="21"/>
      <c r="NFP103" s="21"/>
      <c r="NFU103" s="21"/>
      <c r="NFZ103" s="21"/>
      <c r="NGE103" s="21"/>
      <c r="NGJ103" s="21"/>
      <c r="NGO103" s="21"/>
      <c r="NGT103" s="21"/>
      <c r="NGY103" s="21"/>
      <c r="NHD103" s="21"/>
      <c r="NHI103" s="21"/>
      <c r="NHN103" s="21"/>
      <c r="NHS103" s="21"/>
      <c r="NHX103" s="21"/>
      <c r="NIC103" s="21"/>
      <c r="NIH103" s="21"/>
      <c r="NIM103" s="21"/>
      <c r="NIR103" s="21"/>
      <c r="NIW103" s="21"/>
      <c r="NJB103" s="21"/>
      <c r="NJG103" s="21"/>
      <c r="NJL103" s="21"/>
      <c r="NJQ103" s="21"/>
      <c r="NJV103" s="21"/>
      <c r="NKA103" s="21"/>
      <c r="NKF103" s="21"/>
      <c r="NKK103" s="21"/>
      <c r="NKP103" s="21"/>
      <c r="NKU103" s="21"/>
      <c r="NKZ103" s="21"/>
      <c r="NLE103" s="21"/>
      <c r="NLJ103" s="21"/>
      <c r="NLO103" s="21"/>
      <c r="NLT103" s="21"/>
      <c r="NLY103" s="21"/>
      <c r="NMD103" s="21"/>
      <c r="NMI103" s="21"/>
      <c r="NMN103" s="21"/>
      <c r="NMS103" s="21"/>
      <c r="NMX103" s="21"/>
      <c r="NNC103" s="21"/>
      <c r="NNH103" s="21"/>
      <c r="NNM103" s="21"/>
      <c r="NNR103" s="21"/>
      <c r="NNW103" s="21"/>
      <c r="NOB103" s="21"/>
      <c r="NOG103" s="21"/>
      <c r="NOL103" s="21"/>
      <c r="NOQ103" s="21"/>
      <c r="NOV103" s="21"/>
      <c r="NPA103" s="21"/>
      <c r="NPF103" s="21"/>
      <c r="NPK103" s="21"/>
      <c r="NPP103" s="21"/>
      <c r="NPU103" s="21"/>
      <c r="NPZ103" s="21"/>
      <c r="NQE103" s="21"/>
      <c r="NQJ103" s="21"/>
      <c r="NQO103" s="21"/>
      <c r="NQT103" s="21"/>
      <c r="NQY103" s="21"/>
      <c r="NRD103" s="21"/>
      <c r="NRI103" s="21"/>
      <c r="NRN103" s="21"/>
      <c r="NRS103" s="21"/>
      <c r="NRX103" s="21"/>
      <c r="NSC103" s="21"/>
      <c r="NSH103" s="21"/>
      <c r="NSM103" s="21"/>
      <c r="NSR103" s="21"/>
      <c r="NSW103" s="21"/>
      <c r="NTB103" s="21"/>
      <c r="NTG103" s="21"/>
      <c r="NTL103" s="21"/>
      <c r="NTQ103" s="21"/>
      <c r="NTV103" s="21"/>
      <c r="NUA103" s="21"/>
      <c r="NUF103" s="21"/>
      <c r="NUK103" s="21"/>
      <c r="NUP103" s="21"/>
      <c r="NUU103" s="21"/>
      <c r="NUZ103" s="21"/>
      <c r="NVE103" s="21"/>
      <c r="NVJ103" s="21"/>
      <c r="NVO103" s="21"/>
      <c r="NVT103" s="21"/>
      <c r="NVY103" s="21"/>
      <c r="NWD103" s="21"/>
      <c r="NWI103" s="21"/>
      <c r="NWN103" s="21"/>
      <c r="NWS103" s="21"/>
      <c r="NWX103" s="21"/>
      <c r="NXC103" s="21"/>
      <c r="NXH103" s="21"/>
      <c r="NXM103" s="21"/>
      <c r="NXR103" s="21"/>
      <c r="NXW103" s="21"/>
      <c r="NYB103" s="21"/>
      <c r="NYG103" s="21"/>
      <c r="NYL103" s="21"/>
      <c r="NYQ103" s="21"/>
      <c r="NYV103" s="21"/>
      <c r="NZA103" s="21"/>
      <c r="NZF103" s="21"/>
      <c r="NZK103" s="21"/>
      <c r="NZP103" s="21"/>
      <c r="NZU103" s="21"/>
      <c r="NZZ103" s="21"/>
      <c r="OAE103" s="21"/>
      <c r="OAJ103" s="21"/>
      <c r="OAO103" s="21"/>
      <c r="OAT103" s="21"/>
      <c r="OAY103" s="21"/>
      <c r="OBD103" s="21"/>
      <c r="OBI103" s="21"/>
      <c r="OBN103" s="21"/>
      <c r="OBS103" s="21"/>
      <c r="OBX103" s="21"/>
      <c r="OCC103" s="21"/>
      <c r="OCH103" s="21"/>
      <c r="OCM103" s="21"/>
      <c r="OCR103" s="21"/>
      <c r="OCW103" s="21"/>
      <c r="ODB103" s="21"/>
      <c r="ODG103" s="21"/>
      <c r="ODL103" s="21"/>
      <c r="ODQ103" s="21"/>
      <c r="ODV103" s="21"/>
      <c r="OEA103" s="21"/>
      <c r="OEF103" s="21"/>
      <c r="OEK103" s="21"/>
      <c r="OEP103" s="21"/>
      <c r="OEU103" s="21"/>
      <c r="OEZ103" s="21"/>
      <c r="OFE103" s="21"/>
      <c r="OFJ103" s="21"/>
      <c r="OFO103" s="21"/>
      <c r="OFT103" s="21"/>
      <c r="OFY103" s="21"/>
      <c r="OGD103" s="21"/>
      <c r="OGI103" s="21"/>
      <c r="OGN103" s="21"/>
      <c r="OGS103" s="21"/>
      <c r="OGX103" s="21"/>
      <c r="OHC103" s="21"/>
      <c r="OHH103" s="21"/>
      <c r="OHM103" s="21"/>
      <c r="OHR103" s="21"/>
      <c r="OHW103" s="21"/>
      <c r="OIB103" s="21"/>
      <c r="OIG103" s="21"/>
      <c r="OIL103" s="21"/>
      <c r="OIQ103" s="21"/>
      <c r="OIV103" s="21"/>
      <c r="OJA103" s="21"/>
      <c r="OJF103" s="21"/>
      <c r="OJK103" s="21"/>
      <c r="OJP103" s="21"/>
      <c r="OJU103" s="21"/>
      <c r="OJZ103" s="21"/>
      <c r="OKE103" s="21"/>
      <c r="OKJ103" s="21"/>
      <c r="OKO103" s="21"/>
      <c r="OKT103" s="21"/>
      <c r="OKY103" s="21"/>
      <c r="OLD103" s="21"/>
      <c r="OLI103" s="21"/>
      <c r="OLN103" s="21"/>
      <c r="OLS103" s="21"/>
      <c r="OLX103" s="21"/>
      <c r="OMC103" s="21"/>
      <c r="OMH103" s="21"/>
      <c r="OMM103" s="21"/>
      <c r="OMR103" s="21"/>
      <c r="OMW103" s="21"/>
      <c r="ONB103" s="21"/>
      <c r="ONG103" s="21"/>
      <c r="ONL103" s="21"/>
      <c r="ONQ103" s="21"/>
      <c r="ONV103" s="21"/>
      <c r="OOA103" s="21"/>
      <c r="OOF103" s="21"/>
      <c r="OOK103" s="21"/>
      <c r="OOP103" s="21"/>
      <c r="OOU103" s="21"/>
      <c r="OOZ103" s="21"/>
      <c r="OPE103" s="21"/>
      <c r="OPJ103" s="21"/>
      <c r="OPO103" s="21"/>
      <c r="OPT103" s="21"/>
      <c r="OPY103" s="21"/>
      <c r="OQD103" s="21"/>
      <c r="OQI103" s="21"/>
      <c r="OQN103" s="21"/>
      <c r="OQS103" s="21"/>
      <c r="OQX103" s="21"/>
      <c r="ORC103" s="21"/>
      <c r="ORH103" s="21"/>
      <c r="ORM103" s="21"/>
      <c r="ORR103" s="21"/>
      <c r="ORW103" s="21"/>
      <c r="OSB103" s="21"/>
      <c r="OSG103" s="21"/>
      <c r="OSL103" s="21"/>
      <c r="OSQ103" s="21"/>
      <c r="OSV103" s="21"/>
      <c r="OTA103" s="21"/>
      <c r="OTF103" s="21"/>
      <c r="OTK103" s="21"/>
      <c r="OTP103" s="21"/>
      <c r="OTU103" s="21"/>
      <c r="OTZ103" s="21"/>
      <c r="OUE103" s="21"/>
      <c r="OUJ103" s="21"/>
      <c r="OUO103" s="21"/>
      <c r="OUT103" s="21"/>
      <c r="OUY103" s="21"/>
      <c r="OVD103" s="21"/>
      <c r="OVI103" s="21"/>
      <c r="OVN103" s="21"/>
      <c r="OVS103" s="21"/>
      <c r="OVX103" s="21"/>
      <c r="OWC103" s="21"/>
      <c r="OWH103" s="21"/>
      <c r="OWM103" s="21"/>
      <c r="OWR103" s="21"/>
      <c r="OWW103" s="21"/>
      <c r="OXB103" s="21"/>
      <c r="OXG103" s="21"/>
      <c r="OXL103" s="21"/>
      <c r="OXQ103" s="21"/>
      <c r="OXV103" s="21"/>
      <c r="OYA103" s="21"/>
      <c r="OYF103" s="21"/>
      <c r="OYK103" s="21"/>
      <c r="OYP103" s="21"/>
      <c r="OYU103" s="21"/>
      <c r="OYZ103" s="21"/>
      <c r="OZE103" s="21"/>
      <c r="OZJ103" s="21"/>
      <c r="OZO103" s="21"/>
      <c r="OZT103" s="21"/>
      <c r="OZY103" s="21"/>
      <c r="PAD103" s="21"/>
      <c r="PAI103" s="21"/>
      <c r="PAN103" s="21"/>
      <c r="PAS103" s="21"/>
      <c r="PAX103" s="21"/>
      <c r="PBC103" s="21"/>
      <c r="PBH103" s="21"/>
      <c r="PBM103" s="21"/>
      <c r="PBR103" s="21"/>
      <c r="PBW103" s="21"/>
      <c r="PCB103" s="21"/>
      <c r="PCG103" s="21"/>
      <c r="PCL103" s="21"/>
      <c r="PCQ103" s="21"/>
      <c r="PCV103" s="21"/>
      <c r="PDA103" s="21"/>
      <c r="PDF103" s="21"/>
      <c r="PDK103" s="21"/>
      <c r="PDP103" s="21"/>
      <c r="PDU103" s="21"/>
      <c r="PDZ103" s="21"/>
      <c r="PEE103" s="21"/>
      <c r="PEJ103" s="21"/>
      <c r="PEO103" s="21"/>
      <c r="PET103" s="21"/>
      <c r="PEY103" s="21"/>
      <c r="PFD103" s="21"/>
      <c r="PFI103" s="21"/>
      <c r="PFN103" s="21"/>
      <c r="PFS103" s="21"/>
      <c r="PFX103" s="21"/>
      <c r="PGC103" s="21"/>
      <c r="PGH103" s="21"/>
      <c r="PGM103" s="21"/>
      <c r="PGR103" s="21"/>
      <c r="PGW103" s="21"/>
      <c r="PHB103" s="21"/>
      <c r="PHG103" s="21"/>
      <c r="PHL103" s="21"/>
      <c r="PHQ103" s="21"/>
      <c r="PHV103" s="21"/>
      <c r="PIA103" s="21"/>
      <c r="PIF103" s="21"/>
      <c r="PIK103" s="21"/>
      <c r="PIP103" s="21"/>
      <c r="PIU103" s="21"/>
      <c r="PIZ103" s="21"/>
      <c r="PJE103" s="21"/>
      <c r="PJJ103" s="21"/>
      <c r="PJO103" s="21"/>
      <c r="PJT103" s="21"/>
      <c r="PJY103" s="21"/>
      <c r="PKD103" s="21"/>
      <c r="PKI103" s="21"/>
      <c r="PKN103" s="21"/>
      <c r="PKS103" s="21"/>
      <c r="PKX103" s="21"/>
      <c r="PLC103" s="21"/>
      <c r="PLH103" s="21"/>
      <c r="PLM103" s="21"/>
      <c r="PLR103" s="21"/>
      <c r="PLW103" s="21"/>
      <c r="PMB103" s="21"/>
      <c r="PMG103" s="21"/>
      <c r="PML103" s="21"/>
      <c r="PMQ103" s="21"/>
      <c r="PMV103" s="21"/>
      <c r="PNA103" s="21"/>
      <c r="PNF103" s="21"/>
      <c r="PNK103" s="21"/>
      <c r="PNP103" s="21"/>
      <c r="PNU103" s="21"/>
      <c r="PNZ103" s="21"/>
      <c r="POE103" s="21"/>
      <c r="POJ103" s="21"/>
      <c r="POO103" s="21"/>
      <c r="POT103" s="21"/>
      <c r="POY103" s="21"/>
      <c r="PPD103" s="21"/>
      <c r="PPI103" s="21"/>
      <c r="PPN103" s="21"/>
      <c r="PPS103" s="21"/>
      <c r="PPX103" s="21"/>
      <c r="PQC103" s="21"/>
      <c r="PQH103" s="21"/>
      <c r="PQM103" s="21"/>
      <c r="PQR103" s="21"/>
      <c r="PQW103" s="21"/>
      <c r="PRB103" s="21"/>
      <c r="PRG103" s="21"/>
      <c r="PRL103" s="21"/>
      <c r="PRQ103" s="21"/>
      <c r="PRV103" s="21"/>
      <c r="PSA103" s="21"/>
      <c r="PSF103" s="21"/>
      <c r="PSK103" s="21"/>
      <c r="PSP103" s="21"/>
      <c r="PSU103" s="21"/>
      <c r="PSZ103" s="21"/>
      <c r="PTE103" s="21"/>
      <c r="PTJ103" s="21"/>
      <c r="PTO103" s="21"/>
      <c r="PTT103" s="21"/>
      <c r="PTY103" s="21"/>
      <c r="PUD103" s="21"/>
      <c r="PUI103" s="21"/>
      <c r="PUN103" s="21"/>
      <c r="PUS103" s="21"/>
      <c r="PUX103" s="21"/>
      <c r="PVC103" s="21"/>
      <c r="PVH103" s="21"/>
      <c r="PVM103" s="21"/>
      <c r="PVR103" s="21"/>
      <c r="PVW103" s="21"/>
      <c r="PWB103" s="21"/>
      <c r="PWG103" s="21"/>
      <c r="PWL103" s="21"/>
      <c r="PWQ103" s="21"/>
      <c r="PWV103" s="21"/>
      <c r="PXA103" s="21"/>
      <c r="PXF103" s="21"/>
      <c r="PXK103" s="21"/>
      <c r="PXP103" s="21"/>
      <c r="PXU103" s="21"/>
      <c r="PXZ103" s="21"/>
      <c r="PYE103" s="21"/>
      <c r="PYJ103" s="21"/>
      <c r="PYO103" s="21"/>
      <c r="PYT103" s="21"/>
      <c r="PYY103" s="21"/>
      <c r="PZD103" s="21"/>
      <c r="PZI103" s="21"/>
      <c r="PZN103" s="21"/>
      <c r="PZS103" s="21"/>
      <c r="PZX103" s="21"/>
      <c r="QAC103" s="21"/>
      <c r="QAH103" s="21"/>
      <c r="QAM103" s="21"/>
      <c r="QAR103" s="21"/>
      <c r="QAW103" s="21"/>
      <c r="QBB103" s="21"/>
      <c r="QBG103" s="21"/>
      <c r="QBL103" s="21"/>
      <c r="QBQ103" s="21"/>
      <c r="QBV103" s="21"/>
      <c r="QCA103" s="21"/>
      <c r="QCF103" s="21"/>
      <c r="QCK103" s="21"/>
      <c r="QCP103" s="21"/>
      <c r="QCU103" s="21"/>
      <c r="QCZ103" s="21"/>
      <c r="QDE103" s="21"/>
      <c r="QDJ103" s="21"/>
      <c r="QDO103" s="21"/>
      <c r="QDT103" s="21"/>
      <c r="QDY103" s="21"/>
      <c r="QED103" s="21"/>
      <c r="QEI103" s="21"/>
      <c r="QEN103" s="21"/>
      <c r="QES103" s="21"/>
      <c r="QEX103" s="21"/>
      <c r="QFC103" s="21"/>
      <c r="QFH103" s="21"/>
      <c r="QFM103" s="21"/>
      <c r="QFR103" s="21"/>
      <c r="QFW103" s="21"/>
      <c r="QGB103" s="21"/>
      <c r="QGG103" s="21"/>
      <c r="QGL103" s="21"/>
      <c r="QGQ103" s="21"/>
      <c r="QGV103" s="21"/>
      <c r="QHA103" s="21"/>
      <c r="QHF103" s="21"/>
      <c r="QHK103" s="21"/>
      <c r="QHP103" s="21"/>
      <c r="QHU103" s="21"/>
      <c r="QHZ103" s="21"/>
      <c r="QIE103" s="21"/>
      <c r="QIJ103" s="21"/>
      <c r="QIO103" s="21"/>
      <c r="QIT103" s="21"/>
      <c r="QIY103" s="21"/>
      <c r="QJD103" s="21"/>
      <c r="QJI103" s="21"/>
      <c r="QJN103" s="21"/>
      <c r="QJS103" s="21"/>
      <c r="QJX103" s="21"/>
      <c r="QKC103" s="21"/>
      <c r="QKH103" s="21"/>
      <c r="QKM103" s="21"/>
      <c r="QKR103" s="21"/>
      <c r="QKW103" s="21"/>
      <c r="QLB103" s="21"/>
      <c r="QLG103" s="21"/>
      <c r="QLL103" s="21"/>
      <c r="QLQ103" s="21"/>
      <c r="QLV103" s="21"/>
      <c r="QMA103" s="21"/>
      <c r="QMF103" s="21"/>
      <c r="QMK103" s="21"/>
      <c r="QMP103" s="21"/>
      <c r="QMU103" s="21"/>
      <c r="QMZ103" s="21"/>
      <c r="QNE103" s="21"/>
      <c r="QNJ103" s="21"/>
      <c r="QNO103" s="21"/>
      <c r="QNT103" s="21"/>
      <c r="QNY103" s="21"/>
      <c r="QOD103" s="21"/>
      <c r="QOI103" s="21"/>
      <c r="QON103" s="21"/>
      <c r="QOS103" s="21"/>
      <c r="QOX103" s="21"/>
      <c r="QPC103" s="21"/>
      <c r="QPH103" s="21"/>
      <c r="QPM103" s="21"/>
      <c r="QPR103" s="21"/>
      <c r="QPW103" s="21"/>
      <c r="QQB103" s="21"/>
      <c r="QQG103" s="21"/>
      <c r="QQL103" s="21"/>
      <c r="QQQ103" s="21"/>
      <c r="QQV103" s="21"/>
      <c r="QRA103" s="21"/>
      <c r="QRF103" s="21"/>
      <c r="QRK103" s="21"/>
      <c r="QRP103" s="21"/>
      <c r="QRU103" s="21"/>
      <c r="QRZ103" s="21"/>
      <c r="QSE103" s="21"/>
      <c r="QSJ103" s="21"/>
      <c r="QSO103" s="21"/>
      <c r="QST103" s="21"/>
      <c r="QSY103" s="21"/>
      <c r="QTD103" s="21"/>
      <c r="QTI103" s="21"/>
      <c r="QTN103" s="21"/>
      <c r="QTS103" s="21"/>
      <c r="QTX103" s="21"/>
      <c r="QUC103" s="21"/>
      <c r="QUH103" s="21"/>
      <c r="QUM103" s="21"/>
      <c r="QUR103" s="21"/>
      <c r="QUW103" s="21"/>
      <c r="QVB103" s="21"/>
      <c r="QVG103" s="21"/>
      <c r="QVL103" s="21"/>
      <c r="QVQ103" s="21"/>
      <c r="QVV103" s="21"/>
      <c r="QWA103" s="21"/>
      <c r="QWF103" s="21"/>
      <c r="QWK103" s="21"/>
      <c r="QWP103" s="21"/>
      <c r="QWU103" s="21"/>
      <c r="QWZ103" s="21"/>
      <c r="QXE103" s="21"/>
      <c r="QXJ103" s="21"/>
      <c r="QXO103" s="21"/>
      <c r="QXT103" s="21"/>
      <c r="QXY103" s="21"/>
      <c r="QYD103" s="21"/>
      <c r="QYI103" s="21"/>
      <c r="QYN103" s="21"/>
      <c r="QYS103" s="21"/>
      <c r="QYX103" s="21"/>
      <c r="QZC103" s="21"/>
      <c r="QZH103" s="21"/>
      <c r="QZM103" s="21"/>
      <c r="QZR103" s="21"/>
      <c r="QZW103" s="21"/>
      <c r="RAB103" s="21"/>
      <c r="RAG103" s="21"/>
      <c r="RAL103" s="21"/>
      <c r="RAQ103" s="21"/>
      <c r="RAV103" s="21"/>
      <c r="RBA103" s="21"/>
      <c r="RBF103" s="21"/>
      <c r="RBK103" s="21"/>
      <c r="RBP103" s="21"/>
      <c r="RBU103" s="21"/>
      <c r="RBZ103" s="21"/>
      <c r="RCE103" s="21"/>
      <c r="RCJ103" s="21"/>
      <c r="RCO103" s="21"/>
      <c r="RCT103" s="21"/>
      <c r="RCY103" s="21"/>
      <c r="RDD103" s="21"/>
      <c r="RDI103" s="21"/>
      <c r="RDN103" s="21"/>
      <c r="RDS103" s="21"/>
      <c r="RDX103" s="21"/>
      <c r="REC103" s="21"/>
      <c r="REH103" s="21"/>
      <c r="REM103" s="21"/>
      <c r="RER103" s="21"/>
      <c r="REW103" s="21"/>
      <c r="RFB103" s="21"/>
      <c r="RFG103" s="21"/>
      <c r="RFL103" s="21"/>
      <c r="RFQ103" s="21"/>
      <c r="RFV103" s="21"/>
      <c r="RGA103" s="21"/>
      <c r="RGF103" s="21"/>
      <c r="RGK103" s="21"/>
      <c r="RGP103" s="21"/>
      <c r="RGU103" s="21"/>
      <c r="RGZ103" s="21"/>
      <c r="RHE103" s="21"/>
      <c r="RHJ103" s="21"/>
      <c r="RHO103" s="21"/>
      <c r="RHT103" s="21"/>
      <c r="RHY103" s="21"/>
      <c r="RID103" s="21"/>
      <c r="RII103" s="21"/>
      <c r="RIN103" s="21"/>
      <c r="RIS103" s="21"/>
      <c r="RIX103" s="21"/>
      <c r="RJC103" s="21"/>
      <c r="RJH103" s="21"/>
      <c r="RJM103" s="21"/>
      <c r="RJR103" s="21"/>
      <c r="RJW103" s="21"/>
      <c r="RKB103" s="21"/>
      <c r="RKG103" s="21"/>
      <c r="RKL103" s="21"/>
      <c r="RKQ103" s="21"/>
      <c r="RKV103" s="21"/>
      <c r="RLA103" s="21"/>
      <c r="RLF103" s="21"/>
      <c r="RLK103" s="21"/>
      <c r="RLP103" s="21"/>
      <c r="RLU103" s="21"/>
      <c r="RLZ103" s="21"/>
      <c r="RME103" s="21"/>
      <c r="RMJ103" s="21"/>
      <c r="RMO103" s="21"/>
      <c r="RMT103" s="21"/>
      <c r="RMY103" s="21"/>
      <c r="RND103" s="21"/>
      <c r="RNI103" s="21"/>
      <c r="RNN103" s="21"/>
      <c r="RNS103" s="21"/>
      <c r="RNX103" s="21"/>
      <c r="ROC103" s="21"/>
      <c r="ROH103" s="21"/>
      <c r="ROM103" s="21"/>
      <c r="ROR103" s="21"/>
      <c r="ROW103" s="21"/>
      <c r="RPB103" s="21"/>
      <c r="RPG103" s="21"/>
      <c r="RPL103" s="21"/>
      <c r="RPQ103" s="21"/>
      <c r="RPV103" s="21"/>
      <c r="RQA103" s="21"/>
      <c r="RQF103" s="21"/>
      <c r="RQK103" s="21"/>
      <c r="RQP103" s="21"/>
      <c r="RQU103" s="21"/>
      <c r="RQZ103" s="21"/>
      <c r="RRE103" s="21"/>
      <c r="RRJ103" s="21"/>
      <c r="RRO103" s="21"/>
      <c r="RRT103" s="21"/>
      <c r="RRY103" s="21"/>
      <c r="RSD103" s="21"/>
      <c r="RSI103" s="21"/>
      <c r="RSN103" s="21"/>
      <c r="RSS103" s="21"/>
      <c r="RSX103" s="21"/>
      <c r="RTC103" s="21"/>
      <c r="RTH103" s="21"/>
      <c r="RTM103" s="21"/>
      <c r="RTR103" s="21"/>
      <c r="RTW103" s="21"/>
      <c r="RUB103" s="21"/>
      <c r="RUG103" s="21"/>
      <c r="RUL103" s="21"/>
      <c r="RUQ103" s="21"/>
      <c r="RUV103" s="21"/>
      <c r="RVA103" s="21"/>
      <c r="RVF103" s="21"/>
      <c r="RVK103" s="21"/>
      <c r="RVP103" s="21"/>
      <c r="RVU103" s="21"/>
      <c r="RVZ103" s="21"/>
      <c r="RWE103" s="21"/>
      <c r="RWJ103" s="21"/>
      <c r="RWO103" s="21"/>
      <c r="RWT103" s="21"/>
      <c r="RWY103" s="21"/>
      <c r="RXD103" s="21"/>
      <c r="RXI103" s="21"/>
      <c r="RXN103" s="21"/>
      <c r="RXS103" s="21"/>
      <c r="RXX103" s="21"/>
      <c r="RYC103" s="21"/>
      <c r="RYH103" s="21"/>
      <c r="RYM103" s="21"/>
      <c r="RYR103" s="21"/>
      <c r="RYW103" s="21"/>
      <c r="RZB103" s="21"/>
      <c r="RZG103" s="21"/>
      <c r="RZL103" s="21"/>
      <c r="RZQ103" s="21"/>
      <c r="RZV103" s="21"/>
      <c r="SAA103" s="21"/>
      <c r="SAF103" s="21"/>
      <c r="SAK103" s="21"/>
      <c r="SAP103" s="21"/>
      <c r="SAU103" s="21"/>
      <c r="SAZ103" s="21"/>
      <c r="SBE103" s="21"/>
      <c r="SBJ103" s="21"/>
      <c r="SBO103" s="21"/>
      <c r="SBT103" s="21"/>
      <c r="SBY103" s="21"/>
      <c r="SCD103" s="21"/>
      <c r="SCI103" s="21"/>
      <c r="SCN103" s="21"/>
      <c r="SCS103" s="21"/>
      <c r="SCX103" s="21"/>
      <c r="SDC103" s="21"/>
      <c r="SDH103" s="21"/>
      <c r="SDM103" s="21"/>
      <c r="SDR103" s="21"/>
      <c r="SDW103" s="21"/>
      <c r="SEB103" s="21"/>
      <c r="SEG103" s="21"/>
      <c r="SEL103" s="21"/>
      <c r="SEQ103" s="21"/>
      <c r="SEV103" s="21"/>
      <c r="SFA103" s="21"/>
      <c r="SFF103" s="21"/>
      <c r="SFK103" s="21"/>
      <c r="SFP103" s="21"/>
      <c r="SFU103" s="21"/>
      <c r="SFZ103" s="21"/>
      <c r="SGE103" s="21"/>
      <c r="SGJ103" s="21"/>
      <c r="SGO103" s="21"/>
      <c r="SGT103" s="21"/>
      <c r="SGY103" s="21"/>
      <c r="SHD103" s="21"/>
      <c r="SHI103" s="21"/>
      <c r="SHN103" s="21"/>
      <c r="SHS103" s="21"/>
      <c r="SHX103" s="21"/>
      <c r="SIC103" s="21"/>
      <c r="SIH103" s="21"/>
      <c r="SIM103" s="21"/>
      <c r="SIR103" s="21"/>
      <c r="SIW103" s="21"/>
      <c r="SJB103" s="21"/>
      <c r="SJG103" s="21"/>
      <c r="SJL103" s="21"/>
      <c r="SJQ103" s="21"/>
      <c r="SJV103" s="21"/>
      <c r="SKA103" s="21"/>
      <c r="SKF103" s="21"/>
      <c r="SKK103" s="21"/>
      <c r="SKP103" s="21"/>
      <c r="SKU103" s="21"/>
      <c r="SKZ103" s="21"/>
      <c r="SLE103" s="21"/>
      <c r="SLJ103" s="21"/>
      <c r="SLO103" s="21"/>
      <c r="SLT103" s="21"/>
      <c r="SLY103" s="21"/>
      <c r="SMD103" s="21"/>
      <c r="SMI103" s="21"/>
      <c r="SMN103" s="21"/>
      <c r="SMS103" s="21"/>
      <c r="SMX103" s="21"/>
      <c r="SNC103" s="21"/>
      <c r="SNH103" s="21"/>
      <c r="SNM103" s="21"/>
      <c r="SNR103" s="21"/>
      <c r="SNW103" s="21"/>
      <c r="SOB103" s="21"/>
      <c r="SOG103" s="21"/>
      <c r="SOL103" s="21"/>
      <c r="SOQ103" s="21"/>
      <c r="SOV103" s="21"/>
      <c r="SPA103" s="21"/>
      <c r="SPF103" s="21"/>
      <c r="SPK103" s="21"/>
      <c r="SPP103" s="21"/>
      <c r="SPU103" s="21"/>
      <c r="SPZ103" s="21"/>
      <c r="SQE103" s="21"/>
      <c r="SQJ103" s="21"/>
      <c r="SQO103" s="21"/>
      <c r="SQT103" s="21"/>
      <c r="SQY103" s="21"/>
      <c r="SRD103" s="21"/>
      <c r="SRI103" s="21"/>
      <c r="SRN103" s="21"/>
      <c r="SRS103" s="21"/>
      <c r="SRX103" s="21"/>
      <c r="SSC103" s="21"/>
      <c r="SSH103" s="21"/>
      <c r="SSM103" s="21"/>
      <c r="SSR103" s="21"/>
      <c r="SSW103" s="21"/>
      <c r="STB103" s="21"/>
      <c r="STG103" s="21"/>
      <c r="STL103" s="21"/>
      <c r="STQ103" s="21"/>
      <c r="STV103" s="21"/>
      <c r="SUA103" s="21"/>
      <c r="SUF103" s="21"/>
      <c r="SUK103" s="21"/>
      <c r="SUP103" s="21"/>
      <c r="SUU103" s="21"/>
      <c r="SUZ103" s="21"/>
      <c r="SVE103" s="21"/>
      <c r="SVJ103" s="21"/>
      <c r="SVO103" s="21"/>
      <c r="SVT103" s="21"/>
      <c r="SVY103" s="21"/>
      <c r="SWD103" s="21"/>
      <c r="SWI103" s="21"/>
      <c r="SWN103" s="21"/>
      <c r="SWS103" s="21"/>
      <c r="SWX103" s="21"/>
      <c r="SXC103" s="21"/>
      <c r="SXH103" s="21"/>
      <c r="SXM103" s="21"/>
      <c r="SXR103" s="21"/>
      <c r="SXW103" s="21"/>
      <c r="SYB103" s="21"/>
      <c r="SYG103" s="21"/>
      <c r="SYL103" s="21"/>
      <c r="SYQ103" s="21"/>
      <c r="SYV103" s="21"/>
      <c r="SZA103" s="21"/>
      <c r="SZF103" s="21"/>
      <c r="SZK103" s="21"/>
      <c r="SZP103" s="21"/>
      <c r="SZU103" s="21"/>
      <c r="SZZ103" s="21"/>
      <c r="TAE103" s="21"/>
      <c r="TAJ103" s="21"/>
      <c r="TAO103" s="21"/>
      <c r="TAT103" s="21"/>
      <c r="TAY103" s="21"/>
      <c r="TBD103" s="21"/>
      <c r="TBI103" s="21"/>
      <c r="TBN103" s="21"/>
      <c r="TBS103" s="21"/>
      <c r="TBX103" s="21"/>
      <c r="TCC103" s="21"/>
      <c r="TCH103" s="21"/>
      <c r="TCM103" s="21"/>
      <c r="TCR103" s="21"/>
      <c r="TCW103" s="21"/>
      <c r="TDB103" s="21"/>
      <c r="TDG103" s="21"/>
      <c r="TDL103" s="21"/>
      <c r="TDQ103" s="21"/>
      <c r="TDV103" s="21"/>
      <c r="TEA103" s="21"/>
      <c r="TEF103" s="21"/>
      <c r="TEK103" s="21"/>
      <c r="TEP103" s="21"/>
      <c r="TEU103" s="21"/>
      <c r="TEZ103" s="21"/>
      <c r="TFE103" s="21"/>
      <c r="TFJ103" s="21"/>
      <c r="TFO103" s="21"/>
      <c r="TFT103" s="21"/>
      <c r="TFY103" s="21"/>
      <c r="TGD103" s="21"/>
      <c r="TGI103" s="21"/>
      <c r="TGN103" s="21"/>
      <c r="TGS103" s="21"/>
      <c r="TGX103" s="21"/>
      <c r="THC103" s="21"/>
      <c r="THH103" s="21"/>
      <c r="THM103" s="21"/>
      <c r="THR103" s="21"/>
      <c r="THW103" s="21"/>
      <c r="TIB103" s="21"/>
      <c r="TIG103" s="21"/>
      <c r="TIL103" s="21"/>
      <c r="TIQ103" s="21"/>
      <c r="TIV103" s="21"/>
      <c r="TJA103" s="21"/>
      <c r="TJF103" s="21"/>
      <c r="TJK103" s="21"/>
      <c r="TJP103" s="21"/>
      <c r="TJU103" s="21"/>
      <c r="TJZ103" s="21"/>
      <c r="TKE103" s="21"/>
      <c r="TKJ103" s="21"/>
      <c r="TKO103" s="21"/>
      <c r="TKT103" s="21"/>
      <c r="TKY103" s="21"/>
      <c r="TLD103" s="21"/>
      <c r="TLI103" s="21"/>
      <c r="TLN103" s="21"/>
      <c r="TLS103" s="21"/>
      <c r="TLX103" s="21"/>
      <c r="TMC103" s="21"/>
      <c r="TMH103" s="21"/>
      <c r="TMM103" s="21"/>
      <c r="TMR103" s="21"/>
      <c r="TMW103" s="21"/>
      <c r="TNB103" s="21"/>
      <c r="TNG103" s="21"/>
      <c r="TNL103" s="21"/>
      <c r="TNQ103" s="21"/>
      <c r="TNV103" s="21"/>
      <c r="TOA103" s="21"/>
      <c r="TOF103" s="21"/>
      <c r="TOK103" s="21"/>
      <c r="TOP103" s="21"/>
      <c r="TOU103" s="21"/>
      <c r="TOZ103" s="21"/>
      <c r="TPE103" s="21"/>
      <c r="TPJ103" s="21"/>
      <c r="TPO103" s="21"/>
      <c r="TPT103" s="21"/>
      <c r="TPY103" s="21"/>
      <c r="TQD103" s="21"/>
      <c r="TQI103" s="21"/>
      <c r="TQN103" s="21"/>
      <c r="TQS103" s="21"/>
      <c r="TQX103" s="21"/>
      <c r="TRC103" s="21"/>
      <c r="TRH103" s="21"/>
      <c r="TRM103" s="21"/>
      <c r="TRR103" s="21"/>
      <c r="TRW103" s="21"/>
      <c r="TSB103" s="21"/>
      <c r="TSG103" s="21"/>
      <c r="TSL103" s="21"/>
      <c r="TSQ103" s="21"/>
      <c r="TSV103" s="21"/>
      <c r="TTA103" s="21"/>
      <c r="TTF103" s="21"/>
      <c r="TTK103" s="21"/>
      <c r="TTP103" s="21"/>
      <c r="TTU103" s="21"/>
      <c r="TTZ103" s="21"/>
      <c r="TUE103" s="21"/>
      <c r="TUJ103" s="21"/>
      <c r="TUO103" s="21"/>
      <c r="TUT103" s="21"/>
      <c r="TUY103" s="21"/>
      <c r="TVD103" s="21"/>
      <c r="TVI103" s="21"/>
      <c r="TVN103" s="21"/>
      <c r="TVS103" s="21"/>
      <c r="TVX103" s="21"/>
      <c r="TWC103" s="21"/>
      <c r="TWH103" s="21"/>
      <c r="TWM103" s="21"/>
      <c r="TWR103" s="21"/>
      <c r="TWW103" s="21"/>
      <c r="TXB103" s="21"/>
      <c r="TXG103" s="21"/>
      <c r="TXL103" s="21"/>
      <c r="TXQ103" s="21"/>
      <c r="TXV103" s="21"/>
      <c r="TYA103" s="21"/>
      <c r="TYF103" s="21"/>
      <c r="TYK103" s="21"/>
      <c r="TYP103" s="21"/>
      <c r="TYU103" s="21"/>
      <c r="TYZ103" s="21"/>
      <c r="TZE103" s="21"/>
      <c r="TZJ103" s="21"/>
      <c r="TZO103" s="21"/>
      <c r="TZT103" s="21"/>
      <c r="TZY103" s="21"/>
      <c r="UAD103" s="21"/>
      <c r="UAI103" s="21"/>
      <c r="UAN103" s="21"/>
      <c r="UAS103" s="21"/>
      <c r="UAX103" s="21"/>
      <c r="UBC103" s="21"/>
      <c r="UBH103" s="21"/>
      <c r="UBM103" s="21"/>
      <c r="UBR103" s="21"/>
      <c r="UBW103" s="21"/>
      <c r="UCB103" s="21"/>
      <c r="UCG103" s="21"/>
      <c r="UCL103" s="21"/>
      <c r="UCQ103" s="21"/>
      <c r="UCV103" s="21"/>
      <c r="UDA103" s="21"/>
      <c r="UDF103" s="21"/>
      <c r="UDK103" s="21"/>
      <c r="UDP103" s="21"/>
      <c r="UDU103" s="21"/>
      <c r="UDZ103" s="21"/>
      <c r="UEE103" s="21"/>
      <c r="UEJ103" s="21"/>
      <c r="UEO103" s="21"/>
      <c r="UET103" s="21"/>
      <c r="UEY103" s="21"/>
      <c r="UFD103" s="21"/>
      <c r="UFI103" s="21"/>
      <c r="UFN103" s="21"/>
      <c r="UFS103" s="21"/>
      <c r="UFX103" s="21"/>
      <c r="UGC103" s="21"/>
      <c r="UGH103" s="21"/>
      <c r="UGM103" s="21"/>
      <c r="UGR103" s="21"/>
      <c r="UGW103" s="21"/>
      <c r="UHB103" s="21"/>
      <c r="UHG103" s="21"/>
      <c r="UHL103" s="21"/>
      <c r="UHQ103" s="21"/>
      <c r="UHV103" s="21"/>
      <c r="UIA103" s="21"/>
      <c r="UIF103" s="21"/>
      <c r="UIK103" s="21"/>
      <c r="UIP103" s="21"/>
      <c r="UIU103" s="21"/>
      <c r="UIZ103" s="21"/>
      <c r="UJE103" s="21"/>
      <c r="UJJ103" s="21"/>
      <c r="UJO103" s="21"/>
      <c r="UJT103" s="21"/>
      <c r="UJY103" s="21"/>
      <c r="UKD103" s="21"/>
      <c r="UKI103" s="21"/>
      <c r="UKN103" s="21"/>
      <c r="UKS103" s="21"/>
      <c r="UKX103" s="21"/>
      <c r="ULC103" s="21"/>
      <c r="ULH103" s="21"/>
      <c r="ULM103" s="21"/>
      <c r="ULR103" s="21"/>
      <c r="ULW103" s="21"/>
      <c r="UMB103" s="21"/>
      <c r="UMG103" s="21"/>
      <c r="UML103" s="21"/>
      <c r="UMQ103" s="21"/>
      <c r="UMV103" s="21"/>
      <c r="UNA103" s="21"/>
      <c r="UNF103" s="21"/>
      <c r="UNK103" s="21"/>
      <c r="UNP103" s="21"/>
      <c r="UNU103" s="21"/>
      <c r="UNZ103" s="21"/>
      <c r="UOE103" s="21"/>
      <c r="UOJ103" s="21"/>
      <c r="UOO103" s="21"/>
      <c r="UOT103" s="21"/>
      <c r="UOY103" s="21"/>
      <c r="UPD103" s="21"/>
      <c r="UPI103" s="21"/>
      <c r="UPN103" s="21"/>
      <c r="UPS103" s="21"/>
      <c r="UPX103" s="21"/>
      <c r="UQC103" s="21"/>
      <c r="UQH103" s="21"/>
      <c r="UQM103" s="21"/>
      <c r="UQR103" s="21"/>
      <c r="UQW103" s="21"/>
      <c r="URB103" s="21"/>
      <c r="URG103" s="21"/>
      <c r="URL103" s="21"/>
      <c r="URQ103" s="21"/>
      <c r="URV103" s="21"/>
      <c r="USA103" s="21"/>
      <c r="USF103" s="21"/>
      <c r="USK103" s="21"/>
      <c r="USP103" s="21"/>
      <c r="USU103" s="21"/>
      <c r="USZ103" s="21"/>
      <c r="UTE103" s="21"/>
      <c r="UTJ103" s="21"/>
      <c r="UTO103" s="21"/>
      <c r="UTT103" s="21"/>
      <c r="UTY103" s="21"/>
      <c r="UUD103" s="21"/>
      <c r="UUI103" s="21"/>
      <c r="UUN103" s="21"/>
      <c r="UUS103" s="21"/>
      <c r="UUX103" s="21"/>
      <c r="UVC103" s="21"/>
      <c r="UVH103" s="21"/>
      <c r="UVM103" s="21"/>
      <c r="UVR103" s="21"/>
      <c r="UVW103" s="21"/>
      <c r="UWB103" s="21"/>
      <c r="UWG103" s="21"/>
      <c r="UWL103" s="21"/>
      <c r="UWQ103" s="21"/>
      <c r="UWV103" s="21"/>
      <c r="UXA103" s="21"/>
      <c r="UXF103" s="21"/>
      <c r="UXK103" s="21"/>
      <c r="UXP103" s="21"/>
      <c r="UXU103" s="21"/>
      <c r="UXZ103" s="21"/>
      <c r="UYE103" s="21"/>
      <c r="UYJ103" s="21"/>
      <c r="UYO103" s="21"/>
      <c r="UYT103" s="21"/>
      <c r="UYY103" s="21"/>
      <c r="UZD103" s="21"/>
      <c r="UZI103" s="21"/>
      <c r="UZN103" s="21"/>
      <c r="UZS103" s="21"/>
      <c r="UZX103" s="21"/>
      <c r="VAC103" s="21"/>
      <c r="VAH103" s="21"/>
      <c r="VAM103" s="21"/>
      <c r="VAR103" s="21"/>
      <c r="VAW103" s="21"/>
      <c r="VBB103" s="21"/>
      <c r="VBG103" s="21"/>
      <c r="VBL103" s="21"/>
      <c r="VBQ103" s="21"/>
      <c r="VBV103" s="21"/>
      <c r="VCA103" s="21"/>
      <c r="VCF103" s="21"/>
      <c r="VCK103" s="21"/>
      <c r="VCP103" s="21"/>
      <c r="VCU103" s="21"/>
      <c r="VCZ103" s="21"/>
      <c r="VDE103" s="21"/>
      <c r="VDJ103" s="21"/>
      <c r="VDO103" s="21"/>
      <c r="VDT103" s="21"/>
      <c r="VDY103" s="21"/>
      <c r="VED103" s="21"/>
      <c r="VEI103" s="21"/>
      <c r="VEN103" s="21"/>
      <c r="VES103" s="21"/>
      <c r="VEX103" s="21"/>
      <c r="VFC103" s="21"/>
      <c r="VFH103" s="21"/>
      <c r="VFM103" s="21"/>
      <c r="VFR103" s="21"/>
      <c r="VFW103" s="21"/>
      <c r="VGB103" s="21"/>
      <c r="VGG103" s="21"/>
      <c r="VGL103" s="21"/>
      <c r="VGQ103" s="21"/>
      <c r="VGV103" s="21"/>
      <c r="VHA103" s="21"/>
      <c r="VHF103" s="21"/>
      <c r="VHK103" s="21"/>
      <c r="VHP103" s="21"/>
      <c r="VHU103" s="21"/>
      <c r="VHZ103" s="21"/>
      <c r="VIE103" s="21"/>
      <c r="VIJ103" s="21"/>
      <c r="VIO103" s="21"/>
      <c r="VIT103" s="21"/>
      <c r="VIY103" s="21"/>
      <c r="VJD103" s="21"/>
      <c r="VJI103" s="21"/>
      <c r="VJN103" s="21"/>
      <c r="VJS103" s="21"/>
      <c r="VJX103" s="21"/>
      <c r="VKC103" s="21"/>
      <c r="VKH103" s="21"/>
      <c r="VKM103" s="21"/>
      <c r="VKR103" s="21"/>
      <c r="VKW103" s="21"/>
      <c r="VLB103" s="21"/>
      <c r="VLG103" s="21"/>
      <c r="VLL103" s="21"/>
      <c r="VLQ103" s="21"/>
      <c r="VLV103" s="21"/>
      <c r="VMA103" s="21"/>
      <c r="VMF103" s="21"/>
      <c r="VMK103" s="21"/>
      <c r="VMP103" s="21"/>
      <c r="VMU103" s="21"/>
      <c r="VMZ103" s="21"/>
      <c r="VNE103" s="21"/>
      <c r="VNJ103" s="21"/>
      <c r="VNO103" s="21"/>
      <c r="VNT103" s="21"/>
      <c r="VNY103" s="21"/>
      <c r="VOD103" s="21"/>
      <c r="VOI103" s="21"/>
      <c r="VON103" s="21"/>
      <c r="VOS103" s="21"/>
      <c r="VOX103" s="21"/>
      <c r="VPC103" s="21"/>
      <c r="VPH103" s="21"/>
      <c r="VPM103" s="21"/>
      <c r="VPR103" s="21"/>
      <c r="VPW103" s="21"/>
      <c r="VQB103" s="21"/>
      <c r="VQG103" s="21"/>
      <c r="VQL103" s="21"/>
      <c r="VQQ103" s="21"/>
      <c r="VQV103" s="21"/>
      <c r="VRA103" s="21"/>
      <c r="VRF103" s="21"/>
      <c r="VRK103" s="21"/>
      <c r="VRP103" s="21"/>
      <c r="VRU103" s="21"/>
      <c r="VRZ103" s="21"/>
      <c r="VSE103" s="21"/>
      <c r="VSJ103" s="21"/>
      <c r="VSO103" s="21"/>
      <c r="VST103" s="21"/>
      <c r="VSY103" s="21"/>
      <c r="VTD103" s="21"/>
      <c r="VTI103" s="21"/>
      <c r="VTN103" s="21"/>
      <c r="VTS103" s="21"/>
      <c r="VTX103" s="21"/>
      <c r="VUC103" s="21"/>
      <c r="VUH103" s="21"/>
      <c r="VUM103" s="21"/>
      <c r="VUR103" s="21"/>
      <c r="VUW103" s="21"/>
      <c r="VVB103" s="21"/>
      <c r="VVG103" s="21"/>
      <c r="VVL103" s="21"/>
      <c r="VVQ103" s="21"/>
      <c r="VVV103" s="21"/>
      <c r="VWA103" s="21"/>
      <c r="VWF103" s="21"/>
      <c r="VWK103" s="21"/>
      <c r="VWP103" s="21"/>
      <c r="VWU103" s="21"/>
      <c r="VWZ103" s="21"/>
      <c r="VXE103" s="21"/>
      <c r="VXJ103" s="21"/>
      <c r="VXO103" s="21"/>
      <c r="VXT103" s="21"/>
      <c r="VXY103" s="21"/>
      <c r="VYD103" s="21"/>
      <c r="VYI103" s="21"/>
      <c r="VYN103" s="21"/>
      <c r="VYS103" s="21"/>
      <c r="VYX103" s="21"/>
      <c r="VZC103" s="21"/>
      <c r="VZH103" s="21"/>
      <c r="VZM103" s="21"/>
      <c r="VZR103" s="21"/>
      <c r="VZW103" s="21"/>
      <c r="WAB103" s="21"/>
      <c r="WAG103" s="21"/>
      <c r="WAL103" s="21"/>
      <c r="WAQ103" s="21"/>
      <c r="WAV103" s="21"/>
      <c r="WBA103" s="21"/>
      <c r="WBF103" s="21"/>
      <c r="WBK103" s="21"/>
      <c r="WBP103" s="21"/>
      <c r="WBU103" s="21"/>
      <c r="WBZ103" s="21"/>
      <c r="WCE103" s="21"/>
      <c r="WCJ103" s="21"/>
      <c r="WCO103" s="21"/>
      <c r="WCT103" s="21"/>
      <c r="WCY103" s="21"/>
      <c r="WDD103" s="21"/>
      <c r="WDI103" s="21"/>
      <c r="WDN103" s="21"/>
      <c r="WDS103" s="21"/>
      <c r="WDX103" s="21"/>
      <c r="WEC103" s="21"/>
      <c r="WEH103" s="21"/>
      <c r="WEM103" s="21"/>
      <c r="WER103" s="21"/>
      <c r="WEW103" s="21"/>
      <c r="WFB103" s="21"/>
      <c r="WFG103" s="21"/>
      <c r="WFL103" s="21"/>
      <c r="WFQ103" s="21"/>
      <c r="WFV103" s="21"/>
      <c r="WGA103" s="21"/>
      <c r="WGF103" s="21"/>
      <c r="WGK103" s="21"/>
      <c r="WGP103" s="21"/>
      <c r="WGU103" s="21"/>
      <c r="WGZ103" s="21"/>
      <c r="WHE103" s="21"/>
      <c r="WHJ103" s="21"/>
      <c r="WHO103" s="21"/>
      <c r="WHT103" s="21"/>
      <c r="WHY103" s="21"/>
      <c r="WID103" s="21"/>
      <c r="WII103" s="21"/>
      <c r="WIN103" s="21"/>
      <c r="WIS103" s="21"/>
      <c r="WIX103" s="21"/>
      <c r="WJC103" s="21"/>
      <c r="WJH103" s="21"/>
      <c r="WJM103" s="21"/>
      <c r="WJR103" s="21"/>
      <c r="WJW103" s="21"/>
      <c r="WKB103" s="21"/>
      <c r="WKG103" s="21"/>
      <c r="WKL103" s="21"/>
      <c r="WKQ103" s="21"/>
      <c r="WKV103" s="21"/>
      <c r="WLA103" s="21"/>
      <c r="WLF103" s="21"/>
      <c r="WLK103" s="21"/>
      <c r="WLP103" s="21"/>
      <c r="WLU103" s="21"/>
      <c r="WLZ103" s="21"/>
      <c r="WME103" s="21"/>
      <c r="WMJ103" s="21"/>
      <c r="WMO103" s="21"/>
      <c r="WMT103" s="21"/>
      <c r="WMY103" s="21"/>
      <c r="WND103" s="21"/>
      <c r="WNI103" s="21"/>
      <c r="WNN103" s="21"/>
      <c r="WNS103" s="21"/>
      <c r="WNX103" s="21"/>
      <c r="WOC103" s="21"/>
      <c r="WOH103" s="21"/>
      <c r="WOM103" s="21"/>
      <c r="WOR103" s="21"/>
      <c r="WOW103" s="21"/>
      <c r="WPB103" s="21"/>
      <c r="WPG103" s="21"/>
      <c r="WPL103" s="21"/>
      <c r="WPQ103" s="21"/>
      <c r="WPV103" s="21"/>
      <c r="WQA103" s="21"/>
      <c r="WQF103" s="21"/>
      <c r="WQK103" s="21"/>
      <c r="WQP103" s="21"/>
      <c r="WQU103" s="21"/>
      <c r="WQZ103" s="21"/>
      <c r="WRE103" s="21"/>
      <c r="WRJ103" s="21"/>
      <c r="WRO103" s="21"/>
      <c r="WRT103" s="21"/>
      <c r="WRY103" s="21"/>
      <c r="WSD103" s="21"/>
      <c r="WSI103" s="21"/>
      <c r="WSN103" s="21"/>
      <c r="WSS103" s="21"/>
      <c r="WSX103" s="21"/>
      <c r="WTC103" s="21"/>
      <c r="WTH103" s="21"/>
      <c r="WTM103" s="21"/>
      <c r="WTR103" s="21"/>
      <c r="WTW103" s="21"/>
      <c r="WUB103" s="21"/>
      <c r="WUG103" s="21"/>
      <c r="WUL103" s="21"/>
      <c r="WUQ103" s="21"/>
      <c r="WUV103" s="21"/>
      <c r="WVA103" s="21"/>
      <c r="WVF103" s="21"/>
      <c r="WVK103" s="21"/>
      <c r="WVP103" s="21"/>
      <c r="WVU103" s="21"/>
      <c r="WVZ103" s="21"/>
      <c r="WWE103" s="21"/>
      <c r="WWJ103" s="21"/>
      <c r="WWO103" s="21"/>
      <c r="WWT103" s="21"/>
      <c r="WWY103" s="21"/>
      <c r="WXD103" s="21"/>
      <c r="WXI103" s="21"/>
      <c r="WXN103" s="21"/>
      <c r="WXS103" s="21"/>
      <c r="WXX103" s="21"/>
      <c r="WYC103" s="21"/>
      <c r="WYH103" s="21"/>
      <c r="WYM103" s="21"/>
      <c r="WYR103" s="21"/>
      <c r="WYW103" s="21"/>
      <c r="WZB103" s="21"/>
      <c r="WZG103" s="21"/>
      <c r="WZL103" s="21"/>
      <c r="WZQ103" s="21"/>
      <c r="WZV103" s="21"/>
      <c r="XAA103" s="21"/>
      <c r="XAF103" s="21"/>
      <c r="XAK103" s="21"/>
      <c r="XAP103" s="21"/>
      <c r="XAU103" s="21"/>
      <c r="XAZ103" s="21"/>
      <c r="XBE103" s="21"/>
      <c r="XBJ103" s="21"/>
      <c r="XBO103" s="21"/>
      <c r="XBT103" s="21"/>
      <c r="XBY103" s="21"/>
      <c r="XCD103" s="21"/>
      <c r="XCI103" s="21"/>
      <c r="XCN103" s="21"/>
      <c r="XCS103" s="21"/>
      <c r="XCX103" s="21"/>
      <c r="XDC103" s="21"/>
      <c r="XDH103" s="21"/>
      <c r="XDM103" s="21"/>
      <c r="XDR103" s="21"/>
      <c r="XDW103" s="21"/>
      <c r="XEB103" s="21"/>
      <c r="XEG103" s="21"/>
      <c r="XEL103" s="21"/>
      <c r="XEQ103" s="21"/>
      <c r="XEV103" s="21"/>
      <c r="XFA103" s="21"/>
    </row>
    <row r="104" spans="1:1021 1026:2046 2051:3071 3076:4096 4101:5116 5121:6141 6146:7166 7171:8191 8196:9216 9221:10236 10241:11261 11266:12286 12291:13311 13316:14336 14341:15356 15361:16381" s="22" customFormat="1" ht="14.5" customHeight="1" x14ac:dyDescent="0.35">
      <c r="A104" s="168" t="s">
        <v>155</v>
      </c>
      <c r="B104" s="13">
        <v>577</v>
      </c>
      <c r="C104" s="14">
        <v>72482.454280000034</v>
      </c>
      <c r="D104" s="16">
        <f t="shared" si="2"/>
        <v>68801</v>
      </c>
      <c r="E104" s="16">
        <f t="shared" si="3"/>
        <v>7640538.1072000004</v>
      </c>
      <c r="F104" s="21"/>
      <c r="K104" s="21"/>
      <c r="P104" s="21"/>
      <c r="U104" s="21"/>
      <c r="Z104" s="21"/>
      <c r="AE104" s="21"/>
      <c r="AJ104" s="21"/>
      <c r="AO104" s="21"/>
      <c r="AT104" s="21"/>
      <c r="AY104" s="21"/>
      <c r="BD104" s="21"/>
      <c r="BI104" s="21"/>
      <c r="BN104" s="21"/>
      <c r="BS104" s="21"/>
      <c r="BX104" s="21"/>
      <c r="CC104" s="21"/>
      <c r="CH104" s="21"/>
      <c r="CM104" s="21"/>
      <c r="CR104" s="21"/>
      <c r="CW104" s="21"/>
      <c r="DB104" s="21"/>
      <c r="DG104" s="21"/>
      <c r="DL104" s="21"/>
      <c r="DQ104" s="21"/>
      <c r="DV104" s="21"/>
      <c r="EA104" s="21"/>
      <c r="EF104" s="21"/>
      <c r="EK104" s="21"/>
      <c r="EP104" s="21"/>
      <c r="EU104" s="21"/>
      <c r="EZ104" s="21"/>
      <c r="FE104" s="21"/>
      <c r="FJ104" s="21"/>
      <c r="FO104" s="21"/>
      <c r="FT104" s="21"/>
      <c r="FY104" s="21"/>
      <c r="GD104" s="21"/>
      <c r="GI104" s="21"/>
      <c r="GN104" s="21"/>
      <c r="GS104" s="21"/>
      <c r="GX104" s="21"/>
      <c r="HC104" s="21"/>
      <c r="HH104" s="21"/>
      <c r="HM104" s="21"/>
      <c r="HR104" s="21"/>
      <c r="HW104" s="21"/>
      <c r="IB104" s="21"/>
      <c r="IG104" s="21"/>
      <c r="IL104" s="21"/>
      <c r="IQ104" s="21"/>
      <c r="IV104" s="21"/>
      <c r="JA104" s="21"/>
      <c r="JF104" s="21"/>
      <c r="JK104" s="21"/>
      <c r="JP104" s="21"/>
      <c r="JU104" s="21"/>
      <c r="JZ104" s="21"/>
      <c r="KE104" s="21"/>
      <c r="KJ104" s="21"/>
      <c r="KO104" s="21"/>
      <c r="KT104" s="21"/>
      <c r="KY104" s="21"/>
      <c r="LD104" s="21"/>
      <c r="LI104" s="21"/>
      <c r="LN104" s="21"/>
      <c r="LS104" s="21"/>
      <c r="LX104" s="21"/>
      <c r="MC104" s="21"/>
      <c r="MH104" s="21"/>
      <c r="MM104" s="21"/>
      <c r="MR104" s="21"/>
      <c r="MW104" s="21"/>
      <c r="NB104" s="21"/>
      <c r="NG104" s="21"/>
      <c r="NL104" s="21"/>
      <c r="NQ104" s="21"/>
      <c r="NV104" s="21"/>
      <c r="OA104" s="21"/>
      <c r="OF104" s="21"/>
      <c r="OK104" s="21"/>
      <c r="OP104" s="21"/>
      <c r="OU104" s="21"/>
      <c r="OZ104" s="21"/>
      <c r="PE104" s="21"/>
      <c r="PJ104" s="21"/>
      <c r="PO104" s="21"/>
      <c r="PT104" s="21"/>
      <c r="PY104" s="21"/>
      <c r="QD104" s="21"/>
      <c r="QI104" s="21"/>
      <c r="QN104" s="21"/>
      <c r="QS104" s="21"/>
      <c r="QX104" s="21"/>
      <c r="RC104" s="21"/>
      <c r="RH104" s="21"/>
      <c r="RM104" s="21"/>
      <c r="RR104" s="21"/>
      <c r="RW104" s="21"/>
      <c r="SB104" s="21"/>
      <c r="SG104" s="21"/>
      <c r="SL104" s="21"/>
      <c r="SQ104" s="21"/>
      <c r="SV104" s="21"/>
      <c r="TA104" s="21"/>
      <c r="TF104" s="21"/>
      <c r="TK104" s="21"/>
      <c r="TP104" s="21"/>
      <c r="TU104" s="21"/>
      <c r="TZ104" s="21"/>
      <c r="UE104" s="21"/>
      <c r="UJ104" s="21"/>
      <c r="UO104" s="21"/>
      <c r="UT104" s="21"/>
      <c r="UY104" s="21"/>
      <c r="VD104" s="21"/>
      <c r="VI104" s="21"/>
      <c r="VN104" s="21"/>
      <c r="VS104" s="21"/>
      <c r="VX104" s="21"/>
      <c r="WC104" s="21"/>
      <c r="WH104" s="21"/>
      <c r="WM104" s="21"/>
      <c r="WR104" s="21"/>
      <c r="WW104" s="21"/>
      <c r="XB104" s="21"/>
      <c r="XG104" s="21"/>
      <c r="XL104" s="21"/>
      <c r="XQ104" s="21"/>
      <c r="XV104" s="21"/>
      <c r="YA104" s="21"/>
      <c r="YF104" s="21"/>
      <c r="YK104" s="21"/>
      <c r="YP104" s="21"/>
      <c r="YU104" s="21"/>
      <c r="YZ104" s="21"/>
      <c r="ZE104" s="21"/>
      <c r="ZJ104" s="21"/>
      <c r="ZO104" s="21"/>
      <c r="ZT104" s="21"/>
      <c r="ZY104" s="21"/>
      <c r="AAD104" s="21"/>
      <c r="AAI104" s="21"/>
      <c r="AAN104" s="21"/>
      <c r="AAS104" s="21"/>
      <c r="AAX104" s="21"/>
      <c r="ABC104" s="21"/>
      <c r="ABH104" s="21"/>
      <c r="ABM104" s="21"/>
      <c r="ABR104" s="21"/>
      <c r="ABW104" s="21"/>
      <c r="ACB104" s="21"/>
      <c r="ACG104" s="21"/>
      <c r="ACL104" s="21"/>
      <c r="ACQ104" s="21"/>
      <c r="ACV104" s="21"/>
      <c r="ADA104" s="21"/>
      <c r="ADF104" s="21"/>
      <c r="ADK104" s="21"/>
      <c r="ADP104" s="21"/>
      <c r="ADU104" s="21"/>
      <c r="ADZ104" s="21"/>
      <c r="AEE104" s="21"/>
      <c r="AEJ104" s="21"/>
      <c r="AEO104" s="21"/>
      <c r="AET104" s="21"/>
      <c r="AEY104" s="21"/>
      <c r="AFD104" s="21"/>
      <c r="AFI104" s="21"/>
      <c r="AFN104" s="21"/>
      <c r="AFS104" s="21"/>
      <c r="AFX104" s="21"/>
      <c r="AGC104" s="21"/>
      <c r="AGH104" s="21"/>
      <c r="AGM104" s="21"/>
      <c r="AGR104" s="21"/>
      <c r="AGW104" s="21"/>
      <c r="AHB104" s="21"/>
      <c r="AHG104" s="21"/>
      <c r="AHL104" s="21"/>
      <c r="AHQ104" s="21"/>
      <c r="AHV104" s="21"/>
      <c r="AIA104" s="21"/>
      <c r="AIF104" s="21"/>
      <c r="AIK104" s="21"/>
      <c r="AIP104" s="21"/>
      <c r="AIU104" s="21"/>
      <c r="AIZ104" s="21"/>
      <c r="AJE104" s="21"/>
      <c r="AJJ104" s="21"/>
      <c r="AJO104" s="21"/>
      <c r="AJT104" s="21"/>
      <c r="AJY104" s="21"/>
      <c r="AKD104" s="21"/>
      <c r="AKI104" s="21"/>
      <c r="AKN104" s="21"/>
      <c r="AKS104" s="21"/>
      <c r="AKX104" s="21"/>
      <c r="ALC104" s="21"/>
      <c r="ALH104" s="21"/>
      <c r="ALM104" s="21"/>
      <c r="ALR104" s="21"/>
      <c r="ALW104" s="21"/>
      <c r="AMB104" s="21"/>
      <c r="AMG104" s="21"/>
      <c r="AML104" s="21"/>
      <c r="AMQ104" s="21"/>
      <c r="AMV104" s="21"/>
      <c r="ANA104" s="21"/>
      <c r="ANF104" s="21"/>
      <c r="ANK104" s="21"/>
      <c r="ANP104" s="21"/>
      <c r="ANU104" s="21"/>
      <c r="ANZ104" s="21"/>
      <c r="AOE104" s="21"/>
      <c r="AOJ104" s="21"/>
      <c r="AOO104" s="21"/>
      <c r="AOT104" s="21"/>
      <c r="AOY104" s="21"/>
      <c r="APD104" s="21"/>
      <c r="API104" s="21"/>
      <c r="APN104" s="21"/>
      <c r="APS104" s="21"/>
      <c r="APX104" s="21"/>
      <c r="AQC104" s="21"/>
      <c r="AQH104" s="21"/>
      <c r="AQM104" s="21"/>
      <c r="AQR104" s="21"/>
      <c r="AQW104" s="21"/>
      <c r="ARB104" s="21"/>
      <c r="ARG104" s="21"/>
      <c r="ARL104" s="21"/>
      <c r="ARQ104" s="21"/>
      <c r="ARV104" s="21"/>
      <c r="ASA104" s="21"/>
      <c r="ASF104" s="21"/>
      <c r="ASK104" s="21"/>
      <c r="ASP104" s="21"/>
      <c r="ASU104" s="21"/>
      <c r="ASZ104" s="21"/>
      <c r="ATE104" s="21"/>
      <c r="ATJ104" s="21"/>
      <c r="ATO104" s="21"/>
      <c r="ATT104" s="21"/>
      <c r="ATY104" s="21"/>
      <c r="AUD104" s="21"/>
      <c r="AUI104" s="21"/>
      <c r="AUN104" s="21"/>
      <c r="AUS104" s="21"/>
      <c r="AUX104" s="21"/>
      <c r="AVC104" s="21"/>
      <c r="AVH104" s="21"/>
      <c r="AVM104" s="21"/>
      <c r="AVR104" s="21"/>
      <c r="AVW104" s="21"/>
      <c r="AWB104" s="21"/>
      <c r="AWG104" s="21"/>
      <c r="AWL104" s="21"/>
      <c r="AWQ104" s="21"/>
      <c r="AWV104" s="21"/>
      <c r="AXA104" s="21"/>
      <c r="AXF104" s="21"/>
      <c r="AXK104" s="21"/>
      <c r="AXP104" s="21"/>
      <c r="AXU104" s="21"/>
      <c r="AXZ104" s="21"/>
      <c r="AYE104" s="21"/>
      <c r="AYJ104" s="21"/>
      <c r="AYO104" s="21"/>
      <c r="AYT104" s="21"/>
      <c r="AYY104" s="21"/>
      <c r="AZD104" s="21"/>
      <c r="AZI104" s="21"/>
      <c r="AZN104" s="21"/>
      <c r="AZS104" s="21"/>
      <c r="AZX104" s="21"/>
      <c r="BAC104" s="21"/>
      <c r="BAH104" s="21"/>
      <c r="BAM104" s="21"/>
      <c r="BAR104" s="21"/>
      <c r="BAW104" s="21"/>
      <c r="BBB104" s="21"/>
      <c r="BBG104" s="21"/>
      <c r="BBL104" s="21"/>
      <c r="BBQ104" s="21"/>
      <c r="BBV104" s="21"/>
      <c r="BCA104" s="21"/>
      <c r="BCF104" s="21"/>
      <c r="BCK104" s="21"/>
      <c r="BCP104" s="21"/>
      <c r="BCU104" s="21"/>
      <c r="BCZ104" s="21"/>
      <c r="BDE104" s="21"/>
      <c r="BDJ104" s="21"/>
      <c r="BDO104" s="21"/>
      <c r="BDT104" s="21"/>
      <c r="BDY104" s="21"/>
      <c r="BED104" s="21"/>
      <c r="BEI104" s="21"/>
      <c r="BEN104" s="21"/>
      <c r="BES104" s="21"/>
      <c r="BEX104" s="21"/>
      <c r="BFC104" s="21"/>
      <c r="BFH104" s="21"/>
      <c r="BFM104" s="21"/>
      <c r="BFR104" s="21"/>
      <c r="BFW104" s="21"/>
      <c r="BGB104" s="21"/>
      <c r="BGG104" s="21"/>
      <c r="BGL104" s="21"/>
      <c r="BGQ104" s="21"/>
      <c r="BGV104" s="21"/>
      <c r="BHA104" s="21"/>
      <c r="BHF104" s="21"/>
      <c r="BHK104" s="21"/>
      <c r="BHP104" s="21"/>
      <c r="BHU104" s="21"/>
      <c r="BHZ104" s="21"/>
      <c r="BIE104" s="21"/>
      <c r="BIJ104" s="21"/>
      <c r="BIO104" s="21"/>
      <c r="BIT104" s="21"/>
      <c r="BIY104" s="21"/>
      <c r="BJD104" s="21"/>
      <c r="BJI104" s="21"/>
      <c r="BJN104" s="21"/>
      <c r="BJS104" s="21"/>
      <c r="BJX104" s="21"/>
      <c r="BKC104" s="21"/>
      <c r="BKH104" s="21"/>
      <c r="BKM104" s="21"/>
      <c r="BKR104" s="21"/>
      <c r="BKW104" s="21"/>
      <c r="BLB104" s="21"/>
      <c r="BLG104" s="21"/>
      <c r="BLL104" s="21"/>
      <c r="BLQ104" s="21"/>
      <c r="BLV104" s="21"/>
      <c r="BMA104" s="21"/>
      <c r="BMF104" s="21"/>
      <c r="BMK104" s="21"/>
      <c r="BMP104" s="21"/>
      <c r="BMU104" s="21"/>
      <c r="BMZ104" s="21"/>
      <c r="BNE104" s="21"/>
      <c r="BNJ104" s="21"/>
      <c r="BNO104" s="21"/>
      <c r="BNT104" s="21"/>
      <c r="BNY104" s="21"/>
      <c r="BOD104" s="21"/>
      <c r="BOI104" s="21"/>
      <c r="BON104" s="21"/>
      <c r="BOS104" s="21"/>
      <c r="BOX104" s="21"/>
      <c r="BPC104" s="21"/>
      <c r="BPH104" s="21"/>
      <c r="BPM104" s="21"/>
      <c r="BPR104" s="21"/>
      <c r="BPW104" s="21"/>
      <c r="BQB104" s="21"/>
      <c r="BQG104" s="21"/>
      <c r="BQL104" s="21"/>
      <c r="BQQ104" s="21"/>
      <c r="BQV104" s="21"/>
      <c r="BRA104" s="21"/>
      <c r="BRF104" s="21"/>
      <c r="BRK104" s="21"/>
      <c r="BRP104" s="21"/>
      <c r="BRU104" s="21"/>
      <c r="BRZ104" s="21"/>
      <c r="BSE104" s="21"/>
      <c r="BSJ104" s="21"/>
      <c r="BSO104" s="21"/>
      <c r="BST104" s="21"/>
      <c r="BSY104" s="21"/>
      <c r="BTD104" s="21"/>
      <c r="BTI104" s="21"/>
      <c r="BTN104" s="21"/>
      <c r="BTS104" s="21"/>
      <c r="BTX104" s="21"/>
      <c r="BUC104" s="21"/>
      <c r="BUH104" s="21"/>
      <c r="BUM104" s="21"/>
      <c r="BUR104" s="21"/>
      <c r="BUW104" s="21"/>
      <c r="BVB104" s="21"/>
      <c r="BVG104" s="21"/>
      <c r="BVL104" s="21"/>
      <c r="BVQ104" s="21"/>
      <c r="BVV104" s="21"/>
      <c r="BWA104" s="21"/>
      <c r="BWF104" s="21"/>
      <c r="BWK104" s="21"/>
      <c r="BWP104" s="21"/>
      <c r="BWU104" s="21"/>
      <c r="BWZ104" s="21"/>
      <c r="BXE104" s="21"/>
      <c r="BXJ104" s="21"/>
      <c r="BXO104" s="21"/>
      <c r="BXT104" s="21"/>
      <c r="BXY104" s="21"/>
      <c r="BYD104" s="21"/>
      <c r="BYI104" s="21"/>
      <c r="BYN104" s="21"/>
      <c r="BYS104" s="21"/>
      <c r="BYX104" s="21"/>
      <c r="BZC104" s="21"/>
      <c r="BZH104" s="21"/>
      <c r="BZM104" s="21"/>
      <c r="BZR104" s="21"/>
      <c r="BZW104" s="21"/>
      <c r="CAB104" s="21"/>
      <c r="CAG104" s="21"/>
      <c r="CAL104" s="21"/>
      <c r="CAQ104" s="21"/>
      <c r="CAV104" s="21"/>
      <c r="CBA104" s="21"/>
      <c r="CBF104" s="21"/>
      <c r="CBK104" s="21"/>
      <c r="CBP104" s="21"/>
      <c r="CBU104" s="21"/>
      <c r="CBZ104" s="21"/>
      <c r="CCE104" s="21"/>
      <c r="CCJ104" s="21"/>
      <c r="CCO104" s="21"/>
      <c r="CCT104" s="21"/>
      <c r="CCY104" s="21"/>
      <c r="CDD104" s="21"/>
      <c r="CDI104" s="21"/>
      <c r="CDN104" s="21"/>
      <c r="CDS104" s="21"/>
      <c r="CDX104" s="21"/>
      <c r="CEC104" s="21"/>
      <c r="CEH104" s="21"/>
      <c r="CEM104" s="21"/>
      <c r="CER104" s="21"/>
      <c r="CEW104" s="21"/>
      <c r="CFB104" s="21"/>
      <c r="CFG104" s="21"/>
      <c r="CFL104" s="21"/>
      <c r="CFQ104" s="21"/>
      <c r="CFV104" s="21"/>
      <c r="CGA104" s="21"/>
      <c r="CGF104" s="21"/>
      <c r="CGK104" s="21"/>
      <c r="CGP104" s="21"/>
      <c r="CGU104" s="21"/>
      <c r="CGZ104" s="21"/>
      <c r="CHE104" s="21"/>
      <c r="CHJ104" s="21"/>
      <c r="CHO104" s="21"/>
      <c r="CHT104" s="21"/>
      <c r="CHY104" s="21"/>
      <c r="CID104" s="21"/>
      <c r="CII104" s="21"/>
      <c r="CIN104" s="21"/>
      <c r="CIS104" s="21"/>
      <c r="CIX104" s="21"/>
      <c r="CJC104" s="21"/>
      <c r="CJH104" s="21"/>
      <c r="CJM104" s="21"/>
      <c r="CJR104" s="21"/>
      <c r="CJW104" s="21"/>
      <c r="CKB104" s="21"/>
      <c r="CKG104" s="21"/>
      <c r="CKL104" s="21"/>
      <c r="CKQ104" s="21"/>
      <c r="CKV104" s="21"/>
      <c r="CLA104" s="21"/>
      <c r="CLF104" s="21"/>
      <c r="CLK104" s="21"/>
      <c r="CLP104" s="21"/>
      <c r="CLU104" s="21"/>
      <c r="CLZ104" s="21"/>
      <c r="CME104" s="21"/>
      <c r="CMJ104" s="21"/>
      <c r="CMO104" s="21"/>
      <c r="CMT104" s="21"/>
      <c r="CMY104" s="21"/>
      <c r="CND104" s="21"/>
      <c r="CNI104" s="21"/>
      <c r="CNN104" s="21"/>
      <c r="CNS104" s="21"/>
      <c r="CNX104" s="21"/>
      <c r="COC104" s="21"/>
      <c r="COH104" s="21"/>
      <c r="COM104" s="21"/>
      <c r="COR104" s="21"/>
      <c r="COW104" s="21"/>
      <c r="CPB104" s="21"/>
      <c r="CPG104" s="21"/>
      <c r="CPL104" s="21"/>
      <c r="CPQ104" s="21"/>
      <c r="CPV104" s="21"/>
      <c r="CQA104" s="21"/>
      <c r="CQF104" s="21"/>
      <c r="CQK104" s="21"/>
      <c r="CQP104" s="21"/>
      <c r="CQU104" s="21"/>
      <c r="CQZ104" s="21"/>
      <c r="CRE104" s="21"/>
      <c r="CRJ104" s="21"/>
      <c r="CRO104" s="21"/>
      <c r="CRT104" s="21"/>
      <c r="CRY104" s="21"/>
      <c r="CSD104" s="21"/>
      <c r="CSI104" s="21"/>
      <c r="CSN104" s="21"/>
      <c r="CSS104" s="21"/>
      <c r="CSX104" s="21"/>
      <c r="CTC104" s="21"/>
      <c r="CTH104" s="21"/>
      <c r="CTM104" s="21"/>
      <c r="CTR104" s="21"/>
      <c r="CTW104" s="21"/>
      <c r="CUB104" s="21"/>
      <c r="CUG104" s="21"/>
      <c r="CUL104" s="21"/>
      <c r="CUQ104" s="21"/>
      <c r="CUV104" s="21"/>
      <c r="CVA104" s="21"/>
      <c r="CVF104" s="21"/>
      <c r="CVK104" s="21"/>
      <c r="CVP104" s="21"/>
      <c r="CVU104" s="21"/>
      <c r="CVZ104" s="21"/>
      <c r="CWE104" s="21"/>
      <c r="CWJ104" s="21"/>
      <c r="CWO104" s="21"/>
      <c r="CWT104" s="21"/>
      <c r="CWY104" s="21"/>
      <c r="CXD104" s="21"/>
      <c r="CXI104" s="21"/>
      <c r="CXN104" s="21"/>
      <c r="CXS104" s="21"/>
      <c r="CXX104" s="21"/>
      <c r="CYC104" s="21"/>
      <c r="CYH104" s="21"/>
      <c r="CYM104" s="21"/>
      <c r="CYR104" s="21"/>
      <c r="CYW104" s="21"/>
      <c r="CZB104" s="21"/>
      <c r="CZG104" s="21"/>
      <c r="CZL104" s="21"/>
      <c r="CZQ104" s="21"/>
      <c r="CZV104" s="21"/>
      <c r="DAA104" s="21"/>
      <c r="DAF104" s="21"/>
      <c r="DAK104" s="21"/>
      <c r="DAP104" s="21"/>
      <c r="DAU104" s="21"/>
      <c r="DAZ104" s="21"/>
      <c r="DBE104" s="21"/>
      <c r="DBJ104" s="21"/>
      <c r="DBO104" s="21"/>
      <c r="DBT104" s="21"/>
      <c r="DBY104" s="21"/>
      <c r="DCD104" s="21"/>
      <c r="DCI104" s="21"/>
      <c r="DCN104" s="21"/>
      <c r="DCS104" s="21"/>
      <c r="DCX104" s="21"/>
      <c r="DDC104" s="21"/>
      <c r="DDH104" s="21"/>
      <c r="DDM104" s="21"/>
      <c r="DDR104" s="21"/>
      <c r="DDW104" s="21"/>
      <c r="DEB104" s="21"/>
      <c r="DEG104" s="21"/>
      <c r="DEL104" s="21"/>
      <c r="DEQ104" s="21"/>
      <c r="DEV104" s="21"/>
      <c r="DFA104" s="21"/>
      <c r="DFF104" s="21"/>
      <c r="DFK104" s="21"/>
      <c r="DFP104" s="21"/>
      <c r="DFU104" s="21"/>
      <c r="DFZ104" s="21"/>
      <c r="DGE104" s="21"/>
      <c r="DGJ104" s="21"/>
      <c r="DGO104" s="21"/>
      <c r="DGT104" s="21"/>
      <c r="DGY104" s="21"/>
      <c r="DHD104" s="21"/>
      <c r="DHI104" s="21"/>
      <c r="DHN104" s="21"/>
      <c r="DHS104" s="21"/>
      <c r="DHX104" s="21"/>
      <c r="DIC104" s="21"/>
      <c r="DIH104" s="21"/>
      <c r="DIM104" s="21"/>
      <c r="DIR104" s="21"/>
      <c r="DIW104" s="21"/>
      <c r="DJB104" s="21"/>
      <c r="DJG104" s="21"/>
      <c r="DJL104" s="21"/>
      <c r="DJQ104" s="21"/>
      <c r="DJV104" s="21"/>
      <c r="DKA104" s="21"/>
      <c r="DKF104" s="21"/>
      <c r="DKK104" s="21"/>
      <c r="DKP104" s="21"/>
      <c r="DKU104" s="21"/>
      <c r="DKZ104" s="21"/>
      <c r="DLE104" s="21"/>
      <c r="DLJ104" s="21"/>
      <c r="DLO104" s="21"/>
      <c r="DLT104" s="21"/>
      <c r="DLY104" s="21"/>
      <c r="DMD104" s="21"/>
      <c r="DMI104" s="21"/>
      <c r="DMN104" s="21"/>
      <c r="DMS104" s="21"/>
      <c r="DMX104" s="21"/>
      <c r="DNC104" s="21"/>
      <c r="DNH104" s="21"/>
      <c r="DNM104" s="21"/>
      <c r="DNR104" s="21"/>
      <c r="DNW104" s="21"/>
      <c r="DOB104" s="21"/>
      <c r="DOG104" s="21"/>
      <c r="DOL104" s="21"/>
      <c r="DOQ104" s="21"/>
      <c r="DOV104" s="21"/>
      <c r="DPA104" s="21"/>
      <c r="DPF104" s="21"/>
      <c r="DPK104" s="21"/>
      <c r="DPP104" s="21"/>
      <c r="DPU104" s="21"/>
      <c r="DPZ104" s="21"/>
      <c r="DQE104" s="21"/>
      <c r="DQJ104" s="21"/>
      <c r="DQO104" s="21"/>
      <c r="DQT104" s="21"/>
      <c r="DQY104" s="21"/>
      <c r="DRD104" s="21"/>
      <c r="DRI104" s="21"/>
      <c r="DRN104" s="21"/>
      <c r="DRS104" s="21"/>
      <c r="DRX104" s="21"/>
      <c r="DSC104" s="21"/>
      <c r="DSH104" s="21"/>
      <c r="DSM104" s="21"/>
      <c r="DSR104" s="21"/>
      <c r="DSW104" s="21"/>
      <c r="DTB104" s="21"/>
      <c r="DTG104" s="21"/>
      <c r="DTL104" s="21"/>
      <c r="DTQ104" s="21"/>
      <c r="DTV104" s="21"/>
      <c r="DUA104" s="21"/>
      <c r="DUF104" s="21"/>
      <c r="DUK104" s="21"/>
      <c r="DUP104" s="21"/>
      <c r="DUU104" s="21"/>
      <c r="DUZ104" s="21"/>
      <c r="DVE104" s="21"/>
      <c r="DVJ104" s="21"/>
      <c r="DVO104" s="21"/>
      <c r="DVT104" s="21"/>
      <c r="DVY104" s="21"/>
      <c r="DWD104" s="21"/>
      <c r="DWI104" s="21"/>
      <c r="DWN104" s="21"/>
      <c r="DWS104" s="21"/>
      <c r="DWX104" s="21"/>
      <c r="DXC104" s="21"/>
      <c r="DXH104" s="21"/>
      <c r="DXM104" s="21"/>
      <c r="DXR104" s="21"/>
      <c r="DXW104" s="21"/>
      <c r="DYB104" s="21"/>
      <c r="DYG104" s="21"/>
      <c r="DYL104" s="21"/>
      <c r="DYQ104" s="21"/>
      <c r="DYV104" s="21"/>
      <c r="DZA104" s="21"/>
      <c r="DZF104" s="21"/>
      <c r="DZK104" s="21"/>
      <c r="DZP104" s="21"/>
      <c r="DZU104" s="21"/>
      <c r="DZZ104" s="21"/>
      <c r="EAE104" s="21"/>
      <c r="EAJ104" s="21"/>
      <c r="EAO104" s="21"/>
      <c r="EAT104" s="21"/>
      <c r="EAY104" s="21"/>
      <c r="EBD104" s="21"/>
      <c r="EBI104" s="21"/>
      <c r="EBN104" s="21"/>
      <c r="EBS104" s="21"/>
      <c r="EBX104" s="21"/>
      <c r="ECC104" s="21"/>
      <c r="ECH104" s="21"/>
      <c r="ECM104" s="21"/>
      <c r="ECR104" s="21"/>
      <c r="ECW104" s="21"/>
      <c r="EDB104" s="21"/>
      <c r="EDG104" s="21"/>
      <c r="EDL104" s="21"/>
      <c r="EDQ104" s="21"/>
      <c r="EDV104" s="21"/>
      <c r="EEA104" s="21"/>
      <c r="EEF104" s="21"/>
      <c r="EEK104" s="21"/>
      <c r="EEP104" s="21"/>
      <c r="EEU104" s="21"/>
      <c r="EEZ104" s="21"/>
      <c r="EFE104" s="21"/>
      <c r="EFJ104" s="21"/>
      <c r="EFO104" s="21"/>
      <c r="EFT104" s="21"/>
      <c r="EFY104" s="21"/>
      <c r="EGD104" s="21"/>
      <c r="EGI104" s="21"/>
      <c r="EGN104" s="21"/>
      <c r="EGS104" s="21"/>
      <c r="EGX104" s="21"/>
      <c r="EHC104" s="21"/>
      <c r="EHH104" s="21"/>
      <c r="EHM104" s="21"/>
      <c r="EHR104" s="21"/>
      <c r="EHW104" s="21"/>
      <c r="EIB104" s="21"/>
      <c r="EIG104" s="21"/>
      <c r="EIL104" s="21"/>
      <c r="EIQ104" s="21"/>
      <c r="EIV104" s="21"/>
      <c r="EJA104" s="21"/>
      <c r="EJF104" s="21"/>
      <c r="EJK104" s="21"/>
      <c r="EJP104" s="21"/>
      <c r="EJU104" s="21"/>
      <c r="EJZ104" s="21"/>
      <c r="EKE104" s="21"/>
      <c r="EKJ104" s="21"/>
      <c r="EKO104" s="21"/>
      <c r="EKT104" s="21"/>
      <c r="EKY104" s="21"/>
      <c r="ELD104" s="21"/>
      <c r="ELI104" s="21"/>
      <c r="ELN104" s="21"/>
      <c r="ELS104" s="21"/>
      <c r="ELX104" s="21"/>
      <c r="EMC104" s="21"/>
      <c r="EMH104" s="21"/>
      <c r="EMM104" s="21"/>
      <c r="EMR104" s="21"/>
      <c r="EMW104" s="21"/>
      <c r="ENB104" s="21"/>
      <c r="ENG104" s="21"/>
      <c r="ENL104" s="21"/>
      <c r="ENQ104" s="21"/>
      <c r="ENV104" s="21"/>
      <c r="EOA104" s="21"/>
      <c r="EOF104" s="21"/>
      <c r="EOK104" s="21"/>
      <c r="EOP104" s="21"/>
      <c r="EOU104" s="21"/>
      <c r="EOZ104" s="21"/>
      <c r="EPE104" s="21"/>
      <c r="EPJ104" s="21"/>
      <c r="EPO104" s="21"/>
      <c r="EPT104" s="21"/>
      <c r="EPY104" s="21"/>
      <c r="EQD104" s="21"/>
      <c r="EQI104" s="21"/>
      <c r="EQN104" s="21"/>
      <c r="EQS104" s="21"/>
      <c r="EQX104" s="21"/>
      <c r="ERC104" s="21"/>
      <c r="ERH104" s="21"/>
      <c r="ERM104" s="21"/>
      <c r="ERR104" s="21"/>
      <c r="ERW104" s="21"/>
      <c r="ESB104" s="21"/>
      <c r="ESG104" s="21"/>
      <c r="ESL104" s="21"/>
      <c r="ESQ104" s="21"/>
      <c r="ESV104" s="21"/>
      <c r="ETA104" s="21"/>
      <c r="ETF104" s="21"/>
      <c r="ETK104" s="21"/>
      <c r="ETP104" s="21"/>
      <c r="ETU104" s="21"/>
      <c r="ETZ104" s="21"/>
      <c r="EUE104" s="21"/>
      <c r="EUJ104" s="21"/>
      <c r="EUO104" s="21"/>
      <c r="EUT104" s="21"/>
      <c r="EUY104" s="21"/>
      <c r="EVD104" s="21"/>
      <c r="EVI104" s="21"/>
      <c r="EVN104" s="21"/>
      <c r="EVS104" s="21"/>
      <c r="EVX104" s="21"/>
      <c r="EWC104" s="21"/>
      <c r="EWH104" s="21"/>
      <c r="EWM104" s="21"/>
      <c r="EWR104" s="21"/>
      <c r="EWW104" s="21"/>
      <c r="EXB104" s="21"/>
      <c r="EXG104" s="21"/>
      <c r="EXL104" s="21"/>
      <c r="EXQ104" s="21"/>
      <c r="EXV104" s="21"/>
      <c r="EYA104" s="21"/>
      <c r="EYF104" s="21"/>
      <c r="EYK104" s="21"/>
      <c r="EYP104" s="21"/>
      <c r="EYU104" s="21"/>
      <c r="EYZ104" s="21"/>
      <c r="EZE104" s="21"/>
      <c r="EZJ104" s="21"/>
      <c r="EZO104" s="21"/>
      <c r="EZT104" s="21"/>
      <c r="EZY104" s="21"/>
      <c r="FAD104" s="21"/>
      <c r="FAI104" s="21"/>
      <c r="FAN104" s="21"/>
      <c r="FAS104" s="21"/>
      <c r="FAX104" s="21"/>
      <c r="FBC104" s="21"/>
      <c r="FBH104" s="21"/>
      <c r="FBM104" s="21"/>
      <c r="FBR104" s="21"/>
      <c r="FBW104" s="21"/>
      <c r="FCB104" s="21"/>
      <c r="FCG104" s="21"/>
      <c r="FCL104" s="21"/>
      <c r="FCQ104" s="21"/>
      <c r="FCV104" s="21"/>
      <c r="FDA104" s="21"/>
      <c r="FDF104" s="21"/>
      <c r="FDK104" s="21"/>
      <c r="FDP104" s="21"/>
      <c r="FDU104" s="21"/>
      <c r="FDZ104" s="21"/>
      <c r="FEE104" s="21"/>
      <c r="FEJ104" s="21"/>
      <c r="FEO104" s="21"/>
      <c r="FET104" s="21"/>
      <c r="FEY104" s="21"/>
      <c r="FFD104" s="21"/>
      <c r="FFI104" s="21"/>
      <c r="FFN104" s="21"/>
      <c r="FFS104" s="21"/>
      <c r="FFX104" s="21"/>
      <c r="FGC104" s="21"/>
      <c r="FGH104" s="21"/>
      <c r="FGM104" s="21"/>
      <c r="FGR104" s="21"/>
      <c r="FGW104" s="21"/>
      <c r="FHB104" s="21"/>
      <c r="FHG104" s="21"/>
      <c r="FHL104" s="21"/>
      <c r="FHQ104" s="21"/>
      <c r="FHV104" s="21"/>
      <c r="FIA104" s="21"/>
      <c r="FIF104" s="21"/>
      <c r="FIK104" s="21"/>
      <c r="FIP104" s="21"/>
      <c r="FIU104" s="21"/>
      <c r="FIZ104" s="21"/>
      <c r="FJE104" s="21"/>
      <c r="FJJ104" s="21"/>
      <c r="FJO104" s="21"/>
      <c r="FJT104" s="21"/>
      <c r="FJY104" s="21"/>
      <c r="FKD104" s="21"/>
      <c r="FKI104" s="21"/>
      <c r="FKN104" s="21"/>
      <c r="FKS104" s="21"/>
      <c r="FKX104" s="21"/>
      <c r="FLC104" s="21"/>
      <c r="FLH104" s="21"/>
      <c r="FLM104" s="21"/>
      <c r="FLR104" s="21"/>
      <c r="FLW104" s="21"/>
      <c r="FMB104" s="21"/>
      <c r="FMG104" s="21"/>
      <c r="FML104" s="21"/>
      <c r="FMQ104" s="21"/>
      <c r="FMV104" s="21"/>
      <c r="FNA104" s="21"/>
      <c r="FNF104" s="21"/>
      <c r="FNK104" s="21"/>
      <c r="FNP104" s="21"/>
      <c r="FNU104" s="21"/>
      <c r="FNZ104" s="21"/>
      <c r="FOE104" s="21"/>
      <c r="FOJ104" s="21"/>
      <c r="FOO104" s="21"/>
      <c r="FOT104" s="21"/>
      <c r="FOY104" s="21"/>
      <c r="FPD104" s="21"/>
      <c r="FPI104" s="21"/>
      <c r="FPN104" s="21"/>
      <c r="FPS104" s="21"/>
      <c r="FPX104" s="21"/>
      <c r="FQC104" s="21"/>
      <c r="FQH104" s="21"/>
      <c r="FQM104" s="21"/>
      <c r="FQR104" s="21"/>
      <c r="FQW104" s="21"/>
      <c r="FRB104" s="21"/>
      <c r="FRG104" s="21"/>
      <c r="FRL104" s="21"/>
      <c r="FRQ104" s="21"/>
      <c r="FRV104" s="21"/>
      <c r="FSA104" s="21"/>
      <c r="FSF104" s="21"/>
      <c r="FSK104" s="21"/>
      <c r="FSP104" s="21"/>
      <c r="FSU104" s="21"/>
      <c r="FSZ104" s="21"/>
      <c r="FTE104" s="21"/>
      <c r="FTJ104" s="21"/>
      <c r="FTO104" s="21"/>
      <c r="FTT104" s="21"/>
      <c r="FTY104" s="21"/>
      <c r="FUD104" s="21"/>
      <c r="FUI104" s="21"/>
      <c r="FUN104" s="21"/>
      <c r="FUS104" s="21"/>
      <c r="FUX104" s="21"/>
      <c r="FVC104" s="21"/>
      <c r="FVH104" s="21"/>
      <c r="FVM104" s="21"/>
      <c r="FVR104" s="21"/>
      <c r="FVW104" s="21"/>
      <c r="FWB104" s="21"/>
      <c r="FWG104" s="21"/>
      <c r="FWL104" s="21"/>
      <c r="FWQ104" s="21"/>
      <c r="FWV104" s="21"/>
      <c r="FXA104" s="21"/>
      <c r="FXF104" s="21"/>
      <c r="FXK104" s="21"/>
      <c r="FXP104" s="21"/>
      <c r="FXU104" s="21"/>
      <c r="FXZ104" s="21"/>
      <c r="FYE104" s="21"/>
      <c r="FYJ104" s="21"/>
      <c r="FYO104" s="21"/>
      <c r="FYT104" s="21"/>
      <c r="FYY104" s="21"/>
      <c r="FZD104" s="21"/>
      <c r="FZI104" s="21"/>
      <c r="FZN104" s="21"/>
      <c r="FZS104" s="21"/>
      <c r="FZX104" s="21"/>
      <c r="GAC104" s="21"/>
      <c r="GAH104" s="21"/>
      <c r="GAM104" s="21"/>
      <c r="GAR104" s="21"/>
      <c r="GAW104" s="21"/>
      <c r="GBB104" s="21"/>
      <c r="GBG104" s="21"/>
      <c r="GBL104" s="21"/>
      <c r="GBQ104" s="21"/>
      <c r="GBV104" s="21"/>
      <c r="GCA104" s="21"/>
      <c r="GCF104" s="21"/>
      <c r="GCK104" s="21"/>
      <c r="GCP104" s="21"/>
      <c r="GCU104" s="21"/>
      <c r="GCZ104" s="21"/>
      <c r="GDE104" s="21"/>
      <c r="GDJ104" s="21"/>
      <c r="GDO104" s="21"/>
      <c r="GDT104" s="21"/>
      <c r="GDY104" s="21"/>
      <c r="GED104" s="21"/>
      <c r="GEI104" s="21"/>
      <c r="GEN104" s="21"/>
      <c r="GES104" s="21"/>
      <c r="GEX104" s="21"/>
      <c r="GFC104" s="21"/>
      <c r="GFH104" s="21"/>
      <c r="GFM104" s="21"/>
      <c r="GFR104" s="21"/>
      <c r="GFW104" s="21"/>
      <c r="GGB104" s="21"/>
      <c r="GGG104" s="21"/>
      <c r="GGL104" s="21"/>
      <c r="GGQ104" s="21"/>
      <c r="GGV104" s="21"/>
      <c r="GHA104" s="21"/>
      <c r="GHF104" s="21"/>
      <c r="GHK104" s="21"/>
      <c r="GHP104" s="21"/>
      <c r="GHU104" s="21"/>
      <c r="GHZ104" s="21"/>
      <c r="GIE104" s="21"/>
      <c r="GIJ104" s="21"/>
      <c r="GIO104" s="21"/>
      <c r="GIT104" s="21"/>
      <c r="GIY104" s="21"/>
      <c r="GJD104" s="21"/>
      <c r="GJI104" s="21"/>
      <c r="GJN104" s="21"/>
      <c r="GJS104" s="21"/>
      <c r="GJX104" s="21"/>
      <c r="GKC104" s="21"/>
      <c r="GKH104" s="21"/>
      <c r="GKM104" s="21"/>
      <c r="GKR104" s="21"/>
      <c r="GKW104" s="21"/>
      <c r="GLB104" s="21"/>
      <c r="GLG104" s="21"/>
      <c r="GLL104" s="21"/>
      <c r="GLQ104" s="21"/>
      <c r="GLV104" s="21"/>
      <c r="GMA104" s="21"/>
      <c r="GMF104" s="21"/>
      <c r="GMK104" s="21"/>
      <c r="GMP104" s="21"/>
      <c r="GMU104" s="21"/>
      <c r="GMZ104" s="21"/>
      <c r="GNE104" s="21"/>
      <c r="GNJ104" s="21"/>
      <c r="GNO104" s="21"/>
      <c r="GNT104" s="21"/>
      <c r="GNY104" s="21"/>
      <c r="GOD104" s="21"/>
      <c r="GOI104" s="21"/>
      <c r="GON104" s="21"/>
      <c r="GOS104" s="21"/>
      <c r="GOX104" s="21"/>
      <c r="GPC104" s="21"/>
      <c r="GPH104" s="21"/>
      <c r="GPM104" s="21"/>
      <c r="GPR104" s="21"/>
      <c r="GPW104" s="21"/>
      <c r="GQB104" s="21"/>
      <c r="GQG104" s="21"/>
      <c r="GQL104" s="21"/>
      <c r="GQQ104" s="21"/>
      <c r="GQV104" s="21"/>
      <c r="GRA104" s="21"/>
      <c r="GRF104" s="21"/>
      <c r="GRK104" s="21"/>
      <c r="GRP104" s="21"/>
      <c r="GRU104" s="21"/>
      <c r="GRZ104" s="21"/>
      <c r="GSE104" s="21"/>
      <c r="GSJ104" s="21"/>
      <c r="GSO104" s="21"/>
      <c r="GST104" s="21"/>
      <c r="GSY104" s="21"/>
      <c r="GTD104" s="21"/>
      <c r="GTI104" s="21"/>
      <c r="GTN104" s="21"/>
      <c r="GTS104" s="21"/>
      <c r="GTX104" s="21"/>
      <c r="GUC104" s="21"/>
      <c r="GUH104" s="21"/>
      <c r="GUM104" s="21"/>
      <c r="GUR104" s="21"/>
      <c r="GUW104" s="21"/>
      <c r="GVB104" s="21"/>
      <c r="GVG104" s="21"/>
      <c r="GVL104" s="21"/>
      <c r="GVQ104" s="21"/>
      <c r="GVV104" s="21"/>
      <c r="GWA104" s="21"/>
      <c r="GWF104" s="21"/>
      <c r="GWK104" s="21"/>
      <c r="GWP104" s="21"/>
      <c r="GWU104" s="21"/>
      <c r="GWZ104" s="21"/>
      <c r="GXE104" s="21"/>
      <c r="GXJ104" s="21"/>
      <c r="GXO104" s="21"/>
      <c r="GXT104" s="21"/>
      <c r="GXY104" s="21"/>
      <c r="GYD104" s="21"/>
      <c r="GYI104" s="21"/>
      <c r="GYN104" s="21"/>
      <c r="GYS104" s="21"/>
      <c r="GYX104" s="21"/>
      <c r="GZC104" s="21"/>
      <c r="GZH104" s="21"/>
      <c r="GZM104" s="21"/>
      <c r="GZR104" s="21"/>
      <c r="GZW104" s="21"/>
      <c r="HAB104" s="21"/>
      <c r="HAG104" s="21"/>
      <c r="HAL104" s="21"/>
      <c r="HAQ104" s="21"/>
      <c r="HAV104" s="21"/>
      <c r="HBA104" s="21"/>
      <c r="HBF104" s="21"/>
      <c r="HBK104" s="21"/>
      <c r="HBP104" s="21"/>
      <c r="HBU104" s="21"/>
      <c r="HBZ104" s="21"/>
      <c r="HCE104" s="21"/>
      <c r="HCJ104" s="21"/>
      <c r="HCO104" s="21"/>
      <c r="HCT104" s="21"/>
      <c r="HCY104" s="21"/>
      <c r="HDD104" s="21"/>
      <c r="HDI104" s="21"/>
      <c r="HDN104" s="21"/>
      <c r="HDS104" s="21"/>
      <c r="HDX104" s="21"/>
      <c r="HEC104" s="21"/>
      <c r="HEH104" s="21"/>
      <c r="HEM104" s="21"/>
      <c r="HER104" s="21"/>
      <c r="HEW104" s="21"/>
      <c r="HFB104" s="21"/>
      <c r="HFG104" s="21"/>
      <c r="HFL104" s="21"/>
      <c r="HFQ104" s="21"/>
      <c r="HFV104" s="21"/>
      <c r="HGA104" s="21"/>
      <c r="HGF104" s="21"/>
      <c r="HGK104" s="21"/>
      <c r="HGP104" s="21"/>
      <c r="HGU104" s="21"/>
      <c r="HGZ104" s="21"/>
      <c r="HHE104" s="21"/>
      <c r="HHJ104" s="21"/>
      <c r="HHO104" s="21"/>
      <c r="HHT104" s="21"/>
      <c r="HHY104" s="21"/>
      <c r="HID104" s="21"/>
      <c r="HII104" s="21"/>
      <c r="HIN104" s="21"/>
      <c r="HIS104" s="21"/>
      <c r="HIX104" s="21"/>
      <c r="HJC104" s="21"/>
      <c r="HJH104" s="21"/>
      <c r="HJM104" s="21"/>
      <c r="HJR104" s="21"/>
      <c r="HJW104" s="21"/>
      <c r="HKB104" s="21"/>
      <c r="HKG104" s="21"/>
      <c r="HKL104" s="21"/>
      <c r="HKQ104" s="21"/>
      <c r="HKV104" s="21"/>
      <c r="HLA104" s="21"/>
      <c r="HLF104" s="21"/>
      <c r="HLK104" s="21"/>
      <c r="HLP104" s="21"/>
      <c r="HLU104" s="21"/>
      <c r="HLZ104" s="21"/>
      <c r="HME104" s="21"/>
      <c r="HMJ104" s="21"/>
      <c r="HMO104" s="21"/>
      <c r="HMT104" s="21"/>
      <c r="HMY104" s="21"/>
      <c r="HND104" s="21"/>
      <c r="HNI104" s="21"/>
      <c r="HNN104" s="21"/>
      <c r="HNS104" s="21"/>
      <c r="HNX104" s="21"/>
      <c r="HOC104" s="21"/>
      <c r="HOH104" s="21"/>
      <c r="HOM104" s="21"/>
      <c r="HOR104" s="21"/>
      <c r="HOW104" s="21"/>
      <c r="HPB104" s="21"/>
      <c r="HPG104" s="21"/>
      <c r="HPL104" s="21"/>
      <c r="HPQ104" s="21"/>
      <c r="HPV104" s="21"/>
      <c r="HQA104" s="21"/>
      <c r="HQF104" s="21"/>
      <c r="HQK104" s="21"/>
      <c r="HQP104" s="21"/>
      <c r="HQU104" s="21"/>
      <c r="HQZ104" s="21"/>
      <c r="HRE104" s="21"/>
      <c r="HRJ104" s="21"/>
      <c r="HRO104" s="21"/>
      <c r="HRT104" s="21"/>
      <c r="HRY104" s="21"/>
      <c r="HSD104" s="21"/>
      <c r="HSI104" s="21"/>
      <c r="HSN104" s="21"/>
      <c r="HSS104" s="21"/>
      <c r="HSX104" s="21"/>
      <c r="HTC104" s="21"/>
      <c r="HTH104" s="21"/>
      <c r="HTM104" s="21"/>
      <c r="HTR104" s="21"/>
      <c r="HTW104" s="21"/>
      <c r="HUB104" s="21"/>
      <c r="HUG104" s="21"/>
      <c r="HUL104" s="21"/>
      <c r="HUQ104" s="21"/>
      <c r="HUV104" s="21"/>
      <c r="HVA104" s="21"/>
      <c r="HVF104" s="21"/>
      <c r="HVK104" s="21"/>
      <c r="HVP104" s="21"/>
      <c r="HVU104" s="21"/>
      <c r="HVZ104" s="21"/>
      <c r="HWE104" s="21"/>
      <c r="HWJ104" s="21"/>
      <c r="HWO104" s="21"/>
      <c r="HWT104" s="21"/>
      <c r="HWY104" s="21"/>
      <c r="HXD104" s="21"/>
      <c r="HXI104" s="21"/>
      <c r="HXN104" s="21"/>
      <c r="HXS104" s="21"/>
      <c r="HXX104" s="21"/>
      <c r="HYC104" s="21"/>
      <c r="HYH104" s="21"/>
      <c r="HYM104" s="21"/>
      <c r="HYR104" s="21"/>
      <c r="HYW104" s="21"/>
      <c r="HZB104" s="21"/>
      <c r="HZG104" s="21"/>
      <c r="HZL104" s="21"/>
      <c r="HZQ104" s="21"/>
      <c r="HZV104" s="21"/>
      <c r="IAA104" s="21"/>
      <c r="IAF104" s="21"/>
      <c r="IAK104" s="21"/>
      <c r="IAP104" s="21"/>
      <c r="IAU104" s="21"/>
      <c r="IAZ104" s="21"/>
      <c r="IBE104" s="21"/>
      <c r="IBJ104" s="21"/>
      <c r="IBO104" s="21"/>
      <c r="IBT104" s="21"/>
      <c r="IBY104" s="21"/>
      <c r="ICD104" s="21"/>
      <c r="ICI104" s="21"/>
      <c r="ICN104" s="21"/>
      <c r="ICS104" s="21"/>
      <c r="ICX104" s="21"/>
      <c r="IDC104" s="21"/>
      <c r="IDH104" s="21"/>
      <c r="IDM104" s="21"/>
      <c r="IDR104" s="21"/>
      <c r="IDW104" s="21"/>
      <c r="IEB104" s="21"/>
      <c r="IEG104" s="21"/>
      <c r="IEL104" s="21"/>
      <c r="IEQ104" s="21"/>
      <c r="IEV104" s="21"/>
      <c r="IFA104" s="21"/>
      <c r="IFF104" s="21"/>
      <c r="IFK104" s="21"/>
      <c r="IFP104" s="21"/>
      <c r="IFU104" s="21"/>
      <c r="IFZ104" s="21"/>
      <c r="IGE104" s="21"/>
      <c r="IGJ104" s="21"/>
      <c r="IGO104" s="21"/>
      <c r="IGT104" s="21"/>
      <c r="IGY104" s="21"/>
      <c r="IHD104" s="21"/>
      <c r="IHI104" s="21"/>
      <c r="IHN104" s="21"/>
      <c r="IHS104" s="21"/>
      <c r="IHX104" s="21"/>
      <c r="IIC104" s="21"/>
      <c r="IIH104" s="21"/>
      <c r="IIM104" s="21"/>
      <c r="IIR104" s="21"/>
      <c r="IIW104" s="21"/>
      <c r="IJB104" s="21"/>
      <c r="IJG104" s="21"/>
      <c r="IJL104" s="21"/>
      <c r="IJQ104" s="21"/>
      <c r="IJV104" s="21"/>
      <c r="IKA104" s="21"/>
      <c r="IKF104" s="21"/>
      <c r="IKK104" s="21"/>
      <c r="IKP104" s="21"/>
      <c r="IKU104" s="21"/>
      <c r="IKZ104" s="21"/>
      <c r="ILE104" s="21"/>
      <c r="ILJ104" s="21"/>
      <c r="ILO104" s="21"/>
      <c r="ILT104" s="21"/>
      <c r="ILY104" s="21"/>
      <c r="IMD104" s="21"/>
      <c r="IMI104" s="21"/>
      <c r="IMN104" s="21"/>
      <c r="IMS104" s="21"/>
      <c r="IMX104" s="21"/>
      <c r="INC104" s="21"/>
      <c r="INH104" s="21"/>
      <c r="INM104" s="21"/>
      <c r="INR104" s="21"/>
      <c r="INW104" s="21"/>
      <c r="IOB104" s="21"/>
      <c r="IOG104" s="21"/>
      <c r="IOL104" s="21"/>
      <c r="IOQ104" s="21"/>
      <c r="IOV104" s="21"/>
      <c r="IPA104" s="21"/>
      <c r="IPF104" s="21"/>
      <c r="IPK104" s="21"/>
      <c r="IPP104" s="21"/>
      <c r="IPU104" s="21"/>
      <c r="IPZ104" s="21"/>
      <c r="IQE104" s="21"/>
      <c r="IQJ104" s="21"/>
      <c r="IQO104" s="21"/>
      <c r="IQT104" s="21"/>
      <c r="IQY104" s="21"/>
      <c r="IRD104" s="21"/>
      <c r="IRI104" s="21"/>
      <c r="IRN104" s="21"/>
      <c r="IRS104" s="21"/>
      <c r="IRX104" s="21"/>
      <c r="ISC104" s="21"/>
      <c r="ISH104" s="21"/>
      <c r="ISM104" s="21"/>
      <c r="ISR104" s="21"/>
      <c r="ISW104" s="21"/>
      <c r="ITB104" s="21"/>
      <c r="ITG104" s="21"/>
      <c r="ITL104" s="21"/>
      <c r="ITQ104" s="21"/>
      <c r="ITV104" s="21"/>
      <c r="IUA104" s="21"/>
      <c r="IUF104" s="21"/>
      <c r="IUK104" s="21"/>
      <c r="IUP104" s="21"/>
      <c r="IUU104" s="21"/>
      <c r="IUZ104" s="21"/>
      <c r="IVE104" s="21"/>
      <c r="IVJ104" s="21"/>
      <c r="IVO104" s="21"/>
      <c r="IVT104" s="21"/>
      <c r="IVY104" s="21"/>
      <c r="IWD104" s="21"/>
      <c r="IWI104" s="21"/>
      <c r="IWN104" s="21"/>
      <c r="IWS104" s="21"/>
      <c r="IWX104" s="21"/>
      <c r="IXC104" s="21"/>
      <c r="IXH104" s="21"/>
      <c r="IXM104" s="21"/>
      <c r="IXR104" s="21"/>
      <c r="IXW104" s="21"/>
      <c r="IYB104" s="21"/>
      <c r="IYG104" s="21"/>
      <c r="IYL104" s="21"/>
      <c r="IYQ104" s="21"/>
      <c r="IYV104" s="21"/>
      <c r="IZA104" s="21"/>
      <c r="IZF104" s="21"/>
      <c r="IZK104" s="21"/>
      <c r="IZP104" s="21"/>
      <c r="IZU104" s="21"/>
      <c r="IZZ104" s="21"/>
      <c r="JAE104" s="21"/>
      <c r="JAJ104" s="21"/>
      <c r="JAO104" s="21"/>
      <c r="JAT104" s="21"/>
      <c r="JAY104" s="21"/>
      <c r="JBD104" s="21"/>
      <c r="JBI104" s="21"/>
      <c r="JBN104" s="21"/>
      <c r="JBS104" s="21"/>
      <c r="JBX104" s="21"/>
      <c r="JCC104" s="21"/>
      <c r="JCH104" s="21"/>
      <c r="JCM104" s="21"/>
      <c r="JCR104" s="21"/>
      <c r="JCW104" s="21"/>
      <c r="JDB104" s="21"/>
      <c r="JDG104" s="21"/>
      <c r="JDL104" s="21"/>
      <c r="JDQ104" s="21"/>
      <c r="JDV104" s="21"/>
      <c r="JEA104" s="21"/>
      <c r="JEF104" s="21"/>
      <c r="JEK104" s="21"/>
      <c r="JEP104" s="21"/>
      <c r="JEU104" s="21"/>
      <c r="JEZ104" s="21"/>
      <c r="JFE104" s="21"/>
      <c r="JFJ104" s="21"/>
      <c r="JFO104" s="21"/>
      <c r="JFT104" s="21"/>
      <c r="JFY104" s="21"/>
      <c r="JGD104" s="21"/>
      <c r="JGI104" s="21"/>
      <c r="JGN104" s="21"/>
      <c r="JGS104" s="21"/>
      <c r="JGX104" s="21"/>
      <c r="JHC104" s="21"/>
      <c r="JHH104" s="21"/>
      <c r="JHM104" s="21"/>
      <c r="JHR104" s="21"/>
      <c r="JHW104" s="21"/>
      <c r="JIB104" s="21"/>
      <c r="JIG104" s="21"/>
      <c r="JIL104" s="21"/>
      <c r="JIQ104" s="21"/>
      <c r="JIV104" s="21"/>
      <c r="JJA104" s="21"/>
      <c r="JJF104" s="21"/>
      <c r="JJK104" s="21"/>
      <c r="JJP104" s="21"/>
      <c r="JJU104" s="21"/>
      <c r="JJZ104" s="21"/>
      <c r="JKE104" s="21"/>
      <c r="JKJ104" s="21"/>
      <c r="JKO104" s="21"/>
      <c r="JKT104" s="21"/>
      <c r="JKY104" s="21"/>
      <c r="JLD104" s="21"/>
      <c r="JLI104" s="21"/>
      <c r="JLN104" s="21"/>
      <c r="JLS104" s="21"/>
      <c r="JLX104" s="21"/>
      <c r="JMC104" s="21"/>
      <c r="JMH104" s="21"/>
      <c r="JMM104" s="21"/>
      <c r="JMR104" s="21"/>
      <c r="JMW104" s="21"/>
      <c r="JNB104" s="21"/>
      <c r="JNG104" s="21"/>
      <c r="JNL104" s="21"/>
      <c r="JNQ104" s="21"/>
      <c r="JNV104" s="21"/>
      <c r="JOA104" s="21"/>
      <c r="JOF104" s="21"/>
      <c r="JOK104" s="21"/>
      <c r="JOP104" s="21"/>
      <c r="JOU104" s="21"/>
      <c r="JOZ104" s="21"/>
      <c r="JPE104" s="21"/>
      <c r="JPJ104" s="21"/>
      <c r="JPO104" s="21"/>
      <c r="JPT104" s="21"/>
      <c r="JPY104" s="21"/>
      <c r="JQD104" s="21"/>
      <c r="JQI104" s="21"/>
      <c r="JQN104" s="21"/>
      <c r="JQS104" s="21"/>
      <c r="JQX104" s="21"/>
      <c r="JRC104" s="21"/>
      <c r="JRH104" s="21"/>
      <c r="JRM104" s="21"/>
      <c r="JRR104" s="21"/>
      <c r="JRW104" s="21"/>
      <c r="JSB104" s="21"/>
      <c r="JSG104" s="21"/>
      <c r="JSL104" s="21"/>
      <c r="JSQ104" s="21"/>
      <c r="JSV104" s="21"/>
      <c r="JTA104" s="21"/>
      <c r="JTF104" s="21"/>
      <c r="JTK104" s="21"/>
      <c r="JTP104" s="21"/>
      <c r="JTU104" s="21"/>
      <c r="JTZ104" s="21"/>
      <c r="JUE104" s="21"/>
      <c r="JUJ104" s="21"/>
      <c r="JUO104" s="21"/>
      <c r="JUT104" s="21"/>
      <c r="JUY104" s="21"/>
      <c r="JVD104" s="21"/>
      <c r="JVI104" s="21"/>
      <c r="JVN104" s="21"/>
      <c r="JVS104" s="21"/>
      <c r="JVX104" s="21"/>
      <c r="JWC104" s="21"/>
      <c r="JWH104" s="21"/>
      <c r="JWM104" s="21"/>
      <c r="JWR104" s="21"/>
      <c r="JWW104" s="21"/>
      <c r="JXB104" s="21"/>
      <c r="JXG104" s="21"/>
      <c r="JXL104" s="21"/>
      <c r="JXQ104" s="21"/>
      <c r="JXV104" s="21"/>
      <c r="JYA104" s="21"/>
      <c r="JYF104" s="21"/>
      <c r="JYK104" s="21"/>
      <c r="JYP104" s="21"/>
      <c r="JYU104" s="21"/>
      <c r="JYZ104" s="21"/>
      <c r="JZE104" s="21"/>
      <c r="JZJ104" s="21"/>
      <c r="JZO104" s="21"/>
      <c r="JZT104" s="21"/>
      <c r="JZY104" s="21"/>
      <c r="KAD104" s="21"/>
      <c r="KAI104" s="21"/>
      <c r="KAN104" s="21"/>
      <c r="KAS104" s="21"/>
      <c r="KAX104" s="21"/>
      <c r="KBC104" s="21"/>
      <c r="KBH104" s="21"/>
      <c r="KBM104" s="21"/>
      <c r="KBR104" s="21"/>
      <c r="KBW104" s="21"/>
      <c r="KCB104" s="21"/>
      <c r="KCG104" s="21"/>
      <c r="KCL104" s="21"/>
      <c r="KCQ104" s="21"/>
      <c r="KCV104" s="21"/>
      <c r="KDA104" s="21"/>
      <c r="KDF104" s="21"/>
      <c r="KDK104" s="21"/>
      <c r="KDP104" s="21"/>
      <c r="KDU104" s="21"/>
      <c r="KDZ104" s="21"/>
      <c r="KEE104" s="21"/>
      <c r="KEJ104" s="21"/>
      <c r="KEO104" s="21"/>
      <c r="KET104" s="21"/>
      <c r="KEY104" s="21"/>
      <c r="KFD104" s="21"/>
      <c r="KFI104" s="21"/>
      <c r="KFN104" s="21"/>
      <c r="KFS104" s="21"/>
      <c r="KFX104" s="21"/>
      <c r="KGC104" s="21"/>
      <c r="KGH104" s="21"/>
      <c r="KGM104" s="21"/>
      <c r="KGR104" s="21"/>
      <c r="KGW104" s="21"/>
      <c r="KHB104" s="21"/>
      <c r="KHG104" s="21"/>
      <c r="KHL104" s="21"/>
      <c r="KHQ104" s="21"/>
      <c r="KHV104" s="21"/>
      <c r="KIA104" s="21"/>
      <c r="KIF104" s="21"/>
      <c r="KIK104" s="21"/>
      <c r="KIP104" s="21"/>
      <c r="KIU104" s="21"/>
      <c r="KIZ104" s="21"/>
      <c r="KJE104" s="21"/>
      <c r="KJJ104" s="21"/>
      <c r="KJO104" s="21"/>
      <c r="KJT104" s="21"/>
      <c r="KJY104" s="21"/>
      <c r="KKD104" s="21"/>
      <c r="KKI104" s="21"/>
      <c r="KKN104" s="21"/>
      <c r="KKS104" s="21"/>
      <c r="KKX104" s="21"/>
      <c r="KLC104" s="21"/>
      <c r="KLH104" s="21"/>
      <c r="KLM104" s="21"/>
      <c r="KLR104" s="21"/>
      <c r="KLW104" s="21"/>
      <c r="KMB104" s="21"/>
      <c r="KMG104" s="21"/>
      <c r="KML104" s="21"/>
      <c r="KMQ104" s="21"/>
      <c r="KMV104" s="21"/>
      <c r="KNA104" s="21"/>
      <c r="KNF104" s="21"/>
      <c r="KNK104" s="21"/>
      <c r="KNP104" s="21"/>
      <c r="KNU104" s="21"/>
      <c r="KNZ104" s="21"/>
      <c r="KOE104" s="21"/>
      <c r="KOJ104" s="21"/>
      <c r="KOO104" s="21"/>
      <c r="KOT104" s="21"/>
      <c r="KOY104" s="21"/>
      <c r="KPD104" s="21"/>
      <c r="KPI104" s="21"/>
      <c r="KPN104" s="21"/>
      <c r="KPS104" s="21"/>
      <c r="KPX104" s="21"/>
      <c r="KQC104" s="21"/>
      <c r="KQH104" s="21"/>
      <c r="KQM104" s="21"/>
      <c r="KQR104" s="21"/>
      <c r="KQW104" s="21"/>
      <c r="KRB104" s="21"/>
      <c r="KRG104" s="21"/>
      <c r="KRL104" s="21"/>
      <c r="KRQ104" s="21"/>
      <c r="KRV104" s="21"/>
      <c r="KSA104" s="21"/>
      <c r="KSF104" s="21"/>
      <c r="KSK104" s="21"/>
      <c r="KSP104" s="21"/>
      <c r="KSU104" s="21"/>
      <c r="KSZ104" s="21"/>
      <c r="KTE104" s="21"/>
      <c r="KTJ104" s="21"/>
      <c r="KTO104" s="21"/>
      <c r="KTT104" s="21"/>
      <c r="KTY104" s="21"/>
      <c r="KUD104" s="21"/>
      <c r="KUI104" s="21"/>
      <c r="KUN104" s="21"/>
      <c r="KUS104" s="21"/>
      <c r="KUX104" s="21"/>
      <c r="KVC104" s="21"/>
      <c r="KVH104" s="21"/>
      <c r="KVM104" s="21"/>
      <c r="KVR104" s="21"/>
      <c r="KVW104" s="21"/>
      <c r="KWB104" s="21"/>
      <c r="KWG104" s="21"/>
      <c r="KWL104" s="21"/>
      <c r="KWQ104" s="21"/>
      <c r="KWV104" s="21"/>
      <c r="KXA104" s="21"/>
      <c r="KXF104" s="21"/>
      <c r="KXK104" s="21"/>
      <c r="KXP104" s="21"/>
      <c r="KXU104" s="21"/>
      <c r="KXZ104" s="21"/>
      <c r="KYE104" s="21"/>
      <c r="KYJ104" s="21"/>
      <c r="KYO104" s="21"/>
      <c r="KYT104" s="21"/>
      <c r="KYY104" s="21"/>
      <c r="KZD104" s="21"/>
      <c r="KZI104" s="21"/>
      <c r="KZN104" s="21"/>
      <c r="KZS104" s="21"/>
      <c r="KZX104" s="21"/>
      <c r="LAC104" s="21"/>
      <c r="LAH104" s="21"/>
      <c r="LAM104" s="21"/>
      <c r="LAR104" s="21"/>
      <c r="LAW104" s="21"/>
      <c r="LBB104" s="21"/>
      <c r="LBG104" s="21"/>
      <c r="LBL104" s="21"/>
      <c r="LBQ104" s="21"/>
      <c r="LBV104" s="21"/>
      <c r="LCA104" s="21"/>
      <c r="LCF104" s="21"/>
      <c r="LCK104" s="21"/>
      <c r="LCP104" s="21"/>
      <c r="LCU104" s="21"/>
      <c r="LCZ104" s="21"/>
      <c r="LDE104" s="21"/>
      <c r="LDJ104" s="21"/>
      <c r="LDO104" s="21"/>
      <c r="LDT104" s="21"/>
      <c r="LDY104" s="21"/>
      <c r="LED104" s="21"/>
      <c r="LEI104" s="21"/>
      <c r="LEN104" s="21"/>
      <c r="LES104" s="21"/>
      <c r="LEX104" s="21"/>
      <c r="LFC104" s="21"/>
      <c r="LFH104" s="21"/>
      <c r="LFM104" s="21"/>
      <c r="LFR104" s="21"/>
      <c r="LFW104" s="21"/>
      <c r="LGB104" s="21"/>
      <c r="LGG104" s="21"/>
      <c r="LGL104" s="21"/>
      <c r="LGQ104" s="21"/>
      <c r="LGV104" s="21"/>
      <c r="LHA104" s="21"/>
      <c r="LHF104" s="21"/>
      <c r="LHK104" s="21"/>
      <c r="LHP104" s="21"/>
      <c r="LHU104" s="21"/>
      <c r="LHZ104" s="21"/>
      <c r="LIE104" s="21"/>
      <c r="LIJ104" s="21"/>
      <c r="LIO104" s="21"/>
      <c r="LIT104" s="21"/>
      <c r="LIY104" s="21"/>
      <c r="LJD104" s="21"/>
      <c r="LJI104" s="21"/>
      <c r="LJN104" s="21"/>
      <c r="LJS104" s="21"/>
      <c r="LJX104" s="21"/>
      <c r="LKC104" s="21"/>
      <c r="LKH104" s="21"/>
      <c r="LKM104" s="21"/>
      <c r="LKR104" s="21"/>
      <c r="LKW104" s="21"/>
      <c r="LLB104" s="21"/>
      <c r="LLG104" s="21"/>
      <c r="LLL104" s="21"/>
      <c r="LLQ104" s="21"/>
      <c r="LLV104" s="21"/>
      <c r="LMA104" s="21"/>
      <c r="LMF104" s="21"/>
      <c r="LMK104" s="21"/>
      <c r="LMP104" s="21"/>
      <c r="LMU104" s="21"/>
      <c r="LMZ104" s="21"/>
      <c r="LNE104" s="21"/>
      <c r="LNJ104" s="21"/>
      <c r="LNO104" s="21"/>
      <c r="LNT104" s="21"/>
      <c r="LNY104" s="21"/>
      <c r="LOD104" s="21"/>
      <c r="LOI104" s="21"/>
      <c r="LON104" s="21"/>
      <c r="LOS104" s="21"/>
      <c r="LOX104" s="21"/>
      <c r="LPC104" s="21"/>
      <c r="LPH104" s="21"/>
      <c r="LPM104" s="21"/>
      <c r="LPR104" s="21"/>
      <c r="LPW104" s="21"/>
      <c r="LQB104" s="21"/>
      <c r="LQG104" s="21"/>
      <c r="LQL104" s="21"/>
      <c r="LQQ104" s="21"/>
      <c r="LQV104" s="21"/>
      <c r="LRA104" s="21"/>
      <c r="LRF104" s="21"/>
      <c r="LRK104" s="21"/>
      <c r="LRP104" s="21"/>
      <c r="LRU104" s="21"/>
      <c r="LRZ104" s="21"/>
      <c r="LSE104" s="21"/>
      <c r="LSJ104" s="21"/>
      <c r="LSO104" s="21"/>
      <c r="LST104" s="21"/>
      <c r="LSY104" s="21"/>
      <c r="LTD104" s="21"/>
      <c r="LTI104" s="21"/>
      <c r="LTN104" s="21"/>
      <c r="LTS104" s="21"/>
      <c r="LTX104" s="21"/>
      <c r="LUC104" s="21"/>
      <c r="LUH104" s="21"/>
      <c r="LUM104" s="21"/>
      <c r="LUR104" s="21"/>
      <c r="LUW104" s="21"/>
      <c r="LVB104" s="21"/>
      <c r="LVG104" s="21"/>
      <c r="LVL104" s="21"/>
      <c r="LVQ104" s="21"/>
      <c r="LVV104" s="21"/>
      <c r="LWA104" s="21"/>
      <c r="LWF104" s="21"/>
      <c r="LWK104" s="21"/>
      <c r="LWP104" s="21"/>
      <c r="LWU104" s="21"/>
      <c r="LWZ104" s="21"/>
      <c r="LXE104" s="21"/>
      <c r="LXJ104" s="21"/>
      <c r="LXO104" s="21"/>
      <c r="LXT104" s="21"/>
      <c r="LXY104" s="21"/>
      <c r="LYD104" s="21"/>
      <c r="LYI104" s="21"/>
      <c r="LYN104" s="21"/>
      <c r="LYS104" s="21"/>
      <c r="LYX104" s="21"/>
      <c r="LZC104" s="21"/>
      <c r="LZH104" s="21"/>
      <c r="LZM104" s="21"/>
      <c r="LZR104" s="21"/>
      <c r="LZW104" s="21"/>
      <c r="MAB104" s="21"/>
      <c r="MAG104" s="21"/>
      <c r="MAL104" s="21"/>
      <c r="MAQ104" s="21"/>
      <c r="MAV104" s="21"/>
      <c r="MBA104" s="21"/>
      <c r="MBF104" s="21"/>
      <c r="MBK104" s="21"/>
      <c r="MBP104" s="21"/>
      <c r="MBU104" s="21"/>
      <c r="MBZ104" s="21"/>
      <c r="MCE104" s="21"/>
      <c r="MCJ104" s="21"/>
      <c r="MCO104" s="21"/>
      <c r="MCT104" s="21"/>
      <c r="MCY104" s="21"/>
      <c r="MDD104" s="21"/>
      <c r="MDI104" s="21"/>
      <c r="MDN104" s="21"/>
      <c r="MDS104" s="21"/>
      <c r="MDX104" s="21"/>
      <c r="MEC104" s="21"/>
      <c r="MEH104" s="21"/>
      <c r="MEM104" s="21"/>
      <c r="MER104" s="21"/>
      <c r="MEW104" s="21"/>
      <c r="MFB104" s="21"/>
      <c r="MFG104" s="21"/>
      <c r="MFL104" s="21"/>
      <c r="MFQ104" s="21"/>
      <c r="MFV104" s="21"/>
      <c r="MGA104" s="21"/>
      <c r="MGF104" s="21"/>
      <c r="MGK104" s="21"/>
      <c r="MGP104" s="21"/>
      <c r="MGU104" s="21"/>
      <c r="MGZ104" s="21"/>
      <c r="MHE104" s="21"/>
      <c r="MHJ104" s="21"/>
      <c r="MHO104" s="21"/>
      <c r="MHT104" s="21"/>
      <c r="MHY104" s="21"/>
      <c r="MID104" s="21"/>
      <c r="MII104" s="21"/>
      <c r="MIN104" s="21"/>
      <c r="MIS104" s="21"/>
      <c r="MIX104" s="21"/>
      <c r="MJC104" s="21"/>
      <c r="MJH104" s="21"/>
      <c r="MJM104" s="21"/>
      <c r="MJR104" s="21"/>
      <c r="MJW104" s="21"/>
      <c r="MKB104" s="21"/>
      <c r="MKG104" s="21"/>
      <c r="MKL104" s="21"/>
      <c r="MKQ104" s="21"/>
      <c r="MKV104" s="21"/>
      <c r="MLA104" s="21"/>
      <c r="MLF104" s="21"/>
      <c r="MLK104" s="21"/>
      <c r="MLP104" s="21"/>
      <c r="MLU104" s="21"/>
      <c r="MLZ104" s="21"/>
      <c r="MME104" s="21"/>
      <c r="MMJ104" s="21"/>
      <c r="MMO104" s="21"/>
      <c r="MMT104" s="21"/>
      <c r="MMY104" s="21"/>
      <c r="MND104" s="21"/>
      <c r="MNI104" s="21"/>
      <c r="MNN104" s="21"/>
      <c r="MNS104" s="21"/>
      <c r="MNX104" s="21"/>
      <c r="MOC104" s="21"/>
      <c r="MOH104" s="21"/>
      <c r="MOM104" s="21"/>
      <c r="MOR104" s="21"/>
      <c r="MOW104" s="21"/>
      <c r="MPB104" s="21"/>
      <c r="MPG104" s="21"/>
      <c r="MPL104" s="21"/>
      <c r="MPQ104" s="21"/>
      <c r="MPV104" s="21"/>
      <c r="MQA104" s="21"/>
      <c r="MQF104" s="21"/>
      <c r="MQK104" s="21"/>
      <c r="MQP104" s="21"/>
      <c r="MQU104" s="21"/>
      <c r="MQZ104" s="21"/>
      <c r="MRE104" s="21"/>
      <c r="MRJ104" s="21"/>
      <c r="MRO104" s="21"/>
      <c r="MRT104" s="21"/>
      <c r="MRY104" s="21"/>
      <c r="MSD104" s="21"/>
      <c r="MSI104" s="21"/>
      <c r="MSN104" s="21"/>
      <c r="MSS104" s="21"/>
      <c r="MSX104" s="21"/>
      <c r="MTC104" s="21"/>
      <c r="MTH104" s="21"/>
      <c r="MTM104" s="21"/>
      <c r="MTR104" s="21"/>
      <c r="MTW104" s="21"/>
      <c r="MUB104" s="21"/>
      <c r="MUG104" s="21"/>
      <c r="MUL104" s="21"/>
      <c r="MUQ104" s="21"/>
      <c r="MUV104" s="21"/>
      <c r="MVA104" s="21"/>
      <c r="MVF104" s="21"/>
      <c r="MVK104" s="21"/>
      <c r="MVP104" s="21"/>
      <c r="MVU104" s="21"/>
      <c r="MVZ104" s="21"/>
      <c r="MWE104" s="21"/>
      <c r="MWJ104" s="21"/>
      <c r="MWO104" s="21"/>
      <c r="MWT104" s="21"/>
      <c r="MWY104" s="21"/>
      <c r="MXD104" s="21"/>
      <c r="MXI104" s="21"/>
      <c r="MXN104" s="21"/>
      <c r="MXS104" s="21"/>
      <c r="MXX104" s="21"/>
      <c r="MYC104" s="21"/>
      <c r="MYH104" s="21"/>
      <c r="MYM104" s="21"/>
      <c r="MYR104" s="21"/>
      <c r="MYW104" s="21"/>
      <c r="MZB104" s="21"/>
      <c r="MZG104" s="21"/>
      <c r="MZL104" s="21"/>
      <c r="MZQ104" s="21"/>
      <c r="MZV104" s="21"/>
      <c r="NAA104" s="21"/>
      <c r="NAF104" s="21"/>
      <c r="NAK104" s="21"/>
      <c r="NAP104" s="21"/>
      <c r="NAU104" s="21"/>
      <c r="NAZ104" s="21"/>
      <c r="NBE104" s="21"/>
      <c r="NBJ104" s="21"/>
      <c r="NBO104" s="21"/>
      <c r="NBT104" s="21"/>
      <c r="NBY104" s="21"/>
      <c r="NCD104" s="21"/>
      <c r="NCI104" s="21"/>
      <c r="NCN104" s="21"/>
      <c r="NCS104" s="21"/>
      <c r="NCX104" s="21"/>
      <c r="NDC104" s="21"/>
      <c r="NDH104" s="21"/>
      <c r="NDM104" s="21"/>
      <c r="NDR104" s="21"/>
      <c r="NDW104" s="21"/>
      <c r="NEB104" s="21"/>
      <c r="NEG104" s="21"/>
      <c r="NEL104" s="21"/>
      <c r="NEQ104" s="21"/>
      <c r="NEV104" s="21"/>
      <c r="NFA104" s="21"/>
      <c r="NFF104" s="21"/>
      <c r="NFK104" s="21"/>
      <c r="NFP104" s="21"/>
      <c r="NFU104" s="21"/>
      <c r="NFZ104" s="21"/>
      <c r="NGE104" s="21"/>
      <c r="NGJ104" s="21"/>
      <c r="NGO104" s="21"/>
      <c r="NGT104" s="21"/>
      <c r="NGY104" s="21"/>
      <c r="NHD104" s="21"/>
      <c r="NHI104" s="21"/>
      <c r="NHN104" s="21"/>
      <c r="NHS104" s="21"/>
      <c r="NHX104" s="21"/>
      <c r="NIC104" s="21"/>
      <c r="NIH104" s="21"/>
      <c r="NIM104" s="21"/>
      <c r="NIR104" s="21"/>
      <c r="NIW104" s="21"/>
      <c r="NJB104" s="21"/>
      <c r="NJG104" s="21"/>
      <c r="NJL104" s="21"/>
      <c r="NJQ104" s="21"/>
      <c r="NJV104" s="21"/>
      <c r="NKA104" s="21"/>
      <c r="NKF104" s="21"/>
      <c r="NKK104" s="21"/>
      <c r="NKP104" s="21"/>
      <c r="NKU104" s="21"/>
      <c r="NKZ104" s="21"/>
      <c r="NLE104" s="21"/>
      <c r="NLJ104" s="21"/>
      <c r="NLO104" s="21"/>
      <c r="NLT104" s="21"/>
      <c r="NLY104" s="21"/>
      <c r="NMD104" s="21"/>
      <c r="NMI104" s="21"/>
      <c r="NMN104" s="21"/>
      <c r="NMS104" s="21"/>
      <c r="NMX104" s="21"/>
      <c r="NNC104" s="21"/>
      <c r="NNH104" s="21"/>
      <c r="NNM104" s="21"/>
      <c r="NNR104" s="21"/>
      <c r="NNW104" s="21"/>
      <c r="NOB104" s="21"/>
      <c r="NOG104" s="21"/>
      <c r="NOL104" s="21"/>
      <c r="NOQ104" s="21"/>
      <c r="NOV104" s="21"/>
      <c r="NPA104" s="21"/>
      <c r="NPF104" s="21"/>
      <c r="NPK104" s="21"/>
      <c r="NPP104" s="21"/>
      <c r="NPU104" s="21"/>
      <c r="NPZ104" s="21"/>
      <c r="NQE104" s="21"/>
      <c r="NQJ104" s="21"/>
      <c r="NQO104" s="21"/>
      <c r="NQT104" s="21"/>
      <c r="NQY104" s="21"/>
      <c r="NRD104" s="21"/>
      <c r="NRI104" s="21"/>
      <c r="NRN104" s="21"/>
      <c r="NRS104" s="21"/>
      <c r="NRX104" s="21"/>
      <c r="NSC104" s="21"/>
      <c r="NSH104" s="21"/>
      <c r="NSM104" s="21"/>
      <c r="NSR104" s="21"/>
      <c r="NSW104" s="21"/>
      <c r="NTB104" s="21"/>
      <c r="NTG104" s="21"/>
      <c r="NTL104" s="21"/>
      <c r="NTQ104" s="21"/>
      <c r="NTV104" s="21"/>
      <c r="NUA104" s="21"/>
      <c r="NUF104" s="21"/>
      <c r="NUK104" s="21"/>
      <c r="NUP104" s="21"/>
      <c r="NUU104" s="21"/>
      <c r="NUZ104" s="21"/>
      <c r="NVE104" s="21"/>
      <c r="NVJ104" s="21"/>
      <c r="NVO104" s="21"/>
      <c r="NVT104" s="21"/>
      <c r="NVY104" s="21"/>
      <c r="NWD104" s="21"/>
      <c r="NWI104" s="21"/>
      <c r="NWN104" s="21"/>
      <c r="NWS104" s="21"/>
      <c r="NWX104" s="21"/>
      <c r="NXC104" s="21"/>
      <c r="NXH104" s="21"/>
      <c r="NXM104" s="21"/>
      <c r="NXR104" s="21"/>
      <c r="NXW104" s="21"/>
      <c r="NYB104" s="21"/>
      <c r="NYG104" s="21"/>
      <c r="NYL104" s="21"/>
      <c r="NYQ104" s="21"/>
      <c r="NYV104" s="21"/>
      <c r="NZA104" s="21"/>
      <c r="NZF104" s="21"/>
      <c r="NZK104" s="21"/>
      <c r="NZP104" s="21"/>
      <c r="NZU104" s="21"/>
      <c r="NZZ104" s="21"/>
      <c r="OAE104" s="21"/>
      <c r="OAJ104" s="21"/>
      <c r="OAO104" s="21"/>
      <c r="OAT104" s="21"/>
      <c r="OAY104" s="21"/>
      <c r="OBD104" s="21"/>
      <c r="OBI104" s="21"/>
      <c r="OBN104" s="21"/>
      <c r="OBS104" s="21"/>
      <c r="OBX104" s="21"/>
      <c r="OCC104" s="21"/>
      <c r="OCH104" s="21"/>
      <c r="OCM104" s="21"/>
      <c r="OCR104" s="21"/>
      <c r="OCW104" s="21"/>
      <c r="ODB104" s="21"/>
      <c r="ODG104" s="21"/>
      <c r="ODL104" s="21"/>
      <c r="ODQ104" s="21"/>
      <c r="ODV104" s="21"/>
      <c r="OEA104" s="21"/>
      <c r="OEF104" s="21"/>
      <c r="OEK104" s="21"/>
      <c r="OEP104" s="21"/>
      <c r="OEU104" s="21"/>
      <c r="OEZ104" s="21"/>
      <c r="OFE104" s="21"/>
      <c r="OFJ104" s="21"/>
      <c r="OFO104" s="21"/>
      <c r="OFT104" s="21"/>
      <c r="OFY104" s="21"/>
      <c r="OGD104" s="21"/>
      <c r="OGI104" s="21"/>
      <c r="OGN104" s="21"/>
      <c r="OGS104" s="21"/>
      <c r="OGX104" s="21"/>
      <c r="OHC104" s="21"/>
      <c r="OHH104" s="21"/>
      <c r="OHM104" s="21"/>
      <c r="OHR104" s="21"/>
      <c r="OHW104" s="21"/>
      <c r="OIB104" s="21"/>
      <c r="OIG104" s="21"/>
      <c r="OIL104" s="21"/>
      <c r="OIQ104" s="21"/>
      <c r="OIV104" s="21"/>
      <c r="OJA104" s="21"/>
      <c r="OJF104" s="21"/>
      <c r="OJK104" s="21"/>
      <c r="OJP104" s="21"/>
      <c r="OJU104" s="21"/>
      <c r="OJZ104" s="21"/>
      <c r="OKE104" s="21"/>
      <c r="OKJ104" s="21"/>
      <c r="OKO104" s="21"/>
      <c r="OKT104" s="21"/>
      <c r="OKY104" s="21"/>
      <c r="OLD104" s="21"/>
      <c r="OLI104" s="21"/>
      <c r="OLN104" s="21"/>
      <c r="OLS104" s="21"/>
      <c r="OLX104" s="21"/>
      <c r="OMC104" s="21"/>
      <c r="OMH104" s="21"/>
      <c r="OMM104" s="21"/>
      <c r="OMR104" s="21"/>
      <c r="OMW104" s="21"/>
      <c r="ONB104" s="21"/>
      <c r="ONG104" s="21"/>
      <c r="ONL104" s="21"/>
      <c r="ONQ104" s="21"/>
      <c r="ONV104" s="21"/>
      <c r="OOA104" s="21"/>
      <c r="OOF104" s="21"/>
      <c r="OOK104" s="21"/>
      <c r="OOP104" s="21"/>
      <c r="OOU104" s="21"/>
      <c r="OOZ104" s="21"/>
      <c r="OPE104" s="21"/>
      <c r="OPJ104" s="21"/>
      <c r="OPO104" s="21"/>
      <c r="OPT104" s="21"/>
      <c r="OPY104" s="21"/>
      <c r="OQD104" s="21"/>
      <c r="OQI104" s="21"/>
      <c r="OQN104" s="21"/>
      <c r="OQS104" s="21"/>
      <c r="OQX104" s="21"/>
      <c r="ORC104" s="21"/>
      <c r="ORH104" s="21"/>
      <c r="ORM104" s="21"/>
      <c r="ORR104" s="21"/>
      <c r="ORW104" s="21"/>
      <c r="OSB104" s="21"/>
      <c r="OSG104" s="21"/>
      <c r="OSL104" s="21"/>
      <c r="OSQ104" s="21"/>
      <c r="OSV104" s="21"/>
      <c r="OTA104" s="21"/>
      <c r="OTF104" s="21"/>
      <c r="OTK104" s="21"/>
      <c r="OTP104" s="21"/>
      <c r="OTU104" s="21"/>
      <c r="OTZ104" s="21"/>
      <c r="OUE104" s="21"/>
      <c r="OUJ104" s="21"/>
      <c r="OUO104" s="21"/>
      <c r="OUT104" s="21"/>
      <c r="OUY104" s="21"/>
      <c r="OVD104" s="21"/>
      <c r="OVI104" s="21"/>
      <c r="OVN104" s="21"/>
      <c r="OVS104" s="21"/>
      <c r="OVX104" s="21"/>
      <c r="OWC104" s="21"/>
      <c r="OWH104" s="21"/>
      <c r="OWM104" s="21"/>
      <c r="OWR104" s="21"/>
      <c r="OWW104" s="21"/>
      <c r="OXB104" s="21"/>
      <c r="OXG104" s="21"/>
      <c r="OXL104" s="21"/>
      <c r="OXQ104" s="21"/>
      <c r="OXV104" s="21"/>
      <c r="OYA104" s="21"/>
      <c r="OYF104" s="21"/>
      <c r="OYK104" s="21"/>
      <c r="OYP104" s="21"/>
      <c r="OYU104" s="21"/>
      <c r="OYZ104" s="21"/>
      <c r="OZE104" s="21"/>
      <c r="OZJ104" s="21"/>
      <c r="OZO104" s="21"/>
      <c r="OZT104" s="21"/>
      <c r="OZY104" s="21"/>
      <c r="PAD104" s="21"/>
      <c r="PAI104" s="21"/>
      <c r="PAN104" s="21"/>
      <c r="PAS104" s="21"/>
      <c r="PAX104" s="21"/>
      <c r="PBC104" s="21"/>
      <c r="PBH104" s="21"/>
      <c r="PBM104" s="21"/>
      <c r="PBR104" s="21"/>
      <c r="PBW104" s="21"/>
      <c r="PCB104" s="21"/>
      <c r="PCG104" s="21"/>
      <c r="PCL104" s="21"/>
      <c r="PCQ104" s="21"/>
      <c r="PCV104" s="21"/>
      <c r="PDA104" s="21"/>
      <c r="PDF104" s="21"/>
      <c r="PDK104" s="21"/>
      <c r="PDP104" s="21"/>
      <c r="PDU104" s="21"/>
      <c r="PDZ104" s="21"/>
      <c r="PEE104" s="21"/>
      <c r="PEJ104" s="21"/>
      <c r="PEO104" s="21"/>
      <c r="PET104" s="21"/>
      <c r="PEY104" s="21"/>
      <c r="PFD104" s="21"/>
      <c r="PFI104" s="21"/>
      <c r="PFN104" s="21"/>
      <c r="PFS104" s="21"/>
      <c r="PFX104" s="21"/>
      <c r="PGC104" s="21"/>
      <c r="PGH104" s="21"/>
      <c r="PGM104" s="21"/>
      <c r="PGR104" s="21"/>
      <c r="PGW104" s="21"/>
      <c r="PHB104" s="21"/>
      <c r="PHG104" s="21"/>
      <c r="PHL104" s="21"/>
      <c r="PHQ104" s="21"/>
      <c r="PHV104" s="21"/>
      <c r="PIA104" s="21"/>
      <c r="PIF104" s="21"/>
      <c r="PIK104" s="21"/>
      <c r="PIP104" s="21"/>
      <c r="PIU104" s="21"/>
      <c r="PIZ104" s="21"/>
      <c r="PJE104" s="21"/>
      <c r="PJJ104" s="21"/>
      <c r="PJO104" s="21"/>
      <c r="PJT104" s="21"/>
      <c r="PJY104" s="21"/>
      <c r="PKD104" s="21"/>
      <c r="PKI104" s="21"/>
      <c r="PKN104" s="21"/>
      <c r="PKS104" s="21"/>
      <c r="PKX104" s="21"/>
      <c r="PLC104" s="21"/>
      <c r="PLH104" s="21"/>
      <c r="PLM104" s="21"/>
      <c r="PLR104" s="21"/>
      <c r="PLW104" s="21"/>
      <c r="PMB104" s="21"/>
      <c r="PMG104" s="21"/>
      <c r="PML104" s="21"/>
      <c r="PMQ104" s="21"/>
      <c r="PMV104" s="21"/>
      <c r="PNA104" s="21"/>
      <c r="PNF104" s="21"/>
      <c r="PNK104" s="21"/>
      <c r="PNP104" s="21"/>
      <c r="PNU104" s="21"/>
      <c r="PNZ104" s="21"/>
      <c r="POE104" s="21"/>
      <c r="POJ104" s="21"/>
      <c r="POO104" s="21"/>
      <c r="POT104" s="21"/>
      <c r="POY104" s="21"/>
      <c r="PPD104" s="21"/>
      <c r="PPI104" s="21"/>
      <c r="PPN104" s="21"/>
      <c r="PPS104" s="21"/>
      <c r="PPX104" s="21"/>
      <c r="PQC104" s="21"/>
      <c r="PQH104" s="21"/>
      <c r="PQM104" s="21"/>
      <c r="PQR104" s="21"/>
      <c r="PQW104" s="21"/>
      <c r="PRB104" s="21"/>
      <c r="PRG104" s="21"/>
      <c r="PRL104" s="21"/>
      <c r="PRQ104" s="21"/>
      <c r="PRV104" s="21"/>
      <c r="PSA104" s="21"/>
      <c r="PSF104" s="21"/>
      <c r="PSK104" s="21"/>
      <c r="PSP104" s="21"/>
      <c r="PSU104" s="21"/>
      <c r="PSZ104" s="21"/>
      <c r="PTE104" s="21"/>
      <c r="PTJ104" s="21"/>
      <c r="PTO104" s="21"/>
      <c r="PTT104" s="21"/>
      <c r="PTY104" s="21"/>
      <c r="PUD104" s="21"/>
      <c r="PUI104" s="21"/>
      <c r="PUN104" s="21"/>
      <c r="PUS104" s="21"/>
      <c r="PUX104" s="21"/>
      <c r="PVC104" s="21"/>
      <c r="PVH104" s="21"/>
      <c r="PVM104" s="21"/>
      <c r="PVR104" s="21"/>
      <c r="PVW104" s="21"/>
      <c r="PWB104" s="21"/>
      <c r="PWG104" s="21"/>
      <c r="PWL104" s="21"/>
      <c r="PWQ104" s="21"/>
      <c r="PWV104" s="21"/>
      <c r="PXA104" s="21"/>
      <c r="PXF104" s="21"/>
      <c r="PXK104" s="21"/>
      <c r="PXP104" s="21"/>
      <c r="PXU104" s="21"/>
      <c r="PXZ104" s="21"/>
      <c r="PYE104" s="21"/>
      <c r="PYJ104" s="21"/>
      <c r="PYO104" s="21"/>
      <c r="PYT104" s="21"/>
      <c r="PYY104" s="21"/>
      <c r="PZD104" s="21"/>
      <c r="PZI104" s="21"/>
      <c r="PZN104" s="21"/>
      <c r="PZS104" s="21"/>
      <c r="PZX104" s="21"/>
      <c r="QAC104" s="21"/>
      <c r="QAH104" s="21"/>
      <c r="QAM104" s="21"/>
      <c r="QAR104" s="21"/>
      <c r="QAW104" s="21"/>
      <c r="QBB104" s="21"/>
      <c r="QBG104" s="21"/>
      <c r="QBL104" s="21"/>
      <c r="QBQ104" s="21"/>
      <c r="QBV104" s="21"/>
      <c r="QCA104" s="21"/>
      <c r="QCF104" s="21"/>
      <c r="QCK104" s="21"/>
      <c r="QCP104" s="21"/>
      <c r="QCU104" s="21"/>
      <c r="QCZ104" s="21"/>
      <c r="QDE104" s="21"/>
      <c r="QDJ104" s="21"/>
      <c r="QDO104" s="21"/>
      <c r="QDT104" s="21"/>
      <c r="QDY104" s="21"/>
      <c r="QED104" s="21"/>
      <c r="QEI104" s="21"/>
      <c r="QEN104" s="21"/>
      <c r="QES104" s="21"/>
      <c r="QEX104" s="21"/>
      <c r="QFC104" s="21"/>
      <c r="QFH104" s="21"/>
      <c r="QFM104" s="21"/>
      <c r="QFR104" s="21"/>
      <c r="QFW104" s="21"/>
      <c r="QGB104" s="21"/>
      <c r="QGG104" s="21"/>
      <c r="QGL104" s="21"/>
      <c r="QGQ104" s="21"/>
      <c r="QGV104" s="21"/>
      <c r="QHA104" s="21"/>
      <c r="QHF104" s="21"/>
      <c r="QHK104" s="21"/>
      <c r="QHP104" s="21"/>
      <c r="QHU104" s="21"/>
      <c r="QHZ104" s="21"/>
      <c r="QIE104" s="21"/>
      <c r="QIJ104" s="21"/>
      <c r="QIO104" s="21"/>
      <c r="QIT104" s="21"/>
      <c r="QIY104" s="21"/>
      <c r="QJD104" s="21"/>
      <c r="QJI104" s="21"/>
      <c r="QJN104" s="21"/>
      <c r="QJS104" s="21"/>
      <c r="QJX104" s="21"/>
      <c r="QKC104" s="21"/>
      <c r="QKH104" s="21"/>
      <c r="QKM104" s="21"/>
      <c r="QKR104" s="21"/>
      <c r="QKW104" s="21"/>
      <c r="QLB104" s="21"/>
      <c r="QLG104" s="21"/>
      <c r="QLL104" s="21"/>
      <c r="QLQ104" s="21"/>
      <c r="QLV104" s="21"/>
      <c r="QMA104" s="21"/>
      <c r="QMF104" s="21"/>
      <c r="QMK104" s="21"/>
      <c r="QMP104" s="21"/>
      <c r="QMU104" s="21"/>
      <c r="QMZ104" s="21"/>
      <c r="QNE104" s="21"/>
      <c r="QNJ104" s="21"/>
      <c r="QNO104" s="21"/>
      <c r="QNT104" s="21"/>
      <c r="QNY104" s="21"/>
      <c r="QOD104" s="21"/>
      <c r="QOI104" s="21"/>
      <c r="QON104" s="21"/>
      <c r="QOS104" s="21"/>
      <c r="QOX104" s="21"/>
      <c r="QPC104" s="21"/>
      <c r="QPH104" s="21"/>
      <c r="QPM104" s="21"/>
      <c r="QPR104" s="21"/>
      <c r="QPW104" s="21"/>
      <c r="QQB104" s="21"/>
      <c r="QQG104" s="21"/>
      <c r="QQL104" s="21"/>
      <c r="QQQ104" s="21"/>
      <c r="QQV104" s="21"/>
      <c r="QRA104" s="21"/>
      <c r="QRF104" s="21"/>
      <c r="QRK104" s="21"/>
      <c r="QRP104" s="21"/>
      <c r="QRU104" s="21"/>
      <c r="QRZ104" s="21"/>
      <c r="QSE104" s="21"/>
      <c r="QSJ104" s="21"/>
      <c r="QSO104" s="21"/>
      <c r="QST104" s="21"/>
      <c r="QSY104" s="21"/>
      <c r="QTD104" s="21"/>
      <c r="QTI104" s="21"/>
      <c r="QTN104" s="21"/>
      <c r="QTS104" s="21"/>
      <c r="QTX104" s="21"/>
      <c r="QUC104" s="21"/>
      <c r="QUH104" s="21"/>
      <c r="QUM104" s="21"/>
      <c r="QUR104" s="21"/>
      <c r="QUW104" s="21"/>
      <c r="QVB104" s="21"/>
      <c r="QVG104" s="21"/>
      <c r="QVL104" s="21"/>
      <c r="QVQ104" s="21"/>
      <c r="QVV104" s="21"/>
      <c r="QWA104" s="21"/>
      <c r="QWF104" s="21"/>
      <c r="QWK104" s="21"/>
      <c r="QWP104" s="21"/>
      <c r="QWU104" s="21"/>
      <c r="QWZ104" s="21"/>
      <c r="QXE104" s="21"/>
      <c r="QXJ104" s="21"/>
      <c r="QXO104" s="21"/>
      <c r="QXT104" s="21"/>
      <c r="QXY104" s="21"/>
      <c r="QYD104" s="21"/>
      <c r="QYI104" s="21"/>
      <c r="QYN104" s="21"/>
      <c r="QYS104" s="21"/>
      <c r="QYX104" s="21"/>
      <c r="QZC104" s="21"/>
      <c r="QZH104" s="21"/>
      <c r="QZM104" s="21"/>
      <c r="QZR104" s="21"/>
      <c r="QZW104" s="21"/>
      <c r="RAB104" s="21"/>
      <c r="RAG104" s="21"/>
      <c r="RAL104" s="21"/>
      <c r="RAQ104" s="21"/>
      <c r="RAV104" s="21"/>
      <c r="RBA104" s="21"/>
      <c r="RBF104" s="21"/>
      <c r="RBK104" s="21"/>
      <c r="RBP104" s="21"/>
      <c r="RBU104" s="21"/>
      <c r="RBZ104" s="21"/>
      <c r="RCE104" s="21"/>
      <c r="RCJ104" s="21"/>
      <c r="RCO104" s="21"/>
      <c r="RCT104" s="21"/>
      <c r="RCY104" s="21"/>
      <c r="RDD104" s="21"/>
      <c r="RDI104" s="21"/>
      <c r="RDN104" s="21"/>
      <c r="RDS104" s="21"/>
      <c r="RDX104" s="21"/>
      <c r="REC104" s="21"/>
      <c r="REH104" s="21"/>
      <c r="REM104" s="21"/>
      <c r="RER104" s="21"/>
      <c r="REW104" s="21"/>
      <c r="RFB104" s="21"/>
      <c r="RFG104" s="21"/>
      <c r="RFL104" s="21"/>
      <c r="RFQ104" s="21"/>
      <c r="RFV104" s="21"/>
      <c r="RGA104" s="21"/>
      <c r="RGF104" s="21"/>
      <c r="RGK104" s="21"/>
      <c r="RGP104" s="21"/>
      <c r="RGU104" s="21"/>
      <c r="RGZ104" s="21"/>
      <c r="RHE104" s="21"/>
      <c r="RHJ104" s="21"/>
      <c r="RHO104" s="21"/>
      <c r="RHT104" s="21"/>
      <c r="RHY104" s="21"/>
      <c r="RID104" s="21"/>
      <c r="RII104" s="21"/>
      <c r="RIN104" s="21"/>
      <c r="RIS104" s="21"/>
      <c r="RIX104" s="21"/>
      <c r="RJC104" s="21"/>
      <c r="RJH104" s="21"/>
      <c r="RJM104" s="21"/>
      <c r="RJR104" s="21"/>
      <c r="RJW104" s="21"/>
      <c r="RKB104" s="21"/>
      <c r="RKG104" s="21"/>
      <c r="RKL104" s="21"/>
      <c r="RKQ104" s="21"/>
      <c r="RKV104" s="21"/>
      <c r="RLA104" s="21"/>
      <c r="RLF104" s="21"/>
      <c r="RLK104" s="21"/>
      <c r="RLP104" s="21"/>
      <c r="RLU104" s="21"/>
      <c r="RLZ104" s="21"/>
      <c r="RME104" s="21"/>
      <c r="RMJ104" s="21"/>
      <c r="RMO104" s="21"/>
      <c r="RMT104" s="21"/>
      <c r="RMY104" s="21"/>
      <c r="RND104" s="21"/>
      <c r="RNI104" s="21"/>
      <c r="RNN104" s="21"/>
      <c r="RNS104" s="21"/>
      <c r="RNX104" s="21"/>
      <c r="ROC104" s="21"/>
      <c r="ROH104" s="21"/>
      <c r="ROM104" s="21"/>
      <c r="ROR104" s="21"/>
      <c r="ROW104" s="21"/>
      <c r="RPB104" s="21"/>
      <c r="RPG104" s="21"/>
      <c r="RPL104" s="21"/>
      <c r="RPQ104" s="21"/>
      <c r="RPV104" s="21"/>
      <c r="RQA104" s="21"/>
      <c r="RQF104" s="21"/>
      <c r="RQK104" s="21"/>
      <c r="RQP104" s="21"/>
      <c r="RQU104" s="21"/>
      <c r="RQZ104" s="21"/>
      <c r="RRE104" s="21"/>
      <c r="RRJ104" s="21"/>
      <c r="RRO104" s="21"/>
      <c r="RRT104" s="21"/>
      <c r="RRY104" s="21"/>
      <c r="RSD104" s="21"/>
      <c r="RSI104" s="21"/>
      <c r="RSN104" s="21"/>
      <c r="RSS104" s="21"/>
      <c r="RSX104" s="21"/>
      <c r="RTC104" s="21"/>
      <c r="RTH104" s="21"/>
      <c r="RTM104" s="21"/>
      <c r="RTR104" s="21"/>
      <c r="RTW104" s="21"/>
      <c r="RUB104" s="21"/>
      <c r="RUG104" s="21"/>
      <c r="RUL104" s="21"/>
      <c r="RUQ104" s="21"/>
      <c r="RUV104" s="21"/>
      <c r="RVA104" s="21"/>
      <c r="RVF104" s="21"/>
      <c r="RVK104" s="21"/>
      <c r="RVP104" s="21"/>
      <c r="RVU104" s="21"/>
      <c r="RVZ104" s="21"/>
      <c r="RWE104" s="21"/>
      <c r="RWJ104" s="21"/>
      <c r="RWO104" s="21"/>
      <c r="RWT104" s="21"/>
      <c r="RWY104" s="21"/>
      <c r="RXD104" s="21"/>
      <c r="RXI104" s="21"/>
      <c r="RXN104" s="21"/>
      <c r="RXS104" s="21"/>
      <c r="RXX104" s="21"/>
      <c r="RYC104" s="21"/>
      <c r="RYH104" s="21"/>
      <c r="RYM104" s="21"/>
      <c r="RYR104" s="21"/>
      <c r="RYW104" s="21"/>
      <c r="RZB104" s="21"/>
      <c r="RZG104" s="21"/>
      <c r="RZL104" s="21"/>
      <c r="RZQ104" s="21"/>
      <c r="RZV104" s="21"/>
      <c r="SAA104" s="21"/>
      <c r="SAF104" s="21"/>
      <c r="SAK104" s="21"/>
      <c r="SAP104" s="21"/>
      <c r="SAU104" s="21"/>
      <c r="SAZ104" s="21"/>
      <c r="SBE104" s="21"/>
      <c r="SBJ104" s="21"/>
      <c r="SBO104" s="21"/>
      <c r="SBT104" s="21"/>
      <c r="SBY104" s="21"/>
      <c r="SCD104" s="21"/>
      <c r="SCI104" s="21"/>
      <c r="SCN104" s="21"/>
      <c r="SCS104" s="21"/>
      <c r="SCX104" s="21"/>
      <c r="SDC104" s="21"/>
      <c r="SDH104" s="21"/>
      <c r="SDM104" s="21"/>
      <c r="SDR104" s="21"/>
      <c r="SDW104" s="21"/>
      <c r="SEB104" s="21"/>
      <c r="SEG104" s="21"/>
      <c r="SEL104" s="21"/>
      <c r="SEQ104" s="21"/>
      <c r="SEV104" s="21"/>
      <c r="SFA104" s="21"/>
      <c r="SFF104" s="21"/>
      <c r="SFK104" s="21"/>
      <c r="SFP104" s="21"/>
      <c r="SFU104" s="21"/>
      <c r="SFZ104" s="21"/>
      <c r="SGE104" s="21"/>
      <c r="SGJ104" s="21"/>
      <c r="SGO104" s="21"/>
      <c r="SGT104" s="21"/>
      <c r="SGY104" s="21"/>
      <c r="SHD104" s="21"/>
      <c r="SHI104" s="21"/>
      <c r="SHN104" s="21"/>
      <c r="SHS104" s="21"/>
      <c r="SHX104" s="21"/>
      <c r="SIC104" s="21"/>
      <c r="SIH104" s="21"/>
      <c r="SIM104" s="21"/>
      <c r="SIR104" s="21"/>
      <c r="SIW104" s="21"/>
      <c r="SJB104" s="21"/>
      <c r="SJG104" s="21"/>
      <c r="SJL104" s="21"/>
      <c r="SJQ104" s="21"/>
      <c r="SJV104" s="21"/>
      <c r="SKA104" s="21"/>
      <c r="SKF104" s="21"/>
      <c r="SKK104" s="21"/>
      <c r="SKP104" s="21"/>
      <c r="SKU104" s="21"/>
      <c r="SKZ104" s="21"/>
      <c r="SLE104" s="21"/>
      <c r="SLJ104" s="21"/>
      <c r="SLO104" s="21"/>
      <c r="SLT104" s="21"/>
      <c r="SLY104" s="21"/>
      <c r="SMD104" s="21"/>
      <c r="SMI104" s="21"/>
      <c r="SMN104" s="21"/>
      <c r="SMS104" s="21"/>
      <c r="SMX104" s="21"/>
      <c r="SNC104" s="21"/>
      <c r="SNH104" s="21"/>
      <c r="SNM104" s="21"/>
      <c r="SNR104" s="21"/>
      <c r="SNW104" s="21"/>
      <c r="SOB104" s="21"/>
      <c r="SOG104" s="21"/>
      <c r="SOL104" s="21"/>
      <c r="SOQ104" s="21"/>
      <c r="SOV104" s="21"/>
      <c r="SPA104" s="21"/>
      <c r="SPF104" s="21"/>
      <c r="SPK104" s="21"/>
      <c r="SPP104" s="21"/>
      <c r="SPU104" s="21"/>
      <c r="SPZ104" s="21"/>
      <c r="SQE104" s="21"/>
      <c r="SQJ104" s="21"/>
      <c r="SQO104" s="21"/>
      <c r="SQT104" s="21"/>
      <c r="SQY104" s="21"/>
      <c r="SRD104" s="21"/>
      <c r="SRI104" s="21"/>
      <c r="SRN104" s="21"/>
      <c r="SRS104" s="21"/>
      <c r="SRX104" s="21"/>
      <c r="SSC104" s="21"/>
      <c r="SSH104" s="21"/>
      <c r="SSM104" s="21"/>
      <c r="SSR104" s="21"/>
      <c r="SSW104" s="21"/>
      <c r="STB104" s="21"/>
      <c r="STG104" s="21"/>
      <c r="STL104" s="21"/>
      <c r="STQ104" s="21"/>
      <c r="STV104" s="21"/>
      <c r="SUA104" s="21"/>
      <c r="SUF104" s="21"/>
      <c r="SUK104" s="21"/>
      <c r="SUP104" s="21"/>
      <c r="SUU104" s="21"/>
      <c r="SUZ104" s="21"/>
      <c r="SVE104" s="21"/>
      <c r="SVJ104" s="21"/>
      <c r="SVO104" s="21"/>
      <c r="SVT104" s="21"/>
      <c r="SVY104" s="21"/>
      <c r="SWD104" s="21"/>
      <c r="SWI104" s="21"/>
      <c r="SWN104" s="21"/>
      <c r="SWS104" s="21"/>
      <c r="SWX104" s="21"/>
      <c r="SXC104" s="21"/>
      <c r="SXH104" s="21"/>
      <c r="SXM104" s="21"/>
      <c r="SXR104" s="21"/>
      <c r="SXW104" s="21"/>
      <c r="SYB104" s="21"/>
      <c r="SYG104" s="21"/>
      <c r="SYL104" s="21"/>
      <c r="SYQ104" s="21"/>
      <c r="SYV104" s="21"/>
      <c r="SZA104" s="21"/>
      <c r="SZF104" s="21"/>
      <c r="SZK104" s="21"/>
      <c r="SZP104" s="21"/>
      <c r="SZU104" s="21"/>
      <c r="SZZ104" s="21"/>
      <c r="TAE104" s="21"/>
      <c r="TAJ104" s="21"/>
      <c r="TAO104" s="21"/>
      <c r="TAT104" s="21"/>
      <c r="TAY104" s="21"/>
      <c r="TBD104" s="21"/>
      <c r="TBI104" s="21"/>
      <c r="TBN104" s="21"/>
      <c r="TBS104" s="21"/>
      <c r="TBX104" s="21"/>
      <c r="TCC104" s="21"/>
      <c r="TCH104" s="21"/>
      <c r="TCM104" s="21"/>
      <c r="TCR104" s="21"/>
      <c r="TCW104" s="21"/>
      <c r="TDB104" s="21"/>
      <c r="TDG104" s="21"/>
      <c r="TDL104" s="21"/>
      <c r="TDQ104" s="21"/>
      <c r="TDV104" s="21"/>
      <c r="TEA104" s="21"/>
      <c r="TEF104" s="21"/>
      <c r="TEK104" s="21"/>
      <c r="TEP104" s="21"/>
      <c r="TEU104" s="21"/>
      <c r="TEZ104" s="21"/>
      <c r="TFE104" s="21"/>
      <c r="TFJ104" s="21"/>
      <c r="TFO104" s="21"/>
      <c r="TFT104" s="21"/>
      <c r="TFY104" s="21"/>
      <c r="TGD104" s="21"/>
      <c r="TGI104" s="21"/>
      <c r="TGN104" s="21"/>
      <c r="TGS104" s="21"/>
      <c r="TGX104" s="21"/>
      <c r="THC104" s="21"/>
      <c r="THH104" s="21"/>
      <c r="THM104" s="21"/>
      <c r="THR104" s="21"/>
      <c r="THW104" s="21"/>
      <c r="TIB104" s="21"/>
      <c r="TIG104" s="21"/>
      <c r="TIL104" s="21"/>
      <c r="TIQ104" s="21"/>
      <c r="TIV104" s="21"/>
      <c r="TJA104" s="21"/>
      <c r="TJF104" s="21"/>
      <c r="TJK104" s="21"/>
      <c r="TJP104" s="21"/>
      <c r="TJU104" s="21"/>
      <c r="TJZ104" s="21"/>
      <c r="TKE104" s="21"/>
      <c r="TKJ104" s="21"/>
      <c r="TKO104" s="21"/>
      <c r="TKT104" s="21"/>
      <c r="TKY104" s="21"/>
      <c r="TLD104" s="21"/>
      <c r="TLI104" s="21"/>
      <c r="TLN104" s="21"/>
      <c r="TLS104" s="21"/>
      <c r="TLX104" s="21"/>
      <c r="TMC104" s="21"/>
      <c r="TMH104" s="21"/>
      <c r="TMM104" s="21"/>
      <c r="TMR104" s="21"/>
      <c r="TMW104" s="21"/>
      <c r="TNB104" s="21"/>
      <c r="TNG104" s="21"/>
      <c r="TNL104" s="21"/>
      <c r="TNQ104" s="21"/>
      <c r="TNV104" s="21"/>
      <c r="TOA104" s="21"/>
      <c r="TOF104" s="21"/>
      <c r="TOK104" s="21"/>
      <c r="TOP104" s="21"/>
      <c r="TOU104" s="21"/>
      <c r="TOZ104" s="21"/>
      <c r="TPE104" s="21"/>
      <c r="TPJ104" s="21"/>
      <c r="TPO104" s="21"/>
      <c r="TPT104" s="21"/>
      <c r="TPY104" s="21"/>
      <c r="TQD104" s="21"/>
      <c r="TQI104" s="21"/>
      <c r="TQN104" s="21"/>
      <c r="TQS104" s="21"/>
      <c r="TQX104" s="21"/>
      <c r="TRC104" s="21"/>
      <c r="TRH104" s="21"/>
      <c r="TRM104" s="21"/>
      <c r="TRR104" s="21"/>
      <c r="TRW104" s="21"/>
      <c r="TSB104" s="21"/>
      <c r="TSG104" s="21"/>
      <c r="TSL104" s="21"/>
      <c r="TSQ104" s="21"/>
      <c r="TSV104" s="21"/>
      <c r="TTA104" s="21"/>
      <c r="TTF104" s="21"/>
      <c r="TTK104" s="21"/>
      <c r="TTP104" s="21"/>
      <c r="TTU104" s="21"/>
      <c r="TTZ104" s="21"/>
      <c r="TUE104" s="21"/>
      <c r="TUJ104" s="21"/>
      <c r="TUO104" s="21"/>
      <c r="TUT104" s="21"/>
      <c r="TUY104" s="21"/>
      <c r="TVD104" s="21"/>
      <c r="TVI104" s="21"/>
      <c r="TVN104" s="21"/>
      <c r="TVS104" s="21"/>
      <c r="TVX104" s="21"/>
      <c r="TWC104" s="21"/>
      <c r="TWH104" s="21"/>
      <c r="TWM104" s="21"/>
      <c r="TWR104" s="21"/>
      <c r="TWW104" s="21"/>
      <c r="TXB104" s="21"/>
      <c r="TXG104" s="21"/>
      <c r="TXL104" s="21"/>
      <c r="TXQ104" s="21"/>
      <c r="TXV104" s="21"/>
      <c r="TYA104" s="21"/>
      <c r="TYF104" s="21"/>
      <c r="TYK104" s="21"/>
      <c r="TYP104" s="21"/>
      <c r="TYU104" s="21"/>
      <c r="TYZ104" s="21"/>
      <c r="TZE104" s="21"/>
      <c r="TZJ104" s="21"/>
      <c r="TZO104" s="21"/>
      <c r="TZT104" s="21"/>
      <c r="TZY104" s="21"/>
      <c r="UAD104" s="21"/>
      <c r="UAI104" s="21"/>
      <c r="UAN104" s="21"/>
      <c r="UAS104" s="21"/>
      <c r="UAX104" s="21"/>
      <c r="UBC104" s="21"/>
      <c r="UBH104" s="21"/>
      <c r="UBM104" s="21"/>
      <c r="UBR104" s="21"/>
      <c r="UBW104" s="21"/>
      <c r="UCB104" s="21"/>
      <c r="UCG104" s="21"/>
      <c r="UCL104" s="21"/>
      <c r="UCQ104" s="21"/>
      <c r="UCV104" s="21"/>
      <c r="UDA104" s="21"/>
      <c r="UDF104" s="21"/>
      <c r="UDK104" s="21"/>
      <c r="UDP104" s="21"/>
      <c r="UDU104" s="21"/>
      <c r="UDZ104" s="21"/>
      <c r="UEE104" s="21"/>
      <c r="UEJ104" s="21"/>
      <c r="UEO104" s="21"/>
      <c r="UET104" s="21"/>
      <c r="UEY104" s="21"/>
      <c r="UFD104" s="21"/>
      <c r="UFI104" s="21"/>
      <c r="UFN104" s="21"/>
      <c r="UFS104" s="21"/>
      <c r="UFX104" s="21"/>
      <c r="UGC104" s="21"/>
      <c r="UGH104" s="21"/>
      <c r="UGM104" s="21"/>
      <c r="UGR104" s="21"/>
      <c r="UGW104" s="21"/>
      <c r="UHB104" s="21"/>
      <c r="UHG104" s="21"/>
      <c r="UHL104" s="21"/>
      <c r="UHQ104" s="21"/>
      <c r="UHV104" s="21"/>
      <c r="UIA104" s="21"/>
      <c r="UIF104" s="21"/>
      <c r="UIK104" s="21"/>
      <c r="UIP104" s="21"/>
      <c r="UIU104" s="21"/>
      <c r="UIZ104" s="21"/>
      <c r="UJE104" s="21"/>
      <c r="UJJ104" s="21"/>
      <c r="UJO104" s="21"/>
      <c r="UJT104" s="21"/>
      <c r="UJY104" s="21"/>
      <c r="UKD104" s="21"/>
      <c r="UKI104" s="21"/>
      <c r="UKN104" s="21"/>
      <c r="UKS104" s="21"/>
      <c r="UKX104" s="21"/>
      <c r="ULC104" s="21"/>
      <c r="ULH104" s="21"/>
      <c r="ULM104" s="21"/>
      <c r="ULR104" s="21"/>
      <c r="ULW104" s="21"/>
      <c r="UMB104" s="21"/>
      <c r="UMG104" s="21"/>
      <c r="UML104" s="21"/>
      <c r="UMQ104" s="21"/>
      <c r="UMV104" s="21"/>
      <c r="UNA104" s="21"/>
      <c r="UNF104" s="21"/>
      <c r="UNK104" s="21"/>
      <c r="UNP104" s="21"/>
      <c r="UNU104" s="21"/>
      <c r="UNZ104" s="21"/>
      <c r="UOE104" s="21"/>
      <c r="UOJ104" s="21"/>
      <c r="UOO104" s="21"/>
      <c r="UOT104" s="21"/>
      <c r="UOY104" s="21"/>
      <c r="UPD104" s="21"/>
      <c r="UPI104" s="21"/>
      <c r="UPN104" s="21"/>
      <c r="UPS104" s="21"/>
      <c r="UPX104" s="21"/>
      <c r="UQC104" s="21"/>
      <c r="UQH104" s="21"/>
      <c r="UQM104" s="21"/>
      <c r="UQR104" s="21"/>
      <c r="UQW104" s="21"/>
      <c r="URB104" s="21"/>
      <c r="URG104" s="21"/>
      <c r="URL104" s="21"/>
      <c r="URQ104" s="21"/>
      <c r="URV104" s="21"/>
      <c r="USA104" s="21"/>
      <c r="USF104" s="21"/>
      <c r="USK104" s="21"/>
      <c r="USP104" s="21"/>
      <c r="USU104" s="21"/>
      <c r="USZ104" s="21"/>
      <c r="UTE104" s="21"/>
      <c r="UTJ104" s="21"/>
      <c r="UTO104" s="21"/>
      <c r="UTT104" s="21"/>
      <c r="UTY104" s="21"/>
      <c r="UUD104" s="21"/>
      <c r="UUI104" s="21"/>
      <c r="UUN104" s="21"/>
      <c r="UUS104" s="21"/>
      <c r="UUX104" s="21"/>
      <c r="UVC104" s="21"/>
      <c r="UVH104" s="21"/>
      <c r="UVM104" s="21"/>
      <c r="UVR104" s="21"/>
      <c r="UVW104" s="21"/>
      <c r="UWB104" s="21"/>
      <c r="UWG104" s="21"/>
      <c r="UWL104" s="21"/>
      <c r="UWQ104" s="21"/>
      <c r="UWV104" s="21"/>
      <c r="UXA104" s="21"/>
      <c r="UXF104" s="21"/>
      <c r="UXK104" s="21"/>
      <c r="UXP104" s="21"/>
      <c r="UXU104" s="21"/>
      <c r="UXZ104" s="21"/>
      <c r="UYE104" s="21"/>
      <c r="UYJ104" s="21"/>
      <c r="UYO104" s="21"/>
      <c r="UYT104" s="21"/>
      <c r="UYY104" s="21"/>
      <c r="UZD104" s="21"/>
      <c r="UZI104" s="21"/>
      <c r="UZN104" s="21"/>
      <c r="UZS104" s="21"/>
      <c r="UZX104" s="21"/>
      <c r="VAC104" s="21"/>
      <c r="VAH104" s="21"/>
      <c r="VAM104" s="21"/>
      <c r="VAR104" s="21"/>
      <c r="VAW104" s="21"/>
      <c r="VBB104" s="21"/>
      <c r="VBG104" s="21"/>
      <c r="VBL104" s="21"/>
      <c r="VBQ104" s="21"/>
      <c r="VBV104" s="21"/>
      <c r="VCA104" s="21"/>
      <c r="VCF104" s="21"/>
      <c r="VCK104" s="21"/>
      <c r="VCP104" s="21"/>
      <c r="VCU104" s="21"/>
      <c r="VCZ104" s="21"/>
      <c r="VDE104" s="21"/>
      <c r="VDJ104" s="21"/>
      <c r="VDO104" s="21"/>
      <c r="VDT104" s="21"/>
      <c r="VDY104" s="21"/>
      <c r="VED104" s="21"/>
      <c r="VEI104" s="21"/>
      <c r="VEN104" s="21"/>
      <c r="VES104" s="21"/>
      <c r="VEX104" s="21"/>
      <c r="VFC104" s="21"/>
      <c r="VFH104" s="21"/>
      <c r="VFM104" s="21"/>
      <c r="VFR104" s="21"/>
      <c r="VFW104" s="21"/>
      <c r="VGB104" s="21"/>
      <c r="VGG104" s="21"/>
      <c r="VGL104" s="21"/>
      <c r="VGQ104" s="21"/>
      <c r="VGV104" s="21"/>
      <c r="VHA104" s="21"/>
      <c r="VHF104" s="21"/>
      <c r="VHK104" s="21"/>
      <c r="VHP104" s="21"/>
      <c r="VHU104" s="21"/>
      <c r="VHZ104" s="21"/>
      <c r="VIE104" s="21"/>
      <c r="VIJ104" s="21"/>
      <c r="VIO104" s="21"/>
      <c r="VIT104" s="21"/>
      <c r="VIY104" s="21"/>
      <c r="VJD104" s="21"/>
      <c r="VJI104" s="21"/>
      <c r="VJN104" s="21"/>
      <c r="VJS104" s="21"/>
      <c r="VJX104" s="21"/>
      <c r="VKC104" s="21"/>
      <c r="VKH104" s="21"/>
      <c r="VKM104" s="21"/>
      <c r="VKR104" s="21"/>
      <c r="VKW104" s="21"/>
      <c r="VLB104" s="21"/>
      <c r="VLG104" s="21"/>
      <c r="VLL104" s="21"/>
      <c r="VLQ104" s="21"/>
      <c r="VLV104" s="21"/>
      <c r="VMA104" s="21"/>
      <c r="VMF104" s="21"/>
      <c r="VMK104" s="21"/>
      <c r="VMP104" s="21"/>
      <c r="VMU104" s="21"/>
      <c r="VMZ104" s="21"/>
      <c r="VNE104" s="21"/>
      <c r="VNJ104" s="21"/>
      <c r="VNO104" s="21"/>
      <c r="VNT104" s="21"/>
      <c r="VNY104" s="21"/>
      <c r="VOD104" s="21"/>
      <c r="VOI104" s="21"/>
      <c r="VON104" s="21"/>
      <c r="VOS104" s="21"/>
      <c r="VOX104" s="21"/>
      <c r="VPC104" s="21"/>
      <c r="VPH104" s="21"/>
      <c r="VPM104" s="21"/>
      <c r="VPR104" s="21"/>
      <c r="VPW104" s="21"/>
      <c r="VQB104" s="21"/>
      <c r="VQG104" s="21"/>
      <c r="VQL104" s="21"/>
      <c r="VQQ104" s="21"/>
      <c r="VQV104" s="21"/>
      <c r="VRA104" s="21"/>
      <c r="VRF104" s="21"/>
      <c r="VRK104" s="21"/>
      <c r="VRP104" s="21"/>
      <c r="VRU104" s="21"/>
      <c r="VRZ104" s="21"/>
      <c r="VSE104" s="21"/>
      <c r="VSJ104" s="21"/>
      <c r="VSO104" s="21"/>
      <c r="VST104" s="21"/>
      <c r="VSY104" s="21"/>
      <c r="VTD104" s="21"/>
      <c r="VTI104" s="21"/>
      <c r="VTN104" s="21"/>
      <c r="VTS104" s="21"/>
      <c r="VTX104" s="21"/>
      <c r="VUC104" s="21"/>
      <c r="VUH104" s="21"/>
      <c r="VUM104" s="21"/>
      <c r="VUR104" s="21"/>
      <c r="VUW104" s="21"/>
      <c r="VVB104" s="21"/>
      <c r="VVG104" s="21"/>
      <c r="VVL104" s="21"/>
      <c r="VVQ104" s="21"/>
      <c r="VVV104" s="21"/>
      <c r="VWA104" s="21"/>
      <c r="VWF104" s="21"/>
      <c r="VWK104" s="21"/>
      <c r="VWP104" s="21"/>
      <c r="VWU104" s="21"/>
      <c r="VWZ104" s="21"/>
      <c r="VXE104" s="21"/>
      <c r="VXJ104" s="21"/>
      <c r="VXO104" s="21"/>
      <c r="VXT104" s="21"/>
      <c r="VXY104" s="21"/>
      <c r="VYD104" s="21"/>
      <c r="VYI104" s="21"/>
      <c r="VYN104" s="21"/>
      <c r="VYS104" s="21"/>
      <c r="VYX104" s="21"/>
      <c r="VZC104" s="21"/>
      <c r="VZH104" s="21"/>
      <c r="VZM104" s="21"/>
      <c r="VZR104" s="21"/>
      <c r="VZW104" s="21"/>
      <c r="WAB104" s="21"/>
      <c r="WAG104" s="21"/>
      <c r="WAL104" s="21"/>
      <c r="WAQ104" s="21"/>
      <c r="WAV104" s="21"/>
      <c r="WBA104" s="21"/>
      <c r="WBF104" s="21"/>
      <c r="WBK104" s="21"/>
      <c r="WBP104" s="21"/>
      <c r="WBU104" s="21"/>
      <c r="WBZ104" s="21"/>
      <c r="WCE104" s="21"/>
      <c r="WCJ104" s="21"/>
      <c r="WCO104" s="21"/>
      <c r="WCT104" s="21"/>
      <c r="WCY104" s="21"/>
      <c r="WDD104" s="21"/>
      <c r="WDI104" s="21"/>
      <c r="WDN104" s="21"/>
      <c r="WDS104" s="21"/>
      <c r="WDX104" s="21"/>
      <c r="WEC104" s="21"/>
      <c r="WEH104" s="21"/>
      <c r="WEM104" s="21"/>
      <c r="WER104" s="21"/>
      <c r="WEW104" s="21"/>
      <c r="WFB104" s="21"/>
      <c r="WFG104" s="21"/>
      <c r="WFL104" s="21"/>
      <c r="WFQ104" s="21"/>
      <c r="WFV104" s="21"/>
      <c r="WGA104" s="21"/>
      <c r="WGF104" s="21"/>
      <c r="WGK104" s="21"/>
      <c r="WGP104" s="21"/>
      <c r="WGU104" s="21"/>
      <c r="WGZ104" s="21"/>
      <c r="WHE104" s="21"/>
      <c r="WHJ104" s="21"/>
      <c r="WHO104" s="21"/>
      <c r="WHT104" s="21"/>
      <c r="WHY104" s="21"/>
      <c r="WID104" s="21"/>
      <c r="WII104" s="21"/>
      <c r="WIN104" s="21"/>
      <c r="WIS104" s="21"/>
      <c r="WIX104" s="21"/>
      <c r="WJC104" s="21"/>
      <c r="WJH104" s="21"/>
      <c r="WJM104" s="21"/>
      <c r="WJR104" s="21"/>
      <c r="WJW104" s="21"/>
      <c r="WKB104" s="21"/>
      <c r="WKG104" s="21"/>
      <c r="WKL104" s="21"/>
      <c r="WKQ104" s="21"/>
      <c r="WKV104" s="21"/>
      <c r="WLA104" s="21"/>
      <c r="WLF104" s="21"/>
      <c r="WLK104" s="21"/>
      <c r="WLP104" s="21"/>
      <c r="WLU104" s="21"/>
      <c r="WLZ104" s="21"/>
      <c r="WME104" s="21"/>
      <c r="WMJ104" s="21"/>
      <c r="WMO104" s="21"/>
      <c r="WMT104" s="21"/>
      <c r="WMY104" s="21"/>
      <c r="WND104" s="21"/>
      <c r="WNI104" s="21"/>
      <c r="WNN104" s="21"/>
      <c r="WNS104" s="21"/>
      <c r="WNX104" s="21"/>
      <c r="WOC104" s="21"/>
      <c r="WOH104" s="21"/>
      <c r="WOM104" s="21"/>
      <c r="WOR104" s="21"/>
      <c r="WOW104" s="21"/>
      <c r="WPB104" s="21"/>
      <c r="WPG104" s="21"/>
      <c r="WPL104" s="21"/>
      <c r="WPQ104" s="21"/>
      <c r="WPV104" s="21"/>
      <c r="WQA104" s="21"/>
      <c r="WQF104" s="21"/>
      <c r="WQK104" s="21"/>
      <c r="WQP104" s="21"/>
      <c r="WQU104" s="21"/>
      <c r="WQZ104" s="21"/>
      <c r="WRE104" s="21"/>
      <c r="WRJ104" s="21"/>
      <c r="WRO104" s="21"/>
      <c r="WRT104" s="21"/>
      <c r="WRY104" s="21"/>
      <c r="WSD104" s="21"/>
      <c r="WSI104" s="21"/>
      <c r="WSN104" s="21"/>
      <c r="WSS104" s="21"/>
      <c r="WSX104" s="21"/>
      <c r="WTC104" s="21"/>
      <c r="WTH104" s="21"/>
      <c r="WTM104" s="21"/>
      <c r="WTR104" s="21"/>
      <c r="WTW104" s="21"/>
      <c r="WUB104" s="21"/>
      <c r="WUG104" s="21"/>
      <c r="WUL104" s="21"/>
      <c r="WUQ104" s="21"/>
      <c r="WUV104" s="21"/>
      <c r="WVA104" s="21"/>
      <c r="WVF104" s="21"/>
      <c r="WVK104" s="21"/>
      <c r="WVP104" s="21"/>
      <c r="WVU104" s="21"/>
      <c r="WVZ104" s="21"/>
      <c r="WWE104" s="21"/>
      <c r="WWJ104" s="21"/>
      <c r="WWO104" s="21"/>
      <c r="WWT104" s="21"/>
      <c r="WWY104" s="21"/>
      <c r="WXD104" s="21"/>
      <c r="WXI104" s="21"/>
      <c r="WXN104" s="21"/>
      <c r="WXS104" s="21"/>
      <c r="WXX104" s="21"/>
      <c r="WYC104" s="21"/>
      <c r="WYH104" s="21"/>
      <c r="WYM104" s="21"/>
      <c r="WYR104" s="21"/>
      <c r="WYW104" s="21"/>
      <c r="WZB104" s="21"/>
      <c r="WZG104" s="21"/>
      <c r="WZL104" s="21"/>
      <c r="WZQ104" s="21"/>
      <c r="WZV104" s="21"/>
      <c r="XAA104" s="21"/>
      <c r="XAF104" s="21"/>
      <c r="XAK104" s="21"/>
      <c r="XAP104" s="21"/>
      <c r="XAU104" s="21"/>
      <c r="XAZ104" s="21"/>
      <c r="XBE104" s="21"/>
      <c r="XBJ104" s="21"/>
      <c r="XBO104" s="21"/>
      <c r="XBT104" s="21"/>
      <c r="XBY104" s="21"/>
      <c r="XCD104" s="21"/>
      <c r="XCI104" s="21"/>
      <c r="XCN104" s="21"/>
      <c r="XCS104" s="21"/>
      <c r="XCX104" s="21"/>
      <c r="XDC104" s="21"/>
      <c r="XDH104" s="21"/>
      <c r="XDM104" s="21"/>
      <c r="XDR104" s="21"/>
      <c r="XDW104" s="21"/>
      <c r="XEB104" s="21"/>
      <c r="XEG104" s="21"/>
      <c r="XEL104" s="21"/>
      <c r="XEQ104" s="21"/>
      <c r="XEV104" s="21"/>
      <c r="XFA104" s="21"/>
    </row>
    <row r="105" spans="1:1021 1026:2046 2051:3071 3076:4096 4101:5116 5121:6141 6146:7166 7171:8191 8196:9216 9221:10236 10241:11261 11266:12286 12291:13311 13316:14336 14341:15356 15361:16381" s="22" customFormat="1" ht="14.5" customHeight="1" x14ac:dyDescent="0.35">
      <c r="A105" s="168" t="s">
        <v>156</v>
      </c>
      <c r="B105" s="13">
        <v>568</v>
      </c>
      <c r="C105" s="14">
        <v>78987.728440000021</v>
      </c>
      <c r="D105" s="16">
        <f t="shared" si="2"/>
        <v>69369</v>
      </c>
      <c r="E105" s="16">
        <f t="shared" si="3"/>
        <v>7719525.8356400002</v>
      </c>
      <c r="F105" s="21"/>
      <c r="K105" s="21"/>
      <c r="P105" s="21"/>
      <c r="U105" s="21"/>
      <c r="Z105" s="21"/>
      <c r="AE105" s="21"/>
      <c r="AJ105" s="21"/>
      <c r="AO105" s="21"/>
      <c r="AT105" s="21"/>
      <c r="AY105" s="21"/>
      <c r="BD105" s="21"/>
      <c r="BI105" s="21"/>
      <c r="BN105" s="21"/>
      <c r="BS105" s="21"/>
      <c r="BX105" s="21"/>
      <c r="CC105" s="21"/>
      <c r="CH105" s="21"/>
      <c r="CM105" s="21"/>
      <c r="CR105" s="21"/>
      <c r="CW105" s="21"/>
      <c r="DB105" s="21"/>
      <c r="DG105" s="21"/>
      <c r="DL105" s="21"/>
      <c r="DQ105" s="21"/>
      <c r="DV105" s="21"/>
      <c r="EA105" s="21"/>
      <c r="EF105" s="21"/>
      <c r="EK105" s="21"/>
      <c r="EP105" s="21"/>
      <c r="EU105" s="21"/>
      <c r="EZ105" s="21"/>
      <c r="FE105" s="21"/>
      <c r="FJ105" s="21"/>
      <c r="FO105" s="21"/>
      <c r="FT105" s="21"/>
      <c r="FY105" s="21"/>
      <c r="GD105" s="21"/>
      <c r="GI105" s="21"/>
      <c r="GN105" s="21"/>
      <c r="GS105" s="21"/>
      <c r="GX105" s="21"/>
      <c r="HC105" s="21"/>
      <c r="HH105" s="21"/>
      <c r="HM105" s="21"/>
      <c r="HR105" s="21"/>
      <c r="HW105" s="21"/>
      <c r="IB105" s="21"/>
      <c r="IG105" s="21"/>
      <c r="IL105" s="21"/>
      <c r="IQ105" s="21"/>
      <c r="IV105" s="21"/>
      <c r="JA105" s="21"/>
      <c r="JF105" s="21"/>
      <c r="JK105" s="21"/>
      <c r="JP105" s="21"/>
      <c r="JU105" s="21"/>
      <c r="JZ105" s="21"/>
      <c r="KE105" s="21"/>
      <c r="KJ105" s="21"/>
      <c r="KO105" s="21"/>
      <c r="KT105" s="21"/>
      <c r="KY105" s="21"/>
      <c r="LD105" s="21"/>
      <c r="LI105" s="21"/>
      <c r="LN105" s="21"/>
      <c r="LS105" s="21"/>
      <c r="LX105" s="21"/>
      <c r="MC105" s="21"/>
      <c r="MH105" s="21"/>
      <c r="MM105" s="21"/>
      <c r="MR105" s="21"/>
      <c r="MW105" s="21"/>
      <c r="NB105" s="21"/>
      <c r="NG105" s="21"/>
      <c r="NL105" s="21"/>
      <c r="NQ105" s="21"/>
      <c r="NV105" s="21"/>
      <c r="OA105" s="21"/>
      <c r="OF105" s="21"/>
      <c r="OK105" s="21"/>
      <c r="OP105" s="21"/>
      <c r="OU105" s="21"/>
      <c r="OZ105" s="21"/>
      <c r="PE105" s="21"/>
      <c r="PJ105" s="21"/>
      <c r="PO105" s="21"/>
      <c r="PT105" s="21"/>
      <c r="PY105" s="21"/>
      <c r="QD105" s="21"/>
      <c r="QI105" s="21"/>
      <c r="QN105" s="21"/>
      <c r="QS105" s="21"/>
      <c r="QX105" s="21"/>
      <c r="RC105" s="21"/>
      <c r="RH105" s="21"/>
      <c r="RM105" s="21"/>
      <c r="RR105" s="21"/>
      <c r="RW105" s="21"/>
      <c r="SB105" s="21"/>
      <c r="SG105" s="21"/>
      <c r="SL105" s="21"/>
      <c r="SQ105" s="21"/>
      <c r="SV105" s="21"/>
      <c r="TA105" s="21"/>
      <c r="TF105" s="21"/>
      <c r="TK105" s="21"/>
      <c r="TP105" s="21"/>
      <c r="TU105" s="21"/>
      <c r="TZ105" s="21"/>
      <c r="UE105" s="21"/>
      <c r="UJ105" s="21"/>
      <c r="UO105" s="21"/>
      <c r="UT105" s="21"/>
      <c r="UY105" s="21"/>
      <c r="VD105" s="21"/>
      <c r="VI105" s="21"/>
      <c r="VN105" s="21"/>
      <c r="VS105" s="21"/>
      <c r="VX105" s="21"/>
      <c r="WC105" s="21"/>
      <c r="WH105" s="21"/>
      <c r="WM105" s="21"/>
      <c r="WR105" s="21"/>
      <c r="WW105" s="21"/>
      <c r="XB105" s="21"/>
      <c r="XG105" s="21"/>
      <c r="XL105" s="21"/>
      <c r="XQ105" s="21"/>
      <c r="XV105" s="21"/>
      <c r="YA105" s="21"/>
      <c r="YF105" s="21"/>
      <c r="YK105" s="21"/>
      <c r="YP105" s="21"/>
      <c r="YU105" s="21"/>
      <c r="YZ105" s="21"/>
      <c r="ZE105" s="21"/>
      <c r="ZJ105" s="21"/>
      <c r="ZO105" s="21"/>
      <c r="ZT105" s="21"/>
      <c r="ZY105" s="21"/>
      <c r="AAD105" s="21"/>
      <c r="AAI105" s="21"/>
      <c r="AAN105" s="21"/>
      <c r="AAS105" s="21"/>
      <c r="AAX105" s="21"/>
      <c r="ABC105" s="21"/>
      <c r="ABH105" s="21"/>
      <c r="ABM105" s="21"/>
      <c r="ABR105" s="21"/>
      <c r="ABW105" s="21"/>
      <c r="ACB105" s="21"/>
      <c r="ACG105" s="21"/>
      <c r="ACL105" s="21"/>
      <c r="ACQ105" s="21"/>
      <c r="ACV105" s="21"/>
      <c r="ADA105" s="21"/>
      <c r="ADF105" s="21"/>
      <c r="ADK105" s="21"/>
      <c r="ADP105" s="21"/>
      <c r="ADU105" s="21"/>
      <c r="ADZ105" s="21"/>
      <c r="AEE105" s="21"/>
      <c r="AEJ105" s="21"/>
      <c r="AEO105" s="21"/>
      <c r="AET105" s="21"/>
      <c r="AEY105" s="21"/>
      <c r="AFD105" s="21"/>
      <c r="AFI105" s="21"/>
      <c r="AFN105" s="21"/>
      <c r="AFS105" s="21"/>
      <c r="AFX105" s="21"/>
      <c r="AGC105" s="21"/>
      <c r="AGH105" s="21"/>
      <c r="AGM105" s="21"/>
      <c r="AGR105" s="21"/>
      <c r="AGW105" s="21"/>
      <c r="AHB105" s="21"/>
      <c r="AHG105" s="21"/>
      <c r="AHL105" s="21"/>
      <c r="AHQ105" s="21"/>
      <c r="AHV105" s="21"/>
      <c r="AIA105" s="21"/>
      <c r="AIF105" s="21"/>
      <c r="AIK105" s="21"/>
      <c r="AIP105" s="21"/>
      <c r="AIU105" s="21"/>
      <c r="AIZ105" s="21"/>
      <c r="AJE105" s="21"/>
      <c r="AJJ105" s="21"/>
      <c r="AJO105" s="21"/>
      <c r="AJT105" s="21"/>
      <c r="AJY105" s="21"/>
      <c r="AKD105" s="21"/>
      <c r="AKI105" s="21"/>
      <c r="AKN105" s="21"/>
      <c r="AKS105" s="21"/>
      <c r="AKX105" s="21"/>
      <c r="ALC105" s="21"/>
      <c r="ALH105" s="21"/>
      <c r="ALM105" s="21"/>
      <c r="ALR105" s="21"/>
      <c r="ALW105" s="21"/>
      <c r="AMB105" s="21"/>
      <c r="AMG105" s="21"/>
      <c r="AML105" s="21"/>
      <c r="AMQ105" s="21"/>
      <c r="AMV105" s="21"/>
      <c r="ANA105" s="21"/>
      <c r="ANF105" s="21"/>
      <c r="ANK105" s="21"/>
      <c r="ANP105" s="21"/>
      <c r="ANU105" s="21"/>
      <c r="ANZ105" s="21"/>
      <c r="AOE105" s="21"/>
      <c r="AOJ105" s="21"/>
      <c r="AOO105" s="21"/>
      <c r="AOT105" s="21"/>
      <c r="AOY105" s="21"/>
      <c r="APD105" s="21"/>
      <c r="API105" s="21"/>
      <c r="APN105" s="21"/>
      <c r="APS105" s="21"/>
      <c r="APX105" s="21"/>
      <c r="AQC105" s="21"/>
      <c r="AQH105" s="21"/>
      <c r="AQM105" s="21"/>
      <c r="AQR105" s="21"/>
      <c r="AQW105" s="21"/>
      <c r="ARB105" s="21"/>
      <c r="ARG105" s="21"/>
      <c r="ARL105" s="21"/>
      <c r="ARQ105" s="21"/>
      <c r="ARV105" s="21"/>
      <c r="ASA105" s="21"/>
      <c r="ASF105" s="21"/>
      <c r="ASK105" s="21"/>
      <c r="ASP105" s="21"/>
      <c r="ASU105" s="21"/>
      <c r="ASZ105" s="21"/>
      <c r="ATE105" s="21"/>
      <c r="ATJ105" s="21"/>
      <c r="ATO105" s="21"/>
      <c r="ATT105" s="21"/>
      <c r="ATY105" s="21"/>
      <c r="AUD105" s="21"/>
      <c r="AUI105" s="21"/>
      <c r="AUN105" s="21"/>
      <c r="AUS105" s="21"/>
      <c r="AUX105" s="21"/>
      <c r="AVC105" s="21"/>
      <c r="AVH105" s="21"/>
      <c r="AVM105" s="21"/>
      <c r="AVR105" s="21"/>
      <c r="AVW105" s="21"/>
      <c r="AWB105" s="21"/>
      <c r="AWG105" s="21"/>
      <c r="AWL105" s="21"/>
      <c r="AWQ105" s="21"/>
      <c r="AWV105" s="21"/>
      <c r="AXA105" s="21"/>
      <c r="AXF105" s="21"/>
      <c r="AXK105" s="21"/>
      <c r="AXP105" s="21"/>
      <c r="AXU105" s="21"/>
      <c r="AXZ105" s="21"/>
      <c r="AYE105" s="21"/>
      <c r="AYJ105" s="21"/>
      <c r="AYO105" s="21"/>
      <c r="AYT105" s="21"/>
      <c r="AYY105" s="21"/>
      <c r="AZD105" s="21"/>
      <c r="AZI105" s="21"/>
      <c r="AZN105" s="21"/>
      <c r="AZS105" s="21"/>
      <c r="AZX105" s="21"/>
      <c r="BAC105" s="21"/>
      <c r="BAH105" s="21"/>
      <c r="BAM105" s="21"/>
      <c r="BAR105" s="21"/>
      <c r="BAW105" s="21"/>
      <c r="BBB105" s="21"/>
      <c r="BBG105" s="21"/>
      <c r="BBL105" s="21"/>
      <c r="BBQ105" s="21"/>
      <c r="BBV105" s="21"/>
      <c r="BCA105" s="21"/>
      <c r="BCF105" s="21"/>
      <c r="BCK105" s="21"/>
      <c r="BCP105" s="21"/>
      <c r="BCU105" s="21"/>
      <c r="BCZ105" s="21"/>
      <c r="BDE105" s="21"/>
      <c r="BDJ105" s="21"/>
      <c r="BDO105" s="21"/>
      <c r="BDT105" s="21"/>
      <c r="BDY105" s="21"/>
      <c r="BED105" s="21"/>
      <c r="BEI105" s="21"/>
      <c r="BEN105" s="21"/>
      <c r="BES105" s="21"/>
      <c r="BEX105" s="21"/>
      <c r="BFC105" s="21"/>
      <c r="BFH105" s="21"/>
      <c r="BFM105" s="21"/>
      <c r="BFR105" s="21"/>
      <c r="BFW105" s="21"/>
      <c r="BGB105" s="21"/>
      <c r="BGG105" s="21"/>
      <c r="BGL105" s="21"/>
      <c r="BGQ105" s="21"/>
      <c r="BGV105" s="21"/>
      <c r="BHA105" s="21"/>
      <c r="BHF105" s="21"/>
      <c r="BHK105" s="21"/>
      <c r="BHP105" s="21"/>
      <c r="BHU105" s="21"/>
      <c r="BHZ105" s="21"/>
      <c r="BIE105" s="21"/>
      <c r="BIJ105" s="21"/>
      <c r="BIO105" s="21"/>
      <c r="BIT105" s="21"/>
      <c r="BIY105" s="21"/>
      <c r="BJD105" s="21"/>
      <c r="BJI105" s="21"/>
      <c r="BJN105" s="21"/>
      <c r="BJS105" s="21"/>
      <c r="BJX105" s="21"/>
      <c r="BKC105" s="21"/>
      <c r="BKH105" s="21"/>
      <c r="BKM105" s="21"/>
      <c r="BKR105" s="21"/>
      <c r="BKW105" s="21"/>
      <c r="BLB105" s="21"/>
      <c r="BLG105" s="21"/>
      <c r="BLL105" s="21"/>
      <c r="BLQ105" s="21"/>
      <c r="BLV105" s="21"/>
      <c r="BMA105" s="21"/>
      <c r="BMF105" s="21"/>
      <c r="BMK105" s="21"/>
      <c r="BMP105" s="21"/>
      <c r="BMU105" s="21"/>
      <c r="BMZ105" s="21"/>
      <c r="BNE105" s="21"/>
      <c r="BNJ105" s="21"/>
      <c r="BNO105" s="21"/>
      <c r="BNT105" s="21"/>
      <c r="BNY105" s="21"/>
      <c r="BOD105" s="21"/>
      <c r="BOI105" s="21"/>
      <c r="BON105" s="21"/>
      <c r="BOS105" s="21"/>
      <c r="BOX105" s="21"/>
      <c r="BPC105" s="21"/>
      <c r="BPH105" s="21"/>
      <c r="BPM105" s="21"/>
      <c r="BPR105" s="21"/>
      <c r="BPW105" s="21"/>
      <c r="BQB105" s="21"/>
      <c r="BQG105" s="21"/>
      <c r="BQL105" s="21"/>
      <c r="BQQ105" s="21"/>
      <c r="BQV105" s="21"/>
      <c r="BRA105" s="21"/>
      <c r="BRF105" s="21"/>
      <c r="BRK105" s="21"/>
      <c r="BRP105" s="21"/>
      <c r="BRU105" s="21"/>
      <c r="BRZ105" s="21"/>
      <c r="BSE105" s="21"/>
      <c r="BSJ105" s="21"/>
      <c r="BSO105" s="21"/>
      <c r="BST105" s="21"/>
      <c r="BSY105" s="21"/>
      <c r="BTD105" s="21"/>
      <c r="BTI105" s="21"/>
      <c r="BTN105" s="21"/>
      <c r="BTS105" s="21"/>
      <c r="BTX105" s="21"/>
      <c r="BUC105" s="21"/>
      <c r="BUH105" s="21"/>
      <c r="BUM105" s="21"/>
      <c r="BUR105" s="21"/>
      <c r="BUW105" s="21"/>
      <c r="BVB105" s="21"/>
      <c r="BVG105" s="21"/>
      <c r="BVL105" s="21"/>
      <c r="BVQ105" s="21"/>
      <c r="BVV105" s="21"/>
      <c r="BWA105" s="21"/>
      <c r="BWF105" s="21"/>
      <c r="BWK105" s="21"/>
      <c r="BWP105" s="21"/>
      <c r="BWU105" s="21"/>
      <c r="BWZ105" s="21"/>
      <c r="BXE105" s="21"/>
      <c r="BXJ105" s="21"/>
      <c r="BXO105" s="21"/>
      <c r="BXT105" s="21"/>
      <c r="BXY105" s="21"/>
      <c r="BYD105" s="21"/>
      <c r="BYI105" s="21"/>
      <c r="BYN105" s="21"/>
      <c r="BYS105" s="21"/>
      <c r="BYX105" s="21"/>
      <c r="BZC105" s="21"/>
      <c r="BZH105" s="21"/>
      <c r="BZM105" s="21"/>
      <c r="BZR105" s="21"/>
      <c r="BZW105" s="21"/>
      <c r="CAB105" s="21"/>
      <c r="CAG105" s="21"/>
      <c r="CAL105" s="21"/>
      <c r="CAQ105" s="21"/>
      <c r="CAV105" s="21"/>
      <c r="CBA105" s="21"/>
      <c r="CBF105" s="21"/>
      <c r="CBK105" s="21"/>
      <c r="CBP105" s="21"/>
      <c r="CBU105" s="21"/>
      <c r="CBZ105" s="21"/>
      <c r="CCE105" s="21"/>
      <c r="CCJ105" s="21"/>
      <c r="CCO105" s="21"/>
      <c r="CCT105" s="21"/>
      <c r="CCY105" s="21"/>
      <c r="CDD105" s="21"/>
      <c r="CDI105" s="21"/>
      <c r="CDN105" s="21"/>
      <c r="CDS105" s="21"/>
      <c r="CDX105" s="21"/>
      <c r="CEC105" s="21"/>
      <c r="CEH105" s="21"/>
      <c r="CEM105" s="21"/>
      <c r="CER105" s="21"/>
      <c r="CEW105" s="21"/>
      <c r="CFB105" s="21"/>
      <c r="CFG105" s="21"/>
      <c r="CFL105" s="21"/>
      <c r="CFQ105" s="21"/>
      <c r="CFV105" s="21"/>
      <c r="CGA105" s="21"/>
      <c r="CGF105" s="21"/>
      <c r="CGK105" s="21"/>
      <c r="CGP105" s="21"/>
      <c r="CGU105" s="21"/>
      <c r="CGZ105" s="21"/>
      <c r="CHE105" s="21"/>
      <c r="CHJ105" s="21"/>
      <c r="CHO105" s="21"/>
      <c r="CHT105" s="21"/>
      <c r="CHY105" s="21"/>
      <c r="CID105" s="21"/>
      <c r="CII105" s="21"/>
      <c r="CIN105" s="21"/>
      <c r="CIS105" s="21"/>
      <c r="CIX105" s="21"/>
      <c r="CJC105" s="21"/>
      <c r="CJH105" s="21"/>
      <c r="CJM105" s="21"/>
      <c r="CJR105" s="21"/>
      <c r="CJW105" s="21"/>
      <c r="CKB105" s="21"/>
      <c r="CKG105" s="21"/>
      <c r="CKL105" s="21"/>
      <c r="CKQ105" s="21"/>
      <c r="CKV105" s="21"/>
      <c r="CLA105" s="21"/>
      <c r="CLF105" s="21"/>
      <c r="CLK105" s="21"/>
      <c r="CLP105" s="21"/>
      <c r="CLU105" s="21"/>
      <c r="CLZ105" s="21"/>
      <c r="CME105" s="21"/>
      <c r="CMJ105" s="21"/>
      <c r="CMO105" s="21"/>
      <c r="CMT105" s="21"/>
      <c r="CMY105" s="21"/>
      <c r="CND105" s="21"/>
      <c r="CNI105" s="21"/>
      <c r="CNN105" s="21"/>
      <c r="CNS105" s="21"/>
      <c r="CNX105" s="21"/>
      <c r="COC105" s="21"/>
      <c r="COH105" s="21"/>
      <c r="COM105" s="21"/>
      <c r="COR105" s="21"/>
      <c r="COW105" s="21"/>
      <c r="CPB105" s="21"/>
      <c r="CPG105" s="21"/>
      <c r="CPL105" s="21"/>
      <c r="CPQ105" s="21"/>
      <c r="CPV105" s="21"/>
      <c r="CQA105" s="21"/>
      <c r="CQF105" s="21"/>
      <c r="CQK105" s="21"/>
      <c r="CQP105" s="21"/>
      <c r="CQU105" s="21"/>
      <c r="CQZ105" s="21"/>
      <c r="CRE105" s="21"/>
      <c r="CRJ105" s="21"/>
      <c r="CRO105" s="21"/>
      <c r="CRT105" s="21"/>
      <c r="CRY105" s="21"/>
      <c r="CSD105" s="21"/>
      <c r="CSI105" s="21"/>
      <c r="CSN105" s="21"/>
      <c r="CSS105" s="21"/>
      <c r="CSX105" s="21"/>
      <c r="CTC105" s="21"/>
      <c r="CTH105" s="21"/>
      <c r="CTM105" s="21"/>
      <c r="CTR105" s="21"/>
      <c r="CTW105" s="21"/>
      <c r="CUB105" s="21"/>
      <c r="CUG105" s="21"/>
      <c r="CUL105" s="21"/>
      <c r="CUQ105" s="21"/>
      <c r="CUV105" s="21"/>
      <c r="CVA105" s="21"/>
      <c r="CVF105" s="21"/>
      <c r="CVK105" s="21"/>
      <c r="CVP105" s="21"/>
      <c r="CVU105" s="21"/>
      <c r="CVZ105" s="21"/>
      <c r="CWE105" s="21"/>
      <c r="CWJ105" s="21"/>
      <c r="CWO105" s="21"/>
      <c r="CWT105" s="21"/>
      <c r="CWY105" s="21"/>
      <c r="CXD105" s="21"/>
      <c r="CXI105" s="21"/>
      <c r="CXN105" s="21"/>
      <c r="CXS105" s="21"/>
      <c r="CXX105" s="21"/>
      <c r="CYC105" s="21"/>
      <c r="CYH105" s="21"/>
      <c r="CYM105" s="21"/>
      <c r="CYR105" s="21"/>
      <c r="CYW105" s="21"/>
      <c r="CZB105" s="21"/>
      <c r="CZG105" s="21"/>
      <c r="CZL105" s="21"/>
      <c r="CZQ105" s="21"/>
      <c r="CZV105" s="21"/>
      <c r="DAA105" s="21"/>
      <c r="DAF105" s="21"/>
      <c r="DAK105" s="21"/>
      <c r="DAP105" s="21"/>
      <c r="DAU105" s="21"/>
      <c r="DAZ105" s="21"/>
      <c r="DBE105" s="21"/>
      <c r="DBJ105" s="21"/>
      <c r="DBO105" s="21"/>
      <c r="DBT105" s="21"/>
      <c r="DBY105" s="21"/>
      <c r="DCD105" s="21"/>
      <c r="DCI105" s="21"/>
      <c r="DCN105" s="21"/>
      <c r="DCS105" s="21"/>
      <c r="DCX105" s="21"/>
      <c r="DDC105" s="21"/>
      <c r="DDH105" s="21"/>
      <c r="DDM105" s="21"/>
      <c r="DDR105" s="21"/>
      <c r="DDW105" s="21"/>
      <c r="DEB105" s="21"/>
      <c r="DEG105" s="21"/>
      <c r="DEL105" s="21"/>
      <c r="DEQ105" s="21"/>
      <c r="DEV105" s="21"/>
      <c r="DFA105" s="21"/>
      <c r="DFF105" s="21"/>
      <c r="DFK105" s="21"/>
      <c r="DFP105" s="21"/>
      <c r="DFU105" s="21"/>
      <c r="DFZ105" s="21"/>
      <c r="DGE105" s="21"/>
      <c r="DGJ105" s="21"/>
      <c r="DGO105" s="21"/>
      <c r="DGT105" s="21"/>
      <c r="DGY105" s="21"/>
      <c r="DHD105" s="21"/>
      <c r="DHI105" s="21"/>
      <c r="DHN105" s="21"/>
      <c r="DHS105" s="21"/>
      <c r="DHX105" s="21"/>
      <c r="DIC105" s="21"/>
      <c r="DIH105" s="21"/>
      <c r="DIM105" s="21"/>
      <c r="DIR105" s="21"/>
      <c r="DIW105" s="21"/>
      <c r="DJB105" s="21"/>
      <c r="DJG105" s="21"/>
      <c r="DJL105" s="21"/>
      <c r="DJQ105" s="21"/>
      <c r="DJV105" s="21"/>
      <c r="DKA105" s="21"/>
      <c r="DKF105" s="21"/>
      <c r="DKK105" s="21"/>
      <c r="DKP105" s="21"/>
      <c r="DKU105" s="21"/>
      <c r="DKZ105" s="21"/>
      <c r="DLE105" s="21"/>
      <c r="DLJ105" s="21"/>
      <c r="DLO105" s="21"/>
      <c r="DLT105" s="21"/>
      <c r="DLY105" s="21"/>
      <c r="DMD105" s="21"/>
      <c r="DMI105" s="21"/>
      <c r="DMN105" s="21"/>
      <c r="DMS105" s="21"/>
      <c r="DMX105" s="21"/>
      <c r="DNC105" s="21"/>
      <c r="DNH105" s="21"/>
      <c r="DNM105" s="21"/>
      <c r="DNR105" s="21"/>
      <c r="DNW105" s="21"/>
      <c r="DOB105" s="21"/>
      <c r="DOG105" s="21"/>
      <c r="DOL105" s="21"/>
      <c r="DOQ105" s="21"/>
      <c r="DOV105" s="21"/>
      <c r="DPA105" s="21"/>
      <c r="DPF105" s="21"/>
      <c r="DPK105" s="21"/>
      <c r="DPP105" s="21"/>
      <c r="DPU105" s="21"/>
      <c r="DPZ105" s="21"/>
      <c r="DQE105" s="21"/>
      <c r="DQJ105" s="21"/>
      <c r="DQO105" s="21"/>
      <c r="DQT105" s="21"/>
      <c r="DQY105" s="21"/>
      <c r="DRD105" s="21"/>
      <c r="DRI105" s="21"/>
      <c r="DRN105" s="21"/>
      <c r="DRS105" s="21"/>
      <c r="DRX105" s="21"/>
      <c r="DSC105" s="21"/>
      <c r="DSH105" s="21"/>
      <c r="DSM105" s="21"/>
      <c r="DSR105" s="21"/>
      <c r="DSW105" s="21"/>
      <c r="DTB105" s="21"/>
      <c r="DTG105" s="21"/>
      <c r="DTL105" s="21"/>
      <c r="DTQ105" s="21"/>
      <c r="DTV105" s="21"/>
      <c r="DUA105" s="21"/>
      <c r="DUF105" s="21"/>
      <c r="DUK105" s="21"/>
      <c r="DUP105" s="21"/>
      <c r="DUU105" s="21"/>
      <c r="DUZ105" s="21"/>
      <c r="DVE105" s="21"/>
      <c r="DVJ105" s="21"/>
      <c r="DVO105" s="21"/>
      <c r="DVT105" s="21"/>
      <c r="DVY105" s="21"/>
      <c r="DWD105" s="21"/>
      <c r="DWI105" s="21"/>
      <c r="DWN105" s="21"/>
      <c r="DWS105" s="21"/>
      <c r="DWX105" s="21"/>
      <c r="DXC105" s="21"/>
      <c r="DXH105" s="21"/>
      <c r="DXM105" s="21"/>
      <c r="DXR105" s="21"/>
      <c r="DXW105" s="21"/>
      <c r="DYB105" s="21"/>
      <c r="DYG105" s="21"/>
      <c r="DYL105" s="21"/>
      <c r="DYQ105" s="21"/>
      <c r="DYV105" s="21"/>
      <c r="DZA105" s="21"/>
      <c r="DZF105" s="21"/>
      <c r="DZK105" s="21"/>
      <c r="DZP105" s="21"/>
      <c r="DZU105" s="21"/>
      <c r="DZZ105" s="21"/>
      <c r="EAE105" s="21"/>
      <c r="EAJ105" s="21"/>
      <c r="EAO105" s="21"/>
      <c r="EAT105" s="21"/>
      <c r="EAY105" s="21"/>
      <c r="EBD105" s="21"/>
      <c r="EBI105" s="21"/>
      <c r="EBN105" s="21"/>
      <c r="EBS105" s="21"/>
      <c r="EBX105" s="21"/>
      <c r="ECC105" s="21"/>
      <c r="ECH105" s="21"/>
      <c r="ECM105" s="21"/>
      <c r="ECR105" s="21"/>
      <c r="ECW105" s="21"/>
      <c r="EDB105" s="21"/>
      <c r="EDG105" s="21"/>
      <c r="EDL105" s="21"/>
      <c r="EDQ105" s="21"/>
      <c r="EDV105" s="21"/>
      <c r="EEA105" s="21"/>
      <c r="EEF105" s="21"/>
      <c r="EEK105" s="21"/>
      <c r="EEP105" s="21"/>
      <c r="EEU105" s="21"/>
      <c r="EEZ105" s="21"/>
      <c r="EFE105" s="21"/>
      <c r="EFJ105" s="21"/>
      <c r="EFO105" s="21"/>
      <c r="EFT105" s="21"/>
      <c r="EFY105" s="21"/>
      <c r="EGD105" s="21"/>
      <c r="EGI105" s="21"/>
      <c r="EGN105" s="21"/>
      <c r="EGS105" s="21"/>
      <c r="EGX105" s="21"/>
      <c r="EHC105" s="21"/>
      <c r="EHH105" s="21"/>
      <c r="EHM105" s="21"/>
      <c r="EHR105" s="21"/>
      <c r="EHW105" s="21"/>
      <c r="EIB105" s="21"/>
      <c r="EIG105" s="21"/>
      <c r="EIL105" s="21"/>
      <c r="EIQ105" s="21"/>
      <c r="EIV105" s="21"/>
      <c r="EJA105" s="21"/>
      <c r="EJF105" s="21"/>
      <c r="EJK105" s="21"/>
      <c r="EJP105" s="21"/>
      <c r="EJU105" s="21"/>
      <c r="EJZ105" s="21"/>
      <c r="EKE105" s="21"/>
      <c r="EKJ105" s="21"/>
      <c r="EKO105" s="21"/>
      <c r="EKT105" s="21"/>
      <c r="EKY105" s="21"/>
      <c r="ELD105" s="21"/>
      <c r="ELI105" s="21"/>
      <c r="ELN105" s="21"/>
      <c r="ELS105" s="21"/>
      <c r="ELX105" s="21"/>
      <c r="EMC105" s="21"/>
      <c r="EMH105" s="21"/>
      <c r="EMM105" s="21"/>
      <c r="EMR105" s="21"/>
      <c r="EMW105" s="21"/>
      <c r="ENB105" s="21"/>
      <c r="ENG105" s="21"/>
      <c r="ENL105" s="21"/>
      <c r="ENQ105" s="21"/>
      <c r="ENV105" s="21"/>
      <c r="EOA105" s="21"/>
      <c r="EOF105" s="21"/>
      <c r="EOK105" s="21"/>
      <c r="EOP105" s="21"/>
      <c r="EOU105" s="21"/>
      <c r="EOZ105" s="21"/>
      <c r="EPE105" s="21"/>
      <c r="EPJ105" s="21"/>
      <c r="EPO105" s="21"/>
      <c r="EPT105" s="21"/>
      <c r="EPY105" s="21"/>
      <c r="EQD105" s="21"/>
      <c r="EQI105" s="21"/>
      <c r="EQN105" s="21"/>
      <c r="EQS105" s="21"/>
      <c r="EQX105" s="21"/>
      <c r="ERC105" s="21"/>
      <c r="ERH105" s="21"/>
      <c r="ERM105" s="21"/>
      <c r="ERR105" s="21"/>
      <c r="ERW105" s="21"/>
      <c r="ESB105" s="21"/>
      <c r="ESG105" s="21"/>
      <c r="ESL105" s="21"/>
      <c r="ESQ105" s="21"/>
      <c r="ESV105" s="21"/>
      <c r="ETA105" s="21"/>
      <c r="ETF105" s="21"/>
      <c r="ETK105" s="21"/>
      <c r="ETP105" s="21"/>
      <c r="ETU105" s="21"/>
      <c r="ETZ105" s="21"/>
      <c r="EUE105" s="21"/>
      <c r="EUJ105" s="21"/>
      <c r="EUO105" s="21"/>
      <c r="EUT105" s="21"/>
      <c r="EUY105" s="21"/>
      <c r="EVD105" s="21"/>
      <c r="EVI105" s="21"/>
      <c r="EVN105" s="21"/>
      <c r="EVS105" s="21"/>
      <c r="EVX105" s="21"/>
      <c r="EWC105" s="21"/>
      <c r="EWH105" s="21"/>
      <c r="EWM105" s="21"/>
      <c r="EWR105" s="21"/>
      <c r="EWW105" s="21"/>
      <c r="EXB105" s="21"/>
      <c r="EXG105" s="21"/>
      <c r="EXL105" s="21"/>
      <c r="EXQ105" s="21"/>
      <c r="EXV105" s="21"/>
      <c r="EYA105" s="21"/>
      <c r="EYF105" s="21"/>
      <c r="EYK105" s="21"/>
      <c r="EYP105" s="21"/>
      <c r="EYU105" s="21"/>
      <c r="EYZ105" s="21"/>
      <c r="EZE105" s="21"/>
      <c r="EZJ105" s="21"/>
      <c r="EZO105" s="21"/>
      <c r="EZT105" s="21"/>
      <c r="EZY105" s="21"/>
      <c r="FAD105" s="21"/>
      <c r="FAI105" s="21"/>
      <c r="FAN105" s="21"/>
      <c r="FAS105" s="21"/>
      <c r="FAX105" s="21"/>
      <c r="FBC105" s="21"/>
      <c r="FBH105" s="21"/>
      <c r="FBM105" s="21"/>
      <c r="FBR105" s="21"/>
      <c r="FBW105" s="21"/>
      <c r="FCB105" s="21"/>
      <c r="FCG105" s="21"/>
      <c r="FCL105" s="21"/>
      <c r="FCQ105" s="21"/>
      <c r="FCV105" s="21"/>
      <c r="FDA105" s="21"/>
      <c r="FDF105" s="21"/>
      <c r="FDK105" s="21"/>
      <c r="FDP105" s="21"/>
      <c r="FDU105" s="21"/>
      <c r="FDZ105" s="21"/>
      <c r="FEE105" s="21"/>
      <c r="FEJ105" s="21"/>
      <c r="FEO105" s="21"/>
      <c r="FET105" s="21"/>
      <c r="FEY105" s="21"/>
      <c r="FFD105" s="21"/>
      <c r="FFI105" s="21"/>
      <c r="FFN105" s="21"/>
      <c r="FFS105" s="21"/>
      <c r="FFX105" s="21"/>
      <c r="FGC105" s="21"/>
      <c r="FGH105" s="21"/>
      <c r="FGM105" s="21"/>
      <c r="FGR105" s="21"/>
      <c r="FGW105" s="21"/>
      <c r="FHB105" s="21"/>
      <c r="FHG105" s="21"/>
      <c r="FHL105" s="21"/>
      <c r="FHQ105" s="21"/>
      <c r="FHV105" s="21"/>
      <c r="FIA105" s="21"/>
      <c r="FIF105" s="21"/>
      <c r="FIK105" s="21"/>
      <c r="FIP105" s="21"/>
      <c r="FIU105" s="21"/>
      <c r="FIZ105" s="21"/>
      <c r="FJE105" s="21"/>
      <c r="FJJ105" s="21"/>
      <c r="FJO105" s="21"/>
      <c r="FJT105" s="21"/>
      <c r="FJY105" s="21"/>
      <c r="FKD105" s="21"/>
      <c r="FKI105" s="21"/>
      <c r="FKN105" s="21"/>
      <c r="FKS105" s="21"/>
      <c r="FKX105" s="21"/>
      <c r="FLC105" s="21"/>
      <c r="FLH105" s="21"/>
      <c r="FLM105" s="21"/>
      <c r="FLR105" s="21"/>
      <c r="FLW105" s="21"/>
      <c r="FMB105" s="21"/>
      <c r="FMG105" s="21"/>
      <c r="FML105" s="21"/>
      <c r="FMQ105" s="21"/>
      <c r="FMV105" s="21"/>
      <c r="FNA105" s="21"/>
      <c r="FNF105" s="21"/>
      <c r="FNK105" s="21"/>
      <c r="FNP105" s="21"/>
      <c r="FNU105" s="21"/>
      <c r="FNZ105" s="21"/>
      <c r="FOE105" s="21"/>
      <c r="FOJ105" s="21"/>
      <c r="FOO105" s="21"/>
      <c r="FOT105" s="21"/>
      <c r="FOY105" s="21"/>
      <c r="FPD105" s="21"/>
      <c r="FPI105" s="21"/>
      <c r="FPN105" s="21"/>
      <c r="FPS105" s="21"/>
      <c r="FPX105" s="21"/>
      <c r="FQC105" s="21"/>
      <c r="FQH105" s="21"/>
      <c r="FQM105" s="21"/>
      <c r="FQR105" s="21"/>
      <c r="FQW105" s="21"/>
      <c r="FRB105" s="21"/>
      <c r="FRG105" s="21"/>
      <c r="FRL105" s="21"/>
      <c r="FRQ105" s="21"/>
      <c r="FRV105" s="21"/>
      <c r="FSA105" s="21"/>
      <c r="FSF105" s="21"/>
      <c r="FSK105" s="21"/>
      <c r="FSP105" s="21"/>
      <c r="FSU105" s="21"/>
      <c r="FSZ105" s="21"/>
      <c r="FTE105" s="21"/>
      <c r="FTJ105" s="21"/>
      <c r="FTO105" s="21"/>
      <c r="FTT105" s="21"/>
      <c r="FTY105" s="21"/>
      <c r="FUD105" s="21"/>
      <c r="FUI105" s="21"/>
      <c r="FUN105" s="21"/>
      <c r="FUS105" s="21"/>
      <c r="FUX105" s="21"/>
      <c r="FVC105" s="21"/>
      <c r="FVH105" s="21"/>
      <c r="FVM105" s="21"/>
      <c r="FVR105" s="21"/>
      <c r="FVW105" s="21"/>
      <c r="FWB105" s="21"/>
      <c r="FWG105" s="21"/>
      <c r="FWL105" s="21"/>
      <c r="FWQ105" s="21"/>
      <c r="FWV105" s="21"/>
      <c r="FXA105" s="21"/>
      <c r="FXF105" s="21"/>
      <c r="FXK105" s="21"/>
      <c r="FXP105" s="21"/>
      <c r="FXU105" s="21"/>
      <c r="FXZ105" s="21"/>
      <c r="FYE105" s="21"/>
      <c r="FYJ105" s="21"/>
      <c r="FYO105" s="21"/>
      <c r="FYT105" s="21"/>
      <c r="FYY105" s="21"/>
      <c r="FZD105" s="21"/>
      <c r="FZI105" s="21"/>
      <c r="FZN105" s="21"/>
      <c r="FZS105" s="21"/>
      <c r="FZX105" s="21"/>
      <c r="GAC105" s="21"/>
      <c r="GAH105" s="21"/>
      <c r="GAM105" s="21"/>
      <c r="GAR105" s="21"/>
      <c r="GAW105" s="21"/>
      <c r="GBB105" s="21"/>
      <c r="GBG105" s="21"/>
      <c r="GBL105" s="21"/>
      <c r="GBQ105" s="21"/>
      <c r="GBV105" s="21"/>
      <c r="GCA105" s="21"/>
      <c r="GCF105" s="21"/>
      <c r="GCK105" s="21"/>
      <c r="GCP105" s="21"/>
      <c r="GCU105" s="21"/>
      <c r="GCZ105" s="21"/>
      <c r="GDE105" s="21"/>
      <c r="GDJ105" s="21"/>
      <c r="GDO105" s="21"/>
      <c r="GDT105" s="21"/>
      <c r="GDY105" s="21"/>
      <c r="GED105" s="21"/>
      <c r="GEI105" s="21"/>
      <c r="GEN105" s="21"/>
      <c r="GES105" s="21"/>
      <c r="GEX105" s="21"/>
      <c r="GFC105" s="21"/>
      <c r="GFH105" s="21"/>
      <c r="GFM105" s="21"/>
      <c r="GFR105" s="21"/>
      <c r="GFW105" s="21"/>
      <c r="GGB105" s="21"/>
      <c r="GGG105" s="21"/>
      <c r="GGL105" s="21"/>
      <c r="GGQ105" s="21"/>
      <c r="GGV105" s="21"/>
      <c r="GHA105" s="21"/>
      <c r="GHF105" s="21"/>
      <c r="GHK105" s="21"/>
      <c r="GHP105" s="21"/>
      <c r="GHU105" s="21"/>
      <c r="GHZ105" s="21"/>
      <c r="GIE105" s="21"/>
      <c r="GIJ105" s="21"/>
      <c r="GIO105" s="21"/>
      <c r="GIT105" s="21"/>
      <c r="GIY105" s="21"/>
      <c r="GJD105" s="21"/>
      <c r="GJI105" s="21"/>
      <c r="GJN105" s="21"/>
      <c r="GJS105" s="21"/>
      <c r="GJX105" s="21"/>
      <c r="GKC105" s="21"/>
      <c r="GKH105" s="21"/>
      <c r="GKM105" s="21"/>
      <c r="GKR105" s="21"/>
      <c r="GKW105" s="21"/>
      <c r="GLB105" s="21"/>
      <c r="GLG105" s="21"/>
      <c r="GLL105" s="21"/>
      <c r="GLQ105" s="21"/>
      <c r="GLV105" s="21"/>
      <c r="GMA105" s="21"/>
      <c r="GMF105" s="21"/>
      <c r="GMK105" s="21"/>
      <c r="GMP105" s="21"/>
      <c r="GMU105" s="21"/>
      <c r="GMZ105" s="21"/>
      <c r="GNE105" s="21"/>
      <c r="GNJ105" s="21"/>
      <c r="GNO105" s="21"/>
      <c r="GNT105" s="21"/>
      <c r="GNY105" s="21"/>
      <c r="GOD105" s="21"/>
      <c r="GOI105" s="21"/>
      <c r="GON105" s="21"/>
      <c r="GOS105" s="21"/>
      <c r="GOX105" s="21"/>
      <c r="GPC105" s="21"/>
      <c r="GPH105" s="21"/>
      <c r="GPM105" s="21"/>
      <c r="GPR105" s="21"/>
      <c r="GPW105" s="21"/>
      <c r="GQB105" s="21"/>
      <c r="GQG105" s="21"/>
      <c r="GQL105" s="21"/>
      <c r="GQQ105" s="21"/>
      <c r="GQV105" s="21"/>
      <c r="GRA105" s="21"/>
      <c r="GRF105" s="21"/>
      <c r="GRK105" s="21"/>
      <c r="GRP105" s="21"/>
      <c r="GRU105" s="21"/>
      <c r="GRZ105" s="21"/>
      <c r="GSE105" s="21"/>
      <c r="GSJ105" s="21"/>
      <c r="GSO105" s="21"/>
      <c r="GST105" s="21"/>
      <c r="GSY105" s="21"/>
      <c r="GTD105" s="21"/>
      <c r="GTI105" s="21"/>
      <c r="GTN105" s="21"/>
      <c r="GTS105" s="21"/>
      <c r="GTX105" s="21"/>
      <c r="GUC105" s="21"/>
      <c r="GUH105" s="21"/>
      <c r="GUM105" s="21"/>
      <c r="GUR105" s="21"/>
      <c r="GUW105" s="21"/>
      <c r="GVB105" s="21"/>
      <c r="GVG105" s="21"/>
      <c r="GVL105" s="21"/>
      <c r="GVQ105" s="21"/>
      <c r="GVV105" s="21"/>
      <c r="GWA105" s="21"/>
      <c r="GWF105" s="21"/>
      <c r="GWK105" s="21"/>
      <c r="GWP105" s="21"/>
      <c r="GWU105" s="21"/>
      <c r="GWZ105" s="21"/>
      <c r="GXE105" s="21"/>
      <c r="GXJ105" s="21"/>
      <c r="GXO105" s="21"/>
      <c r="GXT105" s="21"/>
      <c r="GXY105" s="21"/>
      <c r="GYD105" s="21"/>
      <c r="GYI105" s="21"/>
      <c r="GYN105" s="21"/>
      <c r="GYS105" s="21"/>
      <c r="GYX105" s="21"/>
      <c r="GZC105" s="21"/>
      <c r="GZH105" s="21"/>
      <c r="GZM105" s="21"/>
      <c r="GZR105" s="21"/>
      <c r="GZW105" s="21"/>
      <c r="HAB105" s="21"/>
      <c r="HAG105" s="21"/>
      <c r="HAL105" s="21"/>
      <c r="HAQ105" s="21"/>
      <c r="HAV105" s="21"/>
      <c r="HBA105" s="21"/>
      <c r="HBF105" s="21"/>
      <c r="HBK105" s="21"/>
      <c r="HBP105" s="21"/>
      <c r="HBU105" s="21"/>
      <c r="HBZ105" s="21"/>
      <c r="HCE105" s="21"/>
      <c r="HCJ105" s="21"/>
      <c r="HCO105" s="21"/>
      <c r="HCT105" s="21"/>
      <c r="HCY105" s="21"/>
      <c r="HDD105" s="21"/>
      <c r="HDI105" s="21"/>
      <c r="HDN105" s="21"/>
      <c r="HDS105" s="21"/>
      <c r="HDX105" s="21"/>
      <c r="HEC105" s="21"/>
      <c r="HEH105" s="21"/>
      <c r="HEM105" s="21"/>
      <c r="HER105" s="21"/>
      <c r="HEW105" s="21"/>
      <c r="HFB105" s="21"/>
      <c r="HFG105" s="21"/>
      <c r="HFL105" s="21"/>
      <c r="HFQ105" s="21"/>
      <c r="HFV105" s="21"/>
      <c r="HGA105" s="21"/>
      <c r="HGF105" s="21"/>
      <c r="HGK105" s="21"/>
      <c r="HGP105" s="21"/>
      <c r="HGU105" s="21"/>
      <c r="HGZ105" s="21"/>
      <c r="HHE105" s="21"/>
      <c r="HHJ105" s="21"/>
      <c r="HHO105" s="21"/>
      <c r="HHT105" s="21"/>
      <c r="HHY105" s="21"/>
      <c r="HID105" s="21"/>
      <c r="HII105" s="21"/>
      <c r="HIN105" s="21"/>
      <c r="HIS105" s="21"/>
      <c r="HIX105" s="21"/>
      <c r="HJC105" s="21"/>
      <c r="HJH105" s="21"/>
      <c r="HJM105" s="21"/>
      <c r="HJR105" s="21"/>
      <c r="HJW105" s="21"/>
      <c r="HKB105" s="21"/>
      <c r="HKG105" s="21"/>
      <c r="HKL105" s="21"/>
      <c r="HKQ105" s="21"/>
      <c r="HKV105" s="21"/>
      <c r="HLA105" s="21"/>
      <c r="HLF105" s="21"/>
      <c r="HLK105" s="21"/>
      <c r="HLP105" s="21"/>
      <c r="HLU105" s="21"/>
      <c r="HLZ105" s="21"/>
      <c r="HME105" s="21"/>
      <c r="HMJ105" s="21"/>
      <c r="HMO105" s="21"/>
      <c r="HMT105" s="21"/>
      <c r="HMY105" s="21"/>
      <c r="HND105" s="21"/>
      <c r="HNI105" s="21"/>
      <c r="HNN105" s="21"/>
      <c r="HNS105" s="21"/>
      <c r="HNX105" s="21"/>
      <c r="HOC105" s="21"/>
      <c r="HOH105" s="21"/>
      <c r="HOM105" s="21"/>
      <c r="HOR105" s="21"/>
      <c r="HOW105" s="21"/>
      <c r="HPB105" s="21"/>
      <c r="HPG105" s="21"/>
      <c r="HPL105" s="21"/>
      <c r="HPQ105" s="21"/>
      <c r="HPV105" s="21"/>
      <c r="HQA105" s="21"/>
      <c r="HQF105" s="21"/>
      <c r="HQK105" s="21"/>
      <c r="HQP105" s="21"/>
      <c r="HQU105" s="21"/>
      <c r="HQZ105" s="21"/>
      <c r="HRE105" s="21"/>
      <c r="HRJ105" s="21"/>
      <c r="HRO105" s="21"/>
      <c r="HRT105" s="21"/>
      <c r="HRY105" s="21"/>
      <c r="HSD105" s="21"/>
      <c r="HSI105" s="21"/>
      <c r="HSN105" s="21"/>
      <c r="HSS105" s="21"/>
      <c r="HSX105" s="21"/>
      <c r="HTC105" s="21"/>
      <c r="HTH105" s="21"/>
      <c r="HTM105" s="21"/>
      <c r="HTR105" s="21"/>
      <c r="HTW105" s="21"/>
      <c r="HUB105" s="21"/>
      <c r="HUG105" s="21"/>
      <c r="HUL105" s="21"/>
      <c r="HUQ105" s="21"/>
      <c r="HUV105" s="21"/>
      <c r="HVA105" s="21"/>
      <c r="HVF105" s="21"/>
      <c r="HVK105" s="21"/>
      <c r="HVP105" s="21"/>
      <c r="HVU105" s="21"/>
      <c r="HVZ105" s="21"/>
      <c r="HWE105" s="21"/>
      <c r="HWJ105" s="21"/>
      <c r="HWO105" s="21"/>
      <c r="HWT105" s="21"/>
      <c r="HWY105" s="21"/>
      <c r="HXD105" s="21"/>
      <c r="HXI105" s="21"/>
      <c r="HXN105" s="21"/>
      <c r="HXS105" s="21"/>
      <c r="HXX105" s="21"/>
      <c r="HYC105" s="21"/>
      <c r="HYH105" s="21"/>
      <c r="HYM105" s="21"/>
      <c r="HYR105" s="21"/>
      <c r="HYW105" s="21"/>
      <c r="HZB105" s="21"/>
      <c r="HZG105" s="21"/>
      <c r="HZL105" s="21"/>
      <c r="HZQ105" s="21"/>
      <c r="HZV105" s="21"/>
      <c r="IAA105" s="21"/>
      <c r="IAF105" s="21"/>
      <c r="IAK105" s="21"/>
      <c r="IAP105" s="21"/>
      <c r="IAU105" s="21"/>
      <c r="IAZ105" s="21"/>
      <c r="IBE105" s="21"/>
      <c r="IBJ105" s="21"/>
      <c r="IBO105" s="21"/>
      <c r="IBT105" s="21"/>
      <c r="IBY105" s="21"/>
      <c r="ICD105" s="21"/>
      <c r="ICI105" s="21"/>
      <c r="ICN105" s="21"/>
      <c r="ICS105" s="21"/>
      <c r="ICX105" s="21"/>
      <c r="IDC105" s="21"/>
      <c r="IDH105" s="21"/>
      <c r="IDM105" s="21"/>
      <c r="IDR105" s="21"/>
      <c r="IDW105" s="21"/>
      <c r="IEB105" s="21"/>
      <c r="IEG105" s="21"/>
      <c r="IEL105" s="21"/>
      <c r="IEQ105" s="21"/>
      <c r="IEV105" s="21"/>
      <c r="IFA105" s="21"/>
      <c r="IFF105" s="21"/>
      <c r="IFK105" s="21"/>
      <c r="IFP105" s="21"/>
      <c r="IFU105" s="21"/>
      <c r="IFZ105" s="21"/>
      <c r="IGE105" s="21"/>
      <c r="IGJ105" s="21"/>
      <c r="IGO105" s="21"/>
      <c r="IGT105" s="21"/>
      <c r="IGY105" s="21"/>
      <c r="IHD105" s="21"/>
      <c r="IHI105" s="21"/>
      <c r="IHN105" s="21"/>
      <c r="IHS105" s="21"/>
      <c r="IHX105" s="21"/>
      <c r="IIC105" s="21"/>
      <c r="IIH105" s="21"/>
      <c r="IIM105" s="21"/>
      <c r="IIR105" s="21"/>
      <c r="IIW105" s="21"/>
      <c r="IJB105" s="21"/>
      <c r="IJG105" s="21"/>
      <c r="IJL105" s="21"/>
      <c r="IJQ105" s="21"/>
      <c r="IJV105" s="21"/>
      <c r="IKA105" s="21"/>
      <c r="IKF105" s="21"/>
      <c r="IKK105" s="21"/>
      <c r="IKP105" s="21"/>
      <c r="IKU105" s="21"/>
      <c r="IKZ105" s="21"/>
      <c r="ILE105" s="21"/>
      <c r="ILJ105" s="21"/>
      <c r="ILO105" s="21"/>
      <c r="ILT105" s="21"/>
      <c r="ILY105" s="21"/>
      <c r="IMD105" s="21"/>
      <c r="IMI105" s="21"/>
      <c r="IMN105" s="21"/>
      <c r="IMS105" s="21"/>
      <c r="IMX105" s="21"/>
      <c r="INC105" s="21"/>
      <c r="INH105" s="21"/>
      <c r="INM105" s="21"/>
      <c r="INR105" s="21"/>
      <c r="INW105" s="21"/>
      <c r="IOB105" s="21"/>
      <c r="IOG105" s="21"/>
      <c r="IOL105" s="21"/>
      <c r="IOQ105" s="21"/>
      <c r="IOV105" s="21"/>
      <c r="IPA105" s="21"/>
      <c r="IPF105" s="21"/>
      <c r="IPK105" s="21"/>
      <c r="IPP105" s="21"/>
      <c r="IPU105" s="21"/>
      <c r="IPZ105" s="21"/>
      <c r="IQE105" s="21"/>
      <c r="IQJ105" s="21"/>
      <c r="IQO105" s="21"/>
      <c r="IQT105" s="21"/>
      <c r="IQY105" s="21"/>
      <c r="IRD105" s="21"/>
      <c r="IRI105" s="21"/>
      <c r="IRN105" s="21"/>
      <c r="IRS105" s="21"/>
      <c r="IRX105" s="21"/>
      <c r="ISC105" s="21"/>
      <c r="ISH105" s="21"/>
      <c r="ISM105" s="21"/>
      <c r="ISR105" s="21"/>
      <c r="ISW105" s="21"/>
      <c r="ITB105" s="21"/>
      <c r="ITG105" s="21"/>
      <c r="ITL105" s="21"/>
      <c r="ITQ105" s="21"/>
      <c r="ITV105" s="21"/>
      <c r="IUA105" s="21"/>
      <c r="IUF105" s="21"/>
      <c r="IUK105" s="21"/>
      <c r="IUP105" s="21"/>
      <c r="IUU105" s="21"/>
      <c r="IUZ105" s="21"/>
      <c r="IVE105" s="21"/>
      <c r="IVJ105" s="21"/>
      <c r="IVO105" s="21"/>
      <c r="IVT105" s="21"/>
      <c r="IVY105" s="21"/>
      <c r="IWD105" s="21"/>
      <c r="IWI105" s="21"/>
      <c r="IWN105" s="21"/>
      <c r="IWS105" s="21"/>
      <c r="IWX105" s="21"/>
      <c r="IXC105" s="21"/>
      <c r="IXH105" s="21"/>
      <c r="IXM105" s="21"/>
      <c r="IXR105" s="21"/>
      <c r="IXW105" s="21"/>
      <c r="IYB105" s="21"/>
      <c r="IYG105" s="21"/>
      <c r="IYL105" s="21"/>
      <c r="IYQ105" s="21"/>
      <c r="IYV105" s="21"/>
      <c r="IZA105" s="21"/>
      <c r="IZF105" s="21"/>
      <c r="IZK105" s="21"/>
      <c r="IZP105" s="21"/>
      <c r="IZU105" s="21"/>
      <c r="IZZ105" s="21"/>
      <c r="JAE105" s="21"/>
      <c r="JAJ105" s="21"/>
      <c r="JAO105" s="21"/>
      <c r="JAT105" s="21"/>
      <c r="JAY105" s="21"/>
      <c r="JBD105" s="21"/>
      <c r="JBI105" s="21"/>
      <c r="JBN105" s="21"/>
      <c r="JBS105" s="21"/>
      <c r="JBX105" s="21"/>
      <c r="JCC105" s="21"/>
      <c r="JCH105" s="21"/>
      <c r="JCM105" s="21"/>
      <c r="JCR105" s="21"/>
      <c r="JCW105" s="21"/>
      <c r="JDB105" s="21"/>
      <c r="JDG105" s="21"/>
      <c r="JDL105" s="21"/>
      <c r="JDQ105" s="21"/>
      <c r="JDV105" s="21"/>
      <c r="JEA105" s="21"/>
      <c r="JEF105" s="21"/>
      <c r="JEK105" s="21"/>
      <c r="JEP105" s="21"/>
      <c r="JEU105" s="21"/>
      <c r="JEZ105" s="21"/>
      <c r="JFE105" s="21"/>
      <c r="JFJ105" s="21"/>
      <c r="JFO105" s="21"/>
      <c r="JFT105" s="21"/>
      <c r="JFY105" s="21"/>
      <c r="JGD105" s="21"/>
      <c r="JGI105" s="21"/>
      <c r="JGN105" s="21"/>
      <c r="JGS105" s="21"/>
      <c r="JGX105" s="21"/>
      <c r="JHC105" s="21"/>
      <c r="JHH105" s="21"/>
      <c r="JHM105" s="21"/>
      <c r="JHR105" s="21"/>
      <c r="JHW105" s="21"/>
      <c r="JIB105" s="21"/>
      <c r="JIG105" s="21"/>
      <c r="JIL105" s="21"/>
      <c r="JIQ105" s="21"/>
      <c r="JIV105" s="21"/>
      <c r="JJA105" s="21"/>
      <c r="JJF105" s="21"/>
      <c r="JJK105" s="21"/>
      <c r="JJP105" s="21"/>
      <c r="JJU105" s="21"/>
      <c r="JJZ105" s="21"/>
      <c r="JKE105" s="21"/>
      <c r="JKJ105" s="21"/>
      <c r="JKO105" s="21"/>
      <c r="JKT105" s="21"/>
      <c r="JKY105" s="21"/>
      <c r="JLD105" s="21"/>
      <c r="JLI105" s="21"/>
      <c r="JLN105" s="21"/>
      <c r="JLS105" s="21"/>
      <c r="JLX105" s="21"/>
      <c r="JMC105" s="21"/>
      <c r="JMH105" s="21"/>
      <c r="JMM105" s="21"/>
      <c r="JMR105" s="21"/>
      <c r="JMW105" s="21"/>
      <c r="JNB105" s="21"/>
      <c r="JNG105" s="21"/>
      <c r="JNL105" s="21"/>
      <c r="JNQ105" s="21"/>
      <c r="JNV105" s="21"/>
      <c r="JOA105" s="21"/>
      <c r="JOF105" s="21"/>
      <c r="JOK105" s="21"/>
      <c r="JOP105" s="21"/>
      <c r="JOU105" s="21"/>
      <c r="JOZ105" s="21"/>
      <c r="JPE105" s="21"/>
      <c r="JPJ105" s="21"/>
      <c r="JPO105" s="21"/>
      <c r="JPT105" s="21"/>
      <c r="JPY105" s="21"/>
      <c r="JQD105" s="21"/>
      <c r="JQI105" s="21"/>
      <c r="JQN105" s="21"/>
      <c r="JQS105" s="21"/>
      <c r="JQX105" s="21"/>
      <c r="JRC105" s="21"/>
      <c r="JRH105" s="21"/>
      <c r="JRM105" s="21"/>
      <c r="JRR105" s="21"/>
      <c r="JRW105" s="21"/>
      <c r="JSB105" s="21"/>
      <c r="JSG105" s="21"/>
      <c r="JSL105" s="21"/>
      <c r="JSQ105" s="21"/>
      <c r="JSV105" s="21"/>
      <c r="JTA105" s="21"/>
      <c r="JTF105" s="21"/>
      <c r="JTK105" s="21"/>
      <c r="JTP105" s="21"/>
      <c r="JTU105" s="21"/>
      <c r="JTZ105" s="21"/>
      <c r="JUE105" s="21"/>
      <c r="JUJ105" s="21"/>
      <c r="JUO105" s="21"/>
      <c r="JUT105" s="21"/>
      <c r="JUY105" s="21"/>
      <c r="JVD105" s="21"/>
      <c r="JVI105" s="21"/>
      <c r="JVN105" s="21"/>
      <c r="JVS105" s="21"/>
      <c r="JVX105" s="21"/>
      <c r="JWC105" s="21"/>
      <c r="JWH105" s="21"/>
      <c r="JWM105" s="21"/>
      <c r="JWR105" s="21"/>
      <c r="JWW105" s="21"/>
      <c r="JXB105" s="21"/>
      <c r="JXG105" s="21"/>
      <c r="JXL105" s="21"/>
      <c r="JXQ105" s="21"/>
      <c r="JXV105" s="21"/>
      <c r="JYA105" s="21"/>
      <c r="JYF105" s="21"/>
      <c r="JYK105" s="21"/>
      <c r="JYP105" s="21"/>
      <c r="JYU105" s="21"/>
      <c r="JYZ105" s="21"/>
      <c r="JZE105" s="21"/>
      <c r="JZJ105" s="21"/>
      <c r="JZO105" s="21"/>
      <c r="JZT105" s="21"/>
      <c r="JZY105" s="21"/>
      <c r="KAD105" s="21"/>
      <c r="KAI105" s="21"/>
      <c r="KAN105" s="21"/>
      <c r="KAS105" s="21"/>
      <c r="KAX105" s="21"/>
      <c r="KBC105" s="21"/>
      <c r="KBH105" s="21"/>
      <c r="KBM105" s="21"/>
      <c r="KBR105" s="21"/>
      <c r="KBW105" s="21"/>
      <c r="KCB105" s="21"/>
      <c r="KCG105" s="21"/>
      <c r="KCL105" s="21"/>
      <c r="KCQ105" s="21"/>
      <c r="KCV105" s="21"/>
      <c r="KDA105" s="21"/>
      <c r="KDF105" s="21"/>
      <c r="KDK105" s="21"/>
      <c r="KDP105" s="21"/>
      <c r="KDU105" s="21"/>
      <c r="KDZ105" s="21"/>
      <c r="KEE105" s="21"/>
      <c r="KEJ105" s="21"/>
      <c r="KEO105" s="21"/>
      <c r="KET105" s="21"/>
      <c r="KEY105" s="21"/>
      <c r="KFD105" s="21"/>
      <c r="KFI105" s="21"/>
      <c r="KFN105" s="21"/>
      <c r="KFS105" s="21"/>
      <c r="KFX105" s="21"/>
      <c r="KGC105" s="21"/>
      <c r="KGH105" s="21"/>
      <c r="KGM105" s="21"/>
      <c r="KGR105" s="21"/>
      <c r="KGW105" s="21"/>
      <c r="KHB105" s="21"/>
      <c r="KHG105" s="21"/>
      <c r="KHL105" s="21"/>
      <c r="KHQ105" s="21"/>
      <c r="KHV105" s="21"/>
      <c r="KIA105" s="21"/>
      <c r="KIF105" s="21"/>
      <c r="KIK105" s="21"/>
      <c r="KIP105" s="21"/>
      <c r="KIU105" s="21"/>
      <c r="KIZ105" s="21"/>
      <c r="KJE105" s="21"/>
      <c r="KJJ105" s="21"/>
      <c r="KJO105" s="21"/>
      <c r="KJT105" s="21"/>
      <c r="KJY105" s="21"/>
      <c r="KKD105" s="21"/>
      <c r="KKI105" s="21"/>
      <c r="KKN105" s="21"/>
      <c r="KKS105" s="21"/>
      <c r="KKX105" s="21"/>
      <c r="KLC105" s="21"/>
      <c r="KLH105" s="21"/>
      <c r="KLM105" s="21"/>
      <c r="KLR105" s="21"/>
      <c r="KLW105" s="21"/>
      <c r="KMB105" s="21"/>
      <c r="KMG105" s="21"/>
      <c r="KML105" s="21"/>
      <c r="KMQ105" s="21"/>
      <c r="KMV105" s="21"/>
      <c r="KNA105" s="21"/>
      <c r="KNF105" s="21"/>
      <c r="KNK105" s="21"/>
      <c r="KNP105" s="21"/>
      <c r="KNU105" s="21"/>
      <c r="KNZ105" s="21"/>
      <c r="KOE105" s="21"/>
      <c r="KOJ105" s="21"/>
      <c r="KOO105" s="21"/>
      <c r="KOT105" s="21"/>
      <c r="KOY105" s="21"/>
      <c r="KPD105" s="21"/>
      <c r="KPI105" s="21"/>
      <c r="KPN105" s="21"/>
      <c r="KPS105" s="21"/>
      <c r="KPX105" s="21"/>
      <c r="KQC105" s="21"/>
      <c r="KQH105" s="21"/>
      <c r="KQM105" s="21"/>
      <c r="KQR105" s="21"/>
      <c r="KQW105" s="21"/>
      <c r="KRB105" s="21"/>
      <c r="KRG105" s="21"/>
      <c r="KRL105" s="21"/>
      <c r="KRQ105" s="21"/>
      <c r="KRV105" s="21"/>
      <c r="KSA105" s="21"/>
      <c r="KSF105" s="21"/>
      <c r="KSK105" s="21"/>
      <c r="KSP105" s="21"/>
      <c r="KSU105" s="21"/>
      <c r="KSZ105" s="21"/>
      <c r="KTE105" s="21"/>
      <c r="KTJ105" s="21"/>
      <c r="KTO105" s="21"/>
      <c r="KTT105" s="21"/>
      <c r="KTY105" s="21"/>
      <c r="KUD105" s="21"/>
      <c r="KUI105" s="21"/>
      <c r="KUN105" s="21"/>
      <c r="KUS105" s="21"/>
      <c r="KUX105" s="21"/>
      <c r="KVC105" s="21"/>
      <c r="KVH105" s="21"/>
      <c r="KVM105" s="21"/>
      <c r="KVR105" s="21"/>
      <c r="KVW105" s="21"/>
      <c r="KWB105" s="21"/>
      <c r="KWG105" s="21"/>
      <c r="KWL105" s="21"/>
      <c r="KWQ105" s="21"/>
      <c r="KWV105" s="21"/>
      <c r="KXA105" s="21"/>
      <c r="KXF105" s="21"/>
      <c r="KXK105" s="21"/>
      <c r="KXP105" s="21"/>
      <c r="KXU105" s="21"/>
      <c r="KXZ105" s="21"/>
      <c r="KYE105" s="21"/>
      <c r="KYJ105" s="21"/>
      <c r="KYO105" s="21"/>
      <c r="KYT105" s="21"/>
      <c r="KYY105" s="21"/>
      <c r="KZD105" s="21"/>
      <c r="KZI105" s="21"/>
      <c r="KZN105" s="21"/>
      <c r="KZS105" s="21"/>
      <c r="KZX105" s="21"/>
      <c r="LAC105" s="21"/>
      <c r="LAH105" s="21"/>
      <c r="LAM105" s="21"/>
      <c r="LAR105" s="21"/>
      <c r="LAW105" s="21"/>
      <c r="LBB105" s="21"/>
      <c r="LBG105" s="21"/>
      <c r="LBL105" s="21"/>
      <c r="LBQ105" s="21"/>
      <c r="LBV105" s="21"/>
      <c r="LCA105" s="21"/>
      <c r="LCF105" s="21"/>
      <c r="LCK105" s="21"/>
      <c r="LCP105" s="21"/>
      <c r="LCU105" s="21"/>
      <c r="LCZ105" s="21"/>
      <c r="LDE105" s="21"/>
      <c r="LDJ105" s="21"/>
      <c r="LDO105" s="21"/>
      <c r="LDT105" s="21"/>
      <c r="LDY105" s="21"/>
      <c r="LED105" s="21"/>
      <c r="LEI105" s="21"/>
      <c r="LEN105" s="21"/>
      <c r="LES105" s="21"/>
      <c r="LEX105" s="21"/>
      <c r="LFC105" s="21"/>
      <c r="LFH105" s="21"/>
      <c r="LFM105" s="21"/>
      <c r="LFR105" s="21"/>
      <c r="LFW105" s="21"/>
      <c r="LGB105" s="21"/>
      <c r="LGG105" s="21"/>
      <c r="LGL105" s="21"/>
      <c r="LGQ105" s="21"/>
      <c r="LGV105" s="21"/>
      <c r="LHA105" s="21"/>
      <c r="LHF105" s="21"/>
      <c r="LHK105" s="21"/>
      <c r="LHP105" s="21"/>
      <c r="LHU105" s="21"/>
      <c r="LHZ105" s="21"/>
      <c r="LIE105" s="21"/>
      <c r="LIJ105" s="21"/>
      <c r="LIO105" s="21"/>
      <c r="LIT105" s="21"/>
      <c r="LIY105" s="21"/>
      <c r="LJD105" s="21"/>
      <c r="LJI105" s="21"/>
      <c r="LJN105" s="21"/>
      <c r="LJS105" s="21"/>
      <c r="LJX105" s="21"/>
      <c r="LKC105" s="21"/>
      <c r="LKH105" s="21"/>
      <c r="LKM105" s="21"/>
      <c r="LKR105" s="21"/>
      <c r="LKW105" s="21"/>
      <c r="LLB105" s="21"/>
      <c r="LLG105" s="21"/>
      <c r="LLL105" s="21"/>
      <c r="LLQ105" s="21"/>
      <c r="LLV105" s="21"/>
      <c r="LMA105" s="21"/>
      <c r="LMF105" s="21"/>
      <c r="LMK105" s="21"/>
      <c r="LMP105" s="21"/>
      <c r="LMU105" s="21"/>
      <c r="LMZ105" s="21"/>
      <c r="LNE105" s="21"/>
      <c r="LNJ105" s="21"/>
      <c r="LNO105" s="21"/>
      <c r="LNT105" s="21"/>
      <c r="LNY105" s="21"/>
      <c r="LOD105" s="21"/>
      <c r="LOI105" s="21"/>
      <c r="LON105" s="21"/>
      <c r="LOS105" s="21"/>
      <c r="LOX105" s="21"/>
      <c r="LPC105" s="21"/>
      <c r="LPH105" s="21"/>
      <c r="LPM105" s="21"/>
      <c r="LPR105" s="21"/>
      <c r="LPW105" s="21"/>
      <c r="LQB105" s="21"/>
      <c r="LQG105" s="21"/>
      <c r="LQL105" s="21"/>
      <c r="LQQ105" s="21"/>
      <c r="LQV105" s="21"/>
      <c r="LRA105" s="21"/>
      <c r="LRF105" s="21"/>
      <c r="LRK105" s="21"/>
      <c r="LRP105" s="21"/>
      <c r="LRU105" s="21"/>
      <c r="LRZ105" s="21"/>
      <c r="LSE105" s="21"/>
      <c r="LSJ105" s="21"/>
      <c r="LSO105" s="21"/>
      <c r="LST105" s="21"/>
      <c r="LSY105" s="21"/>
      <c r="LTD105" s="21"/>
      <c r="LTI105" s="21"/>
      <c r="LTN105" s="21"/>
      <c r="LTS105" s="21"/>
      <c r="LTX105" s="21"/>
      <c r="LUC105" s="21"/>
      <c r="LUH105" s="21"/>
      <c r="LUM105" s="21"/>
      <c r="LUR105" s="21"/>
      <c r="LUW105" s="21"/>
      <c r="LVB105" s="21"/>
      <c r="LVG105" s="21"/>
      <c r="LVL105" s="21"/>
      <c r="LVQ105" s="21"/>
      <c r="LVV105" s="21"/>
      <c r="LWA105" s="21"/>
      <c r="LWF105" s="21"/>
      <c r="LWK105" s="21"/>
      <c r="LWP105" s="21"/>
      <c r="LWU105" s="21"/>
      <c r="LWZ105" s="21"/>
      <c r="LXE105" s="21"/>
      <c r="LXJ105" s="21"/>
      <c r="LXO105" s="21"/>
      <c r="LXT105" s="21"/>
      <c r="LXY105" s="21"/>
      <c r="LYD105" s="21"/>
      <c r="LYI105" s="21"/>
      <c r="LYN105" s="21"/>
      <c r="LYS105" s="21"/>
      <c r="LYX105" s="21"/>
      <c r="LZC105" s="21"/>
      <c r="LZH105" s="21"/>
      <c r="LZM105" s="21"/>
      <c r="LZR105" s="21"/>
      <c r="LZW105" s="21"/>
      <c r="MAB105" s="21"/>
      <c r="MAG105" s="21"/>
      <c r="MAL105" s="21"/>
      <c r="MAQ105" s="21"/>
      <c r="MAV105" s="21"/>
      <c r="MBA105" s="21"/>
      <c r="MBF105" s="21"/>
      <c r="MBK105" s="21"/>
      <c r="MBP105" s="21"/>
      <c r="MBU105" s="21"/>
      <c r="MBZ105" s="21"/>
      <c r="MCE105" s="21"/>
      <c r="MCJ105" s="21"/>
      <c r="MCO105" s="21"/>
      <c r="MCT105" s="21"/>
      <c r="MCY105" s="21"/>
      <c r="MDD105" s="21"/>
      <c r="MDI105" s="21"/>
      <c r="MDN105" s="21"/>
      <c r="MDS105" s="21"/>
      <c r="MDX105" s="21"/>
      <c r="MEC105" s="21"/>
      <c r="MEH105" s="21"/>
      <c r="MEM105" s="21"/>
      <c r="MER105" s="21"/>
      <c r="MEW105" s="21"/>
      <c r="MFB105" s="21"/>
      <c r="MFG105" s="21"/>
      <c r="MFL105" s="21"/>
      <c r="MFQ105" s="21"/>
      <c r="MFV105" s="21"/>
      <c r="MGA105" s="21"/>
      <c r="MGF105" s="21"/>
      <c r="MGK105" s="21"/>
      <c r="MGP105" s="21"/>
      <c r="MGU105" s="21"/>
      <c r="MGZ105" s="21"/>
      <c r="MHE105" s="21"/>
      <c r="MHJ105" s="21"/>
      <c r="MHO105" s="21"/>
      <c r="MHT105" s="21"/>
      <c r="MHY105" s="21"/>
      <c r="MID105" s="21"/>
      <c r="MII105" s="21"/>
      <c r="MIN105" s="21"/>
      <c r="MIS105" s="21"/>
      <c r="MIX105" s="21"/>
      <c r="MJC105" s="21"/>
      <c r="MJH105" s="21"/>
      <c r="MJM105" s="21"/>
      <c r="MJR105" s="21"/>
      <c r="MJW105" s="21"/>
      <c r="MKB105" s="21"/>
      <c r="MKG105" s="21"/>
      <c r="MKL105" s="21"/>
      <c r="MKQ105" s="21"/>
      <c r="MKV105" s="21"/>
      <c r="MLA105" s="21"/>
      <c r="MLF105" s="21"/>
      <c r="MLK105" s="21"/>
      <c r="MLP105" s="21"/>
      <c r="MLU105" s="21"/>
      <c r="MLZ105" s="21"/>
      <c r="MME105" s="21"/>
      <c r="MMJ105" s="21"/>
      <c r="MMO105" s="21"/>
      <c r="MMT105" s="21"/>
      <c r="MMY105" s="21"/>
      <c r="MND105" s="21"/>
      <c r="MNI105" s="21"/>
      <c r="MNN105" s="21"/>
      <c r="MNS105" s="21"/>
      <c r="MNX105" s="21"/>
      <c r="MOC105" s="21"/>
      <c r="MOH105" s="21"/>
      <c r="MOM105" s="21"/>
      <c r="MOR105" s="21"/>
      <c r="MOW105" s="21"/>
      <c r="MPB105" s="21"/>
      <c r="MPG105" s="21"/>
      <c r="MPL105" s="21"/>
      <c r="MPQ105" s="21"/>
      <c r="MPV105" s="21"/>
      <c r="MQA105" s="21"/>
      <c r="MQF105" s="21"/>
      <c r="MQK105" s="21"/>
      <c r="MQP105" s="21"/>
      <c r="MQU105" s="21"/>
      <c r="MQZ105" s="21"/>
      <c r="MRE105" s="21"/>
      <c r="MRJ105" s="21"/>
      <c r="MRO105" s="21"/>
      <c r="MRT105" s="21"/>
      <c r="MRY105" s="21"/>
      <c r="MSD105" s="21"/>
      <c r="MSI105" s="21"/>
      <c r="MSN105" s="21"/>
      <c r="MSS105" s="21"/>
      <c r="MSX105" s="21"/>
      <c r="MTC105" s="21"/>
      <c r="MTH105" s="21"/>
      <c r="MTM105" s="21"/>
      <c r="MTR105" s="21"/>
      <c r="MTW105" s="21"/>
      <c r="MUB105" s="21"/>
      <c r="MUG105" s="21"/>
      <c r="MUL105" s="21"/>
      <c r="MUQ105" s="21"/>
      <c r="MUV105" s="21"/>
      <c r="MVA105" s="21"/>
      <c r="MVF105" s="21"/>
      <c r="MVK105" s="21"/>
      <c r="MVP105" s="21"/>
      <c r="MVU105" s="21"/>
      <c r="MVZ105" s="21"/>
      <c r="MWE105" s="21"/>
      <c r="MWJ105" s="21"/>
      <c r="MWO105" s="21"/>
      <c r="MWT105" s="21"/>
      <c r="MWY105" s="21"/>
      <c r="MXD105" s="21"/>
      <c r="MXI105" s="21"/>
      <c r="MXN105" s="21"/>
      <c r="MXS105" s="21"/>
      <c r="MXX105" s="21"/>
      <c r="MYC105" s="21"/>
      <c r="MYH105" s="21"/>
      <c r="MYM105" s="21"/>
      <c r="MYR105" s="21"/>
      <c r="MYW105" s="21"/>
      <c r="MZB105" s="21"/>
      <c r="MZG105" s="21"/>
      <c r="MZL105" s="21"/>
      <c r="MZQ105" s="21"/>
      <c r="MZV105" s="21"/>
      <c r="NAA105" s="21"/>
      <c r="NAF105" s="21"/>
      <c r="NAK105" s="21"/>
      <c r="NAP105" s="21"/>
      <c r="NAU105" s="21"/>
      <c r="NAZ105" s="21"/>
      <c r="NBE105" s="21"/>
      <c r="NBJ105" s="21"/>
      <c r="NBO105" s="21"/>
      <c r="NBT105" s="21"/>
      <c r="NBY105" s="21"/>
      <c r="NCD105" s="21"/>
      <c r="NCI105" s="21"/>
      <c r="NCN105" s="21"/>
      <c r="NCS105" s="21"/>
      <c r="NCX105" s="21"/>
      <c r="NDC105" s="21"/>
      <c r="NDH105" s="21"/>
      <c r="NDM105" s="21"/>
      <c r="NDR105" s="21"/>
      <c r="NDW105" s="21"/>
      <c r="NEB105" s="21"/>
      <c r="NEG105" s="21"/>
      <c r="NEL105" s="21"/>
      <c r="NEQ105" s="21"/>
      <c r="NEV105" s="21"/>
      <c r="NFA105" s="21"/>
      <c r="NFF105" s="21"/>
      <c r="NFK105" s="21"/>
      <c r="NFP105" s="21"/>
      <c r="NFU105" s="21"/>
      <c r="NFZ105" s="21"/>
      <c r="NGE105" s="21"/>
      <c r="NGJ105" s="21"/>
      <c r="NGO105" s="21"/>
      <c r="NGT105" s="21"/>
      <c r="NGY105" s="21"/>
      <c r="NHD105" s="21"/>
      <c r="NHI105" s="21"/>
      <c r="NHN105" s="21"/>
      <c r="NHS105" s="21"/>
      <c r="NHX105" s="21"/>
      <c r="NIC105" s="21"/>
      <c r="NIH105" s="21"/>
      <c r="NIM105" s="21"/>
      <c r="NIR105" s="21"/>
      <c r="NIW105" s="21"/>
      <c r="NJB105" s="21"/>
      <c r="NJG105" s="21"/>
      <c r="NJL105" s="21"/>
      <c r="NJQ105" s="21"/>
      <c r="NJV105" s="21"/>
      <c r="NKA105" s="21"/>
      <c r="NKF105" s="21"/>
      <c r="NKK105" s="21"/>
      <c r="NKP105" s="21"/>
      <c r="NKU105" s="21"/>
      <c r="NKZ105" s="21"/>
      <c r="NLE105" s="21"/>
      <c r="NLJ105" s="21"/>
      <c r="NLO105" s="21"/>
      <c r="NLT105" s="21"/>
      <c r="NLY105" s="21"/>
      <c r="NMD105" s="21"/>
      <c r="NMI105" s="21"/>
      <c r="NMN105" s="21"/>
      <c r="NMS105" s="21"/>
      <c r="NMX105" s="21"/>
      <c r="NNC105" s="21"/>
      <c r="NNH105" s="21"/>
      <c r="NNM105" s="21"/>
      <c r="NNR105" s="21"/>
      <c r="NNW105" s="21"/>
      <c r="NOB105" s="21"/>
      <c r="NOG105" s="21"/>
      <c r="NOL105" s="21"/>
      <c r="NOQ105" s="21"/>
      <c r="NOV105" s="21"/>
      <c r="NPA105" s="21"/>
      <c r="NPF105" s="21"/>
      <c r="NPK105" s="21"/>
      <c r="NPP105" s="21"/>
      <c r="NPU105" s="21"/>
      <c r="NPZ105" s="21"/>
      <c r="NQE105" s="21"/>
      <c r="NQJ105" s="21"/>
      <c r="NQO105" s="21"/>
      <c r="NQT105" s="21"/>
      <c r="NQY105" s="21"/>
      <c r="NRD105" s="21"/>
      <c r="NRI105" s="21"/>
      <c r="NRN105" s="21"/>
      <c r="NRS105" s="21"/>
      <c r="NRX105" s="21"/>
      <c r="NSC105" s="21"/>
      <c r="NSH105" s="21"/>
      <c r="NSM105" s="21"/>
      <c r="NSR105" s="21"/>
      <c r="NSW105" s="21"/>
      <c r="NTB105" s="21"/>
      <c r="NTG105" s="21"/>
      <c r="NTL105" s="21"/>
      <c r="NTQ105" s="21"/>
      <c r="NTV105" s="21"/>
      <c r="NUA105" s="21"/>
      <c r="NUF105" s="21"/>
      <c r="NUK105" s="21"/>
      <c r="NUP105" s="21"/>
      <c r="NUU105" s="21"/>
      <c r="NUZ105" s="21"/>
      <c r="NVE105" s="21"/>
      <c r="NVJ105" s="21"/>
      <c r="NVO105" s="21"/>
      <c r="NVT105" s="21"/>
      <c r="NVY105" s="21"/>
      <c r="NWD105" s="21"/>
      <c r="NWI105" s="21"/>
      <c r="NWN105" s="21"/>
      <c r="NWS105" s="21"/>
      <c r="NWX105" s="21"/>
      <c r="NXC105" s="21"/>
      <c r="NXH105" s="21"/>
      <c r="NXM105" s="21"/>
      <c r="NXR105" s="21"/>
      <c r="NXW105" s="21"/>
      <c r="NYB105" s="21"/>
      <c r="NYG105" s="21"/>
      <c r="NYL105" s="21"/>
      <c r="NYQ105" s="21"/>
      <c r="NYV105" s="21"/>
      <c r="NZA105" s="21"/>
      <c r="NZF105" s="21"/>
      <c r="NZK105" s="21"/>
      <c r="NZP105" s="21"/>
      <c r="NZU105" s="21"/>
      <c r="NZZ105" s="21"/>
      <c r="OAE105" s="21"/>
      <c r="OAJ105" s="21"/>
      <c r="OAO105" s="21"/>
      <c r="OAT105" s="21"/>
      <c r="OAY105" s="21"/>
      <c r="OBD105" s="21"/>
      <c r="OBI105" s="21"/>
      <c r="OBN105" s="21"/>
      <c r="OBS105" s="21"/>
      <c r="OBX105" s="21"/>
      <c r="OCC105" s="21"/>
      <c r="OCH105" s="21"/>
      <c r="OCM105" s="21"/>
      <c r="OCR105" s="21"/>
      <c r="OCW105" s="21"/>
      <c r="ODB105" s="21"/>
      <c r="ODG105" s="21"/>
      <c r="ODL105" s="21"/>
      <c r="ODQ105" s="21"/>
      <c r="ODV105" s="21"/>
      <c r="OEA105" s="21"/>
      <c r="OEF105" s="21"/>
      <c r="OEK105" s="21"/>
      <c r="OEP105" s="21"/>
      <c r="OEU105" s="21"/>
      <c r="OEZ105" s="21"/>
      <c r="OFE105" s="21"/>
      <c r="OFJ105" s="21"/>
      <c r="OFO105" s="21"/>
      <c r="OFT105" s="21"/>
      <c r="OFY105" s="21"/>
      <c r="OGD105" s="21"/>
      <c r="OGI105" s="21"/>
      <c r="OGN105" s="21"/>
      <c r="OGS105" s="21"/>
      <c r="OGX105" s="21"/>
      <c r="OHC105" s="21"/>
      <c r="OHH105" s="21"/>
      <c r="OHM105" s="21"/>
      <c r="OHR105" s="21"/>
      <c r="OHW105" s="21"/>
      <c r="OIB105" s="21"/>
      <c r="OIG105" s="21"/>
      <c r="OIL105" s="21"/>
      <c r="OIQ105" s="21"/>
      <c r="OIV105" s="21"/>
      <c r="OJA105" s="21"/>
      <c r="OJF105" s="21"/>
      <c r="OJK105" s="21"/>
      <c r="OJP105" s="21"/>
      <c r="OJU105" s="21"/>
      <c r="OJZ105" s="21"/>
      <c r="OKE105" s="21"/>
      <c r="OKJ105" s="21"/>
      <c r="OKO105" s="21"/>
      <c r="OKT105" s="21"/>
      <c r="OKY105" s="21"/>
      <c r="OLD105" s="21"/>
      <c r="OLI105" s="21"/>
      <c r="OLN105" s="21"/>
      <c r="OLS105" s="21"/>
      <c r="OLX105" s="21"/>
      <c r="OMC105" s="21"/>
      <c r="OMH105" s="21"/>
      <c r="OMM105" s="21"/>
      <c r="OMR105" s="21"/>
      <c r="OMW105" s="21"/>
      <c r="ONB105" s="21"/>
      <c r="ONG105" s="21"/>
      <c r="ONL105" s="21"/>
      <c r="ONQ105" s="21"/>
      <c r="ONV105" s="21"/>
      <c r="OOA105" s="21"/>
      <c r="OOF105" s="21"/>
      <c r="OOK105" s="21"/>
      <c r="OOP105" s="21"/>
      <c r="OOU105" s="21"/>
      <c r="OOZ105" s="21"/>
      <c r="OPE105" s="21"/>
      <c r="OPJ105" s="21"/>
      <c r="OPO105" s="21"/>
      <c r="OPT105" s="21"/>
      <c r="OPY105" s="21"/>
      <c r="OQD105" s="21"/>
      <c r="OQI105" s="21"/>
      <c r="OQN105" s="21"/>
      <c r="OQS105" s="21"/>
      <c r="OQX105" s="21"/>
      <c r="ORC105" s="21"/>
      <c r="ORH105" s="21"/>
      <c r="ORM105" s="21"/>
      <c r="ORR105" s="21"/>
      <c r="ORW105" s="21"/>
      <c r="OSB105" s="21"/>
      <c r="OSG105" s="21"/>
      <c r="OSL105" s="21"/>
      <c r="OSQ105" s="21"/>
      <c r="OSV105" s="21"/>
      <c r="OTA105" s="21"/>
      <c r="OTF105" s="21"/>
      <c r="OTK105" s="21"/>
      <c r="OTP105" s="21"/>
      <c r="OTU105" s="21"/>
      <c r="OTZ105" s="21"/>
      <c r="OUE105" s="21"/>
      <c r="OUJ105" s="21"/>
      <c r="OUO105" s="21"/>
      <c r="OUT105" s="21"/>
      <c r="OUY105" s="21"/>
      <c r="OVD105" s="21"/>
      <c r="OVI105" s="21"/>
      <c r="OVN105" s="21"/>
      <c r="OVS105" s="21"/>
      <c r="OVX105" s="21"/>
      <c r="OWC105" s="21"/>
      <c r="OWH105" s="21"/>
      <c r="OWM105" s="21"/>
      <c r="OWR105" s="21"/>
      <c r="OWW105" s="21"/>
      <c r="OXB105" s="21"/>
      <c r="OXG105" s="21"/>
      <c r="OXL105" s="21"/>
      <c r="OXQ105" s="21"/>
      <c r="OXV105" s="21"/>
      <c r="OYA105" s="21"/>
      <c r="OYF105" s="21"/>
      <c r="OYK105" s="21"/>
      <c r="OYP105" s="21"/>
      <c r="OYU105" s="21"/>
      <c r="OYZ105" s="21"/>
      <c r="OZE105" s="21"/>
      <c r="OZJ105" s="21"/>
      <c r="OZO105" s="21"/>
      <c r="OZT105" s="21"/>
      <c r="OZY105" s="21"/>
      <c r="PAD105" s="21"/>
      <c r="PAI105" s="21"/>
      <c r="PAN105" s="21"/>
      <c r="PAS105" s="21"/>
      <c r="PAX105" s="21"/>
      <c r="PBC105" s="21"/>
      <c r="PBH105" s="21"/>
      <c r="PBM105" s="21"/>
      <c r="PBR105" s="21"/>
      <c r="PBW105" s="21"/>
      <c r="PCB105" s="21"/>
      <c r="PCG105" s="21"/>
      <c r="PCL105" s="21"/>
      <c r="PCQ105" s="21"/>
      <c r="PCV105" s="21"/>
      <c r="PDA105" s="21"/>
      <c r="PDF105" s="21"/>
      <c r="PDK105" s="21"/>
      <c r="PDP105" s="21"/>
      <c r="PDU105" s="21"/>
      <c r="PDZ105" s="21"/>
      <c r="PEE105" s="21"/>
      <c r="PEJ105" s="21"/>
      <c r="PEO105" s="21"/>
      <c r="PET105" s="21"/>
      <c r="PEY105" s="21"/>
      <c r="PFD105" s="21"/>
      <c r="PFI105" s="21"/>
      <c r="PFN105" s="21"/>
      <c r="PFS105" s="21"/>
      <c r="PFX105" s="21"/>
      <c r="PGC105" s="21"/>
      <c r="PGH105" s="21"/>
      <c r="PGM105" s="21"/>
      <c r="PGR105" s="21"/>
      <c r="PGW105" s="21"/>
      <c r="PHB105" s="21"/>
      <c r="PHG105" s="21"/>
      <c r="PHL105" s="21"/>
      <c r="PHQ105" s="21"/>
      <c r="PHV105" s="21"/>
      <c r="PIA105" s="21"/>
      <c r="PIF105" s="21"/>
      <c r="PIK105" s="21"/>
      <c r="PIP105" s="21"/>
      <c r="PIU105" s="21"/>
      <c r="PIZ105" s="21"/>
      <c r="PJE105" s="21"/>
      <c r="PJJ105" s="21"/>
      <c r="PJO105" s="21"/>
      <c r="PJT105" s="21"/>
      <c r="PJY105" s="21"/>
      <c r="PKD105" s="21"/>
      <c r="PKI105" s="21"/>
      <c r="PKN105" s="21"/>
      <c r="PKS105" s="21"/>
      <c r="PKX105" s="21"/>
      <c r="PLC105" s="21"/>
      <c r="PLH105" s="21"/>
      <c r="PLM105" s="21"/>
      <c r="PLR105" s="21"/>
      <c r="PLW105" s="21"/>
      <c r="PMB105" s="21"/>
      <c r="PMG105" s="21"/>
      <c r="PML105" s="21"/>
      <c r="PMQ105" s="21"/>
      <c r="PMV105" s="21"/>
      <c r="PNA105" s="21"/>
      <c r="PNF105" s="21"/>
      <c r="PNK105" s="21"/>
      <c r="PNP105" s="21"/>
      <c r="PNU105" s="21"/>
      <c r="PNZ105" s="21"/>
      <c r="POE105" s="21"/>
      <c r="POJ105" s="21"/>
      <c r="POO105" s="21"/>
      <c r="POT105" s="21"/>
      <c r="POY105" s="21"/>
      <c r="PPD105" s="21"/>
      <c r="PPI105" s="21"/>
      <c r="PPN105" s="21"/>
      <c r="PPS105" s="21"/>
      <c r="PPX105" s="21"/>
      <c r="PQC105" s="21"/>
      <c r="PQH105" s="21"/>
      <c r="PQM105" s="21"/>
      <c r="PQR105" s="21"/>
      <c r="PQW105" s="21"/>
      <c r="PRB105" s="21"/>
      <c r="PRG105" s="21"/>
      <c r="PRL105" s="21"/>
      <c r="PRQ105" s="21"/>
      <c r="PRV105" s="21"/>
      <c r="PSA105" s="21"/>
      <c r="PSF105" s="21"/>
      <c r="PSK105" s="21"/>
      <c r="PSP105" s="21"/>
      <c r="PSU105" s="21"/>
      <c r="PSZ105" s="21"/>
      <c r="PTE105" s="21"/>
      <c r="PTJ105" s="21"/>
      <c r="PTO105" s="21"/>
      <c r="PTT105" s="21"/>
      <c r="PTY105" s="21"/>
      <c r="PUD105" s="21"/>
      <c r="PUI105" s="21"/>
      <c r="PUN105" s="21"/>
      <c r="PUS105" s="21"/>
      <c r="PUX105" s="21"/>
      <c r="PVC105" s="21"/>
      <c r="PVH105" s="21"/>
      <c r="PVM105" s="21"/>
      <c r="PVR105" s="21"/>
      <c r="PVW105" s="21"/>
      <c r="PWB105" s="21"/>
      <c r="PWG105" s="21"/>
      <c r="PWL105" s="21"/>
      <c r="PWQ105" s="21"/>
      <c r="PWV105" s="21"/>
      <c r="PXA105" s="21"/>
      <c r="PXF105" s="21"/>
      <c r="PXK105" s="21"/>
      <c r="PXP105" s="21"/>
      <c r="PXU105" s="21"/>
      <c r="PXZ105" s="21"/>
      <c r="PYE105" s="21"/>
      <c r="PYJ105" s="21"/>
      <c r="PYO105" s="21"/>
      <c r="PYT105" s="21"/>
      <c r="PYY105" s="21"/>
      <c r="PZD105" s="21"/>
      <c r="PZI105" s="21"/>
      <c r="PZN105" s="21"/>
      <c r="PZS105" s="21"/>
      <c r="PZX105" s="21"/>
      <c r="QAC105" s="21"/>
      <c r="QAH105" s="21"/>
      <c r="QAM105" s="21"/>
      <c r="QAR105" s="21"/>
      <c r="QAW105" s="21"/>
      <c r="QBB105" s="21"/>
      <c r="QBG105" s="21"/>
      <c r="QBL105" s="21"/>
      <c r="QBQ105" s="21"/>
      <c r="QBV105" s="21"/>
      <c r="QCA105" s="21"/>
      <c r="QCF105" s="21"/>
      <c r="QCK105" s="21"/>
      <c r="QCP105" s="21"/>
      <c r="QCU105" s="21"/>
      <c r="QCZ105" s="21"/>
      <c r="QDE105" s="21"/>
      <c r="QDJ105" s="21"/>
      <c r="QDO105" s="21"/>
      <c r="QDT105" s="21"/>
      <c r="QDY105" s="21"/>
      <c r="QED105" s="21"/>
      <c r="QEI105" s="21"/>
      <c r="QEN105" s="21"/>
      <c r="QES105" s="21"/>
      <c r="QEX105" s="21"/>
      <c r="QFC105" s="21"/>
      <c r="QFH105" s="21"/>
      <c r="QFM105" s="21"/>
      <c r="QFR105" s="21"/>
      <c r="QFW105" s="21"/>
      <c r="QGB105" s="21"/>
      <c r="QGG105" s="21"/>
      <c r="QGL105" s="21"/>
      <c r="QGQ105" s="21"/>
      <c r="QGV105" s="21"/>
      <c r="QHA105" s="21"/>
      <c r="QHF105" s="21"/>
      <c r="QHK105" s="21"/>
      <c r="QHP105" s="21"/>
      <c r="QHU105" s="21"/>
      <c r="QHZ105" s="21"/>
      <c r="QIE105" s="21"/>
      <c r="QIJ105" s="21"/>
      <c r="QIO105" s="21"/>
      <c r="QIT105" s="21"/>
      <c r="QIY105" s="21"/>
      <c r="QJD105" s="21"/>
      <c r="QJI105" s="21"/>
      <c r="QJN105" s="21"/>
      <c r="QJS105" s="21"/>
      <c r="QJX105" s="21"/>
      <c r="QKC105" s="21"/>
      <c r="QKH105" s="21"/>
      <c r="QKM105" s="21"/>
      <c r="QKR105" s="21"/>
      <c r="QKW105" s="21"/>
      <c r="QLB105" s="21"/>
      <c r="QLG105" s="21"/>
      <c r="QLL105" s="21"/>
      <c r="QLQ105" s="21"/>
      <c r="QLV105" s="21"/>
      <c r="QMA105" s="21"/>
      <c r="QMF105" s="21"/>
      <c r="QMK105" s="21"/>
      <c r="QMP105" s="21"/>
      <c r="QMU105" s="21"/>
      <c r="QMZ105" s="21"/>
      <c r="QNE105" s="21"/>
      <c r="QNJ105" s="21"/>
      <c r="QNO105" s="21"/>
      <c r="QNT105" s="21"/>
      <c r="QNY105" s="21"/>
      <c r="QOD105" s="21"/>
      <c r="QOI105" s="21"/>
      <c r="QON105" s="21"/>
      <c r="QOS105" s="21"/>
      <c r="QOX105" s="21"/>
      <c r="QPC105" s="21"/>
      <c r="QPH105" s="21"/>
      <c r="QPM105" s="21"/>
      <c r="QPR105" s="21"/>
      <c r="QPW105" s="21"/>
      <c r="QQB105" s="21"/>
      <c r="QQG105" s="21"/>
      <c r="QQL105" s="21"/>
      <c r="QQQ105" s="21"/>
      <c r="QQV105" s="21"/>
      <c r="QRA105" s="21"/>
      <c r="QRF105" s="21"/>
      <c r="QRK105" s="21"/>
      <c r="QRP105" s="21"/>
      <c r="QRU105" s="21"/>
      <c r="QRZ105" s="21"/>
      <c r="QSE105" s="21"/>
      <c r="QSJ105" s="21"/>
      <c r="QSO105" s="21"/>
      <c r="QST105" s="21"/>
      <c r="QSY105" s="21"/>
      <c r="QTD105" s="21"/>
      <c r="QTI105" s="21"/>
      <c r="QTN105" s="21"/>
      <c r="QTS105" s="21"/>
      <c r="QTX105" s="21"/>
      <c r="QUC105" s="21"/>
      <c r="QUH105" s="21"/>
      <c r="QUM105" s="21"/>
      <c r="QUR105" s="21"/>
      <c r="QUW105" s="21"/>
      <c r="QVB105" s="21"/>
      <c r="QVG105" s="21"/>
      <c r="QVL105" s="21"/>
      <c r="QVQ105" s="21"/>
      <c r="QVV105" s="21"/>
      <c r="QWA105" s="21"/>
      <c r="QWF105" s="21"/>
      <c r="QWK105" s="21"/>
      <c r="QWP105" s="21"/>
      <c r="QWU105" s="21"/>
      <c r="QWZ105" s="21"/>
      <c r="QXE105" s="21"/>
      <c r="QXJ105" s="21"/>
      <c r="QXO105" s="21"/>
      <c r="QXT105" s="21"/>
      <c r="QXY105" s="21"/>
      <c r="QYD105" s="21"/>
      <c r="QYI105" s="21"/>
      <c r="QYN105" s="21"/>
      <c r="QYS105" s="21"/>
      <c r="QYX105" s="21"/>
      <c r="QZC105" s="21"/>
      <c r="QZH105" s="21"/>
      <c r="QZM105" s="21"/>
      <c r="QZR105" s="21"/>
      <c r="QZW105" s="21"/>
      <c r="RAB105" s="21"/>
      <c r="RAG105" s="21"/>
      <c r="RAL105" s="21"/>
      <c r="RAQ105" s="21"/>
      <c r="RAV105" s="21"/>
      <c r="RBA105" s="21"/>
      <c r="RBF105" s="21"/>
      <c r="RBK105" s="21"/>
      <c r="RBP105" s="21"/>
      <c r="RBU105" s="21"/>
      <c r="RBZ105" s="21"/>
      <c r="RCE105" s="21"/>
      <c r="RCJ105" s="21"/>
      <c r="RCO105" s="21"/>
      <c r="RCT105" s="21"/>
      <c r="RCY105" s="21"/>
      <c r="RDD105" s="21"/>
      <c r="RDI105" s="21"/>
      <c r="RDN105" s="21"/>
      <c r="RDS105" s="21"/>
      <c r="RDX105" s="21"/>
      <c r="REC105" s="21"/>
      <c r="REH105" s="21"/>
      <c r="REM105" s="21"/>
      <c r="RER105" s="21"/>
      <c r="REW105" s="21"/>
      <c r="RFB105" s="21"/>
      <c r="RFG105" s="21"/>
      <c r="RFL105" s="21"/>
      <c r="RFQ105" s="21"/>
      <c r="RFV105" s="21"/>
      <c r="RGA105" s="21"/>
      <c r="RGF105" s="21"/>
      <c r="RGK105" s="21"/>
      <c r="RGP105" s="21"/>
      <c r="RGU105" s="21"/>
      <c r="RGZ105" s="21"/>
      <c r="RHE105" s="21"/>
      <c r="RHJ105" s="21"/>
      <c r="RHO105" s="21"/>
      <c r="RHT105" s="21"/>
      <c r="RHY105" s="21"/>
      <c r="RID105" s="21"/>
      <c r="RII105" s="21"/>
      <c r="RIN105" s="21"/>
      <c r="RIS105" s="21"/>
      <c r="RIX105" s="21"/>
      <c r="RJC105" s="21"/>
      <c r="RJH105" s="21"/>
      <c r="RJM105" s="21"/>
      <c r="RJR105" s="21"/>
      <c r="RJW105" s="21"/>
      <c r="RKB105" s="21"/>
      <c r="RKG105" s="21"/>
      <c r="RKL105" s="21"/>
      <c r="RKQ105" s="21"/>
      <c r="RKV105" s="21"/>
      <c r="RLA105" s="21"/>
      <c r="RLF105" s="21"/>
      <c r="RLK105" s="21"/>
      <c r="RLP105" s="21"/>
      <c r="RLU105" s="21"/>
      <c r="RLZ105" s="21"/>
      <c r="RME105" s="21"/>
      <c r="RMJ105" s="21"/>
      <c r="RMO105" s="21"/>
      <c r="RMT105" s="21"/>
      <c r="RMY105" s="21"/>
      <c r="RND105" s="21"/>
      <c r="RNI105" s="21"/>
      <c r="RNN105" s="21"/>
      <c r="RNS105" s="21"/>
      <c r="RNX105" s="21"/>
      <c r="ROC105" s="21"/>
      <c r="ROH105" s="21"/>
      <c r="ROM105" s="21"/>
      <c r="ROR105" s="21"/>
      <c r="ROW105" s="21"/>
      <c r="RPB105" s="21"/>
      <c r="RPG105" s="21"/>
      <c r="RPL105" s="21"/>
      <c r="RPQ105" s="21"/>
      <c r="RPV105" s="21"/>
      <c r="RQA105" s="21"/>
      <c r="RQF105" s="21"/>
      <c r="RQK105" s="21"/>
      <c r="RQP105" s="21"/>
      <c r="RQU105" s="21"/>
      <c r="RQZ105" s="21"/>
      <c r="RRE105" s="21"/>
      <c r="RRJ105" s="21"/>
      <c r="RRO105" s="21"/>
      <c r="RRT105" s="21"/>
      <c r="RRY105" s="21"/>
      <c r="RSD105" s="21"/>
      <c r="RSI105" s="21"/>
      <c r="RSN105" s="21"/>
      <c r="RSS105" s="21"/>
      <c r="RSX105" s="21"/>
      <c r="RTC105" s="21"/>
      <c r="RTH105" s="21"/>
      <c r="RTM105" s="21"/>
      <c r="RTR105" s="21"/>
      <c r="RTW105" s="21"/>
      <c r="RUB105" s="21"/>
      <c r="RUG105" s="21"/>
      <c r="RUL105" s="21"/>
      <c r="RUQ105" s="21"/>
      <c r="RUV105" s="21"/>
      <c r="RVA105" s="21"/>
      <c r="RVF105" s="21"/>
      <c r="RVK105" s="21"/>
      <c r="RVP105" s="21"/>
      <c r="RVU105" s="21"/>
      <c r="RVZ105" s="21"/>
      <c r="RWE105" s="21"/>
      <c r="RWJ105" s="21"/>
      <c r="RWO105" s="21"/>
      <c r="RWT105" s="21"/>
      <c r="RWY105" s="21"/>
      <c r="RXD105" s="21"/>
      <c r="RXI105" s="21"/>
      <c r="RXN105" s="21"/>
      <c r="RXS105" s="21"/>
      <c r="RXX105" s="21"/>
      <c r="RYC105" s="21"/>
      <c r="RYH105" s="21"/>
      <c r="RYM105" s="21"/>
      <c r="RYR105" s="21"/>
      <c r="RYW105" s="21"/>
      <c r="RZB105" s="21"/>
      <c r="RZG105" s="21"/>
      <c r="RZL105" s="21"/>
      <c r="RZQ105" s="21"/>
      <c r="RZV105" s="21"/>
      <c r="SAA105" s="21"/>
      <c r="SAF105" s="21"/>
      <c r="SAK105" s="21"/>
      <c r="SAP105" s="21"/>
      <c r="SAU105" s="21"/>
      <c r="SAZ105" s="21"/>
      <c r="SBE105" s="21"/>
      <c r="SBJ105" s="21"/>
      <c r="SBO105" s="21"/>
      <c r="SBT105" s="21"/>
      <c r="SBY105" s="21"/>
      <c r="SCD105" s="21"/>
      <c r="SCI105" s="21"/>
      <c r="SCN105" s="21"/>
      <c r="SCS105" s="21"/>
      <c r="SCX105" s="21"/>
      <c r="SDC105" s="21"/>
      <c r="SDH105" s="21"/>
      <c r="SDM105" s="21"/>
      <c r="SDR105" s="21"/>
      <c r="SDW105" s="21"/>
      <c r="SEB105" s="21"/>
      <c r="SEG105" s="21"/>
      <c r="SEL105" s="21"/>
      <c r="SEQ105" s="21"/>
      <c r="SEV105" s="21"/>
      <c r="SFA105" s="21"/>
      <c r="SFF105" s="21"/>
      <c r="SFK105" s="21"/>
      <c r="SFP105" s="21"/>
      <c r="SFU105" s="21"/>
      <c r="SFZ105" s="21"/>
      <c r="SGE105" s="21"/>
      <c r="SGJ105" s="21"/>
      <c r="SGO105" s="21"/>
      <c r="SGT105" s="21"/>
      <c r="SGY105" s="21"/>
      <c r="SHD105" s="21"/>
      <c r="SHI105" s="21"/>
      <c r="SHN105" s="21"/>
      <c r="SHS105" s="21"/>
      <c r="SHX105" s="21"/>
      <c r="SIC105" s="21"/>
      <c r="SIH105" s="21"/>
      <c r="SIM105" s="21"/>
      <c r="SIR105" s="21"/>
      <c r="SIW105" s="21"/>
      <c r="SJB105" s="21"/>
      <c r="SJG105" s="21"/>
      <c r="SJL105" s="21"/>
      <c r="SJQ105" s="21"/>
      <c r="SJV105" s="21"/>
      <c r="SKA105" s="21"/>
      <c r="SKF105" s="21"/>
      <c r="SKK105" s="21"/>
      <c r="SKP105" s="21"/>
      <c r="SKU105" s="21"/>
      <c r="SKZ105" s="21"/>
      <c r="SLE105" s="21"/>
      <c r="SLJ105" s="21"/>
      <c r="SLO105" s="21"/>
      <c r="SLT105" s="21"/>
      <c r="SLY105" s="21"/>
      <c r="SMD105" s="21"/>
      <c r="SMI105" s="21"/>
      <c r="SMN105" s="21"/>
      <c r="SMS105" s="21"/>
      <c r="SMX105" s="21"/>
      <c r="SNC105" s="21"/>
      <c r="SNH105" s="21"/>
      <c r="SNM105" s="21"/>
      <c r="SNR105" s="21"/>
      <c r="SNW105" s="21"/>
      <c r="SOB105" s="21"/>
      <c r="SOG105" s="21"/>
      <c r="SOL105" s="21"/>
      <c r="SOQ105" s="21"/>
      <c r="SOV105" s="21"/>
      <c r="SPA105" s="21"/>
      <c r="SPF105" s="21"/>
      <c r="SPK105" s="21"/>
      <c r="SPP105" s="21"/>
      <c r="SPU105" s="21"/>
      <c r="SPZ105" s="21"/>
      <c r="SQE105" s="21"/>
      <c r="SQJ105" s="21"/>
      <c r="SQO105" s="21"/>
      <c r="SQT105" s="21"/>
      <c r="SQY105" s="21"/>
      <c r="SRD105" s="21"/>
      <c r="SRI105" s="21"/>
      <c r="SRN105" s="21"/>
      <c r="SRS105" s="21"/>
      <c r="SRX105" s="21"/>
      <c r="SSC105" s="21"/>
      <c r="SSH105" s="21"/>
      <c r="SSM105" s="21"/>
      <c r="SSR105" s="21"/>
      <c r="SSW105" s="21"/>
      <c r="STB105" s="21"/>
      <c r="STG105" s="21"/>
      <c r="STL105" s="21"/>
      <c r="STQ105" s="21"/>
      <c r="STV105" s="21"/>
      <c r="SUA105" s="21"/>
      <c r="SUF105" s="21"/>
      <c r="SUK105" s="21"/>
      <c r="SUP105" s="21"/>
      <c r="SUU105" s="21"/>
      <c r="SUZ105" s="21"/>
      <c r="SVE105" s="21"/>
      <c r="SVJ105" s="21"/>
      <c r="SVO105" s="21"/>
      <c r="SVT105" s="21"/>
      <c r="SVY105" s="21"/>
      <c r="SWD105" s="21"/>
      <c r="SWI105" s="21"/>
      <c r="SWN105" s="21"/>
      <c r="SWS105" s="21"/>
      <c r="SWX105" s="21"/>
      <c r="SXC105" s="21"/>
      <c r="SXH105" s="21"/>
      <c r="SXM105" s="21"/>
      <c r="SXR105" s="21"/>
      <c r="SXW105" s="21"/>
      <c r="SYB105" s="21"/>
      <c r="SYG105" s="21"/>
      <c r="SYL105" s="21"/>
      <c r="SYQ105" s="21"/>
      <c r="SYV105" s="21"/>
      <c r="SZA105" s="21"/>
      <c r="SZF105" s="21"/>
      <c r="SZK105" s="21"/>
      <c r="SZP105" s="21"/>
      <c r="SZU105" s="21"/>
      <c r="SZZ105" s="21"/>
      <c r="TAE105" s="21"/>
      <c r="TAJ105" s="21"/>
      <c r="TAO105" s="21"/>
      <c r="TAT105" s="21"/>
      <c r="TAY105" s="21"/>
      <c r="TBD105" s="21"/>
      <c r="TBI105" s="21"/>
      <c r="TBN105" s="21"/>
      <c r="TBS105" s="21"/>
      <c r="TBX105" s="21"/>
      <c r="TCC105" s="21"/>
      <c r="TCH105" s="21"/>
      <c r="TCM105" s="21"/>
      <c r="TCR105" s="21"/>
      <c r="TCW105" s="21"/>
      <c r="TDB105" s="21"/>
      <c r="TDG105" s="21"/>
      <c r="TDL105" s="21"/>
      <c r="TDQ105" s="21"/>
      <c r="TDV105" s="21"/>
      <c r="TEA105" s="21"/>
      <c r="TEF105" s="21"/>
      <c r="TEK105" s="21"/>
      <c r="TEP105" s="21"/>
      <c r="TEU105" s="21"/>
      <c r="TEZ105" s="21"/>
      <c r="TFE105" s="21"/>
      <c r="TFJ105" s="21"/>
      <c r="TFO105" s="21"/>
      <c r="TFT105" s="21"/>
      <c r="TFY105" s="21"/>
      <c r="TGD105" s="21"/>
      <c r="TGI105" s="21"/>
      <c r="TGN105" s="21"/>
      <c r="TGS105" s="21"/>
      <c r="TGX105" s="21"/>
      <c r="THC105" s="21"/>
      <c r="THH105" s="21"/>
      <c r="THM105" s="21"/>
      <c r="THR105" s="21"/>
      <c r="THW105" s="21"/>
      <c r="TIB105" s="21"/>
      <c r="TIG105" s="21"/>
      <c r="TIL105" s="21"/>
      <c r="TIQ105" s="21"/>
      <c r="TIV105" s="21"/>
      <c r="TJA105" s="21"/>
      <c r="TJF105" s="21"/>
      <c r="TJK105" s="21"/>
      <c r="TJP105" s="21"/>
      <c r="TJU105" s="21"/>
      <c r="TJZ105" s="21"/>
      <c r="TKE105" s="21"/>
      <c r="TKJ105" s="21"/>
      <c r="TKO105" s="21"/>
      <c r="TKT105" s="21"/>
      <c r="TKY105" s="21"/>
      <c r="TLD105" s="21"/>
      <c r="TLI105" s="21"/>
      <c r="TLN105" s="21"/>
      <c r="TLS105" s="21"/>
      <c r="TLX105" s="21"/>
      <c r="TMC105" s="21"/>
      <c r="TMH105" s="21"/>
      <c r="TMM105" s="21"/>
      <c r="TMR105" s="21"/>
      <c r="TMW105" s="21"/>
      <c r="TNB105" s="21"/>
      <c r="TNG105" s="21"/>
      <c r="TNL105" s="21"/>
      <c r="TNQ105" s="21"/>
      <c r="TNV105" s="21"/>
      <c r="TOA105" s="21"/>
      <c r="TOF105" s="21"/>
      <c r="TOK105" s="21"/>
      <c r="TOP105" s="21"/>
      <c r="TOU105" s="21"/>
      <c r="TOZ105" s="21"/>
      <c r="TPE105" s="21"/>
      <c r="TPJ105" s="21"/>
      <c r="TPO105" s="21"/>
      <c r="TPT105" s="21"/>
      <c r="TPY105" s="21"/>
      <c r="TQD105" s="21"/>
      <c r="TQI105" s="21"/>
      <c r="TQN105" s="21"/>
      <c r="TQS105" s="21"/>
      <c r="TQX105" s="21"/>
      <c r="TRC105" s="21"/>
      <c r="TRH105" s="21"/>
      <c r="TRM105" s="21"/>
      <c r="TRR105" s="21"/>
      <c r="TRW105" s="21"/>
      <c r="TSB105" s="21"/>
      <c r="TSG105" s="21"/>
      <c r="TSL105" s="21"/>
      <c r="TSQ105" s="21"/>
      <c r="TSV105" s="21"/>
      <c r="TTA105" s="21"/>
      <c r="TTF105" s="21"/>
      <c r="TTK105" s="21"/>
      <c r="TTP105" s="21"/>
      <c r="TTU105" s="21"/>
      <c r="TTZ105" s="21"/>
      <c r="TUE105" s="21"/>
      <c r="TUJ105" s="21"/>
      <c r="TUO105" s="21"/>
      <c r="TUT105" s="21"/>
      <c r="TUY105" s="21"/>
      <c r="TVD105" s="21"/>
      <c r="TVI105" s="21"/>
      <c r="TVN105" s="21"/>
      <c r="TVS105" s="21"/>
      <c r="TVX105" s="21"/>
      <c r="TWC105" s="21"/>
      <c r="TWH105" s="21"/>
      <c r="TWM105" s="21"/>
      <c r="TWR105" s="21"/>
      <c r="TWW105" s="21"/>
      <c r="TXB105" s="21"/>
      <c r="TXG105" s="21"/>
      <c r="TXL105" s="21"/>
      <c r="TXQ105" s="21"/>
      <c r="TXV105" s="21"/>
      <c r="TYA105" s="21"/>
      <c r="TYF105" s="21"/>
      <c r="TYK105" s="21"/>
      <c r="TYP105" s="21"/>
      <c r="TYU105" s="21"/>
      <c r="TYZ105" s="21"/>
      <c r="TZE105" s="21"/>
      <c r="TZJ105" s="21"/>
      <c r="TZO105" s="21"/>
      <c r="TZT105" s="21"/>
      <c r="TZY105" s="21"/>
      <c r="UAD105" s="21"/>
      <c r="UAI105" s="21"/>
      <c r="UAN105" s="21"/>
      <c r="UAS105" s="21"/>
      <c r="UAX105" s="21"/>
      <c r="UBC105" s="21"/>
      <c r="UBH105" s="21"/>
      <c r="UBM105" s="21"/>
      <c r="UBR105" s="21"/>
      <c r="UBW105" s="21"/>
      <c r="UCB105" s="21"/>
      <c r="UCG105" s="21"/>
      <c r="UCL105" s="21"/>
      <c r="UCQ105" s="21"/>
      <c r="UCV105" s="21"/>
      <c r="UDA105" s="21"/>
      <c r="UDF105" s="21"/>
      <c r="UDK105" s="21"/>
      <c r="UDP105" s="21"/>
      <c r="UDU105" s="21"/>
      <c r="UDZ105" s="21"/>
      <c r="UEE105" s="21"/>
      <c r="UEJ105" s="21"/>
      <c r="UEO105" s="21"/>
      <c r="UET105" s="21"/>
      <c r="UEY105" s="21"/>
      <c r="UFD105" s="21"/>
      <c r="UFI105" s="21"/>
      <c r="UFN105" s="21"/>
      <c r="UFS105" s="21"/>
      <c r="UFX105" s="21"/>
      <c r="UGC105" s="21"/>
      <c r="UGH105" s="21"/>
      <c r="UGM105" s="21"/>
      <c r="UGR105" s="21"/>
      <c r="UGW105" s="21"/>
      <c r="UHB105" s="21"/>
      <c r="UHG105" s="21"/>
      <c r="UHL105" s="21"/>
      <c r="UHQ105" s="21"/>
      <c r="UHV105" s="21"/>
      <c r="UIA105" s="21"/>
      <c r="UIF105" s="21"/>
      <c r="UIK105" s="21"/>
      <c r="UIP105" s="21"/>
      <c r="UIU105" s="21"/>
      <c r="UIZ105" s="21"/>
      <c r="UJE105" s="21"/>
      <c r="UJJ105" s="21"/>
      <c r="UJO105" s="21"/>
      <c r="UJT105" s="21"/>
      <c r="UJY105" s="21"/>
      <c r="UKD105" s="21"/>
      <c r="UKI105" s="21"/>
      <c r="UKN105" s="21"/>
      <c r="UKS105" s="21"/>
      <c r="UKX105" s="21"/>
      <c r="ULC105" s="21"/>
      <c r="ULH105" s="21"/>
      <c r="ULM105" s="21"/>
      <c r="ULR105" s="21"/>
      <c r="ULW105" s="21"/>
      <c r="UMB105" s="21"/>
      <c r="UMG105" s="21"/>
      <c r="UML105" s="21"/>
      <c r="UMQ105" s="21"/>
      <c r="UMV105" s="21"/>
      <c r="UNA105" s="21"/>
      <c r="UNF105" s="21"/>
      <c r="UNK105" s="21"/>
      <c r="UNP105" s="21"/>
      <c r="UNU105" s="21"/>
      <c r="UNZ105" s="21"/>
      <c r="UOE105" s="21"/>
      <c r="UOJ105" s="21"/>
      <c r="UOO105" s="21"/>
      <c r="UOT105" s="21"/>
      <c r="UOY105" s="21"/>
      <c r="UPD105" s="21"/>
      <c r="UPI105" s="21"/>
      <c r="UPN105" s="21"/>
      <c r="UPS105" s="21"/>
      <c r="UPX105" s="21"/>
      <c r="UQC105" s="21"/>
      <c r="UQH105" s="21"/>
      <c r="UQM105" s="21"/>
      <c r="UQR105" s="21"/>
      <c r="UQW105" s="21"/>
      <c r="URB105" s="21"/>
      <c r="URG105" s="21"/>
      <c r="URL105" s="21"/>
      <c r="URQ105" s="21"/>
      <c r="URV105" s="21"/>
      <c r="USA105" s="21"/>
      <c r="USF105" s="21"/>
      <c r="USK105" s="21"/>
      <c r="USP105" s="21"/>
      <c r="USU105" s="21"/>
      <c r="USZ105" s="21"/>
      <c r="UTE105" s="21"/>
      <c r="UTJ105" s="21"/>
      <c r="UTO105" s="21"/>
      <c r="UTT105" s="21"/>
      <c r="UTY105" s="21"/>
      <c r="UUD105" s="21"/>
      <c r="UUI105" s="21"/>
      <c r="UUN105" s="21"/>
      <c r="UUS105" s="21"/>
      <c r="UUX105" s="21"/>
      <c r="UVC105" s="21"/>
      <c r="UVH105" s="21"/>
      <c r="UVM105" s="21"/>
      <c r="UVR105" s="21"/>
      <c r="UVW105" s="21"/>
      <c r="UWB105" s="21"/>
      <c r="UWG105" s="21"/>
      <c r="UWL105" s="21"/>
      <c r="UWQ105" s="21"/>
      <c r="UWV105" s="21"/>
      <c r="UXA105" s="21"/>
      <c r="UXF105" s="21"/>
      <c r="UXK105" s="21"/>
      <c r="UXP105" s="21"/>
      <c r="UXU105" s="21"/>
      <c r="UXZ105" s="21"/>
      <c r="UYE105" s="21"/>
      <c r="UYJ105" s="21"/>
      <c r="UYO105" s="21"/>
      <c r="UYT105" s="21"/>
      <c r="UYY105" s="21"/>
      <c r="UZD105" s="21"/>
      <c r="UZI105" s="21"/>
      <c r="UZN105" s="21"/>
      <c r="UZS105" s="21"/>
      <c r="UZX105" s="21"/>
      <c r="VAC105" s="21"/>
      <c r="VAH105" s="21"/>
      <c r="VAM105" s="21"/>
      <c r="VAR105" s="21"/>
      <c r="VAW105" s="21"/>
      <c r="VBB105" s="21"/>
      <c r="VBG105" s="21"/>
      <c r="VBL105" s="21"/>
      <c r="VBQ105" s="21"/>
      <c r="VBV105" s="21"/>
      <c r="VCA105" s="21"/>
      <c r="VCF105" s="21"/>
      <c r="VCK105" s="21"/>
      <c r="VCP105" s="21"/>
      <c r="VCU105" s="21"/>
      <c r="VCZ105" s="21"/>
      <c r="VDE105" s="21"/>
      <c r="VDJ105" s="21"/>
      <c r="VDO105" s="21"/>
      <c r="VDT105" s="21"/>
      <c r="VDY105" s="21"/>
      <c r="VED105" s="21"/>
      <c r="VEI105" s="21"/>
      <c r="VEN105" s="21"/>
      <c r="VES105" s="21"/>
      <c r="VEX105" s="21"/>
      <c r="VFC105" s="21"/>
      <c r="VFH105" s="21"/>
      <c r="VFM105" s="21"/>
      <c r="VFR105" s="21"/>
      <c r="VFW105" s="21"/>
      <c r="VGB105" s="21"/>
      <c r="VGG105" s="21"/>
      <c r="VGL105" s="21"/>
      <c r="VGQ105" s="21"/>
      <c r="VGV105" s="21"/>
      <c r="VHA105" s="21"/>
      <c r="VHF105" s="21"/>
      <c r="VHK105" s="21"/>
      <c r="VHP105" s="21"/>
      <c r="VHU105" s="21"/>
      <c r="VHZ105" s="21"/>
      <c r="VIE105" s="21"/>
      <c r="VIJ105" s="21"/>
      <c r="VIO105" s="21"/>
      <c r="VIT105" s="21"/>
      <c r="VIY105" s="21"/>
      <c r="VJD105" s="21"/>
      <c r="VJI105" s="21"/>
      <c r="VJN105" s="21"/>
      <c r="VJS105" s="21"/>
      <c r="VJX105" s="21"/>
      <c r="VKC105" s="21"/>
      <c r="VKH105" s="21"/>
      <c r="VKM105" s="21"/>
      <c r="VKR105" s="21"/>
      <c r="VKW105" s="21"/>
      <c r="VLB105" s="21"/>
      <c r="VLG105" s="21"/>
      <c r="VLL105" s="21"/>
      <c r="VLQ105" s="21"/>
      <c r="VLV105" s="21"/>
      <c r="VMA105" s="21"/>
      <c r="VMF105" s="21"/>
      <c r="VMK105" s="21"/>
      <c r="VMP105" s="21"/>
      <c r="VMU105" s="21"/>
      <c r="VMZ105" s="21"/>
      <c r="VNE105" s="21"/>
      <c r="VNJ105" s="21"/>
      <c r="VNO105" s="21"/>
      <c r="VNT105" s="21"/>
      <c r="VNY105" s="21"/>
      <c r="VOD105" s="21"/>
      <c r="VOI105" s="21"/>
      <c r="VON105" s="21"/>
      <c r="VOS105" s="21"/>
      <c r="VOX105" s="21"/>
      <c r="VPC105" s="21"/>
      <c r="VPH105" s="21"/>
      <c r="VPM105" s="21"/>
      <c r="VPR105" s="21"/>
      <c r="VPW105" s="21"/>
      <c r="VQB105" s="21"/>
      <c r="VQG105" s="21"/>
      <c r="VQL105" s="21"/>
      <c r="VQQ105" s="21"/>
      <c r="VQV105" s="21"/>
      <c r="VRA105" s="21"/>
      <c r="VRF105" s="21"/>
      <c r="VRK105" s="21"/>
      <c r="VRP105" s="21"/>
      <c r="VRU105" s="21"/>
      <c r="VRZ105" s="21"/>
      <c r="VSE105" s="21"/>
      <c r="VSJ105" s="21"/>
      <c r="VSO105" s="21"/>
      <c r="VST105" s="21"/>
      <c r="VSY105" s="21"/>
      <c r="VTD105" s="21"/>
      <c r="VTI105" s="21"/>
      <c r="VTN105" s="21"/>
      <c r="VTS105" s="21"/>
      <c r="VTX105" s="21"/>
      <c r="VUC105" s="21"/>
      <c r="VUH105" s="21"/>
      <c r="VUM105" s="21"/>
      <c r="VUR105" s="21"/>
      <c r="VUW105" s="21"/>
      <c r="VVB105" s="21"/>
      <c r="VVG105" s="21"/>
      <c r="VVL105" s="21"/>
      <c r="VVQ105" s="21"/>
      <c r="VVV105" s="21"/>
      <c r="VWA105" s="21"/>
      <c r="VWF105" s="21"/>
      <c r="VWK105" s="21"/>
      <c r="VWP105" s="21"/>
      <c r="VWU105" s="21"/>
      <c r="VWZ105" s="21"/>
      <c r="VXE105" s="21"/>
      <c r="VXJ105" s="21"/>
      <c r="VXO105" s="21"/>
      <c r="VXT105" s="21"/>
      <c r="VXY105" s="21"/>
      <c r="VYD105" s="21"/>
      <c r="VYI105" s="21"/>
      <c r="VYN105" s="21"/>
      <c r="VYS105" s="21"/>
      <c r="VYX105" s="21"/>
      <c r="VZC105" s="21"/>
      <c r="VZH105" s="21"/>
      <c r="VZM105" s="21"/>
      <c r="VZR105" s="21"/>
      <c r="VZW105" s="21"/>
      <c r="WAB105" s="21"/>
      <c r="WAG105" s="21"/>
      <c r="WAL105" s="21"/>
      <c r="WAQ105" s="21"/>
      <c r="WAV105" s="21"/>
      <c r="WBA105" s="21"/>
      <c r="WBF105" s="21"/>
      <c r="WBK105" s="21"/>
      <c r="WBP105" s="21"/>
      <c r="WBU105" s="21"/>
      <c r="WBZ105" s="21"/>
      <c r="WCE105" s="21"/>
      <c r="WCJ105" s="21"/>
      <c r="WCO105" s="21"/>
      <c r="WCT105" s="21"/>
      <c r="WCY105" s="21"/>
      <c r="WDD105" s="21"/>
      <c r="WDI105" s="21"/>
      <c r="WDN105" s="21"/>
      <c r="WDS105" s="21"/>
      <c r="WDX105" s="21"/>
      <c r="WEC105" s="21"/>
      <c r="WEH105" s="21"/>
      <c r="WEM105" s="21"/>
      <c r="WER105" s="21"/>
      <c r="WEW105" s="21"/>
      <c r="WFB105" s="21"/>
      <c r="WFG105" s="21"/>
      <c r="WFL105" s="21"/>
      <c r="WFQ105" s="21"/>
      <c r="WFV105" s="21"/>
      <c r="WGA105" s="21"/>
      <c r="WGF105" s="21"/>
      <c r="WGK105" s="21"/>
      <c r="WGP105" s="21"/>
      <c r="WGU105" s="21"/>
      <c r="WGZ105" s="21"/>
      <c r="WHE105" s="21"/>
      <c r="WHJ105" s="21"/>
      <c r="WHO105" s="21"/>
      <c r="WHT105" s="21"/>
      <c r="WHY105" s="21"/>
      <c r="WID105" s="21"/>
      <c r="WII105" s="21"/>
      <c r="WIN105" s="21"/>
      <c r="WIS105" s="21"/>
      <c r="WIX105" s="21"/>
      <c r="WJC105" s="21"/>
      <c r="WJH105" s="21"/>
      <c r="WJM105" s="21"/>
      <c r="WJR105" s="21"/>
      <c r="WJW105" s="21"/>
      <c r="WKB105" s="21"/>
      <c r="WKG105" s="21"/>
      <c r="WKL105" s="21"/>
      <c r="WKQ105" s="21"/>
      <c r="WKV105" s="21"/>
      <c r="WLA105" s="21"/>
      <c r="WLF105" s="21"/>
      <c r="WLK105" s="21"/>
      <c r="WLP105" s="21"/>
      <c r="WLU105" s="21"/>
      <c r="WLZ105" s="21"/>
      <c r="WME105" s="21"/>
      <c r="WMJ105" s="21"/>
      <c r="WMO105" s="21"/>
      <c r="WMT105" s="21"/>
      <c r="WMY105" s="21"/>
      <c r="WND105" s="21"/>
      <c r="WNI105" s="21"/>
      <c r="WNN105" s="21"/>
      <c r="WNS105" s="21"/>
      <c r="WNX105" s="21"/>
      <c r="WOC105" s="21"/>
      <c r="WOH105" s="21"/>
      <c r="WOM105" s="21"/>
      <c r="WOR105" s="21"/>
      <c r="WOW105" s="21"/>
      <c r="WPB105" s="21"/>
      <c r="WPG105" s="21"/>
      <c r="WPL105" s="21"/>
      <c r="WPQ105" s="21"/>
      <c r="WPV105" s="21"/>
      <c r="WQA105" s="21"/>
      <c r="WQF105" s="21"/>
      <c r="WQK105" s="21"/>
      <c r="WQP105" s="21"/>
      <c r="WQU105" s="21"/>
      <c r="WQZ105" s="21"/>
      <c r="WRE105" s="21"/>
      <c r="WRJ105" s="21"/>
      <c r="WRO105" s="21"/>
      <c r="WRT105" s="21"/>
      <c r="WRY105" s="21"/>
      <c r="WSD105" s="21"/>
      <c r="WSI105" s="21"/>
      <c r="WSN105" s="21"/>
      <c r="WSS105" s="21"/>
      <c r="WSX105" s="21"/>
      <c r="WTC105" s="21"/>
      <c r="WTH105" s="21"/>
      <c r="WTM105" s="21"/>
      <c r="WTR105" s="21"/>
      <c r="WTW105" s="21"/>
      <c r="WUB105" s="21"/>
      <c r="WUG105" s="21"/>
      <c r="WUL105" s="21"/>
      <c r="WUQ105" s="21"/>
      <c r="WUV105" s="21"/>
      <c r="WVA105" s="21"/>
      <c r="WVF105" s="21"/>
      <c r="WVK105" s="21"/>
      <c r="WVP105" s="21"/>
      <c r="WVU105" s="21"/>
      <c r="WVZ105" s="21"/>
      <c r="WWE105" s="21"/>
      <c r="WWJ105" s="21"/>
      <c r="WWO105" s="21"/>
      <c r="WWT105" s="21"/>
      <c r="WWY105" s="21"/>
      <c r="WXD105" s="21"/>
      <c r="WXI105" s="21"/>
      <c r="WXN105" s="21"/>
      <c r="WXS105" s="21"/>
      <c r="WXX105" s="21"/>
      <c r="WYC105" s="21"/>
      <c r="WYH105" s="21"/>
      <c r="WYM105" s="21"/>
      <c r="WYR105" s="21"/>
      <c r="WYW105" s="21"/>
      <c r="WZB105" s="21"/>
      <c r="WZG105" s="21"/>
      <c r="WZL105" s="21"/>
      <c r="WZQ105" s="21"/>
      <c r="WZV105" s="21"/>
      <c r="XAA105" s="21"/>
      <c r="XAF105" s="21"/>
      <c r="XAK105" s="21"/>
      <c r="XAP105" s="21"/>
      <c r="XAU105" s="21"/>
      <c r="XAZ105" s="21"/>
      <c r="XBE105" s="21"/>
      <c r="XBJ105" s="21"/>
      <c r="XBO105" s="21"/>
      <c r="XBT105" s="21"/>
      <c r="XBY105" s="21"/>
      <c r="XCD105" s="21"/>
      <c r="XCI105" s="21"/>
      <c r="XCN105" s="21"/>
      <c r="XCS105" s="21"/>
      <c r="XCX105" s="21"/>
      <c r="XDC105" s="21"/>
      <c r="XDH105" s="21"/>
      <c r="XDM105" s="21"/>
      <c r="XDR105" s="21"/>
      <c r="XDW105" s="21"/>
      <c r="XEB105" s="21"/>
      <c r="XEG105" s="21"/>
      <c r="XEL105" s="21"/>
      <c r="XEQ105" s="21"/>
      <c r="XEV105" s="21"/>
      <c r="XFA105" s="21"/>
    </row>
    <row r="106" spans="1:1021 1026:2046 2051:3071 3076:4096 4101:5116 5121:6141 6146:7166 7171:8191 8196:9216 9221:10236 10241:11261 11266:12286 12291:13311 13316:14336 14341:15356 15361:16381" s="22" customFormat="1" ht="14.5" customHeight="1" x14ac:dyDescent="0.35">
      <c r="A106" s="168" t="s">
        <v>157</v>
      </c>
      <c r="B106" s="13">
        <v>650</v>
      </c>
      <c r="C106" s="14">
        <v>82959.855700000073</v>
      </c>
      <c r="D106" s="16">
        <f t="shared" si="2"/>
        <v>70019</v>
      </c>
      <c r="E106" s="16">
        <f t="shared" si="3"/>
        <v>7802485.6913400004</v>
      </c>
      <c r="F106" s="21"/>
      <c r="K106" s="21"/>
      <c r="P106" s="21"/>
      <c r="U106" s="21"/>
      <c r="Z106" s="21"/>
      <c r="AE106" s="21"/>
      <c r="AJ106" s="21"/>
      <c r="AO106" s="21"/>
      <c r="AT106" s="21"/>
      <c r="AY106" s="21"/>
      <c r="BD106" s="21"/>
      <c r="BI106" s="21"/>
      <c r="BN106" s="21"/>
      <c r="BS106" s="21"/>
      <c r="BX106" s="21"/>
      <c r="CC106" s="21"/>
      <c r="CH106" s="21"/>
      <c r="CM106" s="21"/>
      <c r="CR106" s="21"/>
      <c r="CW106" s="21"/>
      <c r="DB106" s="21"/>
      <c r="DG106" s="21"/>
      <c r="DL106" s="21"/>
      <c r="DQ106" s="21"/>
      <c r="DV106" s="21"/>
      <c r="EA106" s="21"/>
      <c r="EF106" s="21"/>
      <c r="EK106" s="21"/>
      <c r="EP106" s="21"/>
      <c r="EU106" s="21"/>
      <c r="EZ106" s="21"/>
      <c r="FE106" s="21"/>
      <c r="FJ106" s="21"/>
      <c r="FO106" s="21"/>
      <c r="FT106" s="21"/>
      <c r="FY106" s="21"/>
      <c r="GD106" s="21"/>
      <c r="GI106" s="21"/>
      <c r="GN106" s="21"/>
      <c r="GS106" s="21"/>
      <c r="GX106" s="21"/>
      <c r="HC106" s="21"/>
      <c r="HH106" s="21"/>
      <c r="HM106" s="21"/>
      <c r="HR106" s="21"/>
      <c r="HW106" s="21"/>
      <c r="IB106" s="21"/>
      <c r="IG106" s="21"/>
      <c r="IL106" s="21"/>
      <c r="IQ106" s="21"/>
      <c r="IV106" s="21"/>
      <c r="JA106" s="21"/>
      <c r="JF106" s="21"/>
      <c r="JK106" s="21"/>
      <c r="JP106" s="21"/>
      <c r="JU106" s="21"/>
      <c r="JZ106" s="21"/>
      <c r="KE106" s="21"/>
      <c r="KJ106" s="21"/>
      <c r="KO106" s="21"/>
      <c r="KT106" s="21"/>
      <c r="KY106" s="21"/>
      <c r="LD106" s="21"/>
      <c r="LI106" s="21"/>
      <c r="LN106" s="21"/>
      <c r="LS106" s="21"/>
      <c r="LX106" s="21"/>
      <c r="MC106" s="21"/>
      <c r="MH106" s="21"/>
      <c r="MM106" s="21"/>
      <c r="MR106" s="21"/>
      <c r="MW106" s="21"/>
      <c r="NB106" s="21"/>
      <c r="NG106" s="21"/>
      <c r="NL106" s="21"/>
      <c r="NQ106" s="21"/>
      <c r="NV106" s="21"/>
      <c r="OA106" s="21"/>
      <c r="OF106" s="21"/>
      <c r="OK106" s="21"/>
      <c r="OP106" s="21"/>
      <c r="OU106" s="21"/>
      <c r="OZ106" s="21"/>
      <c r="PE106" s="21"/>
      <c r="PJ106" s="21"/>
      <c r="PO106" s="21"/>
      <c r="PT106" s="21"/>
      <c r="PY106" s="21"/>
      <c r="QD106" s="21"/>
      <c r="QI106" s="21"/>
      <c r="QN106" s="21"/>
      <c r="QS106" s="21"/>
      <c r="QX106" s="21"/>
      <c r="RC106" s="21"/>
      <c r="RH106" s="21"/>
      <c r="RM106" s="21"/>
      <c r="RR106" s="21"/>
      <c r="RW106" s="21"/>
      <c r="SB106" s="21"/>
      <c r="SG106" s="21"/>
      <c r="SL106" s="21"/>
      <c r="SQ106" s="21"/>
      <c r="SV106" s="21"/>
      <c r="TA106" s="21"/>
      <c r="TF106" s="21"/>
      <c r="TK106" s="21"/>
      <c r="TP106" s="21"/>
      <c r="TU106" s="21"/>
      <c r="TZ106" s="21"/>
      <c r="UE106" s="21"/>
      <c r="UJ106" s="21"/>
      <c r="UO106" s="21"/>
      <c r="UT106" s="21"/>
      <c r="UY106" s="21"/>
      <c r="VD106" s="21"/>
      <c r="VI106" s="21"/>
      <c r="VN106" s="21"/>
      <c r="VS106" s="21"/>
      <c r="VX106" s="21"/>
      <c r="WC106" s="21"/>
      <c r="WH106" s="21"/>
      <c r="WM106" s="21"/>
      <c r="WR106" s="21"/>
      <c r="WW106" s="21"/>
      <c r="XB106" s="21"/>
      <c r="XG106" s="21"/>
      <c r="XL106" s="21"/>
      <c r="XQ106" s="21"/>
      <c r="XV106" s="21"/>
      <c r="YA106" s="21"/>
      <c r="YF106" s="21"/>
      <c r="YK106" s="21"/>
      <c r="YP106" s="21"/>
      <c r="YU106" s="21"/>
      <c r="YZ106" s="21"/>
      <c r="ZE106" s="21"/>
      <c r="ZJ106" s="21"/>
      <c r="ZO106" s="21"/>
      <c r="ZT106" s="21"/>
      <c r="ZY106" s="21"/>
      <c r="AAD106" s="21"/>
      <c r="AAI106" s="21"/>
      <c r="AAN106" s="21"/>
      <c r="AAS106" s="21"/>
      <c r="AAX106" s="21"/>
      <c r="ABC106" s="21"/>
      <c r="ABH106" s="21"/>
      <c r="ABM106" s="21"/>
      <c r="ABR106" s="21"/>
      <c r="ABW106" s="21"/>
      <c r="ACB106" s="21"/>
      <c r="ACG106" s="21"/>
      <c r="ACL106" s="21"/>
      <c r="ACQ106" s="21"/>
      <c r="ACV106" s="21"/>
      <c r="ADA106" s="21"/>
      <c r="ADF106" s="21"/>
      <c r="ADK106" s="21"/>
      <c r="ADP106" s="21"/>
      <c r="ADU106" s="21"/>
      <c r="ADZ106" s="21"/>
      <c r="AEE106" s="21"/>
      <c r="AEJ106" s="21"/>
      <c r="AEO106" s="21"/>
      <c r="AET106" s="21"/>
      <c r="AEY106" s="21"/>
      <c r="AFD106" s="21"/>
      <c r="AFI106" s="21"/>
      <c r="AFN106" s="21"/>
      <c r="AFS106" s="21"/>
      <c r="AFX106" s="21"/>
      <c r="AGC106" s="21"/>
      <c r="AGH106" s="21"/>
      <c r="AGM106" s="21"/>
      <c r="AGR106" s="21"/>
      <c r="AGW106" s="21"/>
      <c r="AHB106" s="21"/>
      <c r="AHG106" s="21"/>
      <c r="AHL106" s="21"/>
      <c r="AHQ106" s="21"/>
      <c r="AHV106" s="21"/>
      <c r="AIA106" s="21"/>
      <c r="AIF106" s="21"/>
      <c r="AIK106" s="21"/>
      <c r="AIP106" s="21"/>
      <c r="AIU106" s="21"/>
      <c r="AIZ106" s="21"/>
      <c r="AJE106" s="21"/>
      <c r="AJJ106" s="21"/>
      <c r="AJO106" s="21"/>
      <c r="AJT106" s="21"/>
      <c r="AJY106" s="21"/>
      <c r="AKD106" s="21"/>
      <c r="AKI106" s="21"/>
      <c r="AKN106" s="21"/>
      <c r="AKS106" s="21"/>
      <c r="AKX106" s="21"/>
      <c r="ALC106" s="21"/>
      <c r="ALH106" s="21"/>
      <c r="ALM106" s="21"/>
      <c r="ALR106" s="21"/>
      <c r="ALW106" s="21"/>
      <c r="AMB106" s="21"/>
      <c r="AMG106" s="21"/>
      <c r="AML106" s="21"/>
      <c r="AMQ106" s="21"/>
      <c r="AMV106" s="21"/>
      <c r="ANA106" s="21"/>
      <c r="ANF106" s="21"/>
      <c r="ANK106" s="21"/>
      <c r="ANP106" s="21"/>
      <c r="ANU106" s="21"/>
      <c r="ANZ106" s="21"/>
      <c r="AOE106" s="21"/>
      <c r="AOJ106" s="21"/>
      <c r="AOO106" s="21"/>
      <c r="AOT106" s="21"/>
      <c r="AOY106" s="21"/>
      <c r="APD106" s="21"/>
      <c r="API106" s="21"/>
      <c r="APN106" s="21"/>
      <c r="APS106" s="21"/>
      <c r="APX106" s="21"/>
      <c r="AQC106" s="21"/>
      <c r="AQH106" s="21"/>
      <c r="AQM106" s="21"/>
      <c r="AQR106" s="21"/>
      <c r="AQW106" s="21"/>
      <c r="ARB106" s="21"/>
      <c r="ARG106" s="21"/>
      <c r="ARL106" s="21"/>
      <c r="ARQ106" s="21"/>
      <c r="ARV106" s="21"/>
      <c r="ASA106" s="21"/>
      <c r="ASF106" s="21"/>
      <c r="ASK106" s="21"/>
      <c r="ASP106" s="21"/>
      <c r="ASU106" s="21"/>
      <c r="ASZ106" s="21"/>
      <c r="ATE106" s="21"/>
      <c r="ATJ106" s="21"/>
      <c r="ATO106" s="21"/>
      <c r="ATT106" s="21"/>
      <c r="ATY106" s="21"/>
      <c r="AUD106" s="21"/>
      <c r="AUI106" s="21"/>
      <c r="AUN106" s="21"/>
      <c r="AUS106" s="21"/>
      <c r="AUX106" s="21"/>
      <c r="AVC106" s="21"/>
      <c r="AVH106" s="21"/>
      <c r="AVM106" s="21"/>
      <c r="AVR106" s="21"/>
      <c r="AVW106" s="21"/>
      <c r="AWB106" s="21"/>
      <c r="AWG106" s="21"/>
      <c r="AWL106" s="21"/>
      <c r="AWQ106" s="21"/>
      <c r="AWV106" s="21"/>
      <c r="AXA106" s="21"/>
      <c r="AXF106" s="21"/>
      <c r="AXK106" s="21"/>
      <c r="AXP106" s="21"/>
      <c r="AXU106" s="21"/>
      <c r="AXZ106" s="21"/>
      <c r="AYE106" s="21"/>
      <c r="AYJ106" s="21"/>
      <c r="AYO106" s="21"/>
      <c r="AYT106" s="21"/>
      <c r="AYY106" s="21"/>
      <c r="AZD106" s="21"/>
      <c r="AZI106" s="21"/>
      <c r="AZN106" s="21"/>
      <c r="AZS106" s="21"/>
      <c r="AZX106" s="21"/>
      <c r="BAC106" s="21"/>
      <c r="BAH106" s="21"/>
      <c r="BAM106" s="21"/>
      <c r="BAR106" s="21"/>
      <c r="BAW106" s="21"/>
      <c r="BBB106" s="21"/>
      <c r="BBG106" s="21"/>
      <c r="BBL106" s="21"/>
      <c r="BBQ106" s="21"/>
      <c r="BBV106" s="21"/>
      <c r="BCA106" s="21"/>
      <c r="BCF106" s="21"/>
      <c r="BCK106" s="21"/>
      <c r="BCP106" s="21"/>
      <c r="BCU106" s="21"/>
      <c r="BCZ106" s="21"/>
      <c r="BDE106" s="21"/>
      <c r="BDJ106" s="21"/>
      <c r="BDO106" s="21"/>
      <c r="BDT106" s="21"/>
      <c r="BDY106" s="21"/>
      <c r="BED106" s="21"/>
      <c r="BEI106" s="21"/>
      <c r="BEN106" s="21"/>
      <c r="BES106" s="21"/>
      <c r="BEX106" s="21"/>
      <c r="BFC106" s="21"/>
      <c r="BFH106" s="21"/>
      <c r="BFM106" s="21"/>
      <c r="BFR106" s="21"/>
      <c r="BFW106" s="21"/>
      <c r="BGB106" s="21"/>
      <c r="BGG106" s="21"/>
      <c r="BGL106" s="21"/>
      <c r="BGQ106" s="21"/>
      <c r="BGV106" s="21"/>
      <c r="BHA106" s="21"/>
      <c r="BHF106" s="21"/>
      <c r="BHK106" s="21"/>
      <c r="BHP106" s="21"/>
      <c r="BHU106" s="21"/>
      <c r="BHZ106" s="21"/>
      <c r="BIE106" s="21"/>
      <c r="BIJ106" s="21"/>
      <c r="BIO106" s="21"/>
      <c r="BIT106" s="21"/>
      <c r="BIY106" s="21"/>
      <c r="BJD106" s="21"/>
      <c r="BJI106" s="21"/>
      <c r="BJN106" s="21"/>
      <c r="BJS106" s="21"/>
      <c r="BJX106" s="21"/>
      <c r="BKC106" s="21"/>
      <c r="BKH106" s="21"/>
      <c r="BKM106" s="21"/>
      <c r="BKR106" s="21"/>
      <c r="BKW106" s="21"/>
      <c r="BLB106" s="21"/>
      <c r="BLG106" s="21"/>
      <c r="BLL106" s="21"/>
      <c r="BLQ106" s="21"/>
      <c r="BLV106" s="21"/>
      <c r="BMA106" s="21"/>
      <c r="BMF106" s="21"/>
      <c r="BMK106" s="21"/>
      <c r="BMP106" s="21"/>
      <c r="BMU106" s="21"/>
      <c r="BMZ106" s="21"/>
      <c r="BNE106" s="21"/>
      <c r="BNJ106" s="21"/>
      <c r="BNO106" s="21"/>
      <c r="BNT106" s="21"/>
      <c r="BNY106" s="21"/>
      <c r="BOD106" s="21"/>
      <c r="BOI106" s="21"/>
      <c r="BON106" s="21"/>
      <c r="BOS106" s="21"/>
      <c r="BOX106" s="21"/>
      <c r="BPC106" s="21"/>
      <c r="BPH106" s="21"/>
      <c r="BPM106" s="21"/>
      <c r="BPR106" s="21"/>
      <c r="BPW106" s="21"/>
      <c r="BQB106" s="21"/>
      <c r="BQG106" s="21"/>
      <c r="BQL106" s="21"/>
      <c r="BQQ106" s="21"/>
      <c r="BQV106" s="21"/>
      <c r="BRA106" s="21"/>
      <c r="BRF106" s="21"/>
      <c r="BRK106" s="21"/>
      <c r="BRP106" s="21"/>
      <c r="BRU106" s="21"/>
      <c r="BRZ106" s="21"/>
      <c r="BSE106" s="21"/>
      <c r="BSJ106" s="21"/>
      <c r="BSO106" s="21"/>
      <c r="BST106" s="21"/>
      <c r="BSY106" s="21"/>
      <c r="BTD106" s="21"/>
      <c r="BTI106" s="21"/>
      <c r="BTN106" s="21"/>
      <c r="BTS106" s="21"/>
      <c r="BTX106" s="21"/>
      <c r="BUC106" s="21"/>
      <c r="BUH106" s="21"/>
      <c r="BUM106" s="21"/>
      <c r="BUR106" s="21"/>
      <c r="BUW106" s="21"/>
      <c r="BVB106" s="21"/>
      <c r="BVG106" s="21"/>
      <c r="BVL106" s="21"/>
      <c r="BVQ106" s="21"/>
      <c r="BVV106" s="21"/>
      <c r="BWA106" s="21"/>
      <c r="BWF106" s="21"/>
      <c r="BWK106" s="21"/>
      <c r="BWP106" s="21"/>
      <c r="BWU106" s="21"/>
      <c r="BWZ106" s="21"/>
      <c r="BXE106" s="21"/>
      <c r="BXJ106" s="21"/>
      <c r="BXO106" s="21"/>
      <c r="BXT106" s="21"/>
      <c r="BXY106" s="21"/>
      <c r="BYD106" s="21"/>
      <c r="BYI106" s="21"/>
      <c r="BYN106" s="21"/>
      <c r="BYS106" s="21"/>
      <c r="BYX106" s="21"/>
      <c r="BZC106" s="21"/>
      <c r="BZH106" s="21"/>
      <c r="BZM106" s="21"/>
      <c r="BZR106" s="21"/>
      <c r="BZW106" s="21"/>
      <c r="CAB106" s="21"/>
      <c r="CAG106" s="21"/>
      <c r="CAL106" s="21"/>
      <c r="CAQ106" s="21"/>
      <c r="CAV106" s="21"/>
      <c r="CBA106" s="21"/>
      <c r="CBF106" s="21"/>
      <c r="CBK106" s="21"/>
      <c r="CBP106" s="21"/>
      <c r="CBU106" s="21"/>
      <c r="CBZ106" s="21"/>
      <c r="CCE106" s="21"/>
      <c r="CCJ106" s="21"/>
      <c r="CCO106" s="21"/>
      <c r="CCT106" s="21"/>
      <c r="CCY106" s="21"/>
      <c r="CDD106" s="21"/>
      <c r="CDI106" s="21"/>
      <c r="CDN106" s="21"/>
      <c r="CDS106" s="21"/>
      <c r="CDX106" s="21"/>
      <c r="CEC106" s="21"/>
      <c r="CEH106" s="21"/>
      <c r="CEM106" s="21"/>
      <c r="CER106" s="21"/>
      <c r="CEW106" s="21"/>
      <c r="CFB106" s="21"/>
      <c r="CFG106" s="21"/>
      <c r="CFL106" s="21"/>
      <c r="CFQ106" s="21"/>
      <c r="CFV106" s="21"/>
      <c r="CGA106" s="21"/>
      <c r="CGF106" s="21"/>
      <c r="CGK106" s="21"/>
      <c r="CGP106" s="21"/>
      <c r="CGU106" s="21"/>
      <c r="CGZ106" s="21"/>
      <c r="CHE106" s="21"/>
      <c r="CHJ106" s="21"/>
      <c r="CHO106" s="21"/>
      <c r="CHT106" s="21"/>
      <c r="CHY106" s="21"/>
      <c r="CID106" s="21"/>
      <c r="CII106" s="21"/>
      <c r="CIN106" s="21"/>
      <c r="CIS106" s="21"/>
      <c r="CIX106" s="21"/>
      <c r="CJC106" s="21"/>
      <c r="CJH106" s="21"/>
      <c r="CJM106" s="21"/>
      <c r="CJR106" s="21"/>
      <c r="CJW106" s="21"/>
      <c r="CKB106" s="21"/>
      <c r="CKG106" s="21"/>
      <c r="CKL106" s="21"/>
      <c r="CKQ106" s="21"/>
      <c r="CKV106" s="21"/>
      <c r="CLA106" s="21"/>
      <c r="CLF106" s="21"/>
      <c r="CLK106" s="21"/>
      <c r="CLP106" s="21"/>
      <c r="CLU106" s="21"/>
      <c r="CLZ106" s="21"/>
      <c r="CME106" s="21"/>
      <c r="CMJ106" s="21"/>
      <c r="CMO106" s="21"/>
      <c r="CMT106" s="21"/>
      <c r="CMY106" s="21"/>
      <c r="CND106" s="21"/>
      <c r="CNI106" s="21"/>
      <c r="CNN106" s="21"/>
      <c r="CNS106" s="21"/>
      <c r="CNX106" s="21"/>
      <c r="COC106" s="21"/>
      <c r="COH106" s="21"/>
      <c r="COM106" s="21"/>
      <c r="COR106" s="21"/>
      <c r="COW106" s="21"/>
      <c r="CPB106" s="21"/>
      <c r="CPG106" s="21"/>
      <c r="CPL106" s="21"/>
      <c r="CPQ106" s="21"/>
      <c r="CPV106" s="21"/>
      <c r="CQA106" s="21"/>
      <c r="CQF106" s="21"/>
      <c r="CQK106" s="21"/>
      <c r="CQP106" s="21"/>
      <c r="CQU106" s="21"/>
      <c r="CQZ106" s="21"/>
      <c r="CRE106" s="21"/>
      <c r="CRJ106" s="21"/>
      <c r="CRO106" s="21"/>
      <c r="CRT106" s="21"/>
      <c r="CRY106" s="21"/>
      <c r="CSD106" s="21"/>
      <c r="CSI106" s="21"/>
      <c r="CSN106" s="21"/>
      <c r="CSS106" s="21"/>
      <c r="CSX106" s="21"/>
      <c r="CTC106" s="21"/>
      <c r="CTH106" s="21"/>
      <c r="CTM106" s="21"/>
      <c r="CTR106" s="21"/>
      <c r="CTW106" s="21"/>
      <c r="CUB106" s="21"/>
      <c r="CUG106" s="21"/>
      <c r="CUL106" s="21"/>
      <c r="CUQ106" s="21"/>
      <c r="CUV106" s="21"/>
      <c r="CVA106" s="21"/>
      <c r="CVF106" s="21"/>
      <c r="CVK106" s="21"/>
      <c r="CVP106" s="21"/>
      <c r="CVU106" s="21"/>
      <c r="CVZ106" s="21"/>
      <c r="CWE106" s="21"/>
      <c r="CWJ106" s="21"/>
      <c r="CWO106" s="21"/>
      <c r="CWT106" s="21"/>
      <c r="CWY106" s="21"/>
      <c r="CXD106" s="21"/>
      <c r="CXI106" s="21"/>
      <c r="CXN106" s="21"/>
      <c r="CXS106" s="21"/>
      <c r="CXX106" s="21"/>
      <c r="CYC106" s="21"/>
      <c r="CYH106" s="21"/>
      <c r="CYM106" s="21"/>
      <c r="CYR106" s="21"/>
      <c r="CYW106" s="21"/>
      <c r="CZB106" s="21"/>
      <c r="CZG106" s="21"/>
      <c r="CZL106" s="21"/>
      <c r="CZQ106" s="21"/>
      <c r="CZV106" s="21"/>
      <c r="DAA106" s="21"/>
      <c r="DAF106" s="21"/>
      <c r="DAK106" s="21"/>
      <c r="DAP106" s="21"/>
      <c r="DAU106" s="21"/>
      <c r="DAZ106" s="21"/>
      <c r="DBE106" s="21"/>
      <c r="DBJ106" s="21"/>
      <c r="DBO106" s="21"/>
      <c r="DBT106" s="21"/>
      <c r="DBY106" s="21"/>
      <c r="DCD106" s="21"/>
      <c r="DCI106" s="21"/>
      <c r="DCN106" s="21"/>
      <c r="DCS106" s="21"/>
      <c r="DCX106" s="21"/>
      <c r="DDC106" s="21"/>
      <c r="DDH106" s="21"/>
      <c r="DDM106" s="21"/>
      <c r="DDR106" s="21"/>
      <c r="DDW106" s="21"/>
      <c r="DEB106" s="21"/>
      <c r="DEG106" s="21"/>
      <c r="DEL106" s="21"/>
      <c r="DEQ106" s="21"/>
      <c r="DEV106" s="21"/>
      <c r="DFA106" s="21"/>
      <c r="DFF106" s="21"/>
      <c r="DFK106" s="21"/>
      <c r="DFP106" s="21"/>
      <c r="DFU106" s="21"/>
      <c r="DFZ106" s="21"/>
      <c r="DGE106" s="21"/>
      <c r="DGJ106" s="21"/>
      <c r="DGO106" s="21"/>
      <c r="DGT106" s="21"/>
      <c r="DGY106" s="21"/>
      <c r="DHD106" s="21"/>
      <c r="DHI106" s="21"/>
      <c r="DHN106" s="21"/>
      <c r="DHS106" s="21"/>
      <c r="DHX106" s="21"/>
      <c r="DIC106" s="21"/>
      <c r="DIH106" s="21"/>
      <c r="DIM106" s="21"/>
      <c r="DIR106" s="21"/>
      <c r="DIW106" s="21"/>
      <c r="DJB106" s="21"/>
      <c r="DJG106" s="21"/>
      <c r="DJL106" s="21"/>
      <c r="DJQ106" s="21"/>
      <c r="DJV106" s="21"/>
      <c r="DKA106" s="21"/>
      <c r="DKF106" s="21"/>
      <c r="DKK106" s="21"/>
      <c r="DKP106" s="21"/>
      <c r="DKU106" s="21"/>
      <c r="DKZ106" s="21"/>
      <c r="DLE106" s="21"/>
      <c r="DLJ106" s="21"/>
      <c r="DLO106" s="21"/>
      <c r="DLT106" s="21"/>
      <c r="DLY106" s="21"/>
      <c r="DMD106" s="21"/>
      <c r="DMI106" s="21"/>
      <c r="DMN106" s="21"/>
      <c r="DMS106" s="21"/>
      <c r="DMX106" s="21"/>
      <c r="DNC106" s="21"/>
      <c r="DNH106" s="21"/>
      <c r="DNM106" s="21"/>
      <c r="DNR106" s="21"/>
      <c r="DNW106" s="21"/>
      <c r="DOB106" s="21"/>
      <c r="DOG106" s="21"/>
      <c r="DOL106" s="21"/>
      <c r="DOQ106" s="21"/>
      <c r="DOV106" s="21"/>
      <c r="DPA106" s="21"/>
      <c r="DPF106" s="21"/>
      <c r="DPK106" s="21"/>
      <c r="DPP106" s="21"/>
      <c r="DPU106" s="21"/>
      <c r="DPZ106" s="21"/>
      <c r="DQE106" s="21"/>
      <c r="DQJ106" s="21"/>
      <c r="DQO106" s="21"/>
      <c r="DQT106" s="21"/>
      <c r="DQY106" s="21"/>
      <c r="DRD106" s="21"/>
      <c r="DRI106" s="21"/>
      <c r="DRN106" s="21"/>
      <c r="DRS106" s="21"/>
      <c r="DRX106" s="21"/>
      <c r="DSC106" s="21"/>
      <c r="DSH106" s="21"/>
      <c r="DSM106" s="21"/>
      <c r="DSR106" s="21"/>
      <c r="DSW106" s="21"/>
      <c r="DTB106" s="21"/>
      <c r="DTG106" s="21"/>
      <c r="DTL106" s="21"/>
      <c r="DTQ106" s="21"/>
      <c r="DTV106" s="21"/>
      <c r="DUA106" s="21"/>
      <c r="DUF106" s="21"/>
      <c r="DUK106" s="21"/>
      <c r="DUP106" s="21"/>
      <c r="DUU106" s="21"/>
      <c r="DUZ106" s="21"/>
      <c r="DVE106" s="21"/>
      <c r="DVJ106" s="21"/>
      <c r="DVO106" s="21"/>
      <c r="DVT106" s="21"/>
      <c r="DVY106" s="21"/>
      <c r="DWD106" s="21"/>
      <c r="DWI106" s="21"/>
      <c r="DWN106" s="21"/>
      <c r="DWS106" s="21"/>
      <c r="DWX106" s="21"/>
      <c r="DXC106" s="21"/>
      <c r="DXH106" s="21"/>
      <c r="DXM106" s="21"/>
      <c r="DXR106" s="21"/>
      <c r="DXW106" s="21"/>
      <c r="DYB106" s="21"/>
      <c r="DYG106" s="21"/>
      <c r="DYL106" s="21"/>
      <c r="DYQ106" s="21"/>
      <c r="DYV106" s="21"/>
      <c r="DZA106" s="21"/>
      <c r="DZF106" s="21"/>
      <c r="DZK106" s="21"/>
      <c r="DZP106" s="21"/>
      <c r="DZU106" s="21"/>
      <c r="DZZ106" s="21"/>
      <c r="EAE106" s="21"/>
      <c r="EAJ106" s="21"/>
      <c r="EAO106" s="21"/>
      <c r="EAT106" s="21"/>
      <c r="EAY106" s="21"/>
      <c r="EBD106" s="21"/>
      <c r="EBI106" s="21"/>
      <c r="EBN106" s="21"/>
      <c r="EBS106" s="21"/>
      <c r="EBX106" s="21"/>
      <c r="ECC106" s="21"/>
      <c r="ECH106" s="21"/>
      <c r="ECM106" s="21"/>
      <c r="ECR106" s="21"/>
      <c r="ECW106" s="21"/>
      <c r="EDB106" s="21"/>
      <c r="EDG106" s="21"/>
      <c r="EDL106" s="21"/>
      <c r="EDQ106" s="21"/>
      <c r="EDV106" s="21"/>
      <c r="EEA106" s="21"/>
      <c r="EEF106" s="21"/>
      <c r="EEK106" s="21"/>
      <c r="EEP106" s="21"/>
      <c r="EEU106" s="21"/>
      <c r="EEZ106" s="21"/>
      <c r="EFE106" s="21"/>
      <c r="EFJ106" s="21"/>
      <c r="EFO106" s="21"/>
      <c r="EFT106" s="21"/>
      <c r="EFY106" s="21"/>
      <c r="EGD106" s="21"/>
      <c r="EGI106" s="21"/>
      <c r="EGN106" s="21"/>
      <c r="EGS106" s="21"/>
      <c r="EGX106" s="21"/>
      <c r="EHC106" s="21"/>
      <c r="EHH106" s="21"/>
      <c r="EHM106" s="21"/>
      <c r="EHR106" s="21"/>
      <c r="EHW106" s="21"/>
      <c r="EIB106" s="21"/>
      <c r="EIG106" s="21"/>
      <c r="EIL106" s="21"/>
      <c r="EIQ106" s="21"/>
      <c r="EIV106" s="21"/>
      <c r="EJA106" s="21"/>
      <c r="EJF106" s="21"/>
      <c r="EJK106" s="21"/>
      <c r="EJP106" s="21"/>
      <c r="EJU106" s="21"/>
      <c r="EJZ106" s="21"/>
      <c r="EKE106" s="21"/>
      <c r="EKJ106" s="21"/>
      <c r="EKO106" s="21"/>
      <c r="EKT106" s="21"/>
      <c r="EKY106" s="21"/>
      <c r="ELD106" s="21"/>
      <c r="ELI106" s="21"/>
      <c r="ELN106" s="21"/>
      <c r="ELS106" s="21"/>
      <c r="ELX106" s="21"/>
      <c r="EMC106" s="21"/>
      <c r="EMH106" s="21"/>
      <c r="EMM106" s="21"/>
      <c r="EMR106" s="21"/>
      <c r="EMW106" s="21"/>
      <c r="ENB106" s="21"/>
      <c r="ENG106" s="21"/>
      <c r="ENL106" s="21"/>
      <c r="ENQ106" s="21"/>
      <c r="ENV106" s="21"/>
      <c r="EOA106" s="21"/>
      <c r="EOF106" s="21"/>
      <c r="EOK106" s="21"/>
      <c r="EOP106" s="21"/>
      <c r="EOU106" s="21"/>
      <c r="EOZ106" s="21"/>
      <c r="EPE106" s="21"/>
      <c r="EPJ106" s="21"/>
      <c r="EPO106" s="21"/>
      <c r="EPT106" s="21"/>
      <c r="EPY106" s="21"/>
      <c r="EQD106" s="21"/>
      <c r="EQI106" s="21"/>
      <c r="EQN106" s="21"/>
      <c r="EQS106" s="21"/>
      <c r="EQX106" s="21"/>
      <c r="ERC106" s="21"/>
      <c r="ERH106" s="21"/>
      <c r="ERM106" s="21"/>
      <c r="ERR106" s="21"/>
      <c r="ERW106" s="21"/>
      <c r="ESB106" s="21"/>
      <c r="ESG106" s="21"/>
      <c r="ESL106" s="21"/>
      <c r="ESQ106" s="21"/>
      <c r="ESV106" s="21"/>
      <c r="ETA106" s="21"/>
      <c r="ETF106" s="21"/>
      <c r="ETK106" s="21"/>
      <c r="ETP106" s="21"/>
      <c r="ETU106" s="21"/>
      <c r="ETZ106" s="21"/>
      <c r="EUE106" s="21"/>
      <c r="EUJ106" s="21"/>
      <c r="EUO106" s="21"/>
      <c r="EUT106" s="21"/>
      <c r="EUY106" s="21"/>
      <c r="EVD106" s="21"/>
      <c r="EVI106" s="21"/>
      <c r="EVN106" s="21"/>
      <c r="EVS106" s="21"/>
      <c r="EVX106" s="21"/>
      <c r="EWC106" s="21"/>
      <c r="EWH106" s="21"/>
      <c r="EWM106" s="21"/>
      <c r="EWR106" s="21"/>
      <c r="EWW106" s="21"/>
      <c r="EXB106" s="21"/>
      <c r="EXG106" s="21"/>
      <c r="EXL106" s="21"/>
      <c r="EXQ106" s="21"/>
      <c r="EXV106" s="21"/>
      <c r="EYA106" s="21"/>
      <c r="EYF106" s="21"/>
      <c r="EYK106" s="21"/>
      <c r="EYP106" s="21"/>
      <c r="EYU106" s="21"/>
      <c r="EYZ106" s="21"/>
      <c r="EZE106" s="21"/>
      <c r="EZJ106" s="21"/>
      <c r="EZO106" s="21"/>
      <c r="EZT106" s="21"/>
      <c r="EZY106" s="21"/>
      <c r="FAD106" s="21"/>
      <c r="FAI106" s="21"/>
      <c r="FAN106" s="21"/>
      <c r="FAS106" s="21"/>
      <c r="FAX106" s="21"/>
      <c r="FBC106" s="21"/>
      <c r="FBH106" s="21"/>
      <c r="FBM106" s="21"/>
      <c r="FBR106" s="21"/>
      <c r="FBW106" s="21"/>
      <c r="FCB106" s="21"/>
      <c r="FCG106" s="21"/>
      <c r="FCL106" s="21"/>
      <c r="FCQ106" s="21"/>
      <c r="FCV106" s="21"/>
      <c r="FDA106" s="21"/>
      <c r="FDF106" s="21"/>
      <c r="FDK106" s="21"/>
      <c r="FDP106" s="21"/>
      <c r="FDU106" s="21"/>
      <c r="FDZ106" s="21"/>
      <c r="FEE106" s="21"/>
      <c r="FEJ106" s="21"/>
      <c r="FEO106" s="21"/>
      <c r="FET106" s="21"/>
      <c r="FEY106" s="21"/>
      <c r="FFD106" s="21"/>
      <c r="FFI106" s="21"/>
      <c r="FFN106" s="21"/>
      <c r="FFS106" s="21"/>
      <c r="FFX106" s="21"/>
      <c r="FGC106" s="21"/>
      <c r="FGH106" s="21"/>
      <c r="FGM106" s="21"/>
      <c r="FGR106" s="21"/>
      <c r="FGW106" s="21"/>
      <c r="FHB106" s="21"/>
      <c r="FHG106" s="21"/>
      <c r="FHL106" s="21"/>
      <c r="FHQ106" s="21"/>
      <c r="FHV106" s="21"/>
      <c r="FIA106" s="21"/>
      <c r="FIF106" s="21"/>
      <c r="FIK106" s="21"/>
      <c r="FIP106" s="21"/>
      <c r="FIU106" s="21"/>
      <c r="FIZ106" s="21"/>
      <c r="FJE106" s="21"/>
      <c r="FJJ106" s="21"/>
      <c r="FJO106" s="21"/>
      <c r="FJT106" s="21"/>
      <c r="FJY106" s="21"/>
      <c r="FKD106" s="21"/>
      <c r="FKI106" s="21"/>
      <c r="FKN106" s="21"/>
      <c r="FKS106" s="21"/>
      <c r="FKX106" s="21"/>
      <c r="FLC106" s="21"/>
      <c r="FLH106" s="21"/>
      <c r="FLM106" s="21"/>
      <c r="FLR106" s="21"/>
      <c r="FLW106" s="21"/>
      <c r="FMB106" s="21"/>
      <c r="FMG106" s="21"/>
      <c r="FML106" s="21"/>
      <c r="FMQ106" s="21"/>
      <c r="FMV106" s="21"/>
      <c r="FNA106" s="21"/>
      <c r="FNF106" s="21"/>
      <c r="FNK106" s="21"/>
      <c r="FNP106" s="21"/>
      <c r="FNU106" s="21"/>
      <c r="FNZ106" s="21"/>
      <c r="FOE106" s="21"/>
      <c r="FOJ106" s="21"/>
      <c r="FOO106" s="21"/>
      <c r="FOT106" s="21"/>
      <c r="FOY106" s="21"/>
      <c r="FPD106" s="21"/>
      <c r="FPI106" s="21"/>
      <c r="FPN106" s="21"/>
      <c r="FPS106" s="21"/>
      <c r="FPX106" s="21"/>
      <c r="FQC106" s="21"/>
      <c r="FQH106" s="21"/>
      <c r="FQM106" s="21"/>
      <c r="FQR106" s="21"/>
      <c r="FQW106" s="21"/>
      <c r="FRB106" s="21"/>
      <c r="FRG106" s="21"/>
      <c r="FRL106" s="21"/>
      <c r="FRQ106" s="21"/>
      <c r="FRV106" s="21"/>
      <c r="FSA106" s="21"/>
      <c r="FSF106" s="21"/>
      <c r="FSK106" s="21"/>
      <c r="FSP106" s="21"/>
      <c r="FSU106" s="21"/>
      <c r="FSZ106" s="21"/>
      <c r="FTE106" s="21"/>
      <c r="FTJ106" s="21"/>
      <c r="FTO106" s="21"/>
      <c r="FTT106" s="21"/>
      <c r="FTY106" s="21"/>
      <c r="FUD106" s="21"/>
      <c r="FUI106" s="21"/>
      <c r="FUN106" s="21"/>
      <c r="FUS106" s="21"/>
      <c r="FUX106" s="21"/>
      <c r="FVC106" s="21"/>
      <c r="FVH106" s="21"/>
      <c r="FVM106" s="21"/>
      <c r="FVR106" s="21"/>
      <c r="FVW106" s="21"/>
      <c r="FWB106" s="21"/>
      <c r="FWG106" s="21"/>
      <c r="FWL106" s="21"/>
      <c r="FWQ106" s="21"/>
      <c r="FWV106" s="21"/>
      <c r="FXA106" s="21"/>
      <c r="FXF106" s="21"/>
      <c r="FXK106" s="21"/>
      <c r="FXP106" s="21"/>
      <c r="FXU106" s="21"/>
      <c r="FXZ106" s="21"/>
      <c r="FYE106" s="21"/>
      <c r="FYJ106" s="21"/>
      <c r="FYO106" s="21"/>
      <c r="FYT106" s="21"/>
      <c r="FYY106" s="21"/>
      <c r="FZD106" s="21"/>
      <c r="FZI106" s="21"/>
      <c r="FZN106" s="21"/>
      <c r="FZS106" s="21"/>
      <c r="FZX106" s="21"/>
      <c r="GAC106" s="21"/>
      <c r="GAH106" s="21"/>
      <c r="GAM106" s="21"/>
      <c r="GAR106" s="21"/>
      <c r="GAW106" s="21"/>
      <c r="GBB106" s="21"/>
      <c r="GBG106" s="21"/>
      <c r="GBL106" s="21"/>
      <c r="GBQ106" s="21"/>
      <c r="GBV106" s="21"/>
      <c r="GCA106" s="21"/>
      <c r="GCF106" s="21"/>
      <c r="GCK106" s="21"/>
      <c r="GCP106" s="21"/>
      <c r="GCU106" s="21"/>
      <c r="GCZ106" s="21"/>
      <c r="GDE106" s="21"/>
      <c r="GDJ106" s="21"/>
      <c r="GDO106" s="21"/>
      <c r="GDT106" s="21"/>
      <c r="GDY106" s="21"/>
      <c r="GED106" s="21"/>
      <c r="GEI106" s="21"/>
      <c r="GEN106" s="21"/>
      <c r="GES106" s="21"/>
      <c r="GEX106" s="21"/>
      <c r="GFC106" s="21"/>
      <c r="GFH106" s="21"/>
      <c r="GFM106" s="21"/>
      <c r="GFR106" s="21"/>
      <c r="GFW106" s="21"/>
      <c r="GGB106" s="21"/>
      <c r="GGG106" s="21"/>
      <c r="GGL106" s="21"/>
      <c r="GGQ106" s="21"/>
      <c r="GGV106" s="21"/>
      <c r="GHA106" s="21"/>
      <c r="GHF106" s="21"/>
      <c r="GHK106" s="21"/>
      <c r="GHP106" s="21"/>
      <c r="GHU106" s="21"/>
      <c r="GHZ106" s="21"/>
      <c r="GIE106" s="21"/>
      <c r="GIJ106" s="21"/>
      <c r="GIO106" s="21"/>
      <c r="GIT106" s="21"/>
      <c r="GIY106" s="21"/>
      <c r="GJD106" s="21"/>
      <c r="GJI106" s="21"/>
      <c r="GJN106" s="21"/>
      <c r="GJS106" s="21"/>
      <c r="GJX106" s="21"/>
      <c r="GKC106" s="21"/>
      <c r="GKH106" s="21"/>
      <c r="GKM106" s="21"/>
      <c r="GKR106" s="21"/>
      <c r="GKW106" s="21"/>
      <c r="GLB106" s="21"/>
      <c r="GLG106" s="21"/>
      <c r="GLL106" s="21"/>
      <c r="GLQ106" s="21"/>
      <c r="GLV106" s="21"/>
      <c r="GMA106" s="21"/>
      <c r="GMF106" s="21"/>
      <c r="GMK106" s="21"/>
      <c r="GMP106" s="21"/>
      <c r="GMU106" s="21"/>
      <c r="GMZ106" s="21"/>
      <c r="GNE106" s="21"/>
      <c r="GNJ106" s="21"/>
      <c r="GNO106" s="21"/>
      <c r="GNT106" s="21"/>
      <c r="GNY106" s="21"/>
      <c r="GOD106" s="21"/>
      <c r="GOI106" s="21"/>
      <c r="GON106" s="21"/>
      <c r="GOS106" s="21"/>
      <c r="GOX106" s="21"/>
      <c r="GPC106" s="21"/>
      <c r="GPH106" s="21"/>
      <c r="GPM106" s="21"/>
      <c r="GPR106" s="21"/>
      <c r="GPW106" s="21"/>
      <c r="GQB106" s="21"/>
      <c r="GQG106" s="21"/>
      <c r="GQL106" s="21"/>
      <c r="GQQ106" s="21"/>
      <c r="GQV106" s="21"/>
      <c r="GRA106" s="21"/>
      <c r="GRF106" s="21"/>
      <c r="GRK106" s="21"/>
      <c r="GRP106" s="21"/>
      <c r="GRU106" s="21"/>
      <c r="GRZ106" s="21"/>
      <c r="GSE106" s="21"/>
      <c r="GSJ106" s="21"/>
      <c r="GSO106" s="21"/>
      <c r="GST106" s="21"/>
      <c r="GSY106" s="21"/>
      <c r="GTD106" s="21"/>
      <c r="GTI106" s="21"/>
      <c r="GTN106" s="21"/>
      <c r="GTS106" s="21"/>
      <c r="GTX106" s="21"/>
      <c r="GUC106" s="21"/>
      <c r="GUH106" s="21"/>
      <c r="GUM106" s="21"/>
      <c r="GUR106" s="21"/>
      <c r="GUW106" s="21"/>
      <c r="GVB106" s="21"/>
      <c r="GVG106" s="21"/>
      <c r="GVL106" s="21"/>
      <c r="GVQ106" s="21"/>
      <c r="GVV106" s="21"/>
      <c r="GWA106" s="21"/>
      <c r="GWF106" s="21"/>
      <c r="GWK106" s="21"/>
      <c r="GWP106" s="21"/>
      <c r="GWU106" s="21"/>
      <c r="GWZ106" s="21"/>
      <c r="GXE106" s="21"/>
      <c r="GXJ106" s="21"/>
      <c r="GXO106" s="21"/>
      <c r="GXT106" s="21"/>
      <c r="GXY106" s="21"/>
      <c r="GYD106" s="21"/>
      <c r="GYI106" s="21"/>
      <c r="GYN106" s="21"/>
      <c r="GYS106" s="21"/>
      <c r="GYX106" s="21"/>
      <c r="GZC106" s="21"/>
      <c r="GZH106" s="21"/>
      <c r="GZM106" s="21"/>
      <c r="GZR106" s="21"/>
      <c r="GZW106" s="21"/>
      <c r="HAB106" s="21"/>
      <c r="HAG106" s="21"/>
      <c r="HAL106" s="21"/>
      <c r="HAQ106" s="21"/>
      <c r="HAV106" s="21"/>
      <c r="HBA106" s="21"/>
      <c r="HBF106" s="21"/>
      <c r="HBK106" s="21"/>
      <c r="HBP106" s="21"/>
      <c r="HBU106" s="21"/>
      <c r="HBZ106" s="21"/>
      <c r="HCE106" s="21"/>
      <c r="HCJ106" s="21"/>
      <c r="HCO106" s="21"/>
      <c r="HCT106" s="21"/>
      <c r="HCY106" s="21"/>
      <c r="HDD106" s="21"/>
      <c r="HDI106" s="21"/>
      <c r="HDN106" s="21"/>
      <c r="HDS106" s="21"/>
      <c r="HDX106" s="21"/>
      <c r="HEC106" s="21"/>
      <c r="HEH106" s="21"/>
      <c r="HEM106" s="21"/>
      <c r="HER106" s="21"/>
      <c r="HEW106" s="21"/>
      <c r="HFB106" s="21"/>
      <c r="HFG106" s="21"/>
      <c r="HFL106" s="21"/>
      <c r="HFQ106" s="21"/>
      <c r="HFV106" s="21"/>
      <c r="HGA106" s="21"/>
      <c r="HGF106" s="21"/>
      <c r="HGK106" s="21"/>
      <c r="HGP106" s="21"/>
      <c r="HGU106" s="21"/>
      <c r="HGZ106" s="21"/>
      <c r="HHE106" s="21"/>
      <c r="HHJ106" s="21"/>
      <c r="HHO106" s="21"/>
      <c r="HHT106" s="21"/>
      <c r="HHY106" s="21"/>
      <c r="HID106" s="21"/>
      <c r="HII106" s="21"/>
      <c r="HIN106" s="21"/>
      <c r="HIS106" s="21"/>
      <c r="HIX106" s="21"/>
      <c r="HJC106" s="21"/>
      <c r="HJH106" s="21"/>
      <c r="HJM106" s="21"/>
      <c r="HJR106" s="21"/>
      <c r="HJW106" s="21"/>
      <c r="HKB106" s="21"/>
      <c r="HKG106" s="21"/>
      <c r="HKL106" s="21"/>
      <c r="HKQ106" s="21"/>
      <c r="HKV106" s="21"/>
      <c r="HLA106" s="21"/>
      <c r="HLF106" s="21"/>
      <c r="HLK106" s="21"/>
      <c r="HLP106" s="21"/>
      <c r="HLU106" s="21"/>
      <c r="HLZ106" s="21"/>
      <c r="HME106" s="21"/>
      <c r="HMJ106" s="21"/>
      <c r="HMO106" s="21"/>
      <c r="HMT106" s="21"/>
      <c r="HMY106" s="21"/>
      <c r="HND106" s="21"/>
      <c r="HNI106" s="21"/>
      <c r="HNN106" s="21"/>
      <c r="HNS106" s="21"/>
      <c r="HNX106" s="21"/>
      <c r="HOC106" s="21"/>
      <c r="HOH106" s="21"/>
      <c r="HOM106" s="21"/>
      <c r="HOR106" s="21"/>
      <c r="HOW106" s="21"/>
      <c r="HPB106" s="21"/>
      <c r="HPG106" s="21"/>
      <c r="HPL106" s="21"/>
      <c r="HPQ106" s="21"/>
      <c r="HPV106" s="21"/>
      <c r="HQA106" s="21"/>
      <c r="HQF106" s="21"/>
      <c r="HQK106" s="21"/>
      <c r="HQP106" s="21"/>
      <c r="HQU106" s="21"/>
      <c r="HQZ106" s="21"/>
      <c r="HRE106" s="21"/>
      <c r="HRJ106" s="21"/>
      <c r="HRO106" s="21"/>
      <c r="HRT106" s="21"/>
      <c r="HRY106" s="21"/>
      <c r="HSD106" s="21"/>
      <c r="HSI106" s="21"/>
      <c r="HSN106" s="21"/>
      <c r="HSS106" s="21"/>
      <c r="HSX106" s="21"/>
      <c r="HTC106" s="21"/>
      <c r="HTH106" s="21"/>
      <c r="HTM106" s="21"/>
      <c r="HTR106" s="21"/>
      <c r="HTW106" s="21"/>
      <c r="HUB106" s="21"/>
      <c r="HUG106" s="21"/>
      <c r="HUL106" s="21"/>
      <c r="HUQ106" s="21"/>
      <c r="HUV106" s="21"/>
      <c r="HVA106" s="21"/>
      <c r="HVF106" s="21"/>
      <c r="HVK106" s="21"/>
      <c r="HVP106" s="21"/>
      <c r="HVU106" s="21"/>
      <c r="HVZ106" s="21"/>
      <c r="HWE106" s="21"/>
      <c r="HWJ106" s="21"/>
      <c r="HWO106" s="21"/>
      <c r="HWT106" s="21"/>
      <c r="HWY106" s="21"/>
      <c r="HXD106" s="21"/>
      <c r="HXI106" s="21"/>
      <c r="HXN106" s="21"/>
      <c r="HXS106" s="21"/>
      <c r="HXX106" s="21"/>
      <c r="HYC106" s="21"/>
      <c r="HYH106" s="21"/>
      <c r="HYM106" s="21"/>
      <c r="HYR106" s="21"/>
      <c r="HYW106" s="21"/>
      <c r="HZB106" s="21"/>
      <c r="HZG106" s="21"/>
      <c r="HZL106" s="21"/>
      <c r="HZQ106" s="21"/>
      <c r="HZV106" s="21"/>
      <c r="IAA106" s="21"/>
      <c r="IAF106" s="21"/>
      <c r="IAK106" s="21"/>
      <c r="IAP106" s="21"/>
      <c r="IAU106" s="21"/>
      <c r="IAZ106" s="21"/>
      <c r="IBE106" s="21"/>
      <c r="IBJ106" s="21"/>
      <c r="IBO106" s="21"/>
      <c r="IBT106" s="21"/>
      <c r="IBY106" s="21"/>
      <c r="ICD106" s="21"/>
      <c r="ICI106" s="21"/>
      <c r="ICN106" s="21"/>
      <c r="ICS106" s="21"/>
      <c r="ICX106" s="21"/>
      <c r="IDC106" s="21"/>
      <c r="IDH106" s="21"/>
      <c r="IDM106" s="21"/>
      <c r="IDR106" s="21"/>
      <c r="IDW106" s="21"/>
      <c r="IEB106" s="21"/>
      <c r="IEG106" s="21"/>
      <c r="IEL106" s="21"/>
      <c r="IEQ106" s="21"/>
      <c r="IEV106" s="21"/>
      <c r="IFA106" s="21"/>
      <c r="IFF106" s="21"/>
      <c r="IFK106" s="21"/>
      <c r="IFP106" s="21"/>
      <c r="IFU106" s="21"/>
      <c r="IFZ106" s="21"/>
      <c r="IGE106" s="21"/>
      <c r="IGJ106" s="21"/>
      <c r="IGO106" s="21"/>
      <c r="IGT106" s="21"/>
      <c r="IGY106" s="21"/>
      <c r="IHD106" s="21"/>
      <c r="IHI106" s="21"/>
      <c r="IHN106" s="21"/>
      <c r="IHS106" s="21"/>
      <c r="IHX106" s="21"/>
      <c r="IIC106" s="21"/>
      <c r="IIH106" s="21"/>
      <c r="IIM106" s="21"/>
      <c r="IIR106" s="21"/>
      <c r="IIW106" s="21"/>
      <c r="IJB106" s="21"/>
      <c r="IJG106" s="21"/>
      <c r="IJL106" s="21"/>
      <c r="IJQ106" s="21"/>
      <c r="IJV106" s="21"/>
      <c r="IKA106" s="21"/>
      <c r="IKF106" s="21"/>
      <c r="IKK106" s="21"/>
      <c r="IKP106" s="21"/>
      <c r="IKU106" s="21"/>
      <c r="IKZ106" s="21"/>
      <c r="ILE106" s="21"/>
      <c r="ILJ106" s="21"/>
      <c r="ILO106" s="21"/>
      <c r="ILT106" s="21"/>
      <c r="ILY106" s="21"/>
      <c r="IMD106" s="21"/>
      <c r="IMI106" s="21"/>
      <c r="IMN106" s="21"/>
      <c r="IMS106" s="21"/>
      <c r="IMX106" s="21"/>
      <c r="INC106" s="21"/>
      <c r="INH106" s="21"/>
      <c r="INM106" s="21"/>
      <c r="INR106" s="21"/>
      <c r="INW106" s="21"/>
      <c r="IOB106" s="21"/>
      <c r="IOG106" s="21"/>
      <c r="IOL106" s="21"/>
      <c r="IOQ106" s="21"/>
      <c r="IOV106" s="21"/>
      <c r="IPA106" s="21"/>
      <c r="IPF106" s="21"/>
      <c r="IPK106" s="21"/>
      <c r="IPP106" s="21"/>
      <c r="IPU106" s="21"/>
      <c r="IPZ106" s="21"/>
      <c r="IQE106" s="21"/>
      <c r="IQJ106" s="21"/>
      <c r="IQO106" s="21"/>
      <c r="IQT106" s="21"/>
      <c r="IQY106" s="21"/>
      <c r="IRD106" s="21"/>
      <c r="IRI106" s="21"/>
      <c r="IRN106" s="21"/>
      <c r="IRS106" s="21"/>
      <c r="IRX106" s="21"/>
      <c r="ISC106" s="21"/>
      <c r="ISH106" s="21"/>
      <c r="ISM106" s="21"/>
      <c r="ISR106" s="21"/>
      <c r="ISW106" s="21"/>
      <c r="ITB106" s="21"/>
      <c r="ITG106" s="21"/>
      <c r="ITL106" s="21"/>
      <c r="ITQ106" s="21"/>
      <c r="ITV106" s="21"/>
      <c r="IUA106" s="21"/>
      <c r="IUF106" s="21"/>
      <c r="IUK106" s="21"/>
      <c r="IUP106" s="21"/>
      <c r="IUU106" s="21"/>
      <c r="IUZ106" s="21"/>
      <c r="IVE106" s="21"/>
      <c r="IVJ106" s="21"/>
      <c r="IVO106" s="21"/>
      <c r="IVT106" s="21"/>
      <c r="IVY106" s="21"/>
      <c r="IWD106" s="21"/>
      <c r="IWI106" s="21"/>
      <c r="IWN106" s="21"/>
      <c r="IWS106" s="21"/>
      <c r="IWX106" s="21"/>
      <c r="IXC106" s="21"/>
      <c r="IXH106" s="21"/>
      <c r="IXM106" s="21"/>
      <c r="IXR106" s="21"/>
      <c r="IXW106" s="21"/>
      <c r="IYB106" s="21"/>
      <c r="IYG106" s="21"/>
      <c r="IYL106" s="21"/>
      <c r="IYQ106" s="21"/>
      <c r="IYV106" s="21"/>
      <c r="IZA106" s="21"/>
      <c r="IZF106" s="21"/>
      <c r="IZK106" s="21"/>
      <c r="IZP106" s="21"/>
      <c r="IZU106" s="21"/>
      <c r="IZZ106" s="21"/>
      <c r="JAE106" s="21"/>
      <c r="JAJ106" s="21"/>
      <c r="JAO106" s="21"/>
      <c r="JAT106" s="21"/>
      <c r="JAY106" s="21"/>
      <c r="JBD106" s="21"/>
      <c r="JBI106" s="21"/>
      <c r="JBN106" s="21"/>
      <c r="JBS106" s="21"/>
      <c r="JBX106" s="21"/>
      <c r="JCC106" s="21"/>
      <c r="JCH106" s="21"/>
      <c r="JCM106" s="21"/>
      <c r="JCR106" s="21"/>
      <c r="JCW106" s="21"/>
      <c r="JDB106" s="21"/>
      <c r="JDG106" s="21"/>
      <c r="JDL106" s="21"/>
      <c r="JDQ106" s="21"/>
      <c r="JDV106" s="21"/>
      <c r="JEA106" s="21"/>
      <c r="JEF106" s="21"/>
      <c r="JEK106" s="21"/>
      <c r="JEP106" s="21"/>
      <c r="JEU106" s="21"/>
      <c r="JEZ106" s="21"/>
      <c r="JFE106" s="21"/>
      <c r="JFJ106" s="21"/>
      <c r="JFO106" s="21"/>
      <c r="JFT106" s="21"/>
      <c r="JFY106" s="21"/>
      <c r="JGD106" s="21"/>
      <c r="JGI106" s="21"/>
      <c r="JGN106" s="21"/>
      <c r="JGS106" s="21"/>
      <c r="JGX106" s="21"/>
      <c r="JHC106" s="21"/>
      <c r="JHH106" s="21"/>
      <c r="JHM106" s="21"/>
      <c r="JHR106" s="21"/>
      <c r="JHW106" s="21"/>
      <c r="JIB106" s="21"/>
      <c r="JIG106" s="21"/>
      <c r="JIL106" s="21"/>
      <c r="JIQ106" s="21"/>
      <c r="JIV106" s="21"/>
      <c r="JJA106" s="21"/>
      <c r="JJF106" s="21"/>
      <c r="JJK106" s="21"/>
      <c r="JJP106" s="21"/>
      <c r="JJU106" s="21"/>
      <c r="JJZ106" s="21"/>
      <c r="JKE106" s="21"/>
      <c r="JKJ106" s="21"/>
      <c r="JKO106" s="21"/>
      <c r="JKT106" s="21"/>
      <c r="JKY106" s="21"/>
      <c r="JLD106" s="21"/>
      <c r="JLI106" s="21"/>
      <c r="JLN106" s="21"/>
      <c r="JLS106" s="21"/>
      <c r="JLX106" s="21"/>
      <c r="JMC106" s="21"/>
      <c r="JMH106" s="21"/>
      <c r="JMM106" s="21"/>
      <c r="JMR106" s="21"/>
      <c r="JMW106" s="21"/>
      <c r="JNB106" s="21"/>
      <c r="JNG106" s="21"/>
      <c r="JNL106" s="21"/>
      <c r="JNQ106" s="21"/>
      <c r="JNV106" s="21"/>
      <c r="JOA106" s="21"/>
      <c r="JOF106" s="21"/>
      <c r="JOK106" s="21"/>
      <c r="JOP106" s="21"/>
      <c r="JOU106" s="21"/>
      <c r="JOZ106" s="21"/>
      <c r="JPE106" s="21"/>
      <c r="JPJ106" s="21"/>
      <c r="JPO106" s="21"/>
      <c r="JPT106" s="21"/>
      <c r="JPY106" s="21"/>
      <c r="JQD106" s="21"/>
      <c r="JQI106" s="21"/>
      <c r="JQN106" s="21"/>
      <c r="JQS106" s="21"/>
      <c r="JQX106" s="21"/>
      <c r="JRC106" s="21"/>
      <c r="JRH106" s="21"/>
      <c r="JRM106" s="21"/>
      <c r="JRR106" s="21"/>
      <c r="JRW106" s="21"/>
      <c r="JSB106" s="21"/>
      <c r="JSG106" s="21"/>
      <c r="JSL106" s="21"/>
      <c r="JSQ106" s="21"/>
      <c r="JSV106" s="21"/>
      <c r="JTA106" s="21"/>
      <c r="JTF106" s="21"/>
      <c r="JTK106" s="21"/>
      <c r="JTP106" s="21"/>
      <c r="JTU106" s="21"/>
      <c r="JTZ106" s="21"/>
      <c r="JUE106" s="21"/>
      <c r="JUJ106" s="21"/>
      <c r="JUO106" s="21"/>
      <c r="JUT106" s="21"/>
      <c r="JUY106" s="21"/>
      <c r="JVD106" s="21"/>
      <c r="JVI106" s="21"/>
      <c r="JVN106" s="21"/>
      <c r="JVS106" s="21"/>
      <c r="JVX106" s="21"/>
      <c r="JWC106" s="21"/>
      <c r="JWH106" s="21"/>
      <c r="JWM106" s="21"/>
      <c r="JWR106" s="21"/>
      <c r="JWW106" s="21"/>
      <c r="JXB106" s="21"/>
      <c r="JXG106" s="21"/>
      <c r="JXL106" s="21"/>
      <c r="JXQ106" s="21"/>
      <c r="JXV106" s="21"/>
      <c r="JYA106" s="21"/>
      <c r="JYF106" s="21"/>
      <c r="JYK106" s="21"/>
      <c r="JYP106" s="21"/>
      <c r="JYU106" s="21"/>
      <c r="JYZ106" s="21"/>
      <c r="JZE106" s="21"/>
      <c r="JZJ106" s="21"/>
      <c r="JZO106" s="21"/>
      <c r="JZT106" s="21"/>
      <c r="JZY106" s="21"/>
      <c r="KAD106" s="21"/>
      <c r="KAI106" s="21"/>
      <c r="KAN106" s="21"/>
      <c r="KAS106" s="21"/>
      <c r="KAX106" s="21"/>
      <c r="KBC106" s="21"/>
      <c r="KBH106" s="21"/>
      <c r="KBM106" s="21"/>
      <c r="KBR106" s="21"/>
      <c r="KBW106" s="21"/>
      <c r="KCB106" s="21"/>
      <c r="KCG106" s="21"/>
      <c r="KCL106" s="21"/>
      <c r="KCQ106" s="21"/>
      <c r="KCV106" s="21"/>
      <c r="KDA106" s="21"/>
      <c r="KDF106" s="21"/>
      <c r="KDK106" s="21"/>
      <c r="KDP106" s="21"/>
      <c r="KDU106" s="21"/>
      <c r="KDZ106" s="21"/>
      <c r="KEE106" s="21"/>
      <c r="KEJ106" s="21"/>
      <c r="KEO106" s="21"/>
      <c r="KET106" s="21"/>
      <c r="KEY106" s="21"/>
      <c r="KFD106" s="21"/>
      <c r="KFI106" s="21"/>
      <c r="KFN106" s="21"/>
      <c r="KFS106" s="21"/>
      <c r="KFX106" s="21"/>
      <c r="KGC106" s="21"/>
      <c r="KGH106" s="21"/>
      <c r="KGM106" s="21"/>
      <c r="KGR106" s="21"/>
      <c r="KGW106" s="21"/>
      <c r="KHB106" s="21"/>
      <c r="KHG106" s="21"/>
      <c r="KHL106" s="21"/>
      <c r="KHQ106" s="21"/>
      <c r="KHV106" s="21"/>
      <c r="KIA106" s="21"/>
      <c r="KIF106" s="21"/>
      <c r="KIK106" s="21"/>
      <c r="KIP106" s="21"/>
      <c r="KIU106" s="21"/>
      <c r="KIZ106" s="21"/>
      <c r="KJE106" s="21"/>
      <c r="KJJ106" s="21"/>
      <c r="KJO106" s="21"/>
      <c r="KJT106" s="21"/>
      <c r="KJY106" s="21"/>
      <c r="KKD106" s="21"/>
      <c r="KKI106" s="21"/>
      <c r="KKN106" s="21"/>
      <c r="KKS106" s="21"/>
      <c r="KKX106" s="21"/>
      <c r="KLC106" s="21"/>
      <c r="KLH106" s="21"/>
      <c r="KLM106" s="21"/>
      <c r="KLR106" s="21"/>
      <c r="KLW106" s="21"/>
      <c r="KMB106" s="21"/>
      <c r="KMG106" s="21"/>
      <c r="KML106" s="21"/>
      <c r="KMQ106" s="21"/>
      <c r="KMV106" s="21"/>
      <c r="KNA106" s="21"/>
      <c r="KNF106" s="21"/>
      <c r="KNK106" s="21"/>
      <c r="KNP106" s="21"/>
      <c r="KNU106" s="21"/>
      <c r="KNZ106" s="21"/>
      <c r="KOE106" s="21"/>
      <c r="KOJ106" s="21"/>
      <c r="KOO106" s="21"/>
      <c r="KOT106" s="21"/>
      <c r="KOY106" s="21"/>
      <c r="KPD106" s="21"/>
      <c r="KPI106" s="21"/>
      <c r="KPN106" s="21"/>
      <c r="KPS106" s="21"/>
      <c r="KPX106" s="21"/>
      <c r="KQC106" s="21"/>
      <c r="KQH106" s="21"/>
      <c r="KQM106" s="21"/>
      <c r="KQR106" s="21"/>
      <c r="KQW106" s="21"/>
      <c r="KRB106" s="21"/>
      <c r="KRG106" s="21"/>
      <c r="KRL106" s="21"/>
      <c r="KRQ106" s="21"/>
      <c r="KRV106" s="21"/>
      <c r="KSA106" s="21"/>
      <c r="KSF106" s="21"/>
      <c r="KSK106" s="21"/>
      <c r="KSP106" s="21"/>
      <c r="KSU106" s="21"/>
      <c r="KSZ106" s="21"/>
      <c r="KTE106" s="21"/>
      <c r="KTJ106" s="21"/>
      <c r="KTO106" s="21"/>
      <c r="KTT106" s="21"/>
      <c r="KTY106" s="21"/>
      <c r="KUD106" s="21"/>
      <c r="KUI106" s="21"/>
      <c r="KUN106" s="21"/>
      <c r="KUS106" s="21"/>
      <c r="KUX106" s="21"/>
      <c r="KVC106" s="21"/>
      <c r="KVH106" s="21"/>
      <c r="KVM106" s="21"/>
      <c r="KVR106" s="21"/>
      <c r="KVW106" s="21"/>
      <c r="KWB106" s="21"/>
      <c r="KWG106" s="21"/>
      <c r="KWL106" s="21"/>
      <c r="KWQ106" s="21"/>
      <c r="KWV106" s="21"/>
      <c r="KXA106" s="21"/>
      <c r="KXF106" s="21"/>
      <c r="KXK106" s="21"/>
      <c r="KXP106" s="21"/>
      <c r="KXU106" s="21"/>
      <c r="KXZ106" s="21"/>
      <c r="KYE106" s="21"/>
      <c r="KYJ106" s="21"/>
      <c r="KYO106" s="21"/>
      <c r="KYT106" s="21"/>
      <c r="KYY106" s="21"/>
      <c r="KZD106" s="21"/>
      <c r="KZI106" s="21"/>
      <c r="KZN106" s="21"/>
      <c r="KZS106" s="21"/>
      <c r="KZX106" s="21"/>
      <c r="LAC106" s="21"/>
      <c r="LAH106" s="21"/>
      <c r="LAM106" s="21"/>
      <c r="LAR106" s="21"/>
      <c r="LAW106" s="21"/>
      <c r="LBB106" s="21"/>
      <c r="LBG106" s="21"/>
      <c r="LBL106" s="21"/>
      <c r="LBQ106" s="21"/>
      <c r="LBV106" s="21"/>
      <c r="LCA106" s="21"/>
      <c r="LCF106" s="21"/>
      <c r="LCK106" s="21"/>
      <c r="LCP106" s="21"/>
      <c r="LCU106" s="21"/>
      <c r="LCZ106" s="21"/>
      <c r="LDE106" s="21"/>
      <c r="LDJ106" s="21"/>
      <c r="LDO106" s="21"/>
      <c r="LDT106" s="21"/>
      <c r="LDY106" s="21"/>
      <c r="LED106" s="21"/>
      <c r="LEI106" s="21"/>
      <c r="LEN106" s="21"/>
      <c r="LES106" s="21"/>
      <c r="LEX106" s="21"/>
      <c r="LFC106" s="21"/>
      <c r="LFH106" s="21"/>
      <c r="LFM106" s="21"/>
      <c r="LFR106" s="21"/>
      <c r="LFW106" s="21"/>
      <c r="LGB106" s="21"/>
      <c r="LGG106" s="21"/>
      <c r="LGL106" s="21"/>
      <c r="LGQ106" s="21"/>
      <c r="LGV106" s="21"/>
      <c r="LHA106" s="21"/>
      <c r="LHF106" s="21"/>
      <c r="LHK106" s="21"/>
      <c r="LHP106" s="21"/>
      <c r="LHU106" s="21"/>
      <c r="LHZ106" s="21"/>
      <c r="LIE106" s="21"/>
      <c r="LIJ106" s="21"/>
      <c r="LIO106" s="21"/>
      <c r="LIT106" s="21"/>
      <c r="LIY106" s="21"/>
      <c r="LJD106" s="21"/>
      <c r="LJI106" s="21"/>
      <c r="LJN106" s="21"/>
      <c r="LJS106" s="21"/>
      <c r="LJX106" s="21"/>
      <c r="LKC106" s="21"/>
      <c r="LKH106" s="21"/>
      <c r="LKM106" s="21"/>
      <c r="LKR106" s="21"/>
      <c r="LKW106" s="21"/>
      <c r="LLB106" s="21"/>
      <c r="LLG106" s="21"/>
      <c r="LLL106" s="21"/>
      <c r="LLQ106" s="21"/>
      <c r="LLV106" s="21"/>
      <c r="LMA106" s="21"/>
      <c r="LMF106" s="21"/>
      <c r="LMK106" s="21"/>
      <c r="LMP106" s="21"/>
      <c r="LMU106" s="21"/>
      <c r="LMZ106" s="21"/>
      <c r="LNE106" s="21"/>
      <c r="LNJ106" s="21"/>
      <c r="LNO106" s="21"/>
      <c r="LNT106" s="21"/>
      <c r="LNY106" s="21"/>
      <c r="LOD106" s="21"/>
      <c r="LOI106" s="21"/>
      <c r="LON106" s="21"/>
      <c r="LOS106" s="21"/>
      <c r="LOX106" s="21"/>
      <c r="LPC106" s="21"/>
      <c r="LPH106" s="21"/>
      <c r="LPM106" s="21"/>
      <c r="LPR106" s="21"/>
      <c r="LPW106" s="21"/>
      <c r="LQB106" s="21"/>
      <c r="LQG106" s="21"/>
      <c r="LQL106" s="21"/>
      <c r="LQQ106" s="21"/>
      <c r="LQV106" s="21"/>
      <c r="LRA106" s="21"/>
      <c r="LRF106" s="21"/>
      <c r="LRK106" s="21"/>
      <c r="LRP106" s="21"/>
      <c r="LRU106" s="21"/>
      <c r="LRZ106" s="21"/>
      <c r="LSE106" s="21"/>
      <c r="LSJ106" s="21"/>
      <c r="LSO106" s="21"/>
      <c r="LST106" s="21"/>
      <c r="LSY106" s="21"/>
      <c r="LTD106" s="21"/>
      <c r="LTI106" s="21"/>
      <c r="LTN106" s="21"/>
      <c r="LTS106" s="21"/>
      <c r="LTX106" s="21"/>
      <c r="LUC106" s="21"/>
      <c r="LUH106" s="21"/>
      <c r="LUM106" s="21"/>
      <c r="LUR106" s="21"/>
      <c r="LUW106" s="21"/>
      <c r="LVB106" s="21"/>
      <c r="LVG106" s="21"/>
      <c r="LVL106" s="21"/>
      <c r="LVQ106" s="21"/>
      <c r="LVV106" s="21"/>
      <c r="LWA106" s="21"/>
      <c r="LWF106" s="21"/>
      <c r="LWK106" s="21"/>
      <c r="LWP106" s="21"/>
      <c r="LWU106" s="21"/>
      <c r="LWZ106" s="21"/>
      <c r="LXE106" s="21"/>
      <c r="LXJ106" s="21"/>
      <c r="LXO106" s="21"/>
      <c r="LXT106" s="21"/>
      <c r="LXY106" s="21"/>
      <c r="LYD106" s="21"/>
      <c r="LYI106" s="21"/>
      <c r="LYN106" s="21"/>
      <c r="LYS106" s="21"/>
      <c r="LYX106" s="21"/>
      <c r="LZC106" s="21"/>
      <c r="LZH106" s="21"/>
      <c r="LZM106" s="21"/>
      <c r="LZR106" s="21"/>
      <c r="LZW106" s="21"/>
      <c r="MAB106" s="21"/>
      <c r="MAG106" s="21"/>
      <c r="MAL106" s="21"/>
      <c r="MAQ106" s="21"/>
      <c r="MAV106" s="21"/>
      <c r="MBA106" s="21"/>
      <c r="MBF106" s="21"/>
      <c r="MBK106" s="21"/>
      <c r="MBP106" s="21"/>
      <c r="MBU106" s="21"/>
      <c r="MBZ106" s="21"/>
      <c r="MCE106" s="21"/>
      <c r="MCJ106" s="21"/>
      <c r="MCO106" s="21"/>
      <c r="MCT106" s="21"/>
      <c r="MCY106" s="21"/>
      <c r="MDD106" s="21"/>
      <c r="MDI106" s="21"/>
      <c r="MDN106" s="21"/>
      <c r="MDS106" s="21"/>
      <c r="MDX106" s="21"/>
      <c r="MEC106" s="21"/>
      <c r="MEH106" s="21"/>
      <c r="MEM106" s="21"/>
      <c r="MER106" s="21"/>
      <c r="MEW106" s="21"/>
      <c r="MFB106" s="21"/>
      <c r="MFG106" s="21"/>
      <c r="MFL106" s="21"/>
      <c r="MFQ106" s="21"/>
      <c r="MFV106" s="21"/>
      <c r="MGA106" s="21"/>
      <c r="MGF106" s="21"/>
      <c r="MGK106" s="21"/>
      <c r="MGP106" s="21"/>
      <c r="MGU106" s="21"/>
      <c r="MGZ106" s="21"/>
      <c r="MHE106" s="21"/>
      <c r="MHJ106" s="21"/>
      <c r="MHO106" s="21"/>
      <c r="MHT106" s="21"/>
      <c r="MHY106" s="21"/>
      <c r="MID106" s="21"/>
      <c r="MII106" s="21"/>
      <c r="MIN106" s="21"/>
      <c r="MIS106" s="21"/>
      <c r="MIX106" s="21"/>
      <c r="MJC106" s="21"/>
      <c r="MJH106" s="21"/>
      <c r="MJM106" s="21"/>
      <c r="MJR106" s="21"/>
      <c r="MJW106" s="21"/>
      <c r="MKB106" s="21"/>
      <c r="MKG106" s="21"/>
      <c r="MKL106" s="21"/>
      <c r="MKQ106" s="21"/>
      <c r="MKV106" s="21"/>
      <c r="MLA106" s="21"/>
      <c r="MLF106" s="21"/>
      <c r="MLK106" s="21"/>
      <c r="MLP106" s="21"/>
      <c r="MLU106" s="21"/>
      <c r="MLZ106" s="21"/>
      <c r="MME106" s="21"/>
      <c r="MMJ106" s="21"/>
      <c r="MMO106" s="21"/>
      <c r="MMT106" s="21"/>
      <c r="MMY106" s="21"/>
      <c r="MND106" s="21"/>
      <c r="MNI106" s="21"/>
      <c r="MNN106" s="21"/>
      <c r="MNS106" s="21"/>
      <c r="MNX106" s="21"/>
      <c r="MOC106" s="21"/>
      <c r="MOH106" s="21"/>
      <c r="MOM106" s="21"/>
      <c r="MOR106" s="21"/>
      <c r="MOW106" s="21"/>
      <c r="MPB106" s="21"/>
      <c r="MPG106" s="21"/>
      <c r="MPL106" s="21"/>
      <c r="MPQ106" s="21"/>
      <c r="MPV106" s="21"/>
      <c r="MQA106" s="21"/>
      <c r="MQF106" s="21"/>
      <c r="MQK106" s="21"/>
      <c r="MQP106" s="21"/>
      <c r="MQU106" s="21"/>
      <c r="MQZ106" s="21"/>
      <c r="MRE106" s="21"/>
      <c r="MRJ106" s="21"/>
      <c r="MRO106" s="21"/>
      <c r="MRT106" s="21"/>
      <c r="MRY106" s="21"/>
      <c r="MSD106" s="21"/>
      <c r="MSI106" s="21"/>
      <c r="MSN106" s="21"/>
      <c r="MSS106" s="21"/>
      <c r="MSX106" s="21"/>
      <c r="MTC106" s="21"/>
      <c r="MTH106" s="21"/>
      <c r="MTM106" s="21"/>
      <c r="MTR106" s="21"/>
      <c r="MTW106" s="21"/>
      <c r="MUB106" s="21"/>
      <c r="MUG106" s="21"/>
      <c r="MUL106" s="21"/>
      <c r="MUQ106" s="21"/>
      <c r="MUV106" s="21"/>
      <c r="MVA106" s="21"/>
      <c r="MVF106" s="21"/>
      <c r="MVK106" s="21"/>
      <c r="MVP106" s="21"/>
      <c r="MVU106" s="21"/>
      <c r="MVZ106" s="21"/>
      <c r="MWE106" s="21"/>
      <c r="MWJ106" s="21"/>
      <c r="MWO106" s="21"/>
      <c r="MWT106" s="21"/>
      <c r="MWY106" s="21"/>
      <c r="MXD106" s="21"/>
      <c r="MXI106" s="21"/>
      <c r="MXN106" s="21"/>
      <c r="MXS106" s="21"/>
      <c r="MXX106" s="21"/>
      <c r="MYC106" s="21"/>
      <c r="MYH106" s="21"/>
      <c r="MYM106" s="21"/>
      <c r="MYR106" s="21"/>
      <c r="MYW106" s="21"/>
      <c r="MZB106" s="21"/>
      <c r="MZG106" s="21"/>
      <c r="MZL106" s="21"/>
      <c r="MZQ106" s="21"/>
      <c r="MZV106" s="21"/>
      <c r="NAA106" s="21"/>
      <c r="NAF106" s="21"/>
      <c r="NAK106" s="21"/>
      <c r="NAP106" s="21"/>
      <c r="NAU106" s="21"/>
      <c r="NAZ106" s="21"/>
      <c r="NBE106" s="21"/>
      <c r="NBJ106" s="21"/>
      <c r="NBO106" s="21"/>
      <c r="NBT106" s="21"/>
      <c r="NBY106" s="21"/>
      <c r="NCD106" s="21"/>
      <c r="NCI106" s="21"/>
      <c r="NCN106" s="21"/>
      <c r="NCS106" s="21"/>
      <c r="NCX106" s="21"/>
      <c r="NDC106" s="21"/>
      <c r="NDH106" s="21"/>
      <c r="NDM106" s="21"/>
      <c r="NDR106" s="21"/>
      <c r="NDW106" s="21"/>
      <c r="NEB106" s="21"/>
      <c r="NEG106" s="21"/>
      <c r="NEL106" s="21"/>
      <c r="NEQ106" s="21"/>
      <c r="NEV106" s="21"/>
      <c r="NFA106" s="21"/>
      <c r="NFF106" s="21"/>
      <c r="NFK106" s="21"/>
      <c r="NFP106" s="21"/>
      <c r="NFU106" s="21"/>
      <c r="NFZ106" s="21"/>
      <c r="NGE106" s="21"/>
      <c r="NGJ106" s="21"/>
      <c r="NGO106" s="21"/>
      <c r="NGT106" s="21"/>
      <c r="NGY106" s="21"/>
      <c r="NHD106" s="21"/>
      <c r="NHI106" s="21"/>
      <c r="NHN106" s="21"/>
      <c r="NHS106" s="21"/>
      <c r="NHX106" s="21"/>
      <c r="NIC106" s="21"/>
      <c r="NIH106" s="21"/>
      <c r="NIM106" s="21"/>
      <c r="NIR106" s="21"/>
      <c r="NIW106" s="21"/>
      <c r="NJB106" s="21"/>
      <c r="NJG106" s="21"/>
      <c r="NJL106" s="21"/>
      <c r="NJQ106" s="21"/>
      <c r="NJV106" s="21"/>
      <c r="NKA106" s="21"/>
      <c r="NKF106" s="21"/>
      <c r="NKK106" s="21"/>
      <c r="NKP106" s="21"/>
      <c r="NKU106" s="21"/>
      <c r="NKZ106" s="21"/>
      <c r="NLE106" s="21"/>
      <c r="NLJ106" s="21"/>
      <c r="NLO106" s="21"/>
      <c r="NLT106" s="21"/>
      <c r="NLY106" s="21"/>
      <c r="NMD106" s="21"/>
      <c r="NMI106" s="21"/>
      <c r="NMN106" s="21"/>
      <c r="NMS106" s="21"/>
      <c r="NMX106" s="21"/>
      <c r="NNC106" s="21"/>
      <c r="NNH106" s="21"/>
      <c r="NNM106" s="21"/>
      <c r="NNR106" s="21"/>
      <c r="NNW106" s="21"/>
      <c r="NOB106" s="21"/>
      <c r="NOG106" s="21"/>
      <c r="NOL106" s="21"/>
      <c r="NOQ106" s="21"/>
      <c r="NOV106" s="21"/>
      <c r="NPA106" s="21"/>
      <c r="NPF106" s="21"/>
      <c r="NPK106" s="21"/>
      <c r="NPP106" s="21"/>
      <c r="NPU106" s="21"/>
      <c r="NPZ106" s="21"/>
      <c r="NQE106" s="21"/>
      <c r="NQJ106" s="21"/>
      <c r="NQO106" s="21"/>
      <c r="NQT106" s="21"/>
      <c r="NQY106" s="21"/>
      <c r="NRD106" s="21"/>
      <c r="NRI106" s="21"/>
      <c r="NRN106" s="21"/>
      <c r="NRS106" s="21"/>
      <c r="NRX106" s="21"/>
      <c r="NSC106" s="21"/>
      <c r="NSH106" s="21"/>
      <c r="NSM106" s="21"/>
      <c r="NSR106" s="21"/>
      <c r="NSW106" s="21"/>
      <c r="NTB106" s="21"/>
      <c r="NTG106" s="21"/>
      <c r="NTL106" s="21"/>
      <c r="NTQ106" s="21"/>
      <c r="NTV106" s="21"/>
      <c r="NUA106" s="21"/>
      <c r="NUF106" s="21"/>
      <c r="NUK106" s="21"/>
      <c r="NUP106" s="21"/>
      <c r="NUU106" s="21"/>
      <c r="NUZ106" s="21"/>
      <c r="NVE106" s="21"/>
      <c r="NVJ106" s="21"/>
      <c r="NVO106" s="21"/>
      <c r="NVT106" s="21"/>
      <c r="NVY106" s="21"/>
      <c r="NWD106" s="21"/>
      <c r="NWI106" s="21"/>
      <c r="NWN106" s="21"/>
      <c r="NWS106" s="21"/>
      <c r="NWX106" s="21"/>
      <c r="NXC106" s="21"/>
      <c r="NXH106" s="21"/>
      <c r="NXM106" s="21"/>
      <c r="NXR106" s="21"/>
      <c r="NXW106" s="21"/>
      <c r="NYB106" s="21"/>
      <c r="NYG106" s="21"/>
      <c r="NYL106" s="21"/>
      <c r="NYQ106" s="21"/>
      <c r="NYV106" s="21"/>
      <c r="NZA106" s="21"/>
      <c r="NZF106" s="21"/>
      <c r="NZK106" s="21"/>
      <c r="NZP106" s="21"/>
      <c r="NZU106" s="21"/>
      <c r="NZZ106" s="21"/>
      <c r="OAE106" s="21"/>
      <c r="OAJ106" s="21"/>
      <c r="OAO106" s="21"/>
      <c r="OAT106" s="21"/>
      <c r="OAY106" s="21"/>
      <c r="OBD106" s="21"/>
      <c r="OBI106" s="21"/>
      <c r="OBN106" s="21"/>
      <c r="OBS106" s="21"/>
      <c r="OBX106" s="21"/>
      <c r="OCC106" s="21"/>
      <c r="OCH106" s="21"/>
      <c r="OCM106" s="21"/>
      <c r="OCR106" s="21"/>
      <c r="OCW106" s="21"/>
      <c r="ODB106" s="21"/>
      <c r="ODG106" s="21"/>
      <c r="ODL106" s="21"/>
      <c r="ODQ106" s="21"/>
      <c r="ODV106" s="21"/>
      <c r="OEA106" s="21"/>
      <c r="OEF106" s="21"/>
      <c r="OEK106" s="21"/>
      <c r="OEP106" s="21"/>
      <c r="OEU106" s="21"/>
      <c r="OEZ106" s="21"/>
      <c r="OFE106" s="21"/>
      <c r="OFJ106" s="21"/>
      <c r="OFO106" s="21"/>
      <c r="OFT106" s="21"/>
      <c r="OFY106" s="21"/>
      <c r="OGD106" s="21"/>
      <c r="OGI106" s="21"/>
      <c r="OGN106" s="21"/>
      <c r="OGS106" s="21"/>
      <c r="OGX106" s="21"/>
      <c r="OHC106" s="21"/>
      <c r="OHH106" s="21"/>
      <c r="OHM106" s="21"/>
      <c r="OHR106" s="21"/>
      <c r="OHW106" s="21"/>
      <c r="OIB106" s="21"/>
      <c r="OIG106" s="21"/>
      <c r="OIL106" s="21"/>
      <c r="OIQ106" s="21"/>
      <c r="OIV106" s="21"/>
      <c r="OJA106" s="21"/>
      <c r="OJF106" s="21"/>
      <c r="OJK106" s="21"/>
      <c r="OJP106" s="21"/>
      <c r="OJU106" s="21"/>
      <c r="OJZ106" s="21"/>
      <c r="OKE106" s="21"/>
      <c r="OKJ106" s="21"/>
      <c r="OKO106" s="21"/>
      <c r="OKT106" s="21"/>
      <c r="OKY106" s="21"/>
      <c r="OLD106" s="21"/>
      <c r="OLI106" s="21"/>
      <c r="OLN106" s="21"/>
      <c r="OLS106" s="21"/>
      <c r="OLX106" s="21"/>
      <c r="OMC106" s="21"/>
      <c r="OMH106" s="21"/>
      <c r="OMM106" s="21"/>
      <c r="OMR106" s="21"/>
      <c r="OMW106" s="21"/>
      <c r="ONB106" s="21"/>
      <c r="ONG106" s="21"/>
      <c r="ONL106" s="21"/>
      <c r="ONQ106" s="21"/>
      <c r="ONV106" s="21"/>
      <c r="OOA106" s="21"/>
      <c r="OOF106" s="21"/>
      <c r="OOK106" s="21"/>
      <c r="OOP106" s="21"/>
      <c r="OOU106" s="21"/>
      <c r="OOZ106" s="21"/>
      <c r="OPE106" s="21"/>
      <c r="OPJ106" s="21"/>
      <c r="OPO106" s="21"/>
      <c r="OPT106" s="21"/>
      <c r="OPY106" s="21"/>
      <c r="OQD106" s="21"/>
      <c r="OQI106" s="21"/>
      <c r="OQN106" s="21"/>
      <c r="OQS106" s="21"/>
      <c r="OQX106" s="21"/>
      <c r="ORC106" s="21"/>
      <c r="ORH106" s="21"/>
      <c r="ORM106" s="21"/>
      <c r="ORR106" s="21"/>
      <c r="ORW106" s="21"/>
      <c r="OSB106" s="21"/>
      <c r="OSG106" s="21"/>
      <c r="OSL106" s="21"/>
      <c r="OSQ106" s="21"/>
      <c r="OSV106" s="21"/>
      <c r="OTA106" s="21"/>
      <c r="OTF106" s="21"/>
      <c r="OTK106" s="21"/>
      <c r="OTP106" s="21"/>
      <c r="OTU106" s="21"/>
      <c r="OTZ106" s="21"/>
      <c r="OUE106" s="21"/>
      <c r="OUJ106" s="21"/>
      <c r="OUO106" s="21"/>
      <c r="OUT106" s="21"/>
      <c r="OUY106" s="21"/>
      <c r="OVD106" s="21"/>
      <c r="OVI106" s="21"/>
      <c r="OVN106" s="21"/>
      <c r="OVS106" s="21"/>
      <c r="OVX106" s="21"/>
      <c r="OWC106" s="21"/>
      <c r="OWH106" s="21"/>
      <c r="OWM106" s="21"/>
      <c r="OWR106" s="21"/>
      <c r="OWW106" s="21"/>
      <c r="OXB106" s="21"/>
      <c r="OXG106" s="21"/>
      <c r="OXL106" s="21"/>
      <c r="OXQ106" s="21"/>
      <c r="OXV106" s="21"/>
      <c r="OYA106" s="21"/>
      <c r="OYF106" s="21"/>
      <c r="OYK106" s="21"/>
      <c r="OYP106" s="21"/>
      <c r="OYU106" s="21"/>
      <c r="OYZ106" s="21"/>
      <c r="OZE106" s="21"/>
      <c r="OZJ106" s="21"/>
      <c r="OZO106" s="21"/>
      <c r="OZT106" s="21"/>
      <c r="OZY106" s="21"/>
      <c r="PAD106" s="21"/>
      <c r="PAI106" s="21"/>
      <c r="PAN106" s="21"/>
      <c r="PAS106" s="21"/>
      <c r="PAX106" s="21"/>
      <c r="PBC106" s="21"/>
      <c r="PBH106" s="21"/>
      <c r="PBM106" s="21"/>
      <c r="PBR106" s="21"/>
      <c r="PBW106" s="21"/>
      <c r="PCB106" s="21"/>
      <c r="PCG106" s="21"/>
      <c r="PCL106" s="21"/>
      <c r="PCQ106" s="21"/>
      <c r="PCV106" s="21"/>
      <c r="PDA106" s="21"/>
      <c r="PDF106" s="21"/>
      <c r="PDK106" s="21"/>
      <c r="PDP106" s="21"/>
      <c r="PDU106" s="21"/>
      <c r="PDZ106" s="21"/>
      <c r="PEE106" s="21"/>
      <c r="PEJ106" s="21"/>
      <c r="PEO106" s="21"/>
      <c r="PET106" s="21"/>
      <c r="PEY106" s="21"/>
      <c r="PFD106" s="21"/>
      <c r="PFI106" s="21"/>
      <c r="PFN106" s="21"/>
      <c r="PFS106" s="21"/>
      <c r="PFX106" s="21"/>
      <c r="PGC106" s="21"/>
      <c r="PGH106" s="21"/>
      <c r="PGM106" s="21"/>
      <c r="PGR106" s="21"/>
      <c r="PGW106" s="21"/>
      <c r="PHB106" s="21"/>
      <c r="PHG106" s="21"/>
      <c r="PHL106" s="21"/>
      <c r="PHQ106" s="21"/>
      <c r="PHV106" s="21"/>
      <c r="PIA106" s="21"/>
      <c r="PIF106" s="21"/>
      <c r="PIK106" s="21"/>
      <c r="PIP106" s="21"/>
      <c r="PIU106" s="21"/>
      <c r="PIZ106" s="21"/>
      <c r="PJE106" s="21"/>
      <c r="PJJ106" s="21"/>
      <c r="PJO106" s="21"/>
      <c r="PJT106" s="21"/>
      <c r="PJY106" s="21"/>
      <c r="PKD106" s="21"/>
      <c r="PKI106" s="21"/>
      <c r="PKN106" s="21"/>
      <c r="PKS106" s="21"/>
      <c r="PKX106" s="21"/>
      <c r="PLC106" s="21"/>
      <c r="PLH106" s="21"/>
      <c r="PLM106" s="21"/>
      <c r="PLR106" s="21"/>
      <c r="PLW106" s="21"/>
      <c r="PMB106" s="21"/>
      <c r="PMG106" s="21"/>
      <c r="PML106" s="21"/>
      <c r="PMQ106" s="21"/>
      <c r="PMV106" s="21"/>
      <c r="PNA106" s="21"/>
      <c r="PNF106" s="21"/>
      <c r="PNK106" s="21"/>
      <c r="PNP106" s="21"/>
      <c r="PNU106" s="21"/>
      <c r="PNZ106" s="21"/>
      <c r="POE106" s="21"/>
      <c r="POJ106" s="21"/>
      <c r="POO106" s="21"/>
      <c r="POT106" s="21"/>
      <c r="POY106" s="21"/>
      <c r="PPD106" s="21"/>
      <c r="PPI106" s="21"/>
      <c r="PPN106" s="21"/>
      <c r="PPS106" s="21"/>
      <c r="PPX106" s="21"/>
      <c r="PQC106" s="21"/>
      <c r="PQH106" s="21"/>
      <c r="PQM106" s="21"/>
      <c r="PQR106" s="21"/>
      <c r="PQW106" s="21"/>
      <c r="PRB106" s="21"/>
      <c r="PRG106" s="21"/>
      <c r="PRL106" s="21"/>
      <c r="PRQ106" s="21"/>
      <c r="PRV106" s="21"/>
      <c r="PSA106" s="21"/>
      <c r="PSF106" s="21"/>
      <c r="PSK106" s="21"/>
      <c r="PSP106" s="21"/>
      <c r="PSU106" s="21"/>
      <c r="PSZ106" s="21"/>
      <c r="PTE106" s="21"/>
      <c r="PTJ106" s="21"/>
      <c r="PTO106" s="21"/>
      <c r="PTT106" s="21"/>
      <c r="PTY106" s="21"/>
      <c r="PUD106" s="21"/>
      <c r="PUI106" s="21"/>
      <c r="PUN106" s="21"/>
      <c r="PUS106" s="21"/>
      <c r="PUX106" s="21"/>
      <c r="PVC106" s="21"/>
      <c r="PVH106" s="21"/>
      <c r="PVM106" s="21"/>
      <c r="PVR106" s="21"/>
      <c r="PVW106" s="21"/>
      <c r="PWB106" s="21"/>
      <c r="PWG106" s="21"/>
      <c r="PWL106" s="21"/>
      <c r="PWQ106" s="21"/>
      <c r="PWV106" s="21"/>
      <c r="PXA106" s="21"/>
      <c r="PXF106" s="21"/>
      <c r="PXK106" s="21"/>
      <c r="PXP106" s="21"/>
      <c r="PXU106" s="21"/>
      <c r="PXZ106" s="21"/>
      <c r="PYE106" s="21"/>
      <c r="PYJ106" s="21"/>
      <c r="PYO106" s="21"/>
      <c r="PYT106" s="21"/>
      <c r="PYY106" s="21"/>
      <c r="PZD106" s="21"/>
      <c r="PZI106" s="21"/>
      <c r="PZN106" s="21"/>
      <c r="PZS106" s="21"/>
      <c r="PZX106" s="21"/>
      <c r="QAC106" s="21"/>
      <c r="QAH106" s="21"/>
      <c r="QAM106" s="21"/>
      <c r="QAR106" s="21"/>
      <c r="QAW106" s="21"/>
      <c r="QBB106" s="21"/>
      <c r="QBG106" s="21"/>
      <c r="QBL106" s="21"/>
      <c r="QBQ106" s="21"/>
      <c r="QBV106" s="21"/>
      <c r="QCA106" s="21"/>
      <c r="QCF106" s="21"/>
      <c r="QCK106" s="21"/>
      <c r="QCP106" s="21"/>
      <c r="QCU106" s="21"/>
      <c r="QCZ106" s="21"/>
      <c r="QDE106" s="21"/>
      <c r="QDJ106" s="21"/>
      <c r="QDO106" s="21"/>
      <c r="QDT106" s="21"/>
      <c r="QDY106" s="21"/>
      <c r="QED106" s="21"/>
      <c r="QEI106" s="21"/>
      <c r="QEN106" s="21"/>
      <c r="QES106" s="21"/>
      <c r="QEX106" s="21"/>
      <c r="QFC106" s="21"/>
      <c r="QFH106" s="21"/>
      <c r="QFM106" s="21"/>
      <c r="QFR106" s="21"/>
      <c r="QFW106" s="21"/>
      <c r="QGB106" s="21"/>
      <c r="QGG106" s="21"/>
      <c r="QGL106" s="21"/>
      <c r="QGQ106" s="21"/>
      <c r="QGV106" s="21"/>
      <c r="QHA106" s="21"/>
      <c r="QHF106" s="21"/>
      <c r="QHK106" s="21"/>
      <c r="QHP106" s="21"/>
      <c r="QHU106" s="21"/>
      <c r="QHZ106" s="21"/>
      <c r="QIE106" s="21"/>
      <c r="QIJ106" s="21"/>
      <c r="QIO106" s="21"/>
      <c r="QIT106" s="21"/>
      <c r="QIY106" s="21"/>
      <c r="QJD106" s="21"/>
      <c r="QJI106" s="21"/>
      <c r="QJN106" s="21"/>
      <c r="QJS106" s="21"/>
      <c r="QJX106" s="21"/>
      <c r="QKC106" s="21"/>
      <c r="QKH106" s="21"/>
      <c r="QKM106" s="21"/>
      <c r="QKR106" s="21"/>
      <c r="QKW106" s="21"/>
      <c r="QLB106" s="21"/>
      <c r="QLG106" s="21"/>
      <c r="QLL106" s="21"/>
      <c r="QLQ106" s="21"/>
      <c r="QLV106" s="21"/>
      <c r="QMA106" s="21"/>
      <c r="QMF106" s="21"/>
      <c r="QMK106" s="21"/>
      <c r="QMP106" s="21"/>
      <c r="QMU106" s="21"/>
      <c r="QMZ106" s="21"/>
      <c r="QNE106" s="21"/>
      <c r="QNJ106" s="21"/>
      <c r="QNO106" s="21"/>
      <c r="QNT106" s="21"/>
      <c r="QNY106" s="21"/>
      <c r="QOD106" s="21"/>
      <c r="QOI106" s="21"/>
      <c r="QON106" s="21"/>
      <c r="QOS106" s="21"/>
      <c r="QOX106" s="21"/>
      <c r="QPC106" s="21"/>
      <c r="QPH106" s="21"/>
      <c r="QPM106" s="21"/>
      <c r="QPR106" s="21"/>
      <c r="QPW106" s="21"/>
      <c r="QQB106" s="21"/>
      <c r="QQG106" s="21"/>
      <c r="QQL106" s="21"/>
      <c r="QQQ106" s="21"/>
      <c r="QQV106" s="21"/>
      <c r="QRA106" s="21"/>
      <c r="QRF106" s="21"/>
      <c r="QRK106" s="21"/>
      <c r="QRP106" s="21"/>
      <c r="QRU106" s="21"/>
      <c r="QRZ106" s="21"/>
      <c r="QSE106" s="21"/>
      <c r="QSJ106" s="21"/>
      <c r="QSO106" s="21"/>
      <c r="QST106" s="21"/>
      <c r="QSY106" s="21"/>
      <c r="QTD106" s="21"/>
      <c r="QTI106" s="21"/>
      <c r="QTN106" s="21"/>
      <c r="QTS106" s="21"/>
      <c r="QTX106" s="21"/>
      <c r="QUC106" s="21"/>
      <c r="QUH106" s="21"/>
      <c r="QUM106" s="21"/>
      <c r="QUR106" s="21"/>
      <c r="QUW106" s="21"/>
      <c r="QVB106" s="21"/>
      <c r="QVG106" s="21"/>
      <c r="QVL106" s="21"/>
      <c r="QVQ106" s="21"/>
      <c r="QVV106" s="21"/>
      <c r="QWA106" s="21"/>
      <c r="QWF106" s="21"/>
      <c r="QWK106" s="21"/>
      <c r="QWP106" s="21"/>
      <c r="QWU106" s="21"/>
      <c r="QWZ106" s="21"/>
      <c r="QXE106" s="21"/>
      <c r="QXJ106" s="21"/>
      <c r="QXO106" s="21"/>
      <c r="QXT106" s="21"/>
      <c r="QXY106" s="21"/>
      <c r="QYD106" s="21"/>
      <c r="QYI106" s="21"/>
      <c r="QYN106" s="21"/>
      <c r="QYS106" s="21"/>
      <c r="QYX106" s="21"/>
      <c r="QZC106" s="21"/>
      <c r="QZH106" s="21"/>
      <c r="QZM106" s="21"/>
      <c r="QZR106" s="21"/>
      <c r="QZW106" s="21"/>
      <c r="RAB106" s="21"/>
      <c r="RAG106" s="21"/>
      <c r="RAL106" s="21"/>
      <c r="RAQ106" s="21"/>
      <c r="RAV106" s="21"/>
      <c r="RBA106" s="21"/>
      <c r="RBF106" s="21"/>
      <c r="RBK106" s="21"/>
      <c r="RBP106" s="21"/>
      <c r="RBU106" s="21"/>
      <c r="RBZ106" s="21"/>
      <c r="RCE106" s="21"/>
      <c r="RCJ106" s="21"/>
      <c r="RCO106" s="21"/>
      <c r="RCT106" s="21"/>
      <c r="RCY106" s="21"/>
      <c r="RDD106" s="21"/>
      <c r="RDI106" s="21"/>
      <c r="RDN106" s="21"/>
      <c r="RDS106" s="21"/>
      <c r="RDX106" s="21"/>
      <c r="REC106" s="21"/>
      <c r="REH106" s="21"/>
      <c r="REM106" s="21"/>
      <c r="RER106" s="21"/>
      <c r="REW106" s="21"/>
      <c r="RFB106" s="21"/>
      <c r="RFG106" s="21"/>
      <c r="RFL106" s="21"/>
      <c r="RFQ106" s="21"/>
      <c r="RFV106" s="21"/>
      <c r="RGA106" s="21"/>
      <c r="RGF106" s="21"/>
      <c r="RGK106" s="21"/>
      <c r="RGP106" s="21"/>
      <c r="RGU106" s="21"/>
      <c r="RGZ106" s="21"/>
      <c r="RHE106" s="21"/>
      <c r="RHJ106" s="21"/>
      <c r="RHO106" s="21"/>
      <c r="RHT106" s="21"/>
      <c r="RHY106" s="21"/>
      <c r="RID106" s="21"/>
      <c r="RII106" s="21"/>
      <c r="RIN106" s="21"/>
      <c r="RIS106" s="21"/>
      <c r="RIX106" s="21"/>
      <c r="RJC106" s="21"/>
      <c r="RJH106" s="21"/>
      <c r="RJM106" s="21"/>
      <c r="RJR106" s="21"/>
      <c r="RJW106" s="21"/>
      <c r="RKB106" s="21"/>
      <c r="RKG106" s="21"/>
      <c r="RKL106" s="21"/>
      <c r="RKQ106" s="21"/>
      <c r="RKV106" s="21"/>
      <c r="RLA106" s="21"/>
      <c r="RLF106" s="21"/>
      <c r="RLK106" s="21"/>
      <c r="RLP106" s="21"/>
      <c r="RLU106" s="21"/>
      <c r="RLZ106" s="21"/>
      <c r="RME106" s="21"/>
      <c r="RMJ106" s="21"/>
      <c r="RMO106" s="21"/>
      <c r="RMT106" s="21"/>
      <c r="RMY106" s="21"/>
      <c r="RND106" s="21"/>
      <c r="RNI106" s="21"/>
      <c r="RNN106" s="21"/>
      <c r="RNS106" s="21"/>
      <c r="RNX106" s="21"/>
      <c r="ROC106" s="21"/>
      <c r="ROH106" s="21"/>
      <c r="ROM106" s="21"/>
      <c r="ROR106" s="21"/>
      <c r="ROW106" s="21"/>
      <c r="RPB106" s="21"/>
      <c r="RPG106" s="21"/>
      <c r="RPL106" s="21"/>
      <c r="RPQ106" s="21"/>
      <c r="RPV106" s="21"/>
      <c r="RQA106" s="21"/>
      <c r="RQF106" s="21"/>
      <c r="RQK106" s="21"/>
      <c r="RQP106" s="21"/>
      <c r="RQU106" s="21"/>
      <c r="RQZ106" s="21"/>
      <c r="RRE106" s="21"/>
      <c r="RRJ106" s="21"/>
      <c r="RRO106" s="21"/>
      <c r="RRT106" s="21"/>
      <c r="RRY106" s="21"/>
      <c r="RSD106" s="21"/>
      <c r="RSI106" s="21"/>
      <c r="RSN106" s="21"/>
      <c r="RSS106" s="21"/>
      <c r="RSX106" s="21"/>
      <c r="RTC106" s="21"/>
      <c r="RTH106" s="21"/>
      <c r="RTM106" s="21"/>
      <c r="RTR106" s="21"/>
      <c r="RTW106" s="21"/>
      <c r="RUB106" s="21"/>
      <c r="RUG106" s="21"/>
      <c r="RUL106" s="21"/>
      <c r="RUQ106" s="21"/>
      <c r="RUV106" s="21"/>
      <c r="RVA106" s="21"/>
      <c r="RVF106" s="21"/>
      <c r="RVK106" s="21"/>
      <c r="RVP106" s="21"/>
      <c r="RVU106" s="21"/>
      <c r="RVZ106" s="21"/>
      <c r="RWE106" s="21"/>
      <c r="RWJ106" s="21"/>
      <c r="RWO106" s="21"/>
      <c r="RWT106" s="21"/>
      <c r="RWY106" s="21"/>
      <c r="RXD106" s="21"/>
      <c r="RXI106" s="21"/>
      <c r="RXN106" s="21"/>
      <c r="RXS106" s="21"/>
      <c r="RXX106" s="21"/>
      <c r="RYC106" s="21"/>
      <c r="RYH106" s="21"/>
      <c r="RYM106" s="21"/>
      <c r="RYR106" s="21"/>
      <c r="RYW106" s="21"/>
      <c r="RZB106" s="21"/>
      <c r="RZG106" s="21"/>
      <c r="RZL106" s="21"/>
      <c r="RZQ106" s="21"/>
      <c r="RZV106" s="21"/>
      <c r="SAA106" s="21"/>
      <c r="SAF106" s="21"/>
      <c r="SAK106" s="21"/>
      <c r="SAP106" s="21"/>
      <c r="SAU106" s="21"/>
      <c r="SAZ106" s="21"/>
      <c r="SBE106" s="21"/>
      <c r="SBJ106" s="21"/>
      <c r="SBO106" s="21"/>
      <c r="SBT106" s="21"/>
      <c r="SBY106" s="21"/>
      <c r="SCD106" s="21"/>
      <c r="SCI106" s="21"/>
      <c r="SCN106" s="21"/>
      <c r="SCS106" s="21"/>
      <c r="SCX106" s="21"/>
      <c r="SDC106" s="21"/>
      <c r="SDH106" s="21"/>
      <c r="SDM106" s="21"/>
      <c r="SDR106" s="21"/>
      <c r="SDW106" s="21"/>
      <c r="SEB106" s="21"/>
      <c r="SEG106" s="21"/>
      <c r="SEL106" s="21"/>
      <c r="SEQ106" s="21"/>
      <c r="SEV106" s="21"/>
      <c r="SFA106" s="21"/>
      <c r="SFF106" s="21"/>
      <c r="SFK106" s="21"/>
      <c r="SFP106" s="21"/>
      <c r="SFU106" s="21"/>
      <c r="SFZ106" s="21"/>
      <c r="SGE106" s="21"/>
      <c r="SGJ106" s="21"/>
      <c r="SGO106" s="21"/>
      <c r="SGT106" s="21"/>
      <c r="SGY106" s="21"/>
      <c r="SHD106" s="21"/>
      <c r="SHI106" s="21"/>
      <c r="SHN106" s="21"/>
      <c r="SHS106" s="21"/>
      <c r="SHX106" s="21"/>
      <c r="SIC106" s="21"/>
      <c r="SIH106" s="21"/>
      <c r="SIM106" s="21"/>
      <c r="SIR106" s="21"/>
      <c r="SIW106" s="21"/>
      <c r="SJB106" s="21"/>
      <c r="SJG106" s="21"/>
      <c r="SJL106" s="21"/>
      <c r="SJQ106" s="21"/>
      <c r="SJV106" s="21"/>
      <c r="SKA106" s="21"/>
      <c r="SKF106" s="21"/>
      <c r="SKK106" s="21"/>
      <c r="SKP106" s="21"/>
      <c r="SKU106" s="21"/>
      <c r="SKZ106" s="21"/>
      <c r="SLE106" s="21"/>
      <c r="SLJ106" s="21"/>
      <c r="SLO106" s="21"/>
      <c r="SLT106" s="21"/>
      <c r="SLY106" s="21"/>
      <c r="SMD106" s="21"/>
      <c r="SMI106" s="21"/>
      <c r="SMN106" s="21"/>
      <c r="SMS106" s="21"/>
      <c r="SMX106" s="21"/>
      <c r="SNC106" s="21"/>
      <c r="SNH106" s="21"/>
      <c r="SNM106" s="21"/>
      <c r="SNR106" s="21"/>
      <c r="SNW106" s="21"/>
      <c r="SOB106" s="21"/>
      <c r="SOG106" s="21"/>
      <c r="SOL106" s="21"/>
      <c r="SOQ106" s="21"/>
      <c r="SOV106" s="21"/>
      <c r="SPA106" s="21"/>
      <c r="SPF106" s="21"/>
      <c r="SPK106" s="21"/>
      <c r="SPP106" s="21"/>
      <c r="SPU106" s="21"/>
      <c r="SPZ106" s="21"/>
      <c r="SQE106" s="21"/>
      <c r="SQJ106" s="21"/>
      <c r="SQO106" s="21"/>
      <c r="SQT106" s="21"/>
      <c r="SQY106" s="21"/>
      <c r="SRD106" s="21"/>
      <c r="SRI106" s="21"/>
      <c r="SRN106" s="21"/>
      <c r="SRS106" s="21"/>
      <c r="SRX106" s="21"/>
      <c r="SSC106" s="21"/>
      <c r="SSH106" s="21"/>
      <c r="SSM106" s="21"/>
      <c r="SSR106" s="21"/>
      <c r="SSW106" s="21"/>
      <c r="STB106" s="21"/>
      <c r="STG106" s="21"/>
      <c r="STL106" s="21"/>
      <c r="STQ106" s="21"/>
      <c r="STV106" s="21"/>
      <c r="SUA106" s="21"/>
      <c r="SUF106" s="21"/>
      <c r="SUK106" s="21"/>
      <c r="SUP106" s="21"/>
      <c r="SUU106" s="21"/>
      <c r="SUZ106" s="21"/>
      <c r="SVE106" s="21"/>
      <c r="SVJ106" s="21"/>
      <c r="SVO106" s="21"/>
      <c r="SVT106" s="21"/>
      <c r="SVY106" s="21"/>
      <c r="SWD106" s="21"/>
      <c r="SWI106" s="21"/>
      <c r="SWN106" s="21"/>
      <c r="SWS106" s="21"/>
      <c r="SWX106" s="21"/>
      <c r="SXC106" s="21"/>
      <c r="SXH106" s="21"/>
      <c r="SXM106" s="21"/>
      <c r="SXR106" s="21"/>
      <c r="SXW106" s="21"/>
      <c r="SYB106" s="21"/>
      <c r="SYG106" s="21"/>
      <c r="SYL106" s="21"/>
      <c r="SYQ106" s="21"/>
      <c r="SYV106" s="21"/>
      <c r="SZA106" s="21"/>
      <c r="SZF106" s="21"/>
      <c r="SZK106" s="21"/>
      <c r="SZP106" s="21"/>
      <c r="SZU106" s="21"/>
      <c r="SZZ106" s="21"/>
      <c r="TAE106" s="21"/>
      <c r="TAJ106" s="21"/>
      <c r="TAO106" s="21"/>
      <c r="TAT106" s="21"/>
      <c r="TAY106" s="21"/>
      <c r="TBD106" s="21"/>
      <c r="TBI106" s="21"/>
      <c r="TBN106" s="21"/>
      <c r="TBS106" s="21"/>
      <c r="TBX106" s="21"/>
      <c r="TCC106" s="21"/>
      <c r="TCH106" s="21"/>
      <c r="TCM106" s="21"/>
      <c r="TCR106" s="21"/>
      <c r="TCW106" s="21"/>
      <c r="TDB106" s="21"/>
      <c r="TDG106" s="21"/>
      <c r="TDL106" s="21"/>
      <c r="TDQ106" s="21"/>
      <c r="TDV106" s="21"/>
      <c r="TEA106" s="21"/>
      <c r="TEF106" s="21"/>
      <c r="TEK106" s="21"/>
      <c r="TEP106" s="21"/>
      <c r="TEU106" s="21"/>
      <c r="TEZ106" s="21"/>
      <c r="TFE106" s="21"/>
      <c r="TFJ106" s="21"/>
      <c r="TFO106" s="21"/>
      <c r="TFT106" s="21"/>
      <c r="TFY106" s="21"/>
      <c r="TGD106" s="21"/>
      <c r="TGI106" s="21"/>
      <c r="TGN106" s="21"/>
      <c r="TGS106" s="21"/>
      <c r="TGX106" s="21"/>
      <c r="THC106" s="21"/>
      <c r="THH106" s="21"/>
      <c r="THM106" s="21"/>
      <c r="THR106" s="21"/>
      <c r="THW106" s="21"/>
      <c r="TIB106" s="21"/>
      <c r="TIG106" s="21"/>
      <c r="TIL106" s="21"/>
      <c r="TIQ106" s="21"/>
      <c r="TIV106" s="21"/>
      <c r="TJA106" s="21"/>
      <c r="TJF106" s="21"/>
      <c r="TJK106" s="21"/>
      <c r="TJP106" s="21"/>
      <c r="TJU106" s="21"/>
      <c r="TJZ106" s="21"/>
      <c r="TKE106" s="21"/>
      <c r="TKJ106" s="21"/>
      <c r="TKO106" s="21"/>
      <c r="TKT106" s="21"/>
      <c r="TKY106" s="21"/>
      <c r="TLD106" s="21"/>
      <c r="TLI106" s="21"/>
      <c r="TLN106" s="21"/>
      <c r="TLS106" s="21"/>
      <c r="TLX106" s="21"/>
      <c r="TMC106" s="21"/>
      <c r="TMH106" s="21"/>
      <c r="TMM106" s="21"/>
      <c r="TMR106" s="21"/>
      <c r="TMW106" s="21"/>
      <c r="TNB106" s="21"/>
      <c r="TNG106" s="21"/>
      <c r="TNL106" s="21"/>
      <c r="TNQ106" s="21"/>
      <c r="TNV106" s="21"/>
      <c r="TOA106" s="21"/>
      <c r="TOF106" s="21"/>
      <c r="TOK106" s="21"/>
      <c r="TOP106" s="21"/>
      <c r="TOU106" s="21"/>
      <c r="TOZ106" s="21"/>
      <c r="TPE106" s="21"/>
      <c r="TPJ106" s="21"/>
      <c r="TPO106" s="21"/>
      <c r="TPT106" s="21"/>
      <c r="TPY106" s="21"/>
      <c r="TQD106" s="21"/>
      <c r="TQI106" s="21"/>
      <c r="TQN106" s="21"/>
      <c r="TQS106" s="21"/>
      <c r="TQX106" s="21"/>
      <c r="TRC106" s="21"/>
      <c r="TRH106" s="21"/>
      <c r="TRM106" s="21"/>
      <c r="TRR106" s="21"/>
      <c r="TRW106" s="21"/>
      <c r="TSB106" s="21"/>
      <c r="TSG106" s="21"/>
      <c r="TSL106" s="21"/>
      <c r="TSQ106" s="21"/>
      <c r="TSV106" s="21"/>
      <c r="TTA106" s="21"/>
      <c r="TTF106" s="21"/>
      <c r="TTK106" s="21"/>
      <c r="TTP106" s="21"/>
      <c r="TTU106" s="21"/>
      <c r="TTZ106" s="21"/>
      <c r="TUE106" s="21"/>
      <c r="TUJ106" s="21"/>
      <c r="TUO106" s="21"/>
      <c r="TUT106" s="21"/>
      <c r="TUY106" s="21"/>
      <c r="TVD106" s="21"/>
      <c r="TVI106" s="21"/>
      <c r="TVN106" s="21"/>
      <c r="TVS106" s="21"/>
      <c r="TVX106" s="21"/>
      <c r="TWC106" s="21"/>
      <c r="TWH106" s="21"/>
      <c r="TWM106" s="21"/>
      <c r="TWR106" s="21"/>
      <c r="TWW106" s="21"/>
      <c r="TXB106" s="21"/>
      <c r="TXG106" s="21"/>
      <c r="TXL106" s="21"/>
      <c r="TXQ106" s="21"/>
      <c r="TXV106" s="21"/>
      <c r="TYA106" s="21"/>
      <c r="TYF106" s="21"/>
      <c r="TYK106" s="21"/>
      <c r="TYP106" s="21"/>
      <c r="TYU106" s="21"/>
      <c r="TYZ106" s="21"/>
      <c r="TZE106" s="21"/>
      <c r="TZJ106" s="21"/>
      <c r="TZO106" s="21"/>
      <c r="TZT106" s="21"/>
      <c r="TZY106" s="21"/>
      <c r="UAD106" s="21"/>
      <c r="UAI106" s="21"/>
      <c r="UAN106" s="21"/>
      <c r="UAS106" s="21"/>
      <c r="UAX106" s="21"/>
      <c r="UBC106" s="21"/>
      <c r="UBH106" s="21"/>
      <c r="UBM106" s="21"/>
      <c r="UBR106" s="21"/>
      <c r="UBW106" s="21"/>
      <c r="UCB106" s="21"/>
      <c r="UCG106" s="21"/>
      <c r="UCL106" s="21"/>
      <c r="UCQ106" s="21"/>
      <c r="UCV106" s="21"/>
      <c r="UDA106" s="21"/>
      <c r="UDF106" s="21"/>
      <c r="UDK106" s="21"/>
      <c r="UDP106" s="21"/>
      <c r="UDU106" s="21"/>
      <c r="UDZ106" s="21"/>
      <c r="UEE106" s="21"/>
      <c r="UEJ106" s="21"/>
      <c r="UEO106" s="21"/>
      <c r="UET106" s="21"/>
      <c r="UEY106" s="21"/>
      <c r="UFD106" s="21"/>
      <c r="UFI106" s="21"/>
      <c r="UFN106" s="21"/>
      <c r="UFS106" s="21"/>
      <c r="UFX106" s="21"/>
      <c r="UGC106" s="21"/>
      <c r="UGH106" s="21"/>
      <c r="UGM106" s="21"/>
      <c r="UGR106" s="21"/>
      <c r="UGW106" s="21"/>
      <c r="UHB106" s="21"/>
      <c r="UHG106" s="21"/>
      <c r="UHL106" s="21"/>
      <c r="UHQ106" s="21"/>
      <c r="UHV106" s="21"/>
      <c r="UIA106" s="21"/>
      <c r="UIF106" s="21"/>
      <c r="UIK106" s="21"/>
      <c r="UIP106" s="21"/>
      <c r="UIU106" s="21"/>
      <c r="UIZ106" s="21"/>
      <c r="UJE106" s="21"/>
      <c r="UJJ106" s="21"/>
      <c r="UJO106" s="21"/>
      <c r="UJT106" s="21"/>
      <c r="UJY106" s="21"/>
      <c r="UKD106" s="21"/>
      <c r="UKI106" s="21"/>
      <c r="UKN106" s="21"/>
      <c r="UKS106" s="21"/>
      <c r="UKX106" s="21"/>
      <c r="ULC106" s="21"/>
      <c r="ULH106" s="21"/>
      <c r="ULM106" s="21"/>
      <c r="ULR106" s="21"/>
      <c r="ULW106" s="21"/>
      <c r="UMB106" s="21"/>
      <c r="UMG106" s="21"/>
      <c r="UML106" s="21"/>
      <c r="UMQ106" s="21"/>
      <c r="UMV106" s="21"/>
      <c r="UNA106" s="21"/>
      <c r="UNF106" s="21"/>
      <c r="UNK106" s="21"/>
      <c r="UNP106" s="21"/>
      <c r="UNU106" s="21"/>
      <c r="UNZ106" s="21"/>
      <c r="UOE106" s="21"/>
      <c r="UOJ106" s="21"/>
      <c r="UOO106" s="21"/>
      <c r="UOT106" s="21"/>
      <c r="UOY106" s="21"/>
      <c r="UPD106" s="21"/>
      <c r="UPI106" s="21"/>
      <c r="UPN106" s="21"/>
      <c r="UPS106" s="21"/>
      <c r="UPX106" s="21"/>
      <c r="UQC106" s="21"/>
      <c r="UQH106" s="21"/>
      <c r="UQM106" s="21"/>
      <c r="UQR106" s="21"/>
      <c r="UQW106" s="21"/>
      <c r="URB106" s="21"/>
      <c r="URG106" s="21"/>
      <c r="URL106" s="21"/>
      <c r="URQ106" s="21"/>
      <c r="URV106" s="21"/>
      <c r="USA106" s="21"/>
      <c r="USF106" s="21"/>
      <c r="USK106" s="21"/>
      <c r="USP106" s="21"/>
      <c r="USU106" s="21"/>
      <c r="USZ106" s="21"/>
      <c r="UTE106" s="21"/>
      <c r="UTJ106" s="21"/>
      <c r="UTO106" s="21"/>
      <c r="UTT106" s="21"/>
      <c r="UTY106" s="21"/>
      <c r="UUD106" s="21"/>
      <c r="UUI106" s="21"/>
      <c r="UUN106" s="21"/>
      <c r="UUS106" s="21"/>
      <c r="UUX106" s="21"/>
      <c r="UVC106" s="21"/>
      <c r="UVH106" s="21"/>
      <c r="UVM106" s="21"/>
      <c r="UVR106" s="21"/>
      <c r="UVW106" s="21"/>
      <c r="UWB106" s="21"/>
      <c r="UWG106" s="21"/>
      <c r="UWL106" s="21"/>
      <c r="UWQ106" s="21"/>
      <c r="UWV106" s="21"/>
      <c r="UXA106" s="21"/>
      <c r="UXF106" s="21"/>
      <c r="UXK106" s="21"/>
      <c r="UXP106" s="21"/>
      <c r="UXU106" s="21"/>
      <c r="UXZ106" s="21"/>
      <c r="UYE106" s="21"/>
      <c r="UYJ106" s="21"/>
      <c r="UYO106" s="21"/>
      <c r="UYT106" s="21"/>
      <c r="UYY106" s="21"/>
      <c r="UZD106" s="21"/>
      <c r="UZI106" s="21"/>
      <c r="UZN106" s="21"/>
      <c r="UZS106" s="21"/>
      <c r="UZX106" s="21"/>
      <c r="VAC106" s="21"/>
      <c r="VAH106" s="21"/>
      <c r="VAM106" s="21"/>
      <c r="VAR106" s="21"/>
      <c r="VAW106" s="21"/>
      <c r="VBB106" s="21"/>
      <c r="VBG106" s="21"/>
      <c r="VBL106" s="21"/>
      <c r="VBQ106" s="21"/>
      <c r="VBV106" s="21"/>
      <c r="VCA106" s="21"/>
      <c r="VCF106" s="21"/>
      <c r="VCK106" s="21"/>
      <c r="VCP106" s="21"/>
      <c r="VCU106" s="21"/>
      <c r="VCZ106" s="21"/>
      <c r="VDE106" s="21"/>
      <c r="VDJ106" s="21"/>
      <c r="VDO106" s="21"/>
      <c r="VDT106" s="21"/>
      <c r="VDY106" s="21"/>
      <c r="VED106" s="21"/>
      <c r="VEI106" s="21"/>
      <c r="VEN106" s="21"/>
      <c r="VES106" s="21"/>
      <c r="VEX106" s="21"/>
      <c r="VFC106" s="21"/>
      <c r="VFH106" s="21"/>
      <c r="VFM106" s="21"/>
      <c r="VFR106" s="21"/>
      <c r="VFW106" s="21"/>
      <c r="VGB106" s="21"/>
      <c r="VGG106" s="21"/>
      <c r="VGL106" s="21"/>
      <c r="VGQ106" s="21"/>
      <c r="VGV106" s="21"/>
      <c r="VHA106" s="21"/>
      <c r="VHF106" s="21"/>
      <c r="VHK106" s="21"/>
      <c r="VHP106" s="21"/>
      <c r="VHU106" s="21"/>
      <c r="VHZ106" s="21"/>
      <c r="VIE106" s="21"/>
      <c r="VIJ106" s="21"/>
      <c r="VIO106" s="21"/>
      <c r="VIT106" s="21"/>
      <c r="VIY106" s="21"/>
      <c r="VJD106" s="21"/>
      <c r="VJI106" s="21"/>
      <c r="VJN106" s="21"/>
      <c r="VJS106" s="21"/>
      <c r="VJX106" s="21"/>
      <c r="VKC106" s="21"/>
      <c r="VKH106" s="21"/>
      <c r="VKM106" s="21"/>
      <c r="VKR106" s="21"/>
      <c r="VKW106" s="21"/>
      <c r="VLB106" s="21"/>
      <c r="VLG106" s="21"/>
      <c r="VLL106" s="21"/>
      <c r="VLQ106" s="21"/>
      <c r="VLV106" s="21"/>
      <c r="VMA106" s="21"/>
      <c r="VMF106" s="21"/>
      <c r="VMK106" s="21"/>
      <c r="VMP106" s="21"/>
      <c r="VMU106" s="21"/>
      <c r="VMZ106" s="21"/>
      <c r="VNE106" s="21"/>
      <c r="VNJ106" s="21"/>
      <c r="VNO106" s="21"/>
      <c r="VNT106" s="21"/>
      <c r="VNY106" s="21"/>
      <c r="VOD106" s="21"/>
      <c r="VOI106" s="21"/>
      <c r="VON106" s="21"/>
      <c r="VOS106" s="21"/>
      <c r="VOX106" s="21"/>
      <c r="VPC106" s="21"/>
      <c r="VPH106" s="21"/>
      <c r="VPM106" s="21"/>
      <c r="VPR106" s="21"/>
      <c r="VPW106" s="21"/>
      <c r="VQB106" s="21"/>
      <c r="VQG106" s="21"/>
      <c r="VQL106" s="21"/>
      <c r="VQQ106" s="21"/>
      <c r="VQV106" s="21"/>
      <c r="VRA106" s="21"/>
      <c r="VRF106" s="21"/>
      <c r="VRK106" s="21"/>
      <c r="VRP106" s="21"/>
      <c r="VRU106" s="21"/>
      <c r="VRZ106" s="21"/>
      <c r="VSE106" s="21"/>
      <c r="VSJ106" s="21"/>
      <c r="VSO106" s="21"/>
      <c r="VST106" s="21"/>
      <c r="VSY106" s="21"/>
      <c r="VTD106" s="21"/>
      <c r="VTI106" s="21"/>
      <c r="VTN106" s="21"/>
      <c r="VTS106" s="21"/>
      <c r="VTX106" s="21"/>
      <c r="VUC106" s="21"/>
      <c r="VUH106" s="21"/>
      <c r="VUM106" s="21"/>
      <c r="VUR106" s="21"/>
      <c r="VUW106" s="21"/>
      <c r="VVB106" s="21"/>
      <c r="VVG106" s="21"/>
      <c r="VVL106" s="21"/>
      <c r="VVQ106" s="21"/>
      <c r="VVV106" s="21"/>
      <c r="VWA106" s="21"/>
      <c r="VWF106" s="21"/>
      <c r="VWK106" s="21"/>
      <c r="VWP106" s="21"/>
      <c r="VWU106" s="21"/>
      <c r="VWZ106" s="21"/>
      <c r="VXE106" s="21"/>
      <c r="VXJ106" s="21"/>
      <c r="VXO106" s="21"/>
      <c r="VXT106" s="21"/>
      <c r="VXY106" s="21"/>
      <c r="VYD106" s="21"/>
      <c r="VYI106" s="21"/>
      <c r="VYN106" s="21"/>
      <c r="VYS106" s="21"/>
      <c r="VYX106" s="21"/>
      <c r="VZC106" s="21"/>
      <c r="VZH106" s="21"/>
      <c r="VZM106" s="21"/>
      <c r="VZR106" s="21"/>
      <c r="VZW106" s="21"/>
      <c r="WAB106" s="21"/>
      <c r="WAG106" s="21"/>
      <c r="WAL106" s="21"/>
      <c r="WAQ106" s="21"/>
      <c r="WAV106" s="21"/>
      <c r="WBA106" s="21"/>
      <c r="WBF106" s="21"/>
      <c r="WBK106" s="21"/>
      <c r="WBP106" s="21"/>
      <c r="WBU106" s="21"/>
      <c r="WBZ106" s="21"/>
      <c r="WCE106" s="21"/>
      <c r="WCJ106" s="21"/>
      <c r="WCO106" s="21"/>
      <c r="WCT106" s="21"/>
      <c r="WCY106" s="21"/>
      <c r="WDD106" s="21"/>
      <c r="WDI106" s="21"/>
      <c r="WDN106" s="21"/>
      <c r="WDS106" s="21"/>
      <c r="WDX106" s="21"/>
      <c r="WEC106" s="21"/>
      <c r="WEH106" s="21"/>
      <c r="WEM106" s="21"/>
      <c r="WER106" s="21"/>
      <c r="WEW106" s="21"/>
      <c r="WFB106" s="21"/>
      <c r="WFG106" s="21"/>
      <c r="WFL106" s="21"/>
      <c r="WFQ106" s="21"/>
      <c r="WFV106" s="21"/>
      <c r="WGA106" s="21"/>
      <c r="WGF106" s="21"/>
      <c r="WGK106" s="21"/>
      <c r="WGP106" s="21"/>
      <c r="WGU106" s="21"/>
      <c r="WGZ106" s="21"/>
      <c r="WHE106" s="21"/>
      <c r="WHJ106" s="21"/>
      <c r="WHO106" s="21"/>
      <c r="WHT106" s="21"/>
      <c r="WHY106" s="21"/>
      <c r="WID106" s="21"/>
      <c r="WII106" s="21"/>
      <c r="WIN106" s="21"/>
      <c r="WIS106" s="21"/>
      <c r="WIX106" s="21"/>
      <c r="WJC106" s="21"/>
      <c r="WJH106" s="21"/>
      <c r="WJM106" s="21"/>
      <c r="WJR106" s="21"/>
      <c r="WJW106" s="21"/>
      <c r="WKB106" s="21"/>
      <c r="WKG106" s="21"/>
      <c r="WKL106" s="21"/>
      <c r="WKQ106" s="21"/>
      <c r="WKV106" s="21"/>
      <c r="WLA106" s="21"/>
      <c r="WLF106" s="21"/>
      <c r="WLK106" s="21"/>
      <c r="WLP106" s="21"/>
      <c r="WLU106" s="21"/>
      <c r="WLZ106" s="21"/>
      <c r="WME106" s="21"/>
      <c r="WMJ106" s="21"/>
      <c r="WMO106" s="21"/>
      <c r="WMT106" s="21"/>
      <c r="WMY106" s="21"/>
      <c r="WND106" s="21"/>
      <c r="WNI106" s="21"/>
      <c r="WNN106" s="21"/>
      <c r="WNS106" s="21"/>
      <c r="WNX106" s="21"/>
      <c r="WOC106" s="21"/>
      <c r="WOH106" s="21"/>
      <c r="WOM106" s="21"/>
      <c r="WOR106" s="21"/>
      <c r="WOW106" s="21"/>
      <c r="WPB106" s="21"/>
      <c r="WPG106" s="21"/>
      <c r="WPL106" s="21"/>
      <c r="WPQ106" s="21"/>
      <c r="WPV106" s="21"/>
      <c r="WQA106" s="21"/>
      <c r="WQF106" s="21"/>
      <c r="WQK106" s="21"/>
      <c r="WQP106" s="21"/>
      <c r="WQU106" s="21"/>
      <c r="WQZ106" s="21"/>
      <c r="WRE106" s="21"/>
      <c r="WRJ106" s="21"/>
      <c r="WRO106" s="21"/>
      <c r="WRT106" s="21"/>
      <c r="WRY106" s="21"/>
      <c r="WSD106" s="21"/>
      <c r="WSI106" s="21"/>
      <c r="WSN106" s="21"/>
      <c r="WSS106" s="21"/>
      <c r="WSX106" s="21"/>
      <c r="WTC106" s="21"/>
      <c r="WTH106" s="21"/>
      <c r="WTM106" s="21"/>
      <c r="WTR106" s="21"/>
      <c r="WTW106" s="21"/>
      <c r="WUB106" s="21"/>
      <c r="WUG106" s="21"/>
      <c r="WUL106" s="21"/>
      <c r="WUQ106" s="21"/>
      <c r="WUV106" s="21"/>
      <c r="WVA106" s="21"/>
      <c r="WVF106" s="21"/>
      <c r="WVK106" s="21"/>
      <c r="WVP106" s="21"/>
      <c r="WVU106" s="21"/>
      <c r="WVZ106" s="21"/>
      <c r="WWE106" s="21"/>
      <c r="WWJ106" s="21"/>
      <c r="WWO106" s="21"/>
      <c r="WWT106" s="21"/>
      <c r="WWY106" s="21"/>
      <c r="WXD106" s="21"/>
      <c r="WXI106" s="21"/>
      <c r="WXN106" s="21"/>
      <c r="WXS106" s="21"/>
      <c r="WXX106" s="21"/>
      <c r="WYC106" s="21"/>
      <c r="WYH106" s="21"/>
      <c r="WYM106" s="21"/>
      <c r="WYR106" s="21"/>
      <c r="WYW106" s="21"/>
      <c r="WZB106" s="21"/>
      <c r="WZG106" s="21"/>
      <c r="WZL106" s="21"/>
      <c r="WZQ106" s="21"/>
      <c r="WZV106" s="21"/>
      <c r="XAA106" s="21"/>
      <c r="XAF106" s="21"/>
      <c r="XAK106" s="21"/>
      <c r="XAP106" s="21"/>
      <c r="XAU106" s="21"/>
      <c r="XAZ106" s="21"/>
      <c r="XBE106" s="21"/>
      <c r="XBJ106" s="21"/>
      <c r="XBO106" s="21"/>
      <c r="XBT106" s="21"/>
      <c r="XBY106" s="21"/>
      <c r="XCD106" s="21"/>
      <c r="XCI106" s="21"/>
      <c r="XCN106" s="21"/>
      <c r="XCS106" s="21"/>
      <c r="XCX106" s="21"/>
      <c r="XDC106" s="21"/>
      <c r="XDH106" s="21"/>
      <c r="XDM106" s="21"/>
      <c r="XDR106" s="21"/>
      <c r="XDW106" s="21"/>
      <c r="XEB106" s="21"/>
      <c r="XEG106" s="21"/>
      <c r="XEL106" s="21"/>
      <c r="XEQ106" s="21"/>
      <c r="XEV106" s="21"/>
      <c r="XFA106" s="21"/>
    </row>
    <row r="107" spans="1:1021 1026:2046 2051:3071 3076:4096 4101:5116 5121:6141 6146:7166 7171:8191 8196:9216 9221:10236 10241:11261 11266:12286 12291:13311 13316:14336 14341:15356 15361:16381" s="22" customFormat="1" ht="14.5" customHeight="1" x14ac:dyDescent="0.35">
      <c r="A107" s="168" t="s">
        <v>158</v>
      </c>
      <c r="B107" s="13">
        <v>564</v>
      </c>
      <c r="C107" s="14">
        <v>73998.650429999951</v>
      </c>
      <c r="D107" s="16">
        <f t="shared" si="2"/>
        <v>70583</v>
      </c>
      <c r="E107" s="16">
        <f t="shared" si="3"/>
        <v>7876484.3417700008</v>
      </c>
      <c r="F107" s="21"/>
      <c r="K107" s="21"/>
      <c r="P107" s="21"/>
      <c r="U107" s="21"/>
      <c r="Z107" s="21"/>
      <c r="AE107" s="21"/>
      <c r="AJ107" s="21"/>
      <c r="AO107" s="21"/>
      <c r="AT107" s="21"/>
      <c r="AY107" s="21"/>
      <c r="BD107" s="21"/>
      <c r="BI107" s="21"/>
      <c r="BN107" s="21"/>
      <c r="BS107" s="21"/>
      <c r="BX107" s="21"/>
      <c r="CC107" s="21"/>
      <c r="CH107" s="21"/>
      <c r="CM107" s="21"/>
      <c r="CR107" s="21"/>
      <c r="CW107" s="21"/>
      <c r="DB107" s="21"/>
      <c r="DG107" s="21"/>
      <c r="DL107" s="21"/>
      <c r="DQ107" s="21"/>
      <c r="DV107" s="21"/>
      <c r="EA107" s="21"/>
      <c r="EF107" s="21"/>
      <c r="EK107" s="21"/>
      <c r="EP107" s="21"/>
      <c r="EU107" s="21"/>
      <c r="EZ107" s="21"/>
      <c r="FE107" s="21"/>
      <c r="FJ107" s="21"/>
      <c r="FO107" s="21"/>
      <c r="FT107" s="21"/>
      <c r="FY107" s="21"/>
      <c r="GD107" s="21"/>
      <c r="GI107" s="21"/>
      <c r="GN107" s="21"/>
      <c r="GS107" s="21"/>
      <c r="GX107" s="21"/>
      <c r="HC107" s="21"/>
      <c r="HH107" s="21"/>
      <c r="HM107" s="21"/>
      <c r="HR107" s="21"/>
      <c r="HW107" s="21"/>
      <c r="IB107" s="21"/>
      <c r="IG107" s="21"/>
      <c r="IL107" s="21"/>
      <c r="IQ107" s="21"/>
      <c r="IV107" s="21"/>
      <c r="JA107" s="21"/>
      <c r="JF107" s="21"/>
      <c r="JK107" s="21"/>
      <c r="JP107" s="21"/>
      <c r="JU107" s="21"/>
      <c r="JZ107" s="21"/>
      <c r="KE107" s="21"/>
      <c r="KJ107" s="21"/>
      <c r="KO107" s="21"/>
      <c r="KT107" s="21"/>
      <c r="KY107" s="21"/>
      <c r="LD107" s="21"/>
      <c r="LI107" s="21"/>
      <c r="LN107" s="21"/>
      <c r="LS107" s="21"/>
      <c r="LX107" s="21"/>
      <c r="MC107" s="21"/>
      <c r="MH107" s="21"/>
      <c r="MM107" s="21"/>
      <c r="MR107" s="21"/>
      <c r="MW107" s="21"/>
      <c r="NB107" s="21"/>
      <c r="NG107" s="21"/>
      <c r="NL107" s="21"/>
      <c r="NQ107" s="21"/>
      <c r="NV107" s="21"/>
      <c r="OA107" s="21"/>
      <c r="OF107" s="21"/>
      <c r="OK107" s="21"/>
      <c r="OP107" s="21"/>
      <c r="OU107" s="21"/>
      <c r="OZ107" s="21"/>
      <c r="PE107" s="21"/>
      <c r="PJ107" s="21"/>
      <c r="PO107" s="21"/>
      <c r="PT107" s="21"/>
      <c r="PY107" s="21"/>
      <c r="QD107" s="21"/>
      <c r="QI107" s="21"/>
      <c r="QN107" s="21"/>
      <c r="QS107" s="21"/>
      <c r="QX107" s="21"/>
      <c r="RC107" s="21"/>
      <c r="RH107" s="21"/>
      <c r="RM107" s="21"/>
      <c r="RR107" s="21"/>
      <c r="RW107" s="21"/>
      <c r="SB107" s="21"/>
      <c r="SG107" s="21"/>
      <c r="SL107" s="21"/>
      <c r="SQ107" s="21"/>
      <c r="SV107" s="21"/>
      <c r="TA107" s="21"/>
      <c r="TF107" s="21"/>
      <c r="TK107" s="21"/>
      <c r="TP107" s="21"/>
      <c r="TU107" s="21"/>
      <c r="TZ107" s="21"/>
      <c r="UE107" s="21"/>
      <c r="UJ107" s="21"/>
      <c r="UO107" s="21"/>
      <c r="UT107" s="21"/>
      <c r="UY107" s="21"/>
      <c r="VD107" s="21"/>
      <c r="VI107" s="21"/>
      <c r="VN107" s="21"/>
      <c r="VS107" s="21"/>
      <c r="VX107" s="21"/>
      <c r="WC107" s="21"/>
      <c r="WH107" s="21"/>
      <c r="WM107" s="21"/>
      <c r="WR107" s="21"/>
      <c r="WW107" s="21"/>
      <c r="XB107" s="21"/>
      <c r="XG107" s="21"/>
      <c r="XL107" s="21"/>
      <c r="XQ107" s="21"/>
      <c r="XV107" s="21"/>
      <c r="YA107" s="21"/>
      <c r="YF107" s="21"/>
      <c r="YK107" s="21"/>
      <c r="YP107" s="21"/>
      <c r="YU107" s="21"/>
      <c r="YZ107" s="21"/>
      <c r="ZE107" s="21"/>
      <c r="ZJ107" s="21"/>
      <c r="ZO107" s="21"/>
      <c r="ZT107" s="21"/>
      <c r="ZY107" s="21"/>
      <c r="AAD107" s="21"/>
      <c r="AAI107" s="21"/>
      <c r="AAN107" s="21"/>
      <c r="AAS107" s="21"/>
      <c r="AAX107" s="21"/>
      <c r="ABC107" s="21"/>
      <c r="ABH107" s="21"/>
      <c r="ABM107" s="21"/>
      <c r="ABR107" s="21"/>
      <c r="ABW107" s="21"/>
      <c r="ACB107" s="21"/>
      <c r="ACG107" s="21"/>
      <c r="ACL107" s="21"/>
      <c r="ACQ107" s="21"/>
      <c r="ACV107" s="21"/>
      <c r="ADA107" s="21"/>
      <c r="ADF107" s="21"/>
      <c r="ADK107" s="21"/>
      <c r="ADP107" s="21"/>
      <c r="ADU107" s="21"/>
      <c r="ADZ107" s="21"/>
      <c r="AEE107" s="21"/>
      <c r="AEJ107" s="21"/>
      <c r="AEO107" s="21"/>
      <c r="AET107" s="21"/>
      <c r="AEY107" s="21"/>
      <c r="AFD107" s="21"/>
      <c r="AFI107" s="21"/>
      <c r="AFN107" s="21"/>
      <c r="AFS107" s="21"/>
      <c r="AFX107" s="21"/>
      <c r="AGC107" s="21"/>
      <c r="AGH107" s="21"/>
      <c r="AGM107" s="21"/>
      <c r="AGR107" s="21"/>
      <c r="AGW107" s="21"/>
      <c r="AHB107" s="21"/>
      <c r="AHG107" s="21"/>
      <c r="AHL107" s="21"/>
      <c r="AHQ107" s="21"/>
      <c r="AHV107" s="21"/>
      <c r="AIA107" s="21"/>
      <c r="AIF107" s="21"/>
      <c r="AIK107" s="21"/>
      <c r="AIP107" s="21"/>
      <c r="AIU107" s="21"/>
      <c r="AIZ107" s="21"/>
      <c r="AJE107" s="21"/>
      <c r="AJJ107" s="21"/>
      <c r="AJO107" s="21"/>
      <c r="AJT107" s="21"/>
      <c r="AJY107" s="21"/>
      <c r="AKD107" s="21"/>
      <c r="AKI107" s="21"/>
      <c r="AKN107" s="21"/>
      <c r="AKS107" s="21"/>
      <c r="AKX107" s="21"/>
      <c r="ALC107" s="21"/>
      <c r="ALH107" s="21"/>
      <c r="ALM107" s="21"/>
      <c r="ALR107" s="21"/>
      <c r="ALW107" s="21"/>
      <c r="AMB107" s="21"/>
      <c r="AMG107" s="21"/>
      <c r="AML107" s="21"/>
      <c r="AMQ107" s="21"/>
      <c r="AMV107" s="21"/>
      <c r="ANA107" s="21"/>
      <c r="ANF107" s="21"/>
      <c r="ANK107" s="21"/>
      <c r="ANP107" s="21"/>
      <c r="ANU107" s="21"/>
      <c r="ANZ107" s="21"/>
      <c r="AOE107" s="21"/>
      <c r="AOJ107" s="21"/>
      <c r="AOO107" s="21"/>
      <c r="AOT107" s="21"/>
      <c r="AOY107" s="21"/>
      <c r="APD107" s="21"/>
      <c r="API107" s="21"/>
      <c r="APN107" s="21"/>
      <c r="APS107" s="21"/>
      <c r="APX107" s="21"/>
      <c r="AQC107" s="21"/>
      <c r="AQH107" s="21"/>
      <c r="AQM107" s="21"/>
      <c r="AQR107" s="21"/>
      <c r="AQW107" s="21"/>
      <c r="ARB107" s="21"/>
      <c r="ARG107" s="21"/>
      <c r="ARL107" s="21"/>
      <c r="ARQ107" s="21"/>
      <c r="ARV107" s="21"/>
      <c r="ASA107" s="21"/>
      <c r="ASF107" s="21"/>
      <c r="ASK107" s="21"/>
      <c r="ASP107" s="21"/>
      <c r="ASU107" s="21"/>
      <c r="ASZ107" s="21"/>
      <c r="ATE107" s="21"/>
      <c r="ATJ107" s="21"/>
      <c r="ATO107" s="21"/>
      <c r="ATT107" s="21"/>
      <c r="ATY107" s="21"/>
      <c r="AUD107" s="21"/>
      <c r="AUI107" s="21"/>
      <c r="AUN107" s="21"/>
      <c r="AUS107" s="21"/>
      <c r="AUX107" s="21"/>
      <c r="AVC107" s="21"/>
      <c r="AVH107" s="21"/>
      <c r="AVM107" s="21"/>
      <c r="AVR107" s="21"/>
      <c r="AVW107" s="21"/>
      <c r="AWB107" s="21"/>
      <c r="AWG107" s="21"/>
      <c r="AWL107" s="21"/>
      <c r="AWQ107" s="21"/>
      <c r="AWV107" s="21"/>
      <c r="AXA107" s="21"/>
      <c r="AXF107" s="21"/>
      <c r="AXK107" s="21"/>
      <c r="AXP107" s="21"/>
      <c r="AXU107" s="21"/>
      <c r="AXZ107" s="21"/>
      <c r="AYE107" s="21"/>
      <c r="AYJ107" s="21"/>
      <c r="AYO107" s="21"/>
      <c r="AYT107" s="21"/>
      <c r="AYY107" s="21"/>
      <c r="AZD107" s="21"/>
      <c r="AZI107" s="21"/>
      <c r="AZN107" s="21"/>
      <c r="AZS107" s="21"/>
      <c r="AZX107" s="21"/>
      <c r="BAC107" s="21"/>
      <c r="BAH107" s="21"/>
      <c r="BAM107" s="21"/>
      <c r="BAR107" s="21"/>
      <c r="BAW107" s="21"/>
      <c r="BBB107" s="21"/>
      <c r="BBG107" s="21"/>
      <c r="BBL107" s="21"/>
      <c r="BBQ107" s="21"/>
      <c r="BBV107" s="21"/>
      <c r="BCA107" s="21"/>
      <c r="BCF107" s="21"/>
      <c r="BCK107" s="21"/>
      <c r="BCP107" s="21"/>
      <c r="BCU107" s="21"/>
      <c r="BCZ107" s="21"/>
      <c r="BDE107" s="21"/>
      <c r="BDJ107" s="21"/>
      <c r="BDO107" s="21"/>
      <c r="BDT107" s="21"/>
      <c r="BDY107" s="21"/>
      <c r="BED107" s="21"/>
      <c r="BEI107" s="21"/>
      <c r="BEN107" s="21"/>
      <c r="BES107" s="21"/>
      <c r="BEX107" s="21"/>
      <c r="BFC107" s="21"/>
      <c r="BFH107" s="21"/>
      <c r="BFM107" s="21"/>
      <c r="BFR107" s="21"/>
      <c r="BFW107" s="21"/>
      <c r="BGB107" s="21"/>
      <c r="BGG107" s="21"/>
      <c r="BGL107" s="21"/>
      <c r="BGQ107" s="21"/>
      <c r="BGV107" s="21"/>
      <c r="BHA107" s="21"/>
      <c r="BHF107" s="21"/>
      <c r="BHK107" s="21"/>
      <c r="BHP107" s="21"/>
      <c r="BHU107" s="21"/>
      <c r="BHZ107" s="21"/>
      <c r="BIE107" s="21"/>
      <c r="BIJ107" s="21"/>
      <c r="BIO107" s="21"/>
      <c r="BIT107" s="21"/>
      <c r="BIY107" s="21"/>
      <c r="BJD107" s="21"/>
      <c r="BJI107" s="21"/>
      <c r="BJN107" s="21"/>
      <c r="BJS107" s="21"/>
      <c r="BJX107" s="21"/>
      <c r="BKC107" s="21"/>
      <c r="BKH107" s="21"/>
      <c r="BKM107" s="21"/>
      <c r="BKR107" s="21"/>
      <c r="BKW107" s="21"/>
      <c r="BLB107" s="21"/>
      <c r="BLG107" s="21"/>
      <c r="BLL107" s="21"/>
      <c r="BLQ107" s="21"/>
      <c r="BLV107" s="21"/>
      <c r="BMA107" s="21"/>
      <c r="BMF107" s="21"/>
      <c r="BMK107" s="21"/>
      <c r="BMP107" s="21"/>
      <c r="BMU107" s="21"/>
      <c r="BMZ107" s="21"/>
      <c r="BNE107" s="21"/>
      <c r="BNJ107" s="21"/>
      <c r="BNO107" s="21"/>
      <c r="BNT107" s="21"/>
      <c r="BNY107" s="21"/>
      <c r="BOD107" s="21"/>
      <c r="BOI107" s="21"/>
      <c r="BON107" s="21"/>
      <c r="BOS107" s="21"/>
      <c r="BOX107" s="21"/>
      <c r="BPC107" s="21"/>
      <c r="BPH107" s="21"/>
      <c r="BPM107" s="21"/>
      <c r="BPR107" s="21"/>
      <c r="BPW107" s="21"/>
      <c r="BQB107" s="21"/>
      <c r="BQG107" s="21"/>
      <c r="BQL107" s="21"/>
      <c r="BQQ107" s="21"/>
      <c r="BQV107" s="21"/>
      <c r="BRA107" s="21"/>
      <c r="BRF107" s="21"/>
      <c r="BRK107" s="21"/>
      <c r="BRP107" s="21"/>
      <c r="BRU107" s="21"/>
      <c r="BRZ107" s="21"/>
      <c r="BSE107" s="21"/>
      <c r="BSJ107" s="21"/>
      <c r="BSO107" s="21"/>
      <c r="BST107" s="21"/>
      <c r="BSY107" s="21"/>
      <c r="BTD107" s="21"/>
      <c r="BTI107" s="21"/>
      <c r="BTN107" s="21"/>
      <c r="BTS107" s="21"/>
      <c r="BTX107" s="21"/>
      <c r="BUC107" s="21"/>
      <c r="BUH107" s="21"/>
      <c r="BUM107" s="21"/>
      <c r="BUR107" s="21"/>
      <c r="BUW107" s="21"/>
      <c r="BVB107" s="21"/>
      <c r="BVG107" s="21"/>
      <c r="BVL107" s="21"/>
      <c r="BVQ107" s="21"/>
      <c r="BVV107" s="21"/>
      <c r="BWA107" s="21"/>
      <c r="BWF107" s="21"/>
      <c r="BWK107" s="21"/>
      <c r="BWP107" s="21"/>
      <c r="BWU107" s="21"/>
      <c r="BWZ107" s="21"/>
      <c r="BXE107" s="21"/>
      <c r="BXJ107" s="21"/>
      <c r="BXO107" s="21"/>
      <c r="BXT107" s="21"/>
      <c r="BXY107" s="21"/>
      <c r="BYD107" s="21"/>
      <c r="BYI107" s="21"/>
      <c r="BYN107" s="21"/>
      <c r="BYS107" s="21"/>
      <c r="BYX107" s="21"/>
      <c r="BZC107" s="21"/>
      <c r="BZH107" s="21"/>
      <c r="BZM107" s="21"/>
      <c r="BZR107" s="21"/>
      <c r="BZW107" s="21"/>
      <c r="CAB107" s="21"/>
      <c r="CAG107" s="21"/>
      <c r="CAL107" s="21"/>
      <c r="CAQ107" s="21"/>
      <c r="CAV107" s="21"/>
      <c r="CBA107" s="21"/>
      <c r="CBF107" s="21"/>
      <c r="CBK107" s="21"/>
      <c r="CBP107" s="21"/>
      <c r="CBU107" s="21"/>
      <c r="CBZ107" s="21"/>
      <c r="CCE107" s="21"/>
      <c r="CCJ107" s="21"/>
      <c r="CCO107" s="21"/>
      <c r="CCT107" s="21"/>
      <c r="CCY107" s="21"/>
      <c r="CDD107" s="21"/>
      <c r="CDI107" s="21"/>
      <c r="CDN107" s="21"/>
      <c r="CDS107" s="21"/>
      <c r="CDX107" s="21"/>
      <c r="CEC107" s="21"/>
      <c r="CEH107" s="21"/>
      <c r="CEM107" s="21"/>
      <c r="CER107" s="21"/>
      <c r="CEW107" s="21"/>
      <c r="CFB107" s="21"/>
      <c r="CFG107" s="21"/>
      <c r="CFL107" s="21"/>
      <c r="CFQ107" s="21"/>
      <c r="CFV107" s="21"/>
      <c r="CGA107" s="21"/>
      <c r="CGF107" s="21"/>
      <c r="CGK107" s="21"/>
      <c r="CGP107" s="21"/>
      <c r="CGU107" s="21"/>
      <c r="CGZ107" s="21"/>
      <c r="CHE107" s="21"/>
      <c r="CHJ107" s="21"/>
      <c r="CHO107" s="21"/>
      <c r="CHT107" s="21"/>
      <c r="CHY107" s="21"/>
      <c r="CID107" s="21"/>
      <c r="CII107" s="21"/>
      <c r="CIN107" s="21"/>
      <c r="CIS107" s="21"/>
      <c r="CIX107" s="21"/>
      <c r="CJC107" s="21"/>
      <c r="CJH107" s="21"/>
      <c r="CJM107" s="21"/>
      <c r="CJR107" s="21"/>
      <c r="CJW107" s="21"/>
      <c r="CKB107" s="21"/>
      <c r="CKG107" s="21"/>
      <c r="CKL107" s="21"/>
      <c r="CKQ107" s="21"/>
      <c r="CKV107" s="21"/>
      <c r="CLA107" s="21"/>
      <c r="CLF107" s="21"/>
      <c r="CLK107" s="21"/>
      <c r="CLP107" s="21"/>
      <c r="CLU107" s="21"/>
      <c r="CLZ107" s="21"/>
      <c r="CME107" s="21"/>
      <c r="CMJ107" s="21"/>
      <c r="CMO107" s="21"/>
      <c r="CMT107" s="21"/>
      <c r="CMY107" s="21"/>
      <c r="CND107" s="21"/>
      <c r="CNI107" s="21"/>
      <c r="CNN107" s="21"/>
      <c r="CNS107" s="21"/>
      <c r="CNX107" s="21"/>
      <c r="COC107" s="21"/>
      <c r="COH107" s="21"/>
      <c r="COM107" s="21"/>
      <c r="COR107" s="21"/>
      <c r="COW107" s="21"/>
      <c r="CPB107" s="21"/>
      <c r="CPG107" s="21"/>
      <c r="CPL107" s="21"/>
      <c r="CPQ107" s="21"/>
      <c r="CPV107" s="21"/>
      <c r="CQA107" s="21"/>
      <c r="CQF107" s="21"/>
      <c r="CQK107" s="21"/>
      <c r="CQP107" s="21"/>
      <c r="CQU107" s="21"/>
      <c r="CQZ107" s="21"/>
      <c r="CRE107" s="21"/>
      <c r="CRJ107" s="21"/>
      <c r="CRO107" s="21"/>
      <c r="CRT107" s="21"/>
      <c r="CRY107" s="21"/>
      <c r="CSD107" s="21"/>
      <c r="CSI107" s="21"/>
      <c r="CSN107" s="21"/>
      <c r="CSS107" s="21"/>
      <c r="CSX107" s="21"/>
      <c r="CTC107" s="21"/>
      <c r="CTH107" s="21"/>
      <c r="CTM107" s="21"/>
      <c r="CTR107" s="21"/>
      <c r="CTW107" s="21"/>
      <c r="CUB107" s="21"/>
      <c r="CUG107" s="21"/>
      <c r="CUL107" s="21"/>
      <c r="CUQ107" s="21"/>
      <c r="CUV107" s="21"/>
      <c r="CVA107" s="21"/>
      <c r="CVF107" s="21"/>
      <c r="CVK107" s="21"/>
      <c r="CVP107" s="21"/>
      <c r="CVU107" s="21"/>
      <c r="CVZ107" s="21"/>
      <c r="CWE107" s="21"/>
      <c r="CWJ107" s="21"/>
      <c r="CWO107" s="21"/>
      <c r="CWT107" s="21"/>
      <c r="CWY107" s="21"/>
      <c r="CXD107" s="21"/>
      <c r="CXI107" s="21"/>
      <c r="CXN107" s="21"/>
      <c r="CXS107" s="21"/>
      <c r="CXX107" s="21"/>
      <c r="CYC107" s="21"/>
      <c r="CYH107" s="21"/>
      <c r="CYM107" s="21"/>
      <c r="CYR107" s="21"/>
      <c r="CYW107" s="21"/>
      <c r="CZB107" s="21"/>
      <c r="CZG107" s="21"/>
      <c r="CZL107" s="21"/>
      <c r="CZQ107" s="21"/>
      <c r="CZV107" s="21"/>
      <c r="DAA107" s="21"/>
      <c r="DAF107" s="21"/>
      <c r="DAK107" s="21"/>
      <c r="DAP107" s="21"/>
      <c r="DAU107" s="21"/>
      <c r="DAZ107" s="21"/>
      <c r="DBE107" s="21"/>
      <c r="DBJ107" s="21"/>
      <c r="DBO107" s="21"/>
      <c r="DBT107" s="21"/>
      <c r="DBY107" s="21"/>
      <c r="DCD107" s="21"/>
      <c r="DCI107" s="21"/>
      <c r="DCN107" s="21"/>
      <c r="DCS107" s="21"/>
      <c r="DCX107" s="21"/>
      <c r="DDC107" s="21"/>
      <c r="DDH107" s="21"/>
      <c r="DDM107" s="21"/>
      <c r="DDR107" s="21"/>
      <c r="DDW107" s="21"/>
      <c r="DEB107" s="21"/>
      <c r="DEG107" s="21"/>
      <c r="DEL107" s="21"/>
      <c r="DEQ107" s="21"/>
      <c r="DEV107" s="21"/>
      <c r="DFA107" s="21"/>
      <c r="DFF107" s="21"/>
      <c r="DFK107" s="21"/>
      <c r="DFP107" s="21"/>
      <c r="DFU107" s="21"/>
      <c r="DFZ107" s="21"/>
      <c r="DGE107" s="21"/>
      <c r="DGJ107" s="21"/>
      <c r="DGO107" s="21"/>
      <c r="DGT107" s="21"/>
      <c r="DGY107" s="21"/>
      <c r="DHD107" s="21"/>
      <c r="DHI107" s="21"/>
      <c r="DHN107" s="21"/>
      <c r="DHS107" s="21"/>
      <c r="DHX107" s="21"/>
      <c r="DIC107" s="21"/>
      <c r="DIH107" s="21"/>
      <c r="DIM107" s="21"/>
      <c r="DIR107" s="21"/>
      <c r="DIW107" s="21"/>
      <c r="DJB107" s="21"/>
      <c r="DJG107" s="21"/>
      <c r="DJL107" s="21"/>
      <c r="DJQ107" s="21"/>
      <c r="DJV107" s="21"/>
      <c r="DKA107" s="21"/>
      <c r="DKF107" s="21"/>
      <c r="DKK107" s="21"/>
      <c r="DKP107" s="21"/>
      <c r="DKU107" s="21"/>
      <c r="DKZ107" s="21"/>
      <c r="DLE107" s="21"/>
      <c r="DLJ107" s="21"/>
      <c r="DLO107" s="21"/>
      <c r="DLT107" s="21"/>
      <c r="DLY107" s="21"/>
      <c r="DMD107" s="21"/>
      <c r="DMI107" s="21"/>
      <c r="DMN107" s="21"/>
      <c r="DMS107" s="21"/>
      <c r="DMX107" s="21"/>
      <c r="DNC107" s="21"/>
      <c r="DNH107" s="21"/>
      <c r="DNM107" s="21"/>
      <c r="DNR107" s="21"/>
      <c r="DNW107" s="21"/>
      <c r="DOB107" s="21"/>
      <c r="DOG107" s="21"/>
      <c r="DOL107" s="21"/>
      <c r="DOQ107" s="21"/>
      <c r="DOV107" s="21"/>
      <c r="DPA107" s="21"/>
      <c r="DPF107" s="21"/>
      <c r="DPK107" s="21"/>
      <c r="DPP107" s="21"/>
      <c r="DPU107" s="21"/>
      <c r="DPZ107" s="21"/>
      <c r="DQE107" s="21"/>
      <c r="DQJ107" s="21"/>
      <c r="DQO107" s="21"/>
      <c r="DQT107" s="21"/>
      <c r="DQY107" s="21"/>
      <c r="DRD107" s="21"/>
      <c r="DRI107" s="21"/>
      <c r="DRN107" s="21"/>
      <c r="DRS107" s="21"/>
      <c r="DRX107" s="21"/>
      <c r="DSC107" s="21"/>
      <c r="DSH107" s="21"/>
      <c r="DSM107" s="21"/>
      <c r="DSR107" s="21"/>
      <c r="DSW107" s="21"/>
      <c r="DTB107" s="21"/>
      <c r="DTG107" s="21"/>
      <c r="DTL107" s="21"/>
      <c r="DTQ107" s="21"/>
      <c r="DTV107" s="21"/>
      <c r="DUA107" s="21"/>
      <c r="DUF107" s="21"/>
      <c r="DUK107" s="21"/>
      <c r="DUP107" s="21"/>
      <c r="DUU107" s="21"/>
      <c r="DUZ107" s="21"/>
      <c r="DVE107" s="21"/>
      <c r="DVJ107" s="21"/>
      <c r="DVO107" s="21"/>
      <c r="DVT107" s="21"/>
      <c r="DVY107" s="21"/>
      <c r="DWD107" s="21"/>
      <c r="DWI107" s="21"/>
      <c r="DWN107" s="21"/>
      <c r="DWS107" s="21"/>
      <c r="DWX107" s="21"/>
      <c r="DXC107" s="21"/>
      <c r="DXH107" s="21"/>
      <c r="DXM107" s="21"/>
      <c r="DXR107" s="21"/>
      <c r="DXW107" s="21"/>
      <c r="DYB107" s="21"/>
      <c r="DYG107" s="21"/>
      <c r="DYL107" s="21"/>
      <c r="DYQ107" s="21"/>
      <c r="DYV107" s="21"/>
      <c r="DZA107" s="21"/>
      <c r="DZF107" s="21"/>
      <c r="DZK107" s="21"/>
      <c r="DZP107" s="21"/>
      <c r="DZU107" s="21"/>
      <c r="DZZ107" s="21"/>
      <c r="EAE107" s="21"/>
      <c r="EAJ107" s="21"/>
      <c r="EAO107" s="21"/>
      <c r="EAT107" s="21"/>
      <c r="EAY107" s="21"/>
      <c r="EBD107" s="21"/>
      <c r="EBI107" s="21"/>
      <c r="EBN107" s="21"/>
      <c r="EBS107" s="21"/>
      <c r="EBX107" s="21"/>
      <c r="ECC107" s="21"/>
      <c r="ECH107" s="21"/>
      <c r="ECM107" s="21"/>
      <c r="ECR107" s="21"/>
      <c r="ECW107" s="21"/>
      <c r="EDB107" s="21"/>
      <c r="EDG107" s="21"/>
      <c r="EDL107" s="21"/>
      <c r="EDQ107" s="21"/>
      <c r="EDV107" s="21"/>
      <c r="EEA107" s="21"/>
      <c r="EEF107" s="21"/>
      <c r="EEK107" s="21"/>
      <c r="EEP107" s="21"/>
      <c r="EEU107" s="21"/>
      <c r="EEZ107" s="21"/>
      <c r="EFE107" s="21"/>
      <c r="EFJ107" s="21"/>
      <c r="EFO107" s="21"/>
      <c r="EFT107" s="21"/>
      <c r="EFY107" s="21"/>
      <c r="EGD107" s="21"/>
      <c r="EGI107" s="21"/>
      <c r="EGN107" s="21"/>
      <c r="EGS107" s="21"/>
      <c r="EGX107" s="21"/>
      <c r="EHC107" s="21"/>
      <c r="EHH107" s="21"/>
      <c r="EHM107" s="21"/>
      <c r="EHR107" s="21"/>
      <c r="EHW107" s="21"/>
      <c r="EIB107" s="21"/>
      <c r="EIG107" s="21"/>
      <c r="EIL107" s="21"/>
      <c r="EIQ107" s="21"/>
      <c r="EIV107" s="21"/>
      <c r="EJA107" s="21"/>
      <c r="EJF107" s="21"/>
      <c r="EJK107" s="21"/>
      <c r="EJP107" s="21"/>
      <c r="EJU107" s="21"/>
      <c r="EJZ107" s="21"/>
      <c r="EKE107" s="21"/>
      <c r="EKJ107" s="21"/>
      <c r="EKO107" s="21"/>
      <c r="EKT107" s="21"/>
      <c r="EKY107" s="21"/>
      <c r="ELD107" s="21"/>
      <c r="ELI107" s="21"/>
      <c r="ELN107" s="21"/>
      <c r="ELS107" s="21"/>
      <c r="ELX107" s="21"/>
      <c r="EMC107" s="21"/>
      <c r="EMH107" s="21"/>
      <c r="EMM107" s="21"/>
      <c r="EMR107" s="21"/>
      <c r="EMW107" s="21"/>
      <c r="ENB107" s="21"/>
      <c r="ENG107" s="21"/>
      <c r="ENL107" s="21"/>
      <c r="ENQ107" s="21"/>
      <c r="ENV107" s="21"/>
      <c r="EOA107" s="21"/>
      <c r="EOF107" s="21"/>
      <c r="EOK107" s="21"/>
      <c r="EOP107" s="21"/>
      <c r="EOU107" s="21"/>
      <c r="EOZ107" s="21"/>
      <c r="EPE107" s="21"/>
      <c r="EPJ107" s="21"/>
      <c r="EPO107" s="21"/>
      <c r="EPT107" s="21"/>
      <c r="EPY107" s="21"/>
      <c r="EQD107" s="21"/>
      <c r="EQI107" s="21"/>
      <c r="EQN107" s="21"/>
      <c r="EQS107" s="21"/>
      <c r="EQX107" s="21"/>
      <c r="ERC107" s="21"/>
      <c r="ERH107" s="21"/>
      <c r="ERM107" s="21"/>
      <c r="ERR107" s="21"/>
      <c r="ERW107" s="21"/>
      <c r="ESB107" s="21"/>
      <c r="ESG107" s="21"/>
      <c r="ESL107" s="21"/>
      <c r="ESQ107" s="21"/>
      <c r="ESV107" s="21"/>
      <c r="ETA107" s="21"/>
      <c r="ETF107" s="21"/>
      <c r="ETK107" s="21"/>
      <c r="ETP107" s="21"/>
      <c r="ETU107" s="21"/>
      <c r="ETZ107" s="21"/>
      <c r="EUE107" s="21"/>
      <c r="EUJ107" s="21"/>
      <c r="EUO107" s="21"/>
      <c r="EUT107" s="21"/>
      <c r="EUY107" s="21"/>
      <c r="EVD107" s="21"/>
      <c r="EVI107" s="21"/>
      <c r="EVN107" s="21"/>
      <c r="EVS107" s="21"/>
      <c r="EVX107" s="21"/>
      <c r="EWC107" s="21"/>
      <c r="EWH107" s="21"/>
      <c r="EWM107" s="21"/>
      <c r="EWR107" s="21"/>
      <c r="EWW107" s="21"/>
      <c r="EXB107" s="21"/>
      <c r="EXG107" s="21"/>
      <c r="EXL107" s="21"/>
      <c r="EXQ107" s="21"/>
      <c r="EXV107" s="21"/>
      <c r="EYA107" s="21"/>
      <c r="EYF107" s="21"/>
      <c r="EYK107" s="21"/>
      <c r="EYP107" s="21"/>
      <c r="EYU107" s="21"/>
      <c r="EYZ107" s="21"/>
      <c r="EZE107" s="21"/>
      <c r="EZJ107" s="21"/>
      <c r="EZO107" s="21"/>
      <c r="EZT107" s="21"/>
      <c r="EZY107" s="21"/>
      <c r="FAD107" s="21"/>
      <c r="FAI107" s="21"/>
      <c r="FAN107" s="21"/>
      <c r="FAS107" s="21"/>
      <c r="FAX107" s="21"/>
      <c r="FBC107" s="21"/>
      <c r="FBH107" s="21"/>
      <c r="FBM107" s="21"/>
      <c r="FBR107" s="21"/>
      <c r="FBW107" s="21"/>
      <c r="FCB107" s="21"/>
      <c r="FCG107" s="21"/>
      <c r="FCL107" s="21"/>
      <c r="FCQ107" s="21"/>
      <c r="FCV107" s="21"/>
      <c r="FDA107" s="21"/>
      <c r="FDF107" s="21"/>
      <c r="FDK107" s="21"/>
      <c r="FDP107" s="21"/>
      <c r="FDU107" s="21"/>
      <c r="FDZ107" s="21"/>
      <c r="FEE107" s="21"/>
      <c r="FEJ107" s="21"/>
      <c r="FEO107" s="21"/>
      <c r="FET107" s="21"/>
      <c r="FEY107" s="21"/>
      <c r="FFD107" s="21"/>
      <c r="FFI107" s="21"/>
      <c r="FFN107" s="21"/>
      <c r="FFS107" s="21"/>
      <c r="FFX107" s="21"/>
      <c r="FGC107" s="21"/>
      <c r="FGH107" s="21"/>
      <c r="FGM107" s="21"/>
      <c r="FGR107" s="21"/>
      <c r="FGW107" s="21"/>
      <c r="FHB107" s="21"/>
      <c r="FHG107" s="21"/>
      <c r="FHL107" s="21"/>
      <c r="FHQ107" s="21"/>
      <c r="FHV107" s="21"/>
      <c r="FIA107" s="21"/>
      <c r="FIF107" s="21"/>
      <c r="FIK107" s="21"/>
      <c r="FIP107" s="21"/>
      <c r="FIU107" s="21"/>
      <c r="FIZ107" s="21"/>
      <c r="FJE107" s="21"/>
      <c r="FJJ107" s="21"/>
      <c r="FJO107" s="21"/>
      <c r="FJT107" s="21"/>
      <c r="FJY107" s="21"/>
      <c r="FKD107" s="21"/>
      <c r="FKI107" s="21"/>
      <c r="FKN107" s="21"/>
      <c r="FKS107" s="21"/>
      <c r="FKX107" s="21"/>
      <c r="FLC107" s="21"/>
      <c r="FLH107" s="21"/>
      <c r="FLM107" s="21"/>
      <c r="FLR107" s="21"/>
      <c r="FLW107" s="21"/>
      <c r="FMB107" s="21"/>
      <c r="FMG107" s="21"/>
      <c r="FML107" s="21"/>
      <c r="FMQ107" s="21"/>
      <c r="FMV107" s="21"/>
      <c r="FNA107" s="21"/>
      <c r="FNF107" s="21"/>
      <c r="FNK107" s="21"/>
      <c r="FNP107" s="21"/>
      <c r="FNU107" s="21"/>
      <c r="FNZ107" s="21"/>
      <c r="FOE107" s="21"/>
      <c r="FOJ107" s="21"/>
      <c r="FOO107" s="21"/>
      <c r="FOT107" s="21"/>
      <c r="FOY107" s="21"/>
      <c r="FPD107" s="21"/>
      <c r="FPI107" s="21"/>
      <c r="FPN107" s="21"/>
      <c r="FPS107" s="21"/>
      <c r="FPX107" s="21"/>
      <c r="FQC107" s="21"/>
      <c r="FQH107" s="21"/>
      <c r="FQM107" s="21"/>
      <c r="FQR107" s="21"/>
      <c r="FQW107" s="21"/>
      <c r="FRB107" s="21"/>
      <c r="FRG107" s="21"/>
      <c r="FRL107" s="21"/>
      <c r="FRQ107" s="21"/>
      <c r="FRV107" s="21"/>
      <c r="FSA107" s="21"/>
      <c r="FSF107" s="21"/>
      <c r="FSK107" s="21"/>
      <c r="FSP107" s="21"/>
      <c r="FSU107" s="21"/>
      <c r="FSZ107" s="21"/>
      <c r="FTE107" s="21"/>
      <c r="FTJ107" s="21"/>
      <c r="FTO107" s="21"/>
      <c r="FTT107" s="21"/>
      <c r="FTY107" s="21"/>
      <c r="FUD107" s="21"/>
      <c r="FUI107" s="21"/>
      <c r="FUN107" s="21"/>
      <c r="FUS107" s="21"/>
      <c r="FUX107" s="21"/>
      <c r="FVC107" s="21"/>
      <c r="FVH107" s="21"/>
      <c r="FVM107" s="21"/>
      <c r="FVR107" s="21"/>
      <c r="FVW107" s="21"/>
      <c r="FWB107" s="21"/>
      <c r="FWG107" s="21"/>
      <c r="FWL107" s="21"/>
      <c r="FWQ107" s="21"/>
      <c r="FWV107" s="21"/>
      <c r="FXA107" s="21"/>
      <c r="FXF107" s="21"/>
      <c r="FXK107" s="21"/>
      <c r="FXP107" s="21"/>
      <c r="FXU107" s="21"/>
      <c r="FXZ107" s="21"/>
      <c r="FYE107" s="21"/>
      <c r="FYJ107" s="21"/>
      <c r="FYO107" s="21"/>
      <c r="FYT107" s="21"/>
      <c r="FYY107" s="21"/>
      <c r="FZD107" s="21"/>
      <c r="FZI107" s="21"/>
      <c r="FZN107" s="21"/>
      <c r="FZS107" s="21"/>
      <c r="FZX107" s="21"/>
      <c r="GAC107" s="21"/>
      <c r="GAH107" s="21"/>
      <c r="GAM107" s="21"/>
      <c r="GAR107" s="21"/>
      <c r="GAW107" s="21"/>
      <c r="GBB107" s="21"/>
      <c r="GBG107" s="21"/>
      <c r="GBL107" s="21"/>
      <c r="GBQ107" s="21"/>
      <c r="GBV107" s="21"/>
      <c r="GCA107" s="21"/>
      <c r="GCF107" s="21"/>
      <c r="GCK107" s="21"/>
      <c r="GCP107" s="21"/>
      <c r="GCU107" s="21"/>
      <c r="GCZ107" s="21"/>
      <c r="GDE107" s="21"/>
      <c r="GDJ107" s="21"/>
      <c r="GDO107" s="21"/>
      <c r="GDT107" s="21"/>
      <c r="GDY107" s="21"/>
      <c r="GED107" s="21"/>
      <c r="GEI107" s="21"/>
      <c r="GEN107" s="21"/>
      <c r="GES107" s="21"/>
      <c r="GEX107" s="21"/>
      <c r="GFC107" s="21"/>
      <c r="GFH107" s="21"/>
      <c r="GFM107" s="21"/>
      <c r="GFR107" s="21"/>
      <c r="GFW107" s="21"/>
      <c r="GGB107" s="21"/>
      <c r="GGG107" s="21"/>
      <c r="GGL107" s="21"/>
      <c r="GGQ107" s="21"/>
      <c r="GGV107" s="21"/>
      <c r="GHA107" s="21"/>
      <c r="GHF107" s="21"/>
      <c r="GHK107" s="21"/>
      <c r="GHP107" s="21"/>
      <c r="GHU107" s="21"/>
      <c r="GHZ107" s="21"/>
      <c r="GIE107" s="21"/>
      <c r="GIJ107" s="21"/>
      <c r="GIO107" s="21"/>
      <c r="GIT107" s="21"/>
      <c r="GIY107" s="21"/>
      <c r="GJD107" s="21"/>
      <c r="GJI107" s="21"/>
      <c r="GJN107" s="21"/>
      <c r="GJS107" s="21"/>
      <c r="GJX107" s="21"/>
      <c r="GKC107" s="21"/>
      <c r="GKH107" s="21"/>
      <c r="GKM107" s="21"/>
      <c r="GKR107" s="21"/>
      <c r="GKW107" s="21"/>
      <c r="GLB107" s="21"/>
      <c r="GLG107" s="21"/>
      <c r="GLL107" s="21"/>
      <c r="GLQ107" s="21"/>
      <c r="GLV107" s="21"/>
      <c r="GMA107" s="21"/>
      <c r="GMF107" s="21"/>
      <c r="GMK107" s="21"/>
      <c r="GMP107" s="21"/>
      <c r="GMU107" s="21"/>
      <c r="GMZ107" s="21"/>
      <c r="GNE107" s="21"/>
      <c r="GNJ107" s="21"/>
      <c r="GNO107" s="21"/>
      <c r="GNT107" s="21"/>
      <c r="GNY107" s="21"/>
      <c r="GOD107" s="21"/>
      <c r="GOI107" s="21"/>
      <c r="GON107" s="21"/>
      <c r="GOS107" s="21"/>
      <c r="GOX107" s="21"/>
      <c r="GPC107" s="21"/>
      <c r="GPH107" s="21"/>
      <c r="GPM107" s="21"/>
      <c r="GPR107" s="21"/>
      <c r="GPW107" s="21"/>
      <c r="GQB107" s="21"/>
      <c r="GQG107" s="21"/>
      <c r="GQL107" s="21"/>
      <c r="GQQ107" s="21"/>
      <c r="GQV107" s="21"/>
      <c r="GRA107" s="21"/>
      <c r="GRF107" s="21"/>
      <c r="GRK107" s="21"/>
      <c r="GRP107" s="21"/>
      <c r="GRU107" s="21"/>
      <c r="GRZ107" s="21"/>
      <c r="GSE107" s="21"/>
      <c r="GSJ107" s="21"/>
      <c r="GSO107" s="21"/>
      <c r="GST107" s="21"/>
      <c r="GSY107" s="21"/>
      <c r="GTD107" s="21"/>
      <c r="GTI107" s="21"/>
      <c r="GTN107" s="21"/>
      <c r="GTS107" s="21"/>
      <c r="GTX107" s="21"/>
      <c r="GUC107" s="21"/>
      <c r="GUH107" s="21"/>
      <c r="GUM107" s="21"/>
      <c r="GUR107" s="21"/>
      <c r="GUW107" s="21"/>
      <c r="GVB107" s="21"/>
      <c r="GVG107" s="21"/>
      <c r="GVL107" s="21"/>
      <c r="GVQ107" s="21"/>
      <c r="GVV107" s="21"/>
      <c r="GWA107" s="21"/>
      <c r="GWF107" s="21"/>
      <c r="GWK107" s="21"/>
      <c r="GWP107" s="21"/>
      <c r="GWU107" s="21"/>
      <c r="GWZ107" s="21"/>
      <c r="GXE107" s="21"/>
      <c r="GXJ107" s="21"/>
      <c r="GXO107" s="21"/>
      <c r="GXT107" s="21"/>
      <c r="GXY107" s="21"/>
      <c r="GYD107" s="21"/>
      <c r="GYI107" s="21"/>
      <c r="GYN107" s="21"/>
      <c r="GYS107" s="21"/>
      <c r="GYX107" s="21"/>
      <c r="GZC107" s="21"/>
      <c r="GZH107" s="21"/>
      <c r="GZM107" s="21"/>
      <c r="GZR107" s="21"/>
      <c r="GZW107" s="21"/>
      <c r="HAB107" s="21"/>
      <c r="HAG107" s="21"/>
      <c r="HAL107" s="21"/>
      <c r="HAQ107" s="21"/>
      <c r="HAV107" s="21"/>
      <c r="HBA107" s="21"/>
      <c r="HBF107" s="21"/>
      <c r="HBK107" s="21"/>
      <c r="HBP107" s="21"/>
      <c r="HBU107" s="21"/>
      <c r="HBZ107" s="21"/>
      <c r="HCE107" s="21"/>
      <c r="HCJ107" s="21"/>
      <c r="HCO107" s="21"/>
      <c r="HCT107" s="21"/>
      <c r="HCY107" s="21"/>
      <c r="HDD107" s="21"/>
      <c r="HDI107" s="21"/>
      <c r="HDN107" s="21"/>
      <c r="HDS107" s="21"/>
      <c r="HDX107" s="21"/>
      <c r="HEC107" s="21"/>
      <c r="HEH107" s="21"/>
      <c r="HEM107" s="21"/>
      <c r="HER107" s="21"/>
      <c r="HEW107" s="21"/>
      <c r="HFB107" s="21"/>
      <c r="HFG107" s="21"/>
      <c r="HFL107" s="21"/>
      <c r="HFQ107" s="21"/>
      <c r="HFV107" s="21"/>
      <c r="HGA107" s="21"/>
      <c r="HGF107" s="21"/>
      <c r="HGK107" s="21"/>
      <c r="HGP107" s="21"/>
      <c r="HGU107" s="21"/>
      <c r="HGZ107" s="21"/>
      <c r="HHE107" s="21"/>
      <c r="HHJ107" s="21"/>
      <c r="HHO107" s="21"/>
      <c r="HHT107" s="21"/>
      <c r="HHY107" s="21"/>
      <c r="HID107" s="21"/>
      <c r="HII107" s="21"/>
      <c r="HIN107" s="21"/>
      <c r="HIS107" s="21"/>
      <c r="HIX107" s="21"/>
      <c r="HJC107" s="21"/>
      <c r="HJH107" s="21"/>
      <c r="HJM107" s="21"/>
      <c r="HJR107" s="21"/>
      <c r="HJW107" s="21"/>
      <c r="HKB107" s="21"/>
      <c r="HKG107" s="21"/>
      <c r="HKL107" s="21"/>
      <c r="HKQ107" s="21"/>
      <c r="HKV107" s="21"/>
      <c r="HLA107" s="21"/>
      <c r="HLF107" s="21"/>
      <c r="HLK107" s="21"/>
      <c r="HLP107" s="21"/>
      <c r="HLU107" s="21"/>
      <c r="HLZ107" s="21"/>
      <c r="HME107" s="21"/>
      <c r="HMJ107" s="21"/>
      <c r="HMO107" s="21"/>
      <c r="HMT107" s="21"/>
      <c r="HMY107" s="21"/>
      <c r="HND107" s="21"/>
      <c r="HNI107" s="21"/>
      <c r="HNN107" s="21"/>
      <c r="HNS107" s="21"/>
      <c r="HNX107" s="21"/>
      <c r="HOC107" s="21"/>
      <c r="HOH107" s="21"/>
      <c r="HOM107" s="21"/>
      <c r="HOR107" s="21"/>
      <c r="HOW107" s="21"/>
      <c r="HPB107" s="21"/>
      <c r="HPG107" s="21"/>
      <c r="HPL107" s="21"/>
      <c r="HPQ107" s="21"/>
      <c r="HPV107" s="21"/>
      <c r="HQA107" s="21"/>
      <c r="HQF107" s="21"/>
      <c r="HQK107" s="21"/>
      <c r="HQP107" s="21"/>
      <c r="HQU107" s="21"/>
      <c r="HQZ107" s="21"/>
      <c r="HRE107" s="21"/>
      <c r="HRJ107" s="21"/>
      <c r="HRO107" s="21"/>
      <c r="HRT107" s="21"/>
      <c r="HRY107" s="21"/>
      <c r="HSD107" s="21"/>
      <c r="HSI107" s="21"/>
      <c r="HSN107" s="21"/>
      <c r="HSS107" s="21"/>
      <c r="HSX107" s="21"/>
      <c r="HTC107" s="21"/>
      <c r="HTH107" s="21"/>
      <c r="HTM107" s="21"/>
      <c r="HTR107" s="21"/>
      <c r="HTW107" s="21"/>
      <c r="HUB107" s="21"/>
      <c r="HUG107" s="21"/>
      <c r="HUL107" s="21"/>
      <c r="HUQ107" s="21"/>
      <c r="HUV107" s="21"/>
      <c r="HVA107" s="21"/>
      <c r="HVF107" s="21"/>
      <c r="HVK107" s="21"/>
      <c r="HVP107" s="21"/>
      <c r="HVU107" s="21"/>
      <c r="HVZ107" s="21"/>
      <c r="HWE107" s="21"/>
      <c r="HWJ107" s="21"/>
      <c r="HWO107" s="21"/>
      <c r="HWT107" s="21"/>
      <c r="HWY107" s="21"/>
      <c r="HXD107" s="21"/>
      <c r="HXI107" s="21"/>
      <c r="HXN107" s="21"/>
      <c r="HXS107" s="21"/>
      <c r="HXX107" s="21"/>
      <c r="HYC107" s="21"/>
      <c r="HYH107" s="21"/>
      <c r="HYM107" s="21"/>
      <c r="HYR107" s="21"/>
      <c r="HYW107" s="21"/>
      <c r="HZB107" s="21"/>
      <c r="HZG107" s="21"/>
      <c r="HZL107" s="21"/>
      <c r="HZQ107" s="21"/>
      <c r="HZV107" s="21"/>
      <c r="IAA107" s="21"/>
      <c r="IAF107" s="21"/>
      <c r="IAK107" s="21"/>
      <c r="IAP107" s="21"/>
      <c r="IAU107" s="21"/>
      <c r="IAZ107" s="21"/>
      <c r="IBE107" s="21"/>
      <c r="IBJ107" s="21"/>
      <c r="IBO107" s="21"/>
      <c r="IBT107" s="21"/>
      <c r="IBY107" s="21"/>
      <c r="ICD107" s="21"/>
      <c r="ICI107" s="21"/>
      <c r="ICN107" s="21"/>
      <c r="ICS107" s="21"/>
      <c r="ICX107" s="21"/>
      <c r="IDC107" s="21"/>
      <c r="IDH107" s="21"/>
      <c r="IDM107" s="21"/>
      <c r="IDR107" s="21"/>
      <c r="IDW107" s="21"/>
      <c r="IEB107" s="21"/>
      <c r="IEG107" s="21"/>
      <c r="IEL107" s="21"/>
      <c r="IEQ107" s="21"/>
      <c r="IEV107" s="21"/>
      <c r="IFA107" s="21"/>
      <c r="IFF107" s="21"/>
      <c r="IFK107" s="21"/>
      <c r="IFP107" s="21"/>
      <c r="IFU107" s="21"/>
      <c r="IFZ107" s="21"/>
      <c r="IGE107" s="21"/>
      <c r="IGJ107" s="21"/>
      <c r="IGO107" s="21"/>
      <c r="IGT107" s="21"/>
      <c r="IGY107" s="21"/>
      <c r="IHD107" s="21"/>
      <c r="IHI107" s="21"/>
      <c r="IHN107" s="21"/>
      <c r="IHS107" s="21"/>
      <c r="IHX107" s="21"/>
      <c r="IIC107" s="21"/>
      <c r="IIH107" s="21"/>
      <c r="IIM107" s="21"/>
      <c r="IIR107" s="21"/>
      <c r="IIW107" s="21"/>
      <c r="IJB107" s="21"/>
      <c r="IJG107" s="21"/>
      <c r="IJL107" s="21"/>
      <c r="IJQ107" s="21"/>
      <c r="IJV107" s="21"/>
      <c r="IKA107" s="21"/>
      <c r="IKF107" s="21"/>
      <c r="IKK107" s="21"/>
      <c r="IKP107" s="21"/>
      <c r="IKU107" s="21"/>
      <c r="IKZ107" s="21"/>
      <c r="ILE107" s="21"/>
      <c r="ILJ107" s="21"/>
      <c r="ILO107" s="21"/>
      <c r="ILT107" s="21"/>
      <c r="ILY107" s="21"/>
      <c r="IMD107" s="21"/>
      <c r="IMI107" s="21"/>
      <c r="IMN107" s="21"/>
      <c r="IMS107" s="21"/>
      <c r="IMX107" s="21"/>
      <c r="INC107" s="21"/>
      <c r="INH107" s="21"/>
      <c r="INM107" s="21"/>
      <c r="INR107" s="21"/>
      <c r="INW107" s="21"/>
      <c r="IOB107" s="21"/>
      <c r="IOG107" s="21"/>
      <c r="IOL107" s="21"/>
      <c r="IOQ107" s="21"/>
      <c r="IOV107" s="21"/>
      <c r="IPA107" s="21"/>
      <c r="IPF107" s="21"/>
      <c r="IPK107" s="21"/>
      <c r="IPP107" s="21"/>
      <c r="IPU107" s="21"/>
      <c r="IPZ107" s="21"/>
      <c r="IQE107" s="21"/>
      <c r="IQJ107" s="21"/>
      <c r="IQO107" s="21"/>
      <c r="IQT107" s="21"/>
      <c r="IQY107" s="21"/>
      <c r="IRD107" s="21"/>
      <c r="IRI107" s="21"/>
      <c r="IRN107" s="21"/>
      <c r="IRS107" s="21"/>
      <c r="IRX107" s="21"/>
      <c r="ISC107" s="21"/>
      <c r="ISH107" s="21"/>
      <c r="ISM107" s="21"/>
      <c r="ISR107" s="21"/>
      <c r="ISW107" s="21"/>
      <c r="ITB107" s="21"/>
      <c r="ITG107" s="21"/>
      <c r="ITL107" s="21"/>
      <c r="ITQ107" s="21"/>
      <c r="ITV107" s="21"/>
      <c r="IUA107" s="21"/>
      <c r="IUF107" s="21"/>
      <c r="IUK107" s="21"/>
      <c r="IUP107" s="21"/>
      <c r="IUU107" s="21"/>
      <c r="IUZ107" s="21"/>
      <c r="IVE107" s="21"/>
      <c r="IVJ107" s="21"/>
      <c r="IVO107" s="21"/>
      <c r="IVT107" s="21"/>
      <c r="IVY107" s="21"/>
      <c r="IWD107" s="21"/>
      <c r="IWI107" s="21"/>
      <c r="IWN107" s="21"/>
      <c r="IWS107" s="21"/>
      <c r="IWX107" s="21"/>
      <c r="IXC107" s="21"/>
      <c r="IXH107" s="21"/>
      <c r="IXM107" s="21"/>
      <c r="IXR107" s="21"/>
      <c r="IXW107" s="21"/>
      <c r="IYB107" s="21"/>
      <c r="IYG107" s="21"/>
      <c r="IYL107" s="21"/>
      <c r="IYQ107" s="21"/>
      <c r="IYV107" s="21"/>
      <c r="IZA107" s="21"/>
      <c r="IZF107" s="21"/>
      <c r="IZK107" s="21"/>
      <c r="IZP107" s="21"/>
      <c r="IZU107" s="21"/>
      <c r="IZZ107" s="21"/>
      <c r="JAE107" s="21"/>
      <c r="JAJ107" s="21"/>
      <c r="JAO107" s="21"/>
      <c r="JAT107" s="21"/>
      <c r="JAY107" s="21"/>
      <c r="JBD107" s="21"/>
      <c r="JBI107" s="21"/>
      <c r="JBN107" s="21"/>
      <c r="JBS107" s="21"/>
      <c r="JBX107" s="21"/>
      <c r="JCC107" s="21"/>
      <c r="JCH107" s="21"/>
      <c r="JCM107" s="21"/>
      <c r="JCR107" s="21"/>
      <c r="JCW107" s="21"/>
      <c r="JDB107" s="21"/>
      <c r="JDG107" s="21"/>
      <c r="JDL107" s="21"/>
      <c r="JDQ107" s="21"/>
      <c r="JDV107" s="21"/>
      <c r="JEA107" s="21"/>
      <c r="JEF107" s="21"/>
      <c r="JEK107" s="21"/>
      <c r="JEP107" s="21"/>
      <c r="JEU107" s="21"/>
      <c r="JEZ107" s="21"/>
      <c r="JFE107" s="21"/>
      <c r="JFJ107" s="21"/>
      <c r="JFO107" s="21"/>
      <c r="JFT107" s="21"/>
      <c r="JFY107" s="21"/>
      <c r="JGD107" s="21"/>
      <c r="JGI107" s="21"/>
      <c r="JGN107" s="21"/>
      <c r="JGS107" s="21"/>
      <c r="JGX107" s="21"/>
      <c r="JHC107" s="21"/>
      <c r="JHH107" s="21"/>
      <c r="JHM107" s="21"/>
      <c r="JHR107" s="21"/>
      <c r="JHW107" s="21"/>
      <c r="JIB107" s="21"/>
      <c r="JIG107" s="21"/>
      <c r="JIL107" s="21"/>
      <c r="JIQ107" s="21"/>
      <c r="JIV107" s="21"/>
      <c r="JJA107" s="21"/>
      <c r="JJF107" s="21"/>
      <c r="JJK107" s="21"/>
      <c r="JJP107" s="21"/>
      <c r="JJU107" s="21"/>
      <c r="JJZ107" s="21"/>
      <c r="JKE107" s="21"/>
      <c r="JKJ107" s="21"/>
      <c r="JKO107" s="21"/>
      <c r="JKT107" s="21"/>
      <c r="JKY107" s="21"/>
      <c r="JLD107" s="21"/>
      <c r="JLI107" s="21"/>
      <c r="JLN107" s="21"/>
      <c r="JLS107" s="21"/>
      <c r="JLX107" s="21"/>
      <c r="JMC107" s="21"/>
      <c r="JMH107" s="21"/>
      <c r="JMM107" s="21"/>
      <c r="JMR107" s="21"/>
      <c r="JMW107" s="21"/>
      <c r="JNB107" s="21"/>
      <c r="JNG107" s="21"/>
      <c r="JNL107" s="21"/>
      <c r="JNQ107" s="21"/>
      <c r="JNV107" s="21"/>
      <c r="JOA107" s="21"/>
      <c r="JOF107" s="21"/>
      <c r="JOK107" s="21"/>
      <c r="JOP107" s="21"/>
      <c r="JOU107" s="21"/>
      <c r="JOZ107" s="21"/>
      <c r="JPE107" s="21"/>
      <c r="JPJ107" s="21"/>
      <c r="JPO107" s="21"/>
      <c r="JPT107" s="21"/>
      <c r="JPY107" s="21"/>
      <c r="JQD107" s="21"/>
      <c r="JQI107" s="21"/>
      <c r="JQN107" s="21"/>
      <c r="JQS107" s="21"/>
      <c r="JQX107" s="21"/>
      <c r="JRC107" s="21"/>
      <c r="JRH107" s="21"/>
      <c r="JRM107" s="21"/>
      <c r="JRR107" s="21"/>
      <c r="JRW107" s="21"/>
      <c r="JSB107" s="21"/>
      <c r="JSG107" s="21"/>
      <c r="JSL107" s="21"/>
      <c r="JSQ107" s="21"/>
      <c r="JSV107" s="21"/>
      <c r="JTA107" s="21"/>
      <c r="JTF107" s="21"/>
      <c r="JTK107" s="21"/>
      <c r="JTP107" s="21"/>
      <c r="JTU107" s="21"/>
      <c r="JTZ107" s="21"/>
      <c r="JUE107" s="21"/>
      <c r="JUJ107" s="21"/>
      <c r="JUO107" s="21"/>
      <c r="JUT107" s="21"/>
      <c r="JUY107" s="21"/>
      <c r="JVD107" s="21"/>
      <c r="JVI107" s="21"/>
      <c r="JVN107" s="21"/>
      <c r="JVS107" s="21"/>
      <c r="JVX107" s="21"/>
      <c r="JWC107" s="21"/>
      <c r="JWH107" s="21"/>
      <c r="JWM107" s="21"/>
      <c r="JWR107" s="21"/>
      <c r="JWW107" s="21"/>
      <c r="JXB107" s="21"/>
      <c r="JXG107" s="21"/>
      <c r="JXL107" s="21"/>
      <c r="JXQ107" s="21"/>
      <c r="JXV107" s="21"/>
      <c r="JYA107" s="21"/>
      <c r="JYF107" s="21"/>
      <c r="JYK107" s="21"/>
      <c r="JYP107" s="21"/>
      <c r="JYU107" s="21"/>
      <c r="JYZ107" s="21"/>
      <c r="JZE107" s="21"/>
      <c r="JZJ107" s="21"/>
      <c r="JZO107" s="21"/>
      <c r="JZT107" s="21"/>
      <c r="JZY107" s="21"/>
      <c r="KAD107" s="21"/>
      <c r="KAI107" s="21"/>
      <c r="KAN107" s="21"/>
      <c r="KAS107" s="21"/>
      <c r="KAX107" s="21"/>
      <c r="KBC107" s="21"/>
      <c r="KBH107" s="21"/>
      <c r="KBM107" s="21"/>
      <c r="KBR107" s="21"/>
      <c r="KBW107" s="21"/>
      <c r="KCB107" s="21"/>
      <c r="KCG107" s="21"/>
      <c r="KCL107" s="21"/>
      <c r="KCQ107" s="21"/>
      <c r="KCV107" s="21"/>
      <c r="KDA107" s="21"/>
      <c r="KDF107" s="21"/>
      <c r="KDK107" s="21"/>
      <c r="KDP107" s="21"/>
      <c r="KDU107" s="21"/>
      <c r="KDZ107" s="21"/>
      <c r="KEE107" s="21"/>
      <c r="KEJ107" s="21"/>
      <c r="KEO107" s="21"/>
      <c r="KET107" s="21"/>
      <c r="KEY107" s="21"/>
      <c r="KFD107" s="21"/>
      <c r="KFI107" s="21"/>
      <c r="KFN107" s="21"/>
      <c r="KFS107" s="21"/>
      <c r="KFX107" s="21"/>
      <c r="KGC107" s="21"/>
      <c r="KGH107" s="21"/>
      <c r="KGM107" s="21"/>
      <c r="KGR107" s="21"/>
      <c r="KGW107" s="21"/>
      <c r="KHB107" s="21"/>
      <c r="KHG107" s="21"/>
      <c r="KHL107" s="21"/>
      <c r="KHQ107" s="21"/>
      <c r="KHV107" s="21"/>
      <c r="KIA107" s="21"/>
      <c r="KIF107" s="21"/>
      <c r="KIK107" s="21"/>
      <c r="KIP107" s="21"/>
      <c r="KIU107" s="21"/>
      <c r="KIZ107" s="21"/>
      <c r="KJE107" s="21"/>
      <c r="KJJ107" s="21"/>
      <c r="KJO107" s="21"/>
      <c r="KJT107" s="21"/>
      <c r="KJY107" s="21"/>
      <c r="KKD107" s="21"/>
      <c r="KKI107" s="21"/>
      <c r="KKN107" s="21"/>
      <c r="KKS107" s="21"/>
      <c r="KKX107" s="21"/>
      <c r="KLC107" s="21"/>
      <c r="KLH107" s="21"/>
      <c r="KLM107" s="21"/>
      <c r="KLR107" s="21"/>
      <c r="KLW107" s="21"/>
      <c r="KMB107" s="21"/>
      <c r="KMG107" s="21"/>
      <c r="KML107" s="21"/>
      <c r="KMQ107" s="21"/>
      <c r="KMV107" s="21"/>
      <c r="KNA107" s="21"/>
      <c r="KNF107" s="21"/>
      <c r="KNK107" s="21"/>
      <c r="KNP107" s="21"/>
      <c r="KNU107" s="21"/>
      <c r="KNZ107" s="21"/>
      <c r="KOE107" s="21"/>
      <c r="KOJ107" s="21"/>
      <c r="KOO107" s="21"/>
      <c r="KOT107" s="21"/>
      <c r="KOY107" s="21"/>
      <c r="KPD107" s="21"/>
      <c r="KPI107" s="21"/>
      <c r="KPN107" s="21"/>
      <c r="KPS107" s="21"/>
      <c r="KPX107" s="21"/>
      <c r="KQC107" s="21"/>
      <c r="KQH107" s="21"/>
      <c r="KQM107" s="21"/>
      <c r="KQR107" s="21"/>
      <c r="KQW107" s="21"/>
      <c r="KRB107" s="21"/>
      <c r="KRG107" s="21"/>
      <c r="KRL107" s="21"/>
      <c r="KRQ107" s="21"/>
      <c r="KRV107" s="21"/>
      <c r="KSA107" s="21"/>
      <c r="KSF107" s="21"/>
      <c r="KSK107" s="21"/>
      <c r="KSP107" s="21"/>
      <c r="KSU107" s="21"/>
      <c r="KSZ107" s="21"/>
      <c r="KTE107" s="21"/>
      <c r="KTJ107" s="21"/>
      <c r="KTO107" s="21"/>
      <c r="KTT107" s="21"/>
      <c r="KTY107" s="21"/>
      <c r="KUD107" s="21"/>
      <c r="KUI107" s="21"/>
      <c r="KUN107" s="21"/>
      <c r="KUS107" s="21"/>
      <c r="KUX107" s="21"/>
      <c r="KVC107" s="21"/>
      <c r="KVH107" s="21"/>
      <c r="KVM107" s="21"/>
      <c r="KVR107" s="21"/>
      <c r="KVW107" s="21"/>
      <c r="KWB107" s="21"/>
      <c r="KWG107" s="21"/>
      <c r="KWL107" s="21"/>
      <c r="KWQ107" s="21"/>
      <c r="KWV107" s="21"/>
      <c r="KXA107" s="21"/>
      <c r="KXF107" s="21"/>
      <c r="KXK107" s="21"/>
      <c r="KXP107" s="21"/>
      <c r="KXU107" s="21"/>
      <c r="KXZ107" s="21"/>
      <c r="KYE107" s="21"/>
      <c r="KYJ107" s="21"/>
      <c r="KYO107" s="21"/>
      <c r="KYT107" s="21"/>
      <c r="KYY107" s="21"/>
      <c r="KZD107" s="21"/>
      <c r="KZI107" s="21"/>
      <c r="KZN107" s="21"/>
      <c r="KZS107" s="21"/>
      <c r="KZX107" s="21"/>
      <c r="LAC107" s="21"/>
      <c r="LAH107" s="21"/>
      <c r="LAM107" s="21"/>
      <c r="LAR107" s="21"/>
      <c r="LAW107" s="21"/>
      <c r="LBB107" s="21"/>
      <c r="LBG107" s="21"/>
      <c r="LBL107" s="21"/>
      <c r="LBQ107" s="21"/>
      <c r="LBV107" s="21"/>
      <c r="LCA107" s="21"/>
      <c r="LCF107" s="21"/>
      <c r="LCK107" s="21"/>
      <c r="LCP107" s="21"/>
      <c r="LCU107" s="21"/>
      <c r="LCZ107" s="21"/>
      <c r="LDE107" s="21"/>
      <c r="LDJ107" s="21"/>
      <c r="LDO107" s="21"/>
      <c r="LDT107" s="21"/>
      <c r="LDY107" s="21"/>
      <c r="LED107" s="21"/>
      <c r="LEI107" s="21"/>
      <c r="LEN107" s="21"/>
      <c r="LES107" s="21"/>
      <c r="LEX107" s="21"/>
      <c r="LFC107" s="21"/>
      <c r="LFH107" s="21"/>
      <c r="LFM107" s="21"/>
      <c r="LFR107" s="21"/>
      <c r="LFW107" s="21"/>
      <c r="LGB107" s="21"/>
      <c r="LGG107" s="21"/>
      <c r="LGL107" s="21"/>
      <c r="LGQ107" s="21"/>
      <c r="LGV107" s="21"/>
      <c r="LHA107" s="21"/>
      <c r="LHF107" s="21"/>
      <c r="LHK107" s="21"/>
      <c r="LHP107" s="21"/>
      <c r="LHU107" s="21"/>
      <c r="LHZ107" s="21"/>
      <c r="LIE107" s="21"/>
      <c r="LIJ107" s="21"/>
      <c r="LIO107" s="21"/>
      <c r="LIT107" s="21"/>
      <c r="LIY107" s="21"/>
      <c r="LJD107" s="21"/>
      <c r="LJI107" s="21"/>
      <c r="LJN107" s="21"/>
      <c r="LJS107" s="21"/>
      <c r="LJX107" s="21"/>
      <c r="LKC107" s="21"/>
      <c r="LKH107" s="21"/>
      <c r="LKM107" s="21"/>
      <c r="LKR107" s="21"/>
      <c r="LKW107" s="21"/>
      <c r="LLB107" s="21"/>
      <c r="LLG107" s="21"/>
      <c r="LLL107" s="21"/>
      <c r="LLQ107" s="21"/>
      <c r="LLV107" s="21"/>
      <c r="LMA107" s="21"/>
      <c r="LMF107" s="21"/>
      <c r="LMK107" s="21"/>
      <c r="LMP107" s="21"/>
      <c r="LMU107" s="21"/>
      <c r="LMZ107" s="21"/>
      <c r="LNE107" s="21"/>
      <c r="LNJ107" s="21"/>
      <c r="LNO107" s="21"/>
      <c r="LNT107" s="21"/>
      <c r="LNY107" s="21"/>
      <c r="LOD107" s="21"/>
      <c r="LOI107" s="21"/>
      <c r="LON107" s="21"/>
      <c r="LOS107" s="21"/>
      <c r="LOX107" s="21"/>
      <c r="LPC107" s="21"/>
      <c r="LPH107" s="21"/>
      <c r="LPM107" s="21"/>
      <c r="LPR107" s="21"/>
      <c r="LPW107" s="21"/>
      <c r="LQB107" s="21"/>
      <c r="LQG107" s="21"/>
      <c r="LQL107" s="21"/>
      <c r="LQQ107" s="21"/>
      <c r="LQV107" s="21"/>
      <c r="LRA107" s="21"/>
      <c r="LRF107" s="21"/>
      <c r="LRK107" s="21"/>
      <c r="LRP107" s="21"/>
      <c r="LRU107" s="21"/>
      <c r="LRZ107" s="21"/>
      <c r="LSE107" s="21"/>
      <c r="LSJ107" s="21"/>
      <c r="LSO107" s="21"/>
      <c r="LST107" s="21"/>
      <c r="LSY107" s="21"/>
      <c r="LTD107" s="21"/>
      <c r="LTI107" s="21"/>
      <c r="LTN107" s="21"/>
      <c r="LTS107" s="21"/>
      <c r="LTX107" s="21"/>
      <c r="LUC107" s="21"/>
      <c r="LUH107" s="21"/>
      <c r="LUM107" s="21"/>
      <c r="LUR107" s="21"/>
      <c r="LUW107" s="21"/>
      <c r="LVB107" s="21"/>
      <c r="LVG107" s="21"/>
      <c r="LVL107" s="21"/>
      <c r="LVQ107" s="21"/>
      <c r="LVV107" s="21"/>
      <c r="LWA107" s="21"/>
      <c r="LWF107" s="21"/>
      <c r="LWK107" s="21"/>
      <c r="LWP107" s="21"/>
      <c r="LWU107" s="21"/>
      <c r="LWZ107" s="21"/>
      <c r="LXE107" s="21"/>
      <c r="LXJ107" s="21"/>
      <c r="LXO107" s="21"/>
      <c r="LXT107" s="21"/>
      <c r="LXY107" s="21"/>
      <c r="LYD107" s="21"/>
      <c r="LYI107" s="21"/>
      <c r="LYN107" s="21"/>
      <c r="LYS107" s="21"/>
      <c r="LYX107" s="21"/>
      <c r="LZC107" s="21"/>
      <c r="LZH107" s="21"/>
      <c r="LZM107" s="21"/>
      <c r="LZR107" s="21"/>
      <c r="LZW107" s="21"/>
      <c r="MAB107" s="21"/>
      <c r="MAG107" s="21"/>
      <c r="MAL107" s="21"/>
      <c r="MAQ107" s="21"/>
      <c r="MAV107" s="21"/>
      <c r="MBA107" s="21"/>
      <c r="MBF107" s="21"/>
      <c r="MBK107" s="21"/>
      <c r="MBP107" s="21"/>
      <c r="MBU107" s="21"/>
      <c r="MBZ107" s="21"/>
      <c r="MCE107" s="21"/>
      <c r="MCJ107" s="21"/>
      <c r="MCO107" s="21"/>
      <c r="MCT107" s="21"/>
      <c r="MCY107" s="21"/>
      <c r="MDD107" s="21"/>
      <c r="MDI107" s="21"/>
      <c r="MDN107" s="21"/>
      <c r="MDS107" s="21"/>
      <c r="MDX107" s="21"/>
      <c r="MEC107" s="21"/>
      <c r="MEH107" s="21"/>
      <c r="MEM107" s="21"/>
      <c r="MER107" s="21"/>
      <c r="MEW107" s="21"/>
      <c r="MFB107" s="21"/>
      <c r="MFG107" s="21"/>
      <c r="MFL107" s="21"/>
      <c r="MFQ107" s="21"/>
      <c r="MFV107" s="21"/>
      <c r="MGA107" s="21"/>
      <c r="MGF107" s="21"/>
      <c r="MGK107" s="21"/>
      <c r="MGP107" s="21"/>
      <c r="MGU107" s="21"/>
      <c r="MGZ107" s="21"/>
      <c r="MHE107" s="21"/>
      <c r="MHJ107" s="21"/>
      <c r="MHO107" s="21"/>
      <c r="MHT107" s="21"/>
      <c r="MHY107" s="21"/>
      <c r="MID107" s="21"/>
      <c r="MII107" s="21"/>
      <c r="MIN107" s="21"/>
      <c r="MIS107" s="21"/>
      <c r="MIX107" s="21"/>
      <c r="MJC107" s="21"/>
      <c r="MJH107" s="21"/>
      <c r="MJM107" s="21"/>
      <c r="MJR107" s="21"/>
      <c r="MJW107" s="21"/>
      <c r="MKB107" s="21"/>
      <c r="MKG107" s="21"/>
      <c r="MKL107" s="21"/>
      <c r="MKQ107" s="21"/>
      <c r="MKV107" s="21"/>
      <c r="MLA107" s="21"/>
      <c r="MLF107" s="21"/>
      <c r="MLK107" s="21"/>
      <c r="MLP107" s="21"/>
      <c r="MLU107" s="21"/>
      <c r="MLZ107" s="21"/>
      <c r="MME107" s="21"/>
      <c r="MMJ107" s="21"/>
      <c r="MMO107" s="21"/>
      <c r="MMT107" s="21"/>
      <c r="MMY107" s="21"/>
      <c r="MND107" s="21"/>
      <c r="MNI107" s="21"/>
      <c r="MNN107" s="21"/>
      <c r="MNS107" s="21"/>
      <c r="MNX107" s="21"/>
      <c r="MOC107" s="21"/>
      <c r="MOH107" s="21"/>
      <c r="MOM107" s="21"/>
      <c r="MOR107" s="21"/>
      <c r="MOW107" s="21"/>
      <c r="MPB107" s="21"/>
      <c r="MPG107" s="21"/>
      <c r="MPL107" s="21"/>
      <c r="MPQ107" s="21"/>
      <c r="MPV107" s="21"/>
      <c r="MQA107" s="21"/>
      <c r="MQF107" s="21"/>
      <c r="MQK107" s="21"/>
      <c r="MQP107" s="21"/>
      <c r="MQU107" s="21"/>
      <c r="MQZ107" s="21"/>
      <c r="MRE107" s="21"/>
      <c r="MRJ107" s="21"/>
      <c r="MRO107" s="21"/>
      <c r="MRT107" s="21"/>
      <c r="MRY107" s="21"/>
      <c r="MSD107" s="21"/>
      <c r="MSI107" s="21"/>
      <c r="MSN107" s="21"/>
      <c r="MSS107" s="21"/>
      <c r="MSX107" s="21"/>
      <c r="MTC107" s="21"/>
      <c r="MTH107" s="21"/>
      <c r="MTM107" s="21"/>
      <c r="MTR107" s="21"/>
      <c r="MTW107" s="21"/>
      <c r="MUB107" s="21"/>
      <c r="MUG107" s="21"/>
      <c r="MUL107" s="21"/>
      <c r="MUQ107" s="21"/>
      <c r="MUV107" s="21"/>
      <c r="MVA107" s="21"/>
      <c r="MVF107" s="21"/>
      <c r="MVK107" s="21"/>
      <c r="MVP107" s="21"/>
      <c r="MVU107" s="21"/>
      <c r="MVZ107" s="21"/>
      <c r="MWE107" s="21"/>
      <c r="MWJ107" s="21"/>
      <c r="MWO107" s="21"/>
      <c r="MWT107" s="21"/>
      <c r="MWY107" s="21"/>
      <c r="MXD107" s="21"/>
      <c r="MXI107" s="21"/>
      <c r="MXN107" s="21"/>
      <c r="MXS107" s="21"/>
      <c r="MXX107" s="21"/>
      <c r="MYC107" s="21"/>
      <c r="MYH107" s="21"/>
      <c r="MYM107" s="21"/>
      <c r="MYR107" s="21"/>
      <c r="MYW107" s="21"/>
      <c r="MZB107" s="21"/>
      <c r="MZG107" s="21"/>
      <c r="MZL107" s="21"/>
      <c r="MZQ107" s="21"/>
      <c r="MZV107" s="21"/>
      <c r="NAA107" s="21"/>
      <c r="NAF107" s="21"/>
      <c r="NAK107" s="21"/>
      <c r="NAP107" s="21"/>
      <c r="NAU107" s="21"/>
      <c r="NAZ107" s="21"/>
      <c r="NBE107" s="21"/>
      <c r="NBJ107" s="21"/>
      <c r="NBO107" s="21"/>
      <c r="NBT107" s="21"/>
      <c r="NBY107" s="21"/>
      <c r="NCD107" s="21"/>
      <c r="NCI107" s="21"/>
      <c r="NCN107" s="21"/>
      <c r="NCS107" s="21"/>
      <c r="NCX107" s="21"/>
      <c r="NDC107" s="21"/>
      <c r="NDH107" s="21"/>
      <c r="NDM107" s="21"/>
      <c r="NDR107" s="21"/>
      <c r="NDW107" s="21"/>
      <c r="NEB107" s="21"/>
      <c r="NEG107" s="21"/>
      <c r="NEL107" s="21"/>
      <c r="NEQ107" s="21"/>
      <c r="NEV107" s="21"/>
      <c r="NFA107" s="21"/>
      <c r="NFF107" s="21"/>
      <c r="NFK107" s="21"/>
      <c r="NFP107" s="21"/>
      <c r="NFU107" s="21"/>
      <c r="NFZ107" s="21"/>
      <c r="NGE107" s="21"/>
      <c r="NGJ107" s="21"/>
      <c r="NGO107" s="21"/>
      <c r="NGT107" s="21"/>
      <c r="NGY107" s="21"/>
      <c r="NHD107" s="21"/>
      <c r="NHI107" s="21"/>
      <c r="NHN107" s="21"/>
      <c r="NHS107" s="21"/>
      <c r="NHX107" s="21"/>
      <c r="NIC107" s="21"/>
      <c r="NIH107" s="21"/>
      <c r="NIM107" s="21"/>
      <c r="NIR107" s="21"/>
      <c r="NIW107" s="21"/>
      <c r="NJB107" s="21"/>
      <c r="NJG107" s="21"/>
      <c r="NJL107" s="21"/>
      <c r="NJQ107" s="21"/>
      <c r="NJV107" s="21"/>
      <c r="NKA107" s="21"/>
      <c r="NKF107" s="21"/>
      <c r="NKK107" s="21"/>
      <c r="NKP107" s="21"/>
      <c r="NKU107" s="21"/>
      <c r="NKZ107" s="21"/>
      <c r="NLE107" s="21"/>
      <c r="NLJ107" s="21"/>
      <c r="NLO107" s="21"/>
      <c r="NLT107" s="21"/>
      <c r="NLY107" s="21"/>
      <c r="NMD107" s="21"/>
      <c r="NMI107" s="21"/>
      <c r="NMN107" s="21"/>
      <c r="NMS107" s="21"/>
      <c r="NMX107" s="21"/>
      <c r="NNC107" s="21"/>
      <c r="NNH107" s="21"/>
      <c r="NNM107" s="21"/>
      <c r="NNR107" s="21"/>
      <c r="NNW107" s="21"/>
      <c r="NOB107" s="21"/>
      <c r="NOG107" s="21"/>
      <c r="NOL107" s="21"/>
      <c r="NOQ107" s="21"/>
      <c r="NOV107" s="21"/>
      <c r="NPA107" s="21"/>
      <c r="NPF107" s="21"/>
      <c r="NPK107" s="21"/>
      <c r="NPP107" s="21"/>
      <c r="NPU107" s="21"/>
      <c r="NPZ107" s="21"/>
      <c r="NQE107" s="21"/>
      <c r="NQJ107" s="21"/>
      <c r="NQO107" s="21"/>
      <c r="NQT107" s="21"/>
      <c r="NQY107" s="21"/>
      <c r="NRD107" s="21"/>
      <c r="NRI107" s="21"/>
      <c r="NRN107" s="21"/>
      <c r="NRS107" s="21"/>
      <c r="NRX107" s="21"/>
      <c r="NSC107" s="21"/>
      <c r="NSH107" s="21"/>
      <c r="NSM107" s="21"/>
      <c r="NSR107" s="21"/>
      <c r="NSW107" s="21"/>
      <c r="NTB107" s="21"/>
      <c r="NTG107" s="21"/>
      <c r="NTL107" s="21"/>
      <c r="NTQ107" s="21"/>
      <c r="NTV107" s="21"/>
      <c r="NUA107" s="21"/>
      <c r="NUF107" s="21"/>
      <c r="NUK107" s="21"/>
      <c r="NUP107" s="21"/>
      <c r="NUU107" s="21"/>
      <c r="NUZ107" s="21"/>
      <c r="NVE107" s="21"/>
      <c r="NVJ107" s="21"/>
      <c r="NVO107" s="21"/>
      <c r="NVT107" s="21"/>
      <c r="NVY107" s="21"/>
      <c r="NWD107" s="21"/>
      <c r="NWI107" s="21"/>
      <c r="NWN107" s="21"/>
      <c r="NWS107" s="21"/>
      <c r="NWX107" s="21"/>
      <c r="NXC107" s="21"/>
      <c r="NXH107" s="21"/>
      <c r="NXM107" s="21"/>
      <c r="NXR107" s="21"/>
      <c r="NXW107" s="21"/>
      <c r="NYB107" s="21"/>
      <c r="NYG107" s="21"/>
      <c r="NYL107" s="21"/>
      <c r="NYQ107" s="21"/>
      <c r="NYV107" s="21"/>
      <c r="NZA107" s="21"/>
      <c r="NZF107" s="21"/>
      <c r="NZK107" s="21"/>
      <c r="NZP107" s="21"/>
      <c r="NZU107" s="21"/>
      <c r="NZZ107" s="21"/>
      <c r="OAE107" s="21"/>
      <c r="OAJ107" s="21"/>
      <c r="OAO107" s="21"/>
      <c r="OAT107" s="21"/>
      <c r="OAY107" s="21"/>
      <c r="OBD107" s="21"/>
      <c r="OBI107" s="21"/>
      <c r="OBN107" s="21"/>
      <c r="OBS107" s="21"/>
      <c r="OBX107" s="21"/>
      <c r="OCC107" s="21"/>
      <c r="OCH107" s="21"/>
      <c r="OCM107" s="21"/>
      <c r="OCR107" s="21"/>
      <c r="OCW107" s="21"/>
      <c r="ODB107" s="21"/>
      <c r="ODG107" s="21"/>
      <c r="ODL107" s="21"/>
      <c r="ODQ107" s="21"/>
      <c r="ODV107" s="21"/>
      <c r="OEA107" s="21"/>
      <c r="OEF107" s="21"/>
      <c r="OEK107" s="21"/>
      <c r="OEP107" s="21"/>
      <c r="OEU107" s="21"/>
      <c r="OEZ107" s="21"/>
      <c r="OFE107" s="21"/>
      <c r="OFJ107" s="21"/>
      <c r="OFO107" s="21"/>
      <c r="OFT107" s="21"/>
      <c r="OFY107" s="21"/>
      <c r="OGD107" s="21"/>
      <c r="OGI107" s="21"/>
      <c r="OGN107" s="21"/>
      <c r="OGS107" s="21"/>
      <c r="OGX107" s="21"/>
      <c r="OHC107" s="21"/>
      <c r="OHH107" s="21"/>
      <c r="OHM107" s="21"/>
      <c r="OHR107" s="21"/>
      <c r="OHW107" s="21"/>
      <c r="OIB107" s="21"/>
      <c r="OIG107" s="21"/>
      <c r="OIL107" s="21"/>
      <c r="OIQ107" s="21"/>
      <c r="OIV107" s="21"/>
      <c r="OJA107" s="21"/>
      <c r="OJF107" s="21"/>
      <c r="OJK107" s="21"/>
      <c r="OJP107" s="21"/>
      <c r="OJU107" s="21"/>
      <c r="OJZ107" s="21"/>
      <c r="OKE107" s="21"/>
      <c r="OKJ107" s="21"/>
      <c r="OKO107" s="21"/>
      <c r="OKT107" s="21"/>
      <c r="OKY107" s="21"/>
      <c r="OLD107" s="21"/>
      <c r="OLI107" s="21"/>
      <c r="OLN107" s="21"/>
      <c r="OLS107" s="21"/>
      <c r="OLX107" s="21"/>
      <c r="OMC107" s="21"/>
      <c r="OMH107" s="21"/>
      <c r="OMM107" s="21"/>
      <c r="OMR107" s="21"/>
      <c r="OMW107" s="21"/>
      <c r="ONB107" s="21"/>
      <c r="ONG107" s="21"/>
      <c r="ONL107" s="21"/>
      <c r="ONQ107" s="21"/>
      <c r="ONV107" s="21"/>
      <c r="OOA107" s="21"/>
      <c r="OOF107" s="21"/>
      <c r="OOK107" s="21"/>
      <c r="OOP107" s="21"/>
      <c r="OOU107" s="21"/>
      <c r="OOZ107" s="21"/>
      <c r="OPE107" s="21"/>
      <c r="OPJ107" s="21"/>
      <c r="OPO107" s="21"/>
      <c r="OPT107" s="21"/>
      <c r="OPY107" s="21"/>
      <c r="OQD107" s="21"/>
      <c r="OQI107" s="21"/>
      <c r="OQN107" s="21"/>
      <c r="OQS107" s="21"/>
      <c r="OQX107" s="21"/>
      <c r="ORC107" s="21"/>
      <c r="ORH107" s="21"/>
      <c r="ORM107" s="21"/>
      <c r="ORR107" s="21"/>
      <c r="ORW107" s="21"/>
      <c r="OSB107" s="21"/>
      <c r="OSG107" s="21"/>
      <c r="OSL107" s="21"/>
      <c r="OSQ107" s="21"/>
      <c r="OSV107" s="21"/>
      <c r="OTA107" s="21"/>
      <c r="OTF107" s="21"/>
      <c r="OTK107" s="21"/>
      <c r="OTP107" s="21"/>
      <c r="OTU107" s="21"/>
      <c r="OTZ107" s="21"/>
      <c r="OUE107" s="21"/>
      <c r="OUJ107" s="21"/>
      <c r="OUO107" s="21"/>
      <c r="OUT107" s="21"/>
      <c r="OUY107" s="21"/>
      <c r="OVD107" s="21"/>
      <c r="OVI107" s="21"/>
      <c r="OVN107" s="21"/>
      <c r="OVS107" s="21"/>
      <c r="OVX107" s="21"/>
      <c r="OWC107" s="21"/>
      <c r="OWH107" s="21"/>
      <c r="OWM107" s="21"/>
      <c r="OWR107" s="21"/>
      <c r="OWW107" s="21"/>
      <c r="OXB107" s="21"/>
      <c r="OXG107" s="21"/>
      <c r="OXL107" s="21"/>
      <c r="OXQ107" s="21"/>
      <c r="OXV107" s="21"/>
      <c r="OYA107" s="21"/>
      <c r="OYF107" s="21"/>
      <c r="OYK107" s="21"/>
      <c r="OYP107" s="21"/>
      <c r="OYU107" s="21"/>
      <c r="OYZ107" s="21"/>
      <c r="OZE107" s="21"/>
      <c r="OZJ107" s="21"/>
      <c r="OZO107" s="21"/>
      <c r="OZT107" s="21"/>
      <c r="OZY107" s="21"/>
      <c r="PAD107" s="21"/>
      <c r="PAI107" s="21"/>
      <c r="PAN107" s="21"/>
      <c r="PAS107" s="21"/>
      <c r="PAX107" s="21"/>
      <c r="PBC107" s="21"/>
      <c r="PBH107" s="21"/>
      <c r="PBM107" s="21"/>
      <c r="PBR107" s="21"/>
      <c r="PBW107" s="21"/>
      <c r="PCB107" s="21"/>
      <c r="PCG107" s="21"/>
      <c r="PCL107" s="21"/>
      <c r="PCQ107" s="21"/>
      <c r="PCV107" s="21"/>
      <c r="PDA107" s="21"/>
      <c r="PDF107" s="21"/>
      <c r="PDK107" s="21"/>
      <c r="PDP107" s="21"/>
      <c r="PDU107" s="21"/>
      <c r="PDZ107" s="21"/>
      <c r="PEE107" s="21"/>
      <c r="PEJ107" s="21"/>
      <c r="PEO107" s="21"/>
      <c r="PET107" s="21"/>
      <c r="PEY107" s="21"/>
      <c r="PFD107" s="21"/>
      <c r="PFI107" s="21"/>
      <c r="PFN107" s="21"/>
      <c r="PFS107" s="21"/>
      <c r="PFX107" s="21"/>
      <c r="PGC107" s="21"/>
      <c r="PGH107" s="21"/>
      <c r="PGM107" s="21"/>
      <c r="PGR107" s="21"/>
      <c r="PGW107" s="21"/>
      <c r="PHB107" s="21"/>
      <c r="PHG107" s="21"/>
      <c r="PHL107" s="21"/>
      <c r="PHQ107" s="21"/>
      <c r="PHV107" s="21"/>
      <c r="PIA107" s="21"/>
      <c r="PIF107" s="21"/>
      <c r="PIK107" s="21"/>
      <c r="PIP107" s="21"/>
      <c r="PIU107" s="21"/>
      <c r="PIZ107" s="21"/>
      <c r="PJE107" s="21"/>
      <c r="PJJ107" s="21"/>
      <c r="PJO107" s="21"/>
      <c r="PJT107" s="21"/>
      <c r="PJY107" s="21"/>
      <c r="PKD107" s="21"/>
      <c r="PKI107" s="21"/>
      <c r="PKN107" s="21"/>
      <c r="PKS107" s="21"/>
      <c r="PKX107" s="21"/>
      <c r="PLC107" s="21"/>
      <c r="PLH107" s="21"/>
      <c r="PLM107" s="21"/>
      <c r="PLR107" s="21"/>
      <c r="PLW107" s="21"/>
      <c r="PMB107" s="21"/>
      <c r="PMG107" s="21"/>
      <c r="PML107" s="21"/>
      <c r="PMQ107" s="21"/>
      <c r="PMV107" s="21"/>
      <c r="PNA107" s="21"/>
      <c r="PNF107" s="21"/>
      <c r="PNK107" s="21"/>
      <c r="PNP107" s="21"/>
      <c r="PNU107" s="21"/>
      <c r="PNZ107" s="21"/>
      <c r="POE107" s="21"/>
      <c r="POJ107" s="21"/>
      <c r="POO107" s="21"/>
      <c r="POT107" s="21"/>
      <c r="POY107" s="21"/>
      <c r="PPD107" s="21"/>
      <c r="PPI107" s="21"/>
      <c r="PPN107" s="21"/>
      <c r="PPS107" s="21"/>
      <c r="PPX107" s="21"/>
      <c r="PQC107" s="21"/>
      <c r="PQH107" s="21"/>
      <c r="PQM107" s="21"/>
      <c r="PQR107" s="21"/>
      <c r="PQW107" s="21"/>
      <c r="PRB107" s="21"/>
      <c r="PRG107" s="21"/>
      <c r="PRL107" s="21"/>
      <c r="PRQ107" s="21"/>
      <c r="PRV107" s="21"/>
      <c r="PSA107" s="21"/>
      <c r="PSF107" s="21"/>
      <c r="PSK107" s="21"/>
      <c r="PSP107" s="21"/>
      <c r="PSU107" s="21"/>
      <c r="PSZ107" s="21"/>
      <c r="PTE107" s="21"/>
      <c r="PTJ107" s="21"/>
      <c r="PTO107" s="21"/>
      <c r="PTT107" s="21"/>
      <c r="PTY107" s="21"/>
      <c r="PUD107" s="21"/>
      <c r="PUI107" s="21"/>
      <c r="PUN107" s="21"/>
      <c r="PUS107" s="21"/>
      <c r="PUX107" s="21"/>
      <c r="PVC107" s="21"/>
      <c r="PVH107" s="21"/>
      <c r="PVM107" s="21"/>
      <c r="PVR107" s="21"/>
      <c r="PVW107" s="21"/>
      <c r="PWB107" s="21"/>
      <c r="PWG107" s="21"/>
      <c r="PWL107" s="21"/>
      <c r="PWQ107" s="21"/>
      <c r="PWV107" s="21"/>
      <c r="PXA107" s="21"/>
      <c r="PXF107" s="21"/>
      <c r="PXK107" s="21"/>
      <c r="PXP107" s="21"/>
      <c r="PXU107" s="21"/>
      <c r="PXZ107" s="21"/>
      <c r="PYE107" s="21"/>
      <c r="PYJ107" s="21"/>
      <c r="PYO107" s="21"/>
      <c r="PYT107" s="21"/>
      <c r="PYY107" s="21"/>
      <c r="PZD107" s="21"/>
      <c r="PZI107" s="21"/>
      <c r="PZN107" s="21"/>
      <c r="PZS107" s="21"/>
      <c r="PZX107" s="21"/>
      <c r="QAC107" s="21"/>
      <c r="QAH107" s="21"/>
      <c r="QAM107" s="21"/>
      <c r="QAR107" s="21"/>
      <c r="QAW107" s="21"/>
      <c r="QBB107" s="21"/>
      <c r="QBG107" s="21"/>
      <c r="QBL107" s="21"/>
      <c r="QBQ107" s="21"/>
      <c r="QBV107" s="21"/>
      <c r="QCA107" s="21"/>
      <c r="QCF107" s="21"/>
      <c r="QCK107" s="21"/>
      <c r="QCP107" s="21"/>
      <c r="QCU107" s="21"/>
      <c r="QCZ107" s="21"/>
      <c r="QDE107" s="21"/>
      <c r="QDJ107" s="21"/>
      <c r="QDO107" s="21"/>
      <c r="QDT107" s="21"/>
      <c r="QDY107" s="21"/>
      <c r="QED107" s="21"/>
      <c r="QEI107" s="21"/>
      <c r="QEN107" s="21"/>
      <c r="QES107" s="21"/>
      <c r="QEX107" s="21"/>
      <c r="QFC107" s="21"/>
      <c r="QFH107" s="21"/>
      <c r="QFM107" s="21"/>
      <c r="QFR107" s="21"/>
      <c r="QFW107" s="21"/>
      <c r="QGB107" s="21"/>
      <c r="QGG107" s="21"/>
      <c r="QGL107" s="21"/>
      <c r="QGQ107" s="21"/>
      <c r="QGV107" s="21"/>
      <c r="QHA107" s="21"/>
      <c r="QHF107" s="21"/>
      <c r="QHK107" s="21"/>
      <c r="QHP107" s="21"/>
      <c r="QHU107" s="21"/>
      <c r="QHZ107" s="21"/>
      <c r="QIE107" s="21"/>
      <c r="QIJ107" s="21"/>
      <c r="QIO107" s="21"/>
      <c r="QIT107" s="21"/>
      <c r="QIY107" s="21"/>
      <c r="QJD107" s="21"/>
      <c r="QJI107" s="21"/>
      <c r="QJN107" s="21"/>
      <c r="QJS107" s="21"/>
      <c r="QJX107" s="21"/>
      <c r="QKC107" s="21"/>
      <c r="QKH107" s="21"/>
      <c r="QKM107" s="21"/>
      <c r="QKR107" s="21"/>
      <c r="QKW107" s="21"/>
      <c r="QLB107" s="21"/>
      <c r="QLG107" s="21"/>
      <c r="QLL107" s="21"/>
      <c r="QLQ107" s="21"/>
      <c r="QLV107" s="21"/>
      <c r="QMA107" s="21"/>
      <c r="QMF107" s="21"/>
      <c r="QMK107" s="21"/>
      <c r="QMP107" s="21"/>
      <c r="QMU107" s="21"/>
      <c r="QMZ107" s="21"/>
      <c r="QNE107" s="21"/>
      <c r="QNJ107" s="21"/>
      <c r="QNO107" s="21"/>
      <c r="QNT107" s="21"/>
      <c r="QNY107" s="21"/>
      <c r="QOD107" s="21"/>
      <c r="QOI107" s="21"/>
      <c r="QON107" s="21"/>
      <c r="QOS107" s="21"/>
      <c r="QOX107" s="21"/>
      <c r="QPC107" s="21"/>
      <c r="QPH107" s="21"/>
      <c r="QPM107" s="21"/>
      <c r="QPR107" s="21"/>
      <c r="QPW107" s="21"/>
      <c r="QQB107" s="21"/>
      <c r="QQG107" s="21"/>
      <c r="QQL107" s="21"/>
      <c r="QQQ107" s="21"/>
      <c r="QQV107" s="21"/>
      <c r="QRA107" s="21"/>
      <c r="QRF107" s="21"/>
      <c r="QRK107" s="21"/>
      <c r="QRP107" s="21"/>
      <c r="QRU107" s="21"/>
      <c r="QRZ107" s="21"/>
      <c r="QSE107" s="21"/>
      <c r="QSJ107" s="21"/>
      <c r="QSO107" s="21"/>
      <c r="QST107" s="21"/>
      <c r="QSY107" s="21"/>
      <c r="QTD107" s="21"/>
      <c r="QTI107" s="21"/>
      <c r="QTN107" s="21"/>
      <c r="QTS107" s="21"/>
      <c r="QTX107" s="21"/>
      <c r="QUC107" s="21"/>
      <c r="QUH107" s="21"/>
      <c r="QUM107" s="21"/>
      <c r="QUR107" s="21"/>
      <c r="QUW107" s="21"/>
      <c r="QVB107" s="21"/>
      <c r="QVG107" s="21"/>
      <c r="QVL107" s="21"/>
      <c r="QVQ107" s="21"/>
      <c r="QVV107" s="21"/>
      <c r="QWA107" s="21"/>
      <c r="QWF107" s="21"/>
      <c r="QWK107" s="21"/>
      <c r="QWP107" s="21"/>
      <c r="QWU107" s="21"/>
      <c r="QWZ107" s="21"/>
      <c r="QXE107" s="21"/>
      <c r="QXJ107" s="21"/>
      <c r="QXO107" s="21"/>
      <c r="QXT107" s="21"/>
      <c r="QXY107" s="21"/>
      <c r="QYD107" s="21"/>
      <c r="QYI107" s="21"/>
      <c r="QYN107" s="21"/>
      <c r="QYS107" s="21"/>
      <c r="QYX107" s="21"/>
      <c r="QZC107" s="21"/>
      <c r="QZH107" s="21"/>
      <c r="QZM107" s="21"/>
      <c r="QZR107" s="21"/>
      <c r="QZW107" s="21"/>
      <c r="RAB107" s="21"/>
      <c r="RAG107" s="21"/>
      <c r="RAL107" s="21"/>
      <c r="RAQ107" s="21"/>
      <c r="RAV107" s="21"/>
      <c r="RBA107" s="21"/>
      <c r="RBF107" s="21"/>
      <c r="RBK107" s="21"/>
      <c r="RBP107" s="21"/>
      <c r="RBU107" s="21"/>
      <c r="RBZ107" s="21"/>
      <c r="RCE107" s="21"/>
      <c r="RCJ107" s="21"/>
      <c r="RCO107" s="21"/>
      <c r="RCT107" s="21"/>
      <c r="RCY107" s="21"/>
      <c r="RDD107" s="21"/>
      <c r="RDI107" s="21"/>
      <c r="RDN107" s="21"/>
      <c r="RDS107" s="21"/>
      <c r="RDX107" s="21"/>
      <c r="REC107" s="21"/>
      <c r="REH107" s="21"/>
      <c r="REM107" s="21"/>
      <c r="RER107" s="21"/>
      <c r="REW107" s="21"/>
      <c r="RFB107" s="21"/>
      <c r="RFG107" s="21"/>
      <c r="RFL107" s="21"/>
      <c r="RFQ107" s="21"/>
      <c r="RFV107" s="21"/>
      <c r="RGA107" s="21"/>
      <c r="RGF107" s="21"/>
      <c r="RGK107" s="21"/>
      <c r="RGP107" s="21"/>
      <c r="RGU107" s="21"/>
      <c r="RGZ107" s="21"/>
      <c r="RHE107" s="21"/>
      <c r="RHJ107" s="21"/>
      <c r="RHO107" s="21"/>
      <c r="RHT107" s="21"/>
      <c r="RHY107" s="21"/>
      <c r="RID107" s="21"/>
      <c r="RII107" s="21"/>
      <c r="RIN107" s="21"/>
      <c r="RIS107" s="21"/>
      <c r="RIX107" s="21"/>
      <c r="RJC107" s="21"/>
      <c r="RJH107" s="21"/>
      <c r="RJM107" s="21"/>
      <c r="RJR107" s="21"/>
      <c r="RJW107" s="21"/>
      <c r="RKB107" s="21"/>
      <c r="RKG107" s="21"/>
      <c r="RKL107" s="21"/>
      <c r="RKQ107" s="21"/>
      <c r="RKV107" s="21"/>
      <c r="RLA107" s="21"/>
      <c r="RLF107" s="21"/>
      <c r="RLK107" s="21"/>
      <c r="RLP107" s="21"/>
      <c r="RLU107" s="21"/>
      <c r="RLZ107" s="21"/>
      <c r="RME107" s="21"/>
      <c r="RMJ107" s="21"/>
      <c r="RMO107" s="21"/>
      <c r="RMT107" s="21"/>
      <c r="RMY107" s="21"/>
      <c r="RND107" s="21"/>
      <c r="RNI107" s="21"/>
      <c r="RNN107" s="21"/>
      <c r="RNS107" s="21"/>
      <c r="RNX107" s="21"/>
      <c r="ROC107" s="21"/>
      <c r="ROH107" s="21"/>
      <c r="ROM107" s="21"/>
      <c r="ROR107" s="21"/>
      <c r="ROW107" s="21"/>
      <c r="RPB107" s="21"/>
      <c r="RPG107" s="21"/>
      <c r="RPL107" s="21"/>
      <c r="RPQ107" s="21"/>
      <c r="RPV107" s="21"/>
      <c r="RQA107" s="21"/>
      <c r="RQF107" s="21"/>
      <c r="RQK107" s="21"/>
      <c r="RQP107" s="21"/>
      <c r="RQU107" s="21"/>
      <c r="RQZ107" s="21"/>
      <c r="RRE107" s="21"/>
      <c r="RRJ107" s="21"/>
      <c r="RRO107" s="21"/>
      <c r="RRT107" s="21"/>
      <c r="RRY107" s="21"/>
      <c r="RSD107" s="21"/>
      <c r="RSI107" s="21"/>
      <c r="RSN107" s="21"/>
      <c r="RSS107" s="21"/>
      <c r="RSX107" s="21"/>
      <c r="RTC107" s="21"/>
      <c r="RTH107" s="21"/>
      <c r="RTM107" s="21"/>
      <c r="RTR107" s="21"/>
      <c r="RTW107" s="21"/>
      <c r="RUB107" s="21"/>
      <c r="RUG107" s="21"/>
      <c r="RUL107" s="21"/>
      <c r="RUQ107" s="21"/>
      <c r="RUV107" s="21"/>
      <c r="RVA107" s="21"/>
      <c r="RVF107" s="21"/>
      <c r="RVK107" s="21"/>
      <c r="RVP107" s="21"/>
      <c r="RVU107" s="21"/>
      <c r="RVZ107" s="21"/>
      <c r="RWE107" s="21"/>
      <c r="RWJ107" s="21"/>
      <c r="RWO107" s="21"/>
      <c r="RWT107" s="21"/>
      <c r="RWY107" s="21"/>
      <c r="RXD107" s="21"/>
      <c r="RXI107" s="21"/>
      <c r="RXN107" s="21"/>
      <c r="RXS107" s="21"/>
      <c r="RXX107" s="21"/>
      <c r="RYC107" s="21"/>
      <c r="RYH107" s="21"/>
      <c r="RYM107" s="21"/>
      <c r="RYR107" s="21"/>
      <c r="RYW107" s="21"/>
      <c r="RZB107" s="21"/>
      <c r="RZG107" s="21"/>
      <c r="RZL107" s="21"/>
      <c r="RZQ107" s="21"/>
      <c r="RZV107" s="21"/>
      <c r="SAA107" s="21"/>
      <c r="SAF107" s="21"/>
      <c r="SAK107" s="21"/>
      <c r="SAP107" s="21"/>
      <c r="SAU107" s="21"/>
      <c r="SAZ107" s="21"/>
      <c r="SBE107" s="21"/>
      <c r="SBJ107" s="21"/>
      <c r="SBO107" s="21"/>
      <c r="SBT107" s="21"/>
      <c r="SBY107" s="21"/>
      <c r="SCD107" s="21"/>
      <c r="SCI107" s="21"/>
      <c r="SCN107" s="21"/>
      <c r="SCS107" s="21"/>
      <c r="SCX107" s="21"/>
      <c r="SDC107" s="21"/>
      <c r="SDH107" s="21"/>
      <c r="SDM107" s="21"/>
      <c r="SDR107" s="21"/>
      <c r="SDW107" s="21"/>
      <c r="SEB107" s="21"/>
      <c r="SEG107" s="21"/>
      <c r="SEL107" s="21"/>
      <c r="SEQ107" s="21"/>
      <c r="SEV107" s="21"/>
      <c r="SFA107" s="21"/>
      <c r="SFF107" s="21"/>
      <c r="SFK107" s="21"/>
      <c r="SFP107" s="21"/>
      <c r="SFU107" s="21"/>
      <c r="SFZ107" s="21"/>
      <c r="SGE107" s="21"/>
      <c r="SGJ107" s="21"/>
      <c r="SGO107" s="21"/>
      <c r="SGT107" s="21"/>
      <c r="SGY107" s="21"/>
      <c r="SHD107" s="21"/>
      <c r="SHI107" s="21"/>
      <c r="SHN107" s="21"/>
      <c r="SHS107" s="21"/>
      <c r="SHX107" s="21"/>
      <c r="SIC107" s="21"/>
      <c r="SIH107" s="21"/>
      <c r="SIM107" s="21"/>
      <c r="SIR107" s="21"/>
      <c r="SIW107" s="21"/>
      <c r="SJB107" s="21"/>
      <c r="SJG107" s="21"/>
      <c r="SJL107" s="21"/>
      <c r="SJQ107" s="21"/>
      <c r="SJV107" s="21"/>
      <c r="SKA107" s="21"/>
      <c r="SKF107" s="21"/>
      <c r="SKK107" s="21"/>
      <c r="SKP107" s="21"/>
      <c r="SKU107" s="21"/>
      <c r="SKZ107" s="21"/>
      <c r="SLE107" s="21"/>
      <c r="SLJ107" s="21"/>
      <c r="SLO107" s="21"/>
      <c r="SLT107" s="21"/>
      <c r="SLY107" s="21"/>
      <c r="SMD107" s="21"/>
      <c r="SMI107" s="21"/>
      <c r="SMN107" s="21"/>
      <c r="SMS107" s="21"/>
      <c r="SMX107" s="21"/>
      <c r="SNC107" s="21"/>
      <c r="SNH107" s="21"/>
      <c r="SNM107" s="21"/>
      <c r="SNR107" s="21"/>
      <c r="SNW107" s="21"/>
      <c r="SOB107" s="21"/>
      <c r="SOG107" s="21"/>
      <c r="SOL107" s="21"/>
      <c r="SOQ107" s="21"/>
      <c r="SOV107" s="21"/>
      <c r="SPA107" s="21"/>
      <c r="SPF107" s="21"/>
      <c r="SPK107" s="21"/>
      <c r="SPP107" s="21"/>
      <c r="SPU107" s="21"/>
      <c r="SPZ107" s="21"/>
      <c r="SQE107" s="21"/>
      <c r="SQJ107" s="21"/>
      <c r="SQO107" s="21"/>
      <c r="SQT107" s="21"/>
      <c r="SQY107" s="21"/>
      <c r="SRD107" s="21"/>
      <c r="SRI107" s="21"/>
      <c r="SRN107" s="21"/>
      <c r="SRS107" s="21"/>
      <c r="SRX107" s="21"/>
      <c r="SSC107" s="21"/>
      <c r="SSH107" s="21"/>
      <c r="SSM107" s="21"/>
      <c r="SSR107" s="21"/>
      <c r="SSW107" s="21"/>
      <c r="STB107" s="21"/>
      <c r="STG107" s="21"/>
      <c r="STL107" s="21"/>
      <c r="STQ107" s="21"/>
      <c r="STV107" s="21"/>
      <c r="SUA107" s="21"/>
      <c r="SUF107" s="21"/>
      <c r="SUK107" s="21"/>
      <c r="SUP107" s="21"/>
      <c r="SUU107" s="21"/>
      <c r="SUZ107" s="21"/>
      <c r="SVE107" s="21"/>
      <c r="SVJ107" s="21"/>
      <c r="SVO107" s="21"/>
      <c r="SVT107" s="21"/>
      <c r="SVY107" s="21"/>
      <c r="SWD107" s="21"/>
      <c r="SWI107" s="21"/>
      <c r="SWN107" s="21"/>
      <c r="SWS107" s="21"/>
      <c r="SWX107" s="21"/>
      <c r="SXC107" s="21"/>
      <c r="SXH107" s="21"/>
      <c r="SXM107" s="21"/>
      <c r="SXR107" s="21"/>
      <c r="SXW107" s="21"/>
      <c r="SYB107" s="21"/>
      <c r="SYG107" s="21"/>
      <c r="SYL107" s="21"/>
      <c r="SYQ107" s="21"/>
      <c r="SYV107" s="21"/>
      <c r="SZA107" s="21"/>
      <c r="SZF107" s="21"/>
      <c r="SZK107" s="21"/>
      <c r="SZP107" s="21"/>
      <c r="SZU107" s="21"/>
      <c r="SZZ107" s="21"/>
      <c r="TAE107" s="21"/>
      <c r="TAJ107" s="21"/>
      <c r="TAO107" s="21"/>
      <c r="TAT107" s="21"/>
      <c r="TAY107" s="21"/>
      <c r="TBD107" s="21"/>
      <c r="TBI107" s="21"/>
      <c r="TBN107" s="21"/>
      <c r="TBS107" s="21"/>
      <c r="TBX107" s="21"/>
      <c r="TCC107" s="21"/>
      <c r="TCH107" s="21"/>
      <c r="TCM107" s="21"/>
      <c r="TCR107" s="21"/>
      <c r="TCW107" s="21"/>
      <c r="TDB107" s="21"/>
      <c r="TDG107" s="21"/>
      <c r="TDL107" s="21"/>
      <c r="TDQ107" s="21"/>
      <c r="TDV107" s="21"/>
      <c r="TEA107" s="21"/>
      <c r="TEF107" s="21"/>
      <c r="TEK107" s="21"/>
      <c r="TEP107" s="21"/>
      <c r="TEU107" s="21"/>
      <c r="TEZ107" s="21"/>
      <c r="TFE107" s="21"/>
      <c r="TFJ107" s="21"/>
      <c r="TFO107" s="21"/>
      <c r="TFT107" s="21"/>
      <c r="TFY107" s="21"/>
      <c r="TGD107" s="21"/>
      <c r="TGI107" s="21"/>
      <c r="TGN107" s="21"/>
      <c r="TGS107" s="21"/>
      <c r="TGX107" s="21"/>
      <c r="THC107" s="21"/>
      <c r="THH107" s="21"/>
      <c r="THM107" s="21"/>
      <c r="THR107" s="21"/>
      <c r="THW107" s="21"/>
      <c r="TIB107" s="21"/>
      <c r="TIG107" s="21"/>
      <c r="TIL107" s="21"/>
      <c r="TIQ107" s="21"/>
      <c r="TIV107" s="21"/>
      <c r="TJA107" s="21"/>
      <c r="TJF107" s="21"/>
      <c r="TJK107" s="21"/>
      <c r="TJP107" s="21"/>
      <c r="TJU107" s="21"/>
      <c r="TJZ107" s="21"/>
      <c r="TKE107" s="21"/>
      <c r="TKJ107" s="21"/>
      <c r="TKO107" s="21"/>
      <c r="TKT107" s="21"/>
      <c r="TKY107" s="21"/>
      <c r="TLD107" s="21"/>
      <c r="TLI107" s="21"/>
      <c r="TLN107" s="21"/>
      <c r="TLS107" s="21"/>
      <c r="TLX107" s="21"/>
      <c r="TMC107" s="21"/>
      <c r="TMH107" s="21"/>
      <c r="TMM107" s="21"/>
      <c r="TMR107" s="21"/>
      <c r="TMW107" s="21"/>
      <c r="TNB107" s="21"/>
      <c r="TNG107" s="21"/>
      <c r="TNL107" s="21"/>
      <c r="TNQ107" s="21"/>
      <c r="TNV107" s="21"/>
      <c r="TOA107" s="21"/>
      <c r="TOF107" s="21"/>
      <c r="TOK107" s="21"/>
      <c r="TOP107" s="21"/>
      <c r="TOU107" s="21"/>
      <c r="TOZ107" s="21"/>
      <c r="TPE107" s="21"/>
      <c r="TPJ107" s="21"/>
      <c r="TPO107" s="21"/>
      <c r="TPT107" s="21"/>
      <c r="TPY107" s="21"/>
      <c r="TQD107" s="21"/>
      <c r="TQI107" s="21"/>
      <c r="TQN107" s="21"/>
      <c r="TQS107" s="21"/>
      <c r="TQX107" s="21"/>
      <c r="TRC107" s="21"/>
      <c r="TRH107" s="21"/>
      <c r="TRM107" s="21"/>
      <c r="TRR107" s="21"/>
      <c r="TRW107" s="21"/>
      <c r="TSB107" s="21"/>
      <c r="TSG107" s="21"/>
      <c r="TSL107" s="21"/>
      <c r="TSQ107" s="21"/>
      <c r="TSV107" s="21"/>
      <c r="TTA107" s="21"/>
      <c r="TTF107" s="21"/>
      <c r="TTK107" s="21"/>
      <c r="TTP107" s="21"/>
      <c r="TTU107" s="21"/>
      <c r="TTZ107" s="21"/>
      <c r="TUE107" s="21"/>
      <c r="TUJ107" s="21"/>
      <c r="TUO107" s="21"/>
      <c r="TUT107" s="21"/>
      <c r="TUY107" s="21"/>
      <c r="TVD107" s="21"/>
      <c r="TVI107" s="21"/>
      <c r="TVN107" s="21"/>
      <c r="TVS107" s="21"/>
      <c r="TVX107" s="21"/>
      <c r="TWC107" s="21"/>
      <c r="TWH107" s="21"/>
      <c r="TWM107" s="21"/>
      <c r="TWR107" s="21"/>
      <c r="TWW107" s="21"/>
      <c r="TXB107" s="21"/>
      <c r="TXG107" s="21"/>
      <c r="TXL107" s="21"/>
      <c r="TXQ107" s="21"/>
      <c r="TXV107" s="21"/>
      <c r="TYA107" s="21"/>
      <c r="TYF107" s="21"/>
      <c r="TYK107" s="21"/>
      <c r="TYP107" s="21"/>
      <c r="TYU107" s="21"/>
      <c r="TYZ107" s="21"/>
      <c r="TZE107" s="21"/>
      <c r="TZJ107" s="21"/>
      <c r="TZO107" s="21"/>
      <c r="TZT107" s="21"/>
      <c r="TZY107" s="21"/>
      <c r="UAD107" s="21"/>
      <c r="UAI107" s="21"/>
      <c r="UAN107" s="21"/>
      <c r="UAS107" s="21"/>
      <c r="UAX107" s="21"/>
      <c r="UBC107" s="21"/>
      <c r="UBH107" s="21"/>
      <c r="UBM107" s="21"/>
      <c r="UBR107" s="21"/>
      <c r="UBW107" s="21"/>
      <c r="UCB107" s="21"/>
      <c r="UCG107" s="21"/>
      <c r="UCL107" s="21"/>
      <c r="UCQ107" s="21"/>
      <c r="UCV107" s="21"/>
      <c r="UDA107" s="21"/>
      <c r="UDF107" s="21"/>
      <c r="UDK107" s="21"/>
      <c r="UDP107" s="21"/>
      <c r="UDU107" s="21"/>
      <c r="UDZ107" s="21"/>
      <c r="UEE107" s="21"/>
      <c r="UEJ107" s="21"/>
      <c r="UEO107" s="21"/>
      <c r="UET107" s="21"/>
      <c r="UEY107" s="21"/>
      <c r="UFD107" s="21"/>
      <c r="UFI107" s="21"/>
      <c r="UFN107" s="21"/>
      <c r="UFS107" s="21"/>
      <c r="UFX107" s="21"/>
      <c r="UGC107" s="21"/>
      <c r="UGH107" s="21"/>
      <c r="UGM107" s="21"/>
      <c r="UGR107" s="21"/>
      <c r="UGW107" s="21"/>
      <c r="UHB107" s="21"/>
      <c r="UHG107" s="21"/>
      <c r="UHL107" s="21"/>
      <c r="UHQ107" s="21"/>
      <c r="UHV107" s="21"/>
      <c r="UIA107" s="21"/>
      <c r="UIF107" s="21"/>
      <c r="UIK107" s="21"/>
      <c r="UIP107" s="21"/>
      <c r="UIU107" s="21"/>
      <c r="UIZ107" s="21"/>
      <c r="UJE107" s="21"/>
      <c r="UJJ107" s="21"/>
      <c r="UJO107" s="21"/>
      <c r="UJT107" s="21"/>
      <c r="UJY107" s="21"/>
      <c r="UKD107" s="21"/>
      <c r="UKI107" s="21"/>
      <c r="UKN107" s="21"/>
      <c r="UKS107" s="21"/>
      <c r="UKX107" s="21"/>
      <c r="ULC107" s="21"/>
      <c r="ULH107" s="21"/>
      <c r="ULM107" s="21"/>
      <c r="ULR107" s="21"/>
      <c r="ULW107" s="21"/>
      <c r="UMB107" s="21"/>
      <c r="UMG107" s="21"/>
      <c r="UML107" s="21"/>
      <c r="UMQ107" s="21"/>
      <c r="UMV107" s="21"/>
      <c r="UNA107" s="21"/>
      <c r="UNF107" s="21"/>
      <c r="UNK107" s="21"/>
      <c r="UNP107" s="21"/>
      <c r="UNU107" s="21"/>
      <c r="UNZ107" s="21"/>
      <c r="UOE107" s="21"/>
      <c r="UOJ107" s="21"/>
      <c r="UOO107" s="21"/>
      <c r="UOT107" s="21"/>
      <c r="UOY107" s="21"/>
      <c r="UPD107" s="21"/>
      <c r="UPI107" s="21"/>
      <c r="UPN107" s="21"/>
      <c r="UPS107" s="21"/>
      <c r="UPX107" s="21"/>
      <c r="UQC107" s="21"/>
      <c r="UQH107" s="21"/>
      <c r="UQM107" s="21"/>
      <c r="UQR107" s="21"/>
      <c r="UQW107" s="21"/>
      <c r="URB107" s="21"/>
      <c r="URG107" s="21"/>
      <c r="URL107" s="21"/>
      <c r="URQ107" s="21"/>
      <c r="URV107" s="21"/>
      <c r="USA107" s="21"/>
      <c r="USF107" s="21"/>
      <c r="USK107" s="21"/>
      <c r="USP107" s="21"/>
      <c r="USU107" s="21"/>
      <c r="USZ107" s="21"/>
      <c r="UTE107" s="21"/>
      <c r="UTJ107" s="21"/>
      <c r="UTO107" s="21"/>
      <c r="UTT107" s="21"/>
      <c r="UTY107" s="21"/>
      <c r="UUD107" s="21"/>
      <c r="UUI107" s="21"/>
      <c r="UUN107" s="21"/>
      <c r="UUS107" s="21"/>
      <c r="UUX107" s="21"/>
      <c r="UVC107" s="21"/>
      <c r="UVH107" s="21"/>
      <c r="UVM107" s="21"/>
      <c r="UVR107" s="21"/>
      <c r="UVW107" s="21"/>
      <c r="UWB107" s="21"/>
      <c r="UWG107" s="21"/>
      <c r="UWL107" s="21"/>
      <c r="UWQ107" s="21"/>
      <c r="UWV107" s="21"/>
      <c r="UXA107" s="21"/>
      <c r="UXF107" s="21"/>
      <c r="UXK107" s="21"/>
      <c r="UXP107" s="21"/>
      <c r="UXU107" s="21"/>
      <c r="UXZ107" s="21"/>
      <c r="UYE107" s="21"/>
      <c r="UYJ107" s="21"/>
      <c r="UYO107" s="21"/>
      <c r="UYT107" s="21"/>
      <c r="UYY107" s="21"/>
      <c r="UZD107" s="21"/>
      <c r="UZI107" s="21"/>
      <c r="UZN107" s="21"/>
      <c r="UZS107" s="21"/>
      <c r="UZX107" s="21"/>
      <c r="VAC107" s="21"/>
      <c r="VAH107" s="21"/>
      <c r="VAM107" s="21"/>
      <c r="VAR107" s="21"/>
      <c r="VAW107" s="21"/>
      <c r="VBB107" s="21"/>
      <c r="VBG107" s="21"/>
      <c r="VBL107" s="21"/>
      <c r="VBQ107" s="21"/>
      <c r="VBV107" s="21"/>
      <c r="VCA107" s="21"/>
      <c r="VCF107" s="21"/>
      <c r="VCK107" s="21"/>
      <c r="VCP107" s="21"/>
      <c r="VCU107" s="21"/>
      <c r="VCZ107" s="21"/>
      <c r="VDE107" s="21"/>
      <c r="VDJ107" s="21"/>
      <c r="VDO107" s="21"/>
      <c r="VDT107" s="21"/>
      <c r="VDY107" s="21"/>
      <c r="VED107" s="21"/>
      <c r="VEI107" s="21"/>
      <c r="VEN107" s="21"/>
      <c r="VES107" s="21"/>
      <c r="VEX107" s="21"/>
      <c r="VFC107" s="21"/>
      <c r="VFH107" s="21"/>
      <c r="VFM107" s="21"/>
      <c r="VFR107" s="21"/>
      <c r="VFW107" s="21"/>
      <c r="VGB107" s="21"/>
      <c r="VGG107" s="21"/>
      <c r="VGL107" s="21"/>
      <c r="VGQ107" s="21"/>
      <c r="VGV107" s="21"/>
      <c r="VHA107" s="21"/>
      <c r="VHF107" s="21"/>
      <c r="VHK107" s="21"/>
      <c r="VHP107" s="21"/>
      <c r="VHU107" s="21"/>
      <c r="VHZ107" s="21"/>
      <c r="VIE107" s="21"/>
      <c r="VIJ107" s="21"/>
      <c r="VIO107" s="21"/>
      <c r="VIT107" s="21"/>
      <c r="VIY107" s="21"/>
      <c r="VJD107" s="21"/>
      <c r="VJI107" s="21"/>
      <c r="VJN107" s="21"/>
      <c r="VJS107" s="21"/>
      <c r="VJX107" s="21"/>
      <c r="VKC107" s="21"/>
      <c r="VKH107" s="21"/>
      <c r="VKM107" s="21"/>
      <c r="VKR107" s="21"/>
      <c r="VKW107" s="21"/>
      <c r="VLB107" s="21"/>
      <c r="VLG107" s="21"/>
      <c r="VLL107" s="21"/>
      <c r="VLQ107" s="21"/>
      <c r="VLV107" s="21"/>
      <c r="VMA107" s="21"/>
      <c r="VMF107" s="21"/>
      <c r="VMK107" s="21"/>
      <c r="VMP107" s="21"/>
      <c r="VMU107" s="21"/>
      <c r="VMZ107" s="21"/>
      <c r="VNE107" s="21"/>
      <c r="VNJ107" s="21"/>
      <c r="VNO107" s="21"/>
      <c r="VNT107" s="21"/>
      <c r="VNY107" s="21"/>
      <c r="VOD107" s="21"/>
      <c r="VOI107" s="21"/>
      <c r="VON107" s="21"/>
      <c r="VOS107" s="21"/>
      <c r="VOX107" s="21"/>
      <c r="VPC107" s="21"/>
      <c r="VPH107" s="21"/>
      <c r="VPM107" s="21"/>
      <c r="VPR107" s="21"/>
      <c r="VPW107" s="21"/>
      <c r="VQB107" s="21"/>
      <c r="VQG107" s="21"/>
      <c r="VQL107" s="21"/>
      <c r="VQQ107" s="21"/>
      <c r="VQV107" s="21"/>
      <c r="VRA107" s="21"/>
      <c r="VRF107" s="21"/>
      <c r="VRK107" s="21"/>
      <c r="VRP107" s="21"/>
      <c r="VRU107" s="21"/>
      <c r="VRZ107" s="21"/>
      <c r="VSE107" s="21"/>
      <c r="VSJ107" s="21"/>
      <c r="VSO107" s="21"/>
      <c r="VST107" s="21"/>
      <c r="VSY107" s="21"/>
      <c r="VTD107" s="21"/>
      <c r="VTI107" s="21"/>
      <c r="VTN107" s="21"/>
      <c r="VTS107" s="21"/>
      <c r="VTX107" s="21"/>
      <c r="VUC107" s="21"/>
      <c r="VUH107" s="21"/>
      <c r="VUM107" s="21"/>
      <c r="VUR107" s="21"/>
      <c r="VUW107" s="21"/>
      <c r="VVB107" s="21"/>
      <c r="VVG107" s="21"/>
      <c r="VVL107" s="21"/>
      <c r="VVQ107" s="21"/>
      <c r="VVV107" s="21"/>
      <c r="VWA107" s="21"/>
      <c r="VWF107" s="21"/>
      <c r="VWK107" s="21"/>
      <c r="VWP107" s="21"/>
      <c r="VWU107" s="21"/>
      <c r="VWZ107" s="21"/>
      <c r="VXE107" s="21"/>
      <c r="VXJ107" s="21"/>
      <c r="VXO107" s="21"/>
      <c r="VXT107" s="21"/>
      <c r="VXY107" s="21"/>
      <c r="VYD107" s="21"/>
      <c r="VYI107" s="21"/>
      <c r="VYN107" s="21"/>
      <c r="VYS107" s="21"/>
      <c r="VYX107" s="21"/>
      <c r="VZC107" s="21"/>
      <c r="VZH107" s="21"/>
      <c r="VZM107" s="21"/>
      <c r="VZR107" s="21"/>
      <c r="VZW107" s="21"/>
      <c r="WAB107" s="21"/>
      <c r="WAG107" s="21"/>
      <c r="WAL107" s="21"/>
      <c r="WAQ107" s="21"/>
      <c r="WAV107" s="21"/>
      <c r="WBA107" s="21"/>
      <c r="WBF107" s="21"/>
      <c r="WBK107" s="21"/>
      <c r="WBP107" s="21"/>
      <c r="WBU107" s="21"/>
      <c r="WBZ107" s="21"/>
      <c r="WCE107" s="21"/>
      <c r="WCJ107" s="21"/>
      <c r="WCO107" s="21"/>
      <c r="WCT107" s="21"/>
      <c r="WCY107" s="21"/>
      <c r="WDD107" s="21"/>
      <c r="WDI107" s="21"/>
      <c r="WDN107" s="21"/>
      <c r="WDS107" s="21"/>
      <c r="WDX107" s="21"/>
      <c r="WEC107" s="21"/>
      <c r="WEH107" s="21"/>
      <c r="WEM107" s="21"/>
      <c r="WER107" s="21"/>
      <c r="WEW107" s="21"/>
      <c r="WFB107" s="21"/>
      <c r="WFG107" s="21"/>
      <c r="WFL107" s="21"/>
      <c r="WFQ107" s="21"/>
      <c r="WFV107" s="21"/>
      <c r="WGA107" s="21"/>
      <c r="WGF107" s="21"/>
      <c r="WGK107" s="21"/>
      <c r="WGP107" s="21"/>
      <c r="WGU107" s="21"/>
      <c r="WGZ107" s="21"/>
      <c r="WHE107" s="21"/>
      <c r="WHJ107" s="21"/>
      <c r="WHO107" s="21"/>
      <c r="WHT107" s="21"/>
      <c r="WHY107" s="21"/>
      <c r="WID107" s="21"/>
      <c r="WII107" s="21"/>
      <c r="WIN107" s="21"/>
      <c r="WIS107" s="21"/>
      <c r="WIX107" s="21"/>
      <c r="WJC107" s="21"/>
      <c r="WJH107" s="21"/>
      <c r="WJM107" s="21"/>
      <c r="WJR107" s="21"/>
      <c r="WJW107" s="21"/>
      <c r="WKB107" s="21"/>
      <c r="WKG107" s="21"/>
      <c r="WKL107" s="21"/>
      <c r="WKQ107" s="21"/>
      <c r="WKV107" s="21"/>
      <c r="WLA107" s="21"/>
      <c r="WLF107" s="21"/>
      <c r="WLK107" s="21"/>
      <c r="WLP107" s="21"/>
      <c r="WLU107" s="21"/>
      <c r="WLZ107" s="21"/>
      <c r="WME107" s="21"/>
      <c r="WMJ107" s="21"/>
      <c r="WMO107" s="21"/>
      <c r="WMT107" s="21"/>
      <c r="WMY107" s="21"/>
      <c r="WND107" s="21"/>
      <c r="WNI107" s="21"/>
      <c r="WNN107" s="21"/>
      <c r="WNS107" s="21"/>
      <c r="WNX107" s="21"/>
      <c r="WOC107" s="21"/>
      <c r="WOH107" s="21"/>
      <c r="WOM107" s="21"/>
      <c r="WOR107" s="21"/>
      <c r="WOW107" s="21"/>
      <c r="WPB107" s="21"/>
      <c r="WPG107" s="21"/>
      <c r="WPL107" s="21"/>
      <c r="WPQ107" s="21"/>
      <c r="WPV107" s="21"/>
      <c r="WQA107" s="21"/>
      <c r="WQF107" s="21"/>
      <c r="WQK107" s="21"/>
      <c r="WQP107" s="21"/>
      <c r="WQU107" s="21"/>
      <c r="WQZ107" s="21"/>
      <c r="WRE107" s="21"/>
      <c r="WRJ107" s="21"/>
      <c r="WRO107" s="21"/>
      <c r="WRT107" s="21"/>
      <c r="WRY107" s="21"/>
      <c r="WSD107" s="21"/>
      <c r="WSI107" s="21"/>
      <c r="WSN107" s="21"/>
      <c r="WSS107" s="21"/>
      <c r="WSX107" s="21"/>
      <c r="WTC107" s="21"/>
      <c r="WTH107" s="21"/>
      <c r="WTM107" s="21"/>
      <c r="WTR107" s="21"/>
      <c r="WTW107" s="21"/>
      <c r="WUB107" s="21"/>
      <c r="WUG107" s="21"/>
      <c r="WUL107" s="21"/>
      <c r="WUQ107" s="21"/>
      <c r="WUV107" s="21"/>
      <c r="WVA107" s="21"/>
      <c r="WVF107" s="21"/>
      <c r="WVK107" s="21"/>
      <c r="WVP107" s="21"/>
      <c r="WVU107" s="21"/>
      <c r="WVZ107" s="21"/>
      <c r="WWE107" s="21"/>
      <c r="WWJ107" s="21"/>
      <c r="WWO107" s="21"/>
      <c r="WWT107" s="21"/>
      <c r="WWY107" s="21"/>
      <c r="WXD107" s="21"/>
      <c r="WXI107" s="21"/>
      <c r="WXN107" s="21"/>
      <c r="WXS107" s="21"/>
      <c r="WXX107" s="21"/>
      <c r="WYC107" s="21"/>
      <c r="WYH107" s="21"/>
      <c r="WYM107" s="21"/>
      <c r="WYR107" s="21"/>
      <c r="WYW107" s="21"/>
      <c r="WZB107" s="21"/>
      <c r="WZG107" s="21"/>
      <c r="WZL107" s="21"/>
      <c r="WZQ107" s="21"/>
      <c r="WZV107" s="21"/>
      <c r="XAA107" s="21"/>
      <c r="XAF107" s="21"/>
      <c r="XAK107" s="21"/>
      <c r="XAP107" s="21"/>
      <c r="XAU107" s="21"/>
      <c r="XAZ107" s="21"/>
      <c r="XBE107" s="21"/>
      <c r="XBJ107" s="21"/>
      <c r="XBO107" s="21"/>
      <c r="XBT107" s="21"/>
      <c r="XBY107" s="21"/>
      <c r="XCD107" s="21"/>
      <c r="XCI107" s="21"/>
      <c r="XCN107" s="21"/>
      <c r="XCS107" s="21"/>
      <c r="XCX107" s="21"/>
      <c r="XDC107" s="21"/>
      <c r="XDH107" s="21"/>
      <c r="XDM107" s="21"/>
      <c r="XDR107" s="21"/>
      <c r="XDW107" s="21"/>
      <c r="XEB107" s="21"/>
      <c r="XEG107" s="21"/>
      <c r="XEL107" s="21"/>
      <c r="XEQ107" s="21"/>
      <c r="XEV107" s="21"/>
      <c r="XFA107" s="21"/>
    </row>
    <row r="108" spans="1:1021 1026:2046 2051:3071 3076:4096 4101:5116 5121:6141 6146:7166 7171:8191 8196:9216 9221:10236 10241:11261 11266:12286 12291:13311 13316:14336 14341:15356 15361:16381" s="22" customFormat="1" ht="14.5" customHeight="1" x14ac:dyDescent="0.35">
      <c r="A108" s="168" t="s">
        <v>159</v>
      </c>
      <c r="B108" s="13">
        <v>602</v>
      </c>
      <c r="C108" s="14">
        <v>82494.851700000116</v>
      </c>
      <c r="D108" s="16">
        <f t="shared" si="2"/>
        <v>71185</v>
      </c>
      <c r="E108" s="16">
        <f t="shared" si="3"/>
        <v>7958979.1934700012</v>
      </c>
      <c r="F108" s="21"/>
      <c r="K108" s="21"/>
      <c r="P108" s="21"/>
      <c r="U108" s="21"/>
      <c r="Z108" s="21"/>
      <c r="AE108" s="21"/>
      <c r="AJ108" s="21"/>
      <c r="AO108" s="21"/>
      <c r="AT108" s="21"/>
      <c r="AY108" s="21"/>
      <c r="BD108" s="21"/>
      <c r="BI108" s="21"/>
      <c r="BN108" s="21"/>
      <c r="BS108" s="21"/>
      <c r="BX108" s="21"/>
      <c r="CC108" s="21"/>
      <c r="CH108" s="21"/>
      <c r="CM108" s="21"/>
      <c r="CR108" s="21"/>
      <c r="CW108" s="21"/>
      <c r="DB108" s="21"/>
      <c r="DG108" s="21"/>
      <c r="DL108" s="21"/>
      <c r="DQ108" s="21"/>
      <c r="DV108" s="21"/>
      <c r="EA108" s="21"/>
      <c r="EF108" s="21"/>
      <c r="EK108" s="21"/>
      <c r="EP108" s="21"/>
      <c r="EU108" s="21"/>
      <c r="EZ108" s="21"/>
      <c r="FE108" s="21"/>
      <c r="FJ108" s="21"/>
      <c r="FO108" s="21"/>
      <c r="FT108" s="21"/>
      <c r="FY108" s="21"/>
      <c r="GD108" s="21"/>
      <c r="GI108" s="21"/>
      <c r="GN108" s="21"/>
      <c r="GS108" s="21"/>
      <c r="GX108" s="21"/>
      <c r="HC108" s="21"/>
      <c r="HH108" s="21"/>
      <c r="HM108" s="21"/>
      <c r="HR108" s="21"/>
      <c r="HW108" s="21"/>
      <c r="IB108" s="21"/>
      <c r="IG108" s="21"/>
      <c r="IL108" s="21"/>
      <c r="IQ108" s="21"/>
      <c r="IV108" s="21"/>
      <c r="JA108" s="21"/>
      <c r="JF108" s="21"/>
      <c r="JK108" s="21"/>
      <c r="JP108" s="21"/>
      <c r="JU108" s="21"/>
      <c r="JZ108" s="21"/>
      <c r="KE108" s="21"/>
      <c r="KJ108" s="21"/>
      <c r="KO108" s="21"/>
      <c r="KT108" s="21"/>
      <c r="KY108" s="21"/>
      <c r="LD108" s="21"/>
      <c r="LI108" s="21"/>
      <c r="LN108" s="21"/>
      <c r="LS108" s="21"/>
      <c r="LX108" s="21"/>
      <c r="MC108" s="21"/>
      <c r="MH108" s="21"/>
      <c r="MM108" s="21"/>
      <c r="MR108" s="21"/>
      <c r="MW108" s="21"/>
      <c r="NB108" s="21"/>
      <c r="NG108" s="21"/>
      <c r="NL108" s="21"/>
      <c r="NQ108" s="21"/>
      <c r="NV108" s="21"/>
      <c r="OA108" s="21"/>
      <c r="OF108" s="21"/>
      <c r="OK108" s="21"/>
      <c r="OP108" s="21"/>
      <c r="OU108" s="21"/>
      <c r="OZ108" s="21"/>
      <c r="PE108" s="21"/>
      <c r="PJ108" s="21"/>
      <c r="PO108" s="21"/>
      <c r="PT108" s="21"/>
      <c r="PY108" s="21"/>
      <c r="QD108" s="21"/>
      <c r="QI108" s="21"/>
      <c r="QN108" s="21"/>
      <c r="QS108" s="21"/>
      <c r="QX108" s="21"/>
      <c r="RC108" s="21"/>
      <c r="RH108" s="21"/>
      <c r="RM108" s="21"/>
      <c r="RR108" s="21"/>
      <c r="RW108" s="21"/>
      <c r="SB108" s="21"/>
      <c r="SG108" s="21"/>
      <c r="SL108" s="21"/>
      <c r="SQ108" s="21"/>
      <c r="SV108" s="21"/>
      <c r="TA108" s="21"/>
      <c r="TF108" s="21"/>
      <c r="TK108" s="21"/>
      <c r="TP108" s="21"/>
      <c r="TU108" s="21"/>
      <c r="TZ108" s="21"/>
      <c r="UE108" s="21"/>
      <c r="UJ108" s="21"/>
      <c r="UO108" s="21"/>
      <c r="UT108" s="21"/>
      <c r="UY108" s="21"/>
      <c r="VD108" s="21"/>
      <c r="VI108" s="21"/>
      <c r="VN108" s="21"/>
      <c r="VS108" s="21"/>
      <c r="VX108" s="21"/>
      <c r="WC108" s="21"/>
      <c r="WH108" s="21"/>
      <c r="WM108" s="21"/>
      <c r="WR108" s="21"/>
      <c r="WW108" s="21"/>
      <c r="XB108" s="21"/>
      <c r="XG108" s="21"/>
      <c r="XL108" s="21"/>
      <c r="XQ108" s="21"/>
      <c r="XV108" s="21"/>
      <c r="YA108" s="21"/>
      <c r="YF108" s="21"/>
      <c r="YK108" s="21"/>
      <c r="YP108" s="21"/>
      <c r="YU108" s="21"/>
      <c r="YZ108" s="21"/>
      <c r="ZE108" s="21"/>
      <c r="ZJ108" s="21"/>
      <c r="ZO108" s="21"/>
      <c r="ZT108" s="21"/>
      <c r="ZY108" s="21"/>
      <c r="AAD108" s="21"/>
      <c r="AAI108" s="21"/>
      <c r="AAN108" s="21"/>
      <c r="AAS108" s="21"/>
      <c r="AAX108" s="21"/>
      <c r="ABC108" s="21"/>
      <c r="ABH108" s="21"/>
      <c r="ABM108" s="21"/>
      <c r="ABR108" s="21"/>
      <c r="ABW108" s="21"/>
      <c r="ACB108" s="21"/>
      <c r="ACG108" s="21"/>
      <c r="ACL108" s="21"/>
      <c r="ACQ108" s="21"/>
      <c r="ACV108" s="21"/>
      <c r="ADA108" s="21"/>
      <c r="ADF108" s="21"/>
      <c r="ADK108" s="21"/>
      <c r="ADP108" s="21"/>
      <c r="ADU108" s="21"/>
      <c r="ADZ108" s="21"/>
      <c r="AEE108" s="21"/>
      <c r="AEJ108" s="21"/>
      <c r="AEO108" s="21"/>
      <c r="AET108" s="21"/>
      <c r="AEY108" s="21"/>
      <c r="AFD108" s="21"/>
      <c r="AFI108" s="21"/>
      <c r="AFN108" s="21"/>
      <c r="AFS108" s="21"/>
      <c r="AFX108" s="21"/>
      <c r="AGC108" s="21"/>
      <c r="AGH108" s="21"/>
      <c r="AGM108" s="21"/>
      <c r="AGR108" s="21"/>
      <c r="AGW108" s="21"/>
      <c r="AHB108" s="21"/>
      <c r="AHG108" s="21"/>
      <c r="AHL108" s="21"/>
      <c r="AHQ108" s="21"/>
      <c r="AHV108" s="21"/>
      <c r="AIA108" s="21"/>
      <c r="AIF108" s="21"/>
      <c r="AIK108" s="21"/>
      <c r="AIP108" s="21"/>
      <c r="AIU108" s="21"/>
      <c r="AIZ108" s="21"/>
      <c r="AJE108" s="21"/>
      <c r="AJJ108" s="21"/>
      <c r="AJO108" s="21"/>
      <c r="AJT108" s="21"/>
      <c r="AJY108" s="21"/>
      <c r="AKD108" s="21"/>
      <c r="AKI108" s="21"/>
      <c r="AKN108" s="21"/>
      <c r="AKS108" s="21"/>
      <c r="AKX108" s="21"/>
      <c r="ALC108" s="21"/>
      <c r="ALH108" s="21"/>
      <c r="ALM108" s="21"/>
      <c r="ALR108" s="21"/>
      <c r="ALW108" s="21"/>
      <c r="AMB108" s="21"/>
      <c r="AMG108" s="21"/>
      <c r="AML108" s="21"/>
      <c r="AMQ108" s="21"/>
      <c r="AMV108" s="21"/>
      <c r="ANA108" s="21"/>
      <c r="ANF108" s="21"/>
      <c r="ANK108" s="21"/>
      <c r="ANP108" s="21"/>
      <c r="ANU108" s="21"/>
      <c r="ANZ108" s="21"/>
      <c r="AOE108" s="21"/>
      <c r="AOJ108" s="21"/>
      <c r="AOO108" s="21"/>
      <c r="AOT108" s="21"/>
      <c r="AOY108" s="21"/>
      <c r="APD108" s="21"/>
      <c r="API108" s="21"/>
      <c r="APN108" s="21"/>
      <c r="APS108" s="21"/>
      <c r="APX108" s="21"/>
      <c r="AQC108" s="21"/>
      <c r="AQH108" s="21"/>
      <c r="AQM108" s="21"/>
      <c r="AQR108" s="21"/>
      <c r="AQW108" s="21"/>
      <c r="ARB108" s="21"/>
      <c r="ARG108" s="21"/>
      <c r="ARL108" s="21"/>
      <c r="ARQ108" s="21"/>
      <c r="ARV108" s="21"/>
      <c r="ASA108" s="21"/>
      <c r="ASF108" s="21"/>
      <c r="ASK108" s="21"/>
      <c r="ASP108" s="21"/>
      <c r="ASU108" s="21"/>
      <c r="ASZ108" s="21"/>
      <c r="ATE108" s="21"/>
      <c r="ATJ108" s="21"/>
      <c r="ATO108" s="21"/>
      <c r="ATT108" s="21"/>
      <c r="ATY108" s="21"/>
      <c r="AUD108" s="21"/>
      <c r="AUI108" s="21"/>
      <c r="AUN108" s="21"/>
      <c r="AUS108" s="21"/>
      <c r="AUX108" s="21"/>
      <c r="AVC108" s="21"/>
      <c r="AVH108" s="21"/>
      <c r="AVM108" s="21"/>
      <c r="AVR108" s="21"/>
      <c r="AVW108" s="21"/>
      <c r="AWB108" s="21"/>
      <c r="AWG108" s="21"/>
      <c r="AWL108" s="21"/>
      <c r="AWQ108" s="21"/>
      <c r="AWV108" s="21"/>
      <c r="AXA108" s="21"/>
      <c r="AXF108" s="21"/>
      <c r="AXK108" s="21"/>
      <c r="AXP108" s="21"/>
      <c r="AXU108" s="21"/>
      <c r="AXZ108" s="21"/>
      <c r="AYE108" s="21"/>
      <c r="AYJ108" s="21"/>
      <c r="AYO108" s="21"/>
      <c r="AYT108" s="21"/>
      <c r="AYY108" s="21"/>
      <c r="AZD108" s="21"/>
      <c r="AZI108" s="21"/>
      <c r="AZN108" s="21"/>
      <c r="AZS108" s="21"/>
      <c r="AZX108" s="21"/>
      <c r="BAC108" s="21"/>
      <c r="BAH108" s="21"/>
      <c r="BAM108" s="21"/>
      <c r="BAR108" s="21"/>
      <c r="BAW108" s="21"/>
      <c r="BBB108" s="21"/>
      <c r="BBG108" s="21"/>
      <c r="BBL108" s="21"/>
      <c r="BBQ108" s="21"/>
      <c r="BBV108" s="21"/>
      <c r="BCA108" s="21"/>
      <c r="BCF108" s="21"/>
      <c r="BCK108" s="21"/>
      <c r="BCP108" s="21"/>
      <c r="BCU108" s="21"/>
      <c r="BCZ108" s="21"/>
      <c r="BDE108" s="21"/>
      <c r="BDJ108" s="21"/>
      <c r="BDO108" s="21"/>
      <c r="BDT108" s="21"/>
      <c r="BDY108" s="21"/>
      <c r="BED108" s="21"/>
      <c r="BEI108" s="21"/>
      <c r="BEN108" s="21"/>
      <c r="BES108" s="21"/>
      <c r="BEX108" s="21"/>
      <c r="BFC108" s="21"/>
      <c r="BFH108" s="21"/>
      <c r="BFM108" s="21"/>
      <c r="BFR108" s="21"/>
      <c r="BFW108" s="21"/>
      <c r="BGB108" s="21"/>
      <c r="BGG108" s="21"/>
      <c r="BGL108" s="21"/>
      <c r="BGQ108" s="21"/>
      <c r="BGV108" s="21"/>
      <c r="BHA108" s="21"/>
      <c r="BHF108" s="21"/>
      <c r="BHK108" s="21"/>
      <c r="BHP108" s="21"/>
      <c r="BHU108" s="21"/>
      <c r="BHZ108" s="21"/>
      <c r="BIE108" s="21"/>
      <c r="BIJ108" s="21"/>
      <c r="BIO108" s="21"/>
      <c r="BIT108" s="21"/>
      <c r="BIY108" s="21"/>
      <c r="BJD108" s="21"/>
      <c r="BJI108" s="21"/>
      <c r="BJN108" s="21"/>
      <c r="BJS108" s="21"/>
      <c r="BJX108" s="21"/>
      <c r="BKC108" s="21"/>
      <c r="BKH108" s="21"/>
      <c r="BKM108" s="21"/>
      <c r="BKR108" s="21"/>
      <c r="BKW108" s="21"/>
      <c r="BLB108" s="21"/>
      <c r="BLG108" s="21"/>
      <c r="BLL108" s="21"/>
      <c r="BLQ108" s="21"/>
      <c r="BLV108" s="21"/>
      <c r="BMA108" s="21"/>
      <c r="BMF108" s="21"/>
      <c r="BMK108" s="21"/>
      <c r="BMP108" s="21"/>
      <c r="BMU108" s="21"/>
      <c r="BMZ108" s="21"/>
      <c r="BNE108" s="21"/>
      <c r="BNJ108" s="21"/>
      <c r="BNO108" s="21"/>
      <c r="BNT108" s="21"/>
      <c r="BNY108" s="21"/>
      <c r="BOD108" s="21"/>
      <c r="BOI108" s="21"/>
      <c r="BON108" s="21"/>
      <c r="BOS108" s="21"/>
      <c r="BOX108" s="21"/>
      <c r="BPC108" s="21"/>
      <c r="BPH108" s="21"/>
      <c r="BPM108" s="21"/>
      <c r="BPR108" s="21"/>
      <c r="BPW108" s="21"/>
      <c r="BQB108" s="21"/>
      <c r="BQG108" s="21"/>
      <c r="BQL108" s="21"/>
      <c r="BQQ108" s="21"/>
      <c r="BQV108" s="21"/>
      <c r="BRA108" s="21"/>
      <c r="BRF108" s="21"/>
      <c r="BRK108" s="21"/>
      <c r="BRP108" s="21"/>
      <c r="BRU108" s="21"/>
      <c r="BRZ108" s="21"/>
      <c r="BSE108" s="21"/>
      <c r="BSJ108" s="21"/>
      <c r="BSO108" s="21"/>
      <c r="BST108" s="21"/>
      <c r="BSY108" s="21"/>
      <c r="BTD108" s="21"/>
      <c r="BTI108" s="21"/>
      <c r="BTN108" s="21"/>
      <c r="BTS108" s="21"/>
      <c r="BTX108" s="21"/>
      <c r="BUC108" s="21"/>
      <c r="BUH108" s="21"/>
      <c r="BUM108" s="21"/>
      <c r="BUR108" s="21"/>
      <c r="BUW108" s="21"/>
      <c r="BVB108" s="21"/>
      <c r="BVG108" s="21"/>
      <c r="BVL108" s="21"/>
      <c r="BVQ108" s="21"/>
      <c r="BVV108" s="21"/>
      <c r="BWA108" s="21"/>
      <c r="BWF108" s="21"/>
      <c r="BWK108" s="21"/>
      <c r="BWP108" s="21"/>
      <c r="BWU108" s="21"/>
      <c r="BWZ108" s="21"/>
      <c r="BXE108" s="21"/>
      <c r="BXJ108" s="21"/>
      <c r="BXO108" s="21"/>
      <c r="BXT108" s="21"/>
      <c r="BXY108" s="21"/>
      <c r="BYD108" s="21"/>
      <c r="BYI108" s="21"/>
      <c r="BYN108" s="21"/>
      <c r="BYS108" s="21"/>
      <c r="BYX108" s="21"/>
      <c r="BZC108" s="21"/>
      <c r="BZH108" s="21"/>
      <c r="BZM108" s="21"/>
      <c r="BZR108" s="21"/>
      <c r="BZW108" s="21"/>
      <c r="CAB108" s="21"/>
      <c r="CAG108" s="21"/>
      <c r="CAL108" s="21"/>
      <c r="CAQ108" s="21"/>
      <c r="CAV108" s="21"/>
      <c r="CBA108" s="21"/>
      <c r="CBF108" s="21"/>
      <c r="CBK108" s="21"/>
      <c r="CBP108" s="21"/>
      <c r="CBU108" s="21"/>
      <c r="CBZ108" s="21"/>
      <c r="CCE108" s="21"/>
      <c r="CCJ108" s="21"/>
      <c r="CCO108" s="21"/>
      <c r="CCT108" s="21"/>
      <c r="CCY108" s="21"/>
      <c r="CDD108" s="21"/>
      <c r="CDI108" s="21"/>
      <c r="CDN108" s="21"/>
      <c r="CDS108" s="21"/>
      <c r="CDX108" s="21"/>
      <c r="CEC108" s="21"/>
      <c r="CEH108" s="21"/>
      <c r="CEM108" s="21"/>
      <c r="CER108" s="21"/>
      <c r="CEW108" s="21"/>
      <c r="CFB108" s="21"/>
      <c r="CFG108" s="21"/>
      <c r="CFL108" s="21"/>
      <c r="CFQ108" s="21"/>
      <c r="CFV108" s="21"/>
      <c r="CGA108" s="21"/>
      <c r="CGF108" s="21"/>
      <c r="CGK108" s="21"/>
      <c r="CGP108" s="21"/>
      <c r="CGU108" s="21"/>
      <c r="CGZ108" s="21"/>
      <c r="CHE108" s="21"/>
      <c r="CHJ108" s="21"/>
      <c r="CHO108" s="21"/>
      <c r="CHT108" s="21"/>
      <c r="CHY108" s="21"/>
      <c r="CID108" s="21"/>
      <c r="CII108" s="21"/>
      <c r="CIN108" s="21"/>
      <c r="CIS108" s="21"/>
      <c r="CIX108" s="21"/>
      <c r="CJC108" s="21"/>
      <c r="CJH108" s="21"/>
      <c r="CJM108" s="21"/>
      <c r="CJR108" s="21"/>
      <c r="CJW108" s="21"/>
      <c r="CKB108" s="21"/>
      <c r="CKG108" s="21"/>
      <c r="CKL108" s="21"/>
      <c r="CKQ108" s="21"/>
      <c r="CKV108" s="21"/>
      <c r="CLA108" s="21"/>
      <c r="CLF108" s="21"/>
      <c r="CLK108" s="21"/>
      <c r="CLP108" s="21"/>
      <c r="CLU108" s="21"/>
      <c r="CLZ108" s="21"/>
      <c r="CME108" s="21"/>
      <c r="CMJ108" s="21"/>
      <c r="CMO108" s="21"/>
      <c r="CMT108" s="21"/>
      <c r="CMY108" s="21"/>
      <c r="CND108" s="21"/>
      <c r="CNI108" s="21"/>
      <c r="CNN108" s="21"/>
      <c r="CNS108" s="21"/>
      <c r="CNX108" s="21"/>
      <c r="COC108" s="21"/>
      <c r="COH108" s="21"/>
      <c r="COM108" s="21"/>
      <c r="COR108" s="21"/>
      <c r="COW108" s="21"/>
      <c r="CPB108" s="21"/>
      <c r="CPG108" s="21"/>
      <c r="CPL108" s="21"/>
      <c r="CPQ108" s="21"/>
      <c r="CPV108" s="21"/>
      <c r="CQA108" s="21"/>
      <c r="CQF108" s="21"/>
      <c r="CQK108" s="21"/>
      <c r="CQP108" s="21"/>
      <c r="CQU108" s="21"/>
      <c r="CQZ108" s="21"/>
      <c r="CRE108" s="21"/>
      <c r="CRJ108" s="21"/>
      <c r="CRO108" s="21"/>
      <c r="CRT108" s="21"/>
      <c r="CRY108" s="21"/>
      <c r="CSD108" s="21"/>
      <c r="CSI108" s="21"/>
      <c r="CSN108" s="21"/>
      <c r="CSS108" s="21"/>
      <c r="CSX108" s="21"/>
      <c r="CTC108" s="21"/>
      <c r="CTH108" s="21"/>
      <c r="CTM108" s="21"/>
      <c r="CTR108" s="21"/>
      <c r="CTW108" s="21"/>
      <c r="CUB108" s="21"/>
      <c r="CUG108" s="21"/>
      <c r="CUL108" s="21"/>
      <c r="CUQ108" s="21"/>
      <c r="CUV108" s="21"/>
      <c r="CVA108" s="21"/>
      <c r="CVF108" s="21"/>
      <c r="CVK108" s="21"/>
      <c r="CVP108" s="21"/>
      <c r="CVU108" s="21"/>
      <c r="CVZ108" s="21"/>
      <c r="CWE108" s="21"/>
      <c r="CWJ108" s="21"/>
      <c r="CWO108" s="21"/>
      <c r="CWT108" s="21"/>
      <c r="CWY108" s="21"/>
      <c r="CXD108" s="21"/>
      <c r="CXI108" s="21"/>
      <c r="CXN108" s="21"/>
      <c r="CXS108" s="21"/>
      <c r="CXX108" s="21"/>
      <c r="CYC108" s="21"/>
      <c r="CYH108" s="21"/>
      <c r="CYM108" s="21"/>
      <c r="CYR108" s="21"/>
      <c r="CYW108" s="21"/>
      <c r="CZB108" s="21"/>
      <c r="CZG108" s="21"/>
      <c r="CZL108" s="21"/>
      <c r="CZQ108" s="21"/>
      <c r="CZV108" s="21"/>
      <c r="DAA108" s="21"/>
      <c r="DAF108" s="21"/>
      <c r="DAK108" s="21"/>
      <c r="DAP108" s="21"/>
      <c r="DAU108" s="21"/>
      <c r="DAZ108" s="21"/>
      <c r="DBE108" s="21"/>
      <c r="DBJ108" s="21"/>
      <c r="DBO108" s="21"/>
      <c r="DBT108" s="21"/>
      <c r="DBY108" s="21"/>
      <c r="DCD108" s="21"/>
      <c r="DCI108" s="21"/>
      <c r="DCN108" s="21"/>
      <c r="DCS108" s="21"/>
      <c r="DCX108" s="21"/>
      <c r="DDC108" s="21"/>
      <c r="DDH108" s="21"/>
      <c r="DDM108" s="21"/>
      <c r="DDR108" s="21"/>
      <c r="DDW108" s="21"/>
      <c r="DEB108" s="21"/>
      <c r="DEG108" s="21"/>
      <c r="DEL108" s="21"/>
      <c r="DEQ108" s="21"/>
      <c r="DEV108" s="21"/>
      <c r="DFA108" s="21"/>
      <c r="DFF108" s="21"/>
      <c r="DFK108" s="21"/>
      <c r="DFP108" s="21"/>
      <c r="DFU108" s="21"/>
      <c r="DFZ108" s="21"/>
      <c r="DGE108" s="21"/>
      <c r="DGJ108" s="21"/>
      <c r="DGO108" s="21"/>
      <c r="DGT108" s="21"/>
      <c r="DGY108" s="21"/>
      <c r="DHD108" s="21"/>
      <c r="DHI108" s="21"/>
      <c r="DHN108" s="21"/>
      <c r="DHS108" s="21"/>
      <c r="DHX108" s="21"/>
      <c r="DIC108" s="21"/>
      <c r="DIH108" s="21"/>
      <c r="DIM108" s="21"/>
      <c r="DIR108" s="21"/>
      <c r="DIW108" s="21"/>
      <c r="DJB108" s="21"/>
      <c r="DJG108" s="21"/>
      <c r="DJL108" s="21"/>
      <c r="DJQ108" s="21"/>
      <c r="DJV108" s="21"/>
      <c r="DKA108" s="21"/>
      <c r="DKF108" s="21"/>
      <c r="DKK108" s="21"/>
      <c r="DKP108" s="21"/>
      <c r="DKU108" s="21"/>
      <c r="DKZ108" s="21"/>
      <c r="DLE108" s="21"/>
      <c r="DLJ108" s="21"/>
      <c r="DLO108" s="21"/>
      <c r="DLT108" s="21"/>
      <c r="DLY108" s="21"/>
      <c r="DMD108" s="21"/>
      <c r="DMI108" s="21"/>
      <c r="DMN108" s="21"/>
      <c r="DMS108" s="21"/>
      <c r="DMX108" s="21"/>
      <c r="DNC108" s="21"/>
      <c r="DNH108" s="21"/>
      <c r="DNM108" s="21"/>
      <c r="DNR108" s="21"/>
      <c r="DNW108" s="21"/>
      <c r="DOB108" s="21"/>
      <c r="DOG108" s="21"/>
      <c r="DOL108" s="21"/>
      <c r="DOQ108" s="21"/>
      <c r="DOV108" s="21"/>
      <c r="DPA108" s="21"/>
      <c r="DPF108" s="21"/>
      <c r="DPK108" s="21"/>
      <c r="DPP108" s="21"/>
      <c r="DPU108" s="21"/>
      <c r="DPZ108" s="21"/>
      <c r="DQE108" s="21"/>
      <c r="DQJ108" s="21"/>
      <c r="DQO108" s="21"/>
      <c r="DQT108" s="21"/>
      <c r="DQY108" s="21"/>
      <c r="DRD108" s="21"/>
      <c r="DRI108" s="21"/>
      <c r="DRN108" s="21"/>
      <c r="DRS108" s="21"/>
      <c r="DRX108" s="21"/>
      <c r="DSC108" s="21"/>
      <c r="DSH108" s="21"/>
      <c r="DSM108" s="21"/>
      <c r="DSR108" s="21"/>
      <c r="DSW108" s="21"/>
      <c r="DTB108" s="21"/>
      <c r="DTG108" s="21"/>
      <c r="DTL108" s="21"/>
      <c r="DTQ108" s="21"/>
      <c r="DTV108" s="21"/>
      <c r="DUA108" s="21"/>
      <c r="DUF108" s="21"/>
      <c r="DUK108" s="21"/>
      <c r="DUP108" s="21"/>
      <c r="DUU108" s="21"/>
      <c r="DUZ108" s="21"/>
      <c r="DVE108" s="21"/>
      <c r="DVJ108" s="21"/>
      <c r="DVO108" s="21"/>
      <c r="DVT108" s="21"/>
      <c r="DVY108" s="21"/>
      <c r="DWD108" s="21"/>
      <c r="DWI108" s="21"/>
      <c r="DWN108" s="21"/>
      <c r="DWS108" s="21"/>
      <c r="DWX108" s="21"/>
      <c r="DXC108" s="21"/>
      <c r="DXH108" s="21"/>
      <c r="DXM108" s="21"/>
      <c r="DXR108" s="21"/>
      <c r="DXW108" s="21"/>
      <c r="DYB108" s="21"/>
      <c r="DYG108" s="21"/>
      <c r="DYL108" s="21"/>
      <c r="DYQ108" s="21"/>
      <c r="DYV108" s="21"/>
      <c r="DZA108" s="21"/>
      <c r="DZF108" s="21"/>
      <c r="DZK108" s="21"/>
      <c r="DZP108" s="21"/>
      <c r="DZU108" s="21"/>
      <c r="DZZ108" s="21"/>
      <c r="EAE108" s="21"/>
      <c r="EAJ108" s="21"/>
      <c r="EAO108" s="21"/>
      <c r="EAT108" s="21"/>
      <c r="EAY108" s="21"/>
      <c r="EBD108" s="21"/>
      <c r="EBI108" s="21"/>
      <c r="EBN108" s="21"/>
      <c r="EBS108" s="21"/>
      <c r="EBX108" s="21"/>
      <c r="ECC108" s="21"/>
      <c r="ECH108" s="21"/>
      <c r="ECM108" s="21"/>
      <c r="ECR108" s="21"/>
      <c r="ECW108" s="21"/>
      <c r="EDB108" s="21"/>
      <c r="EDG108" s="21"/>
      <c r="EDL108" s="21"/>
      <c r="EDQ108" s="21"/>
      <c r="EDV108" s="21"/>
      <c r="EEA108" s="21"/>
      <c r="EEF108" s="21"/>
      <c r="EEK108" s="21"/>
      <c r="EEP108" s="21"/>
      <c r="EEU108" s="21"/>
      <c r="EEZ108" s="21"/>
      <c r="EFE108" s="21"/>
      <c r="EFJ108" s="21"/>
      <c r="EFO108" s="21"/>
      <c r="EFT108" s="21"/>
      <c r="EFY108" s="21"/>
      <c r="EGD108" s="21"/>
      <c r="EGI108" s="21"/>
      <c r="EGN108" s="21"/>
      <c r="EGS108" s="21"/>
      <c r="EGX108" s="21"/>
      <c r="EHC108" s="21"/>
      <c r="EHH108" s="21"/>
      <c r="EHM108" s="21"/>
      <c r="EHR108" s="21"/>
      <c r="EHW108" s="21"/>
      <c r="EIB108" s="21"/>
      <c r="EIG108" s="21"/>
      <c r="EIL108" s="21"/>
      <c r="EIQ108" s="21"/>
      <c r="EIV108" s="21"/>
      <c r="EJA108" s="21"/>
      <c r="EJF108" s="21"/>
      <c r="EJK108" s="21"/>
      <c r="EJP108" s="21"/>
      <c r="EJU108" s="21"/>
      <c r="EJZ108" s="21"/>
      <c r="EKE108" s="21"/>
      <c r="EKJ108" s="21"/>
      <c r="EKO108" s="21"/>
      <c r="EKT108" s="21"/>
      <c r="EKY108" s="21"/>
      <c r="ELD108" s="21"/>
      <c r="ELI108" s="21"/>
      <c r="ELN108" s="21"/>
      <c r="ELS108" s="21"/>
      <c r="ELX108" s="21"/>
      <c r="EMC108" s="21"/>
      <c r="EMH108" s="21"/>
      <c r="EMM108" s="21"/>
      <c r="EMR108" s="21"/>
      <c r="EMW108" s="21"/>
      <c r="ENB108" s="21"/>
      <c r="ENG108" s="21"/>
      <c r="ENL108" s="21"/>
      <c r="ENQ108" s="21"/>
      <c r="ENV108" s="21"/>
      <c r="EOA108" s="21"/>
      <c r="EOF108" s="21"/>
      <c r="EOK108" s="21"/>
      <c r="EOP108" s="21"/>
      <c r="EOU108" s="21"/>
      <c r="EOZ108" s="21"/>
      <c r="EPE108" s="21"/>
      <c r="EPJ108" s="21"/>
      <c r="EPO108" s="21"/>
      <c r="EPT108" s="21"/>
      <c r="EPY108" s="21"/>
      <c r="EQD108" s="21"/>
      <c r="EQI108" s="21"/>
      <c r="EQN108" s="21"/>
      <c r="EQS108" s="21"/>
      <c r="EQX108" s="21"/>
      <c r="ERC108" s="21"/>
      <c r="ERH108" s="21"/>
      <c r="ERM108" s="21"/>
      <c r="ERR108" s="21"/>
      <c r="ERW108" s="21"/>
      <c r="ESB108" s="21"/>
      <c r="ESG108" s="21"/>
      <c r="ESL108" s="21"/>
      <c r="ESQ108" s="21"/>
      <c r="ESV108" s="21"/>
      <c r="ETA108" s="21"/>
      <c r="ETF108" s="21"/>
      <c r="ETK108" s="21"/>
      <c r="ETP108" s="21"/>
      <c r="ETU108" s="21"/>
      <c r="ETZ108" s="21"/>
      <c r="EUE108" s="21"/>
      <c r="EUJ108" s="21"/>
      <c r="EUO108" s="21"/>
      <c r="EUT108" s="21"/>
      <c r="EUY108" s="21"/>
      <c r="EVD108" s="21"/>
      <c r="EVI108" s="21"/>
      <c r="EVN108" s="21"/>
      <c r="EVS108" s="21"/>
      <c r="EVX108" s="21"/>
      <c r="EWC108" s="21"/>
      <c r="EWH108" s="21"/>
      <c r="EWM108" s="21"/>
      <c r="EWR108" s="21"/>
      <c r="EWW108" s="21"/>
      <c r="EXB108" s="21"/>
      <c r="EXG108" s="21"/>
      <c r="EXL108" s="21"/>
      <c r="EXQ108" s="21"/>
      <c r="EXV108" s="21"/>
      <c r="EYA108" s="21"/>
      <c r="EYF108" s="21"/>
      <c r="EYK108" s="21"/>
      <c r="EYP108" s="21"/>
      <c r="EYU108" s="21"/>
      <c r="EYZ108" s="21"/>
      <c r="EZE108" s="21"/>
      <c r="EZJ108" s="21"/>
      <c r="EZO108" s="21"/>
      <c r="EZT108" s="21"/>
      <c r="EZY108" s="21"/>
      <c r="FAD108" s="21"/>
      <c r="FAI108" s="21"/>
      <c r="FAN108" s="21"/>
      <c r="FAS108" s="21"/>
      <c r="FAX108" s="21"/>
      <c r="FBC108" s="21"/>
      <c r="FBH108" s="21"/>
      <c r="FBM108" s="21"/>
      <c r="FBR108" s="21"/>
      <c r="FBW108" s="21"/>
      <c r="FCB108" s="21"/>
      <c r="FCG108" s="21"/>
      <c r="FCL108" s="21"/>
      <c r="FCQ108" s="21"/>
      <c r="FCV108" s="21"/>
      <c r="FDA108" s="21"/>
      <c r="FDF108" s="21"/>
      <c r="FDK108" s="21"/>
      <c r="FDP108" s="21"/>
      <c r="FDU108" s="21"/>
      <c r="FDZ108" s="21"/>
      <c r="FEE108" s="21"/>
      <c r="FEJ108" s="21"/>
      <c r="FEO108" s="21"/>
      <c r="FET108" s="21"/>
      <c r="FEY108" s="21"/>
      <c r="FFD108" s="21"/>
      <c r="FFI108" s="21"/>
      <c r="FFN108" s="21"/>
      <c r="FFS108" s="21"/>
      <c r="FFX108" s="21"/>
      <c r="FGC108" s="21"/>
      <c r="FGH108" s="21"/>
      <c r="FGM108" s="21"/>
      <c r="FGR108" s="21"/>
      <c r="FGW108" s="21"/>
      <c r="FHB108" s="21"/>
      <c r="FHG108" s="21"/>
      <c r="FHL108" s="21"/>
      <c r="FHQ108" s="21"/>
      <c r="FHV108" s="21"/>
      <c r="FIA108" s="21"/>
      <c r="FIF108" s="21"/>
      <c r="FIK108" s="21"/>
      <c r="FIP108" s="21"/>
      <c r="FIU108" s="21"/>
      <c r="FIZ108" s="21"/>
      <c r="FJE108" s="21"/>
      <c r="FJJ108" s="21"/>
      <c r="FJO108" s="21"/>
      <c r="FJT108" s="21"/>
      <c r="FJY108" s="21"/>
      <c r="FKD108" s="21"/>
      <c r="FKI108" s="21"/>
      <c r="FKN108" s="21"/>
      <c r="FKS108" s="21"/>
      <c r="FKX108" s="21"/>
      <c r="FLC108" s="21"/>
      <c r="FLH108" s="21"/>
      <c r="FLM108" s="21"/>
      <c r="FLR108" s="21"/>
      <c r="FLW108" s="21"/>
      <c r="FMB108" s="21"/>
      <c r="FMG108" s="21"/>
      <c r="FML108" s="21"/>
      <c r="FMQ108" s="21"/>
      <c r="FMV108" s="21"/>
      <c r="FNA108" s="21"/>
      <c r="FNF108" s="21"/>
      <c r="FNK108" s="21"/>
      <c r="FNP108" s="21"/>
      <c r="FNU108" s="21"/>
      <c r="FNZ108" s="21"/>
      <c r="FOE108" s="21"/>
      <c r="FOJ108" s="21"/>
      <c r="FOO108" s="21"/>
      <c r="FOT108" s="21"/>
      <c r="FOY108" s="21"/>
      <c r="FPD108" s="21"/>
      <c r="FPI108" s="21"/>
      <c r="FPN108" s="21"/>
      <c r="FPS108" s="21"/>
      <c r="FPX108" s="21"/>
      <c r="FQC108" s="21"/>
      <c r="FQH108" s="21"/>
      <c r="FQM108" s="21"/>
      <c r="FQR108" s="21"/>
      <c r="FQW108" s="21"/>
      <c r="FRB108" s="21"/>
      <c r="FRG108" s="21"/>
      <c r="FRL108" s="21"/>
      <c r="FRQ108" s="21"/>
      <c r="FRV108" s="21"/>
      <c r="FSA108" s="21"/>
      <c r="FSF108" s="21"/>
      <c r="FSK108" s="21"/>
      <c r="FSP108" s="21"/>
      <c r="FSU108" s="21"/>
      <c r="FSZ108" s="21"/>
      <c r="FTE108" s="21"/>
      <c r="FTJ108" s="21"/>
      <c r="FTO108" s="21"/>
      <c r="FTT108" s="21"/>
      <c r="FTY108" s="21"/>
      <c r="FUD108" s="21"/>
      <c r="FUI108" s="21"/>
      <c r="FUN108" s="21"/>
      <c r="FUS108" s="21"/>
      <c r="FUX108" s="21"/>
      <c r="FVC108" s="21"/>
      <c r="FVH108" s="21"/>
      <c r="FVM108" s="21"/>
      <c r="FVR108" s="21"/>
      <c r="FVW108" s="21"/>
      <c r="FWB108" s="21"/>
      <c r="FWG108" s="21"/>
      <c r="FWL108" s="21"/>
      <c r="FWQ108" s="21"/>
      <c r="FWV108" s="21"/>
      <c r="FXA108" s="21"/>
      <c r="FXF108" s="21"/>
      <c r="FXK108" s="21"/>
      <c r="FXP108" s="21"/>
      <c r="FXU108" s="21"/>
      <c r="FXZ108" s="21"/>
      <c r="FYE108" s="21"/>
      <c r="FYJ108" s="21"/>
      <c r="FYO108" s="21"/>
      <c r="FYT108" s="21"/>
      <c r="FYY108" s="21"/>
      <c r="FZD108" s="21"/>
      <c r="FZI108" s="21"/>
      <c r="FZN108" s="21"/>
      <c r="FZS108" s="21"/>
      <c r="FZX108" s="21"/>
      <c r="GAC108" s="21"/>
      <c r="GAH108" s="21"/>
      <c r="GAM108" s="21"/>
      <c r="GAR108" s="21"/>
      <c r="GAW108" s="21"/>
      <c r="GBB108" s="21"/>
      <c r="GBG108" s="21"/>
      <c r="GBL108" s="21"/>
      <c r="GBQ108" s="21"/>
      <c r="GBV108" s="21"/>
      <c r="GCA108" s="21"/>
      <c r="GCF108" s="21"/>
      <c r="GCK108" s="21"/>
      <c r="GCP108" s="21"/>
      <c r="GCU108" s="21"/>
      <c r="GCZ108" s="21"/>
      <c r="GDE108" s="21"/>
      <c r="GDJ108" s="21"/>
      <c r="GDO108" s="21"/>
      <c r="GDT108" s="21"/>
      <c r="GDY108" s="21"/>
      <c r="GED108" s="21"/>
      <c r="GEI108" s="21"/>
      <c r="GEN108" s="21"/>
      <c r="GES108" s="21"/>
      <c r="GEX108" s="21"/>
      <c r="GFC108" s="21"/>
      <c r="GFH108" s="21"/>
      <c r="GFM108" s="21"/>
      <c r="GFR108" s="21"/>
      <c r="GFW108" s="21"/>
      <c r="GGB108" s="21"/>
      <c r="GGG108" s="21"/>
      <c r="GGL108" s="21"/>
      <c r="GGQ108" s="21"/>
      <c r="GGV108" s="21"/>
      <c r="GHA108" s="21"/>
      <c r="GHF108" s="21"/>
      <c r="GHK108" s="21"/>
      <c r="GHP108" s="21"/>
      <c r="GHU108" s="21"/>
      <c r="GHZ108" s="21"/>
      <c r="GIE108" s="21"/>
      <c r="GIJ108" s="21"/>
      <c r="GIO108" s="21"/>
      <c r="GIT108" s="21"/>
      <c r="GIY108" s="21"/>
      <c r="GJD108" s="21"/>
      <c r="GJI108" s="21"/>
      <c r="GJN108" s="21"/>
      <c r="GJS108" s="21"/>
      <c r="GJX108" s="21"/>
      <c r="GKC108" s="21"/>
      <c r="GKH108" s="21"/>
      <c r="GKM108" s="21"/>
      <c r="GKR108" s="21"/>
      <c r="GKW108" s="21"/>
      <c r="GLB108" s="21"/>
      <c r="GLG108" s="21"/>
      <c r="GLL108" s="21"/>
      <c r="GLQ108" s="21"/>
      <c r="GLV108" s="21"/>
      <c r="GMA108" s="21"/>
      <c r="GMF108" s="21"/>
      <c r="GMK108" s="21"/>
      <c r="GMP108" s="21"/>
      <c r="GMU108" s="21"/>
      <c r="GMZ108" s="21"/>
      <c r="GNE108" s="21"/>
      <c r="GNJ108" s="21"/>
      <c r="GNO108" s="21"/>
      <c r="GNT108" s="21"/>
      <c r="GNY108" s="21"/>
      <c r="GOD108" s="21"/>
      <c r="GOI108" s="21"/>
      <c r="GON108" s="21"/>
      <c r="GOS108" s="21"/>
      <c r="GOX108" s="21"/>
      <c r="GPC108" s="21"/>
      <c r="GPH108" s="21"/>
      <c r="GPM108" s="21"/>
      <c r="GPR108" s="21"/>
      <c r="GPW108" s="21"/>
      <c r="GQB108" s="21"/>
      <c r="GQG108" s="21"/>
      <c r="GQL108" s="21"/>
      <c r="GQQ108" s="21"/>
      <c r="GQV108" s="21"/>
      <c r="GRA108" s="21"/>
      <c r="GRF108" s="21"/>
      <c r="GRK108" s="21"/>
      <c r="GRP108" s="21"/>
      <c r="GRU108" s="21"/>
      <c r="GRZ108" s="21"/>
      <c r="GSE108" s="21"/>
      <c r="GSJ108" s="21"/>
      <c r="GSO108" s="21"/>
      <c r="GST108" s="21"/>
      <c r="GSY108" s="21"/>
      <c r="GTD108" s="21"/>
      <c r="GTI108" s="21"/>
      <c r="GTN108" s="21"/>
      <c r="GTS108" s="21"/>
      <c r="GTX108" s="21"/>
      <c r="GUC108" s="21"/>
      <c r="GUH108" s="21"/>
      <c r="GUM108" s="21"/>
      <c r="GUR108" s="21"/>
      <c r="GUW108" s="21"/>
      <c r="GVB108" s="21"/>
      <c r="GVG108" s="21"/>
      <c r="GVL108" s="21"/>
      <c r="GVQ108" s="21"/>
      <c r="GVV108" s="21"/>
      <c r="GWA108" s="21"/>
      <c r="GWF108" s="21"/>
      <c r="GWK108" s="21"/>
      <c r="GWP108" s="21"/>
      <c r="GWU108" s="21"/>
      <c r="GWZ108" s="21"/>
      <c r="GXE108" s="21"/>
      <c r="GXJ108" s="21"/>
      <c r="GXO108" s="21"/>
      <c r="GXT108" s="21"/>
      <c r="GXY108" s="21"/>
      <c r="GYD108" s="21"/>
      <c r="GYI108" s="21"/>
      <c r="GYN108" s="21"/>
      <c r="GYS108" s="21"/>
      <c r="GYX108" s="21"/>
      <c r="GZC108" s="21"/>
      <c r="GZH108" s="21"/>
      <c r="GZM108" s="21"/>
      <c r="GZR108" s="21"/>
      <c r="GZW108" s="21"/>
      <c r="HAB108" s="21"/>
      <c r="HAG108" s="21"/>
      <c r="HAL108" s="21"/>
      <c r="HAQ108" s="21"/>
      <c r="HAV108" s="21"/>
      <c r="HBA108" s="21"/>
      <c r="HBF108" s="21"/>
      <c r="HBK108" s="21"/>
      <c r="HBP108" s="21"/>
      <c r="HBU108" s="21"/>
      <c r="HBZ108" s="21"/>
      <c r="HCE108" s="21"/>
      <c r="HCJ108" s="21"/>
      <c r="HCO108" s="21"/>
      <c r="HCT108" s="21"/>
      <c r="HCY108" s="21"/>
      <c r="HDD108" s="21"/>
      <c r="HDI108" s="21"/>
      <c r="HDN108" s="21"/>
      <c r="HDS108" s="21"/>
      <c r="HDX108" s="21"/>
      <c r="HEC108" s="21"/>
      <c r="HEH108" s="21"/>
      <c r="HEM108" s="21"/>
      <c r="HER108" s="21"/>
      <c r="HEW108" s="21"/>
      <c r="HFB108" s="21"/>
      <c r="HFG108" s="21"/>
      <c r="HFL108" s="21"/>
      <c r="HFQ108" s="21"/>
      <c r="HFV108" s="21"/>
      <c r="HGA108" s="21"/>
      <c r="HGF108" s="21"/>
      <c r="HGK108" s="21"/>
      <c r="HGP108" s="21"/>
      <c r="HGU108" s="21"/>
      <c r="HGZ108" s="21"/>
      <c r="HHE108" s="21"/>
      <c r="HHJ108" s="21"/>
      <c r="HHO108" s="21"/>
      <c r="HHT108" s="21"/>
      <c r="HHY108" s="21"/>
      <c r="HID108" s="21"/>
      <c r="HII108" s="21"/>
      <c r="HIN108" s="21"/>
      <c r="HIS108" s="21"/>
      <c r="HIX108" s="21"/>
      <c r="HJC108" s="21"/>
      <c r="HJH108" s="21"/>
      <c r="HJM108" s="21"/>
      <c r="HJR108" s="21"/>
      <c r="HJW108" s="21"/>
      <c r="HKB108" s="21"/>
      <c r="HKG108" s="21"/>
      <c r="HKL108" s="21"/>
      <c r="HKQ108" s="21"/>
      <c r="HKV108" s="21"/>
      <c r="HLA108" s="21"/>
      <c r="HLF108" s="21"/>
      <c r="HLK108" s="21"/>
      <c r="HLP108" s="21"/>
      <c r="HLU108" s="21"/>
      <c r="HLZ108" s="21"/>
      <c r="HME108" s="21"/>
      <c r="HMJ108" s="21"/>
      <c r="HMO108" s="21"/>
      <c r="HMT108" s="21"/>
      <c r="HMY108" s="21"/>
      <c r="HND108" s="21"/>
      <c r="HNI108" s="21"/>
      <c r="HNN108" s="21"/>
      <c r="HNS108" s="21"/>
      <c r="HNX108" s="21"/>
      <c r="HOC108" s="21"/>
      <c r="HOH108" s="21"/>
      <c r="HOM108" s="21"/>
      <c r="HOR108" s="21"/>
      <c r="HOW108" s="21"/>
      <c r="HPB108" s="21"/>
      <c r="HPG108" s="21"/>
      <c r="HPL108" s="21"/>
      <c r="HPQ108" s="21"/>
      <c r="HPV108" s="21"/>
      <c r="HQA108" s="21"/>
      <c r="HQF108" s="21"/>
      <c r="HQK108" s="21"/>
      <c r="HQP108" s="21"/>
      <c r="HQU108" s="21"/>
      <c r="HQZ108" s="21"/>
      <c r="HRE108" s="21"/>
      <c r="HRJ108" s="21"/>
      <c r="HRO108" s="21"/>
      <c r="HRT108" s="21"/>
      <c r="HRY108" s="21"/>
      <c r="HSD108" s="21"/>
      <c r="HSI108" s="21"/>
      <c r="HSN108" s="21"/>
      <c r="HSS108" s="21"/>
      <c r="HSX108" s="21"/>
      <c r="HTC108" s="21"/>
      <c r="HTH108" s="21"/>
      <c r="HTM108" s="21"/>
      <c r="HTR108" s="21"/>
      <c r="HTW108" s="21"/>
      <c r="HUB108" s="21"/>
      <c r="HUG108" s="21"/>
      <c r="HUL108" s="21"/>
      <c r="HUQ108" s="21"/>
      <c r="HUV108" s="21"/>
      <c r="HVA108" s="21"/>
      <c r="HVF108" s="21"/>
      <c r="HVK108" s="21"/>
      <c r="HVP108" s="21"/>
      <c r="HVU108" s="21"/>
      <c r="HVZ108" s="21"/>
      <c r="HWE108" s="21"/>
      <c r="HWJ108" s="21"/>
      <c r="HWO108" s="21"/>
      <c r="HWT108" s="21"/>
      <c r="HWY108" s="21"/>
      <c r="HXD108" s="21"/>
      <c r="HXI108" s="21"/>
      <c r="HXN108" s="21"/>
      <c r="HXS108" s="21"/>
      <c r="HXX108" s="21"/>
      <c r="HYC108" s="21"/>
      <c r="HYH108" s="21"/>
      <c r="HYM108" s="21"/>
      <c r="HYR108" s="21"/>
      <c r="HYW108" s="21"/>
      <c r="HZB108" s="21"/>
      <c r="HZG108" s="21"/>
      <c r="HZL108" s="21"/>
      <c r="HZQ108" s="21"/>
      <c r="HZV108" s="21"/>
      <c r="IAA108" s="21"/>
      <c r="IAF108" s="21"/>
      <c r="IAK108" s="21"/>
      <c r="IAP108" s="21"/>
      <c r="IAU108" s="21"/>
      <c r="IAZ108" s="21"/>
      <c r="IBE108" s="21"/>
      <c r="IBJ108" s="21"/>
      <c r="IBO108" s="21"/>
      <c r="IBT108" s="21"/>
      <c r="IBY108" s="21"/>
      <c r="ICD108" s="21"/>
      <c r="ICI108" s="21"/>
      <c r="ICN108" s="21"/>
      <c r="ICS108" s="21"/>
      <c r="ICX108" s="21"/>
      <c r="IDC108" s="21"/>
      <c r="IDH108" s="21"/>
      <c r="IDM108" s="21"/>
      <c r="IDR108" s="21"/>
      <c r="IDW108" s="21"/>
      <c r="IEB108" s="21"/>
      <c r="IEG108" s="21"/>
      <c r="IEL108" s="21"/>
      <c r="IEQ108" s="21"/>
      <c r="IEV108" s="21"/>
      <c r="IFA108" s="21"/>
      <c r="IFF108" s="21"/>
      <c r="IFK108" s="21"/>
      <c r="IFP108" s="21"/>
      <c r="IFU108" s="21"/>
      <c r="IFZ108" s="21"/>
      <c r="IGE108" s="21"/>
      <c r="IGJ108" s="21"/>
      <c r="IGO108" s="21"/>
      <c r="IGT108" s="21"/>
      <c r="IGY108" s="21"/>
      <c r="IHD108" s="21"/>
      <c r="IHI108" s="21"/>
      <c r="IHN108" s="21"/>
      <c r="IHS108" s="21"/>
      <c r="IHX108" s="21"/>
      <c r="IIC108" s="21"/>
      <c r="IIH108" s="21"/>
      <c r="IIM108" s="21"/>
      <c r="IIR108" s="21"/>
      <c r="IIW108" s="21"/>
      <c r="IJB108" s="21"/>
      <c r="IJG108" s="21"/>
      <c r="IJL108" s="21"/>
      <c r="IJQ108" s="21"/>
      <c r="IJV108" s="21"/>
      <c r="IKA108" s="21"/>
      <c r="IKF108" s="21"/>
      <c r="IKK108" s="21"/>
      <c r="IKP108" s="21"/>
      <c r="IKU108" s="21"/>
      <c r="IKZ108" s="21"/>
      <c r="ILE108" s="21"/>
      <c r="ILJ108" s="21"/>
      <c r="ILO108" s="21"/>
      <c r="ILT108" s="21"/>
      <c r="ILY108" s="21"/>
      <c r="IMD108" s="21"/>
      <c r="IMI108" s="21"/>
      <c r="IMN108" s="21"/>
      <c r="IMS108" s="21"/>
      <c r="IMX108" s="21"/>
      <c r="INC108" s="21"/>
      <c r="INH108" s="21"/>
      <c r="INM108" s="21"/>
      <c r="INR108" s="21"/>
      <c r="INW108" s="21"/>
      <c r="IOB108" s="21"/>
      <c r="IOG108" s="21"/>
      <c r="IOL108" s="21"/>
      <c r="IOQ108" s="21"/>
      <c r="IOV108" s="21"/>
      <c r="IPA108" s="21"/>
      <c r="IPF108" s="21"/>
      <c r="IPK108" s="21"/>
      <c r="IPP108" s="21"/>
      <c r="IPU108" s="21"/>
      <c r="IPZ108" s="21"/>
      <c r="IQE108" s="21"/>
      <c r="IQJ108" s="21"/>
      <c r="IQO108" s="21"/>
      <c r="IQT108" s="21"/>
      <c r="IQY108" s="21"/>
      <c r="IRD108" s="21"/>
      <c r="IRI108" s="21"/>
      <c r="IRN108" s="21"/>
      <c r="IRS108" s="21"/>
      <c r="IRX108" s="21"/>
      <c r="ISC108" s="21"/>
      <c r="ISH108" s="21"/>
      <c r="ISM108" s="21"/>
      <c r="ISR108" s="21"/>
      <c r="ISW108" s="21"/>
      <c r="ITB108" s="21"/>
      <c r="ITG108" s="21"/>
      <c r="ITL108" s="21"/>
      <c r="ITQ108" s="21"/>
      <c r="ITV108" s="21"/>
      <c r="IUA108" s="21"/>
      <c r="IUF108" s="21"/>
      <c r="IUK108" s="21"/>
      <c r="IUP108" s="21"/>
      <c r="IUU108" s="21"/>
      <c r="IUZ108" s="21"/>
      <c r="IVE108" s="21"/>
      <c r="IVJ108" s="21"/>
      <c r="IVO108" s="21"/>
      <c r="IVT108" s="21"/>
      <c r="IVY108" s="21"/>
      <c r="IWD108" s="21"/>
      <c r="IWI108" s="21"/>
      <c r="IWN108" s="21"/>
      <c r="IWS108" s="21"/>
      <c r="IWX108" s="21"/>
      <c r="IXC108" s="21"/>
      <c r="IXH108" s="21"/>
      <c r="IXM108" s="21"/>
      <c r="IXR108" s="21"/>
      <c r="IXW108" s="21"/>
      <c r="IYB108" s="21"/>
      <c r="IYG108" s="21"/>
      <c r="IYL108" s="21"/>
      <c r="IYQ108" s="21"/>
      <c r="IYV108" s="21"/>
      <c r="IZA108" s="21"/>
      <c r="IZF108" s="21"/>
      <c r="IZK108" s="21"/>
      <c r="IZP108" s="21"/>
      <c r="IZU108" s="21"/>
      <c r="IZZ108" s="21"/>
      <c r="JAE108" s="21"/>
      <c r="JAJ108" s="21"/>
      <c r="JAO108" s="21"/>
      <c r="JAT108" s="21"/>
      <c r="JAY108" s="21"/>
      <c r="JBD108" s="21"/>
      <c r="JBI108" s="21"/>
      <c r="JBN108" s="21"/>
      <c r="JBS108" s="21"/>
      <c r="JBX108" s="21"/>
      <c r="JCC108" s="21"/>
      <c r="JCH108" s="21"/>
      <c r="JCM108" s="21"/>
      <c r="JCR108" s="21"/>
      <c r="JCW108" s="21"/>
      <c r="JDB108" s="21"/>
      <c r="JDG108" s="21"/>
      <c r="JDL108" s="21"/>
      <c r="JDQ108" s="21"/>
      <c r="JDV108" s="21"/>
      <c r="JEA108" s="21"/>
      <c r="JEF108" s="21"/>
      <c r="JEK108" s="21"/>
      <c r="JEP108" s="21"/>
      <c r="JEU108" s="21"/>
      <c r="JEZ108" s="21"/>
      <c r="JFE108" s="21"/>
      <c r="JFJ108" s="21"/>
      <c r="JFO108" s="21"/>
      <c r="JFT108" s="21"/>
      <c r="JFY108" s="21"/>
      <c r="JGD108" s="21"/>
      <c r="JGI108" s="21"/>
      <c r="JGN108" s="21"/>
      <c r="JGS108" s="21"/>
      <c r="JGX108" s="21"/>
      <c r="JHC108" s="21"/>
      <c r="JHH108" s="21"/>
      <c r="JHM108" s="21"/>
      <c r="JHR108" s="21"/>
      <c r="JHW108" s="21"/>
      <c r="JIB108" s="21"/>
      <c r="JIG108" s="21"/>
      <c r="JIL108" s="21"/>
      <c r="JIQ108" s="21"/>
      <c r="JIV108" s="21"/>
      <c r="JJA108" s="21"/>
      <c r="JJF108" s="21"/>
      <c r="JJK108" s="21"/>
      <c r="JJP108" s="21"/>
      <c r="JJU108" s="21"/>
      <c r="JJZ108" s="21"/>
      <c r="JKE108" s="21"/>
      <c r="JKJ108" s="21"/>
      <c r="JKO108" s="21"/>
      <c r="JKT108" s="21"/>
      <c r="JKY108" s="21"/>
      <c r="JLD108" s="21"/>
      <c r="JLI108" s="21"/>
      <c r="JLN108" s="21"/>
      <c r="JLS108" s="21"/>
      <c r="JLX108" s="21"/>
      <c r="JMC108" s="21"/>
      <c r="JMH108" s="21"/>
      <c r="JMM108" s="21"/>
      <c r="JMR108" s="21"/>
      <c r="JMW108" s="21"/>
      <c r="JNB108" s="21"/>
      <c r="JNG108" s="21"/>
      <c r="JNL108" s="21"/>
      <c r="JNQ108" s="21"/>
      <c r="JNV108" s="21"/>
      <c r="JOA108" s="21"/>
      <c r="JOF108" s="21"/>
      <c r="JOK108" s="21"/>
      <c r="JOP108" s="21"/>
      <c r="JOU108" s="21"/>
      <c r="JOZ108" s="21"/>
      <c r="JPE108" s="21"/>
      <c r="JPJ108" s="21"/>
      <c r="JPO108" s="21"/>
      <c r="JPT108" s="21"/>
      <c r="JPY108" s="21"/>
      <c r="JQD108" s="21"/>
      <c r="JQI108" s="21"/>
      <c r="JQN108" s="21"/>
      <c r="JQS108" s="21"/>
      <c r="JQX108" s="21"/>
      <c r="JRC108" s="21"/>
      <c r="JRH108" s="21"/>
      <c r="JRM108" s="21"/>
      <c r="JRR108" s="21"/>
      <c r="JRW108" s="21"/>
      <c r="JSB108" s="21"/>
      <c r="JSG108" s="21"/>
      <c r="JSL108" s="21"/>
      <c r="JSQ108" s="21"/>
      <c r="JSV108" s="21"/>
      <c r="JTA108" s="21"/>
      <c r="JTF108" s="21"/>
      <c r="JTK108" s="21"/>
      <c r="JTP108" s="21"/>
      <c r="JTU108" s="21"/>
      <c r="JTZ108" s="21"/>
      <c r="JUE108" s="21"/>
      <c r="JUJ108" s="21"/>
      <c r="JUO108" s="21"/>
      <c r="JUT108" s="21"/>
      <c r="JUY108" s="21"/>
      <c r="JVD108" s="21"/>
      <c r="JVI108" s="21"/>
      <c r="JVN108" s="21"/>
      <c r="JVS108" s="21"/>
      <c r="JVX108" s="21"/>
      <c r="JWC108" s="21"/>
      <c r="JWH108" s="21"/>
      <c r="JWM108" s="21"/>
      <c r="JWR108" s="21"/>
      <c r="JWW108" s="21"/>
      <c r="JXB108" s="21"/>
      <c r="JXG108" s="21"/>
      <c r="JXL108" s="21"/>
      <c r="JXQ108" s="21"/>
      <c r="JXV108" s="21"/>
      <c r="JYA108" s="21"/>
      <c r="JYF108" s="21"/>
      <c r="JYK108" s="21"/>
      <c r="JYP108" s="21"/>
      <c r="JYU108" s="21"/>
      <c r="JYZ108" s="21"/>
      <c r="JZE108" s="21"/>
      <c r="JZJ108" s="21"/>
      <c r="JZO108" s="21"/>
      <c r="JZT108" s="21"/>
      <c r="JZY108" s="21"/>
      <c r="KAD108" s="21"/>
      <c r="KAI108" s="21"/>
      <c r="KAN108" s="21"/>
      <c r="KAS108" s="21"/>
      <c r="KAX108" s="21"/>
      <c r="KBC108" s="21"/>
      <c r="KBH108" s="21"/>
      <c r="KBM108" s="21"/>
      <c r="KBR108" s="21"/>
      <c r="KBW108" s="21"/>
      <c r="KCB108" s="21"/>
      <c r="KCG108" s="21"/>
      <c r="KCL108" s="21"/>
      <c r="KCQ108" s="21"/>
      <c r="KCV108" s="21"/>
      <c r="KDA108" s="21"/>
      <c r="KDF108" s="21"/>
      <c r="KDK108" s="21"/>
      <c r="KDP108" s="21"/>
      <c r="KDU108" s="21"/>
      <c r="KDZ108" s="21"/>
      <c r="KEE108" s="21"/>
      <c r="KEJ108" s="21"/>
      <c r="KEO108" s="21"/>
      <c r="KET108" s="21"/>
      <c r="KEY108" s="21"/>
      <c r="KFD108" s="21"/>
      <c r="KFI108" s="21"/>
      <c r="KFN108" s="21"/>
      <c r="KFS108" s="21"/>
      <c r="KFX108" s="21"/>
      <c r="KGC108" s="21"/>
      <c r="KGH108" s="21"/>
      <c r="KGM108" s="21"/>
      <c r="KGR108" s="21"/>
      <c r="KGW108" s="21"/>
      <c r="KHB108" s="21"/>
      <c r="KHG108" s="21"/>
      <c r="KHL108" s="21"/>
      <c r="KHQ108" s="21"/>
      <c r="KHV108" s="21"/>
      <c r="KIA108" s="21"/>
      <c r="KIF108" s="21"/>
      <c r="KIK108" s="21"/>
      <c r="KIP108" s="21"/>
      <c r="KIU108" s="21"/>
      <c r="KIZ108" s="21"/>
      <c r="KJE108" s="21"/>
      <c r="KJJ108" s="21"/>
      <c r="KJO108" s="21"/>
      <c r="KJT108" s="21"/>
      <c r="KJY108" s="21"/>
      <c r="KKD108" s="21"/>
      <c r="KKI108" s="21"/>
      <c r="KKN108" s="21"/>
      <c r="KKS108" s="21"/>
      <c r="KKX108" s="21"/>
      <c r="KLC108" s="21"/>
      <c r="KLH108" s="21"/>
      <c r="KLM108" s="21"/>
      <c r="KLR108" s="21"/>
      <c r="KLW108" s="21"/>
      <c r="KMB108" s="21"/>
      <c r="KMG108" s="21"/>
      <c r="KML108" s="21"/>
      <c r="KMQ108" s="21"/>
      <c r="KMV108" s="21"/>
      <c r="KNA108" s="21"/>
      <c r="KNF108" s="21"/>
      <c r="KNK108" s="21"/>
      <c r="KNP108" s="21"/>
      <c r="KNU108" s="21"/>
      <c r="KNZ108" s="21"/>
      <c r="KOE108" s="21"/>
      <c r="KOJ108" s="21"/>
      <c r="KOO108" s="21"/>
      <c r="KOT108" s="21"/>
      <c r="KOY108" s="21"/>
      <c r="KPD108" s="21"/>
      <c r="KPI108" s="21"/>
      <c r="KPN108" s="21"/>
      <c r="KPS108" s="21"/>
      <c r="KPX108" s="21"/>
      <c r="KQC108" s="21"/>
      <c r="KQH108" s="21"/>
      <c r="KQM108" s="21"/>
      <c r="KQR108" s="21"/>
      <c r="KQW108" s="21"/>
      <c r="KRB108" s="21"/>
      <c r="KRG108" s="21"/>
      <c r="KRL108" s="21"/>
      <c r="KRQ108" s="21"/>
      <c r="KRV108" s="21"/>
      <c r="KSA108" s="21"/>
      <c r="KSF108" s="21"/>
      <c r="KSK108" s="21"/>
      <c r="KSP108" s="21"/>
      <c r="KSU108" s="21"/>
      <c r="KSZ108" s="21"/>
      <c r="KTE108" s="21"/>
      <c r="KTJ108" s="21"/>
      <c r="KTO108" s="21"/>
      <c r="KTT108" s="21"/>
      <c r="KTY108" s="21"/>
      <c r="KUD108" s="21"/>
      <c r="KUI108" s="21"/>
      <c r="KUN108" s="21"/>
      <c r="KUS108" s="21"/>
      <c r="KUX108" s="21"/>
      <c r="KVC108" s="21"/>
      <c r="KVH108" s="21"/>
      <c r="KVM108" s="21"/>
      <c r="KVR108" s="21"/>
      <c r="KVW108" s="21"/>
      <c r="KWB108" s="21"/>
      <c r="KWG108" s="21"/>
      <c r="KWL108" s="21"/>
      <c r="KWQ108" s="21"/>
      <c r="KWV108" s="21"/>
      <c r="KXA108" s="21"/>
      <c r="KXF108" s="21"/>
      <c r="KXK108" s="21"/>
      <c r="KXP108" s="21"/>
      <c r="KXU108" s="21"/>
      <c r="KXZ108" s="21"/>
      <c r="KYE108" s="21"/>
      <c r="KYJ108" s="21"/>
      <c r="KYO108" s="21"/>
      <c r="KYT108" s="21"/>
      <c r="KYY108" s="21"/>
      <c r="KZD108" s="21"/>
      <c r="KZI108" s="21"/>
      <c r="KZN108" s="21"/>
      <c r="KZS108" s="21"/>
      <c r="KZX108" s="21"/>
      <c r="LAC108" s="21"/>
      <c r="LAH108" s="21"/>
      <c r="LAM108" s="21"/>
      <c r="LAR108" s="21"/>
      <c r="LAW108" s="21"/>
      <c r="LBB108" s="21"/>
      <c r="LBG108" s="21"/>
      <c r="LBL108" s="21"/>
      <c r="LBQ108" s="21"/>
      <c r="LBV108" s="21"/>
      <c r="LCA108" s="21"/>
      <c r="LCF108" s="21"/>
      <c r="LCK108" s="21"/>
      <c r="LCP108" s="21"/>
      <c r="LCU108" s="21"/>
      <c r="LCZ108" s="21"/>
      <c r="LDE108" s="21"/>
      <c r="LDJ108" s="21"/>
      <c r="LDO108" s="21"/>
      <c r="LDT108" s="21"/>
      <c r="LDY108" s="21"/>
      <c r="LED108" s="21"/>
      <c r="LEI108" s="21"/>
      <c r="LEN108" s="21"/>
      <c r="LES108" s="21"/>
      <c r="LEX108" s="21"/>
      <c r="LFC108" s="21"/>
      <c r="LFH108" s="21"/>
      <c r="LFM108" s="21"/>
      <c r="LFR108" s="21"/>
      <c r="LFW108" s="21"/>
      <c r="LGB108" s="21"/>
      <c r="LGG108" s="21"/>
      <c r="LGL108" s="21"/>
      <c r="LGQ108" s="21"/>
      <c r="LGV108" s="21"/>
      <c r="LHA108" s="21"/>
      <c r="LHF108" s="21"/>
      <c r="LHK108" s="21"/>
      <c r="LHP108" s="21"/>
      <c r="LHU108" s="21"/>
      <c r="LHZ108" s="21"/>
      <c r="LIE108" s="21"/>
      <c r="LIJ108" s="21"/>
      <c r="LIO108" s="21"/>
      <c r="LIT108" s="21"/>
      <c r="LIY108" s="21"/>
      <c r="LJD108" s="21"/>
      <c r="LJI108" s="21"/>
      <c r="LJN108" s="21"/>
      <c r="LJS108" s="21"/>
      <c r="LJX108" s="21"/>
      <c r="LKC108" s="21"/>
      <c r="LKH108" s="21"/>
      <c r="LKM108" s="21"/>
      <c r="LKR108" s="21"/>
      <c r="LKW108" s="21"/>
      <c r="LLB108" s="21"/>
      <c r="LLG108" s="21"/>
      <c r="LLL108" s="21"/>
      <c r="LLQ108" s="21"/>
      <c r="LLV108" s="21"/>
      <c r="LMA108" s="21"/>
      <c r="LMF108" s="21"/>
      <c r="LMK108" s="21"/>
      <c r="LMP108" s="21"/>
      <c r="LMU108" s="21"/>
      <c r="LMZ108" s="21"/>
      <c r="LNE108" s="21"/>
      <c r="LNJ108" s="21"/>
      <c r="LNO108" s="21"/>
      <c r="LNT108" s="21"/>
      <c r="LNY108" s="21"/>
      <c r="LOD108" s="21"/>
      <c r="LOI108" s="21"/>
      <c r="LON108" s="21"/>
      <c r="LOS108" s="21"/>
      <c r="LOX108" s="21"/>
      <c r="LPC108" s="21"/>
      <c r="LPH108" s="21"/>
      <c r="LPM108" s="21"/>
      <c r="LPR108" s="21"/>
      <c r="LPW108" s="21"/>
      <c r="LQB108" s="21"/>
      <c r="LQG108" s="21"/>
      <c r="LQL108" s="21"/>
      <c r="LQQ108" s="21"/>
      <c r="LQV108" s="21"/>
      <c r="LRA108" s="21"/>
      <c r="LRF108" s="21"/>
      <c r="LRK108" s="21"/>
      <c r="LRP108" s="21"/>
      <c r="LRU108" s="21"/>
      <c r="LRZ108" s="21"/>
      <c r="LSE108" s="21"/>
      <c r="LSJ108" s="21"/>
      <c r="LSO108" s="21"/>
      <c r="LST108" s="21"/>
      <c r="LSY108" s="21"/>
      <c r="LTD108" s="21"/>
      <c r="LTI108" s="21"/>
      <c r="LTN108" s="21"/>
      <c r="LTS108" s="21"/>
      <c r="LTX108" s="21"/>
      <c r="LUC108" s="21"/>
      <c r="LUH108" s="21"/>
      <c r="LUM108" s="21"/>
      <c r="LUR108" s="21"/>
      <c r="LUW108" s="21"/>
      <c r="LVB108" s="21"/>
      <c r="LVG108" s="21"/>
      <c r="LVL108" s="21"/>
      <c r="LVQ108" s="21"/>
      <c r="LVV108" s="21"/>
      <c r="LWA108" s="21"/>
      <c r="LWF108" s="21"/>
      <c r="LWK108" s="21"/>
      <c r="LWP108" s="21"/>
      <c r="LWU108" s="21"/>
      <c r="LWZ108" s="21"/>
      <c r="LXE108" s="21"/>
      <c r="LXJ108" s="21"/>
      <c r="LXO108" s="21"/>
      <c r="LXT108" s="21"/>
      <c r="LXY108" s="21"/>
      <c r="LYD108" s="21"/>
      <c r="LYI108" s="21"/>
      <c r="LYN108" s="21"/>
      <c r="LYS108" s="21"/>
      <c r="LYX108" s="21"/>
      <c r="LZC108" s="21"/>
      <c r="LZH108" s="21"/>
      <c r="LZM108" s="21"/>
      <c r="LZR108" s="21"/>
      <c r="LZW108" s="21"/>
      <c r="MAB108" s="21"/>
      <c r="MAG108" s="21"/>
      <c r="MAL108" s="21"/>
      <c r="MAQ108" s="21"/>
      <c r="MAV108" s="21"/>
      <c r="MBA108" s="21"/>
      <c r="MBF108" s="21"/>
      <c r="MBK108" s="21"/>
      <c r="MBP108" s="21"/>
      <c r="MBU108" s="21"/>
      <c r="MBZ108" s="21"/>
      <c r="MCE108" s="21"/>
      <c r="MCJ108" s="21"/>
      <c r="MCO108" s="21"/>
      <c r="MCT108" s="21"/>
      <c r="MCY108" s="21"/>
      <c r="MDD108" s="21"/>
      <c r="MDI108" s="21"/>
      <c r="MDN108" s="21"/>
      <c r="MDS108" s="21"/>
      <c r="MDX108" s="21"/>
      <c r="MEC108" s="21"/>
      <c r="MEH108" s="21"/>
      <c r="MEM108" s="21"/>
      <c r="MER108" s="21"/>
      <c r="MEW108" s="21"/>
      <c r="MFB108" s="21"/>
      <c r="MFG108" s="21"/>
      <c r="MFL108" s="21"/>
      <c r="MFQ108" s="21"/>
      <c r="MFV108" s="21"/>
      <c r="MGA108" s="21"/>
      <c r="MGF108" s="21"/>
      <c r="MGK108" s="21"/>
      <c r="MGP108" s="21"/>
      <c r="MGU108" s="21"/>
      <c r="MGZ108" s="21"/>
      <c r="MHE108" s="21"/>
      <c r="MHJ108" s="21"/>
      <c r="MHO108" s="21"/>
      <c r="MHT108" s="21"/>
      <c r="MHY108" s="21"/>
      <c r="MID108" s="21"/>
      <c r="MII108" s="21"/>
      <c r="MIN108" s="21"/>
      <c r="MIS108" s="21"/>
      <c r="MIX108" s="21"/>
      <c r="MJC108" s="21"/>
      <c r="MJH108" s="21"/>
      <c r="MJM108" s="21"/>
      <c r="MJR108" s="21"/>
      <c r="MJW108" s="21"/>
      <c r="MKB108" s="21"/>
      <c r="MKG108" s="21"/>
      <c r="MKL108" s="21"/>
      <c r="MKQ108" s="21"/>
      <c r="MKV108" s="21"/>
      <c r="MLA108" s="21"/>
      <c r="MLF108" s="21"/>
      <c r="MLK108" s="21"/>
      <c r="MLP108" s="21"/>
      <c r="MLU108" s="21"/>
      <c r="MLZ108" s="21"/>
      <c r="MME108" s="21"/>
      <c r="MMJ108" s="21"/>
      <c r="MMO108" s="21"/>
      <c r="MMT108" s="21"/>
      <c r="MMY108" s="21"/>
      <c r="MND108" s="21"/>
      <c r="MNI108" s="21"/>
      <c r="MNN108" s="21"/>
      <c r="MNS108" s="21"/>
      <c r="MNX108" s="21"/>
      <c r="MOC108" s="21"/>
      <c r="MOH108" s="21"/>
      <c r="MOM108" s="21"/>
      <c r="MOR108" s="21"/>
      <c r="MOW108" s="21"/>
      <c r="MPB108" s="21"/>
      <c r="MPG108" s="21"/>
      <c r="MPL108" s="21"/>
      <c r="MPQ108" s="21"/>
      <c r="MPV108" s="21"/>
      <c r="MQA108" s="21"/>
      <c r="MQF108" s="21"/>
      <c r="MQK108" s="21"/>
      <c r="MQP108" s="21"/>
      <c r="MQU108" s="21"/>
      <c r="MQZ108" s="21"/>
      <c r="MRE108" s="21"/>
      <c r="MRJ108" s="21"/>
      <c r="MRO108" s="21"/>
      <c r="MRT108" s="21"/>
      <c r="MRY108" s="21"/>
      <c r="MSD108" s="21"/>
      <c r="MSI108" s="21"/>
      <c r="MSN108" s="21"/>
      <c r="MSS108" s="21"/>
      <c r="MSX108" s="21"/>
      <c r="MTC108" s="21"/>
      <c r="MTH108" s="21"/>
      <c r="MTM108" s="21"/>
      <c r="MTR108" s="21"/>
      <c r="MTW108" s="21"/>
      <c r="MUB108" s="21"/>
      <c r="MUG108" s="21"/>
      <c r="MUL108" s="21"/>
      <c r="MUQ108" s="21"/>
      <c r="MUV108" s="21"/>
      <c r="MVA108" s="21"/>
      <c r="MVF108" s="21"/>
      <c r="MVK108" s="21"/>
      <c r="MVP108" s="21"/>
      <c r="MVU108" s="21"/>
      <c r="MVZ108" s="21"/>
      <c r="MWE108" s="21"/>
      <c r="MWJ108" s="21"/>
      <c r="MWO108" s="21"/>
      <c r="MWT108" s="21"/>
      <c r="MWY108" s="21"/>
      <c r="MXD108" s="21"/>
      <c r="MXI108" s="21"/>
      <c r="MXN108" s="21"/>
      <c r="MXS108" s="21"/>
      <c r="MXX108" s="21"/>
      <c r="MYC108" s="21"/>
      <c r="MYH108" s="21"/>
      <c r="MYM108" s="21"/>
      <c r="MYR108" s="21"/>
      <c r="MYW108" s="21"/>
      <c r="MZB108" s="21"/>
      <c r="MZG108" s="21"/>
      <c r="MZL108" s="21"/>
      <c r="MZQ108" s="21"/>
      <c r="MZV108" s="21"/>
      <c r="NAA108" s="21"/>
      <c r="NAF108" s="21"/>
      <c r="NAK108" s="21"/>
      <c r="NAP108" s="21"/>
      <c r="NAU108" s="21"/>
      <c r="NAZ108" s="21"/>
      <c r="NBE108" s="21"/>
      <c r="NBJ108" s="21"/>
      <c r="NBO108" s="21"/>
      <c r="NBT108" s="21"/>
      <c r="NBY108" s="21"/>
      <c r="NCD108" s="21"/>
      <c r="NCI108" s="21"/>
      <c r="NCN108" s="21"/>
      <c r="NCS108" s="21"/>
      <c r="NCX108" s="21"/>
      <c r="NDC108" s="21"/>
      <c r="NDH108" s="21"/>
      <c r="NDM108" s="21"/>
      <c r="NDR108" s="21"/>
      <c r="NDW108" s="21"/>
      <c r="NEB108" s="21"/>
      <c r="NEG108" s="21"/>
      <c r="NEL108" s="21"/>
      <c r="NEQ108" s="21"/>
      <c r="NEV108" s="21"/>
      <c r="NFA108" s="21"/>
      <c r="NFF108" s="21"/>
      <c r="NFK108" s="21"/>
      <c r="NFP108" s="21"/>
      <c r="NFU108" s="21"/>
      <c r="NFZ108" s="21"/>
      <c r="NGE108" s="21"/>
      <c r="NGJ108" s="21"/>
      <c r="NGO108" s="21"/>
      <c r="NGT108" s="21"/>
      <c r="NGY108" s="21"/>
      <c r="NHD108" s="21"/>
      <c r="NHI108" s="21"/>
      <c r="NHN108" s="21"/>
      <c r="NHS108" s="21"/>
      <c r="NHX108" s="21"/>
      <c r="NIC108" s="21"/>
      <c r="NIH108" s="21"/>
      <c r="NIM108" s="21"/>
      <c r="NIR108" s="21"/>
      <c r="NIW108" s="21"/>
      <c r="NJB108" s="21"/>
      <c r="NJG108" s="21"/>
      <c r="NJL108" s="21"/>
      <c r="NJQ108" s="21"/>
      <c r="NJV108" s="21"/>
      <c r="NKA108" s="21"/>
      <c r="NKF108" s="21"/>
      <c r="NKK108" s="21"/>
      <c r="NKP108" s="21"/>
      <c r="NKU108" s="21"/>
      <c r="NKZ108" s="21"/>
      <c r="NLE108" s="21"/>
      <c r="NLJ108" s="21"/>
      <c r="NLO108" s="21"/>
      <c r="NLT108" s="21"/>
      <c r="NLY108" s="21"/>
      <c r="NMD108" s="21"/>
      <c r="NMI108" s="21"/>
      <c r="NMN108" s="21"/>
      <c r="NMS108" s="21"/>
      <c r="NMX108" s="21"/>
      <c r="NNC108" s="21"/>
      <c r="NNH108" s="21"/>
      <c r="NNM108" s="21"/>
      <c r="NNR108" s="21"/>
      <c r="NNW108" s="21"/>
      <c r="NOB108" s="21"/>
      <c r="NOG108" s="21"/>
      <c r="NOL108" s="21"/>
      <c r="NOQ108" s="21"/>
      <c r="NOV108" s="21"/>
      <c r="NPA108" s="21"/>
      <c r="NPF108" s="21"/>
      <c r="NPK108" s="21"/>
      <c r="NPP108" s="21"/>
      <c r="NPU108" s="21"/>
      <c r="NPZ108" s="21"/>
      <c r="NQE108" s="21"/>
      <c r="NQJ108" s="21"/>
      <c r="NQO108" s="21"/>
      <c r="NQT108" s="21"/>
      <c r="NQY108" s="21"/>
      <c r="NRD108" s="21"/>
      <c r="NRI108" s="21"/>
      <c r="NRN108" s="21"/>
      <c r="NRS108" s="21"/>
      <c r="NRX108" s="21"/>
      <c r="NSC108" s="21"/>
      <c r="NSH108" s="21"/>
      <c r="NSM108" s="21"/>
      <c r="NSR108" s="21"/>
      <c r="NSW108" s="21"/>
      <c r="NTB108" s="21"/>
      <c r="NTG108" s="21"/>
      <c r="NTL108" s="21"/>
      <c r="NTQ108" s="21"/>
      <c r="NTV108" s="21"/>
      <c r="NUA108" s="21"/>
      <c r="NUF108" s="21"/>
      <c r="NUK108" s="21"/>
      <c r="NUP108" s="21"/>
      <c r="NUU108" s="21"/>
      <c r="NUZ108" s="21"/>
      <c r="NVE108" s="21"/>
      <c r="NVJ108" s="21"/>
      <c r="NVO108" s="21"/>
      <c r="NVT108" s="21"/>
      <c r="NVY108" s="21"/>
      <c r="NWD108" s="21"/>
      <c r="NWI108" s="21"/>
      <c r="NWN108" s="21"/>
      <c r="NWS108" s="21"/>
      <c r="NWX108" s="21"/>
      <c r="NXC108" s="21"/>
      <c r="NXH108" s="21"/>
      <c r="NXM108" s="21"/>
      <c r="NXR108" s="21"/>
      <c r="NXW108" s="21"/>
      <c r="NYB108" s="21"/>
      <c r="NYG108" s="21"/>
      <c r="NYL108" s="21"/>
      <c r="NYQ108" s="21"/>
      <c r="NYV108" s="21"/>
      <c r="NZA108" s="21"/>
      <c r="NZF108" s="21"/>
      <c r="NZK108" s="21"/>
      <c r="NZP108" s="21"/>
      <c r="NZU108" s="21"/>
      <c r="NZZ108" s="21"/>
      <c r="OAE108" s="21"/>
      <c r="OAJ108" s="21"/>
      <c r="OAO108" s="21"/>
      <c r="OAT108" s="21"/>
      <c r="OAY108" s="21"/>
      <c r="OBD108" s="21"/>
      <c r="OBI108" s="21"/>
      <c r="OBN108" s="21"/>
      <c r="OBS108" s="21"/>
      <c r="OBX108" s="21"/>
      <c r="OCC108" s="21"/>
      <c r="OCH108" s="21"/>
      <c r="OCM108" s="21"/>
      <c r="OCR108" s="21"/>
      <c r="OCW108" s="21"/>
      <c r="ODB108" s="21"/>
      <c r="ODG108" s="21"/>
      <c r="ODL108" s="21"/>
      <c r="ODQ108" s="21"/>
      <c r="ODV108" s="21"/>
      <c r="OEA108" s="21"/>
      <c r="OEF108" s="21"/>
      <c r="OEK108" s="21"/>
      <c r="OEP108" s="21"/>
      <c r="OEU108" s="21"/>
      <c r="OEZ108" s="21"/>
      <c r="OFE108" s="21"/>
      <c r="OFJ108" s="21"/>
      <c r="OFO108" s="21"/>
      <c r="OFT108" s="21"/>
      <c r="OFY108" s="21"/>
      <c r="OGD108" s="21"/>
      <c r="OGI108" s="21"/>
      <c r="OGN108" s="21"/>
      <c r="OGS108" s="21"/>
      <c r="OGX108" s="21"/>
      <c r="OHC108" s="21"/>
      <c r="OHH108" s="21"/>
      <c r="OHM108" s="21"/>
      <c r="OHR108" s="21"/>
      <c r="OHW108" s="21"/>
      <c r="OIB108" s="21"/>
      <c r="OIG108" s="21"/>
      <c r="OIL108" s="21"/>
      <c r="OIQ108" s="21"/>
      <c r="OIV108" s="21"/>
      <c r="OJA108" s="21"/>
      <c r="OJF108" s="21"/>
      <c r="OJK108" s="21"/>
      <c r="OJP108" s="21"/>
      <c r="OJU108" s="21"/>
      <c r="OJZ108" s="21"/>
      <c r="OKE108" s="21"/>
      <c r="OKJ108" s="21"/>
      <c r="OKO108" s="21"/>
      <c r="OKT108" s="21"/>
      <c r="OKY108" s="21"/>
      <c r="OLD108" s="21"/>
      <c r="OLI108" s="21"/>
      <c r="OLN108" s="21"/>
      <c r="OLS108" s="21"/>
      <c r="OLX108" s="21"/>
      <c r="OMC108" s="21"/>
      <c r="OMH108" s="21"/>
      <c r="OMM108" s="21"/>
      <c r="OMR108" s="21"/>
      <c r="OMW108" s="21"/>
      <c r="ONB108" s="21"/>
      <c r="ONG108" s="21"/>
      <c r="ONL108" s="21"/>
      <c r="ONQ108" s="21"/>
      <c r="ONV108" s="21"/>
      <c r="OOA108" s="21"/>
      <c r="OOF108" s="21"/>
      <c r="OOK108" s="21"/>
      <c r="OOP108" s="21"/>
      <c r="OOU108" s="21"/>
      <c r="OOZ108" s="21"/>
      <c r="OPE108" s="21"/>
      <c r="OPJ108" s="21"/>
      <c r="OPO108" s="21"/>
      <c r="OPT108" s="21"/>
      <c r="OPY108" s="21"/>
      <c r="OQD108" s="21"/>
      <c r="OQI108" s="21"/>
      <c r="OQN108" s="21"/>
      <c r="OQS108" s="21"/>
      <c r="OQX108" s="21"/>
      <c r="ORC108" s="21"/>
      <c r="ORH108" s="21"/>
      <c r="ORM108" s="21"/>
      <c r="ORR108" s="21"/>
      <c r="ORW108" s="21"/>
      <c r="OSB108" s="21"/>
      <c r="OSG108" s="21"/>
      <c r="OSL108" s="21"/>
      <c r="OSQ108" s="21"/>
      <c r="OSV108" s="21"/>
      <c r="OTA108" s="21"/>
      <c r="OTF108" s="21"/>
      <c r="OTK108" s="21"/>
      <c r="OTP108" s="21"/>
      <c r="OTU108" s="21"/>
      <c r="OTZ108" s="21"/>
      <c r="OUE108" s="21"/>
      <c r="OUJ108" s="21"/>
      <c r="OUO108" s="21"/>
      <c r="OUT108" s="21"/>
      <c r="OUY108" s="21"/>
      <c r="OVD108" s="21"/>
      <c r="OVI108" s="21"/>
      <c r="OVN108" s="21"/>
      <c r="OVS108" s="21"/>
      <c r="OVX108" s="21"/>
      <c r="OWC108" s="21"/>
      <c r="OWH108" s="21"/>
      <c r="OWM108" s="21"/>
      <c r="OWR108" s="21"/>
      <c r="OWW108" s="21"/>
      <c r="OXB108" s="21"/>
      <c r="OXG108" s="21"/>
      <c r="OXL108" s="21"/>
      <c r="OXQ108" s="21"/>
      <c r="OXV108" s="21"/>
      <c r="OYA108" s="21"/>
      <c r="OYF108" s="21"/>
      <c r="OYK108" s="21"/>
      <c r="OYP108" s="21"/>
      <c r="OYU108" s="21"/>
      <c r="OYZ108" s="21"/>
      <c r="OZE108" s="21"/>
      <c r="OZJ108" s="21"/>
      <c r="OZO108" s="21"/>
      <c r="OZT108" s="21"/>
      <c r="OZY108" s="21"/>
      <c r="PAD108" s="21"/>
      <c r="PAI108" s="21"/>
      <c r="PAN108" s="21"/>
      <c r="PAS108" s="21"/>
      <c r="PAX108" s="21"/>
      <c r="PBC108" s="21"/>
      <c r="PBH108" s="21"/>
      <c r="PBM108" s="21"/>
      <c r="PBR108" s="21"/>
      <c r="PBW108" s="21"/>
      <c r="PCB108" s="21"/>
      <c r="PCG108" s="21"/>
      <c r="PCL108" s="21"/>
      <c r="PCQ108" s="21"/>
      <c r="PCV108" s="21"/>
      <c r="PDA108" s="21"/>
      <c r="PDF108" s="21"/>
      <c r="PDK108" s="21"/>
      <c r="PDP108" s="21"/>
      <c r="PDU108" s="21"/>
      <c r="PDZ108" s="21"/>
      <c r="PEE108" s="21"/>
      <c r="PEJ108" s="21"/>
      <c r="PEO108" s="21"/>
      <c r="PET108" s="21"/>
      <c r="PEY108" s="21"/>
      <c r="PFD108" s="21"/>
      <c r="PFI108" s="21"/>
      <c r="PFN108" s="21"/>
      <c r="PFS108" s="21"/>
      <c r="PFX108" s="21"/>
      <c r="PGC108" s="21"/>
      <c r="PGH108" s="21"/>
      <c r="PGM108" s="21"/>
      <c r="PGR108" s="21"/>
      <c r="PGW108" s="21"/>
      <c r="PHB108" s="21"/>
      <c r="PHG108" s="21"/>
      <c r="PHL108" s="21"/>
      <c r="PHQ108" s="21"/>
      <c r="PHV108" s="21"/>
      <c r="PIA108" s="21"/>
      <c r="PIF108" s="21"/>
      <c r="PIK108" s="21"/>
      <c r="PIP108" s="21"/>
      <c r="PIU108" s="21"/>
      <c r="PIZ108" s="21"/>
      <c r="PJE108" s="21"/>
      <c r="PJJ108" s="21"/>
      <c r="PJO108" s="21"/>
      <c r="PJT108" s="21"/>
      <c r="PJY108" s="21"/>
      <c r="PKD108" s="21"/>
      <c r="PKI108" s="21"/>
      <c r="PKN108" s="21"/>
      <c r="PKS108" s="21"/>
      <c r="PKX108" s="21"/>
      <c r="PLC108" s="21"/>
      <c r="PLH108" s="21"/>
      <c r="PLM108" s="21"/>
      <c r="PLR108" s="21"/>
      <c r="PLW108" s="21"/>
      <c r="PMB108" s="21"/>
      <c r="PMG108" s="21"/>
      <c r="PML108" s="21"/>
      <c r="PMQ108" s="21"/>
      <c r="PMV108" s="21"/>
      <c r="PNA108" s="21"/>
      <c r="PNF108" s="21"/>
      <c r="PNK108" s="21"/>
      <c r="PNP108" s="21"/>
      <c r="PNU108" s="21"/>
      <c r="PNZ108" s="21"/>
      <c r="POE108" s="21"/>
      <c r="POJ108" s="21"/>
      <c r="POO108" s="21"/>
      <c r="POT108" s="21"/>
      <c r="POY108" s="21"/>
      <c r="PPD108" s="21"/>
      <c r="PPI108" s="21"/>
      <c r="PPN108" s="21"/>
      <c r="PPS108" s="21"/>
      <c r="PPX108" s="21"/>
      <c r="PQC108" s="21"/>
      <c r="PQH108" s="21"/>
      <c r="PQM108" s="21"/>
      <c r="PQR108" s="21"/>
      <c r="PQW108" s="21"/>
      <c r="PRB108" s="21"/>
      <c r="PRG108" s="21"/>
      <c r="PRL108" s="21"/>
      <c r="PRQ108" s="21"/>
      <c r="PRV108" s="21"/>
      <c r="PSA108" s="21"/>
      <c r="PSF108" s="21"/>
      <c r="PSK108" s="21"/>
      <c r="PSP108" s="21"/>
      <c r="PSU108" s="21"/>
      <c r="PSZ108" s="21"/>
      <c r="PTE108" s="21"/>
      <c r="PTJ108" s="21"/>
      <c r="PTO108" s="21"/>
      <c r="PTT108" s="21"/>
      <c r="PTY108" s="21"/>
      <c r="PUD108" s="21"/>
      <c r="PUI108" s="21"/>
      <c r="PUN108" s="21"/>
      <c r="PUS108" s="21"/>
      <c r="PUX108" s="21"/>
      <c r="PVC108" s="21"/>
      <c r="PVH108" s="21"/>
      <c r="PVM108" s="21"/>
      <c r="PVR108" s="21"/>
      <c r="PVW108" s="21"/>
      <c r="PWB108" s="21"/>
      <c r="PWG108" s="21"/>
      <c r="PWL108" s="21"/>
      <c r="PWQ108" s="21"/>
      <c r="PWV108" s="21"/>
      <c r="PXA108" s="21"/>
      <c r="PXF108" s="21"/>
      <c r="PXK108" s="21"/>
      <c r="PXP108" s="21"/>
      <c r="PXU108" s="21"/>
      <c r="PXZ108" s="21"/>
      <c r="PYE108" s="21"/>
      <c r="PYJ108" s="21"/>
      <c r="PYO108" s="21"/>
      <c r="PYT108" s="21"/>
      <c r="PYY108" s="21"/>
      <c r="PZD108" s="21"/>
      <c r="PZI108" s="21"/>
      <c r="PZN108" s="21"/>
      <c r="PZS108" s="21"/>
      <c r="PZX108" s="21"/>
      <c r="QAC108" s="21"/>
      <c r="QAH108" s="21"/>
      <c r="QAM108" s="21"/>
      <c r="QAR108" s="21"/>
      <c r="QAW108" s="21"/>
      <c r="QBB108" s="21"/>
      <c r="QBG108" s="21"/>
      <c r="QBL108" s="21"/>
      <c r="QBQ108" s="21"/>
      <c r="QBV108" s="21"/>
      <c r="QCA108" s="21"/>
      <c r="QCF108" s="21"/>
      <c r="QCK108" s="21"/>
      <c r="QCP108" s="21"/>
      <c r="QCU108" s="21"/>
      <c r="QCZ108" s="21"/>
      <c r="QDE108" s="21"/>
      <c r="QDJ108" s="21"/>
      <c r="QDO108" s="21"/>
      <c r="QDT108" s="21"/>
      <c r="QDY108" s="21"/>
      <c r="QED108" s="21"/>
      <c r="QEI108" s="21"/>
      <c r="QEN108" s="21"/>
      <c r="QES108" s="21"/>
      <c r="QEX108" s="21"/>
      <c r="QFC108" s="21"/>
      <c r="QFH108" s="21"/>
      <c r="QFM108" s="21"/>
      <c r="QFR108" s="21"/>
      <c r="QFW108" s="21"/>
      <c r="QGB108" s="21"/>
      <c r="QGG108" s="21"/>
      <c r="QGL108" s="21"/>
      <c r="QGQ108" s="21"/>
      <c r="QGV108" s="21"/>
      <c r="QHA108" s="21"/>
      <c r="QHF108" s="21"/>
      <c r="QHK108" s="21"/>
      <c r="QHP108" s="21"/>
      <c r="QHU108" s="21"/>
      <c r="QHZ108" s="21"/>
      <c r="QIE108" s="21"/>
      <c r="QIJ108" s="21"/>
      <c r="QIO108" s="21"/>
      <c r="QIT108" s="21"/>
      <c r="QIY108" s="21"/>
      <c r="QJD108" s="21"/>
      <c r="QJI108" s="21"/>
      <c r="QJN108" s="21"/>
      <c r="QJS108" s="21"/>
      <c r="QJX108" s="21"/>
      <c r="QKC108" s="21"/>
      <c r="QKH108" s="21"/>
      <c r="QKM108" s="21"/>
      <c r="QKR108" s="21"/>
      <c r="QKW108" s="21"/>
      <c r="QLB108" s="21"/>
      <c r="QLG108" s="21"/>
      <c r="QLL108" s="21"/>
      <c r="QLQ108" s="21"/>
      <c r="QLV108" s="21"/>
      <c r="QMA108" s="21"/>
      <c r="QMF108" s="21"/>
      <c r="QMK108" s="21"/>
      <c r="QMP108" s="21"/>
      <c r="QMU108" s="21"/>
      <c r="QMZ108" s="21"/>
      <c r="QNE108" s="21"/>
      <c r="QNJ108" s="21"/>
      <c r="QNO108" s="21"/>
      <c r="QNT108" s="21"/>
      <c r="QNY108" s="21"/>
      <c r="QOD108" s="21"/>
      <c r="QOI108" s="21"/>
      <c r="QON108" s="21"/>
      <c r="QOS108" s="21"/>
      <c r="QOX108" s="21"/>
      <c r="QPC108" s="21"/>
      <c r="QPH108" s="21"/>
      <c r="QPM108" s="21"/>
      <c r="QPR108" s="21"/>
      <c r="QPW108" s="21"/>
      <c r="QQB108" s="21"/>
      <c r="QQG108" s="21"/>
      <c r="QQL108" s="21"/>
      <c r="QQQ108" s="21"/>
      <c r="QQV108" s="21"/>
      <c r="QRA108" s="21"/>
      <c r="QRF108" s="21"/>
      <c r="QRK108" s="21"/>
      <c r="QRP108" s="21"/>
      <c r="QRU108" s="21"/>
      <c r="QRZ108" s="21"/>
      <c r="QSE108" s="21"/>
      <c r="QSJ108" s="21"/>
      <c r="QSO108" s="21"/>
      <c r="QST108" s="21"/>
      <c r="QSY108" s="21"/>
      <c r="QTD108" s="21"/>
      <c r="QTI108" s="21"/>
      <c r="QTN108" s="21"/>
      <c r="QTS108" s="21"/>
      <c r="QTX108" s="21"/>
      <c r="QUC108" s="21"/>
      <c r="QUH108" s="21"/>
      <c r="QUM108" s="21"/>
      <c r="QUR108" s="21"/>
      <c r="QUW108" s="21"/>
      <c r="QVB108" s="21"/>
      <c r="QVG108" s="21"/>
      <c r="QVL108" s="21"/>
      <c r="QVQ108" s="21"/>
      <c r="QVV108" s="21"/>
      <c r="QWA108" s="21"/>
      <c r="QWF108" s="21"/>
      <c r="QWK108" s="21"/>
      <c r="QWP108" s="21"/>
      <c r="QWU108" s="21"/>
      <c r="QWZ108" s="21"/>
      <c r="QXE108" s="21"/>
      <c r="QXJ108" s="21"/>
      <c r="QXO108" s="21"/>
      <c r="QXT108" s="21"/>
      <c r="QXY108" s="21"/>
      <c r="QYD108" s="21"/>
      <c r="QYI108" s="21"/>
      <c r="QYN108" s="21"/>
      <c r="QYS108" s="21"/>
      <c r="QYX108" s="21"/>
      <c r="QZC108" s="21"/>
      <c r="QZH108" s="21"/>
      <c r="QZM108" s="21"/>
      <c r="QZR108" s="21"/>
      <c r="QZW108" s="21"/>
      <c r="RAB108" s="21"/>
      <c r="RAG108" s="21"/>
      <c r="RAL108" s="21"/>
      <c r="RAQ108" s="21"/>
      <c r="RAV108" s="21"/>
      <c r="RBA108" s="21"/>
      <c r="RBF108" s="21"/>
      <c r="RBK108" s="21"/>
      <c r="RBP108" s="21"/>
      <c r="RBU108" s="21"/>
      <c r="RBZ108" s="21"/>
      <c r="RCE108" s="21"/>
      <c r="RCJ108" s="21"/>
      <c r="RCO108" s="21"/>
      <c r="RCT108" s="21"/>
      <c r="RCY108" s="21"/>
      <c r="RDD108" s="21"/>
      <c r="RDI108" s="21"/>
      <c r="RDN108" s="21"/>
      <c r="RDS108" s="21"/>
      <c r="RDX108" s="21"/>
      <c r="REC108" s="21"/>
      <c r="REH108" s="21"/>
      <c r="REM108" s="21"/>
      <c r="RER108" s="21"/>
      <c r="REW108" s="21"/>
      <c r="RFB108" s="21"/>
      <c r="RFG108" s="21"/>
      <c r="RFL108" s="21"/>
      <c r="RFQ108" s="21"/>
      <c r="RFV108" s="21"/>
      <c r="RGA108" s="21"/>
      <c r="RGF108" s="21"/>
      <c r="RGK108" s="21"/>
      <c r="RGP108" s="21"/>
      <c r="RGU108" s="21"/>
      <c r="RGZ108" s="21"/>
      <c r="RHE108" s="21"/>
      <c r="RHJ108" s="21"/>
      <c r="RHO108" s="21"/>
      <c r="RHT108" s="21"/>
      <c r="RHY108" s="21"/>
      <c r="RID108" s="21"/>
      <c r="RII108" s="21"/>
      <c r="RIN108" s="21"/>
      <c r="RIS108" s="21"/>
      <c r="RIX108" s="21"/>
      <c r="RJC108" s="21"/>
      <c r="RJH108" s="21"/>
      <c r="RJM108" s="21"/>
      <c r="RJR108" s="21"/>
      <c r="RJW108" s="21"/>
      <c r="RKB108" s="21"/>
      <c r="RKG108" s="21"/>
      <c r="RKL108" s="21"/>
      <c r="RKQ108" s="21"/>
      <c r="RKV108" s="21"/>
      <c r="RLA108" s="21"/>
      <c r="RLF108" s="21"/>
      <c r="RLK108" s="21"/>
      <c r="RLP108" s="21"/>
      <c r="RLU108" s="21"/>
      <c r="RLZ108" s="21"/>
      <c r="RME108" s="21"/>
      <c r="RMJ108" s="21"/>
      <c r="RMO108" s="21"/>
      <c r="RMT108" s="21"/>
      <c r="RMY108" s="21"/>
      <c r="RND108" s="21"/>
      <c r="RNI108" s="21"/>
      <c r="RNN108" s="21"/>
      <c r="RNS108" s="21"/>
      <c r="RNX108" s="21"/>
      <c r="ROC108" s="21"/>
      <c r="ROH108" s="21"/>
      <c r="ROM108" s="21"/>
      <c r="ROR108" s="21"/>
      <c r="ROW108" s="21"/>
      <c r="RPB108" s="21"/>
      <c r="RPG108" s="21"/>
      <c r="RPL108" s="21"/>
      <c r="RPQ108" s="21"/>
      <c r="RPV108" s="21"/>
      <c r="RQA108" s="21"/>
      <c r="RQF108" s="21"/>
      <c r="RQK108" s="21"/>
      <c r="RQP108" s="21"/>
      <c r="RQU108" s="21"/>
      <c r="RQZ108" s="21"/>
      <c r="RRE108" s="21"/>
      <c r="RRJ108" s="21"/>
      <c r="RRO108" s="21"/>
      <c r="RRT108" s="21"/>
      <c r="RRY108" s="21"/>
      <c r="RSD108" s="21"/>
      <c r="RSI108" s="21"/>
      <c r="RSN108" s="21"/>
      <c r="RSS108" s="21"/>
      <c r="RSX108" s="21"/>
      <c r="RTC108" s="21"/>
      <c r="RTH108" s="21"/>
      <c r="RTM108" s="21"/>
      <c r="RTR108" s="21"/>
      <c r="RTW108" s="21"/>
      <c r="RUB108" s="21"/>
      <c r="RUG108" s="21"/>
      <c r="RUL108" s="21"/>
      <c r="RUQ108" s="21"/>
      <c r="RUV108" s="21"/>
      <c r="RVA108" s="21"/>
      <c r="RVF108" s="21"/>
      <c r="RVK108" s="21"/>
      <c r="RVP108" s="21"/>
      <c r="RVU108" s="21"/>
      <c r="RVZ108" s="21"/>
      <c r="RWE108" s="21"/>
      <c r="RWJ108" s="21"/>
      <c r="RWO108" s="21"/>
      <c r="RWT108" s="21"/>
      <c r="RWY108" s="21"/>
      <c r="RXD108" s="21"/>
      <c r="RXI108" s="21"/>
      <c r="RXN108" s="21"/>
      <c r="RXS108" s="21"/>
      <c r="RXX108" s="21"/>
      <c r="RYC108" s="21"/>
      <c r="RYH108" s="21"/>
      <c r="RYM108" s="21"/>
      <c r="RYR108" s="21"/>
      <c r="RYW108" s="21"/>
      <c r="RZB108" s="21"/>
      <c r="RZG108" s="21"/>
      <c r="RZL108" s="21"/>
      <c r="RZQ108" s="21"/>
      <c r="RZV108" s="21"/>
      <c r="SAA108" s="21"/>
      <c r="SAF108" s="21"/>
      <c r="SAK108" s="21"/>
      <c r="SAP108" s="21"/>
      <c r="SAU108" s="21"/>
      <c r="SAZ108" s="21"/>
      <c r="SBE108" s="21"/>
      <c r="SBJ108" s="21"/>
      <c r="SBO108" s="21"/>
      <c r="SBT108" s="21"/>
      <c r="SBY108" s="21"/>
      <c r="SCD108" s="21"/>
      <c r="SCI108" s="21"/>
      <c r="SCN108" s="21"/>
      <c r="SCS108" s="21"/>
      <c r="SCX108" s="21"/>
      <c r="SDC108" s="21"/>
      <c r="SDH108" s="21"/>
      <c r="SDM108" s="21"/>
      <c r="SDR108" s="21"/>
      <c r="SDW108" s="21"/>
      <c r="SEB108" s="21"/>
      <c r="SEG108" s="21"/>
      <c r="SEL108" s="21"/>
      <c r="SEQ108" s="21"/>
      <c r="SEV108" s="21"/>
      <c r="SFA108" s="21"/>
      <c r="SFF108" s="21"/>
      <c r="SFK108" s="21"/>
      <c r="SFP108" s="21"/>
      <c r="SFU108" s="21"/>
      <c r="SFZ108" s="21"/>
      <c r="SGE108" s="21"/>
      <c r="SGJ108" s="21"/>
      <c r="SGO108" s="21"/>
      <c r="SGT108" s="21"/>
      <c r="SGY108" s="21"/>
      <c r="SHD108" s="21"/>
      <c r="SHI108" s="21"/>
      <c r="SHN108" s="21"/>
      <c r="SHS108" s="21"/>
      <c r="SHX108" s="21"/>
      <c r="SIC108" s="21"/>
      <c r="SIH108" s="21"/>
      <c r="SIM108" s="21"/>
      <c r="SIR108" s="21"/>
      <c r="SIW108" s="21"/>
      <c r="SJB108" s="21"/>
      <c r="SJG108" s="21"/>
      <c r="SJL108" s="21"/>
      <c r="SJQ108" s="21"/>
      <c r="SJV108" s="21"/>
      <c r="SKA108" s="21"/>
      <c r="SKF108" s="21"/>
      <c r="SKK108" s="21"/>
      <c r="SKP108" s="21"/>
      <c r="SKU108" s="21"/>
      <c r="SKZ108" s="21"/>
      <c r="SLE108" s="21"/>
      <c r="SLJ108" s="21"/>
      <c r="SLO108" s="21"/>
      <c r="SLT108" s="21"/>
      <c r="SLY108" s="21"/>
      <c r="SMD108" s="21"/>
      <c r="SMI108" s="21"/>
      <c r="SMN108" s="21"/>
      <c r="SMS108" s="21"/>
      <c r="SMX108" s="21"/>
      <c r="SNC108" s="21"/>
      <c r="SNH108" s="21"/>
      <c r="SNM108" s="21"/>
      <c r="SNR108" s="21"/>
      <c r="SNW108" s="21"/>
      <c r="SOB108" s="21"/>
      <c r="SOG108" s="21"/>
      <c r="SOL108" s="21"/>
      <c r="SOQ108" s="21"/>
      <c r="SOV108" s="21"/>
      <c r="SPA108" s="21"/>
      <c r="SPF108" s="21"/>
      <c r="SPK108" s="21"/>
      <c r="SPP108" s="21"/>
      <c r="SPU108" s="21"/>
      <c r="SPZ108" s="21"/>
      <c r="SQE108" s="21"/>
      <c r="SQJ108" s="21"/>
      <c r="SQO108" s="21"/>
      <c r="SQT108" s="21"/>
      <c r="SQY108" s="21"/>
      <c r="SRD108" s="21"/>
      <c r="SRI108" s="21"/>
      <c r="SRN108" s="21"/>
      <c r="SRS108" s="21"/>
      <c r="SRX108" s="21"/>
      <c r="SSC108" s="21"/>
      <c r="SSH108" s="21"/>
      <c r="SSM108" s="21"/>
      <c r="SSR108" s="21"/>
      <c r="SSW108" s="21"/>
      <c r="STB108" s="21"/>
      <c r="STG108" s="21"/>
      <c r="STL108" s="21"/>
      <c r="STQ108" s="21"/>
      <c r="STV108" s="21"/>
      <c r="SUA108" s="21"/>
      <c r="SUF108" s="21"/>
      <c r="SUK108" s="21"/>
      <c r="SUP108" s="21"/>
      <c r="SUU108" s="21"/>
      <c r="SUZ108" s="21"/>
      <c r="SVE108" s="21"/>
      <c r="SVJ108" s="21"/>
      <c r="SVO108" s="21"/>
      <c r="SVT108" s="21"/>
      <c r="SVY108" s="21"/>
      <c r="SWD108" s="21"/>
      <c r="SWI108" s="21"/>
      <c r="SWN108" s="21"/>
      <c r="SWS108" s="21"/>
      <c r="SWX108" s="21"/>
      <c r="SXC108" s="21"/>
      <c r="SXH108" s="21"/>
      <c r="SXM108" s="21"/>
      <c r="SXR108" s="21"/>
      <c r="SXW108" s="21"/>
      <c r="SYB108" s="21"/>
      <c r="SYG108" s="21"/>
      <c r="SYL108" s="21"/>
      <c r="SYQ108" s="21"/>
      <c r="SYV108" s="21"/>
      <c r="SZA108" s="21"/>
      <c r="SZF108" s="21"/>
      <c r="SZK108" s="21"/>
      <c r="SZP108" s="21"/>
      <c r="SZU108" s="21"/>
      <c r="SZZ108" s="21"/>
      <c r="TAE108" s="21"/>
      <c r="TAJ108" s="21"/>
      <c r="TAO108" s="21"/>
      <c r="TAT108" s="21"/>
      <c r="TAY108" s="21"/>
      <c r="TBD108" s="21"/>
      <c r="TBI108" s="21"/>
      <c r="TBN108" s="21"/>
      <c r="TBS108" s="21"/>
      <c r="TBX108" s="21"/>
      <c r="TCC108" s="21"/>
      <c r="TCH108" s="21"/>
      <c r="TCM108" s="21"/>
      <c r="TCR108" s="21"/>
      <c r="TCW108" s="21"/>
      <c r="TDB108" s="21"/>
      <c r="TDG108" s="21"/>
      <c r="TDL108" s="21"/>
      <c r="TDQ108" s="21"/>
      <c r="TDV108" s="21"/>
      <c r="TEA108" s="21"/>
      <c r="TEF108" s="21"/>
      <c r="TEK108" s="21"/>
      <c r="TEP108" s="21"/>
      <c r="TEU108" s="21"/>
      <c r="TEZ108" s="21"/>
      <c r="TFE108" s="21"/>
      <c r="TFJ108" s="21"/>
      <c r="TFO108" s="21"/>
      <c r="TFT108" s="21"/>
      <c r="TFY108" s="21"/>
      <c r="TGD108" s="21"/>
      <c r="TGI108" s="21"/>
      <c r="TGN108" s="21"/>
      <c r="TGS108" s="21"/>
      <c r="TGX108" s="21"/>
      <c r="THC108" s="21"/>
      <c r="THH108" s="21"/>
      <c r="THM108" s="21"/>
      <c r="THR108" s="21"/>
      <c r="THW108" s="21"/>
      <c r="TIB108" s="21"/>
      <c r="TIG108" s="21"/>
      <c r="TIL108" s="21"/>
      <c r="TIQ108" s="21"/>
      <c r="TIV108" s="21"/>
      <c r="TJA108" s="21"/>
      <c r="TJF108" s="21"/>
      <c r="TJK108" s="21"/>
      <c r="TJP108" s="21"/>
      <c r="TJU108" s="21"/>
      <c r="TJZ108" s="21"/>
      <c r="TKE108" s="21"/>
      <c r="TKJ108" s="21"/>
      <c r="TKO108" s="21"/>
      <c r="TKT108" s="21"/>
      <c r="TKY108" s="21"/>
      <c r="TLD108" s="21"/>
      <c r="TLI108" s="21"/>
      <c r="TLN108" s="21"/>
      <c r="TLS108" s="21"/>
      <c r="TLX108" s="21"/>
      <c r="TMC108" s="21"/>
      <c r="TMH108" s="21"/>
      <c r="TMM108" s="21"/>
      <c r="TMR108" s="21"/>
      <c r="TMW108" s="21"/>
      <c r="TNB108" s="21"/>
      <c r="TNG108" s="21"/>
      <c r="TNL108" s="21"/>
      <c r="TNQ108" s="21"/>
      <c r="TNV108" s="21"/>
      <c r="TOA108" s="21"/>
      <c r="TOF108" s="21"/>
      <c r="TOK108" s="21"/>
      <c r="TOP108" s="21"/>
      <c r="TOU108" s="21"/>
      <c r="TOZ108" s="21"/>
      <c r="TPE108" s="21"/>
      <c r="TPJ108" s="21"/>
      <c r="TPO108" s="21"/>
      <c r="TPT108" s="21"/>
      <c r="TPY108" s="21"/>
      <c r="TQD108" s="21"/>
      <c r="TQI108" s="21"/>
      <c r="TQN108" s="21"/>
      <c r="TQS108" s="21"/>
      <c r="TQX108" s="21"/>
      <c r="TRC108" s="21"/>
      <c r="TRH108" s="21"/>
      <c r="TRM108" s="21"/>
      <c r="TRR108" s="21"/>
      <c r="TRW108" s="21"/>
      <c r="TSB108" s="21"/>
      <c r="TSG108" s="21"/>
      <c r="TSL108" s="21"/>
      <c r="TSQ108" s="21"/>
      <c r="TSV108" s="21"/>
      <c r="TTA108" s="21"/>
      <c r="TTF108" s="21"/>
      <c r="TTK108" s="21"/>
      <c r="TTP108" s="21"/>
      <c r="TTU108" s="21"/>
      <c r="TTZ108" s="21"/>
      <c r="TUE108" s="21"/>
      <c r="TUJ108" s="21"/>
      <c r="TUO108" s="21"/>
      <c r="TUT108" s="21"/>
      <c r="TUY108" s="21"/>
      <c r="TVD108" s="21"/>
      <c r="TVI108" s="21"/>
      <c r="TVN108" s="21"/>
      <c r="TVS108" s="21"/>
      <c r="TVX108" s="21"/>
      <c r="TWC108" s="21"/>
      <c r="TWH108" s="21"/>
      <c r="TWM108" s="21"/>
      <c r="TWR108" s="21"/>
      <c r="TWW108" s="21"/>
      <c r="TXB108" s="21"/>
      <c r="TXG108" s="21"/>
      <c r="TXL108" s="21"/>
      <c r="TXQ108" s="21"/>
      <c r="TXV108" s="21"/>
      <c r="TYA108" s="21"/>
      <c r="TYF108" s="21"/>
      <c r="TYK108" s="21"/>
      <c r="TYP108" s="21"/>
      <c r="TYU108" s="21"/>
      <c r="TYZ108" s="21"/>
      <c r="TZE108" s="21"/>
      <c r="TZJ108" s="21"/>
      <c r="TZO108" s="21"/>
      <c r="TZT108" s="21"/>
      <c r="TZY108" s="21"/>
      <c r="UAD108" s="21"/>
      <c r="UAI108" s="21"/>
      <c r="UAN108" s="21"/>
      <c r="UAS108" s="21"/>
      <c r="UAX108" s="21"/>
      <c r="UBC108" s="21"/>
      <c r="UBH108" s="21"/>
      <c r="UBM108" s="21"/>
      <c r="UBR108" s="21"/>
      <c r="UBW108" s="21"/>
      <c r="UCB108" s="21"/>
      <c r="UCG108" s="21"/>
      <c r="UCL108" s="21"/>
      <c r="UCQ108" s="21"/>
      <c r="UCV108" s="21"/>
      <c r="UDA108" s="21"/>
      <c r="UDF108" s="21"/>
      <c r="UDK108" s="21"/>
      <c r="UDP108" s="21"/>
      <c r="UDU108" s="21"/>
      <c r="UDZ108" s="21"/>
      <c r="UEE108" s="21"/>
      <c r="UEJ108" s="21"/>
      <c r="UEO108" s="21"/>
      <c r="UET108" s="21"/>
      <c r="UEY108" s="21"/>
      <c r="UFD108" s="21"/>
      <c r="UFI108" s="21"/>
      <c r="UFN108" s="21"/>
      <c r="UFS108" s="21"/>
      <c r="UFX108" s="21"/>
      <c r="UGC108" s="21"/>
      <c r="UGH108" s="21"/>
      <c r="UGM108" s="21"/>
      <c r="UGR108" s="21"/>
      <c r="UGW108" s="21"/>
      <c r="UHB108" s="21"/>
      <c r="UHG108" s="21"/>
      <c r="UHL108" s="21"/>
      <c r="UHQ108" s="21"/>
      <c r="UHV108" s="21"/>
      <c r="UIA108" s="21"/>
      <c r="UIF108" s="21"/>
      <c r="UIK108" s="21"/>
      <c r="UIP108" s="21"/>
      <c r="UIU108" s="21"/>
      <c r="UIZ108" s="21"/>
      <c r="UJE108" s="21"/>
      <c r="UJJ108" s="21"/>
      <c r="UJO108" s="21"/>
      <c r="UJT108" s="21"/>
      <c r="UJY108" s="21"/>
      <c r="UKD108" s="21"/>
      <c r="UKI108" s="21"/>
      <c r="UKN108" s="21"/>
      <c r="UKS108" s="21"/>
      <c r="UKX108" s="21"/>
      <c r="ULC108" s="21"/>
      <c r="ULH108" s="21"/>
      <c r="ULM108" s="21"/>
      <c r="ULR108" s="21"/>
      <c r="ULW108" s="21"/>
      <c r="UMB108" s="21"/>
      <c r="UMG108" s="21"/>
      <c r="UML108" s="21"/>
      <c r="UMQ108" s="21"/>
      <c r="UMV108" s="21"/>
      <c r="UNA108" s="21"/>
      <c r="UNF108" s="21"/>
      <c r="UNK108" s="21"/>
      <c r="UNP108" s="21"/>
      <c r="UNU108" s="21"/>
      <c r="UNZ108" s="21"/>
      <c r="UOE108" s="21"/>
      <c r="UOJ108" s="21"/>
      <c r="UOO108" s="21"/>
      <c r="UOT108" s="21"/>
      <c r="UOY108" s="21"/>
      <c r="UPD108" s="21"/>
      <c r="UPI108" s="21"/>
      <c r="UPN108" s="21"/>
      <c r="UPS108" s="21"/>
      <c r="UPX108" s="21"/>
      <c r="UQC108" s="21"/>
      <c r="UQH108" s="21"/>
      <c r="UQM108" s="21"/>
      <c r="UQR108" s="21"/>
      <c r="UQW108" s="21"/>
      <c r="URB108" s="21"/>
      <c r="URG108" s="21"/>
      <c r="URL108" s="21"/>
      <c r="URQ108" s="21"/>
      <c r="URV108" s="21"/>
      <c r="USA108" s="21"/>
      <c r="USF108" s="21"/>
      <c r="USK108" s="21"/>
      <c r="USP108" s="21"/>
      <c r="USU108" s="21"/>
      <c r="USZ108" s="21"/>
      <c r="UTE108" s="21"/>
      <c r="UTJ108" s="21"/>
      <c r="UTO108" s="21"/>
      <c r="UTT108" s="21"/>
      <c r="UTY108" s="21"/>
      <c r="UUD108" s="21"/>
      <c r="UUI108" s="21"/>
      <c r="UUN108" s="21"/>
      <c r="UUS108" s="21"/>
      <c r="UUX108" s="21"/>
      <c r="UVC108" s="21"/>
      <c r="UVH108" s="21"/>
      <c r="UVM108" s="21"/>
      <c r="UVR108" s="21"/>
      <c r="UVW108" s="21"/>
      <c r="UWB108" s="21"/>
      <c r="UWG108" s="21"/>
      <c r="UWL108" s="21"/>
      <c r="UWQ108" s="21"/>
      <c r="UWV108" s="21"/>
      <c r="UXA108" s="21"/>
      <c r="UXF108" s="21"/>
      <c r="UXK108" s="21"/>
      <c r="UXP108" s="21"/>
      <c r="UXU108" s="21"/>
      <c r="UXZ108" s="21"/>
      <c r="UYE108" s="21"/>
      <c r="UYJ108" s="21"/>
      <c r="UYO108" s="21"/>
      <c r="UYT108" s="21"/>
      <c r="UYY108" s="21"/>
      <c r="UZD108" s="21"/>
      <c r="UZI108" s="21"/>
      <c r="UZN108" s="21"/>
      <c r="UZS108" s="21"/>
      <c r="UZX108" s="21"/>
      <c r="VAC108" s="21"/>
      <c r="VAH108" s="21"/>
      <c r="VAM108" s="21"/>
      <c r="VAR108" s="21"/>
      <c r="VAW108" s="21"/>
      <c r="VBB108" s="21"/>
      <c r="VBG108" s="21"/>
      <c r="VBL108" s="21"/>
      <c r="VBQ108" s="21"/>
      <c r="VBV108" s="21"/>
      <c r="VCA108" s="21"/>
      <c r="VCF108" s="21"/>
      <c r="VCK108" s="21"/>
      <c r="VCP108" s="21"/>
      <c r="VCU108" s="21"/>
      <c r="VCZ108" s="21"/>
      <c r="VDE108" s="21"/>
      <c r="VDJ108" s="21"/>
      <c r="VDO108" s="21"/>
      <c r="VDT108" s="21"/>
      <c r="VDY108" s="21"/>
      <c r="VED108" s="21"/>
      <c r="VEI108" s="21"/>
      <c r="VEN108" s="21"/>
      <c r="VES108" s="21"/>
      <c r="VEX108" s="21"/>
      <c r="VFC108" s="21"/>
      <c r="VFH108" s="21"/>
      <c r="VFM108" s="21"/>
      <c r="VFR108" s="21"/>
      <c r="VFW108" s="21"/>
      <c r="VGB108" s="21"/>
      <c r="VGG108" s="21"/>
      <c r="VGL108" s="21"/>
      <c r="VGQ108" s="21"/>
      <c r="VGV108" s="21"/>
      <c r="VHA108" s="21"/>
      <c r="VHF108" s="21"/>
      <c r="VHK108" s="21"/>
      <c r="VHP108" s="21"/>
      <c r="VHU108" s="21"/>
      <c r="VHZ108" s="21"/>
      <c r="VIE108" s="21"/>
      <c r="VIJ108" s="21"/>
      <c r="VIO108" s="21"/>
      <c r="VIT108" s="21"/>
      <c r="VIY108" s="21"/>
      <c r="VJD108" s="21"/>
      <c r="VJI108" s="21"/>
      <c r="VJN108" s="21"/>
      <c r="VJS108" s="21"/>
      <c r="VJX108" s="21"/>
      <c r="VKC108" s="21"/>
      <c r="VKH108" s="21"/>
      <c r="VKM108" s="21"/>
      <c r="VKR108" s="21"/>
      <c r="VKW108" s="21"/>
      <c r="VLB108" s="21"/>
      <c r="VLG108" s="21"/>
      <c r="VLL108" s="21"/>
      <c r="VLQ108" s="21"/>
      <c r="VLV108" s="21"/>
      <c r="VMA108" s="21"/>
      <c r="VMF108" s="21"/>
      <c r="VMK108" s="21"/>
      <c r="VMP108" s="21"/>
      <c r="VMU108" s="21"/>
      <c r="VMZ108" s="21"/>
      <c r="VNE108" s="21"/>
      <c r="VNJ108" s="21"/>
      <c r="VNO108" s="21"/>
      <c r="VNT108" s="21"/>
      <c r="VNY108" s="21"/>
      <c r="VOD108" s="21"/>
      <c r="VOI108" s="21"/>
      <c r="VON108" s="21"/>
      <c r="VOS108" s="21"/>
      <c r="VOX108" s="21"/>
      <c r="VPC108" s="21"/>
      <c r="VPH108" s="21"/>
      <c r="VPM108" s="21"/>
      <c r="VPR108" s="21"/>
      <c r="VPW108" s="21"/>
      <c r="VQB108" s="21"/>
      <c r="VQG108" s="21"/>
      <c r="VQL108" s="21"/>
      <c r="VQQ108" s="21"/>
      <c r="VQV108" s="21"/>
      <c r="VRA108" s="21"/>
      <c r="VRF108" s="21"/>
      <c r="VRK108" s="21"/>
      <c r="VRP108" s="21"/>
      <c r="VRU108" s="21"/>
      <c r="VRZ108" s="21"/>
      <c r="VSE108" s="21"/>
      <c r="VSJ108" s="21"/>
      <c r="VSO108" s="21"/>
      <c r="VST108" s="21"/>
      <c r="VSY108" s="21"/>
      <c r="VTD108" s="21"/>
      <c r="VTI108" s="21"/>
      <c r="VTN108" s="21"/>
      <c r="VTS108" s="21"/>
      <c r="VTX108" s="21"/>
      <c r="VUC108" s="21"/>
      <c r="VUH108" s="21"/>
      <c r="VUM108" s="21"/>
      <c r="VUR108" s="21"/>
      <c r="VUW108" s="21"/>
      <c r="VVB108" s="21"/>
      <c r="VVG108" s="21"/>
      <c r="VVL108" s="21"/>
      <c r="VVQ108" s="21"/>
      <c r="VVV108" s="21"/>
      <c r="VWA108" s="21"/>
      <c r="VWF108" s="21"/>
      <c r="VWK108" s="21"/>
      <c r="VWP108" s="21"/>
      <c r="VWU108" s="21"/>
      <c r="VWZ108" s="21"/>
      <c r="VXE108" s="21"/>
      <c r="VXJ108" s="21"/>
      <c r="VXO108" s="21"/>
      <c r="VXT108" s="21"/>
      <c r="VXY108" s="21"/>
      <c r="VYD108" s="21"/>
      <c r="VYI108" s="21"/>
      <c r="VYN108" s="21"/>
      <c r="VYS108" s="21"/>
      <c r="VYX108" s="21"/>
      <c r="VZC108" s="21"/>
      <c r="VZH108" s="21"/>
      <c r="VZM108" s="21"/>
      <c r="VZR108" s="21"/>
      <c r="VZW108" s="21"/>
      <c r="WAB108" s="21"/>
      <c r="WAG108" s="21"/>
      <c r="WAL108" s="21"/>
      <c r="WAQ108" s="21"/>
      <c r="WAV108" s="21"/>
      <c r="WBA108" s="21"/>
      <c r="WBF108" s="21"/>
      <c r="WBK108" s="21"/>
      <c r="WBP108" s="21"/>
      <c r="WBU108" s="21"/>
      <c r="WBZ108" s="21"/>
      <c r="WCE108" s="21"/>
      <c r="WCJ108" s="21"/>
      <c r="WCO108" s="21"/>
      <c r="WCT108" s="21"/>
      <c r="WCY108" s="21"/>
      <c r="WDD108" s="21"/>
      <c r="WDI108" s="21"/>
      <c r="WDN108" s="21"/>
      <c r="WDS108" s="21"/>
      <c r="WDX108" s="21"/>
      <c r="WEC108" s="21"/>
      <c r="WEH108" s="21"/>
      <c r="WEM108" s="21"/>
      <c r="WER108" s="21"/>
      <c r="WEW108" s="21"/>
      <c r="WFB108" s="21"/>
      <c r="WFG108" s="21"/>
      <c r="WFL108" s="21"/>
      <c r="WFQ108" s="21"/>
      <c r="WFV108" s="21"/>
      <c r="WGA108" s="21"/>
      <c r="WGF108" s="21"/>
      <c r="WGK108" s="21"/>
      <c r="WGP108" s="21"/>
      <c r="WGU108" s="21"/>
      <c r="WGZ108" s="21"/>
      <c r="WHE108" s="21"/>
      <c r="WHJ108" s="21"/>
      <c r="WHO108" s="21"/>
      <c r="WHT108" s="21"/>
      <c r="WHY108" s="21"/>
      <c r="WID108" s="21"/>
      <c r="WII108" s="21"/>
      <c r="WIN108" s="21"/>
      <c r="WIS108" s="21"/>
      <c r="WIX108" s="21"/>
      <c r="WJC108" s="21"/>
      <c r="WJH108" s="21"/>
      <c r="WJM108" s="21"/>
      <c r="WJR108" s="21"/>
      <c r="WJW108" s="21"/>
      <c r="WKB108" s="21"/>
      <c r="WKG108" s="21"/>
      <c r="WKL108" s="21"/>
      <c r="WKQ108" s="21"/>
      <c r="WKV108" s="21"/>
      <c r="WLA108" s="21"/>
      <c r="WLF108" s="21"/>
      <c r="WLK108" s="21"/>
      <c r="WLP108" s="21"/>
      <c r="WLU108" s="21"/>
      <c r="WLZ108" s="21"/>
      <c r="WME108" s="21"/>
      <c r="WMJ108" s="21"/>
      <c r="WMO108" s="21"/>
      <c r="WMT108" s="21"/>
      <c r="WMY108" s="21"/>
      <c r="WND108" s="21"/>
      <c r="WNI108" s="21"/>
      <c r="WNN108" s="21"/>
      <c r="WNS108" s="21"/>
      <c r="WNX108" s="21"/>
      <c r="WOC108" s="21"/>
      <c r="WOH108" s="21"/>
      <c r="WOM108" s="21"/>
      <c r="WOR108" s="21"/>
      <c r="WOW108" s="21"/>
      <c r="WPB108" s="21"/>
      <c r="WPG108" s="21"/>
      <c r="WPL108" s="21"/>
      <c r="WPQ108" s="21"/>
      <c r="WPV108" s="21"/>
      <c r="WQA108" s="21"/>
      <c r="WQF108" s="21"/>
      <c r="WQK108" s="21"/>
      <c r="WQP108" s="21"/>
      <c r="WQU108" s="21"/>
      <c r="WQZ108" s="21"/>
      <c r="WRE108" s="21"/>
      <c r="WRJ108" s="21"/>
      <c r="WRO108" s="21"/>
      <c r="WRT108" s="21"/>
      <c r="WRY108" s="21"/>
      <c r="WSD108" s="21"/>
      <c r="WSI108" s="21"/>
      <c r="WSN108" s="21"/>
      <c r="WSS108" s="21"/>
      <c r="WSX108" s="21"/>
      <c r="WTC108" s="21"/>
      <c r="WTH108" s="21"/>
      <c r="WTM108" s="21"/>
      <c r="WTR108" s="21"/>
      <c r="WTW108" s="21"/>
      <c r="WUB108" s="21"/>
      <c r="WUG108" s="21"/>
      <c r="WUL108" s="21"/>
      <c r="WUQ108" s="21"/>
      <c r="WUV108" s="21"/>
      <c r="WVA108" s="21"/>
      <c r="WVF108" s="21"/>
      <c r="WVK108" s="21"/>
      <c r="WVP108" s="21"/>
      <c r="WVU108" s="21"/>
      <c r="WVZ108" s="21"/>
      <c r="WWE108" s="21"/>
      <c r="WWJ108" s="21"/>
      <c r="WWO108" s="21"/>
      <c r="WWT108" s="21"/>
      <c r="WWY108" s="21"/>
      <c r="WXD108" s="21"/>
      <c r="WXI108" s="21"/>
      <c r="WXN108" s="21"/>
      <c r="WXS108" s="21"/>
      <c r="WXX108" s="21"/>
      <c r="WYC108" s="21"/>
      <c r="WYH108" s="21"/>
      <c r="WYM108" s="21"/>
      <c r="WYR108" s="21"/>
      <c r="WYW108" s="21"/>
      <c r="WZB108" s="21"/>
      <c r="WZG108" s="21"/>
      <c r="WZL108" s="21"/>
      <c r="WZQ108" s="21"/>
      <c r="WZV108" s="21"/>
      <c r="XAA108" s="21"/>
      <c r="XAF108" s="21"/>
      <c r="XAK108" s="21"/>
      <c r="XAP108" s="21"/>
      <c r="XAU108" s="21"/>
      <c r="XAZ108" s="21"/>
      <c r="XBE108" s="21"/>
      <c r="XBJ108" s="21"/>
      <c r="XBO108" s="21"/>
      <c r="XBT108" s="21"/>
      <c r="XBY108" s="21"/>
      <c r="XCD108" s="21"/>
      <c r="XCI108" s="21"/>
      <c r="XCN108" s="21"/>
      <c r="XCS108" s="21"/>
      <c r="XCX108" s="21"/>
      <c r="XDC108" s="21"/>
      <c r="XDH108" s="21"/>
      <c r="XDM108" s="21"/>
      <c r="XDR108" s="21"/>
      <c r="XDW108" s="21"/>
      <c r="XEB108" s="21"/>
      <c r="XEG108" s="21"/>
      <c r="XEL108" s="21"/>
      <c r="XEQ108" s="21"/>
      <c r="XEV108" s="21"/>
      <c r="XFA108" s="21"/>
    </row>
    <row r="109" spans="1:1021 1026:2046 2051:3071 3076:4096 4101:5116 5121:6141 6146:7166 7171:8191 8196:9216 9221:10236 10241:11261 11266:12286 12291:13311 13316:14336 14341:15356 15361:16381" s="22" customFormat="1" ht="14.5" customHeight="1" x14ac:dyDescent="0.35">
      <c r="A109" s="168" t="s">
        <v>160</v>
      </c>
      <c r="B109" s="13">
        <v>462</v>
      </c>
      <c r="C109" s="14">
        <v>60968.048919999994</v>
      </c>
      <c r="D109" s="16">
        <f t="shared" si="2"/>
        <v>71647</v>
      </c>
      <c r="E109" s="16">
        <f t="shared" si="3"/>
        <v>8019947.2423900012</v>
      </c>
      <c r="F109" s="21"/>
      <c r="K109" s="21"/>
      <c r="P109" s="21"/>
      <c r="U109" s="21"/>
      <c r="Z109" s="21"/>
      <c r="AE109" s="21"/>
      <c r="AJ109" s="21"/>
      <c r="AO109" s="21"/>
      <c r="AT109" s="21"/>
      <c r="AY109" s="21"/>
      <c r="BD109" s="21"/>
      <c r="BI109" s="21"/>
      <c r="BN109" s="21"/>
      <c r="BS109" s="21"/>
      <c r="BX109" s="21"/>
      <c r="CC109" s="21"/>
      <c r="CH109" s="21"/>
      <c r="CM109" s="21"/>
      <c r="CR109" s="21"/>
      <c r="CW109" s="21"/>
      <c r="DB109" s="21"/>
      <c r="DG109" s="21"/>
      <c r="DL109" s="21"/>
      <c r="DQ109" s="21"/>
      <c r="DV109" s="21"/>
      <c r="EA109" s="21"/>
      <c r="EF109" s="21"/>
      <c r="EK109" s="21"/>
      <c r="EP109" s="21"/>
      <c r="EU109" s="21"/>
      <c r="EZ109" s="21"/>
      <c r="FE109" s="21"/>
      <c r="FJ109" s="21"/>
      <c r="FO109" s="21"/>
      <c r="FT109" s="21"/>
      <c r="FY109" s="21"/>
      <c r="GD109" s="21"/>
      <c r="GI109" s="21"/>
      <c r="GN109" s="21"/>
      <c r="GS109" s="21"/>
      <c r="GX109" s="21"/>
      <c r="HC109" s="21"/>
      <c r="HH109" s="21"/>
      <c r="HM109" s="21"/>
      <c r="HR109" s="21"/>
      <c r="HW109" s="21"/>
      <c r="IB109" s="21"/>
      <c r="IG109" s="21"/>
      <c r="IL109" s="21"/>
      <c r="IQ109" s="21"/>
      <c r="IV109" s="21"/>
      <c r="JA109" s="21"/>
      <c r="JF109" s="21"/>
      <c r="JK109" s="21"/>
      <c r="JP109" s="21"/>
      <c r="JU109" s="21"/>
      <c r="JZ109" s="21"/>
      <c r="KE109" s="21"/>
      <c r="KJ109" s="21"/>
      <c r="KO109" s="21"/>
      <c r="KT109" s="21"/>
      <c r="KY109" s="21"/>
      <c r="LD109" s="21"/>
      <c r="LI109" s="21"/>
      <c r="LN109" s="21"/>
      <c r="LS109" s="21"/>
      <c r="LX109" s="21"/>
      <c r="MC109" s="21"/>
      <c r="MH109" s="21"/>
      <c r="MM109" s="21"/>
      <c r="MR109" s="21"/>
      <c r="MW109" s="21"/>
      <c r="NB109" s="21"/>
      <c r="NG109" s="21"/>
      <c r="NL109" s="21"/>
      <c r="NQ109" s="21"/>
      <c r="NV109" s="21"/>
      <c r="OA109" s="21"/>
      <c r="OF109" s="21"/>
      <c r="OK109" s="21"/>
      <c r="OP109" s="21"/>
      <c r="OU109" s="21"/>
      <c r="OZ109" s="21"/>
      <c r="PE109" s="21"/>
      <c r="PJ109" s="21"/>
      <c r="PO109" s="21"/>
      <c r="PT109" s="21"/>
      <c r="PY109" s="21"/>
      <c r="QD109" s="21"/>
      <c r="QI109" s="21"/>
      <c r="QN109" s="21"/>
      <c r="QS109" s="21"/>
      <c r="QX109" s="21"/>
      <c r="RC109" s="21"/>
      <c r="RH109" s="21"/>
      <c r="RM109" s="21"/>
      <c r="RR109" s="21"/>
      <c r="RW109" s="21"/>
      <c r="SB109" s="21"/>
      <c r="SG109" s="21"/>
      <c r="SL109" s="21"/>
      <c r="SQ109" s="21"/>
      <c r="SV109" s="21"/>
      <c r="TA109" s="21"/>
      <c r="TF109" s="21"/>
      <c r="TK109" s="21"/>
      <c r="TP109" s="21"/>
      <c r="TU109" s="21"/>
      <c r="TZ109" s="21"/>
      <c r="UE109" s="21"/>
      <c r="UJ109" s="21"/>
      <c r="UO109" s="21"/>
      <c r="UT109" s="21"/>
      <c r="UY109" s="21"/>
      <c r="VD109" s="21"/>
      <c r="VI109" s="21"/>
      <c r="VN109" s="21"/>
      <c r="VS109" s="21"/>
      <c r="VX109" s="21"/>
      <c r="WC109" s="21"/>
      <c r="WH109" s="21"/>
      <c r="WM109" s="21"/>
      <c r="WR109" s="21"/>
      <c r="WW109" s="21"/>
      <c r="XB109" s="21"/>
      <c r="XG109" s="21"/>
      <c r="XL109" s="21"/>
      <c r="XQ109" s="21"/>
      <c r="XV109" s="21"/>
      <c r="YA109" s="21"/>
      <c r="YF109" s="21"/>
      <c r="YK109" s="21"/>
      <c r="YP109" s="21"/>
      <c r="YU109" s="21"/>
      <c r="YZ109" s="21"/>
      <c r="ZE109" s="21"/>
      <c r="ZJ109" s="21"/>
      <c r="ZO109" s="21"/>
      <c r="ZT109" s="21"/>
      <c r="ZY109" s="21"/>
      <c r="AAD109" s="21"/>
      <c r="AAI109" s="21"/>
      <c r="AAN109" s="21"/>
      <c r="AAS109" s="21"/>
      <c r="AAX109" s="21"/>
      <c r="ABC109" s="21"/>
      <c r="ABH109" s="21"/>
      <c r="ABM109" s="21"/>
      <c r="ABR109" s="21"/>
      <c r="ABW109" s="21"/>
      <c r="ACB109" s="21"/>
      <c r="ACG109" s="21"/>
      <c r="ACL109" s="21"/>
      <c r="ACQ109" s="21"/>
      <c r="ACV109" s="21"/>
      <c r="ADA109" s="21"/>
      <c r="ADF109" s="21"/>
      <c r="ADK109" s="21"/>
      <c r="ADP109" s="21"/>
      <c r="ADU109" s="21"/>
      <c r="ADZ109" s="21"/>
      <c r="AEE109" s="21"/>
      <c r="AEJ109" s="21"/>
      <c r="AEO109" s="21"/>
      <c r="AET109" s="21"/>
      <c r="AEY109" s="21"/>
      <c r="AFD109" s="21"/>
      <c r="AFI109" s="21"/>
      <c r="AFN109" s="21"/>
      <c r="AFS109" s="21"/>
      <c r="AFX109" s="21"/>
      <c r="AGC109" s="21"/>
      <c r="AGH109" s="21"/>
      <c r="AGM109" s="21"/>
      <c r="AGR109" s="21"/>
      <c r="AGW109" s="21"/>
      <c r="AHB109" s="21"/>
      <c r="AHG109" s="21"/>
      <c r="AHL109" s="21"/>
      <c r="AHQ109" s="21"/>
      <c r="AHV109" s="21"/>
      <c r="AIA109" s="21"/>
      <c r="AIF109" s="21"/>
      <c r="AIK109" s="21"/>
      <c r="AIP109" s="21"/>
      <c r="AIU109" s="21"/>
      <c r="AIZ109" s="21"/>
      <c r="AJE109" s="21"/>
      <c r="AJJ109" s="21"/>
      <c r="AJO109" s="21"/>
      <c r="AJT109" s="21"/>
      <c r="AJY109" s="21"/>
      <c r="AKD109" s="21"/>
      <c r="AKI109" s="21"/>
      <c r="AKN109" s="21"/>
      <c r="AKS109" s="21"/>
      <c r="AKX109" s="21"/>
      <c r="ALC109" s="21"/>
      <c r="ALH109" s="21"/>
      <c r="ALM109" s="21"/>
      <c r="ALR109" s="21"/>
      <c r="ALW109" s="21"/>
      <c r="AMB109" s="21"/>
      <c r="AMG109" s="21"/>
      <c r="AML109" s="21"/>
      <c r="AMQ109" s="21"/>
      <c r="AMV109" s="21"/>
      <c r="ANA109" s="21"/>
      <c r="ANF109" s="21"/>
      <c r="ANK109" s="21"/>
      <c r="ANP109" s="21"/>
      <c r="ANU109" s="21"/>
      <c r="ANZ109" s="21"/>
      <c r="AOE109" s="21"/>
      <c r="AOJ109" s="21"/>
      <c r="AOO109" s="21"/>
      <c r="AOT109" s="21"/>
      <c r="AOY109" s="21"/>
      <c r="APD109" s="21"/>
      <c r="API109" s="21"/>
      <c r="APN109" s="21"/>
      <c r="APS109" s="21"/>
      <c r="APX109" s="21"/>
      <c r="AQC109" s="21"/>
      <c r="AQH109" s="21"/>
      <c r="AQM109" s="21"/>
      <c r="AQR109" s="21"/>
      <c r="AQW109" s="21"/>
      <c r="ARB109" s="21"/>
      <c r="ARG109" s="21"/>
      <c r="ARL109" s="21"/>
      <c r="ARQ109" s="21"/>
      <c r="ARV109" s="21"/>
      <c r="ASA109" s="21"/>
      <c r="ASF109" s="21"/>
      <c r="ASK109" s="21"/>
      <c r="ASP109" s="21"/>
      <c r="ASU109" s="21"/>
      <c r="ASZ109" s="21"/>
      <c r="ATE109" s="21"/>
      <c r="ATJ109" s="21"/>
      <c r="ATO109" s="21"/>
      <c r="ATT109" s="21"/>
      <c r="ATY109" s="21"/>
      <c r="AUD109" s="21"/>
      <c r="AUI109" s="21"/>
      <c r="AUN109" s="21"/>
      <c r="AUS109" s="21"/>
      <c r="AUX109" s="21"/>
      <c r="AVC109" s="21"/>
      <c r="AVH109" s="21"/>
      <c r="AVM109" s="21"/>
      <c r="AVR109" s="21"/>
      <c r="AVW109" s="21"/>
      <c r="AWB109" s="21"/>
      <c r="AWG109" s="21"/>
      <c r="AWL109" s="21"/>
      <c r="AWQ109" s="21"/>
      <c r="AWV109" s="21"/>
      <c r="AXA109" s="21"/>
      <c r="AXF109" s="21"/>
      <c r="AXK109" s="21"/>
      <c r="AXP109" s="21"/>
      <c r="AXU109" s="21"/>
      <c r="AXZ109" s="21"/>
      <c r="AYE109" s="21"/>
      <c r="AYJ109" s="21"/>
      <c r="AYO109" s="21"/>
      <c r="AYT109" s="21"/>
      <c r="AYY109" s="21"/>
      <c r="AZD109" s="21"/>
      <c r="AZI109" s="21"/>
      <c r="AZN109" s="21"/>
      <c r="AZS109" s="21"/>
      <c r="AZX109" s="21"/>
      <c r="BAC109" s="21"/>
      <c r="BAH109" s="21"/>
      <c r="BAM109" s="21"/>
      <c r="BAR109" s="21"/>
      <c r="BAW109" s="21"/>
      <c r="BBB109" s="21"/>
      <c r="BBG109" s="21"/>
      <c r="BBL109" s="21"/>
      <c r="BBQ109" s="21"/>
      <c r="BBV109" s="21"/>
      <c r="BCA109" s="21"/>
      <c r="BCF109" s="21"/>
      <c r="BCK109" s="21"/>
      <c r="BCP109" s="21"/>
      <c r="BCU109" s="21"/>
      <c r="BCZ109" s="21"/>
      <c r="BDE109" s="21"/>
      <c r="BDJ109" s="21"/>
      <c r="BDO109" s="21"/>
      <c r="BDT109" s="21"/>
      <c r="BDY109" s="21"/>
      <c r="BED109" s="21"/>
      <c r="BEI109" s="21"/>
      <c r="BEN109" s="21"/>
      <c r="BES109" s="21"/>
      <c r="BEX109" s="21"/>
      <c r="BFC109" s="21"/>
      <c r="BFH109" s="21"/>
      <c r="BFM109" s="21"/>
      <c r="BFR109" s="21"/>
      <c r="BFW109" s="21"/>
      <c r="BGB109" s="21"/>
      <c r="BGG109" s="21"/>
      <c r="BGL109" s="21"/>
      <c r="BGQ109" s="21"/>
      <c r="BGV109" s="21"/>
      <c r="BHA109" s="21"/>
      <c r="BHF109" s="21"/>
      <c r="BHK109" s="21"/>
      <c r="BHP109" s="21"/>
      <c r="BHU109" s="21"/>
      <c r="BHZ109" s="21"/>
      <c r="BIE109" s="21"/>
      <c r="BIJ109" s="21"/>
      <c r="BIO109" s="21"/>
      <c r="BIT109" s="21"/>
      <c r="BIY109" s="21"/>
      <c r="BJD109" s="21"/>
      <c r="BJI109" s="21"/>
      <c r="BJN109" s="21"/>
      <c r="BJS109" s="21"/>
      <c r="BJX109" s="21"/>
      <c r="BKC109" s="21"/>
      <c r="BKH109" s="21"/>
      <c r="BKM109" s="21"/>
      <c r="BKR109" s="21"/>
      <c r="BKW109" s="21"/>
      <c r="BLB109" s="21"/>
      <c r="BLG109" s="21"/>
      <c r="BLL109" s="21"/>
      <c r="BLQ109" s="21"/>
      <c r="BLV109" s="21"/>
      <c r="BMA109" s="21"/>
      <c r="BMF109" s="21"/>
      <c r="BMK109" s="21"/>
      <c r="BMP109" s="21"/>
      <c r="BMU109" s="21"/>
      <c r="BMZ109" s="21"/>
      <c r="BNE109" s="21"/>
      <c r="BNJ109" s="21"/>
      <c r="BNO109" s="21"/>
      <c r="BNT109" s="21"/>
      <c r="BNY109" s="21"/>
      <c r="BOD109" s="21"/>
      <c r="BOI109" s="21"/>
      <c r="BON109" s="21"/>
      <c r="BOS109" s="21"/>
      <c r="BOX109" s="21"/>
      <c r="BPC109" s="21"/>
      <c r="BPH109" s="21"/>
      <c r="BPM109" s="21"/>
      <c r="BPR109" s="21"/>
      <c r="BPW109" s="21"/>
      <c r="BQB109" s="21"/>
      <c r="BQG109" s="21"/>
      <c r="BQL109" s="21"/>
      <c r="BQQ109" s="21"/>
      <c r="BQV109" s="21"/>
      <c r="BRA109" s="21"/>
      <c r="BRF109" s="21"/>
      <c r="BRK109" s="21"/>
      <c r="BRP109" s="21"/>
      <c r="BRU109" s="21"/>
      <c r="BRZ109" s="21"/>
      <c r="BSE109" s="21"/>
      <c r="BSJ109" s="21"/>
      <c r="BSO109" s="21"/>
      <c r="BST109" s="21"/>
      <c r="BSY109" s="21"/>
      <c r="BTD109" s="21"/>
      <c r="BTI109" s="21"/>
      <c r="BTN109" s="21"/>
      <c r="BTS109" s="21"/>
      <c r="BTX109" s="21"/>
      <c r="BUC109" s="21"/>
      <c r="BUH109" s="21"/>
      <c r="BUM109" s="21"/>
      <c r="BUR109" s="21"/>
      <c r="BUW109" s="21"/>
      <c r="BVB109" s="21"/>
      <c r="BVG109" s="21"/>
      <c r="BVL109" s="21"/>
      <c r="BVQ109" s="21"/>
      <c r="BVV109" s="21"/>
      <c r="BWA109" s="21"/>
      <c r="BWF109" s="21"/>
      <c r="BWK109" s="21"/>
      <c r="BWP109" s="21"/>
      <c r="BWU109" s="21"/>
      <c r="BWZ109" s="21"/>
      <c r="BXE109" s="21"/>
      <c r="BXJ109" s="21"/>
      <c r="BXO109" s="21"/>
      <c r="BXT109" s="21"/>
      <c r="BXY109" s="21"/>
      <c r="BYD109" s="21"/>
      <c r="BYI109" s="21"/>
      <c r="BYN109" s="21"/>
      <c r="BYS109" s="21"/>
      <c r="BYX109" s="21"/>
      <c r="BZC109" s="21"/>
      <c r="BZH109" s="21"/>
      <c r="BZM109" s="21"/>
      <c r="BZR109" s="21"/>
      <c r="BZW109" s="21"/>
      <c r="CAB109" s="21"/>
      <c r="CAG109" s="21"/>
      <c r="CAL109" s="21"/>
      <c r="CAQ109" s="21"/>
      <c r="CAV109" s="21"/>
      <c r="CBA109" s="21"/>
      <c r="CBF109" s="21"/>
      <c r="CBK109" s="21"/>
      <c r="CBP109" s="21"/>
      <c r="CBU109" s="21"/>
      <c r="CBZ109" s="21"/>
      <c r="CCE109" s="21"/>
      <c r="CCJ109" s="21"/>
      <c r="CCO109" s="21"/>
      <c r="CCT109" s="21"/>
      <c r="CCY109" s="21"/>
      <c r="CDD109" s="21"/>
      <c r="CDI109" s="21"/>
      <c r="CDN109" s="21"/>
      <c r="CDS109" s="21"/>
      <c r="CDX109" s="21"/>
      <c r="CEC109" s="21"/>
      <c r="CEH109" s="21"/>
      <c r="CEM109" s="21"/>
      <c r="CER109" s="21"/>
      <c r="CEW109" s="21"/>
      <c r="CFB109" s="21"/>
      <c r="CFG109" s="21"/>
      <c r="CFL109" s="21"/>
      <c r="CFQ109" s="21"/>
      <c r="CFV109" s="21"/>
      <c r="CGA109" s="21"/>
      <c r="CGF109" s="21"/>
      <c r="CGK109" s="21"/>
      <c r="CGP109" s="21"/>
      <c r="CGU109" s="21"/>
      <c r="CGZ109" s="21"/>
      <c r="CHE109" s="21"/>
      <c r="CHJ109" s="21"/>
      <c r="CHO109" s="21"/>
      <c r="CHT109" s="21"/>
      <c r="CHY109" s="21"/>
      <c r="CID109" s="21"/>
      <c r="CII109" s="21"/>
      <c r="CIN109" s="21"/>
      <c r="CIS109" s="21"/>
      <c r="CIX109" s="21"/>
      <c r="CJC109" s="21"/>
      <c r="CJH109" s="21"/>
      <c r="CJM109" s="21"/>
      <c r="CJR109" s="21"/>
      <c r="CJW109" s="21"/>
      <c r="CKB109" s="21"/>
      <c r="CKG109" s="21"/>
      <c r="CKL109" s="21"/>
      <c r="CKQ109" s="21"/>
      <c r="CKV109" s="21"/>
      <c r="CLA109" s="21"/>
      <c r="CLF109" s="21"/>
      <c r="CLK109" s="21"/>
      <c r="CLP109" s="21"/>
      <c r="CLU109" s="21"/>
      <c r="CLZ109" s="21"/>
      <c r="CME109" s="21"/>
      <c r="CMJ109" s="21"/>
      <c r="CMO109" s="21"/>
      <c r="CMT109" s="21"/>
      <c r="CMY109" s="21"/>
      <c r="CND109" s="21"/>
      <c r="CNI109" s="21"/>
      <c r="CNN109" s="21"/>
      <c r="CNS109" s="21"/>
      <c r="CNX109" s="21"/>
      <c r="COC109" s="21"/>
      <c r="COH109" s="21"/>
      <c r="COM109" s="21"/>
      <c r="COR109" s="21"/>
      <c r="COW109" s="21"/>
      <c r="CPB109" s="21"/>
      <c r="CPG109" s="21"/>
      <c r="CPL109" s="21"/>
      <c r="CPQ109" s="21"/>
      <c r="CPV109" s="21"/>
      <c r="CQA109" s="21"/>
      <c r="CQF109" s="21"/>
      <c r="CQK109" s="21"/>
      <c r="CQP109" s="21"/>
      <c r="CQU109" s="21"/>
      <c r="CQZ109" s="21"/>
      <c r="CRE109" s="21"/>
      <c r="CRJ109" s="21"/>
      <c r="CRO109" s="21"/>
      <c r="CRT109" s="21"/>
      <c r="CRY109" s="21"/>
      <c r="CSD109" s="21"/>
      <c r="CSI109" s="21"/>
      <c r="CSN109" s="21"/>
      <c r="CSS109" s="21"/>
      <c r="CSX109" s="21"/>
      <c r="CTC109" s="21"/>
      <c r="CTH109" s="21"/>
      <c r="CTM109" s="21"/>
      <c r="CTR109" s="21"/>
      <c r="CTW109" s="21"/>
      <c r="CUB109" s="21"/>
      <c r="CUG109" s="21"/>
      <c r="CUL109" s="21"/>
      <c r="CUQ109" s="21"/>
      <c r="CUV109" s="21"/>
      <c r="CVA109" s="21"/>
      <c r="CVF109" s="21"/>
      <c r="CVK109" s="21"/>
      <c r="CVP109" s="21"/>
      <c r="CVU109" s="21"/>
      <c r="CVZ109" s="21"/>
      <c r="CWE109" s="21"/>
      <c r="CWJ109" s="21"/>
      <c r="CWO109" s="21"/>
      <c r="CWT109" s="21"/>
      <c r="CWY109" s="21"/>
      <c r="CXD109" s="21"/>
      <c r="CXI109" s="21"/>
      <c r="CXN109" s="21"/>
      <c r="CXS109" s="21"/>
      <c r="CXX109" s="21"/>
      <c r="CYC109" s="21"/>
      <c r="CYH109" s="21"/>
      <c r="CYM109" s="21"/>
      <c r="CYR109" s="21"/>
      <c r="CYW109" s="21"/>
      <c r="CZB109" s="21"/>
      <c r="CZG109" s="21"/>
      <c r="CZL109" s="21"/>
      <c r="CZQ109" s="21"/>
      <c r="CZV109" s="21"/>
      <c r="DAA109" s="21"/>
      <c r="DAF109" s="21"/>
      <c r="DAK109" s="21"/>
      <c r="DAP109" s="21"/>
      <c r="DAU109" s="21"/>
      <c r="DAZ109" s="21"/>
      <c r="DBE109" s="21"/>
      <c r="DBJ109" s="21"/>
      <c r="DBO109" s="21"/>
      <c r="DBT109" s="21"/>
      <c r="DBY109" s="21"/>
      <c r="DCD109" s="21"/>
      <c r="DCI109" s="21"/>
      <c r="DCN109" s="21"/>
      <c r="DCS109" s="21"/>
      <c r="DCX109" s="21"/>
      <c r="DDC109" s="21"/>
      <c r="DDH109" s="21"/>
      <c r="DDM109" s="21"/>
      <c r="DDR109" s="21"/>
      <c r="DDW109" s="21"/>
      <c r="DEB109" s="21"/>
      <c r="DEG109" s="21"/>
      <c r="DEL109" s="21"/>
      <c r="DEQ109" s="21"/>
      <c r="DEV109" s="21"/>
      <c r="DFA109" s="21"/>
      <c r="DFF109" s="21"/>
      <c r="DFK109" s="21"/>
      <c r="DFP109" s="21"/>
      <c r="DFU109" s="21"/>
      <c r="DFZ109" s="21"/>
      <c r="DGE109" s="21"/>
      <c r="DGJ109" s="21"/>
      <c r="DGO109" s="21"/>
      <c r="DGT109" s="21"/>
      <c r="DGY109" s="21"/>
      <c r="DHD109" s="21"/>
      <c r="DHI109" s="21"/>
      <c r="DHN109" s="21"/>
      <c r="DHS109" s="21"/>
      <c r="DHX109" s="21"/>
      <c r="DIC109" s="21"/>
      <c r="DIH109" s="21"/>
      <c r="DIM109" s="21"/>
      <c r="DIR109" s="21"/>
      <c r="DIW109" s="21"/>
      <c r="DJB109" s="21"/>
      <c r="DJG109" s="21"/>
      <c r="DJL109" s="21"/>
      <c r="DJQ109" s="21"/>
      <c r="DJV109" s="21"/>
      <c r="DKA109" s="21"/>
      <c r="DKF109" s="21"/>
      <c r="DKK109" s="21"/>
      <c r="DKP109" s="21"/>
      <c r="DKU109" s="21"/>
      <c r="DKZ109" s="21"/>
      <c r="DLE109" s="21"/>
      <c r="DLJ109" s="21"/>
      <c r="DLO109" s="21"/>
      <c r="DLT109" s="21"/>
      <c r="DLY109" s="21"/>
      <c r="DMD109" s="21"/>
      <c r="DMI109" s="21"/>
      <c r="DMN109" s="21"/>
      <c r="DMS109" s="21"/>
      <c r="DMX109" s="21"/>
      <c r="DNC109" s="21"/>
      <c r="DNH109" s="21"/>
      <c r="DNM109" s="21"/>
      <c r="DNR109" s="21"/>
      <c r="DNW109" s="21"/>
      <c r="DOB109" s="21"/>
      <c r="DOG109" s="21"/>
      <c r="DOL109" s="21"/>
      <c r="DOQ109" s="21"/>
      <c r="DOV109" s="21"/>
      <c r="DPA109" s="21"/>
      <c r="DPF109" s="21"/>
      <c r="DPK109" s="21"/>
      <c r="DPP109" s="21"/>
      <c r="DPU109" s="21"/>
      <c r="DPZ109" s="21"/>
      <c r="DQE109" s="21"/>
      <c r="DQJ109" s="21"/>
      <c r="DQO109" s="21"/>
      <c r="DQT109" s="21"/>
      <c r="DQY109" s="21"/>
      <c r="DRD109" s="21"/>
      <c r="DRI109" s="21"/>
      <c r="DRN109" s="21"/>
      <c r="DRS109" s="21"/>
      <c r="DRX109" s="21"/>
      <c r="DSC109" s="21"/>
      <c r="DSH109" s="21"/>
      <c r="DSM109" s="21"/>
      <c r="DSR109" s="21"/>
      <c r="DSW109" s="21"/>
      <c r="DTB109" s="21"/>
      <c r="DTG109" s="21"/>
      <c r="DTL109" s="21"/>
      <c r="DTQ109" s="21"/>
      <c r="DTV109" s="21"/>
      <c r="DUA109" s="21"/>
      <c r="DUF109" s="21"/>
      <c r="DUK109" s="21"/>
      <c r="DUP109" s="21"/>
      <c r="DUU109" s="21"/>
      <c r="DUZ109" s="21"/>
      <c r="DVE109" s="21"/>
      <c r="DVJ109" s="21"/>
      <c r="DVO109" s="21"/>
      <c r="DVT109" s="21"/>
      <c r="DVY109" s="21"/>
      <c r="DWD109" s="21"/>
      <c r="DWI109" s="21"/>
      <c r="DWN109" s="21"/>
      <c r="DWS109" s="21"/>
      <c r="DWX109" s="21"/>
      <c r="DXC109" s="21"/>
      <c r="DXH109" s="21"/>
      <c r="DXM109" s="21"/>
      <c r="DXR109" s="21"/>
      <c r="DXW109" s="21"/>
      <c r="DYB109" s="21"/>
      <c r="DYG109" s="21"/>
      <c r="DYL109" s="21"/>
      <c r="DYQ109" s="21"/>
      <c r="DYV109" s="21"/>
      <c r="DZA109" s="21"/>
      <c r="DZF109" s="21"/>
      <c r="DZK109" s="21"/>
      <c r="DZP109" s="21"/>
      <c r="DZU109" s="21"/>
      <c r="DZZ109" s="21"/>
      <c r="EAE109" s="21"/>
      <c r="EAJ109" s="21"/>
      <c r="EAO109" s="21"/>
      <c r="EAT109" s="21"/>
      <c r="EAY109" s="21"/>
      <c r="EBD109" s="21"/>
      <c r="EBI109" s="21"/>
      <c r="EBN109" s="21"/>
      <c r="EBS109" s="21"/>
      <c r="EBX109" s="21"/>
      <c r="ECC109" s="21"/>
      <c r="ECH109" s="21"/>
      <c r="ECM109" s="21"/>
      <c r="ECR109" s="21"/>
      <c r="ECW109" s="21"/>
      <c r="EDB109" s="21"/>
      <c r="EDG109" s="21"/>
      <c r="EDL109" s="21"/>
      <c r="EDQ109" s="21"/>
      <c r="EDV109" s="21"/>
      <c r="EEA109" s="21"/>
      <c r="EEF109" s="21"/>
      <c r="EEK109" s="21"/>
      <c r="EEP109" s="21"/>
      <c r="EEU109" s="21"/>
      <c r="EEZ109" s="21"/>
      <c r="EFE109" s="21"/>
      <c r="EFJ109" s="21"/>
      <c r="EFO109" s="21"/>
      <c r="EFT109" s="21"/>
      <c r="EFY109" s="21"/>
      <c r="EGD109" s="21"/>
      <c r="EGI109" s="21"/>
      <c r="EGN109" s="21"/>
      <c r="EGS109" s="21"/>
      <c r="EGX109" s="21"/>
      <c r="EHC109" s="21"/>
      <c r="EHH109" s="21"/>
      <c r="EHM109" s="21"/>
      <c r="EHR109" s="21"/>
      <c r="EHW109" s="21"/>
      <c r="EIB109" s="21"/>
      <c r="EIG109" s="21"/>
      <c r="EIL109" s="21"/>
      <c r="EIQ109" s="21"/>
      <c r="EIV109" s="21"/>
      <c r="EJA109" s="21"/>
      <c r="EJF109" s="21"/>
      <c r="EJK109" s="21"/>
      <c r="EJP109" s="21"/>
      <c r="EJU109" s="21"/>
      <c r="EJZ109" s="21"/>
      <c r="EKE109" s="21"/>
      <c r="EKJ109" s="21"/>
      <c r="EKO109" s="21"/>
      <c r="EKT109" s="21"/>
      <c r="EKY109" s="21"/>
      <c r="ELD109" s="21"/>
      <c r="ELI109" s="21"/>
      <c r="ELN109" s="21"/>
      <c r="ELS109" s="21"/>
      <c r="ELX109" s="21"/>
      <c r="EMC109" s="21"/>
      <c r="EMH109" s="21"/>
      <c r="EMM109" s="21"/>
      <c r="EMR109" s="21"/>
      <c r="EMW109" s="21"/>
      <c r="ENB109" s="21"/>
      <c r="ENG109" s="21"/>
      <c r="ENL109" s="21"/>
      <c r="ENQ109" s="21"/>
      <c r="ENV109" s="21"/>
      <c r="EOA109" s="21"/>
      <c r="EOF109" s="21"/>
      <c r="EOK109" s="21"/>
      <c r="EOP109" s="21"/>
      <c r="EOU109" s="21"/>
      <c r="EOZ109" s="21"/>
      <c r="EPE109" s="21"/>
      <c r="EPJ109" s="21"/>
      <c r="EPO109" s="21"/>
      <c r="EPT109" s="21"/>
      <c r="EPY109" s="21"/>
      <c r="EQD109" s="21"/>
      <c r="EQI109" s="21"/>
      <c r="EQN109" s="21"/>
      <c r="EQS109" s="21"/>
      <c r="EQX109" s="21"/>
      <c r="ERC109" s="21"/>
      <c r="ERH109" s="21"/>
      <c r="ERM109" s="21"/>
      <c r="ERR109" s="21"/>
      <c r="ERW109" s="21"/>
      <c r="ESB109" s="21"/>
      <c r="ESG109" s="21"/>
      <c r="ESL109" s="21"/>
      <c r="ESQ109" s="21"/>
      <c r="ESV109" s="21"/>
      <c r="ETA109" s="21"/>
      <c r="ETF109" s="21"/>
      <c r="ETK109" s="21"/>
      <c r="ETP109" s="21"/>
      <c r="ETU109" s="21"/>
      <c r="ETZ109" s="21"/>
      <c r="EUE109" s="21"/>
      <c r="EUJ109" s="21"/>
      <c r="EUO109" s="21"/>
      <c r="EUT109" s="21"/>
      <c r="EUY109" s="21"/>
      <c r="EVD109" s="21"/>
      <c r="EVI109" s="21"/>
      <c r="EVN109" s="21"/>
      <c r="EVS109" s="21"/>
      <c r="EVX109" s="21"/>
      <c r="EWC109" s="21"/>
      <c r="EWH109" s="21"/>
      <c r="EWM109" s="21"/>
      <c r="EWR109" s="21"/>
      <c r="EWW109" s="21"/>
      <c r="EXB109" s="21"/>
      <c r="EXG109" s="21"/>
      <c r="EXL109" s="21"/>
      <c r="EXQ109" s="21"/>
      <c r="EXV109" s="21"/>
      <c r="EYA109" s="21"/>
      <c r="EYF109" s="21"/>
      <c r="EYK109" s="21"/>
      <c r="EYP109" s="21"/>
      <c r="EYU109" s="21"/>
      <c r="EYZ109" s="21"/>
      <c r="EZE109" s="21"/>
      <c r="EZJ109" s="21"/>
      <c r="EZO109" s="21"/>
      <c r="EZT109" s="21"/>
      <c r="EZY109" s="21"/>
      <c r="FAD109" s="21"/>
      <c r="FAI109" s="21"/>
      <c r="FAN109" s="21"/>
      <c r="FAS109" s="21"/>
      <c r="FAX109" s="21"/>
      <c r="FBC109" s="21"/>
      <c r="FBH109" s="21"/>
      <c r="FBM109" s="21"/>
      <c r="FBR109" s="21"/>
      <c r="FBW109" s="21"/>
      <c r="FCB109" s="21"/>
      <c r="FCG109" s="21"/>
      <c r="FCL109" s="21"/>
      <c r="FCQ109" s="21"/>
      <c r="FCV109" s="21"/>
      <c r="FDA109" s="21"/>
      <c r="FDF109" s="21"/>
      <c r="FDK109" s="21"/>
      <c r="FDP109" s="21"/>
      <c r="FDU109" s="21"/>
      <c r="FDZ109" s="21"/>
      <c r="FEE109" s="21"/>
      <c r="FEJ109" s="21"/>
      <c r="FEO109" s="21"/>
      <c r="FET109" s="21"/>
      <c r="FEY109" s="21"/>
      <c r="FFD109" s="21"/>
      <c r="FFI109" s="21"/>
      <c r="FFN109" s="21"/>
      <c r="FFS109" s="21"/>
      <c r="FFX109" s="21"/>
      <c r="FGC109" s="21"/>
      <c r="FGH109" s="21"/>
      <c r="FGM109" s="21"/>
      <c r="FGR109" s="21"/>
      <c r="FGW109" s="21"/>
      <c r="FHB109" s="21"/>
      <c r="FHG109" s="21"/>
      <c r="FHL109" s="21"/>
      <c r="FHQ109" s="21"/>
      <c r="FHV109" s="21"/>
      <c r="FIA109" s="21"/>
      <c r="FIF109" s="21"/>
      <c r="FIK109" s="21"/>
      <c r="FIP109" s="21"/>
      <c r="FIU109" s="21"/>
      <c r="FIZ109" s="21"/>
      <c r="FJE109" s="21"/>
      <c r="FJJ109" s="21"/>
      <c r="FJO109" s="21"/>
      <c r="FJT109" s="21"/>
      <c r="FJY109" s="21"/>
      <c r="FKD109" s="21"/>
      <c r="FKI109" s="21"/>
      <c r="FKN109" s="21"/>
      <c r="FKS109" s="21"/>
      <c r="FKX109" s="21"/>
      <c r="FLC109" s="21"/>
      <c r="FLH109" s="21"/>
      <c r="FLM109" s="21"/>
      <c r="FLR109" s="21"/>
      <c r="FLW109" s="21"/>
      <c r="FMB109" s="21"/>
      <c r="FMG109" s="21"/>
      <c r="FML109" s="21"/>
      <c r="FMQ109" s="21"/>
      <c r="FMV109" s="21"/>
      <c r="FNA109" s="21"/>
      <c r="FNF109" s="21"/>
      <c r="FNK109" s="21"/>
      <c r="FNP109" s="21"/>
      <c r="FNU109" s="21"/>
      <c r="FNZ109" s="21"/>
      <c r="FOE109" s="21"/>
      <c r="FOJ109" s="21"/>
      <c r="FOO109" s="21"/>
      <c r="FOT109" s="21"/>
      <c r="FOY109" s="21"/>
      <c r="FPD109" s="21"/>
      <c r="FPI109" s="21"/>
      <c r="FPN109" s="21"/>
      <c r="FPS109" s="21"/>
      <c r="FPX109" s="21"/>
      <c r="FQC109" s="21"/>
      <c r="FQH109" s="21"/>
      <c r="FQM109" s="21"/>
      <c r="FQR109" s="21"/>
      <c r="FQW109" s="21"/>
      <c r="FRB109" s="21"/>
      <c r="FRG109" s="21"/>
      <c r="FRL109" s="21"/>
      <c r="FRQ109" s="21"/>
      <c r="FRV109" s="21"/>
      <c r="FSA109" s="21"/>
      <c r="FSF109" s="21"/>
      <c r="FSK109" s="21"/>
      <c r="FSP109" s="21"/>
      <c r="FSU109" s="21"/>
      <c r="FSZ109" s="21"/>
      <c r="FTE109" s="21"/>
      <c r="FTJ109" s="21"/>
      <c r="FTO109" s="21"/>
      <c r="FTT109" s="21"/>
      <c r="FTY109" s="21"/>
      <c r="FUD109" s="21"/>
      <c r="FUI109" s="21"/>
      <c r="FUN109" s="21"/>
      <c r="FUS109" s="21"/>
      <c r="FUX109" s="21"/>
      <c r="FVC109" s="21"/>
      <c r="FVH109" s="21"/>
      <c r="FVM109" s="21"/>
      <c r="FVR109" s="21"/>
      <c r="FVW109" s="21"/>
      <c r="FWB109" s="21"/>
      <c r="FWG109" s="21"/>
      <c r="FWL109" s="21"/>
      <c r="FWQ109" s="21"/>
      <c r="FWV109" s="21"/>
      <c r="FXA109" s="21"/>
      <c r="FXF109" s="21"/>
      <c r="FXK109" s="21"/>
      <c r="FXP109" s="21"/>
      <c r="FXU109" s="21"/>
      <c r="FXZ109" s="21"/>
      <c r="FYE109" s="21"/>
      <c r="FYJ109" s="21"/>
      <c r="FYO109" s="21"/>
      <c r="FYT109" s="21"/>
      <c r="FYY109" s="21"/>
      <c r="FZD109" s="21"/>
      <c r="FZI109" s="21"/>
      <c r="FZN109" s="21"/>
      <c r="FZS109" s="21"/>
      <c r="FZX109" s="21"/>
      <c r="GAC109" s="21"/>
      <c r="GAH109" s="21"/>
      <c r="GAM109" s="21"/>
      <c r="GAR109" s="21"/>
      <c r="GAW109" s="21"/>
      <c r="GBB109" s="21"/>
      <c r="GBG109" s="21"/>
      <c r="GBL109" s="21"/>
      <c r="GBQ109" s="21"/>
      <c r="GBV109" s="21"/>
      <c r="GCA109" s="21"/>
      <c r="GCF109" s="21"/>
      <c r="GCK109" s="21"/>
      <c r="GCP109" s="21"/>
      <c r="GCU109" s="21"/>
      <c r="GCZ109" s="21"/>
      <c r="GDE109" s="21"/>
      <c r="GDJ109" s="21"/>
      <c r="GDO109" s="21"/>
      <c r="GDT109" s="21"/>
      <c r="GDY109" s="21"/>
      <c r="GED109" s="21"/>
      <c r="GEI109" s="21"/>
      <c r="GEN109" s="21"/>
      <c r="GES109" s="21"/>
      <c r="GEX109" s="21"/>
      <c r="GFC109" s="21"/>
      <c r="GFH109" s="21"/>
      <c r="GFM109" s="21"/>
      <c r="GFR109" s="21"/>
      <c r="GFW109" s="21"/>
      <c r="GGB109" s="21"/>
      <c r="GGG109" s="21"/>
      <c r="GGL109" s="21"/>
      <c r="GGQ109" s="21"/>
      <c r="GGV109" s="21"/>
      <c r="GHA109" s="21"/>
      <c r="GHF109" s="21"/>
      <c r="GHK109" s="21"/>
      <c r="GHP109" s="21"/>
      <c r="GHU109" s="21"/>
      <c r="GHZ109" s="21"/>
      <c r="GIE109" s="21"/>
      <c r="GIJ109" s="21"/>
      <c r="GIO109" s="21"/>
      <c r="GIT109" s="21"/>
      <c r="GIY109" s="21"/>
      <c r="GJD109" s="21"/>
      <c r="GJI109" s="21"/>
      <c r="GJN109" s="21"/>
      <c r="GJS109" s="21"/>
      <c r="GJX109" s="21"/>
      <c r="GKC109" s="21"/>
      <c r="GKH109" s="21"/>
      <c r="GKM109" s="21"/>
      <c r="GKR109" s="21"/>
      <c r="GKW109" s="21"/>
      <c r="GLB109" s="21"/>
      <c r="GLG109" s="21"/>
      <c r="GLL109" s="21"/>
      <c r="GLQ109" s="21"/>
      <c r="GLV109" s="21"/>
      <c r="GMA109" s="21"/>
      <c r="GMF109" s="21"/>
      <c r="GMK109" s="21"/>
      <c r="GMP109" s="21"/>
      <c r="GMU109" s="21"/>
      <c r="GMZ109" s="21"/>
      <c r="GNE109" s="21"/>
      <c r="GNJ109" s="21"/>
      <c r="GNO109" s="21"/>
      <c r="GNT109" s="21"/>
      <c r="GNY109" s="21"/>
      <c r="GOD109" s="21"/>
      <c r="GOI109" s="21"/>
      <c r="GON109" s="21"/>
      <c r="GOS109" s="21"/>
      <c r="GOX109" s="21"/>
      <c r="GPC109" s="21"/>
      <c r="GPH109" s="21"/>
      <c r="GPM109" s="21"/>
      <c r="GPR109" s="21"/>
      <c r="GPW109" s="21"/>
      <c r="GQB109" s="21"/>
      <c r="GQG109" s="21"/>
      <c r="GQL109" s="21"/>
      <c r="GQQ109" s="21"/>
      <c r="GQV109" s="21"/>
      <c r="GRA109" s="21"/>
      <c r="GRF109" s="21"/>
      <c r="GRK109" s="21"/>
      <c r="GRP109" s="21"/>
      <c r="GRU109" s="21"/>
      <c r="GRZ109" s="21"/>
      <c r="GSE109" s="21"/>
      <c r="GSJ109" s="21"/>
      <c r="GSO109" s="21"/>
      <c r="GST109" s="21"/>
      <c r="GSY109" s="21"/>
      <c r="GTD109" s="21"/>
      <c r="GTI109" s="21"/>
      <c r="GTN109" s="21"/>
      <c r="GTS109" s="21"/>
      <c r="GTX109" s="21"/>
      <c r="GUC109" s="21"/>
      <c r="GUH109" s="21"/>
      <c r="GUM109" s="21"/>
      <c r="GUR109" s="21"/>
      <c r="GUW109" s="21"/>
      <c r="GVB109" s="21"/>
      <c r="GVG109" s="21"/>
      <c r="GVL109" s="21"/>
      <c r="GVQ109" s="21"/>
      <c r="GVV109" s="21"/>
      <c r="GWA109" s="21"/>
      <c r="GWF109" s="21"/>
      <c r="GWK109" s="21"/>
      <c r="GWP109" s="21"/>
      <c r="GWU109" s="21"/>
      <c r="GWZ109" s="21"/>
      <c r="GXE109" s="21"/>
      <c r="GXJ109" s="21"/>
      <c r="GXO109" s="21"/>
      <c r="GXT109" s="21"/>
      <c r="GXY109" s="21"/>
      <c r="GYD109" s="21"/>
      <c r="GYI109" s="21"/>
      <c r="GYN109" s="21"/>
      <c r="GYS109" s="21"/>
      <c r="GYX109" s="21"/>
      <c r="GZC109" s="21"/>
      <c r="GZH109" s="21"/>
      <c r="GZM109" s="21"/>
      <c r="GZR109" s="21"/>
      <c r="GZW109" s="21"/>
      <c r="HAB109" s="21"/>
      <c r="HAG109" s="21"/>
      <c r="HAL109" s="21"/>
      <c r="HAQ109" s="21"/>
      <c r="HAV109" s="21"/>
      <c r="HBA109" s="21"/>
      <c r="HBF109" s="21"/>
      <c r="HBK109" s="21"/>
      <c r="HBP109" s="21"/>
      <c r="HBU109" s="21"/>
      <c r="HBZ109" s="21"/>
      <c r="HCE109" s="21"/>
      <c r="HCJ109" s="21"/>
      <c r="HCO109" s="21"/>
      <c r="HCT109" s="21"/>
      <c r="HCY109" s="21"/>
      <c r="HDD109" s="21"/>
      <c r="HDI109" s="21"/>
      <c r="HDN109" s="21"/>
      <c r="HDS109" s="21"/>
      <c r="HDX109" s="21"/>
      <c r="HEC109" s="21"/>
      <c r="HEH109" s="21"/>
      <c r="HEM109" s="21"/>
      <c r="HER109" s="21"/>
      <c r="HEW109" s="21"/>
      <c r="HFB109" s="21"/>
      <c r="HFG109" s="21"/>
      <c r="HFL109" s="21"/>
      <c r="HFQ109" s="21"/>
      <c r="HFV109" s="21"/>
      <c r="HGA109" s="21"/>
      <c r="HGF109" s="21"/>
      <c r="HGK109" s="21"/>
      <c r="HGP109" s="21"/>
      <c r="HGU109" s="21"/>
      <c r="HGZ109" s="21"/>
      <c r="HHE109" s="21"/>
      <c r="HHJ109" s="21"/>
      <c r="HHO109" s="21"/>
      <c r="HHT109" s="21"/>
      <c r="HHY109" s="21"/>
      <c r="HID109" s="21"/>
      <c r="HII109" s="21"/>
      <c r="HIN109" s="21"/>
      <c r="HIS109" s="21"/>
      <c r="HIX109" s="21"/>
      <c r="HJC109" s="21"/>
      <c r="HJH109" s="21"/>
      <c r="HJM109" s="21"/>
      <c r="HJR109" s="21"/>
      <c r="HJW109" s="21"/>
      <c r="HKB109" s="21"/>
      <c r="HKG109" s="21"/>
      <c r="HKL109" s="21"/>
      <c r="HKQ109" s="21"/>
      <c r="HKV109" s="21"/>
      <c r="HLA109" s="21"/>
      <c r="HLF109" s="21"/>
      <c r="HLK109" s="21"/>
      <c r="HLP109" s="21"/>
      <c r="HLU109" s="21"/>
      <c r="HLZ109" s="21"/>
      <c r="HME109" s="21"/>
      <c r="HMJ109" s="21"/>
      <c r="HMO109" s="21"/>
      <c r="HMT109" s="21"/>
      <c r="HMY109" s="21"/>
      <c r="HND109" s="21"/>
      <c r="HNI109" s="21"/>
      <c r="HNN109" s="21"/>
      <c r="HNS109" s="21"/>
      <c r="HNX109" s="21"/>
      <c r="HOC109" s="21"/>
      <c r="HOH109" s="21"/>
      <c r="HOM109" s="21"/>
      <c r="HOR109" s="21"/>
      <c r="HOW109" s="21"/>
      <c r="HPB109" s="21"/>
      <c r="HPG109" s="21"/>
      <c r="HPL109" s="21"/>
      <c r="HPQ109" s="21"/>
      <c r="HPV109" s="21"/>
      <c r="HQA109" s="21"/>
      <c r="HQF109" s="21"/>
      <c r="HQK109" s="21"/>
      <c r="HQP109" s="21"/>
      <c r="HQU109" s="21"/>
      <c r="HQZ109" s="21"/>
      <c r="HRE109" s="21"/>
      <c r="HRJ109" s="21"/>
      <c r="HRO109" s="21"/>
      <c r="HRT109" s="21"/>
      <c r="HRY109" s="21"/>
      <c r="HSD109" s="21"/>
      <c r="HSI109" s="21"/>
      <c r="HSN109" s="21"/>
      <c r="HSS109" s="21"/>
      <c r="HSX109" s="21"/>
      <c r="HTC109" s="21"/>
      <c r="HTH109" s="21"/>
      <c r="HTM109" s="21"/>
      <c r="HTR109" s="21"/>
      <c r="HTW109" s="21"/>
      <c r="HUB109" s="21"/>
      <c r="HUG109" s="21"/>
      <c r="HUL109" s="21"/>
      <c r="HUQ109" s="21"/>
      <c r="HUV109" s="21"/>
      <c r="HVA109" s="21"/>
      <c r="HVF109" s="21"/>
      <c r="HVK109" s="21"/>
      <c r="HVP109" s="21"/>
      <c r="HVU109" s="21"/>
      <c r="HVZ109" s="21"/>
      <c r="HWE109" s="21"/>
      <c r="HWJ109" s="21"/>
      <c r="HWO109" s="21"/>
      <c r="HWT109" s="21"/>
      <c r="HWY109" s="21"/>
      <c r="HXD109" s="21"/>
      <c r="HXI109" s="21"/>
      <c r="HXN109" s="21"/>
      <c r="HXS109" s="21"/>
      <c r="HXX109" s="21"/>
      <c r="HYC109" s="21"/>
      <c r="HYH109" s="21"/>
      <c r="HYM109" s="21"/>
      <c r="HYR109" s="21"/>
      <c r="HYW109" s="21"/>
      <c r="HZB109" s="21"/>
      <c r="HZG109" s="21"/>
      <c r="HZL109" s="21"/>
      <c r="HZQ109" s="21"/>
      <c r="HZV109" s="21"/>
      <c r="IAA109" s="21"/>
      <c r="IAF109" s="21"/>
      <c r="IAK109" s="21"/>
      <c r="IAP109" s="21"/>
      <c r="IAU109" s="21"/>
      <c r="IAZ109" s="21"/>
      <c r="IBE109" s="21"/>
      <c r="IBJ109" s="21"/>
      <c r="IBO109" s="21"/>
      <c r="IBT109" s="21"/>
      <c r="IBY109" s="21"/>
      <c r="ICD109" s="21"/>
      <c r="ICI109" s="21"/>
      <c r="ICN109" s="21"/>
      <c r="ICS109" s="21"/>
      <c r="ICX109" s="21"/>
      <c r="IDC109" s="21"/>
      <c r="IDH109" s="21"/>
      <c r="IDM109" s="21"/>
      <c r="IDR109" s="21"/>
      <c r="IDW109" s="21"/>
      <c r="IEB109" s="21"/>
      <c r="IEG109" s="21"/>
      <c r="IEL109" s="21"/>
      <c r="IEQ109" s="21"/>
      <c r="IEV109" s="21"/>
      <c r="IFA109" s="21"/>
      <c r="IFF109" s="21"/>
      <c r="IFK109" s="21"/>
      <c r="IFP109" s="21"/>
      <c r="IFU109" s="21"/>
      <c r="IFZ109" s="21"/>
      <c r="IGE109" s="21"/>
      <c r="IGJ109" s="21"/>
      <c r="IGO109" s="21"/>
      <c r="IGT109" s="21"/>
      <c r="IGY109" s="21"/>
      <c r="IHD109" s="21"/>
      <c r="IHI109" s="21"/>
      <c r="IHN109" s="21"/>
      <c r="IHS109" s="21"/>
      <c r="IHX109" s="21"/>
      <c r="IIC109" s="21"/>
      <c r="IIH109" s="21"/>
      <c r="IIM109" s="21"/>
      <c r="IIR109" s="21"/>
      <c r="IIW109" s="21"/>
      <c r="IJB109" s="21"/>
      <c r="IJG109" s="21"/>
      <c r="IJL109" s="21"/>
      <c r="IJQ109" s="21"/>
      <c r="IJV109" s="21"/>
      <c r="IKA109" s="21"/>
      <c r="IKF109" s="21"/>
      <c r="IKK109" s="21"/>
      <c r="IKP109" s="21"/>
      <c r="IKU109" s="21"/>
      <c r="IKZ109" s="21"/>
      <c r="ILE109" s="21"/>
      <c r="ILJ109" s="21"/>
      <c r="ILO109" s="21"/>
      <c r="ILT109" s="21"/>
      <c r="ILY109" s="21"/>
      <c r="IMD109" s="21"/>
      <c r="IMI109" s="21"/>
      <c r="IMN109" s="21"/>
      <c r="IMS109" s="21"/>
      <c r="IMX109" s="21"/>
      <c r="INC109" s="21"/>
      <c r="INH109" s="21"/>
      <c r="INM109" s="21"/>
      <c r="INR109" s="21"/>
      <c r="INW109" s="21"/>
      <c r="IOB109" s="21"/>
      <c r="IOG109" s="21"/>
      <c r="IOL109" s="21"/>
      <c r="IOQ109" s="21"/>
      <c r="IOV109" s="21"/>
      <c r="IPA109" s="21"/>
      <c r="IPF109" s="21"/>
      <c r="IPK109" s="21"/>
      <c r="IPP109" s="21"/>
      <c r="IPU109" s="21"/>
      <c r="IPZ109" s="21"/>
      <c r="IQE109" s="21"/>
      <c r="IQJ109" s="21"/>
      <c r="IQO109" s="21"/>
      <c r="IQT109" s="21"/>
      <c r="IQY109" s="21"/>
      <c r="IRD109" s="21"/>
      <c r="IRI109" s="21"/>
      <c r="IRN109" s="21"/>
      <c r="IRS109" s="21"/>
      <c r="IRX109" s="21"/>
      <c r="ISC109" s="21"/>
      <c r="ISH109" s="21"/>
      <c r="ISM109" s="21"/>
      <c r="ISR109" s="21"/>
      <c r="ISW109" s="21"/>
      <c r="ITB109" s="21"/>
      <c r="ITG109" s="21"/>
      <c r="ITL109" s="21"/>
      <c r="ITQ109" s="21"/>
      <c r="ITV109" s="21"/>
      <c r="IUA109" s="21"/>
      <c r="IUF109" s="21"/>
      <c r="IUK109" s="21"/>
      <c r="IUP109" s="21"/>
      <c r="IUU109" s="21"/>
      <c r="IUZ109" s="21"/>
      <c r="IVE109" s="21"/>
      <c r="IVJ109" s="21"/>
      <c r="IVO109" s="21"/>
      <c r="IVT109" s="21"/>
      <c r="IVY109" s="21"/>
      <c r="IWD109" s="21"/>
      <c r="IWI109" s="21"/>
      <c r="IWN109" s="21"/>
      <c r="IWS109" s="21"/>
      <c r="IWX109" s="21"/>
      <c r="IXC109" s="21"/>
      <c r="IXH109" s="21"/>
      <c r="IXM109" s="21"/>
      <c r="IXR109" s="21"/>
      <c r="IXW109" s="21"/>
      <c r="IYB109" s="21"/>
      <c r="IYG109" s="21"/>
      <c r="IYL109" s="21"/>
      <c r="IYQ109" s="21"/>
      <c r="IYV109" s="21"/>
      <c r="IZA109" s="21"/>
      <c r="IZF109" s="21"/>
      <c r="IZK109" s="21"/>
      <c r="IZP109" s="21"/>
      <c r="IZU109" s="21"/>
      <c r="IZZ109" s="21"/>
      <c r="JAE109" s="21"/>
      <c r="JAJ109" s="21"/>
      <c r="JAO109" s="21"/>
      <c r="JAT109" s="21"/>
      <c r="JAY109" s="21"/>
      <c r="JBD109" s="21"/>
      <c r="JBI109" s="21"/>
      <c r="JBN109" s="21"/>
      <c r="JBS109" s="21"/>
      <c r="JBX109" s="21"/>
      <c r="JCC109" s="21"/>
      <c r="JCH109" s="21"/>
      <c r="JCM109" s="21"/>
      <c r="JCR109" s="21"/>
      <c r="JCW109" s="21"/>
      <c r="JDB109" s="21"/>
      <c r="JDG109" s="21"/>
      <c r="JDL109" s="21"/>
      <c r="JDQ109" s="21"/>
      <c r="JDV109" s="21"/>
      <c r="JEA109" s="21"/>
      <c r="JEF109" s="21"/>
      <c r="JEK109" s="21"/>
      <c r="JEP109" s="21"/>
      <c r="JEU109" s="21"/>
      <c r="JEZ109" s="21"/>
      <c r="JFE109" s="21"/>
      <c r="JFJ109" s="21"/>
      <c r="JFO109" s="21"/>
      <c r="JFT109" s="21"/>
      <c r="JFY109" s="21"/>
      <c r="JGD109" s="21"/>
      <c r="JGI109" s="21"/>
      <c r="JGN109" s="21"/>
      <c r="JGS109" s="21"/>
      <c r="JGX109" s="21"/>
      <c r="JHC109" s="21"/>
      <c r="JHH109" s="21"/>
      <c r="JHM109" s="21"/>
      <c r="JHR109" s="21"/>
      <c r="JHW109" s="21"/>
      <c r="JIB109" s="21"/>
      <c r="JIG109" s="21"/>
      <c r="JIL109" s="21"/>
      <c r="JIQ109" s="21"/>
      <c r="JIV109" s="21"/>
      <c r="JJA109" s="21"/>
      <c r="JJF109" s="21"/>
      <c r="JJK109" s="21"/>
      <c r="JJP109" s="21"/>
      <c r="JJU109" s="21"/>
      <c r="JJZ109" s="21"/>
      <c r="JKE109" s="21"/>
      <c r="JKJ109" s="21"/>
      <c r="JKO109" s="21"/>
      <c r="JKT109" s="21"/>
      <c r="JKY109" s="21"/>
      <c r="JLD109" s="21"/>
      <c r="JLI109" s="21"/>
      <c r="JLN109" s="21"/>
      <c r="JLS109" s="21"/>
      <c r="JLX109" s="21"/>
      <c r="JMC109" s="21"/>
      <c r="JMH109" s="21"/>
      <c r="JMM109" s="21"/>
      <c r="JMR109" s="21"/>
      <c r="JMW109" s="21"/>
      <c r="JNB109" s="21"/>
      <c r="JNG109" s="21"/>
      <c r="JNL109" s="21"/>
      <c r="JNQ109" s="21"/>
      <c r="JNV109" s="21"/>
      <c r="JOA109" s="21"/>
      <c r="JOF109" s="21"/>
      <c r="JOK109" s="21"/>
      <c r="JOP109" s="21"/>
      <c r="JOU109" s="21"/>
      <c r="JOZ109" s="21"/>
      <c r="JPE109" s="21"/>
      <c r="JPJ109" s="21"/>
      <c r="JPO109" s="21"/>
      <c r="JPT109" s="21"/>
      <c r="JPY109" s="21"/>
      <c r="JQD109" s="21"/>
      <c r="JQI109" s="21"/>
      <c r="JQN109" s="21"/>
      <c r="JQS109" s="21"/>
      <c r="JQX109" s="21"/>
      <c r="JRC109" s="21"/>
      <c r="JRH109" s="21"/>
      <c r="JRM109" s="21"/>
      <c r="JRR109" s="21"/>
      <c r="JRW109" s="21"/>
      <c r="JSB109" s="21"/>
      <c r="JSG109" s="21"/>
      <c r="JSL109" s="21"/>
      <c r="JSQ109" s="21"/>
      <c r="JSV109" s="21"/>
      <c r="JTA109" s="21"/>
      <c r="JTF109" s="21"/>
      <c r="JTK109" s="21"/>
      <c r="JTP109" s="21"/>
      <c r="JTU109" s="21"/>
      <c r="JTZ109" s="21"/>
      <c r="JUE109" s="21"/>
      <c r="JUJ109" s="21"/>
      <c r="JUO109" s="21"/>
      <c r="JUT109" s="21"/>
      <c r="JUY109" s="21"/>
      <c r="JVD109" s="21"/>
      <c r="JVI109" s="21"/>
      <c r="JVN109" s="21"/>
      <c r="JVS109" s="21"/>
      <c r="JVX109" s="21"/>
      <c r="JWC109" s="21"/>
      <c r="JWH109" s="21"/>
      <c r="JWM109" s="21"/>
      <c r="JWR109" s="21"/>
      <c r="JWW109" s="21"/>
      <c r="JXB109" s="21"/>
      <c r="JXG109" s="21"/>
      <c r="JXL109" s="21"/>
      <c r="JXQ109" s="21"/>
      <c r="JXV109" s="21"/>
      <c r="JYA109" s="21"/>
      <c r="JYF109" s="21"/>
      <c r="JYK109" s="21"/>
      <c r="JYP109" s="21"/>
      <c r="JYU109" s="21"/>
      <c r="JYZ109" s="21"/>
      <c r="JZE109" s="21"/>
      <c r="JZJ109" s="21"/>
      <c r="JZO109" s="21"/>
      <c r="JZT109" s="21"/>
      <c r="JZY109" s="21"/>
      <c r="KAD109" s="21"/>
      <c r="KAI109" s="21"/>
      <c r="KAN109" s="21"/>
      <c r="KAS109" s="21"/>
      <c r="KAX109" s="21"/>
      <c r="KBC109" s="21"/>
      <c r="KBH109" s="21"/>
      <c r="KBM109" s="21"/>
      <c r="KBR109" s="21"/>
      <c r="KBW109" s="21"/>
      <c r="KCB109" s="21"/>
      <c r="KCG109" s="21"/>
      <c r="KCL109" s="21"/>
      <c r="KCQ109" s="21"/>
      <c r="KCV109" s="21"/>
      <c r="KDA109" s="21"/>
      <c r="KDF109" s="21"/>
      <c r="KDK109" s="21"/>
      <c r="KDP109" s="21"/>
      <c r="KDU109" s="21"/>
      <c r="KDZ109" s="21"/>
      <c r="KEE109" s="21"/>
      <c r="KEJ109" s="21"/>
      <c r="KEO109" s="21"/>
      <c r="KET109" s="21"/>
      <c r="KEY109" s="21"/>
      <c r="KFD109" s="21"/>
      <c r="KFI109" s="21"/>
      <c r="KFN109" s="21"/>
      <c r="KFS109" s="21"/>
      <c r="KFX109" s="21"/>
      <c r="KGC109" s="21"/>
      <c r="KGH109" s="21"/>
      <c r="KGM109" s="21"/>
      <c r="KGR109" s="21"/>
      <c r="KGW109" s="21"/>
      <c r="KHB109" s="21"/>
      <c r="KHG109" s="21"/>
      <c r="KHL109" s="21"/>
      <c r="KHQ109" s="21"/>
      <c r="KHV109" s="21"/>
      <c r="KIA109" s="21"/>
      <c r="KIF109" s="21"/>
      <c r="KIK109" s="21"/>
      <c r="KIP109" s="21"/>
      <c r="KIU109" s="21"/>
      <c r="KIZ109" s="21"/>
      <c r="KJE109" s="21"/>
      <c r="KJJ109" s="21"/>
      <c r="KJO109" s="21"/>
      <c r="KJT109" s="21"/>
      <c r="KJY109" s="21"/>
      <c r="KKD109" s="21"/>
      <c r="KKI109" s="21"/>
      <c r="KKN109" s="21"/>
      <c r="KKS109" s="21"/>
      <c r="KKX109" s="21"/>
      <c r="KLC109" s="21"/>
      <c r="KLH109" s="21"/>
      <c r="KLM109" s="21"/>
      <c r="KLR109" s="21"/>
      <c r="KLW109" s="21"/>
      <c r="KMB109" s="21"/>
      <c r="KMG109" s="21"/>
      <c r="KML109" s="21"/>
      <c r="KMQ109" s="21"/>
      <c r="KMV109" s="21"/>
      <c r="KNA109" s="21"/>
      <c r="KNF109" s="21"/>
      <c r="KNK109" s="21"/>
      <c r="KNP109" s="21"/>
      <c r="KNU109" s="21"/>
      <c r="KNZ109" s="21"/>
      <c r="KOE109" s="21"/>
      <c r="KOJ109" s="21"/>
      <c r="KOO109" s="21"/>
      <c r="KOT109" s="21"/>
      <c r="KOY109" s="21"/>
      <c r="KPD109" s="21"/>
      <c r="KPI109" s="21"/>
      <c r="KPN109" s="21"/>
      <c r="KPS109" s="21"/>
      <c r="KPX109" s="21"/>
      <c r="KQC109" s="21"/>
      <c r="KQH109" s="21"/>
      <c r="KQM109" s="21"/>
      <c r="KQR109" s="21"/>
      <c r="KQW109" s="21"/>
      <c r="KRB109" s="21"/>
      <c r="KRG109" s="21"/>
      <c r="KRL109" s="21"/>
      <c r="KRQ109" s="21"/>
      <c r="KRV109" s="21"/>
      <c r="KSA109" s="21"/>
      <c r="KSF109" s="21"/>
      <c r="KSK109" s="21"/>
      <c r="KSP109" s="21"/>
      <c r="KSU109" s="21"/>
      <c r="KSZ109" s="21"/>
      <c r="KTE109" s="21"/>
      <c r="KTJ109" s="21"/>
      <c r="KTO109" s="21"/>
      <c r="KTT109" s="21"/>
      <c r="KTY109" s="21"/>
      <c r="KUD109" s="21"/>
      <c r="KUI109" s="21"/>
      <c r="KUN109" s="21"/>
      <c r="KUS109" s="21"/>
      <c r="KUX109" s="21"/>
      <c r="KVC109" s="21"/>
      <c r="KVH109" s="21"/>
      <c r="KVM109" s="21"/>
      <c r="KVR109" s="21"/>
      <c r="KVW109" s="21"/>
      <c r="KWB109" s="21"/>
      <c r="KWG109" s="21"/>
      <c r="KWL109" s="21"/>
      <c r="KWQ109" s="21"/>
      <c r="KWV109" s="21"/>
      <c r="KXA109" s="21"/>
      <c r="KXF109" s="21"/>
      <c r="KXK109" s="21"/>
      <c r="KXP109" s="21"/>
      <c r="KXU109" s="21"/>
      <c r="KXZ109" s="21"/>
      <c r="KYE109" s="21"/>
      <c r="KYJ109" s="21"/>
      <c r="KYO109" s="21"/>
      <c r="KYT109" s="21"/>
      <c r="KYY109" s="21"/>
      <c r="KZD109" s="21"/>
      <c r="KZI109" s="21"/>
      <c r="KZN109" s="21"/>
      <c r="KZS109" s="21"/>
      <c r="KZX109" s="21"/>
      <c r="LAC109" s="21"/>
      <c r="LAH109" s="21"/>
      <c r="LAM109" s="21"/>
      <c r="LAR109" s="21"/>
      <c r="LAW109" s="21"/>
      <c r="LBB109" s="21"/>
      <c r="LBG109" s="21"/>
      <c r="LBL109" s="21"/>
      <c r="LBQ109" s="21"/>
      <c r="LBV109" s="21"/>
      <c r="LCA109" s="21"/>
      <c r="LCF109" s="21"/>
      <c r="LCK109" s="21"/>
      <c r="LCP109" s="21"/>
      <c r="LCU109" s="21"/>
      <c r="LCZ109" s="21"/>
      <c r="LDE109" s="21"/>
      <c r="LDJ109" s="21"/>
      <c r="LDO109" s="21"/>
      <c r="LDT109" s="21"/>
      <c r="LDY109" s="21"/>
      <c r="LED109" s="21"/>
      <c r="LEI109" s="21"/>
      <c r="LEN109" s="21"/>
      <c r="LES109" s="21"/>
      <c r="LEX109" s="21"/>
      <c r="LFC109" s="21"/>
      <c r="LFH109" s="21"/>
      <c r="LFM109" s="21"/>
      <c r="LFR109" s="21"/>
      <c r="LFW109" s="21"/>
      <c r="LGB109" s="21"/>
      <c r="LGG109" s="21"/>
      <c r="LGL109" s="21"/>
      <c r="LGQ109" s="21"/>
      <c r="LGV109" s="21"/>
      <c r="LHA109" s="21"/>
      <c r="LHF109" s="21"/>
      <c r="LHK109" s="21"/>
      <c r="LHP109" s="21"/>
      <c r="LHU109" s="21"/>
      <c r="LHZ109" s="21"/>
      <c r="LIE109" s="21"/>
      <c r="LIJ109" s="21"/>
      <c r="LIO109" s="21"/>
      <c r="LIT109" s="21"/>
      <c r="LIY109" s="21"/>
      <c r="LJD109" s="21"/>
      <c r="LJI109" s="21"/>
      <c r="LJN109" s="21"/>
      <c r="LJS109" s="21"/>
      <c r="LJX109" s="21"/>
      <c r="LKC109" s="21"/>
      <c r="LKH109" s="21"/>
      <c r="LKM109" s="21"/>
      <c r="LKR109" s="21"/>
      <c r="LKW109" s="21"/>
      <c r="LLB109" s="21"/>
      <c r="LLG109" s="21"/>
      <c r="LLL109" s="21"/>
      <c r="LLQ109" s="21"/>
      <c r="LLV109" s="21"/>
      <c r="LMA109" s="21"/>
      <c r="LMF109" s="21"/>
      <c r="LMK109" s="21"/>
      <c r="LMP109" s="21"/>
      <c r="LMU109" s="21"/>
      <c r="LMZ109" s="21"/>
      <c r="LNE109" s="21"/>
      <c r="LNJ109" s="21"/>
      <c r="LNO109" s="21"/>
      <c r="LNT109" s="21"/>
      <c r="LNY109" s="21"/>
      <c r="LOD109" s="21"/>
      <c r="LOI109" s="21"/>
      <c r="LON109" s="21"/>
      <c r="LOS109" s="21"/>
      <c r="LOX109" s="21"/>
      <c r="LPC109" s="21"/>
      <c r="LPH109" s="21"/>
      <c r="LPM109" s="21"/>
      <c r="LPR109" s="21"/>
      <c r="LPW109" s="21"/>
      <c r="LQB109" s="21"/>
      <c r="LQG109" s="21"/>
      <c r="LQL109" s="21"/>
      <c r="LQQ109" s="21"/>
      <c r="LQV109" s="21"/>
      <c r="LRA109" s="21"/>
      <c r="LRF109" s="21"/>
      <c r="LRK109" s="21"/>
      <c r="LRP109" s="21"/>
      <c r="LRU109" s="21"/>
      <c r="LRZ109" s="21"/>
      <c r="LSE109" s="21"/>
      <c r="LSJ109" s="21"/>
      <c r="LSO109" s="21"/>
      <c r="LST109" s="21"/>
      <c r="LSY109" s="21"/>
      <c r="LTD109" s="21"/>
      <c r="LTI109" s="21"/>
      <c r="LTN109" s="21"/>
      <c r="LTS109" s="21"/>
      <c r="LTX109" s="21"/>
      <c r="LUC109" s="21"/>
      <c r="LUH109" s="21"/>
      <c r="LUM109" s="21"/>
      <c r="LUR109" s="21"/>
      <c r="LUW109" s="21"/>
      <c r="LVB109" s="21"/>
      <c r="LVG109" s="21"/>
      <c r="LVL109" s="21"/>
      <c r="LVQ109" s="21"/>
      <c r="LVV109" s="21"/>
      <c r="LWA109" s="21"/>
      <c r="LWF109" s="21"/>
      <c r="LWK109" s="21"/>
      <c r="LWP109" s="21"/>
      <c r="LWU109" s="21"/>
      <c r="LWZ109" s="21"/>
      <c r="LXE109" s="21"/>
      <c r="LXJ109" s="21"/>
      <c r="LXO109" s="21"/>
      <c r="LXT109" s="21"/>
      <c r="LXY109" s="21"/>
      <c r="LYD109" s="21"/>
      <c r="LYI109" s="21"/>
      <c r="LYN109" s="21"/>
      <c r="LYS109" s="21"/>
      <c r="LYX109" s="21"/>
      <c r="LZC109" s="21"/>
      <c r="LZH109" s="21"/>
      <c r="LZM109" s="21"/>
      <c r="LZR109" s="21"/>
      <c r="LZW109" s="21"/>
      <c r="MAB109" s="21"/>
      <c r="MAG109" s="21"/>
      <c r="MAL109" s="21"/>
      <c r="MAQ109" s="21"/>
      <c r="MAV109" s="21"/>
      <c r="MBA109" s="21"/>
      <c r="MBF109" s="21"/>
      <c r="MBK109" s="21"/>
      <c r="MBP109" s="21"/>
      <c r="MBU109" s="21"/>
      <c r="MBZ109" s="21"/>
      <c r="MCE109" s="21"/>
      <c r="MCJ109" s="21"/>
      <c r="MCO109" s="21"/>
      <c r="MCT109" s="21"/>
      <c r="MCY109" s="21"/>
      <c r="MDD109" s="21"/>
      <c r="MDI109" s="21"/>
      <c r="MDN109" s="21"/>
      <c r="MDS109" s="21"/>
      <c r="MDX109" s="21"/>
      <c r="MEC109" s="21"/>
      <c r="MEH109" s="21"/>
      <c r="MEM109" s="21"/>
      <c r="MER109" s="21"/>
      <c r="MEW109" s="21"/>
      <c r="MFB109" s="21"/>
      <c r="MFG109" s="21"/>
      <c r="MFL109" s="21"/>
      <c r="MFQ109" s="21"/>
      <c r="MFV109" s="21"/>
      <c r="MGA109" s="21"/>
      <c r="MGF109" s="21"/>
      <c r="MGK109" s="21"/>
      <c r="MGP109" s="21"/>
      <c r="MGU109" s="21"/>
      <c r="MGZ109" s="21"/>
      <c r="MHE109" s="21"/>
      <c r="MHJ109" s="21"/>
      <c r="MHO109" s="21"/>
      <c r="MHT109" s="21"/>
      <c r="MHY109" s="21"/>
      <c r="MID109" s="21"/>
      <c r="MII109" s="21"/>
      <c r="MIN109" s="21"/>
      <c r="MIS109" s="21"/>
      <c r="MIX109" s="21"/>
      <c r="MJC109" s="21"/>
      <c r="MJH109" s="21"/>
      <c r="MJM109" s="21"/>
      <c r="MJR109" s="21"/>
      <c r="MJW109" s="21"/>
      <c r="MKB109" s="21"/>
      <c r="MKG109" s="21"/>
      <c r="MKL109" s="21"/>
      <c r="MKQ109" s="21"/>
      <c r="MKV109" s="21"/>
      <c r="MLA109" s="21"/>
      <c r="MLF109" s="21"/>
      <c r="MLK109" s="21"/>
      <c r="MLP109" s="21"/>
      <c r="MLU109" s="21"/>
      <c r="MLZ109" s="21"/>
      <c r="MME109" s="21"/>
      <c r="MMJ109" s="21"/>
      <c r="MMO109" s="21"/>
      <c r="MMT109" s="21"/>
      <c r="MMY109" s="21"/>
      <c r="MND109" s="21"/>
      <c r="MNI109" s="21"/>
      <c r="MNN109" s="21"/>
      <c r="MNS109" s="21"/>
      <c r="MNX109" s="21"/>
      <c r="MOC109" s="21"/>
      <c r="MOH109" s="21"/>
      <c r="MOM109" s="21"/>
      <c r="MOR109" s="21"/>
      <c r="MOW109" s="21"/>
      <c r="MPB109" s="21"/>
      <c r="MPG109" s="21"/>
      <c r="MPL109" s="21"/>
      <c r="MPQ109" s="21"/>
      <c r="MPV109" s="21"/>
      <c r="MQA109" s="21"/>
      <c r="MQF109" s="21"/>
      <c r="MQK109" s="21"/>
      <c r="MQP109" s="21"/>
      <c r="MQU109" s="21"/>
      <c r="MQZ109" s="21"/>
      <c r="MRE109" s="21"/>
      <c r="MRJ109" s="21"/>
      <c r="MRO109" s="21"/>
      <c r="MRT109" s="21"/>
      <c r="MRY109" s="21"/>
      <c r="MSD109" s="21"/>
      <c r="MSI109" s="21"/>
      <c r="MSN109" s="21"/>
      <c r="MSS109" s="21"/>
      <c r="MSX109" s="21"/>
      <c r="MTC109" s="21"/>
      <c r="MTH109" s="21"/>
      <c r="MTM109" s="21"/>
      <c r="MTR109" s="21"/>
      <c r="MTW109" s="21"/>
      <c r="MUB109" s="21"/>
      <c r="MUG109" s="21"/>
      <c r="MUL109" s="21"/>
      <c r="MUQ109" s="21"/>
      <c r="MUV109" s="21"/>
      <c r="MVA109" s="21"/>
      <c r="MVF109" s="21"/>
      <c r="MVK109" s="21"/>
      <c r="MVP109" s="21"/>
      <c r="MVU109" s="21"/>
      <c r="MVZ109" s="21"/>
      <c r="MWE109" s="21"/>
      <c r="MWJ109" s="21"/>
      <c r="MWO109" s="21"/>
      <c r="MWT109" s="21"/>
      <c r="MWY109" s="21"/>
      <c r="MXD109" s="21"/>
      <c r="MXI109" s="21"/>
      <c r="MXN109" s="21"/>
      <c r="MXS109" s="21"/>
      <c r="MXX109" s="21"/>
      <c r="MYC109" s="21"/>
      <c r="MYH109" s="21"/>
      <c r="MYM109" s="21"/>
      <c r="MYR109" s="21"/>
      <c r="MYW109" s="21"/>
      <c r="MZB109" s="21"/>
      <c r="MZG109" s="21"/>
      <c r="MZL109" s="21"/>
      <c r="MZQ109" s="21"/>
      <c r="MZV109" s="21"/>
      <c r="NAA109" s="21"/>
      <c r="NAF109" s="21"/>
      <c r="NAK109" s="21"/>
      <c r="NAP109" s="21"/>
      <c r="NAU109" s="21"/>
      <c r="NAZ109" s="21"/>
      <c r="NBE109" s="21"/>
      <c r="NBJ109" s="21"/>
      <c r="NBO109" s="21"/>
      <c r="NBT109" s="21"/>
      <c r="NBY109" s="21"/>
      <c r="NCD109" s="21"/>
      <c r="NCI109" s="21"/>
      <c r="NCN109" s="21"/>
      <c r="NCS109" s="21"/>
      <c r="NCX109" s="21"/>
      <c r="NDC109" s="21"/>
      <c r="NDH109" s="21"/>
      <c r="NDM109" s="21"/>
      <c r="NDR109" s="21"/>
      <c r="NDW109" s="21"/>
      <c r="NEB109" s="21"/>
      <c r="NEG109" s="21"/>
      <c r="NEL109" s="21"/>
      <c r="NEQ109" s="21"/>
      <c r="NEV109" s="21"/>
      <c r="NFA109" s="21"/>
      <c r="NFF109" s="21"/>
      <c r="NFK109" s="21"/>
      <c r="NFP109" s="21"/>
      <c r="NFU109" s="21"/>
      <c r="NFZ109" s="21"/>
      <c r="NGE109" s="21"/>
      <c r="NGJ109" s="21"/>
      <c r="NGO109" s="21"/>
      <c r="NGT109" s="21"/>
      <c r="NGY109" s="21"/>
      <c r="NHD109" s="21"/>
      <c r="NHI109" s="21"/>
      <c r="NHN109" s="21"/>
      <c r="NHS109" s="21"/>
      <c r="NHX109" s="21"/>
      <c r="NIC109" s="21"/>
      <c r="NIH109" s="21"/>
      <c r="NIM109" s="21"/>
      <c r="NIR109" s="21"/>
      <c r="NIW109" s="21"/>
      <c r="NJB109" s="21"/>
      <c r="NJG109" s="21"/>
      <c r="NJL109" s="21"/>
      <c r="NJQ109" s="21"/>
      <c r="NJV109" s="21"/>
      <c r="NKA109" s="21"/>
      <c r="NKF109" s="21"/>
      <c r="NKK109" s="21"/>
      <c r="NKP109" s="21"/>
      <c r="NKU109" s="21"/>
      <c r="NKZ109" s="21"/>
      <c r="NLE109" s="21"/>
      <c r="NLJ109" s="21"/>
      <c r="NLO109" s="21"/>
      <c r="NLT109" s="21"/>
      <c r="NLY109" s="21"/>
      <c r="NMD109" s="21"/>
      <c r="NMI109" s="21"/>
      <c r="NMN109" s="21"/>
      <c r="NMS109" s="21"/>
      <c r="NMX109" s="21"/>
      <c r="NNC109" s="21"/>
      <c r="NNH109" s="21"/>
      <c r="NNM109" s="21"/>
      <c r="NNR109" s="21"/>
      <c r="NNW109" s="21"/>
      <c r="NOB109" s="21"/>
      <c r="NOG109" s="21"/>
      <c r="NOL109" s="21"/>
      <c r="NOQ109" s="21"/>
      <c r="NOV109" s="21"/>
      <c r="NPA109" s="21"/>
      <c r="NPF109" s="21"/>
      <c r="NPK109" s="21"/>
      <c r="NPP109" s="21"/>
      <c r="NPU109" s="21"/>
      <c r="NPZ109" s="21"/>
      <c r="NQE109" s="21"/>
      <c r="NQJ109" s="21"/>
      <c r="NQO109" s="21"/>
      <c r="NQT109" s="21"/>
      <c r="NQY109" s="21"/>
      <c r="NRD109" s="21"/>
      <c r="NRI109" s="21"/>
      <c r="NRN109" s="21"/>
      <c r="NRS109" s="21"/>
      <c r="NRX109" s="21"/>
      <c r="NSC109" s="21"/>
      <c r="NSH109" s="21"/>
      <c r="NSM109" s="21"/>
      <c r="NSR109" s="21"/>
      <c r="NSW109" s="21"/>
      <c r="NTB109" s="21"/>
      <c r="NTG109" s="21"/>
      <c r="NTL109" s="21"/>
      <c r="NTQ109" s="21"/>
      <c r="NTV109" s="21"/>
      <c r="NUA109" s="21"/>
      <c r="NUF109" s="21"/>
      <c r="NUK109" s="21"/>
      <c r="NUP109" s="21"/>
      <c r="NUU109" s="21"/>
      <c r="NUZ109" s="21"/>
      <c r="NVE109" s="21"/>
      <c r="NVJ109" s="21"/>
      <c r="NVO109" s="21"/>
      <c r="NVT109" s="21"/>
      <c r="NVY109" s="21"/>
      <c r="NWD109" s="21"/>
      <c r="NWI109" s="21"/>
      <c r="NWN109" s="21"/>
      <c r="NWS109" s="21"/>
      <c r="NWX109" s="21"/>
      <c r="NXC109" s="21"/>
      <c r="NXH109" s="21"/>
      <c r="NXM109" s="21"/>
      <c r="NXR109" s="21"/>
      <c r="NXW109" s="21"/>
      <c r="NYB109" s="21"/>
      <c r="NYG109" s="21"/>
      <c r="NYL109" s="21"/>
      <c r="NYQ109" s="21"/>
      <c r="NYV109" s="21"/>
      <c r="NZA109" s="21"/>
      <c r="NZF109" s="21"/>
      <c r="NZK109" s="21"/>
      <c r="NZP109" s="21"/>
      <c r="NZU109" s="21"/>
      <c r="NZZ109" s="21"/>
      <c r="OAE109" s="21"/>
      <c r="OAJ109" s="21"/>
      <c r="OAO109" s="21"/>
      <c r="OAT109" s="21"/>
      <c r="OAY109" s="21"/>
      <c r="OBD109" s="21"/>
      <c r="OBI109" s="21"/>
      <c r="OBN109" s="21"/>
      <c r="OBS109" s="21"/>
      <c r="OBX109" s="21"/>
      <c r="OCC109" s="21"/>
      <c r="OCH109" s="21"/>
      <c r="OCM109" s="21"/>
      <c r="OCR109" s="21"/>
      <c r="OCW109" s="21"/>
      <c r="ODB109" s="21"/>
      <c r="ODG109" s="21"/>
      <c r="ODL109" s="21"/>
      <c r="ODQ109" s="21"/>
      <c r="ODV109" s="21"/>
      <c r="OEA109" s="21"/>
      <c r="OEF109" s="21"/>
      <c r="OEK109" s="21"/>
      <c r="OEP109" s="21"/>
      <c r="OEU109" s="21"/>
      <c r="OEZ109" s="21"/>
      <c r="OFE109" s="21"/>
      <c r="OFJ109" s="21"/>
      <c r="OFO109" s="21"/>
      <c r="OFT109" s="21"/>
      <c r="OFY109" s="21"/>
      <c r="OGD109" s="21"/>
      <c r="OGI109" s="21"/>
      <c r="OGN109" s="21"/>
      <c r="OGS109" s="21"/>
      <c r="OGX109" s="21"/>
      <c r="OHC109" s="21"/>
      <c r="OHH109" s="21"/>
      <c r="OHM109" s="21"/>
      <c r="OHR109" s="21"/>
      <c r="OHW109" s="21"/>
      <c r="OIB109" s="21"/>
      <c r="OIG109" s="21"/>
      <c r="OIL109" s="21"/>
      <c r="OIQ109" s="21"/>
      <c r="OIV109" s="21"/>
      <c r="OJA109" s="21"/>
      <c r="OJF109" s="21"/>
      <c r="OJK109" s="21"/>
      <c r="OJP109" s="21"/>
      <c r="OJU109" s="21"/>
      <c r="OJZ109" s="21"/>
      <c r="OKE109" s="21"/>
      <c r="OKJ109" s="21"/>
      <c r="OKO109" s="21"/>
      <c r="OKT109" s="21"/>
      <c r="OKY109" s="21"/>
      <c r="OLD109" s="21"/>
      <c r="OLI109" s="21"/>
      <c r="OLN109" s="21"/>
      <c r="OLS109" s="21"/>
      <c r="OLX109" s="21"/>
      <c r="OMC109" s="21"/>
      <c r="OMH109" s="21"/>
      <c r="OMM109" s="21"/>
      <c r="OMR109" s="21"/>
      <c r="OMW109" s="21"/>
      <c r="ONB109" s="21"/>
      <c r="ONG109" s="21"/>
      <c r="ONL109" s="21"/>
      <c r="ONQ109" s="21"/>
      <c r="ONV109" s="21"/>
      <c r="OOA109" s="21"/>
      <c r="OOF109" s="21"/>
      <c r="OOK109" s="21"/>
      <c r="OOP109" s="21"/>
      <c r="OOU109" s="21"/>
      <c r="OOZ109" s="21"/>
      <c r="OPE109" s="21"/>
      <c r="OPJ109" s="21"/>
      <c r="OPO109" s="21"/>
      <c r="OPT109" s="21"/>
      <c r="OPY109" s="21"/>
      <c r="OQD109" s="21"/>
      <c r="OQI109" s="21"/>
      <c r="OQN109" s="21"/>
      <c r="OQS109" s="21"/>
      <c r="OQX109" s="21"/>
      <c r="ORC109" s="21"/>
      <c r="ORH109" s="21"/>
      <c r="ORM109" s="21"/>
      <c r="ORR109" s="21"/>
      <c r="ORW109" s="21"/>
      <c r="OSB109" s="21"/>
      <c r="OSG109" s="21"/>
      <c r="OSL109" s="21"/>
      <c r="OSQ109" s="21"/>
      <c r="OSV109" s="21"/>
      <c r="OTA109" s="21"/>
      <c r="OTF109" s="21"/>
      <c r="OTK109" s="21"/>
      <c r="OTP109" s="21"/>
      <c r="OTU109" s="21"/>
      <c r="OTZ109" s="21"/>
      <c r="OUE109" s="21"/>
      <c r="OUJ109" s="21"/>
      <c r="OUO109" s="21"/>
      <c r="OUT109" s="21"/>
      <c r="OUY109" s="21"/>
      <c r="OVD109" s="21"/>
      <c r="OVI109" s="21"/>
      <c r="OVN109" s="21"/>
      <c r="OVS109" s="21"/>
      <c r="OVX109" s="21"/>
      <c r="OWC109" s="21"/>
      <c r="OWH109" s="21"/>
      <c r="OWM109" s="21"/>
      <c r="OWR109" s="21"/>
      <c r="OWW109" s="21"/>
      <c r="OXB109" s="21"/>
      <c r="OXG109" s="21"/>
      <c r="OXL109" s="21"/>
      <c r="OXQ109" s="21"/>
      <c r="OXV109" s="21"/>
      <c r="OYA109" s="21"/>
      <c r="OYF109" s="21"/>
      <c r="OYK109" s="21"/>
      <c r="OYP109" s="21"/>
      <c r="OYU109" s="21"/>
      <c r="OYZ109" s="21"/>
      <c r="OZE109" s="21"/>
      <c r="OZJ109" s="21"/>
      <c r="OZO109" s="21"/>
      <c r="OZT109" s="21"/>
      <c r="OZY109" s="21"/>
      <c r="PAD109" s="21"/>
      <c r="PAI109" s="21"/>
      <c r="PAN109" s="21"/>
      <c r="PAS109" s="21"/>
      <c r="PAX109" s="21"/>
      <c r="PBC109" s="21"/>
      <c r="PBH109" s="21"/>
      <c r="PBM109" s="21"/>
      <c r="PBR109" s="21"/>
      <c r="PBW109" s="21"/>
      <c r="PCB109" s="21"/>
      <c r="PCG109" s="21"/>
      <c r="PCL109" s="21"/>
      <c r="PCQ109" s="21"/>
      <c r="PCV109" s="21"/>
      <c r="PDA109" s="21"/>
      <c r="PDF109" s="21"/>
      <c r="PDK109" s="21"/>
      <c r="PDP109" s="21"/>
      <c r="PDU109" s="21"/>
      <c r="PDZ109" s="21"/>
      <c r="PEE109" s="21"/>
      <c r="PEJ109" s="21"/>
      <c r="PEO109" s="21"/>
      <c r="PET109" s="21"/>
      <c r="PEY109" s="21"/>
      <c r="PFD109" s="21"/>
      <c r="PFI109" s="21"/>
      <c r="PFN109" s="21"/>
      <c r="PFS109" s="21"/>
      <c r="PFX109" s="21"/>
      <c r="PGC109" s="21"/>
      <c r="PGH109" s="21"/>
      <c r="PGM109" s="21"/>
      <c r="PGR109" s="21"/>
      <c r="PGW109" s="21"/>
      <c r="PHB109" s="21"/>
      <c r="PHG109" s="21"/>
      <c r="PHL109" s="21"/>
      <c r="PHQ109" s="21"/>
      <c r="PHV109" s="21"/>
      <c r="PIA109" s="21"/>
      <c r="PIF109" s="21"/>
      <c r="PIK109" s="21"/>
      <c r="PIP109" s="21"/>
      <c r="PIU109" s="21"/>
      <c r="PIZ109" s="21"/>
      <c r="PJE109" s="21"/>
      <c r="PJJ109" s="21"/>
      <c r="PJO109" s="21"/>
      <c r="PJT109" s="21"/>
      <c r="PJY109" s="21"/>
      <c r="PKD109" s="21"/>
      <c r="PKI109" s="21"/>
      <c r="PKN109" s="21"/>
      <c r="PKS109" s="21"/>
      <c r="PKX109" s="21"/>
      <c r="PLC109" s="21"/>
      <c r="PLH109" s="21"/>
      <c r="PLM109" s="21"/>
      <c r="PLR109" s="21"/>
      <c r="PLW109" s="21"/>
      <c r="PMB109" s="21"/>
      <c r="PMG109" s="21"/>
      <c r="PML109" s="21"/>
      <c r="PMQ109" s="21"/>
      <c r="PMV109" s="21"/>
      <c r="PNA109" s="21"/>
      <c r="PNF109" s="21"/>
      <c r="PNK109" s="21"/>
      <c r="PNP109" s="21"/>
      <c r="PNU109" s="21"/>
      <c r="PNZ109" s="21"/>
      <c r="POE109" s="21"/>
      <c r="POJ109" s="21"/>
      <c r="POO109" s="21"/>
      <c r="POT109" s="21"/>
      <c r="POY109" s="21"/>
      <c r="PPD109" s="21"/>
      <c r="PPI109" s="21"/>
      <c r="PPN109" s="21"/>
      <c r="PPS109" s="21"/>
      <c r="PPX109" s="21"/>
      <c r="PQC109" s="21"/>
      <c r="PQH109" s="21"/>
      <c r="PQM109" s="21"/>
      <c r="PQR109" s="21"/>
      <c r="PQW109" s="21"/>
      <c r="PRB109" s="21"/>
      <c r="PRG109" s="21"/>
      <c r="PRL109" s="21"/>
      <c r="PRQ109" s="21"/>
      <c r="PRV109" s="21"/>
      <c r="PSA109" s="21"/>
      <c r="PSF109" s="21"/>
      <c r="PSK109" s="21"/>
      <c r="PSP109" s="21"/>
      <c r="PSU109" s="21"/>
      <c r="PSZ109" s="21"/>
      <c r="PTE109" s="21"/>
      <c r="PTJ109" s="21"/>
      <c r="PTO109" s="21"/>
      <c r="PTT109" s="21"/>
      <c r="PTY109" s="21"/>
      <c r="PUD109" s="21"/>
      <c r="PUI109" s="21"/>
      <c r="PUN109" s="21"/>
      <c r="PUS109" s="21"/>
      <c r="PUX109" s="21"/>
      <c r="PVC109" s="21"/>
      <c r="PVH109" s="21"/>
      <c r="PVM109" s="21"/>
      <c r="PVR109" s="21"/>
      <c r="PVW109" s="21"/>
      <c r="PWB109" s="21"/>
      <c r="PWG109" s="21"/>
      <c r="PWL109" s="21"/>
      <c r="PWQ109" s="21"/>
      <c r="PWV109" s="21"/>
      <c r="PXA109" s="21"/>
      <c r="PXF109" s="21"/>
      <c r="PXK109" s="21"/>
      <c r="PXP109" s="21"/>
      <c r="PXU109" s="21"/>
      <c r="PXZ109" s="21"/>
      <c r="PYE109" s="21"/>
      <c r="PYJ109" s="21"/>
      <c r="PYO109" s="21"/>
      <c r="PYT109" s="21"/>
      <c r="PYY109" s="21"/>
      <c r="PZD109" s="21"/>
      <c r="PZI109" s="21"/>
      <c r="PZN109" s="21"/>
      <c r="PZS109" s="21"/>
      <c r="PZX109" s="21"/>
      <c r="QAC109" s="21"/>
      <c r="QAH109" s="21"/>
      <c r="QAM109" s="21"/>
      <c r="QAR109" s="21"/>
      <c r="QAW109" s="21"/>
      <c r="QBB109" s="21"/>
      <c r="QBG109" s="21"/>
      <c r="QBL109" s="21"/>
      <c r="QBQ109" s="21"/>
      <c r="QBV109" s="21"/>
      <c r="QCA109" s="21"/>
      <c r="QCF109" s="21"/>
      <c r="QCK109" s="21"/>
      <c r="QCP109" s="21"/>
      <c r="QCU109" s="21"/>
      <c r="QCZ109" s="21"/>
      <c r="QDE109" s="21"/>
      <c r="QDJ109" s="21"/>
      <c r="QDO109" s="21"/>
      <c r="QDT109" s="21"/>
      <c r="QDY109" s="21"/>
      <c r="QED109" s="21"/>
      <c r="QEI109" s="21"/>
      <c r="QEN109" s="21"/>
      <c r="QES109" s="21"/>
      <c r="QEX109" s="21"/>
      <c r="QFC109" s="21"/>
      <c r="QFH109" s="21"/>
      <c r="QFM109" s="21"/>
      <c r="QFR109" s="21"/>
      <c r="QFW109" s="21"/>
      <c r="QGB109" s="21"/>
      <c r="QGG109" s="21"/>
      <c r="QGL109" s="21"/>
      <c r="QGQ109" s="21"/>
      <c r="QGV109" s="21"/>
      <c r="QHA109" s="21"/>
      <c r="QHF109" s="21"/>
      <c r="QHK109" s="21"/>
      <c r="QHP109" s="21"/>
      <c r="QHU109" s="21"/>
      <c r="QHZ109" s="21"/>
      <c r="QIE109" s="21"/>
      <c r="QIJ109" s="21"/>
      <c r="QIO109" s="21"/>
      <c r="QIT109" s="21"/>
      <c r="QIY109" s="21"/>
      <c r="QJD109" s="21"/>
      <c r="QJI109" s="21"/>
      <c r="QJN109" s="21"/>
      <c r="QJS109" s="21"/>
      <c r="QJX109" s="21"/>
      <c r="QKC109" s="21"/>
      <c r="QKH109" s="21"/>
      <c r="QKM109" s="21"/>
      <c r="QKR109" s="21"/>
      <c r="QKW109" s="21"/>
      <c r="QLB109" s="21"/>
      <c r="QLG109" s="21"/>
      <c r="QLL109" s="21"/>
      <c r="QLQ109" s="21"/>
      <c r="QLV109" s="21"/>
      <c r="QMA109" s="21"/>
      <c r="QMF109" s="21"/>
      <c r="QMK109" s="21"/>
      <c r="QMP109" s="21"/>
      <c r="QMU109" s="21"/>
      <c r="QMZ109" s="21"/>
      <c r="QNE109" s="21"/>
      <c r="QNJ109" s="21"/>
      <c r="QNO109" s="21"/>
      <c r="QNT109" s="21"/>
      <c r="QNY109" s="21"/>
      <c r="QOD109" s="21"/>
      <c r="QOI109" s="21"/>
      <c r="QON109" s="21"/>
      <c r="QOS109" s="21"/>
      <c r="QOX109" s="21"/>
      <c r="QPC109" s="21"/>
      <c r="QPH109" s="21"/>
      <c r="QPM109" s="21"/>
      <c r="QPR109" s="21"/>
      <c r="QPW109" s="21"/>
      <c r="QQB109" s="21"/>
      <c r="QQG109" s="21"/>
      <c r="QQL109" s="21"/>
      <c r="QQQ109" s="21"/>
      <c r="QQV109" s="21"/>
      <c r="QRA109" s="21"/>
      <c r="QRF109" s="21"/>
      <c r="QRK109" s="21"/>
      <c r="QRP109" s="21"/>
      <c r="QRU109" s="21"/>
      <c r="QRZ109" s="21"/>
      <c r="QSE109" s="21"/>
      <c r="QSJ109" s="21"/>
      <c r="QSO109" s="21"/>
      <c r="QST109" s="21"/>
      <c r="QSY109" s="21"/>
      <c r="QTD109" s="21"/>
      <c r="QTI109" s="21"/>
      <c r="QTN109" s="21"/>
      <c r="QTS109" s="21"/>
      <c r="QTX109" s="21"/>
      <c r="QUC109" s="21"/>
      <c r="QUH109" s="21"/>
      <c r="QUM109" s="21"/>
      <c r="QUR109" s="21"/>
      <c r="QUW109" s="21"/>
      <c r="QVB109" s="21"/>
      <c r="QVG109" s="21"/>
      <c r="QVL109" s="21"/>
      <c r="QVQ109" s="21"/>
      <c r="QVV109" s="21"/>
      <c r="QWA109" s="21"/>
      <c r="QWF109" s="21"/>
      <c r="QWK109" s="21"/>
      <c r="QWP109" s="21"/>
      <c r="QWU109" s="21"/>
      <c r="QWZ109" s="21"/>
      <c r="QXE109" s="21"/>
      <c r="QXJ109" s="21"/>
      <c r="QXO109" s="21"/>
      <c r="QXT109" s="21"/>
      <c r="QXY109" s="21"/>
      <c r="QYD109" s="21"/>
      <c r="QYI109" s="21"/>
      <c r="QYN109" s="21"/>
      <c r="QYS109" s="21"/>
      <c r="QYX109" s="21"/>
      <c r="QZC109" s="21"/>
      <c r="QZH109" s="21"/>
      <c r="QZM109" s="21"/>
      <c r="QZR109" s="21"/>
      <c r="QZW109" s="21"/>
      <c r="RAB109" s="21"/>
      <c r="RAG109" s="21"/>
      <c r="RAL109" s="21"/>
      <c r="RAQ109" s="21"/>
      <c r="RAV109" s="21"/>
      <c r="RBA109" s="21"/>
      <c r="RBF109" s="21"/>
      <c r="RBK109" s="21"/>
      <c r="RBP109" s="21"/>
      <c r="RBU109" s="21"/>
      <c r="RBZ109" s="21"/>
      <c r="RCE109" s="21"/>
      <c r="RCJ109" s="21"/>
      <c r="RCO109" s="21"/>
      <c r="RCT109" s="21"/>
      <c r="RCY109" s="21"/>
      <c r="RDD109" s="21"/>
      <c r="RDI109" s="21"/>
      <c r="RDN109" s="21"/>
      <c r="RDS109" s="21"/>
      <c r="RDX109" s="21"/>
      <c r="REC109" s="21"/>
      <c r="REH109" s="21"/>
      <c r="REM109" s="21"/>
      <c r="RER109" s="21"/>
      <c r="REW109" s="21"/>
      <c r="RFB109" s="21"/>
      <c r="RFG109" s="21"/>
      <c r="RFL109" s="21"/>
      <c r="RFQ109" s="21"/>
      <c r="RFV109" s="21"/>
      <c r="RGA109" s="21"/>
      <c r="RGF109" s="21"/>
      <c r="RGK109" s="21"/>
      <c r="RGP109" s="21"/>
      <c r="RGU109" s="21"/>
      <c r="RGZ109" s="21"/>
      <c r="RHE109" s="21"/>
      <c r="RHJ109" s="21"/>
      <c r="RHO109" s="21"/>
      <c r="RHT109" s="21"/>
      <c r="RHY109" s="21"/>
      <c r="RID109" s="21"/>
      <c r="RII109" s="21"/>
      <c r="RIN109" s="21"/>
      <c r="RIS109" s="21"/>
      <c r="RIX109" s="21"/>
      <c r="RJC109" s="21"/>
      <c r="RJH109" s="21"/>
      <c r="RJM109" s="21"/>
      <c r="RJR109" s="21"/>
      <c r="RJW109" s="21"/>
      <c r="RKB109" s="21"/>
      <c r="RKG109" s="21"/>
      <c r="RKL109" s="21"/>
      <c r="RKQ109" s="21"/>
      <c r="RKV109" s="21"/>
      <c r="RLA109" s="21"/>
      <c r="RLF109" s="21"/>
      <c r="RLK109" s="21"/>
      <c r="RLP109" s="21"/>
      <c r="RLU109" s="21"/>
      <c r="RLZ109" s="21"/>
      <c r="RME109" s="21"/>
      <c r="RMJ109" s="21"/>
      <c r="RMO109" s="21"/>
      <c r="RMT109" s="21"/>
      <c r="RMY109" s="21"/>
      <c r="RND109" s="21"/>
      <c r="RNI109" s="21"/>
      <c r="RNN109" s="21"/>
      <c r="RNS109" s="21"/>
      <c r="RNX109" s="21"/>
      <c r="ROC109" s="21"/>
      <c r="ROH109" s="21"/>
      <c r="ROM109" s="21"/>
      <c r="ROR109" s="21"/>
      <c r="ROW109" s="21"/>
      <c r="RPB109" s="21"/>
      <c r="RPG109" s="21"/>
      <c r="RPL109" s="21"/>
      <c r="RPQ109" s="21"/>
      <c r="RPV109" s="21"/>
      <c r="RQA109" s="21"/>
      <c r="RQF109" s="21"/>
      <c r="RQK109" s="21"/>
      <c r="RQP109" s="21"/>
      <c r="RQU109" s="21"/>
      <c r="RQZ109" s="21"/>
      <c r="RRE109" s="21"/>
      <c r="RRJ109" s="21"/>
      <c r="RRO109" s="21"/>
      <c r="RRT109" s="21"/>
      <c r="RRY109" s="21"/>
      <c r="RSD109" s="21"/>
      <c r="RSI109" s="21"/>
      <c r="RSN109" s="21"/>
      <c r="RSS109" s="21"/>
      <c r="RSX109" s="21"/>
      <c r="RTC109" s="21"/>
      <c r="RTH109" s="21"/>
      <c r="RTM109" s="21"/>
      <c r="RTR109" s="21"/>
      <c r="RTW109" s="21"/>
      <c r="RUB109" s="21"/>
      <c r="RUG109" s="21"/>
      <c r="RUL109" s="21"/>
      <c r="RUQ109" s="21"/>
      <c r="RUV109" s="21"/>
      <c r="RVA109" s="21"/>
      <c r="RVF109" s="21"/>
      <c r="RVK109" s="21"/>
      <c r="RVP109" s="21"/>
      <c r="RVU109" s="21"/>
      <c r="RVZ109" s="21"/>
      <c r="RWE109" s="21"/>
      <c r="RWJ109" s="21"/>
      <c r="RWO109" s="21"/>
      <c r="RWT109" s="21"/>
      <c r="RWY109" s="21"/>
      <c r="RXD109" s="21"/>
      <c r="RXI109" s="21"/>
      <c r="RXN109" s="21"/>
      <c r="RXS109" s="21"/>
      <c r="RXX109" s="21"/>
      <c r="RYC109" s="21"/>
      <c r="RYH109" s="21"/>
      <c r="RYM109" s="21"/>
      <c r="RYR109" s="21"/>
      <c r="RYW109" s="21"/>
      <c r="RZB109" s="21"/>
      <c r="RZG109" s="21"/>
      <c r="RZL109" s="21"/>
      <c r="RZQ109" s="21"/>
      <c r="RZV109" s="21"/>
      <c r="SAA109" s="21"/>
      <c r="SAF109" s="21"/>
      <c r="SAK109" s="21"/>
      <c r="SAP109" s="21"/>
      <c r="SAU109" s="21"/>
      <c r="SAZ109" s="21"/>
      <c r="SBE109" s="21"/>
      <c r="SBJ109" s="21"/>
      <c r="SBO109" s="21"/>
      <c r="SBT109" s="21"/>
      <c r="SBY109" s="21"/>
      <c r="SCD109" s="21"/>
      <c r="SCI109" s="21"/>
      <c r="SCN109" s="21"/>
      <c r="SCS109" s="21"/>
      <c r="SCX109" s="21"/>
      <c r="SDC109" s="21"/>
      <c r="SDH109" s="21"/>
      <c r="SDM109" s="21"/>
      <c r="SDR109" s="21"/>
      <c r="SDW109" s="21"/>
      <c r="SEB109" s="21"/>
      <c r="SEG109" s="21"/>
      <c r="SEL109" s="21"/>
      <c r="SEQ109" s="21"/>
      <c r="SEV109" s="21"/>
      <c r="SFA109" s="21"/>
      <c r="SFF109" s="21"/>
      <c r="SFK109" s="21"/>
      <c r="SFP109" s="21"/>
      <c r="SFU109" s="21"/>
      <c r="SFZ109" s="21"/>
      <c r="SGE109" s="21"/>
      <c r="SGJ109" s="21"/>
      <c r="SGO109" s="21"/>
      <c r="SGT109" s="21"/>
      <c r="SGY109" s="21"/>
      <c r="SHD109" s="21"/>
      <c r="SHI109" s="21"/>
      <c r="SHN109" s="21"/>
      <c r="SHS109" s="21"/>
      <c r="SHX109" s="21"/>
      <c r="SIC109" s="21"/>
      <c r="SIH109" s="21"/>
      <c r="SIM109" s="21"/>
      <c r="SIR109" s="21"/>
      <c r="SIW109" s="21"/>
      <c r="SJB109" s="21"/>
      <c r="SJG109" s="21"/>
      <c r="SJL109" s="21"/>
      <c r="SJQ109" s="21"/>
      <c r="SJV109" s="21"/>
      <c r="SKA109" s="21"/>
      <c r="SKF109" s="21"/>
      <c r="SKK109" s="21"/>
      <c r="SKP109" s="21"/>
      <c r="SKU109" s="21"/>
      <c r="SKZ109" s="21"/>
      <c r="SLE109" s="21"/>
      <c r="SLJ109" s="21"/>
      <c r="SLO109" s="21"/>
      <c r="SLT109" s="21"/>
      <c r="SLY109" s="21"/>
      <c r="SMD109" s="21"/>
      <c r="SMI109" s="21"/>
      <c r="SMN109" s="21"/>
      <c r="SMS109" s="21"/>
      <c r="SMX109" s="21"/>
      <c r="SNC109" s="21"/>
      <c r="SNH109" s="21"/>
      <c r="SNM109" s="21"/>
      <c r="SNR109" s="21"/>
      <c r="SNW109" s="21"/>
      <c r="SOB109" s="21"/>
      <c r="SOG109" s="21"/>
      <c r="SOL109" s="21"/>
      <c r="SOQ109" s="21"/>
      <c r="SOV109" s="21"/>
      <c r="SPA109" s="21"/>
      <c r="SPF109" s="21"/>
      <c r="SPK109" s="21"/>
      <c r="SPP109" s="21"/>
      <c r="SPU109" s="21"/>
      <c r="SPZ109" s="21"/>
      <c r="SQE109" s="21"/>
      <c r="SQJ109" s="21"/>
      <c r="SQO109" s="21"/>
      <c r="SQT109" s="21"/>
      <c r="SQY109" s="21"/>
      <c r="SRD109" s="21"/>
      <c r="SRI109" s="21"/>
      <c r="SRN109" s="21"/>
      <c r="SRS109" s="21"/>
      <c r="SRX109" s="21"/>
      <c r="SSC109" s="21"/>
      <c r="SSH109" s="21"/>
      <c r="SSM109" s="21"/>
      <c r="SSR109" s="21"/>
      <c r="SSW109" s="21"/>
      <c r="STB109" s="21"/>
      <c r="STG109" s="21"/>
      <c r="STL109" s="21"/>
      <c r="STQ109" s="21"/>
      <c r="STV109" s="21"/>
      <c r="SUA109" s="21"/>
      <c r="SUF109" s="21"/>
      <c r="SUK109" s="21"/>
      <c r="SUP109" s="21"/>
      <c r="SUU109" s="21"/>
      <c r="SUZ109" s="21"/>
      <c r="SVE109" s="21"/>
      <c r="SVJ109" s="21"/>
      <c r="SVO109" s="21"/>
      <c r="SVT109" s="21"/>
      <c r="SVY109" s="21"/>
      <c r="SWD109" s="21"/>
      <c r="SWI109" s="21"/>
      <c r="SWN109" s="21"/>
      <c r="SWS109" s="21"/>
      <c r="SWX109" s="21"/>
      <c r="SXC109" s="21"/>
      <c r="SXH109" s="21"/>
      <c r="SXM109" s="21"/>
      <c r="SXR109" s="21"/>
      <c r="SXW109" s="21"/>
      <c r="SYB109" s="21"/>
      <c r="SYG109" s="21"/>
      <c r="SYL109" s="21"/>
      <c r="SYQ109" s="21"/>
      <c r="SYV109" s="21"/>
      <c r="SZA109" s="21"/>
      <c r="SZF109" s="21"/>
      <c r="SZK109" s="21"/>
      <c r="SZP109" s="21"/>
      <c r="SZU109" s="21"/>
      <c r="SZZ109" s="21"/>
      <c r="TAE109" s="21"/>
      <c r="TAJ109" s="21"/>
      <c r="TAO109" s="21"/>
      <c r="TAT109" s="21"/>
      <c r="TAY109" s="21"/>
      <c r="TBD109" s="21"/>
      <c r="TBI109" s="21"/>
      <c r="TBN109" s="21"/>
      <c r="TBS109" s="21"/>
      <c r="TBX109" s="21"/>
      <c r="TCC109" s="21"/>
      <c r="TCH109" s="21"/>
      <c r="TCM109" s="21"/>
      <c r="TCR109" s="21"/>
      <c r="TCW109" s="21"/>
      <c r="TDB109" s="21"/>
      <c r="TDG109" s="21"/>
      <c r="TDL109" s="21"/>
      <c r="TDQ109" s="21"/>
      <c r="TDV109" s="21"/>
      <c r="TEA109" s="21"/>
      <c r="TEF109" s="21"/>
      <c r="TEK109" s="21"/>
      <c r="TEP109" s="21"/>
      <c r="TEU109" s="21"/>
      <c r="TEZ109" s="21"/>
      <c r="TFE109" s="21"/>
      <c r="TFJ109" s="21"/>
      <c r="TFO109" s="21"/>
      <c r="TFT109" s="21"/>
      <c r="TFY109" s="21"/>
      <c r="TGD109" s="21"/>
      <c r="TGI109" s="21"/>
      <c r="TGN109" s="21"/>
      <c r="TGS109" s="21"/>
      <c r="TGX109" s="21"/>
      <c r="THC109" s="21"/>
      <c r="THH109" s="21"/>
      <c r="THM109" s="21"/>
      <c r="THR109" s="21"/>
      <c r="THW109" s="21"/>
      <c r="TIB109" s="21"/>
      <c r="TIG109" s="21"/>
      <c r="TIL109" s="21"/>
      <c r="TIQ109" s="21"/>
      <c r="TIV109" s="21"/>
      <c r="TJA109" s="21"/>
      <c r="TJF109" s="21"/>
      <c r="TJK109" s="21"/>
      <c r="TJP109" s="21"/>
      <c r="TJU109" s="21"/>
      <c r="TJZ109" s="21"/>
      <c r="TKE109" s="21"/>
      <c r="TKJ109" s="21"/>
      <c r="TKO109" s="21"/>
      <c r="TKT109" s="21"/>
      <c r="TKY109" s="21"/>
      <c r="TLD109" s="21"/>
      <c r="TLI109" s="21"/>
      <c r="TLN109" s="21"/>
      <c r="TLS109" s="21"/>
      <c r="TLX109" s="21"/>
      <c r="TMC109" s="21"/>
      <c r="TMH109" s="21"/>
      <c r="TMM109" s="21"/>
      <c r="TMR109" s="21"/>
      <c r="TMW109" s="21"/>
      <c r="TNB109" s="21"/>
      <c r="TNG109" s="21"/>
      <c r="TNL109" s="21"/>
      <c r="TNQ109" s="21"/>
      <c r="TNV109" s="21"/>
      <c r="TOA109" s="21"/>
      <c r="TOF109" s="21"/>
      <c r="TOK109" s="21"/>
      <c r="TOP109" s="21"/>
      <c r="TOU109" s="21"/>
      <c r="TOZ109" s="21"/>
      <c r="TPE109" s="21"/>
      <c r="TPJ109" s="21"/>
      <c r="TPO109" s="21"/>
      <c r="TPT109" s="21"/>
      <c r="TPY109" s="21"/>
      <c r="TQD109" s="21"/>
      <c r="TQI109" s="21"/>
      <c r="TQN109" s="21"/>
      <c r="TQS109" s="21"/>
      <c r="TQX109" s="21"/>
      <c r="TRC109" s="21"/>
      <c r="TRH109" s="21"/>
      <c r="TRM109" s="21"/>
      <c r="TRR109" s="21"/>
      <c r="TRW109" s="21"/>
      <c r="TSB109" s="21"/>
      <c r="TSG109" s="21"/>
      <c r="TSL109" s="21"/>
      <c r="TSQ109" s="21"/>
      <c r="TSV109" s="21"/>
      <c r="TTA109" s="21"/>
      <c r="TTF109" s="21"/>
      <c r="TTK109" s="21"/>
      <c r="TTP109" s="21"/>
      <c r="TTU109" s="21"/>
      <c r="TTZ109" s="21"/>
      <c r="TUE109" s="21"/>
      <c r="TUJ109" s="21"/>
      <c r="TUO109" s="21"/>
      <c r="TUT109" s="21"/>
      <c r="TUY109" s="21"/>
      <c r="TVD109" s="21"/>
      <c r="TVI109" s="21"/>
      <c r="TVN109" s="21"/>
      <c r="TVS109" s="21"/>
      <c r="TVX109" s="21"/>
      <c r="TWC109" s="21"/>
      <c r="TWH109" s="21"/>
      <c r="TWM109" s="21"/>
      <c r="TWR109" s="21"/>
      <c r="TWW109" s="21"/>
      <c r="TXB109" s="21"/>
      <c r="TXG109" s="21"/>
      <c r="TXL109" s="21"/>
      <c r="TXQ109" s="21"/>
      <c r="TXV109" s="21"/>
      <c r="TYA109" s="21"/>
      <c r="TYF109" s="21"/>
      <c r="TYK109" s="21"/>
      <c r="TYP109" s="21"/>
      <c r="TYU109" s="21"/>
      <c r="TYZ109" s="21"/>
      <c r="TZE109" s="21"/>
      <c r="TZJ109" s="21"/>
      <c r="TZO109" s="21"/>
      <c r="TZT109" s="21"/>
      <c r="TZY109" s="21"/>
      <c r="UAD109" s="21"/>
      <c r="UAI109" s="21"/>
      <c r="UAN109" s="21"/>
      <c r="UAS109" s="21"/>
      <c r="UAX109" s="21"/>
      <c r="UBC109" s="21"/>
      <c r="UBH109" s="21"/>
      <c r="UBM109" s="21"/>
      <c r="UBR109" s="21"/>
      <c r="UBW109" s="21"/>
      <c r="UCB109" s="21"/>
      <c r="UCG109" s="21"/>
      <c r="UCL109" s="21"/>
      <c r="UCQ109" s="21"/>
      <c r="UCV109" s="21"/>
      <c r="UDA109" s="21"/>
      <c r="UDF109" s="21"/>
      <c r="UDK109" s="21"/>
      <c r="UDP109" s="21"/>
      <c r="UDU109" s="21"/>
      <c r="UDZ109" s="21"/>
      <c r="UEE109" s="21"/>
      <c r="UEJ109" s="21"/>
      <c r="UEO109" s="21"/>
      <c r="UET109" s="21"/>
      <c r="UEY109" s="21"/>
      <c r="UFD109" s="21"/>
      <c r="UFI109" s="21"/>
      <c r="UFN109" s="21"/>
      <c r="UFS109" s="21"/>
      <c r="UFX109" s="21"/>
      <c r="UGC109" s="21"/>
      <c r="UGH109" s="21"/>
      <c r="UGM109" s="21"/>
      <c r="UGR109" s="21"/>
      <c r="UGW109" s="21"/>
      <c r="UHB109" s="21"/>
      <c r="UHG109" s="21"/>
      <c r="UHL109" s="21"/>
      <c r="UHQ109" s="21"/>
      <c r="UHV109" s="21"/>
      <c r="UIA109" s="21"/>
      <c r="UIF109" s="21"/>
      <c r="UIK109" s="21"/>
      <c r="UIP109" s="21"/>
      <c r="UIU109" s="21"/>
      <c r="UIZ109" s="21"/>
      <c r="UJE109" s="21"/>
      <c r="UJJ109" s="21"/>
      <c r="UJO109" s="21"/>
      <c r="UJT109" s="21"/>
      <c r="UJY109" s="21"/>
      <c r="UKD109" s="21"/>
      <c r="UKI109" s="21"/>
      <c r="UKN109" s="21"/>
      <c r="UKS109" s="21"/>
      <c r="UKX109" s="21"/>
      <c r="ULC109" s="21"/>
      <c r="ULH109" s="21"/>
      <c r="ULM109" s="21"/>
      <c r="ULR109" s="21"/>
      <c r="ULW109" s="21"/>
      <c r="UMB109" s="21"/>
      <c r="UMG109" s="21"/>
      <c r="UML109" s="21"/>
      <c r="UMQ109" s="21"/>
      <c r="UMV109" s="21"/>
      <c r="UNA109" s="21"/>
      <c r="UNF109" s="21"/>
      <c r="UNK109" s="21"/>
      <c r="UNP109" s="21"/>
      <c r="UNU109" s="21"/>
      <c r="UNZ109" s="21"/>
      <c r="UOE109" s="21"/>
      <c r="UOJ109" s="21"/>
      <c r="UOO109" s="21"/>
      <c r="UOT109" s="21"/>
      <c r="UOY109" s="21"/>
      <c r="UPD109" s="21"/>
      <c r="UPI109" s="21"/>
      <c r="UPN109" s="21"/>
      <c r="UPS109" s="21"/>
      <c r="UPX109" s="21"/>
      <c r="UQC109" s="21"/>
      <c r="UQH109" s="21"/>
      <c r="UQM109" s="21"/>
      <c r="UQR109" s="21"/>
      <c r="UQW109" s="21"/>
      <c r="URB109" s="21"/>
      <c r="URG109" s="21"/>
      <c r="URL109" s="21"/>
      <c r="URQ109" s="21"/>
      <c r="URV109" s="21"/>
      <c r="USA109" s="21"/>
      <c r="USF109" s="21"/>
      <c r="USK109" s="21"/>
      <c r="USP109" s="21"/>
      <c r="USU109" s="21"/>
      <c r="USZ109" s="21"/>
      <c r="UTE109" s="21"/>
      <c r="UTJ109" s="21"/>
      <c r="UTO109" s="21"/>
      <c r="UTT109" s="21"/>
      <c r="UTY109" s="21"/>
      <c r="UUD109" s="21"/>
      <c r="UUI109" s="21"/>
      <c r="UUN109" s="21"/>
      <c r="UUS109" s="21"/>
      <c r="UUX109" s="21"/>
      <c r="UVC109" s="21"/>
      <c r="UVH109" s="21"/>
      <c r="UVM109" s="21"/>
      <c r="UVR109" s="21"/>
      <c r="UVW109" s="21"/>
      <c r="UWB109" s="21"/>
      <c r="UWG109" s="21"/>
      <c r="UWL109" s="21"/>
      <c r="UWQ109" s="21"/>
      <c r="UWV109" s="21"/>
      <c r="UXA109" s="21"/>
      <c r="UXF109" s="21"/>
      <c r="UXK109" s="21"/>
      <c r="UXP109" s="21"/>
      <c r="UXU109" s="21"/>
      <c r="UXZ109" s="21"/>
      <c r="UYE109" s="21"/>
      <c r="UYJ109" s="21"/>
      <c r="UYO109" s="21"/>
      <c r="UYT109" s="21"/>
      <c r="UYY109" s="21"/>
      <c r="UZD109" s="21"/>
      <c r="UZI109" s="21"/>
      <c r="UZN109" s="21"/>
      <c r="UZS109" s="21"/>
      <c r="UZX109" s="21"/>
      <c r="VAC109" s="21"/>
      <c r="VAH109" s="21"/>
      <c r="VAM109" s="21"/>
      <c r="VAR109" s="21"/>
      <c r="VAW109" s="21"/>
      <c r="VBB109" s="21"/>
      <c r="VBG109" s="21"/>
      <c r="VBL109" s="21"/>
      <c r="VBQ109" s="21"/>
      <c r="VBV109" s="21"/>
      <c r="VCA109" s="21"/>
      <c r="VCF109" s="21"/>
      <c r="VCK109" s="21"/>
      <c r="VCP109" s="21"/>
      <c r="VCU109" s="21"/>
      <c r="VCZ109" s="21"/>
      <c r="VDE109" s="21"/>
      <c r="VDJ109" s="21"/>
      <c r="VDO109" s="21"/>
      <c r="VDT109" s="21"/>
      <c r="VDY109" s="21"/>
      <c r="VED109" s="21"/>
      <c r="VEI109" s="21"/>
      <c r="VEN109" s="21"/>
      <c r="VES109" s="21"/>
      <c r="VEX109" s="21"/>
      <c r="VFC109" s="21"/>
      <c r="VFH109" s="21"/>
      <c r="VFM109" s="21"/>
      <c r="VFR109" s="21"/>
      <c r="VFW109" s="21"/>
      <c r="VGB109" s="21"/>
      <c r="VGG109" s="21"/>
      <c r="VGL109" s="21"/>
      <c r="VGQ109" s="21"/>
      <c r="VGV109" s="21"/>
      <c r="VHA109" s="21"/>
      <c r="VHF109" s="21"/>
      <c r="VHK109" s="21"/>
      <c r="VHP109" s="21"/>
      <c r="VHU109" s="21"/>
      <c r="VHZ109" s="21"/>
      <c r="VIE109" s="21"/>
      <c r="VIJ109" s="21"/>
      <c r="VIO109" s="21"/>
      <c r="VIT109" s="21"/>
      <c r="VIY109" s="21"/>
      <c r="VJD109" s="21"/>
      <c r="VJI109" s="21"/>
      <c r="VJN109" s="21"/>
      <c r="VJS109" s="21"/>
      <c r="VJX109" s="21"/>
      <c r="VKC109" s="21"/>
      <c r="VKH109" s="21"/>
      <c r="VKM109" s="21"/>
      <c r="VKR109" s="21"/>
      <c r="VKW109" s="21"/>
      <c r="VLB109" s="21"/>
      <c r="VLG109" s="21"/>
      <c r="VLL109" s="21"/>
      <c r="VLQ109" s="21"/>
      <c r="VLV109" s="21"/>
      <c r="VMA109" s="21"/>
      <c r="VMF109" s="21"/>
      <c r="VMK109" s="21"/>
      <c r="VMP109" s="21"/>
      <c r="VMU109" s="21"/>
      <c r="VMZ109" s="21"/>
      <c r="VNE109" s="21"/>
      <c r="VNJ109" s="21"/>
      <c r="VNO109" s="21"/>
      <c r="VNT109" s="21"/>
      <c r="VNY109" s="21"/>
      <c r="VOD109" s="21"/>
      <c r="VOI109" s="21"/>
      <c r="VON109" s="21"/>
      <c r="VOS109" s="21"/>
      <c r="VOX109" s="21"/>
      <c r="VPC109" s="21"/>
      <c r="VPH109" s="21"/>
      <c r="VPM109" s="21"/>
      <c r="VPR109" s="21"/>
      <c r="VPW109" s="21"/>
      <c r="VQB109" s="21"/>
      <c r="VQG109" s="21"/>
      <c r="VQL109" s="21"/>
      <c r="VQQ109" s="21"/>
      <c r="VQV109" s="21"/>
      <c r="VRA109" s="21"/>
      <c r="VRF109" s="21"/>
      <c r="VRK109" s="21"/>
      <c r="VRP109" s="21"/>
      <c r="VRU109" s="21"/>
      <c r="VRZ109" s="21"/>
      <c r="VSE109" s="21"/>
      <c r="VSJ109" s="21"/>
      <c r="VSO109" s="21"/>
      <c r="VST109" s="21"/>
      <c r="VSY109" s="21"/>
      <c r="VTD109" s="21"/>
      <c r="VTI109" s="21"/>
      <c r="VTN109" s="21"/>
      <c r="VTS109" s="21"/>
      <c r="VTX109" s="21"/>
      <c r="VUC109" s="21"/>
      <c r="VUH109" s="21"/>
      <c r="VUM109" s="21"/>
      <c r="VUR109" s="21"/>
      <c r="VUW109" s="21"/>
      <c r="VVB109" s="21"/>
      <c r="VVG109" s="21"/>
      <c r="VVL109" s="21"/>
      <c r="VVQ109" s="21"/>
      <c r="VVV109" s="21"/>
      <c r="VWA109" s="21"/>
      <c r="VWF109" s="21"/>
      <c r="VWK109" s="21"/>
      <c r="VWP109" s="21"/>
      <c r="VWU109" s="21"/>
      <c r="VWZ109" s="21"/>
      <c r="VXE109" s="21"/>
      <c r="VXJ109" s="21"/>
      <c r="VXO109" s="21"/>
      <c r="VXT109" s="21"/>
      <c r="VXY109" s="21"/>
      <c r="VYD109" s="21"/>
      <c r="VYI109" s="21"/>
      <c r="VYN109" s="21"/>
      <c r="VYS109" s="21"/>
      <c r="VYX109" s="21"/>
      <c r="VZC109" s="21"/>
      <c r="VZH109" s="21"/>
      <c r="VZM109" s="21"/>
      <c r="VZR109" s="21"/>
      <c r="VZW109" s="21"/>
      <c r="WAB109" s="21"/>
      <c r="WAG109" s="21"/>
      <c r="WAL109" s="21"/>
      <c r="WAQ109" s="21"/>
      <c r="WAV109" s="21"/>
      <c r="WBA109" s="21"/>
      <c r="WBF109" s="21"/>
      <c r="WBK109" s="21"/>
      <c r="WBP109" s="21"/>
      <c r="WBU109" s="21"/>
      <c r="WBZ109" s="21"/>
      <c r="WCE109" s="21"/>
      <c r="WCJ109" s="21"/>
      <c r="WCO109" s="21"/>
      <c r="WCT109" s="21"/>
      <c r="WCY109" s="21"/>
      <c r="WDD109" s="21"/>
      <c r="WDI109" s="21"/>
      <c r="WDN109" s="21"/>
      <c r="WDS109" s="21"/>
      <c r="WDX109" s="21"/>
      <c r="WEC109" s="21"/>
      <c r="WEH109" s="21"/>
      <c r="WEM109" s="21"/>
      <c r="WER109" s="21"/>
      <c r="WEW109" s="21"/>
      <c r="WFB109" s="21"/>
      <c r="WFG109" s="21"/>
      <c r="WFL109" s="21"/>
      <c r="WFQ109" s="21"/>
      <c r="WFV109" s="21"/>
      <c r="WGA109" s="21"/>
      <c r="WGF109" s="21"/>
      <c r="WGK109" s="21"/>
      <c r="WGP109" s="21"/>
      <c r="WGU109" s="21"/>
      <c r="WGZ109" s="21"/>
      <c r="WHE109" s="21"/>
      <c r="WHJ109" s="21"/>
      <c r="WHO109" s="21"/>
      <c r="WHT109" s="21"/>
      <c r="WHY109" s="21"/>
      <c r="WID109" s="21"/>
      <c r="WII109" s="21"/>
      <c r="WIN109" s="21"/>
      <c r="WIS109" s="21"/>
      <c r="WIX109" s="21"/>
      <c r="WJC109" s="21"/>
      <c r="WJH109" s="21"/>
      <c r="WJM109" s="21"/>
      <c r="WJR109" s="21"/>
      <c r="WJW109" s="21"/>
      <c r="WKB109" s="21"/>
      <c r="WKG109" s="21"/>
      <c r="WKL109" s="21"/>
      <c r="WKQ109" s="21"/>
      <c r="WKV109" s="21"/>
      <c r="WLA109" s="21"/>
      <c r="WLF109" s="21"/>
      <c r="WLK109" s="21"/>
      <c r="WLP109" s="21"/>
      <c r="WLU109" s="21"/>
      <c r="WLZ109" s="21"/>
      <c r="WME109" s="21"/>
      <c r="WMJ109" s="21"/>
      <c r="WMO109" s="21"/>
      <c r="WMT109" s="21"/>
      <c r="WMY109" s="21"/>
      <c r="WND109" s="21"/>
      <c r="WNI109" s="21"/>
      <c r="WNN109" s="21"/>
      <c r="WNS109" s="21"/>
      <c r="WNX109" s="21"/>
      <c r="WOC109" s="21"/>
      <c r="WOH109" s="21"/>
      <c r="WOM109" s="21"/>
      <c r="WOR109" s="21"/>
      <c r="WOW109" s="21"/>
      <c r="WPB109" s="21"/>
      <c r="WPG109" s="21"/>
      <c r="WPL109" s="21"/>
      <c r="WPQ109" s="21"/>
      <c r="WPV109" s="21"/>
      <c r="WQA109" s="21"/>
      <c r="WQF109" s="21"/>
      <c r="WQK109" s="21"/>
      <c r="WQP109" s="21"/>
      <c r="WQU109" s="21"/>
      <c r="WQZ109" s="21"/>
      <c r="WRE109" s="21"/>
      <c r="WRJ109" s="21"/>
      <c r="WRO109" s="21"/>
      <c r="WRT109" s="21"/>
      <c r="WRY109" s="21"/>
      <c r="WSD109" s="21"/>
      <c r="WSI109" s="21"/>
      <c r="WSN109" s="21"/>
      <c r="WSS109" s="21"/>
      <c r="WSX109" s="21"/>
      <c r="WTC109" s="21"/>
      <c r="WTH109" s="21"/>
      <c r="WTM109" s="21"/>
      <c r="WTR109" s="21"/>
      <c r="WTW109" s="21"/>
      <c r="WUB109" s="21"/>
      <c r="WUG109" s="21"/>
      <c r="WUL109" s="21"/>
      <c r="WUQ109" s="21"/>
      <c r="WUV109" s="21"/>
      <c r="WVA109" s="21"/>
      <c r="WVF109" s="21"/>
      <c r="WVK109" s="21"/>
      <c r="WVP109" s="21"/>
      <c r="WVU109" s="21"/>
      <c r="WVZ109" s="21"/>
      <c r="WWE109" s="21"/>
      <c r="WWJ109" s="21"/>
      <c r="WWO109" s="21"/>
      <c r="WWT109" s="21"/>
      <c r="WWY109" s="21"/>
      <c r="WXD109" s="21"/>
      <c r="WXI109" s="21"/>
      <c r="WXN109" s="21"/>
      <c r="WXS109" s="21"/>
      <c r="WXX109" s="21"/>
      <c r="WYC109" s="21"/>
      <c r="WYH109" s="21"/>
      <c r="WYM109" s="21"/>
      <c r="WYR109" s="21"/>
      <c r="WYW109" s="21"/>
      <c r="WZB109" s="21"/>
      <c r="WZG109" s="21"/>
      <c r="WZL109" s="21"/>
      <c r="WZQ109" s="21"/>
      <c r="WZV109" s="21"/>
      <c r="XAA109" s="21"/>
      <c r="XAF109" s="21"/>
      <c r="XAK109" s="21"/>
      <c r="XAP109" s="21"/>
      <c r="XAU109" s="21"/>
      <c r="XAZ109" s="21"/>
      <c r="XBE109" s="21"/>
      <c r="XBJ109" s="21"/>
      <c r="XBO109" s="21"/>
      <c r="XBT109" s="21"/>
      <c r="XBY109" s="21"/>
      <c r="XCD109" s="21"/>
      <c r="XCI109" s="21"/>
      <c r="XCN109" s="21"/>
      <c r="XCS109" s="21"/>
      <c r="XCX109" s="21"/>
      <c r="XDC109" s="21"/>
      <c r="XDH109" s="21"/>
      <c r="XDM109" s="21"/>
      <c r="XDR109" s="21"/>
      <c r="XDW109" s="21"/>
      <c r="XEB109" s="21"/>
      <c r="XEG109" s="21"/>
      <c r="XEL109" s="21"/>
      <c r="XEQ109" s="21"/>
      <c r="XEV109" s="21"/>
      <c r="XFA109" s="21"/>
    </row>
    <row r="110" spans="1:1021 1026:2046 2051:3071 3076:4096 4101:5116 5121:6141 6146:7166 7171:8191 8196:9216 9221:10236 10241:11261 11266:12286 12291:13311 13316:14336 14341:15356 15361:16381" s="22" customFormat="1" ht="14.5" customHeight="1" x14ac:dyDescent="0.35">
      <c r="A110" s="168" t="s">
        <v>161</v>
      </c>
      <c r="B110" s="13">
        <v>595</v>
      </c>
      <c r="C110" s="14">
        <v>75566.932150000051</v>
      </c>
      <c r="D110" s="16">
        <f t="shared" si="2"/>
        <v>72242</v>
      </c>
      <c r="E110" s="16">
        <f t="shared" si="3"/>
        <v>8095514.174540001</v>
      </c>
      <c r="F110" s="21"/>
      <c r="K110" s="21"/>
      <c r="P110" s="21"/>
      <c r="U110" s="21"/>
      <c r="Z110" s="21"/>
      <c r="AE110" s="21"/>
      <c r="AJ110" s="21"/>
      <c r="AO110" s="21"/>
      <c r="AT110" s="21"/>
      <c r="AY110" s="21"/>
      <c r="BD110" s="21"/>
      <c r="BI110" s="21"/>
      <c r="BN110" s="21"/>
      <c r="BS110" s="21"/>
      <c r="BX110" s="21"/>
      <c r="CC110" s="21"/>
      <c r="CH110" s="21"/>
      <c r="CM110" s="21"/>
      <c r="CR110" s="21"/>
      <c r="CW110" s="21"/>
      <c r="DB110" s="21"/>
      <c r="DG110" s="21"/>
      <c r="DL110" s="21"/>
      <c r="DQ110" s="21"/>
      <c r="DV110" s="21"/>
      <c r="EA110" s="21"/>
      <c r="EF110" s="21"/>
      <c r="EK110" s="21"/>
      <c r="EP110" s="21"/>
      <c r="EU110" s="21"/>
      <c r="EZ110" s="21"/>
      <c r="FE110" s="21"/>
      <c r="FJ110" s="21"/>
      <c r="FO110" s="21"/>
      <c r="FT110" s="21"/>
      <c r="FY110" s="21"/>
      <c r="GD110" s="21"/>
      <c r="GI110" s="21"/>
      <c r="GN110" s="21"/>
      <c r="GS110" s="21"/>
      <c r="GX110" s="21"/>
      <c r="HC110" s="21"/>
      <c r="HH110" s="21"/>
      <c r="HM110" s="21"/>
      <c r="HR110" s="21"/>
      <c r="HW110" s="21"/>
      <c r="IB110" s="21"/>
      <c r="IG110" s="21"/>
      <c r="IL110" s="21"/>
      <c r="IQ110" s="21"/>
      <c r="IV110" s="21"/>
      <c r="JA110" s="21"/>
      <c r="JF110" s="21"/>
      <c r="JK110" s="21"/>
      <c r="JP110" s="21"/>
      <c r="JU110" s="21"/>
      <c r="JZ110" s="21"/>
      <c r="KE110" s="21"/>
      <c r="KJ110" s="21"/>
      <c r="KO110" s="21"/>
      <c r="KT110" s="21"/>
      <c r="KY110" s="21"/>
      <c r="LD110" s="21"/>
      <c r="LI110" s="21"/>
      <c r="LN110" s="21"/>
      <c r="LS110" s="21"/>
      <c r="LX110" s="21"/>
      <c r="MC110" s="21"/>
      <c r="MH110" s="21"/>
      <c r="MM110" s="21"/>
      <c r="MR110" s="21"/>
      <c r="MW110" s="21"/>
      <c r="NB110" s="21"/>
      <c r="NG110" s="21"/>
      <c r="NL110" s="21"/>
      <c r="NQ110" s="21"/>
      <c r="NV110" s="21"/>
      <c r="OA110" s="21"/>
      <c r="OF110" s="21"/>
      <c r="OK110" s="21"/>
      <c r="OP110" s="21"/>
      <c r="OU110" s="21"/>
      <c r="OZ110" s="21"/>
      <c r="PE110" s="21"/>
      <c r="PJ110" s="21"/>
      <c r="PO110" s="21"/>
      <c r="PT110" s="21"/>
      <c r="PY110" s="21"/>
      <c r="QD110" s="21"/>
      <c r="QI110" s="21"/>
      <c r="QN110" s="21"/>
      <c r="QS110" s="21"/>
      <c r="QX110" s="21"/>
      <c r="RC110" s="21"/>
      <c r="RH110" s="21"/>
      <c r="RM110" s="21"/>
      <c r="RR110" s="21"/>
      <c r="RW110" s="21"/>
      <c r="SB110" s="21"/>
      <c r="SG110" s="21"/>
      <c r="SL110" s="21"/>
      <c r="SQ110" s="21"/>
      <c r="SV110" s="21"/>
      <c r="TA110" s="21"/>
      <c r="TF110" s="21"/>
      <c r="TK110" s="21"/>
      <c r="TP110" s="21"/>
      <c r="TU110" s="21"/>
      <c r="TZ110" s="21"/>
      <c r="UE110" s="21"/>
      <c r="UJ110" s="21"/>
      <c r="UO110" s="21"/>
      <c r="UT110" s="21"/>
      <c r="UY110" s="21"/>
      <c r="VD110" s="21"/>
      <c r="VI110" s="21"/>
      <c r="VN110" s="21"/>
      <c r="VS110" s="21"/>
      <c r="VX110" s="21"/>
      <c r="WC110" s="21"/>
      <c r="WH110" s="21"/>
      <c r="WM110" s="21"/>
      <c r="WR110" s="21"/>
      <c r="WW110" s="21"/>
      <c r="XB110" s="21"/>
      <c r="XG110" s="21"/>
      <c r="XL110" s="21"/>
      <c r="XQ110" s="21"/>
      <c r="XV110" s="21"/>
      <c r="YA110" s="21"/>
      <c r="YF110" s="21"/>
      <c r="YK110" s="21"/>
      <c r="YP110" s="21"/>
      <c r="YU110" s="21"/>
      <c r="YZ110" s="21"/>
      <c r="ZE110" s="21"/>
      <c r="ZJ110" s="21"/>
      <c r="ZO110" s="21"/>
      <c r="ZT110" s="21"/>
      <c r="ZY110" s="21"/>
      <c r="AAD110" s="21"/>
      <c r="AAI110" s="21"/>
      <c r="AAN110" s="21"/>
      <c r="AAS110" s="21"/>
      <c r="AAX110" s="21"/>
      <c r="ABC110" s="21"/>
      <c r="ABH110" s="21"/>
      <c r="ABM110" s="21"/>
      <c r="ABR110" s="21"/>
      <c r="ABW110" s="21"/>
      <c r="ACB110" s="21"/>
      <c r="ACG110" s="21"/>
      <c r="ACL110" s="21"/>
      <c r="ACQ110" s="21"/>
      <c r="ACV110" s="21"/>
      <c r="ADA110" s="21"/>
      <c r="ADF110" s="21"/>
      <c r="ADK110" s="21"/>
      <c r="ADP110" s="21"/>
      <c r="ADU110" s="21"/>
      <c r="ADZ110" s="21"/>
      <c r="AEE110" s="21"/>
      <c r="AEJ110" s="21"/>
      <c r="AEO110" s="21"/>
      <c r="AET110" s="21"/>
      <c r="AEY110" s="21"/>
      <c r="AFD110" s="21"/>
      <c r="AFI110" s="21"/>
      <c r="AFN110" s="21"/>
      <c r="AFS110" s="21"/>
      <c r="AFX110" s="21"/>
      <c r="AGC110" s="21"/>
      <c r="AGH110" s="21"/>
      <c r="AGM110" s="21"/>
      <c r="AGR110" s="21"/>
      <c r="AGW110" s="21"/>
      <c r="AHB110" s="21"/>
      <c r="AHG110" s="21"/>
      <c r="AHL110" s="21"/>
      <c r="AHQ110" s="21"/>
      <c r="AHV110" s="21"/>
      <c r="AIA110" s="21"/>
      <c r="AIF110" s="21"/>
      <c r="AIK110" s="21"/>
      <c r="AIP110" s="21"/>
      <c r="AIU110" s="21"/>
      <c r="AIZ110" s="21"/>
      <c r="AJE110" s="21"/>
      <c r="AJJ110" s="21"/>
      <c r="AJO110" s="21"/>
      <c r="AJT110" s="21"/>
      <c r="AJY110" s="21"/>
      <c r="AKD110" s="21"/>
      <c r="AKI110" s="21"/>
      <c r="AKN110" s="21"/>
      <c r="AKS110" s="21"/>
      <c r="AKX110" s="21"/>
      <c r="ALC110" s="21"/>
      <c r="ALH110" s="21"/>
      <c r="ALM110" s="21"/>
      <c r="ALR110" s="21"/>
      <c r="ALW110" s="21"/>
      <c r="AMB110" s="21"/>
      <c r="AMG110" s="21"/>
      <c r="AML110" s="21"/>
      <c r="AMQ110" s="21"/>
      <c r="AMV110" s="21"/>
      <c r="ANA110" s="21"/>
      <c r="ANF110" s="21"/>
      <c r="ANK110" s="21"/>
      <c r="ANP110" s="21"/>
      <c r="ANU110" s="21"/>
      <c r="ANZ110" s="21"/>
      <c r="AOE110" s="21"/>
      <c r="AOJ110" s="21"/>
      <c r="AOO110" s="21"/>
      <c r="AOT110" s="21"/>
      <c r="AOY110" s="21"/>
      <c r="APD110" s="21"/>
      <c r="API110" s="21"/>
      <c r="APN110" s="21"/>
      <c r="APS110" s="21"/>
      <c r="APX110" s="21"/>
      <c r="AQC110" s="21"/>
      <c r="AQH110" s="21"/>
      <c r="AQM110" s="21"/>
      <c r="AQR110" s="21"/>
      <c r="AQW110" s="21"/>
      <c r="ARB110" s="21"/>
      <c r="ARG110" s="21"/>
      <c r="ARL110" s="21"/>
      <c r="ARQ110" s="21"/>
      <c r="ARV110" s="21"/>
      <c r="ASA110" s="21"/>
      <c r="ASF110" s="21"/>
      <c r="ASK110" s="21"/>
      <c r="ASP110" s="21"/>
      <c r="ASU110" s="21"/>
      <c r="ASZ110" s="21"/>
      <c r="ATE110" s="21"/>
      <c r="ATJ110" s="21"/>
      <c r="ATO110" s="21"/>
      <c r="ATT110" s="21"/>
      <c r="ATY110" s="21"/>
      <c r="AUD110" s="21"/>
      <c r="AUI110" s="21"/>
      <c r="AUN110" s="21"/>
      <c r="AUS110" s="21"/>
      <c r="AUX110" s="21"/>
      <c r="AVC110" s="21"/>
      <c r="AVH110" s="21"/>
      <c r="AVM110" s="21"/>
      <c r="AVR110" s="21"/>
      <c r="AVW110" s="21"/>
      <c r="AWB110" s="21"/>
      <c r="AWG110" s="21"/>
      <c r="AWL110" s="21"/>
      <c r="AWQ110" s="21"/>
      <c r="AWV110" s="21"/>
      <c r="AXA110" s="21"/>
      <c r="AXF110" s="21"/>
      <c r="AXK110" s="21"/>
      <c r="AXP110" s="21"/>
      <c r="AXU110" s="21"/>
      <c r="AXZ110" s="21"/>
      <c r="AYE110" s="21"/>
      <c r="AYJ110" s="21"/>
      <c r="AYO110" s="21"/>
      <c r="AYT110" s="21"/>
      <c r="AYY110" s="21"/>
      <c r="AZD110" s="21"/>
      <c r="AZI110" s="21"/>
      <c r="AZN110" s="21"/>
      <c r="AZS110" s="21"/>
      <c r="AZX110" s="21"/>
      <c r="BAC110" s="21"/>
      <c r="BAH110" s="21"/>
      <c r="BAM110" s="21"/>
      <c r="BAR110" s="21"/>
      <c r="BAW110" s="21"/>
      <c r="BBB110" s="21"/>
      <c r="BBG110" s="21"/>
      <c r="BBL110" s="21"/>
      <c r="BBQ110" s="21"/>
      <c r="BBV110" s="21"/>
      <c r="BCA110" s="21"/>
      <c r="BCF110" s="21"/>
      <c r="BCK110" s="21"/>
      <c r="BCP110" s="21"/>
      <c r="BCU110" s="21"/>
      <c r="BCZ110" s="21"/>
      <c r="BDE110" s="21"/>
      <c r="BDJ110" s="21"/>
      <c r="BDO110" s="21"/>
      <c r="BDT110" s="21"/>
      <c r="BDY110" s="21"/>
      <c r="BED110" s="21"/>
      <c r="BEI110" s="21"/>
      <c r="BEN110" s="21"/>
      <c r="BES110" s="21"/>
      <c r="BEX110" s="21"/>
      <c r="BFC110" s="21"/>
      <c r="BFH110" s="21"/>
      <c r="BFM110" s="21"/>
      <c r="BFR110" s="21"/>
      <c r="BFW110" s="21"/>
      <c r="BGB110" s="21"/>
      <c r="BGG110" s="21"/>
      <c r="BGL110" s="21"/>
      <c r="BGQ110" s="21"/>
      <c r="BGV110" s="21"/>
      <c r="BHA110" s="21"/>
      <c r="BHF110" s="21"/>
      <c r="BHK110" s="21"/>
      <c r="BHP110" s="21"/>
      <c r="BHU110" s="21"/>
      <c r="BHZ110" s="21"/>
      <c r="BIE110" s="21"/>
      <c r="BIJ110" s="21"/>
      <c r="BIO110" s="21"/>
      <c r="BIT110" s="21"/>
      <c r="BIY110" s="21"/>
      <c r="BJD110" s="21"/>
      <c r="BJI110" s="21"/>
      <c r="BJN110" s="21"/>
      <c r="BJS110" s="21"/>
      <c r="BJX110" s="21"/>
      <c r="BKC110" s="21"/>
      <c r="BKH110" s="21"/>
      <c r="BKM110" s="21"/>
      <c r="BKR110" s="21"/>
      <c r="BKW110" s="21"/>
      <c r="BLB110" s="21"/>
      <c r="BLG110" s="21"/>
      <c r="BLL110" s="21"/>
      <c r="BLQ110" s="21"/>
      <c r="BLV110" s="21"/>
      <c r="BMA110" s="21"/>
      <c r="BMF110" s="21"/>
      <c r="BMK110" s="21"/>
      <c r="BMP110" s="21"/>
      <c r="BMU110" s="21"/>
      <c r="BMZ110" s="21"/>
      <c r="BNE110" s="21"/>
      <c r="BNJ110" s="21"/>
      <c r="BNO110" s="21"/>
      <c r="BNT110" s="21"/>
      <c r="BNY110" s="21"/>
      <c r="BOD110" s="21"/>
      <c r="BOI110" s="21"/>
      <c r="BON110" s="21"/>
      <c r="BOS110" s="21"/>
      <c r="BOX110" s="21"/>
      <c r="BPC110" s="21"/>
      <c r="BPH110" s="21"/>
      <c r="BPM110" s="21"/>
      <c r="BPR110" s="21"/>
      <c r="BPW110" s="21"/>
      <c r="BQB110" s="21"/>
      <c r="BQG110" s="21"/>
      <c r="BQL110" s="21"/>
      <c r="BQQ110" s="21"/>
      <c r="BQV110" s="21"/>
      <c r="BRA110" s="21"/>
      <c r="BRF110" s="21"/>
      <c r="BRK110" s="21"/>
      <c r="BRP110" s="21"/>
      <c r="BRU110" s="21"/>
      <c r="BRZ110" s="21"/>
      <c r="BSE110" s="21"/>
      <c r="BSJ110" s="21"/>
      <c r="BSO110" s="21"/>
      <c r="BST110" s="21"/>
      <c r="BSY110" s="21"/>
      <c r="BTD110" s="21"/>
      <c r="BTI110" s="21"/>
      <c r="BTN110" s="21"/>
      <c r="BTS110" s="21"/>
      <c r="BTX110" s="21"/>
      <c r="BUC110" s="21"/>
      <c r="BUH110" s="21"/>
      <c r="BUM110" s="21"/>
      <c r="BUR110" s="21"/>
      <c r="BUW110" s="21"/>
      <c r="BVB110" s="21"/>
      <c r="BVG110" s="21"/>
      <c r="BVL110" s="21"/>
      <c r="BVQ110" s="21"/>
      <c r="BVV110" s="21"/>
      <c r="BWA110" s="21"/>
      <c r="BWF110" s="21"/>
      <c r="BWK110" s="21"/>
      <c r="BWP110" s="21"/>
      <c r="BWU110" s="21"/>
      <c r="BWZ110" s="21"/>
      <c r="BXE110" s="21"/>
      <c r="BXJ110" s="21"/>
      <c r="BXO110" s="21"/>
      <c r="BXT110" s="21"/>
      <c r="BXY110" s="21"/>
      <c r="BYD110" s="21"/>
      <c r="BYI110" s="21"/>
      <c r="BYN110" s="21"/>
      <c r="BYS110" s="21"/>
      <c r="BYX110" s="21"/>
      <c r="BZC110" s="21"/>
      <c r="BZH110" s="21"/>
      <c r="BZM110" s="21"/>
      <c r="BZR110" s="21"/>
      <c r="BZW110" s="21"/>
      <c r="CAB110" s="21"/>
      <c r="CAG110" s="21"/>
      <c r="CAL110" s="21"/>
      <c r="CAQ110" s="21"/>
      <c r="CAV110" s="21"/>
      <c r="CBA110" s="21"/>
      <c r="CBF110" s="21"/>
      <c r="CBK110" s="21"/>
      <c r="CBP110" s="21"/>
      <c r="CBU110" s="21"/>
      <c r="CBZ110" s="21"/>
      <c r="CCE110" s="21"/>
      <c r="CCJ110" s="21"/>
      <c r="CCO110" s="21"/>
      <c r="CCT110" s="21"/>
      <c r="CCY110" s="21"/>
      <c r="CDD110" s="21"/>
      <c r="CDI110" s="21"/>
      <c r="CDN110" s="21"/>
      <c r="CDS110" s="21"/>
      <c r="CDX110" s="21"/>
      <c r="CEC110" s="21"/>
      <c r="CEH110" s="21"/>
      <c r="CEM110" s="21"/>
      <c r="CER110" s="21"/>
      <c r="CEW110" s="21"/>
      <c r="CFB110" s="21"/>
      <c r="CFG110" s="21"/>
      <c r="CFL110" s="21"/>
      <c r="CFQ110" s="21"/>
      <c r="CFV110" s="21"/>
      <c r="CGA110" s="21"/>
      <c r="CGF110" s="21"/>
      <c r="CGK110" s="21"/>
      <c r="CGP110" s="21"/>
      <c r="CGU110" s="21"/>
      <c r="CGZ110" s="21"/>
      <c r="CHE110" s="21"/>
      <c r="CHJ110" s="21"/>
      <c r="CHO110" s="21"/>
      <c r="CHT110" s="21"/>
      <c r="CHY110" s="21"/>
      <c r="CID110" s="21"/>
      <c r="CII110" s="21"/>
      <c r="CIN110" s="21"/>
      <c r="CIS110" s="21"/>
      <c r="CIX110" s="21"/>
      <c r="CJC110" s="21"/>
      <c r="CJH110" s="21"/>
      <c r="CJM110" s="21"/>
      <c r="CJR110" s="21"/>
      <c r="CJW110" s="21"/>
      <c r="CKB110" s="21"/>
      <c r="CKG110" s="21"/>
      <c r="CKL110" s="21"/>
      <c r="CKQ110" s="21"/>
      <c r="CKV110" s="21"/>
      <c r="CLA110" s="21"/>
      <c r="CLF110" s="21"/>
      <c r="CLK110" s="21"/>
      <c r="CLP110" s="21"/>
      <c r="CLU110" s="21"/>
      <c r="CLZ110" s="21"/>
      <c r="CME110" s="21"/>
      <c r="CMJ110" s="21"/>
      <c r="CMO110" s="21"/>
      <c r="CMT110" s="21"/>
      <c r="CMY110" s="21"/>
      <c r="CND110" s="21"/>
      <c r="CNI110" s="21"/>
      <c r="CNN110" s="21"/>
      <c r="CNS110" s="21"/>
      <c r="CNX110" s="21"/>
      <c r="COC110" s="21"/>
      <c r="COH110" s="21"/>
      <c r="COM110" s="21"/>
      <c r="COR110" s="21"/>
      <c r="COW110" s="21"/>
      <c r="CPB110" s="21"/>
      <c r="CPG110" s="21"/>
      <c r="CPL110" s="21"/>
      <c r="CPQ110" s="21"/>
      <c r="CPV110" s="21"/>
      <c r="CQA110" s="21"/>
      <c r="CQF110" s="21"/>
      <c r="CQK110" s="21"/>
      <c r="CQP110" s="21"/>
      <c r="CQU110" s="21"/>
      <c r="CQZ110" s="21"/>
      <c r="CRE110" s="21"/>
      <c r="CRJ110" s="21"/>
      <c r="CRO110" s="21"/>
      <c r="CRT110" s="21"/>
      <c r="CRY110" s="21"/>
      <c r="CSD110" s="21"/>
      <c r="CSI110" s="21"/>
      <c r="CSN110" s="21"/>
      <c r="CSS110" s="21"/>
      <c r="CSX110" s="21"/>
      <c r="CTC110" s="21"/>
      <c r="CTH110" s="21"/>
      <c r="CTM110" s="21"/>
      <c r="CTR110" s="21"/>
      <c r="CTW110" s="21"/>
      <c r="CUB110" s="21"/>
      <c r="CUG110" s="21"/>
      <c r="CUL110" s="21"/>
      <c r="CUQ110" s="21"/>
      <c r="CUV110" s="21"/>
      <c r="CVA110" s="21"/>
      <c r="CVF110" s="21"/>
      <c r="CVK110" s="21"/>
      <c r="CVP110" s="21"/>
      <c r="CVU110" s="21"/>
      <c r="CVZ110" s="21"/>
      <c r="CWE110" s="21"/>
      <c r="CWJ110" s="21"/>
      <c r="CWO110" s="21"/>
      <c r="CWT110" s="21"/>
      <c r="CWY110" s="21"/>
      <c r="CXD110" s="21"/>
      <c r="CXI110" s="21"/>
      <c r="CXN110" s="21"/>
      <c r="CXS110" s="21"/>
      <c r="CXX110" s="21"/>
      <c r="CYC110" s="21"/>
      <c r="CYH110" s="21"/>
      <c r="CYM110" s="21"/>
      <c r="CYR110" s="21"/>
      <c r="CYW110" s="21"/>
      <c r="CZB110" s="21"/>
      <c r="CZG110" s="21"/>
      <c r="CZL110" s="21"/>
      <c r="CZQ110" s="21"/>
      <c r="CZV110" s="21"/>
      <c r="DAA110" s="21"/>
      <c r="DAF110" s="21"/>
      <c r="DAK110" s="21"/>
      <c r="DAP110" s="21"/>
      <c r="DAU110" s="21"/>
      <c r="DAZ110" s="21"/>
      <c r="DBE110" s="21"/>
      <c r="DBJ110" s="21"/>
      <c r="DBO110" s="21"/>
      <c r="DBT110" s="21"/>
      <c r="DBY110" s="21"/>
      <c r="DCD110" s="21"/>
      <c r="DCI110" s="21"/>
      <c r="DCN110" s="21"/>
      <c r="DCS110" s="21"/>
      <c r="DCX110" s="21"/>
      <c r="DDC110" s="21"/>
      <c r="DDH110" s="21"/>
      <c r="DDM110" s="21"/>
      <c r="DDR110" s="21"/>
      <c r="DDW110" s="21"/>
      <c r="DEB110" s="21"/>
      <c r="DEG110" s="21"/>
      <c r="DEL110" s="21"/>
      <c r="DEQ110" s="21"/>
      <c r="DEV110" s="21"/>
      <c r="DFA110" s="21"/>
      <c r="DFF110" s="21"/>
      <c r="DFK110" s="21"/>
      <c r="DFP110" s="21"/>
      <c r="DFU110" s="21"/>
      <c r="DFZ110" s="21"/>
      <c r="DGE110" s="21"/>
      <c r="DGJ110" s="21"/>
      <c r="DGO110" s="21"/>
      <c r="DGT110" s="21"/>
      <c r="DGY110" s="21"/>
      <c r="DHD110" s="21"/>
      <c r="DHI110" s="21"/>
      <c r="DHN110" s="21"/>
      <c r="DHS110" s="21"/>
      <c r="DHX110" s="21"/>
      <c r="DIC110" s="21"/>
      <c r="DIH110" s="21"/>
      <c r="DIM110" s="21"/>
      <c r="DIR110" s="21"/>
      <c r="DIW110" s="21"/>
      <c r="DJB110" s="21"/>
      <c r="DJG110" s="21"/>
      <c r="DJL110" s="21"/>
      <c r="DJQ110" s="21"/>
      <c r="DJV110" s="21"/>
      <c r="DKA110" s="21"/>
      <c r="DKF110" s="21"/>
      <c r="DKK110" s="21"/>
      <c r="DKP110" s="21"/>
      <c r="DKU110" s="21"/>
      <c r="DKZ110" s="21"/>
      <c r="DLE110" s="21"/>
      <c r="DLJ110" s="21"/>
      <c r="DLO110" s="21"/>
      <c r="DLT110" s="21"/>
      <c r="DLY110" s="21"/>
      <c r="DMD110" s="21"/>
      <c r="DMI110" s="21"/>
      <c r="DMN110" s="21"/>
      <c r="DMS110" s="21"/>
      <c r="DMX110" s="21"/>
      <c r="DNC110" s="21"/>
      <c r="DNH110" s="21"/>
      <c r="DNM110" s="21"/>
      <c r="DNR110" s="21"/>
      <c r="DNW110" s="21"/>
      <c r="DOB110" s="21"/>
      <c r="DOG110" s="21"/>
      <c r="DOL110" s="21"/>
      <c r="DOQ110" s="21"/>
      <c r="DOV110" s="21"/>
      <c r="DPA110" s="21"/>
      <c r="DPF110" s="21"/>
      <c r="DPK110" s="21"/>
      <c r="DPP110" s="21"/>
      <c r="DPU110" s="21"/>
      <c r="DPZ110" s="21"/>
      <c r="DQE110" s="21"/>
      <c r="DQJ110" s="21"/>
      <c r="DQO110" s="21"/>
      <c r="DQT110" s="21"/>
      <c r="DQY110" s="21"/>
      <c r="DRD110" s="21"/>
      <c r="DRI110" s="21"/>
      <c r="DRN110" s="21"/>
      <c r="DRS110" s="21"/>
      <c r="DRX110" s="21"/>
      <c r="DSC110" s="21"/>
      <c r="DSH110" s="21"/>
      <c r="DSM110" s="21"/>
      <c r="DSR110" s="21"/>
      <c r="DSW110" s="21"/>
      <c r="DTB110" s="21"/>
      <c r="DTG110" s="21"/>
      <c r="DTL110" s="21"/>
      <c r="DTQ110" s="21"/>
      <c r="DTV110" s="21"/>
      <c r="DUA110" s="21"/>
      <c r="DUF110" s="21"/>
      <c r="DUK110" s="21"/>
      <c r="DUP110" s="21"/>
      <c r="DUU110" s="21"/>
      <c r="DUZ110" s="21"/>
      <c r="DVE110" s="21"/>
      <c r="DVJ110" s="21"/>
      <c r="DVO110" s="21"/>
      <c r="DVT110" s="21"/>
      <c r="DVY110" s="21"/>
      <c r="DWD110" s="21"/>
      <c r="DWI110" s="21"/>
      <c r="DWN110" s="21"/>
      <c r="DWS110" s="21"/>
      <c r="DWX110" s="21"/>
      <c r="DXC110" s="21"/>
      <c r="DXH110" s="21"/>
      <c r="DXM110" s="21"/>
      <c r="DXR110" s="21"/>
      <c r="DXW110" s="21"/>
      <c r="DYB110" s="21"/>
      <c r="DYG110" s="21"/>
      <c r="DYL110" s="21"/>
      <c r="DYQ110" s="21"/>
      <c r="DYV110" s="21"/>
      <c r="DZA110" s="21"/>
      <c r="DZF110" s="21"/>
      <c r="DZK110" s="21"/>
      <c r="DZP110" s="21"/>
      <c r="DZU110" s="21"/>
      <c r="DZZ110" s="21"/>
      <c r="EAE110" s="21"/>
      <c r="EAJ110" s="21"/>
      <c r="EAO110" s="21"/>
      <c r="EAT110" s="21"/>
      <c r="EAY110" s="21"/>
      <c r="EBD110" s="21"/>
      <c r="EBI110" s="21"/>
      <c r="EBN110" s="21"/>
      <c r="EBS110" s="21"/>
      <c r="EBX110" s="21"/>
      <c r="ECC110" s="21"/>
      <c r="ECH110" s="21"/>
      <c r="ECM110" s="21"/>
      <c r="ECR110" s="21"/>
      <c r="ECW110" s="21"/>
      <c r="EDB110" s="21"/>
      <c r="EDG110" s="21"/>
      <c r="EDL110" s="21"/>
      <c r="EDQ110" s="21"/>
      <c r="EDV110" s="21"/>
      <c r="EEA110" s="21"/>
      <c r="EEF110" s="21"/>
      <c r="EEK110" s="21"/>
      <c r="EEP110" s="21"/>
      <c r="EEU110" s="21"/>
      <c r="EEZ110" s="21"/>
      <c r="EFE110" s="21"/>
      <c r="EFJ110" s="21"/>
      <c r="EFO110" s="21"/>
      <c r="EFT110" s="21"/>
      <c r="EFY110" s="21"/>
      <c r="EGD110" s="21"/>
      <c r="EGI110" s="21"/>
      <c r="EGN110" s="21"/>
      <c r="EGS110" s="21"/>
      <c r="EGX110" s="21"/>
      <c r="EHC110" s="21"/>
      <c r="EHH110" s="21"/>
      <c r="EHM110" s="21"/>
      <c r="EHR110" s="21"/>
      <c r="EHW110" s="21"/>
      <c r="EIB110" s="21"/>
      <c r="EIG110" s="21"/>
      <c r="EIL110" s="21"/>
      <c r="EIQ110" s="21"/>
      <c r="EIV110" s="21"/>
      <c r="EJA110" s="21"/>
      <c r="EJF110" s="21"/>
      <c r="EJK110" s="21"/>
      <c r="EJP110" s="21"/>
      <c r="EJU110" s="21"/>
      <c r="EJZ110" s="21"/>
      <c r="EKE110" s="21"/>
      <c r="EKJ110" s="21"/>
      <c r="EKO110" s="21"/>
      <c r="EKT110" s="21"/>
      <c r="EKY110" s="21"/>
      <c r="ELD110" s="21"/>
      <c r="ELI110" s="21"/>
      <c r="ELN110" s="21"/>
      <c r="ELS110" s="21"/>
      <c r="ELX110" s="21"/>
      <c r="EMC110" s="21"/>
      <c r="EMH110" s="21"/>
      <c r="EMM110" s="21"/>
      <c r="EMR110" s="21"/>
      <c r="EMW110" s="21"/>
      <c r="ENB110" s="21"/>
      <c r="ENG110" s="21"/>
      <c r="ENL110" s="21"/>
      <c r="ENQ110" s="21"/>
      <c r="ENV110" s="21"/>
      <c r="EOA110" s="21"/>
      <c r="EOF110" s="21"/>
      <c r="EOK110" s="21"/>
      <c r="EOP110" s="21"/>
      <c r="EOU110" s="21"/>
      <c r="EOZ110" s="21"/>
      <c r="EPE110" s="21"/>
      <c r="EPJ110" s="21"/>
      <c r="EPO110" s="21"/>
      <c r="EPT110" s="21"/>
      <c r="EPY110" s="21"/>
      <c r="EQD110" s="21"/>
      <c r="EQI110" s="21"/>
      <c r="EQN110" s="21"/>
      <c r="EQS110" s="21"/>
      <c r="EQX110" s="21"/>
      <c r="ERC110" s="21"/>
      <c r="ERH110" s="21"/>
      <c r="ERM110" s="21"/>
      <c r="ERR110" s="21"/>
      <c r="ERW110" s="21"/>
      <c r="ESB110" s="21"/>
      <c r="ESG110" s="21"/>
      <c r="ESL110" s="21"/>
      <c r="ESQ110" s="21"/>
      <c r="ESV110" s="21"/>
      <c r="ETA110" s="21"/>
      <c r="ETF110" s="21"/>
      <c r="ETK110" s="21"/>
      <c r="ETP110" s="21"/>
      <c r="ETU110" s="21"/>
      <c r="ETZ110" s="21"/>
      <c r="EUE110" s="21"/>
      <c r="EUJ110" s="21"/>
      <c r="EUO110" s="21"/>
      <c r="EUT110" s="21"/>
      <c r="EUY110" s="21"/>
      <c r="EVD110" s="21"/>
      <c r="EVI110" s="21"/>
      <c r="EVN110" s="21"/>
      <c r="EVS110" s="21"/>
      <c r="EVX110" s="21"/>
      <c r="EWC110" s="21"/>
      <c r="EWH110" s="21"/>
      <c r="EWM110" s="21"/>
      <c r="EWR110" s="21"/>
      <c r="EWW110" s="21"/>
      <c r="EXB110" s="21"/>
      <c r="EXG110" s="21"/>
      <c r="EXL110" s="21"/>
      <c r="EXQ110" s="21"/>
      <c r="EXV110" s="21"/>
      <c r="EYA110" s="21"/>
      <c r="EYF110" s="21"/>
      <c r="EYK110" s="21"/>
      <c r="EYP110" s="21"/>
      <c r="EYU110" s="21"/>
      <c r="EYZ110" s="21"/>
      <c r="EZE110" s="21"/>
      <c r="EZJ110" s="21"/>
      <c r="EZO110" s="21"/>
      <c r="EZT110" s="21"/>
      <c r="EZY110" s="21"/>
      <c r="FAD110" s="21"/>
      <c r="FAI110" s="21"/>
      <c r="FAN110" s="21"/>
      <c r="FAS110" s="21"/>
      <c r="FAX110" s="21"/>
      <c r="FBC110" s="21"/>
      <c r="FBH110" s="21"/>
      <c r="FBM110" s="21"/>
      <c r="FBR110" s="21"/>
      <c r="FBW110" s="21"/>
      <c r="FCB110" s="21"/>
      <c r="FCG110" s="21"/>
      <c r="FCL110" s="21"/>
      <c r="FCQ110" s="21"/>
      <c r="FCV110" s="21"/>
      <c r="FDA110" s="21"/>
      <c r="FDF110" s="21"/>
      <c r="FDK110" s="21"/>
      <c r="FDP110" s="21"/>
      <c r="FDU110" s="21"/>
      <c r="FDZ110" s="21"/>
      <c r="FEE110" s="21"/>
      <c r="FEJ110" s="21"/>
      <c r="FEO110" s="21"/>
      <c r="FET110" s="21"/>
      <c r="FEY110" s="21"/>
      <c r="FFD110" s="21"/>
      <c r="FFI110" s="21"/>
      <c r="FFN110" s="21"/>
      <c r="FFS110" s="21"/>
      <c r="FFX110" s="21"/>
      <c r="FGC110" s="21"/>
      <c r="FGH110" s="21"/>
      <c r="FGM110" s="21"/>
      <c r="FGR110" s="21"/>
      <c r="FGW110" s="21"/>
      <c r="FHB110" s="21"/>
      <c r="FHG110" s="21"/>
      <c r="FHL110" s="21"/>
      <c r="FHQ110" s="21"/>
      <c r="FHV110" s="21"/>
      <c r="FIA110" s="21"/>
      <c r="FIF110" s="21"/>
      <c r="FIK110" s="21"/>
      <c r="FIP110" s="21"/>
      <c r="FIU110" s="21"/>
      <c r="FIZ110" s="21"/>
      <c r="FJE110" s="21"/>
      <c r="FJJ110" s="21"/>
      <c r="FJO110" s="21"/>
      <c r="FJT110" s="21"/>
      <c r="FJY110" s="21"/>
      <c r="FKD110" s="21"/>
      <c r="FKI110" s="21"/>
      <c r="FKN110" s="21"/>
      <c r="FKS110" s="21"/>
      <c r="FKX110" s="21"/>
      <c r="FLC110" s="21"/>
      <c r="FLH110" s="21"/>
      <c r="FLM110" s="21"/>
      <c r="FLR110" s="21"/>
      <c r="FLW110" s="21"/>
      <c r="FMB110" s="21"/>
      <c r="FMG110" s="21"/>
      <c r="FML110" s="21"/>
      <c r="FMQ110" s="21"/>
      <c r="FMV110" s="21"/>
      <c r="FNA110" s="21"/>
      <c r="FNF110" s="21"/>
      <c r="FNK110" s="21"/>
      <c r="FNP110" s="21"/>
      <c r="FNU110" s="21"/>
      <c r="FNZ110" s="21"/>
      <c r="FOE110" s="21"/>
      <c r="FOJ110" s="21"/>
      <c r="FOO110" s="21"/>
      <c r="FOT110" s="21"/>
      <c r="FOY110" s="21"/>
      <c r="FPD110" s="21"/>
      <c r="FPI110" s="21"/>
      <c r="FPN110" s="21"/>
      <c r="FPS110" s="21"/>
      <c r="FPX110" s="21"/>
      <c r="FQC110" s="21"/>
      <c r="FQH110" s="21"/>
      <c r="FQM110" s="21"/>
      <c r="FQR110" s="21"/>
      <c r="FQW110" s="21"/>
      <c r="FRB110" s="21"/>
      <c r="FRG110" s="21"/>
      <c r="FRL110" s="21"/>
      <c r="FRQ110" s="21"/>
      <c r="FRV110" s="21"/>
      <c r="FSA110" s="21"/>
      <c r="FSF110" s="21"/>
      <c r="FSK110" s="21"/>
      <c r="FSP110" s="21"/>
      <c r="FSU110" s="21"/>
      <c r="FSZ110" s="21"/>
      <c r="FTE110" s="21"/>
      <c r="FTJ110" s="21"/>
      <c r="FTO110" s="21"/>
      <c r="FTT110" s="21"/>
      <c r="FTY110" s="21"/>
      <c r="FUD110" s="21"/>
      <c r="FUI110" s="21"/>
      <c r="FUN110" s="21"/>
      <c r="FUS110" s="21"/>
      <c r="FUX110" s="21"/>
      <c r="FVC110" s="21"/>
      <c r="FVH110" s="21"/>
      <c r="FVM110" s="21"/>
      <c r="FVR110" s="21"/>
      <c r="FVW110" s="21"/>
      <c r="FWB110" s="21"/>
      <c r="FWG110" s="21"/>
      <c r="FWL110" s="21"/>
      <c r="FWQ110" s="21"/>
      <c r="FWV110" s="21"/>
      <c r="FXA110" s="21"/>
      <c r="FXF110" s="21"/>
      <c r="FXK110" s="21"/>
      <c r="FXP110" s="21"/>
      <c r="FXU110" s="21"/>
      <c r="FXZ110" s="21"/>
      <c r="FYE110" s="21"/>
      <c r="FYJ110" s="21"/>
      <c r="FYO110" s="21"/>
      <c r="FYT110" s="21"/>
      <c r="FYY110" s="21"/>
      <c r="FZD110" s="21"/>
      <c r="FZI110" s="21"/>
      <c r="FZN110" s="21"/>
      <c r="FZS110" s="21"/>
      <c r="FZX110" s="21"/>
      <c r="GAC110" s="21"/>
      <c r="GAH110" s="21"/>
      <c r="GAM110" s="21"/>
      <c r="GAR110" s="21"/>
      <c r="GAW110" s="21"/>
      <c r="GBB110" s="21"/>
      <c r="GBG110" s="21"/>
      <c r="GBL110" s="21"/>
      <c r="GBQ110" s="21"/>
      <c r="GBV110" s="21"/>
      <c r="GCA110" s="21"/>
      <c r="GCF110" s="21"/>
      <c r="GCK110" s="21"/>
      <c r="GCP110" s="21"/>
      <c r="GCU110" s="21"/>
      <c r="GCZ110" s="21"/>
      <c r="GDE110" s="21"/>
      <c r="GDJ110" s="21"/>
      <c r="GDO110" s="21"/>
      <c r="GDT110" s="21"/>
      <c r="GDY110" s="21"/>
      <c r="GED110" s="21"/>
      <c r="GEI110" s="21"/>
      <c r="GEN110" s="21"/>
      <c r="GES110" s="21"/>
      <c r="GEX110" s="21"/>
      <c r="GFC110" s="21"/>
      <c r="GFH110" s="21"/>
      <c r="GFM110" s="21"/>
      <c r="GFR110" s="21"/>
      <c r="GFW110" s="21"/>
      <c r="GGB110" s="21"/>
      <c r="GGG110" s="21"/>
      <c r="GGL110" s="21"/>
      <c r="GGQ110" s="21"/>
      <c r="GGV110" s="21"/>
      <c r="GHA110" s="21"/>
      <c r="GHF110" s="21"/>
      <c r="GHK110" s="21"/>
      <c r="GHP110" s="21"/>
      <c r="GHU110" s="21"/>
      <c r="GHZ110" s="21"/>
      <c r="GIE110" s="21"/>
      <c r="GIJ110" s="21"/>
      <c r="GIO110" s="21"/>
      <c r="GIT110" s="21"/>
      <c r="GIY110" s="21"/>
      <c r="GJD110" s="21"/>
      <c r="GJI110" s="21"/>
      <c r="GJN110" s="21"/>
      <c r="GJS110" s="21"/>
      <c r="GJX110" s="21"/>
      <c r="GKC110" s="21"/>
      <c r="GKH110" s="21"/>
      <c r="GKM110" s="21"/>
      <c r="GKR110" s="21"/>
      <c r="GKW110" s="21"/>
      <c r="GLB110" s="21"/>
      <c r="GLG110" s="21"/>
      <c r="GLL110" s="21"/>
      <c r="GLQ110" s="21"/>
      <c r="GLV110" s="21"/>
      <c r="GMA110" s="21"/>
      <c r="GMF110" s="21"/>
      <c r="GMK110" s="21"/>
      <c r="GMP110" s="21"/>
      <c r="GMU110" s="21"/>
      <c r="GMZ110" s="21"/>
      <c r="GNE110" s="21"/>
      <c r="GNJ110" s="21"/>
      <c r="GNO110" s="21"/>
      <c r="GNT110" s="21"/>
      <c r="GNY110" s="21"/>
      <c r="GOD110" s="21"/>
      <c r="GOI110" s="21"/>
      <c r="GON110" s="21"/>
      <c r="GOS110" s="21"/>
      <c r="GOX110" s="21"/>
      <c r="GPC110" s="21"/>
      <c r="GPH110" s="21"/>
      <c r="GPM110" s="21"/>
      <c r="GPR110" s="21"/>
      <c r="GPW110" s="21"/>
      <c r="GQB110" s="21"/>
      <c r="GQG110" s="21"/>
      <c r="GQL110" s="21"/>
      <c r="GQQ110" s="21"/>
      <c r="GQV110" s="21"/>
      <c r="GRA110" s="21"/>
      <c r="GRF110" s="21"/>
      <c r="GRK110" s="21"/>
      <c r="GRP110" s="21"/>
      <c r="GRU110" s="21"/>
      <c r="GRZ110" s="21"/>
      <c r="GSE110" s="21"/>
      <c r="GSJ110" s="21"/>
      <c r="GSO110" s="21"/>
      <c r="GST110" s="21"/>
      <c r="GSY110" s="21"/>
      <c r="GTD110" s="21"/>
      <c r="GTI110" s="21"/>
      <c r="GTN110" s="21"/>
      <c r="GTS110" s="21"/>
      <c r="GTX110" s="21"/>
      <c r="GUC110" s="21"/>
      <c r="GUH110" s="21"/>
      <c r="GUM110" s="21"/>
      <c r="GUR110" s="21"/>
      <c r="GUW110" s="21"/>
      <c r="GVB110" s="21"/>
      <c r="GVG110" s="21"/>
      <c r="GVL110" s="21"/>
      <c r="GVQ110" s="21"/>
      <c r="GVV110" s="21"/>
      <c r="GWA110" s="21"/>
      <c r="GWF110" s="21"/>
      <c r="GWK110" s="21"/>
      <c r="GWP110" s="21"/>
      <c r="GWU110" s="21"/>
      <c r="GWZ110" s="21"/>
      <c r="GXE110" s="21"/>
      <c r="GXJ110" s="21"/>
      <c r="GXO110" s="21"/>
      <c r="GXT110" s="21"/>
      <c r="GXY110" s="21"/>
      <c r="GYD110" s="21"/>
      <c r="GYI110" s="21"/>
      <c r="GYN110" s="21"/>
      <c r="GYS110" s="21"/>
      <c r="GYX110" s="21"/>
      <c r="GZC110" s="21"/>
      <c r="GZH110" s="21"/>
      <c r="GZM110" s="21"/>
      <c r="GZR110" s="21"/>
      <c r="GZW110" s="21"/>
      <c r="HAB110" s="21"/>
      <c r="HAG110" s="21"/>
      <c r="HAL110" s="21"/>
      <c r="HAQ110" s="21"/>
      <c r="HAV110" s="21"/>
      <c r="HBA110" s="21"/>
      <c r="HBF110" s="21"/>
      <c r="HBK110" s="21"/>
      <c r="HBP110" s="21"/>
      <c r="HBU110" s="21"/>
      <c r="HBZ110" s="21"/>
      <c r="HCE110" s="21"/>
      <c r="HCJ110" s="21"/>
      <c r="HCO110" s="21"/>
      <c r="HCT110" s="21"/>
      <c r="HCY110" s="21"/>
      <c r="HDD110" s="21"/>
      <c r="HDI110" s="21"/>
      <c r="HDN110" s="21"/>
      <c r="HDS110" s="21"/>
      <c r="HDX110" s="21"/>
      <c r="HEC110" s="21"/>
      <c r="HEH110" s="21"/>
      <c r="HEM110" s="21"/>
      <c r="HER110" s="21"/>
      <c r="HEW110" s="21"/>
      <c r="HFB110" s="21"/>
      <c r="HFG110" s="21"/>
      <c r="HFL110" s="21"/>
      <c r="HFQ110" s="21"/>
      <c r="HFV110" s="21"/>
      <c r="HGA110" s="21"/>
      <c r="HGF110" s="21"/>
      <c r="HGK110" s="21"/>
      <c r="HGP110" s="21"/>
      <c r="HGU110" s="21"/>
      <c r="HGZ110" s="21"/>
      <c r="HHE110" s="21"/>
      <c r="HHJ110" s="21"/>
      <c r="HHO110" s="21"/>
      <c r="HHT110" s="21"/>
      <c r="HHY110" s="21"/>
      <c r="HID110" s="21"/>
      <c r="HII110" s="21"/>
      <c r="HIN110" s="21"/>
      <c r="HIS110" s="21"/>
      <c r="HIX110" s="21"/>
      <c r="HJC110" s="21"/>
      <c r="HJH110" s="21"/>
      <c r="HJM110" s="21"/>
      <c r="HJR110" s="21"/>
      <c r="HJW110" s="21"/>
      <c r="HKB110" s="21"/>
      <c r="HKG110" s="21"/>
      <c r="HKL110" s="21"/>
      <c r="HKQ110" s="21"/>
      <c r="HKV110" s="21"/>
      <c r="HLA110" s="21"/>
      <c r="HLF110" s="21"/>
      <c r="HLK110" s="21"/>
      <c r="HLP110" s="21"/>
      <c r="HLU110" s="21"/>
      <c r="HLZ110" s="21"/>
      <c r="HME110" s="21"/>
      <c r="HMJ110" s="21"/>
      <c r="HMO110" s="21"/>
      <c r="HMT110" s="21"/>
      <c r="HMY110" s="21"/>
      <c r="HND110" s="21"/>
      <c r="HNI110" s="21"/>
      <c r="HNN110" s="21"/>
      <c r="HNS110" s="21"/>
      <c r="HNX110" s="21"/>
      <c r="HOC110" s="21"/>
      <c r="HOH110" s="21"/>
      <c r="HOM110" s="21"/>
      <c r="HOR110" s="21"/>
      <c r="HOW110" s="21"/>
      <c r="HPB110" s="21"/>
      <c r="HPG110" s="21"/>
      <c r="HPL110" s="21"/>
      <c r="HPQ110" s="21"/>
      <c r="HPV110" s="21"/>
      <c r="HQA110" s="21"/>
      <c r="HQF110" s="21"/>
      <c r="HQK110" s="21"/>
      <c r="HQP110" s="21"/>
      <c r="HQU110" s="21"/>
      <c r="HQZ110" s="21"/>
      <c r="HRE110" s="21"/>
      <c r="HRJ110" s="21"/>
      <c r="HRO110" s="21"/>
      <c r="HRT110" s="21"/>
      <c r="HRY110" s="21"/>
      <c r="HSD110" s="21"/>
      <c r="HSI110" s="21"/>
      <c r="HSN110" s="21"/>
      <c r="HSS110" s="21"/>
      <c r="HSX110" s="21"/>
      <c r="HTC110" s="21"/>
      <c r="HTH110" s="21"/>
      <c r="HTM110" s="21"/>
      <c r="HTR110" s="21"/>
      <c r="HTW110" s="21"/>
      <c r="HUB110" s="21"/>
      <c r="HUG110" s="21"/>
      <c r="HUL110" s="21"/>
      <c r="HUQ110" s="21"/>
      <c r="HUV110" s="21"/>
      <c r="HVA110" s="21"/>
      <c r="HVF110" s="21"/>
      <c r="HVK110" s="21"/>
      <c r="HVP110" s="21"/>
      <c r="HVU110" s="21"/>
      <c r="HVZ110" s="21"/>
      <c r="HWE110" s="21"/>
      <c r="HWJ110" s="21"/>
      <c r="HWO110" s="21"/>
      <c r="HWT110" s="21"/>
      <c r="HWY110" s="21"/>
      <c r="HXD110" s="21"/>
      <c r="HXI110" s="21"/>
      <c r="HXN110" s="21"/>
      <c r="HXS110" s="21"/>
      <c r="HXX110" s="21"/>
      <c r="HYC110" s="21"/>
      <c r="HYH110" s="21"/>
      <c r="HYM110" s="21"/>
      <c r="HYR110" s="21"/>
      <c r="HYW110" s="21"/>
      <c r="HZB110" s="21"/>
      <c r="HZG110" s="21"/>
      <c r="HZL110" s="21"/>
      <c r="HZQ110" s="21"/>
      <c r="HZV110" s="21"/>
      <c r="IAA110" s="21"/>
      <c r="IAF110" s="21"/>
      <c r="IAK110" s="21"/>
      <c r="IAP110" s="21"/>
      <c r="IAU110" s="21"/>
      <c r="IAZ110" s="21"/>
      <c r="IBE110" s="21"/>
      <c r="IBJ110" s="21"/>
      <c r="IBO110" s="21"/>
      <c r="IBT110" s="21"/>
      <c r="IBY110" s="21"/>
      <c r="ICD110" s="21"/>
      <c r="ICI110" s="21"/>
      <c r="ICN110" s="21"/>
      <c r="ICS110" s="21"/>
      <c r="ICX110" s="21"/>
      <c r="IDC110" s="21"/>
      <c r="IDH110" s="21"/>
      <c r="IDM110" s="21"/>
      <c r="IDR110" s="21"/>
      <c r="IDW110" s="21"/>
      <c r="IEB110" s="21"/>
      <c r="IEG110" s="21"/>
      <c r="IEL110" s="21"/>
      <c r="IEQ110" s="21"/>
      <c r="IEV110" s="21"/>
      <c r="IFA110" s="21"/>
      <c r="IFF110" s="21"/>
      <c r="IFK110" s="21"/>
      <c r="IFP110" s="21"/>
      <c r="IFU110" s="21"/>
      <c r="IFZ110" s="21"/>
      <c r="IGE110" s="21"/>
      <c r="IGJ110" s="21"/>
      <c r="IGO110" s="21"/>
      <c r="IGT110" s="21"/>
      <c r="IGY110" s="21"/>
      <c r="IHD110" s="21"/>
      <c r="IHI110" s="21"/>
      <c r="IHN110" s="21"/>
      <c r="IHS110" s="21"/>
      <c r="IHX110" s="21"/>
      <c r="IIC110" s="21"/>
      <c r="IIH110" s="21"/>
      <c r="IIM110" s="21"/>
      <c r="IIR110" s="21"/>
      <c r="IIW110" s="21"/>
      <c r="IJB110" s="21"/>
      <c r="IJG110" s="21"/>
      <c r="IJL110" s="21"/>
      <c r="IJQ110" s="21"/>
      <c r="IJV110" s="21"/>
      <c r="IKA110" s="21"/>
      <c r="IKF110" s="21"/>
      <c r="IKK110" s="21"/>
      <c r="IKP110" s="21"/>
      <c r="IKU110" s="21"/>
      <c r="IKZ110" s="21"/>
      <c r="ILE110" s="21"/>
      <c r="ILJ110" s="21"/>
      <c r="ILO110" s="21"/>
      <c r="ILT110" s="21"/>
      <c r="ILY110" s="21"/>
      <c r="IMD110" s="21"/>
      <c r="IMI110" s="21"/>
      <c r="IMN110" s="21"/>
      <c r="IMS110" s="21"/>
      <c r="IMX110" s="21"/>
      <c r="INC110" s="21"/>
      <c r="INH110" s="21"/>
      <c r="INM110" s="21"/>
      <c r="INR110" s="21"/>
      <c r="INW110" s="21"/>
      <c r="IOB110" s="21"/>
      <c r="IOG110" s="21"/>
      <c r="IOL110" s="21"/>
      <c r="IOQ110" s="21"/>
      <c r="IOV110" s="21"/>
      <c r="IPA110" s="21"/>
      <c r="IPF110" s="21"/>
      <c r="IPK110" s="21"/>
      <c r="IPP110" s="21"/>
      <c r="IPU110" s="21"/>
      <c r="IPZ110" s="21"/>
      <c r="IQE110" s="21"/>
      <c r="IQJ110" s="21"/>
      <c r="IQO110" s="21"/>
      <c r="IQT110" s="21"/>
      <c r="IQY110" s="21"/>
      <c r="IRD110" s="21"/>
      <c r="IRI110" s="21"/>
      <c r="IRN110" s="21"/>
      <c r="IRS110" s="21"/>
      <c r="IRX110" s="21"/>
      <c r="ISC110" s="21"/>
      <c r="ISH110" s="21"/>
      <c r="ISM110" s="21"/>
      <c r="ISR110" s="21"/>
      <c r="ISW110" s="21"/>
      <c r="ITB110" s="21"/>
      <c r="ITG110" s="21"/>
      <c r="ITL110" s="21"/>
      <c r="ITQ110" s="21"/>
      <c r="ITV110" s="21"/>
      <c r="IUA110" s="21"/>
      <c r="IUF110" s="21"/>
      <c r="IUK110" s="21"/>
      <c r="IUP110" s="21"/>
      <c r="IUU110" s="21"/>
      <c r="IUZ110" s="21"/>
      <c r="IVE110" s="21"/>
      <c r="IVJ110" s="21"/>
      <c r="IVO110" s="21"/>
      <c r="IVT110" s="21"/>
      <c r="IVY110" s="21"/>
      <c r="IWD110" s="21"/>
      <c r="IWI110" s="21"/>
      <c r="IWN110" s="21"/>
      <c r="IWS110" s="21"/>
      <c r="IWX110" s="21"/>
      <c r="IXC110" s="21"/>
      <c r="IXH110" s="21"/>
      <c r="IXM110" s="21"/>
      <c r="IXR110" s="21"/>
      <c r="IXW110" s="21"/>
      <c r="IYB110" s="21"/>
      <c r="IYG110" s="21"/>
      <c r="IYL110" s="21"/>
      <c r="IYQ110" s="21"/>
      <c r="IYV110" s="21"/>
      <c r="IZA110" s="21"/>
      <c r="IZF110" s="21"/>
      <c r="IZK110" s="21"/>
      <c r="IZP110" s="21"/>
      <c r="IZU110" s="21"/>
      <c r="IZZ110" s="21"/>
      <c r="JAE110" s="21"/>
      <c r="JAJ110" s="21"/>
      <c r="JAO110" s="21"/>
      <c r="JAT110" s="21"/>
      <c r="JAY110" s="21"/>
      <c r="JBD110" s="21"/>
      <c r="JBI110" s="21"/>
      <c r="JBN110" s="21"/>
      <c r="JBS110" s="21"/>
      <c r="JBX110" s="21"/>
      <c r="JCC110" s="21"/>
      <c r="JCH110" s="21"/>
      <c r="JCM110" s="21"/>
      <c r="JCR110" s="21"/>
      <c r="JCW110" s="21"/>
      <c r="JDB110" s="21"/>
      <c r="JDG110" s="21"/>
      <c r="JDL110" s="21"/>
      <c r="JDQ110" s="21"/>
      <c r="JDV110" s="21"/>
      <c r="JEA110" s="21"/>
      <c r="JEF110" s="21"/>
      <c r="JEK110" s="21"/>
      <c r="JEP110" s="21"/>
      <c r="JEU110" s="21"/>
      <c r="JEZ110" s="21"/>
      <c r="JFE110" s="21"/>
      <c r="JFJ110" s="21"/>
      <c r="JFO110" s="21"/>
      <c r="JFT110" s="21"/>
      <c r="JFY110" s="21"/>
      <c r="JGD110" s="21"/>
      <c r="JGI110" s="21"/>
      <c r="JGN110" s="21"/>
      <c r="JGS110" s="21"/>
      <c r="JGX110" s="21"/>
      <c r="JHC110" s="21"/>
      <c r="JHH110" s="21"/>
      <c r="JHM110" s="21"/>
      <c r="JHR110" s="21"/>
      <c r="JHW110" s="21"/>
      <c r="JIB110" s="21"/>
      <c r="JIG110" s="21"/>
      <c r="JIL110" s="21"/>
      <c r="JIQ110" s="21"/>
      <c r="JIV110" s="21"/>
      <c r="JJA110" s="21"/>
      <c r="JJF110" s="21"/>
      <c r="JJK110" s="21"/>
      <c r="JJP110" s="21"/>
      <c r="JJU110" s="21"/>
      <c r="JJZ110" s="21"/>
      <c r="JKE110" s="21"/>
      <c r="JKJ110" s="21"/>
      <c r="JKO110" s="21"/>
      <c r="JKT110" s="21"/>
      <c r="JKY110" s="21"/>
      <c r="JLD110" s="21"/>
      <c r="JLI110" s="21"/>
      <c r="JLN110" s="21"/>
      <c r="JLS110" s="21"/>
      <c r="JLX110" s="21"/>
      <c r="JMC110" s="21"/>
      <c r="JMH110" s="21"/>
      <c r="JMM110" s="21"/>
      <c r="JMR110" s="21"/>
      <c r="JMW110" s="21"/>
      <c r="JNB110" s="21"/>
      <c r="JNG110" s="21"/>
      <c r="JNL110" s="21"/>
      <c r="JNQ110" s="21"/>
      <c r="JNV110" s="21"/>
      <c r="JOA110" s="21"/>
      <c r="JOF110" s="21"/>
      <c r="JOK110" s="21"/>
      <c r="JOP110" s="21"/>
      <c r="JOU110" s="21"/>
      <c r="JOZ110" s="21"/>
      <c r="JPE110" s="21"/>
      <c r="JPJ110" s="21"/>
      <c r="JPO110" s="21"/>
      <c r="JPT110" s="21"/>
      <c r="JPY110" s="21"/>
      <c r="JQD110" s="21"/>
      <c r="JQI110" s="21"/>
      <c r="JQN110" s="21"/>
      <c r="JQS110" s="21"/>
      <c r="JQX110" s="21"/>
      <c r="JRC110" s="21"/>
      <c r="JRH110" s="21"/>
      <c r="JRM110" s="21"/>
      <c r="JRR110" s="21"/>
      <c r="JRW110" s="21"/>
      <c r="JSB110" s="21"/>
      <c r="JSG110" s="21"/>
      <c r="JSL110" s="21"/>
      <c r="JSQ110" s="21"/>
      <c r="JSV110" s="21"/>
      <c r="JTA110" s="21"/>
      <c r="JTF110" s="21"/>
      <c r="JTK110" s="21"/>
      <c r="JTP110" s="21"/>
      <c r="JTU110" s="21"/>
      <c r="JTZ110" s="21"/>
      <c r="JUE110" s="21"/>
      <c r="JUJ110" s="21"/>
      <c r="JUO110" s="21"/>
      <c r="JUT110" s="21"/>
      <c r="JUY110" s="21"/>
      <c r="JVD110" s="21"/>
      <c r="JVI110" s="21"/>
      <c r="JVN110" s="21"/>
      <c r="JVS110" s="21"/>
      <c r="JVX110" s="21"/>
      <c r="JWC110" s="21"/>
      <c r="JWH110" s="21"/>
      <c r="JWM110" s="21"/>
      <c r="JWR110" s="21"/>
      <c r="JWW110" s="21"/>
      <c r="JXB110" s="21"/>
      <c r="JXG110" s="21"/>
      <c r="JXL110" s="21"/>
      <c r="JXQ110" s="21"/>
      <c r="JXV110" s="21"/>
      <c r="JYA110" s="21"/>
      <c r="JYF110" s="21"/>
      <c r="JYK110" s="21"/>
      <c r="JYP110" s="21"/>
      <c r="JYU110" s="21"/>
      <c r="JYZ110" s="21"/>
      <c r="JZE110" s="21"/>
      <c r="JZJ110" s="21"/>
      <c r="JZO110" s="21"/>
      <c r="JZT110" s="21"/>
      <c r="JZY110" s="21"/>
      <c r="KAD110" s="21"/>
      <c r="KAI110" s="21"/>
      <c r="KAN110" s="21"/>
      <c r="KAS110" s="21"/>
      <c r="KAX110" s="21"/>
      <c r="KBC110" s="21"/>
      <c r="KBH110" s="21"/>
      <c r="KBM110" s="21"/>
      <c r="KBR110" s="21"/>
      <c r="KBW110" s="21"/>
      <c r="KCB110" s="21"/>
      <c r="KCG110" s="21"/>
      <c r="KCL110" s="21"/>
      <c r="KCQ110" s="21"/>
      <c r="KCV110" s="21"/>
      <c r="KDA110" s="21"/>
      <c r="KDF110" s="21"/>
      <c r="KDK110" s="21"/>
      <c r="KDP110" s="21"/>
      <c r="KDU110" s="21"/>
      <c r="KDZ110" s="21"/>
      <c r="KEE110" s="21"/>
      <c r="KEJ110" s="21"/>
      <c r="KEO110" s="21"/>
      <c r="KET110" s="21"/>
      <c r="KEY110" s="21"/>
      <c r="KFD110" s="21"/>
      <c r="KFI110" s="21"/>
      <c r="KFN110" s="21"/>
      <c r="KFS110" s="21"/>
      <c r="KFX110" s="21"/>
      <c r="KGC110" s="21"/>
      <c r="KGH110" s="21"/>
      <c r="KGM110" s="21"/>
      <c r="KGR110" s="21"/>
      <c r="KGW110" s="21"/>
      <c r="KHB110" s="21"/>
      <c r="KHG110" s="21"/>
      <c r="KHL110" s="21"/>
      <c r="KHQ110" s="21"/>
      <c r="KHV110" s="21"/>
      <c r="KIA110" s="21"/>
      <c r="KIF110" s="21"/>
      <c r="KIK110" s="21"/>
      <c r="KIP110" s="21"/>
      <c r="KIU110" s="21"/>
      <c r="KIZ110" s="21"/>
      <c r="KJE110" s="21"/>
      <c r="KJJ110" s="21"/>
      <c r="KJO110" s="21"/>
      <c r="KJT110" s="21"/>
      <c r="KJY110" s="21"/>
      <c r="KKD110" s="21"/>
      <c r="KKI110" s="21"/>
      <c r="KKN110" s="21"/>
      <c r="KKS110" s="21"/>
      <c r="KKX110" s="21"/>
      <c r="KLC110" s="21"/>
      <c r="KLH110" s="21"/>
      <c r="KLM110" s="21"/>
      <c r="KLR110" s="21"/>
      <c r="KLW110" s="21"/>
      <c r="KMB110" s="21"/>
      <c r="KMG110" s="21"/>
      <c r="KML110" s="21"/>
      <c r="KMQ110" s="21"/>
      <c r="KMV110" s="21"/>
      <c r="KNA110" s="21"/>
      <c r="KNF110" s="21"/>
      <c r="KNK110" s="21"/>
      <c r="KNP110" s="21"/>
      <c r="KNU110" s="21"/>
      <c r="KNZ110" s="21"/>
      <c r="KOE110" s="21"/>
      <c r="KOJ110" s="21"/>
      <c r="KOO110" s="21"/>
      <c r="KOT110" s="21"/>
      <c r="KOY110" s="21"/>
      <c r="KPD110" s="21"/>
      <c r="KPI110" s="21"/>
      <c r="KPN110" s="21"/>
      <c r="KPS110" s="21"/>
      <c r="KPX110" s="21"/>
      <c r="KQC110" s="21"/>
      <c r="KQH110" s="21"/>
      <c r="KQM110" s="21"/>
      <c r="KQR110" s="21"/>
      <c r="KQW110" s="21"/>
      <c r="KRB110" s="21"/>
      <c r="KRG110" s="21"/>
      <c r="KRL110" s="21"/>
      <c r="KRQ110" s="21"/>
      <c r="KRV110" s="21"/>
      <c r="KSA110" s="21"/>
      <c r="KSF110" s="21"/>
      <c r="KSK110" s="21"/>
      <c r="KSP110" s="21"/>
      <c r="KSU110" s="21"/>
      <c r="KSZ110" s="21"/>
      <c r="KTE110" s="21"/>
      <c r="KTJ110" s="21"/>
      <c r="KTO110" s="21"/>
      <c r="KTT110" s="21"/>
      <c r="KTY110" s="21"/>
      <c r="KUD110" s="21"/>
      <c r="KUI110" s="21"/>
      <c r="KUN110" s="21"/>
      <c r="KUS110" s="21"/>
      <c r="KUX110" s="21"/>
      <c r="KVC110" s="21"/>
      <c r="KVH110" s="21"/>
      <c r="KVM110" s="21"/>
      <c r="KVR110" s="21"/>
      <c r="KVW110" s="21"/>
      <c r="KWB110" s="21"/>
      <c r="KWG110" s="21"/>
      <c r="KWL110" s="21"/>
      <c r="KWQ110" s="21"/>
      <c r="KWV110" s="21"/>
      <c r="KXA110" s="21"/>
      <c r="KXF110" s="21"/>
      <c r="KXK110" s="21"/>
      <c r="KXP110" s="21"/>
      <c r="KXU110" s="21"/>
      <c r="KXZ110" s="21"/>
      <c r="KYE110" s="21"/>
      <c r="KYJ110" s="21"/>
      <c r="KYO110" s="21"/>
      <c r="KYT110" s="21"/>
      <c r="KYY110" s="21"/>
      <c r="KZD110" s="21"/>
      <c r="KZI110" s="21"/>
      <c r="KZN110" s="21"/>
      <c r="KZS110" s="21"/>
      <c r="KZX110" s="21"/>
      <c r="LAC110" s="21"/>
      <c r="LAH110" s="21"/>
      <c r="LAM110" s="21"/>
      <c r="LAR110" s="21"/>
      <c r="LAW110" s="21"/>
      <c r="LBB110" s="21"/>
      <c r="LBG110" s="21"/>
      <c r="LBL110" s="21"/>
      <c r="LBQ110" s="21"/>
      <c r="LBV110" s="21"/>
      <c r="LCA110" s="21"/>
      <c r="LCF110" s="21"/>
      <c r="LCK110" s="21"/>
      <c r="LCP110" s="21"/>
      <c r="LCU110" s="21"/>
      <c r="LCZ110" s="21"/>
      <c r="LDE110" s="21"/>
      <c r="LDJ110" s="21"/>
      <c r="LDO110" s="21"/>
      <c r="LDT110" s="21"/>
      <c r="LDY110" s="21"/>
      <c r="LED110" s="21"/>
      <c r="LEI110" s="21"/>
      <c r="LEN110" s="21"/>
      <c r="LES110" s="21"/>
      <c r="LEX110" s="21"/>
      <c r="LFC110" s="21"/>
      <c r="LFH110" s="21"/>
      <c r="LFM110" s="21"/>
      <c r="LFR110" s="21"/>
      <c r="LFW110" s="21"/>
      <c r="LGB110" s="21"/>
      <c r="LGG110" s="21"/>
      <c r="LGL110" s="21"/>
      <c r="LGQ110" s="21"/>
      <c r="LGV110" s="21"/>
      <c r="LHA110" s="21"/>
      <c r="LHF110" s="21"/>
      <c r="LHK110" s="21"/>
      <c r="LHP110" s="21"/>
      <c r="LHU110" s="21"/>
      <c r="LHZ110" s="21"/>
      <c r="LIE110" s="21"/>
      <c r="LIJ110" s="21"/>
      <c r="LIO110" s="21"/>
      <c r="LIT110" s="21"/>
      <c r="LIY110" s="21"/>
      <c r="LJD110" s="21"/>
      <c r="LJI110" s="21"/>
      <c r="LJN110" s="21"/>
      <c r="LJS110" s="21"/>
      <c r="LJX110" s="21"/>
      <c r="LKC110" s="21"/>
      <c r="LKH110" s="21"/>
      <c r="LKM110" s="21"/>
      <c r="LKR110" s="21"/>
      <c r="LKW110" s="21"/>
      <c r="LLB110" s="21"/>
      <c r="LLG110" s="21"/>
      <c r="LLL110" s="21"/>
      <c r="LLQ110" s="21"/>
      <c r="LLV110" s="21"/>
      <c r="LMA110" s="21"/>
      <c r="LMF110" s="21"/>
      <c r="LMK110" s="21"/>
      <c r="LMP110" s="21"/>
      <c r="LMU110" s="21"/>
      <c r="LMZ110" s="21"/>
      <c r="LNE110" s="21"/>
      <c r="LNJ110" s="21"/>
      <c r="LNO110" s="21"/>
      <c r="LNT110" s="21"/>
      <c r="LNY110" s="21"/>
      <c r="LOD110" s="21"/>
      <c r="LOI110" s="21"/>
      <c r="LON110" s="21"/>
      <c r="LOS110" s="21"/>
      <c r="LOX110" s="21"/>
      <c r="LPC110" s="21"/>
      <c r="LPH110" s="21"/>
      <c r="LPM110" s="21"/>
      <c r="LPR110" s="21"/>
      <c r="LPW110" s="21"/>
      <c r="LQB110" s="21"/>
      <c r="LQG110" s="21"/>
      <c r="LQL110" s="21"/>
      <c r="LQQ110" s="21"/>
      <c r="LQV110" s="21"/>
      <c r="LRA110" s="21"/>
      <c r="LRF110" s="21"/>
      <c r="LRK110" s="21"/>
      <c r="LRP110" s="21"/>
      <c r="LRU110" s="21"/>
      <c r="LRZ110" s="21"/>
      <c r="LSE110" s="21"/>
      <c r="LSJ110" s="21"/>
      <c r="LSO110" s="21"/>
      <c r="LST110" s="21"/>
      <c r="LSY110" s="21"/>
      <c r="LTD110" s="21"/>
      <c r="LTI110" s="21"/>
      <c r="LTN110" s="21"/>
      <c r="LTS110" s="21"/>
      <c r="LTX110" s="21"/>
      <c r="LUC110" s="21"/>
      <c r="LUH110" s="21"/>
      <c r="LUM110" s="21"/>
      <c r="LUR110" s="21"/>
      <c r="LUW110" s="21"/>
      <c r="LVB110" s="21"/>
      <c r="LVG110" s="21"/>
      <c r="LVL110" s="21"/>
      <c r="LVQ110" s="21"/>
      <c r="LVV110" s="21"/>
      <c r="LWA110" s="21"/>
      <c r="LWF110" s="21"/>
      <c r="LWK110" s="21"/>
      <c r="LWP110" s="21"/>
      <c r="LWU110" s="21"/>
      <c r="LWZ110" s="21"/>
      <c r="LXE110" s="21"/>
      <c r="LXJ110" s="21"/>
      <c r="LXO110" s="21"/>
      <c r="LXT110" s="21"/>
      <c r="LXY110" s="21"/>
      <c r="LYD110" s="21"/>
      <c r="LYI110" s="21"/>
      <c r="LYN110" s="21"/>
      <c r="LYS110" s="21"/>
      <c r="LYX110" s="21"/>
      <c r="LZC110" s="21"/>
      <c r="LZH110" s="21"/>
      <c r="LZM110" s="21"/>
      <c r="LZR110" s="21"/>
      <c r="LZW110" s="21"/>
      <c r="MAB110" s="21"/>
      <c r="MAG110" s="21"/>
      <c r="MAL110" s="21"/>
      <c r="MAQ110" s="21"/>
      <c r="MAV110" s="21"/>
      <c r="MBA110" s="21"/>
      <c r="MBF110" s="21"/>
      <c r="MBK110" s="21"/>
      <c r="MBP110" s="21"/>
      <c r="MBU110" s="21"/>
      <c r="MBZ110" s="21"/>
      <c r="MCE110" s="21"/>
      <c r="MCJ110" s="21"/>
      <c r="MCO110" s="21"/>
      <c r="MCT110" s="21"/>
      <c r="MCY110" s="21"/>
      <c r="MDD110" s="21"/>
      <c r="MDI110" s="21"/>
      <c r="MDN110" s="21"/>
      <c r="MDS110" s="21"/>
      <c r="MDX110" s="21"/>
      <c r="MEC110" s="21"/>
      <c r="MEH110" s="21"/>
      <c r="MEM110" s="21"/>
      <c r="MER110" s="21"/>
      <c r="MEW110" s="21"/>
      <c r="MFB110" s="21"/>
      <c r="MFG110" s="21"/>
      <c r="MFL110" s="21"/>
      <c r="MFQ110" s="21"/>
      <c r="MFV110" s="21"/>
      <c r="MGA110" s="21"/>
      <c r="MGF110" s="21"/>
      <c r="MGK110" s="21"/>
      <c r="MGP110" s="21"/>
      <c r="MGU110" s="21"/>
      <c r="MGZ110" s="21"/>
      <c r="MHE110" s="21"/>
      <c r="MHJ110" s="21"/>
      <c r="MHO110" s="21"/>
      <c r="MHT110" s="21"/>
      <c r="MHY110" s="21"/>
      <c r="MID110" s="21"/>
      <c r="MII110" s="21"/>
      <c r="MIN110" s="21"/>
      <c r="MIS110" s="21"/>
      <c r="MIX110" s="21"/>
      <c r="MJC110" s="21"/>
      <c r="MJH110" s="21"/>
      <c r="MJM110" s="21"/>
      <c r="MJR110" s="21"/>
      <c r="MJW110" s="21"/>
      <c r="MKB110" s="21"/>
      <c r="MKG110" s="21"/>
      <c r="MKL110" s="21"/>
      <c r="MKQ110" s="21"/>
      <c r="MKV110" s="21"/>
      <c r="MLA110" s="21"/>
      <c r="MLF110" s="21"/>
      <c r="MLK110" s="21"/>
      <c r="MLP110" s="21"/>
      <c r="MLU110" s="21"/>
      <c r="MLZ110" s="21"/>
      <c r="MME110" s="21"/>
      <c r="MMJ110" s="21"/>
      <c r="MMO110" s="21"/>
      <c r="MMT110" s="21"/>
      <c r="MMY110" s="21"/>
      <c r="MND110" s="21"/>
      <c r="MNI110" s="21"/>
      <c r="MNN110" s="21"/>
      <c r="MNS110" s="21"/>
      <c r="MNX110" s="21"/>
      <c r="MOC110" s="21"/>
      <c r="MOH110" s="21"/>
      <c r="MOM110" s="21"/>
      <c r="MOR110" s="21"/>
      <c r="MOW110" s="21"/>
      <c r="MPB110" s="21"/>
      <c r="MPG110" s="21"/>
      <c r="MPL110" s="21"/>
      <c r="MPQ110" s="21"/>
      <c r="MPV110" s="21"/>
      <c r="MQA110" s="21"/>
      <c r="MQF110" s="21"/>
      <c r="MQK110" s="21"/>
      <c r="MQP110" s="21"/>
      <c r="MQU110" s="21"/>
      <c r="MQZ110" s="21"/>
      <c r="MRE110" s="21"/>
      <c r="MRJ110" s="21"/>
      <c r="MRO110" s="21"/>
      <c r="MRT110" s="21"/>
      <c r="MRY110" s="21"/>
      <c r="MSD110" s="21"/>
      <c r="MSI110" s="21"/>
      <c r="MSN110" s="21"/>
      <c r="MSS110" s="21"/>
      <c r="MSX110" s="21"/>
      <c r="MTC110" s="21"/>
      <c r="MTH110" s="21"/>
      <c r="MTM110" s="21"/>
      <c r="MTR110" s="21"/>
      <c r="MTW110" s="21"/>
      <c r="MUB110" s="21"/>
      <c r="MUG110" s="21"/>
      <c r="MUL110" s="21"/>
      <c r="MUQ110" s="21"/>
      <c r="MUV110" s="21"/>
      <c r="MVA110" s="21"/>
      <c r="MVF110" s="21"/>
      <c r="MVK110" s="21"/>
      <c r="MVP110" s="21"/>
      <c r="MVU110" s="21"/>
      <c r="MVZ110" s="21"/>
      <c r="MWE110" s="21"/>
      <c r="MWJ110" s="21"/>
      <c r="MWO110" s="21"/>
      <c r="MWT110" s="21"/>
      <c r="MWY110" s="21"/>
      <c r="MXD110" s="21"/>
      <c r="MXI110" s="21"/>
      <c r="MXN110" s="21"/>
      <c r="MXS110" s="21"/>
      <c r="MXX110" s="21"/>
      <c r="MYC110" s="21"/>
      <c r="MYH110" s="21"/>
      <c r="MYM110" s="21"/>
      <c r="MYR110" s="21"/>
      <c r="MYW110" s="21"/>
      <c r="MZB110" s="21"/>
      <c r="MZG110" s="21"/>
      <c r="MZL110" s="21"/>
      <c r="MZQ110" s="21"/>
      <c r="MZV110" s="21"/>
      <c r="NAA110" s="21"/>
      <c r="NAF110" s="21"/>
      <c r="NAK110" s="21"/>
      <c r="NAP110" s="21"/>
      <c r="NAU110" s="21"/>
      <c r="NAZ110" s="21"/>
      <c r="NBE110" s="21"/>
      <c r="NBJ110" s="21"/>
      <c r="NBO110" s="21"/>
      <c r="NBT110" s="21"/>
      <c r="NBY110" s="21"/>
      <c r="NCD110" s="21"/>
      <c r="NCI110" s="21"/>
      <c r="NCN110" s="21"/>
      <c r="NCS110" s="21"/>
      <c r="NCX110" s="21"/>
      <c r="NDC110" s="21"/>
      <c r="NDH110" s="21"/>
      <c r="NDM110" s="21"/>
      <c r="NDR110" s="21"/>
      <c r="NDW110" s="21"/>
      <c r="NEB110" s="21"/>
      <c r="NEG110" s="21"/>
      <c r="NEL110" s="21"/>
      <c r="NEQ110" s="21"/>
      <c r="NEV110" s="21"/>
      <c r="NFA110" s="21"/>
      <c r="NFF110" s="21"/>
      <c r="NFK110" s="21"/>
      <c r="NFP110" s="21"/>
      <c r="NFU110" s="21"/>
      <c r="NFZ110" s="21"/>
      <c r="NGE110" s="21"/>
      <c r="NGJ110" s="21"/>
      <c r="NGO110" s="21"/>
      <c r="NGT110" s="21"/>
      <c r="NGY110" s="21"/>
      <c r="NHD110" s="21"/>
      <c r="NHI110" s="21"/>
      <c r="NHN110" s="21"/>
      <c r="NHS110" s="21"/>
      <c r="NHX110" s="21"/>
      <c r="NIC110" s="21"/>
      <c r="NIH110" s="21"/>
      <c r="NIM110" s="21"/>
      <c r="NIR110" s="21"/>
      <c r="NIW110" s="21"/>
      <c r="NJB110" s="21"/>
      <c r="NJG110" s="21"/>
      <c r="NJL110" s="21"/>
      <c r="NJQ110" s="21"/>
      <c r="NJV110" s="21"/>
      <c r="NKA110" s="21"/>
      <c r="NKF110" s="21"/>
      <c r="NKK110" s="21"/>
      <c r="NKP110" s="21"/>
      <c r="NKU110" s="21"/>
      <c r="NKZ110" s="21"/>
      <c r="NLE110" s="21"/>
      <c r="NLJ110" s="21"/>
      <c r="NLO110" s="21"/>
      <c r="NLT110" s="21"/>
      <c r="NLY110" s="21"/>
      <c r="NMD110" s="21"/>
      <c r="NMI110" s="21"/>
      <c r="NMN110" s="21"/>
      <c r="NMS110" s="21"/>
      <c r="NMX110" s="21"/>
      <c r="NNC110" s="21"/>
      <c r="NNH110" s="21"/>
      <c r="NNM110" s="21"/>
      <c r="NNR110" s="21"/>
      <c r="NNW110" s="21"/>
      <c r="NOB110" s="21"/>
      <c r="NOG110" s="21"/>
      <c r="NOL110" s="21"/>
      <c r="NOQ110" s="21"/>
      <c r="NOV110" s="21"/>
      <c r="NPA110" s="21"/>
      <c r="NPF110" s="21"/>
      <c r="NPK110" s="21"/>
      <c r="NPP110" s="21"/>
      <c r="NPU110" s="21"/>
      <c r="NPZ110" s="21"/>
      <c r="NQE110" s="21"/>
      <c r="NQJ110" s="21"/>
      <c r="NQO110" s="21"/>
      <c r="NQT110" s="21"/>
      <c r="NQY110" s="21"/>
      <c r="NRD110" s="21"/>
      <c r="NRI110" s="21"/>
      <c r="NRN110" s="21"/>
      <c r="NRS110" s="21"/>
      <c r="NRX110" s="21"/>
      <c r="NSC110" s="21"/>
      <c r="NSH110" s="21"/>
      <c r="NSM110" s="21"/>
      <c r="NSR110" s="21"/>
      <c r="NSW110" s="21"/>
      <c r="NTB110" s="21"/>
      <c r="NTG110" s="21"/>
      <c r="NTL110" s="21"/>
      <c r="NTQ110" s="21"/>
      <c r="NTV110" s="21"/>
      <c r="NUA110" s="21"/>
      <c r="NUF110" s="21"/>
      <c r="NUK110" s="21"/>
      <c r="NUP110" s="21"/>
      <c r="NUU110" s="21"/>
      <c r="NUZ110" s="21"/>
      <c r="NVE110" s="21"/>
      <c r="NVJ110" s="21"/>
      <c r="NVO110" s="21"/>
      <c r="NVT110" s="21"/>
      <c r="NVY110" s="21"/>
      <c r="NWD110" s="21"/>
      <c r="NWI110" s="21"/>
      <c r="NWN110" s="21"/>
      <c r="NWS110" s="21"/>
      <c r="NWX110" s="21"/>
      <c r="NXC110" s="21"/>
      <c r="NXH110" s="21"/>
      <c r="NXM110" s="21"/>
      <c r="NXR110" s="21"/>
      <c r="NXW110" s="21"/>
      <c r="NYB110" s="21"/>
      <c r="NYG110" s="21"/>
      <c r="NYL110" s="21"/>
      <c r="NYQ110" s="21"/>
      <c r="NYV110" s="21"/>
      <c r="NZA110" s="21"/>
      <c r="NZF110" s="21"/>
      <c r="NZK110" s="21"/>
      <c r="NZP110" s="21"/>
      <c r="NZU110" s="21"/>
      <c r="NZZ110" s="21"/>
      <c r="OAE110" s="21"/>
      <c r="OAJ110" s="21"/>
      <c r="OAO110" s="21"/>
      <c r="OAT110" s="21"/>
      <c r="OAY110" s="21"/>
      <c r="OBD110" s="21"/>
      <c r="OBI110" s="21"/>
      <c r="OBN110" s="21"/>
      <c r="OBS110" s="21"/>
      <c r="OBX110" s="21"/>
      <c r="OCC110" s="21"/>
      <c r="OCH110" s="21"/>
      <c r="OCM110" s="21"/>
      <c r="OCR110" s="21"/>
      <c r="OCW110" s="21"/>
      <c r="ODB110" s="21"/>
      <c r="ODG110" s="21"/>
      <c r="ODL110" s="21"/>
      <c r="ODQ110" s="21"/>
      <c r="ODV110" s="21"/>
      <c r="OEA110" s="21"/>
      <c r="OEF110" s="21"/>
      <c r="OEK110" s="21"/>
      <c r="OEP110" s="21"/>
      <c r="OEU110" s="21"/>
      <c r="OEZ110" s="21"/>
      <c r="OFE110" s="21"/>
      <c r="OFJ110" s="21"/>
      <c r="OFO110" s="21"/>
      <c r="OFT110" s="21"/>
      <c r="OFY110" s="21"/>
      <c r="OGD110" s="21"/>
      <c r="OGI110" s="21"/>
      <c r="OGN110" s="21"/>
      <c r="OGS110" s="21"/>
      <c r="OGX110" s="21"/>
      <c r="OHC110" s="21"/>
      <c r="OHH110" s="21"/>
      <c r="OHM110" s="21"/>
      <c r="OHR110" s="21"/>
      <c r="OHW110" s="21"/>
      <c r="OIB110" s="21"/>
      <c r="OIG110" s="21"/>
      <c r="OIL110" s="21"/>
      <c r="OIQ110" s="21"/>
      <c r="OIV110" s="21"/>
      <c r="OJA110" s="21"/>
      <c r="OJF110" s="21"/>
      <c r="OJK110" s="21"/>
      <c r="OJP110" s="21"/>
      <c r="OJU110" s="21"/>
      <c r="OJZ110" s="21"/>
      <c r="OKE110" s="21"/>
      <c r="OKJ110" s="21"/>
      <c r="OKO110" s="21"/>
      <c r="OKT110" s="21"/>
      <c r="OKY110" s="21"/>
      <c r="OLD110" s="21"/>
      <c r="OLI110" s="21"/>
      <c r="OLN110" s="21"/>
      <c r="OLS110" s="21"/>
      <c r="OLX110" s="21"/>
      <c r="OMC110" s="21"/>
      <c r="OMH110" s="21"/>
      <c r="OMM110" s="21"/>
      <c r="OMR110" s="21"/>
      <c r="OMW110" s="21"/>
      <c r="ONB110" s="21"/>
      <c r="ONG110" s="21"/>
      <c r="ONL110" s="21"/>
      <c r="ONQ110" s="21"/>
      <c r="ONV110" s="21"/>
      <c r="OOA110" s="21"/>
      <c r="OOF110" s="21"/>
      <c r="OOK110" s="21"/>
      <c r="OOP110" s="21"/>
      <c r="OOU110" s="21"/>
      <c r="OOZ110" s="21"/>
      <c r="OPE110" s="21"/>
      <c r="OPJ110" s="21"/>
      <c r="OPO110" s="21"/>
      <c r="OPT110" s="21"/>
      <c r="OPY110" s="21"/>
      <c r="OQD110" s="21"/>
      <c r="OQI110" s="21"/>
      <c r="OQN110" s="21"/>
      <c r="OQS110" s="21"/>
      <c r="OQX110" s="21"/>
      <c r="ORC110" s="21"/>
      <c r="ORH110" s="21"/>
      <c r="ORM110" s="21"/>
      <c r="ORR110" s="21"/>
      <c r="ORW110" s="21"/>
      <c r="OSB110" s="21"/>
      <c r="OSG110" s="21"/>
      <c r="OSL110" s="21"/>
      <c r="OSQ110" s="21"/>
      <c r="OSV110" s="21"/>
      <c r="OTA110" s="21"/>
      <c r="OTF110" s="21"/>
      <c r="OTK110" s="21"/>
      <c r="OTP110" s="21"/>
      <c r="OTU110" s="21"/>
      <c r="OTZ110" s="21"/>
      <c r="OUE110" s="21"/>
      <c r="OUJ110" s="21"/>
      <c r="OUO110" s="21"/>
      <c r="OUT110" s="21"/>
      <c r="OUY110" s="21"/>
      <c r="OVD110" s="21"/>
      <c r="OVI110" s="21"/>
      <c r="OVN110" s="21"/>
      <c r="OVS110" s="21"/>
      <c r="OVX110" s="21"/>
      <c r="OWC110" s="21"/>
      <c r="OWH110" s="21"/>
      <c r="OWM110" s="21"/>
      <c r="OWR110" s="21"/>
      <c r="OWW110" s="21"/>
      <c r="OXB110" s="21"/>
      <c r="OXG110" s="21"/>
      <c r="OXL110" s="21"/>
      <c r="OXQ110" s="21"/>
      <c r="OXV110" s="21"/>
      <c r="OYA110" s="21"/>
      <c r="OYF110" s="21"/>
      <c r="OYK110" s="21"/>
      <c r="OYP110" s="21"/>
      <c r="OYU110" s="21"/>
      <c r="OYZ110" s="21"/>
      <c r="OZE110" s="21"/>
      <c r="OZJ110" s="21"/>
      <c r="OZO110" s="21"/>
      <c r="OZT110" s="21"/>
      <c r="OZY110" s="21"/>
      <c r="PAD110" s="21"/>
      <c r="PAI110" s="21"/>
      <c r="PAN110" s="21"/>
      <c r="PAS110" s="21"/>
      <c r="PAX110" s="21"/>
      <c r="PBC110" s="21"/>
      <c r="PBH110" s="21"/>
      <c r="PBM110" s="21"/>
      <c r="PBR110" s="21"/>
      <c r="PBW110" s="21"/>
      <c r="PCB110" s="21"/>
      <c r="PCG110" s="21"/>
      <c r="PCL110" s="21"/>
      <c r="PCQ110" s="21"/>
      <c r="PCV110" s="21"/>
      <c r="PDA110" s="21"/>
      <c r="PDF110" s="21"/>
      <c r="PDK110" s="21"/>
      <c r="PDP110" s="21"/>
      <c r="PDU110" s="21"/>
      <c r="PDZ110" s="21"/>
      <c r="PEE110" s="21"/>
      <c r="PEJ110" s="21"/>
      <c r="PEO110" s="21"/>
      <c r="PET110" s="21"/>
      <c r="PEY110" s="21"/>
      <c r="PFD110" s="21"/>
      <c r="PFI110" s="21"/>
      <c r="PFN110" s="21"/>
      <c r="PFS110" s="21"/>
      <c r="PFX110" s="21"/>
      <c r="PGC110" s="21"/>
      <c r="PGH110" s="21"/>
      <c r="PGM110" s="21"/>
      <c r="PGR110" s="21"/>
      <c r="PGW110" s="21"/>
      <c r="PHB110" s="21"/>
      <c r="PHG110" s="21"/>
      <c r="PHL110" s="21"/>
      <c r="PHQ110" s="21"/>
      <c r="PHV110" s="21"/>
      <c r="PIA110" s="21"/>
      <c r="PIF110" s="21"/>
      <c r="PIK110" s="21"/>
      <c r="PIP110" s="21"/>
      <c r="PIU110" s="21"/>
      <c r="PIZ110" s="21"/>
      <c r="PJE110" s="21"/>
      <c r="PJJ110" s="21"/>
      <c r="PJO110" s="21"/>
      <c r="PJT110" s="21"/>
      <c r="PJY110" s="21"/>
      <c r="PKD110" s="21"/>
      <c r="PKI110" s="21"/>
      <c r="PKN110" s="21"/>
      <c r="PKS110" s="21"/>
      <c r="PKX110" s="21"/>
      <c r="PLC110" s="21"/>
      <c r="PLH110" s="21"/>
      <c r="PLM110" s="21"/>
      <c r="PLR110" s="21"/>
      <c r="PLW110" s="21"/>
      <c r="PMB110" s="21"/>
      <c r="PMG110" s="21"/>
      <c r="PML110" s="21"/>
      <c r="PMQ110" s="21"/>
      <c r="PMV110" s="21"/>
      <c r="PNA110" s="21"/>
      <c r="PNF110" s="21"/>
      <c r="PNK110" s="21"/>
      <c r="PNP110" s="21"/>
      <c r="PNU110" s="21"/>
      <c r="PNZ110" s="21"/>
      <c r="POE110" s="21"/>
      <c r="POJ110" s="21"/>
      <c r="POO110" s="21"/>
      <c r="POT110" s="21"/>
      <c r="POY110" s="21"/>
      <c r="PPD110" s="21"/>
      <c r="PPI110" s="21"/>
      <c r="PPN110" s="21"/>
      <c r="PPS110" s="21"/>
      <c r="PPX110" s="21"/>
      <c r="PQC110" s="21"/>
      <c r="PQH110" s="21"/>
      <c r="PQM110" s="21"/>
      <c r="PQR110" s="21"/>
      <c r="PQW110" s="21"/>
      <c r="PRB110" s="21"/>
      <c r="PRG110" s="21"/>
      <c r="PRL110" s="21"/>
      <c r="PRQ110" s="21"/>
      <c r="PRV110" s="21"/>
      <c r="PSA110" s="21"/>
      <c r="PSF110" s="21"/>
      <c r="PSK110" s="21"/>
      <c r="PSP110" s="21"/>
      <c r="PSU110" s="21"/>
      <c r="PSZ110" s="21"/>
      <c r="PTE110" s="21"/>
      <c r="PTJ110" s="21"/>
      <c r="PTO110" s="21"/>
      <c r="PTT110" s="21"/>
      <c r="PTY110" s="21"/>
      <c r="PUD110" s="21"/>
      <c r="PUI110" s="21"/>
      <c r="PUN110" s="21"/>
      <c r="PUS110" s="21"/>
      <c r="PUX110" s="21"/>
      <c r="PVC110" s="21"/>
      <c r="PVH110" s="21"/>
      <c r="PVM110" s="21"/>
      <c r="PVR110" s="21"/>
      <c r="PVW110" s="21"/>
      <c r="PWB110" s="21"/>
      <c r="PWG110" s="21"/>
      <c r="PWL110" s="21"/>
      <c r="PWQ110" s="21"/>
      <c r="PWV110" s="21"/>
      <c r="PXA110" s="21"/>
      <c r="PXF110" s="21"/>
      <c r="PXK110" s="21"/>
      <c r="PXP110" s="21"/>
      <c r="PXU110" s="21"/>
      <c r="PXZ110" s="21"/>
      <c r="PYE110" s="21"/>
      <c r="PYJ110" s="21"/>
      <c r="PYO110" s="21"/>
      <c r="PYT110" s="21"/>
      <c r="PYY110" s="21"/>
      <c r="PZD110" s="21"/>
      <c r="PZI110" s="21"/>
      <c r="PZN110" s="21"/>
      <c r="PZS110" s="21"/>
      <c r="PZX110" s="21"/>
      <c r="QAC110" s="21"/>
      <c r="QAH110" s="21"/>
      <c r="QAM110" s="21"/>
      <c r="QAR110" s="21"/>
      <c r="QAW110" s="21"/>
      <c r="QBB110" s="21"/>
      <c r="QBG110" s="21"/>
      <c r="QBL110" s="21"/>
      <c r="QBQ110" s="21"/>
      <c r="QBV110" s="21"/>
      <c r="QCA110" s="21"/>
      <c r="QCF110" s="21"/>
      <c r="QCK110" s="21"/>
      <c r="QCP110" s="21"/>
      <c r="QCU110" s="21"/>
      <c r="QCZ110" s="21"/>
      <c r="QDE110" s="21"/>
      <c r="QDJ110" s="21"/>
      <c r="QDO110" s="21"/>
      <c r="QDT110" s="21"/>
      <c r="QDY110" s="21"/>
      <c r="QED110" s="21"/>
      <c r="QEI110" s="21"/>
      <c r="QEN110" s="21"/>
      <c r="QES110" s="21"/>
      <c r="QEX110" s="21"/>
      <c r="QFC110" s="21"/>
      <c r="QFH110" s="21"/>
      <c r="QFM110" s="21"/>
      <c r="QFR110" s="21"/>
      <c r="QFW110" s="21"/>
      <c r="QGB110" s="21"/>
      <c r="QGG110" s="21"/>
      <c r="QGL110" s="21"/>
      <c r="QGQ110" s="21"/>
      <c r="QGV110" s="21"/>
      <c r="QHA110" s="21"/>
      <c r="QHF110" s="21"/>
      <c r="QHK110" s="21"/>
      <c r="QHP110" s="21"/>
      <c r="QHU110" s="21"/>
      <c r="QHZ110" s="21"/>
      <c r="QIE110" s="21"/>
      <c r="QIJ110" s="21"/>
      <c r="QIO110" s="21"/>
      <c r="QIT110" s="21"/>
      <c r="QIY110" s="21"/>
      <c r="QJD110" s="21"/>
      <c r="QJI110" s="21"/>
      <c r="QJN110" s="21"/>
      <c r="QJS110" s="21"/>
      <c r="QJX110" s="21"/>
      <c r="QKC110" s="21"/>
      <c r="QKH110" s="21"/>
      <c r="QKM110" s="21"/>
      <c r="QKR110" s="21"/>
      <c r="QKW110" s="21"/>
      <c r="QLB110" s="21"/>
      <c r="QLG110" s="21"/>
      <c r="QLL110" s="21"/>
      <c r="QLQ110" s="21"/>
      <c r="QLV110" s="21"/>
      <c r="QMA110" s="21"/>
      <c r="QMF110" s="21"/>
      <c r="QMK110" s="21"/>
      <c r="QMP110" s="21"/>
      <c r="QMU110" s="21"/>
      <c r="QMZ110" s="21"/>
      <c r="QNE110" s="21"/>
      <c r="QNJ110" s="21"/>
      <c r="QNO110" s="21"/>
      <c r="QNT110" s="21"/>
      <c r="QNY110" s="21"/>
      <c r="QOD110" s="21"/>
      <c r="QOI110" s="21"/>
      <c r="QON110" s="21"/>
      <c r="QOS110" s="21"/>
      <c r="QOX110" s="21"/>
      <c r="QPC110" s="21"/>
      <c r="QPH110" s="21"/>
      <c r="QPM110" s="21"/>
      <c r="QPR110" s="21"/>
      <c r="QPW110" s="21"/>
      <c r="QQB110" s="21"/>
      <c r="QQG110" s="21"/>
      <c r="QQL110" s="21"/>
      <c r="QQQ110" s="21"/>
      <c r="QQV110" s="21"/>
      <c r="QRA110" s="21"/>
      <c r="QRF110" s="21"/>
      <c r="QRK110" s="21"/>
      <c r="QRP110" s="21"/>
      <c r="QRU110" s="21"/>
      <c r="QRZ110" s="21"/>
      <c r="QSE110" s="21"/>
      <c r="QSJ110" s="21"/>
      <c r="QSO110" s="21"/>
      <c r="QST110" s="21"/>
      <c r="QSY110" s="21"/>
      <c r="QTD110" s="21"/>
      <c r="QTI110" s="21"/>
      <c r="QTN110" s="21"/>
      <c r="QTS110" s="21"/>
      <c r="QTX110" s="21"/>
      <c r="QUC110" s="21"/>
      <c r="QUH110" s="21"/>
      <c r="QUM110" s="21"/>
      <c r="QUR110" s="21"/>
      <c r="QUW110" s="21"/>
      <c r="QVB110" s="21"/>
      <c r="QVG110" s="21"/>
      <c r="QVL110" s="21"/>
      <c r="QVQ110" s="21"/>
      <c r="QVV110" s="21"/>
      <c r="QWA110" s="21"/>
      <c r="QWF110" s="21"/>
      <c r="QWK110" s="21"/>
      <c r="QWP110" s="21"/>
      <c r="QWU110" s="21"/>
      <c r="QWZ110" s="21"/>
      <c r="QXE110" s="21"/>
      <c r="QXJ110" s="21"/>
      <c r="QXO110" s="21"/>
      <c r="QXT110" s="21"/>
      <c r="QXY110" s="21"/>
      <c r="QYD110" s="21"/>
      <c r="QYI110" s="21"/>
      <c r="QYN110" s="21"/>
      <c r="QYS110" s="21"/>
      <c r="QYX110" s="21"/>
      <c r="QZC110" s="21"/>
      <c r="QZH110" s="21"/>
      <c r="QZM110" s="21"/>
      <c r="QZR110" s="21"/>
      <c r="QZW110" s="21"/>
      <c r="RAB110" s="21"/>
      <c r="RAG110" s="21"/>
      <c r="RAL110" s="21"/>
      <c r="RAQ110" s="21"/>
      <c r="RAV110" s="21"/>
      <c r="RBA110" s="21"/>
      <c r="RBF110" s="21"/>
      <c r="RBK110" s="21"/>
      <c r="RBP110" s="21"/>
      <c r="RBU110" s="21"/>
      <c r="RBZ110" s="21"/>
      <c r="RCE110" s="21"/>
      <c r="RCJ110" s="21"/>
      <c r="RCO110" s="21"/>
      <c r="RCT110" s="21"/>
      <c r="RCY110" s="21"/>
      <c r="RDD110" s="21"/>
      <c r="RDI110" s="21"/>
      <c r="RDN110" s="21"/>
      <c r="RDS110" s="21"/>
      <c r="RDX110" s="21"/>
      <c r="REC110" s="21"/>
      <c r="REH110" s="21"/>
      <c r="REM110" s="21"/>
      <c r="RER110" s="21"/>
      <c r="REW110" s="21"/>
      <c r="RFB110" s="21"/>
      <c r="RFG110" s="21"/>
      <c r="RFL110" s="21"/>
      <c r="RFQ110" s="21"/>
      <c r="RFV110" s="21"/>
      <c r="RGA110" s="21"/>
      <c r="RGF110" s="21"/>
      <c r="RGK110" s="21"/>
      <c r="RGP110" s="21"/>
      <c r="RGU110" s="21"/>
      <c r="RGZ110" s="21"/>
      <c r="RHE110" s="21"/>
      <c r="RHJ110" s="21"/>
      <c r="RHO110" s="21"/>
      <c r="RHT110" s="21"/>
      <c r="RHY110" s="21"/>
      <c r="RID110" s="21"/>
      <c r="RII110" s="21"/>
      <c r="RIN110" s="21"/>
      <c r="RIS110" s="21"/>
      <c r="RIX110" s="21"/>
      <c r="RJC110" s="21"/>
      <c r="RJH110" s="21"/>
      <c r="RJM110" s="21"/>
      <c r="RJR110" s="21"/>
      <c r="RJW110" s="21"/>
      <c r="RKB110" s="21"/>
      <c r="RKG110" s="21"/>
      <c r="RKL110" s="21"/>
      <c r="RKQ110" s="21"/>
      <c r="RKV110" s="21"/>
      <c r="RLA110" s="21"/>
      <c r="RLF110" s="21"/>
      <c r="RLK110" s="21"/>
      <c r="RLP110" s="21"/>
      <c r="RLU110" s="21"/>
      <c r="RLZ110" s="21"/>
      <c r="RME110" s="21"/>
      <c r="RMJ110" s="21"/>
      <c r="RMO110" s="21"/>
      <c r="RMT110" s="21"/>
      <c r="RMY110" s="21"/>
      <c r="RND110" s="21"/>
      <c r="RNI110" s="21"/>
      <c r="RNN110" s="21"/>
      <c r="RNS110" s="21"/>
      <c r="RNX110" s="21"/>
      <c r="ROC110" s="21"/>
      <c r="ROH110" s="21"/>
      <c r="ROM110" s="21"/>
      <c r="ROR110" s="21"/>
      <c r="ROW110" s="21"/>
      <c r="RPB110" s="21"/>
      <c r="RPG110" s="21"/>
      <c r="RPL110" s="21"/>
      <c r="RPQ110" s="21"/>
      <c r="RPV110" s="21"/>
      <c r="RQA110" s="21"/>
      <c r="RQF110" s="21"/>
      <c r="RQK110" s="21"/>
      <c r="RQP110" s="21"/>
      <c r="RQU110" s="21"/>
      <c r="RQZ110" s="21"/>
      <c r="RRE110" s="21"/>
      <c r="RRJ110" s="21"/>
      <c r="RRO110" s="21"/>
      <c r="RRT110" s="21"/>
      <c r="RRY110" s="21"/>
      <c r="RSD110" s="21"/>
      <c r="RSI110" s="21"/>
      <c r="RSN110" s="21"/>
      <c r="RSS110" s="21"/>
      <c r="RSX110" s="21"/>
      <c r="RTC110" s="21"/>
      <c r="RTH110" s="21"/>
      <c r="RTM110" s="21"/>
      <c r="RTR110" s="21"/>
      <c r="RTW110" s="21"/>
      <c r="RUB110" s="21"/>
      <c r="RUG110" s="21"/>
      <c r="RUL110" s="21"/>
      <c r="RUQ110" s="21"/>
      <c r="RUV110" s="21"/>
      <c r="RVA110" s="21"/>
      <c r="RVF110" s="21"/>
      <c r="RVK110" s="21"/>
      <c r="RVP110" s="21"/>
      <c r="RVU110" s="21"/>
      <c r="RVZ110" s="21"/>
      <c r="RWE110" s="21"/>
      <c r="RWJ110" s="21"/>
      <c r="RWO110" s="21"/>
      <c r="RWT110" s="21"/>
      <c r="RWY110" s="21"/>
      <c r="RXD110" s="21"/>
      <c r="RXI110" s="21"/>
      <c r="RXN110" s="21"/>
      <c r="RXS110" s="21"/>
      <c r="RXX110" s="21"/>
      <c r="RYC110" s="21"/>
      <c r="RYH110" s="21"/>
      <c r="RYM110" s="21"/>
      <c r="RYR110" s="21"/>
      <c r="RYW110" s="21"/>
      <c r="RZB110" s="21"/>
      <c r="RZG110" s="21"/>
      <c r="RZL110" s="21"/>
      <c r="RZQ110" s="21"/>
      <c r="RZV110" s="21"/>
      <c r="SAA110" s="21"/>
      <c r="SAF110" s="21"/>
      <c r="SAK110" s="21"/>
      <c r="SAP110" s="21"/>
      <c r="SAU110" s="21"/>
      <c r="SAZ110" s="21"/>
      <c r="SBE110" s="21"/>
      <c r="SBJ110" s="21"/>
      <c r="SBO110" s="21"/>
      <c r="SBT110" s="21"/>
      <c r="SBY110" s="21"/>
      <c r="SCD110" s="21"/>
      <c r="SCI110" s="21"/>
      <c r="SCN110" s="21"/>
      <c r="SCS110" s="21"/>
      <c r="SCX110" s="21"/>
      <c r="SDC110" s="21"/>
      <c r="SDH110" s="21"/>
      <c r="SDM110" s="21"/>
      <c r="SDR110" s="21"/>
      <c r="SDW110" s="21"/>
      <c r="SEB110" s="21"/>
      <c r="SEG110" s="21"/>
      <c r="SEL110" s="21"/>
      <c r="SEQ110" s="21"/>
      <c r="SEV110" s="21"/>
      <c r="SFA110" s="21"/>
      <c r="SFF110" s="21"/>
      <c r="SFK110" s="21"/>
      <c r="SFP110" s="21"/>
      <c r="SFU110" s="21"/>
      <c r="SFZ110" s="21"/>
      <c r="SGE110" s="21"/>
      <c r="SGJ110" s="21"/>
      <c r="SGO110" s="21"/>
      <c r="SGT110" s="21"/>
      <c r="SGY110" s="21"/>
      <c r="SHD110" s="21"/>
      <c r="SHI110" s="21"/>
      <c r="SHN110" s="21"/>
      <c r="SHS110" s="21"/>
      <c r="SHX110" s="21"/>
      <c r="SIC110" s="21"/>
      <c r="SIH110" s="21"/>
      <c r="SIM110" s="21"/>
      <c r="SIR110" s="21"/>
      <c r="SIW110" s="21"/>
      <c r="SJB110" s="21"/>
      <c r="SJG110" s="21"/>
      <c r="SJL110" s="21"/>
      <c r="SJQ110" s="21"/>
      <c r="SJV110" s="21"/>
      <c r="SKA110" s="21"/>
      <c r="SKF110" s="21"/>
      <c r="SKK110" s="21"/>
      <c r="SKP110" s="21"/>
      <c r="SKU110" s="21"/>
      <c r="SKZ110" s="21"/>
      <c r="SLE110" s="21"/>
      <c r="SLJ110" s="21"/>
      <c r="SLO110" s="21"/>
      <c r="SLT110" s="21"/>
      <c r="SLY110" s="21"/>
      <c r="SMD110" s="21"/>
      <c r="SMI110" s="21"/>
      <c r="SMN110" s="21"/>
      <c r="SMS110" s="21"/>
      <c r="SMX110" s="21"/>
      <c r="SNC110" s="21"/>
      <c r="SNH110" s="21"/>
      <c r="SNM110" s="21"/>
      <c r="SNR110" s="21"/>
      <c r="SNW110" s="21"/>
      <c r="SOB110" s="21"/>
      <c r="SOG110" s="21"/>
      <c r="SOL110" s="21"/>
      <c r="SOQ110" s="21"/>
      <c r="SOV110" s="21"/>
      <c r="SPA110" s="21"/>
      <c r="SPF110" s="21"/>
      <c r="SPK110" s="21"/>
      <c r="SPP110" s="21"/>
      <c r="SPU110" s="21"/>
      <c r="SPZ110" s="21"/>
      <c r="SQE110" s="21"/>
      <c r="SQJ110" s="21"/>
      <c r="SQO110" s="21"/>
      <c r="SQT110" s="21"/>
      <c r="SQY110" s="21"/>
      <c r="SRD110" s="21"/>
      <c r="SRI110" s="21"/>
      <c r="SRN110" s="21"/>
      <c r="SRS110" s="21"/>
      <c r="SRX110" s="21"/>
      <c r="SSC110" s="21"/>
      <c r="SSH110" s="21"/>
      <c r="SSM110" s="21"/>
      <c r="SSR110" s="21"/>
      <c r="SSW110" s="21"/>
      <c r="STB110" s="21"/>
      <c r="STG110" s="21"/>
      <c r="STL110" s="21"/>
      <c r="STQ110" s="21"/>
      <c r="STV110" s="21"/>
      <c r="SUA110" s="21"/>
      <c r="SUF110" s="21"/>
      <c r="SUK110" s="21"/>
      <c r="SUP110" s="21"/>
      <c r="SUU110" s="21"/>
      <c r="SUZ110" s="21"/>
      <c r="SVE110" s="21"/>
      <c r="SVJ110" s="21"/>
      <c r="SVO110" s="21"/>
      <c r="SVT110" s="21"/>
      <c r="SVY110" s="21"/>
      <c r="SWD110" s="21"/>
      <c r="SWI110" s="21"/>
      <c r="SWN110" s="21"/>
      <c r="SWS110" s="21"/>
      <c r="SWX110" s="21"/>
      <c r="SXC110" s="21"/>
      <c r="SXH110" s="21"/>
      <c r="SXM110" s="21"/>
      <c r="SXR110" s="21"/>
      <c r="SXW110" s="21"/>
      <c r="SYB110" s="21"/>
      <c r="SYG110" s="21"/>
      <c r="SYL110" s="21"/>
      <c r="SYQ110" s="21"/>
      <c r="SYV110" s="21"/>
      <c r="SZA110" s="21"/>
      <c r="SZF110" s="21"/>
      <c r="SZK110" s="21"/>
      <c r="SZP110" s="21"/>
      <c r="SZU110" s="21"/>
      <c r="SZZ110" s="21"/>
      <c r="TAE110" s="21"/>
      <c r="TAJ110" s="21"/>
      <c r="TAO110" s="21"/>
      <c r="TAT110" s="21"/>
      <c r="TAY110" s="21"/>
      <c r="TBD110" s="21"/>
      <c r="TBI110" s="21"/>
      <c r="TBN110" s="21"/>
      <c r="TBS110" s="21"/>
      <c r="TBX110" s="21"/>
      <c r="TCC110" s="21"/>
      <c r="TCH110" s="21"/>
      <c r="TCM110" s="21"/>
      <c r="TCR110" s="21"/>
      <c r="TCW110" s="21"/>
      <c r="TDB110" s="21"/>
      <c r="TDG110" s="21"/>
      <c r="TDL110" s="21"/>
      <c r="TDQ110" s="21"/>
      <c r="TDV110" s="21"/>
      <c r="TEA110" s="21"/>
      <c r="TEF110" s="21"/>
      <c r="TEK110" s="21"/>
      <c r="TEP110" s="21"/>
      <c r="TEU110" s="21"/>
      <c r="TEZ110" s="21"/>
      <c r="TFE110" s="21"/>
      <c r="TFJ110" s="21"/>
      <c r="TFO110" s="21"/>
      <c r="TFT110" s="21"/>
      <c r="TFY110" s="21"/>
      <c r="TGD110" s="21"/>
      <c r="TGI110" s="21"/>
      <c r="TGN110" s="21"/>
      <c r="TGS110" s="21"/>
      <c r="TGX110" s="21"/>
      <c r="THC110" s="21"/>
      <c r="THH110" s="21"/>
      <c r="THM110" s="21"/>
      <c r="THR110" s="21"/>
      <c r="THW110" s="21"/>
      <c r="TIB110" s="21"/>
      <c r="TIG110" s="21"/>
      <c r="TIL110" s="21"/>
      <c r="TIQ110" s="21"/>
      <c r="TIV110" s="21"/>
      <c r="TJA110" s="21"/>
      <c r="TJF110" s="21"/>
      <c r="TJK110" s="21"/>
      <c r="TJP110" s="21"/>
      <c r="TJU110" s="21"/>
      <c r="TJZ110" s="21"/>
      <c r="TKE110" s="21"/>
      <c r="TKJ110" s="21"/>
      <c r="TKO110" s="21"/>
      <c r="TKT110" s="21"/>
      <c r="TKY110" s="21"/>
      <c r="TLD110" s="21"/>
      <c r="TLI110" s="21"/>
      <c r="TLN110" s="21"/>
      <c r="TLS110" s="21"/>
      <c r="TLX110" s="21"/>
      <c r="TMC110" s="21"/>
      <c r="TMH110" s="21"/>
      <c r="TMM110" s="21"/>
      <c r="TMR110" s="21"/>
      <c r="TMW110" s="21"/>
      <c r="TNB110" s="21"/>
      <c r="TNG110" s="21"/>
      <c r="TNL110" s="21"/>
      <c r="TNQ110" s="21"/>
      <c r="TNV110" s="21"/>
      <c r="TOA110" s="21"/>
      <c r="TOF110" s="21"/>
      <c r="TOK110" s="21"/>
      <c r="TOP110" s="21"/>
      <c r="TOU110" s="21"/>
      <c r="TOZ110" s="21"/>
      <c r="TPE110" s="21"/>
      <c r="TPJ110" s="21"/>
      <c r="TPO110" s="21"/>
      <c r="TPT110" s="21"/>
      <c r="TPY110" s="21"/>
      <c r="TQD110" s="21"/>
      <c r="TQI110" s="21"/>
      <c r="TQN110" s="21"/>
      <c r="TQS110" s="21"/>
      <c r="TQX110" s="21"/>
      <c r="TRC110" s="21"/>
      <c r="TRH110" s="21"/>
      <c r="TRM110" s="21"/>
      <c r="TRR110" s="21"/>
      <c r="TRW110" s="21"/>
      <c r="TSB110" s="21"/>
      <c r="TSG110" s="21"/>
      <c r="TSL110" s="21"/>
      <c r="TSQ110" s="21"/>
      <c r="TSV110" s="21"/>
      <c r="TTA110" s="21"/>
      <c r="TTF110" s="21"/>
      <c r="TTK110" s="21"/>
      <c r="TTP110" s="21"/>
      <c r="TTU110" s="21"/>
      <c r="TTZ110" s="21"/>
      <c r="TUE110" s="21"/>
      <c r="TUJ110" s="21"/>
      <c r="TUO110" s="21"/>
      <c r="TUT110" s="21"/>
      <c r="TUY110" s="21"/>
      <c r="TVD110" s="21"/>
      <c r="TVI110" s="21"/>
      <c r="TVN110" s="21"/>
      <c r="TVS110" s="21"/>
      <c r="TVX110" s="21"/>
      <c r="TWC110" s="21"/>
      <c r="TWH110" s="21"/>
      <c r="TWM110" s="21"/>
      <c r="TWR110" s="21"/>
      <c r="TWW110" s="21"/>
      <c r="TXB110" s="21"/>
      <c r="TXG110" s="21"/>
      <c r="TXL110" s="21"/>
      <c r="TXQ110" s="21"/>
      <c r="TXV110" s="21"/>
      <c r="TYA110" s="21"/>
      <c r="TYF110" s="21"/>
      <c r="TYK110" s="21"/>
      <c r="TYP110" s="21"/>
      <c r="TYU110" s="21"/>
      <c r="TYZ110" s="21"/>
      <c r="TZE110" s="21"/>
      <c r="TZJ110" s="21"/>
      <c r="TZO110" s="21"/>
      <c r="TZT110" s="21"/>
      <c r="TZY110" s="21"/>
      <c r="UAD110" s="21"/>
      <c r="UAI110" s="21"/>
      <c r="UAN110" s="21"/>
      <c r="UAS110" s="21"/>
      <c r="UAX110" s="21"/>
      <c r="UBC110" s="21"/>
      <c r="UBH110" s="21"/>
      <c r="UBM110" s="21"/>
      <c r="UBR110" s="21"/>
      <c r="UBW110" s="21"/>
      <c r="UCB110" s="21"/>
      <c r="UCG110" s="21"/>
      <c r="UCL110" s="21"/>
      <c r="UCQ110" s="21"/>
      <c r="UCV110" s="21"/>
      <c r="UDA110" s="21"/>
      <c r="UDF110" s="21"/>
      <c r="UDK110" s="21"/>
      <c r="UDP110" s="21"/>
      <c r="UDU110" s="21"/>
      <c r="UDZ110" s="21"/>
      <c r="UEE110" s="21"/>
      <c r="UEJ110" s="21"/>
      <c r="UEO110" s="21"/>
      <c r="UET110" s="21"/>
      <c r="UEY110" s="21"/>
      <c r="UFD110" s="21"/>
      <c r="UFI110" s="21"/>
      <c r="UFN110" s="21"/>
      <c r="UFS110" s="21"/>
      <c r="UFX110" s="21"/>
      <c r="UGC110" s="21"/>
      <c r="UGH110" s="21"/>
      <c r="UGM110" s="21"/>
      <c r="UGR110" s="21"/>
      <c r="UGW110" s="21"/>
      <c r="UHB110" s="21"/>
      <c r="UHG110" s="21"/>
      <c r="UHL110" s="21"/>
      <c r="UHQ110" s="21"/>
      <c r="UHV110" s="21"/>
      <c r="UIA110" s="21"/>
      <c r="UIF110" s="21"/>
      <c r="UIK110" s="21"/>
      <c r="UIP110" s="21"/>
      <c r="UIU110" s="21"/>
      <c r="UIZ110" s="21"/>
      <c r="UJE110" s="21"/>
      <c r="UJJ110" s="21"/>
      <c r="UJO110" s="21"/>
      <c r="UJT110" s="21"/>
      <c r="UJY110" s="21"/>
      <c r="UKD110" s="21"/>
      <c r="UKI110" s="21"/>
      <c r="UKN110" s="21"/>
      <c r="UKS110" s="21"/>
      <c r="UKX110" s="21"/>
      <c r="ULC110" s="21"/>
      <c r="ULH110" s="21"/>
      <c r="ULM110" s="21"/>
      <c r="ULR110" s="21"/>
      <c r="ULW110" s="21"/>
      <c r="UMB110" s="21"/>
      <c r="UMG110" s="21"/>
      <c r="UML110" s="21"/>
      <c r="UMQ110" s="21"/>
      <c r="UMV110" s="21"/>
      <c r="UNA110" s="21"/>
      <c r="UNF110" s="21"/>
      <c r="UNK110" s="21"/>
      <c r="UNP110" s="21"/>
      <c r="UNU110" s="21"/>
      <c r="UNZ110" s="21"/>
      <c r="UOE110" s="21"/>
      <c r="UOJ110" s="21"/>
      <c r="UOO110" s="21"/>
      <c r="UOT110" s="21"/>
      <c r="UOY110" s="21"/>
      <c r="UPD110" s="21"/>
      <c r="UPI110" s="21"/>
      <c r="UPN110" s="21"/>
      <c r="UPS110" s="21"/>
      <c r="UPX110" s="21"/>
      <c r="UQC110" s="21"/>
      <c r="UQH110" s="21"/>
      <c r="UQM110" s="21"/>
      <c r="UQR110" s="21"/>
      <c r="UQW110" s="21"/>
      <c r="URB110" s="21"/>
      <c r="URG110" s="21"/>
      <c r="URL110" s="21"/>
      <c r="URQ110" s="21"/>
      <c r="URV110" s="21"/>
      <c r="USA110" s="21"/>
      <c r="USF110" s="21"/>
      <c r="USK110" s="21"/>
      <c r="USP110" s="21"/>
      <c r="USU110" s="21"/>
      <c r="USZ110" s="21"/>
      <c r="UTE110" s="21"/>
      <c r="UTJ110" s="21"/>
      <c r="UTO110" s="21"/>
      <c r="UTT110" s="21"/>
      <c r="UTY110" s="21"/>
      <c r="UUD110" s="21"/>
      <c r="UUI110" s="21"/>
      <c r="UUN110" s="21"/>
      <c r="UUS110" s="21"/>
      <c r="UUX110" s="21"/>
      <c r="UVC110" s="21"/>
      <c r="UVH110" s="21"/>
      <c r="UVM110" s="21"/>
      <c r="UVR110" s="21"/>
      <c r="UVW110" s="21"/>
      <c r="UWB110" s="21"/>
      <c r="UWG110" s="21"/>
      <c r="UWL110" s="21"/>
      <c r="UWQ110" s="21"/>
      <c r="UWV110" s="21"/>
      <c r="UXA110" s="21"/>
      <c r="UXF110" s="21"/>
      <c r="UXK110" s="21"/>
      <c r="UXP110" s="21"/>
      <c r="UXU110" s="21"/>
      <c r="UXZ110" s="21"/>
      <c r="UYE110" s="21"/>
      <c r="UYJ110" s="21"/>
      <c r="UYO110" s="21"/>
      <c r="UYT110" s="21"/>
      <c r="UYY110" s="21"/>
      <c r="UZD110" s="21"/>
      <c r="UZI110" s="21"/>
      <c r="UZN110" s="21"/>
      <c r="UZS110" s="21"/>
      <c r="UZX110" s="21"/>
      <c r="VAC110" s="21"/>
      <c r="VAH110" s="21"/>
      <c r="VAM110" s="21"/>
      <c r="VAR110" s="21"/>
      <c r="VAW110" s="21"/>
      <c r="VBB110" s="21"/>
      <c r="VBG110" s="21"/>
      <c r="VBL110" s="21"/>
      <c r="VBQ110" s="21"/>
      <c r="VBV110" s="21"/>
      <c r="VCA110" s="21"/>
      <c r="VCF110" s="21"/>
      <c r="VCK110" s="21"/>
      <c r="VCP110" s="21"/>
      <c r="VCU110" s="21"/>
      <c r="VCZ110" s="21"/>
      <c r="VDE110" s="21"/>
      <c r="VDJ110" s="21"/>
      <c r="VDO110" s="21"/>
      <c r="VDT110" s="21"/>
      <c r="VDY110" s="21"/>
      <c r="VED110" s="21"/>
      <c r="VEI110" s="21"/>
      <c r="VEN110" s="21"/>
      <c r="VES110" s="21"/>
      <c r="VEX110" s="21"/>
      <c r="VFC110" s="21"/>
      <c r="VFH110" s="21"/>
      <c r="VFM110" s="21"/>
      <c r="VFR110" s="21"/>
      <c r="VFW110" s="21"/>
      <c r="VGB110" s="21"/>
      <c r="VGG110" s="21"/>
      <c r="VGL110" s="21"/>
      <c r="VGQ110" s="21"/>
      <c r="VGV110" s="21"/>
      <c r="VHA110" s="21"/>
      <c r="VHF110" s="21"/>
      <c r="VHK110" s="21"/>
      <c r="VHP110" s="21"/>
      <c r="VHU110" s="21"/>
      <c r="VHZ110" s="21"/>
      <c r="VIE110" s="21"/>
      <c r="VIJ110" s="21"/>
      <c r="VIO110" s="21"/>
      <c r="VIT110" s="21"/>
      <c r="VIY110" s="21"/>
      <c r="VJD110" s="21"/>
      <c r="VJI110" s="21"/>
      <c r="VJN110" s="21"/>
      <c r="VJS110" s="21"/>
      <c r="VJX110" s="21"/>
      <c r="VKC110" s="21"/>
      <c r="VKH110" s="21"/>
      <c r="VKM110" s="21"/>
      <c r="VKR110" s="21"/>
      <c r="VKW110" s="21"/>
      <c r="VLB110" s="21"/>
      <c r="VLG110" s="21"/>
      <c r="VLL110" s="21"/>
      <c r="VLQ110" s="21"/>
      <c r="VLV110" s="21"/>
      <c r="VMA110" s="21"/>
      <c r="VMF110" s="21"/>
      <c r="VMK110" s="21"/>
      <c r="VMP110" s="21"/>
      <c r="VMU110" s="21"/>
      <c r="VMZ110" s="21"/>
      <c r="VNE110" s="21"/>
      <c r="VNJ110" s="21"/>
      <c r="VNO110" s="21"/>
      <c r="VNT110" s="21"/>
      <c r="VNY110" s="21"/>
      <c r="VOD110" s="21"/>
      <c r="VOI110" s="21"/>
      <c r="VON110" s="21"/>
      <c r="VOS110" s="21"/>
      <c r="VOX110" s="21"/>
      <c r="VPC110" s="21"/>
      <c r="VPH110" s="21"/>
      <c r="VPM110" s="21"/>
      <c r="VPR110" s="21"/>
      <c r="VPW110" s="21"/>
      <c r="VQB110" s="21"/>
      <c r="VQG110" s="21"/>
      <c r="VQL110" s="21"/>
      <c r="VQQ110" s="21"/>
      <c r="VQV110" s="21"/>
      <c r="VRA110" s="21"/>
      <c r="VRF110" s="21"/>
      <c r="VRK110" s="21"/>
      <c r="VRP110" s="21"/>
      <c r="VRU110" s="21"/>
      <c r="VRZ110" s="21"/>
      <c r="VSE110" s="21"/>
      <c r="VSJ110" s="21"/>
      <c r="VSO110" s="21"/>
      <c r="VST110" s="21"/>
      <c r="VSY110" s="21"/>
      <c r="VTD110" s="21"/>
      <c r="VTI110" s="21"/>
      <c r="VTN110" s="21"/>
      <c r="VTS110" s="21"/>
      <c r="VTX110" s="21"/>
      <c r="VUC110" s="21"/>
      <c r="VUH110" s="21"/>
      <c r="VUM110" s="21"/>
      <c r="VUR110" s="21"/>
      <c r="VUW110" s="21"/>
      <c r="VVB110" s="21"/>
      <c r="VVG110" s="21"/>
      <c r="VVL110" s="21"/>
      <c r="VVQ110" s="21"/>
      <c r="VVV110" s="21"/>
      <c r="VWA110" s="21"/>
      <c r="VWF110" s="21"/>
      <c r="VWK110" s="21"/>
      <c r="VWP110" s="21"/>
      <c r="VWU110" s="21"/>
      <c r="VWZ110" s="21"/>
      <c r="VXE110" s="21"/>
      <c r="VXJ110" s="21"/>
      <c r="VXO110" s="21"/>
      <c r="VXT110" s="21"/>
      <c r="VXY110" s="21"/>
      <c r="VYD110" s="21"/>
      <c r="VYI110" s="21"/>
      <c r="VYN110" s="21"/>
      <c r="VYS110" s="21"/>
      <c r="VYX110" s="21"/>
      <c r="VZC110" s="21"/>
      <c r="VZH110" s="21"/>
      <c r="VZM110" s="21"/>
      <c r="VZR110" s="21"/>
      <c r="VZW110" s="21"/>
      <c r="WAB110" s="21"/>
      <c r="WAG110" s="21"/>
      <c r="WAL110" s="21"/>
      <c r="WAQ110" s="21"/>
      <c r="WAV110" s="21"/>
      <c r="WBA110" s="21"/>
      <c r="WBF110" s="21"/>
      <c r="WBK110" s="21"/>
      <c r="WBP110" s="21"/>
      <c r="WBU110" s="21"/>
      <c r="WBZ110" s="21"/>
      <c r="WCE110" s="21"/>
      <c r="WCJ110" s="21"/>
      <c r="WCO110" s="21"/>
      <c r="WCT110" s="21"/>
      <c r="WCY110" s="21"/>
      <c r="WDD110" s="21"/>
      <c r="WDI110" s="21"/>
      <c r="WDN110" s="21"/>
      <c r="WDS110" s="21"/>
      <c r="WDX110" s="21"/>
      <c r="WEC110" s="21"/>
      <c r="WEH110" s="21"/>
      <c r="WEM110" s="21"/>
      <c r="WER110" s="21"/>
      <c r="WEW110" s="21"/>
      <c r="WFB110" s="21"/>
      <c r="WFG110" s="21"/>
      <c r="WFL110" s="21"/>
      <c r="WFQ110" s="21"/>
      <c r="WFV110" s="21"/>
      <c r="WGA110" s="21"/>
      <c r="WGF110" s="21"/>
      <c r="WGK110" s="21"/>
      <c r="WGP110" s="21"/>
      <c r="WGU110" s="21"/>
      <c r="WGZ110" s="21"/>
      <c r="WHE110" s="21"/>
      <c r="WHJ110" s="21"/>
      <c r="WHO110" s="21"/>
      <c r="WHT110" s="21"/>
      <c r="WHY110" s="21"/>
      <c r="WID110" s="21"/>
      <c r="WII110" s="21"/>
      <c r="WIN110" s="21"/>
      <c r="WIS110" s="21"/>
      <c r="WIX110" s="21"/>
      <c r="WJC110" s="21"/>
      <c r="WJH110" s="21"/>
      <c r="WJM110" s="21"/>
      <c r="WJR110" s="21"/>
      <c r="WJW110" s="21"/>
      <c r="WKB110" s="21"/>
      <c r="WKG110" s="21"/>
      <c r="WKL110" s="21"/>
      <c r="WKQ110" s="21"/>
      <c r="WKV110" s="21"/>
      <c r="WLA110" s="21"/>
      <c r="WLF110" s="21"/>
      <c r="WLK110" s="21"/>
      <c r="WLP110" s="21"/>
      <c r="WLU110" s="21"/>
      <c r="WLZ110" s="21"/>
      <c r="WME110" s="21"/>
      <c r="WMJ110" s="21"/>
      <c r="WMO110" s="21"/>
      <c r="WMT110" s="21"/>
      <c r="WMY110" s="21"/>
      <c r="WND110" s="21"/>
      <c r="WNI110" s="21"/>
      <c r="WNN110" s="21"/>
      <c r="WNS110" s="21"/>
      <c r="WNX110" s="21"/>
      <c r="WOC110" s="21"/>
      <c r="WOH110" s="21"/>
      <c r="WOM110" s="21"/>
      <c r="WOR110" s="21"/>
      <c r="WOW110" s="21"/>
      <c r="WPB110" s="21"/>
      <c r="WPG110" s="21"/>
      <c r="WPL110" s="21"/>
      <c r="WPQ110" s="21"/>
      <c r="WPV110" s="21"/>
      <c r="WQA110" s="21"/>
      <c r="WQF110" s="21"/>
      <c r="WQK110" s="21"/>
      <c r="WQP110" s="21"/>
      <c r="WQU110" s="21"/>
      <c r="WQZ110" s="21"/>
      <c r="WRE110" s="21"/>
      <c r="WRJ110" s="21"/>
      <c r="WRO110" s="21"/>
      <c r="WRT110" s="21"/>
      <c r="WRY110" s="21"/>
      <c r="WSD110" s="21"/>
      <c r="WSI110" s="21"/>
      <c r="WSN110" s="21"/>
      <c r="WSS110" s="21"/>
      <c r="WSX110" s="21"/>
      <c r="WTC110" s="21"/>
      <c r="WTH110" s="21"/>
      <c r="WTM110" s="21"/>
      <c r="WTR110" s="21"/>
      <c r="WTW110" s="21"/>
      <c r="WUB110" s="21"/>
      <c r="WUG110" s="21"/>
      <c r="WUL110" s="21"/>
      <c r="WUQ110" s="21"/>
      <c r="WUV110" s="21"/>
      <c r="WVA110" s="21"/>
      <c r="WVF110" s="21"/>
      <c r="WVK110" s="21"/>
      <c r="WVP110" s="21"/>
      <c r="WVU110" s="21"/>
      <c r="WVZ110" s="21"/>
      <c r="WWE110" s="21"/>
      <c r="WWJ110" s="21"/>
      <c r="WWO110" s="21"/>
      <c r="WWT110" s="21"/>
      <c r="WWY110" s="21"/>
      <c r="WXD110" s="21"/>
      <c r="WXI110" s="21"/>
      <c r="WXN110" s="21"/>
      <c r="WXS110" s="21"/>
      <c r="WXX110" s="21"/>
      <c r="WYC110" s="21"/>
      <c r="WYH110" s="21"/>
      <c r="WYM110" s="21"/>
      <c r="WYR110" s="21"/>
      <c r="WYW110" s="21"/>
      <c r="WZB110" s="21"/>
      <c r="WZG110" s="21"/>
      <c r="WZL110" s="21"/>
      <c r="WZQ110" s="21"/>
      <c r="WZV110" s="21"/>
      <c r="XAA110" s="21"/>
      <c r="XAF110" s="21"/>
      <c r="XAK110" s="21"/>
      <c r="XAP110" s="21"/>
      <c r="XAU110" s="21"/>
      <c r="XAZ110" s="21"/>
      <c r="XBE110" s="21"/>
      <c r="XBJ110" s="21"/>
      <c r="XBO110" s="21"/>
      <c r="XBT110" s="21"/>
      <c r="XBY110" s="21"/>
      <c r="XCD110" s="21"/>
      <c r="XCI110" s="21"/>
      <c r="XCN110" s="21"/>
      <c r="XCS110" s="21"/>
      <c r="XCX110" s="21"/>
      <c r="XDC110" s="21"/>
      <c r="XDH110" s="21"/>
      <c r="XDM110" s="21"/>
      <c r="XDR110" s="21"/>
      <c r="XDW110" s="21"/>
      <c r="XEB110" s="21"/>
      <c r="XEG110" s="21"/>
      <c r="XEL110" s="21"/>
      <c r="XEQ110" s="21"/>
      <c r="XEV110" s="21"/>
      <c r="XFA110" s="21"/>
    </row>
    <row r="111" spans="1:1021 1026:2046 2051:3071 3076:4096 4101:5116 5121:6141 6146:7166 7171:8191 8196:9216 9221:10236 10241:11261 11266:12286 12291:13311 13316:14336 14341:15356 15361:16381" s="22" customFormat="1" ht="14.5" customHeight="1" x14ac:dyDescent="0.35">
      <c r="A111" s="168" t="s">
        <v>163</v>
      </c>
      <c r="B111" s="13">
        <v>615</v>
      </c>
      <c r="C111" s="14">
        <v>80336.633249999999</v>
      </c>
      <c r="D111" s="16">
        <f t="shared" si="2"/>
        <v>72857</v>
      </c>
      <c r="E111" s="16">
        <f t="shared" si="3"/>
        <v>8175850.8077900009</v>
      </c>
      <c r="F111" s="21"/>
      <c r="K111" s="21"/>
      <c r="P111" s="21"/>
      <c r="U111" s="21"/>
      <c r="Z111" s="21"/>
      <c r="AE111" s="21"/>
      <c r="AJ111" s="21"/>
      <c r="AO111" s="21"/>
      <c r="AT111" s="21"/>
      <c r="AY111" s="21"/>
      <c r="BD111" s="21"/>
      <c r="BI111" s="21"/>
      <c r="BN111" s="21"/>
      <c r="BS111" s="21"/>
      <c r="BX111" s="21"/>
      <c r="CC111" s="21"/>
      <c r="CH111" s="21"/>
      <c r="CM111" s="21"/>
      <c r="CR111" s="21"/>
      <c r="CW111" s="21"/>
      <c r="DB111" s="21"/>
      <c r="DG111" s="21"/>
      <c r="DL111" s="21"/>
      <c r="DQ111" s="21"/>
      <c r="DV111" s="21"/>
      <c r="EA111" s="21"/>
      <c r="EF111" s="21"/>
      <c r="EK111" s="21"/>
      <c r="EP111" s="21"/>
      <c r="EU111" s="21"/>
      <c r="EZ111" s="21"/>
      <c r="FE111" s="21"/>
      <c r="FJ111" s="21"/>
      <c r="FO111" s="21"/>
      <c r="FT111" s="21"/>
      <c r="FY111" s="21"/>
      <c r="GD111" s="21"/>
      <c r="GI111" s="21"/>
      <c r="GN111" s="21"/>
      <c r="GS111" s="21"/>
      <c r="GX111" s="21"/>
      <c r="HC111" s="21"/>
      <c r="HH111" s="21"/>
      <c r="HM111" s="21"/>
      <c r="HR111" s="21"/>
      <c r="HW111" s="21"/>
      <c r="IB111" s="21"/>
      <c r="IG111" s="21"/>
      <c r="IL111" s="21"/>
      <c r="IQ111" s="21"/>
      <c r="IV111" s="21"/>
      <c r="JA111" s="21"/>
      <c r="JF111" s="21"/>
      <c r="JK111" s="21"/>
      <c r="JP111" s="21"/>
      <c r="JU111" s="21"/>
      <c r="JZ111" s="21"/>
      <c r="KE111" s="21"/>
      <c r="KJ111" s="21"/>
      <c r="KO111" s="21"/>
      <c r="KT111" s="21"/>
      <c r="KY111" s="21"/>
      <c r="LD111" s="21"/>
      <c r="LI111" s="21"/>
      <c r="LN111" s="21"/>
      <c r="LS111" s="21"/>
      <c r="LX111" s="21"/>
      <c r="MC111" s="21"/>
      <c r="MH111" s="21"/>
      <c r="MM111" s="21"/>
      <c r="MR111" s="21"/>
      <c r="MW111" s="21"/>
      <c r="NB111" s="21"/>
      <c r="NG111" s="21"/>
      <c r="NL111" s="21"/>
      <c r="NQ111" s="21"/>
      <c r="NV111" s="21"/>
      <c r="OA111" s="21"/>
      <c r="OF111" s="21"/>
      <c r="OK111" s="21"/>
      <c r="OP111" s="21"/>
      <c r="OU111" s="21"/>
      <c r="OZ111" s="21"/>
      <c r="PE111" s="21"/>
      <c r="PJ111" s="21"/>
      <c r="PO111" s="21"/>
      <c r="PT111" s="21"/>
      <c r="PY111" s="21"/>
      <c r="QD111" s="21"/>
      <c r="QI111" s="21"/>
      <c r="QN111" s="21"/>
      <c r="QS111" s="21"/>
      <c r="QX111" s="21"/>
      <c r="RC111" s="21"/>
      <c r="RH111" s="21"/>
      <c r="RM111" s="21"/>
      <c r="RR111" s="21"/>
      <c r="RW111" s="21"/>
      <c r="SB111" s="21"/>
      <c r="SG111" s="21"/>
      <c r="SL111" s="21"/>
      <c r="SQ111" s="21"/>
      <c r="SV111" s="21"/>
      <c r="TA111" s="21"/>
      <c r="TF111" s="21"/>
      <c r="TK111" s="21"/>
      <c r="TP111" s="21"/>
      <c r="TU111" s="21"/>
      <c r="TZ111" s="21"/>
      <c r="UE111" s="21"/>
      <c r="UJ111" s="21"/>
      <c r="UO111" s="21"/>
      <c r="UT111" s="21"/>
      <c r="UY111" s="21"/>
      <c r="VD111" s="21"/>
      <c r="VI111" s="21"/>
      <c r="VN111" s="21"/>
      <c r="VS111" s="21"/>
      <c r="VX111" s="21"/>
      <c r="WC111" s="21"/>
      <c r="WH111" s="21"/>
      <c r="WM111" s="21"/>
      <c r="WR111" s="21"/>
      <c r="WW111" s="21"/>
      <c r="XB111" s="21"/>
      <c r="XG111" s="21"/>
      <c r="XL111" s="21"/>
      <c r="XQ111" s="21"/>
      <c r="XV111" s="21"/>
      <c r="YA111" s="21"/>
      <c r="YF111" s="21"/>
      <c r="YK111" s="21"/>
      <c r="YP111" s="21"/>
      <c r="YU111" s="21"/>
      <c r="YZ111" s="21"/>
      <c r="ZE111" s="21"/>
      <c r="ZJ111" s="21"/>
      <c r="ZO111" s="21"/>
      <c r="ZT111" s="21"/>
      <c r="ZY111" s="21"/>
      <c r="AAD111" s="21"/>
      <c r="AAI111" s="21"/>
      <c r="AAN111" s="21"/>
      <c r="AAS111" s="21"/>
      <c r="AAX111" s="21"/>
      <c r="ABC111" s="21"/>
      <c r="ABH111" s="21"/>
      <c r="ABM111" s="21"/>
      <c r="ABR111" s="21"/>
      <c r="ABW111" s="21"/>
      <c r="ACB111" s="21"/>
      <c r="ACG111" s="21"/>
      <c r="ACL111" s="21"/>
      <c r="ACQ111" s="21"/>
      <c r="ACV111" s="21"/>
      <c r="ADA111" s="21"/>
      <c r="ADF111" s="21"/>
      <c r="ADK111" s="21"/>
      <c r="ADP111" s="21"/>
      <c r="ADU111" s="21"/>
      <c r="ADZ111" s="21"/>
      <c r="AEE111" s="21"/>
      <c r="AEJ111" s="21"/>
      <c r="AEO111" s="21"/>
      <c r="AET111" s="21"/>
      <c r="AEY111" s="21"/>
      <c r="AFD111" s="21"/>
      <c r="AFI111" s="21"/>
      <c r="AFN111" s="21"/>
      <c r="AFS111" s="21"/>
      <c r="AFX111" s="21"/>
      <c r="AGC111" s="21"/>
      <c r="AGH111" s="21"/>
      <c r="AGM111" s="21"/>
      <c r="AGR111" s="21"/>
      <c r="AGW111" s="21"/>
      <c r="AHB111" s="21"/>
      <c r="AHG111" s="21"/>
      <c r="AHL111" s="21"/>
      <c r="AHQ111" s="21"/>
      <c r="AHV111" s="21"/>
      <c r="AIA111" s="21"/>
      <c r="AIF111" s="21"/>
      <c r="AIK111" s="21"/>
      <c r="AIP111" s="21"/>
      <c r="AIU111" s="21"/>
      <c r="AIZ111" s="21"/>
      <c r="AJE111" s="21"/>
      <c r="AJJ111" s="21"/>
      <c r="AJO111" s="21"/>
      <c r="AJT111" s="21"/>
      <c r="AJY111" s="21"/>
      <c r="AKD111" s="21"/>
      <c r="AKI111" s="21"/>
      <c r="AKN111" s="21"/>
      <c r="AKS111" s="21"/>
      <c r="AKX111" s="21"/>
      <c r="ALC111" s="21"/>
      <c r="ALH111" s="21"/>
      <c r="ALM111" s="21"/>
      <c r="ALR111" s="21"/>
      <c r="ALW111" s="21"/>
      <c r="AMB111" s="21"/>
      <c r="AMG111" s="21"/>
      <c r="AML111" s="21"/>
      <c r="AMQ111" s="21"/>
      <c r="AMV111" s="21"/>
      <c r="ANA111" s="21"/>
      <c r="ANF111" s="21"/>
      <c r="ANK111" s="21"/>
      <c r="ANP111" s="21"/>
      <c r="ANU111" s="21"/>
      <c r="ANZ111" s="21"/>
      <c r="AOE111" s="21"/>
      <c r="AOJ111" s="21"/>
      <c r="AOO111" s="21"/>
      <c r="AOT111" s="21"/>
      <c r="AOY111" s="21"/>
      <c r="APD111" s="21"/>
      <c r="API111" s="21"/>
      <c r="APN111" s="21"/>
      <c r="APS111" s="21"/>
      <c r="APX111" s="21"/>
      <c r="AQC111" s="21"/>
      <c r="AQH111" s="21"/>
      <c r="AQM111" s="21"/>
      <c r="AQR111" s="21"/>
      <c r="AQW111" s="21"/>
      <c r="ARB111" s="21"/>
      <c r="ARG111" s="21"/>
      <c r="ARL111" s="21"/>
      <c r="ARQ111" s="21"/>
      <c r="ARV111" s="21"/>
      <c r="ASA111" s="21"/>
      <c r="ASF111" s="21"/>
      <c r="ASK111" s="21"/>
      <c r="ASP111" s="21"/>
      <c r="ASU111" s="21"/>
      <c r="ASZ111" s="21"/>
      <c r="ATE111" s="21"/>
      <c r="ATJ111" s="21"/>
      <c r="ATO111" s="21"/>
      <c r="ATT111" s="21"/>
      <c r="ATY111" s="21"/>
      <c r="AUD111" s="21"/>
      <c r="AUI111" s="21"/>
      <c r="AUN111" s="21"/>
      <c r="AUS111" s="21"/>
      <c r="AUX111" s="21"/>
      <c r="AVC111" s="21"/>
      <c r="AVH111" s="21"/>
      <c r="AVM111" s="21"/>
      <c r="AVR111" s="21"/>
      <c r="AVW111" s="21"/>
      <c r="AWB111" s="21"/>
      <c r="AWG111" s="21"/>
      <c r="AWL111" s="21"/>
      <c r="AWQ111" s="21"/>
      <c r="AWV111" s="21"/>
      <c r="AXA111" s="21"/>
      <c r="AXF111" s="21"/>
      <c r="AXK111" s="21"/>
      <c r="AXP111" s="21"/>
      <c r="AXU111" s="21"/>
      <c r="AXZ111" s="21"/>
      <c r="AYE111" s="21"/>
      <c r="AYJ111" s="21"/>
      <c r="AYO111" s="21"/>
      <c r="AYT111" s="21"/>
      <c r="AYY111" s="21"/>
      <c r="AZD111" s="21"/>
      <c r="AZI111" s="21"/>
      <c r="AZN111" s="21"/>
      <c r="AZS111" s="21"/>
      <c r="AZX111" s="21"/>
      <c r="BAC111" s="21"/>
      <c r="BAH111" s="21"/>
      <c r="BAM111" s="21"/>
      <c r="BAR111" s="21"/>
      <c r="BAW111" s="21"/>
      <c r="BBB111" s="21"/>
      <c r="BBG111" s="21"/>
      <c r="BBL111" s="21"/>
      <c r="BBQ111" s="21"/>
      <c r="BBV111" s="21"/>
      <c r="BCA111" s="21"/>
      <c r="BCF111" s="21"/>
      <c r="BCK111" s="21"/>
      <c r="BCP111" s="21"/>
      <c r="BCU111" s="21"/>
      <c r="BCZ111" s="21"/>
      <c r="BDE111" s="21"/>
      <c r="BDJ111" s="21"/>
      <c r="BDO111" s="21"/>
      <c r="BDT111" s="21"/>
      <c r="BDY111" s="21"/>
      <c r="BED111" s="21"/>
      <c r="BEI111" s="21"/>
      <c r="BEN111" s="21"/>
      <c r="BES111" s="21"/>
      <c r="BEX111" s="21"/>
      <c r="BFC111" s="21"/>
      <c r="BFH111" s="21"/>
      <c r="BFM111" s="21"/>
      <c r="BFR111" s="21"/>
      <c r="BFW111" s="21"/>
      <c r="BGB111" s="21"/>
      <c r="BGG111" s="21"/>
      <c r="BGL111" s="21"/>
      <c r="BGQ111" s="21"/>
      <c r="BGV111" s="21"/>
      <c r="BHA111" s="21"/>
      <c r="BHF111" s="21"/>
      <c r="BHK111" s="21"/>
      <c r="BHP111" s="21"/>
      <c r="BHU111" s="21"/>
      <c r="BHZ111" s="21"/>
      <c r="BIE111" s="21"/>
      <c r="BIJ111" s="21"/>
      <c r="BIO111" s="21"/>
      <c r="BIT111" s="21"/>
      <c r="BIY111" s="21"/>
      <c r="BJD111" s="21"/>
      <c r="BJI111" s="21"/>
      <c r="BJN111" s="21"/>
      <c r="BJS111" s="21"/>
      <c r="BJX111" s="21"/>
      <c r="BKC111" s="21"/>
      <c r="BKH111" s="21"/>
      <c r="BKM111" s="21"/>
      <c r="BKR111" s="21"/>
      <c r="BKW111" s="21"/>
      <c r="BLB111" s="21"/>
      <c r="BLG111" s="21"/>
      <c r="BLL111" s="21"/>
      <c r="BLQ111" s="21"/>
      <c r="BLV111" s="21"/>
      <c r="BMA111" s="21"/>
      <c r="BMF111" s="21"/>
      <c r="BMK111" s="21"/>
      <c r="BMP111" s="21"/>
      <c r="BMU111" s="21"/>
      <c r="BMZ111" s="21"/>
      <c r="BNE111" s="21"/>
      <c r="BNJ111" s="21"/>
      <c r="BNO111" s="21"/>
      <c r="BNT111" s="21"/>
      <c r="BNY111" s="21"/>
      <c r="BOD111" s="21"/>
      <c r="BOI111" s="21"/>
      <c r="BON111" s="21"/>
      <c r="BOS111" s="21"/>
      <c r="BOX111" s="21"/>
      <c r="BPC111" s="21"/>
      <c r="BPH111" s="21"/>
      <c r="BPM111" s="21"/>
      <c r="BPR111" s="21"/>
      <c r="BPW111" s="21"/>
      <c r="BQB111" s="21"/>
      <c r="BQG111" s="21"/>
      <c r="BQL111" s="21"/>
      <c r="BQQ111" s="21"/>
      <c r="BQV111" s="21"/>
      <c r="BRA111" s="21"/>
      <c r="BRF111" s="21"/>
      <c r="BRK111" s="21"/>
      <c r="BRP111" s="21"/>
      <c r="BRU111" s="21"/>
      <c r="BRZ111" s="21"/>
      <c r="BSE111" s="21"/>
      <c r="BSJ111" s="21"/>
      <c r="BSO111" s="21"/>
      <c r="BST111" s="21"/>
      <c r="BSY111" s="21"/>
      <c r="BTD111" s="21"/>
      <c r="BTI111" s="21"/>
      <c r="BTN111" s="21"/>
      <c r="BTS111" s="21"/>
      <c r="BTX111" s="21"/>
      <c r="BUC111" s="21"/>
      <c r="BUH111" s="21"/>
      <c r="BUM111" s="21"/>
      <c r="BUR111" s="21"/>
      <c r="BUW111" s="21"/>
      <c r="BVB111" s="21"/>
      <c r="BVG111" s="21"/>
      <c r="BVL111" s="21"/>
      <c r="BVQ111" s="21"/>
      <c r="BVV111" s="21"/>
      <c r="BWA111" s="21"/>
      <c r="BWF111" s="21"/>
      <c r="BWK111" s="21"/>
      <c r="BWP111" s="21"/>
      <c r="BWU111" s="21"/>
      <c r="BWZ111" s="21"/>
      <c r="BXE111" s="21"/>
      <c r="BXJ111" s="21"/>
      <c r="BXO111" s="21"/>
      <c r="BXT111" s="21"/>
      <c r="BXY111" s="21"/>
      <c r="BYD111" s="21"/>
      <c r="BYI111" s="21"/>
      <c r="BYN111" s="21"/>
      <c r="BYS111" s="21"/>
      <c r="BYX111" s="21"/>
      <c r="BZC111" s="21"/>
      <c r="BZH111" s="21"/>
      <c r="BZM111" s="21"/>
      <c r="BZR111" s="21"/>
      <c r="BZW111" s="21"/>
      <c r="CAB111" s="21"/>
      <c r="CAG111" s="21"/>
      <c r="CAL111" s="21"/>
      <c r="CAQ111" s="21"/>
      <c r="CAV111" s="21"/>
      <c r="CBA111" s="21"/>
      <c r="CBF111" s="21"/>
      <c r="CBK111" s="21"/>
      <c r="CBP111" s="21"/>
      <c r="CBU111" s="21"/>
      <c r="CBZ111" s="21"/>
      <c r="CCE111" s="21"/>
      <c r="CCJ111" s="21"/>
      <c r="CCO111" s="21"/>
      <c r="CCT111" s="21"/>
      <c r="CCY111" s="21"/>
      <c r="CDD111" s="21"/>
      <c r="CDI111" s="21"/>
      <c r="CDN111" s="21"/>
      <c r="CDS111" s="21"/>
      <c r="CDX111" s="21"/>
      <c r="CEC111" s="21"/>
      <c r="CEH111" s="21"/>
      <c r="CEM111" s="21"/>
      <c r="CER111" s="21"/>
      <c r="CEW111" s="21"/>
      <c r="CFB111" s="21"/>
      <c r="CFG111" s="21"/>
      <c r="CFL111" s="21"/>
      <c r="CFQ111" s="21"/>
      <c r="CFV111" s="21"/>
      <c r="CGA111" s="21"/>
      <c r="CGF111" s="21"/>
      <c r="CGK111" s="21"/>
      <c r="CGP111" s="21"/>
      <c r="CGU111" s="21"/>
      <c r="CGZ111" s="21"/>
      <c r="CHE111" s="21"/>
      <c r="CHJ111" s="21"/>
      <c r="CHO111" s="21"/>
      <c r="CHT111" s="21"/>
      <c r="CHY111" s="21"/>
      <c r="CID111" s="21"/>
      <c r="CII111" s="21"/>
      <c r="CIN111" s="21"/>
      <c r="CIS111" s="21"/>
      <c r="CIX111" s="21"/>
      <c r="CJC111" s="21"/>
      <c r="CJH111" s="21"/>
      <c r="CJM111" s="21"/>
      <c r="CJR111" s="21"/>
      <c r="CJW111" s="21"/>
      <c r="CKB111" s="21"/>
      <c r="CKG111" s="21"/>
      <c r="CKL111" s="21"/>
      <c r="CKQ111" s="21"/>
      <c r="CKV111" s="21"/>
      <c r="CLA111" s="21"/>
      <c r="CLF111" s="21"/>
      <c r="CLK111" s="21"/>
      <c r="CLP111" s="21"/>
      <c r="CLU111" s="21"/>
      <c r="CLZ111" s="21"/>
      <c r="CME111" s="21"/>
      <c r="CMJ111" s="21"/>
      <c r="CMO111" s="21"/>
      <c r="CMT111" s="21"/>
      <c r="CMY111" s="21"/>
      <c r="CND111" s="21"/>
      <c r="CNI111" s="21"/>
      <c r="CNN111" s="21"/>
      <c r="CNS111" s="21"/>
      <c r="CNX111" s="21"/>
      <c r="COC111" s="21"/>
      <c r="COH111" s="21"/>
      <c r="COM111" s="21"/>
      <c r="COR111" s="21"/>
      <c r="COW111" s="21"/>
      <c r="CPB111" s="21"/>
      <c r="CPG111" s="21"/>
      <c r="CPL111" s="21"/>
      <c r="CPQ111" s="21"/>
      <c r="CPV111" s="21"/>
      <c r="CQA111" s="21"/>
      <c r="CQF111" s="21"/>
      <c r="CQK111" s="21"/>
      <c r="CQP111" s="21"/>
      <c r="CQU111" s="21"/>
      <c r="CQZ111" s="21"/>
      <c r="CRE111" s="21"/>
      <c r="CRJ111" s="21"/>
      <c r="CRO111" s="21"/>
      <c r="CRT111" s="21"/>
      <c r="CRY111" s="21"/>
      <c r="CSD111" s="21"/>
      <c r="CSI111" s="21"/>
      <c r="CSN111" s="21"/>
      <c r="CSS111" s="21"/>
      <c r="CSX111" s="21"/>
      <c r="CTC111" s="21"/>
      <c r="CTH111" s="21"/>
      <c r="CTM111" s="21"/>
      <c r="CTR111" s="21"/>
      <c r="CTW111" s="21"/>
      <c r="CUB111" s="21"/>
      <c r="CUG111" s="21"/>
      <c r="CUL111" s="21"/>
      <c r="CUQ111" s="21"/>
      <c r="CUV111" s="21"/>
      <c r="CVA111" s="21"/>
      <c r="CVF111" s="21"/>
      <c r="CVK111" s="21"/>
      <c r="CVP111" s="21"/>
      <c r="CVU111" s="21"/>
      <c r="CVZ111" s="21"/>
      <c r="CWE111" s="21"/>
      <c r="CWJ111" s="21"/>
      <c r="CWO111" s="21"/>
      <c r="CWT111" s="21"/>
      <c r="CWY111" s="21"/>
      <c r="CXD111" s="21"/>
      <c r="CXI111" s="21"/>
      <c r="CXN111" s="21"/>
      <c r="CXS111" s="21"/>
      <c r="CXX111" s="21"/>
      <c r="CYC111" s="21"/>
      <c r="CYH111" s="21"/>
      <c r="CYM111" s="21"/>
      <c r="CYR111" s="21"/>
      <c r="CYW111" s="21"/>
      <c r="CZB111" s="21"/>
      <c r="CZG111" s="21"/>
      <c r="CZL111" s="21"/>
      <c r="CZQ111" s="21"/>
      <c r="CZV111" s="21"/>
      <c r="DAA111" s="21"/>
      <c r="DAF111" s="21"/>
      <c r="DAK111" s="21"/>
      <c r="DAP111" s="21"/>
      <c r="DAU111" s="21"/>
      <c r="DAZ111" s="21"/>
      <c r="DBE111" s="21"/>
      <c r="DBJ111" s="21"/>
      <c r="DBO111" s="21"/>
      <c r="DBT111" s="21"/>
      <c r="DBY111" s="21"/>
      <c r="DCD111" s="21"/>
      <c r="DCI111" s="21"/>
      <c r="DCN111" s="21"/>
      <c r="DCS111" s="21"/>
      <c r="DCX111" s="21"/>
      <c r="DDC111" s="21"/>
      <c r="DDH111" s="21"/>
      <c r="DDM111" s="21"/>
      <c r="DDR111" s="21"/>
      <c r="DDW111" s="21"/>
      <c r="DEB111" s="21"/>
      <c r="DEG111" s="21"/>
      <c r="DEL111" s="21"/>
      <c r="DEQ111" s="21"/>
      <c r="DEV111" s="21"/>
      <c r="DFA111" s="21"/>
      <c r="DFF111" s="21"/>
      <c r="DFK111" s="21"/>
      <c r="DFP111" s="21"/>
      <c r="DFU111" s="21"/>
      <c r="DFZ111" s="21"/>
      <c r="DGE111" s="21"/>
      <c r="DGJ111" s="21"/>
      <c r="DGO111" s="21"/>
      <c r="DGT111" s="21"/>
      <c r="DGY111" s="21"/>
      <c r="DHD111" s="21"/>
      <c r="DHI111" s="21"/>
      <c r="DHN111" s="21"/>
      <c r="DHS111" s="21"/>
      <c r="DHX111" s="21"/>
      <c r="DIC111" s="21"/>
      <c r="DIH111" s="21"/>
      <c r="DIM111" s="21"/>
      <c r="DIR111" s="21"/>
      <c r="DIW111" s="21"/>
      <c r="DJB111" s="21"/>
      <c r="DJG111" s="21"/>
      <c r="DJL111" s="21"/>
      <c r="DJQ111" s="21"/>
      <c r="DJV111" s="21"/>
      <c r="DKA111" s="21"/>
      <c r="DKF111" s="21"/>
      <c r="DKK111" s="21"/>
      <c r="DKP111" s="21"/>
      <c r="DKU111" s="21"/>
      <c r="DKZ111" s="21"/>
      <c r="DLE111" s="21"/>
      <c r="DLJ111" s="21"/>
      <c r="DLO111" s="21"/>
      <c r="DLT111" s="21"/>
      <c r="DLY111" s="21"/>
      <c r="DMD111" s="21"/>
      <c r="DMI111" s="21"/>
      <c r="DMN111" s="21"/>
      <c r="DMS111" s="21"/>
      <c r="DMX111" s="21"/>
      <c r="DNC111" s="21"/>
      <c r="DNH111" s="21"/>
      <c r="DNM111" s="21"/>
      <c r="DNR111" s="21"/>
      <c r="DNW111" s="21"/>
      <c r="DOB111" s="21"/>
      <c r="DOG111" s="21"/>
      <c r="DOL111" s="21"/>
      <c r="DOQ111" s="21"/>
      <c r="DOV111" s="21"/>
      <c r="DPA111" s="21"/>
      <c r="DPF111" s="21"/>
      <c r="DPK111" s="21"/>
      <c r="DPP111" s="21"/>
      <c r="DPU111" s="21"/>
      <c r="DPZ111" s="21"/>
      <c r="DQE111" s="21"/>
      <c r="DQJ111" s="21"/>
      <c r="DQO111" s="21"/>
      <c r="DQT111" s="21"/>
      <c r="DQY111" s="21"/>
      <c r="DRD111" s="21"/>
      <c r="DRI111" s="21"/>
      <c r="DRN111" s="21"/>
      <c r="DRS111" s="21"/>
      <c r="DRX111" s="21"/>
      <c r="DSC111" s="21"/>
      <c r="DSH111" s="21"/>
      <c r="DSM111" s="21"/>
      <c r="DSR111" s="21"/>
      <c r="DSW111" s="21"/>
      <c r="DTB111" s="21"/>
      <c r="DTG111" s="21"/>
      <c r="DTL111" s="21"/>
      <c r="DTQ111" s="21"/>
      <c r="DTV111" s="21"/>
      <c r="DUA111" s="21"/>
      <c r="DUF111" s="21"/>
      <c r="DUK111" s="21"/>
      <c r="DUP111" s="21"/>
      <c r="DUU111" s="21"/>
      <c r="DUZ111" s="21"/>
      <c r="DVE111" s="21"/>
      <c r="DVJ111" s="21"/>
      <c r="DVO111" s="21"/>
      <c r="DVT111" s="21"/>
      <c r="DVY111" s="21"/>
      <c r="DWD111" s="21"/>
      <c r="DWI111" s="21"/>
      <c r="DWN111" s="21"/>
      <c r="DWS111" s="21"/>
      <c r="DWX111" s="21"/>
      <c r="DXC111" s="21"/>
      <c r="DXH111" s="21"/>
      <c r="DXM111" s="21"/>
      <c r="DXR111" s="21"/>
      <c r="DXW111" s="21"/>
      <c r="DYB111" s="21"/>
      <c r="DYG111" s="21"/>
      <c r="DYL111" s="21"/>
      <c r="DYQ111" s="21"/>
      <c r="DYV111" s="21"/>
      <c r="DZA111" s="21"/>
      <c r="DZF111" s="21"/>
      <c r="DZK111" s="21"/>
      <c r="DZP111" s="21"/>
      <c r="DZU111" s="21"/>
      <c r="DZZ111" s="21"/>
      <c r="EAE111" s="21"/>
      <c r="EAJ111" s="21"/>
      <c r="EAO111" s="21"/>
      <c r="EAT111" s="21"/>
      <c r="EAY111" s="21"/>
      <c r="EBD111" s="21"/>
      <c r="EBI111" s="21"/>
      <c r="EBN111" s="21"/>
      <c r="EBS111" s="21"/>
      <c r="EBX111" s="21"/>
      <c r="ECC111" s="21"/>
      <c r="ECH111" s="21"/>
      <c r="ECM111" s="21"/>
      <c r="ECR111" s="21"/>
      <c r="ECW111" s="21"/>
      <c r="EDB111" s="21"/>
      <c r="EDG111" s="21"/>
      <c r="EDL111" s="21"/>
      <c r="EDQ111" s="21"/>
      <c r="EDV111" s="21"/>
      <c r="EEA111" s="21"/>
      <c r="EEF111" s="21"/>
      <c r="EEK111" s="21"/>
      <c r="EEP111" s="21"/>
      <c r="EEU111" s="21"/>
      <c r="EEZ111" s="21"/>
      <c r="EFE111" s="21"/>
      <c r="EFJ111" s="21"/>
      <c r="EFO111" s="21"/>
      <c r="EFT111" s="21"/>
      <c r="EFY111" s="21"/>
      <c r="EGD111" s="21"/>
      <c r="EGI111" s="21"/>
      <c r="EGN111" s="21"/>
      <c r="EGS111" s="21"/>
      <c r="EGX111" s="21"/>
      <c r="EHC111" s="21"/>
      <c r="EHH111" s="21"/>
      <c r="EHM111" s="21"/>
      <c r="EHR111" s="21"/>
      <c r="EHW111" s="21"/>
      <c r="EIB111" s="21"/>
      <c r="EIG111" s="21"/>
      <c r="EIL111" s="21"/>
      <c r="EIQ111" s="21"/>
      <c r="EIV111" s="21"/>
      <c r="EJA111" s="21"/>
      <c r="EJF111" s="21"/>
      <c r="EJK111" s="21"/>
      <c r="EJP111" s="21"/>
      <c r="EJU111" s="21"/>
      <c r="EJZ111" s="21"/>
      <c r="EKE111" s="21"/>
      <c r="EKJ111" s="21"/>
      <c r="EKO111" s="21"/>
      <c r="EKT111" s="21"/>
      <c r="EKY111" s="21"/>
      <c r="ELD111" s="21"/>
      <c r="ELI111" s="21"/>
      <c r="ELN111" s="21"/>
      <c r="ELS111" s="21"/>
      <c r="ELX111" s="21"/>
      <c r="EMC111" s="21"/>
      <c r="EMH111" s="21"/>
      <c r="EMM111" s="21"/>
      <c r="EMR111" s="21"/>
      <c r="EMW111" s="21"/>
      <c r="ENB111" s="21"/>
      <c r="ENG111" s="21"/>
      <c r="ENL111" s="21"/>
      <c r="ENQ111" s="21"/>
      <c r="ENV111" s="21"/>
      <c r="EOA111" s="21"/>
      <c r="EOF111" s="21"/>
      <c r="EOK111" s="21"/>
      <c r="EOP111" s="21"/>
      <c r="EOU111" s="21"/>
      <c r="EOZ111" s="21"/>
      <c r="EPE111" s="21"/>
      <c r="EPJ111" s="21"/>
      <c r="EPO111" s="21"/>
      <c r="EPT111" s="21"/>
      <c r="EPY111" s="21"/>
      <c r="EQD111" s="21"/>
      <c r="EQI111" s="21"/>
      <c r="EQN111" s="21"/>
      <c r="EQS111" s="21"/>
      <c r="EQX111" s="21"/>
      <c r="ERC111" s="21"/>
      <c r="ERH111" s="21"/>
      <c r="ERM111" s="21"/>
      <c r="ERR111" s="21"/>
      <c r="ERW111" s="21"/>
      <c r="ESB111" s="21"/>
      <c r="ESG111" s="21"/>
      <c r="ESL111" s="21"/>
      <c r="ESQ111" s="21"/>
      <c r="ESV111" s="21"/>
      <c r="ETA111" s="21"/>
      <c r="ETF111" s="21"/>
      <c r="ETK111" s="21"/>
      <c r="ETP111" s="21"/>
      <c r="ETU111" s="21"/>
      <c r="ETZ111" s="21"/>
      <c r="EUE111" s="21"/>
      <c r="EUJ111" s="21"/>
      <c r="EUO111" s="21"/>
      <c r="EUT111" s="21"/>
      <c r="EUY111" s="21"/>
      <c r="EVD111" s="21"/>
      <c r="EVI111" s="21"/>
      <c r="EVN111" s="21"/>
      <c r="EVS111" s="21"/>
      <c r="EVX111" s="21"/>
      <c r="EWC111" s="21"/>
      <c r="EWH111" s="21"/>
      <c r="EWM111" s="21"/>
      <c r="EWR111" s="21"/>
      <c r="EWW111" s="21"/>
      <c r="EXB111" s="21"/>
      <c r="EXG111" s="21"/>
      <c r="EXL111" s="21"/>
      <c r="EXQ111" s="21"/>
      <c r="EXV111" s="21"/>
      <c r="EYA111" s="21"/>
      <c r="EYF111" s="21"/>
      <c r="EYK111" s="21"/>
      <c r="EYP111" s="21"/>
      <c r="EYU111" s="21"/>
      <c r="EYZ111" s="21"/>
      <c r="EZE111" s="21"/>
      <c r="EZJ111" s="21"/>
      <c r="EZO111" s="21"/>
      <c r="EZT111" s="21"/>
      <c r="EZY111" s="21"/>
      <c r="FAD111" s="21"/>
      <c r="FAI111" s="21"/>
      <c r="FAN111" s="21"/>
      <c r="FAS111" s="21"/>
      <c r="FAX111" s="21"/>
      <c r="FBC111" s="21"/>
      <c r="FBH111" s="21"/>
      <c r="FBM111" s="21"/>
      <c r="FBR111" s="21"/>
      <c r="FBW111" s="21"/>
      <c r="FCB111" s="21"/>
      <c r="FCG111" s="21"/>
      <c r="FCL111" s="21"/>
      <c r="FCQ111" s="21"/>
      <c r="FCV111" s="21"/>
      <c r="FDA111" s="21"/>
      <c r="FDF111" s="21"/>
      <c r="FDK111" s="21"/>
      <c r="FDP111" s="21"/>
      <c r="FDU111" s="21"/>
      <c r="FDZ111" s="21"/>
      <c r="FEE111" s="21"/>
      <c r="FEJ111" s="21"/>
      <c r="FEO111" s="21"/>
      <c r="FET111" s="21"/>
      <c r="FEY111" s="21"/>
      <c r="FFD111" s="21"/>
      <c r="FFI111" s="21"/>
      <c r="FFN111" s="21"/>
      <c r="FFS111" s="21"/>
      <c r="FFX111" s="21"/>
      <c r="FGC111" s="21"/>
      <c r="FGH111" s="21"/>
      <c r="FGM111" s="21"/>
      <c r="FGR111" s="21"/>
      <c r="FGW111" s="21"/>
      <c r="FHB111" s="21"/>
      <c r="FHG111" s="21"/>
      <c r="FHL111" s="21"/>
      <c r="FHQ111" s="21"/>
      <c r="FHV111" s="21"/>
      <c r="FIA111" s="21"/>
      <c r="FIF111" s="21"/>
      <c r="FIK111" s="21"/>
      <c r="FIP111" s="21"/>
      <c r="FIU111" s="21"/>
      <c r="FIZ111" s="21"/>
      <c r="FJE111" s="21"/>
      <c r="FJJ111" s="21"/>
      <c r="FJO111" s="21"/>
      <c r="FJT111" s="21"/>
      <c r="FJY111" s="21"/>
      <c r="FKD111" s="21"/>
      <c r="FKI111" s="21"/>
      <c r="FKN111" s="21"/>
      <c r="FKS111" s="21"/>
      <c r="FKX111" s="21"/>
      <c r="FLC111" s="21"/>
      <c r="FLH111" s="21"/>
      <c r="FLM111" s="21"/>
      <c r="FLR111" s="21"/>
      <c r="FLW111" s="21"/>
      <c r="FMB111" s="21"/>
      <c r="FMG111" s="21"/>
      <c r="FML111" s="21"/>
      <c r="FMQ111" s="21"/>
      <c r="FMV111" s="21"/>
      <c r="FNA111" s="21"/>
      <c r="FNF111" s="21"/>
      <c r="FNK111" s="21"/>
      <c r="FNP111" s="21"/>
      <c r="FNU111" s="21"/>
      <c r="FNZ111" s="21"/>
      <c r="FOE111" s="21"/>
      <c r="FOJ111" s="21"/>
      <c r="FOO111" s="21"/>
      <c r="FOT111" s="21"/>
      <c r="FOY111" s="21"/>
      <c r="FPD111" s="21"/>
      <c r="FPI111" s="21"/>
      <c r="FPN111" s="21"/>
      <c r="FPS111" s="21"/>
      <c r="FPX111" s="21"/>
      <c r="FQC111" s="21"/>
      <c r="FQH111" s="21"/>
      <c r="FQM111" s="21"/>
      <c r="FQR111" s="21"/>
      <c r="FQW111" s="21"/>
      <c r="FRB111" s="21"/>
      <c r="FRG111" s="21"/>
      <c r="FRL111" s="21"/>
      <c r="FRQ111" s="21"/>
      <c r="FRV111" s="21"/>
      <c r="FSA111" s="21"/>
      <c r="FSF111" s="21"/>
      <c r="FSK111" s="21"/>
      <c r="FSP111" s="21"/>
      <c r="FSU111" s="21"/>
      <c r="FSZ111" s="21"/>
      <c r="FTE111" s="21"/>
      <c r="FTJ111" s="21"/>
      <c r="FTO111" s="21"/>
      <c r="FTT111" s="21"/>
      <c r="FTY111" s="21"/>
      <c r="FUD111" s="21"/>
      <c r="FUI111" s="21"/>
      <c r="FUN111" s="21"/>
      <c r="FUS111" s="21"/>
      <c r="FUX111" s="21"/>
      <c r="FVC111" s="21"/>
      <c r="FVH111" s="21"/>
      <c r="FVM111" s="21"/>
      <c r="FVR111" s="21"/>
      <c r="FVW111" s="21"/>
      <c r="FWB111" s="21"/>
      <c r="FWG111" s="21"/>
      <c r="FWL111" s="21"/>
      <c r="FWQ111" s="21"/>
      <c r="FWV111" s="21"/>
      <c r="FXA111" s="21"/>
      <c r="FXF111" s="21"/>
      <c r="FXK111" s="21"/>
      <c r="FXP111" s="21"/>
      <c r="FXU111" s="21"/>
      <c r="FXZ111" s="21"/>
      <c r="FYE111" s="21"/>
      <c r="FYJ111" s="21"/>
      <c r="FYO111" s="21"/>
      <c r="FYT111" s="21"/>
      <c r="FYY111" s="21"/>
      <c r="FZD111" s="21"/>
      <c r="FZI111" s="21"/>
      <c r="FZN111" s="21"/>
      <c r="FZS111" s="21"/>
      <c r="FZX111" s="21"/>
      <c r="GAC111" s="21"/>
      <c r="GAH111" s="21"/>
      <c r="GAM111" s="21"/>
      <c r="GAR111" s="21"/>
      <c r="GAW111" s="21"/>
      <c r="GBB111" s="21"/>
      <c r="GBG111" s="21"/>
      <c r="GBL111" s="21"/>
      <c r="GBQ111" s="21"/>
      <c r="GBV111" s="21"/>
      <c r="GCA111" s="21"/>
      <c r="GCF111" s="21"/>
      <c r="GCK111" s="21"/>
      <c r="GCP111" s="21"/>
      <c r="GCU111" s="21"/>
      <c r="GCZ111" s="21"/>
      <c r="GDE111" s="21"/>
      <c r="GDJ111" s="21"/>
      <c r="GDO111" s="21"/>
      <c r="GDT111" s="21"/>
      <c r="GDY111" s="21"/>
      <c r="GED111" s="21"/>
      <c r="GEI111" s="21"/>
      <c r="GEN111" s="21"/>
      <c r="GES111" s="21"/>
      <c r="GEX111" s="21"/>
      <c r="GFC111" s="21"/>
      <c r="GFH111" s="21"/>
      <c r="GFM111" s="21"/>
      <c r="GFR111" s="21"/>
      <c r="GFW111" s="21"/>
      <c r="GGB111" s="21"/>
      <c r="GGG111" s="21"/>
      <c r="GGL111" s="21"/>
      <c r="GGQ111" s="21"/>
      <c r="GGV111" s="21"/>
      <c r="GHA111" s="21"/>
      <c r="GHF111" s="21"/>
      <c r="GHK111" s="21"/>
      <c r="GHP111" s="21"/>
      <c r="GHU111" s="21"/>
      <c r="GHZ111" s="21"/>
      <c r="GIE111" s="21"/>
      <c r="GIJ111" s="21"/>
      <c r="GIO111" s="21"/>
      <c r="GIT111" s="21"/>
      <c r="GIY111" s="21"/>
      <c r="GJD111" s="21"/>
      <c r="GJI111" s="21"/>
      <c r="GJN111" s="21"/>
      <c r="GJS111" s="21"/>
      <c r="GJX111" s="21"/>
      <c r="GKC111" s="21"/>
      <c r="GKH111" s="21"/>
      <c r="GKM111" s="21"/>
      <c r="GKR111" s="21"/>
      <c r="GKW111" s="21"/>
      <c r="GLB111" s="21"/>
      <c r="GLG111" s="21"/>
      <c r="GLL111" s="21"/>
      <c r="GLQ111" s="21"/>
      <c r="GLV111" s="21"/>
      <c r="GMA111" s="21"/>
      <c r="GMF111" s="21"/>
      <c r="GMK111" s="21"/>
      <c r="GMP111" s="21"/>
      <c r="GMU111" s="21"/>
      <c r="GMZ111" s="21"/>
      <c r="GNE111" s="21"/>
      <c r="GNJ111" s="21"/>
      <c r="GNO111" s="21"/>
      <c r="GNT111" s="21"/>
      <c r="GNY111" s="21"/>
      <c r="GOD111" s="21"/>
      <c r="GOI111" s="21"/>
      <c r="GON111" s="21"/>
      <c r="GOS111" s="21"/>
      <c r="GOX111" s="21"/>
      <c r="GPC111" s="21"/>
      <c r="GPH111" s="21"/>
      <c r="GPM111" s="21"/>
      <c r="GPR111" s="21"/>
      <c r="GPW111" s="21"/>
      <c r="GQB111" s="21"/>
      <c r="GQG111" s="21"/>
      <c r="GQL111" s="21"/>
      <c r="GQQ111" s="21"/>
      <c r="GQV111" s="21"/>
      <c r="GRA111" s="21"/>
      <c r="GRF111" s="21"/>
      <c r="GRK111" s="21"/>
      <c r="GRP111" s="21"/>
      <c r="GRU111" s="21"/>
      <c r="GRZ111" s="21"/>
      <c r="GSE111" s="21"/>
      <c r="GSJ111" s="21"/>
      <c r="GSO111" s="21"/>
      <c r="GST111" s="21"/>
      <c r="GSY111" s="21"/>
      <c r="GTD111" s="21"/>
      <c r="GTI111" s="21"/>
      <c r="GTN111" s="21"/>
      <c r="GTS111" s="21"/>
      <c r="GTX111" s="21"/>
      <c r="GUC111" s="21"/>
      <c r="GUH111" s="21"/>
      <c r="GUM111" s="21"/>
      <c r="GUR111" s="21"/>
      <c r="GUW111" s="21"/>
      <c r="GVB111" s="21"/>
      <c r="GVG111" s="21"/>
      <c r="GVL111" s="21"/>
      <c r="GVQ111" s="21"/>
      <c r="GVV111" s="21"/>
      <c r="GWA111" s="21"/>
      <c r="GWF111" s="21"/>
      <c r="GWK111" s="21"/>
      <c r="GWP111" s="21"/>
      <c r="GWU111" s="21"/>
      <c r="GWZ111" s="21"/>
      <c r="GXE111" s="21"/>
      <c r="GXJ111" s="21"/>
      <c r="GXO111" s="21"/>
      <c r="GXT111" s="21"/>
      <c r="GXY111" s="21"/>
      <c r="GYD111" s="21"/>
      <c r="GYI111" s="21"/>
      <c r="GYN111" s="21"/>
      <c r="GYS111" s="21"/>
      <c r="GYX111" s="21"/>
      <c r="GZC111" s="21"/>
      <c r="GZH111" s="21"/>
      <c r="GZM111" s="21"/>
      <c r="GZR111" s="21"/>
      <c r="GZW111" s="21"/>
      <c r="HAB111" s="21"/>
      <c r="HAG111" s="21"/>
      <c r="HAL111" s="21"/>
      <c r="HAQ111" s="21"/>
      <c r="HAV111" s="21"/>
      <c r="HBA111" s="21"/>
      <c r="HBF111" s="21"/>
      <c r="HBK111" s="21"/>
      <c r="HBP111" s="21"/>
      <c r="HBU111" s="21"/>
      <c r="HBZ111" s="21"/>
      <c r="HCE111" s="21"/>
      <c r="HCJ111" s="21"/>
      <c r="HCO111" s="21"/>
      <c r="HCT111" s="21"/>
      <c r="HCY111" s="21"/>
      <c r="HDD111" s="21"/>
      <c r="HDI111" s="21"/>
      <c r="HDN111" s="21"/>
      <c r="HDS111" s="21"/>
      <c r="HDX111" s="21"/>
      <c r="HEC111" s="21"/>
      <c r="HEH111" s="21"/>
      <c r="HEM111" s="21"/>
      <c r="HER111" s="21"/>
      <c r="HEW111" s="21"/>
      <c r="HFB111" s="21"/>
      <c r="HFG111" s="21"/>
      <c r="HFL111" s="21"/>
      <c r="HFQ111" s="21"/>
      <c r="HFV111" s="21"/>
      <c r="HGA111" s="21"/>
      <c r="HGF111" s="21"/>
      <c r="HGK111" s="21"/>
      <c r="HGP111" s="21"/>
      <c r="HGU111" s="21"/>
      <c r="HGZ111" s="21"/>
      <c r="HHE111" s="21"/>
      <c r="HHJ111" s="21"/>
      <c r="HHO111" s="21"/>
      <c r="HHT111" s="21"/>
      <c r="HHY111" s="21"/>
      <c r="HID111" s="21"/>
      <c r="HII111" s="21"/>
      <c r="HIN111" s="21"/>
      <c r="HIS111" s="21"/>
      <c r="HIX111" s="21"/>
      <c r="HJC111" s="21"/>
      <c r="HJH111" s="21"/>
      <c r="HJM111" s="21"/>
      <c r="HJR111" s="21"/>
      <c r="HJW111" s="21"/>
      <c r="HKB111" s="21"/>
      <c r="HKG111" s="21"/>
      <c r="HKL111" s="21"/>
      <c r="HKQ111" s="21"/>
      <c r="HKV111" s="21"/>
      <c r="HLA111" s="21"/>
      <c r="HLF111" s="21"/>
      <c r="HLK111" s="21"/>
      <c r="HLP111" s="21"/>
      <c r="HLU111" s="21"/>
      <c r="HLZ111" s="21"/>
      <c r="HME111" s="21"/>
      <c r="HMJ111" s="21"/>
      <c r="HMO111" s="21"/>
      <c r="HMT111" s="21"/>
      <c r="HMY111" s="21"/>
      <c r="HND111" s="21"/>
      <c r="HNI111" s="21"/>
      <c r="HNN111" s="21"/>
      <c r="HNS111" s="21"/>
      <c r="HNX111" s="21"/>
      <c r="HOC111" s="21"/>
      <c r="HOH111" s="21"/>
      <c r="HOM111" s="21"/>
      <c r="HOR111" s="21"/>
      <c r="HOW111" s="21"/>
      <c r="HPB111" s="21"/>
      <c r="HPG111" s="21"/>
      <c r="HPL111" s="21"/>
      <c r="HPQ111" s="21"/>
      <c r="HPV111" s="21"/>
      <c r="HQA111" s="21"/>
      <c r="HQF111" s="21"/>
      <c r="HQK111" s="21"/>
      <c r="HQP111" s="21"/>
      <c r="HQU111" s="21"/>
      <c r="HQZ111" s="21"/>
      <c r="HRE111" s="21"/>
      <c r="HRJ111" s="21"/>
      <c r="HRO111" s="21"/>
      <c r="HRT111" s="21"/>
      <c r="HRY111" s="21"/>
      <c r="HSD111" s="21"/>
      <c r="HSI111" s="21"/>
      <c r="HSN111" s="21"/>
      <c r="HSS111" s="21"/>
      <c r="HSX111" s="21"/>
      <c r="HTC111" s="21"/>
      <c r="HTH111" s="21"/>
      <c r="HTM111" s="21"/>
      <c r="HTR111" s="21"/>
      <c r="HTW111" s="21"/>
      <c r="HUB111" s="21"/>
      <c r="HUG111" s="21"/>
      <c r="HUL111" s="21"/>
      <c r="HUQ111" s="21"/>
      <c r="HUV111" s="21"/>
      <c r="HVA111" s="21"/>
      <c r="HVF111" s="21"/>
      <c r="HVK111" s="21"/>
      <c r="HVP111" s="21"/>
      <c r="HVU111" s="21"/>
      <c r="HVZ111" s="21"/>
      <c r="HWE111" s="21"/>
      <c r="HWJ111" s="21"/>
      <c r="HWO111" s="21"/>
      <c r="HWT111" s="21"/>
      <c r="HWY111" s="21"/>
      <c r="HXD111" s="21"/>
      <c r="HXI111" s="21"/>
      <c r="HXN111" s="21"/>
      <c r="HXS111" s="21"/>
      <c r="HXX111" s="21"/>
      <c r="HYC111" s="21"/>
      <c r="HYH111" s="21"/>
      <c r="HYM111" s="21"/>
      <c r="HYR111" s="21"/>
      <c r="HYW111" s="21"/>
      <c r="HZB111" s="21"/>
      <c r="HZG111" s="21"/>
      <c r="HZL111" s="21"/>
      <c r="HZQ111" s="21"/>
      <c r="HZV111" s="21"/>
      <c r="IAA111" s="21"/>
      <c r="IAF111" s="21"/>
      <c r="IAK111" s="21"/>
      <c r="IAP111" s="21"/>
      <c r="IAU111" s="21"/>
      <c r="IAZ111" s="21"/>
      <c r="IBE111" s="21"/>
      <c r="IBJ111" s="21"/>
      <c r="IBO111" s="21"/>
      <c r="IBT111" s="21"/>
      <c r="IBY111" s="21"/>
      <c r="ICD111" s="21"/>
      <c r="ICI111" s="21"/>
      <c r="ICN111" s="21"/>
      <c r="ICS111" s="21"/>
      <c r="ICX111" s="21"/>
      <c r="IDC111" s="21"/>
      <c r="IDH111" s="21"/>
      <c r="IDM111" s="21"/>
      <c r="IDR111" s="21"/>
      <c r="IDW111" s="21"/>
      <c r="IEB111" s="21"/>
      <c r="IEG111" s="21"/>
      <c r="IEL111" s="21"/>
      <c r="IEQ111" s="21"/>
      <c r="IEV111" s="21"/>
      <c r="IFA111" s="21"/>
      <c r="IFF111" s="21"/>
      <c r="IFK111" s="21"/>
      <c r="IFP111" s="21"/>
      <c r="IFU111" s="21"/>
      <c r="IFZ111" s="21"/>
      <c r="IGE111" s="21"/>
      <c r="IGJ111" s="21"/>
      <c r="IGO111" s="21"/>
      <c r="IGT111" s="21"/>
      <c r="IGY111" s="21"/>
      <c r="IHD111" s="21"/>
      <c r="IHI111" s="21"/>
      <c r="IHN111" s="21"/>
      <c r="IHS111" s="21"/>
      <c r="IHX111" s="21"/>
      <c r="IIC111" s="21"/>
      <c r="IIH111" s="21"/>
      <c r="IIM111" s="21"/>
      <c r="IIR111" s="21"/>
      <c r="IIW111" s="21"/>
      <c r="IJB111" s="21"/>
      <c r="IJG111" s="21"/>
      <c r="IJL111" s="21"/>
      <c r="IJQ111" s="21"/>
      <c r="IJV111" s="21"/>
      <c r="IKA111" s="21"/>
      <c r="IKF111" s="21"/>
      <c r="IKK111" s="21"/>
      <c r="IKP111" s="21"/>
      <c r="IKU111" s="21"/>
      <c r="IKZ111" s="21"/>
      <c r="ILE111" s="21"/>
      <c r="ILJ111" s="21"/>
      <c r="ILO111" s="21"/>
      <c r="ILT111" s="21"/>
      <c r="ILY111" s="21"/>
      <c r="IMD111" s="21"/>
      <c r="IMI111" s="21"/>
      <c r="IMN111" s="21"/>
      <c r="IMS111" s="21"/>
      <c r="IMX111" s="21"/>
      <c r="INC111" s="21"/>
      <c r="INH111" s="21"/>
      <c r="INM111" s="21"/>
      <c r="INR111" s="21"/>
      <c r="INW111" s="21"/>
      <c r="IOB111" s="21"/>
      <c r="IOG111" s="21"/>
      <c r="IOL111" s="21"/>
      <c r="IOQ111" s="21"/>
      <c r="IOV111" s="21"/>
      <c r="IPA111" s="21"/>
      <c r="IPF111" s="21"/>
      <c r="IPK111" s="21"/>
      <c r="IPP111" s="21"/>
      <c r="IPU111" s="21"/>
      <c r="IPZ111" s="21"/>
      <c r="IQE111" s="21"/>
      <c r="IQJ111" s="21"/>
      <c r="IQO111" s="21"/>
      <c r="IQT111" s="21"/>
      <c r="IQY111" s="21"/>
      <c r="IRD111" s="21"/>
      <c r="IRI111" s="21"/>
      <c r="IRN111" s="21"/>
      <c r="IRS111" s="21"/>
      <c r="IRX111" s="21"/>
      <c r="ISC111" s="21"/>
      <c r="ISH111" s="21"/>
      <c r="ISM111" s="21"/>
      <c r="ISR111" s="21"/>
      <c r="ISW111" s="21"/>
      <c r="ITB111" s="21"/>
      <c r="ITG111" s="21"/>
      <c r="ITL111" s="21"/>
      <c r="ITQ111" s="21"/>
      <c r="ITV111" s="21"/>
      <c r="IUA111" s="21"/>
      <c r="IUF111" s="21"/>
      <c r="IUK111" s="21"/>
      <c r="IUP111" s="21"/>
      <c r="IUU111" s="21"/>
      <c r="IUZ111" s="21"/>
      <c r="IVE111" s="21"/>
      <c r="IVJ111" s="21"/>
      <c r="IVO111" s="21"/>
      <c r="IVT111" s="21"/>
      <c r="IVY111" s="21"/>
      <c r="IWD111" s="21"/>
      <c r="IWI111" s="21"/>
      <c r="IWN111" s="21"/>
      <c r="IWS111" s="21"/>
      <c r="IWX111" s="21"/>
      <c r="IXC111" s="21"/>
      <c r="IXH111" s="21"/>
      <c r="IXM111" s="21"/>
      <c r="IXR111" s="21"/>
      <c r="IXW111" s="21"/>
      <c r="IYB111" s="21"/>
      <c r="IYG111" s="21"/>
      <c r="IYL111" s="21"/>
      <c r="IYQ111" s="21"/>
      <c r="IYV111" s="21"/>
      <c r="IZA111" s="21"/>
      <c r="IZF111" s="21"/>
      <c r="IZK111" s="21"/>
      <c r="IZP111" s="21"/>
      <c r="IZU111" s="21"/>
      <c r="IZZ111" s="21"/>
      <c r="JAE111" s="21"/>
      <c r="JAJ111" s="21"/>
      <c r="JAO111" s="21"/>
      <c r="JAT111" s="21"/>
      <c r="JAY111" s="21"/>
      <c r="JBD111" s="21"/>
      <c r="JBI111" s="21"/>
      <c r="JBN111" s="21"/>
      <c r="JBS111" s="21"/>
      <c r="JBX111" s="21"/>
      <c r="JCC111" s="21"/>
      <c r="JCH111" s="21"/>
      <c r="JCM111" s="21"/>
      <c r="JCR111" s="21"/>
      <c r="JCW111" s="21"/>
      <c r="JDB111" s="21"/>
      <c r="JDG111" s="21"/>
      <c r="JDL111" s="21"/>
      <c r="JDQ111" s="21"/>
      <c r="JDV111" s="21"/>
      <c r="JEA111" s="21"/>
      <c r="JEF111" s="21"/>
      <c r="JEK111" s="21"/>
      <c r="JEP111" s="21"/>
      <c r="JEU111" s="21"/>
      <c r="JEZ111" s="21"/>
      <c r="JFE111" s="21"/>
      <c r="JFJ111" s="21"/>
      <c r="JFO111" s="21"/>
      <c r="JFT111" s="21"/>
      <c r="JFY111" s="21"/>
      <c r="JGD111" s="21"/>
      <c r="JGI111" s="21"/>
      <c r="JGN111" s="21"/>
      <c r="JGS111" s="21"/>
      <c r="JGX111" s="21"/>
      <c r="JHC111" s="21"/>
      <c r="JHH111" s="21"/>
      <c r="JHM111" s="21"/>
      <c r="JHR111" s="21"/>
      <c r="JHW111" s="21"/>
      <c r="JIB111" s="21"/>
      <c r="JIG111" s="21"/>
      <c r="JIL111" s="21"/>
      <c r="JIQ111" s="21"/>
      <c r="JIV111" s="21"/>
      <c r="JJA111" s="21"/>
      <c r="JJF111" s="21"/>
      <c r="JJK111" s="21"/>
      <c r="JJP111" s="21"/>
      <c r="JJU111" s="21"/>
      <c r="JJZ111" s="21"/>
      <c r="JKE111" s="21"/>
      <c r="JKJ111" s="21"/>
      <c r="JKO111" s="21"/>
      <c r="JKT111" s="21"/>
      <c r="JKY111" s="21"/>
      <c r="JLD111" s="21"/>
      <c r="JLI111" s="21"/>
      <c r="JLN111" s="21"/>
      <c r="JLS111" s="21"/>
      <c r="JLX111" s="21"/>
      <c r="JMC111" s="21"/>
      <c r="JMH111" s="21"/>
      <c r="JMM111" s="21"/>
      <c r="JMR111" s="21"/>
      <c r="JMW111" s="21"/>
      <c r="JNB111" s="21"/>
      <c r="JNG111" s="21"/>
      <c r="JNL111" s="21"/>
      <c r="JNQ111" s="21"/>
      <c r="JNV111" s="21"/>
      <c r="JOA111" s="21"/>
      <c r="JOF111" s="21"/>
      <c r="JOK111" s="21"/>
      <c r="JOP111" s="21"/>
      <c r="JOU111" s="21"/>
      <c r="JOZ111" s="21"/>
      <c r="JPE111" s="21"/>
      <c r="JPJ111" s="21"/>
      <c r="JPO111" s="21"/>
      <c r="JPT111" s="21"/>
      <c r="JPY111" s="21"/>
      <c r="JQD111" s="21"/>
      <c r="JQI111" s="21"/>
      <c r="JQN111" s="21"/>
      <c r="JQS111" s="21"/>
      <c r="JQX111" s="21"/>
      <c r="JRC111" s="21"/>
      <c r="JRH111" s="21"/>
      <c r="JRM111" s="21"/>
      <c r="JRR111" s="21"/>
      <c r="JRW111" s="21"/>
      <c r="JSB111" s="21"/>
      <c r="JSG111" s="21"/>
      <c r="JSL111" s="21"/>
      <c r="JSQ111" s="21"/>
      <c r="JSV111" s="21"/>
      <c r="JTA111" s="21"/>
      <c r="JTF111" s="21"/>
      <c r="JTK111" s="21"/>
      <c r="JTP111" s="21"/>
      <c r="JTU111" s="21"/>
      <c r="JTZ111" s="21"/>
      <c r="JUE111" s="21"/>
      <c r="JUJ111" s="21"/>
      <c r="JUO111" s="21"/>
      <c r="JUT111" s="21"/>
      <c r="JUY111" s="21"/>
      <c r="JVD111" s="21"/>
      <c r="JVI111" s="21"/>
      <c r="JVN111" s="21"/>
      <c r="JVS111" s="21"/>
      <c r="JVX111" s="21"/>
      <c r="JWC111" s="21"/>
      <c r="JWH111" s="21"/>
      <c r="JWM111" s="21"/>
      <c r="JWR111" s="21"/>
      <c r="JWW111" s="21"/>
      <c r="JXB111" s="21"/>
      <c r="JXG111" s="21"/>
      <c r="JXL111" s="21"/>
      <c r="JXQ111" s="21"/>
      <c r="JXV111" s="21"/>
      <c r="JYA111" s="21"/>
      <c r="JYF111" s="21"/>
      <c r="JYK111" s="21"/>
      <c r="JYP111" s="21"/>
      <c r="JYU111" s="21"/>
      <c r="JYZ111" s="21"/>
      <c r="JZE111" s="21"/>
      <c r="JZJ111" s="21"/>
      <c r="JZO111" s="21"/>
      <c r="JZT111" s="21"/>
      <c r="JZY111" s="21"/>
      <c r="KAD111" s="21"/>
      <c r="KAI111" s="21"/>
      <c r="KAN111" s="21"/>
      <c r="KAS111" s="21"/>
      <c r="KAX111" s="21"/>
      <c r="KBC111" s="21"/>
      <c r="KBH111" s="21"/>
      <c r="KBM111" s="21"/>
      <c r="KBR111" s="21"/>
      <c r="KBW111" s="21"/>
      <c r="KCB111" s="21"/>
      <c r="KCG111" s="21"/>
      <c r="KCL111" s="21"/>
      <c r="KCQ111" s="21"/>
      <c r="KCV111" s="21"/>
      <c r="KDA111" s="21"/>
      <c r="KDF111" s="21"/>
      <c r="KDK111" s="21"/>
      <c r="KDP111" s="21"/>
      <c r="KDU111" s="21"/>
      <c r="KDZ111" s="21"/>
      <c r="KEE111" s="21"/>
      <c r="KEJ111" s="21"/>
      <c r="KEO111" s="21"/>
      <c r="KET111" s="21"/>
      <c r="KEY111" s="21"/>
      <c r="KFD111" s="21"/>
      <c r="KFI111" s="21"/>
      <c r="KFN111" s="21"/>
      <c r="KFS111" s="21"/>
      <c r="KFX111" s="21"/>
      <c r="KGC111" s="21"/>
      <c r="KGH111" s="21"/>
      <c r="KGM111" s="21"/>
      <c r="KGR111" s="21"/>
      <c r="KGW111" s="21"/>
      <c r="KHB111" s="21"/>
      <c r="KHG111" s="21"/>
      <c r="KHL111" s="21"/>
      <c r="KHQ111" s="21"/>
      <c r="KHV111" s="21"/>
      <c r="KIA111" s="21"/>
      <c r="KIF111" s="21"/>
      <c r="KIK111" s="21"/>
      <c r="KIP111" s="21"/>
      <c r="KIU111" s="21"/>
      <c r="KIZ111" s="21"/>
      <c r="KJE111" s="21"/>
      <c r="KJJ111" s="21"/>
      <c r="KJO111" s="21"/>
      <c r="KJT111" s="21"/>
      <c r="KJY111" s="21"/>
      <c r="KKD111" s="21"/>
      <c r="KKI111" s="21"/>
      <c r="KKN111" s="21"/>
      <c r="KKS111" s="21"/>
      <c r="KKX111" s="21"/>
      <c r="KLC111" s="21"/>
      <c r="KLH111" s="21"/>
      <c r="KLM111" s="21"/>
      <c r="KLR111" s="21"/>
      <c r="KLW111" s="21"/>
      <c r="KMB111" s="21"/>
      <c r="KMG111" s="21"/>
      <c r="KML111" s="21"/>
      <c r="KMQ111" s="21"/>
      <c r="KMV111" s="21"/>
      <c r="KNA111" s="21"/>
      <c r="KNF111" s="21"/>
      <c r="KNK111" s="21"/>
      <c r="KNP111" s="21"/>
      <c r="KNU111" s="21"/>
      <c r="KNZ111" s="21"/>
      <c r="KOE111" s="21"/>
      <c r="KOJ111" s="21"/>
      <c r="KOO111" s="21"/>
      <c r="KOT111" s="21"/>
      <c r="KOY111" s="21"/>
      <c r="KPD111" s="21"/>
      <c r="KPI111" s="21"/>
      <c r="KPN111" s="21"/>
      <c r="KPS111" s="21"/>
      <c r="KPX111" s="21"/>
      <c r="KQC111" s="21"/>
      <c r="KQH111" s="21"/>
      <c r="KQM111" s="21"/>
      <c r="KQR111" s="21"/>
      <c r="KQW111" s="21"/>
      <c r="KRB111" s="21"/>
      <c r="KRG111" s="21"/>
      <c r="KRL111" s="21"/>
      <c r="KRQ111" s="21"/>
      <c r="KRV111" s="21"/>
      <c r="KSA111" s="21"/>
      <c r="KSF111" s="21"/>
      <c r="KSK111" s="21"/>
      <c r="KSP111" s="21"/>
      <c r="KSU111" s="21"/>
      <c r="KSZ111" s="21"/>
      <c r="KTE111" s="21"/>
      <c r="KTJ111" s="21"/>
      <c r="KTO111" s="21"/>
      <c r="KTT111" s="21"/>
      <c r="KTY111" s="21"/>
      <c r="KUD111" s="21"/>
      <c r="KUI111" s="21"/>
      <c r="KUN111" s="21"/>
      <c r="KUS111" s="21"/>
      <c r="KUX111" s="21"/>
      <c r="KVC111" s="21"/>
      <c r="KVH111" s="21"/>
      <c r="KVM111" s="21"/>
      <c r="KVR111" s="21"/>
      <c r="KVW111" s="21"/>
      <c r="KWB111" s="21"/>
      <c r="KWG111" s="21"/>
      <c r="KWL111" s="21"/>
      <c r="KWQ111" s="21"/>
      <c r="KWV111" s="21"/>
      <c r="KXA111" s="21"/>
      <c r="KXF111" s="21"/>
      <c r="KXK111" s="21"/>
      <c r="KXP111" s="21"/>
      <c r="KXU111" s="21"/>
      <c r="KXZ111" s="21"/>
      <c r="KYE111" s="21"/>
      <c r="KYJ111" s="21"/>
      <c r="KYO111" s="21"/>
      <c r="KYT111" s="21"/>
      <c r="KYY111" s="21"/>
      <c r="KZD111" s="21"/>
      <c r="KZI111" s="21"/>
      <c r="KZN111" s="21"/>
      <c r="KZS111" s="21"/>
      <c r="KZX111" s="21"/>
      <c r="LAC111" s="21"/>
      <c r="LAH111" s="21"/>
      <c r="LAM111" s="21"/>
      <c r="LAR111" s="21"/>
      <c r="LAW111" s="21"/>
      <c r="LBB111" s="21"/>
      <c r="LBG111" s="21"/>
      <c r="LBL111" s="21"/>
      <c r="LBQ111" s="21"/>
      <c r="LBV111" s="21"/>
      <c r="LCA111" s="21"/>
      <c r="LCF111" s="21"/>
      <c r="LCK111" s="21"/>
      <c r="LCP111" s="21"/>
      <c r="LCU111" s="21"/>
      <c r="LCZ111" s="21"/>
      <c r="LDE111" s="21"/>
      <c r="LDJ111" s="21"/>
      <c r="LDO111" s="21"/>
      <c r="LDT111" s="21"/>
      <c r="LDY111" s="21"/>
      <c r="LED111" s="21"/>
      <c r="LEI111" s="21"/>
      <c r="LEN111" s="21"/>
      <c r="LES111" s="21"/>
      <c r="LEX111" s="21"/>
      <c r="LFC111" s="21"/>
      <c r="LFH111" s="21"/>
      <c r="LFM111" s="21"/>
      <c r="LFR111" s="21"/>
      <c r="LFW111" s="21"/>
      <c r="LGB111" s="21"/>
      <c r="LGG111" s="21"/>
      <c r="LGL111" s="21"/>
      <c r="LGQ111" s="21"/>
      <c r="LGV111" s="21"/>
      <c r="LHA111" s="21"/>
      <c r="LHF111" s="21"/>
      <c r="LHK111" s="21"/>
      <c r="LHP111" s="21"/>
      <c r="LHU111" s="21"/>
      <c r="LHZ111" s="21"/>
      <c r="LIE111" s="21"/>
      <c r="LIJ111" s="21"/>
      <c r="LIO111" s="21"/>
      <c r="LIT111" s="21"/>
      <c r="LIY111" s="21"/>
      <c r="LJD111" s="21"/>
      <c r="LJI111" s="21"/>
      <c r="LJN111" s="21"/>
      <c r="LJS111" s="21"/>
      <c r="LJX111" s="21"/>
      <c r="LKC111" s="21"/>
      <c r="LKH111" s="21"/>
      <c r="LKM111" s="21"/>
      <c r="LKR111" s="21"/>
      <c r="LKW111" s="21"/>
      <c r="LLB111" s="21"/>
      <c r="LLG111" s="21"/>
      <c r="LLL111" s="21"/>
      <c r="LLQ111" s="21"/>
      <c r="LLV111" s="21"/>
      <c r="LMA111" s="21"/>
      <c r="LMF111" s="21"/>
      <c r="LMK111" s="21"/>
      <c r="LMP111" s="21"/>
      <c r="LMU111" s="21"/>
      <c r="LMZ111" s="21"/>
      <c r="LNE111" s="21"/>
      <c r="LNJ111" s="21"/>
      <c r="LNO111" s="21"/>
      <c r="LNT111" s="21"/>
      <c r="LNY111" s="21"/>
      <c r="LOD111" s="21"/>
      <c r="LOI111" s="21"/>
      <c r="LON111" s="21"/>
      <c r="LOS111" s="21"/>
      <c r="LOX111" s="21"/>
      <c r="LPC111" s="21"/>
      <c r="LPH111" s="21"/>
      <c r="LPM111" s="21"/>
      <c r="LPR111" s="21"/>
      <c r="LPW111" s="21"/>
      <c r="LQB111" s="21"/>
      <c r="LQG111" s="21"/>
      <c r="LQL111" s="21"/>
      <c r="LQQ111" s="21"/>
      <c r="LQV111" s="21"/>
      <c r="LRA111" s="21"/>
      <c r="LRF111" s="21"/>
      <c r="LRK111" s="21"/>
      <c r="LRP111" s="21"/>
      <c r="LRU111" s="21"/>
      <c r="LRZ111" s="21"/>
      <c r="LSE111" s="21"/>
      <c r="LSJ111" s="21"/>
      <c r="LSO111" s="21"/>
      <c r="LST111" s="21"/>
      <c r="LSY111" s="21"/>
      <c r="LTD111" s="21"/>
      <c r="LTI111" s="21"/>
      <c r="LTN111" s="21"/>
      <c r="LTS111" s="21"/>
      <c r="LTX111" s="21"/>
      <c r="LUC111" s="21"/>
      <c r="LUH111" s="21"/>
      <c r="LUM111" s="21"/>
      <c r="LUR111" s="21"/>
      <c r="LUW111" s="21"/>
      <c r="LVB111" s="21"/>
      <c r="LVG111" s="21"/>
      <c r="LVL111" s="21"/>
      <c r="LVQ111" s="21"/>
      <c r="LVV111" s="21"/>
      <c r="LWA111" s="21"/>
      <c r="LWF111" s="21"/>
      <c r="LWK111" s="21"/>
      <c r="LWP111" s="21"/>
      <c r="LWU111" s="21"/>
      <c r="LWZ111" s="21"/>
      <c r="LXE111" s="21"/>
      <c r="LXJ111" s="21"/>
      <c r="LXO111" s="21"/>
      <c r="LXT111" s="21"/>
      <c r="LXY111" s="21"/>
      <c r="LYD111" s="21"/>
      <c r="LYI111" s="21"/>
      <c r="LYN111" s="21"/>
      <c r="LYS111" s="21"/>
      <c r="LYX111" s="21"/>
      <c r="LZC111" s="21"/>
      <c r="LZH111" s="21"/>
      <c r="LZM111" s="21"/>
      <c r="LZR111" s="21"/>
      <c r="LZW111" s="21"/>
      <c r="MAB111" s="21"/>
      <c r="MAG111" s="21"/>
      <c r="MAL111" s="21"/>
      <c r="MAQ111" s="21"/>
      <c r="MAV111" s="21"/>
      <c r="MBA111" s="21"/>
      <c r="MBF111" s="21"/>
      <c r="MBK111" s="21"/>
      <c r="MBP111" s="21"/>
      <c r="MBU111" s="21"/>
      <c r="MBZ111" s="21"/>
      <c r="MCE111" s="21"/>
      <c r="MCJ111" s="21"/>
      <c r="MCO111" s="21"/>
      <c r="MCT111" s="21"/>
      <c r="MCY111" s="21"/>
      <c r="MDD111" s="21"/>
      <c r="MDI111" s="21"/>
      <c r="MDN111" s="21"/>
      <c r="MDS111" s="21"/>
      <c r="MDX111" s="21"/>
      <c r="MEC111" s="21"/>
      <c r="MEH111" s="21"/>
      <c r="MEM111" s="21"/>
      <c r="MER111" s="21"/>
      <c r="MEW111" s="21"/>
      <c r="MFB111" s="21"/>
      <c r="MFG111" s="21"/>
      <c r="MFL111" s="21"/>
      <c r="MFQ111" s="21"/>
      <c r="MFV111" s="21"/>
      <c r="MGA111" s="21"/>
      <c r="MGF111" s="21"/>
      <c r="MGK111" s="21"/>
      <c r="MGP111" s="21"/>
      <c r="MGU111" s="21"/>
      <c r="MGZ111" s="21"/>
      <c r="MHE111" s="21"/>
      <c r="MHJ111" s="21"/>
      <c r="MHO111" s="21"/>
      <c r="MHT111" s="21"/>
      <c r="MHY111" s="21"/>
      <c r="MID111" s="21"/>
      <c r="MII111" s="21"/>
      <c r="MIN111" s="21"/>
      <c r="MIS111" s="21"/>
      <c r="MIX111" s="21"/>
      <c r="MJC111" s="21"/>
      <c r="MJH111" s="21"/>
      <c r="MJM111" s="21"/>
      <c r="MJR111" s="21"/>
      <c r="MJW111" s="21"/>
      <c r="MKB111" s="21"/>
      <c r="MKG111" s="21"/>
      <c r="MKL111" s="21"/>
      <c r="MKQ111" s="21"/>
      <c r="MKV111" s="21"/>
      <c r="MLA111" s="21"/>
      <c r="MLF111" s="21"/>
      <c r="MLK111" s="21"/>
      <c r="MLP111" s="21"/>
      <c r="MLU111" s="21"/>
      <c r="MLZ111" s="21"/>
      <c r="MME111" s="21"/>
      <c r="MMJ111" s="21"/>
      <c r="MMO111" s="21"/>
      <c r="MMT111" s="21"/>
      <c r="MMY111" s="21"/>
      <c r="MND111" s="21"/>
      <c r="MNI111" s="21"/>
      <c r="MNN111" s="21"/>
      <c r="MNS111" s="21"/>
      <c r="MNX111" s="21"/>
      <c r="MOC111" s="21"/>
      <c r="MOH111" s="21"/>
      <c r="MOM111" s="21"/>
      <c r="MOR111" s="21"/>
      <c r="MOW111" s="21"/>
      <c r="MPB111" s="21"/>
      <c r="MPG111" s="21"/>
      <c r="MPL111" s="21"/>
      <c r="MPQ111" s="21"/>
      <c r="MPV111" s="21"/>
      <c r="MQA111" s="21"/>
      <c r="MQF111" s="21"/>
      <c r="MQK111" s="21"/>
      <c r="MQP111" s="21"/>
      <c r="MQU111" s="21"/>
      <c r="MQZ111" s="21"/>
      <c r="MRE111" s="21"/>
      <c r="MRJ111" s="21"/>
      <c r="MRO111" s="21"/>
      <c r="MRT111" s="21"/>
      <c r="MRY111" s="21"/>
      <c r="MSD111" s="21"/>
      <c r="MSI111" s="21"/>
      <c r="MSN111" s="21"/>
      <c r="MSS111" s="21"/>
      <c r="MSX111" s="21"/>
      <c r="MTC111" s="21"/>
      <c r="MTH111" s="21"/>
      <c r="MTM111" s="21"/>
      <c r="MTR111" s="21"/>
      <c r="MTW111" s="21"/>
      <c r="MUB111" s="21"/>
      <c r="MUG111" s="21"/>
      <c r="MUL111" s="21"/>
      <c r="MUQ111" s="21"/>
      <c r="MUV111" s="21"/>
      <c r="MVA111" s="21"/>
      <c r="MVF111" s="21"/>
      <c r="MVK111" s="21"/>
      <c r="MVP111" s="21"/>
      <c r="MVU111" s="21"/>
      <c r="MVZ111" s="21"/>
      <c r="MWE111" s="21"/>
      <c r="MWJ111" s="21"/>
      <c r="MWO111" s="21"/>
      <c r="MWT111" s="21"/>
      <c r="MWY111" s="21"/>
      <c r="MXD111" s="21"/>
      <c r="MXI111" s="21"/>
      <c r="MXN111" s="21"/>
      <c r="MXS111" s="21"/>
      <c r="MXX111" s="21"/>
      <c r="MYC111" s="21"/>
      <c r="MYH111" s="21"/>
      <c r="MYM111" s="21"/>
      <c r="MYR111" s="21"/>
      <c r="MYW111" s="21"/>
      <c r="MZB111" s="21"/>
      <c r="MZG111" s="21"/>
      <c r="MZL111" s="21"/>
      <c r="MZQ111" s="21"/>
      <c r="MZV111" s="21"/>
      <c r="NAA111" s="21"/>
      <c r="NAF111" s="21"/>
      <c r="NAK111" s="21"/>
      <c r="NAP111" s="21"/>
      <c r="NAU111" s="21"/>
      <c r="NAZ111" s="21"/>
      <c r="NBE111" s="21"/>
      <c r="NBJ111" s="21"/>
      <c r="NBO111" s="21"/>
      <c r="NBT111" s="21"/>
      <c r="NBY111" s="21"/>
      <c r="NCD111" s="21"/>
      <c r="NCI111" s="21"/>
      <c r="NCN111" s="21"/>
      <c r="NCS111" s="21"/>
      <c r="NCX111" s="21"/>
      <c r="NDC111" s="21"/>
      <c r="NDH111" s="21"/>
      <c r="NDM111" s="21"/>
      <c r="NDR111" s="21"/>
      <c r="NDW111" s="21"/>
      <c r="NEB111" s="21"/>
      <c r="NEG111" s="21"/>
      <c r="NEL111" s="21"/>
      <c r="NEQ111" s="21"/>
      <c r="NEV111" s="21"/>
      <c r="NFA111" s="21"/>
      <c r="NFF111" s="21"/>
      <c r="NFK111" s="21"/>
      <c r="NFP111" s="21"/>
      <c r="NFU111" s="21"/>
      <c r="NFZ111" s="21"/>
      <c r="NGE111" s="21"/>
      <c r="NGJ111" s="21"/>
      <c r="NGO111" s="21"/>
      <c r="NGT111" s="21"/>
      <c r="NGY111" s="21"/>
      <c r="NHD111" s="21"/>
      <c r="NHI111" s="21"/>
      <c r="NHN111" s="21"/>
      <c r="NHS111" s="21"/>
      <c r="NHX111" s="21"/>
      <c r="NIC111" s="21"/>
      <c r="NIH111" s="21"/>
      <c r="NIM111" s="21"/>
      <c r="NIR111" s="21"/>
      <c r="NIW111" s="21"/>
      <c r="NJB111" s="21"/>
      <c r="NJG111" s="21"/>
      <c r="NJL111" s="21"/>
      <c r="NJQ111" s="21"/>
      <c r="NJV111" s="21"/>
      <c r="NKA111" s="21"/>
      <c r="NKF111" s="21"/>
      <c r="NKK111" s="21"/>
      <c r="NKP111" s="21"/>
      <c r="NKU111" s="21"/>
      <c r="NKZ111" s="21"/>
      <c r="NLE111" s="21"/>
      <c r="NLJ111" s="21"/>
      <c r="NLO111" s="21"/>
      <c r="NLT111" s="21"/>
      <c r="NLY111" s="21"/>
      <c r="NMD111" s="21"/>
      <c r="NMI111" s="21"/>
      <c r="NMN111" s="21"/>
      <c r="NMS111" s="21"/>
      <c r="NMX111" s="21"/>
      <c r="NNC111" s="21"/>
      <c r="NNH111" s="21"/>
      <c r="NNM111" s="21"/>
      <c r="NNR111" s="21"/>
      <c r="NNW111" s="21"/>
      <c r="NOB111" s="21"/>
      <c r="NOG111" s="21"/>
      <c r="NOL111" s="21"/>
      <c r="NOQ111" s="21"/>
      <c r="NOV111" s="21"/>
      <c r="NPA111" s="21"/>
      <c r="NPF111" s="21"/>
      <c r="NPK111" s="21"/>
      <c r="NPP111" s="21"/>
      <c r="NPU111" s="21"/>
      <c r="NPZ111" s="21"/>
      <c r="NQE111" s="21"/>
      <c r="NQJ111" s="21"/>
      <c r="NQO111" s="21"/>
      <c r="NQT111" s="21"/>
      <c r="NQY111" s="21"/>
      <c r="NRD111" s="21"/>
      <c r="NRI111" s="21"/>
      <c r="NRN111" s="21"/>
      <c r="NRS111" s="21"/>
      <c r="NRX111" s="21"/>
      <c r="NSC111" s="21"/>
      <c r="NSH111" s="21"/>
      <c r="NSM111" s="21"/>
      <c r="NSR111" s="21"/>
      <c r="NSW111" s="21"/>
      <c r="NTB111" s="21"/>
      <c r="NTG111" s="21"/>
      <c r="NTL111" s="21"/>
      <c r="NTQ111" s="21"/>
      <c r="NTV111" s="21"/>
      <c r="NUA111" s="21"/>
      <c r="NUF111" s="21"/>
      <c r="NUK111" s="21"/>
      <c r="NUP111" s="21"/>
      <c r="NUU111" s="21"/>
      <c r="NUZ111" s="21"/>
      <c r="NVE111" s="21"/>
      <c r="NVJ111" s="21"/>
      <c r="NVO111" s="21"/>
      <c r="NVT111" s="21"/>
      <c r="NVY111" s="21"/>
      <c r="NWD111" s="21"/>
      <c r="NWI111" s="21"/>
      <c r="NWN111" s="21"/>
      <c r="NWS111" s="21"/>
      <c r="NWX111" s="21"/>
      <c r="NXC111" s="21"/>
      <c r="NXH111" s="21"/>
      <c r="NXM111" s="21"/>
      <c r="NXR111" s="21"/>
      <c r="NXW111" s="21"/>
      <c r="NYB111" s="21"/>
      <c r="NYG111" s="21"/>
      <c r="NYL111" s="21"/>
      <c r="NYQ111" s="21"/>
      <c r="NYV111" s="21"/>
      <c r="NZA111" s="21"/>
      <c r="NZF111" s="21"/>
      <c r="NZK111" s="21"/>
      <c r="NZP111" s="21"/>
      <c r="NZU111" s="21"/>
      <c r="NZZ111" s="21"/>
      <c r="OAE111" s="21"/>
      <c r="OAJ111" s="21"/>
      <c r="OAO111" s="21"/>
      <c r="OAT111" s="21"/>
      <c r="OAY111" s="21"/>
      <c r="OBD111" s="21"/>
      <c r="OBI111" s="21"/>
      <c r="OBN111" s="21"/>
      <c r="OBS111" s="21"/>
      <c r="OBX111" s="21"/>
      <c r="OCC111" s="21"/>
      <c r="OCH111" s="21"/>
      <c r="OCM111" s="21"/>
      <c r="OCR111" s="21"/>
      <c r="OCW111" s="21"/>
      <c r="ODB111" s="21"/>
      <c r="ODG111" s="21"/>
      <c r="ODL111" s="21"/>
      <c r="ODQ111" s="21"/>
      <c r="ODV111" s="21"/>
      <c r="OEA111" s="21"/>
      <c r="OEF111" s="21"/>
      <c r="OEK111" s="21"/>
      <c r="OEP111" s="21"/>
      <c r="OEU111" s="21"/>
      <c r="OEZ111" s="21"/>
      <c r="OFE111" s="21"/>
      <c r="OFJ111" s="21"/>
      <c r="OFO111" s="21"/>
      <c r="OFT111" s="21"/>
      <c r="OFY111" s="21"/>
      <c r="OGD111" s="21"/>
      <c r="OGI111" s="21"/>
      <c r="OGN111" s="21"/>
      <c r="OGS111" s="21"/>
      <c r="OGX111" s="21"/>
      <c r="OHC111" s="21"/>
      <c r="OHH111" s="21"/>
      <c r="OHM111" s="21"/>
      <c r="OHR111" s="21"/>
      <c r="OHW111" s="21"/>
      <c r="OIB111" s="21"/>
      <c r="OIG111" s="21"/>
      <c r="OIL111" s="21"/>
      <c r="OIQ111" s="21"/>
      <c r="OIV111" s="21"/>
      <c r="OJA111" s="21"/>
      <c r="OJF111" s="21"/>
      <c r="OJK111" s="21"/>
      <c r="OJP111" s="21"/>
      <c r="OJU111" s="21"/>
      <c r="OJZ111" s="21"/>
      <c r="OKE111" s="21"/>
      <c r="OKJ111" s="21"/>
      <c r="OKO111" s="21"/>
      <c r="OKT111" s="21"/>
      <c r="OKY111" s="21"/>
      <c r="OLD111" s="21"/>
      <c r="OLI111" s="21"/>
      <c r="OLN111" s="21"/>
      <c r="OLS111" s="21"/>
      <c r="OLX111" s="21"/>
      <c r="OMC111" s="21"/>
      <c r="OMH111" s="21"/>
      <c r="OMM111" s="21"/>
      <c r="OMR111" s="21"/>
      <c r="OMW111" s="21"/>
      <c r="ONB111" s="21"/>
      <c r="ONG111" s="21"/>
      <c r="ONL111" s="21"/>
      <c r="ONQ111" s="21"/>
      <c r="ONV111" s="21"/>
      <c r="OOA111" s="21"/>
      <c r="OOF111" s="21"/>
      <c r="OOK111" s="21"/>
      <c r="OOP111" s="21"/>
      <c r="OOU111" s="21"/>
      <c r="OOZ111" s="21"/>
      <c r="OPE111" s="21"/>
      <c r="OPJ111" s="21"/>
      <c r="OPO111" s="21"/>
      <c r="OPT111" s="21"/>
      <c r="OPY111" s="21"/>
      <c r="OQD111" s="21"/>
      <c r="OQI111" s="21"/>
      <c r="OQN111" s="21"/>
      <c r="OQS111" s="21"/>
      <c r="OQX111" s="21"/>
      <c r="ORC111" s="21"/>
      <c r="ORH111" s="21"/>
      <c r="ORM111" s="21"/>
      <c r="ORR111" s="21"/>
      <c r="ORW111" s="21"/>
      <c r="OSB111" s="21"/>
      <c r="OSG111" s="21"/>
      <c r="OSL111" s="21"/>
      <c r="OSQ111" s="21"/>
      <c r="OSV111" s="21"/>
      <c r="OTA111" s="21"/>
      <c r="OTF111" s="21"/>
      <c r="OTK111" s="21"/>
      <c r="OTP111" s="21"/>
      <c r="OTU111" s="21"/>
      <c r="OTZ111" s="21"/>
      <c r="OUE111" s="21"/>
      <c r="OUJ111" s="21"/>
      <c r="OUO111" s="21"/>
      <c r="OUT111" s="21"/>
      <c r="OUY111" s="21"/>
      <c r="OVD111" s="21"/>
      <c r="OVI111" s="21"/>
      <c r="OVN111" s="21"/>
      <c r="OVS111" s="21"/>
      <c r="OVX111" s="21"/>
      <c r="OWC111" s="21"/>
      <c r="OWH111" s="21"/>
      <c r="OWM111" s="21"/>
      <c r="OWR111" s="21"/>
      <c r="OWW111" s="21"/>
      <c r="OXB111" s="21"/>
      <c r="OXG111" s="21"/>
      <c r="OXL111" s="21"/>
      <c r="OXQ111" s="21"/>
      <c r="OXV111" s="21"/>
      <c r="OYA111" s="21"/>
      <c r="OYF111" s="21"/>
      <c r="OYK111" s="21"/>
      <c r="OYP111" s="21"/>
      <c r="OYU111" s="21"/>
      <c r="OYZ111" s="21"/>
      <c r="OZE111" s="21"/>
      <c r="OZJ111" s="21"/>
      <c r="OZO111" s="21"/>
      <c r="OZT111" s="21"/>
      <c r="OZY111" s="21"/>
      <c r="PAD111" s="21"/>
      <c r="PAI111" s="21"/>
      <c r="PAN111" s="21"/>
      <c r="PAS111" s="21"/>
      <c r="PAX111" s="21"/>
      <c r="PBC111" s="21"/>
      <c r="PBH111" s="21"/>
      <c r="PBM111" s="21"/>
      <c r="PBR111" s="21"/>
      <c r="PBW111" s="21"/>
      <c r="PCB111" s="21"/>
      <c r="PCG111" s="21"/>
      <c r="PCL111" s="21"/>
      <c r="PCQ111" s="21"/>
      <c r="PCV111" s="21"/>
      <c r="PDA111" s="21"/>
      <c r="PDF111" s="21"/>
      <c r="PDK111" s="21"/>
      <c r="PDP111" s="21"/>
      <c r="PDU111" s="21"/>
      <c r="PDZ111" s="21"/>
      <c r="PEE111" s="21"/>
      <c r="PEJ111" s="21"/>
      <c r="PEO111" s="21"/>
      <c r="PET111" s="21"/>
      <c r="PEY111" s="21"/>
      <c r="PFD111" s="21"/>
      <c r="PFI111" s="21"/>
      <c r="PFN111" s="21"/>
      <c r="PFS111" s="21"/>
      <c r="PFX111" s="21"/>
      <c r="PGC111" s="21"/>
      <c r="PGH111" s="21"/>
      <c r="PGM111" s="21"/>
      <c r="PGR111" s="21"/>
      <c r="PGW111" s="21"/>
      <c r="PHB111" s="21"/>
      <c r="PHG111" s="21"/>
      <c r="PHL111" s="21"/>
      <c r="PHQ111" s="21"/>
      <c r="PHV111" s="21"/>
      <c r="PIA111" s="21"/>
      <c r="PIF111" s="21"/>
      <c r="PIK111" s="21"/>
      <c r="PIP111" s="21"/>
      <c r="PIU111" s="21"/>
      <c r="PIZ111" s="21"/>
      <c r="PJE111" s="21"/>
      <c r="PJJ111" s="21"/>
      <c r="PJO111" s="21"/>
      <c r="PJT111" s="21"/>
      <c r="PJY111" s="21"/>
      <c r="PKD111" s="21"/>
      <c r="PKI111" s="21"/>
      <c r="PKN111" s="21"/>
      <c r="PKS111" s="21"/>
      <c r="PKX111" s="21"/>
      <c r="PLC111" s="21"/>
      <c r="PLH111" s="21"/>
      <c r="PLM111" s="21"/>
      <c r="PLR111" s="21"/>
      <c r="PLW111" s="21"/>
      <c r="PMB111" s="21"/>
      <c r="PMG111" s="21"/>
      <c r="PML111" s="21"/>
      <c r="PMQ111" s="21"/>
      <c r="PMV111" s="21"/>
      <c r="PNA111" s="21"/>
      <c r="PNF111" s="21"/>
      <c r="PNK111" s="21"/>
      <c r="PNP111" s="21"/>
      <c r="PNU111" s="21"/>
      <c r="PNZ111" s="21"/>
      <c r="POE111" s="21"/>
      <c r="POJ111" s="21"/>
      <c r="POO111" s="21"/>
      <c r="POT111" s="21"/>
      <c r="POY111" s="21"/>
      <c r="PPD111" s="21"/>
      <c r="PPI111" s="21"/>
      <c r="PPN111" s="21"/>
      <c r="PPS111" s="21"/>
      <c r="PPX111" s="21"/>
      <c r="PQC111" s="21"/>
      <c r="PQH111" s="21"/>
      <c r="PQM111" s="21"/>
      <c r="PQR111" s="21"/>
      <c r="PQW111" s="21"/>
      <c r="PRB111" s="21"/>
      <c r="PRG111" s="21"/>
      <c r="PRL111" s="21"/>
      <c r="PRQ111" s="21"/>
      <c r="PRV111" s="21"/>
      <c r="PSA111" s="21"/>
      <c r="PSF111" s="21"/>
      <c r="PSK111" s="21"/>
      <c r="PSP111" s="21"/>
      <c r="PSU111" s="21"/>
      <c r="PSZ111" s="21"/>
      <c r="PTE111" s="21"/>
      <c r="PTJ111" s="21"/>
      <c r="PTO111" s="21"/>
      <c r="PTT111" s="21"/>
      <c r="PTY111" s="21"/>
      <c r="PUD111" s="21"/>
      <c r="PUI111" s="21"/>
      <c r="PUN111" s="21"/>
      <c r="PUS111" s="21"/>
      <c r="PUX111" s="21"/>
      <c r="PVC111" s="21"/>
      <c r="PVH111" s="21"/>
      <c r="PVM111" s="21"/>
      <c r="PVR111" s="21"/>
      <c r="PVW111" s="21"/>
      <c r="PWB111" s="21"/>
      <c r="PWG111" s="21"/>
      <c r="PWL111" s="21"/>
      <c r="PWQ111" s="21"/>
      <c r="PWV111" s="21"/>
      <c r="PXA111" s="21"/>
      <c r="PXF111" s="21"/>
      <c r="PXK111" s="21"/>
      <c r="PXP111" s="21"/>
      <c r="PXU111" s="21"/>
      <c r="PXZ111" s="21"/>
      <c r="PYE111" s="21"/>
      <c r="PYJ111" s="21"/>
      <c r="PYO111" s="21"/>
      <c r="PYT111" s="21"/>
      <c r="PYY111" s="21"/>
      <c r="PZD111" s="21"/>
      <c r="PZI111" s="21"/>
      <c r="PZN111" s="21"/>
      <c r="PZS111" s="21"/>
      <c r="PZX111" s="21"/>
      <c r="QAC111" s="21"/>
      <c r="QAH111" s="21"/>
      <c r="QAM111" s="21"/>
      <c r="QAR111" s="21"/>
      <c r="QAW111" s="21"/>
      <c r="QBB111" s="21"/>
      <c r="QBG111" s="21"/>
      <c r="QBL111" s="21"/>
      <c r="QBQ111" s="21"/>
      <c r="QBV111" s="21"/>
      <c r="QCA111" s="21"/>
      <c r="QCF111" s="21"/>
      <c r="QCK111" s="21"/>
      <c r="QCP111" s="21"/>
      <c r="QCU111" s="21"/>
      <c r="QCZ111" s="21"/>
      <c r="QDE111" s="21"/>
      <c r="QDJ111" s="21"/>
      <c r="QDO111" s="21"/>
      <c r="QDT111" s="21"/>
      <c r="QDY111" s="21"/>
      <c r="QED111" s="21"/>
      <c r="QEI111" s="21"/>
      <c r="QEN111" s="21"/>
      <c r="QES111" s="21"/>
      <c r="QEX111" s="21"/>
      <c r="QFC111" s="21"/>
      <c r="QFH111" s="21"/>
      <c r="QFM111" s="21"/>
      <c r="QFR111" s="21"/>
      <c r="QFW111" s="21"/>
      <c r="QGB111" s="21"/>
      <c r="QGG111" s="21"/>
      <c r="QGL111" s="21"/>
      <c r="QGQ111" s="21"/>
      <c r="QGV111" s="21"/>
      <c r="QHA111" s="21"/>
      <c r="QHF111" s="21"/>
      <c r="QHK111" s="21"/>
      <c r="QHP111" s="21"/>
      <c r="QHU111" s="21"/>
      <c r="QHZ111" s="21"/>
      <c r="QIE111" s="21"/>
      <c r="QIJ111" s="21"/>
      <c r="QIO111" s="21"/>
      <c r="QIT111" s="21"/>
      <c r="QIY111" s="21"/>
      <c r="QJD111" s="21"/>
      <c r="QJI111" s="21"/>
      <c r="QJN111" s="21"/>
      <c r="QJS111" s="21"/>
      <c r="QJX111" s="21"/>
      <c r="QKC111" s="21"/>
      <c r="QKH111" s="21"/>
      <c r="QKM111" s="21"/>
      <c r="QKR111" s="21"/>
      <c r="QKW111" s="21"/>
      <c r="QLB111" s="21"/>
      <c r="QLG111" s="21"/>
      <c r="QLL111" s="21"/>
      <c r="QLQ111" s="21"/>
      <c r="QLV111" s="21"/>
      <c r="QMA111" s="21"/>
      <c r="QMF111" s="21"/>
      <c r="QMK111" s="21"/>
      <c r="QMP111" s="21"/>
      <c r="QMU111" s="21"/>
      <c r="QMZ111" s="21"/>
      <c r="QNE111" s="21"/>
      <c r="QNJ111" s="21"/>
      <c r="QNO111" s="21"/>
      <c r="QNT111" s="21"/>
      <c r="QNY111" s="21"/>
      <c r="QOD111" s="21"/>
      <c r="QOI111" s="21"/>
      <c r="QON111" s="21"/>
      <c r="QOS111" s="21"/>
      <c r="QOX111" s="21"/>
      <c r="QPC111" s="21"/>
      <c r="QPH111" s="21"/>
      <c r="QPM111" s="21"/>
      <c r="QPR111" s="21"/>
      <c r="QPW111" s="21"/>
      <c r="QQB111" s="21"/>
      <c r="QQG111" s="21"/>
      <c r="QQL111" s="21"/>
      <c r="QQQ111" s="21"/>
      <c r="QQV111" s="21"/>
      <c r="QRA111" s="21"/>
      <c r="QRF111" s="21"/>
      <c r="QRK111" s="21"/>
      <c r="QRP111" s="21"/>
      <c r="QRU111" s="21"/>
      <c r="QRZ111" s="21"/>
      <c r="QSE111" s="21"/>
      <c r="QSJ111" s="21"/>
      <c r="QSO111" s="21"/>
      <c r="QST111" s="21"/>
      <c r="QSY111" s="21"/>
      <c r="QTD111" s="21"/>
      <c r="QTI111" s="21"/>
      <c r="QTN111" s="21"/>
      <c r="QTS111" s="21"/>
      <c r="QTX111" s="21"/>
      <c r="QUC111" s="21"/>
      <c r="QUH111" s="21"/>
      <c r="QUM111" s="21"/>
      <c r="QUR111" s="21"/>
      <c r="QUW111" s="21"/>
      <c r="QVB111" s="21"/>
      <c r="QVG111" s="21"/>
      <c r="QVL111" s="21"/>
      <c r="QVQ111" s="21"/>
      <c r="QVV111" s="21"/>
      <c r="QWA111" s="21"/>
      <c r="QWF111" s="21"/>
      <c r="QWK111" s="21"/>
      <c r="QWP111" s="21"/>
      <c r="QWU111" s="21"/>
      <c r="QWZ111" s="21"/>
      <c r="QXE111" s="21"/>
      <c r="QXJ111" s="21"/>
      <c r="QXO111" s="21"/>
      <c r="QXT111" s="21"/>
      <c r="QXY111" s="21"/>
      <c r="QYD111" s="21"/>
      <c r="QYI111" s="21"/>
      <c r="QYN111" s="21"/>
      <c r="QYS111" s="21"/>
      <c r="QYX111" s="21"/>
      <c r="QZC111" s="21"/>
      <c r="QZH111" s="21"/>
      <c r="QZM111" s="21"/>
      <c r="QZR111" s="21"/>
      <c r="QZW111" s="21"/>
      <c r="RAB111" s="21"/>
      <c r="RAG111" s="21"/>
      <c r="RAL111" s="21"/>
      <c r="RAQ111" s="21"/>
      <c r="RAV111" s="21"/>
      <c r="RBA111" s="21"/>
      <c r="RBF111" s="21"/>
      <c r="RBK111" s="21"/>
      <c r="RBP111" s="21"/>
      <c r="RBU111" s="21"/>
      <c r="RBZ111" s="21"/>
      <c r="RCE111" s="21"/>
      <c r="RCJ111" s="21"/>
      <c r="RCO111" s="21"/>
      <c r="RCT111" s="21"/>
      <c r="RCY111" s="21"/>
      <c r="RDD111" s="21"/>
      <c r="RDI111" s="21"/>
      <c r="RDN111" s="21"/>
      <c r="RDS111" s="21"/>
      <c r="RDX111" s="21"/>
      <c r="REC111" s="21"/>
      <c r="REH111" s="21"/>
      <c r="REM111" s="21"/>
      <c r="RER111" s="21"/>
      <c r="REW111" s="21"/>
      <c r="RFB111" s="21"/>
      <c r="RFG111" s="21"/>
      <c r="RFL111" s="21"/>
      <c r="RFQ111" s="21"/>
      <c r="RFV111" s="21"/>
      <c r="RGA111" s="21"/>
      <c r="RGF111" s="21"/>
      <c r="RGK111" s="21"/>
      <c r="RGP111" s="21"/>
      <c r="RGU111" s="21"/>
      <c r="RGZ111" s="21"/>
      <c r="RHE111" s="21"/>
      <c r="RHJ111" s="21"/>
      <c r="RHO111" s="21"/>
      <c r="RHT111" s="21"/>
      <c r="RHY111" s="21"/>
      <c r="RID111" s="21"/>
      <c r="RII111" s="21"/>
      <c r="RIN111" s="21"/>
      <c r="RIS111" s="21"/>
      <c r="RIX111" s="21"/>
      <c r="RJC111" s="21"/>
      <c r="RJH111" s="21"/>
      <c r="RJM111" s="21"/>
      <c r="RJR111" s="21"/>
      <c r="RJW111" s="21"/>
      <c r="RKB111" s="21"/>
      <c r="RKG111" s="21"/>
      <c r="RKL111" s="21"/>
      <c r="RKQ111" s="21"/>
      <c r="RKV111" s="21"/>
      <c r="RLA111" s="21"/>
      <c r="RLF111" s="21"/>
      <c r="RLK111" s="21"/>
      <c r="RLP111" s="21"/>
      <c r="RLU111" s="21"/>
      <c r="RLZ111" s="21"/>
      <c r="RME111" s="21"/>
      <c r="RMJ111" s="21"/>
      <c r="RMO111" s="21"/>
      <c r="RMT111" s="21"/>
      <c r="RMY111" s="21"/>
      <c r="RND111" s="21"/>
      <c r="RNI111" s="21"/>
      <c r="RNN111" s="21"/>
      <c r="RNS111" s="21"/>
      <c r="RNX111" s="21"/>
      <c r="ROC111" s="21"/>
      <c r="ROH111" s="21"/>
      <c r="ROM111" s="21"/>
      <c r="ROR111" s="21"/>
      <c r="ROW111" s="21"/>
      <c r="RPB111" s="21"/>
      <c r="RPG111" s="21"/>
      <c r="RPL111" s="21"/>
      <c r="RPQ111" s="21"/>
      <c r="RPV111" s="21"/>
      <c r="RQA111" s="21"/>
      <c r="RQF111" s="21"/>
      <c r="RQK111" s="21"/>
      <c r="RQP111" s="21"/>
      <c r="RQU111" s="21"/>
      <c r="RQZ111" s="21"/>
      <c r="RRE111" s="21"/>
      <c r="RRJ111" s="21"/>
      <c r="RRO111" s="21"/>
      <c r="RRT111" s="21"/>
      <c r="RRY111" s="21"/>
      <c r="RSD111" s="21"/>
      <c r="RSI111" s="21"/>
      <c r="RSN111" s="21"/>
      <c r="RSS111" s="21"/>
      <c r="RSX111" s="21"/>
      <c r="RTC111" s="21"/>
      <c r="RTH111" s="21"/>
      <c r="RTM111" s="21"/>
      <c r="RTR111" s="21"/>
      <c r="RTW111" s="21"/>
      <c r="RUB111" s="21"/>
      <c r="RUG111" s="21"/>
      <c r="RUL111" s="21"/>
      <c r="RUQ111" s="21"/>
      <c r="RUV111" s="21"/>
      <c r="RVA111" s="21"/>
      <c r="RVF111" s="21"/>
      <c r="RVK111" s="21"/>
      <c r="RVP111" s="21"/>
      <c r="RVU111" s="21"/>
      <c r="RVZ111" s="21"/>
      <c r="RWE111" s="21"/>
      <c r="RWJ111" s="21"/>
      <c r="RWO111" s="21"/>
      <c r="RWT111" s="21"/>
      <c r="RWY111" s="21"/>
      <c r="RXD111" s="21"/>
      <c r="RXI111" s="21"/>
      <c r="RXN111" s="21"/>
      <c r="RXS111" s="21"/>
      <c r="RXX111" s="21"/>
      <c r="RYC111" s="21"/>
      <c r="RYH111" s="21"/>
      <c r="RYM111" s="21"/>
      <c r="RYR111" s="21"/>
      <c r="RYW111" s="21"/>
      <c r="RZB111" s="21"/>
      <c r="RZG111" s="21"/>
      <c r="RZL111" s="21"/>
      <c r="RZQ111" s="21"/>
      <c r="RZV111" s="21"/>
      <c r="SAA111" s="21"/>
      <c r="SAF111" s="21"/>
      <c r="SAK111" s="21"/>
      <c r="SAP111" s="21"/>
      <c r="SAU111" s="21"/>
      <c r="SAZ111" s="21"/>
      <c r="SBE111" s="21"/>
      <c r="SBJ111" s="21"/>
      <c r="SBO111" s="21"/>
      <c r="SBT111" s="21"/>
      <c r="SBY111" s="21"/>
      <c r="SCD111" s="21"/>
      <c r="SCI111" s="21"/>
      <c r="SCN111" s="21"/>
      <c r="SCS111" s="21"/>
      <c r="SCX111" s="21"/>
      <c r="SDC111" s="21"/>
      <c r="SDH111" s="21"/>
      <c r="SDM111" s="21"/>
      <c r="SDR111" s="21"/>
      <c r="SDW111" s="21"/>
      <c r="SEB111" s="21"/>
      <c r="SEG111" s="21"/>
      <c r="SEL111" s="21"/>
      <c r="SEQ111" s="21"/>
      <c r="SEV111" s="21"/>
      <c r="SFA111" s="21"/>
      <c r="SFF111" s="21"/>
      <c r="SFK111" s="21"/>
      <c r="SFP111" s="21"/>
      <c r="SFU111" s="21"/>
      <c r="SFZ111" s="21"/>
      <c r="SGE111" s="21"/>
      <c r="SGJ111" s="21"/>
      <c r="SGO111" s="21"/>
      <c r="SGT111" s="21"/>
      <c r="SGY111" s="21"/>
      <c r="SHD111" s="21"/>
      <c r="SHI111" s="21"/>
      <c r="SHN111" s="21"/>
      <c r="SHS111" s="21"/>
      <c r="SHX111" s="21"/>
      <c r="SIC111" s="21"/>
      <c r="SIH111" s="21"/>
      <c r="SIM111" s="21"/>
      <c r="SIR111" s="21"/>
      <c r="SIW111" s="21"/>
      <c r="SJB111" s="21"/>
      <c r="SJG111" s="21"/>
      <c r="SJL111" s="21"/>
      <c r="SJQ111" s="21"/>
      <c r="SJV111" s="21"/>
      <c r="SKA111" s="21"/>
      <c r="SKF111" s="21"/>
      <c r="SKK111" s="21"/>
      <c r="SKP111" s="21"/>
      <c r="SKU111" s="21"/>
      <c r="SKZ111" s="21"/>
      <c r="SLE111" s="21"/>
      <c r="SLJ111" s="21"/>
      <c r="SLO111" s="21"/>
      <c r="SLT111" s="21"/>
      <c r="SLY111" s="21"/>
      <c r="SMD111" s="21"/>
      <c r="SMI111" s="21"/>
      <c r="SMN111" s="21"/>
      <c r="SMS111" s="21"/>
      <c r="SMX111" s="21"/>
      <c r="SNC111" s="21"/>
      <c r="SNH111" s="21"/>
      <c r="SNM111" s="21"/>
      <c r="SNR111" s="21"/>
      <c r="SNW111" s="21"/>
      <c r="SOB111" s="21"/>
      <c r="SOG111" s="21"/>
      <c r="SOL111" s="21"/>
      <c r="SOQ111" s="21"/>
      <c r="SOV111" s="21"/>
      <c r="SPA111" s="21"/>
      <c r="SPF111" s="21"/>
      <c r="SPK111" s="21"/>
      <c r="SPP111" s="21"/>
      <c r="SPU111" s="21"/>
      <c r="SPZ111" s="21"/>
      <c r="SQE111" s="21"/>
      <c r="SQJ111" s="21"/>
      <c r="SQO111" s="21"/>
      <c r="SQT111" s="21"/>
      <c r="SQY111" s="21"/>
      <c r="SRD111" s="21"/>
      <c r="SRI111" s="21"/>
      <c r="SRN111" s="21"/>
      <c r="SRS111" s="21"/>
      <c r="SRX111" s="21"/>
      <c r="SSC111" s="21"/>
      <c r="SSH111" s="21"/>
      <c r="SSM111" s="21"/>
      <c r="SSR111" s="21"/>
      <c r="SSW111" s="21"/>
      <c r="STB111" s="21"/>
      <c r="STG111" s="21"/>
      <c r="STL111" s="21"/>
      <c r="STQ111" s="21"/>
      <c r="STV111" s="21"/>
      <c r="SUA111" s="21"/>
      <c r="SUF111" s="21"/>
      <c r="SUK111" s="21"/>
      <c r="SUP111" s="21"/>
      <c r="SUU111" s="21"/>
      <c r="SUZ111" s="21"/>
      <c r="SVE111" s="21"/>
      <c r="SVJ111" s="21"/>
      <c r="SVO111" s="21"/>
      <c r="SVT111" s="21"/>
      <c r="SVY111" s="21"/>
      <c r="SWD111" s="21"/>
      <c r="SWI111" s="21"/>
      <c r="SWN111" s="21"/>
      <c r="SWS111" s="21"/>
      <c r="SWX111" s="21"/>
      <c r="SXC111" s="21"/>
      <c r="SXH111" s="21"/>
      <c r="SXM111" s="21"/>
      <c r="SXR111" s="21"/>
      <c r="SXW111" s="21"/>
      <c r="SYB111" s="21"/>
      <c r="SYG111" s="21"/>
      <c r="SYL111" s="21"/>
      <c r="SYQ111" s="21"/>
      <c r="SYV111" s="21"/>
      <c r="SZA111" s="21"/>
      <c r="SZF111" s="21"/>
      <c r="SZK111" s="21"/>
      <c r="SZP111" s="21"/>
      <c r="SZU111" s="21"/>
      <c r="SZZ111" s="21"/>
      <c r="TAE111" s="21"/>
      <c r="TAJ111" s="21"/>
      <c r="TAO111" s="21"/>
      <c r="TAT111" s="21"/>
      <c r="TAY111" s="21"/>
      <c r="TBD111" s="21"/>
      <c r="TBI111" s="21"/>
      <c r="TBN111" s="21"/>
      <c r="TBS111" s="21"/>
      <c r="TBX111" s="21"/>
      <c r="TCC111" s="21"/>
      <c r="TCH111" s="21"/>
      <c r="TCM111" s="21"/>
      <c r="TCR111" s="21"/>
      <c r="TCW111" s="21"/>
      <c r="TDB111" s="21"/>
      <c r="TDG111" s="21"/>
      <c r="TDL111" s="21"/>
      <c r="TDQ111" s="21"/>
      <c r="TDV111" s="21"/>
      <c r="TEA111" s="21"/>
      <c r="TEF111" s="21"/>
      <c r="TEK111" s="21"/>
      <c r="TEP111" s="21"/>
      <c r="TEU111" s="21"/>
      <c r="TEZ111" s="21"/>
      <c r="TFE111" s="21"/>
      <c r="TFJ111" s="21"/>
      <c r="TFO111" s="21"/>
      <c r="TFT111" s="21"/>
      <c r="TFY111" s="21"/>
      <c r="TGD111" s="21"/>
      <c r="TGI111" s="21"/>
      <c r="TGN111" s="21"/>
      <c r="TGS111" s="21"/>
      <c r="TGX111" s="21"/>
      <c r="THC111" s="21"/>
      <c r="THH111" s="21"/>
      <c r="THM111" s="21"/>
      <c r="THR111" s="21"/>
      <c r="THW111" s="21"/>
      <c r="TIB111" s="21"/>
      <c r="TIG111" s="21"/>
      <c r="TIL111" s="21"/>
      <c r="TIQ111" s="21"/>
      <c r="TIV111" s="21"/>
      <c r="TJA111" s="21"/>
      <c r="TJF111" s="21"/>
      <c r="TJK111" s="21"/>
      <c r="TJP111" s="21"/>
      <c r="TJU111" s="21"/>
      <c r="TJZ111" s="21"/>
      <c r="TKE111" s="21"/>
      <c r="TKJ111" s="21"/>
      <c r="TKO111" s="21"/>
      <c r="TKT111" s="21"/>
      <c r="TKY111" s="21"/>
      <c r="TLD111" s="21"/>
      <c r="TLI111" s="21"/>
      <c r="TLN111" s="21"/>
      <c r="TLS111" s="21"/>
      <c r="TLX111" s="21"/>
      <c r="TMC111" s="21"/>
      <c r="TMH111" s="21"/>
      <c r="TMM111" s="21"/>
      <c r="TMR111" s="21"/>
      <c r="TMW111" s="21"/>
      <c r="TNB111" s="21"/>
      <c r="TNG111" s="21"/>
      <c r="TNL111" s="21"/>
      <c r="TNQ111" s="21"/>
      <c r="TNV111" s="21"/>
      <c r="TOA111" s="21"/>
      <c r="TOF111" s="21"/>
      <c r="TOK111" s="21"/>
      <c r="TOP111" s="21"/>
      <c r="TOU111" s="21"/>
      <c r="TOZ111" s="21"/>
      <c r="TPE111" s="21"/>
      <c r="TPJ111" s="21"/>
      <c r="TPO111" s="21"/>
      <c r="TPT111" s="21"/>
      <c r="TPY111" s="21"/>
      <c r="TQD111" s="21"/>
      <c r="TQI111" s="21"/>
      <c r="TQN111" s="21"/>
      <c r="TQS111" s="21"/>
      <c r="TQX111" s="21"/>
      <c r="TRC111" s="21"/>
      <c r="TRH111" s="21"/>
      <c r="TRM111" s="21"/>
      <c r="TRR111" s="21"/>
      <c r="TRW111" s="21"/>
      <c r="TSB111" s="21"/>
      <c r="TSG111" s="21"/>
      <c r="TSL111" s="21"/>
      <c r="TSQ111" s="21"/>
      <c r="TSV111" s="21"/>
      <c r="TTA111" s="21"/>
      <c r="TTF111" s="21"/>
      <c r="TTK111" s="21"/>
      <c r="TTP111" s="21"/>
      <c r="TTU111" s="21"/>
      <c r="TTZ111" s="21"/>
      <c r="TUE111" s="21"/>
      <c r="TUJ111" s="21"/>
      <c r="TUO111" s="21"/>
      <c r="TUT111" s="21"/>
      <c r="TUY111" s="21"/>
      <c r="TVD111" s="21"/>
      <c r="TVI111" s="21"/>
      <c r="TVN111" s="21"/>
      <c r="TVS111" s="21"/>
      <c r="TVX111" s="21"/>
      <c r="TWC111" s="21"/>
      <c r="TWH111" s="21"/>
      <c r="TWM111" s="21"/>
      <c r="TWR111" s="21"/>
      <c r="TWW111" s="21"/>
      <c r="TXB111" s="21"/>
      <c r="TXG111" s="21"/>
      <c r="TXL111" s="21"/>
      <c r="TXQ111" s="21"/>
      <c r="TXV111" s="21"/>
      <c r="TYA111" s="21"/>
      <c r="TYF111" s="21"/>
      <c r="TYK111" s="21"/>
      <c r="TYP111" s="21"/>
      <c r="TYU111" s="21"/>
      <c r="TYZ111" s="21"/>
      <c r="TZE111" s="21"/>
      <c r="TZJ111" s="21"/>
      <c r="TZO111" s="21"/>
      <c r="TZT111" s="21"/>
      <c r="TZY111" s="21"/>
      <c r="UAD111" s="21"/>
      <c r="UAI111" s="21"/>
      <c r="UAN111" s="21"/>
      <c r="UAS111" s="21"/>
      <c r="UAX111" s="21"/>
      <c r="UBC111" s="21"/>
      <c r="UBH111" s="21"/>
      <c r="UBM111" s="21"/>
      <c r="UBR111" s="21"/>
      <c r="UBW111" s="21"/>
      <c r="UCB111" s="21"/>
      <c r="UCG111" s="21"/>
      <c r="UCL111" s="21"/>
      <c r="UCQ111" s="21"/>
      <c r="UCV111" s="21"/>
      <c r="UDA111" s="21"/>
      <c r="UDF111" s="21"/>
      <c r="UDK111" s="21"/>
      <c r="UDP111" s="21"/>
      <c r="UDU111" s="21"/>
      <c r="UDZ111" s="21"/>
      <c r="UEE111" s="21"/>
      <c r="UEJ111" s="21"/>
      <c r="UEO111" s="21"/>
      <c r="UET111" s="21"/>
      <c r="UEY111" s="21"/>
      <c r="UFD111" s="21"/>
      <c r="UFI111" s="21"/>
      <c r="UFN111" s="21"/>
      <c r="UFS111" s="21"/>
      <c r="UFX111" s="21"/>
      <c r="UGC111" s="21"/>
      <c r="UGH111" s="21"/>
      <c r="UGM111" s="21"/>
      <c r="UGR111" s="21"/>
      <c r="UGW111" s="21"/>
      <c r="UHB111" s="21"/>
      <c r="UHG111" s="21"/>
      <c r="UHL111" s="21"/>
      <c r="UHQ111" s="21"/>
      <c r="UHV111" s="21"/>
      <c r="UIA111" s="21"/>
      <c r="UIF111" s="21"/>
      <c r="UIK111" s="21"/>
      <c r="UIP111" s="21"/>
      <c r="UIU111" s="21"/>
      <c r="UIZ111" s="21"/>
      <c r="UJE111" s="21"/>
      <c r="UJJ111" s="21"/>
      <c r="UJO111" s="21"/>
      <c r="UJT111" s="21"/>
      <c r="UJY111" s="21"/>
      <c r="UKD111" s="21"/>
      <c r="UKI111" s="21"/>
      <c r="UKN111" s="21"/>
      <c r="UKS111" s="21"/>
      <c r="UKX111" s="21"/>
      <c r="ULC111" s="21"/>
      <c r="ULH111" s="21"/>
      <c r="ULM111" s="21"/>
      <c r="ULR111" s="21"/>
      <c r="ULW111" s="21"/>
      <c r="UMB111" s="21"/>
      <c r="UMG111" s="21"/>
      <c r="UML111" s="21"/>
      <c r="UMQ111" s="21"/>
      <c r="UMV111" s="21"/>
      <c r="UNA111" s="21"/>
      <c r="UNF111" s="21"/>
      <c r="UNK111" s="21"/>
      <c r="UNP111" s="21"/>
      <c r="UNU111" s="21"/>
      <c r="UNZ111" s="21"/>
      <c r="UOE111" s="21"/>
      <c r="UOJ111" s="21"/>
      <c r="UOO111" s="21"/>
      <c r="UOT111" s="21"/>
      <c r="UOY111" s="21"/>
      <c r="UPD111" s="21"/>
      <c r="UPI111" s="21"/>
      <c r="UPN111" s="21"/>
      <c r="UPS111" s="21"/>
      <c r="UPX111" s="21"/>
      <c r="UQC111" s="21"/>
      <c r="UQH111" s="21"/>
      <c r="UQM111" s="21"/>
      <c r="UQR111" s="21"/>
      <c r="UQW111" s="21"/>
      <c r="URB111" s="21"/>
      <c r="URG111" s="21"/>
      <c r="URL111" s="21"/>
      <c r="URQ111" s="21"/>
      <c r="URV111" s="21"/>
      <c r="USA111" s="21"/>
      <c r="USF111" s="21"/>
      <c r="USK111" s="21"/>
      <c r="USP111" s="21"/>
      <c r="USU111" s="21"/>
      <c r="USZ111" s="21"/>
      <c r="UTE111" s="21"/>
      <c r="UTJ111" s="21"/>
      <c r="UTO111" s="21"/>
      <c r="UTT111" s="21"/>
      <c r="UTY111" s="21"/>
      <c r="UUD111" s="21"/>
      <c r="UUI111" s="21"/>
      <c r="UUN111" s="21"/>
      <c r="UUS111" s="21"/>
      <c r="UUX111" s="21"/>
      <c r="UVC111" s="21"/>
      <c r="UVH111" s="21"/>
      <c r="UVM111" s="21"/>
      <c r="UVR111" s="21"/>
      <c r="UVW111" s="21"/>
      <c r="UWB111" s="21"/>
      <c r="UWG111" s="21"/>
      <c r="UWL111" s="21"/>
      <c r="UWQ111" s="21"/>
      <c r="UWV111" s="21"/>
      <c r="UXA111" s="21"/>
      <c r="UXF111" s="21"/>
      <c r="UXK111" s="21"/>
      <c r="UXP111" s="21"/>
      <c r="UXU111" s="21"/>
      <c r="UXZ111" s="21"/>
      <c r="UYE111" s="21"/>
      <c r="UYJ111" s="21"/>
      <c r="UYO111" s="21"/>
      <c r="UYT111" s="21"/>
      <c r="UYY111" s="21"/>
      <c r="UZD111" s="21"/>
      <c r="UZI111" s="21"/>
      <c r="UZN111" s="21"/>
      <c r="UZS111" s="21"/>
      <c r="UZX111" s="21"/>
      <c r="VAC111" s="21"/>
      <c r="VAH111" s="21"/>
      <c r="VAM111" s="21"/>
      <c r="VAR111" s="21"/>
      <c r="VAW111" s="21"/>
      <c r="VBB111" s="21"/>
      <c r="VBG111" s="21"/>
      <c r="VBL111" s="21"/>
      <c r="VBQ111" s="21"/>
      <c r="VBV111" s="21"/>
      <c r="VCA111" s="21"/>
      <c r="VCF111" s="21"/>
      <c r="VCK111" s="21"/>
      <c r="VCP111" s="21"/>
      <c r="VCU111" s="21"/>
      <c r="VCZ111" s="21"/>
      <c r="VDE111" s="21"/>
      <c r="VDJ111" s="21"/>
      <c r="VDO111" s="21"/>
      <c r="VDT111" s="21"/>
      <c r="VDY111" s="21"/>
      <c r="VED111" s="21"/>
      <c r="VEI111" s="21"/>
      <c r="VEN111" s="21"/>
      <c r="VES111" s="21"/>
      <c r="VEX111" s="21"/>
      <c r="VFC111" s="21"/>
      <c r="VFH111" s="21"/>
      <c r="VFM111" s="21"/>
      <c r="VFR111" s="21"/>
      <c r="VFW111" s="21"/>
      <c r="VGB111" s="21"/>
      <c r="VGG111" s="21"/>
      <c r="VGL111" s="21"/>
      <c r="VGQ111" s="21"/>
      <c r="VGV111" s="21"/>
      <c r="VHA111" s="21"/>
      <c r="VHF111" s="21"/>
      <c r="VHK111" s="21"/>
      <c r="VHP111" s="21"/>
      <c r="VHU111" s="21"/>
      <c r="VHZ111" s="21"/>
      <c r="VIE111" s="21"/>
      <c r="VIJ111" s="21"/>
      <c r="VIO111" s="21"/>
      <c r="VIT111" s="21"/>
      <c r="VIY111" s="21"/>
      <c r="VJD111" s="21"/>
      <c r="VJI111" s="21"/>
      <c r="VJN111" s="21"/>
      <c r="VJS111" s="21"/>
      <c r="VJX111" s="21"/>
      <c r="VKC111" s="21"/>
      <c r="VKH111" s="21"/>
      <c r="VKM111" s="21"/>
      <c r="VKR111" s="21"/>
      <c r="VKW111" s="21"/>
      <c r="VLB111" s="21"/>
      <c r="VLG111" s="21"/>
      <c r="VLL111" s="21"/>
      <c r="VLQ111" s="21"/>
      <c r="VLV111" s="21"/>
      <c r="VMA111" s="21"/>
      <c r="VMF111" s="21"/>
      <c r="VMK111" s="21"/>
      <c r="VMP111" s="21"/>
      <c r="VMU111" s="21"/>
      <c r="VMZ111" s="21"/>
      <c r="VNE111" s="21"/>
      <c r="VNJ111" s="21"/>
      <c r="VNO111" s="21"/>
      <c r="VNT111" s="21"/>
      <c r="VNY111" s="21"/>
      <c r="VOD111" s="21"/>
      <c r="VOI111" s="21"/>
      <c r="VON111" s="21"/>
      <c r="VOS111" s="21"/>
      <c r="VOX111" s="21"/>
      <c r="VPC111" s="21"/>
      <c r="VPH111" s="21"/>
      <c r="VPM111" s="21"/>
      <c r="VPR111" s="21"/>
      <c r="VPW111" s="21"/>
      <c r="VQB111" s="21"/>
      <c r="VQG111" s="21"/>
      <c r="VQL111" s="21"/>
      <c r="VQQ111" s="21"/>
      <c r="VQV111" s="21"/>
      <c r="VRA111" s="21"/>
      <c r="VRF111" s="21"/>
      <c r="VRK111" s="21"/>
      <c r="VRP111" s="21"/>
      <c r="VRU111" s="21"/>
      <c r="VRZ111" s="21"/>
      <c r="VSE111" s="21"/>
      <c r="VSJ111" s="21"/>
      <c r="VSO111" s="21"/>
      <c r="VST111" s="21"/>
      <c r="VSY111" s="21"/>
      <c r="VTD111" s="21"/>
      <c r="VTI111" s="21"/>
      <c r="VTN111" s="21"/>
      <c r="VTS111" s="21"/>
      <c r="VTX111" s="21"/>
      <c r="VUC111" s="21"/>
      <c r="VUH111" s="21"/>
      <c r="VUM111" s="21"/>
      <c r="VUR111" s="21"/>
      <c r="VUW111" s="21"/>
      <c r="VVB111" s="21"/>
      <c r="VVG111" s="21"/>
      <c r="VVL111" s="21"/>
      <c r="VVQ111" s="21"/>
      <c r="VVV111" s="21"/>
      <c r="VWA111" s="21"/>
      <c r="VWF111" s="21"/>
      <c r="VWK111" s="21"/>
      <c r="VWP111" s="21"/>
      <c r="VWU111" s="21"/>
      <c r="VWZ111" s="21"/>
      <c r="VXE111" s="21"/>
      <c r="VXJ111" s="21"/>
      <c r="VXO111" s="21"/>
      <c r="VXT111" s="21"/>
      <c r="VXY111" s="21"/>
      <c r="VYD111" s="21"/>
      <c r="VYI111" s="21"/>
      <c r="VYN111" s="21"/>
      <c r="VYS111" s="21"/>
      <c r="VYX111" s="21"/>
      <c r="VZC111" s="21"/>
      <c r="VZH111" s="21"/>
      <c r="VZM111" s="21"/>
      <c r="VZR111" s="21"/>
      <c r="VZW111" s="21"/>
      <c r="WAB111" s="21"/>
      <c r="WAG111" s="21"/>
      <c r="WAL111" s="21"/>
      <c r="WAQ111" s="21"/>
      <c r="WAV111" s="21"/>
      <c r="WBA111" s="21"/>
      <c r="WBF111" s="21"/>
      <c r="WBK111" s="21"/>
      <c r="WBP111" s="21"/>
      <c r="WBU111" s="21"/>
      <c r="WBZ111" s="21"/>
      <c r="WCE111" s="21"/>
      <c r="WCJ111" s="21"/>
      <c r="WCO111" s="21"/>
      <c r="WCT111" s="21"/>
      <c r="WCY111" s="21"/>
      <c r="WDD111" s="21"/>
      <c r="WDI111" s="21"/>
      <c r="WDN111" s="21"/>
      <c r="WDS111" s="21"/>
      <c r="WDX111" s="21"/>
      <c r="WEC111" s="21"/>
      <c r="WEH111" s="21"/>
      <c r="WEM111" s="21"/>
      <c r="WER111" s="21"/>
      <c r="WEW111" s="21"/>
      <c r="WFB111" s="21"/>
      <c r="WFG111" s="21"/>
      <c r="WFL111" s="21"/>
      <c r="WFQ111" s="21"/>
      <c r="WFV111" s="21"/>
      <c r="WGA111" s="21"/>
      <c r="WGF111" s="21"/>
      <c r="WGK111" s="21"/>
      <c r="WGP111" s="21"/>
      <c r="WGU111" s="21"/>
      <c r="WGZ111" s="21"/>
      <c r="WHE111" s="21"/>
      <c r="WHJ111" s="21"/>
      <c r="WHO111" s="21"/>
      <c r="WHT111" s="21"/>
      <c r="WHY111" s="21"/>
      <c r="WID111" s="21"/>
      <c r="WII111" s="21"/>
      <c r="WIN111" s="21"/>
      <c r="WIS111" s="21"/>
      <c r="WIX111" s="21"/>
      <c r="WJC111" s="21"/>
      <c r="WJH111" s="21"/>
      <c r="WJM111" s="21"/>
      <c r="WJR111" s="21"/>
      <c r="WJW111" s="21"/>
      <c r="WKB111" s="21"/>
      <c r="WKG111" s="21"/>
      <c r="WKL111" s="21"/>
      <c r="WKQ111" s="21"/>
      <c r="WKV111" s="21"/>
      <c r="WLA111" s="21"/>
      <c r="WLF111" s="21"/>
      <c r="WLK111" s="21"/>
      <c r="WLP111" s="21"/>
      <c r="WLU111" s="21"/>
      <c r="WLZ111" s="21"/>
      <c r="WME111" s="21"/>
      <c r="WMJ111" s="21"/>
      <c r="WMO111" s="21"/>
      <c r="WMT111" s="21"/>
      <c r="WMY111" s="21"/>
      <c r="WND111" s="21"/>
      <c r="WNI111" s="21"/>
      <c r="WNN111" s="21"/>
      <c r="WNS111" s="21"/>
      <c r="WNX111" s="21"/>
      <c r="WOC111" s="21"/>
      <c r="WOH111" s="21"/>
      <c r="WOM111" s="21"/>
      <c r="WOR111" s="21"/>
      <c r="WOW111" s="21"/>
      <c r="WPB111" s="21"/>
      <c r="WPG111" s="21"/>
      <c r="WPL111" s="21"/>
      <c r="WPQ111" s="21"/>
      <c r="WPV111" s="21"/>
      <c r="WQA111" s="21"/>
      <c r="WQF111" s="21"/>
      <c r="WQK111" s="21"/>
      <c r="WQP111" s="21"/>
      <c r="WQU111" s="21"/>
      <c r="WQZ111" s="21"/>
      <c r="WRE111" s="21"/>
      <c r="WRJ111" s="21"/>
      <c r="WRO111" s="21"/>
      <c r="WRT111" s="21"/>
      <c r="WRY111" s="21"/>
      <c r="WSD111" s="21"/>
      <c r="WSI111" s="21"/>
      <c r="WSN111" s="21"/>
      <c r="WSS111" s="21"/>
      <c r="WSX111" s="21"/>
      <c r="WTC111" s="21"/>
      <c r="WTH111" s="21"/>
      <c r="WTM111" s="21"/>
      <c r="WTR111" s="21"/>
      <c r="WTW111" s="21"/>
      <c r="WUB111" s="21"/>
      <c r="WUG111" s="21"/>
      <c r="WUL111" s="21"/>
      <c r="WUQ111" s="21"/>
      <c r="WUV111" s="21"/>
      <c r="WVA111" s="21"/>
      <c r="WVF111" s="21"/>
      <c r="WVK111" s="21"/>
      <c r="WVP111" s="21"/>
      <c r="WVU111" s="21"/>
      <c r="WVZ111" s="21"/>
      <c r="WWE111" s="21"/>
      <c r="WWJ111" s="21"/>
      <c r="WWO111" s="21"/>
      <c r="WWT111" s="21"/>
      <c r="WWY111" s="21"/>
      <c r="WXD111" s="21"/>
      <c r="WXI111" s="21"/>
      <c r="WXN111" s="21"/>
      <c r="WXS111" s="21"/>
      <c r="WXX111" s="21"/>
      <c r="WYC111" s="21"/>
      <c r="WYH111" s="21"/>
      <c r="WYM111" s="21"/>
      <c r="WYR111" s="21"/>
      <c r="WYW111" s="21"/>
      <c r="WZB111" s="21"/>
      <c r="WZG111" s="21"/>
      <c r="WZL111" s="21"/>
      <c r="WZQ111" s="21"/>
      <c r="WZV111" s="21"/>
      <c r="XAA111" s="21"/>
      <c r="XAF111" s="21"/>
      <c r="XAK111" s="21"/>
      <c r="XAP111" s="21"/>
      <c r="XAU111" s="21"/>
      <c r="XAZ111" s="21"/>
      <c r="XBE111" s="21"/>
      <c r="XBJ111" s="21"/>
      <c r="XBO111" s="21"/>
      <c r="XBT111" s="21"/>
      <c r="XBY111" s="21"/>
      <c r="XCD111" s="21"/>
      <c r="XCI111" s="21"/>
      <c r="XCN111" s="21"/>
      <c r="XCS111" s="21"/>
      <c r="XCX111" s="21"/>
      <c r="XDC111" s="21"/>
      <c r="XDH111" s="21"/>
      <c r="XDM111" s="21"/>
      <c r="XDR111" s="21"/>
      <c r="XDW111" s="21"/>
      <c r="XEB111" s="21"/>
      <c r="XEG111" s="21"/>
      <c r="XEL111" s="21"/>
      <c r="XEQ111" s="21"/>
      <c r="XEV111" s="21"/>
      <c r="XFA111" s="21"/>
    </row>
    <row r="112" spans="1:1021 1026:2046 2051:3071 3076:4096 4101:5116 5121:6141 6146:7166 7171:8191 8196:9216 9221:10236 10241:11261 11266:12286 12291:13311 13316:14336 14341:15356 15361:16381" s="22" customFormat="1" ht="14.5" customHeight="1" x14ac:dyDescent="0.35">
      <c r="A112" s="168" t="s">
        <v>164</v>
      </c>
      <c r="B112" s="13">
        <v>604</v>
      </c>
      <c r="C112" s="14">
        <v>83329.130390000049</v>
      </c>
      <c r="D112" s="16">
        <f t="shared" si="2"/>
        <v>73461</v>
      </c>
      <c r="E112" s="16">
        <f t="shared" si="3"/>
        <v>8259179.9381800005</v>
      </c>
      <c r="F112" s="21"/>
      <c r="K112" s="21"/>
      <c r="P112" s="21"/>
      <c r="U112" s="21"/>
      <c r="Z112" s="21"/>
      <c r="AE112" s="21"/>
      <c r="AJ112" s="21"/>
      <c r="AO112" s="21"/>
      <c r="AT112" s="21"/>
      <c r="AY112" s="21"/>
      <c r="BD112" s="21"/>
      <c r="BI112" s="21"/>
      <c r="BN112" s="21"/>
      <c r="BS112" s="21"/>
      <c r="BX112" s="21"/>
      <c r="CC112" s="21"/>
      <c r="CH112" s="21"/>
      <c r="CM112" s="21"/>
      <c r="CR112" s="21"/>
      <c r="CW112" s="21"/>
      <c r="DB112" s="21"/>
      <c r="DG112" s="21"/>
      <c r="DL112" s="21"/>
      <c r="DQ112" s="21"/>
      <c r="DV112" s="21"/>
      <c r="EA112" s="21"/>
      <c r="EF112" s="21"/>
      <c r="EK112" s="21"/>
      <c r="EP112" s="21"/>
      <c r="EU112" s="21"/>
      <c r="EZ112" s="21"/>
      <c r="FE112" s="21"/>
      <c r="FJ112" s="21"/>
      <c r="FO112" s="21"/>
      <c r="FT112" s="21"/>
      <c r="FY112" s="21"/>
      <c r="GD112" s="21"/>
      <c r="GI112" s="21"/>
      <c r="GN112" s="21"/>
      <c r="GS112" s="21"/>
      <c r="GX112" s="21"/>
      <c r="HC112" s="21"/>
      <c r="HH112" s="21"/>
      <c r="HM112" s="21"/>
      <c r="HR112" s="21"/>
      <c r="HW112" s="21"/>
      <c r="IB112" s="21"/>
      <c r="IG112" s="21"/>
      <c r="IL112" s="21"/>
      <c r="IQ112" s="21"/>
      <c r="IV112" s="21"/>
      <c r="JA112" s="21"/>
      <c r="JF112" s="21"/>
      <c r="JK112" s="21"/>
      <c r="JP112" s="21"/>
      <c r="JU112" s="21"/>
      <c r="JZ112" s="21"/>
      <c r="KE112" s="21"/>
      <c r="KJ112" s="21"/>
      <c r="KO112" s="21"/>
      <c r="KT112" s="21"/>
      <c r="KY112" s="21"/>
      <c r="LD112" s="21"/>
      <c r="LI112" s="21"/>
      <c r="LN112" s="21"/>
      <c r="LS112" s="21"/>
      <c r="LX112" s="21"/>
      <c r="MC112" s="21"/>
      <c r="MH112" s="21"/>
      <c r="MM112" s="21"/>
      <c r="MR112" s="21"/>
      <c r="MW112" s="21"/>
      <c r="NB112" s="21"/>
      <c r="NG112" s="21"/>
      <c r="NL112" s="21"/>
      <c r="NQ112" s="21"/>
      <c r="NV112" s="21"/>
      <c r="OA112" s="21"/>
      <c r="OF112" s="21"/>
      <c r="OK112" s="21"/>
      <c r="OP112" s="21"/>
      <c r="OU112" s="21"/>
      <c r="OZ112" s="21"/>
      <c r="PE112" s="21"/>
      <c r="PJ112" s="21"/>
      <c r="PO112" s="21"/>
      <c r="PT112" s="21"/>
      <c r="PY112" s="21"/>
      <c r="QD112" s="21"/>
      <c r="QI112" s="21"/>
      <c r="QN112" s="21"/>
      <c r="QS112" s="21"/>
      <c r="QX112" s="21"/>
      <c r="RC112" s="21"/>
      <c r="RH112" s="21"/>
      <c r="RM112" s="21"/>
      <c r="RR112" s="21"/>
      <c r="RW112" s="21"/>
      <c r="SB112" s="21"/>
      <c r="SG112" s="21"/>
      <c r="SL112" s="21"/>
      <c r="SQ112" s="21"/>
      <c r="SV112" s="21"/>
      <c r="TA112" s="21"/>
      <c r="TF112" s="21"/>
      <c r="TK112" s="21"/>
      <c r="TP112" s="21"/>
      <c r="TU112" s="21"/>
      <c r="TZ112" s="21"/>
      <c r="UE112" s="21"/>
      <c r="UJ112" s="21"/>
      <c r="UO112" s="21"/>
      <c r="UT112" s="21"/>
      <c r="UY112" s="21"/>
      <c r="VD112" s="21"/>
      <c r="VI112" s="21"/>
      <c r="VN112" s="21"/>
      <c r="VS112" s="21"/>
      <c r="VX112" s="21"/>
      <c r="WC112" s="21"/>
      <c r="WH112" s="21"/>
      <c r="WM112" s="21"/>
      <c r="WR112" s="21"/>
      <c r="WW112" s="21"/>
      <c r="XB112" s="21"/>
      <c r="XG112" s="21"/>
      <c r="XL112" s="21"/>
      <c r="XQ112" s="21"/>
      <c r="XV112" s="21"/>
      <c r="YA112" s="21"/>
      <c r="YF112" s="21"/>
      <c r="YK112" s="21"/>
      <c r="YP112" s="21"/>
      <c r="YU112" s="21"/>
      <c r="YZ112" s="21"/>
      <c r="ZE112" s="21"/>
      <c r="ZJ112" s="21"/>
      <c r="ZO112" s="21"/>
      <c r="ZT112" s="21"/>
      <c r="ZY112" s="21"/>
      <c r="AAD112" s="21"/>
      <c r="AAI112" s="21"/>
      <c r="AAN112" s="21"/>
      <c r="AAS112" s="21"/>
      <c r="AAX112" s="21"/>
      <c r="ABC112" s="21"/>
      <c r="ABH112" s="21"/>
      <c r="ABM112" s="21"/>
      <c r="ABR112" s="21"/>
      <c r="ABW112" s="21"/>
      <c r="ACB112" s="21"/>
      <c r="ACG112" s="21"/>
      <c r="ACL112" s="21"/>
      <c r="ACQ112" s="21"/>
      <c r="ACV112" s="21"/>
      <c r="ADA112" s="21"/>
      <c r="ADF112" s="21"/>
      <c r="ADK112" s="21"/>
      <c r="ADP112" s="21"/>
      <c r="ADU112" s="21"/>
      <c r="ADZ112" s="21"/>
      <c r="AEE112" s="21"/>
      <c r="AEJ112" s="21"/>
      <c r="AEO112" s="21"/>
      <c r="AET112" s="21"/>
      <c r="AEY112" s="21"/>
      <c r="AFD112" s="21"/>
      <c r="AFI112" s="21"/>
      <c r="AFN112" s="21"/>
      <c r="AFS112" s="21"/>
      <c r="AFX112" s="21"/>
      <c r="AGC112" s="21"/>
      <c r="AGH112" s="21"/>
      <c r="AGM112" s="21"/>
      <c r="AGR112" s="21"/>
      <c r="AGW112" s="21"/>
      <c r="AHB112" s="21"/>
      <c r="AHG112" s="21"/>
      <c r="AHL112" s="21"/>
      <c r="AHQ112" s="21"/>
      <c r="AHV112" s="21"/>
      <c r="AIA112" s="21"/>
      <c r="AIF112" s="21"/>
      <c r="AIK112" s="21"/>
      <c r="AIP112" s="21"/>
      <c r="AIU112" s="21"/>
      <c r="AIZ112" s="21"/>
      <c r="AJE112" s="21"/>
      <c r="AJJ112" s="21"/>
      <c r="AJO112" s="21"/>
      <c r="AJT112" s="21"/>
      <c r="AJY112" s="21"/>
      <c r="AKD112" s="21"/>
      <c r="AKI112" s="21"/>
      <c r="AKN112" s="21"/>
      <c r="AKS112" s="21"/>
      <c r="AKX112" s="21"/>
      <c r="ALC112" s="21"/>
      <c r="ALH112" s="21"/>
      <c r="ALM112" s="21"/>
      <c r="ALR112" s="21"/>
      <c r="ALW112" s="21"/>
      <c r="AMB112" s="21"/>
      <c r="AMG112" s="21"/>
      <c r="AML112" s="21"/>
      <c r="AMQ112" s="21"/>
      <c r="AMV112" s="21"/>
      <c r="ANA112" s="21"/>
      <c r="ANF112" s="21"/>
      <c r="ANK112" s="21"/>
      <c r="ANP112" s="21"/>
      <c r="ANU112" s="21"/>
      <c r="ANZ112" s="21"/>
      <c r="AOE112" s="21"/>
      <c r="AOJ112" s="21"/>
      <c r="AOO112" s="21"/>
      <c r="AOT112" s="21"/>
      <c r="AOY112" s="21"/>
      <c r="APD112" s="21"/>
      <c r="API112" s="21"/>
      <c r="APN112" s="21"/>
      <c r="APS112" s="21"/>
      <c r="APX112" s="21"/>
      <c r="AQC112" s="21"/>
      <c r="AQH112" s="21"/>
      <c r="AQM112" s="21"/>
      <c r="AQR112" s="21"/>
      <c r="AQW112" s="21"/>
      <c r="ARB112" s="21"/>
      <c r="ARG112" s="21"/>
      <c r="ARL112" s="21"/>
      <c r="ARQ112" s="21"/>
      <c r="ARV112" s="21"/>
      <c r="ASA112" s="21"/>
      <c r="ASF112" s="21"/>
      <c r="ASK112" s="21"/>
      <c r="ASP112" s="21"/>
      <c r="ASU112" s="21"/>
      <c r="ASZ112" s="21"/>
      <c r="ATE112" s="21"/>
      <c r="ATJ112" s="21"/>
      <c r="ATO112" s="21"/>
      <c r="ATT112" s="21"/>
      <c r="ATY112" s="21"/>
      <c r="AUD112" s="21"/>
      <c r="AUI112" s="21"/>
      <c r="AUN112" s="21"/>
      <c r="AUS112" s="21"/>
      <c r="AUX112" s="21"/>
      <c r="AVC112" s="21"/>
      <c r="AVH112" s="21"/>
      <c r="AVM112" s="21"/>
      <c r="AVR112" s="21"/>
      <c r="AVW112" s="21"/>
      <c r="AWB112" s="21"/>
      <c r="AWG112" s="21"/>
      <c r="AWL112" s="21"/>
      <c r="AWQ112" s="21"/>
      <c r="AWV112" s="21"/>
      <c r="AXA112" s="21"/>
      <c r="AXF112" s="21"/>
      <c r="AXK112" s="21"/>
      <c r="AXP112" s="21"/>
      <c r="AXU112" s="21"/>
      <c r="AXZ112" s="21"/>
      <c r="AYE112" s="21"/>
      <c r="AYJ112" s="21"/>
      <c r="AYO112" s="21"/>
      <c r="AYT112" s="21"/>
      <c r="AYY112" s="21"/>
      <c r="AZD112" s="21"/>
      <c r="AZI112" s="21"/>
      <c r="AZN112" s="21"/>
      <c r="AZS112" s="21"/>
      <c r="AZX112" s="21"/>
      <c r="BAC112" s="21"/>
      <c r="BAH112" s="21"/>
      <c r="BAM112" s="21"/>
      <c r="BAR112" s="21"/>
      <c r="BAW112" s="21"/>
      <c r="BBB112" s="21"/>
      <c r="BBG112" s="21"/>
      <c r="BBL112" s="21"/>
      <c r="BBQ112" s="21"/>
      <c r="BBV112" s="21"/>
      <c r="BCA112" s="21"/>
      <c r="BCF112" s="21"/>
      <c r="BCK112" s="21"/>
      <c r="BCP112" s="21"/>
      <c r="BCU112" s="21"/>
      <c r="BCZ112" s="21"/>
      <c r="BDE112" s="21"/>
      <c r="BDJ112" s="21"/>
      <c r="BDO112" s="21"/>
      <c r="BDT112" s="21"/>
      <c r="BDY112" s="21"/>
      <c r="BED112" s="21"/>
      <c r="BEI112" s="21"/>
      <c r="BEN112" s="21"/>
      <c r="BES112" s="21"/>
      <c r="BEX112" s="21"/>
      <c r="BFC112" s="21"/>
      <c r="BFH112" s="21"/>
      <c r="BFM112" s="21"/>
      <c r="BFR112" s="21"/>
      <c r="BFW112" s="21"/>
      <c r="BGB112" s="21"/>
      <c r="BGG112" s="21"/>
      <c r="BGL112" s="21"/>
      <c r="BGQ112" s="21"/>
      <c r="BGV112" s="21"/>
      <c r="BHA112" s="21"/>
      <c r="BHF112" s="21"/>
      <c r="BHK112" s="21"/>
      <c r="BHP112" s="21"/>
      <c r="BHU112" s="21"/>
      <c r="BHZ112" s="21"/>
      <c r="BIE112" s="21"/>
      <c r="BIJ112" s="21"/>
      <c r="BIO112" s="21"/>
      <c r="BIT112" s="21"/>
      <c r="BIY112" s="21"/>
      <c r="BJD112" s="21"/>
      <c r="BJI112" s="21"/>
      <c r="BJN112" s="21"/>
      <c r="BJS112" s="21"/>
      <c r="BJX112" s="21"/>
      <c r="BKC112" s="21"/>
      <c r="BKH112" s="21"/>
      <c r="BKM112" s="21"/>
      <c r="BKR112" s="21"/>
      <c r="BKW112" s="21"/>
      <c r="BLB112" s="21"/>
      <c r="BLG112" s="21"/>
      <c r="BLL112" s="21"/>
      <c r="BLQ112" s="21"/>
      <c r="BLV112" s="21"/>
      <c r="BMA112" s="21"/>
      <c r="BMF112" s="21"/>
      <c r="BMK112" s="21"/>
      <c r="BMP112" s="21"/>
      <c r="BMU112" s="21"/>
      <c r="BMZ112" s="21"/>
      <c r="BNE112" s="21"/>
      <c r="BNJ112" s="21"/>
      <c r="BNO112" s="21"/>
      <c r="BNT112" s="21"/>
      <c r="BNY112" s="21"/>
      <c r="BOD112" s="21"/>
      <c r="BOI112" s="21"/>
      <c r="BON112" s="21"/>
      <c r="BOS112" s="21"/>
      <c r="BOX112" s="21"/>
      <c r="BPC112" s="21"/>
      <c r="BPH112" s="21"/>
      <c r="BPM112" s="21"/>
      <c r="BPR112" s="21"/>
      <c r="BPW112" s="21"/>
      <c r="BQB112" s="21"/>
      <c r="BQG112" s="21"/>
      <c r="BQL112" s="21"/>
      <c r="BQQ112" s="21"/>
      <c r="BQV112" s="21"/>
      <c r="BRA112" s="21"/>
      <c r="BRF112" s="21"/>
      <c r="BRK112" s="21"/>
      <c r="BRP112" s="21"/>
      <c r="BRU112" s="21"/>
      <c r="BRZ112" s="21"/>
      <c r="BSE112" s="21"/>
      <c r="BSJ112" s="21"/>
      <c r="BSO112" s="21"/>
      <c r="BST112" s="21"/>
      <c r="BSY112" s="21"/>
      <c r="BTD112" s="21"/>
      <c r="BTI112" s="21"/>
      <c r="BTN112" s="21"/>
      <c r="BTS112" s="21"/>
      <c r="BTX112" s="21"/>
      <c r="BUC112" s="21"/>
      <c r="BUH112" s="21"/>
      <c r="BUM112" s="21"/>
      <c r="BUR112" s="21"/>
      <c r="BUW112" s="21"/>
      <c r="BVB112" s="21"/>
      <c r="BVG112" s="21"/>
      <c r="BVL112" s="21"/>
      <c r="BVQ112" s="21"/>
      <c r="BVV112" s="21"/>
      <c r="BWA112" s="21"/>
      <c r="BWF112" s="21"/>
      <c r="BWK112" s="21"/>
      <c r="BWP112" s="21"/>
      <c r="BWU112" s="21"/>
      <c r="BWZ112" s="21"/>
      <c r="BXE112" s="21"/>
      <c r="BXJ112" s="21"/>
      <c r="BXO112" s="21"/>
      <c r="BXT112" s="21"/>
      <c r="BXY112" s="21"/>
      <c r="BYD112" s="21"/>
      <c r="BYI112" s="21"/>
      <c r="BYN112" s="21"/>
      <c r="BYS112" s="21"/>
      <c r="BYX112" s="21"/>
      <c r="BZC112" s="21"/>
      <c r="BZH112" s="21"/>
      <c r="BZM112" s="21"/>
      <c r="BZR112" s="21"/>
      <c r="BZW112" s="21"/>
      <c r="CAB112" s="21"/>
      <c r="CAG112" s="21"/>
      <c r="CAL112" s="21"/>
      <c r="CAQ112" s="21"/>
      <c r="CAV112" s="21"/>
      <c r="CBA112" s="21"/>
      <c r="CBF112" s="21"/>
      <c r="CBK112" s="21"/>
      <c r="CBP112" s="21"/>
      <c r="CBU112" s="21"/>
      <c r="CBZ112" s="21"/>
      <c r="CCE112" s="21"/>
      <c r="CCJ112" s="21"/>
      <c r="CCO112" s="21"/>
      <c r="CCT112" s="21"/>
      <c r="CCY112" s="21"/>
      <c r="CDD112" s="21"/>
      <c r="CDI112" s="21"/>
      <c r="CDN112" s="21"/>
      <c r="CDS112" s="21"/>
      <c r="CDX112" s="21"/>
      <c r="CEC112" s="21"/>
      <c r="CEH112" s="21"/>
      <c r="CEM112" s="21"/>
      <c r="CER112" s="21"/>
      <c r="CEW112" s="21"/>
      <c r="CFB112" s="21"/>
      <c r="CFG112" s="21"/>
      <c r="CFL112" s="21"/>
      <c r="CFQ112" s="21"/>
      <c r="CFV112" s="21"/>
      <c r="CGA112" s="21"/>
      <c r="CGF112" s="21"/>
      <c r="CGK112" s="21"/>
      <c r="CGP112" s="21"/>
      <c r="CGU112" s="21"/>
      <c r="CGZ112" s="21"/>
      <c r="CHE112" s="21"/>
      <c r="CHJ112" s="21"/>
      <c r="CHO112" s="21"/>
      <c r="CHT112" s="21"/>
      <c r="CHY112" s="21"/>
      <c r="CID112" s="21"/>
      <c r="CII112" s="21"/>
      <c r="CIN112" s="21"/>
      <c r="CIS112" s="21"/>
      <c r="CIX112" s="21"/>
      <c r="CJC112" s="21"/>
      <c r="CJH112" s="21"/>
      <c r="CJM112" s="21"/>
      <c r="CJR112" s="21"/>
      <c r="CJW112" s="21"/>
      <c r="CKB112" s="21"/>
      <c r="CKG112" s="21"/>
      <c r="CKL112" s="21"/>
      <c r="CKQ112" s="21"/>
      <c r="CKV112" s="21"/>
      <c r="CLA112" s="21"/>
      <c r="CLF112" s="21"/>
      <c r="CLK112" s="21"/>
      <c r="CLP112" s="21"/>
      <c r="CLU112" s="21"/>
      <c r="CLZ112" s="21"/>
      <c r="CME112" s="21"/>
      <c r="CMJ112" s="21"/>
      <c r="CMO112" s="21"/>
      <c r="CMT112" s="21"/>
      <c r="CMY112" s="21"/>
      <c r="CND112" s="21"/>
      <c r="CNI112" s="21"/>
      <c r="CNN112" s="21"/>
      <c r="CNS112" s="21"/>
      <c r="CNX112" s="21"/>
      <c r="COC112" s="21"/>
      <c r="COH112" s="21"/>
      <c r="COM112" s="21"/>
      <c r="COR112" s="21"/>
      <c r="COW112" s="21"/>
      <c r="CPB112" s="21"/>
      <c r="CPG112" s="21"/>
      <c r="CPL112" s="21"/>
      <c r="CPQ112" s="21"/>
      <c r="CPV112" s="21"/>
      <c r="CQA112" s="21"/>
      <c r="CQF112" s="21"/>
      <c r="CQK112" s="21"/>
      <c r="CQP112" s="21"/>
      <c r="CQU112" s="21"/>
      <c r="CQZ112" s="21"/>
      <c r="CRE112" s="21"/>
      <c r="CRJ112" s="21"/>
      <c r="CRO112" s="21"/>
      <c r="CRT112" s="21"/>
      <c r="CRY112" s="21"/>
      <c r="CSD112" s="21"/>
      <c r="CSI112" s="21"/>
      <c r="CSN112" s="21"/>
      <c r="CSS112" s="21"/>
      <c r="CSX112" s="21"/>
      <c r="CTC112" s="21"/>
      <c r="CTH112" s="21"/>
      <c r="CTM112" s="21"/>
      <c r="CTR112" s="21"/>
      <c r="CTW112" s="21"/>
      <c r="CUB112" s="21"/>
      <c r="CUG112" s="21"/>
      <c r="CUL112" s="21"/>
      <c r="CUQ112" s="21"/>
      <c r="CUV112" s="21"/>
      <c r="CVA112" s="21"/>
      <c r="CVF112" s="21"/>
      <c r="CVK112" s="21"/>
      <c r="CVP112" s="21"/>
      <c r="CVU112" s="21"/>
      <c r="CVZ112" s="21"/>
      <c r="CWE112" s="21"/>
      <c r="CWJ112" s="21"/>
      <c r="CWO112" s="21"/>
      <c r="CWT112" s="21"/>
      <c r="CWY112" s="21"/>
      <c r="CXD112" s="21"/>
      <c r="CXI112" s="21"/>
      <c r="CXN112" s="21"/>
      <c r="CXS112" s="21"/>
      <c r="CXX112" s="21"/>
      <c r="CYC112" s="21"/>
      <c r="CYH112" s="21"/>
      <c r="CYM112" s="21"/>
      <c r="CYR112" s="21"/>
      <c r="CYW112" s="21"/>
      <c r="CZB112" s="21"/>
      <c r="CZG112" s="21"/>
      <c r="CZL112" s="21"/>
      <c r="CZQ112" s="21"/>
      <c r="CZV112" s="21"/>
      <c r="DAA112" s="21"/>
      <c r="DAF112" s="21"/>
      <c r="DAK112" s="21"/>
      <c r="DAP112" s="21"/>
      <c r="DAU112" s="21"/>
      <c r="DAZ112" s="21"/>
      <c r="DBE112" s="21"/>
      <c r="DBJ112" s="21"/>
      <c r="DBO112" s="21"/>
      <c r="DBT112" s="21"/>
      <c r="DBY112" s="21"/>
      <c r="DCD112" s="21"/>
      <c r="DCI112" s="21"/>
      <c r="DCN112" s="21"/>
      <c r="DCS112" s="21"/>
      <c r="DCX112" s="21"/>
      <c r="DDC112" s="21"/>
      <c r="DDH112" s="21"/>
      <c r="DDM112" s="21"/>
      <c r="DDR112" s="21"/>
      <c r="DDW112" s="21"/>
      <c r="DEB112" s="21"/>
      <c r="DEG112" s="21"/>
      <c r="DEL112" s="21"/>
      <c r="DEQ112" s="21"/>
      <c r="DEV112" s="21"/>
      <c r="DFA112" s="21"/>
      <c r="DFF112" s="21"/>
      <c r="DFK112" s="21"/>
      <c r="DFP112" s="21"/>
      <c r="DFU112" s="21"/>
      <c r="DFZ112" s="21"/>
      <c r="DGE112" s="21"/>
      <c r="DGJ112" s="21"/>
      <c r="DGO112" s="21"/>
      <c r="DGT112" s="21"/>
      <c r="DGY112" s="21"/>
      <c r="DHD112" s="21"/>
      <c r="DHI112" s="21"/>
      <c r="DHN112" s="21"/>
      <c r="DHS112" s="21"/>
      <c r="DHX112" s="21"/>
      <c r="DIC112" s="21"/>
      <c r="DIH112" s="21"/>
      <c r="DIM112" s="21"/>
      <c r="DIR112" s="21"/>
      <c r="DIW112" s="21"/>
      <c r="DJB112" s="21"/>
      <c r="DJG112" s="21"/>
      <c r="DJL112" s="21"/>
      <c r="DJQ112" s="21"/>
      <c r="DJV112" s="21"/>
      <c r="DKA112" s="21"/>
      <c r="DKF112" s="21"/>
      <c r="DKK112" s="21"/>
      <c r="DKP112" s="21"/>
      <c r="DKU112" s="21"/>
      <c r="DKZ112" s="21"/>
      <c r="DLE112" s="21"/>
      <c r="DLJ112" s="21"/>
      <c r="DLO112" s="21"/>
      <c r="DLT112" s="21"/>
      <c r="DLY112" s="21"/>
      <c r="DMD112" s="21"/>
      <c r="DMI112" s="21"/>
      <c r="DMN112" s="21"/>
      <c r="DMS112" s="21"/>
      <c r="DMX112" s="21"/>
      <c r="DNC112" s="21"/>
      <c r="DNH112" s="21"/>
      <c r="DNM112" s="21"/>
      <c r="DNR112" s="21"/>
      <c r="DNW112" s="21"/>
      <c r="DOB112" s="21"/>
      <c r="DOG112" s="21"/>
      <c r="DOL112" s="21"/>
      <c r="DOQ112" s="21"/>
      <c r="DOV112" s="21"/>
      <c r="DPA112" s="21"/>
      <c r="DPF112" s="21"/>
      <c r="DPK112" s="21"/>
      <c r="DPP112" s="21"/>
      <c r="DPU112" s="21"/>
      <c r="DPZ112" s="21"/>
      <c r="DQE112" s="21"/>
      <c r="DQJ112" s="21"/>
      <c r="DQO112" s="21"/>
      <c r="DQT112" s="21"/>
      <c r="DQY112" s="21"/>
      <c r="DRD112" s="21"/>
      <c r="DRI112" s="21"/>
      <c r="DRN112" s="21"/>
      <c r="DRS112" s="21"/>
      <c r="DRX112" s="21"/>
      <c r="DSC112" s="21"/>
      <c r="DSH112" s="21"/>
      <c r="DSM112" s="21"/>
      <c r="DSR112" s="21"/>
      <c r="DSW112" s="21"/>
      <c r="DTB112" s="21"/>
      <c r="DTG112" s="21"/>
      <c r="DTL112" s="21"/>
      <c r="DTQ112" s="21"/>
      <c r="DTV112" s="21"/>
      <c r="DUA112" s="21"/>
      <c r="DUF112" s="21"/>
      <c r="DUK112" s="21"/>
      <c r="DUP112" s="21"/>
      <c r="DUU112" s="21"/>
      <c r="DUZ112" s="21"/>
      <c r="DVE112" s="21"/>
      <c r="DVJ112" s="21"/>
      <c r="DVO112" s="21"/>
      <c r="DVT112" s="21"/>
      <c r="DVY112" s="21"/>
      <c r="DWD112" s="21"/>
      <c r="DWI112" s="21"/>
      <c r="DWN112" s="21"/>
      <c r="DWS112" s="21"/>
      <c r="DWX112" s="21"/>
      <c r="DXC112" s="21"/>
      <c r="DXH112" s="21"/>
      <c r="DXM112" s="21"/>
      <c r="DXR112" s="21"/>
      <c r="DXW112" s="21"/>
      <c r="DYB112" s="21"/>
      <c r="DYG112" s="21"/>
      <c r="DYL112" s="21"/>
      <c r="DYQ112" s="21"/>
      <c r="DYV112" s="21"/>
      <c r="DZA112" s="21"/>
      <c r="DZF112" s="21"/>
      <c r="DZK112" s="21"/>
      <c r="DZP112" s="21"/>
      <c r="DZU112" s="21"/>
      <c r="DZZ112" s="21"/>
      <c r="EAE112" s="21"/>
      <c r="EAJ112" s="21"/>
      <c r="EAO112" s="21"/>
      <c r="EAT112" s="21"/>
      <c r="EAY112" s="21"/>
      <c r="EBD112" s="21"/>
      <c r="EBI112" s="21"/>
      <c r="EBN112" s="21"/>
      <c r="EBS112" s="21"/>
      <c r="EBX112" s="21"/>
      <c r="ECC112" s="21"/>
      <c r="ECH112" s="21"/>
      <c r="ECM112" s="21"/>
      <c r="ECR112" s="21"/>
      <c r="ECW112" s="21"/>
      <c r="EDB112" s="21"/>
      <c r="EDG112" s="21"/>
      <c r="EDL112" s="21"/>
      <c r="EDQ112" s="21"/>
      <c r="EDV112" s="21"/>
      <c r="EEA112" s="21"/>
      <c r="EEF112" s="21"/>
      <c r="EEK112" s="21"/>
      <c r="EEP112" s="21"/>
      <c r="EEU112" s="21"/>
      <c r="EEZ112" s="21"/>
      <c r="EFE112" s="21"/>
      <c r="EFJ112" s="21"/>
      <c r="EFO112" s="21"/>
      <c r="EFT112" s="21"/>
      <c r="EFY112" s="21"/>
      <c r="EGD112" s="21"/>
      <c r="EGI112" s="21"/>
      <c r="EGN112" s="21"/>
      <c r="EGS112" s="21"/>
      <c r="EGX112" s="21"/>
      <c r="EHC112" s="21"/>
      <c r="EHH112" s="21"/>
      <c r="EHM112" s="21"/>
      <c r="EHR112" s="21"/>
      <c r="EHW112" s="21"/>
      <c r="EIB112" s="21"/>
      <c r="EIG112" s="21"/>
      <c r="EIL112" s="21"/>
      <c r="EIQ112" s="21"/>
      <c r="EIV112" s="21"/>
      <c r="EJA112" s="21"/>
      <c r="EJF112" s="21"/>
      <c r="EJK112" s="21"/>
      <c r="EJP112" s="21"/>
      <c r="EJU112" s="21"/>
      <c r="EJZ112" s="21"/>
      <c r="EKE112" s="21"/>
      <c r="EKJ112" s="21"/>
      <c r="EKO112" s="21"/>
      <c r="EKT112" s="21"/>
      <c r="EKY112" s="21"/>
      <c r="ELD112" s="21"/>
      <c r="ELI112" s="21"/>
      <c r="ELN112" s="21"/>
      <c r="ELS112" s="21"/>
      <c r="ELX112" s="21"/>
      <c r="EMC112" s="21"/>
      <c r="EMH112" s="21"/>
      <c r="EMM112" s="21"/>
      <c r="EMR112" s="21"/>
      <c r="EMW112" s="21"/>
      <c r="ENB112" s="21"/>
      <c r="ENG112" s="21"/>
      <c r="ENL112" s="21"/>
      <c r="ENQ112" s="21"/>
      <c r="ENV112" s="21"/>
      <c r="EOA112" s="21"/>
      <c r="EOF112" s="21"/>
      <c r="EOK112" s="21"/>
      <c r="EOP112" s="21"/>
      <c r="EOU112" s="21"/>
      <c r="EOZ112" s="21"/>
      <c r="EPE112" s="21"/>
      <c r="EPJ112" s="21"/>
      <c r="EPO112" s="21"/>
      <c r="EPT112" s="21"/>
      <c r="EPY112" s="21"/>
      <c r="EQD112" s="21"/>
      <c r="EQI112" s="21"/>
      <c r="EQN112" s="21"/>
      <c r="EQS112" s="21"/>
      <c r="EQX112" s="21"/>
      <c r="ERC112" s="21"/>
      <c r="ERH112" s="21"/>
      <c r="ERM112" s="21"/>
      <c r="ERR112" s="21"/>
      <c r="ERW112" s="21"/>
      <c r="ESB112" s="21"/>
      <c r="ESG112" s="21"/>
      <c r="ESL112" s="21"/>
      <c r="ESQ112" s="21"/>
      <c r="ESV112" s="21"/>
      <c r="ETA112" s="21"/>
      <c r="ETF112" s="21"/>
      <c r="ETK112" s="21"/>
      <c r="ETP112" s="21"/>
      <c r="ETU112" s="21"/>
      <c r="ETZ112" s="21"/>
      <c r="EUE112" s="21"/>
      <c r="EUJ112" s="21"/>
      <c r="EUO112" s="21"/>
      <c r="EUT112" s="21"/>
      <c r="EUY112" s="21"/>
      <c r="EVD112" s="21"/>
      <c r="EVI112" s="21"/>
      <c r="EVN112" s="21"/>
      <c r="EVS112" s="21"/>
      <c r="EVX112" s="21"/>
      <c r="EWC112" s="21"/>
      <c r="EWH112" s="21"/>
      <c r="EWM112" s="21"/>
      <c r="EWR112" s="21"/>
      <c r="EWW112" s="21"/>
      <c r="EXB112" s="21"/>
      <c r="EXG112" s="21"/>
      <c r="EXL112" s="21"/>
      <c r="EXQ112" s="21"/>
      <c r="EXV112" s="21"/>
      <c r="EYA112" s="21"/>
      <c r="EYF112" s="21"/>
      <c r="EYK112" s="21"/>
      <c r="EYP112" s="21"/>
      <c r="EYU112" s="21"/>
      <c r="EYZ112" s="21"/>
      <c r="EZE112" s="21"/>
      <c r="EZJ112" s="21"/>
      <c r="EZO112" s="21"/>
      <c r="EZT112" s="21"/>
      <c r="EZY112" s="21"/>
      <c r="FAD112" s="21"/>
      <c r="FAI112" s="21"/>
      <c r="FAN112" s="21"/>
      <c r="FAS112" s="21"/>
      <c r="FAX112" s="21"/>
      <c r="FBC112" s="21"/>
      <c r="FBH112" s="21"/>
      <c r="FBM112" s="21"/>
      <c r="FBR112" s="21"/>
      <c r="FBW112" s="21"/>
      <c r="FCB112" s="21"/>
      <c r="FCG112" s="21"/>
      <c r="FCL112" s="21"/>
      <c r="FCQ112" s="21"/>
      <c r="FCV112" s="21"/>
      <c r="FDA112" s="21"/>
      <c r="FDF112" s="21"/>
      <c r="FDK112" s="21"/>
      <c r="FDP112" s="21"/>
      <c r="FDU112" s="21"/>
      <c r="FDZ112" s="21"/>
      <c r="FEE112" s="21"/>
      <c r="FEJ112" s="21"/>
      <c r="FEO112" s="21"/>
      <c r="FET112" s="21"/>
      <c r="FEY112" s="21"/>
      <c r="FFD112" s="21"/>
      <c r="FFI112" s="21"/>
      <c r="FFN112" s="21"/>
      <c r="FFS112" s="21"/>
      <c r="FFX112" s="21"/>
      <c r="FGC112" s="21"/>
      <c r="FGH112" s="21"/>
      <c r="FGM112" s="21"/>
      <c r="FGR112" s="21"/>
      <c r="FGW112" s="21"/>
      <c r="FHB112" s="21"/>
      <c r="FHG112" s="21"/>
      <c r="FHL112" s="21"/>
      <c r="FHQ112" s="21"/>
      <c r="FHV112" s="21"/>
      <c r="FIA112" s="21"/>
      <c r="FIF112" s="21"/>
      <c r="FIK112" s="21"/>
      <c r="FIP112" s="21"/>
      <c r="FIU112" s="21"/>
      <c r="FIZ112" s="21"/>
      <c r="FJE112" s="21"/>
      <c r="FJJ112" s="21"/>
      <c r="FJO112" s="21"/>
      <c r="FJT112" s="21"/>
      <c r="FJY112" s="21"/>
      <c r="FKD112" s="21"/>
      <c r="FKI112" s="21"/>
      <c r="FKN112" s="21"/>
      <c r="FKS112" s="21"/>
      <c r="FKX112" s="21"/>
      <c r="FLC112" s="21"/>
      <c r="FLH112" s="21"/>
      <c r="FLM112" s="21"/>
      <c r="FLR112" s="21"/>
      <c r="FLW112" s="21"/>
      <c r="FMB112" s="21"/>
      <c r="FMG112" s="21"/>
      <c r="FML112" s="21"/>
      <c r="FMQ112" s="21"/>
      <c r="FMV112" s="21"/>
      <c r="FNA112" s="21"/>
      <c r="FNF112" s="21"/>
      <c r="FNK112" s="21"/>
      <c r="FNP112" s="21"/>
      <c r="FNU112" s="21"/>
      <c r="FNZ112" s="21"/>
      <c r="FOE112" s="21"/>
      <c r="FOJ112" s="21"/>
      <c r="FOO112" s="21"/>
      <c r="FOT112" s="21"/>
      <c r="FOY112" s="21"/>
      <c r="FPD112" s="21"/>
      <c r="FPI112" s="21"/>
      <c r="FPN112" s="21"/>
      <c r="FPS112" s="21"/>
      <c r="FPX112" s="21"/>
      <c r="FQC112" s="21"/>
      <c r="FQH112" s="21"/>
      <c r="FQM112" s="21"/>
      <c r="FQR112" s="21"/>
      <c r="FQW112" s="21"/>
      <c r="FRB112" s="21"/>
      <c r="FRG112" s="21"/>
      <c r="FRL112" s="21"/>
      <c r="FRQ112" s="21"/>
      <c r="FRV112" s="21"/>
      <c r="FSA112" s="21"/>
      <c r="FSF112" s="21"/>
      <c r="FSK112" s="21"/>
      <c r="FSP112" s="21"/>
      <c r="FSU112" s="21"/>
      <c r="FSZ112" s="21"/>
      <c r="FTE112" s="21"/>
      <c r="FTJ112" s="21"/>
      <c r="FTO112" s="21"/>
      <c r="FTT112" s="21"/>
      <c r="FTY112" s="21"/>
      <c r="FUD112" s="21"/>
      <c r="FUI112" s="21"/>
      <c r="FUN112" s="21"/>
      <c r="FUS112" s="21"/>
      <c r="FUX112" s="21"/>
      <c r="FVC112" s="21"/>
      <c r="FVH112" s="21"/>
      <c r="FVM112" s="21"/>
      <c r="FVR112" s="21"/>
      <c r="FVW112" s="21"/>
      <c r="FWB112" s="21"/>
      <c r="FWG112" s="21"/>
      <c r="FWL112" s="21"/>
      <c r="FWQ112" s="21"/>
      <c r="FWV112" s="21"/>
      <c r="FXA112" s="21"/>
      <c r="FXF112" s="21"/>
      <c r="FXK112" s="21"/>
      <c r="FXP112" s="21"/>
      <c r="FXU112" s="21"/>
      <c r="FXZ112" s="21"/>
      <c r="FYE112" s="21"/>
      <c r="FYJ112" s="21"/>
      <c r="FYO112" s="21"/>
      <c r="FYT112" s="21"/>
      <c r="FYY112" s="21"/>
      <c r="FZD112" s="21"/>
      <c r="FZI112" s="21"/>
      <c r="FZN112" s="21"/>
      <c r="FZS112" s="21"/>
      <c r="FZX112" s="21"/>
      <c r="GAC112" s="21"/>
      <c r="GAH112" s="21"/>
      <c r="GAM112" s="21"/>
      <c r="GAR112" s="21"/>
      <c r="GAW112" s="21"/>
      <c r="GBB112" s="21"/>
      <c r="GBG112" s="21"/>
      <c r="GBL112" s="21"/>
      <c r="GBQ112" s="21"/>
      <c r="GBV112" s="21"/>
      <c r="GCA112" s="21"/>
      <c r="GCF112" s="21"/>
      <c r="GCK112" s="21"/>
      <c r="GCP112" s="21"/>
      <c r="GCU112" s="21"/>
      <c r="GCZ112" s="21"/>
      <c r="GDE112" s="21"/>
      <c r="GDJ112" s="21"/>
      <c r="GDO112" s="21"/>
      <c r="GDT112" s="21"/>
      <c r="GDY112" s="21"/>
      <c r="GED112" s="21"/>
      <c r="GEI112" s="21"/>
      <c r="GEN112" s="21"/>
      <c r="GES112" s="21"/>
      <c r="GEX112" s="21"/>
      <c r="GFC112" s="21"/>
      <c r="GFH112" s="21"/>
      <c r="GFM112" s="21"/>
      <c r="GFR112" s="21"/>
      <c r="GFW112" s="21"/>
      <c r="GGB112" s="21"/>
      <c r="GGG112" s="21"/>
      <c r="GGL112" s="21"/>
      <c r="GGQ112" s="21"/>
      <c r="GGV112" s="21"/>
      <c r="GHA112" s="21"/>
      <c r="GHF112" s="21"/>
      <c r="GHK112" s="21"/>
      <c r="GHP112" s="21"/>
      <c r="GHU112" s="21"/>
      <c r="GHZ112" s="21"/>
      <c r="GIE112" s="21"/>
      <c r="GIJ112" s="21"/>
      <c r="GIO112" s="21"/>
      <c r="GIT112" s="21"/>
      <c r="GIY112" s="21"/>
      <c r="GJD112" s="21"/>
      <c r="GJI112" s="21"/>
      <c r="GJN112" s="21"/>
      <c r="GJS112" s="21"/>
      <c r="GJX112" s="21"/>
      <c r="GKC112" s="21"/>
      <c r="GKH112" s="21"/>
      <c r="GKM112" s="21"/>
      <c r="GKR112" s="21"/>
      <c r="GKW112" s="21"/>
      <c r="GLB112" s="21"/>
      <c r="GLG112" s="21"/>
      <c r="GLL112" s="21"/>
      <c r="GLQ112" s="21"/>
      <c r="GLV112" s="21"/>
      <c r="GMA112" s="21"/>
      <c r="GMF112" s="21"/>
      <c r="GMK112" s="21"/>
      <c r="GMP112" s="21"/>
      <c r="GMU112" s="21"/>
      <c r="GMZ112" s="21"/>
      <c r="GNE112" s="21"/>
      <c r="GNJ112" s="21"/>
      <c r="GNO112" s="21"/>
      <c r="GNT112" s="21"/>
      <c r="GNY112" s="21"/>
      <c r="GOD112" s="21"/>
      <c r="GOI112" s="21"/>
      <c r="GON112" s="21"/>
      <c r="GOS112" s="21"/>
      <c r="GOX112" s="21"/>
      <c r="GPC112" s="21"/>
      <c r="GPH112" s="21"/>
      <c r="GPM112" s="21"/>
      <c r="GPR112" s="21"/>
      <c r="GPW112" s="21"/>
      <c r="GQB112" s="21"/>
      <c r="GQG112" s="21"/>
      <c r="GQL112" s="21"/>
      <c r="GQQ112" s="21"/>
      <c r="GQV112" s="21"/>
      <c r="GRA112" s="21"/>
      <c r="GRF112" s="21"/>
      <c r="GRK112" s="21"/>
      <c r="GRP112" s="21"/>
      <c r="GRU112" s="21"/>
      <c r="GRZ112" s="21"/>
      <c r="GSE112" s="21"/>
      <c r="GSJ112" s="21"/>
      <c r="GSO112" s="21"/>
      <c r="GST112" s="21"/>
      <c r="GSY112" s="21"/>
      <c r="GTD112" s="21"/>
      <c r="GTI112" s="21"/>
      <c r="GTN112" s="21"/>
      <c r="GTS112" s="21"/>
      <c r="GTX112" s="21"/>
      <c r="GUC112" s="21"/>
      <c r="GUH112" s="21"/>
      <c r="GUM112" s="21"/>
      <c r="GUR112" s="21"/>
      <c r="GUW112" s="21"/>
      <c r="GVB112" s="21"/>
      <c r="GVG112" s="21"/>
      <c r="GVL112" s="21"/>
      <c r="GVQ112" s="21"/>
      <c r="GVV112" s="21"/>
      <c r="GWA112" s="21"/>
      <c r="GWF112" s="21"/>
      <c r="GWK112" s="21"/>
      <c r="GWP112" s="21"/>
      <c r="GWU112" s="21"/>
      <c r="GWZ112" s="21"/>
      <c r="GXE112" s="21"/>
      <c r="GXJ112" s="21"/>
      <c r="GXO112" s="21"/>
      <c r="GXT112" s="21"/>
      <c r="GXY112" s="21"/>
      <c r="GYD112" s="21"/>
      <c r="GYI112" s="21"/>
      <c r="GYN112" s="21"/>
      <c r="GYS112" s="21"/>
      <c r="GYX112" s="21"/>
      <c r="GZC112" s="21"/>
      <c r="GZH112" s="21"/>
      <c r="GZM112" s="21"/>
      <c r="GZR112" s="21"/>
      <c r="GZW112" s="21"/>
      <c r="HAB112" s="21"/>
      <c r="HAG112" s="21"/>
      <c r="HAL112" s="21"/>
      <c r="HAQ112" s="21"/>
      <c r="HAV112" s="21"/>
      <c r="HBA112" s="21"/>
      <c r="HBF112" s="21"/>
      <c r="HBK112" s="21"/>
      <c r="HBP112" s="21"/>
      <c r="HBU112" s="21"/>
      <c r="HBZ112" s="21"/>
      <c r="HCE112" s="21"/>
      <c r="HCJ112" s="21"/>
      <c r="HCO112" s="21"/>
      <c r="HCT112" s="21"/>
      <c r="HCY112" s="21"/>
      <c r="HDD112" s="21"/>
      <c r="HDI112" s="21"/>
      <c r="HDN112" s="21"/>
      <c r="HDS112" s="21"/>
      <c r="HDX112" s="21"/>
      <c r="HEC112" s="21"/>
      <c r="HEH112" s="21"/>
      <c r="HEM112" s="21"/>
      <c r="HER112" s="21"/>
      <c r="HEW112" s="21"/>
      <c r="HFB112" s="21"/>
      <c r="HFG112" s="21"/>
      <c r="HFL112" s="21"/>
      <c r="HFQ112" s="21"/>
      <c r="HFV112" s="21"/>
      <c r="HGA112" s="21"/>
      <c r="HGF112" s="21"/>
      <c r="HGK112" s="21"/>
      <c r="HGP112" s="21"/>
      <c r="HGU112" s="21"/>
      <c r="HGZ112" s="21"/>
      <c r="HHE112" s="21"/>
      <c r="HHJ112" s="21"/>
      <c r="HHO112" s="21"/>
      <c r="HHT112" s="21"/>
      <c r="HHY112" s="21"/>
      <c r="HID112" s="21"/>
      <c r="HII112" s="21"/>
      <c r="HIN112" s="21"/>
      <c r="HIS112" s="21"/>
      <c r="HIX112" s="21"/>
      <c r="HJC112" s="21"/>
      <c r="HJH112" s="21"/>
      <c r="HJM112" s="21"/>
      <c r="HJR112" s="21"/>
      <c r="HJW112" s="21"/>
      <c r="HKB112" s="21"/>
      <c r="HKG112" s="21"/>
      <c r="HKL112" s="21"/>
      <c r="HKQ112" s="21"/>
      <c r="HKV112" s="21"/>
      <c r="HLA112" s="21"/>
      <c r="HLF112" s="21"/>
      <c r="HLK112" s="21"/>
      <c r="HLP112" s="21"/>
      <c r="HLU112" s="21"/>
      <c r="HLZ112" s="21"/>
      <c r="HME112" s="21"/>
      <c r="HMJ112" s="21"/>
      <c r="HMO112" s="21"/>
      <c r="HMT112" s="21"/>
      <c r="HMY112" s="21"/>
      <c r="HND112" s="21"/>
      <c r="HNI112" s="21"/>
      <c r="HNN112" s="21"/>
      <c r="HNS112" s="21"/>
      <c r="HNX112" s="21"/>
      <c r="HOC112" s="21"/>
      <c r="HOH112" s="21"/>
      <c r="HOM112" s="21"/>
      <c r="HOR112" s="21"/>
      <c r="HOW112" s="21"/>
      <c r="HPB112" s="21"/>
      <c r="HPG112" s="21"/>
      <c r="HPL112" s="21"/>
      <c r="HPQ112" s="21"/>
      <c r="HPV112" s="21"/>
      <c r="HQA112" s="21"/>
      <c r="HQF112" s="21"/>
      <c r="HQK112" s="21"/>
      <c r="HQP112" s="21"/>
      <c r="HQU112" s="21"/>
      <c r="HQZ112" s="21"/>
      <c r="HRE112" s="21"/>
      <c r="HRJ112" s="21"/>
      <c r="HRO112" s="21"/>
      <c r="HRT112" s="21"/>
      <c r="HRY112" s="21"/>
      <c r="HSD112" s="21"/>
      <c r="HSI112" s="21"/>
      <c r="HSN112" s="21"/>
      <c r="HSS112" s="21"/>
      <c r="HSX112" s="21"/>
      <c r="HTC112" s="21"/>
      <c r="HTH112" s="21"/>
      <c r="HTM112" s="21"/>
      <c r="HTR112" s="21"/>
      <c r="HTW112" s="21"/>
      <c r="HUB112" s="21"/>
      <c r="HUG112" s="21"/>
      <c r="HUL112" s="21"/>
      <c r="HUQ112" s="21"/>
      <c r="HUV112" s="21"/>
      <c r="HVA112" s="21"/>
      <c r="HVF112" s="21"/>
      <c r="HVK112" s="21"/>
      <c r="HVP112" s="21"/>
      <c r="HVU112" s="21"/>
      <c r="HVZ112" s="21"/>
      <c r="HWE112" s="21"/>
      <c r="HWJ112" s="21"/>
      <c r="HWO112" s="21"/>
      <c r="HWT112" s="21"/>
      <c r="HWY112" s="21"/>
      <c r="HXD112" s="21"/>
      <c r="HXI112" s="21"/>
      <c r="HXN112" s="21"/>
      <c r="HXS112" s="21"/>
      <c r="HXX112" s="21"/>
      <c r="HYC112" s="21"/>
      <c r="HYH112" s="21"/>
      <c r="HYM112" s="21"/>
      <c r="HYR112" s="21"/>
      <c r="HYW112" s="21"/>
      <c r="HZB112" s="21"/>
      <c r="HZG112" s="21"/>
      <c r="HZL112" s="21"/>
      <c r="HZQ112" s="21"/>
      <c r="HZV112" s="21"/>
      <c r="IAA112" s="21"/>
      <c r="IAF112" s="21"/>
      <c r="IAK112" s="21"/>
      <c r="IAP112" s="21"/>
      <c r="IAU112" s="21"/>
      <c r="IAZ112" s="21"/>
      <c r="IBE112" s="21"/>
      <c r="IBJ112" s="21"/>
      <c r="IBO112" s="21"/>
      <c r="IBT112" s="21"/>
      <c r="IBY112" s="21"/>
      <c r="ICD112" s="21"/>
      <c r="ICI112" s="21"/>
      <c r="ICN112" s="21"/>
      <c r="ICS112" s="21"/>
      <c r="ICX112" s="21"/>
      <c r="IDC112" s="21"/>
      <c r="IDH112" s="21"/>
      <c r="IDM112" s="21"/>
      <c r="IDR112" s="21"/>
      <c r="IDW112" s="21"/>
      <c r="IEB112" s="21"/>
      <c r="IEG112" s="21"/>
      <c r="IEL112" s="21"/>
      <c r="IEQ112" s="21"/>
      <c r="IEV112" s="21"/>
      <c r="IFA112" s="21"/>
      <c r="IFF112" s="21"/>
      <c r="IFK112" s="21"/>
      <c r="IFP112" s="21"/>
      <c r="IFU112" s="21"/>
      <c r="IFZ112" s="21"/>
      <c r="IGE112" s="21"/>
      <c r="IGJ112" s="21"/>
      <c r="IGO112" s="21"/>
      <c r="IGT112" s="21"/>
      <c r="IGY112" s="21"/>
      <c r="IHD112" s="21"/>
      <c r="IHI112" s="21"/>
      <c r="IHN112" s="21"/>
      <c r="IHS112" s="21"/>
      <c r="IHX112" s="21"/>
      <c r="IIC112" s="21"/>
      <c r="IIH112" s="21"/>
      <c r="IIM112" s="21"/>
      <c r="IIR112" s="21"/>
      <c r="IIW112" s="21"/>
      <c r="IJB112" s="21"/>
      <c r="IJG112" s="21"/>
      <c r="IJL112" s="21"/>
      <c r="IJQ112" s="21"/>
      <c r="IJV112" s="21"/>
      <c r="IKA112" s="21"/>
      <c r="IKF112" s="21"/>
      <c r="IKK112" s="21"/>
      <c r="IKP112" s="21"/>
      <c r="IKU112" s="21"/>
      <c r="IKZ112" s="21"/>
      <c r="ILE112" s="21"/>
      <c r="ILJ112" s="21"/>
      <c r="ILO112" s="21"/>
      <c r="ILT112" s="21"/>
      <c r="ILY112" s="21"/>
      <c r="IMD112" s="21"/>
      <c r="IMI112" s="21"/>
      <c r="IMN112" s="21"/>
      <c r="IMS112" s="21"/>
      <c r="IMX112" s="21"/>
      <c r="INC112" s="21"/>
      <c r="INH112" s="21"/>
      <c r="INM112" s="21"/>
      <c r="INR112" s="21"/>
      <c r="INW112" s="21"/>
      <c r="IOB112" s="21"/>
      <c r="IOG112" s="21"/>
      <c r="IOL112" s="21"/>
      <c r="IOQ112" s="21"/>
      <c r="IOV112" s="21"/>
      <c r="IPA112" s="21"/>
      <c r="IPF112" s="21"/>
      <c r="IPK112" s="21"/>
      <c r="IPP112" s="21"/>
      <c r="IPU112" s="21"/>
      <c r="IPZ112" s="21"/>
      <c r="IQE112" s="21"/>
      <c r="IQJ112" s="21"/>
      <c r="IQO112" s="21"/>
      <c r="IQT112" s="21"/>
      <c r="IQY112" s="21"/>
      <c r="IRD112" s="21"/>
      <c r="IRI112" s="21"/>
      <c r="IRN112" s="21"/>
      <c r="IRS112" s="21"/>
      <c r="IRX112" s="21"/>
      <c r="ISC112" s="21"/>
      <c r="ISH112" s="21"/>
      <c r="ISM112" s="21"/>
      <c r="ISR112" s="21"/>
      <c r="ISW112" s="21"/>
      <c r="ITB112" s="21"/>
      <c r="ITG112" s="21"/>
      <c r="ITL112" s="21"/>
      <c r="ITQ112" s="21"/>
      <c r="ITV112" s="21"/>
      <c r="IUA112" s="21"/>
      <c r="IUF112" s="21"/>
      <c r="IUK112" s="21"/>
      <c r="IUP112" s="21"/>
      <c r="IUU112" s="21"/>
      <c r="IUZ112" s="21"/>
      <c r="IVE112" s="21"/>
      <c r="IVJ112" s="21"/>
      <c r="IVO112" s="21"/>
      <c r="IVT112" s="21"/>
      <c r="IVY112" s="21"/>
      <c r="IWD112" s="21"/>
      <c r="IWI112" s="21"/>
      <c r="IWN112" s="21"/>
      <c r="IWS112" s="21"/>
      <c r="IWX112" s="21"/>
      <c r="IXC112" s="21"/>
      <c r="IXH112" s="21"/>
      <c r="IXM112" s="21"/>
      <c r="IXR112" s="21"/>
      <c r="IXW112" s="21"/>
      <c r="IYB112" s="21"/>
      <c r="IYG112" s="21"/>
      <c r="IYL112" s="21"/>
      <c r="IYQ112" s="21"/>
      <c r="IYV112" s="21"/>
      <c r="IZA112" s="21"/>
      <c r="IZF112" s="21"/>
      <c r="IZK112" s="21"/>
      <c r="IZP112" s="21"/>
      <c r="IZU112" s="21"/>
      <c r="IZZ112" s="21"/>
      <c r="JAE112" s="21"/>
      <c r="JAJ112" s="21"/>
      <c r="JAO112" s="21"/>
      <c r="JAT112" s="21"/>
      <c r="JAY112" s="21"/>
      <c r="JBD112" s="21"/>
      <c r="JBI112" s="21"/>
      <c r="JBN112" s="21"/>
      <c r="JBS112" s="21"/>
      <c r="JBX112" s="21"/>
      <c r="JCC112" s="21"/>
      <c r="JCH112" s="21"/>
      <c r="JCM112" s="21"/>
      <c r="JCR112" s="21"/>
      <c r="JCW112" s="21"/>
      <c r="JDB112" s="21"/>
      <c r="JDG112" s="21"/>
      <c r="JDL112" s="21"/>
      <c r="JDQ112" s="21"/>
      <c r="JDV112" s="21"/>
      <c r="JEA112" s="21"/>
      <c r="JEF112" s="21"/>
      <c r="JEK112" s="21"/>
      <c r="JEP112" s="21"/>
      <c r="JEU112" s="21"/>
      <c r="JEZ112" s="21"/>
      <c r="JFE112" s="21"/>
      <c r="JFJ112" s="21"/>
      <c r="JFO112" s="21"/>
      <c r="JFT112" s="21"/>
      <c r="JFY112" s="21"/>
      <c r="JGD112" s="21"/>
      <c r="JGI112" s="21"/>
      <c r="JGN112" s="21"/>
      <c r="JGS112" s="21"/>
      <c r="JGX112" s="21"/>
      <c r="JHC112" s="21"/>
      <c r="JHH112" s="21"/>
      <c r="JHM112" s="21"/>
      <c r="JHR112" s="21"/>
      <c r="JHW112" s="21"/>
      <c r="JIB112" s="21"/>
      <c r="JIG112" s="21"/>
      <c r="JIL112" s="21"/>
      <c r="JIQ112" s="21"/>
      <c r="JIV112" s="21"/>
      <c r="JJA112" s="21"/>
      <c r="JJF112" s="21"/>
      <c r="JJK112" s="21"/>
      <c r="JJP112" s="21"/>
      <c r="JJU112" s="21"/>
      <c r="JJZ112" s="21"/>
      <c r="JKE112" s="21"/>
      <c r="JKJ112" s="21"/>
      <c r="JKO112" s="21"/>
      <c r="JKT112" s="21"/>
      <c r="JKY112" s="21"/>
      <c r="JLD112" s="21"/>
      <c r="JLI112" s="21"/>
      <c r="JLN112" s="21"/>
      <c r="JLS112" s="21"/>
      <c r="JLX112" s="21"/>
      <c r="JMC112" s="21"/>
      <c r="JMH112" s="21"/>
      <c r="JMM112" s="21"/>
      <c r="JMR112" s="21"/>
      <c r="JMW112" s="21"/>
      <c r="JNB112" s="21"/>
      <c r="JNG112" s="21"/>
      <c r="JNL112" s="21"/>
      <c r="JNQ112" s="21"/>
      <c r="JNV112" s="21"/>
      <c r="JOA112" s="21"/>
      <c r="JOF112" s="21"/>
      <c r="JOK112" s="21"/>
      <c r="JOP112" s="21"/>
      <c r="JOU112" s="21"/>
      <c r="JOZ112" s="21"/>
      <c r="JPE112" s="21"/>
      <c r="JPJ112" s="21"/>
      <c r="JPO112" s="21"/>
      <c r="JPT112" s="21"/>
      <c r="JPY112" s="21"/>
      <c r="JQD112" s="21"/>
      <c r="JQI112" s="21"/>
      <c r="JQN112" s="21"/>
      <c r="JQS112" s="21"/>
      <c r="JQX112" s="21"/>
      <c r="JRC112" s="21"/>
      <c r="JRH112" s="21"/>
      <c r="JRM112" s="21"/>
      <c r="JRR112" s="21"/>
      <c r="JRW112" s="21"/>
      <c r="JSB112" s="21"/>
      <c r="JSG112" s="21"/>
      <c r="JSL112" s="21"/>
      <c r="JSQ112" s="21"/>
      <c r="JSV112" s="21"/>
      <c r="JTA112" s="21"/>
      <c r="JTF112" s="21"/>
      <c r="JTK112" s="21"/>
      <c r="JTP112" s="21"/>
      <c r="JTU112" s="21"/>
      <c r="JTZ112" s="21"/>
      <c r="JUE112" s="21"/>
      <c r="JUJ112" s="21"/>
      <c r="JUO112" s="21"/>
      <c r="JUT112" s="21"/>
      <c r="JUY112" s="21"/>
      <c r="JVD112" s="21"/>
      <c r="JVI112" s="21"/>
      <c r="JVN112" s="21"/>
      <c r="JVS112" s="21"/>
      <c r="JVX112" s="21"/>
      <c r="JWC112" s="21"/>
      <c r="JWH112" s="21"/>
      <c r="JWM112" s="21"/>
      <c r="JWR112" s="21"/>
      <c r="JWW112" s="21"/>
      <c r="JXB112" s="21"/>
      <c r="JXG112" s="21"/>
      <c r="JXL112" s="21"/>
      <c r="JXQ112" s="21"/>
      <c r="JXV112" s="21"/>
      <c r="JYA112" s="21"/>
      <c r="JYF112" s="21"/>
      <c r="JYK112" s="21"/>
      <c r="JYP112" s="21"/>
      <c r="JYU112" s="21"/>
      <c r="JYZ112" s="21"/>
      <c r="JZE112" s="21"/>
      <c r="JZJ112" s="21"/>
      <c r="JZO112" s="21"/>
      <c r="JZT112" s="21"/>
      <c r="JZY112" s="21"/>
      <c r="KAD112" s="21"/>
      <c r="KAI112" s="21"/>
      <c r="KAN112" s="21"/>
      <c r="KAS112" s="21"/>
      <c r="KAX112" s="21"/>
      <c r="KBC112" s="21"/>
      <c r="KBH112" s="21"/>
      <c r="KBM112" s="21"/>
      <c r="KBR112" s="21"/>
      <c r="KBW112" s="21"/>
      <c r="KCB112" s="21"/>
      <c r="KCG112" s="21"/>
      <c r="KCL112" s="21"/>
      <c r="KCQ112" s="21"/>
      <c r="KCV112" s="21"/>
      <c r="KDA112" s="21"/>
      <c r="KDF112" s="21"/>
      <c r="KDK112" s="21"/>
      <c r="KDP112" s="21"/>
      <c r="KDU112" s="21"/>
      <c r="KDZ112" s="21"/>
      <c r="KEE112" s="21"/>
      <c r="KEJ112" s="21"/>
      <c r="KEO112" s="21"/>
      <c r="KET112" s="21"/>
      <c r="KEY112" s="21"/>
      <c r="KFD112" s="21"/>
      <c r="KFI112" s="21"/>
      <c r="KFN112" s="21"/>
      <c r="KFS112" s="21"/>
      <c r="KFX112" s="21"/>
      <c r="KGC112" s="21"/>
      <c r="KGH112" s="21"/>
      <c r="KGM112" s="21"/>
      <c r="KGR112" s="21"/>
      <c r="KGW112" s="21"/>
      <c r="KHB112" s="21"/>
      <c r="KHG112" s="21"/>
      <c r="KHL112" s="21"/>
      <c r="KHQ112" s="21"/>
      <c r="KHV112" s="21"/>
      <c r="KIA112" s="21"/>
      <c r="KIF112" s="21"/>
      <c r="KIK112" s="21"/>
      <c r="KIP112" s="21"/>
      <c r="KIU112" s="21"/>
      <c r="KIZ112" s="21"/>
      <c r="KJE112" s="21"/>
      <c r="KJJ112" s="21"/>
      <c r="KJO112" s="21"/>
      <c r="KJT112" s="21"/>
      <c r="KJY112" s="21"/>
      <c r="KKD112" s="21"/>
      <c r="KKI112" s="21"/>
      <c r="KKN112" s="21"/>
      <c r="KKS112" s="21"/>
      <c r="KKX112" s="21"/>
      <c r="KLC112" s="21"/>
      <c r="KLH112" s="21"/>
      <c r="KLM112" s="21"/>
      <c r="KLR112" s="21"/>
      <c r="KLW112" s="21"/>
      <c r="KMB112" s="21"/>
      <c r="KMG112" s="21"/>
      <c r="KML112" s="21"/>
      <c r="KMQ112" s="21"/>
      <c r="KMV112" s="21"/>
      <c r="KNA112" s="21"/>
      <c r="KNF112" s="21"/>
      <c r="KNK112" s="21"/>
      <c r="KNP112" s="21"/>
      <c r="KNU112" s="21"/>
      <c r="KNZ112" s="21"/>
      <c r="KOE112" s="21"/>
      <c r="KOJ112" s="21"/>
      <c r="KOO112" s="21"/>
      <c r="KOT112" s="21"/>
      <c r="KOY112" s="21"/>
      <c r="KPD112" s="21"/>
      <c r="KPI112" s="21"/>
      <c r="KPN112" s="21"/>
      <c r="KPS112" s="21"/>
      <c r="KPX112" s="21"/>
      <c r="KQC112" s="21"/>
      <c r="KQH112" s="21"/>
      <c r="KQM112" s="21"/>
      <c r="KQR112" s="21"/>
      <c r="KQW112" s="21"/>
      <c r="KRB112" s="21"/>
      <c r="KRG112" s="21"/>
      <c r="KRL112" s="21"/>
      <c r="KRQ112" s="21"/>
      <c r="KRV112" s="21"/>
      <c r="KSA112" s="21"/>
      <c r="KSF112" s="21"/>
      <c r="KSK112" s="21"/>
      <c r="KSP112" s="21"/>
      <c r="KSU112" s="21"/>
      <c r="KSZ112" s="21"/>
      <c r="KTE112" s="21"/>
      <c r="KTJ112" s="21"/>
      <c r="KTO112" s="21"/>
      <c r="KTT112" s="21"/>
      <c r="KTY112" s="21"/>
      <c r="KUD112" s="21"/>
      <c r="KUI112" s="21"/>
      <c r="KUN112" s="21"/>
      <c r="KUS112" s="21"/>
      <c r="KUX112" s="21"/>
      <c r="KVC112" s="21"/>
      <c r="KVH112" s="21"/>
      <c r="KVM112" s="21"/>
      <c r="KVR112" s="21"/>
      <c r="KVW112" s="21"/>
      <c r="KWB112" s="21"/>
      <c r="KWG112" s="21"/>
      <c r="KWL112" s="21"/>
      <c r="KWQ112" s="21"/>
      <c r="KWV112" s="21"/>
      <c r="KXA112" s="21"/>
      <c r="KXF112" s="21"/>
      <c r="KXK112" s="21"/>
      <c r="KXP112" s="21"/>
      <c r="KXU112" s="21"/>
      <c r="KXZ112" s="21"/>
      <c r="KYE112" s="21"/>
      <c r="KYJ112" s="21"/>
      <c r="KYO112" s="21"/>
      <c r="KYT112" s="21"/>
      <c r="KYY112" s="21"/>
      <c r="KZD112" s="21"/>
      <c r="KZI112" s="21"/>
      <c r="KZN112" s="21"/>
      <c r="KZS112" s="21"/>
      <c r="KZX112" s="21"/>
      <c r="LAC112" s="21"/>
      <c r="LAH112" s="21"/>
      <c r="LAM112" s="21"/>
      <c r="LAR112" s="21"/>
      <c r="LAW112" s="21"/>
      <c r="LBB112" s="21"/>
      <c r="LBG112" s="21"/>
      <c r="LBL112" s="21"/>
      <c r="LBQ112" s="21"/>
      <c r="LBV112" s="21"/>
      <c r="LCA112" s="21"/>
      <c r="LCF112" s="21"/>
      <c r="LCK112" s="21"/>
      <c r="LCP112" s="21"/>
      <c r="LCU112" s="21"/>
      <c r="LCZ112" s="21"/>
      <c r="LDE112" s="21"/>
      <c r="LDJ112" s="21"/>
      <c r="LDO112" s="21"/>
      <c r="LDT112" s="21"/>
      <c r="LDY112" s="21"/>
      <c r="LED112" s="21"/>
      <c r="LEI112" s="21"/>
      <c r="LEN112" s="21"/>
      <c r="LES112" s="21"/>
      <c r="LEX112" s="21"/>
      <c r="LFC112" s="21"/>
      <c r="LFH112" s="21"/>
      <c r="LFM112" s="21"/>
      <c r="LFR112" s="21"/>
      <c r="LFW112" s="21"/>
      <c r="LGB112" s="21"/>
      <c r="LGG112" s="21"/>
      <c r="LGL112" s="21"/>
      <c r="LGQ112" s="21"/>
      <c r="LGV112" s="21"/>
      <c r="LHA112" s="21"/>
      <c r="LHF112" s="21"/>
      <c r="LHK112" s="21"/>
      <c r="LHP112" s="21"/>
      <c r="LHU112" s="21"/>
      <c r="LHZ112" s="21"/>
      <c r="LIE112" s="21"/>
      <c r="LIJ112" s="21"/>
      <c r="LIO112" s="21"/>
      <c r="LIT112" s="21"/>
      <c r="LIY112" s="21"/>
      <c r="LJD112" s="21"/>
      <c r="LJI112" s="21"/>
      <c r="LJN112" s="21"/>
      <c r="LJS112" s="21"/>
      <c r="LJX112" s="21"/>
      <c r="LKC112" s="21"/>
      <c r="LKH112" s="21"/>
      <c r="LKM112" s="21"/>
      <c r="LKR112" s="21"/>
      <c r="LKW112" s="21"/>
      <c r="LLB112" s="21"/>
      <c r="LLG112" s="21"/>
      <c r="LLL112" s="21"/>
      <c r="LLQ112" s="21"/>
      <c r="LLV112" s="21"/>
      <c r="LMA112" s="21"/>
      <c r="LMF112" s="21"/>
      <c r="LMK112" s="21"/>
      <c r="LMP112" s="21"/>
      <c r="LMU112" s="21"/>
      <c r="LMZ112" s="21"/>
      <c r="LNE112" s="21"/>
      <c r="LNJ112" s="21"/>
      <c r="LNO112" s="21"/>
      <c r="LNT112" s="21"/>
      <c r="LNY112" s="21"/>
      <c r="LOD112" s="21"/>
      <c r="LOI112" s="21"/>
      <c r="LON112" s="21"/>
      <c r="LOS112" s="21"/>
      <c r="LOX112" s="21"/>
      <c r="LPC112" s="21"/>
      <c r="LPH112" s="21"/>
      <c r="LPM112" s="21"/>
      <c r="LPR112" s="21"/>
      <c r="LPW112" s="21"/>
      <c r="LQB112" s="21"/>
      <c r="LQG112" s="21"/>
      <c r="LQL112" s="21"/>
      <c r="LQQ112" s="21"/>
      <c r="LQV112" s="21"/>
      <c r="LRA112" s="21"/>
      <c r="LRF112" s="21"/>
      <c r="LRK112" s="21"/>
      <c r="LRP112" s="21"/>
      <c r="LRU112" s="21"/>
      <c r="LRZ112" s="21"/>
      <c r="LSE112" s="21"/>
      <c r="LSJ112" s="21"/>
      <c r="LSO112" s="21"/>
      <c r="LST112" s="21"/>
      <c r="LSY112" s="21"/>
      <c r="LTD112" s="21"/>
      <c r="LTI112" s="21"/>
      <c r="LTN112" s="21"/>
      <c r="LTS112" s="21"/>
      <c r="LTX112" s="21"/>
      <c r="LUC112" s="21"/>
      <c r="LUH112" s="21"/>
      <c r="LUM112" s="21"/>
      <c r="LUR112" s="21"/>
      <c r="LUW112" s="21"/>
      <c r="LVB112" s="21"/>
      <c r="LVG112" s="21"/>
      <c r="LVL112" s="21"/>
      <c r="LVQ112" s="21"/>
      <c r="LVV112" s="21"/>
      <c r="LWA112" s="21"/>
      <c r="LWF112" s="21"/>
      <c r="LWK112" s="21"/>
      <c r="LWP112" s="21"/>
      <c r="LWU112" s="21"/>
      <c r="LWZ112" s="21"/>
      <c r="LXE112" s="21"/>
      <c r="LXJ112" s="21"/>
      <c r="LXO112" s="21"/>
      <c r="LXT112" s="21"/>
      <c r="LXY112" s="21"/>
      <c r="LYD112" s="21"/>
      <c r="LYI112" s="21"/>
      <c r="LYN112" s="21"/>
      <c r="LYS112" s="21"/>
      <c r="LYX112" s="21"/>
      <c r="LZC112" s="21"/>
      <c r="LZH112" s="21"/>
      <c r="LZM112" s="21"/>
      <c r="LZR112" s="21"/>
      <c r="LZW112" s="21"/>
      <c r="MAB112" s="21"/>
      <c r="MAG112" s="21"/>
      <c r="MAL112" s="21"/>
      <c r="MAQ112" s="21"/>
      <c r="MAV112" s="21"/>
      <c r="MBA112" s="21"/>
      <c r="MBF112" s="21"/>
      <c r="MBK112" s="21"/>
      <c r="MBP112" s="21"/>
      <c r="MBU112" s="21"/>
      <c r="MBZ112" s="21"/>
      <c r="MCE112" s="21"/>
      <c r="MCJ112" s="21"/>
      <c r="MCO112" s="21"/>
      <c r="MCT112" s="21"/>
      <c r="MCY112" s="21"/>
      <c r="MDD112" s="21"/>
      <c r="MDI112" s="21"/>
      <c r="MDN112" s="21"/>
      <c r="MDS112" s="21"/>
      <c r="MDX112" s="21"/>
      <c r="MEC112" s="21"/>
      <c r="MEH112" s="21"/>
      <c r="MEM112" s="21"/>
      <c r="MER112" s="21"/>
      <c r="MEW112" s="21"/>
      <c r="MFB112" s="21"/>
      <c r="MFG112" s="21"/>
      <c r="MFL112" s="21"/>
      <c r="MFQ112" s="21"/>
      <c r="MFV112" s="21"/>
      <c r="MGA112" s="21"/>
      <c r="MGF112" s="21"/>
      <c r="MGK112" s="21"/>
      <c r="MGP112" s="21"/>
      <c r="MGU112" s="21"/>
      <c r="MGZ112" s="21"/>
      <c r="MHE112" s="21"/>
      <c r="MHJ112" s="21"/>
      <c r="MHO112" s="21"/>
      <c r="MHT112" s="21"/>
      <c r="MHY112" s="21"/>
      <c r="MID112" s="21"/>
      <c r="MII112" s="21"/>
      <c r="MIN112" s="21"/>
      <c r="MIS112" s="21"/>
      <c r="MIX112" s="21"/>
      <c r="MJC112" s="21"/>
      <c r="MJH112" s="21"/>
      <c r="MJM112" s="21"/>
      <c r="MJR112" s="21"/>
      <c r="MJW112" s="21"/>
      <c r="MKB112" s="21"/>
      <c r="MKG112" s="21"/>
      <c r="MKL112" s="21"/>
      <c r="MKQ112" s="21"/>
      <c r="MKV112" s="21"/>
      <c r="MLA112" s="21"/>
      <c r="MLF112" s="21"/>
      <c r="MLK112" s="21"/>
      <c r="MLP112" s="21"/>
      <c r="MLU112" s="21"/>
      <c r="MLZ112" s="21"/>
      <c r="MME112" s="21"/>
      <c r="MMJ112" s="21"/>
      <c r="MMO112" s="21"/>
      <c r="MMT112" s="21"/>
      <c r="MMY112" s="21"/>
      <c r="MND112" s="21"/>
      <c r="MNI112" s="21"/>
      <c r="MNN112" s="21"/>
      <c r="MNS112" s="21"/>
      <c r="MNX112" s="21"/>
      <c r="MOC112" s="21"/>
      <c r="MOH112" s="21"/>
      <c r="MOM112" s="21"/>
      <c r="MOR112" s="21"/>
      <c r="MOW112" s="21"/>
      <c r="MPB112" s="21"/>
      <c r="MPG112" s="21"/>
      <c r="MPL112" s="21"/>
      <c r="MPQ112" s="21"/>
      <c r="MPV112" s="21"/>
      <c r="MQA112" s="21"/>
      <c r="MQF112" s="21"/>
      <c r="MQK112" s="21"/>
      <c r="MQP112" s="21"/>
      <c r="MQU112" s="21"/>
      <c r="MQZ112" s="21"/>
      <c r="MRE112" s="21"/>
      <c r="MRJ112" s="21"/>
      <c r="MRO112" s="21"/>
      <c r="MRT112" s="21"/>
      <c r="MRY112" s="21"/>
      <c r="MSD112" s="21"/>
      <c r="MSI112" s="21"/>
      <c r="MSN112" s="21"/>
      <c r="MSS112" s="21"/>
      <c r="MSX112" s="21"/>
      <c r="MTC112" s="21"/>
      <c r="MTH112" s="21"/>
      <c r="MTM112" s="21"/>
      <c r="MTR112" s="21"/>
      <c r="MTW112" s="21"/>
      <c r="MUB112" s="21"/>
      <c r="MUG112" s="21"/>
      <c r="MUL112" s="21"/>
      <c r="MUQ112" s="21"/>
      <c r="MUV112" s="21"/>
      <c r="MVA112" s="21"/>
      <c r="MVF112" s="21"/>
      <c r="MVK112" s="21"/>
      <c r="MVP112" s="21"/>
      <c r="MVU112" s="21"/>
      <c r="MVZ112" s="21"/>
      <c r="MWE112" s="21"/>
      <c r="MWJ112" s="21"/>
      <c r="MWO112" s="21"/>
      <c r="MWT112" s="21"/>
      <c r="MWY112" s="21"/>
      <c r="MXD112" s="21"/>
      <c r="MXI112" s="21"/>
      <c r="MXN112" s="21"/>
      <c r="MXS112" s="21"/>
      <c r="MXX112" s="21"/>
      <c r="MYC112" s="21"/>
      <c r="MYH112" s="21"/>
      <c r="MYM112" s="21"/>
      <c r="MYR112" s="21"/>
      <c r="MYW112" s="21"/>
      <c r="MZB112" s="21"/>
      <c r="MZG112" s="21"/>
      <c r="MZL112" s="21"/>
      <c r="MZQ112" s="21"/>
      <c r="MZV112" s="21"/>
      <c r="NAA112" s="21"/>
      <c r="NAF112" s="21"/>
      <c r="NAK112" s="21"/>
      <c r="NAP112" s="21"/>
      <c r="NAU112" s="21"/>
      <c r="NAZ112" s="21"/>
      <c r="NBE112" s="21"/>
      <c r="NBJ112" s="21"/>
      <c r="NBO112" s="21"/>
      <c r="NBT112" s="21"/>
      <c r="NBY112" s="21"/>
      <c r="NCD112" s="21"/>
      <c r="NCI112" s="21"/>
      <c r="NCN112" s="21"/>
      <c r="NCS112" s="21"/>
      <c r="NCX112" s="21"/>
      <c r="NDC112" s="21"/>
      <c r="NDH112" s="21"/>
      <c r="NDM112" s="21"/>
      <c r="NDR112" s="21"/>
      <c r="NDW112" s="21"/>
      <c r="NEB112" s="21"/>
      <c r="NEG112" s="21"/>
      <c r="NEL112" s="21"/>
      <c r="NEQ112" s="21"/>
      <c r="NEV112" s="21"/>
      <c r="NFA112" s="21"/>
      <c r="NFF112" s="21"/>
      <c r="NFK112" s="21"/>
      <c r="NFP112" s="21"/>
      <c r="NFU112" s="21"/>
      <c r="NFZ112" s="21"/>
      <c r="NGE112" s="21"/>
      <c r="NGJ112" s="21"/>
      <c r="NGO112" s="21"/>
      <c r="NGT112" s="21"/>
      <c r="NGY112" s="21"/>
      <c r="NHD112" s="21"/>
      <c r="NHI112" s="21"/>
      <c r="NHN112" s="21"/>
      <c r="NHS112" s="21"/>
      <c r="NHX112" s="21"/>
      <c r="NIC112" s="21"/>
      <c r="NIH112" s="21"/>
      <c r="NIM112" s="21"/>
      <c r="NIR112" s="21"/>
      <c r="NIW112" s="21"/>
      <c r="NJB112" s="21"/>
      <c r="NJG112" s="21"/>
      <c r="NJL112" s="21"/>
      <c r="NJQ112" s="21"/>
      <c r="NJV112" s="21"/>
      <c r="NKA112" s="21"/>
      <c r="NKF112" s="21"/>
      <c r="NKK112" s="21"/>
      <c r="NKP112" s="21"/>
      <c r="NKU112" s="21"/>
      <c r="NKZ112" s="21"/>
      <c r="NLE112" s="21"/>
      <c r="NLJ112" s="21"/>
      <c r="NLO112" s="21"/>
      <c r="NLT112" s="21"/>
      <c r="NLY112" s="21"/>
      <c r="NMD112" s="21"/>
      <c r="NMI112" s="21"/>
      <c r="NMN112" s="21"/>
      <c r="NMS112" s="21"/>
      <c r="NMX112" s="21"/>
      <c r="NNC112" s="21"/>
      <c r="NNH112" s="21"/>
      <c r="NNM112" s="21"/>
      <c r="NNR112" s="21"/>
      <c r="NNW112" s="21"/>
      <c r="NOB112" s="21"/>
      <c r="NOG112" s="21"/>
      <c r="NOL112" s="21"/>
      <c r="NOQ112" s="21"/>
      <c r="NOV112" s="21"/>
      <c r="NPA112" s="21"/>
      <c r="NPF112" s="21"/>
      <c r="NPK112" s="21"/>
      <c r="NPP112" s="21"/>
      <c r="NPU112" s="21"/>
      <c r="NPZ112" s="21"/>
      <c r="NQE112" s="21"/>
      <c r="NQJ112" s="21"/>
      <c r="NQO112" s="21"/>
      <c r="NQT112" s="21"/>
      <c r="NQY112" s="21"/>
      <c r="NRD112" s="21"/>
      <c r="NRI112" s="21"/>
      <c r="NRN112" s="21"/>
      <c r="NRS112" s="21"/>
      <c r="NRX112" s="21"/>
      <c r="NSC112" s="21"/>
      <c r="NSH112" s="21"/>
      <c r="NSM112" s="21"/>
      <c r="NSR112" s="21"/>
      <c r="NSW112" s="21"/>
      <c r="NTB112" s="21"/>
      <c r="NTG112" s="21"/>
      <c r="NTL112" s="21"/>
      <c r="NTQ112" s="21"/>
      <c r="NTV112" s="21"/>
      <c r="NUA112" s="21"/>
      <c r="NUF112" s="21"/>
      <c r="NUK112" s="21"/>
      <c r="NUP112" s="21"/>
      <c r="NUU112" s="21"/>
      <c r="NUZ112" s="21"/>
      <c r="NVE112" s="21"/>
      <c r="NVJ112" s="21"/>
      <c r="NVO112" s="21"/>
      <c r="NVT112" s="21"/>
      <c r="NVY112" s="21"/>
      <c r="NWD112" s="21"/>
      <c r="NWI112" s="21"/>
      <c r="NWN112" s="21"/>
      <c r="NWS112" s="21"/>
      <c r="NWX112" s="21"/>
      <c r="NXC112" s="21"/>
      <c r="NXH112" s="21"/>
      <c r="NXM112" s="21"/>
      <c r="NXR112" s="21"/>
      <c r="NXW112" s="21"/>
      <c r="NYB112" s="21"/>
      <c r="NYG112" s="21"/>
      <c r="NYL112" s="21"/>
      <c r="NYQ112" s="21"/>
      <c r="NYV112" s="21"/>
      <c r="NZA112" s="21"/>
      <c r="NZF112" s="21"/>
      <c r="NZK112" s="21"/>
      <c r="NZP112" s="21"/>
      <c r="NZU112" s="21"/>
      <c r="NZZ112" s="21"/>
      <c r="OAE112" s="21"/>
      <c r="OAJ112" s="21"/>
      <c r="OAO112" s="21"/>
      <c r="OAT112" s="21"/>
      <c r="OAY112" s="21"/>
      <c r="OBD112" s="21"/>
      <c r="OBI112" s="21"/>
      <c r="OBN112" s="21"/>
      <c r="OBS112" s="21"/>
      <c r="OBX112" s="21"/>
      <c r="OCC112" s="21"/>
      <c r="OCH112" s="21"/>
      <c r="OCM112" s="21"/>
      <c r="OCR112" s="21"/>
      <c r="OCW112" s="21"/>
      <c r="ODB112" s="21"/>
      <c r="ODG112" s="21"/>
      <c r="ODL112" s="21"/>
      <c r="ODQ112" s="21"/>
      <c r="ODV112" s="21"/>
      <c r="OEA112" s="21"/>
      <c r="OEF112" s="21"/>
      <c r="OEK112" s="21"/>
      <c r="OEP112" s="21"/>
      <c r="OEU112" s="21"/>
      <c r="OEZ112" s="21"/>
      <c r="OFE112" s="21"/>
      <c r="OFJ112" s="21"/>
      <c r="OFO112" s="21"/>
      <c r="OFT112" s="21"/>
      <c r="OFY112" s="21"/>
      <c r="OGD112" s="21"/>
      <c r="OGI112" s="21"/>
      <c r="OGN112" s="21"/>
      <c r="OGS112" s="21"/>
      <c r="OGX112" s="21"/>
      <c r="OHC112" s="21"/>
      <c r="OHH112" s="21"/>
      <c r="OHM112" s="21"/>
      <c r="OHR112" s="21"/>
      <c r="OHW112" s="21"/>
      <c r="OIB112" s="21"/>
      <c r="OIG112" s="21"/>
      <c r="OIL112" s="21"/>
      <c r="OIQ112" s="21"/>
      <c r="OIV112" s="21"/>
      <c r="OJA112" s="21"/>
      <c r="OJF112" s="21"/>
      <c r="OJK112" s="21"/>
      <c r="OJP112" s="21"/>
      <c r="OJU112" s="21"/>
      <c r="OJZ112" s="21"/>
      <c r="OKE112" s="21"/>
      <c r="OKJ112" s="21"/>
      <c r="OKO112" s="21"/>
      <c r="OKT112" s="21"/>
      <c r="OKY112" s="21"/>
      <c r="OLD112" s="21"/>
      <c r="OLI112" s="21"/>
      <c r="OLN112" s="21"/>
      <c r="OLS112" s="21"/>
      <c r="OLX112" s="21"/>
      <c r="OMC112" s="21"/>
      <c r="OMH112" s="21"/>
      <c r="OMM112" s="21"/>
      <c r="OMR112" s="21"/>
      <c r="OMW112" s="21"/>
      <c r="ONB112" s="21"/>
      <c r="ONG112" s="21"/>
      <c r="ONL112" s="21"/>
      <c r="ONQ112" s="21"/>
      <c r="ONV112" s="21"/>
      <c r="OOA112" s="21"/>
      <c r="OOF112" s="21"/>
      <c r="OOK112" s="21"/>
      <c r="OOP112" s="21"/>
      <c r="OOU112" s="21"/>
      <c r="OOZ112" s="21"/>
      <c r="OPE112" s="21"/>
      <c r="OPJ112" s="21"/>
      <c r="OPO112" s="21"/>
      <c r="OPT112" s="21"/>
      <c r="OPY112" s="21"/>
      <c r="OQD112" s="21"/>
      <c r="OQI112" s="21"/>
      <c r="OQN112" s="21"/>
      <c r="OQS112" s="21"/>
      <c r="OQX112" s="21"/>
      <c r="ORC112" s="21"/>
      <c r="ORH112" s="21"/>
      <c r="ORM112" s="21"/>
      <c r="ORR112" s="21"/>
      <c r="ORW112" s="21"/>
      <c r="OSB112" s="21"/>
      <c r="OSG112" s="21"/>
      <c r="OSL112" s="21"/>
      <c r="OSQ112" s="21"/>
      <c r="OSV112" s="21"/>
      <c r="OTA112" s="21"/>
      <c r="OTF112" s="21"/>
      <c r="OTK112" s="21"/>
      <c r="OTP112" s="21"/>
      <c r="OTU112" s="21"/>
      <c r="OTZ112" s="21"/>
      <c r="OUE112" s="21"/>
      <c r="OUJ112" s="21"/>
      <c r="OUO112" s="21"/>
      <c r="OUT112" s="21"/>
      <c r="OUY112" s="21"/>
      <c r="OVD112" s="21"/>
      <c r="OVI112" s="21"/>
      <c r="OVN112" s="21"/>
      <c r="OVS112" s="21"/>
      <c r="OVX112" s="21"/>
      <c r="OWC112" s="21"/>
      <c r="OWH112" s="21"/>
      <c r="OWM112" s="21"/>
      <c r="OWR112" s="21"/>
      <c r="OWW112" s="21"/>
      <c r="OXB112" s="21"/>
      <c r="OXG112" s="21"/>
      <c r="OXL112" s="21"/>
      <c r="OXQ112" s="21"/>
      <c r="OXV112" s="21"/>
      <c r="OYA112" s="21"/>
      <c r="OYF112" s="21"/>
      <c r="OYK112" s="21"/>
      <c r="OYP112" s="21"/>
      <c r="OYU112" s="21"/>
      <c r="OYZ112" s="21"/>
      <c r="OZE112" s="21"/>
      <c r="OZJ112" s="21"/>
      <c r="OZO112" s="21"/>
      <c r="OZT112" s="21"/>
      <c r="OZY112" s="21"/>
      <c r="PAD112" s="21"/>
      <c r="PAI112" s="21"/>
      <c r="PAN112" s="21"/>
      <c r="PAS112" s="21"/>
      <c r="PAX112" s="21"/>
      <c r="PBC112" s="21"/>
      <c r="PBH112" s="21"/>
      <c r="PBM112" s="21"/>
      <c r="PBR112" s="21"/>
      <c r="PBW112" s="21"/>
      <c r="PCB112" s="21"/>
      <c r="PCG112" s="21"/>
      <c r="PCL112" s="21"/>
      <c r="PCQ112" s="21"/>
      <c r="PCV112" s="21"/>
      <c r="PDA112" s="21"/>
      <c r="PDF112" s="21"/>
      <c r="PDK112" s="21"/>
      <c r="PDP112" s="21"/>
      <c r="PDU112" s="21"/>
      <c r="PDZ112" s="21"/>
      <c r="PEE112" s="21"/>
      <c r="PEJ112" s="21"/>
      <c r="PEO112" s="21"/>
      <c r="PET112" s="21"/>
      <c r="PEY112" s="21"/>
      <c r="PFD112" s="21"/>
      <c r="PFI112" s="21"/>
      <c r="PFN112" s="21"/>
      <c r="PFS112" s="21"/>
      <c r="PFX112" s="21"/>
      <c r="PGC112" s="21"/>
      <c r="PGH112" s="21"/>
      <c r="PGM112" s="21"/>
      <c r="PGR112" s="21"/>
      <c r="PGW112" s="21"/>
      <c r="PHB112" s="21"/>
      <c r="PHG112" s="21"/>
      <c r="PHL112" s="21"/>
      <c r="PHQ112" s="21"/>
      <c r="PHV112" s="21"/>
      <c r="PIA112" s="21"/>
      <c r="PIF112" s="21"/>
      <c r="PIK112" s="21"/>
      <c r="PIP112" s="21"/>
      <c r="PIU112" s="21"/>
      <c r="PIZ112" s="21"/>
      <c r="PJE112" s="21"/>
      <c r="PJJ112" s="21"/>
      <c r="PJO112" s="21"/>
      <c r="PJT112" s="21"/>
      <c r="PJY112" s="21"/>
      <c r="PKD112" s="21"/>
      <c r="PKI112" s="21"/>
      <c r="PKN112" s="21"/>
      <c r="PKS112" s="21"/>
      <c r="PKX112" s="21"/>
      <c r="PLC112" s="21"/>
      <c r="PLH112" s="21"/>
      <c r="PLM112" s="21"/>
      <c r="PLR112" s="21"/>
      <c r="PLW112" s="21"/>
      <c r="PMB112" s="21"/>
      <c r="PMG112" s="21"/>
      <c r="PML112" s="21"/>
      <c r="PMQ112" s="21"/>
      <c r="PMV112" s="21"/>
      <c r="PNA112" s="21"/>
      <c r="PNF112" s="21"/>
      <c r="PNK112" s="21"/>
      <c r="PNP112" s="21"/>
      <c r="PNU112" s="21"/>
      <c r="PNZ112" s="21"/>
      <c r="POE112" s="21"/>
      <c r="POJ112" s="21"/>
      <c r="POO112" s="21"/>
      <c r="POT112" s="21"/>
      <c r="POY112" s="21"/>
      <c r="PPD112" s="21"/>
      <c r="PPI112" s="21"/>
      <c r="PPN112" s="21"/>
      <c r="PPS112" s="21"/>
      <c r="PPX112" s="21"/>
      <c r="PQC112" s="21"/>
      <c r="PQH112" s="21"/>
      <c r="PQM112" s="21"/>
      <c r="PQR112" s="21"/>
      <c r="PQW112" s="21"/>
      <c r="PRB112" s="21"/>
      <c r="PRG112" s="21"/>
      <c r="PRL112" s="21"/>
      <c r="PRQ112" s="21"/>
      <c r="PRV112" s="21"/>
      <c r="PSA112" s="21"/>
      <c r="PSF112" s="21"/>
      <c r="PSK112" s="21"/>
      <c r="PSP112" s="21"/>
      <c r="PSU112" s="21"/>
      <c r="PSZ112" s="21"/>
      <c r="PTE112" s="21"/>
      <c r="PTJ112" s="21"/>
      <c r="PTO112" s="21"/>
      <c r="PTT112" s="21"/>
      <c r="PTY112" s="21"/>
      <c r="PUD112" s="21"/>
      <c r="PUI112" s="21"/>
      <c r="PUN112" s="21"/>
      <c r="PUS112" s="21"/>
      <c r="PUX112" s="21"/>
      <c r="PVC112" s="21"/>
      <c r="PVH112" s="21"/>
      <c r="PVM112" s="21"/>
      <c r="PVR112" s="21"/>
      <c r="PVW112" s="21"/>
      <c r="PWB112" s="21"/>
      <c r="PWG112" s="21"/>
      <c r="PWL112" s="21"/>
      <c r="PWQ112" s="21"/>
      <c r="PWV112" s="21"/>
      <c r="PXA112" s="21"/>
      <c r="PXF112" s="21"/>
      <c r="PXK112" s="21"/>
      <c r="PXP112" s="21"/>
      <c r="PXU112" s="21"/>
      <c r="PXZ112" s="21"/>
      <c r="PYE112" s="21"/>
      <c r="PYJ112" s="21"/>
      <c r="PYO112" s="21"/>
      <c r="PYT112" s="21"/>
      <c r="PYY112" s="21"/>
      <c r="PZD112" s="21"/>
      <c r="PZI112" s="21"/>
      <c r="PZN112" s="21"/>
      <c r="PZS112" s="21"/>
      <c r="PZX112" s="21"/>
      <c r="QAC112" s="21"/>
      <c r="QAH112" s="21"/>
      <c r="QAM112" s="21"/>
      <c r="QAR112" s="21"/>
      <c r="QAW112" s="21"/>
      <c r="QBB112" s="21"/>
      <c r="QBG112" s="21"/>
      <c r="QBL112" s="21"/>
      <c r="QBQ112" s="21"/>
      <c r="QBV112" s="21"/>
      <c r="QCA112" s="21"/>
      <c r="QCF112" s="21"/>
      <c r="QCK112" s="21"/>
      <c r="QCP112" s="21"/>
      <c r="QCU112" s="21"/>
      <c r="QCZ112" s="21"/>
      <c r="QDE112" s="21"/>
      <c r="QDJ112" s="21"/>
      <c r="QDO112" s="21"/>
      <c r="QDT112" s="21"/>
      <c r="QDY112" s="21"/>
      <c r="QED112" s="21"/>
      <c r="QEI112" s="21"/>
      <c r="QEN112" s="21"/>
      <c r="QES112" s="21"/>
      <c r="QEX112" s="21"/>
      <c r="QFC112" s="21"/>
      <c r="QFH112" s="21"/>
      <c r="QFM112" s="21"/>
      <c r="QFR112" s="21"/>
      <c r="QFW112" s="21"/>
      <c r="QGB112" s="21"/>
      <c r="QGG112" s="21"/>
      <c r="QGL112" s="21"/>
      <c r="QGQ112" s="21"/>
      <c r="QGV112" s="21"/>
      <c r="QHA112" s="21"/>
      <c r="QHF112" s="21"/>
      <c r="QHK112" s="21"/>
      <c r="QHP112" s="21"/>
      <c r="QHU112" s="21"/>
      <c r="QHZ112" s="21"/>
      <c r="QIE112" s="21"/>
      <c r="QIJ112" s="21"/>
      <c r="QIO112" s="21"/>
      <c r="QIT112" s="21"/>
      <c r="QIY112" s="21"/>
      <c r="QJD112" s="21"/>
      <c r="QJI112" s="21"/>
      <c r="QJN112" s="21"/>
      <c r="QJS112" s="21"/>
      <c r="QJX112" s="21"/>
      <c r="QKC112" s="21"/>
      <c r="QKH112" s="21"/>
      <c r="QKM112" s="21"/>
      <c r="QKR112" s="21"/>
      <c r="QKW112" s="21"/>
      <c r="QLB112" s="21"/>
      <c r="QLG112" s="21"/>
      <c r="QLL112" s="21"/>
      <c r="QLQ112" s="21"/>
      <c r="QLV112" s="21"/>
      <c r="QMA112" s="21"/>
      <c r="QMF112" s="21"/>
      <c r="QMK112" s="21"/>
      <c r="QMP112" s="21"/>
      <c r="QMU112" s="21"/>
      <c r="QMZ112" s="21"/>
      <c r="QNE112" s="21"/>
      <c r="QNJ112" s="21"/>
      <c r="QNO112" s="21"/>
      <c r="QNT112" s="21"/>
      <c r="QNY112" s="21"/>
      <c r="QOD112" s="21"/>
      <c r="QOI112" s="21"/>
      <c r="QON112" s="21"/>
      <c r="QOS112" s="21"/>
      <c r="QOX112" s="21"/>
      <c r="QPC112" s="21"/>
      <c r="QPH112" s="21"/>
      <c r="QPM112" s="21"/>
      <c r="QPR112" s="21"/>
      <c r="QPW112" s="21"/>
      <c r="QQB112" s="21"/>
      <c r="QQG112" s="21"/>
      <c r="QQL112" s="21"/>
      <c r="QQQ112" s="21"/>
      <c r="QQV112" s="21"/>
      <c r="QRA112" s="21"/>
      <c r="QRF112" s="21"/>
      <c r="QRK112" s="21"/>
      <c r="QRP112" s="21"/>
      <c r="QRU112" s="21"/>
      <c r="QRZ112" s="21"/>
      <c r="QSE112" s="21"/>
      <c r="QSJ112" s="21"/>
      <c r="QSO112" s="21"/>
      <c r="QST112" s="21"/>
      <c r="QSY112" s="21"/>
      <c r="QTD112" s="21"/>
      <c r="QTI112" s="21"/>
      <c r="QTN112" s="21"/>
      <c r="QTS112" s="21"/>
      <c r="QTX112" s="21"/>
      <c r="QUC112" s="21"/>
      <c r="QUH112" s="21"/>
      <c r="QUM112" s="21"/>
      <c r="QUR112" s="21"/>
      <c r="QUW112" s="21"/>
      <c r="QVB112" s="21"/>
      <c r="QVG112" s="21"/>
      <c r="QVL112" s="21"/>
      <c r="QVQ112" s="21"/>
      <c r="QVV112" s="21"/>
      <c r="QWA112" s="21"/>
      <c r="QWF112" s="21"/>
      <c r="QWK112" s="21"/>
      <c r="QWP112" s="21"/>
      <c r="QWU112" s="21"/>
      <c r="QWZ112" s="21"/>
      <c r="QXE112" s="21"/>
      <c r="QXJ112" s="21"/>
      <c r="QXO112" s="21"/>
      <c r="QXT112" s="21"/>
      <c r="QXY112" s="21"/>
      <c r="QYD112" s="21"/>
      <c r="QYI112" s="21"/>
      <c r="QYN112" s="21"/>
      <c r="QYS112" s="21"/>
      <c r="QYX112" s="21"/>
      <c r="QZC112" s="21"/>
      <c r="QZH112" s="21"/>
      <c r="QZM112" s="21"/>
      <c r="QZR112" s="21"/>
      <c r="QZW112" s="21"/>
      <c r="RAB112" s="21"/>
      <c r="RAG112" s="21"/>
      <c r="RAL112" s="21"/>
      <c r="RAQ112" s="21"/>
      <c r="RAV112" s="21"/>
      <c r="RBA112" s="21"/>
      <c r="RBF112" s="21"/>
      <c r="RBK112" s="21"/>
      <c r="RBP112" s="21"/>
      <c r="RBU112" s="21"/>
      <c r="RBZ112" s="21"/>
      <c r="RCE112" s="21"/>
      <c r="RCJ112" s="21"/>
      <c r="RCO112" s="21"/>
      <c r="RCT112" s="21"/>
      <c r="RCY112" s="21"/>
      <c r="RDD112" s="21"/>
      <c r="RDI112" s="21"/>
      <c r="RDN112" s="21"/>
      <c r="RDS112" s="21"/>
      <c r="RDX112" s="21"/>
      <c r="REC112" s="21"/>
      <c r="REH112" s="21"/>
      <c r="REM112" s="21"/>
      <c r="RER112" s="21"/>
      <c r="REW112" s="21"/>
      <c r="RFB112" s="21"/>
      <c r="RFG112" s="21"/>
      <c r="RFL112" s="21"/>
      <c r="RFQ112" s="21"/>
      <c r="RFV112" s="21"/>
      <c r="RGA112" s="21"/>
      <c r="RGF112" s="21"/>
      <c r="RGK112" s="21"/>
      <c r="RGP112" s="21"/>
      <c r="RGU112" s="21"/>
      <c r="RGZ112" s="21"/>
      <c r="RHE112" s="21"/>
      <c r="RHJ112" s="21"/>
      <c r="RHO112" s="21"/>
      <c r="RHT112" s="21"/>
      <c r="RHY112" s="21"/>
      <c r="RID112" s="21"/>
      <c r="RII112" s="21"/>
      <c r="RIN112" s="21"/>
      <c r="RIS112" s="21"/>
      <c r="RIX112" s="21"/>
      <c r="RJC112" s="21"/>
      <c r="RJH112" s="21"/>
      <c r="RJM112" s="21"/>
      <c r="RJR112" s="21"/>
      <c r="RJW112" s="21"/>
      <c r="RKB112" s="21"/>
      <c r="RKG112" s="21"/>
      <c r="RKL112" s="21"/>
      <c r="RKQ112" s="21"/>
      <c r="RKV112" s="21"/>
      <c r="RLA112" s="21"/>
      <c r="RLF112" s="21"/>
      <c r="RLK112" s="21"/>
      <c r="RLP112" s="21"/>
      <c r="RLU112" s="21"/>
      <c r="RLZ112" s="21"/>
      <c r="RME112" s="21"/>
      <c r="RMJ112" s="21"/>
      <c r="RMO112" s="21"/>
      <c r="RMT112" s="21"/>
      <c r="RMY112" s="21"/>
      <c r="RND112" s="21"/>
      <c r="RNI112" s="21"/>
      <c r="RNN112" s="21"/>
      <c r="RNS112" s="21"/>
      <c r="RNX112" s="21"/>
      <c r="ROC112" s="21"/>
      <c r="ROH112" s="21"/>
      <c r="ROM112" s="21"/>
      <c r="ROR112" s="21"/>
      <c r="ROW112" s="21"/>
      <c r="RPB112" s="21"/>
      <c r="RPG112" s="21"/>
      <c r="RPL112" s="21"/>
      <c r="RPQ112" s="21"/>
      <c r="RPV112" s="21"/>
      <c r="RQA112" s="21"/>
      <c r="RQF112" s="21"/>
      <c r="RQK112" s="21"/>
      <c r="RQP112" s="21"/>
      <c r="RQU112" s="21"/>
      <c r="RQZ112" s="21"/>
      <c r="RRE112" s="21"/>
      <c r="RRJ112" s="21"/>
      <c r="RRO112" s="21"/>
      <c r="RRT112" s="21"/>
      <c r="RRY112" s="21"/>
      <c r="RSD112" s="21"/>
      <c r="RSI112" s="21"/>
      <c r="RSN112" s="21"/>
      <c r="RSS112" s="21"/>
      <c r="RSX112" s="21"/>
      <c r="RTC112" s="21"/>
      <c r="RTH112" s="21"/>
      <c r="RTM112" s="21"/>
      <c r="RTR112" s="21"/>
      <c r="RTW112" s="21"/>
      <c r="RUB112" s="21"/>
      <c r="RUG112" s="21"/>
      <c r="RUL112" s="21"/>
      <c r="RUQ112" s="21"/>
      <c r="RUV112" s="21"/>
      <c r="RVA112" s="21"/>
      <c r="RVF112" s="21"/>
      <c r="RVK112" s="21"/>
      <c r="RVP112" s="21"/>
      <c r="RVU112" s="21"/>
      <c r="RVZ112" s="21"/>
      <c r="RWE112" s="21"/>
      <c r="RWJ112" s="21"/>
      <c r="RWO112" s="21"/>
      <c r="RWT112" s="21"/>
      <c r="RWY112" s="21"/>
      <c r="RXD112" s="21"/>
      <c r="RXI112" s="21"/>
      <c r="RXN112" s="21"/>
      <c r="RXS112" s="21"/>
      <c r="RXX112" s="21"/>
      <c r="RYC112" s="21"/>
      <c r="RYH112" s="21"/>
      <c r="RYM112" s="21"/>
      <c r="RYR112" s="21"/>
      <c r="RYW112" s="21"/>
      <c r="RZB112" s="21"/>
      <c r="RZG112" s="21"/>
      <c r="RZL112" s="21"/>
      <c r="RZQ112" s="21"/>
      <c r="RZV112" s="21"/>
      <c r="SAA112" s="21"/>
      <c r="SAF112" s="21"/>
      <c r="SAK112" s="21"/>
      <c r="SAP112" s="21"/>
      <c r="SAU112" s="21"/>
      <c r="SAZ112" s="21"/>
      <c r="SBE112" s="21"/>
      <c r="SBJ112" s="21"/>
      <c r="SBO112" s="21"/>
      <c r="SBT112" s="21"/>
      <c r="SBY112" s="21"/>
      <c r="SCD112" s="21"/>
      <c r="SCI112" s="21"/>
      <c r="SCN112" s="21"/>
      <c r="SCS112" s="21"/>
      <c r="SCX112" s="21"/>
      <c r="SDC112" s="21"/>
      <c r="SDH112" s="21"/>
      <c r="SDM112" s="21"/>
      <c r="SDR112" s="21"/>
      <c r="SDW112" s="21"/>
      <c r="SEB112" s="21"/>
      <c r="SEG112" s="21"/>
      <c r="SEL112" s="21"/>
      <c r="SEQ112" s="21"/>
      <c r="SEV112" s="21"/>
      <c r="SFA112" s="21"/>
      <c r="SFF112" s="21"/>
      <c r="SFK112" s="21"/>
      <c r="SFP112" s="21"/>
      <c r="SFU112" s="21"/>
      <c r="SFZ112" s="21"/>
      <c r="SGE112" s="21"/>
      <c r="SGJ112" s="21"/>
      <c r="SGO112" s="21"/>
      <c r="SGT112" s="21"/>
      <c r="SGY112" s="21"/>
      <c r="SHD112" s="21"/>
      <c r="SHI112" s="21"/>
      <c r="SHN112" s="21"/>
      <c r="SHS112" s="21"/>
      <c r="SHX112" s="21"/>
      <c r="SIC112" s="21"/>
      <c r="SIH112" s="21"/>
      <c r="SIM112" s="21"/>
      <c r="SIR112" s="21"/>
      <c r="SIW112" s="21"/>
      <c r="SJB112" s="21"/>
      <c r="SJG112" s="21"/>
      <c r="SJL112" s="21"/>
      <c r="SJQ112" s="21"/>
      <c r="SJV112" s="21"/>
      <c r="SKA112" s="21"/>
      <c r="SKF112" s="21"/>
      <c r="SKK112" s="21"/>
      <c r="SKP112" s="21"/>
      <c r="SKU112" s="21"/>
      <c r="SKZ112" s="21"/>
      <c r="SLE112" s="21"/>
      <c r="SLJ112" s="21"/>
      <c r="SLO112" s="21"/>
      <c r="SLT112" s="21"/>
      <c r="SLY112" s="21"/>
      <c r="SMD112" s="21"/>
      <c r="SMI112" s="21"/>
      <c r="SMN112" s="21"/>
      <c r="SMS112" s="21"/>
      <c r="SMX112" s="21"/>
      <c r="SNC112" s="21"/>
      <c r="SNH112" s="21"/>
      <c r="SNM112" s="21"/>
      <c r="SNR112" s="21"/>
      <c r="SNW112" s="21"/>
      <c r="SOB112" s="21"/>
      <c r="SOG112" s="21"/>
      <c r="SOL112" s="21"/>
      <c r="SOQ112" s="21"/>
      <c r="SOV112" s="21"/>
      <c r="SPA112" s="21"/>
      <c r="SPF112" s="21"/>
      <c r="SPK112" s="21"/>
      <c r="SPP112" s="21"/>
      <c r="SPU112" s="21"/>
      <c r="SPZ112" s="21"/>
      <c r="SQE112" s="21"/>
      <c r="SQJ112" s="21"/>
      <c r="SQO112" s="21"/>
      <c r="SQT112" s="21"/>
      <c r="SQY112" s="21"/>
      <c r="SRD112" s="21"/>
      <c r="SRI112" s="21"/>
      <c r="SRN112" s="21"/>
      <c r="SRS112" s="21"/>
      <c r="SRX112" s="21"/>
      <c r="SSC112" s="21"/>
      <c r="SSH112" s="21"/>
      <c r="SSM112" s="21"/>
      <c r="SSR112" s="21"/>
      <c r="SSW112" s="21"/>
      <c r="STB112" s="21"/>
      <c r="STG112" s="21"/>
      <c r="STL112" s="21"/>
      <c r="STQ112" s="21"/>
      <c r="STV112" s="21"/>
      <c r="SUA112" s="21"/>
      <c r="SUF112" s="21"/>
      <c r="SUK112" s="21"/>
      <c r="SUP112" s="21"/>
      <c r="SUU112" s="21"/>
      <c r="SUZ112" s="21"/>
      <c r="SVE112" s="21"/>
      <c r="SVJ112" s="21"/>
      <c r="SVO112" s="21"/>
      <c r="SVT112" s="21"/>
      <c r="SVY112" s="21"/>
      <c r="SWD112" s="21"/>
      <c r="SWI112" s="21"/>
      <c r="SWN112" s="21"/>
      <c r="SWS112" s="21"/>
      <c r="SWX112" s="21"/>
      <c r="SXC112" s="21"/>
      <c r="SXH112" s="21"/>
      <c r="SXM112" s="21"/>
      <c r="SXR112" s="21"/>
      <c r="SXW112" s="21"/>
      <c r="SYB112" s="21"/>
      <c r="SYG112" s="21"/>
      <c r="SYL112" s="21"/>
      <c r="SYQ112" s="21"/>
      <c r="SYV112" s="21"/>
      <c r="SZA112" s="21"/>
      <c r="SZF112" s="21"/>
      <c r="SZK112" s="21"/>
      <c r="SZP112" s="21"/>
      <c r="SZU112" s="21"/>
      <c r="SZZ112" s="21"/>
      <c r="TAE112" s="21"/>
      <c r="TAJ112" s="21"/>
      <c r="TAO112" s="21"/>
      <c r="TAT112" s="21"/>
      <c r="TAY112" s="21"/>
      <c r="TBD112" s="21"/>
      <c r="TBI112" s="21"/>
      <c r="TBN112" s="21"/>
      <c r="TBS112" s="21"/>
      <c r="TBX112" s="21"/>
      <c r="TCC112" s="21"/>
      <c r="TCH112" s="21"/>
      <c r="TCM112" s="21"/>
      <c r="TCR112" s="21"/>
      <c r="TCW112" s="21"/>
      <c r="TDB112" s="21"/>
      <c r="TDG112" s="21"/>
      <c r="TDL112" s="21"/>
      <c r="TDQ112" s="21"/>
      <c r="TDV112" s="21"/>
      <c r="TEA112" s="21"/>
      <c r="TEF112" s="21"/>
      <c r="TEK112" s="21"/>
      <c r="TEP112" s="21"/>
      <c r="TEU112" s="21"/>
      <c r="TEZ112" s="21"/>
      <c r="TFE112" s="21"/>
      <c r="TFJ112" s="21"/>
      <c r="TFO112" s="21"/>
      <c r="TFT112" s="21"/>
      <c r="TFY112" s="21"/>
      <c r="TGD112" s="21"/>
      <c r="TGI112" s="21"/>
      <c r="TGN112" s="21"/>
      <c r="TGS112" s="21"/>
      <c r="TGX112" s="21"/>
      <c r="THC112" s="21"/>
      <c r="THH112" s="21"/>
      <c r="THM112" s="21"/>
      <c r="THR112" s="21"/>
      <c r="THW112" s="21"/>
      <c r="TIB112" s="21"/>
      <c r="TIG112" s="21"/>
      <c r="TIL112" s="21"/>
      <c r="TIQ112" s="21"/>
      <c r="TIV112" s="21"/>
      <c r="TJA112" s="21"/>
      <c r="TJF112" s="21"/>
      <c r="TJK112" s="21"/>
      <c r="TJP112" s="21"/>
      <c r="TJU112" s="21"/>
      <c r="TJZ112" s="21"/>
      <c r="TKE112" s="21"/>
      <c r="TKJ112" s="21"/>
      <c r="TKO112" s="21"/>
      <c r="TKT112" s="21"/>
      <c r="TKY112" s="21"/>
      <c r="TLD112" s="21"/>
      <c r="TLI112" s="21"/>
      <c r="TLN112" s="21"/>
      <c r="TLS112" s="21"/>
      <c r="TLX112" s="21"/>
      <c r="TMC112" s="21"/>
      <c r="TMH112" s="21"/>
      <c r="TMM112" s="21"/>
      <c r="TMR112" s="21"/>
      <c r="TMW112" s="21"/>
      <c r="TNB112" s="21"/>
      <c r="TNG112" s="21"/>
      <c r="TNL112" s="21"/>
      <c r="TNQ112" s="21"/>
      <c r="TNV112" s="21"/>
      <c r="TOA112" s="21"/>
      <c r="TOF112" s="21"/>
      <c r="TOK112" s="21"/>
      <c r="TOP112" s="21"/>
      <c r="TOU112" s="21"/>
      <c r="TOZ112" s="21"/>
      <c r="TPE112" s="21"/>
      <c r="TPJ112" s="21"/>
      <c r="TPO112" s="21"/>
      <c r="TPT112" s="21"/>
      <c r="TPY112" s="21"/>
      <c r="TQD112" s="21"/>
      <c r="TQI112" s="21"/>
      <c r="TQN112" s="21"/>
      <c r="TQS112" s="21"/>
      <c r="TQX112" s="21"/>
      <c r="TRC112" s="21"/>
      <c r="TRH112" s="21"/>
      <c r="TRM112" s="21"/>
      <c r="TRR112" s="21"/>
      <c r="TRW112" s="21"/>
      <c r="TSB112" s="21"/>
      <c r="TSG112" s="21"/>
      <c r="TSL112" s="21"/>
      <c r="TSQ112" s="21"/>
      <c r="TSV112" s="21"/>
      <c r="TTA112" s="21"/>
      <c r="TTF112" s="21"/>
      <c r="TTK112" s="21"/>
      <c r="TTP112" s="21"/>
      <c r="TTU112" s="21"/>
      <c r="TTZ112" s="21"/>
      <c r="TUE112" s="21"/>
      <c r="TUJ112" s="21"/>
      <c r="TUO112" s="21"/>
      <c r="TUT112" s="21"/>
      <c r="TUY112" s="21"/>
      <c r="TVD112" s="21"/>
      <c r="TVI112" s="21"/>
      <c r="TVN112" s="21"/>
      <c r="TVS112" s="21"/>
      <c r="TVX112" s="21"/>
      <c r="TWC112" s="21"/>
      <c r="TWH112" s="21"/>
      <c r="TWM112" s="21"/>
      <c r="TWR112" s="21"/>
      <c r="TWW112" s="21"/>
      <c r="TXB112" s="21"/>
      <c r="TXG112" s="21"/>
      <c r="TXL112" s="21"/>
      <c r="TXQ112" s="21"/>
      <c r="TXV112" s="21"/>
      <c r="TYA112" s="21"/>
      <c r="TYF112" s="21"/>
      <c r="TYK112" s="21"/>
      <c r="TYP112" s="21"/>
      <c r="TYU112" s="21"/>
      <c r="TYZ112" s="21"/>
      <c r="TZE112" s="21"/>
      <c r="TZJ112" s="21"/>
      <c r="TZO112" s="21"/>
      <c r="TZT112" s="21"/>
      <c r="TZY112" s="21"/>
      <c r="UAD112" s="21"/>
      <c r="UAI112" s="21"/>
      <c r="UAN112" s="21"/>
      <c r="UAS112" s="21"/>
      <c r="UAX112" s="21"/>
      <c r="UBC112" s="21"/>
      <c r="UBH112" s="21"/>
      <c r="UBM112" s="21"/>
      <c r="UBR112" s="21"/>
      <c r="UBW112" s="21"/>
      <c r="UCB112" s="21"/>
      <c r="UCG112" s="21"/>
      <c r="UCL112" s="21"/>
      <c r="UCQ112" s="21"/>
      <c r="UCV112" s="21"/>
      <c r="UDA112" s="21"/>
      <c r="UDF112" s="21"/>
      <c r="UDK112" s="21"/>
      <c r="UDP112" s="21"/>
      <c r="UDU112" s="21"/>
      <c r="UDZ112" s="21"/>
      <c r="UEE112" s="21"/>
      <c r="UEJ112" s="21"/>
      <c r="UEO112" s="21"/>
      <c r="UET112" s="21"/>
      <c r="UEY112" s="21"/>
      <c r="UFD112" s="21"/>
      <c r="UFI112" s="21"/>
      <c r="UFN112" s="21"/>
      <c r="UFS112" s="21"/>
      <c r="UFX112" s="21"/>
      <c r="UGC112" s="21"/>
      <c r="UGH112" s="21"/>
      <c r="UGM112" s="21"/>
      <c r="UGR112" s="21"/>
      <c r="UGW112" s="21"/>
      <c r="UHB112" s="21"/>
      <c r="UHG112" s="21"/>
      <c r="UHL112" s="21"/>
      <c r="UHQ112" s="21"/>
      <c r="UHV112" s="21"/>
      <c r="UIA112" s="21"/>
      <c r="UIF112" s="21"/>
      <c r="UIK112" s="21"/>
      <c r="UIP112" s="21"/>
      <c r="UIU112" s="21"/>
      <c r="UIZ112" s="21"/>
      <c r="UJE112" s="21"/>
      <c r="UJJ112" s="21"/>
      <c r="UJO112" s="21"/>
      <c r="UJT112" s="21"/>
      <c r="UJY112" s="21"/>
      <c r="UKD112" s="21"/>
      <c r="UKI112" s="21"/>
      <c r="UKN112" s="21"/>
      <c r="UKS112" s="21"/>
      <c r="UKX112" s="21"/>
      <c r="ULC112" s="21"/>
      <c r="ULH112" s="21"/>
      <c r="ULM112" s="21"/>
      <c r="ULR112" s="21"/>
      <c r="ULW112" s="21"/>
      <c r="UMB112" s="21"/>
      <c r="UMG112" s="21"/>
      <c r="UML112" s="21"/>
      <c r="UMQ112" s="21"/>
      <c r="UMV112" s="21"/>
      <c r="UNA112" s="21"/>
      <c r="UNF112" s="21"/>
      <c r="UNK112" s="21"/>
      <c r="UNP112" s="21"/>
      <c r="UNU112" s="21"/>
      <c r="UNZ112" s="21"/>
      <c r="UOE112" s="21"/>
      <c r="UOJ112" s="21"/>
      <c r="UOO112" s="21"/>
      <c r="UOT112" s="21"/>
      <c r="UOY112" s="21"/>
      <c r="UPD112" s="21"/>
      <c r="UPI112" s="21"/>
      <c r="UPN112" s="21"/>
      <c r="UPS112" s="21"/>
      <c r="UPX112" s="21"/>
      <c r="UQC112" s="21"/>
      <c r="UQH112" s="21"/>
      <c r="UQM112" s="21"/>
      <c r="UQR112" s="21"/>
      <c r="UQW112" s="21"/>
      <c r="URB112" s="21"/>
      <c r="URG112" s="21"/>
      <c r="URL112" s="21"/>
      <c r="URQ112" s="21"/>
      <c r="URV112" s="21"/>
      <c r="USA112" s="21"/>
      <c r="USF112" s="21"/>
      <c r="USK112" s="21"/>
      <c r="USP112" s="21"/>
      <c r="USU112" s="21"/>
      <c r="USZ112" s="21"/>
      <c r="UTE112" s="21"/>
      <c r="UTJ112" s="21"/>
      <c r="UTO112" s="21"/>
      <c r="UTT112" s="21"/>
      <c r="UTY112" s="21"/>
      <c r="UUD112" s="21"/>
      <c r="UUI112" s="21"/>
      <c r="UUN112" s="21"/>
      <c r="UUS112" s="21"/>
      <c r="UUX112" s="21"/>
      <c r="UVC112" s="21"/>
      <c r="UVH112" s="21"/>
      <c r="UVM112" s="21"/>
      <c r="UVR112" s="21"/>
      <c r="UVW112" s="21"/>
      <c r="UWB112" s="21"/>
      <c r="UWG112" s="21"/>
      <c r="UWL112" s="21"/>
      <c r="UWQ112" s="21"/>
      <c r="UWV112" s="21"/>
      <c r="UXA112" s="21"/>
      <c r="UXF112" s="21"/>
      <c r="UXK112" s="21"/>
      <c r="UXP112" s="21"/>
      <c r="UXU112" s="21"/>
      <c r="UXZ112" s="21"/>
      <c r="UYE112" s="21"/>
      <c r="UYJ112" s="21"/>
      <c r="UYO112" s="21"/>
      <c r="UYT112" s="21"/>
      <c r="UYY112" s="21"/>
      <c r="UZD112" s="21"/>
      <c r="UZI112" s="21"/>
      <c r="UZN112" s="21"/>
      <c r="UZS112" s="21"/>
      <c r="UZX112" s="21"/>
      <c r="VAC112" s="21"/>
      <c r="VAH112" s="21"/>
      <c r="VAM112" s="21"/>
      <c r="VAR112" s="21"/>
      <c r="VAW112" s="21"/>
      <c r="VBB112" s="21"/>
      <c r="VBG112" s="21"/>
      <c r="VBL112" s="21"/>
      <c r="VBQ112" s="21"/>
      <c r="VBV112" s="21"/>
      <c r="VCA112" s="21"/>
      <c r="VCF112" s="21"/>
      <c r="VCK112" s="21"/>
      <c r="VCP112" s="21"/>
      <c r="VCU112" s="21"/>
      <c r="VCZ112" s="21"/>
      <c r="VDE112" s="21"/>
      <c r="VDJ112" s="21"/>
      <c r="VDO112" s="21"/>
      <c r="VDT112" s="21"/>
      <c r="VDY112" s="21"/>
      <c r="VED112" s="21"/>
      <c r="VEI112" s="21"/>
      <c r="VEN112" s="21"/>
      <c r="VES112" s="21"/>
      <c r="VEX112" s="21"/>
      <c r="VFC112" s="21"/>
      <c r="VFH112" s="21"/>
      <c r="VFM112" s="21"/>
      <c r="VFR112" s="21"/>
      <c r="VFW112" s="21"/>
      <c r="VGB112" s="21"/>
      <c r="VGG112" s="21"/>
      <c r="VGL112" s="21"/>
      <c r="VGQ112" s="21"/>
      <c r="VGV112" s="21"/>
      <c r="VHA112" s="21"/>
      <c r="VHF112" s="21"/>
      <c r="VHK112" s="21"/>
      <c r="VHP112" s="21"/>
      <c r="VHU112" s="21"/>
      <c r="VHZ112" s="21"/>
      <c r="VIE112" s="21"/>
      <c r="VIJ112" s="21"/>
      <c r="VIO112" s="21"/>
      <c r="VIT112" s="21"/>
      <c r="VIY112" s="21"/>
      <c r="VJD112" s="21"/>
      <c r="VJI112" s="21"/>
      <c r="VJN112" s="21"/>
      <c r="VJS112" s="21"/>
      <c r="VJX112" s="21"/>
      <c r="VKC112" s="21"/>
      <c r="VKH112" s="21"/>
      <c r="VKM112" s="21"/>
      <c r="VKR112" s="21"/>
      <c r="VKW112" s="21"/>
      <c r="VLB112" s="21"/>
      <c r="VLG112" s="21"/>
      <c r="VLL112" s="21"/>
      <c r="VLQ112" s="21"/>
      <c r="VLV112" s="21"/>
      <c r="VMA112" s="21"/>
      <c r="VMF112" s="21"/>
      <c r="VMK112" s="21"/>
      <c r="VMP112" s="21"/>
      <c r="VMU112" s="21"/>
      <c r="VMZ112" s="21"/>
      <c r="VNE112" s="21"/>
      <c r="VNJ112" s="21"/>
      <c r="VNO112" s="21"/>
      <c r="VNT112" s="21"/>
      <c r="VNY112" s="21"/>
      <c r="VOD112" s="21"/>
      <c r="VOI112" s="21"/>
      <c r="VON112" s="21"/>
      <c r="VOS112" s="21"/>
      <c r="VOX112" s="21"/>
      <c r="VPC112" s="21"/>
      <c r="VPH112" s="21"/>
      <c r="VPM112" s="21"/>
      <c r="VPR112" s="21"/>
      <c r="VPW112" s="21"/>
      <c r="VQB112" s="21"/>
      <c r="VQG112" s="21"/>
      <c r="VQL112" s="21"/>
      <c r="VQQ112" s="21"/>
      <c r="VQV112" s="21"/>
      <c r="VRA112" s="21"/>
      <c r="VRF112" s="21"/>
      <c r="VRK112" s="21"/>
      <c r="VRP112" s="21"/>
      <c r="VRU112" s="21"/>
      <c r="VRZ112" s="21"/>
      <c r="VSE112" s="21"/>
      <c r="VSJ112" s="21"/>
      <c r="VSO112" s="21"/>
      <c r="VST112" s="21"/>
      <c r="VSY112" s="21"/>
      <c r="VTD112" s="21"/>
      <c r="VTI112" s="21"/>
      <c r="VTN112" s="21"/>
      <c r="VTS112" s="21"/>
      <c r="VTX112" s="21"/>
      <c r="VUC112" s="21"/>
      <c r="VUH112" s="21"/>
      <c r="VUM112" s="21"/>
      <c r="VUR112" s="21"/>
      <c r="VUW112" s="21"/>
      <c r="VVB112" s="21"/>
      <c r="VVG112" s="21"/>
      <c r="VVL112" s="21"/>
      <c r="VVQ112" s="21"/>
      <c r="VVV112" s="21"/>
      <c r="VWA112" s="21"/>
      <c r="VWF112" s="21"/>
      <c r="VWK112" s="21"/>
      <c r="VWP112" s="21"/>
      <c r="VWU112" s="21"/>
      <c r="VWZ112" s="21"/>
      <c r="VXE112" s="21"/>
      <c r="VXJ112" s="21"/>
      <c r="VXO112" s="21"/>
      <c r="VXT112" s="21"/>
      <c r="VXY112" s="21"/>
      <c r="VYD112" s="21"/>
      <c r="VYI112" s="21"/>
      <c r="VYN112" s="21"/>
      <c r="VYS112" s="21"/>
      <c r="VYX112" s="21"/>
      <c r="VZC112" s="21"/>
      <c r="VZH112" s="21"/>
      <c r="VZM112" s="21"/>
      <c r="VZR112" s="21"/>
      <c r="VZW112" s="21"/>
      <c r="WAB112" s="21"/>
      <c r="WAG112" s="21"/>
      <c r="WAL112" s="21"/>
      <c r="WAQ112" s="21"/>
      <c r="WAV112" s="21"/>
      <c r="WBA112" s="21"/>
      <c r="WBF112" s="21"/>
      <c r="WBK112" s="21"/>
      <c r="WBP112" s="21"/>
      <c r="WBU112" s="21"/>
      <c r="WBZ112" s="21"/>
      <c r="WCE112" s="21"/>
      <c r="WCJ112" s="21"/>
      <c r="WCO112" s="21"/>
      <c r="WCT112" s="21"/>
      <c r="WCY112" s="21"/>
      <c r="WDD112" s="21"/>
      <c r="WDI112" s="21"/>
      <c r="WDN112" s="21"/>
      <c r="WDS112" s="21"/>
      <c r="WDX112" s="21"/>
      <c r="WEC112" s="21"/>
      <c r="WEH112" s="21"/>
      <c r="WEM112" s="21"/>
      <c r="WER112" s="21"/>
      <c r="WEW112" s="21"/>
      <c r="WFB112" s="21"/>
      <c r="WFG112" s="21"/>
      <c r="WFL112" s="21"/>
      <c r="WFQ112" s="21"/>
      <c r="WFV112" s="21"/>
      <c r="WGA112" s="21"/>
      <c r="WGF112" s="21"/>
      <c r="WGK112" s="21"/>
      <c r="WGP112" s="21"/>
      <c r="WGU112" s="21"/>
      <c r="WGZ112" s="21"/>
      <c r="WHE112" s="21"/>
      <c r="WHJ112" s="21"/>
      <c r="WHO112" s="21"/>
      <c r="WHT112" s="21"/>
      <c r="WHY112" s="21"/>
      <c r="WID112" s="21"/>
      <c r="WII112" s="21"/>
      <c r="WIN112" s="21"/>
      <c r="WIS112" s="21"/>
      <c r="WIX112" s="21"/>
      <c r="WJC112" s="21"/>
      <c r="WJH112" s="21"/>
      <c r="WJM112" s="21"/>
      <c r="WJR112" s="21"/>
      <c r="WJW112" s="21"/>
      <c r="WKB112" s="21"/>
      <c r="WKG112" s="21"/>
      <c r="WKL112" s="21"/>
      <c r="WKQ112" s="21"/>
      <c r="WKV112" s="21"/>
      <c r="WLA112" s="21"/>
      <c r="WLF112" s="21"/>
      <c r="WLK112" s="21"/>
      <c r="WLP112" s="21"/>
      <c r="WLU112" s="21"/>
      <c r="WLZ112" s="21"/>
      <c r="WME112" s="21"/>
      <c r="WMJ112" s="21"/>
      <c r="WMO112" s="21"/>
      <c r="WMT112" s="21"/>
      <c r="WMY112" s="21"/>
      <c r="WND112" s="21"/>
      <c r="WNI112" s="21"/>
      <c r="WNN112" s="21"/>
      <c r="WNS112" s="21"/>
      <c r="WNX112" s="21"/>
      <c r="WOC112" s="21"/>
      <c r="WOH112" s="21"/>
      <c r="WOM112" s="21"/>
      <c r="WOR112" s="21"/>
      <c r="WOW112" s="21"/>
      <c r="WPB112" s="21"/>
      <c r="WPG112" s="21"/>
      <c r="WPL112" s="21"/>
      <c r="WPQ112" s="21"/>
      <c r="WPV112" s="21"/>
      <c r="WQA112" s="21"/>
      <c r="WQF112" s="21"/>
      <c r="WQK112" s="21"/>
      <c r="WQP112" s="21"/>
      <c r="WQU112" s="21"/>
      <c r="WQZ112" s="21"/>
      <c r="WRE112" s="21"/>
      <c r="WRJ112" s="21"/>
      <c r="WRO112" s="21"/>
      <c r="WRT112" s="21"/>
      <c r="WRY112" s="21"/>
      <c r="WSD112" s="21"/>
      <c r="WSI112" s="21"/>
      <c r="WSN112" s="21"/>
      <c r="WSS112" s="21"/>
      <c r="WSX112" s="21"/>
      <c r="WTC112" s="21"/>
      <c r="WTH112" s="21"/>
      <c r="WTM112" s="21"/>
      <c r="WTR112" s="21"/>
      <c r="WTW112" s="21"/>
      <c r="WUB112" s="21"/>
      <c r="WUG112" s="21"/>
      <c r="WUL112" s="21"/>
      <c r="WUQ112" s="21"/>
      <c r="WUV112" s="21"/>
      <c r="WVA112" s="21"/>
      <c r="WVF112" s="21"/>
      <c r="WVK112" s="21"/>
      <c r="WVP112" s="21"/>
      <c r="WVU112" s="21"/>
      <c r="WVZ112" s="21"/>
      <c r="WWE112" s="21"/>
      <c r="WWJ112" s="21"/>
      <c r="WWO112" s="21"/>
      <c r="WWT112" s="21"/>
      <c r="WWY112" s="21"/>
      <c r="WXD112" s="21"/>
      <c r="WXI112" s="21"/>
      <c r="WXN112" s="21"/>
      <c r="WXS112" s="21"/>
      <c r="WXX112" s="21"/>
      <c r="WYC112" s="21"/>
      <c r="WYH112" s="21"/>
      <c r="WYM112" s="21"/>
      <c r="WYR112" s="21"/>
      <c r="WYW112" s="21"/>
      <c r="WZB112" s="21"/>
      <c r="WZG112" s="21"/>
      <c r="WZL112" s="21"/>
      <c r="WZQ112" s="21"/>
      <c r="WZV112" s="21"/>
      <c r="XAA112" s="21"/>
      <c r="XAF112" s="21"/>
      <c r="XAK112" s="21"/>
      <c r="XAP112" s="21"/>
      <c r="XAU112" s="21"/>
      <c r="XAZ112" s="21"/>
      <c r="XBE112" s="21"/>
      <c r="XBJ112" s="21"/>
      <c r="XBO112" s="21"/>
      <c r="XBT112" s="21"/>
      <c r="XBY112" s="21"/>
      <c r="XCD112" s="21"/>
      <c r="XCI112" s="21"/>
      <c r="XCN112" s="21"/>
      <c r="XCS112" s="21"/>
      <c r="XCX112" s="21"/>
      <c r="XDC112" s="21"/>
      <c r="XDH112" s="21"/>
      <c r="XDM112" s="21"/>
      <c r="XDR112" s="21"/>
      <c r="XDW112" s="21"/>
      <c r="XEB112" s="21"/>
      <c r="XEG112" s="21"/>
      <c r="XEL112" s="21"/>
      <c r="XEQ112" s="21"/>
      <c r="XEV112" s="21"/>
      <c r="XFA112" s="21"/>
    </row>
    <row r="113" spans="1:1021 1026:2046 2051:3071 3076:4096 4101:5116 5121:6141 6146:7166 7171:8191 8196:9216 9221:10236 10241:11261 11266:12286 12291:13311 13316:14336 14341:15356 15361:16381" s="22" customFormat="1" ht="14.5" customHeight="1" x14ac:dyDescent="0.35">
      <c r="A113" s="168" t="s">
        <v>165</v>
      </c>
      <c r="B113" s="13">
        <v>530</v>
      </c>
      <c r="C113" s="14">
        <v>70725.608490000013</v>
      </c>
      <c r="D113" s="16">
        <f t="shared" si="2"/>
        <v>73991</v>
      </c>
      <c r="E113" s="16">
        <f t="shared" si="3"/>
        <v>8329905.546670001</v>
      </c>
      <c r="F113" s="21"/>
      <c r="K113" s="21"/>
      <c r="P113" s="21"/>
      <c r="U113" s="21"/>
      <c r="Z113" s="21"/>
      <c r="AE113" s="21"/>
      <c r="AJ113" s="21"/>
      <c r="AO113" s="21"/>
      <c r="AT113" s="21"/>
      <c r="AY113" s="21"/>
      <c r="BD113" s="21"/>
      <c r="BI113" s="21"/>
      <c r="BN113" s="21"/>
      <c r="BS113" s="21"/>
      <c r="BX113" s="21"/>
      <c r="CC113" s="21"/>
      <c r="CH113" s="21"/>
      <c r="CM113" s="21"/>
      <c r="CR113" s="21"/>
      <c r="CW113" s="21"/>
      <c r="DB113" s="21"/>
      <c r="DG113" s="21"/>
      <c r="DL113" s="21"/>
      <c r="DQ113" s="21"/>
      <c r="DV113" s="21"/>
      <c r="EA113" s="21"/>
      <c r="EF113" s="21"/>
      <c r="EK113" s="21"/>
      <c r="EP113" s="21"/>
      <c r="EU113" s="21"/>
      <c r="EZ113" s="21"/>
      <c r="FE113" s="21"/>
      <c r="FJ113" s="21"/>
      <c r="FO113" s="21"/>
      <c r="FT113" s="21"/>
      <c r="FY113" s="21"/>
      <c r="GD113" s="21"/>
      <c r="GI113" s="21"/>
      <c r="GN113" s="21"/>
      <c r="GS113" s="21"/>
      <c r="GX113" s="21"/>
      <c r="HC113" s="21"/>
      <c r="HH113" s="21"/>
      <c r="HM113" s="21"/>
      <c r="HR113" s="21"/>
      <c r="HW113" s="21"/>
      <c r="IB113" s="21"/>
      <c r="IG113" s="21"/>
      <c r="IL113" s="21"/>
      <c r="IQ113" s="21"/>
      <c r="IV113" s="21"/>
      <c r="JA113" s="21"/>
      <c r="JF113" s="21"/>
      <c r="JK113" s="21"/>
      <c r="JP113" s="21"/>
      <c r="JU113" s="21"/>
      <c r="JZ113" s="21"/>
      <c r="KE113" s="21"/>
      <c r="KJ113" s="21"/>
      <c r="KO113" s="21"/>
      <c r="KT113" s="21"/>
      <c r="KY113" s="21"/>
      <c r="LD113" s="21"/>
      <c r="LI113" s="21"/>
      <c r="LN113" s="21"/>
      <c r="LS113" s="21"/>
      <c r="LX113" s="21"/>
      <c r="MC113" s="21"/>
      <c r="MH113" s="21"/>
      <c r="MM113" s="21"/>
      <c r="MR113" s="21"/>
      <c r="MW113" s="21"/>
      <c r="NB113" s="21"/>
      <c r="NG113" s="21"/>
      <c r="NL113" s="21"/>
      <c r="NQ113" s="21"/>
      <c r="NV113" s="21"/>
      <c r="OA113" s="21"/>
      <c r="OF113" s="21"/>
      <c r="OK113" s="21"/>
      <c r="OP113" s="21"/>
      <c r="OU113" s="21"/>
      <c r="OZ113" s="21"/>
      <c r="PE113" s="21"/>
      <c r="PJ113" s="21"/>
      <c r="PO113" s="21"/>
      <c r="PT113" s="21"/>
      <c r="PY113" s="21"/>
      <c r="QD113" s="21"/>
      <c r="QI113" s="21"/>
      <c r="QN113" s="21"/>
      <c r="QS113" s="21"/>
      <c r="QX113" s="21"/>
      <c r="RC113" s="21"/>
      <c r="RH113" s="21"/>
      <c r="RM113" s="21"/>
      <c r="RR113" s="21"/>
      <c r="RW113" s="21"/>
      <c r="SB113" s="21"/>
      <c r="SG113" s="21"/>
      <c r="SL113" s="21"/>
      <c r="SQ113" s="21"/>
      <c r="SV113" s="21"/>
      <c r="TA113" s="21"/>
      <c r="TF113" s="21"/>
      <c r="TK113" s="21"/>
      <c r="TP113" s="21"/>
      <c r="TU113" s="21"/>
      <c r="TZ113" s="21"/>
      <c r="UE113" s="21"/>
      <c r="UJ113" s="21"/>
      <c r="UO113" s="21"/>
      <c r="UT113" s="21"/>
      <c r="UY113" s="21"/>
      <c r="VD113" s="21"/>
      <c r="VI113" s="21"/>
      <c r="VN113" s="21"/>
      <c r="VS113" s="21"/>
      <c r="VX113" s="21"/>
      <c r="WC113" s="21"/>
      <c r="WH113" s="21"/>
      <c r="WM113" s="21"/>
      <c r="WR113" s="21"/>
      <c r="WW113" s="21"/>
      <c r="XB113" s="21"/>
      <c r="XG113" s="21"/>
      <c r="XL113" s="21"/>
      <c r="XQ113" s="21"/>
      <c r="XV113" s="21"/>
      <c r="YA113" s="21"/>
      <c r="YF113" s="21"/>
      <c r="YK113" s="21"/>
      <c r="YP113" s="21"/>
      <c r="YU113" s="21"/>
      <c r="YZ113" s="21"/>
      <c r="ZE113" s="21"/>
      <c r="ZJ113" s="21"/>
      <c r="ZO113" s="21"/>
      <c r="ZT113" s="21"/>
      <c r="ZY113" s="21"/>
      <c r="AAD113" s="21"/>
      <c r="AAI113" s="21"/>
      <c r="AAN113" s="21"/>
      <c r="AAS113" s="21"/>
      <c r="AAX113" s="21"/>
      <c r="ABC113" s="21"/>
      <c r="ABH113" s="21"/>
      <c r="ABM113" s="21"/>
      <c r="ABR113" s="21"/>
      <c r="ABW113" s="21"/>
      <c r="ACB113" s="21"/>
      <c r="ACG113" s="21"/>
      <c r="ACL113" s="21"/>
      <c r="ACQ113" s="21"/>
      <c r="ACV113" s="21"/>
      <c r="ADA113" s="21"/>
      <c r="ADF113" s="21"/>
      <c r="ADK113" s="21"/>
      <c r="ADP113" s="21"/>
      <c r="ADU113" s="21"/>
      <c r="ADZ113" s="21"/>
      <c r="AEE113" s="21"/>
      <c r="AEJ113" s="21"/>
      <c r="AEO113" s="21"/>
      <c r="AET113" s="21"/>
      <c r="AEY113" s="21"/>
      <c r="AFD113" s="21"/>
      <c r="AFI113" s="21"/>
      <c r="AFN113" s="21"/>
      <c r="AFS113" s="21"/>
      <c r="AFX113" s="21"/>
      <c r="AGC113" s="21"/>
      <c r="AGH113" s="21"/>
      <c r="AGM113" s="21"/>
      <c r="AGR113" s="21"/>
      <c r="AGW113" s="21"/>
      <c r="AHB113" s="21"/>
      <c r="AHG113" s="21"/>
      <c r="AHL113" s="21"/>
      <c r="AHQ113" s="21"/>
      <c r="AHV113" s="21"/>
      <c r="AIA113" s="21"/>
      <c r="AIF113" s="21"/>
      <c r="AIK113" s="21"/>
      <c r="AIP113" s="21"/>
      <c r="AIU113" s="21"/>
      <c r="AIZ113" s="21"/>
      <c r="AJE113" s="21"/>
      <c r="AJJ113" s="21"/>
      <c r="AJO113" s="21"/>
      <c r="AJT113" s="21"/>
      <c r="AJY113" s="21"/>
      <c r="AKD113" s="21"/>
      <c r="AKI113" s="21"/>
      <c r="AKN113" s="21"/>
      <c r="AKS113" s="21"/>
      <c r="AKX113" s="21"/>
      <c r="ALC113" s="21"/>
      <c r="ALH113" s="21"/>
      <c r="ALM113" s="21"/>
      <c r="ALR113" s="21"/>
      <c r="ALW113" s="21"/>
      <c r="AMB113" s="21"/>
      <c r="AMG113" s="21"/>
      <c r="AML113" s="21"/>
      <c r="AMQ113" s="21"/>
      <c r="AMV113" s="21"/>
      <c r="ANA113" s="21"/>
      <c r="ANF113" s="21"/>
      <c r="ANK113" s="21"/>
      <c r="ANP113" s="21"/>
      <c r="ANU113" s="21"/>
      <c r="ANZ113" s="21"/>
      <c r="AOE113" s="21"/>
      <c r="AOJ113" s="21"/>
      <c r="AOO113" s="21"/>
      <c r="AOT113" s="21"/>
      <c r="AOY113" s="21"/>
      <c r="APD113" s="21"/>
      <c r="API113" s="21"/>
      <c r="APN113" s="21"/>
      <c r="APS113" s="21"/>
      <c r="APX113" s="21"/>
      <c r="AQC113" s="21"/>
      <c r="AQH113" s="21"/>
      <c r="AQM113" s="21"/>
      <c r="AQR113" s="21"/>
      <c r="AQW113" s="21"/>
      <c r="ARB113" s="21"/>
      <c r="ARG113" s="21"/>
      <c r="ARL113" s="21"/>
      <c r="ARQ113" s="21"/>
      <c r="ARV113" s="21"/>
      <c r="ASA113" s="21"/>
      <c r="ASF113" s="21"/>
      <c r="ASK113" s="21"/>
      <c r="ASP113" s="21"/>
      <c r="ASU113" s="21"/>
      <c r="ASZ113" s="21"/>
      <c r="ATE113" s="21"/>
      <c r="ATJ113" s="21"/>
      <c r="ATO113" s="21"/>
      <c r="ATT113" s="21"/>
      <c r="ATY113" s="21"/>
      <c r="AUD113" s="21"/>
      <c r="AUI113" s="21"/>
      <c r="AUN113" s="21"/>
      <c r="AUS113" s="21"/>
      <c r="AUX113" s="21"/>
      <c r="AVC113" s="21"/>
      <c r="AVH113" s="21"/>
      <c r="AVM113" s="21"/>
      <c r="AVR113" s="21"/>
      <c r="AVW113" s="21"/>
      <c r="AWB113" s="21"/>
      <c r="AWG113" s="21"/>
      <c r="AWL113" s="21"/>
      <c r="AWQ113" s="21"/>
      <c r="AWV113" s="21"/>
      <c r="AXA113" s="21"/>
      <c r="AXF113" s="21"/>
      <c r="AXK113" s="21"/>
      <c r="AXP113" s="21"/>
      <c r="AXU113" s="21"/>
      <c r="AXZ113" s="21"/>
      <c r="AYE113" s="21"/>
      <c r="AYJ113" s="21"/>
      <c r="AYO113" s="21"/>
      <c r="AYT113" s="21"/>
      <c r="AYY113" s="21"/>
      <c r="AZD113" s="21"/>
      <c r="AZI113" s="21"/>
      <c r="AZN113" s="21"/>
      <c r="AZS113" s="21"/>
      <c r="AZX113" s="21"/>
      <c r="BAC113" s="21"/>
      <c r="BAH113" s="21"/>
      <c r="BAM113" s="21"/>
      <c r="BAR113" s="21"/>
      <c r="BAW113" s="21"/>
      <c r="BBB113" s="21"/>
      <c r="BBG113" s="21"/>
      <c r="BBL113" s="21"/>
      <c r="BBQ113" s="21"/>
      <c r="BBV113" s="21"/>
      <c r="BCA113" s="21"/>
      <c r="BCF113" s="21"/>
      <c r="BCK113" s="21"/>
      <c r="BCP113" s="21"/>
      <c r="BCU113" s="21"/>
      <c r="BCZ113" s="21"/>
      <c r="BDE113" s="21"/>
      <c r="BDJ113" s="21"/>
      <c r="BDO113" s="21"/>
      <c r="BDT113" s="21"/>
      <c r="BDY113" s="21"/>
      <c r="BED113" s="21"/>
      <c r="BEI113" s="21"/>
      <c r="BEN113" s="21"/>
      <c r="BES113" s="21"/>
      <c r="BEX113" s="21"/>
      <c r="BFC113" s="21"/>
      <c r="BFH113" s="21"/>
      <c r="BFM113" s="21"/>
      <c r="BFR113" s="21"/>
      <c r="BFW113" s="21"/>
      <c r="BGB113" s="21"/>
      <c r="BGG113" s="21"/>
      <c r="BGL113" s="21"/>
      <c r="BGQ113" s="21"/>
      <c r="BGV113" s="21"/>
      <c r="BHA113" s="21"/>
      <c r="BHF113" s="21"/>
      <c r="BHK113" s="21"/>
      <c r="BHP113" s="21"/>
      <c r="BHU113" s="21"/>
      <c r="BHZ113" s="21"/>
      <c r="BIE113" s="21"/>
      <c r="BIJ113" s="21"/>
      <c r="BIO113" s="21"/>
      <c r="BIT113" s="21"/>
      <c r="BIY113" s="21"/>
      <c r="BJD113" s="21"/>
      <c r="BJI113" s="21"/>
      <c r="BJN113" s="21"/>
      <c r="BJS113" s="21"/>
      <c r="BJX113" s="21"/>
      <c r="BKC113" s="21"/>
      <c r="BKH113" s="21"/>
      <c r="BKM113" s="21"/>
      <c r="BKR113" s="21"/>
      <c r="BKW113" s="21"/>
      <c r="BLB113" s="21"/>
      <c r="BLG113" s="21"/>
      <c r="BLL113" s="21"/>
      <c r="BLQ113" s="21"/>
      <c r="BLV113" s="21"/>
      <c r="BMA113" s="21"/>
      <c r="BMF113" s="21"/>
      <c r="BMK113" s="21"/>
      <c r="BMP113" s="21"/>
      <c r="BMU113" s="21"/>
      <c r="BMZ113" s="21"/>
      <c r="BNE113" s="21"/>
      <c r="BNJ113" s="21"/>
      <c r="BNO113" s="21"/>
      <c r="BNT113" s="21"/>
      <c r="BNY113" s="21"/>
      <c r="BOD113" s="21"/>
      <c r="BOI113" s="21"/>
      <c r="BON113" s="21"/>
      <c r="BOS113" s="21"/>
      <c r="BOX113" s="21"/>
      <c r="BPC113" s="21"/>
      <c r="BPH113" s="21"/>
      <c r="BPM113" s="21"/>
      <c r="BPR113" s="21"/>
      <c r="BPW113" s="21"/>
      <c r="BQB113" s="21"/>
      <c r="BQG113" s="21"/>
      <c r="BQL113" s="21"/>
      <c r="BQQ113" s="21"/>
      <c r="BQV113" s="21"/>
      <c r="BRA113" s="21"/>
      <c r="BRF113" s="21"/>
      <c r="BRK113" s="21"/>
      <c r="BRP113" s="21"/>
      <c r="BRU113" s="21"/>
      <c r="BRZ113" s="21"/>
      <c r="BSE113" s="21"/>
      <c r="BSJ113" s="21"/>
      <c r="BSO113" s="21"/>
      <c r="BST113" s="21"/>
      <c r="BSY113" s="21"/>
      <c r="BTD113" s="21"/>
      <c r="BTI113" s="21"/>
      <c r="BTN113" s="21"/>
      <c r="BTS113" s="21"/>
      <c r="BTX113" s="21"/>
      <c r="BUC113" s="21"/>
      <c r="BUH113" s="21"/>
      <c r="BUM113" s="21"/>
      <c r="BUR113" s="21"/>
      <c r="BUW113" s="21"/>
      <c r="BVB113" s="21"/>
      <c r="BVG113" s="21"/>
      <c r="BVL113" s="21"/>
      <c r="BVQ113" s="21"/>
      <c r="BVV113" s="21"/>
      <c r="BWA113" s="21"/>
      <c r="BWF113" s="21"/>
      <c r="BWK113" s="21"/>
      <c r="BWP113" s="21"/>
      <c r="BWU113" s="21"/>
      <c r="BWZ113" s="21"/>
      <c r="BXE113" s="21"/>
      <c r="BXJ113" s="21"/>
      <c r="BXO113" s="21"/>
      <c r="BXT113" s="21"/>
      <c r="BXY113" s="21"/>
      <c r="BYD113" s="21"/>
      <c r="BYI113" s="21"/>
      <c r="BYN113" s="21"/>
      <c r="BYS113" s="21"/>
      <c r="BYX113" s="21"/>
      <c r="BZC113" s="21"/>
      <c r="BZH113" s="21"/>
      <c r="BZM113" s="21"/>
      <c r="BZR113" s="21"/>
      <c r="BZW113" s="21"/>
      <c r="CAB113" s="21"/>
      <c r="CAG113" s="21"/>
      <c r="CAL113" s="21"/>
      <c r="CAQ113" s="21"/>
      <c r="CAV113" s="21"/>
      <c r="CBA113" s="21"/>
      <c r="CBF113" s="21"/>
      <c r="CBK113" s="21"/>
      <c r="CBP113" s="21"/>
      <c r="CBU113" s="21"/>
      <c r="CBZ113" s="21"/>
      <c r="CCE113" s="21"/>
      <c r="CCJ113" s="21"/>
      <c r="CCO113" s="21"/>
      <c r="CCT113" s="21"/>
      <c r="CCY113" s="21"/>
      <c r="CDD113" s="21"/>
      <c r="CDI113" s="21"/>
      <c r="CDN113" s="21"/>
      <c r="CDS113" s="21"/>
      <c r="CDX113" s="21"/>
      <c r="CEC113" s="21"/>
      <c r="CEH113" s="21"/>
      <c r="CEM113" s="21"/>
      <c r="CER113" s="21"/>
      <c r="CEW113" s="21"/>
      <c r="CFB113" s="21"/>
      <c r="CFG113" s="21"/>
      <c r="CFL113" s="21"/>
      <c r="CFQ113" s="21"/>
      <c r="CFV113" s="21"/>
      <c r="CGA113" s="21"/>
      <c r="CGF113" s="21"/>
      <c r="CGK113" s="21"/>
      <c r="CGP113" s="21"/>
      <c r="CGU113" s="21"/>
      <c r="CGZ113" s="21"/>
      <c r="CHE113" s="21"/>
      <c r="CHJ113" s="21"/>
      <c r="CHO113" s="21"/>
      <c r="CHT113" s="21"/>
      <c r="CHY113" s="21"/>
      <c r="CID113" s="21"/>
      <c r="CII113" s="21"/>
      <c r="CIN113" s="21"/>
      <c r="CIS113" s="21"/>
      <c r="CIX113" s="21"/>
      <c r="CJC113" s="21"/>
      <c r="CJH113" s="21"/>
      <c r="CJM113" s="21"/>
      <c r="CJR113" s="21"/>
      <c r="CJW113" s="21"/>
      <c r="CKB113" s="21"/>
      <c r="CKG113" s="21"/>
      <c r="CKL113" s="21"/>
      <c r="CKQ113" s="21"/>
      <c r="CKV113" s="21"/>
      <c r="CLA113" s="21"/>
      <c r="CLF113" s="21"/>
      <c r="CLK113" s="21"/>
      <c r="CLP113" s="21"/>
      <c r="CLU113" s="21"/>
      <c r="CLZ113" s="21"/>
      <c r="CME113" s="21"/>
      <c r="CMJ113" s="21"/>
      <c r="CMO113" s="21"/>
      <c r="CMT113" s="21"/>
      <c r="CMY113" s="21"/>
      <c r="CND113" s="21"/>
      <c r="CNI113" s="21"/>
      <c r="CNN113" s="21"/>
      <c r="CNS113" s="21"/>
      <c r="CNX113" s="21"/>
      <c r="COC113" s="21"/>
      <c r="COH113" s="21"/>
      <c r="COM113" s="21"/>
      <c r="COR113" s="21"/>
      <c r="COW113" s="21"/>
      <c r="CPB113" s="21"/>
      <c r="CPG113" s="21"/>
      <c r="CPL113" s="21"/>
      <c r="CPQ113" s="21"/>
      <c r="CPV113" s="21"/>
      <c r="CQA113" s="21"/>
      <c r="CQF113" s="21"/>
      <c r="CQK113" s="21"/>
      <c r="CQP113" s="21"/>
      <c r="CQU113" s="21"/>
      <c r="CQZ113" s="21"/>
      <c r="CRE113" s="21"/>
      <c r="CRJ113" s="21"/>
      <c r="CRO113" s="21"/>
      <c r="CRT113" s="21"/>
      <c r="CRY113" s="21"/>
      <c r="CSD113" s="21"/>
      <c r="CSI113" s="21"/>
      <c r="CSN113" s="21"/>
      <c r="CSS113" s="21"/>
      <c r="CSX113" s="21"/>
      <c r="CTC113" s="21"/>
      <c r="CTH113" s="21"/>
      <c r="CTM113" s="21"/>
      <c r="CTR113" s="21"/>
      <c r="CTW113" s="21"/>
      <c r="CUB113" s="21"/>
      <c r="CUG113" s="21"/>
      <c r="CUL113" s="21"/>
      <c r="CUQ113" s="21"/>
      <c r="CUV113" s="21"/>
      <c r="CVA113" s="21"/>
      <c r="CVF113" s="21"/>
      <c r="CVK113" s="21"/>
      <c r="CVP113" s="21"/>
      <c r="CVU113" s="21"/>
      <c r="CVZ113" s="21"/>
      <c r="CWE113" s="21"/>
      <c r="CWJ113" s="21"/>
      <c r="CWO113" s="21"/>
      <c r="CWT113" s="21"/>
      <c r="CWY113" s="21"/>
      <c r="CXD113" s="21"/>
      <c r="CXI113" s="21"/>
      <c r="CXN113" s="21"/>
      <c r="CXS113" s="21"/>
      <c r="CXX113" s="21"/>
      <c r="CYC113" s="21"/>
      <c r="CYH113" s="21"/>
      <c r="CYM113" s="21"/>
      <c r="CYR113" s="21"/>
      <c r="CYW113" s="21"/>
      <c r="CZB113" s="21"/>
      <c r="CZG113" s="21"/>
      <c r="CZL113" s="21"/>
      <c r="CZQ113" s="21"/>
      <c r="CZV113" s="21"/>
      <c r="DAA113" s="21"/>
      <c r="DAF113" s="21"/>
      <c r="DAK113" s="21"/>
      <c r="DAP113" s="21"/>
      <c r="DAU113" s="21"/>
      <c r="DAZ113" s="21"/>
      <c r="DBE113" s="21"/>
      <c r="DBJ113" s="21"/>
      <c r="DBO113" s="21"/>
      <c r="DBT113" s="21"/>
      <c r="DBY113" s="21"/>
      <c r="DCD113" s="21"/>
      <c r="DCI113" s="21"/>
      <c r="DCN113" s="21"/>
      <c r="DCS113" s="21"/>
      <c r="DCX113" s="21"/>
      <c r="DDC113" s="21"/>
      <c r="DDH113" s="21"/>
      <c r="DDM113" s="21"/>
      <c r="DDR113" s="21"/>
      <c r="DDW113" s="21"/>
      <c r="DEB113" s="21"/>
      <c r="DEG113" s="21"/>
      <c r="DEL113" s="21"/>
      <c r="DEQ113" s="21"/>
      <c r="DEV113" s="21"/>
      <c r="DFA113" s="21"/>
      <c r="DFF113" s="21"/>
      <c r="DFK113" s="21"/>
      <c r="DFP113" s="21"/>
      <c r="DFU113" s="21"/>
      <c r="DFZ113" s="21"/>
      <c r="DGE113" s="21"/>
      <c r="DGJ113" s="21"/>
      <c r="DGO113" s="21"/>
      <c r="DGT113" s="21"/>
      <c r="DGY113" s="21"/>
      <c r="DHD113" s="21"/>
      <c r="DHI113" s="21"/>
      <c r="DHN113" s="21"/>
      <c r="DHS113" s="21"/>
      <c r="DHX113" s="21"/>
      <c r="DIC113" s="21"/>
      <c r="DIH113" s="21"/>
      <c r="DIM113" s="21"/>
      <c r="DIR113" s="21"/>
      <c r="DIW113" s="21"/>
      <c r="DJB113" s="21"/>
      <c r="DJG113" s="21"/>
      <c r="DJL113" s="21"/>
      <c r="DJQ113" s="21"/>
      <c r="DJV113" s="21"/>
      <c r="DKA113" s="21"/>
      <c r="DKF113" s="21"/>
      <c r="DKK113" s="21"/>
      <c r="DKP113" s="21"/>
      <c r="DKU113" s="21"/>
      <c r="DKZ113" s="21"/>
      <c r="DLE113" s="21"/>
      <c r="DLJ113" s="21"/>
      <c r="DLO113" s="21"/>
      <c r="DLT113" s="21"/>
      <c r="DLY113" s="21"/>
      <c r="DMD113" s="21"/>
      <c r="DMI113" s="21"/>
      <c r="DMN113" s="21"/>
      <c r="DMS113" s="21"/>
      <c r="DMX113" s="21"/>
      <c r="DNC113" s="21"/>
      <c r="DNH113" s="21"/>
      <c r="DNM113" s="21"/>
      <c r="DNR113" s="21"/>
      <c r="DNW113" s="21"/>
      <c r="DOB113" s="21"/>
      <c r="DOG113" s="21"/>
      <c r="DOL113" s="21"/>
      <c r="DOQ113" s="21"/>
      <c r="DOV113" s="21"/>
      <c r="DPA113" s="21"/>
      <c r="DPF113" s="21"/>
      <c r="DPK113" s="21"/>
      <c r="DPP113" s="21"/>
      <c r="DPU113" s="21"/>
      <c r="DPZ113" s="21"/>
      <c r="DQE113" s="21"/>
      <c r="DQJ113" s="21"/>
      <c r="DQO113" s="21"/>
      <c r="DQT113" s="21"/>
      <c r="DQY113" s="21"/>
      <c r="DRD113" s="21"/>
      <c r="DRI113" s="21"/>
      <c r="DRN113" s="21"/>
      <c r="DRS113" s="21"/>
      <c r="DRX113" s="21"/>
      <c r="DSC113" s="21"/>
      <c r="DSH113" s="21"/>
      <c r="DSM113" s="21"/>
      <c r="DSR113" s="21"/>
      <c r="DSW113" s="21"/>
      <c r="DTB113" s="21"/>
      <c r="DTG113" s="21"/>
      <c r="DTL113" s="21"/>
      <c r="DTQ113" s="21"/>
      <c r="DTV113" s="21"/>
      <c r="DUA113" s="21"/>
      <c r="DUF113" s="21"/>
      <c r="DUK113" s="21"/>
      <c r="DUP113" s="21"/>
      <c r="DUU113" s="21"/>
      <c r="DUZ113" s="21"/>
      <c r="DVE113" s="21"/>
      <c r="DVJ113" s="21"/>
      <c r="DVO113" s="21"/>
      <c r="DVT113" s="21"/>
      <c r="DVY113" s="21"/>
      <c r="DWD113" s="21"/>
      <c r="DWI113" s="21"/>
      <c r="DWN113" s="21"/>
      <c r="DWS113" s="21"/>
      <c r="DWX113" s="21"/>
      <c r="DXC113" s="21"/>
      <c r="DXH113" s="21"/>
      <c r="DXM113" s="21"/>
      <c r="DXR113" s="21"/>
      <c r="DXW113" s="21"/>
      <c r="DYB113" s="21"/>
      <c r="DYG113" s="21"/>
      <c r="DYL113" s="21"/>
      <c r="DYQ113" s="21"/>
      <c r="DYV113" s="21"/>
      <c r="DZA113" s="21"/>
      <c r="DZF113" s="21"/>
      <c r="DZK113" s="21"/>
      <c r="DZP113" s="21"/>
      <c r="DZU113" s="21"/>
      <c r="DZZ113" s="21"/>
      <c r="EAE113" s="21"/>
      <c r="EAJ113" s="21"/>
      <c r="EAO113" s="21"/>
      <c r="EAT113" s="21"/>
      <c r="EAY113" s="21"/>
      <c r="EBD113" s="21"/>
      <c r="EBI113" s="21"/>
      <c r="EBN113" s="21"/>
      <c r="EBS113" s="21"/>
      <c r="EBX113" s="21"/>
      <c r="ECC113" s="21"/>
      <c r="ECH113" s="21"/>
      <c r="ECM113" s="21"/>
      <c r="ECR113" s="21"/>
      <c r="ECW113" s="21"/>
      <c r="EDB113" s="21"/>
      <c r="EDG113" s="21"/>
      <c r="EDL113" s="21"/>
      <c r="EDQ113" s="21"/>
      <c r="EDV113" s="21"/>
      <c r="EEA113" s="21"/>
      <c r="EEF113" s="21"/>
      <c r="EEK113" s="21"/>
      <c r="EEP113" s="21"/>
      <c r="EEU113" s="21"/>
      <c r="EEZ113" s="21"/>
      <c r="EFE113" s="21"/>
      <c r="EFJ113" s="21"/>
      <c r="EFO113" s="21"/>
      <c r="EFT113" s="21"/>
      <c r="EFY113" s="21"/>
      <c r="EGD113" s="21"/>
      <c r="EGI113" s="21"/>
      <c r="EGN113" s="21"/>
      <c r="EGS113" s="21"/>
      <c r="EGX113" s="21"/>
      <c r="EHC113" s="21"/>
      <c r="EHH113" s="21"/>
      <c r="EHM113" s="21"/>
      <c r="EHR113" s="21"/>
      <c r="EHW113" s="21"/>
      <c r="EIB113" s="21"/>
      <c r="EIG113" s="21"/>
      <c r="EIL113" s="21"/>
      <c r="EIQ113" s="21"/>
      <c r="EIV113" s="21"/>
      <c r="EJA113" s="21"/>
      <c r="EJF113" s="21"/>
      <c r="EJK113" s="21"/>
      <c r="EJP113" s="21"/>
      <c r="EJU113" s="21"/>
      <c r="EJZ113" s="21"/>
      <c r="EKE113" s="21"/>
      <c r="EKJ113" s="21"/>
      <c r="EKO113" s="21"/>
      <c r="EKT113" s="21"/>
      <c r="EKY113" s="21"/>
      <c r="ELD113" s="21"/>
      <c r="ELI113" s="21"/>
      <c r="ELN113" s="21"/>
      <c r="ELS113" s="21"/>
      <c r="ELX113" s="21"/>
      <c r="EMC113" s="21"/>
      <c r="EMH113" s="21"/>
      <c r="EMM113" s="21"/>
      <c r="EMR113" s="21"/>
      <c r="EMW113" s="21"/>
      <c r="ENB113" s="21"/>
      <c r="ENG113" s="21"/>
      <c r="ENL113" s="21"/>
      <c r="ENQ113" s="21"/>
      <c r="ENV113" s="21"/>
      <c r="EOA113" s="21"/>
      <c r="EOF113" s="21"/>
      <c r="EOK113" s="21"/>
      <c r="EOP113" s="21"/>
      <c r="EOU113" s="21"/>
      <c r="EOZ113" s="21"/>
      <c r="EPE113" s="21"/>
      <c r="EPJ113" s="21"/>
      <c r="EPO113" s="21"/>
      <c r="EPT113" s="21"/>
      <c r="EPY113" s="21"/>
      <c r="EQD113" s="21"/>
      <c r="EQI113" s="21"/>
      <c r="EQN113" s="21"/>
      <c r="EQS113" s="21"/>
      <c r="EQX113" s="21"/>
      <c r="ERC113" s="21"/>
      <c r="ERH113" s="21"/>
      <c r="ERM113" s="21"/>
      <c r="ERR113" s="21"/>
      <c r="ERW113" s="21"/>
      <c r="ESB113" s="21"/>
      <c r="ESG113" s="21"/>
      <c r="ESL113" s="21"/>
      <c r="ESQ113" s="21"/>
      <c r="ESV113" s="21"/>
      <c r="ETA113" s="21"/>
      <c r="ETF113" s="21"/>
      <c r="ETK113" s="21"/>
      <c r="ETP113" s="21"/>
      <c r="ETU113" s="21"/>
      <c r="ETZ113" s="21"/>
      <c r="EUE113" s="21"/>
      <c r="EUJ113" s="21"/>
      <c r="EUO113" s="21"/>
      <c r="EUT113" s="21"/>
      <c r="EUY113" s="21"/>
      <c r="EVD113" s="21"/>
      <c r="EVI113" s="21"/>
      <c r="EVN113" s="21"/>
      <c r="EVS113" s="21"/>
      <c r="EVX113" s="21"/>
      <c r="EWC113" s="21"/>
      <c r="EWH113" s="21"/>
      <c r="EWM113" s="21"/>
      <c r="EWR113" s="21"/>
      <c r="EWW113" s="21"/>
      <c r="EXB113" s="21"/>
      <c r="EXG113" s="21"/>
      <c r="EXL113" s="21"/>
      <c r="EXQ113" s="21"/>
      <c r="EXV113" s="21"/>
      <c r="EYA113" s="21"/>
      <c r="EYF113" s="21"/>
      <c r="EYK113" s="21"/>
      <c r="EYP113" s="21"/>
      <c r="EYU113" s="21"/>
      <c r="EYZ113" s="21"/>
      <c r="EZE113" s="21"/>
      <c r="EZJ113" s="21"/>
      <c r="EZO113" s="21"/>
      <c r="EZT113" s="21"/>
      <c r="EZY113" s="21"/>
      <c r="FAD113" s="21"/>
      <c r="FAI113" s="21"/>
      <c r="FAN113" s="21"/>
      <c r="FAS113" s="21"/>
      <c r="FAX113" s="21"/>
      <c r="FBC113" s="21"/>
      <c r="FBH113" s="21"/>
      <c r="FBM113" s="21"/>
      <c r="FBR113" s="21"/>
      <c r="FBW113" s="21"/>
      <c r="FCB113" s="21"/>
      <c r="FCG113" s="21"/>
      <c r="FCL113" s="21"/>
      <c r="FCQ113" s="21"/>
      <c r="FCV113" s="21"/>
      <c r="FDA113" s="21"/>
      <c r="FDF113" s="21"/>
      <c r="FDK113" s="21"/>
      <c r="FDP113" s="21"/>
      <c r="FDU113" s="21"/>
      <c r="FDZ113" s="21"/>
      <c r="FEE113" s="21"/>
      <c r="FEJ113" s="21"/>
      <c r="FEO113" s="21"/>
      <c r="FET113" s="21"/>
      <c r="FEY113" s="21"/>
      <c r="FFD113" s="21"/>
      <c r="FFI113" s="21"/>
      <c r="FFN113" s="21"/>
      <c r="FFS113" s="21"/>
      <c r="FFX113" s="21"/>
      <c r="FGC113" s="21"/>
      <c r="FGH113" s="21"/>
      <c r="FGM113" s="21"/>
      <c r="FGR113" s="21"/>
      <c r="FGW113" s="21"/>
      <c r="FHB113" s="21"/>
      <c r="FHG113" s="21"/>
      <c r="FHL113" s="21"/>
      <c r="FHQ113" s="21"/>
      <c r="FHV113" s="21"/>
      <c r="FIA113" s="21"/>
      <c r="FIF113" s="21"/>
      <c r="FIK113" s="21"/>
      <c r="FIP113" s="21"/>
      <c r="FIU113" s="21"/>
      <c r="FIZ113" s="21"/>
      <c r="FJE113" s="21"/>
      <c r="FJJ113" s="21"/>
      <c r="FJO113" s="21"/>
      <c r="FJT113" s="21"/>
      <c r="FJY113" s="21"/>
      <c r="FKD113" s="21"/>
      <c r="FKI113" s="21"/>
      <c r="FKN113" s="21"/>
      <c r="FKS113" s="21"/>
      <c r="FKX113" s="21"/>
      <c r="FLC113" s="21"/>
      <c r="FLH113" s="21"/>
      <c r="FLM113" s="21"/>
      <c r="FLR113" s="21"/>
      <c r="FLW113" s="21"/>
      <c r="FMB113" s="21"/>
      <c r="FMG113" s="21"/>
      <c r="FML113" s="21"/>
      <c r="FMQ113" s="21"/>
      <c r="FMV113" s="21"/>
      <c r="FNA113" s="21"/>
      <c r="FNF113" s="21"/>
      <c r="FNK113" s="21"/>
      <c r="FNP113" s="21"/>
      <c r="FNU113" s="21"/>
      <c r="FNZ113" s="21"/>
      <c r="FOE113" s="21"/>
      <c r="FOJ113" s="21"/>
      <c r="FOO113" s="21"/>
      <c r="FOT113" s="21"/>
      <c r="FOY113" s="21"/>
      <c r="FPD113" s="21"/>
      <c r="FPI113" s="21"/>
      <c r="FPN113" s="21"/>
      <c r="FPS113" s="21"/>
      <c r="FPX113" s="21"/>
      <c r="FQC113" s="21"/>
      <c r="FQH113" s="21"/>
      <c r="FQM113" s="21"/>
      <c r="FQR113" s="21"/>
      <c r="FQW113" s="21"/>
      <c r="FRB113" s="21"/>
      <c r="FRG113" s="21"/>
      <c r="FRL113" s="21"/>
      <c r="FRQ113" s="21"/>
      <c r="FRV113" s="21"/>
      <c r="FSA113" s="21"/>
      <c r="FSF113" s="21"/>
      <c r="FSK113" s="21"/>
      <c r="FSP113" s="21"/>
      <c r="FSU113" s="21"/>
      <c r="FSZ113" s="21"/>
      <c r="FTE113" s="21"/>
      <c r="FTJ113" s="21"/>
      <c r="FTO113" s="21"/>
      <c r="FTT113" s="21"/>
      <c r="FTY113" s="21"/>
      <c r="FUD113" s="21"/>
      <c r="FUI113" s="21"/>
      <c r="FUN113" s="21"/>
      <c r="FUS113" s="21"/>
      <c r="FUX113" s="21"/>
      <c r="FVC113" s="21"/>
      <c r="FVH113" s="21"/>
      <c r="FVM113" s="21"/>
      <c r="FVR113" s="21"/>
      <c r="FVW113" s="21"/>
      <c r="FWB113" s="21"/>
      <c r="FWG113" s="21"/>
      <c r="FWL113" s="21"/>
      <c r="FWQ113" s="21"/>
      <c r="FWV113" s="21"/>
      <c r="FXA113" s="21"/>
      <c r="FXF113" s="21"/>
      <c r="FXK113" s="21"/>
      <c r="FXP113" s="21"/>
      <c r="FXU113" s="21"/>
      <c r="FXZ113" s="21"/>
      <c r="FYE113" s="21"/>
      <c r="FYJ113" s="21"/>
      <c r="FYO113" s="21"/>
      <c r="FYT113" s="21"/>
      <c r="FYY113" s="21"/>
      <c r="FZD113" s="21"/>
      <c r="FZI113" s="21"/>
      <c r="FZN113" s="21"/>
      <c r="FZS113" s="21"/>
      <c r="FZX113" s="21"/>
      <c r="GAC113" s="21"/>
      <c r="GAH113" s="21"/>
      <c r="GAM113" s="21"/>
      <c r="GAR113" s="21"/>
      <c r="GAW113" s="21"/>
      <c r="GBB113" s="21"/>
      <c r="GBG113" s="21"/>
      <c r="GBL113" s="21"/>
      <c r="GBQ113" s="21"/>
      <c r="GBV113" s="21"/>
      <c r="GCA113" s="21"/>
      <c r="GCF113" s="21"/>
      <c r="GCK113" s="21"/>
      <c r="GCP113" s="21"/>
      <c r="GCU113" s="21"/>
      <c r="GCZ113" s="21"/>
      <c r="GDE113" s="21"/>
      <c r="GDJ113" s="21"/>
      <c r="GDO113" s="21"/>
      <c r="GDT113" s="21"/>
      <c r="GDY113" s="21"/>
      <c r="GED113" s="21"/>
      <c r="GEI113" s="21"/>
      <c r="GEN113" s="21"/>
      <c r="GES113" s="21"/>
      <c r="GEX113" s="21"/>
      <c r="GFC113" s="21"/>
      <c r="GFH113" s="21"/>
      <c r="GFM113" s="21"/>
      <c r="GFR113" s="21"/>
      <c r="GFW113" s="21"/>
      <c r="GGB113" s="21"/>
      <c r="GGG113" s="21"/>
      <c r="GGL113" s="21"/>
      <c r="GGQ113" s="21"/>
      <c r="GGV113" s="21"/>
      <c r="GHA113" s="21"/>
      <c r="GHF113" s="21"/>
      <c r="GHK113" s="21"/>
      <c r="GHP113" s="21"/>
      <c r="GHU113" s="21"/>
      <c r="GHZ113" s="21"/>
      <c r="GIE113" s="21"/>
      <c r="GIJ113" s="21"/>
      <c r="GIO113" s="21"/>
      <c r="GIT113" s="21"/>
      <c r="GIY113" s="21"/>
      <c r="GJD113" s="21"/>
      <c r="GJI113" s="21"/>
      <c r="GJN113" s="21"/>
      <c r="GJS113" s="21"/>
      <c r="GJX113" s="21"/>
      <c r="GKC113" s="21"/>
      <c r="GKH113" s="21"/>
      <c r="GKM113" s="21"/>
      <c r="GKR113" s="21"/>
      <c r="GKW113" s="21"/>
      <c r="GLB113" s="21"/>
      <c r="GLG113" s="21"/>
      <c r="GLL113" s="21"/>
      <c r="GLQ113" s="21"/>
      <c r="GLV113" s="21"/>
      <c r="GMA113" s="21"/>
      <c r="GMF113" s="21"/>
      <c r="GMK113" s="21"/>
      <c r="GMP113" s="21"/>
      <c r="GMU113" s="21"/>
      <c r="GMZ113" s="21"/>
      <c r="GNE113" s="21"/>
      <c r="GNJ113" s="21"/>
      <c r="GNO113" s="21"/>
      <c r="GNT113" s="21"/>
      <c r="GNY113" s="21"/>
      <c r="GOD113" s="21"/>
      <c r="GOI113" s="21"/>
      <c r="GON113" s="21"/>
      <c r="GOS113" s="21"/>
      <c r="GOX113" s="21"/>
      <c r="GPC113" s="21"/>
      <c r="GPH113" s="21"/>
      <c r="GPM113" s="21"/>
      <c r="GPR113" s="21"/>
      <c r="GPW113" s="21"/>
      <c r="GQB113" s="21"/>
      <c r="GQG113" s="21"/>
      <c r="GQL113" s="21"/>
      <c r="GQQ113" s="21"/>
      <c r="GQV113" s="21"/>
      <c r="GRA113" s="21"/>
      <c r="GRF113" s="21"/>
      <c r="GRK113" s="21"/>
      <c r="GRP113" s="21"/>
      <c r="GRU113" s="21"/>
      <c r="GRZ113" s="21"/>
      <c r="GSE113" s="21"/>
      <c r="GSJ113" s="21"/>
      <c r="GSO113" s="21"/>
      <c r="GST113" s="21"/>
      <c r="GSY113" s="21"/>
      <c r="GTD113" s="21"/>
      <c r="GTI113" s="21"/>
      <c r="GTN113" s="21"/>
      <c r="GTS113" s="21"/>
      <c r="GTX113" s="21"/>
      <c r="GUC113" s="21"/>
      <c r="GUH113" s="21"/>
      <c r="GUM113" s="21"/>
      <c r="GUR113" s="21"/>
      <c r="GUW113" s="21"/>
      <c r="GVB113" s="21"/>
      <c r="GVG113" s="21"/>
      <c r="GVL113" s="21"/>
      <c r="GVQ113" s="21"/>
      <c r="GVV113" s="21"/>
      <c r="GWA113" s="21"/>
      <c r="GWF113" s="21"/>
      <c r="GWK113" s="21"/>
      <c r="GWP113" s="21"/>
      <c r="GWU113" s="21"/>
      <c r="GWZ113" s="21"/>
      <c r="GXE113" s="21"/>
      <c r="GXJ113" s="21"/>
      <c r="GXO113" s="21"/>
      <c r="GXT113" s="21"/>
      <c r="GXY113" s="21"/>
      <c r="GYD113" s="21"/>
      <c r="GYI113" s="21"/>
      <c r="GYN113" s="21"/>
      <c r="GYS113" s="21"/>
      <c r="GYX113" s="21"/>
      <c r="GZC113" s="21"/>
      <c r="GZH113" s="21"/>
      <c r="GZM113" s="21"/>
      <c r="GZR113" s="21"/>
      <c r="GZW113" s="21"/>
      <c r="HAB113" s="21"/>
      <c r="HAG113" s="21"/>
      <c r="HAL113" s="21"/>
      <c r="HAQ113" s="21"/>
      <c r="HAV113" s="21"/>
      <c r="HBA113" s="21"/>
      <c r="HBF113" s="21"/>
      <c r="HBK113" s="21"/>
      <c r="HBP113" s="21"/>
      <c r="HBU113" s="21"/>
      <c r="HBZ113" s="21"/>
      <c r="HCE113" s="21"/>
      <c r="HCJ113" s="21"/>
      <c r="HCO113" s="21"/>
      <c r="HCT113" s="21"/>
      <c r="HCY113" s="21"/>
      <c r="HDD113" s="21"/>
      <c r="HDI113" s="21"/>
      <c r="HDN113" s="21"/>
      <c r="HDS113" s="21"/>
      <c r="HDX113" s="21"/>
      <c r="HEC113" s="21"/>
      <c r="HEH113" s="21"/>
      <c r="HEM113" s="21"/>
      <c r="HER113" s="21"/>
      <c r="HEW113" s="21"/>
      <c r="HFB113" s="21"/>
      <c r="HFG113" s="21"/>
      <c r="HFL113" s="21"/>
      <c r="HFQ113" s="21"/>
      <c r="HFV113" s="21"/>
      <c r="HGA113" s="21"/>
      <c r="HGF113" s="21"/>
      <c r="HGK113" s="21"/>
      <c r="HGP113" s="21"/>
      <c r="HGU113" s="21"/>
      <c r="HGZ113" s="21"/>
      <c r="HHE113" s="21"/>
      <c r="HHJ113" s="21"/>
      <c r="HHO113" s="21"/>
      <c r="HHT113" s="21"/>
      <c r="HHY113" s="21"/>
      <c r="HID113" s="21"/>
      <c r="HII113" s="21"/>
      <c r="HIN113" s="21"/>
      <c r="HIS113" s="21"/>
      <c r="HIX113" s="21"/>
      <c r="HJC113" s="21"/>
      <c r="HJH113" s="21"/>
      <c r="HJM113" s="21"/>
      <c r="HJR113" s="21"/>
      <c r="HJW113" s="21"/>
      <c r="HKB113" s="21"/>
      <c r="HKG113" s="21"/>
      <c r="HKL113" s="21"/>
      <c r="HKQ113" s="21"/>
      <c r="HKV113" s="21"/>
      <c r="HLA113" s="21"/>
      <c r="HLF113" s="21"/>
      <c r="HLK113" s="21"/>
      <c r="HLP113" s="21"/>
      <c r="HLU113" s="21"/>
      <c r="HLZ113" s="21"/>
      <c r="HME113" s="21"/>
      <c r="HMJ113" s="21"/>
      <c r="HMO113" s="21"/>
      <c r="HMT113" s="21"/>
      <c r="HMY113" s="21"/>
      <c r="HND113" s="21"/>
      <c r="HNI113" s="21"/>
      <c r="HNN113" s="21"/>
      <c r="HNS113" s="21"/>
      <c r="HNX113" s="21"/>
      <c r="HOC113" s="21"/>
      <c r="HOH113" s="21"/>
      <c r="HOM113" s="21"/>
      <c r="HOR113" s="21"/>
      <c r="HOW113" s="21"/>
      <c r="HPB113" s="21"/>
      <c r="HPG113" s="21"/>
      <c r="HPL113" s="21"/>
      <c r="HPQ113" s="21"/>
      <c r="HPV113" s="21"/>
      <c r="HQA113" s="21"/>
      <c r="HQF113" s="21"/>
      <c r="HQK113" s="21"/>
      <c r="HQP113" s="21"/>
      <c r="HQU113" s="21"/>
      <c r="HQZ113" s="21"/>
      <c r="HRE113" s="21"/>
      <c r="HRJ113" s="21"/>
      <c r="HRO113" s="21"/>
      <c r="HRT113" s="21"/>
      <c r="HRY113" s="21"/>
      <c r="HSD113" s="21"/>
      <c r="HSI113" s="21"/>
      <c r="HSN113" s="21"/>
      <c r="HSS113" s="21"/>
      <c r="HSX113" s="21"/>
      <c r="HTC113" s="21"/>
      <c r="HTH113" s="21"/>
      <c r="HTM113" s="21"/>
      <c r="HTR113" s="21"/>
      <c r="HTW113" s="21"/>
      <c r="HUB113" s="21"/>
      <c r="HUG113" s="21"/>
      <c r="HUL113" s="21"/>
      <c r="HUQ113" s="21"/>
      <c r="HUV113" s="21"/>
      <c r="HVA113" s="21"/>
      <c r="HVF113" s="21"/>
      <c r="HVK113" s="21"/>
      <c r="HVP113" s="21"/>
      <c r="HVU113" s="21"/>
      <c r="HVZ113" s="21"/>
      <c r="HWE113" s="21"/>
      <c r="HWJ113" s="21"/>
      <c r="HWO113" s="21"/>
      <c r="HWT113" s="21"/>
      <c r="HWY113" s="21"/>
      <c r="HXD113" s="21"/>
      <c r="HXI113" s="21"/>
      <c r="HXN113" s="21"/>
      <c r="HXS113" s="21"/>
      <c r="HXX113" s="21"/>
      <c r="HYC113" s="21"/>
      <c r="HYH113" s="21"/>
      <c r="HYM113" s="21"/>
      <c r="HYR113" s="21"/>
      <c r="HYW113" s="21"/>
      <c r="HZB113" s="21"/>
      <c r="HZG113" s="21"/>
      <c r="HZL113" s="21"/>
      <c r="HZQ113" s="21"/>
      <c r="HZV113" s="21"/>
      <c r="IAA113" s="21"/>
      <c r="IAF113" s="21"/>
      <c r="IAK113" s="21"/>
      <c r="IAP113" s="21"/>
      <c r="IAU113" s="21"/>
      <c r="IAZ113" s="21"/>
      <c r="IBE113" s="21"/>
      <c r="IBJ113" s="21"/>
      <c r="IBO113" s="21"/>
      <c r="IBT113" s="21"/>
      <c r="IBY113" s="21"/>
      <c r="ICD113" s="21"/>
      <c r="ICI113" s="21"/>
      <c r="ICN113" s="21"/>
      <c r="ICS113" s="21"/>
      <c r="ICX113" s="21"/>
      <c r="IDC113" s="21"/>
      <c r="IDH113" s="21"/>
      <c r="IDM113" s="21"/>
      <c r="IDR113" s="21"/>
      <c r="IDW113" s="21"/>
      <c r="IEB113" s="21"/>
      <c r="IEG113" s="21"/>
      <c r="IEL113" s="21"/>
      <c r="IEQ113" s="21"/>
      <c r="IEV113" s="21"/>
      <c r="IFA113" s="21"/>
      <c r="IFF113" s="21"/>
      <c r="IFK113" s="21"/>
      <c r="IFP113" s="21"/>
      <c r="IFU113" s="21"/>
      <c r="IFZ113" s="21"/>
      <c r="IGE113" s="21"/>
      <c r="IGJ113" s="21"/>
      <c r="IGO113" s="21"/>
      <c r="IGT113" s="21"/>
      <c r="IGY113" s="21"/>
      <c r="IHD113" s="21"/>
      <c r="IHI113" s="21"/>
      <c r="IHN113" s="21"/>
      <c r="IHS113" s="21"/>
      <c r="IHX113" s="21"/>
      <c r="IIC113" s="21"/>
      <c r="IIH113" s="21"/>
      <c r="IIM113" s="21"/>
      <c r="IIR113" s="21"/>
      <c r="IIW113" s="21"/>
      <c r="IJB113" s="21"/>
      <c r="IJG113" s="21"/>
      <c r="IJL113" s="21"/>
      <c r="IJQ113" s="21"/>
      <c r="IJV113" s="21"/>
      <c r="IKA113" s="21"/>
      <c r="IKF113" s="21"/>
      <c r="IKK113" s="21"/>
      <c r="IKP113" s="21"/>
      <c r="IKU113" s="21"/>
      <c r="IKZ113" s="21"/>
      <c r="ILE113" s="21"/>
      <c r="ILJ113" s="21"/>
      <c r="ILO113" s="21"/>
      <c r="ILT113" s="21"/>
      <c r="ILY113" s="21"/>
      <c r="IMD113" s="21"/>
      <c r="IMI113" s="21"/>
      <c r="IMN113" s="21"/>
      <c r="IMS113" s="21"/>
      <c r="IMX113" s="21"/>
      <c r="INC113" s="21"/>
      <c r="INH113" s="21"/>
      <c r="INM113" s="21"/>
      <c r="INR113" s="21"/>
      <c r="INW113" s="21"/>
      <c r="IOB113" s="21"/>
      <c r="IOG113" s="21"/>
      <c r="IOL113" s="21"/>
      <c r="IOQ113" s="21"/>
      <c r="IOV113" s="21"/>
      <c r="IPA113" s="21"/>
      <c r="IPF113" s="21"/>
      <c r="IPK113" s="21"/>
      <c r="IPP113" s="21"/>
      <c r="IPU113" s="21"/>
      <c r="IPZ113" s="21"/>
      <c r="IQE113" s="21"/>
      <c r="IQJ113" s="21"/>
      <c r="IQO113" s="21"/>
      <c r="IQT113" s="21"/>
      <c r="IQY113" s="21"/>
      <c r="IRD113" s="21"/>
      <c r="IRI113" s="21"/>
      <c r="IRN113" s="21"/>
      <c r="IRS113" s="21"/>
      <c r="IRX113" s="21"/>
      <c r="ISC113" s="21"/>
      <c r="ISH113" s="21"/>
      <c r="ISM113" s="21"/>
      <c r="ISR113" s="21"/>
      <c r="ISW113" s="21"/>
      <c r="ITB113" s="21"/>
      <c r="ITG113" s="21"/>
      <c r="ITL113" s="21"/>
      <c r="ITQ113" s="21"/>
      <c r="ITV113" s="21"/>
      <c r="IUA113" s="21"/>
      <c r="IUF113" s="21"/>
      <c r="IUK113" s="21"/>
      <c r="IUP113" s="21"/>
      <c r="IUU113" s="21"/>
      <c r="IUZ113" s="21"/>
      <c r="IVE113" s="21"/>
      <c r="IVJ113" s="21"/>
      <c r="IVO113" s="21"/>
      <c r="IVT113" s="21"/>
      <c r="IVY113" s="21"/>
      <c r="IWD113" s="21"/>
      <c r="IWI113" s="21"/>
      <c r="IWN113" s="21"/>
      <c r="IWS113" s="21"/>
      <c r="IWX113" s="21"/>
      <c r="IXC113" s="21"/>
      <c r="IXH113" s="21"/>
      <c r="IXM113" s="21"/>
      <c r="IXR113" s="21"/>
      <c r="IXW113" s="21"/>
      <c r="IYB113" s="21"/>
      <c r="IYG113" s="21"/>
      <c r="IYL113" s="21"/>
      <c r="IYQ113" s="21"/>
      <c r="IYV113" s="21"/>
      <c r="IZA113" s="21"/>
      <c r="IZF113" s="21"/>
      <c r="IZK113" s="21"/>
      <c r="IZP113" s="21"/>
      <c r="IZU113" s="21"/>
      <c r="IZZ113" s="21"/>
      <c r="JAE113" s="21"/>
      <c r="JAJ113" s="21"/>
      <c r="JAO113" s="21"/>
      <c r="JAT113" s="21"/>
      <c r="JAY113" s="21"/>
      <c r="JBD113" s="21"/>
      <c r="JBI113" s="21"/>
      <c r="JBN113" s="21"/>
      <c r="JBS113" s="21"/>
      <c r="JBX113" s="21"/>
      <c r="JCC113" s="21"/>
      <c r="JCH113" s="21"/>
      <c r="JCM113" s="21"/>
      <c r="JCR113" s="21"/>
      <c r="JCW113" s="21"/>
      <c r="JDB113" s="21"/>
      <c r="JDG113" s="21"/>
      <c r="JDL113" s="21"/>
      <c r="JDQ113" s="21"/>
      <c r="JDV113" s="21"/>
      <c r="JEA113" s="21"/>
      <c r="JEF113" s="21"/>
      <c r="JEK113" s="21"/>
      <c r="JEP113" s="21"/>
      <c r="JEU113" s="21"/>
      <c r="JEZ113" s="21"/>
      <c r="JFE113" s="21"/>
      <c r="JFJ113" s="21"/>
      <c r="JFO113" s="21"/>
      <c r="JFT113" s="21"/>
      <c r="JFY113" s="21"/>
      <c r="JGD113" s="21"/>
      <c r="JGI113" s="21"/>
      <c r="JGN113" s="21"/>
      <c r="JGS113" s="21"/>
      <c r="JGX113" s="21"/>
      <c r="JHC113" s="21"/>
      <c r="JHH113" s="21"/>
      <c r="JHM113" s="21"/>
      <c r="JHR113" s="21"/>
      <c r="JHW113" s="21"/>
      <c r="JIB113" s="21"/>
      <c r="JIG113" s="21"/>
      <c r="JIL113" s="21"/>
      <c r="JIQ113" s="21"/>
      <c r="JIV113" s="21"/>
      <c r="JJA113" s="21"/>
      <c r="JJF113" s="21"/>
      <c r="JJK113" s="21"/>
      <c r="JJP113" s="21"/>
      <c r="JJU113" s="21"/>
      <c r="JJZ113" s="21"/>
      <c r="JKE113" s="21"/>
      <c r="JKJ113" s="21"/>
      <c r="JKO113" s="21"/>
      <c r="JKT113" s="21"/>
      <c r="JKY113" s="21"/>
      <c r="JLD113" s="21"/>
      <c r="JLI113" s="21"/>
      <c r="JLN113" s="21"/>
      <c r="JLS113" s="21"/>
      <c r="JLX113" s="21"/>
      <c r="JMC113" s="21"/>
      <c r="JMH113" s="21"/>
      <c r="JMM113" s="21"/>
      <c r="JMR113" s="21"/>
      <c r="JMW113" s="21"/>
      <c r="JNB113" s="21"/>
      <c r="JNG113" s="21"/>
      <c r="JNL113" s="21"/>
      <c r="JNQ113" s="21"/>
      <c r="JNV113" s="21"/>
      <c r="JOA113" s="21"/>
      <c r="JOF113" s="21"/>
      <c r="JOK113" s="21"/>
      <c r="JOP113" s="21"/>
      <c r="JOU113" s="21"/>
      <c r="JOZ113" s="21"/>
      <c r="JPE113" s="21"/>
      <c r="JPJ113" s="21"/>
      <c r="JPO113" s="21"/>
      <c r="JPT113" s="21"/>
      <c r="JPY113" s="21"/>
      <c r="JQD113" s="21"/>
      <c r="JQI113" s="21"/>
      <c r="JQN113" s="21"/>
      <c r="JQS113" s="21"/>
      <c r="JQX113" s="21"/>
      <c r="JRC113" s="21"/>
      <c r="JRH113" s="21"/>
      <c r="JRM113" s="21"/>
      <c r="JRR113" s="21"/>
      <c r="JRW113" s="21"/>
      <c r="JSB113" s="21"/>
      <c r="JSG113" s="21"/>
      <c r="JSL113" s="21"/>
      <c r="JSQ113" s="21"/>
      <c r="JSV113" s="21"/>
      <c r="JTA113" s="21"/>
      <c r="JTF113" s="21"/>
      <c r="JTK113" s="21"/>
      <c r="JTP113" s="21"/>
      <c r="JTU113" s="21"/>
      <c r="JTZ113" s="21"/>
      <c r="JUE113" s="21"/>
      <c r="JUJ113" s="21"/>
      <c r="JUO113" s="21"/>
      <c r="JUT113" s="21"/>
      <c r="JUY113" s="21"/>
      <c r="JVD113" s="21"/>
      <c r="JVI113" s="21"/>
      <c r="JVN113" s="21"/>
      <c r="JVS113" s="21"/>
      <c r="JVX113" s="21"/>
      <c r="JWC113" s="21"/>
      <c r="JWH113" s="21"/>
      <c r="JWM113" s="21"/>
      <c r="JWR113" s="21"/>
      <c r="JWW113" s="21"/>
      <c r="JXB113" s="21"/>
      <c r="JXG113" s="21"/>
      <c r="JXL113" s="21"/>
      <c r="JXQ113" s="21"/>
      <c r="JXV113" s="21"/>
      <c r="JYA113" s="21"/>
      <c r="JYF113" s="21"/>
      <c r="JYK113" s="21"/>
      <c r="JYP113" s="21"/>
      <c r="JYU113" s="21"/>
      <c r="JYZ113" s="21"/>
      <c r="JZE113" s="21"/>
      <c r="JZJ113" s="21"/>
      <c r="JZO113" s="21"/>
      <c r="JZT113" s="21"/>
      <c r="JZY113" s="21"/>
      <c r="KAD113" s="21"/>
      <c r="KAI113" s="21"/>
      <c r="KAN113" s="21"/>
      <c r="KAS113" s="21"/>
      <c r="KAX113" s="21"/>
      <c r="KBC113" s="21"/>
      <c r="KBH113" s="21"/>
      <c r="KBM113" s="21"/>
      <c r="KBR113" s="21"/>
      <c r="KBW113" s="21"/>
      <c r="KCB113" s="21"/>
      <c r="KCG113" s="21"/>
      <c r="KCL113" s="21"/>
      <c r="KCQ113" s="21"/>
      <c r="KCV113" s="21"/>
      <c r="KDA113" s="21"/>
      <c r="KDF113" s="21"/>
      <c r="KDK113" s="21"/>
      <c r="KDP113" s="21"/>
      <c r="KDU113" s="21"/>
      <c r="KDZ113" s="21"/>
      <c r="KEE113" s="21"/>
      <c r="KEJ113" s="21"/>
      <c r="KEO113" s="21"/>
      <c r="KET113" s="21"/>
      <c r="KEY113" s="21"/>
      <c r="KFD113" s="21"/>
      <c r="KFI113" s="21"/>
      <c r="KFN113" s="21"/>
      <c r="KFS113" s="21"/>
      <c r="KFX113" s="21"/>
      <c r="KGC113" s="21"/>
      <c r="KGH113" s="21"/>
      <c r="KGM113" s="21"/>
      <c r="KGR113" s="21"/>
      <c r="KGW113" s="21"/>
      <c r="KHB113" s="21"/>
      <c r="KHG113" s="21"/>
      <c r="KHL113" s="21"/>
      <c r="KHQ113" s="21"/>
      <c r="KHV113" s="21"/>
      <c r="KIA113" s="21"/>
      <c r="KIF113" s="21"/>
      <c r="KIK113" s="21"/>
      <c r="KIP113" s="21"/>
      <c r="KIU113" s="21"/>
      <c r="KIZ113" s="21"/>
      <c r="KJE113" s="21"/>
      <c r="KJJ113" s="21"/>
      <c r="KJO113" s="21"/>
      <c r="KJT113" s="21"/>
      <c r="KJY113" s="21"/>
      <c r="KKD113" s="21"/>
      <c r="KKI113" s="21"/>
      <c r="KKN113" s="21"/>
      <c r="KKS113" s="21"/>
      <c r="KKX113" s="21"/>
      <c r="KLC113" s="21"/>
      <c r="KLH113" s="21"/>
      <c r="KLM113" s="21"/>
      <c r="KLR113" s="21"/>
      <c r="KLW113" s="21"/>
      <c r="KMB113" s="21"/>
      <c r="KMG113" s="21"/>
      <c r="KML113" s="21"/>
      <c r="KMQ113" s="21"/>
      <c r="KMV113" s="21"/>
      <c r="KNA113" s="21"/>
      <c r="KNF113" s="21"/>
      <c r="KNK113" s="21"/>
      <c r="KNP113" s="21"/>
      <c r="KNU113" s="21"/>
      <c r="KNZ113" s="21"/>
      <c r="KOE113" s="21"/>
      <c r="KOJ113" s="21"/>
      <c r="KOO113" s="21"/>
      <c r="KOT113" s="21"/>
      <c r="KOY113" s="21"/>
      <c r="KPD113" s="21"/>
      <c r="KPI113" s="21"/>
      <c r="KPN113" s="21"/>
      <c r="KPS113" s="21"/>
      <c r="KPX113" s="21"/>
      <c r="KQC113" s="21"/>
      <c r="KQH113" s="21"/>
      <c r="KQM113" s="21"/>
      <c r="KQR113" s="21"/>
      <c r="KQW113" s="21"/>
      <c r="KRB113" s="21"/>
      <c r="KRG113" s="21"/>
      <c r="KRL113" s="21"/>
      <c r="KRQ113" s="21"/>
      <c r="KRV113" s="21"/>
      <c r="KSA113" s="21"/>
      <c r="KSF113" s="21"/>
      <c r="KSK113" s="21"/>
      <c r="KSP113" s="21"/>
      <c r="KSU113" s="21"/>
      <c r="KSZ113" s="21"/>
      <c r="KTE113" s="21"/>
      <c r="KTJ113" s="21"/>
      <c r="KTO113" s="21"/>
      <c r="KTT113" s="21"/>
      <c r="KTY113" s="21"/>
      <c r="KUD113" s="21"/>
      <c r="KUI113" s="21"/>
      <c r="KUN113" s="21"/>
      <c r="KUS113" s="21"/>
      <c r="KUX113" s="21"/>
      <c r="KVC113" s="21"/>
      <c r="KVH113" s="21"/>
      <c r="KVM113" s="21"/>
      <c r="KVR113" s="21"/>
      <c r="KVW113" s="21"/>
      <c r="KWB113" s="21"/>
      <c r="KWG113" s="21"/>
      <c r="KWL113" s="21"/>
      <c r="KWQ113" s="21"/>
      <c r="KWV113" s="21"/>
      <c r="KXA113" s="21"/>
      <c r="KXF113" s="21"/>
      <c r="KXK113" s="21"/>
      <c r="KXP113" s="21"/>
      <c r="KXU113" s="21"/>
      <c r="KXZ113" s="21"/>
      <c r="KYE113" s="21"/>
      <c r="KYJ113" s="21"/>
      <c r="KYO113" s="21"/>
      <c r="KYT113" s="21"/>
      <c r="KYY113" s="21"/>
      <c r="KZD113" s="21"/>
      <c r="KZI113" s="21"/>
      <c r="KZN113" s="21"/>
      <c r="KZS113" s="21"/>
      <c r="KZX113" s="21"/>
      <c r="LAC113" s="21"/>
      <c r="LAH113" s="21"/>
      <c r="LAM113" s="21"/>
      <c r="LAR113" s="21"/>
      <c r="LAW113" s="21"/>
      <c r="LBB113" s="21"/>
      <c r="LBG113" s="21"/>
      <c r="LBL113" s="21"/>
      <c r="LBQ113" s="21"/>
      <c r="LBV113" s="21"/>
      <c r="LCA113" s="21"/>
      <c r="LCF113" s="21"/>
      <c r="LCK113" s="21"/>
      <c r="LCP113" s="21"/>
      <c r="LCU113" s="21"/>
      <c r="LCZ113" s="21"/>
      <c r="LDE113" s="21"/>
      <c r="LDJ113" s="21"/>
      <c r="LDO113" s="21"/>
      <c r="LDT113" s="21"/>
      <c r="LDY113" s="21"/>
      <c r="LED113" s="21"/>
      <c r="LEI113" s="21"/>
      <c r="LEN113" s="21"/>
      <c r="LES113" s="21"/>
      <c r="LEX113" s="21"/>
      <c r="LFC113" s="21"/>
      <c r="LFH113" s="21"/>
      <c r="LFM113" s="21"/>
      <c r="LFR113" s="21"/>
      <c r="LFW113" s="21"/>
      <c r="LGB113" s="21"/>
      <c r="LGG113" s="21"/>
      <c r="LGL113" s="21"/>
      <c r="LGQ113" s="21"/>
      <c r="LGV113" s="21"/>
      <c r="LHA113" s="21"/>
      <c r="LHF113" s="21"/>
      <c r="LHK113" s="21"/>
      <c r="LHP113" s="21"/>
      <c r="LHU113" s="21"/>
      <c r="LHZ113" s="21"/>
      <c r="LIE113" s="21"/>
      <c r="LIJ113" s="21"/>
      <c r="LIO113" s="21"/>
      <c r="LIT113" s="21"/>
      <c r="LIY113" s="21"/>
      <c r="LJD113" s="21"/>
      <c r="LJI113" s="21"/>
      <c r="LJN113" s="21"/>
      <c r="LJS113" s="21"/>
      <c r="LJX113" s="21"/>
      <c r="LKC113" s="21"/>
      <c r="LKH113" s="21"/>
      <c r="LKM113" s="21"/>
      <c r="LKR113" s="21"/>
      <c r="LKW113" s="21"/>
      <c r="LLB113" s="21"/>
      <c r="LLG113" s="21"/>
      <c r="LLL113" s="21"/>
      <c r="LLQ113" s="21"/>
      <c r="LLV113" s="21"/>
      <c r="LMA113" s="21"/>
      <c r="LMF113" s="21"/>
      <c r="LMK113" s="21"/>
      <c r="LMP113" s="21"/>
      <c r="LMU113" s="21"/>
      <c r="LMZ113" s="21"/>
      <c r="LNE113" s="21"/>
      <c r="LNJ113" s="21"/>
      <c r="LNO113" s="21"/>
      <c r="LNT113" s="21"/>
      <c r="LNY113" s="21"/>
      <c r="LOD113" s="21"/>
      <c r="LOI113" s="21"/>
      <c r="LON113" s="21"/>
      <c r="LOS113" s="21"/>
      <c r="LOX113" s="21"/>
      <c r="LPC113" s="21"/>
      <c r="LPH113" s="21"/>
      <c r="LPM113" s="21"/>
      <c r="LPR113" s="21"/>
      <c r="LPW113" s="21"/>
      <c r="LQB113" s="21"/>
      <c r="LQG113" s="21"/>
      <c r="LQL113" s="21"/>
      <c r="LQQ113" s="21"/>
      <c r="LQV113" s="21"/>
      <c r="LRA113" s="21"/>
      <c r="LRF113" s="21"/>
      <c r="LRK113" s="21"/>
      <c r="LRP113" s="21"/>
      <c r="LRU113" s="21"/>
      <c r="LRZ113" s="21"/>
      <c r="LSE113" s="21"/>
      <c r="LSJ113" s="21"/>
      <c r="LSO113" s="21"/>
      <c r="LST113" s="21"/>
      <c r="LSY113" s="21"/>
      <c r="LTD113" s="21"/>
      <c r="LTI113" s="21"/>
      <c r="LTN113" s="21"/>
      <c r="LTS113" s="21"/>
      <c r="LTX113" s="21"/>
      <c r="LUC113" s="21"/>
      <c r="LUH113" s="21"/>
      <c r="LUM113" s="21"/>
      <c r="LUR113" s="21"/>
      <c r="LUW113" s="21"/>
      <c r="LVB113" s="21"/>
      <c r="LVG113" s="21"/>
      <c r="LVL113" s="21"/>
      <c r="LVQ113" s="21"/>
      <c r="LVV113" s="21"/>
      <c r="LWA113" s="21"/>
      <c r="LWF113" s="21"/>
      <c r="LWK113" s="21"/>
      <c r="LWP113" s="21"/>
      <c r="LWU113" s="21"/>
      <c r="LWZ113" s="21"/>
      <c r="LXE113" s="21"/>
      <c r="LXJ113" s="21"/>
      <c r="LXO113" s="21"/>
      <c r="LXT113" s="21"/>
      <c r="LXY113" s="21"/>
      <c r="LYD113" s="21"/>
      <c r="LYI113" s="21"/>
      <c r="LYN113" s="21"/>
      <c r="LYS113" s="21"/>
      <c r="LYX113" s="21"/>
      <c r="LZC113" s="21"/>
      <c r="LZH113" s="21"/>
      <c r="LZM113" s="21"/>
      <c r="LZR113" s="21"/>
      <c r="LZW113" s="21"/>
      <c r="MAB113" s="21"/>
      <c r="MAG113" s="21"/>
      <c r="MAL113" s="21"/>
      <c r="MAQ113" s="21"/>
      <c r="MAV113" s="21"/>
      <c r="MBA113" s="21"/>
      <c r="MBF113" s="21"/>
      <c r="MBK113" s="21"/>
      <c r="MBP113" s="21"/>
      <c r="MBU113" s="21"/>
      <c r="MBZ113" s="21"/>
      <c r="MCE113" s="21"/>
      <c r="MCJ113" s="21"/>
      <c r="MCO113" s="21"/>
      <c r="MCT113" s="21"/>
      <c r="MCY113" s="21"/>
      <c r="MDD113" s="21"/>
      <c r="MDI113" s="21"/>
      <c r="MDN113" s="21"/>
      <c r="MDS113" s="21"/>
      <c r="MDX113" s="21"/>
      <c r="MEC113" s="21"/>
      <c r="MEH113" s="21"/>
      <c r="MEM113" s="21"/>
      <c r="MER113" s="21"/>
      <c r="MEW113" s="21"/>
      <c r="MFB113" s="21"/>
      <c r="MFG113" s="21"/>
      <c r="MFL113" s="21"/>
      <c r="MFQ113" s="21"/>
      <c r="MFV113" s="21"/>
      <c r="MGA113" s="21"/>
      <c r="MGF113" s="21"/>
      <c r="MGK113" s="21"/>
      <c r="MGP113" s="21"/>
      <c r="MGU113" s="21"/>
      <c r="MGZ113" s="21"/>
      <c r="MHE113" s="21"/>
      <c r="MHJ113" s="21"/>
      <c r="MHO113" s="21"/>
      <c r="MHT113" s="21"/>
      <c r="MHY113" s="21"/>
      <c r="MID113" s="21"/>
      <c r="MII113" s="21"/>
      <c r="MIN113" s="21"/>
      <c r="MIS113" s="21"/>
      <c r="MIX113" s="21"/>
      <c r="MJC113" s="21"/>
      <c r="MJH113" s="21"/>
      <c r="MJM113" s="21"/>
      <c r="MJR113" s="21"/>
      <c r="MJW113" s="21"/>
      <c r="MKB113" s="21"/>
      <c r="MKG113" s="21"/>
      <c r="MKL113" s="21"/>
      <c r="MKQ113" s="21"/>
      <c r="MKV113" s="21"/>
      <c r="MLA113" s="21"/>
      <c r="MLF113" s="21"/>
      <c r="MLK113" s="21"/>
      <c r="MLP113" s="21"/>
      <c r="MLU113" s="21"/>
      <c r="MLZ113" s="21"/>
      <c r="MME113" s="21"/>
      <c r="MMJ113" s="21"/>
      <c r="MMO113" s="21"/>
      <c r="MMT113" s="21"/>
      <c r="MMY113" s="21"/>
      <c r="MND113" s="21"/>
      <c r="MNI113" s="21"/>
      <c r="MNN113" s="21"/>
      <c r="MNS113" s="21"/>
      <c r="MNX113" s="21"/>
      <c r="MOC113" s="21"/>
      <c r="MOH113" s="21"/>
      <c r="MOM113" s="21"/>
      <c r="MOR113" s="21"/>
      <c r="MOW113" s="21"/>
      <c r="MPB113" s="21"/>
      <c r="MPG113" s="21"/>
      <c r="MPL113" s="21"/>
      <c r="MPQ113" s="21"/>
      <c r="MPV113" s="21"/>
      <c r="MQA113" s="21"/>
      <c r="MQF113" s="21"/>
      <c r="MQK113" s="21"/>
      <c r="MQP113" s="21"/>
      <c r="MQU113" s="21"/>
      <c r="MQZ113" s="21"/>
      <c r="MRE113" s="21"/>
      <c r="MRJ113" s="21"/>
      <c r="MRO113" s="21"/>
      <c r="MRT113" s="21"/>
      <c r="MRY113" s="21"/>
      <c r="MSD113" s="21"/>
      <c r="MSI113" s="21"/>
      <c r="MSN113" s="21"/>
      <c r="MSS113" s="21"/>
      <c r="MSX113" s="21"/>
      <c r="MTC113" s="21"/>
      <c r="MTH113" s="21"/>
      <c r="MTM113" s="21"/>
      <c r="MTR113" s="21"/>
      <c r="MTW113" s="21"/>
      <c r="MUB113" s="21"/>
      <c r="MUG113" s="21"/>
      <c r="MUL113" s="21"/>
      <c r="MUQ113" s="21"/>
      <c r="MUV113" s="21"/>
      <c r="MVA113" s="21"/>
      <c r="MVF113" s="21"/>
      <c r="MVK113" s="21"/>
      <c r="MVP113" s="21"/>
      <c r="MVU113" s="21"/>
      <c r="MVZ113" s="21"/>
      <c r="MWE113" s="21"/>
      <c r="MWJ113" s="21"/>
      <c r="MWO113" s="21"/>
      <c r="MWT113" s="21"/>
      <c r="MWY113" s="21"/>
      <c r="MXD113" s="21"/>
      <c r="MXI113" s="21"/>
      <c r="MXN113" s="21"/>
      <c r="MXS113" s="21"/>
      <c r="MXX113" s="21"/>
      <c r="MYC113" s="21"/>
      <c r="MYH113" s="21"/>
      <c r="MYM113" s="21"/>
      <c r="MYR113" s="21"/>
      <c r="MYW113" s="21"/>
      <c r="MZB113" s="21"/>
      <c r="MZG113" s="21"/>
      <c r="MZL113" s="21"/>
      <c r="MZQ113" s="21"/>
      <c r="MZV113" s="21"/>
      <c r="NAA113" s="21"/>
      <c r="NAF113" s="21"/>
      <c r="NAK113" s="21"/>
      <c r="NAP113" s="21"/>
      <c r="NAU113" s="21"/>
      <c r="NAZ113" s="21"/>
      <c r="NBE113" s="21"/>
      <c r="NBJ113" s="21"/>
      <c r="NBO113" s="21"/>
      <c r="NBT113" s="21"/>
      <c r="NBY113" s="21"/>
      <c r="NCD113" s="21"/>
      <c r="NCI113" s="21"/>
      <c r="NCN113" s="21"/>
      <c r="NCS113" s="21"/>
      <c r="NCX113" s="21"/>
      <c r="NDC113" s="21"/>
      <c r="NDH113" s="21"/>
      <c r="NDM113" s="21"/>
      <c r="NDR113" s="21"/>
      <c r="NDW113" s="21"/>
      <c r="NEB113" s="21"/>
      <c r="NEG113" s="21"/>
      <c r="NEL113" s="21"/>
      <c r="NEQ113" s="21"/>
      <c r="NEV113" s="21"/>
      <c r="NFA113" s="21"/>
      <c r="NFF113" s="21"/>
      <c r="NFK113" s="21"/>
      <c r="NFP113" s="21"/>
      <c r="NFU113" s="21"/>
      <c r="NFZ113" s="21"/>
      <c r="NGE113" s="21"/>
      <c r="NGJ113" s="21"/>
      <c r="NGO113" s="21"/>
      <c r="NGT113" s="21"/>
      <c r="NGY113" s="21"/>
      <c r="NHD113" s="21"/>
      <c r="NHI113" s="21"/>
      <c r="NHN113" s="21"/>
      <c r="NHS113" s="21"/>
      <c r="NHX113" s="21"/>
      <c r="NIC113" s="21"/>
      <c r="NIH113" s="21"/>
      <c r="NIM113" s="21"/>
      <c r="NIR113" s="21"/>
      <c r="NIW113" s="21"/>
      <c r="NJB113" s="21"/>
      <c r="NJG113" s="21"/>
      <c r="NJL113" s="21"/>
      <c r="NJQ113" s="21"/>
      <c r="NJV113" s="21"/>
      <c r="NKA113" s="21"/>
      <c r="NKF113" s="21"/>
      <c r="NKK113" s="21"/>
      <c r="NKP113" s="21"/>
      <c r="NKU113" s="21"/>
      <c r="NKZ113" s="21"/>
      <c r="NLE113" s="21"/>
      <c r="NLJ113" s="21"/>
      <c r="NLO113" s="21"/>
      <c r="NLT113" s="21"/>
      <c r="NLY113" s="21"/>
      <c r="NMD113" s="21"/>
      <c r="NMI113" s="21"/>
      <c r="NMN113" s="21"/>
      <c r="NMS113" s="21"/>
      <c r="NMX113" s="21"/>
      <c r="NNC113" s="21"/>
      <c r="NNH113" s="21"/>
      <c r="NNM113" s="21"/>
      <c r="NNR113" s="21"/>
      <c r="NNW113" s="21"/>
      <c r="NOB113" s="21"/>
      <c r="NOG113" s="21"/>
      <c r="NOL113" s="21"/>
      <c r="NOQ113" s="21"/>
      <c r="NOV113" s="21"/>
      <c r="NPA113" s="21"/>
      <c r="NPF113" s="21"/>
      <c r="NPK113" s="21"/>
      <c r="NPP113" s="21"/>
      <c r="NPU113" s="21"/>
      <c r="NPZ113" s="21"/>
      <c r="NQE113" s="21"/>
      <c r="NQJ113" s="21"/>
      <c r="NQO113" s="21"/>
      <c r="NQT113" s="21"/>
      <c r="NQY113" s="21"/>
      <c r="NRD113" s="21"/>
      <c r="NRI113" s="21"/>
      <c r="NRN113" s="21"/>
      <c r="NRS113" s="21"/>
      <c r="NRX113" s="21"/>
      <c r="NSC113" s="21"/>
      <c r="NSH113" s="21"/>
      <c r="NSM113" s="21"/>
      <c r="NSR113" s="21"/>
      <c r="NSW113" s="21"/>
      <c r="NTB113" s="21"/>
      <c r="NTG113" s="21"/>
      <c r="NTL113" s="21"/>
      <c r="NTQ113" s="21"/>
      <c r="NTV113" s="21"/>
      <c r="NUA113" s="21"/>
      <c r="NUF113" s="21"/>
      <c r="NUK113" s="21"/>
      <c r="NUP113" s="21"/>
      <c r="NUU113" s="21"/>
      <c r="NUZ113" s="21"/>
      <c r="NVE113" s="21"/>
      <c r="NVJ113" s="21"/>
      <c r="NVO113" s="21"/>
      <c r="NVT113" s="21"/>
      <c r="NVY113" s="21"/>
      <c r="NWD113" s="21"/>
      <c r="NWI113" s="21"/>
      <c r="NWN113" s="21"/>
      <c r="NWS113" s="21"/>
      <c r="NWX113" s="21"/>
      <c r="NXC113" s="21"/>
      <c r="NXH113" s="21"/>
      <c r="NXM113" s="21"/>
      <c r="NXR113" s="21"/>
      <c r="NXW113" s="21"/>
      <c r="NYB113" s="21"/>
      <c r="NYG113" s="21"/>
      <c r="NYL113" s="21"/>
      <c r="NYQ113" s="21"/>
      <c r="NYV113" s="21"/>
      <c r="NZA113" s="21"/>
      <c r="NZF113" s="21"/>
      <c r="NZK113" s="21"/>
      <c r="NZP113" s="21"/>
      <c r="NZU113" s="21"/>
      <c r="NZZ113" s="21"/>
      <c r="OAE113" s="21"/>
      <c r="OAJ113" s="21"/>
      <c r="OAO113" s="21"/>
      <c r="OAT113" s="21"/>
      <c r="OAY113" s="21"/>
      <c r="OBD113" s="21"/>
      <c r="OBI113" s="21"/>
      <c r="OBN113" s="21"/>
      <c r="OBS113" s="21"/>
      <c r="OBX113" s="21"/>
      <c r="OCC113" s="21"/>
      <c r="OCH113" s="21"/>
      <c r="OCM113" s="21"/>
      <c r="OCR113" s="21"/>
      <c r="OCW113" s="21"/>
      <c r="ODB113" s="21"/>
      <c r="ODG113" s="21"/>
      <c r="ODL113" s="21"/>
      <c r="ODQ113" s="21"/>
      <c r="ODV113" s="21"/>
      <c r="OEA113" s="21"/>
      <c r="OEF113" s="21"/>
      <c r="OEK113" s="21"/>
      <c r="OEP113" s="21"/>
      <c r="OEU113" s="21"/>
      <c r="OEZ113" s="21"/>
      <c r="OFE113" s="21"/>
      <c r="OFJ113" s="21"/>
      <c r="OFO113" s="21"/>
      <c r="OFT113" s="21"/>
      <c r="OFY113" s="21"/>
      <c r="OGD113" s="21"/>
      <c r="OGI113" s="21"/>
      <c r="OGN113" s="21"/>
      <c r="OGS113" s="21"/>
      <c r="OGX113" s="21"/>
      <c r="OHC113" s="21"/>
      <c r="OHH113" s="21"/>
      <c r="OHM113" s="21"/>
      <c r="OHR113" s="21"/>
      <c r="OHW113" s="21"/>
      <c r="OIB113" s="21"/>
      <c r="OIG113" s="21"/>
      <c r="OIL113" s="21"/>
      <c r="OIQ113" s="21"/>
      <c r="OIV113" s="21"/>
      <c r="OJA113" s="21"/>
      <c r="OJF113" s="21"/>
      <c r="OJK113" s="21"/>
      <c r="OJP113" s="21"/>
      <c r="OJU113" s="21"/>
      <c r="OJZ113" s="21"/>
      <c r="OKE113" s="21"/>
      <c r="OKJ113" s="21"/>
      <c r="OKO113" s="21"/>
      <c r="OKT113" s="21"/>
      <c r="OKY113" s="21"/>
      <c r="OLD113" s="21"/>
      <c r="OLI113" s="21"/>
      <c r="OLN113" s="21"/>
      <c r="OLS113" s="21"/>
      <c r="OLX113" s="21"/>
      <c r="OMC113" s="21"/>
      <c r="OMH113" s="21"/>
      <c r="OMM113" s="21"/>
      <c r="OMR113" s="21"/>
      <c r="OMW113" s="21"/>
      <c r="ONB113" s="21"/>
      <c r="ONG113" s="21"/>
      <c r="ONL113" s="21"/>
      <c r="ONQ113" s="21"/>
      <c r="ONV113" s="21"/>
      <c r="OOA113" s="21"/>
      <c r="OOF113" s="21"/>
      <c r="OOK113" s="21"/>
      <c r="OOP113" s="21"/>
      <c r="OOU113" s="21"/>
      <c r="OOZ113" s="21"/>
      <c r="OPE113" s="21"/>
      <c r="OPJ113" s="21"/>
      <c r="OPO113" s="21"/>
      <c r="OPT113" s="21"/>
      <c r="OPY113" s="21"/>
      <c r="OQD113" s="21"/>
      <c r="OQI113" s="21"/>
      <c r="OQN113" s="21"/>
      <c r="OQS113" s="21"/>
      <c r="OQX113" s="21"/>
      <c r="ORC113" s="21"/>
      <c r="ORH113" s="21"/>
      <c r="ORM113" s="21"/>
      <c r="ORR113" s="21"/>
      <c r="ORW113" s="21"/>
      <c r="OSB113" s="21"/>
      <c r="OSG113" s="21"/>
      <c r="OSL113" s="21"/>
      <c r="OSQ113" s="21"/>
      <c r="OSV113" s="21"/>
      <c r="OTA113" s="21"/>
      <c r="OTF113" s="21"/>
      <c r="OTK113" s="21"/>
      <c r="OTP113" s="21"/>
      <c r="OTU113" s="21"/>
      <c r="OTZ113" s="21"/>
      <c r="OUE113" s="21"/>
      <c r="OUJ113" s="21"/>
      <c r="OUO113" s="21"/>
      <c r="OUT113" s="21"/>
      <c r="OUY113" s="21"/>
      <c r="OVD113" s="21"/>
      <c r="OVI113" s="21"/>
      <c r="OVN113" s="21"/>
      <c r="OVS113" s="21"/>
      <c r="OVX113" s="21"/>
      <c r="OWC113" s="21"/>
      <c r="OWH113" s="21"/>
      <c r="OWM113" s="21"/>
      <c r="OWR113" s="21"/>
      <c r="OWW113" s="21"/>
      <c r="OXB113" s="21"/>
      <c r="OXG113" s="21"/>
      <c r="OXL113" s="21"/>
      <c r="OXQ113" s="21"/>
      <c r="OXV113" s="21"/>
      <c r="OYA113" s="21"/>
      <c r="OYF113" s="21"/>
      <c r="OYK113" s="21"/>
      <c r="OYP113" s="21"/>
      <c r="OYU113" s="21"/>
      <c r="OYZ113" s="21"/>
      <c r="OZE113" s="21"/>
      <c r="OZJ113" s="21"/>
      <c r="OZO113" s="21"/>
      <c r="OZT113" s="21"/>
      <c r="OZY113" s="21"/>
      <c r="PAD113" s="21"/>
      <c r="PAI113" s="21"/>
      <c r="PAN113" s="21"/>
      <c r="PAS113" s="21"/>
      <c r="PAX113" s="21"/>
      <c r="PBC113" s="21"/>
      <c r="PBH113" s="21"/>
      <c r="PBM113" s="21"/>
      <c r="PBR113" s="21"/>
      <c r="PBW113" s="21"/>
      <c r="PCB113" s="21"/>
      <c r="PCG113" s="21"/>
      <c r="PCL113" s="21"/>
      <c r="PCQ113" s="21"/>
      <c r="PCV113" s="21"/>
      <c r="PDA113" s="21"/>
      <c r="PDF113" s="21"/>
      <c r="PDK113" s="21"/>
      <c r="PDP113" s="21"/>
      <c r="PDU113" s="21"/>
      <c r="PDZ113" s="21"/>
      <c r="PEE113" s="21"/>
      <c r="PEJ113" s="21"/>
      <c r="PEO113" s="21"/>
      <c r="PET113" s="21"/>
      <c r="PEY113" s="21"/>
      <c r="PFD113" s="21"/>
      <c r="PFI113" s="21"/>
      <c r="PFN113" s="21"/>
      <c r="PFS113" s="21"/>
      <c r="PFX113" s="21"/>
      <c r="PGC113" s="21"/>
      <c r="PGH113" s="21"/>
      <c r="PGM113" s="21"/>
      <c r="PGR113" s="21"/>
      <c r="PGW113" s="21"/>
      <c r="PHB113" s="21"/>
      <c r="PHG113" s="21"/>
      <c r="PHL113" s="21"/>
      <c r="PHQ113" s="21"/>
      <c r="PHV113" s="21"/>
      <c r="PIA113" s="21"/>
      <c r="PIF113" s="21"/>
      <c r="PIK113" s="21"/>
      <c r="PIP113" s="21"/>
      <c r="PIU113" s="21"/>
      <c r="PIZ113" s="21"/>
      <c r="PJE113" s="21"/>
      <c r="PJJ113" s="21"/>
      <c r="PJO113" s="21"/>
      <c r="PJT113" s="21"/>
      <c r="PJY113" s="21"/>
      <c r="PKD113" s="21"/>
      <c r="PKI113" s="21"/>
      <c r="PKN113" s="21"/>
      <c r="PKS113" s="21"/>
      <c r="PKX113" s="21"/>
      <c r="PLC113" s="21"/>
      <c r="PLH113" s="21"/>
      <c r="PLM113" s="21"/>
      <c r="PLR113" s="21"/>
      <c r="PLW113" s="21"/>
      <c r="PMB113" s="21"/>
      <c r="PMG113" s="21"/>
      <c r="PML113" s="21"/>
      <c r="PMQ113" s="21"/>
      <c r="PMV113" s="21"/>
      <c r="PNA113" s="21"/>
      <c r="PNF113" s="21"/>
      <c r="PNK113" s="21"/>
      <c r="PNP113" s="21"/>
      <c r="PNU113" s="21"/>
      <c r="PNZ113" s="21"/>
      <c r="POE113" s="21"/>
      <c r="POJ113" s="21"/>
      <c r="POO113" s="21"/>
      <c r="POT113" s="21"/>
      <c r="POY113" s="21"/>
      <c r="PPD113" s="21"/>
      <c r="PPI113" s="21"/>
      <c r="PPN113" s="21"/>
      <c r="PPS113" s="21"/>
      <c r="PPX113" s="21"/>
      <c r="PQC113" s="21"/>
      <c r="PQH113" s="21"/>
      <c r="PQM113" s="21"/>
      <c r="PQR113" s="21"/>
      <c r="PQW113" s="21"/>
      <c r="PRB113" s="21"/>
      <c r="PRG113" s="21"/>
      <c r="PRL113" s="21"/>
      <c r="PRQ113" s="21"/>
      <c r="PRV113" s="21"/>
      <c r="PSA113" s="21"/>
      <c r="PSF113" s="21"/>
      <c r="PSK113" s="21"/>
      <c r="PSP113" s="21"/>
      <c r="PSU113" s="21"/>
      <c r="PSZ113" s="21"/>
      <c r="PTE113" s="21"/>
      <c r="PTJ113" s="21"/>
      <c r="PTO113" s="21"/>
      <c r="PTT113" s="21"/>
      <c r="PTY113" s="21"/>
      <c r="PUD113" s="21"/>
      <c r="PUI113" s="21"/>
      <c r="PUN113" s="21"/>
      <c r="PUS113" s="21"/>
      <c r="PUX113" s="21"/>
      <c r="PVC113" s="21"/>
      <c r="PVH113" s="21"/>
      <c r="PVM113" s="21"/>
      <c r="PVR113" s="21"/>
      <c r="PVW113" s="21"/>
      <c r="PWB113" s="21"/>
      <c r="PWG113" s="21"/>
      <c r="PWL113" s="21"/>
      <c r="PWQ113" s="21"/>
      <c r="PWV113" s="21"/>
      <c r="PXA113" s="21"/>
      <c r="PXF113" s="21"/>
      <c r="PXK113" s="21"/>
      <c r="PXP113" s="21"/>
      <c r="PXU113" s="21"/>
      <c r="PXZ113" s="21"/>
      <c r="PYE113" s="21"/>
      <c r="PYJ113" s="21"/>
      <c r="PYO113" s="21"/>
      <c r="PYT113" s="21"/>
      <c r="PYY113" s="21"/>
      <c r="PZD113" s="21"/>
      <c r="PZI113" s="21"/>
      <c r="PZN113" s="21"/>
      <c r="PZS113" s="21"/>
      <c r="PZX113" s="21"/>
      <c r="QAC113" s="21"/>
      <c r="QAH113" s="21"/>
      <c r="QAM113" s="21"/>
      <c r="QAR113" s="21"/>
      <c r="QAW113" s="21"/>
      <c r="QBB113" s="21"/>
      <c r="QBG113" s="21"/>
      <c r="QBL113" s="21"/>
      <c r="QBQ113" s="21"/>
      <c r="QBV113" s="21"/>
      <c r="QCA113" s="21"/>
      <c r="QCF113" s="21"/>
      <c r="QCK113" s="21"/>
      <c r="QCP113" s="21"/>
      <c r="QCU113" s="21"/>
      <c r="QCZ113" s="21"/>
      <c r="QDE113" s="21"/>
      <c r="QDJ113" s="21"/>
      <c r="QDO113" s="21"/>
      <c r="QDT113" s="21"/>
      <c r="QDY113" s="21"/>
      <c r="QED113" s="21"/>
      <c r="QEI113" s="21"/>
      <c r="QEN113" s="21"/>
      <c r="QES113" s="21"/>
      <c r="QEX113" s="21"/>
      <c r="QFC113" s="21"/>
      <c r="QFH113" s="21"/>
      <c r="QFM113" s="21"/>
      <c r="QFR113" s="21"/>
      <c r="QFW113" s="21"/>
      <c r="QGB113" s="21"/>
      <c r="QGG113" s="21"/>
      <c r="QGL113" s="21"/>
      <c r="QGQ113" s="21"/>
      <c r="QGV113" s="21"/>
      <c r="QHA113" s="21"/>
      <c r="QHF113" s="21"/>
      <c r="QHK113" s="21"/>
      <c r="QHP113" s="21"/>
      <c r="QHU113" s="21"/>
      <c r="QHZ113" s="21"/>
      <c r="QIE113" s="21"/>
      <c r="QIJ113" s="21"/>
      <c r="QIO113" s="21"/>
      <c r="QIT113" s="21"/>
      <c r="QIY113" s="21"/>
      <c r="QJD113" s="21"/>
      <c r="QJI113" s="21"/>
      <c r="QJN113" s="21"/>
      <c r="QJS113" s="21"/>
      <c r="QJX113" s="21"/>
      <c r="QKC113" s="21"/>
      <c r="QKH113" s="21"/>
      <c r="QKM113" s="21"/>
      <c r="QKR113" s="21"/>
      <c r="QKW113" s="21"/>
      <c r="QLB113" s="21"/>
      <c r="QLG113" s="21"/>
      <c r="QLL113" s="21"/>
      <c r="QLQ113" s="21"/>
      <c r="QLV113" s="21"/>
      <c r="QMA113" s="21"/>
      <c r="QMF113" s="21"/>
      <c r="QMK113" s="21"/>
      <c r="QMP113" s="21"/>
      <c r="QMU113" s="21"/>
      <c r="QMZ113" s="21"/>
      <c r="QNE113" s="21"/>
      <c r="QNJ113" s="21"/>
      <c r="QNO113" s="21"/>
      <c r="QNT113" s="21"/>
      <c r="QNY113" s="21"/>
      <c r="QOD113" s="21"/>
      <c r="QOI113" s="21"/>
      <c r="QON113" s="21"/>
      <c r="QOS113" s="21"/>
      <c r="QOX113" s="21"/>
      <c r="QPC113" s="21"/>
      <c r="QPH113" s="21"/>
      <c r="QPM113" s="21"/>
      <c r="QPR113" s="21"/>
      <c r="QPW113" s="21"/>
      <c r="QQB113" s="21"/>
      <c r="QQG113" s="21"/>
      <c r="QQL113" s="21"/>
      <c r="QQQ113" s="21"/>
      <c r="QQV113" s="21"/>
      <c r="QRA113" s="21"/>
      <c r="QRF113" s="21"/>
      <c r="QRK113" s="21"/>
      <c r="QRP113" s="21"/>
      <c r="QRU113" s="21"/>
      <c r="QRZ113" s="21"/>
      <c r="QSE113" s="21"/>
      <c r="QSJ113" s="21"/>
      <c r="QSO113" s="21"/>
      <c r="QST113" s="21"/>
      <c r="QSY113" s="21"/>
      <c r="QTD113" s="21"/>
      <c r="QTI113" s="21"/>
      <c r="QTN113" s="21"/>
      <c r="QTS113" s="21"/>
      <c r="QTX113" s="21"/>
      <c r="QUC113" s="21"/>
      <c r="QUH113" s="21"/>
      <c r="QUM113" s="21"/>
      <c r="QUR113" s="21"/>
      <c r="QUW113" s="21"/>
      <c r="QVB113" s="21"/>
      <c r="QVG113" s="21"/>
      <c r="QVL113" s="21"/>
      <c r="QVQ113" s="21"/>
      <c r="QVV113" s="21"/>
      <c r="QWA113" s="21"/>
      <c r="QWF113" s="21"/>
      <c r="QWK113" s="21"/>
      <c r="QWP113" s="21"/>
      <c r="QWU113" s="21"/>
      <c r="QWZ113" s="21"/>
      <c r="QXE113" s="21"/>
      <c r="QXJ113" s="21"/>
      <c r="QXO113" s="21"/>
      <c r="QXT113" s="21"/>
      <c r="QXY113" s="21"/>
      <c r="QYD113" s="21"/>
      <c r="QYI113" s="21"/>
      <c r="QYN113" s="21"/>
      <c r="QYS113" s="21"/>
      <c r="QYX113" s="21"/>
      <c r="QZC113" s="21"/>
      <c r="QZH113" s="21"/>
      <c r="QZM113" s="21"/>
      <c r="QZR113" s="21"/>
      <c r="QZW113" s="21"/>
      <c r="RAB113" s="21"/>
      <c r="RAG113" s="21"/>
      <c r="RAL113" s="21"/>
      <c r="RAQ113" s="21"/>
      <c r="RAV113" s="21"/>
      <c r="RBA113" s="21"/>
      <c r="RBF113" s="21"/>
      <c r="RBK113" s="21"/>
      <c r="RBP113" s="21"/>
      <c r="RBU113" s="21"/>
      <c r="RBZ113" s="21"/>
      <c r="RCE113" s="21"/>
      <c r="RCJ113" s="21"/>
      <c r="RCO113" s="21"/>
      <c r="RCT113" s="21"/>
      <c r="RCY113" s="21"/>
      <c r="RDD113" s="21"/>
      <c r="RDI113" s="21"/>
      <c r="RDN113" s="21"/>
      <c r="RDS113" s="21"/>
      <c r="RDX113" s="21"/>
      <c r="REC113" s="21"/>
      <c r="REH113" s="21"/>
      <c r="REM113" s="21"/>
      <c r="RER113" s="21"/>
      <c r="REW113" s="21"/>
      <c r="RFB113" s="21"/>
      <c r="RFG113" s="21"/>
      <c r="RFL113" s="21"/>
      <c r="RFQ113" s="21"/>
      <c r="RFV113" s="21"/>
      <c r="RGA113" s="21"/>
      <c r="RGF113" s="21"/>
      <c r="RGK113" s="21"/>
      <c r="RGP113" s="21"/>
      <c r="RGU113" s="21"/>
      <c r="RGZ113" s="21"/>
      <c r="RHE113" s="21"/>
      <c r="RHJ113" s="21"/>
      <c r="RHO113" s="21"/>
      <c r="RHT113" s="21"/>
      <c r="RHY113" s="21"/>
      <c r="RID113" s="21"/>
      <c r="RII113" s="21"/>
      <c r="RIN113" s="21"/>
      <c r="RIS113" s="21"/>
      <c r="RIX113" s="21"/>
      <c r="RJC113" s="21"/>
      <c r="RJH113" s="21"/>
      <c r="RJM113" s="21"/>
      <c r="RJR113" s="21"/>
      <c r="RJW113" s="21"/>
      <c r="RKB113" s="21"/>
      <c r="RKG113" s="21"/>
      <c r="RKL113" s="21"/>
      <c r="RKQ113" s="21"/>
      <c r="RKV113" s="21"/>
      <c r="RLA113" s="21"/>
      <c r="RLF113" s="21"/>
      <c r="RLK113" s="21"/>
      <c r="RLP113" s="21"/>
      <c r="RLU113" s="21"/>
      <c r="RLZ113" s="21"/>
      <c r="RME113" s="21"/>
      <c r="RMJ113" s="21"/>
      <c r="RMO113" s="21"/>
      <c r="RMT113" s="21"/>
      <c r="RMY113" s="21"/>
      <c r="RND113" s="21"/>
      <c r="RNI113" s="21"/>
      <c r="RNN113" s="21"/>
      <c r="RNS113" s="21"/>
      <c r="RNX113" s="21"/>
      <c r="ROC113" s="21"/>
      <c r="ROH113" s="21"/>
      <c r="ROM113" s="21"/>
      <c r="ROR113" s="21"/>
      <c r="ROW113" s="21"/>
      <c r="RPB113" s="21"/>
      <c r="RPG113" s="21"/>
      <c r="RPL113" s="21"/>
      <c r="RPQ113" s="21"/>
      <c r="RPV113" s="21"/>
      <c r="RQA113" s="21"/>
      <c r="RQF113" s="21"/>
      <c r="RQK113" s="21"/>
      <c r="RQP113" s="21"/>
      <c r="RQU113" s="21"/>
      <c r="RQZ113" s="21"/>
      <c r="RRE113" s="21"/>
      <c r="RRJ113" s="21"/>
      <c r="RRO113" s="21"/>
      <c r="RRT113" s="21"/>
      <c r="RRY113" s="21"/>
      <c r="RSD113" s="21"/>
      <c r="RSI113" s="21"/>
      <c r="RSN113" s="21"/>
      <c r="RSS113" s="21"/>
      <c r="RSX113" s="21"/>
      <c r="RTC113" s="21"/>
      <c r="RTH113" s="21"/>
      <c r="RTM113" s="21"/>
      <c r="RTR113" s="21"/>
      <c r="RTW113" s="21"/>
      <c r="RUB113" s="21"/>
      <c r="RUG113" s="21"/>
      <c r="RUL113" s="21"/>
      <c r="RUQ113" s="21"/>
      <c r="RUV113" s="21"/>
      <c r="RVA113" s="21"/>
      <c r="RVF113" s="21"/>
      <c r="RVK113" s="21"/>
      <c r="RVP113" s="21"/>
      <c r="RVU113" s="21"/>
      <c r="RVZ113" s="21"/>
      <c r="RWE113" s="21"/>
      <c r="RWJ113" s="21"/>
      <c r="RWO113" s="21"/>
      <c r="RWT113" s="21"/>
      <c r="RWY113" s="21"/>
      <c r="RXD113" s="21"/>
      <c r="RXI113" s="21"/>
      <c r="RXN113" s="21"/>
      <c r="RXS113" s="21"/>
      <c r="RXX113" s="21"/>
      <c r="RYC113" s="21"/>
      <c r="RYH113" s="21"/>
      <c r="RYM113" s="21"/>
      <c r="RYR113" s="21"/>
      <c r="RYW113" s="21"/>
      <c r="RZB113" s="21"/>
      <c r="RZG113" s="21"/>
      <c r="RZL113" s="21"/>
      <c r="RZQ113" s="21"/>
      <c r="RZV113" s="21"/>
      <c r="SAA113" s="21"/>
      <c r="SAF113" s="21"/>
      <c r="SAK113" s="21"/>
      <c r="SAP113" s="21"/>
      <c r="SAU113" s="21"/>
      <c r="SAZ113" s="21"/>
      <c r="SBE113" s="21"/>
      <c r="SBJ113" s="21"/>
      <c r="SBO113" s="21"/>
      <c r="SBT113" s="21"/>
      <c r="SBY113" s="21"/>
      <c r="SCD113" s="21"/>
      <c r="SCI113" s="21"/>
      <c r="SCN113" s="21"/>
      <c r="SCS113" s="21"/>
      <c r="SCX113" s="21"/>
      <c r="SDC113" s="21"/>
      <c r="SDH113" s="21"/>
      <c r="SDM113" s="21"/>
      <c r="SDR113" s="21"/>
      <c r="SDW113" s="21"/>
      <c r="SEB113" s="21"/>
      <c r="SEG113" s="21"/>
      <c r="SEL113" s="21"/>
      <c r="SEQ113" s="21"/>
      <c r="SEV113" s="21"/>
      <c r="SFA113" s="21"/>
      <c r="SFF113" s="21"/>
      <c r="SFK113" s="21"/>
      <c r="SFP113" s="21"/>
      <c r="SFU113" s="21"/>
      <c r="SFZ113" s="21"/>
      <c r="SGE113" s="21"/>
      <c r="SGJ113" s="21"/>
      <c r="SGO113" s="21"/>
      <c r="SGT113" s="21"/>
      <c r="SGY113" s="21"/>
      <c r="SHD113" s="21"/>
      <c r="SHI113" s="21"/>
      <c r="SHN113" s="21"/>
      <c r="SHS113" s="21"/>
      <c r="SHX113" s="21"/>
      <c r="SIC113" s="21"/>
      <c r="SIH113" s="21"/>
      <c r="SIM113" s="21"/>
      <c r="SIR113" s="21"/>
      <c r="SIW113" s="21"/>
      <c r="SJB113" s="21"/>
      <c r="SJG113" s="21"/>
      <c r="SJL113" s="21"/>
      <c r="SJQ113" s="21"/>
      <c r="SJV113" s="21"/>
      <c r="SKA113" s="21"/>
      <c r="SKF113" s="21"/>
      <c r="SKK113" s="21"/>
      <c r="SKP113" s="21"/>
      <c r="SKU113" s="21"/>
      <c r="SKZ113" s="21"/>
      <c r="SLE113" s="21"/>
      <c r="SLJ113" s="21"/>
      <c r="SLO113" s="21"/>
      <c r="SLT113" s="21"/>
      <c r="SLY113" s="21"/>
      <c r="SMD113" s="21"/>
      <c r="SMI113" s="21"/>
      <c r="SMN113" s="21"/>
      <c r="SMS113" s="21"/>
      <c r="SMX113" s="21"/>
      <c r="SNC113" s="21"/>
      <c r="SNH113" s="21"/>
      <c r="SNM113" s="21"/>
      <c r="SNR113" s="21"/>
      <c r="SNW113" s="21"/>
      <c r="SOB113" s="21"/>
      <c r="SOG113" s="21"/>
      <c r="SOL113" s="21"/>
      <c r="SOQ113" s="21"/>
      <c r="SOV113" s="21"/>
      <c r="SPA113" s="21"/>
      <c r="SPF113" s="21"/>
      <c r="SPK113" s="21"/>
      <c r="SPP113" s="21"/>
      <c r="SPU113" s="21"/>
      <c r="SPZ113" s="21"/>
      <c r="SQE113" s="21"/>
      <c r="SQJ113" s="21"/>
      <c r="SQO113" s="21"/>
      <c r="SQT113" s="21"/>
      <c r="SQY113" s="21"/>
      <c r="SRD113" s="21"/>
      <c r="SRI113" s="21"/>
      <c r="SRN113" s="21"/>
      <c r="SRS113" s="21"/>
      <c r="SRX113" s="21"/>
      <c r="SSC113" s="21"/>
      <c r="SSH113" s="21"/>
      <c r="SSM113" s="21"/>
      <c r="SSR113" s="21"/>
      <c r="SSW113" s="21"/>
      <c r="STB113" s="21"/>
      <c r="STG113" s="21"/>
      <c r="STL113" s="21"/>
      <c r="STQ113" s="21"/>
      <c r="STV113" s="21"/>
      <c r="SUA113" s="21"/>
      <c r="SUF113" s="21"/>
      <c r="SUK113" s="21"/>
      <c r="SUP113" s="21"/>
      <c r="SUU113" s="21"/>
      <c r="SUZ113" s="21"/>
      <c r="SVE113" s="21"/>
      <c r="SVJ113" s="21"/>
      <c r="SVO113" s="21"/>
      <c r="SVT113" s="21"/>
      <c r="SVY113" s="21"/>
      <c r="SWD113" s="21"/>
      <c r="SWI113" s="21"/>
      <c r="SWN113" s="21"/>
      <c r="SWS113" s="21"/>
      <c r="SWX113" s="21"/>
      <c r="SXC113" s="21"/>
      <c r="SXH113" s="21"/>
      <c r="SXM113" s="21"/>
      <c r="SXR113" s="21"/>
      <c r="SXW113" s="21"/>
      <c r="SYB113" s="21"/>
      <c r="SYG113" s="21"/>
      <c r="SYL113" s="21"/>
      <c r="SYQ113" s="21"/>
      <c r="SYV113" s="21"/>
      <c r="SZA113" s="21"/>
      <c r="SZF113" s="21"/>
      <c r="SZK113" s="21"/>
      <c r="SZP113" s="21"/>
      <c r="SZU113" s="21"/>
      <c r="SZZ113" s="21"/>
      <c r="TAE113" s="21"/>
      <c r="TAJ113" s="21"/>
      <c r="TAO113" s="21"/>
      <c r="TAT113" s="21"/>
      <c r="TAY113" s="21"/>
      <c r="TBD113" s="21"/>
      <c r="TBI113" s="21"/>
      <c r="TBN113" s="21"/>
      <c r="TBS113" s="21"/>
      <c r="TBX113" s="21"/>
      <c r="TCC113" s="21"/>
      <c r="TCH113" s="21"/>
      <c r="TCM113" s="21"/>
      <c r="TCR113" s="21"/>
      <c r="TCW113" s="21"/>
      <c r="TDB113" s="21"/>
      <c r="TDG113" s="21"/>
      <c r="TDL113" s="21"/>
      <c r="TDQ113" s="21"/>
      <c r="TDV113" s="21"/>
      <c r="TEA113" s="21"/>
      <c r="TEF113" s="21"/>
      <c r="TEK113" s="21"/>
      <c r="TEP113" s="21"/>
      <c r="TEU113" s="21"/>
      <c r="TEZ113" s="21"/>
      <c r="TFE113" s="21"/>
      <c r="TFJ113" s="21"/>
      <c r="TFO113" s="21"/>
      <c r="TFT113" s="21"/>
      <c r="TFY113" s="21"/>
      <c r="TGD113" s="21"/>
      <c r="TGI113" s="21"/>
      <c r="TGN113" s="21"/>
      <c r="TGS113" s="21"/>
      <c r="TGX113" s="21"/>
      <c r="THC113" s="21"/>
      <c r="THH113" s="21"/>
      <c r="THM113" s="21"/>
      <c r="THR113" s="21"/>
      <c r="THW113" s="21"/>
      <c r="TIB113" s="21"/>
      <c r="TIG113" s="21"/>
      <c r="TIL113" s="21"/>
      <c r="TIQ113" s="21"/>
      <c r="TIV113" s="21"/>
      <c r="TJA113" s="21"/>
      <c r="TJF113" s="21"/>
      <c r="TJK113" s="21"/>
      <c r="TJP113" s="21"/>
      <c r="TJU113" s="21"/>
      <c r="TJZ113" s="21"/>
      <c r="TKE113" s="21"/>
      <c r="TKJ113" s="21"/>
      <c r="TKO113" s="21"/>
      <c r="TKT113" s="21"/>
      <c r="TKY113" s="21"/>
      <c r="TLD113" s="21"/>
      <c r="TLI113" s="21"/>
      <c r="TLN113" s="21"/>
      <c r="TLS113" s="21"/>
      <c r="TLX113" s="21"/>
      <c r="TMC113" s="21"/>
      <c r="TMH113" s="21"/>
      <c r="TMM113" s="21"/>
      <c r="TMR113" s="21"/>
      <c r="TMW113" s="21"/>
      <c r="TNB113" s="21"/>
      <c r="TNG113" s="21"/>
      <c r="TNL113" s="21"/>
      <c r="TNQ113" s="21"/>
      <c r="TNV113" s="21"/>
      <c r="TOA113" s="21"/>
      <c r="TOF113" s="21"/>
      <c r="TOK113" s="21"/>
      <c r="TOP113" s="21"/>
      <c r="TOU113" s="21"/>
      <c r="TOZ113" s="21"/>
      <c r="TPE113" s="21"/>
      <c r="TPJ113" s="21"/>
      <c r="TPO113" s="21"/>
      <c r="TPT113" s="21"/>
      <c r="TPY113" s="21"/>
      <c r="TQD113" s="21"/>
      <c r="TQI113" s="21"/>
      <c r="TQN113" s="21"/>
      <c r="TQS113" s="21"/>
      <c r="TQX113" s="21"/>
      <c r="TRC113" s="21"/>
      <c r="TRH113" s="21"/>
      <c r="TRM113" s="21"/>
      <c r="TRR113" s="21"/>
      <c r="TRW113" s="21"/>
      <c r="TSB113" s="21"/>
      <c r="TSG113" s="21"/>
      <c r="TSL113" s="21"/>
      <c r="TSQ113" s="21"/>
      <c r="TSV113" s="21"/>
      <c r="TTA113" s="21"/>
      <c r="TTF113" s="21"/>
      <c r="TTK113" s="21"/>
      <c r="TTP113" s="21"/>
      <c r="TTU113" s="21"/>
      <c r="TTZ113" s="21"/>
      <c r="TUE113" s="21"/>
      <c r="TUJ113" s="21"/>
      <c r="TUO113" s="21"/>
      <c r="TUT113" s="21"/>
      <c r="TUY113" s="21"/>
      <c r="TVD113" s="21"/>
      <c r="TVI113" s="21"/>
      <c r="TVN113" s="21"/>
      <c r="TVS113" s="21"/>
      <c r="TVX113" s="21"/>
      <c r="TWC113" s="21"/>
      <c r="TWH113" s="21"/>
      <c r="TWM113" s="21"/>
      <c r="TWR113" s="21"/>
      <c r="TWW113" s="21"/>
      <c r="TXB113" s="21"/>
      <c r="TXG113" s="21"/>
      <c r="TXL113" s="21"/>
      <c r="TXQ113" s="21"/>
      <c r="TXV113" s="21"/>
      <c r="TYA113" s="21"/>
      <c r="TYF113" s="21"/>
      <c r="TYK113" s="21"/>
      <c r="TYP113" s="21"/>
      <c r="TYU113" s="21"/>
      <c r="TYZ113" s="21"/>
      <c r="TZE113" s="21"/>
      <c r="TZJ113" s="21"/>
      <c r="TZO113" s="21"/>
      <c r="TZT113" s="21"/>
      <c r="TZY113" s="21"/>
      <c r="UAD113" s="21"/>
      <c r="UAI113" s="21"/>
      <c r="UAN113" s="21"/>
      <c r="UAS113" s="21"/>
      <c r="UAX113" s="21"/>
      <c r="UBC113" s="21"/>
      <c r="UBH113" s="21"/>
      <c r="UBM113" s="21"/>
      <c r="UBR113" s="21"/>
      <c r="UBW113" s="21"/>
      <c r="UCB113" s="21"/>
      <c r="UCG113" s="21"/>
      <c r="UCL113" s="21"/>
      <c r="UCQ113" s="21"/>
      <c r="UCV113" s="21"/>
      <c r="UDA113" s="21"/>
      <c r="UDF113" s="21"/>
      <c r="UDK113" s="21"/>
      <c r="UDP113" s="21"/>
      <c r="UDU113" s="21"/>
      <c r="UDZ113" s="21"/>
      <c r="UEE113" s="21"/>
      <c r="UEJ113" s="21"/>
      <c r="UEO113" s="21"/>
      <c r="UET113" s="21"/>
      <c r="UEY113" s="21"/>
      <c r="UFD113" s="21"/>
      <c r="UFI113" s="21"/>
      <c r="UFN113" s="21"/>
      <c r="UFS113" s="21"/>
      <c r="UFX113" s="21"/>
      <c r="UGC113" s="21"/>
      <c r="UGH113" s="21"/>
      <c r="UGM113" s="21"/>
      <c r="UGR113" s="21"/>
      <c r="UGW113" s="21"/>
      <c r="UHB113" s="21"/>
      <c r="UHG113" s="21"/>
      <c r="UHL113" s="21"/>
      <c r="UHQ113" s="21"/>
      <c r="UHV113" s="21"/>
      <c r="UIA113" s="21"/>
      <c r="UIF113" s="21"/>
      <c r="UIK113" s="21"/>
      <c r="UIP113" s="21"/>
      <c r="UIU113" s="21"/>
      <c r="UIZ113" s="21"/>
      <c r="UJE113" s="21"/>
      <c r="UJJ113" s="21"/>
      <c r="UJO113" s="21"/>
      <c r="UJT113" s="21"/>
      <c r="UJY113" s="21"/>
      <c r="UKD113" s="21"/>
      <c r="UKI113" s="21"/>
      <c r="UKN113" s="21"/>
      <c r="UKS113" s="21"/>
      <c r="UKX113" s="21"/>
      <c r="ULC113" s="21"/>
      <c r="ULH113" s="21"/>
      <c r="ULM113" s="21"/>
      <c r="ULR113" s="21"/>
      <c r="ULW113" s="21"/>
      <c r="UMB113" s="21"/>
      <c r="UMG113" s="21"/>
      <c r="UML113" s="21"/>
      <c r="UMQ113" s="21"/>
      <c r="UMV113" s="21"/>
      <c r="UNA113" s="21"/>
      <c r="UNF113" s="21"/>
      <c r="UNK113" s="21"/>
      <c r="UNP113" s="21"/>
      <c r="UNU113" s="21"/>
      <c r="UNZ113" s="21"/>
      <c r="UOE113" s="21"/>
      <c r="UOJ113" s="21"/>
      <c r="UOO113" s="21"/>
      <c r="UOT113" s="21"/>
      <c r="UOY113" s="21"/>
      <c r="UPD113" s="21"/>
      <c r="UPI113" s="21"/>
      <c r="UPN113" s="21"/>
      <c r="UPS113" s="21"/>
      <c r="UPX113" s="21"/>
      <c r="UQC113" s="21"/>
      <c r="UQH113" s="21"/>
      <c r="UQM113" s="21"/>
      <c r="UQR113" s="21"/>
      <c r="UQW113" s="21"/>
      <c r="URB113" s="21"/>
      <c r="URG113" s="21"/>
      <c r="URL113" s="21"/>
      <c r="URQ113" s="21"/>
      <c r="URV113" s="21"/>
      <c r="USA113" s="21"/>
      <c r="USF113" s="21"/>
      <c r="USK113" s="21"/>
      <c r="USP113" s="21"/>
      <c r="USU113" s="21"/>
      <c r="USZ113" s="21"/>
      <c r="UTE113" s="21"/>
      <c r="UTJ113" s="21"/>
      <c r="UTO113" s="21"/>
      <c r="UTT113" s="21"/>
      <c r="UTY113" s="21"/>
      <c r="UUD113" s="21"/>
      <c r="UUI113" s="21"/>
      <c r="UUN113" s="21"/>
      <c r="UUS113" s="21"/>
      <c r="UUX113" s="21"/>
      <c r="UVC113" s="21"/>
      <c r="UVH113" s="21"/>
      <c r="UVM113" s="21"/>
      <c r="UVR113" s="21"/>
      <c r="UVW113" s="21"/>
      <c r="UWB113" s="21"/>
      <c r="UWG113" s="21"/>
      <c r="UWL113" s="21"/>
      <c r="UWQ113" s="21"/>
      <c r="UWV113" s="21"/>
      <c r="UXA113" s="21"/>
      <c r="UXF113" s="21"/>
      <c r="UXK113" s="21"/>
      <c r="UXP113" s="21"/>
      <c r="UXU113" s="21"/>
      <c r="UXZ113" s="21"/>
      <c r="UYE113" s="21"/>
      <c r="UYJ113" s="21"/>
      <c r="UYO113" s="21"/>
      <c r="UYT113" s="21"/>
      <c r="UYY113" s="21"/>
      <c r="UZD113" s="21"/>
      <c r="UZI113" s="21"/>
      <c r="UZN113" s="21"/>
      <c r="UZS113" s="21"/>
      <c r="UZX113" s="21"/>
      <c r="VAC113" s="21"/>
      <c r="VAH113" s="21"/>
      <c r="VAM113" s="21"/>
      <c r="VAR113" s="21"/>
      <c r="VAW113" s="21"/>
      <c r="VBB113" s="21"/>
      <c r="VBG113" s="21"/>
      <c r="VBL113" s="21"/>
      <c r="VBQ113" s="21"/>
      <c r="VBV113" s="21"/>
      <c r="VCA113" s="21"/>
      <c r="VCF113" s="21"/>
      <c r="VCK113" s="21"/>
      <c r="VCP113" s="21"/>
      <c r="VCU113" s="21"/>
      <c r="VCZ113" s="21"/>
      <c r="VDE113" s="21"/>
      <c r="VDJ113" s="21"/>
      <c r="VDO113" s="21"/>
      <c r="VDT113" s="21"/>
      <c r="VDY113" s="21"/>
      <c r="VED113" s="21"/>
      <c r="VEI113" s="21"/>
      <c r="VEN113" s="21"/>
      <c r="VES113" s="21"/>
      <c r="VEX113" s="21"/>
      <c r="VFC113" s="21"/>
      <c r="VFH113" s="21"/>
      <c r="VFM113" s="21"/>
      <c r="VFR113" s="21"/>
      <c r="VFW113" s="21"/>
      <c r="VGB113" s="21"/>
      <c r="VGG113" s="21"/>
      <c r="VGL113" s="21"/>
      <c r="VGQ113" s="21"/>
      <c r="VGV113" s="21"/>
      <c r="VHA113" s="21"/>
      <c r="VHF113" s="21"/>
      <c r="VHK113" s="21"/>
      <c r="VHP113" s="21"/>
      <c r="VHU113" s="21"/>
      <c r="VHZ113" s="21"/>
      <c r="VIE113" s="21"/>
      <c r="VIJ113" s="21"/>
      <c r="VIO113" s="21"/>
      <c r="VIT113" s="21"/>
      <c r="VIY113" s="21"/>
      <c r="VJD113" s="21"/>
      <c r="VJI113" s="21"/>
      <c r="VJN113" s="21"/>
      <c r="VJS113" s="21"/>
      <c r="VJX113" s="21"/>
      <c r="VKC113" s="21"/>
      <c r="VKH113" s="21"/>
      <c r="VKM113" s="21"/>
      <c r="VKR113" s="21"/>
      <c r="VKW113" s="21"/>
      <c r="VLB113" s="21"/>
      <c r="VLG113" s="21"/>
      <c r="VLL113" s="21"/>
      <c r="VLQ113" s="21"/>
      <c r="VLV113" s="21"/>
      <c r="VMA113" s="21"/>
      <c r="VMF113" s="21"/>
      <c r="VMK113" s="21"/>
      <c r="VMP113" s="21"/>
      <c r="VMU113" s="21"/>
      <c r="VMZ113" s="21"/>
      <c r="VNE113" s="21"/>
      <c r="VNJ113" s="21"/>
      <c r="VNO113" s="21"/>
      <c r="VNT113" s="21"/>
      <c r="VNY113" s="21"/>
      <c r="VOD113" s="21"/>
      <c r="VOI113" s="21"/>
      <c r="VON113" s="21"/>
      <c r="VOS113" s="21"/>
      <c r="VOX113" s="21"/>
      <c r="VPC113" s="21"/>
      <c r="VPH113" s="21"/>
      <c r="VPM113" s="21"/>
      <c r="VPR113" s="21"/>
      <c r="VPW113" s="21"/>
      <c r="VQB113" s="21"/>
      <c r="VQG113" s="21"/>
      <c r="VQL113" s="21"/>
      <c r="VQQ113" s="21"/>
      <c r="VQV113" s="21"/>
      <c r="VRA113" s="21"/>
      <c r="VRF113" s="21"/>
      <c r="VRK113" s="21"/>
      <c r="VRP113" s="21"/>
      <c r="VRU113" s="21"/>
      <c r="VRZ113" s="21"/>
      <c r="VSE113" s="21"/>
      <c r="VSJ113" s="21"/>
      <c r="VSO113" s="21"/>
      <c r="VST113" s="21"/>
      <c r="VSY113" s="21"/>
      <c r="VTD113" s="21"/>
      <c r="VTI113" s="21"/>
      <c r="VTN113" s="21"/>
      <c r="VTS113" s="21"/>
      <c r="VTX113" s="21"/>
      <c r="VUC113" s="21"/>
      <c r="VUH113" s="21"/>
      <c r="VUM113" s="21"/>
      <c r="VUR113" s="21"/>
      <c r="VUW113" s="21"/>
      <c r="VVB113" s="21"/>
      <c r="VVG113" s="21"/>
      <c r="VVL113" s="21"/>
      <c r="VVQ113" s="21"/>
      <c r="VVV113" s="21"/>
      <c r="VWA113" s="21"/>
      <c r="VWF113" s="21"/>
      <c r="VWK113" s="21"/>
      <c r="VWP113" s="21"/>
      <c r="VWU113" s="21"/>
      <c r="VWZ113" s="21"/>
      <c r="VXE113" s="21"/>
      <c r="VXJ113" s="21"/>
      <c r="VXO113" s="21"/>
      <c r="VXT113" s="21"/>
      <c r="VXY113" s="21"/>
      <c r="VYD113" s="21"/>
      <c r="VYI113" s="21"/>
      <c r="VYN113" s="21"/>
      <c r="VYS113" s="21"/>
      <c r="VYX113" s="21"/>
      <c r="VZC113" s="21"/>
      <c r="VZH113" s="21"/>
      <c r="VZM113" s="21"/>
      <c r="VZR113" s="21"/>
      <c r="VZW113" s="21"/>
      <c r="WAB113" s="21"/>
      <c r="WAG113" s="21"/>
      <c r="WAL113" s="21"/>
      <c r="WAQ113" s="21"/>
      <c r="WAV113" s="21"/>
      <c r="WBA113" s="21"/>
      <c r="WBF113" s="21"/>
      <c r="WBK113" s="21"/>
      <c r="WBP113" s="21"/>
      <c r="WBU113" s="21"/>
      <c r="WBZ113" s="21"/>
      <c r="WCE113" s="21"/>
      <c r="WCJ113" s="21"/>
      <c r="WCO113" s="21"/>
      <c r="WCT113" s="21"/>
      <c r="WCY113" s="21"/>
      <c r="WDD113" s="21"/>
      <c r="WDI113" s="21"/>
      <c r="WDN113" s="21"/>
      <c r="WDS113" s="21"/>
      <c r="WDX113" s="21"/>
      <c r="WEC113" s="21"/>
      <c r="WEH113" s="21"/>
      <c r="WEM113" s="21"/>
      <c r="WER113" s="21"/>
      <c r="WEW113" s="21"/>
      <c r="WFB113" s="21"/>
      <c r="WFG113" s="21"/>
      <c r="WFL113" s="21"/>
      <c r="WFQ113" s="21"/>
      <c r="WFV113" s="21"/>
      <c r="WGA113" s="21"/>
      <c r="WGF113" s="21"/>
      <c r="WGK113" s="21"/>
      <c r="WGP113" s="21"/>
      <c r="WGU113" s="21"/>
      <c r="WGZ113" s="21"/>
      <c r="WHE113" s="21"/>
      <c r="WHJ113" s="21"/>
      <c r="WHO113" s="21"/>
      <c r="WHT113" s="21"/>
      <c r="WHY113" s="21"/>
      <c r="WID113" s="21"/>
      <c r="WII113" s="21"/>
      <c r="WIN113" s="21"/>
      <c r="WIS113" s="21"/>
      <c r="WIX113" s="21"/>
      <c r="WJC113" s="21"/>
      <c r="WJH113" s="21"/>
      <c r="WJM113" s="21"/>
      <c r="WJR113" s="21"/>
      <c r="WJW113" s="21"/>
      <c r="WKB113" s="21"/>
      <c r="WKG113" s="21"/>
      <c r="WKL113" s="21"/>
      <c r="WKQ113" s="21"/>
      <c r="WKV113" s="21"/>
      <c r="WLA113" s="21"/>
      <c r="WLF113" s="21"/>
      <c r="WLK113" s="21"/>
      <c r="WLP113" s="21"/>
      <c r="WLU113" s="21"/>
      <c r="WLZ113" s="21"/>
      <c r="WME113" s="21"/>
      <c r="WMJ113" s="21"/>
      <c r="WMO113" s="21"/>
      <c r="WMT113" s="21"/>
      <c r="WMY113" s="21"/>
      <c r="WND113" s="21"/>
      <c r="WNI113" s="21"/>
      <c r="WNN113" s="21"/>
      <c r="WNS113" s="21"/>
      <c r="WNX113" s="21"/>
      <c r="WOC113" s="21"/>
      <c r="WOH113" s="21"/>
      <c r="WOM113" s="21"/>
      <c r="WOR113" s="21"/>
      <c r="WOW113" s="21"/>
      <c r="WPB113" s="21"/>
      <c r="WPG113" s="21"/>
      <c r="WPL113" s="21"/>
      <c r="WPQ113" s="21"/>
      <c r="WPV113" s="21"/>
      <c r="WQA113" s="21"/>
      <c r="WQF113" s="21"/>
      <c r="WQK113" s="21"/>
      <c r="WQP113" s="21"/>
      <c r="WQU113" s="21"/>
      <c r="WQZ113" s="21"/>
      <c r="WRE113" s="21"/>
      <c r="WRJ113" s="21"/>
      <c r="WRO113" s="21"/>
      <c r="WRT113" s="21"/>
      <c r="WRY113" s="21"/>
      <c r="WSD113" s="21"/>
      <c r="WSI113" s="21"/>
      <c r="WSN113" s="21"/>
      <c r="WSS113" s="21"/>
      <c r="WSX113" s="21"/>
      <c r="WTC113" s="21"/>
      <c r="WTH113" s="21"/>
      <c r="WTM113" s="21"/>
      <c r="WTR113" s="21"/>
      <c r="WTW113" s="21"/>
      <c r="WUB113" s="21"/>
      <c r="WUG113" s="21"/>
      <c r="WUL113" s="21"/>
      <c r="WUQ113" s="21"/>
      <c r="WUV113" s="21"/>
      <c r="WVA113" s="21"/>
      <c r="WVF113" s="21"/>
      <c r="WVK113" s="21"/>
      <c r="WVP113" s="21"/>
      <c r="WVU113" s="21"/>
      <c r="WVZ113" s="21"/>
      <c r="WWE113" s="21"/>
      <c r="WWJ113" s="21"/>
      <c r="WWO113" s="21"/>
      <c r="WWT113" s="21"/>
      <c r="WWY113" s="21"/>
      <c r="WXD113" s="21"/>
      <c r="WXI113" s="21"/>
      <c r="WXN113" s="21"/>
      <c r="WXS113" s="21"/>
      <c r="WXX113" s="21"/>
      <c r="WYC113" s="21"/>
      <c r="WYH113" s="21"/>
      <c r="WYM113" s="21"/>
      <c r="WYR113" s="21"/>
      <c r="WYW113" s="21"/>
      <c r="WZB113" s="21"/>
      <c r="WZG113" s="21"/>
      <c r="WZL113" s="21"/>
      <c r="WZQ113" s="21"/>
      <c r="WZV113" s="21"/>
      <c r="XAA113" s="21"/>
      <c r="XAF113" s="21"/>
      <c r="XAK113" s="21"/>
      <c r="XAP113" s="21"/>
      <c r="XAU113" s="21"/>
      <c r="XAZ113" s="21"/>
      <c r="XBE113" s="21"/>
      <c r="XBJ113" s="21"/>
      <c r="XBO113" s="21"/>
      <c r="XBT113" s="21"/>
      <c r="XBY113" s="21"/>
      <c r="XCD113" s="21"/>
      <c r="XCI113" s="21"/>
      <c r="XCN113" s="21"/>
      <c r="XCS113" s="21"/>
      <c r="XCX113" s="21"/>
      <c r="XDC113" s="21"/>
      <c r="XDH113" s="21"/>
      <c r="XDM113" s="21"/>
      <c r="XDR113" s="21"/>
      <c r="XDW113" s="21"/>
      <c r="XEB113" s="21"/>
      <c r="XEG113" s="21"/>
      <c r="XEL113" s="21"/>
      <c r="XEQ113" s="21"/>
      <c r="XEV113" s="21"/>
      <c r="XFA113" s="21"/>
    </row>
    <row r="114" spans="1:1021 1026:2046 2051:3071 3076:4096 4101:5116 5121:6141 6146:7166 7171:8191 8196:9216 9221:10236 10241:11261 11266:12286 12291:13311 13316:14336 14341:15356 15361:16381" s="22" customFormat="1" ht="14.5" customHeight="1" x14ac:dyDescent="0.35">
      <c r="A114" s="168" t="s">
        <v>166</v>
      </c>
      <c r="B114" s="13">
        <v>631</v>
      </c>
      <c r="C114" s="14">
        <v>85639.529839999916</v>
      </c>
      <c r="D114" s="16">
        <f t="shared" si="2"/>
        <v>74622</v>
      </c>
      <c r="E114" s="16">
        <f t="shared" si="3"/>
        <v>8415545.076510001</v>
      </c>
      <c r="F114" s="21"/>
      <c r="K114" s="21"/>
      <c r="P114" s="21"/>
      <c r="U114" s="21"/>
      <c r="Z114" s="21"/>
      <c r="AE114" s="21"/>
      <c r="AJ114" s="21"/>
      <c r="AO114" s="21"/>
      <c r="AT114" s="21"/>
      <c r="AY114" s="21"/>
      <c r="BD114" s="21"/>
      <c r="BI114" s="21"/>
      <c r="BN114" s="21"/>
      <c r="BS114" s="21"/>
      <c r="BX114" s="21"/>
      <c r="CC114" s="21"/>
      <c r="CH114" s="21"/>
      <c r="CM114" s="21"/>
      <c r="CR114" s="21"/>
      <c r="CW114" s="21"/>
      <c r="DB114" s="21"/>
      <c r="DG114" s="21"/>
      <c r="DL114" s="21"/>
      <c r="DQ114" s="21"/>
      <c r="DV114" s="21"/>
      <c r="EA114" s="21"/>
      <c r="EF114" s="21"/>
      <c r="EK114" s="21"/>
      <c r="EP114" s="21"/>
      <c r="EU114" s="21"/>
      <c r="EZ114" s="21"/>
      <c r="FE114" s="21"/>
      <c r="FJ114" s="21"/>
      <c r="FO114" s="21"/>
      <c r="FT114" s="21"/>
      <c r="FY114" s="21"/>
      <c r="GD114" s="21"/>
      <c r="GI114" s="21"/>
      <c r="GN114" s="21"/>
      <c r="GS114" s="21"/>
      <c r="GX114" s="21"/>
      <c r="HC114" s="21"/>
      <c r="HH114" s="21"/>
      <c r="HM114" s="21"/>
      <c r="HR114" s="21"/>
      <c r="HW114" s="21"/>
      <c r="IB114" s="21"/>
      <c r="IG114" s="21"/>
      <c r="IL114" s="21"/>
      <c r="IQ114" s="21"/>
      <c r="IV114" s="21"/>
      <c r="JA114" s="21"/>
      <c r="JF114" s="21"/>
      <c r="JK114" s="21"/>
      <c r="JP114" s="21"/>
      <c r="JU114" s="21"/>
      <c r="JZ114" s="21"/>
      <c r="KE114" s="21"/>
      <c r="KJ114" s="21"/>
      <c r="KO114" s="21"/>
      <c r="KT114" s="21"/>
      <c r="KY114" s="21"/>
      <c r="LD114" s="21"/>
      <c r="LI114" s="21"/>
      <c r="LN114" s="21"/>
      <c r="LS114" s="21"/>
      <c r="LX114" s="21"/>
      <c r="MC114" s="21"/>
      <c r="MH114" s="21"/>
      <c r="MM114" s="21"/>
      <c r="MR114" s="21"/>
      <c r="MW114" s="21"/>
      <c r="NB114" s="21"/>
      <c r="NG114" s="21"/>
      <c r="NL114" s="21"/>
      <c r="NQ114" s="21"/>
      <c r="NV114" s="21"/>
      <c r="OA114" s="21"/>
      <c r="OF114" s="21"/>
      <c r="OK114" s="21"/>
      <c r="OP114" s="21"/>
      <c r="OU114" s="21"/>
      <c r="OZ114" s="21"/>
      <c r="PE114" s="21"/>
      <c r="PJ114" s="21"/>
      <c r="PO114" s="21"/>
      <c r="PT114" s="21"/>
      <c r="PY114" s="21"/>
      <c r="QD114" s="21"/>
      <c r="QI114" s="21"/>
      <c r="QN114" s="21"/>
      <c r="QS114" s="21"/>
      <c r="QX114" s="21"/>
      <c r="RC114" s="21"/>
      <c r="RH114" s="21"/>
      <c r="RM114" s="21"/>
      <c r="RR114" s="21"/>
      <c r="RW114" s="21"/>
      <c r="SB114" s="21"/>
      <c r="SG114" s="21"/>
      <c r="SL114" s="21"/>
      <c r="SQ114" s="21"/>
      <c r="SV114" s="21"/>
      <c r="TA114" s="21"/>
      <c r="TF114" s="21"/>
      <c r="TK114" s="21"/>
      <c r="TP114" s="21"/>
      <c r="TU114" s="21"/>
      <c r="TZ114" s="21"/>
      <c r="UE114" s="21"/>
      <c r="UJ114" s="21"/>
      <c r="UO114" s="21"/>
      <c r="UT114" s="21"/>
      <c r="UY114" s="21"/>
      <c r="VD114" s="21"/>
      <c r="VI114" s="21"/>
      <c r="VN114" s="21"/>
      <c r="VS114" s="21"/>
      <c r="VX114" s="21"/>
      <c r="WC114" s="21"/>
      <c r="WH114" s="21"/>
      <c r="WM114" s="21"/>
      <c r="WR114" s="21"/>
      <c r="WW114" s="21"/>
      <c r="XB114" s="21"/>
      <c r="XG114" s="21"/>
      <c r="XL114" s="21"/>
      <c r="XQ114" s="21"/>
      <c r="XV114" s="21"/>
      <c r="YA114" s="21"/>
      <c r="YF114" s="21"/>
      <c r="YK114" s="21"/>
      <c r="YP114" s="21"/>
      <c r="YU114" s="21"/>
      <c r="YZ114" s="21"/>
      <c r="ZE114" s="21"/>
      <c r="ZJ114" s="21"/>
      <c r="ZO114" s="21"/>
      <c r="ZT114" s="21"/>
      <c r="ZY114" s="21"/>
      <c r="AAD114" s="21"/>
      <c r="AAI114" s="21"/>
      <c r="AAN114" s="21"/>
      <c r="AAS114" s="21"/>
      <c r="AAX114" s="21"/>
      <c r="ABC114" s="21"/>
      <c r="ABH114" s="21"/>
      <c r="ABM114" s="21"/>
      <c r="ABR114" s="21"/>
      <c r="ABW114" s="21"/>
      <c r="ACB114" s="21"/>
      <c r="ACG114" s="21"/>
      <c r="ACL114" s="21"/>
      <c r="ACQ114" s="21"/>
      <c r="ACV114" s="21"/>
      <c r="ADA114" s="21"/>
      <c r="ADF114" s="21"/>
      <c r="ADK114" s="21"/>
      <c r="ADP114" s="21"/>
      <c r="ADU114" s="21"/>
      <c r="ADZ114" s="21"/>
      <c r="AEE114" s="21"/>
      <c r="AEJ114" s="21"/>
      <c r="AEO114" s="21"/>
      <c r="AET114" s="21"/>
      <c r="AEY114" s="21"/>
      <c r="AFD114" s="21"/>
      <c r="AFI114" s="21"/>
      <c r="AFN114" s="21"/>
      <c r="AFS114" s="21"/>
      <c r="AFX114" s="21"/>
      <c r="AGC114" s="21"/>
      <c r="AGH114" s="21"/>
      <c r="AGM114" s="21"/>
      <c r="AGR114" s="21"/>
      <c r="AGW114" s="21"/>
      <c r="AHB114" s="21"/>
      <c r="AHG114" s="21"/>
      <c r="AHL114" s="21"/>
      <c r="AHQ114" s="21"/>
      <c r="AHV114" s="21"/>
      <c r="AIA114" s="21"/>
      <c r="AIF114" s="21"/>
      <c r="AIK114" s="21"/>
      <c r="AIP114" s="21"/>
      <c r="AIU114" s="21"/>
      <c r="AIZ114" s="21"/>
      <c r="AJE114" s="21"/>
      <c r="AJJ114" s="21"/>
      <c r="AJO114" s="21"/>
      <c r="AJT114" s="21"/>
      <c r="AJY114" s="21"/>
      <c r="AKD114" s="21"/>
      <c r="AKI114" s="21"/>
      <c r="AKN114" s="21"/>
      <c r="AKS114" s="21"/>
      <c r="AKX114" s="21"/>
      <c r="ALC114" s="21"/>
      <c r="ALH114" s="21"/>
      <c r="ALM114" s="21"/>
      <c r="ALR114" s="21"/>
      <c r="ALW114" s="21"/>
      <c r="AMB114" s="21"/>
      <c r="AMG114" s="21"/>
      <c r="AML114" s="21"/>
      <c r="AMQ114" s="21"/>
      <c r="AMV114" s="21"/>
      <c r="ANA114" s="21"/>
      <c r="ANF114" s="21"/>
      <c r="ANK114" s="21"/>
      <c r="ANP114" s="21"/>
      <c r="ANU114" s="21"/>
      <c r="ANZ114" s="21"/>
      <c r="AOE114" s="21"/>
      <c r="AOJ114" s="21"/>
      <c r="AOO114" s="21"/>
      <c r="AOT114" s="21"/>
      <c r="AOY114" s="21"/>
      <c r="APD114" s="21"/>
      <c r="API114" s="21"/>
      <c r="APN114" s="21"/>
      <c r="APS114" s="21"/>
      <c r="APX114" s="21"/>
      <c r="AQC114" s="21"/>
      <c r="AQH114" s="21"/>
      <c r="AQM114" s="21"/>
      <c r="AQR114" s="21"/>
      <c r="AQW114" s="21"/>
      <c r="ARB114" s="21"/>
      <c r="ARG114" s="21"/>
      <c r="ARL114" s="21"/>
      <c r="ARQ114" s="21"/>
      <c r="ARV114" s="21"/>
      <c r="ASA114" s="21"/>
      <c r="ASF114" s="21"/>
      <c r="ASK114" s="21"/>
      <c r="ASP114" s="21"/>
      <c r="ASU114" s="21"/>
      <c r="ASZ114" s="21"/>
      <c r="ATE114" s="21"/>
      <c r="ATJ114" s="21"/>
      <c r="ATO114" s="21"/>
      <c r="ATT114" s="21"/>
      <c r="ATY114" s="21"/>
      <c r="AUD114" s="21"/>
      <c r="AUI114" s="21"/>
      <c r="AUN114" s="21"/>
      <c r="AUS114" s="21"/>
      <c r="AUX114" s="21"/>
      <c r="AVC114" s="21"/>
      <c r="AVH114" s="21"/>
      <c r="AVM114" s="21"/>
      <c r="AVR114" s="21"/>
      <c r="AVW114" s="21"/>
      <c r="AWB114" s="21"/>
      <c r="AWG114" s="21"/>
      <c r="AWL114" s="21"/>
      <c r="AWQ114" s="21"/>
      <c r="AWV114" s="21"/>
      <c r="AXA114" s="21"/>
      <c r="AXF114" s="21"/>
      <c r="AXK114" s="21"/>
      <c r="AXP114" s="21"/>
      <c r="AXU114" s="21"/>
      <c r="AXZ114" s="21"/>
      <c r="AYE114" s="21"/>
      <c r="AYJ114" s="21"/>
      <c r="AYO114" s="21"/>
      <c r="AYT114" s="21"/>
      <c r="AYY114" s="21"/>
      <c r="AZD114" s="21"/>
      <c r="AZI114" s="21"/>
      <c r="AZN114" s="21"/>
      <c r="AZS114" s="21"/>
      <c r="AZX114" s="21"/>
      <c r="BAC114" s="21"/>
      <c r="BAH114" s="21"/>
      <c r="BAM114" s="21"/>
      <c r="BAR114" s="21"/>
      <c r="BAW114" s="21"/>
      <c r="BBB114" s="21"/>
      <c r="BBG114" s="21"/>
      <c r="BBL114" s="21"/>
      <c r="BBQ114" s="21"/>
      <c r="BBV114" s="21"/>
      <c r="BCA114" s="21"/>
      <c r="BCF114" s="21"/>
      <c r="BCK114" s="21"/>
      <c r="BCP114" s="21"/>
      <c r="BCU114" s="21"/>
      <c r="BCZ114" s="21"/>
      <c r="BDE114" s="21"/>
      <c r="BDJ114" s="21"/>
      <c r="BDO114" s="21"/>
      <c r="BDT114" s="21"/>
      <c r="BDY114" s="21"/>
      <c r="BED114" s="21"/>
      <c r="BEI114" s="21"/>
      <c r="BEN114" s="21"/>
      <c r="BES114" s="21"/>
      <c r="BEX114" s="21"/>
      <c r="BFC114" s="21"/>
      <c r="BFH114" s="21"/>
      <c r="BFM114" s="21"/>
      <c r="BFR114" s="21"/>
      <c r="BFW114" s="21"/>
      <c r="BGB114" s="21"/>
      <c r="BGG114" s="21"/>
      <c r="BGL114" s="21"/>
      <c r="BGQ114" s="21"/>
      <c r="BGV114" s="21"/>
      <c r="BHA114" s="21"/>
      <c r="BHF114" s="21"/>
      <c r="BHK114" s="21"/>
      <c r="BHP114" s="21"/>
      <c r="BHU114" s="21"/>
      <c r="BHZ114" s="21"/>
      <c r="BIE114" s="21"/>
      <c r="BIJ114" s="21"/>
      <c r="BIO114" s="21"/>
      <c r="BIT114" s="21"/>
      <c r="BIY114" s="21"/>
      <c r="BJD114" s="21"/>
      <c r="BJI114" s="21"/>
      <c r="BJN114" s="21"/>
      <c r="BJS114" s="21"/>
      <c r="BJX114" s="21"/>
      <c r="BKC114" s="21"/>
      <c r="BKH114" s="21"/>
      <c r="BKM114" s="21"/>
      <c r="BKR114" s="21"/>
      <c r="BKW114" s="21"/>
      <c r="BLB114" s="21"/>
      <c r="BLG114" s="21"/>
      <c r="BLL114" s="21"/>
      <c r="BLQ114" s="21"/>
      <c r="BLV114" s="21"/>
      <c r="BMA114" s="21"/>
      <c r="BMF114" s="21"/>
      <c r="BMK114" s="21"/>
      <c r="BMP114" s="21"/>
      <c r="BMU114" s="21"/>
      <c r="BMZ114" s="21"/>
      <c r="BNE114" s="21"/>
      <c r="BNJ114" s="21"/>
      <c r="BNO114" s="21"/>
      <c r="BNT114" s="21"/>
      <c r="BNY114" s="21"/>
      <c r="BOD114" s="21"/>
      <c r="BOI114" s="21"/>
      <c r="BON114" s="21"/>
      <c r="BOS114" s="21"/>
      <c r="BOX114" s="21"/>
      <c r="BPC114" s="21"/>
      <c r="BPH114" s="21"/>
      <c r="BPM114" s="21"/>
      <c r="BPR114" s="21"/>
      <c r="BPW114" s="21"/>
      <c r="BQB114" s="21"/>
      <c r="BQG114" s="21"/>
      <c r="BQL114" s="21"/>
      <c r="BQQ114" s="21"/>
      <c r="BQV114" s="21"/>
      <c r="BRA114" s="21"/>
      <c r="BRF114" s="21"/>
      <c r="BRK114" s="21"/>
      <c r="BRP114" s="21"/>
      <c r="BRU114" s="21"/>
      <c r="BRZ114" s="21"/>
      <c r="BSE114" s="21"/>
      <c r="BSJ114" s="21"/>
      <c r="BSO114" s="21"/>
      <c r="BST114" s="21"/>
      <c r="BSY114" s="21"/>
      <c r="BTD114" s="21"/>
      <c r="BTI114" s="21"/>
      <c r="BTN114" s="21"/>
      <c r="BTS114" s="21"/>
      <c r="BTX114" s="21"/>
      <c r="BUC114" s="21"/>
      <c r="BUH114" s="21"/>
      <c r="BUM114" s="21"/>
      <c r="BUR114" s="21"/>
      <c r="BUW114" s="21"/>
      <c r="BVB114" s="21"/>
      <c r="BVG114" s="21"/>
      <c r="BVL114" s="21"/>
      <c r="BVQ114" s="21"/>
      <c r="BVV114" s="21"/>
      <c r="BWA114" s="21"/>
      <c r="BWF114" s="21"/>
      <c r="BWK114" s="21"/>
      <c r="BWP114" s="21"/>
      <c r="BWU114" s="21"/>
      <c r="BWZ114" s="21"/>
      <c r="BXE114" s="21"/>
      <c r="BXJ114" s="21"/>
      <c r="BXO114" s="21"/>
      <c r="BXT114" s="21"/>
      <c r="BXY114" s="21"/>
      <c r="BYD114" s="21"/>
      <c r="BYI114" s="21"/>
      <c r="BYN114" s="21"/>
      <c r="BYS114" s="21"/>
      <c r="BYX114" s="21"/>
      <c r="BZC114" s="21"/>
      <c r="BZH114" s="21"/>
      <c r="BZM114" s="21"/>
      <c r="BZR114" s="21"/>
      <c r="BZW114" s="21"/>
      <c r="CAB114" s="21"/>
      <c r="CAG114" s="21"/>
      <c r="CAL114" s="21"/>
      <c r="CAQ114" s="21"/>
      <c r="CAV114" s="21"/>
      <c r="CBA114" s="21"/>
      <c r="CBF114" s="21"/>
      <c r="CBK114" s="21"/>
      <c r="CBP114" s="21"/>
      <c r="CBU114" s="21"/>
      <c r="CBZ114" s="21"/>
      <c r="CCE114" s="21"/>
      <c r="CCJ114" s="21"/>
      <c r="CCO114" s="21"/>
      <c r="CCT114" s="21"/>
      <c r="CCY114" s="21"/>
      <c r="CDD114" s="21"/>
      <c r="CDI114" s="21"/>
      <c r="CDN114" s="21"/>
      <c r="CDS114" s="21"/>
      <c r="CDX114" s="21"/>
      <c r="CEC114" s="21"/>
      <c r="CEH114" s="21"/>
      <c r="CEM114" s="21"/>
      <c r="CER114" s="21"/>
      <c r="CEW114" s="21"/>
      <c r="CFB114" s="21"/>
      <c r="CFG114" s="21"/>
      <c r="CFL114" s="21"/>
      <c r="CFQ114" s="21"/>
      <c r="CFV114" s="21"/>
      <c r="CGA114" s="21"/>
      <c r="CGF114" s="21"/>
      <c r="CGK114" s="21"/>
      <c r="CGP114" s="21"/>
      <c r="CGU114" s="21"/>
      <c r="CGZ114" s="21"/>
      <c r="CHE114" s="21"/>
      <c r="CHJ114" s="21"/>
      <c r="CHO114" s="21"/>
      <c r="CHT114" s="21"/>
      <c r="CHY114" s="21"/>
      <c r="CID114" s="21"/>
      <c r="CII114" s="21"/>
      <c r="CIN114" s="21"/>
      <c r="CIS114" s="21"/>
      <c r="CIX114" s="21"/>
      <c r="CJC114" s="21"/>
      <c r="CJH114" s="21"/>
      <c r="CJM114" s="21"/>
      <c r="CJR114" s="21"/>
      <c r="CJW114" s="21"/>
      <c r="CKB114" s="21"/>
      <c r="CKG114" s="21"/>
      <c r="CKL114" s="21"/>
      <c r="CKQ114" s="21"/>
      <c r="CKV114" s="21"/>
      <c r="CLA114" s="21"/>
      <c r="CLF114" s="21"/>
      <c r="CLK114" s="21"/>
      <c r="CLP114" s="21"/>
      <c r="CLU114" s="21"/>
      <c r="CLZ114" s="21"/>
      <c r="CME114" s="21"/>
      <c r="CMJ114" s="21"/>
      <c r="CMO114" s="21"/>
      <c r="CMT114" s="21"/>
      <c r="CMY114" s="21"/>
      <c r="CND114" s="21"/>
      <c r="CNI114" s="21"/>
      <c r="CNN114" s="21"/>
      <c r="CNS114" s="21"/>
      <c r="CNX114" s="21"/>
      <c r="COC114" s="21"/>
      <c r="COH114" s="21"/>
      <c r="COM114" s="21"/>
      <c r="COR114" s="21"/>
      <c r="COW114" s="21"/>
      <c r="CPB114" s="21"/>
      <c r="CPG114" s="21"/>
      <c r="CPL114" s="21"/>
      <c r="CPQ114" s="21"/>
      <c r="CPV114" s="21"/>
      <c r="CQA114" s="21"/>
      <c r="CQF114" s="21"/>
      <c r="CQK114" s="21"/>
      <c r="CQP114" s="21"/>
      <c r="CQU114" s="21"/>
      <c r="CQZ114" s="21"/>
      <c r="CRE114" s="21"/>
      <c r="CRJ114" s="21"/>
      <c r="CRO114" s="21"/>
      <c r="CRT114" s="21"/>
      <c r="CRY114" s="21"/>
      <c r="CSD114" s="21"/>
      <c r="CSI114" s="21"/>
      <c r="CSN114" s="21"/>
      <c r="CSS114" s="21"/>
      <c r="CSX114" s="21"/>
      <c r="CTC114" s="21"/>
      <c r="CTH114" s="21"/>
      <c r="CTM114" s="21"/>
      <c r="CTR114" s="21"/>
      <c r="CTW114" s="21"/>
      <c r="CUB114" s="21"/>
      <c r="CUG114" s="21"/>
      <c r="CUL114" s="21"/>
      <c r="CUQ114" s="21"/>
      <c r="CUV114" s="21"/>
      <c r="CVA114" s="21"/>
      <c r="CVF114" s="21"/>
      <c r="CVK114" s="21"/>
      <c r="CVP114" s="21"/>
      <c r="CVU114" s="21"/>
      <c r="CVZ114" s="21"/>
      <c r="CWE114" s="21"/>
      <c r="CWJ114" s="21"/>
      <c r="CWO114" s="21"/>
      <c r="CWT114" s="21"/>
      <c r="CWY114" s="21"/>
      <c r="CXD114" s="21"/>
      <c r="CXI114" s="21"/>
      <c r="CXN114" s="21"/>
      <c r="CXS114" s="21"/>
      <c r="CXX114" s="21"/>
      <c r="CYC114" s="21"/>
      <c r="CYH114" s="21"/>
      <c r="CYM114" s="21"/>
      <c r="CYR114" s="21"/>
      <c r="CYW114" s="21"/>
      <c r="CZB114" s="21"/>
      <c r="CZG114" s="21"/>
      <c r="CZL114" s="21"/>
      <c r="CZQ114" s="21"/>
      <c r="CZV114" s="21"/>
      <c r="DAA114" s="21"/>
      <c r="DAF114" s="21"/>
      <c r="DAK114" s="21"/>
      <c r="DAP114" s="21"/>
      <c r="DAU114" s="21"/>
      <c r="DAZ114" s="21"/>
      <c r="DBE114" s="21"/>
      <c r="DBJ114" s="21"/>
      <c r="DBO114" s="21"/>
      <c r="DBT114" s="21"/>
      <c r="DBY114" s="21"/>
      <c r="DCD114" s="21"/>
      <c r="DCI114" s="21"/>
      <c r="DCN114" s="21"/>
      <c r="DCS114" s="21"/>
      <c r="DCX114" s="21"/>
      <c r="DDC114" s="21"/>
      <c r="DDH114" s="21"/>
      <c r="DDM114" s="21"/>
      <c r="DDR114" s="21"/>
      <c r="DDW114" s="21"/>
      <c r="DEB114" s="21"/>
      <c r="DEG114" s="21"/>
      <c r="DEL114" s="21"/>
      <c r="DEQ114" s="21"/>
      <c r="DEV114" s="21"/>
      <c r="DFA114" s="21"/>
      <c r="DFF114" s="21"/>
      <c r="DFK114" s="21"/>
      <c r="DFP114" s="21"/>
      <c r="DFU114" s="21"/>
      <c r="DFZ114" s="21"/>
      <c r="DGE114" s="21"/>
      <c r="DGJ114" s="21"/>
      <c r="DGO114" s="21"/>
      <c r="DGT114" s="21"/>
      <c r="DGY114" s="21"/>
      <c r="DHD114" s="21"/>
      <c r="DHI114" s="21"/>
      <c r="DHN114" s="21"/>
      <c r="DHS114" s="21"/>
      <c r="DHX114" s="21"/>
      <c r="DIC114" s="21"/>
      <c r="DIH114" s="21"/>
      <c r="DIM114" s="21"/>
      <c r="DIR114" s="21"/>
      <c r="DIW114" s="21"/>
      <c r="DJB114" s="21"/>
      <c r="DJG114" s="21"/>
      <c r="DJL114" s="21"/>
      <c r="DJQ114" s="21"/>
      <c r="DJV114" s="21"/>
      <c r="DKA114" s="21"/>
      <c r="DKF114" s="21"/>
      <c r="DKK114" s="21"/>
      <c r="DKP114" s="21"/>
      <c r="DKU114" s="21"/>
      <c r="DKZ114" s="21"/>
      <c r="DLE114" s="21"/>
      <c r="DLJ114" s="21"/>
      <c r="DLO114" s="21"/>
      <c r="DLT114" s="21"/>
      <c r="DLY114" s="21"/>
      <c r="DMD114" s="21"/>
      <c r="DMI114" s="21"/>
      <c r="DMN114" s="21"/>
      <c r="DMS114" s="21"/>
      <c r="DMX114" s="21"/>
      <c r="DNC114" s="21"/>
      <c r="DNH114" s="21"/>
      <c r="DNM114" s="21"/>
      <c r="DNR114" s="21"/>
      <c r="DNW114" s="21"/>
      <c r="DOB114" s="21"/>
      <c r="DOG114" s="21"/>
      <c r="DOL114" s="21"/>
      <c r="DOQ114" s="21"/>
      <c r="DOV114" s="21"/>
      <c r="DPA114" s="21"/>
      <c r="DPF114" s="21"/>
      <c r="DPK114" s="21"/>
      <c r="DPP114" s="21"/>
      <c r="DPU114" s="21"/>
      <c r="DPZ114" s="21"/>
      <c r="DQE114" s="21"/>
      <c r="DQJ114" s="21"/>
      <c r="DQO114" s="21"/>
      <c r="DQT114" s="21"/>
      <c r="DQY114" s="21"/>
      <c r="DRD114" s="21"/>
      <c r="DRI114" s="21"/>
      <c r="DRN114" s="21"/>
      <c r="DRS114" s="21"/>
      <c r="DRX114" s="21"/>
      <c r="DSC114" s="21"/>
      <c r="DSH114" s="21"/>
      <c r="DSM114" s="21"/>
      <c r="DSR114" s="21"/>
      <c r="DSW114" s="21"/>
      <c r="DTB114" s="21"/>
      <c r="DTG114" s="21"/>
      <c r="DTL114" s="21"/>
      <c r="DTQ114" s="21"/>
      <c r="DTV114" s="21"/>
      <c r="DUA114" s="21"/>
      <c r="DUF114" s="21"/>
      <c r="DUK114" s="21"/>
      <c r="DUP114" s="21"/>
      <c r="DUU114" s="21"/>
      <c r="DUZ114" s="21"/>
      <c r="DVE114" s="21"/>
      <c r="DVJ114" s="21"/>
      <c r="DVO114" s="21"/>
      <c r="DVT114" s="21"/>
      <c r="DVY114" s="21"/>
      <c r="DWD114" s="21"/>
      <c r="DWI114" s="21"/>
      <c r="DWN114" s="21"/>
      <c r="DWS114" s="21"/>
      <c r="DWX114" s="21"/>
      <c r="DXC114" s="21"/>
      <c r="DXH114" s="21"/>
      <c r="DXM114" s="21"/>
      <c r="DXR114" s="21"/>
      <c r="DXW114" s="21"/>
      <c r="DYB114" s="21"/>
      <c r="DYG114" s="21"/>
      <c r="DYL114" s="21"/>
      <c r="DYQ114" s="21"/>
      <c r="DYV114" s="21"/>
      <c r="DZA114" s="21"/>
      <c r="DZF114" s="21"/>
      <c r="DZK114" s="21"/>
      <c r="DZP114" s="21"/>
      <c r="DZU114" s="21"/>
      <c r="DZZ114" s="21"/>
      <c r="EAE114" s="21"/>
      <c r="EAJ114" s="21"/>
      <c r="EAO114" s="21"/>
      <c r="EAT114" s="21"/>
      <c r="EAY114" s="21"/>
      <c r="EBD114" s="21"/>
      <c r="EBI114" s="21"/>
      <c r="EBN114" s="21"/>
      <c r="EBS114" s="21"/>
      <c r="EBX114" s="21"/>
      <c r="ECC114" s="21"/>
      <c r="ECH114" s="21"/>
      <c r="ECM114" s="21"/>
      <c r="ECR114" s="21"/>
      <c r="ECW114" s="21"/>
      <c r="EDB114" s="21"/>
      <c r="EDG114" s="21"/>
      <c r="EDL114" s="21"/>
      <c r="EDQ114" s="21"/>
      <c r="EDV114" s="21"/>
      <c r="EEA114" s="21"/>
      <c r="EEF114" s="21"/>
      <c r="EEK114" s="21"/>
      <c r="EEP114" s="21"/>
      <c r="EEU114" s="21"/>
      <c r="EEZ114" s="21"/>
      <c r="EFE114" s="21"/>
      <c r="EFJ114" s="21"/>
      <c r="EFO114" s="21"/>
      <c r="EFT114" s="21"/>
      <c r="EFY114" s="21"/>
      <c r="EGD114" s="21"/>
      <c r="EGI114" s="21"/>
      <c r="EGN114" s="21"/>
      <c r="EGS114" s="21"/>
      <c r="EGX114" s="21"/>
      <c r="EHC114" s="21"/>
      <c r="EHH114" s="21"/>
      <c r="EHM114" s="21"/>
      <c r="EHR114" s="21"/>
      <c r="EHW114" s="21"/>
      <c r="EIB114" s="21"/>
      <c r="EIG114" s="21"/>
      <c r="EIL114" s="21"/>
      <c r="EIQ114" s="21"/>
      <c r="EIV114" s="21"/>
      <c r="EJA114" s="21"/>
      <c r="EJF114" s="21"/>
      <c r="EJK114" s="21"/>
      <c r="EJP114" s="21"/>
      <c r="EJU114" s="21"/>
      <c r="EJZ114" s="21"/>
      <c r="EKE114" s="21"/>
      <c r="EKJ114" s="21"/>
      <c r="EKO114" s="21"/>
      <c r="EKT114" s="21"/>
      <c r="EKY114" s="21"/>
      <c r="ELD114" s="21"/>
      <c r="ELI114" s="21"/>
      <c r="ELN114" s="21"/>
      <c r="ELS114" s="21"/>
      <c r="ELX114" s="21"/>
      <c r="EMC114" s="21"/>
      <c r="EMH114" s="21"/>
      <c r="EMM114" s="21"/>
      <c r="EMR114" s="21"/>
      <c r="EMW114" s="21"/>
      <c r="ENB114" s="21"/>
      <c r="ENG114" s="21"/>
      <c r="ENL114" s="21"/>
      <c r="ENQ114" s="21"/>
      <c r="ENV114" s="21"/>
      <c r="EOA114" s="21"/>
      <c r="EOF114" s="21"/>
      <c r="EOK114" s="21"/>
      <c r="EOP114" s="21"/>
      <c r="EOU114" s="21"/>
      <c r="EOZ114" s="21"/>
      <c r="EPE114" s="21"/>
      <c r="EPJ114" s="21"/>
      <c r="EPO114" s="21"/>
      <c r="EPT114" s="21"/>
      <c r="EPY114" s="21"/>
      <c r="EQD114" s="21"/>
      <c r="EQI114" s="21"/>
      <c r="EQN114" s="21"/>
      <c r="EQS114" s="21"/>
      <c r="EQX114" s="21"/>
      <c r="ERC114" s="21"/>
      <c r="ERH114" s="21"/>
      <c r="ERM114" s="21"/>
      <c r="ERR114" s="21"/>
      <c r="ERW114" s="21"/>
      <c r="ESB114" s="21"/>
      <c r="ESG114" s="21"/>
      <c r="ESL114" s="21"/>
      <c r="ESQ114" s="21"/>
      <c r="ESV114" s="21"/>
      <c r="ETA114" s="21"/>
      <c r="ETF114" s="21"/>
      <c r="ETK114" s="21"/>
      <c r="ETP114" s="21"/>
      <c r="ETU114" s="21"/>
      <c r="ETZ114" s="21"/>
      <c r="EUE114" s="21"/>
      <c r="EUJ114" s="21"/>
      <c r="EUO114" s="21"/>
      <c r="EUT114" s="21"/>
      <c r="EUY114" s="21"/>
      <c r="EVD114" s="21"/>
      <c r="EVI114" s="21"/>
      <c r="EVN114" s="21"/>
      <c r="EVS114" s="21"/>
      <c r="EVX114" s="21"/>
      <c r="EWC114" s="21"/>
      <c r="EWH114" s="21"/>
      <c r="EWM114" s="21"/>
      <c r="EWR114" s="21"/>
      <c r="EWW114" s="21"/>
      <c r="EXB114" s="21"/>
      <c r="EXG114" s="21"/>
      <c r="EXL114" s="21"/>
      <c r="EXQ114" s="21"/>
      <c r="EXV114" s="21"/>
      <c r="EYA114" s="21"/>
      <c r="EYF114" s="21"/>
      <c r="EYK114" s="21"/>
      <c r="EYP114" s="21"/>
      <c r="EYU114" s="21"/>
      <c r="EYZ114" s="21"/>
      <c r="EZE114" s="21"/>
      <c r="EZJ114" s="21"/>
      <c r="EZO114" s="21"/>
      <c r="EZT114" s="21"/>
      <c r="EZY114" s="21"/>
      <c r="FAD114" s="21"/>
      <c r="FAI114" s="21"/>
      <c r="FAN114" s="21"/>
      <c r="FAS114" s="21"/>
      <c r="FAX114" s="21"/>
      <c r="FBC114" s="21"/>
      <c r="FBH114" s="21"/>
      <c r="FBM114" s="21"/>
      <c r="FBR114" s="21"/>
      <c r="FBW114" s="21"/>
      <c r="FCB114" s="21"/>
      <c r="FCG114" s="21"/>
      <c r="FCL114" s="21"/>
      <c r="FCQ114" s="21"/>
      <c r="FCV114" s="21"/>
      <c r="FDA114" s="21"/>
      <c r="FDF114" s="21"/>
      <c r="FDK114" s="21"/>
      <c r="FDP114" s="21"/>
      <c r="FDU114" s="21"/>
      <c r="FDZ114" s="21"/>
      <c r="FEE114" s="21"/>
      <c r="FEJ114" s="21"/>
      <c r="FEO114" s="21"/>
      <c r="FET114" s="21"/>
      <c r="FEY114" s="21"/>
      <c r="FFD114" s="21"/>
      <c r="FFI114" s="21"/>
      <c r="FFN114" s="21"/>
      <c r="FFS114" s="21"/>
      <c r="FFX114" s="21"/>
      <c r="FGC114" s="21"/>
      <c r="FGH114" s="21"/>
      <c r="FGM114" s="21"/>
      <c r="FGR114" s="21"/>
      <c r="FGW114" s="21"/>
      <c r="FHB114" s="21"/>
      <c r="FHG114" s="21"/>
      <c r="FHL114" s="21"/>
      <c r="FHQ114" s="21"/>
      <c r="FHV114" s="21"/>
      <c r="FIA114" s="21"/>
      <c r="FIF114" s="21"/>
      <c r="FIK114" s="21"/>
      <c r="FIP114" s="21"/>
      <c r="FIU114" s="21"/>
      <c r="FIZ114" s="21"/>
      <c r="FJE114" s="21"/>
      <c r="FJJ114" s="21"/>
      <c r="FJO114" s="21"/>
      <c r="FJT114" s="21"/>
      <c r="FJY114" s="21"/>
      <c r="FKD114" s="21"/>
      <c r="FKI114" s="21"/>
      <c r="FKN114" s="21"/>
      <c r="FKS114" s="21"/>
      <c r="FKX114" s="21"/>
      <c r="FLC114" s="21"/>
      <c r="FLH114" s="21"/>
      <c r="FLM114" s="21"/>
      <c r="FLR114" s="21"/>
      <c r="FLW114" s="21"/>
      <c r="FMB114" s="21"/>
      <c r="FMG114" s="21"/>
      <c r="FML114" s="21"/>
      <c r="FMQ114" s="21"/>
      <c r="FMV114" s="21"/>
      <c r="FNA114" s="21"/>
      <c r="FNF114" s="21"/>
      <c r="FNK114" s="21"/>
      <c r="FNP114" s="21"/>
      <c r="FNU114" s="21"/>
      <c r="FNZ114" s="21"/>
      <c r="FOE114" s="21"/>
      <c r="FOJ114" s="21"/>
      <c r="FOO114" s="21"/>
      <c r="FOT114" s="21"/>
      <c r="FOY114" s="21"/>
      <c r="FPD114" s="21"/>
      <c r="FPI114" s="21"/>
      <c r="FPN114" s="21"/>
      <c r="FPS114" s="21"/>
      <c r="FPX114" s="21"/>
      <c r="FQC114" s="21"/>
      <c r="FQH114" s="21"/>
      <c r="FQM114" s="21"/>
      <c r="FQR114" s="21"/>
      <c r="FQW114" s="21"/>
      <c r="FRB114" s="21"/>
      <c r="FRG114" s="21"/>
      <c r="FRL114" s="21"/>
      <c r="FRQ114" s="21"/>
      <c r="FRV114" s="21"/>
      <c r="FSA114" s="21"/>
      <c r="FSF114" s="21"/>
      <c r="FSK114" s="21"/>
      <c r="FSP114" s="21"/>
      <c r="FSU114" s="21"/>
      <c r="FSZ114" s="21"/>
      <c r="FTE114" s="21"/>
      <c r="FTJ114" s="21"/>
      <c r="FTO114" s="21"/>
      <c r="FTT114" s="21"/>
      <c r="FTY114" s="21"/>
      <c r="FUD114" s="21"/>
      <c r="FUI114" s="21"/>
      <c r="FUN114" s="21"/>
      <c r="FUS114" s="21"/>
      <c r="FUX114" s="21"/>
      <c r="FVC114" s="21"/>
      <c r="FVH114" s="21"/>
      <c r="FVM114" s="21"/>
      <c r="FVR114" s="21"/>
      <c r="FVW114" s="21"/>
      <c r="FWB114" s="21"/>
      <c r="FWG114" s="21"/>
      <c r="FWL114" s="21"/>
      <c r="FWQ114" s="21"/>
      <c r="FWV114" s="21"/>
      <c r="FXA114" s="21"/>
      <c r="FXF114" s="21"/>
      <c r="FXK114" s="21"/>
      <c r="FXP114" s="21"/>
      <c r="FXU114" s="21"/>
      <c r="FXZ114" s="21"/>
      <c r="FYE114" s="21"/>
      <c r="FYJ114" s="21"/>
      <c r="FYO114" s="21"/>
      <c r="FYT114" s="21"/>
      <c r="FYY114" s="21"/>
      <c r="FZD114" s="21"/>
      <c r="FZI114" s="21"/>
      <c r="FZN114" s="21"/>
      <c r="FZS114" s="21"/>
      <c r="FZX114" s="21"/>
      <c r="GAC114" s="21"/>
      <c r="GAH114" s="21"/>
      <c r="GAM114" s="21"/>
      <c r="GAR114" s="21"/>
      <c r="GAW114" s="21"/>
      <c r="GBB114" s="21"/>
      <c r="GBG114" s="21"/>
      <c r="GBL114" s="21"/>
      <c r="GBQ114" s="21"/>
      <c r="GBV114" s="21"/>
      <c r="GCA114" s="21"/>
      <c r="GCF114" s="21"/>
      <c r="GCK114" s="21"/>
      <c r="GCP114" s="21"/>
      <c r="GCU114" s="21"/>
      <c r="GCZ114" s="21"/>
      <c r="GDE114" s="21"/>
      <c r="GDJ114" s="21"/>
      <c r="GDO114" s="21"/>
      <c r="GDT114" s="21"/>
      <c r="GDY114" s="21"/>
      <c r="GED114" s="21"/>
      <c r="GEI114" s="21"/>
      <c r="GEN114" s="21"/>
      <c r="GES114" s="21"/>
      <c r="GEX114" s="21"/>
      <c r="GFC114" s="21"/>
      <c r="GFH114" s="21"/>
      <c r="GFM114" s="21"/>
      <c r="GFR114" s="21"/>
      <c r="GFW114" s="21"/>
      <c r="GGB114" s="21"/>
      <c r="GGG114" s="21"/>
      <c r="GGL114" s="21"/>
      <c r="GGQ114" s="21"/>
      <c r="GGV114" s="21"/>
      <c r="GHA114" s="21"/>
      <c r="GHF114" s="21"/>
      <c r="GHK114" s="21"/>
      <c r="GHP114" s="21"/>
      <c r="GHU114" s="21"/>
      <c r="GHZ114" s="21"/>
      <c r="GIE114" s="21"/>
      <c r="GIJ114" s="21"/>
      <c r="GIO114" s="21"/>
      <c r="GIT114" s="21"/>
      <c r="GIY114" s="21"/>
      <c r="GJD114" s="21"/>
      <c r="GJI114" s="21"/>
      <c r="GJN114" s="21"/>
      <c r="GJS114" s="21"/>
      <c r="GJX114" s="21"/>
      <c r="GKC114" s="21"/>
      <c r="GKH114" s="21"/>
      <c r="GKM114" s="21"/>
      <c r="GKR114" s="21"/>
      <c r="GKW114" s="21"/>
      <c r="GLB114" s="21"/>
      <c r="GLG114" s="21"/>
      <c r="GLL114" s="21"/>
      <c r="GLQ114" s="21"/>
      <c r="GLV114" s="21"/>
      <c r="GMA114" s="21"/>
      <c r="GMF114" s="21"/>
      <c r="GMK114" s="21"/>
      <c r="GMP114" s="21"/>
      <c r="GMU114" s="21"/>
      <c r="GMZ114" s="21"/>
      <c r="GNE114" s="21"/>
      <c r="GNJ114" s="21"/>
      <c r="GNO114" s="21"/>
      <c r="GNT114" s="21"/>
      <c r="GNY114" s="21"/>
      <c r="GOD114" s="21"/>
      <c r="GOI114" s="21"/>
      <c r="GON114" s="21"/>
      <c r="GOS114" s="21"/>
      <c r="GOX114" s="21"/>
      <c r="GPC114" s="21"/>
      <c r="GPH114" s="21"/>
      <c r="GPM114" s="21"/>
      <c r="GPR114" s="21"/>
      <c r="GPW114" s="21"/>
      <c r="GQB114" s="21"/>
      <c r="GQG114" s="21"/>
      <c r="GQL114" s="21"/>
      <c r="GQQ114" s="21"/>
      <c r="GQV114" s="21"/>
      <c r="GRA114" s="21"/>
      <c r="GRF114" s="21"/>
      <c r="GRK114" s="21"/>
      <c r="GRP114" s="21"/>
      <c r="GRU114" s="21"/>
      <c r="GRZ114" s="21"/>
      <c r="GSE114" s="21"/>
      <c r="GSJ114" s="21"/>
      <c r="GSO114" s="21"/>
      <c r="GST114" s="21"/>
      <c r="GSY114" s="21"/>
      <c r="GTD114" s="21"/>
      <c r="GTI114" s="21"/>
      <c r="GTN114" s="21"/>
      <c r="GTS114" s="21"/>
      <c r="GTX114" s="21"/>
      <c r="GUC114" s="21"/>
      <c r="GUH114" s="21"/>
      <c r="GUM114" s="21"/>
      <c r="GUR114" s="21"/>
      <c r="GUW114" s="21"/>
      <c r="GVB114" s="21"/>
      <c r="GVG114" s="21"/>
      <c r="GVL114" s="21"/>
      <c r="GVQ114" s="21"/>
      <c r="GVV114" s="21"/>
      <c r="GWA114" s="21"/>
      <c r="GWF114" s="21"/>
      <c r="GWK114" s="21"/>
      <c r="GWP114" s="21"/>
      <c r="GWU114" s="21"/>
      <c r="GWZ114" s="21"/>
      <c r="GXE114" s="21"/>
      <c r="GXJ114" s="21"/>
      <c r="GXO114" s="21"/>
      <c r="GXT114" s="21"/>
      <c r="GXY114" s="21"/>
      <c r="GYD114" s="21"/>
      <c r="GYI114" s="21"/>
      <c r="GYN114" s="21"/>
      <c r="GYS114" s="21"/>
      <c r="GYX114" s="21"/>
      <c r="GZC114" s="21"/>
      <c r="GZH114" s="21"/>
      <c r="GZM114" s="21"/>
      <c r="GZR114" s="21"/>
      <c r="GZW114" s="21"/>
      <c r="HAB114" s="21"/>
      <c r="HAG114" s="21"/>
      <c r="HAL114" s="21"/>
      <c r="HAQ114" s="21"/>
      <c r="HAV114" s="21"/>
      <c r="HBA114" s="21"/>
      <c r="HBF114" s="21"/>
      <c r="HBK114" s="21"/>
      <c r="HBP114" s="21"/>
      <c r="HBU114" s="21"/>
      <c r="HBZ114" s="21"/>
      <c r="HCE114" s="21"/>
      <c r="HCJ114" s="21"/>
      <c r="HCO114" s="21"/>
      <c r="HCT114" s="21"/>
      <c r="HCY114" s="21"/>
      <c r="HDD114" s="21"/>
      <c r="HDI114" s="21"/>
      <c r="HDN114" s="21"/>
      <c r="HDS114" s="21"/>
      <c r="HDX114" s="21"/>
      <c r="HEC114" s="21"/>
      <c r="HEH114" s="21"/>
      <c r="HEM114" s="21"/>
      <c r="HER114" s="21"/>
      <c r="HEW114" s="21"/>
      <c r="HFB114" s="21"/>
      <c r="HFG114" s="21"/>
      <c r="HFL114" s="21"/>
      <c r="HFQ114" s="21"/>
      <c r="HFV114" s="21"/>
      <c r="HGA114" s="21"/>
      <c r="HGF114" s="21"/>
      <c r="HGK114" s="21"/>
      <c r="HGP114" s="21"/>
      <c r="HGU114" s="21"/>
      <c r="HGZ114" s="21"/>
      <c r="HHE114" s="21"/>
      <c r="HHJ114" s="21"/>
      <c r="HHO114" s="21"/>
      <c r="HHT114" s="21"/>
      <c r="HHY114" s="21"/>
      <c r="HID114" s="21"/>
      <c r="HII114" s="21"/>
      <c r="HIN114" s="21"/>
      <c r="HIS114" s="21"/>
      <c r="HIX114" s="21"/>
      <c r="HJC114" s="21"/>
      <c r="HJH114" s="21"/>
      <c r="HJM114" s="21"/>
      <c r="HJR114" s="21"/>
      <c r="HJW114" s="21"/>
      <c r="HKB114" s="21"/>
      <c r="HKG114" s="21"/>
      <c r="HKL114" s="21"/>
      <c r="HKQ114" s="21"/>
      <c r="HKV114" s="21"/>
      <c r="HLA114" s="21"/>
      <c r="HLF114" s="21"/>
      <c r="HLK114" s="21"/>
      <c r="HLP114" s="21"/>
      <c r="HLU114" s="21"/>
      <c r="HLZ114" s="21"/>
      <c r="HME114" s="21"/>
      <c r="HMJ114" s="21"/>
      <c r="HMO114" s="21"/>
      <c r="HMT114" s="21"/>
      <c r="HMY114" s="21"/>
      <c r="HND114" s="21"/>
      <c r="HNI114" s="21"/>
      <c r="HNN114" s="21"/>
      <c r="HNS114" s="21"/>
      <c r="HNX114" s="21"/>
      <c r="HOC114" s="21"/>
      <c r="HOH114" s="21"/>
      <c r="HOM114" s="21"/>
      <c r="HOR114" s="21"/>
      <c r="HOW114" s="21"/>
      <c r="HPB114" s="21"/>
      <c r="HPG114" s="21"/>
      <c r="HPL114" s="21"/>
      <c r="HPQ114" s="21"/>
      <c r="HPV114" s="21"/>
      <c r="HQA114" s="21"/>
      <c r="HQF114" s="21"/>
      <c r="HQK114" s="21"/>
      <c r="HQP114" s="21"/>
      <c r="HQU114" s="21"/>
      <c r="HQZ114" s="21"/>
      <c r="HRE114" s="21"/>
      <c r="HRJ114" s="21"/>
      <c r="HRO114" s="21"/>
      <c r="HRT114" s="21"/>
      <c r="HRY114" s="21"/>
      <c r="HSD114" s="21"/>
      <c r="HSI114" s="21"/>
      <c r="HSN114" s="21"/>
      <c r="HSS114" s="21"/>
      <c r="HSX114" s="21"/>
      <c r="HTC114" s="21"/>
      <c r="HTH114" s="21"/>
      <c r="HTM114" s="21"/>
      <c r="HTR114" s="21"/>
      <c r="HTW114" s="21"/>
      <c r="HUB114" s="21"/>
      <c r="HUG114" s="21"/>
      <c r="HUL114" s="21"/>
      <c r="HUQ114" s="21"/>
      <c r="HUV114" s="21"/>
      <c r="HVA114" s="21"/>
      <c r="HVF114" s="21"/>
      <c r="HVK114" s="21"/>
      <c r="HVP114" s="21"/>
      <c r="HVU114" s="21"/>
      <c r="HVZ114" s="21"/>
      <c r="HWE114" s="21"/>
      <c r="HWJ114" s="21"/>
      <c r="HWO114" s="21"/>
      <c r="HWT114" s="21"/>
      <c r="HWY114" s="21"/>
      <c r="HXD114" s="21"/>
      <c r="HXI114" s="21"/>
      <c r="HXN114" s="21"/>
      <c r="HXS114" s="21"/>
      <c r="HXX114" s="21"/>
      <c r="HYC114" s="21"/>
      <c r="HYH114" s="21"/>
      <c r="HYM114" s="21"/>
      <c r="HYR114" s="21"/>
      <c r="HYW114" s="21"/>
      <c r="HZB114" s="21"/>
      <c r="HZG114" s="21"/>
      <c r="HZL114" s="21"/>
      <c r="HZQ114" s="21"/>
      <c r="HZV114" s="21"/>
      <c r="IAA114" s="21"/>
      <c r="IAF114" s="21"/>
      <c r="IAK114" s="21"/>
      <c r="IAP114" s="21"/>
      <c r="IAU114" s="21"/>
      <c r="IAZ114" s="21"/>
      <c r="IBE114" s="21"/>
      <c r="IBJ114" s="21"/>
      <c r="IBO114" s="21"/>
      <c r="IBT114" s="21"/>
      <c r="IBY114" s="21"/>
      <c r="ICD114" s="21"/>
      <c r="ICI114" s="21"/>
      <c r="ICN114" s="21"/>
      <c r="ICS114" s="21"/>
      <c r="ICX114" s="21"/>
      <c r="IDC114" s="21"/>
      <c r="IDH114" s="21"/>
      <c r="IDM114" s="21"/>
      <c r="IDR114" s="21"/>
      <c r="IDW114" s="21"/>
      <c r="IEB114" s="21"/>
      <c r="IEG114" s="21"/>
      <c r="IEL114" s="21"/>
      <c r="IEQ114" s="21"/>
      <c r="IEV114" s="21"/>
      <c r="IFA114" s="21"/>
      <c r="IFF114" s="21"/>
      <c r="IFK114" s="21"/>
      <c r="IFP114" s="21"/>
      <c r="IFU114" s="21"/>
      <c r="IFZ114" s="21"/>
      <c r="IGE114" s="21"/>
      <c r="IGJ114" s="21"/>
      <c r="IGO114" s="21"/>
      <c r="IGT114" s="21"/>
      <c r="IGY114" s="21"/>
      <c r="IHD114" s="21"/>
      <c r="IHI114" s="21"/>
      <c r="IHN114" s="21"/>
      <c r="IHS114" s="21"/>
      <c r="IHX114" s="21"/>
      <c r="IIC114" s="21"/>
      <c r="IIH114" s="21"/>
      <c r="IIM114" s="21"/>
      <c r="IIR114" s="21"/>
      <c r="IIW114" s="21"/>
      <c r="IJB114" s="21"/>
      <c r="IJG114" s="21"/>
      <c r="IJL114" s="21"/>
      <c r="IJQ114" s="21"/>
      <c r="IJV114" s="21"/>
      <c r="IKA114" s="21"/>
      <c r="IKF114" s="21"/>
      <c r="IKK114" s="21"/>
      <c r="IKP114" s="21"/>
      <c r="IKU114" s="21"/>
      <c r="IKZ114" s="21"/>
      <c r="ILE114" s="21"/>
      <c r="ILJ114" s="21"/>
      <c r="ILO114" s="21"/>
      <c r="ILT114" s="21"/>
      <c r="ILY114" s="21"/>
      <c r="IMD114" s="21"/>
      <c r="IMI114" s="21"/>
      <c r="IMN114" s="21"/>
      <c r="IMS114" s="21"/>
      <c r="IMX114" s="21"/>
      <c r="INC114" s="21"/>
      <c r="INH114" s="21"/>
      <c r="INM114" s="21"/>
      <c r="INR114" s="21"/>
      <c r="INW114" s="21"/>
      <c r="IOB114" s="21"/>
      <c r="IOG114" s="21"/>
      <c r="IOL114" s="21"/>
      <c r="IOQ114" s="21"/>
      <c r="IOV114" s="21"/>
      <c r="IPA114" s="21"/>
      <c r="IPF114" s="21"/>
      <c r="IPK114" s="21"/>
      <c r="IPP114" s="21"/>
      <c r="IPU114" s="21"/>
      <c r="IPZ114" s="21"/>
      <c r="IQE114" s="21"/>
      <c r="IQJ114" s="21"/>
      <c r="IQO114" s="21"/>
      <c r="IQT114" s="21"/>
      <c r="IQY114" s="21"/>
      <c r="IRD114" s="21"/>
      <c r="IRI114" s="21"/>
      <c r="IRN114" s="21"/>
      <c r="IRS114" s="21"/>
      <c r="IRX114" s="21"/>
      <c r="ISC114" s="21"/>
      <c r="ISH114" s="21"/>
      <c r="ISM114" s="21"/>
      <c r="ISR114" s="21"/>
      <c r="ISW114" s="21"/>
      <c r="ITB114" s="21"/>
      <c r="ITG114" s="21"/>
      <c r="ITL114" s="21"/>
      <c r="ITQ114" s="21"/>
      <c r="ITV114" s="21"/>
      <c r="IUA114" s="21"/>
      <c r="IUF114" s="21"/>
      <c r="IUK114" s="21"/>
      <c r="IUP114" s="21"/>
      <c r="IUU114" s="21"/>
      <c r="IUZ114" s="21"/>
      <c r="IVE114" s="21"/>
      <c r="IVJ114" s="21"/>
      <c r="IVO114" s="21"/>
      <c r="IVT114" s="21"/>
      <c r="IVY114" s="21"/>
      <c r="IWD114" s="21"/>
      <c r="IWI114" s="21"/>
      <c r="IWN114" s="21"/>
      <c r="IWS114" s="21"/>
      <c r="IWX114" s="21"/>
      <c r="IXC114" s="21"/>
      <c r="IXH114" s="21"/>
      <c r="IXM114" s="21"/>
      <c r="IXR114" s="21"/>
      <c r="IXW114" s="21"/>
      <c r="IYB114" s="21"/>
      <c r="IYG114" s="21"/>
      <c r="IYL114" s="21"/>
      <c r="IYQ114" s="21"/>
      <c r="IYV114" s="21"/>
      <c r="IZA114" s="21"/>
      <c r="IZF114" s="21"/>
      <c r="IZK114" s="21"/>
      <c r="IZP114" s="21"/>
      <c r="IZU114" s="21"/>
      <c r="IZZ114" s="21"/>
      <c r="JAE114" s="21"/>
      <c r="JAJ114" s="21"/>
      <c r="JAO114" s="21"/>
      <c r="JAT114" s="21"/>
      <c r="JAY114" s="21"/>
      <c r="JBD114" s="21"/>
      <c r="JBI114" s="21"/>
      <c r="JBN114" s="21"/>
      <c r="JBS114" s="21"/>
      <c r="JBX114" s="21"/>
      <c r="JCC114" s="21"/>
      <c r="JCH114" s="21"/>
      <c r="JCM114" s="21"/>
      <c r="JCR114" s="21"/>
      <c r="JCW114" s="21"/>
      <c r="JDB114" s="21"/>
      <c r="JDG114" s="21"/>
      <c r="JDL114" s="21"/>
      <c r="JDQ114" s="21"/>
      <c r="JDV114" s="21"/>
      <c r="JEA114" s="21"/>
      <c r="JEF114" s="21"/>
      <c r="JEK114" s="21"/>
      <c r="JEP114" s="21"/>
      <c r="JEU114" s="21"/>
      <c r="JEZ114" s="21"/>
      <c r="JFE114" s="21"/>
      <c r="JFJ114" s="21"/>
      <c r="JFO114" s="21"/>
      <c r="JFT114" s="21"/>
      <c r="JFY114" s="21"/>
      <c r="JGD114" s="21"/>
      <c r="JGI114" s="21"/>
      <c r="JGN114" s="21"/>
      <c r="JGS114" s="21"/>
      <c r="JGX114" s="21"/>
      <c r="JHC114" s="21"/>
      <c r="JHH114" s="21"/>
      <c r="JHM114" s="21"/>
      <c r="JHR114" s="21"/>
      <c r="JHW114" s="21"/>
      <c r="JIB114" s="21"/>
      <c r="JIG114" s="21"/>
      <c r="JIL114" s="21"/>
      <c r="JIQ114" s="21"/>
      <c r="JIV114" s="21"/>
      <c r="JJA114" s="21"/>
      <c r="JJF114" s="21"/>
      <c r="JJK114" s="21"/>
      <c r="JJP114" s="21"/>
      <c r="JJU114" s="21"/>
      <c r="JJZ114" s="21"/>
      <c r="JKE114" s="21"/>
      <c r="JKJ114" s="21"/>
      <c r="JKO114" s="21"/>
      <c r="JKT114" s="21"/>
      <c r="JKY114" s="21"/>
      <c r="JLD114" s="21"/>
      <c r="JLI114" s="21"/>
      <c r="JLN114" s="21"/>
      <c r="JLS114" s="21"/>
      <c r="JLX114" s="21"/>
      <c r="JMC114" s="21"/>
      <c r="JMH114" s="21"/>
      <c r="JMM114" s="21"/>
      <c r="JMR114" s="21"/>
      <c r="JMW114" s="21"/>
      <c r="JNB114" s="21"/>
      <c r="JNG114" s="21"/>
      <c r="JNL114" s="21"/>
      <c r="JNQ114" s="21"/>
      <c r="JNV114" s="21"/>
      <c r="JOA114" s="21"/>
      <c r="JOF114" s="21"/>
      <c r="JOK114" s="21"/>
      <c r="JOP114" s="21"/>
      <c r="JOU114" s="21"/>
      <c r="JOZ114" s="21"/>
      <c r="JPE114" s="21"/>
      <c r="JPJ114" s="21"/>
      <c r="JPO114" s="21"/>
      <c r="JPT114" s="21"/>
      <c r="JPY114" s="21"/>
      <c r="JQD114" s="21"/>
      <c r="JQI114" s="21"/>
      <c r="JQN114" s="21"/>
      <c r="JQS114" s="21"/>
      <c r="JQX114" s="21"/>
      <c r="JRC114" s="21"/>
      <c r="JRH114" s="21"/>
      <c r="JRM114" s="21"/>
      <c r="JRR114" s="21"/>
      <c r="JRW114" s="21"/>
      <c r="JSB114" s="21"/>
      <c r="JSG114" s="21"/>
      <c r="JSL114" s="21"/>
      <c r="JSQ114" s="21"/>
      <c r="JSV114" s="21"/>
      <c r="JTA114" s="21"/>
      <c r="JTF114" s="21"/>
      <c r="JTK114" s="21"/>
      <c r="JTP114" s="21"/>
      <c r="JTU114" s="21"/>
      <c r="JTZ114" s="21"/>
      <c r="JUE114" s="21"/>
      <c r="JUJ114" s="21"/>
      <c r="JUO114" s="21"/>
      <c r="JUT114" s="21"/>
      <c r="JUY114" s="21"/>
      <c r="JVD114" s="21"/>
      <c r="JVI114" s="21"/>
      <c r="JVN114" s="21"/>
      <c r="JVS114" s="21"/>
      <c r="JVX114" s="21"/>
      <c r="JWC114" s="21"/>
      <c r="JWH114" s="21"/>
      <c r="JWM114" s="21"/>
      <c r="JWR114" s="21"/>
      <c r="JWW114" s="21"/>
      <c r="JXB114" s="21"/>
      <c r="JXG114" s="21"/>
      <c r="JXL114" s="21"/>
      <c r="JXQ114" s="21"/>
      <c r="JXV114" s="21"/>
      <c r="JYA114" s="21"/>
      <c r="JYF114" s="21"/>
      <c r="JYK114" s="21"/>
      <c r="JYP114" s="21"/>
      <c r="JYU114" s="21"/>
      <c r="JYZ114" s="21"/>
      <c r="JZE114" s="21"/>
      <c r="JZJ114" s="21"/>
      <c r="JZO114" s="21"/>
      <c r="JZT114" s="21"/>
      <c r="JZY114" s="21"/>
      <c r="KAD114" s="21"/>
      <c r="KAI114" s="21"/>
      <c r="KAN114" s="21"/>
      <c r="KAS114" s="21"/>
      <c r="KAX114" s="21"/>
      <c r="KBC114" s="21"/>
      <c r="KBH114" s="21"/>
      <c r="KBM114" s="21"/>
      <c r="KBR114" s="21"/>
      <c r="KBW114" s="21"/>
      <c r="KCB114" s="21"/>
      <c r="KCG114" s="21"/>
      <c r="KCL114" s="21"/>
      <c r="KCQ114" s="21"/>
      <c r="KCV114" s="21"/>
      <c r="KDA114" s="21"/>
      <c r="KDF114" s="21"/>
      <c r="KDK114" s="21"/>
      <c r="KDP114" s="21"/>
      <c r="KDU114" s="21"/>
      <c r="KDZ114" s="21"/>
      <c r="KEE114" s="21"/>
      <c r="KEJ114" s="21"/>
      <c r="KEO114" s="21"/>
      <c r="KET114" s="21"/>
      <c r="KEY114" s="21"/>
      <c r="KFD114" s="21"/>
      <c r="KFI114" s="21"/>
      <c r="KFN114" s="21"/>
      <c r="KFS114" s="21"/>
      <c r="KFX114" s="21"/>
      <c r="KGC114" s="21"/>
      <c r="KGH114" s="21"/>
      <c r="KGM114" s="21"/>
      <c r="KGR114" s="21"/>
      <c r="KGW114" s="21"/>
      <c r="KHB114" s="21"/>
      <c r="KHG114" s="21"/>
      <c r="KHL114" s="21"/>
      <c r="KHQ114" s="21"/>
      <c r="KHV114" s="21"/>
      <c r="KIA114" s="21"/>
      <c r="KIF114" s="21"/>
      <c r="KIK114" s="21"/>
      <c r="KIP114" s="21"/>
      <c r="KIU114" s="21"/>
      <c r="KIZ114" s="21"/>
      <c r="KJE114" s="21"/>
      <c r="KJJ114" s="21"/>
      <c r="KJO114" s="21"/>
      <c r="KJT114" s="21"/>
      <c r="KJY114" s="21"/>
      <c r="KKD114" s="21"/>
      <c r="KKI114" s="21"/>
      <c r="KKN114" s="21"/>
      <c r="KKS114" s="21"/>
      <c r="KKX114" s="21"/>
      <c r="KLC114" s="21"/>
      <c r="KLH114" s="21"/>
      <c r="KLM114" s="21"/>
      <c r="KLR114" s="21"/>
      <c r="KLW114" s="21"/>
      <c r="KMB114" s="21"/>
      <c r="KMG114" s="21"/>
      <c r="KML114" s="21"/>
      <c r="KMQ114" s="21"/>
      <c r="KMV114" s="21"/>
      <c r="KNA114" s="21"/>
      <c r="KNF114" s="21"/>
      <c r="KNK114" s="21"/>
      <c r="KNP114" s="21"/>
      <c r="KNU114" s="21"/>
      <c r="KNZ114" s="21"/>
      <c r="KOE114" s="21"/>
      <c r="KOJ114" s="21"/>
      <c r="KOO114" s="21"/>
      <c r="KOT114" s="21"/>
      <c r="KOY114" s="21"/>
      <c r="KPD114" s="21"/>
      <c r="KPI114" s="21"/>
      <c r="KPN114" s="21"/>
      <c r="KPS114" s="21"/>
      <c r="KPX114" s="21"/>
      <c r="KQC114" s="21"/>
      <c r="KQH114" s="21"/>
      <c r="KQM114" s="21"/>
      <c r="KQR114" s="21"/>
      <c r="KQW114" s="21"/>
      <c r="KRB114" s="21"/>
      <c r="KRG114" s="21"/>
      <c r="KRL114" s="21"/>
      <c r="KRQ114" s="21"/>
      <c r="KRV114" s="21"/>
      <c r="KSA114" s="21"/>
      <c r="KSF114" s="21"/>
      <c r="KSK114" s="21"/>
      <c r="KSP114" s="21"/>
      <c r="KSU114" s="21"/>
      <c r="KSZ114" s="21"/>
      <c r="KTE114" s="21"/>
      <c r="KTJ114" s="21"/>
      <c r="KTO114" s="21"/>
      <c r="KTT114" s="21"/>
      <c r="KTY114" s="21"/>
      <c r="KUD114" s="21"/>
      <c r="KUI114" s="21"/>
      <c r="KUN114" s="21"/>
      <c r="KUS114" s="21"/>
      <c r="KUX114" s="21"/>
      <c r="KVC114" s="21"/>
      <c r="KVH114" s="21"/>
      <c r="KVM114" s="21"/>
      <c r="KVR114" s="21"/>
      <c r="KVW114" s="21"/>
      <c r="KWB114" s="21"/>
      <c r="KWG114" s="21"/>
      <c r="KWL114" s="21"/>
      <c r="KWQ114" s="21"/>
      <c r="KWV114" s="21"/>
      <c r="KXA114" s="21"/>
      <c r="KXF114" s="21"/>
      <c r="KXK114" s="21"/>
      <c r="KXP114" s="21"/>
      <c r="KXU114" s="21"/>
      <c r="KXZ114" s="21"/>
      <c r="KYE114" s="21"/>
      <c r="KYJ114" s="21"/>
      <c r="KYO114" s="21"/>
      <c r="KYT114" s="21"/>
      <c r="KYY114" s="21"/>
      <c r="KZD114" s="21"/>
      <c r="KZI114" s="21"/>
      <c r="KZN114" s="21"/>
      <c r="KZS114" s="21"/>
      <c r="KZX114" s="21"/>
      <c r="LAC114" s="21"/>
      <c r="LAH114" s="21"/>
      <c r="LAM114" s="21"/>
      <c r="LAR114" s="21"/>
      <c r="LAW114" s="21"/>
      <c r="LBB114" s="21"/>
      <c r="LBG114" s="21"/>
      <c r="LBL114" s="21"/>
      <c r="LBQ114" s="21"/>
      <c r="LBV114" s="21"/>
      <c r="LCA114" s="21"/>
      <c r="LCF114" s="21"/>
      <c r="LCK114" s="21"/>
      <c r="LCP114" s="21"/>
      <c r="LCU114" s="21"/>
      <c r="LCZ114" s="21"/>
      <c r="LDE114" s="21"/>
      <c r="LDJ114" s="21"/>
      <c r="LDO114" s="21"/>
      <c r="LDT114" s="21"/>
      <c r="LDY114" s="21"/>
      <c r="LED114" s="21"/>
      <c r="LEI114" s="21"/>
      <c r="LEN114" s="21"/>
      <c r="LES114" s="21"/>
      <c r="LEX114" s="21"/>
      <c r="LFC114" s="21"/>
      <c r="LFH114" s="21"/>
      <c r="LFM114" s="21"/>
      <c r="LFR114" s="21"/>
      <c r="LFW114" s="21"/>
      <c r="LGB114" s="21"/>
      <c r="LGG114" s="21"/>
      <c r="LGL114" s="21"/>
      <c r="LGQ114" s="21"/>
      <c r="LGV114" s="21"/>
      <c r="LHA114" s="21"/>
      <c r="LHF114" s="21"/>
      <c r="LHK114" s="21"/>
      <c r="LHP114" s="21"/>
      <c r="LHU114" s="21"/>
      <c r="LHZ114" s="21"/>
      <c r="LIE114" s="21"/>
      <c r="LIJ114" s="21"/>
      <c r="LIO114" s="21"/>
      <c r="LIT114" s="21"/>
      <c r="LIY114" s="21"/>
      <c r="LJD114" s="21"/>
      <c r="LJI114" s="21"/>
      <c r="LJN114" s="21"/>
      <c r="LJS114" s="21"/>
      <c r="LJX114" s="21"/>
      <c r="LKC114" s="21"/>
      <c r="LKH114" s="21"/>
      <c r="LKM114" s="21"/>
      <c r="LKR114" s="21"/>
      <c r="LKW114" s="21"/>
      <c r="LLB114" s="21"/>
      <c r="LLG114" s="21"/>
      <c r="LLL114" s="21"/>
      <c r="LLQ114" s="21"/>
      <c r="LLV114" s="21"/>
      <c r="LMA114" s="21"/>
      <c r="LMF114" s="21"/>
      <c r="LMK114" s="21"/>
      <c r="LMP114" s="21"/>
      <c r="LMU114" s="21"/>
      <c r="LMZ114" s="21"/>
      <c r="LNE114" s="21"/>
      <c r="LNJ114" s="21"/>
      <c r="LNO114" s="21"/>
      <c r="LNT114" s="21"/>
      <c r="LNY114" s="21"/>
      <c r="LOD114" s="21"/>
      <c r="LOI114" s="21"/>
      <c r="LON114" s="21"/>
      <c r="LOS114" s="21"/>
      <c r="LOX114" s="21"/>
      <c r="LPC114" s="21"/>
      <c r="LPH114" s="21"/>
      <c r="LPM114" s="21"/>
      <c r="LPR114" s="21"/>
      <c r="LPW114" s="21"/>
      <c r="LQB114" s="21"/>
      <c r="LQG114" s="21"/>
      <c r="LQL114" s="21"/>
      <c r="LQQ114" s="21"/>
      <c r="LQV114" s="21"/>
      <c r="LRA114" s="21"/>
      <c r="LRF114" s="21"/>
      <c r="LRK114" s="21"/>
      <c r="LRP114" s="21"/>
      <c r="LRU114" s="21"/>
      <c r="LRZ114" s="21"/>
      <c r="LSE114" s="21"/>
      <c r="LSJ114" s="21"/>
      <c r="LSO114" s="21"/>
      <c r="LST114" s="21"/>
      <c r="LSY114" s="21"/>
      <c r="LTD114" s="21"/>
      <c r="LTI114" s="21"/>
      <c r="LTN114" s="21"/>
      <c r="LTS114" s="21"/>
      <c r="LTX114" s="21"/>
      <c r="LUC114" s="21"/>
      <c r="LUH114" s="21"/>
      <c r="LUM114" s="21"/>
      <c r="LUR114" s="21"/>
      <c r="LUW114" s="21"/>
      <c r="LVB114" s="21"/>
      <c r="LVG114" s="21"/>
      <c r="LVL114" s="21"/>
      <c r="LVQ114" s="21"/>
      <c r="LVV114" s="21"/>
      <c r="LWA114" s="21"/>
      <c r="LWF114" s="21"/>
      <c r="LWK114" s="21"/>
      <c r="LWP114" s="21"/>
      <c r="LWU114" s="21"/>
      <c r="LWZ114" s="21"/>
      <c r="LXE114" s="21"/>
      <c r="LXJ114" s="21"/>
      <c r="LXO114" s="21"/>
      <c r="LXT114" s="21"/>
      <c r="LXY114" s="21"/>
      <c r="LYD114" s="21"/>
      <c r="LYI114" s="21"/>
      <c r="LYN114" s="21"/>
      <c r="LYS114" s="21"/>
      <c r="LYX114" s="21"/>
      <c r="LZC114" s="21"/>
      <c r="LZH114" s="21"/>
      <c r="LZM114" s="21"/>
      <c r="LZR114" s="21"/>
      <c r="LZW114" s="21"/>
      <c r="MAB114" s="21"/>
      <c r="MAG114" s="21"/>
      <c r="MAL114" s="21"/>
      <c r="MAQ114" s="21"/>
      <c r="MAV114" s="21"/>
      <c r="MBA114" s="21"/>
      <c r="MBF114" s="21"/>
      <c r="MBK114" s="21"/>
      <c r="MBP114" s="21"/>
      <c r="MBU114" s="21"/>
      <c r="MBZ114" s="21"/>
      <c r="MCE114" s="21"/>
      <c r="MCJ114" s="21"/>
      <c r="MCO114" s="21"/>
      <c r="MCT114" s="21"/>
      <c r="MCY114" s="21"/>
      <c r="MDD114" s="21"/>
      <c r="MDI114" s="21"/>
      <c r="MDN114" s="21"/>
      <c r="MDS114" s="21"/>
      <c r="MDX114" s="21"/>
      <c r="MEC114" s="21"/>
      <c r="MEH114" s="21"/>
      <c r="MEM114" s="21"/>
      <c r="MER114" s="21"/>
      <c r="MEW114" s="21"/>
      <c r="MFB114" s="21"/>
      <c r="MFG114" s="21"/>
      <c r="MFL114" s="21"/>
      <c r="MFQ114" s="21"/>
      <c r="MFV114" s="21"/>
      <c r="MGA114" s="21"/>
      <c r="MGF114" s="21"/>
      <c r="MGK114" s="21"/>
      <c r="MGP114" s="21"/>
      <c r="MGU114" s="21"/>
      <c r="MGZ114" s="21"/>
      <c r="MHE114" s="21"/>
      <c r="MHJ114" s="21"/>
      <c r="MHO114" s="21"/>
      <c r="MHT114" s="21"/>
      <c r="MHY114" s="21"/>
      <c r="MID114" s="21"/>
      <c r="MII114" s="21"/>
      <c r="MIN114" s="21"/>
      <c r="MIS114" s="21"/>
      <c r="MIX114" s="21"/>
      <c r="MJC114" s="21"/>
      <c r="MJH114" s="21"/>
      <c r="MJM114" s="21"/>
      <c r="MJR114" s="21"/>
      <c r="MJW114" s="21"/>
      <c r="MKB114" s="21"/>
      <c r="MKG114" s="21"/>
      <c r="MKL114" s="21"/>
      <c r="MKQ114" s="21"/>
      <c r="MKV114" s="21"/>
      <c r="MLA114" s="21"/>
      <c r="MLF114" s="21"/>
      <c r="MLK114" s="21"/>
      <c r="MLP114" s="21"/>
      <c r="MLU114" s="21"/>
      <c r="MLZ114" s="21"/>
      <c r="MME114" s="21"/>
      <c r="MMJ114" s="21"/>
      <c r="MMO114" s="21"/>
      <c r="MMT114" s="21"/>
      <c r="MMY114" s="21"/>
      <c r="MND114" s="21"/>
      <c r="MNI114" s="21"/>
      <c r="MNN114" s="21"/>
      <c r="MNS114" s="21"/>
      <c r="MNX114" s="21"/>
      <c r="MOC114" s="21"/>
      <c r="MOH114" s="21"/>
      <c r="MOM114" s="21"/>
      <c r="MOR114" s="21"/>
      <c r="MOW114" s="21"/>
      <c r="MPB114" s="21"/>
      <c r="MPG114" s="21"/>
      <c r="MPL114" s="21"/>
      <c r="MPQ114" s="21"/>
      <c r="MPV114" s="21"/>
      <c r="MQA114" s="21"/>
      <c r="MQF114" s="21"/>
      <c r="MQK114" s="21"/>
      <c r="MQP114" s="21"/>
      <c r="MQU114" s="21"/>
      <c r="MQZ114" s="21"/>
      <c r="MRE114" s="21"/>
      <c r="MRJ114" s="21"/>
      <c r="MRO114" s="21"/>
      <c r="MRT114" s="21"/>
      <c r="MRY114" s="21"/>
      <c r="MSD114" s="21"/>
      <c r="MSI114" s="21"/>
      <c r="MSN114" s="21"/>
      <c r="MSS114" s="21"/>
      <c r="MSX114" s="21"/>
      <c r="MTC114" s="21"/>
      <c r="MTH114" s="21"/>
      <c r="MTM114" s="21"/>
      <c r="MTR114" s="21"/>
      <c r="MTW114" s="21"/>
      <c r="MUB114" s="21"/>
      <c r="MUG114" s="21"/>
      <c r="MUL114" s="21"/>
      <c r="MUQ114" s="21"/>
      <c r="MUV114" s="21"/>
      <c r="MVA114" s="21"/>
      <c r="MVF114" s="21"/>
      <c r="MVK114" s="21"/>
      <c r="MVP114" s="21"/>
      <c r="MVU114" s="21"/>
      <c r="MVZ114" s="21"/>
      <c r="MWE114" s="21"/>
      <c r="MWJ114" s="21"/>
      <c r="MWO114" s="21"/>
      <c r="MWT114" s="21"/>
      <c r="MWY114" s="21"/>
      <c r="MXD114" s="21"/>
      <c r="MXI114" s="21"/>
      <c r="MXN114" s="21"/>
      <c r="MXS114" s="21"/>
      <c r="MXX114" s="21"/>
      <c r="MYC114" s="21"/>
      <c r="MYH114" s="21"/>
      <c r="MYM114" s="21"/>
      <c r="MYR114" s="21"/>
      <c r="MYW114" s="21"/>
      <c r="MZB114" s="21"/>
      <c r="MZG114" s="21"/>
      <c r="MZL114" s="21"/>
      <c r="MZQ114" s="21"/>
      <c r="MZV114" s="21"/>
      <c r="NAA114" s="21"/>
      <c r="NAF114" s="21"/>
      <c r="NAK114" s="21"/>
      <c r="NAP114" s="21"/>
      <c r="NAU114" s="21"/>
      <c r="NAZ114" s="21"/>
      <c r="NBE114" s="21"/>
      <c r="NBJ114" s="21"/>
      <c r="NBO114" s="21"/>
      <c r="NBT114" s="21"/>
      <c r="NBY114" s="21"/>
      <c r="NCD114" s="21"/>
      <c r="NCI114" s="21"/>
      <c r="NCN114" s="21"/>
      <c r="NCS114" s="21"/>
      <c r="NCX114" s="21"/>
      <c r="NDC114" s="21"/>
      <c r="NDH114" s="21"/>
      <c r="NDM114" s="21"/>
      <c r="NDR114" s="21"/>
      <c r="NDW114" s="21"/>
      <c r="NEB114" s="21"/>
      <c r="NEG114" s="21"/>
      <c r="NEL114" s="21"/>
      <c r="NEQ114" s="21"/>
      <c r="NEV114" s="21"/>
      <c r="NFA114" s="21"/>
      <c r="NFF114" s="21"/>
      <c r="NFK114" s="21"/>
      <c r="NFP114" s="21"/>
      <c r="NFU114" s="21"/>
      <c r="NFZ114" s="21"/>
      <c r="NGE114" s="21"/>
      <c r="NGJ114" s="21"/>
      <c r="NGO114" s="21"/>
      <c r="NGT114" s="21"/>
      <c r="NGY114" s="21"/>
      <c r="NHD114" s="21"/>
      <c r="NHI114" s="21"/>
      <c r="NHN114" s="21"/>
      <c r="NHS114" s="21"/>
      <c r="NHX114" s="21"/>
      <c r="NIC114" s="21"/>
      <c r="NIH114" s="21"/>
      <c r="NIM114" s="21"/>
      <c r="NIR114" s="21"/>
      <c r="NIW114" s="21"/>
      <c r="NJB114" s="21"/>
      <c r="NJG114" s="21"/>
      <c r="NJL114" s="21"/>
      <c r="NJQ114" s="21"/>
      <c r="NJV114" s="21"/>
      <c r="NKA114" s="21"/>
      <c r="NKF114" s="21"/>
      <c r="NKK114" s="21"/>
      <c r="NKP114" s="21"/>
      <c r="NKU114" s="21"/>
      <c r="NKZ114" s="21"/>
      <c r="NLE114" s="21"/>
      <c r="NLJ114" s="21"/>
      <c r="NLO114" s="21"/>
      <c r="NLT114" s="21"/>
      <c r="NLY114" s="21"/>
      <c r="NMD114" s="21"/>
      <c r="NMI114" s="21"/>
      <c r="NMN114" s="21"/>
      <c r="NMS114" s="21"/>
      <c r="NMX114" s="21"/>
      <c r="NNC114" s="21"/>
      <c r="NNH114" s="21"/>
      <c r="NNM114" s="21"/>
      <c r="NNR114" s="21"/>
      <c r="NNW114" s="21"/>
      <c r="NOB114" s="21"/>
      <c r="NOG114" s="21"/>
      <c r="NOL114" s="21"/>
      <c r="NOQ114" s="21"/>
      <c r="NOV114" s="21"/>
      <c r="NPA114" s="21"/>
      <c r="NPF114" s="21"/>
      <c r="NPK114" s="21"/>
      <c r="NPP114" s="21"/>
      <c r="NPU114" s="21"/>
      <c r="NPZ114" s="21"/>
      <c r="NQE114" s="21"/>
      <c r="NQJ114" s="21"/>
      <c r="NQO114" s="21"/>
      <c r="NQT114" s="21"/>
      <c r="NQY114" s="21"/>
      <c r="NRD114" s="21"/>
      <c r="NRI114" s="21"/>
      <c r="NRN114" s="21"/>
      <c r="NRS114" s="21"/>
      <c r="NRX114" s="21"/>
      <c r="NSC114" s="21"/>
      <c r="NSH114" s="21"/>
      <c r="NSM114" s="21"/>
      <c r="NSR114" s="21"/>
      <c r="NSW114" s="21"/>
      <c r="NTB114" s="21"/>
      <c r="NTG114" s="21"/>
      <c r="NTL114" s="21"/>
      <c r="NTQ114" s="21"/>
      <c r="NTV114" s="21"/>
      <c r="NUA114" s="21"/>
      <c r="NUF114" s="21"/>
      <c r="NUK114" s="21"/>
      <c r="NUP114" s="21"/>
      <c r="NUU114" s="21"/>
      <c r="NUZ114" s="21"/>
      <c r="NVE114" s="21"/>
      <c r="NVJ114" s="21"/>
      <c r="NVO114" s="21"/>
      <c r="NVT114" s="21"/>
      <c r="NVY114" s="21"/>
      <c r="NWD114" s="21"/>
      <c r="NWI114" s="21"/>
      <c r="NWN114" s="21"/>
      <c r="NWS114" s="21"/>
      <c r="NWX114" s="21"/>
      <c r="NXC114" s="21"/>
      <c r="NXH114" s="21"/>
      <c r="NXM114" s="21"/>
      <c r="NXR114" s="21"/>
      <c r="NXW114" s="21"/>
      <c r="NYB114" s="21"/>
      <c r="NYG114" s="21"/>
      <c r="NYL114" s="21"/>
      <c r="NYQ114" s="21"/>
      <c r="NYV114" s="21"/>
      <c r="NZA114" s="21"/>
      <c r="NZF114" s="21"/>
      <c r="NZK114" s="21"/>
      <c r="NZP114" s="21"/>
      <c r="NZU114" s="21"/>
      <c r="NZZ114" s="21"/>
      <c r="OAE114" s="21"/>
      <c r="OAJ114" s="21"/>
      <c r="OAO114" s="21"/>
      <c r="OAT114" s="21"/>
      <c r="OAY114" s="21"/>
      <c r="OBD114" s="21"/>
      <c r="OBI114" s="21"/>
      <c r="OBN114" s="21"/>
      <c r="OBS114" s="21"/>
      <c r="OBX114" s="21"/>
      <c r="OCC114" s="21"/>
      <c r="OCH114" s="21"/>
      <c r="OCM114" s="21"/>
      <c r="OCR114" s="21"/>
      <c r="OCW114" s="21"/>
      <c r="ODB114" s="21"/>
      <c r="ODG114" s="21"/>
      <c r="ODL114" s="21"/>
      <c r="ODQ114" s="21"/>
      <c r="ODV114" s="21"/>
      <c r="OEA114" s="21"/>
      <c r="OEF114" s="21"/>
      <c r="OEK114" s="21"/>
      <c r="OEP114" s="21"/>
      <c r="OEU114" s="21"/>
      <c r="OEZ114" s="21"/>
      <c r="OFE114" s="21"/>
      <c r="OFJ114" s="21"/>
      <c r="OFO114" s="21"/>
      <c r="OFT114" s="21"/>
      <c r="OFY114" s="21"/>
      <c r="OGD114" s="21"/>
      <c r="OGI114" s="21"/>
      <c r="OGN114" s="21"/>
      <c r="OGS114" s="21"/>
      <c r="OGX114" s="21"/>
      <c r="OHC114" s="21"/>
      <c r="OHH114" s="21"/>
      <c r="OHM114" s="21"/>
      <c r="OHR114" s="21"/>
      <c r="OHW114" s="21"/>
      <c r="OIB114" s="21"/>
      <c r="OIG114" s="21"/>
      <c r="OIL114" s="21"/>
      <c r="OIQ114" s="21"/>
      <c r="OIV114" s="21"/>
      <c r="OJA114" s="21"/>
      <c r="OJF114" s="21"/>
      <c r="OJK114" s="21"/>
      <c r="OJP114" s="21"/>
      <c r="OJU114" s="21"/>
      <c r="OJZ114" s="21"/>
      <c r="OKE114" s="21"/>
      <c r="OKJ114" s="21"/>
      <c r="OKO114" s="21"/>
      <c r="OKT114" s="21"/>
      <c r="OKY114" s="21"/>
      <c r="OLD114" s="21"/>
      <c r="OLI114" s="21"/>
      <c r="OLN114" s="21"/>
      <c r="OLS114" s="21"/>
      <c r="OLX114" s="21"/>
      <c r="OMC114" s="21"/>
      <c r="OMH114" s="21"/>
      <c r="OMM114" s="21"/>
      <c r="OMR114" s="21"/>
      <c r="OMW114" s="21"/>
      <c r="ONB114" s="21"/>
      <c r="ONG114" s="21"/>
      <c r="ONL114" s="21"/>
      <c r="ONQ114" s="21"/>
      <c r="ONV114" s="21"/>
      <c r="OOA114" s="21"/>
      <c r="OOF114" s="21"/>
      <c r="OOK114" s="21"/>
      <c r="OOP114" s="21"/>
      <c r="OOU114" s="21"/>
      <c r="OOZ114" s="21"/>
      <c r="OPE114" s="21"/>
      <c r="OPJ114" s="21"/>
      <c r="OPO114" s="21"/>
      <c r="OPT114" s="21"/>
      <c r="OPY114" s="21"/>
      <c r="OQD114" s="21"/>
      <c r="OQI114" s="21"/>
      <c r="OQN114" s="21"/>
      <c r="OQS114" s="21"/>
      <c r="OQX114" s="21"/>
      <c r="ORC114" s="21"/>
      <c r="ORH114" s="21"/>
      <c r="ORM114" s="21"/>
      <c r="ORR114" s="21"/>
      <c r="ORW114" s="21"/>
      <c r="OSB114" s="21"/>
      <c r="OSG114" s="21"/>
      <c r="OSL114" s="21"/>
      <c r="OSQ114" s="21"/>
      <c r="OSV114" s="21"/>
      <c r="OTA114" s="21"/>
      <c r="OTF114" s="21"/>
      <c r="OTK114" s="21"/>
      <c r="OTP114" s="21"/>
      <c r="OTU114" s="21"/>
      <c r="OTZ114" s="21"/>
      <c r="OUE114" s="21"/>
      <c r="OUJ114" s="21"/>
      <c r="OUO114" s="21"/>
      <c r="OUT114" s="21"/>
      <c r="OUY114" s="21"/>
      <c r="OVD114" s="21"/>
      <c r="OVI114" s="21"/>
      <c r="OVN114" s="21"/>
      <c r="OVS114" s="21"/>
      <c r="OVX114" s="21"/>
      <c r="OWC114" s="21"/>
      <c r="OWH114" s="21"/>
      <c r="OWM114" s="21"/>
      <c r="OWR114" s="21"/>
      <c r="OWW114" s="21"/>
      <c r="OXB114" s="21"/>
      <c r="OXG114" s="21"/>
      <c r="OXL114" s="21"/>
      <c r="OXQ114" s="21"/>
      <c r="OXV114" s="21"/>
      <c r="OYA114" s="21"/>
      <c r="OYF114" s="21"/>
      <c r="OYK114" s="21"/>
      <c r="OYP114" s="21"/>
      <c r="OYU114" s="21"/>
      <c r="OYZ114" s="21"/>
      <c r="OZE114" s="21"/>
      <c r="OZJ114" s="21"/>
      <c r="OZO114" s="21"/>
      <c r="OZT114" s="21"/>
      <c r="OZY114" s="21"/>
      <c r="PAD114" s="21"/>
      <c r="PAI114" s="21"/>
      <c r="PAN114" s="21"/>
      <c r="PAS114" s="21"/>
      <c r="PAX114" s="21"/>
      <c r="PBC114" s="21"/>
      <c r="PBH114" s="21"/>
      <c r="PBM114" s="21"/>
      <c r="PBR114" s="21"/>
      <c r="PBW114" s="21"/>
      <c r="PCB114" s="21"/>
      <c r="PCG114" s="21"/>
      <c r="PCL114" s="21"/>
      <c r="PCQ114" s="21"/>
      <c r="PCV114" s="21"/>
      <c r="PDA114" s="21"/>
      <c r="PDF114" s="21"/>
      <c r="PDK114" s="21"/>
      <c r="PDP114" s="21"/>
      <c r="PDU114" s="21"/>
      <c r="PDZ114" s="21"/>
      <c r="PEE114" s="21"/>
      <c r="PEJ114" s="21"/>
      <c r="PEO114" s="21"/>
      <c r="PET114" s="21"/>
      <c r="PEY114" s="21"/>
      <c r="PFD114" s="21"/>
      <c r="PFI114" s="21"/>
      <c r="PFN114" s="21"/>
      <c r="PFS114" s="21"/>
      <c r="PFX114" s="21"/>
      <c r="PGC114" s="21"/>
      <c r="PGH114" s="21"/>
      <c r="PGM114" s="21"/>
      <c r="PGR114" s="21"/>
      <c r="PGW114" s="21"/>
      <c r="PHB114" s="21"/>
      <c r="PHG114" s="21"/>
      <c r="PHL114" s="21"/>
      <c r="PHQ114" s="21"/>
      <c r="PHV114" s="21"/>
      <c r="PIA114" s="21"/>
      <c r="PIF114" s="21"/>
      <c r="PIK114" s="21"/>
      <c r="PIP114" s="21"/>
      <c r="PIU114" s="21"/>
      <c r="PIZ114" s="21"/>
      <c r="PJE114" s="21"/>
      <c r="PJJ114" s="21"/>
      <c r="PJO114" s="21"/>
      <c r="PJT114" s="21"/>
      <c r="PJY114" s="21"/>
      <c r="PKD114" s="21"/>
      <c r="PKI114" s="21"/>
      <c r="PKN114" s="21"/>
      <c r="PKS114" s="21"/>
      <c r="PKX114" s="21"/>
      <c r="PLC114" s="21"/>
      <c r="PLH114" s="21"/>
      <c r="PLM114" s="21"/>
      <c r="PLR114" s="21"/>
      <c r="PLW114" s="21"/>
      <c r="PMB114" s="21"/>
      <c r="PMG114" s="21"/>
      <c r="PML114" s="21"/>
      <c r="PMQ114" s="21"/>
      <c r="PMV114" s="21"/>
      <c r="PNA114" s="21"/>
      <c r="PNF114" s="21"/>
      <c r="PNK114" s="21"/>
      <c r="PNP114" s="21"/>
      <c r="PNU114" s="21"/>
      <c r="PNZ114" s="21"/>
      <c r="POE114" s="21"/>
      <c r="POJ114" s="21"/>
      <c r="POO114" s="21"/>
      <c r="POT114" s="21"/>
      <c r="POY114" s="21"/>
      <c r="PPD114" s="21"/>
      <c r="PPI114" s="21"/>
      <c r="PPN114" s="21"/>
      <c r="PPS114" s="21"/>
      <c r="PPX114" s="21"/>
      <c r="PQC114" s="21"/>
      <c r="PQH114" s="21"/>
      <c r="PQM114" s="21"/>
      <c r="PQR114" s="21"/>
      <c r="PQW114" s="21"/>
      <c r="PRB114" s="21"/>
      <c r="PRG114" s="21"/>
      <c r="PRL114" s="21"/>
      <c r="PRQ114" s="21"/>
      <c r="PRV114" s="21"/>
      <c r="PSA114" s="21"/>
      <c r="PSF114" s="21"/>
      <c r="PSK114" s="21"/>
      <c r="PSP114" s="21"/>
      <c r="PSU114" s="21"/>
      <c r="PSZ114" s="21"/>
      <c r="PTE114" s="21"/>
      <c r="PTJ114" s="21"/>
      <c r="PTO114" s="21"/>
      <c r="PTT114" s="21"/>
      <c r="PTY114" s="21"/>
      <c r="PUD114" s="21"/>
      <c r="PUI114" s="21"/>
      <c r="PUN114" s="21"/>
      <c r="PUS114" s="21"/>
      <c r="PUX114" s="21"/>
      <c r="PVC114" s="21"/>
      <c r="PVH114" s="21"/>
      <c r="PVM114" s="21"/>
      <c r="PVR114" s="21"/>
      <c r="PVW114" s="21"/>
      <c r="PWB114" s="21"/>
      <c r="PWG114" s="21"/>
      <c r="PWL114" s="21"/>
      <c r="PWQ114" s="21"/>
      <c r="PWV114" s="21"/>
      <c r="PXA114" s="21"/>
      <c r="PXF114" s="21"/>
      <c r="PXK114" s="21"/>
      <c r="PXP114" s="21"/>
      <c r="PXU114" s="21"/>
      <c r="PXZ114" s="21"/>
      <c r="PYE114" s="21"/>
      <c r="PYJ114" s="21"/>
      <c r="PYO114" s="21"/>
      <c r="PYT114" s="21"/>
      <c r="PYY114" s="21"/>
      <c r="PZD114" s="21"/>
      <c r="PZI114" s="21"/>
      <c r="PZN114" s="21"/>
      <c r="PZS114" s="21"/>
      <c r="PZX114" s="21"/>
      <c r="QAC114" s="21"/>
      <c r="QAH114" s="21"/>
      <c r="QAM114" s="21"/>
      <c r="QAR114" s="21"/>
      <c r="QAW114" s="21"/>
      <c r="QBB114" s="21"/>
      <c r="QBG114" s="21"/>
      <c r="QBL114" s="21"/>
      <c r="QBQ114" s="21"/>
      <c r="QBV114" s="21"/>
      <c r="QCA114" s="21"/>
      <c r="QCF114" s="21"/>
      <c r="QCK114" s="21"/>
      <c r="QCP114" s="21"/>
      <c r="QCU114" s="21"/>
      <c r="QCZ114" s="21"/>
      <c r="QDE114" s="21"/>
      <c r="QDJ114" s="21"/>
      <c r="QDO114" s="21"/>
      <c r="QDT114" s="21"/>
      <c r="QDY114" s="21"/>
      <c r="QED114" s="21"/>
      <c r="QEI114" s="21"/>
      <c r="QEN114" s="21"/>
      <c r="QES114" s="21"/>
      <c r="QEX114" s="21"/>
      <c r="QFC114" s="21"/>
      <c r="QFH114" s="21"/>
      <c r="QFM114" s="21"/>
      <c r="QFR114" s="21"/>
      <c r="QFW114" s="21"/>
      <c r="QGB114" s="21"/>
      <c r="QGG114" s="21"/>
      <c r="QGL114" s="21"/>
      <c r="QGQ114" s="21"/>
      <c r="QGV114" s="21"/>
      <c r="QHA114" s="21"/>
      <c r="QHF114" s="21"/>
      <c r="QHK114" s="21"/>
      <c r="QHP114" s="21"/>
      <c r="QHU114" s="21"/>
      <c r="QHZ114" s="21"/>
      <c r="QIE114" s="21"/>
      <c r="QIJ114" s="21"/>
      <c r="QIO114" s="21"/>
      <c r="QIT114" s="21"/>
      <c r="QIY114" s="21"/>
      <c r="QJD114" s="21"/>
      <c r="QJI114" s="21"/>
      <c r="QJN114" s="21"/>
      <c r="QJS114" s="21"/>
      <c r="QJX114" s="21"/>
      <c r="QKC114" s="21"/>
      <c r="QKH114" s="21"/>
      <c r="QKM114" s="21"/>
      <c r="QKR114" s="21"/>
      <c r="QKW114" s="21"/>
      <c r="QLB114" s="21"/>
      <c r="QLG114" s="21"/>
      <c r="QLL114" s="21"/>
      <c r="QLQ114" s="21"/>
      <c r="QLV114" s="21"/>
      <c r="QMA114" s="21"/>
      <c r="QMF114" s="21"/>
      <c r="QMK114" s="21"/>
      <c r="QMP114" s="21"/>
      <c r="QMU114" s="21"/>
      <c r="QMZ114" s="21"/>
      <c r="QNE114" s="21"/>
      <c r="QNJ114" s="21"/>
      <c r="QNO114" s="21"/>
      <c r="QNT114" s="21"/>
      <c r="QNY114" s="21"/>
      <c r="QOD114" s="21"/>
      <c r="QOI114" s="21"/>
      <c r="QON114" s="21"/>
      <c r="QOS114" s="21"/>
      <c r="QOX114" s="21"/>
      <c r="QPC114" s="21"/>
      <c r="QPH114" s="21"/>
      <c r="QPM114" s="21"/>
      <c r="QPR114" s="21"/>
      <c r="QPW114" s="21"/>
      <c r="QQB114" s="21"/>
      <c r="QQG114" s="21"/>
      <c r="QQL114" s="21"/>
      <c r="QQQ114" s="21"/>
      <c r="QQV114" s="21"/>
      <c r="QRA114" s="21"/>
      <c r="QRF114" s="21"/>
      <c r="QRK114" s="21"/>
      <c r="QRP114" s="21"/>
      <c r="QRU114" s="21"/>
      <c r="QRZ114" s="21"/>
      <c r="QSE114" s="21"/>
      <c r="QSJ114" s="21"/>
      <c r="QSO114" s="21"/>
      <c r="QST114" s="21"/>
      <c r="QSY114" s="21"/>
      <c r="QTD114" s="21"/>
      <c r="QTI114" s="21"/>
      <c r="QTN114" s="21"/>
      <c r="QTS114" s="21"/>
      <c r="QTX114" s="21"/>
      <c r="QUC114" s="21"/>
      <c r="QUH114" s="21"/>
      <c r="QUM114" s="21"/>
      <c r="QUR114" s="21"/>
      <c r="QUW114" s="21"/>
      <c r="QVB114" s="21"/>
      <c r="QVG114" s="21"/>
      <c r="QVL114" s="21"/>
      <c r="QVQ114" s="21"/>
      <c r="QVV114" s="21"/>
      <c r="QWA114" s="21"/>
      <c r="QWF114" s="21"/>
      <c r="QWK114" s="21"/>
      <c r="QWP114" s="21"/>
      <c r="QWU114" s="21"/>
      <c r="QWZ114" s="21"/>
      <c r="QXE114" s="21"/>
      <c r="QXJ114" s="21"/>
      <c r="QXO114" s="21"/>
      <c r="QXT114" s="21"/>
      <c r="QXY114" s="21"/>
      <c r="QYD114" s="21"/>
      <c r="QYI114" s="21"/>
      <c r="QYN114" s="21"/>
      <c r="QYS114" s="21"/>
      <c r="QYX114" s="21"/>
      <c r="QZC114" s="21"/>
      <c r="QZH114" s="21"/>
      <c r="QZM114" s="21"/>
      <c r="QZR114" s="21"/>
      <c r="QZW114" s="21"/>
      <c r="RAB114" s="21"/>
      <c r="RAG114" s="21"/>
      <c r="RAL114" s="21"/>
      <c r="RAQ114" s="21"/>
      <c r="RAV114" s="21"/>
      <c r="RBA114" s="21"/>
      <c r="RBF114" s="21"/>
      <c r="RBK114" s="21"/>
      <c r="RBP114" s="21"/>
      <c r="RBU114" s="21"/>
      <c r="RBZ114" s="21"/>
      <c r="RCE114" s="21"/>
      <c r="RCJ114" s="21"/>
      <c r="RCO114" s="21"/>
      <c r="RCT114" s="21"/>
      <c r="RCY114" s="21"/>
      <c r="RDD114" s="21"/>
      <c r="RDI114" s="21"/>
      <c r="RDN114" s="21"/>
      <c r="RDS114" s="21"/>
      <c r="RDX114" s="21"/>
      <c r="REC114" s="21"/>
      <c r="REH114" s="21"/>
      <c r="REM114" s="21"/>
      <c r="RER114" s="21"/>
      <c r="REW114" s="21"/>
      <c r="RFB114" s="21"/>
      <c r="RFG114" s="21"/>
      <c r="RFL114" s="21"/>
      <c r="RFQ114" s="21"/>
      <c r="RFV114" s="21"/>
      <c r="RGA114" s="21"/>
      <c r="RGF114" s="21"/>
      <c r="RGK114" s="21"/>
      <c r="RGP114" s="21"/>
      <c r="RGU114" s="21"/>
      <c r="RGZ114" s="21"/>
      <c r="RHE114" s="21"/>
      <c r="RHJ114" s="21"/>
      <c r="RHO114" s="21"/>
      <c r="RHT114" s="21"/>
      <c r="RHY114" s="21"/>
      <c r="RID114" s="21"/>
      <c r="RII114" s="21"/>
      <c r="RIN114" s="21"/>
      <c r="RIS114" s="21"/>
      <c r="RIX114" s="21"/>
      <c r="RJC114" s="21"/>
      <c r="RJH114" s="21"/>
      <c r="RJM114" s="21"/>
      <c r="RJR114" s="21"/>
      <c r="RJW114" s="21"/>
      <c r="RKB114" s="21"/>
      <c r="RKG114" s="21"/>
      <c r="RKL114" s="21"/>
      <c r="RKQ114" s="21"/>
      <c r="RKV114" s="21"/>
      <c r="RLA114" s="21"/>
      <c r="RLF114" s="21"/>
      <c r="RLK114" s="21"/>
      <c r="RLP114" s="21"/>
      <c r="RLU114" s="21"/>
      <c r="RLZ114" s="21"/>
      <c r="RME114" s="21"/>
      <c r="RMJ114" s="21"/>
      <c r="RMO114" s="21"/>
      <c r="RMT114" s="21"/>
      <c r="RMY114" s="21"/>
      <c r="RND114" s="21"/>
      <c r="RNI114" s="21"/>
      <c r="RNN114" s="21"/>
      <c r="RNS114" s="21"/>
      <c r="RNX114" s="21"/>
      <c r="ROC114" s="21"/>
      <c r="ROH114" s="21"/>
      <c r="ROM114" s="21"/>
      <c r="ROR114" s="21"/>
      <c r="ROW114" s="21"/>
      <c r="RPB114" s="21"/>
      <c r="RPG114" s="21"/>
      <c r="RPL114" s="21"/>
      <c r="RPQ114" s="21"/>
      <c r="RPV114" s="21"/>
      <c r="RQA114" s="21"/>
      <c r="RQF114" s="21"/>
      <c r="RQK114" s="21"/>
      <c r="RQP114" s="21"/>
      <c r="RQU114" s="21"/>
      <c r="RQZ114" s="21"/>
      <c r="RRE114" s="21"/>
      <c r="RRJ114" s="21"/>
      <c r="RRO114" s="21"/>
      <c r="RRT114" s="21"/>
      <c r="RRY114" s="21"/>
      <c r="RSD114" s="21"/>
      <c r="RSI114" s="21"/>
      <c r="RSN114" s="21"/>
      <c r="RSS114" s="21"/>
      <c r="RSX114" s="21"/>
      <c r="RTC114" s="21"/>
      <c r="RTH114" s="21"/>
      <c r="RTM114" s="21"/>
      <c r="RTR114" s="21"/>
      <c r="RTW114" s="21"/>
      <c r="RUB114" s="21"/>
      <c r="RUG114" s="21"/>
      <c r="RUL114" s="21"/>
      <c r="RUQ114" s="21"/>
      <c r="RUV114" s="21"/>
      <c r="RVA114" s="21"/>
      <c r="RVF114" s="21"/>
      <c r="RVK114" s="21"/>
      <c r="RVP114" s="21"/>
      <c r="RVU114" s="21"/>
      <c r="RVZ114" s="21"/>
      <c r="RWE114" s="21"/>
      <c r="RWJ114" s="21"/>
      <c r="RWO114" s="21"/>
      <c r="RWT114" s="21"/>
      <c r="RWY114" s="21"/>
      <c r="RXD114" s="21"/>
      <c r="RXI114" s="21"/>
      <c r="RXN114" s="21"/>
      <c r="RXS114" s="21"/>
      <c r="RXX114" s="21"/>
      <c r="RYC114" s="21"/>
      <c r="RYH114" s="21"/>
      <c r="RYM114" s="21"/>
      <c r="RYR114" s="21"/>
      <c r="RYW114" s="21"/>
      <c r="RZB114" s="21"/>
      <c r="RZG114" s="21"/>
      <c r="RZL114" s="21"/>
      <c r="RZQ114" s="21"/>
      <c r="RZV114" s="21"/>
      <c r="SAA114" s="21"/>
      <c r="SAF114" s="21"/>
      <c r="SAK114" s="21"/>
      <c r="SAP114" s="21"/>
      <c r="SAU114" s="21"/>
      <c r="SAZ114" s="21"/>
      <c r="SBE114" s="21"/>
      <c r="SBJ114" s="21"/>
      <c r="SBO114" s="21"/>
      <c r="SBT114" s="21"/>
      <c r="SBY114" s="21"/>
      <c r="SCD114" s="21"/>
      <c r="SCI114" s="21"/>
      <c r="SCN114" s="21"/>
      <c r="SCS114" s="21"/>
      <c r="SCX114" s="21"/>
      <c r="SDC114" s="21"/>
      <c r="SDH114" s="21"/>
      <c r="SDM114" s="21"/>
      <c r="SDR114" s="21"/>
      <c r="SDW114" s="21"/>
      <c r="SEB114" s="21"/>
      <c r="SEG114" s="21"/>
      <c r="SEL114" s="21"/>
      <c r="SEQ114" s="21"/>
      <c r="SEV114" s="21"/>
      <c r="SFA114" s="21"/>
      <c r="SFF114" s="21"/>
      <c r="SFK114" s="21"/>
      <c r="SFP114" s="21"/>
      <c r="SFU114" s="21"/>
      <c r="SFZ114" s="21"/>
      <c r="SGE114" s="21"/>
      <c r="SGJ114" s="21"/>
      <c r="SGO114" s="21"/>
      <c r="SGT114" s="21"/>
      <c r="SGY114" s="21"/>
      <c r="SHD114" s="21"/>
      <c r="SHI114" s="21"/>
      <c r="SHN114" s="21"/>
      <c r="SHS114" s="21"/>
      <c r="SHX114" s="21"/>
      <c r="SIC114" s="21"/>
      <c r="SIH114" s="21"/>
      <c r="SIM114" s="21"/>
      <c r="SIR114" s="21"/>
      <c r="SIW114" s="21"/>
      <c r="SJB114" s="21"/>
      <c r="SJG114" s="21"/>
      <c r="SJL114" s="21"/>
      <c r="SJQ114" s="21"/>
      <c r="SJV114" s="21"/>
      <c r="SKA114" s="21"/>
      <c r="SKF114" s="21"/>
      <c r="SKK114" s="21"/>
      <c r="SKP114" s="21"/>
      <c r="SKU114" s="21"/>
      <c r="SKZ114" s="21"/>
      <c r="SLE114" s="21"/>
      <c r="SLJ114" s="21"/>
      <c r="SLO114" s="21"/>
      <c r="SLT114" s="21"/>
      <c r="SLY114" s="21"/>
      <c r="SMD114" s="21"/>
      <c r="SMI114" s="21"/>
      <c r="SMN114" s="21"/>
      <c r="SMS114" s="21"/>
      <c r="SMX114" s="21"/>
      <c r="SNC114" s="21"/>
      <c r="SNH114" s="21"/>
      <c r="SNM114" s="21"/>
      <c r="SNR114" s="21"/>
      <c r="SNW114" s="21"/>
      <c r="SOB114" s="21"/>
      <c r="SOG114" s="21"/>
      <c r="SOL114" s="21"/>
      <c r="SOQ114" s="21"/>
      <c r="SOV114" s="21"/>
      <c r="SPA114" s="21"/>
      <c r="SPF114" s="21"/>
      <c r="SPK114" s="21"/>
      <c r="SPP114" s="21"/>
      <c r="SPU114" s="21"/>
      <c r="SPZ114" s="21"/>
      <c r="SQE114" s="21"/>
      <c r="SQJ114" s="21"/>
      <c r="SQO114" s="21"/>
      <c r="SQT114" s="21"/>
      <c r="SQY114" s="21"/>
      <c r="SRD114" s="21"/>
      <c r="SRI114" s="21"/>
      <c r="SRN114" s="21"/>
      <c r="SRS114" s="21"/>
      <c r="SRX114" s="21"/>
      <c r="SSC114" s="21"/>
      <c r="SSH114" s="21"/>
      <c r="SSM114" s="21"/>
      <c r="SSR114" s="21"/>
      <c r="SSW114" s="21"/>
      <c r="STB114" s="21"/>
      <c r="STG114" s="21"/>
      <c r="STL114" s="21"/>
      <c r="STQ114" s="21"/>
      <c r="STV114" s="21"/>
      <c r="SUA114" s="21"/>
      <c r="SUF114" s="21"/>
      <c r="SUK114" s="21"/>
      <c r="SUP114" s="21"/>
      <c r="SUU114" s="21"/>
      <c r="SUZ114" s="21"/>
      <c r="SVE114" s="21"/>
      <c r="SVJ114" s="21"/>
      <c r="SVO114" s="21"/>
      <c r="SVT114" s="21"/>
      <c r="SVY114" s="21"/>
      <c r="SWD114" s="21"/>
      <c r="SWI114" s="21"/>
      <c r="SWN114" s="21"/>
      <c r="SWS114" s="21"/>
      <c r="SWX114" s="21"/>
      <c r="SXC114" s="21"/>
      <c r="SXH114" s="21"/>
      <c r="SXM114" s="21"/>
      <c r="SXR114" s="21"/>
      <c r="SXW114" s="21"/>
      <c r="SYB114" s="21"/>
      <c r="SYG114" s="21"/>
      <c r="SYL114" s="21"/>
      <c r="SYQ114" s="21"/>
      <c r="SYV114" s="21"/>
      <c r="SZA114" s="21"/>
      <c r="SZF114" s="21"/>
      <c r="SZK114" s="21"/>
      <c r="SZP114" s="21"/>
      <c r="SZU114" s="21"/>
      <c r="SZZ114" s="21"/>
      <c r="TAE114" s="21"/>
      <c r="TAJ114" s="21"/>
      <c r="TAO114" s="21"/>
      <c r="TAT114" s="21"/>
      <c r="TAY114" s="21"/>
      <c r="TBD114" s="21"/>
      <c r="TBI114" s="21"/>
      <c r="TBN114" s="21"/>
      <c r="TBS114" s="21"/>
      <c r="TBX114" s="21"/>
      <c r="TCC114" s="21"/>
      <c r="TCH114" s="21"/>
      <c r="TCM114" s="21"/>
      <c r="TCR114" s="21"/>
      <c r="TCW114" s="21"/>
      <c r="TDB114" s="21"/>
      <c r="TDG114" s="21"/>
      <c r="TDL114" s="21"/>
      <c r="TDQ114" s="21"/>
      <c r="TDV114" s="21"/>
      <c r="TEA114" s="21"/>
      <c r="TEF114" s="21"/>
      <c r="TEK114" s="21"/>
      <c r="TEP114" s="21"/>
      <c r="TEU114" s="21"/>
      <c r="TEZ114" s="21"/>
      <c r="TFE114" s="21"/>
      <c r="TFJ114" s="21"/>
      <c r="TFO114" s="21"/>
      <c r="TFT114" s="21"/>
      <c r="TFY114" s="21"/>
      <c r="TGD114" s="21"/>
      <c r="TGI114" s="21"/>
      <c r="TGN114" s="21"/>
      <c r="TGS114" s="21"/>
      <c r="TGX114" s="21"/>
      <c r="THC114" s="21"/>
      <c r="THH114" s="21"/>
      <c r="THM114" s="21"/>
      <c r="THR114" s="21"/>
      <c r="THW114" s="21"/>
      <c r="TIB114" s="21"/>
      <c r="TIG114" s="21"/>
      <c r="TIL114" s="21"/>
      <c r="TIQ114" s="21"/>
      <c r="TIV114" s="21"/>
      <c r="TJA114" s="21"/>
      <c r="TJF114" s="21"/>
      <c r="TJK114" s="21"/>
      <c r="TJP114" s="21"/>
      <c r="TJU114" s="21"/>
      <c r="TJZ114" s="21"/>
      <c r="TKE114" s="21"/>
      <c r="TKJ114" s="21"/>
      <c r="TKO114" s="21"/>
      <c r="TKT114" s="21"/>
      <c r="TKY114" s="21"/>
      <c r="TLD114" s="21"/>
      <c r="TLI114" s="21"/>
      <c r="TLN114" s="21"/>
      <c r="TLS114" s="21"/>
      <c r="TLX114" s="21"/>
      <c r="TMC114" s="21"/>
      <c r="TMH114" s="21"/>
      <c r="TMM114" s="21"/>
      <c r="TMR114" s="21"/>
      <c r="TMW114" s="21"/>
      <c r="TNB114" s="21"/>
      <c r="TNG114" s="21"/>
      <c r="TNL114" s="21"/>
      <c r="TNQ114" s="21"/>
      <c r="TNV114" s="21"/>
      <c r="TOA114" s="21"/>
      <c r="TOF114" s="21"/>
      <c r="TOK114" s="21"/>
      <c r="TOP114" s="21"/>
      <c r="TOU114" s="21"/>
      <c r="TOZ114" s="21"/>
      <c r="TPE114" s="21"/>
      <c r="TPJ114" s="21"/>
      <c r="TPO114" s="21"/>
      <c r="TPT114" s="21"/>
      <c r="TPY114" s="21"/>
      <c r="TQD114" s="21"/>
      <c r="TQI114" s="21"/>
      <c r="TQN114" s="21"/>
      <c r="TQS114" s="21"/>
      <c r="TQX114" s="21"/>
      <c r="TRC114" s="21"/>
      <c r="TRH114" s="21"/>
      <c r="TRM114" s="21"/>
      <c r="TRR114" s="21"/>
      <c r="TRW114" s="21"/>
      <c r="TSB114" s="21"/>
      <c r="TSG114" s="21"/>
      <c r="TSL114" s="21"/>
      <c r="TSQ114" s="21"/>
      <c r="TSV114" s="21"/>
      <c r="TTA114" s="21"/>
      <c r="TTF114" s="21"/>
      <c r="TTK114" s="21"/>
      <c r="TTP114" s="21"/>
      <c r="TTU114" s="21"/>
      <c r="TTZ114" s="21"/>
      <c r="TUE114" s="21"/>
      <c r="TUJ114" s="21"/>
      <c r="TUO114" s="21"/>
      <c r="TUT114" s="21"/>
      <c r="TUY114" s="21"/>
      <c r="TVD114" s="21"/>
      <c r="TVI114" s="21"/>
      <c r="TVN114" s="21"/>
      <c r="TVS114" s="21"/>
      <c r="TVX114" s="21"/>
      <c r="TWC114" s="21"/>
      <c r="TWH114" s="21"/>
      <c r="TWM114" s="21"/>
      <c r="TWR114" s="21"/>
      <c r="TWW114" s="21"/>
      <c r="TXB114" s="21"/>
      <c r="TXG114" s="21"/>
      <c r="TXL114" s="21"/>
      <c r="TXQ114" s="21"/>
      <c r="TXV114" s="21"/>
      <c r="TYA114" s="21"/>
      <c r="TYF114" s="21"/>
      <c r="TYK114" s="21"/>
      <c r="TYP114" s="21"/>
      <c r="TYU114" s="21"/>
      <c r="TYZ114" s="21"/>
      <c r="TZE114" s="21"/>
      <c r="TZJ114" s="21"/>
      <c r="TZO114" s="21"/>
      <c r="TZT114" s="21"/>
      <c r="TZY114" s="21"/>
      <c r="UAD114" s="21"/>
      <c r="UAI114" s="21"/>
      <c r="UAN114" s="21"/>
      <c r="UAS114" s="21"/>
      <c r="UAX114" s="21"/>
      <c r="UBC114" s="21"/>
      <c r="UBH114" s="21"/>
      <c r="UBM114" s="21"/>
      <c r="UBR114" s="21"/>
      <c r="UBW114" s="21"/>
      <c r="UCB114" s="21"/>
      <c r="UCG114" s="21"/>
      <c r="UCL114" s="21"/>
      <c r="UCQ114" s="21"/>
      <c r="UCV114" s="21"/>
      <c r="UDA114" s="21"/>
      <c r="UDF114" s="21"/>
      <c r="UDK114" s="21"/>
      <c r="UDP114" s="21"/>
      <c r="UDU114" s="21"/>
      <c r="UDZ114" s="21"/>
      <c r="UEE114" s="21"/>
      <c r="UEJ114" s="21"/>
      <c r="UEO114" s="21"/>
      <c r="UET114" s="21"/>
      <c r="UEY114" s="21"/>
      <c r="UFD114" s="21"/>
      <c r="UFI114" s="21"/>
      <c r="UFN114" s="21"/>
      <c r="UFS114" s="21"/>
      <c r="UFX114" s="21"/>
      <c r="UGC114" s="21"/>
      <c r="UGH114" s="21"/>
      <c r="UGM114" s="21"/>
      <c r="UGR114" s="21"/>
      <c r="UGW114" s="21"/>
      <c r="UHB114" s="21"/>
      <c r="UHG114" s="21"/>
      <c r="UHL114" s="21"/>
      <c r="UHQ114" s="21"/>
      <c r="UHV114" s="21"/>
      <c r="UIA114" s="21"/>
      <c r="UIF114" s="21"/>
      <c r="UIK114" s="21"/>
      <c r="UIP114" s="21"/>
      <c r="UIU114" s="21"/>
      <c r="UIZ114" s="21"/>
      <c r="UJE114" s="21"/>
      <c r="UJJ114" s="21"/>
      <c r="UJO114" s="21"/>
      <c r="UJT114" s="21"/>
      <c r="UJY114" s="21"/>
      <c r="UKD114" s="21"/>
      <c r="UKI114" s="21"/>
      <c r="UKN114" s="21"/>
      <c r="UKS114" s="21"/>
      <c r="UKX114" s="21"/>
      <c r="ULC114" s="21"/>
      <c r="ULH114" s="21"/>
      <c r="ULM114" s="21"/>
      <c r="ULR114" s="21"/>
      <c r="ULW114" s="21"/>
      <c r="UMB114" s="21"/>
      <c r="UMG114" s="21"/>
      <c r="UML114" s="21"/>
      <c r="UMQ114" s="21"/>
      <c r="UMV114" s="21"/>
      <c r="UNA114" s="21"/>
      <c r="UNF114" s="21"/>
      <c r="UNK114" s="21"/>
      <c r="UNP114" s="21"/>
      <c r="UNU114" s="21"/>
      <c r="UNZ114" s="21"/>
      <c r="UOE114" s="21"/>
      <c r="UOJ114" s="21"/>
      <c r="UOO114" s="21"/>
      <c r="UOT114" s="21"/>
      <c r="UOY114" s="21"/>
      <c r="UPD114" s="21"/>
      <c r="UPI114" s="21"/>
      <c r="UPN114" s="21"/>
      <c r="UPS114" s="21"/>
      <c r="UPX114" s="21"/>
      <c r="UQC114" s="21"/>
      <c r="UQH114" s="21"/>
      <c r="UQM114" s="21"/>
      <c r="UQR114" s="21"/>
      <c r="UQW114" s="21"/>
      <c r="URB114" s="21"/>
      <c r="URG114" s="21"/>
      <c r="URL114" s="21"/>
      <c r="URQ114" s="21"/>
      <c r="URV114" s="21"/>
      <c r="USA114" s="21"/>
      <c r="USF114" s="21"/>
      <c r="USK114" s="21"/>
      <c r="USP114" s="21"/>
      <c r="USU114" s="21"/>
      <c r="USZ114" s="21"/>
      <c r="UTE114" s="21"/>
      <c r="UTJ114" s="21"/>
      <c r="UTO114" s="21"/>
      <c r="UTT114" s="21"/>
      <c r="UTY114" s="21"/>
      <c r="UUD114" s="21"/>
      <c r="UUI114" s="21"/>
      <c r="UUN114" s="21"/>
      <c r="UUS114" s="21"/>
      <c r="UUX114" s="21"/>
      <c r="UVC114" s="21"/>
      <c r="UVH114" s="21"/>
      <c r="UVM114" s="21"/>
      <c r="UVR114" s="21"/>
      <c r="UVW114" s="21"/>
      <c r="UWB114" s="21"/>
      <c r="UWG114" s="21"/>
      <c r="UWL114" s="21"/>
      <c r="UWQ114" s="21"/>
      <c r="UWV114" s="21"/>
      <c r="UXA114" s="21"/>
      <c r="UXF114" s="21"/>
      <c r="UXK114" s="21"/>
      <c r="UXP114" s="21"/>
      <c r="UXU114" s="21"/>
      <c r="UXZ114" s="21"/>
      <c r="UYE114" s="21"/>
      <c r="UYJ114" s="21"/>
      <c r="UYO114" s="21"/>
      <c r="UYT114" s="21"/>
      <c r="UYY114" s="21"/>
      <c r="UZD114" s="21"/>
      <c r="UZI114" s="21"/>
      <c r="UZN114" s="21"/>
      <c r="UZS114" s="21"/>
      <c r="UZX114" s="21"/>
      <c r="VAC114" s="21"/>
      <c r="VAH114" s="21"/>
      <c r="VAM114" s="21"/>
      <c r="VAR114" s="21"/>
      <c r="VAW114" s="21"/>
      <c r="VBB114" s="21"/>
      <c r="VBG114" s="21"/>
      <c r="VBL114" s="21"/>
      <c r="VBQ114" s="21"/>
      <c r="VBV114" s="21"/>
      <c r="VCA114" s="21"/>
      <c r="VCF114" s="21"/>
      <c r="VCK114" s="21"/>
      <c r="VCP114" s="21"/>
      <c r="VCU114" s="21"/>
      <c r="VCZ114" s="21"/>
      <c r="VDE114" s="21"/>
      <c r="VDJ114" s="21"/>
      <c r="VDO114" s="21"/>
      <c r="VDT114" s="21"/>
      <c r="VDY114" s="21"/>
      <c r="VED114" s="21"/>
      <c r="VEI114" s="21"/>
      <c r="VEN114" s="21"/>
      <c r="VES114" s="21"/>
      <c r="VEX114" s="21"/>
      <c r="VFC114" s="21"/>
      <c r="VFH114" s="21"/>
      <c r="VFM114" s="21"/>
      <c r="VFR114" s="21"/>
      <c r="VFW114" s="21"/>
      <c r="VGB114" s="21"/>
      <c r="VGG114" s="21"/>
      <c r="VGL114" s="21"/>
      <c r="VGQ114" s="21"/>
      <c r="VGV114" s="21"/>
      <c r="VHA114" s="21"/>
      <c r="VHF114" s="21"/>
      <c r="VHK114" s="21"/>
      <c r="VHP114" s="21"/>
      <c r="VHU114" s="21"/>
      <c r="VHZ114" s="21"/>
      <c r="VIE114" s="21"/>
      <c r="VIJ114" s="21"/>
      <c r="VIO114" s="21"/>
      <c r="VIT114" s="21"/>
      <c r="VIY114" s="21"/>
      <c r="VJD114" s="21"/>
      <c r="VJI114" s="21"/>
      <c r="VJN114" s="21"/>
      <c r="VJS114" s="21"/>
      <c r="VJX114" s="21"/>
      <c r="VKC114" s="21"/>
      <c r="VKH114" s="21"/>
      <c r="VKM114" s="21"/>
      <c r="VKR114" s="21"/>
      <c r="VKW114" s="21"/>
      <c r="VLB114" s="21"/>
      <c r="VLG114" s="21"/>
      <c r="VLL114" s="21"/>
      <c r="VLQ114" s="21"/>
      <c r="VLV114" s="21"/>
      <c r="VMA114" s="21"/>
      <c r="VMF114" s="21"/>
      <c r="VMK114" s="21"/>
      <c r="VMP114" s="21"/>
      <c r="VMU114" s="21"/>
      <c r="VMZ114" s="21"/>
      <c r="VNE114" s="21"/>
      <c r="VNJ114" s="21"/>
      <c r="VNO114" s="21"/>
      <c r="VNT114" s="21"/>
      <c r="VNY114" s="21"/>
      <c r="VOD114" s="21"/>
      <c r="VOI114" s="21"/>
      <c r="VON114" s="21"/>
      <c r="VOS114" s="21"/>
      <c r="VOX114" s="21"/>
      <c r="VPC114" s="21"/>
      <c r="VPH114" s="21"/>
      <c r="VPM114" s="21"/>
      <c r="VPR114" s="21"/>
      <c r="VPW114" s="21"/>
      <c r="VQB114" s="21"/>
      <c r="VQG114" s="21"/>
      <c r="VQL114" s="21"/>
      <c r="VQQ114" s="21"/>
      <c r="VQV114" s="21"/>
      <c r="VRA114" s="21"/>
      <c r="VRF114" s="21"/>
      <c r="VRK114" s="21"/>
      <c r="VRP114" s="21"/>
      <c r="VRU114" s="21"/>
      <c r="VRZ114" s="21"/>
      <c r="VSE114" s="21"/>
      <c r="VSJ114" s="21"/>
      <c r="VSO114" s="21"/>
      <c r="VST114" s="21"/>
      <c r="VSY114" s="21"/>
      <c r="VTD114" s="21"/>
      <c r="VTI114" s="21"/>
      <c r="VTN114" s="21"/>
      <c r="VTS114" s="21"/>
      <c r="VTX114" s="21"/>
      <c r="VUC114" s="21"/>
      <c r="VUH114" s="21"/>
      <c r="VUM114" s="21"/>
      <c r="VUR114" s="21"/>
      <c r="VUW114" s="21"/>
      <c r="VVB114" s="21"/>
      <c r="VVG114" s="21"/>
      <c r="VVL114" s="21"/>
      <c r="VVQ114" s="21"/>
      <c r="VVV114" s="21"/>
      <c r="VWA114" s="21"/>
      <c r="VWF114" s="21"/>
      <c r="VWK114" s="21"/>
      <c r="VWP114" s="21"/>
      <c r="VWU114" s="21"/>
      <c r="VWZ114" s="21"/>
      <c r="VXE114" s="21"/>
      <c r="VXJ114" s="21"/>
      <c r="VXO114" s="21"/>
      <c r="VXT114" s="21"/>
      <c r="VXY114" s="21"/>
      <c r="VYD114" s="21"/>
      <c r="VYI114" s="21"/>
      <c r="VYN114" s="21"/>
      <c r="VYS114" s="21"/>
      <c r="VYX114" s="21"/>
      <c r="VZC114" s="21"/>
      <c r="VZH114" s="21"/>
      <c r="VZM114" s="21"/>
      <c r="VZR114" s="21"/>
      <c r="VZW114" s="21"/>
      <c r="WAB114" s="21"/>
      <c r="WAG114" s="21"/>
      <c r="WAL114" s="21"/>
      <c r="WAQ114" s="21"/>
      <c r="WAV114" s="21"/>
      <c r="WBA114" s="21"/>
      <c r="WBF114" s="21"/>
      <c r="WBK114" s="21"/>
      <c r="WBP114" s="21"/>
      <c r="WBU114" s="21"/>
      <c r="WBZ114" s="21"/>
      <c r="WCE114" s="21"/>
      <c r="WCJ114" s="21"/>
      <c r="WCO114" s="21"/>
      <c r="WCT114" s="21"/>
      <c r="WCY114" s="21"/>
      <c r="WDD114" s="21"/>
      <c r="WDI114" s="21"/>
      <c r="WDN114" s="21"/>
      <c r="WDS114" s="21"/>
      <c r="WDX114" s="21"/>
      <c r="WEC114" s="21"/>
      <c r="WEH114" s="21"/>
      <c r="WEM114" s="21"/>
      <c r="WER114" s="21"/>
      <c r="WEW114" s="21"/>
      <c r="WFB114" s="21"/>
      <c r="WFG114" s="21"/>
      <c r="WFL114" s="21"/>
      <c r="WFQ114" s="21"/>
      <c r="WFV114" s="21"/>
      <c r="WGA114" s="21"/>
      <c r="WGF114" s="21"/>
      <c r="WGK114" s="21"/>
      <c r="WGP114" s="21"/>
      <c r="WGU114" s="21"/>
      <c r="WGZ114" s="21"/>
      <c r="WHE114" s="21"/>
      <c r="WHJ114" s="21"/>
      <c r="WHO114" s="21"/>
      <c r="WHT114" s="21"/>
      <c r="WHY114" s="21"/>
      <c r="WID114" s="21"/>
      <c r="WII114" s="21"/>
      <c r="WIN114" s="21"/>
      <c r="WIS114" s="21"/>
      <c r="WIX114" s="21"/>
      <c r="WJC114" s="21"/>
      <c r="WJH114" s="21"/>
      <c r="WJM114" s="21"/>
      <c r="WJR114" s="21"/>
      <c r="WJW114" s="21"/>
      <c r="WKB114" s="21"/>
      <c r="WKG114" s="21"/>
      <c r="WKL114" s="21"/>
      <c r="WKQ114" s="21"/>
      <c r="WKV114" s="21"/>
      <c r="WLA114" s="21"/>
      <c r="WLF114" s="21"/>
      <c r="WLK114" s="21"/>
      <c r="WLP114" s="21"/>
      <c r="WLU114" s="21"/>
      <c r="WLZ114" s="21"/>
      <c r="WME114" s="21"/>
      <c r="WMJ114" s="21"/>
      <c r="WMO114" s="21"/>
      <c r="WMT114" s="21"/>
      <c r="WMY114" s="21"/>
      <c r="WND114" s="21"/>
      <c r="WNI114" s="21"/>
      <c r="WNN114" s="21"/>
      <c r="WNS114" s="21"/>
      <c r="WNX114" s="21"/>
      <c r="WOC114" s="21"/>
      <c r="WOH114" s="21"/>
      <c r="WOM114" s="21"/>
      <c r="WOR114" s="21"/>
      <c r="WOW114" s="21"/>
      <c r="WPB114" s="21"/>
      <c r="WPG114" s="21"/>
      <c r="WPL114" s="21"/>
      <c r="WPQ114" s="21"/>
      <c r="WPV114" s="21"/>
      <c r="WQA114" s="21"/>
      <c r="WQF114" s="21"/>
      <c r="WQK114" s="21"/>
      <c r="WQP114" s="21"/>
      <c r="WQU114" s="21"/>
      <c r="WQZ114" s="21"/>
      <c r="WRE114" s="21"/>
      <c r="WRJ114" s="21"/>
      <c r="WRO114" s="21"/>
      <c r="WRT114" s="21"/>
      <c r="WRY114" s="21"/>
      <c r="WSD114" s="21"/>
      <c r="WSI114" s="21"/>
      <c r="WSN114" s="21"/>
      <c r="WSS114" s="21"/>
      <c r="WSX114" s="21"/>
      <c r="WTC114" s="21"/>
      <c r="WTH114" s="21"/>
      <c r="WTM114" s="21"/>
      <c r="WTR114" s="21"/>
      <c r="WTW114" s="21"/>
      <c r="WUB114" s="21"/>
      <c r="WUG114" s="21"/>
      <c r="WUL114" s="21"/>
      <c r="WUQ114" s="21"/>
      <c r="WUV114" s="21"/>
      <c r="WVA114" s="21"/>
      <c r="WVF114" s="21"/>
      <c r="WVK114" s="21"/>
      <c r="WVP114" s="21"/>
      <c r="WVU114" s="21"/>
      <c r="WVZ114" s="21"/>
      <c r="WWE114" s="21"/>
      <c r="WWJ114" s="21"/>
      <c r="WWO114" s="21"/>
      <c r="WWT114" s="21"/>
      <c r="WWY114" s="21"/>
      <c r="WXD114" s="21"/>
      <c r="WXI114" s="21"/>
      <c r="WXN114" s="21"/>
      <c r="WXS114" s="21"/>
      <c r="WXX114" s="21"/>
      <c r="WYC114" s="21"/>
      <c r="WYH114" s="21"/>
      <c r="WYM114" s="21"/>
      <c r="WYR114" s="21"/>
      <c r="WYW114" s="21"/>
      <c r="WZB114" s="21"/>
      <c r="WZG114" s="21"/>
      <c r="WZL114" s="21"/>
      <c r="WZQ114" s="21"/>
      <c r="WZV114" s="21"/>
      <c r="XAA114" s="21"/>
      <c r="XAF114" s="21"/>
      <c r="XAK114" s="21"/>
      <c r="XAP114" s="21"/>
      <c r="XAU114" s="21"/>
      <c r="XAZ114" s="21"/>
      <c r="XBE114" s="21"/>
      <c r="XBJ114" s="21"/>
      <c r="XBO114" s="21"/>
      <c r="XBT114" s="21"/>
      <c r="XBY114" s="21"/>
      <c r="XCD114" s="21"/>
      <c r="XCI114" s="21"/>
      <c r="XCN114" s="21"/>
      <c r="XCS114" s="21"/>
      <c r="XCX114" s="21"/>
      <c r="XDC114" s="21"/>
      <c r="XDH114" s="21"/>
      <c r="XDM114" s="21"/>
      <c r="XDR114" s="21"/>
      <c r="XDW114" s="21"/>
      <c r="XEB114" s="21"/>
      <c r="XEG114" s="21"/>
      <c r="XEL114" s="21"/>
      <c r="XEQ114" s="21"/>
      <c r="XEV114" s="21"/>
      <c r="XFA114" s="21"/>
    </row>
    <row r="115" spans="1:1021 1026:2046 2051:3071 3076:4096 4101:5116 5121:6141 6146:7166 7171:8191 8196:9216 9221:10236 10241:11261 11266:12286 12291:13311 13316:14336 14341:15356 15361:16381" s="22" customFormat="1" ht="14.5" customHeight="1" x14ac:dyDescent="0.35">
      <c r="A115" s="168" t="s">
        <v>167</v>
      </c>
      <c r="B115" s="13">
        <v>700</v>
      </c>
      <c r="C115" s="14">
        <v>96424.469500000007</v>
      </c>
      <c r="D115" s="16">
        <f t="shared" si="2"/>
        <v>75322</v>
      </c>
      <c r="E115" s="16">
        <f t="shared" si="3"/>
        <v>8511969.5460100006</v>
      </c>
      <c r="F115" s="21"/>
      <c r="K115" s="21"/>
      <c r="P115" s="21"/>
      <c r="U115" s="21"/>
      <c r="Z115" s="21"/>
      <c r="AE115" s="21"/>
      <c r="AJ115" s="21"/>
      <c r="AO115" s="21"/>
      <c r="AT115" s="21"/>
      <c r="AY115" s="21"/>
      <c r="BD115" s="21"/>
      <c r="BI115" s="21"/>
      <c r="BN115" s="21"/>
      <c r="BS115" s="21"/>
      <c r="BX115" s="21"/>
      <c r="CC115" s="21"/>
      <c r="CH115" s="21"/>
      <c r="CM115" s="21"/>
      <c r="CR115" s="21"/>
      <c r="CW115" s="21"/>
      <c r="DB115" s="21"/>
      <c r="DG115" s="21"/>
      <c r="DL115" s="21"/>
      <c r="DQ115" s="21"/>
      <c r="DV115" s="21"/>
      <c r="EA115" s="21"/>
      <c r="EF115" s="21"/>
      <c r="EK115" s="21"/>
      <c r="EP115" s="21"/>
      <c r="EU115" s="21"/>
      <c r="EZ115" s="21"/>
      <c r="FE115" s="21"/>
      <c r="FJ115" s="21"/>
      <c r="FO115" s="21"/>
      <c r="FT115" s="21"/>
      <c r="FY115" s="21"/>
      <c r="GD115" s="21"/>
      <c r="GI115" s="21"/>
      <c r="GN115" s="21"/>
      <c r="GS115" s="21"/>
      <c r="GX115" s="21"/>
      <c r="HC115" s="21"/>
      <c r="HH115" s="21"/>
      <c r="HM115" s="21"/>
      <c r="HR115" s="21"/>
      <c r="HW115" s="21"/>
      <c r="IB115" s="21"/>
      <c r="IG115" s="21"/>
      <c r="IL115" s="21"/>
      <c r="IQ115" s="21"/>
      <c r="IV115" s="21"/>
      <c r="JA115" s="21"/>
      <c r="JF115" s="21"/>
      <c r="JK115" s="21"/>
      <c r="JP115" s="21"/>
      <c r="JU115" s="21"/>
      <c r="JZ115" s="21"/>
      <c r="KE115" s="21"/>
      <c r="KJ115" s="21"/>
      <c r="KO115" s="21"/>
      <c r="KT115" s="21"/>
      <c r="KY115" s="21"/>
      <c r="LD115" s="21"/>
      <c r="LI115" s="21"/>
      <c r="LN115" s="21"/>
      <c r="LS115" s="21"/>
      <c r="LX115" s="21"/>
      <c r="MC115" s="21"/>
      <c r="MH115" s="21"/>
      <c r="MM115" s="21"/>
      <c r="MR115" s="21"/>
      <c r="MW115" s="21"/>
      <c r="NB115" s="21"/>
      <c r="NG115" s="21"/>
      <c r="NL115" s="21"/>
      <c r="NQ115" s="21"/>
      <c r="NV115" s="21"/>
      <c r="OA115" s="21"/>
      <c r="OF115" s="21"/>
      <c r="OK115" s="21"/>
      <c r="OP115" s="21"/>
      <c r="OU115" s="21"/>
      <c r="OZ115" s="21"/>
      <c r="PE115" s="21"/>
      <c r="PJ115" s="21"/>
      <c r="PO115" s="21"/>
      <c r="PT115" s="21"/>
      <c r="PY115" s="21"/>
      <c r="QD115" s="21"/>
      <c r="QI115" s="21"/>
      <c r="QN115" s="21"/>
      <c r="QS115" s="21"/>
      <c r="QX115" s="21"/>
      <c r="RC115" s="21"/>
      <c r="RH115" s="21"/>
      <c r="RM115" s="21"/>
      <c r="RR115" s="21"/>
      <c r="RW115" s="21"/>
      <c r="SB115" s="21"/>
      <c r="SG115" s="21"/>
      <c r="SL115" s="21"/>
      <c r="SQ115" s="21"/>
      <c r="SV115" s="21"/>
      <c r="TA115" s="21"/>
      <c r="TF115" s="21"/>
      <c r="TK115" s="21"/>
      <c r="TP115" s="21"/>
      <c r="TU115" s="21"/>
      <c r="TZ115" s="21"/>
      <c r="UE115" s="21"/>
      <c r="UJ115" s="21"/>
      <c r="UO115" s="21"/>
      <c r="UT115" s="21"/>
      <c r="UY115" s="21"/>
      <c r="VD115" s="21"/>
      <c r="VI115" s="21"/>
      <c r="VN115" s="21"/>
      <c r="VS115" s="21"/>
      <c r="VX115" s="21"/>
      <c r="WC115" s="21"/>
      <c r="WH115" s="21"/>
      <c r="WM115" s="21"/>
      <c r="WR115" s="21"/>
      <c r="WW115" s="21"/>
      <c r="XB115" s="21"/>
      <c r="XG115" s="21"/>
      <c r="XL115" s="21"/>
      <c r="XQ115" s="21"/>
      <c r="XV115" s="21"/>
      <c r="YA115" s="21"/>
      <c r="YF115" s="21"/>
      <c r="YK115" s="21"/>
      <c r="YP115" s="21"/>
      <c r="YU115" s="21"/>
      <c r="YZ115" s="21"/>
      <c r="ZE115" s="21"/>
      <c r="ZJ115" s="21"/>
      <c r="ZO115" s="21"/>
      <c r="ZT115" s="21"/>
      <c r="ZY115" s="21"/>
      <c r="AAD115" s="21"/>
      <c r="AAI115" s="21"/>
      <c r="AAN115" s="21"/>
      <c r="AAS115" s="21"/>
      <c r="AAX115" s="21"/>
      <c r="ABC115" s="21"/>
      <c r="ABH115" s="21"/>
      <c r="ABM115" s="21"/>
      <c r="ABR115" s="21"/>
      <c r="ABW115" s="21"/>
      <c r="ACB115" s="21"/>
      <c r="ACG115" s="21"/>
      <c r="ACL115" s="21"/>
      <c r="ACQ115" s="21"/>
      <c r="ACV115" s="21"/>
      <c r="ADA115" s="21"/>
      <c r="ADF115" s="21"/>
      <c r="ADK115" s="21"/>
      <c r="ADP115" s="21"/>
      <c r="ADU115" s="21"/>
      <c r="ADZ115" s="21"/>
      <c r="AEE115" s="21"/>
      <c r="AEJ115" s="21"/>
      <c r="AEO115" s="21"/>
      <c r="AET115" s="21"/>
      <c r="AEY115" s="21"/>
      <c r="AFD115" s="21"/>
      <c r="AFI115" s="21"/>
      <c r="AFN115" s="21"/>
      <c r="AFS115" s="21"/>
      <c r="AFX115" s="21"/>
      <c r="AGC115" s="21"/>
      <c r="AGH115" s="21"/>
      <c r="AGM115" s="21"/>
      <c r="AGR115" s="21"/>
      <c r="AGW115" s="21"/>
      <c r="AHB115" s="21"/>
      <c r="AHG115" s="21"/>
      <c r="AHL115" s="21"/>
      <c r="AHQ115" s="21"/>
      <c r="AHV115" s="21"/>
      <c r="AIA115" s="21"/>
      <c r="AIF115" s="21"/>
      <c r="AIK115" s="21"/>
      <c r="AIP115" s="21"/>
      <c r="AIU115" s="21"/>
      <c r="AIZ115" s="21"/>
      <c r="AJE115" s="21"/>
      <c r="AJJ115" s="21"/>
      <c r="AJO115" s="21"/>
      <c r="AJT115" s="21"/>
      <c r="AJY115" s="21"/>
      <c r="AKD115" s="21"/>
      <c r="AKI115" s="21"/>
      <c r="AKN115" s="21"/>
      <c r="AKS115" s="21"/>
      <c r="AKX115" s="21"/>
      <c r="ALC115" s="21"/>
      <c r="ALH115" s="21"/>
      <c r="ALM115" s="21"/>
      <c r="ALR115" s="21"/>
      <c r="ALW115" s="21"/>
      <c r="AMB115" s="21"/>
      <c r="AMG115" s="21"/>
      <c r="AML115" s="21"/>
      <c r="AMQ115" s="21"/>
      <c r="AMV115" s="21"/>
      <c r="ANA115" s="21"/>
      <c r="ANF115" s="21"/>
      <c r="ANK115" s="21"/>
      <c r="ANP115" s="21"/>
      <c r="ANU115" s="21"/>
      <c r="ANZ115" s="21"/>
      <c r="AOE115" s="21"/>
      <c r="AOJ115" s="21"/>
      <c r="AOO115" s="21"/>
      <c r="AOT115" s="21"/>
      <c r="AOY115" s="21"/>
      <c r="APD115" s="21"/>
      <c r="API115" s="21"/>
      <c r="APN115" s="21"/>
      <c r="APS115" s="21"/>
      <c r="APX115" s="21"/>
      <c r="AQC115" s="21"/>
      <c r="AQH115" s="21"/>
      <c r="AQM115" s="21"/>
      <c r="AQR115" s="21"/>
      <c r="AQW115" s="21"/>
      <c r="ARB115" s="21"/>
      <c r="ARG115" s="21"/>
      <c r="ARL115" s="21"/>
      <c r="ARQ115" s="21"/>
      <c r="ARV115" s="21"/>
      <c r="ASA115" s="21"/>
      <c r="ASF115" s="21"/>
      <c r="ASK115" s="21"/>
      <c r="ASP115" s="21"/>
      <c r="ASU115" s="21"/>
      <c r="ASZ115" s="21"/>
      <c r="ATE115" s="21"/>
      <c r="ATJ115" s="21"/>
      <c r="ATO115" s="21"/>
      <c r="ATT115" s="21"/>
      <c r="ATY115" s="21"/>
      <c r="AUD115" s="21"/>
      <c r="AUI115" s="21"/>
      <c r="AUN115" s="21"/>
      <c r="AUS115" s="21"/>
      <c r="AUX115" s="21"/>
      <c r="AVC115" s="21"/>
      <c r="AVH115" s="21"/>
      <c r="AVM115" s="21"/>
      <c r="AVR115" s="21"/>
      <c r="AVW115" s="21"/>
      <c r="AWB115" s="21"/>
      <c r="AWG115" s="21"/>
      <c r="AWL115" s="21"/>
      <c r="AWQ115" s="21"/>
      <c r="AWV115" s="21"/>
      <c r="AXA115" s="21"/>
      <c r="AXF115" s="21"/>
      <c r="AXK115" s="21"/>
      <c r="AXP115" s="21"/>
      <c r="AXU115" s="21"/>
      <c r="AXZ115" s="21"/>
      <c r="AYE115" s="21"/>
      <c r="AYJ115" s="21"/>
      <c r="AYO115" s="21"/>
      <c r="AYT115" s="21"/>
      <c r="AYY115" s="21"/>
      <c r="AZD115" s="21"/>
      <c r="AZI115" s="21"/>
      <c r="AZN115" s="21"/>
      <c r="AZS115" s="21"/>
      <c r="AZX115" s="21"/>
      <c r="BAC115" s="21"/>
      <c r="BAH115" s="21"/>
      <c r="BAM115" s="21"/>
      <c r="BAR115" s="21"/>
      <c r="BAW115" s="21"/>
      <c r="BBB115" s="21"/>
      <c r="BBG115" s="21"/>
      <c r="BBL115" s="21"/>
      <c r="BBQ115" s="21"/>
      <c r="BBV115" s="21"/>
      <c r="BCA115" s="21"/>
      <c r="BCF115" s="21"/>
      <c r="BCK115" s="21"/>
      <c r="BCP115" s="21"/>
      <c r="BCU115" s="21"/>
      <c r="BCZ115" s="21"/>
      <c r="BDE115" s="21"/>
      <c r="BDJ115" s="21"/>
      <c r="BDO115" s="21"/>
      <c r="BDT115" s="21"/>
      <c r="BDY115" s="21"/>
      <c r="BED115" s="21"/>
      <c r="BEI115" s="21"/>
      <c r="BEN115" s="21"/>
      <c r="BES115" s="21"/>
      <c r="BEX115" s="21"/>
      <c r="BFC115" s="21"/>
      <c r="BFH115" s="21"/>
      <c r="BFM115" s="21"/>
      <c r="BFR115" s="21"/>
      <c r="BFW115" s="21"/>
      <c r="BGB115" s="21"/>
      <c r="BGG115" s="21"/>
      <c r="BGL115" s="21"/>
      <c r="BGQ115" s="21"/>
      <c r="BGV115" s="21"/>
      <c r="BHA115" s="21"/>
      <c r="BHF115" s="21"/>
      <c r="BHK115" s="21"/>
      <c r="BHP115" s="21"/>
      <c r="BHU115" s="21"/>
      <c r="BHZ115" s="21"/>
      <c r="BIE115" s="21"/>
      <c r="BIJ115" s="21"/>
      <c r="BIO115" s="21"/>
      <c r="BIT115" s="21"/>
      <c r="BIY115" s="21"/>
      <c r="BJD115" s="21"/>
      <c r="BJI115" s="21"/>
      <c r="BJN115" s="21"/>
      <c r="BJS115" s="21"/>
      <c r="BJX115" s="21"/>
      <c r="BKC115" s="21"/>
      <c r="BKH115" s="21"/>
      <c r="BKM115" s="21"/>
      <c r="BKR115" s="21"/>
      <c r="BKW115" s="21"/>
      <c r="BLB115" s="21"/>
      <c r="BLG115" s="21"/>
      <c r="BLL115" s="21"/>
      <c r="BLQ115" s="21"/>
      <c r="BLV115" s="21"/>
      <c r="BMA115" s="21"/>
      <c r="BMF115" s="21"/>
      <c r="BMK115" s="21"/>
      <c r="BMP115" s="21"/>
      <c r="BMU115" s="21"/>
      <c r="BMZ115" s="21"/>
      <c r="BNE115" s="21"/>
      <c r="BNJ115" s="21"/>
      <c r="BNO115" s="21"/>
      <c r="BNT115" s="21"/>
      <c r="BNY115" s="21"/>
      <c r="BOD115" s="21"/>
      <c r="BOI115" s="21"/>
      <c r="BON115" s="21"/>
      <c r="BOS115" s="21"/>
      <c r="BOX115" s="21"/>
      <c r="BPC115" s="21"/>
      <c r="BPH115" s="21"/>
      <c r="BPM115" s="21"/>
      <c r="BPR115" s="21"/>
      <c r="BPW115" s="21"/>
      <c r="BQB115" s="21"/>
      <c r="BQG115" s="21"/>
      <c r="BQL115" s="21"/>
      <c r="BQQ115" s="21"/>
      <c r="BQV115" s="21"/>
      <c r="BRA115" s="21"/>
      <c r="BRF115" s="21"/>
      <c r="BRK115" s="21"/>
      <c r="BRP115" s="21"/>
      <c r="BRU115" s="21"/>
      <c r="BRZ115" s="21"/>
      <c r="BSE115" s="21"/>
      <c r="BSJ115" s="21"/>
      <c r="BSO115" s="21"/>
      <c r="BST115" s="21"/>
      <c r="BSY115" s="21"/>
      <c r="BTD115" s="21"/>
      <c r="BTI115" s="21"/>
      <c r="BTN115" s="21"/>
      <c r="BTS115" s="21"/>
      <c r="BTX115" s="21"/>
      <c r="BUC115" s="21"/>
      <c r="BUH115" s="21"/>
      <c r="BUM115" s="21"/>
      <c r="BUR115" s="21"/>
      <c r="BUW115" s="21"/>
      <c r="BVB115" s="21"/>
      <c r="BVG115" s="21"/>
      <c r="BVL115" s="21"/>
      <c r="BVQ115" s="21"/>
      <c r="BVV115" s="21"/>
      <c r="BWA115" s="21"/>
      <c r="BWF115" s="21"/>
      <c r="BWK115" s="21"/>
      <c r="BWP115" s="21"/>
      <c r="BWU115" s="21"/>
      <c r="BWZ115" s="21"/>
      <c r="BXE115" s="21"/>
      <c r="BXJ115" s="21"/>
      <c r="BXO115" s="21"/>
      <c r="BXT115" s="21"/>
      <c r="BXY115" s="21"/>
      <c r="BYD115" s="21"/>
      <c r="BYI115" s="21"/>
      <c r="BYN115" s="21"/>
      <c r="BYS115" s="21"/>
      <c r="BYX115" s="21"/>
      <c r="BZC115" s="21"/>
      <c r="BZH115" s="21"/>
      <c r="BZM115" s="21"/>
      <c r="BZR115" s="21"/>
      <c r="BZW115" s="21"/>
      <c r="CAB115" s="21"/>
      <c r="CAG115" s="21"/>
      <c r="CAL115" s="21"/>
      <c r="CAQ115" s="21"/>
      <c r="CAV115" s="21"/>
      <c r="CBA115" s="21"/>
      <c r="CBF115" s="21"/>
      <c r="CBK115" s="21"/>
      <c r="CBP115" s="21"/>
      <c r="CBU115" s="21"/>
      <c r="CBZ115" s="21"/>
      <c r="CCE115" s="21"/>
      <c r="CCJ115" s="21"/>
      <c r="CCO115" s="21"/>
      <c r="CCT115" s="21"/>
      <c r="CCY115" s="21"/>
      <c r="CDD115" s="21"/>
      <c r="CDI115" s="21"/>
      <c r="CDN115" s="21"/>
      <c r="CDS115" s="21"/>
      <c r="CDX115" s="21"/>
      <c r="CEC115" s="21"/>
      <c r="CEH115" s="21"/>
      <c r="CEM115" s="21"/>
      <c r="CER115" s="21"/>
      <c r="CEW115" s="21"/>
      <c r="CFB115" s="21"/>
      <c r="CFG115" s="21"/>
      <c r="CFL115" s="21"/>
      <c r="CFQ115" s="21"/>
      <c r="CFV115" s="21"/>
      <c r="CGA115" s="21"/>
      <c r="CGF115" s="21"/>
      <c r="CGK115" s="21"/>
      <c r="CGP115" s="21"/>
      <c r="CGU115" s="21"/>
      <c r="CGZ115" s="21"/>
      <c r="CHE115" s="21"/>
      <c r="CHJ115" s="21"/>
      <c r="CHO115" s="21"/>
      <c r="CHT115" s="21"/>
      <c r="CHY115" s="21"/>
      <c r="CID115" s="21"/>
      <c r="CII115" s="21"/>
      <c r="CIN115" s="21"/>
      <c r="CIS115" s="21"/>
      <c r="CIX115" s="21"/>
      <c r="CJC115" s="21"/>
      <c r="CJH115" s="21"/>
      <c r="CJM115" s="21"/>
      <c r="CJR115" s="21"/>
      <c r="CJW115" s="21"/>
      <c r="CKB115" s="21"/>
      <c r="CKG115" s="21"/>
      <c r="CKL115" s="21"/>
      <c r="CKQ115" s="21"/>
      <c r="CKV115" s="21"/>
      <c r="CLA115" s="21"/>
      <c r="CLF115" s="21"/>
      <c r="CLK115" s="21"/>
      <c r="CLP115" s="21"/>
      <c r="CLU115" s="21"/>
      <c r="CLZ115" s="21"/>
      <c r="CME115" s="21"/>
      <c r="CMJ115" s="21"/>
      <c r="CMO115" s="21"/>
      <c r="CMT115" s="21"/>
      <c r="CMY115" s="21"/>
      <c r="CND115" s="21"/>
      <c r="CNI115" s="21"/>
      <c r="CNN115" s="21"/>
      <c r="CNS115" s="21"/>
      <c r="CNX115" s="21"/>
      <c r="COC115" s="21"/>
      <c r="COH115" s="21"/>
      <c r="COM115" s="21"/>
      <c r="COR115" s="21"/>
      <c r="COW115" s="21"/>
      <c r="CPB115" s="21"/>
      <c r="CPG115" s="21"/>
      <c r="CPL115" s="21"/>
      <c r="CPQ115" s="21"/>
      <c r="CPV115" s="21"/>
      <c r="CQA115" s="21"/>
      <c r="CQF115" s="21"/>
      <c r="CQK115" s="21"/>
      <c r="CQP115" s="21"/>
      <c r="CQU115" s="21"/>
      <c r="CQZ115" s="21"/>
      <c r="CRE115" s="21"/>
      <c r="CRJ115" s="21"/>
      <c r="CRO115" s="21"/>
      <c r="CRT115" s="21"/>
      <c r="CRY115" s="21"/>
      <c r="CSD115" s="21"/>
      <c r="CSI115" s="21"/>
      <c r="CSN115" s="21"/>
      <c r="CSS115" s="21"/>
      <c r="CSX115" s="21"/>
      <c r="CTC115" s="21"/>
      <c r="CTH115" s="21"/>
      <c r="CTM115" s="21"/>
      <c r="CTR115" s="21"/>
      <c r="CTW115" s="21"/>
      <c r="CUB115" s="21"/>
      <c r="CUG115" s="21"/>
      <c r="CUL115" s="21"/>
      <c r="CUQ115" s="21"/>
      <c r="CUV115" s="21"/>
      <c r="CVA115" s="21"/>
      <c r="CVF115" s="21"/>
      <c r="CVK115" s="21"/>
      <c r="CVP115" s="21"/>
      <c r="CVU115" s="21"/>
      <c r="CVZ115" s="21"/>
      <c r="CWE115" s="21"/>
      <c r="CWJ115" s="21"/>
      <c r="CWO115" s="21"/>
      <c r="CWT115" s="21"/>
      <c r="CWY115" s="21"/>
      <c r="CXD115" s="21"/>
      <c r="CXI115" s="21"/>
      <c r="CXN115" s="21"/>
      <c r="CXS115" s="21"/>
      <c r="CXX115" s="21"/>
      <c r="CYC115" s="21"/>
      <c r="CYH115" s="21"/>
      <c r="CYM115" s="21"/>
      <c r="CYR115" s="21"/>
      <c r="CYW115" s="21"/>
      <c r="CZB115" s="21"/>
      <c r="CZG115" s="21"/>
      <c r="CZL115" s="21"/>
      <c r="CZQ115" s="21"/>
      <c r="CZV115" s="21"/>
      <c r="DAA115" s="21"/>
      <c r="DAF115" s="21"/>
      <c r="DAK115" s="21"/>
      <c r="DAP115" s="21"/>
      <c r="DAU115" s="21"/>
      <c r="DAZ115" s="21"/>
      <c r="DBE115" s="21"/>
      <c r="DBJ115" s="21"/>
      <c r="DBO115" s="21"/>
      <c r="DBT115" s="21"/>
      <c r="DBY115" s="21"/>
      <c r="DCD115" s="21"/>
      <c r="DCI115" s="21"/>
      <c r="DCN115" s="21"/>
      <c r="DCS115" s="21"/>
      <c r="DCX115" s="21"/>
      <c r="DDC115" s="21"/>
      <c r="DDH115" s="21"/>
      <c r="DDM115" s="21"/>
      <c r="DDR115" s="21"/>
      <c r="DDW115" s="21"/>
      <c r="DEB115" s="21"/>
      <c r="DEG115" s="21"/>
      <c r="DEL115" s="21"/>
      <c r="DEQ115" s="21"/>
      <c r="DEV115" s="21"/>
      <c r="DFA115" s="21"/>
      <c r="DFF115" s="21"/>
      <c r="DFK115" s="21"/>
      <c r="DFP115" s="21"/>
      <c r="DFU115" s="21"/>
      <c r="DFZ115" s="21"/>
      <c r="DGE115" s="21"/>
      <c r="DGJ115" s="21"/>
      <c r="DGO115" s="21"/>
      <c r="DGT115" s="21"/>
      <c r="DGY115" s="21"/>
      <c r="DHD115" s="21"/>
      <c r="DHI115" s="21"/>
      <c r="DHN115" s="21"/>
      <c r="DHS115" s="21"/>
      <c r="DHX115" s="21"/>
      <c r="DIC115" s="21"/>
      <c r="DIH115" s="21"/>
      <c r="DIM115" s="21"/>
      <c r="DIR115" s="21"/>
      <c r="DIW115" s="21"/>
      <c r="DJB115" s="21"/>
      <c r="DJG115" s="21"/>
      <c r="DJL115" s="21"/>
      <c r="DJQ115" s="21"/>
      <c r="DJV115" s="21"/>
      <c r="DKA115" s="21"/>
      <c r="DKF115" s="21"/>
      <c r="DKK115" s="21"/>
      <c r="DKP115" s="21"/>
      <c r="DKU115" s="21"/>
      <c r="DKZ115" s="21"/>
      <c r="DLE115" s="21"/>
      <c r="DLJ115" s="21"/>
      <c r="DLO115" s="21"/>
      <c r="DLT115" s="21"/>
      <c r="DLY115" s="21"/>
      <c r="DMD115" s="21"/>
      <c r="DMI115" s="21"/>
      <c r="DMN115" s="21"/>
      <c r="DMS115" s="21"/>
      <c r="DMX115" s="21"/>
      <c r="DNC115" s="21"/>
      <c r="DNH115" s="21"/>
      <c r="DNM115" s="21"/>
      <c r="DNR115" s="21"/>
      <c r="DNW115" s="21"/>
      <c r="DOB115" s="21"/>
      <c r="DOG115" s="21"/>
      <c r="DOL115" s="21"/>
      <c r="DOQ115" s="21"/>
      <c r="DOV115" s="21"/>
      <c r="DPA115" s="21"/>
      <c r="DPF115" s="21"/>
      <c r="DPK115" s="21"/>
      <c r="DPP115" s="21"/>
      <c r="DPU115" s="21"/>
      <c r="DPZ115" s="21"/>
      <c r="DQE115" s="21"/>
      <c r="DQJ115" s="21"/>
      <c r="DQO115" s="21"/>
      <c r="DQT115" s="21"/>
      <c r="DQY115" s="21"/>
      <c r="DRD115" s="21"/>
      <c r="DRI115" s="21"/>
      <c r="DRN115" s="21"/>
      <c r="DRS115" s="21"/>
      <c r="DRX115" s="21"/>
      <c r="DSC115" s="21"/>
      <c r="DSH115" s="21"/>
      <c r="DSM115" s="21"/>
      <c r="DSR115" s="21"/>
      <c r="DSW115" s="21"/>
      <c r="DTB115" s="21"/>
      <c r="DTG115" s="21"/>
      <c r="DTL115" s="21"/>
      <c r="DTQ115" s="21"/>
      <c r="DTV115" s="21"/>
      <c r="DUA115" s="21"/>
      <c r="DUF115" s="21"/>
      <c r="DUK115" s="21"/>
      <c r="DUP115" s="21"/>
      <c r="DUU115" s="21"/>
      <c r="DUZ115" s="21"/>
      <c r="DVE115" s="21"/>
      <c r="DVJ115" s="21"/>
      <c r="DVO115" s="21"/>
      <c r="DVT115" s="21"/>
      <c r="DVY115" s="21"/>
      <c r="DWD115" s="21"/>
      <c r="DWI115" s="21"/>
      <c r="DWN115" s="21"/>
      <c r="DWS115" s="21"/>
      <c r="DWX115" s="21"/>
      <c r="DXC115" s="21"/>
      <c r="DXH115" s="21"/>
      <c r="DXM115" s="21"/>
      <c r="DXR115" s="21"/>
      <c r="DXW115" s="21"/>
      <c r="DYB115" s="21"/>
      <c r="DYG115" s="21"/>
      <c r="DYL115" s="21"/>
      <c r="DYQ115" s="21"/>
      <c r="DYV115" s="21"/>
      <c r="DZA115" s="21"/>
      <c r="DZF115" s="21"/>
      <c r="DZK115" s="21"/>
      <c r="DZP115" s="21"/>
      <c r="DZU115" s="21"/>
      <c r="DZZ115" s="21"/>
      <c r="EAE115" s="21"/>
      <c r="EAJ115" s="21"/>
      <c r="EAO115" s="21"/>
      <c r="EAT115" s="21"/>
      <c r="EAY115" s="21"/>
      <c r="EBD115" s="21"/>
      <c r="EBI115" s="21"/>
      <c r="EBN115" s="21"/>
      <c r="EBS115" s="21"/>
      <c r="EBX115" s="21"/>
      <c r="ECC115" s="21"/>
      <c r="ECH115" s="21"/>
      <c r="ECM115" s="21"/>
      <c r="ECR115" s="21"/>
      <c r="ECW115" s="21"/>
      <c r="EDB115" s="21"/>
      <c r="EDG115" s="21"/>
      <c r="EDL115" s="21"/>
      <c r="EDQ115" s="21"/>
      <c r="EDV115" s="21"/>
      <c r="EEA115" s="21"/>
      <c r="EEF115" s="21"/>
      <c r="EEK115" s="21"/>
      <c r="EEP115" s="21"/>
      <c r="EEU115" s="21"/>
      <c r="EEZ115" s="21"/>
      <c r="EFE115" s="21"/>
      <c r="EFJ115" s="21"/>
      <c r="EFO115" s="21"/>
      <c r="EFT115" s="21"/>
      <c r="EFY115" s="21"/>
      <c r="EGD115" s="21"/>
      <c r="EGI115" s="21"/>
      <c r="EGN115" s="21"/>
      <c r="EGS115" s="21"/>
      <c r="EGX115" s="21"/>
      <c r="EHC115" s="21"/>
      <c r="EHH115" s="21"/>
      <c r="EHM115" s="21"/>
      <c r="EHR115" s="21"/>
      <c r="EHW115" s="21"/>
      <c r="EIB115" s="21"/>
      <c r="EIG115" s="21"/>
      <c r="EIL115" s="21"/>
      <c r="EIQ115" s="21"/>
      <c r="EIV115" s="21"/>
      <c r="EJA115" s="21"/>
      <c r="EJF115" s="21"/>
      <c r="EJK115" s="21"/>
      <c r="EJP115" s="21"/>
      <c r="EJU115" s="21"/>
      <c r="EJZ115" s="21"/>
      <c r="EKE115" s="21"/>
      <c r="EKJ115" s="21"/>
      <c r="EKO115" s="21"/>
      <c r="EKT115" s="21"/>
      <c r="EKY115" s="21"/>
      <c r="ELD115" s="21"/>
      <c r="ELI115" s="21"/>
      <c r="ELN115" s="21"/>
      <c r="ELS115" s="21"/>
      <c r="ELX115" s="21"/>
      <c r="EMC115" s="21"/>
      <c r="EMH115" s="21"/>
      <c r="EMM115" s="21"/>
      <c r="EMR115" s="21"/>
      <c r="EMW115" s="21"/>
      <c r="ENB115" s="21"/>
      <c r="ENG115" s="21"/>
      <c r="ENL115" s="21"/>
      <c r="ENQ115" s="21"/>
      <c r="ENV115" s="21"/>
      <c r="EOA115" s="21"/>
      <c r="EOF115" s="21"/>
      <c r="EOK115" s="21"/>
      <c r="EOP115" s="21"/>
      <c r="EOU115" s="21"/>
      <c r="EOZ115" s="21"/>
      <c r="EPE115" s="21"/>
      <c r="EPJ115" s="21"/>
      <c r="EPO115" s="21"/>
      <c r="EPT115" s="21"/>
      <c r="EPY115" s="21"/>
      <c r="EQD115" s="21"/>
      <c r="EQI115" s="21"/>
      <c r="EQN115" s="21"/>
      <c r="EQS115" s="21"/>
      <c r="EQX115" s="21"/>
      <c r="ERC115" s="21"/>
      <c r="ERH115" s="21"/>
      <c r="ERM115" s="21"/>
      <c r="ERR115" s="21"/>
      <c r="ERW115" s="21"/>
      <c r="ESB115" s="21"/>
      <c r="ESG115" s="21"/>
      <c r="ESL115" s="21"/>
      <c r="ESQ115" s="21"/>
      <c r="ESV115" s="21"/>
      <c r="ETA115" s="21"/>
      <c r="ETF115" s="21"/>
      <c r="ETK115" s="21"/>
      <c r="ETP115" s="21"/>
      <c r="ETU115" s="21"/>
      <c r="ETZ115" s="21"/>
      <c r="EUE115" s="21"/>
      <c r="EUJ115" s="21"/>
      <c r="EUO115" s="21"/>
      <c r="EUT115" s="21"/>
      <c r="EUY115" s="21"/>
      <c r="EVD115" s="21"/>
      <c r="EVI115" s="21"/>
      <c r="EVN115" s="21"/>
      <c r="EVS115" s="21"/>
      <c r="EVX115" s="21"/>
      <c r="EWC115" s="21"/>
      <c r="EWH115" s="21"/>
      <c r="EWM115" s="21"/>
      <c r="EWR115" s="21"/>
      <c r="EWW115" s="21"/>
      <c r="EXB115" s="21"/>
      <c r="EXG115" s="21"/>
      <c r="EXL115" s="21"/>
      <c r="EXQ115" s="21"/>
      <c r="EXV115" s="21"/>
      <c r="EYA115" s="21"/>
      <c r="EYF115" s="21"/>
      <c r="EYK115" s="21"/>
      <c r="EYP115" s="21"/>
      <c r="EYU115" s="21"/>
      <c r="EYZ115" s="21"/>
      <c r="EZE115" s="21"/>
      <c r="EZJ115" s="21"/>
      <c r="EZO115" s="21"/>
      <c r="EZT115" s="21"/>
      <c r="EZY115" s="21"/>
      <c r="FAD115" s="21"/>
      <c r="FAI115" s="21"/>
      <c r="FAN115" s="21"/>
      <c r="FAS115" s="21"/>
      <c r="FAX115" s="21"/>
      <c r="FBC115" s="21"/>
      <c r="FBH115" s="21"/>
      <c r="FBM115" s="21"/>
      <c r="FBR115" s="21"/>
      <c r="FBW115" s="21"/>
      <c r="FCB115" s="21"/>
      <c r="FCG115" s="21"/>
      <c r="FCL115" s="21"/>
      <c r="FCQ115" s="21"/>
      <c r="FCV115" s="21"/>
      <c r="FDA115" s="21"/>
      <c r="FDF115" s="21"/>
      <c r="FDK115" s="21"/>
      <c r="FDP115" s="21"/>
      <c r="FDU115" s="21"/>
      <c r="FDZ115" s="21"/>
      <c r="FEE115" s="21"/>
      <c r="FEJ115" s="21"/>
      <c r="FEO115" s="21"/>
      <c r="FET115" s="21"/>
      <c r="FEY115" s="21"/>
      <c r="FFD115" s="21"/>
      <c r="FFI115" s="21"/>
      <c r="FFN115" s="21"/>
      <c r="FFS115" s="21"/>
      <c r="FFX115" s="21"/>
      <c r="FGC115" s="21"/>
      <c r="FGH115" s="21"/>
      <c r="FGM115" s="21"/>
      <c r="FGR115" s="21"/>
      <c r="FGW115" s="21"/>
      <c r="FHB115" s="21"/>
      <c r="FHG115" s="21"/>
      <c r="FHL115" s="21"/>
      <c r="FHQ115" s="21"/>
      <c r="FHV115" s="21"/>
      <c r="FIA115" s="21"/>
      <c r="FIF115" s="21"/>
      <c r="FIK115" s="21"/>
      <c r="FIP115" s="21"/>
      <c r="FIU115" s="21"/>
      <c r="FIZ115" s="21"/>
      <c r="FJE115" s="21"/>
      <c r="FJJ115" s="21"/>
      <c r="FJO115" s="21"/>
      <c r="FJT115" s="21"/>
      <c r="FJY115" s="21"/>
      <c r="FKD115" s="21"/>
      <c r="FKI115" s="21"/>
      <c r="FKN115" s="21"/>
      <c r="FKS115" s="21"/>
      <c r="FKX115" s="21"/>
      <c r="FLC115" s="21"/>
      <c r="FLH115" s="21"/>
      <c r="FLM115" s="21"/>
      <c r="FLR115" s="21"/>
      <c r="FLW115" s="21"/>
      <c r="FMB115" s="21"/>
      <c r="FMG115" s="21"/>
      <c r="FML115" s="21"/>
      <c r="FMQ115" s="21"/>
      <c r="FMV115" s="21"/>
      <c r="FNA115" s="21"/>
      <c r="FNF115" s="21"/>
      <c r="FNK115" s="21"/>
      <c r="FNP115" s="21"/>
      <c r="FNU115" s="21"/>
      <c r="FNZ115" s="21"/>
      <c r="FOE115" s="21"/>
      <c r="FOJ115" s="21"/>
      <c r="FOO115" s="21"/>
      <c r="FOT115" s="21"/>
      <c r="FOY115" s="21"/>
      <c r="FPD115" s="21"/>
      <c r="FPI115" s="21"/>
      <c r="FPN115" s="21"/>
      <c r="FPS115" s="21"/>
      <c r="FPX115" s="21"/>
      <c r="FQC115" s="21"/>
      <c r="FQH115" s="21"/>
      <c r="FQM115" s="21"/>
      <c r="FQR115" s="21"/>
      <c r="FQW115" s="21"/>
      <c r="FRB115" s="21"/>
      <c r="FRG115" s="21"/>
      <c r="FRL115" s="21"/>
      <c r="FRQ115" s="21"/>
      <c r="FRV115" s="21"/>
      <c r="FSA115" s="21"/>
      <c r="FSF115" s="21"/>
      <c r="FSK115" s="21"/>
      <c r="FSP115" s="21"/>
      <c r="FSU115" s="21"/>
      <c r="FSZ115" s="21"/>
      <c r="FTE115" s="21"/>
      <c r="FTJ115" s="21"/>
      <c r="FTO115" s="21"/>
      <c r="FTT115" s="21"/>
      <c r="FTY115" s="21"/>
      <c r="FUD115" s="21"/>
      <c r="FUI115" s="21"/>
      <c r="FUN115" s="21"/>
      <c r="FUS115" s="21"/>
      <c r="FUX115" s="21"/>
      <c r="FVC115" s="21"/>
      <c r="FVH115" s="21"/>
      <c r="FVM115" s="21"/>
      <c r="FVR115" s="21"/>
      <c r="FVW115" s="21"/>
      <c r="FWB115" s="21"/>
      <c r="FWG115" s="21"/>
      <c r="FWL115" s="21"/>
      <c r="FWQ115" s="21"/>
      <c r="FWV115" s="21"/>
      <c r="FXA115" s="21"/>
      <c r="FXF115" s="21"/>
      <c r="FXK115" s="21"/>
      <c r="FXP115" s="21"/>
      <c r="FXU115" s="21"/>
      <c r="FXZ115" s="21"/>
      <c r="FYE115" s="21"/>
      <c r="FYJ115" s="21"/>
      <c r="FYO115" s="21"/>
      <c r="FYT115" s="21"/>
      <c r="FYY115" s="21"/>
      <c r="FZD115" s="21"/>
      <c r="FZI115" s="21"/>
      <c r="FZN115" s="21"/>
      <c r="FZS115" s="21"/>
      <c r="FZX115" s="21"/>
      <c r="GAC115" s="21"/>
      <c r="GAH115" s="21"/>
      <c r="GAM115" s="21"/>
      <c r="GAR115" s="21"/>
      <c r="GAW115" s="21"/>
      <c r="GBB115" s="21"/>
      <c r="GBG115" s="21"/>
      <c r="GBL115" s="21"/>
      <c r="GBQ115" s="21"/>
      <c r="GBV115" s="21"/>
      <c r="GCA115" s="21"/>
      <c r="GCF115" s="21"/>
      <c r="GCK115" s="21"/>
      <c r="GCP115" s="21"/>
      <c r="GCU115" s="21"/>
      <c r="GCZ115" s="21"/>
      <c r="GDE115" s="21"/>
      <c r="GDJ115" s="21"/>
      <c r="GDO115" s="21"/>
      <c r="GDT115" s="21"/>
      <c r="GDY115" s="21"/>
      <c r="GED115" s="21"/>
      <c r="GEI115" s="21"/>
      <c r="GEN115" s="21"/>
      <c r="GES115" s="21"/>
      <c r="GEX115" s="21"/>
      <c r="GFC115" s="21"/>
      <c r="GFH115" s="21"/>
      <c r="GFM115" s="21"/>
      <c r="GFR115" s="21"/>
      <c r="GFW115" s="21"/>
      <c r="GGB115" s="21"/>
      <c r="GGG115" s="21"/>
      <c r="GGL115" s="21"/>
      <c r="GGQ115" s="21"/>
      <c r="GGV115" s="21"/>
      <c r="GHA115" s="21"/>
      <c r="GHF115" s="21"/>
      <c r="GHK115" s="21"/>
      <c r="GHP115" s="21"/>
      <c r="GHU115" s="21"/>
      <c r="GHZ115" s="21"/>
      <c r="GIE115" s="21"/>
      <c r="GIJ115" s="21"/>
      <c r="GIO115" s="21"/>
      <c r="GIT115" s="21"/>
      <c r="GIY115" s="21"/>
      <c r="GJD115" s="21"/>
      <c r="GJI115" s="21"/>
      <c r="GJN115" s="21"/>
      <c r="GJS115" s="21"/>
      <c r="GJX115" s="21"/>
      <c r="GKC115" s="21"/>
      <c r="GKH115" s="21"/>
      <c r="GKM115" s="21"/>
      <c r="GKR115" s="21"/>
      <c r="GKW115" s="21"/>
      <c r="GLB115" s="21"/>
      <c r="GLG115" s="21"/>
      <c r="GLL115" s="21"/>
      <c r="GLQ115" s="21"/>
      <c r="GLV115" s="21"/>
      <c r="GMA115" s="21"/>
      <c r="GMF115" s="21"/>
      <c r="GMK115" s="21"/>
      <c r="GMP115" s="21"/>
      <c r="GMU115" s="21"/>
      <c r="GMZ115" s="21"/>
      <c r="GNE115" s="21"/>
      <c r="GNJ115" s="21"/>
      <c r="GNO115" s="21"/>
      <c r="GNT115" s="21"/>
      <c r="GNY115" s="21"/>
      <c r="GOD115" s="21"/>
      <c r="GOI115" s="21"/>
      <c r="GON115" s="21"/>
      <c r="GOS115" s="21"/>
      <c r="GOX115" s="21"/>
      <c r="GPC115" s="21"/>
      <c r="GPH115" s="21"/>
      <c r="GPM115" s="21"/>
      <c r="GPR115" s="21"/>
      <c r="GPW115" s="21"/>
      <c r="GQB115" s="21"/>
      <c r="GQG115" s="21"/>
      <c r="GQL115" s="21"/>
      <c r="GQQ115" s="21"/>
      <c r="GQV115" s="21"/>
      <c r="GRA115" s="21"/>
      <c r="GRF115" s="21"/>
      <c r="GRK115" s="21"/>
      <c r="GRP115" s="21"/>
      <c r="GRU115" s="21"/>
      <c r="GRZ115" s="21"/>
      <c r="GSE115" s="21"/>
      <c r="GSJ115" s="21"/>
      <c r="GSO115" s="21"/>
      <c r="GST115" s="21"/>
      <c r="GSY115" s="21"/>
      <c r="GTD115" s="21"/>
      <c r="GTI115" s="21"/>
      <c r="GTN115" s="21"/>
      <c r="GTS115" s="21"/>
      <c r="GTX115" s="21"/>
      <c r="GUC115" s="21"/>
      <c r="GUH115" s="21"/>
      <c r="GUM115" s="21"/>
      <c r="GUR115" s="21"/>
      <c r="GUW115" s="21"/>
      <c r="GVB115" s="21"/>
      <c r="GVG115" s="21"/>
      <c r="GVL115" s="21"/>
      <c r="GVQ115" s="21"/>
      <c r="GVV115" s="21"/>
      <c r="GWA115" s="21"/>
      <c r="GWF115" s="21"/>
      <c r="GWK115" s="21"/>
      <c r="GWP115" s="21"/>
      <c r="GWU115" s="21"/>
      <c r="GWZ115" s="21"/>
      <c r="GXE115" s="21"/>
      <c r="GXJ115" s="21"/>
      <c r="GXO115" s="21"/>
      <c r="GXT115" s="21"/>
      <c r="GXY115" s="21"/>
      <c r="GYD115" s="21"/>
      <c r="GYI115" s="21"/>
      <c r="GYN115" s="21"/>
      <c r="GYS115" s="21"/>
      <c r="GYX115" s="21"/>
      <c r="GZC115" s="21"/>
      <c r="GZH115" s="21"/>
      <c r="GZM115" s="21"/>
      <c r="GZR115" s="21"/>
      <c r="GZW115" s="21"/>
      <c r="HAB115" s="21"/>
      <c r="HAG115" s="21"/>
      <c r="HAL115" s="21"/>
      <c r="HAQ115" s="21"/>
      <c r="HAV115" s="21"/>
      <c r="HBA115" s="21"/>
      <c r="HBF115" s="21"/>
      <c r="HBK115" s="21"/>
      <c r="HBP115" s="21"/>
      <c r="HBU115" s="21"/>
      <c r="HBZ115" s="21"/>
      <c r="HCE115" s="21"/>
      <c r="HCJ115" s="21"/>
      <c r="HCO115" s="21"/>
      <c r="HCT115" s="21"/>
      <c r="HCY115" s="21"/>
      <c r="HDD115" s="21"/>
      <c r="HDI115" s="21"/>
      <c r="HDN115" s="21"/>
      <c r="HDS115" s="21"/>
      <c r="HDX115" s="21"/>
      <c r="HEC115" s="21"/>
      <c r="HEH115" s="21"/>
      <c r="HEM115" s="21"/>
      <c r="HER115" s="21"/>
      <c r="HEW115" s="21"/>
      <c r="HFB115" s="21"/>
      <c r="HFG115" s="21"/>
      <c r="HFL115" s="21"/>
      <c r="HFQ115" s="21"/>
      <c r="HFV115" s="21"/>
      <c r="HGA115" s="21"/>
      <c r="HGF115" s="21"/>
      <c r="HGK115" s="21"/>
      <c r="HGP115" s="21"/>
      <c r="HGU115" s="21"/>
      <c r="HGZ115" s="21"/>
      <c r="HHE115" s="21"/>
      <c r="HHJ115" s="21"/>
      <c r="HHO115" s="21"/>
      <c r="HHT115" s="21"/>
      <c r="HHY115" s="21"/>
      <c r="HID115" s="21"/>
      <c r="HII115" s="21"/>
      <c r="HIN115" s="21"/>
      <c r="HIS115" s="21"/>
      <c r="HIX115" s="21"/>
      <c r="HJC115" s="21"/>
      <c r="HJH115" s="21"/>
      <c r="HJM115" s="21"/>
      <c r="HJR115" s="21"/>
      <c r="HJW115" s="21"/>
      <c r="HKB115" s="21"/>
      <c r="HKG115" s="21"/>
      <c r="HKL115" s="21"/>
      <c r="HKQ115" s="21"/>
      <c r="HKV115" s="21"/>
      <c r="HLA115" s="21"/>
      <c r="HLF115" s="21"/>
      <c r="HLK115" s="21"/>
      <c r="HLP115" s="21"/>
      <c r="HLU115" s="21"/>
      <c r="HLZ115" s="21"/>
      <c r="HME115" s="21"/>
      <c r="HMJ115" s="21"/>
      <c r="HMO115" s="21"/>
      <c r="HMT115" s="21"/>
      <c r="HMY115" s="21"/>
      <c r="HND115" s="21"/>
      <c r="HNI115" s="21"/>
      <c r="HNN115" s="21"/>
      <c r="HNS115" s="21"/>
      <c r="HNX115" s="21"/>
      <c r="HOC115" s="21"/>
      <c r="HOH115" s="21"/>
      <c r="HOM115" s="21"/>
      <c r="HOR115" s="21"/>
      <c r="HOW115" s="21"/>
      <c r="HPB115" s="21"/>
      <c r="HPG115" s="21"/>
      <c r="HPL115" s="21"/>
      <c r="HPQ115" s="21"/>
      <c r="HPV115" s="21"/>
      <c r="HQA115" s="21"/>
      <c r="HQF115" s="21"/>
      <c r="HQK115" s="21"/>
      <c r="HQP115" s="21"/>
      <c r="HQU115" s="21"/>
      <c r="HQZ115" s="21"/>
      <c r="HRE115" s="21"/>
      <c r="HRJ115" s="21"/>
      <c r="HRO115" s="21"/>
      <c r="HRT115" s="21"/>
      <c r="HRY115" s="21"/>
      <c r="HSD115" s="21"/>
      <c r="HSI115" s="21"/>
      <c r="HSN115" s="21"/>
      <c r="HSS115" s="21"/>
      <c r="HSX115" s="21"/>
      <c r="HTC115" s="21"/>
      <c r="HTH115" s="21"/>
      <c r="HTM115" s="21"/>
      <c r="HTR115" s="21"/>
      <c r="HTW115" s="21"/>
      <c r="HUB115" s="21"/>
      <c r="HUG115" s="21"/>
      <c r="HUL115" s="21"/>
      <c r="HUQ115" s="21"/>
      <c r="HUV115" s="21"/>
      <c r="HVA115" s="21"/>
      <c r="HVF115" s="21"/>
      <c r="HVK115" s="21"/>
      <c r="HVP115" s="21"/>
      <c r="HVU115" s="21"/>
      <c r="HVZ115" s="21"/>
      <c r="HWE115" s="21"/>
      <c r="HWJ115" s="21"/>
      <c r="HWO115" s="21"/>
      <c r="HWT115" s="21"/>
      <c r="HWY115" s="21"/>
      <c r="HXD115" s="21"/>
      <c r="HXI115" s="21"/>
      <c r="HXN115" s="21"/>
      <c r="HXS115" s="21"/>
      <c r="HXX115" s="21"/>
      <c r="HYC115" s="21"/>
      <c r="HYH115" s="21"/>
      <c r="HYM115" s="21"/>
      <c r="HYR115" s="21"/>
      <c r="HYW115" s="21"/>
      <c r="HZB115" s="21"/>
      <c r="HZG115" s="21"/>
      <c r="HZL115" s="21"/>
      <c r="HZQ115" s="21"/>
      <c r="HZV115" s="21"/>
      <c r="IAA115" s="21"/>
      <c r="IAF115" s="21"/>
      <c r="IAK115" s="21"/>
      <c r="IAP115" s="21"/>
      <c r="IAU115" s="21"/>
      <c r="IAZ115" s="21"/>
      <c r="IBE115" s="21"/>
      <c r="IBJ115" s="21"/>
      <c r="IBO115" s="21"/>
      <c r="IBT115" s="21"/>
      <c r="IBY115" s="21"/>
      <c r="ICD115" s="21"/>
      <c r="ICI115" s="21"/>
      <c r="ICN115" s="21"/>
      <c r="ICS115" s="21"/>
      <c r="ICX115" s="21"/>
      <c r="IDC115" s="21"/>
      <c r="IDH115" s="21"/>
      <c r="IDM115" s="21"/>
      <c r="IDR115" s="21"/>
      <c r="IDW115" s="21"/>
      <c r="IEB115" s="21"/>
      <c r="IEG115" s="21"/>
      <c r="IEL115" s="21"/>
      <c r="IEQ115" s="21"/>
      <c r="IEV115" s="21"/>
      <c r="IFA115" s="21"/>
      <c r="IFF115" s="21"/>
      <c r="IFK115" s="21"/>
      <c r="IFP115" s="21"/>
      <c r="IFU115" s="21"/>
      <c r="IFZ115" s="21"/>
      <c r="IGE115" s="21"/>
      <c r="IGJ115" s="21"/>
      <c r="IGO115" s="21"/>
      <c r="IGT115" s="21"/>
      <c r="IGY115" s="21"/>
      <c r="IHD115" s="21"/>
      <c r="IHI115" s="21"/>
      <c r="IHN115" s="21"/>
      <c r="IHS115" s="21"/>
      <c r="IHX115" s="21"/>
      <c r="IIC115" s="21"/>
      <c r="IIH115" s="21"/>
      <c r="IIM115" s="21"/>
      <c r="IIR115" s="21"/>
      <c r="IIW115" s="21"/>
      <c r="IJB115" s="21"/>
      <c r="IJG115" s="21"/>
      <c r="IJL115" s="21"/>
      <c r="IJQ115" s="21"/>
      <c r="IJV115" s="21"/>
      <c r="IKA115" s="21"/>
      <c r="IKF115" s="21"/>
      <c r="IKK115" s="21"/>
      <c r="IKP115" s="21"/>
      <c r="IKU115" s="21"/>
      <c r="IKZ115" s="21"/>
      <c r="ILE115" s="21"/>
      <c r="ILJ115" s="21"/>
      <c r="ILO115" s="21"/>
      <c r="ILT115" s="21"/>
      <c r="ILY115" s="21"/>
      <c r="IMD115" s="21"/>
      <c r="IMI115" s="21"/>
      <c r="IMN115" s="21"/>
      <c r="IMS115" s="21"/>
      <c r="IMX115" s="21"/>
      <c r="INC115" s="21"/>
      <c r="INH115" s="21"/>
      <c r="INM115" s="21"/>
      <c r="INR115" s="21"/>
      <c r="INW115" s="21"/>
      <c r="IOB115" s="21"/>
      <c r="IOG115" s="21"/>
      <c r="IOL115" s="21"/>
      <c r="IOQ115" s="21"/>
      <c r="IOV115" s="21"/>
      <c r="IPA115" s="21"/>
      <c r="IPF115" s="21"/>
      <c r="IPK115" s="21"/>
      <c r="IPP115" s="21"/>
      <c r="IPU115" s="21"/>
      <c r="IPZ115" s="21"/>
      <c r="IQE115" s="21"/>
      <c r="IQJ115" s="21"/>
      <c r="IQO115" s="21"/>
      <c r="IQT115" s="21"/>
      <c r="IQY115" s="21"/>
      <c r="IRD115" s="21"/>
      <c r="IRI115" s="21"/>
      <c r="IRN115" s="21"/>
      <c r="IRS115" s="21"/>
      <c r="IRX115" s="21"/>
      <c r="ISC115" s="21"/>
      <c r="ISH115" s="21"/>
      <c r="ISM115" s="21"/>
      <c r="ISR115" s="21"/>
      <c r="ISW115" s="21"/>
      <c r="ITB115" s="21"/>
      <c r="ITG115" s="21"/>
      <c r="ITL115" s="21"/>
      <c r="ITQ115" s="21"/>
      <c r="ITV115" s="21"/>
      <c r="IUA115" s="21"/>
      <c r="IUF115" s="21"/>
      <c r="IUK115" s="21"/>
      <c r="IUP115" s="21"/>
      <c r="IUU115" s="21"/>
      <c r="IUZ115" s="21"/>
      <c r="IVE115" s="21"/>
      <c r="IVJ115" s="21"/>
      <c r="IVO115" s="21"/>
      <c r="IVT115" s="21"/>
      <c r="IVY115" s="21"/>
      <c r="IWD115" s="21"/>
      <c r="IWI115" s="21"/>
      <c r="IWN115" s="21"/>
      <c r="IWS115" s="21"/>
      <c r="IWX115" s="21"/>
      <c r="IXC115" s="21"/>
      <c r="IXH115" s="21"/>
      <c r="IXM115" s="21"/>
      <c r="IXR115" s="21"/>
      <c r="IXW115" s="21"/>
      <c r="IYB115" s="21"/>
      <c r="IYG115" s="21"/>
      <c r="IYL115" s="21"/>
      <c r="IYQ115" s="21"/>
      <c r="IYV115" s="21"/>
      <c r="IZA115" s="21"/>
      <c r="IZF115" s="21"/>
      <c r="IZK115" s="21"/>
      <c r="IZP115" s="21"/>
      <c r="IZU115" s="21"/>
      <c r="IZZ115" s="21"/>
      <c r="JAE115" s="21"/>
      <c r="JAJ115" s="21"/>
      <c r="JAO115" s="21"/>
      <c r="JAT115" s="21"/>
      <c r="JAY115" s="21"/>
      <c r="JBD115" s="21"/>
      <c r="JBI115" s="21"/>
      <c r="JBN115" s="21"/>
      <c r="JBS115" s="21"/>
      <c r="JBX115" s="21"/>
      <c r="JCC115" s="21"/>
      <c r="JCH115" s="21"/>
      <c r="JCM115" s="21"/>
      <c r="JCR115" s="21"/>
      <c r="JCW115" s="21"/>
      <c r="JDB115" s="21"/>
      <c r="JDG115" s="21"/>
      <c r="JDL115" s="21"/>
      <c r="JDQ115" s="21"/>
      <c r="JDV115" s="21"/>
      <c r="JEA115" s="21"/>
      <c r="JEF115" s="21"/>
      <c r="JEK115" s="21"/>
      <c r="JEP115" s="21"/>
      <c r="JEU115" s="21"/>
      <c r="JEZ115" s="21"/>
      <c r="JFE115" s="21"/>
      <c r="JFJ115" s="21"/>
      <c r="JFO115" s="21"/>
      <c r="JFT115" s="21"/>
      <c r="JFY115" s="21"/>
      <c r="JGD115" s="21"/>
      <c r="JGI115" s="21"/>
      <c r="JGN115" s="21"/>
      <c r="JGS115" s="21"/>
      <c r="JGX115" s="21"/>
      <c r="JHC115" s="21"/>
      <c r="JHH115" s="21"/>
      <c r="JHM115" s="21"/>
      <c r="JHR115" s="21"/>
      <c r="JHW115" s="21"/>
      <c r="JIB115" s="21"/>
      <c r="JIG115" s="21"/>
      <c r="JIL115" s="21"/>
      <c r="JIQ115" s="21"/>
      <c r="JIV115" s="21"/>
      <c r="JJA115" s="21"/>
      <c r="JJF115" s="21"/>
      <c r="JJK115" s="21"/>
      <c r="JJP115" s="21"/>
      <c r="JJU115" s="21"/>
      <c r="JJZ115" s="21"/>
      <c r="JKE115" s="21"/>
      <c r="JKJ115" s="21"/>
      <c r="JKO115" s="21"/>
      <c r="JKT115" s="21"/>
      <c r="JKY115" s="21"/>
      <c r="JLD115" s="21"/>
      <c r="JLI115" s="21"/>
      <c r="JLN115" s="21"/>
      <c r="JLS115" s="21"/>
      <c r="JLX115" s="21"/>
      <c r="JMC115" s="21"/>
      <c r="JMH115" s="21"/>
      <c r="JMM115" s="21"/>
      <c r="JMR115" s="21"/>
      <c r="JMW115" s="21"/>
      <c r="JNB115" s="21"/>
      <c r="JNG115" s="21"/>
      <c r="JNL115" s="21"/>
      <c r="JNQ115" s="21"/>
      <c r="JNV115" s="21"/>
      <c r="JOA115" s="21"/>
      <c r="JOF115" s="21"/>
      <c r="JOK115" s="21"/>
      <c r="JOP115" s="21"/>
      <c r="JOU115" s="21"/>
      <c r="JOZ115" s="21"/>
      <c r="JPE115" s="21"/>
      <c r="JPJ115" s="21"/>
      <c r="JPO115" s="21"/>
      <c r="JPT115" s="21"/>
      <c r="JPY115" s="21"/>
      <c r="JQD115" s="21"/>
      <c r="JQI115" s="21"/>
      <c r="JQN115" s="21"/>
      <c r="JQS115" s="21"/>
      <c r="JQX115" s="21"/>
      <c r="JRC115" s="21"/>
      <c r="JRH115" s="21"/>
      <c r="JRM115" s="21"/>
      <c r="JRR115" s="21"/>
      <c r="JRW115" s="21"/>
      <c r="JSB115" s="21"/>
      <c r="JSG115" s="21"/>
      <c r="JSL115" s="21"/>
      <c r="JSQ115" s="21"/>
      <c r="JSV115" s="21"/>
      <c r="JTA115" s="21"/>
      <c r="JTF115" s="21"/>
      <c r="JTK115" s="21"/>
      <c r="JTP115" s="21"/>
      <c r="JTU115" s="21"/>
      <c r="JTZ115" s="21"/>
      <c r="JUE115" s="21"/>
      <c r="JUJ115" s="21"/>
      <c r="JUO115" s="21"/>
      <c r="JUT115" s="21"/>
      <c r="JUY115" s="21"/>
      <c r="JVD115" s="21"/>
      <c r="JVI115" s="21"/>
      <c r="JVN115" s="21"/>
      <c r="JVS115" s="21"/>
      <c r="JVX115" s="21"/>
      <c r="JWC115" s="21"/>
      <c r="JWH115" s="21"/>
      <c r="JWM115" s="21"/>
      <c r="JWR115" s="21"/>
      <c r="JWW115" s="21"/>
      <c r="JXB115" s="21"/>
      <c r="JXG115" s="21"/>
      <c r="JXL115" s="21"/>
      <c r="JXQ115" s="21"/>
      <c r="JXV115" s="21"/>
      <c r="JYA115" s="21"/>
      <c r="JYF115" s="21"/>
      <c r="JYK115" s="21"/>
      <c r="JYP115" s="21"/>
      <c r="JYU115" s="21"/>
      <c r="JYZ115" s="21"/>
      <c r="JZE115" s="21"/>
      <c r="JZJ115" s="21"/>
      <c r="JZO115" s="21"/>
      <c r="JZT115" s="21"/>
      <c r="JZY115" s="21"/>
      <c r="KAD115" s="21"/>
      <c r="KAI115" s="21"/>
      <c r="KAN115" s="21"/>
      <c r="KAS115" s="21"/>
      <c r="KAX115" s="21"/>
      <c r="KBC115" s="21"/>
      <c r="KBH115" s="21"/>
      <c r="KBM115" s="21"/>
      <c r="KBR115" s="21"/>
      <c r="KBW115" s="21"/>
      <c r="KCB115" s="21"/>
      <c r="KCG115" s="21"/>
      <c r="KCL115" s="21"/>
      <c r="KCQ115" s="21"/>
      <c r="KCV115" s="21"/>
      <c r="KDA115" s="21"/>
      <c r="KDF115" s="21"/>
      <c r="KDK115" s="21"/>
      <c r="KDP115" s="21"/>
      <c r="KDU115" s="21"/>
      <c r="KDZ115" s="21"/>
      <c r="KEE115" s="21"/>
      <c r="KEJ115" s="21"/>
      <c r="KEO115" s="21"/>
      <c r="KET115" s="21"/>
      <c r="KEY115" s="21"/>
      <c r="KFD115" s="21"/>
      <c r="KFI115" s="21"/>
      <c r="KFN115" s="21"/>
      <c r="KFS115" s="21"/>
      <c r="KFX115" s="21"/>
      <c r="KGC115" s="21"/>
      <c r="KGH115" s="21"/>
      <c r="KGM115" s="21"/>
      <c r="KGR115" s="21"/>
      <c r="KGW115" s="21"/>
      <c r="KHB115" s="21"/>
      <c r="KHG115" s="21"/>
      <c r="KHL115" s="21"/>
      <c r="KHQ115" s="21"/>
      <c r="KHV115" s="21"/>
      <c r="KIA115" s="21"/>
      <c r="KIF115" s="21"/>
      <c r="KIK115" s="21"/>
      <c r="KIP115" s="21"/>
      <c r="KIU115" s="21"/>
      <c r="KIZ115" s="21"/>
      <c r="KJE115" s="21"/>
      <c r="KJJ115" s="21"/>
      <c r="KJO115" s="21"/>
      <c r="KJT115" s="21"/>
      <c r="KJY115" s="21"/>
      <c r="KKD115" s="21"/>
      <c r="KKI115" s="21"/>
      <c r="KKN115" s="21"/>
      <c r="KKS115" s="21"/>
      <c r="KKX115" s="21"/>
      <c r="KLC115" s="21"/>
      <c r="KLH115" s="21"/>
      <c r="KLM115" s="21"/>
      <c r="KLR115" s="21"/>
      <c r="KLW115" s="21"/>
      <c r="KMB115" s="21"/>
      <c r="KMG115" s="21"/>
      <c r="KML115" s="21"/>
      <c r="KMQ115" s="21"/>
      <c r="KMV115" s="21"/>
      <c r="KNA115" s="21"/>
      <c r="KNF115" s="21"/>
      <c r="KNK115" s="21"/>
      <c r="KNP115" s="21"/>
      <c r="KNU115" s="21"/>
      <c r="KNZ115" s="21"/>
      <c r="KOE115" s="21"/>
      <c r="KOJ115" s="21"/>
      <c r="KOO115" s="21"/>
      <c r="KOT115" s="21"/>
      <c r="KOY115" s="21"/>
      <c r="KPD115" s="21"/>
      <c r="KPI115" s="21"/>
      <c r="KPN115" s="21"/>
      <c r="KPS115" s="21"/>
      <c r="KPX115" s="21"/>
      <c r="KQC115" s="21"/>
      <c r="KQH115" s="21"/>
      <c r="KQM115" s="21"/>
      <c r="KQR115" s="21"/>
      <c r="KQW115" s="21"/>
      <c r="KRB115" s="21"/>
      <c r="KRG115" s="21"/>
      <c r="KRL115" s="21"/>
      <c r="KRQ115" s="21"/>
      <c r="KRV115" s="21"/>
      <c r="KSA115" s="21"/>
      <c r="KSF115" s="21"/>
      <c r="KSK115" s="21"/>
      <c r="KSP115" s="21"/>
      <c r="KSU115" s="21"/>
      <c r="KSZ115" s="21"/>
      <c r="KTE115" s="21"/>
      <c r="KTJ115" s="21"/>
      <c r="KTO115" s="21"/>
      <c r="KTT115" s="21"/>
      <c r="KTY115" s="21"/>
      <c r="KUD115" s="21"/>
      <c r="KUI115" s="21"/>
      <c r="KUN115" s="21"/>
      <c r="KUS115" s="21"/>
      <c r="KUX115" s="21"/>
      <c r="KVC115" s="21"/>
      <c r="KVH115" s="21"/>
      <c r="KVM115" s="21"/>
      <c r="KVR115" s="21"/>
      <c r="KVW115" s="21"/>
      <c r="KWB115" s="21"/>
      <c r="KWG115" s="21"/>
      <c r="KWL115" s="21"/>
      <c r="KWQ115" s="21"/>
      <c r="KWV115" s="21"/>
      <c r="KXA115" s="21"/>
      <c r="KXF115" s="21"/>
      <c r="KXK115" s="21"/>
      <c r="KXP115" s="21"/>
      <c r="KXU115" s="21"/>
      <c r="KXZ115" s="21"/>
      <c r="KYE115" s="21"/>
      <c r="KYJ115" s="21"/>
      <c r="KYO115" s="21"/>
      <c r="KYT115" s="21"/>
      <c r="KYY115" s="21"/>
      <c r="KZD115" s="21"/>
      <c r="KZI115" s="21"/>
      <c r="KZN115" s="21"/>
      <c r="KZS115" s="21"/>
      <c r="KZX115" s="21"/>
      <c r="LAC115" s="21"/>
      <c r="LAH115" s="21"/>
      <c r="LAM115" s="21"/>
      <c r="LAR115" s="21"/>
      <c r="LAW115" s="21"/>
      <c r="LBB115" s="21"/>
      <c r="LBG115" s="21"/>
      <c r="LBL115" s="21"/>
      <c r="LBQ115" s="21"/>
      <c r="LBV115" s="21"/>
      <c r="LCA115" s="21"/>
      <c r="LCF115" s="21"/>
      <c r="LCK115" s="21"/>
      <c r="LCP115" s="21"/>
      <c r="LCU115" s="21"/>
      <c r="LCZ115" s="21"/>
      <c r="LDE115" s="21"/>
      <c r="LDJ115" s="21"/>
      <c r="LDO115" s="21"/>
      <c r="LDT115" s="21"/>
      <c r="LDY115" s="21"/>
      <c r="LED115" s="21"/>
      <c r="LEI115" s="21"/>
      <c r="LEN115" s="21"/>
      <c r="LES115" s="21"/>
      <c r="LEX115" s="21"/>
      <c r="LFC115" s="21"/>
      <c r="LFH115" s="21"/>
      <c r="LFM115" s="21"/>
      <c r="LFR115" s="21"/>
      <c r="LFW115" s="21"/>
      <c r="LGB115" s="21"/>
      <c r="LGG115" s="21"/>
      <c r="LGL115" s="21"/>
      <c r="LGQ115" s="21"/>
      <c r="LGV115" s="21"/>
      <c r="LHA115" s="21"/>
      <c r="LHF115" s="21"/>
      <c r="LHK115" s="21"/>
      <c r="LHP115" s="21"/>
      <c r="LHU115" s="21"/>
      <c r="LHZ115" s="21"/>
      <c r="LIE115" s="21"/>
      <c r="LIJ115" s="21"/>
      <c r="LIO115" s="21"/>
      <c r="LIT115" s="21"/>
      <c r="LIY115" s="21"/>
      <c r="LJD115" s="21"/>
      <c r="LJI115" s="21"/>
      <c r="LJN115" s="21"/>
      <c r="LJS115" s="21"/>
      <c r="LJX115" s="21"/>
      <c r="LKC115" s="21"/>
      <c r="LKH115" s="21"/>
      <c r="LKM115" s="21"/>
      <c r="LKR115" s="21"/>
      <c r="LKW115" s="21"/>
      <c r="LLB115" s="21"/>
      <c r="LLG115" s="21"/>
      <c r="LLL115" s="21"/>
      <c r="LLQ115" s="21"/>
      <c r="LLV115" s="21"/>
      <c r="LMA115" s="21"/>
      <c r="LMF115" s="21"/>
      <c r="LMK115" s="21"/>
      <c r="LMP115" s="21"/>
      <c r="LMU115" s="21"/>
      <c r="LMZ115" s="21"/>
      <c r="LNE115" s="21"/>
      <c r="LNJ115" s="21"/>
      <c r="LNO115" s="21"/>
      <c r="LNT115" s="21"/>
      <c r="LNY115" s="21"/>
      <c r="LOD115" s="21"/>
      <c r="LOI115" s="21"/>
      <c r="LON115" s="21"/>
      <c r="LOS115" s="21"/>
      <c r="LOX115" s="21"/>
      <c r="LPC115" s="21"/>
      <c r="LPH115" s="21"/>
      <c r="LPM115" s="21"/>
      <c r="LPR115" s="21"/>
      <c r="LPW115" s="21"/>
      <c r="LQB115" s="21"/>
      <c r="LQG115" s="21"/>
      <c r="LQL115" s="21"/>
      <c r="LQQ115" s="21"/>
      <c r="LQV115" s="21"/>
      <c r="LRA115" s="21"/>
      <c r="LRF115" s="21"/>
      <c r="LRK115" s="21"/>
      <c r="LRP115" s="21"/>
      <c r="LRU115" s="21"/>
      <c r="LRZ115" s="21"/>
      <c r="LSE115" s="21"/>
      <c r="LSJ115" s="21"/>
      <c r="LSO115" s="21"/>
      <c r="LST115" s="21"/>
      <c r="LSY115" s="21"/>
      <c r="LTD115" s="21"/>
      <c r="LTI115" s="21"/>
      <c r="LTN115" s="21"/>
      <c r="LTS115" s="21"/>
      <c r="LTX115" s="21"/>
      <c r="LUC115" s="21"/>
      <c r="LUH115" s="21"/>
      <c r="LUM115" s="21"/>
      <c r="LUR115" s="21"/>
      <c r="LUW115" s="21"/>
      <c r="LVB115" s="21"/>
      <c r="LVG115" s="21"/>
      <c r="LVL115" s="21"/>
      <c r="LVQ115" s="21"/>
      <c r="LVV115" s="21"/>
      <c r="LWA115" s="21"/>
      <c r="LWF115" s="21"/>
      <c r="LWK115" s="21"/>
      <c r="LWP115" s="21"/>
      <c r="LWU115" s="21"/>
      <c r="LWZ115" s="21"/>
      <c r="LXE115" s="21"/>
      <c r="LXJ115" s="21"/>
      <c r="LXO115" s="21"/>
      <c r="LXT115" s="21"/>
      <c r="LXY115" s="21"/>
      <c r="LYD115" s="21"/>
      <c r="LYI115" s="21"/>
      <c r="LYN115" s="21"/>
      <c r="LYS115" s="21"/>
      <c r="LYX115" s="21"/>
      <c r="LZC115" s="21"/>
      <c r="LZH115" s="21"/>
      <c r="LZM115" s="21"/>
      <c r="LZR115" s="21"/>
      <c r="LZW115" s="21"/>
      <c r="MAB115" s="21"/>
      <c r="MAG115" s="21"/>
      <c r="MAL115" s="21"/>
      <c r="MAQ115" s="21"/>
      <c r="MAV115" s="21"/>
      <c r="MBA115" s="21"/>
      <c r="MBF115" s="21"/>
      <c r="MBK115" s="21"/>
      <c r="MBP115" s="21"/>
      <c r="MBU115" s="21"/>
      <c r="MBZ115" s="21"/>
      <c r="MCE115" s="21"/>
      <c r="MCJ115" s="21"/>
      <c r="MCO115" s="21"/>
      <c r="MCT115" s="21"/>
      <c r="MCY115" s="21"/>
      <c r="MDD115" s="21"/>
      <c r="MDI115" s="21"/>
      <c r="MDN115" s="21"/>
      <c r="MDS115" s="21"/>
      <c r="MDX115" s="21"/>
      <c r="MEC115" s="21"/>
      <c r="MEH115" s="21"/>
      <c r="MEM115" s="21"/>
      <c r="MER115" s="21"/>
      <c r="MEW115" s="21"/>
      <c r="MFB115" s="21"/>
      <c r="MFG115" s="21"/>
      <c r="MFL115" s="21"/>
      <c r="MFQ115" s="21"/>
      <c r="MFV115" s="21"/>
      <c r="MGA115" s="21"/>
      <c r="MGF115" s="21"/>
      <c r="MGK115" s="21"/>
      <c r="MGP115" s="21"/>
      <c r="MGU115" s="21"/>
      <c r="MGZ115" s="21"/>
      <c r="MHE115" s="21"/>
      <c r="MHJ115" s="21"/>
      <c r="MHO115" s="21"/>
      <c r="MHT115" s="21"/>
      <c r="MHY115" s="21"/>
      <c r="MID115" s="21"/>
      <c r="MII115" s="21"/>
      <c r="MIN115" s="21"/>
      <c r="MIS115" s="21"/>
      <c r="MIX115" s="21"/>
      <c r="MJC115" s="21"/>
      <c r="MJH115" s="21"/>
      <c r="MJM115" s="21"/>
      <c r="MJR115" s="21"/>
      <c r="MJW115" s="21"/>
      <c r="MKB115" s="21"/>
      <c r="MKG115" s="21"/>
      <c r="MKL115" s="21"/>
      <c r="MKQ115" s="21"/>
      <c r="MKV115" s="21"/>
      <c r="MLA115" s="21"/>
      <c r="MLF115" s="21"/>
      <c r="MLK115" s="21"/>
      <c r="MLP115" s="21"/>
      <c r="MLU115" s="21"/>
      <c r="MLZ115" s="21"/>
      <c r="MME115" s="21"/>
      <c r="MMJ115" s="21"/>
      <c r="MMO115" s="21"/>
      <c r="MMT115" s="21"/>
      <c r="MMY115" s="21"/>
      <c r="MND115" s="21"/>
      <c r="MNI115" s="21"/>
      <c r="MNN115" s="21"/>
      <c r="MNS115" s="21"/>
      <c r="MNX115" s="21"/>
      <c r="MOC115" s="21"/>
      <c r="MOH115" s="21"/>
      <c r="MOM115" s="21"/>
      <c r="MOR115" s="21"/>
      <c r="MOW115" s="21"/>
      <c r="MPB115" s="21"/>
      <c r="MPG115" s="21"/>
      <c r="MPL115" s="21"/>
      <c r="MPQ115" s="21"/>
      <c r="MPV115" s="21"/>
      <c r="MQA115" s="21"/>
      <c r="MQF115" s="21"/>
      <c r="MQK115" s="21"/>
      <c r="MQP115" s="21"/>
      <c r="MQU115" s="21"/>
      <c r="MQZ115" s="21"/>
      <c r="MRE115" s="21"/>
      <c r="MRJ115" s="21"/>
      <c r="MRO115" s="21"/>
      <c r="MRT115" s="21"/>
      <c r="MRY115" s="21"/>
      <c r="MSD115" s="21"/>
      <c r="MSI115" s="21"/>
      <c r="MSN115" s="21"/>
      <c r="MSS115" s="21"/>
      <c r="MSX115" s="21"/>
      <c r="MTC115" s="21"/>
      <c r="MTH115" s="21"/>
      <c r="MTM115" s="21"/>
      <c r="MTR115" s="21"/>
      <c r="MTW115" s="21"/>
      <c r="MUB115" s="21"/>
      <c r="MUG115" s="21"/>
      <c r="MUL115" s="21"/>
      <c r="MUQ115" s="21"/>
      <c r="MUV115" s="21"/>
      <c r="MVA115" s="21"/>
      <c r="MVF115" s="21"/>
      <c r="MVK115" s="21"/>
      <c r="MVP115" s="21"/>
      <c r="MVU115" s="21"/>
      <c r="MVZ115" s="21"/>
      <c r="MWE115" s="21"/>
      <c r="MWJ115" s="21"/>
      <c r="MWO115" s="21"/>
      <c r="MWT115" s="21"/>
      <c r="MWY115" s="21"/>
      <c r="MXD115" s="21"/>
      <c r="MXI115" s="21"/>
      <c r="MXN115" s="21"/>
      <c r="MXS115" s="21"/>
      <c r="MXX115" s="21"/>
      <c r="MYC115" s="21"/>
      <c r="MYH115" s="21"/>
      <c r="MYM115" s="21"/>
      <c r="MYR115" s="21"/>
      <c r="MYW115" s="21"/>
      <c r="MZB115" s="21"/>
      <c r="MZG115" s="21"/>
      <c r="MZL115" s="21"/>
      <c r="MZQ115" s="21"/>
      <c r="MZV115" s="21"/>
      <c r="NAA115" s="21"/>
      <c r="NAF115" s="21"/>
      <c r="NAK115" s="21"/>
      <c r="NAP115" s="21"/>
      <c r="NAU115" s="21"/>
      <c r="NAZ115" s="21"/>
      <c r="NBE115" s="21"/>
      <c r="NBJ115" s="21"/>
      <c r="NBO115" s="21"/>
      <c r="NBT115" s="21"/>
      <c r="NBY115" s="21"/>
      <c r="NCD115" s="21"/>
      <c r="NCI115" s="21"/>
      <c r="NCN115" s="21"/>
      <c r="NCS115" s="21"/>
      <c r="NCX115" s="21"/>
      <c r="NDC115" s="21"/>
      <c r="NDH115" s="21"/>
      <c r="NDM115" s="21"/>
      <c r="NDR115" s="21"/>
      <c r="NDW115" s="21"/>
      <c r="NEB115" s="21"/>
      <c r="NEG115" s="21"/>
      <c r="NEL115" s="21"/>
      <c r="NEQ115" s="21"/>
      <c r="NEV115" s="21"/>
      <c r="NFA115" s="21"/>
      <c r="NFF115" s="21"/>
      <c r="NFK115" s="21"/>
      <c r="NFP115" s="21"/>
      <c r="NFU115" s="21"/>
      <c r="NFZ115" s="21"/>
      <c r="NGE115" s="21"/>
      <c r="NGJ115" s="21"/>
      <c r="NGO115" s="21"/>
      <c r="NGT115" s="21"/>
      <c r="NGY115" s="21"/>
      <c r="NHD115" s="21"/>
      <c r="NHI115" s="21"/>
      <c r="NHN115" s="21"/>
      <c r="NHS115" s="21"/>
      <c r="NHX115" s="21"/>
      <c r="NIC115" s="21"/>
      <c r="NIH115" s="21"/>
      <c r="NIM115" s="21"/>
      <c r="NIR115" s="21"/>
      <c r="NIW115" s="21"/>
      <c r="NJB115" s="21"/>
      <c r="NJG115" s="21"/>
      <c r="NJL115" s="21"/>
      <c r="NJQ115" s="21"/>
      <c r="NJV115" s="21"/>
      <c r="NKA115" s="21"/>
      <c r="NKF115" s="21"/>
      <c r="NKK115" s="21"/>
      <c r="NKP115" s="21"/>
      <c r="NKU115" s="21"/>
      <c r="NKZ115" s="21"/>
      <c r="NLE115" s="21"/>
      <c r="NLJ115" s="21"/>
      <c r="NLO115" s="21"/>
      <c r="NLT115" s="21"/>
      <c r="NLY115" s="21"/>
      <c r="NMD115" s="21"/>
      <c r="NMI115" s="21"/>
      <c r="NMN115" s="21"/>
      <c r="NMS115" s="21"/>
      <c r="NMX115" s="21"/>
      <c r="NNC115" s="21"/>
      <c r="NNH115" s="21"/>
      <c r="NNM115" s="21"/>
      <c r="NNR115" s="21"/>
      <c r="NNW115" s="21"/>
      <c r="NOB115" s="21"/>
      <c r="NOG115" s="21"/>
      <c r="NOL115" s="21"/>
      <c r="NOQ115" s="21"/>
      <c r="NOV115" s="21"/>
      <c r="NPA115" s="21"/>
      <c r="NPF115" s="21"/>
      <c r="NPK115" s="21"/>
      <c r="NPP115" s="21"/>
      <c r="NPU115" s="21"/>
      <c r="NPZ115" s="21"/>
      <c r="NQE115" s="21"/>
      <c r="NQJ115" s="21"/>
      <c r="NQO115" s="21"/>
      <c r="NQT115" s="21"/>
      <c r="NQY115" s="21"/>
      <c r="NRD115" s="21"/>
      <c r="NRI115" s="21"/>
      <c r="NRN115" s="21"/>
      <c r="NRS115" s="21"/>
      <c r="NRX115" s="21"/>
      <c r="NSC115" s="21"/>
      <c r="NSH115" s="21"/>
      <c r="NSM115" s="21"/>
      <c r="NSR115" s="21"/>
      <c r="NSW115" s="21"/>
      <c r="NTB115" s="21"/>
      <c r="NTG115" s="21"/>
      <c r="NTL115" s="21"/>
      <c r="NTQ115" s="21"/>
      <c r="NTV115" s="21"/>
      <c r="NUA115" s="21"/>
      <c r="NUF115" s="21"/>
      <c r="NUK115" s="21"/>
      <c r="NUP115" s="21"/>
      <c r="NUU115" s="21"/>
      <c r="NUZ115" s="21"/>
      <c r="NVE115" s="21"/>
      <c r="NVJ115" s="21"/>
      <c r="NVO115" s="21"/>
      <c r="NVT115" s="21"/>
      <c r="NVY115" s="21"/>
      <c r="NWD115" s="21"/>
      <c r="NWI115" s="21"/>
      <c r="NWN115" s="21"/>
      <c r="NWS115" s="21"/>
      <c r="NWX115" s="21"/>
      <c r="NXC115" s="21"/>
      <c r="NXH115" s="21"/>
      <c r="NXM115" s="21"/>
      <c r="NXR115" s="21"/>
      <c r="NXW115" s="21"/>
      <c r="NYB115" s="21"/>
      <c r="NYG115" s="21"/>
      <c r="NYL115" s="21"/>
      <c r="NYQ115" s="21"/>
      <c r="NYV115" s="21"/>
      <c r="NZA115" s="21"/>
      <c r="NZF115" s="21"/>
      <c r="NZK115" s="21"/>
      <c r="NZP115" s="21"/>
      <c r="NZU115" s="21"/>
      <c r="NZZ115" s="21"/>
      <c r="OAE115" s="21"/>
      <c r="OAJ115" s="21"/>
      <c r="OAO115" s="21"/>
      <c r="OAT115" s="21"/>
      <c r="OAY115" s="21"/>
      <c r="OBD115" s="21"/>
      <c r="OBI115" s="21"/>
      <c r="OBN115" s="21"/>
      <c r="OBS115" s="21"/>
      <c r="OBX115" s="21"/>
      <c r="OCC115" s="21"/>
      <c r="OCH115" s="21"/>
      <c r="OCM115" s="21"/>
      <c r="OCR115" s="21"/>
      <c r="OCW115" s="21"/>
      <c r="ODB115" s="21"/>
      <c r="ODG115" s="21"/>
      <c r="ODL115" s="21"/>
      <c r="ODQ115" s="21"/>
      <c r="ODV115" s="21"/>
      <c r="OEA115" s="21"/>
      <c r="OEF115" s="21"/>
      <c r="OEK115" s="21"/>
      <c r="OEP115" s="21"/>
      <c r="OEU115" s="21"/>
      <c r="OEZ115" s="21"/>
      <c r="OFE115" s="21"/>
      <c r="OFJ115" s="21"/>
      <c r="OFO115" s="21"/>
      <c r="OFT115" s="21"/>
      <c r="OFY115" s="21"/>
      <c r="OGD115" s="21"/>
      <c r="OGI115" s="21"/>
      <c r="OGN115" s="21"/>
      <c r="OGS115" s="21"/>
      <c r="OGX115" s="21"/>
      <c r="OHC115" s="21"/>
      <c r="OHH115" s="21"/>
      <c r="OHM115" s="21"/>
      <c r="OHR115" s="21"/>
      <c r="OHW115" s="21"/>
      <c r="OIB115" s="21"/>
      <c r="OIG115" s="21"/>
      <c r="OIL115" s="21"/>
      <c r="OIQ115" s="21"/>
      <c r="OIV115" s="21"/>
      <c r="OJA115" s="21"/>
      <c r="OJF115" s="21"/>
      <c r="OJK115" s="21"/>
      <c r="OJP115" s="21"/>
      <c r="OJU115" s="21"/>
      <c r="OJZ115" s="21"/>
      <c r="OKE115" s="21"/>
      <c r="OKJ115" s="21"/>
      <c r="OKO115" s="21"/>
      <c r="OKT115" s="21"/>
      <c r="OKY115" s="21"/>
      <c r="OLD115" s="21"/>
      <c r="OLI115" s="21"/>
      <c r="OLN115" s="21"/>
      <c r="OLS115" s="21"/>
      <c r="OLX115" s="21"/>
      <c r="OMC115" s="21"/>
      <c r="OMH115" s="21"/>
      <c r="OMM115" s="21"/>
      <c r="OMR115" s="21"/>
      <c r="OMW115" s="21"/>
      <c r="ONB115" s="21"/>
      <c r="ONG115" s="21"/>
      <c r="ONL115" s="21"/>
      <c r="ONQ115" s="21"/>
      <c r="ONV115" s="21"/>
      <c r="OOA115" s="21"/>
      <c r="OOF115" s="21"/>
      <c r="OOK115" s="21"/>
      <c r="OOP115" s="21"/>
      <c r="OOU115" s="21"/>
      <c r="OOZ115" s="21"/>
      <c r="OPE115" s="21"/>
      <c r="OPJ115" s="21"/>
      <c r="OPO115" s="21"/>
      <c r="OPT115" s="21"/>
      <c r="OPY115" s="21"/>
      <c r="OQD115" s="21"/>
      <c r="OQI115" s="21"/>
      <c r="OQN115" s="21"/>
      <c r="OQS115" s="21"/>
      <c r="OQX115" s="21"/>
      <c r="ORC115" s="21"/>
      <c r="ORH115" s="21"/>
      <c r="ORM115" s="21"/>
      <c r="ORR115" s="21"/>
      <c r="ORW115" s="21"/>
      <c r="OSB115" s="21"/>
      <c r="OSG115" s="21"/>
      <c r="OSL115" s="21"/>
      <c r="OSQ115" s="21"/>
      <c r="OSV115" s="21"/>
      <c r="OTA115" s="21"/>
      <c r="OTF115" s="21"/>
      <c r="OTK115" s="21"/>
      <c r="OTP115" s="21"/>
      <c r="OTU115" s="21"/>
      <c r="OTZ115" s="21"/>
      <c r="OUE115" s="21"/>
      <c r="OUJ115" s="21"/>
      <c r="OUO115" s="21"/>
      <c r="OUT115" s="21"/>
      <c r="OUY115" s="21"/>
      <c r="OVD115" s="21"/>
      <c r="OVI115" s="21"/>
      <c r="OVN115" s="21"/>
      <c r="OVS115" s="21"/>
      <c r="OVX115" s="21"/>
      <c r="OWC115" s="21"/>
      <c r="OWH115" s="21"/>
      <c r="OWM115" s="21"/>
      <c r="OWR115" s="21"/>
      <c r="OWW115" s="21"/>
      <c r="OXB115" s="21"/>
      <c r="OXG115" s="21"/>
      <c r="OXL115" s="21"/>
      <c r="OXQ115" s="21"/>
      <c r="OXV115" s="21"/>
      <c r="OYA115" s="21"/>
      <c r="OYF115" s="21"/>
      <c r="OYK115" s="21"/>
      <c r="OYP115" s="21"/>
      <c r="OYU115" s="21"/>
      <c r="OYZ115" s="21"/>
      <c r="OZE115" s="21"/>
      <c r="OZJ115" s="21"/>
      <c r="OZO115" s="21"/>
      <c r="OZT115" s="21"/>
      <c r="OZY115" s="21"/>
      <c r="PAD115" s="21"/>
      <c r="PAI115" s="21"/>
      <c r="PAN115" s="21"/>
      <c r="PAS115" s="21"/>
      <c r="PAX115" s="21"/>
      <c r="PBC115" s="21"/>
      <c r="PBH115" s="21"/>
      <c r="PBM115" s="21"/>
      <c r="PBR115" s="21"/>
      <c r="PBW115" s="21"/>
      <c r="PCB115" s="21"/>
      <c r="PCG115" s="21"/>
      <c r="PCL115" s="21"/>
      <c r="PCQ115" s="21"/>
      <c r="PCV115" s="21"/>
      <c r="PDA115" s="21"/>
      <c r="PDF115" s="21"/>
      <c r="PDK115" s="21"/>
      <c r="PDP115" s="21"/>
      <c r="PDU115" s="21"/>
      <c r="PDZ115" s="21"/>
      <c r="PEE115" s="21"/>
      <c r="PEJ115" s="21"/>
      <c r="PEO115" s="21"/>
      <c r="PET115" s="21"/>
      <c r="PEY115" s="21"/>
      <c r="PFD115" s="21"/>
      <c r="PFI115" s="21"/>
      <c r="PFN115" s="21"/>
      <c r="PFS115" s="21"/>
      <c r="PFX115" s="21"/>
      <c r="PGC115" s="21"/>
      <c r="PGH115" s="21"/>
      <c r="PGM115" s="21"/>
      <c r="PGR115" s="21"/>
      <c r="PGW115" s="21"/>
      <c r="PHB115" s="21"/>
      <c r="PHG115" s="21"/>
      <c r="PHL115" s="21"/>
      <c r="PHQ115" s="21"/>
      <c r="PHV115" s="21"/>
      <c r="PIA115" s="21"/>
      <c r="PIF115" s="21"/>
      <c r="PIK115" s="21"/>
      <c r="PIP115" s="21"/>
      <c r="PIU115" s="21"/>
      <c r="PIZ115" s="21"/>
      <c r="PJE115" s="21"/>
      <c r="PJJ115" s="21"/>
      <c r="PJO115" s="21"/>
      <c r="PJT115" s="21"/>
      <c r="PJY115" s="21"/>
      <c r="PKD115" s="21"/>
      <c r="PKI115" s="21"/>
      <c r="PKN115" s="21"/>
      <c r="PKS115" s="21"/>
      <c r="PKX115" s="21"/>
      <c r="PLC115" s="21"/>
      <c r="PLH115" s="21"/>
      <c r="PLM115" s="21"/>
      <c r="PLR115" s="21"/>
      <c r="PLW115" s="21"/>
      <c r="PMB115" s="21"/>
      <c r="PMG115" s="21"/>
      <c r="PML115" s="21"/>
      <c r="PMQ115" s="21"/>
      <c r="PMV115" s="21"/>
      <c r="PNA115" s="21"/>
      <c r="PNF115" s="21"/>
      <c r="PNK115" s="21"/>
      <c r="PNP115" s="21"/>
      <c r="PNU115" s="21"/>
      <c r="PNZ115" s="21"/>
      <c r="POE115" s="21"/>
      <c r="POJ115" s="21"/>
      <c r="POO115" s="21"/>
      <c r="POT115" s="21"/>
      <c r="POY115" s="21"/>
      <c r="PPD115" s="21"/>
      <c r="PPI115" s="21"/>
      <c r="PPN115" s="21"/>
      <c r="PPS115" s="21"/>
      <c r="PPX115" s="21"/>
      <c r="PQC115" s="21"/>
      <c r="PQH115" s="21"/>
      <c r="PQM115" s="21"/>
      <c r="PQR115" s="21"/>
      <c r="PQW115" s="21"/>
      <c r="PRB115" s="21"/>
      <c r="PRG115" s="21"/>
      <c r="PRL115" s="21"/>
      <c r="PRQ115" s="21"/>
      <c r="PRV115" s="21"/>
      <c r="PSA115" s="21"/>
      <c r="PSF115" s="21"/>
      <c r="PSK115" s="21"/>
      <c r="PSP115" s="21"/>
      <c r="PSU115" s="21"/>
      <c r="PSZ115" s="21"/>
      <c r="PTE115" s="21"/>
      <c r="PTJ115" s="21"/>
      <c r="PTO115" s="21"/>
      <c r="PTT115" s="21"/>
      <c r="PTY115" s="21"/>
      <c r="PUD115" s="21"/>
      <c r="PUI115" s="21"/>
      <c r="PUN115" s="21"/>
      <c r="PUS115" s="21"/>
      <c r="PUX115" s="21"/>
      <c r="PVC115" s="21"/>
      <c r="PVH115" s="21"/>
      <c r="PVM115" s="21"/>
      <c r="PVR115" s="21"/>
      <c r="PVW115" s="21"/>
      <c r="PWB115" s="21"/>
      <c r="PWG115" s="21"/>
      <c r="PWL115" s="21"/>
      <c r="PWQ115" s="21"/>
      <c r="PWV115" s="21"/>
      <c r="PXA115" s="21"/>
      <c r="PXF115" s="21"/>
      <c r="PXK115" s="21"/>
      <c r="PXP115" s="21"/>
      <c r="PXU115" s="21"/>
      <c r="PXZ115" s="21"/>
      <c r="PYE115" s="21"/>
      <c r="PYJ115" s="21"/>
      <c r="PYO115" s="21"/>
      <c r="PYT115" s="21"/>
      <c r="PYY115" s="21"/>
      <c r="PZD115" s="21"/>
      <c r="PZI115" s="21"/>
      <c r="PZN115" s="21"/>
      <c r="PZS115" s="21"/>
      <c r="PZX115" s="21"/>
      <c r="QAC115" s="21"/>
      <c r="QAH115" s="21"/>
      <c r="QAM115" s="21"/>
      <c r="QAR115" s="21"/>
      <c r="QAW115" s="21"/>
      <c r="QBB115" s="21"/>
      <c r="QBG115" s="21"/>
      <c r="QBL115" s="21"/>
      <c r="QBQ115" s="21"/>
      <c r="QBV115" s="21"/>
      <c r="QCA115" s="21"/>
      <c r="QCF115" s="21"/>
      <c r="QCK115" s="21"/>
      <c r="QCP115" s="21"/>
      <c r="QCU115" s="21"/>
      <c r="QCZ115" s="21"/>
      <c r="QDE115" s="21"/>
      <c r="QDJ115" s="21"/>
      <c r="QDO115" s="21"/>
      <c r="QDT115" s="21"/>
      <c r="QDY115" s="21"/>
      <c r="QED115" s="21"/>
      <c r="QEI115" s="21"/>
      <c r="QEN115" s="21"/>
      <c r="QES115" s="21"/>
      <c r="QEX115" s="21"/>
      <c r="QFC115" s="21"/>
      <c r="QFH115" s="21"/>
      <c r="QFM115" s="21"/>
      <c r="QFR115" s="21"/>
      <c r="QFW115" s="21"/>
      <c r="QGB115" s="21"/>
      <c r="QGG115" s="21"/>
      <c r="QGL115" s="21"/>
      <c r="QGQ115" s="21"/>
      <c r="QGV115" s="21"/>
      <c r="QHA115" s="21"/>
      <c r="QHF115" s="21"/>
      <c r="QHK115" s="21"/>
      <c r="QHP115" s="21"/>
      <c r="QHU115" s="21"/>
      <c r="QHZ115" s="21"/>
      <c r="QIE115" s="21"/>
      <c r="QIJ115" s="21"/>
      <c r="QIO115" s="21"/>
      <c r="QIT115" s="21"/>
      <c r="QIY115" s="21"/>
      <c r="QJD115" s="21"/>
      <c r="QJI115" s="21"/>
      <c r="QJN115" s="21"/>
      <c r="QJS115" s="21"/>
      <c r="QJX115" s="21"/>
      <c r="QKC115" s="21"/>
      <c r="QKH115" s="21"/>
      <c r="QKM115" s="21"/>
      <c r="QKR115" s="21"/>
      <c r="QKW115" s="21"/>
      <c r="QLB115" s="21"/>
      <c r="QLG115" s="21"/>
      <c r="QLL115" s="21"/>
      <c r="QLQ115" s="21"/>
      <c r="QLV115" s="21"/>
      <c r="QMA115" s="21"/>
      <c r="QMF115" s="21"/>
      <c r="QMK115" s="21"/>
      <c r="QMP115" s="21"/>
      <c r="QMU115" s="21"/>
      <c r="QMZ115" s="21"/>
      <c r="QNE115" s="21"/>
      <c r="QNJ115" s="21"/>
      <c r="QNO115" s="21"/>
      <c r="QNT115" s="21"/>
      <c r="QNY115" s="21"/>
      <c r="QOD115" s="21"/>
      <c r="QOI115" s="21"/>
      <c r="QON115" s="21"/>
      <c r="QOS115" s="21"/>
      <c r="QOX115" s="21"/>
      <c r="QPC115" s="21"/>
      <c r="QPH115" s="21"/>
      <c r="QPM115" s="21"/>
      <c r="QPR115" s="21"/>
      <c r="QPW115" s="21"/>
      <c r="QQB115" s="21"/>
      <c r="QQG115" s="21"/>
      <c r="QQL115" s="21"/>
      <c r="QQQ115" s="21"/>
      <c r="QQV115" s="21"/>
      <c r="QRA115" s="21"/>
      <c r="QRF115" s="21"/>
      <c r="QRK115" s="21"/>
      <c r="QRP115" s="21"/>
      <c r="QRU115" s="21"/>
      <c r="QRZ115" s="21"/>
      <c r="QSE115" s="21"/>
      <c r="QSJ115" s="21"/>
      <c r="QSO115" s="21"/>
      <c r="QST115" s="21"/>
      <c r="QSY115" s="21"/>
      <c r="QTD115" s="21"/>
      <c r="QTI115" s="21"/>
      <c r="QTN115" s="21"/>
      <c r="QTS115" s="21"/>
      <c r="QTX115" s="21"/>
      <c r="QUC115" s="21"/>
      <c r="QUH115" s="21"/>
      <c r="QUM115" s="21"/>
      <c r="QUR115" s="21"/>
      <c r="QUW115" s="21"/>
      <c r="QVB115" s="21"/>
      <c r="QVG115" s="21"/>
      <c r="QVL115" s="21"/>
      <c r="QVQ115" s="21"/>
      <c r="QVV115" s="21"/>
      <c r="QWA115" s="21"/>
      <c r="QWF115" s="21"/>
      <c r="QWK115" s="21"/>
      <c r="QWP115" s="21"/>
      <c r="QWU115" s="21"/>
      <c r="QWZ115" s="21"/>
      <c r="QXE115" s="21"/>
      <c r="QXJ115" s="21"/>
      <c r="QXO115" s="21"/>
      <c r="QXT115" s="21"/>
      <c r="QXY115" s="21"/>
      <c r="QYD115" s="21"/>
      <c r="QYI115" s="21"/>
      <c r="QYN115" s="21"/>
      <c r="QYS115" s="21"/>
      <c r="QYX115" s="21"/>
      <c r="QZC115" s="21"/>
      <c r="QZH115" s="21"/>
      <c r="QZM115" s="21"/>
      <c r="QZR115" s="21"/>
      <c r="QZW115" s="21"/>
      <c r="RAB115" s="21"/>
      <c r="RAG115" s="21"/>
      <c r="RAL115" s="21"/>
      <c r="RAQ115" s="21"/>
      <c r="RAV115" s="21"/>
      <c r="RBA115" s="21"/>
      <c r="RBF115" s="21"/>
      <c r="RBK115" s="21"/>
      <c r="RBP115" s="21"/>
      <c r="RBU115" s="21"/>
      <c r="RBZ115" s="21"/>
      <c r="RCE115" s="21"/>
      <c r="RCJ115" s="21"/>
      <c r="RCO115" s="21"/>
      <c r="RCT115" s="21"/>
      <c r="RCY115" s="21"/>
      <c r="RDD115" s="21"/>
      <c r="RDI115" s="21"/>
      <c r="RDN115" s="21"/>
      <c r="RDS115" s="21"/>
      <c r="RDX115" s="21"/>
      <c r="REC115" s="21"/>
      <c r="REH115" s="21"/>
      <c r="REM115" s="21"/>
      <c r="RER115" s="21"/>
      <c r="REW115" s="21"/>
      <c r="RFB115" s="21"/>
      <c r="RFG115" s="21"/>
      <c r="RFL115" s="21"/>
      <c r="RFQ115" s="21"/>
      <c r="RFV115" s="21"/>
      <c r="RGA115" s="21"/>
      <c r="RGF115" s="21"/>
      <c r="RGK115" s="21"/>
      <c r="RGP115" s="21"/>
      <c r="RGU115" s="21"/>
      <c r="RGZ115" s="21"/>
      <c r="RHE115" s="21"/>
      <c r="RHJ115" s="21"/>
      <c r="RHO115" s="21"/>
      <c r="RHT115" s="21"/>
      <c r="RHY115" s="21"/>
      <c r="RID115" s="21"/>
      <c r="RII115" s="21"/>
      <c r="RIN115" s="21"/>
      <c r="RIS115" s="21"/>
      <c r="RIX115" s="21"/>
      <c r="RJC115" s="21"/>
      <c r="RJH115" s="21"/>
      <c r="RJM115" s="21"/>
      <c r="RJR115" s="21"/>
      <c r="RJW115" s="21"/>
      <c r="RKB115" s="21"/>
      <c r="RKG115" s="21"/>
      <c r="RKL115" s="21"/>
      <c r="RKQ115" s="21"/>
      <c r="RKV115" s="21"/>
      <c r="RLA115" s="21"/>
      <c r="RLF115" s="21"/>
      <c r="RLK115" s="21"/>
      <c r="RLP115" s="21"/>
      <c r="RLU115" s="21"/>
      <c r="RLZ115" s="21"/>
      <c r="RME115" s="21"/>
      <c r="RMJ115" s="21"/>
      <c r="RMO115" s="21"/>
      <c r="RMT115" s="21"/>
      <c r="RMY115" s="21"/>
      <c r="RND115" s="21"/>
      <c r="RNI115" s="21"/>
      <c r="RNN115" s="21"/>
      <c r="RNS115" s="21"/>
      <c r="RNX115" s="21"/>
      <c r="ROC115" s="21"/>
      <c r="ROH115" s="21"/>
      <c r="ROM115" s="21"/>
      <c r="ROR115" s="21"/>
      <c r="ROW115" s="21"/>
      <c r="RPB115" s="21"/>
      <c r="RPG115" s="21"/>
      <c r="RPL115" s="21"/>
      <c r="RPQ115" s="21"/>
      <c r="RPV115" s="21"/>
      <c r="RQA115" s="21"/>
      <c r="RQF115" s="21"/>
      <c r="RQK115" s="21"/>
      <c r="RQP115" s="21"/>
      <c r="RQU115" s="21"/>
      <c r="RQZ115" s="21"/>
      <c r="RRE115" s="21"/>
      <c r="RRJ115" s="21"/>
      <c r="RRO115" s="21"/>
      <c r="RRT115" s="21"/>
      <c r="RRY115" s="21"/>
      <c r="RSD115" s="21"/>
      <c r="RSI115" s="21"/>
      <c r="RSN115" s="21"/>
      <c r="RSS115" s="21"/>
      <c r="RSX115" s="21"/>
      <c r="RTC115" s="21"/>
      <c r="RTH115" s="21"/>
      <c r="RTM115" s="21"/>
      <c r="RTR115" s="21"/>
      <c r="RTW115" s="21"/>
      <c r="RUB115" s="21"/>
      <c r="RUG115" s="21"/>
      <c r="RUL115" s="21"/>
      <c r="RUQ115" s="21"/>
      <c r="RUV115" s="21"/>
      <c r="RVA115" s="21"/>
      <c r="RVF115" s="21"/>
      <c r="RVK115" s="21"/>
      <c r="RVP115" s="21"/>
      <c r="RVU115" s="21"/>
      <c r="RVZ115" s="21"/>
      <c r="RWE115" s="21"/>
      <c r="RWJ115" s="21"/>
      <c r="RWO115" s="21"/>
      <c r="RWT115" s="21"/>
      <c r="RWY115" s="21"/>
      <c r="RXD115" s="21"/>
      <c r="RXI115" s="21"/>
      <c r="RXN115" s="21"/>
      <c r="RXS115" s="21"/>
      <c r="RXX115" s="21"/>
      <c r="RYC115" s="21"/>
      <c r="RYH115" s="21"/>
      <c r="RYM115" s="21"/>
      <c r="RYR115" s="21"/>
      <c r="RYW115" s="21"/>
      <c r="RZB115" s="21"/>
      <c r="RZG115" s="21"/>
      <c r="RZL115" s="21"/>
      <c r="RZQ115" s="21"/>
      <c r="RZV115" s="21"/>
      <c r="SAA115" s="21"/>
      <c r="SAF115" s="21"/>
      <c r="SAK115" s="21"/>
      <c r="SAP115" s="21"/>
      <c r="SAU115" s="21"/>
      <c r="SAZ115" s="21"/>
      <c r="SBE115" s="21"/>
      <c r="SBJ115" s="21"/>
      <c r="SBO115" s="21"/>
      <c r="SBT115" s="21"/>
      <c r="SBY115" s="21"/>
      <c r="SCD115" s="21"/>
      <c r="SCI115" s="21"/>
      <c r="SCN115" s="21"/>
      <c r="SCS115" s="21"/>
      <c r="SCX115" s="21"/>
      <c r="SDC115" s="21"/>
      <c r="SDH115" s="21"/>
      <c r="SDM115" s="21"/>
      <c r="SDR115" s="21"/>
      <c r="SDW115" s="21"/>
      <c r="SEB115" s="21"/>
      <c r="SEG115" s="21"/>
      <c r="SEL115" s="21"/>
      <c r="SEQ115" s="21"/>
      <c r="SEV115" s="21"/>
      <c r="SFA115" s="21"/>
      <c r="SFF115" s="21"/>
      <c r="SFK115" s="21"/>
      <c r="SFP115" s="21"/>
      <c r="SFU115" s="21"/>
      <c r="SFZ115" s="21"/>
      <c r="SGE115" s="21"/>
      <c r="SGJ115" s="21"/>
      <c r="SGO115" s="21"/>
      <c r="SGT115" s="21"/>
      <c r="SGY115" s="21"/>
      <c r="SHD115" s="21"/>
      <c r="SHI115" s="21"/>
      <c r="SHN115" s="21"/>
      <c r="SHS115" s="21"/>
      <c r="SHX115" s="21"/>
      <c r="SIC115" s="21"/>
      <c r="SIH115" s="21"/>
      <c r="SIM115" s="21"/>
      <c r="SIR115" s="21"/>
      <c r="SIW115" s="21"/>
      <c r="SJB115" s="21"/>
      <c r="SJG115" s="21"/>
      <c r="SJL115" s="21"/>
      <c r="SJQ115" s="21"/>
      <c r="SJV115" s="21"/>
      <c r="SKA115" s="21"/>
      <c r="SKF115" s="21"/>
      <c r="SKK115" s="21"/>
      <c r="SKP115" s="21"/>
      <c r="SKU115" s="21"/>
      <c r="SKZ115" s="21"/>
      <c r="SLE115" s="21"/>
      <c r="SLJ115" s="21"/>
      <c r="SLO115" s="21"/>
      <c r="SLT115" s="21"/>
      <c r="SLY115" s="21"/>
      <c r="SMD115" s="21"/>
      <c r="SMI115" s="21"/>
      <c r="SMN115" s="21"/>
      <c r="SMS115" s="21"/>
      <c r="SMX115" s="21"/>
      <c r="SNC115" s="21"/>
      <c r="SNH115" s="21"/>
      <c r="SNM115" s="21"/>
      <c r="SNR115" s="21"/>
      <c r="SNW115" s="21"/>
      <c r="SOB115" s="21"/>
      <c r="SOG115" s="21"/>
      <c r="SOL115" s="21"/>
      <c r="SOQ115" s="21"/>
      <c r="SOV115" s="21"/>
      <c r="SPA115" s="21"/>
      <c r="SPF115" s="21"/>
      <c r="SPK115" s="21"/>
      <c r="SPP115" s="21"/>
      <c r="SPU115" s="21"/>
      <c r="SPZ115" s="21"/>
      <c r="SQE115" s="21"/>
      <c r="SQJ115" s="21"/>
      <c r="SQO115" s="21"/>
      <c r="SQT115" s="21"/>
      <c r="SQY115" s="21"/>
      <c r="SRD115" s="21"/>
      <c r="SRI115" s="21"/>
      <c r="SRN115" s="21"/>
      <c r="SRS115" s="21"/>
      <c r="SRX115" s="21"/>
      <c r="SSC115" s="21"/>
      <c r="SSH115" s="21"/>
      <c r="SSM115" s="21"/>
      <c r="SSR115" s="21"/>
      <c r="SSW115" s="21"/>
      <c r="STB115" s="21"/>
      <c r="STG115" s="21"/>
      <c r="STL115" s="21"/>
      <c r="STQ115" s="21"/>
      <c r="STV115" s="21"/>
      <c r="SUA115" s="21"/>
      <c r="SUF115" s="21"/>
      <c r="SUK115" s="21"/>
      <c r="SUP115" s="21"/>
      <c r="SUU115" s="21"/>
      <c r="SUZ115" s="21"/>
      <c r="SVE115" s="21"/>
      <c r="SVJ115" s="21"/>
      <c r="SVO115" s="21"/>
      <c r="SVT115" s="21"/>
      <c r="SVY115" s="21"/>
      <c r="SWD115" s="21"/>
      <c r="SWI115" s="21"/>
      <c r="SWN115" s="21"/>
      <c r="SWS115" s="21"/>
      <c r="SWX115" s="21"/>
      <c r="SXC115" s="21"/>
      <c r="SXH115" s="21"/>
      <c r="SXM115" s="21"/>
      <c r="SXR115" s="21"/>
      <c r="SXW115" s="21"/>
      <c r="SYB115" s="21"/>
      <c r="SYG115" s="21"/>
      <c r="SYL115" s="21"/>
      <c r="SYQ115" s="21"/>
      <c r="SYV115" s="21"/>
      <c r="SZA115" s="21"/>
      <c r="SZF115" s="21"/>
      <c r="SZK115" s="21"/>
      <c r="SZP115" s="21"/>
      <c r="SZU115" s="21"/>
      <c r="SZZ115" s="21"/>
      <c r="TAE115" s="21"/>
      <c r="TAJ115" s="21"/>
      <c r="TAO115" s="21"/>
      <c r="TAT115" s="21"/>
      <c r="TAY115" s="21"/>
      <c r="TBD115" s="21"/>
      <c r="TBI115" s="21"/>
      <c r="TBN115" s="21"/>
      <c r="TBS115" s="21"/>
      <c r="TBX115" s="21"/>
      <c r="TCC115" s="21"/>
      <c r="TCH115" s="21"/>
      <c r="TCM115" s="21"/>
      <c r="TCR115" s="21"/>
      <c r="TCW115" s="21"/>
      <c r="TDB115" s="21"/>
      <c r="TDG115" s="21"/>
      <c r="TDL115" s="21"/>
      <c r="TDQ115" s="21"/>
      <c r="TDV115" s="21"/>
      <c r="TEA115" s="21"/>
      <c r="TEF115" s="21"/>
      <c r="TEK115" s="21"/>
      <c r="TEP115" s="21"/>
      <c r="TEU115" s="21"/>
      <c r="TEZ115" s="21"/>
      <c r="TFE115" s="21"/>
      <c r="TFJ115" s="21"/>
      <c r="TFO115" s="21"/>
      <c r="TFT115" s="21"/>
      <c r="TFY115" s="21"/>
      <c r="TGD115" s="21"/>
      <c r="TGI115" s="21"/>
      <c r="TGN115" s="21"/>
      <c r="TGS115" s="21"/>
      <c r="TGX115" s="21"/>
      <c r="THC115" s="21"/>
      <c r="THH115" s="21"/>
      <c r="THM115" s="21"/>
      <c r="THR115" s="21"/>
      <c r="THW115" s="21"/>
      <c r="TIB115" s="21"/>
      <c r="TIG115" s="21"/>
      <c r="TIL115" s="21"/>
      <c r="TIQ115" s="21"/>
      <c r="TIV115" s="21"/>
      <c r="TJA115" s="21"/>
      <c r="TJF115" s="21"/>
      <c r="TJK115" s="21"/>
      <c r="TJP115" s="21"/>
      <c r="TJU115" s="21"/>
      <c r="TJZ115" s="21"/>
      <c r="TKE115" s="21"/>
      <c r="TKJ115" s="21"/>
      <c r="TKO115" s="21"/>
      <c r="TKT115" s="21"/>
      <c r="TKY115" s="21"/>
      <c r="TLD115" s="21"/>
      <c r="TLI115" s="21"/>
      <c r="TLN115" s="21"/>
      <c r="TLS115" s="21"/>
      <c r="TLX115" s="21"/>
      <c r="TMC115" s="21"/>
      <c r="TMH115" s="21"/>
      <c r="TMM115" s="21"/>
      <c r="TMR115" s="21"/>
      <c r="TMW115" s="21"/>
      <c r="TNB115" s="21"/>
      <c r="TNG115" s="21"/>
      <c r="TNL115" s="21"/>
      <c r="TNQ115" s="21"/>
      <c r="TNV115" s="21"/>
      <c r="TOA115" s="21"/>
      <c r="TOF115" s="21"/>
      <c r="TOK115" s="21"/>
      <c r="TOP115" s="21"/>
      <c r="TOU115" s="21"/>
      <c r="TOZ115" s="21"/>
      <c r="TPE115" s="21"/>
      <c r="TPJ115" s="21"/>
      <c r="TPO115" s="21"/>
      <c r="TPT115" s="21"/>
      <c r="TPY115" s="21"/>
      <c r="TQD115" s="21"/>
      <c r="TQI115" s="21"/>
      <c r="TQN115" s="21"/>
      <c r="TQS115" s="21"/>
      <c r="TQX115" s="21"/>
      <c r="TRC115" s="21"/>
      <c r="TRH115" s="21"/>
      <c r="TRM115" s="21"/>
      <c r="TRR115" s="21"/>
      <c r="TRW115" s="21"/>
      <c r="TSB115" s="21"/>
      <c r="TSG115" s="21"/>
      <c r="TSL115" s="21"/>
      <c r="TSQ115" s="21"/>
      <c r="TSV115" s="21"/>
      <c r="TTA115" s="21"/>
      <c r="TTF115" s="21"/>
      <c r="TTK115" s="21"/>
      <c r="TTP115" s="21"/>
      <c r="TTU115" s="21"/>
      <c r="TTZ115" s="21"/>
      <c r="TUE115" s="21"/>
      <c r="TUJ115" s="21"/>
      <c r="TUO115" s="21"/>
      <c r="TUT115" s="21"/>
      <c r="TUY115" s="21"/>
      <c r="TVD115" s="21"/>
      <c r="TVI115" s="21"/>
      <c r="TVN115" s="21"/>
      <c r="TVS115" s="21"/>
      <c r="TVX115" s="21"/>
      <c r="TWC115" s="21"/>
      <c r="TWH115" s="21"/>
      <c r="TWM115" s="21"/>
      <c r="TWR115" s="21"/>
      <c r="TWW115" s="21"/>
      <c r="TXB115" s="21"/>
      <c r="TXG115" s="21"/>
      <c r="TXL115" s="21"/>
      <c r="TXQ115" s="21"/>
      <c r="TXV115" s="21"/>
      <c r="TYA115" s="21"/>
      <c r="TYF115" s="21"/>
      <c r="TYK115" s="21"/>
      <c r="TYP115" s="21"/>
      <c r="TYU115" s="21"/>
      <c r="TYZ115" s="21"/>
      <c r="TZE115" s="21"/>
      <c r="TZJ115" s="21"/>
      <c r="TZO115" s="21"/>
      <c r="TZT115" s="21"/>
      <c r="TZY115" s="21"/>
      <c r="UAD115" s="21"/>
      <c r="UAI115" s="21"/>
      <c r="UAN115" s="21"/>
      <c r="UAS115" s="21"/>
      <c r="UAX115" s="21"/>
      <c r="UBC115" s="21"/>
      <c r="UBH115" s="21"/>
      <c r="UBM115" s="21"/>
      <c r="UBR115" s="21"/>
      <c r="UBW115" s="21"/>
      <c r="UCB115" s="21"/>
      <c r="UCG115" s="21"/>
      <c r="UCL115" s="21"/>
      <c r="UCQ115" s="21"/>
      <c r="UCV115" s="21"/>
      <c r="UDA115" s="21"/>
      <c r="UDF115" s="21"/>
      <c r="UDK115" s="21"/>
      <c r="UDP115" s="21"/>
      <c r="UDU115" s="21"/>
      <c r="UDZ115" s="21"/>
      <c r="UEE115" s="21"/>
      <c r="UEJ115" s="21"/>
      <c r="UEO115" s="21"/>
      <c r="UET115" s="21"/>
      <c r="UEY115" s="21"/>
      <c r="UFD115" s="21"/>
      <c r="UFI115" s="21"/>
      <c r="UFN115" s="21"/>
      <c r="UFS115" s="21"/>
      <c r="UFX115" s="21"/>
      <c r="UGC115" s="21"/>
      <c r="UGH115" s="21"/>
      <c r="UGM115" s="21"/>
      <c r="UGR115" s="21"/>
      <c r="UGW115" s="21"/>
      <c r="UHB115" s="21"/>
      <c r="UHG115" s="21"/>
      <c r="UHL115" s="21"/>
      <c r="UHQ115" s="21"/>
      <c r="UHV115" s="21"/>
      <c r="UIA115" s="21"/>
      <c r="UIF115" s="21"/>
      <c r="UIK115" s="21"/>
      <c r="UIP115" s="21"/>
      <c r="UIU115" s="21"/>
      <c r="UIZ115" s="21"/>
      <c r="UJE115" s="21"/>
      <c r="UJJ115" s="21"/>
      <c r="UJO115" s="21"/>
      <c r="UJT115" s="21"/>
      <c r="UJY115" s="21"/>
      <c r="UKD115" s="21"/>
      <c r="UKI115" s="21"/>
      <c r="UKN115" s="21"/>
      <c r="UKS115" s="21"/>
      <c r="UKX115" s="21"/>
      <c r="ULC115" s="21"/>
      <c r="ULH115" s="21"/>
      <c r="ULM115" s="21"/>
      <c r="ULR115" s="21"/>
      <c r="ULW115" s="21"/>
      <c r="UMB115" s="21"/>
      <c r="UMG115" s="21"/>
      <c r="UML115" s="21"/>
      <c r="UMQ115" s="21"/>
      <c r="UMV115" s="21"/>
      <c r="UNA115" s="21"/>
      <c r="UNF115" s="21"/>
      <c r="UNK115" s="21"/>
      <c r="UNP115" s="21"/>
      <c r="UNU115" s="21"/>
      <c r="UNZ115" s="21"/>
      <c r="UOE115" s="21"/>
      <c r="UOJ115" s="21"/>
      <c r="UOO115" s="21"/>
      <c r="UOT115" s="21"/>
      <c r="UOY115" s="21"/>
      <c r="UPD115" s="21"/>
      <c r="UPI115" s="21"/>
      <c r="UPN115" s="21"/>
      <c r="UPS115" s="21"/>
      <c r="UPX115" s="21"/>
      <c r="UQC115" s="21"/>
      <c r="UQH115" s="21"/>
      <c r="UQM115" s="21"/>
      <c r="UQR115" s="21"/>
      <c r="UQW115" s="21"/>
      <c r="URB115" s="21"/>
      <c r="URG115" s="21"/>
      <c r="URL115" s="21"/>
      <c r="URQ115" s="21"/>
      <c r="URV115" s="21"/>
      <c r="USA115" s="21"/>
      <c r="USF115" s="21"/>
      <c r="USK115" s="21"/>
      <c r="USP115" s="21"/>
      <c r="USU115" s="21"/>
      <c r="USZ115" s="21"/>
      <c r="UTE115" s="21"/>
      <c r="UTJ115" s="21"/>
      <c r="UTO115" s="21"/>
      <c r="UTT115" s="21"/>
      <c r="UTY115" s="21"/>
      <c r="UUD115" s="21"/>
      <c r="UUI115" s="21"/>
      <c r="UUN115" s="21"/>
      <c r="UUS115" s="21"/>
      <c r="UUX115" s="21"/>
      <c r="UVC115" s="21"/>
      <c r="UVH115" s="21"/>
      <c r="UVM115" s="21"/>
      <c r="UVR115" s="21"/>
      <c r="UVW115" s="21"/>
      <c r="UWB115" s="21"/>
      <c r="UWG115" s="21"/>
      <c r="UWL115" s="21"/>
      <c r="UWQ115" s="21"/>
      <c r="UWV115" s="21"/>
      <c r="UXA115" s="21"/>
      <c r="UXF115" s="21"/>
      <c r="UXK115" s="21"/>
      <c r="UXP115" s="21"/>
      <c r="UXU115" s="21"/>
      <c r="UXZ115" s="21"/>
      <c r="UYE115" s="21"/>
      <c r="UYJ115" s="21"/>
      <c r="UYO115" s="21"/>
      <c r="UYT115" s="21"/>
      <c r="UYY115" s="21"/>
      <c r="UZD115" s="21"/>
      <c r="UZI115" s="21"/>
      <c r="UZN115" s="21"/>
      <c r="UZS115" s="21"/>
      <c r="UZX115" s="21"/>
      <c r="VAC115" s="21"/>
      <c r="VAH115" s="21"/>
      <c r="VAM115" s="21"/>
      <c r="VAR115" s="21"/>
      <c r="VAW115" s="21"/>
      <c r="VBB115" s="21"/>
      <c r="VBG115" s="21"/>
      <c r="VBL115" s="21"/>
      <c r="VBQ115" s="21"/>
      <c r="VBV115" s="21"/>
      <c r="VCA115" s="21"/>
      <c r="VCF115" s="21"/>
      <c r="VCK115" s="21"/>
      <c r="VCP115" s="21"/>
      <c r="VCU115" s="21"/>
      <c r="VCZ115" s="21"/>
      <c r="VDE115" s="21"/>
      <c r="VDJ115" s="21"/>
      <c r="VDO115" s="21"/>
      <c r="VDT115" s="21"/>
      <c r="VDY115" s="21"/>
      <c r="VED115" s="21"/>
      <c r="VEI115" s="21"/>
      <c r="VEN115" s="21"/>
      <c r="VES115" s="21"/>
      <c r="VEX115" s="21"/>
      <c r="VFC115" s="21"/>
      <c r="VFH115" s="21"/>
      <c r="VFM115" s="21"/>
      <c r="VFR115" s="21"/>
      <c r="VFW115" s="21"/>
      <c r="VGB115" s="21"/>
      <c r="VGG115" s="21"/>
      <c r="VGL115" s="21"/>
      <c r="VGQ115" s="21"/>
      <c r="VGV115" s="21"/>
      <c r="VHA115" s="21"/>
      <c r="VHF115" s="21"/>
      <c r="VHK115" s="21"/>
      <c r="VHP115" s="21"/>
      <c r="VHU115" s="21"/>
      <c r="VHZ115" s="21"/>
      <c r="VIE115" s="21"/>
      <c r="VIJ115" s="21"/>
      <c r="VIO115" s="21"/>
      <c r="VIT115" s="21"/>
      <c r="VIY115" s="21"/>
      <c r="VJD115" s="21"/>
      <c r="VJI115" s="21"/>
      <c r="VJN115" s="21"/>
      <c r="VJS115" s="21"/>
      <c r="VJX115" s="21"/>
      <c r="VKC115" s="21"/>
      <c r="VKH115" s="21"/>
      <c r="VKM115" s="21"/>
      <c r="VKR115" s="21"/>
      <c r="VKW115" s="21"/>
      <c r="VLB115" s="21"/>
      <c r="VLG115" s="21"/>
      <c r="VLL115" s="21"/>
      <c r="VLQ115" s="21"/>
      <c r="VLV115" s="21"/>
      <c r="VMA115" s="21"/>
      <c r="VMF115" s="21"/>
      <c r="VMK115" s="21"/>
      <c r="VMP115" s="21"/>
      <c r="VMU115" s="21"/>
      <c r="VMZ115" s="21"/>
      <c r="VNE115" s="21"/>
      <c r="VNJ115" s="21"/>
      <c r="VNO115" s="21"/>
      <c r="VNT115" s="21"/>
      <c r="VNY115" s="21"/>
      <c r="VOD115" s="21"/>
      <c r="VOI115" s="21"/>
      <c r="VON115" s="21"/>
      <c r="VOS115" s="21"/>
      <c r="VOX115" s="21"/>
      <c r="VPC115" s="21"/>
      <c r="VPH115" s="21"/>
      <c r="VPM115" s="21"/>
      <c r="VPR115" s="21"/>
      <c r="VPW115" s="21"/>
      <c r="VQB115" s="21"/>
      <c r="VQG115" s="21"/>
      <c r="VQL115" s="21"/>
      <c r="VQQ115" s="21"/>
      <c r="VQV115" s="21"/>
      <c r="VRA115" s="21"/>
      <c r="VRF115" s="21"/>
      <c r="VRK115" s="21"/>
      <c r="VRP115" s="21"/>
      <c r="VRU115" s="21"/>
      <c r="VRZ115" s="21"/>
      <c r="VSE115" s="21"/>
      <c r="VSJ115" s="21"/>
      <c r="VSO115" s="21"/>
      <c r="VST115" s="21"/>
      <c r="VSY115" s="21"/>
      <c r="VTD115" s="21"/>
      <c r="VTI115" s="21"/>
      <c r="VTN115" s="21"/>
      <c r="VTS115" s="21"/>
      <c r="VTX115" s="21"/>
      <c r="VUC115" s="21"/>
      <c r="VUH115" s="21"/>
      <c r="VUM115" s="21"/>
      <c r="VUR115" s="21"/>
      <c r="VUW115" s="21"/>
      <c r="VVB115" s="21"/>
      <c r="VVG115" s="21"/>
      <c r="VVL115" s="21"/>
      <c r="VVQ115" s="21"/>
      <c r="VVV115" s="21"/>
      <c r="VWA115" s="21"/>
      <c r="VWF115" s="21"/>
      <c r="VWK115" s="21"/>
      <c r="VWP115" s="21"/>
      <c r="VWU115" s="21"/>
      <c r="VWZ115" s="21"/>
      <c r="VXE115" s="21"/>
      <c r="VXJ115" s="21"/>
      <c r="VXO115" s="21"/>
      <c r="VXT115" s="21"/>
      <c r="VXY115" s="21"/>
      <c r="VYD115" s="21"/>
      <c r="VYI115" s="21"/>
      <c r="VYN115" s="21"/>
      <c r="VYS115" s="21"/>
      <c r="VYX115" s="21"/>
      <c r="VZC115" s="21"/>
      <c r="VZH115" s="21"/>
      <c r="VZM115" s="21"/>
      <c r="VZR115" s="21"/>
      <c r="VZW115" s="21"/>
      <c r="WAB115" s="21"/>
      <c r="WAG115" s="21"/>
      <c r="WAL115" s="21"/>
      <c r="WAQ115" s="21"/>
      <c r="WAV115" s="21"/>
      <c r="WBA115" s="21"/>
      <c r="WBF115" s="21"/>
      <c r="WBK115" s="21"/>
      <c r="WBP115" s="21"/>
      <c r="WBU115" s="21"/>
      <c r="WBZ115" s="21"/>
      <c r="WCE115" s="21"/>
      <c r="WCJ115" s="21"/>
      <c r="WCO115" s="21"/>
      <c r="WCT115" s="21"/>
      <c r="WCY115" s="21"/>
      <c r="WDD115" s="21"/>
      <c r="WDI115" s="21"/>
      <c r="WDN115" s="21"/>
      <c r="WDS115" s="21"/>
      <c r="WDX115" s="21"/>
      <c r="WEC115" s="21"/>
      <c r="WEH115" s="21"/>
      <c r="WEM115" s="21"/>
      <c r="WER115" s="21"/>
      <c r="WEW115" s="21"/>
      <c r="WFB115" s="21"/>
      <c r="WFG115" s="21"/>
      <c r="WFL115" s="21"/>
      <c r="WFQ115" s="21"/>
      <c r="WFV115" s="21"/>
      <c r="WGA115" s="21"/>
      <c r="WGF115" s="21"/>
      <c r="WGK115" s="21"/>
      <c r="WGP115" s="21"/>
      <c r="WGU115" s="21"/>
      <c r="WGZ115" s="21"/>
      <c r="WHE115" s="21"/>
      <c r="WHJ115" s="21"/>
      <c r="WHO115" s="21"/>
      <c r="WHT115" s="21"/>
      <c r="WHY115" s="21"/>
      <c r="WID115" s="21"/>
      <c r="WII115" s="21"/>
      <c r="WIN115" s="21"/>
      <c r="WIS115" s="21"/>
      <c r="WIX115" s="21"/>
      <c r="WJC115" s="21"/>
      <c r="WJH115" s="21"/>
      <c r="WJM115" s="21"/>
      <c r="WJR115" s="21"/>
      <c r="WJW115" s="21"/>
      <c r="WKB115" s="21"/>
      <c r="WKG115" s="21"/>
      <c r="WKL115" s="21"/>
      <c r="WKQ115" s="21"/>
      <c r="WKV115" s="21"/>
      <c r="WLA115" s="21"/>
      <c r="WLF115" s="21"/>
      <c r="WLK115" s="21"/>
      <c r="WLP115" s="21"/>
      <c r="WLU115" s="21"/>
      <c r="WLZ115" s="21"/>
      <c r="WME115" s="21"/>
      <c r="WMJ115" s="21"/>
      <c r="WMO115" s="21"/>
      <c r="WMT115" s="21"/>
      <c r="WMY115" s="21"/>
      <c r="WND115" s="21"/>
      <c r="WNI115" s="21"/>
      <c r="WNN115" s="21"/>
      <c r="WNS115" s="21"/>
      <c r="WNX115" s="21"/>
      <c r="WOC115" s="21"/>
      <c r="WOH115" s="21"/>
      <c r="WOM115" s="21"/>
      <c r="WOR115" s="21"/>
      <c r="WOW115" s="21"/>
      <c r="WPB115" s="21"/>
      <c r="WPG115" s="21"/>
      <c r="WPL115" s="21"/>
      <c r="WPQ115" s="21"/>
      <c r="WPV115" s="21"/>
      <c r="WQA115" s="21"/>
      <c r="WQF115" s="21"/>
      <c r="WQK115" s="21"/>
      <c r="WQP115" s="21"/>
      <c r="WQU115" s="21"/>
      <c r="WQZ115" s="21"/>
      <c r="WRE115" s="21"/>
      <c r="WRJ115" s="21"/>
      <c r="WRO115" s="21"/>
      <c r="WRT115" s="21"/>
      <c r="WRY115" s="21"/>
      <c r="WSD115" s="21"/>
      <c r="WSI115" s="21"/>
      <c r="WSN115" s="21"/>
      <c r="WSS115" s="21"/>
      <c r="WSX115" s="21"/>
      <c r="WTC115" s="21"/>
      <c r="WTH115" s="21"/>
      <c r="WTM115" s="21"/>
      <c r="WTR115" s="21"/>
      <c r="WTW115" s="21"/>
      <c r="WUB115" s="21"/>
      <c r="WUG115" s="21"/>
      <c r="WUL115" s="21"/>
      <c r="WUQ115" s="21"/>
      <c r="WUV115" s="21"/>
      <c r="WVA115" s="21"/>
      <c r="WVF115" s="21"/>
      <c r="WVK115" s="21"/>
      <c r="WVP115" s="21"/>
      <c r="WVU115" s="21"/>
      <c r="WVZ115" s="21"/>
      <c r="WWE115" s="21"/>
      <c r="WWJ115" s="21"/>
      <c r="WWO115" s="21"/>
      <c r="WWT115" s="21"/>
      <c r="WWY115" s="21"/>
      <c r="WXD115" s="21"/>
      <c r="WXI115" s="21"/>
      <c r="WXN115" s="21"/>
      <c r="WXS115" s="21"/>
      <c r="WXX115" s="21"/>
      <c r="WYC115" s="21"/>
      <c r="WYH115" s="21"/>
      <c r="WYM115" s="21"/>
      <c r="WYR115" s="21"/>
      <c r="WYW115" s="21"/>
      <c r="WZB115" s="21"/>
      <c r="WZG115" s="21"/>
      <c r="WZL115" s="21"/>
      <c r="WZQ115" s="21"/>
      <c r="WZV115" s="21"/>
      <c r="XAA115" s="21"/>
      <c r="XAF115" s="21"/>
      <c r="XAK115" s="21"/>
      <c r="XAP115" s="21"/>
      <c r="XAU115" s="21"/>
      <c r="XAZ115" s="21"/>
      <c r="XBE115" s="21"/>
      <c r="XBJ115" s="21"/>
      <c r="XBO115" s="21"/>
      <c r="XBT115" s="21"/>
      <c r="XBY115" s="21"/>
      <c r="XCD115" s="21"/>
      <c r="XCI115" s="21"/>
      <c r="XCN115" s="21"/>
      <c r="XCS115" s="21"/>
      <c r="XCX115" s="21"/>
      <c r="XDC115" s="21"/>
      <c r="XDH115" s="21"/>
      <c r="XDM115" s="21"/>
      <c r="XDR115" s="21"/>
      <c r="XDW115" s="21"/>
      <c r="XEB115" s="21"/>
      <c r="XEG115" s="21"/>
      <c r="XEL115" s="21"/>
      <c r="XEQ115" s="21"/>
      <c r="XEV115" s="21"/>
      <c r="XFA115" s="21"/>
    </row>
    <row r="116" spans="1:1021 1026:2046 2051:3071 3076:4096 4101:5116 5121:6141 6146:7166 7171:8191 8196:9216 9221:10236 10241:11261 11266:12286 12291:13311 13316:14336 14341:15356 15361:16381" s="22" customFormat="1" ht="14.5" customHeight="1" x14ac:dyDescent="0.35">
      <c r="A116" s="168" t="s">
        <v>168</v>
      </c>
      <c r="B116" s="13">
        <v>737</v>
      </c>
      <c r="C116" s="14">
        <v>99752.441690000065</v>
      </c>
      <c r="D116" s="16">
        <f t="shared" si="2"/>
        <v>76059</v>
      </c>
      <c r="E116" s="16">
        <f t="shared" si="3"/>
        <v>8611721.9877000004</v>
      </c>
      <c r="F116" s="21"/>
      <c r="K116" s="21"/>
      <c r="P116" s="21"/>
      <c r="U116" s="21"/>
      <c r="Z116" s="21"/>
      <c r="AE116" s="21"/>
      <c r="AJ116" s="21"/>
      <c r="AO116" s="21"/>
      <c r="AT116" s="21"/>
      <c r="AY116" s="21"/>
      <c r="BD116" s="21"/>
      <c r="BI116" s="21"/>
      <c r="BN116" s="21"/>
      <c r="BS116" s="21"/>
      <c r="BX116" s="21"/>
      <c r="CC116" s="21"/>
      <c r="CH116" s="21"/>
      <c r="CM116" s="21"/>
      <c r="CR116" s="21"/>
      <c r="CW116" s="21"/>
      <c r="DB116" s="21"/>
      <c r="DG116" s="21"/>
      <c r="DL116" s="21"/>
      <c r="DQ116" s="21"/>
      <c r="DV116" s="21"/>
      <c r="EA116" s="21"/>
      <c r="EF116" s="21"/>
      <c r="EK116" s="21"/>
      <c r="EP116" s="21"/>
      <c r="EU116" s="21"/>
      <c r="EZ116" s="21"/>
      <c r="FE116" s="21"/>
      <c r="FJ116" s="21"/>
      <c r="FO116" s="21"/>
      <c r="FT116" s="21"/>
      <c r="FY116" s="21"/>
      <c r="GD116" s="21"/>
      <c r="GI116" s="21"/>
      <c r="GN116" s="21"/>
      <c r="GS116" s="21"/>
      <c r="GX116" s="21"/>
      <c r="HC116" s="21"/>
      <c r="HH116" s="21"/>
      <c r="HM116" s="21"/>
      <c r="HR116" s="21"/>
      <c r="HW116" s="21"/>
      <c r="IB116" s="21"/>
      <c r="IG116" s="21"/>
      <c r="IL116" s="21"/>
      <c r="IQ116" s="21"/>
      <c r="IV116" s="21"/>
      <c r="JA116" s="21"/>
      <c r="JF116" s="21"/>
      <c r="JK116" s="21"/>
      <c r="JP116" s="21"/>
      <c r="JU116" s="21"/>
      <c r="JZ116" s="21"/>
      <c r="KE116" s="21"/>
      <c r="KJ116" s="21"/>
      <c r="KO116" s="21"/>
      <c r="KT116" s="21"/>
      <c r="KY116" s="21"/>
      <c r="LD116" s="21"/>
      <c r="LI116" s="21"/>
      <c r="LN116" s="21"/>
      <c r="LS116" s="21"/>
      <c r="LX116" s="21"/>
      <c r="MC116" s="21"/>
      <c r="MH116" s="21"/>
      <c r="MM116" s="21"/>
      <c r="MR116" s="21"/>
      <c r="MW116" s="21"/>
      <c r="NB116" s="21"/>
      <c r="NG116" s="21"/>
      <c r="NL116" s="21"/>
      <c r="NQ116" s="21"/>
      <c r="NV116" s="21"/>
      <c r="OA116" s="21"/>
      <c r="OF116" s="21"/>
      <c r="OK116" s="21"/>
      <c r="OP116" s="21"/>
      <c r="OU116" s="21"/>
      <c r="OZ116" s="21"/>
      <c r="PE116" s="21"/>
      <c r="PJ116" s="21"/>
      <c r="PO116" s="21"/>
      <c r="PT116" s="21"/>
      <c r="PY116" s="21"/>
      <c r="QD116" s="21"/>
      <c r="QI116" s="21"/>
      <c r="QN116" s="21"/>
      <c r="QS116" s="21"/>
      <c r="QX116" s="21"/>
      <c r="RC116" s="21"/>
      <c r="RH116" s="21"/>
      <c r="RM116" s="21"/>
      <c r="RR116" s="21"/>
      <c r="RW116" s="21"/>
      <c r="SB116" s="21"/>
      <c r="SG116" s="21"/>
      <c r="SL116" s="21"/>
      <c r="SQ116" s="21"/>
      <c r="SV116" s="21"/>
      <c r="TA116" s="21"/>
      <c r="TF116" s="21"/>
      <c r="TK116" s="21"/>
      <c r="TP116" s="21"/>
      <c r="TU116" s="21"/>
      <c r="TZ116" s="21"/>
      <c r="UE116" s="21"/>
      <c r="UJ116" s="21"/>
      <c r="UO116" s="21"/>
      <c r="UT116" s="21"/>
      <c r="UY116" s="21"/>
      <c r="VD116" s="21"/>
      <c r="VI116" s="21"/>
      <c r="VN116" s="21"/>
      <c r="VS116" s="21"/>
      <c r="VX116" s="21"/>
      <c r="WC116" s="21"/>
      <c r="WH116" s="21"/>
      <c r="WM116" s="21"/>
      <c r="WR116" s="21"/>
      <c r="WW116" s="21"/>
      <c r="XB116" s="21"/>
      <c r="XG116" s="21"/>
      <c r="XL116" s="21"/>
      <c r="XQ116" s="21"/>
      <c r="XV116" s="21"/>
      <c r="YA116" s="21"/>
      <c r="YF116" s="21"/>
      <c r="YK116" s="21"/>
      <c r="YP116" s="21"/>
      <c r="YU116" s="21"/>
      <c r="YZ116" s="21"/>
      <c r="ZE116" s="21"/>
      <c r="ZJ116" s="21"/>
      <c r="ZO116" s="21"/>
      <c r="ZT116" s="21"/>
      <c r="ZY116" s="21"/>
      <c r="AAD116" s="21"/>
      <c r="AAI116" s="21"/>
      <c r="AAN116" s="21"/>
      <c r="AAS116" s="21"/>
      <c r="AAX116" s="21"/>
      <c r="ABC116" s="21"/>
      <c r="ABH116" s="21"/>
      <c r="ABM116" s="21"/>
      <c r="ABR116" s="21"/>
      <c r="ABW116" s="21"/>
      <c r="ACB116" s="21"/>
      <c r="ACG116" s="21"/>
      <c r="ACL116" s="21"/>
      <c r="ACQ116" s="21"/>
      <c r="ACV116" s="21"/>
      <c r="ADA116" s="21"/>
      <c r="ADF116" s="21"/>
      <c r="ADK116" s="21"/>
      <c r="ADP116" s="21"/>
      <c r="ADU116" s="21"/>
      <c r="ADZ116" s="21"/>
      <c r="AEE116" s="21"/>
      <c r="AEJ116" s="21"/>
      <c r="AEO116" s="21"/>
      <c r="AET116" s="21"/>
      <c r="AEY116" s="21"/>
      <c r="AFD116" s="21"/>
      <c r="AFI116" s="21"/>
      <c r="AFN116" s="21"/>
      <c r="AFS116" s="21"/>
      <c r="AFX116" s="21"/>
      <c r="AGC116" s="21"/>
      <c r="AGH116" s="21"/>
      <c r="AGM116" s="21"/>
      <c r="AGR116" s="21"/>
      <c r="AGW116" s="21"/>
      <c r="AHB116" s="21"/>
      <c r="AHG116" s="21"/>
      <c r="AHL116" s="21"/>
      <c r="AHQ116" s="21"/>
      <c r="AHV116" s="21"/>
      <c r="AIA116" s="21"/>
      <c r="AIF116" s="21"/>
      <c r="AIK116" s="21"/>
      <c r="AIP116" s="21"/>
      <c r="AIU116" s="21"/>
      <c r="AIZ116" s="21"/>
      <c r="AJE116" s="21"/>
      <c r="AJJ116" s="21"/>
      <c r="AJO116" s="21"/>
      <c r="AJT116" s="21"/>
      <c r="AJY116" s="21"/>
      <c r="AKD116" s="21"/>
      <c r="AKI116" s="21"/>
      <c r="AKN116" s="21"/>
      <c r="AKS116" s="21"/>
      <c r="AKX116" s="21"/>
      <c r="ALC116" s="21"/>
      <c r="ALH116" s="21"/>
      <c r="ALM116" s="21"/>
      <c r="ALR116" s="21"/>
      <c r="ALW116" s="21"/>
      <c r="AMB116" s="21"/>
      <c r="AMG116" s="21"/>
      <c r="AML116" s="21"/>
      <c r="AMQ116" s="21"/>
      <c r="AMV116" s="21"/>
      <c r="ANA116" s="21"/>
      <c r="ANF116" s="21"/>
      <c r="ANK116" s="21"/>
      <c r="ANP116" s="21"/>
      <c r="ANU116" s="21"/>
      <c r="ANZ116" s="21"/>
      <c r="AOE116" s="21"/>
      <c r="AOJ116" s="21"/>
      <c r="AOO116" s="21"/>
      <c r="AOT116" s="21"/>
      <c r="AOY116" s="21"/>
      <c r="APD116" s="21"/>
      <c r="API116" s="21"/>
      <c r="APN116" s="21"/>
      <c r="APS116" s="21"/>
      <c r="APX116" s="21"/>
      <c r="AQC116" s="21"/>
      <c r="AQH116" s="21"/>
      <c r="AQM116" s="21"/>
      <c r="AQR116" s="21"/>
      <c r="AQW116" s="21"/>
      <c r="ARB116" s="21"/>
      <c r="ARG116" s="21"/>
      <c r="ARL116" s="21"/>
      <c r="ARQ116" s="21"/>
      <c r="ARV116" s="21"/>
      <c r="ASA116" s="21"/>
      <c r="ASF116" s="21"/>
      <c r="ASK116" s="21"/>
      <c r="ASP116" s="21"/>
      <c r="ASU116" s="21"/>
      <c r="ASZ116" s="21"/>
      <c r="ATE116" s="21"/>
      <c r="ATJ116" s="21"/>
      <c r="ATO116" s="21"/>
      <c r="ATT116" s="21"/>
      <c r="ATY116" s="21"/>
      <c r="AUD116" s="21"/>
      <c r="AUI116" s="21"/>
      <c r="AUN116" s="21"/>
      <c r="AUS116" s="21"/>
      <c r="AUX116" s="21"/>
      <c r="AVC116" s="21"/>
      <c r="AVH116" s="21"/>
      <c r="AVM116" s="21"/>
      <c r="AVR116" s="21"/>
      <c r="AVW116" s="21"/>
      <c r="AWB116" s="21"/>
      <c r="AWG116" s="21"/>
      <c r="AWL116" s="21"/>
      <c r="AWQ116" s="21"/>
      <c r="AWV116" s="21"/>
      <c r="AXA116" s="21"/>
      <c r="AXF116" s="21"/>
      <c r="AXK116" s="21"/>
      <c r="AXP116" s="21"/>
      <c r="AXU116" s="21"/>
      <c r="AXZ116" s="21"/>
      <c r="AYE116" s="21"/>
      <c r="AYJ116" s="21"/>
      <c r="AYO116" s="21"/>
      <c r="AYT116" s="21"/>
      <c r="AYY116" s="21"/>
      <c r="AZD116" s="21"/>
      <c r="AZI116" s="21"/>
      <c r="AZN116" s="21"/>
      <c r="AZS116" s="21"/>
      <c r="AZX116" s="21"/>
      <c r="BAC116" s="21"/>
      <c r="BAH116" s="21"/>
      <c r="BAM116" s="21"/>
      <c r="BAR116" s="21"/>
      <c r="BAW116" s="21"/>
      <c r="BBB116" s="21"/>
      <c r="BBG116" s="21"/>
      <c r="BBL116" s="21"/>
      <c r="BBQ116" s="21"/>
      <c r="BBV116" s="21"/>
      <c r="BCA116" s="21"/>
      <c r="BCF116" s="21"/>
      <c r="BCK116" s="21"/>
      <c r="BCP116" s="21"/>
      <c r="BCU116" s="21"/>
      <c r="BCZ116" s="21"/>
      <c r="BDE116" s="21"/>
      <c r="BDJ116" s="21"/>
      <c r="BDO116" s="21"/>
      <c r="BDT116" s="21"/>
      <c r="BDY116" s="21"/>
      <c r="BED116" s="21"/>
      <c r="BEI116" s="21"/>
      <c r="BEN116" s="21"/>
      <c r="BES116" s="21"/>
      <c r="BEX116" s="21"/>
      <c r="BFC116" s="21"/>
      <c r="BFH116" s="21"/>
      <c r="BFM116" s="21"/>
      <c r="BFR116" s="21"/>
      <c r="BFW116" s="21"/>
      <c r="BGB116" s="21"/>
      <c r="BGG116" s="21"/>
      <c r="BGL116" s="21"/>
      <c r="BGQ116" s="21"/>
      <c r="BGV116" s="21"/>
      <c r="BHA116" s="21"/>
      <c r="BHF116" s="21"/>
      <c r="BHK116" s="21"/>
      <c r="BHP116" s="21"/>
      <c r="BHU116" s="21"/>
      <c r="BHZ116" s="21"/>
      <c r="BIE116" s="21"/>
      <c r="BIJ116" s="21"/>
      <c r="BIO116" s="21"/>
      <c r="BIT116" s="21"/>
      <c r="BIY116" s="21"/>
      <c r="BJD116" s="21"/>
      <c r="BJI116" s="21"/>
      <c r="BJN116" s="21"/>
      <c r="BJS116" s="21"/>
      <c r="BJX116" s="21"/>
      <c r="BKC116" s="21"/>
      <c r="BKH116" s="21"/>
      <c r="BKM116" s="21"/>
      <c r="BKR116" s="21"/>
      <c r="BKW116" s="21"/>
      <c r="BLB116" s="21"/>
      <c r="BLG116" s="21"/>
      <c r="BLL116" s="21"/>
      <c r="BLQ116" s="21"/>
      <c r="BLV116" s="21"/>
      <c r="BMA116" s="21"/>
      <c r="BMF116" s="21"/>
      <c r="BMK116" s="21"/>
      <c r="BMP116" s="21"/>
      <c r="BMU116" s="21"/>
      <c r="BMZ116" s="21"/>
      <c r="BNE116" s="21"/>
      <c r="BNJ116" s="21"/>
      <c r="BNO116" s="21"/>
      <c r="BNT116" s="21"/>
      <c r="BNY116" s="21"/>
      <c r="BOD116" s="21"/>
      <c r="BOI116" s="21"/>
      <c r="BON116" s="21"/>
      <c r="BOS116" s="21"/>
      <c r="BOX116" s="21"/>
      <c r="BPC116" s="21"/>
      <c r="BPH116" s="21"/>
      <c r="BPM116" s="21"/>
      <c r="BPR116" s="21"/>
      <c r="BPW116" s="21"/>
      <c r="BQB116" s="21"/>
      <c r="BQG116" s="21"/>
      <c r="BQL116" s="21"/>
      <c r="BQQ116" s="21"/>
      <c r="BQV116" s="21"/>
      <c r="BRA116" s="21"/>
      <c r="BRF116" s="21"/>
      <c r="BRK116" s="21"/>
      <c r="BRP116" s="21"/>
      <c r="BRU116" s="21"/>
      <c r="BRZ116" s="21"/>
      <c r="BSE116" s="21"/>
      <c r="BSJ116" s="21"/>
      <c r="BSO116" s="21"/>
      <c r="BST116" s="21"/>
      <c r="BSY116" s="21"/>
      <c r="BTD116" s="21"/>
      <c r="BTI116" s="21"/>
      <c r="BTN116" s="21"/>
      <c r="BTS116" s="21"/>
      <c r="BTX116" s="21"/>
      <c r="BUC116" s="21"/>
      <c r="BUH116" s="21"/>
      <c r="BUM116" s="21"/>
      <c r="BUR116" s="21"/>
      <c r="BUW116" s="21"/>
      <c r="BVB116" s="21"/>
      <c r="BVG116" s="21"/>
      <c r="BVL116" s="21"/>
      <c r="BVQ116" s="21"/>
      <c r="BVV116" s="21"/>
      <c r="BWA116" s="21"/>
      <c r="BWF116" s="21"/>
      <c r="BWK116" s="21"/>
      <c r="BWP116" s="21"/>
      <c r="BWU116" s="21"/>
      <c r="BWZ116" s="21"/>
      <c r="BXE116" s="21"/>
      <c r="BXJ116" s="21"/>
      <c r="BXO116" s="21"/>
      <c r="BXT116" s="21"/>
      <c r="BXY116" s="21"/>
      <c r="BYD116" s="21"/>
      <c r="BYI116" s="21"/>
      <c r="BYN116" s="21"/>
      <c r="BYS116" s="21"/>
      <c r="BYX116" s="21"/>
      <c r="BZC116" s="21"/>
      <c r="BZH116" s="21"/>
      <c r="BZM116" s="21"/>
      <c r="BZR116" s="21"/>
      <c r="BZW116" s="21"/>
      <c r="CAB116" s="21"/>
      <c r="CAG116" s="21"/>
      <c r="CAL116" s="21"/>
      <c r="CAQ116" s="21"/>
      <c r="CAV116" s="21"/>
      <c r="CBA116" s="21"/>
      <c r="CBF116" s="21"/>
      <c r="CBK116" s="21"/>
      <c r="CBP116" s="21"/>
      <c r="CBU116" s="21"/>
      <c r="CBZ116" s="21"/>
      <c r="CCE116" s="21"/>
      <c r="CCJ116" s="21"/>
      <c r="CCO116" s="21"/>
      <c r="CCT116" s="21"/>
      <c r="CCY116" s="21"/>
      <c r="CDD116" s="21"/>
      <c r="CDI116" s="21"/>
      <c r="CDN116" s="21"/>
      <c r="CDS116" s="21"/>
      <c r="CDX116" s="21"/>
      <c r="CEC116" s="21"/>
      <c r="CEH116" s="21"/>
      <c r="CEM116" s="21"/>
      <c r="CER116" s="21"/>
      <c r="CEW116" s="21"/>
      <c r="CFB116" s="21"/>
      <c r="CFG116" s="21"/>
      <c r="CFL116" s="21"/>
      <c r="CFQ116" s="21"/>
      <c r="CFV116" s="21"/>
      <c r="CGA116" s="21"/>
      <c r="CGF116" s="21"/>
      <c r="CGK116" s="21"/>
      <c r="CGP116" s="21"/>
      <c r="CGU116" s="21"/>
      <c r="CGZ116" s="21"/>
      <c r="CHE116" s="21"/>
      <c r="CHJ116" s="21"/>
      <c r="CHO116" s="21"/>
      <c r="CHT116" s="21"/>
      <c r="CHY116" s="21"/>
      <c r="CID116" s="21"/>
      <c r="CII116" s="21"/>
      <c r="CIN116" s="21"/>
      <c r="CIS116" s="21"/>
      <c r="CIX116" s="21"/>
      <c r="CJC116" s="21"/>
      <c r="CJH116" s="21"/>
      <c r="CJM116" s="21"/>
      <c r="CJR116" s="21"/>
      <c r="CJW116" s="21"/>
      <c r="CKB116" s="21"/>
      <c r="CKG116" s="21"/>
      <c r="CKL116" s="21"/>
      <c r="CKQ116" s="21"/>
      <c r="CKV116" s="21"/>
      <c r="CLA116" s="21"/>
      <c r="CLF116" s="21"/>
      <c r="CLK116" s="21"/>
      <c r="CLP116" s="21"/>
      <c r="CLU116" s="21"/>
      <c r="CLZ116" s="21"/>
      <c r="CME116" s="21"/>
      <c r="CMJ116" s="21"/>
      <c r="CMO116" s="21"/>
      <c r="CMT116" s="21"/>
      <c r="CMY116" s="21"/>
      <c r="CND116" s="21"/>
      <c r="CNI116" s="21"/>
      <c r="CNN116" s="21"/>
      <c r="CNS116" s="21"/>
      <c r="CNX116" s="21"/>
      <c r="COC116" s="21"/>
      <c r="COH116" s="21"/>
      <c r="COM116" s="21"/>
      <c r="COR116" s="21"/>
      <c r="COW116" s="21"/>
      <c r="CPB116" s="21"/>
      <c r="CPG116" s="21"/>
      <c r="CPL116" s="21"/>
      <c r="CPQ116" s="21"/>
      <c r="CPV116" s="21"/>
      <c r="CQA116" s="21"/>
      <c r="CQF116" s="21"/>
      <c r="CQK116" s="21"/>
      <c r="CQP116" s="21"/>
      <c r="CQU116" s="21"/>
      <c r="CQZ116" s="21"/>
      <c r="CRE116" s="21"/>
      <c r="CRJ116" s="21"/>
      <c r="CRO116" s="21"/>
      <c r="CRT116" s="21"/>
      <c r="CRY116" s="21"/>
      <c r="CSD116" s="21"/>
      <c r="CSI116" s="21"/>
      <c r="CSN116" s="21"/>
      <c r="CSS116" s="21"/>
      <c r="CSX116" s="21"/>
      <c r="CTC116" s="21"/>
      <c r="CTH116" s="21"/>
      <c r="CTM116" s="21"/>
      <c r="CTR116" s="21"/>
      <c r="CTW116" s="21"/>
      <c r="CUB116" s="21"/>
      <c r="CUG116" s="21"/>
      <c r="CUL116" s="21"/>
      <c r="CUQ116" s="21"/>
      <c r="CUV116" s="21"/>
      <c r="CVA116" s="21"/>
      <c r="CVF116" s="21"/>
      <c r="CVK116" s="21"/>
      <c r="CVP116" s="21"/>
      <c r="CVU116" s="21"/>
      <c r="CVZ116" s="21"/>
      <c r="CWE116" s="21"/>
      <c r="CWJ116" s="21"/>
      <c r="CWO116" s="21"/>
      <c r="CWT116" s="21"/>
      <c r="CWY116" s="21"/>
      <c r="CXD116" s="21"/>
      <c r="CXI116" s="21"/>
      <c r="CXN116" s="21"/>
      <c r="CXS116" s="21"/>
      <c r="CXX116" s="21"/>
      <c r="CYC116" s="21"/>
      <c r="CYH116" s="21"/>
      <c r="CYM116" s="21"/>
      <c r="CYR116" s="21"/>
      <c r="CYW116" s="21"/>
      <c r="CZB116" s="21"/>
      <c r="CZG116" s="21"/>
      <c r="CZL116" s="21"/>
      <c r="CZQ116" s="21"/>
      <c r="CZV116" s="21"/>
      <c r="DAA116" s="21"/>
      <c r="DAF116" s="21"/>
      <c r="DAK116" s="21"/>
      <c r="DAP116" s="21"/>
      <c r="DAU116" s="21"/>
      <c r="DAZ116" s="21"/>
      <c r="DBE116" s="21"/>
      <c r="DBJ116" s="21"/>
      <c r="DBO116" s="21"/>
      <c r="DBT116" s="21"/>
      <c r="DBY116" s="21"/>
      <c r="DCD116" s="21"/>
      <c r="DCI116" s="21"/>
      <c r="DCN116" s="21"/>
      <c r="DCS116" s="21"/>
      <c r="DCX116" s="21"/>
      <c r="DDC116" s="21"/>
      <c r="DDH116" s="21"/>
      <c r="DDM116" s="21"/>
      <c r="DDR116" s="21"/>
      <c r="DDW116" s="21"/>
      <c r="DEB116" s="21"/>
      <c r="DEG116" s="21"/>
      <c r="DEL116" s="21"/>
      <c r="DEQ116" s="21"/>
      <c r="DEV116" s="21"/>
      <c r="DFA116" s="21"/>
      <c r="DFF116" s="21"/>
      <c r="DFK116" s="21"/>
      <c r="DFP116" s="21"/>
      <c r="DFU116" s="21"/>
      <c r="DFZ116" s="21"/>
      <c r="DGE116" s="21"/>
      <c r="DGJ116" s="21"/>
      <c r="DGO116" s="21"/>
      <c r="DGT116" s="21"/>
      <c r="DGY116" s="21"/>
      <c r="DHD116" s="21"/>
      <c r="DHI116" s="21"/>
      <c r="DHN116" s="21"/>
      <c r="DHS116" s="21"/>
      <c r="DHX116" s="21"/>
      <c r="DIC116" s="21"/>
      <c r="DIH116" s="21"/>
      <c r="DIM116" s="21"/>
      <c r="DIR116" s="21"/>
      <c r="DIW116" s="21"/>
      <c r="DJB116" s="21"/>
      <c r="DJG116" s="21"/>
      <c r="DJL116" s="21"/>
      <c r="DJQ116" s="21"/>
      <c r="DJV116" s="21"/>
      <c r="DKA116" s="21"/>
      <c r="DKF116" s="21"/>
      <c r="DKK116" s="21"/>
      <c r="DKP116" s="21"/>
      <c r="DKU116" s="21"/>
      <c r="DKZ116" s="21"/>
      <c r="DLE116" s="21"/>
      <c r="DLJ116" s="21"/>
      <c r="DLO116" s="21"/>
      <c r="DLT116" s="21"/>
      <c r="DLY116" s="21"/>
      <c r="DMD116" s="21"/>
      <c r="DMI116" s="21"/>
      <c r="DMN116" s="21"/>
      <c r="DMS116" s="21"/>
      <c r="DMX116" s="21"/>
      <c r="DNC116" s="21"/>
      <c r="DNH116" s="21"/>
      <c r="DNM116" s="21"/>
      <c r="DNR116" s="21"/>
      <c r="DNW116" s="21"/>
      <c r="DOB116" s="21"/>
      <c r="DOG116" s="21"/>
      <c r="DOL116" s="21"/>
      <c r="DOQ116" s="21"/>
      <c r="DOV116" s="21"/>
      <c r="DPA116" s="21"/>
      <c r="DPF116" s="21"/>
      <c r="DPK116" s="21"/>
      <c r="DPP116" s="21"/>
      <c r="DPU116" s="21"/>
      <c r="DPZ116" s="21"/>
      <c r="DQE116" s="21"/>
      <c r="DQJ116" s="21"/>
      <c r="DQO116" s="21"/>
      <c r="DQT116" s="21"/>
      <c r="DQY116" s="21"/>
      <c r="DRD116" s="21"/>
      <c r="DRI116" s="21"/>
      <c r="DRN116" s="21"/>
      <c r="DRS116" s="21"/>
      <c r="DRX116" s="21"/>
      <c r="DSC116" s="21"/>
      <c r="DSH116" s="21"/>
      <c r="DSM116" s="21"/>
      <c r="DSR116" s="21"/>
      <c r="DSW116" s="21"/>
      <c r="DTB116" s="21"/>
      <c r="DTG116" s="21"/>
      <c r="DTL116" s="21"/>
      <c r="DTQ116" s="21"/>
      <c r="DTV116" s="21"/>
      <c r="DUA116" s="21"/>
      <c r="DUF116" s="21"/>
      <c r="DUK116" s="21"/>
      <c r="DUP116" s="21"/>
      <c r="DUU116" s="21"/>
      <c r="DUZ116" s="21"/>
      <c r="DVE116" s="21"/>
      <c r="DVJ116" s="21"/>
      <c r="DVO116" s="21"/>
      <c r="DVT116" s="21"/>
      <c r="DVY116" s="21"/>
      <c r="DWD116" s="21"/>
      <c r="DWI116" s="21"/>
      <c r="DWN116" s="21"/>
      <c r="DWS116" s="21"/>
      <c r="DWX116" s="21"/>
      <c r="DXC116" s="21"/>
      <c r="DXH116" s="21"/>
      <c r="DXM116" s="21"/>
      <c r="DXR116" s="21"/>
      <c r="DXW116" s="21"/>
      <c r="DYB116" s="21"/>
      <c r="DYG116" s="21"/>
      <c r="DYL116" s="21"/>
      <c r="DYQ116" s="21"/>
      <c r="DYV116" s="21"/>
      <c r="DZA116" s="21"/>
      <c r="DZF116" s="21"/>
      <c r="DZK116" s="21"/>
      <c r="DZP116" s="21"/>
      <c r="DZU116" s="21"/>
      <c r="DZZ116" s="21"/>
      <c r="EAE116" s="21"/>
      <c r="EAJ116" s="21"/>
      <c r="EAO116" s="21"/>
      <c r="EAT116" s="21"/>
      <c r="EAY116" s="21"/>
      <c r="EBD116" s="21"/>
      <c r="EBI116" s="21"/>
      <c r="EBN116" s="21"/>
      <c r="EBS116" s="21"/>
      <c r="EBX116" s="21"/>
      <c r="ECC116" s="21"/>
      <c r="ECH116" s="21"/>
      <c r="ECM116" s="21"/>
      <c r="ECR116" s="21"/>
      <c r="ECW116" s="21"/>
      <c r="EDB116" s="21"/>
      <c r="EDG116" s="21"/>
      <c r="EDL116" s="21"/>
      <c r="EDQ116" s="21"/>
      <c r="EDV116" s="21"/>
      <c r="EEA116" s="21"/>
      <c r="EEF116" s="21"/>
      <c r="EEK116" s="21"/>
      <c r="EEP116" s="21"/>
      <c r="EEU116" s="21"/>
      <c r="EEZ116" s="21"/>
      <c r="EFE116" s="21"/>
      <c r="EFJ116" s="21"/>
      <c r="EFO116" s="21"/>
      <c r="EFT116" s="21"/>
      <c r="EFY116" s="21"/>
      <c r="EGD116" s="21"/>
      <c r="EGI116" s="21"/>
      <c r="EGN116" s="21"/>
      <c r="EGS116" s="21"/>
      <c r="EGX116" s="21"/>
      <c r="EHC116" s="21"/>
      <c r="EHH116" s="21"/>
      <c r="EHM116" s="21"/>
      <c r="EHR116" s="21"/>
      <c r="EHW116" s="21"/>
      <c r="EIB116" s="21"/>
      <c r="EIG116" s="21"/>
      <c r="EIL116" s="21"/>
      <c r="EIQ116" s="21"/>
      <c r="EIV116" s="21"/>
      <c r="EJA116" s="21"/>
      <c r="EJF116" s="21"/>
      <c r="EJK116" s="21"/>
      <c r="EJP116" s="21"/>
      <c r="EJU116" s="21"/>
      <c r="EJZ116" s="21"/>
      <c r="EKE116" s="21"/>
      <c r="EKJ116" s="21"/>
      <c r="EKO116" s="21"/>
      <c r="EKT116" s="21"/>
      <c r="EKY116" s="21"/>
      <c r="ELD116" s="21"/>
      <c r="ELI116" s="21"/>
      <c r="ELN116" s="21"/>
      <c r="ELS116" s="21"/>
      <c r="ELX116" s="21"/>
      <c r="EMC116" s="21"/>
      <c r="EMH116" s="21"/>
      <c r="EMM116" s="21"/>
      <c r="EMR116" s="21"/>
      <c r="EMW116" s="21"/>
      <c r="ENB116" s="21"/>
      <c r="ENG116" s="21"/>
      <c r="ENL116" s="21"/>
      <c r="ENQ116" s="21"/>
      <c r="ENV116" s="21"/>
      <c r="EOA116" s="21"/>
      <c r="EOF116" s="21"/>
      <c r="EOK116" s="21"/>
      <c r="EOP116" s="21"/>
      <c r="EOU116" s="21"/>
      <c r="EOZ116" s="21"/>
      <c r="EPE116" s="21"/>
      <c r="EPJ116" s="21"/>
      <c r="EPO116" s="21"/>
      <c r="EPT116" s="21"/>
      <c r="EPY116" s="21"/>
      <c r="EQD116" s="21"/>
      <c r="EQI116" s="21"/>
      <c r="EQN116" s="21"/>
      <c r="EQS116" s="21"/>
      <c r="EQX116" s="21"/>
      <c r="ERC116" s="21"/>
      <c r="ERH116" s="21"/>
      <c r="ERM116" s="21"/>
      <c r="ERR116" s="21"/>
      <c r="ERW116" s="21"/>
      <c r="ESB116" s="21"/>
      <c r="ESG116" s="21"/>
      <c r="ESL116" s="21"/>
      <c r="ESQ116" s="21"/>
      <c r="ESV116" s="21"/>
      <c r="ETA116" s="21"/>
      <c r="ETF116" s="21"/>
      <c r="ETK116" s="21"/>
      <c r="ETP116" s="21"/>
      <c r="ETU116" s="21"/>
      <c r="ETZ116" s="21"/>
      <c r="EUE116" s="21"/>
      <c r="EUJ116" s="21"/>
      <c r="EUO116" s="21"/>
      <c r="EUT116" s="21"/>
      <c r="EUY116" s="21"/>
      <c r="EVD116" s="21"/>
      <c r="EVI116" s="21"/>
      <c r="EVN116" s="21"/>
      <c r="EVS116" s="21"/>
      <c r="EVX116" s="21"/>
      <c r="EWC116" s="21"/>
      <c r="EWH116" s="21"/>
      <c r="EWM116" s="21"/>
      <c r="EWR116" s="21"/>
      <c r="EWW116" s="21"/>
      <c r="EXB116" s="21"/>
      <c r="EXG116" s="21"/>
      <c r="EXL116" s="21"/>
      <c r="EXQ116" s="21"/>
      <c r="EXV116" s="21"/>
      <c r="EYA116" s="21"/>
      <c r="EYF116" s="21"/>
      <c r="EYK116" s="21"/>
      <c r="EYP116" s="21"/>
      <c r="EYU116" s="21"/>
      <c r="EYZ116" s="21"/>
      <c r="EZE116" s="21"/>
      <c r="EZJ116" s="21"/>
      <c r="EZO116" s="21"/>
      <c r="EZT116" s="21"/>
      <c r="EZY116" s="21"/>
      <c r="FAD116" s="21"/>
      <c r="FAI116" s="21"/>
      <c r="FAN116" s="21"/>
      <c r="FAS116" s="21"/>
      <c r="FAX116" s="21"/>
      <c r="FBC116" s="21"/>
      <c r="FBH116" s="21"/>
      <c r="FBM116" s="21"/>
      <c r="FBR116" s="21"/>
      <c r="FBW116" s="21"/>
      <c r="FCB116" s="21"/>
      <c r="FCG116" s="21"/>
      <c r="FCL116" s="21"/>
      <c r="FCQ116" s="21"/>
      <c r="FCV116" s="21"/>
      <c r="FDA116" s="21"/>
      <c r="FDF116" s="21"/>
      <c r="FDK116" s="21"/>
      <c r="FDP116" s="21"/>
      <c r="FDU116" s="21"/>
      <c r="FDZ116" s="21"/>
      <c r="FEE116" s="21"/>
      <c r="FEJ116" s="21"/>
      <c r="FEO116" s="21"/>
      <c r="FET116" s="21"/>
      <c r="FEY116" s="21"/>
      <c r="FFD116" s="21"/>
      <c r="FFI116" s="21"/>
      <c r="FFN116" s="21"/>
      <c r="FFS116" s="21"/>
      <c r="FFX116" s="21"/>
      <c r="FGC116" s="21"/>
      <c r="FGH116" s="21"/>
      <c r="FGM116" s="21"/>
      <c r="FGR116" s="21"/>
      <c r="FGW116" s="21"/>
      <c r="FHB116" s="21"/>
      <c r="FHG116" s="21"/>
      <c r="FHL116" s="21"/>
      <c r="FHQ116" s="21"/>
      <c r="FHV116" s="21"/>
      <c r="FIA116" s="21"/>
      <c r="FIF116" s="21"/>
      <c r="FIK116" s="21"/>
      <c r="FIP116" s="21"/>
      <c r="FIU116" s="21"/>
      <c r="FIZ116" s="21"/>
      <c r="FJE116" s="21"/>
      <c r="FJJ116" s="21"/>
      <c r="FJO116" s="21"/>
      <c r="FJT116" s="21"/>
      <c r="FJY116" s="21"/>
      <c r="FKD116" s="21"/>
      <c r="FKI116" s="21"/>
      <c r="FKN116" s="21"/>
      <c r="FKS116" s="21"/>
      <c r="FKX116" s="21"/>
      <c r="FLC116" s="21"/>
      <c r="FLH116" s="21"/>
      <c r="FLM116" s="21"/>
      <c r="FLR116" s="21"/>
      <c r="FLW116" s="21"/>
      <c r="FMB116" s="21"/>
      <c r="FMG116" s="21"/>
      <c r="FML116" s="21"/>
      <c r="FMQ116" s="21"/>
      <c r="FMV116" s="21"/>
      <c r="FNA116" s="21"/>
      <c r="FNF116" s="21"/>
      <c r="FNK116" s="21"/>
      <c r="FNP116" s="21"/>
      <c r="FNU116" s="21"/>
      <c r="FNZ116" s="21"/>
      <c r="FOE116" s="21"/>
      <c r="FOJ116" s="21"/>
      <c r="FOO116" s="21"/>
      <c r="FOT116" s="21"/>
      <c r="FOY116" s="21"/>
      <c r="FPD116" s="21"/>
      <c r="FPI116" s="21"/>
      <c r="FPN116" s="21"/>
      <c r="FPS116" s="21"/>
      <c r="FPX116" s="21"/>
      <c r="FQC116" s="21"/>
      <c r="FQH116" s="21"/>
      <c r="FQM116" s="21"/>
      <c r="FQR116" s="21"/>
      <c r="FQW116" s="21"/>
      <c r="FRB116" s="21"/>
      <c r="FRG116" s="21"/>
      <c r="FRL116" s="21"/>
      <c r="FRQ116" s="21"/>
      <c r="FRV116" s="21"/>
      <c r="FSA116" s="21"/>
      <c r="FSF116" s="21"/>
      <c r="FSK116" s="21"/>
      <c r="FSP116" s="21"/>
      <c r="FSU116" s="21"/>
      <c r="FSZ116" s="21"/>
      <c r="FTE116" s="21"/>
      <c r="FTJ116" s="21"/>
      <c r="FTO116" s="21"/>
      <c r="FTT116" s="21"/>
      <c r="FTY116" s="21"/>
      <c r="FUD116" s="21"/>
      <c r="FUI116" s="21"/>
      <c r="FUN116" s="21"/>
      <c r="FUS116" s="21"/>
      <c r="FUX116" s="21"/>
      <c r="FVC116" s="21"/>
      <c r="FVH116" s="21"/>
      <c r="FVM116" s="21"/>
      <c r="FVR116" s="21"/>
      <c r="FVW116" s="21"/>
      <c r="FWB116" s="21"/>
      <c r="FWG116" s="21"/>
      <c r="FWL116" s="21"/>
      <c r="FWQ116" s="21"/>
      <c r="FWV116" s="21"/>
      <c r="FXA116" s="21"/>
      <c r="FXF116" s="21"/>
      <c r="FXK116" s="21"/>
      <c r="FXP116" s="21"/>
      <c r="FXU116" s="21"/>
      <c r="FXZ116" s="21"/>
      <c r="FYE116" s="21"/>
      <c r="FYJ116" s="21"/>
      <c r="FYO116" s="21"/>
      <c r="FYT116" s="21"/>
      <c r="FYY116" s="21"/>
      <c r="FZD116" s="21"/>
      <c r="FZI116" s="21"/>
      <c r="FZN116" s="21"/>
      <c r="FZS116" s="21"/>
      <c r="FZX116" s="21"/>
      <c r="GAC116" s="21"/>
      <c r="GAH116" s="21"/>
      <c r="GAM116" s="21"/>
      <c r="GAR116" s="21"/>
      <c r="GAW116" s="21"/>
      <c r="GBB116" s="21"/>
      <c r="GBG116" s="21"/>
      <c r="GBL116" s="21"/>
      <c r="GBQ116" s="21"/>
      <c r="GBV116" s="21"/>
      <c r="GCA116" s="21"/>
      <c r="GCF116" s="21"/>
      <c r="GCK116" s="21"/>
      <c r="GCP116" s="21"/>
      <c r="GCU116" s="21"/>
      <c r="GCZ116" s="21"/>
      <c r="GDE116" s="21"/>
      <c r="GDJ116" s="21"/>
      <c r="GDO116" s="21"/>
      <c r="GDT116" s="21"/>
      <c r="GDY116" s="21"/>
      <c r="GED116" s="21"/>
      <c r="GEI116" s="21"/>
      <c r="GEN116" s="21"/>
      <c r="GES116" s="21"/>
      <c r="GEX116" s="21"/>
      <c r="GFC116" s="21"/>
      <c r="GFH116" s="21"/>
      <c r="GFM116" s="21"/>
      <c r="GFR116" s="21"/>
      <c r="GFW116" s="21"/>
      <c r="GGB116" s="21"/>
      <c r="GGG116" s="21"/>
      <c r="GGL116" s="21"/>
      <c r="GGQ116" s="21"/>
      <c r="GGV116" s="21"/>
      <c r="GHA116" s="21"/>
      <c r="GHF116" s="21"/>
      <c r="GHK116" s="21"/>
      <c r="GHP116" s="21"/>
      <c r="GHU116" s="21"/>
      <c r="GHZ116" s="21"/>
      <c r="GIE116" s="21"/>
      <c r="GIJ116" s="21"/>
      <c r="GIO116" s="21"/>
      <c r="GIT116" s="21"/>
      <c r="GIY116" s="21"/>
      <c r="GJD116" s="21"/>
      <c r="GJI116" s="21"/>
      <c r="GJN116" s="21"/>
      <c r="GJS116" s="21"/>
      <c r="GJX116" s="21"/>
      <c r="GKC116" s="21"/>
      <c r="GKH116" s="21"/>
      <c r="GKM116" s="21"/>
      <c r="GKR116" s="21"/>
      <c r="GKW116" s="21"/>
      <c r="GLB116" s="21"/>
      <c r="GLG116" s="21"/>
      <c r="GLL116" s="21"/>
      <c r="GLQ116" s="21"/>
      <c r="GLV116" s="21"/>
      <c r="GMA116" s="21"/>
      <c r="GMF116" s="21"/>
      <c r="GMK116" s="21"/>
      <c r="GMP116" s="21"/>
      <c r="GMU116" s="21"/>
      <c r="GMZ116" s="21"/>
      <c r="GNE116" s="21"/>
      <c r="GNJ116" s="21"/>
      <c r="GNO116" s="21"/>
      <c r="GNT116" s="21"/>
      <c r="GNY116" s="21"/>
      <c r="GOD116" s="21"/>
      <c r="GOI116" s="21"/>
      <c r="GON116" s="21"/>
      <c r="GOS116" s="21"/>
      <c r="GOX116" s="21"/>
      <c r="GPC116" s="21"/>
      <c r="GPH116" s="21"/>
      <c r="GPM116" s="21"/>
      <c r="GPR116" s="21"/>
      <c r="GPW116" s="21"/>
      <c r="GQB116" s="21"/>
      <c r="GQG116" s="21"/>
      <c r="GQL116" s="21"/>
      <c r="GQQ116" s="21"/>
      <c r="GQV116" s="21"/>
      <c r="GRA116" s="21"/>
      <c r="GRF116" s="21"/>
      <c r="GRK116" s="21"/>
      <c r="GRP116" s="21"/>
      <c r="GRU116" s="21"/>
      <c r="GRZ116" s="21"/>
      <c r="GSE116" s="21"/>
      <c r="GSJ116" s="21"/>
      <c r="GSO116" s="21"/>
      <c r="GST116" s="21"/>
      <c r="GSY116" s="21"/>
      <c r="GTD116" s="21"/>
      <c r="GTI116" s="21"/>
      <c r="GTN116" s="21"/>
      <c r="GTS116" s="21"/>
      <c r="GTX116" s="21"/>
      <c r="GUC116" s="21"/>
      <c r="GUH116" s="21"/>
      <c r="GUM116" s="21"/>
      <c r="GUR116" s="21"/>
      <c r="GUW116" s="21"/>
      <c r="GVB116" s="21"/>
      <c r="GVG116" s="21"/>
      <c r="GVL116" s="21"/>
      <c r="GVQ116" s="21"/>
      <c r="GVV116" s="21"/>
      <c r="GWA116" s="21"/>
      <c r="GWF116" s="21"/>
      <c r="GWK116" s="21"/>
      <c r="GWP116" s="21"/>
      <c r="GWU116" s="21"/>
      <c r="GWZ116" s="21"/>
      <c r="GXE116" s="21"/>
      <c r="GXJ116" s="21"/>
      <c r="GXO116" s="21"/>
      <c r="GXT116" s="21"/>
      <c r="GXY116" s="21"/>
      <c r="GYD116" s="21"/>
      <c r="GYI116" s="21"/>
      <c r="GYN116" s="21"/>
      <c r="GYS116" s="21"/>
      <c r="GYX116" s="21"/>
      <c r="GZC116" s="21"/>
      <c r="GZH116" s="21"/>
      <c r="GZM116" s="21"/>
      <c r="GZR116" s="21"/>
      <c r="GZW116" s="21"/>
      <c r="HAB116" s="21"/>
      <c r="HAG116" s="21"/>
      <c r="HAL116" s="21"/>
      <c r="HAQ116" s="21"/>
      <c r="HAV116" s="21"/>
      <c r="HBA116" s="21"/>
      <c r="HBF116" s="21"/>
      <c r="HBK116" s="21"/>
      <c r="HBP116" s="21"/>
      <c r="HBU116" s="21"/>
      <c r="HBZ116" s="21"/>
      <c r="HCE116" s="21"/>
      <c r="HCJ116" s="21"/>
      <c r="HCO116" s="21"/>
      <c r="HCT116" s="21"/>
      <c r="HCY116" s="21"/>
      <c r="HDD116" s="21"/>
      <c r="HDI116" s="21"/>
      <c r="HDN116" s="21"/>
      <c r="HDS116" s="21"/>
      <c r="HDX116" s="21"/>
      <c r="HEC116" s="21"/>
      <c r="HEH116" s="21"/>
      <c r="HEM116" s="21"/>
      <c r="HER116" s="21"/>
      <c r="HEW116" s="21"/>
      <c r="HFB116" s="21"/>
      <c r="HFG116" s="21"/>
      <c r="HFL116" s="21"/>
      <c r="HFQ116" s="21"/>
      <c r="HFV116" s="21"/>
      <c r="HGA116" s="21"/>
      <c r="HGF116" s="21"/>
      <c r="HGK116" s="21"/>
      <c r="HGP116" s="21"/>
      <c r="HGU116" s="21"/>
      <c r="HGZ116" s="21"/>
      <c r="HHE116" s="21"/>
      <c r="HHJ116" s="21"/>
      <c r="HHO116" s="21"/>
      <c r="HHT116" s="21"/>
      <c r="HHY116" s="21"/>
      <c r="HID116" s="21"/>
      <c r="HII116" s="21"/>
      <c r="HIN116" s="21"/>
      <c r="HIS116" s="21"/>
      <c r="HIX116" s="21"/>
      <c r="HJC116" s="21"/>
      <c r="HJH116" s="21"/>
      <c r="HJM116" s="21"/>
      <c r="HJR116" s="21"/>
      <c r="HJW116" s="21"/>
      <c r="HKB116" s="21"/>
      <c r="HKG116" s="21"/>
      <c r="HKL116" s="21"/>
      <c r="HKQ116" s="21"/>
      <c r="HKV116" s="21"/>
      <c r="HLA116" s="21"/>
      <c r="HLF116" s="21"/>
      <c r="HLK116" s="21"/>
      <c r="HLP116" s="21"/>
      <c r="HLU116" s="21"/>
      <c r="HLZ116" s="21"/>
      <c r="HME116" s="21"/>
      <c r="HMJ116" s="21"/>
      <c r="HMO116" s="21"/>
      <c r="HMT116" s="21"/>
      <c r="HMY116" s="21"/>
      <c r="HND116" s="21"/>
      <c r="HNI116" s="21"/>
      <c r="HNN116" s="21"/>
      <c r="HNS116" s="21"/>
      <c r="HNX116" s="21"/>
      <c r="HOC116" s="21"/>
      <c r="HOH116" s="21"/>
      <c r="HOM116" s="21"/>
      <c r="HOR116" s="21"/>
      <c r="HOW116" s="21"/>
      <c r="HPB116" s="21"/>
      <c r="HPG116" s="21"/>
      <c r="HPL116" s="21"/>
      <c r="HPQ116" s="21"/>
      <c r="HPV116" s="21"/>
      <c r="HQA116" s="21"/>
      <c r="HQF116" s="21"/>
      <c r="HQK116" s="21"/>
      <c r="HQP116" s="21"/>
      <c r="HQU116" s="21"/>
      <c r="HQZ116" s="21"/>
      <c r="HRE116" s="21"/>
      <c r="HRJ116" s="21"/>
      <c r="HRO116" s="21"/>
      <c r="HRT116" s="21"/>
      <c r="HRY116" s="21"/>
      <c r="HSD116" s="21"/>
      <c r="HSI116" s="21"/>
      <c r="HSN116" s="21"/>
      <c r="HSS116" s="21"/>
      <c r="HSX116" s="21"/>
      <c r="HTC116" s="21"/>
      <c r="HTH116" s="21"/>
      <c r="HTM116" s="21"/>
      <c r="HTR116" s="21"/>
      <c r="HTW116" s="21"/>
      <c r="HUB116" s="21"/>
      <c r="HUG116" s="21"/>
      <c r="HUL116" s="21"/>
      <c r="HUQ116" s="21"/>
      <c r="HUV116" s="21"/>
      <c r="HVA116" s="21"/>
      <c r="HVF116" s="21"/>
      <c r="HVK116" s="21"/>
      <c r="HVP116" s="21"/>
      <c r="HVU116" s="21"/>
      <c r="HVZ116" s="21"/>
      <c r="HWE116" s="21"/>
      <c r="HWJ116" s="21"/>
      <c r="HWO116" s="21"/>
      <c r="HWT116" s="21"/>
      <c r="HWY116" s="21"/>
      <c r="HXD116" s="21"/>
      <c r="HXI116" s="21"/>
      <c r="HXN116" s="21"/>
      <c r="HXS116" s="21"/>
      <c r="HXX116" s="21"/>
      <c r="HYC116" s="21"/>
      <c r="HYH116" s="21"/>
      <c r="HYM116" s="21"/>
      <c r="HYR116" s="21"/>
      <c r="HYW116" s="21"/>
      <c r="HZB116" s="21"/>
      <c r="HZG116" s="21"/>
      <c r="HZL116" s="21"/>
      <c r="HZQ116" s="21"/>
      <c r="HZV116" s="21"/>
      <c r="IAA116" s="21"/>
      <c r="IAF116" s="21"/>
      <c r="IAK116" s="21"/>
      <c r="IAP116" s="21"/>
      <c r="IAU116" s="21"/>
      <c r="IAZ116" s="21"/>
      <c r="IBE116" s="21"/>
      <c r="IBJ116" s="21"/>
      <c r="IBO116" s="21"/>
      <c r="IBT116" s="21"/>
      <c r="IBY116" s="21"/>
      <c r="ICD116" s="21"/>
      <c r="ICI116" s="21"/>
      <c r="ICN116" s="21"/>
      <c r="ICS116" s="21"/>
      <c r="ICX116" s="21"/>
      <c r="IDC116" s="21"/>
      <c r="IDH116" s="21"/>
      <c r="IDM116" s="21"/>
      <c r="IDR116" s="21"/>
      <c r="IDW116" s="21"/>
      <c r="IEB116" s="21"/>
      <c r="IEG116" s="21"/>
      <c r="IEL116" s="21"/>
      <c r="IEQ116" s="21"/>
      <c r="IEV116" s="21"/>
      <c r="IFA116" s="21"/>
      <c r="IFF116" s="21"/>
      <c r="IFK116" s="21"/>
      <c r="IFP116" s="21"/>
      <c r="IFU116" s="21"/>
      <c r="IFZ116" s="21"/>
      <c r="IGE116" s="21"/>
      <c r="IGJ116" s="21"/>
      <c r="IGO116" s="21"/>
      <c r="IGT116" s="21"/>
      <c r="IGY116" s="21"/>
      <c r="IHD116" s="21"/>
      <c r="IHI116" s="21"/>
      <c r="IHN116" s="21"/>
      <c r="IHS116" s="21"/>
      <c r="IHX116" s="21"/>
      <c r="IIC116" s="21"/>
      <c r="IIH116" s="21"/>
      <c r="IIM116" s="21"/>
      <c r="IIR116" s="21"/>
      <c r="IIW116" s="21"/>
      <c r="IJB116" s="21"/>
      <c r="IJG116" s="21"/>
      <c r="IJL116" s="21"/>
      <c r="IJQ116" s="21"/>
      <c r="IJV116" s="21"/>
      <c r="IKA116" s="21"/>
      <c r="IKF116" s="21"/>
      <c r="IKK116" s="21"/>
      <c r="IKP116" s="21"/>
      <c r="IKU116" s="21"/>
      <c r="IKZ116" s="21"/>
      <c r="ILE116" s="21"/>
      <c r="ILJ116" s="21"/>
      <c r="ILO116" s="21"/>
      <c r="ILT116" s="21"/>
      <c r="ILY116" s="21"/>
      <c r="IMD116" s="21"/>
      <c r="IMI116" s="21"/>
      <c r="IMN116" s="21"/>
      <c r="IMS116" s="21"/>
      <c r="IMX116" s="21"/>
      <c r="INC116" s="21"/>
      <c r="INH116" s="21"/>
      <c r="INM116" s="21"/>
      <c r="INR116" s="21"/>
      <c r="INW116" s="21"/>
      <c r="IOB116" s="21"/>
      <c r="IOG116" s="21"/>
      <c r="IOL116" s="21"/>
      <c r="IOQ116" s="21"/>
      <c r="IOV116" s="21"/>
      <c r="IPA116" s="21"/>
      <c r="IPF116" s="21"/>
      <c r="IPK116" s="21"/>
      <c r="IPP116" s="21"/>
      <c r="IPU116" s="21"/>
      <c r="IPZ116" s="21"/>
      <c r="IQE116" s="21"/>
      <c r="IQJ116" s="21"/>
      <c r="IQO116" s="21"/>
      <c r="IQT116" s="21"/>
      <c r="IQY116" s="21"/>
      <c r="IRD116" s="21"/>
      <c r="IRI116" s="21"/>
      <c r="IRN116" s="21"/>
      <c r="IRS116" s="21"/>
      <c r="IRX116" s="21"/>
      <c r="ISC116" s="21"/>
      <c r="ISH116" s="21"/>
      <c r="ISM116" s="21"/>
      <c r="ISR116" s="21"/>
      <c r="ISW116" s="21"/>
      <c r="ITB116" s="21"/>
      <c r="ITG116" s="21"/>
      <c r="ITL116" s="21"/>
      <c r="ITQ116" s="21"/>
      <c r="ITV116" s="21"/>
      <c r="IUA116" s="21"/>
      <c r="IUF116" s="21"/>
      <c r="IUK116" s="21"/>
      <c r="IUP116" s="21"/>
      <c r="IUU116" s="21"/>
      <c r="IUZ116" s="21"/>
      <c r="IVE116" s="21"/>
      <c r="IVJ116" s="21"/>
      <c r="IVO116" s="21"/>
      <c r="IVT116" s="21"/>
      <c r="IVY116" s="21"/>
      <c r="IWD116" s="21"/>
      <c r="IWI116" s="21"/>
      <c r="IWN116" s="21"/>
      <c r="IWS116" s="21"/>
      <c r="IWX116" s="21"/>
      <c r="IXC116" s="21"/>
      <c r="IXH116" s="21"/>
      <c r="IXM116" s="21"/>
      <c r="IXR116" s="21"/>
      <c r="IXW116" s="21"/>
      <c r="IYB116" s="21"/>
      <c r="IYG116" s="21"/>
      <c r="IYL116" s="21"/>
      <c r="IYQ116" s="21"/>
      <c r="IYV116" s="21"/>
      <c r="IZA116" s="21"/>
      <c r="IZF116" s="21"/>
      <c r="IZK116" s="21"/>
      <c r="IZP116" s="21"/>
      <c r="IZU116" s="21"/>
      <c r="IZZ116" s="21"/>
      <c r="JAE116" s="21"/>
      <c r="JAJ116" s="21"/>
      <c r="JAO116" s="21"/>
      <c r="JAT116" s="21"/>
      <c r="JAY116" s="21"/>
      <c r="JBD116" s="21"/>
      <c r="JBI116" s="21"/>
      <c r="JBN116" s="21"/>
      <c r="JBS116" s="21"/>
      <c r="JBX116" s="21"/>
      <c r="JCC116" s="21"/>
      <c r="JCH116" s="21"/>
      <c r="JCM116" s="21"/>
      <c r="JCR116" s="21"/>
      <c r="JCW116" s="21"/>
      <c r="JDB116" s="21"/>
      <c r="JDG116" s="21"/>
      <c r="JDL116" s="21"/>
      <c r="JDQ116" s="21"/>
      <c r="JDV116" s="21"/>
      <c r="JEA116" s="21"/>
      <c r="JEF116" s="21"/>
      <c r="JEK116" s="21"/>
      <c r="JEP116" s="21"/>
      <c r="JEU116" s="21"/>
      <c r="JEZ116" s="21"/>
      <c r="JFE116" s="21"/>
      <c r="JFJ116" s="21"/>
      <c r="JFO116" s="21"/>
      <c r="JFT116" s="21"/>
      <c r="JFY116" s="21"/>
      <c r="JGD116" s="21"/>
      <c r="JGI116" s="21"/>
      <c r="JGN116" s="21"/>
      <c r="JGS116" s="21"/>
      <c r="JGX116" s="21"/>
      <c r="JHC116" s="21"/>
      <c r="JHH116" s="21"/>
      <c r="JHM116" s="21"/>
      <c r="JHR116" s="21"/>
      <c r="JHW116" s="21"/>
      <c r="JIB116" s="21"/>
      <c r="JIG116" s="21"/>
      <c r="JIL116" s="21"/>
      <c r="JIQ116" s="21"/>
      <c r="JIV116" s="21"/>
      <c r="JJA116" s="21"/>
      <c r="JJF116" s="21"/>
      <c r="JJK116" s="21"/>
      <c r="JJP116" s="21"/>
      <c r="JJU116" s="21"/>
      <c r="JJZ116" s="21"/>
      <c r="JKE116" s="21"/>
      <c r="JKJ116" s="21"/>
      <c r="JKO116" s="21"/>
      <c r="JKT116" s="21"/>
      <c r="JKY116" s="21"/>
      <c r="JLD116" s="21"/>
      <c r="JLI116" s="21"/>
      <c r="JLN116" s="21"/>
      <c r="JLS116" s="21"/>
      <c r="JLX116" s="21"/>
      <c r="JMC116" s="21"/>
      <c r="JMH116" s="21"/>
      <c r="JMM116" s="21"/>
      <c r="JMR116" s="21"/>
      <c r="JMW116" s="21"/>
      <c r="JNB116" s="21"/>
      <c r="JNG116" s="21"/>
      <c r="JNL116" s="21"/>
      <c r="JNQ116" s="21"/>
      <c r="JNV116" s="21"/>
      <c r="JOA116" s="21"/>
      <c r="JOF116" s="21"/>
      <c r="JOK116" s="21"/>
      <c r="JOP116" s="21"/>
      <c r="JOU116" s="21"/>
      <c r="JOZ116" s="21"/>
      <c r="JPE116" s="21"/>
      <c r="JPJ116" s="21"/>
      <c r="JPO116" s="21"/>
      <c r="JPT116" s="21"/>
      <c r="JPY116" s="21"/>
      <c r="JQD116" s="21"/>
      <c r="JQI116" s="21"/>
      <c r="JQN116" s="21"/>
      <c r="JQS116" s="21"/>
      <c r="JQX116" s="21"/>
      <c r="JRC116" s="21"/>
      <c r="JRH116" s="21"/>
      <c r="JRM116" s="21"/>
      <c r="JRR116" s="21"/>
      <c r="JRW116" s="21"/>
      <c r="JSB116" s="21"/>
      <c r="JSG116" s="21"/>
      <c r="JSL116" s="21"/>
      <c r="JSQ116" s="21"/>
      <c r="JSV116" s="21"/>
      <c r="JTA116" s="21"/>
      <c r="JTF116" s="21"/>
      <c r="JTK116" s="21"/>
      <c r="JTP116" s="21"/>
      <c r="JTU116" s="21"/>
      <c r="JTZ116" s="21"/>
      <c r="JUE116" s="21"/>
      <c r="JUJ116" s="21"/>
      <c r="JUO116" s="21"/>
      <c r="JUT116" s="21"/>
      <c r="JUY116" s="21"/>
      <c r="JVD116" s="21"/>
      <c r="JVI116" s="21"/>
      <c r="JVN116" s="21"/>
      <c r="JVS116" s="21"/>
      <c r="JVX116" s="21"/>
      <c r="JWC116" s="21"/>
      <c r="JWH116" s="21"/>
      <c r="JWM116" s="21"/>
      <c r="JWR116" s="21"/>
      <c r="JWW116" s="21"/>
      <c r="JXB116" s="21"/>
      <c r="JXG116" s="21"/>
      <c r="JXL116" s="21"/>
      <c r="JXQ116" s="21"/>
      <c r="JXV116" s="21"/>
      <c r="JYA116" s="21"/>
      <c r="JYF116" s="21"/>
      <c r="JYK116" s="21"/>
      <c r="JYP116" s="21"/>
      <c r="JYU116" s="21"/>
      <c r="JYZ116" s="21"/>
      <c r="JZE116" s="21"/>
      <c r="JZJ116" s="21"/>
      <c r="JZO116" s="21"/>
      <c r="JZT116" s="21"/>
      <c r="JZY116" s="21"/>
      <c r="KAD116" s="21"/>
      <c r="KAI116" s="21"/>
      <c r="KAN116" s="21"/>
      <c r="KAS116" s="21"/>
      <c r="KAX116" s="21"/>
      <c r="KBC116" s="21"/>
      <c r="KBH116" s="21"/>
      <c r="KBM116" s="21"/>
      <c r="KBR116" s="21"/>
      <c r="KBW116" s="21"/>
      <c r="KCB116" s="21"/>
      <c r="KCG116" s="21"/>
      <c r="KCL116" s="21"/>
      <c r="KCQ116" s="21"/>
      <c r="KCV116" s="21"/>
      <c r="KDA116" s="21"/>
      <c r="KDF116" s="21"/>
      <c r="KDK116" s="21"/>
      <c r="KDP116" s="21"/>
      <c r="KDU116" s="21"/>
      <c r="KDZ116" s="21"/>
      <c r="KEE116" s="21"/>
      <c r="KEJ116" s="21"/>
      <c r="KEO116" s="21"/>
      <c r="KET116" s="21"/>
      <c r="KEY116" s="21"/>
      <c r="KFD116" s="21"/>
      <c r="KFI116" s="21"/>
      <c r="KFN116" s="21"/>
      <c r="KFS116" s="21"/>
      <c r="KFX116" s="21"/>
      <c r="KGC116" s="21"/>
      <c r="KGH116" s="21"/>
      <c r="KGM116" s="21"/>
      <c r="KGR116" s="21"/>
      <c r="KGW116" s="21"/>
      <c r="KHB116" s="21"/>
      <c r="KHG116" s="21"/>
      <c r="KHL116" s="21"/>
      <c r="KHQ116" s="21"/>
      <c r="KHV116" s="21"/>
      <c r="KIA116" s="21"/>
      <c r="KIF116" s="21"/>
      <c r="KIK116" s="21"/>
      <c r="KIP116" s="21"/>
      <c r="KIU116" s="21"/>
      <c r="KIZ116" s="21"/>
      <c r="KJE116" s="21"/>
      <c r="KJJ116" s="21"/>
      <c r="KJO116" s="21"/>
      <c r="KJT116" s="21"/>
      <c r="KJY116" s="21"/>
      <c r="KKD116" s="21"/>
      <c r="KKI116" s="21"/>
      <c r="KKN116" s="21"/>
      <c r="KKS116" s="21"/>
      <c r="KKX116" s="21"/>
      <c r="KLC116" s="21"/>
      <c r="KLH116" s="21"/>
      <c r="KLM116" s="21"/>
      <c r="KLR116" s="21"/>
      <c r="KLW116" s="21"/>
      <c r="KMB116" s="21"/>
      <c r="KMG116" s="21"/>
      <c r="KML116" s="21"/>
      <c r="KMQ116" s="21"/>
      <c r="KMV116" s="21"/>
      <c r="KNA116" s="21"/>
      <c r="KNF116" s="21"/>
      <c r="KNK116" s="21"/>
      <c r="KNP116" s="21"/>
      <c r="KNU116" s="21"/>
      <c r="KNZ116" s="21"/>
      <c r="KOE116" s="21"/>
      <c r="KOJ116" s="21"/>
      <c r="KOO116" s="21"/>
      <c r="KOT116" s="21"/>
      <c r="KOY116" s="21"/>
      <c r="KPD116" s="21"/>
      <c r="KPI116" s="21"/>
      <c r="KPN116" s="21"/>
      <c r="KPS116" s="21"/>
      <c r="KPX116" s="21"/>
      <c r="KQC116" s="21"/>
      <c r="KQH116" s="21"/>
      <c r="KQM116" s="21"/>
      <c r="KQR116" s="21"/>
      <c r="KQW116" s="21"/>
      <c r="KRB116" s="21"/>
      <c r="KRG116" s="21"/>
      <c r="KRL116" s="21"/>
      <c r="KRQ116" s="21"/>
      <c r="KRV116" s="21"/>
      <c r="KSA116" s="21"/>
      <c r="KSF116" s="21"/>
      <c r="KSK116" s="21"/>
      <c r="KSP116" s="21"/>
      <c r="KSU116" s="21"/>
      <c r="KSZ116" s="21"/>
      <c r="KTE116" s="21"/>
      <c r="KTJ116" s="21"/>
      <c r="KTO116" s="21"/>
      <c r="KTT116" s="21"/>
      <c r="KTY116" s="21"/>
      <c r="KUD116" s="21"/>
      <c r="KUI116" s="21"/>
      <c r="KUN116" s="21"/>
      <c r="KUS116" s="21"/>
      <c r="KUX116" s="21"/>
      <c r="KVC116" s="21"/>
      <c r="KVH116" s="21"/>
      <c r="KVM116" s="21"/>
      <c r="KVR116" s="21"/>
      <c r="KVW116" s="21"/>
      <c r="KWB116" s="21"/>
      <c r="KWG116" s="21"/>
      <c r="KWL116" s="21"/>
      <c r="KWQ116" s="21"/>
      <c r="KWV116" s="21"/>
      <c r="KXA116" s="21"/>
      <c r="KXF116" s="21"/>
      <c r="KXK116" s="21"/>
      <c r="KXP116" s="21"/>
      <c r="KXU116" s="21"/>
      <c r="KXZ116" s="21"/>
      <c r="KYE116" s="21"/>
      <c r="KYJ116" s="21"/>
      <c r="KYO116" s="21"/>
      <c r="KYT116" s="21"/>
      <c r="KYY116" s="21"/>
      <c r="KZD116" s="21"/>
      <c r="KZI116" s="21"/>
      <c r="KZN116" s="21"/>
      <c r="KZS116" s="21"/>
      <c r="KZX116" s="21"/>
      <c r="LAC116" s="21"/>
      <c r="LAH116" s="21"/>
      <c r="LAM116" s="21"/>
      <c r="LAR116" s="21"/>
      <c r="LAW116" s="21"/>
      <c r="LBB116" s="21"/>
      <c r="LBG116" s="21"/>
      <c r="LBL116" s="21"/>
      <c r="LBQ116" s="21"/>
      <c r="LBV116" s="21"/>
      <c r="LCA116" s="21"/>
      <c r="LCF116" s="21"/>
      <c r="LCK116" s="21"/>
      <c r="LCP116" s="21"/>
      <c r="LCU116" s="21"/>
      <c r="LCZ116" s="21"/>
      <c r="LDE116" s="21"/>
      <c r="LDJ116" s="21"/>
      <c r="LDO116" s="21"/>
      <c r="LDT116" s="21"/>
      <c r="LDY116" s="21"/>
      <c r="LED116" s="21"/>
      <c r="LEI116" s="21"/>
      <c r="LEN116" s="21"/>
      <c r="LES116" s="21"/>
      <c r="LEX116" s="21"/>
      <c r="LFC116" s="21"/>
      <c r="LFH116" s="21"/>
      <c r="LFM116" s="21"/>
      <c r="LFR116" s="21"/>
      <c r="LFW116" s="21"/>
      <c r="LGB116" s="21"/>
      <c r="LGG116" s="21"/>
      <c r="LGL116" s="21"/>
      <c r="LGQ116" s="21"/>
      <c r="LGV116" s="21"/>
      <c r="LHA116" s="21"/>
      <c r="LHF116" s="21"/>
      <c r="LHK116" s="21"/>
      <c r="LHP116" s="21"/>
      <c r="LHU116" s="21"/>
      <c r="LHZ116" s="21"/>
      <c r="LIE116" s="21"/>
      <c r="LIJ116" s="21"/>
      <c r="LIO116" s="21"/>
      <c r="LIT116" s="21"/>
      <c r="LIY116" s="21"/>
      <c r="LJD116" s="21"/>
      <c r="LJI116" s="21"/>
      <c r="LJN116" s="21"/>
      <c r="LJS116" s="21"/>
      <c r="LJX116" s="21"/>
      <c r="LKC116" s="21"/>
      <c r="LKH116" s="21"/>
      <c r="LKM116" s="21"/>
      <c r="LKR116" s="21"/>
      <c r="LKW116" s="21"/>
      <c r="LLB116" s="21"/>
      <c r="LLG116" s="21"/>
      <c r="LLL116" s="21"/>
      <c r="LLQ116" s="21"/>
      <c r="LLV116" s="21"/>
      <c r="LMA116" s="21"/>
      <c r="LMF116" s="21"/>
      <c r="LMK116" s="21"/>
      <c r="LMP116" s="21"/>
      <c r="LMU116" s="21"/>
      <c r="LMZ116" s="21"/>
      <c r="LNE116" s="21"/>
      <c r="LNJ116" s="21"/>
      <c r="LNO116" s="21"/>
      <c r="LNT116" s="21"/>
      <c r="LNY116" s="21"/>
      <c r="LOD116" s="21"/>
      <c r="LOI116" s="21"/>
      <c r="LON116" s="21"/>
      <c r="LOS116" s="21"/>
      <c r="LOX116" s="21"/>
      <c r="LPC116" s="21"/>
      <c r="LPH116" s="21"/>
      <c r="LPM116" s="21"/>
      <c r="LPR116" s="21"/>
      <c r="LPW116" s="21"/>
      <c r="LQB116" s="21"/>
      <c r="LQG116" s="21"/>
      <c r="LQL116" s="21"/>
      <c r="LQQ116" s="21"/>
      <c r="LQV116" s="21"/>
      <c r="LRA116" s="21"/>
      <c r="LRF116" s="21"/>
      <c r="LRK116" s="21"/>
      <c r="LRP116" s="21"/>
      <c r="LRU116" s="21"/>
      <c r="LRZ116" s="21"/>
      <c r="LSE116" s="21"/>
      <c r="LSJ116" s="21"/>
      <c r="LSO116" s="21"/>
      <c r="LST116" s="21"/>
      <c r="LSY116" s="21"/>
      <c r="LTD116" s="21"/>
      <c r="LTI116" s="21"/>
      <c r="LTN116" s="21"/>
      <c r="LTS116" s="21"/>
      <c r="LTX116" s="21"/>
      <c r="LUC116" s="21"/>
      <c r="LUH116" s="21"/>
      <c r="LUM116" s="21"/>
      <c r="LUR116" s="21"/>
      <c r="LUW116" s="21"/>
      <c r="LVB116" s="21"/>
      <c r="LVG116" s="21"/>
      <c r="LVL116" s="21"/>
      <c r="LVQ116" s="21"/>
      <c r="LVV116" s="21"/>
      <c r="LWA116" s="21"/>
      <c r="LWF116" s="21"/>
      <c r="LWK116" s="21"/>
      <c r="LWP116" s="21"/>
      <c r="LWU116" s="21"/>
      <c r="LWZ116" s="21"/>
      <c r="LXE116" s="21"/>
      <c r="LXJ116" s="21"/>
      <c r="LXO116" s="21"/>
      <c r="LXT116" s="21"/>
      <c r="LXY116" s="21"/>
      <c r="LYD116" s="21"/>
      <c r="LYI116" s="21"/>
      <c r="LYN116" s="21"/>
      <c r="LYS116" s="21"/>
      <c r="LYX116" s="21"/>
      <c r="LZC116" s="21"/>
      <c r="LZH116" s="21"/>
      <c r="LZM116" s="21"/>
      <c r="LZR116" s="21"/>
      <c r="LZW116" s="21"/>
      <c r="MAB116" s="21"/>
      <c r="MAG116" s="21"/>
      <c r="MAL116" s="21"/>
      <c r="MAQ116" s="21"/>
      <c r="MAV116" s="21"/>
      <c r="MBA116" s="21"/>
      <c r="MBF116" s="21"/>
      <c r="MBK116" s="21"/>
      <c r="MBP116" s="21"/>
      <c r="MBU116" s="21"/>
      <c r="MBZ116" s="21"/>
      <c r="MCE116" s="21"/>
      <c r="MCJ116" s="21"/>
      <c r="MCO116" s="21"/>
      <c r="MCT116" s="21"/>
      <c r="MCY116" s="21"/>
      <c r="MDD116" s="21"/>
      <c r="MDI116" s="21"/>
      <c r="MDN116" s="21"/>
      <c r="MDS116" s="21"/>
      <c r="MDX116" s="21"/>
      <c r="MEC116" s="21"/>
      <c r="MEH116" s="21"/>
      <c r="MEM116" s="21"/>
      <c r="MER116" s="21"/>
      <c r="MEW116" s="21"/>
      <c r="MFB116" s="21"/>
      <c r="MFG116" s="21"/>
      <c r="MFL116" s="21"/>
      <c r="MFQ116" s="21"/>
      <c r="MFV116" s="21"/>
      <c r="MGA116" s="21"/>
      <c r="MGF116" s="21"/>
      <c r="MGK116" s="21"/>
      <c r="MGP116" s="21"/>
      <c r="MGU116" s="21"/>
      <c r="MGZ116" s="21"/>
      <c r="MHE116" s="21"/>
      <c r="MHJ116" s="21"/>
      <c r="MHO116" s="21"/>
      <c r="MHT116" s="21"/>
      <c r="MHY116" s="21"/>
      <c r="MID116" s="21"/>
      <c r="MII116" s="21"/>
      <c r="MIN116" s="21"/>
      <c r="MIS116" s="21"/>
      <c r="MIX116" s="21"/>
      <c r="MJC116" s="21"/>
      <c r="MJH116" s="21"/>
      <c r="MJM116" s="21"/>
      <c r="MJR116" s="21"/>
      <c r="MJW116" s="21"/>
      <c r="MKB116" s="21"/>
      <c r="MKG116" s="21"/>
      <c r="MKL116" s="21"/>
      <c r="MKQ116" s="21"/>
      <c r="MKV116" s="21"/>
      <c r="MLA116" s="21"/>
      <c r="MLF116" s="21"/>
      <c r="MLK116" s="21"/>
      <c r="MLP116" s="21"/>
      <c r="MLU116" s="21"/>
      <c r="MLZ116" s="21"/>
      <c r="MME116" s="21"/>
      <c r="MMJ116" s="21"/>
      <c r="MMO116" s="21"/>
      <c r="MMT116" s="21"/>
      <c r="MMY116" s="21"/>
      <c r="MND116" s="21"/>
      <c r="MNI116" s="21"/>
      <c r="MNN116" s="21"/>
      <c r="MNS116" s="21"/>
      <c r="MNX116" s="21"/>
      <c r="MOC116" s="21"/>
      <c r="MOH116" s="21"/>
      <c r="MOM116" s="21"/>
      <c r="MOR116" s="21"/>
      <c r="MOW116" s="21"/>
      <c r="MPB116" s="21"/>
      <c r="MPG116" s="21"/>
      <c r="MPL116" s="21"/>
      <c r="MPQ116" s="21"/>
      <c r="MPV116" s="21"/>
      <c r="MQA116" s="21"/>
      <c r="MQF116" s="21"/>
      <c r="MQK116" s="21"/>
      <c r="MQP116" s="21"/>
      <c r="MQU116" s="21"/>
      <c r="MQZ116" s="21"/>
      <c r="MRE116" s="21"/>
      <c r="MRJ116" s="21"/>
      <c r="MRO116" s="21"/>
      <c r="MRT116" s="21"/>
      <c r="MRY116" s="21"/>
      <c r="MSD116" s="21"/>
      <c r="MSI116" s="21"/>
      <c r="MSN116" s="21"/>
      <c r="MSS116" s="21"/>
      <c r="MSX116" s="21"/>
      <c r="MTC116" s="21"/>
      <c r="MTH116" s="21"/>
      <c r="MTM116" s="21"/>
      <c r="MTR116" s="21"/>
      <c r="MTW116" s="21"/>
      <c r="MUB116" s="21"/>
      <c r="MUG116" s="21"/>
      <c r="MUL116" s="21"/>
      <c r="MUQ116" s="21"/>
      <c r="MUV116" s="21"/>
      <c r="MVA116" s="21"/>
      <c r="MVF116" s="21"/>
      <c r="MVK116" s="21"/>
      <c r="MVP116" s="21"/>
      <c r="MVU116" s="21"/>
      <c r="MVZ116" s="21"/>
      <c r="MWE116" s="21"/>
      <c r="MWJ116" s="21"/>
      <c r="MWO116" s="21"/>
      <c r="MWT116" s="21"/>
      <c r="MWY116" s="21"/>
      <c r="MXD116" s="21"/>
      <c r="MXI116" s="21"/>
      <c r="MXN116" s="21"/>
      <c r="MXS116" s="21"/>
      <c r="MXX116" s="21"/>
      <c r="MYC116" s="21"/>
      <c r="MYH116" s="21"/>
      <c r="MYM116" s="21"/>
      <c r="MYR116" s="21"/>
      <c r="MYW116" s="21"/>
      <c r="MZB116" s="21"/>
      <c r="MZG116" s="21"/>
      <c r="MZL116" s="21"/>
      <c r="MZQ116" s="21"/>
      <c r="MZV116" s="21"/>
      <c r="NAA116" s="21"/>
      <c r="NAF116" s="21"/>
      <c r="NAK116" s="21"/>
      <c r="NAP116" s="21"/>
      <c r="NAU116" s="21"/>
      <c r="NAZ116" s="21"/>
      <c r="NBE116" s="21"/>
      <c r="NBJ116" s="21"/>
      <c r="NBO116" s="21"/>
      <c r="NBT116" s="21"/>
      <c r="NBY116" s="21"/>
      <c r="NCD116" s="21"/>
      <c r="NCI116" s="21"/>
      <c r="NCN116" s="21"/>
      <c r="NCS116" s="21"/>
      <c r="NCX116" s="21"/>
      <c r="NDC116" s="21"/>
      <c r="NDH116" s="21"/>
      <c r="NDM116" s="21"/>
      <c r="NDR116" s="21"/>
      <c r="NDW116" s="21"/>
      <c r="NEB116" s="21"/>
      <c r="NEG116" s="21"/>
      <c r="NEL116" s="21"/>
      <c r="NEQ116" s="21"/>
      <c r="NEV116" s="21"/>
      <c r="NFA116" s="21"/>
      <c r="NFF116" s="21"/>
      <c r="NFK116" s="21"/>
      <c r="NFP116" s="21"/>
      <c r="NFU116" s="21"/>
      <c r="NFZ116" s="21"/>
      <c r="NGE116" s="21"/>
      <c r="NGJ116" s="21"/>
      <c r="NGO116" s="21"/>
      <c r="NGT116" s="21"/>
      <c r="NGY116" s="21"/>
      <c r="NHD116" s="21"/>
      <c r="NHI116" s="21"/>
      <c r="NHN116" s="21"/>
      <c r="NHS116" s="21"/>
      <c r="NHX116" s="21"/>
      <c r="NIC116" s="21"/>
      <c r="NIH116" s="21"/>
      <c r="NIM116" s="21"/>
      <c r="NIR116" s="21"/>
      <c r="NIW116" s="21"/>
      <c r="NJB116" s="21"/>
      <c r="NJG116" s="21"/>
      <c r="NJL116" s="21"/>
      <c r="NJQ116" s="21"/>
      <c r="NJV116" s="21"/>
      <c r="NKA116" s="21"/>
      <c r="NKF116" s="21"/>
      <c r="NKK116" s="21"/>
      <c r="NKP116" s="21"/>
      <c r="NKU116" s="21"/>
      <c r="NKZ116" s="21"/>
      <c r="NLE116" s="21"/>
      <c r="NLJ116" s="21"/>
      <c r="NLO116" s="21"/>
      <c r="NLT116" s="21"/>
      <c r="NLY116" s="21"/>
      <c r="NMD116" s="21"/>
      <c r="NMI116" s="21"/>
      <c r="NMN116" s="21"/>
      <c r="NMS116" s="21"/>
      <c r="NMX116" s="21"/>
      <c r="NNC116" s="21"/>
      <c r="NNH116" s="21"/>
      <c r="NNM116" s="21"/>
      <c r="NNR116" s="21"/>
      <c r="NNW116" s="21"/>
      <c r="NOB116" s="21"/>
      <c r="NOG116" s="21"/>
      <c r="NOL116" s="21"/>
      <c r="NOQ116" s="21"/>
      <c r="NOV116" s="21"/>
      <c r="NPA116" s="21"/>
      <c r="NPF116" s="21"/>
      <c r="NPK116" s="21"/>
      <c r="NPP116" s="21"/>
      <c r="NPU116" s="21"/>
      <c r="NPZ116" s="21"/>
      <c r="NQE116" s="21"/>
      <c r="NQJ116" s="21"/>
      <c r="NQO116" s="21"/>
      <c r="NQT116" s="21"/>
      <c r="NQY116" s="21"/>
      <c r="NRD116" s="21"/>
      <c r="NRI116" s="21"/>
      <c r="NRN116" s="21"/>
      <c r="NRS116" s="21"/>
      <c r="NRX116" s="21"/>
      <c r="NSC116" s="21"/>
      <c r="NSH116" s="21"/>
      <c r="NSM116" s="21"/>
      <c r="NSR116" s="21"/>
      <c r="NSW116" s="21"/>
      <c r="NTB116" s="21"/>
      <c r="NTG116" s="21"/>
      <c r="NTL116" s="21"/>
      <c r="NTQ116" s="21"/>
      <c r="NTV116" s="21"/>
      <c r="NUA116" s="21"/>
      <c r="NUF116" s="21"/>
      <c r="NUK116" s="21"/>
      <c r="NUP116" s="21"/>
      <c r="NUU116" s="21"/>
      <c r="NUZ116" s="21"/>
      <c r="NVE116" s="21"/>
      <c r="NVJ116" s="21"/>
      <c r="NVO116" s="21"/>
      <c r="NVT116" s="21"/>
      <c r="NVY116" s="21"/>
      <c r="NWD116" s="21"/>
      <c r="NWI116" s="21"/>
      <c r="NWN116" s="21"/>
      <c r="NWS116" s="21"/>
      <c r="NWX116" s="21"/>
      <c r="NXC116" s="21"/>
      <c r="NXH116" s="21"/>
      <c r="NXM116" s="21"/>
      <c r="NXR116" s="21"/>
      <c r="NXW116" s="21"/>
      <c r="NYB116" s="21"/>
      <c r="NYG116" s="21"/>
      <c r="NYL116" s="21"/>
      <c r="NYQ116" s="21"/>
      <c r="NYV116" s="21"/>
      <c r="NZA116" s="21"/>
      <c r="NZF116" s="21"/>
      <c r="NZK116" s="21"/>
      <c r="NZP116" s="21"/>
      <c r="NZU116" s="21"/>
      <c r="NZZ116" s="21"/>
      <c r="OAE116" s="21"/>
      <c r="OAJ116" s="21"/>
      <c r="OAO116" s="21"/>
      <c r="OAT116" s="21"/>
      <c r="OAY116" s="21"/>
      <c r="OBD116" s="21"/>
      <c r="OBI116" s="21"/>
      <c r="OBN116" s="21"/>
      <c r="OBS116" s="21"/>
      <c r="OBX116" s="21"/>
      <c r="OCC116" s="21"/>
      <c r="OCH116" s="21"/>
      <c r="OCM116" s="21"/>
      <c r="OCR116" s="21"/>
      <c r="OCW116" s="21"/>
      <c r="ODB116" s="21"/>
      <c r="ODG116" s="21"/>
      <c r="ODL116" s="21"/>
      <c r="ODQ116" s="21"/>
      <c r="ODV116" s="21"/>
      <c r="OEA116" s="21"/>
      <c r="OEF116" s="21"/>
      <c r="OEK116" s="21"/>
      <c r="OEP116" s="21"/>
      <c r="OEU116" s="21"/>
      <c r="OEZ116" s="21"/>
      <c r="OFE116" s="21"/>
      <c r="OFJ116" s="21"/>
      <c r="OFO116" s="21"/>
      <c r="OFT116" s="21"/>
      <c r="OFY116" s="21"/>
      <c r="OGD116" s="21"/>
      <c r="OGI116" s="21"/>
      <c r="OGN116" s="21"/>
      <c r="OGS116" s="21"/>
      <c r="OGX116" s="21"/>
      <c r="OHC116" s="21"/>
      <c r="OHH116" s="21"/>
      <c r="OHM116" s="21"/>
      <c r="OHR116" s="21"/>
      <c r="OHW116" s="21"/>
      <c r="OIB116" s="21"/>
      <c r="OIG116" s="21"/>
      <c r="OIL116" s="21"/>
      <c r="OIQ116" s="21"/>
      <c r="OIV116" s="21"/>
      <c r="OJA116" s="21"/>
      <c r="OJF116" s="21"/>
      <c r="OJK116" s="21"/>
      <c r="OJP116" s="21"/>
      <c r="OJU116" s="21"/>
      <c r="OJZ116" s="21"/>
      <c r="OKE116" s="21"/>
      <c r="OKJ116" s="21"/>
      <c r="OKO116" s="21"/>
      <c r="OKT116" s="21"/>
      <c r="OKY116" s="21"/>
      <c r="OLD116" s="21"/>
      <c r="OLI116" s="21"/>
      <c r="OLN116" s="21"/>
      <c r="OLS116" s="21"/>
      <c r="OLX116" s="21"/>
      <c r="OMC116" s="21"/>
      <c r="OMH116" s="21"/>
      <c r="OMM116" s="21"/>
      <c r="OMR116" s="21"/>
      <c r="OMW116" s="21"/>
      <c r="ONB116" s="21"/>
      <c r="ONG116" s="21"/>
      <c r="ONL116" s="21"/>
      <c r="ONQ116" s="21"/>
      <c r="ONV116" s="21"/>
      <c r="OOA116" s="21"/>
      <c r="OOF116" s="21"/>
      <c r="OOK116" s="21"/>
      <c r="OOP116" s="21"/>
      <c r="OOU116" s="21"/>
      <c r="OOZ116" s="21"/>
      <c r="OPE116" s="21"/>
      <c r="OPJ116" s="21"/>
      <c r="OPO116" s="21"/>
      <c r="OPT116" s="21"/>
      <c r="OPY116" s="21"/>
      <c r="OQD116" s="21"/>
      <c r="OQI116" s="21"/>
      <c r="OQN116" s="21"/>
      <c r="OQS116" s="21"/>
      <c r="OQX116" s="21"/>
      <c r="ORC116" s="21"/>
      <c r="ORH116" s="21"/>
      <c r="ORM116" s="21"/>
      <c r="ORR116" s="21"/>
      <c r="ORW116" s="21"/>
      <c r="OSB116" s="21"/>
      <c r="OSG116" s="21"/>
      <c r="OSL116" s="21"/>
      <c r="OSQ116" s="21"/>
      <c r="OSV116" s="21"/>
      <c r="OTA116" s="21"/>
      <c r="OTF116" s="21"/>
      <c r="OTK116" s="21"/>
      <c r="OTP116" s="21"/>
      <c r="OTU116" s="21"/>
      <c r="OTZ116" s="21"/>
      <c r="OUE116" s="21"/>
      <c r="OUJ116" s="21"/>
      <c r="OUO116" s="21"/>
      <c r="OUT116" s="21"/>
      <c r="OUY116" s="21"/>
      <c r="OVD116" s="21"/>
      <c r="OVI116" s="21"/>
      <c r="OVN116" s="21"/>
      <c r="OVS116" s="21"/>
      <c r="OVX116" s="21"/>
      <c r="OWC116" s="21"/>
      <c r="OWH116" s="21"/>
      <c r="OWM116" s="21"/>
      <c r="OWR116" s="21"/>
      <c r="OWW116" s="21"/>
      <c r="OXB116" s="21"/>
      <c r="OXG116" s="21"/>
      <c r="OXL116" s="21"/>
      <c r="OXQ116" s="21"/>
      <c r="OXV116" s="21"/>
      <c r="OYA116" s="21"/>
      <c r="OYF116" s="21"/>
      <c r="OYK116" s="21"/>
      <c r="OYP116" s="21"/>
      <c r="OYU116" s="21"/>
      <c r="OYZ116" s="21"/>
      <c r="OZE116" s="21"/>
      <c r="OZJ116" s="21"/>
      <c r="OZO116" s="21"/>
      <c r="OZT116" s="21"/>
      <c r="OZY116" s="21"/>
      <c r="PAD116" s="21"/>
      <c r="PAI116" s="21"/>
      <c r="PAN116" s="21"/>
      <c r="PAS116" s="21"/>
      <c r="PAX116" s="21"/>
      <c r="PBC116" s="21"/>
      <c r="PBH116" s="21"/>
      <c r="PBM116" s="21"/>
      <c r="PBR116" s="21"/>
      <c r="PBW116" s="21"/>
      <c r="PCB116" s="21"/>
      <c r="PCG116" s="21"/>
      <c r="PCL116" s="21"/>
      <c r="PCQ116" s="21"/>
      <c r="PCV116" s="21"/>
      <c r="PDA116" s="21"/>
      <c r="PDF116" s="21"/>
      <c r="PDK116" s="21"/>
      <c r="PDP116" s="21"/>
      <c r="PDU116" s="21"/>
      <c r="PDZ116" s="21"/>
      <c r="PEE116" s="21"/>
      <c r="PEJ116" s="21"/>
      <c r="PEO116" s="21"/>
      <c r="PET116" s="21"/>
      <c r="PEY116" s="21"/>
      <c r="PFD116" s="21"/>
      <c r="PFI116" s="21"/>
      <c r="PFN116" s="21"/>
      <c r="PFS116" s="21"/>
      <c r="PFX116" s="21"/>
      <c r="PGC116" s="21"/>
      <c r="PGH116" s="21"/>
      <c r="PGM116" s="21"/>
      <c r="PGR116" s="21"/>
      <c r="PGW116" s="21"/>
      <c r="PHB116" s="21"/>
      <c r="PHG116" s="21"/>
      <c r="PHL116" s="21"/>
      <c r="PHQ116" s="21"/>
      <c r="PHV116" s="21"/>
      <c r="PIA116" s="21"/>
      <c r="PIF116" s="21"/>
      <c r="PIK116" s="21"/>
      <c r="PIP116" s="21"/>
      <c r="PIU116" s="21"/>
      <c r="PIZ116" s="21"/>
      <c r="PJE116" s="21"/>
      <c r="PJJ116" s="21"/>
      <c r="PJO116" s="21"/>
      <c r="PJT116" s="21"/>
      <c r="PJY116" s="21"/>
      <c r="PKD116" s="21"/>
      <c r="PKI116" s="21"/>
      <c r="PKN116" s="21"/>
      <c r="PKS116" s="21"/>
      <c r="PKX116" s="21"/>
      <c r="PLC116" s="21"/>
      <c r="PLH116" s="21"/>
      <c r="PLM116" s="21"/>
      <c r="PLR116" s="21"/>
      <c r="PLW116" s="21"/>
      <c r="PMB116" s="21"/>
      <c r="PMG116" s="21"/>
      <c r="PML116" s="21"/>
      <c r="PMQ116" s="21"/>
      <c r="PMV116" s="21"/>
      <c r="PNA116" s="21"/>
      <c r="PNF116" s="21"/>
      <c r="PNK116" s="21"/>
      <c r="PNP116" s="21"/>
      <c r="PNU116" s="21"/>
      <c r="PNZ116" s="21"/>
      <c r="POE116" s="21"/>
      <c r="POJ116" s="21"/>
      <c r="POO116" s="21"/>
      <c r="POT116" s="21"/>
      <c r="POY116" s="21"/>
      <c r="PPD116" s="21"/>
      <c r="PPI116" s="21"/>
      <c r="PPN116" s="21"/>
      <c r="PPS116" s="21"/>
      <c r="PPX116" s="21"/>
      <c r="PQC116" s="21"/>
      <c r="PQH116" s="21"/>
      <c r="PQM116" s="21"/>
      <c r="PQR116" s="21"/>
      <c r="PQW116" s="21"/>
      <c r="PRB116" s="21"/>
      <c r="PRG116" s="21"/>
      <c r="PRL116" s="21"/>
      <c r="PRQ116" s="21"/>
      <c r="PRV116" s="21"/>
      <c r="PSA116" s="21"/>
      <c r="PSF116" s="21"/>
      <c r="PSK116" s="21"/>
      <c r="PSP116" s="21"/>
      <c r="PSU116" s="21"/>
      <c r="PSZ116" s="21"/>
      <c r="PTE116" s="21"/>
      <c r="PTJ116" s="21"/>
      <c r="PTO116" s="21"/>
      <c r="PTT116" s="21"/>
      <c r="PTY116" s="21"/>
      <c r="PUD116" s="21"/>
      <c r="PUI116" s="21"/>
      <c r="PUN116" s="21"/>
      <c r="PUS116" s="21"/>
      <c r="PUX116" s="21"/>
      <c r="PVC116" s="21"/>
      <c r="PVH116" s="21"/>
      <c r="PVM116" s="21"/>
      <c r="PVR116" s="21"/>
      <c r="PVW116" s="21"/>
      <c r="PWB116" s="21"/>
      <c r="PWG116" s="21"/>
      <c r="PWL116" s="21"/>
      <c r="PWQ116" s="21"/>
      <c r="PWV116" s="21"/>
      <c r="PXA116" s="21"/>
      <c r="PXF116" s="21"/>
      <c r="PXK116" s="21"/>
      <c r="PXP116" s="21"/>
      <c r="PXU116" s="21"/>
      <c r="PXZ116" s="21"/>
      <c r="PYE116" s="21"/>
      <c r="PYJ116" s="21"/>
      <c r="PYO116" s="21"/>
      <c r="PYT116" s="21"/>
      <c r="PYY116" s="21"/>
      <c r="PZD116" s="21"/>
      <c r="PZI116" s="21"/>
      <c r="PZN116" s="21"/>
      <c r="PZS116" s="21"/>
      <c r="PZX116" s="21"/>
      <c r="QAC116" s="21"/>
      <c r="QAH116" s="21"/>
      <c r="QAM116" s="21"/>
      <c r="QAR116" s="21"/>
      <c r="QAW116" s="21"/>
      <c r="QBB116" s="21"/>
      <c r="QBG116" s="21"/>
      <c r="QBL116" s="21"/>
      <c r="QBQ116" s="21"/>
      <c r="QBV116" s="21"/>
      <c r="QCA116" s="21"/>
      <c r="QCF116" s="21"/>
      <c r="QCK116" s="21"/>
      <c r="QCP116" s="21"/>
      <c r="QCU116" s="21"/>
      <c r="QCZ116" s="21"/>
      <c r="QDE116" s="21"/>
      <c r="QDJ116" s="21"/>
      <c r="QDO116" s="21"/>
      <c r="QDT116" s="21"/>
      <c r="QDY116" s="21"/>
      <c r="QED116" s="21"/>
      <c r="QEI116" s="21"/>
      <c r="QEN116" s="21"/>
      <c r="QES116" s="21"/>
      <c r="QEX116" s="21"/>
      <c r="QFC116" s="21"/>
      <c r="QFH116" s="21"/>
      <c r="QFM116" s="21"/>
      <c r="QFR116" s="21"/>
      <c r="QFW116" s="21"/>
      <c r="QGB116" s="21"/>
      <c r="QGG116" s="21"/>
      <c r="QGL116" s="21"/>
      <c r="QGQ116" s="21"/>
      <c r="QGV116" s="21"/>
      <c r="QHA116" s="21"/>
      <c r="QHF116" s="21"/>
      <c r="QHK116" s="21"/>
      <c r="QHP116" s="21"/>
      <c r="QHU116" s="21"/>
      <c r="QHZ116" s="21"/>
      <c r="QIE116" s="21"/>
      <c r="QIJ116" s="21"/>
      <c r="QIO116" s="21"/>
      <c r="QIT116" s="21"/>
      <c r="QIY116" s="21"/>
      <c r="QJD116" s="21"/>
      <c r="QJI116" s="21"/>
      <c r="QJN116" s="21"/>
      <c r="QJS116" s="21"/>
      <c r="QJX116" s="21"/>
      <c r="QKC116" s="21"/>
      <c r="QKH116" s="21"/>
      <c r="QKM116" s="21"/>
      <c r="QKR116" s="21"/>
      <c r="QKW116" s="21"/>
      <c r="QLB116" s="21"/>
      <c r="QLG116" s="21"/>
      <c r="QLL116" s="21"/>
      <c r="QLQ116" s="21"/>
      <c r="QLV116" s="21"/>
      <c r="QMA116" s="21"/>
      <c r="QMF116" s="21"/>
      <c r="QMK116" s="21"/>
      <c r="QMP116" s="21"/>
      <c r="QMU116" s="21"/>
      <c r="QMZ116" s="21"/>
      <c r="QNE116" s="21"/>
      <c r="QNJ116" s="21"/>
      <c r="QNO116" s="21"/>
      <c r="QNT116" s="21"/>
      <c r="QNY116" s="21"/>
      <c r="QOD116" s="21"/>
      <c r="QOI116" s="21"/>
      <c r="QON116" s="21"/>
      <c r="QOS116" s="21"/>
      <c r="QOX116" s="21"/>
      <c r="QPC116" s="21"/>
      <c r="QPH116" s="21"/>
      <c r="QPM116" s="21"/>
      <c r="QPR116" s="21"/>
      <c r="QPW116" s="21"/>
      <c r="QQB116" s="21"/>
      <c r="QQG116" s="21"/>
      <c r="QQL116" s="21"/>
      <c r="QQQ116" s="21"/>
      <c r="QQV116" s="21"/>
      <c r="QRA116" s="21"/>
      <c r="QRF116" s="21"/>
      <c r="QRK116" s="21"/>
      <c r="QRP116" s="21"/>
      <c r="QRU116" s="21"/>
      <c r="QRZ116" s="21"/>
      <c r="QSE116" s="21"/>
      <c r="QSJ116" s="21"/>
      <c r="QSO116" s="21"/>
      <c r="QST116" s="21"/>
      <c r="QSY116" s="21"/>
      <c r="QTD116" s="21"/>
      <c r="QTI116" s="21"/>
      <c r="QTN116" s="21"/>
      <c r="QTS116" s="21"/>
      <c r="QTX116" s="21"/>
      <c r="QUC116" s="21"/>
      <c r="QUH116" s="21"/>
      <c r="QUM116" s="21"/>
      <c r="QUR116" s="21"/>
      <c r="QUW116" s="21"/>
      <c r="QVB116" s="21"/>
      <c r="QVG116" s="21"/>
      <c r="QVL116" s="21"/>
      <c r="QVQ116" s="21"/>
      <c r="QVV116" s="21"/>
      <c r="QWA116" s="21"/>
      <c r="QWF116" s="21"/>
      <c r="QWK116" s="21"/>
      <c r="QWP116" s="21"/>
      <c r="QWU116" s="21"/>
      <c r="QWZ116" s="21"/>
      <c r="QXE116" s="21"/>
      <c r="QXJ116" s="21"/>
      <c r="QXO116" s="21"/>
      <c r="QXT116" s="21"/>
      <c r="QXY116" s="21"/>
      <c r="QYD116" s="21"/>
      <c r="QYI116" s="21"/>
      <c r="QYN116" s="21"/>
      <c r="QYS116" s="21"/>
      <c r="QYX116" s="21"/>
      <c r="QZC116" s="21"/>
      <c r="QZH116" s="21"/>
      <c r="QZM116" s="21"/>
      <c r="QZR116" s="21"/>
      <c r="QZW116" s="21"/>
      <c r="RAB116" s="21"/>
      <c r="RAG116" s="21"/>
      <c r="RAL116" s="21"/>
      <c r="RAQ116" s="21"/>
      <c r="RAV116" s="21"/>
      <c r="RBA116" s="21"/>
      <c r="RBF116" s="21"/>
      <c r="RBK116" s="21"/>
      <c r="RBP116" s="21"/>
      <c r="RBU116" s="21"/>
      <c r="RBZ116" s="21"/>
      <c r="RCE116" s="21"/>
      <c r="RCJ116" s="21"/>
      <c r="RCO116" s="21"/>
      <c r="RCT116" s="21"/>
      <c r="RCY116" s="21"/>
      <c r="RDD116" s="21"/>
      <c r="RDI116" s="21"/>
      <c r="RDN116" s="21"/>
      <c r="RDS116" s="21"/>
      <c r="RDX116" s="21"/>
      <c r="REC116" s="21"/>
      <c r="REH116" s="21"/>
      <c r="REM116" s="21"/>
      <c r="RER116" s="21"/>
      <c r="REW116" s="21"/>
      <c r="RFB116" s="21"/>
      <c r="RFG116" s="21"/>
      <c r="RFL116" s="21"/>
      <c r="RFQ116" s="21"/>
      <c r="RFV116" s="21"/>
      <c r="RGA116" s="21"/>
      <c r="RGF116" s="21"/>
      <c r="RGK116" s="21"/>
      <c r="RGP116" s="21"/>
      <c r="RGU116" s="21"/>
      <c r="RGZ116" s="21"/>
      <c r="RHE116" s="21"/>
      <c r="RHJ116" s="21"/>
      <c r="RHO116" s="21"/>
      <c r="RHT116" s="21"/>
      <c r="RHY116" s="21"/>
      <c r="RID116" s="21"/>
      <c r="RII116" s="21"/>
      <c r="RIN116" s="21"/>
      <c r="RIS116" s="21"/>
      <c r="RIX116" s="21"/>
      <c r="RJC116" s="21"/>
      <c r="RJH116" s="21"/>
      <c r="RJM116" s="21"/>
      <c r="RJR116" s="21"/>
      <c r="RJW116" s="21"/>
      <c r="RKB116" s="21"/>
      <c r="RKG116" s="21"/>
      <c r="RKL116" s="21"/>
      <c r="RKQ116" s="21"/>
      <c r="RKV116" s="21"/>
      <c r="RLA116" s="21"/>
      <c r="RLF116" s="21"/>
      <c r="RLK116" s="21"/>
      <c r="RLP116" s="21"/>
      <c r="RLU116" s="21"/>
      <c r="RLZ116" s="21"/>
      <c r="RME116" s="21"/>
      <c r="RMJ116" s="21"/>
      <c r="RMO116" s="21"/>
      <c r="RMT116" s="21"/>
      <c r="RMY116" s="21"/>
      <c r="RND116" s="21"/>
      <c r="RNI116" s="21"/>
      <c r="RNN116" s="21"/>
      <c r="RNS116" s="21"/>
      <c r="RNX116" s="21"/>
      <c r="ROC116" s="21"/>
      <c r="ROH116" s="21"/>
      <c r="ROM116" s="21"/>
      <c r="ROR116" s="21"/>
      <c r="ROW116" s="21"/>
      <c r="RPB116" s="21"/>
      <c r="RPG116" s="21"/>
      <c r="RPL116" s="21"/>
      <c r="RPQ116" s="21"/>
      <c r="RPV116" s="21"/>
      <c r="RQA116" s="21"/>
      <c r="RQF116" s="21"/>
      <c r="RQK116" s="21"/>
      <c r="RQP116" s="21"/>
      <c r="RQU116" s="21"/>
      <c r="RQZ116" s="21"/>
      <c r="RRE116" s="21"/>
      <c r="RRJ116" s="21"/>
      <c r="RRO116" s="21"/>
      <c r="RRT116" s="21"/>
      <c r="RRY116" s="21"/>
      <c r="RSD116" s="21"/>
      <c r="RSI116" s="21"/>
      <c r="RSN116" s="21"/>
      <c r="RSS116" s="21"/>
      <c r="RSX116" s="21"/>
      <c r="RTC116" s="21"/>
      <c r="RTH116" s="21"/>
      <c r="RTM116" s="21"/>
      <c r="RTR116" s="21"/>
      <c r="RTW116" s="21"/>
      <c r="RUB116" s="21"/>
      <c r="RUG116" s="21"/>
      <c r="RUL116" s="21"/>
      <c r="RUQ116" s="21"/>
      <c r="RUV116" s="21"/>
      <c r="RVA116" s="21"/>
      <c r="RVF116" s="21"/>
      <c r="RVK116" s="21"/>
      <c r="RVP116" s="21"/>
      <c r="RVU116" s="21"/>
      <c r="RVZ116" s="21"/>
      <c r="RWE116" s="21"/>
      <c r="RWJ116" s="21"/>
      <c r="RWO116" s="21"/>
      <c r="RWT116" s="21"/>
      <c r="RWY116" s="21"/>
      <c r="RXD116" s="21"/>
      <c r="RXI116" s="21"/>
      <c r="RXN116" s="21"/>
      <c r="RXS116" s="21"/>
      <c r="RXX116" s="21"/>
      <c r="RYC116" s="21"/>
      <c r="RYH116" s="21"/>
      <c r="RYM116" s="21"/>
      <c r="RYR116" s="21"/>
      <c r="RYW116" s="21"/>
      <c r="RZB116" s="21"/>
      <c r="RZG116" s="21"/>
      <c r="RZL116" s="21"/>
      <c r="RZQ116" s="21"/>
      <c r="RZV116" s="21"/>
      <c r="SAA116" s="21"/>
      <c r="SAF116" s="21"/>
      <c r="SAK116" s="21"/>
      <c r="SAP116" s="21"/>
      <c r="SAU116" s="21"/>
      <c r="SAZ116" s="21"/>
      <c r="SBE116" s="21"/>
      <c r="SBJ116" s="21"/>
      <c r="SBO116" s="21"/>
      <c r="SBT116" s="21"/>
      <c r="SBY116" s="21"/>
      <c r="SCD116" s="21"/>
      <c r="SCI116" s="21"/>
      <c r="SCN116" s="21"/>
      <c r="SCS116" s="21"/>
      <c r="SCX116" s="21"/>
      <c r="SDC116" s="21"/>
      <c r="SDH116" s="21"/>
      <c r="SDM116" s="21"/>
      <c r="SDR116" s="21"/>
      <c r="SDW116" s="21"/>
      <c r="SEB116" s="21"/>
      <c r="SEG116" s="21"/>
      <c r="SEL116" s="21"/>
      <c r="SEQ116" s="21"/>
      <c r="SEV116" s="21"/>
      <c r="SFA116" s="21"/>
      <c r="SFF116" s="21"/>
      <c r="SFK116" s="21"/>
      <c r="SFP116" s="21"/>
      <c r="SFU116" s="21"/>
      <c r="SFZ116" s="21"/>
      <c r="SGE116" s="21"/>
      <c r="SGJ116" s="21"/>
      <c r="SGO116" s="21"/>
      <c r="SGT116" s="21"/>
      <c r="SGY116" s="21"/>
      <c r="SHD116" s="21"/>
      <c r="SHI116" s="21"/>
      <c r="SHN116" s="21"/>
      <c r="SHS116" s="21"/>
      <c r="SHX116" s="21"/>
      <c r="SIC116" s="21"/>
      <c r="SIH116" s="21"/>
      <c r="SIM116" s="21"/>
      <c r="SIR116" s="21"/>
      <c r="SIW116" s="21"/>
      <c r="SJB116" s="21"/>
      <c r="SJG116" s="21"/>
      <c r="SJL116" s="21"/>
      <c r="SJQ116" s="21"/>
      <c r="SJV116" s="21"/>
      <c r="SKA116" s="21"/>
      <c r="SKF116" s="21"/>
      <c r="SKK116" s="21"/>
      <c r="SKP116" s="21"/>
      <c r="SKU116" s="21"/>
      <c r="SKZ116" s="21"/>
      <c r="SLE116" s="21"/>
      <c r="SLJ116" s="21"/>
      <c r="SLO116" s="21"/>
      <c r="SLT116" s="21"/>
      <c r="SLY116" s="21"/>
      <c r="SMD116" s="21"/>
      <c r="SMI116" s="21"/>
      <c r="SMN116" s="21"/>
      <c r="SMS116" s="21"/>
      <c r="SMX116" s="21"/>
      <c r="SNC116" s="21"/>
      <c r="SNH116" s="21"/>
      <c r="SNM116" s="21"/>
      <c r="SNR116" s="21"/>
      <c r="SNW116" s="21"/>
      <c r="SOB116" s="21"/>
      <c r="SOG116" s="21"/>
      <c r="SOL116" s="21"/>
      <c r="SOQ116" s="21"/>
      <c r="SOV116" s="21"/>
      <c r="SPA116" s="21"/>
      <c r="SPF116" s="21"/>
      <c r="SPK116" s="21"/>
      <c r="SPP116" s="21"/>
      <c r="SPU116" s="21"/>
      <c r="SPZ116" s="21"/>
      <c r="SQE116" s="21"/>
      <c r="SQJ116" s="21"/>
      <c r="SQO116" s="21"/>
      <c r="SQT116" s="21"/>
      <c r="SQY116" s="21"/>
      <c r="SRD116" s="21"/>
      <c r="SRI116" s="21"/>
      <c r="SRN116" s="21"/>
      <c r="SRS116" s="21"/>
      <c r="SRX116" s="21"/>
      <c r="SSC116" s="21"/>
      <c r="SSH116" s="21"/>
      <c r="SSM116" s="21"/>
      <c r="SSR116" s="21"/>
      <c r="SSW116" s="21"/>
      <c r="STB116" s="21"/>
      <c r="STG116" s="21"/>
      <c r="STL116" s="21"/>
      <c r="STQ116" s="21"/>
      <c r="STV116" s="21"/>
      <c r="SUA116" s="21"/>
      <c r="SUF116" s="21"/>
      <c r="SUK116" s="21"/>
      <c r="SUP116" s="21"/>
      <c r="SUU116" s="21"/>
      <c r="SUZ116" s="21"/>
      <c r="SVE116" s="21"/>
      <c r="SVJ116" s="21"/>
      <c r="SVO116" s="21"/>
      <c r="SVT116" s="21"/>
      <c r="SVY116" s="21"/>
      <c r="SWD116" s="21"/>
      <c r="SWI116" s="21"/>
      <c r="SWN116" s="21"/>
      <c r="SWS116" s="21"/>
      <c r="SWX116" s="21"/>
      <c r="SXC116" s="21"/>
      <c r="SXH116" s="21"/>
      <c r="SXM116" s="21"/>
      <c r="SXR116" s="21"/>
      <c r="SXW116" s="21"/>
      <c r="SYB116" s="21"/>
      <c r="SYG116" s="21"/>
      <c r="SYL116" s="21"/>
      <c r="SYQ116" s="21"/>
      <c r="SYV116" s="21"/>
      <c r="SZA116" s="21"/>
      <c r="SZF116" s="21"/>
      <c r="SZK116" s="21"/>
      <c r="SZP116" s="21"/>
      <c r="SZU116" s="21"/>
      <c r="SZZ116" s="21"/>
      <c r="TAE116" s="21"/>
      <c r="TAJ116" s="21"/>
      <c r="TAO116" s="21"/>
      <c r="TAT116" s="21"/>
      <c r="TAY116" s="21"/>
      <c r="TBD116" s="21"/>
      <c r="TBI116" s="21"/>
      <c r="TBN116" s="21"/>
      <c r="TBS116" s="21"/>
      <c r="TBX116" s="21"/>
      <c r="TCC116" s="21"/>
      <c r="TCH116" s="21"/>
      <c r="TCM116" s="21"/>
      <c r="TCR116" s="21"/>
      <c r="TCW116" s="21"/>
      <c r="TDB116" s="21"/>
      <c r="TDG116" s="21"/>
      <c r="TDL116" s="21"/>
      <c r="TDQ116" s="21"/>
      <c r="TDV116" s="21"/>
      <c r="TEA116" s="21"/>
      <c r="TEF116" s="21"/>
      <c r="TEK116" s="21"/>
      <c r="TEP116" s="21"/>
      <c r="TEU116" s="21"/>
      <c r="TEZ116" s="21"/>
      <c r="TFE116" s="21"/>
      <c r="TFJ116" s="21"/>
      <c r="TFO116" s="21"/>
      <c r="TFT116" s="21"/>
      <c r="TFY116" s="21"/>
      <c r="TGD116" s="21"/>
      <c r="TGI116" s="21"/>
      <c r="TGN116" s="21"/>
      <c r="TGS116" s="21"/>
      <c r="TGX116" s="21"/>
      <c r="THC116" s="21"/>
      <c r="THH116" s="21"/>
      <c r="THM116" s="21"/>
      <c r="THR116" s="21"/>
      <c r="THW116" s="21"/>
      <c r="TIB116" s="21"/>
      <c r="TIG116" s="21"/>
      <c r="TIL116" s="21"/>
      <c r="TIQ116" s="21"/>
      <c r="TIV116" s="21"/>
      <c r="TJA116" s="21"/>
      <c r="TJF116" s="21"/>
      <c r="TJK116" s="21"/>
      <c r="TJP116" s="21"/>
      <c r="TJU116" s="21"/>
      <c r="TJZ116" s="21"/>
      <c r="TKE116" s="21"/>
      <c r="TKJ116" s="21"/>
      <c r="TKO116" s="21"/>
      <c r="TKT116" s="21"/>
      <c r="TKY116" s="21"/>
      <c r="TLD116" s="21"/>
      <c r="TLI116" s="21"/>
      <c r="TLN116" s="21"/>
      <c r="TLS116" s="21"/>
      <c r="TLX116" s="21"/>
      <c r="TMC116" s="21"/>
      <c r="TMH116" s="21"/>
      <c r="TMM116" s="21"/>
      <c r="TMR116" s="21"/>
      <c r="TMW116" s="21"/>
      <c r="TNB116" s="21"/>
      <c r="TNG116" s="21"/>
      <c r="TNL116" s="21"/>
      <c r="TNQ116" s="21"/>
      <c r="TNV116" s="21"/>
      <c r="TOA116" s="21"/>
      <c r="TOF116" s="21"/>
      <c r="TOK116" s="21"/>
      <c r="TOP116" s="21"/>
      <c r="TOU116" s="21"/>
      <c r="TOZ116" s="21"/>
      <c r="TPE116" s="21"/>
      <c r="TPJ116" s="21"/>
      <c r="TPO116" s="21"/>
      <c r="TPT116" s="21"/>
      <c r="TPY116" s="21"/>
      <c r="TQD116" s="21"/>
      <c r="TQI116" s="21"/>
      <c r="TQN116" s="21"/>
      <c r="TQS116" s="21"/>
      <c r="TQX116" s="21"/>
      <c r="TRC116" s="21"/>
      <c r="TRH116" s="21"/>
      <c r="TRM116" s="21"/>
      <c r="TRR116" s="21"/>
      <c r="TRW116" s="21"/>
      <c r="TSB116" s="21"/>
      <c r="TSG116" s="21"/>
      <c r="TSL116" s="21"/>
      <c r="TSQ116" s="21"/>
      <c r="TSV116" s="21"/>
      <c r="TTA116" s="21"/>
      <c r="TTF116" s="21"/>
      <c r="TTK116" s="21"/>
      <c r="TTP116" s="21"/>
      <c r="TTU116" s="21"/>
      <c r="TTZ116" s="21"/>
      <c r="TUE116" s="21"/>
      <c r="TUJ116" s="21"/>
      <c r="TUO116" s="21"/>
      <c r="TUT116" s="21"/>
      <c r="TUY116" s="21"/>
      <c r="TVD116" s="21"/>
      <c r="TVI116" s="21"/>
      <c r="TVN116" s="21"/>
      <c r="TVS116" s="21"/>
      <c r="TVX116" s="21"/>
      <c r="TWC116" s="21"/>
      <c r="TWH116" s="21"/>
      <c r="TWM116" s="21"/>
      <c r="TWR116" s="21"/>
      <c r="TWW116" s="21"/>
      <c r="TXB116" s="21"/>
      <c r="TXG116" s="21"/>
      <c r="TXL116" s="21"/>
      <c r="TXQ116" s="21"/>
      <c r="TXV116" s="21"/>
      <c r="TYA116" s="21"/>
      <c r="TYF116" s="21"/>
      <c r="TYK116" s="21"/>
      <c r="TYP116" s="21"/>
      <c r="TYU116" s="21"/>
      <c r="TYZ116" s="21"/>
      <c r="TZE116" s="21"/>
      <c r="TZJ116" s="21"/>
      <c r="TZO116" s="21"/>
      <c r="TZT116" s="21"/>
      <c r="TZY116" s="21"/>
      <c r="UAD116" s="21"/>
      <c r="UAI116" s="21"/>
      <c r="UAN116" s="21"/>
      <c r="UAS116" s="21"/>
      <c r="UAX116" s="21"/>
      <c r="UBC116" s="21"/>
      <c r="UBH116" s="21"/>
      <c r="UBM116" s="21"/>
      <c r="UBR116" s="21"/>
      <c r="UBW116" s="21"/>
      <c r="UCB116" s="21"/>
      <c r="UCG116" s="21"/>
      <c r="UCL116" s="21"/>
      <c r="UCQ116" s="21"/>
      <c r="UCV116" s="21"/>
      <c r="UDA116" s="21"/>
      <c r="UDF116" s="21"/>
      <c r="UDK116" s="21"/>
      <c r="UDP116" s="21"/>
      <c r="UDU116" s="21"/>
      <c r="UDZ116" s="21"/>
      <c r="UEE116" s="21"/>
      <c r="UEJ116" s="21"/>
      <c r="UEO116" s="21"/>
      <c r="UET116" s="21"/>
      <c r="UEY116" s="21"/>
      <c r="UFD116" s="21"/>
      <c r="UFI116" s="21"/>
      <c r="UFN116" s="21"/>
      <c r="UFS116" s="21"/>
      <c r="UFX116" s="21"/>
      <c r="UGC116" s="21"/>
      <c r="UGH116" s="21"/>
      <c r="UGM116" s="21"/>
      <c r="UGR116" s="21"/>
      <c r="UGW116" s="21"/>
      <c r="UHB116" s="21"/>
      <c r="UHG116" s="21"/>
      <c r="UHL116" s="21"/>
      <c r="UHQ116" s="21"/>
      <c r="UHV116" s="21"/>
      <c r="UIA116" s="21"/>
      <c r="UIF116" s="21"/>
      <c r="UIK116" s="21"/>
      <c r="UIP116" s="21"/>
      <c r="UIU116" s="21"/>
      <c r="UIZ116" s="21"/>
      <c r="UJE116" s="21"/>
      <c r="UJJ116" s="21"/>
      <c r="UJO116" s="21"/>
      <c r="UJT116" s="21"/>
      <c r="UJY116" s="21"/>
      <c r="UKD116" s="21"/>
      <c r="UKI116" s="21"/>
      <c r="UKN116" s="21"/>
      <c r="UKS116" s="21"/>
      <c r="UKX116" s="21"/>
      <c r="ULC116" s="21"/>
      <c r="ULH116" s="21"/>
      <c r="ULM116" s="21"/>
      <c r="ULR116" s="21"/>
      <c r="ULW116" s="21"/>
      <c r="UMB116" s="21"/>
      <c r="UMG116" s="21"/>
      <c r="UML116" s="21"/>
      <c r="UMQ116" s="21"/>
      <c r="UMV116" s="21"/>
      <c r="UNA116" s="21"/>
      <c r="UNF116" s="21"/>
      <c r="UNK116" s="21"/>
      <c r="UNP116" s="21"/>
      <c r="UNU116" s="21"/>
      <c r="UNZ116" s="21"/>
      <c r="UOE116" s="21"/>
      <c r="UOJ116" s="21"/>
      <c r="UOO116" s="21"/>
      <c r="UOT116" s="21"/>
      <c r="UOY116" s="21"/>
      <c r="UPD116" s="21"/>
      <c r="UPI116" s="21"/>
      <c r="UPN116" s="21"/>
      <c r="UPS116" s="21"/>
      <c r="UPX116" s="21"/>
      <c r="UQC116" s="21"/>
      <c r="UQH116" s="21"/>
      <c r="UQM116" s="21"/>
      <c r="UQR116" s="21"/>
      <c r="UQW116" s="21"/>
      <c r="URB116" s="21"/>
      <c r="URG116" s="21"/>
      <c r="URL116" s="21"/>
      <c r="URQ116" s="21"/>
      <c r="URV116" s="21"/>
      <c r="USA116" s="21"/>
      <c r="USF116" s="21"/>
      <c r="USK116" s="21"/>
      <c r="USP116" s="21"/>
      <c r="USU116" s="21"/>
      <c r="USZ116" s="21"/>
      <c r="UTE116" s="21"/>
      <c r="UTJ116" s="21"/>
      <c r="UTO116" s="21"/>
      <c r="UTT116" s="21"/>
      <c r="UTY116" s="21"/>
      <c r="UUD116" s="21"/>
      <c r="UUI116" s="21"/>
      <c r="UUN116" s="21"/>
      <c r="UUS116" s="21"/>
      <c r="UUX116" s="21"/>
      <c r="UVC116" s="21"/>
      <c r="UVH116" s="21"/>
      <c r="UVM116" s="21"/>
      <c r="UVR116" s="21"/>
      <c r="UVW116" s="21"/>
      <c r="UWB116" s="21"/>
      <c r="UWG116" s="21"/>
      <c r="UWL116" s="21"/>
      <c r="UWQ116" s="21"/>
      <c r="UWV116" s="21"/>
      <c r="UXA116" s="21"/>
      <c r="UXF116" s="21"/>
      <c r="UXK116" s="21"/>
      <c r="UXP116" s="21"/>
      <c r="UXU116" s="21"/>
      <c r="UXZ116" s="21"/>
      <c r="UYE116" s="21"/>
      <c r="UYJ116" s="21"/>
      <c r="UYO116" s="21"/>
      <c r="UYT116" s="21"/>
      <c r="UYY116" s="21"/>
      <c r="UZD116" s="21"/>
      <c r="UZI116" s="21"/>
      <c r="UZN116" s="21"/>
      <c r="UZS116" s="21"/>
      <c r="UZX116" s="21"/>
      <c r="VAC116" s="21"/>
      <c r="VAH116" s="21"/>
      <c r="VAM116" s="21"/>
      <c r="VAR116" s="21"/>
      <c r="VAW116" s="21"/>
      <c r="VBB116" s="21"/>
      <c r="VBG116" s="21"/>
      <c r="VBL116" s="21"/>
      <c r="VBQ116" s="21"/>
      <c r="VBV116" s="21"/>
      <c r="VCA116" s="21"/>
      <c r="VCF116" s="21"/>
      <c r="VCK116" s="21"/>
      <c r="VCP116" s="21"/>
      <c r="VCU116" s="21"/>
      <c r="VCZ116" s="21"/>
      <c r="VDE116" s="21"/>
      <c r="VDJ116" s="21"/>
      <c r="VDO116" s="21"/>
      <c r="VDT116" s="21"/>
      <c r="VDY116" s="21"/>
      <c r="VED116" s="21"/>
      <c r="VEI116" s="21"/>
      <c r="VEN116" s="21"/>
      <c r="VES116" s="21"/>
      <c r="VEX116" s="21"/>
      <c r="VFC116" s="21"/>
      <c r="VFH116" s="21"/>
      <c r="VFM116" s="21"/>
      <c r="VFR116" s="21"/>
      <c r="VFW116" s="21"/>
      <c r="VGB116" s="21"/>
      <c r="VGG116" s="21"/>
      <c r="VGL116" s="21"/>
      <c r="VGQ116" s="21"/>
      <c r="VGV116" s="21"/>
      <c r="VHA116" s="21"/>
      <c r="VHF116" s="21"/>
      <c r="VHK116" s="21"/>
      <c r="VHP116" s="21"/>
      <c r="VHU116" s="21"/>
      <c r="VHZ116" s="21"/>
      <c r="VIE116" s="21"/>
      <c r="VIJ116" s="21"/>
      <c r="VIO116" s="21"/>
      <c r="VIT116" s="21"/>
      <c r="VIY116" s="21"/>
      <c r="VJD116" s="21"/>
      <c r="VJI116" s="21"/>
      <c r="VJN116" s="21"/>
      <c r="VJS116" s="21"/>
      <c r="VJX116" s="21"/>
      <c r="VKC116" s="21"/>
      <c r="VKH116" s="21"/>
      <c r="VKM116" s="21"/>
      <c r="VKR116" s="21"/>
      <c r="VKW116" s="21"/>
      <c r="VLB116" s="21"/>
      <c r="VLG116" s="21"/>
      <c r="VLL116" s="21"/>
      <c r="VLQ116" s="21"/>
      <c r="VLV116" s="21"/>
      <c r="VMA116" s="21"/>
      <c r="VMF116" s="21"/>
      <c r="VMK116" s="21"/>
      <c r="VMP116" s="21"/>
      <c r="VMU116" s="21"/>
      <c r="VMZ116" s="21"/>
      <c r="VNE116" s="21"/>
      <c r="VNJ116" s="21"/>
      <c r="VNO116" s="21"/>
      <c r="VNT116" s="21"/>
      <c r="VNY116" s="21"/>
      <c r="VOD116" s="21"/>
      <c r="VOI116" s="21"/>
      <c r="VON116" s="21"/>
      <c r="VOS116" s="21"/>
      <c r="VOX116" s="21"/>
      <c r="VPC116" s="21"/>
      <c r="VPH116" s="21"/>
      <c r="VPM116" s="21"/>
      <c r="VPR116" s="21"/>
      <c r="VPW116" s="21"/>
      <c r="VQB116" s="21"/>
      <c r="VQG116" s="21"/>
      <c r="VQL116" s="21"/>
      <c r="VQQ116" s="21"/>
      <c r="VQV116" s="21"/>
      <c r="VRA116" s="21"/>
      <c r="VRF116" s="21"/>
      <c r="VRK116" s="21"/>
      <c r="VRP116" s="21"/>
      <c r="VRU116" s="21"/>
      <c r="VRZ116" s="21"/>
      <c r="VSE116" s="21"/>
      <c r="VSJ116" s="21"/>
      <c r="VSO116" s="21"/>
      <c r="VST116" s="21"/>
      <c r="VSY116" s="21"/>
      <c r="VTD116" s="21"/>
      <c r="VTI116" s="21"/>
      <c r="VTN116" s="21"/>
      <c r="VTS116" s="21"/>
      <c r="VTX116" s="21"/>
      <c r="VUC116" s="21"/>
      <c r="VUH116" s="21"/>
      <c r="VUM116" s="21"/>
      <c r="VUR116" s="21"/>
      <c r="VUW116" s="21"/>
      <c r="VVB116" s="21"/>
      <c r="VVG116" s="21"/>
      <c r="VVL116" s="21"/>
      <c r="VVQ116" s="21"/>
      <c r="VVV116" s="21"/>
      <c r="VWA116" s="21"/>
      <c r="VWF116" s="21"/>
      <c r="VWK116" s="21"/>
      <c r="VWP116" s="21"/>
      <c r="VWU116" s="21"/>
      <c r="VWZ116" s="21"/>
      <c r="VXE116" s="21"/>
      <c r="VXJ116" s="21"/>
      <c r="VXO116" s="21"/>
      <c r="VXT116" s="21"/>
      <c r="VXY116" s="21"/>
      <c r="VYD116" s="21"/>
      <c r="VYI116" s="21"/>
      <c r="VYN116" s="21"/>
      <c r="VYS116" s="21"/>
      <c r="VYX116" s="21"/>
      <c r="VZC116" s="21"/>
      <c r="VZH116" s="21"/>
      <c r="VZM116" s="21"/>
      <c r="VZR116" s="21"/>
      <c r="VZW116" s="21"/>
      <c r="WAB116" s="21"/>
      <c r="WAG116" s="21"/>
      <c r="WAL116" s="21"/>
      <c r="WAQ116" s="21"/>
      <c r="WAV116" s="21"/>
      <c r="WBA116" s="21"/>
      <c r="WBF116" s="21"/>
      <c r="WBK116" s="21"/>
      <c r="WBP116" s="21"/>
      <c r="WBU116" s="21"/>
      <c r="WBZ116" s="21"/>
      <c r="WCE116" s="21"/>
      <c r="WCJ116" s="21"/>
      <c r="WCO116" s="21"/>
      <c r="WCT116" s="21"/>
      <c r="WCY116" s="21"/>
      <c r="WDD116" s="21"/>
      <c r="WDI116" s="21"/>
      <c r="WDN116" s="21"/>
      <c r="WDS116" s="21"/>
      <c r="WDX116" s="21"/>
      <c r="WEC116" s="21"/>
      <c r="WEH116" s="21"/>
      <c r="WEM116" s="21"/>
      <c r="WER116" s="21"/>
      <c r="WEW116" s="21"/>
      <c r="WFB116" s="21"/>
      <c r="WFG116" s="21"/>
      <c r="WFL116" s="21"/>
      <c r="WFQ116" s="21"/>
      <c r="WFV116" s="21"/>
      <c r="WGA116" s="21"/>
      <c r="WGF116" s="21"/>
      <c r="WGK116" s="21"/>
      <c r="WGP116" s="21"/>
      <c r="WGU116" s="21"/>
      <c r="WGZ116" s="21"/>
      <c r="WHE116" s="21"/>
      <c r="WHJ116" s="21"/>
      <c r="WHO116" s="21"/>
      <c r="WHT116" s="21"/>
      <c r="WHY116" s="21"/>
      <c r="WID116" s="21"/>
      <c r="WII116" s="21"/>
      <c r="WIN116" s="21"/>
      <c r="WIS116" s="21"/>
      <c r="WIX116" s="21"/>
      <c r="WJC116" s="21"/>
      <c r="WJH116" s="21"/>
      <c r="WJM116" s="21"/>
      <c r="WJR116" s="21"/>
      <c r="WJW116" s="21"/>
      <c r="WKB116" s="21"/>
      <c r="WKG116" s="21"/>
      <c r="WKL116" s="21"/>
      <c r="WKQ116" s="21"/>
      <c r="WKV116" s="21"/>
      <c r="WLA116" s="21"/>
      <c r="WLF116" s="21"/>
      <c r="WLK116" s="21"/>
      <c r="WLP116" s="21"/>
      <c r="WLU116" s="21"/>
      <c r="WLZ116" s="21"/>
      <c r="WME116" s="21"/>
      <c r="WMJ116" s="21"/>
      <c r="WMO116" s="21"/>
      <c r="WMT116" s="21"/>
      <c r="WMY116" s="21"/>
      <c r="WND116" s="21"/>
      <c r="WNI116" s="21"/>
      <c r="WNN116" s="21"/>
      <c r="WNS116" s="21"/>
      <c r="WNX116" s="21"/>
      <c r="WOC116" s="21"/>
      <c r="WOH116" s="21"/>
      <c r="WOM116" s="21"/>
      <c r="WOR116" s="21"/>
      <c r="WOW116" s="21"/>
      <c r="WPB116" s="21"/>
      <c r="WPG116" s="21"/>
      <c r="WPL116" s="21"/>
      <c r="WPQ116" s="21"/>
      <c r="WPV116" s="21"/>
      <c r="WQA116" s="21"/>
      <c r="WQF116" s="21"/>
      <c r="WQK116" s="21"/>
      <c r="WQP116" s="21"/>
      <c r="WQU116" s="21"/>
      <c r="WQZ116" s="21"/>
      <c r="WRE116" s="21"/>
      <c r="WRJ116" s="21"/>
      <c r="WRO116" s="21"/>
      <c r="WRT116" s="21"/>
      <c r="WRY116" s="21"/>
      <c r="WSD116" s="21"/>
      <c r="WSI116" s="21"/>
      <c r="WSN116" s="21"/>
      <c r="WSS116" s="21"/>
      <c r="WSX116" s="21"/>
      <c r="WTC116" s="21"/>
      <c r="WTH116" s="21"/>
      <c r="WTM116" s="21"/>
      <c r="WTR116" s="21"/>
      <c r="WTW116" s="21"/>
      <c r="WUB116" s="21"/>
      <c r="WUG116" s="21"/>
      <c r="WUL116" s="21"/>
      <c r="WUQ116" s="21"/>
      <c r="WUV116" s="21"/>
      <c r="WVA116" s="21"/>
      <c r="WVF116" s="21"/>
      <c r="WVK116" s="21"/>
      <c r="WVP116" s="21"/>
      <c r="WVU116" s="21"/>
      <c r="WVZ116" s="21"/>
      <c r="WWE116" s="21"/>
      <c r="WWJ116" s="21"/>
      <c r="WWO116" s="21"/>
      <c r="WWT116" s="21"/>
      <c r="WWY116" s="21"/>
      <c r="WXD116" s="21"/>
      <c r="WXI116" s="21"/>
      <c r="WXN116" s="21"/>
      <c r="WXS116" s="21"/>
      <c r="WXX116" s="21"/>
      <c r="WYC116" s="21"/>
      <c r="WYH116" s="21"/>
      <c r="WYM116" s="21"/>
      <c r="WYR116" s="21"/>
      <c r="WYW116" s="21"/>
      <c r="WZB116" s="21"/>
      <c r="WZG116" s="21"/>
      <c r="WZL116" s="21"/>
      <c r="WZQ116" s="21"/>
      <c r="WZV116" s="21"/>
      <c r="XAA116" s="21"/>
      <c r="XAF116" s="21"/>
      <c r="XAK116" s="21"/>
      <c r="XAP116" s="21"/>
      <c r="XAU116" s="21"/>
      <c r="XAZ116" s="21"/>
      <c r="XBE116" s="21"/>
      <c r="XBJ116" s="21"/>
      <c r="XBO116" s="21"/>
      <c r="XBT116" s="21"/>
      <c r="XBY116" s="21"/>
      <c r="XCD116" s="21"/>
      <c r="XCI116" s="21"/>
      <c r="XCN116" s="21"/>
      <c r="XCS116" s="21"/>
      <c r="XCX116" s="21"/>
      <c r="XDC116" s="21"/>
      <c r="XDH116" s="21"/>
      <c r="XDM116" s="21"/>
      <c r="XDR116" s="21"/>
      <c r="XDW116" s="21"/>
      <c r="XEB116" s="21"/>
      <c r="XEG116" s="21"/>
      <c r="XEL116" s="21"/>
      <c r="XEQ116" s="21"/>
      <c r="XEV116" s="21"/>
      <c r="XFA116" s="21"/>
    </row>
    <row r="117" spans="1:1021 1026:2046 2051:3071 3076:4096 4101:5116 5121:6141 6146:7166 7171:8191 8196:9216 9221:10236 10241:11261 11266:12286 12291:13311 13316:14336 14341:15356 15361:16381" s="22" customFormat="1" ht="14.5" customHeight="1" x14ac:dyDescent="0.35">
      <c r="A117" s="168" t="s">
        <v>169</v>
      </c>
      <c r="B117" s="13">
        <v>825</v>
      </c>
      <c r="C117" s="14">
        <v>114171.89177</v>
      </c>
      <c r="D117" s="16">
        <f t="shared" si="2"/>
        <v>76884</v>
      </c>
      <c r="E117" s="16">
        <f t="shared" si="3"/>
        <v>8725893.87947</v>
      </c>
      <c r="F117" s="21"/>
      <c r="K117" s="21"/>
      <c r="P117" s="21"/>
      <c r="U117" s="21"/>
      <c r="Z117" s="21"/>
      <c r="AE117" s="21"/>
      <c r="AJ117" s="21"/>
      <c r="AO117" s="21"/>
      <c r="AT117" s="21"/>
      <c r="AY117" s="21"/>
      <c r="BD117" s="21"/>
      <c r="BI117" s="21"/>
      <c r="BN117" s="21"/>
      <c r="BS117" s="21"/>
      <c r="BX117" s="21"/>
      <c r="CC117" s="21"/>
      <c r="CH117" s="21"/>
      <c r="CM117" s="21"/>
      <c r="CR117" s="21"/>
      <c r="CW117" s="21"/>
      <c r="DB117" s="21"/>
      <c r="DG117" s="21"/>
      <c r="DL117" s="21"/>
      <c r="DQ117" s="21"/>
      <c r="DV117" s="21"/>
      <c r="EA117" s="21"/>
      <c r="EF117" s="21"/>
      <c r="EK117" s="21"/>
      <c r="EP117" s="21"/>
      <c r="EU117" s="21"/>
      <c r="EZ117" s="21"/>
      <c r="FE117" s="21"/>
      <c r="FJ117" s="21"/>
      <c r="FO117" s="21"/>
      <c r="FT117" s="21"/>
      <c r="FY117" s="21"/>
      <c r="GD117" s="21"/>
      <c r="GI117" s="21"/>
      <c r="GN117" s="21"/>
      <c r="GS117" s="21"/>
      <c r="GX117" s="21"/>
      <c r="HC117" s="21"/>
      <c r="HH117" s="21"/>
      <c r="HM117" s="21"/>
      <c r="HR117" s="21"/>
      <c r="HW117" s="21"/>
      <c r="IB117" s="21"/>
      <c r="IG117" s="21"/>
      <c r="IL117" s="21"/>
      <c r="IQ117" s="21"/>
      <c r="IV117" s="21"/>
      <c r="JA117" s="21"/>
      <c r="JF117" s="21"/>
      <c r="JK117" s="21"/>
      <c r="JP117" s="21"/>
      <c r="JU117" s="21"/>
      <c r="JZ117" s="21"/>
      <c r="KE117" s="21"/>
      <c r="KJ117" s="21"/>
      <c r="KO117" s="21"/>
      <c r="KT117" s="21"/>
      <c r="KY117" s="21"/>
      <c r="LD117" s="21"/>
      <c r="LI117" s="21"/>
      <c r="LN117" s="21"/>
      <c r="LS117" s="21"/>
      <c r="LX117" s="21"/>
      <c r="MC117" s="21"/>
      <c r="MH117" s="21"/>
      <c r="MM117" s="21"/>
      <c r="MR117" s="21"/>
      <c r="MW117" s="21"/>
      <c r="NB117" s="21"/>
      <c r="NG117" s="21"/>
      <c r="NL117" s="21"/>
      <c r="NQ117" s="21"/>
      <c r="NV117" s="21"/>
      <c r="OA117" s="21"/>
      <c r="OF117" s="21"/>
      <c r="OK117" s="21"/>
      <c r="OP117" s="21"/>
      <c r="OU117" s="21"/>
      <c r="OZ117" s="21"/>
      <c r="PE117" s="21"/>
      <c r="PJ117" s="21"/>
      <c r="PO117" s="21"/>
      <c r="PT117" s="21"/>
      <c r="PY117" s="21"/>
      <c r="QD117" s="21"/>
      <c r="QI117" s="21"/>
      <c r="QN117" s="21"/>
      <c r="QS117" s="21"/>
      <c r="QX117" s="21"/>
      <c r="RC117" s="21"/>
      <c r="RH117" s="21"/>
      <c r="RM117" s="21"/>
      <c r="RR117" s="21"/>
      <c r="RW117" s="21"/>
      <c r="SB117" s="21"/>
      <c r="SG117" s="21"/>
      <c r="SL117" s="21"/>
      <c r="SQ117" s="21"/>
      <c r="SV117" s="21"/>
      <c r="TA117" s="21"/>
      <c r="TF117" s="21"/>
      <c r="TK117" s="21"/>
      <c r="TP117" s="21"/>
      <c r="TU117" s="21"/>
      <c r="TZ117" s="21"/>
      <c r="UE117" s="21"/>
      <c r="UJ117" s="21"/>
      <c r="UO117" s="21"/>
      <c r="UT117" s="21"/>
      <c r="UY117" s="21"/>
      <c r="VD117" s="21"/>
      <c r="VI117" s="21"/>
      <c r="VN117" s="21"/>
      <c r="VS117" s="21"/>
      <c r="VX117" s="21"/>
      <c r="WC117" s="21"/>
      <c r="WH117" s="21"/>
      <c r="WM117" s="21"/>
      <c r="WR117" s="21"/>
      <c r="WW117" s="21"/>
      <c r="XB117" s="21"/>
      <c r="XG117" s="21"/>
      <c r="XL117" s="21"/>
      <c r="XQ117" s="21"/>
      <c r="XV117" s="21"/>
      <c r="YA117" s="21"/>
      <c r="YF117" s="21"/>
      <c r="YK117" s="21"/>
      <c r="YP117" s="21"/>
      <c r="YU117" s="21"/>
      <c r="YZ117" s="21"/>
      <c r="ZE117" s="21"/>
      <c r="ZJ117" s="21"/>
      <c r="ZO117" s="21"/>
      <c r="ZT117" s="21"/>
      <c r="ZY117" s="21"/>
      <c r="AAD117" s="21"/>
      <c r="AAI117" s="21"/>
      <c r="AAN117" s="21"/>
      <c r="AAS117" s="21"/>
      <c r="AAX117" s="21"/>
      <c r="ABC117" s="21"/>
      <c r="ABH117" s="21"/>
      <c r="ABM117" s="21"/>
      <c r="ABR117" s="21"/>
      <c r="ABW117" s="21"/>
      <c r="ACB117" s="21"/>
      <c r="ACG117" s="21"/>
      <c r="ACL117" s="21"/>
      <c r="ACQ117" s="21"/>
      <c r="ACV117" s="21"/>
      <c r="ADA117" s="21"/>
      <c r="ADF117" s="21"/>
      <c r="ADK117" s="21"/>
      <c r="ADP117" s="21"/>
      <c r="ADU117" s="21"/>
      <c r="ADZ117" s="21"/>
      <c r="AEE117" s="21"/>
      <c r="AEJ117" s="21"/>
      <c r="AEO117" s="21"/>
      <c r="AET117" s="21"/>
      <c r="AEY117" s="21"/>
      <c r="AFD117" s="21"/>
      <c r="AFI117" s="21"/>
      <c r="AFN117" s="21"/>
      <c r="AFS117" s="21"/>
      <c r="AFX117" s="21"/>
      <c r="AGC117" s="21"/>
      <c r="AGH117" s="21"/>
      <c r="AGM117" s="21"/>
      <c r="AGR117" s="21"/>
      <c r="AGW117" s="21"/>
      <c r="AHB117" s="21"/>
      <c r="AHG117" s="21"/>
      <c r="AHL117" s="21"/>
      <c r="AHQ117" s="21"/>
      <c r="AHV117" s="21"/>
      <c r="AIA117" s="21"/>
      <c r="AIF117" s="21"/>
      <c r="AIK117" s="21"/>
      <c r="AIP117" s="21"/>
      <c r="AIU117" s="21"/>
      <c r="AIZ117" s="21"/>
      <c r="AJE117" s="21"/>
      <c r="AJJ117" s="21"/>
      <c r="AJO117" s="21"/>
      <c r="AJT117" s="21"/>
      <c r="AJY117" s="21"/>
      <c r="AKD117" s="21"/>
      <c r="AKI117" s="21"/>
      <c r="AKN117" s="21"/>
      <c r="AKS117" s="21"/>
      <c r="AKX117" s="21"/>
      <c r="ALC117" s="21"/>
      <c r="ALH117" s="21"/>
      <c r="ALM117" s="21"/>
      <c r="ALR117" s="21"/>
      <c r="ALW117" s="21"/>
      <c r="AMB117" s="21"/>
      <c r="AMG117" s="21"/>
      <c r="AML117" s="21"/>
      <c r="AMQ117" s="21"/>
      <c r="AMV117" s="21"/>
      <c r="ANA117" s="21"/>
      <c r="ANF117" s="21"/>
      <c r="ANK117" s="21"/>
      <c r="ANP117" s="21"/>
      <c r="ANU117" s="21"/>
      <c r="ANZ117" s="21"/>
      <c r="AOE117" s="21"/>
      <c r="AOJ117" s="21"/>
      <c r="AOO117" s="21"/>
      <c r="AOT117" s="21"/>
      <c r="AOY117" s="21"/>
      <c r="APD117" s="21"/>
      <c r="API117" s="21"/>
      <c r="APN117" s="21"/>
      <c r="APS117" s="21"/>
      <c r="APX117" s="21"/>
      <c r="AQC117" s="21"/>
      <c r="AQH117" s="21"/>
      <c r="AQM117" s="21"/>
      <c r="AQR117" s="21"/>
      <c r="AQW117" s="21"/>
      <c r="ARB117" s="21"/>
      <c r="ARG117" s="21"/>
      <c r="ARL117" s="21"/>
      <c r="ARQ117" s="21"/>
      <c r="ARV117" s="21"/>
      <c r="ASA117" s="21"/>
      <c r="ASF117" s="21"/>
      <c r="ASK117" s="21"/>
      <c r="ASP117" s="21"/>
      <c r="ASU117" s="21"/>
      <c r="ASZ117" s="21"/>
      <c r="ATE117" s="21"/>
      <c r="ATJ117" s="21"/>
      <c r="ATO117" s="21"/>
      <c r="ATT117" s="21"/>
      <c r="ATY117" s="21"/>
      <c r="AUD117" s="21"/>
      <c r="AUI117" s="21"/>
      <c r="AUN117" s="21"/>
      <c r="AUS117" s="21"/>
      <c r="AUX117" s="21"/>
      <c r="AVC117" s="21"/>
      <c r="AVH117" s="21"/>
      <c r="AVM117" s="21"/>
      <c r="AVR117" s="21"/>
      <c r="AVW117" s="21"/>
      <c r="AWB117" s="21"/>
      <c r="AWG117" s="21"/>
      <c r="AWL117" s="21"/>
      <c r="AWQ117" s="21"/>
      <c r="AWV117" s="21"/>
      <c r="AXA117" s="21"/>
      <c r="AXF117" s="21"/>
      <c r="AXK117" s="21"/>
      <c r="AXP117" s="21"/>
      <c r="AXU117" s="21"/>
      <c r="AXZ117" s="21"/>
      <c r="AYE117" s="21"/>
      <c r="AYJ117" s="21"/>
      <c r="AYO117" s="21"/>
      <c r="AYT117" s="21"/>
      <c r="AYY117" s="21"/>
      <c r="AZD117" s="21"/>
      <c r="AZI117" s="21"/>
      <c r="AZN117" s="21"/>
      <c r="AZS117" s="21"/>
      <c r="AZX117" s="21"/>
      <c r="BAC117" s="21"/>
      <c r="BAH117" s="21"/>
      <c r="BAM117" s="21"/>
      <c r="BAR117" s="21"/>
      <c r="BAW117" s="21"/>
      <c r="BBB117" s="21"/>
      <c r="BBG117" s="21"/>
      <c r="BBL117" s="21"/>
      <c r="BBQ117" s="21"/>
      <c r="BBV117" s="21"/>
      <c r="BCA117" s="21"/>
      <c r="BCF117" s="21"/>
      <c r="BCK117" s="21"/>
      <c r="BCP117" s="21"/>
      <c r="BCU117" s="21"/>
      <c r="BCZ117" s="21"/>
      <c r="BDE117" s="21"/>
      <c r="BDJ117" s="21"/>
      <c r="BDO117" s="21"/>
      <c r="BDT117" s="21"/>
      <c r="BDY117" s="21"/>
      <c r="BED117" s="21"/>
      <c r="BEI117" s="21"/>
      <c r="BEN117" s="21"/>
      <c r="BES117" s="21"/>
      <c r="BEX117" s="21"/>
      <c r="BFC117" s="21"/>
      <c r="BFH117" s="21"/>
      <c r="BFM117" s="21"/>
      <c r="BFR117" s="21"/>
      <c r="BFW117" s="21"/>
      <c r="BGB117" s="21"/>
      <c r="BGG117" s="21"/>
      <c r="BGL117" s="21"/>
      <c r="BGQ117" s="21"/>
      <c r="BGV117" s="21"/>
      <c r="BHA117" s="21"/>
      <c r="BHF117" s="21"/>
      <c r="BHK117" s="21"/>
      <c r="BHP117" s="21"/>
      <c r="BHU117" s="21"/>
      <c r="BHZ117" s="21"/>
      <c r="BIE117" s="21"/>
      <c r="BIJ117" s="21"/>
      <c r="BIO117" s="21"/>
      <c r="BIT117" s="21"/>
      <c r="BIY117" s="21"/>
      <c r="BJD117" s="21"/>
      <c r="BJI117" s="21"/>
      <c r="BJN117" s="21"/>
      <c r="BJS117" s="21"/>
      <c r="BJX117" s="21"/>
      <c r="BKC117" s="21"/>
      <c r="BKH117" s="21"/>
      <c r="BKM117" s="21"/>
      <c r="BKR117" s="21"/>
      <c r="BKW117" s="21"/>
      <c r="BLB117" s="21"/>
      <c r="BLG117" s="21"/>
      <c r="BLL117" s="21"/>
      <c r="BLQ117" s="21"/>
      <c r="BLV117" s="21"/>
      <c r="BMA117" s="21"/>
      <c r="BMF117" s="21"/>
      <c r="BMK117" s="21"/>
      <c r="BMP117" s="21"/>
      <c r="BMU117" s="21"/>
      <c r="BMZ117" s="21"/>
      <c r="BNE117" s="21"/>
      <c r="BNJ117" s="21"/>
      <c r="BNO117" s="21"/>
      <c r="BNT117" s="21"/>
      <c r="BNY117" s="21"/>
      <c r="BOD117" s="21"/>
      <c r="BOI117" s="21"/>
      <c r="BON117" s="21"/>
      <c r="BOS117" s="21"/>
      <c r="BOX117" s="21"/>
      <c r="BPC117" s="21"/>
      <c r="BPH117" s="21"/>
      <c r="BPM117" s="21"/>
      <c r="BPR117" s="21"/>
      <c r="BPW117" s="21"/>
      <c r="BQB117" s="21"/>
      <c r="BQG117" s="21"/>
      <c r="BQL117" s="21"/>
      <c r="BQQ117" s="21"/>
      <c r="BQV117" s="21"/>
      <c r="BRA117" s="21"/>
      <c r="BRF117" s="21"/>
      <c r="BRK117" s="21"/>
      <c r="BRP117" s="21"/>
      <c r="BRU117" s="21"/>
      <c r="BRZ117" s="21"/>
      <c r="BSE117" s="21"/>
      <c r="BSJ117" s="21"/>
      <c r="BSO117" s="21"/>
      <c r="BST117" s="21"/>
      <c r="BSY117" s="21"/>
      <c r="BTD117" s="21"/>
      <c r="BTI117" s="21"/>
      <c r="BTN117" s="21"/>
      <c r="BTS117" s="21"/>
      <c r="BTX117" s="21"/>
      <c r="BUC117" s="21"/>
      <c r="BUH117" s="21"/>
      <c r="BUM117" s="21"/>
      <c r="BUR117" s="21"/>
      <c r="BUW117" s="21"/>
      <c r="BVB117" s="21"/>
      <c r="BVG117" s="21"/>
      <c r="BVL117" s="21"/>
      <c r="BVQ117" s="21"/>
      <c r="BVV117" s="21"/>
      <c r="BWA117" s="21"/>
      <c r="BWF117" s="21"/>
      <c r="BWK117" s="21"/>
      <c r="BWP117" s="21"/>
      <c r="BWU117" s="21"/>
      <c r="BWZ117" s="21"/>
      <c r="BXE117" s="21"/>
      <c r="BXJ117" s="21"/>
      <c r="BXO117" s="21"/>
      <c r="BXT117" s="21"/>
      <c r="BXY117" s="21"/>
      <c r="BYD117" s="21"/>
      <c r="BYI117" s="21"/>
      <c r="BYN117" s="21"/>
      <c r="BYS117" s="21"/>
      <c r="BYX117" s="21"/>
      <c r="BZC117" s="21"/>
      <c r="BZH117" s="21"/>
      <c r="BZM117" s="21"/>
      <c r="BZR117" s="21"/>
      <c r="BZW117" s="21"/>
      <c r="CAB117" s="21"/>
      <c r="CAG117" s="21"/>
      <c r="CAL117" s="21"/>
      <c r="CAQ117" s="21"/>
      <c r="CAV117" s="21"/>
      <c r="CBA117" s="21"/>
      <c r="CBF117" s="21"/>
      <c r="CBK117" s="21"/>
      <c r="CBP117" s="21"/>
      <c r="CBU117" s="21"/>
      <c r="CBZ117" s="21"/>
      <c r="CCE117" s="21"/>
      <c r="CCJ117" s="21"/>
      <c r="CCO117" s="21"/>
      <c r="CCT117" s="21"/>
      <c r="CCY117" s="21"/>
      <c r="CDD117" s="21"/>
      <c r="CDI117" s="21"/>
      <c r="CDN117" s="21"/>
      <c r="CDS117" s="21"/>
      <c r="CDX117" s="21"/>
      <c r="CEC117" s="21"/>
      <c r="CEH117" s="21"/>
      <c r="CEM117" s="21"/>
      <c r="CER117" s="21"/>
      <c r="CEW117" s="21"/>
      <c r="CFB117" s="21"/>
      <c r="CFG117" s="21"/>
      <c r="CFL117" s="21"/>
      <c r="CFQ117" s="21"/>
      <c r="CFV117" s="21"/>
      <c r="CGA117" s="21"/>
      <c r="CGF117" s="21"/>
      <c r="CGK117" s="21"/>
      <c r="CGP117" s="21"/>
      <c r="CGU117" s="21"/>
      <c r="CGZ117" s="21"/>
      <c r="CHE117" s="21"/>
      <c r="CHJ117" s="21"/>
      <c r="CHO117" s="21"/>
      <c r="CHT117" s="21"/>
      <c r="CHY117" s="21"/>
      <c r="CID117" s="21"/>
      <c r="CII117" s="21"/>
      <c r="CIN117" s="21"/>
      <c r="CIS117" s="21"/>
      <c r="CIX117" s="21"/>
      <c r="CJC117" s="21"/>
      <c r="CJH117" s="21"/>
      <c r="CJM117" s="21"/>
      <c r="CJR117" s="21"/>
      <c r="CJW117" s="21"/>
      <c r="CKB117" s="21"/>
      <c r="CKG117" s="21"/>
      <c r="CKL117" s="21"/>
      <c r="CKQ117" s="21"/>
      <c r="CKV117" s="21"/>
      <c r="CLA117" s="21"/>
      <c r="CLF117" s="21"/>
      <c r="CLK117" s="21"/>
      <c r="CLP117" s="21"/>
      <c r="CLU117" s="21"/>
      <c r="CLZ117" s="21"/>
      <c r="CME117" s="21"/>
      <c r="CMJ117" s="21"/>
      <c r="CMO117" s="21"/>
      <c r="CMT117" s="21"/>
      <c r="CMY117" s="21"/>
      <c r="CND117" s="21"/>
      <c r="CNI117" s="21"/>
      <c r="CNN117" s="21"/>
      <c r="CNS117" s="21"/>
      <c r="CNX117" s="21"/>
      <c r="COC117" s="21"/>
      <c r="COH117" s="21"/>
      <c r="COM117" s="21"/>
      <c r="COR117" s="21"/>
      <c r="COW117" s="21"/>
      <c r="CPB117" s="21"/>
      <c r="CPG117" s="21"/>
      <c r="CPL117" s="21"/>
      <c r="CPQ117" s="21"/>
      <c r="CPV117" s="21"/>
      <c r="CQA117" s="21"/>
      <c r="CQF117" s="21"/>
      <c r="CQK117" s="21"/>
      <c r="CQP117" s="21"/>
      <c r="CQU117" s="21"/>
      <c r="CQZ117" s="21"/>
      <c r="CRE117" s="21"/>
      <c r="CRJ117" s="21"/>
      <c r="CRO117" s="21"/>
      <c r="CRT117" s="21"/>
      <c r="CRY117" s="21"/>
      <c r="CSD117" s="21"/>
      <c r="CSI117" s="21"/>
      <c r="CSN117" s="21"/>
      <c r="CSS117" s="21"/>
      <c r="CSX117" s="21"/>
      <c r="CTC117" s="21"/>
      <c r="CTH117" s="21"/>
      <c r="CTM117" s="21"/>
      <c r="CTR117" s="21"/>
      <c r="CTW117" s="21"/>
      <c r="CUB117" s="21"/>
      <c r="CUG117" s="21"/>
      <c r="CUL117" s="21"/>
      <c r="CUQ117" s="21"/>
      <c r="CUV117" s="21"/>
      <c r="CVA117" s="21"/>
      <c r="CVF117" s="21"/>
      <c r="CVK117" s="21"/>
      <c r="CVP117" s="21"/>
      <c r="CVU117" s="21"/>
      <c r="CVZ117" s="21"/>
      <c r="CWE117" s="21"/>
      <c r="CWJ117" s="21"/>
      <c r="CWO117" s="21"/>
      <c r="CWT117" s="21"/>
      <c r="CWY117" s="21"/>
      <c r="CXD117" s="21"/>
      <c r="CXI117" s="21"/>
      <c r="CXN117" s="21"/>
      <c r="CXS117" s="21"/>
      <c r="CXX117" s="21"/>
      <c r="CYC117" s="21"/>
      <c r="CYH117" s="21"/>
      <c r="CYM117" s="21"/>
      <c r="CYR117" s="21"/>
      <c r="CYW117" s="21"/>
      <c r="CZB117" s="21"/>
      <c r="CZG117" s="21"/>
      <c r="CZL117" s="21"/>
      <c r="CZQ117" s="21"/>
      <c r="CZV117" s="21"/>
      <c r="DAA117" s="21"/>
      <c r="DAF117" s="21"/>
      <c r="DAK117" s="21"/>
      <c r="DAP117" s="21"/>
      <c r="DAU117" s="21"/>
      <c r="DAZ117" s="21"/>
      <c r="DBE117" s="21"/>
      <c r="DBJ117" s="21"/>
      <c r="DBO117" s="21"/>
      <c r="DBT117" s="21"/>
      <c r="DBY117" s="21"/>
      <c r="DCD117" s="21"/>
      <c r="DCI117" s="21"/>
      <c r="DCN117" s="21"/>
      <c r="DCS117" s="21"/>
      <c r="DCX117" s="21"/>
      <c r="DDC117" s="21"/>
      <c r="DDH117" s="21"/>
      <c r="DDM117" s="21"/>
      <c r="DDR117" s="21"/>
      <c r="DDW117" s="21"/>
      <c r="DEB117" s="21"/>
      <c r="DEG117" s="21"/>
      <c r="DEL117" s="21"/>
      <c r="DEQ117" s="21"/>
      <c r="DEV117" s="21"/>
      <c r="DFA117" s="21"/>
      <c r="DFF117" s="21"/>
      <c r="DFK117" s="21"/>
      <c r="DFP117" s="21"/>
      <c r="DFU117" s="21"/>
      <c r="DFZ117" s="21"/>
      <c r="DGE117" s="21"/>
      <c r="DGJ117" s="21"/>
      <c r="DGO117" s="21"/>
      <c r="DGT117" s="21"/>
      <c r="DGY117" s="21"/>
      <c r="DHD117" s="21"/>
      <c r="DHI117" s="21"/>
      <c r="DHN117" s="21"/>
      <c r="DHS117" s="21"/>
      <c r="DHX117" s="21"/>
      <c r="DIC117" s="21"/>
      <c r="DIH117" s="21"/>
      <c r="DIM117" s="21"/>
      <c r="DIR117" s="21"/>
      <c r="DIW117" s="21"/>
      <c r="DJB117" s="21"/>
      <c r="DJG117" s="21"/>
      <c r="DJL117" s="21"/>
      <c r="DJQ117" s="21"/>
      <c r="DJV117" s="21"/>
      <c r="DKA117" s="21"/>
      <c r="DKF117" s="21"/>
      <c r="DKK117" s="21"/>
      <c r="DKP117" s="21"/>
      <c r="DKU117" s="21"/>
      <c r="DKZ117" s="21"/>
      <c r="DLE117" s="21"/>
      <c r="DLJ117" s="21"/>
      <c r="DLO117" s="21"/>
      <c r="DLT117" s="21"/>
      <c r="DLY117" s="21"/>
      <c r="DMD117" s="21"/>
      <c r="DMI117" s="21"/>
      <c r="DMN117" s="21"/>
      <c r="DMS117" s="21"/>
      <c r="DMX117" s="21"/>
      <c r="DNC117" s="21"/>
      <c r="DNH117" s="21"/>
      <c r="DNM117" s="21"/>
      <c r="DNR117" s="21"/>
      <c r="DNW117" s="21"/>
      <c r="DOB117" s="21"/>
      <c r="DOG117" s="21"/>
      <c r="DOL117" s="21"/>
      <c r="DOQ117" s="21"/>
      <c r="DOV117" s="21"/>
      <c r="DPA117" s="21"/>
      <c r="DPF117" s="21"/>
      <c r="DPK117" s="21"/>
      <c r="DPP117" s="21"/>
      <c r="DPU117" s="21"/>
      <c r="DPZ117" s="21"/>
      <c r="DQE117" s="21"/>
      <c r="DQJ117" s="21"/>
      <c r="DQO117" s="21"/>
      <c r="DQT117" s="21"/>
      <c r="DQY117" s="21"/>
      <c r="DRD117" s="21"/>
      <c r="DRI117" s="21"/>
      <c r="DRN117" s="21"/>
      <c r="DRS117" s="21"/>
      <c r="DRX117" s="21"/>
      <c r="DSC117" s="21"/>
      <c r="DSH117" s="21"/>
      <c r="DSM117" s="21"/>
      <c r="DSR117" s="21"/>
      <c r="DSW117" s="21"/>
      <c r="DTB117" s="21"/>
      <c r="DTG117" s="21"/>
      <c r="DTL117" s="21"/>
      <c r="DTQ117" s="21"/>
      <c r="DTV117" s="21"/>
      <c r="DUA117" s="21"/>
      <c r="DUF117" s="21"/>
      <c r="DUK117" s="21"/>
      <c r="DUP117" s="21"/>
      <c r="DUU117" s="21"/>
      <c r="DUZ117" s="21"/>
      <c r="DVE117" s="21"/>
      <c r="DVJ117" s="21"/>
      <c r="DVO117" s="21"/>
      <c r="DVT117" s="21"/>
      <c r="DVY117" s="21"/>
      <c r="DWD117" s="21"/>
      <c r="DWI117" s="21"/>
      <c r="DWN117" s="21"/>
      <c r="DWS117" s="21"/>
      <c r="DWX117" s="21"/>
      <c r="DXC117" s="21"/>
      <c r="DXH117" s="21"/>
      <c r="DXM117" s="21"/>
      <c r="DXR117" s="21"/>
      <c r="DXW117" s="21"/>
      <c r="DYB117" s="21"/>
      <c r="DYG117" s="21"/>
      <c r="DYL117" s="21"/>
      <c r="DYQ117" s="21"/>
      <c r="DYV117" s="21"/>
      <c r="DZA117" s="21"/>
      <c r="DZF117" s="21"/>
      <c r="DZK117" s="21"/>
      <c r="DZP117" s="21"/>
      <c r="DZU117" s="21"/>
      <c r="DZZ117" s="21"/>
      <c r="EAE117" s="21"/>
      <c r="EAJ117" s="21"/>
      <c r="EAO117" s="21"/>
      <c r="EAT117" s="21"/>
      <c r="EAY117" s="21"/>
      <c r="EBD117" s="21"/>
      <c r="EBI117" s="21"/>
      <c r="EBN117" s="21"/>
      <c r="EBS117" s="21"/>
      <c r="EBX117" s="21"/>
      <c r="ECC117" s="21"/>
      <c r="ECH117" s="21"/>
      <c r="ECM117" s="21"/>
      <c r="ECR117" s="21"/>
      <c r="ECW117" s="21"/>
      <c r="EDB117" s="21"/>
      <c r="EDG117" s="21"/>
      <c r="EDL117" s="21"/>
      <c r="EDQ117" s="21"/>
      <c r="EDV117" s="21"/>
      <c r="EEA117" s="21"/>
      <c r="EEF117" s="21"/>
      <c r="EEK117" s="21"/>
      <c r="EEP117" s="21"/>
      <c r="EEU117" s="21"/>
      <c r="EEZ117" s="21"/>
      <c r="EFE117" s="21"/>
      <c r="EFJ117" s="21"/>
      <c r="EFO117" s="21"/>
      <c r="EFT117" s="21"/>
      <c r="EFY117" s="21"/>
      <c r="EGD117" s="21"/>
      <c r="EGI117" s="21"/>
      <c r="EGN117" s="21"/>
      <c r="EGS117" s="21"/>
      <c r="EGX117" s="21"/>
      <c r="EHC117" s="21"/>
      <c r="EHH117" s="21"/>
      <c r="EHM117" s="21"/>
      <c r="EHR117" s="21"/>
      <c r="EHW117" s="21"/>
      <c r="EIB117" s="21"/>
      <c r="EIG117" s="21"/>
      <c r="EIL117" s="21"/>
      <c r="EIQ117" s="21"/>
      <c r="EIV117" s="21"/>
      <c r="EJA117" s="21"/>
      <c r="EJF117" s="21"/>
      <c r="EJK117" s="21"/>
      <c r="EJP117" s="21"/>
      <c r="EJU117" s="21"/>
      <c r="EJZ117" s="21"/>
      <c r="EKE117" s="21"/>
      <c r="EKJ117" s="21"/>
      <c r="EKO117" s="21"/>
      <c r="EKT117" s="21"/>
      <c r="EKY117" s="21"/>
      <c r="ELD117" s="21"/>
      <c r="ELI117" s="21"/>
      <c r="ELN117" s="21"/>
      <c r="ELS117" s="21"/>
      <c r="ELX117" s="21"/>
      <c r="EMC117" s="21"/>
      <c r="EMH117" s="21"/>
      <c r="EMM117" s="21"/>
      <c r="EMR117" s="21"/>
      <c r="EMW117" s="21"/>
      <c r="ENB117" s="21"/>
      <c r="ENG117" s="21"/>
      <c r="ENL117" s="21"/>
      <c r="ENQ117" s="21"/>
      <c r="ENV117" s="21"/>
      <c r="EOA117" s="21"/>
      <c r="EOF117" s="21"/>
      <c r="EOK117" s="21"/>
      <c r="EOP117" s="21"/>
      <c r="EOU117" s="21"/>
      <c r="EOZ117" s="21"/>
      <c r="EPE117" s="21"/>
      <c r="EPJ117" s="21"/>
      <c r="EPO117" s="21"/>
      <c r="EPT117" s="21"/>
      <c r="EPY117" s="21"/>
      <c r="EQD117" s="21"/>
      <c r="EQI117" s="21"/>
      <c r="EQN117" s="21"/>
      <c r="EQS117" s="21"/>
      <c r="EQX117" s="21"/>
      <c r="ERC117" s="21"/>
      <c r="ERH117" s="21"/>
      <c r="ERM117" s="21"/>
      <c r="ERR117" s="21"/>
      <c r="ERW117" s="21"/>
      <c r="ESB117" s="21"/>
      <c r="ESG117" s="21"/>
      <c r="ESL117" s="21"/>
      <c r="ESQ117" s="21"/>
      <c r="ESV117" s="21"/>
      <c r="ETA117" s="21"/>
      <c r="ETF117" s="21"/>
      <c r="ETK117" s="21"/>
      <c r="ETP117" s="21"/>
      <c r="ETU117" s="21"/>
      <c r="ETZ117" s="21"/>
      <c r="EUE117" s="21"/>
      <c r="EUJ117" s="21"/>
      <c r="EUO117" s="21"/>
      <c r="EUT117" s="21"/>
      <c r="EUY117" s="21"/>
      <c r="EVD117" s="21"/>
      <c r="EVI117" s="21"/>
      <c r="EVN117" s="21"/>
      <c r="EVS117" s="21"/>
      <c r="EVX117" s="21"/>
      <c r="EWC117" s="21"/>
      <c r="EWH117" s="21"/>
      <c r="EWM117" s="21"/>
      <c r="EWR117" s="21"/>
      <c r="EWW117" s="21"/>
      <c r="EXB117" s="21"/>
      <c r="EXG117" s="21"/>
      <c r="EXL117" s="21"/>
      <c r="EXQ117" s="21"/>
      <c r="EXV117" s="21"/>
      <c r="EYA117" s="21"/>
      <c r="EYF117" s="21"/>
      <c r="EYK117" s="21"/>
      <c r="EYP117" s="21"/>
      <c r="EYU117" s="21"/>
      <c r="EYZ117" s="21"/>
      <c r="EZE117" s="21"/>
      <c r="EZJ117" s="21"/>
      <c r="EZO117" s="21"/>
      <c r="EZT117" s="21"/>
      <c r="EZY117" s="21"/>
      <c r="FAD117" s="21"/>
      <c r="FAI117" s="21"/>
      <c r="FAN117" s="21"/>
      <c r="FAS117" s="21"/>
      <c r="FAX117" s="21"/>
      <c r="FBC117" s="21"/>
      <c r="FBH117" s="21"/>
      <c r="FBM117" s="21"/>
      <c r="FBR117" s="21"/>
      <c r="FBW117" s="21"/>
      <c r="FCB117" s="21"/>
      <c r="FCG117" s="21"/>
      <c r="FCL117" s="21"/>
      <c r="FCQ117" s="21"/>
      <c r="FCV117" s="21"/>
      <c r="FDA117" s="21"/>
      <c r="FDF117" s="21"/>
      <c r="FDK117" s="21"/>
      <c r="FDP117" s="21"/>
      <c r="FDU117" s="21"/>
      <c r="FDZ117" s="21"/>
      <c r="FEE117" s="21"/>
      <c r="FEJ117" s="21"/>
      <c r="FEO117" s="21"/>
      <c r="FET117" s="21"/>
      <c r="FEY117" s="21"/>
      <c r="FFD117" s="21"/>
      <c r="FFI117" s="21"/>
      <c r="FFN117" s="21"/>
      <c r="FFS117" s="21"/>
      <c r="FFX117" s="21"/>
      <c r="FGC117" s="21"/>
      <c r="FGH117" s="21"/>
      <c r="FGM117" s="21"/>
      <c r="FGR117" s="21"/>
      <c r="FGW117" s="21"/>
      <c r="FHB117" s="21"/>
      <c r="FHG117" s="21"/>
      <c r="FHL117" s="21"/>
      <c r="FHQ117" s="21"/>
      <c r="FHV117" s="21"/>
      <c r="FIA117" s="21"/>
      <c r="FIF117" s="21"/>
      <c r="FIK117" s="21"/>
      <c r="FIP117" s="21"/>
      <c r="FIU117" s="21"/>
      <c r="FIZ117" s="21"/>
      <c r="FJE117" s="21"/>
      <c r="FJJ117" s="21"/>
      <c r="FJO117" s="21"/>
      <c r="FJT117" s="21"/>
      <c r="FJY117" s="21"/>
      <c r="FKD117" s="21"/>
      <c r="FKI117" s="21"/>
      <c r="FKN117" s="21"/>
      <c r="FKS117" s="21"/>
      <c r="FKX117" s="21"/>
      <c r="FLC117" s="21"/>
      <c r="FLH117" s="21"/>
      <c r="FLM117" s="21"/>
      <c r="FLR117" s="21"/>
      <c r="FLW117" s="21"/>
      <c r="FMB117" s="21"/>
      <c r="FMG117" s="21"/>
      <c r="FML117" s="21"/>
      <c r="FMQ117" s="21"/>
      <c r="FMV117" s="21"/>
      <c r="FNA117" s="21"/>
      <c r="FNF117" s="21"/>
      <c r="FNK117" s="21"/>
      <c r="FNP117" s="21"/>
      <c r="FNU117" s="21"/>
      <c r="FNZ117" s="21"/>
      <c r="FOE117" s="21"/>
      <c r="FOJ117" s="21"/>
      <c r="FOO117" s="21"/>
      <c r="FOT117" s="21"/>
      <c r="FOY117" s="21"/>
      <c r="FPD117" s="21"/>
      <c r="FPI117" s="21"/>
      <c r="FPN117" s="21"/>
      <c r="FPS117" s="21"/>
      <c r="FPX117" s="21"/>
      <c r="FQC117" s="21"/>
      <c r="FQH117" s="21"/>
      <c r="FQM117" s="21"/>
      <c r="FQR117" s="21"/>
      <c r="FQW117" s="21"/>
      <c r="FRB117" s="21"/>
      <c r="FRG117" s="21"/>
      <c r="FRL117" s="21"/>
      <c r="FRQ117" s="21"/>
      <c r="FRV117" s="21"/>
      <c r="FSA117" s="21"/>
      <c r="FSF117" s="21"/>
      <c r="FSK117" s="21"/>
      <c r="FSP117" s="21"/>
      <c r="FSU117" s="21"/>
      <c r="FSZ117" s="21"/>
      <c r="FTE117" s="21"/>
      <c r="FTJ117" s="21"/>
      <c r="FTO117" s="21"/>
      <c r="FTT117" s="21"/>
      <c r="FTY117" s="21"/>
      <c r="FUD117" s="21"/>
      <c r="FUI117" s="21"/>
      <c r="FUN117" s="21"/>
      <c r="FUS117" s="21"/>
      <c r="FUX117" s="21"/>
      <c r="FVC117" s="21"/>
      <c r="FVH117" s="21"/>
      <c r="FVM117" s="21"/>
      <c r="FVR117" s="21"/>
      <c r="FVW117" s="21"/>
      <c r="FWB117" s="21"/>
      <c r="FWG117" s="21"/>
      <c r="FWL117" s="21"/>
      <c r="FWQ117" s="21"/>
      <c r="FWV117" s="21"/>
      <c r="FXA117" s="21"/>
      <c r="FXF117" s="21"/>
      <c r="FXK117" s="21"/>
      <c r="FXP117" s="21"/>
      <c r="FXU117" s="21"/>
      <c r="FXZ117" s="21"/>
      <c r="FYE117" s="21"/>
      <c r="FYJ117" s="21"/>
      <c r="FYO117" s="21"/>
      <c r="FYT117" s="21"/>
      <c r="FYY117" s="21"/>
      <c r="FZD117" s="21"/>
      <c r="FZI117" s="21"/>
      <c r="FZN117" s="21"/>
      <c r="FZS117" s="21"/>
      <c r="FZX117" s="21"/>
      <c r="GAC117" s="21"/>
      <c r="GAH117" s="21"/>
      <c r="GAM117" s="21"/>
      <c r="GAR117" s="21"/>
      <c r="GAW117" s="21"/>
      <c r="GBB117" s="21"/>
      <c r="GBG117" s="21"/>
      <c r="GBL117" s="21"/>
      <c r="GBQ117" s="21"/>
      <c r="GBV117" s="21"/>
      <c r="GCA117" s="21"/>
      <c r="GCF117" s="21"/>
      <c r="GCK117" s="21"/>
      <c r="GCP117" s="21"/>
      <c r="GCU117" s="21"/>
      <c r="GCZ117" s="21"/>
      <c r="GDE117" s="21"/>
      <c r="GDJ117" s="21"/>
      <c r="GDO117" s="21"/>
      <c r="GDT117" s="21"/>
      <c r="GDY117" s="21"/>
      <c r="GED117" s="21"/>
      <c r="GEI117" s="21"/>
      <c r="GEN117" s="21"/>
      <c r="GES117" s="21"/>
      <c r="GEX117" s="21"/>
      <c r="GFC117" s="21"/>
      <c r="GFH117" s="21"/>
      <c r="GFM117" s="21"/>
      <c r="GFR117" s="21"/>
      <c r="GFW117" s="21"/>
      <c r="GGB117" s="21"/>
      <c r="GGG117" s="21"/>
      <c r="GGL117" s="21"/>
      <c r="GGQ117" s="21"/>
      <c r="GGV117" s="21"/>
      <c r="GHA117" s="21"/>
      <c r="GHF117" s="21"/>
      <c r="GHK117" s="21"/>
      <c r="GHP117" s="21"/>
      <c r="GHU117" s="21"/>
      <c r="GHZ117" s="21"/>
      <c r="GIE117" s="21"/>
      <c r="GIJ117" s="21"/>
      <c r="GIO117" s="21"/>
      <c r="GIT117" s="21"/>
      <c r="GIY117" s="21"/>
      <c r="GJD117" s="21"/>
      <c r="GJI117" s="21"/>
      <c r="GJN117" s="21"/>
      <c r="GJS117" s="21"/>
      <c r="GJX117" s="21"/>
      <c r="GKC117" s="21"/>
      <c r="GKH117" s="21"/>
      <c r="GKM117" s="21"/>
      <c r="GKR117" s="21"/>
      <c r="GKW117" s="21"/>
      <c r="GLB117" s="21"/>
      <c r="GLG117" s="21"/>
      <c r="GLL117" s="21"/>
      <c r="GLQ117" s="21"/>
      <c r="GLV117" s="21"/>
      <c r="GMA117" s="21"/>
      <c r="GMF117" s="21"/>
      <c r="GMK117" s="21"/>
      <c r="GMP117" s="21"/>
      <c r="GMU117" s="21"/>
      <c r="GMZ117" s="21"/>
      <c r="GNE117" s="21"/>
      <c r="GNJ117" s="21"/>
      <c r="GNO117" s="21"/>
      <c r="GNT117" s="21"/>
      <c r="GNY117" s="21"/>
      <c r="GOD117" s="21"/>
      <c r="GOI117" s="21"/>
      <c r="GON117" s="21"/>
      <c r="GOS117" s="21"/>
      <c r="GOX117" s="21"/>
      <c r="GPC117" s="21"/>
      <c r="GPH117" s="21"/>
      <c r="GPM117" s="21"/>
      <c r="GPR117" s="21"/>
      <c r="GPW117" s="21"/>
      <c r="GQB117" s="21"/>
      <c r="GQG117" s="21"/>
      <c r="GQL117" s="21"/>
      <c r="GQQ117" s="21"/>
      <c r="GQV117" s="21"/>
      <c r="GRA117" s="21"/>
      <c r="GRF117" s="21"/>
      <c r="GRK117" s="21"/>
      <c r="GRP117" s="21"/>
      <c r="GRU117" s="21"/>
      <c r="GRZ117" s="21"/>
      <c r="GSE117" s="21"/>
      <c r="GSJ117" s="21"/>
      <c r="GSO117" s="21"/>
      <c r="GST117" s="21"/>
      <c r="GSY117" s="21"/>
      <c r="GTD117" s="21"/>
      <c r="GTI117" s="21"/>
      <c r="GTN117" s="21"/>
      <c r="GTS117" s="21"/>
      <c r="GTX117" s="21"/>
      <c r="GUC117" s="21"/>
      <c r="GUH117" s="21"/>
      <c r="GUM117" s="21"/>
      <c r="GUR117" s="21"/>
      <c r="GUW117" s="21"/>
      <c r="GVB117" s="21"/>
      <c r="GVG117" s="21"/>
      <c r="GVL117" s="21"/>
      <c r="GVQ117" s="21"/>
      <c r="GVV117" s="21"/>
      <c r="GWA117" s="21"/>
      <c r="GWF117" s="21"/>
      <c r="GWK117" s="21"/>
      <c r="GWP117" s="21"/>
      <c r="GWU117" s="21"/>
      <c r="GWZ117" s="21"/>
      <c r="GXE117" s="21"/>
      <c r="GXJ117" s="21"/>
      <c r="GXO117" s="21"/>
      <c r="GXT117" s="21"/>
      <c r="GXY117" s="21"/>
      <c r="GYD117" s="21"/>
      <c r="GYI117" s="21"/>
      <c r="GYN117" s="21"/>
      <c r="GYS117" s="21"/>
      <c r="GYX117" s="21"/>
      <c r="GZC117" s="21"/>
      <c r="GZH117" s="21"/>
      <c r="GZM117" s="21"/>
      <c r="GZR117" s="21"/>
      <c r="GZW117" s="21"/>
      <c r="HAB117" s="21"/>
      <c r="HAG117" s="21"/>
      <c r="HAL117" s="21"/>
      <c r="HAQ117" s="21"/>
      <c r="HAV117" s="21"/>
      <c r="HBA117" s="21"/>
      <c r="HBF117" s="21"/>
      <c r="HBK117" s="21"/>
      <c r="HBP117" s="21"/>
      <c r="HBU117" s="21"/>
      <c r="HBZ117" s="21"/>
      <c r="HCE117" s="21"/>
      <c r="HCJ117" s="21"/>
      <c r="HCO117" s="21"/>
      <c r="HCT117" s="21"/>
      <c r="HCY117" s="21"/>
      <c r="HDD117" s="21"/>
      <c r="HDI117" s="21"/>
      <c r="HDN117" s="21"/>
      <c r="HDS117" s="21"/>
      <c r="HDX117" s="21"/>
      <c r="HEC117" s="21"/>
      <c r="HEH117" s="21"/>
      <c r="HEM117" s="21"/>
      <c r="HER117" s="21"/>
      <c r="HEW117" s="21"/>
      <c r="HFB117" s="21"/>
      <c r="HFG117" s="21"/>
      <c r="HFL117" s="21"/>
      <c r="HFQ117" s="21"/>
      <c r="HFV117" s="21"/>
      <c r="HGA117" s="21"/>
      <c r="HGF117" s="21"/>
      <c r="HGK117" s="21"/>
      <c r="HGP117" s="21"/>
      <c r="HGU117" s="21"/>
      <c r="HGZ117" s="21"/>
      <c r="HHE117" s="21"/>
      <c r="HHJ117" s="21"/>
      <c r="HHO117" s="21"/>
      <c r="HHT117" s="21"/>
      <c r="HHY117" s="21"/>
      <c r="HID117" s="21"/>
      <c r="HII117" s="21"/>
      <c r="HIN117" s="21"/>
      <c r="HIS117" s="21"/>
      <c r="HIX117" s="21"/>
      <c r="HJC117" s="21"/>
      <c r="HJH117" s="21"/>
      <c r="HJM117" s="21"/>
      <c r="HJR117" s="21"/>
      <c r="HJW117" s="21"/>
      <c r="HKB117" s="21"/>
      <c r="HKG117" s="21"/>
      <c r="HKL117" s="21"/>
      <c r="HKQ117" s="21"/>
      <c r="HKV117" s="21"/>
      <c r="HLA117" s="21"/>
      <c r="HLF117" s="21"/>
      <c r="HLK117" s="21"/>
      <c r="HLP117" s="21"/>
      <c r="HLU117" s="21"/>
      <c r="HLZ117" s="21"/>
      <c r="HME117" s="21"/>
      <c r="HMJ117" s="21"/>
      <c r="HMO117" s="21"/>
      <c r="HMT117" s="21"/>
      <c r="HMY117" s="21"/>
      <c r="HND117" s="21"/>
      <c r="HNI117" s="21"/>
      <c r="HNN117" s="21"/>
      <c r="HNS117" s="21"/>
      <c r="HNX117" s="21"/>
      <c r="HOC117" s="21"/>
      <c r="HOH117" s="21"/>
      <c r="HOM117" s="21"/>
      <c r="HOR117" s="21"/>
      <c r="HOW117" s="21"/>
      <c r="HPB117" s="21"/>
      <c r="HPG117" s="21"/>
      <c r="HPL117" s="21"/>
      <c r="HPQ117" s="21"/>
      <c r="HPV117" s="21"/>
      <c r="HQA117" s="21"/>
      <c r="HQF117" s="21"/>
      <c r="HQK117" s="21"/>
      <c r="HQP117" s="21"/>
      <c r="HQU117" s="21"/>
      <c r="HQZ117" s="21"/>
      <c r="HRE117" s="21"/>
      <c r="HRJ117" s="21"/>
      <c r="HRO117" s="21"/>
      <c r="HRT117" s="21"/>
      <c r="HRY117" s="21"/>
      <c r="HSD117" s="21"/>
      <c r="HSI117" s="21"/>
      <c r="HSN117" s="21"/>
      <c r="HSS117" s="21"/>
      <c r="HSX117" s="21"/>
      <c r="HTC117" s="21"/>
      <c r="HTH117" s="21"/>
      <c r="HTM117" s="21"/>
      <c r="HTR117" s="21"/>
      <c r="HTW117" s="21"/>
      <c r="HUB117" s="21"/>
      <c r="HUG117" s="21"/>
      <c r="HUL117" s="21"/>
      <c r="HUQ117" s="21"/>
      <c r="HUV117" s="21"/>
      <c r="HVA117" s="21"/>
      <c r="HVF117" s="21"/>
      <c r="HVK117" s="21"/>
      <c r="HVP117" s="21"/>
      <c r="HVU117" s="21"/>
      <c r="HVZ117" s="21"/>
      <c r="HWE117" s="21"/>
      <c r="HWJ117" s="21"/>
      <c r="HWO117" s="21"/>
      <c r="HWT117" s="21"/>
      <c r="HWY117" s="21"/>
      <c r="HXD117" s="21"/>
      <c r="HXI117" s="21"/>
      <c r="HXN117" s="21"/>
      <c r="HXS117" s="21"/>
      <c r="HXX117" s="21"/>
      <c r="HYC117" s="21"/>
      <c r="HYH117" s="21"/>
      <c r="HYM117" s="21"/>
      <c r="HYR117" s="21"/>
      <c r="HYW117" s="21"/>
      <c r="HZB117" s="21"/>
      <c r="HZG117" s="21"/>
      <c r="HZL117" s="21"/>
      <c r="HZQ117" s="21"/>
      <c r="HZV117" s="21"/>
      <c r="IAA117" s="21"/>
      <c r="IAF117" s="21"/>
      <c r="IAK117" s="21"/>
      <c r="IAP117" s="21"/>
      <c r="IAU117" s="21"/>
      <c r="IAZ117" s="21"/>
      <c r="IBE117" s="21"/>
      <c r="IBJ117" s="21"/>
      <c r="IBO117" s="21"/>
      <c r="IBT117" s="21"/>
      <c r="IBY117" s="21"/>
      <c r="ICD117" s="21"/>
      <c r="ICI117" s="21"/>
      <c r="ICN117" s="21"/>
      <c r="ICS117" s="21"/>
      <c r="ICX117" s="21"/>
      <c r="IDC117" s="21"/>
      <c r="IDH117" s="21"/>
      <c r="IDM117" s="21"/>
      <c r="IDR117" s="21"/>
      <c r="IDW117" s="21"/>
      <c r="IEB117" s="21"/>
      <c r="IEG117" s="21"/>
      <c r="IEL117" s="21"/>
      <c r="IEQ117" s="21"/>
      <c r="IEV117" s="21"/>
      <c r="IFA117" s="21"/>
      <c r="IFF117" s="21"/>
      <c r="IFK117" s="21"/>
      <c r="IFP117" s="21"/>
      <c r="IFU117" s="21"/>
      <c r="IFZ117" s="21"/>
      <c r="IGE117" s="21"/>
      <c r="IGJ117" s="21"/>
      <c r="IGO117" s="21"/>
      <c r="IGT117" s="21"/>
      <c r="IGY117" s="21"/>
      <c r="IHD117" s="21"/>
      <c r="IHI117" s="21"/>
      <c r="IHN117" s="21"/>
      <c r="IHS117" s="21"/>
      <c r="IHX117" s="21"/>
      <c r="IIC117" s="21"/>
      <c r="IIH117" s="21"/>
      <c r="IIM117" s="21"/>
      <c r="IIR117" s="21"/>
      <c r="IIW117" s="21"/>
      <c r="IJB117" s="21"/>
      <c r="IJG117" s="21"/>
      <c r="IJL117" s="21"/>
      <c r="IJQ117" s="21"/>
      <c r="IJV117" s="21"/>
      <c r="IKA117" s="21"/>
      <c r="IKF117" s="21"/>
      <c r="IKK117" s="21"/>
      <c r="IKP117" s="21"/>
      <c r="IKU117" s="21"/>
      <c r="IKZ117" s="21"/>
      <c r="ILE117" s="21"/>
      <c r="ILJ117" s="21"/>
      <c r="ILO117" s="21"/>
      <c r="ILT117" s="21"/>
      <c r="ILY117" s="21"/>
      <c r="IMD117" s="21"/>
      <c r="IMI117" s="21"/>
      <c r="IMN117" s="21"/>
      <c r="IMS117" s="21"/>
      <c r="IMX117" s="21"/>
      <c r="INC117" s="21"/>
      <c r="INH117" s="21"/>
      <c r="INM117" s="21"/>
      <c r="INR117" s="21"/>
      <c r="INW117" s="21"/>
      <c r="IOB117" s="21"/>
      <c r="IOG117" s="21"/>
      <c r="IOL117" s="21"/>
      <c r="IOQ117" s="21"/>
      <c r="IOV117" s="21"/>
      <c r="IPA117" s="21"/>
      <c r="IPF117" s="21"/>
      <c r="IPK117" s="21"/>
      <c r="IPP117" s="21"/>
      <c r="IPU117" s="21"/>
      <c r="IPZ117" s="21"/>
      <c r="IQE117" s="21"/>
      <c r="IQJ117" s="21"/>
      <c r="IQO117" s="21"/>
      <c r="IQT117" s="21"/>
      <c r="IQY117" s="21"/>
      <c r="IRD117" s="21"/>
      <c r="IRI117" s="21"/>
      <c r="IRN117" s="21"/>
      <c r="IRS117" s="21"/>
      <c r="IRX117" s="21"/>
      <c r="ISC117" s="21"/>
      <c r="ISH117" s="21"/>
      <c r="ISM117" s="21"/>
      <c r="ISR117" s="21"/>
      <c r="ISW117" s="21"/>
      <c r="ITB117" s="21"/>
      <c r="ITG117" s="21"/>
      <c r="ITL117" s="21"/>
      <c r="ITQ117" s="21"/>
      <c r="ITV117" s="21"/>
      <c r="IUA117" s="21"/>
      <c r="IUF117" s="21"/>
      <c r="IUK117" s="21"/>
      <c r="IUP117" s="21"/>
      <c r="IUU117" s="21"/>
      <c r="IUZ117" s="21"/>
      <c r="IVE117" s="21"/>
      <c r="IVJ117" s="21"/>
      <c r="IVO117" s="21"/>
      <c r="IVT117" s="21"/>
      <c r="IVY117" s="21"/>
      <c r="IWD117" s="21"/>
      <c r="IWI117" s="21"/>
      <c r="IWN117" s="21"/>
      <c r="IWS117" s="21"/>
      <c r="IWX117" s="21"/>
      <c r="IXC117" s="21"/>
      <c r="IXH117" s="21"/>
      <c r="IXM117" s="21"/>
      <c r="IXR117" s="21"/>
      <c r="IXW117" s="21"/>
      <c r="IYB117" s="21"/>
      <c r="IYG117" s="21"/>
      <c r="IYL117" s="21"/>
      <c r="IYQ117" s="21"/>
      <c r="IYV117" s="21"/>
      <c r="IZA117" s="21"/>
      <c r="IZF117" s="21"/>
      <c r="IZK117" s="21"/>
      <c r="IZP117" s="21"/>
      <c r="IZU117" s="21"/>
      <c r="IZZ117" s="21"/>
      <c r="JAE117" s="21"/>
      <c r="JAJ117" s="21"/>
      <c r="JAO117" s="21"/>
      <c r="JAT117" s="21"/>
      <c r="JAY117" s="21"/>
      <c r="JBD117" s="21"/>
      <c r="JBI117" s="21"/>
      <c r="JBN117" s="21"/>
      <c r="JBS117" s="21"/>
      <c r="JBX117" s="21"/>
      <c r="JCC117" s="21"/>
      <c r="JCH117" s="21"/>
      <c r="JCM117" s="21"/>
      <c r="JCR117" s="21"/>
      <c r="JCW117" s="21"/>
      <c r="JDB117" s="21"/>
      <c r="JDG117" s="21"/>
      <c r="JDL117" s="21"/>
      <c r="JDQ117" s="21"/>
      <c r="JDV117" s="21"/>
      <c r="JEA117" s="21"/>
      <c r="JEF117" s="21"/>
      <c r="JEK117" s="21"/>
      <c r="JEP117" s="21"/>
      <c r="JEU117" s="21"/>
      <c r="JEZ117" s="21"/>
      <c r="JFE117" s="21"/>
      <c r="JFJ117" s="21"/>
      <c r="JFO117" s="21"/>
      <c r="JFT117" s="21"/>
      <c r="JFY117" s="21"/>
      <c r="JGD117" s="21"/>
      <c r="JGI117" s="21"/>
      <c r="JGN117" s="21"/>
      <c r="JGS117" s="21"/>
      <c r="JGX117" s="21"/>
      <c r="JHC117" s="21"/>
      <c r="JHH117" s="21"/>
      <c r="JHM117" s="21"/>
      <c r="JHR117" s="21"/>
      <c r="JHW117" s="21"/>
      <c r="JIB117" s="21"/>
      <c r="JIG117" s="21"/>
      <c r="JIL117" s="21"/>
      <c r="JIQ117" s="21"/>
      <c r="JIV117" s="21"/>
      <c r="JJA117" s="21"/>
      <c r="JJF117" s="21"/>
      <c r="JJK117" s="21"/>
      <c r="JJP117" s="21"/>
      <c r="JJU117" s="21"/>
      <c r="JJZ117" s="21"/>
      <c r="JKE117" s="21"/>
      <c r="JKJ117" s="21"/>
      <c r="JKO117" s="21"/>
      <c r="JKT117" s="21"/>
      <c r="JKY117" s="21"/>
      <c r="JLD117" s="21"/>
      <c r="JLI117" s="21"/>
      <c r="JLN117" s="21"/>
      <c r="JLS117" s="21"/>
      <c r="JLX117" s="21"/>
      <c r="JMC117" s="21"/>
      <c r="JMH117" s="21"/>
      <c r="JMM117" s="21"/>
      <c r="JMR117" s="21"/>
      <c r="JMW117" s="21"/>
      <c r="JNB117" s="21"/>
      <c r="JNG117" s="21"/>
      <c r="JNL117" s="21"/>
      <c r="JNQ117" s="21"/>
      <c r="JNV117" s="21"/>
      <c r="JOA117" s="21"/>
      <c r="JOF117" s="21"/>
      <c r="JOK117" s="21"/>
      <c r="JOP117" s="21"/>
      <c r="JOU117" s="21"/>
      <c r="JOZ117" s="21"/>
      <c r="JPE117" s="21"/>
      <c r="JPJ117" s="21"/>
      <c r="JPO117" s="21"/>
      <c r="JPT117" s="21"/>
      <c r="JPY117" s="21"/>
      <c r="JQD117" s="21"/>
      <c r="JQI117" s="21"/>
      <c r="JQN117" s="21"/>
      <c r="JQS117" s="21"/>
      <c r="JQX117" s="21"/>
      <c r="JRC117" s="21"/>
      <c r="JRH117" s="21"/>
      <c r="JRM117" s="21"/>
      <c r="JRR117" s="21"/>
      <c r="JRW117" s="21"/>
      <c r="JSB117" s="21"/>
      <c r="JSG117" s="21"/>
      <c r="JSL117" s="21"/>
      <c r="JSQ117" s="21"/>
      <c r="JSV117" s="21"/>
      <c r="JTA117" s="21"/>
      <c r="JTF117" s="21"/>
      <c r="JTK117" s="21"/>
      <c r="JTP117" s="21"/>
      <c r="JTU117" s="21"/>
      <c r="JTZ117" s="21"/>
      <c r="JUE117" s="21"/>
      <c r="JUJ117" s="21"/>
      <c r="JUO117" s="21"/>
      <c r="JUT117" s="21"/>
      <c r="JUY117" s="21"/>
      <c r="JVD117" s="21"/>
      <c r="JVI117" s="21"/>
      <c r="JVN117" s="21"/>
      <c r="JVS117" s="21"/>
      <c r="JVX117" s="21"/>
      <c r="JWC117" s="21"/>
      <c r="JWH117" s="21"/>
      <c r="JWM117" s="21"/>
      <c r="JWR117" s="21"/>
      <c r="JWW117" s="21"/>
      <c r="JXB117" s="21"/>
      <c r="JXG117" s="21"/>
      <c r="JXL117" s="21"/>
      <c r="JXQ117" s="21"/>
      <c r="JXV117" s="21"/>
      <c r="JYA117" s="21"/>
      <c r="JYF117" s="21"/>
      <c r="JYK117" s="21"/>
      <c r="JYP117" s="21"/>
      <c r="JYU117" s="21"/>
      <c r="JYZ117" s="21"/>
      <c r="JZE117" s="21"/>
      <c r="JZJ117" s="21"/>
      <c r="JZO117" s="21"/>
      <c r="JZT117" s="21"/>
      <c r="JZY117" s="21"/>
      <c r="KAD117" s="21"/>
      <c r="KAI117" s="21"/>
      <c r="KAN117" s="21"/>
      <c r="KAS117" s="21"/>
      <c r="KAX117" s="21"/>
      <c r="KBC117" s="21"/>
      <c r="KBH117" s="21"/>
      <c r="KBM117" s="21"/>
      <c r="KBR117" s="21"/>
      <c r="KBW117" s="21"/>
      <c r="KCB117" s="21"/>
      <c r="KCG117" s="21"/>
      <c r="KCL117" s="21"/>
      <c r="KCQ117" s="21"/>
      <c r="KCV117" s="21"/>
      <c r="KDA117" s="21"/>
      <c r="KDF117" s="21"/>
      <c r="KDK117" s="21"/>
      <c r="KDP117" s="21"/>
      <c r="KDU117" s="21"/>
      <c r="KDZ117" s="21"/>
      <c r="KEE117" s="21"/>
      <c r="KEJ117" s="21"/>
      <c r="KEO117" s="21"/>
      <c r="KET117" s="21"/>
      <c r="KEY117" s="21"/>
      <c r="KFD117" s="21"/>
      <c r="KFI117" s="21"/>
      <c r="KFN117" s="21"/>
      <c r="KFS117" s="21"/>
      <c r="KFX117" s="21"/>
      <c r="KGC117" s="21"/>
      <c r="KGH117" s="21"/>
      <c r="KGM117" s="21"/>
      <c r="KGR117" s="21"/>
      <c r="KGW117" s="21"/>
      <c r="KHB117" s="21"/>
      <c r="KHG117" s="21"/>
      <c r="KHL117" s="21"/>
      <c r="KHQ117" s="21"/>
      <c r="KHV117" s="21"/>
      <c r="KIA117" s="21"/>
      <c r="KIF117" s="21"/>
      <c r="KIK117" s="21"/>
      <c r="KIP117" s="21"/>
      <c r="KIU117" s="21"/>
      <c r="KIZ117" s="21"/>
      <c r="KJE117" s="21"/>
      <c r="KJJ117" s="21"/>
      <c r="KJO117" s="21"/>
      <c r="KJT117" s="21"/>
      <c r="KJY117" s="21"/>
      <c r="KKD117" s="21"/>
      <c r="KKI117" s="21"/>
      <c r="KKN117" s="21"/>
      <c r="KKS117" s="21"/>
      <c r="KKX117" s="21"/>
      <c r="KLC117" s="21"/>
      <c r="KLH117" s="21"/>
      <c r="KLM117" s="21"/>
      <c r="KLR117" s="21"/>
      <c r="KLW117" s="21"/>
      <c r="KMB117" s="21"/>
      <c r="KMG117" s="21"/>
      <c r="KML117" s="21"/>
      <c r="KMQ117" s="21"/>
      <c r="KMV117" s="21"/>
      <c r="KNA117" s="21"/>
      <c r="KNF117" s="21"/>
      <c r="KNK117" s="21"/>
      <c r="KNP117" s="21"/>
      <c r="KNU117" s="21"/>
      <c r="KNZ117" s="21"/>
      <c r="KOE117" s="21"/>
      <c r="KOJ117" s="21"/>
      <c r="KOO117" s="21"/>
      <c r="KOT117" s="21"/>
      <c r="KOY117" s="21"/>
      <c r="KPD117" s="21"/>
      <c r="KPI117" s="21"/>
      <c r="KPN117" s="21"/>
      <c r="KPS117" s="21"/>
      <c r="KPX117" s="21"/>
      <c r="KQC117" s="21"/>
      <c r="KQH117" s="21"/>
      <c r="KQM117" s="21"/>
      <c r="KQR117" s="21"/>
      <c r="KQW117" s="21"/>
      <c r="KRB117" s="21"/>
      <c r="KRG117" s="21"/>
      <c r="KRL117" s="21"/>
      <c r="KRQ117" s="21"/>
      <c r="KRV117" s="21"/>
      <c r="KSA117" s="21"/>
      <c r="KSF117" s="21"/>
      <c r="KSK117" s="21"/>
      <c r="KSP117" s="21"/>
      <c r="KSU117" s="21"/>
      <c r="KSZ117" s="21"/>
      <c r="KTE117" s="21"/>
      <c r="KTJ117" s="21"/>
      <c r="KTO117" s="21"/>
      <c r="KTT117" s="21"/>
      <c r="KTY117" s="21"/>
      <c r="KUD117" s="21"/>
      <c r="KUI117" s="21"/>
      <c r="KUN117" s="21"/>
      <c r="KUS117" s="21"/>
      <c r="KUX117" s="21"/>
      <c r="KVC117" s="21"/>
      <c r="KVH117" s="21"/>
      <c r="KVM117" s="21"/>
      <c r="KVR117" s="21"/>
      <c r="KVW117" s="21"/>
      <c r="KWB117" s="21"/>
      <c r="KWG117" s="21"/>
      <c r="KWL117" s="21"/>
      <c r="KWQ117" s="21"/>
      <c r="KWV117" s="21"/>
      <c r="KXA117" s="21"/>
      <c r="KXF117" s="21"/>
      <c r="KXK117" s="21"/>
      <c r="KXP117" s="21"/>
      <c r="KXU117" s="21"/>
      <c r="KXZ117" s="21"/>
      <c r="KYE117" s="21"/>
      <c r="KYJ117" s="21"/>
      <c r="KYO117" s="21"/>
      <c r="KYT117" s="21"/>
      <c r="KYY117" s="21"/>
      <c r="KZD117" s="21"/>
      <c r="KZI117" s="21"/>
      <c r="KZN117" s="21"/>
      <c r="KZS117" s="21"/>
      <c r="KZX117" s="21"/>
      <c r="LAC117" s="21"/>
      <c r="LAH117" s="21"/>
      <c r="LAM117" s="21"/>
      <c r="LAR117" s="21"/>
      <c r="LAW117" s="21"/>
      <c r="LBB117" s="21"/>
      <c r="LBG117" s="21"/>
      <c r="LBL117" s="21"/>
      <c r="LBQ117" s="21"/>
      <c r="LBV117" s="21"/>
      <c r="LCA117" s="21"/>
      <c r="LCF117" s="21"/>
      <c r="LCK117" s="21"/>
      <c r="LCP117" s="21"/>
      <c r="LCU117" s="21"/>
      <c r="LCZ117" s="21"/>
      <c r="LDE117" s="21"/>
      <c r="LDJ117" s="21"/>
      <c r="LDO117" s="21"/>
      <c r="LDT117" s="21"/>
      <c r="LDY117" s="21"/>
      <c r="LED117" s="21"/>
      <c r="LEI117" s="21"/>
      <c r="LEN117" s="21"/>
      <c r="LES117" s="21"/>
      <c r="LEX117" s="21"/>
      <c r="LFC117" s="21"/>
      <c r="LFH117" s="21"/>
      <c r="LFM117" s="21"/>
      <c r="LFR117" s="21"/>
      <c r="LFW117" s="21"/>
      <c r="LGB117" s="21"/>
      <c r="LGG117" s="21"/>
      <c r="LGL117" s="21"/>
      <c r="LGQ117" s="21"/>
      <c r="LGV117" s="21"/>
      <c r="LHA117" s="21"/>
      <c r="LHF117" s="21"/>
      <c r="LHK117" s="21"/>
      <c r="LHP117" s="21"/>
      <c r="LHU117" s="21"/>
      <c r="LHZ117" s="21"/>
      <c r="LIE117" s="21"/>
      <c r="LIJ117" s="21"/>
      <c r="LIO117" s="21"/>
      <c r="LIT117" s="21"/>
      <c r="LIY117" s="21"/>
      <c r="LJD117" s="21"/>
      <c r="LJI117" s="21"/>
      <c r="LJN117" s="21"/>
      <c r="LJS117" s="21"/>
      <c r="LJX117" s="21"/>
      <c r="LKC117" s="21"/>
      <c r="LKH117" s="21"/>
      <c r="LKM117" s="21"/>
      <c r="LKR117" s="21"/>
      <c r="LKW117" s="21"/>
      <c r="LLB117" s="21"/>
      <c r="LLG117" s="21"/>
      <c r="LLL117" s="21"/>
      <c r="LLQ117" s="21"/>
      <c r="LLV117" s="21"/>
      <c r="LMA117" s="21"/>
      <c r="LMF117" s="21"/>
      <c r="LMK117" s="21"/>
      <c r="LMP117" s="21"/>
      <c r="LMU117" s="21"/>
      <c r="LMZ117" s="21"/>
      <c r="LNE117" s="21"/>
      <c r="LNJ117" s="21"/>
      <c r="LNO117" s="21"/>
      <c r="LNT117" s="21"/>
      <c r="LNY117" s="21"/>
      <c r="LOD117" s="21"/>
      <c r="LOI117" s="21"/>
      <c r="LON117" s="21"/>
      <c r="LOS117" s="21"/>
      <c r="LOX117" s="21"/>
      <c r="LPC117" s="21"/>
      <c r="LPH117" s="21"/>
      <c r="LPM117" s="21"/>
      <c r="LPR117" s="21"/>
      <c r="LPW117" s="21"/>
      <c r="LQB117" s="21"/>
      <c r="LQG117" s="21"/>
      <c r="LQL117" s="21"/>
      <c r="LQQ117" s="21"/>
      <c r="LQV117" s="21"/>
      <c r="LRA117" s="21"/>
      <c r="LRF117" s="21"/>
      <c r="LRK117" s="21"/>
      <c r="LRP117" s="21"/>
      <c r="LRU117" s="21"/>
      <c r="LRZ117" s="21"/>
      <c r="LSE117" s="21"/>
      <c r="LSJ117" s="21"/>
      <c r="LSO117" s="21"/>
      <c r="LST117" s="21"/>
      <c r="LSY117" s="21"/>
      <c r="LTD117" s="21"/>
      <c r="LTI117" s="21"/>
      <c r="LTN117" s="21"/>
      <c r="LTS117" s="21"/>
      <c r="LTX117" s="21"/>
      <c r="LUC117" s="21"/>
      <c r="LUH117" s="21"/>
      <c r="LUM117" s="21"/>
      <c r="LUR117" s="21"/>
      <c r="LUW117" s="21"/>
      <c r="LVB117" s="21"/>
      <c r="LVG117" s="21"/>
      <c r="LVL117" s="21"/>
      <c r="LVQ117" s="21"/>
      <c r="LVV117" s="21"/>
      <c r="LWA117" s="21"/>
      <c r="LWF117" s="21"/>
      <c r="LWK117" s="21"/>
      <c r="LWP117" s="21"/>
      <c r="LWU117" s="21"/>
      <c r="LWZ117" s="21"/>
      <c r="LXE117" s="21"/>
      <c r="LXJ117" s="21"/>
      <c r="LXO117" s="21"/>
      <c r="LXT117" s="21"/>
      <c r="LXY117" s="21"/>
      <c r="LYD117" s="21"/>
      <c r="LYI117" s="21"/>
      <c r="LYN117" s="21"/>
      <c r="LYS117" s="21"/>
      <c r="LYX117" s="21"/>
      <c r="LZC117" s="21"/>
      <c r="LZH117" s="21"/>
      <c r="LZM117" s="21"/>
      <c r="LZR117" s="21"/>
      <c r="LZW117" s="21"/>
      <c r="MAB117" s="21"/>
      <c r="MAG117" s="21"/>
      <c r="MAL117" s="21"/>
      <c r="MAQ117" s="21"/>
      <c r="MAV117" s="21"/>
      <c r="MBA117" s="21"/>
      <c r="MBF117" s="21"/>
      <c r="MBK117" s="21"/>
      <c r="MBP117" s="21"/>
      <c r="MBU117" s="21"/>
      <c r="MBZ117" s="21"/>
      <c r="MCE117" s="21"/>
      <c r="MCJ117" s="21"/>
      <c r="MCO117" s="21"/>
      <c r="MCT117" s="21"/>
      <c r="MCY117" s="21"/>
      <c r="MDD117" s="21"/>
      <c r="MDI117" s="21"/>
      <c r="MDN117" s="21"/>
      <c r="MDS117" s="21"/>
      <c r="MDX117" s="21"/>
      <c r="MEC117" s="21"/>
      <c r="MEH117" s="21"/>
      <c r="MEM117" s="21"/>
      <c r="MER117" s="21"/>
      <c r="MEW117" s="21"/>
      <c r="MFB117" s="21"/>
      <c r="MFG117" s="21"/>
      <c r="MFL117" s="21"/>
      <c r="MFQ117" s="21"/>
      <c r="MFV117" s="21"/>
      <c r="MGA117" s="21"/>
      <c r="MGF117" s="21"/>
      <c r="MGK117" s="21"/>
      <c r="MGP117" s="21"/>
      <c r="MGU117" s="21"/>
      <c r="MGZ117" s="21"/>
      <c r="MHE117" s="21"/>
      <c r="MHJ117" s="21"/>
      <c r="MHO117" s="21"/>
      <c r="MHT117" s="21"/>
      <c r="MHY117" s="21"/>
      <c r="MID117" s="21"/>
      <c r="MII117" s="21"/>
      <c r="MIN117" s="21"/>
      <c r="MIS117" s="21"/>
      <c r="MIX117" s="21"/>
      <c r="MJC117" s="21"/>
      <c r="MJH117" s="21"/>
      <c r="MJM117" s="21"/>
      <c r="MJR117" s="21"/>
      <c r="MJW117" s="21"/>
      <c r="MKB117" s="21"/>
      <c r="MKG117" s="21"/>
      <c r="MKL117" s="21"/>
      <c r="MKQ117" s="21"/>
      <c r="MKV117" s="21"/>
      <c r="MLA117" s="21"/>
      <c r="MLF117" s="21"/>
      <c r="MLK117" s="21"/>
      <c r="MLP117" s="21"/>
      <c r="MLU117" s="21"/>
      <c r="MLZ117" s="21"/>
      <c r="MME117" s="21"/>
      <c r="MMJ117" s="21"/>
      <c r="MMO117" s="21"/>
      <c r="MMT117" s="21"/>
      <c r="MMY117" s="21"/>
      <c r="MND117" s="21"/>
      <c r="MNI117" s="21"/>
      <c r="MNN117" s="21"/>
      <c r="MNS117" s="21"/>
      <c r="MNX117" s="21"/>
      <c r="MOC117" s="21"/>
      <c r="MOH117" s="21"/>
      <c r="MOM117" s="21"/>
      <c r="MOR117" s="21"/>
      <c r="MOW117" s="21"/>
      <c r="MPB117" s="21"/>
      <c r="MPG117" s="21"/>
      <c r="MPL117" s="21"/>
      <c r="MPQ117" s="21"/>
      <c r="MPV117" s="21"/>
      <c r="MQA117" s="21"/>
      <c r="MQF117" s="21"/>
      <c r="MQK117" s="21"/>
      <c r="MQP117" s="21"/>
      <c r="MQU117" s="21"/>
      <c r="MQZ117" s="21"/>
      <c r="MRE117" s="21"/>
      <c r="MRJ117" s="21"/>
      <c r="MRO117" s="21"/>
      <c r="MRT117" s="21"/>
      <c r="MRY117" s="21"/>
      <c r="MSD117" s="21"/>
      <c r="MSI117" s="21"/>
      <c r="MSN117" s="21"/>
      <c r="MSS117" s="21"/>
      <c r="MSX117" s="21"/>
      <c r="MTC117" s="21"/>
      <c r="MTH117" s="21"/>
      <c r="MTM117" s="21"/>
      <c r="MTR117" s="21"/>
      <c r="MTW117" s="21"/>
      <c r="MUB117" s="21"/>
      <c r="MUG117" s="21"/>
      <c r="MUL117" s="21"/>
      <c r="MUQ117" s="21"/>
      <c r="MUV117" s="21"/>
      <c r="MVA117" s="21"/>
      <c r="MVF117" s="21"/>
      <c r="MVK117" s="21"/>
      <c r="MVP117" s="21"/>
      <c r="MVU117" s="21"/>
      <c r="MVZ117" s="21"/>
      <c r="MWE117" s="21"/>
      <c r="MWJ117" s="21"/>
      <c r="MWO117" s="21"/>
      <c r="MWT117" s="21"/>
      <c r="MWY117" s="21"/>
      <c r="MXD117" s="21"/>
      <c r="MXI117" s="21"/>
      <c r="MXN117" s="21"/>
      <c r="MXS117" s="21"/>
      <c r="MXX117" s="21"/>
      <c r="MYC117" s="21"/>
      <c r="MYH117" s="21"/>
      <c r="MYM117" s="21"/>
      <c r="MYR117" s="21"/>
      <c r="MYW117" s="21"/>
      <c r="MZB117" s="21"/>
      <c r="MZG117" s="21"/>
      <c r="MZL117" s="21"/>
      <c r="MZQ117" s="21"/>
      <c r="MZV117" s="21"/>
      <c r="NAA117" s="21"/>
      <c r="NAF117" s="21"/>
      <c r="NAK117" s="21"/>
      <c r="NAP117" s="21"/>
      <c r="NAU117" s="21"/>
      <c r="NAZ117" s="21"/>
      <c r="NBE117" s="21"/>
      <c r="NBJ117" s="21"/>
      <c r="NBO117" s="21"/>
      <c r="NBT117" s="21"/>
      <c r="NBY117" s="21"/>
      <c r="NCD117" s="21"/>
      <c r="NCI117" s="21"/>
      <c r="NCN117" s="21"/>
      <c r="NCS117" s="21"/>
      <c r="NCX117" s="21"/>
      <c r="NDC117" s="21"/>
      <c r="NDH117" s="21"/>
      <c r="NDM117" s="21"/>
      <c r="NDR117" s="21"/>
      <c r="NDW117" s="21"/>
      <c r="NEB117" s="21"/>
      <c r="NEG117" s="21"/>
      <c r="NEL117" s="21"/>
      <c r="NEQ117" s="21"/>
      <c r="NEV117" s="21"/>
      <c r="NFA117" s="21"/>
      <c r="NFF117" s="21"/>
      <c r="NFK117" s="21"/>
      <c r="NFP117" s="21"/>
      <c r="NFU117" s="21"/>
      <c r="NFZ117" s="21"/>
      <c r="NGE117" s="21"/>
      <c r="NGJ117" s="21"/>
      <c r="NGO117" s="21"/>
      <c r="NGT117" s="21"/>
      <c r="NGY117" s="21"/>
      <c r="NHD117" s="21"/>
      <c r="NHI117" s="21"/>
      <c r="NHN117" s="21"/>
      <c r="NHS117" s="21"/>
      <c r="NHX117" s="21"/>
      <c r="NIC117" s="21"/>
      <c r="NIH117" s="21"/>
      <c r="NIM117" s="21"/>
      <c r="NIR117" s="21"/>
      <c r="NIW117" s="21"/>
      <c r="NJB117" s="21"/>
      <c r="NJG117" s="21"/>
      <c r="NJL117" s="21"/>
      <c r="NJQ117" s="21"/>
      <c r="NJV117" s="21"/>
      <c r="NKA117" s="21"/>
      <c r="NKF117" s="21"/>
      <c r="NKK117" s="21"/>
      <c r="NKP117" s="21"/>
      <c r="NKU117" s="21"/>
      <c r="NKZ117" s="21"/>
      <c r="NLE117" s="21"/>
      <c r="NLJ117" s="21"/>
      <c r="NLO117" s="21"/>
      <c r="NLT117" s="21"/>
      <c r="NLY117" s="21"/>
      <c r="NMD117" s="21"/>
      <c r="NMI117" s="21"/>
      <c r="NMN117" s="21"/>
      <c r="NMS117" s="21"/>
      <c r="NMX117" s="21"/>
      <c r="NNC117" s="21"/>
      <c r="NNH117" s="21"/>
      <c r="NNM117" s="21"/>
      <c r="NNR117" s="21"/>
      <c r="NNW117" s="21"/>
      <c r="NOB117" s="21"/>
      <c r="NOG117" s="21"/>
      <c r="NOL117" s="21"/>
      <c r="NOQ117" s="21"/>
      <c r="NOV117" s="21"/>
      <c r="NPA117" s="21"/>
      <c r="NPF117" s="21"/>
      <c r="NPK117" s="21"/>
      <c r="NPP117" s="21"/>
      <c r="NPU117" s="21"/>
      <c r="NPZ117" s="21"/>
      <c r="NQE117" s="21"/>
      <c r="NQJ117" s="21"/>
      <c r="NQO117" s="21"/>
      <c r="NQT117" s="21"/>
      <c r="NQY117" s="21"/>
      <c r="NRD117" s="21"/>
      <c r="NRI117" s="21"/>
      <c r="NRN117" s="21"/>
      <c r="NRS117" s="21"/>
      <c r="NRX117" s="21"/>
      <c r="NSC117" s="21"/>
      <c r="NSH117" s="21"/>
      <c r="NSM117" s="21"/>
      <c r="NSR117" s="21"/>
      <c r="NSW117" s="21"/>
      <c r="NTB117" s="21"/>
      <c r="NTG117" s="21"/>
      <c r="NTL117" s="21"/>
      <c r="NTQ117" s="21"/>
      <c r="NTV117" s="21"/>
      <c r="NUA117" s="21"/>
      <c r="NUF117" s="21"/>
      <c r="NUK117" s="21"/>
      <c r="NUP117" s="21"/>
      <c r="NUU117" s="21"/>
      <c r="NUZ117" s="21"/>
      <c r="NVE117" s="21"/>
      <c r="NVJ117" s="21"/>
      <c r="NVO117" s="21"/>
      <c r="NVT117" s="21"/>
      <c r="NVY117" s="21"/>
      <c r="NWD117" s="21"/>
      <c r="NWI117" s="21"/>
      <c r="NWN117" s="21"/>
      <c r="NWS117" s="21"/>
      <c r="NWX117" s="21"/>
      <c r="NXC117" s="21"/>
      <c r="NXH117" s="21"/>
      <c r="NXM117" s="21"/>
      <c r="NXR117" s="21"/>
      <c r="NXW117" s="21"/>
      <c r="NYB117" s="21"/>
      <c r="NYG117" s="21"/>
      <c r="NYL117" s="21"/>
      <c r="NYQ117" s="21"/>
      <c r="NYV117" s="21"/>
      <c r="NZA117" s="21"/>
      <c r="NZF117" s="21"/>
      <c r="NZK117" s="21"/>
      <c r="NZP117" s="21"/>
      <c r="NZU117" s="21"/>
      <c r="NZZ117" s="21"/>
      <c r="OAE117" s="21"/>
      <c r="OAJ117" s="21"/>
      <c r="OAO117" s="21"/>
      <c r="OAT117" s="21"/>
      <c r="OAY117" s="21"/>
      <c r="OBD117" s="21"/>
      <c r="OBI117" s="21"/>
      <c r="OBN117" s="21"/>
      <c r="OBS117" s="21"/>
      <c r="OBX117" s="21"/>
      <c r="OCC117" s="21"/>
      <c r="OCH117" s="21"/>
      <c r="OCM117" s="21"/>
      <c r="OCR117" s="21"/>
      <c r="OCW117" s="21"/>
      <c r="ODB117" s="21"/>
      <c r="ODG117" s="21"/>
      <c r="ODL117" s="21"/>
      <c r="ODQ117" s="21"/>
      <c r="ODV117" s="21"/>
      <c r="OEA117" s="21"/>
      <c r="OEF117" s="21"/>
      <c r="OEK117" s="21"/>
      <c r="OEP117" s="21"/>
      <c r="OEU117" s="21"/>
      <c r="OEZ117" s="21"/>
      <c r="OFE117" s="21"/>
      <c r="OFJ117" s="21"/>
      <c r="OFO117" s="21"/>
      <c r="OFT117" s="21"/>
      <c r="OFY117" s="21"/>
      <c r="OGD117" s="21"/>
      <c r="OGI117" s="21"/>
      <c r="OGN117" s="21"/>
      <c r="OGS117" s="21"/>
      <c r="OGX117" s="21"/>
      <c r="OHC117" s="21"/>
      <c r="OHH117" s="21"/>
      <c r="OHM117" s="21"/>
      <c r="OHR117" s="21"/>
      <c r="OHW117" s="21"/>
      <c r="OIB117" s="21"/>
      <c r="OIG117" s="21"/>
      <c r="OIL117" s="21"/>
      <c r="OIQ117" s="21"/>
      <c r="OIV117" s="21"/>
      <c r="OJA117" s="21"/>
      <c r="OJF117" s="21"/>
      <c r="OJK117" s="21"/>
      <c r="OJP117" s="21"/>
      <c r="OJU117" s="21"/>
      <c r="OJZ117" s="21"/>
      <c r="OKE117" s="21"/>
      <c r="OKJ117" s="21"/>
      <c r="OKO117" s="21"/>
      <c r="OKT117" s="21"/>
      <c r="OKY117" s="21"/>
      <c r="OLD117" s="21"/>
      <c r="OLI117" s="21"/>
      <c r="OLN117" s="21"/>
      <c r="OLS117" s="21"/>
      <c r="OLX117" s="21"/>
      <c r="OMC117" s="21"/>
      <c r="OMH117" s="21"/>
      <c r="OMM117" s="21"/>
      <c r="OMR117" s="21"/>
      <c r="OMW117" s="21"/>
      <c r="ONB117" s="21"/>
      <c r="ONG117" s="21"/>
      <c r="ONL117" s="21"/>
      <c r="ONQ117" s="21"/>
      <c r="ONV117" s="21"/>
      <c r="OOA117" s="21"/>
      <c r="OOF117" s="21"/>
      <c r="OOK117" s="21"/>
      <c r="OOP117" s="21"/>
      <c r="OOU117" s="21"/>
      <c r="OOZ117" s="21"/>
      <c r="OPE117" s="21"/>
      <c r="OPJ117" s="21"/>
      <c r="OPO117" s="21"/>
      <c r="OPT117" s="21"/>
      <c r="OPY117" s="21"/>
      <c r="OQD117" s="21"/>
      <c r="OQI117" s="21"/>
      <c r="OQN117" s="21"/>
      <c r="OQS117" s="21"/>
      <c r="OQX117" s="21"/>
      <c r="ORC117" s="21"/>
      <c r="ORH117" s="21"/>
      <c r="ORM117" s="21"/>
      <c r="ORR117" s="21"/>
      <c r="ORW117" s="21"/>
      <c r="OSB117" s="21"/>
      <c r="OSG117" s="21"/>
      <c r="OSL117" s="21"/>
      <c r="OSQ117" s="21"/>
      <c r="OSV117" s="21"/>
      <c r="OTA117" s="21"/>
      <c r="OTF117" s="21"/>
      <c r="OTK117" s="21"/>
      <c r="OTP117" s="21"/>
      <c r="OTU117" s="21"/>
      <c r="OTZ117" s="21"/>
      <c r="OUE117" s="21"/>
      <c r="OUJ117" s="21"/>
      <c r="OUO117" s="21"/>
      <c r="OUT117" s="21"/>
      <c r="OUY117" s="21"/>
      <c r="OVD117" s="21"/>
      <c r="OVI117" s="21"/>
      <c r="OVN117" s="21"/>
      <c r="OVS117" s="21"/>
      <c r="OVX117" s="21"/>
      <c r="OWC117" s="21"/>
      <c r="OWH117" s="21"/>
      <c r="OWM117" s="21"/>
      <c r="OWR117" s="21"/>
      <c r="OWW117" s="21"/>
      <c r="OXB117" s="21"/>
      <c r="OXG117" s="21"/>
      <c r="OXL117" s="21"/>
      <c r="OXQ117" s="21"/>
      <c r="OXV117" s="21"/>
      <c r="OYA117" s="21"/>
      <c r="OYF117" s="21"/>
      <c r="OYK117" s="21"/>
      <c r="OYP117" s="21"/>
      <c r="OYU117" s="21"/>
      <c r="OYZ117" s="21"/>
      <c r="OZE117" s="21"/>
      <c r="OZJ117" s="21"/>
      <c r="OZO117" s="21"/>
      <c r="OZT117" s="21"/>
      <c r="OZY117" s="21"/>
      <c r="PAD117" s="21"/>
      <c r="PAI117" s="21"/>
      <c r="PAN117" s="21"/>
      <c r="PAS117" s="21"/>
      <c r="PAX117" s="21"/>
      <c r="PBC117" s="21"/>
      <c r="PBH117" s="21"/>
      <c r="PBM117" s="21"/>
      <c r="PBR117" s="21"/>
      <c r="PBW117" s="21"/>
      <c r="PCB117" s="21"/>
      <c r="PCG117" s="21"/>
      <c r="PCL117" s="21"/>
      <c r="PCQ117" s="21"/>
      <c r="PCV117" s="21"/>
      <c r="PDA117" s="21"/>
      <c r="PDF117" s="21"/>
      <c r="PDK117" s="21"/>
      <c r="PDP117" s="21"/>
      <c r="PDU117" s="21"/>
      <c r="PDZ117" s="21"/>
      <c r="PEE117" s="21"/>
      <c r="PEJ117" s="21"/>
      <c r="PEO117" s="21"/>
      <c r="PET117" s="21"/>
      <c r="PEY117" s="21"/>
      <c r="PFD117" s="21"/>
      <c r="PFI117" s="21"/>
      <c r="PFN117" s="21"/>
      <c r="PFS117" s="21"/>
      <c r="PFX117" s="21"/>
      <c r="PGC117" s="21"/>
      <c r="PGH117" s="21"/>
      <c r="PGM117" s="21"/>
      <c r="PGR117" s="21"/>
      <c r="PGW117" s="21"/>
      <c r="PHB117" s="21"/>
      <c r="PHG117" s="21"/>
      <c r="PHL117" s="21"/>
      <c r="PHQ117" s="21"/>
      <c r="PHV117" s="21"/>
      <c r="PIA117" s="21"/>
      <c r="PIF117" s="21"/>
      <c r="PIK117" s="21"/>
      <c r="PIP117" s="21"/>
      <c r="PIU117" s="21"/>
      <c r="PIZ117" s="21"/>
      <c r="PJE117" s="21"/>
      <c r="PJJ117" s="21"/>
      <c r="PJO117" s="21"/>
      <c r="PJT117" s="21"/>
      <c r="PJY117" s="21"/>
      <c r="PKD117" s="21"/>
      <c r="PKI117" s="21"/>
      <c r="PKN117" s="21"/>
      <c r="PKS117" s="21"/>
      <c r="PKX117" s="21"/>
      <c r="PLC117" s="21"/>
      <c r="PLH117" s="21"/>
      <c r="PLM117" s="21"/>
      <c r="PLR117" s="21"/>
      <c r="PLW117" s="21"/>
      <c r="PMB117" s="21"/>
      <c r="PMG117" s="21"/>
      <c r="PML117" s="21"/>
      <c r="PMQ117" s="21"/>
      <c r="PMV117" s="21"/>
      <c r="PNA117" s="21"/>
      <c r="PNF117" s="21"/>
      <c r="PNK117" s="21"/>
      <c r="PNP117" s="21"/>
      <c r="PNU117" s="21"/>
      <c r="PNZ117" s="21"/>
      <c r="POE117" s="21"/>
      <c r="POJ117" s="21"/>
      <c r="POO117" s="21"/>
      <c r="POT117" s="21"/>
      <c r="POY117" s="21"/>
      <c r="PPD117" s="21"/>
      <c r="PPI117" s="21"/>
      <c r="PPN117" s="21"/>
      <c r="PPS117" s="21"/>
      <c r="PPX117" s="21"/>
      <c r="PQC117" s="21"/>
      <c r="PQH117" s="21"/>
      <c r="PQM117" s="21"/>
      <c r="PQR117" s="21"/>
      <c r="PQW117" s="21"/>
      <c r="PRB117" s="21"/>
      <c r="PRG117" s="21"/>
      <c r="PRL117" s="21"/>
      <c r="PRQ117" s="21"/>
      <c r="PRV117" s="21"/>
      <c r="PSA117" s="21"/>
      <c r="PSF117" s="21"/>
      <c r="PSK117" s="21"/>
      <c r="PSP117" s="21"/>
      <c r="PSU117" s="21"/>
      <c r="PSZ117" s="21"/>
      <c r="PTE117" s="21"/>
      <c r="PTJ117" s="21"/>
      <c r="PTO117" s="21"/>
      <c r="PTT117" s="21"/>
      <c r="PTY117" s="21"/>
      <c r="PUD117" s="21"/>
      <c r="PUI117" s="21"/>
      <c r="PUN117" s="21"/>
      <c r="PUS117" s="21"/>
      <c r="PUX117" s="21"/>
      <c r="PVC117" s="21"/>
      <c r="PVH117" s="21"/>
      <c r="PVM117" s="21"/>
      <c r="PVR117" s="21"/>
      <c r="PVW117" s="21"/>
      <c r="PWB117" s="21"/>
      <c r="PWG117" s="21"/>
      <c r="PWL117" s="21"/>
      <c r="PWQ117" s="21"/>
      <c r="PWV117" s="21"/>
      <c r="PXA117" s="21"/>
      <c r="PXF117" s="21"/>
      <c r="PXK117" s="21"/>
      <c r="PXP117" s="21"/>
      <c r="PXU117" s="21"/>
      <c r="PXZ117" s="21"/>
      <c r="PYE117" s="21"/>
      <c r="PYJ117" s="21"/>
      <c r="PYO117" s="21"/>
      <c r="PYT117" s="21"/>
      <c r="PYY117" s="21"/>
      <c r="PZD117" s="21"/>
      <c r="PZI117" s="21"/>
      <c r="PZN117" s="21"/>
      <c r="PZS117" s="21"/>
      <c r="PZX117" s="21"/>
      <c r="QAC117" s="21"/>
      <c r="QAH117" s="21"/>
      <c r="QAM117" s="21"/>
      <c r="QAR117" s="21"/>
      <c r="QAW117" s="21"/>
      <c r="QBB117" s="21"/>
      <c r="QBG117" s="21"/>
      <c r="QBL117" s="21"/>
      <c r="QBQ117" s="21"/>
      <c r="QBV117" s="21"/>
      <c r="QCA117" s="21"/>
      <c r="QCF117" s="21"/>
      <c r="QCK117" s="21"/>
      <c r="QCP117" s="21"/>
      <c r="QCU117" s="21"/>
      <c r="QCZ117" s="21"/>
      <c r="QDE117" s="21"/>
      <c r="QDJ117" s="21"/>
      <c r="QDO117" s="21"/>
      <c r="QDT117" s="21"/>
      <c r="QDY117" s="21"/>
      <c r="QED117" s="21"/>
      <c r="QEI117" s="21"/>
      <c r="QEN117" s="21"/>
      <c r="QES117" s="21"/>
      <c r="QEX117" s="21"/>
      <c r="QFC117" s="21"/>
      <c r="QFH117" s="21"/>
      <c r="QFM117" s="21"/>
      <c r="QFR117" s="21"/>
      <c r="QFW117" s="21"/>
      <c r="QGB117" s="21"/>
      <c r="QGG117" s="21"/>
      <c r="QGL117" s="21"/>
      <c r="QGQ117" s="21"/>
      <c r="QGV117" s="21"/>
      <c r="QHA117" s="21"/>
      <c r="QHF117" s="21"/>
      <c r="QHK117" s="21"/>
      <c r="QHP117" s="21"/>
      <c r="QHU117" s="21"/>
      <c r="QHZ117" s="21"/>
      <c r="QIE117" s="21"/>
      <c r="QIJ117" s="21"/>
      <c r="QIO117" s="21"/>
      <c r="QIT117" s="21"/>
      <c r="QIY117" s="21"/>
      <c r="QJD117" s="21"/>
      <c r="QJI117" s="21"/>
      <c r="QJN117" s="21"/>
      <c r="QJS117" s="21"/>
      <c r="QJX117" s="21"/>
      <c r="QKC117" s="21"/>
      <c r="QKH117" s="21"/>
      <c r="QKM117" s="21"/>
      <c r="QKR117" s="21"/>
      <c r="QKW117" s="21"/>
      <c r="QLB117" s="21"/>
      <c r="QLG117" s="21"/>
      <c r="QLL117" s="21"/>
      <c r="QLQ117" s="21"/>
      <c r="QLV117" s="21"/>
      <c r="QMA117" s="21"/>
      <c r="QMF117" s="21"/>
      <c r="QMK117" s="21"/>
      <c r="QMP117" s="21"/>
      <c r="QMU117" s="21"/>
      <c r="QMZ117" s="21"/>
      <c r="QNE117" s="21"/>
      <c r="QNJ117" s="21"/>
      <c r="QNO117" s="21"/>
      <c r="QNT117" s="21"/>
      <c r="QNY117" s="21"/>
      <c r="QOD117" s="21"/>
      <c r="QOI117" s="21"/>
      <c r="QON117" s="21"/>
      <c r="QOS117" s="21"/>
      <c r="QOX117" s="21"/>
      <c r="QPC117" s="21"/>
      <c r="QPH117" s="21"/>
      <c r="QPM117" s="21"/>
      <c r="QPR117" s="21"/>
      <c r="QPW117" s="21"/>
      <c r="QQB117" s="21"/>
      <c r="QQG117" s="21"/>
      <c r="QQL117" s="21"/>
      <c r="QQQ117" s="21"/>
      <c r="QQV117" s="21"/>
      <c r="QRA117" s="21"/>
      <c r="QRF117" s="21"/>
      <c r="QRK117" s="21"/>
      <c r="QRP117" s="21"/>
      <c r="QRU117" s="21"/>
      <c r="QRZ117" s="21"/>
      <c r="QSE117" s="21"/>
      <c r="QSJ117" s="21"/>
      <c r="QSO117" s="21"/>
      <c r="QST117" s="21"/>
      <c r="QSY117" s="21"/>
      <c r="QTD117" s="21"/>
      <c r="QTI117" s="21"/>
      <c r="QTN117" s="21"/>
      <c r="QTS117" s="21"/>
      <c r="QTX117" s="21"/>
      <c r="QUC117" s="21"/>
      <c r="QUH117" s="21"/>
      <c r="QUM117" s="21"/>
      <c r="QUR117" s="21"/>
      <c r="QUW117" s="21"/>
      <c r="QVB117" s="21"/>
      <c r="QVG117" s="21"/>
      <c r="QVL117" s="21"/>
      <c r="QVQ117" s="21"/>
      <c r="QVV117" s="21"/>
      <c r="QWA117" s="21"/>
      <c r="QWF117" s="21"/>
      <c r="QWK117" s="21"/>
      <c r="QWP117" s="21"/>
      <c r="QWU117" s="21"/>
      <c r="QWZ117" s="21"/>
      <c r="QXE117" s="21"/>
      <c r="QXJ117" s="21"/>
      <c r="QXO117" s="21"/>
      <c r="QXT117" s="21"/>
      <c r="QXY117" s="21"/>
      <c r="QYD117" s="21"/>
      <c r="QYI117" s="21"/>
      <c r="QYN117" s="21"/>
      <c r="QYS117" s="21"/>
      <c r="QYX117" s="21"/>
      <c r="QZC117" s="21"/>
      <c r="QZH117" s="21"/>
      <c r="QZM117" s="21"/>
      <c r="QZR117" s="21"/>
      <c r="QZW117" s="21"/>
      <c r="RAB117" s="21"/>
      <c r="RAG117" s="21"/>
      <c r="RAL117" s="21"/>
      <c r="RAQ117" s="21"/>
      <c r="RAV117" s="21"/>
      <c r="RBA117" s="21"/>
      <c r="RBF117" s="21"/>
      <c r="RBK117" s="21"/>
      <c r="RBP117" s="21"/>
      <c r="RBU117" s="21"/>
      <c r="RBZ117" s="21"/>
      <c r="RCE117" s="21"/>
      <c r="RCJ117" s="21"/>
      <c r="RCO117" s="21"/>
      <c r="RCT117" s="21"/>
      <c r="RCY117" s="21"/>
      <c r="RDD117" s="21"/>
      <c r="RDI117" s="21"/>
      <c r="RDN117" s="21"/>
      <c r="RDS117" s="21"/>
      <c r="RDX117" s="21"/>
      <c r="REC117" s="21"/>
      <c r="REH117" s="21"/>
      <c r="REM117" s="21"/>
      <c r="RER117" s="21"/>
      <c r="REW117" s="21"/>
      <c r="RFB117" s="21"/>
      <c r="RFG117" s="21"/>
      <c r="RFL117" s="21"/>
      <c r="RFQ117" s="21"/>
      <c r="RFV117" s="21"/>
      <c r="RGA117" s="21"/>
      <c r="RGF117" s="21"/>
      <c r="RGK117" s="21"/>
      <c r="RGP117" s="21"/>
      <c r="RGU117" s="21"/>
      <c r="RGZ117" s="21"/>
      <c r="RHE117" s="21"/>
      <c r="RHJ117" s="21"/>
      <c r="RHO117" s="21"/>
      <c r="RHT117" s="21"/>
      <c r="RHY117" s="21"/>
      <c r="RID117" s="21"/>
      <c r="RII117" s="21"/>
      <c r="RIN117" s="21"/>
      <c r="RIS117" s="21"/>
      <c r="RIX117" s="21"/>
      <c r="RJC117" s="21"/>
      <c r="RJH117" s="21"/>
      <c r="RJM117" s="21"/>
      <c r="RJR117" s="21"/>
      <c r="RJW117" s="21"/>
      <c r="RKB117" s="21"/>
      <c r="RKG117" s="21"/>
      <c r="RKL117" s="21"/>
      <c r="RKQ117" s="21"/>
      <c r="RKV117" s="21"/>
      <c r="RLA117" s="21"/>
      <c r="RLF117" s="21"/>
      <c r="RLK117" s="21"/>
      <c r="RLP117" s="21"/>
      <c r="RLU117" s="21"/>
      <c r="RLZ117" s="21"/>
      <c r="RME117" s="21"/>
      <c r="RMJ117" s="21"/>
      <c r="RMO117" s="21"/>
      <c r="RMT117" s="21"/>
      <c r="RMY117" s="21"/>
      <c r="RND117" s="21"/>
      <c r="RNI117" s="21"/>
      <c r="RNN117" s="21"/>
      <c r="RNS117" s="21"/>
      <c r="RNX117" s="21"/>
      <c r="ROC117" s="21"/>
      <c r="ROH117" s="21"/>
      <c r="ROM117" s="21"/>
      <c r="ROR117" s="21"/>
      <c r="ROW117" s="21"/>
      <c r="RPB117" s="21"/>
      <c r="RPG117" s="21"/>
      <c r="RPL117" s="21"/>
      <c r="RPQ117" s="21"/>
      <c r="RPV117" s="21"/>
      <c r="RQA117" s="21"/>
      <c r="RQF117" s="21"/>
      <c r="RQK117" s="21"/>
      <c r="RQP117" s="21"/>
      <c r="RQU117" s="21"/>
      <c r="RQZ117" s="21"/>
      <c r="RRE117" s="21"/>
      <c r="RRJ117" s="21"/>
      <c r="RRO117" s="21"/>
      <c r="RRT117" s="21"/>
      <c r="RRY117" s="21"/>
      <c r="RSD117" s="21"/>
      <c r="RSI117" s="21"/>
      <c r="RSN117" s="21"/>
      <c r="RSS117" s="21"/>
      <c r="RSX117" s="21"/>
      <c r="RTC117" s="21"/>
      <c r="RTH117" s="21"/>
      <c r="RTM117" s="21"/>
      <c r="RTR117" s="21"/>
      <c r="RTW117" s="21"/>
      <c r="RUB117" s="21"/>
      <c r="RUG117" s="21"/>
      <c r="RUL117" s="21"/>
      <c r="RUQ117" s="21"/>
      <c r="RUV117" s="21"/>
      <c r="RVA117" s="21"/>
      <c r="RVF117" s="21"/>
      <c r="RVK117" s="21"/>
      <c r="RVP117" s="21"/>
      <c r="RVU117" s="21"/>
      <c r="RVZ117" s="21"/>
      <c r="RWE117" s="21"/>
      <c r="RWJ117" s="21"/>
      <c r="RWO117" s="21"/>
      <c r="RWT117" s="21"/>
      <c r="RWY117" s="21"/>
      <c r="RXD117" s="21"/>
      <c r="RXI117" s="21"/>
      <c r="RXN117" s="21"/>
      <c r="RXS117" s="21"/>
      <c r="RXX117" s="21"/>
      <c r="RYC117" s="21"/>
      <c r="RYH117" s="21"/>
      <c r="RYM117" s="21"/>
      <c r="RYR117" s="21"/>
      <c r="RYW117" s="21"/>
      <c r="RZB117" s="21"/>
      <c r="RZG117" s="21"/>
      <c r="RZL117" s="21"/>
      <c r="RZQ117" s="21"/>
      <c r="RZV117" s="21"/>
      <c r="SAA117" s="21"/>
      <c r="SAF117" s="21"/>
      <c r="SAK117" s="21"/>
      <c r="SAP117" s="21"/>
      <c r="SAU117" s="21"/>
      <c r="SAZ117" s="21"/>
      <c r="SBE117" s="21"/>
      <c r="SBJ117" s="21"/>
      <c r="SBO117" s="21"/>
      <c r="SBT117" s="21"/>
      <c r="SBY117" s="21"/>
      <c r="SCD117" s="21"/>
      <c r="SCI117" s="21"/>
      <c r="SCN117" s="21"/>
      <c r="SCS117" s="21"/>
      <c r="SCX117" s="21"/>
      <c r="SDC117" s="21"/>
      <c r="SDH117" s="21"/>
      <c r="SDM117" s="21"/>
      <c r="SDR117" s="21"/>
      <c r="SDW117" s="21"/>
      <c r="SEB117" s="21"/>
      <c r="SEG117" s="21"/>
      <c r="SEL117" s="21"/>
      <c r="SEQ117" s="21"/>
      <c r="SEV117" s="21"/>
      <c r="SFA117" s="21"/>
      <c r="SFF117" s="21"/>
      <c r="SFK117" s="21"/>
      <c r="SFP117" s="21"/>
      <c r="SFU117" s="21"/>
      <c r="SFZ117" s="21"/>
      <c r="SGE117" s="21"/>
      <c r="SGJ117" s="21"/>
      <c r="SGO117" s="21"/>
      <c r="SGT117" s="21"/>
      <c r="SGY117" s="21"/>
      <c r="SHD117" s="21"/>
      <c r="SHI117" s="21"/>
      <c r="SHN117" s="21"/>
      <c r="SHS117" s="21"/>
      <c r="SHX117" s="21"/>
      <c r="SIC117" s="21"/>
      <c r="SIH117" s="21"/>
      <c r="SIM117" s="21"/>
      <c r="SIR117" s="21"/>
      <c r="SIW117" s="21"/>
      <c r="SJB117" s="21"/>
      <c r="SJG117" s="21"/>
      <c r="SJL117" s="21"/>
      <c r="SJQ117" s="21"/>
      <c r="SJV117" s="21"/>
      <c r="SKA117" s="21"/>
      <c r="SKF117" s="21"/>
      <c r="SKK117" s="21"/>
      <c r="SKP117" s="21"/>
      <c r="SKU117" s="21"/>
      <c r="SKZ117" s="21"/>
      <c r="SLE117" s="21"/>
      <c r="SLJ117" s="21"/>
      <c r="SLO117" s="21"/>
      <c r="SLT117" s="21"/>
      <c r="SLY117" s="21"/>
      <c r="SMD117" s="21"/>
      <c r="SMI117" s="21"/>
      <c r="SMN117" s="21"/>
      <c r="SMS117" s="21"/>
      <c r="SMX117" s="21"/>
      <c r="SNC117" s="21"/>
      <c r="SNH117" s="21"/>
      <c r="SNM117" s="21"/>
      <c r="SNR117" s="21"/>
      <c r="SNW117" s="21"/>
      <c r="SOB117" s="21"/>
      <c r="SOG117" s="21"/>
      <c r="SOL117" s="21"/>
      <c r="SOQ117" s="21"/>
      <c r="SOV117" s="21"/>
      <c r="SPA117" s="21"/>
      <c r="SPF117" s="21"/>
      <c r="SPK117" s="21"/>
      <c r="SPP117" s="21"/>
      <c r="SPU117" s="21"/>
      <c r="SPZ117" s="21"/>
      <c r="SQE117" s="21"/>
      <c r="SQJ117" s="21"/>
      <c r="SQO117" s="21"/>
      <c r="SQT117" s="21"/>
      <c r="SQY117" s="21"/>
      <c r="SRD117" s="21"/>
      <c r="SRI117" s="21"/>
      <c r="SRN117" s="21"/>
      <c r="SRS117" s="21"/>
      <c r="SRX117" s="21"/>
      <c r="SSC117" s="21"/>
      <c r="SSH117" s="21"/>
      <c r="SSM117" s="21"/>
      <c r="SSR117" s="21"/>
      <c r="SSW117" s="21"/>
      <c r="STB117" s="21"/>
      <c r="STG117" s="21"/>
      <c r="STL117" s="21"/>
      <c r="STQ117" s="21"/>
      <c r="STV117" s="21"/>
      <c r="SUA117" s="21"/>
      <c r="SUF117" s="21"/>
      <c r="SUK117" s="21"/>
      <c r="SUP117" s="21"/>
      <c r="SUU117" s="21"/>
      <c r="SUZ117" s="21"/>
      <c r="SVE117" s="21"/>
      <c r="SVJ117" s="21"/>
      <c r="SVO117" s="21"/>
      <c r="SVT117" s="21"/>
      <c r="SVY117" s="21"/>
      <c r="SWD117" s="21"/>
      <c r="SWI117" s="21"/>
      <c r="SWN117" s="21"/>
      <c r="SWS117" s="21"/>
      <c r="SWX117" s="21"/>
      <c r="SXC117" s="21"/>
      <c r="SXH117" s="21"/>
      <c r="SXM117" s="21"/>
      <c r="SXR117" s="21"/>
      <c r="SXW117" s="21"/>
      <c r="SYB117" s="21"/>
      <c r="SYG117" s="21"/>
      <c r="SYL117" s="21"/>
      <c r="SYQ117" s="21"/>
      <c r="SYV117" s="21"/>
      <c r="SZA117" s="21"/>
      <c r="SZF117" s="21"/>
      <c r="SZK117" s="21"/>
      <c r="SZP117" s="21"/>
      <c r="SZU117" s="21"/>
      <c r="SZZ117" s="21"/>
      <c r="TAE117" s="21"/>
      <c r="TAJ117" s="21"/>
      <c r="TAO117" s="21"/>
      <c r="TAT117" s="21"/>
      <c r="TAY117" s="21"/>
      <c r="TBD117" s="21"/>
      <c r="TBI117" s="21"/>
      <c r="TBN117" s="21"/>
      <c r="TBS117" s="21"/>
      <c r="TBX117" s="21"/>
      <c r="TCC117" s="21"/>
      <c r="TCH117" s="21"/>
      <c r="TCM117" s="21"/>
      <c r="TCR117" s="21"/>
      <c r="TCW117" s="21"/>
      <c r="TDB117" s="21"/>
      <c r="TDG117" s="21"/>
      <c r="TDL117" s="21"/>
      <c r="TDQ117" s="21"/>
      <c r="TDV117" s="21"/>
      <c r="TEA117" s="21"/>
      <c r="TEF117" s="21"/>
      <c r="TEK117" s="21"/>
      <c r="TEP117" s="21"/>
      <c r="TEU117" s="21"/>
      <c r="TEZ117" s="21"/>
      <c r="TFE117" s="21"/>
      <c r="TFJ117" s="21"/>
      <c r="TFO117" s="21"/>
      <c r="TFT117" s="21"/>
      <c r="TFY117" s="21"/>
      <c r="TGD117" s="21"/>
      <c r="TGI117" s="21"/>
      <c r="TGN117" s="21"/>
      <c r="TGS117" s="21"/>
      <c r="TGX117" s="21"/>
      <c r="THC117" s="21"/>
      <c r="THH117" s="21"/>
      <c r="THM117" s="21"/>
      <c r="THR117" s="21"/>
      <c r="THW117" s="21"/>
      <c r="TIB117" s="21"/>
      <c r="TIG117" s="21"/>
      <c r="TIL117" s="21"/>
      <c r="TIQ117" s="21"/>
      <c r="TIV117" s="21"/>
      <c r="TJA117" s="21"/>
      <c r="TJF117" s="21"/>
      <c r="TJK117" s="21"/>
      <c r="TJP117" s="21"/>
      <c r="TJU117" s="21"/>
      <c r="TJZ117" s="21"/>
      <c r="TKE117" s="21"/>
      <c r="TKJ117" s="21"/>
      <c r="TKO117" s="21"/>
      <c r="TKT117" s="21"/>
      <c r="TKY117" s="21"/>
      <c r="TLD117" s="21"/>
      <c r="TLI117" s="21"/>
      <c r="TLN117" s="21"/>
      <c r="TLS117" s="21"/>
      <c r="TLX117" s="21"/>
      <c r="TMC117" s="21"/>
      <c r="TMH117" s="21"/>
      <c r="TMM117" s="21"/>
      <c r="TMR117" s="21"/>
      <c r="TMW117" s="21"/>
      <c r="TNB117" s="21"/>
      <c r="TNG117" s="21"/>
      <c r="TNL117" s="21"/>
      <c r="TNQ117" s="21"/>
      <c r="TNV117" s="21"/>
      <c r="TOA117" s="21"/>
      <c r="TOF117" s="21"/>
      <c r="TOK117" s="21"/>
      <c r="TOP117" s="21"/>
      <c r="TOU117" s="21"/>
      <c r="TOZ117" s="21"/>
      <c r="TPE117" s="21"/>
      <c r="TPJ117" s="21"/>
      <c r="TPO117" s="21"/>
      <c r="TPT117" s="21"/>
      <c r="TPY117" s="21"/>
      <c r="TQD117" s="21"/>
      <c r="TQI117" s="21"/>
      <c r="TQN117" s="21"/>
      <c r="TQS117" s="21"/>
      <c r="TQX117" s="21"/>
      <c r="TRC117" s="21"/>
      <c r="TRH117" s="21"/>
      <c r="TRM117" s="21"/>
      <c r="TRR117" s="21"/>
      <c r="TRW117" s="21"/>
      <c r="TSB117" s="21"/>
      <c r="TSG117" s="21"/>
      <c r="TSL117" s="21"/>
      <c r="TSQ117" s="21"/>
      <c r="TSV117" s="21"/>
      <c r="TTA117" s="21"/>
      <c r="TTF117" s="21"/>
      <c r="TTK117" s="21"/>
      <c r="TTP117" s="21"/>
      <c r="TTU117" s="21"/>
      <c r="TTZ117" s="21"/>
      <c r="TUE117" s="21"/>
      <c r="TUJ117" s="21"/>
      <c r="TUO117" s="21"/>
      <c r="TUT117" s="21"/>
      <c r="TUY117" s="21"/>
      <c r="TVD117" s="21"/>
      <c r="TVI117" s="21"/>
      <c r="TVN117" s="21"/>
      <c r="TVS117" s="21"/>
      <c r="TVX117" s="21"/>
      <c r="TWC117" s="21"/>
      <c r="TWH117" s="21"/>
      <c r="TWM117" s="21"/>
      <c r="TWR117" s="21"/>
      <c r="TWW117" s="21"/>
      <c r="TXB117" s="21"/>
      <c r="TXG117" s="21"/>
      <c r="TXL117" s="21"/>
      <c r="TXQ117" s="21"/>
      <c r="TXV117" s="21"/>
      <c r="TYA117" s="21"/>
      <c r="TYF117" s="21"/>
      <c r="TYK117" s="21"/>
      <c r="TYP117" s="21"/>
      <c r="TYU117" s="21"/>
      <c r="TYZ117" s="21"/>
      <c r="TZE117" s="21"/>
      <c r="TZJ117" s="21"/>
      <c r="TZO117" s="21"/>
      <c r="TZT117" s="21"/>
      <c r="TZY117" s="21"/>
      <c r="UAD117" s="21"/>
      <c r="UAI117" s="21"/>
      <c r="UAN117" s="21"/>
      <c r="UAS117" s="21"/>
      <c r="UAX117" s="21"/>
      <c r="UBC117" s="21"/>
      <c r="UBH117" s="21"/>
      <c r="UBM117" s="21"/>
      <c r="UBR117" s="21"/>
      <c r="UBW117" s="21"/>
      <c r="UCB117" s="21"/>
      <c r="UCG117" s="21"/>
      <c r="UCL117" s="21"/>
      <c r="UCQ117" s="21"/>
      <c r="UCV117" s="21"/>
      <c r="UDA117" s="21"/>
      <c r="UDF117" s="21"/>
      <c r="UDK117" s="21"/>
      <c r="UDP117" s="21"/>
      <c r="UDU117" s="21"/>
      <c r="UDZ117" s="21"/>
      <c r="UEE117" s="21"/>
      <c r="UEJ117" s="21"/>
      <c r="UEO117" s="21"/>
      <c r="UET117" s="21"/>
      <c r="UEY117" s="21"/>
      <c r="UFD117" s="21"/>
      <c r="UFI117" s="21"/>
      <c r="UFN117" s="21"/>
      <c r="UFS117" s="21"/>
      <c r="UFX117" s="21"/>
      <c r="UGC117" s="21"/>
      <c r="UGH117" s="21"/>
      <c r="UGM117" s="21"/>
      <c r="UGR117" s="21"/>
      <c r="UGW117" s="21"/>
      <c r="UHB117" s="21"/>
      <c r="UHG117" s="21"/>
      <c r="UHL117" s="21"/>
      <c r="UHQ117" s="21"/>
      <c r="UHV117" s="21"/>
      <c r="UIA117" s="21"/>
      <c r="UIF117" s="21"/>
      <c r="UIK117" s="21"/>
      <c r="UIP117" s="21"/>
      <c r="UIU117" s="21"/>
      <c r="UIZ117" s="21"/>
      <c r="UJE117" s="21"/>
      <c r="UJJ117" s="21"/>
      <c r="UJO117" s="21"/>
      <c r="UJT117" s="21"/>
      <c r="UJY117" s="21"/>
      <c r="UKD117" s="21"/>
      <c r="UKI117" s="21"/>
      <c r="UKN117" s="21"/>
      <c r="UKS117" s="21"/>
      <c r="UKX117" s="21"/>
      <c r="ULC117" s="21"/>
      <c r="ULH117" s="21"/>
      <c r="ULM117" s="21"/>
      <c r="ULR117" s="21"/>
      <c r="ULW117" s="21"/>
      <c r="UMB117" s="21"/>
      <c r="UMG117" s="21"/>
      <c r="UML117" s="21"/>
      <c r="UMQ117" s="21"/>
      <c r="UMV117" s="21"/>
      <c r="UNA117" s="21"/>
      <c r="UNF117" s="21"/>
      <c r="UNK117" s="21"/>
      <c r="UNP117" s="21"/>
      <c r="UNU117" s="21"/>
      <c r="UNZ117" s="21"/>
      <c r="UOE117" s="21"/>
      <c r="UOJ117" s="21"/>
      <c r="UOO117" s="21"/>
      <c r="UOT117" s="21"/>
      <c r="UOY117" s="21"/>
      <c r="UPD117" s="21"/>
      <c r="UPI117" s="21"/>
      <c r="UPN117" s="21"/>
      <c r="UPS117" s="21"/>
      <c r="UPX117" s="21"/>
      <c r="UQC117" s="21"/>
      <c r="UQH117" s="21"/>
      <c r="UQM117" s="21"/>
      <c r="UQR117" s="21"/>
      <c r="UQW117" s="21"/>
      <c r="URB117" s="21"/>
      <c r="URG117" s="21"/>
      <c r="URL117" s="21"/>
      <c r="URQ117" s="21"/>
      <c r="URV117" s="21"/>
      <c r="USA117" s="21"/>
      <c r="USF117" s="21"/>
      <c r="USK117" s="21"/>
      <c r="USP117" s="21"/>
      <c r="USU117" s="21"/>
      <c r="USZ117" s="21"/>
      <c r="UTE117" s="21"/>
      <c r="UTJ117" s="21"/>
      <c r="UTO117" s="21"/>
      <c r="UTT117" s="21"/>
      <c r="UTY117" s="21"/>
      <c r="UUD117" s="21"/>
      <c r="UUI117" s="21"/>
      <c r="UUN117" s="21"/>
      <c r="UUS117" s="21"/>
      <c r="UUX117" s="21"/>
      <c r="UVC117" s="21"/>
      <c r="UVH117" s="21"/>
      <c r="UVM117" s="21"/>
      <c r="UVR117" s="21"/>
      <c r="UVW117" s="21"/>
      <c r="UWB117" s="21"/>
      <c r="UWG117" s="21"/>
      <c r="UWL117" s="21"/>
      <c r="UWQ117" s="21"/>
      <c r="UWV117" s="21"/>
      <c r="UXA117" s="21"/>
      <c r="UXF117" s="21"/>
      <c r="UXK117" s="21"/>
      <c r="UXP117" s="21"/>
      <c r="UXU117" s="21"/>
      <c r="UXZ117" s="21"/>
      <c r="UYE117" s="21"/>
      <c r="UYJ117" s="21"/>
      <c r="UYO117" s="21"/>
      <c r="UYT117" s="21"/>
      <c r="UYY117" s="21"/>
      <c r="UZD117" s="21"/>
      <c r="UZI117" s="21"/>
      <c r="UZN117" s="21"/>
      <c r="UZS117" s="21"/>
      <c r="UZX117" s="21"/>
      <c r="VAC117" s="21"/>
      <c r="VAH117" s="21"/>
      <c r="VAM117" s="21"/>
      <c r="VAR117" s="21"/>
      <c r="VAW117" s="21"/>
      <c r="VBB117" s="21"/>
      <c r="VBG117" s="21"/>
      <c r="VBL117" s="21"/>
      <c r="VBQ117" s="21"/>
      <c r="VBV117" s="21"/>
      <c r="VCA117" s="21"/>
      <c r="VCF117" s="21"/>
      <c r="VCK117" s="21"/>
      <c r="VCP117" s="21"/>
      <c r="VCU117" s="21"/>
      <c r="VCZ117" s="21"/>
      <c r="VDE117" s="21"/>
      <c r="VDJ117" s="21"/>
      <c r="VDO117" s="21"/>
      <c r="VDT117" s="21"/>
      <c r="VDY117" s="21"/>
      <c r="VED117" s="21"/>
      <c r="VEI117" s="21"/>
      <c r="VEN117" s="21"/>
      <c r="VES117" s="21"/>
      <c r="VEX117" s="21"/>
      <c r="VFC117" s="21"/>
      <c r="VFH117" s="21"/>
      <c r="VFM117" s="21"/>
      <c r="VFR117" s="21"/>
      <c r="VFW117" s="21"/>
      <c r="VGB117" s="21"/>
      <c r="VGG117" s="21"/>
      <c r="VGL117" s="21"/>
      <c r="VGQ117" s="21"/>
      <c r="VGV117" s="21"/>
      <c r="VHA117" s="21"/>
      <c r="VHF117" s="21"/>
      <c r="VHK117" s="21"/>
      <c r="VHP117" s="21"/>
      <c r="VHU117" s="21"/>
      <c r="VHZ117" s="21"/>
      <c r="VIE117" s="21"/>
      <c r="VIJ117" s="21"/>
      <c r="VIO117" s="21"/>
      <c r="VIT117" s="21"/>
      <c r="VIY117" s="21"/>
      <c r="VJD117" s="21"/>
      <c r="VJI117" s="21"/>
      <c r="VJN117" s="21"/>
      <c r="VJS117" s="21"/>
      <c r="VJX117" s="21"/>
      <c r="VKC117" s="21"/>
      <c r="VKH117" s="21"/>
      <c r="VKM117" s="21"/>
      <c r="VKR117" s="21"/>
      <c r="VKW117" s="21"/>
      <c r="VLB117" s="21"/>
      <c r="VLG117" s="21"/>
      <c r="VLL117" s="21"/>
      <c r="VLQ117" s="21"/>
      <c r="VLV117" s="21"/>
      <c r="VMA117" s="21"/>
      <c r="VMF117" s="21"/>
      <c r="VMK117" s="21"/>
      <c r="VMP117" s="21"/>
      <c r="VMU117" s="21"/>
      <c r="VMZ117" s="21"/>
      <c r="VNE117" s="21"/>
      <c r="VNJ117" s="21"/>
      <c r="VNO117" s="21"/>
      <c r="VNT117" s="21"/>
      <c r="VNY117" s="21"/>
      <c r="VOD117" s="21"/>
      <c r="VOI117" s="21"/>
      <c r="VON117" s="21"/>
      <c r="VOS117" s="21"/>
      <c r="VOX117" s="21"/>
      <c r="VPC117" s="21"/>
      <c r="VPH117" s="21"/>
      <c r="VPM117" s="21"/>
      <c r="VPR117" s="21"/>
      <c r="VPW117" s="21"/>
      <c r="VQB117" s="21"/>
      <c r="VQG117" s="21"/>
      <c r="VQL117" s="21"/>
      <c r="VQQ117" s="21"/>
      <c r="VQV117" s="21"/>
      <c r="VRA117" s="21"/>
      <c r="VRF117" s="21"/>
      <c r="VRK117" s="21"/>
      <c r="VRP117" s="21"/>
      <c r="VRU117" s="21"/>
      <c r="VRZ117" s="21"/>
      <c r="VSE117" s="21"/>
      <c r="VSJ117" s="21"/>
      <c r="VSO117" s="21"/>
      <c r="VST117" s="21"/>
      <c r="VSY117" s="21"/>
      <c r="VTD117" s="21"/>
      <c r="VTI117" s="21"/>
      <c r="VTN117" s="21"/>
      <c r="VTS117" s="21"/>
      <c r="VTX117" s="21"/>
      <c r="VUC117" s="21"/>
      <c r="VUH117" s="21"/>
      <c r="VUM117" s="21"/>
      <c r="VUR117" s="21"/>
      <c r="VUW117" s="21"/>
      <c r="VVB117" s="21"/>
      <c r="VVG117" s="21"/>
      <c r="VVL117" s="21"/>
      <c r="VVQ117" s="21"/>
      <c r="VVV117" s="21"/>
      <c r="VWA117" s="21"/>
      <c r="VWF117" s="21"/>
      <c r="VWK117" s="21"/>
      <c r="VWP117" s="21"/>
      <c r="VWU117" s="21"/>
      <c r="VWZ117" s="21"/>
      <c r="VXE117" s="21"/>
      <c r="VXJ117" s="21"/>
      <c r="VXO117" s="21"/>
      <c r="VXT117" s="21"/>
      <c r="VXY117" s="21"/>
      <c r="VYD117" s="21"/>
      <c r="VYI117" s="21"/>
      <c r="VYN117" s="21"/>
      <c r="VYS117" s="21"/>
      <c r="VYX117" s="21"/>
      <c r="VZC117" s="21"/>
      <c r="VZH117" s="21"/>
      <c r="VZM117" s="21"/>
      <c r="VZR117" s="21"/>
      <c r="VZW117" s="21"/>
      <c r="WAB117" s="21"/>
      <c r="WAG117" s="21"/>
      <c r="WAL117" s="21"/>
      <c r="WAQ117" s="21"/>
      <c r="WAV117" s="21"/>
      <c r="WBA117" s="21"/>
      <c r="WBF117" s="21"/>
      <c r="WBK117" s="21"/>
      <c r="WBP117" s="21"/>
      <c r="WBU117" s="21"/>
      <c r="WBZ117" s="21"/>
      <c r="WCE117" s="21"/>
      <c r="WCJ117" s="21"/>
      <c r="WCO117" s="21"/>
      <c r="WCT117" s="21"/>
      <c r="WCY117" s="21"/>
      <c r="WDD117" s="21"/>
      <c r="WDI117" s="21"/>
      <c r="WDN117" s="21"/>
      <c r="WDS117" s="21"/>
      <c r="WDX117" s="21"/>
      <c r="WEC117" s="21"/>
      <c r="WEH117" s="21"/>
      <c r="WEM117" s="21"/>
      <c r="WER117" s="21"/>
      <c r="WEW117" s="21"/>
      <c r="WFB117" s="21"/>
      <c r="WFG117" s="21"/>
      <c r="WFL117" s="21"/>
      <c r="WFQ117" s="21"/>
      <c r="WFV117" s="21"/>
      <c r="WGA117" s="21"/>
      <c r="WGF117" s="21"/>
      <c r="WGK117" s="21"/>
      <c r="WGP117" s="21"/>
      <c r="WGU117" s="21"/>
      <c r="WGZ117" s="21"/>
      <c r="WHE117" s="21"/>
      <c r="WHJ117" s="21"/>
      <c r="WHO117" s="21"/>
      <c r="WHT117" s="21"/>
      <c r="WHY117" s="21"/>
      <c r="WID117" s="21"/>
      <c r="WII117" s="21"/>
      <c r="WIN117" s="21"/>
      <c r="WIS117" s="21"/>
      <c r="WIX117" s="21"/>
      <c r="WJC117" s="21"/>
      <c r="WJH117" s="21"/>
      <c r="WJM117" s="21"/>
      <c r="WJR117" s="21"/>
      <c r="WJW117" s="21"/>
      <c r="WKB117" s="21"/>
      <c r="WKG117" s="21"/>
      <c r="WKL117" s="21"/>
      <c r="WKQ117" s="21"/>
      <c r="WKV117" s="21"/>
      <c r="WLA117" s="21"/>
      <c r="WLF117" s="21"/>
      <c r="WLK117" s="21"/>
      <c r="WLP117" s="21"/>
      <c r="WLU117" s="21"/>
      <c r="WLZ117" s="21"/>
      <c r="WME117" s="21"/>
      <c r="WMJ117" s="21"/>
      <c r="WMO117" s="21"/>
      <c r="WMT117" s="21"/>
      <c r="WMY117" s="21"/>
      <c r="WND117" s="21"/>
      <c r="WNI117" s="21"/>
      <c r="WNN117" s="21"/>
      <c r="WNS117" s="21"/>
      <c r="WNX117" s="21"/>
      <c r="WOC117" s="21"/>
      <c r="WOH117" s="21"/>
      <c r="WOM117" s="21"/>
      <c r="WOR117" s="21"/>
      <c r="WOW117" s="21"/>
      <c r="WPB117" s="21"/>
      <c r="WPG117" s="21"/>
      <c r="WPL117" s="21"/>
      <c r="WPQ117" s="21"/>
      <c r="WPV117" s="21"/>
      <c r="WQA117" s="21"/>
      <c r="WQF117" s="21"/>
      <c r="WQK117" s="21"/>
      <c r="WQP117" s="21"/>
      <c r="WQU117" s="21"/>
      <c r="WQZ117" s="21"/>
      <c r="WRE117" s="21"/>
      <c r="WRJ117" s="21"/>
      <c r="WRO117" s="21"/>
      <c r="WRT117" s="21"/>
      <c r="WRY117" s="21"/>
      <c r="WSD117" s="21"/>
      <c r="WSI117" s="21"/>
      <c r="WSN117" s="21"/>
      <c r="WSS117" s="21"/>
      <c r="WSX117" s="21"/>
      <c r="WTC117" s="21"/>
      <c r="WTH117" s="21"/>
      <c r="WTM117" s="21"/>
      <c r="WTR117" s="21"/>
      <c r="WTW117" s="21"/>
      <c r="WUB117" s="21"/>
      <c r="WUG117" s="21"/>
      <c r="WUL117" s="21"/>
      <c r="WUQ117" s="21"/>
      <c r="WUV117" s="21"/>
      <c r="WVA117" s="21"/>
      <c r="WVF117" s="21"/>
      <c r="WVK117" s="21"/>
      <c r="WVP117" s="21"/>
      <c r="WVU117" s="21"/>
      <c r="WVZ117" s="21"/>
      <c r="WWE117" s="21"/>
      <c r="WWJ117" s="21"/>
      <c r="WWO117" s="21"/>
      <c r="WWT117" s="21"/>
      <c r="WWY117" s="21"/>
      <c r="WXD117" s="21"/>
      <c r="WXI117" s="21"/>
      <c r="WXN117" s="21"/>
      <c r="WXS117" s="21"/>
      <c r="WXX117" s="21"/>
      <c r="WYC117" s="21"/>
      <c r="WYH117" s="21"/>
      <c r="WYM117" s="21"/>
      <c r="WYR117" s="21"/>
      <c r="WYW117" s="21"/>
      <c r="WZB117" s="21"/>
      <c r="WZG117" s="21"/>
      <c r="WZL117" s="21"/>
      <c r="WZQ117" s="21"/>
      <c r="WZV117" s="21"/>
      <c r="XAA117" s="21"/>
      <c r="XAF117" s="21"/>
      <c r="XAK117" s="21"/>
      <c r="XAP117" s="21"/>
      <c r="XAU117" s="21"/>
      <c r="XAZ117" s="21"/>
      <c r="XBE117" s="21"/>
      <c r="XBJ117" s="21"/>
      <c r="XBO117" s="21"/>
      <c r="XBT117" s="21"/>
      <c r="XBY117" s="21"/>
      <c r="XCD117" s="21"/>
      <c r="XCI117" s="21"/>
      <c r="XCN117" s="21"/>
      <c r="XCS117" s="21"/>
      <c r="XCX117" s="21"/>
      <c r="XDC117" s="21"/>
      <c r="XDH117" s="21"/>
      <c r="XDM117" s="21"/>
      <c r="XDR117" s="21"/>
      <c r="XDW117" s="21"/>
      <c r="XEB117" s="21"/>
      <c r="XEG117" s="21"/>
      <c r="XEL117" s="21"/>
      <c r="XEQ117" s="21"/>
      <c r="XEV117" s="21"/>
      <c r="XFA117" s="21"/>
    </row>
    <row r="118" spans="1:1021 1026:2046 2051:3071 3076:4096 4101:5116 5121:6141 6146:7166 7171:8191 8196:9216 9221:10236 10241:11261 11266:12286 12291:13311 13316:14336 14341:15356 15361:16381" s="22" customFormat="1" ht="14.5" customHeight="1" x14ac:dyDescent="0.35">
      <c r="A118" s="168" t="s">
        <v>170</v>
      </c>
      <c r="B118" s="13">
        <v>858</v>
      </c>
      <c r="C118" s="14">
        <v>126081.03255000011</v>
      </c>
      <c r="D118" s="16">
        <f t="shared" si="2"/>
        <v>77742</v>
      </c>
      <c r="E118" s="16">
        <f t="shared" si="3"/>
        <v>8851974.9120199997</v>
      </c>
      <c r="F118" s="21"/>
      <c r="K118" s="21"/>
      <c r="P118" s="21"/>
      <c r="U118" s="21"/>
      <c r="Z118" s="21"/>
      <c r="AE118" s="21"/>
      <c r="AJ118" s="21"/>
      <c r="AO118" s="21"/>
      <c r="AT118" s="21"/>
      <c r="AY118" s="21"/>
      <c r="BD118" s="21"/>
      <c r="BI118" s="21"/>
      <c r="BN118" s="21"/>
      <c r="BS118" s="21"/>
      <c r="BX118" s="21"/>
      <c r="CC118" s="21"/>
      <c r="CH118" s="21"/>
      <c r="CM118" s="21"/>
      <c r="CR118" s="21"/>
      <c r="CW118" s="21"/>
      <c r="DB118" s="21"/>
      <c r="DG118" s="21"/>
      <c r="DL118" s="21"/>
      <c r="DQ118" s="21"/>
      <c r="DV118" s="21"/>
      <c r="EA118" s="21"/>
      <c r="EF118" s="21"/>
      <c r="EK118" s="21"/>
      <c r="EP118" s="21"/>
      <c r="EU118" s="21"/>
      <c r="EZ118" s="21"/>
      <c r="FE118" s="21"/>
      <c r="FJ118" s="21"/>
      <c r="FO118" s="21"/>
      <c r="FT118" s="21"/>
      <c r="FY118" s="21"/>
      <c r="GD118" s="21"/>
      <c r="GI118" s="21"/>
      <c r="GN118" s="21"/>
      <c r="GS118" s="21"/>
      <c r="GX118" s="21"/>
      <c r="HC118" s="21"/>
      <c r="HH118" s="21"/>
      <c r="HM118" s="21"/>
      <c r="HR118" s="21"/>
      <c r="HW118" s="21"/>
      <c r="IB118" s="21"/>
      <c r="IG118" s="21"/>
      <c r="IL118" s="21"/>
      <c r="IQ118" s="21"/>
      <c r="IV118" s="21"/>
      <c r="JA118" s="21"/>
      <c r="JF118" s="21"/>
      <c r="JK118" s="21"/>
      <c r="JP118" s="21"/>
      <c r="JU118" s="21"/>
      <c r="JZ118" s="21"/>
      <c r="KE118" s="21"/>
      <c r="KJ118" s="21"/>
      <c r="KO118" s="21"/>
      <c r="KT118" s="21"/>
      <c r="KY118" s="21"/>
      <c r="LD118" s="21"/>
      <c r="LI118" s="21"/>
      <c r="LN118" s="21"/>
      <c r="LS118" s="21"/>
      <c r="LX118" s="21"/>
      <c r="MC118" s="21"/>
      <c r="MH118" s="21"/>
      <c r="MM118" s="21"/>
      <c r="MR118" s="21"/>
      <c r="MW118" s="21"/>
      <c r="NB118" s="21"/>
      <c r="NG118" s="21"/>
      <c r="NL118" s="21"/>
      <c r="NQ118" s="21"/>
      <c r="NV118" s="21"/>
      <c r="OA118" s="21"/>
      <c r="OF118" s="21"/>
      <c r="OK118" s="21"/>
      <c r="OP118" s="21"/>
      <c r="OU118" s="21"/>
      <c r="OZ118" s="21"/>
      <c r="PE118" s="21"/>
      <c r="PJ118" s="21"/>
      <c r="PO118" s="21"/>
      <c r="PT118" s="21"/>
      <c r="PY118" s="21"/>
      <c r="QD118" s="21"/>
      <c r="QI118" s="21"/>
      <c r="QN118" s="21"/>
      <c r="QS118" s="21"/>
      <c r="QX118" s="21"/>
      <c r="RC118" s="21"/>
      <c r="RH118" s="21"/>
      <c r="RM118" s="21"/>
      <c r="RR118" s="21"/>
      <c r="RW118" s="21"/>
      <c r="SB118" s="21"/>
      <c r="SG118" s="21"/>
      <c r="SL118" s="21"/>
      <c r="SQ118" s="21"/>
      <c r="SV118" s="21"/>
      <c r="TA118" s="21"/>
      <c r="TF118" s="21"/>
      <c r="TK118" s="21"/>
      <c r="TP118" s="21"/>
      <c r="TU118" s="21"/>
      <c r="TZ118" s="21"/>
      <c r="UE118" s="21"/>
      <c r="UJ118" s="21"/>
      <c r="UO118" s="21"/>
      <c r="UT118" s="21"/>
      <c r="UY118" s="21"/>
      <c r="VD118" s="21"/>
      <c r="VI118" s="21"/>
      <c r="VN118" s="21"/>
      <c r="VS118" s="21"/>
      <c r="VX118" s="21"/>
      <c r="WC118" s="21"/>
      <c r="WH118" s="21"/>
      <c r="WM118" s="21"/>
      <c r="WR118" s="21"/>
      <c r="WW118" s="21"/>
      <c r="XB118" s="21"/>
      <c r="XG118" s="21"/>
      <c r="XL118" s="21"/>
      <c r="XQ118" s="21"/>
      <c r="XV118" s="21"/>
      <c r="YA118" s="21"/>
      <c r="YF118" s="21"/>
      <c r="YK118" s="21"/>
      <c r="YP118" s="21"/>
      <c r="YU118" s="21"/>
      <c r="YZ118" s="21"/>
      <c r="ZE118" s="21"/>
      <c r="ZJ118" s="21"/>
      <c r="ZO118" s="21"/>
      <c r="ZT118" s="21"/>
      <c r="ZY118" s="21"/>
      <c r="AAD118" s="21"/>
      <c r="AAI118" s="21"/>
      <c r="AAN118" s="21"/>
      <c r="AAS118" s="21"/>
      <c r="AAX118" s="21"/>
      <c r="ABC118" s="21"/>
      <c r="ABH118" s="21"/>
      <c r="ABM118" s="21"/>
      <c r="ABR118" s="21"/>
      <c r="ABW118" s="21"/>
      <c r="ACB118" s="21"/>
      <c r="ACG118" s="21"/>
      <c r="ACL118" s="21"/>
      <c r="ACQ118" s="21"/>
      <c r="ACV118" s="21"/>
      <c r="ADA118" s="21"/>
      <c r="ADF118" s="21"/>
      <c r="ADK118" s="21"/>
      <c r="ADP118" s="21"/>
      <c r="ADU118" s="21"/>
      <c r="ADZ118" s="21"/>
      <c r="AEE118" s="21"/>
      <c r="AEJ118" s="21"/>
      <c r="AEO118" s="21"/>
      <c r="AET118" s="21"/>
      <c r="AEY118" s="21"/>
      <c r="AFD118" s="21"/>
      <c r="AFI118" s="21"/>
      <c r="AFN118" s="21"/>
      <c r="AFS118" s="21"/>
      <c r="AFX118" s="21"/>
      <c r="AGC118" s="21"/>
      <c r="AGH118" s="21"/>
      <c r="AGM118" s="21"/>
      <c r="AGR118" s="21"/>
      <c r="AGW118" s="21"/>
      <c r="AHB118" s="21"/>
      <c r="AHG118" s="21"/>
      <c r="AHL118" s="21"/>
      <c r="AHQ118" s="21"/>
      <c r="AHV118" s="21"/>
      <c r="AIA118" s="21"/>
      <c r="AIF118" s="21"/>
      <c r="AIK118" s="21"/>
      <c r="AIP118" s="21"/>
      <c r="AIU118" s="21"/>
      <c r="AIZ118" s="21"/>
      <c r="AJE118" s="21"/>
      <c r="AJJ118" s="21"/>
      <c r="AJO118" s="21"/>
      <c r="AJT118" s="21"/>
      <c r="AJY118" s="21"/>
      <c r="AKD118" s="21"/>
      <c r="AKI118" s="21"/>
      <c r="AKN118" s="21"/>
      <c r="AKS118" s="21"/>
      <c r="AKX118" s="21"/>
      <c r="ALC118" s="21"/>
      <c r="ALH118" s="21"/>
      <c r="ALM118" s="21"/>
      <c r="ALR118" s="21"/>
      <c r="ALW118" s="21"/>
      <c r="AMB118" s="21"/>
      <c r="AMG118" s="21"/>
      <c r="AML118" s="21"/>
      <c r="AMQ118" s="21"/>
      <c r="AMV118" s="21"/>
      <c r="ANA118" s="21"/>
      <c r="ANF118" s="21"/>
      <c r="ANK118" s="21"/>
      <c r="ANP118" s="21"/>
      <c r="ANU118" s="21"/>
      <c r="ANZ118" s="21"/>
      <c r="AOE118" s="21"/>
      <c r="AOJ118" s="21"/>
      <c r="AOO118" s="21"/>
      <c r="AOT118" s="21"/>
      <c r="AOY118" s="21"/>
      <c r="APD118" s="21"/>
      <c r="API118" s="21"/>
      <c r="APN118" s="21"/>
      <c r="APS118" s="21"/>
      <c r="APX118" s="21"/>
      <c r="AQC118" s="21"/>
      <c r="AQH118" s="21"/>
      <c r="AQM118" s="21"/>
      <c r="AQR118" s="21"/>
      <c r="AQW118" s="21"/>
      <c r="ARB118" s="21"/>
      <c r="ARG118" s="21"/>
      <c r="ARL118" s="21"/>
      <c r="ARQ118" s="21"/>
      <c r="ARV118" s="21"/>
      <c r="ASA118" s="21"/>
      <c r="ASF118" s="21"/>
      <c r="ASK118" s="21"/>
      <c r="ASP118" s="21"/>
      <c r="ASU118" s="21"/>
      <c r="ASZ118" s="21"/>
      <c r="ATE118" s="21"/>
      <c r="ATJ118" s="21"/>
      <c r="ATO118" s="21"/>
      <c r="ATT118" s="21"/>
      <c r="ATY118" s="21"/>
      <c r="AUD118" s="21"/>
      <c r="AUI118" s="21"/>
      <c r="AUN118" s="21"/>
      <c r="AUS118" s="21"/>
      <c r="AUX118" s="21"/>
      <c r="AVC118" s="21"/>
      <c r="AVH118" s="21"/>
      <c r="AVM118" s="21"/>
      <c r="AVR118" s="21"/>
      <c r="AVW118" s="21"/>
      <c r="AWB118" s="21"/>
      <c r="AWG118" s="21"/>
      <c r="AWL118" s="21"/>
      <c r="AWQ118" s="21"/>
      <c r="AWV118" s="21"/>
      <c r="AXA118" s="21"/>
      <c r="AXF118" s="21"/>
      <c r="AXK118" s="21"/>
      <c r="AXP118" s="21"/>
      <c r="AXU118" s="21"/>
      <c r="AXZ118" s="21"/>
      <c r="AYE118" s="21"/>
      <c r="AYJ118" s="21"/>
      <c r="AYO118" s="21"/>
      <c r="AYT118" s="21"/>
      <c r="AYY118" s="21"/>
      <c r="AZD118" s="21"/>
      <c r="AZI118" s="21"/>
      <c r="AZN118" s="21"/>
      <c r="AZS118" s="21"/>
      <c r="AZX118" s="21"/>
      <c r="BAC118" s="21"/>
      <c r="BAH118" s="21"/>
      <c r="BAM118" s="21"/>
      <c r="BAR118" s="21"/>
      <c r="BAW118" s="21"/>
      <c r="BBB118" s="21"/>
      <c r="BBG118" s="21"/>
      <c r="BBL118" s="21"/>
      <c r="BBQ118" s="21"/>
      <c r="BBV118" s="21"/>
      <c r="BCA118" s="21"/>
      <c r="BCF118" s="21"/>
      <c r="BCK118" s="21"/>
      <c r="BCP118" s="21"/>
      <c r="BCU118" s="21"/>
      <c r="BCZ118" s="21"/>
      <c r="BDE118" s="21"/>
      <c r="BDJ118" s="21"/>
      <c r="BDO118" s="21"/>
      <c r="BDT118" s="21"/>
      <c r="BDY118" s="21"/>
      <c r="BED118" s="21"/>
      <c r="BEI118" s="21"/>
      <c r="BEN118" s="21"/>
      <c r="BES118" s="21"/>
      <c r="BEX118" s="21"/>
      <c r="BFC118" s="21"/>
      <c r="BFH118" s="21"/>
      <c r="BFM118" s="21"/>
      <c r="BFR118" s="21"/>
      <c r="BFW118" s="21"/>
      <c r="BGB118" s="21"/>
      <c r="BGG118" s="21"/>
      <c r="BGL118" s="21"/>
      <c r="BGQ118" s="21"/>
      <c r="BGV118" s="21"/>
      <c r="BHA118" s="21"/>
      <c r="BHF118" s="21"/>
      <c r="BHK118" s="21"/>
      <c r="BHP118" s="21"/>
      <c r="BHU118" s="21"/>
      <c r="BHZ118" s="21"/>
      <c r="BIE118" s="21"/>
      <c r="BIJ118" s="21"/>
      <c r="BIO118" s="21"/>
      <c r="BIT118" s="21"/>
      <c r="BIY118" s="21"/>
      <c r="BJD118" s="21"/>
      <c r="BJI118" s="21"/>
      <c r="BJN118" s="21"/>
      <c r="BJS118" s="21"/>
      <c r="BJX118" s="21"/>
      <c r="BKC118" s="21"/>
      <c r="BKH118" s="21"/>
      <c r="BKM118" s="21"/>
      <c r="BKR118" s="21"/>
      <c r="BKW118" s="21"/>
      <c r="BLB118" s="21"/>
      <c r="BLG118" s="21"/>
      <c r="BLL118" s="21"/>
      <c r="BLQ118" s="21"/>
      <c r="BLV118" s="21"/>
      <c r="BMA118" s="21"/>
      <c r="BMF118" s="21"/>
      <c r="BMK118" s="21"/>
      <c r="BMP118" s="21"/>
      <c r="BMU118" s="21"/>
      <c r="BMZ118" s="21"/>
      <c r="BNE118" s="21"/>
      <c r="BNJ118" s="21"/>
      <c r="BNO118" s="21"/>
      <c r="BNT118" s="21"/>
      <c r="BNY118" s="21"/>
      <c r="BOD118" s="21"/>
      <c r="BOI118" s="21"/>
      <c r="BON118" s="21"/>
      <c r="BOS118" s="21"/>
      <c r="BOX118" s="21"/>
      <c r="BPC118" s="21"/>
      <c r="BPH118" s="21"/>
      <c r="BPM118" s="21"/>
      <c r="BPR118" s="21"/>
      <c r="BPW118" s="21"/>
      <c r="BQB118" s="21"/>
      <c r="BQG118" s="21"/>
      <c r="BQL118" s="21"/>
      <c r="BQQ118" s="21"/>
      <c r="BQV118" s="21"/>
      <c r="BRA118" s="21"/>
      <c r="BRF118" s="21"/>
      <c r="BRK118" s="21"/>
      <c r="BRP118" s="21"/>
      <c r="BRU118" s="21"/>
      <c r="BRZ118" s="21"/>
      <c r="BSE118" s="21"/>
      <c r="BSJ118" s="21"/>
      <c r="BSO118" s="21"/>
      <c r="BST118" s="21"/>
      <c r="BSY118" s="21"/>
      <c r="BTD118" s="21"/>
      <c r="BTI118" s="21"/>
      <c r="BTN118" s="21"/>
      <c r="BTS118" s="21"/>
      <c r="BTX118" s="21"/>
      <c r="BUC118" s="21"/>
      <c r="BUH118" s="21"/>
      <c r="BUM118" s="21"/>
      <c r="BUR118" s="21"/>
      <c r="BUW118" s="21"/>
      <c r="BVB118" s="21"/>
      <c r="BVG118" s="21"/>
      <c r="BVL118" s="21"/>
      <c r="BVQ118" s="21"/>
      <c r="BVV118" s="21"/>
      <c r="BWA118" s="21"/>
      <c r="BWF118" s="21"/>
      <c r="BWK118" s="21"/>
      <c r="BWP118" s="21"/>
      <c r="BWU118" s="21"/>
      <c r="BWZ118" s="21"/>
      <c r="BXE118" s="21"/>
      <c r="BXJ118" s="21"/>
      <c r="BXO118" s="21"/>
      <c r="BXT118" s="21"/>
      <c r="BXY118" s="21"/>
      <c r="BYD118" s="21"/>
      <c r="BYI118" s="21"/>
      <c r="BYN118" s="21"/>
      <c r="BYS118" s="21"/>
      <c r="BYX118" s="21"/>
      <c r="BZC118" s="21"/>
      <c r="BZH118" s="21"/>
      <c r="BZM118" s="21"/>
      <c r="BZR118" s="21"/>
      <c r="BZW118" s="21"/>
      <c r="CAB118" s="21"/>
      <c r="CAG118" s="21"/>
      <c r="CAL118" s="21"/>
      <c r="CAQ118" s="21"/>
      <c r="CAV118" s="21"/>
      <c r="CBA118" s="21"/>
      <c r="CBF118" s="21"/>
      <c r="CBK118" s="21"/>
      <c r="CBP118" s="21"/>
      <c r="CBU118" s="21"/>
      <c r="CBZ118" s="21"/>
      <c r="CCE118" s="21"/>
      <c r="CCJ118" s="21"/>
      <c r="CCO118" s="21"/>
      <c r="CCT118" s="21"/>
      <c r="CCY118" s="21"/>
      <c r="CDD118" s="21"/>
      <c r="CDI118" s="21"/>
      <c r="CDN118" s="21"/>
      <c r="CDS118" s="21"/>
      <c r="CDX118" s="21"/>
      <c r="CEC118" s="21"/>
      <c r="CEH118" s="21"/>
      <c r="CEM118" s="21"/>
      <c r="CER118" s="21"/>
      <c r="CEW118" s="21"/>
      <c r="CFB118" s="21"/>
      <c r="CFG118" s="21"/>
      <c r="CFL118" s="21"/>
      <c r="CFQ118" s="21"/>
      <c r="CFV118" s="21"/>
      <c r="CGA118" s="21"/>
      <c r="CGF118" s="21"/>
      <c r="CGK118" s="21"/>
      <c r="CGP118" s="21"/>
      <c r="CGU118" s="21"/>
      <c r="CGZ118" s="21"/>
      <c r="CHE118" s="21"/>
      <c r="CHJ118" s="21"/>
      <c r="CHO118" s="21"/>
      <c r="CHT118" s="21"/>
      <c r="CHY118" s="21"/>
      <c r="CID118" s="21"/>
      <c r="CII118" s="21"/>
      <c r="CIN118" s="21"/>
      <c r="CIS118" s="21"/>
      <c r="CIX118" s="21"/>
      <c r="CJC118" s="21"/>
      <c r="CJH118" s="21"/>
      <c r="CJM118" s="21"/>
      <c r="CJR118" s="21"/>
      <c r="CJW118" s="21"/>
      <c r="CKB118" s="21"/>
      <c r="CKG118" s="21"/>
      <c r="CKL118" s="21"/>
      <c r="CKQ118" s="21"/>
      <c r="CKV118" s="21"/>
      <c r="CLA118" s="21"/>
      <c r="CLF118" s="21"/>
      <c r="CLK118" s="21"/>
      <c r="CLP118" s="21"/>
      <c r="CLU118" s="21"/>
      <c r="CLZ118" s="21"/>
      <c r="CME118" s="21"/>
      <c r="CMJ118" s="21"/>
      <c r="CMO118" s="21"/>
      <c r="CMT118" s="21"/>
      <c r="CMY118" s="21"/>
      <c r="CND118" s="21"/>
      <c r="CNI118" s="21"/>
      <c r="CNN118" s="21"/>
      <c r="CNS118" s="21"/>
      <c r="CNX118" s="21"/>
      <c r="COC118" s="21"/>
      <c r="COH118" s="21"/>
      <c r="COM118" s="21"/>
      <c r="COR118" s="21"/>
      <c r="COW118" s="21"/>
      <c r="CPB118" s="21"/>
      <c r="CPG118" s="21"/>
      <c r="CPL118" s="21"/>
      <c r="CPQ118" s="21"/>
      <c r="CPV118" s="21"/>
      <c r="CQA118" s="21"/>
      <c r="CQF118" s="21"/>
      <c r="CQK118" s="21"/>
      <c r="CQP118" s="21"/>
      <c r="CQU118" s="21"/>
      <c r="CQZ118" s="21"/>
      <c r="CRE118" s="21"/>
      <c r="CRJ118" s="21"/>
      <c r="CRO118" s="21"/>
      <c r="CRT118" s="21"/>
      <c r="CRY118" s="21"/>
      <c r="CSD118" s="21"/>
      <c r="CSI118" s="21"/>
      <c r="CSN118" s="21"/>
      <c r="CSS118" s="21"/>
      <c r="CSX118" s="21"/>
      <c r="CTC118" s="21"/>
      <c r="CTH118" s="21"/>
      <c r="CTM118" s="21"/>
      <c r="CTR118" s="21"/>
      <c r="CTW118" s="21"/>
      <c r="CUB118" s="21"/>
      <c r="CUG118" s="21"/>
      <c r="CUL118" s="21"/>
      <c r="CUQ118" s="21"/>
      <c r="CUV118" s="21"/>
      <c r="CVA118" s="21"/>
      <c r="CVF118" s="21"/>
      <c r="CVK118" s="21"/>
      <c r="CVP118" s="21"/>
      <c r="CVU118" s="21"/>
      <c r="CVZ118" s="21"/>
      <c r="CWE118" s="21"/>
      <c r="CWJ118" s="21"/>
      <c r="CWO118" s="21"/>
      <c r="CWT118" s="21"/>
      <c r="CWY118" s="21"/>
      <c r="CXD118" s="21"/>
      <c r="CXI118" s="21"/>
      <c r="CXN118" s="21"/>
      <c r="CXS118" s="21"/>
      <c r="CXX118" s="21"/>
      <c r="CYC118" s="21"/>
      <c r="CYH118" s="21"/>
      <c r="CYM118" s="21"/>
      <c r="CYR118" s="21"/>
      <c r="CYW118" s="21"/>
      <c r="CZB118" s="21"/>
      <c r="CZG118" s="21"/>
      <c r="CZL118" s="21"/>
      <c r="CZQ118" s="21"/>
      <c r="CZV118" s="21"/>
      <c r="DAA118" s="21"/>
      <c r="DAF118" s="21"/>
      <c r="DAK118" s="21"/>
      <c r="DAP118" s="21"/>
      <c r="DAU118" s="21"/>
      <c r="DAZ118" s="21"/>
      <c r="DBE118" s="21"/>
      <c r="DBJ118" s="21"/>
      <c r="DBO118" s="21"/>
      <c r="DBT118" s="21"/>
      <c r="DBY118" s="21"/>
      <c r="DCD118" s="21"/>
      <c r="DCI118" s="21"/>
      <c r="DCN118" s="21"/>
      <c r="DCS118" s="21"/>
      <c r="DCX118" s="21"/>
      <c r="DDC118" s="21"/>
      <c r="DDH118" s="21"/>
      <c r="DDM118" s="21"/>
      <c r="DDR118" s="21"/>
      <c r="DDW118" s="21"/>
      <c r="DEB118" s="21"/>
      <c r="DEG118" s="21"/>
      <c r="DEL118" s="21"/>
      <c r="DEQ118" s="21"/>
      <c r="DEV118" s="21"/>
      <c r="DFA118" s="21"/>
      <c r="DFF118" s="21"/>
      <c r="DFK118" s="21"/>
      <c r="DFP118" s="21"/>
      <c r="DFU118" s="21"/>
      <c r="DFZ118" s="21"/>
      <c r="DGE118" s="21"/>
      <c r="DGJ118" s="21"/>
      <c r="DGO118" s="21"/>
      <c r="DGT118" s="21"/>
      <c r="DGY118" s="21"/>
      <c r="DHD118" s="21"/>
      <c r="DHI118" s="21"/>
      <c r="DHN118" s="21"/>
      <c r="DHS118" s="21"/>
      <c r="DHX118" s="21"/>
      <c r="DIC118" s="21"/>
      <c r="DIH118" s="21"/>
      <c r="DIM118" s="21"/>
      <c r="DIR118" s="21"/>
      <c r="DIW118" s="21"/>
      <c r="DJB118" s="21"/>
      <c r="DJG118" s="21"/>
      <c r="DJL118" s="21"/>
      <c r="DJQ118" s="21"/>
      <c r="DJV118" s="21"/>
      <c r="DKA118" s="21"/>
      <c r="DKF118" s="21"/>
      <c r="DKK118" s="21"/>
      <c r="DKP118" s="21"/>
      <c r="DKU118" s="21"/>
      <c r="DKZ118" s="21"/>
      <c r="DLE118" s="21"/>
      <c r="DLJ118" s="21"/>
      <c r="DLO118" s="21"/>
      <c r="DLT118" s="21"/>
      <c r="DLY118" s="21"/>
      <c r="DMD118" s="21"/>
      <c r="DMI118" s="21"/>
      <c r="DMN118" s="21"/>
      <c r="DMS118" s="21"/>
      <c r="DMX118" s="21"/>
      <c r="DNC118" s="21"/>
      <c r="DNH118" s="21"/>
      <c r="DNM118" s="21"/>
      <c r="DNR118" s="21"/>
      <c r="DNW118" s="21"/>
      <c r="DOB118" s="21"/>
      <c r="DOG118" s="21"/>
      <c r="DOL118" s="21"/>
      <c r="DOQ118" s="21"/>
      <c r="DOV118" s="21"/>
      <c r="DPA118" s="21"/>
      <c r="DPF118" s="21"/>
      <c r="DPK118" s="21"/>
      <c r="DPP118" s="21"/>
      <c r="DPU118" s="21"/>
      <c r="DPZ118" s="21"/>
      <c r="DQE118" s="21"/>
      <c r="DQJ118" s="21"/>
      <c r="DQO118" s="21"/>
      <c r="DQT118" s="21"/>
      <c r="DQY118" s="21"/>
      <c r="DRD118" s="21"/>
      <c r="DRI118" s="21"/>
      <c r="DRN118" s="21"/>
      <c r="DRS118" s="21"/>
      <c r="DRX118" s="21"/>
      <c r="DSC118" s="21"/>
      <c r="DSH118" s="21"/>
      <c r="DSM118" s="21"/>
      <c r="DSR118" s="21"/>
      <c r="DSW118" s="21"/>
      <c r="DTB118" s="21"/>
      <c r="DTG118" s="21"/>
      <c r="DTL118" s="21"/>
      <c r="DTQ118" s="21"/>
      <c r="DTV118" s="21"/>
      <c r="DUA118" s="21"/>
      <c r="DUF118" s="21"/>
      <c r="DUK118" s="21"/>
      <c r="DUP118" s="21"/>
      <c r="DUU118" s="21"/>
      <c r="DUZ118" s="21"/>
      <c r="DVE118" s="21"/>
      <c r="DVJ118" s="21"/>
      <c r="DVO118" s="21"/>
      <c r="DVT118" s="21"/>
      <c r="DVY118" s="21"/>
      <c r="DWD118" s="21"/>
      <c r="DWI118" s="21"/>
      <c r="DWN118" s="21"/>
      <c r="DWS118" s="21"/>
      <c r="DWX118" s="21"/>
      <c r="DXC118" s="21"/>
      <c r="DXH118" s="21"/>
      <c r="DXM118" s="21"/>
      <c r="DXR118" s="21"/>
      <c r="DXW118" s="21"/>
      <c r="DYB118" s="21"/>
      <c r="DYG118" s="21"/>
      <c r="DYL118" s="21"/>
      <c r="DYQ118" s="21"/>
      <c r="DYV118" s="21"/>
      <c r="DZA118" s="21"/>
      <c r="DZF118" s="21"/>
      <c r="DZK118" s="21"/>
      <c r="DZP118" s="21"/>
      <c r="DZU118" s="21"/>
      <c r="DZZ118" s="21"/>
      <c r="EAE118" s="21"/>
      <c r="EAJ118" s="21"/>
      <c r="EAO118" s="21"/>
      <c r="EAT118" s="21"/>
      <c r="EAY118" s="21"/>
      <c r="EBD118" s="21"/>
      <c r="EBI118" s="21"/>
      <c r="EBN118" s="21"/>
      <c r="EBS118" s="21"/>
      <c r="EBX118" s="21"/>
      <c r="ECC118" s="21"/>
      <c r="ECH118" s="21"/>
      <c r="ECM118" s="21"/>
      <c r="ECR118" s="21"/>
      <c r="ECW118" s="21"/>
      <c r="EDB118" s="21"/>
      <c r="EDG118" s="21"/>
      <c r="EDL118" s="21"/>
      <c r="EDQ118" s="21"/>
      <c r="EDV118" s="21"/>
      <c r="EEA118" s="21"/>
      <c r="EEF118" s="21"/>
      <c r="EEK118" s="21"/>
      <c r="EEP118" s="21"/>
      <c r="EEU118" s="21"/>
      <c r="EEZ118" s="21"/>
      <c r="EFE118" s="21"/>
      <c r="EFJ118" s="21"/>
      <c r="EFO118" s="21"/>
      <c r="EFT118" s="21"/>
      <c r="EFY118" s="21"/>
      <c r="EGD118" s="21"/>
      <c r="EGI118" s="21"/>
      <c r="EGN118" s="21"/>
      <c r="EGS118" s="21"/>
      <c r="EGX118" s="21"/>
      <c r="EHC118" s="21"/>
      <c r="EHH118" s="21"/>
      <c r="EHM118" s="21"/>
      <c r="EHR118" s="21"/>
      <c r="EHW118" s="21"/>
      <c r="EIB118" s="21"/>
      <c r="EIG118" s="21"/>
      <c r="EIL118" s="21"/>
      <c r="EIQ118" s="21"/>
      <c r="EIV118" s="21"/>
      <c r="EJA118" s="21"/>
      <c r="EJF118" s="21"/>
      <c r="EJK118" s="21"/>
      <c r="EJP118" s="21"/>
      <c r="EJU118" s="21"/>
      <c r="EJZ118" s="21"/>
      <c r="EKE118" s="21"/>
      <c r="EKJ118" s="21"/>
      <c r="EKO118" s="21"/>
      <c r="EKT118" s="21"/>
      <c r="EKY118" s="21"/>
      <c r="ELD118" s="21"/>
      <c r="ELI118" s="21"/>
      <c r="ELN118" s="21"/>
      <c r="ELS118" s="21"/>
      <c r="ELX118" s="21"/>
      <c r="EMC118" s="21"/>
      <c r="EMH118" s="21"/>
      <c r="EMM118" s="21"/>
      <c r="EMR118" s="21"/>
      <c r="EMW118" s="21"/>
      <c r="ENB118" s="21"/>
      <c r="ENG118" s="21"/>
      <c r="ENL118" s="21"/>
      <c r="ENQ118" s="21"/>
      <c r="ENV118" s="21"/>
      <c r="EOA118" s="21"/>
      <c r="EOF118" s="21"/>
      <c r="EOK118" s="21"/>
      <c r="EOP118" s="21"/>
      <c r="EOU118" s="21"/>
      <c r="EOZ118" s="21"/>
      <c r="EPE118" s="21"/>
      <c r="EPJ118" s="21"/>
      <c r="EPO118" s="21"/>
      <c r="EPT118" s="21"/>
      <c r="EPY118" s="21"/>
      <c r="EQD118" s="21"/>
      <c r="EQI118" s="21"/>
      <c r="EQN118" s="21"/>
      <c r="EQS118" s="21"/>
      <c r="EQX118" s="21"/>
      <c r="ERC118" s="21"/>
      <c r="ERH118" s="21"/>
      <c r="ERM118" s="21"/>
      <c r="ERR118" s="21"/>
      <c r="ERW118" s="21"/>
      <c r="ESB118" s="21"/>
      <c r="ESG118" s="21"/>
      <c r="ESL118" s="21"/>
      <c r="ESQ118" s="21"/>
      <c r="ESV118" s="21"/>
      <c r="ETA118" s="21"/>
      <c r="ETF118" s="21"/>
      <c r="ETK118" s="21"/>
      <c r="ETP118" s="21"/>
      <c r="ETU118" s="21"/>
      <c r="ETZ118" s="21"/>
      <c r="EUE118" s="21"/>
      <c r="EUJ118" s="21"/>
      <c r="EUO118" s="21"/>
      <c r="EUT118" s="21"/>
      <c r="EUY118" s="21"/>
      <c r="EVD118" s="21"/>
      <c r="EVI118" s="21"/>
      <c r="EVN118" s="21"/>
      <c r="EVS118" s="21"/>
      <c r="EVX118" s="21"/>
      <c r="EWC118" s="21"/>
      <c r="EWH118" s="21"/>
      <c r="EWM118" s="21"/>
      <c r="EWR118" s="21"/>
      <c r="EWW118" s="21"/>
      <c r="EXB118" s="21"/>
      <c r="EXG118" s="21"/>
      <c r="EXL118" s="21"/>
      <c r="EXQ118" s="21"/>
      <c r="EXV118" s="21"/>
      <c r="EYA118" s="21"/>
      <c r="EYF118" s="21"/>
      <c r="EYK118" s="21"/>
      <c r="EYP118" s="21"/>
      <c r="EYU118" s="21"/>
      <c r="EYZ118" s="21"/>
      <c r="EZE118" s="21"/>
      <c r="EZJ118" s="21"/>
      <c r="EZO118" s="21"/>
      <c r="EZT118" s="21"/>
      <c r="EZY118" s="21"/>
      <c r="FAD118" s="21"/>
      <c r="FAI118" s="21"/>
      <c r="FAN118" s="21"/>
      <c r="FAS118" s="21"/>
      <c r="FAX118" s="21"/>
      <c r="FBC118" s="21"/>
      <c r="FBH118" s="21"/>
      <c r="FBM118" s="21"/>
      <c r="FBR118" s="21"/>
      <c r="FBW118" s="21"/>
      <c r="FCB118" s="21"/>
      <c r="FCG118" s="21"/>
      <c r="FCL118" s="21"/>
      <c r="FCQ118" s="21"/>
      <c r="FCV118" s="21"/>
      <c r="FDA118" s="21"/>
      <c r="FDF118" s="21"/>
      <c r="FDK118" s="21"/>
      <c r="FDP118" s="21"/>
      <c r="FDU118" s="21"/>
      <c r="FDZ118" s="21"/>
      <c r="FEE118" s="21"/>
      <c r="FEJ118" s="21"/>
      <c r="FEO118" s="21"/>
      <c r="FET118" s="21"/>
      <c r="FEY118" s="21"/>
      <c r="FFD118" s="21"/>
      <c r="FFI118" s="21"/>
      <c r="FFN118" s="21"/>
      <c r="FFS118" s="21"/>
      <c r="FFX118" s="21"/>
      <c r="FGC118" s="21"/>
      <c r="FGH118" s="21"/>
      <c r="FGM118" s="21"/>
      <c r="FGR118" s="21"/>
      <c r="FGW118" s="21"/>
      <c r="FHB118" s="21"/>
      <c r="FHG118" s="21"/>
      <c r="FHL118" s="21"/>
      <c r="FHQ118" s="21"/>
      <c r="FHV118" s="21"/>
      <c r="FIA118" s="21"/>
      <c r="FIF118" s="21"/>
      <c r="FIK118" s="21"/>
      <c r="FIP118" s="21"/>
      <c r="FIU118" s="21"/>
      <c r="FIZ118" s="21"/>
      <c r="FJE118" s="21"/>
      <c r="FJJ118" s="21"/>
      <c r="FJO118" s="21"/>
      <c r="FJT118" s="21"/>
      <c r="FJY118" s="21"/>
      <c r="FKD118" s="21"/>
      <c r="FKI118" s="21"/>
      <c r="FKN118" s="21"/>
      <c r="FKS118" s="21"/>
      <c r="FKX118" s="21"/>
      <c r="FLC118" s="21"/>
      <c r="FLH118" s="21"/>
      <c r="FLM118" s="21"/>
      <c r="FLR118" s="21"/>
      <c r="FLW118" s="21"/>
      <c r="FMB118" s="21"/>
      <c r="FMG118" s="21"/>
      <c r="FML118" s="21"/>
      <c r="FMQ118" s="21"/>
      <c r="FMV118" s="21"/>
      <c r="FNA118" s="21"/>
      <c r="FNF118" s="21"/>
      <c r="FNK118" s="21"/>
      <c r="FNP118" s="21"/>
      <c r="FNU118" s="21"/>
      <c r="FNZ118" s="21"/>
      <c r="FOE118" s="21"/>
      <c r="FOJ118" s="21"/>
      <c r="FOO118" s="21"/>
      <c r="FOT118" s="21"/>
      <c r="FOY118" s="21"/>
      <c r="FPD118" s="21"/>
      <c r="FPI118" s="21"/>
      <c r="FPN118" s="21"/>
      <c r="FPS118" s="21"/>
      <c r="FPX118" s="21"/>
      <c r="FQC118" s="21"/>
      <c r="FQH118" s="21"/>
      <c r="FQM118" s="21"/>
      <c r="FQR118" s="21"/>
      <c r="FQW118" s="21"/>
      <c r="FRB118" s="21"/>
      <c r="FRG118" s="21"/>
      <c r="FRL118" s="21"/>
      <c r="FRQ118" s="21"/>
      <c r="FRV118" s="21"/>
      <c r="FSA118" s="21"/>
      <c r="FSF118" s="21"/>
      <c r="FSK118" s="21"/>
      <c r="FSP118" s="21"/>
      <c r="FSU118" s="21"/>
      <c r="FSZ118" s="21"/>
      <c r="FTE118" s="21"/>
      <c r="FTJ118" s="21"/>
      <c r="FTO118" s="21"/>
      <c r="FTT118" s="21"/>
      <c r="FTY118" s="21"/>
      <c r="FUD118" s="21"/>
      <c r="FUI118" s="21"/>
      <c r="FUN118" s="21"/>
      <c r="FUS118" s="21"/>
      <c r="FUX118" s="21"/>
      <c r="FVC118" s="21"/>
      <c r="FVH118" s="21"/>
      <c r="FVM118" s="21"/>
      <c r="FVR118" s="21"/>
      <c r="FVW118" s="21"/>
      <c r="FWB118" s="21"/>
      <c r="FWG118" s="21"/>
      <c r="FWL118" s="21"/>
      <c r="FWQ118" s="21"/>
      <c r="FWV118" s="21"/>
      <c r="FXA118" s="21"/>
      <c r="FXF118" s="21"/>
      <c r="FXK118" s="21"/>
      <c r="FXP118" s="21"/>
      <c r="FXU118" s="21"/>
      <c r="FXZ118" s="21"/>
      <c r="FYE118" s="21"/>
      <c r="FYJ118" s="21"/>
      <c r="FYO118" s="21"/>
      <c r="FYT118" s="21"/>
      <c r="FYY118" s="21"/>
      <c r="FZD118" s="21"/>
      <c r="FZI118" s="21"/>
      <c r="FZN118" s="21"/>
      <c r="FZS118" s="21"/>
      <c r="FZX118" s="21"/>
      <c r="GAC118" s="21"/>
      <c r="GAH118" s="21"/>
      <c r="GAM118" s="21"/>
      <c r="GAR118" s="21"/>
      <c r="GAW118" s="21"/>
      <c r="GBB118" s="21"/>
      <c r="GBG118" s="21"/>
      <c r="GBL118" s="21"/>
      <c r="GBQ118" s="21"/>
      <c r="GBV118" s="21"/>
      <c r="GCA118" s="21"/>
      <c r="GCF118" s="21"/>
      <c r="GCK118" s="21"/>
      <c r="GCP118" s="21"/>
      <c r="GCU118" s="21"/>
      <c r="GCZ118" s="21"/>
      <c r="GDE118" s="21"/>
      <c r="GDJ118" s="21"/>
      <c r="GDO118" s="21"/>
      <c r="GDT118" s="21"/>
      <c r="GDY118" s="21"/>
      <c r="GED118" s="21"/>
      <c r="GEI118" s="21"/>
      <c r="GEN118" s="21"/>
      <c r="GES118" s="21"/>
      <c r="GEX118" s="21"/>
      <c r="GFC118" s="21"/>
      <c r="GFH118" s="21"/>
      <c r="GFM118" s="21"/>
      <c r="GFR118" s="21"/>
      <c r="GFW118" s="21"/>
      <c r="GGB118" s="21"/>
      <c r="GGG118" s="21"/>
      <c r="GGL118" s="21"/>
      <c r="GGQ118" s="21"/>
      <c r="GGV118" s="21"/>
      <c r="GHA118" s="21"/>
      <c r="GHF118" s="21"/>
      <c r="GHK118" s="21"/>
      <c r="GHP118" s="21"/>
      <c r="GHU118" s="21"/>
      <c r="GHZ118" s="21"/>
      <c r="GIE118" s="21"/>
      <c r="GIJ118" s="21"/>
      <c r="GIO118" s="21"/>
      <c r="GIT118" s="21"/>
      <c r="GIY118" s="21"/>
      <c r="GJD118" s="21"/>
      <c r="GJI118" s="21"/>
      <c r="GJN118" s="21"/>
      <c r="GJS118" s="21"/>
      <c r="GJX118" s="21"/>
      <c r="GKC118" s="21"/>
      <c r="GKH118" s="21"/>
      <c r="GKM118" s="21"/>
      <c r="GKR118" s="21"/>
      <c r="GKW118" s="21"/>
      <c r="GLB118" s="21"/>
      <c r="GLG118" s="21"/>
      <c r="GLL118" s="21"/>
      <c r="GLQ118" s="21"/>
      <c r="GLV118" s="21"/>
      <c r="GMA118" s="21"/>
      <c r="GMF118" s="21"/>
      <c r="GMK118" s="21"/>
      <c r="GMP118" s="21"/>
      <c r="GMU118" s="21"/>
      <c r="GMZ118" s="21"/>
      <c r="GNE118" s="21"/>
      <c r="GNJ118" s="21"/>
      <c r="GNO118" s="21"/>
      <c r="GNT118" s="21"/>
      <c r="GNY118" s="21"/>
      <c r="GOD118" s="21"/>
      <c r="GOI118" s="21"/>
      <c r="GON118" s="21"/>
      <c r="GOS118" s="21"/>
      <c r="GOX118" s="21"/>
      <c r="GPC118" s="21"/>
      <c r="GPH118" s="21"/>
      <c r="GPM118" s="21"/>
      <c r="GPR118" s="21"/>
      <c r="GPW118" s="21"/>
      <c r="GQB118" s="21"/>
      <c r="GQG118" s="21"/>
      <c r="GQL118" s="21"/>
      <c r="GQQ118" s="21"/>
      <c r="GQV118" s="21"/>
      <c r="GRA118" s="21"/>
      <c r="GRF118" s="21"/>
      <c r="GRK118" s="21"/>
      <c r="GRP118" s="21"/>
      <c r="GRU118" s="21"/>
      <c r="GRZ118" s="21"/>
      <c r="GSE118" s="21"/>
      <c r="GSJ118" s="21"/>
      <c r="GSO118" s="21"/>
      <c r="GST118" s="21"/>
      <c r="GSY118" s="21"/>
      <c r="GTD118" s="21"/>
      <c r="GTI118" s="21"/>
      <c r="GTN118" s="21"/>
      <c r="GTS118" s="21"/>
      <c r="GTX118" s="21"/>
      <c r="GUC118" s="21"/>
      <c r="GUH118" s="21"/>
      <c r="GUM118" s="21"/>
      <c r="GUR118" s="21"/>
      <c r="GUW118" s="21"/>
      <c r="GVB118" s="21"/>
      <c r="GVG118" s="21"/>
      <c r="GVL118" s="21"/>
      <c r="GVQ118" s="21"/>
      <c r="GVV118" s="21"/>
      <c r="GWA118" s="21"/>
      <c r="GWF118" s="21"/>
      <c r="GWK118" s="21"/>
      <c r="GWP118" s="21"/>
      <c r="GWU118" s="21"/>
      <c r="GWZ118" s="21"/>
      <c r="GXE118" s="21"/>
      <c r="GXJ118" s="21"/>
      <c r="GXO118" s="21"/>
      <c r="GXT118" s="21"/>
      <c r="GXY118" s="21"/>
      <c r="GYD118" s="21"/>
      <c r="GYI118" s="21"/>
      <c r="GYN118" s="21"/>
      <c r="GYS118" s="21"/>
      <c r="GYX118" s="21"/>
      <c r="GZC118" s="21"/>
      <c r="GZH118" s="21"/>
      <c r="GZM118" s="21"/>
      <c r="GZR118" s="21"/>
      <c r="GZW118" s="21"/>
      <c r="HAB118" s="21"/>
      <c r="HAG118" s="21"/>
      <c r="HAL118" s="21"/>
      <c r="HAQ118" s="21"/>
      <c r="HAV118" s="21"/>
      <c r="HBA118" s="21"/>
      <c r="HBF118" s="21"/>
      <c r="HBK118" s="21"/>
      <c r="HBP118" s="21"/>
      <c r="HBU118" s="21"/>
      <c r="HBZ118" s="21"/>
      <c r="HCE118" s="21"/>
      <c r="HCJ118" s="21"/>
      <c r="HCO118" s="21"/>
      <c r="HCT118" s="21"/>
      <c r="HCY118" s="21"/>
      <c r="HDD118" s="21"/>
      <c r="HDI118" s="21"/>
      <c r="HDN118" s="21"/>
      <c r="HDS118" s="21"/>
      <c r="HDX118" s="21"/>
      <c r="HEC118" s="21"/>
      <c r="HEH118" s="21"/>
      <c r="HEM118" s="21"/>
      <c r="HER118" s="21"/>
      <c r="HEW118" s="21"/>
      <c r="HFB118" s="21"/>
      <c r="HFG118" s="21"/>
      <c r="HFL118" s="21"/>
      <c r="HFQ118" s="21"/>
      <c r="HFV118" s="21"/>
      <c r="HGA118" s="21"/>
      <c r="HGF118" s="21"/>
      <c r="HGK118" s="21"/>
      <c r="HGP118" s="21"/>
      <c r="HGU118" s="21"/>
      <c r="HGZ118" s="21"/>
      <c r="HHE118" s="21"/>
      <c r="HHJ118" s="21"/>
      <c r="HHO118" s="21"/>
      <c r="HHT118" s="21"/>
      <c r="HHY118" s="21"/>
      <c r="HID118" s="21"/>
      <c r="HII118" s="21"/>
      <c r="HIN118" s="21"/>
      <c r="HIS118" s="21"/>
      <c r="HIX118" s="21"/>
      <c r="HJC118" s="21"/>
      <c r="HJH118" s="21"/>
      <c r="HJM118" s="21"/>
      <c r="HJR118" s="21"/>
      <c r="HJW118" s="21"/>
      <c r="HKB118" s="21"/>
      <c r="HKG118" s="21"/>
      <c r="HKL118" s="21"/>
      <c r="HKQ118" s="21"/>
      <c r="HKV118" s="21"/>
      <c r="HLA118" s="21"/>
      <c r="HLF118" s="21"/>
      <c r="HLK118" s="21"/>
      <c r="HLP118" s="21"/>
      <c r="HLU118" s="21"/>
      <c r="HLZ118" s="21"/>
      <c r="HME118" s="21"/>
      <c r="HMJ118" s="21"/>
      <c r="HMO118" s="21"/>
      <c r="HMT118" s="21"/>
      <c r="HMY118" s="21"/>
      <c r="HND118" s="21"/>
      <c r="HNI118" s="21"/>
      <c r="HNN118" s="21"/>
      <c r="HNS118" s="21"/>
      <c r="HNX118" s="21"/>
      <c r="HOC118" s="21"/>
      <c r="HOH118" s="21"/>
      <c r="HOM118" s="21"/>
      <c r="HOR118" s="21"/>
      <c r="HOW118" s="21"/>
      <c r="HPB118" s="21"/>
      <c r="HPG118" s="21"/>
      <c r="HPL118" s="21"/>
      <c r="HPQ118" s="21"/>
      <c r="HPV118" s="21"/>
      <c r="HQA118" s="21"/>
      <c r="HQF118" s="21"/>
      <c r="HQK118" s="21"/>
      <c r="HQP118" s="21"/>
      <c r="HQU118" s="21"/>
      <c r="HQZ118" s="21"/>
      <c r="HRE118" s="21"/>
      <c r="HRJ118" s="21"/>
      <c r="HRO118" s="21"/>
      <c r="HRT118" s="21"/>
      <c r="HRY118" s="21"/>
      <c r="HSD118" s="21"/>
      <c r="HSI118" s="21"/>
      <c r="HSN118" s="21"/>
      <c r="HSS118" s="21"/>
      <c r="HSX118" s="21"/>
      <c r="HTC118" s="21"/>
      <c r="HTH118" s="21"/>
      <c r="HTM118" s="21"/>
      <c r="HTR118" s="21"/>
      <c r="HTW118" s="21"/>
      <c r="HUB118" s="21"/>
      <c r="HUG118" s="21"/>
      <c r="HUL118" s="21"/>
      <c r="HUQ118" s="21"/>
      <c r="HUV118" s="21"/>
      <c r="HVA118" s="21"/>
      <c r="HVF118" s="21"/>
      <c r="HVK118" s="21"/>
      <c r="HVP118" s="21"/>
      <c r="HVU118" s="21"/>
      <c r="HVZ118" s="21"/>
      <c r="HWE118" s="21"/>
      <c r="HWJ118" s="21"/>
      <c r="HWO118" s="21"/>
      <c r="HWT118" s="21"/>
      <c r="HWY118" s="21"/>
      <c r="HXD118" s="21"/>
      <c r="HXI118" s="21"/>
      <c r="HXN118" s="21"/>
      <c r="HXS118" s="21"/>
      <c r="HXX118" s="21"/>
      <c r="HYC118" s="21"/>
      <c r="HYH118" s="21"/>
      <c r="HYM118" s="21"/>
      <c r="HYR118" s="21"/>
      <c r="HYW118" s="21"/>
      <c r="HZB118" s="21"/>
      <c r="HZG118" s="21"/>
      <c r="HZL118" s="21"/>
      <c r="HZQ118" s="21"/>
      <c r="HZV118" s="21"/>
      <c r="IAA118" s="21"/>
      <c r="IAF118" s="21"/>
      <c r="IAK118" s="21"/>
      <c r="IAP118" s="21"/>
      <c r="IAU118" s="21"/>
      <c r="IAZ118" s="21"/>
      <c r="IBE118" s="21"/>
      <c r="IBJ118" s="21"/>
      <c r="IBO118" s="21"/>
      <c r="IBT118" s="21"/>
      <c r="IBY118" s="21"/>
      <c r="ICD118" s="21"/>
      <c r="ICI118" s="21"/>
      <c r="ICN118" s="21"/>
      <c r="ICS118" s="21"/>
      <c r="ICX118" s="21"/>
      <c r="IDC118" s="21"/>
      <c r="IDH118" s="21"/>
      <c r="IDM118" s="21"/>
      <c r="IDR118" s="21"/>
      <c r="IDW118" s="21"/>
      <c r="IEB118" s="21"/>
      <c r="IEG118" s="21"/>
      <c r="IEL118" s="21"/>
      <c r="IEQ118" s="21"/>
      <c r="IEV118" s="21"/>
      <c r="IFA118" s="21"/>
      <c r="IFF118" s="21"/>
      <c r="IFK118" s="21"/>
      <c r="IFP118" s="21"/>
      <c r="IFU118" s="21"/>
      <c r="IFZ118" s="21"/>
      <c r="IGE118" s="21"/>
      <c r="IGJ118" s="21"/>
      <c r="IGO118" s="21"/>
      <c r="IGT118" s="21"/>
      <c r="IGY118" s="21"/>
      <c r="IHD118" s="21"/>
      <c r="IHI118" s="21"/>
      <c r="IHN118" s="21"/>
      <c r="IHS118" s="21"/>
      <c r="IHX118" s="21"/>
      <c r="IIC118" s="21"/>
      <c r="IIH118" s="21"/>
      <c r="IIM118" s="21"/>
      <c r="IIR118" s="21"/>
      <c r="IIW118" s="21"/>
      <c r="IJB118" s="21"/>
      <c r="IJG118" s="21"/>
      <c r="IJL118" s="21"/>
      <c r="IJQ118" s="21"/>
      <c r="IJV118" s="21"/>
      <c r="IKA118" s="21"/>
      <c r="IKF118" s="21"/>
      <c r="IKK118" s="21"/>
      <c r="IKP118" s="21"/>
      <c r="IKU118" s="21"/>
      <c r="IKZ118" s="21"/>
      <c r="ILE118" s="21"/>
      <c r="ILJ118" s="21"/>
      <c r="ILO118" s="21"/>
      <c r="ILT118" s="21"/>
      <c r="ILY118" s="21"/>
      <c r="IMD118" s="21"/>
      <c r="IMI118" s="21"/>
      <c r="IMN118" s="21"/>
      <c r="IMS118" s="21"/>
      <c r="IMX118" s="21"/>
      <c r="INC118" s="21"/>
      <c r="INH118" s="21"/>
      <c r="INM118" s="21"/>
      <c r="INR118" s="21"/>
      <c r="INW118" s="21"/>
      <c r="IOB118" s="21"/>
      <c r="IOG118" s="21"/>
      <c r="IOL118" s="21"/>
      <c r="IOQ118" s="21"/>
      <c r="IOV118" s="21"/>
      <c r="IPA118" s="21"/>
      <c r="IPF118" s="21"/>
      <c r="IPK118" s="21"/>
      <c r="IPP118" s="21"/>
      <c r="IPU118" s="21"/>
      <c r="IPZ118" s="21"/>
      <c r="IQE118" s="21"/>
      <c r="IQJ118" s="21"/>
      <c r="IQO118" s="21"/>
      <c r="IQT118" s="21"/>
      <c r="IQY118" s="21"/>
      <c r="IRD118" s="21"/>
      <c r="IRI118" s="21"/>
      <c r="IRN118" s="21"/>
      <c r="IRS118" s="21"/>
      <c r="IRX118" s="21"/>
      <c r="ISC118" s="21"/>
      <c r="ISH118" s="21"/>
      <c r="ISM118" s="21"/>
      <c r="ISR118" s="21"/>
      <c r="ISW118" s="21"/>
      <c r="ITB118" s="21"/>
      <c r="ITG118" s="21"/>
      <c r="ITL118" s="21"/>
      <c r="ITQ118" s="21"/>
      <c r="ITV118" s="21"/>
      <c r="IUA118" s="21"/>
      <c r="IUF118" s="21"/>
      <c r="IUK118" s="21"/>
      <c r="IUP118" s="21"/>
      <c r="IUU118" s="21"/>
      <c r="IUZ118" s="21"/>
      <c r="IVE118" s="21"/>
      <c r="IVJ118" s="21"/>
      <c r="IVO118" s="21"/>
      <c r="IVT118" s="21"/>
      <c r="IVY118" s="21"/>
      <c r="IWD118" s="21"/>
      <c r="IWI118" s="21"/>
      <c r="IWN118" s="21"/>
      <c r="IWS118" s="21"/>
      <c r="IWX118" s="21"/>
      <c r="IXC118" s="21"/>
      <c r="IXH118" s="21"/>
      <c r="IXM118" s="21"/>
      <c r="IXR118" s="21"/>
      <c r="IXW118" s="21"/>
      <c r="IYB118" s="21"/>
      <c r="IYG118" s="21"/>
      <c r="IYL118" s="21"/>
      <c r="IYQ118" s="21"/>
      <c r="IYV118" s="21"/>
      <c r="IZA118" s="21"/>
      <c r="IZF118" s="21"/>
      <c r="IZK118" s="21"/>
      <c r="IZP118" s="21"/>
      <c r="IZU118" s="21"/>
      <c r="IZZ118" s="21"/>
      <c r="JAE118" s="21"/>
      <c r="JAJ118" s="21"/>
      <c r="JAO118" s="21"/>
      <c r="JAT118" s="21"/>
      <c r="JAY118" s="21"/>
      <c r="JBD118" s="21"/>
      <c r="JBI118" s="21"/>
      <c r="JBN118" s="21"/>
      <c r="JBS118" s="21"/>
      <c r="JBX118" s="21"/>
      <c r="JCC118" s="21"/>
      <c r="JCH118" s="21"/>
      <c r="JCM118" s="21"/>
      <c r="JCR118" s="21"/>
      <c r="JCW118" s="21"/>
      <c r="JDB118" s="21"/>
      <c r="JDG118" s="21"/>
      <c r="JDL118" s="21"/>
      <c r="JDQ118" s="21"/>
      <c r="JDV118" s="21"/>
      <c r="JEA118" s="21"/>
      <c r="JEF118" s="21"/>
      <c r="JEK118" s="21"/>
      <c r="JEP118" s="21"/>
      <c r="JEU118" s="21"/>
      <c r="JEZ118" s="21"/>
      <c r="JFE118" s="21"/>
      <c r="JFJ118" s="21"/>
      <c r="JFO118" s="21"/>
      <c r="JFT118" s="21"/>
      <c r="JFY118" s="21"/>
      <c r="JGD118" s="21"/>
      <c r="JGI118" s="21"/>
      <c r="JGN118" s="21"/>
      <c r="JGS118" s="21"/>
      <c r="JGX118" s="21"/>
      <c r="JHC118" s="21"/>
      <c r="JHH118" s="21"/>
      <c r="JHM118" s="21"/>
      <c r="JHR118" s="21"/>
      <c r="JHW118" s="21"/>
      <c r="JIB118" s="21"/>
      <c r="JIG118" s="21"/>
      <c r="JIL118" s="21"/>
      <c r="JIQ118" s="21"/>
      <c r="JIV118" s="21"/>
      <c r="JJA118" s="21"/>
      <c r="JJF118" s="21"/>
      <c r="JJK118" s="21"/>
      <c r="JJP118" s="21"/>
      <c r="JJU118" s="21"/>
      <c r="JJZ118" s="21"/>
      <c r="JKE118" s="21"/>
      <c r="JKJ118" s="21"/>
      <c r="JKO118" s="21"/>
      <c r="JKT118" s="21"/>
      <c r="JKY118" s="21"/>
      <c r="JLD118" s="21"/>
      <c r="JLI118" s="21"/>
      <c r="JLN118" s="21"/>
      <c r="JLS118" s="21"/>
      <c r="JLX118" s="21"/>
      <c r="JMC118" s="21"/>
      <c r="JMH118" s="21"/>
      <c r="JMM118" s="21"/>
      <c r="JMR118" s="21"/>
      <c r="JMW118" s="21"/>
      <c r="JNB118" s="21"/>
      <c r="JNG118" s="21"/>
      <c r="JNL118" s="21"/>
      <c r="JNQ118" s="21"/>
      <c r="JNV118" s="21"/>
      <c r="JOA118" s="21"/>
      <c r="JOF118" s="21"/>
      <c r="JOK118" s="21"/>
      <c r="JOP118" s="21"/>
      <c r="JOU118" s="21"/>
      <c r="JOZ118" s="21"/>
      <c r="JPE118" s="21"/>
      <c r="JPJ118" s="21"/>
      <c r="JPO118" s="21"/>
      <c r="JPT118" s="21"/>
      <c r="JPY118" s="21"/>
      <c r="JQD118" s="21"/>
      <c r="JQI118" s="21"/>
      <c r="JQN118" s="21"/>
      <c r="JQS118" s="21"/>
      <c r="JQX118" s="21"/>
      <c r="JRC118" s="21"/>
      <c r="JRH118" s="21"/>
      <c r="JRM118" s="21"/>
      <c r="JRR118" s="21"/>
      <c r="JRW118" s="21"/>
      <c r="JSB118" s="21"/>
      <c r="JSG118" s="21"/>
      <c r="JSL118" s="21"/>
      <c r="JSQ118" s="21"/>
      <c r="JSV118" s="21"/>
      <c r="JTA118" s="21"/>
      <c r="JTF118" s="21"/>
      <c r="JTK118" s="21"/>
      <c r="JTP118" s="21"/>
      <c r="JTU118" s="21"/>
      <c r="JTZ118" s="21"/>
      <c r="JUE118" s="21"/>
      <c r="JUJ118" s="21"/>
      <c r="JUO118" s="21"/>
      <c r="JUT118" s="21"/>
      <c r="JUY118" s="21"/>
      <c r="JVD118" s="21"/>
      <c r="JVI118" s="21"/>
      <c r="JVN118" s="21"/>
      <c r="JVS118" s="21"/>
      <c r="JVX118" s="21"/>
      <c r="JWC118" s="21"/>
      <c r="JWH118" s="21"/>
      <c r="JWM118" s="21"/>
      <c r="JWR118" s="21"/>
      <c r="JWW118" s="21"/>
      <c r="JXB118" s="21"/>
      <c r="JXG118" s="21"/>
      <c r="JXL118" s="21"/>
      <c r="JXQ118" s="21"/>
      <c r="JXV118" s="21"/>
      <c r="JYA118" s="21"/>
      <c r="JYF118" s="21"/>
      <c r="JYK118" s="21"/>
      <c r="JYP118" s="21"/>
      <c r="JYU118" s="21"/>
      <c r="JYZ118" s="21"/>
      <c r="JZE118" s="21"/>
      <c r="JZJ118" s="21"/>
      <c r="JZO118" s="21"/>
      <c r="JZT118" s="21"/>
      <c r="JZY118" s="21"/>
      <c r="KAD118" s="21"/>
      <c r="KAI118" s="21"/>
      <c r="KAN118" s="21"/>
      <c r="KAS118" s="21"/>
      <c r="KAX118" s="21"/>
      <c r="KBC118" s="21"/>
      <c r="KBH118" s="21"/>
      <c r="KBM118" s="21"/>
      <c r="KBR118" s="21"/>
      <c r="KBW118" s="21"/>
      <c r="KCB118" s="21"/>
      <c r="KCG118" s="21"/>
      <c r="KCL118" s="21"/>
      <c r="KCQ118" s="21"/>
      <c r="KCV118" s="21"/>
      <c r="KDA118" s="21"/>
      <c r="KDF118" s="21"/>
      <c r="KDK118" s="21"/>
      <c r="KDP118" s="21"/>
      <c r="KDU118" s="21"/>
      <c r="KDZ118" s="21"/>
      <c r="KEE118" s="21"/>
      <c r="KEJ118" s="21"/>
      <c r="KEO118" s="21"/>
      <c r="KET118" s="21"/>
      <c r="KEY118" s="21"/>
      <c r="KFD118" s="21"/>
      <c r="KFI118" s="21"/>
      <c r="KFN118" s="21"/>
      <c r="KFS118" s="21"/>
      <c r="KFX118" s="21"/>
      <c r="KGC118" s="21"/>
      <c r="KGH118" s="21"/>
      <c r="KGM118" s="21"/>
      <c r="KGR118" s="21"/>
      <c r="KGW118" s="21"/>
      <c r="KHB118" s="21"/>
      <c r="KHG118" s="21"/>
      <c r="KHL118" s="21"/>
      <c r="KHQ118" s="21"/>
      <c r="KHV118" s="21"/>
      <c r="KIA118" s="21"/>
      <c r="KIF118" s="21"/>
      <c r="KIK118" s="21"/>
      <c r="KIP118" s="21"/>
      <c r="KIU118" s="21"/>
      <c r="KIZ118" s="21"/>
      <c r="KJE118" s="21"/>
      <c r="KJJ118" s="21"/>
      <c r="KJO118" s="21"/>
      <c r="KJT118" s="21"/>
      <c r="KJY118" s="21"/>
      <c r="KKD118" s="21"/>
      <c r="KKI118" s="21"/>
      <c r="KKN118" s="21"/>
      <c r="KKS118" s="21"/>
      <c r="KKX118" s="21"/>
      <c r="KLC118" s="21"/>
      <c r="KLH118" s="21"/>
      <c r="KLM118" s="21"/>
      <c r="KLR118" s="21"/>
      <c r="KLW118" s="21"/>
      <c r="KMB118" s="21"/>
      <c r="KMG118" s="21"/>
      <c r="KML118" s="21"/>
      <c r="KMQ118" s="21"/>
      <c r="KMV118" s="21"/>
      <c r="KNA118" s="21"/>
      <c r="KNF118" s="21"/>
      <c r="KNK118" s="21"/>
      <c r="KNP118" s="21"/>
      <c r="KNU118" s="21"/>
      <c r="KNZ118" s="21"/>
      <c r="KOE118" s="21"/>
      <c r="KOJ118" s="21"/>
      <c r="KOO118" s="21"/>
      <c r="KOT118" s="21"/>
      <c r="KOY118" s="21"/>
      <c r="KPD118" s="21"/>
      <c r="KPI118" s="21"/>
      <c r="KPN118" s="21"/>
      <c r="KPS118" s="21"/>
      <c r="KPX118" s="21"/>
      <c r="KQC118" s="21"/>
      <c r="KQH118" s="21"/>
      <c r="KQM118" s="21"/>
      <c r="KQR118" s="21"/>
      <c r="KQW118" s="21"/>
      <c r="KRB118" s="21"/>
      <c r="KRG118" s="21"/>
      <c r="KRL118" s="21"/>
      <c r="KRQ118" s="21"/>
      <c r="KRV118" s="21"/>
      <c r="KSA118" s="21"/>
      <c r="KSF118" s="21"/>
      <c r="KSK118" s="21"/>
      <c r="KSP118" s="21"/>
      <c r="KSU118" s="21"/>
      <c r="KSZ118" s="21"/>
      <c r="KTE118" s="21"/>
      <c r="KTJ118" s="21"/>
      <c r="KTO118" s="21"/>
      <c r="KTT118" s="21"/>
      <c r="KTY118" s="21"/>
      <c r="KUD118" s="21"/>
      <c r="KUI118" s="21"/>
      <c r="KUN118" s="21"/>
      <c r="KUS118" s="21"/>
      <c r="KUX118" s="21"/>
      <c r="KVC118" s="21"/>
      <c r="KVH118" s="21"/>
      <c r="KVM118" s="21"/>
      <c r="KVR118" s="21"/>
      <c r="KVW118" s="21"/>
      <c r="KWB118" s="21"/>
      <c r="KWG118" s="21"/>
      <c r="KWL118" s="21"/>
      <c r="KWQ118" s="21"/>
      <c r="KWV118" s="21"/>
      <c r="KXA118" s="21"/>
      <c r="KXF118" s="21"/>
      <c r="KXK118" s="21"/>
      <c r="KXP118" s="21"/>
      <c r="KXU118" s="21"/>
      <c r="KXZ118" s="21"/>
      <c r="KYE118" s="21"/>
      <c r="KYJ118" s="21"/>
      <c r="KYO118" s="21"/>
      <c r="KYT118" s="21"/>
      <c r="KYY118" s="21"/>
      <c r="KZD118" s="21"/>
      <c r="KZI118" s="21"/>
      <c r="KZN118" s="21"/>
      <c r="KZS118" s="21"/>
      <c r="KZX118" s="21"/>
      <c r="LAC118" s="21"/>
      <c r="LAH118" s="21"/>
      <c r="LAM118" s="21"/>
      <c r="LAR118" s="21"/>
      <c r="LAW118" s="21"/>
      <c r="LBB118" s="21"/>
      <c r="LBG118" s="21"/>
      <c r="LBL118" s="21"/>
      <c r="LBQ118" s="21"/>
      <c r="LBV118" s="21"/>
      <c r="LCA118" s="21"/>
      <c r="LCF118" s="21"/>
      <c r="LCK118" s="21"/>
      <c r="LCP118" s="21"/>
      <c r="LCU118" s="21"/>
      <c r="LCZ118" s="21"/>
      <c r="LDE118" s="21"/>
      <c r="LDJ118" s="21"/>
      <c r="LDO118" s="21"/>
      <c r="LDT118" s="21"/>
      <c r="LDY118" s="21"/>
      <c r="LED118" s="21"/>
      <c r="LEI118" s="21"/>
      <c r="LEN118" s="21"/>
      <c r="LES118" s="21"/>
      <c r="LEX118" s="21"/>
      <c r="LFC118" s="21"/>
      <c r="LFH118" s="21"/>
      <c r="LFM118" s="21"/>
      <c r="LFR118" s="21"/>
      <c r="LFW118" s="21"/>
      <c r="LGB118" s="21"/>
      <c r="LGG118" s="21"/>
      <c r="LGL118" s="21"/>
      <c r="LGQ118" s="21"/>
      <c r="LGV118" s="21"/>
      <c r="LHA118" s="21"/>
      <c r="LHF118" s="21"/>
      <c r="LHK118" s="21"/>
      <c r="LHP118" s="21"/>
      <c r="LHU118" s="21"/>
      <c r="LHZ118" s="21"/>
      <c r="LIE118" s="21"/>
      <c r="LIJ118" s="21"/>
      <c r="LIO118" s="21"/>
      <c r="LIT118" s="21"/>
      <c r="LIY118" s="21"/>
      <c r="LJD118" s="21"/>
      <c r="LJI118" s="21"/>
      <c r="LJN118" s="21"/>
      <c r="LJS118" s="21"/>
      <c r="LJX118" s="21"/>
      <c r="LKC118" s="21"/>
      <c r="LKH118" s="21"/>
      <c r="LKM118" s="21"/>
      <c r="LKR118" s="21"/>
      <c r="LKW118" s="21"/>
      <c r="LLB118" s="21"/>
      <c r="LLG118" s="21"/>
      <c r="LLL118" s="21"/>
      <c r="LLQ118" s="21"/>
      <c r="LLV118" s="21"/>
      <c r="LMA118" s="21"/>
      <c r="LMF118" s="21"/>
      <c r="LMK118" s="21"/>
      <c r="LMP118" s="21"/>
      <c r="LMU118" s="21"/>
      <c r="LMZ118" s="21"/>
      <c r="LNE118" s="21"/>
      <c r="LNJ118" s="21"/>
      <c r="LNO118" s="21"/>
      <c r="LNT118" s="21"/>
      <c r="LNY118" s="21"/>
      <c r="LOD118" s="21"/>
      <c r="LOI118" s="21"/>
      <c r="LON118" s="21"/>
      <c r="LOS118" s="21"/>
      <c r="LOX118" s="21"/>
      <c r="LPC118" s="21"/>
      <c r="LPH118" s="21"/>
      <c r="LPM118" s="21"/>
      <c r="LPR118" s="21"/>
      <c r="LPW118" s="21"/>
      <c r="LQB118" s="21"/>
      <c r="LQG118" s="21"/>
      <c r="LQL118" s="21"/>
      <c r="LQQ118" s="21"/>
      <c r="LQV118" s="21"/>
      <c r="LRA118" s="21"/>
      <c r="LRF118" s="21"/>
      <c r="LRK118" s="21"/>
      <c r="LRP118" s="21"/>
      <c r="LRU118" s="21"/>
      <c r="LRZ118" s="21"/>
      <c r="LSE118" s="21"/>
      <c r="LSJ118" s="21"/>
      <c r="LSO118" s="21"/>
      <c r="LST118" s="21"/>
      <c r="LSY118" s="21"/>
      <c r="LTD118" s="21"/>
      <c r="LTI118" s="21"/>
      <c r="LTN118" s="21"/>
      <c r="LTS118" s="21"/>
      <c r="LTX118" s="21"/>
      <c r="LUC118" s="21"/>
      <c r="LUH118" s="21"/>
      <c r="LUM118" s="21"/>
      <c r="LUR118" s="21"/>
      <c r="LUW118" s="21"/>
      <c r="LVB118" s="21"/>
      <c r="LVG118" s="21"/>
      <c r="LVL118" s="21"/>
      <c r="LVQ118" s="21"/>
      <c r="LVV118" s="21"/>
      <c r="LWA118" s="21"/>
      <c r="LWF118" s="21"/>
      <c r="LWK118" s="21"/>
      <c r="LWP118" s="21"/>
      <c r="LWU118" s="21"/>
      <c r="LWZ118" s="21"/>
      <c r="LXE118" s="21"/>
      <c r="LXJ118" s="21"/>
      <c r="LXO118" s="21"/>
      <c r="LXT118" s="21"/>
      <c r="LXY118" s="21"/>
      <c r="LYD118" s="21"/>
      <c r="LYI118" s="21"/>
      <c r="LYN118" s="21"/>
      <c r="LYS118" s="21"/>
      <c r="LYX118" s="21"/>
      <c r="LZC118" s="21"/>
      <c r="LZH118" s="21"/>
      <c r="LZM118" s="21"/>
      <c r="LZR118" s="21"/>
      <c r="LZW118" s="21"/>
      <c r="MAB118" s="21"/>
      <c r="MAG118" s="21"/>
      <c r="MAL118" s="21"/>
      <c r="MAQ118" s="21"/>
      <c r="MAV118" s="21"/>
      <c r="MBA118" s="21"/>
      <c r="MBF118" s="21"/>
      <c r="MBK118" s="21"/>
      <c r="MBP118" s="21"/>
      <c r="MBU118" s="21"/>
      <c r="MBZ118" s="21"/>
      <c r="MCE118" s="21"/>
      <c r="MCJ118" s="21"/>
      <c r="MCO118" s="21"/>
      <c r="MCT118" s="21"/>
      <c r="MCY118" s="21"/>
      <c r="MDD118" s="21"/>
      <c r="MDI118" s="21"/>
      <c r="MDN118" s="21"/>
      <c r="MDS118" s="21"/>
      <c r="MDX118" s="21"/>
      <c r="MEC118" s="21"/>
      <c r="MEH118" s="21"/>
      <c r="MEM118" s="21"/>
      <c r="MER118" s="21"/>
      <c r="MEW118" s="21"/>
      <c r="MFB118" s="21"/>
      <c r="MFG118" s="21"/>
      <c r="MFL118" s="21"/>
      <c r="MFQ118" s="21"/>
      <c r="MFV118" s="21"/>
      <c r="MGA118" s="21"/>
      <c r="MGF118" s="21"/>
      <c r="MGK118" s="21"/>
      <c r="MGP118" s="21"/>
      <c r="MGU118" s="21"/>
      <c r="MGZ118" s="21"/>
      <c r="MHE118" s="21"/>
      <c r="MHJ118" s="21"/>
      <c r="MHO118" s="21"/>
      <c r="MHT118" s="21"/>
      <c r="MHY118" s="21"/>
      <c r="MID118" s="21"/>
      <c r="MII118" s="21"/>
      <c r="MIN118" s="21"/>
      <c r="MIS118" s="21"/>
      <c r="MIX118" s="21"/>
      <c r="MJC118" s="21"/>
      <c r="MJH118" s="21"/>
      <c r="MJM118" s="21"/>
      <c r="MJR118" s="21"/>
      <c r="MJW118" s="21"/>
      <c r="MKB118" s="21"/>
      <c r="MKG118" s="21"/>
      <c r="MKL118" s="21"/>
      <c r="MKQ118" s="21"/>
      <c r="MKV118" s="21"/>
      <c r="MLA118" s="21"/>
      <c r="MLF118" s="21"/>
      <c r="MLK118" s="21"/>
      <c r="MLP118" s="21"/>
      <c r="MLU118" s="21"/>
      <c r="MLZ118" s="21"/>
      <c r="MME118" s="21"/>
      <c r="MMJ118" s="21"/>
      <c r="MMO118" s="21"/>
      <c r="MMT118" s="21"/>
      <c r="MMY118" s="21"/>
      <c r="MND118" s="21"/>
      <c r="MNI118" s="21"/>
      <c r="MNN118" s="21"/>
      <c r="MNS118" s="21"/>
      <c r="MNX118" s="21"/>
      <c r="MOC118" s="21"/>
      <c r="MOH118" s="21"/>
      <c r="MOM118" s="21"/>
      <c r="MOR118" s="21"/>
      <c r="MOW118" s="21"/>
      <c r="MPB118" s="21"/>
      <c r="MPG118" s="21"/>
      <c r="MPL118" s="21"/>
      <c r="MPQ118" s="21"/>
      <c r="MPV118" s="21"/>
      <c r="MQA118" s="21"/>
      <c r="MQF118" s="21"/>
      <c r="MQK118" s="21"/>
      <c r="MQP118" s="21"/>
      <c r="MQU118" s="21"/>
      <c r="MQZ118" s="21"/>
      <c r="MRE118" s="21"/>
      <c r="MRJ118" s="21"/>
      <c r="MRO118" s="21"/>
      <c r="MRT118" s="21"/>
      <c r="MRY118" s="21"/>
      <c r="MSD118" s="21"/>
      <c r="MSI118" s="21"/>
      <c r="MSN118" s="21"/>
      <c r="MSS118" s="21"/>
      <c r="MSX118" s="21"/>
      <c r="MTC118" s="21"/>
      <c r="MTH118" s="21"/>
      <c r="MTM118" s="21"/>
      <c r="MTR118" s="21"/>
      <c r="MTW118" s="21"/>
      <c r="MUB118" s="21"/>
      <c r="MUG118" s="21"/>
      <c r="MUL118" s="21"/>
      <c r="MUQ118" s="21"/>
      <c r="MUV118" s="21"/>
      <c r="MVA118" s="21"/>
      <c r="MVF118" s="21"/>
      <c r="MVK118" s="21"/>
      <c r="MVP118" s="21"/>
      <c r="MVU118" s="21"/>
      <c r="MVZ118" s="21"/>
      <c r="MWE118" s="21"/>
      <c r="MWJ118" s="21"/>
      <c r="MWO118" s="21"/>
      <c r="MWT118" s="21"/>
      <c r="MWY118" s="21"/>
      <c r="MXD118" s="21"/>
      <c r="MXI118" s="21"/>
      <c r="MXN118" s="21"/>
      <c r="MXS118" s="21"/>
      <c r="MXX118" s="21"/>
      <c r="MYC118" s="21"/>
      <c r="MYH118" s="21"/>
      <c r="MYM118" s="21"/>
      <c r="MYR118" s="21"/>
      <c r="MYW118" s="21"/>
      <c r="MZB118" s="21"/>
      <c r="MZG118" s="21"/>
      <c r="MZL118" s="21"/>
      <c r="MZQ118" s="21"/>
      <c r="MZV118" s="21"/>
      <c r="NAA118" s="21"/>
      <c r="NAF118" s="21"/>
      <c r="NAK118" s="21"/>
      <c r="NAP118" s="21"/>
      <c r="NAU118" s="21"/>
      <c r="NAZ118" s="21"/>
      <c r="NBE118" s="21"/>
      <c r="NBJ118" s="21"/>
      <c r="NBO118" s="21"/>
      <c r="NBT118" s="21"/>
      <c r="NBY118" s="21"/>
      <c r="NCD118" s="21"/>
      <c r="NCI118" s="21"/>
      <c r="NCN118" s="21"/>
      <c r="NCS118" s="21"/>
      <c r="NCX118" s="21"/>
      <c r="NDC118" s="21"/>
      <c r="NDH118" s="21"/>
      <c r="NDM118" s="21"/>
      <c r="NDR118" s="21"/>
      <c r="NDW118" s="21"/>
      <c r="NEB118" s="21"/>
      <c r="NEG118" s="21"/>
      <c r="NEL118" s="21"/>
      <c r="NEQ118" s="21"/>
      <c r="NEV118" s="21"/>
      <c r="NFA118" s="21"/>
      <c r="NFF118" s="21"/>
      <c r="NFK118" s="21"/>
      <c r="NFP118" s="21"/>
      <c r="NFU118" s="21"/>
      <c r="NFZ118" s="21"/>
      <c r="NGE118" s="21"/>
      <c r="NGJ118" s="21"/>
      <c r="NGO118" s="21"/>
      <c r="NGT118" s="21"/>
      <c r="NGY118" s="21"/>
      <c r="NHD118" s="21"/>
      <c r="NHI118" s="21"/>
      <c r="NHN118" s="21"/>
      <c r="NHS118" s="21"/>
      <c r="NHX118" s="21"/>
      <c r="NIC118" s="21"/>
      <c r="NIH118" s="21"/>
      <c r="NIM118" s="21"/>
      <c r="NIR118" s="21"/>
      <c r="NIW118" s="21"/>
      <c r="NJB118" s="21"/>
      <c r="NJG118" s="21"/>
      <c r="NJL118" s="21"/>
      <c r="NJQ118" s="21"/>
      <c r="NJV118" s="21"/>
      <c r="NKA118" s="21"/>
      <c r="NKF118" s="21"/>
      <c r="NKK118" s="21"/>
      <c r="NKP118" s="21"/>
      <c r="NKU118" s="21"/>
      <c r="NKZ118" s="21"/>
      <c r="NLE118" s="21"/>
      <c r="NLJ118" s="21"/>
      <c r="NLO118" s="21"/>
      <c r="NLT118" s="21"/>
      <c r="NLY118" s="21"/>
      <c r="NMD118" s="21"/>
      <c r="NMI118" s="21"/>
      <c r="NMN118" s="21"/>
      <c r="NMS118" s="21"/>
      <c r="NMX118" s="21"/>
      <c r="NNC118" s="21"/>
      <c r="NNH118" s="21"/>
      <c r="NNM118" s="21"/>
      <c r="NNR118" s="21"/>
      <c r="NNW118" s="21"/>
      <c r="NOB118" s="21"/>
      <c r="NOG118" s="21"/>
      <c r="NOL118" s="21"/>
      <c r="NOQ118" s="21"/>
      <c r="NOV118" s="21"/>
      <c r="NPA118" s="21"/>
      <c r="NPF118" s="21"/>
      <c r="NPK118" s="21"/>
      <c r="NPP118" s="21"/>
      <c r="NPU118" s="21"/>
      <c r="NPZ118" s="21"/>
      <c r="NQE118" s="21"/>
      <c r="NQJ118" s="21"/>
      <c r="NQO118" s="21"/>
      <c r="NQT118" s="21"/>
      <c r="NQY118" s="21"/>
      <c r="NRD118" s="21"/>
      <c r="NRI118" s="21"/>
      <c r="NRN118" s="21"/>
      <c r="NRS118" s="21"/>
      <c r="NRX118" s="21"/>
      <c r="NSC118" s="21"/>
      <c r="NSH118" s="21"/>
      <c r="NSM118" s="21"/>
      <c r="NSR118" s="21"/>
      <c r="NSW118" s="21"/>
      <c r="NTB118" s="21"/>
      <c r="NTG118" s="21"/>
      <c r="NTL118" s="21"/>
      <c r="NTQ118" s="21"/>
      <c r="NTV118" s="21"/>
      <c r="NUA118" s="21"/>
      <c r="NUF118" s="21"/>
      <c r="NUK118" s="21"/>
      <c r="NUP118" s="21"/>
      <c r="NUU118" s="21"/>
      <c r="NUZ118" s="21"/>
      <c r="NVE118" s="21"/>
      <c r="NVJ118" s="21"/>
      <c r="NVO118" s="21"/>
      <c r="NVT118" s="21"/>
      <c r="NVY118" s="21"/>
      <c r="NWD118" s="21"/>
      <c r="NWI118" s="21"/>
      <c r="NWN118" s="21"/>
      <c r="NWS118" s="21"/>
      <c r="NWX118" s="21"/>
      <c r="NXC118" s="21"/>
      <c r="NXH118" s="21"/>
      <c r="NXM118" s="21"/>
      <c r="NXR118" s="21"/>
      <c r="NXW118" s="21"/>
      <c r="NYB118" s="21"/>
      <c r="NYG118" s="21"/>
      <c r="NYL118" s="21"/>
      <c r="NYQ118" s="21"/>
      <c r="NYV118" s="21"/>
      <c r="NZA118" s="21"/>
      <c r="NZF118" s="21"/>
      <c r="NZK118" s="21"/>
      <c r="NZP118" s="21"/>
      <c r="NZU118" s="21"/>
      <c r="NZZ118" s="21"/>
      <c r="OAE118" s="21"/>
      <c r="OAJ118" s="21"/>
      <c r="OAO118" s="21"/>
      <c r="OAT118" s="21"/>
      <c r="OAY118" s="21"/>
      <c r="OBD118" s="21"/>
      <c r="OBI118" s="21"/>
      <c r="OBN118" s="21"/>
      <c r="OBS118" s="21"/>
      <c r="OBX118" s="21"/>
      <c r="OCC118" s="21"/>
      <c r="OCH118" s="21"/>
      <c r="OCM118" s="21"/>
      <c r="OCR118" s="21"/>
      <c r="OCW118" s="21"/>
      <c r="ODB118" s="21"/>
      <c r="ODG118" s="21"/>
      <c r="ODL118" s="21"/>
      <c r="ODQ118" s="21"/>
      <c r="ODV118" s="21"/>
      <c r="OEA118" s="21"/>
      <c r="OEF118" s="21"/>
      <c r="OEK118" s="21"/>
      <c r="OEP118" s="21"/>
      <c r="OEU118" s="21"/>
      <c r="OEZ118" s="21"/>
      <c r="OFE118" s="21"/>
      <c r="OFJ118" s="21"/>
      <c r="OFO118" s="21"/>
      <c r="OFT118" s="21"/>
      <c r="OFY118" s="21"/>
      <c r="OGD118" s="21"/>
      <c r="OGI118" s="21"/>
      <c r="OGN118" s="21"/>
      <c r="OGS118" s="21"/>
      <c r="OGX118" s="21"/>
      <c r="OHC118" s="21"/>
      <c r="OHH118" s="21"/>
      <c r="OHM118" s="21"/>
      <c r="OHR118" s="21"/>
      <c r="OHW118" s="21"/>
      <c r="OIB118" s="21"/>
      <c r="OIG118" s="21"/>
      <c r="OIL118" s="21"/>
      <c r="OIQ118" s="21"/>
      <c r="OIV118" s="21"/>
      <c r="OJA118" s="21"/>
      <c r="OJF118" s="21"/>
      <c r="OJK118" s="21"/>
      <c r="OJP118" s="21"/>
      <c r="OJU118" s="21"/>
      <c r="OJZ118" s="21"/>
      <c r="OKE118" s="21"/>
      <c r="OKJ118" s="21"/>
      <c r="OKO118" s="21"/>
      <c r="OKT118" s="21"/>
      <c r="OKY118" s="21"/>
      <c r="OLD118" s="21"/>
      <c r="OLI118" s="21"/>
      <c r="OLN118" s="21"/>
      <c r="OLS118" s="21"/>
      <c r="OLX118" s="21"/>
      <c r="OMC118" s="21"/>
      <c r="OMH118" s="21"/>
      <c r="OMM118" s="21"/>
      <c r="OMR118" s="21"/>
      <c r="OMW118" s="21"/>
      <c r="ONB118" s="21"/>
      <c r="ONG118" s="21"/>
      <c r="ONL118" s="21"/>
      <c r="ONQ118" s="21"/>
      <c r="ONV118" s="21"/>
      <c r="OOA118" s="21"/>
      <c r="OOF118" s="21"/>
      <c r="OOK118" s="21"/>
      <c r="OOP118" s="21"/>
      <c r="OOU118" s="21"/>
      <c r="OOZ118" s="21"/>
      <c r="OPE118" s="21"/>
      <c r="OPJ118" s="21"/>
      <c r="OPO118" s="21"/>
      <c r="OPT118" s="21"/>
      <c r="OPY118" s="21"/>
      <c r="OQD118" s="21"/>
      <c r="OQI118" s="21"/>
      <c r="OQN118" s="21"/>
      <c r="OQS118" s="21"/>
      <c r="OQX118" s="21"/>
      <c r="ORC118" s="21"/>
      <c r="ORH118" s="21"/>
      <c r="ORM118" s="21"/>
      <c r="ORR118" s="21"/>
      <c r="ORW118" s="21"/>
      <c r="OSB118" s="21"/>
      <c r="OSG118" s="21"/>
      <c r="OSL118" s="21"/>
      <c r="OSQ118" s="21"/>
      <c r="OSV118" s="21"/>
      <c r="OTA118" s="21"/>
      <c r="OTF118" s="21"/>
      <c r="OTK118" s="21"/>
      <c r="OTP118" s="21"/>
      <c r="OTU118" s="21"/>
      <c r="OTZ118" s="21"/>
      <c r="OUE118" s="21"/>
      <c r="OUJ118" s="21"/>
      <c r="OUO118" s="21"/>
      <c r="OUT118" s="21"/>
      <c r="OUY118" s="21"/>
      <c r="OVD118" s="21"/>
      <c r="OVI118" s="21"/>
      <c r="OVN118" s="21"/>
      <c r="OVS118" s="21"/>
      <c r="OVX118" s="21"/>
      <c r="OWC118" s="21"/>
      <c r="OWH118" s="21"/>
      <c r="OWM118" s="21"/>
      <c r="OWR118" s="21"/>
      <c r="OWW118" s="21"/>
      <c r="OXB118" s="21"/>
      <c r="OXG118" s="21"/>
      <c r="OXL118" s="21"/>
      <c r="OXQ118" s="21"/>
      <c r="OXV118" s="21"/>
      <c r="OYA118" s="21"/>
      <c r="OYF118" s="21"/>
      <c r="OYK118" s="21"/>
      <c r="OYP118" s="21"/>
      <c r="OYU118" s="21"/>
      <c r="OYZ118" s="21"/>
      <c r="OZE118" s="21"/>
      <c r="OZJ118" s="21"/>
      <c r="OZO118" s="21"/>
      <c r="OZT118" s="21"/>
      <c r="OZY118" s="21"/>
      <c r="PAD118" s="21"/>
      <c r="PAI118" s="21"/>
      <c r="PAN118" s="21"/>
      <c r="PAS118" s="21"/>
      <c r="PAX118" s="21"/>
      <c r="PBC118" s="21"/>
      <c r="PBH118" s="21"/>
      <c r="PBM118" s="21"/>
      <c r="PBR118" s="21"/>
      <c r="PBW118" s="21"/>
      <c r="PCB118" s="21"/>
      <c r="PCG118" s="21"/>
      <c r="PCL118" s="21"/>
      <c r="PCQ118" s="21"/>
      <c r="PCV118" s="21"/>
      <c r="PDA118" s="21"/>
      <c r="PDF118" s="21"/>
      <c r="PDK118" s="21"/>
      <c r="PDP118" s="21"/>
      <c r="PDU118" s="21"/>
      <c r="PDZ118" s="21"/>
      <c r="PEE118" s="21"/>
      <c r="PEJ118" s="21"/>
      <c r="PEO118" s="21"/>
      <c r="PET118" s="21"/>
      <c r="PEY118" s="21"/>
      <c r="PFD118" s="21"/>
      <c r="PFI118" s="21"/>
      <c r="PFN118" s="21"/>
      <c r="PFS118" s="21"/>
      <c r="PFX118" s="21"/>
      <c r="PGC118" s="21"/>
      <c r="PGH118" s="21"/>
      <c r="PGM118" s="21"/>
      <c r="PGR118" s="21"/>
      <c r="PGW118" s="21"/>
      <c r="PHB118" s="21"/>
      <c r="PHG118" s="21"/>
      <c r="PHL118" s="21"/>
      <c r="PHQ118" s="21"/>
      <c r="PHV118" s="21"/>
      <c r="PIA118" s="21"/>
      <c r="PIF118" s="21"/>
      <c r="PIK118" s="21"/>
      <c r="PIP118" s="21"/>
      <c r="PIU118" s="21"/>
      <c r="PIZ118" s="21"/>
      <c r="PJE118" s="21"/>
      <c r="PJJ118" s="21"/>
      <c r="PJO118" s="21"/>
      <c r="PJT118" s="21"/>
      <c r="PJY118" s="21"/>
      <c r="PKD118" s="21"/>
      <c r="PKI118" s="21"/>
      <c r="PKN118" s="21"/>
      <c r="PKS118" s="21"/>
      <c r="PKX118" s="21"/>
      <c r="PLC118" s="21"/>
      <c r="PLH118" s="21"/>
      <c r="PLM118" s="21"/>
      <c r="PLR118" s="21"/>
      <c r="PLW118" s="21"/>
      <c r="PMB118" s="21"/>
      <c r="PMG118" s="21"/>
      <c r="PML118" s="21"/>
      <c r="PMQ118" s="21"/>
      <c r="PMV118" s="21"/>
      <c r="PNA118" s="21"/>
      <c r="PNF118" s="21"/>
      <c r="PNK118" s="21"/>
      <c r="PNP118" s="21"/>
      <c r="PNU118" s="21"/>
      <c r="PNZ118" s="21"/>
      <c r="POE118" s="21"/>
      <c r="POJ118" s="21"/>
      <c r="POO118" s="21"/>
      <c r="POT118" s="21"/>
      <c r="POY118" s="21"/>
      <c r="PPD118" s="21"/>
      <c r="PPI118" s="21"/>
      <c r="PPN118" s="21"/>
      <c r="PPS118" s="21"/>
      <c r="PPX118" s="21"/>
      <c r="PQC118" s="21"/>
      <c r="PQH118" s="21"/>
      <c r="PQM118" s="21"/>
      <c r="PQR118" s="21"/>
      <c r="PQW118" s="21"/>
      <c r="PRB118" s="21"/>
      <c r="PRG118" s="21"/>
      <c r="PRL118" s="21"/>
      <c r="PRQ118" s="21"/>
      <c r="PRV118" s="21"/>
      <c r="PSA118" s="21"/>
      <c r="PSF118" s="21"/>
      <c r="PSK118" s="21"/>
      <c r="PSP118" s="21"/>
      <c r="PSU118" s="21"/>
      <c r="PSZ118" s="21"/>
      <c r="PTE118" s="21"/>
      <c r="PTJ118" s="21"/>
      <c r="PTO118" s="21"/>
      <c r="PTT118" s="21"/>
      <c r="PTY118" s="21"/>
      <c r="PUD118" s="21"/>
      <c r="PUI118" s="21"/>
      <c r="PUN118" s="21"/>
      <c r="PUS118" s="21"/>
      <c r="PUX118" s="21"/>
      <c r="PVC118" s="21"/>
      <c r="PVH118" s="21"/>
      <c r="PVM118" s="21"/>
      <c r="PVR118" s="21"/>
      <c r="PVW118" s="21"/>
      <c r="PWB118" s="21"/>
      <c r="PWG118" s="21"/>
      <c r="PWL118" s="21"/>
      <c r="PWQ118" s="21"/>
      <c r="PWV118" s="21"/>
      <c r="PXA118" s="21"/>
      <c r="PXF118" s="21"/>
      <c r="PXK118" s="21"/>
      <c r="PXP118" s="21"/>
      <c r="PXU118" s="21"/>
      <c r="PXZ118" s="21"/>
      <c r="PYE118" s="21"/>
      <c r="PYJ118" s="21"/>
      <c r="PYO118" s="21"/>
      <c r="PYT118" s="21"/>
      <c r="PYY118" s="21"/>
      <c r="PZD118" s="21"/>
      <c r="PZI118" s="21"/>
      <c r="PZN118" s="21"/>
      <c r="PZS118" s="21"/>
      <c r="PZX118" s="21"/>
      <c r="QAC118" s="21"/>
      <c r="QAH118" s="21"/>
      <c r="QAM118" s="21"/>
      <c r="QAR118" s="21"/>
      <c r="QAW118" s="21"/>
      <c r="QBB118" s="21"/>
      <c r="QBG118" s="21"/>
      <c r="QBL118" s="21"/>
      <c r="QBQ118" s="21"/>
      <c r="QBV118" s="21"/>
      <c r="QCA118" s="21"/>
      <c r="QCF118" s="21"/>
      <c r="QCK118" s="21"/>
      <c r="QCP118" s="21"/>
      <c r="QCU118" s="21"/>
      <c r="QCZ118" s="21"/>
      <c r="QDE118" s="21"/>
      <c r="QDJ118" s="21"/>
      <c r="QDO118" s="21"/>
      <c r="QDT118" s="21"/>
      <c r="QDY118" s="21"/>
      <c r="QED118" s="21"/>
      <c r="QEI118" s="21"/>
      <c r="QEN118" s="21"/>
      <c r="QES118" s="21"/>
      <c r="QEX118" s="21"/>
      <c r="QFC118" s="21"/>
      <c r="QFH118" s="21"/>
      <c r="QFM118" s="21"/>
      <c r="QFR118" s="21"/>
      <c r="QFW118" s="21"/>
      <c r="QGB118" s="21"/>
      <c r="QGG118" s="21"/>
      <c r="QGL118" s="21"/>
      <c r="QGQ118" s="21"/>
      <c r="QGV118" s="21"/>
      <c r="QHA118" s="21"/>
      <c r="QHF118" s="21"/>
      <c r="QHK118" s="21"/>
      <c r="QHP118" s="21"/>
      <c r="QHU118" s="21"/>
      <c r="QHZ118" s="21"/>
      <c r="QIE118" s="21"/>
      <c r="QIJ118" s="21"/>
      <c r="QIO118" s="21"/>
      <c r="QIT118" s="21"/>
      <c r="QIY118" s="21"/>
      <c r="QJD118" s="21"/>
      <c r="QJI118" s="21"/>
      <c r="QJN118" s="21"/>
      <c r="QJS118" s="21"/>
      <c r="QJX118" s="21"/>
      <c r="QKC118" s="21"/>
      <c r="QKH118" s="21"/>
      <c r="QKM118" s="21"/>
      <c r="QKR118" s="21"/>
      <c r="QKW118" s="21"/>
      <c r="QLB118" s="21"/>
      <c r="QLG118" s="21"/>
      <c r="QLL118" s="21"/>
      <c r="QLQ118" s="21"/>
      <c r="QLV118" s="21"/>
      <c r="QMA118" s="21"/>
      <c r="QMF118" s="21"/>
      <c r="QMK118" s="21"/>
      <c r="QMP118" s="21"/>
      <c r="QMU118" s="21"/>
      <c r="QMZ118" s="21"/>
      <c r="QNE118" s="21"/>
      <c r="QNJ118" s="21"/>
      <c r="QNO118" s="21"/>
      <c r="QNT118" s="21"/>
      <c r="QNY118" s="21"/>
      <c r="QOD118" s="21"/>
      <c r="QOI118" s="21"/>
      <c r="QON118" s="21"/>
      <c r="QOS118" s="21"/>
      <c r="QOX118" s="21"/>
      <c r="QPC118" s="21"/>
      <c r="QPH118" s="21"/>
      <c r="QPM118" s="21"/>
      <c r="QPR118" s="21"/>
      <c r="QPW118" s="21"/>
      <c r="QQB118" s="21"/>
      <c r="QQG118" s="21"/>
      <c r="QQL118" s="21"/>
      <c r="QQQ118" s="21"/>
      <c r="QQV118" s="21"/>
      <c r="QRA118" s="21"/>
      <c r="QRF118" s="21"/>
      <c r="QRK118" s="21"/>
      <c r="QRP118" s="21"/>
      <c r="QRU118" s="21"/>
      <c r="QRZ118" s="21"/>
      <c r="QSE118" s="21"/>
      <c r="QSJ118" s="21"/>
      <c r="QSO118" s="21"/>
      <c r="QST118" s="21"/>
      <c r="QSY118" s="21"/>
      <c r="QTD118" s="21"/>
      <c r="QTI118" s="21"/>
      <c r="QTN118" s="21"/>
      <c r="QTS118" s="21"/>
      <c r="QTX118" s="21"/>
      <c r="QUC118" s="21"/>
      <c r="QUH118" s="21"/>
      <c r="QUM118" s="21"/>
      <c r="QUR118" s="21"/>
      <c r="QUW118" s="21"/>
      <c r="QVB118" s="21"/>
      <c r="QVG118" s="21"/>
      <c r="QVL118" s="21"/>
      <c r="QVQ118" s="21"/>
      <c r="QVV118" s="21"/>
      <c r="QWA118" s="21"/>
      <c r="QWF118" s="21"/>
      <c r="QWK118" s="21"/>
      <c r="QWP118" s="21"/>
      <c r="QWU118" s="21"/>
      <c r="QWZ118" s="21"/>
      <c r="QXE118" s="21"/>
      <c r="QXJ118" s="21"/>
      <c r="QXO118" s="21"/>
      <c r="QXT118" s="21"/>
      <c r="QXY118" s="21"/>
      <c r="QYD118" s="21"/>
      <c r="QYI118" s="21"/>
      <c r="QYN118" s="21"/>
      <c r="QYS118" s="21"/>
      <c r="QYX118" s="21"/>
      <c r="QZC118" s="21"/>
      <c r="QZH118" s="21"/>
      <c r="QZM118" s="21"/>
      <c r="QZR118" s="21"/>
      <c r="QZW118" s="21"/>
      <c r="RAB118" s="21"/>
      <c r="RAG118" s="21"/>
      <c r="RAL118" s="21"/>
      <c r="RAQ118" s="21"/>
      <c r="RAV118" s="21"/>
      <c r="RBA118" s="21"/>
      <c r="RBF118" s="21"/>
      <c r="RBK118" s="21"/>
      <c r="RBP118" s="21"/>
      <c r="RBU118" s="21"/>
      <c r="RBZ118" s="21"/>
      <c r="RCE118" s="21"/>
      <c r="RCJ118" s="21"/>
      <c r="RCO118" s="21"/>
      <c r="RCT118" s="21"/>
      <c r="RCY118" s="21"/>
      <c r="RDD118" s="21"/>
      <c r="RDI118" s="21"/>
      <c r="RDN118" s="21"/>
      <c r="RDS118" s="21"/>
      <c r="RDX118" s="21"/>
      <c r="REC118" s="21"/>
      <c r="REH118" s="21"/>
      <c r="REM118" s="21"/>
      <c r="RER118" s="21"/>
      <c r="REW118" s="21"/>
      <c r="RFB118" s="21"/>
      <c r="RFG118" s="21"/>
      <c r="RFL118" s="21"/>
      <c r="RFQ118" s="21"/>
      <c r="RFV118" s="21"/>
      <c r="RGA118" s="21"/>
      <c r="RGF118" s="21"/>
      <c r="RGK118" s="21"/>
      <c r="RGP118" s="21"/>
      <c r="RGU118" s="21"/>
      <c r="RGZ118" s="21"/>
      <c r="RHE118" s="21"/>
      <c r="RHJ118" s="21"/>
      <c r="RHO118" s="21"/>
      <c r="RHT118" s="21"/>
      <c r="RHY118" s="21"/>
      <c r="RID118" s="21"/>
      <c r="RII118" s="21"/>
      <c r="RIN118" s="21"/>
      <c r="RIS118" s="21"/>
      <c r="RIX118" s="21"/>
      <c r="RJC118" s="21"/>
      <c r="RJH118" s="21"/>
      <c r="RJM118" s="21"/>
      <c r="RJR118" s="21"/>
      <c r="RJW118" s="21"/>
      <c r="RKB118" s="21"/>
      <c r="RKG118" s="21"/>
      <c r="RKL118" s="21"/>
      <c r="RKQ118" s="21"/>
      <c r="RKV118" s="21"/>
      <c r="RLA118" s="21"/>
      <c r="RLF118" s="21"/>
      <c r="RLK118" s="21"/>
      <c r="RLP118" s="21"/>
      <c r="RLU118" s="21"/>
      <c r="RLZ118" s="21"/>
      <c r="RME118" s="21"/>
      <c r="RMJ118" s="21"/>
      <c r="RMO118" s="21"/>
      <c r="RMT118" s="21"/>
      <c r="RMY118" s="21"/>
      <c r="RND118" s="21"/>
      <c r="RNI118" s="21"/>
      <c r="RNN118" s="21"/>
      <c r="RNS118" s="21"/>
      <c r="RNX118" s="21"/>
      <c r="ROC118" s="21"/>
      <c r="ROH118" s="21"/>
      <c r="ROM118" s="21"/>
      <c r="ROR118" s="21"/>
      <c r="ROW118" s="21"/>
      <c r="RPB118" s="21"/>
      <c r="RPG118" s="21"/>
      <c r="RPL118" s="21"/>
      <c r="RPQ118" s="21"/>
      <c r="RPV118" s="21"/>
      <c r="RQA118" s="21"/>
      <c r="RQF118" s="21"/>
      <c r="RQK118" s="21"/>
      <c r="RQP118" s="21"/>
      <c r="RQU118" s="21"/>
      <c r="RQZ118" s="21"/>
      <c r="RRE118" s="21"/>
      <c r="RRJ118" s="21"/>
      <c r="RRO118" s="21"/>
      <c r="RRT118" s="21"/>
      <c r="RRY118" s="21"/>
      <c r="RSD118" s="21"/>
      <c r="RSI118" s="21"/>
      <c r="RSN118" s="21"/>
      <c r="RSS118" s="21"/>
      <c r="RSX118" s="21"/>
      <c r="RTC118" s="21"/>
      <c r="RTH118" s="21"/>
      <c r="RTM118" s="21"/>
      <c r="RTR118" s="21"/>
      <c r="RTW118" s="21"/>
      <c r="RUB118" s="21"/>
      <c r="RUG118" s="21"/>
      <c r="RUL118" s="21"/>
      <c r="RUQ118" s="21"/>
      <c r="RUV118" s="21"/>
      <c r="RVA118" s="21"/>
      <c r="RVF118" s="21"/>
      <c r="RVK118" s="21"/>
      <c r="RVP118" s="21"/>
      <c r="RVU118" s="21"/>
      <c r="RVZ118" s="21"/>
      <c r="RWE118" s="21"/>
      <c r="RWJ118" s="21"/>
      <c r="RWO118" s="21"/>
      <c r="RWT118" s="21"/>
      <c r="RWY118" s="21"/>
      <c r="RXD118" s="21"/>
      <c r="RXI118" s="21"/>
      <c r="RXN118" s="21"/>
      <c r="RXS118" s="21"/>
      <c r="RXX118" s="21"/>
      <c r="RYC118" s="21"/>
      <c r="RYH118" s="21"/>
      <c r="RYM118" s="21"/>
      <c r="RYR118" s="21"/>
      <c r="RYW118" s="21"/>
      <c r="RZB118" s="21"/>
      <c r="RZG118" s="21"/>
      <c r="RZL118" s="21"/>
      <c r="RZQ118" s="21"/>
      <c r="RZV118" s="21"/>
      <c r="SAA118" s="21"/>
      <c r="SAF118" s="21"/>
      <c r="SAK118" s="21"/>
      <c r="SAP118" s="21"/>
      <c r="SAU118" s="21"/>
      <c r="SAZ118" s="21"/>
      <c r="SBE118" s="21"/>
      <c r="SBJ118" s="21"/>
      <c r="SBO118" s="21"/>
      <c r="SBT118" s="21"/>
      <c r="SBY118" s="21"/>
      <c r="SCD118" s="21"/>
      <c r="SCI118" s="21"/>
      <c r="SCN118" s="21"/>
      <c r="SCS118" s="21"/>
      <c r="SCX118" s="21"/>
      <c r="SDC118" s="21"/>
      <c r="SDH118" s="21"/>
      <c r="SDM118" s="21"/>
      <c r="SDR118" s="21"/>
      <c r="SDW118" s="21"/>
      <c r="SEB118" s="21"/>
      <c r="SEG118" s="21"/>
      <c r="SEL118" s="21"/>
      <c r="SEQ118" s="21"/>
      <c r="SEV118" s="21"/>
      <c r="SFA118" s="21"/>
      <c r="SFF118" s="21"/>
      <c r="SFK118" s="21"/>
      <c r="SFP118" s="21"/>
      <c r="SFU118" s="21"/>
      <c r="SFZ118" s="21"/>
      <c r="SGE118" s="21"/>
      <c r="SGJ118" s="21"/>
      <c r="SGO118" s="21"/>
      <c r="SGT118" s="21"/>
      <c r="SGY118" s="21"/>
      <c r="SHD118" s="21"/>
      <c r="SHI118" s="21"/>
      <c r="SHN118" s="21"/>
      <c r="SHS118" s="21"/>
      <c r="SHX118" s="21"/>
      <c r="SIC118" s="21"/>
      <c r="SIH118" s="21"/>
      <c r="SIM118" s="21"/>
      <c r="SIR118" s="21"/>
      <c r="SIW118" s="21"/>
      <c r="SJB118" s="21"/>
      <c r="SJG118" s="21"/>
      <c r="SJL118" s="21"/>
      <c r="SJQ118" s="21"/>
      <c r="SJV118" s="21"/>
      <c r="SKA118" s="21"/>
      <c r="SKF118" s="21"/>
      <c r="SKK118" s="21"/>
      <c r="SKP118" s="21"/>
      <c r="SKU118" s="21"/>
      <c r="SKZ118" s="21"/>
      <c r="SLE118" s="21"/>
      <c r="SLJ118" s="21"/>
      <c r="SLO118" s="21"/>
      <c r="SLT118" s="21"/>
      <c r="SLY118" s="21"/>
      <c r="SMD118" s="21"/>
      <c r="SMI118" s="21"/>
      <c r="SMN118" s="21"/>
      <c r="SMS118" s="21"/>
      <c r="SMX118" s="21"/>
      <c r="SNC118" s="21"/>
      <c r="SNH118" s="21"/>
      <c r="SNM118" s="21"/>
      <c r="SNR118" s="21"/>
      <c r="SNW118" s="21"/>
      <c r="SOB118" s="21"/>
      <c r="SOG118" s="21"/>
      <c r="SOL118" s="21"/>
      <c r="SOQ118" s="21"/>
      <c r="SOV118" s="21"/>
      <c r="SPA118" s="21"/>
      <c r="SPF118" s="21"/>
      <c r="SPK118" s="21"/>
      <c r="SPP118" s="21"/>
      <c r="SPU118" s="21"/>
      <c r="SPZ118" s="21"/>
      <c r="SQE118" s="21"/>
      <c r="SQJ118" s="21"/>
      <c r="SQO118" s="21"/>
      <c r="SQT118" s="21"/>
      <c r="SQY118" s="21"/>
      <c r="SRD118" s="21"/>
      <c r="SRI118" s="21"/>
      <c r="SRN118" s="21"/>
      <c r="SRS118" s="21"/>
      <c r="SRX118" s="21"/>
      <c r="SSC118" s="21"/>
      <c r="SSH118" s="21"/>
      <c r="SSM118" s="21"/>
      <c r="SSR118" s="21"/>
      <c r="SSW118" s="21"/>
      <c r="STB118" s="21"/>
      <c r="STG118" s="21"/>
      <c r="STL118" s="21"/>
      <c r="STQ118" s="21"/>
      <c r="STV118" s="21"/>
      <c r="SUA118" s="21"/>
      <c r="SUF118" s="21"/>
      <c r="SUK118" s="21"/>
      <c r="SUP118" s="21"/>
      <c r="SUU118" s="21"/>
      <c r="SUZ118" s="21"/>
      <c r="SVE118" s="21"/>
      <c r="SVJ118" s="21"/>
      <c r="SVO118" s="21"/>
      <c r="SVT118" s="21"/>
      <c r="SVY118" s="21"/>
      <c r="SWD118" s="21"/>
      <c r="SWI118" s="21"/>
      <c r="SWN118" s="21"/>
      <c r="SWS118" s="21"/>
      <c r="SWX118" s="21"/>
      <c r="SXC118" s="21"/>
      <c r="SXH118" s="21"/>
      <c r="SXM118" s="21"/>
      <c r="SXR118" s="21"/>
      <c r="SXW118" s="21"/>
      <c r="SYB118" s="21"/>
      <c r="SYG118" s="21"/>
      <c r="SYL118" s="21"/>
      <c r="SYQ118" s="21"/>
      <c r="SYV118" s="21"/>
      <c r="SZA118" s="21"/>
      <c r="SZF118" s="21"/>
      <c r="SZK118" s="21"/>
      <c r="SZP118" s="21"/>
      <c r="SZU118" s="21"/>
      <c r="SZZ118" s="21"/>
      <c r="TAE118" s="21"/>
      <c r="TAJ118" s="21"/>
      <c r="TAO118" s="21"/>
      <c r="TAT118" s="21"/>
      <c r="TAY118" s="21"/>
      <c r="TBD118" s="21"/>
      <c r="TBI118" s="21"/>
      <c r="TBN118" s="21"/>
      <c r="TBS118" s="21"/>
      <c r="TBX118" s="21"/>
      <c r="TCC118" s="21"/>
      <c r="TCH118" s="21"/>
      <c r="TCM118" s="21"/>
      <c r="TCR118" s="21"/>
      <c r="TCW118" s="21"/>
      <c r="TDB118" s="21"/>
      <c r="TDG118" s="21"/>
      <c r="TDL118" s="21"/>
      <c r="TDQ118" s="21"/>
      <c r="TDV118" s="21"/>
      <c r="TEA118" s="21"/>
      <c r="TEF118" s="21"/>
      <c r="TEK118" s="21"/>
      <c r="TEP118" s="21"/>
      <c r="TEU118" s="21"/>
      <c r="TEZ118" s="21"/>
      <c r="TFE118" s="21"/>
      <c r="TFJ118" s="21"/>
      <c r="TFO118" s="21"/>
      <c r="TFT118" s="21"/>
      <c r="TFY118" s="21"/>
      <c r="TGD118" s="21"/>
      <c r="TGI118" s="21"/>
      <c r="TGN118" s="21"/>
      <c r="TGS118" s="21"/>
      <c r="TGX118" s="21"/>
      <c r="THC118" s="21"/>
      <c r="THH118" s="21"/>
      <c r="THM118" s="21"/>
      <c r="THR118" s="21"/>
      <c r="THW118" s="21"/>
      <c r="TIB118" s="21"/>
      <c r="TIG118" s="21"/>
      <c r="TIL118" s="21"/>
      <c r="TIQ118" s="21"/>
      <c r="TIV118" s="21"/>
      <c r="TJA118" s="21"/>
      <c r="TJF118" s="21"/>
      <c r="TJK118" s="21"/>
      <c r="TJP118" s="21"/>
      <c r="TJU118" s="21"/>
      <c r="TJZ118" s="21"/>
      <c r="TKE118" s="21"/>
      <c r="TKJ118" s="21"/>
      <c r="TKO118" s="21"/>
      <c r="TKT118" s="21"/>
      <c r="TKY118" s="21"/>
      <c r="TLD118" s="21"/>
      <c r="TLI118" s="21"/>
      <c r="TLN118" s="21"/>
      <c r="TLS118" s="21"/>
      <c r="TLX118" s="21"/>
      <c r="TMC118" s="21"/>
      <c r="TMH118" s="21"/>
      <c r="TMM118" s="21"/>
      <c r="TMR118" s="21"/>
      <c r="TMW118" s="21"/>
      <c r="TNB118" s="21"/>
      <c r="TNG118" s="21"/>
      <c r="TNL118" s="21"/>
      <c r="TNQ118" s="21"/>
      <c r="TNV118" s="21"/>
      <c r="TOA118" s="21"/>
      <c r="TOF118" s="21"/>
      <c r="TOK118" s="21"/>
      <c r="TOP118" s="21"/>
      <c r="TOU118" s="21"/>
      <c r="TOZ118" s="21"/>
      <c r="TPE118" s="21"/>
      <c r="TPJ118" s="21"/>
      <c r="TPO118" s="21"/>
      <c r="TPT118" s="21"/>
      <c r="TPY118" s="21"/>
      <c r="TQD118" s="21"/>
      <c r="TQI118" s="21"/>
      <c r="TQN118" s="21"/>
      <c r="TQS118" s="21"/>
      <c r="TQX118" s="21"/>
      <c r="TRC118" s="21"/>
      <c r="TRH118" s="21"/>
      <c r="TRM118" s="21"/>
      <c r="TRR118" s="21"/>
      <c r="TRW118" s="21"/>
      <c r="TSB118" s="21"/>
      <c r="TSG118" s="21"/>
      <c r="TSL118" s="21"/>
      <c r="TSQ118" s="21"/>
      <c r="TSV118" s="21"/>
      <c r="TTA118" s="21"/>
      <c r="TTF118" s="21"/>
      <c r="TTK118" s="21"/>
      <c r="TTP118" s="21"/>
      <c r="TTU118" s="21"/>
      <c r="TTZ118" s="21"/>
      <c r="TUE118" s="21"/>
      <c r="TUJ118" s="21"/>
      <c r="TUO118" s="21"/>
      <c r="TUT118" s="21"/>
      <c r="TUY118" s="21"/>
      <c r="TVD118" s="21"/>
      <c r="TVI118" s="21"/>
      <c r="TVN118" s="21"/>
      <c r="TVS118" s="21"/>
      <c r="TVX118" s="21"/>
      <c r="TWC118" s="21"/>
      <c r="TWH118" s="21"/>
      <c r="TWM118" s="21"/>
      <c r="TWR118" s="21"/>
      <c r="TWW118" s="21"/>
      <c r="TXB118" s="21"/>
      <c r="TXG118" s="21"/>
      <c r="TXL118" s="21"/>
      <c r="TXQ118" s="21"/>
      <c r="TXV118" s="21"/>
      <c r="TYA118" s="21"/>
      <c r="TYF118" s="21"/>
      <c r="TYK118" s="21"/>
      <c r="TYP118" s="21"/>
      <c r="TYU118" s="21"/>
      <c r="TYZ118" s="21"/>
      <c r="TZE118" s="21"/>
      <c r="TZJ118" s="21"/>
      <c r="TZO118" s="21"/>
      <c r="TZT118" s="21"/>
      <c r="TZY118" s="21"/>
      <c r="UAD118" s="21"/>
      <c r="UAI118" s="21"/>
      <c r="UAN118" s="21"/>
      <c r="UAS118" s="21"/>
      <c r="UAX118" s="21"/>
      <c r="UBC118" s="21"/>
      <c r="UBH118" s="21"/>
      <c r="UBM118" s="21"/>
      <c r="UBR118" s="21"/>
      <c r="UBW118" s="21"/>
      <c r="UCB118" s="21"/>
      <c r="UCG118" s="21"/>
      <c r="UCL118" s="21"/>
      <c r="UCQ118" s="21"/>
      <c r="UCV118" s="21"/>
      <c r="UDA118" s="21"/>
      <c r="UDF118" s="21"/>
      <c r="UDK118" s="21"/>
      <c r="UDP118" s="21"/>
      <c r="UDU118" s="21"/>
      <c r="UDZ118" s="21"/>
      <c r="UEE118" s="21"/>
      <c r="UEJ118" s="21"/>
      <c r="UEO118" s="21"/>
      <c r="UET118" s="21"/>
      <c r="UEY118" s="21"/>
      <c r="UFD118" s="21"/>
      <c r="UFI118" s="21"/>
      <c r="UFN118" s="21"/>
      <c r="UFS118" s="21"/>
      <c r="UFX118" s="21"/>
      <c r="UGC118" s="21"/>
      <c r="UGH118" s="21"/>
      <c r="UGM118" s="21"/>
      <c r="UGR118" s="21"/>
      <c r="UGW118" s="21"/>
      <c r="UHB118" s="21"/>
      <c r="UHG118" s="21"/>
      <c r="UHL118" s="21"/>
      <c r="UHQ118" s="21"/>
      <c r="UHV118" s="21"/>
      <c r="UIA118" s="21"/>
      <c r="UIF118" s="21"/>
      <c r="UIK118" s="21"/>
      <c r="UIP118" s="21"/>
      <c r="UIU118" s="21"/>
      <c r="UIZ118" s="21"/>
      <c r="UJE118" s="21"/>
      <c r="UJJ118" s="21"/>
      <c r="UJO118" s="21"/>
      <c r="UJT118" s="21"/>
      <c r="UJY118" s="21"/>
      <c r="UKD118" s="21"/>
      <c r="UKI118" s="21"/>
      <c r="UKN118" s="21"/>
      <c r="UKS118" s="21"/>
      <c r="UKX118" s="21"/>
      <c r="ULC118" s="21"/>
      <c r="ULH118" s="21"/>
      <c r="ULM118" s="21"/>
      <c r="ULR118" s="21"/>
      <c r="ULW118" s="21"/>
      <c r="UMB118" s="21"/>
      <c r="UMG118" s="21"/>
      <c r="UML118" s="21"/>
      <c r="UMQ118" s="21"/>
      <c r="UMV118" s="21"/>
      <c r="UNA118" s="21"/>
      <c r="UNF118" s="21"/>
      <c r="UNK118" s="21"/>
      <c r="UNP118" s="21"/>
      <c r="UNU118" s="21"/>
      <c r="UNZ118" s="21"/>
      <c r="UOE118" s="21"/>
      <c r="UOJ118" s="21"/>
      <c r="UOO118" s="21"/>
      <c r="UOT118" s="21"/>
      <c r="UOY118" s="21"/>
      <c r="UPD118" s="21"/>
      <c r="UPI118" s="21"/>
      <c r="UPN118" s="21"/>
      <c r="UPS118" s="21"/>
      <c r="UPX118" s="21"/>
      <c r="UQC118" s="21"/>
      <c r="UQH118" s="21"/>
      <c r="UQM118" s="21"/>
      <c r="UQR118" s="21"/>
      <c r="UQW118" s="21"/>
      <c r="URB118" s="21"/>
      <c r="URG118" s="21"/>
      <c r="URL118" s="21"/>
      <c r="URQ118" s="21"/>
      <c r="URV118" s="21"/>
      <c r="USA118" s="21"/>
      <c r="USF118" s="21"/>
      <c r="USK118" s="21"/>
      <c r="USP118" s="21"/>
      <c r="USU118" s="21"/>
      <c r="USZ118" s="21"/>
      <c r="UTE118" s="21"/>
      <c r="UTJ118" s="21"/>
      <c r="UTO118" s="21"/>
      <c r="UTT118" s="21"/>
      <c r="UTY118" s="21"/>
      <c r="UUD118" s="21"/>
      <c r="UUI118" s="21"/>
      <c r="UUN118" s="21"/>
      <c r="UUS118" s="21"/>
      <c r="UUX118" s="21"/>
      <c r="UVC118" s="21"/>
      <c r="UVH118" s="21"/>
      <c r="UVM118" s="21"/>
      <c r="UVR118" s="21"/>
      <c r="UVW118" s="21"/>
      <c r="UWB118" s="21"/>
      <c r="UWG118" s="21"/>
      <c r="UWL118" s="21"/>
      <c r="UWQ118" s="21"/>
      <c r="UWV118" s="21"/>
      <c r="UXA118" s="21"/>
      <c r="UXF118" s="21"/>
      <c r="UXK118" s="21"/>
      <c r="UXP118" s="21"/>
      <c r="UXU118" s="21"/>
      <c r="UXZ118" s="21"/>
      <c r="UYE118" s="21"/>
      <c r="UYJ118" s="21"/>
      <c r="UYO118" s="21"/>
      <c r="UYT118" s="21"/>
      <c r="UYY118" s="21"/>
      <c r="UZD118" s="21"/>
      <c r="UZI118" s="21"/>
      <c r="UZN118" s="21"/>
      <c r="UZS118" s="21"/>
      <c r="UZX118" s="21"/>
      <c r="VAC118" s="21"/>
      <c r="VAH118" s="21"/>
      <c r="VAM118" s="21"/>
      <c r="VAR118" s="21"/>
      <c r="VAW118" s="21"/>
      <c r="VBB118" s="21"/>
      <c r="VBG118" s="21"/>
      <c r="VBL118" s="21"/>
      <c r="VBQ118" s="21"/>
      <c r="VBV118" s="21"/>
      <c r="VCA118" s="21"/>
      <c r="VCF118" s="21"/>
      <c r="VCK118" s="21"/>
      <c r="VCP118" s="21"/>
      <c r="VCU118" s="21"/>
      <c r="VCZ118" s="21"/>
      <c r="VDE118" s="21"/>
      <c r="VDJ118" s="21"/>
      <c r="VDO118" s="21"/>
      <c r="VDT118" s="21"/>
      <c r="VDY118" s="21"/>
      <c r="VED118" s="21"/>
      <c r="VEI118" s="21"/>
      <c r="VEN118" s="21"/>
      <c r="VES118" s="21"/>
      <c r="VEX118" s="21"/>
      <c r="VFC118" s="21"/>
      <c r="VFH118" s="21"/>
      <c r="VFM118" s="21"/>
      <c r="VFR118" s="21"/>
      <c r="VFW118" s="21"/>
      <c r="VGB118" s="21"/>
      <c r="VGG118" s="21"/>
      <c r="VGL118" s="21"/>
      <c r="VGQ118" s="21"/>
      <c r="VGV118" s="21"/>
      <c r="VHA118" s="21"/>
      <c r="VHF118" s="21"/>
      <c r="VHK118" s="21"/>
      <c r="VHP118" s="21"/>
      <c r="VHU118" s="21"/>
      <c r="VHZ118" s="21"/>
      <c r="VIE118" s="21"/>
      <c r="VIJ118" s="21"/>
      <c r="VIO118" s="21"/>
      <c r="VIT118" s="21"/>
      <c r="VIY118" s="21"/>
      <c r="VJD118" s="21"/>
      <c r="VJI118" s="21"/>
      <c r="VJN118" s="21"/>
      <c r="VJS118" s="21"/>
      <c r="VJX118" s="21"/>
      <c r="VKC118" s="21"/>
      <c r="VKH118" s="21"/>
      <c r="VKM118" s="21"/>
      <c r="VKR118" s="21"/>
      <c r="VKW118" s="21"/>
      <c r="VLB118" s="21"/>
      <c r="VLG118" s="21"/>
      <c r="VLL118" s="21"/>
      <c r="VLQ118" s="21"/>
      <c r="VLV118" s="21"/>
      <c r="VMA118" s="21"/>
      <c r="VMF118" s="21"/>
      <c r="VMK118" s="21"/>
      <c r="VMP118" s="21"/>
      <c r="VMU118" s="21"/>
      <c r="VMZ118" s="21"/>
      <c r="VNE118" s="21"/>
      <c r="VNJ118" s="21"/>
      <c r="VNO118" s="21"/>
      <c r="VNT118" s="21"/>
      <c r="VNY118" s="21"/>
      <c r="VOD118" s="21"/>
      <c r="VOI118" s="21"/>
      <c r="VON118" s="21"/>
      <c r="VOS118" s="21"/>
      <c r="VOX118" s="21"/>
      <c r="VPC118" s="21"/>
      <c r="VPH118" s="21"/>
      <c r="VPM118" s="21"/>
      <c r="VPR118" s="21"/>
      <c r="VPW118" s="21"/>
      <c r="VQB118" s="21"/>
      <c r="VQG118" s="21"/>
      <c r="VQL118" s="21"/>
      <c r="VQQ118" s="21"/>
      <c r="VQV118" s="21"/>
      <c r="VRA118" s="21"/>
      <c r="VRF118" s="21"/>
      <c r="VRK118" s="21"/>
      <c r="VRP118" s="21"/>
      <c r="VRU118" s="21"/>
      <c r="VRZ118" s="21"/>
      <c r="VSE118" s="21"/>
      <c r="VSJ118" s="21"/>
      <c r="VSO118" s="21"/>
      <c r="VST118" s="21"/>
      <c r="VSY118" s="21"/>
      <c r="VTD118" s="21"/>
      <c r="VTI118" s="21"/>
      <c r="VTN118" s="21"/>
      <c r="VTS118" s="21"/>
      <c r="VTX118" s="21"/>
      <c r="VUC118" s="21"/>
      <c r="VUH118" s="21"/>
      <c r="VUM118" s="21"/>
      <c r="VUR118" s="21"/>
      <c r="VUW118" s="21"/>
      <c r="VVB118" s="21"/>
      <c r="VVG118" s="21"/>
      <c r="VVL118" s="21"/>
      <c r="VVQ118" s="21"/>
      <c r="VVV118" s="21"/>
      <c r="VWA118" s="21"/>
      <c r="VWF118" s="21"/>
      <c r="VWK118" s="21"/>
      <c r="VWP118" s="21"/>
      <c r="VWU118" s="21"/>
      <c r="VWZ118" s="21"/>
      <c r="VXE118" s="21"/>
      <c r="VXJ118" s="21"/>
      <c r="VXO118" s="21"/>
      <c r="VXT118" s="21"/>
      <c r="VXY118" s="21"/>
      <c r="VYD118" s="21"/>
      <c r="VYI118" s="21"/>
      <c r="VYN118" s="21"/>
      <c r="VYS118" s="21"/>
      <c r="VYX118" s="21"/>
      <c r="VZC118" s="21"/>
      <c r="VZH118" s="21"/>
      <c r="VZM118" s="21"/>
      <c r="VZR118" s="21"/>
      <c r="VZW118" s="21"/>
      <c r="WAB118" s="21"/>
      <c r="WAG118" s="21"/>
      <c r="WAL118" s="21"/>
      <c r="WAQ118" s="21"/>
      <c r="WAV118" s="21"/>
      <c r="WBA118" s="21"/>
      <c r="WBF118" s="21"/>
      <c r="WBK118" s="21"/>
      <c r="WBP118" s="21"/>
      <c r="WBU118" s="21"/>
      <c r="WBZ118" s="21"/>
      <c r="WCE118" s="21"/>
      <c r="WCJ118" s="21"/>
      <c r="WCO118" s="21"/>
      <c r="WCT118" s="21"/>
      <c r="WCY118" s="21"/>
      <c r="WDD118" s="21"/>
      <c r="WDI118" s="21"/>
      <c r="WDN118" s="21"/>
      <c r="WDS118" s="21"/>
      <c r="WDX118" s="21"/>
      <c r="WEC118" s="21"/>
      <c r="WEH118" s="21"/>
      <c r="WEM118" s="21"/>
      <c r="WER118" s="21"/>
      <c r="WEW118" s="21"/>
      <c r="WFB118" s="21"/>
      <c r="WFG118" s="21"/>
      <c r="WFL118" s="21"/>
      <c r="WFQ118" s="21"/>
      <c r="WFV118" s="21"/>
      <c r="WGA118" s="21"/>
      <c r="WGF118" s="21"/>
      <c r="WGK118" s="21"/>
      <c r="WGP118" s="21"/>
      <c r="WGU118" s="21"/>
      <c r="WGZ118" s="21"/>
      <c r="WHE118" s="21"/>
      <c r="WHJ118" s="21"/>
      <c r="WHO118" s="21"/>
      <c r="WHT118" s="21"/>
      <c r="WHY118" s="21"/>
      <c r="WID118" s="21"/>
      <c r="WII118" s="21"/>
      <c r="WIN118" s="21"/>
      <c r="WIS118" s="21"/>
      <c r="WIX118" s="21"/>
      <c r="WJC118" s="21"/>
      <c r="WJH118" s="21"/>
      <c r="WJM118" s="21"/>
      <c r="WJR118" s="21"/>
      <c r="WJW118" s="21"/>
      <c r="WKB118" s="21"/>
      <c r="WKG118" s="21"/>
      <c r="WKL118" s="21"/>
      <c r="WKQ118" s="21"/>
      <c r="WKV118" s="21"/>
      <c r="WLA118" s="21"/>
      <c r="WLF118" s="21"/>
      <c r="WLK118" s="21"/>
      <c r="WLP118" s="21"/>
      <c r="WLU118" s="21"/>
      <c r="WLZ118" s="21"/>
      <c r="WME118" s="21"/>
      <c r="WMJ118" s="21"/>
      <c r="WMO118" s="21"/>
      <c r="WMT118" s="21"/>
      <c r="WMY118" s="21"/>
      <c r="WND118" s="21"/>
      <c r="WNI118" s="21"/>
      <c r="WNN118" s="21"/>
      <c r="WNS118" s="21"/>
      <c r="WNX118" s="21"/>
      <c r="WOC118" s="21"/>
      <c r="WOH118" s="21"/>
      <c r="WOM118" s="21"/>
      <c r="WOR118" s="21"/>
      <c r="WOW118" s="21"/>
      <c r="WPB118" s="21"/>
      <c r="WPG118" s="21"/>
      <c r="WPL118" s="21"/>
      <c r="WPQ118" s="21"/>
      <c r="WPV118" s="21"/>
      <c r="WQA118" s="21"/>
      <c r="WQF118" s="21"/>
      <c r="WQK118" s="21"/>
      <c r="WQP118" s="21"/>
      <c r="WQU118" s="21"/>
      <c r="WQZ118" s="21"/>
      <c r="WRE118" s="21"/>
      <c r="WRJ118" s="21"/>
      <c r="WRO118" s="21"/>
      <c r="WRT118" s="21"/>
      <c r="WRY118" s="21"/>
      <c r="WSD118" s="21"/>
      <c r="WSI118" s="21"/>
      <c r="WSN118" s="21"/>
      <c r="WSS118" s="21"/>
      <c r="WSX118" s="21"/>
      <c r="WTC118" s="21"/>
      <c r="WTH118" s="21"/>
      <c r="WTM118" s="21"/>
      <c r="WTR118" s="21"/>
      <c r="WTW118" s="21"/>
      <c r="WUB118" s="21"/>
      <c r="WUG118" s="21"/>
      <c r="WUL118" s="21"/>
      <c r="WUQ118" s="21"/>
      <c r="WUV118" s="21"/>
      <c r="WVA118" s="21"/>
      <c r="WVF118" s="21"/>
      <c r="WVK118" s="21"/>
      <c r="WVP118" s="21"/>
      <c r="WVU118" s="21"/>
      <c r="WVZ118" s="21"/>
      <c r="WWE118" s="21"/>
      <c r="WWJ118" s="21"/>
      <c r="WWO118" s="21"/>
      <c r="WWT118" s="21"/>
      <c r="WWY118" s="21"/>
      <c r="WXD118" s="21"/>
      <c r="WXI118" s="21"/>
      <c r="WXN118" s="21"/>
      <c r="WXS118" s="21"/>
      <c r="WXX118" s="21"/>
      <c r="WYC118" s="21"/>
      <c r="WYH118" s="21"/>
      <c r="WYM118" s="21"/>
      <c r="WYR118" s="21"/>
      <c r="WYW118" s="21"/>
      <c r="WZB118" s="21"/>
      <c r="WZG118" s="21"/>
      <c r="WZL118" s="21"/>
      <c r="WZQ118" s="21"/>
      <c r="WZV118" s="21"/>
      <c r="XAA118" s="21"/>
      <c r="XAF118" s="21"/>
      <c r="XAK118" s="21"/>
      <c r="XAP118" s="21"/>
      <c r="XAU118" s="21"/>
      <c r="XAZ118" s="21"/>
      <c r="XBE118" s="21"/>
      <c r="XBJ118" s="21"/>
      <c r="XBO118" s="21"/>
      <c r="XBT118" s="21"/>
      <c r="XBY118" s="21"/>
      <c r="XCD118" s="21"/>
      <c r="XCI118" s="21"/>
      <c r="XCN118" s="21"/>
      <c r="XCS118" s="21"/>
      <c r="XCX118" s="21"/>
      <c r="XDC118" s="21"/>
      <c r="XDH118" s="21"/>
      <c r="XDM118" s="21"/>
      <c r="XDR118" s="21"/>
      <c r="XDW118" s="21"/>
      <c r="XEB118" s="21"/>
      <c r="XEG118" s="21"/>
      <c r="XEL118" s="21"/>
      <c r="XEQ118" s="21"/>
      <c r="XEV118" s="21"/>
      <c r="XFA118" s="21"/>
    </row>
    <row r="119" spans="1:1021 1026:2046 2051:3071 3076:4096 4101:5116 5121:6141 6146:7166 7171:8191 8196:9216 9221:10236 10241:11261 11266:12286 12291:13311 13316:14336 14341:15356 15361:16381" s="22" customFormat="1" ht="14.5" customHeight="1" x14ac:dyDescent="0.35">
      <c r="A119" s="168" t="s">
        <v>171</v>
      </c>
      <c r="B119" s="13">
        <v>782</v>
      </c>
      <c r="C119" s="14">
        <v>121156.18657000018</v>
      </c>
      <c r="D119" s="16">
        <f t="shared" si="2"/>
        <v>78524</v>
      </c>
      <c r="E119" s="16">
        <f t="shared" si="3"/>
        <v>8973131.0985899996</v>
      </c>
      <c r="F119" s="21"/>
      <c r="K119" s="21"/>
      <c r="P119" s="21"/>
      <c r="U119" s="21"/>
      <c r="Z119" s="21"/>
      <c r="AE119" s="21"/>
      <c r="AJ119" s="21"/>
      <c r="AO119" s="21"/>
      <c r="AT119" s="21"/>
      <c r="AY119" s="21"/>
      <c r="BD119" s="21"/>
      <c r="BI119" s="21"/>
      <c r="BN119" s="21"/>
      <c r="BS119" s="21"/>
      <c r="BX119" s="21"/>
      <c r="CC119" s="21"/>
      <c r="CH119" s="21"/>
      <c r="CM119" s="21"/>
      <c r="CR119" s="21"/>
      <c r="CW119" s="21"/>
      <c r="DB119" s="21"/>
      <c r="DG119" s="21"/>
      <c r="DL119" s="21"/>
      <c r="DQ119" s="21"/>
      <c r="DV119" s="21"/>
      <c r="EA119" s="21"/>
      <c r="EF119" s="21"/>
      <c r="EK119" s="21"/>
      <c r="EP119" s="21"/>
      <c r="EU119" s="21"/>
      <c r="EZ119" s="21"/>
      <c r="FE119" s="21"/>
      <c r="FJ119" s="21"/>
      <c r="FO119" s="21"/>
      <c r="FT119" s="21"/>
      <c r="FY119" s="21"/>
      <c r="GD119" s="21"/>
      <c r="GI119" s="21"/>
      <c r="GN119" s="21"/>
      <c r="GS119" s="21"/>
      <c r="GX119" s="21"/>
      <c r="HC119" s="21"/>
      <c r="HH119" s="21"/>
      <c r="HM119" s="21"/>
      <c r="HR119" s="21"/>
      <c r="HW119" s="21"/>
      <c r="IB119" s="21"/>
      <c r="IG119" s="21"/>
      <c r="IL119" s="21"/>
      <c r="IQ119" s="21"/>
      <c r="IV119" s="21"/>
      <c r="JA119" s="21"/>
      <c r="JF119" s="21"/>
      <c r="JK119" s="21"/>
      <c r="JP119" s="21"/>
      <c r="JU119" s="21"/>
      <c r="JZ119" s="21"/>
      <c r="KE119" s="21"/>
      <c r="KJ119" s="21"/>
      <c r="KO119" s="21"/>
      <c r="KT119" s="21"/>
      <c r="KY119" s="21"/>
      <c r="LD119" s="21"/>
      <c r="LI119" s="21"/>
      <c r="LN119" s="21"/>
      <c r="LS119" s="21"/>
      <c r="LX119" s="21"/>
      <c r="MC119" s="21"/>
      <c r="MH119" s="21"/>
      <c r="MM119" s="21"/>
      <c r="MR119" s="21"/>
      <c r="MW119" s="21"/>
      <c r="NB119" s="21"/>
      <c r="NG119" s="21"/>
      <c r="NL119" s="21"/>
      <c r="NQ119" s="21"/>
      <c r="NV119" s="21"/>
      <c r="OA119" s="21"/>
      <c r="OF119" s="21"/>
      <c r="OK119" s="21"/>
      <c r="OP119" s="21"/>
      <c r="OU119" s="21"/>
      <c r="OZ119" s="21"/>
      <c r="PE119" s="21"/>
      <c r="PJ119" s="21"/>
      <c r="PO119" s="21"/>
      <c r="PT119" s="21"/>
      <c r="PY119" s="21"/>
      <c r="QD119" s="21"/>
      <c r="QI119" s="21"/>
      <c r="QN119" s="21"/>
      <c r="QS119" s="21"/>
      <c r="QX119" s="21"/>
      <c r="RC119" s="21"/>
      <c r="RH119" s="21"/>
      <c r="RM119" s="21"/>
      <c r="RR119" s="21"/>
      <c r="RW119" s="21"/>
      <c r="SB119" s="21"/>
      <c r="SG119" s="21"/>
      <c r="SL119" s="21"/>
      <c r="SQ119" s="21"/>
      <c r="SV119" s="21"/>
      <c r="TA119" s="21"/>
      <c r="TF119" s="21"/>
      <c r="TK119" s="21"/>
      <c r="TP119" s="21"/>
      <c r="TU119" s="21"/>
      <c r="TZ119" s="21"/>
      <c r="UE119" s="21"/>
      <c r="UJ119" s="21"/>
      <c r="UO119" s="21"/>
      <c r="UT119" s="21"/>
      <c r="UY119" s="21"/>
      <c r="VD119" s="21"/>
      <c r="VI119" s="21"/>
      <c r="VN119" s="21"/>
      <c r="VS119" s="21"/>
      <c r="VX119" s="21"/>
      <c r="WC119" s="21"/>
      <c r="WH119" s="21"/>
      <c r="WM119" s="21"/>
      <c r="WR119" s="21"/>
      <c r="WW119" s="21"/>
      <c r="XB119" s="21"/>
      <c r="XG119" s="21"/>
      <c r="XL119" s="21"/>
      <c r="XQ119" s="21"/>
      <c r="XV119" s="21"/>
      <c r="YA119" s="21"/>
      <c r="YF119" s="21"/>
      <c r="YK119" s="21"/>
      <c r="YP119" s="21"/>
      <c r="YU119" s="21"/>
      <c r="YZ119" s="21"/>
      <c r="ZE119" s="21"/>
      <c r="ZJ119" s="21"/>
      <c r="ZO119" s="21"/>
      <c r="ZT119" s="21"/>
      <c r="ZY119" s="21"/>
      <c r="AAD119" s="21"/>
      <c r="AAI119" s="21"/>
      <c r="AAN119" s="21"/>
      <c r="AAS119" s="21"/>
      <c r="AAX119" s="21"/>
      <c r="ABC119" s="21"/>
      <c r="ABH119" s="21"/>
      <c r="ABM119" s="21"/>
      <c r="ABR119" s="21"/>
      <c r="ABW119" s="21"/>
      <c r="ACB119" s="21"/>
      <c r="ACG119" s="21"/>
      <c r="ACL119" s="21"/>
      <c r="ACQ119" s="21"/>
      <c r="ACV119" s="21"/>
      <c r="ADA119" s="21"/>
      <c r="ADF119" s="21"/>
      <c r="ADK119" s="21"/>
      <c r="ADP119" s="21"/>
      <c r="ADU119" s="21"/>
      <c r="ADZ119" s="21"/>
      <c r="AEE119" s="21"/>
      <c r="AEJ119" s="21"/>
      <c r="AEO119" s="21"/>
      <c r="AET119" s="21"/>
      <c r="AEY119" s="21"/>
      <c r="AFD119" s="21"/>
      <c r="AFI119" s="21"/>
      <c r="AFN119" s="21"/>
      <c r="AFS119" s="21"/>
      <c r="AFX119" s="21"/>
      <c r="AGC119" s="21"/>
      <c r="AGH119" s="21"/>
      <c r="AGM119" s="21"/>
      <c r="AGR119" s="21"/>
      <c r="AGW119" s="21"/>
      <c r="AHB119" s="21"/>
      <c r="AHG119" s="21"/>
      <c r="AHL119" s="21"/>
      <c r="AHQ119" s="21"/>
      <c r="AHV119" s="21"/>
      <c r="AIA119" s="21"/>
      <c r="AIF119" s="21"/>
      <c r="AIK119" s="21"/>
      <c r="AIP119" s="21"/>
      <c r="AIU119" s="21"/>
      <c r="AIZ119" s="21"/>
      <c r="AJE119" s="21"/>
      <c r="AJJ119" s="21"/>
      <c r="AJO119" s="21"/>
      <c r="AJT119" s="21"/>
      <c r="AJY119" s="21"/>
      <c r="AKD119" s="21"/>
      <c r="AKI119" s="21"/>
      <c r="AKN119" s="21"/>
      <c r="AKS119" s="21"/>
      <c r="AKX119" s="21"/>
      <c r="ALC119" s="21"/>
      <c r="ALH119" s="21"/>
      <c r="ALM119" s="21"/>
      <c r="ALR119" s="21"/>
      <c r="ALW119" s="21"/>
      <c r="AMB119" s="21"/>
      <c r="AMG119" s="21"/>
      <c r="AML119" s="21"/>
      <c r="AMQ119" s="21"/>
      <c r="AMV119" s="21"/>
      <c r="ANA119" s="21"/>
      <c r="ANF119" s="21"/>
      <c r="ANK119" s="21"/>
      <c r="ANP119" s="21"/>
      <c r="ANU119" s="21"/>
      <c r="ANZ119" s="21"/>
      <c r="AOE119" s="21"/>
      <c r="AOJ119" s="21"/>
      <c r="AOO119" s="21"/>
      <c r="AOT119" s="21"/>
      <c r="AOY119" s="21"/>
      <c r="APD119" s="21"/>
      <c r="API119" s="21"/>
      <c r="APN119" s="21"/>
      <c r="APS119" s="21"/>
      <c r="APX119" s="21"/>
      <c r="AQC119" s="21"/>
      <c r="AQH119" s="21"/>
      <c r="AQM119" s="21"/>
      <c r="AQR119" s="21"/>
      <c r="AQW119" s="21"/>
      <c r="ARB119" s="21"/>
      <c r="ARG119" s="21"/>
      <c r="ARL119" s="21"/>
      <c r="ARQ119" s="21"/>
      <c r="ARV119" s="21"/>
      <c r="ASA119" s="21"/>
      <c r="ASF119" s="21"/>
      <c r="ASK119" s="21"/>
      <c r="ASP119" s="21"/>
      <c r="ASU119" s="21"/>
      <c r="ASZ119" s="21"/>
      <c r="ATE119" s="21"/>
      <c r="ATJ119" s="21"/>
      <c r="ATO119" s="21"/>
      <c r="ATT119" s="21"/>
      <c r="ATY119" s="21"/>
      <c r="AUD119" s="21"/>
      <c r="AUI119" s="21"/>
      <c r="AUN119" s="21"/>
      <c r="AUS119" s="21"/>
      <c r="AUX119" s="21"/>
      <c r="AVC119" s="21"/>
      <c r="AVH119" s="21"/>
      <c r="AVM119" s="21"/>
      <c r="AVR119" s="21"/>
      <c r="AVW119" s="21"/>
      <c r="AWB119" s="21"/>
      <c r="AWG119" s="21"/>
      <c r="AWL119" s="21"/>
      <c r="AWQ119" s="21"/>
      <c r="AWV119" s="21"/>
      <c r="AXA119" s="21"/>
      <c r="AXF119" s="21"/>
      <c r="AXK119" s="21"/>
      <c r="AXP119" s="21"/>
      <c r="AXU119" s="21"/>
      <c r="AXZ119" s="21"/>
      <c r="AYE119" s="21"/>
      <c r="AYJ119" s="21"/>
      <c r="AYO119" s="21"/>
      <c r="AYT119" s="21"/>
      <c r="AYY119" s="21"/>
      <c r="AZD119" s="21"/>
      <c r="AZI119" s="21"/>
      <c r="AZN119" s="21"/>
      <c r="AZS119" s="21"/>
      <c r="AZX119" s="21"/>
      <c r="BAC119" s="21"/>
      <c r="BAH119" s="21"/>
      <c r="BAM119" s="21"/>
      <c r="BAR119" s="21"/>
      <c r="BAW119" s="21"/>
      <c r="BBB119" s="21"/>
      <c r="BBG119" s="21"/>
      <c r="BBL119" s="21"/>
      <c r="BBQ119" s="21"/>
      <c r="BBV119" s="21"/>
      <c r="BCA119" s="21"/>
      <c r="BCF119" s="21"/>
      <c r="BCK119" s="21"/>
      <c r="BCP119" s="21"/>
      <c r="BCU119" s="21"/>
      <c r="BCZ119" s="21"/>
      <c r="BDE119" s="21"/>
      <c r="BDJ119" s="21"/>
      <c r="BDO119" s="21"/>
      <c r="BDT119" s="21"/>
      <c r="BDY119" s="21"/>
      <c r="BED119" s="21"/>
      <c r="BEI119" s="21"/>
      <c r="BEN119" s="21"/>
      <c r="BES119" s="21"/>
      <c r="BEX119" s="21"/>
      <c r="BFC119" s="21"/>
      <c r="BFH119" s="21"/>
      <c r="BFM119" s="21"/>
      <c r="BFR119" s="21"/>
      <c r="BFW119" s="21"/>
      <c r="BGB119" s="21"/>
      <c r="BGG119" s="21"/>
      <c r="BGL119" s="21"/>
      <c r="BGQ119" s="21"/>
      <c r="BGV119" s="21"/>
      <c r="BHA119" s="21"/>
      <c r="BHF119" s="21"/>
      <c r="BHK119" s="21"/>
      <c r="BHP119" s="21"/>
      <c r="BHU119" s="21"/>
      <c r="BHZ119" s="21"/>
      <c r="BIE119" s="21"/>
      <c r="BIJ119" s="21"/>
      <c r="BIO119" s="21"/>
      <c r="BIT119" s="21"/>
      <c r="BIY119" s="21"/>
      <c r="BJD119" s="21"/>
      <c r="BJI119" s="21"/>
      <c r="BJN119" s="21"/>
      <c r="BJS119" s="21"/>
      <c r="BJX119" s="21"/>
      <c r="BKC119" s="21"/>
      <c r="BKH119" s="21"/>
      <c r="BKM119" s="21"/>
      <c r="BKR119" s="21"/>
      <c r="BKW119" s="21"/>
      <c r="BLB119" s="21"/>
      <c r="BLG119" s="21"/>
      <c r="BLL119" s="21"/>
      <c r="BLQ119" s="21"/>
      <c r="BLV119" s="21"/>
      <c r="BMA119" s="21"/>
      <c r="BMF119" s="21"/>
      <c r="BMK119" s="21"/>
      <c r="BMP119" s="21"/>
      <c r="BMU119" s="21"/>
      <c r="BMZ119" s="21"/>
      <c r="BNE119" s="21"/>
      <c r="BNJ119" s="21"/>
      <c r="BNO119" s="21"/>
      <c r="BNT119" s="21"/>
      <c r="BNY119" s="21"/>
      <c r="BOD119" s="21"/>
      <c r="BOI119" s="21"/>
      <c r="BON119" s="21"/>
      <c r="BOS119" s="21"/>
      <c r="BOX119" s="21"/>
      <c r="BPC119" s="21"/>
      <c r="BPH119" s="21"/>
      <c r="BPM119" s="21"/>
      <c r="BPR119" s="21"/>
      <c r="BPW119" s="21"/>
      <c r="BQB119" s="21"/>
      <c r="BQG119" s="21"/>
      <c r="BQL119" s="21"/>
      <c r="BQQ119" s="21"/>
      <c r="BQV119" s="21"/>
      <c r="BRA119" s="21"/>
      <c r="BRF119" s="21"/>
      <c r="BRK119" s="21"/>
      <c r="BRP119" s="21"/>
      <c r="BRU119" s="21"/>
      <c r="BRZ119" s="21"/>
      <c r="BSE119" s="21"/>
      <c r="BSJ119" s="21"/>
      <c r="BSO119" s="21"/>
      <c r="BST119" s="21"/>
      <c r="BSY119" s="21"/>
      <c r="BTD119" s="21"/>
      <c r="BTI119" s="21"/>
      <c r="BTN119" s="21"/>
      <c r="BTS119" s="21"/>
      <c r="BTX119" s="21"/>
      <c r="BUC119" s="21"/>
      <c r="BUH119" s="21"/>
      <c r="BUM119" s="21"/>
      <c r="BUR119" s="21"/>
      <c r="BUW119" s="21"/>
      <c r="BVB119" s="21"/>
      <c r="BVG119" s="21"/>
      <c r="BVL119" s="21"/>
      <c r="BVQ119" s="21"/>
      <c r="BVV119" s="21"/>
      <c r="BWA119" s="21"/>
      <c r="BWF119" s="21"/>
      <c r="BWK119" s="21"/>
      <c r="BWP119" s="21"/>
      <c r="BWU119" s="21"/>
      <c r="BWZ119" s="21"/>
      <c r="BXE119" s="21"/>
      <c r="BXJ119" s="21"/>
      <c r="BXO119" s="21"/>
      <c r="BXT119" s="21"/>
      <c r="BXY119" s="21"/>
      <c r="BYD119" s="21"/>
      <c r="BYI119" s="21"/>
      <c r="BYN119" s="21"/>
      <c r="BYS119" s="21"/>
      <c r="BYX119" s="21"/>
      <c r="BZC119" s="21"/>
      <c r="BZH119" s="21"/>
      <c r="BZM119" s="21"/>
      <c r="BZR119" s="21"/>
      <c r="BZW119" s="21"/>
      <c r="CAB119" s="21"/>
      <c r="CAG119" s="21"/>
      <c r="CAL119" s="21"/>
      <c r="CAQ119" s="21"/>
      <c r="CAV119" s="21"/>
      <c r="CBA119" s="21"/>
      <c r="CBF119" s="21"/>
      <c r="CBK119" s="21"/>
      <c r="CBP119" s="21"/>
      <c r="CBU119" s="21"/>
      <c r="CBZ119" s="21"/>
      <c r="CCE119" s="21"/>
      <c r="CCJ119" s="21"/>
      <c r="CCO119" s="21"/>
      <c r="CCT119" s="21"/>
      <c r="CCY119" s="21"/>
      <c r="CDD119" s="21"/>
      <c r="CDI119" s="21"/>
      <c r="CDN119" s="21"/>
      <c r="CDS119" s="21"/>
      <c r="CDX119" s="21"/>
      <c r="CEC119" s="21"/>
      <c r="CEH119" s="21"/>
      <c r="CEM119" s="21"/>
      <c r="CER119" s="21"/>
      <c r="CEW119" s="21"/>
      <c r="CFB119" s="21"/>
      <c r="CFG119" s="21"/>
      <c r="CFL119" s="21"/>
      <c r="CFQ119" s="21"/>
      <c r="CFV119" s="21"/>
      <c r="CGA119" s="21"/>
      <c r="CGF119" s="21"/>
      <c r="CGK119" s="21"/>
      <c r="CGP119" s="21"/>
      <c r="CGU119" s="21"/>
      <c r="CGZ119" s="21"/>
      <c r="CHE119" s="21"/>
      <c r="CHJ119" s="21"/>
      <c r="CHO119" s="21"/>
      <c r="CHT119" s="21"/>
      <c r="CHY119" s="21"/>
      <c r="CID119" s="21"/>
      <c r="CII119" s="21"/>
      <c r="CIN119" s="21"/>
      <c r="CIS119" s="21"/>
      <c r="CIX119" s="21"/>
      <c r="CJC119" s="21"/>
      <c r="CJH119" s="21"/>
      <c r="CJM119" s="21"/>
      <c r="CJR119" s="21"/>
      <c r="CJW119" s="21"/>
      <c r="CKB119" s="21"/>
      <c r="CKG119" s="21"/>
      <c r="CKL119" s="21"/>
      <c r="CKQ119" s="21"/>
      <c r="CKV119" s="21"/>
      <c r="CLA119" s="21"/>
      <c r="CLF119" s="21"/>
      <c r="CLK119" s="21"/>
      <c r="CLP119" s="21"/>
      <c r="CLU119" s="21"/>
      <c r="CLZ119" s="21"/>
      <c r="CME119" s="21"/>
      <c r="CMJ119" s="21"/>
      <c r="CMO119" s="21"/>
      <c r="CMT119" s="21"/>
      <c r="CMY119" s="21"/>
      <c r="CND119" s="21"/>
      <c r="CNI119" s="21"/>
      <c r="CNN119" s="21"/>
      <c r="CNS119" s="21"/>
      <c r="CNX119" s="21"/>
      <c r="COC119" s="21"/>
      <c r="COH119" s="21"/>
      <c r="COM119" s="21"/>
      <c r="COR119" s="21"/>
      <c r="COW119" s="21"/>
      <c r="CPB119" s="21"/>
      <c r="CPG119" s="21"/>
      <c r="CPL119" s="21"/>
      <c r="CPQ119" s="21"/>
      <c r="CPV119" s="21"/>
      <c r="CQA119" s="21"/>
      <c r="CQF119" s="21"/>
      <c r="CQK119" s="21"/>
      <c r="CQP119" s="21"/>
      <c r="CQU119" s="21"/>
      <c r="CQZ119" s="21"/>
      <c r="CRE119" s="21"/>
      <c r="CRJ119" s="21"/>
      <c r="CRO119" s="21"/>
      <c r="CRT119" s="21"/>
      <c r="CRY119" s="21"/>
      <c r="CSD119" s="21"/>
      <c r="CSI119" s="21"/>
      <c r="CSN119" s="21"/>
      <c r="CSS119" s="21"/>
      <c r="CSX119" s="21"/>
      <c r="CTC119" s="21"/>
      <c r="CTH119" s="21"/>
      <c r="CTM119" s="21"/>
      <c r="CTR119" s="21"/>
      <c r="CTW119" s="21"/>
      <c r="CUB119" s="21"/>
      <c r="CUG119" s="21"/>
      <c r="CUL119" s="21"/>
      <c r="CUQ119" s="21"/>
      <c r="CUV119" s="21"/>
      <c r="CVA119" s="21"/>
      <c r="CVF119" s="21"/>
      <c r="CVK119" s="21"/>
      <c r="CVP119" s="21"/>
      <c r="CVU119" s="21"/>
      <c r="CVZ119" s="21"/>
      <c r="CWE119" s="21"/>
      <c r="CWJ119" s="21"/>
      <c r="CWO119" s="21"/>
      <c r="CWT119" s="21"/>
      <c r="CWY119" s="21"/>
      <c r="CXD119" s="21"/>
      <c r="CXI119" s="21"/>
      <c r="CXN119" s="21"/>
      <c r="CXS119" s="21"/>
      <c r="CXX119" s="21"/>
      <c r="CYC119" s="21"/>
      <c r="CYH119" s="21"/>
      <c r="CYM119" s="21"/>
      <c r="CYR119" s="21"/>
      <c r="CYW119" s="21"/>
      <c r="CZB119" s="21"/>
      <c r="CZG119" s="21"/>
      <c r="CZL119" s="21"/>
      <c r="CZQ119" s="21"/>
      <c r="CZV119" s="21"/>
      <c r="DAA119" s="21"/>
      <c r="DAF119" s="21"/>
      <c r="DAK119" s="21"/>
      <c r="DAP119" s="21"/>
      <c r="DAU119" s="21"/>
      <c r="DAZ119" s="21"/>
      <c r="DBE119" s="21"/>
      <c r="DBJ119" s="21"/>
      <c r="DBO119" s="21"/>
      <c r="DBT119" s="21"/>
      <c r="DBY119" s="21"/>
      <c r="DCD119" s="21"/>
      <c r="DCI119" s="21"/>
      <c r="DCN119" s="21"/>
      <c r="DCS119" s="21"/>
      <c r="DCX119" s="21"/>
      <c r="DDC119" s="21"/>
      <c r="DDH119" s="21"/>
      <c r="DDM119" s="21"/>
      <c r="DDR119" s="21"/>
      <c r="DDW119" s="21"/>
      <c r="DEB119" s="21"/>
      <c r="DEG119" s="21"/>
      <c r="DEL119" s="21"/>
      <c r="DEQ119" s="21"/>
      <c r="DEV119" s="21"/>
      <c r="DFA119" s="21"/>
      <c r="DFF119" s="21"/>
      <c r="DFK119" s="21"/>
      <c r="DFP119" s="21"/>
      <c r="DFU119" s="21"/>
      <c r="DFZ119" s="21"/>
      <c r="DGE119" s="21"/>
      <c r="DGJ119" s="21"/>
      <c r="DGO119" s="21"/>
      <c r="DGT119" s="21"/>
      <c r="DGY119" s="21"/>
      <c r="DHD119" s="21"/>
      <c r="DHI119" s="21"/>
      <c r="DHN119" s="21"/>
      <c r="DHS119" s="21"/>
      <c r="DHX119" s="21"/>
      <c r="DIC119" s="21"/>
      <c r="DIH119" s="21"/>
      <c r="DIM119" s="21"/>
      <c r="DIR119" s="21"/>
      <c r="DIW119" s="21"/>
      <c r="DJB119" s="21"/>
      <c r="DJG119" s="21"/>
      <c r="DJL119" s="21"/>
      <c r="DJQ119" s="21"/>
      <c r="DJV119" s="21"/>
      <c r="DKA119" s="21"/>
      <c r="DKF119" s="21"/>
      <c r="DKK119" s="21"/>
      <c r="DKP119" s="21"/>
      <c r="DKU119" s="21"/>
      <c r="DKZ119" s="21"/>
      <c r="DLE119" s="21"/>
      <c r="DLJ119" s="21"/>
      <c r="DLO119" s="21"/>
      <c r="DLT119" s="21"/>
      <c r="DLY119" s="21"/>
      <c r="DMD119" s="21"/>
      <c r="DMI119" s="21"/>
      <c r="DMN119" s="21"/>
      <c r="DMS119" s="21"/>
      <c r="DMX119" s="21"/>
      <c r="DNC119" s="21"/>
      <c r="DNH119" s="21"/>
      <c r="DNM119" s="21"/>
      <c r="DNR119" s="21"/>
      <c r="DNW119" s="21"/>
      <c r="DOB119" s="21"/>
      <c r="DOG119" s="21"/>
      <c r="DOL119" s="21"/>
      <c r="DOQ119" s="21"/>
      <c r="DOV119" s="21"/>
      <c r="DPA119" s="21"/>
      <c r="DPF119" s="21"/>
      <c r="DPK119" s="21"/>
      <c r="DPP119" s="21"/>
      <c r="DPU119" s="21"/>
      <c r="DPZ119" s="21"/>
      <c r="DQE119" s="21"/>
      <c r="DQJ119" s="21"/>
      <c r="DQO119" s="21"/>
      <c r="DQT119" s="21"/>
      <c r="DQY119" s="21"/>
      <c r="DRD119" s="21"/>
      <c r="DRI119" s="21"/>
      <c r="DRN119" s="21"/>
      <c r="DRS119" s="21"/>
      <c r="DRX119" s="21"/>
      <c r="DSC119" s="21"/>
      <c r="DSH119" s="21"/>
      <c r="DSM119" s="21"/>
      <c r="DSR119" s="21"/>
      <c r="DSW119" s="21"/>
      <c r="DTB119" s="21"/>
      <c r="DTG119" s="21"/>
      <c r="DTL119" s="21"/>
      <c r="DTQ119" s="21"/>
      <c r="DTV119" s="21"/>
      <c r="DUA119" s="21"/>
      <c r="DUF119" s="21"/>
      <c r="DUK119" s="21"/>
      <c r="DUP119" s="21"/>
      <c r="DUU119" s="21"/>
      <c r="DUZ119" s="21"/>
      <c r="DVE119" s="21"/>
      <c r="DVJ119" s="21"/>
      <c r="DVO119" s="21"/>
      <c r="DVT119" s="21"/>
      <c r="DVY119" s="21"/>
      <c r="DWD119" s="21"/>
      <c r="DWI119" s="21"/>
      <c r="DWN119" s="21"/>
      <c r="DWS119" s="21"/>
      <c r="DWX119" s="21"/>
      <c r="DXC119" s="21"/>
      <c r="DXH119" s="21"/>
      <c r="DXM119" s="21"/>
      <c r="DXR119" s="21"/>
      <c r="DXW119" s="21"/>
      <c r="DYB119" s="21"/>
      <c r="DYG119" s="21"/>
      <c r="DYL119" s="21"/>
      <c r="DYQ119" s="21"/>
      <c r="DYV119" s="21"/>
      <c r="DZA119" s="21"/>
      <c r="DZF119" s="21"/>
      <c r="DZK119" s="21"/>
      <c r="DZP119" s="21"/>
      <c r="DZU119" s="21"/>
      <c r="DZZ119" s="21"/>
      <c r="EAE119" s="21"/>
      <c r="EAJ119" s="21"/>
      <c r="EAO119" s="21"/>
      <c r="EAT119" s="21"/>
      <c r="EAY119" s="21"/>
      <c r="EBD119" s="21"/>
      <c r="EBI119" s="21"/>
      <c r="EBN119" s="21"/>
      <c r="EBS119" s="21"/>
      <c r="EBX119" s="21"/>
      <c r="ECC119" s="21"/>
      <c r="ECH119" s="21"/>
      <c r="ECM119" s="21"/>
      <c r="ECR119" s="21"/>
      <c r="ECW119" s="21"/>
      <c r="EDB119" s="21"/>
      <c r="EDG119" s="21"/>
      <c r="EDL119" s="21"/>
      <c r="EDQ119" s="21"/>
      <c r="EDV119" s="21"/>
      <c r="EEA119" s="21"/>
      <c r="EEF119" s="21"/>
      <c r="EEK119" s="21"/>
      <c r="EEP119" s="21"/>
      <c r="EEU119" s="21"/>
      <c r="EEZ119" s="21"/>
      <c r="EFE119" s="21"/>
      <c r="EFJ119" s="21"/>
      <c r="EFO119" s="21"/>
      <c r="EFT119" s="21"/>
      <c r="EFY119" s="21"/>
      <c r="EGD119" s="21"/>
      <c r="EGI119" s="21"/>
      <c r="EGN119" s="21"/>
      <c r="EGS119" s="21"/>
      <c r="EGX119" s="21"/>
      <c r="EHC119" s="21"/>
      <c r="EHH119" s="21"/>
      <c r="EHM119" s="21"/>
      <c r="EHR119" s="21"/>
      <c r="EHW119" s="21"/>
      <c r="EIB119" s="21"/>
      <c r="EIG119" s="21"/>
      <c r="EIL119" s="21"/>
      <c r="EIQ119" s="21"/>
      <c r="EIV119" s="21"/>
      <c r="EJA119" s="21"/>
      <c r="EJF119" s="21"/>
      <c r="EJK119" s="21"/>
      <c r="EJP119" s="21"/>
      <c r="EJU119" s="21"/>
      <c r="EJZ119" s="21"/>
      <c r="EKE119" s="21"/>
      <c r="EKJ119" s="21"/>
      <c r="EKO119" s="21"/>
      <c r="EKT119" s="21"/>
      <c r="EKY119" s="21"/>
      <c r="ELD119" s="21"/>
      <c r="ELI119" s="21"/>
      <c r="ELN119" s="21"/>
      <c r="ELS119" s="21"/>
      <c r="ELX119" s="21"/>
      <c r="EMC119" s="21"/>
      <c r="EMH119" s="21"/>
      <c r="EMM119" s="21"/>
      <c r="EMR119" s="21"/>
      <c r="EMW119" s="21"/>
      <c r="ENB119" s="21"/>
      <c r="ENG119" s="21"/>
      <c r="ENL119" s="21"/>
      <c r="ENQ119" s="21"/>
      <c r="ENV119" s="21"/>
      <c r="EOA119" s="21"/>
      <c r="EOF119" s="21"/>
      <c r="EOK119" s="21"/>
      <c r="EOP119" s="21"/>
      <c r="EOU119" s="21"/>
      <c r="EOZ119" s="21"/>
      <c r="EPE119" s="21"/>
      <c r="EPJ119" s="21"/>
      <c r="EPO119" s="21"/>
      <c r="EPT119" s="21"/>
      <c r="EPY119" s="21"/>
      <c r="EQD119" s="21"/>
      <c r="EQI119" s="21"/>
      <c r="EQN119" s="21"/>
      <c r="EQS119" s="21"/>
      <c r="EQX119" s="21"/>
      <c r="ERC119" s="21"/>
      <c r="ERH119" s="21"/>
      <c r="ERM119" s="21"/>
      <c r="ERR119" s="21"/>
      <c r="ERW119" s="21"/>
      <c r="ESB119" s="21"/>
      <c r="ESG119" s="21"/>
      <c r="ESL119" s="21"/>
      <c r="ESQ119" s="21"/>
      <c r="ESV119" s="21"/>
      <c r="ETA119" s="21"/>
      <c r="ETF119" s="21"/>
      <c r="ETK119" s="21"/>
      <c r="ETP119" s="21"/>
      <c r="ETU119" s="21"/>
      <c r="ETZ119" s="21"/>
      <c r="EUE119" s="21"/>
      <c r="EUJ119" s="21"/>
      <c r="EUO119" s="21"/>
      <c r="EUT119" s="21"/>
      <c r="EUY119" s="21"/>
      <c r="EVD119" s="21"/>
      <c r="EVI119" s="21"/>
      <c r="EVN119" s="21"/>
      <c r="EVS119" s="21"/>
      <c r="EVX119" s="21"/>
      <c r="EWC119" s="21"/>
      <c r="EWH119" s="21"/>
      <c r="EWM119" s="21"/>
      <c r="EWR119" s="21"/>
      <c r="EWW119" s="21"/>
      <c r="EXB119" s="21"/>
      <c r="EXG119" s="21"/>
      <c r="EXL119" s="21"/>
      <c r="EXQ119" s="21"/>
      <c r="EXV119" s="21"/>
      <c r="EYA119" s="21"/>
      <c r="EYF119" s="21"/>
      <c r="EYK119" s="21"/>
      <c r="EYP119" s="21"/>
      <c r="EYU119" s="21"/>
      <c r="EYZ119" s="21"/>
      <c r="EZE119" s="21"/>
      <c r="EZJ119" s="21"/>
      <c r="EZO119" s="21"/>
      <c r="EZT119" s="21"/>
      <c r="EZY119" s="21"/>
      <c r="FAD119" s="21"/>
      <c r="FAI119" s="21"/>
      <c r="FAN119" s="21"/>
      <c r="FAS119" s="21"/>
      <c r="FAX119" s="21"/>
      <c r="FBC119" s="21"/>
      <c r="FBH119" s="21"/>
      <c r="FBM119" s="21"/>
      <c r="FBR119" s="21"/>
      <c r="FBW119" s="21"/>
      <c r="FCB119" s="21"/>
      <c r="FCG119" s="21"/>
      <c r="FCL119" s="21"/>
      <c r="FCQ119" s="21"/>
      <c r="FCV119" s="21"/>
      <c r="FDA119" s="21"/>
      <c r="FDF119" s="21"/>
      <c r="FDK119" s="21"/>
      <c r="FDP119" s="21"/>
      <c r="FDU119" s="21"/>
      <c r="FDZ119" s="21"/>
      <c r="FEE119" s="21"/>
      <c r="FEJ119" s="21"/>
      <c r="FEO119" s="21"/>
      <c r="FET119" s="21"/>
      <c r="FEY119" s="21"/>
      <c r="FFD119" s="21"/>
      <c r="FFI119" s="21"/>
      <c r="FFN119" s="21"/>
      <c r="FFS119" s="21"/>
      <c r="FFX119" s="21"/>
      <c r="FGC119" s="21"/>
      <c r="FGH119" s="21"/>
      <c r="FGM119" s="21"/>
      <c r="FGR119" s="21"/>
      <c r="FGW119" s="21"/>
      <c r="FHB119" s="21"/>
      <c r="FHG119" s="21"/>
      <c r="FHL119" s="21"/>
      <c r="FHQ119" s="21"/>
      <c r="FHV119" s="21"/>
      <c r="FIA119" s="21"/>
      <c r="FIF119" s="21"/>
      <c r="FIK119" s="21"/>
      <c r="FIP119" s="21"/>
      <c r="FIU119" s="21"/>
      <c r="FIZ119" s="21"/>
      <c r="FJE119" s="21"/>
      <c r="FJJ119" s="21"/>
      <c r="FJO119" s="21"/>
      <c r="FJT119" s="21"/>
      <c r="FJY119" s="21"/>
      <c r="FKD119" s="21"/>
      <c r="FKI119" s="21"/>
      <c r="FKN119" s="21"/>
      <c r="FKS119" s="21"/>
      <c r="FKX119" s="21"/>
      <c r="FLC119" s="21"/>
      <c r="FLH119" s="21"/>
      <c r="FLM119" s="21"/>
      <c r="FLR119" s="21"/>
      <c r="FLW119" s="21"/>
      <c r="FMB119" s="21"/>
      <c r="FMG119" s="21"/>
      <c r="FML119" s="21"/>
      <c r="FMQ119" s="21"/>
      <c r="FMV119" s="21"/>
      <c r="FNA119" s="21"/>
      <c r="FNF119" s="21"/>
      <c r="FNK119" s="21"/>
      <c r="FNP119" s="21"/>
      <c r="FNU119" s="21"/>
      <c r="FNZ119" s="21"/>
      <c r="FOE119" s="21"/>
      <c r="FOJ119" s="21"/>
      <c r="FOO119" s="21"/>
      <c r="FOT119" s="21"/>
      <c r="FOY119" s="21"/>
      <c r="FPD119" s="21"/>
      <c r="FPI119" s="21"/>
      <c r="FPN119" s="21"/>
      <c r="FPS119" s="21"/>
      <c r="FPX119" s="21"/>
      <c r="FQC119" s="21"/>
      <c r="FQH119" s="21"/>
      <c r="FQM119" s="21"/>
      <c r="FQR119" s="21"/>
      <c r="FQW119" s="21"/>
      <c r="FRB119" s="21"/>
      <c r="FRG119" s="21"/>
      <c r="FRL119" s="21"/>
      <c r="FRQ119" s="21"/>
      <c r="FRV119" s="21"/>
      <c r="FSA119" s="21"/>
      <c r="FSF119" s="21"/>
      <c r="FSK119" s="21"/>
      <c r="FSP119" s="21"/>
      <c r="FSU119" s="21"/>
      <c r="FSZ119" s="21"/>
      <c r="FTE119" s="21"/>
      <c r="FTJ119" s="21"/>
      <c r="FTO119" s="21"/>
      <c r="FTT119" s="21"/>
      <c r="FTY119" s="21"/>
      <c r="FUD119" s="21"/>
      <c r="FUI119" s="21"/>
      <c r="FUN119" s="21"/>
      <c r="FUS119" s="21"/>
      <c r="FUX119" s="21"/>
      <c r="FVC119" s="21"/>
      <c r="FVH119" s="21"/>
      <c r="FVM119" s="21"/>
      <c r="FVR119" s="21"/>
      <c r="FVW119" s="21"/>
      <c r="FWB119" s="21"/>
      <c r="FWG119" s="21"/>
      <c r="FWL119" s="21"/>
      <c r="FWQ119" s="21"/>
      <c r="FWV119" s="21"/>
      <c r="FXA119" s="21"/>
      <c r="FXF119" s="21"/>
      <c r="FXK119" s="21"/>
      <c r="FXP119" s="21"/>
      <c r="FXU119" s="21"/>
      <c r="FXZ119" s="21"/>
      <c r="FYE119" s="21"/>
      <c r="FYJ119" s="21"/>
      <c r="FYO119" s="21"/>
      <c r="FYT119" s="21"/>
      <c r="FYY119" s="21"/>
      <c r="FZD119" s="21"/>
      <c r="FZI119" s="21"/>
      <c r="FZN119" s="21"/>
      <c r="FZS119" s="21"/>
      <c r="FZX119" s="21"/>
      <c r="GAC119" s="21"/>
      <c r="GAH119" s="21"/>
      <c r="GAM119" s="21"/>
      <c r="GAR119" s="21"/>
      <c r="GAW119" s="21"/>
      <c r="GBB119" s="21"/>
      <c r="GBG119" s="21"/>
      <c r="GBL119" s="21"/>
      <c r="GBQ119" s="21"/>
      <c r="GBV119" s="21"/>
      <c r="GCA119" s="21"/>
      <c r="GCF119" s="21"/>
      <c r="GCK119" s="21"/>
      <c r="GCP119" s="21"/>
      <c r="GCU119" s="21"/>
      <c r="GCZ119" s="21"/>
      <c r="GDE119" s="21"/>
      <c r="GDJ119" s="21"/>
      <c r="GDO119" s="21"/>
      <c r="GDT119" s="21"/>
      <c r="GDY119" s="21"/>
      <c r="GED119" s="21"/>
      <c r="GEI119" s="21"/>
      <c r="GEN119" s="21"/>
      <c r="GES119" s="21"/>
      <c r="GEX119" s="21"/>
      <c r="GFC119" s="21"/>
      <c r="GFH119" s="21"/>
      <c r="GFM119" s="21"/>
      <c r="GFR119" s="21"/>
      <c r="GFW119" s="21"/>
      <c r="GGB119" s="21"/>
      <c r="GGG119" s="21"/>
      <c r="GGL119" s="21"/>
      <c r="GGQ119" s="21"/>
      <c r="GGV119" s="21"/>
      <c r="GHA119" s="21"/>
      <c r="GHF119" s="21"/>
      <c r="GHK119" s="21"/>
      <c r="GHP119" s="21"/>
      <c r="GHU119" s="21"/>
      <c r="GHZ119" s="21"/>
      <c r="GIE119" s="21"/>
      <c r="GIJ119" s="21"/>
      <c r="GIO119" s="21"/>
      <c r="GIT119" s="21"/>
      <c r="GIY119" s="21"/>
      <c r="GJD119" s="21"/>
      <c r="GJI119" s="21"/>
      <c r="GJN119" s="21"/>
      <c r="GJS119" s="21"/>
      <c r="GJX119" s="21"/>
      <c r="GKC119" s="21"/>
      <c r="GKH119" s="21"/>
      <c r="GKM119" s="21"/>
      <c r="GKR119" s="21"/>
      <c r="GKW119" s="21"/>
      <c r="GLB119" s="21"/>
      <c r="GLG119" s="21"/>
      <c r="GLL119" s="21"/>
      <c r="GLQ119" s="21"/>
      <c r="GLV119" s="21"/>
      <c r="GMA119" s="21"/>
      <c r="GMF119" s="21"/>
      <c r="GMK119" s="21"/>
      <c r="GMP119" s="21"/>
      <c r="GMU119" s="21"/>
      <c r="GMZ119" s="21"/>
      <c r="GNE119" s="21"/>
      <c r="GNJ119" s="21"/>
      <c r="GNO119" s="21"/>
      <c r="GNT119" s="21"/>
      <c r="GNY119" s="21"/>
      <c r="GOD119" s="21"/>
      <c r="GOI119" s="21"/>
      <c r="GON119" s="21"/>
      <c r="GOS119" s="21"/>
      <c r="GOX119" s="21"/>
      <c r="GPC119" s="21"/>
      <c r="GPH119" s="21"/>
      <c r="GPM119" s="21"/>
      <c r="GPR119" s="21"/>
      <c r="GPW119" s="21"/>
      <c r="GQB119" s="21"/>
      <c r="GQG119" s="21"/>
      <c r="GQL119" s="21"/>
      <c r="GQQ119" s="21"/>
      <c r="GQV119" s="21"/>
      <c r="GRA119" s="21"/>
      <c r="GRF119" s="21"/>
      <c r="GRK119" s="21"/>
      <c r="GRP119" s="21"/>
      <c r="GRU119" s="21"/>
      <c r="GRZ119" s="21"/>
      <c r="GSE119" s="21"/>
      <c r="GSJ119" s="21"/>
      <c r="GSO119" s="21"/>
      <c r="GST119" s="21"/>
      <c r="GSY119" s="21"/>
      <c r="GTD119" s="21"/>
      <c r="GTI119" s="21"/>
      <c r="GTN119" s="21"/>
      <c r="GTS119" s="21"/>
      <c r="GTX119" s="21"/>
      <c r="GUC119" s="21"/>
      <c r="GUH119" s="21"/>
      <c r="GUM119" s="21"/>
      <c r="GUR119" s="21"/>
      <c r="GUW119" s="21"/>
      <c r="GVB119" s="21"/>
      <c r="GVG119" s="21"/>
      <c r="GVL119" s="21"/>
      <c r="GVQ119" s="21"/>
      <c r="GVV119" s="21"/>
      <c r="GWA119" s="21"/>
      <c r="GWF119" s="21"/>
      <c r="GWK119" s="21"/>
      <c r="GWP119" s="21"/>
      <c r="GWU119" s="21"/>
      <c r="GWZ119" s="21"/>
      <c r="GXE119" s="21"/>
      <c r="GXJ119" s="21"/>
      <c r="GXO119" s="21"/>
      <c r="GXT119" s="21"/>
      <c r="GXY119" s="21"/>
      <c r="GYD119" s="21"/>
      <c r="GYI119" s="21"/>
      <c r="GYN119" s="21"/>
      <c r="GYS119" s="21"/>
      <c r="GYX119" s="21"/>
      <c r="GZC119" s="21"/>
      <c r="GZH119" s="21"/>
      <c r="GZM119" s="21"/>
      <c r="GZR119" s="21"/>
      <c r="GZW119" s="21"/>
      <c r="HAB119" s="21"/>
      <c r="HAG119" s="21"/>
      <c r="HAL119" s="21"/>
      <c r="HAQ119" s="21"/>
      <c r="HAV119" s="21"/>
      <c r="HBA119" s="21"/>
      <c r="HBF119" s="21"/>
      <c r="HBK119" s="21"/>
      <c r="HBP119" s="21"/>
      <c r="HBU119" s="21"/>
      <c r="HBZ119" s="21"/>
      <c r="HCE119" s="21"/>
      <c r="HCJ119" s="21"/>
      <c r="HCO119" s="21"/>
      <c r="HCT119" s="21"/>
      <c r="HCY119" s="21"/>
      <c r="HDD119" s="21"/>
      <c r="HDI119" s="21"/>
      <c r="HDN119" s="21"/>
      <c r="HDS119" s="21"/>
      <c r="HDX119" s="21"/>
      <c r="HEC119" s="21"/>
      <c r="HEH119" s="21"/>
      <c r="HEM119" s="21"/>
      <c r="HER119" s="21"/>
      <c r="HEW119" s="21"/>
      <c r="HFB119" s="21"/>
      <c r="HFG119" s="21"/>
      <c r="HFL119" s="21"/>
      <c r="HFQ119" s="21"/>
      <c r="HFV119" s="21"/>
      <c r="HGA119" s="21"/>
      <c r="HGF119" s="21"/>
      <c r="HGK119" s="21"/>
      <c r="HGP119" s="21"/>
      <c r="HGU119" s="21"/>
      <c r="HGZ119" s="21"/>
      <c r="HHE119" s="21"/>
      <c r="HHJ119" s="21"/>
      <c r="HHO119" s="21"/>
      <c r="HHT119" s="21"/>
      <c r="HHY119" s="21"/>
      <c r="HID119" s="21"/>
      <c r="HII119" s="21"/>
      <c r="HIN119" s="21"/>
      <c r="HIS119" s="21"/>
      <c r="HIX119" s="21"/>
      <c r="HJC119" s="21"/>
      <c r="HJH119" s="21"/>
      <c r="HJM119" s="21"/>
      <c r="HJR119" s="21"/>
      <c r="HJW119" s="21"/>
      <c r="HKB119" s="21"/>
      <c r="HKG119" s="21"/>
      <c r="HKL119" s="21"/>
      <c r="HKQ119" s="21"/>
      <c r="HKV119" s="21"/>
      <c r="HLA119" s="21"/>
      <c r="HLF119" s="21"/>
      <c r="HLK119" s="21"/>
      <c r="HLP119" s="21"/>
      <c r="HLU119" s="21"/>
      <c r="HLZ119" s="21"/>
      <c r="HME119" s="21"/>
      <c r="HMJ119" s="21"/>
      <c r="HMO119" s="21"/>
      <c r="HMT119" s="21"/>
      <c r="HMY119" s="21"/>
      <c r="HND119" s="21"/>
      <c r="HNI119" s="21"/>
      <c r="HNN119" s="21"/>
      <c r="HNS119" s="21"/>
      <c r="HNX119" s="21"/>
      <c r="HOC119" s="21"/>
      <c r="HOH119" s="21"/>
      <c r="HOM119" s="21"/>
      <c r="HOR119" s="21"/>
      <c r="HOW119" s="21"/>
      <c r="HPB119" s="21"/>
      <c r="HPG119" s="21"/>
      <c r="HPL119" s="21"/>
      <c r="HPQ119" s="21"/>
      <c r="HPV119" s="21"/>
      <c r="HQA119" s="21"/>
      <c r="HQF119" s="21"/>
      <c r="HQK119" s="21"/>
      <c r="HQP119" s="21"/>
      <c r="HQU119" s="21"/>
      <c r="HQZ119" s="21"/>
      <c r="HRE119" s="21"/>
      <c r="HRJ119" s="21"/>
      <c r="HRO119" s="21"/>
      <c r="HRT119" s="21"/>
      <c r="HRY119" s="21"/>
      <c r="HSD119" s="21"/>
      <c r="HSI119" s="21"/>
      <c r="HSN119" s="21"/>
      <c r="HSS119" s="21"/>
      <c r="HSX119" s="21"/>
      <c r="HTC119" s="21"/>
      <c r="HTH119" s="21"/>
      <c r="HTM119" s="21"/>
      <c r="HTR119" s="21"/>
      <c r="HTW119" s="21"/>
      <c r="HUB119" s="21"/>
      <c r="HUG119" s="21"/>
      <c r="HUL119" s="21"/>
      <c r="HUQ119" s="21"/>
      <c r="HUV119" s="21"/>
      <c r="HVA119" s="21"/>
      <c r="HVF119" s="21"/>
      <c r="HVK119" s="21"/>
      <c r="HVP119" s="21"/>
      <c r="HVU119" s="21"/>
      <c r="HVZ119" s="21"/>
      <c r="HWE119" s="21"/>
      <c r="HWJ119" s="21"/>
      <c r="HWO119" s="21"/>
      <c r="HWT119" s="21"/>
      <c r="HWY119" s="21"/>
      <c r="HXD119" s="21"/>
      <c r="HXI119" s="21"/>
      <c r="HXN119" s="21"/>
      <c r="HXS119" s="21"/>
      <c r="HXX119" s="21"/>
      <c r="HYC119" s="21"/>
      <c r="HYH119" s="21"/>
      <c r="HYM119" s="21"/>
      <c r="HYR119" s="21"/>
      <c r="HYW119" s="21"/>
      <c r="HZB119" s="21"/>
      <c r="HZG119" s="21"/>
      <c r="HZL119" s="21"/>
      <c r="HZQ119" s="21"/>
      <c r="HZV119" s="21"/>
      <c r="IAA119" s="21"/>
      <c r="IAF119" s="21"/>
      <c r="IAK119" s="21"/>
      <c r="IAP119" s="21"/>
      <c r="IAU119" s="21"/>
      <c r="IAZ119" s="21"/>
      <c r="IBE119" s="21"/>
      <c r="IBJ119" s="21"/>
      <c r="IBO119" s="21"/>
      <c r="IBT119" s="21"/>
      <c r="IBY119" s="21"/>
      <c r="ICD119" s="21"/>
      <c r="ICI119" s="21"/>
      <c r="ICN119" s="21"/>
      <c r="ICS119" s="21"/>
      <c r="ICX119" s="21"/>
      <c r="IDC119" s="21"/>
      <c r="IDH119" s="21"/>
      <c r="IDM119" s="21"/>
      <c r="IDR119" s="21"/>
      <c r="IDW119" s="21"/>
      <c r="IEB119" s="21"/>
      <c r="IEG119" s="21"/>
      <c r="IEL119" s="21"/>
      <c r="IEQ119" s="21"/>
      <c r="IEV119" s="21"/>
      <c r="IFA119" s="21"/>
      <c r="IFF119" s="21"/>
      <c r="IFK119" s="21"/>
      <c r="IFP119" s="21"/>
      <c r="IFU119" s="21"/>
      <c r="IFZ119" s="21"/>
      <c r="IGE119" s="21"/>
      <c r="IGJ119" s="21"/>
      <c r="IGO119" s="21"/>
      <c r="IGT119" s="21"/>
      <c r="IGY119" s="21"/>
      <c r="IHD119" s="21"/>
      <c r="IHI119" s="21"/>
      <c r="IHN119" s="21"/>
      <c r="IHS119" s="21"/>
      <c r="IHX119" s="21"/>
      <c r="IIC119" s="21"/>
      <c r="IIH119" s="21"/>
      <c r="IIM119" s="21"/>
      <c r="IIR119" s="21"/>
      <c r="IIW119" s="21"/>
      <c r="IJB119" s="21"/>
      <c r="IJG119" s="21"/>
      <c r="IJL119" s="21"/>
      <c r="IJQ119" s="21"/>
      <c r="IJV119" s="21"/>
      <c r="IKA119" s="21"/>
      <c r="IKF119" s="21"/>
      <c r="IKK119" s="21"/>
      <c r="IKP119" s="21"/>
      <c r="IKU119" s="21"/>
      <c r="IKZ119" s="21"/>
      <c r="ILE119" s="21"/>
      <c r="ILJ119" s="21"/>
      <c r="ILO119" s="21"/>
      <c r="ILT119" s="21"/>
      <c r="ILY119" s="21"/>
      <c r="IMD119" s="21"/>
      <c r="IMI119" s="21"/>
      <c r="IMN119" s="21"/>
      <c r="IMS119" s="21"/>
      <c r="IMX119" s="21"/>
      <c r="INC119" s="21"/>
      <c r="INH119" s="21"/>
      <c r="INM119" s="21"/>
      <c r="INR119" s="21"/>
      <c r="INW119" s="21"/>
      <c r="IOB119" s="21"/>
      <c r="IOG119" s="21"/>
      <c r="IOL119" s="21"/>
      <c r="IOQ119" s="21"/>
      <c r="IOV119" s="21"/>
      <c r="IPA119" s="21"/>
      <c r="IPF119" s="21"/>
      <c r="IPK119" s="21"/>
      <c r="IPP119" s="21"/>
      <c r="IPU119" s="21"/>
      <c r="IPZ119" s="21"/>
      <c r="IQE119" s="21"/>
      <c r="IQJ119" s="21"/>
      <c r="IQO119" s="21"/>
      <c r="IQT119" s="21"/>
      <c r="IQY119" s="21"/>
      <c r="IRD119" s="21"/>
      <c r="IRI119" s="21"/>
      <c r="IRN119" s="21"/>
      <c r="IRS119" s="21"/>
      <c r="IRX119" s="21"/>
      <c r="ISC119" s="21"/>
      <c r="ISH119" s="21"/>
      <c r="ISM119" s="21"/>
      <c r="ISR119" s="21"/>
      <c r="ISW119" s="21"/>
      <c r="ITB119" s="21"/>
      <c r="ITG119" s="21"/>
      <c r="ITL119" s="21"/>
      <c r="ITQ119" s="21"/>
      <c r="ITV119" s="21"/>
      <c r="IUA119" s="21"/>
      <c r="IUF119" s="21"/>
      <c r="IUK119" s="21"/>
      <c r="IUP119" s="21"/>
      <c r="IUU119" s="21"/>
      <c r="IUZ119" s="21"/>
      <c r="IVE119" s="21"/>
      <c r="IVJ119" s="21"/>
      <c r="IVO119" s="21"/>
      <c r="IVT119" s="21"/>
      <c r="IVY119" s="21"/>
      <c r="IWD119" s="21"/>
      <c r="IWI119" s="21"/>
      <c r="IWN119" s="21"/>
      <c r="IWS119" s="21"/>
      <c r="IWX119" s="21"/>
      <c r="IXC119" s="21"/>
      <c r="IXH119" s="21"/>
      <c r="IXM119" s="21"/>
      <c r="IXR119" s="21"/>
      <c r="IXW119" s="21"/>
      <c r="IYB119" s="21"/>
      <c r="IYG119" s="21"/>
      <c r="IYL119" s="21"/>
      <c r="IYQ119" s="21"/>
      <c r="IYV119" s="21"/>
      <c r="IZA119" s="21"/>
      <c r="IZF119" s="21"/>
      <c r="IZK119" s="21"/>
      <c r="IZP119" s="21"/>
      <c r="IZU119" s="21"/>
      <c r="IZZ119" s="21"/>
      <c r="JAE119" s="21"/>
      <c r="JAJ119" s="21"/>
      <c r="JAO119" s="21"/>
      <c r="JAT119" s="21"/>
      <c r="JAY119" s="21"/>
      <c r="JBD119" s="21"/>
      <c r="JBI119" s="21"/>
      <c r="JBN119" s="21"/>
      <c r="JBS119" s="21"/>
      <c r="JBX119" s="21"/>
      <c r="JCC119" s="21"/>
      <c r="JCH119" s="21"/>
      <c r="JCM119" s="21"/>
      <c r="JCR119" s="21"/>
      <c r="JCW119" s="21"/>
      <c r="JDB119" s="21"/>
      <c r="JDG119" s="21"/>
      <c r="JDL119" s="21"/>
      <c r="JDQ119" s="21"/>
      <c r="JDV119" s="21"/>
      <c r="JEA119" s="21"/>
      <c r="JEF119" s="21"/>
      <c r="JEK119" s="21"/>
      <c r="JEP119" s="21"/>
      <c r="JEU119" s="21"/>
      <c r="JEZ119" s="21"/>
      <c r="JFE119" s="21"/>
      <c r="JFJ119" s="21"/>
      <c r="JFO119" s="21"/>
      <c r="JFT119" s="21"/>
      <c r="JFY119" s="21"/>
      <c r="JGD119" s="21"/>
      <c r="JGI119" s="21"/>
      <c r="JGN119" s="21"/>
      <c r="JGS119" s="21"/>
      <c r="JGX119" s="21"/>
      <c r="JHC119" s="21"/>
      <c r="JHH119" s="21"/>
      <c r="JHM119" s="21"/>
      <c r="JHR119" s="21"/>
      <c r="JHW119" s="21"/>
      <c r="JIB119" s="21"/>
      <c r="JIG119" s="21"/>
      <c r="JIL119" s="21"/>
      <c r="JIQ119" s="21"/>
      <c r="JIV119" s="21"/>
      <c r="JJA119" s="21"/>
      <c r="JJF119" s="21"/>
      <c r="JJK119" s="21"/>
      <c r="JJP119" s="21"/>
      <c r="JJU119" s="21"/>
      <c r="JJZ119" s="21"/>
      <c r="JKE119" s="21"/>
      <c r="JKJ119" s="21"/>
      <c r="JKO119" s="21"/>
      <c r="JKT119" s="21"/>
      <c r="JKY119" s="21"/>
      <c r="JLD119" s="21"/>
      <c r="JLI119" s="21"/>
      <c r="JLN119" s="21"/>
      <c r="JLS119" s="21"/>
      <c r="JLX119" s="21"/>
      <c r="JMC119" s="21"/>
      <c r="JMH119" s="21"/>
      <c r="JMM119" s="21"/>
      <c r="JMR119" s="21"/>
      <c r="JMW119" s="21"/>
      <c r="JNB119" s="21"/>
      <c r="JNG119" s="21"/>
      <c r="JNL119" s="21"/>
      <c r="JNQ119" s="21"/>
      <c r="JNV119" s="21"/>
      <c r="JOA119" s="21"/>
      <c r="JOF119" s="21"/>
      <c r="JOK119" s="21"/>
      <c r="JOP119" s="21"/>
      <c r="JOU119" s="21"/>
      <c r="JOZ119" s="21"/>
      <c r="JPE119" s="21"/>
      <c r="JPJ119" s="21"/>
      <c r="JPO119" s="21"/>
      <c r="JPT119" s="21"/>
      <c r="JPY119" s="21"/>
      <c r="JQD119" s="21"/>
      <c r="JQI119" s="21"/>
      <c r="JQN119" s="21"/>
      <c r="JQS119" s="21"/>
      <c r="JQX119" s="21"/>
      <c r="JRC119" s="21"/>
      <c r="JRH119" s="21"/>
      <c r="JRM119" s="21"/>
      <c r="JRR119" s="21"/>
      <c r="JRW119" s="21"/>
      <c r="JSB119" s="21"/>
      <c r="JSG119" s="21"/>
      <c r="JSL119" s="21"/>
      <c r="JSQ119" s="21"/>
      <c r="JSV119" s="21"/>
      <c r="JTA119" s="21"/>
      <c r="JTF119" s="21"/>
      <c r="JTK119" s="21"/>
      <c r="JTP119" s="21"/>
      <c r="JTU119" s="21"/>
      <c r="JTZ119" s="21"/>
      <c r="JUE119" s="21"/>
      <c r="JUJ119" s="21"/>
      <c r="JUO119" s="21"/>
      <c r="JUT119" s="21"/>
      <c r="JUY119" s="21"/>
      <c r="JVD119" s="21"/>
      <c r="JVI119" s="21"/>
      <c r="JVN119" s="21"/>
      <c r="JVS119" s="21"/>
      <c r="JVX119" s="21"/>
      <c r="JWC119" s="21"/>
      <c r="JWH119" s="21"/>
      <c r="JWM119" s="21"/>
      <c r="JWR119" s="21"/>
      <c r="JWW119" s="21"/>
      <c r="JXB119" s="21"/>
      <c r="JXG119" s="21"/>
      <c r="JXL119" s="21"/>
      <c r="JXQ119" s="21"/>
      <c r="JXV119" s="21"/>
      <c r="JYA119" s="21"/>
      <c r="JYF119" s="21"/>
      <c r="JYK119" s="21"/>
      <c r="JYP119" s="21"/>
      <c r="JYU119" s="21"/>
      <c r="JYZ119" s="21"/>
      <c r="JZE119" s="21"/>
      <c r="JZJ119" s="21"/>
      <c r="JZO119" s="21"/>
      <c r="JZT119" s="21"/>
      <c r="JZY119" s="21"/>
      <c r="KAD119" s="21"/>
      <c r="KAI119" s="21"/>
      <c r="KAN119" s="21"/>
      <c r="KAS119" s="21"/>
      <c r="KAX119" s="21"/>
      <c r="KBC119" s="21"/>
      <c r="KBH119" s="21"/>
      <c r="KBM119" s="21"/>
      <c r="KBR119" s="21"/>
      <c r="KBW119" s="21"/>
      <c r="KCB119" s="21"/>
      <c r="KCG119" s="21"/>
      <c r="KCL119" s="21"/>
      <c r="KCQ119" s="21"/>
      <c r="KCV119" s="21"/>
      <c r="KDA119" s="21"/>
      <c r="KDF119" s="21"/>
      <c r="KDK119" s="21"/>
      <c r="KDP119" s="21"/>
      <c r="KDU119" s="21"/>
      <c r="KDZ119" s="21"/>
      <c r="KEE119" s="21"/>
      <c r="KEJ119" s="21"/>
      <c r="KEO119" s="21"/>
      <c r="KET119" s="21"/>
      <c r="KEY119" s="21"/>
      <c r="KFD119" s="21"/>
      <c r="KFI119" s="21"/>
      <c r="KFN119" s="21"/>
      <c r="KFS119" s="21"/>
      <c r="KFX119" s="21"/>
      <c r="KGC119" s="21"/>
      <c r="KGH119" s="21"/>
      <c r="KGM119" s="21"/>
      <c r="KGR119" s="21"/>
      <c r="KGW119" s="21"/>
      <c r="KHB119" s="21"/>
      <c r="KHG119" s="21"/>
      <c r="KHL119" s="21"/>
      <c r="KHQ119" s="21"/>
      <c r="KHV119" s="21"/>
      <c r="KIA119" s="21"/>
      <c r="KIF119" s="21"/>
      <c r="KIK119" s="21"/>
      <c r="KIP119" s="21"/>
      <c r="KIU119" s="21"/>
      <c r="KIZ119" s="21"/>
      <c r="KJE119" s="21"/>
      <c r="KJJ119" s="21"/>
      <c r="KJO119" s="21"/>
      <c r="KJT119" s="21"/>
      <c r="KJY119" s="21"/>
      <c r="KKD119" s="21"/>
      <c r="KKI119" s="21"/>
      <c r="KKN119" s="21"/>
      <c r="KKS119" s="21"/>
      <c r="KKX119" s="21"/>
      <c r="KLC119" s="21"/>
      <c r="KLH119" s="21"/>
      <c r="KLM119" s="21"/>
      <c r="KLR119" s="21"/>
      <c r="KLW119" s="21"/>
      <c r="KMB119" s="21"/>
      <c r="KMG119" s="21"/>
      <c r="KML119" s="21"/>
      <c r="KMQ119" s="21"/>
      <c r="KMV119" s="21"/>
      <c r="KNA119" s="21"/>
      <c r="KNF119" s="21"/>
      <c r="KNK119" s="21"/>
      <c r="KNP119" s="21"/>
      <c r="KNU119" s="21"/>
      <c r="KNZ119" s="21"/>
      <c r="KOE119" s="21"/>
      <c r="KOJ119" s="21"/>
      <c r="KOO119" s="21"/>
      <c r="KOT119" s="21"/>
      <c r="KOY119" s="21"/>
      <c r="KPD119" s="21"/>
      <c r="KPI119" s="21"/>
      <c r="KPN119" s="21"/>
      <c r="KPS119" s="21"/>
      <c r="KPX119" s="21"/>
      <c r="KQC119" s="21"/>
      <c r="KQH119" s="21"/>
      <c r="KQM119" s="21"/>
      <c r="KQR119" s="21"/>
      <c r="KQW119" s="21"/>
      <c r="KRB119" s="21"/>
      <c r="KRG119" s="21"/>
      <c r="KRL119" s="21"/>
      <c r="KRQ119" s="21"/>
      <c r="KRV119" s="21"/>
      <c r="KSA119" s="21"/>
      <c r="KSF119" s="21"/>
      <c r="KSK119" s="21"/>
      <c r="KSP119" s="21"/>
      <c r="KSU119" s="21"/>
      <c r="KSZ119" s="21"/>
      <c r="KTE119" s="21"/>
      <c r="KTJ119" s="21"/>
      <c r="KTO119" s="21"/>
      <c r="KTT119" s="21"/>
      <c r="KTY119" s="21"/>
      <c r="KUD119" s="21"/>
      <c r="KUI119" s="21"/>
      <c r="KUN119" s="21"/>
      <c r="KUS119" s="21"/>
      <c r="KUX119" s="21"/>
      <c r="KVC119" s="21"/>
      <c r="KVH119" s="21"/>
      <c r="KVM119" s="21"/>
      <c r="KVR119" s="21"/>
      <c r="KVW119" s="21"/>
      <c r="KWB119" s="21"/>
      <c r="KWG119" s="21"/>
      <c r="KWL119" s="21"/>
      <c r="KWQ119" s="21"/>
      <c r="KWV119" s="21"/>
      <c r="KXA119" s="21"/>
      <c r="KXF119" s="21"/>
      <c r="KXK119" s="21"/>
      <c r="KXP119" s="21"/>
      <c r="KXU119" s="21"/>
      <c r="KXZ119" s="21"/>
      <c r="KYE119" s="21"/>
      <c r="KYJ119" s="21"/>
      <c r="KYO119" s="21"/>
      <c r="KYT119" s="21"/>
      <c r="KYY119" s="21"/>
      <c r="KZD119" s="21"/>
      <c r="KZI119" s="21"/>
      <c r="KZN119" s="21"/>
      <c r="KZS119" s="21"/>
      <c r="KZX119" s="21"/>
      <c r="LAC119" s="21"/>
      <c r="LAH119" s="21"/>
      <c r="LAM119" s="21"/>
      <c r="LAR119" s="21"/>
      <c r="LAW119" s="21"/>
      <c r="LBB119" s="21"/>
      <c r="LBG119" s="21"/>
      <c r="LBL119" s="21"/>
      <c r="LBQ119" s="21"/>
      <c r="LBV119" s="21"/>
      <c r="LCA119" s="21"/>
      <c r="LCF119" s="21"/>
      <c r="LCK119" s="21"/>
      <c r="LCP119" s="21"/>
      <c r="LCU119" s="21"/>
      <c r="LCZ119" s="21"/>
      <c r="LDE119" s="21"/>
      <c r="LDJ119" s="21"/>
      <c r="LDO119" s="21"/>
      <c r="LDT119" s="21"/>
      <c r="LDY119" s="21"/>
      <c r="LED119" s="21"/>
      <c r="LEI119" s="21"/>
      <c r="LEN119" s="21"/>
      <c r="LES119" s="21"/>
      <c r="LEX119" s="21"/>
      <c r="LFC119" s="21"/>
      <c r="LFH119" s="21"/>
      <c r="LFM119" s="21"/>
      <c r="LFR119" s="21"/>
      <c r="LFW119" s="21"/>
      <c r="LGB119" s="21"/>
      <c r="LGG119" s="21"/>
      <c r="LGL119" s="21"/>
      <c r="LGQ119" s="21"/>
      <c r="LGV119" s="21"/>
      <c r="LHA119" s="21"/>
      <c r="LHF119" s="21"/>
      <c r="LHK119" s="21"/>
      <c r="LHP119" s="21"/>
      <c r="LHU119" s="21"/>
      <c r="LHZ119" s="21"/>
      <c r="LIE119" s="21"/>
      <c r="LIJ119" s="21"/>
      <c r="LIO119" s="21"/>
      <c r="LIT119" s="21"/>
      <c r="LIY119" s="21"/>
      <c r="LJD119" s="21"/>
      <c r="LJI119" s="21"/>
      <c r="LJN119" s="21"/>
      <c r="LJS119" s="21"/>
      <c r="LJX119" s="21"/>
      <c r="LKC119" s="21"/>
      <c r="LKH119" s="21"/>
      <c r="LKM119" s="21"/>
      <c r="LKR119" s="21"/>
      <c r="LKW119" s="21"/>
      <c r="LLB119" s="21"/>
      <c r="LLG119" s="21"/>
      <c r="LLL119" s="21"/>
      <c r="LLQ119" s="21"/>
      <c r="LLV119" s="21"/>
      <c r="LMA119" s="21"/>
      <c r="LMF119" s="21"/>
      <c r="LMK119" s="21"/>
      <c r="LMP119" s="21"/>
      <c r="LMU119" s="21"/>
      <c r="LMZ119" s="21"/>
      <c r="LNE119" s="21"/>
      <c r="LNJ119" s="21"/>
      <c r="LNO119" s="21"/>
      <c r="LNT119" s="21"/>
      <c r="LNY119" s="21"/>
      <c r="LOD119" s="21"/>
      <c r="LOI119" s="21"/>
      <c r="LON119" s="21"/>
      <c r="LOS119" s="21"/>
      <c r="LOX119" s="21"/>
      <c r="LPC119" s="21"/>
      <c r="LPH119" s="21"/>
      <c r="LPM119" s="21"/>
      <c r="LPR119" s="21"/>
      <c r="LPW119" s="21"/>
      <c r="LQB119" s="21"/>
      <c r="LQG119" s="21"/>
      <c r="LQL119" s="21"/>
      <c r="LQQ119" s="21"/>
      <c r="LQV119" s="21"/>
      <c r="LRA119" s="21"/>
      <c r="LRF119" s="21"/>
      <c r="LRK119" s="21"/>
      <c r="LRP119" s="21"/>
      <c r="LRU119" s="21"/>
      <c r="LRZ119" s="21"/>
      <c r="LSE119" s="21"/>
      <c r="LSJ119" s="21"/>
      <c r="LSO119" s="21"/>
      <c r="LST119" s="21"/>
      <c r="LSY119" s="21"/>
      <c r="LTD119" s="21"/>
      <c r="LTI119" s="21"/>
      <c r="LTN119" s="21"/>
      <c r="LTS119" s="21"/>
      <c r="LTX119" s="21"/>
      <c r="LUC119" s="21"/>
      <c r="LUH119" s="21"/>
      <c r="LUM119" s="21"/>
      <c r="LUR119" s="21"/>
      <c r="LUW119" s="21"/>
      <c r="LVB119" s="21"/>
      <c r="LVG119" s="21"/>
      <c r="LVL119" s="21"/>
      <c r="LVQ119" s="21"/>
      <c r="LVV119" s="21"/>
      <c r="LWA119" s="21"/>
      <c r="LWF119" s="21"/>
      <c r="LWK119" s="21"/>
      <c r="LWP119" s="21"/>
      <c r="LWU119" s="21"/>
      <c r="LWZ119" s="21"/>
      <c r="LXE119" s="21"/>
      <c r="LXJ119" s="21"/>
      <c r="LXO119" s="21"/>
      <c r="LXT119" s="21"/>
      <c r="LXY119" s="21"/>
      <c r="LYD119" s="21"/>
      <c r="LYI119" s="21"/>
      <c r="LYN119" s="21"/>
      <c r="LYS119" s="21"/>
      <c r="LYX119" s="21"/>
      <c r="LZC119" s="21"/>
      <c r="LZH119" s="21"/>
      <c r="LZM119" s="21"/>
      <c r="LZR119" s="21"/>
      <c r="LZW119" s="21"/>
      <c r="MAB119" s="21"/>
      <c r="MAG119" s="21"/>
      <c r="MAL119" s="21"/>
      <c r="MAQ119" s="21"/>
      <c r="MAV119" s="21"/>
      <c r="MBA119" s="21"/>
      <c r="MBF119" s="21"/>
      <c r="MBK119" s="21"/>
      <c r="MBP119" s="21"/>
      <c r="MBU119" s="21"/>
      <c r="MBZ119" s="21"/>
      <c r="MCE119" s="21"/>
      <c r="MCJ119" s="21"/>
      <c r="MCO119" s="21"/>
      <c r="MCT119" s="21"/>
      <c r="MCY119" s="21"/>
      <c r="MDD119" s="21"/>
      <c r="MDI119" s="21"/>
      <c r="MDN119" s="21"/>
      <c r="MDS119" s="21"/>
      <c r="MDX119" s="21"/>
      <c r="MEC119" s="21"/>
      <c r="MEH119" s="21"/>
      <c r="MEM119" s="21"/>
      <c r="MER119" s="21"/>
      <c r="MEW119" s="21"/>
      <c r="MFB119" s="21"/>
      <c r="MFG119" s="21"/>
      <c r="MFL119" s="21"/>
      <c r="MFQ119" s="21"/>
      <c r="MFV119" s="21"/>
      <c r="MGA119" s="21"/>
      <c r="MGF119" s="21"/>
      <c r="MGK119" s="21"/>
      <c r="MGP119" s="21"/>
      <c r="MGU119" s="21"/>
      <c r="MGZ119" s="21"/>
      <c r="MHE119" s="21"/>
      <c r="MHJ119" s="21"/>
      <c r="MHO119" s="21"/>
      <c r="MHT119" s="21"/>
      <c r="MHY119" s="21"/>
      <c r="MID119" s="21"/>
      <c r="MII119" s="21"/>
      <c r="MIN119" s="21"/>
      <c r="MIS119" s="21"/>
      <c r="MIX119" s="21"/>
      <c r="MJC119" s="21"/>
      <c r="MJH119" s="21"/>
      <c r="MJM119" s="21"/>
      <c r="MJR119" s="21"/>
      <c r="MJW119" s="21"/>
      <c r="MKB119" s="21"/>
      <c r="MKG119" s="21"/>
      <c r="MKL119" s="21"/>
      <c r="MKQ119" s="21"/>
      <c r="MKV119" s="21"/>
      <c r="MLA119" s="21"/>
      <c r="MLF119" s="21"/>
      <c r="MLK119" s="21"/>
      <c r="MLP119" s="21"/>
      <c r="MLU119" s="21"/>
      <c r="MLZ119" s="21"/>
      <c r="MME119" s="21"/>
      <c r="MMJ119" s="21"/>
      <c r="MMO119" s="21"/>
      <c r="MMT119" s="21"/>
      <c r="MMY119" s="21"/>
      <c r="MND119" s="21"/>
      <c r="MNI119" s="21"/>
      <c r="MNN119" s="21"/>
      <c r="MNS119" s="21"/>
      <c r="MNX119" s="21"/>
      <c r="MOC119" s="21"/>
      <c r="MOH119" s="21"/>
      <c r="MOM119" s="21"/>
      <c r="MOR119" s="21"/>
      <c r="MOW119" s="21"/>
      <c r="MPB119" s="21"/>
      <c r="MPG119" s="21"/>
      <c r="MPL119" s="21"/>
      <c r="MPQ119" s="21"/>
      <c r="MPV119" s="21"/>
      <c r="MQA119" s="21"/>
      <c r="MQF119" s="21"/>
      <c r="MQK119" s="21"/>
      <c r="MQP119" s="21"/>
      <c r="MQU119" s="21"/>
      <c r="MQZ119" s="21"/>
      <c r="MRE119" s="21"/>
      <c r="MRJ119" s="21"/>
      <c r="MRO119" s="21"/>
      <c r="MRT119" s="21"/>
      <c r="MRY119" s="21"/>
      <c r="MSD119" s="21"/>
      <c r="MSI119" s="21"/>
      <c r="MSN119" s="21"/>
      <c r="MSS119" s="21"/>
      <c r="MSX119" s="21"/>
      <c r="MTC119" s="21"/>
      <c r="MTH119" s="21"/>
      <c r="MTM119" s="21"/>
      <c r="MTR119" s="21"/>
      <c r="MTW119" s="21"/>
      <c r="MUB119" s="21"/>
      <c r="MUG119" s="21"/>
      <c r="MUL119" s="21"/>
      <c r="MUQ119" s="21"/>
      <c r="MUV119" s="21"/>
      <c r="MVA119" s="21"/>
      <c r="MVF119" s="21"/>
      <c r="MVK119" s="21"/>
      <c r="MVP119" s="21"/>
      <c r="MVU119" s="21"/>
      <c r="MVZ119" s="21"/>
      <c r="MWE119" s="21"/>
      <c r="MWJ119" s="21"/>
      <c r="MWO119" s="21"/>
      <c r="MWT119" s="21"/>
      <c r="MWY119" s="21"/>
      <c r="MXD119" s="21"/>
      <c r="MXI119" s="21"/>
      <c r="MXN119" s="21"/>
      <c r="MXS119" s="21"/>
      <c r="MXX119" s="21"/>
      <c r="MYC119" s="21"/>
      <c r="MYH119" s="21"/>
      <c r="MYM119" s="21"/>
      <c r="MYR119" s="21"/>
      <c r="MYW119" s="21"/>
      <c r="MZB119" s="21"/>
      <c r="MZG119" s="21"/>
      <c r="MZL119" s="21"/>
      <c r="MZQ119" s="21"/>
      <c r="MZV119" s="21"/>
      <c r="NAA119" s="21"/>
      <c r="NAF119" s="21"/>
      <c r="NAK119" s="21"/>
      <c r="NAP119" s="21"/>
      <c r="NAU119" s="21"/>
      <c r="NAZ119" s="21"/>
      <c r="NBE119" s="21"/>
      <c r="NBJ119" s="21"/>
      <c r="NBO119" s="21"/>
      <c r="NBT119" s="21"/>
      <c r="NBY119" s="21"/>
      <c r="NCD119" s="21"/>
      <c r="NCI119" s="21"/>
      <c r="NCN119" s="21"/>
      <c r="NCS119" s="21"/>
      <c r="NCX119" s="21"/>
      <c r="NDC119" s="21"/>
      <c r="NDH119" s="21"/>
      <c r="NDM119" s="21"/>
      <c r="NDR119" s="21"/>
      <c r="NDW119" s="21"/>
      <c r="NEB119" s="21"/>
      <c r="NEG119" s="21"/>
      <c r="NEL119" s="21"/>
      <c r="NEQ119" s="21"/>
      <c r="NEV119" s="21"/>
      <c r="NFA119" s="21"/>
      <c r="NFF119" s="21"/>
      <c r="NFK119" s="21"/>
      <c r="NFP119" s="21"/>
      <c r="NFU119" s="21"/>
      <c r="NFZ119" s="21"/>
      <c r="NGE119" s="21"/>
      <c r="NGJ119" s="21"/>
      <c r="NGO119" s="21"/>
      <c r="NGT119" s="21"/>
      <c r="NGY119" s="21"/>
      <c r="NHD119" s="21"/>
      <c r="NHI119" s="21"/>
      <c r="NHN119" s="21"/>
      <c r="NHS119" s="21"/>
      <c r="NHX119" s="21"/>
      <c r="NIC119" s="21"/>
      <c r="NIH119" s="21"/>
      <c r="NIM119" s="21"/>
      <c r="NIR119" s="21"/>
      <c r="NIW119" s="21"/>
      <c r="NJB119" s="21"/>
      <c r="NJG119" s="21"/>
      <c r="NJL119" s="21"/>
      <c r="NJQ119" s="21"/>
      <c r="NJV119" s="21"/>
      <c r="NKA119" s="21"/>
      <c r="NKF119" s="21"/>
      <c r="NKK119" s="21"/>
      <c r="NKP119" s="21"/>
      <c r="NKU119" s="21"/>
      <c r="NKZ119" s="21"/>
      <c r="NLE119" s="21"/>
      <c r="NLJ119" s="21"/>
      <c r="NLO119" s="21"/>
      <c r="NLT119" s="21"/>
      <c r="NLY119" s="21"/>
      <c r="NMD119" s="21"/>
      <c r="NMI119" s="21"/>
      <c r="NMN119" s="21"/>
      <c r="NMS119" s="21"/>
      <c r="NMX119" s="21"/>
      <c r="NNC119" s="21"/>
      <c r="NNH119" s="21"/>
      <c r="NNM119" s="21"/>
      <c r="NNR119" s="21"/>
      <c r="NNW119" s="21"/>
      <c r="NOB119" s="21"/>
      <c r="NOG119" s="21"/>
      <c r="NOL119" s="21"/>
      <c r="NOQ119" s="21"/>
      <c r="NOV119" s="21"/>
      <c r="NPA119" s="21"/>
      <c r="NPF119" s="21"/>
      <c r="NPK119" s="21"/>
      <c r="NPP119" s="21"/>
      <c r="NPU119" s="21"/>
      <c r="NPZ119" s="21"/>
      <c r="NQE119" s="21"/>
      <c r="NQJ119" s="21"/>
      <c r="NQO119" s="21"/>
      <c r="NQT119" s="21"/>
      <c r="NQY119" s="21"/>
      <c r="NRD119" s="21"/>
      <c r="NRI119" s="21"/>
      <c r="NRN119" s="21"/>
      <c r="NRS119" s="21"/>
      <c r="NRX119" s="21"/>
      <c r="NSC119" s="21"/>
      <c r="NSH119" s="21"/>
      <c r="NSM119" s="21"/>
      <c r="NSR119" s="21"/>
      <c r="NSW119" s="21"/>
      <c r="NTB119" s="21"/>
      <c r="NTG119" s="21"/>
      <c r="NTL119" s="21"/>
      <c r="NTQ119" s="21"/>
      <c r="NTV119" s="21"/>
      <c r="NUA119" s="21"/>
      <c r="NUF119" s="21"/>
      <c r="NUK119" s="21"/>
      <c r="NUP119" s="21"/>
      <c r="NUU119" s="21"/>
      <c r="NUZ119" s="21"/>
      <c r="NVE119" s="21"/>
      <c r="NVJ119" s="21"/>
      <c r="NVO119" s="21"/>
      <c r="NVT119" s="21"/>
      <c r="NVY119" s="21"/>
      <c r="NWD119" s="21"/>
      <c r="NWI119" s="21"/>
      <c r="NWN119" s="21"/>
      <c r="NWS119" s="21"/>
      <c r="NWX119" s="21"/>
      <c r="NXC119" s="21"/>
      <c r="NXH119" s="21"/>
      <c r="NXM119" s="21"/>
      <c r="NXR119" s="21"/>
      <c r="NXW119" s="21"/>
      <c r="NYB119" s="21"/>
      <c r="NYG119" s="21"/>
      <c r="NYL119" s="21"/>
      <c r="NYQ119" s="21"/>
      <c r="NYV119" s="21"/>
      <c r="NZA119" s="21"/>
      <c r="NZF119" s="21"/>
      <c r="NZK119" s="21"/>
      <c r="NZP119" s="21"/>
      <c r="NZU119" s="21"/>
      <c r="NZZ119" s="21"/>
      <c r="OAE119" s="21"/>
      <c r="OAJ119" s="21"/>
      <c r="OAO119" s="21"/>
      <c r="OAT119" s="21"/>
      <c r="OAY119" s="21"/>
      <c r="OBD119" s="21"/>
      <c r="OBI119" s="21"/>
      <c r="OBN119" s="21"/>
      <c r="OBS119" s="21"/>
      <c r="OBX119" s="21"/>
      <c r="OCC119" s="21"/>
      <c r="OCH119" s="21"/>
      <c r="OCM119" s="21"/>
      <c r="OCR119" s="21"/>
      <c r="OCW119" s="21"/>
      <c r="ODB119" s="21"/>
      <c r="ODG119" s="21"/>
      <c r="ODL119" s="21"/>
      <c r="ODQ119" s="21"/>
      <c r="ODV119" s="21"/>
      <c r="OEA119" s="21"/>
      <c r="OEF119" s="21"/>
      <c r="OEK119" s="21"/>
      <c r="OEP119" s="21"/>
      <c r="OEU119" s="21"/>
      <c r="OEZ119" s="21"/>
      <c r="OFE119" s="21"/>
      <c r="OFJ119" s="21"/>
      <c r="OFO119" s="21"/>
      <c r="OFT119" s="21"/>
      <c r="OFY119" s="21"/>
      <c r="OGD119" s="21"/>
      <c r="OGI119" s="21"/>
      <c r="OGN119" s="21"/>
      <c r="OGS119" s="21"/>
      <c r="OGX119" s="21"/>
      <c r="OHC119" s="21"/>
      <c r="OHH119" s="21"/>
      <c r="OHM119" s="21"/>
      <c r="OHR119" s="21"/>
      <c r="OHW119" s="21"/>
      <c r="OIB119" s="21"/>
      <c r="OIG119" s="21"/>
      <c r="OIL119" s="21"/>
      <c r="OIQ119" s="21"/>
      <c r="OIV119" s="21"/>
      <c r="OJA119" s="21"/>
      <c r="OJF119" s="21"/>
      <c r="OJK119" s="21"/>
      <c r="OJP119" s="21"/>
      <c r="OJU119" s="21"/>
      <c r="OJZ119" s="21"/>
      <c r="OKE119" s="21"/>
      <c r="OKJ119" s="21"/>
      <c r="OKO119" s="21"/>
      <c r="OKT119" s="21"/>
      <c r="OKY119" s="21"/>
      <c r="OLD119" s="21"/>
      <c r="OLI119" s="21"/>
      <c r="OLN119" s="21"/>
      <c r="OLS119" s="21"/>
      <c r="OLX119" s="21"/>
      <c r="OMC119" s="21"/>
      <c r="OMH119" s="21"/>
      <c r="OMM119" s="21"/>
      <c r="OMR119" s="21"/>
      <c r="OMW119" s="21"/>
      <c r="ONB119" s="21"/>
      <c r="ONG119" s="21"/>
      <c r="ONL119" s="21"/>
      <c r="ONQ119" s="21"/>
      <c r="ONV119" s="21"/>
      <c r="OOA119" s="21"/>
      <c r="OOF119" s="21"/>
      <c r="OOK119" s="21"/>
      <c r="OOP119" s="21"/>
      <c r="OOU119" s="21"/>
      <c r="OOZ119" s="21"/>
      <c r="OPE119" s="21"/>
      <c r="OPJ119" s="21"/>
      <c r="OPO119" s="21"/>
      <c r="OPT119" s="21"/>
      <c r="OPY119" s="21"/>
      <c r="OQD119" s="21"/>
      <c r="OQI119" s="21"/>
      <c r="OQN119" s="21"/>
      <c r="OQS119" s="21"/>
      <c r="OQX119" s="21"/>
      <c r="ORC119" s="21"/>
      <c r="ORH119" s="21"/>
      <c r="ORM119" s="21"/>
      <c r="ORR119" s="21"/>
      <c r="ORW119" s="21"/>
      <c r="OSB119" s="21"/>
      <c r="OSG119" s="21"/>
      <c r="OSL119" s="21"/>
      <c r="OSQ119" s="21"/>
      <c r="OSV119" s="21"/>
      <c r="OTA119" s="21"/>
      <c r="OTF119" s="21"/>
      <c r="OTK119" s="21"/>
      <c r="OTP119" s="21"/>
      <c r="OTU119" s="21"/>
      <c r="OTZ119" s="21"/>
      <c r="OUE119" s="21"/>
      <c r="OUJ119" s="21"/>
      <c r="OUO119" s="21"/>
      <c r="OUT119" s="21"/>
      <c r="OUY119" s="21"/>
      <c r="OVD119" s="21"/>
      <c r="OVI119" s="21"/>
      <c r="OVN119" s="21"/>
      <c r="OVS119" s="21"/>
      <c r="OVX119" s="21"/>
      <c r="OWC119" s="21"/>
      <c r="OWH119" s="21"/>
      <c r="OWM119" s="21"/>
      <c r="OWR119" s="21"/>
      <c r="OWW119" s="21"/>
      <c r="OXB119" s="21"/>
      <c r="OXG119" s="21"/>
      <c r="OXL119" s="21"/>
      <c r="OXQ119" s="21"/>
      <c r="OXV119" s="21"/>
      <c r="OYA119" s="21"/>
      <c r="OYF119" s="21"/>
      <c r="OYK119" s="21"/>
      <c r="OYP119" s="21"/>
      <c r="OYU119" s="21"/>
      <c r="OYZ119" s="21"/>
      <c r="OZE119" s="21"/>
      <c r="OZJ119" s="21"/>
      <c r="OZO119" s="21"/>
      <c r="OZT119" s="21"/>
      <c r="OZY119" s="21"/>
      <c r="PAD119" s="21"/>
      <c r="PAI119" s="21"/>
      <c r="PAN119" s="21"/>
      <c r="PAS119" s="21"/>
      <c r="PAX119" s="21"/>
      <c r="PBC119" s="21"/>
      <c r="PBH119" s="21"/>
      <c r="PBM119" s="21"/>
      <c r="PBR119" s="21"/>
      <c r="PBW119" s="21"/>
      <c r="PCB119" s="21"/>
      <c r="PCG119" s="21"/>
      <c r="PCL119" s="21"/>
      <c r="PCQ119" s="21"/>
      <c r="PCV119" s="21"/>
      <c r="PDA119" s="21"/>
      <c r="PDF119" s="21"/>
      <c r="PDK119" s="21"/>
      <c r="PDP119" s="21"/>
      <c r="PDU119" s="21"/>
      <c r="PDZ119" s="21"/>
      <c r="PEE119" s="21"/>
      <c r="PEJ119" s="21"/>
      <c r="PEO119" s="21"/>
      <c r="PET119" s="21"/>
      <c r="PEY119" s="21"/>
      <c r="PFD119" s="21"/>
      <c r="PFI119" s="21"/>
      <c r="PFN119" s="21"/>
      <c r="PFS119" s="21"/>
      <c r="PFX119" s="21"/>
      <c r="PGC119" s="21"/>
      <c r="PGH119" s="21"/>
      <c r="PGM119" s="21"/>
      <c r="PGR119" s="21"/>
      <c r="PGW119" s="21"/>
      <c r="PHB119" s="21"/>
      <c r="PHG119" s="21"/>
      <c r="PHL119" s="21"/>
      <c r="PHQ119" s="21"/>
      <c r="PHV119" s="21"/>
      <c r="PIA119" s="21"/>
      <c r="PIF119" s="21"/>
      <c r="PIK119" s="21"/>
      <c r="PIP119" s="21"/>
      <c r="PIU119" s="21"/>
      <c r="PIZ119" s="21"/>
      <c r="PJE119" s="21"/>
      <c r="PJJ119" s="21"/>
      <c r="PJO119" s="21"/>
      <c r="PJT119" s="21"/>
      <c r="PJY119" s="21"/>
      <c r="PKD119" s="21"/>
      <c r="PKI119" s="21"/>
      <c r="PKN119" s="21"/>
      <c r="PKS119" s="21"/>
      <c r="PKX119" s="21"/>
      <c r="PLC119" s="21"/>
      <c r="PLH119" s="21"/>
      <c r="PLM119" s="21"/>
      <c r="PLR119" s="21"/>
      <c r="PLW119" s="21"/>
      <c r="PMB119" s="21"/>
      <c r="PMG119" s="21"/>
      <c r="PML119" s="21"/>
      <c r="PMQ119" s="21"/>
      <c r="PMV119" s="21"/>
      <c r="PNA119" s="21"/>
      <c r="PNF119" s="21"/>
      <c r="PNK119" s="21"/>
      <c r="PNP119" s="21"/>
      <c r="PNU119" s="21"/>
      <c r="PNZ119" s="21"/>
      <c r="POE119" s="21"/>
      <c r="POJ119" s="21"/>
      <c r="POO119" s="21"/>
      <c r="POT119" s="21"/>
      <c r="POY119" s="21"/>
      <c r="PPD119" s="21"/>
      <c r="PPI119" s="21"/>
      <c r="PPN119" s="21"/>
      <c r="PPS119" s="21"/>
      <c r="PPX119" s="21"/>
      <c r="PQC119" s="21"/>
      <c r="PQH119" s="21"/>
      <c r="PQM119" s="21"/>
      <c r="PQR119" s="21"/>
      <c r="PQW119" s="21"/>
      <c r="PRB119" s="21"/>
      <c r="PRG119" s="21"/>
      <c r="PRL119" s="21"/>
      <c r="PRQ119" s="21"/>
      <c r="PRV119" s="21"/>
      <c r="PSA119" s="21"/>
      <c r="PSF119" s="21"/>
      <c r="PSK119" s="21"/>
      <c r="PSP119" s="21"/>
      <c r="PSU119" s="21"/>
      <c r="PSZ119" s="21"/>
      <c r="PTE119" s="21"/>
      <c r="PTJ119" s="21"/>
      <c r="PTO119" s="21"/>
      <c r="PTT119" s="21"/>
      <c r="PTY119" s="21"/>
      <c r="PUD119" s="21"/>
      <c r="PUI119" s="21"/>
      <c r="PUN119" s="21"/>
      <c r="PUS119" s="21"/>
      <c r="PUX119" s="21"/>
      <c r="PVC119" s="21"/>
      <c r="PVH119" s="21"/>
      <c r="PVM119" s="21"/>
      <c r="PVR119" s="21"/>
      <c r="PVW119" s="21"/>
      <c r="PWB119" s="21"/>
      <c r="PWG119" s="21"/>
      <c r="PWL119" s="21"/>
      <c r="PWQ119" s="21"/>
      <c r="PWV119" s="21"/>
      <c r="PXA119" s="21"/>
      <c r="PXF119" s="21"/>
      <c r="PXK119" s="21"/>
      <c r="PXP119" s="21"/>
      <c r="PXU119" s="21"/>
      <c r="PXZ119" s="21"/>
      <c r="PYE119" s="21"/>
      <c r="PYJ119" s="21"/>
      <c r="PYO119" s="21"/>
      <c r="PYT119" s="21"/>
      <c r="PYY119" s="21"/>
      <c r="PZD119" s="21"/>
      <c r="PZI119" s="21"/>
      <c r="PZN119" s="21"/>
      <c r="PZS119" s="21"/>
      <c r="PZX119" s="21"/>
      <c r="QAC119" s="21"/>
      <c r="QAH119" s="21"/>
      <c r="QAM119" s="21"/>
      <c r="QAR119" s="21"/>
      <c r="QAW119" s="21"/>
      <c r="QBB119" s="21"/>
      <c r="QBG119" s="21"/>
      <c r="QBL119" s="21"/>
      <c r="QBQ119" s="21"/>
      <c r="QBV119" s="21"/>
      <c r="QCA119" s="21"/>
      <c r="QCF119" s="21"/>
      <c r="QCK119" s="21"/>
      <c r="QCP119" s="21"/>
      <c r="QCU119" s="21"/>
      <c r="QCZ119" s="21"/>
      <c r="QDE119" s="21"/>
      <c r="QDJ119" s="21"/>
      <c r="QDO119" s="21"/>
      <c r="QDT119" s="21"/>
      <c r="QDY119" s="21"/>
      <c r="QED119" s="21"/>
      <c r="QEI119" s="21"/>
      <c r="QEN119" s="21"/>
      <c r="QES119" s="21"/>
      <c r="QEX119" s="21"/>
      <c r="QFC119" s="21"/>
      <c r="QFH119" s="21"/>
      <c r="QFM119" s="21"/>
      <c r="QFR119" s="21"/>
      <c r="QFW119" s="21"/>
      <c r="QGB119" s="21"/>
      <c r="QGG119" s="21"/>
      <c r="QGL119" s="21"/>
      <c r="QGQ119" s="21"/>
      <c r="QGV119" s="21"/>
      <c r="QHA119" s="21"/>
      <c r="QHF119" s="21"/>
      <c r="QHK119" s="21"/>
      <c r="QHP119" s="21"/>
      <c r="QHU119" s="21"/>
      <c r="QHZ119" s="21"/>
      <c r="QIE119" s="21"/>
      <c r="QIJ119" s="21"/>
      <c r="QIO119" s="21"/>
      <c r="QIT119" s="21"/>
      <c r="QIY119" s="21"/>
      <c r="QJD119" s="21"/>
      <c r="QJI119" s="21"/>
      <c r="QJN119" s="21"/>
      <c r="QJS119" s="21"/>
      <c r="QJX119" s="21"/>
      <c r="QKC119" s="21"/>
      <c r="QKH119" s="21"/>
      <c r="QKM119" s="21"/>
      <c r="QKR119" s="21"/>
      <c r="QKW119" s="21"/>
      <c r="QLB119" s="21"/>
      <c r="QLG119" s="21"/>
      <c r="QLL119" s="21"/>
      <c r="QLQ119" s="21"/>
      <c r="QLV119" s="21"/>
      <c r="QMA119" s="21"/>
      <c r="QMF119" s="21"/>
      <c r="QMK119" s="21"/>
      <c r="QMP119" s="21"/>
      <c r="QMU119" s="21"/>
      <c r="QMZ119" s="21"/>
      <c r="QNE119" s="21"/>
      <c r="QNJ119" s="21"/>
      <c r="QNO119" s="21"/>
      <c r="QNT119" s="21"/>
      <c r="QNY119" s="21"/>
      <c r="QOD119" s="21"/>
      <c r="QOI119" s="21"/>
      <c r="QON119" s="21"/>
      <c r="QOS119" s="21"/>
      <c r="QOX119" s="21"/>
      <c r="QPC119" s="21"/>
      <c r="QPH119" s="21"/>
      <c r="QPM119" s="21"/>
      <c r="QPR119" s="21"/>
      <c r="QPW119" s="21"/>
      <c r="QQB119" s="21"/>
      <c r="QQG119" s="21"/>
      <c r="QQL119" s="21"/>
      <c r="QQQ119" s="21"/>
      <c r="QQV119" s="21"/>
      <c r="QRA119" s="21"/>
      <c r="QRF119" s="21"/>
      <c r="QRK119" s="21"/>
      <c r="QRP119" s="21"/>
      <c r="QRU119" s="21"/>
      <c r="QRZ119" s="21"/>
      <c r="QSE119" s="21"/>
      <c r="QSJ119" s="21"/>
      <c r="QSO119" s="21"/>
      <c r="QST119" s="21"/>
      <c r="QSY119" s="21"/>
      <c r="QTD119" s="21"/>
      <c r="QTI119" s="21"/>
      <c r="QTN119" s="21"/>
      <c r="QTS119" s="21"/>
      <c r="QTX119" s="21"/>
      <c r="QUC119" s="21"/>
      <c r="QUH119" s="21"/>
      <c r="QUM119" s="21"/>
      <c r="QUR119" s="21"/>
      <c r="QUW119" s="21"/>
      <c r="QVB119" s="21"/>
      <c r="QVG119" s="21"/>
      <c r="QVL119" s="21"/>
      <c r="QVQ119" s="21"/>
      <c r="QVV119" s="21"/>
      <c r="QWA119" s="21"/>
      <c r="QWF119" s="21"/>
      <c r="QWK119" s="21"/>
      <c r="QWP119" s="21"/>
      <c r="QWU119" s="21"/>
      <c r="QWZ119" s="21"/>
      <c r="QXE119" s="21"/>
      <c r="QXJ119" s="21"/>
      <c r="QXO119" s="21"/>
      <c r="QXT119" s="21"/>
      <c r="QXY119" s="21"/>
      <c r="QYD119" s="21"/>
      <c r="QYI119" s="21"/>
      <c r="QYN119" s="21"/>
      <c r="QYS119" s="21"/>
      <c r="QYX119" s="21"/>
      <c r="QZC119" s="21"/>
      <c r="QZH119" s="21"/>
      <c r="QZM119" s="21"/>
      <c r="QZR119" s="21"/>
      <c r="QZW119" s="21"/>
      <c r="RAB119" s="21"/>
      <c r="RAG119" s="21"/>
      <c r="RAL119" s="21"/>
      <c r="RAQ119" s="21"/>
      <c r="RAV119" s="21"/>
      <c r="RBA119" s="21"/>
      <c r="RBF119" s="21"/>
      <c r="RBK119" s="21"/>
      <c r="RBP119" s="21"/>
      <c r="RBU119" s="21"/>
      <c r="RBZ119" s="21"/>
      <c r="RCE119" s="21"/>
      <c r="RCJ119" s="21"/>
      <c r="RCO119" s="21"/>
      <c r="RCT119" s="21"/>
      <c r="RCY119" s="21"/>
      <c r="RDD119" s="21"/>
      <c r="RDI119" s="21"/>
      <c r="RDN119" s="21"/>
      <c r="RDS119" s="21"/>
      <c r="RDX119" s="21"/>
      <c r="REC119" s="21"/>
      <c r="REH119" s="21"/>
      <c r="REM119" s="21"/>
      <c r="RER119" s="21"/>
      <c r="REW119" s="21"/>
      <c r="RFB119" s="21"/>
      <c r="RFG119" s="21"/>
      <c r="RFL119" s="21"/>
      <c r="RFQ119" s="21"/>
      <c r="RFV119" s="21"/>
      <c r="RGA119" s="21"/>
      <c r="RGF119" s="21"/>
      <c r="RGK119" s="21"/>
      <c r="RGP119" s="21"/>
      <c r="RGU119" s="21"/>
      <c r="RGZ119" s="21"/>
      <c r="RHE119" s="21"/>
      <c r="RHJ119" s="21"/>
      <c r="RHO119" s="21"/>
      <c r="RHT119" s="21"/>
      <c r="RHY119" s="21"/>
      <c r="RID119" s="21"/>
      <c r="RII119" s="21"/>
      <c r="RIN119" s="21"/>
      <c r="RIS119" s="21"/>
      <c r="RIX119" s="21"/>
      <c r="RJC119" s="21"/>
      <c r="RJH119" s="21"/>
      <c r="RJM119" s="21"/>
      <c r="RJR119" s="21"/>
      <c r="RJW119" s="21"/>
      <c r="RKB119" s="21"/>
      <c r="RKG119" s="21"/>
      <c r="RKL119" s="21"/>
      <c r="RKQ119" s="21"/>
      <c r="RKV119" s="21"/>
      <c r="RLA119" s="21"/>
      <c r="RLF119" s="21"/>
      <c r="RLK119" s="21"/>
      <c r="RLP119" s="21"/>
      <c r="RLU119" s="21"/>
      <c r="RLZ119" s="21"/>
      <c r="RME119" s="21"/>
      <c r="RMJ119" s="21"/>
      <c r="RMO119" s="21"/>
      <c r="RMT119" s="21"/>
      <c r="RMY119" s="21"/>
      <c r="RND119" s="21"/>
      <c r="RNI119" s="21"/>
      <c r="RNN119" s="21"/>
      <c r="RNS119" s="21"/>
      <c r="RNX119" s="21"/>
      <c r="ROC119" s="21"/>
      <c r="ROH119" s="21"/>
      <c r="ROM119" s="21"/>
      <c r="ROR119" s="21"/>
      <c r="ROW119" s="21"/>
      <c r="RPB119" s="21"/>
      <c r="RPG119" s="21"/>
      <c r="RPL119" s="21"/>
      <c r="RPQ119" s="21"/>
      <c r="RPV119" s="21"/>
      <c r="RQA119" s="21"/>
      <c r="RQF119" s="21"/>
      <c r="RQK119" s="21"/>
      <c r="RQP119" s="21"/>
      <c r="RQU119" s="21"/>
      <c r="RQZ119" s="21"/>
      <c r="RRE119" s="21"/>
      <c r="RRJ119" s="21"/>
      <c r="RRO119" s="21"/>
      <c r="RRT119" s="21"/>
      <c r="RRY119" s="21"/>
      <c r="RSD119" s="21"/>
      <c r="RSI119" s="21"/>
      <c r="RSN119" s="21"/>
      <c r="RSS119" s="21"/>
      <c r="RSX119" s="21"/>
      <c r="RTC119" s="21"/>
      <c r="RTH119" s="21"/>
      <c r="RTM119" s="21"/>
      <c r="RTR119" s="21"/>
      <c r="RTW119" s="21"/>
      <c r="RUB119" s="21"/>
      <c r="RUG119" s="21"/>
      <c r="RUL119" s="21"/>
      <c r="RUQ119" s="21"/>
      <c r="RUV119" s="21"/>
      <c r="RVA119" s="21"/>
      <c r="RVF119" s="21"/>
      <c r="RVK119" s="21"/>
      <c r="RVP119" s="21"/>
      <c r="RVU119" s="21"/>
      <c r="RVZ119" s="21"/>
      <c r="RWE119" s="21"/>
      <c r="RWJ119" s="21"/>
      <c r="RWO119" s="21"/>
      <c r="RWT119" s="21"/>
      <c r="RWY119" s="21"/>
      <c r="RXD119" s="21"/>
      <c r="RXI119" s="21"/>
      <c r="RXN119" s="21"/>
      <c r="RXS119" s="21"/>
      <c r="RXX119" s="21"/>
      <c r="RYC119" s="21"/>
      <c r="RYH119" s="21"/>
      <c r="RYM119" s="21"/>
      <c r="RYR119" s="21"/>
      <c r="RYW119" s="21"/>
      <c r="RZB119" s="21"/>
      <c r="RZG119" s="21"/>
      <c r="RZL119" s="21"/>
      <c r="RZQ119" s="21"/>
      <c r="RZV119" s="21"/>
      <c r="SAA119" s="21"/>
      <c r="SAF119" s="21"/>
      <c r="SAK119" s="21"/>
      <c r="SAP119" s="21"/>
      <c r="SAU119" s="21"/>
      <c r="SAZ119" s="21"/>
      <c r="SBE119" s="21"/>
      <c r="SBJ119" s="21"/>
      <c r="SBO119" s="21"/>
      <c r="SBT119" s="21"/>
      <c r="SBY119" s="21"/>
      <c r="SCD119" s="21"/>
      <c r="SCI119" s="21"/>
      <c r="SCN119" s="21"/>
      <c r="SCS119" s="21"/>
      <c r="SCX119" s="21"/>
      <c r="SDC119" s="21"/>
      <c r="SDH119" s="21"/>
      <c r="SDM119" s="21"/>
      <c r="SDR119" s="21"/>
      <c r="SDW119" s="21"/>
      <c r="SEB119" s="21"/>
      <c r="SEG119" s="21"/>
      <c r="SEL119" s="21"/>
      <c r="SEQ119" s="21"/>
      <c r="SEV119" s="21"/>
      <c r="SFA119" s="21"/>
      <c r="SFF119" s="21"/>
      <c r="SFK119" s="21"/>
      <c r="SFP119" s="21"/>
      <c r="SFU119" s="21"/>
      <c r="SFZ119" s="21"/>
      <c r="SGE119" s="21"/>
      <c r="SGJ119" s="21"/>
      <c r="SGO119" s="21"/>
      <c r="SGT119" s="21"/>
      <c r="SGY119" s="21"/>
      <c r="SHD119" s="21"/>
      <c r="SHI119" s="21"/>
      <c r="SHN119" s="21"/>
      <c r="SHS119" s="21"/>
      <c r="SHX119" s="21"/>
      <c r="SIC119" s="21"/>
      <c r="SIH119" s="21"/>
      <c r="SIM119" s="21"/>
      <c r="SIR119" s="21"/>
      <c r="SIW119" s="21"/>
      <c r="SJB119" s="21"/>
      <c r="SJG119" s="21"/>
      <c r="SJL119" s="21"/>
      <c r="SJQ119" s="21"/>
      <c r="SJV119" s="21"/>
      <c r="SKA119" s="21"/>
      <c r="SKF119" s="21"/>
      <c r="SKK119" s="21"/>
      <c r="SKP119" s="21"/>
      <c r="SKU119" s="21"/>
      <c r="SKZ119" s="21"/>
      <c r="SLE119" s="21"/>
      <c r="SLJ119" s="21"/>
      <c r="SLO119" s="21"/>
      <c r="SLT119" s="21"/>
      <c r="SLY119" s="21"/>
      <c r="SMD119" s="21"/>
      <c r="SMI119" s="21"/>
      <c r="SMN119" s="21"/>
      <c r="SMS119" s="21"/>
      <c r="SMX119" s="21"/>
      <c r="SNC119" s="21"/>
      <c r="SNH119" s="21"/>
      <c r="SNM119" s="21"/>
      <c r="SNR119" s="21"/>
      <c r="SNW119" s="21"/>
      <c r="SOB119" s="21"/>
      <c r="SOG119" s="21"/>
      <c r="SOL119" s="21"/>
      <c r="SOQ119" s="21"/>
      <c r="SOV119" s="21"/>
      <c r="SPA119" s="21"/>
      <c r="SPF119" s="21"/>
      <c r="SPK119" s="21"/>
      <c r="SPP119" s="21"/>
      <c r="SPU119" s="21"/>
      <c r="SPZ119" s="21"/>
      <c r="SQE119" s="21"/>
      <c r="SQJ119" s="21"/>
      <c r="SQO119" s="21"/>
      <c r="SQT119" s="21"/>
      <c r="SQY119" s="21"/>
      <c r="SRD119" s="21"/>
      <c r="SRI119" s="21"/>
      <c r="SRN119" s="21"/>
      <c r="SRS119" s="21"/>
      <c r="SRX119" s="21"/>
      <c r="SSC119" s="21"/>
      <c r="SSH119" s="21"/>
      <c r="SSM119" s="21"/>
      <c r="SSR119" s="21"/>
      <c r="SSW119" s="21"/>
      <c r="STB119" s="21"/>
      <c r="STG119" s="21"/>
      <c r="STL119" s="21"/>
      <c r="STQ119" s="21"/>
      <c r="STV119" s="21"/>
      <c r="SUA119" s="21"/>
      <c r="SUF119" s="21"/>
      <c r="SUK119" s="21"/>
      <c r="SUP119" s="21"/>
      <c r="SUU119" s="21"/>
      <c r="SUZ119" s="21"/>
      <c r="SVE119" s="21"/>
      <c r="SVJ119" s="21"/>
      <c r="SVO119" s="21"/>
      <c r="SVT119" s="21"/>
      <c r="SVY119" s="21"/>
      <c r="SWD119" s="21"/>
      <c r="SWI119" s="21"/>
      <c r="SWN119" s="21"/>
      <c r="SWS119" s="21"/>
      <c r="SWX119" s="21"/>
      <c r="SXC119" s="21"/>
      <c r="SXH119" s="21"/>
      <c r="SXM119" s="21"/>
      <c r="SXR119" s="21"/>
      <c r="SXW119" s="21"/>
      <c r="SYB119" s="21"/>
      <c r="SYG119" s="21"/>
      <c r="SYL119" s="21"/>
      <c r="SYQ119" s="21"/>
      <c r="SYV119" s="21"/>
      <c r="SZA119" s="21"/>
      <c r="SZF119" s="21"/>
      <c r="SZK119" s="21"/>
      <c r="SZP119" s="21"/>
      <c r="SZU119" s="21"/>
      <c r="SZZ119" s="21"/>
      <c r="TAE119" s="21"/>
      <c r="TAJ119" s="21"/>
      <c r="TAO119" s="21"/>
      <c r="TAT119" s="21"/>
      <c r="TAY119" s="21"/>
      <c r="TBD119" s="21"/>
      <c r="TBI119" s="21"/>
      <c r="TBN119" s="21"/>
      <c r="TBS119" s="21"/>
      <c r="TBX119" s="21"/>
      <c r="TCC119" s="21"/>
      <c r="TCH119" s="21"/>
      <c r="TCM119" s="21"/>
      <c r="TCR119" s="21"/>
      <c r="TCW119" s="21"/>
      <c r="TDB119" s="21"/>
      <c r="TDG119" s="21"/>
      <c r="TDL119" s="21"/>
      <c r="TDQ119" s="21"/>
      <c r="TDV119" s="21"/>
      <c r="TEA119" s="21"/>
      <c r="TEF119" s="21"/>
      <c r="TEK119" s="21"/>
      <c r="TEP119" s="21"/>
      <c r="TEU119" s="21"/>
      <c r="TEZ119" s="21"/>
      <c r="TFE119" s="21"/>
      <c r="TFJ119" s="21"/>
      <c r="TFO119" s="21"/>
      <c r="TFT119" s="21"/>
      <c r="TFY119" s="21"/>
      <c r="TGD119" s="21"/>
      <c r="TGI119" s="21"/>
      <c r="TGN119" s="21"/>
      <c r="TGS119" s="21"/>
      <c r="TGX119" s="21"/>
      <c r="THC119" s="21"/>
      <c r="THH119" s="21"/>
      <c r="THM119" s="21"/>
      <c r="THR119" s="21"/>
      <c r="THW119" s="21"/>
      <c r="TIB119" s="21"/>
      <c r="TIG119" s="21"/>
      <c r="TIL119" s="21"/>
      <c r="TIQ119" s="21"/>
      <c r="TIV119" s="21"/>
      <c r="TJA119" s="21"/>
      <c r="TJF119" s="21"/>
      <c r="TJK119" s="21"/>
      <c r="TJP119" s="21"/>
      <c r="TJU119" s="21"/>
      <c r="TJZ119" s="21"/>
      <c r="TKE119" s="21"/>
      <c r="TKJ119" s="21"/>
      <c r="TKO119" s="21"/>
      <c r="TKT119" s="21"/>
      <c r="TKY119" s="21"/>
      <c r="TLD119" s="21"/>
      <c r="TLI119" s="21"/>
      <c r="TLN119" s="21"/>
      <c r="TLS119" s="21"/>
      <c r="TLX119" s="21"/>
      <c r="TMC119" s="21"/>
      <c r="TMH119" s="21"/>
      <c r="TMM119" s="21"/>
      <c r="TMR119" s="21"/>
      <c r="TMW119" s="21"/>
      <c r="TNB119" s="21"/>
      <c r="TNG119" s="21"/>
      <c r="TNL119" s="21"/>
      <c r="TNQ119" s="21"/>
      <c r="TNV119" s="21"/>
      <c r="TOA119" s="21"/>
      <c r="TOF119" s="21"/>
      <c r="TOK119" s="21"/>
      <c r="TOP119" s="21"/>
      <c r="TOU119" s="21"/>
      <c r="TOZ119" s="21"/>
      <c r="TPE119" s="21"/>
      <c r="TPJ119" s="21"/>
      <c r="TPO119" s="21"/>
      <c r="TPT119" s="21"/>
      <c r="TPY119" s="21"/>
      <c r="TQD119" s="21"/>
      <c r="TQI119" s="21"/>
      <c r="TQN119" s="21"/>
      <c r="TQS119" s="21"/>
      <c r="TQX119" s="21"/>
      <c r="TRC119" s="21"/>
      <c r="TRH119" s="21"/>
      <c r="TRM119" s="21"/>
      <c r="TRR119" s="21"/>
      <c r="TRW119" s="21"/>
      <c r="TSB119" s="21"/>
      <c r="TSG119" s="21"/>
      <c r="TSL119" s="21"/>
      <c r="TSQ119" s="21"/>
      <c r="TSV119" s="21"/>
      <c r="TTA119" s="21"/>
      <c r="TTF119" s="21"/>
      <c r="TTK119" s="21"/>
      <c r="TTP119" s="21"/>
      <c r="TTU119" s="21"/>
      <c r="TTZ119" s="21"/>
      <c r="TUE119" s="21"/>
      <c r="TUJ119" s="21"/>
      <c r="TUO119" s="21"/>
      <c r="TUT119" s="21"/>
      <c r="TUY119" s="21"/>
      <c r="TVD119" s="21"/>
      <c r="TVI119" s="21"/>
      <c r="TVN119" s="21"/>
      <c r="TVS119" s="21"/>
      <c r="TVX119" s="21"/>
      <c r="TWC119" s="21"/>
      <c r="TWH119" s="21"/>
      <c r="TWM119" s="21"/>
      <c r="TWR119" s="21"/>
      <c r="TWW119" s="21"/>
      <c r="TXB119" s="21"/>
      <c r="TXG119" s="21"/>
      <c r="TXL119" s="21"/>
      <c r="TXQ119" s="21"/>
      <c r="TXV119" s="21"/>
      <c r="TYA119" s="21"/>
      <c r="TYF119" s="21"/>
      <c r="TYK119" s="21"/>
      <c r="TYP119" s="21"/>
      <c r="TYU119" s="21"/>
      <c r="TYZ119" s="21"/>
      <c r="TZE119" s="21"/>
      <c r="TZJ119" s="21"/>
      <c r="TZO119" s="21"/>
      <c r="TZT119" s="21"/>
      <c r="TZY119" s="21"/>
      <c r="UAD119" s="21"/>
      <c r="UAI119" s="21"/>
      <c r="UAN119" s="21"/>
      <c r="UAS119" s="21"/>
      <c r="UAX119" s="21"/>
      <c r="UBC119" s="21"/>
      <c r="UBH119" s="21"/>
      <c r="UBM119" s="21"/>
      <c r="UBR119" s="21"/>
      <c r="UBW119" s="21"/>
      <c r="UCB119" s="21"/>
      <c r="UCG119" s="21"/>
      <c r="UCL119" s="21"/>
      <c r="UCQ119" s="21"/>
      <c r="UCV119" s="21"/>
      <c r="UDA119" s="21"/>
      <c r="UDF119" s="21"/>
      <c r="UDK119" s="21"/>
      <c r="UDP119" s="21"/>
      <c r="UDU119" s="21"/>
      <c r="UDZ119" s="21"/>
      <c r="UEE119" s="21"/>
      <c r="UEJ119" s="21"/>
      <c r="UEO119" s="21"/>
      <c r="UET119" s="21"/>
      <c r="UEY119" s="21"/>
      <c r="UFD119" s="21"/>
      <c r="UFI119" s="21"/>
      <c r="UFN119" s="21"/>
      <c r="UFS119" s="21"/>
      <c r="UFX119" s="21"/>
      <c r="UGC119" s="21"/>
      <c r="UGH119" s="21"/>
      <c r="UGM119" s="21"/>
      <c r="UGR119" s="21"/>
      <c r="UGW119" s="21"/>
      <c r="UHB119" s="21"/>
      <c r="UHG119" s="21"/>
      <c r="UHL119" s="21"/>
      <c r="UHQ119" s="21"/>
      <c r="UHV119" s="21"/>
      <c r="UIA119" s="21"/>
      <c r="UIF119" s="21"/>
      <c r="UIK119" s="21"/>
      <c r="UIP119" s="21"/>
      <c r="UIU119" s="21"/>
      <c r="UIZ119" s="21"/>
      <c r="UJE119" s="21"/>
      <c r="UJJ119" s="21"/>
      <c r="UJO119" s="21"/>
      <c r="UJT119" s="21"/>
      <c r="UJY119" s="21"/>
      <c r="UKD119" s="21"/>
      <c r="UKI119" s="21"/>
      <c r="UKN119" s="21"/>
      <c r="UKS119" s="21"/>
      <c r="UKX119" s="21"/>
      <c r="ULC119" s="21"/>
      <c r="ULH119" s="21"/>
      <c r="ULM119" s="21"/>
      <c r="ULR119" s="21"/>
      <c r="ULW119" s="21"/>
      <c r="UMB119" s="21"/>
      <c r="UMG119" s="21"/>
      <c r="UML119" s="21"/>
      <c r="UMQ119" s="21"/>
      <c r="UMV119" s="21"/>
      <c r="UNA119" s="21"/>
      <c r="UNF119" s="21"/>
      <c r="UNK119" s="21"/>
      <c r="UNP119" s="21"/>
      <c r="UNU119" s="21"/>
      <c r="UNZ119" s="21"/>
      <c r="UOE119" s="21"/>
      <c r="UOJ119" s="21"/>
      <c r="UOO119" s="21"/>
      <c r="UOT119" s="21"/>
      <c r="UOY119" s="21"/>
      <c r="UPD119" s="21"/>
      <c r="UPI119" s="21"/>
      <c r="UPN119" s="21"/>
      <c r="UPS119" s="21"/>
      <c r="UPX119" s="21"/>
      <c r="UQC119" s="21"/>
      <c r="UQH119" s="21"/>
      <c r="UQM119" s="21"/>
      <c r="UQR119" s="21"/>
      <c r="UQW119" s="21"/>
      <c r="URB119" s="21"/>
      <c r="URG119" s="21"/>
      <c r="URL119" s="21"/>
      <c r="URQ119" s="21"/>
      <c r="URV119" s="21"/>
      <c r="USA119" s="21"/>
      <c r="USF119" s="21"/>
      <c r="USK119" s="21"/>
      <c r="USP119" s="21"/>
      <c r="USU119" s="21"/>
      <c r="USZ119" s="21"/>
      <c r="UTE119" s="21"/>
      <c r="UTJ119" s="21"/>
      <c r="UTO119" s="21"/>
      <c r="UTT119" s="21"/>
      <c r="UTY119" s="21"/>
      <c r="UUD119" s="21"/>
      <c r="UUI119" s="21"/>
      <c r="UUN119" s="21"/>
      <c r="UUS119" s="21"/>
      <c r="UUX119" s="21"/>
      <c r="UVC119" s="21"/>
      <c r="UVH119" s="21"/>
      <c r="UVM119" s="21"/>
      <c r="UVR119" s="21"/>
      <c r="UVW119" s="21"/>
      <c r="UWB119" s="21"/>
      <c r="UWG119" s="21"/>
      <c r="UWL119" s="21"/>
      <c r="UWQ119" s="21"/>
      <c r="UWV119" s="21"/>
      <c r="UXA119" s="21"/>
      <c r="UXF119" s="21"/>
      <c r="UXK119" s="21"/>
      <c r="UXP119" s="21"/>
      <c r="UXU119" s="21"/>
      <c r="UXZ119" s="21"/>
      <c r="UYE119" s="21"/>
      <c r="UYJ119" s="21"/>
      <c r="UYO119" s="21"/>
      <c r="UYT119" s="21"/>
      <c r="UYY119" s="21"/>
      <c r="UZD119" s="21"/>
      <c r="UZI119" s="21"/>
      <c r="UZN119" s="21"/>
      <c r="UZS119" s="21"/>
      <c r="UZX119" s="21"/>
      <c r="VAC119" s="21"/>
      <c r="VAH119" s="21"/>
      <c r="VAM119" s="21"/>
      <c r="VAR119" s="21"/>
      <c r="VAW119" s="21"/>
      <c r="VBB119" s="21"/>
      <c r="VBG119" s="21"/>
      <c r="VBL119" s="21"/>
      <c r="VBQ119" s="21"/>
      <c r="VBV119" s="21"/>
      <c r="VCA119" s="21"/>
      <c r="VCF119" s="21"/>
      <c r="VCK119" s="21"/>
      <c r="VCP119" s="21"/>
      <c r="VCU119" s="21"/>
      <c r="VCZ119" s="21"/>
      <c r="VDE119" s="21"/>
      <c r="VDJ119" s="21"/>
      <c r="VDO119" s="21"/>
      <c r="VDT119" s="21"/>
      <c r="VDY119" s="21"/>
      <c r="VED119" s="21"/>
      <c r="VEI119" s="21"/>
      <c r="VEN119" s="21"/>
      <c r="VES119" s="21"/>
      <c r="VEX119" s="21"/>
      <c r="VFC119" s="21"/>
      <c r="VFH119" s="21"/>
      <c r="VFM119" s="21"/>
      <c r="VFR119" s="21"/>
      <c r="VFW119" s="21"/>
      <c r="VGB119" s="21"/>
      <c r="VGG119" s="21"/>
      <c r="VGL119" s="21"/>
      <c r="VGQ119" s="21"/>
      <c r="VGV119" s="21"/>
      <c r="VHA119" s="21"/>
      <c r="VHF119" s="21"/>
      <c r="VHK119" s="21"/>
      <c r="VHP119" s="21"/>
      <c r="VHU119" s="21"/>
      <c r="VHZ119" s="21"/>
      <c r="VIE119" s="21"/>
      <c r="VIJ119" s="21"/>
      <c r="VIO119" s="21"/>
      <c r="VIT119" s="21"/>
      <c r="VIY119" s="21"/>
      <c r="VJD119" s="21"/>
      <c r="VJI119" s="21"/>
      <c r="VJN119" s="21"/>
      <c r="VJS119" s="21"/>
      <c r="VJX119" s="21"/>
      <c r="VKC119" s="21"/>
      <c r="VKH119" s="21"/>
      <c r="VKM119" s="21"/>
      <c r="VKR119" s="21"/>
      <c r="VKW119" s="21"/>
      <c r="VLB119" s="21"/>
      <c r="VLG119" s="21"/>
      <c r="VLL119" s="21"/>
      <c r="VLQ119" s="21"/>
      <c r="VLV119" s="21"/>
      <c r="VMA119" s="21"/>
      <c r="VMF119" s="21"/>
      <c r="VMK119" s="21"/>
      <c r="VMP119" s="21"/>
      <c r="VMU119" s="21"/>
      <c r="VMZ119" s="21"/>
      <c r="VNE119" s="21"/>
      <c r="VNJ119" s="21"/>
      <c r="VNO119" s="21"/>
      <c r="VNT119" s="21"/>
      <c r="VNY119" s="21"/>
      <c r="VOD119" s="21"/>
      <c r="VOI119" s="21"/>
      <c r="VON119" s="21"/>
      <c r="VOS119" s="21"/>
      <c r="VOX119" s="21"/>
      <c r="VPC119" s="21"/>
      <c r="VPH119" s="21"/>
      <c r="VPM119" s="21"/>
      <c r="VPR119" s="21"/>
      <c r="VPW119" s="21"/>
      <c r="VQB119" s="21"/>
      <c r="VQG119" s="21"/>
      <c r="VQL119" s="21"/>
      <c r="VQQ119" s="21"/>
      <c r="VQV119" s="21"/>
      <c r="VRA119" s="21"/>
      <c r="VRF119" s="21"/>
      <c r="VRK119" s="21"/>
      <c r="VRP119" s="21"/>
      <c r="VRU119" s="21"/>
      <c r="VRZ119" s="21"/>
      <c r="VSE119" s="21"/>
      <c r="VSJ119" s="21"/>
      <c r="VSO119" s="21"/>
      <c r="VST119" s="21"/>
      <c r="VSY119" s="21"/>
      <c r="VTD119" s="21"/>
      <c r="VTI119" s="21"/>
      <c r="VTN119" s="21"/>
      <c r="VTS119" s="21"/>
      <c r="VTX119" s="21"/>
      <c r="VUC119" s="21"/>
      <c r="VUH119" s="21"/>
      <c r="VUM119" s="21"/>
      <c r="VUR119" s="21"/>
      <c r="VUW119" s="21"/>
      <c r="VVB119" s="21"/>
      <c r="VVG119" s="21"/>
      <c r="VVL119" s="21"/>
      <c r="VVQ119" s="21"/>
      <c r="VVV119" s="21"/>
      <c r="VWA119" s="21"/>
      <c r="VWF119" s="21"/>
      <c r="VWK119" s="21"/>
      <c r="VWP119" s="21"/>
      <c r="VWU119" s="21"/>
      <c r="VWZ119" s="21"/>
      <c r="VXE119" s="21"/>
      <c r="VXJ119" s="21"/>
      <c r="VXO119" s="21"/>
      <c r="VXT119" s="21"/>
      <c r="VXY119" s="21"/>
      <c r="VYD119" s="21"/>
      <c r="VYI119" s="21"/>
      <c r="VYN119" s="21"/>
      <c r="VYS119" s="21"/>
      <c r="VYX119" s="21"/>
      <c r="VZC119" s="21"/>
      <c r="VZH119" s="21"/>
      <c r="VZM119" s="21"/>
      <c r="VZR119" s="21"/>
      <c r="VZW119" s="21"/>
      <c r="WAB119" s="21"/>
      <c r="WAG119" s="21"/>
      <c r="WAL119" s="21"/>
      <c r="WAQ119" s="21"/>
      <c r="WAV119" s="21"/>
      <c r="WBA119" s="21"/>
      <c r="WBF119" s="21"/>
      <c r="WBK119" s="21"/>
      <c r="WBP119" s="21"/>
      <c r="WBU119" s="21"/>
      <c r="WBZ119" s="21"/>
      <c r="WCE119" s="21"/>
      <c r="WCJ119" s="21"/>
      <c r="WCO119" s="21"/>
      <c r="WCT119" s="21"/>
      <c r="WCY119" s="21"/>
      <c r="WDD119" s="21"/>
      <c r="WDI119" s="21"/>
      <c r="WDN119" s="21"/>
      <c r="WDS119" s="21"/>
      <c r="WDX119" s="21"/>
      <c r="WEC119" s="21"/>
      <c r="WEH119" s="21"/>
      <c r="WEM119" s="21"/>
      <c r="WER119" s="21"/>
      <c r="WEW119" s="21"/>
      <c r="WFB119" s="21"/>
      <c r="WFG119" s="21"/>
      <c r="WFL119" s="21"/>
      <c r="WFQ119" s="21"/>
      <c r="WFV119" s="21"/>
      <c r="WGA119" s="21"/>
      <c r="WGF119" s="21"/>
      <c r="WGK119" s="21"/>
      <c r="WGP119" s="21"/>
      <c r="WGU119" s="21"/>
      <c r="WGZ119" s="21"/>
      <c r="WHE119" s="21"/>
      <c r="WHJ119" s="21"/>
      <c r="WHO119" s="21"/>
      <c r="WHT119" s="21"/>
      <c r="WHY119" s="21"/>
      <c r="WID119" s="21"/>
      <c r="WII119" s="21"/>
      <c r="WIN119" s="21"/>
      <c r="WIS119" s="21"/>
      <c r="WIX119" s="21"/>
      <c r="WJC119" s="21"/>
      <c r="WJH119" s="21"/>
      <c r="WJM119" s="21"/>
      <c r="WJR119" s="21"/>
      <c r="WJW119" s="21"/>
      <c r="WKB119" s="21"/>
      <c r="WKG119" s="21"/>
      <c r="WKL119" s="21"/>
      <c r="WKQ119" s="21"/>
      <c r="WKV119" s="21"/>
      <c r="WLA119" s="21"/>
      <c r="WLF119" s="21"/>
      <c r="WLK119" s="21"/>
      <c r="WLP119" s="21"/>
      <c r="WLU119" s="21"/>
      <c r="WLZ119" s="21"/>
      <c r="WME119" s="21"/>
      <c r="WMJ119" s="21"/>
      <c r="WMO119" s="21"/>
      <c r="WMT119" s="21"/>
      <c r="WMY119" s="21"/>
      <c r="WND119" s="21"/>
      <c r="WNI119" s="21"/>
      <c r="WNN119" s="21"/>
      <c r="WNS119" s="21"/>
      <c r="WNX119" s="21"/>
      <c r="WOC119" s="21"/>
      <c r="WOH119" s="21"/>
      <c r="WOM119" s="21"/>
      <c r="WOR119" s="21"/>
      <c r="WOW119" s="21"/>
      <c r="WPB119" s="21"/>
      <c r="WPG119" s="21"/>
      <c r="WPL119" s="21"/>
      <c r="WPQ119" s="21"/>
      <c r="WPV119" s="21"/>
      <c r="WQA119" s="21"/>
      <c r="WQF119" s="21"/>
      <c r="WQK119" s="21"/>
      <c r="WQP119" s="21"/>
      <c r="WQU119" s="21"/>
      <c r="WQZ119" s="21"/>
      <c r="WRE119" s="21"/>
      <c r="WRJ119" s="21"/>
      <c r="WRO119" s="21"/>
      <c r="WRT119" s="21"/>
      <c r="WRY119" s="21"/>
      <c r="WSD119" s="21"/>
      <c r="WSI119" s="21"/>
      <c r="WSN119" s="21"/>
      <c r="WSS119" s="21"/>
      <c r="WSX119" s="21"/>
      <c r="WTC119" s="21"/>
      <c r="WTH119" s="21"/>
      <c r="WTM119" s="21"/>
      <c r="WTR119" s="21"/>
      <c r="WTW119" s="21"/>
      <c r="WUB119" s="21"/>
      <c r="WUG119" s="21"/>
      <c r="WUL119" s="21"/>
      <c r="WUQ119" s="21"/>
      <c r="WUV119" s="21"/>
      <c r="WVA119" s="21"/>
      <c r="WVF119" s="21"/>
      <c r="WVK119" s="21"/>
      <c r="WVP119" s="21"/>
      <c r="WVU119" s="21"/>
      <c r="WVZ119" s="21"/>
      <c r="WWE119" s="21"/>
      <c r="WWJ119" s="21"/>
      <c r="WWO119" s="21"/>
      <c r="WWT119" s="21"/>
      <c r="WWY119" s="21"/>
      <c r="WXD119" s="21"/>
      <c r="WXI119" s="21"/>
      <c r="WXN119" s="21"/>
      <c r="WXS119" s="21"/>
      <c r="WXX119" s="21"/>
      <c r="WYC119" s="21"/>
      <c r="WYH119" s="21"/>
      <c r="WYM119" s="21"/>
      <c r="WYR119" s="21"/>
      <c r="WYW119" s="21"/>
      <c r="WZB119" s="21"/>
      <c r="WZG119" s="21"/>
      <c r="WZL119" s="21"/>
      <c r="WZQ119" s="21"/>
      <c r="WZV119" s="21"/>
      <c r="XAA119" s="21"/>
      <c r="XAF119" s="21"/>
      <c r="XAK119" s="21"/>
      <c r="XAP119" s="21"/>
      <c r="XAU119" s="21"/>
      <c r="XAZ119" s="21"/>
      <c r="XBE119" s="21"/>
      <c r="XBJ119" s="21"/>
      <c r="XBO119" s="21"/>
      <c r="XBT119" s="21"/>
      <c r="XBY119" s="21"/>
      <c r="XCD119" s="21"/>
      <c r="XCI119" s="21"/>
      <c r="XCN119" s="21"/>
      <c r="XCS119" s="21"/>
      <c r="XCX119" s="21"/>
      <c r="XDC119" s="21"/>
      <c r="XDH119" s="21"/>
      <c r="XDM119" s="21"/>
      <c r="XDR119" s="21"/>
      <c r="XDW119" s="21"/>
      <c r="XEB119" s="21"/>
      <c r="XEG119" s="21"/>
      <c r="XEL119" s="21"/>
      <c r="XEQ119" s="21"/>
      <c r="XEV119" s="21"/>
      <c r="XFA119" s="21"/>
    </row>
    <row r="120" spans="1:1021 1026:2046 2051:3071 3076:4096 4101:5116 5121:6141 6146:7166 7171:8191 8196:9216 9221:10236 10241:11261 11266:12286 12291:13311 13316:14336 14341:15356 15361:16381" s="22" customFormat="1" ht="14.5" customHeight="1" x14ac:dyDescent="0.35">
      <c r="A120" s="168" t="s">
        <v>178</v>
      </c>
      <c r="B120" s="13">
        <v>758</v>
      </c>
      <c r="C120" s="14">
        <v>114212.8492600001</v>
      </c>
      <c r="D120" s="16">
        <f t="shared" si="2"/>
        <v>79282</v>
      </c>
      <c r="E120" s="16">
        <f t="shared" si="3"/>
        <v>9087343.9478500001</v>
      </c>
      <c r="F120" s="21"/>
      <c r="K120" s="21"/>
      <c r="P120" s="21"/>
      <c r="U120" s="21"/>
      <c r="Z120" s="21"/>
      <c r="AE120" s="21"/>
      <c r="AJ120" s="21"/>
      <c r="AO120" s="21"/>
      <c r="AT120" s="21"/>
      <c r="AY120" s="21"/>
      <c r="BD120" s="21"/>
      <c r="BI120" s="21"/>
      <c r="BN120" s="21"/>
      <c r="BS120" s="21"/>
      <c r="BX120" s="21"/>
      <c r="CC120" s="21"/>
      <c r="CH120" s="21"/>
      <c r="CM120" s="21"/>
      <c r="CR120" s="21"/>
      <c r="CW120" s="21"/>
      <c r="DB120" s="21"/>
      <c r="DG120" s="21"/>
      <c r="DL120" s="21"/>
      <c r="DQ120" s="21"/>
      <c r="DV120" s="21"/>
      <c r="EA120" s="21"/>
      <c r="EF120" s="21"/>
      <c r="EK120" s="21"/>
      <c r="EP120" s="21"/>
      <c r="EU120" s="21"/>
      <c r="EZ120" s="21"/>
      <c r="FE120" s="21"/>
      <c r="FJ120" s="21"/>
      <c r="FO120" s="21"/>
      <c r="FT120" s="21"/>
      <c r="FY120" s="21"/>
      <c r="GD120" s="21"/>
      <c r="GI120" s="21"/>
      <c r="GN120" s="21"/>
      <c r="GS120" s="21"/>
      <c r="GX120" s="21"/>
      <c r="HC120" s="21"/>
      <c r="HH120" s="21"/>
      <c r="HM120" s="21"/>
      <c r="HR120" s="21"/>
      <c r="HW120" s="21"/>
      <c r="IB120" s="21"/>
      <c r="IG120" s="21"/>
      <c r="IL120" s="21"/>
      <c r="IQ120" s="21"/>
      <c r="IV120" s="21"/>
      <c r="JA120" s="21"/>
      <c r="JF120" s="21"/>
      <c r="JK120" s="21"/>
      <c r="JP120" s="21"/>
      <c r="JU120" s="21"/>
      <c r="JZ120" s="21"/>
      <c r="KE120" s="21"/>
      <c r="KJ120" s="21"/>
      <c r="KO120" s="21"/>
      <c r="KT120" s="21"/>
      <c r="KY120" s="21"/>
      <c r="LD120" s="21"/>
      <c r="LI120" s="21"/>
      <c r="LN120" s="21"/>
      <c r="LS120" s="21"/>
      <c r="LX120" s="21"/>
      <c r="MC120" s="21"/>
      <c r="MH120" s="21"/>
      <c r="MM120" s="21"/>
      <c r="MR120" s="21"/>
      <c r="MW120" s="21"/>
      <c r="NB120" s="21"/>
      <c r="NG120" s="21"/>
      <c r="NL120" s="21"/>
      <c r="NQ120" s="21"/>
      <c r="NV120" s="21"/>
      <c r="OA120" s="21"/>
      <c r="OF120" s="21"/>
      <c r="OK120" s="21"/>
      <c r="OP120" s="21"/>
      <c r="OU120" s="21"/>
      <c r="OZ120" s="21"/>
      <c r="PE120" s="21"/>
      <c r="PJ120" s="21"/>
      <c r="PO120" s="21"/>
      <c r="PT120" s="21"/>
      <c r="PY120" s="21"/>
      <c r="QD120" s="21"/>
      <c r="QI120" s="21"/>
      <c r="QN120" s="21"/>
      <c r="QS120" s="21"/>
      <c r="QX120" s="21"/>
      <c r="RC120" s="21"/>
      <c r="RH120" s="21"/>
      <c r="RM120" s="21"/>
      <c r="RR120" s="21"/>
      <c r="RW120" s="21"/>
      <c r="SB120" s="21"/>
      <c r="SG120" s="21"/>
      <c r="SL120" s="21"/>
      <c r="SQ120" s="21"/>
      <c r="SV120" s="21"/>
      <c r="TA120" s="21"/>
      <c r="TF120" s="21"/>
      <c r="TK120" s="21"/>
      <c r="TP120" s="21"/>
      <c r="TU120" s="21"/>
      <c r="TZ120" s="21"/>
      <c r="UE120" s="21"/>
      <c r="UJ120" s="21"/>
      <c r="UO120" s="21"/>
      <c r="UT120" s="21"/>
      <c r="UY120" s="21"/>
      <c r="VD120" s="21"/>
      <c r="VI120" s="21"/>
      <c r="VN120" s="21"/>
      <c r="VS120" s="21"/>
      <c r="VX120" s="21"/>
      <c r="WC120" s="21"/>
      <c r="WH120" s="21"/>
      <c r="WM120" s="21"/>
      <c r="WR120" s="21"/>
      <c r="WW120" s="21"/>
      <c r="XB120" s="21"/>
      <c r="XG120" s="21"/>
      <c r="XL120" s="21"/>
      <c r="XQ120" s="21"/>
      <c r="XV120" s="21"/>
      <c r="YA120" s="21"/>
      <c r="YF120" s="21"/>
      <c r="YK120" s="21"/>
      <c r="YP120" s="21"/>
      <c r="YU120" s="21"/>
      <c r="YZ120" s="21"/>
      <c r="ZE120" s="21"/>
      <c r="ZJ120" s="21"/>
      <c r="ZO120" s="21"/>
      <c r="ZT120" s="21"/>
      <c r="ZY120" s="21"/>
      <c r="AAD120" s="21"/>
      <c r="AAI120" s="21"/>
      <c r="AAN120" s="21"/>
      <c r="AAS120" s="21"/>
      <c r="AAX120" s="21"/>
      <c r="ABC120" s="21"/>
      <c r="ABH120" s="21"/>
      <c r="ABM120" s="21"/>
      <c r="ABR120" s="21"/>
      <c r="ABW120" s="21"/>
      <c r="ACB120" s="21"/>
      <c r="ACG120" s="21"/>
      <c r="ACL120" s="21"/>
      <c r="ACQ120" s="21"/>
      <c r="ACV120" s="21"/>
      <c r="ADA120" s="21"/>
      <c r="ADF120" s="21"/>
      <c r="ADK120" s="21"/>
      <c r="ADP120" s="21"/>
      <c r="ADU120" s="21"/>
      <c r="ADZ120" s="21"/>
      <c r="AEE120" s="21"/>
      <c r="AEJ120" s="21"/>
      <c r="AEO120" s="21"/>
      <c r="AET120" s="21"/>
      <c r="AEY120" s="21"/>
      <c r="AFD120" s="21"/>
      <c r="AFI120" s="21"/>
      <c r="AFN120" s="21"/>
      <c r="AFS120" s="21"/>
      <c r="AFX120" s="21"/>
      <c r="AGC120" s="21"/>
      <c r="AGH120" s="21"/>
      <c r="AGM120" s="21"/>
      <c r="AGR120" s="21"/>
      <c r="AGW120" s="21"/>
      <c r="AHB120" s="21"/>
      <c r="AHG120" s="21"/>
      <c r="AHL120" s="21"/>
      <c r="AHQ120" s="21"/>
      <c r="AHV120" s="21"/>
      <c r="AIA120" s="21"/>
      <c r="AIF120" s="21"/>
      <c r="AIK120" s="21"/>
      <c r="AIP120" s="21"/>
      <c r="AIU120" s="21"/>
      <c r="AIZ120" s="21"/>
      <c r="AJE120" s="21"/>
      <c r="AJJ120" s="21"/>
      <c r="AJO120" s="21"/>
      <c r="AJT120" s="21"/>
      <c r="AJY120" s="21"/>
      <c r="AKD120" s="21"/>
      <c r="AKI120" s="21"/>
      <c r="AKN120" s="21"/>
      <c r="AKS120" s="21"/>
      <c r="AKX120" s="21"/>
      <c r="ALC120" s="21"/>
      <c r="ALH120" s="21"/>
      <c r="ALM120" s="21"/>
      <c r="ALR120" s="21"/>
      <c r="ALW120" s="21"/>
      <c r="AMB120" s="21"/>
      <c r="AMG120" s="21"/>
      <c r="AML120" s="21"/>
      <c r="AMQ120" s="21"/>
      <c r="AMV120" s="21"/>
      <c r="ANA120" s="21"/>
      <c r="ANF120" s="21"/>
      <c r="ANK120" s="21"/>
      <c r="ANP120" s="21"/>
      <c r="ANU120" s="21"/>
      <c r="ANZ120" s="21"/>
      <c r="AOE120" s="21"/>
      <c r="AOJ120" s="21"/>
      <c r="AOO120" s="21"/>
      <c r="AOT120" s="21"/>
      <c r="AOY120" s="21"/>
      <c r="APD120" s="21"/>
      <c r="API120" s="21"/>
      <c r="APN120" s="21"/>
      <c r="APS120" s="21"/>
      <c r="APX120" s="21"/>
      <c r="AQC120" s="21"/>
      <c r="AQH120" s="21"/>
      <c r="AQM120" s="21"/>
      <c r="AQR120" s="21"/>
      <c r="AQW120" s="21"/>
      <c r="ARB120" s="21"/>
      <c r="ARG120" s="21"/>
      <c r="ARL120" s="21"/>
      <c r="ARQ120" s="21"/>
      <c r="ARV120" s="21"/>
      <c r="ASA120" s="21"/>
      <c r="ASF120" s="21"/>
      <c r="ASK120" s="21"/>
      <c r="ASP120" s="21"/>
      <c r="ASU120" s="21"/>
      <c r="ASZ120" s="21"/>
      <c r="ATE120" s="21"/>
      <c r="ATJ120" s="21"/>
      <c r="ATO120" s="21"/>
      <c r="ATT120" s="21"/>
      <c r="ATY120" s="21"/>
      <c r="AUD120" s="21"/>
      <c r="AUI120" s="21"/>
      <c r="AUN120" s="21"/>
      <c r="AUS120" s="21"/>
      <c r="AUX120" s="21"/>
      <c r="AVC120" s="21"/>
      <c r="AVH120" s="21"/>
      <c r="AVM120" s="21"/>
      <c r="AVR120" s="21"/>
      <c r="AVW120" s="21"/>
      <c r="AWB120" s="21"/>
      <c r="AWG120" s="21"/>
      <c r="AWL120" s="21"/>
      <c r="AWQ120" s="21"/>
      <c r="AWV120" s="21"/>
      <c r="AXA120" s="21"/>
      <c r="AXF120" s="21"/>
      <c r="AXK120" s="21"/>
      <c r="AXP120" s="21"/>
      <c r="AXU120" s="21"/>
      <c r="AXZ120" s="21"/>
      <c r="AYE120" s="21"/>
      <c r="AYJ120" s="21"/>
      <c r="AYO120" s="21"/>
      <c r="AYT120" s="21"/>
      <c r="AYY120" s="21"/>
      <c r="AZD120" s="21"/>
      <c r="AZI120" s="21"/>
      <c r="AZN120" s="21"/>
      <c r="AZS120" s="21"/>
      <c r="AZX120" s="21"/>
      <c r="BAC120" s="21"/>
      <c r="BAH120" s="21"/>
      <c r="BAM120" s="21"/>
      <c r="BAR120" s="21"/>
      <c r="BAW120" s="21"/>
      <c r="BBB120" s="21"/>
      <c r="BBG120" s="21"/>
      <c r="BBL120" s="21"/>
      <c r="BBQ120" s="21"/>
      <c r="BBV120" s="21"/>
      <c r="BCA120" s="21"/>
      <c r="BCF120" s="21"/>
      <c r="BCK120" s="21"/>
      <c r="BCP120" s="21"/>
      <c r="BCU120" s="21"/>
      <c r="BCZ120" s="21"/>
      <c r="BDE120" s="21"/>
      <c r="BDJ120" s="21"/>
      <c r="BDO120" s="21"/>
      <c r="BDT120" s="21"/>
      <c r="BDY120" s="21"/>
      <c r="BED120" s="21"/>
      <c r="BEI120" s="21"/>
      <c r="BEN120" s="21"/>
      <c r="BES120" s="21"/>
      <c r="BEX120" s="21"/>
      <c r="BFC120" s="21"/>
      <c r="BFH120" s="21"/>
      <c r="BFM120" s="21"/>
      <c r="BFR120" s="21"/>
      <c r="BFW120" s="21"/>
      <c r="BGB120" s="21"/>
      <c r="BGG120" s="21"/>
      <c r="BGL120" s="21"/>
      <c r="BGQ120" s="21"/>
      <c r="BGV120" s="21"/>
      <c r="BHA120" s="21"/>
      <c r="BHF120" s="21"/>
      <c r="BHK120" s="21"/>
      <c r="BHP120" s="21"/>
      <c r="BHU120" s="21"/>
      <c r="BHZ120" s="21"/>
      <c r="BIE120" s="21"/>
      <c r="BIJ120" s="21"/>
      <c r="BIO120" s="21"/>
      <c r="BIT120" s="21"/>
      <c r="BIY120" s="21"/>
      <c r="BJD120" s="21"/>
      <c r="BJI120" s="21"/>
      <c r="BJN120" s="21"/>
      <c r="BJS120" s="21"/>
      <c r="BJX120" s="21"/>
      <c r="BKC120" s="21"/>
      <c r="BKH120" s="21"/>
      <c r="BKM120" s="21"/>
      <c r="BKR120" s="21"/>
      <c r="BKW120" s="21"/>
      <c r="BLB120" s="21"/>
      <c r="BLG120" s="21"/>
      <c r="BLL120" s="21"/>
      <c r="BLQ120" s="21"/>
      <c r="BLV120" s="21"/>
      <c r="BMA120" s="21"/>
      <c r="BMF120" s="21"/>
      <c r="BMK120" s="21"/>
      <c r="BMP120" s="21"/>
      <c r="BMU120" s="21"/>
      <c r="BMZ120" s="21"/>
      <c r="BNE120" s="21"/>
      <c r="BNJ120" s="21"/>
      <c r="BNO120" s="21"/>
      <c r="BNT120" s="21"/>
      <c r="BNY120" s="21"/>
      <c r="BOD120" s="21"/>
      <c r="BOI120" s="21"/>
      <c r="BON120" s="21"/>
      <c r="BOS120" s="21"/>
      <c r="BOX120" s="21"/>
      <c r="BPC120" s="21"/>
      <c r="BPH120" s="21"/>
      <c r="BPM120" s="21"/>
      <c r="BPR120" s="21"/>
      <c r="BPW120" s="21"/>
      <c r="BQB120" s="21"/>
      <c r="BQG120" s="21"/>
      <c r="BQL120" s="21"/>
      <c r="BQQ120" s="21"/>
      <c r="BQV120" s="21"/>
      <c r="BRA120" s="21"/>
      <c r="BRF120" s="21"/>
      <c r="BRK120" s="21"/>
      <c r="BRP120" s="21"/>
      <c r="BRU120" s="21"/>
      <c r="BRZ120" s="21"/>
      <c r="BSE120" s="21"/>
      <c r="BSJ120" s="21"/>
      <c r="BSO120" s="21"/>
      <c r="BST120" s="21"/>
      <c r="BSY120" s="21"/>
      <c r="BTD120" s="21"/>
      <c r="BTI120" s="21"/>
      <c r="BTN120" s="21"/>
      <c r="BTS120" s="21"/>
      <c r="BTX120" s="21"/>
      <c r="BUC120" s="21"/>
      <c r="BUH120" s="21"/>
      <c r="BUM120" s="21"/>
      <c r="BUR120" s="21"/>
      <c r="BUW120" s="21"/>
      <c r="BVB120" s="21"/>
      <c r="BVG120" s="21"/>
      <c r="BVL120" s="21"/>
      <c r="BVQ120" s="21"/>
      <c r="BVV120" s="21"/>
      <c r="BWA120" s="21"/>
      <c r="BWF120" s="21"/>
      <c r="BWK120" s="21"/>
      <c r="BWP120" s="21"/>
      <c r="BWU120" s="21"/>
      <c r="BWZ120" s="21"/>
      <c r="BXE120" s="21"/>
      <c r="BXJ120" s="21"/>
      <c r="BXO120" s="21"/>
      <c r="BXT120" s="21"/>
      <c r="BXY120" s="21"/>
      <c r="BYD120" s="21"/>
      <c r="BYI120" s="21"/>
      <c r="BYN120" s="21"/>
      <c r="BYS120" s="21"/>
      <c r="BYX120" s="21"/>
      <c r="BZC120" s="21"/>
      <c r="BZH120" s="21"/>
      <c r="BZM120" s="21"/>
      <c r="BZR120" s="21"/>
      <c r="BZW120" s="21"/>
      <c r="CAB120" s="21"/>
      <c r="CAG120" s="21"/>
      <c r="CAL120" s="21"/>
      <c r="CAQ120" s="21"/>
      <c r="CAV120" s="21"/>
      <c r="CBA120" s="21"/>
      <c r="CBF120" s="21"/>
      <c r="CBK120" s="21"/>
      <c r="CBP120" s="21"/>
      <c r="CBU120" s="21"/>
      <c r="CBZ120" s="21"/>
      <c r="CCE120" s="21"/>
      <c r="CCJ120" s="21"/>
      <c r="CCO120" s="21"/>
      <c r="CCT120" s="21"/>
      <c r="CCY120" s="21"/>
      <c r="CDD120" s="21"/>
      <c r="CDI120" s="21"/>
      <c r="CDN120" s="21"/>
      <c r="CDS120" s="21"/>
      <c r="CDX120" s="21"/>
      <c r="CEC120" s="21"/>
      <c r="CEH120" s="21"/>
      <c r="CEM120" s="21"/>
      <c r="CER120" s="21"/>
      <c r="CEW120" s="21"/>
      <c r="CFB120" s="21"/>
      <c r="CFG120" s="21"/>
      <c r="CFL120" s="21"/>
      <c r="CFQ120" s="21"/>
      <c r="CFV120" s="21"/>
      <c r="CGA120" s="21"/>
      <c r="CGF120" s="21"/>
      <c r="CGK120" s="21"/>
      <c r="CGP120" s="21"/>
      <c r="CGU120" s="21"/>
      <c r="CGZ120" s="21"/>
      <c r="CHE120" s="21"/>
      <c r="CHJ120" s="21"/>
      <c r="CHO120" s="21"/>
      <c r="CHT120" s="21"/>
      <c r="CHY120" s="21"/>
      <c r="CID120" s="21"/>
      <c r="CII120" s="21"/>
      <c r="CIN120" s="21"/>
      <c r="CIS120" s="21"/>
      <c r="CIX120" s="21"/>
      <c r="CJC120" s="21"/>
      <c r="CJH120" s="21"/>
      <c r="CJM120" s="21"/>
      <c r="CJR120" s="21"/>
      <c r="CJW120" s="21"/>
      <c r="CKB120" s="21"/>
      <c r="CKG120" s="21"/>
      <c r="CKL120" s="21"/>
      <c r="CKQ120" s="21"/>
      <c r="CKV120" s="21"/>
      <c r="CLA120" s="21"/>
      <c r="CLF120" s="21"/>
      <c r="CLK120" s="21"/>
      <c r="CLP120" s="21"/>
      <c r="CLU120" s="21"/>
      <c r="CLZ120" s="21"/>
      <c r="CME120" s="21"/>
      <c r="CMJ120" s="21"/>
      <c r="CMO120" s="21"/>
      <c r="CMT120" s="21"/>
      <c r="CMY120" s="21"/>
      <c r="CND120" s="21"/>
      <c r="CNI120" s="21"/>
      <c r="CNN120" s="21"/>
      <c r="CNS120" s="21"/>
      <c r="CNX120" s="21"/>
      <c r="COC120" s="21"/>
      <c r="COH120" s="21"/>
      <c r="COM120" s="21"/>
      <c r="COR120" s="21"/>
      <c r="COW120" s="21"/>
      <c r="CPB120" s="21"/>
      <c r="CPG120" s="21"/>
      <c r="CPL120" s="21"/>
      <c r="CPQ120" s="21"/>
      <c r="CPV120" s="21"/>
      <c r="CQA120" s="21"/>
      <c r="CQF120" s="21"/>
      <c r="CQK120" s="21"/>
      <c r="CQP120" s="21"/>
      <c r="CQU120" s="21"/>
      <c r="CQZ120" s="21"/>
      <c r="CRE120" s="21"/>
      <c r="CRJ120" s="21"/>
      <c r="CRO120" s="21"/>
      <c r="CRT120" s="21"/>
      <c r="CRY120" s="21"/>
      <c r="CSD120" s="21"/>
      <c r="CSI120" s="21"/>
      <c r="CSN120" s="21"/>
      <c r="CSS120" s="21"/>
      <c r="CSX120" s="21"/>
      <c r="CTC120" s="21"/>
      <c r="CTH120" s="21"/>
      <c r="CTM120" s="21"/>
      <c r="CTR120" s="21"/>
      <c r="CTW120" s="21"/>
      <c r="CUB120" s="21"/>
      <c r="CUG120" s="21"/>
      <c r="CUL120" s="21"/>
      <c r="CUQ120" s="21"/>
      <c r="CUV120" s="21"/>
      <c r="CVA120" s="21"/>
      <c r="CVF120" s="21"/>
      <c r="CVK120" s="21"/>
      <c r="CVP120" s="21"/>
      <c r="CVU120" s="21"/>
      <c r="CVZ120" s="21"/>
      <c r="CWE120" s="21"/>
      <c r="CWJ120" s="21"/>
      <c r="CWO120" s="21"/>
      <c r="CWT120" s="21"/>
      <c r="CWY120" s="21"/>
      <c r="CXD120" s="21"/>
      <c r="CXI120" s="21"/>
      <c r="CXN120" s="21"/>
      <c r="CXS120" s="21"/>
      <c r="CXX120" s="21"/>
      <c r="CYC120" s="21"/>
      <c r="CYH120" s="21"/>
      <c r="CYM120" s="21"/>
      <c r="CYR120" s="21"/>
      <c r="CYW120" s="21"/>
      <c r="CZB120" s="21"/>
      <c r="CZG120" s="21"/>
      <c r="CZL120" s="21"/>
      <c r="CZQ120" s="21"/>
      <c r="CZV120" s="21"/>
      <c r="DAA120" s="21"/>
      <c r="DAF120" s="21"/>
      <c r="DAK120" s="21"/>
      <c r="DAP120" s="21"/>
      <c r="DAU120" s="21"/>
      <c r="DAZ120" s="21"/>
      <c r="DBE120" s="21"/>
      <c r="DBJ120" s="21"/>
      <c r="DBO120" s="21"/>
      <c r="DBT120" s="21"/>
      <c r="DBY120" s="21"/>
      <c r="DCD120" s="21"/>
      <c r="DCI120" s="21"/>
      <c r="DCN120" s="21"/>
      <c r="DCS120" s="21"/>
      <c r="DCX120" s="21"/>
      <c r="DDC120" s="21"/>
      <c r="DDH120" s="21"/>
      <c r="DDM120" s="21"/>
      <c r="DDR120" s="21"/>
      <c r="DDW120" s="21"/>
      <c r="DEB120" s="21"/>
      <c r="DEG120" s="21"/>
      <c r="DEL120" s="21"/>
      <c r="DEQ120" s="21"/>
      <c r="DEV120" s="21"/>
      <c r="DFA120" s="21"/>
      <c r="DFF120" s="21"/>
      <c r="DFK120" s="21"/>
      <c r="DFP120" s="21"/>
      <c r="DFU120" s="21"/>
      <c r="DFZ120" s="21"/>
      <c r="DGE120" s="21"/>
      <c r="DGJ120" s="21"/>
      <c r="DGO120" s="21"/>
      <c r="DGT120" s="21"/>
      <c r="DGY120" s="21"/>
      <c r="DHD120" s="21"/>
      <c r="DHI120" s="21"/>
      <c r="DHN120" s="21"/>
      <c r="DHS120" s="21"/>
      <c r="DHX120" s="21"/>
      <c r="DIC120" s="21"/>
      <c r="DIH120" s="21"/>
      <c r="DIM120" s="21"/>
      <c r="DIR120" s="21"/>
      <c r="DIW120" s="21"/>
      <c r="DJB120" s="21"/>
      <c r="DJG120" s="21"/>
      <c r="DJL120" s="21"/>
      <c r="DJQ120" s="21"/>
      <c r="DJV120" s="21"/>
      <c r="DKA120" s="21"/>
      <c r="DKF120" s="21"/>
      <c r="DKK120" s="21"/>
      <c r="DKP120" s="21"/>
      <c r="DKU120" s="21"/>
      <c r="DKZ120" s="21"/>
      <c r="DLE120" s="21"/>
      <c r="DLJ120" s="21"/>
      <c r="DLO120" s="21"/>
      <c r="DLT120" s="21"/>
      <c r="DLY120" s="21"/>
      <c r="DMD120" s="21"/>
      <c r="DMI120" s="21"/>
      <c r="DMN120" s="21"/>
      <c r="DMS120" s="21"/>
      <c r="DMX120" s="21"/>
      <c r="DNC120" s="21"/>
      <c r="DNH120" s="21"/>
      <c r="DNM120" s="21"/>
      <c r="DNR120" s="21"/>
      <c r="DNW120" s="21"/>
      <c r="DOB120" s="21"/>
      <c r="DOG120" s="21"/>
      <c r="DOL120" s="21"/>
      <c r="DOQ120" s="21"/>
      <c r="DOV120" s="21"/>
      <c r="DPA120" s="21"/>
      <c r="DPF120" s="21"/>
      <c r="DPK120" s="21"/>
      <c r="DPP120" s="21"/>
      <c r="DPU120" s="21"/>
      <c r="DPZ120" s="21"/>
      <c r="DQE120" s="21"/>
      <c r="DQJ120" s="21"/>
      <c r="DQO120" s="21"/>
      <c r="DQT120" s="21"/>
      <c r="DQY120" s="21"/>
      <c r="DRD120" s="21"/>
      <c r="DRI120" s="21"/>
      <c r="DRN120" s="21"/>
      <c r="DRS120" s="21"/>
      <c r="DRX120" s="21"/>
      <c r="DSC120" s="21"/>
      <c r="DSH120" s="21"/>
      <c r="DSM120" s="21"/>
      <c r="DSR120" s="21"/>
      <c r="DSW120" s="21"/>
      <c r="DTB120" s="21"/>
      <c r="DTG120" s="21"/>
      <c r="DTL120" s="21"/>
      <c r="DTQ120" s="21"/>
      <c r="DTV120" s="21"/>
      <c r="DUA120" s="21"/>
      <c r="DUF120" s="21"/>
      <c r="DUK120" s="21"/>
      <c r="DUP120" s="21"/>
      <c r="DUU120" s="21"/>
      <c r="DUZ120" s="21"/>
      <c r="DVE120" s="21"/>
      <c r="DVJ120" s="21"/>
      <c r="DVO120" s="21"/>
      <c r="DVT120" s="21"/>
      <c r="DVY120" s="21"/>
      <c r="DWD120" s="21"/>
      <c r="DWI120" s="21"/>
      <c r="DWN120" s="21"/>
      <c r="DWS120" s="21"/>
      <c r="DWX120" s="21"/>
      <c r="DXC120" s="21"/>
      <c r="DXH120" s="21"/>
      <c r="DXM120" s="21"/>
      <c r="DXR120" s="21"/>
      <c r="DXW120" s="21"/>
      <c r="DYB120" s="21"/>
      <c r="DYG120" s="21"/>
      <c r="DYL120" s="21"/>
      <c r="DYQ120" s="21"/>
      <c r="DYV120" s="21"/>
      <c r="DZA120" s="21"/>
      <c r="DZF120" s="21"/>
      <c r="DZK120" s="21"/>
      <c r="DZP120" s="21"/>
      <c r="DZU120" s="21"/>
      <c r="DZZ120" s="21"/>
      <c r="EAE120" s="21"/>
      <c r="EAJ120" s="21"/>
      <c r="EAO120" s="21"/>
      <c r="EAT120" s="21"/>
      <c r="EAY120" s="21"/>
      <c r="EBD120" s="21"/>
      <c r="EBI120" s="21"/>
      <c r="EBN120" s="21"/>
      <c r="EBS120" s="21"/>
      <c r="EBX120" s="21"/>
      <c r="ECC120" s="21"/>
      <c r="ECH120" s="21"/>
      <c r="ECM120" s="21"/>
      <c r="ECR120" s="21"/>
      <c r="ECW120" s="21"/>
      <c r="EDB120" s="21"/>
      <c r="EDG120" s="21"/>
      <c r="EDL120" s="21"/>
      <c r="EDQ120" s="21"/>
      <c r="EDV120" s="21"/>
      <c r="EEA120" s="21"/>
      <c r="EEF120" s="21"/>
      <c r="EEK120" s="21"/>
      <c r="EEP120" s="21"/>
      <c r="EEU120" s="21"/>
      <c r="EEZ120" s="21"/>
      <c r="EFE120" s="21"/>
      <c r="EFJ120" s="21"/>
      <c r="EFO120" s="21"/>
      <c r="EFT120" s="21"/>
      <c r="EFY120" s="21"/>
      <c r="EGD120" s="21"/>
      <c r="EGI120" s="21"/>
      <c r="EGN120" s="21"/>
      <c r="EGS120" s="21"/>
      <c r="EGX120" s="21"/>
      <c r="EHC120" s="21"/>
      <c r="EHH120" s="21"/>
      <c r="EHM120" s="21"/>
      <c r="EHR120" s="21"/>
      <c r="EHW120" s="21"/>
      <c r="EIB120" s="21"/>
      <c r="EIG120" s="21"/>
      <c r="EIL120" s="21"/>
      <c r="EIQ120" s="21"/>
      <c r="EIV120" s="21"/>
      <c r="EJA120" s="21"/>
      <c r="EJF120" s="21"/>
      <c r="EJK120" s="21"/>
      <c r="EJP120" s="21"/>
      <c r="EJU120" s="21"/>
      <c r="EJZ120" s="21"/>
      <c r="EKE120" s="21"/>
      <c r="EKJ120" s="21"/>
      <c r="EKO120" s="21"/>
      <c r="EKT120" s="21"/>
      <c r="EKY120" s="21"/>
      <c r="ELD120" s="21"/>
      <c r="ELI120" s="21"/>
      <c r="ELN120" s="21"/>
      <c r="ELS120" s="21"/>
      <c r="ELX120" s="21"/>
      <c r="EMC120" s="21"/>
      <c r="EMH120" s="21"/>
      <c r="EMM120" s="21"/>
      <c r="EMR120" s="21"/>
      <c r="EMW120" s="21"/>
      <c r="ENB120" s="21"/>
      <c r="ENG120" s="21"/>
      <c r="ENL120" s="21"/>
      <c r="ENQ120" s="21"/>
      <c r="ENV120" s="21"/>
      <c r="EOA120" s="21"/>
      <c r="EOF120" s="21"/>
      <c r="EOK120" s="21"/>
      <c r="EOP120" s="21"/>
      <c r="EOU120" s="21"/>
      <c r="EOZ120" s="21"/>
      <c r="EPE120" s="21"/>
      <c r="EPJ120" s="21"/>
      <c r="EPO120" s="21"/>
      <c r="EPT120" s="21"/>
      <c r="EPY120" s="21"/>
      <c r="EQD120" s="21"/>
      <c r="EQI120" s="21"/>
      <c r="EQN120" s="21"/>
      <c r="EQS120" s="21"/>
      <c r="EQX120" s="21"/>
      <c r="ERC120" s="21"/>
      <c r="ERH120" s="21"/>
      <c r="ERM120" s="21"/>
      <c r="ERR120" s="21"/>
      <c r="ERW120" s="21"/>
      <c r="ESB120" s="21"/>
      <c r="ESG120" s="21"/>
      <c r="ESL120" s="21"/>
      <c r="ESQ120" s="21"/>
      <c r="ESV120" s="21"/>
      <c r="ETA120" s="21"/>
      <c r="ETF120" s="21"/>
      <c r="ETK120" s="21"/>
      <c r="ETP120" s="21"/>
      <c r="ETU120" s="21"/>
      <c r="ETZ120" s="21"/>
      <c r="EUE120" s="21"/>
      <c r="EUJ120" s="21"/>
      <c r="EUO120" s="21"/>
      <c r="EUT120" s="21"/>
      <c r="EUY120" s="21"/>
      <c r="EVD120" s="21"/>
      <c r="EVI120" s="21"/>
      <c r="EVN120" s="21"/>
      <c r="EVS120" s="21"/>
      <c r="EVX120" s="21"/>
      <c r="EWC120" s="21"/>
      <c r="EWH120" s="21"/>
      <c r="EWM120" s="21"/>
      <c r="EWR120" s="21"/>
      <c r="EWW120" s="21"/>
      <c r="EXB120" s="21"/>
      <c r="EXG120" s="21"/>
      <c r="EXL120" s="21"/>
      <c r="EXQ120" s="21"/>
      <c r="EXV120" s="21"/>
      <c r="EYA120" s="21"/>
      <c r="EYF120" s="21"/>
      <c r="EYK120" s="21"/>
      <c r="EYP120" s="21"/>
      <c r="EYU120" s="21"/>
      <c r="EYZ120" s="21"/>
      <c r="EZE120" s="21"/>
      <c r="EZJ120" s="21"/>
      <c r="EZO120" s="21"/>
      <c r="EZT120" s="21"/>
      <c r="EZY120" s="21"/>
      <c r="FAD120" s="21"/>
      <c r="FAI120" s="21"/>
      <c r="FAN120" s="21"/>
      <c r="FAS120" s="21"/>
      <c r="FAX120" s="21"/>
      <c r="FBC120" s="21"/>
      <c r="FBH120" s="21"/>
      <c r="FBM120" s="21"/>
      <c r="FBR120" s="21"/>
      <c r="FBW120" s="21"/>
      <c r="FCB120" s="21"/>
      <c r="FCG120" s="21"/>
      <c r="FCL120" s="21"/>
      <c r="FCQ120" s="21"/>
      <c r="FCV120" s="21"/>
      <c r="FDA120" s="21"/>
      <c r="FDF120" s="21"/>
      <c r="FDK120" s="21"/>
      <c r="FDP120" s="21"/>
      <c r="FDU120" s="21"/>
      <c r="FDZ120" s="21"/>
      <c r="FEE120" s="21"/>
      <c r="FEJ120" s="21"/>
      <c r="FEO120" s="21"/>
      <c r="FET120" s="21"/>
      <c r="FEY120" s="21"/>
      <c r="FFD120" s="21"/>
      <c r="FFI120" s="21"/>
      <c r="FFN120" s="21"/>
      <c r="FFS120" s="21"/>
      <c r="FFX120" s="21"/>
      <c r="FGC120" s="21"/>
      <c r="FGH120" s="21"/>
      <c r="FGM120" s="21"/>
      <c r="FGR120" s="21"/>
      <c r="FGW120" s="21"/>
      <c r="FHB120" s="21"/>
      <c r="FHG120" s="21"/>
      <c r="FHL120" s="21"/>
      <c r="FHQ120" s="21"/>
      <c r="FHV120" s="21"/>
      <c r="FIA120" s="21"/>
      <c r="FIF120" s="21"/>
      <c r="FIK120" s="21"/>
      <c r="FIP120" s="21"/>
      <c r="FIU120" s="21"/>
      <c r="FIZ120" s="21"/>
      <c r="FJE120" s="21"/>
      <c r="FJJ120" s="21"/>
      <c r="FJO120" s="21"/>
      <c r="FJT120" s="21"/>
      <c r="FJY120" s="21"/>
      <c r="FKD120" s="21"/>
      <c r="FKI120" s="21"/>
      <c r="FKN120" s="21"/>
      <c r="FKS120" s="21"/>
      <c r="FKX120" s="21"/>
      <c r="FLC120" s="21"/>
      <c r="FLH120" s="21"/>
      <c r="FLM120" s="21"/>
      <c r="FLR120" s="21"/>
      <c r="FLW120" s="21"/>
      <c r="FMB120" s="21"/>
      <c r="FMG120" s="21"/>
      <c r="FML120" s="21"/>
      <c r="FMQ120" s="21"/>
      <c r="FMV120" s="21"/>
      <c r="FNA120" s="21"/>
      <c r="FNF120" s="21"/>
      <c r="FNK120" s="21"/>
      <c r="FNP120" s="21"/>
      <c r="FNU120" s="21"/>
      <c r="FNZ120" s="21"/>
      <c r="FOE120" s="21"/>
      <c r="FOJ120" s="21"/>
      <c r="FOO120" s="21"/>
      <c r="FOT120" s="21"/>
      <c r="FOY120" s="21"/>
      <c r="FPD120" s="21"/>
      <c r="FPI120" s="21"/>
      <c r="FPN120" s="21"/>
      <c r="FPS120" s="21"/>
      <c r="FPX120" s="21"/>
      <c r="FQC120" s="21"/>
      <c r="FQH120" s="21"/>
      <c r="FQM120" s="21"/>
      <c r="FQR120" s="21"/>
      <c r="FQW120" s="21"/>
      <c r="FRB120" s="21"/>
      <c r="FRG120" s="21"/>
      <c r="FRL120" s="21"/>
      <c r="FRQ120" s="21"/>
      <c r="FRV120" s="21"/>
      <c r="FSA120" s="21"/>
      <c r="FSF120" s="21"/>
      <c r="FSK120" s="21"/>
      <c r="FSP120" s="21"/>
      <c r="FSU120" s="21"/>
      <c r="FSZ120" s="21"/>
      <c r="FTE120" s="21"/>
      <c r="FTJ120" s="21"/>
      <c r="FTO120" s="21"/>
      <c r="FTT120" s="21"/>
      <c r="FTY120" s="21"/>
      <c r="FUD120" s="21"/>
      <c r="FUI120" s="21"/>
      <c r="FUN120" s="21"/>
      <c r="FUS120" s="21"/>
      <c r="FUX120" s="21"/>
      <c r="FVC120" s="21"/>
      <c r="FVH120" s="21"/>
      <c r="FVM120" s="21"/>
      <c r="FVR120" s="21"/>
      <c r="FVW120" s="21"/>
      <c r="FWB120" s="21"/>
      <c r="FWG120" s="21"/>
      <c r="FWL120" s="21"/>
      <c r="FWQ120" s="21"/>
      <c r="FWV120" s="21"/>
      <c r="FXA120" s="21"/>
      <c r="FXF120" s="21"/>
      <c r="FXK120" s="21"/>
      <c r="FXP120" s="21"/>
      <c r="FXU120" s="21"/>
      <c r="FXZ120" s="21"/>
      <c r="FYE120" s="21"/>
      <c r="FYJ120" s="21"/>
      <c r="FYO120" s="21"/>
      <c r="FYT120" s="21"/>
      <c r="FYY120" s="21"/>
      <c r="FZD120" s="21"/>
      <c r="FZI120" s="21"/>
      <c r="FZN120" s="21"/>
      <c r="FZS120" s="21"/>
      <c r="FZX120" s="21"/>
      <c r="GAC120" s="21"/>
      <c r="GAH120" s="21"/>
      <c r="GAM120" s="21"/>
      <c r="GAR120" s="21"/>
      <c r="GAW120" s="21"/>
      <c r="GBB120" s="21"/>
      <c r="GBG120" s="21"/>
      <c r="GBL120" s="21"/>
      <c r="GBQ120" s="21"/>
      <c r="GBV120" s="21"/>
      <c r="GCA120" s="21"/>
      <c r="GCF120" s="21"/>
      <c r="GCK120" s="21"/>
      <c r="GCP120" s="21"/>
      <c r="GCU120" s="21"/>
      <c r="GCZ120" s="21"/>
      <c r="GDE120" s="21"/>
      <c r="GDJ120" s="21"/>
      <c r="GDO120" s="21"/>
      <c r="GDT120" s="21"/>
      <c r="GDY120" s="21"/>
      <c r="GED120" s="21"/>
      <c r="GEI120" s="21"/>
      <c r="GEN120" s="21"/>
      <c r="GES120" s="21"/>
      <c r="GEX120" s="21"/>
      <c r="GFC120" s="21"/>
      <c r="GFH120" s="21"/>
      <c r="GFM120" s="21"/>
      <c r="GFR120" s="21"/>
      <c r="GFW120" s="21"/>
      <c r="GGB120" s="21"/>
      <c r="GGG120" s="21"/>
      <c r="GGL120" s="21"/>
      <c r="GGQ120" s="21"/>
      <c r="GGV120" s="21"/>
      <c r="GHA120" s="21"/>
      <c r="GHF120" s="21"/>
      <c r="GHK120" s="21"/>
      <c r="GHP120" s="21"/>
      <c r="GHU120" s="21"/>
      <c r="GHZ120" s="21"/>
      <c r="GIE120" s="21"/>
      <c r="GIJ120" s="21"/>
      <c r="GIO120" s="21"/>
      <c r="GIT120" s="21"/>
      <c r="GIY120" s="21"/>
      <c r="GJD120" s="21"/>
      <c r="GJI120" s="21"/>
      <c r="GJN120" s="21"/>
      <c r="GJS120" s="21"/>
      <c r="GJX120" s="21"/>
      <c r="GKC120" s="21"/>
      <c r="GKH120" s="21"/>
      <c r="GKM120" s="21"/>
      <c r="GKR120" s="21"/>
      <c r="GKW120" s="21"/>
      <c r="GLB120" s="21"/>
      <c r="GLG120" s="21"/>
      <c r="GLL120" s="21"/>
      <c r="GLQ120" s="21"/>
      <c r="GLV120" s="21"/>
      <c r="GMA120" s="21"/>
      <c r="GMF120" s="21"/>
      <c r="GMK120" s="21"/>
      <c r="GMP120" s="21"/>
      <c r="GMU120" s="21"/>
      <c r="GMZ120" s="21"/>
      <c r="GNE120" s="21"/>
      <c r="GNJ120" s="21"/>
      <c r="GNO120" s="21"/>
      <c r="GNT120" s="21"/>
      <c r="GNY120" s="21"/>
      <c r="GOD120" s="21"/>
      <c r="GOI120" s="21"/>
      <c r="GON120" s="21"/>
      <c r="GOS120" s="21"/>
      <c r="GOX120" s="21"/>
      <c r="GPC120" s="21"/>
      <c r="GPH120" s="21"/>
      <c r="GPM120" s="21"/>
      <c r="GPR120" s="21"/>
      <c r="GPW120" s="21"/>
      <c r="GQB120" s="21"/>
      <c r="GQG120" s="21"/>
      <c r="GQL120" s="21"/>
      <c r="GQQ120" s="21"/>
      <c r="GQV120" s="21"/>
      <c r="GRA120" s="21"/>
      <c r="GRF120" s="21"/>
      <c r="GRK120" s="21"/>
      <c r="GRP120" s="21"/>
      <c r="GRU120" s="21"/>
      <c r="GRZ120" s="21"/>
      <c r="GSE120" s="21"/>
      <c r="GSJ120" s="21"/>
      <c r="GSO120" s="21"/>
      <c r="GST120" s="21"/>
      <c r="GSY120" s="21"/>
      <c r="GTD120" s="21"/>
      <c r="GTI120" s="21"/>
      <c r="GTN120" s="21"/>
      <c r="GTS120" s="21"/>
      <c r="GTX120" s="21"/>
      <c r="GUC120" s="21"/>
      <c r="GUH120" s="21"/>
      <c r="GUM120" s="21"/>
      <c r="GUR120" s="21"/>
      <c r="GUW120" s="21"/>
      <c r="GVB120" s="21"/>
      <c r="GVG120" s="21"/>
      <c r="GVL120" s="21"/>
      <c r="GVQ120" s="21"/>
      <c r="GVV120" s="21"/>
      <c r="GWA120" s="21"/>
      <c r="GWF120" s="21"/>
      <c r="GWK120" s="21"/>
      <c r="GWP120" s="21"/>
      <c r="GWU120" s="21"/>
      <c r="GWZ120" s="21"/>
      <c r="GXE120" s="21"/>
      <c r="GXJ120" s="21"/>
      <c r="GXO120" s="21"/>
      <c r="GXT120" s="21"/>
      <c r="GXY120" s="21"/>
      <c r="GYD120" s="21"/>
      <c r="GYI120" s="21"/>
      <c r="GYN120" s="21"/>
      <c r="GYS120" s="21"/>
      <c r="GYX120" s="21"/>
      <c r="GZC120" s="21"/>
      <c r="GZH120" s="21"/>
      <c r="GZM120" s="21"/>
      <c r="GZR120" s="21"/>
      <c r="GZW120" s="21"/>
      <c r="HAB120" s="21"/>
      <c r="HAG120" s="21"/>
      <c r="HAL120" s="21"/>
      <c r="HAQ120" s="21"/>
      <c r="HAV120" s="21"/>
      <c r="HBA120" s="21"/>
      <c r="HBF120" s="21"/>
      <c r="HBK120" s="21"/>
      <c r="HBP120" s="21"/>
      <c r="HBU120" s="21"/>
      <c r="HBZ120" s="21"/>
      <c r="HCE120" s="21"/>
      <c r="HCJ120" s="21"/>
      <c r="HCO120" s="21"/>
      <c r="HCT120" s="21"/>
      <c r="HCY120" s="21"/>
      <c r="HDD120" s="21"/>
      <c r="HDI120" s="21"/>
      <c r="HDN120" s="21"/>
      <c r="HDS120" s="21"/>
      <c r="HDX120" s="21"/>
      <c r="HEC120" s="21"/>
      <c r="HEH120" s="21"/>
      <c r="HEM120" s="21"/>
      <c r="HER120" s="21"/>
      <c r="HEW120" s="21"/>
      <c r="HFB120" s="21"/>
      <c r="HFG120" s="21"/>
      <c r="HFL120" s="21"/>
      <c r="HFQ120" s="21"/>
      <c r="HFV120" s="21"/>
      <c r="HGA120" s="21"/>
      <c r="HGF120" s="21"/>
      <c r="HGK120" s="21"/>
      <c r="HGP120" s="21"/>
      <c r="HGU120" s="21"/>
      <c r="HGZ120" s="21"/>
      <c r="HHE120" s="21"/>
      <c r="HHJ120" s="21"/>
      <c r="HHO120" s="21"/>
      <c r="HHT120" s="21"/>
      <c r="HHY120" s="21"/>
      <c r="HID120" s="21"/>
      <c r="HII120" s="21"/>
      <c r="HIN120" s="21"/>
      <c r="HIS120" s="21"/>
      <c r="HIX120" s="21"/>
      <c r="HJC120" s="21"/>
      <c r="HJH120" s="21"/>
      <c r="HJM120" s="21"/>
      <c r="HJR120" s="21"/>
      <c r="HJW120" s="21"/>
      <c r="HKB120" s="21"/>
      <c r="HKG120" s="21"/>
      <c r="HKL120" s="21"/>
      <c r="HKQ120" s="21"/>
      <c r="HKV120" s="21"/>
      <c r="HLA120" s="21"/>
      <c r="HLF120" s="21"/>
      <c r="HLK120" s="21"/>
      <c r="HLP120" s="21"/>
      <c r="HLU120" s="21"/>
      <c r="HLZ120" s="21"/>
      <c r="HME120" s="21"/>
      <c r="HMJ120" s="21"/>
      <c r="HMO120" s="21"/>
      <c r="HMT120" s="21"/>
      <c r="HMY120" s="21"/>
      <c r="HND120" s="21"/>
      <c r="HNI120" s="21"/>
      <c r="HNN120" s="21"/>
      <c r="HNS120" s="21"/>
      <c r="HNX120" s="21"/>
      <c r="HOC120" s="21"/>
      <c r="HOH120" s="21"/>
      <c r="HOM120" s="21"/>
      <c r="HOR120" s="21"/>
      <c r="HOW120" s="21"/>
      <c r="HPB120" s="21"/>
      <c r="HPG120" s="21"/>
      <c r="HPL120" s="21"/>
      <c r="HPQ120" s="21"/>
      <c r="HPV120" s="21"/>
      <c r="HQA120" s="21"/>
      <c r="HQF120" s="21"/>
      <c r="HQK120" s="21"/>
      <c r="HQP120" s="21"/>
      <c r="HQU120" s="21"/>
      <c r="HQZ120" s="21"/>
      <c r="HRE120" s="21"/>
      <c r="HRJ120" s="21"/>
      <c r="HRO120" s="21"/>
      <c r="HRT120" s="21"/>
      <c r="HRY120" s="21"/>
      <c r="HSD120" s="21"/>
      <c r="HSI120" s="21"/>
      <c r="HSN120" s="21"/>
      <c r="HSS120" s="21"/>
      <c r="HSX120" s="21"/>
      <c r="HTC120" s="21"/>
      <c r="HTH120" s="21"/>
      <c r="HTM120" s="21"/>
      <c r="HTR120" s="21"/>
      <c r="HTW120" s="21"/>
      <c r="HUB120" s="21"/>
      <c r="HUG120" s="21"/>
      <c r="HUL120" s="21"/>
      <c r="HUQ120" s="21"/>
      <c r="HUV120" s="21"/>
      <c r="HVA120" s="21"/>
      <c r="HVF120" s="21"/>
      <c r="HVK120" s="21"/>
      <c r="HVP120" s="21"/>
      <c r="HVU120" s="21"/>
      <c r="HVZ120" s="21"/>
      <c r="HWE120" s="21"/>
      <c r="HWJ120" s="21"/>
      <c r="HWO120" s="21"/>
      <c r="HWT120" s="21"/>
      <c r="HWY120" s="21"/>
      <c r="HXD120" s="21"/>
      <c r="HXI120" s="21"/>
      <c r="HXN120" s="21"/>
      <c r="HXS120" s="21"/>
      <c r="HXX120" s="21"/>
      <c r="HYC120" s="21"/>
      <c r="HYH120" s="21"/>
      <c r="HYM120" s="21"/>
      <c r="HYR120" s="21"/>
      <c r="HYW120" s="21"/>
      <c r="HZB120" s="21"/>
      <c r="HZG120" s="21"/>
      <c r="HZL120" s="21"/>
      <c r="HZQ120" s="21"/>
      <c r="HZV120" s="21"/>
      <c r="IAA120" s="21"/>
      <c r="IAF120" s="21"/>
      <c r="IAK120" s="21"/>
      <c r="IAP120" s="21"/>
      <c r="IAU120" s="21"/>
      <c r="IAZ120" s="21"/>
      <c r="IBE120" s="21"/>
      <c r="IBJ120" s="21"/>
      <c r="IBO120" s="21"/>
      <c r="IBT120" s="21"/>
      <c r="IBY120" s="21"/>
      <c r="ICD120" s="21"/>
      <c r="ICI120" s="21"/>
      <c r="ICN120" s="21"/>
      <c r="ICS120" s="21"/>
      <c r="ICX120" s="21"/>
      <c r="IDC120" s="21"/>
      <c r="IDH120" s="21"/>
      <c r="IDM120" s="21"/>
      <c r="IDR120" s="21"/>
      <c r="IDW120" s="21"/>
      <c r="IEB120" s="21"/>
      <c r="IEG120" s="21"/>
      <c r="IEL120" s="21"/>
      <c r="IEQ120" s="21"/>
      <c r="IEV120" s="21"/>
      <c r="IFA120" s="21"/>
      <c r="IFF120" s="21"/>
      <c r="IFK120" s="21"/>
      <c r="IFP120" s="21"/>
      <c r="IFU120" s="21"/>
      <c r="IFZ120" s="21"/>
      <c r="IGE120" s="21"/>
      <c r="IGJ120" s="21"/>
      <c r="IGO120" s="21"/>
      <c r="IGT120" s="21"/>
      <c r="IGY120" s="21"/>
      <c r="IHD120" s="21"/>
      <c r="IHI120" s="21"/>
      <c r="IHN120" s="21"/>
      <c r="IHS120" s="21"/>
      <c r="IHX120" s="21"/>
      <c r="IIC120" s="21"/>
      <c r="IIH120" s="21"/>
      <c r="IIM120" s="21"/>
      <c r="IIR120" s="21"/>
      <c r="IIW120" s="21"/>
      <c r="IJB120" s="21"/>
      <c r="IJG120" s="21"/>
      <c r="IJL120" s="21"/>
      <c r="IJQ120" s="21"/>
      <c r="IJV120" s="21"/>
      <c r="IKA120" s="21"/>
      <c r="IKF120" s="21"/>
      <c r="IKK120" s="21"/>
      <c r="IKP120" s="21"/>
      <c r="IKU120" s="21"/>
      <c r="IKZ120" s="21"/>
      <c r="ILE120" s="21"/>
      <c r="ILJ120" s="21"/>
      <c r="ILO120" s="21"/>
      <c r="ILT120" s="21"/>
      <c r="ILY120" s="21"/>
      <c r="IMD120" s="21"/>
      <c r="IMI120" s="21"/>
      <c r="IMN120" s="21"/>
      <c r="IMS120" s="21"/>
      <c r="IMX120" s="21"/>
      <c r="INC120" s="21"/>
      <c r="INH120" s="21"/>
      <c r="INM120" s="21"/>
      <c r="INR120" s="21"/>
      <c r="INW120" s="21"/>
      <c r="IOB120" s="21"/>
      <c r="IOG120" s="21"/>
      <c r="IOL120" s="21"/>
      <c r="IOQ120" s="21"/>
      <c r="IOV120" s="21"/>
      <c r="IPA120" s="21"/>
      <c r="IPF120" s="21"/>
      <c r="IPK120" s="21"/>
      <c r="IPP120" s="21"/>
      <c r="IPU120" s="21"/>
      <c r="IPZ120" s="21"/>
      <c r="IQE120" s="21"/>
      <c r="IQJ120" s="21"/>
      <c r="IQO120" s="21"/>
      <c r="IQT120" s="21"/>
      <c r="IQY120" s="21"/>
      <c r="IRD120" s="21"/>
      <c r="IRI120" s="21"/>
      <c r="IRN120" s="21"/>
      <c r="IRS120" s="21"/>
      <c r="IRX120" s="21"/>
      <c r="ISC120" s="21"/>
      <c r="ISH120" s="21"/>
      <c r="ISM120" s="21"/>
      <c r="ISR120" s="21"/>
      <c r="ISW120" s="21"/>
      <c r="ITB120" s="21"/>
      <c r="ITG120" s="21"/>
      <c r="ITL120" s="21"/>
      <c r="ITQ120" s="21"/>
      <c r="ITV120" s="21"/>
      <c r="IUA120" s="21"/>
      <c r="IUF120" s="21"/>
      <c r="IUK120" s="21"/>
      <c r="IUP120" s="21"/>
      <c r="IUU120" s="21"/>
      <c r="IUZ120" s="21"/>
      <c r="IVE120" s="21"/>
      <c r="IVJ120" s="21"/>
      <c r="IVO120" s="21"/>
      <c r="IVT120" s="21"/>
      <c r="IVY120" s="21"/>
      <c r="IWD120" s="21"/>
      <c r="IWI120" s="21"/>
      <c r="IWN120" s="21"/>
      <c r="IWS120" s="21"/>
      <c r="IWX120" s="21"/>
      <c r="IXC120" s="21"/>
      <c r="IXH120" s="21"/>
      <c r="IXM120" s="21"/>
      <c r="IXR120" s="21"/>
      <c r="IXW120" s="21"/>
      <c r="IYB120" s="21"/>
      <c r="IYG120" s="21"/>
      <c r="IYL120" s="21"/>
      <c r="IYQ120" s="21"/>
      <c r="IYV120" s="21"/>
      <c r="IZA120" s="21"/>
      <c r="IZF120" s="21"/>
      <c r="IZK120" s="21"/>
      <c r="IZP120" s="21"/>
      <c r="IZU120" s="21"/>
      <c r="IZZ120" s="21"/>
      <c r="JAE120" s="21"/>
      <c r="JAJ120" s="21"/>
      <c r="JAO120" s="21"/>
      <c r="JAT120" s="21"/>
      <c r="JAY120" s="21"/>
      <c r="JBD120" s="21"/>
      <c r="JBI120" s="21"/>
      <c r="JBN120" s="21"/>
      <c r="JBS120" s="21"/>
      <c r="JBX120" s="21"/>
      <c r="JCC120" s="21"/>
      <c r="JCH120" s="21"/>
      <c r="JCM120" s="21"/>
      <c r="JCR120" s="21"/>
      <c r="JCW120" s="21"/>
      <c r="JDB120" s="21"/>
      <c r="JDG120" s="21"/>
      <c r="JDL120" s="21"/>
      <c r="JDQ120" s="21"/>
      <c r="JDV120" s="21"/>
      <c r="JEA120" s="21"/>
      <c r="JEF120" s="21"/>
      <c r="JEK120" s="21"/>
      <c r="JEP120" s="21"/>
      <c r="JEU120" s="21"/>
      <c r="JEZ120" s="21"/>
      <c r="JFE120" s="21"/>
      <c r="JFJ120" s="21"/>
      <c r="JFO120" s="21"/>
      <c r="JFT120" s="21"/>
      <c r="JFY120" s="21"/>
      <c r="JGD120" s="21"/>
      <c r="JGI120" s="21"/>
      <c r="JGN120" s="21"/>
      <c r="JGS120" s="21"/>
      <c r="JGX120" s="21"/>
      <c r="JHC120" s="21"/>
      <c r="JHH120" s="21"/>
      <c r="JHM120" s="21"/>
      <c r="JHR120" s="21"/>
      <c r="JHW120" s="21"/>
      <c r="JIB120" s="21"/>
      <c r="JIG120" s="21"/>
      <c r="JIL120" s="21"/>
      <c r="JIQ120" s="21"/>
      <c r="JIV120" s="21"/>
      <c r="JJA120" s="21"/>
      <c r="JJF120" s="21"/>
      <c r="JJK120" s="21"/>
      <c r="JJP120" s="21"/>
      <c r="JJU120" s="21"/>
      <c r="JJZ120" s="21"/>
      <c r="JKE120" s="21"/>
      <c r="JKJ120" s="21"/>
      <c r="JKO120" s="21"/>
      <c r="JKT120" s="21"/>
      <c r="JKY120" s="21"/>
      <c r="JLD120" s="21"/>
      <c r="JLI120" s="21"/>
      <c r="JLN120" s="21"/>
      <c r="JLS120" s="21"/>
      <c r="JLX120" s="21"/>
      <c r="JMC120" s="21"/>
      <c r="JMH120" s="21"/>
      <c r="JMM120" s="21"/>
      <c r="JMR120" s="21"/>
      <c r="JMW120" s="21"/>
      <c r="JNB120" s="21"/>
      <c r="JNG120" s="21"/>
      <c r="JNL120" s="21"/>
      <c r="JNQ120" s="21"/>
      <c r="JNV120" s="21"/>
      <c r="JOA120" s="21"/>
      <c r="JOF120" s="21"/>
      <c r="JOK120" s="21"/>
      <c r="JOP120" s="21"/>
      <c r="JOU120" s="21"/>
      <c r="JOZ120" s="21"/>
      <c r="JPE120" s="21"/>
      <c r="JPJ120" s="21"/>
      <c r="JPO120" s="21"/>
      <c r="JPT120" s="21"/>
      <c r="JPY120" s="21"/>
      <c r="JQD120" s="21"/>
      <c r="JQI120" s="21"/>
      <c r="JQN120" s="21"/>
      <c r="JQS120" s="21"/>
      <c r="JQX120" s="21"/>
      <c r="JRC120" s="21"/>
      <c r="JRH120" s="21"/>
      <c r="JRM120" s="21"/>
      <c r="JRR120" s="21"/>
      <c r="JRW120" s="21"/>
      <c r="JSB120" s="21"/>
      <c r="JSG120" s="21"/>
      <c r="JSL120" s="21"/>
      <c r="JSQ120" s="21"/>
      <c r="JSV120" s="21"/>
      <c r="JTA120" s="21"/>
      <c r="JTF120" s="21"/>
      <c r="JTK120" s="21"/>
      <c r="JTP120" s="21"/>
      <c r="JTU120" s="21"/>
      <c r="JTZ120" s="21"/>
      <c r="JUE120" s="21"/>
      <c r="JUJ120" s="21"/>
      <c r="JUO120" s="21"/>
      <c r="JUT120" s="21"/>
      <c r="JUY120" s="21"/>
      <c r="JVD120" s="21"/>
      <c r="JVI120" s="21"/>
      <c r="JVN120" s="21"/>
      <c r="JVS120" s="21"/>
      <c r="JVX120" s="21"/>
      <c r="JWC120" s="21"/>
      <c r="JWH120" s="21"/>
      <c r="JWM120" s="21"/>
      <c r="JWR120" s="21"/>
      <c r="JWW120" s="21"/>
      <c r="JXB120" s="21"/>
      <c r="JXG120" s="21"/>
      <c r="JXL120" s="21"/>
      <c r="JXQ120" s="21"/>
      <c r="JXV120" s="21"/>
      <c r="JYA120" s="21"/>
      <c r="JYF120" s="21"/>
      <c r="JYK120" s="21"/>
      <c r="JYP120" s="21"/>
      <c r="JYU120" s="21"/>
      <c r="JYZ120" s="21"/>
      <c r="JZE120" s="21"/>
      <c r="JZJ120" s="21"/>
      <c r="JZO120" s="21"/>
      <c r="JZT120" s="21"/>
      <c r="JZY120" s="21"/>
      <c r="KAD120" s="21"/>
      <c r="KAI120" s="21"/>
      <c r="KAN120" s="21"/>
      <c r="KAS120" s="21"/>
      <c r="KAX120" s="21"/>
      <c r="KBC120" s="21"/>
      <c r="KBH120" s="21"/>
      <c r="KBM120" s="21"/>
      <c r="KBR120" s="21"/>
      <c r="KBW120" s="21"/>
      <c r="KCB120" s="21"/>
      <c r="KCG120" s="21"/>
      <c r="KCL120" s="21"/>
      <c r="KCQ120" s="21"/>
      <c r="KCV120" s="21"/>
      <c r="KDA120" s="21"/>
      <c r="KDF120" s="21"/>
      <c r="KDK120" s="21"/>
      <c r="KDP120" s="21"/>
      <c r="KDU120" s="21"/>
      <c r="KDZ120" s="21"/>
      <c r="KEE120" s="21"/>
      <c r="KEJ120" s="21"/>
      <c r="KEO120" s="21"/>
      <c r="KET120" s="21"/>
      <c r="KEY120" s="21"/>
      <c r="KFD120" s="21"/>
      <c r="KFI120" s="21"/>
      <c r="KFN120" s="21"/>
      <c r="KFS120" s="21"/>
      <c r="KFX120" s="21"/>
      <c r="KGC120" s="21"/>
      <c r="KGH120" s="21"/>
      <c r="KGM120" s="21"/>
      <c r="KGR120" s="21"/>
      <c r="KGW120" s="21"/>
      <c r="KHB120" s="21"/>
      <c r="KHG120" s="21"/>
      <c r="KHL120" s="21"/>
      <c r="KHQ120" s="21"/>
      <c r="KHV120" s="21"/>
      <c r="KIA120" s="21"/>
      <c r="KIF120" s="21"/>
      <c r="KIK120" s="21"/>
      <c r="KIP120" s="21"/>
      <c r="KIU120" s="21"/>
      <c r="KIZ120" s="21"/>
      <c r="KJE120" s="21"/>
      <c r="KJJ120" s="21"/>
      <c r="KJO120" s="21"/>
      <c r="KJT120" s="21"/>
      <c r="KJY120" s="21"/>
      <c r="KKD120" s="21"/>
      <c r="KKI120" s="21"/>
      <c r="KKN120" s="21"/>
      <c r="KKS120" s="21"/>
      <c r="KKX120" s="21"/>
      <c r="KLC120" s="21"/>
      <c r="KLH120" s="21"/>
      <c r="KLM120" s="21"/>
      <c r="KLR120" s="21"/>
      <c r="KLW120" s="21"/>
      <c r="KMB120" s="21"/>
      <c r="KMG120" s="21"/>
      <c r="KML120" s="21"/>
      <c r="KMQ120" s="21"/>
      <c r="KMV120" s="21"/>
      <c r="KNA120" s="21"/>
      <c r="KNF120" s="21"/>
      <c r="KNK120" s="21"/>
      <c r="KNP120" s="21"/>
      <c r="KNU120" s="21"/>
      <c r="KNZ120" s="21"/>
      <c r="KOE120" s="21"/>
      <c r="KOJ120" s="21"/>
      <c r="KOO120" s="21"/>
      <c r="KOT120" s="21"/>
      <c r="KOY120" s="21"/>
      <c r="KPD120" s="21"/>
      <c r="KPI120" s="21"/>
      <c r="KPN120" s="21"/>
      <c r="KPS120" s="21"/>
      <c r="KPX120" s="21"/>
      <c r="KQC120" s="21"/>
      <c r="KQH120" s="21"/>
      <c r="KQM120" s="21"/>
      <c r="KQR120" s="21"/>
      <c r="KQW120" s="21"/>
      <c r="KRB120" s="21"/>
      <c r="KRG120" s="21"/>
      <c r="KRL120" s="21"/>
      <c r="KRQ120" s="21"/>
      <c r="KRV120" s="21"/>
      <c r="KSA120" s="21"/>
      <c r="KSF120" s="21"/>
      <c r="KSK120" s="21"/>
      <c r="KSP120" s="21"/>
      <c r="KSU120" s="21"/>
      <c r="KSZ120" s="21"/>
      <c r="KTE120" s="21"/>
      <c r="KTJ120" s="21"/>
      <c r="KTO120" s="21"/>
      <c r="KTT120" s="21"/>
      <c r="KTY120" s="21"/>
      <c r="KUD120" s="21"/>
      <c r="KUI120" s="21"/>
      <c r="KUN120" s="21"/>
      <c r="KUS120" s="21"/>
      <c r="KUX120" s="21"/>
      <c r="KVC120" s="21"/>
      <c r="KVH120" s="21"/>
      <c r="KVM120" s="21"/>
      <c r="KVR120" s="21"/>
      <c r="KVW120" s="21"/>
      <c r="KWB120" s="21"/>
      <c r="KWG120" s="21"/>
      <c r="KWL120" s="21"/>
      <c r="KWQ120" s="21"/>
      <c r="KWV120" s="21"/>
      <c r="KXA120" s="21"/>
      <c r="KXF120" s="21"/>
      <c r="KXK120" s="21"/>
      <c r="KXP120" s="21"/>
      <c r="KXU120" s="21"/>
      <c r="KXZ120" s="21"/>
      <c r="KYE120" s="21"/>
      <c r="KYJ120" s="21"/>
      <c r="KYO120" s="21"/>
      <c r="KYT120" s="21"/>
      <c r="KYY120" s="21"/>
      <c r="KZD120" s="21"/>
      <c r="KZI120" s="21"/>
      <c r="KZN120" s="21"/>
      <c r="KZS120" s="21"/>
      <c r="KZX120" s="21"/>
      <c r="LAC120" s="21"/>
      <c r="LAH120" s="21"/>
      <c r="LAM120" s="21"/>
      <c r="LAR120" s="21"/>
      <c r="LAW120" s="21"/>
      <c r="LBB120" s="21"/>
      <c r="LBG120" s="21"/>
      <c r="LBL120" s="21"/>
      <c r="LBQ120" s="21"/>
      <c r="LBV120" s="21"/>
      <c r="LCA120" s="21"/>
      <c r="LCF120" s="21"/>
      <c r="LCK120" s="21"/>
      <c r="LCP120" s="21"/>
      <c r="LCU120" s="21"/>
      <c r="LCZ120" s="21"/>
      <c r="LDE120" s="21"/>
      <c r="LDJ120" s="21"/>
      <c r="LDO120" s="21"/>
      <c r="LDT120" s="21"/>
      <c r="LDY120" s="21"/>
      <c r="LED120" s="21"/>
      <c r="LEI120" s="21"/>
      <c r="LEN120" s="21"/>
      <c r="LES120" s="21"/>
      <c r="LEX120" s="21"/>
      <c r="LFC120" s="21"/>
      <c r="LFH120" s="21"/>
      <c r="LFM120" s="21"/>
      <c r="LFR120" s="21"/>
      <c r="LFW120" s="21"/>
      <c r="LGB120" s="21"/>
      <c r="LGG120" s="21"/>
      <c r="LGL120" s="21"/>
      <c r="LGQ120" s="21"/>
      <c r="LGV120" s="21"/>
      <c r="LHA120" s="21"/>
      <c r="LHF120" s="21"/>
      <c r="LHK120" s="21"/>
      <c r="LHP120" s="21"/>
      <c r="LHU120" s="21"/>
      <c r="LHZ120" s="21"/>
      <c r="LIE120" s="21"/>
      <c r="LIJ120" s="21"/>
      <c r="LIO120" s="21"/>
      <c r="LIT120" s="21"/>
      <c r="LIY120" s="21"/>
      <c r="LJD120" s="21"/>
      <c r="LJI120" s="21"/>
      <c r="LJN120" s="21"/>
      <c r="LJS120" s="21"/>
      <c r="LJX120" s="21"/>
      <c r="LKC120" s="21"/>
      <c r="LKH120" s="21"/>
      <c r="LKM120" s="21"/>
      <c r="LKR120" s="21"/>
      <c r="LKW120" s="21"/>
      <c r="LLB120" s="21"/>
      <c r="LLG120" s="21"/>
      <c r="LLL120" s="21"/>
      <c r="LLQ120" s="21"/>
      <c r="LLV120" s="21"/>
      <c r="LMA120" s="21"/>
      <c r="LMF120" s="21"/>
      <c r="LMK120" s="21"/>
      <c r="LMP120" s="21"/>
      <c r="LMU120" s="21"/>
      <c r="LMZ120" s="21"/>
      <c r="LNE120" s="21"/>
      <c r="LNJ120" s="21"/>
      <c r="LNO120" s="21"/>
      <c r="LNT120" s="21"/>
      <c r="LNY120" s="21"/>
      <c r="LOD120" s="21"/>
      <c r="LOI120" s="21"/>
      <c r="LON120" s="21"/>
      <c r="LOS120" s="21"/>
      <c r="LOX120" s="21"/>
      <c r="LPC120" s="21"/>
      <c r="LPH120" s="21"/>
      <c r="LPM120" s="21"/>
      <c r="LPR120" s="21"/>
      <c r="LPW120" s="21"/>
      <c r="LQB120" s="21"/>
      <c r="LQG120" s="21"/>
      <c r="LQL120" s="21"/>
      <c r="LQQ120" s="21"/>
      <c r="LQV120" s="21"/>
      <c r="LRA120" s="21"/>
      <c r="LRF120" s="21"/>
      <c r="LRK120" s="21"/>
      <c r="LRP120" s="21"/>
      <c r="LRU120" s="21"/>
      <c r="LRZ120" s="21"/>
      <c r="LSE120" s="21"/>
      <c r="LSJ120" s="21"/>
      <c r="LSO120" s="21"/>
      <c r="LST120" s="21"/>
      <c r="LSY120" s="21"/>
      <c r="LTD120" s="21"/>
      <c r="LTI120" s="21"/>
      <c r="LTN120" s="21"/>
      <c r="LTS120" s="21"/>
      <c r="LTX120" s="21"/>
      <c r="LUC120" s="21"/>
      <c r="LUH120" s="21"/>
      <c r="LUM120" s="21"/>
      <c r="LUR120" s="21"/>
      <c r="LUW120" s="21"/>
      <c r="LVB120" s="21"/>
      <c r="LVG120" s="21"/>
      <c r="LVL120" s="21"/>
      <c r="LVQ120" s="21"/>
      <c r="LVV120" s="21"/>
      <c r="LWA120" s="21"/>
      <c r="LWF120" s="21"/>
      <c r="LWK120" s="21"/>
      <c r="LWP120" s="21"/>
      <c r="LWU120" s="21"/>
      <c r="LWZ120" s="21"/>
      <c r="LXE120" s="21"/>
      <c r="LXJ120" s="21"/>
      <c r="LXO120" s="21"/>
      <c r="LXT120" s="21"/>
      <c r="LXY120" s="21"/>
      <c r="LYD120" s="21"/>
      <c r="LYI120" s="21"/>
      <c r="LYN120" s="21"/>
      <c r="LYS120" s="21"/>
      <c r="LYX120" s="21"/>
      <c r="LZC120" s="21"/>
      <c r="LZH120" s="21"/>
      <c r="LZM120" s="21"/>
      <c r="LZR120" s="21"/>
      <c r="LZW120" s="21"/>
      <c r="MAB120" s="21"/>
      <c r="MAG120" s="21"/>
      <c r="MAL120" s="21"/>
      <c r="MAQ120" s="21"/>
      <c r="MAV120" s="21"/>
      <c r="MBA120" s="21"/>
      <c r="MBF120" s="21"/>
      <c r="MBK120" s="21"/>
      <c r="MBP120" s="21"/>
      <c r="MBU120" s="21"/>
      <c r="MBZ120" s="21"/>
      <c r="MCE120" s="21"/>
      <c r="MCJ120" s="21"/>
      <c r="MCO120" s="21"/>
      <c r="MCT120" s="21"/>
      <c r="MCY120" s="21"/>
      <c r="MDD120" s="21"/>
      <c r="MDI120" s="21"/>
      <c r="MDN120" s="21"/>
      <c r="MDS120" s="21"/>
      <c r="MDX120" s="21"/>
      <c r="MEC120" s="21"/>
      <c r="MEH120" s="21"/>
      <c r="MEM120" s="21"/>
      <c r="MER120" s="21"/>
      <c r="MEW120" s="21"/>
      <c r="MFB120" s="21"/>
      <c r="MFG120" s="21"/>
      <c r="MFL120" s="21"/>
      <c r="MFQ120" s="21"/>
      <c r="MFV120" s="21"/>
      <c r="MGA120" s="21"/>
      <c r="MGF120" s="21"/>
      <c r="MGK120" s="21"/>
      <c r="MGP120" s="21"/>
      <c r="MGU120" s="21"/>
      <c r="MGZ120" s="21"/>
      <c r="MHE120" s="21"/>
      <c r="MHJ120" s="21"/>
      <c r="MHO120" s="21"/>
      <c r="MHT120" s="21"/>
      <c r="MHY120" s="21"/>
      <c r="MID120" s="21"/>
      <c r="MII120" s="21"/>
      <c r="MIN120" s="21"/>
      <c r="MIS120" s="21"/>
      <c r="MIX120" s="21"/>
      <c r="MJC120" s="21"/>
      <c r="MJH120" s="21"/>
      <c r="MJM120" s="21"/>
      <c r="MJR120" s="21"/>
      <c r="MJW120" s="21"/>
      <c r="MKB120" s="21"/>
      <c r="MKG120" s="21"/>
      <c r="MKL120" s="21"/>
      <c r="MKQ120" s="21"/>
      <c r="MKV120" s="21"/>
      <c r="MLA120" s="21"/>
      <c r="MLF120" s="21"/>
      <c r="MLK120" s="21"/>
      <c r="MLP120" s="21"/>
      <c r="MLU120" s="21"/>
      <c r="MLZ120" s="21"/>
      <c r="MME120" s="21"/>
      <c r="MMJ120" s="21"/>
      <c r="MMO120" s="21"/>
      <c r="MMT120" s="21"/>
      <c r="MMY120" s="21"/>
      <c r="MND120" s="21"/>
      <c r="MNI120" s="21"/>
      <c r="MNN120" s="21"/>
      <c r="MNS120" s="21"/>
      <c r="MNX120" s="21"/>
      <c r="MOC120" s="21"/>
      <c r="MOH120" s="21"/>
      <c r="MOM120" s="21"/>
      <c r="MOR120" s="21"/>
      <c r="MOW120" s="21"/>
      <c r="MPB120" s="21"/>
      <c r="MPG120" s="21"/>
      <c r="MPL120" s="21"/>
      <c r="MPQ120" s="21"/>
      <c r="MPV120" s="21"/>
      <c r="MQA120" s="21"/>
      <c r="MQF120" s="21"/>
      <c r="MQK120" s="21"/>
      <c r="MQP120" s="21"/>
      <c r="MQU120" s="21"/>
      <c r="MQZ120" s="21"/>
      <c r="MRE120" s="21"/>
      <c r="MRJ120" s="21"/>
      <c r="MRO120" s="21"/>
      <c r="MRT120" s="21"/>
      <c r="MRY120" s="21"/>
      <c r="MSD120" s="21"/>
      <c r="MSI120" s="21"/>
      <c r="MSN120" s="21"/>
      <c r="MSS120" s="21"/>
      <c r="MSX120" s="21"/>
      <c r="MTC120" s="21"/>
      <c r="MTH120" s="21"/>
      <c r="MTM120" s="21"/>
      <c r="MTR120" s="21"/>
      <c r="MTW120" s="21"/>
      <c r="MUB120" s="21"/>
      <c r="MUG120" s="21"/>
      <c r="MUL120" s="21"/>
      <c r="MUQ120" s="21"/>
      <c r="MUV120" s="21"/>
      <c r="MVA120" s="21"/>
      <c r="MVF120" s="21"/>
      <c r="MVK120" s="21"/>
      <c r="MVP120" s="21"/>
      <c r="MVU120" s="21"/>
      <c r="MVZ120" s="21"/>
      <c r="MWE120" s="21"/>
      <c r="MWJ120" s="21"/>
      <c r="MWO120" s="21"/>
      <c r="MWT120" s="21"/>
      <c r="MWY120" s="21"/>
      <c r="MXD120" s="21"/>
      <c r="MXI120" s="21"/>
      <c r="MXN120" s="21"/>
      <c r="MXS120" s="21"/>
      <c r="MXX120" s="21"/>
      <c r="MYC120" s="21"/>
      <c r="MYH120" s="21"/>
      <c r="MYM120" s="21"/>
      <c r="MYR120" s="21"/>
      <c r="MYW120" s="21"/>
      <c r="MZB120" s="21"/>
      <c r="MZG120" s="21"/>
      <c r="MZL120" s="21"/>
      <c r="MZQ120" s="21"/>
      <c r="MZV120" s="21"/>
      <c r="NAA120" s="21"/>
      <c r="NAF120" s="21"/>
      <c r="NAK120" s="21"/>
      <c r="NAP120" s="21"/>
      <c r="NAU120" s="21"/>
      <c r="NAZ120" s="21"/>
      <c r="NBE120" s="21"/>
      <c r="NBJ120" s="21"/>
      <c r="NBO120" s="21"/>
      <c r="NBT120" s="21"/>
      <c r="NBY120" s="21"/>
      <c r="NCD120" s="21"/>
      <c r="NCI120" s="21"/>
      <c r="NCN120" s="21"/>
      <c r="NCS120" s="21"/>
      <c r="NCX120" s="21"/>
      <c r="NDC120" s="21"/>
      <c r="NDH120" s="21"/>
      <c r="NDM120" s="21"/>
      <c r="NDR120" s="21"/>
      <c r="NDW120" s="21"/>
      <c r="NEB120" s="21"/>
      <c r="NEG120" s="21"/>
      <c r="NEL120" s="21"/>
      <c r="NEQ120" s="21"/>
      <c r="NEV120" s="21"/>
      <c r="NFA120" s="21"/>
      <c r="NFF120" s="21"/>
      <c r="NFK120" s="21"/>
      <c r="NFP120" s="21"/>
      <c r="NFU120" s="21"/>
      <c r="NFZ120" s="21"/>
      <c r="NGE120" s="21"/>
      <c r="NGJ120" s="21"/>
      <c r="NGO120" s="21"/>
      <c r="NGT120" s="21"/>
      <c r="NGY120" s="21"/>
      <c r="NHD120" s="21"/>
      <c r="NHI120" s="21"/>
      <c r="NHN120" s="21"/>
      <c r="NHS120" s="21"/>
      <c r="NHX120" s="21"/>
      <c r="NIC120" s="21"/>
      <c r="NIH120" s="21"/>
      <c r="NIM120" s="21"/>
      <c r="NIR120" s="21"/>
      <c r="NIW120" s="21"/>
      <c r="NJB120" s="21"/>
      <c r="NJG120" s="21"/>
      <c r="NJL120" s="21"/>
      <c r="NJQ120" s="21"/>
      <c r="NJV120" s="21"/>
      <c r="NKA120" s="21"/>
      <c r="NKF120" s="21"/>
      <c r="NKK120" s="21"/>
      <c r="NKP120" s="21"/>
      <c r="NKU120" s="21"/>
      <c r="NKZ120" s="21"/>
      <c r="NLE120" s="21"/>
      <c r="NLJ120" s="21"/>
      <c r="NLO120" s="21"/>
      <c r="NLT120" s="21"/>
      <c r="NLY120" s="21"/>
      <c r="NMD120" s="21"/>
      <c r="NMI120" s="21"/>
      <c r="NMN120" s="21"/>
      <c r="NMS120" s="21"/>
      <c r="NMX120" s="21"/>
      <c r="NNC120" s="21"/>
      <c r="NNH120" s="21"/>
      <c r="NNM120" s="21"/>
      <c r="NNR120" s="21"/>
      <c r="NNW120" s="21"/>
      <c r="NOB120" s="21"/>
      <c r="NOG120" s="21"/>
      <c r="NOL120" s="21"/>
      <c r="NOQ120" s="21"/>
      <c r="NOV120" s="21"/>
      <c r="NPA120" s="21"/>
      <c r="NPF120" s="21"/>
      <c r="NPK120" s="21"/>
      <c r="NPP120" s="21"/>
      <c r="NPU120" s="21"/>
      <c r="NPZ120" s="21"/>
      <c r="NQE120" s="21"/>
      <c r="NQJ120" s="21"/>
      <c r="NQO120" s="21"/>
      <c r="NQT120" s="21"/>
      <c r="NQY120" s="21"/>
      <c r="NRD120" s="21"/>
      <c r="NRI120" s="21"/>
      <c r="NRN120" s="21"/>
      <c r="NRS120" s="21"/>
      <c r="NRX120" s="21"/>
      <c r="NSC120" s="21"/>
      <c r="NSH120" s="21"/>
      <c r="NSM120" s="21"/>
      <c r="NSR120" s="21"/>
      <c r="NSW120" s="21"/>
      <c r="NTB120" s="21"/>
      <c r="NTG120" s="21"/>
      <c r="NTL120" s="21"/>
      <c r="NTQ120" s="21"/>
      <c r="NTV120" s="21"/>
      <c r="NUA120" s="21"/>
      <c r="NUF120" s="21"/>
      <c r="NUK120" s="21"/>
      <c r="NUP120" s="21"/>
      <c r="NUU120" s="21"/>
      <c r="NUZ120" s="21"/>
      <c r="NVE120" s="21"/>
      <c r="NVJ120" s="21"/>
      <c r="NVO120" s="21"/>
      <c r="NVT120" s="21"/>
      <c r="NVY120" s="21"/>
      <c r="NWD120" s="21"/>
      <c r="NWI120" s="21"/>
      <c r="NWN120" s="21"/>
      <c r="NWS120" s="21"/>
      <c r="NWX120" s="21"/>
      <c r="NXC120" s="21"/>
      <c r="NXH120" s="21"/>
      <c r="NXM120" s="21"/>
      <c r="NXR120" s="21"/>
      <c r="NXW120" s="21"/>
      <c r="NYB120" s="21"/>
      <c r="NYG120" s="21"/>
      <c r="NYL120" s="21"/>
      <c r="NYQ120" s="21"/>
      <c r="NYV120" s="21"/>
      <c r="NZA120" s="21"/>
      <c r="NZF120" s="21"/>
      <c r="NZK120" s="21"/>
      <c r="NZP120" s="21"/>
      <c r="NZU120" s="21"/>
      <c r="NZZ120" s="21"/>
      <c r="OAE120" s="21"/>
      <c r="OAJ120" s="21"/>
      <c r="OAO120" s="21"/>
      <c r="OAT120" s="21"/>
      <c r="OAY120" s="21"/>
      <c r="OBD120" s="21"/>
      <c r="OBI120" s="21"/>
      <c r="OBN120" s="21"/>
      <c r="OBS120" s="21"/>
      <c r="OBX120" s="21"/>
      <c r="OCC120" s="21"/>
      <c r="OCH120" s="21"/>
      <c r="OCM120" s="21"/>
      <c r="OCR120" s="21"/>
      <c r="OCW120" s="21"/>
      <c r="ODB120" s="21"/>
      <c r="ODG120" s="21"/>
      <c r="ODL120" s="21"/>
      <c r="ODQ120" s="21"/>
      <c r="ODV120" s="21"/>
      <c r="OEA120" s="21"/>
      <c r="OEF120" s="21"/>
      <c r="OEK120" s="21"/>
      <c r="OEP120" s="21"/>
      <c r="OEU120" s="21"/>
      <c r="OEZ120" s="21"/>
      <c r="OFE120" s="21"/>
      <c r="OFJ120" s="21"/>
      <c r="OFO120" s="21"/>
      <c r="OFT120" s="21"/>
      <c r="OFY120" s="21"/>
      <c r="OGD120" s="21"/>
      <c r="OGI120" s="21"/>
      <c r="OGN120" s="21"/>
      <c r="OGS120" s="21"/>
      <c r="OGX120" s="21"/>
      <c r="OHC120" s="21"/>
      <c r="OHH120" s="21"/>
      <c r="OHM120" s="21"/>
      <c r="OHR120" s="21"/>
      <c r="OHW120" s="21"/>
      <c r="OIB120" s="21"/>
      <c r="OIG120" s="21"/>
      <c r="OIL120" s="21"/>
      <c r="OIQ120" s="21"/>
      <c r="OIV120" s="21"/>
      <c r="OJA120" s="21"/>
      <c r="OJF120" s="21"/>
      <c r="OJK120" s="21"/>
      <c r="OJP120" s="21"/>
      <c r="OJU120" s="21"/>
      <c r="OJZ120" s="21"/>
      <c r="OKE120" s="21"/>
      <c r="OKJ120" s="21"/>
      <c r="OKO120" s="21"/>
      <c r="OKT120" s="21"/>
      <c r="OKY120" s="21"/>
      <c r="OLD120" s="21"/>
      <c r="OLI120" s="21"/>
      <c r="OLN120" s="21"/>
      <c r="OLS120" s="21"/>
      <c r="OLX120" s="21"/>
      <c r="OMC120" s="21"/>
      <c r="OMH120" s="21"/>
      <c r="OMM120" s="21"/>
      <c r="OMR120" s="21"/>
      <c r="OMW120" s="21"/>
      <c r="ONB120" s="21"/>
      <c r="ONG120" s="21"/>
      <c r="ONL120" s="21"/>
      <c r="ONQ120" s="21"/>
      <c r="ONV120" s="21"/>
      <c r="OOA120" s="21"/>
      <c r="OOF120" s="21"/>
      <c r="OOK120" s="21"/>
      <c r="OOP120" s="21"/>
      <c r="OOU120" s="21"/>
      <c r="OOZ120" s="21"/>
      <c r="OPE120" s="21"/>
      <c r="OPJ120" s="21"/>
      <c r="OPO120" s="21"/>
      <c r="OPT120" s="21"/>
      <c r="OPY120" s="21"/>
      <c r="OQD120" s="21"/>
      <c r="OQI120" s="21"/>
      <c r="OQN120" s="21"/>
      <c r="OQS120" s="21"/>
      <c r="OQX120" s="21"/>
      <c r="ORC120" s="21"/>
      <c r="ORH120" s="21"/>
      <c r="ORM120" s="21"/>
      <c r="ORR120" s="21"/>
      <c r="ORW120" s="21"/>
      <c r="OSB120" s="21"/>
      <c r="OSG120" s="21"/>
      <c r="OSL120" s="21"/>
      <c r="OSQ120" s="21"/>
      <c r="OSV120" s="21"/>
      <c r="OTA120" s="21"/>
      <c r="OTF120" s="21"/>
      <c r="OTK120" s="21"/>
      <c r="OTP120" s="21"/>
      <c r="OTU120" s="21"/>
      <c r="OTZ120" s="21"/>
      <c r="OUE120" s="21"/>
      <c r="OUJ120" s="21"/>
      <c r="OUO120" s="21"/>
      <c r="OUT120" s="21"/>
      <c r="OUY120" s="21"/>
      <c r="OVD120" s="21"/>
      <c r="OVI120" s="21"/>
      <c r="OVN120" s="21"/>
      <c r="OVS120" s="21"/>
      <c r="OVX120" s="21"/>
      <c r="OWC120" s="21"/>
      <c r="OWH120" s="21"/>
      <c r="OWM120" s="21"/>
      <c r="OWR120" s="21"/>
      <c r="OWW120" s="21"/>
      <c r="OXB120" s="21"/>
      <c r="OXG120" s="21"/>
      <c r="OXL120" s="21"/>
      <c r="OXQ120" s="21"/>
      <c r="OXV120" s="21"/>
      <c r="OYA120" s="21"/>
      <c r="OYF120" s="21"/>
      <c r="OYK120" s="21"/>
      <c r="OYP120" s="21"/>
      <c r="OYU120" s="21"/>
      <c r="OYZ120" s="21"/>
      <c r="OZE120" s="21"/>
      <c r="OZJ120" s="21"/>
      <c r="OZO120" s="21"/>
      <c r="OZT120" s="21"/>
      <c r="OZY120" s="21"/>
      <c r="PAD120" s="21"/>
      <c r="PAI120" s="21"/>
      <c r="PAN120" s="21"/>
      <c r="PAS120" s="21"/>
      <c r="PAX120" s="21"/>
      <c r="PBC120" s="21"/>
      <c r="PBH120" s="21"/>
      <c r="PBM120" s="21"/>
      <c r="PBR120" s="21"/>
      <c r="PBW120" s="21"/>
      <c r="PCB120" s="21"/>
      <c r="PCG120" s="21"/>
      <c r="PCL120" s="21"/>
      <c r="PCQ120" s="21"/>
      <c r="PCV120" s="21"/>
      <c r="PDA120" s="21"/>
      <c r="PDF120" s="21"/>
      <c r="PDK120" s="21"/>
      <c r="PDP120" s="21"/>
      <c r="PDU120" s="21"/>
      <c r="PDZ120" s="21"/>
      <c r="PEE120" s="21"/>
      <c r="PEJ120" s="21"/>
      <c r="PEO120" s="21"/>
      <c r="PET120" s="21"/>
      <c r="PEY120" s="21"/>
      <c r="PFD120" s="21"/>
      <c r="PFI120" s="21"/>
      <c r="PFN120" s="21"/>
      <c r="PFS120" s="21"/>
      <c r="PFX120" s="21"/>
      <c r="PGC120" s="21"/>
      <c r="PGH120" s="21"/>
      <c r="PGM120" s="21"/>
      <c r="PGR120" s="21"/>
      <c r="PGW120" s="21"/>
      <c r="PHB120" s="21"/>
      <c r="PHG120" s="21"/>
      <c r="PHL120" s="21"/>
      <c r="PHQ120" s="21"/>
      <c r="PHV120" s="21"/>
      <c r="PIA120" s="21"/>
      <c r="PIF120" s="21"/>
      <c r="PIK120" s="21"/>
      <c r="PIP120" s="21"/>
      <c r="PIU120" s="21"/>
      <c r="PIZ120" s="21"/>
      <c r="PJE120" s="21"/>
      <c r="PJJ120" s="21"/>
      <c r="PJO120" s="21"/>
      <c r="PJT120" s="21"/>
      <c r="PJY120" s="21"/>
      <c r="PKD120" s="21"/>
      <c r="PKI120" s="21"/>
      <c r="PKN120" s="21"/>
      <c r="PKS120" s="21"/>
      <c r="PKX120" s="21"/>
      <c r="PLC120" s="21"/>
      <c r="PLH120" s="21"/>
      <c r="PLM120" s="21"/>
      <c r="PLR120" s="21"/>
      <c r="PLW120" s="21"/>
      <c r="PMB120" s="21"/>
      <c r="PMG120" s="21"/>
      <c r="PML120" s="21"/>
      <c r="PMQ120" s="21"/>
      <c r="PMV120" s="21"/>
      <c r="PNA120" s="21"/>
      <c r="PNF120" s="21"/>
      <c r="PNK120" s="21"/>
      <c r="PNP120" s="21"/>
      <c r="PNU120" s="21"/>
      <c r="PNZ120" s="21"/>
      <c r="POE120" s="21"/>
      <c r="POJ120" s="21"/>
      <c r="POO120" s="21"/>
      <c r="POT120" s="21"/>
      <c r="POY120" s="21"/>
      <c r="PPD120" s="21"/>
      <c r="PPI120" s="21"/>
      <c r="PPN120" s="21"/>
      <c r="PPS120" s="21"/>
      <c r="PPX120" s="21"/>
      <c r="PQC120" s="21"/>
      <c r="PQH120" s="21"/>
      <c r="PQM120" s="21"/>
      <c r="PQR120" s="21"/>
      <c r="PQW120" s="21"/>
      <c r="PRB120" s="21"/>
      <c r="PRG120" s="21"/>
      <c r="PRL120" s="21"/>
      <c r="PRQ120" s="21"/>
      <c r="PRV120" s="21"/>
      <c r="PSA120" s="21"/>
      <c r="PSF120" s="21"/>
      <c r="PSK120" s="21"/>
      <c r="PSP120" s="21"/>
      <c r="PSU120" s="21"/>
      <c r="PSZ120" s="21"/>
      <c r="PTE120" s="21"/>
      <c r="PTJ120" s="21"/>
      <c r="PTO120" s="21"/>
      <c r="PTT120" s="21"/>
      <c r="PTY120" s="21"/>
      <c r="PUD120" s="21"/>
      <c r="PUI120" s="21"/>
      <c r="PUN120" s="21"/>
      <c r="PUS120" s="21"/>
      <c r="PUX120" s="21"/>
      <c r="PVC120" s="21"/>
      <c r="PVH120" s="21"/>
      <c r="PVM120" s="21"/>
      <c r="PVR120" s="21"/>
      <c r="PVW120" s="21"/>
      <c r="PWB120" s="21"/>
      <c r="PWG120" s="21"/>
      <c r="PWL120" s="21"/>
      <c r="PWQ120" s="21"/>
      <c r="PWV120" s="21"/>
      <c r="PXA120" s="21"/>
      <c r="PXF120" s="21"/>
      <c r="PXK120" s="21"/>
      <c r="PXP120" s="21"/>
      <c r="PXU120" s="21"/>
      <c r="PXZ120" s="21"/>
      <c r="PYE120" s="21"/>
      <c r="PYJ120" s="21"/>
      <c r="PYO120" s="21"/>
      <c r="PYT120" s="21"/>
      <c r="PYY120" s="21"/>
      <c r="PZD120" s="21"/>
      <c r="PZI120" s="21"/>
      <c r="PZN120" s="21"/>
      <c r="PZS120" s="21"/>
      <c r="PZX120" s="21"/>
      <c r="QAC120" s="21"/>
      <c r="QAH120" s="21"/>
      <c r="QAM120" s="21"/>
      <c r="QAR120" s="21"/>
      <c r="QAW120" s="21"/>
      <c r="QBB120" s="21"/>
      <c r="QBG120" s="21"/>
      <c r="QBL120" s="21"/>
      <c r="QBQ120" s="21"/>
      <c r="QBV120" s="21"/>
      <c r="QCA120" s="21"/>
      <c r="QCF120" s="21"/>
      <c r="QCK120" s="21"/>
      <c r="QCP120" s="21"/>
      <c r="QCU120" s="21"/>
      <c r="QCZ120" s="21"/>
      <c r="QDE120" s="21"/>
      <c r="QDJ120" s="21"/>
      <c r="QDO120" s="21"/>
      <c r="QDT120" s="21"/>
      <c r="QDY120" s="21"/>
      <c r="QED120" s="21"/>
      <c r="QEI120" s="21"/>
      <c r="QEN120" s="21"/>
      <c r="QES120" s="21"/>
      <c r="QEX120" s="21"/>
      <c r="QFC120" s="21"/>
      <c r="QFH120" s="21"/>
      <c r="QFM120" s="21"/>
      <c r="QFR120" s="21"/>
      <c r="QFW120" s="21"/>
      <c r="QGB120" s="21"/>
      <c r="QGG120" s="21"/>
      <c r="QGL120" s="21"/>
      <c r="QGQ120" s="21"/>
      <c r="QGV120" s="21"/>
      <c r="QHA120" s="21"/>
      <c r="QHF120" s="21"/>
      <c r="QHK120" s="21"/>
      <c r="QHP120" s="21"/>
      <c r="QHU120" s="21"/>
      <c r="QHZ120" s="21"/>
      <c r="QIE120" s="21"/>
      <c r="QIJ120" s="21"/>
      <c r="QIO120" s="21"/>
      <c r="QIT120" s="21"/>
      <c r="QIY120" s="21"/>
      <c r="QJD120" s="21"/>
      <c r="QJI120" s="21"/>
      <c r="QJN120" s="21"/>
      <c r="QJS120" s="21"/>
      <c r="QJX120" s="21"/>
      <c r="QKC120" s="21"/>
      <c r="QKH120" s="21"/>
      <c r="QKM120" s="21"/>
      <c r="QKR120" s="21"/>
      <c r="QKW120" s="21"/>
      <c r="QLB120" s="21"/>
      <c r="QLG120" s="21"/>
      <c r="QLL120" s="21"/>
      <c r="QLQ120" s="21"/>
      <c r="QLV120" s="21"/>
      <c r="QMA120" s="21"/>
      <c r="QMF120" s="21"/>
      <c r="QMK120" s="21"/>
      <c r="QMP120" s="21"/>
      <c r="QMU120" s="21"/>
      <c r="QMZ120" s="21"/>
      <c r="QNE120" s="21"/>
      <c r="QNJ120" s="21"/>
      <c r="QNO120" s="21"/>
      <c r="QNT120" s="21"/>
      <c r="QNY120" s="21"/>
      <c r="QOD120" s="21"/>
      <c r="QOI120" s="21"/>
      <c r="QON120" s="21"/>
      <c r="QOS120" s="21"/>
      <c r="QOX120" s="21"/>
      <c r="QPC120" s="21"/>
      <c r="QPH120" s="21"/>
      <c r="QPM120" s="21"/>
      <c r="QPR120" s="21"/>
      <c r="QPW120" s="21"/>
      <c r="QQB120" s="21"/>
      <c r="QQG120" s="21"/>
      <c r="QQL120" s="21"/>
      <c r="QQQ120" s="21"/>
      <c r="QQV120" s="21"/>
      <c r="QRA120" s="21"/>
      <c r="QRF120" s="21"/>
      <c r="QRK120" s="21"/>
      <c r="QRP120" s="21"/>
      <c r="QRU120" s="21"/>
      <c r="QRZ120" s="21"/>
      <c r="QSE120" s="21"/>
      <c r="QSJ120" s="21"/>
      <c r="QSO120" s="21"/>
      <c r="QST120" s="21"/>
      <c r="QSY120" s="21"/>
      <c r="QTD120" s="21"/>
      <c r="QTI120" s="21"/>
      <c r="QTN120" s="21"/>
      <c r="QTS120" s="21"/>
      <c r="QTX120" s="21"/>
      <c r="QUC120" s="21"/>
      <c r="QUH120" s="21"/>
      <c r="QUM120" s="21"/>
      <c r="QUR120" s="21"/>
      <c r="QUW120" s="21"/>
      <c r="QVB120" s="21"/>
      <c r="QVG120" s="21"/>
      <c r="QVL120" s="21"/>
      <c r="QVQ120" s="21"/>
      <c r="QVV120" s="21"/>
      <c r="QWA120" s="21"/>
      <c r="QWF120" s="21"/>
      <c r="QWK120" s="21"/>
      <c r="QWP120" s="21"/>
      <c r="QWU120" s="21"/>
      <c r="QWZ120" s="21"/>
      <c r="QXE120" s="21"/>
      <c r="QXJ120" s="21"/>
      <c r="QXO120" s="21"/>
      <c r="QXT120" s="21"/>
      <c r="QXY120" s="21"/>
      <c r="QYD120" s="21"/>
      <c r="QYI120" s="21"/>
      <c r="QYN120" s="21"/>
      <c r="QYS120" s="21"/>
      <c r="QYX120" s="21"/>
      <c r="QZC120" s="21"/>
      <c r="QZH120" s="21"/>
      <c r="QZM120" s="21"/>
      <c r="QZR120" s="21"/>
      <c r="QZW120" s="21"/>
      <c r="RAB120" s="21"/>
      <c r="RAG120" s="21"/>
      <c r="RAL120" s="21"/>
      <c r="RAQ120" s="21"/>
      <c r="RAV120" s="21"/>
      <c r="RBA120" s="21"/>
      <c r="RBF120" s="21"/>
      <c r="RBK120" s="21"/>
      <c r="RBP120" s="21"/>
      <c r="RBU120" s="21"/>
      <c r="RBZ120" s="21"/>
      <c r="RCE120" s="21"/>
      <c r="RCJ120" s="21"/>
      <c r="RCO120" s="21"/>
      <c r="RCT120" s="21"/>
      <c r="RCY120" s="21"/>
      <c r="RDD120" s="21"/>
      <c r="RDI120" s="21"/>
      <c r="RDN120" s="21"/>
      <c r="RDS120" s="21"/>
      <c r="RDX120" s="21"/>
      <c r="REC120" s="21"/>
      <c r="REH120" s="21"/>
      <c r="REM120" s="21"/>
      <c r="RER120" s="21"/>
      <c r="REW120" s="21"/>
      <c r="RFB120" s="21"/>
      <c r="RFG120" s="21"/>
      <c r="RFL120" s="21"/>
      <c r="RFQ120" s="21"/>
      <c r="RFV120" s="21"/>
      <c r="RGA120" s="21"/>
      <c r="RGF120" s="21"/>
      <c r="RGK120" s="21"/>
      <c r="RGP120" s="21"/>
      <c r="RGU120" s="21"/>
      <c r="RGZ120" s="21"/>
      <c r="RHE120" s="21"/>
      <c r="RHJ120" s="21"/>
      <c r="RHO120" s="21"/>
      <c r="RHT120" s="21"/>
      <c r="RHY120" s="21"/>
      <c r="RID120" s="21"/>
      <c r="RII120" s="21"/>
      <c r="RIN120" s="21"/>
      <c r="RIS120" s="21"/>
      <c r="RIX120" s="21"/>
      <c r="RJC120" s="21"/>
      <c r="RJH120" s="21"/>
      <c r="RJM120" s="21"/>
      <c r="RJR120" s="21"/>
      <c r="RJW120" s="21"/>
      <c r="RKB120" s="21"/>
      <c r="RKG120" s="21"/>
      <c r="RKL120" s="21"/>
      <c r="RKQ120" s="21"/>
      <c r="RKV120" s="21"/>
      <c r="RLA120" s="21"/>
      <c r="RLF120" s="21"/>
      <c r="RLK120" s="21"/>
      <c r="RLP120" s="21"/>
      <c r="RLU120" s="21"/>
      <c r="RLZ120" s="21"/>
      <c r="RME120" s="21"/>
      <c r="RMJ120" s="21"/>
      <c r="RMO120" s="21"/>
      <c r="RMT120" s="21"/>
      <c r="RMY120" s="21"/>
      <c r="RND120" s="21"/>
      <c r="RNI120" s="21"/>
      <c r="RNN120" s="21"/>
      <c r="RNS120" s="21"/>
      <c r="RNX120" s="21"/>
      <c r="ROC120" s="21"/>
      <c r="ROH120" s="21"/>
      <c r="ROM120" s="21"/>
      <c r="ROR120" s="21"/>
      <c r="ROW120" s="21"/>
      <c r="RPB120" s="21"/>
      <c r="RPG120" s="21"/>
      <c r="RPL120" s="21"/>
      <c r="RPQ120" s="21"/>
      <c r="RPV120" s="21"/>
      <c r="RQA120" s="21"/>
      <c r="RQF120" s="21"/>
      <c r="RQK120" s="21"/>
      <c r="RQP120" s="21"/>
      <c r="RQU120" s="21"/>
      <c r="RQZ120" s="21"/>
      <c r="RRE120" s="21"/>
      <c r="RRJ120" s="21"/>
      <c r="RRO120" s="21"/>
      <c r="RRT120" s="21"/>
      <c r="RRY120" s="21"/>
      <c r="RSD120" s="21"/>
      <c r="RSI120" s="21"/>
      <c r="RSN120" s="21"/>
      <c r="RSS120" s="21"/>
      <c r="RSX120" s="21"/>
      <c r="RTC120" s="21"/>
      <c r="RTH120" s="21"/>
      <c r="RTM120" s="21"/>
      <c r="RTR120" s="21"/>
      <c r="RTW120" s="21"/>
      <c r="RUB120" s="21"/>
      <c r="RUG120" s="21"/>
      <c r="RUL120" s="21"/>
      <c r="RUQ120" s="21"/>
      <c r="RUV120" s="21"/>
      <c r="RVA120" s="21"/>
      <c r="RVF120" s="21"/>
      <c r="RVK120" s="21"/>
      <c r="RVP120" s="21"/>
      <c r="RVU120" s="21"/>
      <c r="RVZ120" s="21"/>
      <c r="RWE120" s="21"/>
      <c r="RWJ120" s="21"/>
      <c r="RWO120" s="21"/>
      <c r="RWT120" s="21"/>
      <c r="RWY120" s="21"/>
      <c r="RXD120" s="21"/>
      <c r="RXI120" s="21"/>
      <c r="RXN120" s="21"/>
      <c r="RXS120" s="21"/>
      <c r="RXX120" s="21"/>
      <c r="RYC120" s="21"/>
      <c r="RYH120" s="21"/>
      <c r="RYM120" s="21"/>
      <c r="RYR120" s="21"/>
      <c r="RYW120" s="21"/>
      <c r="RZB120" s="21"/>
      <c r="RZG120" s="21"/>
      <c r="RZL120" s="21"/>
      <c r="RZQ120" s="21"/>
      <c r="RZV120" s="21"/>
      <c r="SAA120" s="21"/>
      <c r="SAF120" s="21"/>
      <c r="SAK120" s="21"/>
      <c r="SAP120" s="21"/>
      <c r="SAU120" s="21"/>
      <c r="SAZ120" s="21"/>
      <c r="SBE120" s="21"/>
      <c r="SBJ120" s="21"/>
      <c r="SBO120" s="21"/>
      <c r="SBT120" s="21"/>
      <c r="SBY120" s="21"/>
      <c r="SCD120" s="21"/>
      <c r="SCI120" s="21"/>
      <c r="SCN120" s="21"/>
      <c r="SCS120" s="21"/>
      <c r="SCX120" s="21"/>
      <c r="SDC120" s="21"/>
      <c r="SDH120" s="21"/>
      <c r="SDM120" s="21"/>
      <c r="SDR120" s="21"/>
      <c r="SDW120" s="21"/>
      <c r="SEB120" s="21"/>
      <c r="SEG120" s="21"/>
      <c r="SEL120" s="21"/>
      <c r="SEQ120" s="21"/>
      <c r="SEV120" s="21"/>
      <c r="SFA120" s="21"/>
      <c r="SFF120" s="21"/>
      <c r="SFK120" s="21"/>
      <c r="SFP120" s="21"/>
      <c r="SFU120" s="21"/>
      <c r="SFZ120" s="21"/>
      <c r="SGE120" s="21"/>
      <c r="SGJ120" s="21"/>
      <c r="SGO120" s="21"/>
      <c r="SGT120" s="21"/>
      <c r="SGY120" s="21"/>
      <c r="SHD120" s="21"/>
      <c r="SHI120" s="21"/>
      <c r="SHN120" s="21"/>
      <c r="SHS120" s="21"/>
      <c r="SHX120" s="21"/>
      <c r="SIC120" s="21"/>
      <c r="SIH120" s="21"/>
      <c r="SIM120" s="21"/>
      <c r="SIR120" s="21"/>
      <c r="SIW120" s="21"/>
      <c r="SJB120" s="21"/>
      <c r="SJG120" s="21"/>
      <c r="SJL120" s="21"/>
      <c r="SJQ120" s="21"/>
      <c r="SJV120" s="21"/>
      <c r="SKA120" s="21"/>
      <c r="SKF120" s="21"/>
      <c r="SKK120" s="21"/>
      <c r="SKP120" s="21"/>
      <c r="SKU120" s="21"/>
      <c r="SKZ120" s="21"/>
      <c r="SLE120" s="21"/>
      <c r="SLJ120" s="21"/>
      <c r="SLO120" s="21"/>
      <c r="SLT120" s="21"/>
      <c r="SLY120" s="21"/>
      <c r="SMD120" s="21"/>
      <c r="SMI120" s="21"/>
      <c r="SMN120" s="21"/>
      <c r="SMS120" s="21"/>
      <c r="SMX120" s="21"/>
      <c r="SNC120" s="21"/>
      <c r="SNH120" s="21"/>
      <c r="SNM120" s="21"/>
      <c r="SNR120" s="21"/>
      <c r="SNW120" s="21"/>
      <c r="SOB120" s="21"/>
      <c r="SOG120" s="21"/>
      <c r="SOL120" s="21"/>
      <c r="SOQ120" s="21"/>
      <c r="SOV120" s="21"/>
      <c r="SPA120" s="21"/>
      <c r="SPF120" s="21"/>
      <c r="SPK120" s="21"/>
      <c r="SPP120" s="21"/>
      <c r="SPU120" s="21"/>
      <c r="SPZ120" s="21"/>
      <c r="SQE120" s="21"/>
      <c r="SQJ120" s="21"/>
      <c r="SQO120" s="21"/>
      <c r="SQT120" s="21"/>
      <c r="SQY120" s="21"/>
      <c r="SRD120" s="21"/>
      <c r="SRI120" s="21"/>
      <c r="SRN120" s="21"/>
      <c r="SRS120" s="21"/>
      <c r="SRX120" s="21"/>
      <c r="SSC120" s="21"/>
      <c r="SSH120" s="21"/>
      <c r="SSM120" s="21"/>
      <c r="SSR120" s="21"/>
      <c r="SSW120" s="21"/>
      <c r="STB120" s="21"/>
      <c r="STG120" s="21"/>
      <c r="STL120" s="21"/>
      <c r="STQ120" s="21"/>
      <c r="STV120" s="21"/>
      <c r="SUA120" s="21"/>
      <c r="SUF120" s="21"/>
      <c r="SUK120" s="21"/>
      <c r="SUP120" s="21"/>
      <c r="SUU120" s="21"/>
      <c r="SUZ120" s="21"/>
      <c r="SVE120" s="21"/>
      <c r="SVJ120" s="21"/>
      <c r="SVO120" s="21"/>
      <c r="SVT120" s="21"/>
      <c r="SVY120" s="21"/>
      <c r="SWD120" s="21"/>
      <c r="SWI120" s="21"/>
      <c r="SWN120" s="21"/>
      <c r="SWS120" s="21"/>
      <c r="SWX120" s="21"/>
      <c r="SXC120" s="21"/>
      <c r="SXH120" s="21"/>
      <c r="SXM120" s="21"/>
      <c r="SXR120" s="21"/>
      <c r="SXW120" s="21"/>
      <c r="SYB120" s="21"/>
      <c r="SYG120" s="21"/>
      <c r="SYL120" s="21"/>
      <c r="SYQ120" s="21"/>
      <c r="SYV120" s="21"/>
      <c r="SZA120" s="21"/>
      <c r="SZF120" s="21"/>
      <c r="SZK120" s="21"/>
      <c r="SZP120" s="21"/>
      <c r="SZU120" s="21"/>
      <c r="SZZ120" s="21"/>
      <c r="TAE120" s="21"/>
      <c r="TAJ120" s="21"/>
      <c r="TAO120" s="21"/>
      <c r="TAT120" s="21"/>
      <c r="TAY120" s="21"/>
      <c r="TBD120" s="21"/>
      <c r="TBI120" s="21"/>
      <c r="TBN120" s="21"/>
      <c r="TBS120" s="21"/>
      <c r="TBX120" s="21"/>
      <c r="TCC120" s="21"/>
      <c r="TCH120" s="21"/>
      <c r="TCM120" s="21"/>
      <c r="TCR120" s="21"/>
      <c r="TCW120" s="21"/>
      <c r="TDB120" s="21"/>
      <c r="TDG120" s="21"/>
      <c r="TDL120" s="21"/>
      <c r="TDQ120" s="21"/>
      <c r="TDV120" s="21"/>
      <c r="TEA120" s="21"/>
      <c r="TEF120" s="21"/>
      <c r="TEK120" s="21"/>
      <c r="TEP120" s="21"/>
      <c r="TEU120" s="21"/>
      <c r="TEZ120" s="21"/>
      <c r="TFE120" s="21"/>
      <c r="TFJ120" s="21"/>
      <c r="TFO120" s="21"/>
      <c r="TFT120" s="21"/>
      <c r="TFY120" s="21"/>
      <c r="TGD120" s="21"/>
      <c r="TGI120" s="21"/>
      <c r="TGN120" s="21"/>
      <c r="TGS120" s="21"/>
      <c r="TGX120" s="21"/>
      <c r="THC120" s="21"/>
      <c r="THH120" s="21"/>
      <c r="THM120" s="21"/>
      <c r="THR120" s="21"/>
      <c r="THW120" s="21"/>
      <c r="TIB120" s="21"/>
      <c r="TIG120" s="21"/>
      <c r="TIL120" s="21"/>
      <c r="TIQ120" s="21"/>
      <c r="TIV120" s="21"/>
      <c r="TJA120" s="21"/>
      <c r="TJF120" s="21"/>
      <c r="TJK120" s="21"/>
      <c r="TJP120" s="21"/>
      <c r="TJU120" s="21"/>
      <c r="TJZ120" s="21"/>
      <c r="TKE120" s="21"/>
      <c r="TKJ120" s="21"/>
      <c r="TKO120" s="21"/>
      <c r="TKT120" s="21"/>
      <c r="TKY120" s="21"/>
      <c r="TLD120" s="21"/>
      <c r="TLI120" s="21"/>
      <c r="TLN120" s="21"/>
      <c r="TLS120" s="21"/>
      <c r="TLX120" s="21"/>
      <c r="TMC120" s="21"/>
      <c r="TMH120" s="21"/>
      <c r="TMM120" s="21"/>
      <c r="TMR120" s="21"/>
      <c r="TMW120" s="21"/>
      <c r="TNB120" s="21"/>
      <c r="TNG120" s="21"/>
      <c r="TNL120" s="21"/>
      <c r="TNQ120" s="21"/>
      <c r="TNV120" s="21"/>
      <c r="TOA120" s="21"/>
      <c r="TOF120" s="21"/>
      <c r="TOK120" s="21"/>
      <c r="TOP120" s="21"/>
      <c r="TOU120" s="21"/>
      <c r="TOZ120" s="21"/>
      <c r="TPE120" s="21"/>
      <c r="TPJ120" s="21"/>
      <c r="TPO120" s="21"/>
      <c r="TPT120" s="21"/>
      <c r="TPY120" s="21"/>
      <c r="TQD120" s="21"/>
      <c r="TQI120" s="21"/>
      <c r="TQN120" s="21"/>
      <c r="TQS120" s="21"/>
      <c r="TQX120" s="21"/>
      <c r="TRC120" s="21"/>
      <c r="TRH120" s="21"/>
      <c r="TRM120" s="21"/>
      <c r="TRR120" s="21"/>
      <c r="TRW120" s="21"/>
      <c r="TSB120" s="21"/>
      <c r="TSG120" s="21"/>
      <c r="TSL120" s="21"/>
      <c r="TSQ120" s="21"/>
      <c r="TSV120" s="21"/>
      <c r="TTA120" s="21"/>
      <c r="TTF120" s="21"/>
      <c r="TTK120" s="21"/>
      <c r="TTP120" s="21"/>
      <c r="TTU120" s="21"/>
      <c r="TTZ120" s="21"/>
      <c r="TUE120" s="21"/>
      <c r="TUJ120" s="21"/>
      <c r="TUO120" s="21"/>
      <c r="TUT120" s="21"/>
      <c r="TUY120" s="21"/>
      <c r="TVD120" s="21"/>
      <c r="TVI120" s="21"/>
      <c r="TVN120" s="21"/>
      <c r="TVS120" s="21"/>
      <c r="TVX120" s="21"/>
      <c r="TWC120" s="21"/>
      <c r="TWH120" s="21"/>
      <c r="TWM120" s="21"/>
      <c r="TWR120" s="21"/>
      <c r="TWW120" s="21"/>
      <c r="TXB120" s="21"/>
      <c r="TXG120" s="21"/>
      <c r="TXL120" s="21"/>
      <c r="TXQ120" s="21"/>
      <c r="TXV120" s="21"/>
      <c r="TYA120" s="21"/>
      <c r="TYF120" s="21"/>
      <c r="TYK120" s="21"/>
      <c r="TYP120" s="21"/>
      <c r="TYU120" s="21"/>
      <c r="TYZ120" s="21"/>
      <c r="TZE120" s="21"/>
      <c r="TZJ120" s="21"/>
      <c r="TZO120" s="21"/>
      <c r="TZT120" s="21"/>
      <c r="TZY120" s="21"/>
      <c r="UAD120" s="21"/>
      <c r="UAI120" s="21"/>
      <c r="UAN120" s="21"/>
      <c r="UAS120" s="21"/>
      <c r="UAX120" s="21"/>
      <c r="UBC120" s="21"/>
      <c r="UBH120" s="21"/>
      <c r="UBM120" s="21"/>
      <c r="UBR120" s="21"/>
      <c r="UBW120" s="21"/>
      <c r="UCB120" s="21"/>
      <c r="UCG120" s="21"/>
      <c r="UCL120" s="21"/>
      <c r="UCQ120" s="21"/>
      <c r="UCV120" s="21"/>
      <c r="UDA120" s="21"/>
      <c r="UDF120" s="21"/>
      <c r="UDK120" s="21"/>
      <c r="UDP120" s="21"/>
      <c r="UDU120" s="21"/>
      <c r="UDZ120" s="21"/>
      <c r="UEE120" s="21"/>
      <c r="UEJ120" s="21"/>
      <c r="UEO120" s="21"/>
      <c r="UET120" s="21"/>
      <c r="UEY120" s="21"/>
      <c r="UFD120" s="21"/>
      <c r="UFI120" s="21"/>
      <c r="UFN120" s="21"/>
      <c r="UFS120" s="21"/>
      <c r="UFX120" s="21"/>
      <c r="UGC120" s="21"/>
      <c r="UGH120" s="21"/>
      <c r="UGM120" s="21"/>
      <c r="UGR120" s="21"/>
      <c r="UGW120" s="21"/>
      <c r="UHB120" s="21"/>
      <c r="UHG120" s="21"/>
      <c r="UHL120" s="21"/>
      <c r="UHQ120" s="21"/>
      <c r="UHV120" s="21"/>
      <c r="UIA120" s="21"/>
      <c r="UIF120" s="21"/>
      <c r="UIK120" s="21"/>
      <c r="UIP120" s="21"/>
      <c r="UIU120" s="21"/>
      <c r="UIZ120" s="21"/>
      <c r="UJE120" s="21"/>
      <c r="UJJ120" s="21"/>
      <c r="UJO120" s="21"/>
      <c r="UJT120" s="21"/>
      <c r="UJY120" s="21"/>
      <c r="UKD120" s="21"/>
      <c r="UKI120" s="21"/>
      <c r="UKN120" s="21"/>
      <c r="UKS120" s="21"/>
      <c r="UKX120" s="21"/>
      <c r="ULC120" s="21"/>
      <c r="ULH120" s="21"/>
      <c r="ULM120" s="21"/>
      <c r="ULR120" s="21"/>
      <c r="ULW120" s="21"/>
      <c r="UMB120" s="21"/>
      <c r="UMG120" s="21"/>
      <c r="UML120" s="21"/>
      <c r="UMQ120" s="21"/>
      <c r="UMV120" s="21"/>
      <c r="UNA120" s="21"/>
      <c r="UNF120" s="21"/>
      <c r="UNK120" s="21"/>
      <c r="UNP120" s="21"/>
      <c r="UNU120" s="21"/>
      <c r="UNZ120" s="21"/>
      <c r="UOE120" s="21"/>
      <c r="UOJ120" s="21"/>
      <c r="UOO120" s="21"/>
      <c r="UOT120" s="21"/>
      <c r="UOY120" s="21"/>
      <c r="UPD120" s="21"/>
      <c r="UPI120" s="21"/>
      <c r="UPN120" s="21"/>
      <c r="UPS120" s="21"/>
      <c r="UPX120" s="21"/>
      <c r="UQC120" s="21"/>
      <c r="UQH120" s="21"/>
      <c r="UQM120" s="21"/>
      <c r="UQR120" s="21"/>
      <c r="UQW120" s="21"/>
      <c r="URB120" s="21"/>
      <c r="URG120" s="21"/>
      <c r="URL120" s="21"/>
      <c r="URQ120" s="21"/>
      <c r="URV120" s="21"/>
      <c r="USA120" s="21"/>
      <c r="USF120" s="21"/>
      <c r="USK120" s="21"/>
      <c r="USP120" s="21"/>
      <c r="USU120" s="21"/>
      <c r="USZ120" s="21"/>
      <c r="UTE120" s="21"/>
      <c r="UTJ120" s="21"/>
      <c r="UTO120" s="21"/>
      <c r="UTT120" s="21"/>
      <c r="UTY120" s="21"/>
      <c r="UUD120" s="21"/>
      <c r="UUI120" s="21"/>
      <c r="UUN120" s="21"/>
      <c r="UUS120" s="21"/>
      <c r="UUX120" s="21"/>
      <c r="UVC120" s="21"/>
      <c r="UVH120" s="21"/>
      <c r="UVM120" s="21"/>
      <c r="UVR120" s="21"/>
      <c r="UVW120" s="21"/>
      <c r="UWB120" s="21"/>
      <c r="UWG120" s="21"/>
      <c r="UWL120" s="21"/>
      <c r="UWQ120" s="21"/>
      <c r="UWV120" s="21"/>
      <c r="UXA120" s="21"/>
      <c r="UXF120" s="21"/>
      <c r="UXK120" s="21"/>
      <c r="UXP120" s="21"/>
      <c r="UXU120" s="21"/>
      <c r="UXZ120" s="21"/>
      <c r="UYE120" s="21"/>
      <c r="UYJ120" s="21"/>
      <c r="UYO120" s="21"/>
      <c r="UYT120" s="21"/>
      <c r="UYY120" s="21"/>
      <c r="UZD120" s="21"/>
      <c r="UZI120" s="21"/>
      <c r="UZN120" s="21"/>
      <c r="UZS120" s="21"/>
      <c r="UZX120" s="21"/>
      <c r="VAC120" s="21"/>
      <c r="VAH120" s="21"/>
      <c r="VAM120" s="21"/>
      <c r="VAR120" s="21"/>
      <c r="VAW120" s="21"/>
      <c r="VBB120" s="21"/>
      <c r="VBG120" s="21"/>
      <c r="VBL120" s="21"/>
      <c r="VBQ120" s="21"/>
      <c r="VBV120" s="21"/>
      <c r="VCA120" s="21"/>
      <c r="VCF120" s="21"/>
      <c r="VCK120" s="21"/>
      <c r="VCP120" s="21"/>
      <c r="VCU120" s="21"/>
      <c r="VCZ120" s="21"/>
      <c r="VDE120" s="21"/>
      <c r="VDJ120" s="21"/>
      <c r="VDO120" s="21"/>
      <c r="VDT120" s="21"/>
      <c r="VDY120" s="21"/>
      <c r="VED120" s="21"/>
      <c r="VEI120" s="21"/>
      <c r="VEN120" s="21"/>
      <c r="VES120" s="21"/>
      <c r="VEX120" s="21"/>
      <c r="VFC120" s="21"/>
      <c r="VFH120" s="21"/>
      <c r="VFM120" s="21"/>
      <c r="VFR120" s="21"/>
      <c r="VFW120" s="21"/>
      <c r="VGB120" s="21"/>
      <c r="VGG120" s="21"/>
      <c r="VGL120" s="21"/>
      <c r="VGQ120" s="21"/>
      <c r="VGV120" s="21"/>
      <c r="VHA120" s="21"/>
      <c r="VHF120" s="21"/>
      <c r="VHK120" s="21"/>
      <c r="VHP120" s="21"/>
      <c r="VHU120" s="21"/>
      <c r="VHZ120" s="21"/>
      <c r="VIE120" s="21"/>
      <c r="VIJ120" s="21"/>
      <c r="VIO120" s="21"/>
      <c r="VIT120" s="21"/>
      <c r="VIY120" s="21"/>
      <c r="VJD120" s="21"/>
      <c r="VJI120" s="21"/>
      <c r="VJN120" s="21"/>
      <c r="VJS120" s="21"/>
      <c r="VJX120" s="21"/>
      <c r="VKC120" s="21"/>
      <c r="VKH120" s="21"/>
      <c r="VKM120" s="21"/>
      <c r="VKR120" s="21"/>
      <c r="VKW120" s="21"/>
      <c r="VLB120" s="21"/>
      <c r="VLG120" s="21"/>
      <c r="VLL120" s="21"/>
      <c r="VLQ120" s="21"/>
      <c r="VLV120" s="21"/>
      <c r="VMA120" s="21"/>
      <c r="VMF120" s="21"/>
      <c r="VMK120" s="21"/>
      <c r="VMP120" s="21"/>
      <c r="VMU120" s="21"/>
      <c r="VMZ120" s="21"/>
      <c r="VNE120" s="21"/>
      <c r="VNJ120" s="21"/>
      <c r="VNO120" s="21"/>
      <c r="VNT120" s="21"/>
      <c r="VNY120" s="21"/>
      <c r="VOD120" s="21"/>
      <c r="VOI120" s="21"/>
      <c r="VON120" s="21"/>
      <c r="VOS120" s="21"/>
      <c r="VOX120" s="21"/>
      <c r="VPC120" s="21"/>
      <c r="VPH120" s="21"/>
      <c r="VPM120" s="21"/>
      <c r="VPR120" s="21"/>
      <c r="VPW120" s="21"/>
      <c r="VQB120" s="21"/>
      <c r="VQG120" s="21"/>
      <c r="VQL120" s="21"/>
      <c r="VQQ120" s="21"/>
      <c r="VQV120" s="21"/>
      <c r="VRA120" s="21"/>
      <c r="VRF120" s="21"/>
      <c r="VRK120" s="21"/>
      <c r="VRP120" s="21"/>
      <c r="VRU120" s="21"/>
      <c r="VRZ120" s="21"/>
      <c r="VSE120" s="21"/>
      <c r="VSJ120" s="21"/>
      <c r="VSO120" s="21"/>
      <c r="VST120" s="21"/>
      <c r="VSY120" s="21"/>
      <c r="VTD120" s="21"/>
      <c r="VTI120" s="21"/>
      <c r="VTN120" s="21"/>
      <c r="VTS120" s="21"/>
      <c r="VTX120" s="21"/>
      <c r="VUC120" s="21"/>
      <c r="VUH120" s="21"/>
      <c r="VUM120" s="21"/>
      <c r="VUR120" s="21"/>
      <c r="VUW120" s="21"/>
      <c r="VVB120" s="21"/>
      <c r="VVG120" s="21"/>
      <c r="VVL120" s="21"/>
      <c r="VVQ120" s="21"/>
      <c r="VVV120" s="21"/>
      <c r="VWA120" s="21"/>
      <c r="VWF120" s="21"/>
      <c r="VWK120" s="21"/>
      <c r="VWP120" s="21"/>
      <c r="VWU120" s="21"/>
      <c r="VWZ120" s="21"/>
      <c r="VXE120" s="21"/>
      <c r="VXJ120" s="21"/>
      <c r="VXO120" s="21"/>
      <c r="VXT120" s="21"/>
      <c r="VXY120" s="21"/>
      <c r="VYD120" s="21"/>
      <c r="VYI120" s="21"/>
      <c r="VYN120" s="21"/>
      <c r="VYS120" s="21"/>
      <c r="VYX120" s="21"/>
      <c r="VZC120" s="21"/>
      <c r="VZH120" s="21"/>
      <c r="VZM120" s="21"/>
      <c r="VZR120" s="21"/>
      <c r="VZW120" s="21"/>
      <c r="WAB120" s="21"/>
      <c r="WAG120" s="21"/>
      <c r="WAL120" s="21"/>
      <c r="WAQ120" s="21"/>
      <c r="WAV120" s="21"/>
      <c r="WBA120" s="21"/>
      <c r="WBF120" s="21"/>
      <c r="WBK120" s="21"/>
      <c r="WBP120" s="21"/>
      <c r="WBU120" s="21"/>
      <c r="WBZ120" s="21"/>
      <c r="WCE120" s="21"/>
      <c r="WCJ120" s="21"/>
      <c r="WCO120" s="21"/>
      <c r="WCT120" s="21"/>
      <c r="WCY120" s="21"/>
      <c r="WDD120" s="21"/>
      <c r="WDI120" s="21"/>
      <c r="WDN120" s="21"/>
      <c r="WDS120" s="21"/>
      <c r="WDX120" s="21"/>
      <c r="WEC120" s="21"/>
      <c r="WEH120" s="21"/>
      <c r="WEM120" s="21"/>
      <c r="WER120" s="21"/>
      <c r="WEW120" s="21"/>
      <c r="WFB120" s="21"/>
      <c r="WFG120" s="21"/>
      <c r="WFL120" s="21"/>
      <c r="WFQ120" s="21"/>
      <c r="WFV120" s="21"/>
      <c r="WGA120" s="21"/>
      <c r="WGF120" s="21"/>
      <c r="WGK120" s="21"/>
      <c r="WGP120" s="21"/>
      <c r="WGU120" s="21"/>
      <c r="WGZ120" s="21"/>
      <c r="WHE120" s="21"/>
      <c r="WHJ120" s="21"/>
      <c r="WHO120" s="21"/>
      <c r="WHT120" s="21"/>
      <c r="WHY120" s="21"/>
      <c r="WID120" s="21"/>
      <c r="WII120" s="21"/>
      <c r="WIN120" s="21"/>
      <c r="WIS120" s="21"/>
      <c r="WIX120" s="21"/>
      <c r="WJC120" s="21"/>
      <c r="WJH120" s="21"/>
      <c r="WJM120" s="21"/>
      <c r="WJR120" s="21"/>
      <c r="WJW120" s="21"/>
      <c r="WKB120" s="21"/>
      <c r="WKG120" s="21"/>
      <c r="WKL120" s="21"/>
      <c r="WKQ120" s="21"/>
      <c r="WKV120" s="21"/>
      <c r="WLA120" s="21"/>
      <c r="WLF120" s="21"/>
      <c r="WLK120" s="21"/>
      <c r="WLP120" s="21"/>
      <c r="WLU120" s="21"/>
      <c r="WLZ120" s="21"/>
      <c r="WME120" s="21"/>
      <c r="WMJ120" s="21"/>
      <c r="WMO120" s="21"/>
      <c r="WMT120" s="21"/>
      <c r="WMY120" s="21"/>
      <c r="WND120" s="21"/>
      <c r="WNI120" s="21"/>
      <c r="WNN120" s="21"/>
      <c r="WNS120" s="21"/>
      <c r="WNX120" s="21"/>
      <c r="WOC120" s="21"/>
      <c r="WOH120" s="21"/>
      <c r="WOM120" s="21"/>
      <c r="WOR120" s="21"/>
      <c r="WOW120" s="21"/>
      <c r="WPB120" s="21"/>
      <c r="WPG120" s="21"/>
      <c r="WPL120" s="21"/>
      <c r="WPQ120" s="21"/>
      <c r="WPV120" s="21"/>
      <c r="WQA120" s="21"/>
      <c r="WQF120" s="21"/>
      <c r="WQK120" s="21"/>
      <c r="WQP120" s="21"/>
      <c r="WQU120" s="21"/>
      <c r="WQZ120" s="21"/>
      <c r="WRE120" s="21"/>
      <c r="WRJ120" s="21"/>
      <c r="WRO120" s="21"/>
      <c r="WRT120" s="21"/>
      <c r="WRY120" s="21"/>
      <c r="WSD120" s="21"/>
      <c r="WSI120" s="21"/>
      <c r="WSN120" s="21"/>
      <c r="WSS120" s="21"/>
      <c r="WSX120" s="21"/>
      <c r="WTC120" s="21"/>
      <c r="WTH120" s="21"/>
      <c r="WTM120" s="21"/>
      <c r="WTR120" s="21"/>
      <c r="WTW120" s="21"/>
      <c r="WUB120" s="21"/>
      <c r="WUG120" s="21"/>
      <c r="WUL120" s="21"/>
      <c r="WUQ120" s="21"/>
      <c r="WUV120" s="21"/>
      <c r="WVA120" s="21"/>
      <c r="WVF120" s="21"/>
      <c r="WVK120" s="21"/>
      <c r="WVP120" s="21"/>
      <c r="WVU120" s="21"/>
      <c r="WVZ120" s="21"/>
      <c r="WWE120" s="21"/>
      <c r="WWJ120" s="21"/>
      <c r="WWO120" s="21"/>
      <c r="WWT120" s="21"/>
      <c r="WWY120" s="21"/>
      <c r="WXD120" s="21"/>
      <c r="WXI120" s="21"/>
      <c r="WXN120" s="21"/>
      <c r="WXS120" s="21"/>
      <c r="WXX120" s="21"/>
      <c r="WYC120" s="21"/>
      <c r="WYH120" s="21"/>
      <c r="WYM120" s="21"/>
      <c r="WYR120" s="21"/>
      <c r="WYW120" s="21"/>
      <c r="WZB120" s="21"/>
      <c r="WZG120" s="21"/>
      <c r="WZL120" s="21"/>
      <c r="WZQ120" s="21"/>
      <c r="WZV120" s="21"/>
      <c r="XAA120" s="21"/>
      <c r="XAF120" s="21"/>
      <c r="XAK120" s="21"/>
      <c r="XAP120" s="21"/>
      <c r="XAU120" s="21"/>
      <c r="XAZ120" s="21"/>
      <c r="XBE120" s="21"/>
      <c r="XBJ120" s="21"/>
      <c r="XBO120" s="21"/>
      <c r="XBT120" s="21"/>
      <c r="XBY120" s="21"/>
      <c r="XCD120" s="21"/>
      <c r="XCI120" s="21"/>
      <c r="XCN120" s="21"/>
      <c r="XCS120" s="21"/>
      <c r="XCX120" s="21"/>
      <c r="XDC120" s="21"/>
      <c r="XDH120" s="21"/>
      <c r="XDM120" s="21"/>
      <c r="XDR120" s="21"/>
      <c r="XDW120" s="21"/>
      <c r="XEB120" s="21"/>
      <c r="XEG120" s="21"/>
      <c r="XEL120" s="21"/>
      <c r="XEQ120" s="21"/>
      <c r="XEV120" s="21"/>
      <c r="XFA120" s="21"/>
    </row>
    <row r="121" spans="1:1021 1026:2046 2051:3071 3076:4096 4101:5116 5121:6141 6146:7166 7171:8191 8196:9216 9221:10236 10241:11261 11266:12286 12291:13311 13316:14336 14341:15356 15361:16381" s="22" customFormat="1" ht="14.5" customHeight="1" x14ac:dyDescent="0.35">
      <c r="A121" s="168" t="s">
        <v>179</v>
      </c>
      <c r="B121" s="13">
        <v>616</v>
      </c>
      <c r="C121" s="14">
        <v>95408.367559999999</v>
      </c>
      <c r="D121" s="16">
        <f t="shared" si="2"/>
        <v>79898</v>
      </c>
      <c r="E121" s="16">
        <f t="shared" si="3"/>
        <v>9182752.3154099993</v>
      </c>
      <c r="F121" s="21"/>
      <c r="K121" s="21"/>
      <c r="P121" s="21"/>
      <c r="U121" s="21"/>
      <c r="Z121" s="21"/>
      <c r="AE121" s="21"/>
      <c r="AJ121" s="21"/>
      <c r="AO121" s="21"/>
      <c r="AT121" s="21"/>
      <c r="AY121" s="21"/>
      <c r="BD121" s="21"/>
      <c r="BI121" s="21"/>
      <c r="BN121" s="21"/>
      <c r="BS121" s="21"/>
      <c r="BX121" s="21"/>
      <c r="CC121" s="21"/>
      <c r="CH121" s="21"/>
      <c r="CM121" s="21"/>
      <c r="CR121" s="21"/>
      <c r="CW121" s="21"/>
      <c r="DB121" s="21"/>
      <c r="DG121" s="21"/>
      <c r="DL121" s="21"/>
      <c r="DQ121" s="21"/>
      <c r="DV121" s="21"/>
      <c r="EA121" s="21"/>
      <c r="EF121" s="21"/>
      <c r="EK121" s="21"/>
      <c r="EP121" s="21"/>
      <c r="EU121" s="21"/>
      <c r="EZ121" s="21"/>
      <c r="FE121" s="21"/>
      <c r="FJ121" s="21"/>
      <c r="FO121" s="21"/>
      <c r="FT121" s="21"/>
      <c r="FY121" s="21"/>
      <c r="GD121" s="21"/>
      <c r="GI121" s="21"/>
      <c r="GN121" s="21"/>
      <c r="GS121" s="21"/>
      <c r="GX121" s="21"/>
      <c r="HC121" s="21"/>
      <c r="HH121" s="21"/>
      <c r="HM121" s="21"/>
      <c r="HR121" s="21"/>
      <c r="HW121" s="21"/>
      <c r="IB121" s="21"/>
      <c r="IG121" s="21"/>
      <c r="IL121" s="21"/>
      <c r="IQ121" s="21"/>
      <c r="IV121" s="21"/>
      <c r="JA121" s="21"/>
      <c r="JF121" s="21"/>
      <c r="JK121" s="21"/>
      <c r="JP121" s="21"/>
      <c r="JU121" s="21"/>
      <c r="JZ121" s="21"/>
      <c r="KE121" s="21"/>
      <c r="KJ121" s="21"/>
      <c r="KO121" s="21"/>
      <c r="KT121" s="21"/>
      <c r="KY121" s="21"/>
      <c r="LD121" s="21"/>
      <c r="LI121" s="21"/>
      <c r="LN121" s="21"/>
      <c r="LS121" s="21"/>
      <c r="LX121" s="21"/>
      <c r="MC121" s="21"/>
      <c r="MH121" s="21"/>
      <c r="MM121" s="21"/>
      <c r="MR121" s="21"/>
      <c r="MW121" s="21"/>
      <c r="NB121" s="21"/>
      <c r="NG121" s="21"/>
      <c r="NL121" s="21"/>
      <c r="NQ121" s="21"/>
      <c r="NV121" s="21"/>
      <c r="OA121" s="21"/>
      <c r="OF121" s="21"/>
      <c r="OK121" s="21"/>
      <c r="OP121" s="21"/>
      <c r="OU121" s="21"/>
      <c r="OZ121" s="21"/>
      <c r="PE121" s="21"/>
      <c r="PJ121" s="21"/>
      <c r="PO121" s="21"/>
      <c r="PT121" s="21"/>
      <c r="PY121" s="21"/>
      <c r="QD121" s="21"/>
      <c r="QI121" s="21"/>
      <c r="QN121" s="21"/>
      <c r="QS121" s="21"/>
      <c r="QX121" s="21"/>
      <c r="RC121" s="21"/>
      <c r="RH121" s="21"/>
      <c r="RM121" s="21"/>
      <c r="RR121" s="21"/>
      <c r="RW121" s="21"/>
      <c r="SB121" s="21"/>
      <c r="SG121" s="21"/>
      <c r="SL121" s="21"/>
      <c r="SQ121" s="21"/>
      <c r="SV121" s="21"/>
      <c r="TA121" s="21"/>
      <c r="TF121" s="21"/>
      <c r="TK121" s="21"/>
      <c r="TP121" s="21"/>
      <c r="TU121" s="21"/>
      <c r="TZ121" s="21"/>
      <c r="UE121" s="21"/>
      <c r="UJ121" s="21"/>
      <c r="UO121" s="21"/>
      <c r="UT121" s="21"/>
      <c r="UY121" s="21"/>
      <c r="VD121" s="21"/>
      <c r="VI121" s="21"/>
      <c r="VN121" s="21"/>
      <c r="VS121" s="21"/>
      <c r="VX121" s="21"/>
      <c r="WC121" s="21"/>
      <c r="WH121" s="21"/>
      <c r="WM121" s="21"/>
      <c r="WR121" s="21"/>
      <c r="WW121" s="21"/>
      <c r="XB121" s="21"/>
      <c r="XG121" s="21"/>
      <c r="XL121" s="21"/>
      <c r="XQ121" s="21"/>
      <c r="XV121" s="21"/>
      <c r="YA121" s="21"/>
      <c r="YF121" s="21"/>
      <c r="YK121" s="21"/>
      <c r="YP121" s="21"/>
      <c r="YU121" s="21"/>
      <c r="YZ121" s="21"/>
      <c r="ZE121" s="21"/>
      <c r="ZJ121" s="21"/>
      <c r="ZO121" s="21"/>
      <c r="ZT121" s="21"/>
      <c r="ZY121" s="21"/>
      <c r="AAD121" s="21"/>
      <c r="AAI121" s="21"/>
      <c r="AAN121" s="21"/>
      <c r="AAS121" s="21"/>
      <c r="AAX121" s="21"/>
      <c r="ABC121" s="21"/>
      <c r="ABH121" s="21"/>
      <c r="ABM121" s="21"/>
      <c r="ABR121" s="21"/>
      <c r="ABW121" s="21"/>
      <c r="ACB121" s="21"/>
      <c r="ACG121" s="21"/>
      <c r="ACL121" s="21"/>
      <c r="ACQ121" s="21"/>
      <c r="ACV121" s="21"/>
      <c r="ADA121" s="21"/>
      <c r="ADF121" s="21"/>
      <c r="ADK121" s="21"/>
      <c r="ADP121" s="21"/>
      <c r="ADU121" s="21"/>
      <c r="ADZ121" s="21"/>
      <c r="AEE121" s="21"/>
      <c r="AEJ121" s="21"/>
      <c r="AEO121" s="21"/>
      <c r="AET121" s="21"/>
      <c r="AEY121" s="21"/>
      <c r="AFD121" s="21"/>
      <c r="AFI121" s="21"/>
      <c r="AFN121" s="21"/>
      <c r="AFS121" s="21"/>
      <c r="AFX121" s="21"/>
      <c r="AGC121" s="21"/>
      <c r="AGH121" s="21"/>
      <c r="AGM121" s="21"/>
      <c r="AGR121" s="21"/>
      <c r="AGW121" s="21"/>
      <c r="AHB121" s="21"/>
      <c r="AHG121" s="21"/>
      <c r="AHL121" s="21"/>
      <c r="AHQ121" s="21"/>
      <c r="AHV121" s="21"/>
      <c r="AIA121" s="21"/>
      <c r="AIF121" s="21"/>
      <c r="AIK121" s="21"/>
      <c r="AIP121" s="21"/>
      <c r="AIU121" s="21"/>
      <c r="AIZ121" s="21"/>
      <c r="AJE121" s="21"/>
      <c r="AJJ121" s="21"/>
      <c r="AJO121" s="21"/>
      <c r="AJT121" s="21"/>
      <c r="AJY121" s="21"/>
      <c r="AKD121" s="21"/>
      <c r="AKI121" s="21"/>
      <c r="AKN121" s="21"/>
      <c r="AKS121" s="21"/>
      <c r="AKX121" s="21"/>
      <c r="ALC121" s="21"/>
      <c r="ALH121" s="21"/>
      <c r="ALM121" s="21"/>
      <c r="ALR121" s="21"/>
      <c r="ALW121" s="21"/>
      <c r="AMB121" s="21"/>
      <c r="AMG121" s="21"/>
      <c r="AML121" s="21"/>
      <c r="AMQ121" s="21"/>
      <c r="AMV121" s="21"/>
      <c r="ANA121" s="21"/>
      <c r="ANF121" s="21"/>
      <c r="ANK121" s="21"/>
      <c r="ANP121" s="21"/>
      <c r="ANU121" s="21"/>
      <c r="ANZ121" s="21"/>
      <c r="AOE121" s="21"/>
      <c r="AOJ121" s="21"/>
      <c r="AOO121" s="21"/>
      <c r="AOT121" s="21"/>
      <c r="AOY121" s="21"/>
      <c r="APD121" s="21"/>
      <c r="API121" s="21"/>
      <c r="APN121" s="21"/>
      <c r="APS121" s="21"/>
      <c r="APX121" s="21"/>
      <c r="AQC121" s="21"/>
      <c r="AQH121" s="21"/>
      <c r="AQM121" s="21"/>
      <c r="AQR121" s="21"/>
      <c r="AQW121" s="21"/>
      <c r="ARB121" s="21"/>
      <c r="ARG121" s="21"/>
      <c r="ARL121" s="21"/>
      <c r="ARQ121" s="21"/>
      <c r="ARV121" s="21"/>
      <c r="ASA121" s="21"/>
      <c r="ASF121" s="21"/>
      <c r="ASK121" s="21"/>
      <c r="ASP121" s="21"/>
      <c r="ASU121" s="21"/>
      <c r="ASZ121" s="21"/>
      <c r="ATE121" s="21"/>
      <c r="ATJ121" s="21"/>
      <c r="ATO121" s="21"/>
      <c r="ATT121" s="21"/>
      <c r="ATY121" s="21"/>
      <c r="AUD121" s="21"/>
      <c r="AUI121" s="21"/>
      <c r="AUN121" s="21"/>
      <c r="AUS121" s="21"/>
      <c r="AUX121" s="21"/>
      <c r="AVC121" s="21"/>
      <c r="AVH121" s="21"/>
      <c r="AVM121" s="21"/>
      <c r="AVR121" s="21"/>
      <c r="AVW121" s="21"/>
      <c r="AWB121" s="21"/>
      <c r="AWG121" s="21"/>
      <c r="AWL121" s="21"/>
      <c r="AWQ121" s="21"/>
      <c r="AWV121" s="21"/>
      <c r="AXA121" s="21"/>
      <c r="AXF121" s="21"/>
      <c r="AXK121" s="21"/>
      <c r="AXP121" s="21"/>
      <c r="AXU121" s="21"/>
      <c r="AXZ121" s="21"/>
      <c r="AYE121" s="21"/>
      <c r="AYJ121" s="21"/>
      <c r="AYO121" s="21"/>
      <c r="AYT121" s="21"/>
      <c r="AYY121" s="21"/>
      <c r="AZD121" s="21"/>
      <c r="AZI121" s="21"/>
      <c r="AZN121" s="21"/>
      <c r="AZS121" s="21"/>
      <c r="AZX121" s="21"/>
      <c r="BAC121" s="21"/>
      <c r="BAH121" s="21"/>
      <c r="BAM121" s="21"/>
      <c r="BAR121" s="21"/>
      <c r="BAW121" s="21"/>
      <c r="BBB121" s="21"/>
      <c r="BBG121" s="21"/>
      <c r="BBL121" s="21"/>
      <c r="BBQ121" s="21"/>
      <c r="BBV121" s="21"/>
      <c r="BCA121" s="21"/>
      <c r="BCF121" s="21"/>
      <c r="BCK121" s="21"/>
      <c r="BCP121" s="21"/>
      <c r="BCU121" s="21"/>
      <c r="BCZ121" s="21"/>
      <c r="BDE121" s="21"/>
      <c r="BDJ121" s="21"/>
      <c r="BDO121" s="21"/>
      <c r="BDT121" s="21"/>
      <c r="BDY121" s="21"/>
      <c r="BED121" s="21"/>
      <c r="BEI121" s="21"/>
      <c r="BEN121" s="21"/>
      <c r="BES121" s="21"/>
      <c r="BEX121" s="21"/>
      <c r="BFC121" s="21"/>
      <c r="BFH121" s="21"/>
      <c r="BFM121" s="21"/>
      <c r="BFR121" s="21"/>
      <c r="BFW121" s="21"/>
      <c r="BGB121" s="21"/>
      <c r="BGG121" s="21"/>
      <c r="BGL121" s="21"/>
      <c r="BGQ121" s="21"/>
      <c r="BGV121" s="21"/>
      <c r="BHA121" s="21"/>
      <c r="BHF121" s="21"/>
      <c r="BHK121" s="21"/>
      <c r="BHP121" s="21"/>
      <c r="BHU121" s="21"/>
      <c r="BHZ121" s="21"/>
      <c r="BIE121" s="21"/>
      <c r="BIJ121" s="21"/>
      <c r="BIO121" s="21"/>
      <c r="BIT121" s="21"/>
      <c r="BIY121" s="21"/>
      <c r="BJD121" s="21"/>
      <c r="BJI121" s="21"/>
      <c r="BJN121" s="21"/>
      <c r="BJS121" s="21"/>
      <c r="BJX121" s="21"/>
      <c r="BKC121" s="21"/>
      <c r="BKH121" s="21"/>
      <c r="BKM121" s="21"/>
      <c r="BKR121" s="21"/>
      <c r="BKW121" s="21"/>
      <c r="BLB121" s="21"/>
      <c r="BLG121" s="21"/>
      <c r="BLL121" s="21"/>
      <c r="BLQ121" s="21"/>
      <c r="BLV121" s="21"/>
      <c r="BMA121" s="21"/>
      <c r="BMF121" s="21"/>
      <c r="BMK121" s="21"/>
      <c r="BMP121" s="21"/>
      <c r="BMU121" s="21"/>
      <c r="BMZ121" s="21"/>
      <c r="BNE121" s="21"/>
      <c r="BNJ121" s="21"/>
      <c r="BNO121" s="21"/>
      <c r="BNT121" s="21"/>
      <c r="BNY121" s="21"/>
      <c r="BOD121" s="21"/>
      <c r="BOI121" s="21"/>
      <c r="BON121" s="21"/>
      <c r="BOS121" s="21"/>
      <c r="BOX121" s="21"/>
      <c r="BPC121" s="21"/>
      <c r="BPH121" s="21"/>
      <c r="BPM121" s="21"/>
      <c r="BPR121" s="21"/>
      <c r="BPW121" s="21"/>
      <c r="BQB121" s="21"/>
      <c r="BQG121" s="21"/>
      <c r="BQL121" s="21"/>
      <c r="BQQ121" s="21"/>
      <c r="BQV121" s="21"/>
      <c r="BRA121" s="21"/>
      <c r="BRF121" s="21"/>
      <c r="BRK121" s="21"/>
      <c r="BRP121" s="21"/>
      <c r="BRU121" s="21"/>
      <c r="BRZ121" s="21"/>
      <c r="BSE121" s="21"/>
      <c r="BSJ121" s="21"/>
      <c r="BSO121" s="21"/>
      <c r="BST121" s="21"/>
      <c r="BSY121" s="21"/>
      <c r="BTD121" s="21"/>
      <c r="BTI121" s="21"/>
      <c r="BTN121" s="21"/>
      <c r="BTS121" s="21"/>
      <c r="BTX121" s="21"/>
      <c r="BUC121" s="21"/>
      <c r="BUH121" s="21"/>
      <c r="BUM121" s="21"/>
      <c r="BUR121" s="21"/>
      <c r="BUW121" s="21"/>
      <c r="BVB121" s="21"/>
      <c r="BVG121" s="21"/>
      <c r="BVL121" s="21"/>
      <c r="BVQ121" s="21"/>
      <c r="BVV121" s="21"/>
      <c r="BWA121" s="21"/>
      <c r="BWF121" s="21"/>
      <c r="BWK121" s="21"/>
      <c r="BWP121" s="21"/>
      <c r="BWU121" s="21"/>
      <c r="BWZ121" s="21"/>
      <c r="BXE121" s="21"/>
      <c r="BXJ121" s="21"/>
      <c r="BXO121" s="21"/>
      <c r="BXT121" s="21"/>
      <c r="BXY121" s="21"/>
      <c r="BYD121" s="21"/>
      <c r="BYI121" s="21"/>
      <c r="BYN121" s="21"/>
      <c r="BYS121" s="21"/>
      <c r="BYX121" s="21"/>
      <c r="BZC121" s="21"/>
      <c r="BZH121" s="21"/>
      <c r="BZM121" s="21"/>
      <c r="BZR121" s="21"/>
      <c r="BZW121" s="21"/>
      <c r="CAB121" s="21"/>
      <c r="CAG121" s="21"/>
      <c r="CAL121" s="21"/>
      <c r="CAQ121" s="21"/>
      <c r="CAV121" s="21"/>
      <c r="CBA121" s="21"/>
      <c r="CBF121" s="21"/>
      <c r="CBK121" s="21"/>
      <c r="CBP121" s="21"/>
      <c r="CBU121" s="21"/>
      <c r="CBZ121" s="21"/>
      <c r="CCE121" s="21"/>
      <c r="CCJ121" s="21"/>
      <c r="CCO121" s="21"/>
      <c r="CCT121" s="21"/>
      <c r="CCY121" s="21"/>
      <c r="CDD121" s="21"/>
      <c r="CDI121" s="21"/>
      <c r="CDN121" s="21"/>
      <c r="CDS121" s="21"/>
      <c r="CDX121" s="21"/>
      <c r="CEC121" s="21"/>
      <c r="CEH121" s="21"/>
      <c r="CEM121" s="21"/>
      <c r="CER121" s="21"/>
      <c r="CEW121" s="21"/>
      <c r="CFB121" s="21"/>
      <c r="CFG121" s="21"/>
      <c r="CFL121" s="21"/>
      <c r="CFQ121" s="21"/>
      <c r="CFV121" s="21"/>
      <c r="CGA121" s="21"/>
      <c r="CGF121" s="21"/>
      <c r="CGK121" s="21"/>
      <c r="CGP121" s="21"/>
      <c r="CGU121" s="21"/>
      <c r="CGZ121" s="21"/>
      <c r="CHE121" s="21"/>
      <c r="CHJ121" s="21"/>
      <c r="CHO121" s="21"/>
      <c r="CHT121" s="21"/>
      <c r="CHY121" s="21"/>
      <c r="CID121" s="21"/>
      <c r="CII121" s="21"/>
      <c r="CIN121" s="21"/>
      <c r="CIS121" s="21"/>
      <c r="CIX121" s="21"/>
      <c r="CJC121" s="21"/>
      <c r="CJH121" s="21"/>
      <c r="CJM121" s="21"/>
      <c r="CJR121" s="21"/>
      <c r="CJW121" s="21"/>
      <c r="CKB121" s="21"/>
      <c r="CKG121" s="21"/>
      <c r="CKL121" s="21"/>
      <c r="CKQ121" s="21"/>
      <c r="CKV121" s="21"/>
      <c r="CLA121" s="21"/>
      <c r="CLF121" s="21"/>
      <c r="CLK121" s="21"/>
      <c r="CLP121" s="21"/>
      <c r="CLU121" s="21"/>
      <c r="CLZ121" s="21"/>
      <c r="CME121" s="21"/>
      <c r="CMJ121" s="21"/>
      <c r="CMO121" s="21"/>
      <c r="CMT121" s="21"/>
      <c r="CMY121" s="21"/>
      <c r="CND121" s="21"/>
      <c r="CNI121" s="21"/>
      <c r="CNN121" s="21"/>
      <c r="CNS121" s="21"/>
      <c r="CNX121" s="21"/>
      <c r="COC121" s="21"/>
      <c r="COH121" s="21"/>
      <c r="COM121" s="21"/>
      <c r="COR121" s="21"/>
      <c r="COW121" s="21"/>
      <c r="CPB121" s="21"/>
      <c r="CPG121" s="21"/>
      <c r="CPL121" s="21"/>
      <c r="CPQ121" s="21"/>
      <c r="CPV121" s="21"/>
      <c r="CQA121" s="21"/>
      <c r="CQF121" s="21"/>
      <c r="CQK121" s="21"/>
      <c r="CQP121" s="21"/>
      <c r="CQU121" s="21"/>
      <c r="CQZ121" s="21"/>
      <c r="CRE121" s="21"/>
      <c r="CRJ121" s="21"/>
      <c r="CRO121" s="21"/>
      <c r="CRT121" s="21"/>
      <c r="CRY121" s="21"/>
      <c r="CSD121" s="21"/>
      <c r="CSI121" s="21"/>
      <c r="CSN121" s="21"/>
      <c r="CSS121" s="21"/>
      <c r="CSX121" s="21"/>
      <c r="CTC121" s="21"/>
      <c r="CTH121" s="21"/>
      <c r="CTM121" s="21"/>
      <c r="CTR121" s="21"/>
      <c r="CTW121" s="21"/>
      <c r="CUB121" s="21"/>
      <c r="CUG121" s="21"/>
      <c r="CUL121" s="21"/>
      <c r="CUQ121" s="21"/>
      <c r="CUV121" s="21"/>
      <c r="CVA121" s="21"/>
      <c r="CVF121" s="21"/>
      <c r="CVK121" s="21"/>
      <c r="CVP121" s="21"/>
      <c r="CVU121" s="21"/>
      <c r="CVZ121" s="21"/>
      <c r="CWE121" s="21"/>
      <c r="CWJ121" s="21"/>
      <c r="CWO121" s="21"/>
      <c r="CWT121" s="21"/>
      <c r="CWY121" s="21"/>
      <c r="CXD121" s="21"/>
      <c r="CXI121" s="21"/>
      <c r="CXN121" s="21"/>
      <c r="CXS121" s="21"/>
      <c r="CXX121" s="21"/>
      <c r="CYC121" s="21"/>
      <c r="CYH121" s="21"/>
      <c r="CYM121" s="21"/>
      <c r="CYR121" s="21"/>
      <c r="CYW121" s="21"/>
      <c r="CZB121" s="21"/>
      <c r="CZG121" s="21"/>
      <c r="CZL121" s="21"/>
      <c r="CZQ121" s="21"/>
      <c r="CZV121" s="21"/>
      <c r="DAA121" s="21"/>
      <c r="DAF121" s="21"/>
      <c r="DAK121" s="21"/>
      <c r="DAP121" s="21"/>
      <c r="DAU121" s="21"/>
      <c r="DAZ121" s="21"/>
      <c r="DBE121" s="21"/>
      <c r="DBJ121" s="21"/>
      <c r="DBO121" s="21"/>
      <c r="DBT121" s="21"/>
      <c r="DBY121" s="21"/>
      <c r="DCD121" s="21"/>
      <c r="DCI121" s="21"/>
      <c r="DCN121" s="21"/>
      <c r="DCS121" s="21"/>
      <c r="DCX121" s="21"/>
      <c r="DDC121" s="21"/>
      <c r="DDH121" s="21"/>
      <c r="DDM121" s="21"/>
      <c r="DDR121" s="21"/>
      <c r="DDW121" s="21"/>
      <c r="DEB121" s="21"/>
      <c r="DEG121" s="21"/>
      <c r="DEL121" s="21"/>
      <c r="DEQ121" s="21"/>
      <c r="DEV121" s="21"/>
      <c r="DFA121" s="21"/>
      <c r="DFF121" s="21"/>
      <c r="DFK121" s="21"/>
      <c r="DFP121" s="21"/>
      <c r="DFU121" s="21"/>
      <c r="DFZ121" s="21"/>
      <c r="DGE121" s="21"/>
      <c r="DGJ121" s="21"/>
      <c r="DGO121" s="21"/>
      <c r="DGT121" s="21"/>
      <c r="DGY121" s="21"/>
      <c r="DHD121" s="21"/>
      <c r="DHI121" s="21"/>
      <c r="DHN121" s="21"/>
      <c r="DHS121" s="21"/>
      <c r="DHX121" s="21"/>
      <c r="DIC121" s="21"/>
      <c r="DIH121" s="21"/>
      <c r="DIM121" s="21"/>
      <c r="DIR121" s="21"/>
      <c r="DIW121" s="21"/>
      <c r="DJB121" s="21"/>
      <c r="DJG121" s="21"/>
      <c r="DJL121" s="21"/>
      <c r="DJQ121" s="21"/>
      <c r="DJV121" s="21"/>
      <c r="DKA121" s="21"/>
      <c r="DKF121" s="21"/>
      <c r="DKK121" s="21"/>
      <c r="DKP121" s="21"/>
      <c r="DKU121" s="21"/>
      <c r="DKZ121" s="21"/>
      <c r="DLE121" s="21"/>
      <c r="DLJ121" s="21"/>
      <c r="DLO121" s="21"/>
      <c r="DLT121" s="21"/>
      <c r="DLY121" s="21"/>
      <c r="DMD121" s="21"/>
      <c r="DMI121" s="21"/>
      <c r="DMN121" s="21"/>
      <c r="DMS121" s="21"/>
      <c r="DMX121" s="21"/>
      <c r="DNC121" s="21"/>
      <c r="DNH121" s="21"/>
      <c r="DNM121" s="21"/>
      <c r="DNR121" s="21"/>
      <c r="DNW121" s="21"/>
      <c r="DOB121" s="21"/>
      <c r="DOG121" s="21"/>
      <c r="DOL121" s="21"/>
      <c r="DOQ121" s="21"/>
      <c r="DOV121" s="21"/>
      <c r="DPA121" s="21"/>
      <c r="DPF121" s="21"/>
      <c r="DPK121" s="21"/>
      <c r="DPP121" s="21"/>
      <c r="DPU121" s="21"/>
      <c r="DPZ121" s="21"/>
      <c r="DQE121" s="21"/>
      <c r="DQJ121" s="21"/>
      <c r="DQO121" s="21"/>
      <c r="DQT121" s="21"/>
      <c r="DQY121" s="21"/>
      <c r="DRD121" s="21"/>
      <c r="DRI121" s="21"/>
      <c r="DRN121" s="21"/>
      <c r="DRS121" s="21"/>
      <c r="DRX121" s="21"/>
      <c r="DSC121" s="21"/>
      <c r="DSH121" s="21"/>
      <c r="DSM121" s="21"/>
      <c r="DSR121" s="21"/>
      <c r="DSW121" s="21"/>
      <c r="DTB121" s="21"/>
      <c r="DTG121" s="21"/>
      <c r="DTL121" s="21"/>
      <c r="DTQ121" s="21"/>
      <c r="DTV121" s="21"/>
      <c r="DUA121" s="21"/>
      <c r="DUF121" s="21"/>
      <c r="DUK121" s="21"/>
      <c r="DUP121" s="21"/>
      <c r="DUU121" s="21"/>
      <c r="DUZ121" s="21"/>
      <c r="DVE121" s="21"/>
      <c r="DVJ121" s="21"/>
      <c r="DVO121" s="21"/>
      <c r="DVT121" s="21"/>
      <c r="DVY121" s="21"/>
      <c r="DWD121" s="21"/>
      <c r="DWI121" s="21"/>
      <c r="DWN121" s="21"/>
      <c r="DWS121" s="21"/>
      <c r="DWX121" s="21"/>
      <c r="DXC121" s="21"/>
      <c r="DXH121" s="21"/>
      <c r="DXM121" s="21"/>
      <c r="DXR121" s="21"/>
      <c r="DXW121" s="21"/>
      <c r="DYB121" s="21"/>
      <c r="DYG121" s="21"/>
      <c r="DYL121" s="21"/>
      <c r="DYQ121" s="21"/>
      <c r="DYV121" s="21"/>
      <c r="DZA121" s="21"/>
      <c r="DZF121" s="21"/>
      <c r="DZK121" s="21"/>
      <c r="DZP121" s="21"/>
      <c r="DZU121" s="21"/>
      <c r="DZZ121" s="21"/>
      <c r="EAE121" s="21"/>
      <c r="EAJ121" s="21"/>
      <c r="EAO121" s="21"/>
      <c r="EAT121" s="21"/>
      <c r="EAY121" s="21"/>
      <c r="EBD121" s="21"/>
      <c r="EBI121" s="21"/>
      <c r="EBN121" s="21"/>
      <c r="EBS121" s="21"/>
      <c r="EBX121" s="21"/>
      <c r="ECC121" s="21"/>
      <c r="ECH121" s="21"/>
      <c r="ECM121" s="21"/>
      <c r="ECR121" s="21"/>
      <c r="ECW121" s="21"/>
      <c r="EDB121" s="21"/>
      <c r="EDG121" s="21"/>
      <c r="EDL121" s="21"/>
      <c r="EDQ121" s="21"/>
      <c r="EDV121" s="21"/>
      <c r="EEA121" s="21"/>
      <c r="EEF121" s="21"/>
      <c r="EEK121" s="21"/>
      <c r="EEP121" s="21"/>
      <c r="EEU121" s="21"/>
      <c r="EEZ121" s="21"/>
      <c r="EFE121" s="21"/>
      <c r="EFJ121" s="21"/>
      <c r="EFO121" s="21"/>
      <c r="EFT121" s="21"/>
      <c r="EFY121" s="21"/>
      <c r="EGD121" s="21"/>
      <c r="EGI121" s="21"/>
      <c r="EGN121" s="21"/>
      <c r="EGS121" s="21"/>
      <c r="EGX121" s="21"/>
      <c r="EHC121" s="21"/>
      <c r="EHH121" s="21"/>
      <c r="EHM121" s="21"/>
      <c r="EHR121" s="21"/>
      <c r="EHW121" s="21"/>
      <c r="EIB121" s="21"/>
      <c r="EIG121" s="21"/>
      <c r="EIL121" s="21"/>
      <c r="EIQ121" s="21"/>
      <c r="EIV121" s="21"/>
      <c r="EJA121" s="21"/>
      <c r="EJF121" s="21"/>
      <c r="EJK121" s="21"/>
      <c r="EJP121" s="21"/>
      <c r="EJU121" s="21"/>
      <c r="EJZ121" s="21"/>
      <c r="EKE121" s="21"/>
      <c r="EKJ121" s="21"/>
      <c r="EKO121" s="21"/>
      <c r="EKT121" s="21"/>
      <c r="EKY121" s="21"/>
      <c r="ELD121" s="21"/>
      <c r="ELI121" s="21"/>
      <c r="ELN121" s="21"/>
      <c r="ELS121" s="21"/>
      <c r="ELX121" s="21"/>
      <c r="EMC121" s="21"/>
      <c r="EMH121" s="21"/>
      <c r="EMM121" s="21"/>
      <c r="EMR121" s="21"/>
      <c r="EMW121" s="21"/>
      <c r="ENB121" s="21"/>
      <c r="ENG121" s="21"/>
      <c r="ENL121" s="21"/>
      <c r="ENQ121" s="21"/>
      <c r="ENV121" s="21"/>
      <c r="EOA121" s="21"/>
      <c r="EOF121" s="21"/>
      <c r="EOK121" s="21"/>
      <c r="EOP121" s="21"/>
      <c r="EOU121" s="21"/>
      <c r="EOZ121" s="21"/>
      <c r="EPE121" s="21"/>
      <c r="EPJ121" s="21"/>
      <c r="EPO121" s="21"/>
      <c r="EPT121" s="21"/>
      <c r="EPY121" s="21"/>
      <c r="EQD121" s="21"/>
      <c r="EQI121" s="21"/>
      <c r="EQN121" s="21"/>
      <c r="EQS121" s="21"/>
      <c r="EQX121" s="21"/>
      <c r="ERC121" s="21"/>
      <c r="ERH121" s="21"/>
      <c r="ERM121" s="21"/>
      <c r="ERR121" s="21"/>
      <c r="ERW121" s="21"/>
      <c r="ESB121" s="21"/>
      <c r="ESG121" s="21"/>
      <c r="ESL121" s="21"/>
      <c r="ESQ121" s="21"/>
      <c r="ESV121" s="21"/>
      <c r="ETA121" s="21"/>
      <c r="ETF121" s="21"/>
      <c r="ETK121" s="21"/>
      <c r="ETP121" s="21"/>
      <c r="ETU121" s="21"/>
      <c r="ETZ121" s="21"/>
      <c r="EUE121" s="21"/>
      <c r="EUJ121" s="21"/>
      <c r="EUO121" s="21"/>
      <c r="EUT121" s="21"/>
      <c r="EUY121" s="21"/>
      <c r="EVD121" s="21"/>
      <c r="EVI121" s="21"/>
      <c r="EVN121" s="21"/>
      <c r="EVS121" s="21"/>
      <c r="EVX121" s="21"/>
      <c r="EWC121" s="21"/>
      <c r="EWH121" s="21"/>
      <c r="EWM121" s="21"/>
      <c r="EWR121" s="21"/>
      <c r="EWW121" s="21"/>
      <c r="EXB121" s="21"/>
      <c r="EXG121" s="21"/>
      <c r="EXL121" s="21"/>
      <c r="EXQ121" s="21"/>
      <c r="EXV121" s="21"/>
      <c r="EYA121" s="21"/>
      <c r="EYF121" s="21"/>
      <c r="EYK121" s="21"/>
      <c r="EYP121" s="21"/>
      <c r="EYU121" s="21"/>
      <c r="EYZ121" s="21"/>
      <c r="EZE121" s="21"/>
      <c r="EZJ121" s="21"/>
      <c r="EZO121" s="21"/>
      <c r="EZT121" s="21"/>
      <c r="EZY121" s="21"/>
      <c r="FAD121" s="21"/>
      <c r="FAI121" s="21"/>
      <c r="FAN121" s="21"/>
      <c r="FAS121" s="21"/>
      <c r="FAX121" s="21"/>
      <c r="FBC121" s="21"/>
      <c r="FBH121" s="21"/>
      <c r="FBM121" s="21"/>
      <c r="FBR121" s="21"/>
      <c r="FBW121" s="21"/>
      <c r="FCB121" s="21"/>
      <c r="FCG121" s="21"/>
      <c r="FCL121" s="21"/>
      <c r="FCQ121" s="21"/>
      <c r="FCV121" s="21"/>
      <c r="FDA121" s="21"/>
      <c r="FDF121" s="21"/>
      <c r="FDK121" s="21"/>
      <c r="FDP121" s="21"/>
      <c r="FDU121" s="21"/>
      <c r="FDZ121" s="21"/>
      <c r="FEE121" s="21"/>
      <c r="FEJ121" s="21"/>
      <c r="FEO121" s="21"/>
      <c r="FET121" s="21"/>
      <c r="FEY121" s="21"/>
      <c r="FFD121" s="21"/>
      <c r="FFI121" s="21"/>
      <c r="FFN121" s="21"/>
      <c r="FFS121" s="21"/>
      <c r="FFX121" s="21"/>
      <c r="FGC121" s="21"/>
      <c r="FGH121" s="21"/>
      <c r="FGM121" s="21"/>
      <c r="FGR121" s="21"/>
      <c r="FGW121" s="21"/>
      <c r="FHB121" s="21"/>
      <c r="FHG121" s="21"/>
      <c r="FHL121" s="21"/>
      <c r="FHQ121" s="21"/>
      <c r="FHV121" s="21"/>
      <c r="FIA121" s="21"/>
      <c r="FIF121" s="21"/>
      <c r="FIK121" s="21"/>
      <c r="FIP121" s="21"/>
      <c r="FIU121" s="21"/>
      <c r="FIZ121" s="21"/>
      <c r="FJE121" s="21"/>
      <c r="FJJ121" s="21"/>
      <c r="FJO121" s="21"/>
      <c r="FJT121" s="21"/>
      <c r="FJY121" s="21"/>
      <c r="FKD121" s="21"/>
      <c r="FKI121" s="21"/>
      <c r="FKN121" s="21"/>
      <c r="FKS121" s="21"/>
      <c r="FKX121" s="21"/>
      <c r="FLC121" s="21"/>
      <c r="FLH121" s="21"/>
      <c r="FLM121" s="21"/>
      <c r="FLR121" s="21"/>
      <c r="FLW121" s="21"/>
      <c r="FMB121" s="21"/>
      <c r="FMG121" s="21"/>
      <c r="FML121" s="21"/>
      <c r="FMQ121" s="21"/>
      <c r="FMV121" s="21"/>
      <c r="FNA121" s="21"/>
      <c r="FNF121" s="21"/>
      <c r="FNK121" s="21"/>
      <c r="FNP121" s="21"/>
      <c r="FNU121" s="21"/>
      <c r="FNZ121" s="21"/>
      <c r="FOE121" s="21"/>
      <c r="FOJ121" s="21"/>
      <c r="FOO121" s="21"/>
      <c r="FOT121" s="21"/>
      <c r="FOY121" s="21"/>
      <c r="FPD121" s="21"/>
      <c r="FPI121" s="21"/>
      <c r="FPN121" s="21"/>
      <c r="FPS121" s="21"/>
      <c r="FPX121" s="21"/>
      <c r="FQC121" s="21"/>
      <c r="FQH121" s="21"/>
      <c r="FQM121" s="21"/>
      <c r="FQR121" s="21"/>
      <c r="FQW121" s="21"/>
      <c r="FRB121" s="21"/>
      <c r="FRG121" s="21"/>
      <c r="FRL121" s="21"/>
      <c r="FRQ121" s="21"/>
      <c r="FRV121" s="21"/>
      <c r="FSA121" s="21"/>
      <c r="FSF121" s="21"/>
      <c r="FSK121" s="21"/>
      <c r="FSP121" s="21"/>
      <c r="FSU121" s="21"/>
      <c r="FSZ121" s="21"/>
      <c r="FTE121" s="21"/>
      <c r="FTJ121" s="21"/>
      <c r="FTO121" s="21"/>
      <c r="FTT121" s="21"/>
      <c r="FTY121" s="21"/>
      <c r="FUD121" s="21"/>
      <c r="FUI121" s="21"/>
      <c r="FUN121" s="21"/>
      <c r="FUS121" s="21"/>
      <c r="FUX121" s="21"/>
      <c r="FVC121" s="21"/>
      <c r="FVH121" s="21"/>
      <c r="FVM121" s="21"/>
      <c r="FVR121" s="21"/>
      <c r="FVW121" s="21"/>
      <c r="FWB121" s="21"/>
      <c r="FWG121" s="21"/>
      <c r="FWL121" s="21"/>
      <c r="FWQ121" s="21"/>
      <c r="FWV121" s="21"/>
      <c r="FXA121" s="21"/>
      <c r="FXF121" s="21"/>
      <c r="FXK121" s="21"/>
      <c r="FXP121" s="21"/>
      <c r="FXU121" s="21"/>
      <c r="FXZ121" s="21"/>
      <c r="FYE121" s="21"/>
      <c r="FYJ121" s="21"/>
      <c r="FYO121" s="21"/>
      <c r="FYT121" s="21"/>
      <c r="FYY121" s="21"/>
      <c r="FZD121" s="21"/>
      <c r="FZI121" s="21"/>
      <c r="FZN121" s="21"/>
      <c r="FZS121" s="21"/>
      <c r="FZX121" s="21"/>
      <c r="GAC121" s="21"/>
      <c r="GAH121" s="21"/>
      <c r="GAM121" s="21"/>
      <c r="GAR121" s="21"/>
      <c r="GAW121" s="21"/>
      <c r="GBB121" s="21"/>
      <c r="GBG121" s="21"/>
      <c r="GBL121" s="21"/>
      <c r="GBQ121" s="21"/>
      <c r="GBV121" s="21"/>
      <c r="GCA121" s="21"/>
      <c r="GCF121" s="21"/>
      <c r="GCK121" s="21"/>
      <c r="GCP121" s="21"/>
      <c r="GCU121" s="21"/>
      <c r="GCZ121" s="21"/>
      <c r="GDE121" s="21"/>
      <c r="GDJ121" s="21"/>
      <c r="GDO121" s="21"/>
      <c r="GDT121" s="21"/>
      <c r="GDY121" s="21"/>
      <c r="GED121" s="21"/>
      <c r="GEI121" s="21"/>
      <c r="GEN121" s="21"/>
      <c r="GES121" s="21"/>
      <c r="GEX121" s="21"/>
      <c r="GFC121" s="21"/>
      <c r="GFH121" s="21"/>
      <c r="GFM121" s="21"/>
      <c r="GFR121" s="21"/>
      <c r="GFW121" s="21"/>
      <c r="GGB121" s="21"/>
      <c r="GGG121" s="21"/>
      <c r="GGL121" s="21"/>
      <c r="GGQ121" s="21"/>
      <c r="GGV121" s="21"/>
      <c r="GHA121" s="21"/>
      <c r="GHF121" s="21"/>
      <c r="GHK121" s="21"/>
      <c r="GHP121" s="21"/>
      <c r="GHU121" s="21"/>
      <c r="GHZ121" s="21"/>
      <c r="GIE121" s="21"/>
      <c r="GIJ121" s="21"/>
      <c r="GIO121" s="21"/>
      <c r="GIT121" s="21"/>
      <c r="GIY121" s="21"/>
      <c r="GJD121" s="21"/>
      <c r="GJI121" s="21"/>
      <c r="GJN121" s="21"/>
      <c r="GJS121" s="21"/>
      <c r="GJX121" s="21"/>
      <c r="GKC121" s="21"/>
      <c r="GKH121" s="21"/>
      <c r="GKM121" s="21"/>
      <c r="GKR121" s="21"/>
      <c r="GKW121" s="21"/>
      <c r="GLB121" s="21"/>
      <c r="GLG121" s="21"/>
      <c r="GLL121" s="21"/>
      <c r="GLQ121" s="21"/>
      <c r="GLV121" s="21"/>
      <c r="GMA121" s="21"/>
      <c r="GMF121" s="21"/>
      <c r="GMK121" s="21"/>
      <c r="GMP121" s="21"/>
      <c r="GMU121" s="21"/>
      <c r="GMZ121" s="21"/>
      <c r="GNE121" s="21"/>
      <c r="GNJ121" s="21"/>
      <c r="GNO121" s="21"/>
      <c r="GNT121" s="21"/>
      <c r="GNY121" s="21"/>
      <c r="GOD121" s="21"/>
      <c r="GOI121" s="21"/>
      <c r="GON121" s="21"/>
      <c r="GOS121" s="21"/>
      <c r="GOX121" s="21"/>
      <c r="GPC121" s="21"/>
      <c r="GPH121" s="21"/>
      <c r="GPM121" s="21"/>
      <c r="GPR121" s="21"/>
      <c r="GPW121" s="21"/>
      <c r="GQB121" s="21"/>
      <c r="GQG121" s="21"/>
      <c r="GQL121" s="21"/>
      <c r="GQQ121" s="21"/>
      <c r="GQV121" s="21"/>
      <c r="GRA121" s="21"/>
      <c r="GRF121" s="21"/>
      <c r="GRK121" s="21"/>
      <c r="GRP121" s="21"/>
      <c r="GRU121" s="21"/>
      <c r="GRZ121" s="21"/>
      <c r="GSE121" s="21"/>
      <c r="GSJ121" s="21"/>
      <c r="GSO121" s="21"/>
      <c r="GST121" s="21"/>
      <c r="GSY121" s="21"/>
      <c r="GTD121" s="21"/>
      <c r="GTI121" s="21"/>
      <c r="GTN121" s="21"/>
      <c r="GTS121" s="21"/>
      <c r="GTX121" s="21"/>
      <c r="GUC121" s="21"/>
      <c r="GUH121" s="21"/>
      <c r="GUM121" s="21"/>
      <c r="GUR121" s="21"/>
      <c r="GUW121" s="21"/>
      <c r="GVB121" s="21"/>
      <c r="GVG121" s="21"/>
      <c r="GVL121" s="21"/>
      <c r="GVQ121" s="21"/>
      <c r="GVV121" s="21"/>
      <c r="GWA121" s="21"/>
      <c r="GWF121" s="21"/>
      <c r="GWK121" s="21"/>
      <c r="GWP121" s="21"/>
      <c r="GWU121" s="21"/>
      <c r="GWZ121" s="21"/>
      <c r="GXE121" s="21"/>
      <c r="GXJ121" s="21"/>
      <c r="GXO121" s="21"/>
      <c r="GXT121" s="21"/>
      <c r="GXY121" s="21"/>
      <c r="GYD121" s="21"/>
      <c r="GYI121" s="21"/>
      <c r="GYN121" s="21"/>
      <c r="GYS121" s="21"/>
      <c r="GYX121" s="21"/>
      <c r="GZC121" s="21"/>
      <c r="GZH121" s="21"/>
      <c r="GZM121" s="21"/>
      <c r="GZR121" s="21"/>
      <c r="GZW121" s="21"/>
      <c r="HAB121" s="21"/>
      <c r="HAG121" s="21"/>
      <c r="HAL121" s="21"/>
      <c r="HAQ121" s="21"/>
      <c r="HAV121" s="21"/>
      <c r="HBA121" s="21"/>
      <c r="HBF121" s="21"/>
      <c r="HBK121" s="21"/>
      <c r="HBP121" s="21"/>
      <c r="HBU121" s="21"/>
      <c r="HBZ121" s="21"/>
      <c r="HCE121" s="21"/>
      <c r="HCJ121" s="21"/>
      <c r="HCO121" s="21"/>
      <c r="HCT121" s="21"/>
      <c r="HCY121" s="21"/>
      <c r="HDD121" s="21"/>
      <c r="HDI121" s="21"/>
      <c r="HDN121" s="21"/>
      <c r="HDS121" s="21"/>
      <c r="HDX121" s="21"/>
      <c r="HEC121" s="21"/>
      <c r="HEH121" s="21"/>
      <c r="HEM121" s="21"/>
      <c r="HER121" s="21"/>
      <c r="HEW121" s="21"/>
      <c r="HFB121" s="21"/>
      <c r="HFG121" s="21"/>
      <c r="HFL121" s="21"/>
      <c r="HFQ121" s="21"/>
      <c r="HFV121" s="21"/>
      <c r="HGA121" s="21"/>
      <c r="HGF121" s="21"/>
      <c r="HGK121" s="21"/>
      <c r="HGP121" s="21"/>
      <c r="HGU121" s="21"/>
      <c r="HGZ121" s="21"/>
      <c r="HHE121" s="21"/>
      <c r="HHJ121" s="21"/>
      <c r="HHO121" s="21"/>
      <c r="HHT121" s="21"/>
      <c r="HHY121" s="21"/>
      <c r="HID121" s="21"/>
      <c r="HII121" s="21"/>
      <c r="HIN121" s="21"/>
      <c r="HIS121" s="21"/>
      <c r="HIX121" s="21"/>
      <c r="HJC121" s="21"/>
      <c r="HJH121" s="21"/>
      <c r="HJM121" s="21"/>
      <c r="HJR121" s="21"/>
      <c r="HJW121" s="21"/>
      <c r="HKB121" s="21"/>
      <c r="HKG121" s="21"/>
      <c r="HKL121" s="21"/>
      <c r="HKQ121" s="21"/>
      <c r="HKV121" s="21"/>
      <c r="HLA121" s="21"/>
      <c r="HLF121" s="21"/>
      <c r="HLK121" s="21"/>
      <c r="HLP121" s="21"/>
      <c r="HLU121" s="21"/>
      <c r="HLZ121" s="21"/>
      <c r="HME121" s="21"/>
      <c r="HMJ121" s="21"/>
      <c r="HMO121" s="21"/>
      <c r="HMT121" s="21"/>
      <c r="HMY121" s="21"/>
      <c r="HND121" s="21"/>
      <c r="HNI121" s="21"/>
      <c r="HNN121" s="21"/>
      <c r="HNS121" s="21"/>
      <c r="HNX121" s="21"/>
      <c r="HOC121" s="21"/>
      <c r="HOH121" s="21"/>
      <c r="HOM121" s="21"/>
      <c r="HOR121" s="21"/>
      <c r="HOW121" s="21"/>
      <c r="HPB121" s="21"/>
      <c r="HPG121" s="21"/>
      <c r="HPL121" s="21"/>
      <c r="HPQ121" s="21"/>
      <c r="HPV121" s="21"/>
      <c r="HQA121" s="21"/>
      <c r="HQF121" s="21"/>
      <c r="HQK121" s="21"/>
      <c r="HQP121" s="21"/>
      <c r="HQU121" s="21"/>
      <c r="HQZ121" s="21"/>
      <c r="HRE121" s="21"/>
      <c r="HRJ121" s="21"/>
      <c r="HRO121" s="21"/>
      <c r="HRT121" s="21"/>
      <c r="HRY121" s="21"/>
      <c r="HSD121" s="21"/>
      <c r="HSI121" s="21"/>
      <c r="HSN121" s="21"/>
      <c r="HSS121" s="21"/>
      <c r="HSX121" s="21"/>
      <c r="HTC121" s="21"/>
      <c r="HTH121" s="21"/>
      <c r="HTM121" s="21"/>
      <c r="HTR121" s="21"/>
      <c r="HTW121" s="21"/>
      <c r="HUB121" s="21"/>
      <c r="HUG121" s="21"/>
      <c r="HUL121" s="21"/>
      <c r="HUQ121" s="21"/>
      <c r="HUV121" s="21"/>
      <c r="HVA121" s="21"/>
      <c r="HVF121" s="21"/>
      <c r="HVK121" s="21"/>
      <c r="HVP121" s="21"/>
      <c r="HVU121" s="21"/>
      <c r="HVZ121" s="21"/>
      <c r="HWE121" s="21"/>
      <c r="HWJ121" s="21"/>
      <c r="HWO121" s="21"/>
      <c r="HWT121" s="21"/>
      <c r="HWY121" s="21"/>
      <c r="HXD121" s="21"/>
      <c r="HXI121" s="21"/>
      <c r="HXN121" s="21"/>
      <c r="HXS121" s="21"/>
      <c r="HXX121" s="21"/>
      <c r="HYC121" s="21"/>
      <c r="HYH121" s="21"/>
      <c r="HYM121" s="21"/>
      <c r="HYR121" s="21"/>
      <c r="HYW121" s="21"/>
      <c r="HZB121" s="21"/>
      <c r="HZG121" s="21"/>
      <c r="HZL121" s="21"/>
      <c r="HZQ121" s="21"/>
      <c r="HZV121" s="21"/>
      <c r="IAA121" s="21"/>
      <c r="IAF121" s="21"/>
      <c r="IAK121" s="21"/>
      <c r="IAP121" s="21"/>
      <c r="IAU121" s="21"/>
      <c r="IAZ121" s="21"/>
      <c r="IBE121" s="21"/>
      <c r="IBJ121" s="21"/>
      <c r="IBO121" s="21"/>
      <c r="IBT121" s="21"/>
      <c r="IBY121" s="21"/>
      <c r="ICD121" s="21"/>
      <c r="ICI121" s="21"/>
      <c r="ICN121" s="21"/>
      <c r="ICS121" s="21"/>
      <c r="ICX121" s="21"/>
      <c r="IDC121" s="21"/>
      <c r="IDH121" s="21"/>
      <c r="IDM121" s="21"/>
      <c r="IDR121" s="21"/>
      <c r="IDW121" s="21"/>
      <c r="IEB121" s="21"/>
      <c r="IEG121" s="21"/>
      <c r="IEL121" s="21"/>
      <c r="IEQ121" s="21"/>
      <c r="IEV121" s="21"/>
      <c r="IFA121" s="21"/>
      <c r="IFF121" s="21"/>
      <c r="IFK121" s="21"/>
      <c r="IFP121" s="21"/>
      <c r="IFU121" s="21"/>
      <c r="IFZ121" s="21"/>
      <c r="IGE121" s="21"/>
      <c r="IGJ121" s="21"/>
      <c r="IGO121" s="21"/>
      <c r="IGT121" s="21"/>
      <c r="IGY121" s="21"/>
      <c r="IHD121" s="21"/>
      <c r="IHI121" s="21"/>
      <c r="IHN121" s="21"/>
      <c r="IHS121" s="21"/>
      <c r="IHX121" s="21"/>
      <c r="IIC121" s="21"/>
      <c r="IIH121" s="21"/>
      <c r="IIM121" s="21"/>
      <c r="IIR121" s="21"/>
      <c r="IIW121" s="21"/>
      <c r="IJB121" s="21"/>
      <c r="IJG121" s="21"/>
      <c r="IJL121" s="21"/>
      <c r="IJQ121" s="21"/>
      <c r="IJV121" s="21"/>
      <c r="IKA121" s="21"/>
      <c r="IKF121" s="21"/>
      <c r="IKK121" s="21"/>
      <c r="IKP121" s="21"/>
      <c r="IKU121" s="21"/>
      <c r="IKZ121" s="21"/>
      <c r="ILE121" s="21"/>
      <c r="ILJ121" s="21"/>
      <c r="ILO121" s="21"/>
      <c r="ILT121" s="21"/>
      <c r="ILY121" s="21"/>
      <c r="IMD121" s="21"/>
      <c r="IMI121" s="21"/>
      <c r="IMN121" s="21"/>
      <c r="IMS121" s="21"/>
      <c r="IMX121" s="21"/>
      <c r="INC121" s="21"/>
      <c r="INH121" s="21"/>
      <c r="INM121" s="21"/>
      <c r="INR121" s="21"/>
      <c r="INW121" s="21"/>
      <c r="IOB121" s="21"/>
      <c r="IOG121" s="21"/>
      <c r="IOL121" s="21"/>
      <c r="IOQ121" s="21"/>
      <c r="IOV121" s="21"/>
      <c r="IPA121" s="21"/>
      <c r="IPF121" s="21"/>
      <c r="IPK121" s="21"/>
      <c r="IPP121" s="21"/>
      <c r="IPU121" s="21"/>
      <c r="IPZ121" s="21"/>
      <c r="IQE121" s="21"/>
      <c r="IQJ121" s="21"/>
      <c r="IQO121" s="21"/>
      <c r="IQT121" s="21"/>
      <c r="IQY121" s="21"/>
      <c r="IRD121" s="21"/>
      <c r="IRI121" s="21"/>
      <c r="IRN121" s="21"/>
      <c r="IRS121" s="21"/>
      <c r="IRX121" s="21"/>
      <c r="ISC121" s="21"/>
      <c r="ISH121" s="21"/>
      <c r="ISM121" s="21"/>
      <c r="ISR121" s="21"/>
      <c r="ISW121" s="21"/>
      <c r="ITB121" s="21"/>
      <c r="ITG121" s="21"/>
      <c r="ITL121" s="21"/>
      <c r="ITQ121" s="21"/>
      <c r="ITV121" s="21"/>
      <c r="IUA121" s="21"/>
      <c r="IUF121" s="21"/>
      <c r="IUK121" s="21"/>
      <c r="IUP121" s="21"/>
      <c r="IUU121" s="21"/>
      <c r="IUZ121" s="21"/>
      <c r="IVE121" s="21"/>
      <c r="IVJ121" s="21"/>
      <c r="IVO121" s="21"/>
      <c r="IVT121" s="21"/>
      <c r="IVY121" s="21"/>
      <c r="IWD121" s="21"/>
      <c r="IWI121" s="21"/>
      <c r="IWN121" s="21"/>
      <c r="IWS121" s="21"/>
      <c r="IWX121" s="21"/>
      <c r="IXC121" s="21"/>
      <c r="IXH121" s="21"/>
      <c r="IXM121" s="21"/>
      <c r="IXR121" s="21"/>
      <c r="IXW121" s="21"/>
      <c r="IYB121" s="21"/>
      <c r="IYG121" s="21"/>
      <c r="IYL121" s="21"/>
      <c r="IYQ121" s="21"/>
      <c r="IYV121" s="21"/>
      <c r="IZA121" s="21"/>
      <c r="IZF121" s="21"/>
      <c r="IZK121" s="21"/>
      <c r="IZP121" s="21"/>
      <c r="IZU121" s="21"/>
      <c r="IZZ121" s="21"/>
      <c r="JAE121" s="21"/>
      <c r="JAJ121" s="21"/>
      <c r="JAO121" s="21"/>
      <c r="JAT121" s="21"/>
      <c r="JAY121" s="21"/>
      <c r="JBD121" s="21"/>
      <c r="JBI121" s="21"/>
      <c r="JBN121" s="21"/>
      <c r="JBS121" s="21"/>
      <c r="JBX121" s="21"/>
      <c r="JCC121" s="21"/>
      <c r="JCH121" s="21"/>
      <c r="JCM121" s="21"/>
      <c r="JCR121" s="21"/>
      <c r="JCW121" s="21"/>
      <c r="JDB121" s="21"/>
      <c r="JDG121" s="21"/>
      <c r="JDL121" s="21"/>
      <c r="JDQ121" s="21"/>
      <c r="JDV121" s="21"/>
      <c r="JEA121" s="21"/>
      <c r="JEF121" s="21"/>
      <c r="JEK121" s="21"/>
      <c r="JEP121" s="21"/>
      <c r="JEU121" s="21"/>
      <c r="JEZ121" s="21"/>
      <c r="JFE121" s="21"/>
      <c r="JFJ121" s="21"/>
      <c r="JFO121" s="21"/>
      <c r="JFT121" s="21"/>
      <c r="JFY121" s="21"/>
      <c r="JGD121" s="21"/>
      <c r="JGI121" s="21"/>
      <c r="JGN121" s="21"/>
      <c r="JGS121" s="21"/>
      <c r="JGX121" s="21"/>
      <c r="JHC121" s="21"/>
      <c r="JHH121" s="21"/>
      <c r="JHM121" s="21"/>
      <c r="JHR121" s="21"/>
      <c r="JHW121" s="21"/>
      <c r="JIB121" s="21"/>
      <c r="JIG121" s="21"/>
      <c r="JIL121" s="21"/>
      <c r="JIQ121" s="21"/>
      <c r="JIV121" s="21"/>
      <c r="JJA121" s="21"/>
      <c r="JJF121" s="21"/>
      <c r="JJK121" s="21"/>
      <c r="JJP121" s="21"/>
      <c r="JJU121" s="21"/>
      <c r="JJZ121" s="21"/>
      <c r="JKE121" s="21"/>
      <c r="JKJ121" s="21"/>
      <c r="JKO121" s="21"/>
      <c r="JKT121" s="21"/>
      <c r="JKY121" s="21"/>
      <c r="JLD121" s="21"/>
      <c r="JLI121" s="21"/>
      <c r="JLN121" s="21"/>
      <c r="JLS121" s="21"/>
      <c r="JLX121" s="21"/>
      <c r="JMC121" s="21"/>
      <c r="JMH121" s="21"/>
      <c r="JMM121" s="21"/>
      <c r="JMR121" s="21"/>
      <c r="JMW121" s="21"/>
      <c r="JNB121" s="21"/>
      <c r="JNG121" s="21"/>
      <c r="JNL121" s="21"/>
      <c r="JNQ121" s="21"/>
      <c r="JNV121" s="21"/>
      <c r="JOA121" s="21"/>
      <c r="JOF121" s="21"/>
      <c r="JOK121" s="21"/>
      <c r="JOP121" s="21"/>
      <c r="JOU121" s="21"/>
      <c r="JOZ121" s="21"/>
      <c r="JPE121" s="21"/>
      <c r="JPJ121" s="21"/>
      <c r="JPO121" s="21"/>
      <c r="JPT121" s="21"/>
      <c r="JPY121" s="21"/>
      <c r="JQD121" s="21"/>
      <c r="JQI121" s="21"/>
      <c r="JQN121" s="21"/>
      <c r="JQS121" s="21"/>
      <c r="JQX121" s="21"/>
      <c r="JRC121" s="21"/>
      <c r="JRH121" s="21"/>
      <c r="JRM121" s="21"/>
      <c r="JRR121" s="21"/>
      <c r="JRW121" s="21"/>
      <c r="JSB121" s="21"/>
      <c r="JSG121" s="21"/>
      <c r="JSL121" s="21"/>
      <c r="JSQ121" s="21"/>
      <c r="JSV121" s="21"/>
      <c r="JTA121" s="21"/>
      <c r="JTF121" s="21"/>
      <c r="JTK121" s="21"/>
      <c r="JTP121" s="21"/>
      <c r="JTU121" s="21"/>
      <c r="JTZ121" s="21"/>
      <c r="JUE121" s="21"/>
      <c r="JUJ121" s="21"/>
      <c r="JUO121" s="21"/>
      <c r="JUT121" s="21"/>
      <c r="JUY121" s="21"/>
      <c r="JVD121" s="21"/>
      <c r="JVI121" s="21"/>
      <c r="JVN121" s="21"/>
      <c r="JVS121" s="21"/>
      <c r="JVX121" s="21"/>
      <c r="JWC121" s="21"/>
      <c r="JWH121" s="21"/>
      <c r="JWM121" s="21"/>
      <c r="JWR121" s="21"/>
      <c r="JWW121" s="21"/>
      <c r="JXB121" s="21"/>
      <c r="JXG121" s="21"/>
      <c r="JXL121" s="21"/>
      <c r="JXQ121" s="21"/>
      <c r="JXV121" s="21"/>
      <c r="JYA121" s="21"/>
      <c r="JYF121" s="21"/>
      <c r="JYK121" s="21"/>
      <c r="JYP121" s="21"/>
      <c r="JYU121" s="21"/>
      <c r="JYZ121" s="21"/>
      <c r="JZE121" s="21"/>
      <c r="JZJ121" s="21"/>
      <c r="JZO121" s="21"/>
      <c r="JZT121" s="21"/>
      <c r="JZY121" s="21"/>
      <c r="KAD121" s="21"/>
      <c r="KAI121" s="21"/>
      <c r="KAN121" s="21"/>
      <c r="KAS121" s="21"/>
      <c r="KAX121" s="21"/>
      <c r="KBC121" s="21"/>
      <c r="KBH121" s="21"/>
      <c r="KBM121" s="21"/>
      <c r="KBR121" s="21"/>
      <c r="KBW121" s="21"/>
      <c r="KCB121" s="21"/>
      <c r="KCG121" s="21"/>
      <c r="KCL121" s="21"/>
      <c r="KCQ121" s="21"/>
      <c r="KCV121" s="21"/>
      <c r="KDA121" s="21"/>
      <c r="KDF121" s="21"/>
      <c r="KDK121" s="21"/>
      <c r="KDP121" s="21"/>
      <c r="KDU121" s="21"/>
      <c r="KDZ121" s="21"/>
      <c r="KEE121" s="21"/>
      <c r="KEJ121" s="21"/>
      <c r="KEO121" s="21"/>
      <c r="KET121" s="21"/>
      <c r="KEY121" s="21"/>
      <c r="KFD121" s="21"/>
      <c r="KFI121" s="21"/>
      <c r="KFN121" s="21"/>
      <c r="KFS121" s="21"/>
      <c r="KFX121" s="21"/>
      <c r="KGC121" s="21"/>
      <c r="KGH121" s="21"/>
      <c r="KGM121" s="21"/>
      <c r="KGR121" s="21"/>
      <c r="KGW121" s="21"/>
      <c r="KHB121" s="21"/>
      <c r="KHG121" s="21"/>
      <c r="KHL121" s="21"/>
      <c r="KHQ121" s="21"/>
      <c r="KHV121" s="21"/>
      <c r="KIA121" s="21"/>
      <c r="KIF121" s="21"/>
      <c r="KIK121" s="21"/>
      <c r="KIP121" s="21"/>
      <c r="KIU121" s="21"/>
      <c r="KIZ121" s="21"/>
      <c r="KJE121" s="21"/>
      <c r="KJJ121" s="21"/>
      <c r="KJO121" s="21"/>
      <c r="KJT121" s="21"/>
      <c r="KJY121" s="21"/>
      <c r="KKD121" s="21"/>
      <c r="KKI121" s="21"/>
      <c r="KKN121" s="21"/>
      <c r="KKS121" s="21"/>
      <c r="KKX121" s="21"/>
      <c r="KLC121" s="21"/>
      <c r="KLH121" s="21"/>
      <c r="KLM121" s="21"/>
      <c r="KLR121" s="21"/>
      <c r="KLW121" s="21"/>
      <c r="KMB121" s="21"/>
      <c r="KMG121" s="21"/>
      <c r="KML121" s="21"/>
      <c r="KMQ121" s="21"/>
      <c r="KMV121" s="21"/>
      <c r="KNA121" s="21"/>
      <c r="KNF121" s="21"/>
      <c r="KNK121" s="21"/>
      <c r="KNP121" s="21"/>
      <c r="KNU121" s="21"/>
      <c r="KNZ121" s="21"/>
      <c r="KOE121" s="21"/>
      <c r="KOJ121" s="21"/>
      <c r="KOO121" s="21"/>
      <c r="KOT121" s="21"/>
      <c r="KOY121" s="21"/>
      <c r="KPD121" s="21"/>
      <c r="KPI121" s="21"/>
      <c r="KPN121" s="21"/>
      <c r="KPS121" s="21"/>
      <c r="KPX121" s="21"/>
      <c r="KQC121" s="21"/>
      <c r="KQH121" s="21"/>
      <c r="KQM121" s="21"/>
      <c r="KQR121" s="21"/>
      <c r="KQW121" s="21"/>
      <c r="KRB121" s="21"/>
      <c r="KRG121" s="21"/>
      <c r="KRL121" s="21"/>
      <c r="KRQ121" s="21"/>
      <c r="KRV121" s="21"/>
      <c r="KSA121" s="21"/>
      <c r="KSF121" s="21"/>
      <c r="KSK121" s="21"/>
      <c r="KSP121" s="21"/>
      <c r="KSU121" s="21"/>
      <c r="KSZ121" s="21"/>
      <c r="KTE121" s="21"/>
      <c r="KTJ121" s="21"/>
      <c r="KTO121" s="21"/>
      <c r="KTT121" s="21"/>
      <c r="KTY121" s="21"/>
      <c r="KUD121" s="21"/>
      <c r="KUI121" s="21"/>
      <c r="KUN121" s="21"/>
      <c r="KUS121" s="21"/>
      <c r="KUX121" s="21"/>
      <c r="KVC121" s="21"/>
      <c r="KVH121" s="21"/>
      <c r="KVM121" s="21"/>
      <c r="KVR121" s="21"/>
      <c r="KVW121" s="21"/>
      <c r="KWB121" s="21"/>
      <c r="KWG121" s="21"/>
      <c r="KWL121" s="21"/>
      <c r="KWQ121" s="21"/>
      <c r="KWV121" s="21"/>
      <c r="KXA121" s="21"/>
      <c r="KXF121" s="21"/>
      <c r="KXK121" s="21"/>
      <c r="KXP121" s="21"/>
      <c r="KXU121" s="21"/>
      <c r="KXZ121" s="21"/>
      <c r="KYE121" s="21"/>
      <c r="KYJ121" s="21"/>
      <c r="KYO121" s="21"/>
      <c r="KYT121" s="21"/>
      <c r="KYY121" s="21"/>
      <c r="KZD121" s="21"/>
      <c r="KZI121" s="21"/>
      <c r="KZN121" s="21"/>
      <c r="KZS121" s="21"/>
      <c r="KZX121" s="21"/>
      <c r="LAC121" s="21"/>
      <c r="LAH121" s="21"/>
      <c r="LAM121" s="21"/>
      <c r="LAR121" s="21"/>
      <c r="LAW121" s="21"/>
      <c r="LBB121" s="21"/>
      <c r="LBG121" s="21"/>
      <c r="LBL121" s="21"/>
      <c r="LBQ121" s="21"/>
      <c r="LBV121" s="21"/>
      <c r="LCA121" s="21"/>
      <c r="LCF121" s="21"/>
      <c r="LCK121" s="21"/>
      <c r="LCP121" s="21"/>
      <c r="LCU121" s="21"/>
      <c r="LCZ121" s="21"/>
      <c r="LDE121" s="21"/>
      <c r="LDJ121" s="21"/>
      <c r="LDO121" s="21"/>
      <c r="LDT121" s="21"/>
      <c r="LDY121" s="21"/>
      <c r="LED121" s="21"/>
      <c r="LEI121" s="21"/>
      <c r="LEN121" s="21"/>
      <c r="LES121" s="21"/>
      <c r="LEX121" s="21"/>
      <c r="LFC121" s="21"/>
      <c r="LFH121" s="21"/>
      <c r="LFM121" s="21"/>
      <c r="LFR121" s="21"/>
      <c r="LFW121" s="21"/>
      <c r="LGB121" s="21"/>
      <c r="LGG121" s="21"/>
      <c r="LGL121" s="21"/>
      <c r="LGQ121" s="21"/>
      <c r="LGV121" s="21"/>
      <c r="LHA121" s="21"/>
      <c r="LHF121" s="21"/>
      <c r="LHK121" s="21"/>
      <c r="LHP121" s="21"/>
      <c r="LHU121" s="21"/>
      <c r="LHZ121" s="21"/>
      <c r="LIE121" s="21"/>
      <c r="LIJ121" s="21"/>
      <c r="LIO121" s="21"/>
      <c r="LIT121" s="21"/>
      <c r="LIY121" s="21"/>
      <c r="LJD121" s="21"/>
      <c r="LJI121" s="21"/>
      <c r="LJN121" s="21"/>
      <c r="LJS121" s="21"/>
      <c r="LJX121" s="21"/>
      <c r="LKC121" s="21"/>
      <c r="LKH121" s="21"/>
      <c r="LKM121" s="21"/>
      <c r="LKR121" s="21"/>
      <c r="LKW121" s="21"/>
      <c r="LLB121" s="21"/>
      <c r="LLG121" s="21"/>
      <c r="LLL121" s="21"/>
      <c r="LLQ121" s="21"/>
      <c r="LLV121" s="21"/>
      <c r="LMA121" s="21"/>
      <c r="LMF121" s="21"/>
      <c r="LMK121" s="21"/>
      <c r="LMP121" s="21"/>
      <c r="LMU121" s="21"/>
      <c r="LMZ121" s="21"/>
      <c r="LNE121" s="21"/>
      <c r="LNJ121" s="21"/>
      <c r="LNO121" s="21"/>
      <c r="LNT121" s="21"/>
      <c r="LNY121" s="21"/>
      <c r="LOD121" s="21"/>
      <c r="LOI121" s="21"/>
      <c r="LON121" s="21"/>
      <c r="LOS121" s="21"/>
      <c r="LOX121" s="21"/>
      <c r="LPC121" s="21"/>
      <c r="LPH121" s="21"/>
      <c r="LPM121" s="21"/>
      <c r="LPR121" s="21"/>
      <c r="LPW121" s="21"/>
      <c r="LQB121" s="21"/>
      <c r="LQG121" s="21"/>
      <c r="LQL121" s="21"/>
      <c r="LQQ121" s="21"/>
      <c r="LQV121" s="21"/>
      <c r="LRA121" s="21"/>
      <c r="LRF121" s="21"/>
      <c r="LRK121" s="21"/>
      <c r="LRP121" s="21"/>
      <c r="LRU121" s="21"/>
      <c r="LRZ121" s="21"/>
      <c r="LSE121" s="21"/>
      <c r="LSJ121" s="21"/>
      <c r="LSO121" s="21"/>
      <c r="LST121" s="21"/>
      <c r="LSY121" s="21"/>
      <c r="LTD121" s="21"/>
      <c r="LTI121" s="21"/>
      <c r="LTN121" s="21"/>
      <c r="LTS121" s="21"/>
      <c r="LTX121" s="21"/>
      <c r="LUC121" s="21"/>
      <c r="LUH121" s="21"/>
      <c r="LUM121" s="21"/>
      <c r="LUR121" s="21"/>
      <c r="LUW121" s="21"/>
      <c r="LVB121" s="21"/>
      <c r="LVG121" s="21"/>
      <c r="LVL121" s="21"/>
      <c r="LVQ121" s="21"/>
      <c r="LVV121" s="21"/>
      <c r="LWA121" s="21"/>
      <c r="LWF121" s="21"/>
      <c r="LWK121" s="21"/>
      <c r="LWP121" s="21"/>
      <c r="LWU121" s="21"/>
      <c r="LWZ121" s="21"/>
      <c r="LXE121" s="21"/>
      <c r="LXJ121" s="21"/>
      <c r="LXO121" s="21"/>
      <c r="LXT121" s="21"/>
      <c r="LXY121" s="21"/>
      <c r="LYD121" s="21"/>
      <c r="LYI121" s="21"/>
      <c r="LYN121" s="21"/>
      <c r="LYS121" s="21"/>
      <c r="LYX121" s="21"/>
      <c r="LZC121" s="21"/>
      <c r="LZH121" s="21"/>
      <c r="LZM121" s="21"/>
      <c r="LZR121" s="21"/>
      <c r="LZW121" s="21"/>
      <c r="MAB121" s="21"/>
      <c r="MAG121" s="21"/>
      <c r="MAL121" s="21"/>
      <c r="MAQ121" s="21"/>
      <c r="MAV121" s="21"/>
      <c r="MBA121" s="21"/>
      <c r="MBF121" s="21"/>
      <c r="MBK121" s="21"/>
      <c r="MBP121" s="21"/>
      <c r="MBU121" s="21"/>
      <c r="MBZ121" s="21"/>
      <c r="MCE121" s="21"/>
      <c r="MCJ121" s="21"/>
      <c r="MCO121" s="21"/>
      <c r="MCT121" s="21"/>
      <c r="MCY121" s="21"/>
      <c r="MDD121" s="21"/>
      <c r="MDI121" s="21"/>
      <c r="MDN121" s="21"/>
      <c r="MDS121" s="21"/>
      <c r="MDX121" s="21"/>
      <c r="MEC121" s="21"/>
      <c r="MEH121" s="21"/>
      <c r="MEM121" s="21"/>
      <c r="MER121" s="21"/>
      <c r="MEW121" s="21"/>
      <c r="MFB121" s="21"/>
      <c r="MFG121" s="21"/>
      <c r="MFL121" s="21"/>
      <c r="MFQ121" s="21"/>
      <c r="MFV121" s="21"/>
      <c r="MGA121" s="21"/>
      <c r="MGF121" s="21"/>
      <c r="MGK121" s="21"/>
      <c r="MGP121" s="21"/>
      <c r="MGU121" s="21"/>
      <c r="MGZ121" s="21"/>
      <c r="MHE121" s="21"/>
      <c r="MHJ121" s="21"/>
      <c r="MHO121" s="21"/>
      <c r="MHT121" s="21"/>
      <c r="MHY121" s="21"/>
      <c r="MID121" s="21"/>
      <c r="MII121" s="21"/>
      <c r="MIN121" s="21"/>
      <c r="MIS121" s="21"/>
      <c r="MIX121" s="21"/>
      <c r="MJC121" s="21"/>
      <c r="MJH121" s="21"/>
      <c r="MJM121" s="21"/>
      <c r="MJR121" s="21"/>
      <c r="MJW121" s="21"/>
      <c r="MKB121" s="21"/>
      <c r="MKG121" s="21"/>
      <c r="MKL121" s="21"/>
      <c r="MKQ121" s="21"/>
      <c r="MKV121" s="21"/>
      <c r="MLA121" s="21"/>
      <c r="MLF121" s="21"/>
      <c r="MLK121" s="21"/>
      <c r="MLP121" s="21"/>
      <c r="MLU121" s="21"/>
      <c r="MLZ121" s="21"/>
      <c r="MME121" s="21"/>
      <c r="MMJ121" s="21"/>
      <c r="MMO121" s="21"/>
      <c r="MMT121" s="21"/>
      <c r="MMY121" s="21"/>
      <c r="MND121" s="21"/>
      <c r="MNI121" s="21"/>
      <c r="MNN121" s="21"/>
      <c r="MNS121" s="21"/>
      <c r="MNX121" s="21"/>
      <c r="MOC121" s="21"/>
      <c r="MOH121" s="21"/>
      <c r="MOM121" s="21"/>
      <c r="MOR121" s="21"/>
      <c r="MOW121" s="21"/>
      <c r="MPB121" s="21"/>
      <c r="MPG121" s="21"/>
      <c r="MPL121" s="21"/>
      <c r="MPQ121" s="21"/>
      <c r="MPV121" s="21"/>
      <c r="MQA121" s="21"/>
      <c r="MQF121" s="21"/>
      <c r="MQK121" s="21"/>
      <c r="MQP121" s="21"/>
      <c r="MQU121" s="21"/>
      <c r="MQZ121" s="21"/>
      <c r="MRE121" s="21"/>
      <c r="MRJ121" s="21"/>
      <c r="MRO121" s="21"/>
      <c r="MRT121" s="21"/>
      <c r="MRY121" s="21"/>
      <c r="MSD121" s="21"/>
      <c r="MSI121" s="21"/>
      <c r="MSN121" s="21"/>
      <c r="MSS121" s="21"/>
      <c r="MSX121" s="21"/>
      <c r="MTC121" s="21"/>
      <c r="MTH121" s="21"/>
      <c r="MTM121" s="21"/>
      <c r="MTR121" s="21"/>
      <c r="MTW121" s="21"/>
      <c r="MUB121" s="21"/>
      <c r="MUG121" s="21"/>
      <c r="MUL121" s="21"/>
      <c r="MUQ121" s="21"/>
      <c r="MUV121" s="21"/>
      <c r="MVA121" s="21"/>
      <c r="MVF121" s="21"/>
      <c r="MVK121" s="21"/>
      <c r="MVP121" s="21"/>
      <c r="MVU121" s="21"/>
      <c r="MVZ121" s="21"/>
      <c r="MWE121" s="21"/>
      <c r="MWJ121" s="21"/>
      <c r="MWO121" s="21"/>
      <c r="MWT121" s="21"/>
      <c r="MWY121" s="21"/>
      <c r="MXD121" s="21"/>
      <c r="MXI121" s="21"/>
      <c r="MXN121" s="21"/>
      <c r="MXS121" s="21"/>
      <c r="MXX121" s="21"/>
      <c r="MYC121" s="21"/>
      <c r="MYH121" s="21"/>
      <c r="MYM121" s="21"/>
      <c r="MYR121" s="21"/>
      <c r="MYW121" s="21"/>
      <c r="MZB121" s="21"/>
      <c r="MZG121" s="21"/>
      <c r="MZL121" s="21"/>
      <c r="MZQ121" s="21"/>
      <c r="MZV121" s="21"/>
      <c r="NAA121" s="21"/>
      <c r="NAF121" s="21"/>
      <c r="NAK121" s="21"/>
      <c r="NAP121" s="21"/>
      <c r="NAU121" s="21"/>
      <c r="NAZ121" s="21"/>
      <c r="NBE121" s="21"/>
      <c r="NBJ121" s="21"/>
      <c r="NBO121" s="21"/>
      <c r="NBT121" s="21"/>
      <c r="NBY121" s="21"/>
      <c r="NCD121" s="21"/>
      <c r="NCI121" s="21"/>
      <c r="NCN121" s="21"/>
      <c r="NCS121" s="21"/>
      <c r="NCX121" s="21"/>
      <c r="NDC121" s="21"/>
      <c r="NDH121" s="21"/>
      <c r="NDM121" s="21"/>
      <c r="NDR121" s="21"/>
      <c r="NDW121" s="21"/>
      <c r="NEB121" s="21"/>
      <c r="NEG121" s="21"/>
      <c r="NEL121" s="21"/>
      <c r="NEQ121" s="21"/>
      <c r="NEV121" s="21"/>
      <c r="NFA121" s="21"/>
      <c r="NFF121" s="21"/>
      <c r="NFK121" s="21"/>
      <c r="NFP121" s="21"/>
      <c r="NFU121" s="21"/>
      <c r="NFZ121" s="21"/>
      <c r="NGE121" s="21"/>
      <c r="NGJ121" s="21"/>
      <c r="NGO121" s="21"/>
      <c r="NGT121" s="21"/>
      <c r="NGY121" s="21"/>
      <c r="NHD121" s="21"/>
      <c r="NHI121" s="21"/>
      <c r="NHN121" s="21"/>
      <c r="NHS121" s="21"/>
      <c r="NHX121" s="21"/>
      <c r="NIC121" s="21"/>
      <c r="NIH121" s="21"/>
      <c r="NIM121" s="21"/>
      <c r="NIR121" s="21"/>
      <c r="NIW121" s="21"/>
      <c r="NJB121" s="21"/>
      <c r="NJG121" s="21"/>
      <c r="NJL121" s="21"/>
      <c r="NJQ121" s="21"/>
      <c r="NJV121" s="21"/>
      <c r="NKA121" s="21"/>
      <c r="NKF121" s="21"/>
      <c r="NKK121" s="21"/>
      <c r="NKP121" s="21"/>
      <c r="NKU121" s="21"/>
      <c r="NKZ121" s="21"/>
      <c r="NLE121" s="21"/>
      <c r="NLJ121" s="21"/>
      <c r="NLO121" s="21"/>
      <c r="NLT121" s="21"/>
      <c r="NLY121" s="21"/>
      <c r="NMD121" s="21"/>
      <c r="NMI121" s="21"/>
      <c r="NMN121" s="21"/>
      <c r="NMS121" s="21"/>
      <c r="NMX121" s="21"/>
      <c r="NNC121" s="21"/>
      <c r="NNH121" s="21"/>
      <c r="NNM121" s="21"/>
      <c r="NNR121" s="21"/>
      <c r="NNW121" s="21"/>
      <c r="NOB121" s="21"/>
      <c r="NOG121" s="21"/>
      <c r="NOL121" s="21"/>
      <c r="NOQ121" s="21"/>
      <c r="NOV121" s="21"/>
      <c r="NPA121" s="21"/>
      <c r="NPF121" s="21"/>
      <c r="NPK121" s="21"/>
      <c r="NPP121" s="21"/>
      <c r="NPU121" s="21"/>
      <c r="NPZ121" s="21"/>
      <c r="NQE121" s="21"/>
      <c r="NQJ121" s="21"/>
      <c r="NQO121" s="21"/>
      <c r="NQT121" s="21"/>
      <c r="NQY121" s="21"/>
      <c r="NRD121" s="21"/>
      <c r="NRI121" s="21"/>
      <c r="NRN121" s="21"/>
      <c r="NRS121" s="21"/>
      <c r="NRX121" s="21"/>
      <c r="NSC121" s="21"/>
      <c r="NSH121" s="21"/>
      <c r="NSM121" s="21"/>
      <c r="NSR121" s="21"/>
      <c r="NSW121" s="21"/>
      <c r="NTB121" s="21"/>
      <c r="NTG121" s="21"/>
      <c r="NTL121" s="21"/>
      <c r="NTQ121" s="21"/>
      <c r="NTV121" s="21"/>
      <c r="NUA121" s="21"/>
      <c r="NUF121" s="21"/>
      <c r="NUK121" s="21"/>
      <c r="NUP121" s="21"/>
      <c r="NUU121" s="21"/>
      <c r="NUZ121" s="21"/>
      <c r="NVE121" s="21"/>
      <c r="NVJ121" s="21"/>
      <c r="NVO121" s="21"/>
      <c r="NVT121" s="21"/>
      <c r="NVY121" s="21"/>
      <c r="NWD121" s="21"/>
      <c r="NWI121" s="21"/>
      <c r="NWN121" s="21"/>
      <c r="NWS121" s="21"/>
      <c r="NWX121" s="21"/>
      <c r="NXC121" s="21"/>
      <c r="NXH121" s="21"/>
      <c r="NXM121" s="21"/>
      <c r="NXR121" s="21"/>
      <c r="NXW121" s="21"/>
      <c r="NYB121" s="21"/>
      <c r="NYG121" s="21"/>
      <c r="NYL121" s="21"/>
      <c r="NYQ121" s="21"/>
      <c r="NYV121" s="21"/>
      <c r="NZA121" s="21"/>
      <c r="NZF121" s="21"/>
      <c r="NZK121" s="21"/>
      <c r="NZP121" s="21"/>
      <c r="NZU121" s="21"/>
      <c r="NZZ121" s="21"/>
      <c r="OAE121" s="21"/>
      <c r="OAJ121" s="21"/>
      <c r="OAO121" s="21"/>
      <c r="OAT121" s="21"/>
      <c r="OAY121" s="21"/>
      <c r="OBD121" s="21"/>
      <c r="OBI121" s="21"/>
      <c r="OBN121" s="21"/>
      <c r="OBS121" s="21"/>
      <c r="OBX121" s="21"/>
      <c r="OCC121" s="21"/>
      <c r="OCH121" s="21"/>
      <c r="OCM121" s="21"/>
      <c r="OCR121" s="21"/>
      <c r="OCW121" s="21"/>
      <c r="ODB121" s="21"/>
      <c r="ODG121" s="21"/>
      <c r="ODL121" s="21"/>
      <c r="ODQ121" s="21"/>
      <c r="ODV121" s="21"/>
      <c r="OEA121" s="21"/>
      <c r="OEF121" s="21"/>
      <c r="OEK121" s="21"/>
      <c r="OEP121" s="21"/>
      <c r="OEU121" s="21"/>
      <c r="OEZ121" s="21"/>
      <c r="OFE121" s="21"/>
      <c r="OFJ121" s="21"/>
      <c r="OFO121" s="21"/>
      <c r="OFT121" s="21"/>
      <c r="OFY121" s="21"/>
      <c r="OGD121" s="21"/>
      <c r="OGI121" s="21"/>
      <c r="OGN121" s="21"/>
      <c r="OGS121" s="21"/>
      <c r="OGX121" s="21"/>
      <c r="OHC121" s="21"/>
      <c r="OHH121" s="21"/>
      <c r="OHM121" s="21"/>
      <c r="OHR121" s="21"/>
      <c r="OHW121" s="21"/>
      <c r="OIB121" s="21"/>
      <c r="OIG121" s="21"/>
      <c r="OIL121" s="21"/>
      <c r="OIQ121" s="21"/>
      <c r="OIV121" s="21"/>
      <c r="OJA121" s="21"/>
      <c r="OJF121" s="21"/>
      <c r="OJK121" s="21"/>
      <c r="OJP121" s="21"/>
      <c r="OJU121" s="21"/>
      <c r="OJZ121" s="21"/>
      <c r="OKE121" s="21"/>
      <c r="OKJ121" s="21"/>
      <c r="OKO121" s="21"/>
      <c r="OKT121" s="21"/>
      <c r="OKY121" s="21"/>
      <c r="OLD121" s="21"/>
      <c r="OLI121" s="21"/>
      <c r="OLN121" s="21"/>
      <c r="OLS121" s="21"/>
      <c r="OLX121" s="21"/>
      <c r="OMC121" s="21"/>
      <c r="OMH121" s="21"/>
      <c r="OMM121" s="21"/>
      <c r="OMR121" s="21"/>
      <c r="OMW121" s="21"/>
      <c r="ONB121" s="21"/>
      <c r="ONG121" s="21"/>
      <c r="ONL121" s="21"/>
      <c r="ONQ121" s="21"/>
      <c r="ONV121" s="21"/>
      <c r="OOA121" s="21"/>
      <c r="OOF121" s="21"/>
      <c r="OOK121" s="21"/>
      <c r="OOP121" s="21"/>
      <c r="OOU121" s="21"/>
      <c r="OOZ121" s="21"/>
      <c r="OPE121" s="21"/>
      <c r="OPJ121" s="21"/>
      <c r="OPO121" s="21"/>
      <c r="OPT121" s="21"/>
      <c r="OPY121" s="21"/>
      <c r="OQD121" s="21"/>
      <c r="OQI121" s="21"/>
      <c r="OQN121" s="21"/>
      <c r="OQS121" s="21"/>
      <c r="OQX121" s="21"/>
      <c r="ORC121" s="21"/>
      <c r="ORH121" s="21"/>
      <c r="ORM121" s="21"/>
      <c r="ORR121" s="21"/>
      <c r="ORW121" s="21"/>
      <c r="OSB121" s="21"/>
      <c r="OSG121" s="21"/>
      <c r="OSL121" s="21"/>
      <c r="OSQ121" s="21"/>
      <c r="OSV121" s="21"/>
      <c r="OTA121" s="21"/>
      <c r="OTF121" s="21"/>
      <c r="OTK121" s="21"/>
      <c r="OTP121" s="21"/>
      <c r="OTU121" s="21"/>
      <c r="OTZ121" s="21"/>
      <c r="OUE121" s="21"/>
      <c r="OUJ121" s="21"/>
      <c r="OUO121" s="21"/>
      <c r="OUT121" s="21"/>
      <c r="OUY121" s="21"/>
      <c r="OVD121" s="21"/>
      <c r="OVI121" s="21"/>
      <c r="OVN121" s="21"/>
      <c r="OVS121" s="21"/>
      <c r="OVX121" s="21"/>
      <c r="OWC121" s="21"/>
      <c r="OWH121" s="21"/>
      <c r="OWM121" s="21"/>
      <c r="OWR121" s="21"/>
      <c r="OWW121" s="21"/>
      <c r="OXB121" s="21"/>
      <c r="OXG121" s="21"/>
      <c r="OXL121" s="21"/>
      <c r="OXQ121" s="21"/>
      <c r="OXV121" s="21"/>
      <c r="OYA121" s="21"/>
      <c r="OYF121" s="21"/>
      <c r="OYK121" s="21"/>
      <c r="OYP121" s="21"/>
      <c r="OYU121" s="21"/>
      <c r="OYZ121" s="21"/>
      <c r="OZE121" s="21"/>
      <c r="OZJ121" s="21"/>
      <c r="OZO121" s="21"/>
      <c r="OZT121" s="21"/>
      <c r="OZY121" s="21"/>
      <c r="PAD121" s="21"/>
      <c r="PAI121" s="21"/>
      <c r="PAN121" s="21"/>
      <c r="PAS121" s="21"/>
      <c r="PAX121" s="21"/>
      <c r="PBC121" s="21"/>
      <c r="PBH121" s="21"/>
      <c r="PBM121" s="21"/>
      <c r="PBR121" s="21"/>
      <c r="PBW121" s="21"/>
      <c r="PCB121" s="21"/>
      <c r="PCG121" s="21"/>
      <c r="PCL121" s="21"/>
      <c r="PCQ121" s="21"/>
      <c r="PCV121" s="21"/>
      <c r="PDA121" s="21"/>
      <c r="PDF121" s="21"/>
      <c r="PDK121" s="21"/>
      <c r="PDP121" s="21"/>
      <c r="PDU121" s="21"/>
      <c r="PDZ121" s="21"/>
      <c r="PEE121" s="21"/>
      <c r="PEJ121" s="21"/>
      <c r="PEO121" s="21"/>
      <c r="PET121" s="21"/>
      <c r="PEY121" s="21"/>
      <c r="PFD121" s="21"/>
      <c r="PFI121" s="21"/>
      <c r="PFN121" s="21"/>
      <c r="PFS121" s="21"/>
      <c r="PFX121" s="21"/>
      <c r="PGC121" s="21"/>
      <c r="PGH121" s="21"/>
      <c r="PGM121" s="21"/>
      <c r="PGR121" s="21"/>
      <c r="PGW121" s="21"/>
      <c r="PHB121" s="21"/>
      <c r="PHG121" s="21"/>
      <c r="PHL121" s="21"/>
      <c r="PHQ121" s="21"/>
      <c r="PHV121" s="21"/>
      <c r="PIA121" s="21"/>
      <c r="PIF121" s="21"/>
      <c r="PIK121" s="21"/>
      <c r="PIP121" s="21"/>
      <c r="PIU121" s="21"/>
      <c r="PIZ121" s="21"/>
      <c r="PJE121" s="21"/>
      <c r="PJJ121" s="21"/>
      <c r="PJO121" s="21"/>
      <c r="PJT121" s="21"/>
      <c r="PJY121" s="21"/>
      <c r="PKD121" s="21"/>
      <c r="PKI121" s="21"/>
      <c r="PKN121" s="21"/>
      <c r="PKS121" s="21"/>
      <c r="PKX121" s="21"/>
      <c r="PLC121" s="21"/>
      <c r="PLH121" s="21"/>
      <c r="PLM121" s="21"/>
      <c r="PLR121" s="21"/>
      <c r="PLW121" s="21"/>
      <c r="PMB121" s="21"/>
      <c r="PMG121" s="21"/>
      <c r="PML121" s="21"/>
      <c r="PMQ121" s="21"/>
      <c r="PMV121" s="21"/>
      <c r="PNA121" s="21"/>
      <c r="PNF121" s="21"/>
      <c r="PNK121" s="21"/>
      <c r="PNP121" s="21"/>
      <c r="PNU121" s="21"/>
      <c r="PNZ121" s="21"/>
      <c r="POE121" s="21"/>
      <c r="POJ121" s="21"/>
      <c r="POO121" s="21"/>
      <c r="POT121" s="21"/>
      <c r="POY121" s="21"/>
      <c r="PPD121" s="21"/>
      <c r="PPI121" s="21"/>
      <c r="PPN121" s="21"/>
      <c r="PPS121" s="21"/>
      <c r="PPX121" s="21"/>
      <c r="PQC121" s="21"/>
      <c r="PQH121" s="21"/>
      <c r="PQM121" s="21"/>
      <c r="PQR121" s="21"/>
      <c r="PQW121" s="21"/>
      <c r="PRB121" s="21"/>
      <c r="PRG121" s="21"/>
      <c r="PRL121" s="21"/>
      <c r="PRQ121" s="21"/>
      <c r="PRV121" s="21"/>
      <c r="PSA121" s="21"/>
      <c r="PSF121" s="21"/>
      <c r="PSK121" s="21"/>
      <c r="PSP121" s="21"/>
      <c r="PSU121" s="21"/>
      <c r="PSZ121" s="21"/>
      <c r="PTE121" s="21"/>
      <c r="PTJ121" s="21"/>
      <c r="PTO121" s="21"/>
      <c r="PTT121" s="21"/>
      <c r="PTY121" s="21"/>
      <c r="PUD121" s="21"/>
      <c r="PUI121" s="21"/>
      <c r="PUN121" s="21"/>
      <c r="PUS121" s="21"/>
      <c r="PUX121" s="21"/>
      <c r="PVC121" s="21"/>
      <c r="PVH121" s="21"/>
      <c r="PVM121" s="21"/>
      <c r="PVR121" s="21"/>
      <c r="PVW121" s="21"/>
      <c r="PWB121" s="21"/>
      <c r="PWG121" s="21"/>
      <c r="PWL121" s="21"/>
      <c r="PWQ121" s="21"/>
      <c r="PWV121" s="21"/>
      <c r="PXA121" s="21"/>
      <c r="PXF121" s="21"/>
      <c r="PXK121" s="21"/>
      <c r="PXP121" s="21"/>
      <c r="PXU121" s="21"/>
      <c r="PXZ121" s="21"/>
      <c r="PYE121" s="21"/>
      <c r="PYJ121" s="21"/>
      <c r="PYO121" s="21"/>
      <c r="PYT121" s="21"/>
      <c r="PYY121" s="21"/>
      <c r="PZD121" s="21"/>
      <c r="PZI121" s="21"/>
      <c r="PZN121" s="21"/>
      <c r="PZS121" s="21"/>
      <c r="PZX121" s="21"/>
      <c r="QAC121" s="21"/>
      <c r="QAH121" s="21"/>
      <c r="QAM121" s="21"/>
      <c r="QAR121" s="21"/>
      <c r="QAW121" s="21"/>
      <c r="QBB121" s="21"/>
      <c r="QBG121" s="21"/>
      <c r="QBL121" s="21"/>
      <c r="QBQ121" s="21"/>
      <c r="QBV121" s="21"/>
      <c r="QCA121" s="21"/>
      <c r="QCF121" s="21"/>
      <c r="QCK121" s="21"/>
      <c r="QCP121" s="21"/>
      <c r="QCU121" s="21"/>
      <c r="QCZ121" s="21"/>
      <c r="QDE121" s="21"/>
      <c r="QDJ121" s="21"/>
      <c r="QDO121" s="21"/>
      <c r="QDT121" s="21"/>
      <c r="QDY121" s="21"/>
      <c r="QED121" s="21"/>
      <c r="QEI121" s="21"/>
      <c r="QEN121" s="21"/>
      <c r="QES121" s="21"/>
      <c r="QEX121" s="21"/>
      <c r="QFC121" s="21"/>
      <c r="QFH121" s="21"/>
      <c r="QFM121" s="21"/>
      <c r="QFR121" s="21"/>
      <c r="QFW121" s="21"/>
      <c r="QGB121" s="21"/>
      <c r="QGG121" s="21"/>
      <c r="QGL121" s="21"/>
      <c r="QGQ121" s="21"/>
      <c r="QGV121" s="21"/>
      <c r="QHA121" s="21"/>
      <c r="QHF121" s="21"/>
      <c r="QHK121" s="21"/>
      <c r="QHP121" s="21"/>
      <c r="QHU121" s="21"/>
      <c r="QHZ121" s="21"/>
      <c r="QIE121" s="21"/>
      <c r="QIJ121" s="21"/>
      <c r="QIO121" s="21"/>
      <c r="QIT121" s="21"/>
      <c r="QIY121" s="21"/>
      <c r="QJD121" s="21"/>
      <c r="QJI121" s="21"/>
      <c r="QJN121" s="21"/>
      <c r="QJS121" s="21"/>
      <c r="QJX121" s="21"/>
      <c r="QKC121" s="21"/>
      <c r="QKH121" s="21"/>
      <c r="QKM121" s="21"/>
      <c r="QKR121" s="21"/>
      <c r="QKW121" s="21"/>
      <c r="QLB121" s="21"/>
      <c r="QLG121" s="21"/>
      <c r="QLL121" s="21"/>
      <c r="QLQ121" s="21"/>
      <c r="QLV121" s="21"/>
      <c r="QMA121" s="21"/>
      <c r="QMF121" s="21"/>
      <c r="QMK121" s="21"/>
      <c r="QMP121" s="21"/>
      <c r="QMU121" s="21"/>
      <c r="QMZ121" s="21"/>
      <c r="QNE121" s="21"/>
      <c r="QNJ121" s="21"/>
      <c r="QNO121" s="21"/>
      <c r="QNT121" s="21"/>
      <c r="QNY121" s="21"/>
      <c r="QOD121" s="21"/>
      <c r="QOI121" s="21"/>
      <c r="QON121" s="21"/>
      <c r="QOS121" s="21"/>
      <c r="QOX121" s="21"/>
      <c r="QPC121" s="21"/>
      <c r="QPH121" s="21"/>
      <c r="QPM121" s="21"/>
      <c r="QPR121" s="21"/>
      <c r="QPW121" s="21"/>
      <c r="QQB121" s="21"/>
      <c r="QQG121" s="21"/>
      <c r="QQL121" s="21"/>
      <c r="QQQ121" s="21"/>
      <c r="QQV121" s="21"/>
      <c r="QRA121" s="21"/>
      <c r="QRF121" s="21"/>
      <c r="QRK121" s="21"/>
      <c r="QRP121" s="21"/>
      <c r="QRU121" s="21"/>
      <c r="QRZ121" s="21"/>
      <c r="QSE121" s="21"/>
      <c r="QSJ121" s="21"/>
      <c r="QSO121" s="21"/>
      <c r="QST121" s="21"/>
      <c r="QSY121" s="21"/>
      <c r="QTD121" s="21"/>
      <c r="QTI121" s="21"/>
      <c r="QTN121" s="21"/>
      <c r="QTS121" s="21"/>
      <c r="QTX121" s="21"/>
      <c r="QUC121" s="21"/>
      <c r="QUH121" s="21"/>
      <c r="QUM121" s="21"/>
      <c r="QUR121" s="21"/>
      <c r="QUW121" s="21"/>
      <c r="QVB121" s="21"/>
      <c r="QVG121" s="21"/>
      <c r="QVL121" s="21"/>
      <c r="QVQ121" s="21"/>
      <c r="QVV121" s="21"/>
      <c r="QWA121" s="21"/>
      <c r="QWF121" s="21"/>
      <c r="QWK121" s="21"/>
      <c r="QWP121" s="21"/>
      <c r="QWU121" s="21"/>
      <c r="QWZ121" s="21"/>
      <c r="QXE121" s="21"/>
      <c r="QXJ121" s="21"/>
      <c r="QXO121" s="21"/>
      <c r="QXT121" s="21"/>
      <c r="QXY121" s="21"/>
      <c r="QYD121" s="21"/>
      <c r="QYI121" s="21"/>
      <c r="QYN121" s="21"/>
      <c r="QYS121" s="21"/>
      <c r="QYX121" s="21"/>
      <c r="QZC121" s="21"/>
      <c r="QZH121" s="21"/>
      <c r="QZM121" s="21"/>
      <c r="QZR121" s="21"/>
      <c r="QZW121" s="21"/>
      <c r="RAB121" s="21"/>
      <c r="RAG121" s="21"/>
      <c r="RAL121" s="21"/>
      <c r="RAQ121" s="21"/>
      <c r="RAV121" s="21"/>
      <c r="RBA121" s="21"/>
      <c r="RBF121" s="21"/>
      <c r="RBK121" s="21"/>
      <c r="RBP121" s="21"/>
      <c r="RBU121" s="21"/>
      <c r="RBZ121" s="21"/>
      <c r="RCE121" s="21"/>
      <c r="RCJ121" s="21"/>
      <c r="RCO121" s="21"/>
      <c r="RCT121" s="21"/>
      <c r="RCY121" s="21"/>
      <c r="RDD121" s="21"/>
      <c r="RDI121" s="21"/>
      <c r="RDN121" s="21"/>
      <c r="RDS121" s="21"/>
      <c r="RDX121" s="21"/>
      <c r="REC121" s="21"/>
      <c r="REH121" s="21"/>
      <c r="REM121" s="21"/>
      <c r="RER121" s="21"/>
      <c r="REW121" s="21"/>
      <c r="RFB121" s="21"/>
      <c r="RFG121" s="21"/>
      <c r="RFL121" s="21"/>
      <c r="RFQ121" s="21"/>
      <c r="RFV121" s="21"/>
      <c r="RGA121" s="21"/>
      <c r="RGF121" s="21"/>
      <c r="RGK121" s="21"/>
      <c r="RGP121" s="21"/>
      <c r="RGU121" s="21"/>
      <c r="RGZ121" s="21"/>
      <c r="RHE121" s="21"/>
      <c r="RHJ121" s="21"/>
      <c r="RHO121" s="21"/>
      <c r="RHT121" s="21"/>
      <c r="RHY121" s="21"/>
      <c r="RID121" s="21"/>
      <c r="RII121" s="21"/>
      <c r="RIN121" s="21"/>
      <c r="RIS121" s="21"/>
      <c r="RIX121" s="21"/>
      <c r="RJC121" s="21"/>
      <c r="RJH121" s="21"/>
      <c r="RJM121" s="21"/>
      <c r="RJR121" s="21"/>
      <c r="RJW121" s="21"/>
      <c r="RKB121" s="21"/>
      <c r="RKG121" s="21"/>
      <c r="RKL121" s="21"/>
      <c r="RKQ121" s="21"/>
      <c r="RKV121" s="21"/>
      <c r="RLA121" s="21"/>
      <c r="RLF121" s="21"/>
      <c r="RLK121" s="21"/>
      <c r="RLP121" s="21"/>
      <c r="RLU121" s="21"/>
      <c r="RLZ121" s="21"/>
      <c r="RME121" s="21"/>
      <c r="RMJ121" s="21"/>
      <c r="RMO121" s="21"/>
      <c r="RMT121" s="21"/>
      <c r="RMY121" s="21"/>
      <c r="RND121" s="21"/>
      <c r="RNI121" s="21"/>
      <c r="RNN121" s="21"/>
      <c r="RNS121" s="21"/>
      <c r="RNX121" s="21"/>
      <c r="ROC121" s="21"/>
      <c r="ROH121" s="21"/>
      <c r="ROM121" s="21"/>
      <c r="ROR121" s="21"/>
      <c r="ROW121" s="21"/>
      <c r="RPB121" s="21"/>
      <c r="RPG121" s="21"/>
      <c r="RPL121" s="21"/>
      <c r="RPQ121" s="21"/>
      <c r="RPV121" s="21"/>
      <c r="RQA121" s="21"/>
      <c r="RQF121" s="21"/>
      <c r="RQK121" s="21"/>
      <c r="RQP121" s="21"/>
      <c r="RQU121" s="21"/>
      <c r="RQZ121" s="21"/>
      <c r="RRE121" s="21"/>
      <c r="RRJ121" s="21"/>
      <c r="RRO121" s="21"/>
      <c r="RRT121" s="21"/>
      <c r="RRY121" s="21"/>
      <c r="RSD121" s="21"/>
      <c r="RSI121" s="21"/>
      <c r="RSN121" s="21"/>
      <c r="RSS121" s="21"/>
      <c r="RSX121" s="21"/>
      <c r="RTC121" s="21"/>
      <c r="RTH121" s="21"/>
      <c r="RTM121" s="21"/>
      <c r="RTR121" s="21"/>
      <c r="RTW121" s="21"/>
      <c r="RUB121" s="21"/>
      <c r="RUG121" s="21"/>
      <c r="RUL121" s="21"/>
      <c r="RUQ121" s="21"/>
      <c r="RUV121" s="21"/>
      <c r="RVA121" s="21"/>
      <c r="RVF121" s="21"/>
      <c r="RVK121" s="21"/>
      <c r="RVP121" s="21"/>
      <c r="RVU121" s="21"/>
      <c r="RVZ121" s="21"/>
      <c r="RWE121" s="21"/>
      <c r="RWJ121" s="21"/>
      <c r="RWO121" s="21"/>
      <c r="RWT121" s="21"/>
      <c r="RWY121" s="21"/>
      <c r="RXD121" s="21"/>
      <c r="RXI121" s="21"/>
      <c r="RXN121" s="21"/>
      <c r="RXS121" s="21"/>
      <c r="RXX121" s="21"/>
      <c r="RYC121" s="21"/>
      <c r="RYH121" s="21"/>
      <c r="RYM121" s="21"/>
      <c r="RYR121" s="21"/>
      <c r="RYW121" s="21"/>
      <c r="RZB121" s="21"/>
      <c r="RZG121" s="21"/>
      <c r="RZL121" s="21"/>
      <c r="RZQ121" s="21"/>
      <c r="RZV121" s="21"/>
      <c r="SAA121" s="21"/>
      <c r="SAF121" s="21"/>
      <c r="SAK121" s="21"/>
      <c r="SAP121" s="21"/>
      <c r="SAU121" s="21"/>
      <c r="SAZ121" s="21"/>
      <c r="SBE121" s="21"/>
      <c r="SBJ121" s="21"/>
      <c r="SBO121" s="21"/>
      <c r="SBT121" s="21"/>
      <c r="SBY121" s="21"/>
      <c r="SCD121" s="21"/>
      <c r="SCI121" s="21"/>
      <c r="SCN121" s="21"/>
      <c r="SCS121" s="21"/>
      <c r="SCX121" s="21"/>
      <c r="SDC121" s="21"/>
      <c r="SDH121" s="21"/>
      <c r="SDM121" s="21"/>
      <c r="SDR121" s="21"/>
      <c r="SDW121" s="21"/>
      <c r="SEB121" s="21"/>
      <c r="SEG121" s="21"/>
      <c r="SEL121" s="21"/>
      <c r="SEQ121" s="21"/>
      <c r="SEV121" s="21"/>
      <c r="SFA121" s="21"/>
      <c r="SFF121" s="21"/>
      <c r="SFK121" s="21"/>
      <c r="SFP121" s="21"/>
      <c r="SFU121" s="21"/>
      <c r="SFZ121" s="21"/>
      <c r="SGE121" s="21"/>
      <c r="SGJ121" s="21"/>
      <c r="SGO121" s="21"/>
      <c r="SGT121" s="21"/>
      <c r="SGY121" s="21"/>
      <c r="SHD121" s="21"/>
      <c r="SHI121" s="21"/>
      <c r="SHN121" s="21"/>
      <c r="SHS121" s="21"/>
      <c r="SHX121" s="21"/>
      <c r="SIC121" s="21"/>
      <c r="SIH121" s="21"/>
      <c r="SIM121" s="21"/>
      <c r="SIR121" s="21"/>
      <c r="SIW121" s="21"/>
      <c r="SJB121" s="21"/>
      <c r="SJG121" s="21"/>
      <c r="SJL121" s="21"/>
      <c r="SJQ121" s="21"/>
      <c r="SJV121" s="21"/>
      <c r="SKA121" s="21"/>
      <c r="SKF121" s="21"/>
      <c r="SKK121" s="21"/>
      <c r="SKP121" s="21"/>
      <c r="SKU121" s="21"/>
      <c r="SKZ121" s="21"/>
      <c r="SLE121" s="21"/>
      <c r="SLJ121" s="21"/>
      <c r="SLO121" s="21"/>
      <c r="SLT121" s="21"/>
      <c r="SLY121" s="21"/>
      <c r="SMD121" s="21"/>
      <c r="SMI121" s="21"/>
      <c r="SMN121" s="21"/>
      <c r="SMS121" s="21"/>
      <c r="SMX121" s="21"/>
      <c r="SNC121" s="21"/>
      <c r="SNH121" s="21"/>
      <c r="SNM121" s="21"/>
      <c r="SNR121" s="21"/>
      <c r="SNW121" s="21"/>
      <c r="SOB121" s="21"/>
      <c r="SOG121" s="21"/>
      <c r="SOL121" s="21"/>
      <c r="SOQ121" s="21"/>
      <c r="SOV121" s="21"/>
      <c r="SPA121" s="21"/>
      <c r="SPF121" s="21"/>
      <c r="SPK121" s="21"/>
      <c r="SPP121" s="21"/>
      <c r="SPU121" s="21"/>
      <c r="SPZ121" s="21"/>
      <c r="SQE121" s="21"/>
      <c r="SQJ121" s="21"/>
      <c r="SQO121" s="21"/>
      <c r="SQT121" s="21"/>
      <c r="SQY121" s="21"/>
      <c r="SRD121" s="21"/>
      <c r="SRI121" s="21"/>
      <c r="SRN121" s="21"/>
      <c r="SRS121" s="21"/>
      <c r="SRX121" s="21"/>
      <c r="SSC121" s="21"/>
      <c r="SSH121" s="21"/>
      <c r="SSM121" s="21"/>
      <c r="SSR121" s="21"/>
      <c r="SSW121" s="21"/>
      <c r="STB121" s="21"/>
      <c r="STG121" s="21"/>
      <c r="STL121" s="21"/>
      <c r="STQ121" s="21"/>
      <c r="STV121" s="21"/>
      <c r="SUA121" s="21"/>
      <c r="SUF121" s="21"/>
      <c r="SUK121" s="21"/>
      <c r="SUP121" s="21"/>
      <c r="SUU121" s="21"/>
      <c r="SUZ121" s="21"/>
      <c r="SVE121" s="21"/>
      <c r="SVJ121" s="21"/>
      <c r="SVO121" s="21"/>
      <c r="SVT121" s="21"/>
      <c r="SVY121" s="21"/>
      <c r="SWD121" s="21"/>
      <c r="SWI121" s="21"/>
      <c r="SWN121" s="21"/>
      <c r="SWS121" s="21"/>
      <c r="SWX121" s="21"/>
      <c r="SXC121" s="21"/>
      <c r="SXH121" s="21"/>
      <c r="SXM121" s="21"/>
      <c r="SXR121" s="21"/>
      <c r="SXW121" s="21"/>
      <c r="SYB121" s="21"/>
      <c r="SYG121" s="21"/>
      <c r="SYL121" s="21"/>
      <c r="SYQ121" s="21"/>
      <c r="SYV121" s="21"/>
      <c r="SZA121" s="21"/>
      <c r="SZF121" s="21"/>
      <c r="SZK121" s="21"/>
      <c r="SZP121" s="21"/>
      <c r="SZU121" s="21"/>
      <c r="SZZ121" s="21"/>
      <c r="TAE121" s="21"/>
      <c r="TAJ121" s="21"/>
      <c r="TAO121" s="21"/>
      <c r="TAT121" s="21"/>
      <c r="TAY121" s="21"/>
      <c r="TBD121" s="21"/>
      <c r="TBI121" s="21"/>
      <c r="TBN121" s="21"/>
      <c r="TBS121" s="21"/>
      <c r="TBX121" s="21"/>
      <c r="TCC121" s="21"/>
      <c r="TCH121" s="21"/>
      <c r="TCM121" s="21"/>
      <c r="TCR121" s="21"/>
      <c r="TCW121" s="21"/>
      <c r="TDB121" s="21"/>
      <c r="TDG121" s="21"/>
      <c r="TDL121" s="21"/>
      <c r="TDQ121" s="21"/>
      <c r="TDV121" s="21"/>
      <c r="TEA121" s="21"/>
      <c r="TEF121" s="21"/>
      <c r="TEK121" s="21"/>
      <c r="TEP121" s="21"/>
      <c r="TEU121" s="21"/>
      <c r="TEZ121" s="21"/>
      <c r="TFE121" s="21"/>
      <c r="TFJ121" s="21"/>
      <c r="TFO121" s="21"/>
      <c r="TFT121" s="21"/>
      <c r="TFY121" s="21"/>
      <c r="TGD121" s="21"/>
      <c r="TGI121" s="21"/>
      <c r="TGN121" s="21"/>
      <c r="TGS121" s="21"/>
      <c r="TGX121" s="21"/>
      <c r="THC121" s="21"/>
      <c r="THH121" s="21"/>
      <c r="THM121" s="21"/>
      <c r="THR121" s="21"/>
      <c r="THW121" s="21"/>
      <c r="TIB121" s="21"/>
      <c r="TIG121" s="21"/>
      <c r="TIL121" s="21"/>
      <c r="TIQ121" s="21"/>
      <c r="TIV121" s="21"/>
      <c r="TJA121" s="21"/>
      <c r="TJF121" s="21"/>
      <c r="TJK121" s="21"/>
      <c r="TJP121" s="21"/>
      <c r="TJU121" s="21"/>
      <c r="TJZ121" s="21"/>
      <c r="TKE121" s="21"/>
      <c r="TKJ121" s="21"/>
      <c r="TKO121" s="21"/>
      <c r="TKT121" s="21"/>
      <c r="TKY121" s="21"/>
      <c r="TLD121" s="21"/>
      <c r="TLI121" s="21"/>
      <c r="TLN121" s="21"/>
      <c r="TLS121" s="21"/>
      <c r="TLX121" s="21"/>
      <c r="TMC121" s="21"/>
      <c r="TMH121" s="21"/>
      <c r="TMM121" s="21"/>
      <c r="TMR121" s="21"/>
      <c r="TMW121" s="21"/>
      <c r="TNB121" s="21"/>
      <c r="TNG121" s="21"/>
      <c r="TNL121" s="21"/>
      <c r="TNQ121" s="21"/>
      <c r="TNV121" s="21"/>
      <c r="TOA121" s="21"/>
      <c r="TOF121" s="21"/>
      <c r="TOK121" s="21"/>
      <c r="TOP121" s="21"/>
      <c r="TOU121" s="21"/>
      <c r="TOZ121" s="21"/>
      <c r="TPE121" s="21"/>
      <c r="TPJ121" s="21"/>
      <c r="TPO121" s="21"/>
      <c r="TPT121" s="21"/>
      <c r="TPY121" s="21"/>
      <c r="TQD121" s="21"/>
      <c r="TQI121" s="21"/>
      <c r="TQN121" s="21"/>
      <c r="TQS121" s="21"/>
      <c r="TQX121" s="21"/>
      <c r="TRC121" s="21"/>
      <c r="TRH121" s="21"/>
      <c r="TRM121" s="21"/>
      <c r="TRR121" s="21"/>
      <c r="TRW121" s="21"/>
      <c r="TSB121" s="21"/>
      <c r="TSG121" s="21"/>
      <c r="TSL121" s="21"/>
      <c r="TSQ121" s="21"/>
      <c r="TSV121" s="21"/>
      <c r="TTA121" s="21"/>
      <c r="TTF121" s="21"/>
      <c r="TTK121" s="21"/>
      <c r="TTP121" s="21"/>
      <c r="TTU121" s="21"/>
      <c r="TTZ121" s="21"/>
      <c r="TUE121" s="21"/>
      <c r="TUJ121" s="21"/>
      <c r="TUO121" s="21"/>
      <c r="TUT121" s="21"/>
      <c r="TUY121" s="21"/>
      <c r="TVD121" s="21"/>
      <c r="TVI121" s="21"/>
      <c r="TVN121" s="21"/>
      <c r="TVS121" s="21"/>
      <c r="TVX121" s="21"/>
      <c r="TWC121" s="21"/>
      <c r="TWH121" s="21"/>
      <c r="TWM121" s="21"/>
      <c r="TWR121" s="21"/>
      <c r="TWW121" s="21"/>
      <c r="TXB121" s="21"/>
      <c r="TXG121" s="21"/>
      <c r="TXL121" s="21"/>
      <c r="TXQ121" s="21"/>
      <c r="TXV121" s="21"/>
      <c r="TYA121" s="21"/>
      <c r="TYF121" s="21"/>
      <c r="TYK121" s="21"/>
      <c r="TYP121" s="21"/>
      <c r="TYU121" s="21"/>
      <c r="TYZ121" s="21"/>
      <c r="TZE121" s="21"/>
      <c r="TZJ121" s="21"/>
      <c r="TZO121" s="21"/>
      <c r="TZT121" s="21"/>
      <c r="TZY121" s="21"/>
      <c r="UAD121" s="21"/>
      <c r="UAI121" s="21"/>
      <c r="UAN121" s="21"/>
      <c r="UAS121" s="21"/>
      <c r="UAX121" s="21"/>
      <c r="UBC121" s="21"/>
      <c r="UBH121" s="21"/>
      <c r="UBM121" s="21"/>
      <c r="UBR121" s="21"/>
      <c r="UBW121" s="21"/>
      <c r="UCB121" s="21"/>
      <c r="UCG121" s="21"/>
      <c r="UCL121" s="21"/>
      <c r="UCQ121" s="21"/>
      <c r="UCV121" s="21"/>
      <c r="UDA121" s="21"/>
      <c r="UDF121" s="21"/>
      <c r="UDK121" s="21"/>
      <c r="UDP121" s="21"/>
      <c r="UDU121" s="21"/>
      <c r="UDZ121" s="21"/>
      <c r="UEE121" s="21"/>
      <c r="UEJ121" s="21"/>
      <c r="UEO121" s="21"/>
      <c r="UET121" s="21"/>
      <c r="UEY121" s="21"/>
      <c r="UFD121" s="21"/>
      <c r="UFI121" s="21"/>
      <c r="UFN121" s="21"/>
      <c r="UFS121" s="21"/>
      <c r="UFX121" s="21"/>
      <c r="UGC121" s="21"/>
      <c r="UGH121" s="21"/>
      <c r="UGM121" s="21"/>
      <c r="UGR121" s="21"/>
      <c r="UGW121" s="21"/>
      <c r="UHB121" s="21"/>
      <c r="UHG121" s="21"/>
      <c r="UHL121" s="21"/>
      <c r="UHQ121" s="21"/>
      <c r="UHV121" s="21"/>
      <c r="UIA121" s="21"/>
      <c r="UIF121" s="21"/>
      <c r="UIK121" s="21"/>
      <c r="UIP121" s="21"/>
      <c r="UIU121" s="21"/>
      <c r="UIZ121" s="21"/>
      <c r="UJE121" s="21"/>
      <c r="UJJ121" s="21"/>
      <c r="UJO121" s="21"/>
      <c r="UJT121" s="21"/>
      <c r="UJY121" s="21"/>
      <c r="UKD121" s="21"/>
      <c r="UKI121" s="21"/>
      <c r="UKN121" s="21"/>
      <c r="UKS121" s="21"/>
      <c r="UKX121" s="21"/>
      <c r="ULC121" s="21"/>
      <c r="ULH121" s="21"/>
      <c r="ULM121" s="21"/>
      <c r="ULR121" s="21"/>
      <c r="ULW121" s="21"/>
      <c r="UMB121" s="21"/>
      <c r="UMG121" s="21"/>
      <c r="UML121" s="21"/>
      <c r="UMQ121" s="21"/>
      <c r="UMV121" s="21"/>
      <c r="UNA121" s="21"/>
      <c r="UNF121" s="21"/>
      <c r="UNK121" s="21"/>
      <c r="UNP121" s="21"/>
      <c r="UNU121" s="21"/>
      <c r="UNZ121" s="21"/>
      <c r="UOE121" s="21"/>
      <c r="UOJ121" s="21"/>
      <c r="UOO121" s="21"/>
      <c r="UOT121" s="21"/>
      <c r="UOY121" s="21"/>
      <c r="UPD121" s="21"/>
      <c r="UPI121" s="21"/>
      <c r="UPN121" s="21"/>
      <c r="UPS121" s="21"/>
      <c r="UPX121" s="21"/>
      <c r="UQC121" s="21"/>
      <c r="UQH121" s="21"/>
      <c r="UQM121" s="21"/>
      <c r="UQR121" s="21"/>
      <c r="UQW121" s="21"/>
      <c r="URB121" s="21"/>
      <c r="URG121" s="21"/>
      <c r="URL121" s="21"/>
      <c r="URQ121" s="21"/>
      <c r="URV121" s="21"/>
      <c r="USA121" s="21"/>
      <c r="USF121" s="21"/>
      <c r="USK121" s="21"/>
      <c r="USP121" s="21"/>
      <c r="USU121" s="21"/>
      <c r="USZ121" s="21"/>
      <c r="UTE121" s="21"/>
      <c r="UTJ121" s="21"/>
      <c r="UTO121" s="21"/>
      <c r="UTT121" s="21"/>
      <c r="UTY121" s="21"/>
      <c r="UUD121" s="21"/>
      <c r="UUI121" s="21"/>
      <c r="UUN121" s="21"/>
      <c r="UUS121" s="21"/>
      <c r="UUX121" s="21"/>
      <c r="UVC121" s="21"/>
      <c r="UVH121" s="21"/>
      <c r="UVM121" s="21"/>
      <c r="UVR121" s="21"/>
      <c r="UVW121" s="21"/>
      <c r="UWB121" s="21"/>
      <c r="UWG121" s="21"/>
      <c r="UWL121" s="21"/>
      <c r="UWQ121" s="21"/>
      <c r="UWV121" s="21"/>
      <c r="UXA121" s="21"/>
      <c r="UXF121" s="21"/>
      <c r="UXK121" s="21"/>
      <c r="UXP121" s="21"/>
      <c r="UXU121" s="21"/>
      <c r="UXZ121" s="21"/>
      <c r="UYE121" s="21"/>
      <c r="UYJ121" s="21"/>
      <c r="UYO121" s="21"/>
      <c r="UYT121" s="21"/>
      <c r="UYY121" s="21"/>
      <c r="UZD121" s="21"/>
      <c r="UZI121" s="21"/>
      <c r="UZN121" s="21"/>
      <c r="UZS121" s="21"/>
      <c r="UZX121" s="21"/>
      <c r="VAC121" s="21"/>
      <c r="VAH121" s="21"/>
      <c r="VAM121" s="21"/>
      <c r="VAR121" s="21"/>
      <c r="VAW121" s="21"/>
      <c r="VBB121" s="21"/>
      <c r="VBG121" s="21"/>
      <c r="VBL121" s="21"/>
      <c r="VBQ121" s="21"/>
      <c r="VBV121" s="21"/>
      <c r="VCA121" s="21"/>
      <c r="VCF121" s="21"/>
      <c r="VCK121" s="21"/>
      <c r="VCP121" s="21"/>
      <c r="VCU121" s="21"/>
      <c r="VCZ121" s="21"/>
      <c r="VDE121" s="21"/>
      <c r="VDJ121" s="21"/>
      <c r="VDO121" s="21"/>
      <c r="VDT121" s="21"/>
      <c r="VDY121" s="21"/>
      <c r="VED121" s="21"/>
      <c r="VEI121" s="21"/>
      <c r="VEN121" s="21"/>
      <c r="VES121" s="21"/>
      <c r="VEX121" s="21"/>
      <c r="VFC121" s="21"/>
      <c r="VFH121" s="21"/>
      <c r="VFM121" s="21"/>
      <c r="VFR121" s="21"/>
      <c r="VFW121" s="21"/>
      <c r="VGB121" s="21"/>
      <c r="VGG121" s="21"/>
      <c r="VGL121" s="21"/>
      <c r="VGQ121" s="21"/>
      <c r="VGV121" s="21"/>
      <c r="VHA121" s="21"/>
      <c r="VHF121" s="21"/>
      <c r="VHK121" s="21"/>
      <c r="VHP121" s="21"/>
      <c r="VHU121" s="21"/>
      <c r="VHZ121" s="21"/>
      <c r="VIE121" s="21"/>
      <c r="VIJ121" s="21"/>
      <c r="VIO121" s="21"/>
      <c r="VIT121" s="21"/>
      <c r="VIY121" s="21"/>
      <c r="VJD121" s="21"/>
      <c r="VJI121" s="21"/>
      <c r="VJN121" s="21"/>
      <c r="VJS121" s="21"/>
      <c r="VJX121" s="21"/>
      <c r="VKC121" s="21"/>
      <c r="VKH121" s="21"/>
      <c r="VKM121" s="21"/>
      <c r="VKR121" s="21"/>
      <c r="VKW121" s="21"/>
      <c r="VLB121" s="21"/>
      <c r="VLG121" s="21"/>
      <c r="VLL121" s="21"/>
      <c r="VLQ121" s="21"/>
      <c r="VLV121" s="21"/>
      <c r="VMA121" s="21"/>
      <c r="VMF121" s="21"/>
      <c r="VMK121" s="21"/>
      <c r="VMP121" s="21"/>
      <c r="VMU121" s="21"/>
      <c r="VMZ121" s="21"/>
      <c r="VNE121" s="21"/>
      <c r="VNJ121" s="21"/>
      <c r="VNO121" s="21"/>
      <c r="VNT121" s="21"/>
      <c r="VNY121" s="21"/>
      <c r="VOD121" s="21"/>
      <c r="VOI121" s="21"/>
      <c r="VON121" s="21"/>
      <c r="VOS121" s="21"/>
      <c r="VOX121" s="21"/>
      <c r="VPC121" s="21"/>
      <c r="VPH121" s="21"/>
      <c r="VPM121" s="21"/>
      <c r="VPR121" s="21"/>
      <c r="VPW121" s="21"/>
      <c r="VQB121" s="21"/>
      <c r="VQG121" s="21"/>
      <c r="VQL121" s="21"/>
      <c r="VQQ121" s="21"/>
      <c r="VQV121" s="21"/>
      <c r="VRA121" s="21"/>
      <c r="VRF121" s="21"/>
      <c r="VRK121" s="21"/>
      <c r="VRP121" s="21"/>
      <c r="VRU121" s="21"/>
      <c r="VRZ121" s="21"/>
      <c r="VSE121" s="21"/>
      <c r="VSJ121" s="21"/>
      <c r="VSO121" s="21"/>
      <c r="VST121" s="21"/>
      <c r="VSY121" s="21"/>
      <c r="VTD121" s="21"/>
      <c r="VTI121" s="21"/>
      <c r="VTN121" s="21"/>
      <c r="VTS121" s="21"/>
      <c r="VTX121" s="21"/>
      <c r="VUC121" s="21"/>
      <c r="VUH121" s="21"/>
      <c r="VUM121" s="21"/>
      <c r="VUR121" s="21"/>
      <c r="VUW121" s="21"/>
      <c r="VVB121" s="21"/>
      <c r="VVG121" s="21"/>
      <c r="VVL121" s="21"/>
      <c r="VVQ121" s="21"/>
      <c r="VVV121" s="21"/>
      <c r="VWA121" s="21"/>
      <c r="VWF121" s="21"/>
      <c r="VWK121" s="21"/>
      <c r="VWP121" s="21"/>
      <c r="VWU121" s="21"/>
      <c r="VWZ121" s="21"/>
      <c r="VXE121" s="21"/>
      <c r="VXJ121" s="21"/>
      <c r="VXO121" s="21"/>
      <c r="VXT121" s="21"/>
      <c r="VXY121" s="21"/>
      <c r="VYD121" s="21"/>
      <c r="VYI121" s="21"/>
      <c r="VYN121" s="21"/>
      <c r="VYS121" s="21"/>
      <c r="VYX121" s="21"/>
      <c r="VZC121" s="21"/>
      <c r="VZH121" s="21"/>
      <c r="VZM121" s="21"/>
      <c r="VZR121" s="21"/>
      <c r="VZW121" s="21"/>
      <c r="WAB121" s="21"/>
      <c r="WAG121" s="21"/>
      <c r="WAL121" s="21"/>
      <c r="WAQ121" s="21"/>
      <c r="WAV121" s="21"/>
      <c r="WBA121" s="21"/>
      <c r="WBF121" s="21"/>
      <c r="WBK121" s="21"/>
      <c r="WBP121" s="21"/>
      <c r="WBU121" s="21"/>
      <c r="WBZ121" s="21"/>
      <c r="WCE121" s="21"/>
      <c r="WCJ121" s="21"/>
      <c r="WCO121" s="21"/>
      <c r="WCT121" s="21"/>
      <c r="WCY121" s="21"/>
      <c r="WDD121" s="21"/>
      <c r="WDI121" s="21"/>
      <c r="WDN121" s="21"/>
      <c r="WDS121" s="21"/>
      <c r="WDX121" s="21"/>
      <c r="WEC121" s="21"/>
      <c r="WEH121" s="21"/>
      <c r="WEM121" s="21"/>
      <c r="WER121" s="21"/>
      <c r="WEW121" s="21"/>
      <c r="WFB121" s="21"/>
      <c r="WFG121" s="21"/>
      <c r="WFL121" s="21"/>
      <c r="WFQ121" s="21"/>
      <c r="WFV121" s="21"/>
      <c r="WGA121" s="21"/>
      <c r="WGF121" s="21"/>
      <c r="WGK121" s="21"/>
      <c r="WGP121" s="21"/>
      <c r="WGU121" s="21"/>
      <c r="WGZ121" s="21"/>
      <c r="WHE121" s="21"/>
      <c r="WHJ121" s="21"/>
      <c r="WHO121" s="21"/>
      <c r="WHT121" s="21"/>
      <c r="WHY121" s="21"/>
      <c r="WID121" s="21"/>
      <c r="WII121" s="21"/>
      <c r="WIN121" s="21"/>
      <c r="WIS121" s="21"/>
      <c r="WIX121" s="21"/>
      <c r="WJC121" s="21"/>
      <c r="WJH121" s="21"/>
      <c r="WJM121" s="21"/>
      <c r="WJR121" s="21"/>
      <c r="WJW121" s="21"/>
      <c r="WKB121" s="21"/>
      <c r="WKG121" s="21"/>
      <c r="WKL121" s="21"/>
      <c r="WKQ121" s="21"/>
      <c r="WKV121" s="21"/>
      <c r="WLA121" s="21"/>
      <c r="WLF121" s="21"/>
      <c r="WLK121" s="21"/>
      <c r="WLP121" s="21"/>
      <c r="WLU121" s="21"/>
      <c r="WLZ121" s="21"/>
      <c r="WME121" s="21"/>
      <c r="WMJ121" s="21"/>
      <c r="WMO121" s="21"/>
      <c r="WMT121" s="21"/>
      <c r="WMY121" s="21"/>
      <c r="WND121" s="21"/>
      <c r="WNI121" s="21"/>
      <c r="WNN121" s="21"/>
      <c r="WNS121" s="21"/>
      <c r="WNX121" s="21"/>
      <c r="WOC121" s="21"/>
      <c r="WOH121" s="21"/>
      <c r="WOM121" s="21"/>
      <c r="WOR121" s="21"/>
      <c r="WOW121" s="21"/>
      <c r="WPB121" s="21"/>
      <c r="WPG121" s="21"/>
      <c r="WPL121" s="21"/>
      <c r="WPQ121" s="21"/>
      <c r="WPV121" s="21"/>
      <c r="WQA121" s="21"/>
      <c r="WQF121" s="21"/>
      <c r="WQK121" s="21"/>
      <c r="WQP121" s="21"/>
      <c r="WQU121" s="21"/>
      <c r="WQZ121" s="21"/>
      <c r="WRE121" s="21"/>
      <c r="WRJ121" s="21"/>
      <c r="WRO121" s="21"/>
      <c r="WRT121" s="21"/>
      <c r="WRY121" s="21"/>
      <c r="WSD121" s="21"/>
      <c r="WSI121" s="21"/>
      <c r="WSN121" s="21"/>
      <c r="WSS121" s="21"/>
      <c r="WSX121" s="21"/>
      <c r="WTC121" s="21"/>
      <c r="WTH121" s="21"/>
      <c r="WTM121" s="21"/>
      <c r="WTR121" s="21"/>
      <c r="WTW121" s="21"/>
      <c r="WUB121" s="21"/>
      <c r="WUG121" s="21"/>
      <c r="WUL121" s="21"/>
      <c r="WUQ121" s="21"/>
      <c r="WUV121" s="21"/>
      <c r="WVA121" s="21"/>
      <c r="WVF121" s="21"/>
      <c r="WVK121" s="21"/>
      <c r="WVP121" s="21"/>
      <c r="WVU121" s="21"/>
      <c r="WVZ121" s="21"/>
      <c r="WWE121" s="21"/>
      <c r="WWJ121" s="21"/>
      <c r="WWO121" s="21"/>
      <c r="WWT121" s="21"/>
      <c r="WWY121" s="21"/>
      <c r="WXD121" s="21"/>
      <c r="WXI121" s="21"/>
      <c r="WXN121" s="21"/>
      <c r="WXS121" s="21"/>
      <c r="WXX121" s="21"/>
      <c r="WYC121" s="21"/>
      <c r="WYH121" s="21"/>
      <c r="WYM121" s="21"/>
      <c r="WYR121" s="21"/>
      <c r="WYW121" s="21"/>
      <c r="WZB121" s="21"/>
      <c r="WZG121" s="21"/>
      <c r="WZL121" s="21"/>
      <c r="WZQ121" s="21"/>
      <c r="WZV121" s="21"/>
      <c r="XAA121" s="21"/>
      <c r="XAF121" s="21"/>
      <c r="XAK121" s="21"/>
      <c r="XAP121" s="21"/>
      <c r="XAU121" s="21"/>
      <c r="XAZ121" s="21"/>
      <c r="XBE121" s="21"/>
      <c r="XBJ121" s="21"/>
      <c r="XBO121" s="21"/>
      <c r="XBT121" s="21"/>
      <c r="XBY121" s="21"/>
      <c r="XCD121" s="21"/>
      <c r="XCI121" s="21"/>
      <c r="XCN121" s="21"/>
      <c r="XCS121" s="21"/>
      <c r="XCX121" s="21"/>
      <c r="XDC121" s="21"/>
      <c r="XDH121" s="21"/>
      <c r="XDM121" s="21"/>
      <c r="XDR121" s="21"/>
      <c r="XDW121" s="21"/>
      <c r="XEB121" s="21"/>
      <c r="XEG121" s="21"/>
      <c r="XEL121" s="21"/>
      <c r="XEQ121" s="21"/>
      <c r="XEV121" s="21"/>
      <c r="XFA121" s="21"/>
    </row>
    <row r="122" spans="1:1021 1026:2046 2051:3071 3076:4096 4101:5116 5121:6141 6146:7166 7171:8191 8196:9216 9221:10236 10241:11261 11266:12286 12291:13311 13316:14336 14341:15356 15361:16381" s="22" customFormat="1" ht="14.5" customHeight="1" x14ac:dyDescent="0.35">
      <c r="A122" s="168" t="s">
        <v>180</v>
      </c>
      <c r="B122" s="13">
        <v>933</v>
      </c>
      <c r="C122" s="14">
        <v>135912.34893000007</v>
      </c>
      <c r="D122" s="16">
        <f t="shared" si="2"/>
        <v>80831</v>
      </c>
      <c r="E122" s="16">
        <f t="shared" si="3"/>
        <v>9318664.6643399987</v>
      </c>
      <c r="F122" s="21"/>
      <c r="K122" s="21"/>
      <c r="P122" s="21"/>
      <c r="U122" s="21"/>
      <c r="Z122" s="21"/>
      <c r="AE122" s="21"/>
      <c r="AJ122" s="21"/>
      <c r="AO122" s="21"/>
      <c r="AT122" s="21"/>
      <c r="AY122" s="21"/>
      <c r="BD122" s="21"/>
      <c r="BI122" s="21"/>
      <c r="BN122" s="21"/>
      <c r="BS122" s="21"/>
      <c r="BX122" s="21"/>
      <c r="CC122" s="21"/>
      <c r="CH122" s="21"/>
      <c r="CM122" s="21"/>
      <c r="CR122" s="21"/>
      <c r="CW122" s="21"/>
      <c r="DB122" s="21"/>
      <c r="DG122" s="21"/>
      <c r="DL122" s="21"/>
      <c r="DQ122" s="21"/>
      <c r="DV122" s="21"/>
      <c r="EA122" s="21"/>
      <c r="EF122" s="21"/>
      <c r="EK122" s="21"/>
      <c r="EP122" s="21"/>
      <c r="EU122" s="21"/>
      <c r="EZ122" s="21"/>
      <c r="FE122" s="21"/>
      <c r="FJ122" s="21"/>
      <c r="FO122" s="21"/>
      <c r="FT122" s="21"/>
      <c r="FY122" s="21"/>
      <c r="GD122" s="21"/>
      <c r="GI122" s="21"/>
      <c r="GN122" s="21"/>
      <c r="GS122" s="21"/>
      <c r="GX122" s="21"/>
      <c r="HC122" s="21"/>
      <c r="HH122" s="21"/>
      <c r="HM122" s="21"/>
      <c r="HR122" s="21"/>
      <c r="HW122" s="21"/>
      <c r="IB122" s="21"/>
      <c r="IG122" s="21"/>
      <c r="IL122" s="21"/>
      <c r="IQ122" s="21"/>
      <c r="IV122" s="21"/>
      <c r="JA122" s="21"/>
      <c r="JF122" s="21"/>
      <c r="JK122" s="21"/>
      <c r="JP122" s="21"/>
      <c r="JU122" s="21"/>
      <c r="JZ122" s="21"/>
      <c r="KE122" s="21"/>
      <c r="KJ122" s="21"/>
      <c r="KO122" s="21"/>
      <c r="KT122" s="21"/>
      <c r="KY122" s="21"/>
      <c r="LD122" s="21"/>
      <c r="LI122" s="21"/>
      <c r="LN122" s="21"/>
      <c r="LS122" s="21"/>
      <c r="LX122" s="21"/>
      <c r="MC122" s="21"/>
      <c r="MH122" s="21"/>
      <c r="MM122" s="21"/>
      <c r="MR122" s="21"/>
      <c r="MW122" s="21"/>
      <c r="NB122" s="21"/>
      <c r="NG122" s="21"/>
      <c r="NL122" s="21"/>
      <c r="NQ122" s="21"/>
      <c r="NV122" s="21"/>
      <c r="OA122" s="21"/>
      <c r="OF122" s="21"/>
      <c r="OK122" s="21"/>
      <c r="OP122" s="21"/>
      <c r="OU122" s="21"/>
      <c r="OZ122" s="21"/>
      <c r="PE122" s="21"/>
      <c r="PJ122" s="21"/>
      <c r="PO122" s="21"/>
      <c r="PT122" s="21"/>
      <c r="PY122" s="21"/>
      <c r="QD122" s="21"/>
      <c r="QI122" s="21"/>
      <c r="QN122" s="21"/>
      <c r="QS122" s="21"/>
      <c r="QX122" s="21"/>
      <c r="RC122" s="21"/>
      <c r="RH122" s="21"/>
      <c r="RM122" s="21"/>
      <c r="RR122" s="21"/>
      <c r="RW122" s="21"/>
      <c r="SB122" s="21"/>
      <c r="SG122" s="21"/>
      <c r="SL122" s="21"/>
      <c r="SQ122" s="21"/>
      <c r="SV122" s="21"/>
      <c r="TA122" s="21"/>
      <c r="TF122" s="21"/>
      <c r="TK122" s="21"/>
      <c r="TP122" s="21"/>
      <c r="TU122" s="21"/>
      <c r="TZ122" s="21"/>
      <c r="UE122" s="21"/>
      <c r="UJ122" s="21"/>
      <c r="UO122" s="21"/>
      <c r="UT122" s="21"/>
      <c r="UY122" s="21"/>
      <c r="VD122" s="21"/>
      <c r="VI122" s="21"/>
      <c r="VN122" s="21"/>
      <c r="VS122" s="21"/>
      <c r="VX122" s="21"/>
      <c r="WC122" s="21"/>
      <c r="WH122" s="21"/>
      <c r="WM122" s="21"/>
      <c r="WR122" s="21"/>
      <c r="WW122" s="21"/>
      <c r="XB122" s="21"/>
      <c r="XG122" s="21"/>
      <c r="XL122" s="21"/>
      <c r="XQ122" s="21"/>
      <c r="XV122" s="21"/>
      <c r="YA122" s="21"/>
      <c r="YF122" s="21"/>
      <c r="YK122" s="21"/>
      <c r="YP122" s="21"/>
      <c r="YU122" s="21"/>
      <c r="YZ122" s="21"/>
      <c r="ZE122" s="21"/>
      <c r="ZJ122" s="21"/>
      <c r="ZO122" s="21"/>
      <c r="ZT122" s="21"/>
      <c r="ZY122" s="21"/>
      <c r="AAD122" s="21"/>
      <c r="AAI122" s="21"/>
      <c r="AAN122" s="21"/>
      <c r="AAS122" s="21"/>
      <c r="AAX122" s="21"/>
      <c r="ABC122" s="21"/>
      <c r="ABH122" s="21"/>
      <c r="ABM122" s="21"/>
      <c r="ABR122" s="21"/>
      <c r="ABW122" s="21"/>
      <c r="ACB122" s="21"/>
      <c r="ACG122" s="21"/>
      <c r="ACL122" s="21"/>
      <c r="ACQ122" s="21"/>
      <c r="ACV122" s="21"/>
      <c r="ADA122" s="21"/>
      <c r="ADF122" s="21"/>
      <c r="ADK122" s="21"/>
      <c r="ADP122" s="21"/>
      <c r="ADU122" s="21"/>
      <c r="ADZ122" s="21"/>
      <c r="AEE122" s="21"/>
      <c r="AEJ122" s="21"/>
      <c r="AEO122" s="21"/>
      <c r="AET122" s="21"/>
      <c r="AEY122" s="21"/>
      <c r="AFD122" s="21"/>
      <c r="AFI122" s="21"/>
      <c r="AFN122" s="21"/>
      <c r="AFS122" s="21"/>
      <c r="AFX122" s="21"/>
      <c r="AGC122" s="21"/>
      <c r="AGH122" s="21"/>
      <c r="AGM122" s="21"/>
      <c r="AGR122" s="21"/>
      <c r="AGW122" s="21"/>
      <c r="AHB122" s="21"/>
      <c r="AHG122" s="21"/>
      <c r="AHL122" s="21"/>
      <c r="AHQ122" s="21"/>
      <c r="AHV122" s="21"/>
      <c r="AIA122" s="21"/>
      <c r="AIF122" s="21"/>
      <c r="AIK122" s="21"/>
      <c r="AIP122" s="21"/>
      <c r="AIU122" s="21"/>
      <c r="AIZ122" s="21"/>
      <c r="AJE122" s="21"/>
      <c r="AJJ122" s="21"/>
      <c r="AJO122" s="21"/>
      <c r="AJT122" s="21"/>
      <c r="AJY122" s="21"/>
      <c r="AKD122" s="21"/>
      <c r="AKI122" s="21"/>
      <c r="AKN122" s="21"/>
      <c r="AKS122" s="21"/>
      <c r="AKX122" s="21"/>
      <c r="ALC122" s="21"/>
      <c r="ALH122" s="21"/>
      <c r="ALM122" s="21"/>
      <c r="ALR122" s="21"/>
      <c r="ALW122" s="21"/>
      <c r="AMB122" s="21"/>
      <c r="AMG122" s="21"/>
      <c r="AML122" s="21"/>
      <c r="AMQ122" s="21"/>
      <c r="AMV122" s="21"/>
      <c r="ANA122" s="21"/>
      <c r="ANF122" s="21"/>
      <c r="ANK122" s="21"/>
      <c r="ANP122" s="21"/>
      <c r="ANU122" s="21"/>
      <c r="ANZ122" s="21"/>
      <c r="AOE122" s="21"/>
      <c r="AOJ122" s="21"/>
      <c r="AOO122" s="21"/>
      <c r="AOT122" s="21"/>
      <c r="AOY122" s="21"/>
      <c r="APD122" s="21"/>
      <c r="API122" s="21"/>
      <c r="APN122" s="21"/>
      <c r="APS122" s="21"/>
      <c r="APX122" s="21"/>
      <c r="AQC122" s="21"/>
      <c r="AQH122" s="21"/>
      <c r="AQM122" s="21"/>
      <c r="AQR122" s="21"/>
      <c r="AQW122" s="21"/>
      <c r="ARB122" s="21"/>
      <c r="ARG122" s="21"/>
      <c r="ARL122" s="21"/>
      <c r="ARQ122" s="21"/>
      <c r="ARV122" s="21"/>
      <c r="ASA122" s="21"/>
      <c r="ASF122" s="21"/>
      <c r="ASK122" s="21"/>
      <c r="ASP122" s="21"/>
      <c r="ASU122" s="21"/>
      <c r="ASZ122" s="21"/>
      <c r="ATE122" s="21"/>
      <c r="ATJ122" s="21"/>
      <c r="ATO122" s="21"/>
      <c r="ATT122" s="21"/>
      <c r="ATY122" s="21"/>
      <c r="AUD122" s="21"/>
      <c r="AUI122" s="21"/>
      <c r="AUN122" s="21"/>
      <c r="AUS122" s="21"/>
      <c r="AUX122" s="21"/>
      <c r="AVC122" s="21"/>
      <c r="AVH122" s="21"/>
      <c r="AVM122" s="21"/>
      <c r="AVR122" s="21"/>
      <c r="AVW122" s="21"/>
      <c r="AWB122" s="21"/>
      <c r="AWG122" s="21"/>
      <c r="AWL122" s="21"/>
      <c r="AWQ122" s="21"/>
      <c r="AWV122" s="21"/>
      <c r="AXA122" s="21"/>
      <c r="AXF122" s="21"/>
      <c r="AXK122" s="21"/>
      <c r="AXP122" s="21"/>
      <c r="AXU122" s="21"/>
      <c r="AXZ122" s="21"/>
      <c r="AYE122" s="21"/>
      <c r="AYJ122" s="21"/>
      <c r="AYO122" s="21"/>
      <c r="AYT122" s="21"/>
      <c r="AYY122" s="21"/>
      <c r="AZD122" s="21"/>
      <c r="AZI122" s="21"/>
      <c r="AZN122" s="21"/>
      <c r="AZS122" s="21"/>
      <c r="AZX122" s="21"/>
      <c r="BAC122" s="21"/>
      <c r="BAH122" s="21"/>
      <c r="BAM122" s="21"/>
      <c r="BAR122" s="21"/>
      <c r="BAW122" s="21"/>
      <c r="BBB122" s="21"/>
      <c r="BBG122" s="21"/>
      <c r="BBL122" s="21"/>
      <c r="BBQ122" s="21"/>
      <c r="BBV122" s="21"/>
      <c r="BCA122" s="21"/>
      <c r="BCF122" s="21"/>
      <c r="BCK122" s="21"/>
      <c r="BCP122" s="21"/>
      <c r="BCU122" s="21"/>
      <c r="BCZ122" s="21"/>
      <c r="BDE122" s="21"/>
      <c r="BDJ122" s="21"/>
      <c r="BDO122" s="21"/>
      <c r="BDT122" s="21"/>
      <c r="BDY122" s="21"/>
      <c r="BED122" s="21"/>
      <c r="BEI122" s="21"/>
      <c r="BEN122" s="21"/>
      <c r="BES122" s="21"/>
      <c r="BEX122" s="21"/>
      <c r="BFC122" s="21"/>
      <c r="BFH122" s="21"/>
      <c r="BFM122" s="21"/>
      <c r="BFR122" s="21"/>
      <c r="BFW122" s="21"/>
      <c r="BGB122" s="21"/>
      <c r="BGG122" s="21"/>
      <c r="BGL122" s="21"/>
      <c r="BGQ122" s="21"/>
      <c r="BGV122" s="21"/>
      <c r="BHA122" s="21"/>
      <c r="BHF122" s="21"/>
      <c r="BHK122" s="21"/>
      <c r="BHP122" s="21"/>
      <c r="BHU122" s="21"/>
      <c r="BHZ122" s="21"/>
      <c r="BIE122" s="21"/>
      <c r="BIJ122" s="21"/>
      <c r="BIO122" s="21"/>
      <c r="BIT122" s="21"/>
      <c r="BIY122" s="21"/>
      <c r="BJD122" s="21"/>
      <c r="BJI122" s="21"/>
      <c r="BJN122" s="21"/>
      <c r="BJS122" s="21"/>
      <c r="BJX122" s="21"/>
      <c r="BKC122" s="21"/>
      <c r="BKH122" s="21"/>
      <c r="BKM122" s="21"/>
      <c r="BKR122" s="21"/>
      <c r="BKW122" s="21"/>
      <c r="BLB122" s="21"/>
      <c r="BLG122" s="21"/>
      <c r="BLL122" s="21"/>
      <c r="BLQ122" s="21"/>
      <c r="BLV122" s="21"/>
      <c r="BMA122" s="21"/>
      <c r="BMF122" s="21"/>
      <c r="BMK122" s="21"/>
      <c r="BMP122" s="21"/>
      <c r="BMU122" s="21"/>
      <c r="BMZ122" s="21"/>
      <c r="BNE122" s="21"/>
      <c r="BNJ122" s="21"/>
      <c r="BNO122" s="21"/>
      <c r="BNT122" s="21"/>
      <c r="BNY122" s="21"/>
      <c r="BOD122" s="21"/>
      <c r="BOI122" s="21"/>
      <c r="BON122" s="21"/>
      <c r="BOS122" s="21"/>
      <c r="BOX122" s="21"/>
      <c r="BPC122" s="21"/>
      <c r="BPH122" s="21"/>
      <c r="BPM122" s="21"/>
      <c r="BPR122" s="21"/>
      <c r="BPW122" s="21"/>
      <c r="BQB122" s="21"/>
      <c r="BQG122" s="21"/>
      <c r="BQL122" s="21"/>
      <c r="BQQ122" s="21"/>
      <c r="BQV122" s="21"/>
      <c r="BRA122" s="21"/>
      <c r="BRF122" s="21"/>
      <c r="BRK122" s="21"/>
      <c r="BRP122" s="21"/>
      <c r="BRU122" s="21"/>
      <c r="BRZ122" s="21"/>
      <c r="BSE122" s="21"/>
      <c r="BSJ122" s="21"/>
      <c r="BSO122" s="21"/>
      <c r="BST122" s="21"/>
      <c r="BSY122" s="21"/>
      <c r="BTD122" s="21"/>
      <c r="BTI122" s="21"/>
      <c r="BTN122" s="21"/>
      <c r="BTS122" s="21"/>
      <c r="BTX122" s="21"/>
      <c r="BUC122" s="21"/>
      <c r="BUH122" s="21"/>
      <c r="BUM122" s="21"/>
      <c r="BUR122" s="21"/>
      <c r="BUW122" s="21"/>
      <c r="BVB122" s="21"/>
      <c r="BVG122" s="21"/>
      <c r="BVL122" s="21"/>
      <c r="BVQ122" s="21"/>
      <c r="BVV122" s="21"/>
      <c r="BWA122" s="21"/>
      <c r="BWF122" s="21"/>
      <c r="BWK122" s="21"/>
      <c r="BWP122" s="21"/>
      <c r="BWU122" s="21"/>
      <c r="BWZ122" s="21"/>
      <c r="BXE122" s="21"/>
      <c r="BXJ122" s="21"/>
      <c r="BXO122" s="21"/>
      <c r="BXT122" s="21"/>
      <c r="BXY122" s="21"/>
      <c r="BYD122" s="21"/>
      <c r="BYI122" s="21"/>
      <c r="BYN122" s="21"/>
      <c r="BYS122" s="21"/>
      <c r="BYX122" s="21"/>
      <c r="BZC122" s="21"/>
      <c r="BZH122" s="21"/>
      <c r="BZM122" s="21"/>
      <c r="BZR122" s="21"/>
      <c r="BZW122" s="21"/>
      <c r="CAB122" s="21"/>
      <c r="CAG122" s="21"/>
      <c r="CAL122" s="21"/>
      <c r="CAQ122" s="21"/>
      <c r="CAV122" s="21"/>
      <c r="CBA122" s="21"/>
      <c r="CBF122" s="21"/>
      <c r="CBK122" s="21"/>
      <c r="CBP122" s="21"/>
      <c r="CBU122" s="21"/>
      <c r="CBZ122" s="21"/>
      <c r="CCE122" s="21"/>
      <c r="CCJ122" s="21"/>
      <c r="CCO122" s="21"/>
      <c r="CCT122" s="21"/>
      <c r="CCY122" s="21"/>
      <c r="CDD122" s="21"/>
      <c r="CDI122" s="21"/>
      <c r="CDN122" s="21"/>
      <c r="CDS122" s="21"/>
      <c r="CDX122" s="21"/>
      <c r="CEC122" s="21"/>
      <c r="CEH122" s="21"/>
      <c r="CEM122" s="21"/>
      <c r="CER122" s="21"/>
      <c r="CEW122" s="21"/>
      <c r="CFB122" s="21"/>
      <c r="CFG122" s="21"/>
      <c r="CFL122" s="21"/>
      <c r="CFQ122" s="21"/>
      <c r="CFV122" s="21"/>
      <c r="CGA122" s="21"/>
      <c r="CGF122" s="21"/>
      <c r="CGK122" s="21"/>
      <c r="CGP122" s="21"/>
      <c r="CGU122" s="21"/>
      <c r="CGZ122" s="21"/>
      <c r="CHE122" s="21"/>
      <c r="CHJ122" s="21"/>
      <c r="CHO122" s="21"/>
      <c r="CHT122" s="21"/>
      <c r="CHY122" s="21"/>
      <c r="CID122" s="21"/>
      <c r="CII122" s="21"/>
      <c r="CIN122" s="21"/>
      <c r="CIS122" s="21"/>
      <c r="CIX122" s="21"/>
      <c r="CJC122" s="21"/>
      <c r="CJH122" s="21"/>
      <c r="CJM122" s="21"/>
      <c r="CJR122" s="21"/>
      <c r="CJW122" s="21"/>
      <c r="CKB122" s="21"/>
      <c r="CKG122" s="21"/>
      <c r="CKL122" s="21"/>
      <c r="CKQ122" s="21"/>
      <c r="CKV122" s="21"/>
      <c r="CLA122" s="21"/>
      <c r="CLF122" s="21"/>
      <c r="CLK122" s="21"/>
      <c r="CLP122" s="21"/>
      <c r="CLU122" s="21"/>
      <c r="CLZ122" s="21"/>
      <c r="CME122" s="21"/>
      <c r="CMJ122" s="21"/>
      <c r="CMO122" s="21"/>
      <c r="CMT122" s="21"/>
      <c r="CMY122" s="21"/>
      <c r="CND122" s="21"/>
      <c r="CNI122" s="21"/>
      <c r="CNN122" s="21"/>
      <c r="CNS122" s="21"/>
      <c r="CNX122" s="21"/>
      <c r="COC122" s="21"/>
      <c r="COH122" s="21"/>
      <c r="COM122" s="21"/>
      <c r="COR122" s="21"/>
      <c r="COW122" s="21"/>
      <c r="CPB122" s="21"/>
      <c r="CPG122" s="21"/>
      <c r="CPL122" s="21"/>
      <c r="CPQ122" s="21"/>
      <c r="CPV122" s="21"/>
      <c r="CQA122" s="21"/>
      <c r="CQF122" s="21"/>
      <c r="CQK122" s="21"/>
      <c r="CQP122" s="21"/>
      <c r="CQU122" s="21"/>
      <c r="CQZ122" s="21"/>
      <c r="CRE122" s="21"/>
      <c r="CRJ122" s="21"/>
      <c r="CRO122" s="21"/>
      <c r="CRT122" s="21"/>
      <c r="CRY122" s="21"/>
      <c r="CSD122" s="21"/>
      <c r="CSI122" s="21"/>
      <c r="CSN122" s="21"/>
      <c r="CSS122" s="21"/>
      <c r="CSX122" s="21"/>
      <c r="CTC122" s="21"/>
      <c r="CTH122" s="21"/>
      <c r="CTM122" s="21"/>
      <c r="CTR122" s="21"/>
      <c r="CTW122" s="21"/>
      <c r="CUB122" s="21"/>
      <c r="CUG122" s="21"/>
      <c r="CUL122" s="21"/>
      <c r="CUQ122" s="21"/>
      <c r="CUV122" s="21"/>
      <c r="CVA122" s="21"/>
      <c r="CVF122" s="21"/>
      <c r="CVK122" s="21"/>
      <c r="CVP122" s="21"/>
      <c r="CVU122" s="21"/>
      <c r="CVZ122" s="21"/>
      <c r="CWE122" s="21"/>
      <c r="CWJ122" s="21"/>
      <c r="CWO122" s="21"/>
      <c r="CWT122" s="21"/>
      <c r="CWY122" s="21"/>
      <c r="CXD122" s="21"/>
      <c r="CXI122" s="21"/>
      <c r="CXN122" s="21"/>
      <c r="CXS122" s="21"/>
      <c r="CXX122" s="21"/>
      <c r="CYC122" s="21"/>
      <c r="CYH122" s="21"/>
      <c r="CYM122" s="21"/>
      <c r="CYR122" s="21"/>
      <c r="CYW122" s="21"/>
      <c r="CZB122" s="21"/>
      <c r="CZG122" s="21"/>
      <c r="CZL122" s="21"/>
      <c r="CZQ122" s="21"/>
      <c r="CZV122" s="21"/>
      <c r="DAA122" s="21"/>
      <c r="DAF122" s="21"/>
      <c r="DAK122" s="21"/>
      <c r="DAP122" s="21"/>
      <c r="DAU122" s="21"/>
      <c r="DAZ122" s="21"/>
      <c r="DBE122" s="21"/>
      <c r="DBJ122" s="21"/>
      <c r="DBO122" s="21"/>
      <c r="DBT122" s="21"/>
      <c r="DBY122" s="21"/>
      <c r="DCD122" s="21"/>
      <c r="DCI122" s="21"/>
      <c r="DCN122" s="21"/>
      <c r="DCS122" s="21"/>
      <c r="DCX122" s="21"/>
      <c r="DDC122" s="21"/>
      <c r="DDH122" s="21"/>
      <c r="DDM122" s="21"/>
      <c r="DDR122" s="21"/>
      <c r="DDW122" s="21"/>
      <c r="DEB122" s="21"/>
      <c r="DEG122" s="21"/>
      <c r="DEL122" s="21"/>
      <c r="DEQ122" s="21"/>
      <c r="DEV122" s="21"/>
      <c r="DFA122" s="21"/>
      <c r="DFF122" s="21"/>
      <c r="DFK122" s="21"/>
      <c r="DFP122" s="21"/>
      <c r="DFU122" s="21"/>
      <c r="DFZ122" s="21"/>
      <c r="DGE122" s="21"/>
      <c r="DGJ122" s="21"/>
      <c r="DGO122" s="21"/>
      <c r="DGT122" s="21"/>
      <c r="DGY122" s="21"/>
      <c r="DHD122" s="21"/>
      <c r="DHI122" s="21"/>
      <c r="DHN122" s="21"/>
      <c r="DHS122" s="21"/>
      <c r="DHX122" s="21"/>
      <c r="DIC122" s="21"/>
      <c r="DIH122" s="21"/>
      <c r="DIM122" s="21"/>
      <c r="DIR122" s="21"/>
      <c r="DIW122" s="21"/>
      <c r="DJB122" s="21"/>
      <c r="DJG122" s="21"/>
      <c r="DJL122" s="21"/>
      <c r="DJQ122" s="21"/>
      <c r="DJV122" s="21"/>
      <c r="DKA122" s="21"/>
      <c r="DKF122" s="21"/>
      <c r="DKK122" s="21"/>
      <c r="DKP122" s="21"/>
      <c r="DKU122" s="21"/>
      <c r="DKZ122" s="21"/>
      <c r="DLE122" s="21"/>
      <c r="DLJ122" s="21"/>
      <c r="DLO122" s="21"/>
      <c r="DLT122" s="21"/>
      <c r="DLY122" s="21"/>
      <c r="DMD122" s="21"/>
      <c r="DMI122" s="21"/>
      <c r="DMN122" s="21"/>
      <c r="DMS122" s="21"/>
      <c r="DMX122" s="21"/>
      <c r="DNC122" s="21"/>
      <c r="DNH122" s="21"/>
      <c r="DNM122" s="21"/>
      <c r="DNR122" s="21"/>
      <c r="DNW122" s="21"/>
      <c r="DOB122" s="21"/>
      <c r="DOG122" s="21"/>
      <c r="DOL122" s="21"/>
      <c r="DOQ122" s="21"/>
      <c r="DOV122" s="21"/>
      <c r="DPA122" s="21"/>
      <c r="DPF122" s="21"/>
      <c r="DPK122" s="21"/>
      <c r="DPP122" s="21"/>
      <c r="DPU122" s="21"/>
      <c r="DPZ122" s="21"/>
      <c r="DQE122" s="21"/>
      <c r="DQJ122" s="21"/>
      <c r="DQO122" s="21"/>
      <c r="DQT122" s="21"/>
      <c r="DQY122" s="21"/>
      <c r="DRD122" s="21"/>
      <c r="DRI122" s="21"/>
      <c r="DRN122" s="21"/>
      <c r="DRS122" s="21"/>
      <c r="DRX122" s="21"/>
      <c r="DSC122" s="21"/>
      <c r="DSH122" s="21"/>
      <c r="DSM122" s="21"/>
      <c r="DSR122" s="21"/>
      <c r="DSW122" s="21"/>
      <c r="DTB122" s="21"/>
      <c r="DTG122" s="21"/>
      <c r="DTL122" s="21"/>
      <c r="DTQ122" s="21"/>
      <c r="DTV122" s="21"/>
      <c r="DUA122" s="21"/>
      <c r="DUF122" s="21"/>
      <c r="DUK122" s="21"/>
      <c r="DUP122" s="21"/>
      <c r="DUU122" s="21"/>
      <c r="DUZ122" s="21"/>
      <c r="DVE122" s="21"/>
      <c r="DVJ122" s="21"/>
      <c r="DVO122" s="21"/>
      <c r="DVT122" s="21"/>
      <c r="DVY122" s="21"/>
      <c r="DWD122" s="21"/>
      <c r="DWI122" s="21"/>
      <c r="DWN122" s="21"/>
      <c r="DWS122" s="21"/>
      <c r="DWX122" s="21"/>
      <c r="DXC122" s="21"/>
      <c r="DXH122" s="21"/>
      <c r="DXM122" s="21"/>
      <c r="DXR122" s="21"/>
      <c r="DXW122" s="21"/>
      <c r="DYB122" s="21"/>
      <c r="DYG122" s="21"/>
      <c r="DYL122" s="21"/>
      <c r="DYQ122" s="21"/>
      <c r="DYV122" s="21"/>
      <c r="DZA122" s="21"/>
      <c r="DZF122" s="21"/>
      <c r="DZK122" s="21"/>
      <c r="DZP122" s="21"/>
      <c r="DZU122" s="21"/>
      <c r="DZZ122" s="21"/>
      <c r="EAE122" s="21"/>
      <c r="EAJ122" s="21"/>
      <c r="EAO122" s="21"/>
      <c r="EAT122" s="21"/>
      <c r="EAY122" s="21"/>
      <c r="EBD122" s="21"/>
      <c r="EBI122" s="21"/>
      <c r="EBN122" s="21"/>
      <c r="EBS122" s="21"/>
      <c r="EBX122" s="21"/>
      <c r="ECC122" s="21"/>
      <c r="ECH122" s="21"/>
      <c r="ECM122" s="21"/>
      <c r="ECR122" s="21"/>
      <c r="ECW122" s="21"/>
      <c r="EDB122" s="21"/>
      <c r="EDG122" s="21"/>
      <c r="EDL122" s="21"/>
      <c r="EDQ122" s="21"/>
      <c r="EDV122" s="21"/>
      <c r="EEA122" s="21"/>
      <c r="EEF122" s="21"/>
      <c r="EEK122" s="21"/>
      <c r="EEP122" s="21"/>
      <c r="EEU122" s="21"/>
      <c r="EEZ122" s="21"/>
      <c r="EFE122" s="21"/>
      <c r="EFJ122" s="21"/>
      <c r="EFO122" s="21"/>
      <c r="EFT122" s="21"/>
      <c r="EFY122" s="21"/>
      <c r="EGD122" s="21"/>
      <c r="EGI122" s="21"/>
      <c r="EGN122" s="21"/>
      <c r="EGS122" s="21"/>
      <c r="EGX122" s="21"/>
      <c r="EHC122" s="21"/>
      <c r="EHH122" s="21"/>
      <c r="EHM122" s="21"/>
      <c r="EHR122" s="21"/>
      <c r="EHW122" s="21"/>
      <c r="EIB122" s="21"/>
      <c r="EIG122" s="21"/>
      <c r="EIL122" s="21"/>
      <c r="EIQ122" s="21"/>
      <c r="EIV122" s="21"/>
      <c r="EJA122" s="21"/>
      <c r="EJF122" s="21"/>
      <c r="EJK122" s="21"/>
      <c r="EJP122" s="21"/>
      <c r="EJU122" s="21"/>
      <c r="EJZ122" s="21"/>
      <c r="EKE122" s="21"/>
      <c r="EKJ122" s="21"/>
      <c r="EKO122" s="21"/>
      <c r="EKT122" s="21"/>
      <c r="EKY122" s="21"/>
      <c r="ELD122" s="21"/>
      <c r="ELI122" s="21"/>
      <c r="ELN122" s="21"/>
      <c r="ELS122" s="21"/>
      <c r="ELX122" s="21"/>
      <c r="EMC122" s="21"/>
      <c r="EMH122" s="21"/>
      <c r="EMM122" s="21"/>
      <c r="EMR122" s="21"/>
      <c r="EMW122" s="21"/>
      <c r="ENB122" s="21"/>
      <c r="ENG122" s="21"/>
      <c r="ENL122" s="21"/>
      <c r="ENQ122" s="21"/>
      <c r="ENV122" s="21"/>
      <c r="EOA122" s="21"/>
      <c r="EOF122" s="21"/>
      <c r="EOK122" s="21"/>
      <c r="EOP122" s="21"/>
      <c r="EOU122" s="21"/>
      <c r="EOZ122" s="21"/>
      <c r="EPE122" s="21"/>
      <c r="EPJ122" s="21"/>
      <c r="EPO122" s="21"/>
      <c r="EPT122" s="21"/>
      <c r="EPY122" s="21"/>
      <c r="EQD122" s="21"/>
      <c r="EQI122" s="21"/>
      <c r="EQN122" s="21"/>
      <c r="EQS122" s="21"/>
      <c r="EQX122" s="21"/>
      <c r="ERC122" s="21"/>
      <c r="ERH122" s="21"/>
      <c r="ERM122" s="21"/>
      <c r="ERR122" s="21"/>
      <c r="ERW122" s="21"/>
      <c r="ESB122" s="21"/>
      <c r="ESG122" s="21"/>
      <c r="ESL122" s="21"/>
      <c r="ESQ122" s="21"/>
      <c r="ESV122" s="21"/>
      <c r="ETA122" s="21"/>
      <c r="ETF122" s="21"/>
      <c r="ETK122" s="21"/>
      <c r="ETP122" s="21"/>
      <c r="ETU122" s="21"/>
      <c r="ETZ122" s="21"/>
      <c r="EUE122" s="21"/>
      <c r="EUJ122" s="21"/>
      <c r="EUO122" s="21"/>
      <c r="EUT122" s="21"/>
      <c r="EUY122" s="21"/>
      <c r="EVD122" s="21"/>
      <c r="EVI122" s="21"/>
      <c r="EVN122" s="21"/>
      <c r="EVS122" s="21"/>
      <c r="EVX122" s="21"/>
      <c r="EWC122" s="21"/>
      <c r="EWH122" s="21"/>
      <c r="EWM122" s="21"/>
      <c r="EWR122" s="21"/>
      <c r="EWW122" s="21"/>
      <c r="EXB122" s="21"/>
      <c r="EXG122" s="21"/>
      <c r="EXL122" s="21"/>
      <c r="EXQ122" s="21"/>
      <c r="EXV122" s="21"/>
      <c r="EYA122" s="21"/>
      <c r="EYF122" s="21"/>
      <c r="EYK122" s="21"/>
      <c r="EYP122" s="21"/>
      <c r="EYU122" s="21"/>
      <c r="EYZ122" s="21"/>
      <c r="EZE122" s="21"/>
      <c r="EZJ122" s="21"/>
      <c r="EZO122" s="21"/>
      <c r="EZT122" s="21"/>
      <c r="EZY122" s="21"/>
      <c r="FAD122" s="21"/>
      <c r="FAI122" s="21"/>
      <c r="FAN122" s="21"/>
      <c r="FAS122" s="21"/>
      <c r="FAX122" s="21"/>
      <c r="FBC122" s="21"/>
      <c r="FBH122" s="21"/>
      <c r="FBM122" s="21"/>
      <c r="FBR122" s="21"/>
      <c r="FBW122" s="21"/>
      <c r="FCB122" s="21"/>
      <c r="FCG122" s="21"/>
      <c r="FCL122" s="21"/>
      <c r="FCQ122" s="21"/>
      <c r="FCV122" s="21"/>
      <c r="FDA122" s="21"/>
      <c r="FDF122" s="21"/>
      <c r="FDK122" s="21"/>
      <c r="FDP122" s="21"/>
      <c r="FDU122" s="21"/>
      <c r="FDZ122" s="21"/>
      <c r="FEE122" s="21"/>
      <c r="FEJ122" s="21"/>
      <c r="FEO122" s="21"/>
      <c r="FET122" s="21"/>
      <c r="FEY122" s="21"/>
      <c r="FFD122" s="21"/>
      <c r="FFI122" s="21"/>
      <c r="FFN122" s="21"/>
      <c r="FFS122" s="21"/>
      <c r="FFX122" s="21"/>
      <c r="FGC122" s="21"/>
      <c r="FGH122" s="21"/>
      <c r="FGM122" s="21"/>
      <c r="FGR122" s="21"/>
      <c r="FGW122" s="21"/>
      <c r="FHB122" s="21"/>
      <c r="FHG122" s="21"/>
      <c r="FHL122" s="21"/>
      <c r="FHQ122" s="21"/>
      <c r="FHV122" s="21"/>
      <c r="FIA122" s="21"/>
      <c r="FIF122" s="21"/>
      <c r="FIK122" s="21"/>
      <c r="FIP122" s="21"/>
      <c r="FIU122" s="21"/>
      <c r="FIZ122" s="21"/>
      <c r="FJE122" s="21"/>
      <c r="FJJ122" s="21"/>
      <c r="FJO122" s="21"/>
      <c r="FJT122" s="21"/>
      <c r="FJY122" s="21"/>
      <c r="FKD122" s="21"/>
      <c r="FKI122" s="21"/>
      <c r="FKN122" s="21"/>
      <c r="FKS122" s="21"/>
      <c r="FKX122" s="21"/>
      <c r="FLC122" s="21"/>
      <c r="FLH122" s="21"/>
      <c r="FLM122" s="21"/>
      <c r="FLR122" s="21"/>
      <c r="FLW122" s="21"/>
      <c r="FMB122" s="21"/>
      <c r="FMG122" s="21"/>
      <c r="FML122" s="21"/>
      <c r="FMQ122" s="21"/>
      <c r="FMV122" s="21"/>
      <c r="FNA122" s="21"/>
      <c r="FNF122" s="21"/>
      <c r="FNK122" s="21"/>
      <c r="FNP122" s="21"/>
      <c r="FNU122" s="21"/>
      <c r="FNZ122" s="21"/>
      <c r="FOE122" s="21"/>
      <c r="FOJ122" s="21"/>
      <c r="FOO122" s="21"/>
      <c r="FOT122" s="21"/>
      <c r="FOY122" s="21"/>
      <c r="FPD122" s="21"/>
      <c r="FPI122" s="21"/>
      <c r="FPN122" s="21"/>
      <c r="FPS122" s="21"/>
      <c r="FPX122" s="21"/>
      <c r="FQC122" s="21"/>
      <c r="FQH122" s="21"/>
      <c r="FQM122" s="21"/>
      <c r="FQR122" s="21"/>
      <c r="FQW122" s="21"/>
      <c r="FRB122" s="21"/>
      <c r="FRG122" s="21"/>
      <c r="FRL122" s="21"/>
      <c r="FRQ122" s="21"/>
      <c r="FRV122" s="21"/>
      <c r="FSA122" s="21"/>
      <c r="FSF122" s="21"/>
      <c r="FSK122" s="21"/>
      <c r="FSP122" s="21"/>
      <c r="FSU122" s="21"/>
      <c r="FSZ122" s="21"/>
      <c r="FTE122" s="21"/>
      <c r="FTJ122" s="21"/>
      <c r="FTO122" s="21"/>
      <c r="FTT122" s="21"/>
      <c r="FTY122" s="21"/>
      <c r="FUD122" s="21"/>
      <c r="FUI122" s="21"/>
      <c r="FUN122" s="21"/>
      <c r="FUS122" s="21"/>
      <c r="FUX122" s="21"/>
      <c r="FVC122" s="21"/>
      <c r="FVH122" s="21"/>
      <c r="FVM122" s="21"/>
      <c r="FVR122" s="21"/>
      <c r="FVW122" s="21"/>
      <c r="FWB122" s="21"/>
      <c r="FWG122" s="21"/>
      <c r="FWL122" s="21"/>
      <c r="FWQ122" s="21"/>
      <c r="FWV122" s="21"/>
      <c r="FXA122" s="21"/>
      <c r="FXF122" s="21"/>
      <c r="FXK122" s="21"/>
      <c r="FXP122" s="21"/>
      <c r="FXU122" s="21"/>
      <c r="FXZ122" s="21"/>
      <c r="FYE122" s="21"/>
      <c r="FYJ122" s="21"/>
      <c r="FYO122" s="21"/>
      <c r="FYT122" s="21"/>
      <c r="FYY122" s="21"/>
      <c r="FZD122" s="21"/>
      <c r="FZI122" s="21"/>
      <c r="FZN122" s="21"/>
      <c r="FZS122" s="21"/>
      <c r="FZX122" s="21"/>
      <c r="GAC122" s="21"/>
      <c r="GAH122" s="21"/>
      <c r="GAM122" s="21"/>
      <c r="GAR122" s="21"/>
      <c r="GAW122" s="21"/>
      <c r="GBB122" s="21"/>
      <c r="GBG122" s="21"/>
      <c r="GBL122" s="21"/>
      <c r="GBQ122" s="21"/>
      <c r="GBV122" s="21"/>
      <c r="GCA122" s="21"/>
      <c r="GCF122" s="21"/>
      <c r="GCK122" s="21"/>
      <c r="GCP122" s="21"/>
      <c r="GCU122" s="21"/>
      <c r="GCZ122" s="21"/>
      <c r="GDE122" s="21"/>
      <c r="GDJ122" s="21"/>
      <c r="GDO122" s="21"/>
      <c r="GDT122" s="21"/>
      <c r="GDY122" s="21"/>
      <c r="GED122" s="21"/>
      <c r="GEI122" s="21"/>
      <c r="GEN122" s="21"/>
      <c r="GES122" s="21"/>
      <c r="GEX122" s="21"/>
      <c r="GFC122" s="21"/>
      <c r="GFH122" s="21"/>
      <c r="GFM122" s="21"/>
      <c r="GFR122" s="21"/>
      <c r="GFW122" s="21"/>
      <c r="GGB122" s="21"/>
      <c r="GGG122" s="21"/>
      <c r="GGL122" s="21"/>
      <c r="GGQ122" s="21"/>
      <c r="GGV122" s="21"/>
      <c r="GHA122" s="21"/>
      <c r="GHF122" s="21"/>
      <c r="GHK122" s="21"/>
      <c r="GHP122" s="21"/>
      <c r="GHU122" s="21"/>
      <c r="GHZ122" s="21"/>
      <c r="GIE122" s="21"/>
      <c r="GIJ122" s="21"/>
      <c r="GIO122" s="21"/>
      <c r="GIT122" s="21"/>
      <c r="GIY122" s="21"/>
      <c r="GJD122" s="21"/>
      <c r="GJI122" s="21"/>
      <c r="GJN122" s="21"/>
      <c r="GJS122" s="21"/>
      <c r="GJX122" s="21"/>
      <c r="GKC122" s="21"/>
      <c r="GKH122" s="21"/>
      <c r="GKM122" s="21"/>
      <c r="GKR122" s="21"/>
      <c r="GKW122" s="21"/>
      <c r="GLB122" s="21"/>
      <c r="GLG122" s="21"/>
      <c r="GLL122" s="21"/>
      <c r="GLQ122" s="21"/>
      <c r="GLV122" s="21"/>
      <c r="GMA122" s="21"/>
      <c r="GMF122" s="21"/>
      <c r="GMK122" s="21"/>
      <c r="GMP122" s="21"/>
      <c r="GMU122" s="21"/>
      <c r="GMZ122" s="21"/>
      <c r="GNE122" s="21"/>
      <c r="GNJ122" s="21"/>
      <c r="GNO122" s="21"/>
      <c r="GNT122" s="21"/>
      <c r="GNY122" s="21"/>
      <c r="GOD122" s="21"/>
      <c r="GOI122" s="21"/>
      <c r="GON122" s="21"/>
      <c r="GOS122" s="21"/>
      <c r="GOX122" s="21"/>
      <c r="GPC122" s="21"/>
      <c r="GPH122" s="21"/>
      <c r="GPM122" s="21"/>
      <c r="GPR122" s="21"/>
      <c r="GPW122" s="21"/>
      <c r="GQB122" s="21"/>
      <c r="GQG122" s="21"/>
      <c r="GQL122" s="21"/>
      <c r="GQQ122" s="21"/>
      <c r="GQV122" s="21"/>
      <c r="GRA122" s="21"/>
      <c r="GRF122" s="21"/>
      <c r="GRK122" s="21"/>
      <c r="GRP122" s="21"/>
      <c r="GRU122" s="21"/>
      <c r="GRZ122" s="21"/>
      <c r="GSE122" s="21"/>
      <c r="GSJ122" s="21"/>
      <c r="GSO122" s="21"/>
      <c r="GST122" s="21"/>
      <c r="GSY122" s="21"/>
      <c r="GTD122" s="21"/>
      <c r="GTI122" s="21"/>
      <c r="GTN122" s="21"/>
      <c r="GTS122" s="21"/>
      <c r="GTX122" s="21"/>
      <c r="GUC122" s="21"/>
      <c r="GUH122" s="21"/>
      <c r="GUM122" s="21"/>
      <c r="GUR122" s="21"/>
      <c r="GUW122" s="21"/>
      <c r="GVB122" s="21"/>
      <c r="GVG122" s="21"/>
      <c r="GVL122" s="21"/>
      <c r="GVQ122" s="21"/>
      <c r="GVV122" s="21"/>
      <c r="GWA122" s="21"/>
      <c r="GWF122" s="21"/>
      <c r="GWK122" s="21"/>
      <c r="GWP122" s="21"/>
      <c r="GWU122" s="21"/>
      <c r="GWZ122" s="21"/>
      <c r="GXE122" s="21"/>
      <c r="GXJ122" s="21"/>
      <c r="GXO122" s="21"/>
      <c r="GXT122" s="21"/>
      <c r="GXY122" s="21"/>
      <c r="GYD122" s="21"/>
      <c r="GYI122" s="21"/>
      <c r="GYN122" s="21"/>
      <c r="GYS122" s="21"/>
      <c r="GYX122" s="21"/>
      <c r="GZC122" s="21"/>
      <c r="GZH122" s="21"/>
      <c r="GZM122" s="21"/>
      <c r="GZR122" s="21"/>
      <c r="GZW122" s="21"/>
      <c r="HAB122" s="21"/>
      <c r="HAG122" s="21"/>
      <c r="HAL122" s="21"/>
      <c r="HAQ122" s="21"/>
      <c r="HAV122" s="21"/>
      <c r="HBA122" s="21"/>
      <c r="HBF122" s="21"/>
      <c r="HBK122" s="21"/>
      <c r="HBP122" s="21"/>
      <c r="HBU122" s="21"/>
      <c r="HBZ122" s="21"/>
      <c r="HCE122" s="21"/>
      <c r="HCJ122" s="21"/>
      <c r="HCO122" s="21"/>
      <c r="HCT122" s="21"/>
      <c r="HCY122" s="21"/>
      <c r="HDD122" s="21"/>
      <c r="HDI122" s="21"/>
      <c r="HDN122" s="21"/>
      <c r="HDS122" s="21"/>
      <c r="HDX122" s="21"/>
      <c r="HEC122" s="21"/>
      <c r="HEH122" s="21"/>
      <c r="HEM122" s="21"/>
      <c r="HER122" s="21"/>
      <c r="HEW122" s="21"/>
      <c r="HFB122" s="21"/>
      <c r="HFG122" s="21"/>
      <c r="HFL122" s="21"/>
      <c r="HFQ122" s="21"/>
      <c r="HFV122" s="21"/>
      <c r="HGA122" s="21"/>
      <c r="HGF122" s="21"/>
      <c r="HGK122" s="21"/>
      <c r="HGP122" s="21"/>
      <c r="HGU122" s="21"/>
      <c r="HGZ122" s="21"/>
      <c r="HHE122" s="21"/>
      <c r="HHJ122" s="21"/>
      <c r="HHO122" s="21"/>
      <c r="HHT122" s="21"/>
      <c r="HHY122" s="21"/>
      <c r="HID122" s="21"/>
      <c r="HII122" s="21"/>
      <c r="HIN122" s="21"/>
      <c r="HIS122" s="21"/>
      <c r="HIX122" s="21"/>
      <c r="HJC122" s="21"/>
      <c r="HJH122" s="21"/>
      <c r="HJM122" s="21"/>
      <c r="HJR122" s="21"/>
      <c r="HJW122" s="21"/>
      <c r="HKB122" s="21"/>
      <c r="HKG122" s="21"/>
      <c r="HKL122" s="21"/>
      <c r="HKQ122" s="21"/>
      <c r="HKV122" s="21"/>
      <c r="HLA122" s="21"/>
      <c r="HLF122" s="21"/>
      <c r="HLK122" s="21"/>
      <c r="HLP122" s="21"/>
      <c r="HLU122" s="21"/>
      <c r="HLZ122" s="21"/>
      <c r="HME122" s="21"/>
      <c r="HMJ122" s="21"/>
      <c r="HMO122" s="21"/>
      <c r="HMT122" s="21"/>
      <c r="HMY122" s="21"/>
      <c r="HND122" s="21"/>
      <c r="HNI122" s="21"/>
      <c r="HNN122" s="21"/>
      <c r="HNS122" s="21"/>
      <c r="HNX122" s="21"/>
      <c r="HOC122" s="21"/>
      <c r="HOH122" s="21"/>
      <c r="HOM122" s="21"/>
      <c r="HOR122" s="21"/>
      <c r="HOW122" s="21"/>
      <c r="HPB122" s="21"/>
      <c r="HPG122" s="21"/>
      <c r="HPL122" s="21"/>
      <c r="HPQ122" s="21"/>
      <c r="HPV122" s="21"/>
      <c r="HQA122" s="21"/>
      <c r="HQF122" s="21"/>
      <c r="HQK122" s="21"/>
      <c r="HQP122" s="21"/>
      <c r="HQU122" s="21"/>
      <c r="HQZ122" s="21"/>
      <c r="HRE122" s="21"/>
      <c r="HRJ122" s="21"/>
      <c r="HRO122" s="21"/>
      <c r="HRT122" s="21"/>
      <c r="HRY122" s="21"/>
      <c r="HSD122" s="21"/>
      <c r="HSI122" s="21"/>
      <c r="HSN122" s="21"/>
      <c r="HSS122" s="21"/>
      <c r="HSX122" s="21"/>
      <c r="HTC122" s="21"/>
      <c r="HTH122" s="21"/>
      <c r="HTM122" s="21"/>
      <c r="HTR122" s="21"/>
      <c r="HTW122" s="21"/>
      <c r="HUB122" s="21"/>
      <c r="HUG122" s="21"/>
      <c r="HUL122" s="21"/>
      <c r="HUQ122" s="21"/>
      <c r="HUV122" s="21"/>
      <c r="HVA122" s="21"/>
      <c r="HVF122" s="21"/>
      <c r="HVK122" s="21"/>
      <c r="HVP122" s="21"/>
      <c r="HVU122" s="21"/>
      <c r="HVZ122" s="21"/>
      <c r="HWE122" s="21"/>
      <c r="HWJ122" s="21"/>
      <c r="HWO122" s="21"/>
      <c r="HWT122" s="21"/>
      <c r="HWY122" s="21"/>
      <c r="HXD122" s="21"/>
      <c r="HXI122" s="21"/>
      <c r="HXN122" s="21"/>
      <c r="HXS122" s="21"/>
      <c r="HXX122" s="21"/>
      <c r="HYC122" s="21"/>
      <c r="HYH122" s="21"/>
      <c r="HYM122" s="21"/>
      <c r="HYR122" s="21"/>
      <c r="HYW122" s="21"/>
      <c r="HZB122" s="21"/>
      <c r="HZG122" s="21"/>
      <c r="HZL122" s="21"/>
      <c r="HZQ122" s="21"/>
      <c r="HZV122" s="21"/>
      <c r="IAA122" s="21"/>
      <c r="IAF122" s="21"/>
      <c r="IAK122" s="21"/>
      <c r="IAP122" s="21"/>
      <c r="IAU122" s="21"/>
      <c r="IAZ122" s="21"/>
      <c r="IBE122" s="21"/>
      <c r="IBJ122" s="21"/>
      <c r="IBO122" s="21"/>
      <c r="IBT122" s="21"/>
      <c r="IBY122" s="21"/>
      <c r="ICD122" s="21"/>
      <c r="ICI122" s="21"/>
      <c r="ICN122" s="21"/>
      <c r="ICS122" s="21"/>
      <c r="ICX122" s="21"/>
      <c r="IDC122" s="21"/>
      <c r="IDH122" s="21"/>
      <c r="IDM122" s="21"/>
      <c r="IDR122" s="21"/>
      <c r="IDW122" s="21"/>
      <c r="IEB122" s="21"/>
      <c r="IEG122" s="21"/>
      <c r="IEL122" s="21"/>
      <c r="IEQ122" s="21"/>
      <c r="IEV122" s="21"/>
      <c r="IFA122" s="21"/>
      <c r="IFF122" s="21"/>
      <c r="IFK122" s="21"/>
      <c r="IFP122" s="21"/>
      <c r="IFU122" s="21"/>
      <c r="IFZ122" s="21"/>
      <c r="IGE122" s="21"/>
      <c r="IGJ122" s="21"/>
      <c r="IGO122" s="21"/>
      <c r="IGT122" s="21"/>
      <c r="IGY122" s="21"/>
      <c r="IHD122" s="21"/>
      <c r="IHI122" s="21"/>
      <c r="IHN122" s="21"/>
      <c r="IHS122" s="21"/>
      <c r="IHX122" s="21"/>
      <c r="IIC122" s="21"/>
      <c r="IIH122" s="21"/>
      <c r="IIM122" s="21"/>
      <c r="IIR122" s="21"/>
      <c r="IIW122" s="21"/>
      <c r="IJB122" s="21"/>
      <c r="IJG122" s="21"/>
      <c r="IJL122" s="21"/>
      <c r="IJQ122" s="21"/>
      <c r="IJV122" s="21"/>
      <c r="IKA122" s="21"/>
      <c r="IKF122" s="21"/>
      <c r="IKK122" s="21"/>
      <c r="IKP122" s="21"/>
      <c r="IKU122" s="21"/>
      <c r="IKZ122" s="21"/>
      <c r="ILE122" s="21"/>
      <c r="ILJ122" s="21"/>
      <c r="ILO122" s="21"/>
      <c r="ILT122" s="21"/>
      <c r="ILY122" s="21"/>
      <c r="IMD122" s="21"/>
      <c r="IMI122" s="21"/>
      <c r="IMN122" s="21"/>
      <c r="IMS122" s="21"/>
      <c r="IMX122" s="21"/>
      <c r="INC122" s="21"/>
      <c r="INH122" s="21"/>
      <c r="INM122" s="21"/>
      <c r="INR122" s="21"/>
      <c r="INW122" s="21"/>
      <c r="IOB122" s="21"/>
      <c r="IOG122" s="21"/>
      <c r="IOL122" s="21"/>
      <c r="IOQ122" s="21"/>
      <c r="IOV122" s="21"/>
      <c r="IPA122" s="21"/>
      <c r="IPF122" s="21"/>
      <c r="IPK122" s="21"/>
      <c r="IPP122" s="21"/>
      <c r="IPU122" s="21"/>
      <c r="IPZ122" s="21"/>
      <c r="IQE122" s="21"/>
      <c r="IQJ122" s="21"/>
      <c r="IQO122" s="21"/>
      <c r="IQT122" s="21"/>
      <c r="IQY122" s="21"/>
      <c r="IRD122" s="21"/>
      <c r="IRI122" s="21"/>
      <c r="IRN122" s="21"/>
      <c r="IRS122" s="21"/>
      <c r="IRX122" s="21"/>
      <c r="ISC122" s="21"/>
      <c r="ISH122" s="21"/>
      <c r="ISM122" s="21"/>
      <c r="ISR122" s="21"/>
      <c r="ISW122" s="21"/>
      <c r="ITB122" s="21"/>
      <c r="ITG122" s="21"/>
      <c r="ITL122" s="21"/>
      <c r="ITQ122" s="21"/>
      <c r="ITV122" s="21"/>
      <c r="IUA122" s="21"/>
      <c r="IUF122" s="21"/>
      <c r="IUK122" s="21"/>
      <c r="IUP122" s="21"/>
      <c r="IUU122" s="21"/>
      <c r="IUZ122" s="21"/>
      <c r="IVE122" s="21"/>
      <c r="IVJ122" s="21"/>
      <c r="IVO122" s="21"/>
      <c r="IVT122" s="21"/>
      <c r="IVY122" s="21"/>
      <c r="IWD122" s="21"/>
      <c r="IWI122" s="21"/>
      <c r="IWN122" s="21"/>
      <c r="IWS122" s="21"/>
      <c r="IWX122" s="21"/>
      <c r="IXC122" s="21"/>
      <c r="IXH122" s="21"/>
      <c r="IXM122" s="21"/>
      <c r="IXR122" s="21"/>
      <c r="IXW122" s="21"/>
      <c r="IYB122" s="21"/>
      <c r="IYG122" s="21"/>
      <c r="IYL122" s="21"/>
      <c r="IYQ122" s="21"/>
      <c r="IYV122" s="21"/>
      <c r="IZA122" s="21"/>
      <c r="IZF122" s="21"/>
      <c r="IZK122" s="21"/>
      <c r="IZP122" s="21"/>
      <c r="IZU122" s="21"/>
      <c r="IZZ122" s="21"/>
      <c r="JAE122" s="21"/>
      <c r="JAJ122" s="21"/>
      <c r="JAO122" s="21"/>
      <c r="JAT122" s="21"/>
      <c r="JAY122" s="21"/>
      <c r="JBD122" s="21"/>
      <c r="JBI122" s="21"/>
      <c r="JBN122" s="21"/>
      <c r="JBS122" s="21"/>
      <c r="JBX122" s="21"/>
      <c r="JCC122" s="21"/>
      <c r="JCH122" s="21"/>
      <c r="JCM122" s="21"/>
      <c r="JCR122" s="21"/>
      <c r="JCW122" s="21"/>
      <c r="JDB122" s="21"/>
      <c r="JDG122" s="21"/>
      <c r="JDL122" s="21"/>
      <c r="JDQ122" s="21"/>
      <c r="JDV122" s="21"/>
      <c r="JEA122" s="21"/>
      <c r="JEF122" s="21"/>
      <c r="JEK122" s="21"/>
      <c r="JEP122" s="21"/>
      <c r="JEU122" s="21"/>
      <c r="JEZ122" s="21"/>
      <c r="JFE122" s="21"/>
      <c r="JFJ122" s="21"/>
      <c r="JFO122" s="21"/>
      <c r="JFT122" s="21"/>
      <c r="JFY122" s="21"/>
      <c r="JGD122" s="21"/>
      <c r="JGI122" s="21"/>
      <c r="JGN122" s="21"/>
      <c r="JGS122" s="21"/>
      <c r="JGX122" s="21"/>
      <c r="JHC122" s="21"/>
      <c r="JHH122" s="21"/>
      <c r="JHM122" s="21"/>
      <c r="JHR122" s="21"/>
      <c r="JHW122" s="21"/>
      <c r="JIB122" s="21"/>
      <c r="JIG122" s="21"/>
      <c r="JIL122" s="21"/>
      <c r="JIQ122" s="21"/>
      <c r="JIV122" s="21"/>
      <c r="JJA122" s="21"/>
      <c r="JJF122" s="21"/>
      <c r="JJK122" s="21"/>
      <c r="JJP122" s="21"/>
      <c r="JJU122" s="21"/>
      <c r="JJZ122" s="21"/>
      <c r="JKE122" s="21"/>
      <c r="JKJ122" s="21"/>
      <c r="JKO122" s="21"/>
      <c r="JKT122" s="21"/>
      <c r="JKY122" s="21"/>
      <c r="JLD122" s="21"/>
      <c r="JLI122" s="21"/>
      <c r="JLN122" s="21"/>
      <c r="JLS122" s="21"/>
      <c r="JLX122" s="21"/>
      <c r="JMC122" s="21"/>
      <c r="JMH122" s="21"/>
      <c r="JMM122" s="21"/>
      <c r="JMR122" s="21"/>
      <c r="JMW122" s="21"/>
      <c r="JNB122" s="21"/>
      <c r="JNG122" s="21"/>
      <c r="JNL122" s="21"/>
      <c r="JNQ122" s="21"/>
      <c r="JNV122" s="21"/>
      <c r="JOA122" s="21"/>
      <c r="JOF122" s="21"/>
      <c r="JOK122" s="21"/>
      <c r="JOP122" s="21"/>
      <c r="JOU122" s="21"/>
      <c r="JOZ122" s="21"/>
      <c r="JPE122" s="21"/>
      <c r="JPJ122" s="21"/>
      <c r="JPO122" s="21"/>
      <c r="JPT122" s="21"/>
      <c r="JPY122" s="21"/>
      <c r="JQD122" s="21"/>
      <c r="JQI122" s="21"/>
      <c r="JQN122" s="21"/>
      <c r="JQS122" s="21"/>
      <c r="JQX122" s="21"/>
      <c r="JRC122" s="21"/>
      <c r="JRH122" s="21"/>
      <c r="JRM122" s="21"/>
      <c r="JRR122" s="21"/>
      <c r="JRW122" s="21"/>
      <c r="JSB122" s="21"/>
      <c r="JSG122" s="21"/>
      <c r="JSL122" s="21"/>
      <c r="JSQ122" s="21"/>
      <c r="JSV122" s="21"/>
      <c r="JTA122" s="21"/>
      <c r="JTF122" s="21"/>
      <c r="JTK122" s="21"/>
      <c r="JTP122" s="21"/>
      <c r="JTU122" s="21"/>
      <c r="JTZ122" s="21"/>
      <c r="JUE122" s="21"/>
      <c r="JUJ122" s="21"/>
      <c r="JUO122" s="21"/>
      <c r="JUT122" s="21"/>
      <c r="JUY122" s="21"/>
      <c r="JVD122" s="21"/>
      <c r="JVI122" s="21"/>
      <c r="JVN122" s="21"/>
      <c r="JVS122" s="21"/>
      <c r="JVX122" s="21"/>
      <c r="JWC122" s="21"/>
      <c r="JWH122" s="21"/>
      <c r="JWM122" s="21"/>
      <c r="JWR122" s="21"/>
      <c r="JWW122" s="21"/>
      <c r="JXB122" s="21"/>
      <c r="JXG122" s="21"/>
      <c r="JXL122" s="21"/>
      <c r="JXQ122" s="21"/>
      <c r="JXV122" s="21"/>
      <c r="JYA122" s="21"/>
      <c r="JYF122" s="21"/>
      <c r="JYK122" s="21"/>
      <c r="JYP122" s="21"/>
      <c r="JYU122" s="21"/>
      <c r="JYZ122" s="21"/>
      <c r="JZE122" s="21"/>
      <c r="JZJ122" s="21"/>
      <c r="JZO122" s="21"/>
      <c r="JZT122" s="21"/>
      <c r="JZY122" s="21"/>
      <c r="KAD122" s="21"/>
      <c r="KAI122" s="21"/>
      <c r="KAN122" s="21"/>
      <c r="KAS122" s="21"/>
      <c r="KAX122" s="21"/>
      <c r="KBC122" s="21"/>
      <c r="KBH122" s="21"/>
      <c r="KBM122" s="21"/>
      <c r="KBR122" s="21"/>
      <c r="KBW122" s="21"/>
      <c r="KCB122" s="21"/>
      <c r="KCG122" s="21"/>
      <c r="KCL122" s="21"/>
      <c r="KCQ122" s="21"/>
      <c r="KCV122" s="21"/>
      <c r="KDA122" s="21"/>
      <c r="KDF122" s="21"/>
      <c r="KDK122" s="21"/>
      <c r="KDP122" s="21"/>
      <c r="KDU122" s="21"/>
      <c r="KDZ122" s="21"/>
      <c r="KEE122" s="21"/>
      <c r="KEJ122" s="21"/>
      <c r="KEO122" s="21"/>
      <c r="KET122" s="21"/>
      <c r="KEY122" s="21"/>
      <c r="KFD122" s="21"/>
      <c r="KFI122" s="21"/>
      <c r="KFN122" s="21"/>
      <c r="KFS122" s="21"/>
      <c r="KFX122" s="21"/>
      <c r="KGC122" s="21"/>
      <c r="KGH122" s="21"/>
      <c r="KGM122" s="21"/>
      <c r="KGR122" s="21"/>
      <c r="KGW122" s="21"/>
      <c r="KHB122" s="21"/>
      <c r="KHG122" s="21"/>
      <c r="KHL122" s="21"/>
      <c r="KHQ122" s="21"/>
      <c r="KHV122" s="21"/>
      <c r="KIA122" s="21"/>
      <c r="KIF122" s="21"/>
      <c r="KIK122" s="21"/>
      <c r="KIP122" s="21"/>
      <c r="KIU122" s="21"/>
      <c r="KIZ122" s="21"/>
      <c r="KJE122" s="21"/>
      <c r="KJJ122" s="21"/>
      <c r="KJO122" s="21"/>
      <c r="KJT122" s="21"/>
      <c r="KJY122" s="21"/>
      <c r="KKD122" s="21"/>
      <c r="KKI122" s="21"/>
      <c r="KKN122" s="21"/>
      <c r="KKS122" s="21"/>
      <c r="KKX122" s="21"/>
      <c r="KLC122" s="21"/>
      <c r="KLH122" s="21"/>
      <c r="KLM122" s="21"/>
      <c r="KLR122" s="21"/>
      <c r="KLW122" s="21"/>
      <c r="KMB122" s="21"/>
      <c r="KMG122" s="21"/>
      <c r="KML122" s="21"/>
      <c r="KMQ122" s="21"/>
      <c r="KMV122" s="21"/>
      <c r="KNA122" s="21"/>
      <c r="KNF122" s="21"/>
      <c r="KNK122" s="21"/>
      <c r="KNP122" s="21"/>
      <c r="KNU122" s="21"/>
      <c r="KNZ122" s="21"/>
      <c r="KOE122" s="21"/>
      <c r="KOJ122" s="21"/>
      <c r="KOO122" s="21"/>
      <c r="KOT122" s="21"/>
      <c r="KOY122" s="21"/>
      <c r="KPD122" s="21"/>
      <c r="KPI122" s="21"/>
      <c r="KPN122" s="21"/>
      <c r="KPS122" s="21"/>
      <c r="KPX122" s="21"/>
      <c r="KQC122" s="21"/>
      <c r="KQH122" s="21"/>
      <c r="KQM122" s="21"/>
      <c r="KQR122" s="21"/>
      <c r="KQW122" s="21"/>
      <c r="KRB122" s="21"/>
      <c r="KRG122" s="21"/>
      <c r="KRL122" s="21"/>
      <c r="KRQ122" s="21"/>
      <c r="KRV122" s="21"/>
      <c r="KSA122" s="21"/>
      <c r="KSF122" s="21"/>
      <c r="KSK122" s="21"/>
      <c r="KSP122" s="21"/>
      <c r="KSU122" s="21"/>
      <c r="KSZ122" s="21"/>
      <c r="KTE122" s="21"/>
      <c r="KTJ122" s="21"/>
      <c r="KTO122" s="21"/>
      <c r="KTT122" s="21"/>
      <c r="KTY122" s="21"/>
      <c r="KUD122" s="21"/>
      <c r="KUI122" s="21"/>
      <c r="KUN122" s="21"/>
      <c r="KUS122" s="21"/>
      <c r="KUX122" s="21"/>
      <c r="KVC122" s="21"/>
      <c r="KVH122" s="21"/>
      <c r="KVM122" s="21"/>
      <c r="KVR122" s="21"/>
      <c r="KVW122" s="21"/>
      <c r="KWB122" s="21"/>
      <c r="KWG122" s="21"/>
      <c r="KWL122" s="21"/>
      <c r="KWQ122" s="21"/>
      <c r="KWV122" s="21"/>
      <c r="KXA122" s="21"/>
      <c r="KXF122" s="21"/>
      <c r="KXK122" s="21"/>
      <c r="KXP122" s="21"/>
      <c r="KXU122" s="21"/>
      <c r="KXZ122" s="21"/>
      <c r="KYE122" s="21"/>
      <c r="KYJ122" s="21"/>
      <c r="KYO122" s="21"/>
      <c r="KYT122" s="21"/>
      <c r="KYY122" s="21"/>
      <c r="KZD122" s="21"/>
      <c r="KZI122" s="21"/>
      <c r="KZN122" s="21"/>
      <c r="KZS122" s="21"/>
      <c r="KZX122" s="21"/>
      <c r="LAC122" s="21"/>
      <c r="LAH122" s="21"/>
      <c r="LAM122" s="21"/>
      <c r="LAR122" s="21"/>
      <c r="LAW122" s="21"/>
      <c r="LBB122" s="21"/>
      <c r="LBG122" s="21"/>
      <c r="LBL122" s="21"/>
      <c r="LBQ122" s="21"/>
      <c r="LBV122" s="21"/>
      <c r="LCA122" s="21"/>
      <c r="LCF122" s="21"/>
      <c r="LCK122" s="21"/>
      <c r="LCP122" s="21"/>
      <c r="LCU122" s="21"/>
      <c r="LCZ122" s="21"/>
      <c r="LDE122" s="21"/>
      <c r="LDJ122" s="21"/>
      <c r="LDO122" s="21"/>
      <c r="LDT122" s="21"/>
      <c r="LDY122" s="21"/>
      <c r="LED122" s="21"/>
      <c r="LEI122" s="21"/>
      <c r="LEN122" s="21"/>
      <c r="LES122" s="21"/>
      <c r="LEX122" s="21"/>
      <c r="LFC122" s="21"/>
      <c r="LFH122" s="21"/>
      <c r="LFM122" s="21"/>
      <c r="LFR122" s="21"/>
      <c r="LFW122" s="21"/>
      <c r="LGB122" s="21"/>
      <c r="LGG122" s="21"/>
      <c r="LGL122" s="21"/>
      <c r="LGQ122" s="21"/>
      <c r="LGV122" s="21"/>
      <c r="LHA122" s="21"/>
      <c r="LHF122" s="21"/>
      <c r="LHK122" s="21"/>
      <c r="LHP122" s="21"/>
      <c r="LHU122" s="21"/>
      <c r="LHZ122" s="21"/>
      <c r="LIE122" s="21"/>
      <c r="LIJ122" s="21"/>
      <c r="LIO122" s="21"/>
      <c r="LIT122" s="21"/>
      <c r="LIY122" s="21"/>
      <c r="LJD122" s="21"/>
      <c r="LJI122" s="21"/>
      <c r="LJN122" s="21"/>
      <c r="LJS122" s="21"/>
      <c r="LJX122" s="21"/>
      <c r="LKC122" s="21"/>
      <c r="LKH122" s="21"/>
      <c r="LKM122" s="21"/>
      <c r="LKR122" s="21"/>
      <c r="LKW122" s="21"/>
      <c r="LLB122" s="21"/>
      <c r="LLG122" s="21"/>
      <c r="LLL122" s="21"/>
      <c r="LLQ122" s="21"/>
      <c r="LLV122" s="21"/>
      <c r="LMA122" s="21"/>
      <c r="LMF122" s="21"/>
      <c r="LMK122" s="21"/>
      <c r="LMP122" s="21"/>
      <c r="LMU122" s="21"/>
      <c r="LMZ122" s="21"/>
      <c r="LNE122" s="21"/>
      <c r="LNJ122" s="21"/>
      <c r="LNO122" s="21"/>
      <c r="LNT122" s="21"/>
      <c r="LNY122" s="21"/>
      <c r="LOD122" s="21"/>
      <c r="LOI122" s="21"/>
      <c r="LON122" s="21"/>
      <c r="LOS122" s="21"/>
      <c r="LOX122" s="21"/>
      <c r="LPC122" s="21"/>
      <c r="LPH122" s="21"/>
      <c r="LPM122" s="21"/>
      <c r="LPR122" s="21"/>
      <c r="LPW122" s="21"/>
      <c r="LQB122" s="21"/>
      <c r="LQG122" s="21"/>
      <c r="LQL122" s="21"/>
      <c r="LQQ122" s="21"/>
      <c r="LQV122" s="21"/>
      <c r="LRA122" s="21"/>
      <c r="LRF122" s="21"/>
      <c r="LRK122" s="21"/>
      <c r="LRP122" s="21"/>
      <c r="LRU122" s="21"/>
      <c r="LRZ122" s="21"/>
      <c r="LSE122" s="21"/>
      <c r="LSJ122" s="21"/>
      <c r="LSO122" s="21"/>
      <c r="LST122" s="21"/>
      <c r="LSY122" s="21"/>
      <c r="LTD122" s="21"/>
      <c r="LTI122" s="21"/>
      <c r="LTN122" s="21"/>
      <c r="LTS122" s="21"/>
      <c r="LTX122" s="21"/>
      <c r="LUC122" s="21"/>
      <c r="LUH122" s="21"/>
      <c r="LUM122" s="21"/>
      <c r="LUR122" s="21"/>
      <c r="LUW122" s="21"/>
      <c r="LVB122" s="21"/>
      <c r="LVG122" s="21"/>
      <c r="LVL122" s="21"/>
      <c r="LVQ122" s="21"/>
      <c r="LVV122" s="21"/>
      <c r="LWA122" s="21"/>
      <c r="LWF122" s="21"/>
      <c r="LWK122" s="21"/>
      <c r="LWP122" s="21"/>
      <c r="LWU122" s="21"/>
      <c r="LWZ122" s="21"/>
      <c r="LXE122" s="21"/>
      <c r="LXJ122" s="21"/>
      <c r="LXO122" s="21"/>
      <c r="LXT122" s="21"/>
      <c r="LXY122" s="21"/>
      <c r="LYD122" s="21"/>
      <c r="LYI122" s="21"/>
      <c r="LYN122" s="21"/>
      <c r="LYS122" s="21"/>
      <c r="LYX122" s="21"/>
      <c r="LZC122" s="21"/>
      <c r="LZH122" s="21"/>
      <c r="LZM122" s="21"/>
      <c r="LZR122" s="21"/>
      <c r="LZW122" s="21"/>
      <c r="MAB122" s="21"/>
      <c r="MAG122" s="21"/>
      <c r="MAL122" s="21"/>
      <c r="MAQ122" s="21"/>
      <c r="MAV122" s="21"/>
      <c r="MBA122" s="21"/>
      <c r="MBF122" s="21"/>
      <c r="MBK122" s="21"/>
      <c r="MBP122" s="21"/>
      <c r="MBU122" s="21"/>
      <c r="MBZ122" s="21"/>
      <c r="MCE122" s="21"/>
      <c r="MCJ122" s="21"/>
      <c r="MCO122" s="21"/>
      <c r="MCT122" s="21"/>
      <c r="MCY122" s="21"/>
      <c r="MDD122" s="21"/>
      <c r="MDI122" s="21"/>
      <c r="MDN122" s="21"/>
      <c r="MDS122" s="21"/>
      <c r="MDX122" s="21"/>
      <c r="MEC122" s="21"/>
      <c r="MEH122" s="21"/>
      <c r="MEM122" s="21"/>
      <c r="MER122" s="21"/>
      <c r="MEW122" s="21"/>
      <c r="MFB122" s="21"/>
      <c r="MFG122" s="21"/>
      <c r="MFL122" s="21"/>
      <c r="MFQ122" s="21"/>
      <c r="MFV122" s="21"/>
      <c r="MGA122" s="21"/>
      <c r="MGF122" s="21"/>
      <c r="MGK122" s="21"/>
      <c r="MGP122" s="21"/>
      <c r="MGU122" s="21"/>
      <c r="MGZ122" s="21"/>
      <c r="MHE122" s="21"/>
      <c r="MHJ122" s="21"/>
      <c r="MHO122" s="21"/>
      <c r="MHT122" s="21"/>
      <c r="MHY122" s="21"/>
      <c r="MID122" s="21"/>
      <c r="MII122" s="21"/>
      <c r="MIN122" s="21"/>
      <c r="MIS122" s="21"/>
      <c r="MIX122" s="21"/>
      <c r="MJC122" s="21"/>
      <c r="MJH122" s="21"/>
      <c r="MJM122" s="21"/>
      <c r="MJR122" s="21"/>
      <c r="MJW122" s="21"/>
      <c r="MKB122" s="21"/>
      <c r="MKG122" s="21"/>
      <c r="MKL122" s="21"/>
      <c r="MKQ122" s="21"/>
      <c r="MKV122" s="21"/>
      <c r="MLA122" s="21"/>
      <c r="MLF122" s="21"/>
      <c r="MLK122" s="21"/>
      <c r="MLP122" s="21"/>
      <c r="MLU122" s="21"/>
      <c r="MLZ122" s="21"/>
      <c r="MME122" s="21"/>
      <c r="MMJ122" s="21"/>
      <c r="MMO122" s="21"/>
      <c r="MMT122" s="21"/>
      <c r="MMY122" s="21"/>
      <c r="MND122" s="21"/>
      <c r="MNI122" s="21"/>
      <c r="MNN122" s="21"/>
      <c r="MNS122" s="21"/>
      <c r="MNX122" s="21"/>
      <c r="MOC122" s="21"/>
      <c r="MOH122" s="21"/>
      <c r="MOM122" s="21"/>
      <c r="MOR122" s="21"/>
      <c r="MOW122" s="21"/>
      <c r="MPB122" s="21"/>
      <c r="MPG122" s="21"/>
      <c r="MPL122" s="21"/>
      <c r="MPQ122" s="21"/>
      <c r="MPV122" s="21"/>
      <c r="MQA122" s="21"/>
      <c r="MQF122" s="21"/>
      <c r="MQK122" s="21"/>
      <c r="MQP122" s="21"/>
      <c r="MQU122" s="21"/>
      <c r="MQZ122" s="21"/>
      <c r="MRE122" s="21"/>
      <c r="MRJ122" s="21"/>
      <c r="MRO122" s="21"/>
      <c r="MRT122" s="21"/>
      <c r="MRY122" s="21"/>
      <c r="MSD122" s="21"/>
      <c r="MSI122" s="21"/>
      <c r="MSN122" s="21"/>
      <c r="MSS122" s="21"/>
      <c r="MSX122" s="21"/>
      <c r="MTC122" s="21"/>
      <c r="MTH122" s="21"/>
      <c r="MTM122" s="21"/>
      <c r="MTR122" s="21"/>
      <c r="MTW122" s="21"/>
      <c r="MUB122" s="21"/>
      <c r="MUG122" s="21"/>
      <c r="MUL122" s="21"/>
      <c r="MUQ122" s="21"/>
      <c r="MUV122" s="21"/>
      <c r="MVA122" s="21"/>
      <c r="MVF122" s="21"/>
      <c r="MVK122" s="21"/>
      <c r="MVP122" s="21"/>
      <c r="MVU122" s="21"/>
      <c r="MVZ122" s="21"/>
      <c r="MWE122" s="21"/>
      <c r="MWJ122" s="21"/>
      <c r="MWO122" s="21"/>
      <c r="MWT122" s="21"/>
      <c r="MWY122" s="21"/>
      <c r="MXD122" s="21"/>
      <c r="MXI122" s="21"/>
      <c r="MXN122" s="21"/>
      <c r="MXS122" s="21"/>
      <c r="MXX122" s="21"/>
      <c r="MYC122" s="21"/>
      <c r="MYH122" s="21"/>
      <c r="MYM122" s="21"/>
      <c r="MYR122" s="21"/>
      <c r="MYW122" s="21"/>
      <c r="MZB122" s="21"/>
      <c r="MZG122" s="21"/>
      <c r="MZL122" s="21"/>
      <c r="MZQ122" s="21"/>
      <c r="MZV122" s="21"/>
      <c r="NAA122" s="21"/>
      <c r="NAF122" s="21"/>
      <c r="NAK122" s="21"/>
      <c r="NAP122" s="21"/>
      <c r="NAU122" s="21"/>
      <c r="NAZ122" s="21"/>
      <c r="NBE122" s="21"/>
      <c r="NBJ122" s="21"/>
      <c r="NBO122" s="21"/>
      <c r="NBT122" s="21"/>
      <c r="NBY122" s="21"/>
      <c r="NCD122" s="21"/>
      <c r="NCI122" s="21"/>
      <c r="NCN122" s="21"/>
      <c r="NCS122" s="21"/>
      <c r="NCX122" s="21"/>
      <c r="NDC122" s="21"/>
      <c r="NDH122" s="21"/>
      <c r="NDM122" s="21"/>
      <c r="NDR122" s="21"/>
      <c r="NDW122" s="21"/>
      <c r="NEB122" s="21"/>
      <c r="NEG122" s="21"/>
      <c r="NEL122" s="21"/>
      <c r="NEQ122" s="21"/>
      <c r="NEV122" s="21"/>
      <c r="NFA122" s="21"/>
      <c r="NFF122" s="21"/>
      <c r="NFK122" s="21"/>
      <c r="NFP122" s="21"/>
      <c r="NFU122" s="21"/>
      <c r="NFZ122" s="21"/>
      <c r="NGE122" s="21"/>
      <c r="NGJ122" s="21"/>
      <c r="NGO122" s="21"/>
      <c r="NGT122" s="21"/>
      <c r="NGY122" s="21"/>
      <c r="NHD122" s="21"/>
      <c r="NHI122" s="21"/>
      <c r="NHN122" s="21"/>
      <c r="NHS122" s="21"/>
      <c r="NHX122" s="21"/>
      <c r="NIC122" s="21"/>
      <c r="NIH122" s="21"/>
      <c r="NIM122" s="21"/>
      <c r="NIR122" s="21"/>
      <c r="NIW122" s="21"/>
      <c r="NJB122" s="21"/>
      <c r="NJG122" s="21"/>
      <c r="NJL122" s="21"/>
      <c r="NJQ122" s="21"/>
      <c r="NJV122" s="21"/>
      <c r="NKA122" s="21"/>
      <c r="NKF122" s="21"/>
      <c r="NKK122" s="21"/>
      <c r="NKP122" s="21"/>
      <c r="NKU122" s="21"/>
      <c r="NKZ122" s="21"/>
      <c r="NLE122" s="21"/>
      <c r="NLJ122" s="21"/>
      <c r="NLO122" s="21"/>
      <c r="NLT122" s="21"/>
      <c r="NLY122" s="21"/>
      <c r="NMD122" s="21"/>
      <c r="NMI122" s="21"/>
      <c r="NMN122" s="21"/>
      <c r="NMS122" s="21"/>
      <c r="NMX122" s="21"/>
      <c r="NNC122" s="21"/>
      <c r="NNH122" s="21"/>
      <c r="NNM122" s="21"/>
      <c r="NNR122" s="21"/>
      <c r="NNW122" s="21"/>
      <c r="NOB122" s="21"/>
      <c r="NOG122" s="21"/>
      <c r="NOL122" s="21"/>
      <c r="NOQ122" s="21"/>
      <c r="NOV122" s="21"/>
      <c r="NPA122" s="21"/>
      <c r="NPF122" s="21"/>
      <c r="NPK122" s="21"/>
      <c r="NPP122" s="21"/>
      <c r="NPU122" s="21"/>
      <c r="NPZ122" s="21"/>
      <c r="NQE122" s="21"/>
      <c r="NQJ122" s="21"/>
      <c r="NQO122" s="21"/>
      <c r="NQT122" s="21"/>
      <c r="NQY122" s="21"/>
      <c r="NRD122" s="21"/>
      <c r="NRI122" s="21"/>
      <c r="NRN122" s="21"/>
      <c r="NRS122" s="21"/>
      <c r="NRX122" s="21"/>
      <c r="NSC122" s="21"/>
      <c r="NSH122" s="21"/>
      <c r="NSM122" s="21"/>
      <c r="NSR122" s="21"/>
      <c r="NSW122" s="21"/>
      <c r="NTB122" s="21"/>
      <c r="NTG122" s="21"/>
      <c r="NTL122" s="21"/>
      <c r="NTQ122" s="21"/>
      <c r="NTV122" s="21"/>
      <c r="NUA122" s="21"/>
      <c r="NUF122" s="21"/>
      <c r="NUK122" s="21"/>
      <c r="NUP122" s="21"/>
      <c r="NUU122" s="21"/>
      <c r="NUZ122" s="21"/>
      <c r="NVE122" s="21"/>
      <c r="NVJ122" s="21"/>
      <c r="NVO122" s="21"/>
      <c r="NVT122" s="21"/>
      <c r="NVY122" s="21"/>
      <c r="NWD122" s="21"/>
      <c r="NWI122" s="21"/>
      <c r="NWN122" s="21"/>
      <c r="NWS122" s="21"/>
      <c r="NWX122" s="21"/>
      <c r="NXC122" s="21"/>
      <c r="NXH122" s="21"/>
      <c r="NXM122" s="21"/>
      <c r="NXR122" s="21"/>
      <c r="NXW122" s="21"/>
      <c r="NYB122" s="21"/>
      <c r="NYG122" s="21"/>
      <c r="NYL122" s="21"/>
      <c r="NYQ122" s="21"/>
      <c r="NYV122" s="21"/>
      <c r="NZA122" s="21"/>
      <c r="NZF122" s="21"/>
      <c r="NZK122" s="21"/>
      <c r="NZP122" s="21"/>
      <c r="NZU122" s="21"/>
      <c r="NZZ122" s="21"/>
      <c r="OAE122" s="21"/>
      <c r="OAJ122" s="21"/>
      <c r="OAO122" s="21"/>
      <c r="OAT122" s="21"/>
      <c r="OAY122" s="21"/>
      <c r="OBD122" s="21"/>
      <c r="OBI122" s="21"/>
      <c r="OBN122" s="21"/>
      <c r="OBS122" s="21"/>
      <c r="OBX122" s="21"/>
      <c r="OCC122" s="21"/>
      <c r="OCH122" s="21"/>
      <c r="OCM122" s="21"/>
      <c r="OCR122" s="21"/>
      <c r="OCW122" s="21"/>
      <c r="ODB122" s="21"/>
      <c r="ODG122" s="21"/>
      <c r="ODL122" s="21"/>
      <c r="ODQ122" s="21"/>
      <c r="ODV122" s="21"/>
      <c r="OEA122" s="21"/>
      <c r="OEF122" s="21"/>
      <c r="OEK122" s="21"/>
      <c r="OEP122" s="21"/>
      <c r="OEU122" s="21"/>
      <c r="OEZ122" s="21"/>
      <c r="OFE122" s="21"/>
      <c r="OFJ122" s="21"/>
      <c r="OFO122" s="21"/>
      <c r="OFT122" s="21"/>
      <c r="OFY122" s="21"/>
      <c r="OGD122" s="21"/>
      <c r="OGI122" s="21"/>
      <c r="OGN122" s="21"/>
      <c r="OGS122" s="21"/>
      <c r="OGX122" s="21"/>
      <c r="OHC122" s="21"/>
      <c r="OHH122" s="21"/>
      <c r="OHM122" s="21"/>
      <c r="OHR122" s="21"/>
      <c r="OHW122" s="21"/>
      <c r="OIB122" s="21"/>
      <c r="OIG122" s="21"/>
      <c r="OIL122" s="21"/>
      <c r="OIQ122" s="21"/>
      <c r="OIV122" s="21"/>
      <c r="OJA122" s="21"/>
      <c r="OJF122" s="21"/>
      <c r="OJK122" s="21"/>
      <c r="OJP122" s="21"/>
      <c r="OJU122" s="21"/>
      <c r="OJZ122" s="21"/>
      <c r="OKE122" s="21"/>
      <c r="OKJ122" s="21"/>
      <c r="OKO122" s="21"/>
      <c r="OKT122" s="21"/>
      <c r="OKY122" s="21"/>
      <c r="OLD122" s="21"/>
      <c r="OLI122" s="21"/>
      <c r="OLN122" s="21"/>
      <c r="OLS122" s="21"/>
      <c r="OLX122" s="21"/>
      <c r="OMC122" s="21"/>
      <c r="OMH122" s="21"/>
      <c r="OMM122" s="21"/>
      <c r="OMR122" s="21"/>
      <c r="OMW122" s="21"/>
      <c r="ONB122" s="21"/>
      <c r="ONG122" s="21"/>
      <c r="ONL122" s="21"/>
      <c r="ONQ122" s="21"/>
      <c r="ONV122" s="21"/>
      <c r="OOA122" s="21"/>
      <c r="OOF122" s="21"/>
      <c r="OOK122" s="21"/>
      <c r="OOP122" s="21"/>
      <c r="OOU122" s="21"/>
      <c r="OOZ122" s="21"/>
      <c r="OPE122" s="21"/>
      <c r="OPJ122" s="21"/>
      <c r="OPO122" s="21"/>
      <c r="OPT122" s="21"/>
      <c r="OPY122" s="21"/>
      <c r="OQD122" s="21"/>
      <c r="OQI122" s="21"/>
      <c r="OQN122" s="21"/>
      <c r="OQS122" s="21"/>
      <c r="OQX122" s="21"/>
      <c r="ORC122" s="21"/>
      <c r="ORH122" s="21"/>
      <c r="ORM122" s="21"/>
      <c r="ORR122" s="21"/>
      <c r="ORW122" s="21"/>
      <c r="OSB122" s="21"/>
      <c r="OSG122" s="21"/>
      <c r="OSL122" s="21"/>
      <c r="OSQ122" s="21"/>
      <c r="OSV122" s="21"/>
      <c r="OTA122" s="21"/>
      <c r="OTF122" s="21"/>
      <c r="OTK122" s="21"/>
      <c r="OTP122" s="21"/>
      <c r="OTU122" s="21"/>
      <c r="OTZ122" s="21"/>
      <c r="OUE122" s="21"/>
      <c r="OUJ122" s="21"/>
      <c r="OUO122" s="21"/>
      <c r="OUT122" s="21"/>
      <c r="OUY122" s="21"/>
      <c r="OVD122" s="21"/>
      <c r="OVI122" s="21"/>
      <c r="OVN122" s="21"/>
      <c r="OVS122" s="21"/>
      <c r="OVX122" s="21"/>
      <c r="OWC122" s="21"/>
      <c r="OWH122" s="21"/>
      <c r="OWM122" s="21"/>
      <c r="OWR122" s="21"/>
      <c r="OWW122" s="21"/>
      <c r="OXB122" s="21"/>
      <c r="OXG122" s="21"/>
      <c r="OXL122" s="21"/>
      <c r="OXQ122" s="21"/>
      <c r="OXV122" s="21"/>
      <c r="OYA122" s="21"/>
      <c r="OYF122" s="21"/>
      <c r="OYK122" s="21"/>
      <c r="OYP122" s="21"/>
      <c r="OYU122" s="21"/>
      <c r="OYZ122" s="21"/>
      <c r="OZE122" s="21"/>
      <c r="OZJ122" s="21"/>
      <c r="OZO122" s="21"/>
      <c r="OZT122" s="21"/>
      <c r="OZY122" s="21"/>
      <c r="PAD122" s="21"/>
      <c r="PAI122" s="21"/>
      <c r="PAN122" s="21"/>
      <c r="PAS122" s="21"/>
      <c r="PAX122" s="21"/>
      <c r="PBC122" s="21"/>
      <c r="PBH122" s="21"/>
      <c r="PBM122" s="21"/>
      <c r="PBR122" s="21"/>
      <c r="PBW122" s="21"/>
      <c r="PCB122" s="21"/>
      <c r="PCG122" s="21"/>
      <c r="PCL122" s="21"/>
      <c r="PCQ122" s="21"/>
      <c r="PCV122" s="21"/>
      <c r="PDA122" s="21"/>
      <c r="PDF122" s="21"/>
      <c r="PDK122" s="21"/>
      <c r="PDP122" s="21"/>
      <c r="PDU122" s="21"/>
      <c r="PDZ122" s="21"/>
      <c r="PEE122" s="21"/>
      <c r="PEJ122" s="21"/>
      <c r="PEO122" s="21"/>
      <c r="PET122" s="21"/>
      <c r="PEY122" s="21"/>
      <c r="PFD122" s="21"/>
      <c r="PFI122" s="21"/>
      <c r="PFN122" s="21"/>
      <c r="PFS122" s="21"/>
      <c r="PFX122" s="21"/>
      <c r="PGC122" s="21"/>
      <c r="PGH122" s="21"/>
      <c r="PGM122" s="21"/>
      <c r="PGR122" s="21"/>
      <c r="PGW122" s="21"/>
      <c r="PHB122" s="21"/>
      <c r="PHG122" s="21"/>
      <c r="PHL122" s="21"/>
      <c r="PHQ122" s="21"/>
      <c r="PHV122" s="21"/>
      <c r="PIA122" s="21"/>
      <c r="PIF122" s="21"/>
      <c r="PIK122" s="21"/>
      <c r="PIP122" s="21"/>
      <c r="PIU122" s="21"/>
      <c r="PIZ122" s="21"/>
      <c r="PJE122" s="21"/>
      <c r="PJJ122" s="21"/>
      <c r="PJO122" s="21"/>
      <c r="PJT122" s="21"/>
      <c r="PJY122" s="21"/>
      <c r="PKD122" s="21"/>
      <c r="PKI122" s="21"/>
      <c r="PKN122" s="21"/>
      <c r="PKS122" s="21"/>
      <c r="PKX122" s="21"/>
      <c r="PLC122" s="21"/>
      <c r="PLH122" s="21"/>
      <c r="PLM122" s="21"/>
      <c r="PLR122" s="21"/>
      <c r="PLW122" s="21"/>
      <c r="PMB122" s="21"/>
      <c r="PMG122" s="21"/>
      <c r="PML122" s="21"/>
      <c r="PMQ122" s="21"/>
      <c r="PMV122" s="21"/>
      <c r="PNA122" s="21"/>
      <c r="PNF122" s="21"/>
      <c r="PNK122" s="21"/>
      <c r="PNP122" s="21"/>
      <c r="PNU122" s="21"/>
      <c r="PNZ122" s="21"/>
      <c r="POE122" s="21"/>
      <c r="POJ122" s="21"/>
      <c r="POO122" s="21"/>
      <c r="POT122" s="21"/>
      <c r="POY122" s="21"/>
      <c r="PPD122" s="21"/>
      <c r="PPI122" s="21"/>
      <c r="PPN122" s="21"/>
      <c r="PPS122" s="21"/>
      <c r="PPX122" s="21"/>
      <c r="PQC122" s="21"/>
      <c r="PQH122" s="21"/>
      <c r="PQM122" s="21"/>
      <c r="PQR122" s="21"/>
      <c r="PQW122" s="21"/>
      <c r="PRB122" s="21"/>
      <c r="PRG122" s="21"/>
      <c r="PRL122" s="21"/>
      <c r="PRQ122" s="21"/>
      <c r="PRV122" s="21"/>
      <c r="PSA122" s="21"/>
      <c r="PSF122" s="21"/>
      <c r="PSK122" s="21"/>
      <c r="PSP122" s="21"/>
      <c r="PSU122" s="21"/>
      <c r="PSZ122" s="21"/>
      <c r="PTE122" s="21"/>
      <c r="PTJ122" s="21"/>
      <c r="PTO122" s="21"/>
      <c r="PTT122" s="21"/>
      <c r="PTY122" s="21"/>
      <c r="PUD122" s="21"/>
      <c r="PUI122" s="21"/>
      <c r="PUN122" s="21"/>
      <c r="PUS122" s="21"/>
      <c r="PUX122" s="21"/>
      <c r="PVC122" s="21"/>
      <c r="PVH122" s="21"/>
      <c r="PVM122" s="21"/>
      <c r="PVR122" s="21"/>
      <c r="PVW122" s="21"/>
      <c r="PWB122" s="21"/>
      <c r="PWG122" s="21"/>
      <c r="PWL122" s="21"/>
      <c r="PWQ122" s="21"/>
      <c r="PWV122" s="21"/>
      <c r="PXA122" s="21"/>
      <c r="PXF122" s="21"/>
      <c r="PXK122" s="21"/>
      <c r="PXP122" s="21"/>
      <c r="PXU122" s="21"/>
      <c r="PXZ122" s="21"/>
      <c r="PYE122" s="21"/>
      <c r="PYJ122" s="21"/>
      <c r="PYO122" s="21"/>
      <c r="PYT122" s="21"/>
      <c r="PYY122" s="21"/>
      <c r="PZD122" s="21"/>
      <c r="PZI122" s="21"/>
      <c r="PZN122" s="21"/>
      <c r="PZS122" s="21"/>
      <c r="PZX122" s="21"/>
      <c r="QAC122" s="21"/>
      <c r="QAH122" s="21"/>
      <c r="QAM122" s="21"/>
      <c r="QAR122" s="21"/>
      <c r="QAW122" s="21"/>
      <c r="QBB122" s="21"/>
      <c r="QBG122" s="21"/>
      <c r="QBL122" s="21"/>
      <c r="QBQ122" s="21"/>
      <c r="QBV122" s="21"/>
      <c r="QCA122" s="21"/>
      <c r="QCF122" s="21"/>
      <c r="QCK122" s="21"/>
      <c r="QCP122" s="21"/>
      <c r="QCU122" s="21"/>
      <c r="QCZ122" s="21"/>
      <c r="QDE122" s="21"/>
      <c r="QDJ122" s="21"/>
      <c r="QDO122" s="21"/>
      <c r="QDT122" s="21"/>
      <c r="QDY122" s="21"/>
      <c r="QED122" s="21"/>
      <c r="QEI122" s="21"/>
      <c r="QEN122" s="21"/>
      <c r="QES122" s="21"/>
      <c r="QEX122" s="21"/>
      <c r="QFC122" s="21"/>
      <c r="QFH122" s="21"/>
      <c r="QFM122" s="21"/>
      <c r="QFR122" s="21"/>
      <c r="QFW122" s="21"/>
      <c r="QGB122" s="21"/>
      <c r="QGG122" s="21"/>
      <c r="QGL122" s="21"/>
      <c r="QGQ122" s="21"/>
      <c r="QGV122" s="21"/>
      <c r="QHA122" s="21"/>
      <c r="QHF122" s="21"/>
      <c r="QHK122" s="21"/>
      <c r="QHP122" s="21"/>
      <c r="QHU122" s="21"/>
      <c r="QHZ122" s="21"/>
      <c r="QIE122" s="21"/>
      <c r="QIJ122" s="21"/>
      <c r="QIO122" s="21"/>
      <c r="QIT122" s="21"/>
      <c r="QIY122" s="21"/>
      <c r="QJD122" s="21"/>
      <c r="QJI122" s="21"/>
      <c r="QJN122" s="21"/>
      <c r="QJS122" s="21"/>
      <c r="QJX122" s="21"/>
      <c r="QKC122" s="21"/>
      <c r="QKH122" s="21"/>
      <c r="QKM122" s="21"/>
      <c r="QKR122" s="21"/>
      <c r="QKW122" s="21"/>
      <c r="QLB122" s="21"/>
      <c r="QLG122" s="21"/>
      <c r="QLL122" s="21"/>
      <c r="QLQ122" s="21"/>
      <c r="QLV122" s="21"/>
      <c r="QMA122" s="21"/>
      <c r="QMF122" s="21"/>
      <c r="QMK122" s="21"/>
      <c r="QMP122" s="21"/>
      <c r="QMU122" s="21"/>
      <c r="QMZ122" s="21"/>
      <c r="QNE122" s="21"/>
      <c r="QNJ122" s="21"/>
      <c r="QNO122" s="21"/>
      <c r="QNT122" s="21"/>
      <c r="QNY122" s="21"/>
      <c r="QOD122" s="21"/>
      <c r="QOI122" s="21"/>
      <c r="QON122" s="21"/>
      <c r="QOS122" s="21"/>
      <c r="QOX122" s="21"/>
      <c r="QPC122" s="21"/>
      <c r="QPH122" s="21"/>
      <c r="QPM122" s="21"/>
      <c r="QPR122" s="21"/>
      <c r="QPW122" s="21"/>
      <c r="QQB122" s="21"/>
      <c r="QQG122" s="21"/>
      <c r="QQL122" s="21"/>
      <c r="QQQ122" s="21"/>
      <c r="QQV122" s="21"/>
      <c r="QRA122" s="21"/>
      <c r="QRF122" s="21"/>
      <c r="QRK122" s="21"/>
      <c r="QRP122" s="21"/>
      <c r="QRU122" s="21"/>
      <c r="QRZ122" s="21"/>
      <c r="QSE122" s="21"/>
      <c r="QSJ122" s="21"/>
      <c r="QSO122" s="21"/>
      <c r="QST122" s="21"/>
      <c r="QSY122" s="21"/>
      <c r="QTD122" s="21"/>
      <c r="QTI122" s="21"/>
      <c r="QTN122" s="21"/>
      <c r="QTS122" s="21"/>
      <c r="QTX122" s="21"/>
      <c r="QUC122" s="21"/>
      <c r="QUH122" s="21"/>
      <c r="QUM122" s="21"/>
      <c r="QUR122" s="21"/>
      <c r="QUW122" s="21"/>
      <c r="QVB122" s="21"/>
      <c r="QVG122" s="21"/>
      <c r="QVL122" s="21"/>
      <c r="QVQ122" s="21"/>
      <c r="QVV122" s="21"/>
      <c r="QWA122" s="21"/>
      <c r="QWF122" s="21"/>
      <c r="QWK122" s="21"/>
      <c r="QWP122" s="21"/>
      <c r="QWU122" s="21"/>
      <c r="QWZ122" s="21"/>
      <c r="QXE122" s="21"/>
      <c r="QXJ122" s="21"/>
      <c r="QXO122" s="21"/>
      <c r="QXT122" s="21"/>
      <c r="QXY122" s="21"/>
      <c r="QYD122" s="21"/>
      <c r="QYI122" s="21"/>
      <c r="QYN122" s="21"/>
      <c r="QYS122" s="21"/>
      <c r="QYX122" s="21"/>
      <c r="QZC122" s="21"/>
      <c r="QZH122" s="21"/>
      <c r="QZM122" s="21"/>
      <c r="QZR122" s="21"/>
      <c r="QZW122" s="21"/>
      <c r="RAB122" s="21"/>
      <c r="RAG122" s="21"/>
      <c r="RAL122" s="21"/>
      <c r="RAQ122" s="21"/>
      <c r="RAV122" s="21"/>
      <c r="RBA122" s="21"/>
      <c r="RBF122" s="21"/>
      <c r="RBK122" s="21"/>
      <c r="RBP122" s="21"/>
      <c r="RBU122" s="21"/>
      <c r="RBZ122" s="21"/>
      <c r="RCE122" s="21"/>
      <c r="RCJ122" s="21"/>
      <c r="RCO122" s="21"/>
      <c r="RCT122" s="21"/>
      <c r="RCY122" s="21"/>
      <c r="RDD122" s="21"/>
      <c r="RDI122" s="21"/>
      <c r="RDN122" s="21"/>
      <c r="RDS122" s="21"/>
      <c r="RDX122" s="21"/>
      <c r="REC122" s="21"/>
      <c r="REH122" s="21"/>
      <c r="REM122" s="21"/>
      <c r="RER122" s="21"/>
      <c r="REW122" s="21"/>
      <c r="RFB122" s="21"/>
      <c r="RFG122" s="21"/>
      <c r="RFL122" s="21"/>
      <c r="RFQ122" s="21"/>
      <c r="RFV122" s="21"/>
      <c r="RGA122" s="21"/>
      <c r="RGF122" s="21"/>
      <c r="RGK122" s="21"/>
      <c r="RGP122" s="21"/>
      <c r="RGU122" s="21"/>
      <c r="RGZ122" s="21"/>
      <c r="RHE122" s="21"/>
      <c r="RHJ122" s="21"/>
      <c r="RHO122" s="21"/>
      <c r="RHT122" s="21"/>
      <c r="RHY122" s="21"/>
      <c r="RID122" s="21"/>
      <c r="RII122" s="21"/>
      <c r="RIN122" s="21"/>
      <c r="RIS122" s="21"/>
      <c r="RIX122" s="21"/>
      <c r="RJC122" s="21"/>
      <c r="RJH122" s="21"/>
      <c r="RJM122" s="21"/>
      <c r="RJR122" s="21"/>
      <c r="RJW122" s="21"/>
      <c r="RKB122" s="21"/>
      <c r="RKG122" s="21"/>
      <c r="RKL122" s="21"/>
      <c r="RKQ122" s="21"/>
      <c r="RKV122" s="21"/>
      <c r="RLA122" s="21"/>
      <c r="RLF122" s="21"/>
      <c r="RLK122" s="21"/>
      <c r="RLP122" s="21"/>
      <c r="RLU122" s="21"/>
      <c r="RLZ122" s="21"/>
      <c r="RME122" s="21"/>
      <c r="RMJ122" s="21"/>
      <c r="RMO122" s="21"/>
      <c r="RMT122" s="21"/>
      <c r="RMY122" s="21"/>
      <c r="RND122" s="21"/>
      <c r="RNI122" s="21"/>
      <c r="RNN122" s="21"/>
      <c r="RNS122" s="21"/>
      <c r="RNX122" s="21"/>
      <c r="ROC122" s="21"/>
      <c r="ROH122" s="21"/>
      <c r="ROM122" s="21"/>
      <c r="ROR122" s="21"/>
      <c r="ROW122" s="21"/>
      <c r="RPB122" s="21"/>
      <c r="RPG122" s="21"/>
      <c r="RPL122" s="21"/>
      <c r="RPQ122" s="21"/>
      <c r="RPV122" s="21"/>
      <c r="RQA122" s="21"/>
      <c r="RQF122" s="21"/>
      <c r="RQK122" s="21"/>
      <c r="RQP122" s="21"/>
      <c r="RQU122" s="21"/>
      <c r="RQZ122" s="21"/>
      <c r="RRE122" s="21"/>
      <c r="RRJ122" s="21"/>
      <c r="RRO122" s="21"/>
      <c r="RRT122" s="21"/>
      <c r="RRY122" s="21"/>
      <c r="RSD122" s="21"/>
      <c r="RSI122" s="21"/>
      <c r="RSN122" s="21"/>
      <c r="RSS122" s="21"/>
      <c r="RSX122" s="21"/>
      <c r="RTC122" s="21"/>
      <c r="RTH122" s="21"/>
      <c r="RTM122" s="21"/>
      <c r="RTR122" s="21"/>
      <c r="RTW122" s="21"/>
      <c r="RUB122" s="21"/>
      <c r="RUG122" s="21"/>
      <c r="RUL122" s="21"/>
      <c r="RUQ122" s="21"/>
      <c r="RUV122" s="21"/>
      <c r="RVA122" s="21"/>
      <c r="RVF122" s="21"/>
      <c r="RVK122" s="21"/>
      <c r="RVP122" s="21"/>
      <c r="RVU122" s="21"/>
      <c r="RVZ122" s="21"/>
      <c r="RWE122" s="21"/>
      <c r="RWJ122" s="21"/>
      <c r="RWO122" s="21"/>
      <c r="RWT122" s="21"/>
      <c r="RWY122" s="21"/>
      <c r="RXD122" s="21"/>
      <c r="RXI122" s="21"/>
      <c r="RXN122" s="21"/>
      <c r="RXS122" s="21"/>
      <c r="RXX122" s="21"/>
      <c r="RYC122" s="21"/>
      <c r="RYH122" s="21"/>
      <c r="RYM122" s="21"/>
      <c r="RYR122" s="21"/>
      <c r="RYW122" s="21"/>
      <c r="RZB122" s="21"/>
      <c r="RZG122" s="21"/>
      <c r="RZL122" s="21"/>
      <c r="RZQ122" s="21"/>
      <c r="RZV122" s="21"/>
      <c r="SAA122" s="21"/>
      <c r="SAF122" s="21"/>
      <c r="SAK122" s="21"/>
      <c r="SAP122" s="21"/>
      <c r="SAU122" s="21"/>
      <c r="SAZ122" s="21"/>
      <c r="SBE122" s="21"/>
      <c r="SBJ122" s="21"/>
      <c r="SBO122" s="21"/>
      <c r="SBT122" s="21"/>
      <c r="SBY122" s="21"/>
      <c r="SCD122" s="21"/>
      <c r="SCI122" s="21"/>
      <c r="SCN122" s="21"/>
      <c r="SCS122" s="21"/>
      <c r="SCX122" s="21"/>
      <c r="SDC122" s="21"/>
      <c r="SDH122" s="21"/>
      <c r="SDM122" s="21"/>
      <c r="SDR122" s="21"/>
      <c r="SDW122" s="21"/>
      <c r="SEB122" s="21"/>
      <c r="SEG122" s="21"/>
      <c r="SEL122" s="21"/>
      <c r="SEQ122" s="21"/>
      <c r="SEV122" s="21"/>
      <c r="SFA122" s="21"/>
      <c r="SFF122" s="21"/>
      <c r="SFK122" s="21"/>
      <c r="SFP122" s="21"/>
      <c r="SFU122" s="21"/>
      <c r="SFZ122" s="21"/>
      <c r="SGE122" s="21"/>
      <c r="SGJ122" s="21"/>
      <c r="SGO122" s="21"/>
      <c r="SGT122" s="21"/>
      <c r="SGY122" s="21"/>
      <c r="SHD122" s="21"/>
      <c r="SHI122" s="21"/>
      <c r="SHN122" s="21"/>
      <c r="SHS122" s="21"/>
      <c r="SHX122" s="21"/>
      <c r="SIC122" s="21"/>
      <c r="SIH122" s="21"/>
      <c r="SIM122" s="21"/>
      <c r="SIR122" s="21"/>
      <c r="SIW122" s="21"/>
      <c r="SJB122" s="21"/>
      <c r="SJG122" s="21"/>
      <c r="SJL122" s="21"/>
      <c r="SJQ122" s="21"/>
      <c r="SJV122" s="21"/>
      <c r="SKA122" s="21"/>
      <c r="SKF122" s="21"/>
      <c r="SKK122" s="21"/>
      <c r="SKP122" s="21"/>
      <c r="SKU122" s="21"/>
      <c r="SKZ122" s="21"/>
      <c r="SLE122" s="21"/>
      <c r="SLJ122" s="21"/>
      <c r="SLO122" s="21"/>
      <c r="SLT122" s="21"/>
      <c r="SLY122" s="21"/>
      <c r="SMD122" s="21"/>
      <c r="SMI122" s="21"/>
      <c r="SMN122" s="21"/>
      <c r="SMS122" s="21"/>
      <c r="SMX122" s="21"/>
      <c r="SNC122" s="21"/>
      <c r="SNH122" s="21"/>
      <c r="SNM122" s="21"/>
      <c r="SNR122" s="21"/>
      <c r="SNW122" s="21"/>
      <c r="SOB122" s="21"/>
      <c r="SOG122" s="21"/>
      <c r="SOL122" s="21"/>
      <c r="SOQ122" s="21"/>
      <c r="SOV122" s="21"/>
      <c r="SPA122" s="21"/>
      <c r="SPF122" s="21"/>
      <c r="SPK122" s="21"/>
      <c r="SPP122" s="21"/>
      <c r="SPU122" s="21"/>
      <c r="SPZ122" s="21"/>
      <c r="SQE122" s="21"/>
      <c r="SQJ122" s="21"/>
      <c r="SQO122" s="21"/>
      <c r="SQT122" s="21"/>
      <c r="SQY122" s="21"/>
      <c r="SRD122" s="21"/>
      <c r="SRI122" s="21"/>
      <c r="SRN122" s="21"/>
      <c r="SRS122" s="21"/>
      <c r="SRX122" s="21"/>
      <c r="SSC122" s="21"/>
      <c r="SSH122" s="21"/>
      <c r="SSM122" s="21"/>
      <c r="SSR122" s="21"/>
      <c r="SSW122" s="21"/>
      <c r="STB122" s="21"/>
      <c r="STG122" s="21"/>
      <c r="STL122" s="21"/>
      <c r="STQ122" s="21"/>
      <c r="STV122" s="21"/>
      <c r="SUA122" s="21"/>
      <c r="SUF122" s="21"/>
      <c r="SUK122" s="21"/>
      <c r="SUP122" s="21"/>
      <c r="SUU122" s="21"/>
      <c r="SUZ122" s="21"/>
      <c r="SVE122" s="21"/>
      <c r="SVJ122" s="21"/>
      <c r="SVO122" s="21"/>
      <c r="SVT122" s="21"/>
      <c r="SVY122" s="21"/>
      <c r="SWD122" s="21"/>
      <c r="SWI122" s="21"/>
      <c r="SWN122" s="21"/>
      <c r="SWS122" s="21"/>
      <c r="SWX122" s="21"/>
      <c r="SXC122" s="21"/>
      <c r="SXH122" s="21"/>
      <c r="SXM122" s="21"/>
      <c r="SXR122" s="21"/>
      <c r="SXW122" s="21"/>
      <c r="SYB122" s="21"/>
      <c r="SYG122" s="21"/>
      <c r="SYL122" s="21"/>
      <c r="SYQ122" s="21"/>
      <c r="SYV122" s="21"/>
      <c r="SZA122" s="21"/>
      <c r="SZF122" s="21"/>
      <c r="SZK122" s="21"/>
      <c r="SZP122" s="21"/>
      <c r="SZU122" s="21"/>
      <c r="SZZ122" s="21"/>
      <c r="TAE122" s="21"/>
      <c r="TAJ122" s="21"/>
      <c r="TAO122" s="21"/>
      <c r="TAT122" s="21"/>
      <c r="TAY122" s="21"/>
      <c r="TBD122" s="21"/>
      <c r="TBI122" s="21"/>
      <c r="TBN122" s="21"/>
      <c r="TBS122" s="21"/>
      <c r="TBX122" s="21"/>
      <c r="TCC122" s="21"/>
      <c r="TCH122" s="21"/>
      <c r="TCM122" s="21"/>
      <c r="TCR122" s="21"/>
      <c r="TCW122" s="21"/>
      <c r="TDB122" s="21"/>
      <c r="TDG122" s="21"/>
      <c r="TDL122" s="21"/>
      <c r="TDQ122" s="21"/>
      <c r="TDV122" s="21"/>
      <c r="TEA122" s="21"/>
      <c r="TEF122" s="21"/>
      <c r="TEK122" s="21"/>
      <c r="TEP122" s="21"/>
      <c r="TEU122" s="21"/>
      <c r="TEZ122" s="21"/>
      <c r="TFE122" s="21"/>
      <c r="TFJ122" s="21"/>
      <c r="TFO122" s="21"/>
      <c r="TFT122" s="21"/>
      <c r="TFY122" s="21"/>
      <c r="TGD122" s="21"/>
      <c r="TGI122" s="21"/>
      <c r="TGN122" s="21"/>
      <c r="TGS122" s="21"/>
      <c r="TGX122" s="21"/>
      <c r="THC122" s="21"/>
      <c r="THH122" s="21"/>
      <c r="THM122" s="21"/>
      <c r="THR122" s="21"/>
      <c r="THW122" s="21"/>
      <c r="TIB122" s="21"/>
      <c r="TIG122" s="21"/>
      <c r="TIL122" s="21"/>
      <c r="TIQ122" s="21"/>
      <c r="TIV122" s="21"/>
      <c r="TJA122" s="21"/>
      <c r="TJF122" s="21"/>
      <c r="TJK122" s="21"/>
      <c r="TJP122" s="21"/>
      <c r="TJU122" s="21"/>
      <c r="TJZ122" s="21"/>
      <c r="TKE122" s="21"/>
      <c r="TKJ122" s="21"/>
      <c r="TKO122" s="21"/>
      <c r="TKT122" s="21"/>
      <c r="TKY122" s="21"/>
      <c r="TLD122" s="21"/>
      <c r="TLI122" s="21"/>
      <c r="TLN122" s="21"/>
      <c r="TLS122" s="21"/>
      <c r="TLX122" s="21"/>
      <c r="TMC122" s="21"/>
      <c r="TMH122" s="21"/>
      <c r="TMM122" s="21"/>
      <c r="TMR122" s="21"/>
      <c r="TMW122" s="21"/>
      <c r="TNB122" s="21"/>
      <c r="TNG122" s="21"/>
      <c r="TNL122" s="21"/>
      <c r="TNQ122" s="21"/>
      <c r="TNV122" s="21"/>
      <c r="TOA122" s="21"/>
      <c r="TOF122" s="21"/>
      <c r="TOK122" s="21"/>
      <c r="TOP122" s="21"/>
      <c r="TOU122" s="21"/>
      <c r="TOZ122" s="21"/>
      <c r="TPE122" s="21"/>
      <c r="TPJ122" s="21"/>
      <c r="TPO122" s="21"/>
      <c r="TPT122" s="21"/>
      <c r="TPY122" s="21"/>
      <c r="TQD122" s="21"/>
      <c r="TQI122" s="21"/>
      <c r="TQN122" s="21"/>
      <c r="TQS122" s="21"/>
      <c r="TQX122" s="21"/>
      <c r="TRC122" s="21"/>
      <c r="TRH122" s="21"/>
      <c r="TRM122" s="21"/>
      <c r="TRR122" s="21"/>
      <c r="TRW122" s="21"/>
      <c r="TSB122" s="21"/>
      <c r="TSG122" s="21"/>
      <c r="TSL122" s="21"/>
      <c r="TSQ122" s="21"/>
      <c r="TSV122" s="21"/>
      <c r="TTA122" s="21"/>
      <c r="TTF122" s="21"/>
      <c r="TTK122" s="21"/>
      <c r="TTP122" s="21"/>
      <c r="TTU122" s="21"/>
      <c r="TTZ122" s="21"/>
      <c r="TUE122" s="21"/>
      <c r="TUJ122" s="21"/>
      <c r="TUO122" s="21"/>
      <c r="TUT122" s="21"/>
      <c r="TUY122" s="21"/>
      <c r="TVD122" s="21"/>
      <c r="TVI122" s="21"/>
      <c r="TVN122" s="21"/>
      <c r="TVS122" s="21"/>
      <c r="TVX122" s="21"/>
      <c r="TWC122" s="21"/>
      <c r="TWH122" s="21"/>
      <c r="TWM122" s="21"/>
      <c r="TWR122" s="21"/>
      <c r="TWW122" s="21"/>
      <c r="TXB122" s="21"/>
      <c r="TXG122" s="21"/>
      <c r="TXL122" s="21"/>
      <c r="TXQ122" s="21"/>
      <c r="TXV122" s="21"/>
      <c r="TYA122" s="21"/>
      <c r="TYF122" s="21"/>
      <c r="TYK122" s="21"/>
      <c r="TYP122" s="21"/>
      <c r="TYU122" s="21"/>
      <c r="TYZ122" s="21"/>
      <c r="TZE122" s="21"/>
      <c r="TZJ122" s="21"/>
      <c r="TZO122" s="21"/>
      <c r="TZT122" s="21"/>
      <c r="TZY122" s="21"/>
      <c r="UAD122" s="21"/>
      <c r="UAI122" s="21"/>
      <c r="UAN122" s="21"/>
      <c r="UAS122" s="21"/>
      <c r="UAX122" s="21"/>
      <c r="UBC122" s="21"/>
      <c r="UBH122" s="21"/>
      <c r="UBM122" s="21"/>
      <c r="UBR122" s="21"/>
      <c r="UBW122" s="21"/>
      <c r="UCB122" s="21"/>
      <c r="UCG122" s="21"/>
      <c r="UCL122" s="21"/>
      <c r="UCQ122" s="21"/>
      <c r="UCV122" s="21"/>
      <c r="UDA122" s="21"/>
      <c r="UDF122" s="21"/>
      <c r="UDK122" s="21"/>
      <c r="UDP122" s="21"/>
      <c r="UDU122" s="21"/>
      <c r="UDZ122" s="21"/>
      <c r="UEE122" s="21"/>
      <c r="UEJ122" s="21"/>
      <c r="UEO122" s="21"/>
      <c r="UET122" s="21"/>
      <c r="UEY122" s="21"/>
      <c r="UFD122" s="21"/>
      <c r="UFI122" s="21"/>
      <c r="UFN122" s="21"/>
      <c r="UFS122" s="21"/>
      <c r="UFX122" s="21"/>
      <c r="UGC122" s="21"/>
      <c r="UGH122" s="21"/>
      <c r="UGM122" s="21"/>
      <c r="UGR122" s="21"/>
      <c r="UGW122" s="21"/>
      <c r="UHB122" s="21"/>
      <c r="UHG122" s="21"/>
      <c r="UHL122" s="21"/>
      <c r="UHQ122" s="21"/>
      <c r="UHV122" s="21"/>
      <c r="UIA122" s="21"/>
      <c r="UIF122" s="21"/>
      <c r="UIK122" s="21"/>
      <c r="UIP122" s="21"/>
      <c r="UIU122" s="21"/>
      <c r="UIZ122" s="21"/>
      <c r="UJE122" s="21"/>
      <c r="UJJ122" s="21"/>
      <c r="UJO122" s="21"/>
      <c r="UJT122" s="21"/>
      <c r="UJY122" s="21"/>
      <c r="UKD122" s="21"/>
      <c r="UKI122" s="21"/>
      <c r="UKN122" s="21"/>
      <c r="UKS122" s="21"/>
      <c r="UKX122" s="21"/>
      <c r="ULC122" s="21"/>
      <c r="ULH122" s="21"/>
      <c r="ULM122" s="21"/>
      <c r="ULR122" s="21"/>
      <c r="ULW122" s="21"/>
      <c r="UMB122" s="21"/>
      <c r="UMG122" s="21"/>
      <c r="UML122" s="21"/>
      <c r="UMQ122" s="21"/>
      <c r="UMV122" s="21"/>
      <c r="UNA122" s="21"/>
      <c r="UNF122" s="21"/>
      <c r="UNK122" s="21"/>
      <c r="UNP122" s="21"/>
      <c r="UNU122" s="21"/>
      <c r="UNZ122" s="21"/>
      <c r="UOE122" s="21"/>
      <c r="UOJ122" s="21"/>
      <c r="UOO122" s="21"/>
      <c r="UOT122" s="21"/>
      <c r="UOY122" s="21"/>
      <c r="UPD122" s="21"/>
      <c r="UPI122" s="21"/>
      <c r="UPN122" s="21"/>
      <c r="UPS122" s="21"/>
      <c r="UPX122" s="21"/>
      <c r="UQC122" s="21"/>
      <c r="UQH122" s="21"/>
      <c r="UQM122" s="21"/>
      <c r="UQR122" s="21"/>
      <c r="UQW122" s="21"/>
      <c r="URB122" s="21"/>
      <c r="URG122" s="21"/>
      <c r="URL122" s="21"/>
      <c r="URQ122" s="21"/>
      <c r="URV122" s="21"/>
      <c r="USA122" s="21"/>
      <c r="USF122" s="21"/>
      <c r="USK122" s="21"/>
      <c r="USP122" s="21"/>
      <c r="USU122" s="21"/>
      <c r="USZ122" s="21"/>
      <c r="UTE122" s="21"/>
      <c r="UTJ122" s="21"/>
      <c r="UTO122" s="21"/>
      <c r="UTT122" s="21"/>
      <c r="UTY122" s="21"/>
      <c r="UUD122" s="21"/>
      <c r="UUI122" s="21"/>
      <c r="UUN122" s="21"/>
      <c r="UUS122" s="21"/>
      <c r="UUX122" s="21"/>
      <c r="UVC122" s="21"/>
      <c r="UVH122" s="21"/>
      <c r="UVM122" s="21"/>
      <c r="UVR122" s="21"/>
      <c r="UVW122" s="21"/>
      <c r="UWB122" s="21"/>
      <c r="UWG122" s="21"/>
      <c r="UWL122" s="21"/>
      <c r="UWQ122" s="21"/>
      <c r="UWV122" s="21"/>
      <c r="UXA122" s="21"/>
      <c r="UXF122" s="21"/>
      <c r="UXK122" s="21"/>
      <c r="UXP122" s="21"/>
      <c r="UXU122" s="21"/>
      <c r="UXZ122" s="21"/>
      <c r="UYE122" s="21"/>
      <c r="UYJ122" s="21"/>
      <c r="UYO122" s="21"/>
      <c r="UYT122" s="21"/>
      <c r="UYY122" s="21"/>
      <c r="UZD122" s="21"/>
      <c r="UZI122" s="21"/>
      <c r="UZN122" s="21"/>
      <c r="UZS122" s="21"/>
      <c r="UZX122" s="21"/>
      <c r="VAC122" s="21"/>
      <c r="VAH122" s="21"/>
      <c r="VAM122" s="21"/>
      <c r="VAR122" s="21"/>
      <c r="VAW122" s="21"/>
      <c r="VBB122" s="21"/>
      <c r="VBG122" s="21"/>
      <c r="VBL122" s="21"/>
      <c r="VBQ122" s="21"/>
      <c r="VBV122" s="21"/>
      <c r="VCA122" s="21"/>
      <c r="VCF122" s="21"/>
      <c r="VCK122" s="21"/>
      <c r="VCP122" s="21"/>
      <c r="VCU122" s="21"/>
      <c r="VCZ122" s="21"/>
      <c r="VDE122" s="21"/>
      <c r="VDJ122" s="21"/>
      <c r="VDO122" s="21"/>
      <c r="VDT122" s="21"/>
      <c r="VDY122" s="21"/>
      <c r="VED122" s="21"/>
      <c r="VEI122" s="21"/>
      <c r="VEN122" s="21"/>
      <c r="VES122" s="21"/>
      <c r="VEX122" s="21"/>
      <c r="VFC122" s="21"/>
      <c r="VFH122" s="21"/>
      <c r="VFM122" s="21"/>
      <c r="VFR122" s="21"/>
      <c r="VFW122" s="21"/>
      <c r="VGB122" s="21"/>
      <c r="VGG122" s="21"/>
      <c r="VGL122" s="21"/>
      <c r="VGQ122" s="21"/>
      <c r="VGV122" s="21"/>
      <c r="VHA122" s="21"/>
      <c r="VHF122" s="21"/>
      <c r="VHK122" s="21"/>
      <c r="VHP122" s="21"/>
      <c r="VHU122" s="21"/>
      <c r="VHZ122" s="21"/>
      <c r="VIE122" s="21"/>
      <c r="VIJ122" s="21"/>
      <c r="VIO122" s="21"/>
      <c r="VIT122" s="21"/>
      <c r="VIY122" s="21"/>
      <c r="VJD122" s="21"/>
      <c r="VJI122" s="21"/>
      <c r="VJN122" s="21"/>
      <c r="VJS122" s="21"/>
      <c r="VJX122" s="21"/>
      <c r="VKC122" s="21"/>
      <c r="VKH122" s="21"/>
      <c r="VKM122" s="21"/>
      <c r="VKR122" s="21"/>
      <c r="VKW122" s="21"/>
      <c r="VLB122" s="21"/>
      <c r="VLG122" s="21"/>
      <c r="VLL122" s="21"/>
      <c r="VLQ122" s="21"/>
      <c r="VLV122" s="21"/>
      <c r="VMA122" s="21"/>
      <c r="VMF122" s="21"/>
      <c r="VMK122" s="21"/>
      <c r="VMP122" s="21"/>
      <c r="VMU122" s="21"/>
      <c r="VMZ122" s="21"/>
      <c r="VNE122" s="21"/>
      <c r="VNJ122" s="21"/>
      <c r="VNO122" s="21"/>
      <c r="VNT122" s="21"/>
      <c r="VNY122" s="21"/>
      <c r="VOD122" s="21"/>
      <c r="VOI122" s="21"/>
      <c r="VON122" s="21"/>
      <c r="VOS122" s="21"/>
      <c r="VOX122" s="21"/>
      <c r="VPC122" s="21"/>
      <c r="VPH122" s="21"/>
      <c r="VPM122" s="21"/>
      <c r="VPR122" s="21"/>
      <c r="VPW122" s="21"/>
      <c r="VQB122" s="21"/>
      <c r="VQG122" s="21"/>
      <c r="VQL122" s="21"/>
      <c r="VQQ122" s="21"/>
      <c r="VQV122" s="21"/>
      <c r="VRA122" s="21"/>
      <c r="VRF122" s="21"/>
      <c r="VRK122" s="21"/>
      <c r="VRP122" s="21"/>
      <c r="VRU122" s="21"/>
      <c r="VRZ122" s="21"/>
      <c r="VSE122" s="21"/>
      <c r="VSJ122" s="21"/>
      <c r="VSO122" s="21"/>
      <c r="VST122" s="21"/>
      <c r="VSY122" s="21"/>
      <c r="VTD122" s="21"/>
      <c r="VTI122" s="21"/>
      <c r="VTN122" s="21"/>
      <c r="VTS122" s="21"/>
      <c r="VTX122" s="21"/>
      <c r="VUC122" s="21"/>
      <c r="VUH122" s="21"/>
      <c r="VUM122" s="21"/>
      <c r="VUR122" s="21"/>
      <c r="VUW122" s="21"/>
      <c r="VVB122" s="21"/>
      <c r="VVG122" s="21"/>
      <c r="VVL122" s="21"/>
      <c r="VVQ122" s="21"/>
      <c r="VVV122" s="21"/>
      <c r="VWA122" s="21"/>
      <c r="VWF122" s="21"/>
      <c r="VWK122" s="21"/>
      <c r="VWP122" s="21"/>
      <c r="VWU122" s="21"/>
      <c r="VWZ122" s="21"/>
      <c r="VXE122" s="21"/>
      <c r="VXJ122" s="21"/>
      <c r="VXO122" s="21"/>
      <c r="VXT122" s="21"/>
      <c r="VXY122" s="21"/>
      <c r="VYD122" s="21"/>
      <c r="VYI122" s="21"/>
      <c r="VYN122" s="21"/>
      <c r="VYS122" s="21"/>
      <c r="VYX122" s="21"/>
      <c r="VZC122" s="21"/>
      <c r="VZH122" s="21"/>
      <c r="VZM122" s="21"/>
      <c r="VZR122" s="21"/>
      <c r="VZW122" s="21"/>
      <c r="WAB122" s="21"/>
      <c r="WAG122" s="21"/>
      <c r="WAL122" s="21"/>
      <c r="WAQ122" s="21"/>
      <c r="WAV122" s="21"/>
      <c r="WBA122" s="21"/>
      <c r="WBF122" s="21"/>
      <c r="WBK122" s="21"/>
      <c r="WBP122" s="21"/>
      <c r="WBU122" s="21"/>
      <c r="WBZ122" s="21"/>
      <c r="WCE122" s="21"/>
      <c r="WCJ122" s="21"/>
      <c r="WCO122" s="21"/>
      <c r="WCT122" s="21"/>
      <c r="WCY122" s="21"/>
      <c r="WDD122" s="21"/>
      <c r="WDI122" s="21"/>
      <c r="WDN122" s="21"/>
      <c r="WDS122" s="21"/>
      <c r="WDX122" s="21"/>
      <c r="WEC122" s="21"/>
      <c r="WEH122" s="21"/>
      <c r="WEM122" s="21"/>
      <c r="WER122" s="21"/>
      <c r="WEW122" s="21"/>
      <c r="WFB122" s="21"/>
      <c r="WFG122" s="21"/>
      <c r="WFL122" s="21"/>
      <c r="WFQ122" s="21"/>
      <c r="WFV122" s="21"/>
      <c r="WGA122" s="21"/>
      <c r="WGF122" s="21"/>
      <c r="WGK122" s="21"/>
      <c r="WGP122" s="21"/>
      <c r="WGU122" s="21"/>
      <c r="WGZ122" s="21"/>
      <c r="WHE122" s="21"/>
      <c r="WHJ122" s="21"/>
      <c r="WHO122" s="21"/>
      <c r="WHT122" s="21"/>
      <c r="WHY122" s="21"/>
      <c r="WID122" s="21"/>
      <c r="WII122" s="21"/>
      <c r="WIN122" s="21"/>
      <c r="WIS122" s="21"/>
      <c r="WIX122" s="21"/>
      <c r="WJC122" s="21"/>
      <c r="WJH122" s="21"/>
      <c r="WJM122" s="21"/>
      <c r="WJR122" s="21"/>
      <c r="WJW122" s="21"/>
      <c r="WKB122" s="21"/>
      <c r="WKG122" s="21"/>
      <c r="WKL122" s="21"/>
      <c r="WKQ122" s="21"/>
      <c r="WKV122" s="21"/>
      <c r="WLA122" s="21"/>
      <c r="WLF122" s="21"/>
      <c r="WLK122" s="21"/>
      <c r="WLP122" s="21"/>
      <c r="WLU122" s="21"/>
      <c r="WLZ122" s="21"/>
      <c r="WME122" s="21"/>
      <c r="WMJ122" s="21"/>
      <c r="WMO122" s="21"/>
      <c r="WMT122" s="21"/>
      <c r="WMY122" s="21"/>
      <c r="WND122" s="21"/>
      <c r="WNI122" s="21"/>
      <c r="WNN122" s="21"/>
      <c r="WNS122" s="21"/>
      <c r="WNX122" s="21"/>
      <c r="WOC122" s="21"/>
      <c r="WOH122" s="21"/>
      <c r="WOM122" s="21"/>
      <c r="WOR122" s="21"/>
      <c r="WOW122" s="21"/>
      <c r="WPB122" s="21"/>
      <c r="WPG122" s="21"/>
      <c r="WPL122" s="21"/>
      <c r="WPQ122" s="21"/>
      <c r="WPV122" s="21"/>
      <c r="WQA122" s="21"/>
      <c r="WQF122" s="21"/>
      <c r="WQK122" s="21"/>
      <c r="WQP122" s="21"/>
      <c r="WQU122" s="21"/>
      <c r="WQZ122" s="21"/>
      <c r="WRE122" s="21"/>
      <c r="WRJ122" s="21"/>
      <c r="WRO122" s="21"/>
      <c r="WRT122" s="21"/>
      <c r="WRY122" s="21"/>
      <c r="WSD122" s="21"/>
      <c r="WSI122" s="21"/>
      <c r="WSN122" s="21"/>
      <c r="WSS122" s="21"/>
      <c r="WSX122" s="21"/>
      <c r="WTC122" s="21"/>
      <c r="WTH122" s="21"/>
      <c r="WTM122" s="21"/>
      <c r="WTR122" s="21"/>
      <c r="WTW122" s="21"/>
      <c r="WUB122" s="21"/>
      <c r="WUG122" s="21"/>
      <c r="WUL122" s="21"/>
      <c r="WUQ122" s="21"/>
      <c r="WUV122" s="21"/>
      <c r="WVA122" s="21"/>
      <c r="WVF122" s="21"/>
      <c r="WVK122" s="21"/>
      <c r="WVP122" s="21"/>
      <c r="WVU122" s="21"/>
      <c r="WVZ122" s="21"/>
      <c r="WWE122" s="21"/>
      <c r="WWJ122" s="21"/>
      <c r="WWO122" s="21"/>
      <c r="WWT122" s="21"/>
      <c r="WWY122" s="21"/>
      <c r="WXD122" s="21"/>
      <c r="WXI122" s="21"/>
      <c r="WXN122" s="21"/>
      <c r="WXS122" s="21"/>
      <c r="WXX122" s="21"/>
      <c r="WYC122" s="21"/>
      <c r="WYH122" s="21"/>
      <c r="WYM122" s="21"/>
      <c r="WYR122" s="21"/>
      <c r="WYW122" s="21"/>
      <c r="WZB122" s="21"/>
      <c r="WZG122" s="21"/>
      <c r="WZL122" s="21"/>
      <c r="WZQ122" s="21"/>
      <c r="WZV122" s="21"/>
      <c r="XAA122" s="21"/>
      <c r="XAF122" s="21"/>
      <c r="XAK122" s="21"/>
      <c r="XAP122" s="21"/>
      <c r="XAU122" s="21"/>
      <c r="XAZ122" s="21"/>
      <c r="XBE122" s="21"/>
      <c r="XBJ122" s="21"/>
      <c r="XBO122" s="21"/>
      <c r="XBT122" s="21"/>
      <c r="XBY122" s="21"/>
      <c r="XCD122" s="21"/>
      <c r="XCI122" s="21"/>
      <c r="XCN122" s="21"/>
      <c r="XCS122" s="21"/>
      <c r="XCX122" s="21"/>
      <c r="XDC122" s="21"/>
      <c r="XDH122" s="21"/>
      <c r="XDM122" s="21"/>
      <c r="XDR122" s="21"/>
      <c r="XDW122" s="21"/>
      <c r="XEB122" s="21"/>
      <c r="XEG122" s="21"/>
      <c r="XEL122" s="21"/>
      <c r="XEQ122" s="21"/>
      <c r="XEV122" s="21"/>
      <c r="XFA122" s="21"/>
    </row>
    <row r="123" spans="1:1021 1026:2046 2051:3071 3076:4096 4101:5116 5121:6141 6146:7166 7171:8191 8196:9216 9221:10236 10241:11261 11266:12286 12291:13311 13316:14336 14341:15356 15361:16381" s="22" customFormat="1" ht="14.5" customHeight="1" x14ac:dyDescent="0.35">
      <c r="A123" s="168" t="s">
        <v>181</v>
      </c>
      <c r="B123" s="13">
        <v>857</v>
      </c>
      <c r="C123" s="14">
        <v>127346.61331000015</v>
      </c>
      <c r="D123" s="16">
        <f t="shared" si="2"/>
        <v>81688</v>
      </c>
      <c r="E123" s="16">
        <f t="shared" si="3"/>
        <v>9446011.2776499987</v>
      </c>
      <c r="F123" s="21"/>
      <c r="K123" s="21"/>
      <c r="P123" s="21"/>
      <c r="U123" s="21"/>
      <c r="Z123" s="21"/>
      <c r="AE123" s="21"/>
      <c r="AJ123" s="21"/>
      <c r="AO123" s="21"/>
      <c r="AT123" s="21"/>
      <c r="AY123" s="21"/>
      <c r="BD123" s="21"/>
      <c r="BI123" s="21"/>
      <c r="BN123" s="21"/>
      <c r="BS123" s="21"/>
      <c r="BX123" s="21"/>
      <c r="CC123" s="21"/>
      <c r="CH123" s="21"/>
      <c r="CM123" s="21"/>
      <c r="CR123" s="21"/>
      <c r="CW123" s="21"/>
      <c r="DB123" s="21"/>
      <c r="DG123" s="21"/>
      <c r="DL123" s="21"/>
      <c r="DQ123" s="21"/>
      <c r="DV123" s="21"/>
      <c r="EA123" s="21"/>
      <c r="EF123" s="21"/>
      <c r="EK123" s="21"/>
      <c r="EP123" s="21"/>
      <c r="EU123" s="21"/>
      <c r="EZ123" s="21"/>
      <c r="FE123" s="21"/>
      <c r="FJ123" s="21"/>
      <c r="FO123" s="21"/>
      <c r="FT123" s="21"/>
      <c r="FY123" s="21"/>
      <c r="GD123" s="21"/>
      <c r="GI123" s="21"/>
      <c r="GN123" s="21"/>
      <c r="GS123" s="21"/>
      <c r="GX123" s="21"/>
      <c r="HC123" s="21"/>
      <c r="HH123" s="21"/>
      <c r="HM123" s="21"/>
      <c r="HR123" s="21"/>
      <c r="HW123" s="21"/>
      <c r="IB123" s="21"/>
      <c r="IG123" s="21"/>
      <c r="IL123" s="21"/>
      <c r="IQ123" s="21"/>
      <c r="IV123" s="21"/>
      <c r="JA123" s="21"/>
      <c r="JF123" s="21"/>
      <c r="JK123" s="21"/>
      <c r="JP123" s="21"/>
      <c r="JU123" s="21"/>
      <c r="JZ123" s="21"/>
      <c r="KE123" s="21"/>
      <c r="KJ123" s="21"/>
      <c r="KO123" s="21"/>
      <c r="KT123" s="21"/>
      <c r="KY123" s="21"/>
      <c r="LD123" s="21"/>
      <c r="LI123" s="21"/>
      <c r="LN123" s="21"/>
      <c r="LS123" s="21"/>
      <c r="LX123" s="21"/>
      <c r="MC123" s="21"/>
      <c r="MH123" s="21"/>
      <c r="MM123" s="21"/>
      <c r="MR123" s="21"/>
      <c r="MW123" s="21"/>
      <c r="NB123" s="21"/>
      <c r="NG123" s="21"/>
      <c r="NL123" s="21"/>
      <c r="NQ123" s="21"/>
      <c r="NV123" s="21"/>
      <c r="OA123" s="21"/>
      <c r="OF123" s="21"/>
      <c r="OK123" s="21"/>
      <c r="OP123" s="21"/>
      <c r="OU123" s="21"/>
      <c r="OZ123" s="21"/>
      <c r="PE123" s="21"/>
      <c r="PJ123" s="21"/>
      <c r="PO123" s="21"/>
      <c r="PT123" s="21"/>
      <c r="PY123" s="21"/>
      <c r="QD123" s="21"/>
      <c r="QI123" s="21"/>
      <c r="QN123" s="21"/>
      <c r="QS123" s="21"/>
      <c r="QX123" s="21"/>
      <c r="RC123" s="21"/>
      <c r="RH123" s="21"/>
      <c r="RM123" s="21"/>
      <c r="RR123" s="21"/>
      <c r="RW123" s="21"/>
      <c r="SB123" s="21"/>
      <c r="SG123" s="21"/>
      <c r="SL123" s="21"/>
      <c r="SQ123" s="21"/>
      <c r="SV123" s="21"/>
      <c r="TA123" s="21"/>
      <c r="TF123" s="21"/>
      <c r="TK123" s="21"/>
      <c r="TP123" s="21"/>
      <c r="TU123" s="21"/>
      <c r="TZ123" s="21"/>
      <c r="UE123" s="21"/>
      <c r="UJ123" s="21"/>
      <c r="UO123" s="21"/>
      <c r="UT123" s="21"/>
      <c r="UY123" s="21"/>
      <c r="VD123" s="21"/>
      <c r="VI123" s="21"/>
      <c r="VN123" s="21"/>
      <c r="VS123" s="21"/>
      <c r="VX123" s="21"/>
      <c r="WC123" s="21"/>
      <c r="WH123" s="21"/>
      <c r="WM123" s="21"/>
      <c r="WR123" s="21"/>
      <c r="WW123" s="21"/>
      <c r="XB123" s="21"/>
      <c r="XG123" s="21"/>
      <c r="XL123" s="21"/>
      <c r="XQ123" s="21"/>
      <c r="XV123" s="21"/>
      <c r="YA123" s="21"/>
      <c r="YF123" s="21"/>
      <c r="YK123" s="21"/>
      <c r="YP123" s="21"/>
      <c r="YU123" s="21"/>
      <c r="YZ123" s="21"/>
      <c r="ZE123" s="21"/>
      <c r="ZJ123" s="21"/>
      <c r="ZO123" s="21"/>
      <c r="ZT123" s="21"/>
      <c r="ZY123" s="21"/>
      <c r="AAD123" s="21"/>
      <c r="AAI123" s="21"/>
      <c r="AAN123" s="21"/>
      <c r="AAS123" s="21"/>
      <c r="AAX123" s="21"/>
      <c r="ABC123" s="21"/>
      <c r="ABH123" s="21"/>
      <c r="ABM123" s="21"/>
      <c r="ABR123" s="21"/>
      <c r="ABW123" s="21"/>
      <c r="ACB123" s="21"/>
      <c r="ACG123" s="21"/>
      <c r="ACL123" s="21"/>
      <c r="ACQ123" s="21"/>
      <c r="ACV123" s="21"/>
      <c r="ADA123" s="21"/>
      <c r="ADF123" s="21"/>
      <c r="ADK123" s="21"/>
      <c r="ADP123" s="21"/>
      <c r="ADU123" s="21"/>
      <c r="ADZ123" s="21"/>
      <c r="AEE123" s="21"/>
      <c r="AEJ123" s="21"/>
      <c r="AEO123" s="21"/>
      <c r="AET123" s="21"/>
      <c r="AEY123" s="21"/>
      <c r="AFD123" s="21"/>
      <c r="AFI123" s="21"/>
      <c r="AFN123" s="21"/>
      <c r="AFS123" s="21"/>
      <c r="AFX123" s="21"/>
      <c r="AGC123" s="21"/>
      <c r="AGH123" s="21"/>
      <c r="AGM123" s="21"/>
      <c r="AGR123" s="21"/>
      <c r="AGW123" s="21"/>
      <c r="AHB123" s="21"/>
      <c r="AHG123" s="21"/>
      <c r="AHL123" s="21"/>
      <c r="AHQ123" s="21"/>
      <c r="AHV123" s="21"/>
      <c r="AIA123" s="21"/>
      <c r="AIF123" s="21"/>
      <c r="AIK123" s="21"/>
      <c r="AIP123" s="21"/>
      <c r="AIU123" s="21"/>
      <c r="AIZ123" s="21"/>
      <c r="AJE123" s="21"/>
      <c r="AJJ123" s="21"/>
      <c r="AJO123" s="21"/>
      <c r="AJT123" s="21"/>
      <c r="AJY123" s="21"/>
      <c r="AKD123" s="21"/>
      <c r="AKI123" s="21"/>
      <c r="AKN123" s="21"/>
      <c r="AKS123" s="21"/>
      <c r="AKX123" s="21"/>
      <c r="ALC123" s="21"/>
      <c r="ALH123" s="21"/>
      <c r="ALM123" s="21"/>
      <c r="ALR123" s="21"/>
      <c r="ALW123" s="21"/>
      <c r="AMB123" s="21"/>
      <c r="AMG123" s="21"/>
      <c r="AML123" s="21"/>
      <c r="AMQ123" s="21"/>
      <c r="AMV123" s="21"/>
      <c r="ANA123" s="21"/>
      <c r="ANF123" s="21"/>
      <c r="ANK123" s="21"/>
      <c r="ANP123" s="21"/>
      <c r="ANU123" s="21"/>
      <c r="ANZ123" s="21"/>
      <c r="AOE123" s="21"/>
      <c r="AOJ123" s="21"/>
      <c r="AOO123" s="21"/>
      <c r="AOT123" s="21"/>
      <c r="AOY123" s="21"/>
      <c r="APD123" s="21"/>
      <c r="API123" s="21"/>
      <c r="APN123" s="21"/>
      <c r="APS123" s="21"/>
      <c r="APX123" s="21"/>
      <c r="AQC123" s="21"/>
      <c r="AQH123" s="21"/>
      <c r="AQM123" s="21"/>
      <c r="AQR123" s="21"/>
      <c r="AQW123" s="21"/>
      <c r="ARB123" s="21"/>
      <c r="ARG123" s="21"/>
      <c r="ARL123" s="21"/>
      <c r="ARQ123" s="21"/>
      <c r="ARV123" s="21"/>
      <c r="ASA123" s="21"/>
      <c r="ASF123" s="21"/>
      <c r="ASK123" s="21"/>
      <c r="ASP123" s="21"/>
      <c r="ASU123" s="21"/>
      <c r="ASZ123" s="21"/>
      <c r="ATE123" s="21"/>
      <c r="ATJ123" s="21"/>
      <c r="ATO123" s="21"/>
      <c r="ATT123" s="21"/>
      <c r="ATY123" s="21"/>
      <c r="AUD123" s="21"/>
      <c r="AUI123" s="21"/>
      <c r="AUN123" s="21"/>
      <c r="AUS123" s="21"/>
      <c r="AUX123" s="21"/>
      <c r="AVC123" s="21"/>
      <c r="AVH123" s="21"/>
      <c r="AVM123" s="21"/>
      <c r="AVR123" s="21"/>
      <c r="AVW123" s="21"/>
      <c r="AWB123" s="21"/>
      <c r="AWG123" s="21"/>
      <c r="AWL123" s="21"/>
      <c r="AWQ123" s="21"/>
      <c r="AWV123" s="21"/>
      <c r="AXA123" s="21"/>
      <c r="AXF123" s="21"/>
      <c r="AXK123" s="21"/>
      <c r="AXP123" s="21"/>
      <c r="AXU123" s="21"/>
      <c r="AXZ123" s="21"/>
      <c r="AYE123" s="21"/>
      <c r="AYJ123" s="21"/>
      <c r="AYO123" s="21"/>
      <c r="AYT123" s="21"/>
      <c r="AYY123" s="21"/>
      <c r="AZD123" s="21"/>
      <c r="AZI123" s="21"/>
      <c r="AZN123" s="21"/>
      <c r="AZS123" s="21"/>
      <c r="AZX123" s="21"/>
      <c r="BAC123" s="21"/>
      <c r="BAH123" s="21"/>
      <c r="BAM123" s="21"/>
      <c r="BAR123" s="21"/>
      <c r="BAW123" s="21"/>
      <c r="BBB123" s="21"/>
      <c r="BBG123" s="21"/>
      <c r="BBL123" s="21"/>
      <c r="BBQ123" s="21"/>
      <c r="BBV123" s="21"/>
      <c r="BCA123" s="21"/>
      <c r="BCF123" s="21"/>
      <c r="BCK123" s="21"/>
      <c r="BCP123" s="21"/>
      <c r="BCU123" s="21"/>
      <c r="BCZ123" s="21"/>
      <c r="BDE123" s="21"/>
      <c r="BDJ123" s="21"/>
      <c r="BDO123" s="21"/>
      <c r="BDT123" s="21"/>
      <c r="BDY123" s="21"/>
      <c r="BED123" s="21"/>
      <c r="BEI123" s="21"/>
      <c r="BEN123" s="21"/>
      <c r="BES123" s="21"/>
      <c r="BEX123" s="21"/>
      <c r="BFC123" s="21"/>
      <c r="BFH123" s="21"/>
      <c r="BFM123" s="21"/>
      <c r="BFR123" s="21"/>
      <c r="BFW123" s="21"/>
      <c r="BGB123" s="21"/>
      <c r="BGG123" s="21"/>
      <c r="BGL123" s="21"/>
      <c r="BGQ123" s="21"/>
      <c r="BGV123" s="21"/>
      <c r="BHA123" s="21"/>
      <c r="BHF123" s="21"/>
      <c r="BHK123" s="21"/>
      <c r="BHP123" s="21"/>
      <c r="BHU123" s="21"/>
      <c r="BHZ123" s="21"/>
      <c r="BIE123" s="21"/>
      <c r="BIJ123" s="21"/>
      <c r="BIO123" s="21"/>
      <c r="BIT123" s="21"/>
      <c r="BIY123" s="21"/>
      <c r="BJD123" s="21"/>
      <c r="BJI123" s="21"/>
      <c r="BJN123" s="21"/>
      <c r="BJS123" s="21"/>
      <c r="BJX123" s="21"/>
      <c r="BKC123" s="21"/>
      <c r="BKH123" s="21"/>
      <c r="BKM123" s="21"/>
      <c r="BKR123" s="21"/>
      <c r="BKW123" s="21"/>
      <c r="BLB123" s="21"/>
      <c r="BLG123" s="21"/>
      <c r="BLL123" s="21"/>
      <c r="BLQ123" s="21"/>
      <c r="BLV123" s="21"/>
      <c r="BMA123" s="21"/>
      <c r="BMF123" s="21"/>
      <c r="BMK123" s="21"/>
      <c r="BMP123" s="21"/>
      <c r="BMU123" s="21"/>
      <c r="BMZ123" s="21"/>
      <c r="BNE123" s="21"/>
      <c r="BNJ123" s="21"/>
      <c r="BNO123" s="21"/>
      <c r="BNT123" s="21"/>
      <c r="BNY123" s="21"/>
      <c r="BOD123" s="21"/>
      <c r="BOI123" s="21"/>
      <c r="BON123" s="21"/>
      <c r="BOS123" s="21"/>
      <c r="BOX123" s="21"/>
      <c r="BPC123" s="21"/>
      <c r="BPH123" s="21"/>
      <c r="BPM123" s="21"/>
      <c r="BPR123" s="21"/>
      <c r="BPW123" s="21"/>
      <c r="BQB123" s="21"/>
      <c r="BQG123" s="21"/>
      <c r="BQL123" s="21"/>
      <c r="BQQ123" s="21"/>
      <c r="BQV123" s="21"/>
      <c r="BRA123" s="21"/>
      <c r="BRF123" s="21"/>
      <c r="BRK123" s="21"/>
      <c r="BRP123" s="21"/>
      <c r="BRU123" s="21"/>
      <c r="BRZ123" s="21"/>
      <c r="BSE123" s="21"/>
      <c r="BSJ123" s="21"/>
      <c r="BSO123" s="21"/>
      <c r="BST123" s="21"/>
      <c r="BSY123" s="21"/>
      <c r="BTD123" s="21"/>
      <c r="BTI123" s="21"/>
      <c r="BTN123" s="21"/>
      <c r="BTS123" s="21"/>
      <c r="BTX123" s="21"/>
      <c r="BUC123" s="21"/>
      <c r="BUH123" s="21"/>
      <c r="BUM123" s="21"/>
      <c r="BUR123" s="21"/>
      <c r="BUW123" s="21"/>
      <c r="BVB123" s="21"/>
      <c r="BVG123" s="21"/>
      <c r="BVL123" s="21"/>
      <c r="BVQ123" s="21"/>
      <c r="BVV123" s="21"/>
      <c r="BWA123" s="21"/>
      <c r="BWF123" s="21"/>
      <c r="BWK123" s="21"/>
      <c r="BWP123" s="21"/>
      <c r="BWU123" s="21"/>
      <c r="BWZ123" s="21"/>
      <c r="BXE123" s="21"/>
      <c r="BXJ123" s="21"/>
      <c r="BXO123" s="21"/>
      <c r="BXT123" s="21"/>
      <c r="BXY123" s="21"/>
      <c r="BYD123" s="21"/>
      <c r="BYI123" s="21"/>
      <c r="BYN123" s="21"/>
      <c r="BYS123" s="21"/>
      <c r="BYX123" s="21"/>
      <c r="BZC123" s="21"/>
      <c r="BZH123" s="21"/>
      <c r="BZM123" s="21"/>
      <c r="BZR123" s="21"/>
      <c r="BZW123" s="21"/>
      <c r="CAB123" s="21"/>
      <c r="CAG123" s="21"/>
      <c r="CAL123" s="21"/>
      <c r="CAQ123" s="21"/>
      <c r="CAV123" s="21"/>
      <c r="CBA123" s="21"/>
      <c r="CBF123" s="21"/>
      <c r="CBK123" s="21"/>
      <c r="CBP123" s="21"/>
      <c r="CBU123" s="21"/>
      <c r="CBZ123" s="21"/>
      <c r="CCE123" s="21"/>
      <c r="CCJ123" s="21"/>
      <c r="CCO123" s="21"/>
      <c r="CCT123" s="21"/>
      <c r="CCY123" s="21"/>
      <c r="CDD123" s="21"/>
      <c r="CDI123" s="21"/>
      <c r="CDN123" s="21"/>
      <c r="CDS123" s="21"/>
      <c r="CDX123" s="21"/>
      <c r="CEC123" s="21"/>
      <c r="CEH123" s="21"/>
      <c r="CEM123" s="21"/>
      <c r="CER123" s="21"/>
      <c r="CEW123" s="21"/>
      <c r="CFB123" s="21"/>
      <c r="CFG123" s="21"/>
      <c r="CFL123" s="21"/>
      <c r="CFQ123" s="21"/>
      <c r="CFV123" s="21"/>
      <c r="CGA123" s="21"/>
      <c r="CGF123" s="21"/>
      <c r="CGK123" s="21"/>
      <c r="CGP123" s="21"/>
      <c r="CGU123" s="21"/>
      <c r="CGZ123" s="21"/>
      <c r="CHE123" s="21"/>
      <c r="CHJ123" s="21"/>
      <c r="CHO123" s="21"/>
      <c r="CHT123" s="21"/>
      <c r="CHY123" s="21"/>
      <c r="CID123" s="21"/>
      <c r="CII123" s="21"/>
      <c r="CIN123" s="21"/>
      <c r="CIS123" s="21"/>
      <c r="CIX123" s="21"/>
      <c r="CJC123" s="21"/>
      <c r="CJH123" s="21"/>
      <c r="CJM123" s="21"/>
      <c r="CJR123" s="21"/>
      <c r="CJW123" s="21"/>
      <c r="CKB123" s="21"/>
      <c r="CKG123" s="21"/>
      <c r="CKL123" s="21"/>
      <c r="CKQ123" s="21"/>
      <c r="CKV123" s="21"/>
      <c r="CLA123" s="21"/>
      <c r="CLF123" s="21"/>
      <c r="CLK123" s="21"/>
      <c r="CLP123" s="21"/>
      <c r="CLU123" s="21"/>
      <c r="CLZ123" s="21"/>
      <c r="CME123" s="21"/>
      <c r="CMJ123" s="21"/>
      <c r="CMO123" s="21"/>
      <c r="CMT123" s="21"/>
      <c r="CMY123" s="21"/>
      <c r="CND123" s="21"/>
      <c r="CNI123" s="21"/>
      <c r="CNN123" s="21"/>
      <c r="CNS123" s="21"/>
      <c r="CNX123" s="21"/>
      <c r="COC123" s="21"/>
      <c r="COH123" s="21"/>
      <c r="COM123" s="21"/>
      <c r="COR123" s="21"/>
      <c r="COW123" s="21"/>
      <c r="CPB123" s="21"/>
      <c r="CPG123" s="21"/>
      <c r="CPL123" s="21"/>
      <c r="CPQ123" s="21"/>
      <c r="CPV123" s="21"/>
      <c r="CQA123" s="21"/>
      <c r="CQF123" s="21"/>
      <c r="CQK123" s="21"/>
      <c r="CQP123" s="21"/>
      <c r="CQU123" s="21"/>
      <c r="CQZ123" s="21"/>
      <c r="CRE123" s="21"/>
      <c r="CRJ123" s="21"/>
      <c r="CRO123" s="21"/>
      <c r="CRT123" s="21"/>
      <c r="CRY123" s="21"/>
      <c r="CSD123" s="21"/>
      <c r="CSI123" s="21"/>
      <c r="CSN123" s="21"/>
      <c r="CSS123" s="21"/>
      <c r="CSX123" s="21"/>
      <c r="CTC123" s="21"/>
      <c r="CTH123" s="21"/>
      <c r="CTM123" s="21"/>
      <c r="CTR123" s="21"/>
      <c r="CTW123" s="21"/>
      <c r="CUB123" s="21"/>
      <c r="CUG123" s="21"/>
      <c r="CUL123" s="21"/>
      <c r="CUQ123" s="21"/>
      <c r="CUV123" s="21"/>
      <c r="CVA123" s="21"/>
      <c r="CVF123" s="21"/>
      <c r="CVK123" s="21"/>
      <c r="CVP123" s="21"/>
      <c r="CVU123" s="21"/>
      <c r="CVZ123" s="21"/>
      <c r="CWE123" s="21"/>
      <c r="CWJ123" s="21"/>
      <c r="CWO123" s="21"/>
      <c r="CWT123" s="21"/>
      <c r="CWY123" s="21"/>
      <c r="CXD123" s="21"/>
      <c r="CXI123" s="21"/>
      <c r="CXN123" s="21"/>
      <c r="CXS123" s="21"/>
      <c r="CXX123" s="21"/>
      <c r="CYC123" s="21"/>
      <c r="CYH123" s="21"/>
      <c r="CYM123" s="21"/>
      <c r="CYR123" s="21"/>
      <c r="CYW123" s="21"/>
      <c r="CZB123" s="21"/>
      <c r="CZG123" s="21"/>
      <c r="CZL123" s="21"/>
      <c r="CZQ123" s="21"/>
      <c r="CZV123" s="21"/>
      <c r="DAA123" s="21"/>
      <c r="DAF123" s="21"/>
      <c r="DAK123" s="21"/>
      <c r="DAP123" s="21"/>
      <c r="DAU123" s="21"/>
      <c r="DAZ123" s="21"/>
      <c r="DBE123" s="21"/>
      <c r="DBJ123" s="21"/>
      <c r="DBO123" s="21"/>
      <c r="DBT123" s="21"/>
      <c r="DBY123" s="21"/>
      <c r="DCD123" s="21"/>
      <c r="DCI123" s="21"/>
      <c r="DCN123" s="21"/>
      <c r="DCS123" s="21"/>
      <c r="DCX123" s="21"/>
      <c r="DDC123" s="21"/>
      <c r="DDH123" s="21"/>
      <c r="DDM123" s="21"/>
      <c r="DDR123" s="21"/>
      <c r="DDW123" s="21"/>
      <c r="DEB123" s="21"/>
      <c r="DEG123" s="21"/>
      <c r="DEL123" s="21"/>
      <c r="DEQ123" s="21"/>
      <c r="DEV123" s="21"/>
      <c r="DFA123" s="21"/>
      <c r="DFF123" s="21"/>
      <c r="DFK123" s="21"/>
      <c r="DFP123" s="21"/>
      <c r="DFU123" s="21"/>
      <c r="DFZ123" s="21"/>
      <c r="DGE123" s="21"/>
      <c r="DGJ123" s="21"/>
      <c r="DGO123" s="21"/>
      <c r="DGT123" s="21"/>
      <c r="DGY123" s="21"/>
      <c r="DHD123" s="21"/>
      <c r="DHI123" s="21"/>
      <c r="DHN123" s="21"/>
      <c r="DHS123" s="21"/>
      <c r="DHX123" s="21"/>
      <c r="DIC123" s="21"/>
      <c r="DIH123" s="21"/>
      <c r="DIM123" s="21"/>
      <c r="DIR123" s="21"/>
      <c r="DIW123" s="21"/>
      <c r="DJB123" s="21"/>
      <c r="DJG123" s="21"/>
      <c r="DJL123" s="21"/>
      <c r="DJQ123" s="21"/>
      <c r="DJV123" s="21"/>
      <c r="DKA123" s="21"/>
      <c r="DKF123" s="21"/>
      <c r="DKK123" s="21"/>
      <c r="DKP123" s="21"/>
      <c r="DKU123" s="21"/>
      <c r="DKZ123" s="21"/>
      <c r="DLE123" s="21"/>
      <c r="DLJ123" s="21"/>
      <c r="DLO123" s="21"/>
      <c r="DLT123" s="21"/>
      <c r="DLY123" s="21"/>
      <c r="DMD123" s="21"/>
      <c r="DMI123" s="21"/>
      <c r="DMN123" s="21"/>
      <c r="DMS123" s="21"/>
      <c r="DMX123" s="21"/>
      <c r="DNC123" s="21"/>
      <c r="DNH123" s="21"/>
      <c r="DNM123" s="21"/>
      <c r="DNR123" s="21"/>
      <c r="DNW123" s="21"/>
      <c r="DOB123" s="21"/>
      <c r="DOG123" s="21"/>
      <c r="DOL123" s="21"/>
      <c r="DOQ123" s="21"/>
      <c r="DOV123" s="21"/>
      <c r="DPA123" s="21"/>
      <c r="DPF123" s="21"/>
      <c r="DPK123" s="21"/>
      <c r="DPP123" s="21"/>
      <c r="DPU123" s="21"/>
      <c r="DPZ123" s="21"/>
      <c r="DQE123" s="21"/>
      <c r="DQJ123" s="21"/>
      <c r="DQO123" s="21"/>
      <c r="DQT123" s="21"/>
      <c r="DQY123" s="21"/>
      <c r="DRD123" s="21"/>
      <c r="DRI123" s="21"/>
      <c r="DRN123" s="21"/>
      <c r="DRS123" s="21"/>
      <c r="DRX123" s="21"/>
      <c r="DSC123" s="21"/>
      <c r="DSH123" s="21"/>
      <c r="DSM123" s="21"/>
      <c r="DSR123" s="21"/>
      <c r="DSW123" s="21"/>
      <c r="DTB123" s="21"/>
      <c r="DTG123" s="21"/>
      <c r="DTL123" s="21"/>
      <c r="DTQ123" s="21"/>
      <c r="DTV123" s="21"/>
      <c r="DUA123" s="21"/>
      <c r="DUF123" s="21"/>
      <c r="DUK123" s="21"/>
      <c r="DUP123" s="21"/>
      <c r="DUU123" s="21"/>
      <c r="DUZ123" s="21"/>
      <c r="DVE123" s="21"/>
      <c r="DVJ123" s="21"/>
      <c r="DVO123" s="21"/>
      <c r="DVT123" s="21"/>
      <c r="DVY123" s="21"/>
      <c r="DWD123" s="21"/>
      <c r="DWI123" s="21"/>
      <c r="DWN123" s="21"/>
      <c r="DWS123" s="21"/>
      <c r="DWX123" s="21"/>
      <c r="DXC123" s="21"/>
      <c r="DXH123" s="21"/>
      <c r="DXM123" s="21"/>
      <c r="DXR123" s="21"/>
      <c r="DXW123" s="21"/>
      <c r="DYB123" s="21"/>
      <c r="DYG123" s="21"/>
      <c r="DYL123" s="21"/>
      <c r="DYQ123" s="21"/>
      <c r="DYV123" s="21"/>
      <c r="DZA123" s="21"/>
      <c r="DZF123" s="21"/>
      <c r="DZK123" s="21"/>
      <c r="DZP123" s="21"/>
      <c r="DZU123" s="21"/>
      <c r="DZZ123" s="21"/>
      <c r="EAE123" s="21"/>
      <c r="EAJ123" s="21"/>
      <c r="EAO123" s="21"/>
      <c r="EAT123" s="21"/>
      <c r="EAY123" s="21"/>
      <c r="EBD123" s="21"/>
      <c r="EBI123" s="21"/>
      <c r="EBN123" s="21"/>
      <c r="EBS123" s="21"/>
      <c r="EBX123" s="21"/>
      <c r="ECC123" s="21"/>
      <c r="ECH123" s="21"/>
      <c r="ECM123" s="21"/>
      <c r="ECR123" s="21"/>
      <c r="ECW123" s="21"/>
      <c r="EDB123" s="21"/>
      <c r="EDG123" s="21"/>
      <c r="EDL123" s="21"/>
      <c r="EDQ123" s="21"/>
      <c r="EDV123" s="21"/>
      <c r="EEA123" s="21"/>
      <c r="EEF123" s="21"/>
      <c r="EEK123" s="21"/>
      <c r="EEP123" s="21"/>
      <c r="EEU123" s="21"/>
      <c r="EEZ123" s="21"/>
      <c r="EFE123" s="21"/>
      <c r="EFJ123" s="21"/>
      <c r="EFO123" s="21"/>
      <c r="EFT123" s="21"/>
      <c r="EFY123" s="21"/>
      <c r="EGD123" s="21"/>
      <c r="EGI123" s="21"/>
      <c r="EGN123" s="21"/>
      <c r="EGS123" s="21"/>
      <c r="EGX123" s="21"/>
      <c r="EHC123" s="21"/>
      <c r="EHH123" s="21"/>
      <c r="EHM123" s="21"/>
      <c r="EHR123" s="21"/>
      <c r="EHW123" s="21"/>
      <c r="EIB123" s="21"/>
      <c r="EIG123" s="21"/>
      <c r="EIL123" s="21"/>
      <c r="EIQ123" s="21"/>
      <c r="EIV123" s="21"/>
      <c r="EJA123" s="21"/>
      <c r="EJF123" s="21"/>
      <c r="EJK123" s="21"/>
      <c r="EJP123" s="21"/>
      <c r="EJU123" s="21"/>
      <c r="EJZ123" s="21"/>
      <c r="EKE123" s="21"/>
      <c r="EKJ123" s="21"/>
      <c r="EKO123" s="21"/>
      <c r="EKT123" s="21"/>
      <c r="EKY123" s="21"/>
      <c r="ELD123" s="21"/>
      <c r="ELI123" s="21"/>
      <c r="ELN123" s="21"/>
      <c r="ELS123" s="21"/>
      <c r="ELX123" s="21"/>
      <c r="EMC123" s="21"/>
      <c r="EMH123" s="21"/>
      <c r="EMM123" s="21"/>
      <c r="EMR123" s="21"/>
      <c r="EMW123" s="21"/>
      <c r="ENB123" s="21"/>
      <c r="ENG123" s="21"/>
      <c r="ENL123" s="21"/>
      <c r="ENQ123" s="21"/>
      <c r="ENV123" s="21"/>
      <c r="EOA123" s="21"/>
      <c r="EOF123" s="21"/>
      <c r="EOK123" s="21"/>
      <c r="EOP123" s="21"/>
      <c r="EOU123" s="21"/>
      <c r="EOZ123" s="21"/>
      <c r="EPE123" s="21"/>
      <c r="EPJ123" s="21"/>
      <c r="EPO123" s="21"/>
      <c r="EPT123" s="21"/>
      <c r="EPY123" s="21"/>
      <c r="EQD123" s="21"/>
      <c r="EQI123" s="21"/>
      <c r="EQN123" s="21"/>
      <c r="EQS123" s="21"/>
      <c r="EQX123" s="21"/>
      <c r="ERC123" s="21"/>
      <c r="ERH123" s="21"/>
      <c r="ERM123" s="21"/>
      <c r="ERR123" s="21"/>
      <c r="ERW123" s="21"/>
      <c r="ESB123" s="21"/>
      <c r="ESG123" s="21"/>
      <c r="ESL123" s="21"/>
      <c r="ESQ123" s="21"/>
      <c r="ESV123" s="21"/>
      <c r="ETA123" s="21"/>
      <c r="ETF123" s="21"/>
      <c r="ETK123" s="21"/>
      <c r="ETP123" s="21"/>
      <c r="ETU123" s="21"/>
      <c r="ETZ123" s="21"/>
      <c r="EUE123" s="21"/>
      <c r="EUJ123" s="21"/>
      <c r="EUO123" s="21"/>
      <c r="EUT123" s="21"/>
      <c r="EUY123" s="21"/>
      <c r="EVD123" s="21"/>
      <c r="EVI123" s="21"/>
      <c r="EVN123" s="21"/>
      <c r="EVS123" s="21"/>
      <c r="EVX123" s="21"/>
      <c r="EWC123" s="21"/>
      <c r="EWH123" s="21"/>
      <c r="EWM123" s="21"/>
      <c r="EWR123" s="21"/>
      <c r="EWW123" s="21"/>
      <c r="EXB123" s="21"/>
      <c r="EXG123" s="21"/>
      <c r="EXL123" s="21"/>
      <c r="EXQ123" s="21"/>
      <c r="EXV123" s="21"/>
      <c r="EYA123" s="21"/>
      <c r="EYF123" s="21"/>
      <c r="EYK123" s="21"/>
      <c r="EYP123" s="21"/>
      <c r="EYU123" s="21"/>
      <c r="EYZ123" s="21"/>
      <c r="EZE123" s="21"/>
      <c r="EZJ123" s="21"/>
      <c r="EZO123" s="21"/>
      <c r="EZT123" s="21"/>
      <c r="EZY123" s="21"/>
      <c r="FAD123" s="21"/>
      <c r="FAI123" s="21"/>
      <c r="FAN123" s="21"/>
      <c r="FAS123" s="21"/>
      <c r="FAX123" s="21"/>
      <c r="FBC123" s="21"/>
      <c r="FBH123" s="21"/>
      <c r="FBM123" s="21"/>
      <c r="FBR123" s="21"/>
      <c r="FBW123" s="21"/>
      <c r="FCB123" s="21"/>
      <c r="FCG123" s="21"/>
      <c r="FCL123" s="21"/>
      <c r="FCQ123" s="21"/>
      <c r="FCV123" s="21"/>
      <c r="FDA123" s="21"/>
      <c r="FDF123" s="21"/>
      <c r="FDK123" s="21"/>
      <c r="FDP123" s="21"/>
      <c r="FDU123" s="21"/>
      <c r="FDZ123" s="21"/>
      <c r="FEE123" s="21"/>
      <c r="FEJ123" s="21"/>
      <c r="FEO123" s="21"/>
      <c r="FET123" s="21"/>
      <c r="FEY123" s="21"/>
      <c r="FFD123" s="21"/>
      <c r="FFI123" s="21"/>
      <c r="FFN123" s="21"/>
      <c r="FFS123" s="21"/>
      <c r="FFX123" s="21"/>
      <c r="FGC123" s="21"/>
      <c r="FGH123" s="21"/>
      <c r="FGM123" s="21"/>
      <c r="FGR123" s="21"/>
      <c r="FGW123" s="21"/>
      <c r="FHB123" s="21"/>
      <c r="FHG123" s="21"/>
      <c r="FHL123" s="21"/>
      <c r="FHQ123" s="21"/>
      <c r="FHV123" s="21"/>
      <c r="FIA123" s="21"/>
      <c r="FIF123" s="21"/>
      <c r="FIK123" s="21"/>
      <c r="FIP123" s="21"/>
      <c r="FIU123" s="21"/>
      <c r="FIZ123" s="21"/>
      <c r="FJE123" s="21"/>
      <c r="FJJ123" s="21"/>
      <c r="FJO123" s="21"/>
      <c r="FJT123" s="21"/>
      <c r="FJY123" s="21"/>
      <c r="FKD123" s="21"/>
      <c r="FKI123" s="21"/>
      <c r="FKN123" s="21"/>
      <c r="FKS123" s="21"/>
      <c r="FKX123" s="21"/>
      <c r="FLC123" s="21"/>
      <c r="FLH123" s="21"/>
      <c r="FLM123" s="21"/>
      <c r="FLR123" s="21"/>
      <c r="FLW123" s="21"/>
      <c r="FMB123" s="21"/>
      <c r="FMG123" s="21"/>
      <c r="FML123" s="21"/>
      <c r="FMQ123" s="21"/>
      <c r="FMV123" s="21"/>
      <c r="FNA123" s="21"/>
      <c r="FNF123" s="21"/>
      <c r="FNK123" s="21"/>
      <c r="FNP123" s="21"/>
      <c r="FNU123" s="21"/>
      <c r="FNZ123" s="21"/>
      <c r="FOE123" s="21"/>
      <c r="FOJ123" s="21"/>
      <c r="FOO123" s="21"/>
      <c r="FOT123" s="21"/>
      <c r="FOY123" s="21"/>
      <c r="FPD123" s="21"/>
      <c r="FPI123" s="21"/>
      <c r="FPN123" s="21"/>
      <c r="FPS123" s="21"/>
      <c r="FPX123" s="21"/>
      <c r="FQC123" s="21"/>
      <c r="FQH123" s="21"/>
      <c r="FQM123" s="21"/>
      <c r="FQR123" s="21"/>
      <c r="FQW123" s="21"/>
      <c r="FRB123" s="21"/>
      <c r="FRG123" s="21"/>
      <c r="FRL123" s="21"/>
      <c r="FRQ123" s="21"/>
      <c r="FRV123" s="21"/>
      <c r="FSA123" s="21"/>
      <c r="FSF123" s="21"/>
      <c r="FSK123" s="21"/>
      <c r="FSP123" s="21"/>
      <c r="FSU123" s="21"/>
      <c r="FSZ123" s="21"/>
      <c r="FTE123" s="21"/>
      <c r="FTJ123" s="21"/>
      <c r="FTO123" s="21"/>
      <c r="FTT123" s="21"/>
      <c r="FTY123" s="21"/>
      <c r="FUD123" s="21"/>
      <c r="FUI123" s="21"/>
      <c r="FUN123" s="21"/>
      <c r="FUS123" s="21"/>
      <c r="FUX123" s="21"/>
      <c r="FVC123" s="21"/>
      <c r="FVH123" s="21"/>
      <c r="FVM123" s="21"/>
      <c r="FVR123" s="21"/>
      <c r="FVW123" s="21"/>
      <c r="FWB123" s="21"/>
      <c r="FWG123" s="21"/>
      <c r="FWL123" s="21"/>
      <c r="FWQ123" s="21"/>
      <c r="FWV123" s="21"/>
      <c r="FXA123" s="21"/>
      <c r="FXF123" s="21"/>
      <c r="FXK123" s="21"/>
      <c r="FXP123" s="21"/>
      <c r="FXU123" s="21"/>
      <c r="FXZ123" s="21"/>
      <c r="FYE123" s="21"/>
      <c r="FYJ123" s="21"/>
      <c r="FYO123" s="21"/>
      <c r="FYT123" s="21"/>
      <c r="FYY123" s="21"/>
      <c r="FZD123" s="21"/>
      <c r="FZI123" s="21"/>
      <c r="FZN123" s="21"/>
      <c r="FZS123" s="21"/>
      <c r="FZX123" s="21"/>
      <c r="GAC123" s="21"/>
      <c r="GAH123" s="21"/>
      <c r="GAM123" s="21"/>
      <c r="GAR123" s="21"/>
      <c r="GAW123" s="21"/>
      <c r="GBB123" s="21"/>
      <c r="GBG123" s="21"/>
      <c r="GBL123" s="21"/>
      <c r="GBQ123" s="21"/>
      <c r="GBV123" s="21"/>
      <c r="GCA123" s="21"/>
      <c r="GCF123" s="21"/>
      <c r="GCK123" s="21"/>
      <c r="GCP123" s="21"/>
      <c r="GCU123" s="21"/>
      <c r="GCZ123" s="21"/>
      <c r="GDE123" s="21"/>
      <c r="GDJ123" s="21"/>
      <c r="GDO123" s="21"/>
      <c r="GDT123" s="21"/>
      <c r="GDY123" s="21"/>
      <c r="GED123" s="21"/>
      <c r="GEI123" s="21"/>
      <c r="GEN123" s="21"/>
      <c r="GES123" s="21"/>
      <c r="GEX123" s="21"/>
      <c r="GFC123" s="21"/>
      <c r="GFH123" s="21"/>
      <c r="GFM123" s="21"/>
      <c r="GFR123" s="21"/>
      <c r="GFW123" s="21"/>
      <c r="GGB123" s="21"/>
      <c r="GGG123" s="21"/>
      <c r="GGL123" s="21"/>
      <c r="GGQ123" s="21"/>
      <c r="GGV123" s="21"/>
      <c r="GHA123" s="21"/>
      <c r="GHF123" s="21"/>
      <c r="GHK123" s="21"/>
      <c r="GHP123" s="21"/>
      <c r="GHU123" s="21"/>
      <c r="GHZ123" s="21"/>
      <c r="GIE123" s="21"/>
      <c r="GIJ123" s="21"/>
      <c r="GIO123" s="21"/>
      <c r="GIT123" s="21"/>
      <c r="GIY123" s="21"/>
      <c r="GJD123" s="21"/>
      <c r="GJI123" s="21"/>
      <c r="GJN123" s="21"/>
      <c r="GJS123" s="21"/>
      <c r="GJX123" s="21"/>
      <c r="GKC123" s="21"/>
      <c r="GKH123" s="21"/>
      <c r="GKM123" s="21"/>
      <c r="GKR123" s="21"/>
      <c r="GKW123" s="21"/>
      <c r="GLB123" s="21"/>
      <c r="GLG123" s="21"/>
      <c r="GLL123" s="21"/>
      <c r="GLQ123" s="21"/>
      <c r="GLV123" s="21"/>
      <c r="GMA123" s="21"/>
      <c r="GMF123" s="21"/>
      <c r="GMK123" s="21"/>
      <c r="GMP123" s="21"/>
      <c r="GMU123" s="21"/>
      <c r="GMZ123" s="21"/>
      <c r="GNE123" s="21"/>
      <c r="GNJ123" s="21"/>
      <c r="GNO123" s="21"/>
      <c r="GNT123" s="21"/>
      <c r="GNY123" s="21"/>
      <c r="GOD123" s="21"/>
      <c r="GOI123" s="21"/>
      <c r="GON123" s="21"/>
      <c r="GOS123" s="21"/>
      <c r="GOX123" s="21"/>
      <c r="GPC123" s="21"/>
      <c r="GPH123" s="21"/>
      <c r="GPM123" s="21"/>
      <c r="GPR123" s="21"/>
      <c r="GPW123" s="21"/>
      <c r="GQB123" s="21"/>
      <c r="GQG123" s="21"/>
      <c r="GQL123" s="21"/>
      <c r="GQQ123" s="21"/>
      <c r="GQV123" s="21"/>
      <c r="GRA123" s="21"/>
      <c r="GRF123" s="21"/>
      <c r="GRK123" s="21"/>
      <c r="GRP123" s="21"/>
      <c r="GRU123" s="21"/>
      <c r="GRZ123" s="21"/>
      <c r="GSE123" s="21"/>
      <c r="GSJ123" s="21"/>
      <c r="GSO123" s="21"/>
      <c r="GST123" s="21"/>
      <c r="GSY123" s="21"/>
      <c r="GTD123" s="21"/>
      <c r="GTI123" s="21"/>
      <c r="GTN123" s="21"/>
      <c r="GTS123" s="21"/>
      <c r="GTX123" s="21"/>
      <c r="GUC123" s="21"/>
      <c r="GUH123" s="21"/>
      <c r="GUM123" s="21"/>
      <c r="GUR123" s="21"/>
      <c r="GUW123" s="21"/>
      <c r="GVB123" s="21"/>
      <c r="GVG123" s="21"/>
      <c r="GVL123" s="21"/>
      <c r="GVQ123" s="21"/>
      <c r="GVV123" s="21"/>
      <c r="GWA123" s="21"/>
      <c r="GWF123" s="21"/>
      <c r="GWK123" s="21"/>
      <c r="GWP123" s="21"/>
      <c r="GWU123" s="21"/>
      <c r="GWZ123" s="21"/>
      <c r="GXE123" s="21"/>
      <c r="GXJ123" s="21"/>
      <c r="GXO123" s="21"/>
      <c r="GXT123" s="21"/>
      <c r="GXY123" s="21"/>
      <c r="GYD123" s="21"/>
      <c r="GYI123" s="21"/>
      <c r="GYN123" s="21"/>
      <c r="GYS123" s="21"/>
      <c r="GYX123" s="21"/>
      <c r="GZC123" s="21"/>
      <c r="GZH123" s="21"/>
      <c r="GZM123" s="21"/>
      <c r="GZR123" s="21"/>
      <c r="GZW123" s="21"/>
      <c r="HAB123" s="21"/>
      <c r="HAG123" s="21"/>
      <c r="HAL123" s="21"/>
      <c r="HAQ123" s="21"/>
      <c r="HAV123" s="21"/>
      <c r="HBA123" s="21"/>
      <c r="HBF123" s="21"/>
      <c r="HBK123" s="21"/>
      <c r="HBP123" s="21"/>
      <c r="HBU123" s="21"/>
      <c r="HBZ123" s="21"/>
      <c r="HCE123" s="21"/>
      <c r="HCJ123" s="21"/>
      <c r="HCO123" s="21"/>
      <c r="HCT123" s="21"/>
      <c r="HCY123" s="21"/>
      <c r="HDD123" s="21"/>
      <c r="HDI123" s="21"/>
      <c r="HDN123" s="21"/>
      <c r="HDS123" s="21"/>
      <c r="HDX123" s="21"/>
      <c r="HEC123" s="21"/>
      <c r="HEH123" s="21"/>
      <c r="HEM123" s="21"/>
      <c r="HER123" s="21"/>
      <c r="HEW123" s="21"/>
      <c r="HFB123" s="21"/>
      <c r="HFG123" s="21"/>
      <c r="HFL123" s="21"/>
      <c r="HFQ123" s="21"/>
      <c r="HFV123" s="21"/>
      <c r="HGA123" s="21"/>
      <c r="HGF123" s="21"/>
      <c r="HGK123" s="21"/>
      <c r="HGP123" s="21"/>
      <c r="HGU123" s="21"/>
      <c r="HGZ123" s="21"/>
      <c r="HHE123" s="21"/>
      <c r="HHJ123" s="21"/>
      <c r="HHO123" s="21"/>
      <c r="HHT123" s="21"/>
      <c r="HHY123" s="21"/>
      <c r="HID123" s="21"/>
      <c r="HII123" s="21"/>
      <c r="HIN123" s="21"/>
      <c r="HIS123" s="21"/>
      <c r="HIX123" s="21"/>
      <c r="HJC123" s="21"/>
      <c r="HJH123" s="21"/>
      <c r="HJM123" s="21"/>
      <c r="HJR123" s="21"/>
      <c r="HJW123" s="21"/>
      <c r="HKB123" s="21"/>
      <c r="HKG123" s="21"/>
      <c r="HKL123" s="21"/>
      <c r="HKQ123" s="21"/>
      <c r="HKV123" s="21"/>
      <c r="HLA123" s="21"/>
      <c r="HLF123" s="21"/>
      <c r="HLK123" s="21"/>
      <c r="HLP123" s="21"/>
      <c r="HLU123" s="21"/>
      <c r="HLZ123" s="21"/>
      <c r="HME123" s="21"/>
      <c r="HMJ123" s="21"/>
      <c r="HMO123" s="21"/>
      <c r="HMT123" s="21"/>
      <c r="HMY123" s="21"/>
      <c r="HND123" s="21"/>
      <c r="HNI123" s="21"/>
      <c r="HNN123" s="21"/>
      <c r="HNS123" s="21"/>
      <c r="HNX123" s="21"/>
      <c r="HOC123" s="21"/>
      <c r="HOH123" s="21"/>
      <c r="HOM123" s="21"/>
      <c r="HOR123" s="21"/>
      <c r="HOW123" s="21"/>
      <c r="HPB123" s="21"/>
      <c r="HPG123" s="21"/>
      <c r="HPL123" s="21"/>
      <c r="HPQ123" s="21"/>
      <c r="HPV123" s="21"/>
      <c r="HQA123" s="21"/>
      <c r="HQF123" s="21"/>
      <c r="HQK123" s="21"/>
      <c r="HQP123" s="21"/>
      <c r="HQU123" s="21"/>
      <c r="HQZ123" s="21"/>
      <c r="HRE123" s="21"/>
      <c r="HRJ123" s="21"/>
      <c r="HRO123" s="21"/>
      <c r="HRT123" s="21"/>
      <c r="HRY123" s="21"/>
      <c r="HSD123" s="21"/>
      <c r="HSI123" s="21"/>
      <c r="HSN123" s="21"/>
      <c r="HSS123" s="21"/>
      <c r="HSX123" s="21"/>
      <c r="HTC123" s="21"/>
      <c r="HTH123" s="21"/>
      <c r="HTM123" s="21"/>
      <c r="HTR123" s="21"/>
      <c r="HTW123" s="21"/>
      <c r="HUB123" s="21"/>
      <c r="HUG123" s="21"/>
      <c r="HUL123" s="21"/>
      <c r="HUQ123" s="21"/>
      <c r="HUV123" s="21"/>
      <c r="HVA123" s="21"/>
      <c r="HVF123" s="21"/>
      <c r="HVK123" s="21"/>
      <c r="HVP123" s="21"/>
      <c r="HVU123" s="21"/>
      <c r="HVZ123" s="21"/>
      <c r="HWE123" s="21"/>
      <c r="HWJ123" s="21"/>
      <c r="HWO123" s="21"/>
      <c r="HWT123" s="21"/>
      <c r="HWY123" s="21"/>
      <c r="HXD123" s="21"/>
      <c r="HXI123" s="21"/>
      <c r="HXN123" s="21"/>
      <c r="HXS123" s="21"/>
      <c r="HXX123" s="21"/>
      <c r="HYC123" s="21"/>
      <c r="HYH123" s="21"/>
      <c r="HYM123" s="21"/>
      <c r="HYR123" s="21"/>
      <c r="HYW123" s="21"/>
      <c r="HZB123" s="21"/>
      <c r="HZG123" s="21"/>
      <c r="HZL123" s="21"/>
      <c r="HZQ123" s="21"/>
      <c r="HZV123" s="21"/>
      <c r="IAA123" s="21"/>
      <c r="IAF123" s="21"/>
      <c r="IAK123" s="21"/>
      <c r="IAP123" s="21"/>
      <c r="IAU123" s="21"/>
      <c r="IAZ123" s="21"/>
      <c r="IBE123" s="21"/>
      <c r="IBJ123" s="21"/>
      <c r="IBO123" s="21"/>
      <c r="IBT123" s="21"/>
      <c r="IBY123" s="21"/>
      <c r="ICD123" s="21"/>
      <c r="ICI123" s="21"/>
      <c r="ICN123" s="21"/>
      <c r="ICS123" s="21"/>
      <c r="ICX123" s="21"/>
      <c r="IDC123" s="21"/>
      <c r="IDH123" s="21"/>
      <c r="IDM123" s="21"/>
      <c r="IDR123" s="21"/>
      <c r="IDW123" s="21"/>
      <c r="IEB123" s="21"/>
      <c r="IEG123" s="21"/>
      <c r="IEL123" s="21"/>
      <c r="IEQ123" s="21"/>
      <c r="IEV123" s="21"/>
      <c r="IFA123" s="21"/>
      <c r="IFF123" s="21"/>
      <c r="IFK123" s="21"/>
      <c r="IFP123" s="21"/>
      <c r="IFU123" s="21"/>
      <c r="IFZ123" s="21"/>
      <c r="IGE123" s="21"/>
      <c r="IGJ123" s="21"/>
      <c r="IGO123" s="21"/>
      <c r="IGT123" s="21"/>
      <c r="IGY123" s="21"/>
      <c r="IHD123" s="21"/>
      <c r="IHI123" s="21"/>
      <c r="IHN123" s="21"/>
      <c r="IHS123" s="21"/>
      <c r="IHX123" s="21"/>
      <c r="IIC123" s="21"/>
      <c r="IIH123" s="21"/>
      <c r="IIM123" s="21"/>
      <c r="IIR123" s="21"/>
      <c r="IIW123" s="21"/>
      <c r="IJB123" s="21"/>
      <c r="IJG123" s="21"/>
      <c r="IJL123" s="21"/>
      <c r="IJQ123" s="21"/>
      <c r="IJV123" s="21"/>
      <c r="IKA123" s="21"/>
      <c r="IKF123" s="21"/>
      <c r="IKK123" s="21"/>
      <c r="IKP123" s="21"/>
      <c r="IKU123" s="21"/>
      <c r="IKZ123" s="21"/>
      <c r="ILE123" s="21"/>
      <c r="ILJ123" s="21"/>
      <c r="ILO123" s="21"/>
      <c r="ILT123" s="21"/>
      <c r="ILY123" s="21"/>
      <c r="IMD123" s="21"/>
      <c r="IMI123" s="21"/>
      <c r="IMN123" s="21"/>
      <c r="IMS123" s="21"/>
      <c r="IMX123" s="21"/>
      <c r="INC123" s="21"/>
      <c r="INH123" s="21"/>
      <c r="INM123" s="21"/>
      <c r="INR123" s="21"/>
      <c r="INW123" s="21"/>
      <c r="IOB123" s="21"/>
      <c r="IOG123" s="21"/>
      <c r="IOL123" s="21"/>
      <c r="IOQ123" s="21"/>
      <c r="IOV123" s="21"/>
      <c r="IPA123" s="21"/>
      <c r="IPF123" s="21"/>
      <c r="IPK123" s="21"/>
      <c r="IPP123" s="21"/>
      <c r="IPU123" s="21"/>
      <c r="IPZ123" s="21"/>
      <c r="IQE123" s="21"/>
      <c r="IQJ123" s="21"/>
      <c r="IQO123" s="21"/>
      <c r="IQT123" s="21"/>
      <c r="IQY123" s="21"/>
      <c r="IRD123" s="21"/>
      <c r="IRI123" s="21"/>
      <c r="IRN123" s="21"/>
      <c r="IRS123" s="21"/>
      <c r="IRX123" s="21"/>
      <c r="ISC123" s="21"/>
      <c r="ISH123" s="21"/>
      <c r="ISM123" s="21"/>
      <c r="ISR123" s="21"/>
      <c r="ISW123" s="21"/>
      <c r="ITB123" s="21"/>
      <c r="ITG123" s="21"/>
      <c r="ITL123" s="21"/>
      <c r="ITQ123" s="21"/>
      <c r="ITV123" s="21"/>
      <c r="IUA123" s="21"/>
      <c r="IUF123" s="21"/>
      <c r="IUK123" s="21"/>
      <c r="IUP123" s="21"/>
      <c r="IUU123" s="21"/>
      <c r="IUZ123" s="21"/>
      <c r="IVE123" s="21"/>
      <c r="IVJ123" s="21"/>
      <c r="IVO123" s="21"/>
      <c r="IVT123" s="21"/>
      <c r="IVY123" s="21"/>
      <c r="IWD123" s="21"/>
      <c r="IWI123" s="21"/>
      <c r="IWN123" s="21"/>
      <c r="IWS123" s="21"/>
      <c r="IWX123" s="21"/>
      <c r="IXC123" s="21"/>
      <c r="IXH123" s="21"/>
      <c r="IXM123" s="21"/>
      <c r="IXR123" s="21"/>
      <c r="IXW123" s="21"/>
      <c r="IYB123" s="21"/>
      <c r="IYG123" s="21"/>
      <c r="IYL123" s="21"/>
      <c r="IYQ123" s="21"/>
      <c r="IYV123" s="21"/>
      <c r="IZA123" s="21"/>
      <c r="IZF123" s="21"/>
      <c r="IZK123" s="21"/>
      <c r="IZP123" s="21"/>
      <c r="IZU123" s="21"/>
      <c r="IZZ123" s="21"/>
      <c r="JAE123" s="21"/>
      <c r="JAJ123" s="21"/>
      <c r="JAO123" s="21"/>
      <c r="JAT123" s="21"/>
      <c r="JAY123" s="21"/>
      <c r="JBD123" s="21"/>
      <c r="JBI123" s="21"/>
      <c r="JBN123" s="21"/>
      <c r="JBS123" s="21"/>
      <c r="JBX123" s="21"/>
      <c r="JCC123" s="21"/>
      <c r="JCH123" s="21"/>
      <c r="JCM123" s="21"/>
      <c r="JCR123" s="21"/>
      <c r="JCW123" s="21"/>
      <c r="JDB123" s="21"/>
      <c r="JDG123" s="21"/>
      <c r="JDL123" s="21"/>
      <c r="JDQ123" s="21"/>
      <c r="JDV123" s="21"/>
      <c r="JEA123" s="21"/>
      <c r="JEF123" s="21"/>
      <c r="JEK123" s="21"/>
      <c r="JEP123" s="21"/>
      <c r="JEU123" s="21"/>
      <c r="JEZ123" s="21"/>
      <c r="JFE123" s="21"/>
      <c r="JFJ123" s="21"/>
      <c r="JFO123" s="21"/>
      <c r="JFT123" s="21"/>
      <c r="JFY123" s="21"/>
      <c r="JGD123" s="21"/>
      <c r="JGI123" s="21"/>
      <c r="JGN123" s="21"/>
      <c r="JGS123" s="21"/>
      <c r="JGX123" s="21"/>
      <c r="JHC123" s="21"/>
      <c r="JHH123" s="21"/>
      <c r="JHM123" s="21"/>
      <c r="JHR123" s="21"/>
      <c r="JHW123" s="21"/>
      <c r="JIB123" s="21"/>
      <c r="JIG123" s="21"/>
      <c r="JIL123" s="21"/>
      <c r="JIQ123" s="21"/>
      <c r="JIV123" s="21"/>
      <c r="JJA123" s="21"/>
      <c r="JJF123" s="21"/>
      <c r="JJK123" s="21"/>
      <c r="JJP123" s="21"/>
      <c r="JJU123" s="21"/>
      <c r="JJZ123" s="21"/>
      <c r="JKE123" s="21"/>
      <c r="JKJ123" s="21"/>
      <c r="JKO123" s="21"/>
      <c r="JKT123" s="21"/>
      <c r="JKY123" s="21"/>
      <c r="JLD123" s="21"/>
      <c r="JLI123" s="21"/>
      <c r="JLN123" s="21"/>
      <c r="JLS123" s="21"/>
      <c r="JLX123" s="21"/>
      <c r="JMC123" s="21"/>
      <c r="JMH123" s="21"/>
      <c r="JMM123" s="21"/>
      <c r="JMR123" s="21"/>
      <c r="JMW123" s="21"/>
      <c r="JNB123" s="21"/>
      <c r="JNG123" s="21"/>
      <c r="JNL123" s="21"/>
      <c r="JNQ123" s="21"/>
      <c r="JNV123" s="21"/>
      <c r="JOA123" s="21"/>
      <c r="JOF123" s="21"/>
      <c r="JOK123" s="21"/>
      <c r="JOP123" s="21"/>
      <c r="JOU123" s="21"/>
      <c r="JOZ123" s="21"/>
      <c r="JPE123" s="21"/>
      <c r="JPJ123" s="21"/>
      <c r="JPO123" s="21"/>
      <c r="JPT123" s="21"/>
      <c r="JPY123" s="21"/>
      <c r="JQD123" s="21"/>
      <c r="JQI123" s="21"/>
      <c r="JQN123" s="21"/>
      <c r="JQS123" s="21"/>
      <c r="JQX123" s="21"/>
      <c r="JRC123" s="21"/>
      <c r="JRH123" s="21"/>
      <c r="JRM123" s="21"/>
      <c r="JRR123" s="21"/>
      <c r="JRW123" s="21"/>
      <c r="JSB123" s="21"/>
      <c r="JSG123" s="21"/>
      <c r="JSL123" s="21"/>
      <c r="JSQ123" s="21"/>
      <c r="JSV123" s="21"/>
      <c r="JTA123" s="21"/>
      <c r="JTF123" s="21"/>
      <c r="JTK123" s="21"/>
      <c r="JTP123" s="21"/>
      <c r="JTU123" s="21"/>
      <c r="JTZ123" s="21"/>
      <c r="JUE123" s="21"/>
      <c r="JUJ123" s="21"/>
      <c r="JUO123" s="21"/>
      <c r="JUT123" s="21"/>
      <c r="JUY123" s="21"/>
      <c r="JVD123" s="21"/>
      <c r="JVI123" s="21"/>
      <c r="JVN123" s="21"/>
      <c r="JVS123" s="21"/>
      <c r="JVX123" s="21"/>
      <c r="JWC123" s="21"/>
      <c r="JWH123" s="21"/>
      <c r="JWM123" s="21"/>
      <c r="JWR123" s="21"/>
      <c r="JWW123" s="21"/>
      <c r="JXB123" s="21"/>
      <c r="JXG123" s="21"/>
      <c r="JXL123" s="21"/>
      <c r="JXQ123" s="21"/>
      <c r="JXV123" s="21"/>
      <c r="JYA123" s="21"/>
      <c r="JYF123" s="21"/>
      <c r="JYK123" s="21"/>
      <c r="JYP123" s="21"/>
      <c r="JYU123" s="21"/>
      <c r="JYZ123" s="21"/>
      <c r="JZE123" s="21"/>
      <c r="JZJ123" s="21"/>
      <c r="JZO123" s="21"/>
      <c r="JZT123" s="21"/>
      <c r="JZY123" s="21"/>
      <c r="KAD123" s="21"/>
      <c r="KAI123" s="21"/>
      <c r="KAN123" s="21"/>
      <c r="KAS123" s="21"/>
      <c r="KAX123" s="21"/>
      <c r="KBC123" s="21"/>
      <c r="KBH123" s="21"/>
      <c r="KBM123" s="21"/>
      <c r="KBR123" s="21"/>
      <c r="KBW123" s="21"/>
      <c r="KCB123" s="21"/>
      <c r="KCG123" s="21"/>
      <c r="KCL123" s="21"/>
      <c r="KCQ123" s="21"/>
      <c r="KCV123" s="21"/>
      <c r="KDA123" s="21"/>
      <c r="KDF123" s="21"/>
      <c r="KDK123" s="21"/>
      <c r="KDP123" s="21"/>
      <c r="KDU123" s="21"/>
      <c r="KDZ123" s="21"/>
      <c r="KEE123" s="21"/>
      <c r="KEJ123" s="21"/>
      <c r="KEO123" s="21"/>
      <c r="KET123" s="21"/>
      <c r="KEY123" s="21"/>
      <c r="KFD123" s="21"/>
      <c r="KFI123" s="21"/>
      <c r="KFN123" s="21"/>
      <c r="KFS123" s="21"/>
      <c r="KFX123" s="21"/>
      <c r="KGC123" s="21"/>
      <c r="KGH123" s="21"/>
      <c r="KGM123" s="21"/>
      <c r="KGR123" s="21"/>
      <c r="KGW123" s="21"/>
      <c r="KHB123" s="21"/>
      <c r="KHG123" s="21"/>
      <c r="KHL123" s="21"/>
      <c r="KHQ123" s="21"/>
      <c r="KHV123" s="21"/>
      <c r="KIA123" s="21"/>
      <c r="KIF123" s="21"/>
      <c r="KIK123" s="21"/>
      <c r="KIP123" s="21"/>
      <c r="KIU123" s="21"/>
      <c r="KIZ123" s="21"/>
      <c r="KJE123" s="21"/>
      <c r="KJJ123" s="21"/>
      <c r="KJO123" s="21"/>
      <c r="KJT123" s="21"/>
      <c r="KJY123" s="21"/>
      <c r="KKD123" s="21"/>
      <c r="KKI123" s="21"/>
      <c r="KKN123" s="21"/>
      <c r="KKS123" s="21"/>
      <c r="KKX123" s="21"/>
      <c r="KLC123" s="21"/>
      <c r="KLH123" s="21"/>
      <c r="KLM123" s="21"/>
      <c r="KLR123" s="21"/>
      <c r="KLW123" s="21"/>
      <c r="KMB123" s="21"/>
      <c r="KMG123" s="21"/>
      <c r="KML123" s="21"/>
      <c r="KMQ123" s="21"/>
      <c r="KMV123" s="21"/>
      <c r="KNA123" s="21"/>
      <c r="KNF123" s="21"/>
      <c r="KNK123" s="21"/>
      <c r="KNP123" s="21"/>
      <c r="KNU123" s="21"/>
      <c r="KNZ123" s="21"/>
      <c r="KOE123" s="21"/>
      <c r="KOJ123" s="21"/>
      <c r="KOO123" s="21"/>
      <c r="KOT123" s="21"/>
      <c r="KOY123" s="21"/>
      <c r="KPD123" s="21"/>
      <c r="KPI123" s="21"/>
      <c r="KPN123" s="21"/>
      <c r="KPS123" s="21"/>
      <c r="KPX123" s="21"/>
      <c r="KQC123" s="21"/>
      <c r="KQH123" s="21"/>
      <c r="KQM123" s="21"/>
      <c r="KQR123" s="21"/>
      <c r="KQW123" s="21"/>
      <c r="KRB123" s="21"/>
      <c r="KRG123" s="21"/>
      <c r="KRL123" s="21"/>
      <c r="KRQ123" s="21"/>
      <c r="KRV123" s="21"/>
      <c r="KSA123" s="21"/>
      <c r="KSF123" s="21"/>
      <c r="KSK123" s="21"/>
      <c r="KSP123" s="21"/>
      <c r="KSU123" s="21"/>
      <c r="KSZ123" s="21"/>
      <c r="KTE123" s="21"/>
      <c r="KTJ123" s="21"/>
      <c r="KTO123" s="21"/>
      <c r="KTT123" s="21"/>
      <c r="KTY123" s="21"/>
      <c r="KUD123" s="21"/>
      <c r="KUI123" s="21"/>
      <c r="KUN123" s="21"/>
      <c r="KUS123" s="21"/>
      <c r="KUX123" s="21"/>
      <c r="KVC123" s="21"/>
      <c r="KVH123" s="21"/>
      <c r="KVM123" s="21"/>
      <c r="KVR123" s="21"/>
      <c r="KVW123" s="21"/>
      <c r="KWB123" s="21"/>
      <c r="KWG123" s="21"/>
      <c r="KWL123" s="21"/>
      <c r="KWQ123" s="21"/>
      <c r="KWV123" s="21"/>
      <c r="KXA123" s="21"/>
      <c r="KXF123" s="21"/>
      <c r="KXK123" s="21"/>
      <c r="KXP123" s="21"/>
      <c r="KXU123" s="21"/>
      <c r="KXZ123" s="21"/>
      <c r="KYE123" s="21"/>
      <c r="KYJ123" s="21"/>
      <c r="KYO123" s="21"/>
      <c r="KYT123" s="21"/>
      <c r="KYY123" s="21"/>
      <c r="KZD123" s="21"/>
      <c r="KZI123" s="21"/>
      <c r="KZN123" s="21"/>
      <c r="KZS123" s="21"/>
      <c r="KZX123" s="21"/>
      <c r="LAC123" s="21"/>
      <c r="LAH123" s="21"/>
      <c r="LAM123" s="21"/>
      <c r="LAR123" s="21"/>
      <c r="LAW123" s="21"/>
      <c r="LBB123" s="21"/>
      <c r="LBG123" s="21"/>
      <c r="LBL123" s="21"/>
      <c r="LBQ123" s="21"/>
      <c r="LBV123" s="21"/>
      <c r="LCA123" s="21"/>
      <c r="LCF123" s="21"/>
      <c r="LCK123" s="21"/>
      <c r="LCP123" s="21"/>
      <c r="LCU123" s="21"/>
      <c r="LCZ123" s="21"/>
      <c r="LDE123" s="21"/>
      <c r="LDJ123" s="21"/>
      <c r="LDO123" s="21"/>
      <c r="LDT123" s="21"/>
      <c r="LDY123" s="21"/>
      <c r="LED123" s="21"/>
      <c r="LEI123" s="21"/>
      <c r="LEN123" s="21"/>
      <c r="LES123" s="21"/>
      <c r="LEX123" s="21"/>
      <c r="LFC123" s="21"/>
      <c r="LFH123" s="21"/>
      <c r="LFM123" s="21"/>
      <c r="LFR123" s="21"/>
      <c r="LFW123" s="21"/>
      <c r="LGB123" s="21"/>
      <c r="LGG123" s="21"/>
      <c r="LGL123" s="21"/>
      <c r="LGQ123" s="21"/>
      <c r="LGV123" s="21"/>
      <c r="LHA123" s="21"/>
      <c r="LHF123" s="21"/>
      <c r="LHK123" s="21"/>
      <c r="LHP123" s="21"/>
      <c r="LHU123" s="21"/>
      <c r="LHZ123" s="21"/>
      <c r="LIE123" s="21"/>
      <c r="LIJ123" s="21"/>
      <c r="LIO123" s="21"/>
      <c r="LIT123" s="21"/>
      <c r="LIY123" s="21"/>
      <c r="LJD123" s="21"/>
      <c r="LJI123" s="21"/>
      <c r="LJN123" s="21"/>
      <c r="LJS123" s="21"/>
      <c r="LJX123" s="21"/>
      <c r="LKC123" s="21"/>
      <c r="LKH123" s="21"/>
      <c r="LKM123" s="21"/>
      <c r="LKR123" s="21"/>
      <c r="LKW123" s="21"/>
      <c r="LLB123" s="21"/>
      <c r="LLG123" s="21"/>
      <c r="LLL123" s="21"/>
      <c r="LLQ123" s="21"/>
      <c r="LLV123" s="21"/>
      <c r="LMA123" s="21"/>
      <c r="LMF123" s="21"/>
      <c r="LMK123" s="21"/>
      <c r="LMP123" s="21"/>
      <c r="LMU123" s="21"/>
      <c r="LMZ123" s="21"/>
      <c r="LNE123" s="21"/>
      <c r="LNJ123" s="21"/>
      <c r="LNO123" s="21"/>
      <c r="LNT123" s="21"/>
      <c r="LNY123" s="21"/>
      <c r="LOD123" s="21"/>
      <c r="LOI123" s="21"/>
      <c r="LON123" s="21"/>
      <c r="LOS123" s="21"/>
      <c r="LOX123" s="21"/>
      <c r="LPC123" s="21"/>
      <c r="LPH123" s="21"/>
      <c r="LPM123" s="21"/>
      <c r="LPR123" s="21"/>
      <c r="LPW123" s="21"/>
      <c r="LQB123" s="21"/>
      <c r="LQG123" s="21"/>
      <c r="LQL123" s="21"/>
      <c r="LQQ123" s="21"/>
      <c r="LQV123" s="21"/>
      <c r="LRA123" s="21"/>
      <c r="LRF123" s="21"/>
      <c r="LRK123" s="21"/>
      <c r="LRP123" s="21"/>
      <c r="LRU123" s="21"/>
      <c r="LRZ123" s="21"/>
      <c r="LSE123" s="21"/>
      <c r="LSJ123" s="21"/>
      <c r="LSO123" s="21"/>
      <c r="LST123" s="21"/>
      <c r="LSY123" s="21"/>
      <c r="LTD123" s="21"/>
      <c r="LTI123" s="21"/>
      <c r="LTN123" s="21"/>
      <c r="LTS123" s="21"/>
      <c r="LTX123" s="21"/>
      <c r="LUC123" s="21"/>
      <c r="LUH123" s="21"/>
      <c r="LUM123" s="21"/>
      <c r="LUR123" s="21"/>
      <c r="LUW123" s="21"/>
      <c r="LVB123" s="21"/>
      <c r="LVG123" s="21"/>
      <c r="LVL123" s="21"/>
      <c r="LVQ123" s="21"/>
      <c r="LVV123" s="21"/>
      <c r="LWA123" s="21"/>
      <c r="LWF123" s="21"/>
      <c r="LWK123" s="21"/>
      <c r="LWP123" s="21"/>
      <c r="LWU123" s="21"/>
      <c r="LWZ123" s="21"/>
      <c r="LXE123" s="21"/>
      <c r="LXJ123" s="21"/>
      <c r="LXO123" s="21"/>
      <c r="LXT123" s="21"/>
      <c r="LXY123" s="21"/>
      <c r="LYD123" s="21"/>
      <c r="LYI123" s="21"/>
      <c r="LYN123" s="21"/>
      <c r="LYS123" s="21"/>
      <c r="LYX123" s="21"/>
      <c r="LZC123" s="21"/>
      <c r="LZH123" s="21"/>
      <c r="LZM123" s="21"/>
      <c r="LZR123" s="21"/>
      <c r="LZW123" s="21"/>
      <c r="MAB123" s="21"/>
      <c r="MAG123" s="21"/>
      <c r="MAL123" s="21"/>
      <c r="MAQ123" s="21"/>
      <c r="MAV123" s="21"/>
      <c r="MBA123" s="21"/>
      <c r="MBF123" s="21"/>
      <c r="MBK123" s="21"/>
      <c r="MBP123" s="21"/>
      <c r="MBU123" s="21"/>
      <c r="MBZ123" s="21"/>
      <c r="MCE123" s="21"/>
      <c r="MCJ123" s="21"/>
      <c r="MCO123" s="21"/>
      <c r="MCT123" s="21"/>
      <c r="MCY123" s="21"/>
      <c r="MDD123" s="21"/>
      <c r="MDI123" s="21"/>
      <c r="MDN123" s="21"/>
      <c r="MDS123" s="21"/>
      <c r="MDX123" s="21"/>
      <c r="MEC123" s="21"/>
      <c r="MEH123" s="21"/>
      <c r="MEM123" s="21"/>
      <c r="MER123" s="21"/>
      <c r="MEW123" s="21"/>
      <c r="MFB123" s="21"/>
      <c r="MFG123" s="21"/>
      <c r="MFL123" s="21"/>
      <c r="MFQ123" s="21"/>
      <c r="MFV123" s="21"/>
      <c r="MGA123" s="21"/>
      <c r="MGF123" s="21"/>
      <c r="MGK123" s="21"/>
      <c r="MGP123" s="21"/>
      <c r="MGU123" s="21"/>
      <c r="MGZ123" s="21"/>
      <c r="MHE123" s="21"/>
      <c r="MHJ123" s="21"/>
      <c r="MHO123" s="21"/>
      <c r="MHT123" s="21"/>
      <c r="MHY123" s="21"/>
      <c r="MID123" s="21"/>
      <c r="MII123" s="21"/>
      <c r="MIN123" s="21"/>
      <c r="MIS123" s="21"/>
      <c r="MIX123" s="21"/>
      <c r="MJC123" s="21"/>
      <c r="MJH123" s="21"/>
      <c r="MJM123" s="21"/>
      <c r="MJR123" s="21"/>
      <c r="MJW123" s="21"/>
      <c r="MKB123" s="21"/>
      <c r="MKG123" s="21"/>
      <c r="MKL123" s="21"/>
      <c r="MKQ123" s="21"/>
      <c r="MKV123" s="21"/>
      <c r="MLA123" s="21"/>
      <c r="MLF123" s="21"/>
      <c r="MLK123" s="21"/>
      <c r="MLP123" s="21"/>
      <c r="MLU123" s="21"/>
      <c r="MLZ123" s="21"/>
      <c r="MME123" s="21"/>
      <c r="MMJ123" s="21"/>
      <c r="MMO123" s="21"/>
      <c r="MMT123" s="21"/>
      <c r="MMY123" s="21"/>
      <c r="MND123" s="21"/>
      <c r="MNI123" s="21"/>
      <c r="MNN123" s="21"/>
      <c r="MNS123" s="21"/>
      <c r="MNX123" s="21"/>
      <c r="MOC123" s="21"/>
      <c r="MOH123" s="21"/>
      <c r="MOM123" s="21"/>
      <c r="MOR123" s="21"/>
      <c r="MOW123" s="21"/>
      <c r="MPB123" s="21"/>
      <c r="MPG123" s="21"/>
      <c r="MPL123" s="21"/>
      <c r="MPQ123" s="21"/>
      <c r="MPV123" s="21"/>
      <c r="MQA123" s="21"/>
      <c r="MQF123" s="21"/>
      <c r="MQK123" s="21"/>
      <c r="MQP123" s="21"/>
      <c r="MQU123" s="21"/>
      <c r="MQZ123" s="21"/>
      <c r="MRE123" s="21"/>
      <c r="MRJ123" s="21"/>
      <c r="MRO123" s="21"/>
      <c r="MRT123" s="21"/>
      <c r="MRY123" s="21"/>
      <c r="MSD123" s="21"/>
      <c r="MSI123" s="21"/>
      <c r="MSN123" s="21"/>
      <c r="MSS123" s="21"/>
      <c r="MSX123" s="21"/>
      <c r="MTC123" s="21"/>
      <c r="MTH123" s="21"/>
      <c r="MTM123" s="21"/>
      <c r="MTR123" s="21"/>
      <c r="MTW123" s="21"/>
      <c r="MUB123" s="21"/>
      <c r="MUG123" s="21"/>
      <c r="MUL123" s="21"/>
      <c r="MUQ123" s="21"/>
      <c r="MUV123" s="21"/>
      <c r="MVA123" s="21"/>
      <c r="MVF123" s="21"/>
      <c r="MVK123" s="21"/>
      <c r="MVP123" s="21"/>
      <c r="MVU123" s="21"/>
      <c r="MVZ123" s="21"/>
      <c r="MWE123" s="21"/>
      <c r="MWJ123" s="21"/>
      <c r="MWO123" s="21"/>
      <c r="MWT123" s="21"/>
      <c r="MWY123" s="21"/>
      <c r="MXD123" s="21"/>
      <c r="MXI123" s="21"/>
      <c r="MXN123" s="21"/>
      <c r="MXS123" s="21"/>
      <c r="MXX123" s="21"/>
      <c r="MYC123" s="21"/>
      <c r="MYH123" s="21"/>
      <c r="MYM123" s="21"/>
      <c r="MYR123" s="21"/>
      <c r="MYW123" s="21"/>
      <c r="MZB123" s="21"/>
      <c r="MZG123" s="21"/>
      <c r="MZL123" s="21"/>
      <c r="MZQ123" s="21"/>
      <c r="MZV123" s="21"/>
      <c r="NAA123" s="21"/>
      <c r="NAF123" s="21"/>
      <c r="NAK123" s="21"/>
      <c r="NAP123" s="21"/>
      <c r="NAU123" s="21"/>
      <c r="NAZ123" s="21"/>
      <c r="NBE123" s="21"/>
      <c r="NBJ123" s="21"/>
      <c r="NBO123" s="21"/>
      <c r="NBT123" s="21"/>
      <c r="NBY123" s="21"/>
      <c r="NCD123" s="21"/>
      <c r="NCI123" s="21"/>
      <c r="NCN123" s="21"/>
      <c r="NCS123" s="21"/>
      <c r="NCX123" s="21"/>
      <c r="NDC123" s="21"/>
      <c r="NDH123" s="21"/>
      <c r="NDM123" s="21"/>
      <c r="NDR123" s="21"/>
      <c r="NDW123" s="21"/>
      <c r="NEB123" s="21"/>
      <c r="NEG123" s="21"/>
      <c r="NEL123" s="21"/>
      <c r="NEQ123" s="21"/>
      <c r="NEV123" s="21"/>
      <c r="NFA123" s="21"/>
      <c r="NFF123" s="21"/>
      <c r="NFK123" s="21"/>
      <c r="NFP123" s="21"/>
      <c r="NFU123" s="21"/>
      <c r="NFZ123" s="21"/>
      <c r="NGE123" s="21"/>
      <c r="NGJ123" s="21"/>
      <c r="NGO123" s="21"/>
      <c r="NGT123" s="21"/>
      <c r="NGY123" s="21"/>
      <c r="NHD123" s="21"/>
      <c r="NHI123" s="21"/>
      <c r="NHN123" s="21"/>
      <c r="NHS123" s="21"/>
      <c r="NHX123" s="21"/>
      <c r="NIC123" s="21"/>
      <c r="NIH123" s="21"/>
      <c r="NIM123" s="21"/>
      <c r="NIR123" s="21"/>
      <c r="NIW123" s="21"/>
      <c r="NJB123" s="21"/>
      <c r="NJG123" s="21"/>
      <c r="NJL123" s="21"/>
      <c r="NJQ123" s="21"/>
      <c r="NJV123" s="21"/>
      <c r="NKA123" s="21"/>
      <c r="NKF123" s="21"/>
      <c r="NKK123" s="21"/>
      <c r="NKP123" s="21"/>
      <c r="NKU123" s="21"/>
      <c r="NKZ123" s="21"/>
      <c r="NLE123" s="21"/>
      <c r="NLJ123" s="21"/>
      <c r="NLO123" s="21"/>
      <c r="NLT123" s="21"/>
      <c r="NLY123" s="21"/>
      <c r="NMD123" s="21"/>
      <c r="NMI123" s="21"/>
      <c r="NMN123" s="21"/>
      <c r="NMS123" s="21"/>
      <c r="NMX123" s="21"/>
      <c r="NNC123" s="21"/>
      <c r="NNH123" s="21"/>
      <c r="NNM123" s="21"/>
      <c r="NNR123" s="21"/>
      <c r="NNW123" s="21"/>
      <c r="NOB123" s="21"/>
      <c r="NOG123" s="21"/>
      <c r="NOL123" s="21"/>
      <c r="NOQ123" s="21"/>
      <c r="NOV123" s="21"/>
      <c r="NPA123" s="21"/>
      <c r="NPF123" s="21"/>
      <c r="NPK123" s="21"/>
      <c r="NPP123" s="21"/>
      <c r="NPU123" s="21"/>
      <c r="NPZ123" s="21"/>
      <c r="NQE123" s="21"/>
      <c r="NQJ123" s="21"/>
      <c r="NQO123" s="21"/>
      <c r="NQT123" s="21"/>
      <c r="NQY123" s="21"/>
      <c r="NRD123" s="21"/>
      <c r="NRI123" s="21"/>
      <c r="NRN123" s="21"/>
      <c r="NRS123" s="21"/>
      <c r="NRX123" s="21"/>
      <c r="NSC123" s="21"/>
      <c r="NSH123" s="21"/>
      <c r="NSM123" s="21"/>
      <c r="NSR123" s="21"/>
      <c r="NSW123" s="21"/>
      <c r="NTB123" s="21"/>
      <c r="NTG123" s="21"/>
      <c r="NTL123" s="21"/>
      <c r="NTQ123" s="21"/>
      <c r="NTV123" s="21"/>
      <c r="NUA123" s="21"/>
      <c r="NUF123" s="21"/>
      <c r="NUK123" s="21"/>
      <c r="NUP123" s="21"/>
      <c r="NUU123" s="21"/>
      <c r="NUZ123" s="21"/>
      <c r="NVE123" s="21"/>
      <c r="NVJ123" s="21"/>
      <c r="NVO123" s="21"/>
      <c r="NVT123" s="21"/>
      <c r="NVY123" s="21"/>
      <c r="NWD123" s="21"/>
      <c r="NWI123" s="21"/>
      <c r="NWN123" s="21"/>
      <c r="NWS123" s="21"/>
      <c r="NWX123" s="21"/>
      <c r="NXC123" s="21"/>
      <c r="NXH123" s="21"/>
      <c r="NXM123" s="21"/>
      <c r="NXR123" s="21"/>
      <c r="NXW123" s="21"/>
      <c r="NYB123" s="21"/>
      <c r="NYG123" s="21"/>
      <c r="NYL123" s="21"/>
      <c r="NYQ123" s="21"/>
      <c r="NYV123" s="21"/>
      <c r="NZA123" s="21"/>
      <c r="NZF123" s="21"/>
      <c r="NZK123" s="21"/>
      <c r="NZP123" s="21"/>
      <c r="NZU123" s="21"/>
      <c r="NZZ123" s="21"/>
      <c r="OAE123" s="21"/>
      <c r="OAJ123" s="21"/>
      <c r="OAO123" s="21"/>
      <c r="OAT123" s="21"/>
      <c r="OAY123" s="21"/>
      <c r="OBD123" s="21"/>
      <c r="OBI123" s="21"/>
      <c r="OBN123" s="21"/>
      <c r="OBS123" s="21"/>
      <c r="OBX123" s="21"/>
      <c r="OCC123" s="21"/>
      <c r="OCH123" s="21"/>
      <c r="OCM123" s="21"/>
      <c r="OCR123" s="21"/>
      <c r="OCW123" s="21"/>
      <c r="ODB123" s="21"/>
      <c r="ODG123" s="21"/>
      <c r="ODL123" s="21"/>
      <c r="ODQ123" s="21"/>
      <c r="ODV123" s="21"/>
      <c r="OEA123" s="21"/>
      <c r="OEF123" s="21"/>
      <c r="OEK123" s="21"/>
      <c r="OEP123" s="21"/>
      <c r="OEU123" s="21"/>
      <c r="OEZ123" s="21"/>
      <c r="OFE123" s="21"/>
      <c r="OFJ123" s="21"/>
      <c r="OFO123" s="21"/>
      <c r="OFT123" s="21"/>
      <c r="OFY123" s="21"/>
      <c r="OGD123" s="21"/>
      <c r="OGI123" s="21"/>
      <c r="OGN123" s="21"/>
      <c r="OGS123" s="21"/>
      <c r="OGX123" s="21"/>
      <c r="OHC123" s="21"/>
      <c r="OHH123" s="21"/>
      <c r="OHM123" s="21"/>
      <c r="OHR123" s="21"/>
      <c r="OHW123" s="21"/>
      <c r="OIB123" s="21"/>
      <c r="OIG123" s="21"/>
      <c r="OIL123" s="21"/>
      <c r="OIQ123" s="21"/>
      <c r="OIV123" s="21"/>
      <c r="OJA123" s="21"/>
      <c r="OJF123" s="21"/>
      <c r="OJK123" s="21"/>
      <c r="OJP123" s="21"/>
      <c r="OJU123" s="21"/>
      <c r="OJZ123" s="21"/>
      <c r="OKE123" s="21"/>
      <c r="OKJ123" s="21"/>
      <c r="OKO123" s="21"/>
      <c r="OKT123" s="21"/>
      <c r="OKY123" s="21"/>
      <c r="OLD123" s="21"/>
      <c r="OLI123" s="21"/>
      <c r="OLN123" s="21"/>
      <c r="OLS123" s="21"/>
      <c r="OLX123" s="21"/>
      <c r="OMC123" s="21"/>
      <c r="OMH123" s="21"/>
      <c r="OMM123" s="21"/>
      <c r="OMR123" s="21"/>
      <c r="OMW123" s="21"/>
      <c r="ONB123" s="21"/>
      <c r="ONG123" s="21"/>
      <c r="ONL123" s="21"/>
      <c r="ONQ123" s="21"/>
      <c r="ONV123" s="21"/>
      <c r="OOA123" s="21"/>
      <c r="OOF123" s="21"/>
      <c r="OOK123" s="21"/>
      <c r="OOP123" s="21"/>
      <c r="OOU123" s="21"/>
      <c r="OOZ123" s="21"/>
      <c r="OPE123" s="21"/>
      <c r="OPJ123" s="21"/>
      <c r="OPO123" s="21"/>
      <c r="OPT123" s="21"/>
      <c r="OPY123" s="21"/>
      <c r="OQD123" s="21"/>
      <c r="OQI123" s="21"/>
      <c r="OQN123" s="21"/>
      <c r="OQS123" s="21"/>
      <c r="OQX123" s="21"/>
      <c r="ORC123" s="21"/>
      <c r="ORH123" s="21"/>
      <c r="ORM123" s="21"/>
      <c r="ORR123" s="21"/>
      <c r="ORW123" s="21"/>
      <c r="OSB123" s="21"/>
      <c r="OSG123" s="21"/>
      <c r="OSL123" s="21"/>
      <c r="OSQ123" s="21"/>
      <c r="OSV123" s="21"/>
      <c r="OTA123" s="21"/>
      <c r="OTF123" s="21"/>
      <c r="OTK123" s="21"/>
      <c r="OTP123" s="21"/>
      <c r="OTU123" s="21"/>
      <c r="OTZ123" s="21"/>
      <c r="OUE123" s="21"/>
      <c r="OUJ123" s="21"/>
      <c r="OUO123" s="21"/>
      <c r="OUT123" s="21"/>
      <c r="OUY123" s="21"/>
      <c r="OVD123" s="21"/>
      <c r="OVI123" s="21"/>
      <c r="OVN123" s="21"/>
      <c r="OVS123" s="21"/>
      <c r="OVX123" s="21"/>
      <c r="OWC123" s="21"/>
      <c r="OWH123" s="21"/>
      <c r="OWM123" s="21"/>
      <c r="OWR123" s="21"/>
      <c r="OWW123" s="21"/>
      <c r="OXB123" s="21"/>
      <c r="OXG123" s="21"/>
      <c r="OXL123" s="21"/>
      <c r="OXQ123" s="21"/>
      <c r="OXV123" s="21"/>
      <c r="OYA123" s="21"/>
      <c r="OYF123" s="21"/>
      <c r="OYK123" s="21"/>
      <c r="OYP123" s="21"/>
      <c r="OYU123" s="21"/>
      <c r="OYZ123" s="21"/>
      <c r="OZE123" s="21"/>
      <c r="OZJ123" s="21"/>
      <c r="OZO123" s="21"/>
      <c r="OZT123" s="21"/>
      <c r="OZY123" s="21"/>
      <c r="PAD123" s="21"/>
      <c r="PAI123" s="21"/>
      <c r="PAN123" s="21"/>
      <c r="PAS123" s="21"/>
      <c r="PAX123" s="21"/>
      <c r="PBC123" s="21"/>
      <c r="PBH123" s="21"/>
      <c r="PBM123" s="21"/>
      <c r="PBR123" s="21"/>
      <c r="PBW123" s="21"/>
      <c r="PCB123" s="21"/>
      <c r="PCG123" s="21"/>
      <c r="PCL123" s="21"/>
      <c r="PCQ123" s="21"/>
      <c r="PCV123" s="21"/>
      <c r="PDA123" s="21"/>
      <c r="PDF123" s="21"/>
      <c r="PDK123" s="21"/>
      <c r="PDP123" s="21"/>
      <c r="PDU123" s="21"/>
      <c r="PDZ123" s="21"/>
      <c r="PEE123" s="21"/>
      <c r="PEJ123" s="21"/>
      <c r="PEO123" s="21"/>
      <c r="PET123" s="21"/>
      <c r="PEY123" s="21"/>
      <c r="PFD123" s="21"/>
      <c r="PFI123" s="21"/>
      <c r="PFN123" s="21"/>
      <c r="PFS123" s="21"/>
      <c r="PFX123" s="21"/>
      <c r="PGC123" s="21"/>
      <c r="PGH123" s="21"/>
      <c r="PGM123" s="21"/>
      <c r="PGR123" s="21"/>
      <c r="PGW123" s="21"/>
      <c r="PHB123" s="21"/>
      <c r="PHG123" s="21"/>
      <c r="PHL123" s="21"/>
      <c r="PHQ123" s="21"/>
      <c r="PHV123" s="21"/>
      <c r="PIA123" s="21"/>
      <c r="PIF123" s="21"/>
      <c r="PIK123" s="21"/>
      <c r="PIP123" s="21"/>
      <c r="PIU123" s="21"/>
      <c r="PIZ123" s="21"/>
      <c r="PJE123" s="21"/>
      <c r="PJJ123" s="21"/>
      <c r="PJO123" s="21"/>
      <c r="PJT123" s="21"/>
      <c r="PJY123" s="21"/>
      <c r="PKD123" s="21"/>
      <c r="PKI123" s="21"/>
      <c r="PKN123" s="21"/>
      <c r="PKS123" s="21"/>
      <c r="PKX123" s="21"/>
      <c r="PLC123" s="21"/>
      <c r="PLH123" s="21"/>
      <c r="PLM123" s="21"/>
      <c r="PLR123" s="21"/>
      <c r="PLW123" s="21"/>
      <c r="PMB123" s="21"/>
      <c r="PMG123" s="21"/>
      <c r="PML123" s="21"/>
      <c r="PMQ123" s="21"/>
      <c r="PMV123" s="21"/>
      <c r="PNA123" s="21"/>
      <c r="PNF123" s="21"/>
      <c r="PNK123" s="21"/>
      <c r="PNP123" s="21"/>
      <c r="PNU123" s="21"/>
      <c r="PNZ123" s="21"/>
      <c r="POE123" s="21"/>
      <c r="POJ123" s="21"/>
      <c r="POO123" s="21"/>
      <c r="POT123" s="21"/>
      <c r="POY123" s="21"/>
      <c r="PPD123" s="21"/>
      <c r="PPI123" s="21"/>
      <c r="PPN123" s="21"/>
      <c r="PPS123" s="21"/>
      <c r="PPX123" s="21"/>
      <c r="PQC123" s="21"/>
      <c r="PQH123" s="21"/>
      <c r="PQM123" s="21"/>
      <c r="PQR123" s="21"/>
      <c r="PQW123" s="21"/>
      <c r="PRB123" s="21"/>
      <c r="PRG123" s="21"/>
      <c r="PRL123" s="21"/>
      <c r="PRQ123" s="21"/>
      <c r="PRV123" s="21"/>
      <c r="PSA123" s="21"/>
      <c r="PSF123" s="21"/>
      <c r="PSK123" s="21"/>
      <c r="PSP123" s="21"/>
      <c r="PSU123" s="21"/>
      <c r="PSZ123" s="21"/>
      <c r="PTE123" s="21"/>
      <c r="PTJ123" s="21"/>
      <c r="PTO123" s="21"/>
      <c r="PTT123" s="21"/>
      <c r="PTY123" s="21"/>
      <c r="PUD123" s="21"/>
      <c r="PUI123" s="21"/>
      <c r="PUN123" s="21"/>
      <c r="PUS123" s="21"/>
      <c r="PUX123" s="21"/>
      <c r="PVC123" s="21"/>
      <c r="PVH123" s="21"/>
      <c r="PVM123" s="21"/>
      <c r="PVR123" s="21"/>
      <c r="PVW123" s="21"/>
      <c r="PWB123" s="21"/>
      <c r="PWG123" s="21"/>
      <c r="PWL123" s="21"/>
      <c r="PWQ123" s="21"/>
      <c r="PWV123" s="21"/>
      <c r="PXA123" s="21"/>
      <c r="PXF123" s="21"/>
      <c r="PXK123" s="21"/>
      <c r="PXP123" s="21"/>
      <c r="PXU123" s="21"/>
      <c r="PXZ123" s="21"/>
      <c r="PYE123" s="21"/>
      <c r="PYJ123" s="21"/>
      <c r="PYO123" s="21"/>
      <c r="PYT123" s="21"/>
      <c r="PYY123" s="21"/>
      <c r="PZD123" s="21"/>
      <c r="PZI123" s="21"/>
      <c r="PZN123" s="21"/>
      <c r="PZS123" s="21"/>
      <c r="PZX123" s="21"/>
      <c r="QAC123" s="21"/>
      <c r="QAH123" s="21"/>
      <c r="QAM123" s="21"/>
      <c r="QAR123" s="21"/>
      <c r="QAW123" s="21"/>
      <c r="QBB123" s="21"/>
      <c r="QBG123" s="21"/>
      <c r="QBL123" s="21"/>
      <c r="QBQ123" s="21"/>
      <c r="QBV123" s="21"/>
      <c r="QCA123" s="21"/>
      <c r="QCF123" s="21"/>
      <c r="QCK123" s="21"/>
      <c r="QCP123" s="21"/>
      <c r="QCU123" s="21"/>
      <c r="QCZ123" s="21"/>
      <c r="QDE123" s="21"/>
      <c r="QDJ123" s="21"/>
      <c r="QDO123" s="21"/>
      <c r="QDT123" s="21"/>
      <c r="QDY123" s="21"/>
      <c r="QED123" s="21"/>
      <c r="QEI123" s="21"/>
      <c r="QEN123" s="21"/>
      <c r="QES123" s="21"/>
      <c r="QEX123" s="21"/>
      <c r="QFC123" s="21"/>
      <c r="QFH123" s="21"/>
      <c r="QFM123" s="21"/>
      <c r="QFR123" s="21"/>
      <c r="QFW123" s="21"/>
      <c r="QGB123" s="21"/>
      <c r="QGG123" s="21"/>
      <c r="QGL123" s="21"/>
      <c r="QGQ123" s="21"/>
      <c r="QGV123" s="21"/>
      <c r="QHA123" s="21"/>
      <c r="QHF123" s="21"/>
      <c r="QHK123" s="21"/>
      <c r="QHP123" s="21"/>
      <c r="QHU123" s="21"/>
      <c r="QHZ123" s="21"/>
      <c r="QIE123" s="21"/>
      <c r="QIJ123" s="21"/>
      <c r="QIO123" s="21"/>
      <c r="QIT123" s="21"/>
      <c r="QIY123" s="21"/>
      <c r="QJD123" s="21"/>
      <c r="QJI123" s="21"/>
      <c r="QJN123" s="21"/>
      <c r="QJS123" s="21"/>
      <c r="QJX123" s="21"/>
      <c r="QKC123" s="21"/>
      <c r="QKH123" s="21"/>
      <c r="QKM123" s="21"/>
      <c r="QKR123" s="21"/>
      <c r="QKW123" s="21"/>
      <c r="QLB123" s="21"/>
      <c r="QLG123" s="21"/>
      <c r="QLL123" s="21"/>
      <c r="QLQ123" s="21"/>
      <c r="QLV123" s="21"/>
      <c r="QMA123" s="21"/>
      <c r="QMF123" s="21"/>
      <c r="QMK123" s="21"/>
      <c r="QMP123" s="21"/>
      <c r="QMU123" s="21"/>
      <c r="QMZ123" s="21"/>
      <c r="QNE123" s="21"/>
      <c r="QNJ123" s="21"/>
      <c r="QNO123" s="21"/>
      <c r="QNT123" s="21"/>
      <c r="QNY123" s="21"/>
      <c r="QOD123" s="21"/>
      <c r="QOI123" s="21"/>
      <c r="QON123" s="21"/>
      <c r="QOS123" s="21"/>
      <c r="QOX123" s="21"/>
      <c r="QPC123" s="21"/>
      <c r="QPH123" s="21"/>
      <c r="QPM123" s="21"/>
      <c r="QPR123" s="21"/>
      <c r="QPW123" s="21"/>
      <c r="QQB123" s="21"/>
      <c r="QQG123" s="21"/>
      <c r="QQL123" s="21"/>
      <c r="QQQ123" s="21"/>
      <c r="QQV123" s="21"/>
      <c r="QRA123" s="21"/>
      <c r="QRF123" s="21"/>
      <c r="QRK123" s="21"/>
      <c r="QRP123" s="21"/>
      <c r="QRU123" s="21"/>
      <c r="QRZ123" s="21"/>
      <c r="QSE123" s="21"/>
      <c r="QSJ123" s="21"/>
      <c r="QSO123" s="21"/>
      <c r="QST123" s="21"/>
      <c r="QSY123" s="21"/>
      <c r="QTD123" s="21"/>
      <c r="QTI123" s="21"/>
      <c r="QTN123" s="21"/>
      <c r="QTS123" s="21"/>
      <c r="QTX123" s="21"/>
      <c r="QUC123" s="21"/>
      <c r="QUH123" s="21"/>
      <c r="QUM123" s="21"/>
      <c r="QUR123" s="21"/>
      <c r="QUW123" s="21"/>
      <c r="QVB123" s="21"/>
      <c r="QVG123" s="21"/>
      <c r="QVL123" s="21"/>
      <c r="QVQ123" s="21"/>
      <c r="QVV123" s="21"/>
      <c r="QWA123" s="21"/>
      <c r="QWF123" s="21"/>
      <c r="QWK123" s="21"/>
      <c r="QWP123" s="21"/>
      <c r="QWU123" s="21"/>
      <c r="QWZ123" s="21"/>
      <c r="QXE123" s="21"/>
      <c r="QXJ123" s="21"/>
      <c r="QXO123" s="21"/>
      <c r="QXT123" s="21"/>
      <c r="QXY123" s="21"/>
      <c r="QYD123" s="21"/>
      <c r="QYI123" s="21"/>
      <c r="QYN123" s="21"/>
      <c r="QYS123" s="21"/>
      <c r="QYX123" s="21"/>
      <c r="QZC123" s="21"/>
      <c r="QZH123" s="21"/>
      <c r="QZM123" s="21"/>
      <c r="QZR123" s="21"/>
      <c r="QZW123" s="21"/>
      <c r="RAB123" s="21"/>
      <c r="RAG123" s="21"/>
      <c r="RAL123" s="21"/>
      <c r="RAQ123" s="21"/>
      <c r="RAV123" s="21"/>
      <c r="RBA123" s="21"/>
      <c r="RBF123" s="21"/>
      <c r="RBK123" s="21"/>
      <c r="RBP123" s="21"/>
      <c r="RBU123" s="21"/>
      <c r="RBZ123" s="21"/>
      <c r="RCE123" s="21"/>
      <c r="RCJ123" s="21"/>
      <c r="RCO123" s="21"/>
      <c r="RCT123" s="21"/>
      <c r="RCY123" s="21"/>
      <c r="RDD123" s="21"/>
      <c r="RDI123" s="21"/>
      <c r="RDN123" s="21"/>
      <c r="RDS123" s="21"/>
      <c r="RDX123" s="21"/>
      <c r="REC123" s="21"/>
      <c r="REH123" s="21"/>
      <c r="REM123" s="21"/>
      <c r="RER123" s="21"/>
      <c r="REW123" s="21"/>
      <c r="RFB123" s="21"/>
      <c r="RFG123" s="21"/>
      <c r="RFL123" s="21"/>
      <c r="RFQ123" s="21"/>
      <c r="RFV123" s="21"/>
      <c r="RGA123" s="21"/>
      <c r="RGF123" s="21"/>
      <c r="RGK123" s="21"/>
      <c r="RGP123" s="21"/>
      <c r="RGU123" s="21"/>
      <c r="RGZ123" s="21"/>
      <c r="RHE123" s="21"/>
      <c r="RHJ123" s="21"/>
      <c r="RHO123" s="21"/>
      <c r="RHT123" s="21"/>
      <c r="RHY123" s="21"/>
      <c r="RID123" s="21"/>
      <c r="RII123" s="21"/>
      <c r="RIN123" s="21"/>
      <c r="RIS123" s="21"/>
      <c r="RIX123" s="21"/>
      <c r="RJC123" s="21"/>
      <c r="RJH123" s="21"/>
      <c r="RJM123" s="21"/>
      <c r="RJR123" s="21"/>
      <c r="RJW123" s="21"/>
      <c r="RKB123" s="21"/>
      <c r="RKG123" s="21"/>
      <c r="RKL123" s="21"/>
      <c r="RKQ123" s="21"/>
      <c r="RKV123" s="21"/>
      <c r="RLA123" s="21"/>
      <c r="RLF123" s="21"/>
      <c r="RLK123" s="21"/>
      <c r="RLP123" s="21"/>
      <c r="RLU123" s="21"/>
      <c r="RLZ123" s="21"/>
      <c r="RME123" s="21"/>
      <c r="RMJ123" s="21"/>
      <c r="RMO123" s="21"/>
      <c r="RMT123" s="21"/>
      <c r="RMY123" s="21"/>
      <c r="RND123" s="21"/>
      <c r="RNI123" s="21"/>
      <c r="RNN123" s="21"/>
      <c r="RNS123" s="21"/>
      <c r="RNX123" s="21"/>
      <c r="ROC123" s="21"/>
      <c r="ROH123" s="21"/>
      <c r="ROM123" s="21"/>
      <c r="ROR123" s="21"/>
      <c r="ROW123" s="21"/>
      <c r="RPB123" s="21"/>
      <c r="RPG123" s="21"/>
      <c r="RPL123" s="21"/>
      <c r="RPQ123" s="21"/>
      <c r="RPV123" s="21"/>
      <c r="RQA123" s="21"/>
      <c r="RQF123" s="21"/>
      <c r="RQK123" s="21"/>
      <c r="RQP123" s="21"/>
      <c r="RQU123" s="21"/>
      <c r="RQZ123" s="21"/>
      <c r="RRE123" s="21"/>
      <c r="RRJ123" s="21"/>
      <c r="RRO123" s="21"/>
      <c r="RRT123" s="21"/>
      <c r="RRY123" s="21"/>
      <c r="RSD123" s="21"/>
      <c r="RSI123" s="21"/>
      <c r="RSN123" s="21"/>
      <c r="RSS123" s="21"/>
      <c r="RSX123" s="21"/>
      <c r="RTC123" s="21"/>
      <c r="RTH123" s="21"/>
      <c r="RTM123" s="21"/>
      <c r="RTR123" s="21"/>
      <c r="RTW123" s="21"/>
      <c r="RUB123" s="21"/>
      <c r="RUG123" s="21"/>
      <c r="RUL123" s="21"/>
      <c r="RUQ123" s="21"/>
      <c r="RUV123" s="21"/>
      <c r="RVA123" s="21"/>
      <c r="RVF123" s="21"/>
      <c r="RVK123" s="21"/>
      <c r="RVP123" s="21"/>
      <c r="RVU123" s="21"/>
      <c r="RVZ123" s="21"/>
      <c r="RWE123" s="21"/>
      <c r="RWJ123" s="21"/>
      <c r="RWO123" s="21"/>
      <c r="RWT123" s="21"/>
      <c r="RWY123" s="21"/>
      <c r="RXD123" s="21"/>
      <c r="RXI123" s="21"/>
      <c r="RXN123" s="21"/>
      <c r="RXS123" s="21"/>
      <c r="RXX123" s="21"/>
      <c r="RYC123" s="21"/>
      <c r="RYH123" s="21"/>
      <c r="RYM123" s="21"/>
      <c r="RYR123" s="21"/>
      <c r="RYW123" s="21"/>
      <c r="RZB123" s="21"/>
      <c r="RZG123" s="21"/>
      <c r="RZL123" s="21"/>
      <c r="RZQ123" s="21"/>
      <c r="RZV123" s="21"/>
      <c r="SAA123" s="21"/>
      <c r="SAF123" s="21"/>
      <c r="SAK123" s="21"/>
      <c r="SAP123" s="21"/>
      <c r="SAU123" s="21"/>
      <c r="SAZ123" s="21"/>
      <c r="SBE123" s="21"/>
      <c r="SBJ123" s="21"/>
      <c r="SBO123" s="21"/>
      <c r="SBT123" s="21"/>
      <c r="SBY123" s="21"/>
      <c r="SCD123" s="21"/>
      <c r="SCI123" s="21"/>
      <c r="SCN123" s="21"/>
      <c r="SCS123" s="21"/>
      <c r="SCX123" s="21"/>
      <c r="SDC123" s="21"/>
      <c r="SDH123" s="21"/>
      <c r="SDM123" s="21"/>
      <c r="SDR123" s="21"/>
      <c r="SDW123" s="21"/>
      <c r="SEB123" s="21"/>
      <c r="SEG123" s="21"/>
      <c r="SEL123" s="21"/>
      <c r="SEQ123" s="21"/>
      <c r="SEV123" s="21"/>
      <c r="SFA123" s="21"/>
      <c r="SFF123" s="21"/>
      <c r="SFK123" s="21"/>
      <c r="SFP123" s="21"/>
      <c r="SFU123" s="21"/>
      <c r="SFZ123" s="21"/>
      <c r="SGE123" s="21"/>
      <c r="SGJ123" s="21"/>
      <c r="SGO123" s="21"/>
      <c r="SGT123" s="21"/>
      <c r="SGY123" s="21"/>
      <c r="SHD123" s="21"/>
      <c r="SHI123" s="21"/>
      <c r="SHN123" s="21"/>
      <c r="SHS123" s="21"/>
      <c r="SHX123" s="21"/>
      <c r="SIC123" s="21"/>
      <c r="SIH123" s="21"/>
      <c r="SIM123" s="21"/>
      <c r="SIR123" s="21"/>
      <c r="SIW123" s="21"/>
      <c r="SJB123" s="21"/>
      <c r="SJG123" s="21"/>
      <c r="SJL123" s="21"/>
      <c r="SJQ123" s="21"/>
      <c r="SJV123" s="21"/>
      <c r="SKA123" s="21"/>
      <c r="SKF123" s="21"/>
      <c r="SKK123" s="21"/>
      <c r="SKP123" s="21"/>
      <c r="SKU123" s="21"/>
      <c r="SKZ123" s="21"/>
      <c r="SLE123" s="21"/>
      <c r="SLJ123" s="21"/>
      <c r="SLO123" s="21"/>
      <c r="SLT123" s="21"/>
      <c r="SLY123" s="21"/>
      <c r="SMD123" s="21"/>
      <c r="SMI123" s="21"/>
      <c r="SMN123" s="21"/>
      <c r="SMS123" s="21"/>
      <c r="SMX123" s="21"/>
      <c r="SNC123" s="21"/>
      <c r="SNH123" s="21"/>
      <c r="SNM123" s="21"/>
      <c r="SNR123" s="21"/>
      <c r="SNW123" s="21"/>
      <c r="SOB123" s="21"/>
      <c r="SOG123" s="21"/>
      <c r="SOL123" s="21"/>
      <c r="SOQ123" s="21"/>
      <c r="SOV123" s="21"/>
      <c r="SPA123" s="21"/>
      <c r="SPF123" s="21"/>
      <c r="SPK123" s="21"/>
      <c r="SPP123" s="21"/>
      <c r="SPU123" s="21"/>
      <c r="SPZ123" s="21"/>
      <c r="SQE123" s="21"/>
      <c r="SQJ123" s="21"/>
      <c r="SQO123" s="21"/>
      <c r="SQT123" s="21"/>
      <c r="SQY123" s="21"/>
      <c r="SRD123" s="21"/>
      <c r="SRI123" s="21"/>
      <c r="SRN123" s="21"/>
      <c r="SRS123" s="21"/>
      <c r="SRX123" s="21"/>
      <c r="SSC123" s="21"/>
      <c r="SSH123" s="21"/>
      <c r="SSM123" s="21"/>
      <c r="SSR123" s="21"/>
      <c r="SSW123" s="21"/>
      <c r="STB123" s="21"/>
      <c r="STG123" s="21"/>
      <c r="STL123" s="21"/>
      <c r="STQ123" s="21"/>
      <c r="STV123" s="21"/>
      <c r="SUA123" s="21"/>
      <c r="SUF123" s="21"/>
      <c r="SUK123" s="21"/>
      <c r="SUP123" s="21"/>
      <c r="SUU123" s="21"/>
      <c r="SUZ123" s="21"/>
      <c r="SVE123" s="21"/>
      <c r="SVJ123" s="21"/>
      <c r="SVO123" s="21"/>
      <c r="SVT123" s="21"/>
      <c r="SVY123" s="21"/>
      <c r="SWD123" s="21"/>
      <c r="SWI123" s="21"/>
      <c r="SWN123" s="21"/>
      <c r="SWS123" s="21"/>
      <c r="SWX123" s="21"/>
      <c r="SXC123" s="21"/>
      <c r="SXH123" s="21"/>
      <c r="SXM123" s="21"/>
      <c r="SXR123" s="21"/>
      <c r="SXW123" s="21"/>
      <c r="SYB123" s="21"/>
      <c r="SYG123" s="21"/>
      <c r="SYL123" s="21"/>
      <c r="SYQ123" s="21"/>
      <c r="SYV123" s="21"/>
      <c r="SZA123" s="21"/>
      <c r="SZF123" s="21"/>
      <c r="SZK123" s="21"/>
      <c r="SZP123" s="21"/>
      <c r="SZU123" s="21"/>
      <c r="SZZ123" s="21"/>
      <c r="TAE123" s="21"/>
      <c r="TAJ123" s="21"/>
      <c r="TAO123" s="21"/>
      <c r="TAT123" s="21"/>
      <c r="TAY123" s="21"/>
      <c r="TBD123" s="21"/>
      <c r="TBI123" s="21"/>
      <c r="TBN123" s="21"/>
      <c r="TBS123" s="21"/>
      <c r="TBX123" s="21"/>
      <c r="TCC123" s="21"/>
      <c r="TCH123" s="21"/>
      <c r="TCM123" s="21"/>
      <c r="TCR123" s="21"/>
      <c r="TCW123" s="21"/>
      <c r="TDB123" s="21"/>
      <c r="TDG123" s="21"/>
      <c r="TDL123" s="21"/>
      <c r="TDQ123" s="21"/>
      <c r="TDV123" s="21"/>
      <c r="TEA123" s="21"/>
      <c r="TEF123" s="21"/>
      <c r="TEK123" s="21"/>
      <c r="TEP123" s="21"/>
      <c r="TEU123" s="21"/>
      <c r="TEZ123" s="21"/>
      <c r="TFE123" s="21"/>
      <c r="TFJ123" s="21"/>
      <c r="TFO123" s="21"/>
      <c r="TFT123" s="21"/>
      <c r="TFY123" s="21"/>
      <c r="TGD123" s="21"/>
      <c r="TGI123" s="21"/>
      <c r="TGN123" s="21"/>
      <c r="TGS123" s="21"/>
      <c r="TGX123" s="21"/>
      <c r="THC123" s="21"/>
      <c r="THH123" s="21"/>
      <c r="THM123" s="21"/>
      <c r="THR123" s="21"/>
      <c r="THW123" s="21"/>
      <c r="TIB123" s="21"/>
      <c r="TIG123" s="21"/>
      <c r="TIL123" s="21"/>
      <c r="TIQ123" s="21"/>
      <c r="TIV123" s="21"/>
      <c r="TJA123" s="21"/>
      <c r="TJF123" s="21"/>
      <c r="TJK123" s="21"/>
      <c r="TJP123" s="21"/>
      <c r="TJU123" s="21"/>
      <c r="TJZ123" s="21"/>
      <c r="TKE123" s="21"/>
      <c r="TKJ123" s="21"/>
      <c r="TKO123" s="21"/>
      <c r="TKT123" s="21"/>
      <c r="TKY123" s="21"/>
      <c r="TLD123" s="21"/>
      <c r="TLI123" s="21"/>
      <c r="TLN123" s="21"/>
      <c r="TLS123" s="21"/>
      <c r="TLX123" s="21"/>
      <c r="TMC123" s="21"/>
      <c r="TMH123" s="21"/>
      <c r="TMM123" s="21"/>
      <c r="TMR123" s="21"/>
      <c r="TMW123" s="21"/>
      <c r="TNB123" s="21"/>
      <c r="TNG123" s="21"/>
      <c r="TNL123" s="21"/>
      <c r="TNQ123" s="21"/>
      <c r="TNV123" s="21"/>
      <c r="TOA123" s="21"/>
      <c r="TOF123" s="21"/>
      <c r="TOK123" s="21"/>
      <c r="TOP123" s="21"/>
      <c r="TOU123" s="21"/>
      <c r="TOZ123" s="21"/>
      <c r="TPE123" s="21"/>
      <c r="TPJ123" s="21"/>
      <c r="TPO123" s="21"/>
      <c r="TPT123" s="21"/>
      <c r="TPY123" s="21"/>
      <c r="TQD123" s="21"/>
      <c r="TQI123" s="21"/>
      <c r="TQN123" s="21"/>
      <c r="TQS123" s="21"/>
      <c r="TQX123" s="21"/>
      <c r="TRC123" s="21"/>
      <c r="TRH123" s="21"/>
      <c r="TRM123" s="21"/>
      <c r="TRR123" s="21"/>
      <c r="TRW123" s="21"/>
      <c r="TSB123" s="21"/>
      <c r="TSG123" s="21"/>
      <c r="TSL123" s="21"/>
      <c r="TSQ123" s="21"/>
      <c r="TSV123" s="21"/>
      <c r="TTA123" s="21"/>
      <c r="TTF123" s="21"/>
      <c r="TTK123" s="21"/>
      <c r="TTP123" s="21"/>
      <c r="TTU123" s="21"/>
      <c r="TTZ123" s="21"/>
      <c r="TUE123" s="21"/>
      <c r="TUJ123" s="21"/>
      <c r="TUO123" s="21"/>
      <c r="TUT123" s="21"/>
      <c r="TUY123" s="21"/>
      <c r="TVD123" s="21"/>
      <c r="TVI123" s="21"/>
      <c r="TVN123" s="21"/>
      <c r="TVS123" s="21"/>
      <c r="TVX123" s="21"/>
      <c r="TWC123" s="21"/>
      <c r="TWH123" s="21"/>
      <c r="TWM123" s="21"/>
      <c r="TWR123" s="21"/>
      <c r="TWW123" s="21"/>
      <c r="TXB123" s="21"/>
      <c r="TXG123" s="21"/>
      <c r="TXL123" s="21"/>
      <c r="TXQ123" s="21"/>
      <c r="TXV123" s="21"/>
      <c r="TYA123" s="21"/>
      <c r="TYF123" s="21"/>
      <c r="TYK123" s="21"/>
      <c r="TYP123" s="21"/>
      <c r="TYU123" s="21"/>
      <c r="TYZ123" s="21"/>
      <c r="TZE123" s="21"/>
      <c r="TZJ123" s="21"/>
      <c r="TZO123" s="21"/>
      <c r="TZT123" s="21"/>
      <c r="TZY123" s="21"/>
      <c r="UAD123" s="21"/>
      <c r="UAI123" s="21"/>
      <c r="UAN123" s="21"/>
      <c r="UAS123" s="21"/>
      <c r="UAX123" s="21"/>
      <c r="UBC123" s="21"/>
      <c r="UBH123" s="21"/>
      <c r="UBM123" s="21"/>
      <c r="UBR123" s="21"/>
      <c r="UBW123" s="21"/>
      <c r="UCB123" s="21"/>
      <c r="UCG123" s="21"/>
      <c r="UCL123" s="21"/>
      <c r="UCQ123" s="21"/>
      <c r="UCV123" s="21"/>
      <c r="UDA123" s="21"/>
      <c r="UDF123" s="21"/>
      <c r="UDK123" s="21"/>
      <c r="UDP123" s="21"/>
      <c r="UDU123" s="21"/>
      <c r="UDZ123" s="21"/>
      <c r="UEE123" s="21"/>
      <c r="UEJ123" s="21"/>
      <c r="UEO123" s="21"/>
      <c r="UET123" s="21"/>
      <c r="UEY123" s="21"/>
      <c r="UFD123" s="21"/>
      <c r="UFI123" s="21"/>
      <c r="UFN123" s="21"/>
      <c r="UFS123" s="21"/>
      <c r="UFX123" s="21"/>
      <c r="UGC123" s="21"/>
      <c r="UGH123" s="21"/>
      <c r="UGM123" s="21"/>
      <c r="UGR123" s="21"/>
      <c r="UGW123" s="21"/>
      <c r="UHB123" s="21"/>
      <c r="UHG123" s="21"/>
      <c r="UHL123" s="21"/>
      <c r="UHQ123" s="21"/>
      <c r="UHV123" s="21"/>
      <c r="UIA123" s="21"/>
      <c r="UIF123" s="21"/>
      <c r="UIK123" s="21"/>
      <c r="UIP123" s="21"/>
      <c r="UIU123" s="21"/>
      <c r="UIZ123" s="21"/>
      <c r="UJE123" s="21"/>
      <c r="UJJ123" s="21"/>
      <c r="UJO123" s="21"/>
      <c r="UJT123" s="21"/>
      <c r="UJY123" s="21"/>
      <c r="UKD123" s="21"/>
      <c r="UKI123" s="21"/>
      <c r="UKN123" s="21"/>
      <c r="UKS123" s="21"/>
      <c r="UKX123" s="21"/>
      <c r="ULC123" s="21"/>
      <c r="ULH123" s="21"/>
      <c r="ULM123" s="21"/>
      <c r="ULR123" s="21"/>
      <c r="ULW123" s="21"/>
      <c r="UMB123" s="21"/>
      <c r="UMG123" s="21"/>
      <c r="UML123" s="21"/>
      <c r="UMQ123" s="21"/>
      <c r="UMV123" s="21"/>
      <c r="UNA123" s="21"/>
      <c r="UNF123" s="21"/>
      <c r="UNK123" s="21"/>
      <c r="UNP123" s="21"/>
      <c r="UNU123" s="21"/>
      <c r="UNZ123" s="21"/>
      <c r="UOE123" s="21"/>
      <c r="UOJ123" s="21"/>
      <c r="UOO123" s="21"/>
      <c r="UOT123" s="21"/>
      <c r="UOY123" s="21"/>
      <c r="UPD123" s="21"/>
      <c r="UPI123" s="21"/>
      <c r="UPN123" s="21"/>
      <c r="UPS123" s="21"/>
      <c r="UPX123" s="21"/>
      <c r="UQC123" s="21"/>
      <c r="UQH123" s="21"/>
      <c r="UQM123" s="21"/>
      <c r="UQR123" s="21"/>
      <c r="UQW123" s="21"/>
      <c r="URB123" s="21"/>
      <c r="URG123" s="21"/>
      <c r="URL123" s="21"/>
      <c r="URQ123" s="21"/>
      <c r="URV123" s="21"/>
      <c r="USA123" s="21"/>
      <c r="USF123" s="21"/>
      <c r="USK123" s="21"/>
      <c r="USP123" s="21"/>
      <c r="USU123" s="21"/>
      <c r="USZ123" s="21"/>
      <c r="UTE123" s="21"/>
      <c r="UTJ123" s="21"/>
      <c r="UTO123" s="21"/>
      <c r="UTT123" s="21"/>
      <c r="UTY123" s="21"/>
      <c r="UUD123" s="21"/>
      <c r="UUI123" s="21"/>
      <c r="UUN123" s="21"/>
      <c r="UUS123" s="21"/>
      <c r="UUX123" s="21"/>
      <c r="UVC123" s="21"/>
      <c r="UVH123" s="21"/>
      <c r="UVM123" s="21"/>
      <c r="UVR123" s="21"/>
      <c r="UVW123" s="21"/>
      <c r="UWB123" s="21"/>
      <c r="UWG123" s="21"/>
      <c r="UWL123" s="21"/>
      <c r="UWQ123" s="21"/>
      <c r="UWV123" s="21"/>
      <c r="UXA123" s="21"/>
      <c r="UXF123" s="21"/>
      <c r="UXK123" s="21"/>
      <c r="UXP123" s="21"/>
      <c r="UXU123" s="21"/>
      <c r="UXZ123" s="21"/>
      <c r="UYE123" s="21"/>
      <c r="UYJ123" s="21"/>
      <c r="UYO123" s="21"/>
      <c r="UYT123" s="21"/>
      <c r="UYY123" s="21"/>
      <c r="UZD123" s="21"/>
      <c r="UZI123" s="21"/>
      <c r="UZN123" s="21"/>
      <c r="UZS123" s="21"/>
      <c r="UZX123" s="21"/>
      <c r="VAC123" s="21"/>
      <c r="VAH123" s="21"/>
      <c r="VAM123" s="21"/>
      <c r="VAR123" s="21"/>
      <c r="VAW123" s="21"/>
      <c r="VBB123" s="21"/>
      <c r="VBG123" s="21"/>
      <c r="VBL123" s="21"/>
      <c r="VBQ123" s="21"/>
      <c r="VBV123" s="21"/>
      <c r="VCA123" s="21"/>
      <c r="VCF123" s="21"/>
      <c r="VCK123" s="21"/>
      <c r="VCP123" s="21"/>
      <c r="VCU123" s="21"/>
      <c r="VCZ123" s="21"/>
      <c r="VDE123" s="21"/>
      <c r="VDJ123" s="21"/>
      <c r="VDO123" s="21"/>
      <c r="VDT123" s="21"/>
      <c r="VDY123" s="21"/>
      <c r="VED123" s="21"/>
      <c r="VEI123" s="21"/>
      <c r="VEN123" s="21"/>
      <c r="VES123" s="21"/>
      <c r="VEX123" s="21"/>
      <c r="VFC123" s="21"/>
      <c r="VFH123" s="21"/>
      <c r="VFM123" s="21"/>
      <c r="VFR123" s="21"/>
      <c r="VFW123" s="21"/>
      <c r="VGB123" s="21"/>
      <c r="VGG123" s="21"/>
      <c r="VGL123" s="21"/>
      <c r="VGQ123" s="21"/>
      <c r="VGV123" s="21"/>
      <c r="VHA123" s="21"/>
      <c r="VHF123" s="21"/>
      <c r="VHK123" s="21"/>
      <c r="VHP123" s="21"/>
      <c r="VHU123" s="21"/>
      <c r="VHZ123" s="21"/>
      <c r="VIE123" s="21"/>
      <c r="VIJ123" s="21"/>
      <c r="VIO123" s="21"/>
      <c r="VIT123" s="21"/>
      <c r="VIY123" s="21"/>
      <c r="VJD123" s="21"/>
      <c r="VJI123" s="21"/>
      <c r="VJN123" s="21"/>
      <c r="VJS123" s="21"/>
      <c r="VJX123" s="21"/>
      <c r="VKC123" s="21"/>
      <c r="VKH123" s="21"/>
      <c r="VKM123" s="21"/>
      <c r="VKR123" s="21"/>
      <c r="VKW123" s="21"/>
      <c r="VLB123" s="21"/>
      <c r="VLG123" s="21"/>
      <c r="VLL123" s="21"/>
      <c r="VLQ123" s="21"/>
      <c r="VLV123" s="21"/>
      <c r="VMA123" s="21"/>
      <c r="VMF123" s="21"/>
      <c r="VMK123" s="21"/>
      <c r="VMP123" s="21"/>
      <c r="VMU123" s="21"/>
      <c r="VMZ123" s="21"/>
      <c r="VNE123" s="21"/>
      <c r="VNJ123" s="21"/>
      <c r="VNO123" s="21"/>
      <c r="VNT123" s="21"/>
      <c r="VNY123" s="21"/>
      <c r="VOD123" s="21"/>
      <c r="VOI123" s="21"/>
      <c r="VON123" s="21"/>
      <c r="VOS123" s="21"/>
      <c r="VOX123" s="21"/>
      <c r="VPC123" s="21"/>
      <c r="VPH123" s="21"/>
      <c r="VPM123" s="21"/>
      <c r="VPR123" s="21"/>
      <c r="VPW123" s="21"/>
      <c r="VQB123" s="21"/>
      <c r="VQG123" s="21"/>
      <c r="VQL123" s="21"/>
      <c r="VQQ123" s="21"/>
      <c r="VQV123" s="21"/>
      <c r="VRA123" s="21"/>
      <c r="VRF123" s="21"/>
      <c r="VRK123" s="21"/>
      <c r="VRP123" s="21"/>
      <c r="VRU123" s="21"/>
      <c r="VRZ123" s="21"/>
      <c r="VSE123" s="21"/>
      <c r="VSJ123" s="21"/>
      <c r="VSO123" s="21"/>
      <c r="VST123" s="21"/>
      <c r="VSY123" s="21"/>
      <c r="VTD123" s="21"/>
      <c r="VTI123" s="21"/>
      <c r="VTN123" s="21"/>
      <c r="VTS123" s="21"/>
      <c r="VTX123" s="21"/>
      <c r="VUC123" s="21"/>
      <c r="VUH123" s="21"/>
      <c r="VUM123" s="21"/>
      <c r="VUR123" s="21"/>
      <c r="VUW123" s="21"/>
      <c r="VVB123" s="21"/>
      <c r="VVG123" s="21"/>
      <c r="VVL123" s="21"/>
      <c r="VVQ123" s="21"/>
      <c r="VVV123" s="21"/>
      <c r="VWA123" s="21"/>
      <c r="VWF123" s="21"/>
      <c r="VWK123" s="21"/>
      <c r="VWP123" s="21"/>
      <c r="VWU123" s="21"/>
      <c r="VWZ123" s="21"/>
      <c r="VXE123" s="21"/>
      <c r="VXJ123" s="21"/>
      <c r="VXO123" s="21"/>
      <c r="VXT123" s="21"/>
      <c r="VXY123" s="21"/>
      <c r="VYD123" s="21"/>
      <c r="VYI123" s="21"/>
      <c r="VYN123" s="21"/>
      <c r="VYS123" s="21"/>
      <c r="VYX123" s="21"/>
      <c r="VZC123" s="21"/>
      <c r="VZH123" s="21"/>
      <c r="VZM123" s="21"/>
      <c r="VZR123" s="21"/>
      <c r="VZW123" s="21"/>
      <c r="WAB123" s="21"/>
      <c r="WAG123" s="21"/>
      <c r="WAL123" s="21"/>
      <c r="WAQ123" s="21"/>
      <c r="WAV123" s="21"/>
      <c r="WBA123" s="21"/>
      <c r="WBF123" s="21"/>
      <c r="WBK123" s="21"/>
      <c r="WBP123" s="21"/>
      <c r="WBU123" s="21"/>
      <c r="WBZ123" s="21"/>
      <c r="WCE123" s="21"/>
      <c r="WCJ123" s="21"/>
      <c r="WCO123" s="21"/>
      <c r="WCT123" s="21"/>
      <c r="WCY123" s="21"/>
      <c r="WDD123" s="21"/>
      <c r="WDI123" s="21"/>
      <c r="WDN123" s="21"/>
      <c r="WDS123" s="21"/>
      <c r="WDX123" s="21"/>
      <c r="WEC123" s="21"/>
      <c r="WEH123" s="21"/>
      <c r="WEM123" s="21"/>
      <c r="WER123" s="21"/>
      <c r="WEW123" s="21"/>
      <c r="WFB123" s="21"/>
      <c r="WFG123" s="21"/>
      <c r="WFL123" s="21"/>
      <c r="WFQ123" s="21"/>
      <c r="WFV123" s="21"/>
      <c r="WGA123" s="21"/>
      <c r="WGF123" s="21"/>
      <c r="WGK123" s="21"/>
      <c r="WGP123" s="21"/>
      <c r="WGU123" s="21"/>
      <c r="WGZ123" s="21"/>
      <c r="WHE123" s="21"/>
      <c r="WHJ123" s="21"/>
      <c r="WHO123" s="21"/>
      <c r="WHT123" s="21"/>
      <c r="WHY123" s="21"/>
      <c r="WID123" s="21"/>
      <c r="WII123" s="21"/>
      <c r="WIN123" s="21"/>
      <c r="WIS123" s="21"/>
      <c r="WIX123" s="21"/>
      <c r="WJC123" s="21"/>
      <c r="WJH123" s="21"/>
      <c r="WJM123" s="21"/>
      <c r="WJR123" s="21"/>
      <c r="WJW123" s="21"/>
      <c r="WKB123" s="21"/>
      <c r="WKG123" s="21"/>
      <c r="WKL123" s="21"/>
      <c r="WKQ123" s="21"/>
      <c r="WKV123" s="21"/>
      <c r="WLA123" s="21"/>
      <c r="WLF123" s="21"/>
      <c r="WLK123" s="21"/>
      <c r="WLP123" s="21"/>
      <c r="WLU123" s="21"/>
      <c r="WLZ123" s="21"/>
      <c r="WME123" s="21"/>
      <c r="WMJ123" s="21"/>
      <c r="WMO123" s="21"/>
      <c r="WMT123" s="21"/>
      <c r="WMY123" s="21"/>
      <c r="WND123" s="21"/>
      <c r="WNI123" s="21"/>
      <c r="WNN123" s="21"/>
      <c r="WNS123" s="21"/>
      <c r="WNX123" s="21"/>
      <c r="WOC123" s="21"/>
      <c r="WOH123" s="21"/>
      <c r="WOM123" s="21"/>
      <c r="WOR123" s="21"/>
      <c r="WOW123" s="21"/>
      <c r="WPB123" s="21"/>
      <c r="WPG123" s="21"/>
      <c r="WPL123" s="21"/>
      <c r="WPQ123" s="21"/>
      <c r="WPV123" s="21"/>
      <c r="WQA123" s="21"/>
      <c r="WQF123" s="21"/>
      <c r="WQK123" s="21"/>
      <c r="WQP123" s="21"/>
      <c r="WQU123" s="21"/>
      <c r="WQZ123" s="21"/>
      <c r="WRE123" s="21"/>
      <c r="WRJ123" s="21"/>
      <c r="WRO123" s="21"/>
      <c r="WRT123" s="21"/>
      <c r="WRY123" s="21"/>
      <c r="WSD123" s="21"/>
      <c r="WSI123" s="21"/>
      <c r="WSN123" s="21"/>
      <c r="WSS123" s="21"/>
      <c r="WSX123" s="21"/>
      <c r="WTC123" s="21"/>
      <c r="WTH123" s="21"/>
      <c r="WTM123" s="21"/>
      <c r="WTR123" s="21"/>
      <c r="WTW123" s="21"/>
      <c r="WUB123" s="21"/>
      <c r="WUG123" s="21"/>
      <c r="WUL123" s="21"/>
      <c r="WUQ123" s="21"/>
      <c r="WUV123" s="21"/>
      <c r="WVA123" s="21"/>
      <c r="WVF123" s="21"/>
      <c r="WVK123" s="21"/>
      <c r="WVP123" s="21"/>
      <c r="WVU123" s="21"/>
      <c r="WVZ123" s="21"/>
      <c r="WWE123" s="21"/>
      <c r="WWJ123" s="21"/>
      <c r="WWO123" s="21"/>
      <c r="WWT123" s="21"/>
      <c r="WWY123" s="21"/>
      <c r="WXD123" s="21"/>
      <c r="WXI123" s="21"/>
      <c r="WXN123" s="21"/>
      <c r="WXS123" s="21"/>
      <c r="WXX123" s="21"/>
      <c r="WYC123" s="21"/>
      <c r="WYH123" s="21"/>
      <c r="WYM123" s="21"/>
      <c r="WYR123" s="21"/>
      <c r="WYW123" s="21"/>
      <c r="WZB123" s="21"/>
      <c r="WZG123" s="21"/>
      <c r="WZL123" s="21"/>
      <c r="WZQ123" s="21"/>
      <c r="WZV123" s="21"/>
      <c r="XAA123" s="21"/>
      <c r="XAF123" s="21"/>
      <c r="XAK123" s="21"/>
      <c r="XAP123" s="21"/>
      <c r="XAU123" s="21"/>
      <c r="XAZ123" s="21"/>
      <c r="XBE123" s="21"/>
      <c r="XBJ123" s="21"/>
      <c r="XBO123" s="21"/>
      <c r="XBT123" s="21"/>
      <c r="XBY123" s="21"/>
      <c r="XCD123" s="21"/>
      <c r="XCI123" s="21"/>
      <c r="XCN123" s="21"/>
      <c r="XCS123" s="21"/>
      <c r="XCX123" s="21"/>
      <c r="XDC123" s="21"/>
      <c r="XDH123" s="21"/>
      <c r="XDM123" s="21"/>
      <c r="XDR123" s="21"/>
      <c r="XDW123" s="21"/>
      <c r="XEB123" s="21"/>
      <c r="XEG123" s="21"/>
      <c r="XEL123" s="21"/>
      <c r="XEQ123" s="21"/>
      <c r="XEV123" s="21"/>
      <c r="XFA123" s="21"/>
    </row>
    <row r="124" spans="1:1021 1026:2046 2051:3071 3076:4096 4101:5116 5121:6141 6146:7166 7171:8191 8196:9216 9221:10236 10241:11261 11266:12286 12291:13311 13316:14336 14341:15356 15361:16381" s="22" customFormat="1" ht="14.5" customHeight="1" x14ac:dyDescent="0.35">
      <c r="A124" s="168" t="s">
        <v>182</v>
      </c>
      <c r="B124" s="13">
        <v>896</v>
      </c>
      <c r="C124" s="14">
        <v>134901.13415999996</v>
      </c>
      <c r="D124" s="16">
        <f>B124+D123</f>
        <v>82584</v>
      </c>
      <c r="E124" s="16">
        <f>+C124+E123</f>
        <v>9580912.4118099995</v>
      </c>
      <c r="F124" s="21"/>
      <c r="K124" s="21"/>
      <c r="P124" s="21"/>
      <c r="U124" s="21"/>
      <c r="Z124" s="21"/>
      <c r="AE124" s="21"/>
      <c r="AJ124" s="21"/>
      <c r="AO124" s="21"/>
      <c r="AT124" s="21"/>
      <c r="AY124" s="21"/>
      <c r="BD124" s="21"/>
      <c r="BI124" s="21"/>
      <c r="BN124" s="21"/>
      <c r="BS124" s="21"/>
      <c r="BX124" s="21"/>
      <c r="CC124" s="21"/>
      <c r="CH124" s="21"/>
      <c r="CM124" s="21"/>
      <c r="CR124" s="21"/>
      <c r="CW124" s="21"/>
      <c r="DB124" s="21"/>
      <c r="DG124" s="21"/>
      <c r="DL124" s="21"/>
      <c r="DQ124" s="21"/>
      <c r="DV124" s="21"/>
      <c r="EA124" s="21"/>
      <c r="EF124" s="21"/>
      <c r="EK124" s="21"/>
      <c r="EP124" s="21"/>
      <c r="EU124" s="21"/>
      <c r="EZ124" s="21"/>
      <c r="FE124" s="21"/>
      <c r="FJ124" s="21"/>
      <c r="FO124" s="21"/>
      <c r="FT124" s="21"/>
      <c r="FY124" s="21"/>
      <c r="GD124" s="21"/>
      <c r="GI124" s="21"/>
      <c r="GN124" s="21"/>
      <c r="GS124" s="21"/>
      <c r="GX124" s="21"/>
      <c r="HC124" s="21"/>
      <c r="HH124" s="21"/>
      <c r="HM124" s="21"/>
      <c r="HR124" s="21"/>
      <c r="HW124" s="21"/>
      <c r="IB124" s="21"/>
      <c r="IG124" s="21"/>
      <c r="IL124" s="21"/>
      <c r="IQ124" s="21"/>
      <c r="IV124" s="21"/>
      <c r="JA124" s="21"/>
      <c r="JF124" s="21"/>
      <c r="JK124" s="21"/>
      <c r="JP124" s="21"/>
      <c r="JU124" s="21"/>
      <c r="JZ124" s="21"/>
      <c r="KE124" s="21"/>
      <c r="KJ124" s="21"/>
      <c r="KO124" s="21"/>
      <c r="KT124" s="21"/>
      <c r="KY124" s="21"/>
      <c r="LD124" s="21"/>
      <c r="LI124" s="21"/>
      <c r="LN124" s="21"/>
      <c r="LS124" s="21"/>
      <c r="LX124" s="21"/>
      <c r="MC124" s="21"/>
      <c r="MH124" s="21"/>
      <c r="MM124" s="21"/>
      <c r="MR124" s="21"/>
      <c r="MW124" s="21"/>
      <c r="NB124" s="21"/>
      <c r="NG124" s="21"/>
      <c r="NL124" s="21"/>
      <c r="NQ124" s="21"/>
      <c r="NV124" s="21"/>
      <c r="OA124" s="21"/>
      <c r="OF124" s="21"/>
      <c r="OK124" s="21"/>
      <c r="OP124" s="21"/>
      <c r="OU124" s="21"/>
      <c r="OZ124" s="21"/>
      <c r="PE124" s="21"/>
      <c r="PJ124" s="21"/>
      <c r="PO124" s="21"/>
      <c r="PT124" s="21"/>
      <c r="PY124" s="21"/>
      <c r="QD124" s="21"/>
      <c r="QI124" s="21"/>
      <c r="QN124" s="21"/>
      <c r="QS124" s="21"/>
      <c r="QX124" s="21"/>
      <c r="RC124" s="21"/>
      <c r="RH124" s="21"/>
      <c r="RM124" s="21"/>
      <c r="RR124" s="21"/>
      <c r="RW124" s="21"/>
      <c r="SB124" s="21"/>
      <c r="SG124" s="21"/>
      <c r="SL124" s="21"/>
      <c r="SQ124" s="21"/>
      <c r="SV124" s="21"/>
      <c r="TA124" s="21"/>
      <c r="TF124" s="21"/>
      <c r="TK124" s="21"/>
      <c r="TP124" s="21"/>
      <c r="TU124" s="21"/>
      <c r="TZ124" s="21"/>
      <c r="UE124" s="21"/>
      <c r="UJ124" s="21"/>
      <c r="UO124" s="21"/>
      <c r="UT124" s="21"/>
      <c r="UY124" s="21"/>
      <c r="VD124" s="21"/>
      <c r="VI124" s="21"/>
      <c r="VN124" s="21"/>
      <c r="VS124" s="21"/>
      <c r="VX124" s="21"/>
      <c r="WC124" s="21"/>
      <c r="WH124" s="21"/>
      <c r="WM124" s="21"/>
      <c r="WR124" s="21"/>
      <c r="WW124" s="21"/>
      <c r="XB124" s="21"/>
      <c r="XG124" s="21"/>
      <c r="XL124" s="21"/>
      <c r="XQ124" s="21"/>
      <c r="XV124" s="21"/>
      <c r="YA124" s="21"/>
      <c r="YF124" s="21"/>
      <c r="YK124" s="21"/>
      <c r="YP124" s="21"/>
      <c r="YU124" s="21"/>
      <c r="YZ124" s="21"/>
      <c r="ZE124" s="21"/>
      <c r="ZJ124" s="21"/>
      <c r="ZO124" s="21"/>
      <c r="ZT124" s="21"/>
      <c r="ZY124" s="21"/>
      <c r="AAD124" s="21"/>
      <c r="AAI124" s="21"/>
      <c r="AAN124" s="21"/>
      <c r="AAS124" s="21"/>
      <c r="AAX124" s="21"/>
      <c r="ABC124" s="21"/>
      <c r="ABH124" s="21"/>
      <c r="ABM124" s="21"/>
      <c r="ABR124" s="21"/>
      <c r="ABW124" s="21"/>
      <c r="ACB124" s="21"/>
      <c r="ACG124" s="21"/>
      <c r="ACL124" s="21"/>
      <c r="ACQ124" s="21"/>
      <c r="ACV124" s="21"/>
      <c r="ADA124" s="21"/>
      <c r="ADF124" s="21"/>
      <c r="ADK124" s="21"/>
      <c r="ADP124" s="21"/>
      <c r="ADU124" s="21"/>
      <c r="ADZ124" s="21"/>
      <c r="AEE124" s="21"/>
      <c r="AEJ124" s="21"/>
      <c r="AEO124" s="21"/>
      <c r="AET124" s="21"/>
      <c r="AEY124" s="21"/>
      <c r="AFD124" s="21"/>
      <c r="AFI124" s="21"/>
      <c r="AFN124" s="21"/>
      <c r="AFS124" s="21"/>
      <c r="AFX124" s="21"/>
      <c r="AGC124" s="21"/>
      <c r="AGH124" s="21"/>
      <c r="AGM124" s="21"/>
      <c r="AGR124" s="21"/>
      <c r="AGW124" s="21"/>
      <c r="AHB124" s="21"/>
      <c r="AHG124" s="21"/>
      <c r="AHL124" s="21"/>
      <c r="AHQ124" s="21"/>
      <c r="AHV124" s="21"/>
      <c r="AIA124" s="21"/>
      <c r="AIF124" s="21"/>
      <c r="AIK124" s="21"/>
      <c r="AIP124" s="21"/>
      <c r="AIU124" s="21"/>
      <c r="AIZ124" s="21"/>
      <c r="AJE124" s="21"/>
      <c r="AJJ124" s="21"/>
      <c r="AJO124" s="21"/>
      <c r="AJT124" s="21"/>
      <c r="AJY124" s="21"/>
      <c r="AKD124" s="21"/>
      <c r="AKI124" s="21"/>
      <c r="AKN124" s="21"/>
      <c r="AKS124" s="21"/>
      <c r="AKX124" s="21"/>
      <c r="ALC124" s="21"/>
      <c r="ALH124" s="21"/>
      <c r="ALM124" s="21"/>
      <c r="ALR124" s="21"/>
      <c r="ALW124" s="21"/>
      <c r="AMB124" s="21"/>
      <c r="AMG124" s="21"/>
      <c r="AML124" s="21"/>
      <c r="AMQ124" s="21"/>
      <c r="AMV124" s="21"/>
      <c r="ANA124" s="21"/>
      <c r="ANF124" s="21"/>
      <c r="ANK124" s="21"/>
      <c r="ANP124" s="21"/>
      <c r="ANU124" s="21"/>
      <c r="ANZ124" s="21"/>
      <c r="AOE124" s="21"/>
      <c r="AOJ124" s="21"/>
      <c r="AOO124" s="21"/>
      <c r="AOT124" s="21"/>
      <c r="AOY124" s="21"/>
      <c r="APD124" s="21"/>
      <c r="API124" s="21"/>
      <c r="APN124" s="21"/>
      <c r="APS124" s="21"/>
      <c r="APX124" s="21"/>
      <c r="AQC124" s="21"/>
      <c r="AQH124" s="21"/>
      <c r="AQM124" s="21"/>
      <c r="AQR124" s="21"/>
      <c r="AQW124" s="21"/>
      <c r="ARB124" s="21"/>
      <c r="ARG124" s="21"/>
      <c r="ARL124" s="21"/>
      <c r="ARQ124" s="21"/>
      <c r="ARV124" s="21"/>
      <c r="ASA124" s="21"/>
      <c r="ASF124" s="21"/>
      <c r="ASK124" s="21"/>
      <c r="ASP124" s="21"/>
      <c r="ASU124" s="21"/>
      <c r="ASZ124" s="21"/>
      <c r="ATE124" s="21"/>
      <c r="ATJ124" s="21"/>
      <c r="ATO124" s="21"/>
      <c r="ATT124" s="21"/>
      <c r="ATY124" s="21"/>
      <c r="AUD124" s="21"/>
      <c r="AUI124" s="21"/>
      <c r="AUN124" s="21"/>
      <c r="AUS124" s="21"/>
      <c r="AUX124" s="21"/>
      <c r="AVC124" s="21"/>
      <c r="AVH124" s="21"/>
      <c r="AVM124" s="21"/>
      <c r="AVR124" s="21"/>
      <c r="AVW124" s="21"/>
      <c r="AWB124" s="21"/>
      <c r="AWG124" s="21"/>
      <c r="AWL124" s="21"/>
      <c r="AWQ124" s="21"/>
      <c r="AWV124" s="21"/>
      <c r="AXA124" s="21"/>
      <c r="AXF124" s="21"/>
      <c r="AXK124" s="21"/>
      <c r="AXP124" s="21"/>
      <c r="AXU124" s="21"/>
      <c r="AXZ124" s="21"/>
      <c r="AYE124" s="21"/>
      <c r="AYJ124" s="21"/>
      <c r="AYO124" s="21"/>
      <c r="AYT124" s="21"/>
      <c r="AYY124" s="21"/>
      <c r="AZD124" s="21"/>
      <c r="AZI124" s="21"/>
      <c r="AZN124" s="21"/>
      <c r="AZS124" s="21"/>
      <c r="AZX124" s="21"/>
      <c r="BAC124" s="21"/>
      <c r="BAH124" s="21"/>
      <c r="BAM124" s="21"/>
      <c r="BAR124" s="21"/>
      <c r="BAW124" s="21"/>
      <c r="BBB124" s="21"/>
      <c r="BBG124" s="21"/>
      <c r="BBL124" s="21"/>
      <c r="BBQ124" s="21"/>
      <c r="BBV124" s="21"/>
      <c r="BCA124" s="21"/>
      <c r="BCF124" s="21"/>
      <c r="BCK124" s="21"/>
      <c r="BCP124" s="21"/>
      <c r="BCU124" s="21"/>
      <c r="BCZ124" s="21"/>
      <c r="BDE124" s="21"/>
      <c r="BDJ124" s="21"/>
      <c r="BDO124" s="21"/>
      <c r="BDT124" s="21"/>
      <c r="BDY124" s="21"/>
      <c r="BED124" s="21"/>
      <c r="BEI124" s="21"/>
      <c r="BEN124" s="21"/>
      <c r="BES124" s="21"/>
      <c r="BEX124" s="21"/>
      <c r="BFC124" s="21"/>
      <c r="BFH124" s="21"/>
      <c r="BFM124" s="21"/>
      <c r="BFR124" s="21"/>
      <c r="BFW124" s="21"/>
      <c r="BGB124" s="21"/>
      <c r="BGG124" s="21"/>
      <c r="BGL124" s="21"/>
      <c r="BGQ124" s="21"/>
      <c r="BGV124" s="21"/>
      <c r="BHA124" s="21"/>
      <c r="BHF124" s="21"/>
      <c r="BHK124" s="21"/>
      <c r="BHP124" s="21"/>
      <c r="BHU124" s="21"/>
      <c r="BHZ124" s="21"/>
      <c r="BIE124" s="21"/>
      <c r="BIJ124" s="21"/>
      <c r="BIO124" s="21"/>
      <c r="BIT124" s="21"/>
      <c r="BIY124" s="21"/>
      <c r="BJD124" s="21"/>
      <c r="BJI124" s="21"/>
      <c r="BJN124" s="21"/>
      <c r="BJS124" s="21"/>
      <c r="BJX124" s="21"/>
      <c r="BKC124" s="21"/>
      <c r="BKH124" s="21"/>
      <c r="BKM124" s="21"/>
      <c r="BKR124" s="21"/>
      <c r="BKW124" s="21"/>
      <c r="BLB124" s="21"/>
      <c r="BLG124" s="21"/>
      <c r="BLL124" s="21"/>
      <c r="BLQ124" s="21"/>
      <c r="BLV124" s="21"/>
      <c r="BMA124" s="21"/>
      <c r="BMF124" s="21"/>
      <c r="BMK124" s="21"/>
      <c r="BMP124" s="21"/>
      <c r="BMU124" s="21"/>
      <c r="BMZ124" s="21"/>
      <c r="BNE124" s="21"/>
      <c r="BNJ124" s="21"/>
      <c r="BNO124" s="21"/>
      <c r="BNT124" s="21"/>
      <c r="BNY124" s="21"/>
      <c r="BOD124" s="21"/>
      <c r="BOI124" s="21"/>
      <c r="BON124" s="21"/>
      <c r="BOS124" s="21"/>
      <c r="BOX124" s="21"/>
      <c r="BPC124" s="21"/>
      <c r="BPH124" s="21"/>
      <c r="BPM124" s="21"/>
      <c r="BPR124" s="21"/>
      <c r="BPW124" s="21"/>
      <c r="BQB124" s="21"/>
      <c r="BQG124" s="21"/>
      <c r="BQL124" s="21"/>
      <c r="BQQ124" s="21"/>
      <c r="BQV124" s="21"/>
      <c r="BRA124" s="21"/>
      <c r="BRF124" s="21"/>
      <c r="BRK124" s="21"/>
      <c r="BRP124" s="21"/>
      <c r="BRU124" s="21"/>
      <c r="BRZ124" s="21"/>
      <c r="BSE124" s="21"/>
      <c r="BSJ124" s="21"/>
      <c r="BSO124" s="21"/>
      <c r="BST124" s="21"/>
      <c r="BSY124" s="21"/>
      <c r="BTD124" s="21"/>
      <c r="BTI124" s="21"/>
      <c r="BTN124" s="21"/>
      <c r="BTS124" s="21"/>
      <c r="BTX124" s="21"/>
      <c r="BUC124" s="21"/>
      <c r="BUH124" s="21"/>
      <c r="BUM124" s="21"/>
      <c r="BUR124" s="21"/>
      <c r="BUW124" s="21"/>
      <c r="BVB124" s="21"/>
      <c r="BVG124" s="21"/>
      <c r="BVL124" s="21"/>
      <c r="BVQ124" s="21"/>
      <c r="BVV124" s="21"/>
      <c r="BWA124" s="21"/>
      <c r="BWF124" s="21"/>
      <c r="BWK124" s="21"/>
      <c r="BWP124" s="21"/>
      <c r="BWU124" s="21"/>
      <c r="BWZ124" s="21"/>
      <c r="BXE124" s="21"/>
      <c r="BXJ124" s="21"/>
      <c r="BXO124" s="21"/>
      <c r="BXT124" s="21"/>
      <c r="BXY124" s="21"/>
      <c r="BYD124" s="21"/>
      <c r="BYI124" s="21"/>
      <c r="BYN124" s="21"/>
      <c r="BYS124" s="21"/>
      <c r="BYX124" s="21"/>
      <c r="BZC124" s="21"/>
      <c r="BZH124" s="21"/>
      <c r="BZM124" s="21"/>
      <c r="BZR124" s="21"/>
      <c r="BZW124" s="21"/>
      <c r="CAB124" s="21"/>
      <c r="CAG124" s="21"/>
      <c r="CAL124" s="21"/>
      <c r="CAQ124" s="21"/>
      <c r="CAV124" s="21"/>
      <c r="CBA124" s="21"/>
      <c r="CBF124" s="21"/>
      <c r="CBK124" s="21"/>
      <c r="CBP124" s="21"/>
      <c r="CBU124" s="21"/>
      <c r="CBZ124" s="21"/>
      <c r="CCE124" s="21"/>
      <c r="CCJ124" s="21"/>
      <c r="CCO124" s="21"/>
      <c r="CCT124" s="21"/>
      <c r="CCY124" s="21"/>
      <c r="CDD124" s="21"/>
      <c r="CDI124" s="21"/>
      <c r="CDN124" s="21"/>
      <c r="CDS124" s="21"/>
      <c r="CDX124" s="21"/>
      <c r="CEC124" s="21"/>
      <c r="CEH124" s="21"/>
      <c r="CEM124" s="21"/>
      <c r="CER124" s="21"/>
      <c r="CEW124" s="21"/>
      <c r="CFB124" s="21"/>
      <c r="CFG124" s="21"/>
      <c r="CFL124" s="21"/>
      <c r="CFQ124" s="21"/>
      <c r="CFV124" s="21"/>
      <c r="CGA124" s="21"/>
      <c r="CGF124" s="21"/>
      <c r="CGK124" s="21"/>
      <c r="CGP124" s="21"/>
      <c r="CGU124" s="21"/>
      <c r="CGZ124" s="21"/>
      <c r="CHE124" s="21"/>
      <c r="CHJ124" s="21"/>
      <c r="CHO124" s="21"/>
      <c r="CHT124" s="21"/>
      <c r="CHY124" s="21"/>
      <c r="CID124" s="21"/>
      <c r="CII124" s="21"/>
      <c r="CIN124" s="21"/>
      <c r="CIS124" s="21"/>
      <c r="CIX124" s="21"/>
      <c r="CJC124" s="21"/>
      <c r="CJH124" s="21"/>
      <c r="CJM124" s="21"/>
      <c r="CJR124" s="21"/>
      <c r="CJW124" s="21"/>
      <c r="CKB124" s="21"/>
      <c r="CKG124" s="21"/>
      <c r="CKL124" s="21"/>
      <c r="CKQ124" s="21"/>
      <c r="CKV124" s="21"/>
      <c r="CLA124" s="21"/>
      <c r="CLF124" s="21"/>
      <c r="CLK124" s="21"/>
      <c r="CLP124" s="21"/>
      <c r="CLU124" s="21"/>
      <c r="CLZ124" s="21"/>
      <c r="CME124" s="21"/>
      <c r="CMJ124" s="21"/>
      <c r="CMO124" s="21"/>
      <c r="CMT124" s="21"/>
      <c r="CMY124" s="21"/>
      <c r="CND124" s="21"/>
      <c r="CNI124" s="21"/>
      <c r="CNN124" s="21"/>
      <c r="CNS124" s="21"/>
      <c r="CNX124" s="21"/>
      <c r="COC124" s="21"/>
      <c r="COH124" s="21"/>
      <c r="COM124" s="21"/>
      <c r="COR124" s="21"/>
      <c r="COW124" s="21"/>
      <c r="CPB124" s="21"/>
      <c r="CPG124" s="21"/>
      <c r="CPL124" s="21"/>
      <c r="CPQ124" s="21"/>
      <c r="CPV124" s="21"/>
      <c r="CQA124" s="21"/>
      <c r="CQF124" s="21"/>
      <c r="CQK124" s="21"/>
      <c r="CQP124" s="21"/>
      <c r="CQU124" s="21"/>
      <c r="CQZ124" s="21"/>
      <c r="CRE124" s="21"/>
      <c r="CRJ124" s="21"/>
      <c r="CRO124" s="21"/>
      <c r="CRT124" s="21"/>
      <c r="CRY124" s="21"/>
      <c r="CSD124" s="21"/>
      <c r="CSI124" s="21"/>
      <c r="CSN124" s="21"/>
      <c r="CSS124" s="21"/>
      <c r="CSX124" s="21"/>
      <c r="CTC124" s="21"/>
      <c r="CTH124" s="21"/>
      <c r="CTM124" s="21"/>
      <c r="CTR124" s="21"/>
      <c r="CTW124" s="21"/>
      <c r="CUB124" s="21"/>
      <c r="CUG124" s="21"/>
      <c r="CUL124" s="21"/>
      <c r="CUQ124" s="21"/>
      <c r="CUV124" s="21"/>
      <c r="CVA124" s="21"/>
      <c r="CVF124" s="21"/>
      <c r="CVK124" s="21"/>
      <c r="CVP124" s="21"/>
      <c r="CVU124" s="21"/>
      <c r="CVZ124" s="21"/>
      <c r="CWE124" s="21"/>
      <c r="CWJ124" s="21"/>
      <c r="CWO124" s="21"/>
      <c r="CWT124" s="21"/>
      <c r="CWY124" s="21"/>
      <c r="CXD124" s="21"/>
      <c r="CXI124" s="21"/>
      <c r="CXN124" s="21"/>
      <c r="CXS124" s="21"/>
      <c r="CXX124" s="21"/>
      <c r="CYC124" s="21"/>
      <c r="CYH124" s="21"/>
      <c r="CYM124" s="21"/>
      <c r="CYR124" s="21"/>
      <c r="CYW124" s="21"/>
      <c r="CZB124" s="21"/>
      <c r="CZG124" s="21"/>
      <c r="CZL124" s="21"/>
      <c r="CZQ124" s="21"/>
      <c r="CZV124" s="21"/>
      <c r="DAA124" s="21"/>
      <c r="DAF124" s="21"/>
      <c r="DAK124" s="21"/>
      <c r="DAP124" s="21"/>
      <c r="DAU124" s="21"/>
      <c r="DAZ124" s="21"/>
      <c r="DBE124" s="21"/>
      <c r="DBJ124" s="21"/>
      <c r="DBO124" s="21"/>
      <c r="DBT124" s="21"/>
      <c r="DBY124" s="21"/>
      <c r="DCD124" s="21"/>
      <c r="DCI124" s="21"/>
      <c r="DCN124" s="21"/>
      <c r="DCS124" s="21"/>
      <c r="DCX124" s="21"/>
      <c r="DDC124" s="21"/>
      <c r="DDH124" s="21"/>
      <c r="DDM124" s="21"/>
      <c r="DDR124" s="21"/>
      <c r="DDW124" s="21"/>
      <c r="DEB124" s="21"/>
      <c r="DEG124" s="21"/>
      <c r="DEL124" s="21"/>
      <c r="DEQ124" s="21"/>
      <c r="DEV124" s="21"/>
      <c r="DFA124" s="21"/>
      <c r="DFF124" s="21"/>
      <c r="DFK124" s="21"/>
      <c r="DFP124" s="21"/>
      <c r="DFU124" s="21"/>
      <c r="DFZ124" s="21"/>
      <c r="DGE124" s="21"/>
      <c r="DGJ124" s="21"/>
      <c r="DGO124" s="21"/>
      <c r="DGT124" s="21"/>
      <c r="DGY124" s="21"/>
      <c r="DHD124" s="21"/>
      <c r="DHI124" s="21"/>
      <c r="DHN124" s="21"/>
      <c r="DHS124" s="21"/>
      <c r="DHX124" s="21"/>
      <c r="DIC124" s="21"/>
      <c r="DIH124" s="21"/>
      <c r="DIM124" s="21"/>
      <c r="DIR124" s="21"/>
      <c r="DIW124" s="21"/>
      <c r="DJB124" s="21"/>
      <c r="DJG124" s="21"/>
      <c r="DJL124" s="21"/>
      <c r="DJQ124" s="21"/>
      <c r="DJV124" s="21"/>
      <c r="DKA124" s="21"/>
      <c r="DKF124" s="21"/>
      <c r="DKK124" s="21"/>
      <c r="DKP124" s="21"/>
      <c r="DKU124" s="21"/>
      <c r="DKZ124" s="21"/>
      <c r="DLE124" s="21"/>
      <c r="DLJ124" s="21"/>
      <c r="DLO124" s="21"/>
      <c r="DLT124" s="21"/>
      <c r="DLY124" s="21"/>
      <c r="DMD124" s="21"/>
      <c r="DMI124" s="21"/>
      <c r="DMN124" s="21"/>
      <c r="DMS124" s="21"/>
      <c r="DMX124" s="21"/>
      <c r="DNC124" s="21"/>
      <c r="DNH124" s="21"/>
      <c r="DNM124" s="21"/>
      <c r="DNR124" s="21"/>
      <c r="DNW124" s="21"/>
      <c r="DOB124" s="21"/>
      <c r="DOG124" s="21"/>
      <c r="DOL124" s="21"/>
      <c r="DOQ124" s="21"/>
      <c r="DOV124" s="21"/>
      <c r="DPA124" s="21"/>
      <c r="DPF124" s="21"/>
      <c r="DPK124" s="21"/>
      <c r="DPP124" s="21"/>
      <c r="DPU124" s="21"/>
      <c r="DPZ124" s="21"/>
      <c r="DQE124" s="21"/>
      <c r="DQJ124" s="21"/>
      <c r="DQO124" s="21"/>
      <c r="DQT124" s="21"/>
      <c r="DQY124" s="21"/>
      <c r="DRD124" s="21"/>
      <c r="DRI124" s="21"/>
      <c r="DRN124" s="21"/>
      <c r="DRS124" s="21"/>
      <c r="DRX124" s="21"/>
      <c r="DSC124" s="21"/>
      <c r="DSH124" s="21"/>
      <c r="DSM124" s="21"/>
      <c r="DSR124" s="21"/>
      <c r="DSW124" s="21"/>
      <c r="DTB124" s="21"/>
      <c r="DTG124" s="21"/>
      <c r="DTL124" s="21"/>
      <c r="DTQ124" s="21"/>
      <c r="DTV124" s="21"/>
      <c r="DUA124" s="21"/>
      <c r="DUF124" s="21"/>
      <c r="DUK124" s="21"/>
      <c r="DUP124" s="21"/>
      <c r="DUU124" s="21"/>
      <c r="DUZ124" s="21"/>
      <c r="DVE124" s="21"/>
      <c r="DVJ124" s="21"/>
      <c r="DVO124" s="21"/>
      <c r="DVT124" s="21"/>
      <c r="DVY124" s="21"/>
      <c r="DWD124" s="21"/>
      <c r="DWI124" s="21"/>
      <c r="DWN124" s="21"/>
      <c r="DWS124" s="21"/>
      <c r="DWX124" s="21"/>
      <c r="DXC124" s="21"/>
      <c r="DXH124" s="21"/>
      <c r="DXM124" s="21"/>
      <c r="DXR124" s="21"/>
      <c r="DXW124" s="21"/>
      <c r="DYB124" s="21"/>
      <c r="DYG124" s="21"/>
      <c r="DYL124" s="21"/>
      <c r="DYQ124" s="21"/>
      <c r="DYV124" s="21"/>
      <c r="DZA124" s="21"/>
      <c r="DZF124" s="21"/>
      <c r="DZK124" s="21"/>
      <c r="DZP124" s="21"/>
      <c r="DZU124" s="21"/>
      <c r="DZZ124" s="21"/>
      <c r="EAE124" s="21"/>
      <c r="EAJ124" s="21"/>
      <c r="EAO124" s="21"/>
      <c r="EAT124" s="21"/>
      <c r="EAY124" s="21"/>
      <c r="EBD124" s="21"/>
      <c r="EBI124" s="21"/>
      <c r="EBN124" s="21"/>
      <c r="EBS124" s="21"/>
      <c r="EBX124" s="21"/>
      <c r="ECC124" s="21"/>
      <c r="ECH124" s="21"/>
      <c r="ECM124" s="21"/>
      <c r="ECR124" s="21"/>
      <c r="ECW124" s="21"/>
      <c r="EDB124" s="21"/>
      <c r="EDG124" s="21"/>
      <c r="EDL124" s="21"/>
      <c r="EDQ124" s="21"/>
      <c r="EDV124" s="21"/>
      <c r="EEA124" s="21"/>
      <c r="EEF124" s="21"/>
      <c r="EEK124" s="21"/>
      <c r="EEP124" s="21"/>
      <c r="EEU124" s="21"/>
      <c r="EEZ124" s="21"/>
      <c r="EFE124" s="21"/>
      <c r="EFJ124" s="21"/>
      <c r="EFO124" s="21"/>
      <c r="EFT124" s="21"/>
      <c r="EFY124" s="21"/>
      <c r="EGD124" s="21"/>
      <c r="EGI124" s="21"/>
      <c r="EGN124" s="21"/>
      <c r="EGS124" s="21"/>
      <c r="EGX124" s="21"/>
      <c r="EHC124" s="21"/>
      <c r="EHH124" s="21"/>
      <c r="EHM124" s="21"/>
      <c r="EHR124" s="21"/>
      <c r="EHW124" s="21"/>
      <c r="EIB124" s="21"/>
      <c r="EIG124" s="21"/>
      <c r="EIL124" s="21"/>
      <c r="EIQ124" s="21"/>
      <c r="EIV124" s="21"/>
      <c r="EJA124" s="21"/>
      <c r="EJF124" s="21"/>
      <c r="EJK124" s="21"/>
      <c r="EJP124" s="21"/>
      <c r="EJU124" s="21"/>
      <c r="EJZ124" s="21"/>
      <c r="EKE124" s="21"/>
      <c r="EKJ124" s="21"/>
      <c r="EKO124" s="21"/>
      <c r="EKT124" s="21"/>
      <c r="EKY124" s="21"/>
      <c r="ELD124" s="21"/>
      <c r="ELI124" s="21"/>
      <c r="ELN124" s="21"/>
      <c r="ELS124" s="21"/>
      <c r="ELX124" s="21"/>
      <c r="EMC124" s="21"/>
      <c r="EMH124" s="21"/>
      <c r="EMM124" s="21"/>
      <c r="EMR124" s="21"/>
      <c r="EMW124" s="21"/>
      <c r="ENB124" s="21"/>
      <c r="ENG124" s="21"/>
      <c r="ENL124" s="21"/>
      <c r="ENQ124" s="21"/>
      <c r="ENV124" s="21"/>
      <c r="EOA124" s="21"/>
      <c r="EOF124" s="21"/>
      <c r="EOK124" s="21"/>
      <c r="EOP124" s="21"/>
      <c r="EOU124" s="21"/>
      <c r="EOZ124" s="21"/>
      <c r="EPE124" s="21"/>
      <c r="EPJ124" s="21"/>
      <c r="EPO124" s="21"/>
      <c r="EPT124" s="21"/>
      <c r="EPY124" s="21"/>
      <c r="EQD124" s="21"/>
      <c r="EQI124" s="21"/>
      <c r="EQN124" s="21"/>
      <c r="EQS124" s="21"/>
      <c r="EQX124" s="21"/>
      <c r="ERC124" s="21"/>
      <c r="ERH124" s="21"/>
      <c r="ERM124" s="21"/>
      <c r="ERR124" s="21"/>
      <c r="ERW124" s="21"/>
      <c r="ESB124" s="21"/>
      <c r="ESG124" s="21"/>
      <c r="ESL124" s="21"/>
      <c r="ESQ124" s="21"/>
      <c r="ESV124" s="21"/>
      <c r="ETA124" s="21"/>
      <c r="ETF124" s="21"/>
      <c r="ETK124" s="21"/>
      <c r="ETP124" s="21"/>
      <c r="ETU124" s="21"/>
      <c r="ETZ124" s="21"/>
      <c r="EUE124" s="21"/>
      <c r="EUJ124" s="21"/>
      <c r="EUO124" s="21"/>
      <c r="EUT124" s="21"/>
      <c r="EUY124" s="21"/>
      <c r="EVD124" s="21"/>
      <c r="EVI124" s="21"/>
      <c r="EVN124" s="21"/>
      <c r="EVS124" s="21"/>
      <c r="EVX124" s="21"/>
      <c r="EWC124" s="21"/>
      <c r="EWH124" s="21"/>
      <c r="EWM124" s="21"/>
      <c r="EWR124" s="21"/>
      <c r="EWW124" s="21"/>
      <c r="EXB124" s="21"/>
      <c r="EXG124" s="21"/>
      <c r="EXL124" s="21"/>
      <c r="EXQ124" s="21"/>
      <c r="EXV124" s="21"/>
      <c r="EYA124" s="21"/>
      <c r="EYF124" s="21"/>
      <c r="EYK124" s="21"/>
      <c r="EYP124" s="21"/>
      <c r="EYU124" s="21"/>
      <c r="EYZ124" s="21"/>
      <c r="EZE124" s="21"/>
      <c r="EZJ124" s="21"/>
      <c r="EZO124" s="21"/>
      <c r="EZT124" s="21"/>
      <c r="EZY124" s="21"/>
      <c r="FAD124" s="21"/>
      <c r="FAI124" s="21"/>
      <c r="FAN124" s="21"/>
      <c r="FAS124" s="21"/>
      <c r="FAX124" s="21"/>
      <c r="FBC124" s="21"/>
      <c r="FBH124" s="21"/>
      <c r="FBM124" s="21"/>
      <c r="FBR124" s="21"/>
      <c r="FBW124" s="21"/>
      <c r="FCB124" s="21"/>
      <c r="FCG124" s="21"/>
      <c r="FCL124" s="21"/>
      <c r="FCQ124" s="21"/>
      <c r="FCV124" s="21"/>
      <c r="FDA124" s="21"/>
      <c r="FDF124" s="21"/>
      <c r="FDK124" s="21"/>
      <c r="FDP124" s="21"/>
      <c r="FDU124" s="21"/>
      <c r="FDZ124" s="21"/>
      <c r="FEE124" s="21"/>
      <c r="FEJ124" s="21"/>
      <c r="FEO124" s="21"/>
      <c r="FET124" s="21"/>
      <c r="FEY124" s="21"/>
      <c r="FFD124" s="21"/>
      <c r="FFI124" s="21"/>
      <c r="FFN124" s="21"/>
      <c r="FFS124" s="21"/>
      <c r="FFX124" s="21"/>
      <c r="FGC124" s="21"/>
      <c r="FGH124" s="21"/>
      <c r="FGM124" s="21"/>
      <c r="FGR124" s="21"/>
      <c r="FGW124" s="21"/>
      <c r="FHB124" s="21"/>
      <c r="FHG124" s="21"/>
      <c r="FHL124" s="21"/>
      <c r="FHQ124" s="21"/>
      <c r="FHV124" s="21"/>
      <c r="FIA124" s="21"/>
      <c r="FIF124" s="21"/>
      <c r="FIK124" s="21"/>
      <c r="FIP124" s="21"/>
      <c r="FIU124" s="21"/>
      <c r="FIZ124" s="21"/>
      <c r="FJE124" s="21"/>
      <c r="FJJ124" s="21"/>
      <c r="FJO124" s="21"/>
      <c r="FJT124" s="21"/>
      <c r="FJY124" s="21"/>
      <c r="FKD124" s="21"/>
      <c r="FKI124" s="21"/>
      <c r="FKN124" s="21"/>
      <c r="FKS124" s="21"/>
      <c r="FKX124" s="21"/>
      <c r="FLC124" s="21"/>
      <c r="FLH124" s="21"/>
      <c r="FLM124" s="21"/>
      <c r="FLR124" s="21"/>
      <c r="FLW124" s="21"/>
      <c r="FMB124" s="21"/>
      <c r="FMG124" s="21"/>
      <c r="FML124" s="21"/>
      <c r="FMQ124" s="21"/>
      <c r="FMV124" s="21"/>
      <c r="FNA124" s="21"/>
      <c r="FNF124" s="21"/>
      <c r="FNK124" s="21"/>
      <c r="FNP124" s="21"/>
      <c r="FNU124" s="21"/>
      <c r="FNZ124" s="21"/>
      <c r="FOE124" s="21"/>
      <c r="FOJ124" s="21"/>
      <c r="FOO124" s="21"/>
      <c r="FOT124" s="21"/>
      <c r="FOY124" s="21"/>
      <c r="FPD124" s="21"/>
      <c r="FPI124" s="21"/>
      <c r="FPN124" s="21"/>
      <c r="FPS124" s="21"/>
      <c r="FPX124" s="21"/>
      <c r="FQC124" s="21"/>
      <c r="FQH124" s="21"/>
      <c r="FQM124" s="21"/>
      <c r="FQR124" s="21"/>
      <c r="FQW124" s="21"/>
      <c r="FRB124" s="21"/>
      <c r="FRG124" s="21"/>
      <c r="FRL124" s="21"/>
      <c r="FRQ124" s="21"/>
      <c r="FRV124" s="21"/>
      <c r="FSA124" s="21"/>
      <c r="FSF124" s="21"/>
      <c r="FSK124" s="21"/>
      <c r="FSP124" s="21"/>
      <c r="FSU124" s="21"/>
      <c r="FSZ124" s="21"/>
      <c r="FTE124" s="21"/>
      <c r="FTJ124" s="21"/>
      <c r="FTO124" s="21"/>
      <c r="FTT124" s="21"/>
      <c r="FTY124" s="21"/>
      <c r="FUD124" s="21"/>
      <c r="FUI124" s="21"/>
      <c r="FUN124" s="21"/>
      <c r="FUS124" s="21"/>
      <c r="FUX124" s="21"/>
      <c r="FVC124" s="21"/>
      <c r="FVH124" s="21"/>
      <c r="FVM124" s="21"/>
      <c r="FVR124" s="21"/>
      <c r="FVW124" s="21"/>
      <c r="FWB124" s="21"/>
      <c r="FWG124" s="21"/>
      <c r="FWL124" s="21"/>
      <c r="FWQ124" s="21"/>
      <c r="FWV124" s="21"/>
      <c r="FXA124" s="21"/>
      <c r="FXF124" s="21"/>
      <c r="FXK124" s="21"/>
      <c r="FXP124" s="21"/>
      <c r="FXU124" s="21"/>
      <c r="FXZ124" s="21"/>
      <c r="FYE124" s="21"/>
      <c r="FYJ124" s="21"/>
      <c r="FYO124" s="21"/>
      <c r="FYT124" s="21"/>
      <c r="FYY124" s="21"/>
      <c r="FZD124" s="21"/>
      <c r="FZI124" s="21"/>
      <c r="FZN124" s="21"/>
      <c r="FZS124" s="21"/>
      <c r="FZX124" s="21"/>
      <c r="GAC124" s="21"/>
      <c r="GAH124" s="21"/>
      <c r="GAM124" s="21"/>
      <c r="GAR124" s="21"/>
      <c r="GAW124" s="21"/>
      <c r="GBB124" s="21"/>
      <c r="GBG124" s="21"/>
      <c r="GBL124" s="21"/>
      <c r="GBQ124" s="21"/>
      <c r="GBV124" s="21"/>
      <c r="GCA124" s="21"/>
      <c r="GCF124" s="21"/>
      <c r="GCK124" s="21"/>
      <c r="GCP124" s="21"/>
      <c r="GCU124" s="21"/>
      <c r="GCZ124" s="21"/>
      <c r="GDE124" s="21"/>
      <c r="GDJ124" s="21"/>
      <c r="GDO124" s="21"/>
      <c r="GDT124" s="21"/>
      <c r="GDY124" s="21"/>
      <c r="GED124" s="21"/>
      <c r="GEI124" s="21"/>
      <c r="GEN124" s="21"/>
      <c r="GES124" s="21"/>
      <c r="GEX124" s="21"/>
      <c r="GFC124" s="21"/>
      <c r="GFH124" s="21"/>
      <c r="GFM124" s="21"/>
      <c r="GFR124" s="21"/>
      <c r="GFW124" s="21"/>
      <c r="GGB124" s="21"/>
      <c r="GGG124" s="21"/>
      <c r="GGL124" s="21"/>
      <c r="GGQ124" s="21"/>
      <c r="GGV124" s="21"/>
      <c r="GHA124" s="21"/>
      <c r="GHF124" s="21"/>
      <c r="GHK124" s="21"/>
      <c r="GHP124" s="21"/>
      <c r="GHU124" s="21"/>
      <c r="GHZ124" s="21"/>
      <c r="GIE124" s="21"/>
      <c r="GIJ124" s="21"/>
      <c r="GIO124" s="21"/>
      <c r="GIT124" s="21"/>
      <c r="GIY124" s="21"/>
      <c r="GJD124" s="21"/>
      <c r="GJI124" s="21"/>
      <c r="GJN124" s="21"/>
      <c r="GJS124" s="21"/>
      <c r="GJX124" s="21"/>
      <c r="GKC124" s="21"/>
      <c r="GKH124" s="21"/>
      <c r="GKM124" s="21"/>
      <c r="GKR124" s="21"/>
      <c r="GKW124" s="21"/>
      <c r="GLB124" s="21"/>
      <c r="GLG124" s="21"/>
      <c r="GLL124" s="21"/>
      <c r="GLQ124" s="21"/>
      <c r="GLV124" s="21"/>
      <c r="GMA124" s="21"/>
      <c r="GMF124" s="21"/>
      <c r="GMK124" s="21"/>
      <c r="GMP124" s="21"/>
      <c r="GMU124" s="21"/>
      <c r="GMZ124" s="21"/>
      <c r="GNE124" s="21"/>
      <c r="GNJ124" s="21"/>
      <c r="GNO124" s="21"/>
      <c r="GNT124" s="21"/>
      <c r="GNY124" s="21"/>
      <c r="GOD124" s="21"/>
      <c r="GOI124" s="21"/>
      <c r="GON124" s="21"/>
      <c r="GOS124" s="21"/>
      <c r="GOX124" s="21"/>
      <c r="GPC124" s="21"/>
      <c r="GPH124" s="21"/>
      <c r="GPM124" s="21"/>
      <c r="GPR124" s="21"/>
      <c r="GPW124" s="21"/>
      <c r="GQB124" s="21"/>
      <c r="GQG124" s="21"/>
      <c r="GQL124" s="21"/>
      <c r="GQQ124" s="21"/>
      <c r="GQV124" s="21"/>
      <c r="GRA124" s="21"/>
      <c r="GRF124" s="21"/>
      <c r="GRK124" s="21"/>
      <c r="GRP124" s="21"/>
      <c r="GRU124" s="21"/>
      <c r="GRZ124" s="21"/>
      <c r="GSE124" s="21"/>
      <c r="GSJ124" s="21"/>
      <c r="GSO124" s="21"/>
      <c r="GST124" s="21"/>
      <c r="GSY124" s="21"/>
      <c r="GTD124" s="21"/>
      <c r="GTI124" s="21"/>
      <c r="GTN124" s="21"/>
      <c r="GTS124" s="21"/>
      <c r="GTX124" s="21"/>
      <c r="GUC124" s="21"/>
      <c r="GUH124" s="21"/>
      <c r="GUM124" s="21"/>
      <c r="GUR124" s="21"/>
      <c r="GUW124" s="21"/>
      <c r="GVB124" s="21"/>
      <c r="GVG124" s="21"/>
      <c r="GVL124" s="21"/>
      <c r="GVQ124" s="21"/>
      <c r="GVV124" s="21"/>
      <c r="GWA124" s="21"/>
      <c r="GWF124" s="21"/>
      <c r="GWK124" s="21"/>
      <c r="GWP124" s="21"/>
      <c r="GWU124" s="21"/>
      <c r="GWZ124" s="21"/>
      <c r="GXE124" s="21"/>
      <c r="GXJ124" s="21"/>
      <c r="GXO124" s="21"/>
      <c r="GXT124" s="21"/>
      <c r="GXY124" s="21"/>
      <c r="GYD124" s="21"/>
      <c r="GYI124" s="21"/>
      <c r="GYN124" s="21"/>
      <c r="GYS124" s="21"/>
      <c r="GYX124" s="21"/>
      <c r="GZC124" s="21"/>
      <c r="GZH124" s="21"/>
      <c r="GZM124" s="21"/>
      <c r="GZR124" s="21"/>
      <c r="GZW124" s="21"/>
      <c r="HAB124" s="21"/>
      <c r="HAG124" s="21"/>
      <c r="HAL124" s="21"/>
      <c r="HAQ124" s="21"/>
      <c r="HAV124" s="21"/>
      <c r="HBA124" s="21"/>
      <c r="HBF124" s="21"/>
      <c r="HBK124" s="21"/>
      <c r="HBP124" s="21"/>
      <c r="HBU124" s="21"/>
      <c r="HBZ124" s="21"/>
      <c r="HCE124" s="21"/>
      <c r="HCJ124" s="21"/>
      <c r="HCO124" s="21"/>
      <c r="HCT124" s="21"/>
      <c r="HCY124" s="21"/>
      <c r="HDD124" s="21"/>
      <c r="HDI124" s="21"/>
      <c r="HDN124" s="21"/>
      <c r="HDS124" s="21"/>
      <c r="HDX124" s="21"/>
      <c r="HEC124" s="21"/>
      <c r="HEH124" s="21"/>
      <c r="HEM124" s="21"/>
      <c r="HER124" s="21"/>
      <c r="HEW124" s="21"/>
      <c r="HFB124" s="21"/>
      <c r="HFG124" s="21"/>
      <c r="HFL124" s="21"/>
      <c r="HFQ124" s="21"/>
      <c r="HFV124" s="21"/>
      <c r="HGA124" s="21"/>
      <c r="HGF124" s="21"/>
      <c r="HGK124" s="21"/>
      <c r="HGP124" s="21"/>
      <c r="HGU124" s="21"/>
      <c r="HGZ124" s="21"/>
      <c r="HHE124" s="21"/>
      <c r="HHJ124" s="21"/>
      <c r="HHO124" s="21"/>
      <c r="HHT124" s="21"/>
      <c r="HHY124" s="21"/>
      <c r="HID124" s="21"/>
      <c r="HII124" s="21"/>
      <c r="HIN124" s="21"/>
      <c r="HIS124" s="21"/>
      <c r="HIX124" s="21"/>
      <c r="HJC124" s="21"/>
      <c r="HJH124" s="21"/>
      <c r="HJM124" s="21"/>
      <c r="HJR124" s="21"/>
      <c r="HJW124" s="21"/>
      <c r="HKB124" s="21"/>
      <c r="HKG124" s="21"/>
      <c r="HKL124" s="21"/>
      <c r="HKQ124" s="21"/>
      <c r="HKV124" s="21"/>
      <c r="HLA124" s="21"/>
      <c r="HLF124" s="21"/>
      <c r="HLK124" s="21"/>
      <c r="HLP124" s="21"/>
      <c r="HLU124" s="21"/>
      <c r="HLZ124" s="21"/>
      <c r="HME124" s="21"/>
      <c r="HMJ124" s="21"/>
      <c r="HMO124" s="21"/>
      <c r="HMT124" s="21"/>
      <c r="HMY124" s="21"/>
      <c r="HND124" s="21"/>
      <c r="HNI124" s="21"/>
      <c r="HNN124" s="21"/>
      <c r="HNS124" s="21"/>
      <c r="HNX124" s="21"/>
      <c r="HOC124" s="21"/>
      <c r="HOH124" s="21"/>
      <c r="HOM124" s="21"/>
      <c r="HOR124" s="21"/>
      <c r="HOW124" s="21"/>
      <c r="HPB124" s="21"/>
      <c r="HPG124" s="21"/>
      <c r="HPL124" s="21"/>
      <c r="HPQ124" s="21"/>
      <c r="HPV124" s="21"/>
      <c r="HQA124" s="21"/>
      <c r="HQF124" s="21"/>
      <c r="HQK124" s="21"/>
      <c r="HQP124" s="21"/>
      <c r="HQU124" s="21"/>
      <c r="HQZ124" s="21"/>
      <c r="HRE124" s="21"/>
      <c r="HRJ124" s="21"/>
      <c r="HRO124" s="21"/>
      <c r="HRT124" s="21"/>
      <c r="HRY124" s="21"/>
      <c r="HSD124" s="21"/>
      <c r="HSI124" s="21"/>
      <c r="HSN124" s="21"/>
      <c r="HSS124" s="21"/>
      <c r="HSX124" s="21"/>
      <c r="HTC124" s="21"/>
      <c r="HTH124" s="21"/>
      <c r="HTM124" s="21"/>
      <c r="HTR124" s="21"/>
      <c r="HTW124" s="21"/>
      <c r="HUB124" s="21"/>
      <c r="HUG124" s="21"/>
      <c r="HUL124" s="21"/>
      <c r="HUQ124" s="21"/>
      <c r="HUV124" s="21"/>
      <c r="HVA124" s="21"/>
      <c r="HVF124" s="21"/>
      <c r="HVK124" s="21"/>
      <c r="HVP124" s="21"/>
      <c r="HVU124" s="21"/>
      <c r="HVZ124" s="21"/>
      <c r="HWE124" s="21"/>
      <c r="HWJ124" s="21"/>
      <c r="HWO124" s="21"/>
      <c r="HWT124" s="21"/>
      <c r="HWY124" s="21"/>
      <c r="HXD124" s="21"/>
      <c r="HXI124" s="21"/>
      <c r="HXN124" s="21"/>
      <c r="HXS124" s="21"/>
      <c r="HXX124" s="21"/>
      <c r="HYC124" s="21"/>
      <c r="HYH124" s="21"/>
      <c r="HYM124" s="21"/>
      <c r="HYR124" s="21"/>
      <c r="HYW124" s="21"/>
      <c r="HZB124" s="21"/>
      <c r="HZG124" s="21"/>
      <c r="HZL124" s="21"/>
      <c r="HZQ124" s="21"/>
      <c r="HZV124" s="21"/>
      <c r="IAA124" s="21"/>
      <c r="IAF124" s="21"/>
      <c r="IAK124" s="21"/>
      <c r="IAP124" s="21"/>
      <c r="IAU124" s="21"/>
      <c r="IAZ124" s="21"/>
      <c r="IBE124" s="21"/>
      <c r="IBJ124" s="21"/>
      <c r="IBO124" s="21"/>
      <c r="IBT124" s="21"/>
      <c r="IBY124" s="21"/>
      <c r="ICD124" s="21"/>
      <c r="ICI124" s="21"/>
      <c r="ICN124" s="21"/>
      <c r="ICS124" s="21"/>
      <c r="ICX124" s="21"/>
      <c r="IDC124" s="21"/>
      <c r="IDH124" s="21"/>
      <c r="IDM124" s="21"/>
      <c r="IDR124" s="21"/>
      <c r="IDW124" s="21"/>
      <c r="IEB124" s="21"/>
      <c r="IEG124" s="21"/>
      <c r="IEL124" s="21"/>
      <c r="IEQ124" s="21"/>
      <c r="IEV124" s="21"/>
      <c r="IFA124" s="21"/>
      <c r="IFF124" s="21"/>
      <c r="IFK124" s="21"/>
      <c r="IFP124" s="21"/>
      <c r="IFU124" s="21"/>
      <c r="IFZ124" s="21"/>
      <c r="IGE124" s="21"/>
      <c r="IGJ124" s="21"/>
      <c r="IGO124" s="21"/>
      <c r="IGT124" s="21"/>
      <c r="IGY124" s="21"/>
      <c r="IHD124" s="21"/>
      <c r="IHI124" s="21"/>
      <c r="IHN124" s="21"/>
      <c r="IHS124" s="21"/>
      <c r="IHX124" s="21"/>
      <c r="IIC124" s="21"/>
      <c r="IIH124" s="21"/>
      <c r="IIM124" s="21"/>
      <c r="IIR124" s="21"/>
      <c r="IIW124" s="21"/>
      <c r="IJB124" s="21"/>
      <c r="IJG124" s="21"/>
      <c r="IJL124" s="21"/>
      <c r="IJQ124" s="21"/>
      <c r="IJV124" s="21"/>
      <c r="IKA124" s="21"/>
      <c r="IKF124" s="21"/>
      <c r="IKK124" s="21"/>
      <c r="IKP124" s="21"/>
      <c r="IKU124" s="21"/>
      <c r="IKZ124" s="21"/>
      <c r="ILE124" s="21"/>
      <c r="ILJ124" s="21"/>
      <c r="ILO124" s="21"/>
      <c r="ILT124" s="21"/>
      <c r="ILY124" s="21"/>
      <c r="IMD124" s="21"/>
      <c r="IMI124" s="21"/>
      <c r="IMN124" s="21"/>
      <c r="IMS124" s="21"/>
      <c r="IMX124" s="21"/>
      <c r="INC124" s="21"/>
      <c r="INH124" s="21"/>
      <c r="INM124" s="21"/>
      <c r="INR124" s="21"/>
      <c r="INW124" s="21"/>
      <c r="IOB124" s="21"/>
      <c r="IOG124" s="21"/>
      <c r="IOL124" s="21"/>
      <c r="IOQ124" s="21"/>
      <c r="IOV124" s="21"/>
      <c r="IPA124" s="21"/>
      <c r="IPF124" s="21"/>
      <c r="IPK124" s="21"/>
      <c r="IPP124" s="21"/>
      <c r="IPU124" s="21"/>
      <c r="IPZ124" s="21"/>
      <c r="IQE124" s="21"/>
      <c r="IQJ124" s="21"/>
      <c r="IQO124" s="21"/>
      <c r="IQT124" s="21"/>
      <c r="IQY124" s="21"/>
      <c r="IRD124" s="21"/>
      <c r="IRI124" s="21"/>
      <c r="IRN124" s="21"/>
      <c r="IRS124" s="21"/>
      <c r="IRX124" s="21"/>
      <c r="ISC124" s="21"/>
      <c r="ISH124" s="21"/>
      <c r="ISM124" s="21"/>
      <c r="ISR124" s="21"/>
      <c r="ISW124" s="21"/>
      <c r="ITB124" s="21"/>
      <c r="ITG124" s="21"/>
      <c r="ITL124" s="21"/>
      <c r="ITQ124" s="21"/>
      <c r="ITV124" s="21"/>
      <c r="IUA124" s="21"/>
      <c r="IUF124" s="21"/>
      <c r="IUK124" s="21"/>
      <c r="IUP124" s="21"/>
      <c r="IUU124" s="21"/>
      <c r="IUZ124" s="21"/>
      <c r="IVE124" s="21"/>
      <c r="IVJ124" s="21"/>
      <c r="IVO124" s="21"/>
      <c r="IVT124" s="21"/>
      <c r="IVY124" s="21"/>
      <c r="IWD124" s="21"/>
      <c r="IWI124" s="21"/>
      <c r="IWN124" s="21"/>
      <c r="IWS124" s="21"/>
      <c r="IWX124" s="21"/>
      <c r="IXC124" s="21"/>
      <c r="IXH124" s="21"/>
      <c r="IXM124" s="21"/>
      <c r="IXR124" s="21"/>
      <c r="IXW124" s="21"/>
      <c r="IYB124" s="21"/>
      <c r="IYG124" s="21"/>
      <c r="IYL124" s="21"/>
      <c r="IYQ124" s="21"/>
      <c r="IYV124" s="21"/>
      <c r="IZA124" s="21"/>
      <c r="IZF124" s="21"/>
      <c r="IZK124" s="21"/>
      <c r="IZP124" s="21"/>
      <c r="IZU124" s="21"/>
      <c r="IZZ124" s="21"/>
      <c r="JAE124" s="21"/>
      <c r="JAJ124" s="21"/>
      <c r="JAO124" s="21"/>
      <c r="JAT124" s="21"/>
      <c r="JAY124" s="21"/>
      <c r="JBD124" s="21"/>
      <c r="JBI124" s="21"/>
      <c r="JBN124" s="21"/>
      <c r="JBS124" s="21"/>
      <c r="JBX124" s="21"/>
      <c r="JCC124" s="21"/>
      <c r="JCH124" s="21"/>
      <c r="JCM124" s="21"/>
      <c r="JCR124" s="21"/>
      <c r="JCW124" s="21"/>
      <c r="JDB124" s="21"/>
      <c r="JDG124" s="21"/>
      <c r="JDL124" s="21"/>
      <c r="JDQ124" s="21"/>
      <c r="JDV124" s="21"/>
      <c r="JEA124" s="21"/>
      <c r="JEF124" s="21"/>
      <c r="JEK124" s="21"/>
      <c r="JEP124" s="21"/>
      <c r="JEU124" s="21"/>
      <c r="JEZ124" s="21"/>
      <c r="JFE124" s="21"/>
      <c r="JFJ124" s="21"/>
      <c r="JFO124" s="21"/>
      <c r="JFT124" s="21"/>
      <c r="JFY124" s="21"/>
      <c r="JGD124" s="21"/>
      <c r="JGI124" s="21"/>
      <c r="JGN124" s="21"/>
      <c r="JGS124" s="21"/>
      <c r="JGX124" s="21"/>
      <c r="JHC124" s="21"/>
      <c r="JHH124" s="21"/>
      <c r="JHM124" s="21"/>
      <c r="JHR124" s="21"/>
      <c r="JHW124" s="21"/>
      <c r="JIB124" s="21"/>
      <c r="JIG124" s="21"/>
      <c r="JIL124" s="21"/>
      <c r="JIQ124" s="21"/>
      <c r="JIV124" s="21"/>
      <c r="JJA124" s="21"/>
      <c r="JJF124" s="21"/>
      <c r="JJK124" s="21"/>
      <c r="JJP124" s="21"/>
      <c r="JJU124" s="21"/>
      <c r="JJZ124" s="21"/>
      <c r="JKE124" s="21"/>
      <c r="JKJ124" s="21"/>
      <c r="JKO124" s="21"/>
      <c r="JKT124" s="21"/>
      <c r="JKY124" s="21"/>
      <c r="JLD124" s="21"/>
      <c r="JLI124" s="21"/>
      <c r="JLN124" s="21"/>
      <c r="JLS124" s="21"/>
      <c r="JLX124" s="21"/>
      <c r="JMC124" s="21"/>
      <c r="JMH124" s="21"/>
      <c r="JMM124" s="21"/>
      <c r="JMR124" s="21"/>
      <c r="JMW124" s="21"/>
      <c r="JNB124" s="21"/>
      <c r="JNG124" s="21"/>
      <c r="JNL124" s="21"/>
      <c r="JNQ124" s="21"/>
      <c r="JNV124" s="21"/>
      <c r="JOA124" s="21"/>
      <c r="JOF124" s="21"/>
      <c r="JOK124" s="21"/>
      <c r="JOP124" s="21"/>
      <c r="JOU124" s="21"/>
      <c r="JOZ124" s="21"/>
      <c r="JPE124" s="21"/>
      <c r="JPJ124" s="21"/>
      <c r="JPO124" s="21"/>
      <c r="JPT124" s="21"/>
      <c r="JPY124" s="21"/>
      <c r="JQD124" s="21"/>
      <c r="JQI124" s="21"/>
      <c r="JQN124" s="21"/>
      <c r="JQS124" s="21"/>
      <c r="JQX124" s="21"/>
      <c r="JRC124" s="21"/>
      <c r="JRH124" s="21"/>
      <c r="JRM124" s="21"/>
      <c r="JRR124" s="21"/>
      <c r="JRW124" s="21"/>
      <c r="JSB124" s="21"/>
      <c r="JSG124" s="21"/>
      <c r="JSL124" s="21"/>
      <c r="JSQ124" s="21"/>
      <c r="JSV124" s="21"/>
      <c r="JTA124" s="21"/>
      <c r="JTF124" s="21"/>
      <c r="JTK124" s="21"/>
      <c r="JTP124" s="21"/>
      <c r="JTU124" s="21"/>
      <c r="JTZ124" s="21"/>
      <c r="JUE124" s="21"/>
      <c r="JUJ124" s="21"/>
      <c r="JUO124" s="21"/>
      <c r="JUT124" s="21"/>
      <c r="JUY124" s="21"/>
      <c r="JVD124" s="21"/>
      <c r="JVI124" s="21"/>
      <c r="JVN124" s="21"/>
      <c r="JVS124" s="21"/>
      <c r="JVX124" s="21"/>
      <c r="JWC124" s="21"/>
      <c r="JWH124" s="21"/>
      <c r="JWM124" s="21"/>
      <c r="JWR124" s="21"/>
      <c r="JWW124" s="21"/>
      <c r="JXB124" s="21"/>
      <c r="JXG124" s="21"/>
      <c r="JXL124" s="21"/>
      <c r="JXQ124" s="21"/>
      <c r="JXV124" s="21"/>
      <c r="JYA124" s="21"/>
      <c r="JYF124" s="21"/>
      <c r="JYK124" s="21"/>
      <c r="JYP124" s="21"/>
      <c r="JYU124" s="21"/>
      <c r="JYZ124" s="21"/>
      <c r="JZE124" s="21"/>
      <c r="JZJ124" s="21"/>
      <c r="JZO124" s="21"/>
      <c r="JZT124" s="21"/>
      <c r="JZY124" s="21"/>
      <c r="KAD124" s="21"/>
      <c r="KAI124" s="21"/>
      <c r="KAN124" s="21"/>
      <c r="KAS124" s="21"/>
      <c r="KAX124" s="21"/>
      <c r="KBC124" s="21"/>
      <c r="KBH124" s="21"/>
      <c r="KBM124" s="21"/>
      <c r="KBR124" s="21"/>
      <c r="KBW124" s="21"/>
      <c r="KCB124" s="21"/>
      <c r="KCG124" s="21"/>
      <c r="KCL124" s="21"/>
      <c r="KCQ124" s="21"/>
      <c r="KCV124" s="21"/>
      <c r="KDA124" s="21"/>
      <c r="KDF124" s="21"/>
      <c r="KDK124" s="21"/>
      <c r="KDP124" s="21"/>
      <c r="KDU124" s="21"/>
      <c r="KDZ124" s="21"/>
      <c r="KEE124" s="21"/>
      <c r="KEJ124" s="21"/>
      <c r="KEO124" s="21"/>
      <c r="KET124" s="21"/>
      <c r="KEY124" s="21"/>
      <c r="KFD124" s="21"/>
      <c r="KFI124" s="21"/>
      <c r="KFN124" s="21"/>
      <c r="KFS124" s="21"/>
      <c r="KFX124" s="21"/>
      <c r="KGC124" s="21"/>
      <c r="KGH124" s="21"/>
      <c r="KGM124" s="21"/>
      <c r="KGR124" s="21"/>
      <c r="KGW124" s="21"/>
      <c r="KHB124" s="21"/>
      <c r="KHG124" s="21"/>
      <c r="KHL124" s="21"/>
      <c r="KHQ124" s="21"/>
      <c r="KHV124" s="21"/>
      <c r="KIA124" s="21"/>
      <c r="KIF124" s="21"/>
      <c r="KIK124" s="21"/>
      <c r="KIP124" s="21"/>
      <c r="KIU124" s="21"/>
      <c r="KIZ124" s="21"/>
      <c r="KJE124" s="21"/>
      <c r="KJJ124" s="21"/>
      <c r="KJO124" s="21"/>
      <c r="KJT124" s="21"/>
      <c r="KJY124" s="21"/>
      <c r="KKD124" s="21"/>
      <c r="KKI124" s="21"/>
      <c r="KKN124" s="21"/>
      <c r="KKS124" s="21"/>
      <c r="KKX124" s="21"/>
      <c r="KLC124" s="21"/>
      <c r="KLH124" s="21"/>
      <c r="KLM124" s="21"/>
      <c r="KLR124" s="21"/>
      <c r="KLW124" s="21"/>
      <c r="KMB124" s="21"/>
      <c r="KMG124" s="21"/>
      <c r="KML124" s="21"/>
      <c r="KMQ124" s="21"/>
      <c r="KMV124" s="21"/>
      <c r="KNA124" s="21"/>
      <c r="KNF124" s="21"/>
      <c r="KNK124" s="21"/>
      <c r="KNP124" s="21"/>
      <c r="KNU124" s="21"/>
      <c r="KNZ124" s="21"/>
      <c r="KOE124" s="21"/>
      <c r="KOJ124" s="21"/>
      <c r="KOO124" s="21"/>
      <c r="KOT124" s="21"/>
      <c r="KOY124" s="21"/>
      <c r="KPD124" s="21"/>
      <c r="KPI124" s="21"/>
      <c r="KPN124" s="21"/>
      <c r="KPS124" s="21"/>
      <c r="KPX124" s="21"/>
      <c r="KQC124" s="21"/>
      <c r="KQH124" s="21"/>
      <c r="KQM124" s="21"/>
      <c r="KQR124" s="21"/>
      <c r="KQW124" s="21"/>
      <c r="KRB124" s="21"/>
      <c r="KRG124" s="21"/>
      <c r="KRL124" s="21"/>
      <c r="KRQ124" s="21"/>
      <c r="KRV124" s="21"/>
      <c r="KSA124" s="21"/>
      <c r="KSF124" s="21"/>
      <c r="KSK124" s="21"/>
      <c r="KSP124" s="21"/>
      <c r="KSU124" s="21"/>
      <c r="KSZ124" s="21"/>
      <c r="KTE124" s="21"/>
      <c r="KTJ124" s="21"/>
      <c r="KTO124" s="21"/>
      <c r="KTT124" s="21"/>
      <c r="KTY124" s="21"/>
      <c r="KUD124" s="21"/>
      <c r="KUI124" s="21"/>
      <c r="KUN124" s="21"/>
      <c r="KUS124" s="21"/>
      <c r="KUX124" s="21"/>
      <c r="KVC124" s="21"/>
      <c r="KVH124" s="21"/>
      <c r="KVM124" s="21"/>
      <c r="KVR124" s="21"/>
      <c r="KVW124" s="21"/>
      <c r="KWB124" s="21"/>
      <c r="KWG124" s="21"/>
      <c r="KWL124" s="21"/>
      <c r="KWQ124" s="21"/>
      <c r="KWV124" s="21"/>
      <c r="KXA124" s="21"/>
      <c r="KXF124" s="21"/>
      <c r="KXK124" s="21"/>
      <c r="KXP124" s="21"/>
      <c r="KXU124" s="21"/>
      <c r="KXZ124" s="21"/>
      <c r="KYE124" s="21"/>
      <c r="KYJ124" s="21"/>
      <c r="KYO124" s="21"/>
      <c r="KYT124" s="21"/>
      <c r="KYY124" s="21"/>
      <c r="KZD124" s="21"/>
      <c r="KZI124" s="21"/>
      <c r="KZN124" s="21"/>
      <c r="KZS124" s="21"/>
      <c r="KZX124" s="21"/>
      <c r="LAC124" s="21"/>
      <c r="LAH124" s="21"/>
      <c r="LAM124" s="21"/>
      <c r="LAR124" s="21"/>
      <c r="LAW124" s="21"/>
      <c r="LBB124" s="21"/>
      <c r="LBG124" s="21"/>
      <c r="LBL124" s="21"/>
      <c r="LBQ124" s="21"/>
      <c r="LBV124" s="21"/>
      <c r="LCA124" s="21"/>
      <c r="LCF124" s="21"/>
      <c r="LCK124" s="21"/>
      <c r="LCP124" s="21"/>
      <c r="LCU124" s="21"/>
      <c r="LCZ124" s="21"/>
      <c r="LDE124" s="21"/>
      <c r="LDJ124" s="21"/>
      <c r="LDO124" s="21"/>
      <c r="LDT124" s="21"/>
      <c r="LDY124" s="21"/>
      <c r="LED124" s="21"/>
      <c r="LEI124" s="21"/>
      <c r="LEN124" s="21"/>
      <c r="LES124" s="21"/>
      <c r="LEX124" s="21"/>
      <c r="LFC124" s="21"/>
      <c r="LFH124" s="21"/>
      <c r="LFM124" s="21"/>
      <c r="LFR124" s="21"/>
      <c r="LFW124" s="21"/>
      <c r="LGB124" s="21"/>
      <c r="LGG124" s="21"/>
      <c r="LGL124" s="21"/>
      <c r="LGQ124" s="21"/>
      <c r="LGV124" s="21"/>
      <c r="LHA124" s="21"/>
      <c r="LHF124" s="21"/>
      <c r="LHK124" s="21"/>
      <c r="LHP124" s="21"/>
      <c r="LHU124" s="21"/>
      <c r="LHZ124" s="21"/>
      <c r="LIE124" s="21"/>
      <c r="LIJ124" s="21"/>
      <c r="LIO124" s="21"/>
      <c r="LIT124" s="21"/>
      <c r="LIY124" s="21"/>
      <c r="LJD124" s="21"/>
      <c r="LJI124" s="21"/>
      <c r="LJN124" s="21"/>
      <c r="LJS124" s="21"/>
      <c r="LJX124" s="21"/>
      <c r="LKC124" s="21"/>
      <c r="LKH124" s="21"/>
      <c r="LKM124" s="21"/>
      <c r="LKR124" s="21"/>
      <c r="LKW124" s="21"/>
      <c r="LLB124" s="21"/>
      <c r="LLG124" s="21"/>
      <c r="LLL124" s="21"/>
      <c r="LLQ124" s="21"/>
      <c r="LLV124" s="21"/>
      <c r="LMA124" s="21"/>
      <c r="LMF124" s="21"/>
      <c r="LMK124" s="21"/>
      <c r="LMP124" s="21"/>
      <c r="LMU124" s="21"/>
      <c r="LMZ124" s="21"/>
      <c r="LNE124" s="21"/>
      <c r="LNJ124" s="21"/>
      <c r="LNO124" s="21"/>
      <c r="LNT124" s="21"/>
      <c r="LNY124" s="21"/>
      <c r="LOD124" s="21"/>
      <c r="LOI124" s="21"/>
      <c r="LON124" s="21"/>
      <c r="LOS124" s="21"/>
      <c r="LOX124" s="21"/>
      <c r="LPC124" s="21"/>
      <c r="LPH124" s="21"/>
      <c r="LPM124" s="21"/>
      <c r="LPR124" s="21"/>
      <c r="LPW124" s="21"/>
      <c r="LQB124" s="21"/>
      <c r="LQG124" s="21"/>
      <c r="LQL124" s="21"/>
      <c r="LQQ124" s="21"/>
      <c r="LQV124" s="21"/>
      <c r="LRA124" s="21"/>
      <c r="LRF124" s="21"/>
      <c r="LRK124" s="21"/>
      <c r="LRP124" s="21"/>
      <c r="LRU124" s="21"/>
      <c r="LRZ124" s="21"/>
      <c r="LSE124" s="21"/>
      <c r="LSJ124" s="21"/>
      <c r="LSO124" s="21"/>
      <c r="LST124" s="21"/>
      <c r="LSY124" s="21"/>
      <c r="LTD124" s="21"/>
      <c r="LTI124" s="21"/>
      <c r="LTN124" s="21"/>
      <c r="LTS124" s="21"/>
      <c r="LTX124" s="21"/>
      <c r="LUC124" s="21"/>
      <c r="LUH124" s="21"/>
      <c r="LUM124" s="21"/>
      <c r="LUR124" s="21"/>
      <c r="LUW124" s="21"/>
      <c r="LVB124" s="21"/>
      <c r="LVG124" s="21"/>
      <c r="LVL124" s="21"/>
      <c r="LVQ124" s="21"/>
      <c r="LVV124" s="21"/>
      <c r="LWA124" s="21"/>
      <c r="LWF124" s="21"/>
      <c r="LWK124" s="21"/>
      <c r="LWP124" s="21"/>
      <c r="LWU124" s="21"/>
      <c r="LWZ124" s="21"/>
      <c r="LXE124" s="21"/>
      <c r="LXJ124" s="21"/>
      <c r="LXO124" s="21"/>
      <c r="LXT124" s="21"/>
      <c r="LXY124" s="21"/>
      <c r="LYD124" s="21"/>
      <c r="LYI124" s="21"/>
      <c r="LYN124" s="21"/>
      <c r="LYS124" s="21"/>
      <c r="LYX124" s="21"/>
      <c r="LZC124" s="21"/>
      <c r="LZH124" s="21"/>
      <c r="LZM124" s="21"/>
      <c r="LZR124" s="21"/>
      <c r="LZW124" s="21"/>
      <c r="MAB124" s="21"/>
      <c r="MAG124" s="21"/>
      <c r="MAL124" s="21"/>
      <c r="MAQ124" s="21"/>
      <c r="MAV124" s="21"/>
      <c r="MBA124" s="21"/>
      <c r="MBF124" s="21"/>
      <c r="MBK124" s="21"/>
      <c r="MBP124" s="21"/>
      <c r="MBU124" s="21"/>
      <c r="MBZ124" s="21"/>
      <c r="MCE124" s="21"/>
      <c r="MCJ124" s="21"/>
      <c r="MCO124" s="21"/>
      <c r="MCT124" s="21"/>
      <c r="MCY124" s="21"/>
      <c r="MDD124" s="21"/>
      <c r="MDI124" s="21"/>
      <c r="MDN124" s="21"/>
      <c r="MDS124" s="21"/>
      <c r="MDX124" s="21"/>
      <c r="MEC124" s="21"/>
      <c r="MEH124" s="21"/>
      <c r="MEM124" s="21"/>
      <c r="MER124" s="21"/>
      <c r="MEW124" s="21"/>
      <c r="MFB124" s="21"/>
      <c r="MFG124" s="21"/>
      <c r="MFL124" s="21"/>
      <c r="MFQ124" s="21"/>
      <c r="MFV124" s="21"/>
      <c r="MGA124" s="21"/>
      <c r="MGF124" s="21"/>
      <c r="MGK124" s="21"/>
      <c r="MGP124" s="21"/>
      <c r="MGU124" s="21"/>
      <c r="MGZ124" s="21"/>
      <c r="MHE124" s="21"/>
      <c r="MHJ124" s="21"/>
      <c r="MHO124" s="21"/>
      <c r="MHT124" s="21"/>
      <c r="MHY124" s="21"/>
      <c r="MID124" s="21"/>
      <c r="MII124" s="21"/>
      <c r="MIN124" s="21"/>
      <c r="MIS124" s="21"/>
      <c r="MIX124" s="21"/>
      <c r="MJC124" s="21"/>
      <c r="MJH124" s="21"/>
      <c r="MJM124" s="21"/>
      <c r="MJR124" s="21"/>
      <c r="MJW124" s="21"/>
      <c r="MKB124" s="21"/>
      <c r="MKG124" s="21"/>
      <c r="MKL124" s="21"/>
      <c r="MKQ124" s="21"/>
      <c r="MKV124" s="21"/>
      <c r="MLA124" s="21"/>
      <c r="MLF124" s="21"/>
      <c r="MLK124" s="21"/>
      <c r="MLP124" s="21"/>
      <c r="MLU124" s="21"/>
      <c r="MLZ124" s="21"/>
      <c r="MME124" s="21"/>
      <c r="MMJ124" s="21"/>
      <c r="MMO124" s="21"/>
      <c r="MMT124" s="21"/>
      <c r="MMY124" s="21"/>
      <c r="MND124" s="21"/>
      <c r="MNI124" s="21"/>
      <c r="MNN124" s="21"/>
      <c r="MNS124" s="21"/>
      <c r="MNX124" s="21"/>
      <c r="MOC124" s="21"/>
      <c r="MOH124" s="21"/>
      <c r="MOM124" s="21"/>
      <c r="MOR124" s="21"/>
      <c r="MOW124" s="21"/>
      <c r="MPB124" s="21"/>
      <c r="MPG124" s="21"/>
      <c r="MPL124" s="21"/>
      <c r="MPQ124" s="21"/>
      <c r="MPV124" s="21"/>
      <c r="MQA124" s="21"/>
      <c r="MQF124" s="21"/>
      <c r="MQK124" s="21"/>
      <c r="MQP124" s="21"/>
      <c r="MQU124" s="21"/>
      <c r="MQZ124" s="21"/>
      <c r="MRE124" s="21"/>
      <c r="MRJ124" s="21"/>
      <c r="MRO124" s="21"/>
      <c r="MRT124" s="21"/>
      <c r="MRY124" s="21"/>
      <c r="MSD124" s="21"/>
      <c r="MSI124" s="21"/>
      <c r="MSN124" s="21"/>
      <c r="MSS124" s="21"/>
      <c r="MSX124" s="21"/>
      <c r="MTC124" s="21"/>
      <c r="MTH124" s="21"/>
      <c r="MTM124" s="21"/>
      <c r="MTR124" s="21"/>
      <c r="MTW124" s="21"/>
      <c r="MUB124" s="21"/>
      <c r="MUG124" s="21"/>
      <c r="MUL124" s="21"/>
      <c r="MUQ124" s="21"/>
      <c r="MUV124" s="21"/>
      <c r="MVA124" s="21"/>
      <c r="MVF124" s="21"/>
      <c r="MVK124" s="21"/>
      <c r="MVP124" s="21"/>
      <c r="MVU124" s="21"/>
      <c r="MVZ124" s="21"/>
      <c r="MWE124" s="21"/>
      <c r="MWJ124" s="21"/>
      <c r="MWO124" s="21"/>
      <c r="MWT124" s="21"/>
      <c r="MWY124" s="21"/>
      <c r="MXD124" s="21"/>
      <c r="MXI124" s="21"/>
      <c r="MXN124" s="21"/>
      <c r="MXS124" s="21"/>
      <c r="MXX124" s="21"/>
      <c r="MYC124" s="21"/>
      <c r="MYH124" s="21"/>
      <c r="MYM124" s="21"/>
      <c r="MYR124" s="21"/>
      <c r="MYW124" s="21"/>
      <c r="MZB124" s="21"/>
      <c r="MZG124" s="21"/>
      <c r="MZL124" s="21"/>
      <c r="MZQ124" s="21"/>
      <c r="MZV124" s="21"/>
      <c r="NAA124" s="21"/>
      <c r="NAF124" s="21"/>
      <c r="NAK124" s="21"/>
      <c r="NAP124" s="21"/>
      <c r="NAU124" s="21"/>
      <c r="NAZ124" s="21"/>
      <c r="NBE124" s="21"/>
      <c r="NBJ124" s="21"/>
      <c r="NBO124" s="21"/>
      <c r="NBT124" s="21"/>
      <c r="NBY124" s="21"/>
      <c r="NCD124" s="21"/>
      <c r="NCI124" s="21"/>
      <c r="NCN124" s="21"/>
      <c r="NCS124" s="21"/>
      <c r="NCX124" s="21"/>
      <c r="NDC124" s="21"/>
      <c r="NDH124" s="21"/>
      <c r="NDM124" s="21"/>
      <c r="NDR124" s="21"/>
      <c r="NDW124" s="21"/>
      <c r="NEB124" s="21"/>
      <c r="NEG124" s="21"/>
      <c r="NEL124" s="21"/>
      <c r="NEQ124" s="21"/>
      <c r="NEV124" s="21"/>
      <c r="NFA124" s="21"/>
      <c r="NFF124" s="21"/>
      <c r="NFK124" s="21"/>
      <c r="NFP124" s="21"/>
      <c r="NFU124" s="21"/>
      <c r="NFZ124" s="21"/>
      <c r="NGE124" s="21"/>
      <c r="NGJ124" s="21"/>
      <c r="NGO124" s="21"/>
      <c r="NGT124" s="21"/>
      <c r="NGY124" s="21"/>
      <c r="NHD124" s="21"/>
      <c r="NHI124" s="21"/>
      <c r="NHN124" s="21"/>
      <c r="NHS124" s="21"/>
      <c r="NHX124" s="21"/>
      <c r="NIC124" s="21"/>
      <c r="NIH124" s="21"/>
      <c r="NIM124" s="21"/>
      <c r="NIR124" s="21"/>
      <c r="NIW124" s="21"/>
      <c r="NJB124" s="21"/>
      <c r="NJG124" s="21"/>
      <c r="NJL124" s="21"/>
      <c r="NJQ124" s="21"/>
      <c r="NJV124" s="21"/>
      <c r="NKA124" s="21"/>
      <c r="NKF124" s="21"/>
      <c r="NKK124" s="21"/>
      <c r="NKP124" s="21"/>
      <c r="NKU124" s="21"/>
      <c r="NKZ124" s="21"/>
      <c r="NLE124" s="21"/>
      <c r="NLJ124" s="21"/>
      <c r="NLO124" s="21"/>
      <c r="NLT124" s="21"/>
      <c r="NLY124" s="21"/>
      <c r="NMD124" s="21"/>
      <c r="NMI124" s="21"/>
      <c r="NMN124" s="21"/>
      <c r="NMS124" s="21"/>
      <c r="NMX124" s="21"/>
      <c r="NNC124" s="21"/>
      <c r="NNH124" s="21"/>
      <c r="NNM124" s="21"/>
      <c r="NNR124" s="21"/>
      <c r="NNW124" s="21"/>
      <c r="NOB124" s="21"/>
      <c r="NOG124" s="21"/>
      <c r="NOL124" s="21"/>
      <c r="NOQ124" s="21"/>
      <c r="NOV124" s="21"/>
      <c r="NPA124" s="21"/>
      <c r="NPF124" s="21"/>
      <c r="NPK124" s="21"/>
      <c r="NPP124" s="21"/>
      <c r="NPU124" s="21"/>
      <c r="NPZ124" s="21"/>
      <c r="NQE124" s="21"/>
      <c r="NQJ124" s="21"/>
      <c r="NQO124" s="21"/>
      <c r="NQT124" s="21"/>
      <c r="NQY124" s="21"/>
      <c r="NRD124" s="21"/>
      <c r="NRI124" s="21"/>
      <c r="NRN124" s="21"/>
      <c r="NRS124" s="21"/>
      <c r="NRX124" s="21"/>
      <c r="NSC124" s="21"/>
      <c r="NSH124" s="21"/>
      <c r="NSM124" s="21"/>
      <c r="NSR124" s="21"/>
      <c r="NSW124" s="21"/>
      <c r="NTB124" s="21"/>
      <c r="NTG124" s="21"/>
      <c r="NTL124" s="21"/>
      <c r="NTQ124" s="21"/>
      <c r="NTV124" s="21"/>
      <c r="NUA124" s="21"/>
      <c r="NUF124" s="21"/>
      <c r="NUK124" s="21"/>
      <c r="NUP124" s="21"/>
      <c r="NUU124" s="21"/>
      <c r="NUZ124" s="21"/>
      <c r="NVE124" s="21"/>
      <c r="NVJ124" s="21"/>
      <c r="NVO124" s="21"/>
      <c r="NVT124" s="21"/>
      <c r="NVY124" s="21"/>
      <c r="NWD124" s="21"/>
      <c r="NWI124" s="21"/>
      <c r="NWN124" s="21"/>
      <c r="NWS124" s="21"/>
      <c r="NWX124" s="21"/>
      <c r="NXC124" s="21"/>
      <c r="NXH124" s="21"/>
      <c r="NXM124" s="21"/>
      <c r="NXR124" s="21"/>
      <c r="NXW124" s="21"/>
      <c r="NYB124" s="21"/>
      <c r="NYG124" s="21"/>
      <c r="NYL124" s="21"/>
      <c r="NYQ124" s="21"/>
      <c r="NYV124" s="21"/>
      <c r="NZA124" s="21"/>
      <c r="NZF124" s="21"/>
      <c r="NZK124" s="21"/>
      <c r="NZP124" s="21"/>
      <c r="NZU124" s="21"/>
      <c r="NZZ124" s="21"/>
      <c r="OAE124" s="21"/>
      <c r="OAJ124" s="21"/>
      <c r="OAO124" s="21"/>
      <c r="OAT124" s="21"/>
      <c r="OAY124" s="21"/>
      <c r="OBD124" s="21"/>
      <c r="OBI124" s="21"/>
      <c r="OBN124" s="21"/>
      <c r="OBS124" s="21"/>
      <c r="OBX124" s="21"/>
      <c r="OCC124" s="21"/>
      <c r="OCH124" s="21"/>
      <c r="OCM124" s="21"/>
      <c r="OCR124" s="21"/>
      <c r="OCW124" s="21"/>
      <c r="ODB124" s="21"/>
      <c r="ODG124" s="21"/>
      <c r="ODL124" s="21"/>
      <c r="ODQ124" s="21"/>
      <c r="ODV124" s="21"/>
      <c r="OEA124" s="21"/>
      <c r="OEF124" s="21"/>
      <c r="OEK124" s="21"/>
      <c r="OEP124" s="21"/>
      <c r="OEU124" s="21"/>
      <c r="OEZ124" s="21"/>
      <c r="OFE124" s="21"/>
      <c r="OFJ124" s="21"/>
      <c r="OFO124" s="21"/>
      <c r="OFT124" s="21"/>
      <c r="OFY124" s="21"/>
      <c r="OGD124" s="21"/>
      <c r="OGI124" s="21"/>
      <c r="OGN124" s="21"/>
      <c r="OGS124" s="21"/>
      <c r="OGX124" s="21"/>
      <c r="OHC124" s="21"/>
      <c r="OHH124" s="21"/>
      <c r="OHM124" s="21"/>
      <c r="OHR124" s="21"/>
      <c r="OHW124" s="21"/>
      <c r="OIB124" s="21"/>
      <c r="OIG124" s="21"/>
      <c r="OIL124" s="21"/>
      <c r="OIQ124" s="21"/>
      <c r="OIV124" s="21"/>
      <c r="OJA124" s="21"/>
      <c r="OJF124" s="21"/>
      <c r="OJK124" s="21"/>
      <c r="OJP124" s="21"/>
      <c r="OJU124" s="21"/>
      <c r="OJZ124" s="21"/>
      <c r="OKE124" s="21"/>
      <c r="OKJ124" s="21"/>
      <c r="OKO124" s="21"/>
      <c r="OKT124" s="21"/>
      <c r="OKY124" s="21"/>
      <c r="OLD124" s="21"/>
      <c r="OLI124" s="21"/>
      <c r="OLN124" s="21"/>
      <c r="OLS124" s="21"/>
      <c r="OLX124" s="21"/>
      <c r="OMC124" s="21"/>
      <c r="OMH124" s="21"/>
      <c r="OMM124" s="21"/>
      <c r="OMR124" s="21"/>
      <c r="OMW124" s="21"/>
      <c r="ONB124" s="21"/>
      <c r="ONG124" s="21"/>
      <c r="ONL124" s="21"/>
      <c r="ONQ124" s="21"/>
      <c r="ONV124" s="21"/>
      <c r="OOA124" s="21"/>
      <c r="OOF124" s="21"/>
      <c r="OOK124" s="21"/>
      <c r="OOP124" s="21"/>
      <c r="OOU124" s="21"/>
      <c r="OOZ124" s="21"/>
      <c r="OPE124" s="21"/>
      <c r="OPJ124" s="21"/>
      <c r="OPO124" s="21"/>
      <c r="OPT124" s="21"/>
      <c r="OPY124" s="21"/>
      <c r="OQD124" s="21"/>
      <c r="OQI124" s="21"/>
      <c r="OQN124" s="21"/>
      <c r="OQS124" s="21"/>
      <c r="OQX124" s="21"/>
      <c r="ORC124" s="21"/>
      <c r="ORH124" s="21"/>
      <c r="ORM124" s="21"/>
      <c r="ORR124" s="21"/>
      <c r="ORW124" s="21"/>
      <c r="OSB124" s="21"/>
      <c r="OSG124" s="21"/>
      <c r="OSL124" s="21"/>
      <c r="OSQ124" s="21"/>
      <c r="OSV124" s="21"/>
      <c r="OTA124" s="21"/>
      <c r="OTF124" s="21"/>
      <c r="OTK124" s="21"/>
      <c r="OTP124" s="21"/>
      <c r="OTU124" s="21"/>
      <c r="OTZ124" s="21"/>
      <c r="OUE124" s="21"/>
      <c r="OUJ124" s="21"/>
      <c r="OUO124" s="21"/>
      <c r="OUT124" s="21"/>
      <c r="OUY124" s="21"/>
      <c r="OVD124" s="21"/>
      <c r="OVI124" s="21"/>
      <c r="OVN124" s="21"/>
      <c r="OVS124" s="21"/>
      <c r="OVX124" s="21"/>
      <c r="OWC124" s="21"/>
      <c r="OWH124" s="21"/>
      <c r="OWM124" s="21"/>
      <c r="OWR124" s="21"/>
      <c r="OWW124" s="21"/>
      <c r="OXB124" s="21"/>
      <c r="OXG124" s="21"/>
      <c r="OXL124" s="21"/>
      <c r="OXQ124" s="21"/>
      <c r="OXV124" s="21"/>
      <c r="OYA124" s="21"/>
      <c r="OYF124" s="21"/>
      <c r="OYK124" s="21"/>
      <c r="OYP124" s="21"/>
      <c r="OYU124" s="21"/>
      <c r="OYZ124" s="21"/>
      <c r="OZE124" s="21"/>
      <c r="OZJ124" s="21"/>
      <c r="OZO124" s="21"/>
      <c r="OZT124" s="21"/>
      <c r="OZY124" s="21"/>
      <c r="PAD124" s="21"/>
      <c r="PAI124" s="21"/>
      <c r="PAN124" s="21"/>
      <c r="PAS124" s="21"/>
      <c r="PAX124" s="21"/>
      <c r="PBC124" s="21"/>
      <c r="PBH124" s="21"/>
      <c r="PBM124" s="21"/>
      <c r="PBR124" s="21"/>
      <c r="PBW124" s="21"/>
      <c r="PCB124" s="21"/>
      <c r="PCG124" s="21"/>
      <c r="PCL124" s="21"/>
      <c r="PCQ124" s="21"/>
      <c r="PCV124" s="21"/>
      <c r="PDA124" s="21"/>
      <c r="PDF124" s="21"/>
      <c r="PDK124" s="21"/>
      <c r="PDP124" s="21"/>
      <c r="PDU124" s="21"/>
      <c r="PDZ124" s="21"/>
      <c r="PEE124" s="21"/>
      <c r="PEJ124" s="21"/>
      <c r="PEO124" s="21"/>
      <c r="PET124" s="21"/>
      <c r="PEY124" s="21"/>
      <c r="PFD124" s="21"/>
      <c r="PFI124" s="21"/>
      <c r="PFN124" s="21"/>
      <c r="PFS124" s="21"/>
      <c r="PFX124" s="21"/>
      <c r="PGC124" s="21"/>
      <c r="PGH124" s="21"/>
      <c r="PGM124" s="21"/>
      <c r="PGR124" s="21"/>
      <c r="PGW124" s="21"/>
      <c r="PHB124" s="21"/>
      <c r="PHG124" s="21"/>
      <c r="PHL124" s="21"/>
      <c r="PHQ124" s="21"/>
      <c r="PHV124" s="21"/>
      <c r="PIA124" s="21"/>
      <c r="PIF124" s="21"/>
      <c r="PIK124" s="21"/>
      <c r="PIP124" s="21"/>
      <c r="PIU124" s="21"/>
      <c r="PIZ124" s="21"/>
      <c r="PJE124" s="21"/>
      <c r="PJJ124" s="21"/>
      <c r="PJO124" s="21"/>
      <c r="PJT124" s="21"/>
      <c r="PJY124" s="21"/>
      <c r="PKD124" s="21"/>
      <c r="PKI124" s="21"/>
      <c r="PKN124" s="21"/>
      <c r="PKS124" s="21"/>
      <c r="PKX124" s="21"/>
      <c r="PLC124" s="21"/>
      <c r="PLH124" s="21"/>
      <c r="PLM124" s="21"/>
      <c r="PLR124" s="21"/>
      <c r="PLW124" s="21"/>
      <c r="PMB124" s="21"/>
      <c r="PMG124" s="21"/>
      <c r="PML124" s="21"/>
      <c r="PMQ124" s="21"/>
      <c r="PMV124" s="21"/>
      <c r="PNA124" s="21"/>
      <c r="PNF124" s="21"/>
      <c r="PNK124" s="21"/>
      <c r="PNP124" s="21"/>
      <c r="PNU124" s="21"/>
      <c r="PNZ124" s="21"/>
      <c r="POE124" s="21"/>
      <c r="POJ124" s="21"/>
      <c r="POO124" s="21"/>
      <c r="POT124" s="21"/>
      <c r="POY124" s="21"/>
      <c r="PPD124" s="21"/>
      <c r="PPI124" s="21"/>
      <c r="PPN124" s="21"/>
      <c r="PPS124" s="21"/>
      <c r="PPX124" s="21"/>
      <c r="PQC124" s="21"/>
      <c r="PQH124" s="21"/>
      <c r="PQM124" s="21"/>
      <c r="PQR124" s="21"/>
      <c r="PQW124" s="21"/>
      <c r="PRB124" s="21"/>
      <c r="PRG124" s="21"/>
      <c r="PRL124" s="21"/>
      <c r="PRQ124" s="21"/>
      <c r="PRV124" s="21"/>
      <c r="PSA124" s="21"/>
      <c r="PSF124" s="21"/>
      <c r="PSK124" s="21"/>
      <c r="PSP124" s="21"/>
      <c r="PSU124" s="21"/>
      <c r="PSZ124" s="21"/>
      <c r="PTE124" s="21"/>
      <c r="PTJ124" s="21"/>
      <c r="PTO124" s="21"/>
      <c r="PTT124" s="21"/>
      <c r="PTY124" s="21"/>
      <c r="PUD124" s="21"/>
      <c r="PUI124" s="21"/>
      <c r="PUN124" s="21"/>
      <c r="PUS124" s="21"/>
      <c r="PUX124" s="21"/>
      <c r="PVC124" s="21"/>
      <c r="PVH124" s="21"/>
      <c r="PVM124" s="21"/>
      <c r="PVR124" s="21"/>
      <c r="PVW124" s="21"/>
      <c r="PWB124" s="21"/>
      <c r="PWG124" s="21"/>
      <c r="PWL124" s="21"/>
      <c r="PWQ124" s="21"/>
      <c r="PWV124" s="21"/>
      <c r="PXA124" s="21"/>
      <c r="PXF124" s="21"/>
      <c r="PXK124" s="21"/>
      <c r="PXP124" s="21"/>
      <c r="PXU124" s="21"/>
      <c r="PXZ124" s="21"/>
      <c r="PYE124" s="21"/>
      <c r="PYJ124" s="21"/>
      <c r="PYO124" s="21"/>
      <c r="PYT124" s="21"/>
      <c r="PYY124" s="21"/>
      <c r="PZD124" s="21"/>
      <c r="PZI124" s="21"/>
      <c r="PZN124" s="21"/>
      <c r="PZS124" s="21"/>
      <c r="PZX124" s="21"/>
      <c r="QAC124" s="21"/>
      <c r="QAH124" s="21"/>
      <c r="QAM124" s="21"/>
      <c r="QAR124" s="21"/>
      <c r="QAW124" s="21"/>
      <c r="QBB124" s="21"/>
      <c r="QBG124" s="21"/>
      <c r="QBL124" s="21"/>
      <c r="QBQ124" s="21"/>
      <c r="QBV124" s="21"/>
      <c r="QCA124" s="21"/>
      <c r="QCF124" s="21"/>
      <c r="QCK124" s="21"/>
      <c r="QCP124" s="21"/>
      <c r="QCU124" s="21"/>
      <c r="QCZ124" s="21"/>
      <c r="QDE124" s="21"/>
      <c r="QDJ124" s="21"/>
      <c r="QDO124" s="21"/>
      <c r="QDT124" s="21"/>
      <c r="QDY124" s="21"/>
      <c r="QED124" s="21"/>
      <c r="QEI124" s="21"/>
      <c r="QEN124" s="21"/>
      <c r="QES124" s="21"/>
      <c r="QEX124" s="21"/>
      <c r="QFC124" s="21"/>
      <c r="QFH124" s="21"/>
      <c r="QFM124" s="21"/>
      <c r="QFR124" s="21"/>
      <c r="QFW124" s="21"/>
      <c r="QGB124" s="21"/>
      <c r="QGG124" s="21"/>
      <c r="QGL124" s="21"/>
      <c r="QGQ124" s="21"/>
      <c r="QGV124" s="21"/>
      <c r="QHA124" s="21"/>
      <c r="QHF124" s="21"/>
      <c r="QHK124" s="21"/>
      <c r="QHP124" s="21"/>
      <c r="QHU124" s="21"/>
      <c r="QHZ124" s="21"/>
      <c r="QIE124" s="21"/>
      <c r="QIJ124" s="21"/>
      <c r="QIO124" s="21"/>
      <c r="QIT124" s="21"/>
      <c r="QIY124" s="21"/>
      <c r="QJD124" s="21"/>
      <c r="QJI124" s="21"/>
      <c r="QJN124" s="21"/>
      <c r="QJS124" s="21"/>
      <c r="QJX124" s="21"/>
      <c r="QKC124" s="21"/>
      <c r="QKH124" s="21"/>
      <c r="QKM124" s="21"/>
      <c r="QKR124" s="21"/>
      <c r="QKW124" s="21"/>
      <c r="QLB124" s="21"/>
      <c r="QLG124" s="21"/>
      <c r="QLL124" s="21"/>
      <c r="QLQ124" s="21"/>
      <c r="QLV124" s="21"/>
      <c r="QMA124" s="21"/>
      <c r="QMF124" s="21"/>
      <c r="QMK124" s="21"/>
      <c r="QMP124" s="21"/>
      <c r="QMU124" s="21"/>
      <c r="QMZ124" s="21"/>
      <c r="QNE124" s="21"/>
      <c r="QNJ124" s="21"/>
      <c r="QNO124" s="21"/>
      <c r="QNT124" s="21"/>
      <c r="QNY124" s="21"/>
      <c r="QOD124" s="21"/>
      <c r="QOI124" s="21"/>
      <c r="QON124" s="21"/>
      <c r="QOS124" s="21"/>
      <c r="QOX124" s="21"/>
      <c r="QPC124" s="21"/>
      <c r="QPH124" s="21"/>
      <c r="QPM124" s="21"/>
      <c r="QPR124" s="21"/>
      <c r="QPW124" s="21"/>
      <c r="QQB124" s="21"/>
      <c r="QQG124" s="21"/>
      <c r="QQL124" s="21"/>
      <c r="QQQ124" s="21"/>
      <c r="QQV124" s="21"/>
      <c r="QRA124" s="21"/>
      <c r="QRF124" s="21"/>
      <c r="QRK124" s="21"/>
      <c r="QRP124" s="21"/>
      <c r="QRU124" s="21"/>
      <c r="QRZ124" s="21"/>
      <c r="QSE124" s="21"/>
      <c r="QSJ124" s="21"/>
      <c r="QSO124" s="21"/>
      <c r="QST124" s="21"/>
      <c r="QSY124" s="21"/>
      <c r="QTD124" s="21"/>
      <c r="QTI124" s="21"/>
      <c r="QTN124" s="21"/>
      <c r="QTS124" s="21"/>
      <c r="QTX124" s="21"/>
      <c r="QUC124" s="21"/>
      <c r="QUH124" s="21"/>
      <c r="QUM124" s="21"/>
      <c r="QUR124" s="21"/>
      <c r="QUW124" s="21"/>
      <c r="QVB124" s="21"/>
      <c r="QVG124" s="21"/>
      <c r="QVL124" s="21"/>
      <c r="QVQ124" s="21"/>
      <c r="QVV124" s="21"/>
      <c r="QWA124" s="21"/>
      <c r="QWF124" s="21"/>
      <c r="QWK124" s="21"/>
      <c r="QWP124" s="21"/>
      <c r="QWU124" s="21"/>
      <c r="QWZ124" s="21"/>
      <c r="QXE124" s="21"/>
      <c r="QXJ124" s="21"/>
      <c r="QXO124" s="21"/>
      <c r="QXT124" s="21"/>
      <c r="QXY124" s="21"/>
      <c r="QYD124" s="21"/>
      <c r="QYI124" s="21"/>
      <c r="QYN124" s="21"/>
      <c r="QYS124" s="21"/>
      <c r="QYX124" s="21"/>
      <c r="QZC124" s="21"/>
      <c r="QZH124" s="21"/>
      <c r="QZM124" s="21"/>
      <c r="QZR124" s="21"/>
      <c r="QZW124" s="21"/>
      <c r="RAB124" s="21"/>
      <c r="RAG124" s="21"/>
      <c r="RAL124" s="21"/>
      <c r="RAQ124" s="21"/>
      <c r="RAV124" s="21"/>
      <c r="RBA124" s="21"/>
      <c r="RBF124" s="21"/>
      <c r="RBK124" s="21"/>
      <c r="RBP124" s="21"/>
      <c r="RBU124" s="21"/>
      <c r="RBZ124" s="21"/>
      <c r="RCE124" s="21"/>
      <c r="RCJ124" s="21"/>
      <c r="RCO124" s="21"/>
      <c r="RCT124" s="21"/>
      <c r="RCY124" s="21"/>
      <c r="RDD124" s="21"/>
      <c r="RDI124" s="21"/>
      <c r="RDN124" s="21"/>
      <c r="RDS124" s="21"/>
      <c r="RDX124" s="21"/>
      <c r="REC124" s="21"/>
      <c r="REH124" s="21"/>
      <c r="REM124" s="21"/>
      <c r="RER124" s="21"/>
      <c r="REW124" s="21"/>
      <c r="RFB124" s="21"/>
      <c r="RFG124" s="21"/>
      <c r="RFL124" s="21"/>
      <c r="RFQ124" s="21"/>
      <c r="RFV124" s="21"/>
      <c r="RGA124" s="21"/>
      <c r="RGF124" s="21"/>
      <c r="RGK124" s="21"/>
      <c r="RGP124" s="21"/>
      <c r="RGU124" s="21"/>
      <c r="RGZ124" s="21"/>
      <c r="RHE124" s="21"/>
      <c r="RHJ124" s="21"/>
      <c r="RHO124" s="21"/>
      <c r="RHT124" s="21"/>
      <c r="RHY124" s="21"/>
      <c r="RID124" s="21"/>
      <c r="RII124" s="21"/>
      <c r="RIN124" s="21"/>
      <c r="RIS124" s="21"/>
      <c r="RIX124" s="21"/>
      <c r="RJC124" s="21"/>
      <c r="RJH124" s="21"/>
      <c r="RJM124" s="21"/>
      <c r="RJR124" s="21"/>
      <c r="RJW124" s="21"/>
      <c r="RKB124" s="21"/>
      <c r="RKG124" s="21"/>
      <c r="RKL124" s="21"/>
      <c r="RKQ124" s="21"/>
      <c r="RKV124" s="21"/>
      <c r="RLA124" s="21"/>
      <c r="RLF124" s="21"/>
      <c r="RLK124" s="21"/>
      <c r="RLP124" s="21"/>
      <c r="RLU124" s="21"/>
      <c r="RLZ124" s="21"/>
      <c r="RME124" s="21"/>
      <c r="RMJ124" s="21"/>
      <c r="RMO124" s="21"/>
      <c r="RMT124" s="21"/>
      <c r="RMY124" s="21"/>
      <c r="RND124" s="21"/>
      <c r="RNI124" s="21"/>
      <c r="RNN124" s="21"/>
      <c r="RNS124" s="21"/>
      <c r="RNX124" s="21"/>
      <c r="ROC124" s="21"/>
      <c r="ROH124" s="21"/>
      <c r="ROM124" s="21"/>
      <c r="ROR124" s="21"/>
      <c r="ROW124" s="21"/>
      <c r="RPB124" s="21"/>
      <c r="RPG124" s="21"/>
      <c r="RPL124" s="21"/>
      <c r="RPQ124" s="21"/>
      <c r="RPV124" s="21"/>
      <c r="RQA124" s="21"/>
      <c r="RQF124" s="21"/>
      <c r="RQK124" s="21"/>
      <c r="RQP124" s="21"/>
      <c r="RQU124" s="21"/>
      <c r="RQZ124" s="21"/>
      <c r="RRE124" s="21"/>
      <c r="RRJ124" s="21"/>
      <c r="RRO124" s="21"/>
      <c r="RRT124" s="21"/>
      <c r="RRY124" s="21"/>
      <c r="RSD124" s="21"/>
      <c r="RSI124" s="21"/>
      <c r="RSN124" s="21"/>
      <c r="RSS124" s="21"/>
      <c r="RSX124" s="21"/>
      <c r="RTC124" s="21"/>
      <c r="RTH124" s="21"/>
      <c r="RTM124" s="21"/>
      <c r="RTR124" s="21"/>
      <c r="RTW124" s="21"/>
      <c r="RUB124" s="21"/>
      <c r="RUG124" s="21"/>
      <c r="RUL124" s="21"/>
      <c r="RUQ124" s="21"/>
      <c r="RUV124" s="21"/>
      <c r="RVA124" s="21"/>
      <c r="RVF124" s="21"/>
      <c r="RVK124" s="21"/>
      <c r="RVP124" s="21"/>
      <c r="RVU124" s="21"/>
      <c r="RVZ124" s="21"/>
      <c r="RWE124" s="21"/>
      <c r="RWJ124" s="21"/>
      <c r="RWO124" s="21"/>
      <c r="RWT124" s="21"/>
      <c r="RWY124" s="21"/>
      <c r="RXD124" s="21"/>
      <c r="RXI124" s="21"/>
      <c r="RXN124" s="21"/>
      <c r="RXS124" s="21"/>
      <c r="RXX124" s="21"/>
      <c r="RYC124" s="21"/>
      <c r="RYH124" s="21"/>
      <c r="RYM124" s="21"/>
      <c r="RYR124" s="21"/>
      <c r="RYW124" s="21"/>
      <c r="RZB124" s="21"/>
      <c r="RZG124" s="21"/>
      <c r="RZL124" s="21"/>
      <c r="RZQ124" s="21"/>
      <c r="RZV124" s="21"/>
      <c r="SAA124" s="21"/>
      <c r="SAF124" s="21"/>
      <c r="SAK124" s="21"/>
      <c r="SAP124" s="21"/>
      <c r="SAU124" s="21"/>
      <c r="SAZ124" s="21"/>
      <c r="SBE124" s="21"/>
      <c r="SBJ124" s="21"/>
      <c r="SBO124" s="21"/>
      <c r="SBT124" s="21"/>
      <c r="SBY124" s="21"/>
      <c r="SCD124" s="21"/>
      <c r="SCI124" s="21"/>
      <c r="SCN124" s="21"/>
      <c r="SCS124" s="21"/>
      <c r="SCX124" s="21"/>
      <c r="SDC124" s="21"/>
      <c r="SDH124" s="21"/>
      <c r="SDM124" s="21"/>
      <c r="SDR124" s="21"/>
      <c r="SDW124" s="21"/>
      <c r="SEB124" s="21"/>
      <c r="SEG124" s="21"/>
      <c r="SEL124" s="21"/>
      <c r="SEQ124" s="21"/>
      <c r="SEV124" s="21"/>
      <c r="SFA124" s="21"/>
      <c r="SFF124" s="21"/>
      <c r="SFK124" s="21"/>
      <c r="SFP124" s="21"/>
      <c r="SFU124" s="21"/>
      <c r="SFZ124" s="21"/>
      <c r="SGE124" s="21"/>
      <c r="SGJ124" s="21"/>
      <c r="SGO124" s="21"/>
      <c r="SGT124" s="21"/>
      <c r="SGY124" s="21"/>
      <c r="SHD124" s="21"/>
      <c r="SHI124" s="21"/>
      <c r="SHN124" s="21"/>
      <c r="SHS124" s="21"/>
      <c r="SHX124" s="21"/>
      <c r="SIC124" s="21"/>
      <c r="SIH124" s="21"/>
      <c r="SIM124" s="21"/>
      <c r="SIR124" s="21"/>
      <c r="SIW124" s="21"/>
      <c r="SJB124" s="21"/>
      <c r="SJG124" s="21"/>
      <c r="SJL124" s="21"/>
      <c r="SJQ124" s="21"/>
      <c r="SJV124" s="21"/>
      <c r="SKA124" s="21"/>
      <c r="SKF124" s="21"/>
      <c r="SKK124" s="21"/>
      <c r="SKP124" s="21"/>
      <c r="SKU124" s="21"/>
      <c r="SKZ124" s="21"/>
      <c r="SLE124" s="21"/>
      <c r="SLJ124" s="21"/>
      <c r="SLO124" s="21"/>
      <c r="SLT124" s="21"/>
      <c r="SLY124" s="21"/>
      <c r="SMD124" s="21"/>
      <c r="SMI124" s="21"/>
      <c r="SMN124" s="21"/>
      <c r="SMS124" s="21"/>
      <c r="SMX124" s="21"/>
      <c r="SNC124" s="21"/>
      <c r="SNH124" s="21"/>
      <c r="SNM124" s="21"/>
      <c r="SNR124" s="21"/>
      <c r="SNW124" s="21"/>
      <c r="SOB124" s="21"/>
      <c r="SOG124" s="21"/>
      <c r="SOL124" s="21"/>
      <c r="SOQ124" s="21"/>
      <c r="SOV124" s="21"/>
      <c r="SPA124" s="21"/>
      <c r="SPF124" s="21"/>
      <c r="SPK124" s="21"/>
      <c r="SPP124" s="21"/>
      <c r="SPU124" s="21"/>
      <c r="SPZ124" s="21"/>
      <c r="SQE124" s="21"/>
      <c r="SQJ124" s="21"/>
      <c r="SQO124" s="21"/>
      <c r="SQT124" s="21"/>
      <c r="SQY124" s="21"/>
      <c r="SRD124" s="21"/>
      <c r="SRI124" s="21"/>
      <c r="SRN124" s="21"/>
      <c r="SRS124" s="21"/>
      <c r="SRX124" s="21"/>
      <c r="SSC124" s="21"/>
      <c r="SSH124" s="21"/>
      <c r="SSM124" s="21"/>
      <c r="SSR124" s="21"/>
      <c r="SSW124" s="21"/>
      <c r="STB124" s="21"/>
      <c r="STG124" s="21"/>
      <c r="STL124" s="21"/>
      <c r="STQ124" s="21"/>
      <c r="STV124" s="21"/>
      <c r="SUA124" s="21"/>
      <c r="SUF124" s="21"/>
      <c r="SUK124" s="21"/>
      <c r="SUP124" s="21"/>
      <c r="SUU124" s="21"/>
      <c r="SUZ124" s="21"/>
      <c r="SVE124" s="21"/>
      <c r="SVJ124" s="21"/>
      <c r="SVO124" s="21"/>
      <c r="SVT124" s="21"/>
      <c r="SVY124" s="21"/>
      <c r="SWD124" s="21"/>
      <c r="SWI124" s="21"/>
      <c r="SWN124" s="21"/>
      <c r="SWS124" s="21"/>
      <c r="SWX124" s="21"/>
      <c r="SXC124" s="21"/>
      <c r="SXH124" s="21"/>
      <c r="SXM124" s="21"/>
      <c r="SXR124" s="21"/>
      <c r="SXW124" s="21"/>
      <c r="SYB124" s="21"/>
      <c r="SYG124" s="21"/>
      <c r="SYL124" s="21"/>
      <c r="SYQ124" s="21"/>
      <c r="SYV124" s="21"/>
      <c r="SZA124" s="21"/>
      <c r="SZF124" s="21"/>
      <c r="SZK124" s="21"/>
      <c r="SZP124" s="21"/>
      <c r="SZU124" s="21"/>
      <c r="SZZ124" s="21"/>
      <c r="TAE124" s="21"/>
      <c r="TAJ124" s="21"/>
      <c r="TAO124" s="21"/>
      <c r="TAT124" s="21"/>
      <c r="TAY124" s="21"/>
      <c r="TBD124" s="21"/>
      <c r="TBI124" s="21"/>
      <c r="TBN124" s="21"/>
      <c r="TBS124" s="21"/>
      <c r="TBX124" s="21"/>
      <c r="TCC124" s="21"/>
      <c r="TCH124" s="21"/>
      <c r="TCM124" s="21"/>
      <c r="TCR124" s="21"/>
      <c r="TCW124" s="21"/>
      <c r="TDB124" s="21"/>
      <c r="TDG124" s="21"/>
      <c r="TDL124" s="21"/>
      <c r="TDQ124" s="21"/>
      <c r="TDV124" s="21"/>
      <c r="TEA124" s="21"/>
      <c r="TEF124" s="21"/>
      <c r="TEK124" s="21"/>
      <c r="TEP124" s="21"/>
      <c r="TEU124" s="21"/>
      <c r="TEZ124" s="21"/>
      <c r="TFE124" s="21"/>
      <c r="TFJ124" s="21"/>
      <c r="TFO124" s="21"/>
      <c r="TFT124" s="21"/>
      <c r="TFY124" s="21"/>
      <c r="TGD124" s="21"/>
      <c r="TGI124" s="21"/>
      <c r="TGN124" s="21"/>
      <c r="TGS124" s="21"/>
      <c r="TGX124" s="21"/>
      <c r="THC124" s="21"/>
      <c r="THH124" s="21"/>
      <c r="THM124" s="21"/>
      <c r="THR124" s="21"/>
      <c r="THW124" s="21"/>
      <c r="TIB124" s="21"/>
      <c r="TIG124" s="21"/>
      <c r="TIL124" s="21"/>
      <c r="TIQ124" s="21"/>
      <c r="TIV124" s="21"/>
      <c r="TJA124" s="21"/>
      <c r="TJF124" s="21"/>
      <c r="TJK124" s="21"/>
      <c r="TJP124" s="21"/>
      <c r="TJU124" s="21"/>
      <c r="TJZ124" s="21"/>
      <c r="TKE124" s="21"/>
      <c r="TKJ124" s="21"/>
      <c r="TKO124" s="21"/>
      <c r="TKT124" s="21"/>
      <c r="TKY124" s="21"/>
      <c r="TLD124" s="21"/>
      <c r="TLI124" s="21"/>
      <c r="TLN124" s="21"/>
      <c r="TLS124" s="21"/>
      <c r="TLX124" s="21"/>
      <c r="TMC124" s="21"/>
      <c r="TMH124" s="21"/>
      <c r="TMM124" s="21"/>
      <c r="TMR124" s="21"/>
      <c r="TMW124" s="21"/>
      <c r="TNB124" s="21"/>
      <c r="TNG124" s="21"/>
      <c r="TNL124" s="21"/>
      <c r="TNQ124" s="21"/>
      <c r="TNV124" s="21"/>
      <c r="TOA124" s="21"/>
      <c r="TOF124" s="21"/>
      <c r="TOK124" s="21"/>
      <c r="TOP124" s="21"/>
      <c r="TOU124" s="21"/>
      <c r="TOZ124" s="21"/>
      <c r="TPE124" s="21"/>
      <c r="TPJ124" s="21"/>
      <c r="TPO124" s="21"/>
      <c r="TPT124" s="21"/>
      <c r="TPY124" s="21"/>
      <c r="TQD124" s="21"/>
      <c r="TQI124" s="21"/>
      <c r="TQN124" s="21"/>
      <c r="TQS124" s="21"/>
      <c r="TQX124" s="21"/>
      <c r="TRC124" s="21"/>
      <c r="TRH124" s="21"/>
      <c r="TRM124" s="21"/>
      <c r="TRR124" s="21"/>
      <c r="TRW124" s="21"/>
      <c r="TSB124" s="21"/>
      <c r="TSG124" s="21"/>
      <c r="TSL124" s="21"/>
      <c r="TSQ124" s="21"/>
      <c r="TSV124" s="21"/>
      <c r="TTA124" s="21"/>
      <c r="TTF124" s="21"/>
      <c r="TTK124" s="21"/>
      <c r="TTP124" s="21"/>
      <c r="TTU124" s="21"/>
      <c r="TTZ124" s="21"/>
      <c r="TUE124" s="21"/>
      <c r="TUJ124" s="21"/>
      <c r="TUO124" s="21"/>
      <c r="TUT124" s="21"/>
      <c r="TUY124" s="21"/>
      <c r="TVD124" s="21"/>
      <c r="TVI124" s="21"/>
      <c r="TVN124" s="21"/>
      <c r="TVS124" s="21"/>
      <c r="TVX124" s="21"/>
      <c r="TWC124" s="21"/>
      <c r="TWH124" s="21"/>
      <c r="TWM124" s="21"/>
      <c r="TWR124" s="21"/>
      <c r="TWW124" s="21"/>
      <c r="TXB124" s="21"/>
      <c r="TXG124" s="21"/>
      <c r="TXL124" s="21"/>
      <c r="TXQ124" s="21"/>
      <c r="TXV124" s="21"/>
      <c r="TYA124" s="21"/>
      <c r="TYF124" s="21"/>
      <c r="TYK124" s="21"/>
      <c r="TYP124" s="21"/>
      <c r="TYU124" s="21"/>
      <c r="TYZ124" s="21"/>
      <c r="TZE124" s="21"/>
      <c r="TZJ124" s="21"/>
      <c r="TZO124" s="21"/>
      <c r="TZT124" s="21"/>
      <c r="TZY124" s="21"/>
      <c r="UAD124" s="21"/>
      <c r="UAI124" s="21"/>
      <c r="UAN124" s="21"/>
      <c r="UAS124" s="21"/>
      <c r="UAX124" s="21"/>
      <c r="UBC124" s="21"/>
      <c r="UBH124" s="21"/>
      <c r="UBM124" s="21"/>
      <c r="UBR124" s="21"/>
      <c r="UBW124" s="21"/>
      <c r="UCB124" s="21"/>
      <c r="UCG124" s="21"/>
      <c r="UCL124" s="21"/>
      <c r="UCQ124" s="21"/>
      <c r="UCV124" s="21"/>
      <c r="UDA124" s="21"/>
      <c r="UDF124" s="21"/>
      <c r="UDK124" s="21"/>
      <c r="UDP124" s="21"/>
      <c r="UDU124" s="21"/>
      <c r="UDZ124" s="21"/>
      <c r="UEE124" s="21"/>
      <c r="UEJ124" s="21"/>
      <c r="UEO124" s="21"/>
      <c r="UET124" s="21"/>
      <c r="UEY124" s="21"/>
      <c r="UFD124" s="21"/>
      <c r="UFI124" s="21"/>
      <c r="UFN124" s="21"/>
      <c r="UFS124" s="21"/>
      <c r="UFX124" s="21"/>
      <c r="UGC124" s="21"/>
      <c r="UGH124" s="21"/>
      <c r="UGM124" s="21"/>
      <c r="UGR124" s="21"/>
      <c r="UGW124" s="21"/>
      <c r="UHB124" s="21"/>
      <c r="UHG124" s="21"/>
      <c r="UHL124" s="21"/>
      <c r="UHQ124" s="21"/>
      <c r="UHV124" s="21"/>
      <c r="UIA124" s="21"/>
      <c r="UIF124" s="21"/>
      <c r="UIK124" s="21"/>
      <c r="UIP124" s="21"/>
      <c r="UIU124" s="21"/>
      <c r="UIZ124" s="21"/>
      <c r="UJE124" s="21"/>
      <c r="UJJ124" s="21"/>
      <c r="UJO124" s="21"/>
      <c r="UJT124" s="21"/>
      <c r="UJY124" s="21"/>
      <c r="UKD124" s="21"/>
      <c r="UKI124" s="21"/>
      <c r="UKN124" s="21"/>
      <c r="UKS124" s="21"/>
      <c r="UKX124" s="21"/>
      <c r="ULC124" s="21"/>
      <c r="ULH124" s="21"/>
      <c r="ULM124" s="21"/>
      <c r="ULR124" s="21"/>
      <c r="ULW124" s="21"/>
      <c r="UMB124" s="21"/>
      <c r="UMG124" s="21"/>
      <c r="UML124" s="21"/>
      <c r="UMQ124" s="21"/>
      <c r="UMV124" s="21"/>
      <c r="UNA124" s="21"/>
      <c r="UNF124" s="21"/>
      <c r="UNK124" s="21"/>
      <c r="UNP124" s="21"/>
      <c r="UNU124" s="21"/>
      <c r="UNZ124" s="21"/>
      <c r="UOE124" s="21"/>
      <c r="UOJ124" s="21"/>
      <c r="UOO124" s="21"/>
      <c r="UOT124" s="21"/>
      <c r="UOY124" s="21"/>
      <c r="UPD124" s="21"/>
      <c r="UPI124" s="21"/>
      <c r="UPN124" s="21"/>
      <c r="UPS124" s="21"/>
      <c r="UPX124" s="21"/>
      <c r="UQC124" s="21"/>
      <c r="UQH124" s="21"/>
      <c r="UQM124" s="21"/>
      <c r="UQR124" s="21"/>
      <c r="UQW124" s="21"/>
      <c r="URB124" s="21"/>
      <c r="URG124" s="21"/>
      <c r="URL124" s="21"/>
      <c r="URQ124" s="21"/>
      <c r="URV124" s="21"/>
      <c r="USA124" s="21"/>
      <c r="USF124" s="21"/>
      <c r="USK124" s="21"/>
      <c r="USP124" s="21"/>
      <c r="USU124" s="21"/>
      <c r="USZ124" s="21"/>
      <c r="UTE124" s="21"/>
      <c r="UTJ124" s="21"/>
      <c r="UTO124" s="21"/>
      <c r="UTT124" s="21"/>
      <c r="UTY124" s="21"/>
      <c r="UUD124" s="21"/>
      <c r="UUI124" s="21"/>
      <c r="UUN124" s="21"/>
      <c r="UUS124" s="21"/>
      <c r="UUX124" s="21"/>
      <c r="UVC124" s="21"/>
      <c r="UVH124" s="21"/>
      <c r="UVM124" s="21"/>
      <c r="UVR124" s="21"/>
      <c r="UVW124" s="21"/>
      <c r="UWB124" s="21"/>
      <c r="UWG124" s="21"/>
      <c r="UWL124" s="21"/>
      <c r="UWQ124" s="21"/>
      <c r="UWV124" s="21"/>
      <c r="UXA124" s="21"/>
      <c r="UXF124" s="21"/>
      <c r="UXK124" s="21"/>
      <c r="UXP124" s="21"/>
      <c r="UXU124" s="21"/>
      <c r="UXZ124" s="21"/>
      <c r="UYE124" s="21"/>
      <c r="UYJ124" s="21"/>
      <c r="UYO124" s="21"/>
      <c r="UYT124" s="21"/>
      <c r="UYY124" s="21"/>
      <c r="UZD124" s="21"/>
      <c r="UZI124" s="21"/>
      <c r="UZN124" s="21"/>
      <c r="UZS124" s="21"/>
      <c r="UZX124" s="21"/>
      <c r="VAC124" s="21"/>
      <c r="VAH124" s="21"/>
      <c r="VAM124" s="21"/>
      <c r="VAR124" s="21"/>
      <c r="VAW124" s="21"/>
      <c r="VBB124" s="21"/>
      <c r="VBG124" s="21"/>
      <c r="VBL124" s="21"/>
      <c r="VBQ124" s="21"/>
      <c r="VBV124" s="21"/>
      <c r="VCA124" s="21"/>
      <c r="VCF124" s="21"/>
      <c r="VCK124" s="21"/>
      <c r="VCP124" s="21"/>
      <c r="VCU124" s="21"/>
      <c r="VCZ124" s="21"/>
      <c r="VDE124" s="21"/>
      <c r="VDJ124" s="21"/>
      <c r="VDO124" s="21"/>
      <c r="VDT124" s="21"/>
      <c r="VDY124" s="21"/>
      <c r="VED124" s="21"/>
      <c r="VEI124" s="21"/>
      <c r="VEN124" s="21"/>
      <c r="VES124" s="21"/>
      <c r="VEX124" s="21"/>
      <c r="VFC124" s="21"/>
      <c r="VFH124" s="21"/>
      <c r="VFM124" s="21"/>
      <c r="VFR124" s="21"/>
      <c r="VFW124" s="21"/>
      <c r="VGB124" s="21"/>
      <c r="VGG124" s="21"/>
      <c r="VGL124" s="21"/>
      <c r="VGQ124" s="21"/>
      <c r="VGV124" s="21"/>
      <c r="VHA124" s="21"/>
      <c r="VHF124" s="21"/>
      <c r="VHK124" s="21"/>
      <c r="VHP124" s="21"/>
      <c r="VHU124" s="21"/>
      <c r="VHZ124" s="21"/>
      <c r="VIE124" s="21"/>
      <c r="VIJ124" s="21"/>
      <c r="VIO124" s="21"/>
      <c r="VIT124" s="21"/>
      <c r="VIY124" s="21"/>
      <c r="VJD124" s="21"/>
      <c r="VJI124" s="21"/>
      <c r="VJN124" s="21"/>
      <c r="VJS124" s="21"/>
      <c r="VJX124" s="21"/>
      <c r="VKC124" s="21"/>
      <c r="VKH124" s="21"/>
      <c r="VKM124" s="21"/>
      <c r="VKR124" s="21"/>
      <c r="VKW124" s="21"/>
      <c r="VLB124" s="21"/>
      <c r="VLG124" s="21"/>
      <c r="VLL124" s="21"/>
      <c r="VLQ124" s="21"/>
      <c r="VLV124" s="21"/>
      <c r="VMA124" s="21"/>
      <c r="VMF124" s="21"/>
      <c r="VMK124" s="21"/>
      <c r="VMP124" s="21"/>
      <c r="VMU124" s="21"/>
      <c r="VMZ124" s="21"/>
      <c r="VNE124" s="21"/>
      <c r="VNJ124" s="21"/>
      <c r="VNO124" s="21"/>
      <c r="VNT124" s="21"/>
      <c r="VNY124" s="21"/>
      <c r="VOD124" s="21"/>
      <c r="VOI124" s="21"/>
      <c r="VON124" s="21"/>
      <c r="VOS124" s="21"/>
      <c r="VOX124" s="21"/>
      <c r="VPC124" s="21"/>
      <c r="VPH124" s="21"/>
      <c r="VPM124" s="21"/>
      <c r="VPR124" s="21"/>
      <c r="VPW124" s="21"/>
      <c r="VQB124" s="21"/>
      <c r="VQG124" s="21"/>
      <c r="VQL124" s="21"/>
      <c r="VQQ124" s="21"/>
      <c r="VQV124" s="21"/>
      <c r="VRA124" s="21"/>
      <c r="VRF124" s="21"/>
      <c r="VRK124" s="21"/>
      <c r="VRP124" s="21"/>
      <c r="VRU124" s="21"/>
      <c r="VRZ124" s="21"/>
      <c r="VSE124" s="21"/>
      <c r="VSJ124" s="21"/>
      <c r="VSO124" s="21"/>
      <c r="VST124" s="21"/>
      <c r="VSY124" s="21"/>
      <c r="VTD124" s="21"/>
      <c r="VTI124" s="21"/>
      <c r="VTN124" s="21"/>
      <c r="VTS124" s="21"/>
      <c r="VTX124" s="21"/>
      <c r="VUC124" s="21"/>
      <c r="VUH124" s="21"/>
      <c r="VUM124" s="21"/>
      <c r="VUR124" s="21"/>
      <c r="VUW124" s="21"/>
      <c r="VVB124" s="21"/>
      <c r="VVG124" s="21"/>
      <c r="VVL124" s="21"/>
      <c r="VVQ124" s="21"/>
      <c r="VVV124" s="21"/>
      <c r="VWA124" s="21"/>
      <c r="VWF124" s="21"/>
      <c r="VWK124" s="21"/>
      <c r="VWP124" s="21"/>
      <c r="VWU124" s="21"/>
      <c r="VWZ124" s="21"/>
      <c r="VXE124" s="21"/>
      <c r="VXJ124" s="21"/>
      <c r="VXO124" s="21"/>
      <c r="VXT124" s="21"/>
      <c r="VXY124" s="21"/>
      <c r="VYD124" s="21"/>
      <c r="VYI124" s="21"/>
      <c r="VYN124" s="21"/>
      <c r="VYS124" s="21"/>
      <c r="VYX124" s="21"/>
      <c r="VZC124" s="21"/>
      <c r="VZH124" s="21"/>
      <c r="VZM124" s="21"/>
      <c r="VZR124" s="21"/>
      <c r="VZW124" s="21"/>
      <c r="WAB124" s="21"/>
      <c r="WAG124" s="21"/>
      <c r="WAL124" s="21"/>
      <c r="WAQ124" s="21"/>
      <c r="WAV124" s="21"/>
      <c r="WBA124" s="21"/>
      <c r="WBF124" s="21"/>
      <c r="WBK124" s="21"/>
      <c r="WBP124" s="21"/>
      <c r="WBU124" s="21"/>
      <c r="WBZ124" s="21"/>
      <c r="WCE124" s="21"/>
      <c r="WCJ124" s="21"/>
      <c r="WCO124" s="21"/>
      <c r="WCT124" s="21"/>
      <c r="WCY124" s="21"/>
      <c r="WDD124" s="21"/>
      <c r="WDI124" s="21"/>
      <c r="WDN124" s="21"/>
      <c r="WDS124" s="21"/>
      <c r="WDX124" s="21"/>
      <c r="WEC124" s="21"/>
      <c r="WEH124" s="21"/>
      <c r="WEM124" s="21"/>
      <c r="WER124" s="21"/>
      <c r="WEW124" s="21"/>
      <c r="WFB124" s="21"/>
      <c r="WFG124" s="21"/>
      <c r="WFL124" s="21"/>
      <c r="WFQ124" s="21"/>
      <c r="WFV124" s="21"/>
      <c r="WGA124" s="21"/>
      <c r="WGF124" s="21"/>
      <c r="WGK124" s="21"/>
      <c r="WGP124" s="21"/>
      <c r="WGU124" s="21"/>
      <c r="WGZ124" s="21"/>
      <c r="WHE124" s="21"/>
      <c r="WHJ124" s="21"/>
      <c r="WHO124" s="21"/>
      <c r="WHT124" s="21"/>
      <c r="WHY124" s="21"/>
      <c r="WID124" s="21"/>
      <c r="WII124" s="21"/>
      <c r="WIN124" s="21"/>
      <c r="WIS124" s="21"/>
      <c r="WIX124" s="21"/>
      <c r="WJC124" s="21"/>
      <c r="WJH124" s="21"/>
      <c r="WJM124" s="21"/>
      <c r="WJR124" s="21"/>
      <c r="WJW124" s="21"/>
      <c r="WKB124" s="21"/>
      <c r="WKG124" s="21"/>
      <c r="WKL124" s="21"/>
      <c r="WKQ124" s="21"/>
      <c r="WKV124" s="21"/>
      <c r="WLA124" s="21"/>
      <c r="WLF124" s="21"/>
      <c r="WLK124" s="21"/>
      <c r="WLP124" s="21"/>
      <c r="WLU124" s="21"/>
      <c r="WLZ124" s="21"/>
      <c r="WME124" s="21"/>
      <c r="WMJ124" s="21"/>
      <c r="WMO124" s="21"/>
      <c r="WMT124" s="21"/>
      <c r="WMY124" s="21"/>
      <c r="WND124" s="21"/>
      <c r="WNI124" s="21"/>
      <c r="WNN124" s="21"/>
      <c r="WNS124" s="21"/>
      <c r="WNX124" s="21"/>
      <c r="WOC124" s="21"/>
      <c r="WOH124" s="21"/>
      <c r="WOM124" s="21"/>
      <c r="WOR124" s="21"/>
      <c r="WOW124" s="21"/>
      <c r="WPB124" s="21"/>
      <c r="WPG124" s="21"/>
      <c r="WPL124" s="21"/>
      <c r="WPQ124" s="21"/>
      <c r="WPV124" s="21"/>
      <c r="WQA124" s="21"/>
      <c r="WQF124" s="21"/>
      <c r="WQK124" s="21"/>
      <c r="WQP124" s="21"/>
      <c r="WQU124" s="21"/>
      <c r="WQZ124" s="21"/>
      <c r="WRE124" s="21"/>
      <c r="WRJ124" s="21"/>
      <c r="WRO124" s="21"/>
      <c r="WRT124" s="21"/>
      <c r="WRY124" s="21"/>
      <c r="WSD124" s="21"/>
      <c r="WSI124" s="21"/>
      <c r="WSN124" s="21"/>
      <c r="WSS124" s="21"/>
      <c r="WSX124" s="21"/>
      <c r="WTC124" s="21"/>
      <c r="WTH124" s="21"/>
      <c r="WTM124" s="21"/>
      <c r="WTR124" s="21"/>
      <c r="WTW124" s="21"/>
      <c r="WUB124" s="21"/>
      <c r="WUG124" s="21"/>
      <c r="WUL124" s="21"/>
      <c r="WUQ124" s="21"/>
      <c r="WUV124" s="21"/>
      <c r="WVA124" s="21"/>
      <c r="WVF124" s="21"/>
      <c r="WVK124" s="21"/>
      <c r="WVP124" s="21"/>
      <c r="WVU124" s="21"/>
      <c r="WVZ124" s="21"/>
      <c r="WWE124" s="21"/>
      <c r="WWJ124" s="21"/>
      <c r="WWO124" s="21"/>
      <c r="WWT124" s="21"/>
      <c r="WWY124" s="21"/>
      <c r="WXD124" s="21"/>
      <c r="WXI124" s="21"/>
      <c r="WXN124" s="21"/>
      <c r="WXS124" s="21"/>
      <c r="WXX124" s="21"/>
      <c r="WYC124" s="21"/>
      <c r="WYH124" s="21"/>
      <c r="WYM124" s="21"/>
      <c r="WYR124" s="21"/>
      <c r="WYW124" s="21"/>
      <c r="WZB124" s="21"/>
      <c r="WZG124" s="21"/>
      <c r="WZL124" s="21"/>
      <c r="WZQ124" s="21"/>
      <c r="WZV124" s="21"/>
      <c r="XAA124" s="21"/>
      <c r="XAF124" s="21"/>
      <c r="XAK124" s="21"/>
      <c r="XAP124" s="21"/>
      <c r="XAU124" s="21"/>
      <c r="XAZ124" s="21"/>
      <c r="XBE124" s="21"/>
      <c r="XBJ124" s="21"/>
      <c r="XBO124" s="21"/>
      <c r="XBT124" s="21"/>
      <c r="XBY124" s="21"/>
      <c r="XCD124" s="21"/>
      <c r="XCI124" s="21"/>
      <c r="XCN124" s="21"/>
      <c r="XCS124" s="21"/>
      <c r="XCX124" s="21"/>
      <c r="XDC124" s="21"/>
      <c r="XDH124" s="21"/>
      <c r="XDM124" s="21"/>
      <c r="XDR124" s="21"/>
      <c r="XDW124" s="21"/>
      <c r="XEB124" s="21"/>
      <c r="XEG124" s="21"/>
      <c r="XEL124" s="21"/>
      <c r="XEQ124" s="21"/>
      <c r="XEV124" s="21"/>
      <c r="XFA124" s="21"/>
    </row>
    <row r="125" spans="1:1021 1026:2046 2051:3071 3076:4096 4101:5116 5121:6141 6146:7166 7171:8191 8196:9216 9221:10236 10241:11261 11266:12286 12291:13311 13316:14336 14341:15356 15361:16381" s="22" customFormat="1" ht="14.5" customHeight="1" x14ac:dyDescent="0.35">
      <c r="A125" s="168" t="s">
        <v>183</v>
      </c>
      <c r="B125" s="13">
        <v>809</v>
      </c>
      <c r="C125" s="14">
        <v>117962.07857000003</v>
      </c>
      <c r="D125" s="16">
        <f t="shared" ref="D125" si="4">B125+D124</f>
        <v>83393</v>
      </c>
      <c r="E125" s="16">
        <f t="shared" ref="E125" si="5">+C125+E124</f>
        <v>9698874.4903800003</v>
      </c>
      <c r="F125" s="21"/>
      <c r="K125" s="21"/>
      <c r="P125" s="21"/>
      <c r="U125" s="21"/>
      <c r="Z125" s="21"/>
      <c r="AE125" s="21"/>
      <c r="AJ125" s="21"/>
      <c r="AO125" s="21"/>
      <c r="AT125" s="21"/>
      <c r="AY125" s="21"/>
      <c r="BD125" s="21"/>
      <c r="BI125" s="21"/>
      <c r="BN125" s="21"/>
      <c r="BS125" s="21"/>
      <c r="BX125" s="21"/>
      <c r="CC125" s="21"/>
      <c r="CH125" s="21"/>
      <c r="CM125" s="21"/>
      <c r="CR125" s="21"/>
      <c r="CW125" s="21"/>
      <c r="DB125" s="21"/>
      <c r="DG125" s="21"/>
      <c r="DL125" s="21"/>
      <c r="DQ125" s="21"/>
      <c r="DV125" s="21"/>
      <c r="EA125" s="21"/>
      <c r="EF125" s="21"/>
      <c r="EK125" s="21"/>
      <c r="EP125" s="21"/>
      <c r="EU125" s="21"/>
      <c r="EZ125" s="21"/>
      <c r="FE125" s="21"/>
      <c r="FJ125" s="21"/>
      <c r="FO125" s="21"/>
      <c r="FT125" s="21"/>
      <c r="FY125" s="21"/>
      <c r="GD125" s="21"/>
      <c r="GI125" s="21"/>
      <c r="GN125" s="21"/>
      <c r="GS125" s="21"/>
      <c r="GX125" s="21"/>
      <c r="HC125" s="21"/>
      <c r="HH125" s="21"/>
      <c r="HM125" s="21"/>
      <c r="HR125" s="21"/>
      <c r="HW125" s="21"/>
      <c r="IB125" s="21"/>
      <c r="IG125" s="21"/>
      <c r="IL125" s="21"/>
      <c r="IQ125" s="21"/>
      <c r="IV125" s="21"/>
      <c r="JA125" s="21"/>
      <c r="JF125" s="21"/>
      <c r="JK125" s="21"/>
      <c r="JP125" s="21"/>
      <c r="JU125" s="21"/>
      <c r="JZ125" s="21"/>
      <c r="KE125" s="21"/>
      <c r="KJ125" s="21"/>
      <c r="KO125" s="21"/>
      <c r="KT125" s="21"/>
      <c r="KY125" s="21"/>
      <c r="LD125" s="21"/>
      <c r="LI125" s="21"/>
      <c r="LN125" s="21"/>
      <c r="LS125" s="21"/>
      <c r="LX125" s="21"/>
      <c r="MC125" s="21"/>
      <c r="MH125" s="21"/>
      <c r="MM125" s="21"/>
      <c r="MR125" s="21"/>
      <c r="MW125" s="21"/>
      <c r="NB125" s="21"/>
      <c r="NG125" s="21"/>
      <c r="NL125" s="21"/>
      <c r="NQ125" s="21"/>
      <c r="NV125" s="21"/>
      <c r="OA125" s="21"/>
      <c r="OF125" s="21"/>
      <c r="OK125" s="21"/>
      <c r="OP125" s="21"/>
      <c r="OU125" s="21"/>
      <c r="OZ125" s="21"/>
      <c r="PE125" s="21"/>
      <c r="PJ125" s="21"/>
      <c r="PO125" s="21"/>
      <c r="PT125" s="21"/>
      <c r="PY125" s="21"/>
      <c r="QD125" s="21"/>
      <c r="QI125" s="21"/>
      <c r="QN125" s="21"/>
      <c r="QS125" s="21"/>
      <c r="QX125" s="21"/>
      <c r="RC125" s="21"/>
      <c r="RH125" s="21"/>
      <c r="RM125" s="21"/>
      <c r="RR125" s="21"/>
      <c r="RW125" s="21"/>
      <c r="SB125" s="21"/>
      <c r="SG125" s="21"/>
      <c r="SL125" s="21"/>
      <c r="SQ125" s="21"/>
      <c r="SV125" s="21"/>
      <c r="TA125" s="21"/>
      <c r="TF125" s="21"/>
      <c r="TK125" s="21"/>
      <c r="TP125" s="21"/>
      <c r="TU125" s="21"/>
      <c r="TZ125" s="21"/>
      <c r="UE125" s="21"/>
      <c r="UJ125" s="21"/>
      <c r="UO125" s="21"/>
      <c r="UT125" s="21"/>
      <c r="UY125" s="21"/>
      <c r="VD125" s="21"/>
      <c r="VI125" s="21"/>
      <c r="VN125" s="21"/>
      <c r="VS125" s="21"/>
      <c r="VX125" s="21"/>
      <c r="WC125" s="21"/>
      <c r="WH125" s="21"/>
      <c r="WM125" s="21"/>
      <c r="WR125" s="21"/>
      <c r="WW125" s="21"/>
      <c r="XB125" s="21"/>
      <c r="XG125" s="21"/>
      <c r="XL125" s="21"/>
      <c r="XQ125" s="21"/>
      <c r="XV125" s="21"/>
      <c r="YA125" s="21"/>
      <c r="YF125" s="21"/>
      <c r="YK125" s="21"/>
      <c r="YP125" s="21"/>
      <c r="YU125" s="21"/>
      <c r="YZ125" s="21"/>
      <c r="ZE125" s="21"/>
      <c r="ZJ125" s="21"/>
      <c r="ZO125" s="21"/>
      <c r="ZT125" s="21"/>
      <c r="ZY125" s="21"/>
      <c r="AAD125" s="21"/>
      <c r="AAI125" s="21"/>
      <c r="AAN125" s="21"/>
      <c r="AAS125" s="21"/>
      <c r="AAX125" s="21"/>
      <c r="ABC125" s="21"/>
      <c r="ABH125" s="21"/>
      <c r="ABM125" s="21"/>
      <c r="ABR125" s="21"/>
      <c r="ABW125" s="21"/>
      <c r="ACB125" s="21"/>
      <c r="ACG125" s="21"/>
      <c r="ACL125" s="21"/>
      <c r="ACQ125" s="21"/>
      <c r="ACV125" s="21"/>
      <c r="ADA125" s="21"/>
      <c r="ADF125" s="21"/>
      <c r="ADK125" s="21"/>
      <c r="ADP125" s="21"/>
      <c r="ADU125" s="21"/>
      <c r="ADZ125" s="21"/>
      <c r="AEE125" s="21"/>
      <c r="AEJ125" s="21"/>
      <c r="AEO125" s="21"/>
      <c r="AET125" s="21"/>
      <c r="AEY125" s="21"/>
      <c r="AFD125" s="21"/>
      <c r="AFI125" s="21"/>
      <c r="AFN125" s="21"/>
      <c r="AFS125" s="21"/>
      <c r="AFX125" s="21"/>
      <c r="AGC125" s="21"/>
      <c r="AGH125" s="21"/>
      <c r="AGM125" s="21"/>
      <c r="AGR125" s="21"/>
      <c r="AGW125" s="21"/>
      <c r="AHB125" s="21"/>
      <c r="AHG125" s="21"/>
      <c r="AHL125" s="21"/>
      <c r="AHQ125" s="21"/>
      <c r="AHV125" s="21"/>
      <c r="AIA125" s="21"/>
      <c r="AIF125" s="21"/>
      <c r="AIK125" s="21"/>
      <c r="AIP125" s="21"/>
      <c r="AIU125" s="21"/>
      <c r="AIZ125" s="21"/>
      <c r="AJE125" s="21"/>
      <c r="AJJ125" s="21"/>
      <c r="AJO125" s="21"/>
      <c r="AJT125" s="21"/>
      <c r="AJY125" s="21"/>
      <c r="AKD125" s="21"/>
      <c r="AKI125" s="21"/>
      <c r="AKN125" s="21"/>
      <c r="AKS125" s="21"/>
      <c r="AKX125" s="21"/>
      <c r="ALC125" s="21"/>
      <c r="ALH125" s="21"/>
      <c r="ALM125" s="21"/>
      <c r="ALR125" s="21"/>
      <c r="ALW125" s="21"/>
      <c r="AMB125" s="21"/>
      <c r="AMG125" s="21"/>
      <c r="AML125" s="21"/>
      <c r="AMQ125" s="21"/>
      <c r="AMV125" s="21"/>
      <c r="ANA125" s="21"/>
      <c r="ANF125" s="21"/>
      <c r="ANK125" s="21"/>
      <c r="ANP125" s="21"/>
      <c r="ANU125" s="21"/>
      <c r="ANZ125" s="21"/>
      <c r="AOE125" s="21"/>
      <c r="AOJ125" s="21"/>
      <c r="AOO125" s="21"/>
      <c r="AOT125" s="21"/>
      <c r="AOY125" s="21"/>
      <c r="APD125" s="21"/>
      <c r="API125" s="21"/>
      <c r="APN125" s="21"/>
      <c r="APS125" s="21"/>
      <c r="APX125" s="21"/>
      <c r="AQC125" s="21"/>
      <c r="AQH125" s="21"/>
      <c r="AQM125" s="21"/>
      <c r="AQR125" s="21"/>
      <c r="AQW125" s="21"/>
      <c r="ARB125" s="21"/>
      <c r="ARG125" s="21"/>
      <c r="ARL125" s="21"/>
      <c r="ARQ125" s="21"/>
      <c r="ARV125" s="21"/>
      <c r="ASA125" s="21"/>
      <c r="ASF125" s="21"/>
      <c r="ASK125" s="21"/>
      <c r="ASP125" s="21"/>
      <c r="ASU125" s="21"/>
      <c r="ASZ125" s="21"/>
      <c r="ATE125" s="21"/>
      <c r="ATJ125" s="21"/>
      <c r="ATO125" s="21"/>
      <c r="ATT125" s="21"/>
      <c r="ATY125" s="21"/>
      <c r="AUD125" s="21"/>
      <c r="AUI125" s="21"/>
      <c r="AUN125" s="21"/>
      <c r="AUS125" s="21"/>
      <c r="AUX125" s="21"/>
      <c r="AVC125" s="21"/>
      <c r="AVH125" s="21"/>
      <c r="AVM125" s="21"/>
      <c r="AVR125" s="21"/>
      <c r="AVW125" s="21"/>
      <c r="AWB125" s="21"/>
      <c r="AWG125" s="21"/>
      <c r="AWL125" s="21"/>
      <c r="AWQ125" s="21"/>
      <c r="AWV125" s="21"/>
      <c r="AXA125" s="21"/>
      <c r="AXF125" s="21"/>
      <c r="AXK125" s="21"/>
      <c r="AXP125" s="21"/>
      <c r="AXU125" s="21"/>
      <c r="AXZ125" s="21"/>
      <c r="AYE125" s="21"/>
      <c r="AYJ125" s="21"/>
      <c r="AYO125" s="21"/>
      <c r="AYT125" s="21"/>
      <c r="AYY125" s="21"/>
      <c r="AZD125" s="21"/>
      <c r="AZI125" s="21"/>
      <c r="AZN125" s="21"/>
      <c r="AZS125" s="21"/>
      <c r="AZX125" s="21"/>
      <c r="BAC125" s="21"/>
      <c r="BAH125" s="21"/>
      <c r="BAM125" s="21"/>
      <c r="BAR125" s="21"/>
      <c r="BAW125" s="21"/>
      <c r="BBB125" s="21"/>
      <c r="BBG125" s="21"/>
      <c r="BBL125" s="21"/>
      <c r="BBQ125" s="21"/>
      <c r="BBV125" s="21"/>
      <c r="BCA125" s="21"/>
      <c r="BCF125" s="21"/>
      <c r="BCK125" s="21"/>
      <c r="BCP125" s="21"/>
      <c r="BCU125" s="21"/>
      <c r="BCZ125" s="21"/>
      <c r="BDE125" s="21"/>
      <c r="BDJ125" s="21"/>
      <c r="BDO125" s="21"/>
      <c r="BDT125" s="21"/>
      <c r="BDY125" s="21"/>
      <c r="BED125" s="21"/>
      <c r="BEI125" s="21"/>
      <c r="BEN125" s="21"/>
      <c r="BES125" s="21"/>
      <c r="BEX125" s="21"/>
      <c r="BFC125" s="21"/>
      <c r="BFH125" s="21"/>
      <c r="BFM125" s="21"/>
      <c r="BFR125" s="21"/>
      <c r="BFW125" s="21"/>
      <c r="BGB125" s="21"/>
      <c r="BGG125" s="21"/>
      <c r="BGL125" s="21"/>
      <c r="BGQ125" s="21"/>
      <c r="BGV125" s="21"/>
      <c r="BHA125" s="21"/>
      <c r="BHF125" s="21"/>
      <c r="BHK125" s="21"/>
      <c r="BHP125" s="21"/>
      <c r="BHU125" s="21"/>
      <c r="BHZ125" s="21"/>
      <c r="BIE125" s="21"/>
      <c r="BIJ125" s="21"/>
      <c r="BIO125" s="21"/>
      <c r="BIT125" s="21"/>
      <c r="BIY125" s="21"/>
      <c r="BJD125" s="21"/>
      <c r="BJI125" s="21"/>
      <c r="BJN125" s="21"/>
      <c r="BJS125" s="21"/>
      <c r="BJX125" s="21"/>
      <c r="BKC125" s="21"/>
      <c r="BKH125" s="21"/>
      <c r="BKM125" s="21"/>
      <c r="BKR125" s="21"/>
      <c r="BKW125" s="21"/>
      <c r="BLB125" s="21"/>
      <c r="BLG125" s="21"/>
      <c r="BLL125" s="21"/>
      <c r="BLQ125" s="21"/>
      <c r="BLV125" s="21"/>
      <c r="BMA125" s="21"/>
      <c r="BMF125" s="21"/>
      <c r="BMK125" s="21"/>
      <c r="BMP125" s="21"/>
      <c r="BMU125" s="21"/>
      <c r="BMZ125" s="21"/>
      <c r="BNE125" s="21"/>
      <c r="BNJ125" s="21"/>
      <c r="BNO125" s="21"/>
      <c r="BNT125" s="21"/>
      <c r="BNY125" s="21"/>
      <c r="BOD125" s="21"/>
      <c r="BOI125" s="21"/>
      <c r="BON125" s="21"/>
      <c r="BOS125" s="21"/>
      <c r="BOX125" s="21"/>
      <c r="BPC125" s="21"/>
      <c r="BPH125" s="21"/>
      <c r="BPM125" s="21"/>
      <c r="BPR125" s="21"/>
      <c r="BPW125" s="21"/>
      <c r="BQB125" s="21"/>
      <c r="BQG125" s="21"/>
      <c r="BQL125" s="21"/>
      <c r="BQQ125" s="21"/>
      <c r="BQV125" s="21"/>
      <c r="BRA125" s="21"/>
      <c r="BRF125" s="21"/>
      <c r="BRK125" s="21"/>
      <c r="BRP125" s="21"/>
      <c r="BRU125" s="21"/>
      <c r="BRZ125" s="21"/>
      <c r="BSE125" s="21"/>
      <c r="BSJ125" s="21"/>
      <c r="BSO125" s="21"/>
      <c r="BST125" s="21"/>
      <c r="BSY125" s="21"/>
      <c r="BTD125" s="21"/>
      <c r="BTI125" s="21"/>
      <c r="BTN125" s="21"/>
      <c r="BTS125" s="21"/>
      <c r="BTX125" s="21"/>
      <c r="BUC125" s="21"/>
      <c r="BUH125" s="21"/>
      <c r="BUM125" s="21"/>
      <c r="BUR125" s="21"/>
      <c r="BUW125" s="21"/>
      <c r="BVB125" s="21"/>
      <c r="BVG125" s="21"/>
      <c r="BVL125" s="21"/>
      <c r="BVQ125" s="21"/>
      <c r="BVV125" s="21"/>
      <c r="BWA125" s="21"/>
      <c r="BWF125" s="21"/>
      <c r="BWK125" s="21"/>
      <c r="BWP125" s="21"/>
      <c r="BWU125" s="21"/>
      <c r="BWZ125" s="21"/>
      <c r="BXE125" s="21"/>
      <c r="BXJ125" s="21"/>
      <c r="BXO125" s="21"/>
      <c r="BXT125" s="21"/>
      <c r="BXY125" s="21"/>
      <c r="BYD125" s="21"/>
      <c r="BYI125" s="21"/>
      <c r="BYN125" s="21"/>
      <c r="BYS125" s="21"/>
      <c r="BYX125" s="21"/>
      <c r="BZC125" s="21"/>
      <c r="BZH125" s="21"/>
      <c r="BZM125" s="21"/>
      <c r="BZR125" s="21"/>
      <c r="BZW125" s="21"/>
      <c r="CAB125" s="21"/>
      <c r="CAG125" s="21"/>
      <c r="CAL125" s="21"/>
      <c r="CAQ125" s="21"/>
      <c r="CAV125" s="21"/>
      <c r="CBA125" s="21"/>
      <c r="CBF125" s="21"/>
      <c r="CBK125" s="21"/>
      <c r="CBP125" s="21"/>
      <c r="CBU125" s="21"/>
      <c r="CBZ125" s="21"/>
      <c r="CCE125" s="21"/>
      <c r="CCJ125" s="21"/>
      <c r="CCO125" s="21"/>
      <c r="CCT125" s="21"/>
      <c r="CCY125" s="21"/>
      <c r="CDD125" s="21"/>
      <c r="CDI125" s="21"/>
      <c r="CDN125" s="21"/>
      <c r="CDS125" s="21"/>
      <c r="CDX125" s="21"/>
      <c r="CEC125" s="21"/>
      <c r="CEH125" s="21"/>
      <c r="CEM125" s="21"/>
      <c r="CER125" s="21"/>
      <c r="CEW125" s="21"/>
      <c r="CFB125" s="21"/>
      <c r="CFG125" s="21"/>
      <c r="CFL125" s="21"/>
      <c r="CFQ125" s="21"/>
      <c r="CFV125" s="21"/>
      <c r="CGA125" s="21"/>
      <c r="CGF125" s="21"/>
      <c r="CGK125" s="21"/>
      <c r="CGP125" s="21"/>
      <c r="CGU125" s="21"/>
      <c r="CGZ125" s="21"/>
      <c r="CHE125" s="21"/>
      <c r="CHJ125" s="21"/>
      <c r="CHO125" s="21"/>
      <c r="CHT125" s="21"/>
      <c r="CHY125" s="21"/>
      <c r="CID125" s="21"/>
      <c r="CII125" s="21"/>
      <c r="CIN125" s="21"/>
      <c r="CIS125" s="21"/>
      <c r="CIX125" s="21"/>
      <c r="CJC125" s="21"/>
      <c r="CJH125" s="21"/>
      <c r="CJM125" s="21"/>
      <c r="CJR125" s="21"/>
      <c r="CJW125" s="21"/>
      <c r="CKB125" s="21"/>
      <c r="CKG125" s="21"/>
      <c r="CKL125" s="21"/>
      <c r="CKQ125" s="21"/>
      <c r="CKV125" s="21"/>
      <c r="CLA125" s="21"/>
      <c r="CLF125" s="21"/>
      <c r="CLK125" s="21"/>
      <c r="CLP125" s="21"/>
      <c r="CLU125" s="21"/>
      <c r="CLZ125" s="21"/>
      <c r="CME125" s="21"/>
      <c r="CMJ125" s="21"/>
      <c r="CMO125" s="21"/>
      <c r="CMT125" s="21"/>
      <c r="CMY125" s="21"/>
      <c r="CND125" s="21"/>
      <c r="CNI125" s="21"/>
      <c r="CNN125" s="21"/>
      <c r="CNS125" s="21"/>
      <c r="CNX125" s="21"/>
      <c r="COC125" s="21"/>
      <c r="COH125" s="21"/>
      <c r="COM125" s="21"/>
      <c r="COR125" s="21"/>
      <c r="COW125" s="21"/>
      <c r="CPB125" s="21"/>
      <c r="CPG125" s="21"/>
      <c r="CPL125" s="21"/>
      <c r="CPQ125" s="21"/>
      <c r="CPV125" s="21"/>
      <c r="CQA125" s="21"/>
      <c r="CQF125" s="21"/>
      <c r="CQK125" s="21"/>
      <c r="CQP125" s="21"/>
      <c r="CQU125" s="21"/>
      <c r="CQZ125" s="21"/>
      <c r="CRE125" s="21"/>
      <c r="CRJ125" s="21"/>
      <c r="CRO125" s="21"/>
      <c r="CRT125" s="21"/>
      <c r="CRY125" s="21"/>
      <c r="CSD125" s="21"/>
      <c r="CSI125" s="21"/>
      <c r="CSN125" s="21"/>
      <c r="CSS125" s="21"/>
      <c r="CSX125" s="21"/>
      <c r="CTC125" s="21"/>
      <c r="CTH125" s="21"/>
      <c r="CTM125" s="21"/>
      <c r="CTR125" s="21"/>
      <c r="CTW125" s="21"/>
      <c r="CUB125" s="21"/>
      <c r="CUG125" s="21"/>
      <c r="CUL125" s="21"/>
      <c r="CUQ125" s="21"/>
      <c r="CUV125" s="21"/>
      <c r="CVA125" s="21"/>
      <c r="CVF125" s="21"/>
      <c r="CVK125" s="21"/>
      <c r="CVP125" s="21"/>
      <c r="CVU125" s="21"/>
      <c r="CVZ125" s="21"/>
      <c r="CWE125" s="21"/>
      <c r="CWJ125" s="21"/>
      <c r="CWO125" s="21"/>
      <c r="CWT125" s="21"/>
      <c r="CWY125" s="21"/>
      <c r="CXD125" s="21"/>
      <c r="CXI125" s="21"/>
      <c r="CXN125" s="21"/>
      <c r="CXS125" s="21"/>
      <c r="CXX125" s="21"/>
      <c r="CYC125" s="21"/>
      <c r="CYH125" s="21"/>
      <c r="CYM125" s="21"/>
      <c r="CYR125" s="21"/>
      <c r="CYW125" s="21"/>
      <c r="CZB125" s="21"/>
      <c r="CZG125" s="21"/>
      <c r="CZL125" s="21"/>
      <c r="CZQ125" s="21"/>
      <c r="CZV125" s="21"/>
      <c r="DAA125" s="21"/>
      <c r="DAF125" s="21"/>
      <c r="DAK125" s="21"/>
      <c r="DAP125" s="21"/>
      <c r="DAU125" s="21"/>
      <c r="DAZ125" s="21"/>
      <c r="DBE125" s="21"/>
      <c r="DBJ125" s="21"/>
      <c r="DBO125" s="21"/>
      <c r="DBT125" s="21"/>
      <c r="DBY125" s="21"/>
      <c r="DCD125" s="21"/>
      <c r="DCI125" s="21"/>
      <c r="DCN125" s="21"/>
      <c r="DCS125" s="21"/>
      <c r="DCX125" s="21"/>
      <c r="DDC125" s="21"/>
      <c r="DDH125" s="21"/>
      <c r="DDM125" s="21"/>
      <c r="DDR125" s="21"/>
      <c r="DDW125" s="21"/>
      <c r="DEB125" s="21"/>
      <c r="DEG125" s="21"/>
      <c r="DEL125" s="21"/>
      <c r="DEQ125" s="21"/>
      <c r="DEV125" s="21"/>
      <c r="DFA125" s="21"/>
      <c r="DFF125" s="21"/>
      <c r="DFK125" s="21"/>
      <c r="DFP125" s="21"/>
      <c r="DFU125" s="21"/>
      <c r="DFZ125" s="21"/>
      <c r="DGE125" s="21"/>
      <c r="DGJ125" s="21"/>
      <c r="DGO125" s="21"/>
      <c r="DGT125" s="21"/>
      <c r="DGY125" s="21"/>
      <c r="DHD125" s="21"/>
      <c r="DHI125" s="21"/>
      <c r="DHN125" s="21"/>
      <c r="DHS125" s="21"/>
      <c r="DHX125" s="21"/>
      <c r="DIC125" s="21"/>
      <c r="DIH125" s="21"/>
      <c r="DIM125" s="21"/>
      <c r="DIR125" s="21"/>
      <c r="DIW125" s="21"/>
      <c r="DJB125" s="21"/>
      <c r="DJG125" s="21"/>
      <c r="DJL125" s="21"/>
      <c r="DJQ125" s="21"/>
      <c r="DJV125" s="21"/>
      <c r="DKA125" s="21"/>
      <c r="DKF125" s="21"/>
      <c r="DKK125" s="21"/>
      <c r="DKP125" s="21"/>
      <c r="DKU125" s="21"/>
      <c r="DKZ125" s="21"/>
      <c r="DLE125" s="21"/>
      <c r="DLJ125" s="21"/>
      <c r="DLO125" s="21"/>
      <c r="DLT125" s="21"/>
      <c r="DLY125" s="21"/>
      <c r="DMD125" s="21"/>
      <c r="DMI125" s="21"/>
      <c r="DMN125" s="21"/>
      <c r="DMS125" s="21"/>
      <c r="DMX125" s="21"/>
      <c r="DNC125" s="21"/>
      <c r="DNH125" s="21"/>
      <c r="DNM125" s="21"/>
      <c r="DNR125" s="21"/>
      <c r="DNW125" s="21"/>
      <c r="DOB125" s="21"/>
      <c r="DOG125" s="21"/>
      <c r="DOL125" s="21"/>
      <c r="DOQ125" s="21"/>
      <c r="DOV125" s="21"/>
      <c r="DPA125" s="21"/>
      <c r="DPF125" s="21"/>
      <c r="DPK125" s="21"/>
      <c r="DPP125" s="21"/>
      <c r="DPU125" s="21"/>
      <c r="DPZ125" s="21"/>
      <c r="DQE125" s="21"/>
      <c r="DQJ125" s="21"/>
      <c r="DQO125" s="21"/>
      <c r="DQT125" s="21"/>
      <c r="DQY125" s="21"/>
      <c r="DRD125" s="21"/>
      <c r="DRI125" s="21"/>
      <c r="DRN125" s="21"/>
      <c r="DRS125" s="21"/>
      <c r="DRX125" s="21"/>
      <c r="DSC125" s="21"/>
      <c r="DSH125" s="21"/>
      <c r="DSM125" s="21"/>
      <c r="DSR125" s="21"/>
      <c r="DSW125" s="21"/>
      <c r="DTB125" s="21"/>
      <c r="DTG125" s="21"/>
      <c r="DTL125" s="21"/>
      <c r="DTQ125" s="21"/>
      <c r="DTV125" s="21"/>
      <c r="DUA125" s="21"/>
      <c r="DUF125" s="21"/>
      <c r="DUK125" s="21"/>
      <c r="DUP125" s="21"/>
      <c r="DUU125" s="21"/>
      <c r="DUZ125" s="21"/>
      <c r="DVE125" s="21"/>
      <c r="DVJ125" s="21"/>
      <c r="DVO125" s="21"/>
      <c r="DVT125" s="21"/>
      <c r="DVY125" s="21"/>
      <c r="DWD125" s="21"/>
      <c r="DWI125" s="21"/>
      <c r="DWN125" s="21"/>
      <c r="DWS125" s="21"/>
      <c r="DWX125" s="21"/>
      <c r="DXC125" s="21"/>
      <c r="DXH125" s="21"/>
      <c r="DXM125" s="21"/>
      <c r="DXR125" s="21"/>
      <c r="DXW125" s="21"/>
      <c r="DYB125" s="21"/>
      <c r="DYG125" s="21"/>
      <c r="DYL125" s="21"/>
      <c r="DYQ125" s="21"/>
      <c r="DYV125" s="21"/>
      <c r="DZA125" s="21"/>
      <c r="DZF125" s="21"/>
      <c r="DZK125" s="21"/>
      <c r="DZP125" s="21"/>
      <c r="DZU125" s="21"/>
      <c r="DZZ125" s="21"/>
      <c r="EAE125" s="21"/>
      <c r="EAJ125" s="21"/>
      <c r="EAO125" s="21"/>
      <c r="EAT125" s="21"/>
      <c r="EAY125" s="21"/>
      <c r="EBD125" s="21"/>
      <c r="EBI125" s="21"/>
      <c r="EBN125" s="21"/>
      <c r="EBS125" s="21"/>
      <c r="EBX125" s="21"/>
      <c r="ECC125" s="21"/>
      <c r="ECH125" s="21"/>
      <c r="ECM125" s="21"/>
      <c r="ECR125" s="21"/>
      <c r="ECW125" s="21"/>
      <c r="EDB125" s="21"/>
      <c r="EDG125" s="21"/>
      <c r="EDL125" s="21"/>
      <c r="EDQ125" s="21"/>
      <c r="EDV125" s="21"/>
      <c r="EEA125" s="21"/>
      <c r="EEF125" s="21"/>
      <c r="EEK125" s="21"/>
      <c r="EEP125" s="21"/>
      <c r="EEU125" s="21"/>
      <c r="EEZ125" s="21"/>
      <c r="EFE125" s="21"/>
      <c r="EFJ125" s="21"/>
      <c r="EFO125" s="21"/>
      <c r="EFT125" s="21"/>
      <c r="EFY125" s="21"/>
      <c r="EGD125" s="21"/>
      <c r="EGI125" s="21"/>
      <c r="EGN125" s="21"/>
      <c r="EGS125" s="21"/>
      <c r="EGX125" s="21"/>
      <c r="EHC125" s="21"/>
      <c r="EHH125" s="21"/>
      <c r="EHM125" s="21"/>
      <c r="EHR125" s="21"/>
      <c r="EHW125" s="21"/>
      <c r="EIB125" s="21"/>
      <c r="EIG125" s="21"/>
      <c r="EIL125" s="21"/>
      <c r="EIQ125" s="21"/>
      <c r="EIV125" s="21"/>
      <c r="EJA125" s="21"/>
      <c r="EJF125" s="21"/>
      <c r="EJK125" s="21"/>
      <c r="EJP125" s="21"/>
      <c r="EJU125" s="21"/>
      <c r="EJZ125" s="21"/>
      <c r="EKE125" s="21"/>
      <c r="EKJ125" s="21"/>
      <c r="EKO125" s="21"/>
      <c r="EKT125" s="21"/>
      <c r="EKY125" s="21"/>
      <c r="ELD125" s="21"/>
      <c r="ELI125" s="21"/>
      <c r="ELN125" s="21"/>
      <c r="ELS125" s="21"/>
      <c r="ELX125" s="21"/>
      <c r="EMC125" s="21"/>
      <c r="EMH125" s="21"/>
      <c r="EMM125" s="21"/>
      <c r="EMR125" s="21"/>
      <c r="EMW125" s="21"/>
      <c r="ENB125" s="21"/>
      <c r="ENG125" s="21"/>
      <c r="ENL125" s="21"/>
      <c r="ENQ125" s="21"/>
      <c r="ENV125" s="21"/>
      <c r="EOA125" s="21"/>
      <c r="EOF125" s="21"/>
      <c r="EOK125" s="21"/>
      <c r="EOP125" s="21"/>
      <c r="EOU125" s="21"/>
      <c r="EOZ125" s="21"/>
      <c r="EPE125" s="21"/>
      <c r="EPJ125" s="21"/>
      <c r="EPO125" s="21"/>
      <c r="EPT125" s="21"/>
      <c r="EPY125" s="21"/>
      <c r="EQD125" s="21"/>
      <c r="EQI125" s="21"/>
      <c r="EQN125" s="21"/>
      <c r="EQS125" s="21"/>
      <c r="EQX125" s="21"/>
      <c r="ERC125" s="21"/>
      <c r="ERH125" s="21"/>
      <c r="ERM125" s="21"/>
      <c r="ERR125" s="21"/>
      <c r="ERW125" s="21"/>
      <c r="ESB125" s="21"/>
      <c r="ESG125" s="21"/>
      <c r="ESL125" s="21"/>
      <c r="ESQ125" s="21"/>
      <c r="ESV125" s="21"/>
      <c r="ETA125" s="21"/>
      <c r="ETF125" s="21"/>
      <c r="ETK125" s="21"/>
      <c r="ETP125" s="21"/>
      <c r="ETU125" s="21"/>
      <c r="ETZ125" s="21"/>
      <c r="EUE125" s="21"/>
      <c r="EUJ125" s="21"/>
      <c r="EUO125" s="21"/>
      <c r="EUT125" s="21"/>
      <c r="EUY125" s="21"/>
      <c r="EVD125" s="21"/>
      <c r="EVI125" s="21"/>
      <c r="EVN125" s="21"/>
      <c r="EVS125" s="21"/>
      <c r="EVX125" s="21"/>
      <c r="EWC125" s="21"/>
      <c r="EWH125" s="21"/>
      <c r="EWM125" s="21"/>
      <c r="EWR125" s="21"/>
      <c r="EWW125" s="21"/>
      <c r="EXB125" s="21"/>
      <c r="EXG125" s="21"/>
      <c r="EXL125" s="21"/>
      <c r="EXQ125" s="21"/>
      <c r="EXV125" s="21"/>
      <c r="EYA125" s="21"/>
      <c r="EYF125" s="21"/>
      <c r="EYK125" s="21"/>
      <c r="EYP125" s="21"/>
      <c r="EYU125" s="21"/>
      <c r="EYZ125" s="21"/>
      <c r="EZE125" s="21"/>
      <c r="EZJ125" s="21"/>
      <c r="EZO125" s="21"/>
      <c r="EZT125" s="21"/>
      <c r="EZY125" s="21"/>
      <c r="FAD125" s="21"/>
      <c r="FAI125" s="21"/>
      <c r="FAN125" s="21"/>
      <c r="FAS125" s="21"/>
      <c r="FAX125" s="21"/>
      <c r="FBC125" s="21"/>
      <c r="FBH125" s="21"/>
      <c r="FBM125" s="21"/>
      <c r="FBR125" s="21"/>
      <c r="FBW125" s="21"/>
      <c r="FCB125" s="21"/>
      <c r="FCG125" s="21"/>
      <c r="FCL125" s="21"/>
      <c r="FCQ125" s="21"/>
      <c r="FCV125" s="21"/>
      <c r="FDA125" s="21"/>
      <c r="FDF125" s="21"/>
      <c r="FDK125" s="21"/>
      <c r="FDP125" s="21"/>
      <c r="FDU125" s="21"/>
      <c r="FDZ125" s="21"/>
      <c r="FEE125" s="21"/>
      <c r="FEJ125" s="21"/>
      <c r="FEO125" s="21"/>
      <c r="FET125" s="21"/>
      <c r="FEY125" s="21"/>
      <c r="FFD125" s="21"/>
      <c r="FFI125" s="21"/>
      <c r="FFN125" s="21"/>
      <c r="FFS125" s="21"/>
      <c r="FFX125" s="21"/>
      <c r="FGC125" s="21"/>
      <c r="FGH125" s="21"/>
      <c r="FGM125" s="21"/>
      <c r="FGR125" s="21"/>
      <c r="FGW125" s="21"/>
      <c r="FHB125" s="21"/>
      <c r="FHG125" s="21"/>
      <c r="FHL125" s="21"/>
      <c r="FHQ125" s="21"/>
      <c r="FHV125" s="21"/>
      <c r="FIA125" s="21"/>
      <c r="FIF125" s="21"/>
      <c r="FIK125" s="21"/>
      <c r="FIP125" s="21"/>
      <c r="FIU125" s="21"/>
      <c r="FIZ125" s="21"/>
      <c r="FJE125" s="21"/>
      <c r="FJJ125" s="21"/>
      <c r="FJO125" s="21"/>
      <c r="FJT125" s="21"/>
      <c r="FJY125" s="21"/>
      <c r="FKD125" s="21"/>
      <c r="FKI125" s="21"/>
      <c r="FKN125" s="21"/>
      <c r="FKS125" s="21"/>
      <c r="FKX125" s="21"/>
      <c r="FLC125" s="21"/>
      <c r="FLH125" s="21"/>
      <c r="FLM125" s="21"/>
      <c r="FLR125" s="21"/>
      <c r="FLW125" s="21"/>
      <c r="FMB125" s="21"/>
      <c r="FMG125" s="21"/>
      <c r="FML125" s="21"/>
      <c r="FMQ125" s="21"/>
      <c r="FMV125" s="21"/>
      <c r="FNA125" s="21"/>
      <c r="FNF125" s="21"/>
      <c r="FNK125" s="21"/>
      <c r="FNP125" s="21"/>
      <c r="FNU125" s="21"/>
      <c r="FNZ125" s="21"/>
      <c r="FOE125" s="21"/>
      <c r="FOJ125" s="21"/>
      <c r="FOO125" s="21"/>
      <c r="FOT125" s="21"/>
      <c r="FOY125" s="21"/>
      <c r="FPD125" s="21"/>
      <c r="FPI125" s="21"/>
      <c r="FPN125" s="21"/>
      <c r="FPS125" s="21"/>
      <c r="FPX125" s="21"/>
      <c r="FQC125" s="21"/>
      <c r="FQH125" s="21"/>
      <c r="FQM125" s="21"/>
      <c r="FQR125" s="21"/>
      <c r="FQW125" s="21"/>
      <c r="FRB125" s="21"/>
      <c r="FRG125" s="21"/>
      <c r="FRL125" s="21"/>
      <c r="FRQ125" s="21"/>
      <c r="FRV125" s="21"/>
      <c r="FSA125" s="21"/>
      <c r="FSF125" s="21"/>
      <c r="FSK125" s="21"/>
      <c r="FSP125" s="21"/>
      <c r="FSU125" s="21"/>
      <c r="FSZ125" s="21"/>
      <c r="FTE125" s="21"/>
      <c r="FTJ125" s="21"/>
      <c r="FTO125" s="21"/>
      <c r="FTT125" s="21"/>
      <c r="FTY125" s="21"/>
      <c r="FUD125" s="21"/>
      <c r="FUI125" s="21"/>
      <c r="FUN125" s="21"/>
      <c r="FUS125" s="21"/>
      <c r="FUX125" s="21"/>
      <c r="FVC125" s="21"/>
      <c r="FVH125" s="21"/>
      <c r="FVM125" s="21"/>
      <c r="FVR125" s="21"/>
      <c r="FVW125" s="21"/>
      <c r="FWB125" s="21"/>
      <c r="FWG125" s="21"/>
      <c r="FWL125" s="21"/>
      <c r="FWQ125" s="21"/>
      <c r="FWV125" s="21"/>
      <c r="FXA125" s="21"/>
      <c r="FXF125" s="21"/>
      <c r="FXK125" s="21"/>
      <c r="FXP125" s="21"/>
      <c r="FXU125" s="21"/>
      <c r="FXZ125" s="21"/>
      <c r="FYE125" s="21"/>
      <c r="FYJ125" s="21"/>
      <c r="FYO125" s="21"/>
      <c r="FYT125" s="21"/>
      <c r="FYY125" s="21"/>
      <c r="FZD125" s="21"/>
      <c r="FZI125" s="21"/>
      <c r="FZN125" s="21"/>
      <c r="FZS125" s="21"/>
      <c r="FZX125" s="21"/>
      <c r="GAC125" s="21"/>
      <c r="GAH125" s="21"/>
      <c r="GAM125" s="21"/>
      <c r="GAR125" s="21"/>
      <c r="GAW125" s="21"/>
      <c r="GBB125" s="21"/>
      <c r="GBG125" s="21"/>
      <c r="GBL125" s="21"/>
      <c r="GBQ125" s="21"/>
      <c r="GBV125" s="21"/>
      <c r="GCA125" s="21"/>
      <c r="GCF125" s="21"/>
      <c r="GCK125" s="21"/>
      <c r="GCP125" s="21"/>
      <c r="GCU125" s="21"/>
      <c r="GCZ125" s="21"/>
      <c r="GDE125" s="21"/>
      <c r="GDJ125" s="21"/>
      <c r="GDO125" s="21"/>
      <c r="GDT125" s="21"/>
      <c r="GDY125" s="21"/>
      <c r="GED125" s="21"/>
      <c r="GEI125" s="21"/>
      <c r="GEN125" s="21"/>
      <c r="GES125" s="21"/>
      <c r="GEX125" s="21"/>
      <c r="GFC125" s="21"/>
      <c r="GFH125" s="21"/>
      <c r="GFM125" s="21"/>
      <c r="GFR125" s="21"/>
      <c r="GFW125" s="21"/>
      <c r="GGB125" s="21"/>
      <c r="GGG125" s="21"/>
      <c r="GGL125" s="21"/>
      <c r="GGQ125" s="21"/>
      <c r="GGV125" s="21"/>
      <c r="GHA125" s="21"/>
      <c r="GHF125" s="21"/>
      <c r="GHK125" s="21"/>
      <c r="GHP125" s="21"/>
      <c r="GHU125" s="21"/>
      <c r="GHZ125" s="21"/>
      <c r="GIE125" s="21"/>
      <c r="GIJ125" s="21"/>
      <c r="GIO125" s="21"/>
      <c r="GIT125" s="21"/>
      <c r="GIY125" s="21"/>
      <c r="GJD125" s="21"/>
      <c r="GJI125" s="21"/>
      <c r="GJN125" s="21"/>
      <c r="GJS125" s="21"/>
      <c r="GJX125" s="21"/>
      <c r="GKC125" s="21"/>
      <c r="GKH125" s="21"/>
      <c r="GKM125" s="21"/>
      <c r="GKR125" s="21"/>
      <c r="GKW125" s="21"/>
      <c r="GLB125" s="21"/>
      <c r="GLG125" s="21"/>
      <c r="GLL125" s="21"/>
      <c r="GLQ125" s="21"/>
      <c r="GLV125" s="21"/>
      <c r="GMA125" s="21"/>
      <c r="GMF125" s="21"/>
      <c r="GMK125" s="21"/>
      <c r="GMP125" s="21"/>
      <c r="GMU125" s="21"/>
      <c r="GMZ125" s="21"/>
      <c r="GNE125" s="21"/>
      <c r="GNJ125" s="21"/>
      <c r="GNO125" s="21"/>
      <c r="GNT125" s="21"/>
      <c r="GNY125" s="21"/>
      <c r="GOD125" s="21"/>
      <c r="GOI125" s="21"/>
      <c r="GON125" s="21"/>
      <c r="GOS125" s="21"/>
      <c r="GOX125" s="21"/>
      <c r="GPC125" s="21"/>
      <c r="GPH125" s="21"/>
      <c r="GPM125" s="21"/>
      <c r="GPR125" s="21"/>
      <c r="GPW125" s="21"/>
      <c r="GQB125" s="21"/>
      <c r="GQG125" s="21"/>
      <c r="GQL125" s="21"/>
      <c r="GQQ125" s="21"/>
      <c r="GQV125" s="21"/>
      <c r="GRA125" s="21"/>
      <c r="GRF125" s="21"/>
      <c r="GRK125" s="21"/>
      <c r="GRP125" s="21"/>
      <c r="GRU125" s="21"/>
      <c r="GRZ125" s="21"/>
      <c r="GSE125" s="21"/>
      <c r="GSJ125" s="21"/>
      <c r="GSO125" s="21"/>
      <c r="GST125" s="21"/>
      <c r="GSY125" s="21"/>
      <c r="GTD125" s="21"/>
      <c r="GTI125" s="21"/>
      <c r="GTN125" s="21"/>
      <c r="GTS125" s="21"/>
      <c r="GTX125" s="21"/>
      <c r="GUC125" s="21"/>
      <c r="GUH125" s="21"/>
      <c r="GUM125" s="21"/>
      <c r="GUR125" s="21"/>
      <c r="GUW125" s="21"/>
      <c r="GVB125" s="21"/>
      <c r="GVG125" s="21"/>
      <c r="GVL125" s="21"/>
      <c r="GVQ125" s="21"/>
      <c r="GVV125" s="21"/>
      <c r="GWA125" s="21"/>
      <c r="GWF125" s="21"/>
      <c r="GWK125" s="21"/>
      <c r="GWP125" s="21"/>
      <c r="GWU125" s="21"/>
      <c r="GWZ125" s="21"/>
      <c r="GXE125" s="21"/>
      <c r="GXJ125" s="21"/>
      <c r="GXO125" s="21"/>
      <c r="GXT125" s="21"/>
      <c r="GXY125" s="21"/>
      <c r="GYD125" s="21"/>
      <c r="GYI125" s="21"/>
      <c r="GYN125" s="21"/>
      <c r="GYS125" s="21"/>
      <c r="GYX125" s="21"/>
      <c r="GZC125" s="21"/>
      <c r="GZH125" s="21"/>
      <c r="GZM125" s="21"/>
      <c r="GZR125" s="21"/>
      <c r="GZW125" s="21"/>
      <c r="HAB125" s="21"/>
      <c r="HAG125" s="21"/>
      <c r="HAL125" s="21"/>
      <c r="HAQ125" s="21"/>
      <c r="HAV125" s="21"/>
      <c r="HBA125" s="21"/>
      <c r="HBF125" s="21"/>
      <c r="HBK125" s="21"/>
      <c r="HBP125" s="21"/>
      <c r="HBU125" s="21"/>
      <c r="HBZ125" s="21"/>
      <c r="HCE125" s="21"/>
      <c r="HCJ125" s="21"/>
      <c r="HCO125" s="21"/>
      <c r="HCT125" s="21"/>
      <c r="HCY125" s="21"/>
      <c r="HDD125" s="21"/>
      <c r="HDI125" s="21"/>
      <c r="HDN125" s="21"/>
      <c r="HDS125" s="21"/>
      <c r="HDX125" s="21"/>
      <c r="HEC125" s="21"/>
      <c r="HEH125" s="21"/>
      <c r="HEM125" s="21"/>
      <c r="HER125" s="21"/>
      <c r="HEW125" s="21"/>
      <c r="HFB125" s="21"/>
      <c r="HFG125" s="21"/>
      <c r="HFL125" s="21"/>
      <c r="HFQ125" s="21"/>
      <c r="HFV125" s="21"/>
      <c r="HGA125" s="21"/>
      <c r="HGF125" s="21"/>
      <c r="HGK125" s="21"/>
      <c r="HGP125" s="21"/>
      <c r="HGU125" s="21"/>
      <c r="HGZ125" s="21"/>
      <c r="HHE125" s="21"/>
      <c r="HHJ125" s="21"/>
      <c r="HHO125" s="21"/>
      <c r="HHT125" s="21"/>
      <c r="HHY125" s="21"/>
      <c r="HID125" s="21"/>
      <c r="HII125" s="21"/>
      <c r="HIN125" s="21"/>
      <c r="HIS125" s="21"/>
      <c r="HIX125" s="21"/>
      <c r="HJC125" s="21"/>
      <c r="HJH125" s="21"/>
      <c r="HJM125" s="21"/>
      <c r="HJR125" s="21"/>
      <c r="HJW125" s="21"/>
      <c r="HKB125" s="21"/>
      <c r="HKG125" s="21"/>
      <c r="HKL125" s="21"/>
      <c r="HKQ125" s="21"/>
      <c r="HKV125" s="21"/>
      <c r="HLA125" s="21"/>
      <c r="HLF125" s="21"/>
      <c r="HLK125" s="21"/>
      <c r="HLP125" s="21"/>
      <c r="HLU125" s="21"/>
      <c r="HLZ125" s="21"/>
      <c r="HME125" s="21"/>
      <c r="HMJ125" s="21"/>
      <c r="HMO125" s="21"/>
      <c r="HMT125" s="21"/>
      <c r="HMY125" s="21"/>
      <c r="HND125" s="21"/>
      <c r="HNI125" s="21"/>
      <c r="HNN125" s="21"/>
      <c r="HNS125" s="21"/>
      <c r="HNX125" s="21"/>
      <c r="HOC125" s="21"/>
      <c r="HOH125" s="21"/>
      <c r="HOM125" s="21"/>
      <c r="HOR125" s="21"/>
      <c r="HOW125" s="21"/>
      <c r="HPB125" s="21"/>
      <c r="HPG125" s="21"/>
      <c r="HPL125" s="21"/>
      <c r="HPQ125" s="21"/>
      <c r="HPV125" s="21"/>
      <c r="HQA125" s="21"/>
      <c r="HQF125" s="21"/>
      <c r="HQK125" s="21"/>
      <c r="HQP125" s="21"/>
      <c r="HQU125" s="21"/>
      <c r="HQZ125" s="21"/>
      <c r="HRE125" s="21"/>
      <c r="HRJ125" s="21"/>
      <c r="HRO125" s="21"/>
      <c r="HRT125" s="21"/>
      <c r="HRY125" s="21"/>
      <c r="HSD125" s="21"/>
      <c r="HSI125" s="21"/>
      <c r="HSN125" s="21"/>
      <c r="HSS125" s="21"/>
      <c r="HSX125" s="21"/>
      <c r="HTC125" s="21"/>
      <c r="HTH125" s="21"/>
      <c r="HTM125" s="21"/>
      <c r="HTR125" s="21"/>
      <c r="HTW125" s="21"/>
      <c r="HUB125" s="21"/>
      <c r="HUG125" s="21"/>
      <c r="HUL125" s="21"/>
      <c r="HUQ125" s="21"/>
      <c r="HUV125" s="21"/>
      <c r="HVA125" s="21"/>
      <c r="HVF125" s="21"/>
      <c r="HVK125" s="21"/>
      <c r="HVP125" s="21"/>
      <c r="HVU125" s="21"/>
      <c r="HVZ125" s="21"/>
      <c r="HWE125" s="21"/>
      <c r="HWJ125" s="21"/>
      <c r="HWO125" s="21"/>
      <c r="HWT125" s="21"/>
      <c r="HWY125" s="21"/>
      <c r="HXD125" s="21"/>
      <c r="HXI125" s="21"/>
      <c r="HXN125" s="21"/>
      <c r="HXS125" s="21"/>
      <c r="HXX125" s="21"/>
      <c r="HYC125" s="21"/>
      <c r="HYH125" s="21"/>
      <c r="HYM125" s="21"/>
      <c r="HYR125" s="21"/>
      <c r="HYW125" s="21"/>
      <c r="HZB125" s="21"/>
      <c r="HZG125" s="21"/>
      <c r="HZL125" s="21"/>
      <c r="HZQ125" s="21"/>
      <c r="HZV125" s="21"/>
      <c r="IAA125" s="21"/>
      <c r="IAF125" s="21"/>
      <c r="IAK125" s="21"/>
      <c r="IAP125" s="21"/>
      <c r="IAU125" s="21"/>
      <c r="IAZ125" s="21"/>
      <c r="IBE125" s="21"/>
      <c r="IBJ125" s="21"/>
      <c r="IBO125" s="21"/>
      <c r="IBT125" s="21"/>
      <c r="IBY125" s="21"/>
      <c r="ICD125" s="21"/>
      <c r="ICI125" s="21"/>
      <c r="ICN125" s="21"/>
      <c r="ICS125" s="21"/>
      <c r="ICX125" s="21"/>
      <c r="IDC125" s="21"/>
      <c r="IDH125" s="21"/>
      <c r="IDM125" s="21"/>
      <c r="IDR125" s="21"/>
      <c r="IDW125" s="21"/>
      <c r="IEB125" s="21"/>
      <c r="IEG125" s="21"/>
      <c r="IEL125" s="21"/>
      <c r="IEQ125" s="21"/>
      <c r="IEV125" s="21"/>
      <c r="IFA125" s="21"/>
      <c r="IFF125" s="21"/>
      <c r="IFK125" s="21"/>
      <c r="IFP125" s="21"/>
      <c r="IFU125" s="21"/>
      <c r="IFZ125" s="21"/>
      <c r="IGE125" s="21"/>
      <c r="IGJ125" s="21"/>
      <c r="IGO125" s="21"/>
      <c r="IGT125" s="21"/>
      <c r="IGY125" s="21"/>
      <c r="IHD125" s="21"/>
      <c r="IHI125" s="21"/>
      <c r="IHN125" s="21"/>
      <c r="IHS125" s="21"/>
      <c r="IHX125" s="21"/>
      <c r="IIC125" s="21"/>
      <c r="IIH125" s="21"/>
      <c r="IIM125" s="21"/>
      <c r="IIR125" s="21"/>
      <c r="IIW125" s="21"/>
      <c r="IJB125" s="21"/>
      <c r="IJG125" s="21"/>
      <c r="IJL125" s="21"/>
      <c r="IJQ125" s="21"/>
      <c r="IJV125" s="21"/>
      <c r="IKA125" s="21"/>
      <c r="IKF125" s="21"/>
      <c r="IKK125" s="21"/>
      <c r="IKP125" s="21"/>
      <c r="IKU125" s="21"/>
      <c r="IKZ125" s="21"/>
      <c r="ILE125" s="21"/>
      <c r="ILJ125" s="21"/>
      <c r="ILO125" s="21"/>
      <c r="ILT125" s="21"/>
      <c r="ILY125" s="21"/>
      <c r="IMD125" s="21"/>
      <c r="IMI125" s="21"/>
      <c r="IMN125" s="21"/>
      <c r="IMS125" s="21"/>
      <c r="IMX125" s="21"/>
      <c r="INC125" s="21"/>
      <c r="INH125" s="21"/>
      <c r="INM125" s="21"/>
      <c r="INR125" s="21"/>
      <c r="INW125" s="21"/>
      <c r="IOB125" s="21"/>
      <c r="IOG125" s="21"/>
      <c r="IOL125" s="21"/>
      <c r="IOQ125" s="21"/>
      <c r="IOV125" s="21"/>
      <c r="IPA125" s="21"/>
      <c r="IPF125" s="21"/>
      <c r="IPK125" s="21"/>
      <c r="IPP125" s="21"/>
      <c r="IPU125" s="21"/>
      <c r="IPZ125" s="21"/>
      <c r="IQE125" s="21"/>
      <c r="IQJ125" s="21"/>
      <c r="IQO125" s="21"/>
      <c r="IQT125" s="21"/>
      <c r="IQY125" s="21"/>
      <c r="IRD125" s="21"/>
      <c r="IRI125" s="21"/>
      <c r="IRN125" s="21"/>
      <c r="IRS125" s="21"/>
      <c r="IRX125" s="21"/>
      <c r="ISC125" s="21"/>
      <c r="ISH125" s="21"/>
      <c r="ISM125" s="21"/>
      <c r="ISR125" s="21"/>
      <c r="ISW125" s="21"/>
      <c r="ITB125" s="21"/>
      <c r="ITG125" s="21"/>
      <c r="ITL125" s="21"/>
      <c r="ITQ125" s="21"/>
      <c r="ITV125" s="21"/>
      <c r="IUA125" s="21"/>
      <c r="IUF125" s="21"/>
      <c r="IUK125" s="21"/>
      <c r="IUP125" s="21"/>
      <c r="IUU125" s="21"/>
      <c r="IUZ125" s="21"/>
      <c r="IVE125" s="21"/>
      <c r="IVJ125" s="21"/>
      <c r="IVO125" s="21"/>
      <c r="IVT125" s="21"/>
      <c r="IVY125" s="21"/>
      <c r="IWD125" s="21"/>
      <c r="IWI125" s="21"/>
      <c r="IWN125" s="21"/>
      <c r="IWS125" s="21"/>
      <c r="IWX125" s="21"/>
      <c r="IXC125" s="21"/>
      <c r="IXH125" s="21"/>
      <c r="IXM125" s="21"/>
      <c r="IXR125" s="21"/>
      <c r="IXW125" s="21"/>
      <c r="IYB125" s="21"/>
      <c r="IYG125" s="21"/>
      <c r="IYL125" s="21"/>
      <c r="IYQ125" s="21"/>
      <c r="IYV125" s="21"/>
      <c r="IZA125" s="21"/>
      <c r="IZF125" s="21"/>
      <c r="IZK125" s="21"/>
      <c r="IZP125" s="21"/>
      <c r="IZU125" s="21"/>
      <c r="IZZ125" s="21"/>
      <c r="JAE125" s="21"/>
      <c r="JAJ125" s="21"/>
      <c r="JAO125" s="21"/>
      <c r="JAT125" s="21"/>
      <c r="JAY125" s="21"/>
      <c r="JBD125" s="21"/>
      <c r="JBI125" s="21"/>
      <c r="JBN125" s="21"/>
      <c r="JBS125" s="21"/>
      <c r="JBX125" s="21"/>
      <c r="JCC125" s="21"/>
      <c r="JCH125" s="21"/>
      <c r="JCM125" s="21"/>
      <c r="JCR125" s="21"/>
      <c r="JCW125" s="21"/>
      <c r="JDB125" s="21"/>
      <c r="JDG125" s="21"/>
      <c r="JDL125" s="21"/>
      <c r="JDQ125" s="21"/>
      <c r="JDV125" s="21"/>
      <c r="JEA125" s="21"/>
      <c r="JEF125" s="21"/>
      <c r="JEK125" s="21"/>
      <c r="JEP125" s="21"/>
      <c r="JEU125" s="21"/>
      <c r="JEZ125" s="21"/>
      <c r="JFE125" s="21"/>
      <c r="JFJ125" s="21"/>
      <c r="JFO125" s="21"/>
      <c r="JFT125" s="21"/>
      <c r="JFY125" s="21"/>
      <c r="JGD125" s="21"/>
      <c r="JGI125" s="21"/>
      <c r="JGN125" s="21"/>
      <c r="JGS125" s="21"/>
      <c r="JGX125" s="21"/>
      <c r="JHC125" s="21"/>
      <c r="JHH125" s="21"/>
      <c r="JHM125" s="21"/>
      <c r="JHR125" s="21"/>
      <c r="JHW125" s="21"/>
      <c r="JIB125" s="21"/>
      <c r="JIG125" s="21"/>
      <c r="JIL125" s="21"/>
      <c r="JIQ125" s="21"/>
      <c r="JIV125" s="21"/>
      <c r="JJA125" s="21"/>
      <c r="JJF125" s="21"/>
      <c r="JJK125" s="21"/>
      <c r="JJP125" s="21"/>
      <c r="JJU125" s="21"/>
      <c r="JJZ125" s="21"/>
      <c r="JKE125" s="21"/>
      <c r="JKJ125" s="21"/>
      <c r="JKO125" s="21"/>
      <c r="JKT125" s="21"/>
      <c r="JKY125" s="21"/>
      <c r="JLD125" s="21"/>
      <c r="JLI125" s="21"/>
      <c r="JLN125" s="21"/>
      <c r="JLS125" s="21"/>
      <c r="JLX125" s="21"/>
      <c r="JMC125" s="21"/>
      <c r="JMH125" s="21"/>
      <c r="JMM125" s="21"/>
      <c r="JMR125" s="21"/>
      <c r="JMW125" s="21"/>
      <c r="JNB125" s="21"/>
      <c r="JNG125" s="21"/>
      <c r="JNL125" s="21"/>
      <c r="JNQ125" s="21"/>
      <c r="JNV125" s="21"/>
      <c r="JOA125" s="21"/>
      <c r="JOF125" s="21"/>
      <c r="JOK125" s="21"/>
      <c r="JOP125" s="21"/>
      <c r="JOU125" s="21"/>
      <c r="JOZ125" s="21"/>
      <c r="JPE125" s="21"/>
      <c r="JPJ125" s="21"/>
      <c r="JPO125" s="21"/>
      <c r="JPT125" s="21"/>
      <c r="JPY125" s="21"/>
      <c r="JQD125" s="21"/>
      <c r="JQI125" s="21"/>
      <c r="JQN125" s="21"/>
      <c r="JQS125" s="21"/>
      <c r="JQX125" s="21"/>
      <c r="JRC125" s="21"/>
      <c r="JRH125" s="21"/>
      <c r="JRM125" s="21"/>
      <c r="JRR125" s="21"/>
      <c r="JRW125" s="21"/>
      <c r="JSB125" s="21"/>
      <c r="JSG125" s="21"/>
      <c r="JSL125" s="21"/>
      <c r="JSQ125" s="21"/>
      <c r="JSV125" s="21"/>
      <c r="JTA125" s="21"/>
      <c r="JTF125" s="21"/>
      <c r="JTK125" s="21"/>
      <c r="JTP125" s="21"/>
      <c r="JTU125" s="21"/>
      <c r="JTZ125" s="21"/>
      <c r="JUE125" s="21"/>
      <c r="JUJ125" s="21"/>
      <c r="JUO125" s="21"/>
      <c r="JUT125" s="21"/>
      <c r="JUY125" s="21"/>
      <c r="JVD125" s="21"/>
      <c r="JVI125" s="21"/>
      <c r="JVN125" s="21"/>
      <c r="JVS125" s="21"/>
      <c r="JVX125" s="21"/>
      <c r="JWC125" s="21"/>
      <c r="JWH125" s="21"/>
      <c r="JWM125" s="21"/>
      <c r="JWR125" s="21"/>
      <c r="JWW125" s="21"/>
      <c r="JXB125" s="21"/>
      <c r="JXG125" s="21"/>
      <c r="JXL125" s="21"/>
      <c r="JXQ125" s="21"/>
      <c r="JXV125" s="21"/>
      <c r="JYA125" s="21"/>
      <c r="JYF125" s="21"/>
      <c r="JYK125" s="21"/>
      <c r="JYP125" s="21"/>
      <c r="JYU125" s="21"/>
      <c r="JYZ125" s="21"/>
      <c r="JZE125" s="21"/>
      <c r="JZJ125" s="21"/>
      <c r="JZO125" s="21"/>
      <c r="JZT125" s="21"/>
      <c r="JZY125" s="21"/>
      <c r="KAD125" s="21"/>
      <c r="KAI125" s="21"/>
      <c r="KAN125" s="21"/>
      <c r="KAS125" s="21"/>
      <c r="KAX125" s="21"/>
      <c r="KBC125" s="21"/>
      <c r="KBH125" s="21"/>
      <c r="KBM125" s="21"/>
      <c r="KBR125" s="21"/>
      <c r="KBW125" s="21"/>
      <c r="KCB125" s="21"/>
      <c r="KCG125" s="21"/>
      <c r="KCL125" s="21"/>
      <c r="KCQ125" s="21"/>
      <c r="KCV125" s="21"/>
      <c r="KDA125" s="21"/>
      <c r="KDF125" s="21"/>
      <c r="KDK125" s="21"/>
      <c r="KDP125" s="21"/>
      <c r="KDU125" s="21"/>
      <c r="KDZ125" s="21"/>
      <c r="KEE125" s="21"/>
      <c r="KEJ125" s="21"/>
      <c r="KEO125" s="21"/>
      <c r="KET125" s="21"/>
      <c r="KEY125" s="21"/>
      <c r="KFD125" s="21"/>
      <c r="KFI125" s="21"/>
      <c r="KFN125" s="21"/>
      <c r="KFS125" s="21"/>
      <c r="KFX125" s="21"/>
      <c r="KGC125" s="21"/>
      <c r="KGH125" s="21"/>
      <c r="KGM125" s="21"/>
      <c r="KGR125" s="21"/>
      <c r="KGW125" s="21"/>
      <c r="KHB125" s="21"/>
      <c r="KHG125" s="21"/>
      <c r="KHL125" s="21"/>
      <c r="KHQ125" s="21"/>
      <c r="KHV125" s="21"/>
      <c r="KIA125" s="21"/>
      <c r="KIF125" s="21"/>
      <c r="KIK125" s="21"/>
      <c r="KIP125" s="21"/>
      <c r="KIU125" s="21"/>
      <c r="KIZ125" s="21"/>
      <c r="KJE125" s="21"/>
      <c r="KJJ125" s="21"/>
      <c r="KJO125" s="21"/>
      <c r="KJT125" s="21"/>
      <c r="KJY125" s="21"/>
      <c r="KKD125" s="21"/>
      <c r="KKI125" s="21"/>
      <c r="KKN125" s="21"/>
      <c r="KKS125" s="21"/>
      <c r="KKX125" s="21"/>
      <c r="KLC125" s="21"/>
      <c r="KLH125" s="21"/>
      <c r="KLM125" s="21"/>
      <c r="KLR125" s="21"/>
      <c r="KLW125" s="21"/>
      <c r="KMB125" s="21"/>
      <c r="KMG125" s="21"/>
      <c r="KML125" s="21"/>
      <c r="KMQ125" s="21"/>
      <c r="KMV125" s="21"/>
      <c r="KNA125" s="21"/>
      <c r="KNF125" s="21"/>
      <c r="KNK125" s="21"/>
      <c r="KNP125" s="21"/>
      <c r="KNU125" s="21"/>
      <c r="KNZ125" s="21"/>
      <c r="KOE125" s="21"/>
      <c r="KOJ125" s="21"/>
      <c r="KOO125" s="21"/>
      <c r="KOT125" s="21"/>
      <c r="KOY125" s="21"/>
      <c r="KPD125" s="21"/>
      <c r="KPI125" s="21"/>
      <c r="KPN125" s="21"/>
      <c r="KPS125" s="21"/>
      <c r="KPX125" s="21"/>
      <c r="KQC125" s="21"/>
      <c r="KQH125" s="21"/>
      <c r="KQM125" s="21"/>
      <c r="KQR125" s="21"/>
      <c r="KQW125" s="21"/>
      <c r="KRB125" s="21"/>
      <c r="KRG125" s="21"/>
      <c r="KRL125" s="21"/>
      <c r="KRQ125" s="21"/>
      <c r="KRV125" s="21"/>
      <c r="KSA125" s="21"/>
      <c r="KSF125" s="21"/>
      <c r="KSK125" s="21"/>
      <c r="KSP125" s="21"/>
      <c r="KSU125" s="21"/>
      <c r="KSZ125" s="21"/>
      <c r="KTE125" s="21"/>
      <c r="KTJ125" s="21"/>
      <c r="KTO125" s="21"/>
      <c r="KTT125" s="21"/>
      <c r="KTY125" s="21"/>
      <c r="KUD125" s="21"/>
      <c r="KUI125" s="21"/>
      <c r="KUN125" s="21"/>
      <c r="KUS125" s="21"/>
      <c r="KUX125" s="21"/>
      <c r="KVC125" s="21"/>
      <c r="KVH125" s="21"/>
      <c r="KVM125" s="21"/>
      <c r="KVR125" s="21"/>
      <c r="KVW125" s="21"/>
      <c r="KWB125" s="21"/>
      <c r="KWG125" s="21"/>
      <c r="KWL125" s="21"/>
      <c r="KWQ125" s="21"/>
      <c r="KWV125" s="21"/>
      <c r="KXA125" s="21"/>
      <c r="KXF125" s="21"/>
      <c r="KXK125" s="21"/>
      <c r="KXP125" s="21"/>
      <c r="KXU125" s="21"/>
      <c r="KXZ125" s="21"/>
      <c r="KYE125" s="21"/>
      <c r="KYJ125" s="21"/>
      <c r="KYO125" s="21"/>
      <c r="KYT125" s="21"/>
      <c r="KYY125" s="21"/>
      <c r="KZD125" s="21"/>
      <c r="KZI125" s="21"/>
      <c r="KZN125" s="21"/>
      <c r="KZS125" s="21"/>
      <c r="KZX125" s="21"/>
      <c r="LAC125" s="21"/>
      <c r="LAH125" s="21"/>
      <c r="LAM125" s="21"/>
      <c r="LAR125" s="21"/>
      <c r="LAW125" s="21"/>
      <c r="LBB125" s="21"/>
      <c r="LBG125" s="21"/>
      <c r="LBL125" s="21"/>
      <c r="LBQ125" s="21"/>
      <c r="LBV125" s="21"/>
      <c r="LCA125" s="21"/>
      <c r="LCF125" s="21"/>
      <c r="LCK125" s="21"/>
      <c r="LCP125" s="21"/>
      <c r="LCU125" s="21"/>
      <c r="LCZ125" s="21"/>
      <c r="LDE125" s="21"/>
      <c r="LDJ125" s="21"/>
      <c r="LDO125" s="21"/>
      <c r="LDT125" s="21"/>
      <c r="LDY125" s="21"/>
      <c r="LED125" s="21"/>
      <c r="LEI125" s="21"/>
      <c r="LEN125" s="21"/>
      <c r="LES125" s="21"/>
      <c r="LEX125" s="21"/>
      <c r="LFC125" s="21"/>
      <c r="LFH125" s="21"/>
      <c r="LFM125" s="21"/>
      <c r="LFR125" s="21"/>
      <c r="LFW125" s="21"/>
      <c r="LGB125" s="21"/>
      <c r="LGG125" s="21"/>
      <c r="LGL125" s="21"/>
      <c r="LGQ125" s="21"/>
      <c r="LGV125" s="21"/>
      <c r="LHA125" s="21"/>
      <c r="LHF125" s="21"/>
      <c r="LHK125" s="21"/>
      <c r="LHP125" s="21"/>
      <c r="LHU125" s="21"/>
      <c r="LHZ125" s="21"/>
      <c r="LIE125" s="21"/>
      <c r="LIJ125" s="21"/>
      <c r="LIO125" s="21"/>
      <c r="LIT125" s="21"/>
      <c r="LIY125" s="21"/>
      <c r="LJD125" s="21"/>
      <c r="LJI125" s="21"/>
      <c r="LJN125" s="21"/>
      <c r="LJS125" s="21"/>
      <c r="LJX125" s="21"/>
      <c r="LKC125" s="21"/>
      <c r="LKH125" s="21"/>
      <c r="LKM125" s="21"/>
      <c r="LKR125" s="21"/>
      <c r="LKW125" s="21"/>
      <c r="LLB125" s="21"/>
      <c r="LLG125" s="21"/>
      <c r="LLL125" s="21"/>
      <c r="LLQ125" s="21"/>
      <c r="LLV125" s="21"/>
      <c r="LMA125" s="21"/>
      <c r="LMF125" s="21"/>
      <c r="LMK125" s="21"/>
      <c r="LMP125" s="21"/>
      <c r="LMU125" s="21"/>
      <c r="LMZ125" s="21"/>
      <c r="LNE125" s="21"/>
      <c r="LNJ125" s="21"/>
      <c r="LNO125" s="21"/>
      <c r="LNT125" s="21"/>
      <c r="LNY125" s="21"/>
      <c r="LOD125" s="21"/>
      <c r="LOI125" s="21"/>
      <c r="LON125" s="21"/>
      <c r="LOS125" s="21"/>
      <c r="LOX125" s="21"/>
      <c r="LPC125" s="21"/>
      <c r="LPH125" s="21"/>
      <c r="LPM125" s="21"/>
      <c r="LPR125" s="21"/>
      <c r="LPW125" s="21"/>
      <c r="LQB125" s="21"/>
      <c r="LQG125" s="21"/>
      <c r="LQL125" s="21"/>
      <c r="LQQ125" s="21"/>
      <c r="LQV125" s="21"/>
      <c r="LRA125" s="21"/>
      <c r="LRF125" s="21"/>
      <c r="LRK125" s="21"/>
      <c r="LRP125" s="21"/>
      <c r="LRU125" s="21"/>
      <c r="LRZ125" s="21"/>
      <c r="LSE125" s="21"/>
      <c r="LSJ125" s="21"/>
      <c r="LSO125" s="21"/>
      <c r="LST125" s="21"/>
      <c r="LSY125" s="21"/>
      <c r="LTD125" s="21"/>
      <c r="LTI125" s="21"/>
      <c r="LTN125" s="21"/>
      <c r="LTS125" s="21"/>
      <c r="LTX125" s="21"/>
      <c r="LUC125" s="21"/>
      <c r="LUH125" s="21"/>
      <c r="LUM125" s="21"/>
      <c r="LUR125" s="21"/>
      <c r="LUW125" s="21"/>
      <c r="LVB125" s="21"/>
      <c r="LVG125" s="21"/>
      <c r="LVL125" s="21"/>
      <c r="LVQ125" s="21"/>
      <c r="LVV125" s="21"/>
      <c r="LWA125" s="21"/>
      <c r="LWF125" s="21"/>
      <c r="LWK125" s="21"/>
      <c r="LWP125" s="21"/>
      <c r="LWU125" s="21"/>
      <c r="LWZ125" s="21"/>
      <c r="LXE125" s="21"/>
      <c r="LXJ125" s="21"/>
      <c r="LXO125" s="21"/>
      <c r="LXT125" s="21"/>
      <c r="LXY125" s="21"/>
      <c r="LYD125" s="21"/>
      <c r="LYI125" s="21"/>
      <c r="LYN125" s="21"/>
      <c r="LYS125" s="21"/>
      <c r="LYX125" s="21"/>
      <c r="LZC125" s="21"/>
      <c r="LZH125" s="21"/>
      <c r="LZM125" s="21"/>
      <c r="LZR125" s="21"/>
      <c r="LZW125" s="21"/>
      <c r="MAB125" s="21"/>
      <c r="MAG125" s="21"/>
      <c r="MAL125" s="21"/>
      <c r="MAQ125" s="21"/>
      <c r="MAV125" s="21"/>
      <c r="MBA125" s="21"/>
      <c r="MBF125" s="21"/>
      <c r="MBK125" s="21"/>
      <c r="MBP125" s="21"/>
      <c r="MBU125" s="21"/>
      <c r="MBZ125" s="21"/>
      <c r="MCE125" s="21"/>
      <c r="MCJ125" s="21"/>
      <c r="MCO125" s="21"/>
      <c r="MCT125" s="21"/>
      <c r="MCY125" s="21"/>
      <c r="MDD125" s="21"/>
      <c r="MDI125" s="21"/>
      <c r="MDN125" s="21"/>
      <c r="MDS125" s="21"/>
      <c r="MDX125" s="21"/>
      <c r="MEC125" s="21"/>
      <c r="MEH125" s="21"/>
      <c r="MEM125" s="21"/>
      <c r="MER125" s="21"/>
      <c r="MEW125" s="21"/>
      <c r="MFB125" s="21"/>
      <c r="MFG125" s="21"/>
      <c r="MFL125" s="21"/>
      <c r="MFQ125" s="21"/>
      <c r="MFV125" s="21"/>
      <c r="MGA125" s="21"/>
      <c r="MGF125" s="21"/>
      <c r="MGK125" s="21"/>
      <c r="MGP125" s="21"/>
      <c r="MGU125" s="21"/>
      <c r="MGZ125" s="21"/>
      <c r="MHE125" s="21"/>
      <c r="MHJ125" s="21"/>
      <c r="MHO125" s="21"/>
      <c r="MHT125" s="21"/>
      <c r="MHY125" s="21"/>
      <c r="MID125" s="21"/>
      <c r="MII125" s="21"/>
      <c r="MIN125" s="21"/>
      <c r="MIS125" s="21"/>
      <c r="MIX125" s="21"/>
      <c r="MJC125" s="21"/>
      <c r="MJH125" s="21"/>
      <c r="MJM125" s="21"/>
      <c r="MJR125" s="21"/>
      <c r="MJW125" s="21"/>
      <c r="MKB125" s="21"/>
      <c r="MKG125" s="21"/>
      <c r="MKL125" s="21"/>
      <c r="MKQ125" s="21"/>
      <c r="MKV125" s="21"/>
      <c r="MLA125" s="21"/>
      <c r="MLF125" s="21"/>
      <c r="MLK125" s="21"/>
      <c r="MLP125" s="21"/>
      <c r="MLU125" s="21"/>
      <c r="MLZ125" s="21"/>
      <c r="MME125" s="21"/>
      <c r="MMJ125" s="21"/>
      <c r="MMO125" s="21"/>
      <c r="MMT125" s="21"/>
      <c r="MMY125" s="21"/>
      <c r="MND125" s="21"/>
      <c r="MNI125" s="21"/>
      <c r="MNN125" s="21"/>
      <c r="MNS125" s="21"/>
      <c r="MNX125" s="21"/>
      <c r="MOC125" s="21"/>
      <c r="MOH125" s="21"/>
      <c r="MOM125" s="21"/>
      <c r="MOR125" s="21"/>
      <c r="MOW125" s="21"/>
      <c r="MPB125" s="21"/>
      <c r="MPG125" s="21"/>
      <c r="MPL125" s="21"/>
      <c r="MPQ125" s="21"/>
      <c r="MPV125" s="21"/>
      <c r="MQA125" s="21"/>
      <c r="MQF125" s="21"/>
      <c r="MQK125" s="21"/>
      <c r="MQP125" s="21"/>
      <c r="MQU125" s="21"/>
      <c r="MQZ125" s="21"/>
      <c r="MRE125" s="21"/>
      <c r="MRJ125" s="21"/>
      <c r="MRO125" s="21"/>
      <c r="MRT125" s="21"/>
      <c r="MRY125" s="21"/>
      <c r="MSD125" s="21"/>
      <c r="MSI125" s="21"/>
      <c r="MSN125" s="21"/>
      <c r="MSS125" s="21"/>
      <c r="MSX125" s="21"/>
      <c r="MTC125" s="21"/>
      <c r="MTH125" s="21"/>
      <c r="MTM125" s="21"/>
      <c r="MTR125" s="21"/>
      <c r="MTW125" s="21"/>
      <c r="MUB125" s="21"/>
      <c r="MUG125" s="21"/>
      <c r="MUL125" s="21"/>
      <c r="MUQ125" s="21"/>
      <c r="MUV125" s="21"/>
      <c r="MVA125" s="21"/>
      <c r="MVF125" s="21"/>
      <c r="MVK125" s="21"/>
      <c r="MVP125" s="21"/>
      <c r="MVU125" s="21"/>
      <c r="MVZ125" s="21"/>
      <c r="MWE125" s="21"/>
      <c r="MWJ125" s="21"/>
      <c r="MWO125" s="21"/>
      <c r="MWT125" s="21"/>
      <c r="MWY125" s="21"/>
      <c r="MXD125" s="21"/>
      <c r="MXI125" s="21"/>
      <c r="MXN125" s="21"/>
      <c r="MXS125" s="21"/>
      <c r="MXX125" s="21"/>
      <c r="MYC125" s="21"/>
      <c r="MYH125" s="21"/>
      <c r="MYM125" s="21"/>
      <c r="MYR125" s="21"/>
      <c r="MYW125" s="21"/>
      <c r="MZB125" s="21"/>
      <c r="MZG125" s="21"/>
      <c r="MZL125" s="21"/>
      <c r="MZQ125" s="21"/>
      <c r="MZV125" s="21"/>
      <c r="NAA125" s="21"/>
      <c r="NAF125" s="21"/>
      <c r="NAK125" s="21"/>
      <c r="NAP125" s="21"/>
      <c r="NAU125" s="21"/>
      <c r="NAZ125" s="21"/>
      <c r="NBE125" s="21"/>
      <c r="NBJ125" s="21"/>
      <c r="NBO125" s="21"/>
      <c r="NBT125" s="21"/>
      <c r="NBY125" s="21"/>
      <c r="NCD125" s="21"/>
      <c r="NCI125" s="21"/>
      <c r="NCN125" s="21"/>
      <c r="NCS125" s="21"/>
      <c r="NCX125" s="21"/>
      <c r="NDC125" s="21"/>
      <c r="NDH125" s="21"/>
      <c r="NDM125" s="21"/>
      <c r="NDR125" s="21"/>
      <c r="NDW125" s="21"/>
      <c r="NEB125" s="21"/>
      <c r="NEG125" s="21"/>
      <c r="NEL125" s="21"/>
      <c r="NEQ125" s="21"/>
      <c r="NEV125" s="21"/>
      <c r="NFA125" s="21"/>
      <c r="NFF125" s="21"/>
      <c r="NFK125" s="21"/>
      <c r="NFP125" s="21"/>
      <c r="NFU125" s="21"/>
      <c r="NFZ125" s="21"/>
      <c r="NGE125" s="21"/>
      <c r="NGJ125" s="21"/>
      <c r="NGO125" s="21"/>
      <c r="NGT125" s="21"/>
      <c r="NGY125" s="21"/>
      <c r="NHD125" s="21"/>
      <c r="NHI125" s="21"/>
      <c r="NHN125" s="21"/>
      <c r="NHS125" s="21"/>
      <c r="NHX125" s="21"/>
      <c r="NIC125" s="21"/>
      <c r="NIH125" s="21"/>
      <c r="NIM125" s="21"/>
      <c r="NIR125" s="21"/>
      <c r="NIW125" s="21"/>
      <c r="NJB125" s="21"/>
      <c r="NJG125" s="21"/>
      <c r="NJL125" s="21"/>
      <c r="NJQ125" s="21"/>
      <c r="NJV125" s="21"/>
      <c r="NKA125" s="21"/>
      <c r="NKF125" s="21"/>
      <c r="NKK125" s="21"/>
      <c r="NKP125" s="21"/>
      <c r="NKU125" s="21"/>
      <c r="NKZ125" s="21"/>
      <c r="NLE125" s="21"/>
      <c r="NLJ125" s="21"/>
      <c r="NLO125" s="21"/>
      <c r="NLT125" s="21"/>
      <c r="NLY125" s="21"/>
      <c r="NMD125" s="21"/>
      <c r="NMI125" s="21"/>
      <c r="NMN125" s="21"/>
      <c r="NMS125" s="21"/>
      <c r="NMX125" s="21"/>
      <c r="NNC125" s="21"/>
      <c r="NNH125" s="21"/>
      <c r="NNM125" s="21"/>
      <c r="NNR125" s="21"/>
      <c r="NNW125" s="21"/>
      <c r="NOB125" s="21"/>
      <c r="NOG125" s="21"/>
      <c r="NOL125" s="21"/>
      <c r="NOQ125" s="21"/>
      <c r="NOV125" s="21"/>
      <c r="NPA125" s="21"/>
      <c r="NPF125" s="21"/>
      <c r="NPK125" s="21"/>
      <c r="NPP125" s="21"/>
      <c r="NPU125" s="21"/>
      <c r="NPZ125" s="21"/>
      <c r="NQE125" s="21"/>
      <c r="NQJ125" s="21"/>
      <c r="NQO125" s="21"/>
      <c r="NQT125" s="21"/>
      <c r="NQY125" s="21"/>
      <c r="NRD125" s="21"/>
      <c r="NRI125" s="21"/>
      <c r="NRN125" s="21"/>
      <c r="NRS125" s="21"/>
      <c r="NRX125" s="21"/>
      <c r="NSC125" s="21"/>
      <c r="NSH125" s="21"/>
      <c r="NSM125" s="21"/>
      <c r="NSR125" s="21"/>
      <c r="NSW125" s="21"/>
      <c r="NTB125" s="21"/>
      <c r="NTG125" s="21"/>
      <c r="NTL125" s="21"/>
      <c r="NTQ125" s="21"/>
      <c r="NTV125" s="21"/>
      <c r="NUA125" s="21"/>
      <c r="NUF125" s="21"/>
      <c r="NUK125" s="21"/>
      <c r="NUP125" s="21"/>
      <c r="NUU125" s="21"/>
      <c r="NUZ125" s="21"/>
      <c r="NVE125" s="21"/>
      <c r="NVJ125" s="21"/>
      <c r="NVO125" s="21"/>
      <c r="NVT125" s="21"/>
      <c r="NVY125" s="21"/>
      <c r="NWD125" s="21"/>
      <c r="NWI125" s="21"/>
      <c r="NWN125" s="21"/>
      <c r="NWS125" s="21"/>
      <c r="NWX125" s="21"/>
      <c r="NXC125" s="21"/>
      <c r="NXH125" s="21"/>
      <c r="NXM125" s="21"/>
      <c r="NXR125" s="21"/>
      <c r="NXW125" s="21"/>
      <c r="NYB125" s="21"/>
      <c r="NYG125" s="21"/>
      <c r="NYL125" s="21"/>
      <c r="NYQ125" s="21"/>
      <c r="NYV125" s="21"/>
      <c r="NZA125" s="21"/>
      <c r="NZF125" s="21"/>
      <c r="NZK125" s="21"/>
      <c r="NZP125" s="21"/>
      <c r="NZU125" s="21"/>
      <c r="NZZ125" s="21"/>
      <c r="OAE125" s="21"/>
      <c r="OAJ125" s="21"/>
      <c r="OAO125" s="21"/>
      <c r="OAT125" s="21"/>
      <c r="OAY125" s="21"/>
      <c r="OBD125" s="21"/>
      <c r="OBI125" s="21"/>
      <c r="OBN125" s="21"/>
      <c r="OBS125" s="21"/>
      <c r="OBX125" s="21"/>
      <c r="OCC125" s="21"/>
      <c r="OCH125" s="21"/>
      <c r="OCM125" s="21"/>
      <c r="OCR125" s="21"/>
      <c r="OCW125" s="21"/>
      <c r="ODB125" s="21"/>
      <c r="ODG125" s="21"/>
      <c r="ODL125" s="21"/>
      <c r="ODQ125" s="21"/>
      <c r="ODV125" s="21"/>
      <c r="OEA125" s="21"/>
      <c r="OEF125" s="21"/>
      <c r="OEK125" s="21"/>
      <c r="OEP125" s="21"/>
      <c r="OEU125" s="21"/>
      <c r="OEZ125" s="21"/>
      <c r="OFE125" s="21"/>
      <c r="OFJ125" s="21"/>
      <c r="OFO125" s="21"/>
      <c r="OFT125" s="21"/>
      <c r="OFY125" s="21"/>
      <c r="OGD125" s="21"/>
      <c r="OGI125" s="21"/>
      <c r="OGN125" s="21"/>
      <c r="OGS125" s="21"/>
      <c r="OGX125" s="21"/>
      <c r="OHC125" s="21"/>
      <c r="OHH125" s="21"/>
      <c r="OHM125" s="21"/>
      <c r="OHR125" s="21"/>
      <c r="OHW125" s="21"/>
      <c r="OIB125" s="21"/>
      <c r="OIG125" s="21"/>
      <c r="OIL125" s="21"/>
      <c r="OIQ125" s="21"/>
      <c r="OIV125" s="21"/>
      <c r="OJA125" s="21"/>
      <c r="OJF125" s="21"/>
      <c r="OJK125" s="21"/>
      <c r="OJP125" s="21"/>
      <c r="OJU125" s="21"/>
      <c r="OJZ125" s="21"/>
      <c r="OKE125" s="21"/>
      <c r="OKJ125" s="21"/>
      <c r="OKO125" s="21"/>
      <c r="OKT125" s="21"/>
      <c r="OKY125" s="21"/>
      <c r="OLD125" s="21"/>
      <c r="OLI125" s="21"/>
      <c r="OLN125" s="21"/>
      <c r="OLS125" s="21"/>
      <c r="OLX125" s="21"/>
      <c r="OMC125" s="21"/>
      <c r="OMH125" s="21"/>
      <c r="OMM125" s="21"/>
      <c r="OMR125" s="21"/>
      <c r="OMW125" s="21"/>
      <c r="ONB125" s="21"/>
      <c r="ONG125" s="21"/>
      <c r="ONL125" s="21"/>
      <c r="ONQ125" s="21"/>
      <c r="ONV125" s="21"/>
      <c r="OOA125" s="21"/>
      <c r="OOF125" s="21"/>
      <c r="OOK125" s="21"/>
      <c r="OOP125" s="21"/>
      <c r="OOU125" s="21"/>
      <c r="OOZ125" s="21"/>
      <c r="OPE125" s="21"/>
      <c r="OPJ125" s="21"/>
      <c r="OPO125" s="21"/>
      <c r="OPT125" s="21"/>
      <c r="OPY125" s="21"/>
      <c r="OQD125" s="21"/>
      <c r="OQI125" s="21"/>
      <c r="OQN125" s="21"/>
      <c r="OQS125" s="21"/>
      <c r="OQX125" s="21"/>
      <c r="ORC125" s="21"/>
      <c r="ORH125" s="21"/>
      <c r="ORM125" s="21"/>
      <c r="ORR125" s="21"/>
      <c r="ORW125" s="21"/>
      <c r="OSB125" s="21"/>
      <c r="OSG125" s="21"/>
      <c r="OSL125" s="21"/>
      <c r="OSQ125" s="21"/>
      <c r="OSV125" s="21"/>
      <c r="OTA125" s="21"/>
      <c r="OTF125" s="21"/>
      <c r="OTK125" s="21"/>
      <c r="OTP125" s="21"/>
      <c r="OTU125" s="21"/>
      <c r="OTZ125" s="21"/>
      <c r="OUE125" s="21"/>
      <c r="OUJ125" s="21"/>
      <c r="OUO125" s="21"/>
      <c r="OUT125" s="21"/>
      <c r="OUY125" s="21"/>
      <c r="OVD125" s="21"/>
      <c r="OVI125" s="21"/>
      <c r="OVN125" s="21"/>
      <c r="OVS125" s="21"/>
      <c r="OVX125" s="21"/>
      <c r="OWC125" s="21"/>
      <c r="OWH125" s="21"/>
      <c r="OWM125" s="21"/>
      <c r="OWR125" s="21"/>
      <c r="OWW125" s="21"/>
      <c r="OXB125" s="21"/>
      <c r="OXG125" s="21"/>
      <c r="OXL125" s="21"/>
      <c r="OXQ125" s="21"/>
      <c r="OXV125" s="21"/>
      <c r="OYA125" s="21"/>
      <c r="OYF125" s="21"/>
      <c r="OYK125" s="21"/>
      <c r="OYP125" s="21"/>
      <c r="OYU125" s="21"/>
      <c r="OYZ125" s="21"/>
      <c r="OZE125" s="21"/>
      <c r="OZJ125" s="21"/>
      <c r="OZO125" s="21"/>
      <c r="OZT125" s="21"/>
      <c r="OZY125" s="21"/>
      <c r="PAD125" s="21"/>
      <c r="PAI125" s="21"/>
      <c r="PAN125" s="21"/>
      <c r="PAS125" s="21"/>
      <c r="PAX125" s="21"/>
      <c r="PBC125" s="21"/>
      <c r="PBH125" s="21"/>
      <c r="PBM125" s="21"/>
      <c r="PBR125" s="21"/>
      <c r="PBW125" s="21"/>
      <c r="PCB125" s="21"/>
      <c r="PCG125" s="21"/>
      <c r="PCL125" s="21"/>
      <c r="PCQ125" s="21"/>
      <c r="PCV125" s="21"/>
      <c r="PDA125" s="21"/>
      <c r="PDF125" s="21"/>
      <c r="PDK125" s="21"/>
      <c r="PDP125" s="21"/>
      <c r="PDU125" s="21"/>
      <c r="PDZ125" s="21"/>
      <c r="PEE125" s="21"/>
      <c r="PEJ125" s="21"/>
      <c r="PEO125" s="21"/>
      <c r="PET125" s="21"/>
      <c r="PEY125" s="21"/>
      <c r="PFD125" s="21"/>
      <c r="PFI125" s="21"/>
      <c r="PFN125" s="21"/>
      <c r="PFS125" s="21"/>
      <c r="PFX125" s="21"/>
      <c r="PGC125" s="21"/>
      <c r="PGH125" s="21"/>
      <c r="PGM125" s="21"/>
      <c r="PGR125" s="21"/>
      <c r="PGW125" s="21"/>
      <c r="PHB125" s="21"/>
      <c r="PHG125" s="21"/>
      <c r="PHL125" s="21"/>
      <c r="PHQ125" s="21"/>
      <c r="PHV125" s="21"/>
      <c r="PIA125" s="21"/>
      <c r="PIF125" s="21"/>
      <c r="PIK125" s="21"/>
      <c r="PIP125" s="21"/>
      <c r="PIU125" s="21"/>
      <c r="PIZ125" s="21"/>
      <c r="PJE125" s="21"/>
      <c r="PJJ125" s="21"/>
      <c r="PJO125" s="21"/>
      <c r="PJT125" s="21"/>
      <c r="PJY125" s="21"/>
      <c r="PKD125" s="21"/>
      <c r="PKI125" s="21"/>
      <c r="PKN125" s="21"/>
      <c r="PKS125" s="21"/>
      <c r="PKX125" s="21"/>
      <c r="PLC125" s="21"/>
      <c r="PLH125" s="21"/>
      <c r="PLM125" s="21"/>
      <c r="PLR125" s="21"/>
      <c r="PLW125" s="21"/>
      <c r="PMB125" s="21"/>
      <c r="PMG125" s="21"/>
      <c r="PML125" s="21"/>
      <c r="PMQ125" s="21"/>
      <c r="PMV125" s="21"/>
      <c r="PNA125" s="21"/>
      <c r="PNF125" s="21"/>
      <c r="PNK125" s="21"/>
      <c r="PNP125" s="21"/>
      <c r="PNU125" s="21"/>
      <c r="PNZ125" s="21"/>
      <c r="POE125" s="21"/>
      <c r="POJ125" s="21"/>
      <c r="POO125" s="21"/>
      <c r="POT125" s="21"/>
      <c r="POY125" s="21"/>
      <c r="PPD125" s="21"/>
      <c r="PPI125" s="21"/>
      <c r="PPN125" s="21"/>
      <c r="PPS125" s="21"/>
      <c r="PPX125" s="21"/>
      <c r="PQC125" s="21"/>
      <c r="PQH125" s="21"/>
      <c r="PQM125" s="21"/>
      <c r="PQR125" s="21"/>
      <c r="PQW125" s="21"/>
      <c r="PRB125" s="21"/>
      <c r="PRG125" s="21"/>
      <c r="PRL125" s="21"/>
      <c r="PRQ125" s="21"/>
      <c r="PRV125" s="21"/>
      <c r="PSA125" s="21"/>
      <c r="PSF125" s="21"/>
      <c r="PSK125" s="21"/>
      <c r="PSP125" s="21"/>
      <c r="PSU125" s="21"/>
      <c r="PSZ125" s="21"/>
      <c r="PTE125" s="21"/>
      <c r="PTJ125" s="21"/>
      <c r="PTO125" s="21"/>
      <c r="PTT125" s="21"/>
      <c r="PTY125" s="21"/>
      <c r="PUD125" s="21"/>
      <c r="PUI125" s="21"/>
      <c r="PUN125" s="21"/>
      <c r="PUS125" s="21"/>
      <c r="PUX125" s="21"/>
      <c r="PVC125" s="21"/>
      <c r="PVH125" s="21"/>
      <c r="PVM125" s="21"/>
      <c r="PVR125" s="21"/>
      <c r="PVW125" s="21"/>
      <c r="PWB125" s="21"/>
      <c r="PWG125" s="21"/>
      <c r="PWL125" s="21"/>
      <c r="PWQ125" s="21"/>
      <c r="PWV125" s="21"/>
      <c r="PXA125" s="21"/>
      <c r="PXF125" s="21"/>
      <c r="PXK125" s="21"/>
      <c r="PXP125" s="21"/>
      <c r="PXU125" s="21"/>
      <c r="PXZ125" s="21"/>
      <c r="PYE125" s="21"/>
      <c r="PYJ125" s="21"/>
      <c r="PYO125" s="21"/>
      <c r="PYT125" s="21"/>
      <c r="PYY125" s="21"/>
      <c r="PZD125" s="21"/>
      <c r="PZI125" s="21"/>
      <c r="PZN125" s="21"/>
      <c r="PZS125" s="21"/>
      <c r="PZX125" s="21"/>
      <c r="QAC125" s="21"/>
      <c r="QAH125" s="21"/>
      <c r="QAM125" s="21"/>
      <c r="QAR125" s="21"/>
      <c r="QAW125" s="21"/>
      <c r="QBB125" s="21"/>
      <c r="QBG125" s="21"/>
      <c r="QBL125" s="21"/>
      <c r="QBQ125" s="21"/>
      <c r="QBV125" s="21"/>
      <c r="QCA125" s="21"/>
      <c r="QCF125" s="21"/>
      <c r="QCK125" s="21"/>
      <c r="QCP125" s="21"/>
      <c r="QCU125" s="21"/>
      <c r="QCZ125" s="21"/>
      <c r="QDE125" s="21"/>
      <c r="QDJ125" s="21"/>
      <c r="QDO125" s="21"/>
      <c r="QDT125" s="21"/>
      <c r="QDY125" s="21"/>
      <c r="QED125" s="21"/>
      <c r="QEI125" s="21"/>
      <c r="QEN125" s="21"/>
      <c r="QES125" s="21"/>
      <c r="QEX125" s="21"/>
      <c r="QFC125" s="21"/>
      <c r="QFH125" s="21"/>
      <c r="QFM125" s="21"/>
      <c r="QFR125" s="21"/>
      <c r="QFW125" s="21"/>
      <c r="QGB125" s="21"/>
      <c r="QGG125" s="21"/>
      <c r="QGL125" s="21"/>
      <c r="QGQ125" s="21"/>
      <c r="QGV125" s="21"/>
      <c r="QHA125" s="21"/>
      <c r="QHF125" s="21"/>
      <c r="QHK125" s="21"/>
      <c r="QHP125" s="21"/>
      <c r="QHU125" s="21"/>
      <c r="QHZ125" s="21"/>
      <c r="QIE125" s="21"/>
      <c r="QIJ125" s="21"/>
      <c r="QIO125" s="21"/>
      <c r="QIT125" s="21"/>
      <c r="QIY125" s="21"/>
      <c r="QJD125" s="21"/>
      <c r="QJI125" s="21"/>
      <c r="QJN125" s="21"/>
      <c r="QJS125" s="21"/>
      <c r="QJX125" s="21"/>
      <c r="QKC125" s="21"/>
      <c r="QKH125" s="21"/>
      <c r="QKM125" s="21"/>
      <c r="QKR125" s="21"/>
      <c r="QKW125" s="21"/>
      <c r="QLB125" s="21"/>
      <c r="QLG125" s="21"/>
      <c r="QLL125" s="21"/>
      <c r="QLQ125" s="21"/>
      <c r="QLV125" s="21"/>
      <c r="QMA125" s="21"/>
      <c r="QMF125" s="21"/>
      <c r="QMK125" s="21"/>
      <c r="QMP125" s="21"/>
      <c r="QMU125" s="21"/>
      <c r="QMZ125" s="21"/>
      <c r="QNE125" s="21"/>
      <c r="QNJ125" s="21"/>
      <c r="QNO125" s="21"/>
      <c r="QNT125" s="21"/>
      <c r="QNY125" s="21"/>
      <c r="QOD125" s="21"/>
      <c r="QOI125" s="21"/>
      <c r="QON125" s="21"/>
      <c r="QOS125" s="21"/>
      <c r="QOX125" s="21"/>
      <c r="QPC125" s="21"/>
      <c r="QPH125" s="21"/>
      <c r="QPM125" s="21"/>
      <c r="QPR125" s="21"/>
      <c r="QPW125" s="21"/>
      <c r="QQB125" s="21"/>
      <c r="QQG125" s="21"/>
      <c r="QQL125" s="21"/>
      <c r="QQQ125" s="21"/>
      <c r="QQV125" s="21"/>
      <c r="QRA125" s="21"/>
      <c r="QRF125" s="21"/>
      <c r="QRK125" s="21"/>
      <c r="QRP125" s="21"/>
      <c r="QRU125" s="21"/>
      <c r="QRZ125" s="21"/>
      <c r="QSE125" s="21"/>
      <c r="QSJ125" s="21"/>
      <c r="QSO125" s="21"/>
      <c r="QST125" s="21"/>
      <c r="QSY125" s="21"/>
      <c r="QTD125" s="21"/>
      <c r="QTI125" s="21"/>
      <c r="QTN125" s="21"/>
      <c r="QTS125" s="21"/>
      <c r="QTX125" s="21"/>
      <c r="QUC125" s="21"/>
      <c r="QUH125" s="21"/>
      <c r="QUM125" s="21"/>
      <c r="QUR125" s="21"/>
      <c r="QUW125" s="21"/>
      <c r="QVB125" s="21"/>
      <c r="QVG125" s="21"/>
      <c r="QVL125" s="21"/>
      <c r="QVQ125" s="21"/>
      <c r="QVV125" s="21"/>
      <c r="QWA125" s="21"/>
      <c r="QWF125" s="21"/>
      <c r="QWK125" s="21"/>
      <c r="QWP125" s="21"/>
      <c r="QWU125" s="21"/>
      <c r="QWZ125" s="21"/>
      <c r="QXE125" s="21"/>
      <c r="QXJ125" s="21"/>
      <c r="QXO125" s="21"/>
      <c r="QXT125" s="21"/>
      <c r="QXY125" s="21"/>
      <c r="QYD125" s="21"/>
      <c r="QYI125" s="21"/>
      <c r="QYN125" s="21"/>
      <c r="QYS125" s="21"/>
      <c r="QYX125" s="21"/>
      <c r="QZC125" s="21"/>
      <c r="QZH125" s="21"/>
      <c r="QZM125" s="21"/>
      <c r="QZR125" s="21"/>
      <c r="QZW125" s="21"/>
      <c r="RAB125" s="21"/>
      <c r="RAG125" s="21"/>
      <c r="RAL125" s="21"/>
      <c r="RAQ125" s="21"/>
      <c r="RAV125" s="21"/>
      <c r="RBA125" s="21"/>
      <c r="RBF125" s="21"/>
      <c r="RBK125" s="21"/>
      <c r="RBP125" s="21"/>
      <c r="RBU125" s="21"/>
      <c r="RBZ125" s="21"/>
      <c r="RCE125" s="21"/>
      <c r="RCJ125" s="21"/>
      <c r="RCO125" s="21"/>
      <c r="RCT125" s="21"/>
      <c r="RCY125" s="21"/>
      <c r="RDD125" s="21"/>
      <c r="RDI125" s="21"/>
      <c r="RDN125" s="21"/>
      <c r="RDS125" s="21"/>
      <c r="RDX125" s="21"/>
      <c r="REC125" s="21"/>
      <c r="REH125" s="21"/>
      <c r="REM125" s="21"/>
      <c r="RER125" s="21"/>
      <c r="REW125" s="21"/>
      <c r="RFB125" s="21"/>
      <c r="RFG125" s="21"/>
      <c r="RFL125" s="21"/>
      <c r="RFQ125" s="21"/>
      <c r="RFV125" s="21"/>
      <c r="RGA125" s="21"/>
      <c r="RGF125" s="21"/>
      <c r="RGK125" s="21"/>
      <c r="RGP125" s="21"/>
      <c r="RGU125" s="21"/>
      <c r="RGZ125" s="21"/>
      <c r="RHE125" s="21"/>
      <c r="RHJ125" s="21"/>
      <c r="RHO125" s="21"/>
      <c r="RHT125" s="21"/>
      <c r="RHY125" s="21"/>
      <c r="RID125" s="21"/>
      <c r="RII125" s="21"/>
      <c r="RIN125" s="21"/>
      <c r="RIS125" s="21"/>
      <c r="RIX125" s="21"/>
      <c r="RJC125" s="21"/>
      <c r="RJH125" s="21"/>
      <c r="RJM125" s="21"/>
      <c r="RJR125" s="21"/>
      <c r="RJW125" s="21"/>
      <c r="RKB125" s="21"/>
      <c r="RKG125" s="21"/>
      <c r="RKL125" s="21"/>
      <c r="RKQ125" s="21"/>
      <c r="RKV125" s="21"/>
      <c r="RLA125" s="21"/>
      <c r="RLF125" s="21"/>
      <c r="RLK125" s="21"/>
      <c r="RLP125" s="21"/>
      <c r="RLU125" s="21"/>
      <c r="RLZ125" s="21"/>
      <c r="RME125" s="21"/>
      <c r="RMJ125" s="21"/>
      <c r="RMO125" s="21"/>
      <c r="RMT125" s="21"/>
      <c r="RMY125" s="21"/>
      <c r="RND125" s="21"/>
      <c r="RNI125" s="21"/>
      <c r="RNN125" s="21"/>
      <c r="RNS125" s="21"/>
      <c r="RNX125" s="21"/>
      <c r="ROC125" s="21"/>
      <c r="ROH125" s="21"/>
      <c r="ROM125" s="21"/>
      <c r="ROR125" s="21"/>
      <c r="ROW125" s="21"/>
      <c r="RPB125" s="21"/>
      <c r="RPG125" s="21"/>
      <c r="RPL125" s="21"/>
      <c r="RPQ125" s="21"/>
      <c r="RPV125" s="21"/>
      <c r="RQA125" s="21"/>
      <c r="RQF125" s="21"/>
      <c r="RQK125" s="21"/>
      <c r="RQP125" s="21"/>
      <c r="RQU125" s="21"/>
      <c r="RQZ125" s="21"/>
      <c r="RRE125" s="21"/>
      <c r="RRJ125" s="21"/>
      <c r="RRO125" s="21"/>
      <c r="RRT125" s="21"/>
      <c r="RRY125" s="21"/>
      <c r="RSD125" s="21"/>
      <c r="RSI125" s="21"/>
      <c r="RSN125" s="21"/>
      <c r="RSS125" s="21"/>
      <c r="RSX125" s="21"/>
      <c r="RTC125" s="21"/>
      <c r="RTH125" s="21"/>
      <c r="RTM125" s="21"/>
      <c r="RTR125" s="21"/>
      <c r="RTW125" s="21"/>
      <c r="RUB125" s="21"/>
      <c r="RUG125" s="21"/>
      <c r="RUL125" s="21"/>
      <c r="RUQ125" s="21"/>
      <c r="RUV125" s="21"/>
      <c r="RVA125" s="21"/>
      <c r="RVF125" s="21"/>
      <c r="RVK125" s="21"/>
      <c r="RVP125" s="21"/>
      <c r="RVU125" s="21"/>
      <c r="RVZ125" s="21"/>
      <c r="RWE125" s="21"/>
      <c r="RWJ125" s="21"/>
      <c r="RWO125" s="21"/>
      <c r="RWT125" s="21"/>
      <c r="RWY125" s="21"/>
      <c r="RXD125" s="21"/>
      <c r="RXI125" s="21"/>
      <c r="RXN125" s="21"/>
      <c r="RXS125" s="21"/>
      <c r="RXX125" s="21"/>
      <c r="RYC125" s="21"/>
      <c r="RYH125" s="21"/>
      <c r="RYM125" s="21"/>
      <c r="RYR125" s="21"/>
      <c r="RYW125" s="21"/>
      <c r="RZB125" s="21"/>
      <c r="RZG125" s="21"/>
      <c r="RZL125" s="21"/>
      <c r="RZQ125" s="21"/>
      <c r="RZV125" s="21"/>
      <c r="SAA125" s="21"/>
      <c r="SAF125" s="21"/>
      <c r="SAK125" s="21"/>
      <c r="SAP125" s="21"/>
      <c r="SAU125" s="21"/>
      <c r="SAZ125" s="21"/>
      <c r="SBE125" s="21"/>
      <c r="SBJ125" s="21"/>
      <c r="SBO125" s="21"/>
      <c r="SBT125" s="21"/>
      <c r="SBY125" s="21"/>
      <c r="SCD125" s="21"/>
      <c r="SCI125" s="21"/>
      <c r="SCN125" s="21"/>
      <c r="SCS125" s="21"/>
      <c r="SCX125" s="21"/>
      <c r="SDC125" s="21"/>
      <c r="SDH125" s="21"/>
      <c r="SDM125" s="21"/>
      <c r="SDR125" s="21"/>
      <c r="SDW125" s="21"/>
      <c r="SEB125" s="21"/>
      <c r="SEG125" s="21"/>
      <c r="SEL125" s="21"/>
      <c r="SEQ125" s="21"/>
      <c r="SEV125" s="21"/>
      <c r="SFA125" s="21"/>
      <c r="SFF125" s="21"/>
      <c r="SFK125" s="21"/>
      <c r="SFP125" s="21"/>
      <c r="SFU125" s="21"/>
      <c r="SFZ125" s="21"/>
      <c r="SGE125" s="21"/>
      <c r="SGJ125" s="21"/>
      <c r="SGO125" s="21"/>
      <c r="SGT125" s="21"/>
      <c r="SGY125" s="21"/>
      <c r="SHD125" s="21"/>
      <c r="SHI125" s="21"/>
      <c r="SHN125" s="21"/>
      <c r="SHS125" s="21"/>
      <c r="SHX125" s="21"/>
      <c r="SIC125" s="21"/>
      <c r="SIH125" s="21"/>
      <c r="SIM125" s="21"/>
      <c r="SIR125" s="21"/>
      <c r="SIW125" s="21"/>
      <c r="SJB125" s="21"/>
      <c r="SJG125" s="21"/>
      <c r="SJL125" s="21"/>
      <c r="SJQ125" s="21"/>
      <c r="SJV125" s="21"/>
      <c r="SKA125" s="21"/>
      <c r="SKF125" s="21"/>
      <c r="SKK125" s="21"/>
      <c r="SKP125" s="21"/>
      <c r="SKU125" s="21"/>
      <c r="SKZ125" s="21"/>
      <c r="SLE125" s="21"/>
      <c r="SLJ125" s="21"/>
      <c r="SLO125" s="21"/>
      <c r="SLT125" s="21"/>
      <c r="SLY125" s="21"/>
      <c r="SMD125" s="21"/>
      <c r="SMI125" s="21"/>
      <c r="SMN125" s="21"/>
      <c r="SMS125" s="21"/>
      <c r="SMX125" s="21"/>
      <c r="SNC125" s="21"/>
      <c r="SNH125" s="21"/>
      <c r="SNM125" s="21"/>
      <c r="SNR125" s="21"/>
      <c r="SNW125" s="21"/>
      <c r="SOB125" s="21"/>
      <c r="SOG125" s="21"/>
      <c r="SOL125" s="21"/>
      <c r="SOQ125" s="21"/>
      <c r="SOV125" s="21"/>
      <c r="SPA125" s="21"/>
      <c r="SPF125" s="21"/>
      <c r="SPK125" s="21"/>
      <c r="SPP125" s="21"/>
      <c r="SPU125" s="21"/>
      <c r="SPZ125" s="21"/>
      <c r="SQE125" s="21"/>
      <c r="SQJ125" s="21"/>
      <c r="SQO125" s="21"/>
      <c r="SQT125" s="21"/>
      <c r="SQY125" s="21"/>
      <c r="SRD125" s="21"/>
      <c r="SRI125" s="21"/>
      <c r="SRN125" s="21"/>
      <c r="SRS125" s="21"/>
      <c r="SRX125" s="21"/>
      <c r="SSC125" s="21"/>
      <c r="SSH125" s="21"/>
      <c r="SSM125" s="21"/>
      <c r="SSR125" s="21"/>
      <c r="SSW125" s="21"/>
      <c r="STB125" s="21"/>
      <c r="STG125" s="21"/>
      <c r="STL125" s="21"/>
      <c r="STQ125" s="21"/>
      <c r="STV125" s="21"/>
      <c r="SUA125" s="21"/>
      <c r="SUF125" s="21"/>
      <c r="SUK125" s="21"/>
      <c r="SUP125" s="21"/>
      <c r="SUU125" s="21"/>
      <c r="SUZ125" s="21"/>
      <c r="SVE125" s="21"/>
      <c r="SVJ125" s="21"/>
      <c r="SVO125" s="21"/>
      <c r="SVT125" s="21"/>
      <c r="SVY125" s="21"/>
      <c r="SWD125" s="21"/>
      <c r="SWI125" s="21"/>
      <c r="SWN125" s="21"/>
      <c r="SWS125" s="21"/>
      <c r="SWX125" s="21"/>
      <c r="SXC125" s="21"/>
      <c r="SXH125" s="21"/>
      <c r="SXM125" s="21"/>
      <c r="SXR125" s="21"/>
      <c r="SXW125" s="21"/>
      <c r="SYB125" s="21"/>
      <c r="SYG125" s="21"/>
      <c r="SYL125" s="21"/>
      <c r="SYQ125" s="21"/>
      <c r="SYV125" s="21"/>
      <c r="SZA125" s="21"/>
      <c r="SZF125" s="21"/>
      <c r="SZK125" s="21"/>
      <c r="SZP125" s="21"/>
      <c r="SZU125" s="21"/>
      <c r="SZZ125" s="21"/>
      <c r="TAE125" s="21"/>
      <c r="TAJ125" s="21"/>
      <c r="TAO125" s="21"/>
      <c r="TAT125" s="21"/>
      <c r="TAY125" s="21"/>
      <c r="TBD125" s="21"/>
      <c r="TBI125" s="21"/>
      <c r="TBN125" s="21"/>
      <c r="TBS125" s="21"/>
      <c r="TBX125" s="21"/>
      <c r="TCC125" s="21"/>
      <c r="TCH125" s="21"/>
      <c r="TCM125" s="21"/>
      <c r="TCR125" s="21"/>
      <c r="TCW125" s="21"/>
      <c r="TDB125" s="21"/>
      <c r="TDG125" s="21"/>
      <c r="TDL125" s="21"/>
      <c r="TDQ125" s="21"/>
      <c r="TDV125" s="21"/>
      <c r="TEA125" s="21"/>
      <c r="TEF125" s="21"/>
      <c r="TEK125" s="21"/>
      <c r="TEP125" s="21"/>
      <c r="TEU125" s="21"/>
      <c r="TEZ125" s="21"/>
      <c r="TFE125" s="21"/>
      <c r="TFJ125" s="21"/>
      <c r="TFO125" s="21"/>
      <c r="TFT125" s="21"/>
      <c r="TFY125" s="21"/>
      <c r="TGD125" s="21"/>
      <c r="TGI125" s="21"/>
      <c r="TGN125" s="21"/>
      <c r="TGS125" s="21"/>
      <c r="TGX125" s="21"/>
      <c r="THC125" s="21"/>
      <c r="THH125" s="21"/>
      <c r="THM125" s="21"/>
      <c r="THR125" s="21"/>
      <c r="THW125" s="21"/>
      <c r="TIB125" s="21"/>
      <c r="TIG125" s="21"/>
      <c r="TIL125" s="21"/>
      <c r="TIQ125" s="21"/>
      <c r="TIV125" s="21"/>
      <c r="TJA125" s="21"/>
      <c r="TJF125" s="21"/>
      <c r="TJK125" s="21"/>
      <c r="TJP125" s="21"/>
      <c r="TJU125" s="21"/>
      <c r="TJZ125" s="21"/>
      <c r="TKE125" s="21"/>
      <c r="TKJ125" s="21"/>
      <c r="TKO125" s="21"/>
      <c r="TKT125" s="21"/>
      <c r="TKY125" s="21"/>
      <c r="TLD125" s="21"/>
      <c r="TLI125" s="21"/>
      <c r="TLN125" s="21"/>
      <c r="TLS125" s="21"/>
      <c r="TLX125" s="21"/>
      <c r="TMC125" s="21"/>
      <c r="TMH125" s="21"/>
      <c r="TMM125" s="21"/>
      <c r="TMR125" s="21"/>
      <c r="TMW125" s="21"/>
      <c r="TNB125" s="21"/>
      <c r="TNG125" s="21"/>
      <c r="TNL125" s="21"/>
      <c r="TNQ125" s="21"/>
      <c r="TNV125" s="21"/>
      <c r="TOA125" s="21"/>
      <c r="TOF125" s="21"/>
      <c r="TOK125" s="21"/>
      <c r="TOP125" s="21"/>
      <c r="TOU125" s="21"/>
      <c r="TOZ125" s="21"/>
      <c r="TPE125" s="21"/>
      <c r="TPJ125" s="21"/>
      <c r="TPO125" s="21"/>
      <c r="TPT125" s="21"/>
      <c r="TPY125" s="21"/>
      <c r="TQD125" s="21"/>
      <c r="TQI125" s="21"/>
      <c r="TQN125" s="21"/>
      <c r="TQS125" s="21"/>
      <c r="TQX125" s="21"/>
      <c r="TRC125" s="21"/>
      <c r="TRH125" s="21"/>
      <c r="TRM125" s="21"/>
      <c r="TRR125" s="21"/>
      <c r="TRW125" s="21"/>
      <c r="TSB125" s="21"/>
      <c r="TSG125" s="21"/>
      <c r="TSL125" s="21"/>
      <c r="TSQ125" s="21"/>
      <c r="TSV125" s="21"/>
      <c r="TTA125" s="21"/>
      <c r="TTF125" s="21"/>
      <c r="TTK125" s="21"/>
      <c r="TTP125" s="21"/>
      <c r="TTU125" s="21"/>
      <c r="TTZ125" s="21"/>
      <c r="TUE125" s="21"/>
      <c r="TUJ125" s="21"/>
      <c r="TUO125" s="21"/>
      <c r="TUT125" s="21"/>
      <c r="TUY125" s="21"/>
      <c r="TVD125" s="21"/>
      <c r="TVI125" s="21"/>
      <c r="TVN125" s="21"/>
      <c r="TVS125" s="21"/>
      <c r="TVX125" s="21"/>
      <c r="TWC125" s="21"/>
      <c r="TWH125" s="21"/>
      <c r="TWM125" s="21"/>
      <c r="TWR125" s="21"/>
      <c r="TWW125" s="21"/>
      <c r="TXB125" s="21"/>
      <c r="TXG125" s="21"/>
      <c r="TXL125" s="21"/>
      <c r="TXQ125" s="21"/>
      <c r="TXV125" s="21"/>
      <c r="TYA125" s="21"/>
      <c r="TYF125" s="21"/>
      <c r="TYK125" s="21"/>
      <c r="TYP125" s="21"/>
      <c r="TYU125" s="21"/>
      <c r="TYZ125" s="21"/>
      <c r="TZE125" s="21"/>
      <c r="TZJ125" s="21"/>
      <c r="TZO125" s="21"/>
      <c r="TZT125" s="21"/>
      <c r="TZY125" s="21"/>
      <c r="UAD125" s="21"/>
      <c r="UAI125" s="21"/>
      <c r="UAN125" s="21"/>
      <c r="UAS125" s="21"/>
      <c r="UAX125" s="21"/>
      <c r="UBC125" s="21"/>
      <c r="UBH125" s="21"/>
      <c r="UBM125" s="21"/>
      <c r="UBR125" s="21"/>
      <c r="UBW125" s="21"/>
      <c r="UCB125" s="21"/>
      <c r="UCG125" s="21"/>
      <c r="UCL125" s="21"/>
      <c r="UCQ125" s="21"/>
      <c r="UCV125" s="21"/>
      <c r="UDA125" s="21"/>
      <c r="UDF125" s="21"/>
      <c r="UDK125" s="21"/>
      <c r="UDP125" s="21"/>
      <c r="UDU125" s="21"/>
      <c r="UDZ125" s="21"/>
      <c r="UEE125" s="21"/>
      <c r="UEJ125" s="21"/>
      <c r="UEO125" s="21"/>
      <c r="UET125" s="21"/>
      <c r="UEY125" s="21"/>
      <c r="UFD125" s="21"/>
      <c r="UFI125" s="21"/>
      <c r="UFN125" s="21"/>
      <c r="UFS125" s="21"/>
      <c r="UFX125" s="21"/>
      <c r="UGC125" s="21"/>
      <c r="UGH125" s="21"/>
      <c r="UGM125" s="21"/>
      <c r="UGR125" s="21"/>
      <c r="UGW125" s="21"/>
      <c r="UHB125" s="21"/>
      <c r="UHG125" s="21"/>
      <c r="UHL125" s="21"/>
      <c r="UHQ125" s="21"/>
      <c r="UHV125" s="21"/>
      <c r="UIA125" s="21"/>
      <c r="UIF125" s="21"/>
      <c r="UIK125" s="21"/>
      <c r="UIP125" s="21"/>
      <c r="UIU125" s="21"/>
      <c r="UIZ125" s="21"/>
      <c r="UJE125" s="21"/>
      <c r="UJJ125" s="21"/>
      <c r="UJO125" s="21"/>
      <c r="UJT125" s="21"/>
      <c r="UJY125" s="21"/>
      <c r="UKD125" s="21"/>
      <c r="UKI125" s="21"/>
      <c r="UKN125" s="21"/>
      <c r="UKS125" s="21"/>
      <c r="UKX125" s="21"/>
      <c r="ULC125" s="21"/>
      <c r="ULH125" s="21"/>
      <c r="ULM125" s="21"/>
      <c r="ULR125" s="21"/>
      <c r="ULW125" s="21"/>
      <c r="UMB125" s="21"/>
      <c r="UMG125" s="21"/>
      <c r="UML125" s="21"/>
      <c r="UMQ125" s="21"/>
      <c r="UMV125" s="21"/>
      <c r="UNA125" s="21"/>
      <c r="UNF125" s="21"/>
      <c r="UNK125" s="21"/>
      <c r="UNP125" s="21"/>
      <c r="UNU125" s="21"/>
      <c r="UNZ125" s="21"/>
      <c r="UOE125" s="21"/>
      <c r="UOJ125" s="21"/>
      <c r="UOO125" s="21"/>
      <c r="UOT125" s="21"/>
      <c r="UOY125" s="21"/>
      <c r="UPD125" s="21"/>
      <c r="UPI125" s="21"/>
      <c r="UPN125" s="21"/>
      <c r="UPS125" s="21"/>
      <c r="UPX125" s="21"/>
      <c r="UQC125" s="21"/>
      <c r="UQH125" s="21"/>
      <c r="UQM125" s="21"/>
      <c r="UQR125" s="21"/>
      <c r="UQW125" s="21"/>
      <c r="URB125" s="21"/>
      <c r="URG125" s="21"/>
      <c r="URL125" s="21"/>
      <c r="URQ125" s="21"/>
      <c r="URV125" s="21"/>
      <c r="USA125" s="21"/>
      <c r="USF125" s="21"/>
      <c r="USK125" s="21"/>
      <c r="USP125" s="21"/>
      <c r="USU125" s="21"/>
      <c r="USZ125" s="21"/>
      <c r="UTE125" s="21"/>
      <c r="UTJ125" s="21"/>
      <c r="UTO125" s="21"/>
      <c r="UTT125" s="21"/>
      <c r="UTY125" s="21"/>
      <c r="UUD125" s="21"/>
      <c r="UUI125" s="21"/>
      <c r="UUN125" s="21"/>
      <c r="UUS125" s="21"/>
      <c r="UUX125" s="21"/>
      <c r="UVC125" s="21"/>
      <c r="UVH125" s="21"/>
      <c r="UVM125" s="21"/>
      <c r="UVR125" s="21"/>
      <c r="UVW125" s="21"/>
      <c r="UWB125" s="21"/>
      <c r="UWG125" s="21"/>
      <c r="UWL125" s="21"/>
      <c r="UWQ125" s="21"/>
      <c r="UWV125" s="21"/>
      <c r="UXA125" s="21"/>
      <c r="UXF125" s="21"/>
      <c r="UXK125" s="21"/>
      <c r="UXP125" s="21"/>
      <c r="UXU125" s="21"/>
      <c r="UXZ125" s="21"/>
      <c r="UYE125" s="21"/>
      <c r="UYJ125" s="21"/>
      <c r="UYO125" s="21"/>
      <c r="UYT125" s="21"/>
      <c r="UYY125" s="21"/>
      <c r="UZD125" s="21"/>
      <c r="UZI125" s="21"/>
      <c r="UZN125" s="21"/>
      <c r="UZS125" s="21"/>
      <c r="UZX125" s="21"/>
      <c r="VAC125" s="21"/>
      <c r="VAH125" s="21"/>
      <c r="VAM125" s="21"/>
      <c r="VAR125" s="21"/>
      <c r="VAW125" s="21"/>
      <c r="VBB125" s="21"/>
      <c r="VBG125" s="21"/>
      <c r="VBL125" s="21"/>
      <c r="VBQ125" s="21"/>
      <c r="VBV125" s="21"/>
      <c r="VCA125" s="21"/>
      <c r="VCF125" s="21"/>
      <c r="VCK125" s="21"/>
      <c r="VCP125" s="21"/>
      <c r="VCU125" s="21"/>
      <c r="VCZ125" s="21"/>
      <c r="VDE125" s="21"/>
      <c r="VDJ125" s="21"/>
      <c r="VDO125" s="21"/>
      <c r="VDT125" s="21"/>
      <c r="VDY125" s="21"/>
      <c r="VED125" s="21"/>
      <c r="VEI125" s="21"/>
      <c r="VEN125" s="21"/>
      <c r="VES125" s="21"/>
      <c r="VEX125" s="21"/>
      <c r="VFC125" s="21"/>
      <c r="VFH125" s="21"/>
      <c r="VFM125" s="21"/>
      <c r="VFR125" s="21"/>
      <c r="VFW125" s="21"/>
      <c r="VGB125" s="21"/>
      <c r="VGG125" s="21"/>
      <c r="VGL125" s="21"/>
      <c r="VGQ125" s="21"/>
      <c r="VGV125" s="21"/>
      <c r="VHA125" s="21"/>
      <c r="VHF125" s="21"/>
      <c r="VHK125" s="21"/>
      <c r="VHP125" s="21"/>
      <c r="VHU125" s="21"/>
      <c r="VHZ125" s="21"/>
      <c r="VIE125" s="21"/>
      <c r="VIJ125" s="21"/>
      <c r="VIO125" s="21"/>
      <c r="VIT125" s="21"/>
      <c r="VIY125" s="21"/>
      <c r="VJD125" s="21"/>
      <c r="VJI125" s="21"/>
      <c r="VJN125" s="21"/>
      <c r="VJS125" s="21"/>
      <c r="VJX125" s="21"/>
      <c r="VKC125" s="21"/>
      <c r="VKH125" s="21"/>
      <c r="VKM125" s="21"/>
      <c r="VKR125" s="21"/>
      <c r="VKW125" s="21"/>
      <c r="VLB125" s="21"/>
      <c r="VLG125" s="21"/>
      <c r="VLL125" s="21"/>
      <c r="VLQ125" s="21"/>
      <c r="VLV125" s="21"/>
      <c r="VMA125" s="21"/>
      <c r="VMF125" s="21"/>
      <c r="VMK125" s="21"/>
      <c r="VMP125" s="21"/>
      <c r="VMU125" s="21"/>
      <c r="VMZ125" s="21"/>
      <c r="VNE125" s="21"/>
      <c r="VNJ125" s="21"/>
      <c r="VNO125" s="21"/>
      <c r="VNT125" s="21"/>
      <c r="VNY125" s="21"/>
      <c r="VOD125" s="21"/>
      <c r="VOI125" s="21"/>
      <c r="VON125" s="21"/>
      <c r="VOS125" s="21"/>
      <c r="VOX125" s="21"/>
      <c r="VPC125" s="21"/>
      <c r="VPH125" s="21"/>
      <c r="VPM125" s="21"/>
      <c r="VPR125" s="21"/>
      <c r="VPW125" s="21"/>
      <c r="VQB125" s="21"/>
      <c r="VQG125" s="21"/>
      <c r="VQL125" s="21"/>
      <c r="VQQ125" s="21"/>
      <c r="VQV125" s="21"/>
      <c r="VRA125" s="21"/>
      <c r="VRF125" s="21"/>
      <c r="VRK125" s="21"/>
      <c r="VRP125" s="21"/>
      <c r="VRU125" s="21"/>
      <c r="VRZ125" s="21"/>
      <c r="VSE125" s="21"/>
      <c r="VSJ125" s="21"/>
      <c r="VSO125" s="21"/>
      <c r="VST125" s="21"/>
      <c r="VSY125" s="21"/>
      <c r="VTD125" s="21"/>
      <c r="VTI125" s="21"/>
      <c r="VTN125" s="21"/>
      <c r="VTS125" s="21"/>
      <c r="VTX125" s="21"/>
      <c r="VUC125" s="21"/>
      <c r="VUH125" s="21"/>
      <c r="VUM125" s="21"/>
      <c r="VUR125" s="21"/>
      <c r="VUW125" s="21"/>
      <c r="VVB125" s="21"/>
      <c r="VVG125" s="21"/>
      <c r="VVL125" s="21"/>
      <c r="VVQ125" s="21"/>
      <c r="VVV125" s="21"/>
      <c r="VWA125" s="21"/>
      <c r="VWF125" s="21"/>
      <c r="VWK125" s="21"/>
      <c r="VWP125" s="21"/>
      <c r="VWU125" s="21"/>
      <c r="VWZ125" s="21"/>
      <c r="VXE125" s="21"/>
      <c r="VXJ125" s="21"/>
      <c r="VXO125" s="21"/>
      <c r="VXT125" s="21"/>
      <c r="VXY125" s="21"/>
      <c r="VYD125" s="21"/>
      <c r="VYI125" s="21"/>
      <c r="VYN125" s="21"/>
      <c r="VYS125" s="21"/>
      <c r="VYX125" s="21"/>
      <c r="VZC125" s="21"/>
      <c r="VZH125" s="21"/>
      <c r="VZM125" s="21"/>
      <c r="VZR125" s="21"/>
      <c r="VZW125" s="21"/>
      <c r="WAB125" s="21"/>
      <c r="WAG125" s="21"/>
      <c r="WAL125" s="21"/>
      <c r="WAQ125" s="21"/>
      <c r="WAV125" s="21"/>
      <c r="WBA125" s="21"/>
      <c r="WBF125" s="21"/>
      <c r="WBK125" s="21"/>
      <c r="WBP125" s="21"/>
      <c r="WBU125" s="21"/>
      <c r="WBZ125" s="21"/>
      <c r="WCE125" s="21"/>
      <c r="WCJ125" s="21"/>
      <c r="WCO125" s="21"/>
      <c r="WCT125" s="21"/>
      <c r="WCY125" s="21"/>
      <c r="WDD125" s="21"/>
      <c r="WDI125" s="21"/>
      <c r="WDN125" s="21"/>
      <c r="WDS125" s="21"/>
      <c r="WDX125" s="21"/>
      <c r="WEC125" s="21"/>
      <c r="WEH125" s="21"/>
      <c r="WEM125" s="21"/>
      <c r="WER125" s="21"/>
      <c r="WEW125" s="21"/>
      <c r="WFB125" s="21"/>
      <c r="WFG125" s="21"/>
      <c r="WFL125" s="21"/>
      <c r="WFQ125" s="21"/>
      <c r="WFV125" s="21"/>
      <c r="WGA125" s="21"/>
      <c r="WGF125" s="21"/>
      <c r="WGK125" s="21"/>
      <c r="WGP125" s="21"/>
      <c r="WGU125" s="21"/>
      <c r="WGZ125" s="21"/>
      <c r="WHE125" s="21"/>
      <c r="WHJ125" s="21"/>
      <c r="WHO125" s="21"/>
      <c r="WHT125" s="21"/>
      <c r="WHY125" s="21"/>
      <c r="WID125" s="21"/>
      <c r="WII125" s="21"/>
      <c r="WIN125" s="21"/>
      <c r="WIS125" s="21"/>
      <c r="WIX125" s="21"/>
      <c r="WJC125" s="21"/>
      <c r="WJH125" s="21"/>
      <c r="WJM125" s="21"/>
      <c r="WJR125" s="21"/>
      <c r="WJW125" s="21"/>
      <c r="WKB125" s="21"/>
      <c r="WKG125" s="21"/>
      <c r="WKL125" s="21"/>
      <c r="WKQ125" s="21"/>
      <c r="WKV125" s="21"/>
      <c r="WLA125" s="21"/>
      <c r="WLF125" s="21"/>
      <c r="WLK125" s="21"/>
      <c r="WLP125" s="21"/>
      <c r="WLU125" s="21"/>
      <c r="WLZ125" s="21"/>
      <c r="WME125" s="21"/>
      <c r="WMJ125" s="21"/>
      <c r="WMO125" s="21"/>
      <c r="WMT125" s="21"/>
      <c r="WMY125" s="21"/>
      <c r="WND125" s="21"/>
      <c r="WNI125" s="21"/>
      <c r="WNN125" s="21"/>
      <c r="WNS125" s="21"/>
      <c r="WNX125" s="21"/>
      <c r="WOC125" s="21"/>
      <c r="WOH125" s="21"/>
      <c r="WOM125" s="21"/>
      <c r="WOR125" s="21"/>
      <c r="WOW125" s="21"/>
      <c r="WPB125" s="21"/>
      <c r="WPG125" s="21"/>
      <c r="WPL125" s="21"/>
      <c r="WPQ125" s="21"/>
      <c r="WPV125" s="21"/>
      <c r="WQA125" s="21"/>
      <c r="WQF125" s="21"/>
      <c r="WQK125" s="21"/>
      <c r="WQP125" s="21"/>
      <c r="WQU125" s="21"/>
      <c r="WQZ125" s="21"/>
      <c r="WRE125" s="21"/>
      <c r="WRJ125" s="21"/>
      <c r="WRO125" s="21"/>
      <c r="WRT125" s="21"/>
      <c r="WRY125" s="21"/>
      <c r="WSD125" s="21"/>
      <c r="WSI125" s="21"/>
      <c r="WSN125" s="21"/>
      <c r="WSS125" s="21"/>
      <c r="WSX125" s="21"/>
      <c r="WTC125" s="21"/>
      <c r="WTH125" s="21"/>
      <c r="WTM125" s="21"/>
      <c r="WTR125" s="21"/>
      <c r="WTW125" s="21"/>
      <c r="WUB125" s="21"/>
      <c r="WUG125" s="21"/>
      <c r="WUL125" s="21"/>
      <c r="WUQ125" s="21"/>
      <c r="WUV125" s="21"/>
      <c r="WVA125" s="21"/>
      <c r="WVF125" s="21"/>
      <c r="WVK125" s="21"/>
      <c r="WVP125" s="21"/>
      <c r="WVU125" s="21"/>
      <c r="WVZ125" s="21"/>
      <c r="WWE125" s="21"/>
      <c r="WWJ125" s="21"/>
      <c r="WWO125" s="21"/>
      <c r="WWT125" s="21"/>
      <c r="WWY125" s="21"/>
      <c r="WXD125" s="21"/>
      <c r="WXI125" s="21"/>
      <c r="WXN125" s="21"/>
      <c r="WXS125" s="21"/>
      <c r="WXX125" s="21"/>
      <c r="WYC125" s="21"/>
      <c r="WYH125" s="21"/>
      <c r="WYM125" s="21"/>
      <c r="WYR125" s="21"/>
      <c r="WYW125" s="21"/>
      <c r="WZB125" s="21"/>
      <c r="WZG125" s="21"/>
      <c r="WZL125" s="21"/>
      <c r="WZQ125" s="21"/>
      <c r="WZV125" s="21"/>
      <c r="XAA125" s="21"/>
      <c r="XAF125" s="21"/>
      <c r="XAK125" s="21"/>
      <c r="XAP125" s="21"/>
      <c r="XAU125" s="21"/>
      <c r="XAZ125" s="21"/>
      <c r="XBE125" s="21"/>
      <c r="XBJ125" s="21"/>
      <c r="XBO125" s="21"/>
      <c r="XBT125" s="21"/>
      <c r="XBY125" s="21"/>
      <c r="XCD125" s="21"/>
      <c r="XCI125" s="21"/>
      <c r="XCN125" s="21"/>
      <c r="XCS125" s="21"/>
      <c r="XCX125" s="21"/>
      <c r="XDC125" s="21"/>
      <c r="XDH125" s="21"/>
      <c r="XDM125" s="21"/>
      <c r="XDR125" s="21"/>
      <c r="XDW125" s="21"/>
      <c r="XEB125" s="21"/>
      <c r="XEG125" s="21"/>
      <c r="XEL125" s="21"/>
      <c r="XEQ125" s="21"/>
      <c r="XEV125" s="21"/>
      <c r="XFA125" s="21"/>
    </row>
    <row r="126" spans="1:1021 1026:2046 2051:3071 3076:4096 4101:5116 5121:6141 6146:7166 7171:8191 8196:9216 9221:10236 10241:11261 11266:12286 12291:13311 13316:14336 14341:15356 15361:16381" s="22" customFormat="1" ht="14.5" customHeight="1" x14ac:dyDescent="0.35">
      <c r="A126" s="168" t="s">
        <v>185</v>
      </c>
      <c r="B126" s="13">
        <v>813</v>
      </c>
      <c r="C126" s="14">
        <v>123997.28625000003</v>
      </c>
      <c r="D126" s="16">
        <f t="shared" ref="D126" si="6">B126+D125</f>
        <v>84206</v>
      </c>
      <c r="E126" s="16">
        <f t="shared" ref="E126" si="7">+C126+E125</f>
        <v>9822871.7766300011</v>
      </c>
      <c r="F126" s="21"/>
      <c r="K126" s="21"/>
      <c r="P126" s="21"/>
      <c r="U126" s="21"/>
      <c r="Z126" s="21"/>
      <c r="AE126" s="21"/>
      <c r="AJ126" s="21"/>
      <c r="AO126" s="21"/>
      <c r="AT126" s="21"/>
      <c r="AY126" s="21"/>
      <c r="BD126" s="21"/>
      <c r="BI126" s="21"/>
      <c r="BN126" s="21"/>
      <c r="BS126" s="21"/>
      <c r="BX126" s="21"/>
      <c r="CC126" s="21"/>
      <c r="CH126" s="21"/>
      <c r="CM126" s="21"/>
      <c r="CR126" s="21"/>
      <c r="CW126" s="21"/>
      <c r="DB126" s="21"/>
      <c r="DG126" s="21"/>
      <c r="DL126" s="21"/>
      <c r="DQ126" s="21"/>
      <c r="DV126" s="21"/>
      <c r="EA126" s="21"/>
      <c r="EF126" s="21"/>
      <c r="EK126" s="21"/>
      <c r="EP126" s="21"/>
      <c r="EU126" s="21"/>
      <c r="EZ126" s="21"/>
      <c r="FE126" s="21"/>
      <c r="FJ126" s="21"/>
      <c r="FO126" s="21"/>
      <c r="FT126" s="21"/>
      <c r="FY126" s="21"/>
      <c r="GD126" s="21"/>
      <c r="GI126" s="21"/>
      <c r="GN126" s="21"/>
      <c r="GS126" s="21"/>
      <c r="GX126" s="21"/>
      <c r="HC126" s="21"/>
      <c r="HH126" s="21"/>
      <c r="HM126" s="21"/>
      <c r="HR126" s="21"/>
      <c r="HW126" s="21"/>
      <c r="IB126" s="21"/>
      <c r="IG126" s="21"/>
      <c r="IL126" s="21"/>
      <c r="IQ126" s="21"/>
      <c r="IV126" s="21"/>
      <c r="JA126" s="21"/>
      <c r="JF126" s="21"/>
      <c r="JK126" s="21"/>
      <c r="JP126" s="21"/>
      <c r="JU126" s="21"/>
      <c r="JZ126" s="21"/>
      <c r="KE126" s="21"/>
      <c r="KJ126" s="21"/>
      <c r="KO126" s="21"/>
      <c r="KT126" s="21"/>
      <c r="KY126" s="21"/>
      <c r="LD126" s="21"/>
      <c r="LI126" s="21"/>
      <c r="LN126" s="21"/>
      <c r="LS126" s="21"/>
      <c r="LX126" s="21"/>
      <c r="MC126" s="21"/>
      <c r="MH126" s="21"/>
      <c r="MM126" s="21"/>
      <c r="MR126" s="21"/>
      <c r="MW126" s="21"/>
      <c r="NB126" s="21"/>
      <c r="NG126" s="21"/>
      <c r="NL126" s="21"/>
      <c r="NQ126" s="21"/>
      <c r="NV126" s="21"/>
      <c r="OA126" s="21"/>
      <c r="OF126" s="21"/>
      <c r="OK126" s="21"/>
      <c r="OP126" s="21"/>
      <c r="OU126" s="21"/>
      <c r="OZ126" s="21"/>
      <c r="PE126" s="21"/>
      <c r="PJ126" s="21"/>
      <c r="PO126" s="21"/>
      <c r="PT126" s="21"/>
      <c r="PY126" s="21"/>
      <c r="QD126" s="21"/>
      <c r="QI126" s="21"/>
      <c r="QN126" s="21"/>
      <c r="QS126" s="21"/>
      <c r="QX126" s="21"/>
      <c r="RC126" s="21"/>
      <c r="RH126" s="21"/>
      <c r="RM126" s="21"/>
      <c r="RR126" s="21"/>
      <c r="RW126" s="21"/>
      <c r="SB126" s="21"/>
      <c r="SG126" s="21"/>
      <c r="SL126" s="21"/>
      <c r="SQ126" s="21"/>
      <c r="SV126" s="21"/>
      <c r="TA126" s="21"/>
      <c r="TF126" s="21"/>
      <c r="TK126" s="21"/>
      <c r="TP126" s="21"/>
      <c r="TU126" s="21"/>
      <c r="TZ126" s="21"/>
      <c r="UE126" s="21"/>
      <c r="UJ126" s="21"/>
      <c r="UO126" s="21"/>
      <c r="UT126" s="21"/>
      <c r="UY126" s="21"/>
      <c r="VD126" s="21"/>
      <c r="VI126" s="21"/>
      <c r="VN126" s="21"/>
      <c r="VS126" s="21"/>
      <c r="VX126" s="21"/>
      <c r="WC126" s="21"/>
      <c r="WH126" s="21"/>
      <c r="WM126" s="21"/>
      <c r="WR126" s="21"/>
      <c r="WW126" s="21"/>
      <c r="XB126" s="21"/>
      <c r="XG126" s="21"/>
      <c r="XL126" s="21"/>
      <c r="XQ126" s="21"/>
      <c r="XV126" s="21"/>
      <c r="YA126" s="21"/>
      <c r="YF126" s="21"/>
      <c r="YK126" s="21"/>
      <c r="YP126" s="21"/>
      <c r="YU126" s="21"/>
      <c r="YZ126" s="21"/>
      <c r="ZE126" s="21"/>
      <c r="ZJ126" s="21"/>
      <c r="ZO126" s="21"/>
      <c r="ZT126" s="21"/>
      <c r="ZY126" s="21"/>
      <c r="AAD126" s="21"/>
      <c r="AAI126" s="21"/>
      <c r="AAN126" s="21"/>
      <c r="AAS126" s="21"/>
      <c r="AAX126" s="21"/>
      <c r="ABC126" s="21"/>
      <c r="ABH126" s="21"/>
      <c r="ABM126" s="21"/>
      <c r="ABR126" s="21"/>
      <c r="ABW126" s="21"/>
      <c r="ACB126" s="21"/>
      <c r="ACG126" s="21"/>
      <c r="ACL126" s="21"/>
      <c r="ACQ126" s="21"/>
      <c r="ACV126" s="21"/>
      <c r="ADA126" s="21"/>
      <c r="ADF126" s="21"/>
      <c r="ADK126" s="21"/>
      <c r="ADP126" s="21"/>
      <c r="ADU126" s="21"/>
      <c r="ADZ126" s="21"/>
      <c r="AEE126" s="21"/>
      <c r="AEJ126" s="21"/>
      <c r="AEO126" s="21"/>
      <c r="AET126" s="21"/>
      <c r="AEY126" s="21"/>
      <c r="AFD126" s="21"/>
      <c r="AFI126" s="21"/>
      <c r="AFN126" s="21"/>
      <c r="AFS126" s="21"/>
      <c r="AFX126" s="21"/>
      <c r="AGC126" s="21"/>
      <c r="AGH126" s="21"/>
      <c r="AGM126" s="21"/>
      <c r="AGR126" s="21"/>
      <c r="AGW126" s="21"/>
      <c r="AHB126" s="21"/>
      <c r="AHG126" s="21"/>
      <c r="AHL126" s="21"/>
      <c r="AHQ126" s="21"/>
      <c r="AHV126" s="21"/>
      <c r="AIA126" s="21"/>
      <c r="AIF126" s="21"/>
      <c r="AIK126" s="21"/>
      <c r="AIP126" s="21"/>
      <c r="AIU126" s="21"/>
      <c r="AIZ126" s="21"/>
      <c r="AJE126" s="21"/>
      <c r="AJJ126" s="21"/>
      <c r="AJO126" s="21"/>
      <c r="AJT126" s="21"/>
      <c r="AJY126" s="21"/>
      <c r="AKD126" s="21"/>
      <c r="AKI126" s="21"/>
      <c r="AKN126" s="21"/>
      <c r="AKS126" s="21"/>
      <c r="AKX126" s="21"/>
      <c r="ALC126" s="21"/>
      <c r="ALH126" s="21"/>
      <c r="ALM126" s="21"/>
      <c r="ALR126" s="21"/>
      <c r="ALW126" s="21"/>
      <c r="AMB126" s="21"/>
      <c r="AMG126" s="21"/>
      <c r="AML126" s="21"/>
      <c r="AMQ126" s="21"/>
      <c r="AMV126" s="21"/>
      <c r="ANA126" s="21"/>
      <c r="ANF126" s="21"/>
      <c r="ANK126" s="21"/>
      <c r="ANP126" s="21"/>
      <c r="ANU126" s="21"/>
      <c r="ANZ126" s="21"/>
      <c r="AOE126" s="21"/>
      <c r="AOJ126" s="21"/>
      <c r="AOO126" s="21"/>
      <c r="AOT126" s="21"/>
      <c r="AOY126" s="21"/>
      <c r="APD126" s="21"/>
      <c r="API126" s="21"/>
      <c r="APN126" s="21"/>
      <c r="APS126" s="21"/>
      <c r="APX126" s="21"/>
      <c r="AQC126" s="21"/>
      <c r="AQH126" s="21"/>
      <c r="AQM126" s="21"/>
      <c r="AQR126" s="21"/>
      <c r="AQW126" s="21"/>
      <c r="ARB126" s="21"/>
      <c r="ARG126" s="21"/>
      <c r="ARL126" s="21"/>
      <c r="ARQ126" s="21"/>
      <c r="ARV126" s="21"/>
      <c r="ASA126" s="21"/>
      <c r="ASF126" s="21"/>
      <c r="ASK126" s="21"/>
      <c r="ASP126" s="21"/>
      <c r="ASU126" s="21"/>
      <c r="ASZ126" s="21"/>
      <c r="ATE126" s="21"/>
      <c r="ATJ126" s="21"/>
      <c r="ATO126" s="21"/>
      <c r="ATT126" s="21"/>
      <c r="ATY126" s="21"/>
      <c r="AUD126" s="21"/>
      <c r="AUI126" s="21"/>
      <c r="AUN126" s="21"/>
      <c r="AUS126" s="21"/>
      <c r="AUX126" s="21"/>
      <c r="AVC126" s="21"/>
      <c r="AVH126" s="21"/>
      <c r="AVM126" s="21"/>
      <c r="AVR126" s="21"/>
      <c r="AVW126" s="21"/>
      <c r="AWB126" s="21"/>
      <c r="AWG126" s="21"/>
      <c r="AWL126" s="21"/>
      <c r="AWQ126" s="21"/>
      <c r="AWV126" s="21"/>
      <c r="AXA126" s="21"/>
      <c r="AXF126" s="21"/>
      <c r="AXK126" s="21"/>
      <c r="AXP126" s="21"/>
      <c r="AXU126" s="21"/>
      <c r="AXZ126" s="21"/>
      <c r="AYE126" s="21"/>
      <c r="AYJ126" s="21"/>
      <c r="AYO126" s="21"/>
      <c r="AYT126" s="21"/>
      <c r="AYY126" s="21"/>
      <c r="AZD126" s="21"/>
      <c r="AZI126" s="21"/>
      <c r="AZN126" s="21"/>
      <c r="AZS126" s="21"/>
      <c r="AZX126" s="21"/>
      <c r="BAC126" s="21"/>
      <c r="BAH126" s="21"/>
      <c r="BAM126" s="21"/>
      <c r="BAR126" s="21"/>
      <c r="BAW126" s="21"/>
      <c r="BBB126" s="21"/>
      <c r="BBG126" s="21"/>
      <c r="BBL126" s="21"/>
      <c r="BBQ126" s="21"/>
      <c r="BBV126" s="21"/>
      <c r="BCA126" s="21"/>
      <c r="BCF126" s="21"/>
      <c r="BCK126" s="21"/>
      <c r="BCP126" s="21"/>
      <c r="BCU126" s="21"/>
      <c r="BCZ126" s="21"/>
      <c r="BDE126" s="21"/>
      <c r="BDJ126" s="21"/>
      <c r="BDO126" s="21"/>
      <c r="BDT126" s="21"/>
      <c r="BDY126" s="21"/>
      <c r="BED126" s="21"/>
      <c r="BEI126" s="21"/>
      <c r="BEN126" s="21"/>
      <c r="BES126" s="21"/>
      <c r="BEX126" s="21"/>
      <c r="BFC126" s="21"/>
      <c r="BFH126" s="21"/>
      <c r="BFM126" s="21"/>
      <c r="BFR126" s="21"/>
      <c r="BFW126" s="21"/>
      <c r="BGB126" s="21"/>
      <c r="BGG126" s="21"/>
      <c r="BGL126" s="21"/>
      <c r="BGQ126" s="21"/>
      <c r="BGV126" s="21"/>
      <c r="BHA126" s="21"/>
      <c r="BHF126" s="21"/>
      <c r="BHK126" s="21"/>
      <c r="BHP126" s="21"/>
      <c r="BHU126" s="21"/>
      <c r="BHZ126" s="21"/>
      <c r="BIE126" s="21"/>
      <c r="BIJ126" s="21"/>
      <c r="BIO126" s="21"/>
      <c r="BIT126" s="21"/>
      <c r="BIY126" s="21"/>
      <c r="BJD126" s="21"/>
      <c r="BJI126" s="21"/>
      <c r="BJN126" s="21"/>
      <c r="BJS126" s="21"/>
      <c r="BJX126" s="21"/>
      <c r="BKC126" s="21"/>
      <c r="BKH126" s="21"/>
      <c r="BKM126" s="21"/>
      <c r="BKR126" s="21"/>
      <c r="BKW126" s="21"/>
      <c r="BLB126" s="21"/>
      <c r="BLG126" s="21"/>
      <c r="BLL126" s="21"/>
      <c r="BLQ126" s="21"/>
      <c r="BLV126" s="21"/>
      <c r="BMA126" s="21"/>
      <c r="BMF126" s="21"/>
      <c r="BMK126" s="21"/>
      <c r="BMP126" s="21"/>
      <c r="BMU126" s="21"/>
      <c r="BMZ126" s="21"/>
      <c r="BNE126" s="21"/>
      <c r="BNJ126" s="21"/>
      <c r="BNO126" s="21"/>
      <c r="BNT126" s="21"/>
      <c r="BNY126" s="21"/>
      <c r="BOD126" s="21"/>
      <c r="BOI126" s="21"/>
      <c r="BON126" s="21"/>
      <c r="BOS126" s="21"/>
      <c r="BOX126" s="21"/>
      <c r="BPC126" s="21"/>
      <c r="BPH126" s="21"/>
      <c r="BPM126" s="21"/>
      <c r="BPR126" s="21"/>
      <c r="BPW126" s="21"/>
      <c r="BQB126" s="21"/>
      <c r="BQG126" s="21"/>
      <c r="BQL126" s="21"/>
      <c r="BQQ126" s="21"/>
      <c r="BQV126" s="21"/>
      <c r="BRA126" s="21"/>
      <c r="BRF126" s="21"/>
      <c r="BRK126" s="21"/>
      <c r="BRP126" s="21"/>
      <c r="BRU126" s="21"/>
      <c r="BRZ126" s="21"/>
      <c r="BSE126" s="21"/>
      <c r="BSJ126" s="21"/>
      <c r="BSO126" s="21"/>
      <c r="BST126" s="21"/>
      <c r="BSY126" s="21"/>
      <c r="BTD126" s="21"/>
      <c r="BTI126" s="21"/>
      <c r="BTN126" s="21"/>
      <c r="BTS126" s="21"/>
      <c r="BTX126" s="21"/>
      <c r="BUC126" s="21"/>
      <c r="BUH126" s="21"/>
      <c r="BUM126" s="21"/>
      <c r="BUR126" s="21"/>
      <c r="BUW126" s="21"/>
      <c r="BVB126" s="21"/>
      <c r="BVG126" s="21"/>
      <c r="BVL126" s="21"/>
      <c r="BVQ126" s="21"/>
      <c r="BVV126" s="21"/>
      <c r="BWA126" s="21"/>
      <c r="BWF126" s="21"/>
      <c r="BWK126" s="21"/>
      <c r="BWP126" s="21"/>
      <c r="BWU126" s="21"/>
      <c r="BWZ126" s="21"/>
      <c r="BXE126" s="21"/>
      <c r="BXJ126" s="21"/>
      <c r="BXO126" s="21"/>
      <c r="BXT126" s="21"/>
      <c r="BXY126" s="21"/>
      <c r="BYD126" s="21"/>
      <c r="BYI126" s="21"/>
      <c r="BYN126" s="21"/>
      <c r="BYS126" s="21"/>
      <c r="BYX126" s="21"/>
      <c r="BZC126" s="21"/>
      <c r="BZH126" s="21"/>
      <c r="BZM126" s="21"/>
      <c r="BZR126" s="21"/>
      <c r="BZW126" s="21"/>
      <c r="CAB126" s="21"/>
      <c r="CAG126" s="21"/>
      <c r="CAL126" s="21"/>
      <c r="CAQ126" s="21"/>
      <c r="CAV126" s="21"/>
      <c r="CBA126" s="21"/>
      <c r="CBF126" s="21"/>
      <c r="CBK126" s="21"/>
      <c r="CBP126" s="21"/>
      <c r="CBU126" s="21"/>
      <c r="CBZ126" s="21"/>
      <c r="CCE126" s="21"/>
      <c r="CCJ126" s="21"/>
      <c r="CCO126" s="21"/>
      <c r="CCT126" s="21"/>
      <c r="CCY126" s="21"/>
      <c r="CDD126" s="21"/>
      <c r="CDI126" s="21"/>
      <c r="CDN126" s="21"/>
      <c r="CDS126" s="21"/>
      <c r="CDX126" s="21"/>
      <c r="CEC126" s="21"/>
      <c r="CEH126" s="21"/>
      <c r="CEM126" s="21"/>
      <c r="CER126" s="21"/>
      <c r="CEW126" s="21"/>
      <c r="CFB126" s="21"/>
      <c r="CFG126" s="21"/>
      <c r="CFL126" s="21"/>
      <c r="CFQ126" s="21"/>
      <c r="CFV126" s="21"/>
      <c r="CGA126" s="21"/>
      <c r="CGF126" s="21"/>
      <c r="CGK126" s="21"/>
      <c r="CGP126" s="21"/>
      <c r="CGU126" s="21"/>
      <c r="CGZ126" s="21"/>
      <c r="CHE126" s="21"/>
      <c r="CHJ126" s="21"/>
      <c r="CHO126" s="21"/>
      <c r="CHT126" s="21"/>
      <c r="CHY126" s="21"/>
      <c r="CID126" s="21"/>
      <c r="CII126" s="21"/>
      <c r="CIN126" s="21"/>
      <c r="CIS126" s="21"/>
      <c r="CIX126" s="21"/>
      <c r="CJC126" s="21"/>
      <c r="CJH126" s="21"/>
      <c r="CJM126" s="21"/>
      <c r="CJR126" s="21"/>
      <c r="CJW126" s="21"/>
      <c r="CKB126" s="21"/>
      <c r="CKG126" s="21"/>
      <c r="CKL126" s="21"/>
      <c r="CKQ126" s="21"/>
      <c r="CKV126" s="21"/>
      <c r="CLA126" s="21"/>
      <c r="CLF126" s="21"/>
      <c r="CLK126" s="21"/>
      <c r="CLP126" s="21"/>
      <c r="CLU126" s="21"/>
      <c r="CLZ126" s="21"/>
      <c r="CME126" s="21"/>
      <c r="CMJ126" s="21"/>
      <c r="CMO126" s="21"/>
      <c r="CMT126" s="21"/>
      <c r="CMY126" s="21"/>
      <c r="CND126" s="21"/>
      <c r="CNI126" s="21"/>
      <c r="CNN126" s="21"/>
      <c r="CNS126" s="21"/>
      <c r="CNX126" s="21"/>
      <c r="COC126" s="21"/>
      <c r="COH126" s="21"/>
      <c r="COM126" s="21"/>
      <c r="COR126" s="21"/>
      <c r="COW126" s="21"/>
      <c r="CPB126" s="21"/>
      <c r="CPG126" s="21"/>
      <c r="CPL126" s="21"/>
      <c r="CPQ126" s="21"/>
      <c r="CPV126" s="21"/>
      <c r="CQA126" s="21"/>
      <c r="CQF126" s="21"/>
      <c r="CQK126" s="21"/>
      <c r="CQP126" s="21"/>
      <c r="CQU126" s="21"/>
      <c r="CQZ126" s="21"/>
      <c r="CRE126" s="21"/>
      <c r="CRJ126" s="21"/>
      <c r="CRO126" s="21"/>
      <c r="CRT126" s="21"/>
      <c r="CRY126" s="21"/>
      <c r="CSD126" s="21"/>
      <c r="CSI126" s="21"/>
      <c r="CSN126" s="21"/>
      <c r="CSS126" s="21"/>
      <c r="CSX126" s="21"/>
      <c r="CTC126" s="21"/>
      <c r="CTH126" s="21"/>
      <c r="CTM126" s="21"/>
      <c r="CTR126" s="21"/>
      <c r="CTW126" s="21"/>
      <c r="CUB126" s="21"/>
      <c r="CUG126" s="21"/>
      <c r="CUL126" s="21"/>
      <c r="CUQ126" s="21"/>
      <c r="CUV126" s="21"/>
      <c r="CVA126" s="21"/>
      <c r="CVF126" s="21"/>
      <c r="CVK126" s="21"/>
      <c r="CVP126" s="21"/>
      <c r="CVU126" s="21"/>
      <c r="CVZ126" s="21"/>
      <c r="CWE126" s="21"/>
      <c r="CWJ126" s="21"/>
      <c r="CWO126" s="21"/>
      <c r="CWT126" s="21"/>
      <c r="CWY126" s="21"/>
      <c r="CXD126" s="21"/>
      <c r="CXI126" s="21"/>
      <c r="CXN126" s="21"/>
      <c r="CXS126" s="21"/>
      <c r="CXX126" s="21"/>
      <c r="CYC126" s="21"/>
      <c r="CYH126" s="21"/>
      <c r="CYM126" s="21"/>
      <c r="CYR126" s="21"/>
      <c r="CYW126" s="21"/>
      <c r="CZB126" s="21"/>
      <c r="CZG126" s="21"/>
      <c r="CZL126" s="21"/>
      <c r="CZQ126" s="21"/>
      <c r="CZV126" s="21"/>
      <c r="DAA126" s="21"/>
      <c r="DAF126" s="21"/>
      <c r="DAK126" s="21"/>
      <c r="DAP126" s="21"/>
      <c r="DAU126" s="21"/>
      <c r="DAZ126" s="21"/>
      <c r="DBE126" s="21"/>
      <c r="DBJ126" s="21"/>
      <c r="DBO126" s="21"/>
      <c r="DBT126" s="21"/>
      <c r="DBY126" s="21"/>
      <c r="DCD126" s="21"/>
      <c r="DCI126" s="21"/>
      <c r="DCN126" s="21"/>
      <c r="DCS126" s="21"/>
      <c r="DCX126" s="21"/>
      <c r="DDC126" s="21"/>
      <c r="DDH126" s="21"/>
      <c r="DDM126" s="21"/>
      <c r="DDR126" s="21"/>
      <c r="DDW126" s="21"/>
      <c r="DEB126" s="21"/>
      <c r="DEG126" s="21"/>
      <c r="DEL126" s="21"/>
      <c r="DEQ126" s="21"/>
      <c r="DEV126" s="21"/>
      <c r="DFA126" s="21"/>
      <c r="DFF126" s="21"/>
      <c r="DFK126" s="21"/>
      <c r="DFP126" s="21"/>
      <c r="DFU126" s="21"/>
      <c r="DFZ126" s="21"/>
      <c r="DGE126" s="21"/>
      <c r="DGJ126" s="21"/>
      <c r="DGO126" s="21"/>
      <c r="DGT126" s="21"/>
      <c r="DGY126" s="21"/>
      <c r="DHD126" s="21"/>
      <c r="DHI126" s="21"/>
      <c r="DHN126" s="21"/>
      <c r="DHS126" s="21"/>
      <c r="DHX126" s="21"/>
      <c r="DIC126" s="21"/>
      <c r="DIH126" s="21"/>
      <c r="DIM126" s="21"/>
      <c r="DIR126" s="21"/>
      <c r="DIW126" s="21"/>
      <c r="DJB126" s="21"/>
      <c r="DJG126" s="21"/>
      <c r="DJL126" s="21"/>
      <c r="DJQ126" s="21"/>
      <c r="DJV126" s="21"/>
      <c r="DKA126" s="21"/>
      <c r="DKF126" s="21"/>
      <c r="DKK126" s="21"/>
      <c r="DKP126" s="21"/>
      <c r="DKU126" s="21"/>
      <c r="DKZ126" s="21"/>
      <c r="DLE126" s="21"/>
      <c r="DLJ126" s="21"/>
      <c r="DLO126" s="21"/>
      <c r="DLT126" s="21"/>
      <c r="DLY126" s="21"/>
      <c r="DMD126" s="21"/>
      <c r="DMI126" s="21"/>
      <c r="DMN126" s="21"/>
      <c r="DMS126" s="21"/>
      <c r="DMX126" s="21"/>
      <c r="DNC126" s="21"/>
      <c r="DNH126" s="21"/>
      <c r="DNM126" s="21"/>
      <c r="DNR126" s="21"/>
      <c r="DNW126" s="21"/>
      <c r="DOB126" s="21"/>
      <c r="DOG126" s="21"/>
      <c r="DOL126" s="21"/>
      <c r="DOQ126" s="21"/>
      <c r="DOV126" s="21"/>
      <c r="DPA126" s="21"/>
      <c r="DPF126" s="21"/>
      <c r="DPK126" s="21"/>
      <c r="DPP126" s="21"/>
      <c r="DPU126" s="21"/>
      <c r="DPZ126" s="21"/>
      <c r="DQE126" s="21"/>
      <c r="DQJ126" s="21"/>
      <c r="DQO126" s="21"/>
      <c r="DQT126" s="21"/>
      <c r="DQY126" s="21"/>
      <c r="DRD126" s="21"/>
      <c r="DRI126" s="21"/>
      <c r="DRN126" s="21"/>
      <c r="DRS126" s="21"/>
      <c r="DRX126" s="21"/>
      <c r="DSC126" s="21"/>
      <c r="DSH126" s="21"/>
      <c r="DSM126" s="21"/>
      <c r="DSR126" s="21"/>
      <c r="DSW126" s="21"/>
      <c r="DTB126" s="21"/>
      <c r="DTG126" s="21"/>
      <c r="DTL126" s="21"/>
      <c r="DTQ126" s="21"/>
      <c r="DTV126" s="21"/>
      <c r="DUA126" s="21"/>
      <c r="DUF126" s="21"/>
      <c r="DUK126" s="21"/>
      <c r="DUP126" s="21"/>
      <c r="DUU126" s="21"/>
      <c r="DUZ126" s="21"/>
      <c r="DVE126" s="21"/>
      <c r="DVJ126" s="21"/>
      <c r="DVO126" s="21"/>
      <c r="DVT126" s="21"/>
      <c r="DVY126" s="21"/>
      <c r="DWD126" s="21"/>
      <c r="DWI126" s="21"/>
      <c r="DWN126" s="21"/>
      <c r="DWS126" s="21"/>
      <c r="DWX126" s="21"/>
      <c r="DXC126" s="21"/>
      <c r="DXH126" s="21"/>
      <c r="DXM126" s="21"/>
      <c r="DXR126" s="21"/>
      <c r="DXW126" s="21"/>
      <c r="DYB126" s="21"/>
      <c r="DYG126" s="21"/>
      <c r="DYL126" s="21"/>
      <c r="DYQ126" s="21"/>
      <c r="DYV126" s="21"/>
      <c r="DZA126" s="21"/>
      <c r="DZF126" s="21"/>
      <c r="DZK126" s="21"/>
      <c r="DZP126" s="21"/>
      <c r="DZU126" s="21"/>
      <c r="DZZ126" s="21"/>
      <c r="EAE126" s="21"/>
      <c r="EAJ126" s="21"/>
      <c r="EAO126" s="21"/>
      <c r="EAT126" s="21"/>
      <c r="EAY126" s="21"/>
      <c r="EBD126" s="21"/>
      <c r="EBI126" s="21"/>
      <c r="EBN126" s="21"/>
      <c r="EBS126" s="21"/>
      <c r="EBX126" s="21"/>
      <c r="ECC126" s="21"/>
      <c r="ECH126" s="21"/>
      <c r="ECM126" s="21"/>
      <c r="ECR126" s="21"/>
      <c r="ECW126" s="21"/>
      <c r="EDB126" s="21"/>
      <c r="EDG126" s="21"/>
      <c r="EDL126" s="21"/>
      <c r="EDQ126" s="21"/>
      <c r="EDV126" s="21"/>
      <c r="EEA126" s="21"/>
      <c r="EEF126" s="21"/>
      <c r="EEK126" s="21"/>
      <c r="EEP126" s="21"/>
      <c r="EEU126" s="21"/>
      <c r="EEZ126" s="21"/>
      <c r="EFE126" s="21"/>
      <c r="EFJ126" s="21"/>
      <c r="EFO126" s="21"/>
      <c r="EFT126" s="21"/>
      <c r="EFY126" s="21"/>
      <c r="EGD126" s="21"/>
      <c r="EGI126" s="21"/>
      <c r="EGN126" s="21"/>
      <c r="EGS126" s="21"/>
      <c r="EGX126" s="21"/>
      <c r="EHC126" s="21"/>
      <c r="EHH126" s="21"/>
      <c r="EHM126" s="21"/>
      <c r="EHR126" s="21"/>
      <c r="EHW126" s="21"/>
      <c r="EIB126" s="21"/>
      <c r="EIG126" s="21"/>
      <c r="EIL126" s="21"/>
      <c r="EIQ126" s="21"/>
      <c r="EIV126" s="21"/>
      <c r="EJA126" s="21"/>
      <c r="EJF126" s="21"/>
      <c r="EJK126" s="21"/>
      <c r="EJP126" s="21"/>
      <c r="EJU126" s="21"/>
      <c r="EJZ126" s="21"/>
      <c r="EKE126" s="21"/>
      <c r="EKJ126" s="21"/>
      <c r="EKO126" s="21"/>
      <c r="EKT126" s="21"/>
      <c r="EKY126" s="21"/>
      <c r="ELD126" s="21"/>
      <c r="ELI126" s="21"/>
      <c r="ELN126" s="21"/>
      <c r="ELS126" s="21"/>
      <c r="ELX126" s="21"/>
      <c r="EMC126" s="21"/>
      <c r="EMH126" s="21"/>
      <c r="EMM126" s="21"/>
      <c r="EMR126" s="21"/>
      <c r="EMW126" s="21"/>
      <c r="ENB126" s="21"/>
      <c r="ENG126" s="21"/>
      <c r="ENL126" s="21"/>
      <c r="ENQ126" s="21"/>
      <c r="ENV126" s="21"/>
      <c r="EOA126" s="21"/>
      <c r="EOF126" s="21"/>
      <c r="EOK126" s="21"/>
      <c r="EOP126" s="21"/>
      <c r="EOU126" s="21"/>
      <c r="EOZ126" s="21"/>
      <c r="EPE126" s="21"/>
      <c r="EPJ126" s="21"/>
      <c r="EPO126" s="21"/>
      <c r="EPT126" s="21"/>
      <c r="EPY126" s="21"/>
      <c r="EQD126" s="21"/>
      <c r="EQI126" s="21"/>
      <c r="EQN126" s="21"/>
      <c r="EQS126" s="21"/>
      <c r="EQX126" s="21"/>
      <c r="ERC126" s="21"/>
      <c r="ERH126" s="21"/>
      <c r="ERM126" s="21"/>
      <c r="ERR126" s="21"/>
      <c r="ERW126" s="21"/>
      <c r="ESB126" s="21"/>
      <c r="ESG126" s="21"/>
      <c r="ESL126" s="21"/>
      <c r="ESQ126" s="21"/>
      <c r="ESV126" s="21"/>
      <c r="ETA126" s="21"/>
      <c r="ETF126" s="21"/>
      <c r="ETK126" s="21"/>
      <c r="ETP126" s="21"/>
      <c r="ETU126" s="21"/>
      <c r="ETZ126" s="21"/>
      <c r="EUE126" s="21"/>
      <c r="EUJ126" s="21"/>
      <c r="EUO126" s="21"/>
      <c r="EUT126" s="21"/>
      <c r="EUY126" s="21"/>
      <c r="EVD126" s="21"/>
      <c r="EVI126" s="21"/>
      <c r="EVN126" s="21"/>
      <c r="EVS126" s="21"/>
      <c r="EVX126" s="21"/>
      <c r="EWC126" s="21"/>
      <c r="EWH126" s="21"/>
      <c r="EWM126" s="21"/>
      <c r="EWR126" s="21"/>
      <c r="EWW126" s="21"/>
      <c r="EXB126" s="21"/>
      <c r="EXG126" s="21"/>
      <c r="EXL126" s="21"/>
      <c r="EXQ126" s="21"/>
      <c r="EXV126" s="21"/>
      <c r="EYA126" s="21"/>
      <c r="EYF126" s="21"/>
      <c r="EYK126" s="21"/>
      <c r="EYP126" s="21"/>
      <c r="EYU126" s="21"/>
      <c r="EYZ126" s="21"/>
      <c r="EZE126" s="21"/>
      <c r="EZJ126" s="21"/>
      <c r="EZO126" s="21"/>
      <c r="EZT126" s="21"/>
      <c r="EZY126" s="21"/>
      <c r="FAD126" s="21"/>
      <c r="FAI126" s="21"/>
      <c r="FAN126" s="21"/>
      <c r="FAS126" s="21"/>
      <c r="FAX126" s="21"/>
      <c r="FBC126" s="21"/>
      <c r="FBH126" s="21"/>
      <c r="FBM126" s="21"/>
      <c r="FBR126" s="21"/>
      <c r="FBW126" s="21"/>
      <c r="FCB126" s="21"/>
      <c r="FCG126" s="21"/>
      <c r="FCL126" s="21"/>
      <c r="FCQ126" s="21"/>
      <c r="FCV126" s="21"/>
      <c r="FDA126" s="21"/>
      <c r="FDF126" s="21"/>
      <c r="FDK126" s="21"/>
      <c r="FDP126" s="21"/>
      <c r="FDU126" s="21"/>
      <c r="FDZ126" s="21"/>
      <c r="FEE126" s="21"/>
      <c r="FEJ126" s="21"/>
      <c r="FEO126" s="21"/>
      <c r="FET126" s="21"/>
      <c r="FEY126" s="21"/>
      <c r="FFD126" s="21"/>
      <c r="FFI126" s="21"/>
      <c r="FFN126" s="21"/>
      <c r="FFS126" s="21"/>
      <c r="FFX126" s="21"/>
      <c r="FGC126" s="21"/>
      <c r="FGH126" s="21"/>
      <c r="FGM126" s="21"/>
      <c r="FGR126" s="21"/>
      <c r="FGW126" s="21"/>
      <c r="FHB126" s="21"/>
      <c r="FHG126" s="21"/>
      <c r="FHL126" s="21"/>
      <c r="FHQ126" s="21"/>
      <c r="FHV126" s="21"/>
      <c r="FIA126" s="21"/>
      <c r="FIF126" s="21"/>
      <c r="FIK126" s="21"/>
      <c r="FIP126" s="21"/>
      <c r="FIU126" s="21"/>
      <c r="FIZ126" s="21"/>
      <c r="FJE126" s="21"/>
      <c r="FJJ126" s="21"/>
      <c r="FJO126" s="21"/>
      <c r="FJT126" s="21"/>
      <c r="FJY126" s="21"/>
      <c r="FKD126" s="21"/>
      <c r="FKI126" s="21"/>
      <c r="FKN126" s="21"/>
      <c r="FKS126" s="21"/>
      <c r="FKX126" s="21"/>
      <c r="FLC126" s="21"/>
      <c r="FLH126" s="21"/>
      <c r="FLM126" s="21"/>
      <c r="FLR126" s="21"/>
      <c r="FLW126" s="21"/>
      <c r="FMB126" s="21"/>
      <c r="FMG126" s="21"/>
      <c r="FML126" s="21"/>
      <c r="FMQ126" s="21"/>
      <c r="FMV126" s="21"/>
      <c r="FNA126" s="21"/>
      <c r="FNF126" s="21"/>
      <c r="FNK126" s="21"/>
      <c r="FNP126" s="21"/>
      <c r="FNU126" s="21"/>
      <c r="FNZ126" s="21"/>
      <c r="FOE126" s="21"/>
      <c r="FOJ126" s="21"/>
      <c r="FOO126" s="21"/>
      <c r="FOT126" s="21"/>
      <c r="FOY126" s="21"/>
      <c r="FPD126" s="21"/>
      <c r="FPI126" s="21"/>
      <c r="FPN126" s="21"/>
      <c r="FPS126" s="21"/>
      <c r="FPX126" s="21"/>
      <c r="FQC126" s="21"/>
      <c r="FQH126" s="21"/>
      <c r="FQM126" s="21"/>
      <c r="FQR126" s="21"/>
      <c r="FQW126" s="21"/>
      <c r="FRB126" s="21"/>
      <c r="FRG126" s="21"/>
      <c r="FRL126" s="21"/>
      <c r="FRQ126" s="21"/>
      <c r="FRV126" s="21"/>
      <c r="FSA126" s="21"/>
      <c r="FSF126" s="21"/>
      <c r="FSK126" s="21"/>
      <c r="FSP126" s="21"/>
      <c r="FSU126" s="21"/>
      <c r="FSZ126" s="21"/>
      <c r="FTE126" s="21"/>
      <c r="FTJ126" s="21"/>
      <c r="FTO126" s="21"/>
      <c r="FTT126" s="21"/>
      <c r="FTY126" s="21"/>
      <c r="FUD126" s="21"/>
      <c r="FUI126" s="21"/>
      <c r="FUN126" s="21"/>
      <c r="FUS126" s="21"/>
      <c r="FUX126" s="21"/>
      <c r="FVC126" s="21"/>
      <c r="FVH126" s="21"/>
      <c r="FVM126" s="21"/>
      <c r="FVR126" s="21"/>
      <c r="FVW126" s="21"/>
      <c r="FWB126" s="21"/>
      <c r="FWG126" s="21"/>
      <c r="FWL126" s="21"/>
      <c r="FWQ126" s="21"/>
      <c r="FWV126" s="21"/>
      <c r="FXA126" s="21"/>
      <c r="FXF126" s="21"/>
      <c r="FXK126" s="21"/>
      <c r="FXP126" s="21"/>
      <c r="FXU126" s="21"/>
      <c r="FXZ126" s="21"/>
      <c r="FYE126" s="21"/>
      <c r="FYJ126" s="21"/>
      <c r="FYO126" s="21"/>
      <c r="FYT126" s="21"/>
      <c r="FYY126" s="21"/>
      <c r="FZD126" s="21"/>
      <c r="FZI126" s="21"/>
      <c r="FZN126" s="21"/>
      <c r="FZS126" s="21"/>
      <c r="FZX126" s="21"/>
      <c r="GAC126" s="21"/>
      <c r="GAH126" s="21"/>
      <c r="GAM126" s="21"/>
      <c r="GAR126" s="21"/>
      <c r="GAW126" s="21"/>
      <c r="GBB126" s="21"/>
      <c r="GBG126" s="21"/>
      <c r="GBL126" s="21"/>
      <c r="GBQ126" s="21"/>
      <c r="GBV126" s="21"/>
      <c r="GCA126" s="21"/>
      <c r="GCF126" s="21"/>
      <c r="GCK126" s="21"/>
      <c r="GCP126" s="21"/>
      <c r="GCU126" s="21"/>
      <c r="GCZ126" s="21"/>
      <c r="GDE126" s="21"/>
      <c r="GDJ126" s="21"/>
      <c r="GDO126" s="21"/>
      <c r="GDT126" s="21"/>
      <c r="GDY126" s="21"/>
      <c r="GED126" s="21"/>
      <c r="GEI126" s="21"/>
      <c r="GEN126" s="21"/>
      <c r="GES126" s="21"/>
      <c r="GEX126" s="21"/>
      <c r="GFC126" s="21"/>
      <c r="GFH126" s="21"/>
      <c r="GFM126" s="21"/>
      <c r="GFR126" s="21"/>
      <c r="GFW126" s="21"/>
      <c r="GGB126" s="21"/>
      <c r="GGG126" s="21"/>
      <c r="GGL126" s="21"/>
      <c r="GGQ126" s="21"/>
      <c r="GGV126" s="21"/>
      <c r="GHA126" s="21"/>
      <c r="GHF126" s="21"/>
      <c r="GHK126" s="21"/>
      <c r="GHP126" s="21"/>
      <c r="GHU126" s="21"/>
      <c r="GHZ126" s="21"/>
      <c r="GIE126" s="21"/>
      <c r="GIJ126" s="21"/>
      <c r="GIO126" s="21"/>
      <c r="GIT126" s="21"/>
      <c r="GIY126" s="21"/>
      <c r="GJD126" s="21"/>
      <c r="GJI126" s="21"/>
      <c r="GJN126" s="21"/>
      <c r="GJS126" s="21"/>
      <c r="GJX126" s="21"/>
      <c r="GKC126" s="21"/>
      <c r="GKH126" s="21"/>
      <c r="GKM126" s="21"/>
      <c r="GKR126" s="21"/>
      <c r="GKW126" s="21"/>
      <c r="GLB126" s="21"/>
      <c r="GLG126" s="21"/>
      <c r="GLL126" s="21"/>
      <c r="GLQ126" s="21"/>
      <c r="GLV126" s="21"/>
      <c r="GMA126" s="21"/>
      <c r="GMF126" s="21"/>
      <c r="GMK126" s="21"/>
      <c r="GMP126" s="21"/>
      <c r="GMU126" s="21"/>
      <c r="GMZ126" s="21"/>
      <c r="GNE126" s="21"/>
      <c r="GNJ126" s="21"/>
      <c r="GNO126" s="21"/>
      <c r="GNT126" s="21"/>
      <c r="GNY126" s="21"/>
      <c r="GOD126" s="21"/>
      <c r="GOI126" s="21"/>
      <c r="GON126" s="21"/>
      <c r="GOS126" s="21"/>
      <c r="GOX126" s="21"/>
      <c r="GPC126" s="21"/>
      <c r="GPH126" s="21"/>
      <c r="GPM126" s="21"/>
      <c r="GPR126" s="21"/>
      <c r="GPW126" s="21"/>
      <c r="GQB126" s="21"/>
      <c r="GQG126" s="21"/>
      <c r="GQL126" s="21"/>
      <c r="GQQ126" s="21"/>
      <c r="GQV126" s="21"/>
      <c r="GRA126" s="21"/>
      <c r="GRF126" s="21"/>
      <c r="GRK126" s="21"/>
      <c r="GRP126" s="21"/>
      <c r="GRU126" s="21"/>
      <c r="GRZ126" s="21"/>
      <c r="GSE126" s="21"/>
      <c r="GSJ126" s="21"/>
      <c r="GSO126" s="21"/>
      <c r="GST126" s="21"/>
      <c r="GSY126" s="21"/>
      <c r="GTD126" s="21"/>
      <c r="GTI126" s="21"/>
      <c r="GTN126" s="21"/>
      <c r="GTS126" s="21"/>
      <c r="GTX126" s="21"/>
      <c r="GUC126" s="21"/>
      <c r="GUH126" s="21"/>
      <c r="GUM126" s="21"/>
      <c r="GUR126" s="21"/>
      <c r="GUW126" s="21"/>
      <c r="GVB126" s="21"/>
      <c r="GVG126" s="21"/>
      <c r="GVL126" s="21"/>
      <c r="GVQ126" s="21"/>
      <c r="GVV126" s="21"/>
      <c r="GWA126" s="21"/>
      <c r="GWF126" s="21"/>
      <c r="GWK126" s="21"/>
      <c r="GWP126" s="21"/>
      <c r="GWU126" s="21"/>
      <c r="GWZ126" s="21"/>
      <c r="GXE126" s="21"/>
      <c r="GXJ126" s="21"/>
      <c r="GXO126" s="21"/>
      <c r="GXT126" s="21"/>
      <c r="GXY126" s="21"/>
      <c r="GYD126" s="21"/>
      <c r="GYI126" s="21"/>
      <c r="GYN126" s="21"/>
      <c r="GYS126" s="21"/>
      <c r="GYX126" s="21"/>
      <c r="GZC126" s="21"/>
      <c r="GZH126" s="21"/>
      <c r="GZM126" s="21"/>
      <c r="GZR126" s="21"/>
      <c r="GZW126" s="21"/>
      <c r="HAB126" s="21"/>
      <c r="HAG126" s="21"/>
      <c r="HAL126" s="21"/>
      <c r="HAQ126" s="21"/>
      <c r="HAV126" s="21"/>
      <c r="HBA126" s="21"/>
      <c r="HBF126" s="21"/>
      <c r="HBK126" s="21"/>
      <c r="HBP126" s="21"/>
      <c r="HBU126" s="21"/>
      <c r="HBZ126" s="21"/>
      <c r="HCE126" s="21"/>
      <c r="HCJ126" s="21"/>
      <c r="HCO126" s="21"/>
      <c r="HCT126" s="21"/>
      <c r="HCY126" s="21"/>
      <c r="HDD126" s="21"/>
      <c r="HDI126" s="21"/>
      <c r="HDN126" s="21"/>
      <c r="HDS126" s="21"/>
      <c r="HDX126" s="21"/>
      <c r="HEC126" s="21"/>
      <c r="HEH126" s="21"/>
      <c r="HEM126" s="21"/>
      <c r="HER126" s="21"/>
      <c r="HEW126" s="21"/>
      <c r="HFB126" s="21"/>
      <c r="HFG126" s="21"/>
      <c r="HFL126" s="21"/>
      <c r="HFQ126" s="21"/>
      <c r="HFV126" s="21"/>
      <c r="HGA126" s="21"/>
      <c r="HGF126" s="21"/>
      <c r="HGK126" s="21"/>
      <c r="HGP126" s="21"/>
      <c r="HGU126" s="21"/>
      <c r="HGZ126" s="21"/>
      <c r="HHE126" s="21"/>
      <c r="HHJ126" s="21"/>
      <c r="HHO126" s="21"/>
      <c r="HHT126" s="21"/>
      <c r="HHY126" s="21"/>
      <c r="HID126" s="21"/>
      <c r="HII126" s="21"/>
      <c r="HIN126" s="21"/>
      <c r="HIS126" s="21"/>
      <c r="HIX126" s="21"/>
      <c r="HJC126" s="21"/>
      <c r="HJH126" s="21"/>
      <c r="HJM126" s="21"/>
      <c r="HJR126" s="21"/>
      <c r="HJW126" s="21"/>
      <c r="HKB126" s="21"/>
      <c r="HKG126" s="21"/>
      <c r="HKL126" s="21"/>
      <c r="HKQ126" s="21"/>
      <c r="HKV126" s="21"/>
      <c r="HLA126" s="21"/>
      <c r="HLF126" s="21"/>
      <c r="HLK126" s="21"/>
      <c r="HLP126" s="21"/>
      <c r="HLU126" s="21"/>
      <c r="HLZ126" s="21"/>
      <c r="HME126" s="21"/>
      <c r="HMJ126" s="21"/>
      <c r="HMO126" s="21"/>
      <c r="HMT126" s="21"/>
      <c r="HMY126" s="21"/>
      <c r="HND126" s="21"/>
      <c r="HNI126" s="21"/>
      <c r="HNN126" s="21"/>
      <c r="HNS126" s="21"/>
      <c r="HNX126" s="21"/>
      <c r="HOC126" s="21"/>
      <c r="HOH126" s="21"/>
      <c r="HOM126" s="21"/>
      <c r="HOR126" s="21"/>
      <c r="HOW126" s="21"/>
      <c r="HPB126" s="21"/>
      <c r="HPG126" s="21"/>
      <c r="HPL126" s="21"/>
      <c r="HPQ126" s="21"/>
      <c r="HPV126" s="21"/>
      <c r="HQA126" s="21"/>
      <c r="HQF126" s="21"/>
      <c r="HQK126" s="21"/>
      <c r="HQP126" s="21"/>
      <c r="HQU126" s="21"/>
      <c r="HQZ126" s="21"/>
      <c r="HRE126" s="21"/>
      <c r="HRJ126" s="21"/>
      <c r="HRO126" s="21"/>
      <c r="HRT126" s="21"/>
      <c r="HRY126" s="21"/>
      <c r="HSD126" s="21"/>
      <c r="HSI126" s="21"/>
      <c r="HSN126" s="21"/>
      <c r="HSS126" s="21"/>
      <c r="HSX126" s="21"/>
      <c r="HTC126" s="21"/>
      <c r="HTH126" s="21"/>
      <c r="HTM126" s="21"/>
      <c r="HTR126" s="21"/>
      <c r="HTW126" s="21"/>
      <c r="HUB126" s="21"/>
      <c r="HUG126" s="21"/>
      <c r="HUL126" s="21"/>
      <c r="HUQ126" s="21"/>
      <c r="HUV126" s="21"/>
      <c r="HVA126" s="21"/>
      <c r="HVF126" s="21"/>
      <c r="HVK126" s="21"/>
      <c r="HVP126" s="21"/>
      <c r="HVU126" s="21"/>
      <c r="HVZ126" s="21"/>
      <c r="HWE126" s="21"/>
      <c r="HWJ126" s="21"/>
      <c r="HWO126" s="21"/>
      <c r="HWT126" s="21"/>
      <c r="HWY126" s="21"/>
      <c r="HXD126" s="21"/>
      <c r="HXI126" s="21"/>
      <c r="HXN126" s="21"/>
      <c r="HXS126" s="21"/>
      <c r="HXX126" s="21"/>
      <c r="HYC126" s="21"/>
      <c r="HYH126" s="21"/>
      <c r="HYM126" s="21"/>
      <c r="HYR126" s="21"/>
      <c r="HYW126" s="21"/>
      <c r="HZB126" s="21"/>
      <c r="HZG126" s="21"/>
      <c r="HZL126" s="21"/>
      <c r="HZQ126" s="21"/>
      <c r="HZV126" s="21"/>
      <c r="IAA126" s="21"/>
      <c r="IAF126" s="21"/>
      <c r="IAK126" s="21"/>
      <c r="IAP126" s="21"/>
      <c r="IAU126" s="21"/>
      <c r="IAZ126" s="21"/>
      <c r="IBE126" s="21"/>
      <c r="IBJ126" s="21"/>
      <c r="IBO126" s="21"/>
      <c r="IBT126" s="21"/>
      <c r="IBY126" s="21"/>
      <c r="ICD126" s="21"/>
      <c r="ICI126" s="21"/>
      <c r="ICN126" s="21"/>
      <c r="ICS126" s="21"/>
      <c r="ICX126" s="21"/>
      <c r="IDC126" s="21"/>
      <c r="IDH126" s="21"/>
      <c r="IDM126" s="21"/>
      <c r="IDR126" s="21"/>
      <c r="IDW126" s="21"/>
      <c r="IEB126" s="21"/>
      <c r="IEG126" s="21"/>
      <c r="IEL126" s="21"/>
      <c r="IEQ126" s="21"/>
      <c r="IEV126" s="21"/>
      <c r="IFA126" s="21"/>
      <c r="IFF126" s="21"/>
      <c r="IFK126" s="21"/>
      <c r="IFP126" s="21"/>
      <c r="IFU126" s="21"/>
      <c r="IFZ126" s="21"/>
      <c r="IGE126" s="21"/>
      <c r="IGJ126" s="21"/>
      <c r="IGO126" s="21"/>
      <c r="IGT126" s="21"/>
      <c r="IGY126" s="21"/>
      <c r="IHD126" s="21"/>
      <c r="IHI126" s="21"/>
      <c r="IHN126" s="21"/>
      <c r="IHS126" s="21"/>
      <c r="IHX126" s="21"/>
      <c r="IIC126" s="21"/>
      <c r="IIH126" s="21"/>
      <c r="IIM126" s="21"/>
      <c r="IIR126" s="21"/>
      <c r="IIW126" s="21"/>
      <c r="IJB126" s="21"/>
      <c r="IJG126" s="21"/>
      <c r="IJL126" s="21"/>
      <c r="IJQ126" s="21"/>
      <c r="IJV126" s="21"/>
      <c r="IKA126" s="21"/>
      <c r="IKF126" s="21"/>
      <c r="IKK126" s="21"/>
      <c r="IKP126" s="21"/>
      <c r="IKU126" s="21"/>
      <c r="IKZ126" s="21"/>
      <c r="ILE126" s="21"/>
      <c r="ILJ126" s="21"/>
      <c r="ILO126" s="21"/>
      <c r="ILT126" s="21"/>
      <c r="ILY126" s="21"/>
      <c r="IMD126" s="21"/>
      <c r="IMI126" s="21"/>
      <c r="IMN126" s="21"/>
      <c r="IMS126" s="21"/>
      <c r="IMX126" s="21"/>
      <c r="INC126" s="21"/>
      <c r="INH126" s="21"/>
      <c r="INM126" s="21"/>
      <c r="INR126" s="21"/>
      <c r="INW126" s="21"/>
      <c r="IOB126" s="21"/>
      <c r="IOG126" s="21"/>
      <c r="IOL126" s="21"/>
      <c r="IOQ126" s="21"/>
      <c r="IOV126" s="21"/>
      <c r="IPA126" s="21"/>
      <c r="IPF126" s="21"/>
      <c r="IPK126" s="21"/>
      <c r="IPP126" s="21"/>
      <c r="IPU126" s="21"/>
      <c r="IPZ126" s="21"/>
      <c r="IQE126" s="21"/>
      <c r="IQJ126" s="21"/>
      <c r="IQO126" s="21"/>
      <c r="IQT126" s="21"/>
      <c r="IQY126" s="21"/>
      <c r="IRD126" s="21"/>
      <c r="IRI126" s="21"/>
      <c r="IRN126" s="21"/>
      <c r="IRS126" s="21"/>
      <c r="IRX126" s="21"/>
      <c r="ISC126" s="21"/>
      <c r="ISH126" s="21"/>
      <c r="ISM126" s="21"/>
      <c r="ISR126" s="21"/>
      <c r="ISW126" s="21"/>
      <c r="ITB126" s="21"/>
      <c r="ITG126" s="21"/>
      <c r="ITL126" s="21"/>
      <c r="ITQ126" s="21"/>
      <c r="ITV126" s="21"/>
      <c r="IUA126" s="21"/>
      <c r="IUF126" s="21"/>
      <c r="IUK126" s="21"/>
      <c r="IUP126" s="21"/>
      <c r="IUU126" s="21"/>
      <c r="IUZ126" s="21"/>
      <c r="IVE126" s="21"/>
      <c r="IVJ126" s="21"/>
      <c r="IVO126" s="21"/>
      <c r="IVT126" s="21"/>
      <c r="IVY126" s="21"/>
      <c r="IWD126" s="21"/>
      <c r="IWI126" s="21"/>
      <c r="IWN126" s="21"/>
      <c r="IWS126" s="21"/>
      <c r="IWX126" s="21"/>
      <c r="IXC126" s="21"/>
      <c r="IXH126" s="21"/>
      <c r="IXM126" s="21"/>
      <c r="IXR126" s="21"/>
      <c r="IXW126" s="21"/>
      <c r="IYB126" s="21"/>
      <c r="IYG126" s="21"/>
      <c r="IYL126" s="21"/>
      <c r="IYQ126" s="21"/>
      <c r="IYV126" s="21"/>
      <c r="IZA126" s="21"/>
      <c r="IZF126" s="21"/>
      <c r="IZK126" s="21"/>
      <c r="IZP126" s="21"/>
      <c r="IZU126" s="21"/>
      <c r="IZZ126" s="21"/>
      <c r="JAE126" s="21"/>
      <c r="JAJ126" s="21"/>
      <c r="JAO126" s="21"/>
      <c r="JAT126" s="21"/>
      <c r="JAY126" s="21"/>
      <c r="JBD126" s="21"/>
      <c r="JBI126" s="21"/>
      <c r="JBN126" s="21"/>
      <c r="JBS126" s="21"/>
      <c r="JBX126" s="21"/>
      <c r="JCC126" s="21"/>
      <c r="JCH126" s="21"/>
      <c r="JCM126" s="21"/>
      <c r="JCR126" s="21"/>
      <c r="JCW126" s="21"/>
      <c r="JDB126" s="21"/>
      <c r="JDG126" s="21"/>
      <c r="JDL126" s="21"/>
      <c r="JDQ126" s="21"/>
      <c r="JDV126" s="21"/>
      <c r="JEA126" s="21"/>
      <c r="JEF126" s="21"/>
      <c r="JEK126" s="21"/>
      <c r="JEP126" s="21"/>
      <c r="JEU126" s="21"/>
      <c r="JEZ126" s="21"/>
      <c r="JFE126" s="21"/>
      <c r="JFJ126" s="21"/>
      <c r="JFO126" s="21"/>
      <c r="JFT126" s="21"/>
      <c r="JFY126" s="21"/>
      <c r="JGD126" s="21"/>
      <c r="JGI126" s="21"/>
      <c r="JGN126" s="21"/>
      <c r="JGS126" s="21"/>
      <c r="JGX126" s="21"/>
      <c r="JHC126" s="21"/>
      <c r="JHH126" s="21"/>
      <c r="JHM126" s="21"/>
      <c r="JHR126" s="21"/>
      <c r="JHW126" s="21"/>
      <c r="JIB126" s="21"/>
      <c r="JIG126" s="21"/>
      <c r="JIL126" s="21"/>
      <c r="JIQ126" s="21"/>
      <c r="JIV126" s="21"/>
      <c r="JJA126" s="21"/>
      <c r="JJF126" s="21"/>
      <c r="JJK126" s="21"/>
      <c r="JJP126" s="21"/>
      <c r="JJU126" s="21"/>
      <c r="JJZ126" s="21"/>
      <c r="JKE126" s="21"/>
      <c r="JKJ126" s="21"/>
      <c r="JKO126" s="21"/>
      <c r="JKT126" s="21"/>
      <c r="JKY126" s="21"/>
      <c r="JLD126" s="21"/>
      <c r="JLI126" s="21"/>
      <c r="JLN126" s="21"/>
      <c r="JLS126" s="21"/>
      <c r="JLX126" s="21"/>
      <c r="JMC126" s="21"/>
      <c r="JMH126" s="21"/>
      <c r="JMM126" s="21"/>
      <c r="JMR126" s="21"/>
      <c r="JMW126" s="21"/>
      <c r="JNB126" s="21"/>
      <c r="JNG126" s="21"/>
      <c r="JNL126" s="21"/>
      <c r="JNQ126" s="21"/>
      <c r="JNV126" s="21"/>
      <c r="JOA126" s="21"/>
      <c r="JOF126" s="21"/>
      <c r="JOK126" s="21"/>
      <c r="JOP126" s="21"/>
      <c r="JOU126" s="21"/>
      <c r="JOZ126" s="21"/>
      <c r="JPE126" s="21"/>
      <c r="JPJ126" s="21"/>
      <c r="JPO126" s="21"/>
      <c r="JPT126" s="21"/>
      <c r="JPY126" s="21"/>
      <c r="JQD126" s="21"/>
      <c r="JQI126" s="21"/>
      <c r="JQN126" s="21"/>
      <c r="JQS126" s="21"/>
      <c r="JQX126" s="21"/>
      <c r="JRC126" s="21"/>
      <c r="JRH126" s="21"/>
      <c r="JRM126" s="21"/>
      <c r="JRR126" s="21"/>
      <c r="JRW126" s="21"/>
      <c r="JSB126" s="21"/>
      <c r="JSG126" s="21"/>
      <c r="JSL126" s="21"/>
      <c r="JSQ126" s="21"/>
      <c r="JSV126" s="21"/>
      <c r="JTA126" s="21"/>
      <c r="JTF126" s="21"/>
      <c r="JTK126" s="21"/>
      <c r="JTP126" s="21"/>
      <c r="JTU126" s="21"/>
      <c r="JTZ126" s="21"/>
      <c r="JUE126" s="21"/>
      <c r="JUJ126" s="21"/>
      <c r="JUO126" s="21"/>
      <c r="JUT126" s="21"/>
      <c r="JUY126" s="21"/>
      <c r="JVD126" s="21"/>
      <c r="JVI126" s="21"/>
      <c r="JVN126" s="21"/>
      <c r="JVS126" s="21"/>
      <c r="JVX126" s="21"/>
      <c r="JWC126" s="21"/>
      <c r="JWH126" s="21"/>
      <c r="JWM126" s="21"/>
      <c r="JWR126" s="21"/>
      <c r="JWW126" s="21"/>
      <c r="JXB126" s="21"/>
      <c r="JXG126" s="21"/>
      <c r="JXL126" s="21"/>
      <c r="JXQ126" s="21"/>
      <c r="JXV126" s="21"/>
      <c r="JYA126" s="21"/>
      <c r="JYF126" s="21"/>
      <c r="JYK126" s="21"/>
      <c r="JYP126" s="21"/>
      <c r="JYU126" s="21"/>
      <c r="JYZ126" s="21"/>
      <c r="JZE126" s="21"/>
      <c r="JZJ126" s="21"/>
      <c r="JZO126" s="21"/>
      <c r="JZT126" s="21"/>
      <c r="JZY126" s="21"/>
      <c r="KAD126" s="21"/>
      <c r="KAI126" s="21"/>
      <c r="KAN126" s="21"/>
      <c r="KAS126" s="21"/>
      <c r="KAX126" s="21"/>
      <c r="KBC126" s="21"/>
      <c r="KBH126" s="21"/>
      <c r="KBM126" s="21"/>
      <c r="KBR126" s="21"/>
      <c r="KBW126" s="21"/>
      <c r="KCB126" s="21"/>
      <c r="KCG126" s="21"/>
      <c r="KCL126" s="21"/>
      <c r="KCQ126" s="21"/>
      <c r="KCV126" s="21"/>
      <c r="KDA126" s="21"/>
      <c r="KDF126" s="21"/>
      <c r="KDK126" s="21"/>
      <c r="KDP126" s="21"/>
      <c r="KDU126" s="21"/>
      <c r="KDZ126" s="21"/>
      <c r="KEE126" s="21"/>
      <c r="KEJ126" s="21"/>
      <c r="KEO126" s="21"/>
      <c r="KET126" s="21"/>
      <c r="KEY126" s="21"/>
      <c r="KFD126" s="21"/>
      <c r="KFI126" s="21"/>
      <c r="KFN126" s="21"/>
      <c r="KFS126" s="21"/>
      <c r="KFX126" s="21"/>
      <c r="KGC126" s="21"/>
      <c r="KGH126" s="21"/>
      <c r="KGM126" s="21"/>
      <c r="KGR126" s="21"/>
      <c r="KGW126" s="21"/>
      <c r="KHB126" s="21"/>
      <c r="KHG126" s="21"/>
      <c r="KHL126" s="21"/>
      <c r="KHQ126" s="21"/>
      <c r="KHV126" s="21"/>
      <c r="KIA126" s="21"/>
      <c r="KIF126" s="21"/>
      <c r="KIK126" s="21"/>
      <c r="KIP126" s="21"/>
      <c r="KIU126" s="21"/>
      <c r="KIZ126" s="21"/>
      <c r="KJE126" s="21"/>
      <c r="KJJ126" s="21"/>
      <c r="KJO126" s="21"/>
      <c r="KJT126" s="21"/>
      <c r="KJY126" s="21"/>
      <c r="KKD126" s="21"/>
      <c r="KKI126" s="21"/>
      <c r="KKN126" s="21"/>
      <c r="KKS126" s="21"/>
      <c r="KKX126" s="21"/>
      <c r="KLC126" s="21"/>
      <c r="KLH126" s="21"/>
      <c r="KLM126" s="21"/>
      <c r="KLR126" s="21"/>
      <c r="KLW126" s="21"/>
      <c r="KMB126" s="21"/>
      <c r="KMG126" s="21"/>
      <c r="KML126" s="21"/>
      <c r="KMQ126" s="21"/>
      <c r="KMV126" s="21"/>
      <c r="KNA126" s="21"/>
      <c r="KNF126" s="21"/>
      <c r="KNK126" s="21"/>
      <c r="KNP126" s="21"/>
      <c r="KNU126" s="21"/>
      <c r="KNZ126" s="21"/>
      <c r="KOE126" s="21"/>
      <c r="KOJ126" s="21"/>
      <c r="KOO126" s="21"/>
      <c r="KOT126" s="21"/>
      <c r="KOY126" s="21"/>
      <c r="KPD126" s="21"/>
      <c r="KPI126" s="21"/>
      <c r="KPN126" s="21"/>
      <c r="KPS126" s="21"/>
      <c r="KPX126" s="21"/>
      <c r="KQC126" s="21"/>
      <c r="KQH126" s="21"/>
      <c r="KQM126" s="21"/>
      <c r="KQR126" s="21"/>
      <c r="KQW126" s="21"/>
      <c r="KRB126" s="21"/>
      <c r="KRG126" s="21"/>
      <c r="KRL126" s="21"/>
      <c r="KRQ126" s="21"/>
      <c r="KRV126" s="21"/>
      <c r="KSA126" s="21"/>
      <c r="KSF126" s="21"/>
      <c r="KSK126" s="21"/>
      <c r="KSP126" s="21"/>
      <c r="KSU126" s="21"/>
      <c r="KSZ126" s="21"/>
      <c r="KTE126" s="21"/>
      <c r="KTJ126" s="21"/>
      <c r="KTO126" s="21"/>
      <c r="KTT126" s="21"/>
      <c r="KTY126" s="21"/>
      <c r="KUD126" s="21"/>
      <c r="KUI126" s="21"/>
      <c r="KUN126" s="21"/>
      <c r="KUS126" s="21"/>
      <c r="KUX126" s="21"/>
      <c r="KVC126" s="21"/>
      <c r="KVH126" s="21"/>
      <c r="KVM126" s="21"/>
      <c r="KVR126" s="21"/>
      <c r="KVW126" s="21"/>
      <c r="KWB126" s="21"/>
      <c r="KWG126" s="21"/>
      <c r="KWL126" s="21"/>
      <c r="KWQ126" s="21"/>
      <c r="KWV126" s="21"/>
      <c r="KXA126" s="21"/>
      <c r="KXF126" s="21"/>
      <c r="KXK126" s="21"/>
      <c r="KXP126" s="21"/>
      <c r="KXU126" s="21"/>
      <c r="KXZ126" s="21"/>
      <c r="KYE126" s="21"/>
      <c r="KYJ126" s="21"/>
      <c r="KYO126" s="21"/>
      <c r="KYT126" s="21"/>
      <c r="KYY126" s="21"/>
      <c r="KZD126" s="21"/>
      <c r="KZI126" s="21"/>
      <c r="KZN126" s="21"/>
      <c r="KZS126" s="21"/>
      <c r="KZX126" s="21"/>
      <c r="LAC126" s="21"/>
      <c r="LAH126" s="21"/>
      <c r="LAM126" s="21"/>
      <c r="LAR126" s="21"/>
      <c r="LAW126" s="21"/>
      <c r="LBB126" s="21"/>
      <c r="LBG126" s="21"/>
      <c r="LBL126" s="21"/>
      <c r="LBQ126" s="21"/>
      <c r="LBV126" s="21"/>
      <c r="LCA126" s="21"/>
      <c r="LCF126" s="21"/>
      <c r="LCK126" s="21"/>
      <c r="LCP126" s="21"/>
      <c r="LCU126" s="21"/>
      <c r="LCZ126" s="21"/>
      <c r="LDE126" s="21"/>
      <c r="LDJ126" s="21"/>
      <c r="LDO126" s="21"/>
      <c r="LDT126" s="21"/>
      <c r="LDY126" s="21"/>
      <c r="LED126" s="21"/>
      <c r="LEI126" s="21"/>
      <c r="LEN126" s="21"/>
      <c r="LES126" s="21"/>
      <c r="LEX126" s="21"/>
      <c r="LFC126" s="21"/>
      <c r="LFH126" s="21"/>
      <c r="LFM126" s="21"/>
      <c r="LFR126" s="21"/>
      <c r="LFW126" s="21"/>
      <c r="LGB126" s="21"/>
      <c r="LGG126" s="21"/>
      <c r="LGL126" s="21"/>
      <c r="LGQ126" s="21"/>
      <c r="LGV126" s="21"/>
      <c r="LHA126" s="21"/>
      <c r="LHF126" s="21"/>
      <c r="LHK126" s="21"/>
      <c r="LHP126" s="21"/>
      <c r="LHU126" s="21"/>
      <c r="LHZ126" s="21"/>
      <c r="LIE126" s="21"/>
      <c r="LIJ126" s="21"/>
      <c r="LIO126" s="21"/>
      <c r="LIT126" s="21"/>
      <c r="LIY126" s="21"/>
      <c r="LJD126" s="21"/>
      <c r="LJI126" s="21"/>
      <c r="LJN126" s="21"/>
      <c r="LJS126" s="21"/>
      <c r="LJX126" s="21"/>
      <c r="LKC126" s="21"/>
      <c r="LKH126" s="21"/>
      <c r="LKM126" s="21"/>
      <c r="LKR126" s="21"/>
      <c r="LKW126" s="21"/>
      <c r="LLB126" s="21"/>
      <c r="LLG126" s="21"/>
      <c r="LLL126" s="21"/>
      <c r="LLQ126" s="21"/>
      <c r="LLV126" s="21"/>
      <c r="LMA126" s="21"/>
      <c r="LMF126" s="21"/>
      <c r="LMK126" s="21"/>
      <c r="LMP126" s="21"/>
      <c r="LMU126" s="21"/>
      <c r="LMZ126" s="21"/>
      <c r="LNE126" s="21"/>
      <c r="LNJ126" s="21"/>
      <c r="LNO126" s="21"/>
      <c r="LNT126" s="21"/>
      <c r="LNY126" s="21"/>
      <c r="LOD126" s="21"/>
      <c r="LOI126" s="21"/>
      <c r="LON126" s="21"/>
      <c r="LOS126" s="21"/>
      <c r="LOX126" s="21"/>
      <c r="LPC126" s="21"/>
      <c r="LPH126" s="21"/>
      <c r="LPM126" s="21"/>
      <c r="LPR126" s="21"/>
      <c r="LPW126" s="21"/>
      <c r="LQB126" s="21"/>
      <c r="LQG126" s="21"/>
      <c r="LQL126" s="21"/>
      <c r="LQQ126" s="21"/>
      <c r="LQV126" s="21"/>
      <c r="LRA126" s="21"/>
      <c r="LRF126" s="21"/>
      <c r="LRK126" s="21"/>
      <c r="LRP126" s="21"/>
      <c r="LRU126" s="21"/>
      <c r="LRZ126" s="21"/>
      <c r="LSE126" s="21"/>
      <c r="LSJ126" s="21"/>
      <c r="LSO126" s="21"/>
      <c r="LST126" s="21"/>
      <c r="LSY126" s="21"/>
      <c r="LTD126" s="21"/>
      <c r="LTI126" s="21"/>
      <c r="LTN126" s="21"/>
      <c r="LTS126" s="21"/>
      <c r="LTX126" s="21"/>
      <c r="LUC126" s="21"/>
      <c r="LUH126" s="21"/>
      <c r="LUM126" s="21"/>
      <c r="LUR126" s="21"/>
      <c r="LUW126" s="21"/>
      <c r="LVB126" s="21"/>
      <c r="LVG126" s="21"/>
      <c r="LVL126" s="21"/>
      <c r="LVQ126" s="21"/>
      <c r="LVV126" s="21"/>
      <c r="LWA126" s="21"/>
      <c r="LWF126" s="21"/>
      <c r="LWK126" s="21"/>
      <c r="LWP126" s="21"/>
      <c r="LWU126" s="21"/>
      <c r="LWZ126" s="21"/>
      <c r="LXE126" s="21"/>
      <c r="LXJ126" s="21"/>
      <c r="LXO126" s="21"/>
      <c r="LXT126" s="21"/>
      <c r="LXY126" s="21"/>
      <c r="LYD126" s="21"/>
      <c r="LYI126" s="21"/>
      <c r="LYN126" s="21"/>
      <c r="LYS126" s="21"/>
      <c r="LYX126" s="21"/>
      <c r="LZC126" s="21"/>
      <c r="LZH126" s="21"/>
      <c r="LZM126" s="21"/>
      <c r="LZR126" s="21"/>
      <c r="LZW126" s="21"/>
      <c r="MAB126" s="21"/>
      <c r="MAG126" s="21"/>
      <c r="MAL126" s="21"/>
      <c r="MAQ126" s="21"/>
      <c r="MAV126" s="21"/>
      <c r="MBA126" s="21"/>
      <c r="MBF126" s="21"/>
      <c r="MBK126" s="21"/>
      <c r="MBP126" s="21"/>
      <c r="MBU126" s="21"/>
      <c r="MBZ126" s="21"/>
      <c r="MCE126" s="21"/>
      <c r="MCJ126" s="21"/>
      <c r="MCO126" s="21"/>
      <c r="MCT126" s="21"/>
      <c r="MCY126" s="21"/>
      <c r="MDD126" s="21"/>
      <c r="MDI126" s="21"/>
      <c r="MDN126" s="21"/>
      <c r="MDS126" s="21"/>
      <c r="MDX126" s="21"/>
      <c r="MEC126" s="21"/>
      <c r="MEH126" s="21"/>
      <c r="MEM126" s="21"/>
      <c r="MER126" s="21"/>
      <c r="MEW126" s="21"/>
      <c r="MFB126" s="21"/>
      <c r="MFG126" s="21"/>
      <c r="MFL126" s="21"/>
      <c r="MFQ126" s="21"/>
      <c r="MFV126" s="21"/>
      <c r="MGA126" s="21"/>
      <c r="MGF126" s="21"/>
      <c r="MGK126" s="21"/>
      <c r="MGP126" s="21"/>
      <c r="MGU126" s="21"/>
      <c r="MGZ126" s="21"/>
      <c r="MHE126" s="21"/>
      <c r="MHJ126" s="21"/>
      <c r="MHO126" s="21"/>
      <c r="MHT126" s="21"/>
      <c r="MHY126" s="21"/>
      <c r="MID126" s="21"/>
      <c r="MII126" s="21"/>
      <c r="MIN126" s="21"/>
      <c r="MIS126" s="21"/>
      <c r="MIX126" s="21"/>
      <c r="MJC126" s="21"/>
      <c r="MJH126" s="21"/>
      <c r="MJM126" s="21"/>
      <c r="MJR126" s="21"/>
      <c r="MJW126" s="21"/>
      <c r="MKB126" s="21"/>
      <c r="MKG126" s="21"/>
      <c r="MKL126" s="21"/>
      <c r="MKQ126" s="21"/>
      <c r="MKV126" s="21"/>
      <c r="MLA126" s="21"/>
      <c r="MLF126" s="21"/>
      <c r="MLK126" s="21"/>
      <c r="MLP126" s="21"/>
      <c r="MLU126" s="21"/>
      <c r="MLZ126" s="21"/>
      <c r="MME126" s="21"/>
      <c r="MMJ126" s="21"/>
      <c r="MMO126" s="21"/>
      <c r="MMT126" s="21"/>
      <c r="MMY126" s="21"/>
      <c r="MND126" s="21"/>
      <c r="MNI126" s="21"/>
      <c r="MNN126" s="21"/>
      <c r="MNS126" s="21"/>
      <c r="MNX126" s="21"/>
      <c r="MOC126" s="21"/>
      <c r="MOH126" s="21"/>
      <c r="MOM126" s="21"/>
      <c r="MOR126" s="21"/>
      <c r="MOW126" s="21"/>
      <c r="MPB126" s="21"/>
      <c r="MPG126" s="21"/>
      <c r="MPL126" s="21"/>
      <c r="MPQ126" s="21"/>
      <c r="MPV126" s="21"/>
      <c r="MQA126" s="21"/>
      <c r="MQF126" s="21"/>
      <c r="MQK126" s="21"/>
      <c r="MQP126" s="21"/>
      <c r="MQU126" s="21"/>
      <c r="MQZ126" s="21"/>
      <c r="MRE126" s="21"/>
      <c r="MRJ126" s="21"/>
      <c r="MRO126" s="21"/>
      <c r="MRT126" s="21"/>
      <c r="MRY126" s="21"/>
      <c r="MSD126" s="21"/>
      <c r="MSI126" s="21"/>
      <c r="MSN126" s="21"/>
      <c r="MSS126" s="21"/>
      <c r="MSX126" s="21"/>
      <c r="MTC126" s="21"/>
      <c r="MTH126" s="21"/>
      <c r="MTM126" s="21"/>
      <c r="MTR126" s="21"/>
      <c r="MTW126" s="21"/>
      <c r="MUB126" s="21"/>
      <c r="MUG126" s="21"/>
      <c r="MUL126" s="21"/>
      <c r="MUQ126" s="21"/>
      <c r="MUV126" s="21"/>
      <c r="MVA126" s="21"/>
      <c r="MVF126" s="21"/>
      <c r="MVK126" s="21"/>
      <c r="MVP126" s="21"/>
      <c r="MVU126" s="21"/>
      <c r="MVZ126" s="21"/>
      <c r="MWE126" s="21"/>
      <c r="MWJ126" s="21"/>
      <c r="MWO126" s="21"/>
      <c r="MWT126" s="21"/>
      <c r="MWY126" s="21"/>
      <c r="MXD126" s="21"/>
      <c r="MXI126" s="21"/>
      <c r="MXN126" s="21"/>
      <c r="MXS126" s="21"/>
      <c r="MXX126" s="21"/>
      <c r="MYC126" s="21"/>
      <c r="MYH126" s="21"/>
      <c r="MYM126" s="21"/>
      <c r="MYR126" s="21"/>
      <c r="MYW126" s="21"/>
      <c r="MZB126" s="21"/>
      <c r="MZG126" s="21"/>
      <c r="MZL126" s="21"/>
      <c r="MZQ126" s="21"/>
      <c r="MZV126" s="21"/>
      <c r="NAA126" s="21"/>
      <c r="NAF126" s="21"/>
      <c r="NAK126" s="21"/>
      <c r="NAP126" s="21"/>
      <c r="NAU126" s="21"/>
      <c r="NAZ126" s="21"/>
      <c r="NBE126" s="21"/>
      <c r="NBJ126" s="21"/>
      <c r="NBO126" s="21"/>
      <c r="NBT126" s="21"/>
      <c r="NBY126" s="21"/>
      <c r="NCD126" s="21"/>
      <c r="NCI126" s="21"/>
      <c r="NCN126" s="21"/>
      <c r="NCS126" s="21"/>
      <c r="NCX126" s="21"/>
      <c r="NDC126" s="21"/>
      <c r="NDH126" s="21"/>
      <c r="NDM126" s="21"/>
      <c r="NDR126" s="21"/>
      <c r="NDW126" s="21"/>
      <c r="NEB126" s="21"/>
      <c r="NEG126" s="21"/>
      <c r="NEL126" s="21"/>
      <c r="NEQ126" s="21"/>
      <c r="NEV126" s="21"/>
      <c r="NFA126" s="21"/>
      <c r="NFF126" s="21"/>
      <c r="NFK126" s="21"/>
      <c r="NFP126" s="21"/>
      <c r="NFU126" s="21"/>
      <c r="NFZ126" s="21"/>
      <c r="NGE126" s="21"/>
      <c r="NGJ126" s="21"/>
      <c r="NGO126" s="21"/>
      <c r="NGT126" s="21"/>
      <c r="NGY126" s="21"/>
      <c r="NHD126" s="21"/>
      <c r="NHI126" s="21"/>
      <c r="NHN126" s="21"/>
      <c r="NHS126" s="21"/>
      <c r="NHX126" s="21"/>
      <c r="NIC126" s="21"/>
      <c r="NIH126" s="21"/>
      <c r="NIM126" s="21"/>
      <c r="NIR126" s="21"/>
      <c r="NIW126" s="21"/>
      <c r="NJB126" s="21"/>
      <c r="NJG126" s="21"/>
      <c r="NJL126" s="21"/>
      <c r="NJQ126" s="21"/>
      <c r="NJV126" s="21"/>
      <c r="NKA126" s="21"/>
      <c r="NKF126" s="21"/>
      <c r="NKK126" s="21"/>
      <c r="NKP126" s="21"/>
      <c r="NKU126" s="21"/>
      <c r="NKZ126" s="21"/>
      <c r="NLE126" s="21"/>
      <c r="NLJ126" s="21"/>
      <c r="NLO126" s="21"/>
      <c r="NLT126" s="21"/>
      <c r="NLY126" s="21"/>
      <c r="NMD126" s="21"/>
      <c r="NMI126" s="21"/>
      <c r="NMN126" s="21"/>
      <c r="NMS126" s="21"/>
      <c r="NMX126" s="21"/>
      <c r="NNC126" s="21"/>
      <c r="NNH126" s="21"/>
      <c r="NNM126" s="21"/>
      <c r="NNR126" s="21"/>
      <c r="NNW126" s="21"/>
      <c r="NOB126" s="21"/>
      <c r="NOG126" s="21"/>
      <c r="NOL126" s="21"/>
      <c r="NOQ126" s="21"/>
      <c r="NOV126" s="21"/>
      <c r="NPA126" s="21"/>
      <c r="NPF126" s="21"/>
      <c r="NPK126" s="21"/>
      <c r="NPP126" s="21"/>
      <c r="NPU126" s="21"/>
      <c r="NPZ126" s="21"/>
      <c r="NQE126" s="21"/>
      <c r="NQJ126" s="21"/>
      <c r="NQO126" s="21"/>
      <c r="NQT126" s="21"/>
      <c r="NQY126" s="21"/>
      <c r="NRD126" s="21"/>
      <c r="NRI126" s="21"/>
      <c r="NRN126" s="21"/>
      <c r="NRS126" s="21"/>
      <c r="NRX126" s="21"/>
      <c r="NSC126" s="21"/>
      <c r="NSH126" s="21"/>
      <c r="NSM126" s="21"/>
      <c r="NSR126" s="21"/>
      <c r="NSW126" s="21"/>
      <c r="NTB126" s="21"/>
      <c r="NTG126" s="21"/>
      <c r="NTL126" s="21"/>
      <c r="NTQ126" s="21"/>
      <c r="NTV126" s="21"/>
      <c r="NUA126" s="21"/>
      <c r="NUF126" s="21"/>
      <c r="NUK126" s="21"/>
      <c r="NUP126" s="21"/>
      <c r="NUU126" s="21"/>
      <c r="NUZ126" s="21"/>
      <c r="NVE126" s="21"/>
      <c r="NVJ126" s="21"/>
      <c r="NVO126" s="21"/>
      <c r="NVT126" s="21"/>
      <c r="NVY126" s="21"/>
      <c r="NWD126" s="21"/>
      <c r="NWI126" s="21"/>
      <c r="NWN126" s="21"/>
      <c r="NWS126" s="21"/>
      <c r="NWX126" s="21"/>
      <c r="NXC126" s="21"/>
      <c r="NXH126" s="21"/>
      <c r="NXM126" s="21"/>
      <c r="NXR126" s="21"/>
      <c r="NXW126" s="21"/>
      <c r="NYB126" s="21"/>
      <c r="NYG126" s="21"/>
      <c r="NYL126" s="21"/>
      <c r="NYQ126" s="21"/>
      <c r="NYV126" s="21"/>
      <c r="NZA126" s="21"/>
      <c r="NZF126" s="21"/>
      <c r="NZK126" s="21"/>
      <c r="NZP126" s="21"/>
      <c r="NZU126" s="21"/>
      <c r="NZZ126" s="21"/>
      <c r="OAE126" s="21"/>
      <c r="OAJ126" s="21"/>
      <c r="OAO126" s="21"/>
      <c r="OAT126" s="21"/>
      <c r="OAY126" s="21"/>
      <c r="OBD126" s="21"/>
      <c r="OBI126" s="21"/>
      <c r="OBN126" s="21"/>
      <c r="OBS126" s="21"/>
      <c r="OBX126" s="21"/>
      <c r="OCC126" s="21"/>
      <c r="OCH126" s="21"/>
      <c r="OCM126" s="21"/>
      <c r="OCR126" s="21"/>
      <c r="OCW126" s="21"/>
      <c r="ODB126" s="21"/>
      <c r="ODG126" s="21"/>
      <c r="ODL126" s="21"/>
      <c r="ODQ126" s="21"/>
      <c r="ODV126" s="21"/>
      <c r="OEA126" s="21"/>
      <c r="OEF126" s="21"/>
      <c r="OEK126" s="21"/>
      <c r="OEP126" s="21"/>
      <c r="OEU126" s="21"/>
      <c r="OEZ126" s="21"/>
      <c r="OFE126" s="21"/>
      <c r="OFJ126" s="21"/>
      <c r="OFO126" s="21"/>
      <c r="OFT126" s="21"/>
      <c r="OFY126" s="21"/>
      <c r="OGD126" s="21"/>
      <c r="OGI126" s="21"/>
      <c r="OGN126" s="21"/>
      <c r="OGS126" s="21"/>
      <c r="OGX126" s="21"/>
      <c r="OHC126" s="21"/>
      <c r="OHH126" s="21"/>
      <c r="OHM126" s="21"/>
      <c r="OHR126" s="21"/>
      <c r="OHW126" s="21"/>
      <c r="OIB126" s="21"/>
      <c r="OIG126" s="21"/>
      <c r="OIL126" s="21"/>
      <c r="OIQ126" s="21"/>
      <c r="OIV126" s="21"/>
      <c r="OJA126" s="21"/>
      <c r="OJF126" s="21"/>
      <c r="OJK126" s="21"/>
      <c r="OJP126" s="21"/>
      <c r="OJU126" s="21"/>
      <c r="OJZ126" s="21"/>
      <c r="OKE126" s="21"/>
      <c r="OKJ126" s="21"/>
      <c r="OKO126" s="21"/>
      <c r="OKT126" s="21"/>
      <c r="OKY126" s="21"/>
      <c r="OLD126" s="21"/>
      <c r="OLI126" s="21"/>
      <c r="OLN126" s="21"/>
      <c r="OLS126" s="21"/>
      <c r="OLX126" s="21"/>
      <c r="OMC126" s="21"/>
      <c r="OMH126" s="21"/>
      <c r="OMM126" s="21"/>
      <c r="OMR126" s="21"/>
      <c r="OMW126" s="21"/>
      <c r="ONB126" s="21"/>
      <c r="ONG126" s="21"/>
      <c r="ONL126" s="21"/>
      <c r="ONQ126" s="21"/>
      <c r="ONV126" s="21"/>
      <c r="OOA126" s="21"/>
      <c r="OOF126" s="21"/>
      <c r="OOK126" s="21"/>
      <c r="OOP126" s="21"/>
      <c r="OOU126" s="21"/>
      <c r="OOZ126" s="21"/>
      <c r="OPE126" s="21"/>
      <c r="OPJ126" s="21"/>
      <c r="OPO126" s="21"/>
      <c r="OPT126" s="21"/>
      <c r="OPY126" s="21"/>
      <c r="OQD126" s="21"/>
      <c r="OQI126" s="21"/>
      <c r="OQN126" s="21"/>
      <c r="OQS126" s="21"/>
      <c r="OQX126" s="21"/>
      <c r="ORC126" s="21"/>
      <c r="ORH126" s="21"/>
      <c r="ORM126" s="21"/>
      <c r="ORR126" s="21"/>
      <c r="ORW126" s="21"/>
      <c r="OSB126" s="21"/>
      <c r="OSG126" s="21"/>
      <c r="OSL126" s="21"/>
      <c r="OSQ126" s="21"/>
      <c r="OSV126" s="21"/>
      <c r="OTA126" s="21"/>
      <c r="OTF126" s="21"/>
      <c r="OTK126" s="21"/>
      <c r="OTP126" s="21"/>
      <c r="OTU126" s="21"/>
      <c r="OTZ126" s="21"/>
      <c r="OUE126" s="21"/>
      <c r="OUJ126" s="21"/>
      <c r="OUO126" s="21"/>
      <c r="OUT126" s="21"/>
      <c r="OUY126" s="21"/>
      <c r="OVD126" s="21"/>
      <c r="OVI126" s="21"/>
      <c r="OVN126" s="21"/>
      <c r="OVS126" s="21"/>
      <c r="OVX126" s="21"/>
      <c r="OWC126" s="21"/>
      <c r="OWH126" s="21"/>
      <c r="OWM126" s="21"/>
      <c r="OWR126" s="21"/>
      <c r="OWW126" s="21"/>
      <c r="OXB126" s="21"/>
      <c r="OXG126" s="21"/>
      <c r="OXL126" s="21"/>
      <c r="OXQ126" s="21"/>
      <c r="OXV126" s="21"/>
      <c r="OYA126" s="21"/>
      <c r="OYF126" s="21"/>
      <c r="OYK126" s="21"/>
      <c r="OYP126" s="21"/>
      <c r="OYU126" s="21"/>
      <c r="OYZ126" s="21"/>
      <c r="OZE126" s="21"/>
      <c r="OZJ126" s="21"/>
      <c r="OZO126" s="21"/>
      <c r="OZT126" s="21"/>
      <c r="OZY126" s="21"/>
      <c r="PAD126" s="21"/>
      <c r="PAI126" s="21"/>
      <c r="PAN126" s="21"/>
      <c r="PAS126" s="21"/>
      <c r="PAX126" s="21"/>
      <c r="PBC126" s="21"/>
      <c r="PBH126" s="21"/>
      <c r="PBM126" s="21"/>
      <c r="PBR126" s="21"/>
      <c r="PBW126" s="21"/>
      <c r="PCB126" s="21"/>
      <c r="PCG126" s="21"/>
      <c r="PCL126" s="21"/>
      <c r="PCQ126" s="21"/>
      <c r="PCV126" s="21"/>
      <c r="PDA126" s="21"/>
      <c r="PDF126" s="21"/>
      <c r="PDK126" s="21"/>
      <c r="PDP126" s="21"/>
      <c r="PDU126" s="21"/>
      <c r="PDZ126" s="21"/>
      <c r="PEE126" s="21"/>
      <c r="PEJ126" s="21"/>
      <c r="PEO126" s="21"/>
      <c r="PET126" s="21"/>
      <c r="PEY126" s="21"/>
      <c r="PFD126" s="21"/>
      <c r="PFI126" s="21"/>
      <c r="PFN126" s="21"/>
      <c r="PFS126" s="21"/>
      <c r="PFX126" s="21"/>
      <c r="PGC126" s="21"/>
      <c r="PGH126" s="21"/>
      <c r="PGM126" s="21"/>
      <c r="PGR126" s="21"/>
      <c r="PGW126" s="21"/>
      <c r="PHB126" s="21"/>
      <c r="PHG126" s="21"/>
      <c r="PHL126" s="21"/>
      <c r="PHQ126" s="21"/>
      <c r="PHV126" s="21"/>
      <c r="PIA126" s="21"/>
      <c r="PIF126" s="21"/>
      <c r="PIK126" s="21"/>
      <c r="PIP126" s="21"/>
      <c r="PIU126" s="21"/>
      <c r="PIZ126" s="21"/>
      <c r="PJE126" s="21"/>
      <c r="PJJ126" s="21"/>
      <c r="PJO126" s="21"/>
      <c r="PJT126" s="21"/>
      <c r="PJY126" s="21"/>
      <c r="PKD126" s="21"/>
      <c r="PKI126" s="21"/>
      <c r="PKN126" s="21"/>
      <c r="PKS126" s="21"/>
      <c r="PKX126" s="21"/>
      <c r="PLC126" s="21"/>
      <c r="PLH126" s="21"/>
      <c r="PLM126" s="21"/>
      <c r="PLR126" s="21"/>
      <c r="PLW126" s="21"/>
      <c r="PMB126" s="21"/>
      <c r="PMG126" s="21"/>
      <c r="PML126" s="21"/>
      <c r="PMQ126" s="21"/>
      <c r="PMV126" s="21"/>
      <c r="PNA126" s="21"/>
      <c r="PNF126" s="21"/>
      <c r="PNK126" s="21"/>
      <c r="PNP126" s="21"/>
      <c r="PNU126" s="21"/>
      <c r="PNZ126" s="21"/>
      <c r="POE126" s="21"/>
      <c r="POJ126" s="21"/>
      <c r="POO126" s="21"/>
      <c r="POT126" s="21"/>
      <c r="POY126" s="21"/>
      <c r="PPD126" s="21"/>
      <c r="PPI126" s="21"/>
      <c r="PPN126" s="21"/>
      <c r="PPS126" s="21"/>
      <c r="PPX126" s="21"/>
      <c r="PQC126" s="21"/>
      <c r="PQH126" s="21"/>
      <c r="PQM126" s="21"/>
      <c r="PQR126" s="21"/>
      <c r="PQW126" s="21"/>
      <c r="PRB126" s="21"/>
      <c r="PRG126" s="21"/>
      <c r="PRL126" s="21"/>
      <c r="PRQ126" s="21"/>
      <c r="PRV126" s="21"/>
      <c r="PSA126" s="21"/>
      <c r="PSF126" s="21"/>
      <c r="PSK126" s="21"/>
      <c r="PSP126" s="21"/>
      <c r="PSU126" s="21"/>
      <c r="PSZ126" s="21"/>
      <c r="PTE126" s="21"/>
      <c r="PTJ126" s="21"/>
      <c r="PTO126" s="21"/>
      <c r="PTT126" s="21"/>
      <c r="PTY126" s="21"/>
      <c r="PUD126" s="21"/>
      <c r="PUI126" s="21"/>
      <c r="PUN126" s="21"/>
      <c r="PUS126" s="21"/>
      <c r="PUX126" s="21"/>
      <c r="PVC126" s="21"/>
      <c r="PVH126" s="21"/>
      <c r="PVM126" s="21"/>
      <c r="PVR126" s="21"/>
      <c r="PVW126" s="21"/>
      <c r="PWB126" s="21"/>
      <c r="PWG126" s="21"/>
      <c r="PWL126" s="21"/>
      <c r="PWQ126" s="21"/>
      <c r="PWV126" s="21"/>
      <c r="PXA126" s="21"/>
      <c r="PXF126" s="21"/>
      <c r="PXK126" s="21"/>
      <c r="PXP126" s="21"/>
      <c r="PXU126" s="21"/>
      <c r="PXZ126" s="21"/>
      <c r="PYE126" s="21"/>
      <c r="PYJ126" s="21"/>
      <c r="PYO126" s="21"/>
      <c r="PYT126" s="21"/>
      <c r="PYY126" s="21"/>
      <c r="PZD126" s="21"/>
      <c r="PZI126" s="21"/>
      <c r="PZN126" s="21"/>
      <c r="PZS126" s="21"/>
      <c r="PZX126" s="21"/>
      <c r="QAC126" s="21"/>
      <c r="QAH126" s="21"/>
      <c r="QAM126" s="21"/>
      <c r="QAR126" s="21"/>
      <c r="QAW126" s="21"/>
      <c r="QBB126" s="21"/>
      <c r="QBG126" s="21"/>
      <c r="QBL126" s="21"/>
      <c r="QBQ126" s="21"/>
      <c r="QBV126" s="21"/>
      <c r="QCA126" s="21"/>
      <c r="QCF126" s="21"/>
      <c r="QCK126" s="21"/>
      <c r="QCP126" s="21"/>
      <c r="QCU126" s="21"/>
      <c r="QCZ126" s="21"/>
      <c r="QDE126" s="21"/>
      <c r="QDJ126" s="21"/>
      <c r="QDO126" s="21"/>
      <c r="QDT126" s="21"/>
      <c r="QDY126" s="21"/>
      <c r="QED126" s="21"/>
      <c r="QEI126" s="21"/>
      <c r="QEN126" s="21"/>
      <c r="QES126" s="21"/>
      <c r="QEX126" s="21"/>
      <c r="QFC126" s="21"/>
      <c r="QFH126" s="21"/>
      <c r="QFM126" s="21"/>
      <c r="QFR126" s="21"/>
      <c r="QFW126" s="21"/>
      <c r="QGB126" s="21"/>
      <c r="QGG126" s="21"/>
      <c r="QGL126" s="21"/>
      <c r="QGQ126" s="21"/>
      <c r="QGV126" s="21"/>
      <c r="QHA126" s="21"/>
      <c r="QHF126" s="21"/>
      <c r="QHK126" s="21"/>
      <c r="QHP126" s="21"/>
      <c r="QHU126" s="21"/>
      <c r="QHZ126" s="21"/>
      <c r="QIE126" s="21"/>
      <c r="QIJ126" s="21"/>
      <c r="QIO126" s="21"/>
      <c r="QIT126" s="21"/>
      <c r="QIY126" s="21"/>
      <c r="QJD126" s="21"/>
      <c r="QJI126" s="21"/>
      <c r="QJN126" s="21"/>
      <c r="QJS126" s="21"/>
      <c r="QJX126" s="21"/>
      <c r="QKC126" s="21"/>
      <c r="QKH126" s="21"/>
      <c r="QKM126" s="21"/>
      <c r="QKR126" s="21"/>
      <c r="QKW126" s="21"/>
      <c r="QLB126" s="21"/>
      <c r="QLG126" s="21"/>
      <c r="QLL126" s="21"/>
      <c r="QLQ126" s="21"/>
      <c r="QLV126" s="21"/>
      <c r="QMA126" s="21"/>
      <c r="QMF126" s="21"/>
      <c r="QMK126" s="21"/>
      <c r="QMP126" s="21"/>
      <c r="QMU126" s="21"/>
      <c r="QMZ126" s="21"/>
      <c r="QNE126" s="21"/>
      <c r="QNJ126" s="21"/>
      <c r="QNO126" s="21"/>
      <c r="QNT126" s="21"/>
      <c r="QNY126" s="21"/>
      <c r="QOD126" s="21"/>
      <c r="QOI126" s="21"/>
      <c r="QON126" s="21"/>
      <c r="QOS126" s="21"/>
      <c r="QOX126" s="21"/>
      <c r="QPC126" s="21"/>
      <c r="QPH126" s="21"/>
      <c r="QPM126" s="21"/>
      <c r="QPR126" s="21"/>
      <c r="QPW126" s="21"/>
      <c r="QQB126" s="21"/>
      <c r="QQG126" s="21"/>
      <c r="QQL126" s="21"/>
      <c r="QQQ126" s="21"/>
      <c r="QQV126" s="21"/>
      <c r="QRA126" s="21"/>
      <c r="QRF126" s="21"/>
      <c r="QRK126" s="21"/>
      <c r="QRP126" s="21"/>
      <c r="QRU126" s="21"/>
      <c r="QRZ126" s="21"/>
      <c r="QSE126" s="21"/>
      <c r="QSJ126" s="21"/>
      <c r="QSO126" s="21"/>
      <c r="QST126" s="21"/>
      <c r="QSY126" s="21"/>
      <c r="QTD126" s="21"/>
      <c r="QTI126" s="21"/>
      <c r="QTN126" s="21"/>
      <c r="QTS126" s="21"/>
      <c r="QTX126" s="21"/>
      <c r="QUC126" s="21"/>
      <c r="QUH126" s="21"/>
      <c r="QUM126" s="21"/>
      <c r="QUR126" s="21"/>
      <c r="QUW126" s="21"/>
      <c r="QVB126" s="21"/>
      <c r="QVG126" s="21"/>
      <c r="QVL126" s="21"/>
      <c r="QVQ126" s="21"/>
      <c r="QVV126" s="21"/>
      <c r="QWA126" s="21"/>
      <c r="QWF126" s="21"/>
      <c r="QWK126" s="21"/>
      <c r="QWP126" s="21"/>
      <c r="QWU126" s="21"/>
      <c r="QWZ126" s="21"/>
      <c r="QXE126" s="21"/>
      <c r="QXJ126" s="21"/>
      <c r="QXO126" s="21"/>
      <c r="QXT126" s="21"/>
      <c r="QXY126" s="21"/>
      <c r="QYD126" s="21"/>
      <c r="QYI126" s="21"/>
      <c r="QYN126" s="21"/>
      <c r="QYS126" s="21"/>
      <c r="QYX126" s="21"/>
      <c r="QZC126" s="21"/>
      <c r="QZH126" s="21"/>
      <c r="QZM126" s="21"/>
      <c r="QZR126" s="21"/>
      <c r="QZW126" s="21"/>
      <c r="RAB126" s="21"/>
      <c r="RAG126" s="21"/>
      <c r="RAL126" s="21"/>
      <c r="RAQ126" s="21"/>
      <c r="RAV126" s="21"/>
      <c r="RBA126" s="21"/>
      <c r="RBF126" s="21"/>
      <c r="RBK126" s="21"/>
      <c r="RBP126" s="21"/>
      <c r="RBU126" s="21"/>
      <c r="RBZ126" s="21"/>
      <c r="RCE126" s="21"/>
      <c r="RCJ126" s="21"/>
      <c r="RCO126" s="21"/>
      <c r="RCT126" s="21"/>
      <c r="RCY126" s="21"/>
      <c r="RDD126" s="21"/>
      <c r="RDI126" s="21"/>
      <c r="RDN126" s="21"/>
      <c r="RDS126" s="21"/>
      <c r="RDX126" s="21"/>
      <c r="REC126" s="21"/>
      <c r="REH126" s="21"/>
      <c r="REM126" s="21"/>
      <c r="RER126" s="21"/>
      <c r="REW126" s="21"/>
      <c r="RFB126" s="21"/>
      <c r="RFG126" s="21"/>
      <c r="RFL126" s="21"/>
      <c r="RFQ126" s="21"/>
      <c r="RFV126" s="21"/>
      <c r="RGA126" s="21"/>
      <c r="RGF126" s="21"/>
      <c r="RGK126" s="21"/>
      <c r="RGP126" s="21"/>
      <c r="RGU126" s="21"/>
      <c r="RGZ126" s="21"/>
      <c r="RHE126" s="21"/>
      <c r="RHJ126" s="21"/>
      <c r="RHO126" s="21"/>
      <c r="RHT126" s="21"/>
      <c r="RHY126" s="21"/>
      <c r="RID126" s="21"/>
      <c r="RII126" s="21"/>
      <c r="RIN126" s="21"/>
      <c r="RIS126" s="21"/>
      <c r="RIX126" s="21"/>
      <c r="RJC126" s="21"/>
      <c r="RJH126" s="21"/>
      <c r="RJM126" s="21"/>
      <c r="RJR126" s="21"/>
      <c r="RJW126" s="21"/>
      <c r="RKB126" s="21"/>
      <c r="RKG126" s="21"/>
      <c r="RKL126" s="21"/>
      <c r="RKQ126" s="21"/>
      <c r="RKV126" s="21"/>
      <c r="RLA126" s="21"/>
      <c r="RLF126" s="21"/>
      <c r="RLK126" s="21"/>
      <c r="RLP126" s="21"/>
      <c r="RLU126" s="21"/>
      <c r="RLZ126" s="21"/>
      <c r="RME126" s="21"/>
      <c r="RMJ126" s="21"/>
      <c r="RMO126" s="21"/>
      <c r="RMT126" s="21"/>
      <c r="RMY126" s="21"/>
      <c r="RND126" s="21"/>
      <c r="RNI126" s="21"/>
      <c r="RNN126" s="21"/>
      <c r="RNS126" s="21"/>
      <c r="RNX126" s="21"/>
      <c r="ROC126" s="21"/>
      <c r="ROH126" s="21"/>
      <c r="ROM126" s="21"/>
      <c r="ROR126" s="21"/>
      <c r="ROW126" s="21"/>
      <c r="RPB126" s="21"/>
      <c r="RPG126" s="21"/>
      <c r="RPL126" s="21"/>
      <c r="RPQ126" s="21"/>
      <c r="RPV126" s="21"/>
      <c r="RQA126" s="21"/>
      <c r="RQF126" s="21"/>
      <c r="RQK126" s="21"/>
      <c r="RQP126" s="21"/>
      <c r="RQU126" s="21"/>
      <c r="RQZ126" s="21"/>
      <c r="RRE126" s="21"/>
      <c r="RRJ126" s="21"/>
      <c r="RRO126" s="21"/>
      <c r="RRT126" s="21"/>
      <c r="RRY126" s="21"/>
      <c r="RSD126" s="21"/>
      <c r="RSI126" s="21"/>
      <c r="RSN126" s="21"/>
      <c r="RSS126" s="21"/>
      <c r="RSX126" s="21"/>
      <c r="RTC126" s="21"/>
      <c r="RTH126" s="21"/>
      <c r="RTM126" s="21"/>
      <c r="RTR126" s="21"/>
      <c r="RTW126" s="21"/>
      <c r="RUB126" s="21"/>
      <c r="RUG126" s="21"/>
      <c r="RUL126" s="21"/>
      <c r="RUQ126" s="21"/>
      <c r="RUV126" s="21"/>
      <c r="RVA126" s="21"/>
      <c r="RVF126" s="21"/>
      <c r="RVK126" s="21"/>
      <c r="RVP126" s="21"/>
      <c r="RVU126" s="21"/>
      <c r="RVZ126" s="21"/>
      <c r="RWE126" s="21"/>
      <c r="RWJ126" s="21"/>
      <c r="RWO126" s="21"/>
      <c r="RWT126" s="21"/>
      <c r="RWY126" s="21"/>
      <c r="RXD126" s="21"/>
      <c r="RXI126" s="21"/>
      <c r="RXN126" s="21"/>
      <c r="RXS126" s="21"/>
      <c r="RXX126" s="21"/>
      <c r="RYC126" s="21"/>
      <c r="RYH126" s="21"/>
      <c r="RYM126" s="21"/>
      <c r="RYR126" s="21"/>
      <c r="RYW126" s="21"/>
      <c r="RZB126" s="21"/>
      <c r="RZG126" s="21"/>
      <c r="RZL126" s="21"/>
      <c r="RZQ126" s="21"/>
      <c r="RZV126" s="21"/>
      <c r="SAA126" s="21"/>
      <c r="SAF126" s="21"/>
      <c r="SAK126" s="21"/>
      <c r="SAP126" s="21"/>
      <c r="SAU126" s="21"/>
      <c r="SAZ126" s="21"/>
      <c r="SBE126" s="21"/>
      <c r="SBJ126" s="21"/>
      <c r="SBO126" s="21"/>
      <c r="SBT126" s="21"/>
      <c r="SBY126" s="21"/>
      <c r="SCD126" s="21"/>
      <c r="SCI126" s="21"/>
      <c r="SCN126" s="21"/>
      <c r="SCS126" s="21"/>
      <c r="SCX126" s="21"/>
      <c r="SDC126" s="21"/>
      <c r="SDH126" s="21"/>
      <c r="SDM126" s="21"/>
      <c r="SDR126" s="21"/>
      <c r="SDW126" s="21"/>
      <c r="SEB126" s="21"/>
      <c r="SEG126" s="21"/>
      <c r="SEL126" s="21"/>
      <c r="SEQ126" s="21"/>
      <c r="SEV126" s="21"/>
      <c r="SFA126" s="21"/>
      <c r="SFF126" s="21"/>
      <c r="SFK126" s="21"/>
      <c r="SFP126" s="21"/>
      <c r="SFU126" s="21"/>
      <c r="SFZ126" s="21"/>
      <c r="SGE126" s="21"/>
      <c r="SGJ126" s="21"/>
      <c r="SGO126" s="21"/>
      <c r="SGT126" s="21"/>
      <c r="SGY126" s="21"/>
      <c r="SHD126" s="21"/>
      <c r="SHI126" s="21"/>
      <c r="SHN126" s="21"/>
      <c r="SHS126" s="21"/>
      <c r="SHX126" s="21"/>
      <c r="SIC126" s="21"/>
      <c r="SIH126" s="21"/>
      <c r="SIM126" s="21"/>
      <c r="SIR126" s="21"/>
      <c r="SIW126" s="21"/>
      <c r="SJB126" s="21"/>
      <c r="SJG126" s="21"/>
      <c r="SJL126" s="21"/>
      <c r="SJQ126" s="21"/>
      <c r="SJV126" s="21"/>
      <c r="SKA126" s="21"/>
      <c r="SKF126" s="21"/>
      <c r="SKK126" s="21"/>
      <c r="SKP126" s="21"/>
      <c r="SKU126" s="21"/>
      <c r="SKZ126" s="21"/>
      <c r="SLE126" s="21"/>
      <c r="SLJ126" s="21"/>
      <c r="SLO126" s="21"/>
      <c r="SLT126" s="21"/>
      <c r="SLY126" s="21"/>
      <c r="SMD126" s="21"/>
      <c r="SMI126" s="21"/>
      <c r="SMN126" s="21"/>
      <c r="SMS126" s="21"/>
      <c r="SMX126" s="21"/>
      <c r="SNC126" s="21"/>
      <c r="SNH126" s="21"/>
      <c r="SNM126" s="21"/>
      <c r="SNR126" s="21"/>
      <c r="SNW126" s="21"/>
      <c r="SOB126" s="21"/>
      <c r="SOG126" s="21"/>
      <c r="SOL126" s="21"/>
      <c r="SOQ126" s="21"/>
      <c r="SOV126" s="21"/>
      <c r="SPA126" s="21"/>
      <c r="SPF126" s="21"/>
      <c r="SPK126" s="21"/>
      <c r="SPP126" s="21"/>
      <c r="SPU126" s="21"/>
      <c r="SPZ126" s="21"/>
      <c r="SQE126" s="21"/>
      <c r="SQJ126" s="21"/>
      <c r="SQO126" s="21"/>
      <c r="SQT126" s="21"/>
      <c r="SQY126" s="21"/>
      <c r="SRD126" s="21"/>
      <c r="SRI126" s="21"/>
      <c r="SRN126" s="21"/>
      <c r="SRS126" s="21"/>
      <c r="SRX126" s="21"/>
      <c r="SSC126" s="21"/>
      <c r="SSH126" s="21"/>
      <c r="SSM126" s="21"/>
      <c r="SSR126" s="21"/>
      <c r="SSW126" s="21"/>
      <c r="STB126" s="21"/>
      <c r="STG126" s="21"/>
      <c r="STL126" s="21"/>
      <c r="STQ126" s="21"/>
      <c r="STV126" s="21"/>
      <c r="SUA126" s="21"/>
      <c r="SUF126" s="21"/>
      <c r="SUK126" s="21"/>
      <c r="SUP126" s="21"/>
      <c r="SUU126" s="21"/>
      <c r="SUZ126" s="21"/>
      <c r="SVE126" s="21"/>
      <c r="SVJ126" s="21"/>
      <c r="SVO126" s="21"/>
      <c r="SVT126" s="21"/>
      <c r="SVY126" s="21"/>
      <c r="SWD126" s="21"/>
      <c r="SWI126" s="21"/>
      <c r="SWN126" s="21"/>
      <c r="SWS126" s="21"/>
      <c r="SWX126" s="21"/>
      <c r="SXC126" s="21"/>
      <c r="SXH126" s="21"/>
      <c r="SXM126" s="21"/>
      <c r="SXR126" s="21"/>
      <c r="SXW126" s="21"/>
      <c r="SYB126" s="21"/>
      <c r="SYG126" s="21"/>
      <c r="SYL126" s="21"/>
      <c r="SYQ126" s="21"/>
      <c r="SYV126" s="21"/>
      <c r="SZA126" s="21"/>
      <c r="SZF126" s="21"/>
      <c r="SZK126" s="21"/>
      <c r="SZP126" s="21"/>
      <c r="SZU126" s="21"/>
      <c r="SZZ126" s="21"/>
      <c r="TAE126" s="21"/>
      <c r="TAJ126" s="21"/>
      <c r="TAO126" s="21"/>
      <c r="TAT126" s="21"/>
      <c r="TAY126" s="21"/>
      <c r="TBD126" s="21"/>
      <c r="TBI126" s="21"/>
      <c r="TBN126" s="21"/>
      <c r="TBS126" s="21"/>
      <c r="TBX126" s="21"/>
      <c r="TCC126" s="21"/>
      <c r="TCH126" s="21"/>
      <c r="TCM126" s="21"/>
      <c r="TCR126" s="21"/>
      <c r="TCW126" s="21"/>
      <c r="TDB126" s="21"/>
      <c r="TDG126" s="21"/>
      <c r="TDL126" s="21"/>
      <c r="TDQ126" s="21"/>
      <c r="TDV126" s="21"/>
      <c r="TEA126" s="21"/>
      <c r="TEF126" s="21"/>
      <c r="TEK126" s="21"/>
      <c r="TEP126" s="21"/>
      <c r="TEU126" s="21"/>
      <c r="TEZ126" s="21"/>
      <c r="TFE126" s="21"/>
      <c r="TFJ126" s="21"/>
      <c r="TFO126" s="21"/>
      <c r="TFT126" s="21"/>
      <c r="TFY126" s="21"/>
      <c r="TGD126" s="21"/>
      <c r="TGI126" s="21"/>
      <c r="TGN126" s="21"/>
      <c r="TGS126" s="21"/>
      <c r="TGX126" s="21"/>
      <c r="THC126" s="21"/>
      <c r="THH126" s="21"/>
      <c r="THM126" s="21"/>
      <c r="THR126" s="21"/>
      <c r="THW126" s="21"/>
      <c r="TIB126" s="21"/>
      <c r="TIG126" s="21"/>
      <c r="TIL126" s="21"/>
      <c r="TIQ126" s="21"/>
      <c r="TIV126" s="21"/>
      <c r="TJA126" s="21"/>
      <c r="TJF126" s="21"/>
      <c r="TJK126" s="21"/>
      <c r="TJP126" s="21"/>
      <c r="TJU126" s="21"/>
      <c r="TJZ126" s="21"/>
      <c r="TKE126" s="21"/>
      <c r="TKJ126" s="21"/>
      <c r="TKO126" s="21"/>
      <c r="TKT126" s="21"/>
      <c r="TKY126" s="21"/>
      <c r="TLD126" s="21"/>
      <c r="TLI126" s="21"/>
      <c r="TLN126" s="21"/>
      <c r="TLS126" s="21"/>
      <c r="TLX126" s="21"/>
      <c r="TMC126" s="21"/>
      <c r="TMH126" s="21"/>
      <c r="TMM126" s="21"/>
      <c r="TMR126" s="21"/>
      <c r="TMW126" s="21"/>
      <c r="TNB126" s="21"/>
      <c r="TNG126" s="21"/>
      <c r="TNL126" s="21"/>
      <c r="TNQ126" s="21"/>
      <c r="TNV126" s="21"/>
      <c r="TOA126" s="21"/>
      <c r="TOF126" s="21"/>
      <c r="TOK126" s="21"/>
      <c r="TOP126" s="21"/>
      <c r="TOU126" s="21"/>
      <c r="TOZ126" s="21"/>
      <c r="TPE126" s="21"/>
      <c r="TPJ126" s="21"/>
      <c r="TPO126" s="21"/>
      <c r="TPT126" s="21"/>
      <c r="TPY126" s="21"/>
      <c r="TQD126" s="21"/>
      <c r="TQI126" s="21"/>
      <c r="TQN126" s="21"/>
      <c r="TQS126" s="21"/>
      <c r="TQX126" s="21"/>
      <c r="TRC126" s="21"/>
      <c r="TRH126" s="21"/>
      <c r="TRM126" s="21"/>
      <c r="TRR126" s="21"/>
      <c r="TRW126" s="21"/>
      <c r="TSB126" s="21"/>
      <c r="TSG126" s="21"/>
      <c r="TSL126" s="21"/>
      <c r="TSQ126" s="21"/>
      <c r="TSV126" s="21"/>
      <c r="TTA126" s="21"/>
      <c r="TTF126" s="21"/>
      <c r="TTK126" s="21"/>
      <c r="TTP126" s="21"/>
      <c r="TTU126" s="21"/>
      <c r="TTZ126" s="21"/>
      <c r="TUE126" s="21"/>
      <c r="TUJ126" s="21"/>
      <c r="TUO126" s="21"/>
      <c r="TUT126" s="21"/>
      <c r="TUY126" s="21"/>
      <c r="TVD126" s="21"/>
      <c r="TVI126" s="21"/>
      <c r="TVN126" s="21"/>
      <c r="TVS126" s="21"/>
      <c r="TVX126" s="21"/>
      <c r="TWC126" s="21"/>
      <c r="TWH126" s="21"/>
      <c r="TWM126" s="21"/>
      <c r="TWR126" s="21"/>
      <c r="TWW126" s="21"/>
      <c r="TXB126" s="21"/>
      <c r="TXG126" s="21"/>
      <c r="TXL126" s="21"/>
      <c r="TXQ126" s="21"/>
      <c r="TXV126" s="21"/>
      <c r="TYA126" s="21"/>
      <c r="TYF126" s="21"/>
      <c r="TYK126" s="21"/>
      <c r="TYP126" s="21"/>
      <c r="TYU126" s="21"/>
      <c r="TYZ126" s="21"/>
      <c r="TZE126" s="21"/>
      <c r="TZJ126" s="21"/>
      <c r="TZO126" s="21"/>
      <c r="TZT126" s="21"/>
      <c r="TZY126" s="21"/>
      <c r="UAD126" s="21"/>
      <c r="UAI126" s="21"/>
      <c r="UAN126" s="21"/>
      <c r="UAS126" s="21"/>
      <c r="UAX126" s="21"/>
      <c r="UBC126" s="21"/>
      <c r="UBH126" s="21"/>
      <c r="UBM126" s="21"/>
      <c r="UBR126" s="21"/>
      <c r="UBW126" s="21"/>
      <c r="UCB126" s="21"/>
      <c r="UCG126" s="21"/>
      <c r="UCL126" s="21"/>
      <c r="UCQ126" s="21"/>
      <c r="UCV126" s="21"/>
      <c r="UDA126" s="21"/>
      <c r="UDF126" s="21"/>
      <c r="UDK126" s="21"/>
      <c r="UDP126" s="21"/>
      <c r="UDU126" s="21"/>
      <c r="UDZ126" s="21"/>
      <c r="UEE126" s="21"/>
      <c r="UEJ126" s="21"/>
      <c r="UEO126" s="21"/>
      <c r="UET126" s="21"/>
      <c r="UEY126" s="21"/>
      <c r="UFD126" s="21"/>
      <c r="UFI126" s="21"/>
      <c r="UFN126" s="21"/>
      <c r="UFS126" s="21"/>
      <c r="UFX126" s="21"/>
      <c r="UGC126" s="21"/>
      <c r="UGH126" s="21"/>
      <c r="UGM126" s="21"/>
      <c r="UGR126" s="21"/>
      <c r="UGW126" s="21"/>
      <c r="UHB126" s="21"/>
      <c r="UHG126" s="21"/>
      <c r="UHL126" s="21"/>
      <c r="UHQ126" s="21"/>
      <c r="UHV126" s="21"/>
      <c r="UIA126" s="21"/>
      <c r="UIF126" s="21"/>
      <c r="UIK126" s="21"/>
      <c r="UIP126" s="21"/>
      <c r="UIU126" s="21"/>
      <c r="UIZ126" s="21"/>
      <c r="UJE126" s="21"/>
      <c r="UJJ126" s="21"/>
      <c r="UJO126" s="21"/>
      <c r="UJT126" s="21"/>
      <c r="UJY126" s="21"/>
      <c r="UKD126" s="21"/>
      <c r="UKI126" s="21"/>
      <c r="UKN126" s="21"/>
      <c r="UKS126" s="21"/>
      <c r="UKX126" s="21"/>
      <c r="ULC126" s="21"/>
      <c r="ULH126" s="21"/>
      <c r="ULM126" s="21"/>
      <c r="ULR126" s="21"/>
      <c r="ULW126" s="21"/>
      <c r="UMB126" s="21"/>
      <c r="UMG126" s="21"/>
      <c r="UML126" s="21"/>
      <c r="UMQ126" s="21"/>
      <c r="UMV126" s="21"/>
      <c r="UNA126" s="21"/>
      <c r="UNF126" s="21"/>
      <c r="UNK126" s="21"/>
      <c r="UNP126" s="21"/>
      <c r="UNU126" s="21"/>
      <c r="UNZ126" s="21"/>
      <c r="UOE126" s="21"/>
      <c r="UOJ126" s="21"/>
      <c r="UOO126" s="21"/>
      <c r="UOT126" s="21"/>
      <c r="UOY126" s="21"/>
      <c r="UPD126" s="21"/>
      <c r="UPI126" s="21"/>
      <c r="UPN126" s="21"/>
      <c r="UPS126" s="21"/>
      <c r="UPX126" s="21"/>
      <c r="UQC126" s="21"/>
      <c r="UQH126" s="21"/>
      <c r="UQM126" s="21"/>
      <c r="UQR126" s="21"/>
      <c r="UQW126" s="21"/>
      <c r="URB126" s="21"/>
      <c r="URG126" s="21"/>
      <c r="URL126" s="21"/>
      <c r="URQ126" s="21"/>
      <c r="URV126" s="21"/>
      <c r="USA126" s="21"/>
      <c r="USF126" s="21"/>
      <c r="USK126" s="21"/>
      <c r="USP126" s="21"/>
      <c r="USU126" s="21"/>
      <c r="USZ126" s="21"/>
      <c r="UTE126" s="21"/>
      <c r="UTJ126" s="21"/>
      <c r="UTO126" s="21"/>
      <c r="UTT126" s="21"/>
      <c r="UTY126" s="21"/>
      <c r="UUD126" s="21"/>
      <c r="UUI126" s="21"/>
      <c r="UUN126" s="21"/>
      <c r="UUS126" s="21"/>
      <c r="UUX126" s="21"/>
      <c r="UVC126" s="21"/>
      <c r="UVH126" s="21"/>
      <c r="UVM126" s="21"/>
      <c r="UVR126" s="21"/>
      <c r="UVW126" s="21"/>
      <c r="UWB126" s="21"/>
      <c r="UWG126" s="21"/>
      <c r="UWL126" s="21"/>
      <c r="UWQ126" s="21"/>
      <c r="UWV126" s="21"/>
      <c r="UXA126" s="21"/>
      <c r="UXF126" s="21"/>
      <c r="UXK126" s="21"/>
      <c r="UXP126" s="21"/>
      <c r="UXU126" s="21"/>
      <c r="UXZ126" s="21"/>
      <c r="UYE126" s="21"/>
      <c r="UYJ126" s="21"/>
      <c r="UYO126" s="21"/>
      <c r="UYT126" s="21"/>
      <c r="UYY126" s="21"/>
      <c r="UZD126" s="21"/>
      <c r="UZI126" s="21"/>
      <c r="UZN126" s="21"/>
      <c r="UZS126" s="21"/>
      <c r="UZX126" s="21"/>
      <c r="VAC126" s="21"/>
      <c r="VAH126" s="21"/>
      <c r="VAM126" s="21"/>
      <c r="VAR126" s="21"/>
      <c r="VAW126" s="21"/>
      <c r="VBB126" s="21"/>
      <c r="VBG126" s="21"/>
      <c r="VBL126" s="21"/>
      <c r="VBQ126" s="21"/>
      <c r="VBV126" s="21"/>
      <c r="VCA126" s="21"/>
      <c r="VCF126" s="21"/>
      <c r="VCK126" s="21"/>
      <c r="VCP126" s="21"/>
      <c r="VCU126" s="21"/>
      <c r="VCZ126" s="21"/>
      <c r="VDE126" s="21"/>
      <c r="VDJ126" s="21"/>
      <c r="VDO126" s="21"/>
      <c r="VDT126" s="21"/>
      <c r="VDY126" s="21"/>
      <c r="VED126" s="21"/>
      <c r="VEI126" s="21"/>
      <c r="VEN126" s="21"/>
      <c r="VES126" s="21"/>
      <c r="VEX126" s="21"/>
      <c r="VFC126" s="21"/>
      <c r="VFH126" s="21"/>
      <c r="VFM126" s="21"/>
      <c r="VFR126" s="21"/>
      <c r="VFW126" s="21"/>
      <c r="VGB126" s="21"/>
      <c r="VGG126" s="21"/>
      <c r="VGL126" s="21"/>
      <c r="VGQ126" s="21"/>
      <c r="VGV126" s="21"/>
      <c r="VHA126" s="21"/>
      <c r="VHF126" s="21"/>
      <c r="VHK126" s="21"/>
      <c r="VHP126" s="21"/>
      <c r="VHU126" s="21"/>
      <c r="VHZ126" s="21"/>
      <c r="VIE126" s="21"/>
      <c r="VIJ126" s="21"/>
      <c r="VIO126" s="21"/>
      <c r="VIT126" s="21"/>
      <c r="VIY126" s="21"/>
      <c r="VJD126" s="21"/>
      <c r="VJI126" s="21"/>
      <c r="VJN126" s="21"/>
      <c r="VJS126" s="21"/>
      <c r="VJX126" s="21"/>
      <c r="VKC126" s="21"/>
      <c r="VKH126" s="21"/>
      <c r="VKM126" s="21"/>
      <c r="VKR126" s="21"/>
      <c r="VKW126" s="21"/>
      <c r="VLB126" s="21"/>
      <c r="VLG126" s="21"/>
      <c r="VLL126" s="21"/>
      <c r="VLQ126" s="21"/>
      <c r="VLV126" s="21"/>
      <c r="VMA126" s="21"/>
      <c r="VMF126" s="21"/>
      <c r="VMK126" s="21"/>
      <c r="VMP126" s="21"/>
      <c r="VMU126" s="21"/>
      <c r="VMZ126" s="21"/>
      <c r="VNE126" s="21"/>
      <c r="VNJ126" s="21"/>
      <c r="VNO126" s="21"/>
      <c r="VNT126" s="21"/>
      <c r="VNY126" s="21"/>
      <c r="VOD126" s="21"/>
      <c r="VOI126" s="21"/>
      <c r="VON126" s="21"/>
      <c r="VOS126" s="21"/>
      <c r="VOX126" s="21"/>
      <c r="VPC126" s="21"/>
      <c r="VPH126" s="21"/>
      <c r="VPM126" s="21"/>
      <c r="VPR126" s="21"/>
      <c r="VPW126" s="21"/>
      <c r="VQB126" s="21"/>
      <c r="VQG126" s="21"/>
      <c r="VQL126" s="21"/>
      <c r="VQQ126" s="21"/>
      <c r="VQV126" s="21"/>
      <c r="VRA126" s="21"/>
      <c r="VRF126" s="21"/>
      <c r="VRK126" s="21"/>
      <c r="VRP126" s="21"/>
      <c r="VRU126" s="21"/>
      <c r="VRZ126" s="21"/>
      <c r="VSE126" s="21"/>
      <c r="VSJ126" s="21"/>
      <c r="VSO126" s="21"/>
      <c r="VST126" s="21"/>
      <c r="VSY126" s="21"/>
      <c r="VTD126" s="21"/>
      <c r="VTI126" s="21"/>
      <c r="VTN126" s="21"/>
      <c r="VTS126" s="21"/>
      <c r="VTX126" s="21"/>
      <c r="VUC126" s="21"/>
      <c r="VUH126" s="21"/>
      <c r="VUM126" s="21"/>
      <c r="VUR126" s="21"/>
      <c r="VUW126" s="21"/>
      <c r="VVB126" s="21"/>
      <c r="VVG126" s="21"/>
      <c r="VVL126" s="21"/>
      <c r="VVQ126" s="21"/>
      <c r="VVV126" s="21"/>
      <c r="VWA126" s="21"/>
      <c r="VWF126" s="21"/>
      <c r="VWK126" s="21"/>
      <c r="VWP126" s="21"/>
      <c r="VWU126" s="21"/>
      <c r="VWZ126" s="21"/>
      <c r="VXE126" s="21"/>
      <c r="VXJ126" s="21"/>
      <c r="VXO126" s="21"/>
      <c r="VXT126" s="21"/>
      <c r="VXY126" s="21"/>
      <c r="VYD126" s="21"/>
      <c r="VYI126" s="21"/>
      <c r="VYN126" s="21"/>
      <c r="VYS126" s="21"/>
      <c r="VYX126" s="21"/>
      <c r="VZC126" s="21"/>
      <c r="VZH126" s="21"/>
      <c r="VZM126" s="21"/>
      <c r="VZR126" s="21"/>
      <c r="VZW126" s="21"/>
      <c r="WAB126" s="21"/>
      <c r="WAG126" s="21"/>
      <c r="WAL126" s="21"/>
      <c r="WAQ126" s="21"/>
      <c r="WAV126" s="21"/>
      <c r="WBA126" s="21"/>
      <c r="WBF126" s="21"/>
      <c r="WBK126" s="21"/>
      <c r="WBP126" s="21"/>
      <c r="WBU126" s="21"/>
      <c r="WBZ126" s="21"/>
      <c r="WCE126" s="21"/>
      <c r="WCJ126" s="21"/>
      <c r="WCO126" s="21"/>
      <c r="WCT126" s="21"/>
      <c r="WCY126" s="21"/>
      <c r="WDD126" s="21"/>
      <c r="WDI126" s="21"/>
      <c r="WDN126" s="21"/>
      <c r="WDS126" s="21"/>
      <c r="WDX126" s="21"/>
      <c r="WEC126" s="21"/>
      <c r="WEH126" s="21"/>
      <c r="WEM126" s="21"/>
      <c r="WER126" s="21"/>
      <c r="WEW126" s="21"/>
      <c r="WFB126" s="21"/>
      <c r="WFG126" s="21"/>
      <c r="WFL126" s="21"/>
      <c r="WFQ126" s="21"/>
      <c r="WFV126" s="21"/>
      <c r="WGA126" s="21"/>
      <c r="WGF126" s="21"/>
      <c r="WGK126" s="21"/>
      <c r="WGP126" s="21"/>
      <c r="WGU126" s="21"/>
      <c r="WGZ126" s="21"/>
      <c r="WHE126" s="21"/>
      <c r="WHJ126" s="21"/>
      <c r="WHO126" s="21"/>
      <c r="WHT126" s="21"/>
      <c r="WHY126" s="21"/>
      <c r="WID126" s="21"/>
      <c r="WII126" s="21"/>
      <c r="WIN126" s="21"/>
      <c r="WIS126" s="21"/>
      <c r="WIX126" s="21"/>
      <c r="WJC126" s="21"/>
      <c r="WJH126" s="21"/>
      <c r="WJM126" s="21"/>
      <c r="WJR126" s="21"/>
      <c r="WJW126" s="21"/>
      <c r="WKB126" s="21"/>
      <c r="WKG126" s="21"/>
      <c r="WKL126" s="21"/>
      <c r="WKQ126" s="21"/>
      <c r="WKV126" s="21"/>
      <c r="WLA126" s="21"/>
      <c r="WLF126" s="21"/>
      <c r="WLK126" s="21"/>
      <c r="WLP126" s="21"/>
      <c r="WLU126" s="21"/>
      <c r="WLZ126" s="21"/>
      <c r="WME126" s="21"/>
      <c r="WMJ126" s="21"/>
      <c r="WMO126" s="21"/>
      <c r="WMT126" s="21"/>
      <c r="WMY126" s="21"/>
      <c r="WND126" s="21"/>
      <c r="WNI126" s="21"/>
      <c r="WNN126" s="21"/>
      <c r="WNS126" s="21"/>
      <c r="WNX126" s="21"/>
      <c r="WOC126" s="21"/>
      <c r="WOH126" s="21"/>
      <c r="WOM126" s="21"/>
      <c r="WOR126" s="21"/>
      <c r="WOW126" s="21"/>
      <c r="WPB126" s="21"/>
      <c r="WPG126" s="21"/>
      <c r="WPL126" s="21"/>
      <c r="WPQ126" s="21"/>
      <c r="WPV126" s="21"/>
      <c r="WQA126" s="21"/>
      <c r="WQF126" s="21"/>
      <c r="WQK126" s="21"/>
      <c r="WQP126" s="21"/>
      <c r="WQU126" s="21"/>
      <c r="WQZ126" s="21"/>
      <c r="WRE126" s="21"/>
      <c r="WRJ126" s="21"/>
      <c r="WRO126" s="21"/>
      <c r="WRT126" s="21"/>
      <c r="WRY126" s="21"/>
      <c r="WSD126" s="21"/>
      <c r="WSI126" s="21"/>
      <c r="WSN126" s="21"/>
      <c r="WSS126" s="21"/>
      <c r="WSX126" s="21"/>
      <c r="WTC126" s="21"/>
      <c r="WTH126" s="21"/>
      <c r="WTM126" s="21"/>
      <c r="WTR126" s="21"/>
      <c r="WTW126" s="21"/>
      <c r="WUB126" s="21"/>
      <c r="WUG126" s="21"/>
      <c r="WUL126" s="21"/>
      <c r="WUQ126" s="21"/>
      <c r="WUV126" s="21"/>
      <c r="WVA126" s="21"/>
      <c r="WVF126" s="21"/>
      <c r="WVK126" s="21"/>
      <c r="WVP126" s="21"/>
      <c r="WVU126" s="21"/>
      <c r="WVZ126" s="21"/>
      <c r="WWE126" s="21"/>
      <c r="WWJ126" s="21"/>
      <c r="WWO126" s="21"/>
      <c r="WWT126" s="21"/>
      <c r="WWY126" s="21"/>
      <c r="WXD126" s="21"/>
      <c r="WXI126" s="21"/>
      <c r="WXN126" s="21"/>
      <c r="WXS126" s="21"/>
      <c r="WXX126" s="21"/>
      <c r="WYC126" s="21"/>
      <c r="WYH126" s="21"/>
      <c r="WYM126" s="21"/>
      <c r="WYR126" s="21"/>
      <c r="WYW126" s="21"/>
      <c r="WZB126" s="21"/>
      <c r="WZG126" s="21"/>
      <c r="WZL126" s="21"/>
      <c r="WZQ126" s="21"/>
      <c r="WZV126" s="21"/>
      <c r="XAA126" s="21"/>
      <c r="XAF126" s="21"/>
      <c r="XAK126" s="21"/>
      <c r="XAP126" s="21"/>
      <c r="XAU126" s="21"/>
      <c r="XAZ126" s="21"/>
      <c r="XBE126" s="21"/>
      <c r="XBJ126" s="21"/>
      <c r="XBO126" s="21"/>
      <c r="XBT126" s="21"/>
      <c r="XBY126" s="21"/>
      <c r="XCD126" s="21"/>
      <c r="XCI126" s="21"/>
      <c r="XCN126" s="21"/>
      <c r="XCS126" s="21"/>
      <c r="XCX126" s="21"/>
      <c r="XDC126" s="21"/>
      <c r="XDH126" s="21"/>
      <c r="XDM126" s="21"/>
      <c r="XDR126" s="21"/>
      <c r="XDW126" s="21"/>
      <c r="XEB126" s="21"/>
      <c r="XEG126" s="21"/>
      <c r="XEL126" s="21"/>
      <c r="XEQ126" s="21"/>
      <c r="XEV126" s="21"/>
      <c r="XFA126" s="21"/>
    </row>
    <row r="127" spans="1:1021 1026:2046 2051:3071 3076:4096 4101:5116 5121:6141 6146:7166 7171:8191 8196:9216 9221:10236 10241:11261 11266:12286 12291:13311 13316:14336 14341:15356 15361:16381" s="22" customFormat="1" ht="14.5" customHeight="1" x14ac:dyDescent="0.35">
      <c r="A127" s="168" t="s">
        <v>186</v>
      </c>
      <c r="B127" s="13">
        <v>884</v>
      </c>
      <c r="C127" s="14">
        <v>142215.40094000002</v>
      </c>
      <c r="D127" s="16">
        <f t="shared" ref="D127" si="8">B127+D126</f>
        <v>85090</v>
      </c>
      <c r="E127" s="16">
        <f t="shared" ref="E127" si="9">+C127+E126</f>
        <v>9965087.1775700003</v>
      </c>
      <c r="F127" s="21"/>
      <c r="K127" s="21"/>
      <c r="P127" s="21"/>
      <c r="U127" s="21"/>
      <c r="Z127" s="21"/>
      <c r="AE127" s="21"/>
      <c r="AJ127" s="21"/>
      <c r="AO127" s="21"/>
      <c r="AT127" s="21"/>
      <c r="AY127" s="21"/>
      <c r="BD127" s="21"/>
      <c r="BI127" s="21"/>
      <c r="BN127" s="21"/>
      <c r="BS127" s="21"/>
      <c r="BX127" s="21"/>
      <c r="CC127" s="21"/>
      <c r="CH127" s="21"/>
      <c r="CM127" s="21"/>
      <c r="CR127" s="21"/>
      <c r="CW127" s="21"/>
      <c r="DB127" s="21"/>
      <c r="DG127" s="21"/>
      <c r="DL127" s="21"/>
      <c r="DQ127" s="21"/>
      <c r="DV127" s="21"/>
      <c r="EA127" s="21"/>
      <c r="EF127" s="21"/>
      <c r="EK127" s="21"/>
      <c r="EP127" s="21"/>
      <c r="EU127" s="21"/>
      <c r="EZ127" s="21"/>
      <c r="FE127" s="21"/>
      <c r="FJ127" s="21"/>
      <c r="FO127" s="21"/>
      <c r="FT127" s="21"/>
      <c r="FY127" s="21"/>
      <c r="GD127" s="21"/>
      <c r="GI127" s="21"/>
      <c r="GN127" s="21"/>
      <c r="GS127" s="21"/>
      <c r="GX127" s="21"/>
      <c r="HC127" s="21"/>
      <c r="HH127" s="21"/>
      <c r="HM127" s="21"/>
      <c r="HR127" s="21"/>
      <c r="HW127" s="21"/>
      <c r="IB127" s="21"/>
      <c r="IG127" s="21"/>
      <c r="IL127" s="21"/>
      <c r="IQ127" s="21"/>
      <c r="IV127" s="21"/>
      <c r="JA127" s="21"/>
      <c r="JF127" s="21"/>
      <c r="JK127" s="21"/>
      <c r="JP127" s="21"/>
      <c r="JU127" s="21"/>
      <c r="JZ127" s="21"/>
      <c r="KE127" s="21"/>
      <c r="KJ127" s="21"/>
      <c r="KO127" s="21"/>
      <c r="KT127" s="21"/>
      <c r="KY127" s="21"/>
      <c r="LD127" s="21"/>
      <c r="LI127" s="21"/>
      <c r="LN127" s="21"/>
      <c r="LS127" s="21"/>
      <c r="LX127" s="21"/>
      <c r="MC127" s="21"/>
      <c r="MH127" s="21"/>
      <c r="MM127" s="21"/>
      <c r="MR127" s="21"/>
      <c r="MW127" s="21"/>
      <c r="NB127" s="21"/>
      <c r="NG127" s="21"/>
      <c r="NL127" s="21"/>
      <c r="NQ127" s="21"/>
      <c r="NV127" s="21"/>
      <c r="OA127" s="21"/>
      <c r="OF127" s="21"/>
      <c r="OK127" s="21"/>
      <c r="OP127" s="21"/>
      <c r="OU127" s="21"/>
      <c r="OZ127" s="21"/>
      <c r="PE127" s="21"/>
      <c r="PJ127" s="21"/>
      <c r="PO127" s="21"/>
      <c r="PT127" s="21"/>
      <c r="PY127" s="21"/>
      <c r="QD127" s="21"/>
      <c r="QI127" s="21"/>
      <c r="QN127" s="21"/>
      <c r="QS127" s="21"/>
      <c r="QX127" s="21"/>
      <c r="RC127" s="21"/>
      <c r="RH127" s="21"/>
      <c r="RM127" s="21"/>
      <c r="RR127" s="21"/>
      <c r="RW127" s="21"/>
      <c r="SB127" s="21"/>
      <c r="SG127" s="21"/>
      <c r="SL127" s="21"/>
      <c r="SQ127" s="21"/>
      <c r="SV127" s="21"/>
      <c r="TA127" s="21"/>
      <c r="TF127" s="21"/>
      <c r="TK127" s="21"/>
      <c r="TP127" s="21"/>
      <c r="TU127" s="21"/>
      <c r="TZ127" s="21"/>
      <c r="UE127" s="21"/>
      <c r="UJ127" s="21"/>
      <c r="UO127" s="21"/>
      <c r="UT127" s="21"/>
      <c r="UY127" s="21"/>
      <c r="VD127" s="21"/>
      <c r="VI127" s="21"/>
      <c r="VN127" s="21"/>
      <c r="VS127" s="21"/>
      <c r="VX127" s="21"/>
      <c r="WC127" s="21"/>
      <c r="WH127" s="21"/>
      <c r="WM127" s="21"/>
      <c r="WR127" s="21"/>
      <c r="WW127" s="21"/>
      <c r="XB127" s="21"/>
      <c r="XG127" s="21"/>
      <c r="XL127" s="21"/>
      <c r="XQ127" s="21"/>
      <c r="XV127" s="21"/>
      <c r="YA127" s="21"/>
      <c r="YF127" s="21"/>
      <c r="YK127" s="21"/>
      <c r="YP127" s="21"/>
      <c r="YU127" s="21"/>
      <c r="YZ127" s="21"/>
      <c r="ZE127" s="21"/>
      <c r="ZJ127" s="21"/>
      <c r="ZO127" s="21"/>
      <c r="ZT127" s="21"/>
      <c r="ZY127" s="21"/>
      <c r="AAD127" s="21"/>
      <c r="AAI127" s="21"/>
      <c r="AAN127" s="21"/>
      <c r="AAS127" s="21"/>
      <c r="AAX127" s="21"/>
      <c r="ABC127" s="21"/>
      <c r="ABH127" s="21"/>
      <c r="ABM127" s="21"/>
      <c r="ABR127" s="21"/>
      <c r="ABW127" s="21"/>
      <c r="ACB127" s="21"/>
      <c r="ACG127" s="21"/>
      <c r="ACL127" s="21"/>
      <c r="ACQ127" s="21"/>
      <c r="ACV127" s="21"/>
      <c r="ADA127" s="21"/>
      <c r="ADF127" s="21"/>
      <c r="ADK127" s="21"/>
      <c r="ADP127" s="21"/>
      <c r="ADU127" s="21"/>
      <c r="ADZ127" s="21"/>
      <c r="AEE127" s="21"/>
      <c r="AEJ127" s="21"/>
      <c r="AEO127" s="21"/>
      <c r="AET127" s="21"/>
      <c r="AEY127" s="21"/>
      <c r="AFD127" s="21"/>
      <c r="AFI127" s="21"/>
      <c r="AFN127" s="21"/>
      <c r="AFS127" s="21"/>
      <c r="AFX127" s="21"/>
      <c r="AGC127" s="21"/>
      <c r="AGH127" s="21"/>
      <c r="AGM127" s="21"/>
      <c r="AGR127" s="21"/>
      <c r="AGW127" s="21"/>
      <c r="AHB127" s="21"/>
      <c r="AHG127" s="21"/>
      <c r="AHL127" s="21"/>
      <c r="AHQ127" s="21"/>
      <c r="AHV127" s="21"/>
      <c r="AIA127" s="21"/>
      <c r="AIF127" s="21"/>
      <c r="AIK127" s="21"/>
      <c r="AIP127" s="21"/>
      <c r="AIU127" s="21"/>
      <c r="AIZ127" s="21"/>
      <c r="AJE127" s="21"/>
      <c r="AJJ127" s="21"/>
      <c r="AJO127" s="21"/>
      <c r="AJT127" s="21"/>
      <c r="AJY127" s="21"/>
      <c r="AKD127" s="21"/>
      <c r="AKI127" s="21"/>
      <c r="AKN127" s="21"/>
      <c r="AKS127" s="21"/>
      <c r="AKX127" s="21"/>
      <c r="ALC127" s="21"/>
      <c r="ALH127" s="21"/>
      <c r="ALM127" s="21"/>
      <c r="ALR127" s="21"/>
      <c r="ALW127" s="21"/>
      <c r="AMB127" s="21"/>
      <c r="AMG127" s="21"/>
      <c r="AML127" s="21"/>
      <c r="AMQ127" s="21"/>
      <c r="AMV127" s="21"/>
      <c r="ANA127" s="21"/>
      <c r="ANF127" s="21"/>
      <c r="ANK127" s="21"/>
      <c r="ANP127" s="21"/>
      <c r="ANU127" s="21"/>
      <c r="ANZ127" s="21"/>
      <c r="AOE127" s="21"/>
      <c r="AOJ127" s="21"/>
      <c r="AOO127" s="21"/>
      <c r="AOT127" s="21"/>
      <c r="AOY127" s="21"/>
      <c r="APD127" s="21"/>
      <c r="API127" s="21"/>
      <c r="APN127" s="21"/>
      <c r="APS127" s="21"/>
      <c r="APX127" s="21"/>
      <c r="AQC127" s="21"/>
      <c r="AQH127" s="21"/>
      <c r="AQM127" s="21"/>
      <c r="AQR127" s="21"/>
      <c r="AQW127" s="21"/>
      <c r="ARB127" s="21"/>
      <c r="ARG127" s="21"/>
      <c r="ARL127" s="21"/>
      <c r="ARQ127" s="21"/>
      <c r="ARV127" s="21"/>
      <c r="ASA127" s="21"/>
      <c r="ASF127" s="21"/>
      <c r="ASK127" s="21"/>
      <c r="ASP127" s="21"/>
      <c r="ASU127" s="21"/>
      <c r="ASZ127" s="21"/>
      <c r="ATE127" s="21"/>
      <c r="ATJ127" s="21"/>
      <c r="ATO127" s="21"/>
      <c r="ATT127" s="21"/>
      <c r="ATY127" s="21"/>
      <c r="AUD127" s="21"/>
      <c r="AUI127" s="21"/>
      <c r="AUN127" s="21"/>
      <c r="AUS127" s="21"/>
      <c r="AUX127" s="21"/>
      <c r="AVC127" s="21"/>
      <c r="AVH127" s="21"/>
      <c r="AVM127" s="21"/>
      <c r="AVR127" s="21"/>
      <c r="AVW127" s="21"/>
      <c r="AWB127" s="21"/>
      <c r="AWG127" s="21"/>
      <c r="AWL127" s="21"/>
      <c r="AWQ127" s="21"/>
      <c r="AWV127" s="21"/>
      <c r="AXA127" s="21"/>
      <c r="AXF127" s="21"/>
      <c r="AXK127" s="21"/>
      <c r="AXP127" s="21"/>
      <c r="AXU127" s="21"/>
      <c r="AXZ127" s="21"/>
      <c r="AYE127" s="21"/>
      <c r="AYJ127" s="21"/>
      <c r="AYO127" s="21"/>
      <c r="AYT127" s="21"/>
      <c r="AYY127" s="21"/>
      <c r="AZD127" s="21"/>
      <c r="AZI127" s="21"/>
      <c r="AZN127" s="21"/>
      <c r="AZS127" s="21"/>
      <c r="AZX127" s="21"/>
      <c r="BAC127" s="21"/>
      <c r="BAH127" s="21"/>
      <c r="BAM127" s="21"/>
      <c r="BAR127" s="21"/>
      <c r="BAW127" s="21"/>
      <c r="BBB127" s="21"/>
      <c r="BBG127" s="21"/>
      <c r="BBL127" s="21"/>
      <c r="BBQ127" s="21"/>
      <c r="BBV127" s="21"/>
      <c r="BCA127" s="21"/>
      <c r="BCF127" s="21"/>
      <c r="BCK127" s="21"/>
      <c r="BCP127" s="21"/>
      <c r="BCU127" s="21"/>
      <c r="BCZ127" s="21"/>
      <c r="BDE127" s="21"/>
      <c r="BDJ127" s="21"/>
      <c r="BDO127" s="21"/>
      <c r="BDT127" s="21"/>
      <c r="BDY127" s="21"/>
      <c r="BED127" s="21"/>
      <c r="BEI127" s="21"/>
      <c r="BEN127" s="21"/>
      <c r="BES127" s="21"/>
      <c r="BEX127" s="21"/>
      <c r="BFC127" s="21"/>
      <c r="BFH127" s="21"/>
      <c r="BFM127" s="21"/>
      <c r="BFR127" s="21"/>
      <c r="BFW127" s="21"/>
      <c r="BGB127" s="21"/>
      <c r="BGG127" s="21"/>
      <c r="BGL127" s="21"/>
      <c r="BGQ127" s="21"/>
      <c r="BGV127" s="21"/>
      <c r="BHA127" s="21"/>
      <c r="BHF127" s="21"/>
      <c r="BHK127" s="21"/>
      <c r="BHP127" s="21"/>
      <c r="BHU127" s="21"/>
      <c r="BHZ127" s="21"/>
      <c r="BIE127" s="21"/>
      <c r="BIJ127" s="21"/>
      <c r="BIO127" s="21"/>
      <c r="BIT127" s="21"/>
      <c r="BIY127" s="21"/>
      <c r="BJD127" s="21"/>
      <c r="BJI127" s="21"/>
      <c r="BJN127" s="21"/>
      <c r="BJS127" s="21"/>
      <c r="BJX127" s="21"/>
      <c r="BKC127" s="21"/>
      <c r="BKH127" s="21"/>
      <c r="BKM127" s="21"/>
      <c r="BKR127" s="21"/>
      <c r="BKW127" s="21"/>
      <c r="BLB127" s="21"/>
      <c r="BLG127" s="21"/>
      <c r="BLL127" s="21"/>
      <c r="BLQ127" s="21"/>
      <c r="BLV127" s="21"/>
      <c r="BMA127" s="21"/>
      <c r="BMF127" s="21"/>
      <c r="BMK127" s="21"/>
      <c r="BMP127" s="21"/>
      <c r="BMU127" s="21"/>
      <c r="BMZ127" s="21"/>
      <c r="BNE127" s="21"/>
      <c r="BNJ127" s="21"/>
      <c r="BNO127" s="21"/>
      <c r="BNT127" s="21"/>
      <c r="BNY127" s="21"/>
      <c r="BOD127" s="21"/>
      <c r="BOI127" s="21"/>
      <c r="BON127" s="21"/>
      <c r="BOS127" s="21"/>
      <c r="BOX127" s="21"/>
      <c r="BPC127" s="21"/>
      <c r="BPH127" s="21"/>
      <c r="BPM127" s="21"/>
      <c r="BPR127" s="21"/>
      <c r="BPW127" s="21"/>
      <c r="BQB127" s="21"/>
      <c r="BQG127" s="21"/>
      <c r="BQL127" s="21"/>
      <c r="BQQ127" s="21"/>
      <c r="BQV127" s="21"/>
      <c r="BRA127" s="21"/>
      <c r="BRF127" s="21"/>
      <c r="BRK127" s="21"/>
      <c r="BRP127" s="21"/>
      <c r="BRU127" s="21"/>
      <c r="BRZ127" s="21"/>
      <c r="BSE127" s="21"/>
      <c r="BSJ127" s="21"/>
      <c r="BSO127" s="21"/>
      <c r="BST127" s="21"/>
      <c r="BSY127" s="21"/>
      <c r="BTD127" s="21"/>
      <c r="BTI127" s="21"/>
      <c r="BTN127" s="21"/>
      <c r="BTS127" s="21"/>
      <c r="BTX127" s="21"/>
      <c r="BUC127" s="21"/>
      <c r="BUH127" s="21"/>
      <c r="BUM127" s="21"/>
      <c r="BUR127" s="21"/>
      <c r="BUW127" s="21"/>
      <c r="BVB127" s="21"/>
      <c r="BVG127" s="21"/>
      <c r="BVL127" s="21"/>
      <c r="BVQ127" s="21"/>
      <c r="BVV127" s="21"/>
      <c r="BWA127" s="21"/>
      <c r="BWF127" s="21"/>
      <c r="BWK127" s="21"/>
      <c r="BWP127" s="21"/>
      <c r="BWU127" s="21"/>
      <c r="BWZ127" s="21"/>
      <c r="BXE127" s="21"/>
      <c r="BXJ127" s="21"/>
      <c r="BXO127" s="21"/>
      <c r="BXT127" s="21"/>
      <c r="BXY127" s="21"/>
      <c r="BYD127" s="21"/>
      <c r="BYI127" s="21"/>
      <c r="BYN127" s="21"/>
      <c r="BYS127" s="21"/>
      <c r="BYX127" s="21"/>
      <c r="BZC127" s="21"/>
      <c r="BZH127" s="21"/>
      <c r="BZM127" s="21"/>
      <c r="BZR127" s="21"/>
      <c r="BZW127" s="21"/>
      <c r="CAB127" s="21"/>
      <c r="CAG127" s="21"/>
      <c r="CAL127" s="21"/>
      <c r="CAQ127" s="21"/>
      <c r="CAV127" s="21"/>
      <c r="CBA127" s="21"/>
      <c r="CBF127" s="21"/>
      <c r="CBK127" s="21"/>
      <c r="CBP127" s="21"/>
      <c r="CBU127" s="21"/>
      <c r="CBZ127" s="21"/>
      <c r="CCE127" s="21"/>
      <c r="CCJ127" s="21"/>
      <c r="CCO127" s="21"/>
      <c r="CCT127" s="21"/>
      <c r="CCY127" s="21"/>
      <c r="CDD127" s="21"/>
      <c r="CDI127" s="21"/>
      <c r="CDN127" s="21"/>
      <c r="CDS127" s="21"/>
      <c r="CDX127" s="21"/>
      <c r="CEC127" s="21"/>
      <c r="CEH127" s="21"/>
      <c r="CEM127" s="21"/>
      <c r="CER127" s="21"/>
      <c r="CEW127" s="21"/>
      <c r="CFB127" s="21"/>
      <c r="CFG127" s="21"/>
      <c r="CFL127" s="21"/>
      <c r="CFQ127" s="21"/>
      <c r="CFV127" s="21"/>
      <c r="CGA127" s="21"/>
      <c r="CGF127" s="21"/>
      <c r="CGK127" s="21"/>
      <c r="CGP127" s="21"/>
      <c r="CGU127" s="21"/>
      <c r="CGZ127" s="21"/>
      <c r="CHE127" s="21"/>
      <c r="CHJ127" s="21"/>
      <c r="CHO127" s="21"/>
      <c r="CHT127" s="21"/>
      <c r="CHY127" s="21"/>
      <c r="CID127" s="21"/>
      <c r="CII127" s="21"/>
      <c r="CIN127" s="21"/>
      <c r="CIS127" s="21"/>
      <c r="CIX127" s="21"/>
      <c r="CJC127" s="21"/>
      <c r="CJH127" s="21"/>
      <c r="CJM127" s="21"/>
      <c r="CJR127" s="21"/>
      <c r="CJW127" s="21"/>
      <c r="CKB127" s="21"/>
      <c r="CKG127" s="21"/>
      <c r="CKL127" s="21"/>
      <c r="CKQ127" s="21"/>
      <c r="CKV127" s="21"/>
      <c r="CLA127" s="21"/>
      <c r="CLF127" s="21"/>
      <c r="CLK127" s="21"/>
      <c r="CLP127" s="21"/>
      <c r="CLU127" s="21"/>
      <c r="CLZ127" s="21"/>
      <c r="CME127" s="21"/>
      <c r="CMJ127" s="21"/>
      <c r="CMO127" s="21"/>
      <c r="CMT127" s="21"/>
      <c r="CMY127" s="21"/>
      <c r="CND127" s="21"/>
      <c r="CNI127" s="21"/>
      <c r="CNN127" s="21"/>
      <c r="CNS127" s="21"/>
      <c r="CNX127" s="21"/>
      <c r="COC127" s="21"/>
      <c r="COH127" s="21"/>
      <c r="COM127" s="21"/>
      <c r="COR127" s="21"/>
      <c r="COW127" s="21"/>
      <c r="CPB127" s="21"/>
      <c r="CPG127" s="21"/>
      <c r="CPL127" s="21"/>
      <c r="CPQ127" s="21"/>
      <c r="CPV127" s="21"/>
      <c r="CQA127" s="21"/>
      <c r="CQF127" s="21"/>
      <c r="CQK127" s="21"/>
      <c r="CQP127" s="21"/>
      <c r="CQU127" s="21"/>
      <c r="CQZ127" s="21"/>
      <c r="CRE127" s="21"/>
      <c r="CRJ127" s="21"/>
      <c r="CRO127" s="21"/>
      <c r="CRT127" s="21"/>
      <c r="CRY127" s="21"/>
      <c r="CSD127" s="21"/>
      <c r="CSI127" s="21"/>
      <c r="CSN127" s="21"/>
      <c r="CSS127" s="21"/>
      <c r="CSX127" s="21"/>
      <c r="CTC127" s="21"/>
      <c r="CTH127" s="21"/>
      <c r="CTM127" s="21"/>
      <c r="CTR127" s="21"/>
      <c r="CTW127" s="21"/>
      <c r="CUB127" s="21"/>
      <c r="CUG127" s="21"/>
      <c r="CUL127" s="21"/>
      <c r="CUQ127" s="21"/>
      <c r="CUV127" s="21"/>
      <c r="CVA127" s="21"/>
      <c r="CVF127" s="21"/>
      <c r="CVK127" s="21"/>
      <c r="CVP127" s="21"/>
      <c r="CVU127" s="21"/>
      <c r="CVZ127" s="21"/>
      <c r="CWE127" s="21"/>
      <c r="CWJ127" s="21"/>
      <c r="CWO127" s="21"/>
      <c r="CWT127" s="21"/>
      <c r="CWY127" s="21"/>
      <c r="CXD127" s="21"/>
      <c r="CXI127" s="21"/>
      <c r="CXN127" s="21"/>
      <c r="CXS127" s="21"/>
      <c r="CXX127" s="21"/>
      <c r="CYC127" s="21"/>
      <c r="CYH127" s="21"/>
      <c r="CYM127" s="21"/>
      <c r="CYR127" s="21"/>
      <c r="CYW127" s="21"/>
      <c r="CZB127" s="21"/>
      <c r="CZG127" s="21"/>
      <c r="CZL127" s="21"/>
      <c r="CZQ127" s="21"/>
      <c r="CZV127" s="21"/>
      <c r="DAA127" s="21"/>
      <c r="DAF127" s="21"/>
      <c r="DAK127" s="21"/>
      <c r="DAP127" s="21"/>
      <c r="DAU127" s="21"/>
      <c r="DAZ127" s="21"/>
      <c r="DBE127" s="21"/>
      <c r="DBJ127" s="21"/>
      <c r="DBO127" s="21"/>
      <c r="DBT127" s="21"/>
      <c r="DBY127" s="21"/>
      <c r="DCD127" s="21"/>
      <c r="DCI127" s="21"/>
      <c r="DCN127" s="21"/>
      <c r="DCS127" s="21"/>
      <c r="DCX127" s="21"/>
      <c r="DDC127" s="21"/>
      <c r="DDH127" s="21"/>
      <c r="DDM127" s="21"/>
      <c r="DDR127" s="21"/>
      <c r="DDW127" s="21"/>
      <c r="DEB127" s="21"/>
      <c r="DEG127" s="21"/>
      <c r="DEL127" s="21"/>
      <c r="DEQ127" s="21"/>
      <c r="DEV127" s="21"/>
      <c r="DFA127" s="21"/>
      <c r="DFF127" s="21"/>
      <c r="DFK127" s="21"/>
      <c r="DFP127" s="21"/>
      <c r="DFU127" s="21"/>
      <c r="DFZ127" s="21"/>
      <c r="DGE127" s="21"/>
      <c r="DGJ127" s="21"/>
      <c r="DGO127" s="21"/>
      <c r="DGT127" s="21"/>
      <c r="DGY127" s="21"/>
      <c r="DHD127" s="21"/>
      <c r="DHI127" s="21"/>
      <c r="DHN127" s="21"/>
      <c r="DHS127" s="21"/>
      <c r="DHX127" s="21"/>
      <c r="DIC127" s="21"/>
      <c r="DIH127" s="21"/>
      <c r="DIM127" s="21"/>
      <c r="DIR127" s="21"/>
      <c r="DIW127" s="21"/>
      <c r="DJB127" s="21"/>
      <c r="DJG127" s="21"/>
      <c r="DJL127" s="21"/>
      <c r="DJQ127" s="21"/>
      <c r="DJV127" s="21"/>
      <c r="DKA127" s="21"/>
      <c r="DKF127" s="21"/>
      <c r="DKK127" s="21"/>
      <c r="DKP127" s="21"/>
      <c r="DKU127" s="21"/>
      <c r="DKZ127" s="21"/>
      <c r="DLE127" s="21"/>
      <c r="DLJ127" s="21"/>
      <c r="DLO127" s="21"/>
      <c r="DLT127" s="21"/>
      <c r="DLY127" s="21"/>
      <c r="DMD127" s="21"/>
      <c r="DMI127" s="21"/>
      <c r="DMN127" s="21"/>
      <c r="DMS127" s="21"/>
      <c r="DMX127" s="21"/>
      <c r="DNC127" s="21"/>
      <c r="DNH127" s="21"/>
      <c r="DNM127" s="21"/>
      <c r="DNR127" s="21"/>
      <c r="DNW127" s="21"/>
      <c r="DOB127" s="21"/>
      <c r="DOG127" s="21"/>
      <c r="DOL127" s="21"/>
      <c r="DOQ127" s="21"/>
      <c r="DOV127" s="21"/>
      <c r="DPA127" s="21"/>
      <c r="DPF127" s="21"/>
      <c r="DPK127" s="21"/>
      <c r="DPP127" s="21"/>
      <c r="DPU127" s="21"/>
      <c r="DPZ127" s="21"/>
      <c r="DQE127" s="21"/>
      <c r="DQJ127" s="21"/>
      <c r="DQO127" s="21"/>
      <c r="DQT127" s="21"/>
      <c r="DQY127" s="21"/>
      <c r="DRD127" s="21"/>
      <c r="DRI127" s="21"/>
      <c r="DRN127" s="21"/>
      <c r="DRS127" s="21"/>
      <c r="DRX127" s="21"/>
      <c r="DSC127" s="21"/>
      <c r="DSH127" s="21"/>
      <c r="DSM127" s="21"/>
      <c r="DSR127" s="21"/>
      <c r="DSW127" s="21"/>
      <c r="DTB127" s="21"/>
      <c r="DTG127" s="21"/>
      <c r="DTL127" s="21"/>
      <c r="DTQ127" s="21"/>
      <c r="DTV127" s="21"/>
      <c r="DUA127" s="21"/>
      <c r="DUF127" s="21"/>
      <c r="DUK127" s="21"/>
      <c r="DUP127" s="21"/>
      <c r="DUU127" s="21"/>
      <c r="DUZ127" s="21"/>
      <c r="DVE127" s="21"/>
      <c r="DVJ127" s="21"/>
      <c r="DVO127" s="21"/>
      <c r="DVT127" s="21"/>
      <c r="DVY127" s="21"/>
      <c r="DWD127" s="21"/>
      <c r="DWI127" s="21"/>
      <c r="DWN127" s="21"/>
      <c r="DWS127" s="21"/>
      <c r="DWX127" s="21"/>
      <c r="DXC127" s="21"/>
      <c r="DXH127" s="21"/>
      <c r="DXM127" s="21"/>
      <c r="DXR127" s="21"/>
      <c r="DXW127" s="21"/>
      <c r="DYB127" s="21"/>
      <c r="DYG127" s="21"/>
      <c r="DYL127" s="21"/>
      <c r="DYQ127" s="21"/>
      <c r="DYV127" s="21"/>
      <c r="DZA127" s="21"/>
      <c r="DZF127" s="21"/>
      <c r="DZK127" s="21"/>
      <c r="DZP127" s="21"/>
      <c r="DZU127" s="21"/>
      <c r="DZZ127" s="21"/>
      <c r="EAE127" s="21"/>
      <c r="EAJ127" s="21"/>
      <c r="EAO127" s="21"/>
      <c r="EAT127" s="21"/>
      <c r="EAY127" s="21"/>
      <c r="EBD127" s="21"/>
      <c r="EBI127" s="21"/>
      <c r="EBN127" s="21"/>
      <c r="EBS127" s="21"/>
      <c r="EBX127" s="21"/>
      <c r="ECC127" s="21"/>
      <c r="ECH127" s="21"/>
      <c r="ECM127" s="21"/>
      <c r="ECR127" s="21"/>
      <c r="ECW127" s="21"/>
      <c r="EDB127" s="21"/>
      <c r="EDG127" s="21"/>
      <c r="EDL127" s="21"/>
      <c r="EDQ127" s="21"/>
      <c r="EDV127" s="21"/>
      <c r="EEA127" s="21"/>
      <c r="EEF127" s="21"/>
      <c r="EEK127" s="21"/>
      <c r="EEP127" s="21"/>
      <c r="EEU127" s="21"/>
      <c r="EEZ127" s="21"/>
      <c r="EFE127" s="21"/>
      <c r="EFJ127" s="21"/>
      <c r="EFO127" s="21"/>
      <c r="EFT127" s="21"/>
      <c r="EFY127" s="21"/>
      <c r="EGD127" s="21"/>
      <c r="EGI127" s="21"/>
      <c r="EGN127" s="21"/>
      <c r="EGS127" s="21"/>
      <c r="EGX127" s="21"/>
      <c r="EHC127" s="21"/>
      <c r="EHH127" s="21"/>
      <c r="EHM127" s="21"/>
      <c r="EHR127" s="21"/>
      <c r="EHW127" s="21"/>
      <c r="EIB127" s="21"/>
      <c r="EIG127" s="21"/>
      <c r="EIL127" s="21"/>
      <c r="EIQ127" s="21"/>
      <c r="EIV127" s="21"/>
      <c r="EJA127" s="21"/>
      <c r="EJF127" s="21"/>
      <c r="EJK127" s="21"/>
      <c r="EJP127" s="21"/>
      <c r="EJU127" s="21"/>
      <c r="EJZ127" s="21"/>
      <c r="EKE127" s="21"/>
      <c r="EKJ127" s="21"/>
      <c r="EKO127" s="21"/>
      <c r="EKT127" s="21"/>
      <c r="EKY127" s="21"/>
      <c r="ELD127" s="21"/>
      <c r="ELI127" s="21"/>
      <c r="ELN127" s="21"/>
      <c r="ELS127" s="21"/>
      <c r="ELX127" s="21"/>
      <c r="EMC127" s="21"/>
      <c r="EMH127" s="21"/>
      <c r="EMM127" s="21"/>
      <c r="EMR127" s="21"/>
      <c r="EMW127" s="21"/>
      <c r="ENB127" s="21"/>
      <c r="ENG127" s="21"/>
      <c r="ENL127" s="21"/>
      <c r="ENQ127" s="21"/>
      <c r="ENV127" s="21"/>
      <c r="EOA127" s="21"/>
      <c r="EOF127" s="21"/>
      <c r="EOK127" s="21"/>
      <c r="EOP127" s="21"/>
      <c r="EOU127" s="21"/>
      <c r="EOZ127" s="21"/>
      <c r="EPE127" s="21"/>
      <c r="EPJ127" s="21"/>
      <c r="EPO127" s="21"/>
      <c r="EPT127" s="21"/>
      <c r="EPY127" s="21"/>
      <c r="EQD127" s="21"/>
      <c r="EQI127" s="21"/>
      <c r="EQN127" s="21"/>
      <c r="EQS127" s="21"/>
      <c r="EQX127" s="21"/>
      <c r="ERC127" s="21"/>
      <c r="ERH127" s="21"/>
      <c r="ERM127" s="21"/>
      <c r="ERR127" s="21"/>
      <c r="ERW127" s="21"/>
      <c r="ESB127" s="21"/>
      <c r="ESG127" s="21"/>
      <c r="ESL127" s="21"/>
      <c r="ESQ127" s="21"/>
      <c r="ESV127" s="21"/>
      <c r="ETA127" s="21"/>
      <c r="ETF127" s="21"/>
      <c r="ETK127" s="21"/>
      <c r="ETP127" s="21"/>
      <c r="ETU127" s="21"/>
      <c r="ETZ127" s="21"/>
      <c r="EUE127" s="21"/>
      <c r="EUJ127" s="21"/>
      <c r="EUO127" s="21"/>
      <c r="EUT127" s="21"/>
      <c r="EUY127" s="21"/>
      <c r="EVD127" s="21"/>
      <c r="EVI127" s="21"/>
      <c r="EVN127" s="21"/>
      <c r="EVS127" s="21"/>
      <c r="EVX127" s="21"/>
      <c r="EWC127" s="21"/>
      <c r="EWH127" s="21"/>
      <c r="EWM127" s="21"/>
      <c r="EWR127" s="21"/>
      <c r="EWW127" s="21"/>
      <c r="EXB127" s="21"/>
      <c r="EXG127" s="21"/>
      <c r="EXL127" s="21"/>
      <c r="EXQ127" s="21"/>
      <c r="EXV127" s="21"/>
      <c r="EYA127" s="21"/>
      <c r="EYF127" s="21"/>
      <c r="EYK127" s="21"/>
      <c r="EYP127" s="21"/>
      <c r="EYU127" s="21"/>
      <c r="EYZ127" s="21"/>
      <c r="EZE127" s="21"/>
      <c r="EZJ127" s="21"/>
      <c r="EZO127" s="21"/>
      <c r="EZT127" s="21"/>
      <c r="EZY127" s="21"/>
      <c r="FAD127" s="21"/>
      <c r="FAI127" s="21"/>
      <c r="FAN127" s="21"/>
      <c r="FAS127" s="21"/>
      <c r="FAX127" s="21"/>
      <c r="FBC127" s="21"/>
      <c r="FBH127" s="21"/>
      <c r="FBM127" s="21"/>
      <c r="FBR127" s="21"/>
      <c r="FBW127" s="21"/>
      <c r="FCB127" s="21"/>
      <c r="FCG127" s="21"/>
      <c r="FCL127" s="21"/>
      <c r="FCQ127" s="21"/>
      <c r="FCV127" s="21"/>
      <c r="FDA127" s="21"/>
      <c r="FDF127" s="21"/>
      <c r="FDK127" s="21"/>
      <c r="FDP127" s="21"/>
      <c r="FDU127" s="21"/>
      <c r="FDZ127" s="21"/>
      <c r="FEE127" s="21"/>
      <c r="FEJ127" s="21"/>
      <c r="FEO127" s="21"/>
      <c r="FET127" s="21"/>
      <c r="FEY127" s="21"/>
      <c r="FFD127" s="21"/>
      <c r="FFI127" s="21"/>
      <c r="FFN127" s="21"/>
      <c r="FFS127" s="21"/>
      <c r="FFX127" s="21"/>
      <c r="FGC127" s="21"/>
      <c r="FGH127" s="21"/>
      <c r="FGM127" s="21"/>
      <c r="FGR127" s="21"/>
      <c r="FGW127" s="21"/>
      <c r="FHB127" s="21"/>
      <c r="FHG127" s="21"/>
      <c r="FHL127" s="21"/>
      <c r="FHQ127" s="21"/>
      <c r="FHV127" s="21"/>
      <c r="FIA127" s="21"/>
      <c r="FIF127" s="21"/>
      <c r="FIK127" s="21"/>
      <c r="FIP127" s="21"/>
      <c r="FIU127" s="21"/>
      <c r="FIZ127" s="21"/>
      <c r="FJE127" s="21"/>
      <c r="FJJ127" s="21"/>
      <c r="FJO127" s="21"/>
      <c r="FJT127" s="21"/>
      <c r="FJY127" s="21"/>
      <c r="FKD127" s="21"/>
      <c r="FKI127" s="21"/>
      <c r="FKN127" s="21"/>
      <c r="FKS127" s="21"/>
      <c r="FKX127" s="21"/>
      <c r="FLC127" s="21"/>
      <c r="FLH127" s="21"/>
      <c r="FLM127" s="21"/>
      <c r="FLR127" s="21"/>
      <c r="FLW127" s="21"/>
      <c r="FMB127" s="21"/>
      <c r="FMG127" s="21"/>
      <c r="FML127" s="21"/>
      <c r="FMQ127" s="21"/>
      <c r="FMV127" s="21"/>
      <c r="FNA127" s="21"/>
      <c r="FNF127" s="21"/>
      <c r="FNK127" s="21"/>
      <c r="FNP127" s="21"/>
      <c r="FNU127" s="21"/>
      <c r="FNZ127" s="21"/>
      <c r="FOE127" s="21"/>
      <c r="FOJ127" s="21"/>
      <c r="FOO127" s="21"/>
      <c r="FOT127" s="21"/>
      <c r="FOY127" s="21"/>
      <c r="FPD127" s="21"/>
      <c r="FPI127" s="21"/>
      <c r="FPN127" s="21"/>
      <c r="FPS127" s="21"/>
      <c r="FPX127" s="21"/>
      <c r="FQC127" s="21"/>
      <c r="FQH127" s="21"/>
      <c r="FQM127" s="21"/>
      <c r="FQR127" s="21"/>
      <c r="FQW127" s="21"/>
      <c r="FRB127" s="21"/>
      <c r="FRG127" s="21"/>
      <c r="FRL127" s="21"/>
      <c r="FRQ127" s="21"/>
      <c r="FRV127" s="21"/>
      <c r="FSA127" s="21"/>
      <c r="FSF127" s="21"/>
      <c r="FSK127" s="21"/>
      <c r="FSP127" s="21"/>
      <c r="FSU127" s="21"/>
      <c r="FSZ127" s="21"/>
      <c r="FTE127" s="21"/>
      <c r="FTJ127" s="21"/>
      <c r="FTO127" s="21"/>
      <c r="FTT127" s="21"/>
      <c r="FTY127" s="21"/>
      <c r="FUD127" s="21"/>
      <c r="FUI127" s="21"/>
      <c r="FUN127" s="21"/>
      <c r="FUS127" s="21"/>
      <c r="FUX127" s="21"/>
      <c r="FVC127" s="21"/>
      <c r="FVH127" s="21"/>
      <c r="FVM127" s="21"/>
      <c r="FVR127" s="21"/>
      <c r="FVW127" s="21"/>
      <c r="FWB127" s="21"/>
      <c r="FWG127" s="21"/>
      <c r="FWL127" s="21"/>
      <c r="FWQ127" s="21"/>
      <c r="FWV127" s="21"/>
      <c r="FXA127" s="21"/>
      <c r="FXF127" s="21"/>
      <c r="FXK127" s="21"/>
      <c r="FXP127" s="21"/>
      <c r="FXU127" s="21"/>
      <c r="FXZ127" s="21"/>
      <c r="FYE127" s="21"/>
      <c r="FYJ127" s="21"/>
      <c r="FYO127" s="21"/>
      <c r="FYT127" s="21"/>
      <c r="FYY127" s="21"/>
      <c r="FZD127" s="21"/>
      <c r="FZI127" s="21"/>
      <c r="FZN127" s="21"/>
      <c r="FZS127" s="21"/>
      <c r="FZX127" s="21"/>
      <c r="GAC127" s="21"/>
      <c r="GAH127" s="21"/>
      <c r="GAM127" s="21"/>
      <c r="GAR127" s="21"/>
      <c r="GAW127" s="21"/>
      <c r="GBB127" s="21"/>
      <c r="GBG127" s="21"/>
      <c r="GBL127" s="21"/>
      <c r="GBQ127" s="21"/>
      <c r="GBV127" s="21"/>
      <c r="GCA127" s="21"/>
      <c r="GCF127" s="21"/>
      <c r="GCK127" s="21"/>
      <c r="GCP127" s="21"/>
      <c r="GCU127" s="21"/>
      <c r="GCZ127" s="21"/>
      <c r="GDE127" s="21"/>
      <c r="GDJ127" s="21"/>
      <c r="GDO127" s="21"/>
      <c r="GDT127" s="21"/>
      <c r="GDY127" s="21"/>
      <c r="GED127" s="21"/>
      <c r="GEI127" s="21"/>
      <c r="GEN127" s="21"/>
      <c r="GES127" s="21"/>
      <c r="GEX127" s="21"/>
      <c r="GFC127" s="21"/>
      <c r="GFH127" s="21"/>
      <c r="GFM127" s="21"/>
      <c r="GFR127" s="21"/>
      <c r="GFW127" s="21"/>
      <c r="GGB127" s="21"/>
      <c r="GGG127" s="21"/>
      <c r="GGL127" s="21"/>
      <c r="GGQ127" s="21"/>
      <c r="GGV127" s="21"/>
      <c r="GHA127" s="21"/>
      <c r="GHF127" s="21"/>
      <c r="GHK127" s="21"/>
      <c r="GHP127" s="21"/>
      <c r="GHU127" s="21"/>
      <c r="GHZ127" s="21"/>
      <c r="GIE127" s="21"/>
      <c r="GIJ127" s="21"/>
      <c r="GIO127" s="21"/>
      <c r="GIT127" s="21"/>
      <c r="GIY127" s="21"/>
      <c r="GJD127" s="21"/>
      <c r="GJI127" s="21"/>
      <c r="GJN127" s="21"/>
      <c r="GJS127" s="21"/>
      <c r="GJX127" s="21"/>
      <c r="GKC127" s="21"/>
      <c r="GKH127" s="21"/>
      <c r="GKM127" s="21"/>
      <c r="GKR127" s="21"/>
      <c r="GKW127" s="21"/>
      <c r="GLB127" s="21"/>
      <c r="GLG127" s="21"/>
      <c r="GLL127" s="21"/>
      <c r="GLQ127" s="21"/>
      <c r="GLV127" s="21"/>
      <c r="GMA127" s="21"/>
      <c r="GMF127" s="21"/>
      <c r="GMK127" s="21"/>
      <c r="GMP127" s="21"/>
      <c r="GMU127" s="21"/>
      <c r="GMZ127" s="21"/>
      <c r="GNE127" s="21"/>
      <c r="GNJ127" s="21"/>
      <c r="GNO127" s="21"/>
      <c r="GNT127" s="21"/>
      <c r="GNY127" s="21"/>
      <c r="GOD127" s="21"/>
      <c r="GOI127" s="21"/>
      <c r="GON127" s="21"/>
      <c r="GOS127" s="21"/>
      <c r="GOX127" s="21"/>
      <c r="GPC127" s="21"/>
      <c r="GPH127" s="21"/>
      <c r="GPM127" s="21"/>
      <c r="GPR127" s="21"/>
      <c r="GPW127" s="21"/>
      <c r="GQB127" s="21"/>
      <c r="GQG127" s="21"/>
      <c r="GQL127" s="21"/>
      <c r="GQQ127" s="21"/>
      <c r="GQV127" s="21"/>
      <c r="GRA127" s="21"/>
      <c r="GRF127" s="21"/>
      <c r="GRK127" s="21"/>
      <c r="GRP127" s="21"/>
      <c r="GRU127" s="21"/>
      <c r="GRZ127" s="21"/>
      <c r="GSE127" s="21"/>
      <c r="GSJ127" s="21"/>
      <c r="GSO127" s="21"/>
      <c r="GST127" s="21"/>
      <c r="GSY127" s="21"/>
      <c r="GTD127" s="21"/>
      <c r="GTI127" s="21"/>
      <c r="GTN127" s="21"/>
      <c r="GTS127" s="21"/>
      <c r="GTX127" s="21"/>
      <c r="GUC127" s="21"/>
      <c r="GUH127" s="21"/>
      <c r="GUM127" s="21"/>
      <c r="GUR127" s="21"/>
      <c r="GUW127" s="21"/>
      <c r="GVB127" s="21"/>
      <c r="GVG127" s="21"/>
      <c r="GVL127" s="21"/>
      <c r="GVQ127" s="21"/>
      <c r="GVV127" s="21"/>
      <c r="GWA127" s="21"/>
      <c r="GWF127" s="21"/>
      <c r="GWK127" s="21"/>
      <c r="GWP127" s="21"/>
      <c r="GWU127" s="21"/>
      <c r="GWZ127" s="21"/>
      <c r="GXE127" s="21"/>
      <c r="GXJ127" s="21"/>
      <c r="GXO127" s="21"/>
      <c r="GXT127" s="21"/>
      <c r="GXY127" s="21"/>
      <c r="GYD127" s="21"/>
      <c r="GYI127" s="21"/>
      <c r="GYN127" s="21"/>
      <c r="GYS127" s="21"/>
      <c r="GYX127" s="21"/>
      <c r="GZC127" s="21"/>
      <c r="GZH127" s="21"/>
      <c r="GZM127" s="21"/>
      <c r="GZR127" s="21"/>
      <c r="GZW127" s="21"/>
      <c r="HAB127" s="21"/>
      <c r="HAG127" s="21"/>
      <c r="HAL127" s="21"/>
      <c r="HAQ127" s="21"/>
      <c r="HAV127" s="21"/>
      <c r="HBA127" s="21"/>
      <c r="HBF127" s="21"/>
      <c r="HBK127" s="21"/>
      <c r="HBP127" s="21"/>
      <c r="HBU127" s="21"/>
      <c r="HBZ127" s="21"/>
      <c r="HCE127" s="21"/>
      <c r="HCJ127" s="21"/>
      <c r="HCO127" s="21"/>
      <c r="HCT127" s="21"/>
      <c r="HCY127" s="21"/>
      <c r="HDD127" s="21"/>
      <c r="HDI127" s="21"/>
      <c r="HDN127" s="21"/>
      <c r="HDS127" s="21"/>
      <c r="HDX127" s="21"/>
      <c r="HEC127" s="21"/>
      <c r="HEH127" s="21"/>
      <c r="HEM127" s="21"/>
      <c r="HER127" s="21"/>
      <c r="HEW127" s="21"/>
      <c r="HFB127" s="21"/>
      <c r="HFG127" s="21"/>
      <c r="HFL127" s="21"/>
      <c r="HFQ127" s="21"/>
      <c r="HFV127" s="21"/>
      <c r="HGA127" s="21"/>
      <c r="HGF127" s="21"/>
      <c r="HGK127" s="21"/>
      <c r="HGP127" s="21"/>
      <c r="HGU127" s="21"/>
      <c r="HGZ127" s="21"/>
      <c r="HHE127" s="21"/>
      <c r="HHJ127" s="21"/>
      <c r="HHO127" s="21"/>
      <c r="HHT127" s="21"/>
      <c r="HHY127" s="21"/>
      <c r="HID127" s="21"/>
      <c r="HII127" s="21"/>
      <c r="HIN127" s="21"/>
      <c r="HIS127" s="21"/>
      <c r="HIX127" s="21"/>
      <c r="HJC127" s="21"/>
      <c r="HJH127" s="21"/>
      <c r="HJM127" s="21"/>
      <c r="HJR127" s="21"/>
      <c r="HJW127" s="21"/>
      <c r="HKB127" s="21"/>
      <c r="HKG127" s="21"/>
      <c r="HKL127" s="21"/>
      <c r="HKQ127" s="21"/>
      <c r="HKV127" s="21"/>
      <c r="HLA127" s="21"/>
      <c r="HLF127" s="21"/>
      <c r="HLK127" s="21"/>
      <c r="HLP127" s="21"/>
      <c r="HLU127" s="21"/>
      <c r="HLZ127" s="21"/>
      <c r="HME127" s="21"/>
      <c r="HMJ127" s="21"/>
      <c r="HMO127" s="21"/>
      <c r="HMT127" s="21"/>
      <c r="HMY127" s="21"/>
      <c r="HND127" s="21"/>
      <c r="HNI127" s="21"/>
      <c r="HNN127" s="21"/>
      <c r="HNS127" s="21"/>
      <c r="HNX127" s="21"/>
      <c r="HOC127" s="21"/>
      <c r="HOH127" s="21"/>
      <c r="HOM127" s="21"/>
      <c r="HOR127" s="21"/>
      <c r="HOW127" s="21"/>
      <c r="HPB127" s="21"/>
      <c r="HPG127" s="21"/>
      <c r="HPL127" s="21"/>
      <c r="HPQ127" s="21"/>
      <c r="HPV127" s="21"/>
      <c r="HQA127" s="21"/>
      <c r="HQF127" s="21"/>
      <c r="HQK127" s="21"/>
      <c r="HQP127" s="21"/>
      <c r="HQU127" s="21"/>
      <c r="HQZ127" s="21"/>
      <c r="HRE127" s="21"/>
      <c r="HRJ127" s="21"/>
      <c r="HRO127" s="21"/>
      <c r="HRT127" s="21"/>
      <c r="HRY127" s="21"/>
      <c r="HSD127" s="21"/>
      <c r="HSI127" s="21"/>
      <c r="HSN127" s="21"/>
      <c r="HSS127" s="21"/>
      <c r="HSX127" s="21"/>
      <c r="HTC127" s="21"/>
      <c r="HTH127" s="21"/>
      <c r="HTM127" s="21"/>
      <c r="HTR127" s="21"/>
      <c r="HTW127" s="21"/>
      <c r="HUB127" s="21"/>
      <c r="HUG127" s="21"/>
      <c r="HUL127" s="21"/>
      <c r="HUQ127" s="21"/>
      <c r="HUV127" s="21"/>
      <c r="HVA127" s="21"/>
      <c r="HVF127" s="21"/>
      <c r="HVK127" s="21"/>
      <c r="HVP127" s="21"/>
      <c r="HVU127" s="21"/>
      <c r="HVZ127" s="21"/>
      <c r="HWE127" s="21"/>
      <c r="HWJ127" s="21"/>
      <c r="HWO127" s="21"/>
      <c r="HWT127" s="21"/>
      <c r="HWY127" s="21"/>
      <c r="HXD127" s="21"/>
      <c r="HXI127" s="21"/>
      <c r="HXN127" s="21"/>
      <c r="HXS127" s="21"/>
      <c r="HXX127" s="21"/>
      <c r="HYC127" s="21"/>
      <c r="HYH127" s="21"/>
      <c r="HYM127" s="21"/>
      <c r="HYR127" s="21"/>
      <c r="HYW127" s="21"/>
      <c r="HZB127" s="21"/>
      <c r="HZG127" s="21"/>
      <c r="HZL127" s="21"/>
      <c r="HZQ127" s="21"/>
      <c r="HZV127" s="21"/>
      <c r="IAA127" s="21"/>
      <c r="IAF127" s="21"/>
      <c r="IAK127" s="21"/>
      <c r="IAP127" s="21"/>
      <c r="IAU127" s="21"/>
      <c r="IAZ127" s="21"/>
      <c r="IBE127" s="21"/>
      <c r="IBJ127" s="21"/>
      <c r="IBO127" s="21"/>
      <c r="IBT127" s="21"/>
      <c r="IBY127" s="21"/>
      <c r="ICD127" s="21"/>
      <c r="ICI127" s="21"/>
      <c r="ICN127" s="21"/>
      <c r="ICS127" s="21"/>
      <c r="ICX127" s="21"/>
      <c r="IDC127" s="21"/>
      <c r="IDH127" s="21"/>
      <c r="IDM127" s="21"/>
      <c r="IDR127" s="21"/>
      <c r="IDW127" s="21"/>
      <c r="IEB127" s="21"/>
      <c r="IEG127" s="21"/>
      <c r="IEL127" s="21"/>
      <c r="IEQ127" s="21"/>
      <c r="IEV127" s="21"/>
      <c r="IFA127" s="21"/>
      <c r="IFF127" s="21"/>
      <c r="IFK127" s="21"/>
      <c r="IFP127" s="21"/>
      <c r="IFU127" s="21"/>
      <c r="IFZ127" s="21"/>
      <c r="IGE127" s="21"/>
      <c r="IGJ127" s="21"/>
      <c r="IGO127" s="21"/>
      <c r="IGT127" s="21"/>
      <c r="IGY127" s="21"/>
      <c r="IHD127" s="21"/>
      <c r="IHI127" s="21"/>
      <c r="IHN127" s="21"/>
      <c r="IHS127" s="21"/>
      <c r="IHX127" s="21"/>
      <c r="IIC127" s="21"/>
      <c r="IIH127" s="21"/>
      <c r="IIM127" s="21"/>
      <c r="IIR127" s="21"/>
      <c r="IIW127" s="21"/>
      <c r="IJB127" s="21"/>
      <c r="IJG127" s="21"/>
      <c r="IJL127" s="21"/>
      <c r="IJQ127" s="21"/>
      <c r="IJV127" s="21"/>
      <c r="IKA127" s="21"/>
      <c r="IKF127" s="21"/>
      <c r="IKK127" s="21"/>
      <c r="IKP127" s="21"/>
      <c r="IKU127" s="21"/>
      <c r="IKZ127" s="21"/>
      <c r="ILE127" s="21"/>
      <c r="ILJ127" s="21"/>
      <c r="ILO127" s="21"/>
      <c r="ILT127" s="21"/>
      <c r="ILY127" s="21"/>
      <c r="IMD127" s="21"/>
      <c r="IMI127" s="21"/>
      <c r="IMN127" s="21"/>
      <c r="IMS127" s="21"/>
      <c r="IMX127" s="21"/>
      <c r="INC127" s="21"/>
      <c r="INH127" s="21"/>
      <c r="INM127" s="21"/>
      <c r="INR127" s="21"/>
      <c r="INW127" s="21"/>
      <c r="IOB127" s="21"/>
      <c r="IOG127" s="21"/>
      <c r="IOL127" s="21"/>
      <c r="IOQ127" s="21"/>
      <c r="IOV127" s="21"/>
      <c r="IPA127" s="21"/>
      <c r="IPF127" s="21"/>
      <c r="IPK127" s="21"/>
      <c r="IPP127" s="21"/>
      <c r="IPU127" s="21"/>
      <c r="IPZ127" s="21"/>
      <c r="IQE127" s="21"/>
      <c r="IQJ127" s="21"/>
      <c r="IQO127" s="21"/>
      <c r="IQT127" s="21"/>
      <c r="IQY127" s="21"/>
      <c r="IRD127" s="21"/>
      <c r="IRI127" s="21"/>
      <c r="IRN127" s="21"/>
      <c r="IRS127" s="21"/>
      <c r="IRX127" s="21"/>
      <c r="ISC127" s="21"/>
      <c r="ISH127" s="21"/>
      <c r="ISM127" s="21"/>
      <c r="ISR127" s="21"/>
      <c r="ISW127" s="21"/>
      <c r="ITB127" s="21"/>
      <c r="ITG127" s="21"/>
      <c r="ITL127" s="21"/>
      <c r="ITQ127" s="21"/>
      <c r="ITV127" s="21"/>
      <c r="IUA127" s="21"/>
      <c r="IUF127" s="21"/>
      <c r="IUK127" s="21"/>
      <c r="IUP127" s="21"/>
      <c r="IUU127" s="21"/>
      <c r="IUZ127" s="21"/>
      <c r="IVE127" s="21"/>
      <c r="IVJ127" s="21"/>
      <c r="IVO127" s="21"/>
      <c r="IVT127" s="21"/>
      <c r="IVY127" s="21"/>
      <c r="IWD127" s="21"/>
      <c r="IWI127" s="21"/>
      <c r="IWN127" s="21"/>
      <c r="IWS127" s="21"/>
      <c r="IWX127" s="21"/>
      <c r="IXC127" s="21"/>
      <c r="IXH127" s="21"/>
      <c r="IXM127" s="21"/>
      <c r="IXR127" s="21"/>
      <c r="IXW127" s="21"/>
      <c r="IYB127" s="21"/>
      <c r="IYG127" s="21"/>
      <c r="IYL127" s="21"/>
      <c r="IYQ127" s="21"/>
      <c r="IYV127" s="21"/>
      <c r="IZA127" s="21"/>
      <c r="IZF127" s="21"/>
      <c r="IZK127" s="21"/>
      <c r="IZP127" s="21"/>
      <c r="IZU127" s="21"/>
      <c r="IZZ127" s="21"/>
      <c r="JAE127" s="21"/>
      <c r="JAJ127" s="21"/>
      <c r="JAO127" s="21"/>
      <c r="JAT127" s="21"/>
      <c r="JAY127" s="21"/>
      <c r="JBD127" s="21"/>
      <c r="JBI127" s="21"/>
      <c r="JBN127" s="21"/>
      <c r="JBS127" s="21"/>
      <c r="JBX127" s="21"/>
      <c r="JCC127" s="21"/>
      <c r="JCH127" s="21"/>
      <c r="JCM127" s="21"/>
      <c r="JCR127" s="21"/>
      <c r="JCW127" s="21"/>
      <c r="JDB127" s="21"/>
      <c r="JDG127" s="21"/>
      <c r="JDL127" s="21"/>
      <c r="JDQ127" s="21"/>
      <c r="JDV127" s="21"/>
      <c r="JEA127" s="21"/>
      <c r="JEF127" s="21"/>
      <c r="JEK127" s="21"/>
      <c r="JEP127" s="21"/>
      <c r="JEU127" s="21"/>
      <c r="JEZ127" s="21"/>
      <c r="JFE127" s="21"/>
      <c r="JFJ127" s="21"/>
      <c r="JFO127" s="21"/>
      <c r="JFT127" s="21"/>
      <c r="JFY127" s="21"/>
      <c r="JGD127" s="21"/>
      <c r="JGI127" s="21"/>
      <c r="JGN127" s="21"/>
      <c r="JGS127" s="21"/>
      <c r="JGX127" s="21"/>
      <c r="JHC127" s="21"/>
      <c r="JHH127" s="21"/>
      <c r="JHM127" s="21"/>
      <c r="JHR127" s="21"/>
      <c r="JHW127" s="21"/>
      <c r="JIB127" s="21"/>
      <c r="JIG127" s="21"/>
      <c r="JIL127" s="21"/>
      <c r="JIQ127" s="21"/>
      <c r="JIV127" s="21"/>
      <c r="JJA127" s="21"/>
      <c r="JJF127" s="21"/>
      <c r="JJK127" s="21"/>
      <c r="JJP127" s="21"/>
      <c r="JJU127" s="21"/>
      <c r="JJZ127" s="21"/>
      <c r="JKE127" s="21"/>
      <c r="JKJ127" s="21"/>
      <c r="JKO127" s="21"/>
      <c r="JKT127" s="21"/>
      <c r="JKY127" s="21"/>
      <c r="JLD127" s="21"/>
      <c r="JLI127" s="21"/>
      <c r="JLN127" s="21"/>
      <c r="JLS127" s="21"/>
      <c r="JLX127" s="21"/>
      <c r="JMC127" s="21"/>
      <c r="JMH127" s="21"/>
      <c r="JMM127" s="21"/>
      <c r="JMR127" s="21"/>
      <c r="JMW127" s="21"/>
      <c r="JNB127" s="21"/>
      <c r="JNG127" s="21"/>
      <c r="JNL127" s="21"/>
      <c r="JNQ127" s="21"/>
      <c r="JNV127" s="21"/>
      <c r="JOA127" s="21"/>
      <c r="JOF127" s="21"/>
      <c r="JOK127" s="21"/>
      <c r="JOP127" s="21"/>
      <c r="JOU127" s="21"/>
      <c r="JOZ127" s="21"/>
      <c r="JPE127" s="21"/>
      <c r="JPJ127" s="21"/>
      <c r="JPO127" s="21"/>
      <c r="JPT127" s="21"/>
      <c r="JPY127" s="21"/>
      <c r="JQD127" s="21"/>
      <c r="JQI127" s="21"/>
      <c r="JQN127" s="21"/>
      <c r="JQS127" s="21"/>
      <c r="JQX127" s="21"/>
      <c r="JRC127" s="21"/>
      <c r="JRH127" s="21"/>
      <c r="JRM127" s="21"/>
      <c r="JRR127" s="21"/>
      <c r="JRW127" s="21"/>
      <c r="JSB127" s="21"/>
      <c r="JSG127" s="21"/>
      <c r="JSL127" s="21"/>
      <c r="JSQ127" s="21"/>
      <c r="JSV127" s="21"/>
      <c r="JTA127" s="21"/>
      <c r="JTF127" s="21"/>
      <c r="JTK127" s="21"/>
      <c r="JTP127" s="21"/>
      <c r="JTU127" s="21"/>
      <c r="JTZ127" s="21"/>
      <c r="JUE127" s="21"/>
      <c r="JUJ127" s="21"/>
      <c r="JUO127" s="21"/>
      <c r="JUT127" s="21"/>
      <c r="JUY127" s="21"/>
      <c r="JVD127" s="21"/>
      <c r="JVI127" s="21"/>
      <c r="JVN127" s="21"/>
      <c r="JVS127" s="21"/>
      <c r="JVX127" s="21"/>
      <c r="JWC127" s="21"/>
      <c r="JWH127" s="21"/>
      <c r="JWM127" s="21"/>
      <c r="JWR127" s="21"/>
      <c r="JWW127" s="21"/>
      <c r="JXB127" s="21"/>
      <c r="JXG127" s="21"/>
      <c r="JXL127" s="21"/>
      <c r="JXQ127" s="21"/>
      <c r="JXV127" s="21"/>
      <c r="JYA127" s="21"/>
      <c r="JYF127" s="21"/>
      <c r="JYK127" s="21"/>
      <c r="JYP127" s="21"/>
      <c r="JYU127" s="21"/>
      <c r="JYZ127" s="21"/>
      <c r="JZE127" s="21"/>
      <c r="JZJ127" s="21"/>
      <c r="JZO127" s="21"/>
      <c r="JZT127" s="21"/>
      <c r="JZY127" s="21"/>
      <c r="KAD127" s="21"/>
      <c r="KAI127" s="21"/>
      <c r="KAN127" s="21"/>
      <c r="KAS127" s="21"/>
      <c r="KAX127" s="21"/>
      <c r="KBC127" s="21"/>
      <c r="KBH127" s="21"/>
      <c r="KBM127" s="21"/>
      <c r="KBR127" s="21"/>
      <c r="KBW127" s="21"/>
      <c r="KCB127" s="21"/>
      <c r="KCG127" s="21"/>
      <c r="KCL127" s="21"/>
      <c r="KCQ127" s="21"/>
      <c r="KCV127" s="21"/>
      <c r="KDA127" s="21"/>
      <c r="KDF127" s="21"/>
      <c r="KDK127" s="21"/>
      <c r="KDP127" s="21"/>
      <c r="KDU127" s="21"/>
      <c r="KDZ127" s="21"/>
      <c r="KEE127" s="21"/>
      <c r="KEJ127" s="21"/>
      <c r="KEO127" s="21"/>
      <c r="KET127" s="21"/>
      <c r="KEY127" s="21"/>
      <c r="KFD127" s="21"/>
      <c r="KFI127" s="21"/>
      <c r="KFN127" s="21"/>
      <c r="KFS127" s="21"/>
      <c r="KFX127" s="21"/>
      <c r="KGC127" s="21"/>
      <c r="KGH127" s="21"/>
      <c r="KGM127" s="21"/>
      <c r="KGR127" s="21"/>
      <c r="KGW127" s="21"/>
      <c r="KHB127" s="21"/>
      <c r="KHG127" s="21"/>
      <c r="KHL127" s="21"/>
      <c r="KHQ127" s="21"/>
      <c r="KHV127" s="21"/>
      <c r="KIA127" s="21"/>
      <c r="KIF127" s="21"/>
      <c r="KIK127" s="21"/>
      <c r="KIP127" s="21"/>
      <c r="KIU127" s="21"/>
      <c r="KIZ127" s="21"/>
      <c r="KJE127" s="21"/>
      <c r="KJJ127" s="21"/>
      <c r="KJO127" s="21"/>
      <c r="KJT127" s="21"/>
      <c r="KJY127" s="21"/>
      <c r="KKD127" s="21"/>
      <c r="KKI127" s="21"/>
      <c r="KKN127" s="21"/>
      <c r="KKS127" s="21"/>
      <c r="KKX127" s="21"/>
      <c r="KLC127" s="21"/>
      <c r="KLH127" s="21"/>
      <c r="KLM127" s="21"/>
      <c r="KLR127" s="21"/>
      <c r="KLW127" s="21"/>
      <c r="KMB127" s="21"/>
      <c r="KMG127" s="21"/>
      <c r="KML127" s="21"/>
      <c r="KMQ127" s="21"/>
      <c r="KMV127" s="21"/>
      <c r="KNA127" s="21"/>
      <c r="KNF127" s="21"/>
      <c r="KNK127" s="21"/>
      <c r="KNP127" s="21"/>
      <c r="KNU127" s="21"/>
      <c r="KNZ127" s="21"/>
      <c r="KOE127" s="21"/>
      <c r="KOJ127" s="21"/>
      <c r="KOO127" s="21"/>
      <c r="KOT127" s="21"/>
      <c r="KOY127" s="21"/>
      <c r="KPD127" s="21"/>
      <c r="KPI127" s="21"/>
      <c r="KPN127" s="21"/>
      <c r="KPS127" s="21"/>
      <c r="KPX127" s="21"/>
      <c r="KQC127" s="21"/>
      <c r="KQH127" s="21"/>
      <c r="KQM127" s="21"/>
      <c r="KQR127" s="21"/>
      <c r="KQW127" s="21"/>
      <c r="KRB127" s="21"/>
      <c r="KRG127" s="21"/>
      <c r="KRL127" s="21"/>
      <c r="KRQ127" s="21"/>
      <c r="KRV127" s="21"/>
      <c r="KSA127" s="21"/>
      <c r="KSF127" s="21"/>
      <c r="KSK127" s="21"/>
      <c r="KSP127" s="21"/>
      <c r="KSU127" s="21"/>
      <c r="KSZ127" s="21"/>
      <c r="KTE127" s="21"/>
      <c r="KTJ127" s="21"/>
      <c r="KTO127" s="21"/>
      <c r="KTT127" s="21"/>
      <c r="KTY127" s="21"/>
      <c r="KUD127" s="21"/>
      <c r="KUI127" s="21"/>
      <c r="KUN127" s="21"/>
      <c r="KUS127" s="21"/>
      <c r="KUX127" s="21"/>
      <c r="KVC127" s="21"/>
      <c r="KVH127" s="21"/>
      <c r="KVM127" s="21"/>
      <c r="KVR127" s="21"/>
      <c r="KVW127" s="21"/>
      <c r="KWB127" s="21"/>
      <c r="KWG127" s="21"/>
      <c r="KWL127" s="21"/>
      <c r="KWQ127" s="21"/>
      <c r="KWV127" s="21"/>
      <c r="KXA127" s="21"/>
      <c r="KXF127" s="21"/>
      <c r="KXK127" s="21"/>
      <c r="KXP127" s="21"/>
      <c r="KXU127" s="21"/>
      <c r="KXZ127" s="21"/>
      <c r="KYE127" s="21"/>
      <c r="KYJ127" s="21"/>
      <c r="KYO127" s="21"/>
      <c r="KYT127" s="21"/>
      <c r="KYY127" s="21"/>
      <c r="KZD127" s="21"/>
      <c r="KZI127" s="21"/>
      <c r="KZN127" s="21"/>
      <c r="KZS127" s="21"/>
      <c r="KZX127" s="21"/>
      <c r="LAC127" s="21"/>
      <c r="LAH127" s="21"/>
      <c r="LAM127" s="21"/>
      <c r="LAR127" s="21"/>
      <c r="LAW127" s="21"/>
      <c r="LBB127" s="21"/>
      <c r="LBG127" s="21"/>
      <c r="LBL127" s="21"/>
      <c r="LBQ127" s="21"/>
      <c r="LBV127" s="21"/>
      <c r="LCA127" s="21"/>
      <c r="LCF127" s="21"/>
      <c r="LCK127" s="21"/>
      <c r="LCP127" s="21"/>
      <c r="LCU127" s="21"/>
      <c r="LCZ127" s="21"/>
      <c r="LDE127" s="21"/>
      <c r="LDJ127" s="21"/>
      <c r="LDO127" s="21"/>
      <c r="LDT127" s="21"/>
      <c r="LDY127" s="21"/>
      <c r="LED127" s="21"/>
      <c r="LEI127" s="21"/>
      <c r="LEN127" s="21"/>
      <c r="LES127" s="21"/>
      <c r="LEX127" s="21"/>
      <c r="LFC127" s="21"/>
      <c r="LFH127" s="21"/>
      <c r="LFM127" s="21"/>
      <c r="LFR127" s="21"/>
      <c r="LFW127" s="21"/>
      <c r="LGB127" s="21"/>
      <c r="LGG127" s="21"/>
      <c r="LGL127" s="21"/>
      <c r="LGQ127" s="21"/>
      <c r="LGV127" s="21"/>
      <c r="LHA127" s="21"/>
      <c r="LHF127" s="21"/>
      <c r="LHK127" s="21"/>
      <c r="LHP127" s="21"/>
      <c r="LHU127" s="21"/>
      <c r="LHZ127" s="21"/>
      <c r="LIE127" s="21"/>
      <c r="LIJ127" s="21"/>
      <c r="LIO127" s="21"/>
      <c r="LIT127" s="21"/>
      <c r="LIY127" s="21"/>
      <c r="LJD127" s="21"/>
      <c r="LJI127" s="21"/>
      <c r="LJN127" s="21"/>
      <c r="LJS127" s="21"/>
      <c r="LJX127" s="21"/>
      <c r="LKC127" s="21"/>
      <c r="LKH127" s="21"/>
      <c r="LKM127" s="21"/>
      <c r="LKR127" s="21"/>
      <c r="LKW127" s="21"/>
      <c r="LLB127" s="21"/>
      <c r="LLG127" s="21"/>
      <c r="LLL127" s="21"/>
      <c r="LLQ127" s="21"/>
      <c r="LLV127" s="21"/>
      <c r="LMA127" s="21"/>
      <c r="LMF127" s="21"/>
      <c r="LMK127" s="21"/>
      <c r="LMP127" s="21"/>
      <c r="LMU127" s="21"/>
      <c r="LMZ127" s="21"/>
      <c r="LNE127" s="21"/>
      <c r="LNJ127" s="21"/>
      <c r="LNO127" s="21"/>
      <c r="LNT127" s="21"/>
      <c r="LNY127" s="21"/>
      <c r="LOD127" s="21"/>
      <c r="LOI127" s="21"/>
      <c r="LON127" s="21"/>
      <c r="LOS127" s="21"/>
      <c r="LOX127" s="21"/>
      <c r="LPC127" s="21"/>
      <c r="LPH127" s="21"/>
      <c r="LPM127" s="21"/>
      <c r="LPR127" s="21"/>
      <c r="LPW127" s="21"/>
      <c r="LQB127" s="21"/>
      <c r="LQG127" s="21"/>
      <c r="LQL127" s="21"/>
      <c r="LQQ127" s="21"/>
      <c r="LQV127" s="21"/>
      <c r="LRA127" s="21"/>
      <c r="LRF127" s="21"/>
      <c r="LRK127" s="21"/>
      <c r="LRP127" s="21"/>
      <c r="LRU127" s="21"/>
      <c r="LRZ127" s="21"/>
      <c r="LSE127" s="21"/>
      <c r="LSJ127" s="21"/>
      <c r="LSO127" s="21"/>
      <c r="LST127" s="21"/>
      <c r="LSY127" s="21"/>
      <c r="LTD127" s="21"/>
      <c r="LTI127" s="21"/>
      <c r="LTN127" s="21"/>
      <c r="LTS127" s="21"/>
      <c r="LTX127" s="21"/>
      <c r="LUC127" s="21"/>
      <c r="LUH127" s="21"/>
      <c r="LUM127" s="21"/>
      <c r="LUR127" s="21"/>
      <c r="LUW127" s="21"/>
      <c r="LVB127" s="21"/>
      <c r="LVG127" s="21"/>
      <c r="LVL127" s="21"/>
      <c r="LVQ127" s="21"/>
      <c r="LVV127" s="21"/>
      <c r="LWA127" s="21"/>
      <c r="LWF127" s="21"/>
      <c r="LWK127" s="21"/>
      <c r="LWP127" s="21"/>
      <c r="LWU127" s="21"/>
      <c r="LWZ127" s="21"/>
      <c r="LXE127" s="21"/>
      <c r="LXJ127" s="21"/>
      <c r="LXO127" s="21"/>
      <c r="LXT127" s="21"/>
      <c r="LXY127" s="21"/>
      <c r="LYD127" s="21"/>
      <c r="LYI127" s="21"/>
      <c r="LYN127" s="21"/>
      <c r="LYS127" s="21"/>
      <c r="LYX127" s="21"/>
      <c r="LZC127" s="21"/>
      <c r="LZH127" s="21"/>
      <c r="LZM127" s="21"/>
      <c r="LZR127" s="21"/>
      <c r="LZW127" s="21"/>
      <c r="MAB127" s="21"/>
      <c r="MAG127" s="21"/>
      <c r="MAL127" s="21"/>
      <c r="MAQ127" s="21"/>
      <c r="MAV127" s="21"/>
      <c r="MBA127" s="21"/>
      <c r="MBF127" s="21"/>
      <c r="MBK127" s="21"/>
      <c r="MBP127" s="21"/>
      <c r="MBU127" s="21"/>
      <c r="MBZ127" s="21"/>
      <c r="MCE127" s="21"/>
      <c r="MCJ127" s="21"/>
      <c r="MCO127" s="21"/>
      <c r="MCT127" s="21"/>
      <c r="MCY127" s="21"/>
      <c r="MDD127" s="21"/>
      <c r="MDI127" s="21"/>
      <c r="MDN127" s="21"/>
      <c r="MDS127" s="21"/>
      <c r="MDX127" s="21"/>
      <c r="MEC127" s="21"/>
      <c r="MEH127" s="21"/>
      <c r="MEM127" s="21"/>
      <c r="MER127" s="21"/>
      <c r="MEW127" s="21"/>
      <c r="MFB127" s="21"/>
      <c r="MFG127" s="21"/>
      <c r="MFL127" s="21"/>
      <c r="MFQ127" s="21"/>
      <c r="MFV127" s="21"/>
      <c r="MGA127" s="21"/>
      <c r="MGF127" s="21"/>
      <c r="MGK127" s="21"/>
      <c r="MGP127" s="21"/>
      <c r="MGU127" s="21"/>
      <c r="MGZ127" s="21"/>
      <c r="MHE127" s="21"/>
      <c r="MHJ127" s="21"/>
      <c r="MHO127" s="21"/>
      <c r="MHT127" s="21"/>
      <c r="MHY127" s="21"/>
      <c r="MID127" s="21"/>
      <c r="MII127" s="21"/>
      <c r="MIN127" s="21"/>
      <c r="MIS127" s="21"/>
      <c r="MIX127" s="21"/>
      <c r="MJC127" s="21"/>
      <c r="MJH127" s="21"/>
      <c r="MJM127" s="21"/>
      <c r="MJR127" s="21"/>
      <c r="MJW127" s="21"/>
      <c r="MKB127" s="21"/>
      <c r="MKG127" s="21"/>
      <c r="MKL127" s="21"/>
      <c r="MKQ127" s="21"/>
      <c r="MKV127" s="21"/>
      <c r="MLA127" s="21"/>
      <c r="MLF127" s="21"/>
      <c r="MLK127" s="21"/>
      <c r="MLP127" s="21"/>
      <c r="MLU127" s="21"/>
      <c r="MLZ127" s="21"/>
      <c r="MME127" s="21"/>
      <c r="MMJ127" s="21"/>
      <c r="MMO127" s="21"/>
      <c r="MMT127" s="21"/>
      <c r="MMY127" s="21"/>
      <c r="MND127" s="21"/>
      <c r="MNI127" s="21"/>
      <c r="MNN127" s="21"/>
      <c r="MNS127" s="21"/>
      <c r="MNX127" s="21"/>
      <c r="MOC127" s="21"/>
      <c r="MOH127" s="21"/>
      <c r="MOM127" s="21"/>
      <c r="MOR127" s="21"/>
      <c r="MOW127" s="21"/>
      <c r="MPB127" s="21"/>
      <c r="MPG127" s="21"/>
      <c r="MPL127" s="21"/>
      <c r="MPQ127" s="21"/>
      <c r="MPV127" s="21"/>
      <c r="MQA127" s="21"/>
      <c r="MQF127" s="21"/>
      <c r="MQK127" s="21"/>
      <c r="MQP127" s="21"/>
      <c r="MQU127" s="21"/>
      <c r="MQZ127" s="21"/>
      <c r="MRE127" s="21"/>
      <c r="MRJ127" s="21"/>
      <c r="MRO127" s="21"/>
      <c r="MRT127" s="21"/>
      <c r="MRY127" s="21"/>
      <c r="MSD127" s="21"/>
      <c r="MSI127" s="21"/>
      <c r="MSN127" s="21"/>
      <c r="MSS127" s="21"/>
      <c r="MSX127" s="21"/>
      <c r="MTC127" s="21"/>
      <c r="MTH127" s="21"/>
      <c r="MTM127" s="21"/>
      <c r="MTR127" s="21"/>
      <c r="MTW127" s="21"/>
      <c r="MUB127" s="21"/>
      <c r="MUG127" s="21"/>
      <c r="MUL127" s="21"/>
      <c r="MUQ127" s="21"/>
      <c r="MUV127" s="21"/>
      <c r="MVA127" s="21"/>
      <c r="MVF127" s="21"/>
      <c r="MVK127" s="21"/>
      <c r="MVP127" s="21"/>
      <c r="MVU127" s="21"/>
      <c r="MVZ127" s="21"/>
      <c r="MWE127" s="21"/>
      <c r="MWJ127" s="21"/>
      <c r="MWO127" s="21"/>
      <c r="MWT127" s="21"/>
      <c r="MWY127" s="21"/>
      <c r="MXD127" s="21"/>
      <c r="MXI127" s="21"/>
      <c r="MXN127" s="21"/>
      <c r="MXS127" s="21"/>
      <c r="MXX127" s="21"/>
      <c r="MYC127" s="21"/>
      <c r="MYH127" s="21"/>
      <c r="MYM127" s="21"/>
      <c r="MYR127" s="21"/>
      <c r="MYW127" s="21"/>
      <c r="MZB127" s="21"/>
      <c r="MZG127" s="21"/>
      <c r="MZL127" s="21"/>
      <c r="MZQ127" s="21"/>
      <c r="MZV127" s="21"/>
      <c r="NAA127" s="21"/>
      <c r="NAF127" s="21"/>
      <c r="NAK127" s="21"/>
      <c r="NAP127" s="21"/>
      <c r="NAU127" s="21"/>
      <c r="NAZ127" s="21"/>
      <c r="NBE127" s="21"/>
      <c r="NBJ127" s="21"/>
      <c r="NBO127" s="21"/>
      <c r="NBT127" s="21"/>
      <c r="NBY127" s="21"/>
      <c r="NCD127" s="21"/>
      <c r="NCI127" s="21"/>
      <c r="NCN127" s="21"/>
      <c r="NCS127" s="21"/>
      <c r="NCX127" s="21"/>
      <c r="NDC127" s="21"/>
      <c r="NDH127" s="21"/>
      <c r="NDM127" s="21"/>
      <c r="NDR127" s="21"/>
      <c r="NDW127" s="21"/>
      <c r="NEB127" s="21"/>
      <c r="NEG127" s="21"/>
      <c r="NEL127" s="21"/>
      <c r="NEQ127" s="21"/>
      <c r="NEV127" s="21"/>
      <c r="NFA127" s="21"/>
      <c r="NFF127" s="21"/>
      <c r="NFK127" s="21"/>
      <c r="NFP127" s="21"/>
      <c r="NFU127" s="21"/>
      <c r="NFZ127" s="21"/>
      <c r="NGE127" s="21"/>
      <c r="NGJ127" s="21"/>
      <c r="NGO127" s="21"/>
      <c r="NGT127" s="21"/>
      <c r="NGY127" s="21"/>
      <c r="NHD127" s="21"/>
      <c r="NHI127" s="21"/>
      <c r="NHN127" s="21"/>
      <c r="NHS127" s="21"/>
      <c r="NHX127" s="21"/>
      <c r="NIC127" s="21"/>
      <c r="NIH127" s="21"/>
      <c r="NIM127" s="21"/>
      <c r="NIR127" s="21"/>
      <c r="NIW127" s="21"/>
      <c r="NJB127" s="21"/>
      <c r="NJG127" s="21"/>
      <c r="NJL127" s="21"/>
      <c r="NJQ127" s="21"/>
      <c r="NJV127" s="21"/>
      <c r="NKA127" s="21"/>
      <c r="NKF127" s="21"/>
      <c r="NKK127" s="21"/>
      <c r="NKP127" s="21"/>
      <c r="NKU127" s="21"/>
      <c r="NKZ127" s="21"/>
      <c r="NLE127" s="21"/>
      <c r="NLJ127" s="21"/>
      <c r="NLO127" s="21"/>
      <c r="NLT127" s="21"/>
      <c r="NLY127" s="21"/>
      <c r="NMD127" s="21"/>
      <c r="NMI127" s="21"/>
      <c r="NMN127" s="21"/>
      <c r="NMS127" s="21"/>
      <c r="NMX127" s="21"/>
      <c r="NNC127" s="21"/>
      <c r="NNH127" s="21"/>
      <c r="NNM127" s="21"/>
      <c r="NNR127" s="21"/>
      <c r="NNW127" s="21"/>
      <c r="NOB127" s="21"/>
      <c r="NOG127" s="21"/>
      <c r="NOL127" s="21"/>
      <c r="NOQ127" s="21"/>
      <c r="NOV127" s="21"/>
      <c r="NPA127" s="21"/>
      <c r="NPF127" s="21"/>
      <c r="NPK127" s="21"/>
      <c r="NPP127" s="21"/>
      <c r="NPU127" s="21"/>
      <c r="NPZ127" s="21"/>
      <c r="NQE127" s="21"/>
      <c r="NQJ127" s="21"/>
      <c r="NQO127" s="21"/>
      <c r="NQT127" s="21"/>
      <c r="NQY127" s="21"/>
      <c r="NRD127" s="21"/>
      <c r="NRI127" s="21"/>
      <c r="NRN127" s="21"/>
      <c r="NRS127" s="21"/>
      <c r="NRX127" s="21"/>
      <c r="NSC127" s="21"/>
      <c r="NSH127" s="21"/>
      <c r="NSM127" s="21"/>
      <c r="NSR127" s="21"/>
      <c r="NSW127" s="21"/>
      <c r="NTB127" s="21"/>
      <c r="NTG127" s="21"/>
      <c r="NTL127" s="21"/>
      <c r="NTQ127" s="21"/>
      <c r="NTV127" s="21"/>
      <c r="NUA127" s="21"/>
      <c r="NUF127" s="21"/>
      <c r="NUK127" s="21"/>
      <c r="NUP127" s="21"/>
      <c r="NUU127" s="21"/>
      <c r="NUZ127" s="21"/>
      <c r="NVE127" s="21"/>
      <c r="NVJ127" s="21"/>
      <c r="NVO127" s="21"/>
      <c r="NVT127" s="21"/>
      <c r="NVY127" s="21"/>
      <c r="NWD127" s="21"/>
      <c r="NWI127" s="21"/>
      <c r="NWN127" s="21"/>
      <c r="NWS127" s="21"/>
      <c r="NWX127" s="21"/>
      <c r="NXC127" s="21"/>
      <c r="NXH127" s="21"/>
      <c r="NXM127" s="21"/>
      <c r="NXR127" s="21"/>
      <c r="NXW127" s="21"/>
      <c r="NYB127" s="21"/>
      <c r="NYG127" s="21"/>
      <c r="NYL127" s="21"/>
      <c r="NYQ127" s="21"/>
      <c r="NYV127" s="21"/>
      <c r="NZA127" s="21"/>
      <c r="NZF127" s="21"/>
      <c r="NZK127" s="21"/>
      <c r="NZP127" s="21"/>
      <c r="NZU127" s="21"/>
      <c r="NZZ127" s="21"/>
      <c r="OAE127" s="21"/>
      <c r="OAJ127" s="21"/>
      <c r="OAO127" s="21"/>
      <c r="OAT127" s="21"/>
      <c r="OAY127" s="21"/>
      <c r="OBD127" s="21"/>
      <c r="OBI127" s="21"/>
      <c r="OBN127" s="21"/>
      <c r="OBS127" s="21"/>
      <c r="OBX127" s="21"/>
      <c r="OCC127" s="21"/>
      <c r="OCH127" s="21"/>
      <c r="OCM127" s="21"/>
      <c r="OCR127" s="21"/>
      <c r="OCW127" s="21"/>
      <c r="ODB127" s="21"/>
      <c r="ODG127" s="21"/>
      <c r="ODL127" s="21"/>
      <c r="ODQ127" s="21"/>
      <c r="ODV127" s="21"/>
      <c r="OEA127" s="21"/>
      <c r="OEF127" s="21"/>
      <c r="OEK127" s="21"/>
      <c r="OEP127" s="21"/>
      <c r="OEU127" s="21"/>
      <c r="OEZ127" s="21"/>
      <c r="OFE127" s="21"/>
      <c r="OFJ127" s="21"/>
      <c r="OFO127" s="21"/>
      <c r="OFT127" s="21"/>
      <c r="OFY127" s="21"/>
      <c r="OGD127" s="21"/>
      <c r="OGI127" s="21"/>
      <c r="OGN127" s="21"/>
      <c r="OGS127" s="21"/>
      <c r="OGX127" s="21"/>
      <c r="OHC127" s="21"/>
      <c r="OHH127" s="21"/>
      <c r="OHM127" s="21"/>
      <c r="OHR127" s="21"/>
      <c r="OHW127" s="21"/>
      <c r="OIB127" s="21"/>
      <c r="OIG127" s="21"/>
      <c r="OIL127" s="21"/>
      <c r="OIQ127" s="21"/>
      <c r="OIV127" s="21"/>
      <c r="OJA127" s="21"/>
      <c r="OJF127" s="21"/>
      <c r="OJK127" s="21"/>
      <c r="OJP127" s="21"/>
      <c r="OJU127" s="21"/>
      <c r="OJZ127" s="21"/>
      <c r="OKE127" s="21"/>
      <c r="OKJ127" s="21"/>
      <c r="OKO127" s="21"/>
      <c r="OKT127" s="21"/>
      <c r="OKY127" s="21"/>
      <c r="OLD127" s="21"/>
      <c r="OLI127" s="21"/>
      <c r="OLN127" s="21"/>
      <c r="OLS127" s="21"/>
      <c r="OLX127" s="21"/>
      <c r="OMC127" s="21"/>
      <c r="OMH127" s="21"/>
      <c r="OMM127" s="21"/>
      <c r="OMR127" s="21"/>
      <c r="OMW127" s="21"/>
      <c r="ONB127" s="21"/>
      <c r="ONG127" s="21"/>
      <c r="ONL127" s="21"/>
      <c r="ONQ127" s="21"/>
      <c r="ONV127" s="21"/>
      <c r="OOA127" s="21"/>
      <c r="OOF127" s="21"/>
      <c r="OOK127" s="21"/>
      <c r="OOP127" s="21"/>
      <c r="OOU127" s="21"/>
      <c r="OOZ127" s="21"/>
      <c r="OPE127" s="21"/>
      <c r="OPJ127" s="21"/>
      <c r="OPO127" s="21"/>
      <c r="OPT127" s="21"/>
      <c r="OPY127" s="21"/>
      <c r="OQD127" s="21"/>
      <c r="OQI127" s="21"/>
      <c r="OQN127" s="21"/>
      <c r="OQS127" s="21"/>
      <c r="OQX127" s="21"/>
      <c r="ORC127" s="21"/>
      <c r="ORH127" s="21"/>
      <c r="ORM127" s="21"/>
      <c r="ORR127" s="21"/>
      <c r="ORW127" s="21"/>
      <c r="OSB127" s="21"/>
      <c r="OSG127" s="21"/>
      <c r="OSL127" s="21"/>
      <c r="OSQ127" s="21"/>
      <c r="OSV127" s="21"/>
      <c r="OTA127" s="21"/>
      <c r="OTF127" s="21"/>
      <c r="OTK127" s="21"/>
      <c r="OTP127" s="21"/>
      <c r="OTU127" s="21"/>
      <c r="OTZ127" s="21"/>
      <c r="OUE127" s="21"/>
      <c r="OUJ127" s="21"/>
      <c r="OUO127" s="21"/>
      <c r="OUT127" s="21"/>
      <c r="OUY127" s="21"/>
      <c r="OVD127" s="21"/>
      <c r="OVI127" s="21"/>
      <c r="OVN127" s="21"/>
      <c r="OVS127" s="21"/>
      <c r="OVX127" s="21"/>
      <c r="OWC127" s="21"/>
      <c r="OWH127" s="21"/>
      <c r="OWM127" s="21"/>
      <c r="OWR127" s="21"/>
      <c r="OWW127" s="21"/>
      <c r="OXB127" s="21"/>
      <c r="OXG127" s="21"/>
      <c r="OXL127" s="21"/>
      <c r="OXQ127" s="21"/>
      <c r="OXV127" s="21"/>
      <c r="OYA127" s="21"/>
      <c r="OYF127" s="21"/>
      <c r="OYK127" s="21"/>
      <c r="OYP127" s="21"/>
      <c r="OYU127" s="21"/>
      <c r="OYZ127" s="21"/>
      <c r="OZE127" s="21"/>
      <c r="OZJ127" s="21"/>
      <c r="OZO127" s="21"/>
      <c r="OZT127" s="21"/>
      <c r="OZY127" s="21"/>
      <c r="PAD127" s="21"/>
      <c r="PAI127" s="21"/>
      <c r="PAN127" s="21"/>
      <c r="PAS127" s="21"/>
      <c r="PAX127" s="21"/>
      <c r="PBC127" s="21"/>
      <c r="PBH127" s="21"/>
      <c r="PBM127" s="21"/>
      <c r="PBR127" s="21"/>
      <c r="PBW127" s="21"/>
      <c r="PCB127" s="21"/>
      <c r="PCG127" s="21"/>
      <c r="PCL127" s="21"/>
      <c r="PCQ127" s="21"/>
      <c r="PCV127" s="21"/>
      <c r="PDA127" s="21"/>
      <c r="PDF127" s="21"/>
      <c r="PDK127" s="21"/>
      <c r="PDP127" s="21"/>
      <c r="PDU127" s="21"/>
      <c r="PDZ127" s="21"/>
      <c r="PEE127" s="21"/>
      <c r="PEJ127" s="21"/>
      <c r="PEO127" s="21"/>
      <c r="PET127" s="21"/>
      <c r="PEY127" s="21"/>
      <c r="PFD127" s="21"/>
      <c r="PFI127" s="21"/>
      <c r="PFN127" s="21"/>
      <c r="PFS127" s="21"/>
      <c r="PFX127" s="21"/>
      <c r="PGC127" s="21"/>
      <c r="PGH127" s="21"/>
      <c r="PGM127" s="21"/>
      <c r="PGR127" s="21"/>
      <c r="PGW127" s="21"/>
      <c r="PHB127" s="21"/>
      <c r="PHG127" s="21"/>
      <c r="PHL127" s="21"/>
      <c r="PHQ127" s="21"/>
      <c r="PHV127" s="21"/>
      <c r="PIA127" s="21"/>
      <c r="PIF127" s="21"/>
      <c r="PIK127" s="21"/>
      <c r="PIP127" s="21"/>
      <c r="PIU127" s="21"/>
      <c r="PIZ127" s="21"/>
      <c r="PJE127" s="21"/>
      <c r="PJJ127" s="21"/>
      <c r="PJO127" s="21"/>
      <c r="PJT127" s="21"/>
      <c r="PJY127" s="21"/>
      <c r="PKD127" s="21"/>
      <c r="PKI127" s="21"/>
      <c r="PKN127" s="21"/>
      <c r="PKS127" s="21"/>
      <c r="PKX127" s="21"/>
      <c r="PLC127" s="21"/>
      <c r="PLH127" s="21"/>
      <c r="PLM127" s="21"/>
      <c r="PLR127" s="21"/>
      <c r="PLW127" s="21"/>
      <c r="PMB127" s="21"/>
      <c r="PMG127" s="21"/>
      <c r="PML127" s="21"/>
      <c r="PMQ127" s="21"/>
      <c r="PMV127" s="21"/>
      <c r="PNA127" s="21"/>
      <c r="PNF127" s="21"/>
      <c r="PNK127" s="21"/>
      <c r="PNP127" s="21"/>
      <c r="PNU127" s="21"/>
      <c r="PNZ127" s="21"/>
      <c r="POE127" s="21"/>
      <c r="POJ127" s="21"/>
      <c r="POO127" s="21"/>
      <c r="POT127" s="21"/>
      <c r="POY127" s="21"/>
      <c r="PPD127" s="21"/>
      <c r="PPI127" s="21"/>
      <c r="PPN127" s="21"/>
      <c r="PPS127" s="21"/>
      <c r="PPX127" s="21"/>
      <c r="PQC127" s="21"/>
      <c r="PQH127" s="21"/>
      <c r="PQM127" s="21"/>
      <c r="PQR127" s="21"/>
      <c r="PQW127" s="21"/>
      <c r="PRB127" s="21"/>
      <c r="PRG127" s="21"/>
      <c r="PRL127" s="21"/>
      <c r="PRQ127" s="21"/>
      <c r="PRV127" s="21"/>
      <c r="PSA127" s="21"/>
      <c r="PSF127" s="21"/>
      <c r="PSK127" s="21"/>
      <c r="PSP127" s="21"/>
      <c r="PSU127" s="21"/>
      <c r="PSZ127" s="21"/>
      <c r="PTE127" s="21"/>
      <c r="PTJ127" s="21"/>
      <c r="PTO127" s="21"/>
      <c r="PTT127" s="21"/>
      <c r="PTY127" s="21"/>
      <c r="PUD127" s="21"/>
      <c r="PUI127" s="21"/>
      <c r="PUN127" s="21"/>
      <c r="PUS127" s="21"/>
      <c r="PUX127" s="21"/>
      <c r="PVC127" s="21"/>
      <c r="PVH127" s="21"/>
      <c r="PVM127" s="21"/>
      <c r="PVR127" s="21"/>
      <c r="PVW127" s="21"/>
      <c r="PWB127" s="21"/>
      <c r="PWG127" s="21"/>
      <c r="PWL127" s="21"/>
      <c r="PWQ127" s="21"/>
      <c r="PWV127" s="21"/>
      <c r="PXA127" s="21"/>
      <c r="PXF127" s="21"/>
      <c r="PXK127" s="21"/>
      <c r="PXP127" s="21"/>
      <c r="PXU127" s="21"/>
      <c r="PXZ127" s="21"/>
      <c r="PYE127" s="21"/>
      <c r="PYJ127" s="21"/>
      <c r="PYO127" s="21"/>
      <c r="PYT127" s="21"/>
      <c r="PYY127" s="21"/>
      <c r="PZD127" s="21"/>
      <c r="PZI127" s="21"/>
      <c r="PZN127" s="21"/>
      <c r="PZS127" s="21"/>
      <c r="PZX127" s="21"/>
      <c r="QAC127" s="21"/>
      <c r="QAH127" s="21"/>
      <c r="QAM127" s="21"/>
      <c r="QAR127" s="21"/>
      <c r="QAW127" s="21"/>
      <c r="QBB127" s="21"/>
      <c r="QBG127" s="21"/>
      <c r="QBL127" s="21"/>
      <c r="QBQ127" s="21"/>
      <c r="QBV127" s="21"/>
      <c r="QCA127" s="21"/>
      <c r="QCF127" s="21"/>
      <c r="QCK127" s="21"/>
      <c r="QCP127" s="21"/>
      <c r="QCU127" s="21"/>
      <c r="QCZ127" s="21"/>
      <c r="QDE127" s="21"/>
      <c r="QDJ127" s="21"/>
      <c r="QDO127" s="21"/>
      <c r="QDT127" s="21"/>
      <c r="QDY127" s="21"/>
      <c r="QED127" s="21"/>
      <c r="QEI127" s="21"/>
      <c r="QEN127" s="21"/>
      <c r="QES127" s="21"/>
      <c r="QEX127" s="21"/>
      <c r="QFC127" s="21"/>
      <c r="QFH127" s="21"/>
      <c r="QFM127" s="21"/>
      <c r="QFR127" s="21"/>
      <c r="QFW127" s="21"/>
      <c r="QGB127" s="21"/>
      <c r="QGG127" s="21"/>
      <c r="QGL127" s="21"/>
      <c r="QGQ127" s="21"/>
      <c r="QGV127" s="21"/>
      <c r="QHA127" s="21"/>
      <c r="QHF127" s="21"/>
      <c r="QHK127" s="21"/>
      <c r="QHP127" s="21"/>
      <c r="QHU127" s="21"/>
      <c r="QHZ127" s="21"/>
      <c r="QIE127" s="21"/>
      <c r="QIJ127" s="21"/>
      <c r="QIO127" s="21"/>
      <c r="QIT127" s="21"/>
      <c r="QIY127" s="21"/>
      <c r="QJD127" s="21"/>
      <c r="QJI127" s="21"/>
      <c r="QJN127" s="21"/>
      <c r="QJS127" s="21"/>
      <c r="QJX127" s="21"/>
      <c r="QKC127" s="21"/>
      <c r="QKH127" s="21"/>
      <c r="QKM127" s="21"/>
      <c r="QKR127" s="21"/>
      <c r="QKW127" s="21"/>
      <c r="QLB127" s="21"/>
      <c r="QLG127" s="21"/>
      <c r="QLL127" s="21"/>
      <c r="QLQ127" s="21"/>
      <c r="QLV127" s="21"/>
      <c r="QMA127" s="21"/>
      <c r="QMF127" s="21"/>
      <c r="QMK127" s="21"/>
      <c r="QMP127" s="21"/>
      <c r="QMU127" s="21"/>
      <c r="QMZ127" s="21"/>
      <c r="QNE127" s="21"/>
      <c r="QNJ127" s="21"/>
      <c r="QNO127" s="21"/>
      <c r="QNT127" s="21"/>
      <c r="QNY127" s="21"/>
      <c r="QOD127" s="21"/>
      <c r="QOI127" s="21"/>
      <c r="QON127" s="21"/>
      <c r="QOS127" s="21"/>
      <c r="QOX127" s="21"/>
      <c r="QPC127" s="21"/>
      <c r="QPH127" s="21"/>
      <c r="QPM127" s="21"/>
      <c r="QPR127" s="21"/>
      <c r="QPW127" s="21"/>
      <c r="QQB127" s="21"/>
      <c r="QQG127" s="21"/>
      <c r="QQL127" s="21"/>
      <c r="QQQ127" s="21"/>
      <c r="QQV127" s="21"/>
      <c r="QRA127" s="21"/>
      <c r="QRF127" s="21"/>
      <c r="QRK127" s="21"/>
      <c r="QRP127" s="21"/>
      <c r="QRU127" s="21"/>
      <c r="QRZ127" s="21"/>
      <c r="QSE127" s="21"/>
      <c r="QSJ127" s="21"/>
      <c r="QSO127" s="21"/>
      <c r="QST127" s="21"/>
      <c r="QSY127" s="21"/>
      <c r="QTD127" s="21"/>
      <c r="QTI127" s="21"/>
      <c r="QTN127" s="21"/>
      <c r="QTS127" s="21"/>
      <c r="QTX127" s="21"/>
      <c r="QUC127" s="21"/>
      <c r="QUH127" s="21"/>
      <c r="QUM127" s="21"/>
      <c r="QUR127" s="21"/>
      <c r="QUW127" s="21"/>
      <c r="QVB127" s="21"/>
      <c r="QVG127" s="21"/>
      <c r="QVL127" s="21"/>
      <c r="QVQ127" s="21"/>
      <c r="QVV127" s="21"/>
      <c r="QWA127" s="21"/>
      <c r="QWF127" s="21"/>
      <c r="QWK127" s="21"/>
      <c r="QWP127" s="21"/>
      <c r="QWU127" s="21"/>
      <c r="QWZ127" s="21"/>
      <c r="QXE127" s="21"/>
      <c r="QXJ127" s="21"/>
      <c r="QXO127" s="21"/>
      <c r="QXT127" s="21"/>
      <c r="QXY127" s="21"/>
      <c r="QYD127" s="21"/>
      <c r="QYI127" s="21"/>
      <c r="QYN127" s="21"/>
      <c r="QYS127" s="21"/>
      <c r="QYX127" s="21"/>
      <c r="QZC127" s="21"/>
      <c r="QZH127" s="21"/>
      <c r="QZM127" s="21"/>
      <c r="QZR127" s="21"/>
      <c r="QZW127" s="21"/>
      <c r="RAB127" s="21"/>
      <c r="RAG127" s="21"/>
      <c r="RAL127" s="21"/>
      <c r="RAQ127" s="21"/>
      <c r="RAV127" s="21"/>
      <c r="RBA127" s="21"/>
      <c r="RBF127" s="21"/>
      <c r="RBK127" s="21"/>
      <c r="RBP127" s="21"/>
      <c r="RBU127" s="21"/>
      <c r="RBZ127" s="21"/>
      <c r="RCE127" s="21"/>
      <c r="RCJ127" s="21"/>
      <c r="RCO127" s="21"/>
      <c r="RCT127" s="21"/>
      <c r="RCY127" s="21"/>
      <c r="RDD127" s="21"/>
      <c r="RDI127" s="21"/>
      <c r="RDN127" s="21"/>
      <c r="RDS127" s="21"/>
      <c r="RDX127" s="21"/>
      <c r="REC127" s="21"/>
      <c r="REH127" s="21"/>
      <c r="REM127" s="21"/>
      <c r="RER127" s="21"/>
      <c r="REW127" s="21"/>
      <c r="RFB127" s="21"/>
      <c r="RFG127" s="21"/>
      <c r="RFL127" s="21"/>
      <c r="RFQ127" s="21"/>
      <c r="RFV127" s="21"/>
      <c r="RGA127" s="21"/>
      <c r="RGF127" s="21"/>
      <c r="RGK127" s="21"/>
      <c r="RGP127" s="21"/>
      <c r="RGU127" s="21"/>
      <c r="RGZ127" s="21"/>
      <c r="RHE127" s="21"/>
      <c r="RHJ127" s="21"/>
      <c r="RHO127" s="21"/>
      <c r="RHT127" s="21"/>
      <c r="RHY127" s="21"/>
      <c r="RID127" s="21"/>
      <c r="RII127" s="21"/>
      <c r="RIN127" s="21"/>
      <c r="RIS127" s="21"/>
      <c r="RIX127" s="21"/>
      <c r="RJC127" s="21"/>
      <c r="RJH127" s="21"/>
      <c r="RJM127" s="21"/>
      <c r="RJR127" s="21"/>
      <c r="RJW127" s="21"/>
      <c r="RKB127" s="21"/>
      <c r="RKG127" s="21"/>
      <c r="RKL127" s="21"/>
      <c r="RKQ127" s="21"/>
      <c r="RKV127" s="21"/>
      <c r="RLA127" s="21"/>
      <c r="RLF127" s="21"/>
      <c r="RLK127" s="21"/>
      <c r="RLP127" s="21"/>
      <c r="RLU127" s="21"/>
      <c r="RLZ127" s="21"/>
      <c r="RME127" s="21"/>
      <c r="RMJ127" s="21"/>
      <c r="RMO127" s="21"/>
      <c r="RMT127" s="21"/>
      <c r="RMY127" s="21"/>
      <c r="RND127" s="21"/>
      <c r="RNI127" s="21"/>
      <c r="RNN127" s="21"/>
      <c r="RNS127" s="21"/>
      <c r="RNX127" s="21"/>
      <c r="ROC127" s="21"/>
      <c r="ROH127" s="21"/>
      <c r="ROM127" s="21"/>
      <c r="ROR127" s="21"/>
      <c r="ROW127" s="21"/>
      <c r="RPB127" s="21"/>
      <c r="RPG127" s="21"/>
      <c r="RPL127" s="21"/>
      <c r="RPQ127" s="21"/>
      <c r="RPV127" s="21"/>
      <c r="RQA127" s="21"/>
      <c r="RQF127" s="21"/>
      <c r="RQK127" s="21"/>
      <c r="RQP127" s="21"/>
      <c r="RQU127" s="21"/>
      <c r="RQZ127" s="21"/>
      <c r="RRE127" s="21"/>
      <c r="RRJ127" s="21"/>
      <c r="RRO127" s="21"/>
      <c r="RRT127" s="21"/>
      <c r="RRY127" s="21"/>
      <c r="RSD127" s="21"/>
      <c r="RSI127" s="21"/>
      <c r="RSN127" s="21"/>
      <c r="RSS127" s="21"/>
      <c r="RSX127" s="21"/>
      <c r="RTC127" s="21"/>
      <c r="RTH127" s="21"/>
      <c r="RTM127" s="21"/>
      <c r="RTR127" s="21"/>
      <c r="RTW127" s="21"/>
      <c r="RUB127" s="21"/>
      <c r="RUG127" s="21"/>
      <c r="RUL127" s="21"/>
      <c r="RUQ127" s="21"/>
      <c r="RUV127" s="21"/>
      <c r="RVA127" s="21"/>
      <c r="RVF127" s="21"/>
      <c r="RVK127" s="21"/>
      <c r="RVP127" s="21"/>
      <c r="RVU127" s="21"/>
      <c r="RVZ127" s="21"/>
      <c r="RWE127" s="21"/>
      <c r="RWJ127" s="21"/>
      <c r="RWO127" s="21"/>
      <c r="RWT127" s="21"/>
      <c r="RWY127" s="21"/>
      <c r="RXD127" s="21"/>
      <c r="RXI127" s="21"/>
      <c r="RXN127" s="21"/>
      <c r="RXS127" s="21"/>
      <c r="RXX127" s="21"/>
      <c r="RYC127" s="21"/>
      <c r="RYH127" s="21"/>
      <c r="RYM127" s="21"/>
      <c r="RYR127" s="21"/>
      <c r="RYW127" s="21"/>
      <c r="RZB127" s="21"/>
      <c r="RZG127" s="21"/>
      <c r="RZL127" s="21"/>
      <c r="RZQ127" s="21"/>
      <c r="RZV127" s="21"/>
      <c r="SAA127" s="21"/>
      <c r="SAF127" s="21"/>
      <c r="SAK127" s="21"/>
      <c r="SAP127" s="21"/>
      <c r="SAU127" s="21"/>
      <c r="SAZ127" s="21"/>
      <c r="SBE127" s="21"/>
      <c r="SBJ127" s="21"/>
      <c r="SBO127" s="21"/>
      <c r="SBT127" s="21"/>
      <c r="SBY127" s="21"/>
      <c r="SCD127" s="21"/>
      <c r="SCI127" s="21"/>
      <c r="SCN127" s="21"/>
      <c r="SCS127" s="21"/>
      <c r="SCX127" s="21"/>
      <c r="SDC127" s="21"/>
      <c r="SDH127" s="21"/>
      <c r="SDM127" s="21"/>
      <c r="SDR127" s="21"/>
      <c r="SDW127" s="21"/>
      <c r="SEB127" s="21"/>
      <c r="SEG127" s="21"/>
      <c r="SEL127" s="21"/>
      <c r="SEQ127" s="21"/>
      <c r="SEV127" s="21"/>
      <c r="SFA127" s="21"/>
      <c r="SFF127" s="21"/>
      <c r="SFK127" s="21"/>
      <c r="SFP127" s="21"/>
      <c r="SFU127" s="21"/>
      <c r="SFZ127" s="21"/>
      <c r="SGE127" s="21"/>
      <c r="SGJ127" s="21"/>
      <c r="SGO127" s="21"/>
      <c r="SGT127" s="21"/>
      <c r="SGY127" s="21"/>
      <c r="SHD127" s="21"/>
      <c r="SHI127" s="21"/>
      <c r="SHN127" s="21"/>
      <c r="SHS127" s="21"/>
      <c r="SHX127" s="21"/>
      <c r="SIC127" s="21"/>
      <c r="SIH127" s="21"/>
      <c r="SIM127" s="21"/>
      <c r="SIR127" s="21"/>
      <c r="SIW127" s="21"/>
      <c r="SJB127" s="21"/>
      <c r="SJG127" s="21"/>
      <c r="SJL127" s="21"/>
      <c r="SJQ127" s="21"/>
      <c r="SJV127" s="21"/>
      <c r="SKA127" s="21"/>
      <c r="SKF127" s="21"/>
      <c r="SKK127" s="21"/>
      <c r="SKP127" s="21"/>
      <c r="SKU127" s="21"/>
      <c r="SKZ127" s="21"/>
      <c r="SLE127" s="21"/>
      <c r="SLJ127" s="21"/>
      <c r="SLO127" s="21"/>
      <c r="SLT127" s="21"/>
      <c r="SLY127" s="21"/>
      <c r="SMD127" s="21"/>
      <c r="SMI127" s="21"/>
      <c r="SMN127" s="21"/>
      <c r="SMS127" s="21"/>
      <c r="SMX127" s="21"/>
      <c r="SNC127" s="21"/>
      <c r="SNH127" s="21"/>
      <c r="SNM127" s="21"/>
      <c r="SNR127" s="21"/>
      <c r="SNW127" s="21"/>
      <c r="SOB127" s="21"/>
      <c r="SOG127" s="21"/>
      <c r="SOL127" s="21"/>
      <c r="SOQ127" s="21"/>
      <c r="SOV127" s="21"/>
      <c r="SPA127" s="21"/>
      <c r="SPF127" s="21"/>
      <c r="SPK127" s="21"/>
      <c r="SPP127" s="21"/>
      <c r="SPU127" s="21"/>
      <c r="SPZ127" s="21"/>
      <c r="SQE127" s="21"/>
      <c r="SQJ127" s="21"/>
      <c r="SQO127" s="21"/>
      <c r="SQT127" s="21"/>
      <c r="SQY127" s="21"/>
      <c r="SRD127" s="21"/>
      <c r="SRI127" s="21"/>
      <c r="SRN127" s="21"/>
      <c r="SRS127" s="21"/>
      <c r="SRX127" s="21"/>
      <c r="SSC127" s="21"/>
      <c r="SSH127" s="21"/>
      <c r="SSM127" s="21"/>
      <c r="SSR127" s="21"/>
      <c r="SSW127" s="21"/>
      <c r="STB127" s="21"/>
      <c r="STG127" s="21"/>
      <c r="STL127" s="21"/>
      <c r="STQ127" s="21"/>
      <c r="STV127" s="21"/>
      <c r="SUA127" s="21"/>
      <c r="SUF127" s="21"/>
      <c r="SUK127" s="21"/>
      <c r="SUP127" s="21"/>
      <c r="SUU127" s="21"/>
      <c r="SUZ127" s="21"/>
      <c r="SVE127" s="21"/>
      <c r="SVJ127" s="21"/>
      <c r="SVO127" s="21"/>
      <c r="SVT127" s="21"/>
      <c r="SVY127" s="21"/>
      <c r="SWD127" s="21"/>
      <c r="SWI127" s="21"/>
      <c r="SWN127" s="21"/>
      <c r="SWS127" s="21"/>
      <c r="SWX127" s="21"/>
      <c r="SXC127" s="21"/>
      <c r="SXH127" s="21"/>
      <c r="SXM127" s="21"/>
      <c r="SXR127" s="21"/>
      <c r="SXW127" s="21"/>
      <c r="SYB127" s="21"/>
      <c r="SYG127" s="21"/>
      <c r="SYL127" s="21"/>
      <c r="SYQ127" s="21"/>
      <c r="SYV127" s="21"/>
      <c r="SZA127" s="21"/>
      <c r="SZF127" s="21"/>
      <c r="SZK127" s="21"/>
      <c r="SZP127" s="21"/>
      <c r="SZU127" s="21"/>
      <c r="SZZ127" s="21"/>
      <c r="TAE127" s="21"/>
      <c r="TAJ127" s="21"/>
      <c r="TAO127" s="21"/>
      <c r="TAT127" s="21"/>
      <c r="TAY127" s="21"/>
      <c r="TBD127" s="21"/>
      <c r="TBI127" s="21"/>
      <c r="TBN127" s="21"/>
      <c r="TBS127" s="21"/>
      <c r="TBX127" s="21"/>
      <c r="TCC127" s="21"/>
      <c r="TCH127" s="21"/>
      <c r="TCM127" s="21"/>
      <c r="TCR127" s="21"/>
      <c r="TCW127" s="21"/>
      <c r="TDB127" s="21"/>
      <c r="TDG127" s="21"/>
      <c r="TDL127" s="21"/>
      <c r="TDQ127" s="21"/>
      <c r="TDV127" s="21"/>
      <c r="TEA127" s="21"/>
      <c r="TEF127" s="21"/>
      <c r="TEK127" s="21"/>
      <c r="TEP127" s="21"/>
      <c r="TEU127" s="21"/>
      <c r="TEZ127" s="21"/>
      <c r="TFE127" s="21"/>
      <c r="TFJ127" s="21"/>
      <c r="TFO127" s="21"/>
      <c r="TFT127" s="21"/>
      <c r="TFY127" s="21"/>
      <c r="TGD127" s="21"/>
      <c r="TGI127" s="21"/>
      <c r="TGN127" s="21"/>
      <c r="TGS127" s="21"/>
      <c r="TGX127" s="21"/>
      <c r="THC127" s="21"/>
      <c r="THH127" s="21"/>
      <c r="THM127" s="21"/>
      <c r="THR127" s="21"/>
      <c r="THW127" s="21"/>
      <c r="TIB127" s="21"/>
      <c r="TIG127" s="21"/>
      <c r="TIL127" s="21"/>
      <c r="TIQ127" s="21"/>
      <c r="TIV127" s="21"/>
      <c r="TJA127" s="21"/>
      <c r="TJF127" s="21"/>
      <c r="TJK127" s="21"/>
      <c r="TJP127" s="21"/>
      <c r="TJU127" s="21"/>
      <c r="TJZ127" s="21"/>
      <c r="TKE127" s="21"/>
      <c r="TKJ127" s="21"/>
      <c r="TKO127" s="21"/>
      <c r="TKT127" s="21"/>
      <c r="TKY127" s="21"/>
      <c r="TLD127" s="21"/>
      <c r="TLI127" s="21"/>
      <c r="TLN127" s="21"/>
      <c r="TLS127" s="21"/>
      <c r="TLX127" s="21"/>
      <c r="TMC127" s="21"/>
      <c r="TMH127" s="21"/>
      <c r="TMM127" s="21"/>
      <c r="TMR127" s="21"/>
      <c r="TMW127" s="21"/>
      <c r="TNB127" s="21"/>
      <c r="TNG127" s="21"/>
      <c r="TNL127" s="21"/>
      <c r="TNQ127" s="21"/>
      <c r="TNV127" s="21"/>
      <c r="TOA127" s="21"/>
      <c r="TOF127" s="21"/>
      <c r="TOK127" s="21"/>
      <c r="TOP127" s="21"/>
      <c r="TOU127" s="21"/>
      <c r="TOZ127" s="21"/>
      <c r="TPE127" s="21"/>
      <c r="TPJ127" s="21"/>
      <c r="TPO127" s="21"/>
      <c r="TPT127" s="21"/>
      <c r="TPY127" s="21"/>
      <c r="TQD127" s="21"/>
      <c r="TQI127" s="21"/>
      <c r="TQN127" s="21"/>
      <c r="TQS127" s="21"/>
      <c r="TQX127" s="21"/>
      <c r="TRC127" s="21"/>
      <c r="TRH127" s="21"/>
      <c r="TRM127" s="21"/>
      <c r="TRR127" s="21"/>
      <c r="TRW127" s="21"/>
      <c r="TSB127" s="21"/>
      <c r="TSG127" s="21"/>
      <c r="TSL127" s="21"/>
      <c r="TSQ127" s="21"/>
      <c r="TSV127" s="21"/>
      <c r="TTA127" s="21"/>
      <c r="TTF127" s="21"/>
      <c r="TTK127" s="21"/>
      <c r="TTP127" s="21"/>
      <c r="TTU127" s="21"/>
      <c r="TTZ127" s="21"/>
      <c r="TUE127" s="21"/>
      <c r="TUJ127" s="21"/>
      <c r="TUO127" s="21"/>
      <c r="TUT127" s="21"/>
      <c r="TUY127" s="21"/>
      <c r="TVD127" s="21"/>
      <c r="TVI127" s="21"/>
      <c r="TVN127" s="21"/>
      <c r="TVS127" s="21"/>
      <c r="TVX127" s="21"/>
      <c r="TWC127" s="21"/>
      <c r="TWH127" s="21"/>
      <c r="TWM127" s="21"/>
      <c r="TWR127" s="21"/>
      <c r="TWW127" s="21"/>
      <c r="TXB127" s="21"/>
      <c r="TXG127" s="21"/>
      <c r="TXL127" s="21"/>
      <c r="TXQ127" s="21"/>
      <c r="TXV127" s="21"/>
      <c r="TYA127" s="21"/>
      <c r="TYF127" s="21"/>
      <c r="TYK127" s="21"/>
      <c r="TYP127" s="21"/>
      <c r="TYU127" s="21"/>
      <c r="TYZ127" s="21"/>
      <c r="TZE127" s="21"/>
      <c r="TZJ127" s="21"/>
      <c r="TZO127" s="21"/>
      <c r="TZT127" s="21"/>
      <c r="TZY127" s="21"/>
      <c r="UAD127" s="21"/>
      <c r="UAI127" s="21"/>
      <c r="UAN127" s="21"/>
      <c r="UAS127" s="21"/>
      <c r="UAX127" s="21"/>
      <c r="UBC127" s="21"/>
      <c r="UBH127" s="21"/>
      <c r="UBM127" s="21"/>
      <c r="UBR127" s="21"/>
      <c r="UBW127" s="21"/>
      <c r="UCB127" s="21"/>
      <c r="UCG127" s="21"/>
      <c r="UCL127" s="21"/>
      <c r="UCQ127" s="21"/>
      <c r="UCV127" s="21"/>
      <c r="UDA127" s="21"/>
      <c r="UDF127" s="21"/>
      <c r="UDK127" s="21"/>
      <c r="UDP127" s="21"/>
      <c r="UDU127" s="21"/>
      <c r="UDZ127" s="21"/>
      <c r="UEE127" s="21"/>
      <c r="UEJ127" s="21"/>
      <c r="UEO127" s="21"/>
      <c r="UET127" s="21"/>
      <c r="UEY127" s="21"/>
      <c r="UFD127" s="21"/>
      <c r="UFI127" s="21"/>
      <c r="UFN127" s="21"/>
      <c r="UFS127" s="21"/>
      <c r="UFX127" s="21"/>
      <c r="UGC127" s="21"/>
      <c r="UGH127" s="21"/>
      <c r="UGM127" s="21"/>
      <c r="UGR127" s="21"/>
      <c r="UGW127" s="21"/>
      <c r="UHB127" s="21"/>
      <c r="UHG127" s="21"/>
      <c r="UHL127" s="21"/>
      <c r="UHQ127" s="21"/>
      <c r="UHV127" s="21"/>
      <c r="UIA127" s="21"/>
      <c r="UIF127" s="21"/>
      <c r="UIK127" s="21"/>
      <c r="UIP127" s="21"/>
      <c r="UIU127" s="21"/>
      <c r="UIZ127" s="21"/>
      <c r="UJE127" s="21"/>
      <c r="UJJ127" s="21"/>
      <c r="UJO127" s="21"/>
      <c r="UJT127" s="21"/>
      <c r="UJY127" s="21"/>
      <c r="UKD127" s="21"/>
      <c r="UKI127" s="21"/>
      <c r="UKN127" s="21"/>
      <c r="UKS127" s="21"/>
      <c r="UKX127" s="21"/>
      <c r="ULC127" s="21"/>
      <c r="ULH127" s="21"/>
      <c r="ULM127" s="21"/>
      <c r="ULR127" s="21"/>
      <c r="ULW127" s="21"/>
      <c r="UMB127" s="21"/>
      <c r="UMG127" s="21"/>
      <c r="UML127" s="21"/>
      <c r="UMQ127" s="21"/>
      <c r="UMV127" s="21"/>
      <c r="UNA127" s="21"/>
      <c r="UNF127" s="21"/>
      <c r="UNK127" s="21"/>
      <c r="UNP127" s="21"/>
      <c r="UNU127" s="21"/>
      <c r="UNZ127" s="21"/>
      <c r="UOE127" s="21"/>
      <c r="UOJ127" s="21"/>
      <c r="UOO127" s="21"/>
      <c r="UOT127" s="21"/>
      <c r="UOY127" s="21"/>
      <c r="UPD127" s="21"/>
      <c r="UPI127" s="21"/>
      <c r="UPN127" s="21"/>
      <c r="UPS127" s="21"/>
      <c r="UPX127" s="21"/>
      <c r="UQC127" s="21"/>
      <c r="UQH127" s="21"/>
      <c r="UQM127" s="21"/>
      <c r="UQR127" s="21"/>
      <c r="UQW127" s="21"/>
      <c r="URB127" s="21"/>
      <c r="URG127" s="21"/>
      <c r="URL127" s="21"/>
      <c r="URQ127" s="21"/>
      <c r="URV127" s="21"/>
      <c r="USA127" s="21"/>
      <c r="USF127" s="21"/>
      <c r="USK127" s="21"/>
      <c r="USP127" s="21"/>
      <c r="USU127" s="21"/>
      <c r="USZ127" s="21"/>
      <c r="UTE127" s="21"/>
      <c r="UTJ127" s="21"/>
      <c r="UTO127" s="21"/>
      <c r="UTT127" s="21"/>
      <c r="UTY127" s="21"/>
      <c r="UUD127" s="21"/>
      <c r="UUI127" s="21"/>
      <c r="UUN127" s="21"/>
      <c r="UUS127" s="21"/>
      <c r="UUX127" s="21"/>
      <c r="UVC127" s="21"/>
      <c r="UVH127" s="21"/>
      <c r="UVM127" s="21"/>
      <c r="UVR127" s="21"/>
      <c r="UVW127" s="21"/>
      <c r="UWB127" s="21"/>
      <c r="UWG127" s="21"/>
      <c r="UWL127" s="21"/>
      <c r="UWQ127" s="21"/>
      <c r="UWV127" s="21"/>
      <c r="UXA127" s="21"/>
      <c r="UXF127" s="21"/>
      <c r="UXK127" s="21"/>
      <c r="UXP127" s="21"/>
      <c r="UXU127" s="21"/>
      <c r="UXZ127" s="21"/>
      <c r="UYE127" s="21"/>
      <c r="UYJ127" s="21"/>
      <c r="UYO127" s="21"/>
      <c r="UYT127" s="21"/>
      <c r="UYY127" s="21"/>
      <c r="UZD127" s="21"/>
      <c r="UZI127" s="21"/>
      <c r="UZN127" s="21"/>
      <c r="UZS127" s="21"/>
      <c r="UZX127" s="21"/>
      <c r="VAC127" s="21"/>
      <c r="VAH127" s="21"/>
      <c r="VAM127" s="21"/>
      <c r="VAR127" s="21"/>
      <c r="VAW127" s="21"/>
      <c r="VBB127" s="21"/>
      <c r="VBG127" s="21"/>
      <c r="VBL127" s="21"/>
      <c r="VBQ127" s="21"/>
      <c r="VBV127" s="21"/>
      <c r="VCA127" s="21"/>
      <c r="VCF127" s="21"/>
      <c r="VCK127" s="21"/>
      <c r="VCP127" s="21"/>
      <c r="VCU127" s="21"/>
      <c r="VCZ127" s="21"/>
      <c r="VDE127" s="21"/>
      <c r="VDJ127" s="21"/>
      <c r="VDO127" s="21"/>
      <c r="VDT127" s="21"/>
      <c r="VDY127" s="21"/>
      <c r="VED127" s="21"/>
      <c r="VEI127" s="21"/>
      <c r="VEN127" s="21"/>
      <c r="VES127" s="21"/>
      <c r="VEX127" s="21"/>
      <c r="VFC127" s="21"/>
      <c r="VFH127" s="21"/>
      <c r="VFM127" s="21"/>
      <c r="VFR127" s="21"/>
      <c r="VFW127" s="21"/>
      <c r="VGB127" s="21"/>
      <c r="VGG127" s="21"/>
      <c r="VGL127" s="21"/>
      <c r="VGQ127" s="21"/>
      <c r="VGV127" s="21"/>
      <c r="VHA127" s="21"/>
      <c r="VHF127" s="21"/>
      <c r="VHK127" s="21"/>
      <c r="VHP127" s="21"/>
      <c r="VHU127" s="21"/>
      <c r="VHZ127" s="21"/>
      <c r="VIE127" s="21"/>
      <c r="VIJ127" s="21"/>
      <c r="VIO127" s="21"/>
      <c r="VIT127" s="21"/>
      <c r="VIY127" s="21"/>
      <c r="VJD127" s="21"/>
      <c r="VJI127" s="21"/>
      <c r="VJN127" s="21"/>
      <c r="VJS127" s="21"/>
      <c r="VJX127" s="21"/>
      <c r="VKC127" s="21"/>
      <c r="VKH127" s="21"/>
      <c r="VKM127" s="21"/>
      <c r="VKR127" s="21"/>
      <c r="VKW127" s="21"/>
      <c r="VLB127" s="21"/>
      <c r="VLG127" s="21"/>
      <c r="VLL127" s="21"/>
      <c r="VLQ127" s="21"/>
      <c r="VLV127" s="21"/>
      <c r="VMA127" s="21"/>
      <c r="VMF127" s="21"/>
      <c r="VMK127" s="21"/>
      <c r="VMP127" s="21"/>
      <c r="VMU127" s="21"/>
      <c r="VMZ127" s="21"/>
      <c r="VNE127" s="21"/>
      <c r="VNJ127" s="21"/>
      <c r="VNO127" s="21"/>
      <c r="VNT127" s="21"/>
      <c r="VNY127" s="21"/>
      <c r="VOD127" s="21"/>
      <c r="VOI127" s="21"/>
      <c r="VON127" s="21"/>
      <c r="VOS127" s="21"/>
      <c r="VOX127" s="21"/>
      <c r="VPC127" s="21"/>
      <c r="VPH127" s="21"/>
      <c r="VPM127" s="21"/>
      <c r="VPR127" s="21"/>
      <c r="VPW127" s="21"/>
      <c r="VQB127" s="21"/>
      <c r="VQG127" s="21"/>
      <c r="VQL127" s="21"/>
      <c r="VQQ127" s="21"/>
      <c r="VQV127" s="21"/>
      <c r="VRA127" s="21"/>
      <c r="VRF127" s="21"/>
      <c r="VRK127" s="21"/>
      <c r="VRP127" s="21"/>
      <c r="VRU127" s="21"/>
      <c r="VRZ127" s="21"/>
      <c r="VSE127" s="21"/>
      <c r="VSJ127" s="21"/>
      <c r="VSO127" s="21"/>
      <c r="VST127" s="21"/>
      <c r="VSY127" s="21"/>
      <c r="VTD127" s="21"/>
      <c r="VTI127" s="21"/>
      <c r="VTN127" s="21"/>
      <c r="VTS127" s="21"/>
      <c r="VTX127" s="21"/>
      <c r="VUC127" s="21"/>
      <c r="VUH127" s="21"/>
      <c r="VUM127" s="21"/>
      <c r="VUR127" s="21"/>
      <c r="VUW127" s="21"/>
      <c r="VVB127" s="21"/>
      <c r="VVG127" s="21"/>
      <c r="VVL127" s="21"/>
      <c r="VVQ127" s="21"/>
      <c r="VVV127" s="21"/>
      <c r="VWA127" s="21"/>
      <c r="VWF127" s="21"/>
      <c r="VWK127" s="21"/>
      <c r="VWP127" s="21"/>
      <c r="VWU127" s="21"/>
      <c r="VWZ127" s="21"/>
      <c r="VXE127" s="21"/>
      <c r="VXJ127" s="21"/>
      <c r="VXO127" s="21"/>
      <c r="VXT127" s="21"/>
      <c r="VXY127" s="21"/>
      <c r="VYD127" s="21"/>
      <c r="VYI127" s="21"/>
      <c r="VYN127" s="21"/>
      <c r="VYS127" s="21"/>
      <c r="VYX127" s="21"/>
      <c r="VZC127" s="21"/>
      <c r="VZH127" s="21"/>
      <c r="VZM127" s="21"/>
      <c r="VZR127" s="21"/>
      <c r="VZW127" s="21"/>
      <c r="WAB127" s="21"/>
      <c r="WAG127" s="21"/>
      <c r="WAL127" s="21"/>
      <c r="WAQ127" s="21"/>
      <c r="WAV127" s="21"/>
      <c r="WBA127" s="21"/>
      <c r="WBF127" s="21"/>
      <c r="WBK127" s="21"/>
      <c r="WBP127" s="21"/>
      <c r="WBU127" s="21"/>
      <c r="WBZ127" s="21"/>
      <c r="WCE127" s="21"/>
      <c r="WCJ127" s="21"/>
      <c r="WCO127" s="21"/>
      <c r="WCT127" s="21"/>
      <c r="WCY127" s="21"/>
      <c r="WDD127" s="21"/>
      <c r="WDI127" s="21"/>
      <c r="WDN127" s="21"/>
      <c r="WDS127" s="21"/>
      <c r="WDX127" s="21"/>
      <c r="WEC127" s="21"/>
      <c r="WEH127" s="21"/>
      <c r="WEM127" s="21"/>
      <c r="WER127" s="21"/>
      <c r="WEW127" s="21"/>
      <c r="WFB127" s="21"/>
      <c r="WFG127" s="21"/>
      <c r="WFL127" s="21"/>
      <c r="WFQ127" s="21"/>
      <c r="WFV127" s="21"/>
      <c r="WGA127" s="21"/>
      <c r="WGF127" s="21"/>
      <c r="WGK127" s="21"/>
      <c r="WGP127" s="21"/>
      <c r="WGU127" s="21"/>
      <c r="WGZ127" s="21"/>
      <c r="WHE127" s="21"/>
      <c r="WHJ127" s="21"/>
      <c r="WHO127" s="21"/>
      <c r="WHT127" s="21"/>
      <c r="WHY127" s="21"/>
      <c r="WID127" s="21"/>
      <c r="WII127" s="21"/>
      <c r="WIN127" s="21"/>
      <c r="WIS127" s="21"/>
      <c r="WIX127" s="21"/>
      <c r="WJC127" s="21"/>
      <c r="WJH127" s="21"/>
      <c r="WJM127" s="21"/>
      <c r="WJR127" s="21"/>
      <c r="WJW127" s="21"/>
      <c r="WKB127" s="21"/>
      <c r="WKG127" s="21"/>
      <c r="WKL127" s="21"/>
      <c r="WKQ127" s="21"/>
      <c r="WKV127" s="21"/>
      <c r="WLA127" s="21"/>
      <c r="WLF127" s="21"/>
      <c r="WLK127" s="21"/>
      <c r="WLP127" s="21"/>
      <c r="WLU127" s="21"/>
      <c r="WLZ127" s="21"/>
      <c r="WME127" s="21"/>
      <c r="WMJ127" s="21"/>
      <c r="WMO127" s="21"/>
      <c r="WMT127" s="21"/>
      <c r="WMY127" s="21"/>
      <c r="WND127" s="21"/>
      <c r="WNI127" s="21"/>
      <c r="WNN127" s="21"/>
      <c r="WNS127" s="21"/>
      <c r="WNX127" s="21"/>
      <c r="WOC127" s="21"/>
      <c r="WOH127" s="21"/>
      <c r="WOM127" s="21"/>
      <c r="WOR127" s="21"/>
      <c r="WOW127" s="21"/>
      <c r="WPB127" s="21"/>
      <c r="WPG127" s="21"/>
      <c r="WPL127" s="21"/>
      <c r="WPQ127" s="21"/>
      <c r="WPV127" s="21"/>
      <c r="WQA127" s="21"/>
      <c r="WQF127" s="21"/>
      <c r="WQK127" s="21"/>
      <c r="WQP127" s="21"/>
      <c r="WQU127" s="21"/>
      <c r="WQZ127" s="21"/>
      <c r="WRE127" s="21"/>
      <c r="WRJ127" s="21"/>
      <c r="WRO127" s="21"/>
      <c r="WRT127" s="21"/>
      <c r="WRY127" s="21"/>
      <c r="WSD127" s="21"/>
      <c r="WSI127" s="21"/>
      <c r="WSN127" s="21"/>
      <c r="WSS127" s="21"/>
      <c r="WSX127" s="21"/>
      <c r="WTC127" s="21"/>
      <c r="WTH127" s="21"/>
      <c r="WTM127" s="21"/>
      <c r="WTR127" s="21"/>
      <c r="WTW127" s="21"/>
      <c r="WUB127" s="21"/>
      <c r="WUG127" s="21"/>
      <c r="WUL127" s="21"/>
      <c r="WUQ127" s="21"/>
      <c r="WUV127" s="21"/>
      <c r="WVA127" s="21"/>
      <c r="WVF127" s="21"/>
      <c r="WVK127" s="21"/>
      <c r="WVP127" s="21"/>
      <c r="WVU127" s="21"/>
      <c r="WVZ127" s="21"/>
      <c r="WWE127" s="21"/>
      <c r="WWJ127" s="21"/>
      <c r="WWO127" s="21"/>
      <c r="WWT127" s="21"/>
      <c r="WWY127" s="21"/>
      <c r="WXD127" s="21"/>
      <c r="WXI127" s="21"/>
      <c r="WXN127" s="21"/>
      <c r="WXS127" s="21"/>
      <c r="WXX127" s="21"/>
      <c r="WYC127" s="21"/>
      <c r="WYH127" s="21"/>
      <c r="WYM127" s="21"/>
      <c r="WYR127" s="21"/>
      <c r="WYW127" s="21"/>
      <c r="WZB127" s="21"/>
      <c r="WZG127" s="21"/>
      <c r="WZL127" s="21"/>
      <c r="WZQ127" s="21"/>
      <c r="WZV127" s="21"/>
      <c r="XAA127" s="21"/>
      <c r="XAF127" s="21"/>
      <c r="XAK127" s="21"/>
      <c r="XAP127" s="21"/>
      <c r="XAU127" s="21"/>
      <c r="XAZ127" s="21"/>
      <c r="XBE127" s="21"/>
      <c r="XBJ127" s="21"/>
      <c r="XBO127" s="21"/>
      <c r="XBT127" s="21"/>
      <c r="XBY127" s="21"/>
      <c r="XCD127" s="21"/>
      <c r="XCI127" s="21"/>
      <c r="XCN127" s="21"/>
      <c r="XCS127" s="21"/>
      <c r="XCX127" s="21"/>
      <c r="XDC127" s="21"/>
      <c r="XDH127" s="21"/>
      <c r="XDM127" s="21"/>
      <c r="XDR127" s="21"/>
      <c r="XDW127" s="21"/>
      <c r="XEB127" s="21"/>
      <c r="XEG127" s="21"/>
      <c r="XEL127" s="21"/>
      <c r="XEQ127" s="21"/>
      <c r="XEV127" s="21"/>
      <c r="XFA127" s="21"/>
    </row>
    <row r="128" spans="1:1021 1026:2046 2051:3071 3076:4096 4101:5116 5121:6141 6146:7166 7171:8191 8196:9216 9221:10236 10241:11261 11266:12286 12291:13311 13316:14336 14341:15356 15361:16381" s="22" customFormat="1" ht="14.5" customHeight="1" x14ac:dyDescent="0.35">
      <c r="A128" s="168" t="s">
        <v>187</v>
      </c>
      <c r="B128" s="13">
        <v>919</v>
      </c>
      <c r="C128" s="14">
        <v>149523.78975000011</v>
      </c>
      <c r="D128" s="16">
        <f t="shared" ref="D128:D130" si="10">B128+D127</f>
        <v>86009</v>
      </c>
      <c r="E128" s="16">
        <f t="shared" ref="E128:E130" si="11">+C128+E127</f>
        <v>10114610.967320001</v>
      </c>
      <c r="F128" s="21"/>
      <c r="K128" s="21"/>
      <c r="P128" s="21"/>
      <c r="U128" s="21"/>
      <c r="Z128" s="21"/>
      <c r="AE128" s="21"/>
      <c r="AJ128" s="21"/>
      <c r="AO128" s="21"/>
      <c r="AT128" s="21"/>
      <c r="AY128" s="21"/>
      <c r="BD128" s="21"/>
      <c r="BI128" s="21"/>
      <c r="BN128" s="21"/>
      <c r="BS128" s="21"/>
      <c r="BX128" s="21"/>
      <c r="CC128" s="21"/>
      <c r="CH128" s="21"/>
      <c r="CM128" s="21"/>
      <c r="CR128" s="21"/>
      <c r="CW128" s="21"/>
      <c r="DB128" s="21"/>
      <c r="DG128" s="21"/>
      <c r="DL128" s="21"/>
      <c r="DQ128" s="21"/>
      <c r="DV128" s="21"/>
      <c r="EA128" s="21"/>
      <c r="EF128" s="21"/>
      <c r="EK128" s="21"/>
      <c r="EP128" s="21"/>
      <c r="EU128" s="21"/>
      <c r="EZ128" s="21"/>
      <c r="FE128" s="21"/>
      <c r="FJ128" s="21"/>
      <c r="FO128" s="21"/>
      <c r="FT128" s="21"/>
      <c r="FY128" s="21"/>
      <c r="GD128" s="21"/>
      <c r="GI128" s="21"/>
      <c r="GN128" s="21"/>
      <c r="GS128" s="21"/>
      <c r="GX128" s="21"/>
      <c r="HC128" s="21"/>
      <c r="HH128" s="21"/>
      <c r="HM128" s="21"/>
      <c r="HR128" s="21"/>
      <c r="HW128" s="21"/>
      <c r="IB128" s="21"/>
      <c r="IG128" s="21"/>
      <c r="IL128" s="21"/>
      <c r="IQ128" s="21"/>
      <c r="IV128" s="21"/>
      <c r="JA128" s="21"/>
      <c r="JF128" s="21"/>
      <c r="JK128" s="21"/>
      <c r="JP128" s="21"/>
      <c r="JU128" s="21"/>
      <c r="JZ128" s="21"/>
      <c r="KE128" s="21"/>
      <c r="KJ128" s="21"/>
      <c r="KO128" s="21"/>
      <c r="KT128" s="21"/>
      <c r="KY128" s="21"/>
      <c r="LD128" s="21"/>
      <c r="LI128" s="21"/>
      <c r="LN128" s="21"/>
      <c r="LS128" s="21"/>
      <c r="LX128" s="21"/>
      <c r="MC128" s="21"/>
      <c r="MH128" s="21"/>
      <c r="MM128" s="21"/>
      <c r="MR128" s="21"/>
      <c r="MW128" s="21"/>
      <c r="NB128" s="21"/>
      <c r="NG128" s="21"/>
      <c r="NL128" s="21"/>
      <c r="NQ128" s="21"/>
      <c r="NV128" s="21"/>
      <c r="OA128" s="21"/>
      <c r="OF128" s="21"/>
      <c r="OK128" s="21"/>
      <c r="OP128" s="21"/>
      <c r="OU128" s="21"/>
      <c r="OZ128" s="21"/>
      <c r="PE128" s="21"/>
      <c r="PJ128" s="21"/>
      <c r="PO128" s="21"/>
      <c r="PT128" s="21"/>
      <c r="PY128" s="21"/>
      <c r="QD128" s="21"/>
      <c r="QI128" s="21"/>
      <c r="QN128" s="21"/>
      <c r="QS128" s="21"/>
      <c r="QX128" s="21"/>
      <c r="RC128" s="21"/>
      <c r="RH128" s="21"/>
      <c r="RM128" s="21"/>
      <c r="RR128" s="21"/>
      <c r="RW128" s="21"/>
      <c r="SB128" s="21"/>
      <c r="SG128" s="21"/>
      <c r="SL128" s="21"/>
      <c r="SQ128" s="21"/>
      <c r="SV128" s="21"/>
      <c r="TA128" s="21"/>
      <c r="TF128" s="21"/>
      <c r="TK128" s="21"/>
      <c r="TP128" s="21"/>
      <c r="TU128" s="21"/>
      <c r="TZ128" s="21"/>
      <c r="UE128" s="21"/>
      <c r="UJ128" s="21"/>
      <c r="UO128" s="21"/>
      <c r="UT128" s="21"/>
      <c r="UY128" s="21"/>
      <c r="VD128" s="21"/>
      <c r="VI128" s="21"/>
      <c r="VN128" s="21"/>
      <c r="VS128" s="21"/>
      <c r="VX128" s="21"/>
      <c r="WC128" s="21"/>
      <c r="WH128" s="21"/>
      <c r="WM128" s="21"/>
      <c r="WR128" s="21"/>
      <c r="WW128" s="21"/>
      <c r="XB128" s="21"/>
      <c r="XG128" s="21"/>
      <c r="XL128" s="21"/>
      <c r="XQ128" s="21"/>
      <c r="XV128" s="21"/>
      <c r="YA128" s="21"/>
      <c r="YF128" s="21"/>
      <c r="YK128" s="21"/>
      <c r="YP128" s="21"/>
      <c r="YU128" s="21"/>
      <c r="YZ128" s="21"/>
      <c r="ZE128" s="21"/>
      <c r="ZJ128" s="21"/>
      <c r="ZO128" s="21"/>
      <c r="ZT128" s="21"/>
      <c r="ZY128" s="21"/>
      <c r="AAD128" s="21"/>
      <c r="AAI128" s="21"/>
      <c r="AAN128" s="21"/>
      <c r="AAS128" s="21"/>
      <c r="AAX128" s="21"/>
      <c r="ABC128" s="21"/>
      <c r="ABH128" s="21"/>
      <c r="ABM128" s="21"/>
      <c r="ABR128" s="21"/>
      <c r="ABW128" s="21"/>
      <c r="ACB128" s="21"/>
      <c r="ACG128" s="21"/>
      <c r="ACL128" s="21"/>
      <c r="ACQ128" s="21"/>
      <c r="ACV128" s="21"/>
      <c r="ADA128" s="21"/>
      <c r="ADF128" s="21"/>
      <c r="ADK128" s="21"/>
      <c r="ADP128" s="21"/>
      <c r="ADU128" s="21"/>
      <c r="ADZ128" s="21"/>
      <c r="AEE128" s="21"/>
      <c r="AEJ128" s="21"/>
      <c r="AEO128" s="21"/>
      <c r="AET128" s="21"/>
      <c r="AEY128" s="21"/>
      <c r="AFD128" s="21"/>
      <c r="AFI128" s="21"/>
      <c r="AFN128" s="21"/>
      <c r="AFS128" s="21"/>
      <c r="AFX128" s="21"/>
      <c r="AGC128" s="21"/>
      <c r="AGH128" s="21"/>
      <c r="AGM128" s="21"/>
      <c r="AGR128" s="21"/>
      <c r="AGW128" s="21"/>
      <c r="AHB128" s="21"/>
      <c r="AHG128" s="21"/>
      <c r="AHL128" s="21"/>
      <c r="AHQ128" s="21"/>
      <c r="AHV128" s="21"/>
      <c r="AIA128" s="21"/>
      <c r="AIF128" s="21"/>
      <c r="AIK128" s="21"/>
      <c r="AIP128" s="21"/>
      <c r="AIU128" s="21"/>
      <c r="AIZ128" s="21"/>
      <c r="AJE128" s="21"/>
      <c r="AJJ128" s="21"/>
      <c r="AJO128" s="21"/>
      <c r="AJT128" s="21"/>
      <c r="AJY128" s="21"/>
      <c r="AKD128" s="21"/>
      <c r="AKI128" s="21"/>
      <c r="AKN128" s="21"/>
      <c r="AKS128" s="21"/>
      <c r="AKX128" s="21"/>
      <c r="ALC128" s="21"/>
      <c r="ALH128" s="21"/>
      <c r="ALM128" s="21"/>
      <c r="ALR128" s="21"/>
      <c r="ALW128" s="21"/>
      <c r="AMB128" s="21"/>
      <c r="AMG128" s="21"/>
      <c r="AML128" s="21"/>
      <c r="AMQ128" s="21"/>
      <c r="AMV128" s="21"/>
      <c r="ANA128" s="21"/>
      <c r="ANF128" s="21"/>
      <c r="ANK128" s="21"/>
      <c r="ANP128" s="21"/>
      <c r="ANU128" s="21"/>
      <c r="ANZ128" s="21"/>
      <c r="AOE128" s="21"/>
      <c r="AOJ128" s="21"/>
      <c r="AOO128" s="21"/>
      <c r="AOT128" s="21"/>
      <c r="AOY128" s="21"/>
      <c r="APD128" s="21"/>
      <c r="API128" s="21"/>
      <c r="APN128" s="21"/>
      <c r="APS128" s="21"/>
      <c r="APX128" s="21"/>
      <c r="AQC128" s="21"/>
      <c r="AQH128" s="21"/>
      <c r="AQM128" s="21"/>
      <c r="AQR128" s="21"/>
      <c r="AQW128" s="21"/>
      <c r="ARB128" s="21"/>
      <c r="ARG128" s="21"/>
      <c r="ARL128" s="21"/>
      <c r="ARQ128" s="21"/>
      <c r="ARV128" s="21"/>
      <c r="ASA128" s="21"/>
      <c r="ASF128" s="21"/>
      <c r="ASK128" s="21"/>
      <c r="ASP128" s="21"/>
      <c r="ASU128" s="21"/>
      <c r="ASZ128" s="21"/>
      <c r="ATE128" s="21"/>
      <c r="ATJ128" s="21"/>
      <c r="ATO128" s="21"/>
      <c r="ATT128" s="21"/>
      <c r="ATY128" s="21"/>
      <c r="AUD128" s="21"/>
      <c r="AUI128" s="21"/>
      <c r="AUN128" s="21"/>
      <c r="AUS128" s="21"/>
      <c r="AUX128" s="21"/>
      <c r="AVC128" s="21"/>
      <c r="AVH128" s="21"/>
      <c r="AVM128" s="21"/>
      <c r="AVR128" s="21"/>
      <c r="AVW128" s="21"/>
      <c r="AWB128" s="21"/>
      <c r="AWG128" s="21"/>
      <c r="AWL128" s="21"/>
      <c r="AWQ128" s="21"/>
      <c r="AWV128" s="21"/>
      <c r="AXA128" s="21"/>
      <c r="AXF128" s="21"/>
      <c r="AXK128" s="21"/>
      <c r="AXP128" s="21"/>
      <c r="AXU128" s="21"/>
      <c r="AXZ128" s="21"/>
      <c r="AYE128" s="21"/>
      <c r="AYJ128" s="21"/>
      <c r="AYO128" s="21"/>
      <c r="AYT128" s="21"/>
      <c r="AYY128" s="21"/>
      <c r="AZD128" s="21"/>
      <c r="AZI128" s="21"/>
      <c r="AZN128" s="21"/>
      <c r="AZS128" s="21"/>
      <c r="AZX128" s="21"/>
      <c r="BAC128" s="21"/>
      <c r="BAH128" s="21"/>
      <c r="BAM128" s="21"/>
      <c r="BAR128" s="21"/>
      <c r="BAW128" s="21"/>
      <c r="BBB128" s="21"/>
      <c r="BBG128" s="21"/>
      <c r="BBL128" s="21"/>
      <c r="BBQ128" s="21"/>
      <c r="BBV128" s="21"/>
      <c r="BCA128" s="21"/>
      <c r="BCF128" s="21"/>
      <c r="BCK128" s="21"/>
      <c r="BCP128" s="21"/>
      <c r="BCU128" s="21"/>
      <c r="BCZ128" s="21"/>
      <c r="BDE128" s="21"/>
      <c r="BDJ128" s="21"/>
      <c r="BDO128" s="21"/>
      <c r="BDT128" s="21"/>
      <c r="BDY128" s="21"/>
      <c r="BED128" s="21"/>
      <c r="BEI128" s="21"/>
      <c r="BEN128" s="21"/>
      <c r="BES128" s="21"/>
      <c r="BEX128" s="21"/>
      <c r="BFC128" s="21"/>
      <c r="BFH128" s="21"/>
      <c r="BFM128" s="21"/>
      <c r="BFR128" s="21"/>
      <c r="BFW128" s="21"/>
      <c r="BGB128" s="21"/>
      <c r="BGG128" s="21"/>
      <c r="BGL128" s="21"/>
      <c r="BGQ128" s="21"/>
      <c r="BGV128" s="21"/>
      <c r="BHA128" s="21"/>
      <c r="BHF128" s="21"/>
      <c r="BHK128" s="21"/>
      <c r="BHP128" s="21"/>
      <c r="BHU128" s="21"/>
      <c r="BHZ128" s="21"/>
      <c r="BIE128" s="21"/>
      <c r="BIJ128" s="21"/>
      <c r="BIO128" s="21"/>
      <c r="BIT128" s="21"/>
      <c r="BIY128" s="21"/>
      <c r="BJD128" s="21"/>
      <c r="BJI128" s="21"/>
      <c r="BJN128" s="21"/>
      <c r="BJS128" s="21"/>
      <c r="BJX128" s="21"/>
      <c r="BKC128" s="21"/>
      <c r="BKH128" s="21"/>
      <c r="BKM128" s="21"/>
      <c r="BKR128" s="21"/>
      <c r="BKW128" s="21"/>
      <c r="BLB128" s="21"/>
      <c r="BLG128" s="21"/>
      <c r="BLL128" s="21"/>
      <c r="BLQ128" s="21"/>
      <c r="BLV128" s="21"/>
      <c r="BMA128" s="21"/>
      <c r="BMF128" s="21"/>
      <c r="BMK128" s="21"/>
      <c r="BMP128" s="21"/>
      <c r="BMU128" s="21"/>
      <c r="BMZ128" s="21"/>
      <c r="BNE128" s="21"/>
      <c r="BNJ128" s="21"/>
      <c r="BNO128" s="21"/>
      <c r="BNT128" s="21"/>
      <c r="BNY128" s="21"/>
      <c r="BOD128" s="21"/>
      <c r="BOI128" s="21"/>
      <c r="BON128" s="21"/>
      <c r="BOS128" s="21"/>
      <c r="BOX128" s="21"/>
      <c r="BPC128" s="21"/>
      <c r="BPH128" s="21"/>
      <c r="BPM128" s="21"/>
      <c r="BPR128" s="21"/>
      <c r="BPW128" s="21"/>
      <c r="BQB128" s="21"/>
      <c r="BQG128" s="21"/>
      <c r="BQL128" s="21"/>
      <c r="BQQ128" s="21"/>
      <c r="BQV128" s="21"/>
      <c r="BRA128" s="21"/>
      <c r="BRF128" s="21"/>
      <c r="BRK128" s="21"/>
      <c r="BRP128" s="21"/>
      <c r="BRU128" s="21"/>
      <c r="BRZ128" s="21"/>
      <c r="BSE128" s="21"/>
      <c r="BSJ128" s="21"/>
      <c r="BSO128" s="21"/>
      <c r="BST128" s="21"/>
      <c r="BSY128" s="21"/>
      <c r="BTD128" s="21"/>
      <c r="BTI128" s="21"/>
      <c r="BTN128" s="21"/>
      <c r="BTS128" s="21"/>
      <c r="BTX128" s="21"/>
      <c r="BUC128" s="21"/>
      <c r="BUH128" s="21"/>
      <c r="BUM128" s="21"/>
      <c r="BUR128" s="21"/>
      <c r="BUW128" s="21"/>
      <c r="BVB128" s="21"/>
      <c r="BVG128" s="21"/>
      <c r="BVL128" s="21"/>
      <c r="BVQ128" s="21"/>
      <c r="BVV128" s="21"/>
      <c r="BWA128" s="21"/>
      <c r="BWF128" s="21"/>
      <c r="BWK128" s="21"/>
      <c r="BWP128" s="21"/>
      <c r="BWU128" s="21"/>
      <c r="BWZ128" s="21"/>
      <c r="BXE128" s="21"/>
      <c r="BXJ128" s="21"/>
      <c r="BXO128" s="21"/>
      <c r="BXT128" s="21"/>
      <c r="BXY128" s="21"/>
      <c r="BYD128" s="21"/>
      <c r="BYI128" s="21"/>
      <c r="BYN128" s="21"/>
      <c r="BYS128" s="21"/>
      <c r="BYX128" s="21"/>
      <c r="BZC128" s="21"/>
      <c r="BZH128" s="21"/>
      <c r="BZM128" s="21"/>
      <c r="BZR128" s="21"/>
      <c r="BZW128" s="21"/>
      <c r="CAB128" s="21"/>
      <c r="CAG128" s="21"/>
      <c r="CAL128" s="21"/>
      <c r="CAQ128" s="21"/>
      <c r="CAV128" s="21"/>
      <c r="CBA128" s="21"/>
      <c r="CBF128" s="21"/>
      <c r="CBK128" s="21"/>
      <c r="CBP128" s="21"/>
      <c r="CBU128" s="21"/>
      <c r="CBZ128" s="21"/>
      <c r="CCE128" s="21"/>
      <c r="CCJ128" s="21"/>
      <c r="CCO128" s="21"/>
      <c r="CCT128" s="21"/>
      <c r="CCY128" s="21"/>
      <c r="CDD128" s="21"/>
      <c r="CDI128" s="21"/>
      <c r="CDN128" s="21"/>
      <c r="CDS128" s="21"/>
      <c r="CDX128" s="21"/>
      <c r="CEC128" s="21"/>
      <c r="CEH128" s="21"/>
      <c r="CEM128" s="21"/>
      <c r="CER128" s="21"/>
      <c r="CEW128" s="21"/>
      <c r="CFB128" s="21"/>
      <c r="CFG128" s="21"/>
      <c r="CFL128" s="21"/>
      <c r="CFQ128" s="21"/>
      <c r="CFV128" s="21"/>
      <c r="CGA128" s="21"/>
      <c r="CGF128" s="21"/>
      <c r="CGK128" s="21"/>
      <c r="CGP128" s="21"/>
      <c r="CGU128" s="21"/>
      <c r="CGZ128" s="21"/>
      <c r="CHE128" s="21"/>
      <c r="CHJ128" s="21"/>
      <c r="CHO128" s="21"/>
      <c r="CHT128" s="21"/>
      <c r="CHY128" s="21"/>
      <c r="CID128" s="21"/>
      <c r="CII128" s="21"/>
      <c r="CIN128" s="21"/>
      <c r="CIS128" s="21"/>
      <c r="CIX128" s="21"/>
      <c r="CJC128" s="21"/>
      <c r="CJH128" s="21"/>
      <c r="CJM128" s="21"/>
      <c r="CJR128" s="21"/>
      <c r="CJW128" s="21"/>
      <c r="CKB128" s="21"/>
      <c r="CKG128" s="21"/>
      <c r="CKL128" s="21"/>
      <c r="CKQ128" s="21"/>
      <c r="CKV128" s="21"/>
      <c r="CLA128" s="21"/>
      <c r="CLF128" s="21"/>
      <c r="CLK128" s="21"/>
      <c r="CLP128" s="21"/>
      <c r="CLU128" s="21"/>
      <c r="CLZ128" s="21"/>
      <c r="CME128" s="21"/>
      <c r="CMJ128" s="21"/>
      <c r="CMO128" s="21"/>
      <c r="CMT128" s="21"/>
      <c r="CMY128" s="21"/>
      <c r="CND128" s="21"/>
      <c r="CNI128" s="21"/>
      <c r="CNN128" s="21"/>
      <c r="CNS128" s="21"/>
      <c r="CNX128" s="21"/>
      <c r="COC128" s="21"/>
      <c r="COH128" s="21"/>
      <c r="COM128" s="21"/>
      <c r="COR128" s="21"/>
      <c r="COW128" s="21"/>
      <c r="CPB128" s="21"/>
      <c r="CPG128" s="21"/>
      <c r="CPL128" s="21"/>
      <c r="CPQ128" s="21"/>
      <c r="CPV128" s="21"/>
      <c r="CQA128" s="21"/>
      <c r="CQF128" s="21"/>
      <c r="CQK128" s="21"/>
      <c r="CQP128" s="21"/>
      <c r="CQU128" s="21"/>
      <c r="CQZ128" s="21"/>
      <c r="CRE128" s="21"/>
      <c r="CRJ128" s="21"/>
      <c r="CRO128" s="21"/>
      <c r="CRT128" s="21"/>
      <c r="CRY128" s="21"/>
      <c r="CSD128" s="21"/>
      <c r="CSI128" s="21"/>
      <c r="CSN128" s="21"/>
      <c r="CSS128" s="21"/>
      <c r="CSX128" s="21"/>
      <c r="CTC128" s="21"/>
      <c r="CTH128" s="21"/>
      <c r="CTM128" s="21"/>
      <c r="CTR128" s="21"/>
      <c r="CTW128" s="21"/>
      <c r="CUB128" s="21"/>
      <c r="CUG128" s="21"/>
      <c r="CUL128" s="21"/>
      <c r="CUQ128" s="21"/>
      <c r="CUV128" s="21"/>
      <c r="CVA128" s="21"/>
      <c r="CVF128" s="21"/>
      <c r="CVK128" s="21"/>
      <c r="CVP128" s="21"/>
      <c r="CVU128" s="21"/>
      <c r="CVZ128" s="21"/>
      <c r="CWE128" s="21"/>
      <c r="CWJ128" s="21"/>
      <c r="CWO128" s="21"/>
      <c r="CWT128" s="21"/>
      <c r="CWY128" s="21"/>
      <c r="CXD128" s="21"/>
      <c r="CXI128" s="21"/>
      <c r="CXN128" s="21"/>
      <c r="CXS128" s="21"/>
      <c r="CXX128" s="21"/>
      <c r="CYC128" s="21"/>
      <c r="CYH128" s="21"/>
      <c r="CYM128" s="21"/>
      <c r="CYR128" s="21"/>
      <c r="CYW128" s="21"/>
      <c r="CZB128" s="21"/>
      <c r="CZG128" s="21"/>
      <c r="CZL128" s="21"/>
      <c r="CZQ128" s="21"/>
      <c r="CZV128" s="21"/>
      <c r="DAA128" s="21"/>
      <c r="DAF128" s="21"/>
      <c r="DAK128" s="21"/>
      <c r="DAP128" s="21"/>
      <c r="DAU128" s="21"/>
      <c r="DAZ128" s="21"/>
      <c r="DBE128" s="21"/>
      <c r="DBJ128" s="21"/>
      <c r="DBO128" s="21"/>
      <c r="DBT128" s="21"/>
      <c r="DBY128" s="21"/>
      <c r="DCD128" s="21"/>
      <c r="DCI128" s="21"/>
      <c r="DCN128" s="21"/>
      <c r="DCS128" s="21"/>
      <c r="DCX128" s="21"/>
      <c r="DDC128" s="21"/>
      <c r="DDH128" s="21"/>
      <c r="DDM128" s="21"/>
      <c r="DDR128" s="21"/>
      <c r="DDW128" s="21"/>
      <c r="DEB128" s="21"/>
      <c r="DEG128" s="21"/>
      <c r="DEL128" s="21"/>
      <c r="DEQ128" s="21"/>
      <c r="DEV128" s="21"/>
      <c r="DFA128" s="21"/>
      <c r="DFF128" s="21"/>
      <c r="DFK128" s="21"/>
      <c r="DFP128" s="21"/>
      <c r="DFU128" s="21"/>
      <c r="DFZ128" s="21"/>
      <c r="DGE128" s="21"/>
      <c r="DGJ128" s="21"/>
      <c r="DGO128" s="21"/>
      <c r="DGT128" s="21"/>
      <c r="DGY128" s="21"/>
      <c r="DHD128" s="21"/>
      <c r="DHI128" s="21"/>
      <c r="DHN128" s="21"/>
      <c r="DHS128" s="21"/>
      <c r="DHX128" s="21"/>
      <c r="DIC128" s="21"/>
      <c r="DIH128" s="21"/>
      <c r="DIM128" s="21"/>
      <c r="DIR128" s="21"/>
      <c r="DIW128" s="21"/>
      <c r="DJB128" s="21"/>
      <c r="DJG128" s="21"/>
      <c r="DJL128" s="21"/>
      <c r="DJQ128" s="21"/>
      <c r="DJV128" s="21"/>
      <c r="DKA128" s="21"/>
      <c r="DKF128" s="21"/>
      <c r="DKK128" s="21"/>
      <c r="DKP128" s="21"/>
      <c r="DKU128" s="21"/>
      <c r="DKZ128" s="21"/>
      <c r="DLE128" s="21"/>
      <c r="DLJ128" s="21"/>
      <c r="DLO128" s="21"/>
      <c r="DLT128" s="21"/>
      <c r="DLY128" s="21"/>
      <c r="DMD128" s="21"/>
      <c r="DMI128" s="21"/>
      <c r="DMN128" s="21"/>
      <c r="DMS128" s="21"/>
      <c r="DMX128" s="21"/>
      <c r="DNC128" s="21"/>
      <c r="DNH128" s="21"/>
      <c r="DNM128" s="21"/>
      <c r="DNR128" s="21"/>
      <c r="DNW128" s="21"/>
      <c r="DOB128" s="21"/>
      <c r="DOG128" s="21"/>
      <c r="DOL128" s="21"/>
      <c r="DOQ128" s="21"/>
      <c r="DOV128" s="21"/>
      <c r="DPA128" s="21"/>
      <c r="DPF128" s="21"/>
      <c r="DPK128" s="21"/>
      <c r="DPP128" s="21"/>
      <c r="DPU128" s="21"/>
      <c r="DPZ128" s="21"/>
      <c r="DQE128" s="21"/>
      <c r="DQJ128" s="21"/>
      <c r="DQO128" s="21"/>
      <c r="DQT128" s="21"/>
      <c r="DQY128" s="21"/>
      <c r="DRD128" s="21"/>
      <c r="DRI128" s="21"/>
      <c r="DRN128" s="21"/>
      <c r="DRS128" s="21"/>
      <c r="DRX128" s="21"/>
      <c r="DSC128" s="21"/>
      <c r="DSH128" s="21"/>
      <c r="DSM128" s="21"/>
      <c r="DSR128" s="21"/>
      <c r="DSW128" s="21"/>
      <c r="DTB128" s="21"/>
      <c r="DTG128" s="21"/>
      <c r="DTL128" s="21"/>
      <c r="DTQ128" s="21"/>
      <c r="DTV128" s="21"/>
      <c r="DUA128" s="21"/>
      <c r="DUF128" s="21"/>
      <c r="DUK128" s="21"/>
      <c r="DUP128" s="21"/>
      <c r="DUU128" s="21"/>
      <c r="DUZ128" s="21"/>
      <c r="DVE128" s="21"/>
      <c r="DVJ128" s="21"/>
      <c r="DVO128" s="21"/>
      <c r="DVT128" s="21"/>
      <c r="DVY128" s="21"/>
      <c r="DWD128" s="21"/>
      <c r="DWI128" s="21"/>
      <c r="DWN128" s="21"/>
      <c r="DWS128" s="21"/>
      <c r="DWX128" s="21"/>
      <c r="DXC128" s="21"/>
      <c r="DXH128" s="21"/>
      <c r="DXM128" s="21"/>
      <c r="DXR128" s="21"/>
      <c r="DXW128" s="21"/>
      <c r="DYB128" s="21"/>
      <c r="DYG128" s="21"/>
      <c r="DYL128" s="21"/>
      <c r="DYQ128" s="21"/>
      <c r="DYV128" s="21"/>
      <c r="DZA128" s="21"/>
      <c r="DZF128" s="21"/>
      <c r="DZK128" s="21"/>
      <c r="DZP128" s="21"/>
      <c r="DZU128" s="21"/>
      <c r="DZZ128" s="21"/>
      <c r="EAE128" s="21"/>
      <c r="EAJ128" s="21"/>
      <c r="EAO128" s="21"/>
      <c r="EAT128" s="21"/>
      <c r="EAY128" s="21"/>
      <c r="EBD128" s="21"/>
      <c r="EBI128" s="21"/>
      <c r="EBN128" s="21"/>
      <c r="EBS128" s="21"/>
      <c r="EBX128" s="21"/>
      <c r="ECC128" s="21"/>
      <c r="ECH128" s="21"/>
      <c r="ECM128" s="21"/>
      <c r="ECR128" s="21"/>
      <c r="ECW128" s="21"/>
      <c r="EDB128" s="21"/>
      <c r="EDG128" s="21"/>
      <c r="EDL128" s="21"/>
      <c r="EDQ128" s="21"/>
      <c r="EDV128" s="21"/>
      <c r="EEA128" s="21"/>
      <c r="EEF128" s="21"/>
      <c r="EEK128" s="21"/>
      <c r="EEP128" s="21"/>
      <c r="EEU128" s="21"/>
      <c r="EEZ128" s="21"/>
      <c r="EFE128" s="21"/>
      <c r="EFJ128" s="21"/>
      <c r="EFO128" s="21"/>
      <c r="EFT128" s="21"/>
      <c r="EFY128" s="21"/>
      <c r="EGD128" s="21"/>
      <c r="EGI128" s="21"/>
      <c r="EGN128" s="21"/>
      <c r="EGS128" s="21"/>
      <c r="EGX128" s="21"/>
      <c r="EHC128" s="21"/>
      <c r="EHH128" s="21"/>
      <c r="EHM128" s="21"/>
      <c r="EHR128" s="21"/>
      <c r="EHW128" s="21"/>
      <c r="EIB128" s="21"/>
      <c r="EIG128" s="21"/>
      <c r="EIL128" s="21"/>
      <c r="EIQ128" s="21"/>
      <c r="EIV128" s="21"/>
      <c r="EJA128" s="21"/>
      <c r="EJF128" s="21"/>
      <c r="EJK128" s="21"/>
      <c r="EJP128" s="21"/>
      <c r="EJU128" s="21"/>
      <c r="EJZ128" s="21"/>
      <c r="EKE128" s="21"/>
      <c r="EKJ128" s="21"/>
      <c r="EKO128" s="21"/>
      <c r="EKT128" s="21"/>
      <c r="EKY128" s="21"/>
      <c r="ELD128" s="21"/>
      <c r="ELI128" s="21"/>
      <c r="ELN128" s="21"/>
      <c r="ELS128" s="21"/>
      <c r="ELX128" s="21"/>
      <c r="EMC128" s="21"/>
      <c r="EMH128" s="21"/>
      <c r="EMM128" s="21"/>
      <c r="EMR128" s="21"/>
      <c r="EMW128" s="21"/>
      <c r="ENB128" s="21"/>
      <c r="ENG128" s="21"/>
      <c r="ENL128" s="21"/>
      <c r="ENQ128" s="21"/>
      <c r="ENV128" s="21"/>
      <c r="EOA128" s="21"/>
      <c r="EOF128" s="21"/>
      <c r="EOK128" s="21"/>
      <c r="EOP128" s="21"/>
      <c r="EOU128" s="21"/>
      <c r="EOZ128" s="21"/>
      <c r="EPE128" s="21"/>
      <c r="EPJ128" s="21"/>
      <c r="EPO128" s="21"/>
      <c r="EPT128" s="21"/>
      <c r="EPY128" s="21"/>
      <c r="EQD128" s="21"/>
      <c r="EQI128" s="21"/>
      <c r="EQN128" s="21"/>
      <c r="EQS128" s="21"/>
      <c r="EQX128" s="21"/>
      <c r="ERC128" s="21"/>
      <c r="ERH128" s="21"/>
      <c r="ERM128" s="21"/>
      <c r="ERR128" s="21"/>
      <c r="ERW128" s="21"/>
      <c r="ESB128" s="21"/>
      <c r="ESG128" s="21"/>
      <c r="ESL128" s="21"/>
      <c r="ESQ128" s="21"/>
      <c r="ESV128" s="21"/>
      <c r="ETA128" s="21"/>
      <c r="ETF128" s="21"/>
      <c r="ETK128" s="21"/>
      <c r="ETP128" s="21"/>
      <c r="ETU128" s="21"/>
      <c r="ETZ128" s="21"/>
      <c r="EUE128" s="21"/>
      <c r="EUJ128" s="21"/>
      <c r="EUO128" s="21"/>
      <c r="EUT128" s="21"/>
      <c r="EUY128" s="21"/>
      <c r="EVD128" s="21"/>
      <c r="EVI128" s="21"/>
      <c r="EVN128" s="21"/>
      <c r="EVS128" s="21"/>
      <c r="EVX128" s="21"/>
      <c r="EWC128" s="21"/>
      <c r="EWH128" s="21"/>
      <c r="EWM128" s="21"/>
      <c r="EWR128" s="21"/>
      <c r="EWW128" s="21"/>
      <c r="EXB128" s="21"/>
      <c r="EXG128" s="21"/>
      <c r="EXL128" s="21"/>
      <c r="EXQ128" s="21"/>
      <c r="EXV128" s="21"/>
      <c r="EYA128" s="21"/>
      <c r="EYF128" s="21"/>
      <c r="EYK128" s="21"/>
      <c r="EYP128" s="21"/>
      <c r="EYU128" s="21"/>
      <c r="EYZ128" s="21"/>
      <c r="EZE128" s="21"/>
      <c r="EZJ128" s="21"/>
      <c r="EZO128" s="21"/>
      <c r="EZT128" s="21"/>
      <c r="EZY128" s="21"/>
      <c r="FAD128" s="21"/>
      <c r="FAI128" s="21"/>
      <c r="FAN128" s="21"/>
      <c r="FAS128" s="21"/>
      <c r="FAX128" s="21"/>
      <c r="FBC128" s="21"/>
      <c r="FBH128" s="21"/>
      <c r="FBM128" s="21"/>
      <c r="FBR128" s="21"/>
      <c r="FBW128" s="21"/>
      <c r="FCB128" s="21"/>
      <c r="FCG128" s="21"/>
      <c r="FCL128" s="21"/>
      <c r="FCQ128" s="21"/>
      <c r="FCV128" s="21"/>
      <c r="FDA128" s="21"/>
      <c r="FDF128" s="21"/>
      <c r="FDK128" s="21"/>
      <c r="FDP128" s="21"/>
      <c r="FDU128" s="21"/>
      <c r="FDZ128" s="21"/>
      <c r="FEE128" s="21"/>
      <c r="FEJ128" s="21"/>
      <c r="FEO128" s="21"/>
      <c r="FET128" s="21"/>
      <c r="FEY128" s="21"/>
      <c r="FFD128" s="21"/>
      <c r="FFI128" s="21"/>
      <c r="FFN128" s="21"/>
      <c r="FFS128" s="21"/>
      <c r="FFX128" s="21"/>
      <c r="FGC128" s="21"/>
      <c r="FGH128" s="21"/>
      <c r="FGM128" s="21"/>
      <c r="FGR128" s="21"/>
      <c r="FGW128" s="21"/>
      <c r="FHB128" s="21"/>
      <c r="FHG128" s="21"/>
      <c r="FHL128" s="21"/>
      <c r="FHQ128" s="21"/>
      <c r="FHV128" s="21"/>
      <c r="FIA128" s="21"/>
      <c r="FIF128" s="21"/>
      <c r="FIK128" s="21"/>
      <c r="FIP128" s="21"/>
      <c r="FIU128" s="21"/>
      <c r="FIZ128" s="21"/>
      <c r="FJE128" s="21"/>
      <c r="FJJ128" s="21"/>
      <c r="FJO128" s="21"/>
      <c r="FJT128" s="21"/>
      <c r="FJY128" s="21"/>
      <c r="FKD128" s="21"/>
      <c r="FKI128" s="21"/>
      <c r="FKN128" s="21"/>
      <c r="FKS128" s="21"/>
      <c r="FKX128" s="21"/>
      <c r="FLC128" s="21"/>
      <c r="FLH128" s="21"/>
      <c r="FLM128" s="21"/>
      <c r="FLR128" s="21"/>
      <c r="FLW128" s="21"/>
      <c r="FMB128" s="21"/>
      <c r="FMG128" s="21"/>
      <c r="FML128" s="21"/>
      <c r="FMQ128" s="21"/>
      <c r="FMV128" s="21"/>
      <c r="FNA128" s="21"/>
      <c r="FNF128" s="21"/>
      <c r="FNK128" s="21"/>
      <c r="FNP128" s="21"/>
      <c r="FNU128" s="21"/>
      <c r="FNZ128" s="21"/>
      <c r="FOE128" s="21"/>
      <c r="FOJ128" s="21"/>
      <c r="FOO128" s="21"/>
      <c r="FOT128" s="21"/>
      <c r="FOY128" s="21"/>
      <c r="FPD128" s="21"/>
      <c r="FPI128" s="21"/>
      <c r="FPN128" s="21"/>
      <c r="FPS128" s="21"/>
      <c r="FPX128" s="21"/>
      <c r="FQC128" s="21"/>
      <c r="FQH128" s="21"/>
      <c r="FQM128" s="21"/>
      <c r="FQR128" s="21"/>
      <c r="FQW128" s="21"/>
      <c r="FRB128" s="21"/>
      <c r="FRG128" s="21"/>
      <c r="FRL128" s="21"/>
      <c r="FRQ128" s="21"/>
      <c r="FRV128" s="21"/>
      <c r="FSA128" s="21"/>
      <c r="FSF128" s="21"/>
      <c r="FSK128" s="21"/>
      <c r="FSP128" s="21"/>
      <c r="FSU128" s="21"/>
      <c r="FSZ128" s="21"/>
      <c r="FTE128" s="21"/>
      <c r="FTJ128" s="21"/>
      <c r="FTO128" s="21"/>
      <c r="FTT128" s="21"/>
      <c r="FTY128" s="21"/>
      <c r="FUD128" s="21"/>
      <c r="FUI128" s="21"/>
      <c r="FUN128" s="21"/>
      <c r="FUS128" s="21"/>
      <c r="FUX128" s="21"/>
      <c r="FVC128" s="21"/>
      <c r="FVH128" s="21"/>
      <c r="FVM128" s="21"/>
      <c r="FVR128" s="21"/>
      <c r="FVW128" s="21"/>
      <c r="FWB128" s="21"/>
      <c r="FWG128" s="21"/>
      <c r="FWL128" s="21"/>
      <c r="FWQ128" s="21"/>
      <c r="FWV128" s="21"/>
      <c r="FXA128" s="21"/>
      <c r="FXF128" s="21"/>
      <c r="FXK128" s="21"/>
      <c r="FXP128" s="21"/>
      <c r="FXU128" s="21"/>
      <c r="FXZ128" s="21"/>
      <c r="FYE128" s="21"/>
      <c r="FYJ128" s="21"/>
      <c r="FYO128" s="21"/>
      <c r="FYT128" s="21"/>
      <c r="FYY128" s="21"/>
      <c r="FZD128" s="21"/>
      <c r="FZI128" s="21"/>
      <c r="FZN128" s="21"/>
      <c r="FZS128" s="21"/>
      <c r="FZX128" s="21"/>
      <c r="GAC128" s="21"/>
      <c r="GAH128" s="21"/>
      <c r="GAM128" s="21"/>
      <c r="GAR128" s="21"/>
      <c r="GAW128" s="21"/>
      <c r="GBB128" s="21"/>
      <c r="GBG128" s="21"/>
      <c r="GBL128" s="21"/>
      <c r="GBQ128" s="21"/>
      <c r="GBV128" s="21"/>
      <c r="GCA128" s="21"/>
      <c r="GCF128" s="21"/>
      <c r="GCK128" s="21"/>
      <c r="GCP128" s="21"/>
      <c r="GCU128" s="21"/>
      <c r="GCZ128" s="21"/>
      <c r="GDE128" s="21"/>
      <c r="GDJ128" s="21"/>
      <c r="GDO128" s="21"/>
      <c r="GDT128" s="21"/>
      <c r="GDY128" s="21"/>
      <c r="GED128" s="21"/>
      <c r="GEI128" s="21"/>
      <c r="GEN128" s="21"/>
      <c r="GES128" s="21"/>
      <c r="GEX128" s="21"/>
      <c r="GFC128" s="21"/>
      <c r="GFH128" s="21"/>
      <c r="GFM128" s="21"/>
      <c r="GFR128" s="21"/>
      <c r="GFW128" s="21"/>
      <c r="GGB128" s="21"/>
      <c r="GGG128" s="21"/>
      <c r="GGL128" s="21"/>
      <c r="GGQ128" s="21"/>
      <c r="GGV128" s="21"/>
      <c r="GHA128" s="21"/>
      <c r="GHF128" s="21"/>
      <c r="GHK128" s="21"/>
      <c r="GHP128" s="21"/>
      <c r="GHU128" s="21"/>
      <c r="GHZ128" s="21"/>
      <c r="GIE128" s="21"/>
      <c r="GIJ128" s="21"/>
      <c r="GIO128" s="21"/>
      <c r="GIT128" s="21"/>
      <c r="GIY128" s="21"/>
      <c r="GJD128" s="21"/>
      <c r="GJI128" s="21"/>
      <c r="GJN128" s="21"/>
      <c r="GJS128" s="21"/>
      <c r="GJX128" s="21"/>
      <c r="GKC128" s="21"/>
      <c r="GKH128" s="21"/>
      <c r="GKM128" s="21"/>
      <c r="GKR128" s="21"/>
      <c r="GKW128" s="21"/>
      <c r="GLB128" s="21"/>
      <c r="GLG128" s="21"/>
      <c r="GLL128" s="21"/>
      <c r="GLQ128" s="21"/>
      <c r="GLV128" s="21"/>
      <c r="GMA128" s="21"/>
      <c r="GMF128" s="21"/>
      <c r="GMK128" s="21"/>
      <c r="GMP128" s="21"/>
      <c r="GMU128" s="21"/>
      <c r="GMZ128" s="21"/>
      <c r="GNE128" s="21"/>
      <c r="GNJ128" s="21"/>
      <c r="GNO128" s="21"/>
      <c r="GNT128" s="21"/>
      <c r="GNY128" s="21"/>
      <c r="GOD128" s="21"/>
      <c r="GOI128" s="21"/>
      <c r="GON128" s="21"/>
      <c r="GOS128" s="21"/>
      <c r="GOX128" s="21"/>
      <c r="GPC128" s="21"/>
      <c r="GPH128" s="21"/>
      <c r="GPM128" s="21"/>
      <c r="GPR128" s="21"/>
      <c r="GPW128" s="21"/>
      <c r="GQB128" s="21"/>
      <c r="GQG128" s="21"/>
      <c r="GQL128" s="21"/>
      <c r="GQQ128" s="21"/>
      <c r="GQV128" s="21"/>
      <c r="GRA128" s="21"/>
      <c r="GRF128" s="21"/>
      <c r="GRK128" s="21"/>
      <c r="GRP128" s="21"/>
      <c r="GRU128" s="21"/>
      <c r="GRZ128" s="21"/>
      <c r="GSE128" s="21"/>
      <c r="GSJ128" s="21"/>
      <c r="GSO128" s="21"/>
      <c r="GST128" s="21"/>
      <c r="GSY128" s="21"/>
      <c r="GTD128" s="21"/>
      <c r="GTI128" s="21"/>
      <c r="GTN128" s="21"/>
      <c r="GTS128" s="21"/>
      <c r="GTX128" s="21"/>
      <c r="GUC128" s="21"/>
      <c r="GUH128" s="21"/>
      <c r="GUM128" s="21"/>
      <c r="GUR128" s="21"/>
      <c r="GUW128" s="21"/>
      <c r="GVB128" s="21"/>
      <c r="GVG128" s="21"/>
      <c r="GVL128" s="21"/>
      <c r="GVQ128" s="21"/>
      <c r="GVV128" s="21"/>
      <c r="GWA128" s="21"/>
      <c r="GWF128" s="21"/>
      <c r="GWK128" s="21"/>
      <c r="GWP128" s="21"/>
      <c r="GWU128" s="21"/>
      <c r="GWZ128" s="21"/>
      <c r="GXE128" s="21"/>
      <c r="GXJ128" s="21"/>
      <c r="GXO128" s="21"/>
      <c r="GXT128" s="21"/>
      <c r="GXY128" s="21"/>
      <c r="GYD128" s="21"/>
      <c r="GYI128" s="21"/>
      <c r="GYN128" s="21"/>
      <c r="GYS128" s="21"/>
      <c r="GYX128" s="21"/>
      <c r="GZC128" s="21"/>
      <c r="GZH128" s="21"/>
      <c r="GZM128" s="21"/>
      <c r="GZR128" s="21"/>
      <c r="GZW128" s="21"/>
      <c r="HAB128" s="21"/>
      <c r="HAG128" s="21"/>
      <c r="HAL128" s="21"/>
      <c r="HAQ128" s="21"/>
      <c r="HAV128" s="21"/>
      <c r="HBA128" s="21"/>
      <c r="HBF128" s="21"/>
      <c r="HBK128" s="21"/>
      <c r="HBP128" s="21"/>
      <c r="HBU128" s="21"/>
      <c r="HBZ128" s="21"/>
      <c r="HCE128" s="21"/>
      <c r="HCJ128" s="21"/>
      <c r="HCO128" s="21"/>
      <c r="HCT128" s="21"/>
      <c r="HCY128" s="21"/>
      <c r="HDD128" s="21"/>
      <c r="HDI128" s="21"/>
      <c r="HDN128" s="21"/>
      <c r="HDS128" s="21"/>
      <c r="HDX128" s="21"/>
      <c r="HEC128" s="21"/>
      <c r="HEH128" s="21"/>
      <c r="HEM128" s="21"/>
      <c r="HER128" s="21"/>
      <c r="HEW128" s="21"/>
      <c r="HFB128" s="21"/>
      <c r="HFG128" s="21"/>
      <c r="HFL128" s="21"/>
      <c r="HFQ128" s="21"/>
      <c r="HFV128" s="21"/>
      <c r="HGA128" s="21"/>
      <c r="HGF128" s="21"/>
      <c r="HGK128" s="21"/>
      <c r="HGP128" s="21"/>
      <c r="HGU128" s="21"/>
      <c r="HGZ128" s="21"/>
      <c r="HHE128" s="21"/>
      <c r="HHJ128" s="21"/>
      <c r="HHO128" s="21"/>
      <c r="HHT128" s="21"/>
      <c r="HHY128" s="21"/>
      <c r="HID128" s="21"/>
      <c r="HII128" s="21"/>
      <c r="HIN128" s="21"/>
      <c r="HIS128" s="21"/>
      <c r="HIX128" s="21"/>
      <c r="HJC128" s="21"/>
      <c r="HJH128" s="21"/>
      <c r="HJM128" s="21"/>
      <c r="HJR128" s="21"/>
      <c r="HJW128" s="21"/>
      <c r="HKB128" s="21"/>
      <c r="HKG128" s="21"/>
      <c r="HKL128" s="21"/>
      <c r="HKQ128" s="21"/>
      <c r="HKV128" s="21"/>
      <c r="HLA128" s="21"/>
      <c r="HLF128" s="21"/>
      <c r="HLK128" s="21"/>
      <c r="HLP128" s="21"/>
      <c r="HLU128" s="21"/>
      <c r="HLZ128" s="21"/>
      <c r="HME128" s="21"/>
      <c r="HMJ128" s="21"/>
      <c r="HMO128" s="21"/>
      <c r="HMT128" s="21"/>
      <c r="HMY128" s="21"/>
      <c r="HND128" s="21"/>
      <c r="HNI128" s="21"/>
      <c r="HNN128" s="21"/>
      <c r="HNS128" s="21"/>
      <c r="HNX128" s="21"/>
      <c r="HOC128" s="21"/>
      <c r="HOH128" s="21"/>
      <c r="HOM128" s="21"/>
      <c r="HOR128" s="21"/>
      <c r="HOW128" s="21"/>
      <c r="HPB128" s="21"/>
      <c r="HPG128" s="21"/>
      <c r="HPL128" s="21"/>
      <c r="HPQ128" s="21"/>
      <c r="HPV128" s="21"/>
      <c r="HQA128" s="21"/>
      <c r="HQF128" s="21"/>
      <c r="HQK128" s="21"/>
      <c r="HQP128" s="21"/>
      <c r="HQU128" s="21"/>
      <c r="HQZ128" s="21"/>
      <c r="HRE128" s="21"/>
      <c r="HRJ128" s="21"/>
      <c r="HRO128" s="21"/>
      <c r="HRT128" s="21"/>
      <c r="HRY128" s="21"/>
      <c r="HSD128" s="21"/>
      <c r="HSI128" s="21"/>
      <c r="HSN128" s="21"/>
      <c r="HSS128" s="21"/>
      <c r="HSX128" s="21"/>
      <c r="HTC128" s="21"/>
      <c r="HTH128" s="21"/>
      <c r="HTM128" s="21"/>
      <c r="HTR128" s="21"/>
      <c r="HTW128" s="21"/>
      <c r="HUB128" s="21"/>
      <c r="HUG128" s="21"/>
      <c r="HUL128" s="21"/>
      <c r="HUQ128" s="21"/>
      <c r="HUV128" s="21"/>
      <c r="HVA128" s="21"/>
      <c r="HVF128" s="21"/>
      <c r="HVK128" s="21"/>
      <c r="HVP128" s="21"/>
      <c r="HVU128" s="21"/>
      <c r="HVZ128" s="21"/>
      <c r="HWE128" s="21"/>
      <c r="HWJ128" s="21"/>
      <c r="HWO128" s="21"/>
      <c r="HWT128" s="21"/>
      <c r="HWY128" s="21"/>
      <c r="HXD128" s="21"/>
      <c r="HXI128" s="21"/>
      <c r="HXN128" s="21"/>
      <c r="HXS128" s="21"/>
      <c r="HXX128" s="21"/>
      <c r="HYC128" s="21"/>
      <c r="HYH128" s="21"/>
      <c r="HYM128" s="21"/>
      <c r="HYR128" s="21"/>
      <c r="HYW128" s="21"/>
      <c r="HZB128" s="21"/>
      <c r="HZG128" s="21"/>
      <c r="HZL128" s="21"/>
      <c r="HZQ128" s="21"/>
      <c r="HZV128" s="21"/>
      <c r="IAA128" s="21"/>
      <c r="IAF128" s="21"/>
      <c r="IAK128" s="21"/>
      <c r="IAP128" s="21"/>
      <c r="IAU128" s="21"/>
      <c r="IAZ128" s="21"/>
      <c r="IBE128" s="21"/>
      <c r="IBJ128" s="21"/>
      <c r="IBO128" s="21"/>
      <c r="IBT128" s="21"/>
      <c r="IBY128" s="21"/>
      <c r="ICD128" s="21"/>
      <c r="ICI128" s="21"/>
      <c r="ICN128" s="21"/>
      <c r="ICS128" s="21"/>
      <c r="ICX128" s="21"/>
      <c r="IDC128" s="21"/>
      <c r="IDH128" s="21"/>
      <c r="IDM128" s="21"/>
      <c r="IDR128" s="21"/>
      <c r="IDW128" s="21"/>
      <c r="IEB128" s="21"/>
      <c r="IEG128" s="21"/>
      <c r="IEL128" s="21"/>
      <c r="IEQ128" s="21"/>
      <c r="IEV128" s="21"/>
      <c r="IFA128" s="21"/>
      <c r="IFF128" s="21"/>
      <c r="IFK128" s="21"/>
      <c r="IFP128" s="21"/>
      <c r="IFU128" s="21"/>
      <c r="IFZ128" s="21"/>
      <c r="IGE128" s="21"/>
      <c r="IGJ128" s="21"/>
      <c r="IGO128" s="21"/>
      <c r="IGT128" s="21"/>
      <c r="IGY128" s="21"/>
      <c r="IHD128" s="21"/>
      <c r="IHI128" s="21"/>
      <c r="IHN128" s="21"/>
      <c r="IHS128" s="21"/>
      <c r="IHX128" s="21"/>
      <c r="IIC128" s="21"/>
      <c r="IIH128" s="21"/>
      <c r="IIM128" s="21"/>
      <c r="IIR128" s="21"/>
      <c r="IIW128" s="21"/>
      <c r="IJB128" s="21"/>
      <c r="IJG128" s="21"/>
      <c r="IJL128" s="21"/>
      <c r="IJQ128" s="21"/>
      <c r="IJV128" s="21"/>
      <c r="IKA128" s="21"/>
      <c r="IKF128" s="21"/>
      <c r="IKK128" s="21"/>
      <c r="IKP128" s="21"/>
      <c r="IKU128" s="21"/>
      <c r="IKZ128" s="21"/>
      <c r="ILE128" s="21"/>
      <c r="ILJ128" s="21"/>
      <c r="ILO128" s="21"/>
      <c r="ILT128" s="21"/>
      <c r="ILY128" s="21"/>
      <c r="IMD128" s="21"/>
      <c r="IMI128" s="21"/>
      <c r="IMN128" s="21"/>
      <c r="IMS128" s="21"/>
      <c r="IMX128" s="21"/>
      <c r="INC128" s="21"/>
      <c r="INH128" s="21"/>
      <c r="INM128" s="21"/>
      <c r="INR128" s="21"/>
      <c r="INW128" s="21"/>
      <c r="IOB128" s="21"/>
      <c r="IOG128" s="21"/>
      <c r="IOL128" s="21"/>
      <c r="IOQ128" s="21"/>
      <c r="IOV128" s="21"/>
      <c r="IPA128" s="21"/>
      <c r="IPF128" s="21"/>
      <c r="IPK128" s="21"/>
      <c r="IPP128" s="21"/>
      <c r="IPU128" s="21"/>
      <c r="IPZ128" s="21"/>
      <c r="IQE128" s="21"/>
      <c r="IQJ128" s="21"/>
      <c r="IQO128" s="21"/>
      <c r="IQT128" s="21"/>
      <c r="IQY128" s="21"/>
      <c r="IRD128" s="21"/>
      <c r="IRI128" s="21"/>
      <c r="IRN128" s="21"/>
      <c r="IRS128" s="21"/>
      <c r="IRX128" s="21"/>
      <c r="ISC128" s="21"/>
      <c r="ISH128" s="21"/>
      <c r="ISM128" s="21"/>
      <c r="ISR128" s="21"/>
      <c r="ISW128" s="21"/>
      <c r="ITB128" s="21"/>
      <c r="ITG128" s="21"/>
      <c r="ITL128" s="21"/>
      <c r="ITQ128" s="21"/>
      <c r="ITV128" s="21"/>
      <c r="IUA128" s="21"/>
      <c r="IUF128" s="21"/>
      <c r="IUK128" s="21"/>
      <c r="IUP128" s="21"/>
      <c r="IUU128" s="21"/>
      <c r="IUZ128" s="21"/>
      <c r="IVE128" s="21"/>
      <c r="IVJ128" s="21"/>
      <c r="IVO128" s="21"/>
      <c r="IVT128" s="21"/>
      <c r="IVY128" s="21"/>
      <c r="IWD128" s="21"/>
      <c r="IWI128" s="21"/>
      <c r="IWN128" s="21"/>
      <c r="IWS128" s="21"/>
      <c r="IWX128" s="21"/>
      <c r="IXC128" s="21"/>
      <c r="IXH128" s="21"/>
      <c r="IXM128" s="21"/>
      <c r="IXR128" s="21"/>
      <c r="IXW128" s="21"/>
      <c r="IYB128" s="21"/>
      <c r="IYG128" s="21"/>
      <c r="IYL128" s="21"/>
      <c r="IYQ128" s="21"/>
      <c r="IYV128" s="21"/>
      <c r="IZA128" s="21"/>
      <c r="IZF128" s="21"/>
      <c r="IZK128" s="21"/>
      <c r="IZP128" s="21"/>
      <c r="IZU128" s="21"/>
      <c r="IZZ128" s="21"/>
      <c r="JAE128" s="21"/>
      <c r="JAJ128" s="21"/>
      <c r="JAO128" s="21"/>
      <c r="JAT128" s="21"/>
      <c r="JAY128" s="21"/>
      <c r="JBD128" s="21"/>
      <c r="JBI128" s="21"/>
      <c r="JBN128" s="21"/>
      <c r="JBS128" s="21"/>
      <c r="JBX128" s="21"/>
      <c r="JCC128" s="21"/>
      <c r="JCH128" s="21"/>
      <c r="JCM128" s="21"/>
      <c r="JCR128" s="21"/>
      <c r="JCW128" s="21"/>
      <c r="JDB128" s="21"/>
      <c r="JDG128" s="21"/>
      <c r="JDL128" s="21"/>
      <c r="JDQ128" s="21"/>
      <c r="JDV128" s="21"/>
      <c r="JEA128" s="21"/>
      <c r="JEF128" s="21"/>
      <c r="JEK128" s="21"/>
      <c r="JEP128" s="21"/>
      <c r="JEU128" s="21"/>
      <c r="JEZ128" s="21"/>
      <c r="JFE128" s="21"/>
      <c r="JFJ128" s="21"/>
      <c r="JFO128" s="21"/>
      <c r="JFT128" s="21"/>
      <c r="JFY128" s="21"/>
      <c r="JGD128" s="21"/>
      <c r="JGI128" s="21"/>
      <c r="JGN128" s="21"/>
      <c r="JGS128" s="21"/>
      <c r="JGX128" s="21"/>
      <c r="JHC128" s="21"/>
      <c r="JHH128" s="21"/>
      <c r="JHM128" s="21"/>
      <c r="JHR128" s="21"/>
      <c r="JHW128" s="21"/>
      <c r="JIB128" s="21"/>
      <c r="JIG128" s="21"/>
      <c r="JIL128" s="21"/>
      <c r="JIQ128" s="21"/>
      <c r="JIV128" s="21"/>
      <c r="JJA128" s="21"/>
      <c r="JJF128" s="21"/>
      <c r="JJK128" s="21"/>
      <c r="JJP128" s="21"/>
      <c r="JJU128" s="21"/>
      <c r="JJZ128" s="21"/>
      <c r="JKE128" s="21"/>
      <c r="JKJ128" s="21"/>
      <c r="JKO128" s="21"/>
      <c r="JKT128" s="21"/>
      <c r="JKY128" s="21"/>
      <c r="JLD128" s="21"/>
      <c r="JLI128" s="21"/>
      <c r="JLN128" s="21"/>
      <c r="JLS128" s="21"/>
      <c r="JLX128" s="21"/>
      <c r="JMC128" s="21"/>
      <c r="JMH128" s="21"/>
      <c r="JMM128" s="21"/>
      <c r="JMR128" s="21"/>
      <c r="JMW128" s="21"/>
      <c r="JNB128" s="21"/>
      <c r="JNG128" s="21"/>
      <c r="JNL128" s="21"/>
      <c r="JNQ128" s="21"/>
      <c r="JNV128" s="21"/>
      <c r="JOA128" s="21"/>
      <c r="JOF128" s="21"/>
      <c r="JOK128" s="21"/>
      <c r="JOP128" s="21"/>
      <c r="JOU128" s="21"/>
      <c r="JOZ128" s="21"/>
      <c r="JPE128" s="21"/>
      <c r="JPJ128" s="21"/>
      <c r="JPO128" s="21"/>
      <c r="JPT128" s="21"/>
      <c r="JPY128" s="21"/>
      <c r="JQD128" s="21"/>
      <c r="JQI128" s="21"/>
      <c r="JQN128" s="21"/>
      <c r="JQS128" s="21"/>
      <c r="JQX128" s="21"/>
      <c r="JRC128" s="21"/>
      <c r="JRH128" s="21"/>
      <c r="JRM128" s="21"/>
      <c r="JRR128" s="21"/>
      <c r="JRW128" s="21"/>
      <c r="JSB128" s="21"/>
      <c r="JSG128" s="21"/>
      <c r="JSL128" s="21"/>
      <c r="JSQ128" s="21"/>
      <c r="JSV128" s="21"/>
      <c r="JTA128" s="21"/>
      <c r="JTF128" s="21"/>
      <c r="JTK128" s="21"/>
      <c r="JTP128" s="21"/>
      <c r="JTU128" s="21"/>
      <c r="JTZ128" s="21"/>
      <c r="JUE128" s="21"/>
      <c r="JUJ128" s="21"/>
      <c r="JUO128" s="21"/>
      <c r="JUT128" s="21"/>
      <c r="JUY128" s="21"/>
      <c r="JVD128" s="21"/>
      <c r="JVI128" s="21"/>
      <c r="JVN128" s="21"/>
      <c r="JVS128" s="21"/>
      <c r="JVX128" s="21"/>
      <c r="JWC128" s="21"/>
      <c r="JWH128" s="21"/>
      <c r="JWM128" s="21"/>
      <c r="JWR128" s="21"/>
      <c r="JWW128" s="21"/>
      <c r="JXB128" s="21"/>
      <c r="JXG128" s="21"/>
      <c r="JXL128" s="21"/>
      <c r="JXQ128" s="21"/>
      <c r="JXV128" s="21"/>
      <c r="JYA128" s="21"/>
      <c r="JYF128" s="21"/>
      <c r="JYK128" s="21"/>
      <c r="JYP128" s="21"/>
      <c r="JYU128" s="21"/>
      <c r="JYZ128" s="21"/>
      <c r="JZE128" s="21"/>
      <c r="JZJ128" s="21"/>
      <c r="JZO128" s="21"/>
      <c r="JZT128" s="21"/>
      <c r="JZY128" s="21"/>
      <c r="KAD128" s="21"/>
      <c r="KAI128" s="21"/>
      <c r="KAN128" s="21"/>
      <c r="KAS128" s="21"/>
      <c r="KAX128" s="21"/>
      <c r="KBC128" s="21"/>
      <c r="KBH128" s="21"/>
      <c r="KBM128" s="21"/>
      <c r="KBR128" s="21"/>
      <c r="KBW128" s="21"/>
      <c r="KCB128" s="21"/>
      <c r="KCG128" s="21"/>
      <c r="KCL128" s="21"/>
      <c r="KCQ128" s="21"/>
      <c r="KCV128" s="21"/>
      <c r="KDA128" s="21"/>
      <c r="KDF128" s="21"/>
      <c r="KDK128" s="21"/>
      <c r="KDP128" s="21"/>
      <c r="KDU128" s="21"/>
      <c r="KDZ128" s="21"/>
      <c r="KEE128" s="21"/>
      <c r="KEJ128" s="21"/>
      <c r="KEO128" s="21"/>
      <c r="KET128" s="21"/>
      <c r="KEY128" s="21"/>
      <c r="KFD128" s="21"/>
      <c r="KFI128" s="21"/>
      <c r="KFN128" s="21"/>
      <c r="KFS128" s="21"/>
      <c r="KFX128" s="21"/>
      <c r="KGC128" s="21"/>
      <c r="KGH128" s="21"/>
      <c r="KGM128" s="21"/>
      <c r="KGR128" s="21"/>
      <c r="KGW128" s="21"/>
      <c r="KHB128" s="21"/>
      <c r="KHG128" s="21"/>
      <c r="KHL128" s="21"/>
      <c r="KHQ128" s="21"/>
      <c r="KHV128" s="21"/>
      <c r="KIA128" s="21"/>
      <c r="KIF128" s="21"/>
      <c r="KIK128" s="21"/>
      <c r="KIP128" s="21"/>
      <c r="KIU128" s="21"/>
      <c r="KIZ128" s="21"/>
      <c r="KJE128" s="21"/>
      <c r="KJJ128" s="21"/>
      <c r="KJO128" s="21"/>
      <c r="KJT128" s="21"/>
      <c r="KJY128" s="21"/>
      <c r="KKD128" s="21"/>
      <c r="KKI128" s="21"/>
      <c r="KKN128" s="21"/>
      <c r="KKS128" s="21"/>
      <c r="KKX128" s="21"/>
      <c r="KLC128" s="21"/>
      <c r="KLH128" s="21"/>
      <c r="KLM128" s="21"/>
      <c r="KLR128" s="21"/>
      <c r="KLW128" s="21"/>
      <c r="KMB128" s="21"/>
      <c r="KMG128" s="21"/>
      <c r="KML128" s="21"/>
      <c r="KMQ128" s="21"/>
      <c r="KMV128" s="21"/>
      <c r="KNA128" s="21"/>
      <c r="KNF128" s="21"/>
      <c r="KNK128" s="21"/>
      <c r="KNP128" s="21"/>
      <c r="KNU128" s="21"/>
      <c r="KNZ128" s="21"/>
      <c r="KOE128" s="21"/>
      <c r="KOJ128" s="21"/>
      <c r="KOO128" s="21"/>
      <c r="KOT128" s="21"/>
      <c r="KOY128" s="21"/>
      <c r="KPD128" s="21"/>
      <c r="KPI128" s="21"/>
      <c r="KPN128" s="21"/>
      <c r="KPS128" s="21"/>
      <c r="KPX128" s="21"/>
      <c r="KQC128" s="21"/>
      <c r="KQH128" s="21"/>
      <c r="KQM128" s="21"/>
      <c r="KQR128" s="21"/>
      <c r="KQW128" s="21"/>
      <c r="KRB128" s="21"/>
      <c r="KRG128" s="21"/>
      <c r="KRL128" s="21"/>
      <c r="KRQ128" s="21"/>
      <c r="KRV128" s="21"/>
      <c r="KSA128" s="21"/>
      <c r="KSF128" s="21"/>
      <c r="KSK128" s="21"/>
      <c r="KSP128" s="21"/>
      <c r="KSU128" s="21"/>
      <c r="KSZ128" s="21"/>
      <c r="KTE128" s="21"/>
      <c r="KTJ128" s="21"/>
      <c r="KTO128" s="21"/>
      <c r="KTT128" s="21"/>
      <c r="KTY128" s="21"/>
      <c r="KUD128" s="21"/>
      <c r="KUI128" s="21"/>
      <c r="KUN128" s="21"/>
      <c r="KUS128" s="21"/>
      <c r="KUX128" s="21"/>
      <c r="KVC128" s="21"/>
      <c r="KVH128" s="21"/>
      <c r="KVM128" s="21"/>
      <c r="KVR128" s="21"/>
      <c r="KVW128" s="21"/>
      <c r="KWB128" s="21"/>
      <c r="KWG128" s="21"/>
      <c r="KWL128" s="21"/>
      <c r="KWQ128" s="21"/>
      <c r="KWV128" s="21"/>
      <c r="KXA128" s="21"/>
      <c r="KXF128" s="21"/>
      <c r="KXK128" s="21"/>
      <c r="KXP128" s="21"/>
      <c r="KXU128" s="21"/>
      <c r="KXZ128" s="21"/>
      <c r="KYE128" s="21"/>
      <c r="KYJ128" s="21"/>
      <c r="KYO128" s="21"/>
      <c r="KYT128" s="21"/>
      <c r="KYY128" s="21"/>
      <c r="KZD128" s="21"/>
      <c r="KZI128" s="21"/>
      <c r="KZN128" s="21"/>
      <c r="KZS128" s="21"/>
      <c r="KZX128" s="21"/>
      <c r="LAC128" s="21"/>
      <c r="LAH128" s="21"/>
      <c r="LAM128" s="21"/>
      <c r="LAR128" s="21"/>
      <c r="LAW128" s="21"/>
      <c r="LBB128" s="21"/>
      <c r="LBG128" s="21"/>
      <c r="LBL128" s="21"/>
      <c r="LBQ128" s="21"/>
      <c r="LBV128" s="21"/>
      <c r="LCA128" s="21"/>
      <c r="LCF128" s="21"/>
      <c r="LCK128" s="21"/>
      <c r="LCP128" s="21"/>
      <c r="LCU128" s="21"/>
      <c r="LCZ128" s="21"/>
      <c r="LDE128" s="21"/>
      <c r="LDJ128" s="21"/>
      <c r="LDO128" s="21"/>
      <c r="LDT128" s="21"/>
      <c r="LDY128" s="21"/>
      <c r="LED128" s="21"/>
      <c r="LEI128" s="21"/>
      <c r="LEN128" s="21"/>
      <c r="LES128" s="21"/>
      <c r="LEX128" s="21"/>
      <c r="LFC128" s="21"/>
      <c r="LFH128" s="21"/>
      <c r="LFM128" s="21"/>
      <c r="LFR128" s="21"/>
      <c r="LFW128" s="21"/>
      <c r="LGB128" s="21"/>
      <c r="LGG128" s="21"/>
      <c r="LGL128" s="21"/>
      <c r="LGQ128" s="21"/>
      <c r="LGV128" s="21"/>
      <c r="LHA128" s="21"/>
      <c r="LHF128" s="21"/>
      <c r="LHK128" s="21"/>
      <c r="LHP128" s="21"/>
      <c r="LHU128" s="21"/>
      <c r="LHZ128" s="21"/>
      <c r="LIE128" s="21"/>
      <c r="LIJ128" s="21"/>
      <c r="LIO128" s="21"/>
      <c r="LIT128" s="21"/>
      <c r="LIY128" s="21"/>
      <c r="LJD128" s="21"/>
      <c r="LJI128" s="21"/>
      <c r="LJN128" s="21"/>
      <c r="LJS128" s="21"/>
      <c r="LJX128" s="21"/>
      <c r="LKC128" s="21"/>
      <c r="LKH128" s="21"/>
      <c r="LKM128" s="21"/>
      <c r="LKR128" s="21"/>
      <c r="LKW128" s="21"/>
      <c r="LLB128" s="21"/>
      <c r="LLG128" s="21"/>
      <c r="LLL128" s="21"/>
      <c r="LLQ128" s="21"/>
      <c r="LLV128" s="21"/>
      <c r="LMA128" s="21"/>
      <c r="LMF128" s="21"/>
      <c r="LMK128" s="21"/>
      <c r="LMP128" s="21"/>
      <c r="LMU128" s="21"/>
      <c r="LMZ128" s="21"/>
      <c r="LNE128" s="21"/>
      <c r="LNJ128" s="21"/>
      <c r="LNO128" s="21"/>
      <c r="LNT128" s="21"/>
      <c r="LNY128" s="21"/>
      <c r="LOD128" s="21"/>
      <c r="LOI128" s="21"/>
      <c r="LON128" s="21"/>
      <c r="LOS128" s="21"/>
      <c r="LOX128" s="21"/>
      <c r="LPC128" s="21"/>
      <c r="LPH128" s="21"/>
      <c r="LPM128" s="21"/>
      <c r="LPR128" s="21"/>
      <c r="LPW128" s="21"/>
      <c r="LQB128" s="21"/>
      <c r="LQG128" s="21"/>
      <c r="LQL128" s="21"/>
      <c r="LQQ128" s="21"/>
      <c r="LQV128" s="21"/>
      <c r="LRA128" s="21"/>
      <c r="LRF128" s="21"/>
      <c r="LRK128" s="21"/>
      <c r="LRP128" s="21"/>
      <c r="LRU128" s="21"/>
      <c r="LRZ128" s="21"/>
      <c r="LSE128" s="21"/>
      <c r="LSJ128" s="21"/>
      <c r="LSO128" s="21"/>
      <c r="LST128" s="21"/>
      <c r="LSY128" s="21"/>
      <c r="LTD128" s="21"/>
      <c r="LTI128" s="21"/>
      <c r="LTN128" s="21"/>
      <c r="LTS128" s="21"/>
      <c r="LTX128" s="21"/>
      <c r="LUC128" s="21"/>
      <c r="LUH128" s="21"/>
      <c r="LUM128" s="21"/>
      <c r="LUR128" s="21"/>
      <c r="LUW128" s="21"/>
      <c r="LVB128" s="21"/>
      <c r="LVG128" s="21"/>
      <c r="LVL128" s="21"/>
      <c r="LVQ128" s="21"/>
      <c r="LVV128" s="21"/>
      <c r="LWA128" s="21"/>
      <c r="LWF128" s="21"/>
      <c r="LWK128" s="21"/>
      <c r="LWP128" s="21"/>
      <c r="LWU128" s="21"/>
      <c r="LWZ128" s="21"/>
      <c r="LXE128" s="21"/>
      <c r="LXJ128" s="21"/>
      <c r="LXO128" s="21"/>
      <c r="LXT128" s="21"/>
      <c r="LXY128" s="21"/>
      <c r="LYD128" s="21"/>
      <c r="LYI128" s="21"/>
      <c r="LYN128" s="21"/>
      <c r="LYS128" s="21"/>
      <c r="LYX128" s="21"/>
      <c r="LZC128" s="21"/>
      <c r="LZH128" s="21"/>
      <c r="LZM128" s="21"/>
      <c r="LZR128" s="21"/>
      <c r="LZW128" s="21"/>
      <c r="MAB128" s="21"/>
      <c r="MAG128" s="21"/>
      <c r="MAL128" s="21"/>
      <c r="MAQ128" s="21"/>
      <c r="MAV128" s="21"/>
      <c r="MBA128" s="21"/>
      <c r="MBF128" s="21"/>
      <c r="MBK128" s="21"/>
      <c r="MBP128" s="21"/>
      <c r="MBU128" s="21"/>
      <c r="MBZ128" s="21"/>
      <c r="MCE128" s="21"/>
      <c r="MCJ128" s="21"/>
      <c r="MCO128" s="21"/>
      <c r="MCT128" s="21"/>
      <c r="MCY128" s="21"/>
      <c r="MDD128" s="21"/>
      <c r="MDI128" s="21"/>
      <c r="MDN128" s="21"/>
      <c r="MDS128" s="21"/>
      <c r="MDX128" s="21"/>
      <c r="MEC128" s="21"/>
      <c r="MEH128" s="21"/>
      <c r="MEM128" s="21"/>
      <c r="MER128" s="21"/>
      <c r="MEW128" s="21"/>
      <c r="MFB128" s="21"/>
      <c r="MFG128" s="21"/>
      <c r="MFL128" s="21"/>
      <c r="MFQ128" s="21"/>
      <c r="MFV128" s="21"/>
      <c r="MGA128" s="21"/>
      <c r="MGF128" s="21"/>
      <c r="MGK128" s="21"/>
      <c r="MGP128" s="21"/>
      <c r="MGU128" s="21"/>
      <c r="MGZ128" s="21"/>
      <c r="MHE128" s="21"/>
      <c r="MHJ128" s="21"/>
      <c r="MHO128" s="21"/>
      <c r="MHT128" s="21"/>
      <c r="MHY128" s="21"/>
      <c r="MID128" s="21"/>
      <c r="MII128" s="21"/>
      <c r="MIN128" s="21"/>
      <c r="MIS128" s="21"/>
      <c r="MIX128" s="21"/>
      <c r="MJC128" s="21"/>
      <c r="MJH128" s="21"/>
      <c r="MJM128" s="21"/>
      <c r="MJR128" s="21"/>
      <c r="MJW128" s="21"/>
      <c r="MKB128" s="21"/>
      <c r="MKG128" s="21"/>
      <c r="MKL128" s="21"/>
      <c r="MKQ128" s="21"/>
      <c r="MKV128" s="21"/>
      <c r="MLA128" s="21"/>
      <c r="MLF128" s="21"/>
      <c r="MLK128" s="21"/>
      <c r="MLP128" s="21"/>
      <c r="MLU128" s="21"/>
      <c r="MLZ128" s="21"/>
      <c r="MME128" s="21"/>
      <c r="MMJ128" s="21"/>
      <c r="MMO128" s="21"/>
      <c r="MMT128" s="21"/>
      <c r="MMY128" s="21"/>
      <c r="MND128" s="21"/>
      <c r="MNI128" s="21"/>
      <c r="MNN128" s="21"/>
      <c r="MNS128" s="21"/>
      <c r="MNX128" s="21"/>
      <c r="MOC128" s="21"/>
      <c r="MOH128" s="21"/>
      <c r="MOM128" s="21"/>
      <c r="MOR128" s="21"/>
      <c r="MOW128" s="21"/>
      <c r="MPB128" s="21"/>
      <c r="MPG128" s="21"/>
      <c r="MPL128" s="21"/>
      <c r="MPQ128" s="21"/>
      <c r="MPV128" s="21"/>
      <c r="MQA128" s="21"/>
      <c r="MQF128" s="21"/>
      <c r="MQK128" s="21"/>
      <c r="MQP128" s="21"/>
      <c r="MQU128" s="21"/>
      <c r="MQZ128" s="21"/>
      <c r="MRE128" s="21"/>
      <c r="MRJ128" s="21"/>
      <c r="MRO128" s="21"/>
      <c r="MRT128" s="21"/>
      <c r="MRY128" s="21"/>
      <c r="MSD128" s="21"/>
      <c r="MSI128" s="21"/>
      <c r="MSN128" s="21"/>
      <c r="MSS128" s="21"/>
      <c r="MSX128" s="21"/>
      <c r="MTC128" s="21"/>
      <c r="MTH128" s="21"/>
      <c r="MTM128" s="21"/>
      <c r="MTR128" s="21"/>
      <c r="MTW128" s="21"/>
      <c r="MUB128" s="21"/>
      <c r="MUG128" s="21"/>
      <c r="MUL128" s="21"/>
      <c r="MUQ128" s="21"/>
      <c r="MUV128" s="21"/>
      <c r="MVA128" s="21"/>
      <c r="MVF128" s="21"/>
      <c r="MVK128" s="21"/>
      <c r="MVP128" s="21"/>
      <c r="MVU128" s="21"/>
      <c r="MVZ128" s="21"/>
      <c r="MWE128" s="21"/>
      <c r="MWJ128" s="21"/>
      <c r="MWO128" s="21"/>
      <c r="MWT128" s="21"/>
      <c r="MWY128" s="21"/>
      <c r="MXD128" s="21"/>
      <c r="MXI128" s="21"/>
      <c r="MXN128" s="21"/>
      <c r="MXS128" s="21"/>
      <c r="MXX128" s="21"/>
      <c r="MYC128" s="21"/>
      <c r="MYH128" s="21"/>
      <c r="MYM128" s="21"/>
      <c r="MYR128" s="21"/>
      <c r="MYW128" s="21"/>
      <c r="MZB128" s="21"/>
      <c r="MZG128" s="21"/>
      <c r="MZL128" s="21"/>
      <c r="MZQ128" s="21"/>
      <c r="MZV128" s="21"/>
      <c r="NAA128" s="21"/>
      <c r="NAF128" s="21"/>
      <c r="NAK128" s="21"/>
      <c r="NAP128" s="21"/>
      <c r="NAU128" s="21"/>
      <c r="NAZ128" s="21"/>
      <c r="NBE128" s="21"/>
      <c r="NBJ128" s="21"/>
      <c r="NBO128" s="21"/>
      <c r="NBT128" s="21"/>
      <c r="NBY128" s="21"/>
      <c r="NCD128" s="21"/>
      <c r="NCI128" s="21"/>
      <c r="NCN128" s="21"/>
      <c r="NCS128" s="21"/>
      <c r="NCX128" s="21"/>
      <c r="NDC128" s="21"/>
      <c r="NDH128" s="21"/>
      <c r="NDM128" s="21"/>
      <c r="NDR128" s="21"/>
      <c r="NDW128" s="21"/>
      <c r="NEB128" s="21"/>
      <c r="NEG128" s="21"/>
      <c r="NEL128" s="21"/>
      <c r="NEQ128" s="21"/>
      <c r="NEV128" s="21"/>
      <c r="NFA128" s="21"/>
      <c r="NFF128" s="21"/>
      <c r="NFK128" s="21"/>
      <c r="NFP128" s="21"/>
      <c r="NFU128" s="21"/>
      <c r="NFZ128" s="21"/>
      <c r="NGE128" s="21"/>
      <c r="NGJ128" s="21"/>
      <c r="NGO128" s="21"/>
      <c r="NGT128" s="21"/>
      <c r="NGY128" s="21"/>
      <c r="NHD128" s="21"/>
      <c r="NHI128" s="21"/>
      <c r="NHN128" s="21"/>
      <c r="NHS128" s="21"/>
      <c r="NHX128" s="21"/>
      <c r="NIC128" s="21"/>
      <c r="NIH128" s="21"/>
      <c r="NIM128" s="21"/>
      <c r="NIR128" s="21"/>
      <c r="NIW128" s="21"/>
      <c r="NJB128" s="21"/>
      <c r="NJG128" s="21"/>
      <c r="NJL128" s="21"/>
      <c r="NJQ128" s="21"/>
      <c r="NJV128" s="21"/>
      <c r="NKA128" s="21"/>
      <c r="NKF128" s="21"/>
      <c r="NKK128" s="21"/>
      <c r="NKP128" s="21"/>
      <c r="NKU128" s="21"/>
      <c r="NKZ128" s="21"/>
      <c r="NLE128" s="21"/>
      <c r="NLJ128" s="21"/>
      <c r="NLO128" s="21"/>
      <c r="NLT128" s="21"/>
      <c r="NLY128" s="21"/>
      <c r="NMD128" s="21"/>
      <c r="NMI128" s="21"/>
      <c r="NMN128" s="21"/>
      <c r="NMS128" s="21"/>
      <c r="NMX128" s="21"/>
      <c r="NNC128" s="21"/>
      <c r="NNH128" s="21"/>
      <c r="NNM128" s="21"/>
      <c r="NNR128" s="21"/>
      <c r="NNW128" s="21"/>
      <c r="NOB128" s="21"/>
      <c r="NOG128" s="21"/>
      <c r="NOL128" s="21"/>
      <c r="NOQ128" s="21"/>
      <c r="NOV128" s="21"/>
      <c r="NPA128" s="21"/>
      <c r="NPF128" s="21"/>
      <c r="NPK128" s="21"/>
      <c r="NPP128" s="21"/>
      <c r="NPU128" s="21"/>
      <c r="NPZ128" s="21"/>
      <c r="NQE128" s="21"/>
      <c r="NQJ128" s="21"/>
      <c r="NQO128" s="21"/>
      <c r="NQT128" s="21"/>
      <c r="NQY128" s="21"/>
      <c r="NRD128" s="21"/>
      <c r="NRI128" s="21"/>
      <c r="NRN128" s="21"/>
      <c r="NRS128" s="21"/>
      <c r="NRX128" s="21"/>
      <c r="NSC128" s="21"/>
      <c r="NSH128" s="21"/>
      <c r="NSM128" s="21"/>
      <c r="NSR128" s="21"/>
      <c r="NSW128" s="21"/>
      <c r="NTB128" s="21"/>
      <c r="NTG128" s="21"/>
      <c r="NTL128" s="21"/>
      <c r="NTQ128" s="21"/>
      <c r="NTV128" s="21"/>
      <c r="NUA128" s="21"/>
      <c r="NUF128" s="21"/>
      <c r="NUK128" s="21"/>
      <c r="NUP128" s="21"/>
      <c r="NUU128" s="21"/>
      <c r="NUZ128" s="21"/>
      <c r="NVE128" s="21"/>
      <c r="NVJ128" s="21"/>
      <c r="NVO128" s="21"/>
      <c r="NVT128" s="21"/>
      <c r="NVY128" s="21"/>
      <c r="NWD128" s="21"/>
      <c r="NWI128" s="21"/>
      <c r="NWN128" s="21"/>
      <c r="NWS128" s="21"/>
      <c r="NWX128" s="21"/>
      <c r="NXC128" s="21"/>
      <c r="NXH128" s="21"/>
      <c r="NXM128" s="21"/>
      <c r="NXR128" s="21"/>
      <c r="NXW128" s="21"/>
      <c r="NYB128" s="21"/>
      <c r="NYG128" s="21"/>
      <c r="NYL128" s="21"/>
      <c r="NYQ128" s="21"/>
      <c r="NYV128" s="21"/>
      <c r="NZA128" s="21"/>
      <c r="NZF128" s="21"/>
      <c r="NZK128" s="21"/>
      <c r="NZP128" s="21"/>
      <c r="NZU128" s="21"/>
      <c r="NZZ128" s="21"/>
      <c r="OAE128" s="21"/>
      <c r="OAJ128" s="21"/>
      <c r="OAO128" s="21"/>
      <c r="OAT128" s="21"/>
      <c r="OAY128" s="21"/>
      <c r="OBD128" s="21"/>
      <c r="OBI128" s="21"/>
      <c r="OBN128" s="21"/>
      <c r="OBS128" s="21"/>
      <c r="OBX128" s="21"/>
      <c r="OCC128" s="21"/>
      <c r="OCH128" s="21"/>
      <c r="OCM128" s="21"/>
      <c r="OCR128" s="21"/>
      <c r="OCW128" s="21"/>
      <c r="ODB128" s="21"/>
      <c r="ODG128" s="21"/>
      <c r="ODL128" s="21"/>
      <c r="ODQ128" s="21"/>
      <c r="ODV128" s="21"/>
      <c r="OEA128" s="21"/>
      <c r="OEF128" s="21"/>
      <c r="OEK128" s="21"/>
      <c r="OEP128" s="21"/>
      <c r="OEU128" s="21"/>
      <c r="OEZ128" s="21"/>
      <c r="OFE128" s="21"/>
      <c r="OFJ128" s="21"/>
      <c r="OFO128" s="21"/>
      <c r="OFT128" s="21"/>
      <c r="OFY128" s="21"/>
      <c r="OGD128" s="21"/>
      <c r="OGI128" s="21"/>
      <c r="OGN128" s="21"/>
      <c r="OGS128" s="21"/>
      <c r="OGX128" s="21"/>
      <c r="OHC128" s="21"/>
      <c r="OHH128" s="21"/>
      <c r="OHM128" s="21"/>
      <c r="OHR128" s="21"/>
      <c r="OHW128" s="21"/>
      <c r="OIB128" s="21"/>
      <c r="OIG128" s="21"/>
      <c r="OIL128" s="21"/>
      <c r="OIQ128" s="21"/>
      <c r="OIV128" s="21"/>
      <c r="OJA128" s="21"/>
      <c r="OJF128" s="21"/>
      <c r="OJK128" s="21"/>
      <c r="OJP128" s="21"/>
      <c r="OJU128" s="21"/>
      <c r="OJZ128" s="21"/>
      <c r="OKE128" s="21"/>
      <c r="OKJ128" s="21"/>
      <c r="OKO128" s="21"/>
      <c r="OKT128" s="21"/>
      <c r="OKY128" s="21"/>
      <c r="OLD128" s="21"/>
      <c r="OLI128" s="21"/>
      <c r="OLN128" s="21"/>
      <c r="OLS128" s="21"/>
      <c r="OLX128" s="21"/>
      <c r="OMC128" s="21"/>
      <c r="OMH128" s="21"/>
      <c r="OMM128" s="21"/>
      <c r="OMR128" s="21"/>
      <c r="OMW128" s="21"/>
      <c r="ONB128" s="21"/>
      <c r="ONG128" s="21"/>
      <c r="ONL128" s="21"/>
      <c r="ONQ128" s="21"/>
      <c r="ONV128" s="21"/>
      <c r="OOA128" s="21"/>
      <c r="OOF128" s="21"/>
      <c r="OOK128" s="21"/>
      <c r="OOP128" s="21"/>
      <c r="OOU128" s="21"/>
      <c r="OOZ128" s="21"/>
      <c r="OPE128" s="21"/>
      <c r="OPJ128" s="21"/>
      <c r="OPO128" s="21"/>
      <c r="OPT128" s="21"/>
      <c r="OPY128" s="21"/>
      <c r="OQD128" s="21"/>
      <c r="OQI128" s="21"/>
      <c r="OQN128" s="21"/>
      <c r="OQS128" s="21"/>
      <c r="OQX128" s="21"/>
      <c r="ORC128" s="21"/>
      <c r="ORH128" s="21"/>
      <c r="ORM128" s="21"/>
      <c r="ORR128" s="21"/>
      <c r="ORW128" s="21"/>
      <c r="OSB128" s="21"/>
      <c r="OSG128" s="21"/>
      <c r="OSL128" s="21"/>
      <c r="OSQ128" s="21"/>
      <c r="OSV128" s="21"/>
      <c r="OTA128" s="21"/>
      <c r="OTF128" s="21"/>
      <c r="OTK128" s="21"/>
      <c r="OTP128" s="21"/>
      <c r="OTU128" s="21"/>
      <c r="OTZ128" s="21"/>
      <c r="OUE128" s="21"/>
      <c r="OUJ128" s="21"/>
      <c r="OUO128" s="21"/>
      <c r="OUT128" s="21"/>
      <c r="OUY128" s="21"/>
      <c r="OVD128" s="21"/>
      <c r="OVI128" s="21"/>
      <c r="OVN128" s="21"/>
      <c r="OVS128" s="21"/>
      <c r="OVX128" s="21"/>
      <c r="OWC128" s="21"/>
      <c r="OWH128" s="21"/>
      <c r="OWM128" s="21"/>
      <c r="OWR128" s="21"/>
      <c r="OWW128" s="21"/>
      <c r="OXB128" s="21"/>
      <c r="OXG128" s="21"/>
      <c r="OXL128" s="21"/>
      <c r="OXQ128" s="21"/>
      <c r="OXV128" s="21"/>
      <c r="OYA128" s="21"/>
      <c r="OYF128" s="21"/>
      <c r="OYK128" s="21"/>
      <c r="OYP128" s="21"/>
      <c r="OYU128" s="21"/>
      <c r="OYZ128" s="21"/>
      <c r="OZE128" s="21"/>
      <c r="OZJ128" s="21"/>
      <c r="OZO128" s="21"/>
      <c r="OZT128" s="21"/>
      <c r="OZY128" s="21"/>
      <c r="PAD128" s="21"/>
      <c r="PAI128" s="21"/>
      <c r="PAN128" s="21"/>
      <c r="PAS128" s="21"/>
      <c r="PAX128" s="21"/>
      <c r="PBC128" s="21"/>
      <c r="PBH128" s="21"/>
      <c r="PBM128" s="21"/>
      <c r="PBR128" s="21"/>
      <c r="PBW128" s="21"/>
      <c r="PCB128" s="21"/>
      <c r="PCG128" s="21"/>
      <c r="PCL128" s="21"/>
      <c r="PCQ128" s="21"/>
      <c r="PCV128" s="21"/>
      <c r="PDA128" s="21"/>
      <c r="PDF128" s="21"/>
      <c r="PDK128" s="21"/>
      <c r="PDP128" s="21"/>
      <c r="PDU128" s="21"/>
      <c r="PDZ128" s="21"/>
      <c r="PEE128" s="21"/>
      <c r="PEJ128" s="21"/>
      <c r="PEO128" s="21"/>
      <c r="PET128" s="21"/>
      <c r="PEY128" s="21"/>
      <c r="PFD128" s="21"/>
      <c r="PFI128" s="21"/>
      <c r="PFN128" s="21"/>
      <c r="PFS128" s="21"/>
      <c r="PFX128" s="21"/>
      <c r="PGC128" s="21"/>
      <c r="PGH128" s="21"/>
      <c r="PGM128" s="21"/>
      <c r="PGR128" s="21"/>
      <c r="PGW128" s="21"/>
      <c r="PHB128" s="21"/>
      <c r="PHG128" s="21"/>
      <c r="PHL128" s="21"/>
      <c r="PHQ128" s="21"/>
      <c r="PHV128" s="21"/>
      <c r="PIA128" s="21"/>
      <c r="PIF128" s="21"/>
      <c r="PIK128" s="21"/>
      <c r="PIP128" s="21"/>
      <c r="PIU128" s="21"/>
      <c r="PIZ128" s="21"/>
      <c r="PJE128" s="21"/>
      <c r="PJJ128" s="21"/>
      <c r="PJO128" s="21"/>
      <c r="PJT128" s="21"/>
      <c r="PJY128" s="21"/>
      <c r="PKD128" s="21"/>
      <c r="PKI128" s="21"/>
      <c r="PKN128" s="21"/>
      <c r="PKS128" s="21"/>
      <c r="PKX128" s="21"/>
      <c r="PLC128" s="21"/>
      <c r="PLH128" s="21"/>
      <c r="PLM128" s="21"/>
      <c r="PLR128" s="21"/>
      <c r="PLW128" s="21"/>
      <c r="PMB128" s="21"/>
      <c r="PMG128" s="21"/>
      <c r="PML128" s="21"/>
      <c r="PMQ128" s="21"/>
      <c r="PMV128" s="21"/>
      <c r="PNA128" s="21"/>
      <c r="PNF128" s="21"/>
      <c r="PNK128" s="21"/>
      <c r="PNP128" s="21"/>
      <c r="PNU128" s="21"/>
      <c r="PNZ128" s="21"/>
      <c r="POE128" s="21"/>
      <c r="POJ128" s="21"/>
      <c r="POO128" s="21"/>
      <c r="POT128" s="21"/>
      <c r="POY128" s="21"/>
      <c r="PPD128" s="21"/>
      <c r="PPI128" s="21"/>
      <c r="PPN128" s="21"/>
      <c r="PPS128" s="21"/>
      <c r="PPX128" s="21"/>
      <c r="PQC128" s="21"/>
      <c r="PQH128" s="21"/>
      <c r="PQM128" s="21"/>
      <c r="PQR128" s="21"/>
      <c r="PQW128" s="21"/>
      <c r="PRB128" s="21"/>
      <c r="PRG128" s="21"/>
      <c r="PRL128" s="21"/>
      <c r="PRQ128" s="21"/>
      <c r="PRV128" s="21"/>
      <c r="PSA128" s="21"/>
      <c r="PSF128" s="21"/>
      <c r="PSK128" s="21"/>
      <c r="PSP128" s="21"/>
      <c r="PSU128" s="21"/>
      <c r="PSZ128" s="21"/>
      <c r="PTE128" s="21"/>
      <c r="PTJ128" s="21"/>
      <c r="PTO128" s="21"/>
      <c r="PTT128" s="21"/>
      <c r="PTY128" s="21"/>
      <c r="PUD128" s="21"/>
      <c r="PUI128" s="21"/>
      <c r="PUN128" s="21"/>
      <c r="PUS128" s="21"/>
      <c r="PUX128" s="21"/>
      <c r="PVC128" s="21"/>
      <c r="PVH128" s="21"/>
      <c r="PVM128" s="21"/>
      <c r="PVR128" s="21"/>
      <c r="PVW128" s="21"/>
      <c r="PWB128" s="21"/>
      <c r="PWG128" s="21"/>
      <c r="PWL128" s="21"/>
      <c r="PWQ128" s="21"/>
      <c r="PWV128" s="21"/>
      <c r="PXA128" s="21"/>
      <c r="PXF128" s="21"/>
      <c r="PXK128" s="21"/>
      <c r="PXP128" s="21"/>
      <c r="PXU128" s="21"/>
      <c r="PXZ128" s="21"/>
      <c r="PYE128" s="21"/>
      <c r="PYJ128" s="21"/>
      <c r="PYO128" s="21"/>
      <c r="PYT128" s="21"/>
      <c r="PYY128" s="21"/>
      <c r="PZD128" s="21"/>
      <c r="PZI128" s="21"/>
      <c r="PZN128" s="21"/>
      <c r="PZS128" s="21"/>
      <c r="PZX128" s="21"/>
      <c r="QAC128" s="21"/>
      <c r="QAH128" s="21"/>
      <c r="QAM128" s="21"/>
      <c r="QAR128" s="21"/>
      <c r="QAW128" s="21"/>
      <c r="QBB128" s="21"/>
      <c r="QBG128" s="21"/>
      <c r="QBL128" s="21"/>
      <c r="QBQ128" s="21"/>
      <c r="QBV128" s="21"/>
      <c r="QCA128" s="21"/>
      <c r="QCF128" s="21"/>
      <c r="QCK128" s="21"/>
      <c r="QCP128" s="21"/>
      <c r="QCU128" s="21"/>
      <c r="QCZ128" s="21"/>
      <c r="QDE128" s="21"/>
      <c r="QDJ128" s="21"/>
      <c r="QDO128" s="21"/>
      <c r="QDT128" s="21"/>
      <c r="QDY128" s="21"/>
      <c r="QED128" s="21"/>
      <c r="QEI128" s="21"/>
      <c r="QEN128" s="21"/>
      <c r="QES128" s="21"/>
      <c r="QEX128" s="21"/>
      <c r="QFC128" s="21"/>
      <c r="QFH128" s="21"/>
      <c r="QFM128" s="21"/>
      <c r="QFR128" s="21"/>
      <c r="QFW128" s="21"/>
      <c r="QGB128" s="21"/>
      <c r="QGG128" s="21"/>
      <c r="QGL128" s="21"/>
      <c r="QGQ128" s="21"/>
      <c r="QGV128" s="21"/>
      <c r="QHA128" s="21"/>
      <c r="QHF128" s="21"/>
      <c r="QHK128" s="21"/>
      <c r="QHP128" s="21"/>
      <c r="QHU128" s="21"/>
      <c r="QHZ128" s="21"/>
      <c r="QIE128" s="21"/>
      <c r="QIJ128" s="21"/>
      <c r="QIO128" s="21"/>
      <c r="QIT128" s="21"/>
      <c r="QIY128" s="21"/>
      <c r="QJD128" s="21"/>
      <c r="QJI128" s="21"/>
      <c r="QJN128" s="21"/>
      <c r="QJS128" s="21"/>
      <c r="QJX128" s="21"/>
      <c r="QKC128" s="21"/>
      <c r="QKH128" s="21"/>
      <c r="QKM128" s="21"/>
      <c r="QKR128" s="21"/>
      <c r="QKW128" s="21"/>
      <c r="QLB128" s="21"/>
      <c r="QLG128" s="21"/>
      <c r="QLL128" s="21"/>
      <c r="QLQ128" s="21"/>
      <c r="QLV128" s="21"/>
      <c r="QMA128" s="21"/>
      <c r="QMF128" s="21"/>
      <c r="QMK128" s="21"/>
      <c r="QMP128" s="21"/>
      <c r="QMU128" s="21"/>
      <c r="QMZ128" s="21"/>
      <c r="QNE128" s="21"/>
      <c r="QNJ128" s="21"/>
      <c r="QNO128" s="21"/>
      <c r="QNT128" s="21"/>
      <c r="QNY128" s="21"/>
      <c r="QOD128" s="21"/>
      <c r="QOI128" s="21"/>
      <c r="QON128" s="21"/>
      <c r="QOS128" s="21"/>
      <c r="QOX128" s="21"/>
      <c r="QPC128" s="21"/>
      <c r="QPH128" s="21"/>
      <c r="QPM128" s="21"/>
      <c r="QPR128" s="21"/>
      <c r="QPW128" s="21"/>
      <c r="QQB128" s="21"/>
      <c r="QQG128" s="21"/>
      <c r="QQL128" s="21"/>
      <c r="QQQ128" s="21"/>
      <c r="QQV128" s="21"/>
      <c r="QRA128" s="21"/>
      <c r="QRF128" s="21"/>
      <c r="QRK128" s="21"/>
      <c r="QRP128" s="21"/>
      <c r="QRU128" s="21"/>
      <c r="QRZ128" s="21"/>
      <c r="QSE128" s="21"/>
      <c r="QSJ128" s="21"/>
      <c r="QSO128" s="21"/>
      <c r="QST128" s="21"/>
      <c r="QSY128" s="21"/>
      <c r="QTD128" s="21"/>
      <c r="QTI128" s="21"/>
      <c r="QTN128" s="21"/>
      <c r="QTS128" s="21"/>
      <c r="QTX128" s="21"/>
      <c r="QUC128" s="21"/>
      <c r="QUH128" s="21"/>
      <c r="QUM128" s="21"/>
      <c r="QUR128" s="21"/>
      <c r="QUW128" s="21"/>
      <c r="QVB128" s="21"/>
      <c r="QVG128" s="21"/>
      <c r="QVL128" s="21"/>
      <c r="QVQ128" s="21"/>
      <c r="QVV128" s="21"/>
      <c r="QWA128" s="21"/>
      <c r="QWF128" s="21"/>
      <c r="QWK128" s="21"/>
      <c r="QWP128" s="21"/>
      <c r="QWU128" s="21"/>
      <c r="QWZ128" s="21"/>
      <c r="QXE128" s="21"/>
      <c r="QXJ128" s="21"/>
      <c r="QXO128" s="21"/>
      <c r="QXT128" s="21"/>
      <c r="QXY128" s="21"/>
      <c r="QYD128" s="21"/>
      <c r="QYI128" s="21"/>
      <c r="QYN128" s="21"/>
      <c r="QYS128" s="21"/>
      <c r="QYX128" s="21"/>
      <c r="QZC128" s="21"/>
      <c r="QZH128" s="21"/>
      <c r="QZM128" s="21"/>
      <c r="QZR128" s="21"/>
      <c r="QZW128" s="21"/>
      <c r="RAB128" s="21"/>
      <c r="RAG128" s="21"/>
      <c r="RAL128" s="21"/>
      <c r="RAQ128" s="21"/>
      <c r="RAV128" s="21"/>
      <c r="RBA128" s="21"/>
      <c r="RBF128" s="21"/>
      <c r="RBK128" s="21"/>
      <c r="RBP128" s="21"/>
      <c r="RBU128" s="21"/>
      <c r="RBZ128" s="21"/>
      <c r="RCE128" s="21"/>
      <c r="RCJ128" s="21"/>
      <c r="RCO128" s="21"/>
      <c r="RCT128" s="21"/>
      <c r="RCY128" s="21"/>
      <c r="RDD128" s="21"/>
      <c r="RDI128" s="21"/>
      <c r="RDN128" s="21"/>
      <c r="RDS128" s="21"/>
      <c r="RDX128" s="21"/>
      <c r="REC128" s="21"/>
      <c r="REH128" s="21"/>
      <c r="REM128" s="21"/>
      <c r="RER128" s="21"/>
      <c r="REW128" s="21"/>
      <c r="RFB128" s="21"/>
      <c r="RFG128" s="21"/>
      <c r="RFL128" s="21"/>
      <c r="RFQ128" s="21"/>
      <c r="RFV128" s="21"/>
      <c r="RGA128" s="21"/>
      <c r="RGF128" s="21"/>
      <c r="RGK128" s="21"/>
      <c r="RGP128" s="21"/>
      <c r="RGU128" s="21"/>
      <c r="RGZ128" s="21"/>
      <c r="RHE128" s="21"/>
      <c r="RHJ128" s="21"/>
      <c r="RHO128" s="21"/>
      <c r="RHT128" s="21"/>
      <c r="RHY128" s="21"/>
      <c r="RID128" s="21"/>
      <c r="RII128" s="21"/>
      <c r="RIN128" s="21"/>
      <c r="RIS128" s="21"/>
      <c r="RIX128" s="21"/>
      <c r="RJC128" s="21"/>
      <c r="RJH128" s="21"/>
      <c r="RJM128" s="21"/>
      <c r="RJR128" s="21"/>
      <c r="RJW128" s="21"/>
      <c r="RKB128" s="21"/>
      <c r="RKG128" s="21"/>
      <c r="RKL128" s="21"/>
      <c r="RKQ128" s="21"/>
      <c r="RKV128" s="21"/>
      <c r="RLA128" s="21"/>
      <c r="RLF128" s="21"/>
      <c r="RLK128" s="21"/>
      <c r="RLP128" s="21"/>
      <c r="RLU128" s="21"/>
      <c r="RLZ128" s="21"/>
      <c r="RME128" s="21"/>
      <c r="RMJ128" s="21"/>
      <c r="RMO128" s="21"/>
      <c r="RMT128" s="21"/>
      <c r="RMY128" s="21"/>
      <c r="RND128" s="21"/>
      <c r="RNI128" s="21"/>
      <c r="RNN128" s="21"/>
      <c r="RNS128" s="21"/>
      <c r="RNX128" s="21"/>
      <c r="ROC128" s="21"/>
      <c r="ROH128" s="21"/>
      <c r="ROM128" s="21"/>
      <c r="ROR128" s="21"/>
      <c r="ROW128" s="21"/>
      <c r="RPB128" s="21"/>
      <c r="RPG128" s="21"/>
      <c r="RPL128" s="21"/>
      <c r="RPQ128" s="21"/>
      <c r="RPV128" s="21"/>
      <c r="RQA128" s="21"/>
      <c r="RQF128" s="21"/>
      <c r="RQK128" s="21"/>
      <c r="RQP128" s="21"/>
      <c r="RQU128" s="21"/>
      <c r="RQZ128" s="21"/>
      <c r="RRE128" s="21"/>
      <c r="RRJ128" s="21"/>
      <c r="RRO128" s="21"/>
      <c r="RRT128" s="21"/>
      <c r="RRY128" s="21"/>
      <c r="RSD128" s="21"/>
      <c r="RSI128" s="21"/>
      <c r="RSN128" s="21"/>
      <c r="RSS128" s="21"/>
      <c r="RSX128" s="21"/>
      <c r="RTC128" s="21"/>
      <c r="RTH128" s="21"/>
      <c r="RTM128" s="21"/>
      <c r="RTR128" s="21"/>
      <c r="RTW128" s="21"/>
      <c r="RUB128" s="21"/>
      <c r="RUG128" s="21"/>
      <c r="RUL128" s="21"/>
      <c r="RUQ128" s="21"/>
      <c r="RUV128" s="21"/>
      <c r="RVA128" s="21"/>
      <c r="RVF128" s="21"/>
      <c r="RVK128" s="21"/>
      <c r="RVP128" s="21"/>
      <c r="RVU128" s="21"/>
      <c r="RVZ128" s="21"/>
      <c r="RWE128" s="21"/>
      <c r="RWJ128" s="21"/>
      <c r="RWO128" s="21"/>
      <c r="RWT128" s="21"/>
      <c r="RWY128" s="21"/>
      <c r="RXD128" s="21"/>
      <c r="RXI128" s="21"/>
      <c r="RXN128" s="21"/>
      <c r="RXS128" s="21"/>
      <c r="RXX128" s="21"/>
      <c r="RYC128" s="21"/>
      <c r="RYH128" s="21"/>
      <c r="RYM128" s="21"/>
      <c r="RYR128" s="21"/>
      <c r="RYW128" s="21"/>
      <c r="RZB128" s="21"/>
      <c r="RZG128" s="21"/>
      <c r="RZL128" s="21"/>
      <c r="RZQ128" s="21"/>
      <c r="RZV128" s="21"/>
      <c r="SAA128" s="21"/>
      <c r="SAF128" s="21"/>
      <c r="SAK128" s="21"/>
      <c r="SAP128" s="21"/>
      <c r="SAU128" s="21"/>
      <c r="SAZ128" s="21"/>
      <c r="SBE128" s="21"/>
      <c r="SBJ128" s="21"/>
      <c r="SBO128" s="21"/>
      <c r="SBT128" s="21"/>
      <c r="SBY128" s="21"/>
      <c r="SCD128" s="21"/>
      <c r="SCI128" s="21"/>
      <c r="SCN128" s="21"/>
      <c r="SCS128" s="21"/>
      <c r="SCX128" s="21"/>
      <c r="SDC128" s="21"/>
      <c r="SDH128" s="21"/>
      <c r="SDM128" s="21"/>
      <c r="SDR128" s="21"/>
      <c r="SDW128" s="21"/>
      <c r="SEB128" s="21"/>
      <c r="SEG128" s="21"/>
      <c r="SEL128" s="21"/>
      <c r="SEQ128" s="21"/>
      <c r="SEV128" s="21"/>
      <c r="SFA128" s="21"/>
      <c r="SFF128" s="21"/>
      <c r="SFK128" s="21"/>
      <c r="SFP128" s="21"/>
      <c r="SFU128" s="21"/>
      <c r="SFZ128" s="21"/>
      <c r="SGE128" s="21"/>
      <c r="SGJ128" s="21"/>
      <c r="SGO128" s="21"/>
      <c r="SGT128" s="21"/>
      <c r="SGY128" s="21"/>
      <c r="SHD128" s="21"/>
      <c r="SHI128" s="21"/>
      <c r="SHN128" s="21"/>
      <c r="SHS128" s="21"/>
      <c r="SHX128" s="21"/>
      <c r="SIC128" s="21"/>
      <c r="SIH128" s="21"/>
      <c r="SIM128" s="21"/>
      <c r="SIR128" s="21"/>
      <c r="SIW128" s="21"/>
      <c r="SJB128" s="21"/>
      <c r="SJG128" s="21"/>
      <c r="SJL128" s="21"/>
      <c r="SJQ128" s="21"/>
      <c r="SJV128" s="21"/>
      <c r="SKA128" s="21"/>
      <c r="SKF128" s="21"/>
      <c r="SKK128" s="21"/>
      <c r="SKP128" s="21"/>
      <c r="SKU128" s="21"/>
      <c r="SKZ128" s="21"/>
      <c r="SLE128" s="21"/>
      <c r="SLJ128" s="21"/>
      <c r="SLO128" s="21"/>
      <c r="SLT128" s="21"/>
      <c r="SLY128" s="21"/>
      <c r="SMD128" s="21"/>
      <c r="SMI128" s="21"/>
      <c r="SMN128" s="21"/>
      <c r="SMS128" s="21"/>
      <c r="SMX128" s="21"/>
      <c r="SNC128" s="21"/>
      <c r="SNH128" s="21"/>
      <c r="SNM128" s="21"/>
      <c r="SNR128" s="21"/>
      <c r="SNW128" s="21"/>
      <c r="SOB128" s="21"/>
      <c r="SOG128" s="21"/>
      <c r="SOL128" s="21"/>
      <c r="SOQ128" s="21"/>
      <c r="SOV128" s="21"/>
      <c r="SPA128" s="21"/>
      <c r="SPF128" s="21"/>
      <c r="SPK128" s="21"/>
      <c r="SPP128" s="21"/>
      <c r="SPU128" s="21"/>
      <c r="SPZ128" s="21"/>
      <c r="SQE128" s="21"/>
      <c r="SQJ128" s="21"/>
      <c r="SQO128" s="21"/>
      <c r="SQT128" s="21"/>
      <c r="SQY128" s="21"/>
      <c r="SRD128" s="21"/>
      <c r="SRI128" s="21"/>
      <c r="SRN128" s="21"/>
      <c r="SRS128" s="21"/>
      <c r="SRX128" s="21"/>
      <c r="SSC128" s="21"/>
      <c r="SSH128" s="21"/>
      <c r="SSM128" s="21"/>
      <c r="SSR128" s="21"/>
      <c r="SSW128" s="21"/>
      <c r="STB128" s="21"/>
      <c r="STG128" s="21"/>
      <c r="STL128" s="21"/>
      <c r="STQ128" s="21"/>
      <c r="STV128" s="21"/>
      <c r="SUA128" s="21"/>
      <c r="SUF128" s="21"/>
      <c r="SUK128" s="21"/>
      <c r="SUP128" s="21"/>
      <c r="SUU128" s="21"/>
      <c r="SUZ128" s="21"/>
      <c r="SVE128" s="21"/>
      <c r="SVJ128" s="21"/>
      <c r="SVO128" s="21"/>
      <c r="SVT128" s="21"/>
      <c r="SVY128" s="21"/>
      <c r="SWD128" s="21"/>
      <c r="SWI128" s="21"/>
      <c r="SWN128" s="21"/>
      <c r="SWS128" s="21"/>
      <c r="SWX128" s="21"/>
      <c r="SXC128" s="21"/>
      <c r="SXH128" s="21"/>
      <c r="SXM128" s="21"/>
      <c r="SXR128" s="21"/>
      <c r="SXW128" s="21"/>
      <c r="SYB128" s="21"/>
      <c r="SYG128" s="21"/>
      <c r="SYL128" s="21"/>
      <c r="SYQ128" s="21"/>
      <c r="SYV128" s="21"/>
      <c r="SZA128" s="21"/>
      <c r="SZF128" s="21"/>
      <c r="SZK128" s="21"/>
      <c r="SZP128" s="21"/>
      <c r="SZU128" s="21"/>
      <c r="SZZ128" s="21"/>
      <c r="TAE128" s="21"/>
      <c r="TAJ128" s="21"/>
      <c r="TAO128" s="21"/>
      <c r="TAT128" s="21"/>
      <c r="TAY128" s="21"/>
      <c r="TBD128" s="21"/>
      <c r="TBI128" s="21"/>
      <c r="TBN128" s="21"/>
      <c r="TBS128" s="21"/>
      <c r="TBX128" s="21"/>
      <c r="TCC128" s="21"/>
      <c r="TCH128" s="21"/>
      <c r="TCM128" s="21"/>
      <c r="TCR128" s="21"/>
      <c r="TCW128" s="21"/>
      <c r="TDB128" s="21"/>
      <c r="TDG128" s="21"/>
      <c r="TDL128" s="21"/>
      <c r="TDQ128" s="21"/>
      <c r="TDV128" s="21"/>
      <c r="TEA128" s="21"/>
      <c r="TEF128" s="21"/>
      <c r="TEK128" s="21"/>
      <c r="TEP128" s="21"/>
      <c r="TEU128" s="21"/>
      <c r="TEZ128" s="21"/>
      <c r="TFE128" s="21"/>
      <c r="TFJ128" s="21"/>
      <c r="TFO128" s="21"/>
      <c r="TFT128" s="21"/>
      <c r="TFY128" s="21"/>
      <c r="TGD128" s="21"/>
      <c r="TGI128" s="21"/>
      <c r="TGN128" s="21"/>
      <c r="TGS128" s="21"/>
      <c r="TGX128" s="21"/>
      <c r="THC128" s="21"/>
      <c r="THH128" s="21"/>
      <c r="THM128" s="21"/>
      <c r="THR128" s="21"/>
      <c r="THW128" s="21"/>
      <c r="TIB128" s="21"/>
      <c r="TIG128" s="21"/>
      <c r="TIL128" s="21"/>
      <c r="TIQ128" s="21"/>
      <c r="TIV128" s="21"/>
      <c r="TJA128" s="21"/>
      <c r="TJF128" s="21"/>
      <c r="TJK128" s="21"/>
      <c r="TJP128" s="21"/>
      <c r="TJU128" s="21"/>
      <c r="TJZ128" s="21"/>
      <c r="TKE128" s="21"/>
      <c r="TKJ128" s="21"/>
      <c r="TKO128" s="21"/>
      <c r="TKT128" s="21"/>
      <c r="TKY128" s="21"/>
      <c r="TLD128" s="21"/>
      <c r="TLI128" s="21"/>
      <c r="TLN128" s="21"/>
      <c r="TLS128" s="21"/>
      <c r="TLX128" s="21"/>
      <c r="TMC128" s="21"/>
      <c r="TMH128" s="21"/>
      <c r="TMM128" s="21"/>
      <c r="TMR128" s="21"/>
      <c r="TMW128" s="21"/>
      <c r="TNB128" s="21"/>
      <c r="TNG128" s="21"/>
      <c r="TNL128" s="21"/>
      <c r="TNQ128" s="21"/>
      <c r="TNV128" s="21"/>
      <c r="TOA128" s="21"/>
      <c r="TOF128" s="21"/>
      <c r="TOK128" s="21"/>
      <c r="TOP128" s="21"/>
      <c r="TOU128" s="21"/>
      <c r="TOZ128" s="21"/>
      <c r="TPE128" s="21"/>
      <c r="TPJ128" s="21"/>
      <c r="TPO128" s="21"/>
      <c r="TPT128" s="21"/>
      <c r="TPY128" s="21"/>
      <c r="TQD128" s="21"/>
      <c r="TQI128" s="21"/>
      <c r="TQN128" s="21"/>
      <c r="TQS128" s="21"/>
      <c r="TQX128" s="21"/>
      <c r="TRC128" s="21"/>
      <c r="TRH128" s="21"/>
      <c r="TRM128" s="21"/>
      <c r="TRR128" s="21"/>
      <c r="TRW128" s="21"/>
      <c r="TSB128" s="21"/>
      <c r="TSG128" s="21"/>
      <c r="TSL128" s="21"/>
      <c r="TSQ128" s="21"/>
      <c r="TSV128" s="21"/>
      <c r="TTA128" s="21"/>
      <c r="TTF128" s="21"/>
      <c r="TTK128" s="21"/>
      <c r="TTP128" s="21"/>
      <c r="TTU128" s="21"/>
      <c r="TTZ128" s="21"/>
      <c r="TUE128" s="21"/>
      <c r="TUJ128" s="21"/>
      <c r="TUO128" s="21"/>
      <c r="TUT128" s="21"/>
      <c r="TUY128" s="21"/>
      <c r="TVD128" s="21"/>
      <c r="TVI128" s="21"/>
      <c r="TVN128" s="21"/>
      <c r="TVS128" s="21"/>
      <c r="TVX128" s="21"/>
      <c r="TWC128" s="21"/>
      <c r="TWH128" s="21"/>
      <c r="TWM128" s="21"/>
      <c r="TWR128" s="21"/>
      <c r="TWW128" s="21"/>
      <c r="TXB128" s="21"/>
      <c r="TXG128" s="21"/>
      <c r="TXL128" s="21"/>
      <c r="TXQ128" s="21"/>
      <c r="TXV128" s="21"/>
      <c r="TYA128" s="21"/>
      <c r="TYF128" s="21"/>
      <c r="TYK128" s="21"/>
      <c r="TYP128" s="21"/>
      <c r="TYU128" s="21"/>
      <c r="TYZ128" s="21"/>
      <c r="TZE128" s="21"/>
      <c r="TZJ128" s="21"/>
      <c r="TZO128" s="21"/>
      <c r="TZT128" s="21"/>
      <c r="TZY128" s="21"/>
      <c r="UAD128" s="21"/>
      <c r="UAI128" s="21"/>
      <c r="UAN128" s="21"/>
      <c r="UAS128" s="21"/>
      <c r="UAX128" s="21"/>
      <c r="UBC128" s="21"/>
      <c r="UBH128" s="21"/>
      <c r="UBM128" s="21"/>
      <c r="UBR128" s="21"/>
      <c r="UBW128" s="21"/>
      <c r="UCB128" s="21"/>
      <c r="UCG128" s="21"/>
      <c r="UCL128" s="21"/>
      <c r="UCQ128" s="21"/>
      <c r="UCV128" s="21"/>
      <c r="UDA128" s="21"/>
      <c r="UDF128" s="21"/>
      <c r="UDK128" s="21"/>
      <c r="UDP128" s="21"/>
      <c r="UDU128" s="21"/>
      <c r="UDZ128" s="21"/>
      <c r="UEE128" s="21"/>
      <c r="UEJ128" s="21"/>
      <c r="UEO128" s="21"/>
      <c r="UET128" s="21"/>
      <c r="UEY128" s="21"/>
      <c r="UFD128" s="21"/>
      <c r="UFI128" s="21"/>
      <c r="UFN128" s="21"/>
      <c r="UFS128" s="21"/>
      <c r="UFX128" s="21"/>
      <c r="UGC128" s="21"/>
      <c r="UGH128" s="21"/>
      <c r="UGM128" s="21"/>
      <c r="UGR128" s="21"/>
      <c r="UGW128" s="21"/>
      <c r="UHB128" s="21"/>
      <c r="UHG128" s="21"/>
      <c r="UHL128" s="21"/>
      <c r="UHQ128" s="21"/>
      <c r="UHV128" s="21"/>
      <c r="UIA128" s="21"/>
      <c r="UIF128" s="21"/>
      <c r="UIK128" s="21"/>
      <c r="UIP128" s="21"/>
      <c r="UIU128" s="21"/>
      <c r="UIZ128" s="21"/>
      <c r="UJE128" s="21"/>
      <c r="UJJ128" s="21"/>
      <c r="UJO128" s="21"/>
      <c r="UJT128" s="21"/>
      <c r="UJY128" s="21"/>
      <c r="UKD128" s="21"/>
      <c r="UKI128" s="21"/>
      <c r="UKN128" s="21"/>
      <c r="UKS128" s="21"/>
      <c r="UKX128" s="21"/>
      <c r="ULC128" s="21"/>
      <c r="ULH128" s="21"/>
      <c r="ULM128" s="21"/>
      <c r="ULR128" s="21"/>
      <c r="ULW128" s="21"/>
      <c r="UMB128" s="21"/>
      <c r="UMG128" s="21"/>
      <c r="UML128" s="21"/>
      <c r="UMQ128" s="21"/>
      <c r="UMV128" s="21"/>
      <c r="UNA128" s="21"/>
      <c r="UNF128" s="21"/>
      <c r="UNK128" s="21"/>
      <c r="UNP128" s="21"/>
      <c r="UNU128" s="21"/>
      <c r="UNZ128" s="21"/>
      <c r="UOE128" s="21"/>
      <c r="UOJ128" s="21"/>
      <c r="UOO128" s="21"/>
      <c r="UOT128" s="21"/>
      <c r="UOY128" s="21"/>
      <c r="UPD128" s="21"/>
      <c r="UPI128" s="21"/>
      <c r="UPN128" s="21"/>
      <c r="UPS128" s="21"/>
      <c r="UPX128" s="21"/>
      <c r="UQC128" s="21"/>
      <c r="UQH128" s="21"/>
      <c r="UQM128" s="21"/>
      <c r="UQR128" s="21"/>
      <c r="UQW128" s="21"/>
      <c r="URB128" s="21"/>
      <c r="URG128" s="21"/>
      <c r="URL128" s="21"/>
      <c r="URQ128" s="21"/>
      <c r="URV128" s="21"/>
      <c r="USA128" s="21"/>
      <c r="USF128" s="21"/>
      <c r="USK128" s="21"/>
      <c r="USP128" s="21"/>
      <c r="USU128" s="21"/>
      <c r="USZ128" s="21"/>
      <c r="UTE128" s="21"/>
      <c r="UTJ128" s="21"/>
      <c r="UTO128" s="21"/>
      <c r="UTT128" s="21"/>
      <c r="UTY128" s="21"/>
      <c r="UUD128" s="21"/>
      <c r="UUI128" s="21"/>
      <c r="UUN128" s="21"/>
      <c r="UUS128" s="21"/>
      <c r="UUX128" s="21"/>
      <c r="UVC128" s="21"/>
      <c r="UVH128" s="21"/>
      <c r="UVM128" s="21"/>
      <c r="UVR128" s="21"/>
      <c r="UVW128" s="21"/>
      <c r="UWB128" s="21"/>
      <c r="UWG128" s="21"/>
      <c r="UWL128" s="21"/>
      <c r="UWQ128" s="21"/>
      <c r="UWV128" s="21"/>
      <c r="UXA128" s="21"/>
      <c r="UXF128" s="21"/>
      <c r="UXK128" s="21"/>
      <c r="UXP128" s="21"/>
      <c r="UXU128" s="21"/>
      <c r="UXZ128" s="21"/>
      <c r="UYE128" s="21"/>
      <c r="UYJ128" s="21"/>
      <c r="UYO128" s="21"/>
      <c r="UYT128" s="21"/>
      <c r="UYY128" s="21"/>
      <c r="UZD128" s="21"/>
      <c r="UZI128" s="21"/>
      <c r="UZN128" s="21"/>
      <c r="UZS128" s="21"/>
      <c r="UZX128" s="21"/>
      <c r="VAC128" s="21"/>
      <c r="VAH128" s="21"/>
      <c r="VAM128" s="21"/>
      <c r="VAR128" s="21"/>
      <c r="VAW128" s="21"/>
      <c r="VBB128" s="21"/>
      <c r="VBG128" s="21"/>
      <c r="VBL128" s="21"/>
      <c r="VBQ128" s="21"/>
      <c r="VBV128" s="21"/>
      <c r="VCA128" s="21"/>
      <c r="VCF128" s="21"/>
      <c r="VCK128" s="21"/>
      <c r="VCP128" s="21"/>
      <c r="VCU128" s="21"/>
      <c r="VCZ128" s="21"/>
      <c r="VDE128" s="21"/>
      <c r="VDJ128" s="21"/>
      <c r="VDO128" s="21"/>
      <c r="VDT128" s="21"/>
      <c r="VDY128" s="21"/>
      <c r="VED128" s="21"/>
      <c r="VEI128" s="21"/>
      <c r="VEN128" s="21"/>
      <c r="VES128" s="21"/>
      <c r="VEX128" s="21"/>
      <c r="VFC128" s="21"/>
      <c r="VFH128" s="21"/>
      <c r="VFM128" s="21"/>
      <c r="VFR128" s="21"/>
      <c r="VFW128" s="21"/>
      <c r="VGB128" s="21"/>
      <c r="VGG128" s="21"/>
      <c r="VGL128" s="21"/>
      <c r="VGQ128" s="21"/>
      <c r="VGV128" s="21"/>
      <c r="VHA128" s="21"/>
      <c r="VHF128" s="21"/>
      <c r="VHK128" s="21"/>
      <c r="VHP128" s="21"/>
      <c r="VHU128" s="21"/>
      <c r="VHZ128" s="21"/>
      <c r="VIE128" s="21"/>
      <c r="VIJ128" s="21"/>
      <c r="VIO128" s="21"/>
      <c r="VIT128" s="21"/>
      <c r="VIY128" s="21"/>
      <c r="VJD128" s="21"/>
      <c r="VJI128" s="21"/>
      <c r="VJN128" s="21"/>
      <c r="VJS128" s="21"/>
      <c r="VJX128" s="21"/>
      <c r="VKC128" s="21"/>
      <c r="VKH128" s="21"/>
      <c r="VKM128" s="21"/>
      <c r="VKR128" s="21"/>
      <c r="VKW128" s="21"/>
      <c r="VLB128" s="21"/>
      <c r="VLG128" s="21"/>
      <c r="VLL128" s="21"/>
      <c r="VLQ128" s="21"/>
      <c r="VLV128" s="21"/>
      <c r="VMA128" s="21"/>
      <c r="VMF128" s="21"/>
      <c r="VMK128" s="21"/>
      <c r="VMP128" s="21"/>
      <c r="VMU128" s="21"/>
      <c r="VMZ128" s="21"/>
      <c r="VNE128" s="21"/>
      <c r="VNJ128" s="21"/>
      <c r="VNO128" s="21"/>
      <c r="VNT128" s="21"/>
      <c r="VNY128" s="21"/>
      <c r="VOD128" s="21"/>
      <c r="VOI128" s="21"/>
      <c r="VON128" s="21"/>
      <c r="VOS128" s="21"/>
      <c r="VOX128" s="21"/>
      <c r="VPC128" s="21"/>
      <c r="VPH128" s="21"/>
      <c r="VPM128" s="21"/>
      <c r="VPR128" s="21"/>
      <c r="VPW128" s="21"/>
      <c r="VQB128" s="21"/>
      <c r="VQG128" s="21"/>
      <c r="VQL128" s="21"/>
      <c r="VQQ128" s="21"/>
      <c r="VQV128" s="21"/>
      <c r="VRA128" s="21"/>
      <c r="VRF128" s="21"/>
      <c r="VRK128" s="21"/>
      <c r="VRP128" s="21"/>
      <c r="VRU128" s="21"/>
      <c r="VRZ128" s="21"/>
      <c r="VSE128" s="21"/>
      <c r="VSJ128" s="21"/>
      <c r="VSO128" s="21"/>
      <c r="VST128" s="21"/>
      <c r="VSY128" s="21"/>
      <c r="VTD128" s="21"/>
      <c r="VTI128" s="21"/>
      <c r="VTN128" s="21"/>
      <c r="VTS128" s="21"/>
      <c r="VTX128" s="21"/>
      <c r="VUC128" s="21"/>
      <c r="VUH128" s="21"/>
      <c r="VUM128" s="21"/>
      <c r="VUR128" s="21"/>
      <c r="VUW128" s="21"/>
      <c r="VVB128" s="21"/>
      <c r="VVG128" s="21"/>
      <c r="VVL128" s="21"/>
      <c r="VVQ128" s="21"/>
      <c r="VVV128" s="21"/>
      <c r="VWA128" s="21"/>
      <c r="VWF128" s="21"/>
      <c r="VWK128" s="21"/>
      <c r="VWP128" s="21"/>
      <c r="VWU128" s="21"/>
      <c r="VWZ128" s="21"/>
      <c r="VXE128" s="21"/>
      <c r="VXJ128" s="21"/>
      <c r="VXO128" s="21"/>
      <c r="VXT128" s="21"/>
      <c r="VXY128" s="21"/>
      <c r="VYD128" s="21"/>
      <c r="VYI128" s="21"/>
      <c r="VYN128" s="21"/>
      <c r="VYS128" s="21"/>
      <c r="VYX128" s="21"/>
      <c r="VZC128" s="21"/>
      <c r="VZH128" s="21"/>
      <c r="VZM128" s="21"/>
      <c r="VZR128" s="21"/>
      <c r="VZW128" s="21"/>
      <c r="WAB128" s="21"/>
      <c r="WAG128" s="21"/>
      <c r="WAL128" s="21"/>
      <c r="WAQ128" s="21"/>
      <c r="WAV128" s="21"/>
      <c r="WBA128" s="21"/>
      <c r="WBF128" s="21"/>
      <c r="WBK128" s="21"/>
      <c r="WBP128" s="21"/>
      <c r="WBU128" s="21"/>
      <c r="WBZ128" s="21"/>
      <c r="WCE128" s="21"/>
      <c r="WCJ128" s="21"/>
      <c r="WCO128" s="21"/>
      <c r="WCT128" s="21"/>
      <c r="WCY128" s="21"/>
      <c r="WDD128" s="21"/>
      <c r="WDI128" s="21"/>
      <c r="WDN128" s="21"/>
      <c r="WDS128" s="21"/>
      <c r="WDX128" s="21"/>
      <c r="WEC128" s="21"/>
      <c r="WEH128" s="21"/>
      <c r="WEM128" s="21"/>
      <c r="WER128" s="21"/>
      <c r="WEW128" s="21"/>
      <c r="WFB128" s="21"/>
      <c r="WFG128" s="21"/>
      <c r="WFL128" s="21"/>
      <c r="WFQ128" s="21"/>
      <c r="WFV128" s="21"/>
      <c r="WGA128" s="21"/>
      <c r="WGF128" s="21"/>
      <c r="WGK128" s="21"/>
      <c r="WGP128" s="21"/>
      <c r="WGU128" s="21"/>
      <c r="WGZ128" s="21"/>
      <c r="WHE128" s="21"/>
      <c r="WHJ128" s="21"/>
      <c r="WHO128" s="21"/>
      <c r="WHT128" s="21"/>
      <c r="WHY128" s="21"/>
      <c r="WID128" s="21"/>
      <c r="WII128" s="21"/>
      <c r="WIN128" s="21"/>
      <c r="WIS128" s="21"/>
      <c r="WIX128" s="21"/>
      <c r="WJC128" s="21"/>
      <c r="WJH128" s="21"/>
      <c r="WJM128" s="21"/>
      <c r="WJR128" s="21"/>
      <c r="WJW128" s="21"/>
      <c r="WKB128" s="21"/>
      <c r="WKG128" s="21"/>
      <c r="WKL128" s="21"/>
      <c r="WKQ128" s="21"/>
      <c r="WKV128" s="21"/>
      <c r="WLA128" s="21"/>
      <c r="WLF128" s="21"/>
      <c r="WLK128" s="21"/>
      <c r="WLP128" s="21"/>
      <c r="WLU128" s="21"/>
      <c r="WLZ128" s="21"/>
      <c r="WME128" s="21"/>
      <c r="WMJ128" s="21"/>
      <c r="WMO128" s="21"/>
      <c r="WMT128" s="21"/>
      <c r="WMY128" s="21"/>
      <c r="WND128" s="21"/>
      <c r="WNI128" s="21"/>
      <c r="WNN128" s="21"/>
      <c r="WNS128" s="21"/>
      <c r="WNX128" s="21"/>
      <c r="WOC128" s="21"/>
      <c r="WOH128" s="21"/>
      <c r="WOM128" s="21"/>
      <c r="WOR128" s="21"/>
      <c r="WOW128" s="21"/>
      <c r="WPB128" s="21"/>
      <c r="WPG128" s="21"/>
      <c r="WPL128" s="21"/>
      <c r="WPQ128" s="21"/>
      <c r="WPV128" s="21"/>
      <c r="WQA128" s="21"/>
      <c r="WQF128" s="21"/>
      <c r="WQK128" s="21"/>
      <c r="WQP128" s="21"/>
      <c r="WQU128" s="21"/>
      <c r="WQZ128" s="21"/>
      <c r="WRE128" s="21"/>
      <c r="WRJ128" s="21"/>
      <c r="WRO128" s="21"/>
      <c r="WRT128" s="21"/>
      <c r="WRY128" s="21"/>
      <c r="WSD128" s="21"/>
      <c r="WSI128" s="21"/>
      <c r="WSN128" s="21"/>
      <c r="WSS128" s="21"/>
      <c r="WSX128" s="21"/>
      <c r="WTC128" s="21"/>
      <c r="WTH128" s="21"/>
      <c r="WTM128" s="21"/>
      <c r="WTR128" s="21"/>
      <c r="WTW128" s="21"/>
      <c r="WUB128" s="21"/>
      <c r="WUG128" s="21"/>
      <c r="WUL128" s="21"/>
      <c r="WUQ128" s="21"/>
      <c r="WUV128" s="21"/>
      <c r="WVA128" s="21"/>
      <c r="WVF128" s="21"/>
      <c r="WVK128" s="21"/>
      <c r="WVP128" s="21"/>
      <c r="WVU128" s="21"/>
      <c r="WVZ128" s="21"/>
      <c r="WWE128" s="21"/>
      <c r="WWJ128" s="21"/>
      <c r="WWO128" s="21"/>
      <c r="WWT128" s="21"/>
      <c r="WWY128" s="21"/>
      <c r="WXD128" s="21"/>
      <c r="WXI128" s="21"/>
      <c r="WXN128" s="21"/>
      <c r="WXS128" s="21"/>
      <c r="WXX128" s="21"/>
      <c r="WYC128" s="21"/>
      <c r="WYH128" s="21"/>
      <c r="WYM128" s="21"/>
      <c r="WYR128" s="21"/>
      <c r="WYW128" s="21"/>
      <c r="WZB128" s="21"/>
      <c r="WZG128" s="21"/>
      <c r="WZL128" s="21"/>
      <c r="WZQ128" s="21"/>
      <c r="WZV128" s="21"/>
      <c r="XAA128" s="21"/>
      <c r="XAF128" s="21"/>
      <c r="XAK128" s="21"/>
      <c r="XAP128" s="21"/>
      <c r="XAU128" s="21"/>
      <c r="XAZ128" s="21"/>
      <c r="XBE128" s="21"/>
      <c r="XBJ128" s="21"/>
      <c r="XBO128" s="21"/>
      <c r="XBT128" s="21"/>
      <c r="XBY128" s="21"/>
      <c r="XCD128" s="21"/>
      <c r="XCI128" s="21"/>
      <c r="XCN128" s="21"/>
      <c r="XCS128" s="21"/>
      <c r="XCX128" s="21"/>
      <c r="XDC128" s="21"/>
      <c r="XDH128" s="21"/>
      <c r="XDM128" s="21"/>
      <c r="XDR128" s="21"/>
      <c r="XDW128" s="21"/>
      <c r="XEB128" s="21"/>
      <c r="XEG128" s="21"/>
      <c r="XEL128" s="21"/>
      <c r="XEQ128" s="21"/>
      <c r="XEV128" s="21"/>
      <c r="XFA128" s="21"/>
    </row>
    <row r="129" spans="1:1021 1026:2046 2051:3071 3076:4096 4101:5116 5121:6141 6146:7166 7171:8191 8196:9216 9221:10236 10241:11261 11266:12286 12291:13311 13316:14336 14341:15356 15361:16381" s="22" customFormat="1" ht="14.5" customHeight="1" x14ac:dyDescent="0.35">
      <c r="A129" s="168" t="s">
        <v>188</v>
      </c>
      <c r="B129" s="13">
        <v>982</v>
      </c>
      <c r="C129" s="14">
        <v>156158.47381000008</v>
      </c>
      <c r="D129" s="16">
        <f t="shared" si="10"/>
        <v>86991</v>
      </c>
      <c r="E129" s="16">
        <f t="shared" si="11"/>
        <v>10270769.441130001</v>
      </c>
      <c r="F129" s="21"/>
      <c r="K129" s="21"/>
      <c r="P129" s="21"/>
      <c r="U129" s="21"/>
      <c r="Z129" s="21"/>
      <c r="AE129" s="21"/>
      <c r="AJ129" s="21"/>
      <c r="AO129" s="21"/>
      <c r="AT129" s="21"/>
      <c r="AY129" s="21"/>
      <c r="BD129" s="21"/>
      <c r="BI129" s="21"/>
      <c r="BN129" s="21"/>
      <c r="BS129" s="21"/>
      <c r="BX129" s="21"/>
      <c r="CC129" s="21"/>
      <c r="CH129" s="21"/>
      <c r="CM129" s="21"/>
      <c r="CR129" s="21"/>
      <c r="CW129" s="21"/>
      <c r="DB129" s="21"/>
      <c r="DG129" s="21"/>
      <c r="DL129" s="21"/>
      <c r="DQ129" s="21"/>
      <c r="DV129" s="21"/>
      <c r="EA129" s="21"/>
      <c r="EF129" s="21"/>
      <c r="EK129" s="21"/>
      <c r="EP129" s="21"/>
      <c r="EU129" s="21"/>
      <c r="EZ129" s="21"/>
      <c r="FE129" s="21"/>
      <c r="FJ129" s="21"/>
      <c r="FO129" s="21"/>
      <c r="FT129" s="21"/>
      <c r="FY129" s="21"/>
      <c r="GD129" s="21"/>
      <c r="GI129" s="21"/>
      <c r="GN129" s="21"/>
      <c r="GS129" s="21"/>
      <c r="GX129" s="21"/>
      <c r="HC129" s="21"/>
      <c r="HH129" s="21"/>
      <c r="HM129" s="21"/>
      <c r="HR129" s="21"/>
      <c r="HW129" s="21"/>
      <c r="IB129" s="21"/>
      <c r="IG129" s="21"/>
      <c r="IL129" s="21"/>
      <c r="IQ129" s="21"/>
      <c r="IV129" s="21"/>
      <c r="JA129" s="21"/>
      <c r="JF129" s="21"/>
      <c r="JK129" s="21"/>
      <c r="JP129" s="21"/>
      <c r="JU129" s="21"/>
      <c r="JZ129" s="21"/>
      <c r="KE129" s="21"/>
      <c r="KJ129" s="21"/>
      <c r="KO129" s="21"/>
      <c r="KT129" s="21"/>
      <c r="KY129" s="21"/>
      <c r="LD129" s="21"/>
      <c r="LI129" s="21"/>
      <c r="LN129" s="21"/>
      <c r="LS129" s="21"/>
      <c r="LX129" s="21"/>
      <c r="MC129" s="21"/>
      <c r="MH129" s="21"/>
      <c r="MM129" s="21"/>
      <c r="MR129" s="21"/>
      <c r="MW129" s="21"/>
      <c r="NB129" s="21"/>
      <c r="NG129" s="21"/>
      <c r="NL129" s="21"/>
      <c r="NQ129" s="21"/>
      <c r="NV129" s="21"/>
      <c r="OA129" s="21"/>
      <c r="OF129" s="21"/>
      <c r="OK129" s="21"/>
      <c r="OP129" s="21"/>
      <c r="OU129" s="21"/>
      <c r="OZ129" s="21"/>
      <c r="PE129" s="21"/>
      <c r="PJ129" s="21"/>
      <c r="PO129" s="21"/>
      <c r="PT129" s="21"/>
      <c r="PY129" s="21"/>
      <c r="QD129" s="21"/>
      <c r="QI129" s="21"/>
      <c r="QN129" s="21"/>
      <c r="QS129" s="21"/>
      <c r="QX129" s="21"/>
      <c r="RC129" s="21"/>
      <c r="RH129" s="21"/>
      <c r="RM129" s="21"/>
      <c r="RR129" s="21"/>
      <c r="RW129" s="21"/>
      <c r="SB129" s="21"/>
      <c r="SG129" s="21"/>
      <c r="SL129" s="21"/>
      <c r="SQ129" s="21"/>
      <c r="SV129" s="21"/>
      <c r="TA129" s="21"/>
      <c r="TF129" s="21"/>
      <c r="TK129" s="21"/>
      <c r="TP129" s="21"/>
      <c r="TU129" s="21"/>
      <c r="TZ129" s="21"/>
      <c r="UE129" s="21"/>
      <c r="UJ129" s="21"/>
      <c r="UO129" s="21"/>
      <c r="UT129" s="21"/>
      <c r="UY129" s="21"/>
      <c r="VD129" s="21"/>
      <c r="VI129" s="21"/>
      <c r="VN129" s="21"/>
      <c r="VS129" s="21"/>
      <c r="VX129" s="21"/>
      <c r="WC129" s="21"/>
      <c r="WH129" s="21"/>
      <c r="WM129" s="21"/>
      <c r="WR129" s="21"/>
      <c r="WW129" s="21"/>
      <c r="XB129" s="21"/>
      <c r="XG129" s="21"/>
      <c r="XL129" s="21"/>
      <c r="XQ129" s="21"/>
      <c r="XV129" s="21"/>
      <c r="YA129" s="21"/>
      <c r="YF129" s="21"/>
      <c r="YK129" s="21"/>
      <c r="YP129" s="21"/>
      <c r="YU129" s="21"/>
      <c r="YZ129" s="21"/>
      <c r="ZE129" s="21"/>
      <c r="ZJ129" s="21"/>
      <c r="ZO129" s="21"/>
      <c r="ZT129" s="21"/>
      <c r="ZY129" s="21"/>
      <c r="AAD129" s="21"/>
      <c r="AAI129" s="21"/>
      <c r="AAN129" s="21"/>
      <c r="AAS129" s="21"/>
      <c r="AAX129" s="21"/>
      <c r="ABC129" s="21"/>
      <c r="ABH129" s="21"/>
      <c r="ABM129" s="21"/>
      <c r="ABR129" s="21"/>
      <c r="ABW129" s="21"/>
      <c r="ACB129" s="21"/>
      <c r="ACG129" s="21"/>
      <c r="ACL129" s="21"/>
      <c r="ACQ129" s="21"/>
      <c r="ACV129" s="21"/>
      <c r="ADA129" s="21"/>
      <c r="ADF129" s="21"/>
      <c r="ADK129" s="21"/>
      <c r="ADP129" s="21"/>
      <c r="ADU129" s="21"/>
      <c r="ADZ129" s="21"/>
      <c r="AEE129" s="21"/>
      <c r="AEJ129" s="21"/>
      <c r="AEO129" s="21"/>
      <c r="AET129" s="21"/>
      <c r="AEY129" s="21"/>
      <c r="AFD129" s="21"/>
      <c r="AFI129" s="21"/>
      <c r="AFN129" s="21"/>
      <c r="AFS129" s="21"/>
      <c r="AFX129" s="21"/>
      <c r="AGC129" s="21"/>
      <c r="AGH129" s="21"/>
      <c r="AGM129" s="21"/>
      <c r="AGR129" s="21"/>
      <c r="AGW129" s="21"/>
      <c r="AHB129" s="21"/>
      <c r="AHG129" s="21"/>
      <c r="AHL129" s="21"/>
      <c r="AHQ129" s="21"/>
      <c r="AHV129" s="21"/>
      <c r="AIA129" s="21"/>
      <c r="AIF129" s="21"/>
      <c r="AIK129" s="21"/>
      <c r="AIP129" s="21"/>
      <c r="AIU129" s="21"/>
      <c r="AIZ129" s="21"/>
      <c r="AJE129" s="21"/>
      <c r="AJJ129" s="21"/>
      <c r="AJO129" s="21"/>
      <c r="AJT129" s="21"/>
      <c r="AJY129" s="21"/>
      <c r="AKD129" s="21"/>
      <c r="AKI129" s="21"/>
      <c r="AKN129" s="21"/>
      <c r="AKS129" s="21"/>
      <c r="AKX129" s="21"/>
      <c r="ALC129" s="21"/>
      <c r="ALH129" s="21"/>
      <c r="ALM129" s="21"/>
      <c r="ALR129" s="21"/>
      <c r="ALW129" s="21"/>
      <c r="AMB129" s="21"/>
      <c r="AMG129" s="21"/>
      <c r="AML129" s="21"/>
      <c r="AMQ129" s="21"/>
      <c r="AMV129" s="21"/>
      <c r="ANA129" s="21"/>
      <c r="ANF129" s="21"/>
      <c r="ANK129" s="21"/>
      <c r="ANP129" s="21"/>
      <c r="ANU129" s="21"/>
      <c r="ANZ129" s="21"/>
      <c r="AOE129" s="21"/>
      <c r="AOJ129" s="21"/>
      <c r="AOO129" s="21"/>
      <c r="AOT129" s="21"/>
      <c r="AOY129" s="21"/>
      <c r="APD129" s="21"/>
      <c r="API129" s="21"/>
      <c r="APN129" s="21"/>
      <c r="APS129" s="21"/>
      <c r="APX129" s="21"/>
      <c r="AQC129" s="21"/>
      <c r="AQH129" s="21"/>
      <c r="AQM129" s="21"/>
      <c r="AQR129" s="21"/>
      <c r="AQW129" s="21"/>
      <c r="ARB129" s="21"/>
      <c r="ARG129" s="21"/>
      <c r="ARL129" s="21"/>
      <c r="ARQ129" s="21"/>
      <c r="ARV129" s="21"/>
      <c r="ASA129" s="21"/>
      <c r="ASF129" s="21"/>
      <c r="ASK129" s="21"/>
      <c r="ASP129" s="21"/>
      <c r="ASU129" s="21"/>
      <c r="ASZ129" s="21"/>
      <c r="ATE129" s="21"/>
      <c r="ATJ129" s="21"/>
      <c r="ATO129" s="21"/>
      <c r="ATT129" s="21"/>
      <c r="ATY129" s="21"/>
      <c r="AUD129" s="21"/>
      <c r="AUI129" s="21"/>
      <c r="AUN129" s="21"/>
      <c r="AUS129" s="21"/>
      <c r="AUX129" s="21"/>
      <c r="AVC129" s="21"/>
      <c r="AVH129" s="21"/>
      <c r="AVM129" s="21"/>
      <c r="AVR129" s="21"/>
      <c r="AVW129" s="21"/>
      <c r="AWB129" s="21"/>
      <c r="AWG129" s="21"/>
      <c r="AWL129" s="21"/>
      <c r="AWQ129" s="21"/>
      <c r="AWV129" s="21"/>
      <c r="AXA129" s="21"/>
      <c r="AXF129" s="21"/>
      <c r="AXK129" s="21"/>
      <c r="AXP129" s="21"/>
      <c r="AXU129" s="21"/>
      <c r="AXZ129" s="21"/>
      <c r="AYE129" s="21"/>
      <c r="AYJ129" s="21"/>
      <c r="AYO129" s="21"/>
      <c r="AYT129" s="21"/>
      <c r="AYY129" s="21"/>
      <c r="AZD129" s="21"/>
      <c r="AZI129" s="21"/>
      <c r="AZN129" s="21"/>
      <c r="AZS129" s="21"/>
      <c r="AZX129" s="21"/>
      <c r="BAC129" s="21"/>
      <c r="BAH129" s="21"/>
      <c r="BAM129" s="21"/>
      <c r="BAR129" s="21"/>
      <c r="BAW129" s="21"/>
      <c r="BBB129" s="21"/>
      <c r="BBG129" s="21"/>
      <c r="BBL129" s="21"/>
      <c r="BBQ129" s="21"/>
      <c r="BBV129" s="21"/>
      <c r="BCA129" s="21"/>
      <c r="BCF129" s="21"/>
      <c r="BCK129" s="21"/>
      <c r="BCP129" s="21"/>
      <c r="BCU129" s="21"/>
      <c r="BCZ129" s="21"/>
      <c r="BDE129" s="21"/>
      <c r="BDJ129" s="21"/>
      <c r="BDO129" s="21"/>
      <c r="BDT129" s="21"/>
      <c r="BDY129" s="21"/>
      <c r="BED129" s="21"/>
      <c r="BEI129" s="21"/>
      <c r="BEN129" s="21"/>
      <c r="BES129" s="21"/>
      <c r="BEX129" s="21"/>
      <c r="BFC129" s="21"/>
      <c r="BFH129" s="21"/>
      <c r="BFM129" s="21"/>
      <c r="BFR129" s="21"/>
      <c r="BFW129" s="21"/>
      <c r="BGB129" s="21"/>
      <c r="BGG129" s="21"/>
      <c r="BGL129" s="21"/>
      <c r="BGQ129" s="21"/>
      <c r="BGV129" s="21"/>
      <c r="BHA129" s="21"/>
      <c r="BHF129" s="21"/>
      <c r="BHK129" s="21"/>
      <c r="BHP129" s="21"/>
      <c r="BHU129" s="21"/>
      <c r="BHZ129" s="21"/>
      <c r="BIE129" s="21"/>
      <c r="BIJ129" s="21"/>
      <c r="BIO129" s="21"/>
      <c r="BIT129" s="21"/>
      <c r="BIY129" s="21"/>
      <c r="BJD129" s="21"/>
      <c r="BJI129" s="21"/>
      <c r="BJN129" s="21"/>
      <c r="BJS129" s="21"/>
      <c r="BJX129" s="21"/>
      <c r="BKC129" s="21"/>
      <c r="BKH129" s="21"/>
      <c r="BKM129" s="21"/>
      <c r="BKR129" s="21"/>
      <c r="BKW129" s="21"/>
      <c r="BLB129" s="21"/>
      <c r="BLG129" s="21"/>
      <c r="BLL129" s="21"/>
      <c r="BLQ129" s="21"/>
      <c r="BLV129" s="21"/>
      <c r="BMA129" s="21"/>
      <c r="BMF129" s="21"/>
      <c r="BMK129" s="21"/>
      <c r="BMP129" s="21"/>
      <c r="BMU129" s="21"/>
      <c r="BMZ129" s="21"/>
      <c r="BNE129" s="21"/>
      <c r="BNJ129" s="21"/>
      <c r="BNO129" s="21"/>
      <c r="BNT129" s="21"/>
      <c r="BNY129" s="21"/>
      <c r="BOD129" s="21"/>
      <c r="BOI129" s="21"/>
      <c r="BON129" s="21"/>
      <c r="BOS129" s="21"/>
      <c r="BOX129" s="21"/>
      <c r="BPC129" s="21"/>
      <c r="BPH129" s="21"/>
      <c r="BPM129" s="21"/>
      <c r="BPR129" s="21"/>
      <c r="BPW129" s="21"/>
      <c r="BQB129" s="21"/>
      <c r="BQG129" s="21"/>
      <c r="BQL129" s="21"/>
      <c r="BQQ129" s="21"/>
      <c r="BQV129" s="21"/>
      <c r="BRA129" s="21"/>
      <c r="BRF129" s="21"/>
      <c r="BRK129" s="21"/>
      <c r="BRP129" s="21"/>
      <c r="BRU129" s="21"/>
      <c r="BRZ129" s="21"/>
      <c r="BSE129" s="21"/>
      <c r="BSJ129" s="21"/>
      <c r="BSO129" s="21"/>
      <c r="BST129" s="21"/>
      <c r="BSY129" s="21"/>
      <c r="BTD129" s="21"/>
      <c r="BTI129" s="21"/>
      <c r="BTN129" s="21"/>
      <c r="BTS129" s="21"/>
      <c r="BTX129" s="21"/>
      <c r="BUC129" s="21"/>
      <c r="BUH129" s="21"/>
      <c r="BUM129" s="21"/>
      <c r="BUR129" s="21"/>
      <c r="BUW129" s="21"/>
      <c r="BVB129" s="21"/>
      <c r="BVG129" s="21"/>
      <c r="BVL129" s="21"/>
      <c r="BVQ129" s="21"/>
      <c r="BVV129" s="21"/>
      <c r="BWA129" s="21"/>
      <c r="BWF129" s="21"/>
      <c r="BWK129" s="21"/>
      <c r="BWP129" s="21"/>
      <c r="BWU129" s="21"/>
      <c r="BWZ129" s="21"/>
      <c r="BXE129" s="21"/>
      <c r="BXJ129" s="21"/>
      <c r="BXO129" s="21"/>
      <c r="BXT129" s="21"/>
      <c r="BXY129" s="21"/>
      <c r="BYD129" s="21"/>
      <c r="BYI129" s="21"/>
      <c r="BYN129" s="21"/>
      <c r="BYS129" s="21"/>
      <c r="BYX129" s="21"/>
      <c r="BZC129" s="21"/>
      <c r="BZH129" s="21"/>
      <c r="BZM129" s="21"/>
      <c r="BZR129" s="21"/>
      <c r="BZW129" s="21"/>
      <c r="CAB129" s="21"/>
      <c r="CAG129" s="21"/>
      <c r="CAL129" s="21"/>
      <c r="CAQ129" s="21"/>
      <c r="CAV129" s="21"/>
      <c r="CBA129" s="21"/>
      <c r="CBF129" s="21"/>
      <c r="CBK129" s="21"/>
      <c r="CBP129" s="21"/>
      <c r="CBU129" s="21"/>
      <c r="CBZ129" s="21"/>
      <c r="CCE129" s="21"/>
      <c r="CCJ129" s="21"/>
      <c r="CCO129" s="21"/>
      <c r="CCT129" s="21"/>
      <c r="CCY129" s="21"/>
      <c r="CDD129" s="21"/>
      <c r="CDI129" s="21"/>
      <c r="CDN129" s="21"/>
      <c r="CDS129" s="21"/>
      <c r="CDX129" s="21"/>
      <c r="CEC129" s="21"/>
      <c r="CEH129" s="21"/>
      <c r="CEM129" s="21"/>
      <c r="CER129" s="21"/>
      <c r="CEW129" s="21"/>
      <c r="CFB129" s="21"/>
      <c r="CFG129" s="21"/>
      <c r="CFL129" s="21"/>
      <c r="CFQ129" s="21"/>
      <c r="CFV129" s="21"/>
      <c r="CGA129" s="21"/>
      <c r="CGF129" s="21"/>
      <c r="CGK129" s="21"/>
      <c r="CGP129" s="21"/>
      <c r="CGU129" s="21"/>
      <c r="CGZ129" s="21"/>
      <c r="CHE129" s="21"/>
      <c r="CHJ129" s="21"/>
      <c r="CHO129" s="21"/>
      <c r="CHT129" s="21"/>
      <c r="CHY129" s="21"/>
      <c r="CID129" s="21"/>
      <c r="CII129" s="21"/>
      <c r="CIN129" s="21"/>
      <c r="CIS129" s="21"/>
      <c r="CIX129" s="21"/>
      <c r="CJC129" s="21"/>
      <c r="CJH129" s="21"/>
      <c r="CJM129" s="21"/>
      <c r="CJR129" s="21"/>
      <c r="CJW129" s="21"/>
      <c r="CKB129" s="21"/>
      <c r="CKG129" s="21"/>
      <c r="CKL129" s="21"/>
      <c r="CKQ129" s="21"/>
      <c r="CKV129" s="21"/>
      <c r="CLA129" s="21"/>
      <c r="CLF129" s="21"/>
      <c r="CLK129" s="21"/>
      <c r="CLP129" s="21"/>
      <c r="CLU129" s="21"/>
      <c r="CLZ129" s="21"/>
      <c r="CME129" s="21"/>
      <c r="CMJ129" s="21"/>
      <c r="CMO129" s="21"/>
      <c r="CMT129" s="21"/>
      <c r="CMY129" s="21"/>
      <c r="CND129" s="21"/>
      <c r="CNI129" s="21"/>
      <c r="CNN129" s="21"/>
      <c r="CNS129" s="21"/>
      <c r="CNX129" s="21"/>
      <c r="COC129" s="21"/>
      <c r="COH129" s="21"/>
      <c r="COM129" s="21"/>
      <c r="COR129" s="21"/>
      <c r="COW129" s="21"/>
      <c r="CPB129" s="21"/>
      <c r="CPG129" s="21"/>
      <c r="CPL129" s="21"/>
      <c r="CPQ129" s="21"/>
      <c r="CPV129" s="21"/>
      <c r="CQA129" s="21"/>
      <c r="CQF129" s="21"/>
      <c r="CQK129" s="21"/>
      <c r="CQP129" s="21"/>
      <c r="CQU129" s="21"/>
      <c r="CQZ129" s="21"/>
      <c r="CRE129" s="21"/>
      <c r="CRJ129" s="21"/>
      <c r="CRO129" s="21"/>
      <c r="CRT129" s="21"/>
      <c r="CRY129" s="21"/>
      <c r="CSD129" s="21"/>
      <c r="CSI129" s="21"/>
      <c r="CSN129" s="21"/>
      <c r="CSS129" s="21"/>
      <c r="CSX129" s="21"/>
      <c r="CTC129" s="21"/>
      <c r="CTH129" s="21"/>
      <c r="CTM129" s="21"/>
      <c r="CTR129" s="21"/>
      <c r="CTW129" s="21"/>
      <c r="CUB129" s="21"/>
      <c r="CUG129" s="21"/>
      <c r="CUL129" s="21"/>
      <c r="CUQ129" s="21"/>
      <c r="CUV129" s="21"/>
      <c r="CVA129" s="21"/>
      <c r="CVF129" s="21"/>
      <c r="CVK129" s="21"/>
      <c r="CVP129" s="21"/>
      <c r="CVU129" s="21"/>
      <c r="CVZ129" s="21"/>
      <c r="CWE129" s="21"/>
      <c r="CWJ129" s="21"/>
      <c r="CWO129" s="21"/>
      <c r="CWT129" s="21"/>
      <c r="CWY129" s="21"/>
      <c r="CXD129" s="21"/>
      <c r="CXI129" s="21"/>
      <c r="CXN129" s="21"/>
      <c r="CXS129" s="21"/>
      <c r="CXX129" s="21"/>
      <c r="CYC129" s="21"/>
      <c r="CYH129" s="21"/>
      <c r="CYM129" s="21"/>
      <c r="CYR129" s="21"/>
      <c r="CYW129" s="21"/>
      <c r="CZB129" s="21"/>
      <c r="CZG129" s="21"/>
      <c r="CZL129" s="21"/>
      <c r="CZQ129" s="21"/>
      <c r="CZV129" s="21"/>
      <c r="DAA129" s="21"/>
      <c r="DAF129" s="21"/>
      <c r="DAK129" s="21"/>
      <c r="DAP129" s="21"/>
      <c r="DAU129" s="21"/>
      <c r="DAZ129" s="21"/>
      <c r="DBE129" s="21"/>
      <c r="DBJ129" s="21"/>
      <c r="DBO129" s="21"/>
      <c r="DBT129" s="21"/>
      <c r="DBY129" s="21"/>
      <c r="DCD129" s="21"/>
      <c r="DCI129" s="21"/>
      <c r="DCN129" s="21"/>
      <c r="DCS129" s="21"/>
      <c r="DCX129" s="21"/>
      <c r="DDC129" s="21"/>
      <c r="DDH129" s="21"/>
      <c r="DDM129" s="21"/>
      <c r="DDR129" s="21"/>
      <c r="DDW129" s="21"/>
      <c r="DEB129" s="21"/>
      <c r="DEG129" s="21"/>
      <c r="DEL129" s="21"/>
      <c r="DEQ129" s="21"/>
      <c r="DEV129" s="21"/>
      <c r="DFA129" s="21"/>
      <c r="DFF129" s="21"/>
      <c r="DFK129" s="21"/>
      <c r="DFP129" s="21"/>
      <c r="DFU129" s="21"/>
      <c r="DFZ129" s="21"/>
      <c r="DGE129" s="21"/>
      <c r="DGJ129" s="21"/>
      <c r="DGO129" s="21"/>
      <c r="DGT129" s="21"/>
      <c r="DGY129" s="21"/>
      <c r="DHD129" s="21"/>
      <c r="DHI129" s="21"/>
      <c r="DHN129" s="21"/>
      <c r="DHS129" s="21"/>
      <c r="DHX129" s="21"/>
      <c r="DIC129" s="21"/>
      <c r="DIH129" s="21"/>
      <c r="DIM129" s="21"/>
      <c r="DIR129" s="21"/>
      <c r="DIW129" s="21"/>
      <c r="DJB129" s="21"/>
      <c r="DJG129" s="21"/>
      <c r="DJL129" s="21"/>
      <c r="DJQ129" s="21"/>
      <c r="DJV129" s="21"/>
      <c r="DKA129" s="21"/>
      <c r="DKF129" s="21"/>
      <c r="DKK129" s="21"/>
      <c r="DKP129" s="21"/>
      <c r="DKU129" s="21"/>
      <c r="DKZ129" s="21"/>
      <c r="DLE129" s="21"/>
      <c r="DLJ129" s="21"/>
      <c r="DLO129" s="21"/>
      <c r="DLT129" s="21"/>
      <c r="DLY129" s="21"/>
      <c r="DMD129" s="21"/>
      <c r="DMI129" s="21"/>
      <c r="DMN129" s="21"/>
      <c r="DMS129" s="21"/>
      <c r="DMX129" s="21"/>
      <c r="DNC129" s="21"/>
      <c r="DNH129" s="21"/>
      <c r="DNM129" s="21"/>
      <c r="DNR129" s="21"/>
      <c r="DNW129" s="21"/>
      <c r="DOB129" s="21"/>
      <c r="DOG129" s="21"/>
      <c r="DOL129" s="21"/>
      <c r="DOQ129" s="21"/>
      <c r="DOV129" s="21"/>
      <c r="DPA129" s="21"/>
      <c r="DPF129" s="21"/>
      <c r="DPK129" s="21"/>
      <c r="DPP129" s="21"/>
      <c r="DPU129" s="21"/>
      <c r="DPZ129" s="21"/>
      <c r="DQE129" s="21"/>
      <c r="DQJ129" s="21"/>
      <c r="DQO129" s="21"/>
      <c r="DQT129" s="21"/>
      <c r="DQY129" s="21"/>
      <c r="DRD129" s="21"/>
      <c r="DRI129" s="21"/>
      <c r="DRN129" s="21"/>
      <c r="DRS129" s="21"/>
      <c r="DRX129" s="21"/>
      <c r="DSC129" s="21"/>
      <c r="DSH129" s="21"/>
      <c r="DSM129" s="21"/>
      <c r="DSR129" s="21"/>
      <c r="DSW129" s="21"/>
      <c r="DTB129" s="21"/>
      <c r="DTG129" s="21"/>
      <c r="DTL129" s="21"/>
      <c r="DTQ129" s="21"/>
      <c r="DTV129" s="21"/>
      <c r="DUA129" s="21"/>
      <c r="DUF129" s="21"/>
      <c r="DUK129" s="21"/>
      <c r="DUP129" s="21"/>
      <c r="DUU129" s="21"/>
      <c r="DUZ129" s="21"/>
      <c r="DVE129" s="21"/>
      <c r="DVJ129" s="21"/>
      <c r="DVO129" s="21"/>
      <c r="DVT129" s="21"/>
      <c r="DVY129" s="21"/>
      <c r="DWD129" s="21"/>
      <c r="DWI129" s="21"/>
      <c r="DWN129" s="21"/>
      <c r="DWS129" s="21"/>
      <c r="DWX129" s="21"/>
      <c r="DXC129" s="21"/>
      <c r="DXH129" s="21"/>
      <c r="DXM129" s="21"/>
      <c r="DXR129" s="21"/>
      <c r="DXW129" s="21"/>
      <c r="DYB129" s="21"/>
      <c r="DYG129" s="21"/>
      <c r="DYL129" s="21"/>
      <c r="DYQ129" s="21"/>
      <c r="DYV129" s="21"/>
      <c r="DZA129" s="21"/>
      <c r="DZF129" s="21"/>
      <c r="DZK129" s="21"/>
      <c r="DZP129" s="21"/>
      <c r="DZU129" s="21"/>
      <c r="DZZ129" s="21"/>
      <c r="EAE129" s="21"/>
      <c r="EAJ129" s="21"/>
      <c r="EAO129" s="21"/>
      <c r="EAT129" s="21"/>
      <c r="EAY129" s="21"/>
      <c r="EBD129" s="21"/>
      <c r="EBI129" s="21"/>
      <c r="EBN129" s="21"/>
      <c r="EBS129" s="21"/>
      <c r="EBX129" s="21"/>
      <c r="ECC129" s="21"/>
      <c r="ECH129" s="21"/>
      <c r="ECM129" s="21"/>
      <c r="ECR129" s="21"/>
      <c r="ECW129" s="21"/>
      <c r="EDB129" s="21"/>
      <c r="EDG129" s="21"/>
      <c r="EDL129" s="21"/>
      <c r="EDQ129" s="21"/>
      <c r="EDV129" s="21"/>
      <c r="EEA129" s="21"/>
      <c r="EEF129" s="21"/>
      <c r="EEK129" s="21"/>
      <c r="EEP129" s="21"/>
      <c r="EEU129" s="21"/>
      <c r="EEZ129" s="21"/>
      <c r="EFE129" s="21"/>
      <c r="EFJ129" s="21"/>
      <c r="EFO129" s="21"/>
      <c r="EFT129" s="21"/>
      <c r="EFY129" s="21"/>
      <c r="EGD129" s="21"/>
      <c r="EGI129" s="21"/>
      <c r="EGN129" s="21"/>
      <c r="EGS129" s="21"/>
      <c r="EGX129" s="21"/>
      <c r="EHC129" s="21"/>
      <c r="EHH129" s="21"/>
      <c r="EHM129" s="21"/>
      <c r="EHR129" s="21"/>
      <c r="EHW129" s="21"/>
      <c r="EIB129" s="21"/>
      <c r="EIG129" s="21"/>
      <c r="EIL129" s="21"/>
      <c r="EIQ129" s="21"/>
      <c r="EIV129" s="21"/>
      <c r="EJA129" s="21"/>
      <c r="EJF129" s="21"/>
      <c r="EJK129" s="21"/>
      <c r="EJP129" s="21"/>
      <c r="EJU129" s="21"/>
      <c r="EJZ129" s="21"/>
      <c r="EKE129" s="21"/>
      <c r="EKJ129" s="21"/>
      <c r="EKO129" s="21"/>
      <c r="EKT129" s="21"/>
      <c r="EKY129" s="21"/>
      <c r="ELD129" s="21"/>
      <c r="ELI129" s="21"/>
      <c r="ELN129" s="21"/>
      <c r="ELS129" s="21"/>
      <c r="ELX129" s="21"/>
      <c r="EMC129" s="21"/>
      <c r="EMH129" s="21"/>
      <c r="EMM129" s="21"/>
      <c r="EMR129" s="21"/>
      <c r="EMW129" s="21"/>
      <c r="ENB129" s="21"/>
      <c r="ENG129" s="21"/>
      <c r="ENL129" s="21"/>
      <c r="ENQ129" s="21"/>
      <c r="ENV129" s="21"/>
      <c r="EOA129" s="21"/>
      <c r="EOF129" s="21"/>
      <c r="EOK129" s="21"/>
      <c r="EOP129" s="21"/>
      <c r="EOU129" s="21"/>
      <c r="EOZ129" s="21"/>
      <c r="EPE129" s="21"/>
      <c r="EPJ129" s="21"/>
      <c r="EPO129" s="21"/>
      <c r="EPT129" s="21"/>
      <c r="EPY129" s="21"/>
      <c r="EQD129" s="21"/>
      <c r="EQI129" s="21"/>
      <c r="EQN129" s="21"/>
      <c r="EQS129" s="21"/>
      <c r="EQX129" s="21"/>
      <c r="ERC129" s="21"/>
      <c r="ERH129" s="21"/>
      <c r="ERM129" s="21"/>
      <c r="ERR129" s="21"/>
      <c r="ERW129" s="21"/>
      <c r="ESB129" s="21"/>
      <c r="ESG129" s="21"/>
      <c r="ESL129" s="21"/>
      <c r="ESQ129" s="21"/>
      <c r="ESV129" s="21"/>
      <c r="ETA129" s="21"/>
      <c r="ETF129" s="21"/>
      <c r="ETK129" s="21"/>
      <c r="ETP129" s="21"/>
      <c r="ETU129" s="21"/>
      <c r="ETZ129" s="21"/>
      <c r="EUE129" s="21"/>
      <c r="EUJ129" s="21"/>
      <c r="EUO129" s="21"/>
      <c r="EUT129" s="21"/>
      <c r="EUY129" s="21"/>
      <c r="EVD129" s="21"/>
      <c r="EVI129" s="21"/>
      <c r="EVN129" s="21"/>
      <c r="EVS129" s="21"/>
      <c r="EVX129" s="21"/>
      <c r="EWC129" s="21"/>
      <c r="EWH129" s="21"/>
      <c r="EWM129" s="21"/>
      <c r="EWR129" s="21"/>
      <c r="EWW129" s="21"/>
      <c r="EXB129" s="21"/>
      <c r="EXG129" s="21"/>
      <c r="EXL129" s="21"/>
      <c r="EXQ129" s="21"/>
      <c r="EXV129" s="21"/>
      <c r="EYA129" s="21"/>
      <c r="EYF129" s="21"/>
      <c r="EYK129" s="21"/>
      <c r="EYP129" s="21"/>
      <c r="EYU129" s="21"/>
      <c r="EYZ129" s="21"/>
      <c r="EZE129" s="21"/>
      <c r="EZJ129" s="21"/>
      <c r="EZO129" s="21"/>
      <c r="EZT129" s="21"/>
      <c r="EZY129" s="21"/>
      <c r="FAD129" s="21"/>
      <c r="FAI129" s="21"/>
      <c r="FAN129" s="21"/>
      <c r="FAS129" s="21"/>
      <c r="FAX129" s="21"/>
      <c r="FBC129" s="21"/>
      <c r="FBH129" s="21"/>
      <c r="FBM129" s="21"/>
      <c r="FBR129" s="21"/>
      <c r="FBW129" s="21"/>
      <c r="FCB129" s="21"/>
      <c r="FCG129" s="21"/>
      <c r="FCL129" s="21"/>
      <c r="FCQ129" s="21"/>
      <c r="FCV129" s="21"/>
      <c r="FDA129" s="21"/>
      <c r="FDF129" s="21"/>
      <c r="FDK129" s="21"/>
      <c r="FDP129" s="21"/>
      <c r="FDU129" s="21"/>
      <c r="FDZ129" s="21"/>
      <c r="FEE129" s="21"/>
      <c r="FEJ129" s="21"/>
      <c r="FEO129" s="21"/>
      <c r="FET129" s="21"/>
      <c r="FEY129" s="21"/>
      <c r="FFD129" s="21"/>
      <c r="FFI129" s="21"/>
      <c r="FFN129" s="21"/>
      <c r="FFS129" s="21"/>
      <c r="FFX129" s="21"/>
      <c r="FGC129" s="21"/>
      <c r="FGH129" s="21"/>
      <c r="FGM129" s="21"/>
      <c r="FGR129" s="21"/>
      <c r="FGW129" s="21"/>
      <c r="FHB129" s="21"/>
      <c r="FHG129" s="21"/>
      <c r="FHL129" s="21"/>
      <c r="FHQ129" s="21"/>
      <c r="FHV129" s="21"/>
      <c r="FIA129" s="21"/>
      <c r="FIF129" s="21"/>
      <c r="FIK129" s="21"/>
      <c r="FIP129" s="21"/>
      <c r="FIU129" s="21"/>
      <c r="FIZ129" s="21"/>
      <c r="FJE129" s="21"/>
      <c r="FJJ129" s="21"/>
      <c r="FJO129" s="21"/>
      <c r="FJT129" s="21"/>
      <c r="FJY129" s="21"/>
      <c r="FKD129" s="21"/>
      <c r="FKI129" s="21"/>
      <c r="FKN129" s="21"/>
      <c r="FKS129" s="21"/>
      <c r="FKX129" s="21"/>
      <c r="FLC129" s="21"/>
      <c r="FLH129" s="21"/>
      <c r="FLM129" s="21"/>
      <c r="FLR129" s="21"/>
      <c r="FLW129" s="21"/>
      <c r="FMB129" s="21"/>
      <c r="FMG129" s="21"/>
      <c r="FML129" s="21"/>
      <c r="FMQ129" s="21"/>
      <c r="FMV129" s="21"/>
      <c r="FNA129" s="21"/>
      <c r="FNF129" s="21"/>
      <c r="FNK129" s="21"/>
      <c r="FNP129" s="21"/>
      <c r="FNU129" s="21"/>
      <c r="FNZ129" s="21"/>
      <c r="FOE129" s="21"/>
      <c r="FOJ129" s="21"/>
      <c r="FOO129" s="21"/>
      <c r="FOT129" s="21"/>
      <c r="FOY129" s="21"/>
      <c r="FPD129" s="21"/>
      <c r="FPI129" s="21"/>
      <c r="FPN129" s="21"/>
      <c r="FPS129" s="21"/>
      <c r="FPX129" s="21"/>
      <c r="FQC129" s="21"/>
      <c r="FQH129" s="21"/>
      <c r="FQM129" s="21"/>
      <c r="FQR129" s="21"/>
      <c r="FQW129" s="21"/>
      <c r="FRB129" s="21"/>
      <c r="FRG129" s="21"/>
      <c r="FRL129" s="21"/>
      <c r="FRQ129" s="21"/>
      <c r="FRV129" s="21"/>
      <c r="FSA129" s="21"/>
      <c r="FSF129" s="21"/>
      <c r="FSK129" s="21"/>
      <c r="FSP129" s="21"/>
      <c r="FSU129" s="21"/>
      <c r="FSZ129" s="21"/>
      <c r="FTE129" s="21"/>
      <c r="FTJ129" s="21"/>
      <c r="FTO129" s="21"/>
      <c r="FTT129" s="21"/>
      <c r="FTY129" s="21"/>
      <c r="FUD129" s="21"/>
      <c r="FUI129" s="21"/>
      <c r="FUN129" s="21"/>
      <c r="FUS129" s="21"/>
      <c r="FUX129" s="21"/>
      <c r="FVC129" s="21"/>
      <c r="FVH129" s="21"/>
      <c r="FVM129" s="21"/>
      <c r="FVR129" s="21"/>
      <c r="FVW129" s="21"/>
      <c r="FWB129" s="21"/>
      <c r="FWG129" s="21"/>
      <c r="FWL129" s="21"/>
      <c r="FWQ129" s="21"/>
      <c r="FWV129" s="21"/>
      <c r="FXA129" s="21"/>
      <c r="FXF129" s="21"/>
      <c r="FXK129" s="21"/>
      <c r="FXP129" s="21"/>
      <c r="FXU129" s="21"/>
      <c r="FXZ129" s="21"/>
      <c r="FYE129" s="21"/>
      <c r="FYJ129" s="21"/>
      <c r="FYO129" s="21"/>
      <c r="FYT129" s="21"/>
      <c r="FYY129" s="21"/>
      <c r="FZD129" s="21"/>
      <c r="FZI129" s="21"/>
      <c r="FZN129" s="21"/>
      <c r="FZS129" s="21"/>
      <c r="FZX129" s="21"/>
      <c r="GAC129" s="21"/>
      <c r="GAH129" s="21"/>
      <c r="GAM129" s="21"/>
      <c r="GAR129" s="21"/>
      <c r="GAW129" s="21"/>
      <c r="GBB129" s="21"/>
      <c r="GBG129" s="21"/>
      <c r="GBL129" s="21"/>
      <c r="GBQ129" s="21"/>
      <c r="GBV129" s="21"/>
      <c r="GCA129" s="21"/>
      <c r="GCF129" s="21"/>
      <c r="GCK129" s="21"/>
      <c r="GCP129" s="21"/>
      <c r="GCU129" s="21"/>
      <c r="GCZ129" s="21"/>
      <c r="GDE129" s="21"/>
      <c r="GDJ129" s="21"/>
      <c r="GDO129" s="21"/>
      <c r="GDT129" s="21"/>
      <c r="GDY129" s="21"/>
      <c r="GED129" s="21"/>
      <c r="GEI129" s="21"/>
      <c r="GEN129" s="21"/>
      <c r="GES129" s="21"/>
      <c r="GEX129" s="21"/>
      <c r="GFC129" s="21"/>
      <c r="GFH129" s="21"/>
      <c r="GFM129" s="21"/>
      <c r="GFR129" s="21"/>
      <c r="GFW129" s="21"/>
      <c r="GGB129" s="21"/>
      <c r="GGG129" s="21"/>
      <c r="GGL129" s="21"/>
      <c r="GGQ129" s="21"/>
      <c r="GGV129" s="21"/>
      <c r="GHA129" s="21"/>
      <c r="GHF129" s="21"/>
      <c r="GHK129" s="21"/>
      <c r="GHP129" s="21"/>
      <c r="GHU129" s="21"/>
      <c r="GHZ129" s="21"/>
      <c r="GIE129" s="21"/>
      <c r="GIJ129" s="21"/>
      <c r="GIO129" s="21"/>
      <c r="GIT129" s="21"/>
      <c r="GIY129" s="21"/>
      <c r="GJD129" s="21"/>
      <c r="GJI129" s="21"/>
      <c r="GJN129" s="21"/>
      <c r="GJS129" s="21"/>
      <c r="GJX129" s="21"/>
      <c r="GKC129" s="21"/>
      <c r="GKH129" s="21"/>
      <c r="GKM129" s="21"/>
      <c r="GKR129" s="21"/>
      <c r="GKW129" s="21"/>
      <c r="GLB129" s="21"/>
      <c r="GLG129" s="21"/>
      <c r="GLL129" s="21"/>
      <c r="GLQ129" s="21"/>
      <c r="GLV129" s="21"/>
      <c r="GMA129" s="21"/>
      <c r="GMF129" s="21"/>
      <c r="GMK129" s="21"/>
      <c r="GMP129" s="21"/>
      <c r="GMU129" s="21"/>
      <c r="GMZ129" s="21"/>
      <c r="GNE129" s="21"/>
      <c r="GNJ129" s="21"/>
      <c r="GNO129" s="21"/>
      <c r="GNT129" s="21"/>
      <c r="GNY129" s="21"/>
      <c r="GOD129" s="21"/>
      <c r="GOI129" s="21"/>
      <c r="GON129" s="21"/>
      <c r="GOS129" s="21"/>
      <c r="GOX129" s="21"/>
      <c r="GPC129" s="21"/>
      <c r="GPH129" s="21"/>
      <c r="GPM129" s="21"/>
      <c r="GPR129" s="21"/>
      <c r="GPW129" s="21"/>
      <c r="GQB129" s="21"/>
      <c r="GQG129" s="21"/>
      <c r="GQL129" s="21"/>
      <c r="GQQ129" s="21"/>
      <c r="GQV129" s="21"/>
      <c r="GRA129" s="21"/>
      <c r="GRF129" s="21"/>
      <c r="GRK129" s="21"/>
      <c r="GRP129" s="21"/>
      <c r="GRU129" s="21"/>
      <c r="GRZ129" s="21"/>
      <c r="GSE129" s="21"/>
      <c r="GSJ129" s="21"/>
      <c r="GSO129" s="21"/>
      <c r="GST129" s="21"/>
      <c r="GSY129" s="21"/>
      <c r="GTD129" s="21"/>
      <c r="GTI129" s="21"/>
      <c r="GTN129" s="21"/>
      <c r="GTS129" s="21"/>
      <c r="GTX129" s="21"/>
      <c r="GUC129" s="21"/>
      <c r="GUH129" s="21"/>
      <c r="GUM129" s="21"/>
      <c r="GUR129" s="21"/>
      <c r="GUW129" s="21"/>
      <c r="GVB129" s="21"/>
      <c r="GVG129" s="21"/>
      <c r="GVL129" s="21"/>
      <c r="GVQ129" s="21"/>
      <c r="GVV129" s="21"/>
      <c r="GWA129" s="21"/>
      <c r="GWF129" s="21"/>
      <c r="GWK129" s="21"/>
      <c r="GWP129" s="21"/>
      <c r="GWU129" s="21"/>
      <c r="GWZ129" s="21"/>
      <c r="GXE129" s="21"/>
      <c r="GXJ129" s="21"/>
      <c r="GXO129" s="21"/>
      <c r="GXT129" s="21"/>
      <c r="GXY129" s="21"/>
      <c r="GYD129" s="21"/>
      <c r="GYI129" s="21"/>
      <c r="GYN129" s="21"/>
      <c r="GYS129" s="21"/>
      <c r="GYX129" s="21"/>
      <c r="GZC129" s="21"/>
      <c r="GZH129" s="21"/>
      <c r="GZM129" s="21"/>
      <c r="GZR129" s="21"/>
      <c r="GZW129" s="21"/>
      <c r="HAB129" s="21"/>
      <c r="HAG129" s="21"/>
      <c r="HAL129" s="21"/>
      <c r="HAQ129" s="21"/>
      <c r="HAV129" s="21"/>
      <c r="HBA129" s="21"/>
      <c r="HBF129" s="21"/>
      <c r="HBK129" s="21"/>
      <c r="HBP129" s="21"/>
      <c r="HBU129" s="21"/>
      <c r="HBZ129" s="21"/>
      <c r="HCE129" s="21"/>
      <c r="HCJ129" s="21"/>
      <c r="HCO129" s="21"/>
      <c r="HCT129" s="21"/>
      <c r="HCY129" s="21"/>
      <c r="HDD129" s="21"/>
      <c r="HDI129" s="21"/>
      <c r="HDN129" s="21"/>
      <c r="HDS129" s="21"/>
      <c r="HDX129" s="21"/>
      <c r="HEC129" s="21"/>
      <c r="HEH129" s="21"/>
      <c r="HEM129" s="21"/>
      <c r="HER129" s="21"/>
      <c r="HEW129" s="21"/>
      <c r="HFB129" s="21"/>
      <c r="HFG129" s="21"/>
      <c r="HFL129" s="21"/>
      <c r="HFQ129" s="21"/>
      <c r="HFV129" s="21"/>
      <c r="HGA129" s="21"/>
      <c r="HGF129" s="21"/>
      <c r="HGK129" s="21"/>
      <c r="HGP129" s="21"/>
      <c r="HGU129" s="21"/>
      <c r="HGZ129" s="21"/>
      <c r="HHE129" s="21"/>
      <c r="HHJ129" s="21"/>
      <c r="HHO129" s="21"/>
      <c r="HHT129" s="21"/>
      <c r="HHY129" s="21"/>
      <c r="HID129" s="21"/>
      <c r="HII129" s="21"/>
      <c r="HIN129" s="21"/>
      <c r="HIS129" s="21"/>
      <c r="HIX129" s="21"/>
      <c r="HJC129" s="21"/>
      <c r="HJH129" s="21"/>
      <c r="HJM129" s="21"/>
      <c r="HJR129" s="21"/>
      <c r="HJW129" s="21"/>
      <c r="HKB129" s="21"/>
      <c r="HKG129" s="21"/>
      <c r="HKL129" s="21"/>
      <c r="HKQ129" s="21"/>
      <c r="HKV129" s="21"/>
      <c r="HLA129" s="21"/>
      <c r="HLF129" s="21"/>
      <c r="HLK129" s="21"/>
      <c r="HLP129" s="21"/>
      <c r="HLU129" s="21"/>
      <c r="HLZ129" s="21"/>
      <c r="HME129" s="21"/>
      <c r="HMJ129" s="21"/>
      <c r="HMO129" s="21"/>
      <c r="HMT129" s="21"/>
      <c r="HMY129" s="21"/>
      <c r="HND129" s="21"/>
      <c r="HNI129" s="21"/>
      <c r="HNN129" s="21"/>
      <c r="HNS129" s="21"/>
      <c r="HNX129" s="21"/>
      <c r="HOC129" s="21"/>
      <c r="HOH129" s="21"/>
      <c r="HOM129" s="21"/>
      <c r="HOR129" s="21"/>
      <c r="HOW129" s="21"/>
      <c r="HPB129" s="21"/>
      <c r="HPG129" s="21"/>
      <c r="HPL129" s="21"/>
      <c r="HPQ129" s="21"/>
      <c r="HPV129" s="21"/>
      <c r="HQA129" s="21"/>
      <c r="HQF129" s="21"/>
      <c r="HQK129" s="21"/>
      <c r="HQP129" s="21"/>
      <c r="HQU129" s="21"/>
      <c r="HQZ129" s="21"/>
      <c r="HRE129" s="21"/>
      <c r="HRJ129" s="21"/>
      <c r="HRO129" s="21"/>
      <c r="HRT129" s="21"/>
      <c r="HRY129" s="21"/>
      <c r="HSD129" s="21"/>
      <c r="HSI129" s="21"/>
      <c r="HSN129" s="21"/>
      <c r="HSS129" s="21"/>
      <c r="HSX129" s="21"/>
      <c r="HTC129" s="21"/>
      <c r="HTH129" s="21"/>
      <c r="HTM129" s="21"/>
      <c r="HTR129" s="21"/>
      <c r="HTW129" s="21"/>
      <c r="HUB129" s="21"/>
      <c r="HUG129" s="21"/>
      <c r="HUL129" s="21"/>
      <c r="HUQ129" s="21"/>
      <c r="HUV129" s="21"/>
      <c r="HVA129" s="21"/>
      <c r="HVF129" s="21"/>
      <c r="HVK129" s="21"/>
      <c r="HVP129" s="21"/>
      <c r="HVU129" s="21"/>
      <c r="HVZ129" s="21"/>
      <c r="HWE129" s="21"/>
      <c r="HWJ129" s="21"/>
      <c r="HWO129" s="21"/>
      <c r="HWT129" s="21"/>
      <c r="HWY129" s="21"/>
      <c r="HXD129" s="21"/>
      <c r="HXI129" s="21"/>
      <c r="HXN129" s="21"/>
      <c r="HXS129" s="21"/>
      <c r="HXX129" s="21"/>
      <c r="HYC129" s="21"/>
      <c r="HYH129" s="21"/>
      <c r="HYM129" s="21"/>
      <c r="HYR129" s="21"/>
      <c r="HYW129" s="21"/>
      <c r="HZB129" s="21"/>
      <c r="HZG129" s="21"/>
      <c r="HZL129" s="21"/>
      <c r="HZQ129" s="21"/>
      <c r="HZV129" s="21"/>
      <c r="IAA129" s="21"/>
      <c r="IAF129" s="21"/>
      <c r="IAK129" s="21"/>
      <c r="IAP129" s="21"/>
      <c r="IAU129" s="21"/>
      <c r="IAZ129" s="21"/>
      <c r="IBE129" s="21"/>
      <c r="IBJ129" s="21"/>
      <c r="IBO129" s="21"/>
      <c r="IBT129" s="21"/>
      <c r="IBY129" s="21"/>
      <c r="ICD129" s="21"/>
      <c r="ICI129" s="21"/>
      <c r="ICN129" s="21"/>
      <c r="ICS129" s="21"/>
      <c r="ICX129" s="21"/>
      <c r="IDC129" s="21"/>
      <c r="IDH129" s="21"/>
      <c r="IDM129" s="21"/>
      <c r="IDR129" s="21"/>
      <c r="IDW129" s="21"/>
      <c r="IEB129" s="21"/>
      <c r="IEG129" s="21"/>
      <c r="IEL129" s="21"/>
      <c r="IEQ129" s="21"/>
      <c r="IEV129" s="21"/>
      <c r="IFA129" s="21"/>
      <c r="IFF129" s="21"/>
      <c r="IFK129" s="21"/>
      <c r="IFP129" s="21"/>
      <c r="IFU129" s="21"/>
      <c r="IFZ129" s="21"/>
      <c r="IGE129" s="21"/>
      <c r="IGJ129" s="21"/>
      <c r="IGO129" s="21"/>
      <c r="IGT129" s="21"/>
      <c r="IGY129" s="21"/>
      <c r="IHD129" s="21"/>
      <c r="IHI129" s="21"/>
      <c r="IHN129" s="21"/>
      <c r="IHS129" s="21"/>
      <c r="IHX129" s="21"/>
      <c r="IIC129" s="21"/>
      <c r="IIH129" s="21"/>
      <c r="IIM129" s="21"/>
      <c r="IIR129" s="21"/>
      <c r="IIW129" s="21"/>
      <c r="IJB129" s="21"/>
      <c r="IJG129" s="21"/>
      <c r="IJL129" s="21"/>
      <c r="IJQ129" s="21"/>
      <c r="IJV129" s="21"/>
      <c r="IKA129" s="21"/>
      <c r="IKF129" s="21"/>
      <c r="IKK129" s="21"/>
      <c r="IKP129" s="21"/>
      <c r="IKU129" s="21"/>
      <c r="IKZ129" s="21"/>
      <c r="ILE129" s="21"/>
      <c r="ILJ129" s="21"/>
      <c r="ILO129" s="21"/>
      <c r="ILT129" s="21"/>
      <c r="ILY129" s="21"/>
      <c r="IMD129" s="21"/>
      <c r="IMI129" s="21"/>
      <c r="IMN129" s="21"/>
      <c r="IMS129" s="21"/>
      <c r="IMX129" s="21"/>
      <c r="INC129" s="21"/>
      <c r="INH129" s="21"/>
      <c r="INM129" s="21"/>
      <c r="INR129" s="21"/>
      <c r="INW129" s="21"/>
      <c r="IOB129" s="21"/>
      <c r="IOG129" s="21"/>
      <c r="IOL129" s="21"/>
      <c r="IOQ129" s="21"/>
      <c r="IOV129" s="21"/>
      <c r="IPA129" s="21"/>
      <c r="IPF129" s="21"/>
      <c r="IPK129" s="21"/>
      <c r="IPP129" s="21"/>
      <c r="IPU129" s="21"/>
      <c r="IPZ129" s="21"/>
      <c r="IQE129" s="21"/>
      <c r="IQJ129" s="21"/>
      <c r="IQO129" s="21"/>
      <c r="IQT129" s="21"/>
      <c r="IQY129" s="21"/>
      <c r="IRD129" s="21"/>
      <c r="IRI129" s="21"/>
      <c r="IRN129" s="21"/>
      <c r="IRS129" s="21"/>
      <c r="IRX129" s="21"/>
      <c r="ISC129" s="21"/>
      <c r="ISH129" s="21"/>
      <c r="ISM129" s="21"/>
      <c r="ISR129" s="21"/>
      <c r="ISW129" s="21"/>
      <c r="ITB129" s="21"/>
      <c r="ITG129" s="21"/>
      <c r="ITL129" s="21"/>
      <c r="ITQ129" s="21"/>
      <c r="ITV129" s="21"/>
      <c r="IUA129" s="21"/>
      <c r="IUF129" s="21"/>
      <c r="IUK129" s="21"/>
      <c r="IUP129" s="21"/>
      <c r="IUU129" s="21"/>
      <c r="IUZ129" s="21"/>
      <c r="IVE129" s="21"/>
      <c r="IVJ129" s="21"/>
      <c r="IVO129" s="21"/>
      <c r="IVT129" s="21"/>
      <c r="IVY129" s="21"/>
      <c r="IWD129" s="21"/>
      <c r="IWI129" s="21"/>
      <c r="IWN129" s="21"/>
      <c r="IWS129" s="21"/>
      <c r="IWX129" s="21"/>
      <c r="IXC129" s="21"/>
      <c r="IXH129" s="21"/>
      <c r="IXM129" s="21"/>
      <c r="IXR129" s="21"/>
      <c r="IXW129" s="21"/>
      <c r="IYB129" s="21"/>
      <c r="IYG129" s="21"/>
      <c r="IYL129" s="21"/>
      <c r="IYQ129" s="21"/>
      <c r="IYV129" s="21"/>
      <c r="IZA129" s="21"/>
      <c r="IZF129" s="21"/>
      <c r="IZK129" s="21"/>
      <c r="IZP129" s="21"/>
      <c r="IZU129" s="21"/>
      <c r="IZZ129" s="21"/>
      <c r="JAE129" s="21"/>
      <c r="JAJ129" s="21"/>
      <c r="JAO129" s="21"/>
      <c r="JAT129" s="21"/>
      <c r="JAY129" s="21"/>
      <c r="JBD129" s="21"/>
      <c r="JBI129" s="21"/>
      <c r="JBN129" s="21"/>
      <c r="JBS129" s="21"/>
      <c r="JBX129" s="21"/>
      <c r="JCC129" s="21"/>
      <c r="JCH129" s="21"/>
      <c r="JCM129" s="21"/>
      <c r="JCR129" s="21"/>
      <c r="JCW129" s="21"/>
      <c r="JDB129" s="21"/>
      <c r="JDG129" s="21"/>
      <c r="JDL129" s="21"/>
      <c r="JDQ129" s="21"/>
      <c r="JDV129" s="21"/>
      <c r="JEA129" s="21"/>
      <c r="JEF129" s="21"/>
      <c r="JEK129" s="21"/>
      <c r="JEP129" s="21"/>
      <c r="JEU129" s="21"/>
      <c r="JEZ129" s="21"/>
      <c r="JFE129" s="21"/>
      <c r="JFJ129" s="21"/>
      <c r="JFO129" s="21"/>
      <c r="JFT129" s="21"/>
      <c r="JFY129" s="21"/>
      <c r="JGD129" s="21"/>
      <c r="JGI129" s="21"/>
      <c r="JGN129" s="21"/>
      <c r="JGS129" s="21"/>
      <c r="JGX129" s="21"/>
      <c r="JHC129" s="21"/>
      <c r="JHH129" s="21"/>
      <c r="JHM129" s="21"/>
      <c r="JHR129" s="21"/>
      <c r="JHW129" s="21"/>
      <c r="JIB129" s="21"/>
      <c r="JIG129" s="21"/>
      <c r="JIL129" s="21"/>
      <c r="JIQ129" s="21"/>
      <c r="JIV129" s="21"/>
      <c r="JJA129" s="21"/>
      <c r="JJF129" s="21"/>
      <c r="JJK129" s="21"/>
      <c r="JJP129" s="21"/>
      <c r="JJU129" s="21"/>
      <c r="JJZ129" s="21"/>
      <c r="JKE129" s="21"/>
      <c r="JKJ129" s="21"/>
      <c r="JKO129" s="21"/>
      <c r="JKT129" s="21"/>
      <c r="JKY129" s="21"/>
      <c r="JLD129" s="21"/>
      <c r="JLI129" s="21"/>
      <c r="JLN129" s="21"/>
      <c r="JLS129" s="21"/>
      <c r="JLX129" s="21"/>
      <c r="JMC129" s="21"/>
      <c r="JMH129" s="21"/>
      <c r="JMM129" s="21"/>
      <c r="JMR129" s="21"/>
      <c r="JMW129" s="21"/>
      <c r="JNB129" s="21"/>
      <c r="JNG129" s="21"/>
      <c r="JNL129" s="21"/>
      <c r="JNQ129" s="21"/>
      <c r="JNV129" s="21"/>
      <c r="JOA129" s="21"/>
      <c r="JOF129" s="21"/>
      <c r="JOK129" s="21"/>
      <c r="JOP129" s="21"/>
      <c r="JOU129" s="21"/>
      <c r="JOZ129" s="21"/>
      <c r="JPE129" s="21"/>
      <c r="JPJ129" s="21"/>
      <c r="JPO129" s="21"/>
      <c r="JPT129" s="21"/>
      <c r="JPY129" s="21"/>
      <c r="JQD129" s="21"/>
      <c r="JQI129" s="21"/>
      <c r="JQN129" s="21"/>
      <c r="JQS129" s="21"/>
      <c r="JQX129" s="21"/>
      <c r="JRC129" s="21"/>
      <c r="JRH129" s="21"/>
      <c r="JRM129" s="21"/>
      <c r="JRR129" s="21"/>
      <c r="JRW129" s="21"/>
      <c r="JSB129" s="21"/>
      <c r="JSG129" s="21"/>
      <c r="JSL129" s="21"/>
      <c r="JSQ129" s="21"/>
      <c r="JSV129" s="21"/>
      <c r="JTA129" s="21"/>
      <c r="JTF129" s="21"/>
      <c r="JTK129" s="21"/>
      <c r="JTP129" s="21"/>
      <c r="JTU129" s="21"/>
      <c r="JTZ129" s="21"/>
      <c r="JUE129" s="21"/>
      <c r="JUJ129" s="21"/>
      <c r="JUO129" s="21"/>
      <c r="JUT129" s="21"/>
      <c r="JUY129" s="21"/>
      <c r="JVD129" s="21"/>
      <c r="JVI129" s="21"/>
      <c r="JVN129" s="21"/>
      <c r="JVS129" s="21"/>
      <c r="JVX129" s="21"/>
      <c r="JWC129" s="21"/>
      <c r="JWH129" s="21"/>
      <c r="JWM129" s="21"/>
      <c r="JWR129" s="21"/>
      <c r="JWW129" s="21"/>
      <c r="JXB129" s="21"/>
      <c r="JXG129" s="21"/>
      <c r="JXL129" s="21"/>
      <c r="JXQ129" s="21"/>
      <c r="JXV129" s="21"/>
      <c r="JYA129" s="21"/>
      <c r="JYF129" s="21"/>
      <c r="JYK129" s="21"/>
      <c r="JYP129" s="21"/>
      <c r="JYU129" s="21"/>
      <c r="JYZ129" s="21"/>
      <c r="JZE129" s="21"/>
      <c r="JZJ129" s="21"/>
      <c r="JZO129" s="21"/>
      <c r="JZT129" s="21"/>
      <c r="JZY129" s="21"/>
      <c r="KAD129" s="21"/>
      <c r="KAI129" s="21"/>
      <c r="KAN129" s="21"/>
      <c r="KAS129" s="21"/>
      <c r="KAX129" s="21"/>
      <c r="KBC129" s="21"/>
      <c r="KBH129" s="21"/>
      <c r="KBM129" s="21"/>
      <c r="KBR129" s="21"/>
      <c r="KBW129" s="21"/>
      <c r="KCB129" s="21"/>
      <c r="KCG129" s="21"/>
      <c r="KCL129" s="21"/>
      <c r="KCQ129" s="21"/>
      <c r="KCV129" s="21"/>
      <c r="KDA129" s="21"/>
      <c r="KDF129" s="21"/>
      <c r="KDK129" s="21"/>
      <c r="KDP129" s="21"/>
      <c r="KDU129" s="21"/>
      <c r="KDZ129" s="21"/>
      <c r="KEE129" s="21"/>
      <c r="KEJ129" s="21"/>
      <c r="KEO129" s="21"/>
      <c r="KET129" s="21"/>
      <c r="KEY129" s="21"/>
      <c r="KFD129" s="21"/>
      <c r="KFI129" s="21"/>
      <c r="KFN129" s="21"/>
      <c r="KFS129" s="21"/>
      <c r="KFX129" s="21"/>
      <c r="KGC129" s="21"/>
      <c r="KGH129" s="21"/>
      <c r="KGM129" s="21"/>
      <c r="KGR129" s="21"/>
      <c r="KGW129" s="21"/>
      <c r="KHB129" s="21"/>
      <c r="KHG129" s="21"/>
      <c r="KHL129" s="21"/>
      <c r="KHQ129" s="21"/>
      <c r="KHV129" s="21"/>
      <c r="KIA129" s="21"/>
      <c r="KIF129" s="21"/>
      <c r="KIK129" s="21"/>
      <c r="KIP129" s="21"/>
      <c r="KIU129" s="21"/>
      <c r="KIZ129" s="21"/>
      <c r="KJE129" s="21"/>
      <c r="KJJ129" s="21"/>
      <c r="KJO129" s="21"/>
      <c r="KJT129" s="21"/>
      <c r="KJY129" s="21"/>
      <c r="KKD129" s="21"/>
      <c r="KKI129" s="21"/>
      <c r="KKN129" s="21"/>
      <c r="KKS129" s="21"/>
      <c r="KKX129" s="21"/>
      <c r="KLC129" s="21"/>
      <c r="KLH129" s="21"/>
      <c r="KLM129" s="21"/>
      <c r="KLR129" s="21"/>
      <c r="KLW129" s="21"/>
      <c r="KMB129" s="21"/>
      <c r="KMG129" s="21"/>
      <c r="KML129" s="21"/>
      <c r="KMQ129" s="21"/>
      <c r="KMV129" s="21"/>
      <c r="KNA129" s="21"/>
      <c r="KNF129" s="21"/>
      <c r="KNK129" s="21"/>
      <c r="KNP129" s="21"/>
      <c r="KNU129" s="21"/>
      <c r="KNZ129" s="21"/>
      <c r="KOE129" s="21"/>
      <c r="KOJ129" s="21"/>
      <c r="KOO129" s="21"/>
      <c r="KOT129" s="21"/>
      <c r="KOY129" s="21"/>
      <c r="KPD129" s="21"/>
      <c r="KPI129" s="21"/>
      <c r="KPN129" s="21"/>
      <c r="KPS129" s="21"/>
      <c r="KPX129" s="21"/>
      <c r="KQC129" s="21"/>
      <c r="KQH129" s="21"/>
      <c r="KQM129" s="21"/>
      <c r="KQR129" s="21"/>
      <c r="KQW129" s="21"/>
      <c r="KRB129" s="21"/>
      <c r="KRG129" s="21"/>
      <c r="KRL129" s="21"/>
      <c r="KRQ129" s="21"/>
      <c r="KRV129" s="21"/>
      <c r="KSA129" s="21"/>
      <c r="KSF129" s="21"/>
      <c r="KSK129" s="21"/>
      <c r="KSP129" s="21"/>
      <c r="KSU129" s="21"/>
      <c r="KSZ129" s="21"/>
      <c r="KTE129" s="21"/>
      <c r="KTJ129" s="21"/>
      <c r="KTO129" s="21"/>
      <c r="KTT129" s="21"/>
      <c r="KTY129" s="21"/>
      <c r="KUD129" s="21"/>
      <c r="KUI129" s="21"/>
      <c r="KUN129" s="21"/>
      <c r="KUS129" s="21"/>
      <c r="KUX129" s="21"/>
      <c r="KVC129" s="21"/>
      <c r="KVH129" s="21"/>
      <c r="KVM129" s="21"/>
      <c r="KVR129" s="21"/>
      <c r="KVW129" s="21"/>
      <c r="KWB129" s="21"/>
      <c r="KWG129" s="21"/>
      <c r="KWL129" s="21"/>
      <c r="KWQ129" s="21"/>
      <c r="KWV129" s="21"/>
      <c r="KXA129" s="21"/>
      <c r="KXF129" s="21"/>
      <c r="KXK129" s="21"/>
      <c r="KXP129" s="21"/>
      <c r="KXU129" s="21"/>
      <c r="KXZ129" s="21"/>
      <c r="KYE129" s="21"/>
      <c r="KYJ129" s="21"/>
      <c r="KYO129" s="21"/>
      <c r="KYT129" s="21"/>
      <c r="KYY129" s="21"/>
      <c r="KZD129" s="21"/>
      <c r="KZI129" s="21"/>
      <c r="KZN129" s="21"/>
      <c r="KZS129" s="21"/>
      <c r="KZX129" s="21"/>
      <c r="LAC129" s="21"/>
      <c r="LAH129" s="21"/>
      <c r="LAM129" s="21"/>
      <c r="LAR129" s="21"/>
      <c r="LAW129" s="21"/>
      <c r="LBB129" s="21"/>
      <c r="LBG129" s="21"/>
      <c r="LBL129" s="21"/>
      <c r="LBQ129" s="21"/>
      <c r="LBV129" s="21"/>
      <c r="LCA129" s="21"/>
      <c r="LCF129" s="21"/>
      <c r="LCK129" s="21"/>
      <c r="LCP129" s="21"/>
      <c r="LCU129" s="21"/>
      <c r="LCZ129" s="21"/>
      <c r="LDE129" s="21"/>
      <c r="LDJ129" s="21"/>
      <c r="LDO129" s="21"/>
      <c r="LDT129" s="21"/>
      <c r="LDY129" s="21"/>
      <c r="LED129" s="21"/>
      <c r="LEI129" s="21"/>
      <c r="LEN129" s="21"/>
      <c r="LES129" s="21"/>
      <c r="LEX129" s="21"/>
      <c r="LFC129" s="21"/>
      <c r="LFH129" s="21"/>
      <c r="LFM129" s="21"/>
      <c r="LFR129" s="21"/>
      <c r="LFW129" s="21"/>
      <c r="LGB129" s="21"/>
      <c r="LGG129" s="21"/>
      <c r="LGL129" s="21"/>
      <c r="LGQ129" s="21"/>
      <c r="LGV129" s="21"/>
      <c r="LHA129" s="21"/>
      <c r="LHF129" s="21"/>
      <c r="LHK129" s="21"/>
      <c r="LHP129" s="21"/>
      <c r="LHU129" s="21"/>
      <c r="LHZ129" s="21"/>
      <c r="LIE129" s="21"/>
      <c r="LIJ129" s="21"/>
      <c r="LIO129" s="21"/>
      <c r="LIT129" s="21"/>
      <c r="LIY129" s="21"/>
      <c r="LJD129" s="21"/>
      <c r="LJI129" s="21"/>
      <c r="LJN129" s="21"/>
      <c r="LJS129" s="21"/>
      <c r="LJX129" s="21"/>
      <c r="LKC129" s="21"/>
      <c r="LKH129" s="21"/>
      <c r="LKM129" s="21"/>
      <c r="LKR129" s="21"/>
      <c r="LKW129" s="21"/>
      <c r="LLB129" s="21"/>
      <c r="LLG129" s="21"/>
      <c r="LLL129" s="21"/>
      <c r="LLQ129" s="21"/>
      <c r="LLV129" s="21"/>
      <c r="LMA129" s="21"/>
      <c r="LMF129" s="21"/>
      <c r="LMK129" s="21"/>
      <c r="LMP129" s="21"/>
      <c r="LMU129" s="21"/>
      <c r="LMZ129" s="21"/>
      <c r="LNE129" s="21"/>
      <c r="LNJ129" s="21"/>
      <c r="LNO129" s="21"/>
      <c r="LNT129" s="21"/>
      <c r="LNY129" s="21"/>
      <c r="LOD129" s="21"/>
      <c r="LOI129" s="21"/>
      <c r="LON129" s="21"/>
      <c r="LOS129" s="21"/>
      <c r="LOX129" s="21"/>
      <c r="LPC129" s="21"/>
      <c r="LPH129" s="21"/>
      <c r="LPM129" s="21"/>
      <c r="LPR129" s="21"/>
      <c r="LPW129" s="21"/>
      <c r="LQB129" s="21"/>
      <c r="LQG129" s="21"/>
      <c r="LQL129" s="21"/>
      <c r="LQQ129" s="21"/>
      <c r="LQV129" s="21"/>
      <c r="LRA129" s="21"/>
      <c r="LRF129" s="21"/>
      <c r="LRK129" s="21"/>
      <c r="LRP129" s="21"/>
      <c r="LRU129" s="21"/>
      <c r="LRZ129" s="21"/>
      <c r="LSE129" s="21"/>
      <c r="LSJ129" s="21"/>
      <c r="LSO129" s="21"/>
      <c r="LST129" s="21"/>
      <c r="LSY129" s="21"/>
      <c r="LTD129" s="21"/>
      <c r="LTI129" s="21"/>
      <c r="LTN129" s="21"/>
      <c r="LTS129" s="21"/>
      <c r="LTX129" s="21"/>
      <c r="LUC129" s="21"/>
      <c r="LUH129" s="21"/>
      <c r="LUM129" s="21"/>
      <c r="LUR129" s="21"/>
      <c r="LUW129" s="21"/>
      <c r="LVB129" s="21"/>
      <c r="LVG129" s="21"/>
      <c r="LVL129" s="21"/>
      <c r="LVQ129" s="21"/>
      <c r="LVV129" s="21"/>
      <c r="LWA129" s="21"/>
      <c r="LWF129" s="21"/>
      <c r="LWK129" s="21"/>
      <c r="LWP129" s="21"/>
      <c r="LWU129" s="21"/>
      <c r="LWZ129" s="21"/>
      <c r="LXE129" s="21"/>
      <c r="LXJ129" s="21"/>
      <c r="LXO129" s="21"/>
      <c r="LXT129" s="21"/>
      <c r="LXY129" s="21"/>
      <c r="LYD129" s="21"/>
      <c r="LYI129" s="21"/>
      <c r="LYN129" s="21"/>
      <c r="LYS129" s="21"/>
      <c r="LYX129" s="21"/>
      <c r="LZC129" s="21"/>
      <c r="LZH129" s="21"/>
      <c r="LZM129" s="21"/>
      <c r="LZR129" s="21"/>
      <c r="LZW129" s="21"/>
      <c r="MAB129" s="21"/>
      <c r="MAG129" s="21"/>
      <c r="MAL129" s="21"/>
      <c r="MAQ129" s="21"/>
      <c r="MAV129" s="21"/>
      <c r="MBA129" s="21"/>
      <c r="MBF129" s="21"/>
      <c r="MBK129" s="21"/>
      <c r="MBP129" s="21"/>
      <c r="MBU129" s="21"/>
      <c r="MBZ129" s="21"/>
      <c r="MCE129" s="21"/>
      <c r="MCJ129" s="21"/>
      <c r="MCO129" s="21"/>
      <c r="MCT129" s="21"/>
      <c r="MCY129" s="21"/>
      <c r="MDD129" s="21"/>
      <c r="MDI129" s="21"/>
      <c r="MDN129" s="21"/>
      <c r="MDS129" s="21"/>
      <c r="MDX129" s="21"/>
      <c r="MEC129" s="21"/>
      <c r="MEH129" s="21"/>
      <c r="MEM129" s="21"/>
      <c r="MER129" s="21"/>
      <c r="MEW129" s="21"/>
      <c r="MFB129" s="21"/>
      <c r="MFG129" s="21"/>
      <c r="MFL129" s="21"/>
      <c r="MFQ129" s="21"/>
      <c r="MFV129" s="21"/>
      <c r="MGA129" s="21"/>
      <c r="MGF129" s="21"/>
      <c r="MGK129" s="21"/>
      <c r="MGP129" s="21"/>
      <c r="MGU129" s="21"/>
      <c r="MGZ129" s="21"/>
      <c r="MHE129" s="21"/>
      <c r="MHJ129" s="21"/>
      <c r="MHO129" s="21"/>
      <c r="MHT129" s="21"/>
      <c r="MHY129" s="21"/>
      <c r="MID129" s="21"/>
      <c r="MII129" s="21"/>
      <c r="MIN129" s="21"/>
      <c r="MIS129" s="21"/>
      <c r="MIX129" s="21"/>
      <c r="MJC129" s="21"/>
      <c r="MJH129" s="21"/>
      <c r="MJM129" s="21"/>
      <c r="MJR129" s="21"/>
      <c r="MJW129" s="21"/>
      <c r="MKB129" s="21"/>
      <c r="MKG129" s="21"/>
      <c r="MKL129" s="21"/>
      <c r="MKQ129" s="21"/>
      <c r="MKV129" s="21"/>
      <c r="MLA129" s="21"/>
      <c r="MLF129" s="21"/>
      <c r="MLK129" s="21"/>
      <c r="MLP129" s="21"/>
      <c r="MLU129" s="21"/>
      <c r="MLZ129" s="21"/>
      <c r="MME129" s="21"/>
      <c r="MMJ129" s="21"/>
      <c r="MMO129" s="21"/>
      <c r="MMT129" s="21"/>
      <c r="MMY129" s="21"/>
      <c r="MND129" s="21"/>
      <c r="MNI129" s="21"/>
      <c r="MNN129" s="21"/>
      <c r="MNS129" s="21"/>
      <c r="MNX129" s="21"/>
      <c r="MOC129" s="21"/>
      <c r="MOH129" s="21"/>
      <c r="MOM129" s="21"/>
      <c r="MOR129" s="21"/>
      <c r="MOW129" s="21"/>
      <c r="MPB129" s="21"/>
      <c r="MPG129" s="21"/>
      <c r="MPL129" s="21"/>
      <c r="MPQ129" s="21"/>
      <c r="MPV129" s="21"/>
      <c r="MQA129" s="21"/>
      <c r="MQF129" s="21"/>
      <c r="MQK129" s="21"/>
      <c r="MQP129" s="21"/>
      <c r="MQU129" s="21"/>
      <c r="MQZ129" s="21"/>
      <c r="MRE129" s="21"/>
      <c r="MRJ129" s="21"/>
      <c r="MRO129" s="21"/>
      <c r="MRT129" s="21"/>
      <c r="MRY129" s="21"/>
      <c r="MSD129" s="21"/>
      <c r="MSI129" s="21"/>
      <c r="MSN129" s="21"/>
      <c r="MSS129" s="21"/>
      <c r="MSX129" s="21"/>
      <c r="MTC129" s="21"/>
      <c r="MTH129" s="21"/>
      <c r="MTM129" s="21"/>
      <c r="MTR129" s="21"/>
      <c r="MTW129" s="21"/>
      <c r="MUB129" s="21"/>
      <c r="MUG129" s="21"/>
      <c r="MUL129" s="21"/>
      <c r="MUQ129" s="21"/>
      <c r="MUV129" s="21"/>
      <c r="MVA129" s="21"/>
      <c r="MVF129" s="21"/>
      <c r="MVK129" s="21"/>
      <c r="MVP129" s="21"/>
      <c r="MVU129" s="21"/>
      <c r="MVZ129" s="21"/>
      <c r="MWE129" s="21"/>
      <c r="MWJ129" s="21"/>
      <c r="MWO129" s="21"/>
      <c r="MWT129" s="21"/>
      <c r="MWY129" s="21"/>
      <c r="MXD129" s="21"/>
      <c r="MXI129" s="21"/>
      <c r="MXN129" s="21"/>
      <c r="MXS129" s="21"/>
      <c r="MXX129" s="21"/>
      <c r="MYC129" s="21"/>
      <c r="MYH129" s="21"/>
      <c r="MYM129" s="21"/>
      <c r="MYR129" s="21"/>
      <c r="MYW129" s="21"/>
      <c r="MZB129" s="21"/>
      <c r="MZG129" s="21"/>
      <c r="MZL129" s="21"/>
      <c r="MZQ129" s="21"/>
      <c r="MZV129" s="21"/>
      <c r="NAA129" s="21"/>
      <c r="NAF129" s="21"/>
      <c r="NAK129" s="21"/>
      <c r="NAP129" s="21"/>
      <c r="NAU129" s="21"/>
      <c r="NAZ129" s="21"/>
      <c r="NBE129" s="21"/>
      <c r="NBJ129" s="21"/>
      <c r="NBO129" s="21"/>
      <c r="NBT129" s="21"/>
      <c r="NBY129" s="21"/>
      <c r="NCD129" s="21"/>
      <c r="NCI129" s="21"/>
      <c r="NCN129" s="21"/>
      <c r="NCS129" s="21"/>
      <c r="NCX129" s="21"/>
      <c r="NDC129" s="21"/>
      <c r="NDH129" s="21"/>
      <c r="NDM129" s="21"/>
      <c r="NDR129" s="21"/>
      <c r="NDW129" s="21"/>
      <c r="NEB129" s="21"/>
      <c r="NEG129" s="21"/>
      <c r="NEL129" s="21"/>
      <c r="NEQ129" s="21"/>
      <c r="NEV129" s="21"/>
      <c r="NFA129" s="21"/>
      <c r="NFF129" s="21"/>
      <c r="NFK129" s="21"/>
      <c r="NFP129" s="21"/>
      <c r="NFU129" s="21"/>
      <c r="NFZ129" s="21"/>
      <c r="NGE129" s="21"/>
      <c r="NGJ129" s="21"/>
      <c r="NGO129" s="21"/>
      <c r="NGT129" s="21"/>
      <c r="NGY129" s="21"/>
      <c r="NHD129" s="21"/>
      <c r="NHI129" s="21"/>
      <c r="NHN129" s="21"/>
      <c r="NHS129" s="21"/>
      <c r="NHX129" s="21"/>
      <c r="NIC129" s="21"/>
      <c r="NIH129" s="21"/>
      <c r="NIM129" s="21"/>
      <c r="NIR129" s="21"/>
      <c r="NIW129" s="21"/>
      <c r="NJB129" s="21"/>
      <c r="NJG129" s="21"/>
      <c r="NJL129" s="21"/>
      <c r="NJQ129" s="21"/>
      <c r="NJV129" s="21"/>
      <c r="NKA129" s="21"/>
      <c r="NKF129" s="21"/>
      <c r="NKK129" s="21"/>
      <c r="NKP129" s="21"/>
      <c r="NKU129" s="21"/>
      <c r="NKZ129" s="21"/>
      <c r="NLE129" s="21"/>
      <c r="NLJ129" s="21"/>
      <c r="NLO129" s="21"/>
      <c r="NLT129" s="21"/>
      <c r="NLY129" s="21"/>
      <c r="NMD129" s="21"/>
      <c r="NMI129" s="21"/>
      <c r="NMN129" s="21"/>
      <c r="NMS129" s="21"/>
      <c r="NMX129" s="21"/>
      <c r="NNC129" s="21"/>
      <c r="NNH129" s="21"/>
      <c r="NNM129" s="21"/>
      <c r="NNR129" s="21"/>
      <c r="NNW129" s="21"/>
      <c r="NOB129" s="21"/>
      <c r="NOG129" s="21"/>
      <c r="NOL129" s="21"/>
      <c r="NOQ129" s="21"/>
      <c r="NOV129" s="21"/>
      <c r="NPA129" s="21"/>
      <c r="NPF129" s="21"/>
      <c r="NPK129" s="21"/>
      <c r="NPP129" s="21"/>
      <c r="NPU129" s="21"/>
      <c r="NPZ129" s="21"/>
      <c r="NQE129" s="21"/>
      <c r="NQJ129" s="21"/>
      <c r="NQO129" s="21"/>
      <c r="NQT129" s="21"/>
      <c r="NQY129" s="21"/>
      <c r="NRD129" s="21"/>
      <c r="NRI129" s="21"/>
      <c r="NRN129" s="21"/>
      <c r="NRS129" s="21"/>
      <c r="NRX129" s="21"/>
      <c r="NSC129" s="21"/>
      <c r="NSH129" s="21"/>
      <c r="NSM129" s="21"/>
      <c r="NSR129" s="21"/>
      <c r="NSW129" s="21"/>
      <c r="NTB129" s="21"/>
      <c r="NTG129" s="21"/>
      <c r="NTL129" s="21"/>
      <c r="NTQ129" s="21"/>
      <c r="NTV129" s="21"/>
      <c r="NUA129" s="21"/>
      <c r="NUF129" s="21"/>
      <c r="NUK129" s="21"/>
      <c r="NUP129" s="21"/>
      <c r="NUU129" s="21"/>
      <c r="NUZ129" s="21"/>
      <c r="NVE129" s="21"/>
      <c r="NVJ129" s="21"/>
      <c r="NVO129" s="21"/>
      <c r="NVT129" s="21"/>
      <c r="NVY129" s="21"/>
      <c r="NWD129" s="21"/>
      <c r="NWI129" s="21"/>
      <c r="NWN129" s="21"/>
      <c r="NWS129" s="21"/>
      <c r="NWX129" s="21"/>
      <c r="NXC129" s="21"/>
      <c r="NXH129" s="21"/>
      <c r="NXM129" s="21"/>
      <c r="NXR129" s="21"/>
      <c r="NXW129" s="21"/>
      <c r="NYB129" s="21"/>
      <c r="NYG129" s="21"/>
      <c r="NYL129" s="21"/>
      <c r="NYQ129" s="21"/>
      <c r="NYV129" s="21"/>
      <c r="NZA129" s="21"/>
      <c r="NZF129" s="21"/>
      <c r="NZK129" s="21"/>
      <c r="NZP129" s="21"/>
      <c r="NZU129" s="21"/>
      <c r="NZZ129" s="21"/>
      <c r="OAE129" s="21"/>
      <c r="OAJ129" s="21"/>
      <c r="OAO129" s="21"/>
      <c r="OAT129" s="21"/>
      <c r="OAY129" s="21"/>
      <c r="OBD129" s="21"/>
      <c r="OBI129" s="21"/>
      <c r="OBN129" s="21"/>
      <c r="OBS129" s="21"/>
      <c r="OBX129" s="21"/>
      <c r="OCC129" s="21"/>
      <c r="OCH129" s="21"/>
      <c r="OCM129" s="21"/>
      <c r="OCR129" s="21"/>
      <c r="OCW129" s="21"/>
      <c r="ODB129" s="21"/>
      <c r="ODG129" s="21"/>
      <c r="ODL129" s="21"/>
      <c r="ODQ129" s="21"/>
      <c r="ODV129" s="21"/>
      <c r="OEA129" s="21"/>
      <c r="OEF129" s="21"/>
      <c r="OEK129" s="21"/>
      <c r="OEP129" s="21"/>
      <c r="OEU129" s="21"/>
      <c r="OEZ129" s="21"/>
      <c r="OFE129" s="21"/>
      <c r="OFJ129" s="21"/>
      <c r="OFO129" s="21"/>
      <c r="OFT129" s="21"/>
      <c r="OFY129" s="21"/>
      <c r="OGD129" s="21"/>
      <c r="OGI129" s="21"/>
      <c r="OGN129" s="21"/>
      <c r="OGS129" s="21"/>
      <c r="OGX129" s="21"/>
      <c r="OHC129" s="21"/>
      <c r="OHH129" s="21"/>
      <c r="OHM129" s="21"/>
      <c r="OHR129" s="21"/>
      <c r="OHW129" s="21"/>
      <c r="OIB129" s="21"/>
      <c r="OIG129" s="21"/>
      <c r="OIL129" s="21"/>
      <c r="OIQ129" s="21"/>
      <c r="OIV129" s="21"/>
      <c r="OJA129" s="21"/>
      <c r="OJF129" s="21"/>
      <c r="OJK129" s="21"/>
      <c r="OJP129" s="21"/>
      <c r="OJU129" s="21"/>
      <c r="OJZ129" s="21"/>
      <c r="OKE129" s="21"/>
      <c r="OKJ129" s="21"/>
      <c r="OKO129" s="21"/>
      <c r="OKT129" s="21"/>
      <c r="OKY129" s="21"/>
      <c r="OLD129" s="21"/>
      <c r="OLI129" s="21"/>
      <c r="OLN129" s="21"/>
      <c r="OLS129" s="21"/>
      <c r="OLX129" s="21"/>
      <c r="OMC129" s="21"/>
      <c r="OMH129" s="21"/>
      <c r="OMM129" s="21"/>
      <c r="OMR129" s="21"/>
      <c r="OMW129" s="21"/>
      <c r="ONB129" s="21"/>
      <c r="ONG129" s="21"/>
      <c r="ONL129" s="21"/>
      <c r="ONQ129" s="21"/>
      <c r="ONV129" s="21"/>
      <c r="OOA129" s="21"/>
      <c r="OOF129" s="21"/>
      <c r="OOK129" s="21"/>
      <c r="OOP129" s="21"/>
      <c r="OOU129" s="21"/>
      <c r="OOZ129" s="21"/>
      <c r="OPE129" s="21"/>
      <c r="OPJ129" s="21"/>
      <c r="OPO129" s="21"/>
      <c r="OPT129" s="21"/>
      <c r="OPY129" s="21"/>
      <c r="OQD129" s="21"/>
      <c r="OQI129" s="21"/>
      <c r="OQN129" s="21"/>
      <c r="OQS129" s="21"/>
      <c r="OQX129" s="21"/>
      <c r="ORC129" s="21"/>
      <c r="ORH129" s="21"/>
      <c r="ORM129" s="21"/>
      <c r="ORR129" s="21"/>
      <c r="ORW129" s="21"/>
      <c r="OSB129" s="21"/>
      <c r="OSG129" s="21"/>
      <c r="OSL129" s="21"/>
      <c r="OSQ129" s="21"/>
      <c r="OSV129" s="21"/>
      <c r="OTA129" s="21"/>
      <c r="OTF129" s="21"/>
      <c r="OTK129" s="21"/>
      <c r="OTP129" s="21"/>
      <c r="OTU129" s="21"/>
      <c r="OTZ129" s="21"/>
      <c r="OUE129" s="21"/>
      <c r="OUJ129" s="21"/>
      <c r="OUO129" s="21"/>
      <c r="OUT129" s="21"/>
      <c r="OUY129" s="21"/>
      <c r="OVD129" s="21"/>
      <c r="OVI129" s="21"/>
      <c r="OVN129" s="21"/>
      <c r="OVS129" s="21"/>
      <c r="OVX129" s="21"/>
      <c r="OWC129" s="21"/>
      <c r="OWH129" s="21"/>
      <c r="OWM129" s="21"/>
      <c r="OWR129" s="21"/>
      <c r="OWW129" s="21"/>
      <c r="OXB129" s="21"/>
      <c r="OXG129" s="21"/>
      <c r="OXL129" s="21"/>
      <c r="OXQ129" s="21"/>
      <c r="OXV129" s="21"/>
      <c r="OYA129" s="21"/>
      <c r="OYF129" s="21"/>
      <c r="OYK129" s="21"/>
      <c r="OYP129" s="21"/>
      <c r="OYU129" s="21"/>
      <c r="OYZ129" s="21"/>
      <c r="OZE129" s="21"/>
      <c r="OZJ129" s="21"/>
      <c r="OZO129" s="21"/>
      <c r="OZT129" s="21"/>
      <c r="OZY129" s="21"/>
      <c r="PAD129" s="21"/>
      <c r="PAI129" s="21"/>
      <c r="PAN129" s="21"/>
      <c r="PAS129" s="21"/>
      <c r="PAX129" s="21"/>
      <c r="PBC129" s="21"/>
      <c r="PBH129" s="21"/>
      <c r="PBM129" s="21"/>
      <c r="PBR129" s="21"/>
      <c r="PBW129" s="21"/>
      <c r="PCB129" s="21"/>
      <c r="PCG129" s="21"/>
      <c r="PCL129" s="21"/>
      <c r="PCQ129" s="21"/>
      <c r="PCV129" s="21"/>
      <c r="PDA129" s="21"/>
      <c r="PDF129" s="21"/>
      <c r="PDK129" s="21"/>
      <c r="PDP129" s="21"/>
      <c r="PDU129" s="21"/>
      <c r="PDZ129" s="21"/>
      <c r="PEE129" s="21"/>
      <c r="PEJ129" s="21"/>
      <c r="PEO129" s="21"/>
      <c r="PET129" s="21"/>
      <c r="PEY129" s="21"/>
      <c r="PFD129" s="21"/>
      <c r="PFI129" s="21"/>
      <c r="PFN129" s="21"/>
      <c r="PFS129" s="21"/>
      <c r="PFX129" s="21"/>
      <c r="PGC129" s="21"/>
      <c r="PGH129" s="21"/>
      <c r="PGM129" s="21"/>
      <c r="PGR129" s="21"/>
      <c r="PGW129" s="21"/>
      <c r="PHB129" s="21"/>
      <c r="PHG129" s="21"/>
      <c r="PHL129" s="21"/>
      <c r="PHQ129" s="21"/>
      <c r="PHV129" s="21"/>
      <c r="PIA129" s="21"/>
      <c r="PIF129" s="21"/>
      <c r="PIK129" s="21"/>
      <c r="PIP129" s="21"/>
      <c r="PIU129" s="21"/>
      <c r="PIZ129" s="21"/>
      <c r="PJE129" s="21"/>
      <c r="PJJ129" s="21"/>
      <c r="PJO129" s="21"/>
      <c r="PJT129" s="21"/>
      <c r="PJY129" s="21"/>
      <c r="PKD129" s="21"/>
      <c r="PKI129" s="21"/>
      <c r="PKN129" s="21"/>
      <c r="PKS129" s="21"/>
      <c r="PKX129" s="21"/>
      <c r="PLC129" s="21"/>
      <c r="PLH129" s="21"/>
      <c r="PLM129" s="21"/>
      <c r="PLR129" s="21"/>
      <c r="PLW129" s="21"/>
      <c r="PMB129" s="21"/>
      <c r="PMG129" s="21"/>
      <c r="PML129" s="21"/>
      <c r="PMQ129" s="21"/>
      <c r="PMV129" s="21"/>
      <c r="PNA129" s="21"/>
      <c r="PNF129" s="21"/>
      <c r="PNK129" s="21"/>
      <c r="PNP129" s="21"/>
      <c r="PNU129" s="21"/>
      <c r="PNZ129" s="21"/>
      <c r="POE129" s="21"/>
      <c r="POJ129" s="21"/>
      <c r="POO129" s="21"/>
      <c r="POT129" s="21"/>
      <c r="POY129" s="21"/>
      <c r="PPD129" s="21"/>
      <c r="PPI129" s="21"/>
      <c r="PPN129" s="21"/>
      <c r="PPS129" s="21"/>
      <c r="PPX129" s="21"/>
      <c r="PQC129" s="21"/>
      <c r="PQH129" s="21"/>
      <c r="PQM129" s="21"/>
      <c r="PQR129" s="21"/>
      <c r="PQW129" s="21"/>
      <c r="PRB129" s="21"/>
      <c r="PRG129" s="21"/>
      <c r="PRL129" s="21"/>
      <c r="PRQ129" s="21"/>
      <c r="PRV129" s="21"/>
      <c r="PSA129" s="21"/>
      <c r="PSF129" s="21"/>
      <c r="PSK129" s="21"/>
      <c r="PSP129" s="21"/>
      <c r="PSU129" s="21"/>
      <c r="PSZ129" s="21"/>
      <c r="PTE129" s="21"/>
      <c r="PTJ129" s="21"/>
      <c r="PTO129" s="21"/>
      <c r="PTT129" s="21"/>
      <c r="PTY129" s="21"/>
      <c r="PUD129" s="21"/>
      <c r="PUI129" s="21"/>
      <c r="PUN129" s="21"/>
      <c r="PUS129" s="21"/>
      <c r="PUX129" s="21"/>
      <c r="PVC129" s="21"/>
      <c r="PVH129" s="21"/>
      <c r="PVM129" s="21"/>
      <c r="PVR129" s="21"/>
      <c r="PVW129" s="21"/>
      <c r="PWB129" s="21"/>
      <c r="PWG129" s="21"/>
      <c r="PWL129" s="21"/>
      <c r="PWQ129" s="21"/>
      <c r="PWV129" s="21"/>
      <c r="PXA129" s="21"/>
      <c r="PXF129" s="21"/>
      <c r="PXK129" s="21"/>
      <c r="PXP129" s="21"/>
      <c r="PXU129" s="21"/>
      <c r="PXZ129" s="21"/>
      <c r="PYE129" s="21"/>
      <c r="PYJ129" s="21"/>
      <c r="PYO129" s="21"/>
      <c r="PYT129" s="21"/>
      <c r="PYY129" s="21"/>
      <c r="PZD129" s="21"/>
      <c r="PZI129" s="21"/>
      <c r="PZN129" s="21"/>
      <c r="PZS129" s="21"/>
      <c r="PZX129" s="21"/>
      <c r="QAC129" s="21"/>
      <c r="QAH129" s="21"/>
      <c r="QAM129" s="21"/>
      <c r="QAR129" s="21"/>
      <c r="QAW129" s="21"/>
      <c r="QBB129" s="21"/>
      <c r="QBG129" s="21"/>
      <c r="QBL129" s="21"/>
      <c r="QBQ129" s="21"/>
      <c r="QBV129" s="21"/>
      <c r="QCA129" s="21"/>
      <c r="QCF129" s="21"/>
      <c r="QCK129" s="21"/>
      <c r="QCP129" s="21"/>
      <c r="QCU129" s="21"/>
      <c r="QCZ129" s="21"/>
      <c r="QDE129" s="21"/>
      <c r="QDJ129" s="21"/>
      <c r="QDO129" s="21"/>
      <c r="QDT129" s="21"/>
      <c r="QDY129" s="21"/>
      <c r="QED129" s="21"/>
      <c r="QEI129" s="21"/>
      <c r="QEN129" s="21"/>
      <c r="QES129" s="21"/>
      <c r="QEX129" s="21"/>
      <c r="QFC129" s="21"/>
      <c r="QFH129" s="21"/>
      <c r="QFM129" s="21"/>
      <c r="QFR129" s="21"/>
      <c r="QFW129" s="21"/>
      <c r="QGB129" s="21"/>
      <c r="QGG129" s="21"/>
      <c r="QGL129" s="21"/>
      <c r="QGQ129" s="21"/>
      <c r="QGV129" s="21"/>
      <c r="QHA129" s="21"/>
      <c r="QHF129" s="21"/>
      <c r="QHK129" s="21"/>
      <c r="QHP129" s="21"/>
      <c r="QHU129" s="21"/>
      <c r="QHZ129" s="21"/>
      <c r="QIE129" s="21"/>
      <c r="QIJ129" s="21"/>
      <c r="QIO129" s="21"/>
      <c r="QIT129" s="21"/>
      <c r="QIY129" s="21"/>
      <c r="QJD129" s="21"/>
      <c r="QJI129" s="21"/>
      <c r="QJN129" s="21"/>
      <c r="QJS129" s="21"/>
      <c r="QJX129" s="21"/>
      <c r="QKC129" s="21"/>
      <c r="QKH129" s="21"/>
      <c r="QKM129" s="21"/>
      <c r="QKR129" s="21"/>
      <c r="QKW129" s="21"/>
      <c r="QLB129" s="21"/>
      <c r="QLG129" s="21"/>
      <c r="QLL129" s="21"/>
      <c r="QLQ129" s="21"/>
      <c r="QLV129" s="21"/>
      <c r="QMA129" s="21"/>
      <c r="QMF129" s="21"/>
      <c r="QMK129" s="21"/>
      <c r="QMP129" s="21"/>
      <c r="QMU129" s="21"/>
      <c r="QMZ129" s="21"/>
      <c r="QNE129" s="21"/>
      <c r="QNJ129" s="21"/>
      <c r="QNO129" s="21"/>
      <c r="QNT129" s="21"/>
      <c r="QNY129" s="21"/>
      <c r="QOD129" s="21"/>
      <c r="QOI129" s="21"/>
      <c r="QON129" s="21"/>
      <c r="QOS129" s="21"/>
      <c r="QOX129" s="21"/>
      <c r="QPC129" s="21"/>
      <c r="QPH129" s="21"/>
      <c r="QPM129" s="21"/>
      <c r="QPR129" s="21"/>
      <c r="QPW129" s="21"/>
      <c r="QQB129" s="21"/>
      <c r="QQG129" s="21"/>
      <c r="QQL129" s="21"/>
      <c r="QQQ129" s="21"/>
      <c r="QQV129" s="21"/>
      <c r="QRA129" s="21"/>
      <c r="QRF129" s="21"/>
      <c r="QRK129" s="21"/>
      <c r="QRP129" s="21"/>
      <c r="QRU129" s="21"/>
      <c r="QRZ129" s="21"/>
      <c r="QSE129" s="21"/>
      <c r="QSJ129" s="21"/>
      <c r="QSO129" s="21"/>
      <c r="QST129" s="21"/>
      <c r="QSY129" s="21"/>
      <c r="QTD129" s="21"/>
      <c r="QTI129" s="21"/>
      <c r="QTN129" s="21"/>
      <c r="QTS129" s="21"/>
      <c r="QTX129" s="21"/>
      <c r="QUC129" s="21"/>
      <c r="QUH129" s="21"/>
      <c r="QUM129" s="21"/>
      <c r="QUR129" s="21"/>
      <c r="QUW129" s="21"/>
      <c r="QVB129" s="21"/>
      <c r="QVG129" s="21"/>
      <c r="QVL129" s="21"/>
      <c r="QVQ129" s="21"/>
      <c r="QVV129" s="21"/>
      <c r="QWA129" s="21"/>
      <c r="QWF129" s="21"/>
      <c r="QWK129" s="21"/>
      <c r="QWP129" s="21"/>
      <c r="QWU129" s="21"/>
      <c r="QWZ129" s="21"/>
      <c r="QXE129" s="21"/>
      <c r="QXJ129" s="21"/>
      <c r="QXO129" s="21"/>
      <c r="QXT129" s="21"/>
      <c r="QXY129" s="21"/>
      <c r="QYD129" s="21"/>
      <c r="QYI129" s="21"/>
      <c r="QYN129" s="21"/>
      <c r="QYS129" s="21"/>
      <c r="QYX129" s="21"/>
      <c r="QZC129" s="21"/>
      <c r="QZH129" s="21"/>
      <c r="QZM129" s="21"/>
      <c r="QZR129" s="21"/>
      <c r="QZW129" s="21"/>
      <c r="RAB129" s="21"/>
      <c r="RAG129" s="21"/>
      <c r="RAL129" s="21"/>
      <c r="RAQ129" s="21"/>
      <c r="RAV129" s="21"/>
      <c r="RBA129" s="21"/>
      <c r="RBF129" s="21"/>
      <c r="RBK129" s="21"/>
      <c r="RBP129" s="21"/>
      <c r="RBU129" s="21"/>
      <c r="RBZ129" s="21"/>
      <c r="RCE129" s="21"/>
      <c r="RCJ129" s="21"/>
      <c r="RCO129" s="21"/>
      <c r="RCT129" s="21"/>
      <c r="RCY129" s="21"/>
      <c r="RDD129" s="21"/>
      <c r="RDI129" s="21"/>
      <c r="RDN129" s="21"/>
      <c r="RDS129" s="21"/>
      <c r="RDX129" s="21"/>
      <c r="REC129" s="21"/>
      <c r="REH129" s="21"/>
      <c r="REM129" s="21"/>
      <c r="RER129" s="21"/>
      <c r="REW129" s="21"/>
      <c r="RFB129" s="21"/>
      <c r="RFG129" s="21"/>
      <c r="RFL129" s="21"/>
      <c r="RFQ129" s="21"/>
      <c r="RFV129" s="21"/>
      <c r="RGA129" s="21"/>
      <c r="RGF129" s="21"/>
      <c r="RGK129" s="21"/>
      <c r="RGP129" s="21"/>
      <c r="RGU129" s="21"/>
      <c r="RGZ129" s="21"/>
      <c r="RHE129" s="21"/>
      <c r="RHJ129" s="21"/>
      <c r="RHO129" s="21"/>
      <c r="RHT129" s="21"/>
      <c r="RHY129" s="21"/>
      <c r="RID129" s="21"/>
      <c r="RII129" s="21"/>
      <c r="RIN129" s="21"/>
      <c r="RIS129" s="21"/>
      <c r="RIX129" s="21"/>
      <c r="RJC129" s="21"/>
      <c r="RJH129" s="21"/>
      <c r="RJM129" s="21"/>
      <c r="RJR129" s="21"/>
      <c r="RJW129" s="21"/>
      <c r="RKB129" s="21"/>
      <c r="RKG129" s="21"/>
      <c r="RKL129" s="21"/>
      <c r="RKQ129" s="21"/>
      <c r="RKV129" s="21"/>
      <c r="RLA129" s="21"/>
      <c r="RLF129" s="21"/>
      <c r="RLK129" s="21"/>
      <c r="RLP129" s="21"/>
      <c r="RLU129" s="21"/>
      <c r="RLZ129" s="21"/>
      <c r="RME129" s="21"/>
      <c r="RMJ129" s="21"/>
      <c r="RMO129" s="21"/>
      <c r="RMT129" s="21"/>
      <c r="RMY129" s="21"/>
      <c r="RND129" s="21"/>
      <c r="RNI129" s="21"/>
      <c r="RNN129" s="21"/>
      <c r="RNS129" s="21"/>
      <c r="RNX129" s="21"/>
      <c r="ROC129" s="21"/>
      <c r="ROH129" s="21"/>
      <c r="ROM129" s="21"/>
      <c r="ROR129" s="21"/>
      <c r="ROW129" s="21"/>
      <c r="RPB129" s="21"/>
      <c r="RPG129" s="21"/>
      <c r="RPL129" s="21"/>
      <c r="RPQ129" s="21"/>
      <c r="RPV129" s="21"/>
      <c r="RQA129" s="21"/>
      <c r="RQF129" s="21"/>
      <c r="RQK129" s="21"/>
      <c r="RQP129" s="21"/>
      <c r="RQU129" s="21"/>
      <c r="RQZ129" s="21"/>
      <c r="RRE129" s="21"/>
      <c r="RRJ129" s="21"/>
      <c r="RRO129" s="21"/>
      <c r="RRT129" s="21"/>
      <c r="RRY129" s="21"/>
      <c r="RSD129" s="21"/>
      <c r="RSI129" s="21"/>
      <c r="RSN129" s="21"/>
      <c r="RSS129" s="21"/>
      <c r="RSX129" s="21"/>
      <c r="RTC129" s="21"/>
      <c r="RTH129" s="21"/>
      <c r="RTM129" s="21"/>
      <c r="RTR129" s="21"/>
      <c r="RTW129" s="21"/>
      <c r="RUB129" s="21"/>
      <c r="RUG129" s="21"/>
      <c r="RUL129" s="21"/>
      <c r="RUQ129" s="21"/>
      <c r="RUV129" s="21"/>
      <c r="RVA129" s="21"/>
      <c r="RVF129" s="21"/>
      <c r="RVK129" s="21"/>
      <c r="RVP129" s="21"/>
      <c r="RVU129" s="21"/>
      <c r="RVZ129" s="21"/>
      <c r="RWE129" s="21"/>
      <c r="RWJ129" s="21"/>
      <c r="RWO129" s="21"/>
      <c r="RWT129" s="21"/>
      <c r="RWY129" s="21"/>
      <c r="RXD129" s="21"/>
      <c r="RXI129" s="21"/>
      <c r="RXN129" s="21"/>
      <c r="RXS129" s="21"/>
      <c r="RXX129" s="21"/>
      <c r="RYC129" s="21"/>
      <c r="RYH129" s="21"/>
      <c r="RYM129" s="21"/>
      <c r="RYR129" s="21"/>
      <c r="RYW129" s="21"/>
      <c r="RZB129" s="21"/>
      <c r="RZG129" s="21"/>
      <c r="RZL129" s="21"/>
      <c r="RZQ129" s="21"/>
      <c r="RZV129" s="21"/>
      <c r="SAA129" s="21"/>
      <c r="SAF129" s="21"/>
      <c r="SAK129" s="21"/>
      <c r="SAP129" s="21"/>
      <c r="SAU129" s="21"/>
      <c r="SAZ129" s="21"/>
      <c r="SBE129" s="21"/>
      <c r="SBJ129" s="21"/>
      <c r="SBO129" s="21"/>
      <c r="SBT129" s="21"/>
      <c r="SBY129" s="21"/>
      <c r="SCD129" s="21"/>
      <c r="SCI129" s="21"/>
      <c r="SCN129" s="21"/>
      <c r="SCS129" s="21"/>
      <c r="SCX129" s="21"/>
      <c r="SDC129" s="21"/>
      <c r="SDH129" s="21"/>
      <c r="SDM129" s="21"/>
      <c r="SDR129" s="21"/>
      <c r="SDW129" s="21"/>
      <c r="SEB129" s="21"/>
      <c r="SEG129" s="21"/>
      <c r="SEL129" s="21"/>
      <c r="SEQ129" s="21"/>
      <c r="SEV129" s="21"/>
      <c r="SFA129" s="21"/>
      <c r="SFF129" s="21"/>
      <c r="SFK129" s="21"/>
      <c r="SFP129" s="21"/>
      <c r="SFU129" s="21"/>
      <c r="SFZ129" s="21"/>
      <c r="SGE129" s="21"/>
      <c r="SGJ129" s="21"/>
      <c r="SGO129" s="21"/>
      <c r="SGT129" s="21"/>
      <c r="SGY129" s="21"/>
      <c r="SHD129" s="21"/>
      <c r="SHI129" s="21"/>
      <c r="SHN129" s="21"/>
      <c r="SHS129" s="21"/>
      <c r="SHX129" s="21"/>
      <c r="SIC129" s="21"/>
      <c r="SIH129" s="21"/>
      <c r="SIM129" s="21"/>
      <c r="SIR129" s="21"/>
      <c r="SIW129" s="21"/>
      <c r="SJB129" s="21"/>
      <c r="SJG129" s="21"/>
      <c r="SJL129" s="21"/>
      <c r="SJQ129" s="21"/>
      <c r="SJV129" s="21"/>
      <c r="SKA129" s="21"/>
      <c r="SKF129" s="21"/>
      <c r="SKK129" s="21"/>
      <c r="SKP129" s="21"/>
      <c r="SKU129" s="21"/>
      <c r="SKZ129" s="21"/>
      <c r="SLE129" s="21"/>
      <c r="SLJ129" s="21"/>
      <c r="SLO129" s="21"/>
      <c r="SLT129" s="21"/>
      <c r="SLY129" s="21"/>
      <c r="SMD129" s="21"/>
      <c r="SMI129" s="21"/>
      <c r="SMN129" s="21"/>
      <c r="SMS129" s="21"/>
      <c r="SMX129" s="21"/>
      <c r="SNC129" s="21"/>
      <c r="SNH129" s="21"/>
      <c r="SNM129" s="21"/>
      <c r="SNR129" s="21"/>
      <c r="SNW129" s="21"/>
      <c r="SOB129" s="21"/>
      <c r="SOG129" s="21"/>
      <c r="SOL129" s="21"/>
      <c r="SOQ129" s="21"/>
      <c r="SOV129" s="21"/>
      <c r="SPA129" s="21"/>
      <c r="SPF129" s="21"/>
      <c r="SPK129" s="21"/>
      <c r="SPP129" s="21"/>
      <c r="SPU129" s="21"/>
      <c r="SPZ129" s="21"/>
      <c r="SQE129" s="21"/>
      <c r="SQJ129" s="21"/>
      <c r="SQO129" s="21"/>
      <c r="SQT129" s="21"/>
      <c r="SQY129" s="21"/>
      <c r="SRD129" s="21"/>
      <c r="SRI129" s="21"/>
      <c r="SRN129" s="21"/>
      <c r="SRS129" s="21"/>
      <c r="SRX129" s="21"/>
      <c r="SSC129" s="21"/>
      <c r="SSH129" s="21"/>
      <c r="SSM129" s="21"/>
      <c r="SSR129" s="21"/>
      <c r="SSW129" s="21"/>
      <c r="STB129" s="21"/>
      <c r="STG129" s="21"/>
      <c r="STL129" s="21"/>
      <c r="STQ129" s="21"/>
      <c r="STV129" s="21"/>
      <c r="SUA129" s="21"/>
      <c r="SUF129" s="21"/>
      <c r="SUK129" s="21"/>
      <c r="SUP129" s="21"/>
      <c r="SUU129" s="21"/>
      <c r="SUZ129" s="21"/>
      <c r="SVE129" s="21"/>
      <c r="SVJ129" s="21"/>
      <c r="SVO129" s="21"/>
      <c r="SVT129" s="21"/>
      <c r="SVY129" s="21"/>
      <c r="SWD129" s="21"/>
      <c r="SWI129" s="21"/>
      <c r="SWN129" s="21"/>
      <c r="SWS129" s="21"/>
      <c r="SWX129" s="21"/>
      <c r="SXC129" s="21"/>
      <c r="SXH129" s="21"/>
      <c r="SXM129" s="21"/>
      <c r="SXR129" s="21"/>
      <c r="SXW129" s="21"/>
      <c r="SYB129" s="21"/>
      <c r="SYG129" s="21"/>
      <c r="SYL129" s="21"/>
      <c r="SYQ129" s="21"/>
      <c r="SYV129" s="21"/>
      <c r="SZA129" s="21"/>
      <c r="SZF129" s="21"/>
      <c r="SZK129" s="21"/>
      <c r="SZP129" s="21"/>
      <c r="SZU129" s="21"/>
      <c r="SZZ129" s="21"/>
      <c r="TAE129" s="21"/>
      <c r="TAJ129" s="21"/>
      <c r="TAO129" s="21"/>
      <c r="TAT129" s="21"/>
      <c r="TAY129" s="21"/>
      <c r="TBD129" s="21"/>
      <c r="TBI129" s="21"/>
      <c r="TBN129" s="21"/>
      <c r="TBS129" s="21"/>
      <c r="TBX129" s="21"/>
      <c r="TCC129" s="21"/>
      <c r="TCH129" s="21"/>
      <c r="TCM129" s="21"/>
      <c r="TCR129" s="21"/>
      <c r="TCW129" s="21"/>
      <c r="TDB129" s="21"/>
      <c r="TDG129" s="21"/>
      <c r="TDL129" s="21"/>
      <c r="TDQ129" s="21"/>
      <c r="TDV129" s="21"/>
      <c r="TEA129" s="21"/>
      <c r="TEF129" s="21"/>
      <c r="TEK129" s="21"/>
      <c r="TEP129" s="21"/>
      <c r="TEU129" s="21"/>
      <c r="TEZ129" s="21"/>
      <c r="TFE129" s="21"/>
      <c r="TFJ129" s="21"/>
      <c r="TFO129" s="21"/>
      <c r="TFT129" s="21"/>
      <c r="TFY129" s="21"/>
      <c r="TGD129" s="21"/>
      <c r="TGI129" s="21"/>
      <c r="TGN129" s="21"/>
      <c r="TGS129" s="21"/>
      <c r="TGX129" s="21"/>
      <c r="THC129" s="21"/>
      <c r="THH129" s="21"/>
      <c r="THM129" s="21"/>
      <c r="THR129" s="21"/>
      <c r="THW129" s="21"/>
      <c r="TIB129" s="21"/>
      <c r="TIG129" s="21"/>
      <c r="TIL129" s="21"/>
      <c r="TIQ129" s="21"/>
      <c r="TIV129" s="21"/>
      <c r="TJA129" s="21"/>
      <c r="TJF129" s="21"/>
      <c r="TJK129" s="21"/>
      <c r="TJP129" s="21"/>
      <c r="TJU129" s="21"/>
      <c r="TJZ129" s="21"/>
      <c r="TKE129" s="21"/>
      <c r="TKJ129" s="21"/>
      <c r="TKO129" s="21"/>
      <c r="TKT129" s="21"/>
      <c r="TKY129" s="21"/>
      <c r="TLD129" s="21"/>
      <c r="TLI129" s="21"/>
      <c r="TLN129" s="21"/>
      <c r="TLS129" s="21"/>
      <c r="TLX129" s="21"/>
      <c r="TMC129" s="21"/>
      <c r="TMH129" s="21"/>
      <c r="TMM129" s="21"/>
      <c r="TMR129" s="21"/>
      <c r="TMW129" s="21"/>
      <c r="TNB129" s="21"/>
      <c r="TNG129" s="21"/>
      <c r="TNL129" s="21"/>
      <c r="TNQ129" s="21"/>
      <c r="TNV129" s="21"/>
      <c r="TOA129" s="21"/>
      <c r="TOF129" s="21"/>
      <c r="TOK129" s="21"/>
      <c r="TOP129" s="21"/>
      <c r="TOU129" s="21"/>
      <c r="TOZ129" s="21"/>
      <c r="TPE129" s="21"/>
      <c r="TPJ129" s="21"/>
      <c r="TPO129" s="21"/>
      <c r="TPT129" s="21"/>
      <c r="TPY129" s="21"/>
      <c r="TQD129" s="21"/>
      <c r="TQI129" s="21"/>
      <c r="TQN129" s="21"/>
      <c r="TQS129" s="21"/>
      <c r="TQX129" s="21"/>
      <c r="TRC129" s="21"/>
      <c r="TRH129" s="21"/>
      <c r="TRM129" s="21"/>
      <c r="TRR129" s="21"/>
      <c r="TRW129" s="21"/>
      <c r="TSB129" s="21"/>
      <c r="TSG129" s="21"/>
      <c r="TSL129" s="21"/>
      <c r="TSQ129" s="21"/>
      <c r="TSV129" s="21"/>
      <c r="TTA129" s="21"/>
      <c r="TTF129" s="21"/>
      <c r="TTK129" s="21"/>
      <c r="TTP129" s="21"/>
      <c r="TTU129" s="21"/>
      <c r="TTZ129" s="21"/>
      <c r="TUE129" s="21"/>
      <c r="TUJ129" s="21"/>
      <c r="TUO129" s="21"/>
      <c r="TUT129" s="21"/>
      <c r="TUY129" s="21"/>
      <c r="TVD129" s="21"/>
      <c r="TVI129" s="21"/>
      <c r="TVN129" s="21"/>
      <c r="TVS129" s="21"/>
      <c r="TVX129" s="21"/>
      <c r="TWC129" s="21"/>
      <c r="TWH129" s="21"/>
      <c r="TWM129" s="21"/>
      <c r="TWR129" s="21"/>
      <c r="TWW129" s="21"/>
      <c r="TXB129" s="21"/>
      <c r="TXG129" s="21"/>
      <c r="TXL129" s="21"/>
      <c r="TXQ129" s="21"/>
      <c r="TXV129" s="21"/>
      <c r="TYA129" s="21"/>
      <c r="TYF129" s="21"/>
      <c r="TYK129" s="21"/>
      <c r="TYP129" s="21"/>
      <c r="TYU129" s="21"/>
      <c r="TYZ129" s="21"/>
      <c r="TZE129" s="21"/>
      <c r="TZJ129" s="21"/>
      <c r="TZO129" s="21"/>
      <c r="TZT129" s="21"/>
      <c r="TZY129" s="21"/>
      <c r="UAD129" s="21"/>
      <c r="UAI129" s="21"/>
      <c r="UAN129" s="21"/>
      <c r="UAS129" s="21"/>
      <c r="UAX129" s="21"/>
      <c r="UBC129" s="21"/>
      <c r="UBH129" s="21"/>
      <c r="UBM129" s="21"/>
      <c r="UBR129" s="21"/>
      <c r="UBW129" s="21"/>
      <c r="UCB129" s="21"/>
      <c r="UCG129" s="21"/>
      <c r="UCL129" s="21"/>
      <c r="UCQ129" s="21"/>
      <c r="UCV129" s="21"/>
      <c r="UDA129" s="21"/>
      <c r="UDF129" s="21"/>
      <c r="UDK129" s="21"/>
      <c r="UDP129" s="21"/>
      <c r="UDU129" s="21"/>
      <c r="UDZ129" s="21"/>
      <c r="UEE129" s="21"/>
      <c r="UEJ129" s="21"/>
      <c r="UEO129" s="21"/>
      <c r="UET129" s="21"/>
      <c r="UEY129" s="21"/>
      <c r="UFD129" s="21"/>
      <c r="UFI129" s="21"/>
      <c r="UFN129" s="21"/>
      <c r="UFS129" s="21"/>
      <c r="UFX129" s="21"/>
      <c r="UGC129" s="21"/>
      <c r="UGH129" s="21"/>
      <c r="UGM129" s="21"/>
      <c r="UGR129" s="21"/>
      <c r="UGW129" s="21"/>
      <c r="UHB129" s="21"/>
      <c r="UHG129" s="21"/>
      <c r="UHL129" s="21"/>
      <c r="UHQ129" s="21"/>
      <c r="UHV129" s="21"/>
      <c r="UIA129" s="21"/>
      <c r="UIF129" s="21"/>
      <c r="UIK129" s="21"/>
      <c r="UIP129" s="21"/>
      <c r="UIU129" s="21"/>
      <c r="UIZ129" s="21"/>
      <c r="UJE129" s="21"/>
      <c r="UJJ129" s="21"/>
      <c r="UJO129" s="21"/>
      <c r="UJT129" s="21"/>
      <c r="UJY129" s="21"/>
      <c r="UKD129" s="21"/>
      <c r="UKI129" s="21"/>
      <c r="UKN129" s="21"/>
      <c r="UKS129" s="21"/>
      <c r="UKX129" s="21"/>
      <c r="ULC129" s="21"/>
      <c r="ULH129" s="21"/>
      <c r="ULM129" s="21"/>
      <c r="ULR129" s="21"/>
      <c r="ULW129" s="21"/>
      <c r="UMB129" s="21"/>
      <c r="UMG129" s="21"/>
      <c r="UML129" s="21"/>
      <c r="UMQ129" s="21"/>
      <c r="UMV129" s="21"/>
      <c r="UNA129" s="21"/>
      <c r="UNF129" s="21"/>
      <c r="UNK129" s="21"/>
      <c r="UNP129" s="21"/>
      <c r="UNU129" s="21"/>
      <c r="UNZ129" s="21"/>
      <c r="UOE129" s="21"/>
      <c r="UOJ129" s="21"/>
      <c r="UOO129" s="21"/>
      <c r="UOT129" s="21"/>
      <c r="UOY129" s="21"/>
      <c r="UPD129" s="21"/>
      <c r="UPI129" s="21"/>
      <c r="UPN129" s="21"/>
      <c r="UPS129" s="21"/>
      <c r="UPX129" s="21"/>
      <c r="UQC129" s="21"/>
      <c r="UQH129" s="21"/>
      <c r="UQM129" s="21"/>
      <c r="UQR129" s="21"/>
      <c r="UQW129" s="21"/>
      <c r="URB129" s="21"/>
      <c r="URG129" s="21"/>
      <c r="URL129" s="21"/>
      <c r="URQ129" s="21"/>
      <c r="URV129" s="21"/>
      <c r="USA129" s="21"/>
      <c r="USF129" s="21"/>
      <c r="USK129" s="21"/>
      <c r="USP129" s="21"/>
      <c r="USU129" s="21"/>
      <c r="USZ129" s="21"/>
      <c r="UTE129" s="21"/>
      <c r="UTJ129" s="21"/>
      <c r="UTO129" s="21"/>
      <c r="UTT129" s="21"/>
      <c r="UTY129" s="21"/>
      <c r="UUD129" s="21"/>
      <c r="UUI129" s="21"/>
      <c r="UUN129" s="21"/>
      <c r="UUS129" s="21"/>
      <c r="UUX129" s="21"/>
      <c r="UVC129" s="21"/>
      <c r="UVH129" s="21"/>
      <c r="UVM129" s="21"/>
      <c r="UVR129" s="21"/>
      <c r="UVW129" s="21"/>
      <c r="UWB129" s="21"/>
      <c r="UWG129" s="21"/>
      <c r="UWL129" s="21"/>
      <c r="UWQ129" s="21"/>
      <c r="UWV129" s="21"/>
      <c r="UXA129" s="21"/>
      <c r="UXF129" s="21"/>
      <c r="UXK129" s="21"/>
      <c r="UXP129" s="21"/>
      <c r="UXU129" s="21"/>
      <c r="UXZ129" s="21"/>
      <c r="UYE129" s="21"/>
      <c r="UYJ129" s="21"/>
      <c r="UYO129" s="21"/>
      <c r="UYT129" s="21"/>
      <c r="UYY129" s="21"/>
      <c r="UZD129" s="21"/>
      <c r="UZI129" s="21"/>
      <c r="UZN129" s="21"/>
      <c r="UZS129" s="21"/>
      <c r="UZX129" s="21"/>
      <c r="VAC129" s="21"/>
      <c r="VAH129" s="21"/>
      <c r="VAM129" s="21"/>
      <c r="VAR129" s="21"/>
      <c r="VAW129" s="21"/>
      <c r="VBB129" s="21"/>
      <c r="VBG129" s="21"/>
      <c r="VBL129" s="21"/>
      <c r="VBQ129" s="21"/>
      <c r="VBV129" s="21"/>
      <c r="VCA129" s="21"/>
      <c r="VCF129" s="21"/>
      <c r="VCK129" s="21"/>
      <c r="VCP129" s="21"/>
      <c r="VCU129" s="21"/>
      <c r="VCZ129" s="21"/>
      <c r="VDE129" s="21"/>
      <c r="VDJ129" s="21"/>
      <c r="VDO129" s="21"/>
      <c r="VDT129" s="21"/>
      <c r="VDY129" s="21"/>
      <c r="VED129" s="21"/>
      <c r="VEI129" s="21"/>
      <c r="VEN129" s="21"/>
      <c r="VES129" s="21"/>
      <c r="VEX129" s="21"/>
      <c r="VFC129" s="21"/>
      <c r="VFH129" s="21"/>
      <c r="VFM129" s="21"/>
      <c r="VFR129" s="21"/>
      <c r="VFW129" s="21"/>
      <c r="VGB129" s="21"/>
      <c r="VGG129" s="21"/>
      <c r="VGL129" s="21"/>
      <c r="VGQ129" s="21"/>
      <c r="VGV129" s="21"/>
      <c r="VHA129" s="21"/>
      <c r="VHF129" s="21"/>
      <c r="VHK129" s="21"/>
      <c r="VHP129" s="21"/>
      <c r="VHU129" s="21"/>
      <c r="VHZ129" s="21"/>
      <c r="VIE129" s="21"/>
      <c r="VIJ129" s="21"/>
      <c r="VIO129" s="21"/>
      <c r="VIT129" s="21"/>
      <c r="VIY129" s="21"/>
      <c r="VJD129" s="21"/>
      <c r="VJI129" s="21"/>
      <c r="VJN129" s="21"/>
      <c r="VJS129" s="21"/>
      <c r="VJX129" s="21"/>
      <c r="VKC129" s="21"/>
      <c r="VKH129" s="21"/>
      <c r="VKM129" s="21"/>
      <c r="VKR129" s="21"/>
      <c r="VKW129" s="21"/>
      <c r="VLB129" s="21"/>
      <c r="VLG129" s="21"/>
      <c r="VLL129" s="21"/>
      <c r="VLQ129" s="21"/>
      <c r="VLV129" s="21"/>
      <c r="VMA129" s="21"/>
      <c r="VMF129" s="21"/>
      <c r="VMK129" s="21"/>
      <c r="VMP129" s="21"/>
      <c r="VMU129" s="21"/>
      <c r="VMZ129" s="21"/>
      <c r="VNE129" s="21"/>
      <c r="VNJ129" s="21"/>
      <c r="VNO129" s="21"/>
      <c r="VNT129" s="21"/>
      <c r="VNY129" s="21"/>
      <c r="VOD129" s="21"/>
      <c r="VOI129" s="21"/>
      <c r="VON129" s="21"/>
      <c r="VOS129" s="21"/>
      <c r="VOX129" s="21"/>
      <c r="VPC129" s="21"/>
      <c r="VPH129" s="21"/>
      <c r="VPM129" s="21"/>
      <c r="VPR129" s="21"/>
      <c r="VPW129" s="21"/>
      <c r="VQB129" s="21"/>
      <c r="VQG129" s="21"/>
      <c r="VQL129" s="21"/>
      <c r="VQQ129" s="21"/>
      <c r="VQV129" s="21"/>
      <c r="VRA129" s="21"/>
      <c r="VRF129" s="21"/>
      <c r="VRK129" s="21"/>
      <c r="VRP129" s="21"/>
      <c r="VRU129" s="21"/>
      <c r="VRZ129" s="21"/>
      <c r="VSE129" s="21"/>
      <c r="VSJ129" s="21"/>
      <c r="VSO129" s="21"/>
      <c r="VST129" s="21"/>
      <c r="VSY129" s="21"/>
      <c r="VTD129" s="21"/>
      <c r="VTI129" s="21"/>
      <c r="VTN129" s="21"/>
      <c r="VTS129" s="21"/>
      <c r="VTX129" s="21"/>
      <c r="VUC129" s="21"/>
      <c r="VUH129" s="21"/>
      <c r="VUM129" s="21"/>
      <c r="VUR129" s="21"/>
      <c r="VUW129" s="21"/>
      <c r="VVB129" s="21"/>
      <c r="VVG129" s="21"/>
      <c r="VVL129" s="21"/>
      <c r="VVQ129" s="21"/>
      <c r="VVV129" s="21"/>
      <c r="VWA129" s="21"/>
      <c r="VWF129" s="21"/>
      <c r="VWK129" s="21"/>
      <c r="VWP129" s="21"/>
      <c r="VWU129" s="21"/>
      <c r="VWZ129" s="21"/>
      <c r="VXE129" s="21"/>
      <c r="VXJ129" s="21"/>
      <c r="VXO129" s="21"/>
      <c r="VXT129" s="21"/>
      <c r="VXY129" s="21"/>
      <c r="VYD129" s="21"/>
      <c r="VYI129" s="21"/>
      <c r="VYN129" s="21"/>
      <c r="VYS129" s="21"/>
      <c r="VYX129" s="21"/>
      <c r="VZC129" s="21"/>
      <c r="VZH129" s="21"/>
      <c r="VZM129" s="21"/>
      <c r="VZR129" s="21"/>
      <c r="VZW129" s="21"/>
      <c r="WAB129" s="21"/>
      <c r="WAG129" s="21"/>
      <c r="WAL129" s="21"/>
      <c r="WAQ129" s="21"/>
      <c r="WAV129" s="21"/>
      <c r="WBA129" s="21"/>
      <c r="WBF129" s="21"/>
      <c r="WBK129" s="21"/>
      <c r="WBP129" s="21"/>
      <c r="WBU129" s="21"/>
      <c r="WBZ129" s="21"/>
      <c r="WCE129" s="21"/>
      <c r="WCJ129" s="21"/>
      <c r="WCO129" s="21"/>
      <c r="WCT129" s="21"/>
      <c r="WCY129" s="21"/>
      <c r="WDD129" s="21"/>
      <c r="WDI129" s="21"/>
      <c r="WDN129" s="21"/>
      <c r="WDS129" s="21"/>
      <c r="WDX129" s="21"/>
      <c r="WEC129" s="21"/>
      <c r="WEH129" s="21"/>
      <c r="WEM129" s="21"/>
      <c r="WER129" s="21"/>
      <c r="WEW129" s="21"/>
      <c r="WFB129" s="21"/>
      <c r="WFG129" s="21"/>
      <c r="WFL129" s="21"/>
      <c r="WFQ129" s="21"/>
      <c r="WFV129" s="21"/>
      <c r="WGA129" s="21"/>
      <c r="WGF129" s="21"/>
      <c r="WGK129" s="21"/>
      <c r="WGP129" s="21"/>
      <c r="WGU129" s="21"/>
      <c r="WGZ129" s="21"/>
      <c r="WHE129" s="21"/>
      <c r="WHJ129" s="21"/>
      <c r="WHO129" s="21"/>
      <c r="WHT129" s="21"/>
      <c r="WHY129" s="21"/>
      <c r="WID129" s="21"/>
      <c r="WII129" s="21"/>
      <c r="WIN129" s="21"/>
      <c r="WIS129" s="21"/>
      <c r="WIX129" s="21"/>
      <c r="WJC129" s="21"/>
      <c r="WJH129" s="21"/>
      <c r="WJM129" s="21"/>
      <c r="WJR129" s="21"/>
      <c r="WJW129" s="21"/>
      <c r="WKB129" s="21"/>
      <c r="WKG129" s="21"/>
      <c r="WKL129" s="21"/>
      <c r="WKQ129" s="21"/>
      <c r="WKV129" s="21"/>
      <c r="WLA129" s="21"/>
      <c r="WLF129" s="21"/>
      <c r="WLK129" s="21"/>
      <c r="WLP129" s="21"/>
      <c r="WLU129" s="21"/>
      <c r="WLZ129" s="21"/>
      <c r="WME129" s="21"/>
      <c r="WMJ129" s="21"/>
      <c r="WMO129" s="21"/>
      <c r="WMT129" s="21"/>
      <c r="WMY129" s="21"/>
      <c r="WND129" s="21"/>
      <c r="WNI129" s="21"/>
      <c r="WNN129" s="21"/>
      <c r="WNS129" s="21"/>
      <c r="WNX129" s="21"/>
      <c r="WOC129" s="21"/>
      <c r="WOH129" s="21"/>
      <c r="WOM129" s="21"/>
      <c r="WOR129" s="21"/>
      <c r="WOW129" s="21"/>
      <c r="WPB129" s="21"/>
      <c r="WPG129" s="21"/>
      <c r="WPL129" s="21"/>
      <c r="WPQ129" s="21"/>
      <c r="WPV129" s="21"/>
      <c r="WQA129" s="21"/>
      <c r="WQF129" s="21"/>
      <c r="WQK129" s="21"/>
      <c r="WQP129" s="21"/>
      <c r="WQU129" s="21"/>
      <c r="WQZ129" s="21"/>
      <c r="WRE129" s="21"/>
      <c r="WRJ129" s="21"/>
      <c r="WRO129" s="21"/>
      <c r="WRT129" s="21"/>
      <c r="WRY129" s="21"/>
      <c r="WSD129" s="21"/>
      <c r="WSI129" s="21"/>
      <c r="WSN129" s="21"/>
      <c r="WSS129" s="21"/>
      <c r="WSX129" s="21"/>
      <c r="WTC129" s="21"/>
      <c r="WTH129" s="21"/>
      <c r="WTM129" s="21"/>
      <c r="WTR129" s="21"/>
      <c r="WTW129" s="21"/>
      <c r="WUB129" s="21"/>
      <c r="WUG129" s="21"/>
      <c r="WUL129" s="21"/>
      <c r="WUQ129" s="21"/>
      <c r="WUV129" s="21"/>
      <c r="WVA129" s="21"/>
      <c r="WVF129" s="21"/>
      <c r="WVK129" s="21"/>
      <c r="WVP129" s="21"/>
      <c r="WVU129" s="21"/>
      <c r="WVZ129" s="21"/>
      <c r="WWE129" s="21"/>
      <c r="WWJ129" s="21"/>
      <c r="WWO129" s="21"/>
      <c r="WWT129" s="21"/>
      <c r="WWY129" s="21"/>
      <c r="WXD129" s="21"/>
      <c r="WXI129" s="21"/>
      <c r="WXN129" s="21"/>
      <c r="WXS129" s="21"/>
      <c r="WXX129" s="21"/>
      <c r="WYC129" s="21"/>
      <c r="WYH129" s="21"/>
      <c r="WYM129" s="21"/>
      <c r="WYR129" s="21"/>
      <c r="WYW129" s="21"/>
      <c r="WZB129" s="21"/>
      <c r="WZG129" s="21"/>
      <c r="WZL129" s="21"/>
      <c r="WZQ129" s="21"/>
      <c r="WZV129" s="21"/>
      <c r="XAA129" s="21"/>
      <c r="XAF129" s="21"/>
      <c r="XAK129" s="21"/>
      <c r="XAP129" s="21"/>
      <c r="XAU129" s="21"/>
      <c r="XAZ129" s="21"/>
      <c r="XBE129" s="21"/>
      <c r="XBJ129" s="21"/>
      <c r="XBO129" s="21"/>
      <c r="XBT129" s="21"/>
      <c r="XBY129" s="21"/>
      <c r="XCD129" s="21"/>
      <c r="XCI129" s="21"/>
      <c r="XCN129" s="21"/>
      <c r="XCS129" s="21"/>
      <c r="XCX129" s="21"/>
      <c r="XDC129" s="21"/>
      <c r="XDH129" s="21"/>
      <c r="XDM129" s="21"/>
      <c r="XDR129" s="21"/>
      <c r="XDW129" s="21"/>
      <c r="XEB129" s="21"/>
      <c r="XEG129" s="21"/>
      <c r="XEL129" s="21"/>
      <c r="XEQ129" s="21"/>
      <c r="XEV129" s="21"/>
      <c r="XFA129" s="21"/>
    </row>
    <row r="130" spans="1:1021 1026:2046 2051:3071 3076:4096 4101:5116 5121:6141 6146:7166 7171:8191 8196:9216 9221:10236 10241:11261 11266:12286 12291:13311 13316:14336 14341:15356 15361:16381" s="22" customFormat="1" ht="14.5" customHeight="1" x14ac:dyDescent="0.35">
      <c r="A130" s="168" t="s">
        <v>189</v>
      </c>
      <c r="B130" s="13">
        <v>970</v>
      </c>
      <c r="C130" s="14">
        <v>148071.99213999993</v>
      </c>
      <c r="D130" s="16">
        <f t="shared" si="10"/>
        <v>87961</v>
      </c>
      <c r="E130" s="16">
        <f t="shared" si="11"/>
        <v>10418841.433270002</v>
      </c>
      <c r="F130" s="21"/>
      <c r="K130" s="21"/>
      <c r="P130" s="21"/>
      <c r="U130" s="21"/>
      <c r="Z130" s="21"/>
      <c r="AE130" s="21"/>
      <c r="AJ130" s="21"/>
      <c r="AO130" s="21"/>
      <c r="AT130" s="21"/>
      <c r="AY130" s="21"/>
      <c r="BD130" s="21"/>
      <c r="BI130" s="21"/>
      <c r="BN130" s="21"/>
      <c r="BS130" s="21"/>
      <c r="BX130" s="21"/>
      <c r="CC130" s="21"/>
      <c r="CH130" s="21"/>
      <c r="CM130" s="21"/>
      <c r="CR130" s="21"/>
      <c r="CW130" s="21"/>
      <c r="DB130" s="21"/>
      <c r="DG130" s="21"/>
      <c r="DL130" s="21"/>
      <c r="DQ130" s="21"/>
      <c r="DV130" s="21"/>
      <c r="EA130" s="21"/>
      <c r="EF130" s="21"/>
      <c r="EK130" s="21"/>
      <c r="EP130" s="21"/>
      <c r="EU130" s="21"/>
      <c r="EZ130" s="21"/>
      <c r="FE130" s="21"/>
      <c r="FJ130" s="21"/>
      <c r="FO130" s="21"/>
      <c r="FT130" s="21"/>
      <c r="FY130" s="21"/>
      <c r="GD130" s="21"/>
      <c r="GI130" s="21"/>
      <c r="GN130" s="21"/>
      <c r="GS130" s="21"/>
      <c r="GX130" s="21"/>
      <c r="HC130" s="21"/>
      <c r="HH130" s="21"/>
      <c r="HM130" s="21"/>
      <c r="HR130" s="21"/>
      <c r="HW130" s="21"/>
      <c r="IB130" s="21"/>
      <c r="IG130" s="21"/>
      <c r="IL130" s="21"/>
      <c r="IQ130" s="21"/>
      <c r="IV130" s="21"/>
      <c r="JA130" s="21"/>
      <c r="JF130" s="21"/>
      <c r="JK130" s="21"/>
      <c r="JP130" s="21"/>
      <c r="JU130" s="21"/>
      <c r="JZ130" s="21"/>
      <c r="KE130" s="21"/>
      <c r="KJ130" s="21"/>
      <c r="KO130" s="21"/>
      <c r="KT130" s="21"/>
      <c r="KY130" s="21"/>
      <c r="LD130" s="21"/>
      <c r="LI130" s="21"/>
      <c r="LN130" s="21"/>
      <c r="LS130" s="21"/>
      <c r="LX130" s="21"/>
      <c r="MC130" s="21"/>
      <c r="MH130" s="21"/>
      <c r="MM130" s="21"/>
      <c r="MR130" s="21"/>
      <c r="MW130" s="21"/>
      <c r="NB130" s="21"/>
      <c r="NG130" s="21"/>
      <c r="NL130" s="21"/>
      <c r="NQ130" s="21"/>
      <c r="NV130" s="21"/>
      <c r="OA130" s="21"/>
      <c r="OF130" s="21"/>
      <c r="OK130" s="21"/>
      <c r="OP130" s="21"/>
      <c r="OU130" s="21"/>
      <c r="OZ130" s="21"/>
      <c r="PE130" s="21"/>
      <c r="PJ130" s="21"/>
      <c r="PO130" s="21"/>
      <c r="PT130" s="21"/>
      <c r="PY130" s="21"/>
      <c r="QD130" s="21"/>
      <c r="QI130" s="21"/>
      <c r="QN130" s="21"/>
      <c r="QS130" s="21"/>
      <c r="QX130" s="21"/>
      <c r="RC130" s="21"/>
      <c r="RH130" s="21"/>
      <c r="RM130" s="21"/>
      <c r="RR130" s="21"/>
      <c r="RW130" s="21"/>
      <c r="SB130" s="21"/>
      <c r="SG130" s="21"/>
      <c r="SL130" s="21"/>
      <c r="SQ130" s="21"/>
      <c r="SV130" s="21"/>
      <c r="TA130" s="21"/>
      <c r="TF130" s="21"/>
      <c r="TK130" s="21"/>
      <c r="TP130" s="21"/>
      <c r="TU130" s="21"/>
      <c r="TZ130" s="21"/>
      <c r="UE130" s="21"/>
      <c r="UJ130" s="21"/>
      <c r="UO130" s="21"/>
      <c r="UT130" s="21"/>
      <c r="UY130" s="21"/>
      <c r="VD130" s="21"/>
      <c r="VI130" s="21"/>
      <c r="VN130" s="21"/>
      <c r="VS130" s="21"/>
      <c r="VX130" s="21"/>
      <c r="WC130" s="21"/>
      <c r="WH130" s="21"/>
      <c r="WM130" s="21"/>
      <c r="WR130" s="21"/>
      <c r="WW130" s="21"/>
      <c r="XB130" s="21"/>
      <c r="XG130" s="21"/>
      <c r="XL130" s="21"/>
      <c r="XQ130" s="21"/>
      <c r="XV130" s="21"/>
      <c r="YA130" s="21"/>
      <c r="YF130" s="21"/>
      <c r="YK130" s="21"/>
      <c r="YP130" s="21"/>
      <c r="YU130" s="21"/>
      <c r="YZ130" s="21"/>
      <c r="ZE130" s="21"/>
      <c r="ZJ130" s="21"/>
      <c r="ZO130" s="21"/>
      <c r="ZT130" s="21"/>
      <c r="ZY130" s="21"/>
      <c r="AAD130" s="21"/>
      <c r="AAI130" s="21"/>
      <c r="AAN130" s="21"/>
      <c r="AAS130" s="21"/>
      <c r="AAX130" s="21"/>
      <c r="ABC130" s="21"/>
      <c r="ABH130" s="21"/>
      <c r="ABM130" s="21"/>
      <c r="ABR130" s="21"/>
      <c r="ABW130" s="21"/>
      <c r="ACB130" s="21"/>
      <c r="ACG130" s="21"/>
      <c r="ACL130" s="21"/>
      <c r="ACQ130" s="21"/>
      <c r="ACV130" s="21"/>
      <c r="ADA130" s="21"/>
      <c r="ADF130" s="21"/>
      <c r="ADK130" s="21"/>
      <c r="ADP130" s="21"/>
      <c r="ADU130" s="21"/>
      <c r="ADZ130" s="21"/>
      <c r="AEE130" s="21"/>
      <c r="AEJ130" s="21"/>
      <c r="AEO130" s="21"/>
      <c r="AET130" s="21"/>
      <c r="AEY130" s="21"/>
      <c r="AFD130" s="21"/>
      <c r="AFI130" s="21"/>
      <c r="AFN130" s="21"/>
      <c r="AFS130" s="21"/>
      <c r="AFX130" s="21"/>
      <c r="AGC130" s="21"/>
      <c r="AGH130" s="21"/>
      <c r="AGM130" s="21"/>
      <c r="AGR130" s="21"/>
      <c r="AGW130" s="21"/>
      <c r="AHB130" s="21"/>
      <c r="AHG130" s="21"/>
      <c r="AHL130" s="21"/>
      <c r="AHQ130" s="21"/>
      <c r="AHV130" s="21"/>
      <c r="AIA130" s="21"/>
      <c r="AIF130" s="21"/>
      <c r="AIK130" s="21"/>
      <c r="AIP130" s="21"/>
      <c r="AIU130" s="21"/>
      <c r="AIZ130" s="21"/>
      <c r="AJE130" s="21"/>
      <c r="AJJ130" s="21"/>
      <c r="AJO130" s="21"/>
      <c r="AJT130" s="21"/>
      <c r="AJY130" s="21"/>
      <c r="AKD130" s="21"/>
      <c r="AKI130" s="21"/>
      <c r="AKN130" s="21"/>
      <c r="AKS130" s="21"/>
      <c r="AKX130" s="21"/>
      <c r="ALC130" s="21"/>
      <c r="ALH130" s="21"/>
      <c r="ALM130" s="21"/>
      <c r="ALR130" s="21"/>
      <c r="ALW130" s="21"/>
      <c r="AMB130" s="21"/>
      <c r="AMG130" s="21"/>
      <c r="AML130" s="21"/>
      <c r="AMQ130" s="21"/>
      <c r="AMV130" s="21"/>
      <c r="ANA130" s="21"/>
      <c r="ANF130" s="21"/>
      <c r="ANK130" s="21"/>
      <c r="ANP130" s="21"/>
      <c r="ANU130" s="21"/>
      <c r="ANZ130" s="21"/>
      <c r="AOE130" s="21"/>
      <c r="AOJ130" s="21"/>
      <c r="AOO130" s="21"/>
      <c r="AOT130" s="21"/>
      <c r="AOY130" s="21"/>
      <c r="APD130" s="21"/>
      <c r="API130" s="21"/>
      <c r="APN130" s="21"/>
      <c r="APS130" s="21"/>
      <c r="APX130" s="21"/>
      <c r="AQC130" s="21"/>
      <c r="AQH130" s="21"/>
      <c r="AQM130" s="21"/>
      <c r="AQR130" s="21"/>
      <c r="AQW130" s="21"/>
      <c r="ARB130" s="21"/>
      <c r="ARG130" s="21"/>
      <c r="ARL130" s="21"/>
      <c r="ARQ130" s="21"/>
      <c r="ARV130" s="21"/>
      <c r="ASA130" s="21"/>
      <c r="ASF130" s="21"/>
      <c r="ASK130" s="21"/>
      <c r="ASP130" s="21"/>
      <c r="ASU130" s="21"/>
      <c r="ASZ130" s="21"/>
      <c r="ATE130" s="21"/>
      <c r="ATJ130" s="21"/>
      <c r="ATO130" s="21"/>
      <c r="ATT130" s="21"/>
      <c r="ATY130" s="21"/>
      <c r="AUD130" s="21"/>
      <c r="AUI130" s="21"/>
      <c r="AUN130" s="21"/>
      <c r="AUS130" s="21"/>
      <c r="AUX130" s="21"/>
      <c r="AVC130" s="21"/>
      <c r="AVH130" s="21"/>
      <c r="AVM130" s="21"/>
      <c r="AVR130" s="21"/>
      <c r="AVW130" s="21"/>
      <c r="AWB130" s="21"/>
      <c r="AWG130" s="21"/>
      <c r="AWL130" s="21"/>
      <c r="AWQ130" s="21"/>
      <c r="AWV130" s="21"/>
      <c r="AXA130" s="21"/>
      <c r="AXF130" s="21"/>
      <c r="AXK130" s="21"/>
      <c r="AXP130" s="21"/>
      <c r="AXU130" s="21"/>
      <c r="AXZ130" s="21"/>
      <c r="AYE130" s="21"/>
      <c r="AYJ130" s="21"/>
      <c r="AYO130" s="21"/>
      <c r="AYT130" s="21"/>
      <c r="AYY130" s="21"/>
      <c r="AZD130" s="21"/>
      <c r="AZI130" s="21"/>
      <c r="AZN130" s="21"/>
      <c r="AZS130" s="21"/>
      <c r="AZX130" s="21"/>
      <c r="BAC130" s="21"/>
      <c r="BAH130" s="21"/>
      <c r="BAM130" s="21"/>
      <c r="BAR130" s="21"/>
      <c r="BAW130" s="21"/>
      <c r="BBB130" s="21"/>
      <c r="BBG130" s="21"/>
      <c r="BBL130" s="21"/>
      <c r="BBQ130" s="21"/>
      <c r="BBV130" s="21"/>
      <c r="BCA130" s="21"/>
      <c r="BCF130" s="21"/>
      <c r="BCK130" s="21"/>
      <c r="BCP130" s="21"/>
      <c r="BCU130" s="21"/>
      <c r="BCZ130" s="21"/>
      <c r="BDE130" s="21"/>
      <c r="BDJ130" s="21"/>
      <c r="BDO130" s="21"/>
      <c r="BDT130" s="21"/>
      <c r="BDY130" s="21"/>
      <c r="BED130" s="21"/>
      <c r="BEI130" s="21"/>
      <c r="BEN130" s="21"/>
      <c r="BES130" s="21"/>
      <c r="BEX130" s="21"/>
      <c r="BFC130" s="21"/>
      <c r="BFH130" s="21"/>
      <c r="BFM130" s="21"/>
      <c r="BFR130" s="21"/>
      <c r="BFW130" s="21"/>
      <c r="BGB130" s="21"/>
      <c r="BGG130" s="21"/>
      <c r="BGL130" s="21"/>
      <c r="BGQ130" s="21"/>
      <c r="BGV130" s="21"/>
      <c r="BHA130" s="21"/>
      <c r="BHF130" s="21"/>
      <c r="BHK130" s="21"/>
      <c r="BHP130" s="21"/>
      <c r="BHU130" s="21"/>
      <c r="BHZ130" s="21"/>
      <c r="BIE130" s="21"/>
      <c r="BIJ130" s="21"/>
      <c r="BIO130" s="21"/>
      <c r="BIT130" s="21"/>
      <c r="BIY130" s="21"/>
      <c r="BJD130" s="21"/>
      <c r="BJI130" s="21"/>
      <c r="BJN130" s="21"/>
      <c r="BJS130" s="21"/>
      <c r="BJX130" s="21"/>
      <c r="BKC130" s="21"/>
      <c r="BKH130" s="21"/>
      <c r="BKM130" s="21"/>
      <c r="BKR130" s="21"/>
      <c r="BKW130" s="21"/>
      <c r="BLB130" s="21"/>
      <c r="BLG130" s="21"/>
      <c r="BLL130" s="21"/>
      <c r="BLQ130" s="21"/>
      <c r="BLV130" s="21"/>
      <c r="BMA130" s="21"/>
      <c r="BMF130" s="21"/>
      <c r="BMK130" s="21"/>
      <c r="BMP130" s="21"/>
      <c r="BMU130" s="21"/>
      <c r="BMZ130" s="21"/>
      <c r="BNE130" s="21"/>
      <c r="BNJ130" s="21"/>
      <c r="BNO130" s="21"/>
      <c r="BNT130" s="21"/>
      <c r="BNY130" s="21"/>
      <c r="BOD130" s="21"/>
      <c r="BOI130" s="21"/>
      <c r="BON130" s="21"/>
      <c r="BOS130" s="21"/>
      <c r="BOX130" s="21"/>
      <c r="BPC130" s="21"/>
      <c r="BPH130" s="21"/>
      <c r="BPM130" s="21"/>
      <c r="BPR130" s="21"/>
      <c r="BPW130" s="21"/>
      <c r="BQB130" s="21"/>
      <c r="BQG130" s="21"/>
      <c r="BQL130" s="21"/>
      <c r="BQQ130" s="21"/>
      <c r="BQV130" s="21"/>
      <c r="BRA130" s="21"/>
      <c r="BRF130" s="21"/>
      <c r="BRK130" s="21"/>
      <c r="BRP130" s="21"/>
      <c r="BRU130" s="21"/>
      <c r="BRZ130" s="21"/>
      <c r="BSE130" s="21"/>
      <c r="BSJ130" s="21"/>
      <c r="BSO130" s="21"/>
      <c r="BST130" s="21"/>
      <c r="BSY130" s="21"/>
      <c r="BTD130" s="21"/>
      <c r="BTI130" s="21"/>
      <c r="BTN130" s="21"/>
      <c r="BTS130" s="21"/>
      <c r="BTX130" s="21"/>
      <c r="BUC130" s="21"/>
      <c r="BUH130" s="21"/>
      <c r="BUM130" s="21"/>
      <c r="BUR130" s="21"/>
      <c r="BUW130" s="21"/>
      <c r="BVB130" s="21"/>
      <c r="BVG130" s="21"/>
      <c r="BVL130" s="21"/>
      <c r="BVQ130" s="21"/>
      <c r="BVV130" s="21"/>
      <c r="BWA130" s="21"/>
      <c r="BWF130" s="21"/>
      <c r="BWK130" s="21"/>
      <c r="BWP130" s="21"/>
      <c r="BWU130" s="21"/>
      <c r="BWZ130" s="21"/>
      <c r="BXE130" s="21"/>
      <c r="BXJ130" s="21"/>
      <c r="BXO130" s="21"/>
      <c r="BXT130" s="21"/>
      <c r="BXY130" s="21"/>
      <c r="BYD130" s="21"/>
      <c r="BYI130" s="21"/>
      <c r="BYN130" s="21"/>
      <c r="BYS130" s="21"/>
      <c r="BYX130" s="21"/>
      <c r="BZC130" s="21"/>
      <c r="BZH130" s="21"/>
      <c r="BZM130" s="21"/>
      <c r="BZR130" s="21"/>
      <c r="BZW130" s="21"/>
      <c r="CAB130" s="21"/>
      <c r="CAG130" s="21"/>
      <c r="CAL130" s="21"/>
      <c r="CAQ130" s="21"/>
      <c r="CAV130" s="21"/>
      <c r="CBA130" s="21"/>
      <c r="CBF130" s="21"/>
      <c r="CBK130" s="21"/>
      <c r="CBP130" s="21"/>
      <c r="CBU130" s="21"/>
      <c r="CBZ130" s="21"/>
      <c r="CCE130" s="21"/>
      <c r="CCJ130" s="21"/>
      <c r="CCO130" s="21"/>
      <c r="CCT130" s="21"/>
      <c r="CCY130" s="21"/>
      <c r="CDD130" s="21"/>
      <c r="CDI130" s="21"/>
      <c r="CDN130" s="21"/>
      <c r="CDS130" s="21"/>
      <c r="CDX130" s="21"/>
      <c r="CEC130" s="21"/>
      <c r="CEH130" s="21"/>
      <c r="CEM130" s="21"/>
      <c r="CER130" s="21"/>
      <c r="CEW130" s="21"/>
      <c r="CFB130" s="21"/>
      <c r="CFG130" s="21"/>
      <c r="CFL130" s="21"/>
      <c r="CFQ130" s="21"/>
      <c r="CFV130" s="21"/>
      <c r="CGA130" s="21"/>
      <c r="CGF130" s="21"/>
      <c r="CGK130" s="21"/>
      <c r="CGP130" s="21"/>
      <c r="CGU130" s="21"/>
      <c r="CGZ130" s="21"/>
      <c r="CHE130" s="21"/>
      <c r="CHJ130" s="21"/>
      <c r="CHO130" s="21"/>
      <c r="CHT130" s="21"/>
      <c r="CHY130" s="21"/>
      <c r="CID130" s="21"/>
      <c r="CII130" s="21"/>
      <c r="CIN130" s="21"/>
      <c r="CIS130" s="21"/>
      <c r="CIX130" s="21"/>
      <c r="CJC130" s="21"/>
      <c r="CJH130" s="21"/>
      <c r="CJM130" s="21"/>
      <c r="CJR130" s="21"/>
      <c r="CJW130" s="21"/>
      <c r="CKB130" s="21"/>
      <c r="CKG130" s="21"/>
      <c r="CKL130" s="21"/>
      <c r="CKQ130" s="21"/>
      <c r="CKV130" s="21"/>
      <c r="CLA130" s="21"/>
      <c r="CLF130" s="21"/>
      <c r="CLK130" s="21"/>
      <c r="CLP130" s="21"/>
      <c r="CLU130" s="21"/>
      <c r="CLZ130" s="21"/>
      <c r="CME130" s="21"/>
      <c r="CMJ130" s="21"/>
      <c r="CMO130" s="21"/>
      <c r="CMT130" s="21"/>
      <c r="CMY130" s="21"/>
      <c r="CND130" s="21"/>
      <c r="CNI130" s="21"/>
      <c r="CNN130" s="21"/>
      <c r="CNS130" s="21"/>
      <c r="CNX130" s="21"/>
      <c r="COC130" s="21"/>
      <c r="COH130" s="21"/>
      <c r="COM130" s="21"/>
      <c r="COR130" s="21"/>
      <c r="COW130" s="21"/>
      <c r="CPB130" s="21"/>
      <c r="CPG130" s="21"/>
      <c r="CPL130" s="21"/>
      <c r="CPQ130" s="21"/>
      <c r="CPV130" s="21"/>
      <c r="CQA130" s="21"/>
      <c r="CQF130" s="21"/>
      <c r="CQK130" s="21"/>
      <c r="CQP130" s="21"/>
      <c r="CQU130" s="21"/>
      <c r="CQZ130" s="21"/>
      <c r="CRE130" s="21"/>
      <c r="CRJ130" s="21"/>
      <c r="CRO130" s="21"/>
      <c r="CRT130" s="21"/>
      <c r="CRY130" s="21"/>
      <c r="CSD130" s="21"/>
      <c r="CSI130" s="21"/>
      <c r="CSN130" s="21"/>
      <c r="CSS130" s="21"/>
      <c r="CSX130" s="21"/>
      <c r="CTC130" s="21"/>
      <c r="CTH130" s="21"/>
      <c r="CTM130" s="21"/>
      <c r="CTR130" s="21"/>
      <c r="CTW130" s="21"/>
      <c r="CUB130" s="21"/>
      <c r="CUG130" s="21"/>
      <c r="CUL130" s="21"/>
      <c r="CUQ130" s="21"/>
      <c r="CUV130" s="21"/>
      <c r="CVA130" s="21"/>
      <c r="CVF130" s="21"/>
      <c r="CVK130" s="21"/>
      <c r="CVP130" s="21"/>
      <c r="CVU130" s="21"/>
      <c r="CVZ130" s="21"/>
      <c r="CWE130" s="21"/>
      <c r="CWJ130" s="21"/>
      <c r="CWO130" s="21"/>
      <c r="CWT130" s="21"/>
      <c r="CWY130" s="21"/>
      <c r="CXD130" s="21"/>
      <c r="CXI130" s="21"/>
      <c r="CXN130" s="21"/>
      <c r="CXS130" s="21"/>
      <c r="CXX130" s="21"/>
      <c r="CYC130" s="21"/>
      <c r="CYH130" s="21"/>
      <c r="CYM130" s="21"/>
      <c r="CYR130" s="21"/>
      <c r="CYW130" s="21"/>
      <c r="CZB130" s="21"/>
      <c r="CZG130" s="21"/>
      <c r="CZL130" s="21"/>
      <c r="CZQ130" s="21"/>
      <c r="CZV130" s="21"/>
      <c r="DAA130" s="21"/>
      <c r="DAF130" s="21"/>
      <c r="DAK130" s="21"/>
      <c r="DAP130" s="21"/>
      <c r="DAU130" s="21"/>
      <c r="DAZ130" s="21"/>
      <c r="DBE130" s="21"/>
      <c r="DBJ130" s="21"/>
      <c r="DBO130" s="21"/>
      <c r="DBT130" s="21"/>
      <c r="DBY130" s="21"/>
      <c r="DCD130" s="21"/>
      <c r="DCI130" s="21"/>
      <c r="DCN130" s="21"/>
      <c r="DCS130" s="21"/>
      <c r="DCX130" s="21"/>
      <c r="DDC130" s="21"/>
      <c r="DDH130" s="21"/>
      <c r="DDM130" s="21"/>
      <c r="DDR130" s="21"/>
      <c r="DDW130" s="21"/>
      <c r="DEB130" s="21"/>
      <c r="DEG130" s="21"/>
      <c r="DEL130" s="21"/>
      <c r="DEQ130" s="21"/>
      <c r="DEV130" s="21"/>
      <c r="DFA130" s="21"/>
      <c r="DFF130" s="21"/>
      <c r="DFK130" s="21"/>
      <c r="DFP130" s="21"/>
      <c r="DFU130" s="21"/>
      <c r="DFZ130" s="21"/>
      <c r="DGE130" s="21"/>
      <c r="DGJ130" s="21"/>
      <c r="DGO130" s="21"/>
      <c r="DGT130" s="21"/>
      <c r="DGY130" s="21"/>
      <c r="DHD130" s="21"/>
      <c r="DHI130" s="21"/>
      <c r="DHN130" s="21"/>
      <c r="DHS130" s="21"/>
      <c r="DHX130" s="21"/>
      <c r="DIC130" s="21"/>
      <c r="DIH130" s="21"/>
      <c r="DIM130" s="21"/>
      <c r="DIR130" s="21"/>
      <c r="DIW130" s="21"/>
      <c r="DJB130" s="21"/>
      <c r="DJG130" s="21"/>
      <c r="DJL130" s="21"/>
      <c r="DJQ130" s="21"/>
      <c r="DJV130" s="21"/>
      <c r="DKA130" s="21"/>
      <c r="DKF130" s="21"/>
      <c r="DKK130" s="21"/>
      <c r="DKP130" s="21"/>
      <c r="DKU130" s="21"/>
      <c r="DKZ130" s="21"/>
      <c r="DLE130" s="21"/>
      <c r="DLJ130" s="21"/>
      <c r="DLO130" s="21"/>
      <c r="DLT130" s="21"/>
      <c r="DLY130" s="21"/>
      <c r="DMD130" s="21"/>
      <c r="DMI130" s="21"/>
      <c r="DMN130" s="21"/>
      <c r="DMS130" s="21"/>
      <c r="DMX130" s="21"/>
      <c r="DNC130" s="21"/>
      <c r="DNH130" s="21"/>
      <c r="DNM130" s="21"/>
      <c r="DNR130" s="21"/>
      <c r="DNW130" s="21"/>
      <c r="DOB130" s="21"/>
      <c r="DOG130" s="21"/>
      <c r="DOL130" s="21"/>
      <c r="DOQ130" s="21"/>
      <c r="DOV130" s="21"/>
      <c r="DPA130" s="21"/>
      <c r="DPF130" s="21"/>
      <c r="DPK130" s="21"/>
      <c r="DPP130" s="21"/>
      <c r="DPU130" s="21"/>
      <c r="DPZ130" s="21"/>
      <c r="DQE130" s="21"/>
      <c r="DQJ130" s="21"/>
      <c r="DQO130" s="21"/>
      <c r="DQT130" s="21"/>
      <c r="DQY130" s="21"/>
      <c r="DRD130" s="21"/>
      <c r="DRI130" s="21"/>
      <c r="DRN130" s="21"/>
      <c r="DRS130" s="21"/>
      <c r="DRX130" s="21"/>
      <c r="DSC130" s="21"/>
      <c r="DSH130" s="21"/>
      <c r="DSM130" s="21"/>
      <c r="DSR130" s="21"/>
      <c r="DSW130" s="21"/>
      <c r="DTB130" s="21"/>
      <c r="DTG130" s="21"/>
      <c r="DTL130" s="21"/>
      <c r="DTQ130" s="21"/>
      <c r="DTV130" s="21"/>
      <c r="DUA130" s="21"/>
      <c r="DUF130" s="21"/>
      <c r="DUK130" s="21"/>
      <c r="DUP130" s="21"/>
      <c r="DUU130" s="21"/>
      <c r="DUZ130" s="21"/>
      <c r="DVE130" s="21"/>
      <c r="DVJ130" s="21"/>
      <c r="DVO130" s="21"/>
      <c r="DVT130" s="21"/>
      <c r="DVY130" s="21"/>
      <c r="DWD130" s="21"/>
      <c r="DWI130" s="21"/>
      <c r="DWN130" s="21"/>
      <c r="DWS130" s="21"/>
      <c r="DWX130" s="21"/>
      <c r="DXC130" s="21"/>
      <c r="DXH130" s="21"/>
      <c r="DXM130" s="21"/>
      <c r="DXR130" s="21"/>
      <c r="DXW130" s="21"/>
      <c r="DYB130" s="21"/>
      <c r="DYG130" s="21"/>
      <c r="DYL130" s="21"/>
      <c r="DYQ130" s="21"/>
      <c r="DYV130" s="21"/>
      <c r="DZA130" s="21"/>
      <c r="DZF130" s="21"/>
      <c r="DZK130" s="21"/>
      <c r="DZP130" s="21"/>
      <c r="DZU130" s="21"/>
      <c r="DZZ130" s="21"/>
      <c r="EAE130" s="21"/>
      <c r="EAJ130" s="21"/>
      <c r="EAO130" s="21"/>
      <c r="EAT130" s="21"/>
      <c r="EAY130" s="21"/>
      <c r="EBD130" s="21"/>
      <c r="EBI130" s="21"/>
      <c r="EBN130" s="21"/>
      <c r="EBS130" s="21"/>
      <c r="EBX130" s="21"/>
      <c r="ECC130" s="21"/>
      <c r="ECH130" s="21"/>
      <c r="ECM130" s="21"/>
      <c r="ECR130" s="21"/>
      <c r="ECW130" s="21"/>
      <c r="EDB130" s="21"/>
      <c r="EDG130" s="21"/>
      <c r="EDL130" s="21"/>
      <c r="EDQ130" s="21"/>
      <c r="EDV130" s="21"/>
      <c r="EEA130" s="21"/>
      <c r="EEF130" s="21"/>
      <c r="EEK130" s="21"/>
      <c r="EEP130" s="21"/>
      <c r="EEU130" s="21"/>
      <c r="EEZ130" s="21"/>
      <c r="EFE130" s="21"/>
      <c r="EFJ130" s="21"/>
      <c r="EFO130" s="21"/>
      <c r="EFT130" s="21"/>
      <c r="EFY130" s="21"/>
      <c r="EGD130" s="21"/>
      <c r="EGI130" s="21"/>
      <c r="EGN130" s="21"/>
      <c r="EGS130" s="21"/>
      <c r="EGX130" s="21"/>
      <c r="EHC130" s="21"/>
      <c r="EHH130" s="21"/>
      <c r="EHM130" s="21"/>
      <c r="EHR130" s="21"/>
      <c r="EHW130" s="21"/>
      <c r="EIB130" s="21"/>
      <c r="EIG130" s="21"/>
      <c r="EIL130" s="21"/>
      <c r="EIQ130" s="21"/>
      <c r="EIV130" s="21"/>
      <c r="EJA130" s="21"/>
      <c r="EJF130" s="21"/>
      <c r="EJK130" s="21"/>
      <c r="EJP130" s="21"/>
      <c r="EJU130" s="21"/>
      <c r="EJZ130" s="21"/>
      <c r="EKE130" s="21"/>
      <c r="EKJ130" s="21"/>
      <c r="EKO130" s="21"/>
      <c r="EKT130" s="21"/>
      <c r="EKY130" s="21"/>
      <c r="ELD130" s="21"/>
      <c r="ELI130" s="21"/>
      <c r="ELN130" s="21"/>
      <c r="ELS130" s="21"/>
      <c r="ELX130" s="21"/>
      <c r="EMC130" s="21"/>
      <c r="EMH130" s="21"/>
      <c r="EMM130" s="21"/>
      <c r="EMR130" s="21"/>
      <c r="EMW130" s="21"/>
      <c r="ENB130" s="21"/>
      <c r="ENG130" s="21"/>
      <c r="ENL130" s="21"/>
      <c r="ENQ130" s="21"/>
      <c r="ENV130" s="21"/>
      <c r="EOA130" s="21"/>
      <c r="EOF130" s="21"/>
      <c r="EOK130" s="21"/>
      <c r="EOP130" s="21"/>
      <c r="EOU130" s="21"/>
      <c r="EOZ130" s="21"/>
      <c r="EPE130" s="21"/>
      <c r="EPJ130" s="21"/>
      <c r="EPO130" s="21"/>
      <c r="EPT130" s="21"/>
      <c r="EPY130" s="21"/>
      <c r="EQD130" s="21"/>
      <c r="EQI130" s="21"/>
      <c r="EQN130" s="21"/>
      <c r="EQS130" s="21"/>
      <c r="EQX130" s="21"/>
      <c r="ERC130" s="21"/>
      <c r="ERH130" s="21"/>
      <c r="ERM130" s="21"/>
      <c r="ERR130" s="21"/>
      <c r="ERW130" s="21"/>
      <c r="ESB130" s="21"/>
      <c r="ESG130" s="21"/>
      <c r="ESL130" s="21"/>
      <c r="ESQ130" s="21"/>
      <c r="ESV130" s="21"/>
      <c r="ETA130" s="21"/>
      <c r="ETF130" s="21"/>
      <c r="ETK130" s="21"/>
      <c r="ETP130" s="21"/>
      <c r="ETU130" s="21"/>
      <c r="ETZ130" s="21"/>
      <c r="EUE130" s="21"/>
      <c r="EUJ130" s="21"/>
      <c r="EUO130" s="21"/>
      <c r="EUT130" s="21"/>
      <c r="EUY130" s="21"/>
      <c r="EVD130" s="21"/>
      <c r="EVI130" s="21"/>
      <c r="EVN130" s="21"/>
      <c r="EVS130" s="21"/>
      <c r="EVX130" s="21"/>
      <c r="EWC130" s="21"/>
      <c r="EWH130" s="21"/>
      <c r="EWM130" s="21"/>
      <c r="EWR130" s="21"/>
      <c r="EWW130" s="21"/>
      <c r="EXB130" s="21"/>
      <c r="EXG130" s="21"/>
      <c r="EXL130" s="21"/>
      <c r="EXQ130" s="21"/>
      <c r="EXV130" s="21"/>
      <c r="EYA130" s="21"/>
      <c r="EYF130" s="21"/>
      <c r="EYK130" s="21"/>
      <c r="EYP130" s="21"/>
      <c r="EYU130" s="21"/>
      <c r="EYZ130" s="21"/>
      <c r="EZE130" s="21"/>
      <c r="EZJ130" s="21"/>
      <c r="EZO130" s="21"/>
      <c r="EZT130" s="21"/>
      <c r="EZY130" s="21"/>
      <c r="FAD130" s="21"/>
      <c r="FAI130" s="21"/>
      <c r="FAN130" s="21"/>
      <c r="FAS130" s="21"/>
      <c r="FAX130" s="21"/>
      <c r="FBC130" s="21"/>
      <c r="FBH130" s="21"/>
      <c r="FBM130" s="21"/>
      <c r="FBR130" s="21"/>
      <c r="FBW130" s="21"/>
      <c r="FCB130" s="21"/>
      <c r="FCG130" s="21"/>
      <c r="FCL130" s="21"/>
      <c r="FCQ130" s="21"/>
      <c r="FCV130" s="21"/>
      <c r="FDA130" s="21"/>
      <c r="FDF130" s="21"/>
      <c r="FDK130" s="21"/>
      <c r="FDP130" s="21"/>
      <c r="FDU130" s="21"/>
      <c r="FDZ130" s="21"/>
      <c r="FEE130" s="21"/>
      <c r="FEJ130" s="21"/>
      <c r="FEO130" s="21"/>
      <c r="FET130" s="21"/>
      <c r="FEY130" s="21"/>
      <c r="FFD130" s="21"/>
      <c r="FFI130" s="21"/>
      <c r="FFN130" s="21"/>
      <c r="FFS130" s="21"/>
      <c r="FFX130" s="21"/>
      <c r="FGC130" s="21"/>
      <c r="FGH130" s="21"/>
      <c r="FGM130" s="21"/>
      <c r="FGR130" s="21"/>
      <c r="FGW130" s="21"/>
      <c r="FHB130" s="21"/>
      <c r="FHG130" s="21"/>
      <c r="FHL130" s="21"/>
      <c r="FHQ130" s="21"/>
      <c r="FHV130" s="21"/>
      <c r="FIA130" s="21"/>
      <c r="FIF130" s="21"/>
      <c r="FIK130" s="21"/>
      <c r="FIP130" s="21"/>
      <c r="FIU130" s="21"/>
      <c r="FIZ130" s="21"/>
      <c r="FJE130" s="21"/>
      <c r="FJJ130" s="21"/>
      <c r="FJO130" s="21"/>
      <c r="FJT130" s="21"/>
      <c r="FJY130" s="21"/>
      <c r="FKD130" s="21"/>
      <c r="FKI130" s="21"/>
      <c r="FKN130" s="21"/>
      <c r="FKS130" s="21"/>
      <c r="FKX130" s="21"/>
      <c r="FLC130" s="21"/>
      <c r="FLH130" s="21"/>
      <c r="FLM130" s="21"/>
      <c r="FLR130" s="21"/>
      <c r="FLW130" s="21"/>
      <c r="FMB130" s="21"/>
      <c r="FMG130" s="21"/>
      <c r="FML130" s="21"/>
      <c r="FMQ130" s="21"/>
      <c r="FMV130" s="21"/>
      <c r="FNA130" s="21"/>
      <c r="FNF130" s="21"/>
      <c r="FNK130" s="21"/>
      <c r="FNP130" s="21"/>
      <c r="FNU130" s="21"/>
      <c r="FNZ130" s="21"/>
      <c r="FOE130" s="21"/>
      <c r="FOJ130" s="21"/>
      <c r="FOO130" s="21"/>
      <c r="FOT130" s="21"/>
      <c r="FOY130" s="21"/>
      <c r="FPD130" s="21"/>
      <c r="FPI130" s="21"/>
      <c r="FPN130" s="21"/>
      <c r="FPS130" s="21"/>
      <c r="FPX130" s="21"/>
      <c r="FQC130" s="21"/>
      <c r="FQH130" s="21"/>
      <c r="FQM130" s="21"/>
      <c r="FQR130" s="21"/>
      <c r="FQW130" s="21"/>
      <c r="FRB130" s="21"/>
      <c r="FRG130" s="21"/>
      <c r="FRL130" s="21"/>
      <c r="FRQ130" s="21"/>
      <c r="FRV130" s="21"/>
      <c r="FSA130" s="21"/>
      <c r="FSF130" s="21"/>
      <c r="FSK130" s="21"/>
      <c r="FSP130" s="21"/>
      <c r="FSU130" s="21"/>
      <c r="FSZ130" s="21"/>
      <c r="FTE130" s="21"/>
      <c r="FTJ130" s="21"/>
      <c r="FTO130" s="21"/>
      <c r="FTT130" s="21"/>
      <c r="FTY130" s="21"/>
      <c r="FUD130" s="21"/>
      <c r="FUI130" s="21"/>
      <c r="FUN130" s="21"/>
      <c r="FUS130" s="21"/>
      <c r="FUX130" s="21"/>
      <c r="FVC130" s="21"/>
      <c r="FVH130" s="21"/>
      <c r="FVM130" s="21"/>
      <c r="FVR130" s="21"/>
      <c r="FVW130" s="21"/>
      <c r="FWB130" s="21"/>
      <c r="FWG130" s="21"/>
      <c r="FWL130" s="21"/>
      <c r="FWQ130" s="21"/>
      <c r="FWV130" s="21"/>
      <c r="FXA130" s="21"/>
      <c r="FXF130" s="21"/>
      <c r="FXK130" s="21"/>
      <c r="FXP130" s="21"/>
      <c r="FXU130" s="21"/>
      <c r="FXZ130" s="21"/>
      <c r="FYE130" s="21"/>
      <c r="FYJ130" s="21"/>
      <c r="FYO130" s="21"/>
      <c r="FYT130" s="21"/>
      <c r="FYY130" s="21"/>
      <c r="FZD130" s="21"/>
      <c r="FZI130" s="21"/>
      <c r="FZN130" s="21"/>
      <c r="FZS130" s="21"/>
      <c r="FZX130" s="21"/>
      <c r="GAC130" s="21"/>
      <c r="GAH130" s="21"/>
      <c r="GAM130" s="21"/>
      <c r="GAR130" s="21"/>
      <c r="GAW130" s="21"/>
      <c r="GBB130" s="21"/>
      <c r="GBG130" s="21"/>
      <c r="GBL130" s="21"/>
      <c r="GBQ130" s="21"/>
      <c r="GBV130" s="21"/>
      <c r="GCA130" s="21"/>
      <c r="GCF130" s="21"/>
      <c r="GCK130" s="21"/>
      <c r="GCP130" s="21"/>
      <c r="GCU130" s="21"/>
      <c r="GCZ130" s="21"/>
      <c r="GDE130" s="21"/>
      <c r="GDJ130" s="21"/>
      <c r="GDO130" s="21"/>
      <c r="GDT130" s="21"/>
      <c r="GDY130" s="21"/>
      <c r="GED130" s="21"/>
      <c r="GEI130" s="21"/>
      <c r="GEN130" s="21"/>
      <c r="GES130" s="21"/>
      <c r="GEX130" s="21"/>
      <c r="GFC130" s="21"/>
      <c r="GFH130" s="21"/>
      <c r="GFM130" s="21"/>
      <c r="GFR130" s="21"/>
      <c r="GFW130" s="21"/>
      <c r="GGB130" s="21"/>
      <c r="GGG130" s="21"/>
      <c r="GGL130" s="21"/>
      <c r="GGQ130" s="21"/>
      <c r="GGV130" s="21"/>
      <c r="GHA130" s="21"/>
      <c r="GHF130" s="21"/>
      <c r="GHK130" s="21"/>
      <c r="GHP130" s="21"/>
      <c r="GHU130" s="21"/>
      <c r="GHZ130" s="21"/>
      <c r="GIE130" s="21"/>
      <c r="GIJ130" s="21"/>
      <c r="GIO130" s="21"/>
      <c r="GIT130" s="21"/>
      <c r="GIY130" s="21"/>
      <c r="GJD130" s="21"/>
      <c r="GJI130" s="21"/>
      <c r="GJN130" s="21"/>
      <c r="GJS130" s="21"/>
      <c r="GJX130" s="21"/>
      <c r="GKC130" s="21"/>
      <c r="GKH130" s="21"/>
      <c r="GKM130" s="21"/>
      <c r="GKR130" s="21"/>
      <c r="GKW130" s="21"/>
      <c r="GLB130" s="21"/>
      <c r="GLG130" s="21"/>
      <c r="GLL130" s="21"/>
      <c r="GLQ130" s="21"/>
      <c r="GLV130" s="21"/>
      <c r="GMA130" s="21"/>
      <c r="GMF130" s="21"/>
      <c r="GMK130" s="21"/>
      <c r="GMP130" s="21"/>
      <c r="GMU130" s="21"/>
      <c r="GMZ130" s="21"/>
      <c r="GNE130" s="21"/>
      <c r="GNJ130" s="21"/>
      <c r="GNO130" s="21"/>
      <c r="GNT130" s="21"/>
      <c r="GNY130" s="21"/>
      <c r="GOD130" s="21"/>
      <c r="GOI130" s="21"/>
      <c r="GON130" s="21"/>
      <c r="GOS130" s="21"/>
      <c r="GOX130" s="21"/>
      <c r="GPC130" s="21"/>
      <c r="GPH130" s="21"/>
      <c r="GPM130" s="21"/>
      <c r="GPR130" s="21"/>
      <c r="GPW130" s="21"/>
      <c r="GQB130" s="21"/>
      <c r="GQG130" s="21"/>
      <c r="GQL130" s="21"/>
      <c r="GQQ130" s="21"/>
      <c r="GQV130" s="21"/>
      <c r="GRA130" s="21"/>
      <c r="GRF130" s="21"/>
      <c r="GRK130" s="21"/>
      <c r="GRP130" s="21"/>
      <c r="GRU130" s="21"/>
      <c r="GRZ130" s="21"/>
      <c r="GSE130" s="21"/>
      <c r="GSJ130" s="21"/>
      <c r="GSO130" s="21"/>
      <c r="GST130" s="21"/>
      <c r="GSY130" s="21"/>
      <c r="GTD130" s="21"/>
      <c r="GTI130" s="21"/>
      <c r="GTN130" s="21"/>
      <c r="GTS130" s="21"/>
      <c r="GTX130" s="21"/>
      <c r="GUC130" s="21"/>
      <c r="GUH130" s="21"/>
      <c r="GUM130" s="21"/>
      <c r="GUR130" s="21"/>
      <c r="GUW130" s="21"/>
      <c r="GVB130" s="21"/>
      <c r="GVG130" s="21"/>
      <c r="GVL130" s="21"/>
      <c r="GVQ130" s="21"/>
      <c r="GVV130" s="21"/>
      <c r="GWA130" s="21"/>
      <c r="GWF130" s="21"/>
      <c r="GWK130" s="21"/>
      <c r="GWP130" s="21"/>
      <c r="GWU130" s="21"/>
      <c r="GWZ130" s="21"/>
      <c r="GXE130" s="21"/>
      <c r="GXJ130" s="21"/>
      <c r="GXO130" s="21"/>
      <c r="GXT130" s="21"/>
      <c r="GXY130" s="21"/>
      <c r="GYD130" s="21"/>
      <c r="GYI130" s="21"/>
      <c r="GYN130" s="21"/>
      <c r="GYS130" s="21"/>
      <c r="GYX130" s="21"/>
      <c r="GZC130" s="21"/>
      <c r="GZH130" s="21"/>
      <c r="GZM130" s="21"/>
      <c r="GZR130" s="21"/>
      <c r="GZW130" s="21"/>
      <c r="HAB130" s="21"/>
      <c r="HAG130" s="21"/>
      <c r="HAL130" s="21"/>
      <c r="HAQ130" s="21"/>
      <c r="HAV130" s="21"/>
      <c r="HBA130" s="21"/>
      <c r="HBF130" s="21"/>
      <c r="HBK130" s="21"/>
      <c r="HBP130" s="21"/>
      <c r="HBU130" s="21"/>
      <c r="HBZ130" s="21"/>
      <c r="HCE130" s="21"/>
      <c r="HCJ130" s="21"/>
      <c r="HCO130" s="21"/>
      <c r="HCT130" s="21"/>
      <c r="HCY130" s="21"/>
      <c r="HDD130" s="21"/>
      <c r="HDI130" s="21"/>
      <c r="HDN130" s="21"/>
      <c r="HDS130" s="21"/>
      <c r="HDX130" s="21"/>
      <c r="HEC130" s="21"/>
      <c r="HEH130" s="21"/>
      <c r="HEM130" s="21"/>
      <c r="HER130" s="21"/>
      <c r="HEW130" s="21"/>
      <c r="HFB130" s="21"/>
      <c r="HFG130" s="21"/>
      <c r="HFL130" s="21"/>
      <c r="HFQ130" s="21"/>
      <c r="HFV130" s="21"/>
      <c r="HGA130" s="21"/>
      <c r="HGF130" s="21"/>
      <c r="HGK130" s="21"/>
      <c r="HGP130" s="21"/>
      <c r="HGU130" s="21"/>
      <c r="HGZ130" s="21"/>
      <c r="HHE130" s="21"/>
      <c r="HHJ130" s="21"/>
      <c r="HHO130" s="21"/>
      <c r="HHT130" s="21"/>
      <c r="HHY130" s="21"/>
      <c r="HID130" s="21"/>
      <c r="HII130" s="21"/>
      <c r="HIN130" s="21"/>
      <c r="HIS130" s="21"/>
      <c r="HIX130" s="21"/>
      <c r="HJC130" s="21"/>
      <c r="HJH130" s="21"/>
      <c r="HJM130" s="21"/>
      <c r="HJR130" s="21"/>
      <c r="HJW130" s="21"/>
      <c r="HKB130" s="21"/>
      <c r="HKG130" s="21"/>
      <c r="HKL130" s="21"/>
      <c r="HKQ130" s="21"/>
      <c r="HKV130" s="21"/>
      <c r="HLA130" s="21"/>
      <c r="HLF130" s="21"/>
      <c r="HLK130" s="21"/>
      <c r="HLP130" s="21"/>
      <c r="HLU130" s="21"/>
      <c r="HLZ130" s="21"/>
      <c r="HME130" s="21"/>
      <c r="HMJ130" s="21"/>
      <c r="HMO130" s="21"/>
      <c r="HMT130" s="21"/>
      <c r="HMY130" s="21"/>
      <c r="HND130" s="21"/>
      <c r="HNI130" s="21"/>
      <c r="HNN130" s="21"/>
      <c r="HNS130" s="21"/>
      <c r="HNX130" s="21"/>
      <c r="HOC130" s="21"/>
      <c r="HOH130" s="21"/>
      <c r="HOM130" s="21"/>
      <c r="HOR130" s="21"/>
      <c r="HOW130" s="21"/>
      <c r="HPB130" s="21"/>
      <c r="HPG130" s="21"/>
      <c r="HPL130" s="21"/>
      <c r="HPQ130" s="21"/>
      <c r="HPV130" s="21"/>
      <c r="HQA130" s="21"/>
      <c r="HQF130" s="21"/>
      <c r="HQK130" s="21"/>
      <c r="HQP130" s="21"/>
      <c r="HQU130" s="21"/>
      <c r="HQZ130" s="21"/>
      <c r="HRE130" s="21"/>
      <c r="HRJ130" s="21"/>
      <c r="HRO130" s="21"/>
      <c r="HRT130" s="21"/>
      <c r="HRY130" s="21"/>
      <c r="HSD130" s="21"/>
      <c r="HSI130" s="21"/>
      <c r="HSN130" s="21"/>
      <c r="HSS130" s="21"/>
      <c r="HSX130" s="21"/>
      <c r="HTC130" s="21"/>
      <c r="HTH130" s="21"/>
      <c r="HTM130" s="21"/>
      <c r="HTR130" s="21"/>
      <c r="HTW130" s="21"/>
      <c r="HUB130" s="21"/>
      <c r="HUG130" s="21"/>
      <c r="HUL130" s="21"/>
      <c r="HUQ130" s="21"/>
      <c r="HUV130" s="21"/>
      <c r="HVA130" s="21"/>
      <c r="HVF130" s="21"/>
      <c r="HVK130" s="21"/>
      <c r="HVP130" s="21"/>
      <c r="HVU130" s="21"/>
      <c r="HVZ130" s="21"/>
      <c r="HWE130" s="21"/>
      <c r="HWJ130" s="21"/>
      <c r="HWO130" s="21"/>
      <c r="HWT130" s="21"/>
      <c r="HWY130" s="21"/>
      <c r="HXD130" s="21"/>
      <c r="HXI130" s="21"/>
      <c r="HXN130" s="21"/>
      <c r="HXS130" s="21"/>
      <c r="HXX130" s="21"/>
      <c r="HYC130" s="21"/>
      <c r="HYH130" s="21"/>
      <c r="HYM130" s="21"/>
      <c r="HYR130" s="21"/>
      <c r="HYW130" s="21"/>
      <c r="HZB130" s="21"/>
      <c r="HZG130" s="21"/>
      <c r="HZL130" s="21"/>
      <c r="HZQ130" s="21"/>
      <c r="HZV130" s="21"/>
      <c r="IAA130" s="21"/>
      <c r="IAF130" s="21"/>
      <c r="IAK130" s="21"/>
      <c r="IAP130" s="21"/>
      <c r="IAU130" s="21"/>
      <c r="IAZ130" s="21"/>
      <c r="IBE130" s="21"/>
      <c r="IBJ130" s="21"/>
      <c r="IBO130" s="21"/>
      <c r="IBT130" s="21"/>
      <c r="IBY130" s="21"/>
      <c r="ICD130" s="21"/>
      <c r="ICI130" s="21"/>
      <c r="ICN130" s="21"/>
      <c r="ICS130" s="21"/>
      <c r="ICX130" s="21"/>
      <c r="IDC130" s="21"/>
      <c r="IDH130" s="21"/>
      <c r="IDM130" s="21"/>
      <c r="IDR130" s="21"/>
      <c r="IDW130" s="21"/>
      <c r="IEB130" s="21"/>
      <c r="IEG130" s="21"/>
      <c r="IEL130" s="21"/>
      <c r="IEQ130" s="21"/>
      <c r="IEV130" s="21"/>
      <c r="IFA130" s="21"/>
      <c r="IFF130" s="21"/>
      <c r="IFK130" s="21"/>
      <c r="IFP130" s="21"/>
      <c r="IFU130" s="21"/>
      <c r="IFZ130" s="21"/>
      <c r="IGE130" s="21"/>
      <c r="IGJ130" s="21"/>
      <c r="IGO130" s="21"/>
      <c r="IGT130" s="21"/>
      <c r="IGY130" s="21"/>
      <c r="IHD130" s="21"/>
      <c r="IHI130" s="21"/>
      <c r="IHN130" s="21"/>
      <c r="IHS130" s="21"/>
      <c r="IHX130" s="21"/>
      <c r="IIC130" s="21"/>
      <c r="IIH130" s="21"/>
      <c r="IIM130" s="21"/>
      <c r="IIR130" s="21"/>
      <c r="IIW130" s="21"/>
      <c r="IJB130" s="21"/>
      <c r="IJG130" s="21"/>
      <c r="IJL130" s="21"/>
      <c r="IJQ130" s="21"/>
      <c r="IJV130" s="21"/>
      <c r="IKA130" s="21"/>
      <c r="IKF130" s="21"/>
      <c r="IKK130" s="21"/>
      <c r="IKP130" s="21"/>
      <c r="IKU130" s="21"/>
      <c r="IKZ130" s="21"/>
      <c r="ILE130" s="21"/>
      <c r="ILJ130" s="21"/>
      <c r="ILO130" s="21"/>
      <c r="ILT130" s="21"/>
      <c r="ILY130" s="21"/>
      <c r="IMD130" s="21"/>
      <c r="IMI130" s="21"/>
      <c r="IMN130" s="21"/>
      <c r="IMS130" s="21"/>
      <c r="IMX130" s="21"/>
      <c r="INC130" s="21"/>
      <c r="INH130" s="21"/>
      <c r="INM130" s="21"/>
      <c r="INR130" s="21"/>
      <c r="INW130" s="21"/>
      <c r="IOB130" s="21"/>
      <c r="IOG130" s="21"/>
      <c r="IOL130" s="21"/>
      <c r="IOQ130" s="21"/>
      <c r="IOV130" s="21"/>
      <c r="IPA130" s="21"/>
      <c r="IPF130" s="21"/>
      <c r="IPK130" s="21"/>
      <c r="IPP130" s="21"/>
      <c r="IPU130" s="21"/>
      <c r="IPZ130" s="21"/>
      <c r="IQE130" s="21"/>
      <c r="IQJ130" s="21"/>
      <c r="IQO130" s="21"/>
      <c r="IQT130" s="21"/>
      <c r="IQY130" s="21"/>
      <c r="IRD130" s="21"/>
      <c r="IRI130" s="21"/>
      <c r="IRN130" s="21"/>
      <c r="IRS130" s="21"/>
      <c r="IRX130" s="21"/>
      <c r="ISC130" s="21"/>
      <c r="ISH130" s="21"/>
      <c r="ISM130" s="21"/>
      <c r="ISR130" s="21"/>
      <c r="ISW130" s="21"/>
      <c r="ITB130" s="21"/>
      <c r="ITG130" s="21"/>
      <c r="ITL130" s="21"/>
      <c r="ITQ130" s="21"/>
      <c r="ITV130" s="21"/>
      <c r="IUA130" s="21"/>
      <c r="IUF130" s="21"/>
      <c r="IUK130" s="21"/>
      <c r="IUP130" s="21"/>
      <c r="IUU130" s="21"/>
      <c r="IUZ130" s="21"/>
      <c r="IVE130" s="21"/>
      <c r="IVJ130" s="21"/>
      <c r="IVO130" s="21"/>
      <c r="IVT130" s="21"/>
      <c r="IVY130" s="21"/>
      <c r="IWD130" s="21"/>
      <c r="IWI130" s="21"/>
      <c r="IWN130" s="21"/>
      <c r="IWS130" s="21"/>
      <c r="IWX130" s="21"/>
      <c r="IXC130" s="21"/>
      <c r="IXH130" s="21"/>
      <c r="IXM130" s="21"/>
      <c r="IXR130" s="21"/>
      <c r="IXW130" s="21"/>
      <c r="IYB130" s="21"/>
      <c r="IYG130" s="21"/>
      <c r="IYL130" s="21"/>
      <c r="IYQ130" s="21"/>
      <c r="IYV130" s="21"/>
      <c r="IZA130" s="21"/>
      <c r="IZF130" s="21"/>
      <c r="IZK130" s="21"/>
      <c r="IZP130" s="21"/>
      <c r="IZU130" s="21"/>
      <c r="IZZ130" s="21"/>
      <c r="JAE130" s="21"/>
      <c r="JAJ130" s="21"/>
      <c r="JAO130" s="21"/>
      <c r="JAT130" s="21"/>
      <c r="JAY130" s="21"/>
      <c r="JBD130" s="21"/>
      <c r="JBI130" s="21"/>
      <c r="JBN130" s="21"/>
      <c r="JBS130" s="21"/>
      <c r="JBX130" s="21"/>
      <c r="JCC130" s="21"/>
      <c r="JCH130" s="21"/>
      <c r="JCM130" s="21"/>
      <c r="JCR130" s="21"/>
      <c r="JCW130" s="21"/>
      <c r="JDB130" s="21"/>
      <c r="JDG130" s="21"/>
      <c r="JDL130" s="21"/>
      <c r="JDQ130" s="21"/>
      <c r="JDV130" s="21"/>
      <c r="JEA130" s="21"/>
      <c r="JEF130" s="21"/>
      <c r="JEK130" s="21"/>
      <c r="JEP130" s="21"/>
      <c r="JEU130" s="21"/>
      <c r="JEZ130" s="21"/>
      <c r="JFE130" s="21"/>
      <c r="JFJ130" s="21"/>
      <c r="JFO130" s="21"/>
      <c r="JFT130" s="21"/>
      <c r="JFY130" s="21"/>
      <c r="JGD130" s="21"/>
      <c r="JGI130" s="21"/>
      <c r="JGN130" s="21"/>
      <c r="JGS130" s="21"/>
      <c r="JGX130" s="21"/>
      <c r="JHC130" s="21"/>
      <c r="JHH130" s="21"/>
      <c r="JHM130" s="21"/>
      <c r="JHR130" s="21"/>
      <c r="JHW130" s="21"/>
      <c r="JIB130" s="21"/>
      <c r="JIG130" s="21"/>
      <c r="JIL130" s="21"/>
      <c r="JIQ130" s="21"/>
      <c r="JIV130" s="21"/>
      <c r="JJA130" s="21"/>
      <c r="JJF130" s="21"/>
      <c r="JJK130" s="21"/>
      <c r="JJP130" s="21"/>
      <c r="JJU130" s="21"/>
      <c r="JJZ130" s="21"/>
      <c r="JKE130" s="21"/>
      <c r="JKJ130" s="21"/>
      <c r="JKO130" s="21"/>
      <c r="JKT130" s="21"/>
      <c r="JKY130" s="21"/>
      <c r="JLD130" s="21"/>
      <c r="JLI130" s="21"/>
      <c r="JLN130" s="21"/>
      <c r="JLS130" s="21"/>
      <c r="JLX130" s="21"/>
      <c r="JMC130" s="21"/>
      <c r="JMH130" s="21"/>
      <c r="JMM130" s="21"/>
      <c r="JMR130" s="21"/>
      <c r="JMW130" s="21"/>
      <c r="JNB130" s="21"/>
      <c r="JNG130" s="21"/>
      <c r="JNL130" s="21"/>
      <c r="JNQ130" s="21"/>
      <c r="JNV130" s="21"/>
      <c r="JOA130" s="21"/>
      <c r="JOF130" s="21"/>
      <c r="JOK130" s="21"/>
      <c r="JOP130" s="21"/>
      <c r="JOU130" s="21"/>
      <c r="JOZ130" s="21"/>
      <c r="JPE130" s="21"/>
      <c r="JPJ130" s="21"/>
      <c r="JPO130" s="21"/>
      <c r="JPT130" s="21"/>
      <c r="JPY130" s="21"/>
      <c r="JQD130" s="21"/>
      <c r="JQI130" s="21"/>
      <c r="JQN130" s="21"/>
      <c r="JQS130" s="21"/>
      <c r="JQX130" s="21"/>
      <c r="JRC130" s="21"/>
      <c r="JRH130" s="21"/>
      <c r="JRM130" s="21"/>
      <c r="JRR130" s="21"/>
      <c r="JRW130" s="21"/>
      <c r="JSB130" s="21"/>
      <c r="JSG130" s="21"/>
      <c r="JSL130" s="21"/>
      <c r="JSQ130" s="21"/>
      <c r="JSV130" s="21"/>
      <c r="JTA130" s="21"/>
      <c r="JTF130" s="21"/>
      <c r="JTK130" s="21"/>
      <c r="JTP130" s="21"/>
      <c r="JTU130" s="21"/>
      <c r="JTZ130" s="21"/>
      <c r="JUE130" s="21"/>
      <c r="JUJ130" s="21"/>
      <c r="JUO130" s="21"/>
      <c r="JUT130" s="21"/>
      <c r="JUY130" s="21"/>
      <c r="JVD130" s="21"/>
      <c r="JVI130" s="21"/>
      <c r="JVN130" s="21"/>
      <c r="JVS130" s="21"/>
      <c r="JVX130" s="21"/>
      <c r="JWC130" s="21"/>
      <c r="JWH130" s="21"/>
      <c r="JWM130" s="21"/>
      <c r="JWR130" s="21"/>
      <c r="JWW130" s="21"/>
      <c r="JXB130" s="21"/>
      <c r="JXG130" s="21"/>
      <c r="JXL130" s="21"/>
      <c r="JXQ130" s="21"/>
      <c r="JXV130" s="21"/>
      <c r="JYA130" s="21"/>
      <c r="JYF130" s="21"/>
      <c r="JYK130" s="21"/>
      <c r="JYP130" s="21"/>
      <c r="JYU130" s="21"/>
      <c r="JYZ130" s="21"/>
      <c r="JZE130" s="21"/>
      <c r="JZJ130" s="21"/>
      <c r="JZO130" s="21"/>
      <c r="JZT130" s="21"/>
      <c r="JZY130" s="21"/>
      <c r="KAD130" s="21"/>
      <c r="KAI130" s="21"/>
      <c r="KAN130" s="21"/>
      <c r="KAS130" s="21"/>
      <c r="KAX130" s="21"/>
      <c r="KBC130" s="21"/>
      <c r="KBH130" s="21"/>
      <c r="KBM130" s="21"/>
      <c r="KBR130" s="21"/>
      <c r="KBW130" s="21"/>
      <c r="KCB130" s="21"/>
      <c r="KCG130" s="21"/>
      <c r="KCL130" s="21"/>
      <c r="KCQ130" s="21"/>
      <c r="KCV130" s="21"/>
      <c r="KDA130" s="21"/>
      <c r="KDF130" s="21"/>
      <c r="KDK130" s="21"/>
      <c r="KDP130" s="21"/>
      <c r="KDU130" s="21"/>
      <c r="KDZ130" s="21"/>
      <c r="KEE130" s="21"/>
      <c r="KEJ130" s="21"/>
      <c r="KEO130" s="21"/>
      <c r="KET130" s="21"/>
      <c r="KEY130" s="21"/>
      <c r="KFD130" s="21"/>
      <c r="KFI130" s="21"/>
      <c r="KFN130" s="21"/>
      <c r="KFS130" s="21"/>
      <c r="KFX130" s="21"/>
      <c r="KGC130" s="21"/>
      <c r="KGH130" s="21"/>
      <c r="KGM130" s="21"/>
      <c r="KGR130" s="21"/>
      <c r="KGW130" s="21"/>
      <c r="KHB130" s="21"/>
      <c r="KHG130" s="21"/>
      <c r="KHL130" s="21"/>
      <c r="KHQ130" s="21"/>
      <c r="KHV130" s="21"/>
      <c r="KIA130" s="21"/>
      <c r="KIF130" s="21"/>
      <c r="KIK130" s="21"/>
      <c r="KIP130" s="21"/>
      <c r="KIU130" s="21"/>
      <c r="KIZ130" s="21"/>
      <c r="KJE130" s="21"/>
      <c r="KJJ130" s="21"/>
      <c r="KJO130" s="21"/>
      <c r="KJT130" s="21"/>
      <c r="KJY130" s="21"/>
      <c r="KKD130" s="21"/>
      <c r="KKI130" s="21"/>
      <c r="KKN130" s="21"/>
      <c r="KKS130" s="21"/>
      <c r="KKX130" s="21"/>
      <c r="KLC130" s="21"/>
      <c r="KLH130" s="21"/>
      <c r="KLM130" s="21"/>
      <c r="KLR130" s="21"/>
      <c r="KLW130" s="21"/>
      <c r="KMB130" s="21"/>
      <c r="KMG130" s="21"/>
      <c r="KML130" s="21"/>
      <c r="KMQ130" s="21"/>
      <c r="KMV130" s="21"/>
      <c r="KNA130" s="21"/>
      <c r="KNF130" s="21"/>
      <c r="KNK130" s="21"/>
      <c r="KNP130" s="21"/>
      <c r="KNU130" s="21"/>
      <c r="KNZ130" s="21"/>
      <c r="KOE130" s="21"/>
      <c r="KOJ130" s="21"/>
      <c r="KOO130" s="21"/>
      <c r="KOT130" s="21"/>
      <c r="KOY130" s="21"/>
      <c r="KPD130" s="21"/>
      <c r="KPI130" s="21"/>
      <c r="KPN130" s="21"/>
      <c r="KPS130" s="21"/>
      <c r="KPX130" s="21"/>
      <c r="KQC130" s="21"/>
      <c r="KQH130" s="21"/>
      <c r="KQM130" s="21"/>
      <c r="KQR130" s="21"/>
      <c r="KQW130" s="21"/>
      <c r="KRB130" s="21"/>
      <c r="KRG130" s="21"/>
      <c r="KRL130" s="21"/>
      <c r="KRQ130" s="21"/>
      <c r="KRV130" s="21"/>
      <c r="KSA130" s="21"/>
      <c r="KSF130" s="21"/>
      <c r="KSK130" s="21"/>
      <c r="KSP130" s="21"/>
      <c r="KSU130" s="21"/>
      <c r="KSZ130" s="21"/>
      <c r="KTE130" s="21"/>
      <c r="KTJ130" s="21"/>
      <c r="KTO130" s="21"/>
      <c r="KTT130" s="21"/>
      <c r="KTY130" s="21"/>
      <c r="KUD130" s="21"/>
      <c r="KUI130" s="21"/>
      <c r="KUN130" s="21"/>
      <c r="KUS130" s="21"/>
      <c r="KUX130" s="21"/>
      <c r="KVC130" s="21"/>
      <c r="KVH130" s="21"/>
      <c r="KVM130" s="21"/>
      <c r="KVR130" s="21"/>
      <c r="KVW130" s="21"/>
      <c r="KWB130" s="21"/>
      <c r="KWG130" s="21"/>
      <c r="KWL130" s="21"/>
      <c r="KWQ130" s="21"/>
      <c r="KWV130" s="21"/>
      <c r="KXA130" s="21"/>
      <c r="KXF130" s="21"/>
      <c r="KXK130" s="21"/>
      <c r="KXP130" s="21"/>
      <c r="KXU130" s="21"/>
      <c r="KXZ130" s="21"/>
      <c r="KYE130" s="21"/>
      <c r="KYJ130" s="21"/>
      <c r="KYO130" s="21"/>
      <c r="KYT130" s="21"/>
      <c r="KYY130" s="21"/>
      <c r="KZD130" s="21"/>
      <c r="KZI130" s="21"/>
      <c r="KZN130" s="21"/>
      <c r="KZS130" s="21"/>
      <c r="KZX130" s="21"/>
      <c r="LAC130" s="21"/>
      <c r="LAH130" s="21"/>
      <c r="LAM130" s="21"/>
      <c r="LAR130" s="21"/>
      <c r="LAW130" s="21"/>
      <c r="LBB130" s="21"/>
      <c r="LBG130" s="21"/>
      <c r="LBL130" s="21"/>
      <c r="LBQ130" s="21"/>
      <c r="LBV130" s="21"/>
      <c r="LCA130" s="21"/>
      <c r="LCF130" s="21"/>
      <c r="LCK130" s="21"/>
      <c r="LCP130" s="21"/>
      <c r="LCU130" s="21"/>
      <c r="LCZ130" s="21"/>
      <c r="LDE130" s="21"/>
      <c r="LDJ130" s="21"/>
      <c r="LDO130" s="21"/>
      <c r="LDT130" s="21"/>
      <c r="LDY130" s="21"/>
      <c r="LED130" s="21"/>
      <c r="LEI130" s="21"/>
      <c r="LEN130" s="21"/>
      <c r="LES130" s="21"/>
      <c r="LEX130" s="21"/>
      <c r="LFC130" s="21"/>
      <c r="LFH130" s="21"/>
      <c r="LFM130" s="21"/>
      <c r="LFR130" s="21"/>
      <c r="LFW130" s="21"/>
      <c r="LGB130" s="21"/>
      <c r="LGG130" s="21"/>
      <c r="LGL130" s="21"/>
      <c r="LGQ130" s="21"/>
      <c r="LGV130" s="21"/>
      <c r="LHA130" s="21"/>
      <c r="LHF130" s="21"/>
      <c r="LHK130" s="21"/>
      <c r="LHP130" s="21"/>
      <c r="LHU130" s="21"/>
      <c r="LHZ130" s="21"/>
      <c r="LIE130" s="21"/>
      <c r="LIJ130" s="21"/>
      <c r="LIO130" s="21"/>
      <c r="LIT130" s="21"/>
      <c r="LIY130" s="21"/>
      <c r="LJD130" s="21"/>
      <c r="LJI130" s="21"/>
      <c r="LJN130" s="21"/>
      <c r="LJS130" s="21"/>
      <c r="LJX130" s="21"/>
      <c r="LKC130" s="21"/>
      <c r="LKH130" s="21"/>
      <c r="LKM130" s="21"/>
      <c r="LKR130" s="21"/>
      <c r="LKW130" s="21"/>
      <c r="LLB130" s="21"/>
      <c r="LLG130" s="21"/>
      <c r="LLL130" s="21"/>
      <c r="LLQ130" s="21"/>
      <c r="LLV130" s="21"/>
      <c r="LMA130" s="21"/>
      <c r="LMF130" s="21"/>
      <c r="LMK130" s="21"/>
      <c r="LMP130" s="21"/>
      <c r="LMU130" s="21"/>
      <c r="LMZ130" s="21"/>
      <c r="LNE130" s="21"/>
      <c r="LNJ130" s="21"/>
      <c r="LNO130" s="21"/>
      <c r="LNT130" s="21"/>
      <c r="LNY130" s="21"/>
      <c r="LOD130" s="21"/>
      <c r="LOI130" s="21"/>
      <c r="LON130" s="21"/>
      <c r="LOS130" s="21"/>
      <c r="LOX130" s="21"/>
      <c r="LPC130" s="21"/>
      <c r="LPH130" s="21"/>
      <c r="LPM130" s="21"/>
      <c r="LPR130" s="21"/>
      <c r="LPW130" s="21"/>
      <c r="LQB130" s="21"/>
      <c r="LQG130" s="21"/>
      <c r="LQL130" s="21"/>
      <c r="LQQ130" s="21"/>
      <c r="LQV130" s="21"/>
      <c r="LRA130" s="21"/>
      <c r="LRF130" s="21"/>
      <c r="LRK130" s="21"/>
      <c r="LRP130" s="21"/>
      <c r="LRU130" s="21"/>
      <c r="LRZ130" s="21"/>
      <c r="LSE130" s="21"/>
      <c r="LSJ130" s="21"/>
      <c r="LSO130" s="21"/>
      <c r="LST130" s="21"/>
      <c r="LSY130" s="21"/>
      <c r="LTD130" s="21"/>
      <c r="LTI130" s="21"/>
      <c r="LTN130" s="21"/>
      <c r="LTS130" s="21"/>
      <c r="LTX130" s="21"/>
      <c r="LUC130" s="21"/>
      <c r="LUH130" s="21"/>
      <c r="LUM130" s="21"/>
      <c r="LUR130" s="21"/>
      <c r="LUW130" s="21"/>
      <c r="LVB130" s="21"/>
      <c r="LVG130" s="21"/>
      <c r="LVL130" s="21"/>
      <c r="LVQ130" s="21"/>
      <c r="LVV130" s="21"/>
      <c r="LWA130" s="21"/>
      <c r="LWF130" s="21"/>
      <c r="LWK130" s="21"/>
      <c r="LWP130" s="21"/>
      <c r="LWU130" s="21"/>
      <c r="LWZ130" s="21"/>
      <c r="LXE130" s="21"/>
      <c r="LXJ130" s="21"/>
      <c r="LXO130" s="21"/>
      <c r="LXT130" s="21"/>
      <c r="LXY130" s="21"/>
      <c r="LYD130" s="21"/>
      <c r="LYI130" s="21"/>
      <c r="LYN130" s="21"/>
      <c r="LYS130" s="21"/>
      <c r="LYX130" s="21"/>
      <c r="LZC130" s="21"/>
      <c r="LZH130" s="21"/>
      <c r="LZM130" s="21"/>
      <c r="LZR130" s="21"/>
      <c r="LZW130" s="21"/>
      <c r="MAB130" s="21"/>
      <c r="MAG130" s="21"/>
      <c r="MAL130" s="21"/>
      <c r="MAQ130" s="21"/>
      <c r="MAV130" s="21"/>
      <c r="MBA130" s="21"/>
      <c r="MBF130" s="21"/>
      <c r="MBK130" s="21"/>
      <c r="MBP130" s="21"/>
      <c r="MBU130" s="21"/>
      <c r="MBZ130" s="21"/>
      <c r="MCE130" s="21"/>
      <c r="MCJ130" s="21"/>
      <c r="MCO130" s="21"/>
      <c r="MCT130" s="21"/>
      <c r="MCY130" s="21"/>
      <c r="MDD130" s="21"/>
      <c r="MDI130" s="21"/>
      <c r="MDN130" s="21"/>
      <c r="MDS130" s="21"/>
      <c r="MDX130" s="21"/>
      <c r="MEC130" s="21"/>
      <c r="MEH130" s="21"/>
      <c r="MEM130" s="21"/>
      <c r="MER130" s="21"/>
      <c r="MEW130" s="21"/>
      <c r="MFB130" s="21"/>
      <c r="MFG130" s="21"/>
      <c r="MFL130" s="21"/>
      <c r="MFQ130" s="21"/>
      <c r="MFV130" s="21"/>
      <c r="MGA130" s="21"/>
      <c r="MGF130" s="21"/>
      <c r="MGK130" s="21"/>
      <c r="MGP130" s="21"/>
      <c r="MGU130" s="21"/>
      <c r="MGZ130" s="21"/>
      <c r="MHE130" s="21"/>
      <c r="MHJ130" s="21"/>
      <c r="MHO130" s="21"/>
      <c r="MHT130" s="21"/>
      <c r="MHY130" s="21"/>
      <c r="MID130" s="21"/>
      <c r="MII130" s="21"/>
      <c r="MIN130" s="21"/>
      <c r="MIS130" s="21"/>
      <c r="MIX130" s="21"/>
      <c r="MJC130" s="21"/>
      <c r="MJH130" s="21"/>
      <c r="MJM130" s="21"/>
      <c r="MJR130" s="21"/>
      <c r="MJW130" s="21"/>
      <c r="MKB130" s="21"/>
      <c r="MKG130" s="21"/>
      <c r="MKL130" s="21"/>
      <c r="MKQ130" s="21"/>
      <c r="MKV130" s="21"/>
      <c r="MLA130" s="21"/>
      <c r="MLF130" s="21"/>
      <c r="MLK130" s="21"/>
      <c r="MLP130" s="21"/>
      <c r="MLU130" s="21"/>
      <c r="MLZ130" s="21"/>
      <c r="MME130" s="21"/>
      <c r="MMJ130" s="21"/>
      <c r="MMO130" s="21"/>
      <c r="MMT130" s="21"/>
      <c r="MMY130" s="21"/>
      <c r="MND130" s="21"/>
      <c r="MNI130" s="21"/>
      <c r="MNN130" s="21"/>
      <c r="MNS130" s="21"/>
      <c r="MNX130" s="21"/>
      <c r="MOC130" s="21"/>
      <c r="MOH130" s="21"/>
      <c r="MOM130" s="21"/>
      <c r="MOR130" s="21"/>
      <c r="MOW130" s="21"/>
      <c r="MPB130" s="21"/>
      <c r="MPG130" s="21"/>
      <c r="MPL130" s="21"/>
      <c r="MPQ130" s="21"/>
      <c r="MPV130" s="21"/>
      <c r="MQA130" s="21"/>
      <c r="MQF130" s="21"/>
      <c r="MQK130" s="21"/>
      <c r="MQP130" s="21"/>
      <c r="MQU130" s="21"/>
      <c r="MQZ130" s="21"/>
      <c r="MRE130" s="21"/>
      <c r="MRJ130" s="21"/>
      <c r="MRO130" s="21"/>
      <c r="MRT130" s="21"/>
      <c r="MRY130" s="21"/>
      <c r="MSD130" s="21"/>
      <c r="MSI130" s="21"/>
      <c r="MSN130" s="21"/>
      <c r="MSS130" s="21"/>
      <c r="MSX130" s="21"/>
      <c r="MTC130" s="21"/>
      <c r="MTH130" s="21"/>
      <c r="MTM130" s="21"/>
      <c r="MTR130" s="21"/>
      <c r="MTW130" s="21"/>
      <c r="MUB130" s="21"/>
      <c r="MUG130" s="21"/>
      <c r="MUL130" s="21"/>
      <c r="MUQ130" s="21"/>
      <c r="MUV130" s="21"/>
      <c r="MVA130" s="21"/>
      <c r="MVF130" s="21"/>
      <c r="MVK130" s="21"/>
      <c r="MVP130" s="21"/>
      <c r="MVU130" s="21"/>
      <c r="MVZ130" s="21"/>
      <c r="MWE130" s="21"/>
      <c r="MWJ130" s="21"/>
      <c r="MWO130" s="21"/>
      <c r="MWT130" s="21"/>
      <c r="MWY130" s="21"/>
      <c r="MXD130" s="21"/>
      <c r="MXI130" s="21"/>
      <c r="MXN130" s="21"/>
      <c r="MXS130" s="21"/>
      <c r="MXX130" s="21"/>
      <c r="MYC130" s="21"/>
      <c r="MYH130" s="21"/>
      <c r="MYM130" s="21"/>
      <c r="MYR130" s="21"/>
      <c r="MYW130" s="21"/>
      <c r="MZB130" s="21"/>
      <c r="MZG130" s="21"/>
      <c r="MZL130" s="21"/>
      <c r="MZQ130" s="21"/>
      <c r="MZV130" s="21"/>
      <c r="NAA130" s="21"/>
      <c r="NAF130" s="21"/>
      <c r="NAK130" s="21"/>
      <c r="NAP130" s="21"/>
      <c r="NAU130" s="21"/>
      <c r="NAZ130" s="21"/>
      <c r="NBE130" s="21"/>
      <c r="NBJ130" s="21"/>
      <c r="NBO130" s="21"/>
      <c r="NBT130" s="21"/>
      <c r="NBY130" s="21"/>
      <c r="NCD130" s="21"/>
      <c r="NCI130" s="21"/>
      <c r="NCN130" s="21"/>
      <c r="NCS130" s="21"/>
      <c r="NCX130" s="21"/>
      <c r="NDC130" s="21"/>
      <c r="NDH130" s="21"/>
      <c r="NDM130" s="21"/>
      <c r="NDR130" s="21"/>
      <c r="NDW130" s="21"/>
      <c r="NEB130" s="21"/>
      <c r="NEG130" s="21"/>
      <c r="NEL130" s="21"/>
      <c r="NEQ130" s="21"/>
      <c r="NEV130" s="21"/>
      <c r="NFA130" s="21"/>
      <c r="NFF130" s="21"/>
      <c r="NFK130" s="21"/>
      <c r="NFP130" s="21"/>
      <c r="NFU130" s="21"/>
      <c r="NFZ130" s="21"/>
      <c r="NGE130" s="21"/>
      <c r="NGJ130" s="21"/>
      <c r="NGO130" s="21"/>
      <c r="NGT130" s="21"/>
      <c r="NGY130" s="21"/>
      <c r="NHD130" s="21"/>
      <c r="NHI130" s="21"/>
      <c r="NHN130" s="21"/>
      <c r="NHS130" s="21"/>
      <c r="NHX130" s="21"/>
      <c r="NIC130" s="21"/>
      <c r="NIH130" s="21"/>
      <c r="NIM130" s="21"/>
      <c r="NIR130" s="21"/>
      <c r="NIW130" s="21"/>
      <c r="NJB130" s="21"/>
      <c r="NJG130" s="21"/>
      <c r="NJL130" s="21"/>
      <c r="NJQ130" s="21"/>
      <c r="NJV130" s="21"/>
      <c r="NKA130" s="21"/>
      <c r="NKF130" s="21"/>
      <c r="NKK130" s="21"/>
      <c r="NKP130" s="21"/>
      <c r="NKU130" s="21"/>
      <c r="NKZ130" s="21"/>
      <c r="NLE130" s="21"/>
      <c r="NLJ130" s="21"/>
      <c r="NLO130" s="21"/>
      <c r="NLT130" s="21"/>
      <c r="NLY130" s="21"/>
      <c r="NMD130" s="21"/>
      <c r="NMI130" s="21"/>
      <c r="NMN130" s="21"/>
      <c r="NMS130" s="21"/>
      <c r="NMX130" s="21"/>
      <c r="NNC130" s="21"/>
      <c r="NNH130" s="21"/>
      <c r="NNM130" s="21"/>
      <c r="NNR130" s="21"/>
      <c r="NNW130" s="21"/>
      <c r="NOB130" s="21"/>
      <c r="NOG130" s="21"/>
      <c r="NOL130" s="21"/>
      <c r="NOQ130" s="21"/>
      <c r="NOV130" s="21"/>
      <c r="NPA130" s="21"/>
      <c r="NPF130" s="21"/>
      <c r="NPK130" s="21"/>
      <c r="NPP130" s="21"/>
      <c r="NPU130" s="21"/>
      <c r="NPZ130" s="21"/>
      <c r="NQE130" s="21"/>
      <c r="NQJ130" s="21"/>
      <c r="NQO130" s="21"/>
      <c r="NQT130" s="21"/>
      <c r="NQY130" s="21"/>
      <c r="NRD130" s="21"/>
      <c r="NRI130" s="21"/>
      <c r="NRN130" s="21"/>
      <c r="NRS130" s="21"/>
      <c r="NRX130" s="21"/>
      <c r="NSC130" s="21"/>
      <c r="NSH130" s="21"/>
      <c r="NSM130" s="21"/>
      <c r="NSR130" s="21"/>
      <c r="NSW130" s="21"/>
      <c r="NTB130" s="21"/>
      <c r="NTG130" s="21"/>
      <c r="NTL130" s="21"/>
      <c r="NTQ130" s="21"/>
      <c r="NTV130" s="21"/>
      <c r="NUA130" s="21"/>
      <c r="NUF130" s="21"/>
      <c r="NUK130" s="21"/>
      <c r="NUP130" s="21"/>
      <c r="NUU130" s="21"/>
      <c r="NUZ130" s="21"/>
      <c r="NVE130" s="21"/>
      <c r="NVJ130" s="21"/>
      <c r="NVO130" s="21"/>
      <c r="NVT130" s="21"/>
      <c r="NVY130" s="21"/>
      <c r="NWD130" s="21"/>
      <c r="NWI130" s="21"/>
      <c r="NWN130" s="21"/>
      <c r="NWS130" s="21"/>
      <c r="NWX130" s="21"/>
      <c r="NXC130" s="21"/>
      <c r="NXH130" s="21"/>
      <c r="NXM130" s="21"/>
      <c r="NXR130" s="21"/>
      <c r="NXW130" s="21"/>
      <c r="NYB130" s="21"/>
      <c r="NYG130" s="21"/>
      <c r="NYL130" s="21"/>
      <c r="NYQ130" s="21"/>
      <c r="NYV130" s="21"/>
      <c r="NZA130" s="21"/>
      <c r="NZF130" s="21"/>
      <c r="NZK130" s="21"/>
      <c r="NZP130" s="21"/>
      <c r="NZU130" s="21"/>
      <c r="NZZ130" s="21"/>
      <c r="OAE130" s="21"/>
      <c r="OAJ130" s="21"/>
      <c r="OAO130" s="21"/>
      <c r="OAT130" s="21"/>
      <c r="OAY130" s="21"/>
      <c r="OBD130" s="21"/>
      <c r="OBI130" s="21"/>
      <c r="OBN130" s="21"/>
      <c r="OBS130" s="21"/>
      <c r="OBX130" s="21"/>
      <c r="OCC130" s="21"/>
      <c r="OCH130" s="21"/>
      <c r="OCM130" s="21"/>
      <c r="OCR130" s="21"/>
      <c r="OCW130" s="21"/>
      <c r="ODB130" s="21"/>
      <c r="ODG130" s="21"/>
      <c r="ODL130" s="21"/>
      <c r="ODQ130" s="21"/>
      <c r="ODV130" s="21"/>
      <c r="OEA130" s="21"/>
      <c r="OEF130" s="21"/>
      <c r="OEK130" s="21"/>
      <c r="OEP130" s="21"/>
      <c r="OEU130" s="21"/>
      <c r="OEZ130" s="21"/>
      <c r="OFE130" s="21"/>
      <c r="OFJ130" s="21"/>
      <c r="OFO130" s="21"/>
      <c r="OFT130" s="21"/>
      <c r="OFY130" s="21"/>
      <c r="OGD130" s="21"/>
      <c r="OGI130" s="21"/>
      <c r="OGN130" s="21"/>
      <c r="OGS130" s="21"/>
      <c r="OGX130" s="21"/>
      <c r="OHC130" s="21"/>
      <c r="OHH130" s="21"/>
      <c r="OHM130" s="21"/>
      <c r="OHR130" s="21"/>
      <c r="OHW130" s="21"/>
      <c r="OIB130" s="21"/>
      <c r="OIG130" s="21"/>
      <c r="OIL130" s="21"/>
      <c r="OIQ130" s="21"/>
      <c r="OIV130" s="21"/>
      <c r="OJA130" s="21"/>
      <c r="OJF130" s="21"/>
      <c r="OJK130" s="21"/>
      <c r="OJP130" s="21"/>
      <c r="OJU130" s="21"/>
      <c r="OJZ130" s="21"/>
      <c r="OKE130" s="21"/>
      <c r="OKJ130" s="21"/>
      <c r="OKO130" s="21"/>
      <c r="OKT130" s="21"/>
      <c r="OKY130" s="21"/>
      <c r="OLD130" s="21"/>
      <c r="OLI130" s="21"/>
      <c r="OLN130" s="21"/>
      <c r="OLS130" s="21"/>
      <c r="OLX130" s="21"/>
      <c r="OMC130" s="21"/>
      <c r="OMH130" s="21"/>
      <c r="OMM130" s="21"/>
      <c r="OMR130" s="21"/>
      <c r="OMW130" s="21"/>
      <c r="ONB130" s="21"/>
      <c r="ONG130" s="21"/>
      <c r="ONL130" s="21"/>
      <c r="ONQ130" s="21"/>
      <c r="ONV130" s="21"/>
      <c r="OOA130" s="21"/>
      <c r="OOF130" s="21"/>
      <c r="OOK130" s="21"/>
      <c r="OOP130" s="21"/>
      <c r="OOU130" s="21"/>
      <c r="OOZ130" s="21"/>
      <c r="OPE130" s="21"/>
      <c r="OPJ130" s="21"/>
      <c r="OPO130" s="21"/>
      <c r="OPT130" s="21"/>
      <c r="OPY130" s="21"/>
      <c r="OQD130" s="21"/>
      <c r="OQI130" s="21"/>
      <c r="OQN130" s="21"/>
      <c r="OQS130" s="21"/>
      <c r="OQX130" s="21"/>
      <c r="ORC130" s="21"/>
      <c r="ORH130" s="21"/>
      <c r="ORM130" s="21"/>
      <c r="ORR130" s="21"/>
      <c r="ORW130" s="21"/>
      <c r="OSB130" s="21"/>
      <c r="OSG130" s="21"/>
      <c r="OSL130" s="21"/>
      <c r="OSQ130" s="21"/>
      <c r="OSV130" s="21"/>
      <c r="OTA130" s="21"/>
      <c r="OTF130" s="21"/>
      <c r="OTK130" s="21"/>
      <c r="OTP130" s="21"/>
      <c r="OTU130" s="21"/>
      <c r="OTZ130" s="21"/>
      <c r="OUE130" s="21"/>
      <c r="OUJ130" s="21"/>
      <c r="OUO130" s="21"/>
      <c r="OUT130" s="21"/>
      <c r="OUY130" s="21"/>
      <c r="OVD130" s="21"/>
      <c r="OVI130" s="21"/>
      <c r="OVN130" s="21"/>
      <c r="OVS130" s="21"/>
      <c r="OVX130" s="21"/>
      <c r="OWC130" s="21"/>
      <c r="OWH130" s="21"/>
      <c r="OWM130" s="21"/>
      <c r="OWR130" s="21"/>
      <c r="OWW130" s="21"/>
      <c r="OXB130" s="21"/>
      <c r="OXG130" s="21"/>
      <c r="OXL130" s="21"/>
      <c r="OXQ130" s="21"/>
      <c r="OXV130" s="21"/>
      <c r="OYA130" s="21"/>
      <c r="OYF130" s="21"/>
      <c r="OYK130" s="21"/>
      <c r="OYP130" s="21"/>
      <c r="OYU130" s="21"/>
      <c r="OYZ130" s="21"/>
      <c r="OZE130" s="21"/>
      <c r="OZJ130" s="21"/>
      <c r="OZO130" s="21"/>
      <c r="OZT130" s="21"/>
      <c r="OZY130" s="21"/>
      <c r="PAD130" s="21"/>
      <c r="PAI130" s="21"/>
      <c r="PAN130" s="21"/>
      <c r="PAS130" s="21"/>
      <c r="PAX130" s="21"/>
      <c r="PBC130" s="21"/>
      <c r="PBH130" s="21"/>
      <c r="PBM130" s="21"/>
      <c r="PBR130" s="21"/>
      <c r="PBW130" s="21"/>
      <c r="PCB130" s="21"/>
      <c r="PCG130" s="21"/>
      <c r="PCL130" s="21"/>
      <c r="PCQ130" s="21"/>
      <c r="PCV130" s="21"/>
      <c r="PDA130" s="21"/>
      <c r="PDF130" s="21"/>
      <c r="PDK130" s="21"/>
      <c r="PDP130" s="21"/>
      <c r="PDU130" s="21"/>
      <c r="PDZ130" s="21"/>
      <c r="PEE130" s="21"/>
      <c r="PEJ130" s="21"/>
      <c r="PEO130" s="21"/>
      <c r="PET130" s="21"/>
      <c r="PEY130" s="21"/>
      <c r="PFD130" s="21"/>
      <c r="PFI130" s="21"/>
      <c r="PFN130" s="21"/>
      <c r="PFS130" s="21"/>
      <c r="PFX130" s="21"/>
      <c r="PGC130" s="21"/>
      <c r="PGH130" s="21"/>
      <c r="PGM130" s="21"/>
      <c r="PGR130" s="21"/>
      <c r="PGW130" s="21"/>
      <c r="PHB130" s="21"/>
      <c r="PHG130" s="21"/>
      <c r="PHL130" s="21"/>
      <c r="PHQ130" s="21"/>
      <c r="PHV130" s="21"/>
      <c r="PIA130" s="21"/>
      <c r="PIF130" s="21"/>
      <c r="PIK130" s="21"/>
      <c r="PIP130" s="21"/>
      <c r="PIU130" s="21"/>
      <c r="PIZ130" s="21"/>
      <c r="PJE130" s="21"/>
      <c r="PJJ130" s="21"/>
      <c r="PJO130" s="21"/>
      <c r="PJT130" s="21"/>
      <c r="PJY130" s="21"/>
      <c r="PKD130" s="21"/>
      <c r="PKI130" s="21"/>
      <c r="PKN130" s="21"/>
      <c r="PKS130" s="21"/>
      <c r="PKX130" s="21"/>
      <c r="PLC130" s="21"/>
      <c r="PLH130" s="21"/>
      <c r="PLM130" s="21"/>
      <c r="PLR130" s="21"/>
      <c r="PLW130" s="21"/>
      <c r="PMB130" s="21"/>
      <c r="PMG130" s="21"/>
      <c r="PML130" s="21"/>
      <c r="PMQ130" s="21"/>
      <c r="PMV130" s="21"/>
      <c r="PNA130" s="21"/>
      <c r="PNF130" s="21"/>
      <c r="PNK130" s="21"/>
      <c r="PNP130" s="21"/>
      <c r="PNU130" s="21"/>
      <c r="PNZ130" s="21"/>
      <c r="POE130" s="21"/>
      <c r="POJ130" s="21"/>
      <c r="POO130" s="21"/>
      <c r="POT130" s="21"/>
      <c r="POY130" s="21"/>
      <c r="PPD130" s="21"/>
      <c r="PPI130" s="21"/>
      <c r="PPN130" s="21"/>
      <c r="PPS130" s="21"/>
      <c r="PPX130" s="21"/>
      <c r="PQC130" s="21"/>
      <c r="PQH130" s="21"/>
      <c r="PQM130" s="21"/>
      <c r="PQR130" s="21"/>
      <c r="PQW130" s="21"/>
      <c r="PRB130" s="21"/>
      <c r="PRG130" s="21"/>
      <c r="PRL130" s="21"/>
      <c r="PRQ130" s="21"/>
      <c r="PRV130" s="21"/>
      <c r="PSA130" s="21"/>
      <c r="PSF130" s="21"/>
      <c r="PSK130" s="21"/>
      <c r="PSP130" s="21"/>
      <c r="PSU130" s="21"/>
      <c r="PSZ130" s="21"/>
      <c r="PTE130" s="21"/>
      <c r="PTJ130" s="21"/>
      <c r="PTO130" s="21"/>
      <c r="PTT130" s="21"/>
      <c r="PTY130" s="21"/>
      <c r="PUD130" s="21"/>
      <c r="PUI130" s="21"/>
      <c r="PUN130" s="21"/>
      <c r="PUS130" s="21"/>
      <c r="PUX130" s="21"/>
      <c r="PVC130" s="21"/>
      <c r="PVH130" s="21"/>
      <c r="PVM130" s="21"/>
      <c r="PVR130" s="21"/>
      <c r="PVW130" s="21"/>
      <c r="PWB130" s="21"/>
      <c r="PWG130" s="21"/>
      <c r="PWL130" s="21"/>
      <c r="PWQ130" s="21"/>
      <c r="PWV130" s="21"/>
      <c r="PXA130" s="21"/>
      <c r="PXF130" s="21"/>
      <c r="PXK130" s="21"/>
      <c r="PXP130" s="21"/>
      <c r="PXU130" s="21"/>
      <c r="PXZ130" s="21"/>
      <c r="PYE130" s="21"/>
      <c r="PYJ130" s="21"/>
      <c r="PYO130" s="21"/>
      <c r="PYT130" s="21"/>
      <c r="PYY130" s="21"/>
      <c r="PZD130" s="21"/>
      <c r="PZI130" s="21"/>
      <c r="PZN130" s="21"/>
      <c r="PZS130" s="21"/>
      <c r="PZX130" s="21"/>
      <c r="QAC130" s="21"/>
      <c r="QAH130" s="21"/>
      <c r="QAM130" s="21"/>
      <c r="QAR130" s="21"/>
      <c r="QAW130" s="21"/>
      <c r="QBB130" s="21"/>
      <c r="QBG130" s="21"/>
      <c r="QBL130" s="21"/>
      <c r="QBQ130" s="21"/>
      <c r="QBV130" s="21"/>
      <c r="QCA130" s="21"/>
      <c r="QCF130" s="21"/>
      <c r="QCK130" s="21"/>
      <c r="QCP130" s="21"/>
      <c r="QCU130" s="21"/>
      <c r="QCZ130" s="21"/>
      <c r="QDE130" s="21"/>
      <c r="QDJ130" s="21"/>
      <c r="QDO130" s="21"/>
      <c r="QDT130" s="21"/>
      <c r="QDY130" s="21"/>
      <c r="QED130" s="21"/>
      <c r="QEI130" s="21"/>
      <c r="QEN130" s="21"/>
      <c r="QES130" s="21"/>
      <c r="QEX130" s="21"/>
      <c r="QFC130" s="21"/>
      <c r="QFH130" s="21"/>
      <c r="QFM130" s="21"/>
      <c r="QFR130" s="21"/>
      <c r="QFW130" s="21"/>
      <c r="QGB130" s="21"/>
      <c r="QGG130" s="21"/>
      <c r="QGL130" s="21"/>
      <c r="QGQ130" s="21"/>
      <c r="QGV130" s="21"/>
      <c r="QHA130" s="21"/>
      <c r="QHF130" s="21"/>
      <c r="QHK130" s="21"/>
      <c r="QHP130" s="21"/>
      <c r="QHU130" s="21"/>
      <c r="QHZ130" s="21"/>
      <c r="QIE130" s="21"/>
      <c r="QIJ130" s="21"/>
      <c r="QIO130" s="21"/>
      <c r="QIT130" s="21"/>
      <c r="QIY130" s="21"/>
      <c r="QJD130" s="21"/>
      <c r="QJI130" s="21"/>
      <c r="QJN130" s="21"/>
      <c r="QJS130" s="21"/>
      <c r="QJX130" s="21"/>
      <c r="QKC130" s="21"/>
      <c r="QKH130" s="21"/>
      <c r="QKM130" s="21"/>
      <c r="QKR130" s="21"/>
      <c r="QKW130" s="21"/>
      <c r="QLB130" s="21"/>
      <c r="QLG130" s="21"/>
      <c r="QLL130" s="21"/>
      <c r="QLQ130" s="21"/>
      <c r="QLV130" s="21"/>
      <c r="QMA130" s="21"/>
      <c r="QMF130" s="21"/>
      <c r="QMK130" s="21"/>
      <c r="QMP130" s="21"/>
      <c r="QMU130" s="21"/>
      <c r="QMZ130" s="21"/>
      <c r="QNE130" s="21"/>
      <c r="QNJ130" s="21"/>
      <c r="QNO130" s="21"/>
      <c r="QNT130" s="21"/>
      <c r="QNY130" s="21"/>
      <c r="QOD130" s="21"/>
      <c r="QOI130" s="21"/>
      <c r="QON130" s="21"/>
      <c r="QOS130" s="21"/>
      <c r="QOX130" s="21"/>
      <c r="QPC130" s="21"/>
      <c r="QPH130" s="21"/>
      <c r="QPM130" s="21"/>
      <c r="QPR130" s="21"/>
      <c r="QPW130" s="21"/>
      <c r="QQB130" s="21"/>
      <c r="QQG130" s="21"/>
      <c r="QQL130" s="21"/>
      <c r="QQQ130" s="21"/>
      <c r="QQV130" s="21"/>
      <c r="QRA130" s="21"/>
      <c r="QRF130" s="21"/>
      <c r="QRK130" s="21"/>
      <c r="QRP130" s="21"/>
      <c r="QRU130" s="21"/>
      <c r="QRZ130" s="21"/>
      <c r="QSE130" s="21"/>
      <c r="QSJ130" s="21"/>
      <c r="QSO130" s="21"/>
      <c r="QST130" s="21"/>
      <c r="QSY130" s="21"/>
      <c r="QTD130" s="21"/>
      <c r="QTI130" s="21"/>
      <c r="QTN130" s="21"/>
      <c r="QTS130" s="21"/>
      <c r="QTX130" s="21"/>
      <c r="QUC130" s="21"/>
      <c r="QUH130" s="21"/>
      <c r="QUM130" s="21"/>
      <c r="QUR130" s="21"/>
      <c r="QUW130" s="21"/>
      <c r="QVB130" s="21"/>
      <c r="QVG130" s="21"/>
      <c r="QVL130" s="21"/>
      <c r="QVQ130" s="21"/>
      <c r="QVV130" s="21"/>
      <c r="QWA130" s="21"/>
      <c r="QWF130" s="21"/>
      <c r="QWK130" s="21"/>
      <c r="QWP130" s="21"/>
      <c r="QWU130" s="21"/>
      <c r="QWZ130" s="21"/>
      <c r="QXE130" s="21"/>
      <c r="QXJ130" s="21"/>
      <c r="QXO130" s="21"/>
      <c r="QXT130" s="21"/>
      <c r="QXY130" s="21"/>
      <c r="QYD130" s="21"/>
      <c r="QYI130" s="21"/>
      <c r="QYN130" s="21"/>
      <c r="QYS130" s="21"/>
      <c r="QYX130" s="21"/>
      <c r="QZC130" s="21"/>
      <c r="QZH130" s="21"/>
      <c r="QZM130" s="21"/>
      <c r="QZR130" s="21"/>
      <c r="QZW130" s="21"/>
      <c r="RAB130" s="21"/>
      <c r="RAG130" s="21"/>
      <c r="RAL130" s="21"/>
      <c r="RAQ130" s="21"/>
      <c r="RAV130" s="21"/>
      <c r="RBA130" s="21"/>
      <c r="RBF130" s="21"/>
      <c r="RBK130" s="21"/>
      <c r="RBP130" s="21"/>
      <c r="RBU130" s="21"/>
      <c r="RBZ130" s="21"/>
      <c r="RCE130" s="21"/>
      <c r="RCJ130" s="21"/>
      <c r="RCO130" s="21"/>
      <c r="RCT130" s="21"/>
      <c r="RCY130" s="21"/>
      <c r="RDD130" s="21"/>
      <c r="RDI130" s="21"/>
      <c r="RDN130" s="21"/>
      <c r="RDS130" s="21"/>
      <c r="RDX130" s="21"/>
      <c r="REC130" s="21"/>
      <c r="REH130" s="21"/>
      <c r="REM130" s="21"/>
      <c r="RER130" s="21"/>
      <c r="REW130" s="21"/>
      <c r="RFB130" s="21"/>
      <c r="RFG130" s="21"/>
      <c r="RFL130" s="21"/>
      <c r="RFQ130" s="21"/>
      <c r="RFV130" s="21"/>
      <c r="RGA130" s="21"/>
      <c r="RGF130" s="21"/>
      <c r="RGK130" s="21"/>
      <c r="RGP130" s="21"/>
      <c r="RGU130" s="21"/>
      <c r="RGZ130" s="21"/>
      <c r="RHE130" s="21"/>
      <c r="RHJ130" s="21"/>
      <c r="RHO130" s="21"/>
      <c r="RHT130" s="21"/>
      <c r="RHY130" s="21"/>
      <c r="RID130" s="21"/>
      <c r="RII130" s="21"/>
      <c r="RIN130" s="21"/>
      <c r="RIS130" s="21"/>
      <c r="RIX130" s="21"/>
      <c r="RJC130" s="21"/>
      <c r="RJH130" s="21"/>
      <c r="RJM130" s="21"/>
      <c r="RJR130" s="21"/>
      <c r="RJW130" s="21"/>
      <c r="RKB130" s="21"/>
      <c r="RKG130" s="21"/>
      <c r="RKL130" s="21"/>
      <c r="RKQ130" s="21"/>
      <c r="RKV130" s="21"/>
      <c r="RLA130" s="21"/>
      <c r="RLF130" s="21"/>
      <c r="RLK130" s="21"/>
      <c r="RLP130" s="21"/>
      <c r="RLU130" s="21"/>
      <c r="RLZ130" s="21"/>
      <c r="RME130" s="21"/>
      <c r="RMJ130" s="21"/>
      <c r="RMO130" s="21"/>
      <c r="RMT130" s="21"/>
      <c r="RMY130" s="21"/>
      <c r="RND130" s="21"/>
      <c r="RNI130" s="21"/>
      <c r="RNN130" s="21"/>
      <c r="RNS130" s="21"/>
      <c r="RNX130" s="21"/>
      <c r="ROC130" s="21"/>
      <c r="ROH130" s="21"/>
      <c r="ROM130" s="21"/>
      <c r="ROR130" s="21"/>
      <c r="ROW130" s="21"/>
      <c r="RPB130" s="21"/>
      <c r="RPG130" s="21"/>
      <c r="RPL130" s="21"/>
      <c r="RPQ130" s="21"/>
      <c r="RPV130" s="21"/>
      <c r="RQA130" s="21"/>
      <c r="RQF130" s="21"/>
      <c r="RQK130" s="21"/>
      <c r="RQP130" s="21"/>
      <c r="RQU130" s="21"/>
      <c r="RQZ130" s="21"/>
      <c r="RRE130" s="21"/>
      <c r="RRJ130" s="21"/>
      <c r="RRO130" s="21"/>
      <c r="RRT130" s="21"/>
      <c r="RRY130" s="21"/>
      <c r="RSD130" s="21"/>
      <c r="RSI130" s="21"/>
      <c r="RSN130" s="21"/>
      <c r="RSS130" s="21"/>
      <c r="RSX130" s="21"/>
      <c r="RTC130" s="21"/>
      <c r="RTH130" s="21"/>
      <c r="RTM130" s="21"/>
      <c r="RTR130" s="21"/>
      <c r="RTW130" s="21"/>
      <c r="RUB130" s="21"/>
      <c r="RUG130" s="21"/>
      <c r="RUL130" s="21"/>
      <c r="RUQ130" s="21"/>
      <c r="RUV130" s="21"/>
      <c r="RVA130" s="21"/>
      <c r="RVF130" s="21"/>
      <c r="RVK130" s="21"/>
      <c r="RVP130" s="21"/>
      <c r="RVU130" s="21"/>
      <c r="RVZ130" s="21"/>
      <c r="RWE130" s="21"/>
      <c r="RWJ130" s="21"/>
      <c r="RWO130" s="21"/>
      <c r="RWT130" s="21"/>
      <c r="RWY130" s="21"/>
      <c r="RXD130" s="21"/>
      <c r="RXI130" s="21"/>
      <c r="RXN130" s="21"/>
      <c r="RXS130" s="21"/>
      <c r="RXX130" s="21"/>
      <c r="RYC130" s="21"/>
      <c r="RYH130" s="21"/>
      <c r="RYM130" s="21"/>
      <c r="RYR130" s="21"/>
      <c r="RYW130" s="21"/>
      <c r="RZB130" s="21"/>
      <c r="RZG130" s="21"/>
      <c r="RZL130" s="21"/>
      <c r="RZQ130" s="21"/>
      <c r="RZV130" s="21"/>
      <c r="SAA130" s="21"/>
      <c r="SAF130" s="21"/>
      <c r="SAK130" s="21"/>
      <c r="SAP130" s="21"/>
      <c r="SAU130" s="21"/>
      <c r="SAZ130" s="21"/>
      <c r="SBE130" s="21"/>
      <c r="SBJ130" s="21"/>
      <c r="SBO130" s="21"/>
      <c r="SBT130" s="21"/>
      <c r="SBY130" s="21"/>
      <c r="SCD130" s="21"/>
      <c r="SCI130" s="21"/>
      <c r="SCN130" s="21"/>
      <c r="SCS130" s="21"/>
      <c r="SCX130" s="21"/>
      <c r="SDC130" s="21"/>
      <c r="SDH130" s="21"/>
      <c r="SDM130" s="21"/>
      <c r="SDR130" s="21"/>
      <c r="SDW130" s="21"/>
      <c r="SEB130" s="21"/>
      <c r="SEG130" s="21"/>
      <c r="SEL130" s="21"/>
      <c r="SEQ130" s="21"/>
      <c r="SEV130" s="21"/>
      <c r="SFA130" s="21"/>
      <c r="SFF130" s="21"/>
      <c r="SFK130" s="21"/>
      <c r="SFP130" s="21"/>
      <c r="SFU130" s="21"/>
      <c r="SFZ130" s="21"/>
      <c r="SGE130" s="21"/>
      <c r="SGJ130" s="21"/>
      <c r="SGO130" s="21"/>
      <c r="SGT130" s="21"/>
      <c r="SGY130" s="21"/>
      <c r="SHD130" s="21"/>
      <c r="SHI130" s="21"/>
      <c r="SHN130" s="21"/>
      <c r="SHS130" s="21"/>
      <c r="SHX130" s="21"/>
      <c r="SIC130" s="21"/>
      <c r="SIH130" s="21"/>
      <c r="SIM130" s="21"/>
      <c r="SIR130" s="21"/>
      <c r="SIW130" s="21"/>
      <c r="SJB130" s="21"/>
      <c r="SJG130" s="21"/>
      <c r="SJL130" s="21"/>
      <c r="SJQ130" s="21"/>
      <c r="SJV130" s="21"/>
      <c r="SKA130" s="21"/>
      <c r="SKF130" s="21"/>
      <c r="SKK130" s="21"/>
      <c r="SKP130" s="21"/>
      <c r="SKU130" s="21"/>
      <c r="SKZ130" s="21"/>
      <c r="SLE130" s="21"/>
      <c r="SLJ130" s="21"/>
      <c r="SLO130" s="21"/>
      <c r="SLT130" s="21"/>
      <c r="SLY130" s="21"/>
      <c r="SMD130" s="21"/>
      <c r="SMI130" s="21"/>
      <c r="SMN130" s="21"/>
      <c r="SMS130" s="21"/>
      <c r="SMX130" s="21"/>
      <c r="SNC130" s="21"/>
      <c r="SNH130" s="21"/>
      <c r="SNM130" s="21"/>
      <c r="SNR130" s="21"/>
      <c r="SNW130" s="21"/>
      <c r="SOB130" s="21"/>
      <c r="SOG130" s="21"/>
      <c r="SOL130" s="21"/>
      <c r="SOQ130" s="21"/>
      <c r="SOV130" s="21"/>
      <c r="SPA130" s="21"/>
      <c r="SPF130" s="21"/>
      <c r="SPK130" s="21"/>
      <c r="SPP130" s="21"/>
      <c r="SPU130" s="21"/>
      <c r="SPZ130" s="21"/>
      <c r="SQE130" s="21"/>
      <c r="SQJ130" s="21"/>
      <c r="SQO130" s="21"/>
      <c r="SQT130" s="21"/>
      <c r="SQY130" s="21"/>
      <c r="SRD130" s="21"/>
      <c r="SRI130" s="21"/>
      <c r="SRN130" s="21"/>
      <c r="SRS130" s="21"/>
      <c r="SRX130" s="21"/>
      <c r="SSC130" s="21"/>
      <c r="SSH130" s="21"/>
      <c r="SSM130" s="21"/>
      <c r="SSR130" s="21"/>
      <c r="SSW130" s="21"/>
      <c r="STB130" s="21"/>
      <c r="STG130" s="21"/>
      <c r="STL130" s="21"/>
      <c r="STQ130" s="21"/>
      <c r="STV130" s="21"/>
      <c r="SUA130" s="21"/>
      <c r="SUF130" s="21"/>
      <c r="SUK130" s="21"/>
      <c r="SUP130" s="21"/>
      <c r="SUU130" s="21"/>
      <c r="SUZ130" s="21"/>
      <c r="SVE130" s="21"/>
      <c r="SVJ130" s="21"/>
      <c r="SVO130" s="21"/>
      <c r="SVT130" s="21"/>
      <c r="SVY130" s="21"/>
      <c r="SWD130" s="21"/>
      <c r="SWI130" s="21"/>
      <c r="SWN130" s="21"/>
      <c r="SWS130" s="21"/>
      <c r="SWX130" s="21"/>
      <c r="SXC130" s="21"/>
      <c r="SXH130" s="21"/>
      <c r="SXM130" s="21"/>
      <c r="SXR130" s="21"/>
      <c r="SXW130" s="21"/>
      <c r="SYB130" s="21"/>
      <c r="SYG130" s="21"/>
      <c r="SYL130" s="21"/>
      <c r="SYQ130" s="21"/>
      <c r="SYV130" s="21"/>
      <c r="SZA130" s="21"/>
      <c r="SZF130" s="21"/>
      <c r="SZK130" s="21"/>
      <c r="SZP130" s="21"/>
      <c r="SZU130" s="21"/>
      <c r="SZZ130" s="21"/>
      <c r="TAE130" s="21"/>
      <c r="TAJ130" s="21"/>
      <c r="TAO130" s="21"/>
      <c r="TAT130" s="21"/>
      <c r="TAY130" s="21"/>
      <c r="TBD130" s="21"/>
      <c r="TBI130" s="21"/>
      <c r="TBN130" s="21"/>
      <c r="TBS130" s="21"/>
      <c r="TBX130" s="21"/>
      <c r="TCC130" s="21"/>
      <c r="TCH130" s="21"/>
      <c r="TCM130" s="21"/>
      <c r="TCR130" s="21"/>
      <c r="TCW130" s="21"/>
      <c r="TDB130" s="21"/>
      <c r="TDG130" s="21"/>
      <c r="TDL130" s="21"/>
      <c r="TDQ130" s="21"/>
      <c r="TDV130" s="21"/>
      <c r="TEA130" s="21"/>
      <c r="TEF130" s="21"/>
      <c r="TEK130" s="21"/>
      <c r="TEP130" s="21"/>
      <c r="TEU130" s="21"/>
      <c r="TEZ130" s="21"/>
      <c r="TFE130" s="21"/>
      <c r="TFJ130" s="21"/>
      <c r="TFO130" s="21"/>
      <c r="TFT130" s="21"/>
      <c r="TFY130" s="21"/>
      <c r="TGD130" s="21"/>
      <c r="TGI130" s="21"/>
      <c r="TGN130" s="21"/>
      <c r="TGS130" s="21"/>
      <c r="TGX130" s="21"/>
      <c r="THC130" s="21"/>
      <c r="THH130" s="21"/>
      <c r="THM130" s="21"/>
      <c r="THR130" s="21"/>
      <c r="THW130" s="21"/>
      <c r="TIB130" s="21"/>
      <c r="TIG130" s="21"/>
      <c r="TIL130" s="21"/>
      <c r="TIQ130" s="21"/>
      <c r="TIV130" s="21"/>
      <c r="TJA130" s="21"/>
      <c r="TJF130" s="21"/>
      <c r="TJK130" s="21"/>
      <c r="TJP130" s="21"/>
      <c r="TJU130" s="21"/>
      <c r="TJZ130" s="21"/>
      <c r="TKE130" s="21"/>
      <c r="TKJ130" s="21"/>
      <c r="TKO130" s="21"/>
      <c r="TKT130" s="21"/>
      <c r="TKY130" s="21"/>
      <c r="TLD130" s="21"/>
      <c r="TLI130" s="21"/>
      <c r="TLN130" s="21"/>
      <c r="TLS130" s="21"/>
      <c r="TLX130" s="21"/>
      <c r="TMC130" s="21"/>
      <c r="TMH130" s="21"/>
      <c r="TMM130" s="21"/>
      <c r="TMR130" s="21"/>
      <c r="TMW130" s="21"/>
      <c r="TNB130" s="21"/>
      <c r="TNG130" s="21"/>
      <c r="TNL130" s="21"/>
      <c r="TNQ130" s="21"/>
      <c r="TNV130" s="21"/>
      <c r="TOA130" s="21"/>
      <c r="TOF130" s="21"/>
      <c r="TOK130" s="21"/>
      <c r="TOP130" s="21"/>
      <c r="TOU130" s="21"/>
      <c r="TOZ130" s="21"/>
      <c r="TPE130" s="21"/>
      <c r="TPJ130" s="21"/>
      <c r="TPO130" s="21"/>
      <c r="TPT130" s="21"/>
      <c r="TPY130" s="21"/>
      <c r="TQD130" s="21"/>
      <c r="TQI130" s="21"/>
      <c r="TQN130" s="21"/>
      <c r="TQS130" s="21"/>
      <c r="TQX130" s="21"/>
      <c r="TRC130" s="21"/>
      <c r="TRH130" s="21"/>
      <c r="TRM130" s="21"/>
      <c r="TRR130" s="21"/>
      <c r="TRW130" s="21"/>
      <c r="TSB130" s="21"/>
      <c r="TSG130" s="21"/>
      <c r="TSL130" s="21"/>
      <c r="TSQ130" s="21"/>
      <c r="TSV130" s="21"/>
      <c r="TTA130" s="21"/>
      <c r="TTF130" s="21"/>
      <c r="TTK130" s="21"/>
      <c r="TTP130" s="21"/>
      <c r="TTU130" s="21"/>
      <c r="TTZ130" s="21"/>
      <c r="TUE130" s="21"/>
      <c r="TUJ130" s="21"/>
      <c r="TUO130" s="21"/>
      <c r="TUT130" s="21"/>
      <c r="TUY130" s="21"/>
      <c r="TVD130" s="21"/>
      <c r="TVI130" s="21"/>
      <c r="TVN130" s="21"/>
      <c r="TVS130" s="21"/>
      <c r="TVX130" s="21"/>
      <c r="TWC130" s="21"/>
      <c r="TWH130" s="21"/>
      <c r="TWM130" s="21"/>
      <c r="TWR130" s="21"/>
      <c r="TWW130" s="21"/>
      <c r="TXB130" s="21"/>
      <c r="TXG130" s="21"/>
      <c r="TXL130" s="21"/>
      <c r="TXQ130" s="21"/>
      <c r="TXV130" s="21"/>
      <c r="TYA130" s="21"/>
      <c r="TYF130" s="21"/>
      <c r="TYK130" s="21"/>
      <c r="TYP130" s="21"/>
      <c r="TYU130" s="21"/>
      <c r="TYZ130" s="21"/>
      <c r="TZE130" s="21"/>
      <c r="TZJ130" s="21"/>
      <c r="TZO130" s="21"/>
      <c r="TZT130" s="21"/>
      <c r="TZY130" s="21"/>
      <c r="UAD130" s="21"/>
      <c r="UAI130" s="21"/>
      <c r="UAN130" s="21"/>
      <c r="UAS130" s="21"/>
      <c r="UAX130" s="21"/>
      <c r="UBC130" s="21"/>
      <c r="UBH130" s="21"/>
      <c r="UBM130" s="21"/>
      <c r="UBR130" s="21"/>
      <c r="UBW130" s="21"/>
      <c r="UCB130" s="21"/>
      <c r="UCG130" s="21"/>
      <c r="UCL130" s="21"/>
      <c r="UCQ130" s="21"/>
      <c r="UCV130" s="21"/>
      <c r="UDA130" s="21"/>
      <c r="UDF130" s="21"/>
      <c r="UDK130" s="21"/>
      <c r="UDP130" s="21"/>
      <c r="UDU130" s="21"/>
      <c r="UDZ130" s="21"/>
      <c r="UEE130" s="21"/>
      <c r="UEJ130" s="21"/>
      <c r="UEO130" s="21"/>
      <c r="UET130" s="21"/>
      <c r="UEY130" s="21"/>
      <c r="UFD130" s="21"/>
      <c r="UFI130" s="21"/>
      <c r="UFN130" s="21"/>
      <c r="UFS130" s="21"/>
      <c r="UFX130" s="21"/>
      <c r="UGC130" s="21"/>
      <c r="UGH130" s="21"/>
      <c r="UGM130" s="21"/>
      <c r="UGR130" s="21"/>
      <c r="UGW130" s="21"/>
      <c r="UHB130" s="21"/>
      <c r="UHG130" s="21"/>
      <c r="UHL130" s="21"/>
      <c r="UHQ130" s="21"/>
      <c r="UHV130" s="21"/>
      <c r="UIA130" s="21"/>
      <c r="UIF130" s="21"/>
      <c r="UIK130" s="21"/>
      <c r="UIP130" s="21"/>
      <c r="UIU130" s="21"/>
      <c r="UIZ130" s="21"/>
      <c r="UJE130" s="21"/>
      <c r="UJJ130" s="21"/>
      <c r="UJO130" s="21"/>
      <c r="UJT130" s="21"/>
      <c r="UJY130" s="21"/>
      <c r="UKD130" s="21"/>
      <c r="UKI130" s="21"/>
      <c r="UKN130" s="21"/>
      <c r="UKS130" s="21"/>
      <c r="UKX130" s="21"/>
      <c r="ULC130" s="21"/>
      <c r="ULH130" s="21"/>
      <c r="ULM130" s="21"/>
      <c r="ULR130" s="21"/>
      <c r="ULW130" s="21"/>
      <c r="UMB130" s="21"/>
      <c r="UMG130" s="21"/>
      <c r="UML130" s="21"/>
      <c r="UMQ130" s="21"/>
      <c r="UMV130" s="21"/>
      <c r="UNA130" s="21"/>
      <c r="UNF130" s="21"/>
      <c r="UNK130" s="21"/>
      <c r="UNP130" s="21"/>
      <c r="UNU130" s="21"/>
      <c r="UNZ130" s="21"/>
      <c r="UOE130" s="21"/>
      <c r="UOJ130" s="21"/>
      <c r="UOO130" s="21"/>
      <c r="UOT130" s="21"/>
      <c r="UOY130" s="21"/>
      <c r="UPD130" s="21"/>
      <c r="UPI130" s="21"/>
      <c r="UPN130" s="21"/>
      <c r="UPS130" s="21"/>
      <c r="UPX130" s="21"/>
      <c r="UQC130" s="21"/>
      <c r="UQH130" s="21"/>
      <c r="UQM130" s="21"/>
      <c r="UQR130" s="21"/>
      <c r="UQW130" s="21"/>
      <c r="URB130" s="21"/>
      <c r="URG130" s="21"/>
      <c r="URL130" s="21"/>
      <c r="URQ130" s="21"/>
      <c r="URV130" s="21"/>
      <c r="USA130" s="21"/>
      <c r="USF130" s="21"/>
      <c r="USK130" s="21"/>
      <c r="USP130" s="21"/>
      <c r="USU130" s="21"/>
      <c r="USZ130" s="21"/>
      <c r="UTE130" s="21"/>
      <c r="UTJ130" s="21"/>
      <c r="UTO130" s="21"/>
      <c r="UTT130" s="21"/>
      <c r="UTY130" s="21"/>
      <c r="UUD130" s="21"/>
      <c r="UUI130" s="21"/>
      <c r="UUN130" s="21"/>
      <c r="UUS130" s="21"/>
      <c r="UUX130" s="21"/>
      <c r="UVC130" s="21"/>
      <c r="UVH130" s="21"/>
      <c r="UVM130" s="21"/>
      <c r="UVR130" s="21"/>
      <c r="UVW130" s="21"/>
      <c r="UWB130" s="21"/>
      <c r="UWG130" s="21"/>
      <c r="UWL130" s="21"/>
      <c r="UWQ130" s="21"/>
      <c r="UWV130" s="21"/>
      <c r="UXA130" s="21"/>
      <c r="UXF130" s="21"/>
      <c r="UXK130" s="21"/>
      <c r="UXP130" s="21"/>
      <c r="UXU130" s="21"/>
      <c r="UXZ130" s="21"/>
      <c r="UYE130" s="21"/>
      <c r="UYJ130" s="21"/>
      <c r="UYO130" s="21"/>
      <c r="UYT130" s="21"/>
      <c r="UYY130" s="21"/>
      <c r="UZD130" s="21"/>
      <c r="UZI130" s="21"/>
      <c r="UZN130" s="21"/>
      <c r="UZS130" s="21"/>
      <c r="UZX130" s="21"/>
      <c r="VAC130" s="21"/>
      <c r="VAH130" s="21"/>
      <c r="VAM130" s="21"/>
      <c r="VAR130" s="21"/>
      <c r="VAW130" s="21"/>
      <c r="VBB130" s="21"/>
      <c r="VBG130" s="21"/>
      <c r="VBL130" s="21"/>
      <c r="VBQ130" s="21"/>
      <c r="VBV130" s="21"/>
      <c r="VCA130" s="21"/>
      <c r="VCF130" s="21"/>
      <c r="VCK130" s="21"/>
      <c r="VCP130" s="21"/>
      <c r="VCU130" s="21"/>
      <c r="VCZ130" s="21"/>
      <c r="VDE130" s="21"/>
      <c r="VDJ130" s="21"/>
      <c r="VDO130" s="21"/>
      <c r="VDT130" s="21"/>
      <c r="VDY130" s="21"/>
      <c r="VED130" s="21"/>
      <c r="VEI130" s="21"/>
      <c r="VEN130" s="21"/>
      <c r="VES130" s="21"/>
      <c r="VEX130" s="21"/>
      <c r="VFC130" s="21"/>
      <c r="VFH130" s="21"/>
      <c r="VFM130" s="21"/>
      <c r="VFR130" s="21"/>
      <c r="VFW130" s="21"/>
      <c r="VGB130" s="21"/>
      <c r="VGG130" s="21"/>
      <c r="VGL130" s="21"/>
      <c r="VGQ130" s="21"/>
      <c r="VGV130" s="21"/>
      <c r="VHA130" s="21"/>
      <c r="VHF130" s="21"/>
      <c r="VHK130" s="21"/>
      <c r="VHP130" s="21"/>
      <c r="VHU130" s="21"/>
      <c r="VHZ130" s="21"/>
      <c r="VIE130" s="21"/>
      <c r="VIJ130" s="21"/>
      <c r="VIO130" s="21"/>
      <c r="VIT130" s="21"/>
      <c r="VIY130" s="21"/>
      <c r="VJD130" s="21"/>
      <c r="VJI130" s="21"/>
      <c r="VJN130" s="21"/>
      <c r="VJS130" s="21"/>
      <c r="VJX130" s="21"/>
      <c r="VKC130" s="21"/>
      <c r="VKH130" s="21"/>
      <c r="VKM130" s="21"/>
      <c r="VKR130" s="21"/>
      <c r="VKW130" s="21"/>
      <c r="VLB130" s="21"/>
      <c r="VLG130" s="21"/>
      <c r="VLL130" s="21"/>
      <c r="VLQ130" s="21"/>
      <c r="VLV130" s="21"/>
      <c r="VMA130" s="21"/>
      <c r="VMF130" s="21"/>
      <c r="VMK130" s="21"/>
      <c r="VMP130" s="21"/>
      <c r="VMU130" s="21"/>
      <c r="VMZ130" s="21"/>
      <c r="VNE130" s="21"/>
      <c r="VNJ130" s="21"/>
      <c r="VNO130" s="21"/>
      <c r="VNT130" s="21"/>
      <c r="VNY130" s="21"/>
      <c r="VOD130" s="21"/>
      <c r="VOI130" s="21"/>
      <c r="VON130" s="21"/>
      <c r="VOS130" s="21"/>
      <c r="VOX130" s="21"/>
      <c r="VPC130" s="21"/>
      <c r="VPH130" s="21"/>
      <c r="VPM130" s="21"/>
      <c r="VPR130" s="21"/>
      <c r="VPW130" s="21"/>
      <c r="VQB130" s="21"/>
      <c r="VQG130" s="21"/>
      <c r="VQL130" s="21"/>
      <c r="VQQ130" s="21"/>
      <c r="VQV130" s="21"/>
      <c r="VRA130" s="21"/>
      <c r="VRF130" s="21"/>
      <c r="VRK130" s="21"/>
      <c r="VRP130" s="21"/>
      <c r="VRU130" s="21"/>
      <c r="VRZ130" s="21"/>
      <c r="VSE130" s="21"/>
      <c r="VSJ130" s="21"/>
      <c r="VSO130" s="21"/>
      <c r="VST130" s="21"/>
      <c r="VSY130" s="21"/>
      <c r="VTD130" s="21"/>
      <c r="VTI130" s="21"/>
      <c r="VTN130" s="21"/>
      <c r="VTS130" s="21"/>
      <c r="VTX130" s="21"/>
      <c r="VUC130" s="21"/>
      <c r="VUH130" s="21"/>
      <c r="VUM130" s="21"/>
      <c r="VUR130" s="21"/>
      <c r="VUW130" s="21"/>
      <c r="VVB130" s="21"/>
      <c r="VVG130" s="21"/>
      <c r="VVL130" s="21"/>
      <c r="VVQ130" s="21"/>
      <c r="VVV130" s="21"/>
      <c r="VWA130" s="21"/>
      <c r="VWF130" s="21"/>
      <c r="VWK130" s="21"/>
      <c r="VWP130" s="21"/>
      <c r="VWU130" s="21"/>
      <c r="VWZ130" s="21"/>
      <c r="VXE130" s="21"/>
      <c r="VXJ130" s="21"/>
      <c r="VXO130" s="21"/>
      <c r="VXT130" s="21"/>
      <c r="VXY130" s="21"/>
      <c r="VYD130" s="21"/>
      <c r="VYI130" s="21"/>
      <c r="VYN130" s="21"/>
      <c r="VYS130" s="21"/>
      <c r="VYX130" s="21"/>
      <c r="VZC130" s="21"/>
      <c r="VZH130" s="21"/>
      <c r="VZM130" s="21"/>
      <c r="VZR130" s="21"/>
      <c r="VZW130" s="21"/>
      <c r="WAB130" s="21"/>
      <c r="WAG130" s="21"/>
      <c r="WAL130" s="21"/>
      <c r="WAQ130" s="21"/>
      <c r="WAV130" s="21"/>
      <c r="WBA130" s="21"/>
      <c r="WBF130" s="21"/>
      <c r="WBK130" s="21"/>
      <c r="WBP130" s="21"/>
      <c r="WBU130" s="21"/>
      <c r="WBZ130" s="21"/>
      <c r="WCE130" s="21"/>
      <c r="WCJ130" s="21"/>
      <c r="WCO130" s="21"/>
      <c r="WCT130" s="21"/>
      <c r="WCY130" s="21"/>
      <c r="WDD130" s="21"/>
      <c r="WDI130" s="21"/>
      <c r="WDN130" s="21"/>
      <c r="WDS130" s="21"/>
      <c r="WDX130" s="21"/>
      <c r="WEC130" s="21"/>
      <c r="WEH130" s="21"/>
      <c r="WEM130" s="21"/>
      <c r="WER130" s="21"/>
      <c r="WEW130" s="21"/>
      <c r="WFB130" s="21"/>
      <c r="WFG130" s="21"/>
      <c r="WFL130" s="21"/>
      <c r="WFQ130" s="21"/>
      <c r="WFV130" s="21"/>
      <c r="WGA130" s="21"/>
      <c r="WGF130" s="21"/>
      <c r="WGK130" s="21"/>
      <c r="WGP130" s="21"/>
      <c r="WGU130" s="21"/>
      <c r="WGZ130" s="21"/>
      <c r="WHE130" s="21"/>
      <c r="WHJ130" s="21"/>
      <c r="WHO130" s="21"/>
      <c r="WHT130" s="21"/>
      <c r="WHY130" s="21"/>
      <c r="WID130" s="21"/>
      <c r="WII130" s="21"/>
      <c r="WIN130" s="21"/>
      <c r="WIS130" s="21"/>
      <c r="WIX130" s="21"/>
      <c r="WJC130" s="21"/>
      <c r="WJH130" s="21"/>
      <c r="WJM130" s="21"/>
      <c r="WJR130" s="21"/>
      <c r="WJW130" s="21"/>
      <c r="WKB130" s="21"/>
      <c r="WKG130" s="21"/>
      <c r="WKL130" s="21"/>
      <c r="WKQ130" s="21"/>
      <c r="WKV130" s="21"/>
      <c r="WLA130" s="21"/>
      <c r="WLF130" s="21"/>
      <c r="WLK130" s="21"/>
      <c r="WLP130" s="21"/>
      <c r="WLU130" s="21"/>
      <c r="WLZ130" s="21"/>
      <c r="WME130" s="21"/>
      <c r="WMJ130" s="21"/>
      <c r="WMO130" s="21"/>
      <c r="WMT130" s="21"/>
      <c r="WMY130" s="21"/>
      <c r="WND130" s="21"/>
      <c r="WNI130" s="21"/>
      <c r="WNN130" s="21"/>
      <c r="WNS130" s="21"/>
      <c r="WNX130" s="21"/>
      <c r="WOC130" s="21"/>
      <c r="WOH130" s="21"/>
      <c r="WOM130" s="21"/>
      <c r="WOR130" s="21"/>
      <c r="WOW130" s="21"/>
      <c r="WPB130" s="21"/>
      <c r="WPG130" s="21"/>
      <c r="WPL130" s="21"/>
      <c r="WPQ130" s="21"/>
      <c r="WPV130" s="21"/>
      <c r="WQA130" s="21"/>
      <c r="WQF130" s="21"/>
      <c r="WQK130" s="21"/>
      <c r="WQP130" s="21"/>
      <c r="WQU130" s="21"/>
      <c r="WQZ130" s="21"/>
      <c r="WRE130" s="21"/>
      <c r="WRJ130" s="21"/>
      <c r="WRO130" s="21"/>
      <c r="WRT130" s="21"/>
      <c r="WRY130" s="21"/>
      <c r="WSD130" s="21"/>
      <c r="WSI130" s="21"/>
      <c r="WSN130" s="21"/>
      <c r="WSS130" s="21"/>
      <c r="WSX130" s="21"/>
      <c r="WTC130" s="21"/>
      <c r="WTH130" s="21"/>
      <c r="WTM130" s="21"/>
      <c r="WTR130" s="21"/>
      <c r="WTW130" s="21"/>
      <c r="WUB130" s="21"/>
      <c r="WUG130" s="21"/>
      <c r="WUL130" s="21"/>
      <c r="WUQ130" s="21"/>
      <c r="WUV130" s="21"/>
      <c r="WVA130" s="21"/>
      <c r="WVF130" s="21"/>
      <c r="WVK130" s="21"/>
      <c r="WVP130" s="21"/>
      <c r="WVU130" s="21"/>
      <c r="WVZ130" s="21"/>
      <c r="WWE130" s="21"/>
      <c r="WWJ130" s="21"/>
      <c r="WWO130" s="21"/>
      <c r="WWT130" s="21"/>
      <c r="WWY130" s="21"/>
      <c r="WXD130" s="21"/>
      <c r="WXI130" s="21"/>
      <c r="WXN130" s="21"/>
      <c r="WXS130" s="21"/>
      <c r="WXX130" s="21"/>
      <c r="WYC130" s="21"/>
      <c r="WYH130" s="21"/>
      <c r="WYM130" s="21"/>
      <c r="WYR130" s="21"/>
      <c r="WYW130" s="21"/>
      <c r="WZB130" s="21"/>
      <c r="WZG130" s="21"/>
      <c r="WZL130" s="21"/>
      <c r="WZQ130" s="21"/>
      <c r="WZV130" s="21"/>
      <c r="XAA130" s="21"/>
      <c r="XAF130" s="21"/>
      <c r="XAK130" s="21"/>
      <c r="XAP130" s="21"/>
      <c r="XAU130" s="21"/>
      <c r="XAZ130" s="21"/>
      <c r="XBE130" s="21"/>
      <c r="XBJ130" s="21"/>
      <c r="XBO130" s="21"/>
      <c r="XBT130" s="21"/>
      <c r="XBY130" s="21"/>
      <c r="XCD130" s="21"/>
      <c r="XCI130" s="21"/>
      <c r="XCN130" s="21"/>
      <c r="XCS130" s="21"/>
      <c r="XCX130" s="21"/>
      <c r="XDC130" s="21"/>
      <c r="XDH130" s="21"/>
      <c r="XDM130" s="21"/>
      <c r="XDR130" s="21"/>
      <c r="XDW130" s="21"/>
      <c r="XEB130" s="21"/>
      <c r="XEG130" s="21"/>
      <c r="XEL130" s="21"/>
      <c r="XEQ130" s="21"/>
      <c r="XEV130" s="21"/>
      <c r="XFA130" s="21"/>
    </row>
    <row r="131" spans="1:1021 1026:2046 2051:3071 3076:4096 4101:5116 5121:6141 6146:7166 7171:8191 8196:9216 9221:10236 10241:11261 11266:12286 12291:13311 13316:14336 14341:15356 15361:16381" s="22" customFormat="1" ht="14.5" customHeight="1" x14ac:dyDescent="0.35">
      <c r="A131" s="168" t="s">
        <v>190</v>
      </c>
      <c r="B131" s="13">
        <v>1039</v>
      </c>
      <c r="C131" s="14">
        <v>175905.68595000019</v>
      </c>
      <c r="D131" s="16">
        <f t="shared" ref="D131" si="12">B131+D130</f>
        <v>89000</v>
      </c>
      <c r="E131" s="16">
        <f t="shared" ref="E131" si="13">+C131+E130</f>
        <v>10594747.119220002</v>
      </c>
      <c r="F131" s="21"/>
      <c r="K131" s="21"/>
      <c r="P131" s="21"/>
      <c r="U131" s="21"/>
      <c r="Z131" s="21"/>
      <c r="AE131" s="21"/>
      <c r="AJ131" s="21"/>
      <c r="AO131" s="21"/>
      <c r="AT131" s="21"/>
      <c r="AY131" s="21"/>
      <c r="BD131" s="21"/>
      <c r="BI131" s="21"/>
      <c r="BN131" s="21"/>
      <c r="BS131" s="21"/>
      <c r="BX131" s="21"/>
      <c r="CC131" s="21"/>
      <c r="CH131" s="21"/>
      <c r="CM131" s="21"/>
      <c r="CR131" s="21"/>
      <c r="CW131" s="21"/>
      <c r="DB131" s="21"/>
      <c r="DG131" s="21"/>
      <c r="DL131" s="21"/>
      <c r="DQ131" s="21"/>
      <c r="DV131" s="21"/>
      <c r="EA131" s="21"/>
      <c r="EF131" s="21"/>
      <c r="EK131" s="21"/>
      <c r="EP131" s="21"/>
      <c r="EU131" s="21"/>
      <c r="EZ131" s="21"/>
      <c r="FE131" s="21"/>
      <c r="FJ131" s="21"/>
      <c r="FO131" s="21"/>
      <c r="FT131" s="21"/>
      <c r="FY131" s="21"/>
      <c r="GD131" s="21"/>
      <c r="GI131" s="21"/>
      <c r="GN131" s="21"/>
      <c r="GS131" s="21"/>
      <c r="GX131" s="21"/>
      <c r="HC131" s="21"/>
      <c r="HH131" s="21"/>
      <c r="HM131" s="21"/>
      <c r="HR131" s="21"/>
      <c r="HW131" s="21"/>
      <c r="IB131" s="21"/>
      <c r="IG131" s="21"/>
      <c r="IL131" s="21"/>
      <c r="IQ131" s="21"/>
      <c r="IV131" s="21"/>
      <c r="JA131" s="21"/>
      <c r="JF131" s="21"/>
      <c r="JK131" s="21"/>
      <c r="JP131" s="21"/>
      <c r="JU131" s="21"/>
      <c r="JZ131" s="21"/>
      <c r="KE131" s="21"/>
      <c r="KJ131" s="21"/>
      <c r="KO131" s="21"/>
      <c r="KT131" s="21"/>
      <c r="KY131" s="21"/>
      <c r="LD131" s="21"/>
      <c r="LI131" s="21"/>
      <c r="LN131" s="21"/>
      <c r="LS131" s="21"/>
      <c r="LX131" s="21"/>
      <c r="MC131" s="21"/>
      <c r="MH131" s="21"/>
      <c r="MM131" s="21"/>
      <c r="MR131" s="21"/>
      <c r="MW131" s="21"/>
      <c r="NB131" s="21"/>
      <c r="NG131" s="21"/>
      <c r="NL131" s="21"/>
      <c r="NQ131" s="21"/>
      <c r="NV131" s="21"/>
      <c r="OA131" s="21"/>
      <c r="OF131" s="21"/>
      <c r="OK131" s="21"/>
      <c r="OP131" s="21"/>
      <c r="OU131" s="21"/>
      <c r="OZ131" s="21"/>
      <c r="PE131" s="21"/>
      <c r="PJ131" s="21"/>
      <c r="PO131" s="21"/>
      <c r="PT131" s="21"/>
      <c r="PY131" s="21"/>
      <c r="QD131" s="21"/>
      <c r="QI131" s="21"/>
      <c r="QN131" s="21"/>
      <c r="QS131" s="21"/>
      <c r="QX131" s="21"/>
      <c r="RC131" s="21"/>
      <c r="RH131" s="21"/>
      <c r="RM131" s="21"/>
      <c r="RR131" s="21"/>
      <c r="RW131" s="21"/>
      <c r="SB131" s="21"/>
      <c r="SG131" s="21"/>
      <c r="SL131" s="21"/>
      <c r="SQ131" s="21"/>
      <c r="SV131" s="21"/>
      <c r="TA131" s="21"/>
      <c r="TF131" s="21"/>
      <c r="TK131" s="21"/>
      <c r="TP131" s="21"/>
      <c r="TU131" s="21"/>
      <c r="TZ131" s="21"/>
      <c r="UE131" s="21"/>
      <c r="UJ131" s="21"/>
      <c r="UO131" s="21"/>
      <c r="UT131" s="21"/>
      <c r="UY131" s="21"/>
      <c r="VD131" s="21"/>
      <c r="VI131" s="21"/>
      <c r="VN131" s="21"/>
      <c r="VS131" s="21"/>
      <c r="VX131" s="21"/>
      <c r="WC131" s="21"/>
      <c r="WH131" s="21"/>
      <c r="WM131" s="21"/>
      <c r="WR131" s="21"/>
      <c r="WW131" s="21"/>
      <c r="XB131" s="21"/>
      <c r="XG131" s="21"/>
      <c r="XL131" s="21"/>
      <c r="XQ131" s="21"/>
      <c r="XV131" s="21"/>
      <c r="YA131" s="21"/>
      <c r="YF131" s="21"/>
      <c r="YK131" s="21"/>
      <c r="YP131" s="21"/>
      <c r="YU131" s="21"/>
      <c r="YZ131" s="21"/>
      <c r="ZE131" s="21"/>
      <c r="ZJ131" s="21"/>
      <c r="ZO131" s="21"/>
      <c r="ZT131" s="21"/>
      <c r="ZY131" s="21"/>
      <c r="AAD131" s="21"/>
      <c r="AAI131" s="21"/>
      <c r="AAN131" s="21"/>
      <c r="AAS131" s="21"/>
      <c r="AAX131" s="21"/>
      <c r="ABC131" s="21"/>
      <c r="ABH131" s="21"/>
      <c r="ABM131" s="21"/>
      <c r="ABR131" s="21"/>
      <c r="ABW131" s="21"/>
      <c r="ACB131" s="21"/>
      <c r="ACG131" s="21"/>
      <c r="ACL131" s="21"/>
      <c r="ACQ131" s="21"/>
      <c r="ACV131" s="21"/>
      <c r="ADA131" s="21"/>
      <c r="ADF131" s="21"/>
      <c r="ADK131" s="21"/>
      <c r="ADP131" s="21"/>
      <c r="ADU131" s="21"/>
      <c r="ADZ131" s="21"/>
      <c r="AEE131" s="21"/>
      <c r="AEJ131" s="21"/>
      <c r="AEO131" s="21"/>
      <c r="AET131" s="21"/>
      <c r="AEY131" s="21"/>
      <c r="AFD131" s="21"/>
      <c r="AFI131" s="21"/>
      <c r="AFN131" s="21"/>
      <c r="AFS131" s="21"/>
      <c r="AFX131" s="21"/>
      <c r="AGC131" s="21"/>
      <c r="AGH131" s="21"/>
      <c r="AGM131" s="21"/>
      <c r="AGR131" s="21"/>
      <c r="AGW131" s="21"/>
      <c r="AHB131" s="21"/>
      <c r="AHG131" s="21"/>
      <c r="AHL131" s="21"/>
      <c r="AHQ131" s="21"/>
      <c r="AHV131" s="21"/>
      <c r="AIA131" s="21"/>
      <c r="AIF131" s="21"/>
      <c r="AIK131" s="21"/>
      <c r="AIP131" s="21"/>
      <c r="AIU131" s="21"/>
      <c r="AIZ131" s="21"/>
      <c r="AJE131" s="21"/>
      <c r="AJJ131" s="21"/>
      <c r="AJO131" s="21"/>
      <c r="AJT131" s="21"/>
      <c r="AJY131" s="21"/>
      <c r="AKD131" s="21"/>
      <c r="AKI131" s="21"/>
      <c r="AKN131" s="21"/>
      <c r="AKS131" s="21"/>
      <c r="AKX131" s="21"/>
      <c r="ALC131" s="21"/>
      <c r="ALH131" s="21"/>
      <c r="ALM131" s="21"/>
      <c r="ALR131" s="21"/>
      <c r="ALW131" s="21"/>
      <c r="AMB131" s="21"/>
      <c r="AMG131" s="21"/>
      <c r="AML131" s="21"/>
      <c r="AMQ131" s="21"/>
      <c r="AMV131" s="21"/>
      <c r="ANA131" s="21"/>
      <c r="ANF131" s="21"/>
      <c r="ANK131" s="21"/>
      <c r="ANP131" s="21"/>
      <c r="ANU131" s="21"/>
      <c r="ANZ131" s="21"/>
      <c r="AOE131" s="21"/>
      <c r="AOJ131" s="21"/>
      <c r="AOO131" s="21"/>
      <c r="AOT131" s="21"/>
      <c r="AOY131" s="21"/>
      <c r="APD131" s="21"/>
      <c r="API131" s="21"/>
      <c r="APN131" s="21"/>
      <c r="APS131" s="21"/>
      <c r="APX131" s="21"/>
      <c r="AQC131" s="21"/>
      <c r="AQH131" s="21"/>
      <c r="AQM131" s="21"/>
      <c r="AQR131" s="21"/>
      <c r="AQW131" s="21"/>
      <c r="ARB131" s="21"/>
      <c r="ARG131" s="21"/>
      <c r="ARL131" s="21"/>
      <c r="ARQ131" s="21"/>
      <c r="ARV131" s="21"/>
      <c r="ASA131" s="21"/>
      <c r="ASF131" s="21"/>
      <c r="ASK131" s="21"/>
      <c r="ASP131" s="21"/>
      <c r="ASU131" s="21"/>
      <c r="ASZ131" s="21"/>
      <c r="ATE131" s="21"/>
      <c r="ATJ131" s="21"/>
      <c r="ATO131" s="21"/>
      <c r="ATT131" s="21"/>
      <c r="ATY131" s="21"/>
      <c r="AUD131" s="21"/>
      <c r="AUI131" s="21"/>
      <c r="AUN131" s="21"/>
      <c r="AUS131" s="21"/>
      <c r="AUX131" s="21"/>
      <c r="AVC131" s="21"/>
      <c r="AVH131" s="21"/>
      <c r="AVM131" s="21"/>
      <c r="AVR131" s="21"/>
      <c r="AVW131" s="21"/>
      <c r="AWB131" s="21"/>
      <c r="AWG131" s="21"/>
      <c r="AWL131" s="21"/>
      <c r="AWQ131" s="21"/>
      <c r="AWV131" s="21"/>
      <c r="AXA131" s="21"/>
      <c r="AXF131" s="21"/>
      <c r="AXK131" s="21"/>
      <c r="AXP131" s="21"/>
      <c r="AXU131" s="21"/>
      <c r="AXZ131" s="21"/>
      <c r="AYE131" s="21"/>
      <c r="AYJ131" s="21"/>
      <c r="AYO131" s="21"/>
      <c r="AYT131" s="21"/>
      <c r="AYY131" s="21"/>
      <c r="AZD131" s="21"/>
      <c r="AZI131" s="21"/>
      <c r="AZN131" s="21"/>
      <c r="AZS131" s="21"/>
      <c r="AZX131" s="21"/>
      <c r="BAC131" s="21"/>
      <c r="BAH131" s="21"/>
      <c r="BAM131" s="21"/>
      <c r="BAR131" s="21"/>
      <c r="BAW131" s="21"/>
      <c r="BBB131" s="21"/>
      <c r="BBG131" s="21"/>
      <c r="BBL131" s="21"/>
      <c r="BBQ131" s="21"/>
      <c r="BBV131" s="21"/>
      <c r="BCA131" s="21"/>
      <c r="BCF131" s="21"/>
      <c r="BCK131" s="21"/>
      <c r="BCP131" s="21"/>
      <c r="BCU131" s="21"/>
      <c r="BCZ131" s="21"/>
      <c r="BDE131" s="21"/>
      <c r="BDJ131" s="21"/>
      <c r="BDO131" s="21"/>
      <c r="BDT131" s="21"/>
      <c r="BDY131" s="21"/>
      <c r="BED131" s="21"/>
      <c r="BEI131" s="21"/>
      <c r="BEN131" s="21"/>
      <c r="BES131" s="21"/>
      <c r="BEX131" s="21"/>
      <c r="BFC131" s="21"/>
      <c r="BFH131" s="21"/>
      <c r="BFM131" s="21"/>
      <c r="BFR131" s="21"/>
      <c r="BFW131" s="21"/>
      <c r="BGB131" s="21"/>
      <c r="BGG131" s="21"/>
      <c r="BGL131" s="21"/>
      <c r="BGQ131" s="21"/>
      <c r="BGV131" s="21"/>
      <c r="BHA131" s="21"/>
      <c r="BHF131" s="21"/>
      <c r="BHK131" s="21"/>
      <c r="BHP131" s="21"/>
      <c r="BHU131" s="21"/>
      <c r="BHZ131" s="21"/>
      <c r="BIE131" s="21"/>
      <c r="BIJ131" s="21"/>
      <c r="BIO131" s="21"/>
      <c r="BIT131" s="21"/>
      <c r="BIY131" s="21"/>
      <c r="BJD131" s="21"/>
      <c r="BJI131" s="21"/>
      <c r="BJN131" s="21"/>
      <c r="BJS131" s="21"/>
      <c r="BJX131" s="21"/>
      <c r="BKC131" s="21"/>
      <c r="BKH131" s="21"/>
      <c r="BKM131" s="21"/>
      <c r="BKR131" s="21"/>
      <c r="BKW131" s="21"/>
      <c r="BLB131" s="21"/>
      <c r="BLG131" s="21"/>
      <c r="BLL131" s="21"/>
      <c r="BLQ131" s="21"/>
      <c r="BLV131" s="21"/>
      <c r="BMA131" s="21"/>
      <c r="BMF131" s="21"/>
      <c r="BMK131" s="21"/>
      <c r="BMP131" s="21"/>
      <c r="BMU131" s="21"/>
      <c r="BMZ131" s="21"/>
      <c r="BNE131" s="21"/>
      <c r="BNJ131" s="21"/>
      <c r="BNO131" s="21"/>
      <c r="BNT131" s="21"/>
      <c r="BNY131" s="21"/>
      <c r="BOD131" s="21"/>
      <c r="BOI131" s="21"/>
      <c r="BON131" s="21"/>
      <c r="BOS131" s="21"/>
      <c r="BOX131" s="21"/>
      <c r="BPC131" s="21"/>
      <c r="BPH131" s="21"/>
      <c r="BPM131" s="21"/>
      <c r="BPR131" s="21"/>
      <c r="BPW131" s="21"/>
      <c r="BQB131" s="21"/>
      <c r="BQG131" s="21"/>
      <c r="BQL131" s="21"/>
      <c r="BQQ131" s="21"/>
      <c r="BQV131" s="21"/>
      <c r="BRA131" s="21"/>
      <c r="BRF131" s="21"/>
      <c r="BRK131" s="21"/>
      <c r="BRP131" s="21"/>
      <c r="BRU131" s="21"/>
      <c r="BRZ131" s="21"/>
      <c r="BSE131" s="21"/>
      <c r="BSJ131" s="21"/>
      <c r="BSO131" s="21"/>
      <c r="BST131" s="21"/>
      <c r="BSY131" s="21"/>
      <c r="BTD131" s="21"/>
      <c r="BTI131" s="21"/>
      <c r="BTN131" s="21"/>
      <c r="BTS131" s="21"/>
      <c r="BTX131" s="21"/>
      <c r="BUC131" s="21"/>
      <c r="BUH131" s="21"/>
      <c r="BUM131" s="21"/>
      <c r="BUR131" s="21"/>
      <c r="BUW131" s="21"/>
      <c r="BVB131" s="21"/>
      <c r="BVG131" s="21"/>
      <c r="BVL131" s="21"/>
      <c r="BVQ131" s="21"/>
      <c r="BVV131" s="21"/>
      <c r="BWA131" s="21"/>
      <c r="BWF131" s="21"/>
      <c r="BWK131" s="21"/>
      <c r="BWP131" s="21"/>
      <c r="BWU131" s="21"/>
      <c r="BWZ131" s="21"/>
      <c r="BXE131" s="21"/>
      <c r="BXJ131" s="21"/>
      <c r="BXO131" s="21"/>
      <c r="BXT131" s="21"/>
      <c r="BXY131" s="21"/>
      <c r="BYD131" s="21"/>
      <c r="BYI131" s="21"/>
      <c r="BYN131" s="21"/>
      <c r="BYS131" s="21"/>
      <c r="BYX131" s="21"/>
      <c r="BZC131" s="21"/>
      <c r="BZH131" s="21"/>
      <c r="BZM131" s="21"/>
      <c r="BZR131" s="21"/>
      <c r="BZW131" s="21"/>
      <c r="CAB131" s="21"/>
      <c r="CAG131" s="21"/>
      <c r="CAL131" s="21"/>
      <c r="CAQ131" s="21"/>
      <c r="CAV131" s="21"/>
      <c r="CBA131" s="21"/>
      <c r="CBF131" s="21"/>
      <c r="CBK131" s="21"/>
      <c r="CBP131" s="21"/>
      <c r="CBU131" s="21"/>
      <c r="CBZ131" s="21"/>
      <c r="CCE131" s="21"/>
      <c r="CCJ131" s="21"/>
      <c r="CCO131" s="21"/>
      <c r="CCT131" s="21"/>
      <c r="CCY131" s="21"/>
      <c r="CDD131" s="21"/>
      <c r="CDI131" s="21"/>
      <c r="CDN131" s="21"/>
      <c r="CDS131" s="21"/>
      <c r="CDX131" s="21"/>
      <c r="CEC131" s="21"/>
      <c r="CEH131" s="21"/>
      <c r="CEM131" s="21"/>
      <c r="CER131" s="21"/>
      <c r="CEW131" s="21"/>
      <c r="CFB131" s="21"/>
      <c r="CFG131" s="21"/>
      <c r="CFL131" s="21"/>
      <c r="CFQ131" s="21"/>
      <c r="CFV131" s="21"/>
      <c r="CGA131" s="21"/>
      <c r="CGF131" s="21"/>
      <c r="CGK131" s="21"/>
      <c r="CGP131" s="21"/>
      <c r="CGU131" s="21"/>
      <c r="CGZ131" s="21"/>
      <c r="CHE131" s="21"/>
      <c r="CHJ131" s="21"/>
      <c r="CHO131" s="21"/>
      <c r="CHT131" s="21"/>
      <c r="CHY131" s="21"/>
      <c r="CID131" s="21"/>
      <c r="CII131" s="21"/>
      <c r="CIN131" s="21"/>
      <c r="CIS131" s="21"/>
      <c r="CIX131" s="21"/>
      <c r="CJC131" s="21"/>
      <c r="CJH131" s="21"/>
      <c r="CJM131" s="21"/>
      <c r="CJR131" s="21"/>
      <c r="CJW131" s="21"/>
      <c r="CKB131" s="21"/>
      <c r="CKG131" s="21"/>
      <c r="CKL131" s="21"/>
      <c r="CKQ131" s="21"/>
      <c r="CKV131" s="21"/>
      <c r="CLA131" s="21"/>
      <c r="CLF131" s="21"/>
      <c r="CLK131" s="21"/>
      <c r="CLP131" s="21"/>
      <c r="CLU131" s="21"/>
      <c r="CLZ131" s="21"/>
      <c r="CME131" s="21"/>
      <c r="CMJ131" s="21"/>
      <c r="CMO131" s="21"/>
      <c r="CMT131" s="21"/>
      <c r="CMY131" s="21"/>
      <c r="CND131" s="21"/>
      <c r="CNI131" s="21"/>
      <c r="CNN131" s="21"/>
      <c r="CNS131" s="21"/>
      <c r="CNX131" s="21"/>
      <c r="COC131" s="21"/>
      <c r="COH131" s="21"/>
      <c r="COM131" s="21"/>
      <c r="COR131" s="21"/>
      <c r="COW131" s="21"/>
      <c r="CPB131" s="21"/>
      <c r="CPG131" s="21"/>
      <c r="CPL131" s="21"/>
      <c r="CPQ131" s="21"/>
      <c r="CPV131" s="21"/>
      <c r="CQA131" s="21"/>
      <c r="CQF131" s="21"/>
      <c r="CQK131" s="21"/>
      <c r="CQP131" s="21"/>
      <c r="CQU131" s="21"/>
      <c r="CQZ131" s="21"/>
      <c r="CRE131" s="21"/>
      <c r="CRJ131" s="21"/>
      <c r="CRO131" s="21"/>
      <c r="CRT131" s="21"/>
      <c r="CRY131" s="21"/>
      <c r="CSD131" s="21"/>
      <c r="CSI131" s="21"/>
      <c r="CSN131" s="21"/>
      <c r="CSS131" s="21"/>
      <c r="CSX131" s="21"/>
      <c r="CTC131" s="21"/>
      <c r="CTH131" s="21"/>
      <c r="CTM131" s="21"/>
      <c r="CTR131" s="21"/>
      <c r="CTW131" s="21"/>
      <c r="CUB131" s="21"/>
      <c r="CUG131" s="21"/>
      <c r="CUL131" s="21"/>
      <c r="CUQ131" s="21"/>
      <c r="CUV131" s="21"/>
      <c r="CVA131" s="21"/>
      <c r="CVF131" s="21"/>
      <c r="CVK131" s="21"/>
      <c r="CVP131" s="21"/>
      <c r="CVU131" s="21"/>
      <c r="CVZ131" s="21"/>
      <c r="CWE131" s="21"/>
      <c r="CWJ131" s="21"/>
      <c r="CWO131" s="21"/>
      <c r="CWT131" s="21"/>
      <c r="CWY131" s="21"/>
      <c r="CXD131" s="21"/>
      <c r="CXI131" s="21"/>
      <c r="CXN131" s="21"/>
      <c r="CXS131" s="21"/>
      <c r="CXX131" s="21"/>
      <c r="CYC131" s="21"/>
      <c r="CYH131" s="21"/>
      <c r="CYM131" s="21"/>
      <c r="CYR131" s="21"/>
      <c r="CYW131" s="21"/>
      <c r="CZB131" s="21"/>
      <c r="CZG131" s="21"/>
      <c r="CZL131" s="21"/>
      <c r="CZQ131" s="21"/>
      <c r="CZV131" s="21"/>
      <c r="DAA131" s="21"/>
      <c r="DAF131" s="21"/>
      <c r="DAK131" s="21"/>
      <c r="DAP131" s="21"/>
      <c r="DAU131" s="21"/>
      <c r="DAZ131" s="21"/>
      <c r="DBE131" s="21"/>
      <c r="DBJ131" s="21"/>
      <c r="DBO131" s="21"/>
      <c r="DBT131" s="21"/>
      <c r="DBY131" s="21"/>
      <c r="DCD131" s="21"/>
      <c r="DCI131" s="21"/>
      <c r="DCN131" s="21"/>
      <c r="DCS131" s="21"/>
      <c r="DCX131" s="21"/>
      <c r="DDC131" s="21"/>
      <c r="DDH131" s="21"/>
      <c r="DDM131" s="21"/>
      <c r="DDR131" s="21"/>
      <c r="DDW131" s="21"/>
      <c r="DEB131" s="21"/>
      <c r="DEG131" s="21"/>
      <c r="DEL131" s="21"/>
      <c r="DEQ131" s="21"/>
      <c r="DEV131" s="21"/>
      <c r="DFA131" s="21"/>
      <c r="DFF131" s="21"/>
      <c r="DFK131" s="21"/>
      <c r="DFP131" s="21"/>
      <c r="DFU131" s="21"/>
      <c r="DFZ131" s="21"/>
      <c r="DGE131" s="21"/>
      <c r="DGJ131" s="21"/>
      <c r="DGO131" s="21"/>
      <c r="DGT131" s="21"/>
      <c r="DGY131" s="21"/>
      <c r="DHD131" s="21"/>
      <c r="DHI131" s="21"/>
      <c r="DHN131" s="21"/>
      <c r="DHS131" s="21"/>
      <c r="DHX131" s="21"/>
      <c r="DIC131" s="21"/>
      <c r="DIH131" s="21"/>
      <c r="DIM131" s="21"/>
      <c r="DIR131" s="21"/>
      <c r="DIW131" s="21"/>
      <c r="DJB131" s="21"/>
      <c r="DJG131" s="21"/>
      <c r="DJL131" s="21"/>
      <c r="DJQ131" s="21"/>
      <c r="DJV131" s="21"/>
      <c r="DKA131" s="21"/>
      <c r="DKF131" s="21"/>
      <c r="DKK131" s="21"/>
      <c r="DKP131" s="21"/>
      <c r="DKU131" s="21"/>
      <c r="DKZ131" s="21"/>
      <c r="DLE131" s="21"/>
      <c r="DLJ131" s="21"/>
      <c r="DLO131" s="21"/>
      <c r="DLT131" s="21"/>
      <c r="DLY131" s="21"/>
      <c r="DMD131" s="21"/>
      <c r="DMI131" s="21"/>
      <c r="DMN131" s="21"/>
      <c r="DMS131" s="21"/>
      <c r="DMX131" s="21"/>
      <c r="DNC131" s="21"/>
      <c r="DNH131" s="21"/>
      <c r="DNM131" s="21"/>
      <c r="DNR131" s="21"/>
      <c r="DNW131" s="21"/>
      <c r="DOB131" s="21"/>
      <c r="DOG131" s="21"/>
      <c r="DOL131" s="21"/>
      <c r="DOQ131" s="21"/>
      <c r="DOV131" s="21"/>
      <c r="DPA131" s="21"/>
      <c r="DPF131" s="21"/>
      <c r="DPK131" s="21"/>
      <c r="DPP131" s="21"/>
      <c r="DPU131" s="21"/>
      <c r="DPZ131" s="21"/>
      <c r="DQE131" s="21"/>
      <c r="DQJ131" s="21"/>
      <c r="DQO131" s="21"/>
      <c r="DQT131" s="21"/>
      <c r="DQY131" s="21"/>
      <c r="DRD131" s="21"/>
      <c r="DRI131" s="21"/>
      <c r="DRN131" s="21"/>
      <c r="DRS131" s="21"/>
      <c r="DRX131" s="21"/>
      <c r="DSC131" s="21"/>
      <c r="DSH131" s="21"/>
      <c r="DSM131" s="21"/>
      <c r="DSR131" s="21"/>
      <c r="DSW131" s="21"/>
      <c r="DTB131" s="21"/>
      <c r="DTG131" s="21"/>
      <c r="DTL131" s="21"/>
      <c r="DTQ131" s="21"/>
      <c r="DTV131" s="21"/>
      <c r="DUA131" s="21"/>
      <c r="DUF131" s="21"/>
      <c r="DUK131" s="21"/>
      <c r="DUP131" s="21"/>
      <c r="DUU131" s="21"/>
      <c r="DUZ131" s="21"/>
      <c r="DVE131" s="21"/>
      <c r="DVJ131" s="21"/>
      <c r="DVO131" s="21"/>
      <c r="DVT131" s="21"/>
      <c r="DVY131" s="21"/>
      <c r="DWD131" s="21"/>
      <c r="DWI131" s="21"/>
      <c r="DWN131" s="21"/>
      <c r="DWS131" s="21"/>
      <c r="DWX131" s="21"/>
      <c r="DXC131" s="21"/>
      <c r="DXH131" s="21"/>
      <c r="DXM131" s="21"/>
      <c r="DXR131" s="21"/>
      <c r="DXW131" s="21"/>
      <c r="DYB131" s="21"/>
      <c r="DYG131" s="21"/>
      <c r="DYL131" s="21"/>
      <c r="DYQ131" s="21"/>
      <c r="DYV131" s="21"/>
      <c r="DZA131" s="21"/>
      <c r="DZF131" s="21"/>
      <c r="DZK131" s="21"/>
      <c r="DZP131" s="21"/>
      <c r="DZU131" s="21"/>
      <c r="DZZ131" s="21"/>
      <c r="EAE131" s="21"/>
      <c r="EAJ131" s="21"/>
      <c r="EAO131" s="21"/>
      <c r="EAT131" s="21"/>
      <c r="EAY131" s="21"/>
      <c r="EBD131" s="21"/>
      <c r="EBI131" s="21"/>
      <c r="EBN131" s="21"/>
      <c r="EBS131" s="21"/>
      <c r="EBX131" s="21"/>
      <c r="ECC131" s="21"/>
      <c r="ECH131" s="21"/>
      <c r="ECM131" s="21"/>
      <c r="ECR131" s="21"/>
      <c r="ECW131" s="21"/>
      <c r="EDB131" s="21"/>
      <c r="EDG131" s="21"/>
      <c r="EDL131" s="21"/>
      <c r="EDQ131" s="21"/>
      <c r="EDV131" s="21"/>
      <c r="EEA131" s="21"/>
      <c r="EEF131" s="21"/>
      <c r="EEK131" s="21"/>
      <c r="EEP131" s="21"/>
      <c r="EEU131" s="21"/>
      <c r="EEZ131" s="21"/>
      <c r="EFE131" s="21"/>
      <c r="EFJ131" s="21"/>
      <c r="EFO131" s="21"/>
      <c r="EFT131" s="21"/>
      <c r="EFY131" s="21"/>
      <c r="EGD131" s="21"/>
      <c r="EGI131" s="21"/>
      <c r="EGN131" s="21"/>
      <c r="EGS131" s="21"/>
      <c r="EGX131" s="21"/>
      <c r="EHC131" s="21"/>
      <c r="EHH131" s="21"/>
      <c r="EHM131" s="21"/>
      <c r="EHR131" s="21"/>
      <c r="EHW131" s="21"/>
      <c r="EIB131" s="21"/>
      <c r="EIG131" s="21"/>
      <c r="EIL131" s="21"/>
      <c r="EIQ131" s="21"/>
      <c r="EIV131" s="21"/>
      <c r="EJA131" s="21"/>
      <c r="EJF131" s="21"/>
      <c r="EJK131" s="21"/>
      <c r="EJP131" s="21"/>
      <c r="EJU131" s="21"/>
      <c r="EJZ131" s="21"/>
      <c r="EKE131" s="21"/>
      <c r="EKJ131" s="21"/>
      <c r="EKO131" s="21"/>
      <c r="EKT131" s="21"/>
      <c r="EKY131" s="21"/>
      <c r="ELD131" s="21"/>
      <c r="ELI131" s="21"/>
      <c r="ELN131" s="21"/>
      <c r="ELS131" s="21"/>
      <c r="ELX131" s="21"/>
      <c r="EMC131" s="21"/>
      <c r="EMH131" s="21"/>
      <c r="EMM131" s="21"/>
      <c r="EMR131" s="21"/>
      <c r="EMW131" s="21"/>
      <c r="ENB131" s="21"/>
      <c r="ENG131" s="21"/>
      <c r="ENL131" s="21"/>
      <c r="ENQ131" s="21"/>
      <c r="ENV131" s="21"/>
      <c r="EOA131" s="21"/>
      <c r="EOF131" s="21"/>
      <c r="EOK131" s="21"/>
      <c r="EOP131" s="21"/>
      <c r="EOU131" s="21"/>
      <c r="EOZ131" s="21"/>
      <c r="EPE131" s="21"/>
      <c r="EPJ131" s="21"/>
      <c r="EPO131" s="21"/>
      <c r="EPT131" s="21"/>
      <c r="EPY131" s="21"/>
      <c r="EQD131" s="21"/>
      <c r="EQI131" s="21"/>
      <c r="EQN131" s="21"/>
      <c r="EQS131" s="21"/>
      <c r="EQX131" s="21"/>
      <c r="ERC131" s="21"/>
      <c r="ERH131" s="21"/>
      <c r="ERM131" s="21"/>
      <c r="ERR131" s="21"/>
      <c r="ERW131" s="21"/>
      <c r="ESB131" s="21"/>
      <c r="ESG131" s="21"/>
      <c r="ESL131" s="21"/>
      <c r="ESQ131" s="21"/>
      <c r="ESV131" s="21"/>
      <c r="ETA131" s="21"/>
      <c r="ETF131" s="21"/>
      <c r="ETK131" s="21"/>
      <c r="ETP131" s="21"/>
      <c r="ETU131" s="21"/>
      <c r="ETZ131" s="21"/>
      <c r="EUE131" s="21"/>
      <c r="EUJ131" s="21"/>
      <c r="EUO131" s="21"/>
      <c r="EUT131" s="21"/>
      <c r="EUY131" s="21"/>
      <c r="EVD131" s="21"/>
      <c r="EVI131" s="21"/>
      <c r="EVN131" s="21"/>
      <c r="EVS131" s="21"/>
      <c r="EVX131" s="21"/>
      <c r="EWC131" s="21"/>
      <c r="EWH131" s="21"/>
      <c r="EWM131" s="21"/>
      <c r="EWR131" s="21"/>
      <c r="EWW131" s="21"/>
      <c r="EXB131" s="21"/>
      <c r="EXG131" s="21"/>
      <c r="EXL131" s="21"/>
      <c r="EXQ131" s="21"/>
      <c r="EXV131" s="21"/>
      <c r="EYA131" s="21"/>
      <c r="EYF131" s="21"/>
      <c r="EYK131" s="21"/>
      <c r="EYP131" s="21"/>
      <c r="EYU131" s="21"/>
      <c r="EYZ131" s="21"/>
      <c r="EZE131" s="21"/>
      <c r="EZJ131" s="21"/>
      <c r="EZO131" s="21"/>
      <c r="EZT131" s="21"/>
      <c r="EZY131" s="21"/>
      <c r="FAD131" s="21"/>
      <c r="FAI131" s="21"/>
      <c r="FAN131" s="21"/>
      <c r="FAS131" s="21"/>
      <c r="FAX131" s="21"/>
      <c r="FBC131" s="21"/>
      <c r="FBH131" s="21"/>
      <c r="FBM131" s="21"/>
      <c r="FBR131" s="21"/>
      <c r="FBW131" s="21"/>
      <c r="FCB131" s="21"/>
      <c r="FCG131" s="21"/>
      <c r="FCL131" s="21"/>
      <c r="FCQ131" s="21"/>
      <c r="FCV131" s="21"/>
      <c r="FDA131" s="21"/>
      <c r="FDF131" s="21"/>
      <c r="FDK131" s="21"/>
      <c r="FDP131" s="21"/>
      <c r="FDU131" s="21"/>
      <c r="FDZ131" s="21"/>
      <c r="FEE131" s="21"/>
      <c r="FEJ131" s="21"/>
      <c r="FEO131" s="21"/>
      <c r="FET131" s="21"/>
      <c r="FEY131" s="21"/>
      <c r="FFD131" s="21"/>
      <c r="FFI131" s="21"/>
      <c r="FFN131" s="21"/>
      <c r="FFS131" s="21"/>
      <c r="FFX131" s="21"/>
      <c r="FGC131" s="21"/>
      <c r="FGH131" s="21"/>
      <c r="FGM131" s="21"/>
      <c r="FGR131" s="21"/>
      <c r="FGW131" s="21"/>
      <c r="FHB131" s="21"/>
      <c r="FHG131" s="21"/>
      <c r="FHL131" s="21"/>
      <c r="FHQ131" s="21"/>
      <c r="FHV131" s="21"/>
      <c r="FIA131" s="21"/>
      <c r="FIF131" s="21"/>
      <c r="FIK131" s="21"/>
      <c r="FIP131" s="21"/>
      <c r="FIU131" s="21"/>
      <c r="FIZ131" s="21"/>
      <c r="FJE131" s="21"/>
      <c r="FJJ131" s="21"/>
      <c r="FJO131" s="21"/>
      <c r="FJT131" s="21"/>
      <c r="FJY131" s="21"/>
      <c r="FKD131" s="21"/>
      <c r="FKI131" s="21"/>
      <c r="FKN131" s="21"/>
      <c r="FKS131" s="21"/>
      <c r="FKX131" s="21"/>
      <c r="FLC131" s="21"/>
      <c r="FLH131" s="21"/>
      <c r="FLM131" s="21"/>
      <c r="FLR131" s="21"/>
      <c r="FLW131" s="21"/>
      <c r="FMB131" s="21"/>
      <c r="FMG131" s="21"/>
      <c r="FML131" s="21"/>
      <c r="FMQ131" s="21"/>
      <c r="FMV131" s="21"/>
      <c r="FNA131" s="21"/>
      <c r="FNF131" s="21"/>
      <c r="FNK131" s="21"/>
      <c r="FNP131" s="21"/>
      <c r="FNU131" s="21"/>
      <c r="FNZ131" s="21"/>
      <c r="FOE131" s="21"/>
      <c r="FOJ131" s="21"/>
      <c r="FOO131" s="21"/>
      <c r="FOT131" s="21"/>
      <c r="FOY131" s="21"/>
      <c r="FPD131" s="21"/>
      <c r="FPI131" s="21"/>
      <c r="FPN131" s="21"/>
      <c r="FPS131" s="21"/>
      <c r="FPX131" s="21"/>
      <c r="FQC131" s="21"/>
      <c r="FQH131" s="21"/>
      <c r="FQM131" s="21"/>
      <c r="FQR131" s="21"/>
      <c r="FQW131" s="21"/>
      <c r="FRB131" s="21"/>
      <c r="FRG131" s="21"/>
      <c r="FRL131" s="21"/>
      <c r="FRQ131" s="21"/>
      <c r="FRV131" s="21"/>
      <c r="FSA131" s="21"/>
      <c r="FSF131" s="21"/>
      <c r="FSK131" s="21"/>
      <c r="FSP131" s="21"/>
      <c r="FSU131" s="21"/>
      <c r="FSZ131" s="21"/>
      <c r="FTE131" s="21"/>
      <c r="FTJ131" s="21"/>
      <c r="FTO131" s="21"/>
      <c r="FTT131" s="21"/>
      <c r="FTY131" s="21"/>
      <c r="FUD131" s="21"/>
      <c r="FUI131" s="21"/>
      <c r="FUN131" s="21"/>
      <c r="FUS131" s="21"/>
      <c r="FUX131" s="21"/>
      <c r="FVC131" s="21"/>
      <c r="FVH131" s="21"/>
      <c r="FVM131" s="21"/>
      <c r="FVR131" s="21"/>
      <c r="FVW131" s="21"/>
      <c r="FWB131" s="21"/>
      <c r="FWG131" s="21"/>
      <c r="FWL131" s="21"/>
      <c r="FWQ131" s="21"/>
      <c r="FWV131" s="21"/>
      <c r="FXA131" s="21"/>
      <c r="FXF131" s="21"/>
      <c r="FXK131" s="21"/>
      <c r="FXP131" s="21"/>
      <c r="FXU131" s="21"/>
      <c r="FXZ131" s="21"/>
      <c r="FYE131" s="21"/>
      <c r="FYJ131" s="21"/>
      <c r="FYO131" s="21"/>
      <c r="FYT131" s="21"/>
      <c r="FYY131" s="21"/>
      <c r="FZD131" s="21"/>
      <c r="FZI131" s="21"/>
      <c r="FZN131" s="21"/>
      <c r="FZS131" s="21"/>
      <c r="FZX131" s="21"/>
      <c r="GAC131" s="21"/>
      <c r="GAH131" s="21"/>
      <c r="GAM131" s="21"/>
      <c r="GAR131" s="21"/>
      <c r="GAW131" s="21"/>
      <c r="GBB131" s="21"/>
      <c r="GBG131" s="21"/>
      <c r="GBL131" s="21"/>
      <c r="GBQ131" s="21"/>
      <c r="GBV131" s="21"/>
      <c r="GCA131" s="21"/>
      <c r="GCF131" s="21"/>
      <c r="GCK131" s="21"/>
      <c r="GCP131" s="21"/>
      <c r="GCU131" s="21"/>
      <c r="GCZ131" s="21"/>
      <c r="GDE131" s="21"/>
      <c r="GDJ131" s="21"/>
      <c r="GDO131" s="21"/>
      <c r="GDT131" s="21"/>
      <c r="GDY131" s="21"/>
      <c r="GED131" s="21"/>
      <c r="GEI131" s="21"/>
      <c r="GEN131" s="21"/>
      <c r="GES131" s="21"/>
      <c r="GEX131" s="21"/>
      <c r="GFC131" s="21"/>
      <c r="GFH131" s="21"/>
      <c r="GFM131" s="21"/>
      <c r="GFR131" s="21"/>
      <c r="GFW131" s="21"/>
      <c r="GGB131" s="21"/>
      <c r="GGG131" s="21"/>
      <c r="GGL131" s="21"/>
      <c r="GGQ131" s="21"/>
      <c r="GGV131" s="21"/>
      <c r="GHA131" s="21"/>
      <c r="GHF131" s="21"/>
      <c r="GHK131" s="21"/>
      <c r="GHP131" s="21"/>
      <c r="GHU131" s="21"/>
      <c r="GHZ131" s="21"/>
      <c r="GIE131" s="21"/>
      <c r="GIJ131" s="21"/>
      <c r="GIO131" s="21"/>
      <c r="GIT131" s="21"/>
      <c r="GIY131" s="21"/>
      <c r="GJD131" s="21"/>
      <c r="GJI131" s="21"/>
      <c r="GJN131" s="21"/>
      <c r="GJS131" s="21"/>
      <c r="GJX131" s="21"/>
      <c r="GKC131" s="21"/>
      <c r="GKH131" s="21"/>
      <c r="GKM131" s="21"/>
      <c r="GKR131" s="21"/>
      <c r="GKW131" s="21"/>
      <c r="GLB131" s="21"/>
      <c r="GLG131" s="21"/>
      <c r="GLL131" s="21"/>
      <c r="GLQ131" s="21"/>
      <c r="GLV131" s="21"/>
      <c r="GMA131" s="21"/>
      <c r="GMF131" s="21"/>
      <c r="GMK131" s="21"/>
      <c r="GMP131" s="21"/>
      <c r="GMU131" s="21"/>
      <c r="GMZ131" s="21"/>
      <c r="GNE131" s="21"/>
      <c r="GNJ131" s="21"/>
      <c r="GNO131" s="21"/>
      <c r="GNT131" s="21"/>
      <c r="GNY131" s="21"/>
      <c r="GOD131" s="21"/>
      <c r="GOI131" s="21"/>
      <c r="GON131" s="21"/>
      <c r="GOS131" s="21"/>
      <c r="GOX131" s="21"/>
      <c r="GPC131" s="21"/>
      <c r="GPH131" s="21"/>
      <c r="GPM131" s="21"/>
      <c r="GPR131" s="21"/>
      <c r="GPW131" s="21"/>
      <c r="GQB131" s="21"/>
      <c r="GQG131" s="21"/>
      <c r="GQL131" s="21"/>
      <c r="GQQ131" s="21"/>
      <c r="GQV131" s="21"/>
      <c r="GRA131" s="21"/>
      <c r="GRF131" s="21"/>
      <c r="GRK131" s="21"/>
      <c r="GRP131" s="21"/>
      <c r="GRU131" s="21"/>
      <c r="GRZ131" s="21"/>
      <c r="GSE131" s="21"/>
      <c r="GSJ131" s="21"/>
      <c r="GSO131" s="21"/>
      <c r="GST131" s="21"/>
      <c r="GSY131" s="21"/>
      <c r="GTD131" s="21"/>
      <c r="GTI131" s="21"/>
      <c r="GTN131" s="21"/>
      <c r="GTS131" s="21"/>
      <c r="GTX131" s="21"/>
      <c r="GUC131" s="21"/>
      <c r="GUH131" s="21"/>
      <c r="GUM131" s="21"/>
      <c r="GUR131" s="21"/>
      <c r="GUW131" s="21"/>
      <c r="GVB131" s="21"/>
      <c r="GVG131" s="21"/>
      <c r="GVL131" s="21"/>
      <c r="GVQ131" s="21"/>
      <c r="GVV131" s="21"/>
      <c r="GWA131" s="21"/>
      <c r="GWF131" s="21"/>
      <c r="GWK131" s="21"/>
      <c r="GWP131" s="21"/>
      <c r="GWU131" s="21"/>
      <c r="GWZ131" s="21"/>
      <c r="GXE131" s="21"/>
      <c r="GXJ131" s="21"/>
      <c r="GXO131" s="21"/>
      <c r="GXT131" s="21"/>
      <c r="GXY131" s="21"/>
      <c r="GYD131" s="21"/>
      <c r="GYI131" s="21"/>
      <c r="GYN131" s="21"/>
      <c r="GYS131" s="21"/>
      <c r="GYX131" s="21"/>
      <c r="GZC131" s="21"/>
      <c r="GZH131" s="21"/>
      <c r="GZM131" s="21"/>
      <c r="GZR131" s="21"/>
      <c r="GZW131" s="21"/>
      <c r="HAB131" s="21"/>
      <c r="HAG131" s="21"/>
      <c r="HAL131" s="21"/>
      <c r="HAQ131" s="21"/>
      <c r="HAV131" s="21"/>
      <c r="HBA131" s="21"/>
      <c r="HBF131" s="21"/>
      <c r="HBK131" s="21"/>
      <c r="HBP131" s="21"/>
      <c r="HBU131" s="21"/>
      <c r="HBZ131" s="21"/>
      <c r="HCE131" s="21"/>
      <c r="HCJ131" s="21"/>
      <c r="HCO131" s="21"/>
      <c r="HCT131" s="21"/>
      <c r="HCY131" s="21"/>
      <c r="HDD131" s="21"/>
      <c r="HDI131" s="21"/>
      <c r="HDN131" s="21"/>
      <c r="HDS131" s="21"/>
      <c r="HDX131" s="21"/>
      <c r="HEC131" s="21"/>
      <c r="HEH131" s="21"/>
      <c r="HEM131" s="21"/>
      <c r="HER131" s="21"/>
      <c r="HEW131" s="21"/>
      <c r="HFB131" s="21"/>
      <c r="HFG131" s="21"/>
      <c r="HFL131" s="21"/>
      <c r="HFQ131" s="21"/>
      <c r="HFV131" s="21"/>
      <c r="HGA131" s="21"/>
      <c r="HGF131" s="21"/>
      <c r="HGK131" s="21"/>
      <c r="HGP131" s="21"/>
      <c r="HGU131" s="21"/>
      <c r="HGZ131" s="21"/>
      <c r="HHE131" s="21"/>
      <c r="HHJ131" s="21"/>
      <c r="HHO131" s="21"/>
      <c r="HHT131" s="21"/>
      <c r="HHY131" s="21"/>
      <c r="HID131" s="21"/>
      <c r="HII131" s="21"/>
      <c r="HIN131" s="21"/>
      <c r="HIS131" s="21"/>
      <c r="HIX131" s="21"/>
      <c r="HJC131" s="21"/>
      <c r="HJH131" s="21"/>
      <c r="HJM131" s="21"/>
      <c r="HJR131" s="21"/>
      <c r="HJW131" s="21"/>
      <c r="HKB131" s="21"/>
      <c r="HKG131" s="21"/>
      <c r="HKL131" s="21"/>
      <c r="HKQ131" s="21"/>
      <c r="HKV131" s="21"/>
      <c r="HLA131" s="21"/>
      <c r="HLF131" s="21"/>
      <c r="HLK131" s="21"/>
      <c r="HLP131" s="21"/>
      <c r="HLU131" s="21"/>
      <c r="HLZ131" s="21"/>
      <c r="HME131" s="21"/>
      <c r="HMJ131" s="21"/>
      <c r="HMO131" s="21"/>
      <c r="HMT131" s="21"/>
      <c r="HMY131" s="21"/>
      <c r="HND131" s="21"/>
      <c r="HNI131" s="21"/>
      <c r="HNN131" s="21"/>
      <c r="HNS131" s="21"/>
      <c r="HNX131" s="21"/>
      <c r="HOC131" s="21"/>
      <c r="HOH131" s="21"/>
      <c r="HOM131" s="21"/>
      <c r="HOR131" s="21"/>
      <c r="HOW131" s="21"/>
      <c r="HPB131" s="21"/>
      <c r="HPG131" s="21"/>
      <c r="HPL131" s="21"/>
      <c r="HPQ131" s="21"/>
      <c r="HPV131" s="21"/>
      <c r="HQA131" s="21"/>
      <c r="HQF131" s="21"/>
      <c r="HQK131" s="21"/>
      <c r="HQP131" s="21"/>
      <c r="HQU131" s="21"/>
      <c r="HQZ131" s="21"/>
      <c r="HRE131" s="21"/>
      <c r="HRJ131" s="21"/>
      <c r="HRO131" s="21"/>
      <c r="HRT131" s="21"/>
      <c r="HRY131" s="21"/>
      <c r="HSD131" s="21"/>
      <c r="HSI131" s="21"/>
      <c r="HSN131" s="21"/>
      <c r="HSS131" s="21"/>
      <c r="HSX131" s="21"/>
      <c r="HTC131" s="21"/>
      <c r="HTH131" s="21"/>
      <c r="HTM131" s="21"/>
      <c r="HTR131" s="21"/>
      <c r="HTW131" s="21"/>
      <c r="HUB131" s="21"/>
      <c r="HUG131" s="21"/>
      <c r="HUL131" s="21"/>
      <c r="HUQ131" s="21"/>
      <c r="HUV131" s="21"/>
      <c r="HVA131" s="21"/>
      <c r="HVF131" s="21"/>
      <c r="HVK131" s="21"/>
      <c r="HVP131" s="21"/>
      <c r="HVU131" s="21"/>
      <c r="HVZ131" s="21"/>
      <c r="HWE131" s="21"/>
      <c r="HWJ131" s="21"/>
      <c r="HWO131" s="21"/>
      <c r="HWT131" s="21"/>
      <c r="HWY131" s="21"/>
      <c r="HXD131" s="21"/>
      <c r="HXI131" s="21"/>
      <c r="HXN131" s="21"/>
      <c r="HXS131" s="21"/>
      <c r="HXX131" s="21"/>
      <c r="HYC131" s="21"/>
      <c r="HYH131" s="21"/>
      <c r="HYM131" s="21"/>
      <c r="HYR131" s="21"/>
      <c r="HYW131" s="21"/>
      <c r="HZB131" s="21"/>
      <c r="HZG131" s="21"/>
      <c r="HZL131" s="21"/>
      <c r="HZQ131" s="21"/>
      <c r="HZV131" s="21"/>
      <c r="IAA131" s="21"/>
      <c r="IAF131" s="21"/>
      <c r="IAK131" s="21"/>
      <c r="IAP131" s="21"/>
      <c r="IAU131" s="21"/>
      <c r="IAZ131" s="21"/>
      <c r="IBE131" s="21"/>
      <c r="IBJ131" s="21"/>
      <c r="IBO131" s="21"/>
      <c r="IBT131" s="21"/>
      <c r="IBY131" s="21"/>
      <c r="ICD131" s="21"/>
      <c r="ICI131" s="21"/>
      <c r="ICN131" s="21"/>
      <c r="ICS131" s="21"/>
      <c r="ICX131" s="21"/>
      <c r="IDC131" s="21"/>
      <c r="IDH131" s="21"/>
      <c r="IDM131" s="21"/>
      <c r="IDR131" s="21"/>
      <c r="IDW131" s="21"/>
      <c r="IEB131" s="21"/>
      <c r="IEG131" s="21"/>
      <c r="IEL131" s="21"/>
      <c r="IEQ131" s="21"/>
      <c r="IEV131" s="21"/>
      <c r="IFA131" s="21"/>
      <c r="IFF131" s="21"/>
      <c r="IFK131" s="21"/>
      <c r="IFP131" s="21"/>
      <c r="IFU131" s="21"/>
      <c r="IFZ131" s="21"/>
      <c r="IGE131" s="21"/>
      <c r="IGJ131" s="21"/>
      <c r="IGO131" s="21"/>
      <c r="IGT131" s="21"/>
      <c r="IGY131" s="21"/>
      <c r="IHD131" s="21"/>
      <c r="IHI131" s="21"/>
      <c r="IHN131" s="21"/>
      <c r="IHS131" s="21"/>
      <c r="IHX131" s="21"/>
      <c r="IIC131" s="21"/>
      <c r="IIH131" s="21"/>
      <c r="IIM131" s="21"/>
      <c r="IIR131" s="21"/>
      <c r="IIW131" s="21"/>
      <c r="IJB131" s="21"/>
      <c r="IJG131" s="21"/>
      <c r="IJL131" s="21"/>
      <c r="IJQ131" s="21"/>
      <c r="IJV131" s="21"/>
      <c r="IKA131" s="21"/>
      <c r="IKF131" s="21"/>
      <c r="IKK131" s="21"/>
      <c r="IKP131" s="21"/>
      <c r="IKU131" s="21"/>
      <c r="IKZ131" s="21"/>
      <c r="ILE131" s="21"/>
      <c r="ILJ131" s="21"/>
      <c r="ILO131" s="21"/>
      <c r="ILT131" s="21"/>
      <c r="ILY131" s="21"/>
      <c r="IMD131" s="21"/>
      <c r="IMI131" s="21"/>
      <c r="IMN131" s="21"/>
      <c r="IMS131" s="21"/>
      <c r="IMX131" s="21"/>
      <c r="INC131" s="21"/>
      <c r="INH131" s="21"/>
      <c r="INM131" s="21"/>
      <c r="INR131" s="21"/>
      <c r="INW131" s="21"/>
      <c r="IOB131" s="21"/>
      <c r="IOG131" s="21"/>
      <c r="IOL131" s="21"/>
      <c r="IOQ131" s="21"/>
      <c r="IOV131" s="21"/>
      <c r="IPA131" s="21"/>
      <c r="IPF131" s="21"/>
      <c r="IPK131" s="21"/>
      <c r="IPP131" s="21"/>
      <c r="IPU131" s="21"/>
      <c r="IPZ131" s="21"/>
      <c r="IQE131" s="21"/>
      <c r="IQJ131" s="21"/>
      <c r="IQO131" s="21"/>
      <c r="IQT131" s="21"/>
      <c r="IQY131" s="21"/>
      <c r="IRD131" s="21"/>
      <c r="IRI131" s="21"/>
      <c r="IRN131" s="21"/>
      <c r="IRS131" s="21"/>
      <c r="IRX131" s="21"/>
      <c r="ISC131" s="21"/>
      <c r="ISH131" s="21"/>
      <c r="ISM131" s="21"/>
      <c r="ISR131" s="21"/>
      <c r="ISW131" s="21"/>
      <c r="ITB131" s="21"/>
      <c r="ITG131" s="21"/>
      <c r="ITL131" s="21"/>
      <c r="ITQ131" s="21"/>
      <c r="ITV131" s="21"/>
      <c r="IUA131" s="21"/>
      <c r="IUF131" s="21"/>
      <c r="IUK131" s="21"/>
      <c r="IUP131" s="21"/>
      <c r="IUU131" s="21"/>
      <c r="IUZ131" s="21"/>
      <c r="IVE131" s="21"/>
      <c r="IVJ131" s="21"/>
      <c r="IVO131" s="21"/>
      <c r="IVT131" s="21"/>
      <c r="IVY131" s="21"/>
      <c r="IWD131" s="21"/>
      <c r="IWI131" s="21"/>
      <c r="IWN131" s="21"/>
      <c r="IWS131" s="21"/>
      <c r="IWX131" s="21"/>
      <c r="IXC131" s="21"/>
      <c r="IXH131" s="21"/>
      <c r="IXM131" s="21"/>
      <c r="IXR131" s="21"/>
      <c r="IXW131" s="21"/>
      <c r="IYB131" s="21"/>
      <c r="IYG131" s="21"/>
      <c r="IYL131" s="21"/>
      <c r="IYQ131" s="21"/>
      <c r="IYV131" s="21"/>
      <c r="IZA131" s="21"/>
      <c r="IZF131" s="21"/>
      <c r="IZK131" s="21"/>
      <c r="IZP131" s="21"/>
      <c r="IZU131" s="21"/>
      <c r="IZZ131" s="21"/>
      <c r="JAE131" s="21"/>
      <c r="JAJ131" s="21"/>
      <c r="JAO131" s="21"/>
      <c r="JAT131" s="21"/>
      <c r="JAY131" s="21"/>
      <c r="JBD131" s="21"/>
      <c r="JBI131" s="21"/>
      <c r="JBN131" s="21"/>
      <c r="JBS131" s="21"/>
      <c r="JBX131" s="21"/>
      <c r="JCC131" s="21"/>
      <c r="JCH131" s="21"/>
      <c r="JCM131" s="21"/>
      <c r="JCR131" s="21"/>
      <c r="JCW131" s="21"/>
      <c r="JDB131" s="21"/>
      <c r="JDG131" s="21"/>
      <c r="JDL131" s="21"/>
      <c r="JDQ131" s="21"/>
      <c r="JDV131" s="21"/>
      <c r="JEA131" s="21"/>
      <c r="JEF131" s="21"/>
      <c r="JEK131" s="21"/>
      <c r="JEP131" s="21"/>
      <c r="JEU131" s="21"/>
      <c r="JEZ131" s="21"/>
      <c r="JFE131" s="21"/>
      <c r="JFJ131" s="21"/>
      <c r="JFO131" s="21"/>
      <c r="JFT131" s="21"/>
      <c r="JFY131" s="21"/>
      <c r="JGD131" s="21"/>
      <c r="JGI131" s="21"/>
      <c r="JGN131" s="21"/>
      <c r="JGS131" s="21"/>
      <c r="JGX131" s="21"/>
      <c r="JHC131" s="21"/>
      <c r="JHH131" s="21"/>
      <c r="JHM131" s="21"/>
      <c r="JHR131" s="21"/>
      <c r="JHW131" s="21"/>
      <c r="JIB131" s="21"/>
      <c r="JIG131" s="21"/>
      <c r="JIL131" s="21"/>
      <c r="JIQ131" s="21"/>
      <c r="JIV131" s="21"/>
      <c r="JJA131" s="21"/>
      <c r="JJF131" s="21"/>
      <c r="JJK131" s="21"/>
      <c r="JJP131" s="21"/>
      <c r="JJU131" s="21"/>
      <c r="JJZ131" s="21"/>
      <c r="JKE131" s="21"/>
      <c r="JKJ131" s="21"/>
      <c r="JKO131" s="21"/>
      <c r="JKT131" s="21"/>
      <c r="JKY131" s="21"/>
      <c r="JLD131" s="21"/>
      <c r="JLI131" s="21"/>
      <c r="JLN131" s="21"/>
      <c r="JLS131" s="21"/>
      <c r="JLX131" s="21"/>
      <c r="JMC131" s="21"/>
      <c r="JMH131" s="21"/>
      <c r="JMM131" s="21"/>
      <c r="JMR131" s="21"/>
      <c r="JMW131" s="21"/>
      <c r="JNB131" s="21"/>
      <c r="JNG131" s="21"/>
      <c r="JNL131" s="21"/>
      <c r="JNQ131" s="21"/>
      <c r="JNV131" s="21"/>
      <c r="JOA131" s="21"/>
      <c r="JOF131" s="21"/>
      <c r="JOK131" s="21"/>
      <c r="JOP131" s="21"/>
      <c r="JOU131" s="21"/>
      <c r="JOZ131" s="21"/>
      <c r="JPE131" s="21"/>
      <c r="JPJ131" s="21"/>
      <c r="JPO131" s="21"/>
      <c r="JPT131" s="21"/>
      <c r="JPY131" s="21"/>
      <c r="JQD131" s="21"/>
      <c r="JQI131" s="21"/>
      <c r="JQN131" s="21"/>
      <c r="JQS131" s="21"/>
      <c r="JQX131" s="21"/>
      <c r="JRC131" s="21"/>
      <c r="JRH131" s="21"/>
      <c r="JRM131" s="21"/>
      <c r="JRR131" s="21"/>
      <c r="JRW131" s="21"/>
      <c r="JSB131" s="21"/>
      <c r="JSG131" s="21"/>
      <c r="JSL131" s="21"/>
      <c r="JSQ131" s="21"/>
      <c r="JSV131" s="21"/>
      <c r="JTA131" s="21"/>
      <c r="JTF131" s="21"/>
      <c r="JTK131" s="21"/>
      <c r="JTP131" s="21"/>
      <c r="JTU131" s="21"/>
      <c r="JTZ131" s="21"/>
      <c r="JUE131" s="21"/>
      <c r="JUJ131" s="21"/>
      <c r="JUO131" s="21"/>
      <c r="JUT131" s="21"/>
      <c r="JUY131" s="21"/>
      <c r="JVD131" s="21"/>
      <c r="JVI131" s="21"/>
      <c r="JVN131" s="21"/>
      <c r="JVS131" s="21"/>
      <c r="JVX131" s="21"/>
      <c r="JWC131" s="21"/>
      <c r="JWH131" s="21"/>
      <c r="JWM131" s="21"/>
      <c r="JWR131" s="21"/>
      <c r="JWW131" s="21"/>
      <c r="JXB131" s="21"/>
      <c r="JXG131" s="21"/>
      <c r="JXL131" s="21"/>
      <c r="JXQ131" s="21"/>
      <c r="JXV131" s="21"/>
      <c r="JYA131" s="21"/>
      <c r="JYF131" s="21"/>
      <c r="JYK131" s="21"/>
      <c r="JYP131" s="21"/>
      <c r="JYU131" s="21"/>
      <c r="JYZ131" s="21"/>
      <c r="JZE131" s="21"/>
      <c r="JZJ131" s="21"/>
      <c r="JZO131" s="21"/>
      <c r="JZT131" s="21"/>
      <c r="JZY131" s="21"/>
      <c r="KAD131" s="21"/>
      <c r="KAI131" s="21"/>
      <c r="KAN131" s="21"/>
      <c r="KAS131" s="21"/>
      <c r="KAX131" s="21"/>
      <c r="KBC131" s="21"/>
      <c r="KBH131" s="21"/>
      <c r="KBM131" s="21"/>
      <c r="KBR131" s="21"/>
      <c r="KBW131" s="21"/>
      <c r="KCB131" s="21"/>
      <c r="KCG131" s="21"/>
      <c r="KCL131" s="21"/>
      <c r="KCQ131" s="21"/>
      <c r="KCV131" s="21"/>
      <c r="KDA131" s="21"/>
      <c r="KDF131" s="21"/>
      <c r="KDK131" s="21"/>
      <c r="KDP131" s="21"/>
      <c r="KDU131" s="21"/>
      <c r="KDZ131" s="21"/>
      <c r="KEE131" s="21"/>
      <c r="KEJ131" s="21"/>
      <c r="KEO131" s="21"/>
      <c r="KET131" s="21"/>
      <c r="KEY131" s="21"/>
      <c r="KFD131" s="21"/>
      <c r="KFI131" s="21"/>
      <c r="KFN131" s="21"/>
      <c r="KFS131" s="21"/>
      <c r="KFX131" s="21"/>
      <c r="KGC131" s="21"/>
      <c r="KGH131" s="21"/>
      <c r="KGM131" s="21"/>
      <c r="KGR131" s="21"/>
      <c r="KGW131" s="21"/>
      <c r="KHB131" s="21"/>
      <c r="KHG131" s="21"/>
      <c r="KHL131" s="21"/>
      <c r="KHQ131" s="21"/>
      <c r="KHV131" s="21"/>
      <c r="KIA131" s="21"/>
      <c r="KIF131" s="21"/>
      <c r="KIK131" s="21"/>
      <c r="KIP131" s="21"/>
      <c r="KIU131" s="21"/>
      <c r="KIZ131" s="21"/>
      <c r="KJE131" s="21"/>
      <c r="KJJ131" s="21"/>
      <c r="KJO131" s="21"/>
      <c r="KJT131" s="21"/>
      <c r="KJY131" s="21"/>
      <c r="KKD131" s="21"/>
      <c r="KKI131" s="21"/>
      <c r="KKN131" s="21"/>
      <c r="KKS131" s="21"/>
      <c r="KKX131" s="21"/>
      <c r="KLC131" s="21"/>
      <c r="KLH131" s="21"/>
      <c r="KLM131" s="21"/>
      <c r="KLR131" s="21"/>
      <c r="KLW131" s="21"/>
      <c r="KMB131" s="21"/>
      <c r="KMG131" s="21"/>
      <c r="KML131" s="21"/>
      <c r="KMQ131" s="21"/>
      <c r="KMV131" s="21"/>
      <c r="KNA131" s="21"/>
      <c r="KNF131" s="21"/>
      <c r="KNK131" s="21"/>
      <c r="KNP131" s="21"/>
      <c r="KNU131" s="21"/>
      <c r="KNZ131" s="21"/>
      <c r="KOE131" s="21"/>
      <c r="KOJ131" s="21"/>
      <c r="KOO131" s="21"/>
      <c r="KOT131" s="21"/>
      <c r="KOY131" s="21"/>
      <c r="KPD131" s="21"/>
      <c r="KPI131" s="21"/>
      <c r="KPN131" s="21"/>
      <c r="KPS131" s="21"/>
      <c r="KPX131" s="21"/>
      <c r="KQC131" s="21"/>
      <c r="KQH131" s="21"/>
      <c r="KQM131" s="21"/>
      <c r="KQR131" s="21"/>
      <c r="KQW131" s="21"/>
      <c r="KRB131" s="21"/>
      <c r="KRG131" s="21"/>
      <c r="KRL131" s="21"/>
      <c r="KRQ131" s="21"/>
      <c r="KRV131" s="21"/>
      <c r="KSA131" s="21"/>
      <c r="KSF131" s="21"/>
      <c r="KSK131" s="21"/>
      <c r="KSP131" s="21"/>
      <c r="KSU131" s="21"/>
      <c r="KSZ131" s="21"/>
      <c r="KTE131" s="21"/>
      <c r="KTJ131" s="21"/>
      <c r="KTO131" s="21"/>
      <c r="KTT131" s="21"/>
      <c r="KTY131" s="21"/>
      <c r="KUD131" s="21"/>
      <c r="KUI131" s="21"/>
      <c r="KUN131" s="21"/>
      <c r="KUS131" s="21"/>
      <c r="KUX131" s="21"/>
      <c r="KVC131" s="21"/>
      <c r="KVH131" s="21"/>
      <c r="KVM131" s="21"/>
      <c r="KVR131" s="21"/>
      <c r="KVW131" s="21"/>
      <c r="KWB131" s="21"/>
      <c r="KWG131" s="21"/>
      <c r="KWL131" s="21"/>
      <c r="KWQ131" s="21"/>
      <c r="KWV131" s="21"/>
      <c r="KXA131" s="21"/>
      <c r="KXF131" s="21"/>
      <c r="KXK131" s="21"/>
      <c r="KXP131" s="21"/>
      <c r="KXU131" s="21"/>
      <c r="KXZ131" s="21"/>
      <c r="KYE131" s="21"/>
      <c r="KYJ131" s="21"/>
      <c r="KYO131" s="21"/>
      <c r="KYT131" s="21"/>
      <c r="KYY131" s="21"/>
      <c r="KZD131" s="21"/>
      <c r="KZI131" s="21"/>
      <c r="KZN131" s="21"/>
      <c r="KZS131" s="21"/>
      <c r="KZX131" s="21"/>
      <c r="LAC131" s="21"/>
      <c r="LAH131" s="21"/>
      <c r="LAM131" s="21"/>
      <c r="LAR131" s="21"/>
      <c r="LAW131" s="21"/>
      <c r="LBB131" s="21"/>
      <c r="LBG131" s="21"/>
      <c r="LBL131" s="21"/>
      <c r="LBQ131" s="21"/>
      <c r="LBV131" s="21"/>
      <c r="LCA131" s="21"/>
      <c r="LCF131" s="21"/>
      <c r="LCK131" s="21"/>
      <c r="LCP131" s="21"/>
      <c r="LCU131" s="21"/>
      <c r="LCZ131" s="21"/>
      <c r="LDE131" s="21"/>
      <c r="LDJ131" s="21"/>
      <c r="LDO131" s="21"/>
      <c r="LDT131" s="21"/>
      <c r="LDY131" s="21"/>
      <c r="LED131" s="21"/>
      <c r="LEI131" s="21"/>
      <c r="LEN131" s="21"/>
      <c r="LES131" s="21"/>
      <c r="LEX131" s="21"/>
      <c r="LFC131" s="21"/>
      <c r="LFH131" s="21"/>
      <c r="LFM131" s="21"/>
      <c r="LFR131" s="21"/>
      <c r="LFW131" s="21"/>
      <c r="LGB131" s="21"/>
      <c r="LGG131" s="21"/>
      <c r="LGL131" s="21"/>
      <c r="LGQ131" s="21"/>
      <c r="LGV131" s="21"/>
      <c r="LHA131" s="21"/>
      <c r="LHF131" s="21"/>
      <c r="LHK131" s="21"/>
      <c r="LHP131" s="21"/>
      <c r="LHU131" s="21"/>
      <c r="LHZ131" s="21"/>
      <c r="LIE131" s="21"/>
      <c r="LIJ131" s="21"/>
      <c r="LIO131" s="21"/>
      <c r="LIT131" s="21"/>
      <c r="LIY131" s="21"/>
      <c r="LJD131" s="21"/>
      <c r="LJI131" s="21"/>
      <c r="LJN131" s="21"/>
      <c r="LJS131" s="21"/>
      <c r="LJX131" s="21"/>
      <c r="LKC131" s="21"/>
      <c r="LKH131" s="21"/>
      <c r="LKM131" s="21"/>
      <c r="LKR131" s="21"/>
      <c r="LKW131" s="21"/>
      <c r="LLB131" s="21"/>
      <c r="LLG131" s="21"/>
      <c r="LLL131" s="21"/>
      <c r="LLQ131" s="21"/>
      <c r="LLV131" s="21"/>
      <c r="LMA131" s="21"/>
      <c r="LMF131" s="21"/>
      <c r="LMK131" s="21"/>
      <c r="LMP131" s="21"/>
      <c r="LMU131" s="21"/>
      <c r="LMZ131" s="21"/>
      <c r="LNE131" s="21"/>
      <c r="LNJ131" s="21"/>
      <c r="LNO131" s="21"/>
      <c r="LNT131" s="21"/>
      <c r="LNY131" s="21"/>
      <c r="LOD131" s="21"/>
      <c r="LOI131" s="21"/>
      <c r="LON131" s="21"/>
      <c r="LOS131" s="21"/>
      <c r="LOX131" s="21"/>
      <c r="LPC131" s="21"/>
      <c r="LPH131" s="21"/>
      <c r="LPM131" s="21"/>
      <c r="LPR131" s="21"/>
      <c r="LPW131" s="21"/>
      <c r="LQB131" s="21"/>
      <c r="LQG131" s="21"/>
      <c r="LQL131" s="21"/>
      <c r="LQQ131" s="21"/>
      <c r="LQV131" s="21"/>
      <c r="LRA131" s="21"/>
      <c r="LRF131" s="21"/>
      <c r="LRK131" s="21"/>
      <c r="LRP131" s="21"/>
      <c r="LRU131" s="21"/>
      <c r="LRZ131" s="21"/>
      <c r="LSE131" s="21"/>
      <c r="LSJ131" s="21"/>
      <c r="LSO131" s="21"/>
      <c r="LST131" s="21"/>
      <c r="LSY131" s="21"/>
      <c r="LTD131" s="21"/>
      <c r="LTI131" s="21"/>
      <c r="LTN131" s="21"/>
      <c r="LTS131" s="21"/>
      <c r="LTX131" s="21"/>
      <c r="LUC131" s="21"/>
      <c r="LUH131" s="21"/>
      <c r="LUM131" s="21"/>
      <c r="LUR131" s="21"/>
      <c r="LUW131" s="21"/>
      <c r="LVB131" s="21"/>
      <c r="LVG131" s="21"/>
      <c r="LVL131" s="21"/>
      <c r="LVQ131" s="21"/>
      <c r="LVV131" s="21"/>
      <c r="LWA131" s="21"/>
      <c r="LWF131" s="21"/>
      <c r="LWK131" s="21"/>
      <c r="LWP131" s="21"/>
      <c r="LWU131" s="21"/>
      <c r="LWZ131" s="21"/>
      <c r="LXE131" s="21"/>
      <c r="LXJ131" s="21"/>
      <c r="LXO131" s="21"/>
      <c r="LXT131" s="21"/>
      <c r="LXY131" s="21"/>
      <c r="LYD131" s="21"/>
      <c r="LYI131" s="21"/>
      <c r="LYN131" s="21"/>
      <c r="LYS131" s="21"/>
      <c r="LYX131" s="21"/>
      <c r="LZC131" s="21"/>
      <c r="LZH131" s="21"/>
      <c r="LZM131" s="21"/>
      <c r="LZR131" s="21"/>
      <c r="LZW131" s="21"/>
      <c r="MAB131" s="21"/>
      <c r="MAG131" s="21"/>
      <c r="MAL131" s="21"/>
      <c r="MAQ131" s="21"/>
      <c r="MAV131" s="21"/>
      <c r="MBA131" s="21"/>
      <c r="MBF131" s="21"/>
      <c r="MBK131" s="21"/>
      <c r="MBP131" s="21"/>
      <c r="MBU131" s="21"/>
      <c r="MBZ131" s="21"/>
      <c r="MCE131" s="21"/>
      <c r="MCJ131" s="21"/>
      <c r="MCO131" s="21"/>
      <c r="MCT131" s="21"/>
      <c r="MCY131" s="21"/>
      <c r="MDD131" s="21"/>
      <c r="MDI131" s="21"/>
      <c r="MDN131" s="21"/>
      <c r="MDS131" s="21"/>
      <c r="MDX131" s="21"/>
      <c r="MEC131" s="21"/>
      <c r="MEH131" s="21"/>
      <c r="MEM131" s="21"/>
      <c r="MER131" s="21"/>
      <c r="MEW131" s="21"/>
      <c r="MFB131" s="21"/>
      <c r="MFG131" s="21"/>
      <c r="MFL131" s="21"/>
      <c r="MFQ131" s="21"/>
      <c r="MFV131" s="21"/>
      <c r="MGA131" s="21"/>
      <c r="MGF131" s="21"/>
      <c r="MGK131" s="21"/>
      <c r="MGP131" s="21"/>
      <c r="MGU131" s="21"/>
      <c r="MGZ131" s="21"/>
      <c r="MHE131" s="21"/>
      <c r="MHJ131" s="21"/>
      <c r="MHO131" s="21"/>
      <c r="MHT131" s="21"/>
      <c r="MHY131" s="21"/>
      <c r="MID131" s="21"/>
      <c r="MII131" s="21"/>
      <c r="MIN131" s="21"/>
      <c r="MIS131" s="21"/>
      <c r="MIX131" s="21"/>
      <c r="MJC131" s="21"/>
      <c r="MJH131" s="21"/>
      <c r="MJM131" s="21"/>
      <c r="MJR131" s="21"/>
      <c r="MJW131" s="21"/>
      <c r="MKB131" s="21"/>
      <c r="MKG131" s="21"/>
      <c r="MKL131" s="21"/>
      <c r="MKQ131" s="21"/>
      <c r="MKV131" s="21"/>
      <c r="MLA131" s="21"/>
      <c r="MLF131" s="21"/>
      <c r="MLK131" s="21"/>
      <c r="MLP131" s="21"/>
      <c r="MLU131" s="21"/>
      <c r="MLZ131" s="21"/>
      <c r="MME131" s="21"/>
      <c r="MMJ131" s="21"/>
      <c r="MMO131" s="21"/>
      <c r="MMT131" s="21"/>
      <c r="MMY131" s="21"/>
      <c r="MND131" s="21"/>
      <c r="MNI131" s="21"/>
      <c r="MNN131" s="21"/>
      <c r="MNS131" s="21"/>
      <c r="MNX131" s="21"/>
      <c r="MOC131" s="21"/>
      <c r="MOH131" s="21"/>
      <c r="MOM131" s="21"/>
      <c r="MOR131" s="21"/>
      <c r="MOW131" s="21"/>
      <c r="MPB131" s="21"/>
      <c r="MPG131" s="21"/>
      <c r="MPL131" s="21"/>
      <c r="MPQ131" s="21"/>
      <c r="MPV131" s="21"/>
      <c r="MQA131" s="21"/>
      <c r="MQF131" s="21"/>
      <c r="MQK131" s="21"/>
      <c r="MQP131" s="21"/>
      <c r="MQU131" s="21"/>
      <c r="MQZ131" s="21"/>
      <c r="MRE131" s="21"/>
      <c r="MRJ131" s="21"/>
      <c r="MRO131" s="21"/>
      <c r="MRT131" s="21"/>
      <c r="MRY131" s="21"/>
      <c r="MSD131" s="21"/>
      <c r="MSI131" s="21"/>
      <c r="MSN131" s="21"/>
      <c r="MSS131" s="21"/>
      <c r="MSX131" s="21"/>
      <c r="MTC131" s="21"/>
      <c r="MTH131" s="21"/>
      <c r="MTM131" s="21"/>
      <c r="MTR131" s="21"/>
      <c r="MTW131" s="21"/>
      <c r="MUB131" s="21"/>
      <c r="MUG131" s="21"/>
      <c r="MUL131" s="21"/>
      <c r="MUQ131" s="21"/>
      <c r="MUV131" s="21"/>
      <c r="MVA131" s="21"/>
      <c r="MVF131" s="21"/>
      <c r="MVK131" s="21"/>
      <c r="MVP131" s="21"/>
      <c r="MVU131" s="21"/>
      <c r="MVZ131" s="21"/>
      <c r="MWE131" s="21"/>
      <c r="MWJ131" s="21"/>
      <c r="MWO131" s="21"/>
      <c r="MWT131" s="21"/>
      <c r="MWY131" s="21"/>
      <c r="MXD131" s="21"/>
      <c r="MXI131" s="21"/>
      <c r="MXN131" s="21"/>
      <c r="MXS131" s="21"/>
      <c r="MXX131" s="21"/>
      <c r="MYC131" s="21"/>
      <c r="MYH131" s="21"/>
      <c r="MYM131" s="21"/>
      <c r="MYR131" s="21"/>
      <c r="MYW131" s="21"/>
      <c r="MZB131" s="21"/>
      <c r="MZG131" s="21"/>
      <c r="MZL131" s="21"/>
      <c r="MZQ131" s="21"/>
      <c r="MZV131" s="21"/>
      <c r="NAA131" s="21"/>
      <c r="NAF131" s="21"/>
      <c r="NAK131" s="21"/>
      <c r="NAP131" s="21"/>
      <c r="NAU131" s="21"/>
      <c r="NAZ131" s="21"/>
      <c r="NBE131" s="21"/>
      <c r="NBJ131" s="21"/>
      <c r="NBO131" s="21"/>
      <c r="NBT131" s="21"/>
      <c r="NBY131" s="21"/>
      <c r="NCD131" s="21"/>
      <c r="NCI131" s="21"/>
      <c r="NCN131" s="21"/>
      <c r="NCS131" s="21"/>
      <c r="NCX131" s="21"/>
      <c r="NDC131" s="21"/>
      <c r="NDH131" s="21"/>
      <c r="NDM131" s="21"/>
      <c r="NDR131" s="21"/>
      <c r="NDW131" s="21"/>
      <c r="NEB131" s="21"/>
      <c r="NEG131" s="21"/>
      <c r="NEL131" s="21"/>
      <c r="NEQ131" s="21"/>
      <c r="NEV131" s="21"/>
      <c r="NFA131" s="21"/>
      <c r="NFF131" s="21"/>
      <c r="NFK131" s="21"/>
      <c r="NFP131" s="21"/>
      <c r="NFU131" s="21"/>
      <c r="NFZ131" s="21"/>
      <c r="NGE131" s="21"/>
      <c r="NGJ131" s="21"/>
      <c r="NGO131" s="21"/>
      <c r="NGT131" s="21"/>
      <c r="NGY131" s="21"/>
      <c r="NHD131" s="21"/>
      <c r="NHI131" s="21"/>
      <c r="NHN131" s="21"/>
      <c r="NHS131" s="21"/>
      <c r="NHX131" s="21"/>
      <c r="NIC131" s="21"/>
      <c r="NIH131" s="21"/>
      <c r="NIM131" s="21"/>
      <c r="NIR131" s="21"/>
      <c r="NIW131" s="21"/>
      <c r="NJB131" s="21"/>
      <c r="NJG131" s="21"/>
      <c r="NJL131" s="21"/>
      <c r="NJQ131" s="21"/>
      <c r="NJV131" s="21"/>
      <c r="NKA131" s="21"/>
      <c r="NKF131" s="21"/>
      <c r="NKK131" s="21"/>
      <c r="NKP131" s="21"/>
      <c r="NKU131" s="21"/>
      <c r="NKZ131" s="21"/>
      <c r="NLE131" s="21"/>
      <c r="NLJ131" s="21"/>
      <c r="NLO131" s="21"/>
      <c r="NLT131" s="21"/>
      <c r="NLY131" s="21"/>
      <c r="NMD131" s="21"/>
      <c r="NMI131" s="21"/>
      <c r="NMN131" s="21"/>
      <c r="NMS131" s="21"/>
      <c r="NMX131" s="21"/>
      <c r="NNC131" s="21"/>
      <c r="NNH131" s="21"/>
      <c r="NNM131" s="21"/>
      <c r="NNR131" s="21"/>
      <c r="NNW131" s="21"/>
      <c r="NOB131" s="21"/>
      <c r="NOG131" s="21"/>
      <c r="NOL131" s="21"/>
      <c r="NOQ131" s="21"/>
      <c r="NOV131" s="21"/>
      <c r="NPA131" s="21"/>
      <c r="NPF131" s="21"/>
      <c r="NPK131" s="21"/>
      <c r="NPP131" s="21"/>
      <c r="NPU131" s="21"/>
      <c r="NPZ131" s="21"/>
      <c r="NQE131" s="21"/>
      <c r="NQJ131" s="21"/>
      <c r="NQO131" s="21"/>
      <c r="NQT131" s="21"/>
      <c r="NQY131" s="21"/>
      <c r="NRD131" s="21"/>
      <c r="NRI131" s="21"/>
      <c r="NRN131" s="21"/>
      <c r="NRS131" s="21"/>
      <c r="NRX131" s="21"/>
      <c r="NSC131" s="21"/>
      <c r="NSH131" s="21"/>
      <c r="NSM131" s="21"/>
      <c r="NSR131" s="21"/>
      <c r="NSW131" s="21"/>
      <c r="NTB131" s="21"/>
      <c r="NTG131" s="21"/>
      <c r="NTL131" s="21"/>
      <c r="NTQ131" s="21"/>
      <c r="NTV131" s="21"/>
      <c r="NUA131" s="21"/>
      <c r="NUF131" s="21"/>
      <c r="NUK131" s="21"/>
      <c r="NUP131" s="21"/>
      <c r="NUU131" s="21"/>
      <c r="NUZ131" s="21"/>
      <c r="NVE131" s="21"/>
      <c r="NVJ131" s="21"/>
      <c r="NVO131" s="21"/>
      <c r="NVT131" s="21"/>
      <c r="NVY131" s="21"/>
      <c r="NWD131" s="21"/>
      <c r="NWI131" s="21"/>
      <c r="NWN131" s="21"/>
      <c r="NWS131" s="21"/>
      <c r="NWX131" s="21"/>
      <c r="NXC131" s="21"/>
      <c r="NXH131" s="21"/>
      <c r="NXM131" s="21"/>
      <c r="NXR131" s="21"/>
      <c r="NXW131" s="21"/>
      <c r="NYB131" s="21"/>
      <c r="NYG131" s="21"/>
      <c r="NYL131" s="21"/>
      <c r="NYQ131" s="21"/>
      <c r="NYV131" s="21"/>
      <c r="NZA131" s="21"/>
      <c r="NZF131" s="21"/>
      <c r="NZK131" s="21"/>
      <c r="NZP131" s="21"/>
      <c r="NZU131" s="21"/>
      <c r="NZZ131" s="21"/>
      <c r="OAE131" s="21"/>
      <c r="OAJ131" s="21"/>
      <c r="OAO131" s="21"/>
      <c r="OAT131" s="21"/>
      <c r="OAY131" s="21"/>
      <c r="OBD131" s="21"/>
      <c r="OBI131" s="21"/>
      <c r="OBN131" s="21"/>
      <c r="OBS131" s="21"/>
      <c r="OBX131" s="21"/>
      <c r="OCC131" s="21"/>
      <c r="OCH131" s="21"/>
      <c r="OCM131" s="21"/>
      <c r="OCR131" s="21"/>
      <c r="OCW131" s="21"/>
      <c r="ODB131" s="21"/>
      <c r="ODG131" s="21"/>
      <c r="ODL131" s="21"/>
      <c r="ODQ131" s="21"/>
      <c r="ODV131" s="21"/>
      <c r="OEA131" s="21"/>
      <c r="OEF131" s="21"/>
      <c r="OEK131" s="21"/>
      <c r="OEP131" s="21"/>
      <c r="OEU131" s="21"/>
      <c r="OEZ131" s="21"/>
      <c r="OFE131" s="21"/>
      <c r="OFJ131" s="21"/>
      <c r="OFO131" s="21"/>
      <c r="OFT131" s="21"/>
      <c r="OFY131" s="21"/>
      <c r="OGD131" s="21"/>
      <c r="OGI131" s="21"/>
      <c r="OGN131" s="21"/>
      <c r="OGS131" s="21"/>
      <c r="OGX131" s="21"/>
      <c r="OHC131" s="21"/>
      <c r="OHH131" s="21"/>
      <c r="OHM131" s="21"/>
      <c r="OHR131" s="21"/>
      <c r="OHW131" s="21"/>
      <c r="OIB131" s="21"/>
      <c r="OIG131" s="21"/>
      <c r="OIL131" s="21"/>
      <c r="OIQ131" s="21"/>
      <c r="OIV131" s="21"/>
      <c r="OJA131" s="21"/>
      <c r="OJF131" s="21"/>
      <c r="OJK131" s="21"/>
      <c r="OJP131" s="21"/>
      <c r="OJU131" s="21"/>
      <c r="OJZ131" s="21"/>
      <c r="OKE131" s="21"/>
      <c r="OKJ131" s="21"/>
      <c r="OKO131" s="21"/>
      <c r="OKT131" s="21"/>
      <c r="OKY131" s="21"/>
      <c r="OLD131" s="21"/>
      <c r="OLI131" s="21"/>
      <c r="OLN131" s="21"/>
      <c r="OLS131" s="21"/>
      <c r="OLX131" s="21"/>
      <c r="OMC131" s="21"/>
      <c r="OMH131" s="21"/>
      <c r="OMM131" s="21"/>
      <c r="OMR131" s="21"/>
      <c r="OMW131" s="21"/>
      <c r="ONB131" s="21"/>
      <c r="ONG131" s="21"/>
      <c r="ONL131" s="21"/>
      <c r="ONQ131" s="21"/>
      <c r="ONV131" s="21"/>
      <c r="OOA131" s="21"/>
      <c r="OOF131" s="21"/>
      <c r="OOK131" s="21"/>
      <c r="OOP131" s="21"/>
      <c r="OOU131" s="21"/>
      <c r="OOZ131" s="21"/>
      <c r="OPE131" s="21"/>
      <c r="OPJ131" s="21"/>
      <c r="OPO131" s="21"/>
      <c r="OPT131" s="21"/>
      <c r="OPY131" s="21"/>
      <c r="OQD131" s="21"/>
      <c r="OQI131" s="21"/>
      <c r="OQN131" s="21"/>
      <c r="OQS131" s="21"/>
      <c r="OQX131" s="21"/>
      <c r="ORC131" s="21"/>
      <c r="ORH131" s="21"/>
      <c r="ORM131" s="21"/>
      <c r="ORR131" s="21"/>
      <c r="ORW131" s="21"/>
      <c r="OSB131" s="21"/>
      <c r="OSG131" s="21"/>
      <c r="OSL131" s="21"/>
      <c r="OSQ131" s="21"/>
      <c r="OSV131" s="21"/>
      <c r="OTA131" s="21"/>
      <c r="OTF131" s="21"/>
      <c r="OTK131" s="21"/>
      <c r="OTP131" s="21"/>
      <c r="OTU131" s="21"/>
      <c r="OTZ131" s="21"/>
      <c r="OUE131" s="21"/>
      <c r="OUJ131" s="21"/>
      <c r="OUO131" s="21"/>
      <c r="OUT131" s="21"/>
      <c r="OUY131" s="21"/>
      <c r="OVD131" s="21"/>
      <c r="OVI131" s="21"/>
      <c r="OVN131" s="21"/>
      <c r="OVS131" s="21"/>
      <c r="OVX131" s="21"/>
      <c r="OWC131" s="21"/>
      <c r="OWH131" s="21"/>
      <c r="OWM131" s="21"/>
      <c r="OWR131" s="21"/>
      <c r="OWW131" s="21"/>
      <c r="OXB131" s="21"/>
      <c r="OXG131" s="21"/>
      <c r="OXL131" s="21"/>
      <c r="OXQ131" s="21"/>
      <c r="OXV131" s="21"/>
      <c r="OYA131" s="21"/>
      <c r="OYF131" s="21"/>
      <c r="OYK131" s="21"/>
      <c r="OYP131" s="21"/>
      <c r="OYU131" s="21"/>
      <c r="OYZ131" s="21"/>
      <c r="OZE131" s="21"/>
      <c r="OZJ131" s="21"/>
      <c r="OZO131" s="21"/>
      <c r="OZT131" s="21"/>
      <c r="OZY131" s="21"/>
      <c r="PAD131" s="21"/>
      <c r="PAI131" s="21"/>
      <c r="PAN131" s="21"/>
      <c r="PAS131" s="21"/>
      <c r="PAX131" s="21"/>
      <c r="PBC131" s="21"/>
      <c r="PBH131" s="21"/>
      <c r="PBM131" s="21"/>
      <c r="PBR131" s="21"/>
      <c r="PBW131" s="21"/>
      <c r="PCB131" s="21"/>
      <c r="PCG131" s="21"/>
      <c r="PCL131" s="21"/>
      <c r="PCQ131" s="21"/>
      <c r="PCV131" s="21"/>
      <c r="PDA131" s="21"/>
      <c r="PDF131" s="21"/>
      <c r="PDK131" s="21"/>
      <c r="PDP131" s="21"/>
      <c r="PDU131" s="21"/>
      <c r="PDZ131" s="21"/>
      <c r="PEE131" s="21"/>
      <c r="PEJ131" s="21"/>
      <c r="PEO131" s="21"/>
      <c r="PET131" s="21"/>
      <c r="PEY131" s="21"/>
      <c r="PFD131" s="21"/>
      <c r="PFI131" s="21"/>
      <c r="PFN131" s="21"/>
      <c r="PFS131" s="21"/>
      <c r="PFX131" s="21"/>
      <c r="PGC131" s="21"/>
      <c r="PGH131" s="21"/>
      <c r="PGM131" s="21"/>
      <c r="PGR131" s="21"/>
      <c r="PGW131" s="21"/>
      <c r="PHB131" s="21"/>
      <c r="PHG131" s="21"/>
      <c r="PHL131" s="21"/>
      <c r="PHQ131" s="21"/>
      <c r="PHV131" s="21"/>
      <c r="PIA131" s="21"/>
      <c r="PIF131" s="21"/>
      <c r="PIK131" s="21"/>
      <c r="PIP131" s="21"/>
      <c r="PIU131" s="21"/>
      <c r="PIZ131" s="21"/>
      <c r="PJE131" s="21"/>
      <c r="PJJ131" s="21"/>
      <c r="PJO131" s="21"/>
      <c r="PJT131" s="21"/>
      <c r="PJY131" s="21"/>
      <c r="PKD131" s="21"/>
      <c r="PKI131" s="21"/>
      <c r="PKN131" s="21"/>
      <c r="PKS131" s="21"/>
      <c r="PKX131" s="21"/>
      <c r="PLC131" s="21"/>
      <c r="PLH131" s="21"/>
      <c r="PLM131" s="21"/>
      <c r="PLR131" s="21"/>
      <c r="PLW131" s="21"/>
      <c r="PMB131" s="21"/>
      <c r="PMG131" s="21"/>
      <c r="PML131" s="21"/>
      <c r="PMQ131" s="21"/>
      <c r="PMV131" s="21"/>
      <c r="PNA131" s="21"/>
      <c r="PNF131" s="21"/>
      <c r="PNK131" s="21"/>
      <c r="PNP131" s="21"/>
      <c r="PNU131" s="21"/>
      <c r="PNZ131" s="21"/>
      <c r="POE131" s="21"/>
      <c r="POJ131" s="21"/>
      <c r="POO131" s="21"/>
      <c r="POT131" s="21"/>
      <c r="POY131" s="21"/>
      <c r="PPD131" s="21"/>
      <c r="PPI131" s="21"/>
      <c r="PPN131" s="21"/>
      <c r="PPS131" s="21"/>
      <c r="PPX131" s="21"/>
      <c r="PQC131" s="21"/>
      <c r="PQH131" s="21"/>
      <c r="PQM131" s="21"/>
      <c r="PQR131" s="21"/>
      <c r="PQW131" s="21"/>
      <c r="PRB131" s="21"/>
      <c r="PRG131" s="21"/>
      <c r="PRL131" s="21"/>
      <c r="PRQ131" s="21"/>
      <c r="PRV131" s="21"/>
      <c r="PSA131" s="21"/>
      <c r="PSF131" s="21"/>
      <c r="PSK131" s="21"/>
      <c r="PSP131" s="21"/>
      <c r="PSU131" s="21"/>
      <c r="PSZ131" s="21"/>
      <c r="PTE131" s="21"/>
      <c r="PTJ131" s="21"/>
      <c r="PTO131" s="21"/>
      <c r="PTT131" s="21"/>
      <c r="PTY131" s="21"/>
      <c r="PUD131" s="21"/>
      <c r="PUI131" s="21"/>
      <c r="PUN131" s="21"/>
      <c r="PUS131" s="21"/>
      <c r="PUX131" s="21"/>
      <c r="PVC131" s="21"/>
      <c r="PVH131" s="21"/>
      <c r="PVM131" s="21"/>
      <c r="PVR131" s="21"/>
      <c r="PVW131" s="21"/>
      <c r="PWB131" s="21"/>
      <c r="PWG131" s="21"/>
      <c r="PWL131" s="21"/>
      <c r="PWQ131" s="21"/>
      <c r="PWV131" s="21"/>
      <c r="PXA131" s="21"/>
      <c r="PXF131" s="21"/>
      <c r="PXK131" s="21"/>
      <c r="PXP131" s="21"/>
      <c r="PXU131" s="21"/>
      <c r="PXZ131" s="21"/>
      <c r="PYE131" s="21"/>
      <c r="PYJ131" s="21"/>
      <c r="PYO131" s="21"/>
      <c r="PYT131" s="21"/>
      <c r="PYY131" s="21"/>
      <c r="PZD131" s="21"/>
      <c r="PZI131" s="21"/>
      <c r="PZN131" s="21"/>
      <c r="PZS131" s="21"/>
      <c r="PZX131" s="21"/>
      <c r="QAC131" s="21"/>
      <c r="QAH131" s="21"/>
      <c r="QAM131" s="21"/>
      <c r="QAR131" s="21"/>
      <c r="QAW131" s="21"/>
      <c r="QBB131" s="21"/>
      <c r="QBG131" s="21"/>
      <c r="QBL131" s="21"/>
      <c r="QBQ131" s="21"/>
      <c r="QBV131" s="21"/>
      <c r="QCA131" s="21"/>
      <c r="QCF131" s="21"/>
      <c r="QCK131" s="21"/>
      <c r="QCP131" s="21"/>
      <c r="QCU131" s="21"/>
      <c r="QCZ131" s="21"/>
      <c r="QDE131" s="21"/>
      <c r="QDJ131" s="21"/>
      <c r="QDO131" s="21"/>
      <c r="QDT131" s="21"/>
      <c r="QDY131" s="21"/>
      <c r="QED131" s="21"/>
      <c r="QEI131" s="21"/>
      <c r="QEN131" s="21"/>
      <c r="QES131" s="21"/>
      <c r="QEX131" s="21"/>
      <c r="QFC131" s="21"/>
      <c r="QFH131" s="21"/>
      <c r="QFM131" s="21"/>
      <c r="QFR131" s="21"/>
      <c r="QFW131" s="21"/>
      <c r="QGB131" s="21"/>
      <c r="QGG131" s="21"/>
      <c r="QGL131" s="21"/>
      <c r="QGQ131" s="21"/>
      <c r="QGV131" s="21"/>
      <c r="QHA131" s="21"/>
      <c r="QHF131" s="21"/>
      <c r="QHK131" s="21"/>
      <c r="QHP131" s="21"/>
      <c r="QHU131" s="21"/>
      <c r="QHZ131" s="21"/>
      <c r="QIE131" s="21"/>
      <c r="QIJ131" s="21"/>
      <c r="QIO131" s="21"/>
      <c r="QIT131" s="21"/>
      <c r="QIY131" s="21"/>
      <c r="QJD131" s="21"/>
      <c r="QJI131" s="21"/>
      <c r="QJN131" s="21"/>
      <c r="QJS131" s="21"/>
      <c r="QJX131" s="21"/>
      <c r="QKC131" s="21"/>
      <c r="QKH131" s="21"/>
      <c r="QKM131" s="21"/>
      <c r="QKR131" s="21"/>
      <c r="QKW131" s="21"/>
      <c r="QLB131" s="21"/>
      <c r="QLG131" s="21"/>
      <c r="QLL131" s="21"/>
      <c r="QLQ131" s="21"/>
      <c r="QLV131" s="21"/>
      <c r="QMA131" s="21"/>
      <c r="QMF131" s="21"/>
      <c r="QMK131" s="21"/>
      <c r="QMP131" s="21"/>
      <c r="QMU131" s="21"/>
      <c r="QMZ131" s="21"/>
      <c r="QNE131" s="21"/>
      <c r="QNJ131" s="21"/>
      <c r="QNO131" s="21"/>
      <c r="QNT131" s="21"/>
      <c r="QNY131" s="21"/>
      <c r="QOD131" s="21"/>
      <c r="QOI131" s="21"/>
      <c r="QON131" s="21"/>
      <c r="QOS131" s="21"/>
      <c r="QOX131" s="21"/>
      <c r="QPC131" s="21"/>
      <c r="QPH131" s="21"/>
      <c r="QPM131" s="21"/>
      <c r="QPR131" s="21"/>
      <c r="QPW131" s="21"/>
      <c r="QQB131" s="21"/>
      <c r="QQG131" s="21"/>
      <c r="QQL131" s="21"/>
      <c r="QQQ131" s="21"/>
      <c r="QQV131" s="21"/>
      <c r="QRA131" s="21"/>
      <c r="QRF131" s="21"/>
      <c r="QRK131" s="21"/>
      <c r="QRP131" s="21"/>
      <c r="QRU131" s="21"/>
      <c r="QRZ131" s="21"/>
      <c r="QSE131" s="21"/>
      <c r="QSJ131" s="21"/>
      <c r="QSO131" s="21"/>
      <c r="QST131" s="21"/>
      <c r="QSY131" s="21"/>
      <c r="QTD131" s="21"/>
      <c r="QTI131" s="21"/>
      <c r="QTN131" s="21"/>
      <c r="QTS131" s="21"/>
      <c r="QTX131" s="21"/>
      <c r="QUC131" s="21"/>
      <c r="QUH131" s="21"/>
      <c r="QUM131" s="21"/>
      <c r="QUR131" s="21"/>
      <c r="QUW131" s="21"/>
      <c r="QVB131" s="21"/>
      <c r="QVG131" s="21"/>
      <c r="QVL131" s="21"/>
      <c r="QVQ131" s="21"/>
      <c r="QVV131" s="21"/>
      <c r="QWA131" s="21"/>
      <c r="QWF131" s="21"/>
      <c r="QWK131" s="21"/>
      <c r="QWP131" s="21"/>
      <c r="QWU131" s="21"/>
      <c r="QWZ131" s="21"/>
      <c r="QXE131" s="21"/>
      <c r="QXJ131" s="21"/>
      <c r="QXO131" s="21"/>
      <c r="QXT131" s="21"/>
      <c r="QXY131" s="21"/>
      <c r="QYD131" s="21"/>
      <c r="QYI131" s="21"/>
      <c r="QYN131" s="21"/>
      <c r="QYS131" s="21"/>
      <c r="QYX131" s="21"/>
      <c r="QZC131" s="21"/>
      <c r="QZH131" s="21"/>
      <c r="QZM131" s="21"/>
      <c r="QZR131" s="21"/>
      <c r="QZW131" s="21"/>
      <c r="RAB131" s="21"/>
      <c r="RAG131" s="21"/>
      <c r="RAL131" s="21"/>
      <c r="RAQ131" s="21"/>
      <c r="RAV131" s="21"/>
      <c r="RBA131" s="21"/>
      <c r="RBF131" s="21"/>
      <c r="RBK131" s="21"/>
      <c r="RBP131" s="21"/>
      <c r="RBU131" s="21"/>
      <c r="RBZ131" s="21"/>
      <c r="RCE131" s="21"/>
      <c r="RCJ131" s="21"/>
      <c r="RCO131" s="21"/>
      <c r="RCT131" s="21"/>
      <c r="RCY131" s="21"/>
      <c r="RDD131" s="21"/>
      <c r="RDI131" s="21"/>
      <c r="RDN131" s="21"/>
      <c r="RDS131" s="21"/>
      <c r="RDX131" s="21"/>
      <c r="REC131" s="21"/>
      <c r="REH131" s="21"/>
      <c r="REM131" s="21"/>
      <c r="RER131" s="21"/>
      <c r="REW131" s="21"/>
      <c r="RFB131" s="21"/>
      <c r="RFG131" s="21"/>
      <c r="RFL131" s="21"/>
      <c r="RFQ131" s="21"/>
      <c r="RFV131" s="21"/>
      <c r="RGA131" s="21"/>
      <c r="RGF131" s="21"/>
      <c r="RGK131" s="21"/>
      <c r="RGP131" s="21"/>
      <c r="RGU131" s="21"/>
      <c r="RGZ131" s="21"/>
      <c r="RHE131" s="21"/>
      <c r="RHJ131" s="21"/>
      <c r="RHO131" s="21"/>
      <c r="RHT131" s="21"/>
      <c r="RHY131" s="21"/>
      <c r="RID131" s="21"/>
      <c r="RII131" s="21"/>
      <c r="RIN131" s="21"/>
      <c r="RIS131" s="21"/>
      <c r="RIX131" s="21"/>
      <c r="RJC131" s="21"/>
      <c r="RJH131" s="21"/>
      <c r="RJM131" s="21"/>
      <c r="RJR131" s="21"/>
      <c r="RJW131" s="21"/>
      <c r="RKB131" s="21"/>
      <c r="RKG131" s="21"/>
      <c r="RKL131" s="21"/>
      <c r="RKQ131" s="21"/>
      <c r="RKV131" s="21"/>
      <c r="RLA131" s="21"/>
      <c r="RLF131" s="21"/>
      <c r="RLK131" s="21"/>
      <c r="RLP131" s="21"/>
      <c r="RLU131" s="21"/>
      <c r="RLZ131" s="21"/>
      <c r="RME131" s="21"/>
      <c r="RMJ131" s="21"/>
      <c r="RMO131" s="21"/>
      <c r="RMT131" s="21"/>
      <c r="RMY131" s="21"/>
      <c r="RND131" s="21"/>
      <c r="RNI131" s="21"/>
      <c r="RNN131" s="21"/>
      <c r="RNS131" s="21"/>
      <c r="RNX131" s="21"/>
      <c r="ROC131" s="21"/>
      <c r="ROH131" s="21"/>
      <c r="ROM131" s="21"/>
      <c r="ROR131" s="21"/>
      <c r="ROW131" s="21"/>
      <c r="RPB131" s="21"/>
      <c r="RPG131" s="21"/>
      <c r="RPL131" s="21"/>
      <c r="RPQ131" s="21"/>
      <c r="RPV131" s="21"/>
      <c r="RQA131" s="21"/>
      <c r="RQF131" s="21"/>
      <c r="RQK131" s="21"/>
      <c r="RQP131" s="21"/>
      <c r="RQU131" s="21"/>
      <c r="RQZ131" s="21"/>
      <c r="RRE131" s="21"/>
      <c r="RRJ131" s="21"/>
      <c r="RRO131" s="21"/>
      <c r="RRT131" s="21"/>
      <c r="RRY131" s="21"/>
      <c r="RSD131" s="21"/>
      <c r="RSI131" s="21"/>
      <c r="RSN131" s="21"/>
      <c r="RSS131" s="21"/>
      <c r="RSX131" s="21"/>
      <c r="RTC131" s="21"/>
      <c r="RTH131" s="21"/>
      <c r="RTM131" s="21"/>
      <c r="RTR131" s="21"/>
      <c r="RTW131" s="21"/>
      <c r="RUB131" s="21"/>
      <c r="RUG131" s="21"/>
      <c r="RUL131" s="21"/>
      <c r="RUQ131" s="21"/>
      <c r="RUV131" s="21"/>
      <c r="RVA131" s="21"/>
      <c r="RVF131" s="21"/>
      <c r="RVK131" s="21"/>
      <c r="RVP131" s="21"/>
      <c r="RVU131" s="21"/>
      <c r="RVZ131" s="21"/>
      <c r="RWE131" s="21"/>
      <c r="RWJ131" s="21"/>
      <c r="RWO131" s="21"/>
      <c r="RWT131" s="21"/>
      <c r="RWY131" s="21"/>
      <c r="RXD131" s="21"/>
      <c r="RXI131" s="21"/>
      <c r="RXN131" s="21"/>
      <c r="RXS131" s="21"/>
      <c r="RXX131" s="21"/>
      <c r="RYC131" s="21"/>
      <c r="RYH131" s="21"/>
      <c r="RYM131" s="21"/>
      <c r="RYR131" s="21"/>
      <c r="RYW131" s="21"/>
      <c r="RZB131" s="21"/>
      <c r="RZG131" s="21"/>
      <c r="RZL131" s="21"/>
      <c r="RZQ131" s="21"/>
      <c r="RZV131" s="21"/>
      <c r="SAA131" s="21"/>
      <c r="SAF131" s="21"/>
      <c r="SAK131" s="21"/>
      <c r="SAP131" s="21"/>
      <c r="SAU131" s="21"/>
      <c r="SAZ131" s="21"/>
      <c r="SBE131" s="21"/>
      <c r="SBJ131" s="21"/>
      <c r="SBO131" s="21"/>
      <c r="SBT131" s="21"/>
      <c r="SBY131" s="21"/>
      <c r="SCD131" s="21"/>
      <c r="SCI131" s="21"/>
      <c r="SCN131" s="21"/>
      <c r="SCS131" s="21"/>
      <c r="SCX131" s="21"/>
      <c r="SDC131" s="21"/>
      <c r="SDH131" s="21"/>
      <c r="SDM131" s="21"/>
      <c r="SDR131" s="21"/>
      <c r="SDW131" s="21"/>
      <c r="SEB131" s="21"/>
      <c r="SEG131" s="21"/>
      <c r="SEL131" s="21"/>
      <c r="SEQ131" s="21"/>
      <c r="SEV131" s="21"/>
      <c r="SFA131" s="21"/>
      <c r="SFF131" s="21"/>
      <c r="SFK131" s="21"/>
      <c r="SFP131" s="21"/>
      <c r="SFU131" s="21"/>
      <c r="SFZ131" s="21"/>
      <c r="SGE131" s="21"/>
      <c r="SGJ131" s="21"/>
      <c r="SGO131" s="21"/>
      <c r="SGT131" s="21"/>
      <c r="SGY131" s="21"/>
      <c r="SHD131" s="21"/>
      <c r="SHI131" s="21"/>
      <c r="SHN131" s="21"/>
      <c r="SHS131" s="21"/>
      <c r="SHX131" s="21"/>
      <c r="SIC131" s="21"/>
      <c r="SIH131" s="21"/>
      <c r="SIM131" s="21"/>
      <c r="SIR131" s="21"/>
      <c r="SIW131" s="21"/>
      <c r="SJB131" s="21"/>
      <c r="SJG131" s="21"/>
      <c r="SJL131" s="21"/>
      <c r="SJQ131" s="21"/>
      <c r="SJV131" s="21"/>
      <c r="SKA131" s="21"/>
      <c r="SKF131" s="21"/>
      <c r="SKK131" s="21"/>
      <c r="SKP131" s="21"/>
      <c r="SKU131" s="21"/>
      <c r="SKZ131" s="21"/>
      <c r="SLE131" s="21"/>
      <c r="SLJ131" s="21"/>
      <c r="SLO131" s="21"/>
      <c r="SLT131" s="21"/>
      <c r="SLY131" s="21"/>
      <c r="SMD131" s="21"/>
      <c r="SMI131" s="21"/>
      <c r="SMN131" s="21"/>
      <c r="SMS131" s="21"/>
      <c r="SMX131" s="21"/>
      <c r="SNC131" s="21"/>
      <c r="SNH131" s="21"/>
      <c r="SNM131" s="21"/>
      <c r="SNR131" s="21"/>
      <c r="SNW131" s="21"/>
      <c r="SOB131" s="21"/>
      <c r="SOG131" s="21"/>
      <c r="SOL131" s="21"/>
      <c r="SOQ131" s="21"/>
      <c r="SOV131" s="21"/>
      <c r="SPA131" s="21"/>
      <c r="SPF131" s="21"/>
      <c r="SPK131" s="21"/>
      <c r="SPP131" s="21"/>
      <c r="SPU131" s="21"/>
      <c r="SPZ131" s="21"/>
      <c r="SQE131" s="21"/>
      <c r="SQJ131" s="21"/>
      <c r="SQO131" s="21"/>
      <c r="SQT131" s="21"/>
      <c r="SQY131" s="21"/>
      <c r="SRD131" s="21"/>
      <c r="SRI131" s="21"/>
      <c r="SRN131" s="21"/>
      <c r="SRS131" s="21"/>
      <c r="SRX131" s="21"/>
      <c r="SSC131" s="21"/>
      <c r="SSH131" s="21"/>
      <c r="SSM131" s="21"/>
      <c r="SSR131" s="21"/>
      <c r="SSW131" s="21"/>
      <c r="STB131" s="21"/>
      <c r="STG131" s="21"/>
      <c r="STL131" s="21"/>
      <c r="STQ131" s="21"/>
      <c r="STV131" s="21"/>
      <c r="SUA131" s="21"/>
      <c r="SUF131" s="21"/>
      <c r="SUK131" s="21"/>
      <c r="SUP131" s="21"/>
      <c r="SUU131" s="21"/>
      <c r="SUZ131" s="21"/>
      <c r="SVE131" s="21"/>
      <c r="SVJ131" s="21"/>
      <c r="SVO131" s="21"/>
      <c r="SVT131" s="21"/>
      <c r="SVY131" s="21"/>
      <c r="SWD131" s="21"/>
      <c r="SWI131" s="21"/>
      <c r="SWN131" s="21"/>
      <c r="SWS131" s="21"/>
      <c r="SWX131" s="21"/>
      <c r="SXC131" s="21"/>
      <c r="SXH131" s="21"/>
      <c r="SXM131" s="21"/>
      <c r="SXR131" s="21"/>
      <c r="SXW131" s="21"/>
      <c r="SYB131" s="21"/>
      <c r="SYG131" s="21"/>
      <c r="SYL131" s="21"/>
      <c r="SYQ131" s="21"/>
      <c r="SYV131" s="21"/>
      <c r="SZA131" s="21"/>
      <c r="SZF131" s="21"/>
      <c r="SZK131" s="21"/>
      <c r="SZP131" s="21"/>
      <c r="SZU131" s="21"/>
      <c r="SZZ131" s="21"/>
      <c r="TAE131" s="21"/>
      <c r="TAJ131" s="21"/>
      <c r="TAO131" s="21"/>
      <c r="TAT131" s="21"/>
      <c r="TAY131" s="21"/>
      <c r="TBD131" s="21"/>
      <c r="TBI131" s="21"/>
      <c r="TBN131" s="21"/>
      <c r="TBS131" s="21"/>
      <c r="TBX131" s="21"/>
      <c r="TCC131" s="21"/>
      <c r="TCH131" s="21"/>
      <c r="TCM131" s="21"/>
      <c r="TCR131" s="21"/>
      <c r="TCW131" s="21"/>
      <c r="TDB131" s="21"/>
      <c r="TDG131" s="21"/>
      <c r="TDL131" s="21"/>
      <c r="TDQ131" s="21"/>
      <c r="TDV131" s="21"/>
      <c r="TEA131" s="21"/>
      <c r="TEF131" s="21"/>
      <c r="TEK131" s="21"/>
      <c r="TEP131" s="21"/>
      <c r="TEU131" s="21"/>
      <c r="TEZ131" s="21"/>
      <c r="TFE131" s="21"/>
      <c r="TFJ131" s="21"/>
      <c r="TFO131" s="21"/>
      <c r="TFT131" s="21"/>
      <c r="TFY131" s="21"/>
      <c r="TGD131" s="21"/>
      <c r="TGI131" s="21"/>
      <c r="TGN131" s="21"/>
      <c r="TGS131" s="21"/>
      <c r="TGX131" s="21"/>
      <c r="THC131" s="21"/>
      <c r="THH131" s="21"/>
      <c r="THM131" s="21"/>
      <c r="THR131" s="21"/>
      <c r="THW131" s="21"/>
      <c r="TIB131" s="21"/>
      <c r="TIG131" s="21"/>
      <c r="TIL131" s="21"/>
      <c r="TIQ131" s="21"/>
      <c r="TIV131" s="21"/>
      <c r="TJA131" s="21"/>
      <c r="TJF131" s="21"/>
      <c r="TJK131" s="21"/>
      <c r="TJP131" s="21"/>
      <c r="TJU131" s="21"/>
      <c r="TJZ131" s="21"/>
      <c r="TKE131" s="21"/>
      <c r="TKJ131" s="21"/>
      <c r="TKO131" s="21"/>
      <c r="TKT131" s="21"/>
      <c r="TKY131" s="21"/>
      <c r="TLD131" s="21"/>
      <c r="TLI131" s="21"/>
      <c r="TLN131" s="21"/>
      <c r="TLS131" s="21"/>
      <c r="TLX131" s="21"/>
      <c r="TMC131" s="21"/>
      <c r="TMH131" s="21"/>
      <c r="TMM131" s="21"/>
      <c r="TMR131" s="21"/>
      <c r="TMW131" s="21"/>
      <c r="TNB131" s="21"/>
      <c r="TNG131" s="21"/>
      <c r="TNL131" s="21"/>
      <c r="TNQ131" s="21"/>
      <c r="TNV131" s="21"/>
      <c r="TOA131" s="21"/>
      <c r="TOF131" s="21"/>
      <c r="TOK131" s="21"/>
      <c r="TOP131" s="21"/>
      <c r="TOU131" s="21"/>
      <c r="TOZ131" s="21"/>
      <c r="TPE131" s="21"/>
      <c r="TPJ131" s="21"/>
      <c r="TPO131" s="21"/>
      <c r="TPT131" s="21"/>
      <c r="TPY131" s="21"/>
      <c r="TQD131" s="21"/>
      <c r="TQI131" s="21"/>
      <c r="TQN131" s="21"/>
      <c r="TQS131" s="21"/>
      <c r="TQX131" s="21"/>
      <c r="TRC131" s="21"/>
      <c r="TRH131" s="21"/>
      <c r="TRM131" s="21"/>
      <c r="TRR131" s="21"/>
      <c r="TRW131" s="21"/>
      <c r="TSB131" s="21"/>
      <c r="TSG131" s="21"/>
      <c r="TSL131" s="21"/>
      <c r="TSQ131" s="21"/>
      <c r="TSV131" s="21"/>
      <c r="TTA131" s="21"/>
      <c r="TTF131" s="21"/>
      <c r="TTK131" s="21"/>
      <c r="TTP131" s="21"/>
      <c r="TTU131" s="21"/>
      <c r="TTZ131" s="21"/>
      <c r="TUE131" s="21"/>
      <c r="TUJ131" s="21"/>
      <c r="TUO131" s="21"/>
      <c r="TUT131" s="21"/>
      <c r="TUY131" s="21"/>
      <c r="TVD131" s="21"/>
      <c r="TVI131" s="21"/>
      <c r="TVN131" s="21"/>
      <c r="TVS131" s="21"/>
      <c r="TVX131" s="21"/>
      <c r="TWC131" s="21"/>
      <c r="TWH131" s="21"/>
      <c r="TWM131" s="21"/>
      <c r="TWR131" s="21"/>
      <c r="TWW131" s="21"/>
      <c r="TXB131" s="21"/>
      <c r="TXG131" s="21"/>
      <c r="TXL131" s="21"/>
      <c r="TXQ131" s="21"/>
      <c r="TXV131" s="21"/>
      <c r="TYA131" s="21"/>
      <c r="TYF131" s="21"/>
      <c r="TYK131" s="21"/>
      <c r="TYP131" s="21"/>
      <c r="TYU131" s="21"/>
      <c r="TYZ131" s="21"/>
      <c r="TZE131" s="21"/>
      <c r="TZJ131" s="21"/>
      <c r="TZO131" s="21"/>
      <c r="TZT131" s="21"/>
      <c r="TZY131" s="21"/>
      <c r="UAD131" s="21"/>
      <c r="UAI131" s="21"/>
      <c r="UAN131" s="21"/>
      <c r="UAS131" s="21"/>
      <c r="UAX131" s="21"/>
      <c r="UBC131" s="21"/>
      <c r="UBH131" s="21"/>
      <c r="UBM131" s="21"/>
      <c r="UBR131" s="21"/>
      <c r="UBW131" s="21"/>
      <c r="UCB131" s="21"/>
      <c r="UCG131" s="21"/>
      <c r="UCL131" s="21"/>
      <c r="UCQ131" s="21"/>
      <c r="UCV131" s="21"/>
      <c r="UDA131" s="21"/>
      <c r="UDF131" s="21"/>
      <c r="UDK131" s="21"/>
      <c r="UDP131" s="21"/>
      <c r="UDU131" s="21"/>
      <c r="UDZ131" s="21"/>
      <c r="UEE131" s="21"/>
      <c r="UEJ131" s="21"/>
      <c r="UEO131" s="21"/>
      <c r="UET131" s="21"/>
      <c r="UEY131" s="21"/>
      <c r="UFD131" s="21"/>
      <c r="UFI131" s="21"/>
      <c r="UFN131" s="21"/>
      <c r="UFS131" s="21"/>
      <c r="UFX131" s="21"/>
      <c r="UGC131" s="21"/>
      <c r="UGH131" s="21"/>
      <c r="UGM131" s="21"/>
      <c r="UGR131" s="21"/>
      <c r="UGW131" s="21"/>
      <c r="UHB131" s="21"/>
      <c r="UHG131" s="21"/>
      <c r="UHL131" s="21"/>
      <c r="UHQ131" s="21"/>
      <c r="UHV131" s="21"/>
      <c r="UIA131" s="21"/>
      <c r="UIF131" s="21"/>
      <c r="UIK131" s="21"/>
      <c r="UIP131" s="21"/>
      <c r="UIU131" s="21"/>
      <c r="UIZ131" s="21"/>
      <c r="UJE131" s="21"/>
      <c r="UJJ131" s="21"/>
      <c r="UJO131" s="21"/>
      <c r="UJT131" s="21"/>
      <c r="UJY131" s="21"/>
      <c r="UKD131" s="21"/>
      <c r="UKI131" s="21"/>
      <c r="UKN131" s="21"/>
      <c r="UKS131" s="21"/>
      <c r="UKX131" s="21"/>
      <c r="ULC131" s="21"/>
      <c r="ULH131" s="21"/>
      <c r="ULM131" s="21"/>
      <c r="ULR131" s="21"/>
      <c r="ULW131" s="21"/>
      <c r="UMB131" s="21"/>
      <c r="UMG131" s="21"/>
      <c r="UML131" s="21"/>
      <c r="UMQ131" s="21"/>
      <c r="UMV131" s="21"/>
      <c r="UNA131" s="21"/>
      <c r="UNF131" s="21"/>
      <c r="UNK131" s="21"/>
      <c r="UNP131" s="21"/>
      <c r="UNU131" s="21"/>
      <c r="UNZ131" s="21"/>
      <c r="UOE131" s="21"/>
      <c r="UOJ131" s="21"/>
      <c r="UOO131" s="21"/>
      <c r="UOT131" s="21"/>
      <c r="UOY131" s="21"/>
      <c r="UPD131" s="21"/>
      <c r="UPI131" s="21"/>
      <c r="UPN131" s="21"/>
      <c r="UPS131" s="21"/>
      <c r="UPX131" s="21"/>
      <c r="UQC131" s="21"/>
      <c r="UQH131" s="21"/>
      <c r="UQM131" s="21"/>
      <c r="UQR131" s="21"/>
      <c r="UQW131" s="21"/>
      <c r="URB131" s="21"/>
      <c r="URG131" s="21"/>
      <c r="URL131" s="21"/>
      <c r="URQ131" s="21"/>
      <c r="URV131" s="21"/>
      <c r="USA131" s="21"/>
      <c r="USF131" s="21"/>
      <c r="USK131" s="21"/>
      <c r="USP131" s="21"/>
      <c r="USU131" s="21"/>
      <c r="USZ131" s="21"/>
      <c r="UTE131" s="21"/>
      <c r="UTJ131" s="21"/>
      <c r="UTO131" s="21"/>
      <c r="UTT131" s="21"/>
      <c r="UTY131" s="21"/>
      <c r="UUD131" s="21"/>
      <c r="UUI131" s="21"/>
      <c r="UUN131" s="21"/>
      <c r="UUS131" s="21"/>
      <c r="UUX131" s="21"/>
      <c r="UVC131" s="21"/>
      <c r="UVH131" s="21"/>
      <c r="UVM131" s="21"/>
      <c r="UVR131" s="21"/>
      <c r="UVW131" s="21"/>
      <c r="UWB131" s="21"/>
      <c r="UWG131" s="21"/>
      <c r="UWL131" s="21"/>
      <c r="UWQ131" s="21"/>
      <c r="UWV131" s="21"/>
      <c r="UXA131" s="21"/>
      <c r="UXF131" s="21"/>
      <c r="UXK131" s="21"/>
      <c r="UXP131" s="21"/>
      <c r="UXU131" s="21"/>
      <c r="UXZ131" s="21"/>
      <c r="UYE131" s="21"/>
      <c r="UYJ131" s="21"/>
      <c r="UYO131" s="21"/>
      <c r="UYT131" s="21"/>
      <c r="UYY131" s="21"/>
      <c r="UZD131" s="21"/>
      <c r="UZI131" s="21"/>
      <c r="UZN131" s="21"/>
      <c r="UZS131" s="21"/>
      <c r="UZX131" s="21"/>
      <c r="VAC131" s="21"/>
      <c r="VAH131" s="21"/>
      <c r="VAM131" s="21"/>
      <c r="VAR131" s="21"/>
      <c r="VAW131" s="21"/>
      <c r="VBB131" s="21"/>
      <c r="VBG131" s="21"/>
      <c r="VBL131" s="21"/>
      <c r="VBQ131" s="21"/>
      <c r="VBV131" s="21"/>
      <c r="VCA131" s="21"/>
      <c r="VCF131" s="21"/>
      <c r="VCK131" s="21"/>
      <c r="VCP131" s="21"/>
      <c r="VCU131" s="21"/>
      <c r="VCZ131" s="21"/>
      <c r="VDE131" s="21"/>
      <c r="VDJ131" s="21"/>
      <c r="VDO131" s="21"/>
      <c r="VDT131" s="21"/>
      <c r="VDY131" s="21"/>
      <c r="VED131" s="21"/>
      <c r="VEI131" s="21"/>
      <c r="VEN131" s="21"/>
      <c r="VES131" s="21"/>
      <c r="VEX131" s="21"/>
      <c r="VFC131" s="21"/>
      <c r="VFH131" s="21"/>
      <c r="VFM131" s="21"/>
      <c r="VFR131" s="21"/>
      <c r="VFW131" s="21"/>
      <c r="VGB131" s="21"/>
      <c r="VGG131" s="21"/>
      <c r="VGL131" s="21"/>
      <c r="VGQ131" s="21"/>
      <c r="VGV131" s="21"/>
      <c r="VHA131" s="21"/>
      <c r="VHF131" s="21"/>
      <c r="VHK131" s="21"/>
      <c r="VHP131" s="21"/>
      <c r="VHU131" s="21"/>
      <c r="VHZ131" s="21"/>
      <c r="VIE131" s="21"/>
      <c r="VIJ131" s="21"/>
      <c r="VIO131" s="21"/>
      <c r="VIT131" s="21"/>
      <c r="VIY131" s="21"/>
      <c r="VJD131" s="21"/>
      <c r="VJI131" s="21"/>
      <c r="VJN131" s="21"/>
      <c r="VJS131" s="21"/>
      <c r="VJX131" s="21"/>
      <c r="VKC131" s="21"/>
      <c r="VKH131" s="21"/>
      <c r="VKM131" s="21"/>
      <c r="VKR131" s="21"/>
      <c r="VKW131" s="21"/>
      <c r="VLB131" s="21"/>
      <c r="VLG131" s="21"/>
      <c r="VLL131" s="21"/>
      <c r="VLQ131" s="21"/>
      <c r="VLV131" s="21"/>
      <c r="VMA131" s="21"/>
      <c r="VMF131" s="21"/>
      <c r="VMK131" s="21"/>
      <c r="VMP131" s="21"/>
      <c r="VMU131" s="21"/>
      <c r="VMZ131" s="21"/>
      <c r="VNE131" s="21"/>
      <c r="VNJ131" s="21"/>
      <c r="VNO131" s="21"/>
      <c r="VNT131" s="21"/>
      <c r="VNY131" s="21"/>
      <c r="VOD131" s="21"/>
      <c r="VOI131" s="21"/>
      <c r="VON131" s="21"/>
      <c r="VOS131" s="21"/>
      <c r="VOX131" s="21"/>
      <c r="VPC131" s="21"/>
      <c r="VPH131" s="21"/>
      <c r="VPM131" s="21"/>
      <c r="VPR131" s="21"/>
      <c r="VPW131" s="21"/>
      <c r="VQB131" s="21"/>
      <c r="VQG131" s="21"/>
      <c r="VQL131" s="21"/>
      <c r="VQQ131" s="21"/>
      <c r="VQV131" s="21"/>
      <c r="VRA131" s="21"/>
      <c r="VRF131" s="21"/>
      <c r="VRK131" s="21"/>
      <c r="VRP131" s="21"/>
      <c r="VRU131" s="21"/>
      <c r="VRZ131" s="21"/>
      <c r="VSE131" s="21"/>
      <c r="VSJ131" s="21"/>
      <c r="VSO131" s="21"/>
      <c r="VST131" s="21"/>
      <c r="VSY131" s="21"/>
      <c r="VTD131" s="21"/>
      <c r="VTI131" s="21"/>
      <c r="VTN131" s="21"/>
      <c r="VTS131" s="21"/>
      <c r="VTX131" s="21"/>
      <c r="VUC131" s="21"/>
      <c r="VUH131" s="21"/>
      <c r="VUM131" s="21"/>
      <c r="VUR131" s="21"/>
      <c r="VUW131" s="21"/>
      <c r="VVB131" s="21"/>
      <c r="VVG131" s="21"/>
      <c r="VVL131" s="21"/>
      <c r="VVQ131" s="21"/>
      <c r="VVV131" s="21"/>
      <c r="VWA131" s="21"/>
      <c r="VWF131" s="21"/>
      <c r="VWK131" s="21"/>
      <c r="VWP131" s="21"/>
      <c r="VWU131" s="21"/>
      <c r="VWZ131" s="21"/>
      <c r="VXE131" s="21"/>
      <c r="VXJ131" s="21"/>
      <c r="VXO131" s="21"/>
      <c r="VXT131" s="21"/>
      <c r="VXY131" s="21"/>
      <c r="VYD131" s="21"/>
      <c r="VYI131" s="21"/>
      <c r="VYN131" s="21"/>
      <c r="VYS131" s="21"/>
      <c r="VYX131" s="21"/>
      <c r="VZC131" s="21"/>
      <c r="VZH131" s="21"/>
      <c r="VZM131" s="21"/>
      <c r="VZR131" s="21"/>
      <c r="VZW131" s="21"/>
      <c r="WAB131" s="21"/>
      <c r="WAG131" s="21"/>
      <c r="WAL131" s="21"/>
      <c r="WAQ131" s="21"/>
      <c r="WAV131" s="21"/>
      <c r="WBA131" s="21"/>
      <c r="WBF131" s="21"/>
      <c r="WBK131" s="21"/>
      <c r="WBP131" s="21"/>
      <c r="WBU131" s="21"/>
      <c r="WBZ131" s="21"/>
      <c r="WCE131" s="21"/>
      <c r="WCJ131" s="21"/>
      <c r="WCO131" s="21"/>
      <c r="WCT131" s="21"/>
      <c r="WCY131" s="21"/>
      <c r="WDD131" s="21"/>
      <c r="WDI131" s="21"/>
      <c r="WDN131" s="21"/>
      <c r="WDS131" s="21"/>
      <c r="WDX131" s="21"/>
      <c r="WEC131" s="21"/>
      <c r="WEH131" s="21"/>
      <c r="WEM131" s="21"/>
      <c r="WER131" s="21"/>
      <c r="WEW131" s="21"/>
      <c r="WFB131" s="21"/>
      <c r="WFG131" s="21"/>
      <c r="WFL131" s="21"/>
      <c r="WFQ131" s="21"/>
      <c r="WFV131" s="21"/>
      <c r="WGA131" s="21"/>
      <c r="WGF131" s="21"/>
      <c r="WGK131" s="21"/>
      <c r="WGP131" s="21"/>
      <c r="WGU131" s="21"/>
      <c r="WGZ131" s="21"/>
      <c r="WHE131" s="21"/>
      <c r="WHJ131" s="21"/>
      <c r="WHO131" s="21"/>
      <c r="WHT131" s="21"/>
      <c r="WHY131" s="21"/>
      <c r="WID131" s="21"/>
      <c r="WII131" s="21"/>
      <c r="WIN131" s="21"/>
      <c r="WIS131" s="21"/>
      <c r="WIX131" s="21"/>
      <c r="WJC131" s="21"/>
      <c r="WJH131" s="21"/>
      <c r="WJM131" s="21"/>
      <c r="WJR131" s="21"/>
      <c r="WJW131" s="21"/>
      <c r="WKB131" s="21"/>
      <c r="WKG131" s="21"/>
      <c r="WKL131" s="21"/>
      <c r="WKQ131" s="21"/>
      <c r="WKV131" s="21"/>
      <c r="WLA131" s="21"/>
      <c r="WLF131" s="21"/>
      <c r="WLK131" s="21"/>
      <c r="WLP131" s="21"/>
      <c r="WLU131" s="21"/>
      <c r="WLZ131" s="21"/>
      <c r="WME131" s="21"/>
      <c r="WMJ131" s="21"/>
      <c r="WMO131" s="21"/>
      <c r="WMT131" s="21"/>
      <c r="WMY131" s="21"/>
      <c r="WND131" s="21"/>
      <c r="WNI131" s="21"/>
      <c r="WNN131" s="21"/>
      <c r="WNS131" s="21"/>
      <c r="WNX131" s="21"/>
      <c r="WOC131" s="21"/>
      <c r="WOH131" s="21"/>
      <c r="WOM131" s="21"/>
      <c r="WOR131" s="21"/>
      <c r="WOW131" s="21"/>
      <c r="WPB131" s="21"/>
      <c r="WPG131" s="21"/>
      <c r="WPL131" s="21"/>
      <c r="WPQ131" s="21"/>
      <c r="WPV131" s="21"/>
      <c r="WQA131" s="21"/>
      <c r="WQF131" s="21"/>
      <c r="WQK131" s="21"/>
      <c r="WQP131" s="21"/>
      <c r="WQU131" s="21"/>
      <c r="WQZ131" s="21"/>
      <c r="WRE131" s="21"/>
      <c r="WRJ131" s="21"/>
      <c r="WRO131" s="21"/>
      <c r="WRT131" s="21"/>
      <c r="WRY131" s="21"/>
      <c r="WSD131" s="21"/>
      <c r="WSI131" s="21"/>
      <c r="WSN131" s="21"/>
      <c r="WSS131" s="21"/>
      <c r="WSX131" s="21"/>
      <c r="WTC131" s="21"/>
      <c r="WTH131" s="21"/>
      <c r="WTM131" s="21"/>
      <c r="WTR131" s="21"/>
      <c r="WTW131" s="21"/>
      <c r="WUB131" s="21"/>
      <c r="WUG131" s="21"/>
      <c r="WUL131" s="21"/>
      <c r="WUQ131" s="21"/>
      <c r="WUV131" s="21"/>
      <c r="WVA131" s="21"/>
      <c r="WVF131" s="21"/>
      <c r="WVK131" s="21"/>
      <c r="WVP131" s="21"/>
      <c r="WVU131" s="21"/>
      <c r="WVZ131" s="21"/>
      <c r="WWE131" s="21"/>
      <c r="WWJ131" s="21"/>
      <c r="WWO131" s="21"/>
      <c r="WWT131" s="21"/>
      <c r="WWY131" s="21"/>
      <c r="WXD131" s="21"/>
      <c r="WXI131" s="21"/>
      <c r="WXN131" s="21"/>
      <c r="WXS131" s="21"/>
      <c r="WXX131" s="21"/>
      <c r="WYC131" s="21"/>
      <c r="WYH131" s="21"/>
      <c r="WYM131" s="21"/>
      <c r="WYR131" s="21"/>
      <c r="WYW131" s="21"/>
      <c r="WZB131" s="21"/>
      <c r="WZG131" s="21"/>
      <c r="WZL131" s="21"/>
      <c r="WZQ131" s="21"/>
      <c r="WZV131" s="21"/>
      <c r="XAA131" s="21"/>
      <c r="XAF131" s="21"/>
      <c r="XAK131" s="21"/>
      <c r="XAP131" s="21"/>
      <c r="XAU131" s="21"/>
      <c r="XAZ131" s="21"/>
      <c r="XBE131" s="21"/>
      <c r="XBJ131" s="21"/>
      <c r="XBO131" s="21"/>
      <c r="XBT131" s="21"/>
      <c r="XBY131" s="21"/>
      <c r="XCD131" s="21"/>
      <c r="XCI131" s="21"/>
      <c r="XCN131" s="21"/>
      <c r="XCS131" s="21"/>
      <c r="XCX131" s="21"/>
      <c r="XDC131" s="21"/>
      <c r="XDH131" s="21"/>
      <c r="XDM131" s="21"/>
      <c r="XDR131" s="21"/>
      <c r="XDW131" s="21"/>
      <c r="XEB131" s="21"/>
      <c r="XEG131" s="21"/>
      <c r="XEL131" s="21"/>
      <c r="XEQ131" s="21"/>
      <c r="XEV131" s="21"/>
      <c r="XFA131" s="21"/>
    </row>
    <row r="132" spans="1:1021 1026:2046 2051:3071 3076:4096 4101:5116 5121:6141 6146:7166 7171:8191 8196:9216 9221:10236 10241:11261 11266:12286 12291:13311 13316:14336 14341:15356 15361:16381" s="22" customFormat="1" ht="14.5" customHeight="1" x14ac:dyDescent="0.35">
      <c r="A132" s="168" t="s">
        <v>191</v>
      </c>
      <c r="B132" s="13">
        <v>871</v>
      </c>
      <c r="C132" s="14">
        <v>158273.01736000003</v>
      </c>
      <c r="D132" s="16">
        <f t="shared" ref="D132" si="14">B132+D131</f>
        <v>89871</v>
      </c>
      <c r="E132" s="16">
        <f t="shared" ref="E132" si="15">+C132+E131</f>
        <v>10753020.136580002</v>
      </c>
      <c r="F132" s="21"/>
      <c r="K132" s="21"/>
      <c r="P132" s="21"/>
      <c r="U132" s="21"/>
      <c r="Z132" s="21"/>
      <c r="AE132" s="21"/>
      <c r="AJ132" s="21"/>
      <c r="AO132" s="21"/>
      <c r="AT132" s="21"/>
      <c r="AY132" s="21"/>
      <c r="BD132" s="21"/>
      <c r="BI132" s="21"/>
      <c r="BN132" s="21"/>
      <c r="BS132" s="21"/>
      <c r="BX132" s="21"/>
      <c r="CC132" s="21"/>
      <c r="CH132" s="21"/>
      <c r="CM132" s="21"/>
      <c r="CR132" s="21"/>
      <c r="CW132" s="21"/>
      <c r="DB132" s="21"/>
      <c r="DG132" s="21"/>
      <c r="DL132" s="21"/>
      <c r="DQ132" s="21"/>
      <c r="DV132" s="21"/>
      <c r="EA132" s="21"/>
      <c r="EF132" s="21"/>
      <c r="EK132" s="21"/>
      <c r="EP132" s="21"/>
      <c r="EU132" s="21"/>
      <c r="EZ132" s="21"/>
      <c r="FE132" s="21"/>
      <c r="FJ132" s="21"/>
      <c r="FO132" s="21"/>
      <c r="FT132" s="21"/>
      <c r="FY132" s="21"/>
      <c r="GD132" s="21"/>
      <c r="GI132" s="21"/>
      <c r="GN132" s="21"/>
      <c r="GS132" s="21"/>
      <c r="GX132" s="21"/>
      <c r="HC132" s="21"/>
      <c r="HH132" s="21"/>
      <c r="HM132" s="21"/>
      <c r="HR132" s="21"/>
      <c r="HW132" s="21"/>
      <c r="IB132" s="21"/>
      <c r="IG132" s="21"/>
      <c r="IL132" s="21"/>
      <c r="IQ132" s="21"/>
      <c r="IV132" s="21"/>
      <c r="JA132" s="21"/>
      <c r="JF132" s="21"/>
      <c r="JK132" s="21"/>
      <c r="JP132" s="21"/>
      <c r="JU132" s="21"/>
      <c r="JZ132" s="21"/>
      <c r="KE132" s="21"/>
      <c r="KJ132" s="21"/>
      <c r="KO132" s="21"/>
      <c r="KT132" s="21"/>
      <c r="KY132" s="21"/>
      <c r="LD132" s="21"/>
      <c r="LI132" s="21"/>
      <c r="LN132" s="21"/>
      <c r="LS132" s="21"/>
      <c r="LX132" s="21"/>
      <c r="MC132" s="21"/>
      <c r="MH132" s="21"/>
      <c r="MM132" s="21"/>
      <c r="MR132" s="21"/>
      <c r="MW132" s="21"/>
      <c r="NB132" s="21"/>
      <c r="NG132" s="21"/>
      <c r="NL132" s="21"/>
      <c r="NQ132" s="21"/>
      <c r="NV132" s="21"/>
      <c r="OA132" s="21"/>
      <c r="OF132" s="21"/>
      <c r="OK132" s="21"/>
      <c r="OP132" s="21"/>
      <c r="OU132" s="21"/>
      <c r="OZ132" s="21"/>
      <c r="PE132" s="21"/>
      <c r="PJ132" s="21"/>
      <c r="PO132" s="21"/>
      <c r="PT132" s="21"/>
      <c r="PY132" s="21"/>
      <c r="QD132" s="21"/>
      <c r="QI132" s="21"/>
      <c r="QN132" s="21"/>
      <c r="QS132" s="21"/>
      <c r="QX132" s="21"/>
      <c r="RC132" s="21"/>
      <c r="RH132" s="21"/>
      <c r="RM132" s="21"/>
      <c r="RR132" s="21"/>
      <c r="RW132" s="21"/>
      <c r="SB132" s="21"/>
      <c r="SG132" s="21"/>
      <c r="SL132" s="21"/>
      <c r="SQ132" s="21"/>
      <c r="SV132" s="21"/>
      <c r="TA132" s="21"/>
      <c r="TF132" s="21"/>
      <c r="TK132" s="21"/>
      <c r="TP132" s="21"/>
      <c r="TU132" s="21"/>
      <c r="TZ132" s="21"/>
      <c r="UE132" s="21"/>
      <c r="UJ132" s="21"/>
      <c r="UO132" s="21"/>
      <c r="UT132" s="21"/>
      <c r="UY132" s="21"/>
      <c r="VD132" s="21"/>
      <c r="VI132" s="21"/>
      <c r="VN132" s="21"/>
      <c r="VS132" s="21"/>
      <c r="VX132" s="21"/>
      <c r="WC132" s="21"/>
      <c r="WH132" s="21"/>
      <c r="WM132" s="21"/>
      <c r="WR132" s="21"/>
      <c r="WW132" s="21"/>
      <c r="XB132" s="21"/>
      <c r="XG132" s="21"/>
      <c r="XL132" s="21"/>
      <c r="XQ132" s="21"/>
      <c r="XV132" s="21"/>
      <c r="YA132" s="21"/>
      <c r="YF132" s="21"/>
      <c r="YK132" s="21"/>
      <c r="YP132" s="21"/>
      <c r="YU132" s="21"/>
      <c r="YZ132" s="21"/>
      <c r="ZE132" s="21"/>
      <c r="ZJ132" s="21"/>
      <c r="ZO132" s="21"/>
      <c r="ZT132" s="21"/>
      <c r="ZY132" s="21"/>
      <c r="AAD132" s="21"/>
      <c r="AAI132" s="21"/>
      <c r="AAN132" s="21"/>
      <c r="AAS132" s="21"/>
      <c r="AAX132" s="21"/>
      <c r="ABC132" s="21"/>
      <c r="ABH132" s="21"/>
      <c r="ABM132" s="21"/>
      <c r="ABR132" s="21"/>
      <c r="ABW132" s="21"/>
      <c r="ACB132" s="21"/>
      <c r="ACG132" s="21"/>
      <c r="ACL132" s="21"/>
      <c r="ACQ132" s="21"/>
      <c r="ACV132" s="21"/>
      <c r="ADA132" s="21"/>
      <c r="ADF132" s="21"/>
      <c r="ADK132" s="21"/>
      <c r="ADP132" s="21"/>
      <c r="ADU132" s="21"/>
      <c r="ADZ132" s="21"/>
      <c r="AEE132" s="21"/>
      <c r="AEJ132" s="21"/>
      <c r="AEO132" s="21"/>
      <c r="AET132" s="21"/>
      <c r="AEY132" s="21"/>
      <c r="AFD132" s="21"/>
      <c r="AFI132" s="21"/>
      <c r="AFN132" s="21"/>
      <c r="AFS132" s="21"/>
      <c r="AFX132" s="21"/>
      <c r="AGC132" s="21"/>
      <c r="AGH132" s="21"/>
      <c r="AGM132" s="21"/>
      <c r="AGR132" s="21"/>
      <c r="AGW132" s="21"/>
      <c r="AHB132" s="21"/>
      <c r="AHG132" s="21"/>
      <c r="AHL132" s="21"/>
      <c r="AHQ132" s="21"/>
      <c r="AHV132" s="21"/>
      <c r="AIA132" s="21"/>
      <c r="AIF132" s="21"/>
      <c r="AIK132" s="21"/>
      <c r="AIP132" s="21"/>
      <c r="AIU132" s="21"/>
      <c r="AIZ132" s="21"/>
      <c r="AJE132" s="21"/>
      <c r="AJJ132" s="21"/>
      <c r="AJO132" s="21"/>
      <c r="AJT132" s="21"/>
      <c r="AJY132" s="21"/>
      <c r="AKD132" s="21"/>
      <c r="AKI132" s="21"/>
      <c r="AKN132" s="21"/>
      <c r="AKS132" s="21"/>
      <c r="AKX132" s="21"/>
      <c r="ALC132" s="21"/>
      <c r="ALH132" s="21"/>
      <c r="ALM132" s="21"/>
      <c r="ALR132" s="21"/>
      <c r="ALW132" s="21"/>
      <c r="AMB132" s="21"/>
      <c r="AMG132" s="21"/>
      <c r="AML132" s="21"/>
      <c r="AMQ132" s="21"/>
      <c r="AMV132" s="21"/>
      <c r="ANA132" s="21"/>
      <c r="ANF132" s="21"/>
      <c r="ANK132" s="21"/>
      <c r="ANP132" s="21"/>
      <c r="ANU132" s="21"/>
      <c r="ANZ132" s="21"/>
      <c r="AOE132" s="21"/>
      <c r="AOJ132" s="21"/>
      <c r="AOO132" s="21"/>
      <c r="AOT132" s="21"/>
      <c r="AOY132" s="21"/>
      <c r="APD132" s="21"/>
      <c r="API132" s="21"/>
      <c r="APN132" s="21"/>
      <c r="APS132" s="21"/>
      <c r="APX132" s="21"/>
      <c r="AQC132" s="21"/>
      <c r="AQH132" s="21"/>
      <c r="AQM132" s="21"/>
      <c r="AQR132" s="21"/>
      <c r="AQW132" s="21"/>
      <c r="ARB132" s="21"/>
      <c r="ARG132" s="21"/>
      <c r="ARL132" s="21"/>
      <c r="ARQ132" s="21"/>
      <c r="ARV132" s="21"/>
      <c r="ASA132" s="21"/>
      <c r="ASF132" s="21"/>
      <c r="ASK132" s="21"/>
      <c r="ASP132" s="21"/>
      <c r="ASU132" s="21"/>
      <c r="ASZ132" s="21"/>
      <c r="ATE132" s="21"/>
      <c r="ATJ132" s="21"/>
      <c r="ATO132" s="21"/>
      <c r="ATT132" s="21"/>
      <c r="ATY132" s="21"/>
      <c r="AUD132" s="21"/>
      <c r="AUI132" s="21"/>
      <c r="AUN132" s="21"/>
      <c r="AUS132" s="21"/>
      <c r="AUX132" s="21"/>
      <c r="AVC132" s="21"/>
      <c r="AVH132" s="21"/>
      <c r="AVM132" s="21"/>
      <c r="AVR132" s="21"/>
      <c r="AVW132" s="21"/>
      <c r="AWB132" s="21"/>
      <c r="AWG132" s="21"/>
      <c r="AWL132" s="21"/>
      <c r="AWQ132" s="21"/>
      <c r="AWV132" s="21"/>
      <c r="AXA132" s="21"/>
      <c r="AXF132" s="21"/>
      <c r="AXK132" s="21"/>
      <c r="AXP132" s="21"/>
      <c r="AXU132" s="21"/>
      <c r="AXZ132" s="21"/>
      <c r="AYE132" s="21"/>
      <c r="AYJ132" s="21"/>
      <c r="AYO132" s="21"/>
      <c r="AYT132" s="21"/>
      <c r="AYY132" s="21"/>
      <c r="AZD132" s="21"/>
      <c r="AZI132" s="21"/>
      <c r="AZN132" s="21"/>
      <c r="AZS132" s="21"/>
      <c r="AZX132" s="21"/>
      <c r="BAC132" s="21"/>
      <c r="BAH132" s="21"/>
      <c r="BAM132" s="21"/>
      <c r="BAR132" s="21"/>
      <c r="BAW132" s="21"/>
      <c r="BBB132" s="21"/>
      <c r="BBG132" s="21"/>
      <c r="BBL132" s="21"/>
      <c r="BBQ132" s="21"/>
      <c r="BBV132" s="21"/>
      <c r="BCA132" s="21"/>
      <c r="BCF132" s="21"/>
      <c r="BCK132" s="21"/>
      <c r="BCP132" s="21"/>
      <c r="BCU132" s="21"/>
      <c r="BCZ132" s="21"/>
      <c r="BDE132" s="21"/>
      <c r="BDJ132" s="21"/>
      <c r="BDO132" s="21"/>
      <c r="BDT132" s="21"/>
      <c r="BDY132" s="21"/>
      <c r="BED132" s="21"/>
      <c r="BEI132" s="21"/>
      <c r="BEN132" s="21"/>
      <c r="BES132" s="21"/>
      <c r="BEX132" s="21"/>
      <c r="BFC132" s="21"/>
      <c r="BFH132" s="21"/>
      <c r="BFM132" s="21"/>
      <c r="BFR132" s="21"/>
      <c r="BFW132" s="21"/>
      <c r="BGB132" s="21"/>
      <c r="BGG132" s="21"/>
      <c r="BGL132" s="21"/>
      <c r="BGQ132" s="21"/>
      <c r="BGV132" s="21"/>
      <c r="BHA132" s="21"/>
      <c r="BHF132" s="21"/>
      <c r="BHK132" s="21"/>
      <c r="BHP132" s="21"/>
      <c r="BHU132" s="21"/>
      <c r="BHZ132" s="21"/>
      <c r="BIE132" s="21"/>
      <c r="BIJ132" s="21"/>
      <c r="BIO132" s="21"/>
      <c r="BIT132" s="21"/>
      <c r="BIY132" s="21"/>
      <c r="BJD132" s="21"/>
      <c r="BJI132" s="21"/>
      <c r="BJN132" s="21"/>
      <c r="BJS132" s="21"/>
      <c r="BJX132" s="21"/>
      <c r="BKC132" s="21"/>
      <c r="BKH132" s="21"/>
      <c r="BKM132" s="21"/>
      <c r="BKR132" s="21"/>
      <c r="BKW132" s="21"/>
      <c r="BLB132" s="21"/>
      <c r="BLG132" s="21"/>
      <c r="BLL132" s="21"/>
      <c r="BLQ132" s="21"/>
      <c r="BLV132" s="21"/>
      <c r="BMA132" s="21"/>
      <c r="BMF132" s="21"/>
      <c r="BMK132" s="21"/>
      <c r="BMP132" s="21"/>
      <c r="BMU132" s="21"/>
      <c r="BMZ132" s="21"/>
      <c r="BNE132" s="21"/>
      <c r="BNJ132" s="21"/>
      <c r="BNO132" s="21"/>
      <c r="BNT132" s="21"/>
      <c r="BNY132" s="21"/>
      <c r="BOD132" s="21"/>
      <c r="BOI132" s="21"/>
      <c r="BON132" s="21"/>
      <c r="BOS132" s="21"/>
      <c r="BOX132" s="21"/>
      <c r="BPC132" s="21"/>
      <c r="BPH132" s="21"/>
      <c r="BPM132" s="21"/>
      <c r="BPR132" s="21"/>
      <c r="BPW132" s="21"/>
      <c r="BQB132" s="21"/>
      <c r="BQG132" s="21"/>
      <c r="BQL132" s="21"/>
      <c r="BQQ132" s="21"/>
      <c r="BQV132" s="21"/>
      <c r="BRA132" s="21"/>
      <c r="BRF132" s="21"/>
      <c r="BRK132" s="21"/>
      <c r="BRP132" s="21"/>
      <c r="BRU132" s="21"/>
      <c r="BRZ132" s="21"/>
      <c r="BSE132" s="21"/>
      <c r="BSJ132" s="21"/>
      <c r="BSO132" s="21"/>
      <c r="BST132" s="21"/>
      <c r="BSY132" s="21"/>
      <c r="BTD132" s="21"/>
      <c r="BTI132" s="21"/>
      <c r="BTN132" s="21"/>
      <c r="BTS132" s="21"/>
      <c r="BTX132" s="21"/>
      <c r="BUC132" s="21"/>
      <c r="BUH132" s="21"/>
      <c r="BUM132" s="21"/>
      <c r="BUR132" s="21"/>
      <c r="BUW132" s="21"/>
      <c r="BVB132" s="21"/>
      <c r="BVG132" s="21"/>
      <c r="BVL132" s="21"/>
      <c r="BVQ132" s="21"/>
      <c r="BVV132" s="21"/>
      <c r="BWA132" s="21"/>
      <c r="BWF132" s="21"/>
      <c r="BWK132" s="21"/>
      <c r="BWP132" s="21"/>
      <c r="BWU132" s="21"/>
      <c r="BWZ132" s="21"/>
      <c r="BXE132" s="21"/>
      <c r="BXJ132" s="21"/>
      <c r="BXO132" s="21"/>
      <c r="BXT132" s="21"/>
      <c r="BXY132" s="21"/>
      <c r="BYD132" s="21"/>
      <c r="BYI132" s="21"/>
      <c r="BYN132" s="21"/>
      <c r="BYS132" s="21"/>
      <c r="BYX132" s="21"/>
      <c r="BZC132" s="21"/>
      <c r="BZH132" s="21"/>
      <c r="BZM132" s="21"/>
      <c r="BZR132" s="21"/>
      <c r="BZW132" s="21"/>
      <c r="CAB132" s="21"/>
      <c r="CAG132" s="21"/>
      <c r="CAL132" s="21"/>
      <c r="CAQ132" s="21"/>
      <c r="CAV132" s="21"/>
      <c r="CBA132" s="21"/>
      <c r="CBF132" s="21"/>
      <c r="CBK132" s="21"/>
      <c r="CBP132" s="21"/>
      <c r="CBU132" s="21"/>
      <c r="CBZ132" s="21"/>
      <c r="CCE132" s="21"/>
      <c r="CCJ132" s="21"/>
      <c r="CCO132" s="21"/>
      <c r="CCT132" s="21"/>
      <c r="CCY132" s="21"/>
      <c r="CDD132" s="21"/>
      <c r="CDI132" s="21"/>
      <c r="CDN132" s="21"/>
      <c r="CDS132" s="21"/>
      <c r="CDX132" s="21"/>
      <c r="CEC132" s="21"/>
      <c r="CEH132" s="21"/>
      <c r="CEM132" s="21"/>
      <c r="CER132" s="21"/>
      <c r="CEW132" s="21"/>
      <c r="CFB132" s="21"/>
      <c r="CFG132" s="21"/>
      <c r="CFL132" s="21"/>
      <c r="CFQ132" s="21"/>
      <c r="CFV132" s="21"/>
      <c r="CGA132" s="21"/>
      <c r="CGF132" s="21"/>
      <c r="CGK132" s="21"/>
      <c r="CGP132" s="21"/>
      <c r="CGU132" s="21"/>
      <c r="CGZ132" s="21"/>
      <c r="CHE132" s="21"/>
      <c r="CHJ132" s="21"/>
      <c r="CHO132" s="21"/>
      <c r="CHT132" s="21"/>
      <c r="CHY132" s="21"/>
      <c r="CID132" s="21"/>
      <c r="CII132" s="21"/>
      <c r="CIN132" s="21"/>
      <c r="CIS132" s="21"/>
      <c r="CIX132" s="21"/>
      <c r="CJC132" s="21"/>
      <c r="CJH132" s="21"/>
      <c r="CJM132" s="21"/>
      <c r="CJR132" s="21"/>
      <c r="CJW132" s="21"/>
      <c r="CKB132" s="21"/>
      <c r="CKG132" s="21"/>
      <c r="CKL132" s="21"/>
      <c r="CKQ132" s="21"/>
      <c r="CKV132" s="21"/>
      <c r="CLA132" s="21"/>
      <c r="CLF132" s="21"/>
      <c r="CLK132" s="21"/>
      <c r="CLP132" s="21"/>
      <c r="CLU132" s="21"/>
      <c r="CLZ132" s="21"/>
      <c r="CME132" s="21"/>
      <c r="CMJ132" s="21"/>
      <c r="CMO132" s="21"/>
      <c r="CMT132" s="21"/>
      <c r="CMY132" s="21"/>
      <c r="CND132" s="21"/>
      <c r="CNI132" s="21"/>
      <c r="CNN132" s="21"/>
      <c r="CNS132" s="21"/>
      <c r="CNX132" s="21"/>
      <c r="COC132" s="21"/>
      <c r="COH132" s="21"/>
      <c r="COM132" s="21"/>
      <c r="COR132" s="21"/>
      <c r="COW132" s="21"/>
      <c r="CPB132" s="21"/>
      <c r="CPG132" s="21"/>
      <c r="CPL132" s="21"/>
      <c r="CPQ132" s="21"/>
      <c r="CPV132" s="21"/>
      <c r="CQA132" s="21"/>
      <c r="CQF132" s="21"/>
      <c r="CQK132" s="21"/>
      <c r="CQP132" s="21"/>
      <c r="CQU132" s="21"/>
      <c r="CQZ132" s="21"/>
      <c r="CRE132" s="21"/>
      <c r="CRJ132" s="21"/>
      <c r="CRO132" s="21"/>
      <c r="CRT132" s="21"/>
      <c r="CRY132" s="21"/>
      <c r="CSD132" s="21"/>
      <c r="CSI132" s="21"/>
      <c r="CSN132" s="21"/>
      <c r="CSS132" s="21"/>
      <c r="CSX132" s="21"/>
      <c r="CTC132" s="21"/>
      <c r="CTH132" s="21"/>
      <c r="CTM132" s="21"/>
      <c r="CTR132" s="21"/>
      <c r="CTW132" s="21"/>
      <c r="CUB132" s="21"/>
      <c r="CUG132" s="21"/>
      <c r="CUL132" s="21"/>
      <c r="CUQ132" s="21"/>
      <c r="CUV132" s="21"/>
      <c r="CVA132" s="21"/>
      <c r="CVF132" s="21"/>
      <c r="CVK132" s="21"/>
      <c r="CVP132" s="21"/>
      <c r="CVU132" s="21"/>
      <c r="CVZ132" s="21"/>
      <c r="CWE132" s="21"/>
      <c r="CWJ132" s="21"/>
      <c r="CWO132" s="21"/>
      <c r="CWT132" s="21"/>
      <c r="CWY132" s="21"/>
      <c r="CXD132" s="21"/>
      <c r="CXI132" s="21"/>
      <c r="CXN132" s="21"/>
      <c r="CXS132" s="21"/>
      <c r="CXX132" s="21"/>
      <c r="CYC132" s="21"/>
      <c r="CYH132" s="21"/>
      <c r="CYM132" s="21"/>
      <c r="CYR132" s="21"/>
      <c r="CYW132" s="21"/>
      <c r="CZB132" s="21"/>
      <c r="CZG132" s="21"/>
      <c r="CZL132" s="21"/>
      <c r="CZQ132" s="21"/>
      <c r="CZV132" s="21"/>
      <c r="DAA132" s="21"/>
      <c r="DAF132" s="21"/>
      <c r="DAK132" s="21"/>
      <c r="DAP132" s="21"/>
      <c r="DAU132" s="21"/>
      <c r="DAZ132" s="21"/>
      <c r="DBE132" s="21"/>
      <c r="DBJ132" s="21"/>
      <c r="DBO132" s="21"/>
      <c r="DBT132" s="21"/>
      <c r="DBY132" s="21"/>
      <c r="DCD132" s="21"/>
      <c r="DCI132" s="21"/>
      <c r="DCN132" s="21"/>
      <c r="DCS132" s="21"/>
      <c r="DCX132" s="21"/>
      <c r="DDC132" s="21"/>
      <c r="DDH132" s="21"/>
      <c r="DDM132" s="21"/>
      <c r="DDR132" s="21"/>
      <c r="DDW132" s="21"/>
      <c r="DEB132" s="21"/>
      <c r="DEG132" s="21"/>
      <c r="DEL132" s="21"/>
      <c r="DEQ132" s="21"/>
      <c r="DEV132" s="21"/>
      <c r="DFA132" s="21"/>
      <c r="DFF132" s="21"/>
      <c r="DFK132" s="21"/>
      <c r="DFP132" s="21"/>
      <c r="DFU132" s="21"/>
      <c r="DFZ132" s="21"/>
      <c r="DGE132" s="21"/>
      <c r="DGJ132" s="21"/>
      <c r="DGO132" s="21"/>
      <c r="DGT132" s="21"/>
      <c r="DGY132" s="21"/>
      <c r="DHD132" s="21"/>
      <c r="DHI132" s="21"/>
      <c r="DHN132" s="21"/>
      <c r="DHS132" s="21"/>
      <c r="DHX132" s="21"/>
      <c r="DIC132" s="21"/>
      <c r="DIH132" s="21"/>
      <c r="DIM132" s="21"/>
      <c r="DIR132" s="21"/>
      <c r="DIW132" s="21"/>
      <c r="DJB132" s="21"/>
      <c r="DJG132" s="21"/>
      <c r="DJL132" s="21"/>
      <c r="DJQ132" s="21"/>
      <c r="DJV132" s="21"/>
      <c r="DKA132" s="21"/>
      <c r="DKF132" s="21"/>
      <c r="DKK132" s="21"/>
      <c r="DKP132" s="21"/>
      <c r="DKU132" s="21"/>
      <c r="DKZ132" s="21"/>
      <c r="DLE132" s="21"/>
      <c r="DLJ132" s="21"/>
      <c r="DLO132" s="21"/>
      <c r="DLT132" s="21"/>
      <c r="DLY132" s="21"/>
      <c r="DMD132" s="21"/>
      <c r="DMI132" s="21"/>
      <c r="DMN132" s="21"/>
      <c r="DMS132" s="21"/>
      <c r="DMX132" s="21"/>
      <c r="DNC132" s="21"/>
      <c r="DNH132" s="21"/>
      <c r="DNM132" s="21"/>
      <c r="DNR132" s="21"/>
      <c r="DNW132" s="21"/>
      <c r="DOB132" s="21"/>
      <c r="DOG132" s="21"/>
      <c r="DOL132" s="21"/>
      <c r="DOQ132" s="21"/>
      <c r="DOV132" s="21"/>
      <c r="DPA132" s="21"/>
      <c r="DPF132" s="21"/>
      <c r="DPK132" s="21"/>
      <c r="DPP132" s="21"/>
      <c r="DPU132" s="21"/>
      <c r="DPZ132" s="21"/>
      <c r="DQE132" s="21"/>
      <c r="DQJ132" s="21"/>
      <c r="DQO132" s="21"/>
      <c r="DQT132" s="21"/>
      <c r="DQY132" s="21"/>
      <c r="DRD132" s="21"/>
      <c r="DRI132" s="21"/>
      <c r="DRN132" s="21"/>
      <c r="DRS132" s="21"/>
      <c r="DRX132" s="21"/>
      <c r="DSC132" s="21"/>
      <c r="DSH132" s="21"/>
      <c r="DSM132" s="21"/>
      <c r="DSR132" s="21"/>
      <c r="DSW132" s="21"/>
      <c r="DTB132" s="21"/>
      <c r="DTG132" s="21"/>
      <c r="DTL132" s="21"/>
      <c r="DTQ132" s="21"/>
      <c r="DTV132" s="21"/>
      <c r="DUA132" s="21"/>
      <c r="DUF132" s="21"/>
      <c r="DUK132" s="21"/>
      <c r="DUP132" s="21"/>
      <c r="DUU132" s="21"/>
      <c r="DUZ132" s="21"/>
      <c r="DVE132" s="21"/>
      <c r="DVJ132" s="21"/>
      <c r="DVO132" s="21"/>
      <c r="DVT132" s="21"/>
      <c r="DVY132" s="21"/>
      <c r="DWD132" s="21"/>
      <c r="DWI132" s="21"/>
      <c r="DWN132" s="21"/>
      <c r="DWS132" s="21"/>
      <c r="DWX132" s="21"/>
      <c r="DXC132" s="21"/>
      <c r="DXH132" s="21"/>
      <c r="DXM132" s="21"/>
      <c r="DXR132" s="21"/>
      <c r="DXW132" s="21"/>
      <c r="DYB132" s="21"/>
      <c r="DYG132" s="21"/>
      <c r="DYL132" s="21"/>
      <c r="DYQ132" s="21"/>
      <c r="DYV132" s="21"/>
      <c r="DZA132" s="21"/>
      <c r="DZF132" s="21"/>
      <c r="DZK132" s="21"/>
      <c r="DZP132" s="21"/>
      <c r="DZU132" s="21"/>
      <c r="DZZ132" s="21"/>
      <c r="EAE132" s="21"/>
      <c r="EAJ132" s="21"/>
      <c r="EAO132" s="21"/>
      <c r="EAT132" s="21"/>
      <c r="EAY132" s="21"/>
      <c r="EBD132" s="21"/>
      <c r="EBI132" s="21"/>
      <c r="EBN132" s="21"/>
      <c r="EBS132" s="21"/>
      <c r="EBX132" s="21"/>
      <c r="ECC132" s="21"/>
      <c r="ECH132" s="21"/>
      <c r="ECM132" s="21"/>
      <c r="ECR132" s="21"/>
      <c r="ECW132" s="21"/>
      <c r="EDB132" s="21"/>
      <c r="EDG132" s="21"/>
      <c r="EDL132" s="21"/>
      <c r="EDQ132" s="21"/>
      <c r="EDV132" s="21"/>
      <c r="EEA132" s="21"/>
      <c r="EEF132" s="21"/>
      <c r="EEK132" s="21"/>
      <c r="EEP132" s="21"/>
      <c r="EEU132" s="21"/>
      <c r="EEZ132" s="21"/>
      <c r="EFE132" s="21"/>
      <c r="EFJ132" s="21"/>
      <c r="EFO132" s="21"/>
      <c r="EFT132" s="21"/>
      <c r="EFY132" s="21"/>
      <c r="EGD132" s="21"/>
      <c r="EGI132" s="21"/>
      <c r="EGN132" s="21"/>
      <c r="EGS132" s="21"/>
      <c r="EGX132" s="21"/>
      <c r="EHC132" s="21"/>
      <c r="EHH132" s="21"/>
      <c r="EHM132" s="21"/>
      <c r="EHR132" s="21"/>
      <c r="EHW132" s="21"/>
      <c r="EIB132" s="21"/>
      <c r="EIG132" s="21"/>
      <c r="EIL132" s="21"/>
      <c r="EIQ132" s="21"/>
      <c r="EIV132" s="21"/>
      <c r="EJA132" s="21"/>
      <c r="EJF132" s="21"/>
      <c r="EJK132" s="21"/>
      <c r="EJP132" s="21"/>
      <c r="EJU132" s="21"/>
      <c r="EJZ132" s="21"/>
      <c r="EKE132" s="21"/>
      <c r="EKJ132" s="21"/>
      <c r="EKO132" s="21"/>
      <c r="EKT132" s="21"/>
      <c r="EKY132" s="21"/>
      <c r="ELD132" s="21"/>
      <c r="ELI132" s="21"/>
      <c r="ELN132" s="21"/>
      <c r="ELS132" s="21"/>
      <c r="ELX132" s="21"/>
      <c r="EMC132" s="21"/>
      <c r="EMH132" s="21"/>
      <c r="EMM132" s="21"/>
      <c r="EMR132" s="21"/>
      <c r="EMW132" s="21"/>
      <c r="ENB132" s="21"/>
      <c r="ENG132" s="21"/>
      <c r="ENL132" s="21"/>
      <c r="ENQ132" s="21"/>
      <c r="ENV132" s="21"/>
      <c r="EOA132" s="21"/>
      <c r="EOF132" s="21"/>
      <c r="EOK132" s="21"/>
      <c r="EOP132" s="21"/>
      <c r="EOU132" s="21"/>
      <c r="EOZ132" s="21"/>
      <c r="EPE132" s="21"/>
      <c r="EPJ132" s="21"/>
      <c r="EPO132" s="21"/>
      <c r="EPT132" s="21"/>
      <c r="EPY132" s="21"/>
      <c r="EQD132" s="21"/>
      <c r="EQI132" s="21"/>
      <c r="EQN132" s="21"/>
      <c r="EQS132" s="21"/>
      <c r="EQX132" s="21"/>
      <c r="ERC132" s="21"/>
      <c r="ERH132" s="21"/>
      <c r="ERM132" s="21"/>
      <c r="ERR132" s="21"/>
      <c r="ERW132" s="21"/>
      <c r="ESB132" s="21"/>
      <c r="ESG132" s="21"/>
      <c r="ESL132" s="21"/>
      <c r="ESQ132" s="21"/>
      <c r="ESV132" s="21"/>
      <c r="ETA132" s="21"/>
      <c r="ETF132" s="21"/>
      <c r="ETK132" s="21"/>
      <c r="ETP132" s="21"/>
      <c r="ETU132" s="21"/>
      <c r="ETZ132" s="21"/>
      <c r="EUE132" s="21"/>
      <c r="EUJ132" s="21"/>
      <c r="EUO132" s="21"/>
      <c r="EUT132" s="21"/>
      <c r="EUY132" s="21"/>
      <c r="EVD132" s="21"/>
      <c r="EVI132" s="21"/>
      <c r="EVN132" s="21"/>
      <c r="EVS132" s="21"/>
      <c r="EVX132" s="21"/>
      <c r="EWC132" s="21"/>
      <c r="EWH132" s="21"/>
      <c r="EWM132" s="21"/>
      <c r="EWR132" s="21"/>
      <c r="EWW132" s="21"/>
      <c r="EXB132" s="21"/>
      <c r="EXG132" s="21"/>
      <c r="EXL132" s="21"/>
      <c r="EXQ132" s="21"/>
      <c r="EXV132" s="21"/>
      <c r="EYA132" s="21"/>
      <c r="EYF132" s="21"/>
      <c r="EYK132" s="21"/>
      <c r="EYP132" s="21"/>
      <c r="EYU132" s="21"/>
      <c r="EYZ132" s="21"/>
      <c r="EZE132" s="21"/>
      <c r="EZJ132" s="21"/>
      <c r="EZO132" s="21"/>
      <c r="EZT132" s="21"/>
      <c r="EZY132" s="21"/>
      <c r="FAD132" s="21"/>
      <c r="FAI132" s="21"/>
      <c r="FAN132" s="21"/>
      <c r="FAS132" s="21"/>
      <c r="FAX132" s="21"/>
      <c r="FBC132" s="21"/>
      <c r="FBH132" s="21"/>
      <c r="FBM132" s="21"/>
      <c r="FBR132" s="21"/>
      <c r="FBW132" s="21"/>
      <c r="FCB132" s="21"/>
      <c r="FCG132" s="21"/>
      <c r="FCL132" s="21"/>
      <c r="FCQ132" s="21"/>
      <c r="FCV132" s="21"/>
      <c r="FDA132" s="21"/>
      <c r="FDF132" s="21"/>
      <c r="FDK132" s="21"/>
      <c r="FDP132" s="21"/>
      <c r="FDU132" s="21"/>
      <c r="FDZ132" s="21"/>
      <c r="FEE132" s="21"/>
      <c r="FEJ132" s="21"/>
      <c r="FEO132" s="21"/>
      <c r="FET132" s="21"/>
      <c r="FEY132" s="21"/>
      <c r="FFD132" s="21"/>
      <c r="FFI132" s="21"/>
      <c r="FFN132" s="21"/>
      <c r="FFS132" s="21"/>
      <c r="FFX132" s="21"/>
      <c r="FGC132" s="21"/>
      <c r="FGH132" s="21"/>
      <c r="FGM132" s="21"/>
      <c r="FGR132" s="21"/>
      <c r="FGW132" s="21"/>
      <c r="FHB132" s="21"/>
      <c r="FHG132" s="21"/>
      <c r="FHL132" s="21"/>
      <c r="FHQ132" s="21"/>
      <c r="FHV132" s="21"/>
      <c r="FIA132" s="21"/>
      <c r="FIF132" s="21"/>
      <c r="FIK132" s="21"/>
      <c r="FIP132" s="21"/>
      <c r="FIU132" s="21"/>
      <c r="FIZ132" s="21"/>
      <c r="FJE132" s="21"/>
      <c r="FJJ132" s="21"/>
      <c r="FJO132" s="21"/>
      <c r="FJT132" s="21"/>
      <c r="FJY132" s="21"/>
      <c r="FKD132" s="21"/>
      <c r="FKI132" s="21"/>
      <c r="FKN132" s="21"/>
      <c r="FKS132" s="21"/>
      <c r="FKX132" s="21"/>
      <c r="FLC132" s="21"/>
      <c r="FLH132" s="21"/>
      <c r="FLM132" s="21"/>
      <c r="FLR132" s="21"/>
      <c r="FLW132" s="21"/>
      <c r="FMB132" s="21"/>
      <c r="FMG132" s="21"/>
      <c r="FML132" s="21"/>
      <c r="FMQ132" s="21"/>
      <c r="FMV132" s="21"/>
      <c r="FNA132" s="21"/>
      <c r="FNF132" s="21"/>
      <c r="FNK132" s="21"/>
      <c r="FNP132" s="21"/>
      <c r="FNU132" s="21"/>
      <c r="FNZ132" s="21"/>
      <c r="FOE132" s="21"/>
      <c r="FOJ132" s="21"/>
      <c r="FOO132" s="21"/>
      <c r="FOT132" s="21"/>
      <c r="FOY132" s="21"/>
      <c r="FPD132" s="21"/>
      <c r="FPI132" s="21"/>
      <c r="FPN132" s="21"/>
      <c r="FPS132" s="21"/>
      <c r="FPX132" s="21"/>
      <c r="FQC132" s="21"/>
      <c r="FQH132" s="21"/>
      <c r="FQM132" s="21"/>
      <c r="FQR132" s="21"/>
      <c r="FQW132" s="21"/>
      <c r="FRB132" s="21"/>
      <c r="FRG132" s="21"/>
      <c r="FRL132" s="21"/>
      <c r="FRQ132" s="21"/>
      <c r="FRV132" s="21"/>
      <c r="FSA132" s="21"/>
      <c r="FSF132" s="21"/>
      <c r="FSK132" s="21"/>
      <c r="FSP132" s="21"/>
      <c r="FSU132" s="21"/>
      <c r="FSZ132" s="21"/>
      <c r="FTE132" s="21"/>
      <c r="FTJ132" s="21"/>
      <c r="FTO132" s="21"/>
      <c r="FTT132" s="21"/>
      <c r="FTY132" s="21"/>
      <c r="FUD132" s="21"/>
      <c r="FUI132" s="21"/>
      <c r="FUN132" s="21"/>
      <c r="FUS132" s="21"/>
      <c r="FUX132" s="21"/>
      <c r="FVC132" s="21"/>
      <c r="FVH132" s="21"/>
      <c r="FVM132" s="21"/>
      <c r="FVR132" s="21"/>
      <c r="FVW132" s="21"/>
      <c r="FWB132" s="21"/>
      <c r="FWG132" s="21"/>
      <c r="FWL132" s="21"/>
      <c r="FWQ132" s="21"/>
      <c r="FWV132" s="21"/>
      <c r="FXA132" s="21"/>
      <c r="FXF132" s="21"/>
      <c r="FXK132" s="21"/>
      <c r="FXP132" s="21"/>
      <c r="FXU132" s="21"/>
      <c r="FXZ132" s="21"/>
      <c r="FYE132" s="21"/>
      <c r="FYJ132" s="21"/>
      <c r="FYO132" s="21"/>
      <c r="FYT132" s="21"/>
      <c r="FYY132" s="21"/>
      <c r="FZD132" s="21"/>
      <c r="FZI132" s="21"/>
      <c r="FZN132" s="21"/>
      <c r="FZS132" s="21"/>
      <c r="FZX132" s="21"/>
      <c r="GAC132" s="21"/>
      <c r="GAH132" s="21"/>
      <c r="GAM132" s="21"/>
      <c r="GAR132" s="21"/>
      <c r="GAW132" s="21"/>
      <c r="GBB132" s="21"/>
      <c r="GBG132" s="21"/>
      <c r="GBL132" s="21"/>
      <c r="GBQ132" s="21"/>
      <c r="GBV132" s="21"/>
      <c r="GCA132" s="21"/>
      <c r="GCF132" s="21"/>
      <c r="GCK132" s="21"/>
      <c r="GCP132" s="21"/>
      <c r="GCU132" s="21"/>
      <c r="GCZ132" s="21"/>
      <c r="GDE132" s="21"/>
      <c r="GDJ132" s="21"/>
      <c r="GDO132" s="21"/>
      <c r="GDT132" s="21"/>
      <c r="GDY132" s="21"/>
      <c r="GED132" s="21"/>
      <c r="GEI132" s="21"/>
      <c r="GEN132" s="21"/>
      <c r="GES132" s="21"/>
      <c r="GEX132" s="21"/>
      <c r="GFC132" s="21"/>
      <c r="GFH132" s="21"/>
      <c r="GFM132" s="21"/>
      <c r="GFR132" s="21"/>
      <c r="GFW132" s="21"/>
      <c r="GGB132" s="21"/>
      <c r="GGG132" s="21"/>
      <c r="GGL132" s="21"/>
      <c r="GGQ132" s="21"/>
      <c r="GGV132" s="21"/>
      <c r="GHA132" s="21"/>
      <c r="GHF132" s="21"/>
      <c r="GHK132" s="21"/>
      <c r="GHP132" s="21"/>
      <c r="GHU132" s="21"/>
      <c r="GHZ132" s="21"/>
      <c r="GIE132" s="21"/>
      <c r="GIJ132" s="21"/>
      <c r="GIO132" s="21"/>
      <c r="GIT132" s="21"/>
      <c r="GIY132" s="21"/>
      <c r="GJD132" s="21"/>
      <c r="GJI132" s="21"/>
      <c r="GJN132" s="21"/>
      <c r="GJS132" s="21"/>
      <c r="GJX132" s="21"/>
      <c r="GKC132" s="21"/>
      <c r="GKH132" s="21"/>
      <c r="GKM132" s="21"/>
      <c r="GKR132" s="21"/>
      <c r="GKW132" s="21"/>
      <c r="GLB132" s="21"/>
      <c r="GLG132" s="21"/>
      <c r="GLL132" s="21"/>
      <c r="GLQ132" s="21"/>
      <c r="GLV132" s="21"/>
      <c r="GMA132" s="21"/>
      <c r="GMF132" s="21"/>
      <c r="GMK132" s="21"/>
      <c r="GMP132" s="21"/>
      <c r="GMU132" s="21"/>
      <c r="GMZ132" s="21"/>
      <c r="GNE132" s="21"/>
      <c r="GNJ132" s="21"/>
      <c r="GNO132" s="21"/>
      <c r="GNT132" s="21"/>
      <c r="GNY132" s="21"/>
      <c r="GOD132" s="21"/>
      <c r="GOI132" s="21"/>
      <c r="GON132" s="21"/>
      <c r="GOS132" s="21"/>
      <c r="GOX132" s="21"/>
      <c r="GPC132" s="21"/>
      <c r="GPH132" s="21"/>
      <c r="GPM132" s="21"/>
      <c r="GPR132" s="21"/>
      <c r="GPW132" s="21"/>
      <c r="GQB132" s="21"/>
      <c r="GQG132" s="21"/>
      <c r="GQL132" s="21"/>
      <c r="GQQ132" s="21"/>
      <c r="GQV132" s="21"/>
      <c r="GRA132" s="21"/>
      <c r="GRF132" s="21"/>
      <c r="GRK132" s="21"/>
      <c r="GRP132" s="21"/>
      <c r="GRU132" s="21"/>
      <c r="GRZ132" s="21"/>
      <c r="GSE132" s="21"/>
      <c r="GSJ132" s="21"/>
      <c r="GSO132" s="21"/>
      <c r="GST132" s="21"/>
      <c r="GSY132" s="21"/>
      <c r="GTD132" s="21"/>
      <c r="GTI132" s="21"/>
      <c r="GTN132" s="21"/>
      <c r="GTS132" s="21"/>
      <c r="GTX132" s="21"/>
      <c r="GUC132" s="21"/>
      <c r="GUH132" s="21"/>
      <c r="GUM132" s="21"/>
      <c r="GUR132" s="21"/>
      <c r="GUW132" s="21"/>
      <c r="GVB132" s="21"/>
      <c r="GVG132" s="21"/>
      <c r="GVL132" s="21"/>
      <c r="GVQ132" s="21"/>
      <c r="GVV132" s="21"/>
      <c r="GWA132" s="21"/>
      <c r="GWF132" s="21"/>
      <c r="GWK132" s="21"/>
      <c r="GWP132" s="21"/>
      <c r="GWU132" s="21"/>
      <c r="GWZ132" s="21"/>
      <c r="GXE132" s="21"/>
      <c r="GXJ132" s="21"/>
      <c r="GXO132" s="21"/>
      <c r="GXT132" s="21"/>
      <c r="GXY132" s="21"/>
      <c r="GYD132" s="21"/>
      <c r="GYI132" s="21"/>
      <c r="GYN132" s="21"/>
      <c r="GYS132" s="21"/>
      <c r="GYX132" s="21"/>
      <c r="GZC132" s="21"/>
      <c r="GZH132" s="21"/>
      <c r="GZM132" s="21"/>
      <c r="GZR132" s="21"/>
      <c r="GZW132" s="21"/>
      <c r="HAB132" s="21"/>
      <c r="HAG132" s="21"/>
      <c r="HAL132" s="21"/>
      <c r="HAQ132" s="21"/>
      <c r="HAV132" s="21"/>
      <c r="HBA132" s="21"/>
      <c r="HBF132" s="21"/>
      <c r="HBK132" s="21"/>
      <c r="HBP132" s="21"/>
      <c r="HBU132" s="21"/>
      <c r="HBZ132" s="21"/>
      <c r="HCE132" s="21"/>
      <c r="HCJ132" s="21"/>
      <c r="HCO132" s="21"/>
      <c r="HCT132" s="21"/>
      <c r="HCY132" s="21"/>
      <c r="HDD132" s="21"/>
      <c r="HDI132" s="21"/>
      <c r="HDN132" s="21"/>
      <c r="HDS132" s="21"/>
      <c r="HDX132" s="21"/>
      <c r="HEC132" s="21"/>
      <c r="HEH132" s="21"/>
      <c r="HEM132" s="21"/>
      <c r="HER132" s="21"/>
      <c r="HEW132" s="21"/>
      <c r="HFB132" s="21"/>
      <c r="HFG132" s="21"/>
      <c r="HFL132" s="21"/>
      <c r="HFQ132" s="21"/>
      <c r="HFV132" s="21"/>
      <c r="HGA132" s="21"/>
      <c r="HGF132" s="21"/>
      <c r="HGK132" s="21"/>
      <c r="HGP132" s="21"/>
      <c r="HGU132" s="21"/>
      <c r="HGZ132" s="21"/>
      <c r="HHE132" s="21"/>
      <c r="HHJ132" s="21"/>
      <c r="HHO132" s="21"/>
      <c r="HHT132" s="21"/>
      <c r="HHY132" s="21"/>
      <c r="HID132" s="21"/>
      <c r="HII132" s="21"/>
      <c r="HIN132" s="21"/>
      <c r="HIS132" s="21"/>
      <c r="HIX132" s="21"/>
      <c r="HJC132" s="21"/>
      <c r="HJH132" s="21"/>
      <c r="HJM132" s="21"/>
      <c r="HJR132" s="21"/>
      <c r="HJW132" s="21"/>
      <c r="HKB132" s="21"/>
      <c r="HKG132" s="21"/>
      <c r="HKL132" s="21"/>
      <c r="HKQ132" s="21"/>
      <c r="HKV132" s="21"/>
      <c r="HLA132" s="21"/>
      <c r="HLF132" s="21"/>
      <c r="HLK132" s="21"/>
      <c r="HLP132" s="21"/>
      <c r="HLU132" s="21"/>
      <c r="HLZ132" s="21"/>
      <c r="HME132" s="21"/>
      <c r="HMJ132" s="21"/>
      <c r="HMO132" s="21"/>
      <c r="HMT132" s="21"/>
      <c r="HMY132" s="21"/>
      <c r="HND132" s="21"/>
      <c r="HNI132" s="21"/>
      <c r="HNN132" s="21"/>
      <c r="HNS132" s="21"/>
      <c r="HNX132" s="21"/>
      <c r="HOC132" s="21"/>
      <c r="HOH132" s="21"/>
      <c r="HOM132" s="21"/>
      <c r="HOR132" s="21"/>
      <c r="HOW132" s="21"/>
      <c r="HPB132" s="21"/>
      <c r="HPG132" s="21"/>
      <c r="HPL132" s="21"/>
      <c r="HPQ132" s="21"/>
      <c r="HPV132" s="21"/>
      <c r="HQA132" s="21"/>
      <c r="HQF132" s="21"/>
      <c r="HQK132" s="21"/>
      <c r="HQP132" s="21"/>
      <c r="HQU132" s="21"/>
      <c r="HQZ132" s="21"/>
      <c r="HRE132" s="21"/>
      <c r="HRJ132" s="21"/>
      <c r="HRO132" s="21"/>
      <c r="HRT132" s="21"/>
      <c r="HRY132" s="21"/>
      <c r="HSD132" s="21"/>
      <c r="HSI132" s="21"/>
      <c r="HSN132" s="21"/>
      <c r="HSS132" s="21"/>
      <c r="HSX132" s="21"/>
      <c r="HTC132" s="21"/>
      <c r="HTH132" s="21"/>
      <c r="HTM132" s="21"/>
      <c r="HTR132" s="21"/>
      <c r="HTW132" s="21"/>
      <c r="HUB132" s="21"/>
      <c r="HUG132" s="21"/>
      <c r="HUL132" s="21"/>
      <c r="HUQ132" s="21"/>
      <c r="HUV132" s="21"/>
      <c r="HVA132" s="21"/>
      <c r="HVF132" s="21"/>
      <c r="HVK132" s="21"/>
      <c r="HVP132" s="21"/>
      <c r="HVU132" s="21"/>
      <c r="HVZ132" s="21"/>
      <c r="HWE132" s="21"/>
      <c r="HWJ132" s="21"/>
      <c r="HWO132" s="21"/>
      <c r="HWT132" s="21"/>
      <c r="HWY132" s="21"/>
      <c r="HXD132" s="21"/>
      <c r="HXI132" s="21"/>
      <c r="HXN132" s="21"/>
      <c r="HXS132" s="21"/>
      <c r="HXX132" s="21"/>
      <c r="HYC132" s="21"/>
      <c r="HYH132" s="21"/>
      <c r="HYM132" s="21"/>
      <c r="HYR132" s="21"/>
      <c r="HYW132" s="21"/>
      <c r="HZB132" s="21"/>
      <c r="HZG132" s="21"/>
      <c r="HZL132" s="21"/>
      <c r="HZQ132" s="21"/>
      <c r="HZV132" s="21"/>
      <c r="IAA132" s="21"/>
      <c r="IAF132" s="21"/>
      <c r="IAK132" s="21"/>
      <c r="IAP132" s="21"/>
      <c r="IAU132" s="21"/>
      <c r="IAZ132" s="21"/>
      <c r="IBE132" s="21"/>
      <c r="IBJ132" s="21"/>
      <c r="IBO132" s="21"/>
      <c r="IBT132" s="21"/>
      <c r="IBY132" s="21"/>
      <c r="ICD132" s="21"/>
      <c r="ICI132" s="21"/>
      <c r="ICN132" s="21"/>
      <c r="ICS132" s="21"/>
      <c r="ICX132" s="21"/>
      <c r="IDC132" s="21"/>
      <c r="IDH132" s="21"/>
      <c r="IDM132" s="21"/>
      <c r="IDR132" s="21"/>
      <c r="IDW132" s="21"/>
      <c r="IEB132" s="21"/>
      <c r="IEG132" s="21"/>
      <c r="IEL132" s="21"/>
      <c r="IEQ132" s="21"/>
      <c r="IEV132" s="21"/>
      <c r="IFA132" s="21"/>
      <c r="IFF132" s="21"/>
      <c r="IFK132" s="21"/>
      <c r="IFP132" s="21"/>
      <c r="IFU132" s="21"/>
      <c r="IFZ132" s="21"/>
      <c r="IGE132" s="21"/>
      <c r="IGJ132" s="21"/>
      <c r="IGO132" s="21"/>
      <c r="IGT132" s="21"/>
      <c r="IGY132" s="21"/>
      <c r="IHD132" s="21"/>
      <c r="IHI132" s="21"/>
      <c r="IHN132" s="21"/>
      <c r="IHS132" s="21"/>
      <c r="IHX132" s="21"/>
      <c r="IIC132" s="21"/>
      <c r="IIH132" s="21"/>
      <c r="IIM132" s="21"/>
      <c r="IIR132" s="21"/>
      <c r="IIW132" s="21"/>
      <c r="IJB132" s="21"/>
      <c r="IJG132" s="21"/>
      <c r="IJL132" s="21"/>
      <c r="IJQ132" s="21"/>
      <c r="IJV132" s="21"/>
      <c r="IKA132" s="21"/>
      <c r="IKF132" s="21"/>
      <c r="IKK132" s="21"/>
      <c r="IKP132" s="21"/>
      <c r="IKU132" s="21"/>
      <c r="IKZ132" s="21"/>
      <c r="ILE132" s="21"/>
      <c r="ILJ132" s="21"/>
      <c r="ILO132" s="21"/>
      <c r="ILT132" s="21"/>
      <c r="ILY132" s="21"/>
      <c r="IMD132" s="21"/>
      <c r="IMI132" s="21"/>
      <c r="IMN132" s="21"/>
      <c r="IMS132" s="21"/>
      <c r="IMX132" s="21"/>
      <c r="INC132" s="21"/>
      <c r="INH132" s="21"/>
      <c r="INM132" s="21"/>
      <c r="INR132" s="21"/>
      <c r="INW132" s="21"/>
      <c r="IOB132" s="21"/>
      <c r="IOG132" s="21"/>
      <c r="IOL132" s="21"/>
      <c r="IOQ132" s="21"/>
      <c r="IOV132" s="21"/>
      <c r="IPA132" s="21"/>
      <c r="IPF132" s="21"/>
      <c r="IPK132" s="21"/>
      <c r="IPP132" s="21"/>
      <c r="IPU132" s="21"/>
      <c r="IPZ132" s="21"/>
      <c r="IQE132" s="21"/>
      <c r="IQJ132" s="21"/>
      <c r="IQO132" s="21"/>
      <c r="IQT132" s="21"/>
      <c r="IQY132" s="21"/>
      <c r="IRD132" s="21"/>
      <c r="IRI132" s="21"/>
      <c r="IRN132" s="21"/>
      <c r="IRS132" s="21"/>
      <c r="IRX132" s="21"/>
      <c r="ISC132" s="21"/>
      <c r="ISH132" s="21"/>
      <c r="ISM132" s="21"/>
      <c r="ISR132" s="21"/>
      <c r="ISW132" s="21"/>
      <c r="ITB132" s="21"/>
      <c r="ITG132" s="21"/>
      <c r="ITL132" s="21"/>
      <c r="ITQ132" s="21"/>
      <c r="ITV132" s="21"/>
      <c r="IUA132" s="21"/>
      <c r="IUF132" s="21"/>
      <c r="IUK132" s="21"/>
      <c r="IUP132" s="21"/>
      <c r="IUU132" s="21"/>
      <c r="IUZ132" s="21"/>
      <c r="IVE132" s="21"/>
      <c r="IVJ132" s="21"/>
      <c r="IVO132" s="21"/>
      <c r="IVT132" s="21"/>
      <c r="IVY132" s="21"/>
      <c r="IWD132" s="21"/>
      <c r="IWI132" s="21"/>
      <c r="IWN132" s="21"/>
      <c r="IWS132" s="21"/>
      <c r="IWX132" s="21"/>
      <c r="IXC132" s="21"/>
      <c r="IXH132" s="21"/>
      <c r="IXM132" s="21"/>
      <c r="IXR132" s="21"/>
      <c r="IXW132" s="21"/>
      <c r="IYB132" s="21"/>
      <c r="IYG132" s="21"/>
      <c r="IYL132" s="21"/>
      <c r="IYQ132" s="21"/>
      <c r="IYV132" s="21"/>
      <c r="IZA132" s="21"/>
      <c r="IZF132" s="21"/>
      <c r="IZK132" s="21"/>
      <c r="IZP132" s="21"/>
      <c r="IZU132" s="21"/>
      <c r="IZZ132" s="21"/>
      <c r="JAE132" s="21"/>
      <c r="JAJ132" s="21"/>
      <c r="JAO132" s="21"/>
      <c r="JAT132" s="21"/>
      <c r="JAY132" s="21"/>
      <c r="JBD132" s="21"/>
      <c r="JBI132" s="21"/>
      <c r="JBN132" s="21"/>
      <c r="JBS132" s="21"/>
      <c r="JBX132" s="21"/>
      <c r="JCC132" s="21"/>
      <c r="JCH132" s="21"/>
      <c r="JCM132" s="21"/>
      <c r="JCR132" s="21"/>
      <c r="JCW132" s="21"/>
      <c r="JDB132" s="21"/>
      <c r="JDG132" s="21"/>
      <c r="JDL132" s="21"/>
      <c r="JDQ132" s="21"/>
      <c r="JDV132" s="21"/>
      <c r="JEA132" s="21"/>
      <c r="JEF132" s="21"/>
      <c r="JEK132" s="21"/>
      <c r="JEP132" s="21"/>
      <c r="JEU132" s="21"/>
      <c r="JEZ132" s="21"/>
      <c r="JFE132" s="21"/>
      <c r="JFJ132" s="21"/>
      <c r="JFO132" s="21"/>
      <c r="JFT132" s="21"/>
      <c r="JFY132" s="21"/>
      <c r="JGD132" s="21"/>
      <c r="JGI132" s="21"/>
      <c r="JGN132" s="21"/>
      <c r="JGS132" s="21"/>
      <c r="JGX132" s="21"/>
      <c r="JHC132" s="21"/>
      <c r="JHH132" s="21"/>
      <c r="JHM132" s="21"/>
      <c r="JHR132" s="21"/>
      <c r="JHW132" s="21"/>
      <c r="JIB132" s="21"/>
      <c r="JIG132" s="21"/>
      <c r="JIL132" s="21"/>
      <c r="JIQ132" s="21"/>
      <c r="JIV132" s="21"/>
      <c r="JJA132" s="21"/>
      <c r="JJF132" s="21"/>
      <c r="JJK132" s="21"/>
      <c r="JJP132" s="21"/>
      <c r="JJU132" s="21"/>
      <c r="JJZ132" s="21"/>
      <c r="JKE132" s="21"/>
      <c r="JKJ132" s="21"/>
      <c r="JKO132" s="21"/>
      <c r="JKT132" s="21"/>
      <c r="JKY132" s="21"/>
      <c r="JLD132" s="21"/>
      <c r="JLI132" s="21"/>
      <c r="JLN132" s="21"/>
      <c r="JLS132" s="21"/>
      <c r="JLX132" s="21"/>
      <c r="JMC132" s="21"/>
      <c r="JMH132" s="21"/>
      <c r="JMM132" s="21"/>
      <c r="JMR132" s="21"/>
      <c r="JMW132" s="21"/>
      <c r="JNB132" s="21"/>
      <c r="JNG132" s="21"/>
      <c r="JNL132" s="21"/>
      <c r="JNQ132" s="21"/>
      <c r="JNV132" s="21"/>
      <c r="JOA132" s="21"/>
      <c r="JOF132" s="21"/>
      <c r="JOK132" s="21"/>
      <c r="JOP132" s="21"/>
      <c r="JOU132" s="21"/>
      <c r="JOZ132" s="21"/>
      <c r="JPE132" s="21"/>
      <c r="JPJ132" s="21"/>
      <c r="JPO132" s="21"/>
      <c r="JPT132" s="21"/>
      <c r="JPY132" s="21"/>
      <c r="JQD132" s="21"/>
      <c r="JQI132" s="21"/>
      <c r="JQN132" s="21"/>
      <c r="JQS132" s="21"/>
      <c r="JQX132" s="21"/>
      <c r="JRC132" s="21"/>
      <c r="JRH132" s="21"/>
      <c r="JRM132" s="21"/>
      <c r="JRR132" s="21"/>
      <c r="JRW132" s="21"/>
      <c r="JSB132" s="21"/>
      <c r="JSG132" s="21"/>
      <c r="JSL132" s="21"/>
      <c r="JSQ132" s="21"/>
      <c r="JSV132" s="21"/>
      <c r="JTA132" s="21"/>
      <c r="JTF132" s="21"/>
      <c r="JTK132" s="21"/>
      <c r="JTP132" s="21"/>
      <c r="JTU132" s="21"/>
      <c r="JTZ132" s="21"/>
      <c r="JUE132" s="21"/>
      <c r="JUJ132" s="21"/>
      <c r="JUO132" s="21"/>
      <c r="JUT132" s="21"/>
      <c r="JUY132" s="21"/>
      <c r="JVD132" s="21"/>
      <c r="JVI132" s="21"/>
      <c r="JVN132" s="21"/>
      <c r="JVS132" s="21"/>
      <c r="JVX132" s="21"/>
      <c r="JWC132" s="21"/>
      <c r="JWH132" s="21"/>
      <c r="JWM132" s="21"/>
      <c r="JWR132" s="21"/>
      <c r="JWW132" s="21"/>
      <c r="JXB132" s="21"/>
      <c r="JXG132" s="21"/>
      <c r="JXL132" s="21"/>
      <c r="JXQ132" s="21"/>
      <c r="JXV132" s="21"/>
      <c r="JYA132" s="21"/>
      <c r="JYF132" s="21"/>
      <c r="JYK132" s="21"/>
      <c r="JYP132" s="21"/>
      <c r="JYU132" s="21"/>
      <c r="JYZ132" s="21"/>
      <c r="JZE132" s="21"/>
      <c r="JZJ132" s="21"/>
      <c r="JZO132" s="21"/>
      <c r="JZT132" s="21"/>
      <c r="JZY132" s="21"/>
      <c r="KAD132" s="21"/>
      <c r="KAI132" s="21"/>
      <c r="KAN132" s="21"/>
      <c r="KAS132" s="21"/>
      <c r="KAX132" s="21"/>
      <c r="KBC132" s="21"/>
      <c r="KBH132" s="21"/>
      <c r="KBM132" s="21"/>
      <c r="KBR132" s="21"/>
      <c r="KBW132" s="21"/>
      <c r="KCB132" s="21"/>
      <c r="KCG132" s="21"/>
      <c r="KCL132" s="21"/>
      <c r="KCQ132" s="21"/>
      <c r="KCV132" s="21"/>
      <c r="KDA132" s="21"/>
      <c r="KDF132" s="21"/>
      <c r="KDK132" s="21"/>
      <c r="KDP132" s="21"/>
      <c r="KDU132" s="21"/>
      <c r="KDZ132" s="21"/>
      <c r="KEE132" s="21"/>
      <c r="KEJ132" s="21"/>
      <c r="KEO132" s="21"/>
      <c r="KET132" s="21"/>
      <c r="KEY132" s="21"/>
      <c r="KFD132" s="21"/>
      <c r="KFI132" s="21"/>
      <c r="KFN132" s="21"/>
      <c r="KFS132" s="21"/>
      <c r="KFX132" s="21"/>
      <c r="KGC132" s="21"/>
      <c r="KGH132" s="21"/>
      <c r="KGM132" s="21"/>
      <c r="KGR132" s="21"/>
      <c r="KGW132" s="21"/>
      <c r="KHB132" s="21"/>
      <c r="KHG132" s="21"/>
      <c r="KHL132" s="21"/>
      <c r="KHQ132" s="21"/>
      <c r="KHV132" s="21"/>
      <c r="KIA132" s="21"/>
      <c r="KIF132" s="21"/>
      <c r="KIK132" s="21"/>
      <c r="KIP132" s="21"/>
      <c r="KIU132" s="21"/>
      <c r="KIZ132" s="21"/>
      <c r="KJE132" s="21"/>
      <c r="KJJ132" s="21"/>
      <c r="KJO132" s="21"/>
      <c r="KJT132" s="21"/>
      <c r="KJY132" s="21"/>
      <c r="KKD132" s="21"/>
      <c r="KKI132" s="21"/>
      <c r="KKN132" s="21"/>
      <c r="KKS132" s="21"/>
      <c r="KKX132" s="21"/>
      <c r="KLC132" s="21"/>
      <c r="KLH132" s="21"/>
      <c r="KLM132" s="21"/>
      <c r="KLR132" s="21"/>
      <c r="KLW132" s="21"/>
      <c r="KMB132" s="21"/>
      <c r="KMG132" s="21"/>
      <c r="KML132" s="21"/>
      <c r="KMQ132" s="21"/>
      <c r="KMV132" s="21"/>
      <c r="KNA132" s="21"/>
      <c r="KNF132" s="21"/>
      <c r="KNK132" s="21"/>
      <c r="KNP132" s="21"/>
      <c r="KNU132" s="21"/>
      <c r="KNZ132" s="21"/>
      <c r="KOE132" s="21"/>
      <c r="KOJ132" s="21"/>
      <c r="KOO132" s="21"/>
      <c r="KOT132" s="21"/>
      <c r="KOY132" s="21"/>
      <c r="KPD132" s="21"/>
      <c r="KPI132" s="21"/>
      <c r="KPN132" s="21"/>
      <c r="KPS132" s="21"/>
      <c r="KPX132" s="21"/>
      <c r="KQC132" s="21"/>
      <c r="KQH132" s="21"/>
      <c r="KQM132" s="21"/>
      <c r="KQR132" s="21"/>
      <c r="KQW132" s="21"/>
      <c r="KRB132" s="21"/>
      <c r="KRG132" s="21"/>
      <c r="KRL132" s="21"/>
      <c r="KRQ132" s="21"/>
      <c r="KRV132" s="21"/>
      <c r="KSA132" s="21"/>
      <c r="KSF132" s="21"/>
      <c r="KSK132" s="21"/>
      <c r="KSP132" s="21"/>
      <c r="KSU132" s="21"/>
      <c r="KSZ132" s="21"/>
      <c r="KTE132" s="21"/>
      <c r="KTJ132" s="21"/>
      <c r="KTO132" s="21"/>
      <c r="KTT132" s="21"/>
      <c r="KTY132" s="21"/>
      <c r="KUD132" s="21"/>
      <c r="KUI132" s="21"/>
      <c r="KUN132" s="21"/>
      <c r="KUS132" s="21"/>
      <c r="KUX132" s="21"/>
      <c r="KVC132" s="21"/>
      <c r="KVH132" s="21"/>
      <c r="KVM132" s="21"/>
      <c r="KVR132" s="21"/>
      <c r="KVW132" s="21"/>
      <c r="KWB132" s="21"/>
      <c r="KWG132" s="21"/>
      <c r="KWL132" s="21"/>
      <c r="KWQ132" s="21"/>
      <c r="KWV132" s="21"/>
      <c r="KXA132" s="21"/>
      <c r="KXF132" s="21"/>
      <c r="KXK132" s="21"/>
      <c r="KXP132" s="21"/>
      <c r="KXU132" s="21"/>
      <c r="KXZ132" s="21"/>
      <c r="KYE132" s="21"/>
      <c r="KYJ132" s="21"/>
      <c r="KYO132" s="21"/>
      <c r="KYT132" s="21"/>
      <c r="KYY132" s="21"/>
      <c r="KZD132" s="21"/>
      <c r="KZI132" s="21"/>
      <c r="KZN132" s="21"/>
      <c r="KZS132" s="21"/>
      <c r="KZX132" s="21"/>
      <c r="LAC132" s="21"/>
      <c r="LAH132" s="21"/>
      <c r="LAM132" s="21"/>
      <c r="LAR132" s="21"/>
      <c r="LAW132" s="21"/>
      <c r="LBB132" s="21"/>
      <c r="LBG132" s="21"/>
      <c r="LBL132" s="21"/>
      <c r="LBQ132" s="21"/>
      <c r="LBV132" s="21"/>
      <c r="LCA132" s="21"/>
      <c r="LCF132" s="21"/>
      <c r="LCK132" s="21"/>
      <c r="LCP132" s="21"/>
      <c r="LCU132" s="21"/>
      <c r="LCZ132" s="21"/>
      <c r="LDE132" s="21"/>
      <c r="LDJ132" s="21"/>
      <c r="LDO132" s="21"/>
      <c r="LDT132" s="21"/>
      <c r="LDY132" s="21"/>
      <c r="LED132" s="21"/>
      <c r="LEI132" s="21"/>
      <c r="LEN132" s="21"/>
      <c r="LES132" s="21"/>
      <c r="LEX132" s="21"/>
      <c r="LFC132" s="21"/>
      <c r="LFH132" s="21"/>
      <c r="LFM132" s="21"/>
      <c r="LFR132" s="21"/>
      <c r="LFW132" s="21"/>
      <c r="LGB132" s="21"/>
      <c r="LGG132" s="21"/>
      <c r="LGL132" s="21"/>
      <c r="LGQ132" s="21"/>
      <c r="LGV132" s="21"/>
      <c r="LHA132" s="21"/>
      <c r="LHF132" s="21"/>
      <c r="LHK132" s="21"/>
      <c r="LHP132" s="21"/>
      <c r="LHU132" s="21"/>
      <c r="LHZ132" s="21"/>
      <c r="LIE132" s="21"/>
      <c r="LIJ132" s="21"/>
      <c r="LIO132" s="21"/>
      <c r="LIT132" s="21"/>
      <c r="LIY132" s="21"/>
      <c r="LJD132" s="21"/>
      <c r="LJI132" s="21"/>
      <c r="LJN132" s="21"/>
      <c r="LJS132" s="21"/>
      <c r="LJX132" s="21"/>
      <c r="LKC132" s="21"/>
      <c r="LKH132" s="21"/>
      <c r="LKM132" s="21"/>
      <c r="LKR132" s="21"/>
      <c r="LKW132" s="21"/>
      <c r="LLB132" s="21"/>
      <c r="LLG132" s="21"/>
      <c r="LLL132" s="21"/>
      <c r="LLQ132" s="21"/>
      <c r="LLV132" s="21"/>
      <c r="LMA132" s="21"/>
      <c r="LMF132" s="21"/>
      <c r="LMK132" s="21"/>
      <c r="LMP132" s="21"/>
      <c r="LMU132" s="21"/>
      <c r="LMZ132" s="21"/>
      <c r="LNE132" s="21"/>
      <c r="LNJ132" s="21"/>
      <c r="LNO132" s="21"/>
      <c r="LNT132" s="21"/>
      <c r="LNY132" s="21"/>
      <c r="LOD132" s="21"/>
      <c r="LOI132" s="21"/>
      <c r="LON132" s="21"/>
      <c r="LOS132" s="21"/>
      <c r="LOX132" s="21"/>
      <c r="LPC132" s="21"/>
      <c r="LPH132" s="21"/>
      <c r="LPM132" s="21"/>
      <c r="LPR132" s="21"/>
      <c r="LPW132" s="21"/>
      <c r="LQB132" s="21"/>
      <c r="LQG132" s="21"/>
      <c r="LQL132" s="21"/>
      <c r="LQQ132" s="21"/>
      <c r="LQV132" s="21"/>
      <c r="LRA132" s="21"/>
      <c r="LRF132" s="21"/>
      <c r="LRK132" s="21"/>
      <c r="LRP132" s="21"/>
      <c r="LRU132" s="21"/>
      <c r="LRZ132" s="21"/>
      <c r="LSE132" s="21"/>
      <c r="LSJ132" s="21"/>
      <c r="LSO132" s="21"/>
      <c r="LST132" s="21"/>
      <c r="LSY132" s="21"/>
      <c r="LTD132" s="21"/>
      <c r="LTI132" s="21"/>
      <c r="LTN132" s="21"/>
      <c r="LTS132" s="21"/>
      <c r="LTX132" s="21"/>
      <c r="LUC132" s="21"/>
      <c r="LUH132" s="21"/>
      <c r="LUM132" s="21"/>
      <c r="LUR132" s="21"/>
      <c r="LUW132" s="21"/>
      <c r="LVB132" s="21"/>
      <c r="LVG132" s="21"/>
      <c r="LVL132" s="21"/>
      <c r="LVQ132" s="21"/>
      <c r="LVV132" s="21"/>
      <c r="LWA132" s="21"/>
      <c r="LWF132" s="21"/>
      <c r="LWK132" s="21"/>
      <c r="LWP132" s="21"/>
      <c r="LWU132" s="21"/>
      <c r="LWZ132" s="21"/>
      <c r="LXE132" s="21"/>
      <c r="LXJ132" s="21"/>
      <c r="LXO132" s="21"/>
      <c r="LXT132" s="21"/>
      <c r="LXY132" s="21"/>
      <c r="LYD132" s="21"/>
      <c r="LYI132" s="21"/>
      <c r="LYN132" s="21"/>
      <c r="LYS132" s="21"/>
      <c r="LYX132" s="21"/>
      <c r="LZC132" s="21"/>
      <c r="LZH132" s="21"/>
      <c r="LZM132" s="21"/>
      <c r="LZR132" s="21"/>
      <c r="LZW132" s="21"/>
      <c r="MAB132" s="21"/>
      <c r="MAG132" s="21"/>
      <c r="MAL132" s="21"/>
      <c r="MAQ132" s="21"/>
      <c r="MAV132" s="21"/>
      <c r="MBA132" s="21"/>
      <c r="MBF132" s="21"/>
      <c r="MBK132" s="21"/>
      <c r="MBP132" s="21"/>
      <c r="MBU132" s="21"/>
      <c r="MBZ132" s="21"/>
      <c r="MCE132" s="21"/>
      <c r="MCJ132" s="21"/>
      <c r="MCO132" s="21"/>
      <c r="MCT132" s="21"/>
      <c r="MCY132" s="21"/>
      <c r="MDD132" s="21"/>
      <c r="MDI132" s="21"/>
      <c r="MDN132" s="21"/>
      <c r="MDS132" s="21"/>
      <c r="MDX132" s="21"/>
      <c r="MEC132" s="21"/>
      <c r="MEH132" s="21"/>
      <c r="MEM132" s="21"/>
      <c r="MER132" s="21"/>
      <c r="MEW132" s="21"/>
      <c r="MFB132" s="21"/>
      <c r="MFG132" s="21"/>
      <c r="MFL132" s="21"/>
      <c r="MFQ132" s="21"/>
      <c r="MFV132" s="21"/>
      <c r="MGA132" s="21"/>
      <c r="MGF132" s="21"/>
      <c r="MGK132" s="21"/>
      <c r="MGP132" s="21"/>
      <c r="MGU132" s="21"/>
      <c r="MGZ132" s="21"/>
      <c r="MHE132" s="21"/>
      <c r="MHJ132" s="21"/>
      <c r="MHO132" s="21"/>
      <c r="MHT132" s="21"/>
      <c r="MHY132" s="21"/>
      <c r="MID132" s="21"/>
      <c r="MII132" s="21"/>
      <c r="MIN132" s="21"/>
      <c r="MIS132" s="21"/>
      <c r="MIX132" s="21"/>
      <c r="MJC132" s="21"/>
      <c r="MJH132" s="21"/>
      <c r="MJM132" s="21"/>
      <c r="MJR132" s="21"/>
      <c r="MJW132" s="21"/>
      <c r="MKB132" s="21"/>
      <c r="MKG132" s="21"/>
      <c r="MKL132" s="21"/>
      <c r="MKQ132" s="21"/>
      <c r="MKV132" s="21"/>
      <c r="MLA132" s="21"/>
      <c r="MLF132" s="21"/>
      <c r="MLK132" s="21"/>
      <c r="MLP132" s="21"/>
      <c r="MLU132" s="21"/>
      <c r="MLZ132" s="21"/>
      <c r="MME132" s="21"/>
      <c r="MMJ132" s="21"/>
      <c r="MMO132" s="21"/>
      <c r="MMT132" s="21"/>
      <c r="MMY132" s="21"/>
      <c r="MND132" s="21"/>
      <c r="MNI132" s="21"/>
      <c r="MNN132" s="21"/>
      <c r="MNS132" s="21"/>
      <c r="MNX132" s="21"/>
      <c r="MOC132" s="21"/>
      <c r="MOH132" s="21"/>
      <c r="MOM132" s="21"/>
      <c r="MOR132" s="21"/>
      <c r="MOW132" s="21"/>
      <c r="MPB132" s="21"/>
      <c r="MPG132" s="21"/>
      <c r="MPL132" s="21"/>
      <c r="MPQ132" s="21"/>
      <c r="MPV132" s="21"/>
      <c r="MQA132" s="21"/>
      <c r="MQF132" s="21"/>
      <c r="MQK132" s="21"/>
      <c r="MQP132" s="21"/>
      <c r="MQU132" s="21"/>
      <c r="MQZ132" s="21"/>
      <c r="MRE132" s="21"/>
      <c r="MRJ132" s="21"/>
      <c r="MRO132" s="21"/>
      <c r="MRT132" s="21"/>
      <c r="MRY132" s="21"/>
      <c r="MSD132" s="21"/>
      <c r="MSI132" s="21"/>
      <c r="MSN132" s="21"/>
      <c r="MSS132" s="21"/>
      <c r="MSX132" s="21"/>
      <c r="MTC132" s="21"/>
      <c r="MTH132" s="21"/>
      <c r="MTM132" s="21"/>
      <c r="MTR132" s="21"/>
      <c r="MTW132" s="21"/>
      <c r="MUB132" s="21"/>
      <c r="MUG132" s="21"/>
      <c r="MUL132" s="21"/>
      <c r="MUQ132" s="21"/>
      <c r="MUV132" s="21"/>
      <c r="MVA132" s="21"/>
      <c r="MVF132" s="21"/>
      <c r="MVK132" s="21"/>
      <c r="MVP132" s="21"/>
      <c r="MVU132" s="21"/>
      <c r="MVZ132" s="21"/>
      <c r="MWE132" s="21"/>
      <c r="MWJ132" s="21"/>
      <c r="MWO132" s="21"/>
      <c r="MWT132" s="21"/>
      <c r="MWY132" s="21"/>
      <c r="MXD132" s="21"/>
      <c r="MXI132" s="21"/>
      <c r="MXN132" s="21"/>
      <c r="MXS132" s="21"/>
      <c r="MXX132" s="21"/>
      <c r="MYC132" s="21"/>
      <c r="MYH132" s="21"/>
      <c r="MYM132" s="21"/>
      <c r="MYR132" s="21"/>
      <c r="MYW132" s="21"/>
      <c r="MZB132" s="21"/>
      <c r="MZG132" s="21"/>
      <c r="MZL132" s="21"/>
      <c r="MZQ132" s="21"/>
      <c r="MZV132" s="21"/>
      <c r="NAA132" s="21"/>
      <c r="NAF132" s="21"/>
      <c r="NAK132" s="21"/>
      <c r="NAP132" s="21"/>
      <c r="NAU132" s="21"/>
      <c r="NAZ132" s="21"/>
      <c r="NBE132" s="21"/>
      <c r="NBJ132" s="21"/>
      <c r="NBO132" s="21"/>
      <c r="NBT132" s="21"/>
      <c r="NBY132" s="21"/>
      <c r="NCD132" s="21"/>
      <c r="NCI132" s="21"/>
      <c r="NCN132" s="21"/>
      <c r="NCS132" s="21"/>
      <c r="NCX132" s="21"/>
      <c r="NDC132" s="21"/>
      <c r="NDH132" s="21"/>
      <c r="NDM132" s="21"/>
      <c r="NDR132" s="21"/>
      <c r="NDW132" s="21"/>
      <c r="NEB132" s="21"/>
      <c r="NEG132" s="21"/>
      <c r="NEL132" s="21"/>
      <c r="NEQ132" s="21"/>
      <c r="NEV132" s="21"/>
      <c r="NFA132" s="21"/>
      <c r="NFF132" s="21"/>
      <c r="NFK132" s="21"/>
      <c r="NFP132" s="21"/>
      <c r="NFU132" s="21"/>
      <c r="NFZ132" s="21"/>
      <c r="NGE132" s="21"/>
      <c r="NGJ132" s="21"/>
      <c r="NGO132" s="21"/>
      <c r="NGT132" s="21"/>
      <c r="NGY132" s="21"/>
      <c r="NHD132" s="21"/>
      <c r="NHI132" s="21"/>
      <c r="NHN132" s="21"/>
      <c r="NHS132" s="21"/>
      <c r="NHX132" s="21"/>
      <c r="NIC132" s="21"/>
      <c r="NIH132" s="21"/>
      <c r="NIM132" s="21"/>
      <c r="NIR132" s="21"/>
      <c r="NIW132" s="21"/>
      <c r="NJB132" s="21"/>
      <c r="NJG132" s="21"/>
      <c r="NJL132" s="21"/>
      <c r="NJQ132" s="21"/>
      <c r="NJV132" s="21"/>
      <c r="NKA132" s="21"/>
      <c r="NKF132" s="21"/>
      <c r="NKK132" s="21"/>
      <c r="NKP132" s="21"/>
      <c r="NKU132" s="21"/>
      <c r="NKZ132" s="21"/>
      <c r="NLE132" s="21"/>
      <c r="NLJ132" s="21"/>
      <c r="NLO132" s="21"/>
      <c r="NLT132" s="21"/>
      <c r="NLY132" s="21"/>
      <c r="NMD132" s="21"/>
      <c r="NMI132" s="21"/>
      <c r="NMN132" s="21"/>
      <c r="NMS132" s="21"/>
      <c r="NMX132" s="21"/>
      <c r="NNC132" s="21"/>
      <c r="NNH132" s="21"/>
      <c r="NNM132" s="21"/>
      <c r="NNR132" s="21"/>
      <c r="NNW132" s="21"/>
      <c r="NOB132" s="21"/>
      <c r="NOG132" s="21"/>
      <c r="NOL132" s="21"/>
      <c r="NOQ132" s="21"/>
      <c r="NOV132" s="21"/>
      <c r="NPA132" s="21"/>
      <c r="NPF132" s="21"/>
      <c r="NPK132" s="21"/>
      <c r="NPP132" s="21"/>
      <c r="NPU132" s="21"/>
      <c r="NPZ132" s="21"/>
      <c r="NQE132" s="21"/>
      <c r="NQJ132" s="21"/>
      <c r="NQO132" s="21"/>
      <c r="NQT132" s="21"/>
      <c r="NQY132" s="21"/>
      <c r="NRD132" s="21"/>
      <c r="NRI132" s="21"/>
      <c r="NRN132" s="21"/>
      <c r="NRS132" s="21"/>
      <c r="NRX132" s="21"/>
      <c r="NSC132" s="21"/>
      <c r="NSH132" s="21"/>
      <c r="NSM132" s="21"/>
      <c r="NSR132" s="21"/>
      <c r="NSW132" s="21"/>
      <c r="NTB132" s="21"/>
      <c r="NTG132" s="21"/>
      <c r="NTL132" s="21"/>
      <c r="NTQ132" s="21"/>
      <c r="NTV132" s="21"/>
      <c r="NUA132" s="21"/>
      <c r="NUF132" s="21"/>
      <c r="NUK132" s="21"/>
      <c r="NUP132" s="21"/>
      <c r="NUU132" s="21"/>
      <c r="NUZ132" s="21"/>
      <c r="NVE132" s="21"/>
      <c r="NVJ132" s="21"/>
      <c r="NVO132" s="21"/>
      <c r="NVT132" s="21"/>
      <c r="NVY132" s="21"/>
      <c r="NWD132" s="21"/>
      <c r="NWI132" s="21"/>
      <c r="NWN132" s="21"/>
      <c r="NWS132" s="21"/>
      <c r="NWX132" s="21"/>
      <c r="NXC132" s="21"/>
      <c r="NXH132" s="21"/>
      <c r="NXM132" s="21"/>
      <c r="NXR132" s="21"/>
      <c r="NXW132" s="21"/>
      <c r="NYB132" s="21"/>
      <c r="NYG132" s="21"/>
      <c r="NYL132" s="21"/>
      <c r="NYQ132" s="21"/>
      <c r="NYV132" s="21"/>
      <c r="NZA132" s="21"/>
      <c r="NZF132" s="21"/>
      <c r="NZK132" s="21"/>
      <c r="NZP132" s="21"/>
      <c r="NZU132" s="21"/>
      <c r="NZZ132" s="21"/>
      <c r="OAE132" s="21"/>
      <c r="OAJ132" s="21"/>
      <c r="OAO132" s="21"/>
      <c r="OAT132" s="21"/>
      <c r="OAY132" s="21"/>
      <c r="OBD132" s="21"/>
      <c r="OBI132" s="21"/>
      <c r="OBN132" s="21"/>
      <c r="OBS132" s="21"/>
      <c r="OBX132" s="21"/>
      <c r="OCC132" s="21"/>
      <c r="OCH132" s="21"/>
      <c r="OCM132" s="21"/>
      <c r="OCR132" s="21"/>
      <c r="OCW132" s="21"/>
      <c r="ODB132" s="21"/>
      <c r="ODG132" s="21"/>
      <c r="ODL132" s="21"/>
      <c r="ODQ132" s="21"/>
      <c r="ODV132" s="21"/>
      <c r="OEA132" s="21"/>
      <c r="OEF132" s="21"/>
      <c r="OEK132" s="21"/>
      <c r="OEP132" s="21"/>
      <c r="OEU132" s="21"/>
      <c r="OEZ132" s="21"/>
      <c r="OFE132" s="21"/>
      <c r="OFJ132" s="21"/>
      <c r="OFO132" s="21"/>
      <c r="OFT132" s="21"/>
      <c r="OFY132" s="21"/>
      <c r="OGD132" s="21"/>
      <c r="OGI132" s="21"/>
      <c r="OGN132" s="21"/>
      <c r="OGS132" s="21"/>
      <c r="OGX132" s="21"/>
      <c r="OHC132" s="21"/>
      <c r="OHH132" s="21"/>
      <c r="OHM132" s="21"/>
      <c r="OHR132" s="21"/>
      <c r="OHW132" s="21"/>
      <c r="OIB132" s="21"/>
      <c r="OIG132" s="21"/>
      <c r="OIL132" s="21"/>
      <c r="OIQ132" s="21"/>
      <c r="OIV132" s="21"/>
      <c r="OJA132" s="21"/>
      <c r="OJF132" s="21"/>
      <c r="OJK132" s="21"/>
      <c r="OJP132" s="21"/>
      <c r="OJU132" s="21"/>
      <c r="OJZ132" s="21"/>
      <c r="OKE132" s="21"/>
      <c r="OKJ132" s="21"/>
      <c r="OKO132" s="21"/>
      <c r="OKT132" s="21"/>
      <c r="OKY132" s="21"/>
      <c r="OLD132" s="21"/>
      <c r="OLI132" s="21"/>
      <c r="OLN132" s="21"/>
      <c r="OLS132" s="21"/>
      <c r="OLX132" s="21"/>
      <c r="OMC132" s="21"/>
      <c r="OMH132" s="21"/>
      <c r="OMM132" s="21"/>
      <c r="OMR132" s="21"/>
      <c r="OMW132" s="21"/>
      <c r="ONB132" s="21"/>
      <c r="ONG132" s="21"/>
      <c r="ONL132" s="21"/>
      <c r="ONQ132" s="21"/>
      <c r="ONV132" s="21"/>
      <c r="OOA132" s="21"/>
      <c r="OOF132" s="21"/>
      <c r="OOK132" s="21"/>
      <c r="OOP132" s="21"/>
      <c r="OOU132" s="21"/>
      <c r="OOZ132" s="21"/>
      <c r="OPE132" s="21"/>
      <c r="OPJ132" s="21"/>
      <c r="OPO132" s="21"/>
      <c r="OPT132" s="21"/>
      <c r="OPY132" s="21"/>
      <c r="OQD132" s="21"/>
      <c r="OQI132" s="21"/>
      <c r="OQN132" s="21"/>
      <c r="OQS132" s="21"/>
      <c r="OQX132" s="21"/>
      <c r="ORC132" s="21"/>
      <c r="ORH132" s="21"/>
      <c r="ORM132" s="21"/>
      <c r="ORR132" s="21"/>
      <c r="ORW132" s="21"/>
      <c r="OSB132" s="21"/>
      <c r="OSG132" s="21"/>
      <c r="OSL132" s="21"/>
      <c r="OSQ132" s="21"/>
      <c r="OSV132" s="21"/>
      <c r="OTA132" s="21"/>
      <c r="OTF132" s="21"/>
      <c r="OTK132" s="21"/>
      <c r="OTP132" s="21"/>
      <c r="OTU132" s="21"/>
      <c r="OTZ132" s="21"/>
      <c r="OUE132" s="21"/>
      <c r="OUJ132" s="21"/>
      <c r="OUO132" s="21"/>
      <c r="OUT132" s="21"/>
      <c r="OUY132" s="21"/>
      <c r="OVD132" s="21"/>
      <c r="OVI132" s="21"/>
      <c r="OVN132" s="21"/>
      <c r="OVS132" s="21"/>
      <c r="OVX132" s="21"/>
      <c r="OWC132" s="21"/>
      <c r="OWH132" s="21"/>
      <c r="OWM132" s="21"/>
      <c r="OWR132" s="21"/>
      <c r="OWW132" s="21"/>
      <c r="OXB132" s="21"/>
      <c r="OXG132" s="21"/>
      <c r="OXL132" s="21"/>
      <c r="OXQ132" s="21"/>
      <c r="OXV132" s="21"/>
      <c r="OYA132" s="21"/>
      <c r="OYF132" s="21"/>
      <c r="OYK132" s="21"/>
      <c r="OYP132" s="21"/>
      <c r="OYU132" s="21"/>
      <c r="OYZ132" s="21"/>
      <c r="OZE132" s="21"/>
      <c r="OZJ132" s="21"/>
      <c r="OZO132" s="21"/>
      <c r="OZT132" s="21"/>
      <c r="OZY132" s="21"/>
      <c r="PAD132" s="21"/>
      <c r="PAI132" s="21"/>
      <c r="PAN132" s="21"/>
      <c r="PAS132" s="21"/>
      <c r="PAX132" s="21"/>
      <c r="PBC132" s="21"/>
      <c r="PBH132" s="21"/>
      <c r="PBM132" s="21"/>
      <c r="PBR132" s="21"/>
      <c r="PBW132" s="21"/>
      <c r="PCB132" s="21"/>
      <c r="PCG132" s="21"/>
      <c r="PCL132" s="21"/>
      <c r="PCQ132" s="21"/>
      <c r="PCV132" s="21"/>
      <c r="PDA132" s="21"/>
      <c r="PDF132" s="21"/>
      <c r="PDK132" s="21"/>
      <c r="PDP132" s="21"/>
      <c r="PDU132" s="21"/>
      <c r="PDZ132" s="21"/>
      <c r="PEE132" s="21"/>
      <c r="PEJ132" s="21"/>
      <c r="PEO132" s="21"/>
      <c r="PET132" s="21"/>
      <c r="PEY132" s="21"/>
      <c r="PFD132" s="21"/>
      <c r="PFI132" s="21"/>
      <c r="PFN132" s="21"/>
      <c r="PFS132" s="21"/>
      <c r="PFX132" s="21"/>
      <c r="PGC132" s="21"/>
      <c r="PGH132" s="21"/>
      <c r="PGM132" s="21"/>
      <c r="PGR132" s="21"/>
      <c r="PGW132" s="21"/>
      <c r="PHB132" s="21"/>
      <c r="PHG132" s="21"/>
      <c r="PHL132" s="21"/>
      <c r="PHQ132" s="21"/>
      <c r="PHV132" s="21"/>
      <c r="PIA132" s="21"/>
      <c r="PIF132" s="21"/>
      <c r="PIK132" s="21"/>
      <c r="PIP132" s="21"/>
      <c r="PIU132" s="21"/>
      <c r="PIZ132" s="21"/>
      <c r="PJE132" s="21"/>
      <c r="PJJ132" s="21"/>
      <c r="PJO132" s="21"/>
      <c r="PJT132" s="21"/>
      <c r="PJY132" s="21"/>
      <c r="PKD132" s="21"/>
      <c r="PKI132" s="21"/>
      <c r="PKN132" s="21"/>
      <c r="PKS132" s="21"/>
      <c r="PKX132" s="21"/>
      <c r="PLC132" s="21"/>
      <c r="PLH132" s="21"/>
      <c r="PLM132" s="21"/>
      <c r="PLR132" s="21"/>
      <c r="PLW132" s="21"/>
      <c r="PMB132" s="21"/>
      <c r="PMG132" s="21"/>
      <c r="PML132" s="21"/>
      <c r="PMQ132" s="21"/>
      <c r="PMV132" s="21"/>
      <c r="PNA132" s="21"/>
      <c r="PNF132" s="21"/>
      <c r="PNK132" s="21"/>
      <c r="PNP132" s="21"/>
      <c r="PNU132" s="21"/>
      <c r="PNZ132" s="21"/>
      <c r="POE132" s="21"/>
      <c r="POJ132" s="21"/>
      <c r="POO132" s="21"/>
      <c r="POT132" s="21"/>
      <c r="POY132" s="21"/>
      <c r="PPD132" s="21"/>
      <c r="PPI132" s="21"/>
      <c r="PPN132" s="21"/>
      <c r="PPS132" s="21"/>
      <c r="PPX132" s="21"/>
      <c r="PQC132" s="21"/>
      <c r="PQH132" s="21"/>
      <c r="PQM132" s="21"/>
      <c r="PQR132" s="21"/>
      <c r="PQW132" s="21"/>
      <c r="PRB132" s="21"/>
      <c r="PRG132" s="21"/>
      <c r="PRL132" s="21"/>
      <c r="PRQ132" s="21"/>
      <c r="PRV132" s="21"/>
      <c r="PSA132" s="21"/>
      <c r="PSF132" s="21"/>
      <c r="PSK132" s="21"/>
      <c r="PSP132" s="21"/>
      <c r="PSU132" s="21"/>
      <c r="PSZ132" s="21"/>
      <c r="PTE132" s="21"/>
      <c r="PTJ132" s="21"/>
      <c r="PTO132" s="21"/>
      <c r="PTT132" s="21"/>
      <c r="PTY132" s="21"/>
      <c r="PUD132" s="21"/>
      <c r="PUI132" s="21"/>
      <c r="PUN132" s="21"/>
      <c r="PUS132" s="21"/>
      <c r="PUX132" s="21"/>
      <c r="PVC132" s="21"/>
      <c r="PVH132" s="21"/>
      <c r="PVM132" s="21"/>
      <c r="PVR132" s="21"/>
      <c r="PVW132" s="21"/>
      <c r="PWB132" s="21"/>
      <c r="PWG132" s="21"/>
      <c r="PWL132" s="21"/>
      <c r="PWQ132" s="21"/>
      <c r="PWV132" s="21"/>
      <c r="PXA132" s="21"/>
      <c r="PXF132" s="21"/>
      <c r="PXK132" s="21"/>
      <c r="PXP132" s="21"/>
      <c r="PXU132" s="21"/>
      <c r="PXZ132" s="21"/>
      <c r="PYE132" s="21"/>
      <c r="PYJ132" s="21"/>
      <c r="PYO132" s="21"/>
      <c r="PYT132" s="21"/>
      <c r="PYY132" s="21"/>
      <c r="PZD132" s="21"/>
      <c r="PZI132" s="21"/>
      <c r="PZN132" s="21"/>
      <c r="PZS132" s="21"/>
      <c r="PZX132" s="21"/>
      <c r="QAC132" s="21"/>
      <c r="QAH132" s="21"/>
      <c r="QAM132" s="21"/>
      <c r="QAR132" s="21"/>
      <c r="QAW132" s="21"/>
      <c r="QBB132" s="21"/>
      <c r="QBG132" s="21"/>
      <c r="QBL132" s="21"/>
      <c r="QBQ132" s="21"/>
      <c r="QBV132" s="21"/>
      <c r="QCA132" s="21"/>
      <c r="QCF132" s="21"/>
      <c r="QCK132" s="21"/>
      <c r="QCP132" s="21"/>
      <c r="QCU132" s="21"/>
      <c r="QCZ132" s="21"/>
      <c r="QDE132" s="21"/>
      <c r="QDJ132" s="21"/>
      <c r="QDO132" s="21"/>
      <c r="QDT132" s="21"/>
      <c r="QDY132" s="21"/>
      <c r="QED132" s="21"/>
      <c r="QEI132" s="21"/>
      <c r="QEN132" s="21"/>
      <c r="QES132" s="21"/>
      <c r="QEX132" s="21"/>
      <c r="QFC132" s="21"/>
      <c r="QFH132" s="21"/>
      <c r="QFM132" s="21"/>
      <c r="QFR132" s="21"/>
      <c r="QFW132" s="21"/>
      <c r="QGB132" s="21"/>
      <c r="QGG132" s="21"/>
      <c r="QGL132" s="21"/>
      <c r="QGQ132" s="21"/>
      <c r="QGV132" s="21"/>
      <c r="QHA132" s="21"/>
      <c r="QHF132" s="21"/>
      <c r="QHK132" s="21"/>
      <c r="QHP132" s="21"/>
      <c r="QHU132" s="21"/>
      <c r="QHZ132" s="21"/>
      <c r="QIE132" s="21"/>
      <c r="QIJ132" s="21"/>
      <c r="QIO132" s="21"/>
      <c r="QIT132" s="21"/>
      <c r="QIY132" s="21"/>
      <c r="QJD132" s="21"/>
      <c r="QJI132" s="21"/>
      <c r="QJN132" s="21"/>
      <c r="QJS132" s="21"/>
      <c r="QJX132" s="21"/>
      <c r="QKC132" s="21"/>
      <c r="QKH132" s="21"/>
      <c r="QKM132" s="21"/>
      <c r="QKR132" s="21"/>
      <c r="QKW132" s="21"/>
      <c r="QLB132" s="21"/>
      <c r="QLG132" s="21"/>
      <c r="QLL132" s="21"/>
      <c r="QLQ132" s="21"/>
      <c r="QLV132" s="21"/>
      <c r="QMA132" s="21"/>
      <c r="QMF132" s="21"/>
      <c r="QMK132" s="21"/>
      <c r="QMP132" s="21"/>
      <c r="QMU132" s="21"/>
      <c r="QMZ132" s="21"/>
      <c r="QNE132" s="21"/>
      <c r="QNJ132" s="21"/>
      <c r="QNO132" s="21"/>
      <c r="QNT132" s="21"/>
      <c r="QNY132" s="21"/>
      <c r="QOD132" s="21"/>
      <c r="QOI132" s="21"/>
      <c r="QON132" s="21"/>
      <c r="QOS132" s="21"/>
      <c r="QOX132" s="21"/>
      <c r="QPC132" s="21"/>
      <c r="QPH132" s="21"/>
      <c r="QPM132" s="21"/>
      <c r="QPR132" s="21"/>
      <c r="QPW132" s="21"/>
      <c r="QQB132" s="21"/>
      <c r="QQG132" s="21"/>
      <c r="QQL132" s="21"/>
      <c r="QQQ132" s="21"/>
      <c r="QQV132" s="21"/>
      <c r="QRA132" s="21"/>
      <c r="QRF132" s="21"/>
      <c r="QRK132" s="21"/>
      <c r="QRP132" s="21"/>
      <c r="QRU132" s="21"/>
      <c r="QRZ132" s="21"/>
      <c r="QSE132" s="21"/>
      <c r="QSJ132" s="21"/>
      <c r="QSO132" s="21"/>
      <c r="QST132" s="21"/>
      <c r="QSY132" s="21"/>
      <c r="QTD132" s="21"/>
      <c r="QTI132" s="21"/>
      <c r="QTN132" s="21"/>
      <c r="QTS132" s="21"/>
      <c r="QTX132" s="21"/>
      <c r="QUC132" s="21"/>
      <c r="QUH132" s="21"/>
      <c r="QUM132" s="21"/>
      <c r="QUR132" s="21"/>
      <c r="QUW132" s="21"/>
      <c r="QVB132" s="21"/>
      <c r="QVG132" s="21"/>
      <c r="QVL132" s="21"/>
      <c r="QVQ132" s="21"/>
      <c r="QVV132" s="21"/>
      <c r="QWA132" s="21"/>
      <c r="QWF132" s="21"/>
      <c r="QWK132" s="21"/>
      <c r="QWP132" s="21"/>
      <c r="QWU132" s="21"/>
      <c r="QWZ132" s="21"/>
      <c r="QXE132" s="21"/>
      <c r="QXJ132" s="21"/>
      <c r="QXO132" s="21"/>
      <c r="QXT132" s="21"/>
      <c r="QXY132" s="21"/>
      <c r="QYD132" s="21"/>
      <c r="QYI132" s="21"/>
      <c r="QYN132" s="21"/>
      <c r="QYS132" s="21"/>
      <c r="QYX132" s="21"/>
      <c r="QZC132" s="21"/>
      <c r="QZH132" s="21"/>
      <c r="QZM132" s="21"/>
      <c r="QZR132" s="21"/>
      <c r="QZW132" s="21"/>
      <c r="RAB132" s="21"/>
      <c r="RAG132" s="21"/>
      <c r="RAL132" s="21"/>
      <c r="RAQ132" s="21"/>
      <c r="RAV132" s="21"/>
      <c r="RBA132" s="21"/>
      <c r="RBF132" s="21"/>
      <c r="RBK132" s="21"/>
      <c r="RBP132" s="21"/>
      <c r="RBU132" s="21"/>
      <c r="RBZ132" s="21"/>
      <c r="RCE132" s="21"/>
      <c r="RCJ132" s="21"/>
      <c r="RCO132" s="21"/>
      <c r="RCT132" s="21"/>
      <c r="RCY132" s="21"/>
      <c r="RDD132" s="21"/>
      <c r="RDI132" s="21"/>
      <c r="RDN132" s="21"/>
      <c r="RDS132" s="21"/>
      <c r="RDX132" s="21"/>
      <c r="REC132" s="21"/>
      <c r="REH132" s="21"/>
      <c r="REM132" s="21"/>
      <c r="RER132" s="21"/>
      <c r="REW132" s="21"/>
      <c r="RFB132" s="21"/>
      <c r="RFG132" s="21"/>
      <c r="RFL132" s="21"/>
      <c r="RFQ132" s="21"/>
      <c r="RFV132" s="21"/>
      <c r="RGA132" s="21"/>
      <c r="RGF132" s="21"/>
      <c r="RGK132" s="21"/>
      <c r="RGP132" s="21"/>
      <c r="RGU132" s="21"/>
      <c r="RGZ132" s="21"/>
      <c r="RHE132" s="21"/>
      <c r="RHJ132" s="21"/>
      <c r="RHO132" s="21"/>
      <c r="RHT132" s="21"/>
      <c r="RHY132" s="21"/>
      <c r="RID132" s="21"/>
      <c r="RII132" s="21"/>
      <c r="RIN132" s="21"/>
      <c r="RIS132" s="21"/>
      <c r="RIX132" s="21"/>
      <c r="RJC132" s="21"/>
      <c r="RJH132" s="21"/>
      <c r="RJM132" s="21"/>
      <c r="RJR132" s="21"/>
      <c r="RJW132" s="21"/>
      <c r="RKB132" s="21"/>
      <c r="RKG132" s="21"/>
      <c r="RKL132" s="21"/>
      <c r="RKQ132" s="21"/>
      <c r="RKV132" s="21"/>
      <c r="RLA132" s="21"/>
      <c r="RLF132" s="21"/>
      <c r="RLK132" s="21"/>
      <c r="RLP132" s="21"/>
      <c r="RLU132" s="21"/>
      <c r="RLZ132" s="21"/>
      <c r="RME132" s="21"/>
      <c r="RMJ132" s="21"/>
      <c r="RMO132" s="21"/>
      <c r="RMT132" s="21"/>
      <c r="RMY132" s="21"/>
      <c r="RND132" s="21"/>
      <c r="RNI132" s="21"/>
      <c r="RNN132" s="21"/>
      <c r="RNS132" s="21"/>
      <c r="RNX132" s="21"/>
      <c r="ROC132" s="21"/>
      <c r="ROH132" s="21"/>
      <c r="ROM132" s="21"/>
      <c r="ROR132" s="21"/>
      <c r="ROW132" s="21"/>
      <c r="RPB132" s="21"/>
      <c r="RPG132" s="21"/>
      <c r="RPL132" s="21"/>
      <c r="RPQ132" s="21"/>
      <c r="RPV132" s="21"/>
      <c r="RQA132" s="21"/>
      <c r="RQF132" s="21"/>
      <c r="RQK132" s="21"/>
      <c r="RQP132" s="21"/>
      <c r="RQU132" s="21"/>
      <c r="RQZ132" s="21"/>
      <c r="RRE132" s="21"/>
      <c r="RRJ132" s="21"/>
      <c r="RRO132" s="21"/>
      <c r="RRT132" s="21"/>
      <c r="RRY132" s="21"/>
      <c r="RSD132" s="21"/>
      <c r="RSI132" s="21"/>
      <c r="RSN132" s="21"/>
      <c r="RSS132" s="21"/>
      <c r="RSX132" s="21"/>
      <c r="RTC132" s="21"/>
      <c r="RTH132" s="21"/>
      <c r="RTM132" s="21"/>
      <c r="RTR132" s="21"/>
      <c r="RTW132" s="21"/>
      <c r="RUB132" s="21"/>
      <c r="RUG132" s="21"/>
      <c r="RUL132" s="21"/>
      <c r="RUQ132" s="21"/>
      <c r="RUV132" s="21"/>
      <c r="RVA132" s="21"/>
      <c r="RVF132" s="21"/>
      <c r="RVK132" s="21"/>
      <c r="RVP132" s="21"/>
      <c r="RVU132" s="21"/>
      <c r="RVZ132" s="21"/>
      <c r="RWE132" s="21"/>
      <c r="RWJ132" s="21"/>
      <c r="RWO132" s="21"/>
      <c r="RWT132" s="21"/>
      <c r="RWY132" s="21"/>
      <c r="RXD132" s="21"/>
      <c r="RXI132" s="21"/>
      <c r="RXN132" s="21"/>
      <c r="RXS132" s="21"/>
      <c r="RXX132" s="21"/>
      <c r="RYC132" s="21"/>
      <c r="RYH132" s="21"/>
      <c r="RYM132" s="21"/>
      <c r="RYR132" s="21"/>
      <c r="RYW132" s="21"/>
      <c r="RZB132" s="21"/>
      <c r="RZG132" s="21"/>
      <c r="RZL132" s="21"/>
      <c r="RZQ132" s="21"/>
      <c r="RZV132" s="21"/>
      <c r="SAA132" s="21"/>
      <c r="SAF132" s="21"/>
      <c r="SAK132" s="21"/>
      <c r="SAP132" s="21"/>
      <c r="SAU132" s="21"/>
      <c r="SAZ132" s="21"/>
      <c r="SBE132" s="21"/>
      <c r="SBJ132" s="21"/>
      <c r="SBO132" s="21"/>
      <c r="SBT132" s="21"/>
      <c r="SBY132" s="21"/>
      <c r="SCD132" s="21"/>
      <c r="SCI132" s="21"/>
      <c r="SCN132" s="21"/>
      <c r="SCS132" s="21"/>
      <c r="SCX132" s="21"/>
      <c r="SDC132" s="21"/>
      <c r="SDH132" s="21"/>
      <c r="SDM132" s="21"/>
      <c r="SDR132" s="21"/>
      <c r="SDW132" s="21"/>
      <c r="SEB132" s="21"/>
      <c r="SEG132" s="21"/>
      <c r="SEL132" s="21"/>
      <c r="SEQ132" s="21"/>
      <c r="SEV132" s="21"/>
      <c r="SFA132" s="21"/>
      <c r="SFF132" s="21"/>
      <c r="SFK132" s="21"/>
      <c r="SFP132" s="21"/>
      <c r="SFU132" s="21"/>
      <c r="SFZ132" s="21"/>
      <c r="SGE132" s="21"/>
      <c r="SGJ132" s="21"/>
      <c r="SGO132" s="21"/>
      <c r="SGT132" s="21"/>
      <c r="SGY132" s="21"/>
      <c r="SHD132" s="21"/>
      <c r="SHI132" s="21"/>
      <c r="SHN132" s="21"/>
      <c r="SHS132" s="21"/>
      <c r="SHX132" s="21"/>
      <c r="SIC132" s="21"/>
      <c r="SIH132" s="21"/>
      <c r="SIM132" s="21"/>
      <c r="SIR132" s="21"/>
      <c r="SIW132" s="21"/>
      <c r="SJB132" s="21"/>
      <c r="SJG132" s="21"/>
      <c r="SJL132" s="21"/>
      <c r="SJQ132" s="21"/>
      <c r="SJV132" s="21"/>
      <c r="SKA132" s="21"/>
      <c r="SKF132" s="21"/>
      <c r="SKK132" s="21"/>
      <c r="SKP132" s="21"/>
      <c r="SKU132" s="21"/>
      <c r="SKZ132" s="21"/>
      <c r="SLE132" s="21"/>
      <c r="SLJ132" s="21"/>
      <c r="SLO132" s="21"/>
      <c r="SLT132" s="21"/>
      <c r="SLY132" s="21"/>
      <c r="SMD132" s="21"/>
      <c r="SMI132" s="21"/>
      <c r="SMN132" s="21"/>
      <c r="SMS132" s="21"/>
      <c r="SMX132" s="21"/>
      <c r="SNC132" s="21"/>
      <c r="SNH132" s="21"/>
      <c r="SNM132" s="21"/>
      <c r="SNR132" s="21"/>
      <c r="SNW132" s="21"/>
      <c r="SOB132" s="21"/>
      <c r="SOG132" s="21"/>
      <c r="SOL132" s="21"/>
      <c r="SOQ132" s="21"/>
      <c r="SOV132" s="21"/>
      <c r="SPA132" s="21"/>
      <c r="SPF132" s="21"/>
      <c r="SPK132" s="21"/>
      <c r="SPP132" s="21"/>
      <c r="SPU132" s="21"/>
      <c r="SPZ132" s="21"/>
      <c r="SQE132" s="21"/>
      <c r="SQJ132" s="21"/>
      <c r="SQO132" s="21"/>
      <c r="SQT132" s="21"/>
      <c r="SQY132" s="21"/>
      <c r="SRD132" s="21"/>
      <c r="SRI132" s="21"/>
      <c r="SRN132" s="21"/>
      <c r="SRS132" s="21"/>
      <c r="SRX132" s="21"/>
      <c r="SSC132" s="21"/>
      <c r="SSH132" s="21"/>
      <c r="SSM132" s="21"/>
      <c r="SSR132" s="21"/>
      <c r="SSW132" s="21"/>
      <c r="STB132" s="21"/>
      <c r="STG132" s="21"/>
      <c r="STL132" s="21"/>
      <c r="STQ132" s="21"/>
      <c r="STV132" s="21"/>
      <c r="SUA132" s="21"/>
      <c r="SUF132" s="21"/>
      <c r="SUK132" s="21"/>
      <c r="SUP132" s="21"/>
      <c r="SUU132" s="21"/>
      <c r="SUZ132" s="21"/>
      <c r="SVE132" s="21"/>
      <c r="SVJ132" s="21"/>
      <c r="SVO132" s="21"/>
      <c r="SVT132" s="21"/>
      <c r="SVY132" s="21"/>
      <c r="SWD132" s="21"/>
      <c r="SWI132" s="21"/>
      <c r="SWN132" s="21"/>
      <c r="SWS132" s="21"/>
      <c r="SWX132" s="21"/>
      <c r="SXC132" s="21"/>
      <c r="SXH132" s="21"/>
      <c r="SXM132" s="21"/>
      <c r="SXR132" s="21"/>
      <c r="SXW132" s="21"/>
      <c r="SYB132" s="21"/>
      <c r="SYG132" s="21"/>
      <c r="SYL132" s="21"/>
      <c r="SYQ132" s="21"/>
      <c r="SYV132" s="21"/>
      <c r="SZA132" s="21"/>
      <c r="SZF132" s="21"/>
      <c r="SZK132" s="21"/>
      <c r="SZP132" s="21"/>
      <c r="SZU132" s="21"/>
      <c r="SZZ132" s="21"/>
      <c r="TAE132" s="21"/>
      <c r="TAJ132" s="21"/>
      <c r="TAO132" s="21"/>
      <c r="TAT132" s="21"/>
      <c r="TAY132" s="21"/>
      <c r="TBD132" s="21"/>
      <c r="TBI132" s="21"/>
      <c r="TBN132" s="21"/>
      <c r="TBS132" s="21"/>
      <c r="TBX132" s="21"/>
      <c r="TCC132" s="21"/>
      <c r="TCH132" s="21"/>
      <c r="TCM132" s="21"/>
      <c r="TCR132" s="21"/>
      <c r="TCW132" s="21"/>
      <c r="TDB132" s="21"/>
      <c r="TDG132" s="21"/>
      <c r="TDL132" s="21"/>
      <c r="TDQ132" s="21"/>
      <c r="TDV132" s="21"/>
      <c r="TEA132" s="21"/>
      <c r="TEF132" s="21"/>
      <c r="TEK132" s="21"/>
      <c r="TEP132" s="21"/>
      <c r="TEU132" s="21"/>
      <c r="TEZ132" s="21"/>
      <c r="TFE132" s="21"/>
      <c r="TFJ132" s="21"/>
      <c r="TFO132" s="21"/>
      <c r="TFT132" s="21"/>
      <c r="TFY132" s="21"/>
      <c r="TGD132" s="21"/>
      <c r="TGI132" s="21"/>
      <c r="TGN132" s="21"/>
      <c r="TGS132" s="21"/>
      <c r="TGX132" s="21"/>
      <c r="THC132" s="21"/>
      <c r="THH132" s="21"/>
      <c r="THM132" s="21"/>
      <c r="THR132" s="21"/>
      <c r="THW132" s="21"/>
      <c r="TIB132" s="21"/>
      <c r="TIG132" s="21"/>
      <c r="TIL132" s="21"/>
      <c r="TIQ132" s="21"/>
      <c r="TIV132" s="21"/>
      <c r="TJA132" s="21"/>
      <c r="TJF132" s="21"/>
      <c r="TJK132" s="21"/>
      <c r="TJP132" s="21"/>
      <c r="TJU132" s="21"/>
      <c r="TJZ132" s="21"/>
      <c r="TKE132" s="21"/>
      <c r="TKJ132" s="21"/>
      <c r="TKO132" s="21"/>
      <c r="TKT132" s="21"/>
      <c r="TKY132" s="21"/>
      <c r="TLD132" s="21"/>
      <c r="TLI132" s="21"/>
      <c r="TLN132" s="21"/>
      <c r="TLS132" s="21"/>
      <c r="TLX132" s="21"/>
      <c r="TMC132" s="21"/>
      <c r="TMH132" s="21"/>
      <c r="TMM132" s="21"/>
      <c r="TMR132" s="21"/>
      <c r="TMW132" s="21"/>
      <c r="TNB132" s="21"/>
      <c r="TNG132" s="21"/>
      <c r="TNL132" s="21"/>
      <c r="TNQ132" s="21"/>
      <c r="TNV132" s="21"/>
      <c r="TOA132" s="21"/>
      <c r="TOF132" s="21"/>
      <c r="TOK132" s="21"/>
      <c r="TOP132" s="21"/>
      <c r="TOU132" s="21"/>
      <c r="TOZ132" s="21"/>
      <c r="TPE132" s="21"/>
      <c r="TPJ132" s="21"/>
      <c r="TPO132" s="21"/>
      <c r="TPT132" s="21"/>
      <c r="TPY132" s="21"/>
      <c r="TQD132" s="21"/>
      <c r="TQI132" s="21"/>
      <c r="TQN132" s="21"/>
      <c r="TQS132" s="21"/>
      <c r="TQX132" s="21"/>
      <c r="TRC132" s="21"/>
      <c r="TRH132" s="21"/>
      <c r="TRM132" s="21"/>
      <c r="TRR132" s="21"/>
      <c r="TRW132" s="21"/>
      <c r="TSB132" s="21"/>
      <c r="TSG132" s="21"/>
      <c r="TSL132" s="21"/>
      <c r="TSQ132" s="21"/>
      <c r="TSV132" s="21"/>
      <c r="TTA132" s="21"/>
      <c r="TTF132" s="21"/>
      <c r="TTK132" s="21"/>
      <c r="TTP132" s="21"/>
      <c r="TTU132" s="21"/>
      <c r="TTZ132" s="21"/>
      <c r="TUE132" s="21"/>
      <c r="TUJ132" s="21"/>
      <c r="TUO132" s="21"/>
      <c r="TUT132" s="21"/>
      <c r="TUY132" s="21"/>
      <c r="TVD132" s="21"/>
      <c r="TVI132" s="21"/>
      <c r="TVN132" s="21"/>
      <c r="TVS132" s="21"/>
      <c r="TVX132" s="21"/>
      <c r="TWC132" s="21"/>
      <c r="TWH132" s="21"/>
      <c r="TWM132" s="21"/>
      <c r="TWR132" s="21"/>
      <c r="TWW132" s="21"/>
      <c r="TXB132" s="21"/>
      <c r="TXG132" s="21"/>
      <c r="TXL132" s="21"/>
      <c r="TXQ132" s="21"/>
      <c r="TXV132" s="21"/>
      <c r="TYA132" s="21"/>
      <c r="TYF132" s="21"/>
      <c r="TYK132" s="21"/>
      <c r="TYP132" s="21"/>
      <c r="TYU132" s="21"/>
      <c r="TYZ132" s="21"/>
      <c r="TZE132" s="21"/>
      <c r="TZJ132" s="21"/>
      <c r="TZO132" s="21"/>
      <c r="TZT132" s="21"/>
      <c r="TZY132" s="21"/>
      <c r="UAD132" s="21"/>
      <c r="UAI132" s="21"/>
      <c r="UAN132" s="21"/>
      <c r="UAS132" s="21"/>
      <c r="UAX132" s="21"/>
      <c r="UBC132" s="21"/>
      <c r="UBH132" s="21"/>
      <c r="UBM132" s="21"/>
      <c r="UBR132" s="21"/>
      <c r="UBW132" s="21"/>
      <c r="UCB132" s="21"/>
      <c r="UCG132" s="21"/>
      <c r="UCL132" s="21"/>
      <c r="UCQ132" s="21"/>
      <c r="UCV132" s="21"/>
      <c r="UDA132" s="21"/>
      <c r="UDF132" s="21"/>
      <c r="UDK132" s="21"/>
      <c r="UDP132" s="21"/>
      <c r="UDU132" s="21"/>
      <c r="UDZ132" s="21"/>
      <c r="UEE132" s="21"/>
      <c r="UEJ132" s="21"/>
      <c r="UEO132" s="21"/>
      <c r="UET132" s="21"/>
      <c r="UEY132" s="21"/>
      <c r="UFD132" s="21"/>
      <c r="UFI132" s="21"/>
      <c r="UFN132" s="21"/>
      <c r="UFS132" s="21"/>
      <c r="UFX132" s="21"/>
      <c r="UGC132" s="21"/>
      <c r="UGH132" s="21"/>
      <c r="UGM132" s="21"/>
      <c r="UGR132" s="21"/>
      <c r="UGW132" s="21"/>
      <c r="UHB132" s="21"/>
      <c r="UHG132" s="21"/>
      <c r="UHL132" s="21"/>
      <c r="UHQ132" s="21"/>
      <c r="UHV132" s="21"/>
      <c r="UIA132" s="21"/>
      <c r="UIF132" s="21"/>
      <c r="UIK132" s="21"/>
      <c r="UIP132" s="21"/>
      <c r="UIU132" s="21"/>
      <c r="UIZ132" s="21"/>
      <c r="UJE132" s="21"/>
      <c r="UJJ132" s="21"/>
      <c r="UJO132" s="21"/>
      <c r="UJT132" s="21"/>
      <c r="UJY132" s="21"/>
      <c r="UKD132" s="21"/>
      <c r="UKI132" s="21"/>
      <c r="UKN132" s="21"/>
      <c r="UKS132" s="21"/>
      <c r="UKX132" s="21"/>
      <c r="ULC132" s="21"/>
      <c r="ULH132" s="21"/>
      <c r="ULM132" s="21"/>
      <c r="ULR132" s="21"/>
      <c r="ULW132" s="21"/>
      <c r="UMB132" s="21"/>
      <c r="UMG132" s="21"/>
      <c r="UML132" s="21"/>
      <c r="UMQ132" s="21"/>
      <c r="UMV132" s="21"/>
      <c r="UNA132" s="21"/>
      <c r="UNF132" s="21"/>
      <c r="UNK132" s="21"/>
      <c r="UNP132" s="21"/>
      <c r="UNU132" s="21"/>
      <c r="UNZ132" s="21"/>
      <c r="UOE132" s="21"/>
      <c r="UOJ132" s="21"/>
      <c r="UOO132" s="21"/>
      <c r="UOT132" s="21"/>
      <c r="UOY132" s="21"/>
      <c r="UPD132" s="21"/>
      <c r="UPI132" s="21"/>
      <c r="UPN132" s="21"/>
      <c r="UPS132" s="21"/>
      <c r="UPX132" s="21"/>
      <c r="UQC132" s="21"/>
      <c r="UQH132" s="21"/>
      <c r="UQM132" s="21"/>
      <c r="UQR132" s="21"/>
      <c r="UQW132" s="21"/>
      <c r="URB132" s="21"/>
      <c r="URG132" s="21"/>
      <c r="URL132" s="21"/>
      <c r="URQ132" s="21"/>
      <c r="URV132" s="21"/>
      <c r="USA132" s="21"/>
      <c r="USF132" s="21"/>
      <c r="USK132" s="21"/>
      <c r="USP132" s="21"/>
      <c r="USU132" s="21"/>
      <c r="USZ132" s="21"/>
      <c r="UTE132" s="21"/>
      <c r="UTJ132" s="21"/>
      <c r="UTO132" s="21"/>
      <c r="UTT132" s="21"/>
      <c r="UTY132" s="21"/>
      <c r="UUD132" s="21"/>
      <c r="UUI132" s="21"/>
      <c r="UUN132" s="21"/>
      <c r="UUS132" s="21"/>
      <c r="UUX132" s="21"/>
      <c r="UVC132" s="21"/>
      <c r="UVH132" s="21"/>
      <c r="UVM132" s="21"/>
      <c r="UVR132" s="21"/>
      <c r="UVW132" s="21"/>
      <c r="UWB132" s="21"/>
      <c r="UWG132" s="21"/>
      <c r="UWL132" s="21"/>
      <c r="UWQ132" s="21"/>
      <c r="UWV132" s="21"/>
      <c r="UXA132" s="21"/>
      <c r="UXF132" s="21"/>
      <c r="UXK132" s="21"/>
      <c r="UXP132" s="21"/>
      <c r="UXU132" s="21"/>
      <c r="UXZ132" s="21"/>
      <c r="UYE132" s="21"/>
      <c r="UYJ132" s="21"/>
      <c r="UYO132" s="21"/>
      <c r="UYT132" s="21"/>
      <c r="UYY132" s="21"/>
      <c r="UZD132" s="21"/>
      <c r="UZI132" s="21"/>
      <c r="UZN132" s="21"/>
      <c r="UZS132" s="21"/>
      <c r="UZX132" s="21"/>
      <c r="VAC132" s="21"/>
      <c r="VAH132" s="21"/>
      <c r="VAM132" s="21"/>
      <c r="VAR132" s="21"/>
      <c r="VAW132" s="21"/>
      <c r="VBB132" s="21"/>
      <c r="VBG132" s="21"/>
      <c r="VBL132" s="21"/>
      <c r="VBQ132" s="21"/>
      <c r="VBV132" s="21"/>
      <c r="VCA132" s="21"/>
      <c r="VCF132" s="21"/>
      <c r="VCK132" s="21"/>
      <c r="VCP132" s="21"/>
      <c r="VCU132" s="21"/>
      <c r="VCZ132" s="21"/>
      <c r="VDE132" s="21"/>
      <c r="VDJ132" s="21"/>
      <c r="VDO132" s="21"/>
      <c r="VDT132" s="21"/>
      <c r="VDY132" s="21"/>
      <c r="VED132" s="21"/>
      <c r="VEI132" s="21"/>
      <c r="VEN132" s="21"/>
      <c r="VES132" s="21"/>
      <c r="VEX132" s="21"/>
      <c r="VFC132" s="21"/>
      <c r="VFH132" s="21"/>
      <c r="VFM132" s="21"/>
      <c r="VFR132" s="21"/>
      <c r="VFW132" s="21"/>
      <c r="VGB132" s="21"/>
      <c r="VGG132" s="21"/>
      <c r="VGL132" s="21"/>
      <c r="VGQ132" s="21"/>
      <c r="VGV132" s="21"/>
      <c r="VHA132" s="21"/>
      <c r="VHF132" s="21"/>
      <c r="VHK132" s="21"/>
      <c r="VHP132" s="21"/>
      <c r="VHU132" s="21"/>
      <c r="VHZ132" s="21"/>
      <c r="VIE132" s="21"/>
      <c r="VIJ132" s="21"/>
      <c r="VIO132" s="21"/>
      <c r="VIT132" s="21"/>
      <c r="VIY132" s="21"/>
      <c r="VJD132" s="21"/>
      <c r="VJI132" s="21"/>
      <c r="VJN132" s="21"/>
      <c r="VJS132" s="21"/>
      <c r="VJX132" s="21"/>
      <c r="VKC132" s="21"/>
      <c r="VKH132" s="21"/>
      <c r="VKM132" s="21"/>
      <c r="VKR132" s="21"/>
      <c r="VKW132" s="21"/>
      <c r="VLB132" s="21"/>
      <c r="VLG132" s="21"/>
      <c r="VLL132" s="21"/>
      <c r="VLQ132" s="21"/>
      <c r="VLV132" s="21"/>
      <c r="VMA132" s="21"/>
      <c r="VMF132" s="21"/>
      <c r="VMK132" s="21"/>
      <c r="VMP132" s="21"/>
      <c r="VMU132" s="21"/>
      <c r="VMZ132" s="21"/>
      <c r="VNE132" s="21"/>
      <c r="VNJ132" s="21"/>
      <c r="VNO132" s="21"/>
      <c r="VNT132" s="21"/>
      <c r="VNY132" s="21"/>
      <c r="VOD132" s="21"/>
      <c r="VOI132" s="21"/>
      <c r="VON132" s="21"/>
      <c r="VOS132" s="21"/>
      <c r="VOX132" s="21"/>
      <c r="VPC132" s="21"/>
      <c r="VPH132" s="21"/>
      <c r="VPM132" s="21"/>
      <c r="VPR132" s="21"/>
      <c r="VPW132" s="21"/>
      <c r="VQB132" s="21"/>
      <c r="VQG132" s="21"/>
      <c r="VQL132" s="21"/>
      <c r="VQQ132" s="21"/>
      <c r="VQV132" s="21"/>
      <c r="VRA132" s="21"/>
      <c r="VRF132" s="21"/>
      <c r="VRK132" s="21"/>
      <c r="VRP132" s="21"/>
      <c r="VRU132" s="21"/>
      <c r="VRZ132" s="21"/>
      <c r="VSE132" s="21"/>
      <c r="VSJ132" s="21"/>
      <c r="VSO132" s="21"/>
      <c r="VST132" s="21"/>
      <c r="VSY132" s="21"/>
      <c r="VTD132" s="21"/>
      <c r="VTI132" s="21"/>
      <c r="VTN132" s="21"/>
      <c r="VTS132" s="21"/>
      <c r="VTX132" s="21"/>
      <c r="VUC132" s="21"/>
      <c r="VUH132" s="21"/>
      <c r="VUM132" s="21"/>
      <c r="VUR132" s="21"/>
      <c r="VUW132" s="21"/>
      <c r="VVB132" s="21"/>
      <c r="VVG132" s="21"/>
      <c r="VVL132" s="21"/>
      <c r="VVQ132" s="21"/>
      <c r="VVV132" s="21"/>
      <c r="VWA132" s="21"/>
      <c r="VWF132" s="21"/>
      <c r="VWK132" s="21"/>
      <c r="VWP132" s="21"/>
      <c r="VWU132" s="21"/>
      <c r="VWZ132" s="21"/>
      <c r="VXE132" s="21"/>
      <c r="VXJ132" s="21"/>
      <c r="VXO132" s="21"/>
      <c r="VXT132" s="21"/>
      <c r="VXY132" s="21"/>
      <c r="VYD132" s="21"/>
      <c r="VYI132" s="21"/>
      <c r="VYN132" s="21"/>
      <c r="VYS132" s="21"/>
      <c r="VYX132" s="21"/>
      <c r="VZC132" s="21"/>
      <c r="VZH132" s="21"/>
      <c r="VZM132" s="21"/>
      <c r="VZR132" s="21"/>
      <c r="VZW132" s="21"/>
      <c r="WAB132" s="21"/>
      <c r="WAG132" s="21"/>
      <c r="WAL132" s="21"/>
      <c r="WAQ132" s="21"/>
      <c r="WAV132" s="21"/>
      <c r="WBA132" s="21"/>
      <c r="WBF132" s="21"/>
      <c r="WBK132" s="21"/>
      <c r="WBP132" s="21"/>
      <c r="WBU132" s="21"/>
      <c r="WBZ132" s="21"/>
      <c r="WCE132" s="21"/>
      <c r="WCJ132" s="21"/>
      <c r="WCO132" s="21"/>
      <c r="WCT132" s="21"/>
      <c r="WCY132" s="21"/>
      <c r="WDD132" s="21"/>
      <c r="WDI132" s="21"/>
      <c r="WDN132" s="21"/>
      <c r="WDS132" s="21"/>
      <c r="WDX132" s="21"/>
      <c r="WEC132" s="21"/>
      <c r="WEH132" s="21"/>
      <c r="WEM132" s="21"/>
      <c r="WER132" s="21"/>
      <c r="WEW132" s="21"/>
      <c r="WFB132" s="21"/>
      <c r="WFG132" s="21"/>
      <c r="WFL132" s="21"/>
      <c r="WFQ132" s="21"/>
      <c r="WFV132" s="21"/>
      <c r="WGA132" s="21"/>
      <c r="WGF132" s="21"/>
      <c r="WGK132" s="21"/>
      <c r="WGP132" s="21"/>
      <c r="WGU132" s="21"/>
      <c r="WGZ132" s="21"/>
      <c r="WHE132" s="21"/>
      <c r="WHJ132" s="21"/>
      <c r="WHO132" s="21"/>
      <c r="WHT132" s="21"/>
      <c r="WHY132" s="21"/>
      <c r="WID132" s="21"/>
      <c r="WII132" s="21"/>
      <c r="WIN132" s="21"/>
      <c r="WIS132" s="21"/>
      <c r="WIX132" s="21"/>
      <c r="WJC132" s="21"/>
      <c r="WJH132" s="21"/>
      <c r="WJM132" s="21"/>
      <c r="WJR132" s="21"/>
      <c r="WJW132" s="21"/>
      <c r="WKB132" s="21"/>
      <c r="WKG132" s="21"/>
      <c r="WKL132" s="21"/>
      <c r="WKQ132" s="21"/>
      <c r="WKV132" s="21"/>
      <c r="WLA132" s="21"/>
      <c r="WLF132" s="21"/>
      <c r="WLK132" s="21"/>
      <c r="WLP132" s="21"/>
      <c r="WLU132" s="21"/>
      <c r="WLZ132" s="21"/>
      <c r="WME132" s="21"/>
      <c r="WMJ132" s="21"/>
      <c r="WMO132" s="21"/>
      <c r="WMT132" s="21"/>
      <c r="WMY132" s="21"/>
      <c r="WND132" s="21"/>
      <c r="WNI132" s="21"/>
      <c r="WNN132" s="21"/>
      <c r="WNS132" s="21"/>
      <c r="WNX132" s="21"/>
      <c r="WOC132" s="21"/>
      <c r="WOH132" s="21"/>
      <c r="WOM132" s="21"/>
      <c r="WOR132" s="21"/>
      <c r="WOW132" s="21"/>
      <c r="WPB132" s="21"/>
      <c r="WPG132" s="21"/>
      <c r="WPL132" s="21"/>
      <c r="WPQ132" s="21"/>
      <c r="WPV132" s="21"/>
      <c r="WQA132" s="21"/>
      <c r="WQF132" s="21"/>
      <c r="WQK132" s="21"/>
      <c r="WQP132" s="21"/>
      <c r="WQU132" s="21"/>
      <c r="WQZ132" s="21"/>
      <c r="WRE132" s="21"/>
      <c r="WRJ132" s="21"/>
      <c r="WRO132" s="21"/>
      <c r="WRT132" s="21"/>
      <c r="WRY132" s="21"/>
      <c r="WSD132" s="21"/>
      <c r="WSI132" s="21"/>
      <c r="WSN132" s="21"/>
      <c r="WSS132" s="21"/>
      <c r="WSX132" s="21"/>
      <c r="WTC132" s="21"/>
      <c r="WTH132" s="21"/>
      <c r="WTM132" s="21"/>
      <c r="WTR132" s="21"/>
      <c r="WTW132" s="21"/>
      <c r="WUB132" s="21"/>
      <c r="WUG132" s="21"/>
      <c r="WUL132" s="21"/>
      <c r="WUQ132" s="21"/>
      <c r="WUV132" s="21"/>
      <c r="WVA132" s="21"/>
      <c r="WVF132" s="21"/>
      <c r="WVK132" s="21"/>
      <c r="WVP132" s="21"/>
      <c r="WVU132" s="21"/>
      <c r="WVZ132" s="21"/>
      <c r="WWE132" s="21"/>
      <c r="WWJ132" s="21"/>
      <c r="WWO132" s="21"/>
      <c r="WWT132" s="21"/>
      <c r="WWY132" s="21"/>
      <c r="WXD132" s="21"/>
      <c r="WXI132" s="21"/>
      <c r="WXN132" s="21"/>
      <c r="WXS132" s="21"/>
      <c r="WXX132" s="21"/>
      <c r="WYC132" s="21"/>
      <c r="WYH132" s="21"/>
      <c r="WYM132" s="21"/>
      <c r="WYR132" s="21"/>
      <c r="WYW132" s="21"/>
      <c r="WZB132" s="21"/>
      <c r="WZG132" s="21"/>
      <c r="WZL132" s="21"/>
      <c r="WZQ132" s="21"/>
      <c r="WZV132" s="21"/>
      <c r="XAA132" s="21"/>
      <c r="XAF132" s="21"/>
      <c r="XAK132" s="21"/>
      <c r="XAP132" s="21"/>
      <c r="XAU132" s="21"/>
      <c r="XAZ132" s="21"/>
      <c r="XBE132" s="21"/>
      <c r="XBJ132" s="21"/>
      <c r="XBO132" s="21"/>
      <c r="XBT132" s="21"/>
      <c r="XBY132" s="21"/>
      <c r="XCD132" s="21"/>
      <c r="XCI132" s="21"/>
      <c r="XCN132" s="21"/>
      <c r="XCS132" s="21"/>
      <c r="XCX132" s="21"/>
      <c r="XDC132" s="21"/>
      <c r="XDH132" s="21"/>
      <c r="XDM132" s="21"/>
      <c r="XDR132" s="21"/>
      <c r="XDW132" s="21"/>
      <c r="XEB132" s="21"/>
      <c r="XEG132" s="21"/>
      <c r="XEL132" s="21"/>
      <c r="XEQ132" s="21"/>
      <c r="XEV132" s="21"/>
      <c r="XFA132" s="21"/>
    </row>
    <row r="133" spans="1:1021 1026:2046 2051:3071 3076:4096 4101:5116 5121:6141 6146:7166 7171:8191 8196:9216 9221:10236 10241:11261 11266:12286 12291:13311 13316:14336 14341:15356 15361:16381" s="22" customFormat="1" ht="14.5" customHeight="1" x14ac:dyDescent="0.35">
      <c r="A133" s="168" t="s">
        <v>192</v>
      </c>
      <c r="B133" s="13">
        <v>745</v>
      </c>
      <c r="C133" s="14">
        <v>122565.8850799998</v>
      </c>
      <c r="D133" s="16">
        <f t="shared" ref="D133:D135" si="16">B133+D132</f>
        <v>90616</v>
      </c>
      <c r="E133" s="16">
        <f t="shared" ref="E133:E135" si="17">+C133+E132</f>
        <v>10875586.021660002</v>
      </c>
      <c r="F133" s="21"/>
      <c r="K133" s="21"/>
      <c r="P133" s="21"/>
      <c r="U133" s="21"/>
      <c r="Z133" s="21"/>
      <c r="AE133" s="21"/>
      <c r="AJ133" s="21"/>
      <c r="AO133" s="21"/>
      <c r="AT133" s="21"/>
      <c r="AY133" s="21"/>
      <c r="BD133" s="21"/>
      <c r="BI133" s="21"/>
      <c r="BN133" s="21"/>
      <c r="BS133" s="21"/>
      <c r="BX133" s="21"/>
      <c r="CC133" s="21"/>
      <c r="CH133" s="21"/>
      <c r="CM133" s="21"/>
      <c r="CR133" s="21"/>
      <c r="CW133" s="21"/>
      <c r="DB133" s="21"/>
      <c r="DG133" s="21"/>
      <c r="DL133" s="21"/>
      <c r="DQ133" s="21"/>
      <c r="DV133" s="21"/>
      <c r="EA133" s="21"/>
      <c r="EF133" s="21"/>
      <c r="EK133" s="21"/>
      <c r="EP133" s="21"/>
      <c r="EU133" s="21"/>
      <c r="EZ133" s="21"/>
      <c r="FE133" s="21"/>
      <c r="FJ133" s="21"/>
      <c r="FO133" s="21"/>
      <c r="FT133" s="21"/>
      <c r="FY133" s="21"/>
      <c r="GD133" s="21"/>
      <c r="GI133" s="21"/>
      <c r="GN133" s="21"/>
      <c r="GS133" s="21"/>
      <c r="GX133" s="21"/>
      <c r="HC133" s="21"/>
      <c r="HH133" s="21"/>
      <c r="HM133" s="21"/>
      <c r="HR133" s="21"/>
      <c r="HW133" s="21"/>
      <c r="IB133" s="21"/>
      <c r="IG133" s="21"/>
      <c r="IL133" s="21"/>
      <c r="IQ133" s="21"/>
      <c r="IV133" s="21"/>
      <c r="JA133" s="21"/>
      <c r="JF133" s="21"/>
      <c r="JK133" s="21"/>
      <c r="JP133" s="21"/>
      <c r="JU133" s="21"/>
      <c r="JZ133" s="21"/>
      <c r="KE133" s="21"/>
      <c r="KJ133" s="21"/>
      <c r="KO133" s="21"/>
      <c r="KT133" s="21"/>
      <c r="KY133" s="21"/>
      <c r="LD133" s="21"/>
      <c r="LI133" s="21"/>
      <c r="LN133" s="21"/>
      <c r="LS133" s="21"/>
      <c r="LX133" s="21"/>
      <c r="MC133" s="21"/>
      <c r="MH133" s="21"/>
      <c r="MM133" s="21"/>
      <c r="MR133" s="21"/>
      <c r="MW133" s="21"/>
      <c r="NB133" s="21"/>
      <c r="NG133" s="21"/>
      <c r="NL133" s="21"/>
      <c r="NQ133" s="21"/>
      <c r="NV133" s="21"/>
      <c r="OA133" s="21"/>
      <c r="OF133" s="21"/>
      <c r="OK133" s="21"/>
      <c r="OP133" s="21"/>
      <c r="OU133" s="21"/>
      <c r="OZ133" s="21"/>
      <c r="PE133" s="21"/>
      <c r="PJ133" s="21"/>
      <c r="PO133" s="21"/>
      <c r="PT133" s="21"/>
      <c r="PY133" s="21"/>
      <c r="QD133" s="21"/>
      <c r="QI133" s="21"/>
      <c r="QN133" s="21"/>
      <c r="QS133" s="21"/>
      <c r="QX133" s="21"/>
      <c r="RC133" s="21"/>
      <c r="RH133" s="21"/>
      <c r="RM133" s="21"/>
      <c r="RR133" s="21"/>
      <c r="RW133" s="21"/>
      <c r="SB133" s="21"/>
      <c r="SG133" s="21"/>
      <c r="SL133" s="21"/>
      <c r="SQ133" s="21"/>
      <c r="SV133" s="21"/>
      <c r="TA133" s="21"/>
      <c r="TF133" s="21"/>
      <c r="TK133" s="21"/>
      <c r="TP133" s="21"/>
      <c r="TU133" s="21"/>
      <c r="TZ133" s="21"/>
      <c r="UE133" s="21"/>
      <c r="UJ133" s="21"/>
      <c r="UO133" s="21"/>
      <c r="UT133" s="21"/>
      <c r="UY133" s="21"/>
      <c r="VD133" s="21"/>
      <c r="VI133" s="21"/>
      <c r="VN133" s="21"/>
      <c r="VS133" s="21"/>
      <c r="VX133" s="21"/>
      <c r="WC133" s="21"/>
      <c r="WH133" s="21"/>
      <c r="WM133" s="21"/>
      <c r="WR133" s="21"/>
      <c r="WW133" s="21"/>
      <c r="XB133" s="21"/>
      <c r="XG133" s="21"/>
      <c r="XL133" s="21"/>
      <c r="XQ133" s="21"/>
      <c r="XV133" s="21"/>
      <c r="YA133" s="21"/>
      <c r="YF133" s="21"/>
      <c r="YK133" s="21"/>
      <c r="YP133" s="21"/>
      <c r="YU133" s="21"/>
      <c r="YZ133" s="21"/>
      <c r="ZE133" s="21"/>
      <c r="ZJ133" s="21"/>
      <c r="ZO133" s="21"/>
      <c r="ZT133" s="21"/>
      <c r="ZY133" s="21"/>
      <c r="AAD133" s="21"/>
      <c r="AAI133" s="21"/>
      <c r="AAN133" s="21"/>
      <c r="AAS133" s="21"/>
      <c r="AAX133" s="21"/>
      <c r="ABC133" s="21"/>
      <c r="ABH133" s="21"/>
      <c r="ABM133" s="21"/>
      <c r="ABR133" s="21"/>
      <c r="ABW133" s="21"/>
      <c r="ACB133" s="21"/>
      <c r="ACG133" s="21"/>
      <c r="ACL133" s="21"/>
      <c r="ACQ133" s="21"/>
      <c r="ACV133" s="21"/>
      <c r="ADA133" s="21"/>
      <c r="ADF133" s="21"/>
      <c r="ADK133" s="21"/>
      <c r="ADP133" s="21"/>
      <c r="ADU133" s="21"/>
      <c r="ADZ133" s="21"/>
      <c r="AEE133" s="21"/>
      <c r="AEJ133" s="21"/>
      <c r="AEO133" s="21"/>
      <c r="AET133" s="21"/>
      <c r="AEY133" s="21"/>
      <c r="AFD133" s="21"/>
      <c r="AFI133" s="21"/>
      <c r="AFN133" s="21"/>
      <c r="AFS133" s="21"/>
      <c r="AFX133" s="21"/>
      <c r="AGC133" s="21"/>
      <c r="AGH133" s="21"/>
      <c r="AGM133" s="21"/>
      <c r="AGR133" s="21"/>
      <c r="AGW133" s="21"/>
      <c r="AHB133" s="21"/>
      <c r="AHG133" s="21"/>
      <c r="AHL133" s="21"/>
      <c r="AHQ133" s="21"/>
      <c r="AHV133" s="21"/>
      <c r="AIA133" s="21"/>
      <c r="AIF133" s="21"/>
      <c r="AIK133" s="21"/>
      <c r="AIP133" s="21"/>
      <c r="AIU133" s="21"/>
      <c r="AIZ133" s="21"/>
      <c r="AJE133" s="21"/>
      <c r="AJJ133" s="21"/>
      <c r="AJO133" s="21"/>
      <c r="AJT133" s="21"/>
      <c r="AJY133" s="21"/>
      <c r="AKD133" s="21"/>
      <c r="AKI133" s="21"/>
      <c r="AKN133" s="21"/>
      <c r="AKS133" s="21"/>
      <c r="AKX133" s="21"/>
      <c r="ALC133" s="21"/>
      <c r="ALH133" s="21"/>
      <c r="ALM133" s="21"/>
      <c r="ALR133" s="21"/>
      <c r="ALW133" s="21"/>
      <c r="AMB133" s="21"/>
      <c r="AMG133" s="21"/>
      <c r="AML133" s="21"/>
      <c r="AMQ133" s="21"/>
      <c r="AMV133" s="21"/>
      <c r="ANA133" s="21"/>
      <c r="ANF133" s="21"/>
      <c r="ANK133" s="21"/>
      <c r="ANP133" s="21"/>
      <c r="ANU133" s="21"/>
      <c r="ANZ133" s="21"/>
      <c r="AOE133" s="21"/>
      <c r="AOJ133" s="21"/>
      <c r="AOO133" s="21"/>
      <c r="AOT133" s="21"/>
      <c r="AOY133" s="21"/>
      <c r="APD133" s="21"/>
      <c r="API133" s="21"/>
      <c r="APN133" s="21"/>
      <c r="APS133" s="21"/>
      <c r="APX133" s="21"/>
      <c r="AQC133" s="21"/>
      <c r="AQH133" s="21"/>
      <c r="AQM133" s="21"/>
      <c r="AQR133" s="21"/>
      <c r="AQW133" s="21"/>
      <c r="ARB133" s="21"/>
      <c r="ARG133" s="21"/>
      <c r="ARL133" s="21"/>
      <c r="ARQ133" s="21"/>
      <c r="ARV133" s="21"/>
      <c r="ASA133" s="21"/>
      <c r="ASF133" s="21"/>
      <c r="ASK133" s="21"/>
      <c r="ASP133" s="21"/>
      <c r="ASU133" s="21"/>
      <c r="ASZ133" s="21"/>
      <c r="ATE133" s="21"/>
      <c r="ATJ133" s="21"/>
      <c r="ATO133" s="21"/>
      <c r="ATT133" s="21"/>
      <c r="ATY133" s="21"/>
      <c r="AUD133" s="21"/>
      <c r="AUI133" s="21"/>
      <c r="AUN133" s="21"/>
      <c r="AUS133" s="21"/>
      <c r="AUX133" s="21"/>
      <c r="AVC133" s="21"/>
      <c r="AVH133" s="21"/>
      <c r="AVM133" s="21"/>
      <c r="AVR133" s="21"/>
      <c r="AVW133" s="21"/>
      <c r="AWB133" s="21"/>
      <c r="AWG133" s="21"/>
      <c r="AWL133" s="21"/>
      <c r="AWQ133" s="21"/>
      <c r="AWV133" s="21"/>
      <c r="AXA133" s="21"/>
      <c r="AXF133" s="21"/>
      <c r="AXK133" s="21"/>
      <c r="AXP133" s="21"/>
      <c r="AXU133" s="21"/>
      <c r="AXZ133" s="21"/>
      <c r="AYE133" s="21"/>
      <c r="AYJ133" s="21"/>
      <c r="AYO133" s="21"/>
      <c r="AYT133" s="21"/>
      <c r="AYY133" s="21"/>
      <c r="AZD133" s="21"/>
      <c r="AZI133" s="21"/>
      <c r="AZN133" s="21"/>
      <c r="AZS133" s="21"/>
      <c r="AZX133" s="21"/>
      <c r="BAC133" s="21"/>
      <c r="BAH133" s="21"/>
      <c r="BAM133" s="21"/>
      <c r="BAR133" s="21"/>
      <c r="BAW133" s="21"/>
      <c r="BBB133" s="21"/>
      <c r="BBG133" s="21"/>
      <c r="BBL133" s="21"/>
      <c r="BBQ133" s="21"/>
      <c r="BBV133" s="21"/>
      <c r="BCA133" s="21"/>
      <c r="BCF133" s="21"/>
      <c r="BCK133" s="21"/>
      <c r="BCP133" s="21"/>
      <c r="BCU133" s="21"/>
      <c r="BCZ133" s="21"/>
      <c r="BDE133" s="21"/>
      <c r="BDJ133" s="21"/>
      <c r="BDO133" s="21"/>
      <c r="BDT133" s="21"/>
      <c r="BDY133" s="21"/>
      <c r="BED133" s="21"/>
      <c r="BEI133" s="21"/>
      <c r="BEN133" s="21"/>
      <c r="BES133" s="21"/>
      <c r="BEX133" s="21"/>
      <c r="BFC133" s="21"/>
      <c r="BFH133" s="21"/>
      <c r="BFM133" s="21"/>
      <c r="BFR133" s="21"/>
      <c r="BFW133" s="21"/>
      <c r="BGB133" s="21"/>
      <c r="BGG133" s="21"/>
      <c r="BGL133" s="21"/>
      <c r="BGQ133" s="21"/>
      <c r="BGV133" s="21"/>
      <c r="BHA133" s="21"/>
      <c r="BHF133" s="21"/>
      <c r="BHK133" s="21"/>
      <c r="BHP133" s="21"/>
      <c r="BHU133" s="21"/>
      <c r="BHZ133" s="21"/>
      <c r="BIE133" s="21"/>
      <c r="BIJ133" s="21"/>
      <c r="BIO133" s="21"/>
      <c r="BIT133" s="21"/>
      <c r="BIY133" s="21"/>
      <c r="BJD133" s="21"/>
      <c r="BJI133" s="21"/>
      <c r="BJN133" s="21"/>
      <c r="BJS133" s="21"/>
      <c r="BJX133" s="21"/>
      <c r="BKC133" s="21"/>
      <c r="BKH133" s="21"/>
      <c r="BKM133" s="21"/>
      <c r="BKR133" s="21"/>
      <c r="BKW133" s="21"/>
      <c r="BLB133" s="21"/>
      <c r="BLG133" s="21"/>
      <c r="BLL133" s="21"/>
      <c r="BLQ133" s="21"/>
      <c r="BLV133" s="21"/>
      <c r="BMA133" s="21"/>
      <c r="BMF133" s="21"/>
      <c r="BMK133" s="21"/>
      <c r="BMP133" s="21"/>
      <c r="BMU133" s="21"/>
      <c r="BMZ133" s="21"/>
      <c r="BNE133" s="21"/>
      <c r="BNJ133" s="21"/>
      <c r="BNO133" s="21"/>
      <c r="BNT133" s="21"/>
      <c r="BNY133" s="21"/>
      <c r="BOD133" s="21"/>
      <c r="BOI133" s="21"/>
      <c r="BON133" s="21"/>
      <c r="BOS133" s="21"/>
      <c r="BOX133" s="21"/>
      <c r="BPC133" s="21"/>
      <c r="BPH133" s="21"/>
      <c r="BPM133" s="21"/>
      <c r="BPR133" s="21"/>
      <c r="BPW133" s="21"/>
      <c r="BQB133" s="21"/>
      <c r="BQG133" s="21"/>
      <c r="BQL133" s="21"/>
      <c r="BQQ133" s="21"/>
      <c r="BQV133" s="21"/>
      <c r="BRA133" s="21"/>
      <c r="BRF133" s="21"/>
      <c r="BRK133" s="21"/>
      <c r="BRP133" s="21"/>
      <c r="BRU133" s="21"/>
      <c r="BRZ133" s="21"/>
      <c r="BSE133" s="21"/>
      <c r="BSJ133" s="21"/>
      <c r="BSO133" s="21"/>
      <c r="BST133" s="21"/>
      <c r="BSY133" s="21"/>
      <c r="BTD133" s="21"/>
      <c r="BTI133" s="21"/>
      <c r="BTN133" s="21"/>
      <c r="BTS133" s="21"/>
      <c r="BTX133" s="21"/>
      <c r="BUC133" s="21"/>
      <c r="BUH133" s="21"/>
      <c r="BUM133" s="21"/>
      <c r="BUR133" s="21"/>
      <c r="BUW133" s="21"/>
      <c r="BVB133" s="21"/>
      <c r="BVG133" s="21"/>
      <c r="BVL133" s="21"/>
      <c r="BVQ133" s="21"/>
      <c r="BVV133" s="21"/>
      <c r="BWA133" s="21"/>
      <c r="BWF133" s="21"/>
      <c r="BWK133" s="21"/>
      <c r="BWP133" s="21"/>
      <c r="BWU133" s="21"/>
      <c r="BWZ133" s="21"/>
      <c r="BXE133" s="21"/>
      <c r="BXJ133" s="21"/>
      <c r="BXO133" s="21"/>
      <c r="BXT133" s="21"/>
      <c r="BXY133" s="21"/>
      <c r="BYD133" s="21"/>
      <c r="BYI133" s="21"/>
      <c r="BYN133" s="21"/>
      <c r="BYS133" s="21"/>
      <c r="BYX133" s="21"/>
      <c r="BZC133" s="21"/>
      <c r="BZH133" s="21"/>
      <c r="BZM133" s="21"/>
      <c r="BZR133" s="21"/>
      <c r="BZW133" s="21"/>
      <c r="CAB133" s="21"/>
      <c r="CAG133" s="21"/>
      <c r="CAL133" s="21"/>
      <c r="CAQ133" s="21"/>
      <c r="CAV133" s="21"/>
      <c r="CBA133" s="21"/>
      <c r="CBF133" s="21"/>
      <c r="CBK133" s="21"/>
      <c r="CBP133" s="21"/>
      <c r="CBU133" s="21"/>
      <c r="CBZ133" s="21"/>
      <c r="CCE133" s="21"/>
      <c r="CCJ133" s="21"/>
      <c r="CCO133" s="21"/>
      <c r="CCT133" s="21"/>
      <c r="CCY133" s="21"/>
      <c r="CDD133" s="21"/>
      <c r="CDI133" s="21"/>
      <c r="CDN133" s="21"/>
      <c r="CDS133" s="21"/>
      <c r="CDX133" s="21"/>
      <c r="CEC133" s="21"/>
      <c r="CEH133" s="21"/>
      <c r="CEM133" s="21"/>
      <c r="CER133" s="21"/>
      <c r="CEW133" s="21"/>
      <c r="CFB133" s="21"/>
      <c r="CFG133" s="21"/>
      <c r="CFL133" s="21"/>
      <c r="CFQ133" s="21"/>
      <c r="CFV133" s="21"/>
      <c r="CGA133" s="21"/>
      <c r="CGF133" s="21"/>
      <c r="CGK133" s="21"/>
      <c r="CGP133" s="21"/>
      <c r="CGU133" s="21"/>
      <c r="CGZ133" s="21"/>
      <c r="CHE133" s="21"/>
      <c r="CHJ133" s="21"/>
      <c r="CHO133" s="21"/>
      <c r="CHT133" s="21"/>
      <c r="CHY133" s="21"/>
      <c r="CID133" s="21"/>
      <c r="CII133" s="21"/>
      <c r="CIN133" s="21"/>
      <c r="CIS133" s="21"/>
      <c r="CIX133" s="21"/>
      <c r="CJC133" s="21"/>
      <c r="CJH133" s="21"/>
      <c r="CJM133" s="21"/>
      <c r="CJR133" s="21"/>
      <c r="CJW133" s="21"/>
      <c r="CKB133" s="21"/>
      <c r="CKG133" s="21"/>
      <c r="CKL133" s="21"/>
      <c r="CKQ133" s="21"/>
      <c r="CKV133" s="21"/>
      <c r="CLA133" s="21"/>
      <c r="CLF133" s="21"/>
      <c r="CLK133" s="21"/>
      <c r="CLP133" s="21"/>
      <c r="CLU133" s="21"/>
      <c r="CLZ133" s="21"/>
      <c r="CME133" s="21"/>
      <c r="CMJ133" s="21"/>
      <c r="CMO133" s="21"/>
      <c r="CMT133" s="21"/>
      <c r="CMY133" s="21"/>
      <c r="CND133" s="21"/>
      <c r="CNI133" s="21"/>
      <c r="CNN133" s="21"/>
      <c r="CNS133" s="21"/>
      <c r="CNX133" s="21"/>
      <c r="COC133" s="21"/>
      <c r="COH133" s="21"/>
      <c r="COM133" s="21"/>
      <c r="COR133" s="21"/>
      <c r="COW133" s="21"/>
      <c r="CPB133" s="21"/>
      <c r="CPG133" s="21"/>
      <c r="CPL133" s="21"/>
      <c r="CPQ133" s="21"/>
      <c r="CPV133" s="21"/>
      <c r="CQA133" s="21"/>
      <c r="CQF133" s="21"/>
      <c r="CQK133" s="21"/>
      <c r="CQP133" s="21"/>
      <c r="CQU133" s="21"/>
      <c r="CQZ133" s="21"/>
      <c r="CRE133" s="21"/>
      <c r="CRJ133" s="21"/>
      <c r="CRO133" s="21"/>
      <c r="CRT133" s="21"/>
      <c r="CRY133" s="21"/>
      <c r="CSD133" s="21"/>
      <c r="CSI133" s="21"/>
      <c r="CSN133" s="21"/>
      <c r="CSS133" s="21"/>
      <c r="CSX133" s="21"/>
      <c r="CTC133" s="21"/>
      <c r="CTH133" s="21"/>
      <c r="CTM133" s="21"/>
      <c r="CTR133" s="21"/>
      <c r="CTW133" s="21"/>
      <c r="CUB133" s="21"/>
      <c r="CUG133" s="21"/>
      <c r="CUL133" s="21"/>
      <c r="CUQ133" s="21"/>
      <c r="CUV133" s="21"/>
      <c r="CVA133" s="21"/>
      <c r="CVF133" s="21"/>
      <c r="CVK133" s="21"/>
      <c r="CVP133" s="21"/>
      <c r="CVU133" s="21"/>
      <c r="CVZ133" s="21"/>
      <c r="CWE133" s="21"/>
      <c r="CWJ133" s="21"/>
      <c r="CWO133" s="21"/>
      <c r="CWT133" s="21"/>
      <c r="CWY133" s="21"/>
      <c r="CXD133" s="21"/>
      <c r="CXI133" s="21"/>
      <c r="CXN133" s="21"/>
      <c r="CXS133" s="21"/>
      <c r="CXX133" s="21"/>
      <c r="CYC133" s="21"/>
      <c r="CYH133" s="21"/>
      <c r="CYM133" s="21"/>
      <c r="CYR133" s="21"/>
      <c r="CYW133" s="21"/>
      <c r="CZB133" s="21"/>
      <c r="CZG133" s="21"/>
      <c r="CZL133" s="21"/>
      <c r="CZQ133" s="21"/>
      <c r="CZV133" s="21"/>
      <c r="DAA133" s="21"/>
      <c r="DAF133" s="21"/>
      <c r="DAK133" s="21"/>
      <c r="DAP133" s="21"/>
      <c r="DAU133" s="21"/>
      <c r="DAZ133" s="21"/>
      <c r="DBE133" s="21"/>
      <c r="DBJ133" s="21"/>
      <c r="DBO133" s="21"/>
      <c r="DBT133" s="21"/>
      <c r="DBY133" s="21"/>
      <c r="DCD133" s="21"/>
      <c r="DCI133" s="21"/>
      <c r="DCN133" s="21"/>
      <c r="DCS133" s="21"/>
      <c r="DCX133" s="21"/>
      <c r="DDC133" s="21"/>
      <c r="DDH133" s="21"/>
      <c r="DDM133" s="21"/>
      <c r="DDR133" s="21"/>
      <c r="DDW133" s="21"/>
      <c r="DEB133" s="21"/>
      <c r="DEG133" s="21"/>
      <c r="DEL133" s="21"/>
      <c r="DEQ133" s="21"/>
      <c r="DEV133" s="21"/>
      <c r="DFA133" s="21"/>
      <c r="DFF133" s="21"/>
      <c r="DFK133" s="21"/>
      <c r="DFP133" s="21"/>
      <c r="DFU133" s="21"/>
      <c r="DFZ133" s="21"/>
      <c r="DGE133" s="21"/>
      <c r="DGJ133" s="21"/>
      <c r="DGO133" s="21"/>
      <c r="DGT133" s="21"/>
      <c r="DGY133" s="21"/>
      <c r="DHD133" s="21"/>
      <c r="DHI133" s="21"/>
      <c r="DHN133" s="21"/>
      <c r="DHS133" s="21"/>
      <c r="DHX133" s="21"/>
      <c r="DIC133" s="21"/>
      <c r="DIH133" s="21"/>
      <c r="DIM133" s="21"/>
      <c r="DIR133" s="21"/>
      <c r="DIW133" s="21"/>
      <c r="DJB133" s="21"/>
      <c r="DJG133" s="21"/>
      <c r="DJL133" s="21"/>
      <c r="DJQ133" s="21"/>
      <c r="DJV133" s="21"/>
      <c r="DKA133" s="21"/>
      <c r="DKF133" s="21"/>
      <c r="DKK133" s="21"/>
      <c r="DKP133" s="21"/>
      <c r="DKU133" s="21"/>
      <c r="DKZ133" s="21"/>
      <c r="DLE133" s="21"/>
      <c r="DLJ133" s="21"/>
      <c r="DLO133" s="21"/>
      <c r="DLT133" s="21"/>
      <c r="DLY133" s="21"/>
      <c r="DMD133" s="21"/>
      <c r="DMI133" s="21"/>
      <c r="DMN133" s="21"/>
      <c r="DMS133" s="21"/>
      <c r="DMX133" s="21"/>
      <c r="DNC133" s="21"/>
      <c r="DNH133" s="21"/>
      <c r="DNM133" s="21"/>
      <c r="DNR133" s="21"/>
      <c r="DNW133" s="21"/>
      <c r="DOB133" s="21"/>
      <c r="DOG133" s="21"/>
      <c r="DOL133" s="21"/>
      <c r="DOQ133" s="21"/>
      <c r="DOV133" s="21"/>
      <c r="DPA133" s="21"/>
      <c r="DPF133" s="21"/>
      <c r="DPK133" s="21"/>
      <c r="DPP133" s="21"/>
      <c r="DPU133" s="21"/>
      <c r="DPZ133" s="21"/>
      <c r="DQE133" s="21"/>
      <c r="DQJ133" s="21"/>
      <c r="DQO133" s="21"/>
      <c r="DQT133" s="21"/>
      <c r="DQY133" s="21"/>
      <c r="DRD133" s="21"/>
      <c r="DRI133" s="21"/>
      <c r="DRN133" s="21"/>
      <c r="DRS133" s="21"/>
      <c r="DRX133" s="21"/>
      <c r="DSC133" s="21"/>
      <c r="DSH133" s="21"/>
      <c r="DSM133" s="21"/>
      <c r="DSR133" s="21"/>
      <c r="DSW133" s="21"/>
      <c r="DTB133" s="21"/>
      <c r="DTG133" s="21"/>
      <c r="DTL133" s="21"/>
      <c r="DTQ133" s="21"/>
      <c r="DTV133" s="21"/>
      <c r="DUA133" s="21"/>
      <c r="DUF133" s="21"/>
      <c r="DUK133" s="21"/>
      <c r="DUP133" s="21"/>
      <c r="DUU133" s="21"/>
      <c r="DUZ133" s="21"/>
      <c r="DVE133" s="21"/>
      <c r="DVJ133" s="21"/>
      <c r="DVO133" s="21"/>
      <c r="DVT133" s="21"/>
      <c r="DVY133" s="21"/>
      <c r="DWD133" s="21"/>
      <c r="DWI133" s="21"/>
      <c r="DWN133" s="21"/>
      <c r="DWS133" s="21"/>
      <c r="DWX133" s="21"/>
      <c r="DXC133" s="21"/>
      <c r="DXH133" s="21"/>
      <c r="DXM133" s="21"/>
      <c r="DXR133" s="21"/>
      <c r="DXW133" s="21"/>
      <c r="DYB133" s="21"/>
      <c r="DYG133" s="21"/>
      <c r="DYL133" s="21"/>
      <c r="DYQ133" s="21"/>
      <c r="DYV133" s="21"/>
      <c r="DZA133" s="21"/>
      <c r="DZF133" s="21"/>
      <c r="DZK133" s="21"/>
      <c r="DZP133" s="21"/>
      <c r="DZU133" s="21"/>
      <c r="DZZ133" s="21"/>
      <c r="EAE133" s="21"/>
      <c r="EAJ133" s="21"/>
      <c r="EAO133" s="21"/>
      <c r="EAT133" s="21"/>
      <c r="EAY133" s="21"/>
      <c r="EBD133" s="21"/>
      <c r="EBI133" s="21"/>
      <c r="EBN133" s="21"/>
      <c r="EBS133" s="21"/>
      <c r="EBX133" s="21"/>
      <c r="ECC133" s="21"/>
      <c r="ECH133" s="21"/>
      <c r="ECM133" s="21"/>
      <c r="ECR133" s="21"/>
      <c r="ECW133" s="21"/>
      <c r="EDB133" s="21"/>
      <c r="EDG133" s="21"/>
      <c r="EDL133" s="21"/>
      <c r="EDQ133" s="21"/>
      <c r="EDV133" s="21"/>
      <c r="EEA133" s="21"/>
      <c r="EEF133" s="21"/>
      <c r="EEK133" s="21"/>
      <c r="EEP133" s="21"/>
      <c r="EEU133" s="21"/>
      <c r="EEZ133" s="21"/>
      <c r="EFE133" s="21"/>
      <c r="EFJ133" s="21"/>
      <c r="EFO133" s="21"/>
      <c r="EFT133" s="21"/>
      <c r="EFY133" s="21"/>
      <c r="EGD133" s="21"/>
      <c r="EGI133" s="21"/>
      <c r="EGN133" s="21"/>
      <c r="EGS133" s="21"/>
      <c r="EGX133" s="21"/>
      <c r="EHC133" s="21"/>
      <c r="EHH133" s="21"/>
      <c r="EHM133" s="21"/>
      <c r="EHR133" s="21"/>
      <c r="EHW133" s="21"/>
      <c r="EIB133" s="21"/>
      <c r="EIG133" s="21"/>
      <c r="EIL133" s="21"/>
      <c r="EIQ133" s="21"/>
      <c r="EIV133" s="21"/>
      <c r="EJA133" s="21"/>
      <c r="EJF133" s="21"/>
      <c r="EJK133" s="21"/>
      <c r="EJP133" s="21"/>
      <c r="EJU133" s="21"/>
      <c r="EJZ133" s="21"/>
      <c r="EKE133" s="21"/>
      <c r="EKJ133" s="21"/>
      <c r="EKO133" s="21"/>
      <c r="EKT133" s="21"/>
      <c r="EKY133" s="21"/>
      <c r="ELD133" s="21"/>
      <c r="ELI133" s="21"/>
      <c r="ELN133" s="21"/>
      <c r="ELS133" s="21"/>
      <c r="ELX133" s="21"/>
      <c r="EMC133" s="21"/>
      <c r="EMH133" s="21"/>
      <c r="EMM133" s="21"/>
      <c r="EMR133" s="21"/>
      <c r="EMW133" s="21"/>
      <c r="ENB133" s="21"/>
      <c r="ENG133" s="21"/>
      <c r="ENL133" s="21"/>
      <c r="ENQ133" s="21"/>
      <c r="ENV133" s="21"/>
      <c r="EOA133" s="21"/>
      <c r="EOF133" s="21"/>
      <c r="EOK133" s="21"/>
      <c r="EOP133" s="21"/>
      <c r="EOU133" s="21"/>
      <c r="EOZ133" s="21"/>
      <c r="EPE133" s="21"/>
      <c r="EPJ133" s="21"/>
      <c r="EPO133" s="21"/>
      <c r="EPT133" s="21"/>
      <c r="EPY133" s="21"/>
      <c r="EQD133" s="21"/>
      <c r="EQI133" s="21"/>
      <c r="EQN133" s="21"/>
      <c r="EQS133" s="21"/>
      <c r="EQX133" s="21"/>
      <c r="ERC133" s="21"/>
      <c r="ERH133" s="21"/>
      <c r="ERM133" s="21"/>
      <c r="ERR133" s="21"/>
      <c r="ERW133" s="21"/>
      <c r="ESB133" s="21"/>
      <c r="ESG133" s="21"/>
      <c r="ESL133" s="21"/>
      <c r="ESQ133" s="21"/>
      <c r="ESV133" s="21"/>
      <c r="ETA133" s="21"/>
      <c r="ETF133" s="21"/>
      <c r="ETK133" s="21"/>
      <c r="ETP133" s="21"/>
      <c r="ETU133" s="21"/>
      <c r="ETZ133" s="21"/>
      <c r="EUE133" s="21"/>
      <c r="EUJ133" s="21"/>
      <c r="EUO133" s="21"/>
      <c r="EUT133" s="21"/>
      <c r="EUY133" s="21"/>
      <c r="EVD133" s="21"/>
      <c r="EVI133" s="21"/>
      <c r="EVN133" s="21"/>
      <c r="EVS133" s="21"/>
      <c r="EVX133" s="21"/>
      <c r="EWC133" s="21"/>
      <c r="EWH133" s="21"/>
      <c r="EWM133" s="21"/>
      <c r="EWR133" s="21"/>
      <c r="EWW133" s="21"/>
      <c r="EXB133" s="21"/>
      <c r="EXG133" s="21"/>
      <c r="EXL133" s="21"/>
      <c r="EXQ133" s="21"/>
      <c r="EXV133" s="21"/>
      <c r="EYA133" s="21"/>
      <c r="EYF133" s="21"/>
      <c r="EYK133" s="21"/>
      <c r="EYP133" s="21"/>
      <c r="EYU133" s="21"/>
      <c r="EYZ133" s="21"/>
      <c r="EZE133" s="21"/>
      <c r="EZJ133" s="21"/>
      <c r="EZO133" s="21"/>
      <c r="EZT133" s="21"/>
      <c r="EZY133" s="21"/>
      <c r="FAD133" s="21"/>
      <c r="FAI133" s="21"/>
      <c r="FAN133" s="21"/>
      <c r="FAS133" s="21"/>
      <c r="FAX133" s="21"/>
      <c r="FBC133" s="21"/>
      <c r="FBH133" s="21"/>
      <c r="FBM133" s="21"/>
      <c r="FBR133" s="21"/>
      <c r="FBW133" s="21"/>
      <c r="FCB133" s="21"/>
      <c r="FCG133" s="21"/>
      <c r="FCL133" s="21"/>
      <c r="FCQ133" s="21"/>
      <c r="FCV133" s="21"/>
      <c r="FDA133" s="21"/>
      <c r="FDF133" s="21"/>
      <c r="FDK133" s="21"/>
      <c r="FDP133" s="21"/>
      <c r="FDU133" s="21"/>
      <c r="FDZ133" s="21"/>
      <c r="FEE133" s="21"/>
      <c r="FEJ133" s="21"/>
      <c r="FEO133" s="21"/>
      <c r="FET133" s="21"/>
      <c r="FEY133" s="21"/>
      <c r="FFD133" s="21"/>
      <c r="FFI133" s="21"/>
      <c r="FFN133" s="21"/>
      <c r="FFS133" s="21"/>
      <c r="FFX133" s="21"/>
      <c r="FGC133" s="21"/>
      <c r="FGH133" s="21"/>
      <c r="FGM133" s="21"/>
      <c r="FGR133" s="21"/>
      <c r="FGW133" s="21"/>
      <c r="FHB133" s="21"/>
      <c r="FHG133" s="21"/>
      <c r="FHL133" s="21"/>
      <c r="FHQ133" s="21"/>
      <c r="FHV133" s="21"/>
      <c r="FIA133" s="21"/>
      <c r="FIF133" s="21"/>
      <c r="FIK133" s="21"/>
      <c r="FIP133" s="21"/>
      <c r="FIU133" s="21"/>
      <c r="FIZ133" s="21"/>
      <c r="FJE133" s="21"/>
      <c r="FJJ133" s="21"/>
      <c r="FJO133" s="21"/>
      <c r="FJT133" s="21"/>
      <c r="FJY133" s="21"/>
      <c r="FKD133" s="21"/>
      <c r="FKI133" s="21"/>
      <c r="FKN133" s="21"/>
      <c r="FKS133" s="21"/>
      <c r="FKX133" s="21"/>
      <c r="FLC133" s="21"/>
      <c r="FLH133" s="21"/>
      <c r="FLM133" s="21"/>
      <c r="FLR133" s="21"/>
      <c r="FLW133" s="21"/>
      <c r="FMB133" s="21"/>
      <c r="FMG133" s="21"/>
      <c r="FML133" s="21"/>
      <c r="FMQ133" s="21"/>
      <c r="FMV133" s="21"/>
      <c r="FNA133" s="21"/>
      <c r="FNF133" s="21"/>
      <c r="FNK133" s="21"/>
      <c r="FNP133" s="21"/>
      <c r="FNU133" s="21"/>
      <c r="FNZ133" s="21"/>
      <c r="FOE133" s="21"/>
      <c r="FOJ133" s="21"/>
      <c r="FOO133" s="21"/>
      <c r="FOT133" s="21"/>
      <c r="FOY133" s="21"/>
      <c r="FPD133" s="21"/>
      <c r="FPI133" s="21"/>
      <c r="FPN133" s="21"/>
      <c r="FPS133" s="21"/>
      <c r="FPX133" s="21"/>
      <c r="FQC133" s="21"/>
      <c r="FQH133" s="21"/>
      <c r="FQM133" s="21"/>
      <c r="FQR133" s="21"/>
      <c r="FQW133" s="21"/>
      <c r="FRB133" s="21"/>
      <c r="FRG133" s="21"/>
      <c r="FRL133" s="21"/>
      <c r="FRQ133" s="21"/>
      <c r="FRV133" s="21"/>
      <c r="FSA133" s="21"/>
      <c r="FSF133" s="21"/>
      <c r="FSK133" s="21"/>
      <c r="FSP133" s="21"/>
      <c r="FSU133" s="21"/>
      <c r="FSZ133" s="21"/>
      <c r="FTE133" s="21"/>
      <c r="FTJ133" s="21"/>
      <c r="FTO133" s="21"/>
      <c r="FTT133" s="21"/>
      <c r="FTY133" s="21"/>
      <c r="FUD133" s="21"/>
      <c r="FUI133" s="21"/>
      <c r="FUN133" s="21"/>
      <c r="FUS133" s="21"/>
      <c r="FUX133" s="21"/>
      <c r="FVC133" s="21"/>
      <c r="FVH133" s="21"/>
      <c r="FVM133" s="21"/>
      <c r="FVR133" s="21"/>
      <c r="FVW133" s="21"/>
      <c r="FWB133" s="21"/>
      <c r="FWG133" s="21"/>
      <c r="FWL133" s="21"/>
      <c r="FWQ133" s="21"/>
      <c r="FWV133" s="21"/>
      <c r="FXA133" s="21"/>
      <c r="FXF133" s="21"/>
      <c r="FXK133" s="21"/>
      <c r="FXP133" s="21"/>
      <c r="FXU133" s="21"/>
      <c r="FXZ133" s="21"/>
      <c r="FYE133" s="21"/>
      <c r="FYJ133" s="21"/>
      <c r="FYO133" s="21"/>
      <c r="FYT133" s="21"/>
      <c r="FYY133" s="21"/>
      <c r="FZD133" s="21"/>
      <c r="FZI133" s="21"/>
      <c r="FZN133" s="21"/>
      <c r="FZS133" s="21"/>
      <c r="FZX133" s="21"/>
      <c r="GAC133" s="21"/>
      <c r="GAH133" s="21"/>
      <c r="GAM133" s="21"/>
      <c r="GAR133" s="21"/>
      <c r="GAW133" s="21"/>
      <c r="GBB133" s="21"/>
      <c r="GBG133" s="21"/>
      <c r="GBL133" s="21"/>
      <c r="GBQ133" s="21"/>
      <c r="GBV133" s="21"/>
      <c r="GCA133" s="21"/>
      <c r="GCF133" s="21"/>
      <c r="GCK133" s="21"/>
      <c r="GCP133" s="21"/>
      <c r="GCU133" s="21"/>
      <c r="GCZ133" s="21"/>
      <c r="GDE133" s="21"/>
      <c r="GDJ133" s="21"/>
      <c r="GDO133" s="21"/>
      <c r="GDT133" s="21"/>
      <c r="GDY133" s="21"/>
      <c r="GED133" s="21"/>
      <c r="GEI133" s="21"/>
      <c r="GEN133" s="21"/>
      <c r="GES133" s="21"/>
      <c r="GEX133" s="21"/>
      <c r="GFC133" s="21"/>
      <c r="GFH133" s="21"/>
      <c r="GFM133" s="21"/>
      <c r="GFR133" s="21"/>
      <c r="GFW133" s="21"/>
      <c r="GGB133" s="21"/>
      <c r="GGG133" s="21"/>
      <c r="GGL133" s="21"/>
      <c r="GGQ133" s="21"/>
      <c r="GGV133" s="21"/>
      <c r="GHA133" s="21"/>
      <c r="GHF133" s="21"/>
      <c r="GHK133" s="21"/>
      <c r="GHP133" s="21"/>
      <c r="GHU133" s="21"/>
      <c r="GHZ133" s="21"/>
      <c r="GIE133" s="21"/>
      <c r="GIJ133" s="21"/>
      <c r="GIO133" s="21"/>
      <c r="GIT133" s="21"/>
      <c r="GIY133" s="21"/>
      <c r="GJD133" s="21"/>
      <c r="GJI133" s="21"/>
      <c r="GJN133" s="21"/>
      <c r="GJS133" s="21"/>
      <c r="GJX133" s="21"/>
      <c r="GKC133" s="21"/>
      <c r="GKH133" s="21"/>
      <c r="GKM133" s="21"/>
      <c r="GKR133" s="21"/>
      <c r="GKW133" s="21"/>
      <c r="GLB133" s="21"/>
      <c r="GLG133" s="21"/>
      <c r="GLL133" s="21"/>
      <c r="GLQ133" s="21"/>
      <c r="GLV133" s="21"/>
      <c r="GMA133" s="21"/>
      <c r="GMF133" s="21"/>
      <c r="GMK133" s="21"/>
      <c r="GMP133" s="21"/>
      <c r="GMU133" s="21"/>
      <c r="GMZ133" s="21"/>
      <c r="GNE133" s="21"/>
      <c r="GNJ133" s="21"/>
      <c r="GNO133" s="21"/>
      <c r="GNT133" s="21"/>
      <c r="GNY133" s="21"/>
      <c r="GOD133" s="21"/>
      <c r="GOI133" s="21"/>
      <c r="GON133" s="21"/>
      <c r="GOS133" s="21"/>
      <c r="GOX133" s="21"/>
      <c r="GPC133" s="21"/>
      <c r="GPH133" s="21"/>
      <c r="GPM133" s="21"/>
      <c r="GPR133" s="21"/>
      <c r="GPW133" s="21"/>
      <c r="GQB133" s="21"/>
      <c r="GQG133" s="21"/>
      <c r="GQL133" s="21"/>
      <c r="GQQ133" s="21"/>
      <c r="GQV133" s="21"/>
      <c r="GRA133" s="21"/>
      <c r="GRF133" s="21"/>
      <c r="GRK133" s="21"/>
      <c r="GRP133" s="21"/>
      <c r="GRU133" s="21"/>
      <c r="GRZ133" s="21"/>
      <c r="GSE133" s="21"/>
      <c r="GSJ133" s="21"/>
      <c r="GSO133" s="21"/>
      <c r="GST133" s="21"/>
      <c r="GSY133" s="21"/>
      <c r="GTD133" s="21"/>
      <c r="GTI133" s="21"/>
      <c r="GTN133" s="21"/>
      <c r="GTS133" s="21"/>
      <c r="GTX133" s="21"/>
      <c r="GUC133" s="21"/>
      <c r="GUH133" s="21"/>
      <c r="GUM133" s="21"/>
      <c r="GUR133" s="21"/>
      <c r="GUW133" s="21"/>
      <c r="GVB133" s="21"/>
      <c r="GVG133" s="21"/>
      <c r="GVL133" s="21"/>
      <c r="GVQ133" s="21"/>
      <c r="GVV133" s="21"/>
      <c r="GWA133" s="21"/>
      <c r="GWF133" s="21"/>
      <c r="GWK133" s="21"/>
      <c r="GWP133" s="21"/>
      <c r="GWU133" s="21"/>
      <c r="GWZ133" s="21"/>
      <c r="GXE133" s="21"/>
      <c r="GXJ133" s="21"/>
      <c r="GXO133" s="21"/>
      <c r="GXT133" s="21"/>
      <c r="GXY133" s="21"/>
      <c r="GYD133" s="21"/>
      <c r="GYI133" s="21"/>
      <c r="GYN133" s="21"/>
      <c r="GYS133" s="21"/>
      <c r="GYX133" s="21"/>
      <c r="GZC133" s="21"/>
      <c r="GZH133" s="21"/>
      <c r="GZM133" s="21"/>
      <c r="GZR133" s="21"/>
      <c r="GZW133" s="21"/>
      <c r="HAB133" s="21"/>
      <c r="HAG133" s="21"/>
      <c r="HAL133" s="21"/>
      <c r="HAQ133" s="21"/>
      <c r="HAV133" s="21"/>
      <c r="HBA133" s="21"/>
      <c r="HBF133" s="21"/>
      <c r="HBK133" s="21"/>
      <c r="HBP133" s="21"/>
      <c r="HBU133" s="21"/>
      <c r="HBZ133" s="21"/>
      <c r="HCE133" s="21"/>
      <c r="HCJ133" s="21"/>
      <c r="HCO133" s="21"/>
      <c r="HCT133" s="21"/>
      <c r="HCY133" s="21"/>
      <c r="HDD133" s="21"/>
      <c r="HDI133" s="21"/>
      <c r="HDN133" s="21"/>
      <c r="HDS133" s="21"/>
      <c r="HDX133" s="21"/>
      <c r="HEC133" s="21"/>
      <c r="HEH133" s="21"/>
      <c r="HEM133" s="21"/>
      <c r="HER133" s="21"/>
      <c r="HEW133" s="21"/>
      <c r="HFB133" s="21"/>
      <c r="HFG133" s="21"/>
      <c r="HFL133" s="21"/>
      <c r="HFQ133" s="21"/>
      <c r="HFV133" s="21"/>
      <c r="HGA133" s="21"/>
      <c r="HGF133" s="21"/>
      <c r="HGK133" s="21"/>
      <c r="HGP133" s="21"/>
      <c r="HGU133" s="21"/>
      <c r="HGZ133" s="21"/>
      <c r="HHE133" s="21"/>
      <c r="HHJ133" s="21"/>
      <c r="HHO133" s="21"/>
      <c r="HHT133" s="21"/>
      <c r="HHY133" s="21"/>
      <c r="HID133" s="21"/>
      <c r="HII133" s="21"/>
      <c r="HIN133" s="21"/>
      <c r="HIS133" s="21"/>
      <c r="HIX133" s="21"/>
      <c r="HJC133" s="21"/>
      <c r="HJH133" s="21"/>
      <c r="HJM133" s="21"/>
      <c r="HJR133" s="21"/>
      <c r="HJW133" s="21"/>
      <c r="HKB133" s="21"/>
      <c r="HKG133" s="21"/>
      <c r="HKL133" s="21"/>
      <c r="HKQ133" s="21"/>
      <c r="HKV133" s="21"/>
      <c r="HLA133" s="21"/>
      <c r="HLF133" s="21"/>
      <c r="HLK133" s="21"/>
      <c r="HLP133" s="21"/>
      <c r="HLU133" s="21"/>
      <c r="HLZ133" s="21"/>
      <c r="HME133" s="21"/>
      <c r="HMJ133" s="21"/>
      <c r="HMO133" s="21"/>
      <c r="HMT133" s="21"/>
      <c r="HMY133" s="21"/>
      <c r="HND133" s="21"/>
      <c r="HNI133" s="21"/>
      <c r="HNN133" s="21"/>
      <c r="HNS133" s="21"/>
      <c r="HNX133" s="21"/>
      <c r="HOC133" s="21"/>
      <c r="HOH133" s="21"/>
      <c r="HOM133" s="21"/>
      <c r="HOR133" s="21"/>
      <c r="HOW133" s="21"/>
      <c r="HPB133" s="21"/>
      <c r="HPG133" s="21"/>
      <c r="HPL133" s="21"/>
      <c r="HPQ133" s="21"/>
      <c r="HPV133" s="21"/>
      <c r="HQA133" s="21"/>
      <c r="HQF133" s="21"/>
      <c r="HQK133" s="21"/>
      <c r="HQP133" s="21"/>
      <c r="HQU133" s="21"/>
      <c r="HQZ133" s="21"/>
      <c r="HRE133" s="21"/>
      <c r="HRJ133" s="21"/>
      <c r="HRO133" s="21"/>
      <c r="HRT133" s="21"/>
      <c r="HRY133" s="21"/>
      <c r="HSD133" s="21"/>
      <c r="HSI133" s="21"/>
      <c r="HSN133" s="21"/>
      <c r="HSS133" s="21"/>
      <c r="HSX133" s="21"/>
      <c r="HTC133" s="21"/>
      <c r="HTH133" s="21"/>
      <c r="HTM133" s="21"/>
      <c r="HTR133" s="21"/>
      <c r="HTW133" s="21"/>
      <c r="HUB133" s="21"/>
      <c r="HUG133" s="21"/>
      <c r="HUL133" s="21"/>
      <c r="HUQ133" s="21"/>
      <c r="HUV133" s="21"/>
      <c r="HVA133" s="21"/>
      <c r="HVF133" s="21"/>
      <c r="HVK133" s="21"/>
      <c r="HVP133" s="21"/>
      <c r="HVU133" s="21"/>
      <c r="HVZ133" s="21"/>
      <c r="HWE133" s="21"/>
      <c r="HWJ133" s="21"/>
      <c r="HWO133" s="21"/>
      <c r="HWT133" s="21"/>
      <c r="HWY133" s="21"/>
      <c r="HXD133" s="21"/>
      <c r="HXI133" s="21"/>
      <c r="HXN133" s="21"/>
      <c r="HXS133" s="21"/>
      <c r="HXX133" s="21"/>
      <c r="HYC133" s="21"/>
      <c r="HYH133" s="21"/>
      <c r="HYM133" s="21"/>
      <c r="HYR133" s="21"/>
      <c r="HYW133" s="21"/>
      <c r="HZB133" s="21"/>
      <c r="HZG133" s="21"/>
      <c r="HZL133" s="21"/>
      <c r="HZQ133" s="21"/>
      <c r="HZV133" s="21"/>
      <c r="IAA133" s="21"/>
      <c r="IAF133" s="21"/>
      <c r="IAK133" s="21"/>
      <c r="IAP133" s="21"/>
      <c r="IAU133" s="21"/>
      <c r="IAZ133" s="21"/>
      <c r="IBE133" s="21"/>
      <c r="IBJ133" s="21"/>
      <c r="IBO133" s="21"/>
      <c r="IBT133" s="21"/>
      <c r="IBY133" s="21"/>
      <c r="ICD133" s="21"/>
      <c r="ICI133" s="21"/>
      <c r="ICN133" s="21"/>
      <c r="ICS133" s="21"/>
      <c r="ICX133" s="21"/>
      <c r="IDC133" s="21"/>
      <c r="IDH133" s="21"/>
      <c r="IDM133" s="21"/>
      <c r="IDR133" s="21"/>
      <c r="IDW133" s="21"/>
      <c r="IEB133" s="21"/>
      <c r="IEG133" s="21"/>
      <c r="IEL133" s="21"/>
      <c r="IEQ133" s="21"/>
      <c r="IEV133" s="21"/>
      <c r="IFA133" s="21"/>
      <c r="IFF133" s="21"/>
      <c r="IFK133" s="21"/>
      <c r="IFP133" s="21"/>
      <c r="IFU133" s="21"/>
      <c r="IFZ133" s="21"/>
      <c r="IGE133" s="21"/>
      <c r="IGJ133" s="21"/>
      <c r="IGO133" s="21"/>
      <c r="IGT133" s="21"/>
      <c r="IGY133" s="21"/>
      <c r="IHD133" s="21"/>
      <c r="IHI133" s="21"/>
      <c r="IHN133" s="21"/>
      <c r="IHS133" s="21"/>
      <c r="IHX133" s="21"/>
      <c r="IIC133" s="21"/>
      <c r="IIH133" s="21"/>
      <c r="IIM133" s="21"/>
      <c r="IIR133" s="21"/>
      <c r="IIW133" s="21"/>
      <c r="IJB133" s="21"/>
      <c r="IJG133" s="21"/>
      <c r="IJL133" s="21"/>
      <c r="IJQ133" s="21"/>
      <c r="IJV133" s="21"/>
      <c r="IKA133" s="21"/>
      <c r="IKF133" s="21"/>
      <c r="IKK133" s="21"/>
      <c r="IKP133" s="21"/>
      <c r="IKU133" s="21"/>
      <c r="IKZ133" s="21"/>
      <c r="ILE133" s="21"/>
      <c r="ILJ133" s="21"/>
      <c r="ILO133" s="21"/>
      <c r="ILT133" s="21"/>
      <c r="ILY133" s="21"/>
      <c r="IMD133" s="21"/>
      <c r="IMI133" s="21"/>
      <c r="IMN133" s="21"/>
      <c r="IMS133" s="21"/>
      <c r="IMX133" s="21"/>
      <c r="INC133" s="21"/>
      <c r="INH133" s="21"/>
      <c r="INM133" s="21"/>
      <c r="INR133" s="21"/>
      <c r="INW133" s="21"/>
      <c r="IOB133" s="21"/>
      <c r="IOG133" s="21"/>
      <c r="IOL133" s="21"/>
      <c r="IOQ133" s="21"/>
      <c r="IOV133" s="21"/>
      <c r="IPA133" s="21"/>
      <c r="IPF133" s="21"/>
      <c r="IPK133" s="21"/>
      <c r="IPP133" s="21"/>
      <c r="IPU133" s="21"/>
      <c r="IPZ133" s="21"/>
      <c r="IQE133" s="21"/>
      <c r="IQJ133" s="21"/>
      <c r="IQO133" s="21"/>
      <c r="IQT133" s="21"/>
      <c r="IQY133" s="21"/>
      <c r="IRD133" s="21"/>
      <c r="IRI133" s="21"/>
      <c r="IRN133" s="21"/>
      <c r="IRS133" s="21"/>
      <c r="IRX133" s="21"/>
      <c r="ISC133" s="21"/>
      <c r="ISH133" s="21"/>
      <c r="ISM133" s="21"/>
      <c r="ISR133" s="21"/>
      <c r="ISW133" s="21"/>
      <c r="ITB133" s="21"/>
      <c r="ITG133" s="21"/>
      <c r="ITL133" s="21"/>
      <c r="ITQ133" s="21"/>
      <c r="ITV133" s="21"/>
      <c r="IUA133" s="21"/>
      <c r="IUF133" s="21"/>
      <c r="IUK133" s="21"/>
      <c r="IUP133" s="21"/>
      <c r="IUU133" s="21"/>
      <c r="IUZ133" s="21"/>
      <c r="IVE133" s="21"/>
      <c r="IVJ133" s="21"/>
      <c r="IVO133" s="21"/>
      <c r="IVT133" s="21"/>
      <c r="IVY133" s="21"/>
      <c r="IWD133" s="21"/>
      <c r="IWI133" s="21"/>
      <c r="IWN133" s="21"/>
      <c r="IWS133" s="21"/>
      <c r="IWX133" s="21"/>
      <c r="IXC133" s="21"/>
      <c r="IXH133" s="21"/>
      <c r="IXM133" s="21"/>
      <c r="IXR133" s="21"/>
      <c r="IXW133" s="21"/>
      <c r="IYB133" s="21"/>
      <c r="IYG133" s="21"/>
      <c r="IYL133" s="21"/>
      <c r="IYQ133" s="21"/>
      <c r="IYV133" s="21"/>
      <c r="IZA133" s="21"/>
      <c r="IZF133" s="21"/>
      <c r="IZK133" s="21"/>
      <c r="IZP133" s="21"/>
      <c r="IZU133" s="21"/>
      <c r="IZZ133" s="21"/>
      <c r="JAE133" s="21"/>
      <c r="JAJ133" s="21"/>
      <c r="JAO133" s="21"/>
      <c r="JAT133" s="21"/>
      <c r="JAY133" s="21"/>
      <c r="JBD133" s="21"/>
      <c r="JBI133" s="21"/>
      <c r="JBN133" s="21"/>
      <c r="JBS133" s="21"/>
      <c r="JBX133" s="21"/>
      <c r="JCC133" s="21"/>
      <c r="JCH133" s="21"/>
      <c r="JCM133" s="21"/>
      <c r="JCR133" s="21"/>
      <c r="JCW133" s="21"/>
      <c r="JDB133" s="21"/>
      <c r="JDG133" s="21"/>
      <c r="JDL133" s="21"/>
      <c r="JDQ133" s="21"/>
      <c r="JDV133" s="21"/>
      <c r="JEA133" s="21"/>
      <c r="JEF133" s="21"/>
      <c r="JEK133" s="21"/>
      <c r="JEP133" s="21"/>
      <c r="JEU133" s="21"/>
      <c r="JEZ133" s="21"/>
      <c r="JFE133" s="21"/>
      <c r="JFJ133" s="21"/>
      <c r="JFO133" s="21"/>
      <c r="JFT133" s="21"/>
      <c r="JFY133" s="21"/>
      <c r="JGD133" s="21"/>
      <c r="JGI133" s="21"/>
      <c r="JGN133" s="21"/>
      <c r="JGS133" s="21"/>
      <c r="JGX133" s="21"/>
      <c r="JHC133" s="21"/>
      <c r="JHH133" s="21"/>
      <c r="JHM133" s="21"/>
      <c r="JHR133" s="21"/>
      <c r="JHW133" s="21"/>
      <c r="JIB133" s="21"/>
      <c r="JIG133" s="21"/>
      <c r="JIL133" s="21"/>
      <c r="JIQ133" s="21"/>
      <c r="JIV133" s="21"/>
      <c r="JJA133" s="21"/>
      <c r="JJF133" s="21"/>
      <c r="JJK133" s="21"/>
      <c r="JJP133" s="21"/>
      <c r="JJU133" s="21"/>
      <c r="JJZ133" s="21"/>
      <c r="JKE133" s="21"/>
      <c r="JKJ133" s="21"/>
      <c r="JKO133" s="21"/>
      <c r="JKT133" s="21"/>
      <c r="JKY133" s="21"/>
      <c r="JLD133" s="21"/>
      <c r="JLI133" s="21"/>
      <c r="JLN133" s="21"/>
      <c r="JLS133" s="21"/>
      <c r="JLX133" s="21"/>
      <c r="JMC133" s="21"/>
      <c r="JMH133" s="21"/>
      <c r="JMM133" s="21"/>
      <c r="JMR133" s="21"/>
      <c r="JMW133" s="21"/>
      <c r="JNB133" s="21"/>
      <c r="JNG133" s="21"/>
      <c r="JNL133" s="21"/>
      <c r="JNQ133" s="21"/>
      <c r="JNV133" s="21"/>
      <c r="JOA133" s="21"/>
      <c r="JOF133" s="21"/>
      <c r="JOK133" s="21"/>
      <c r="JOP133" s="21"/>
      <c r="JOU133" s="21"/>
      <c r="JOZ133" s="21"/>
      <c r="JPE133" s="21"/>
      <c r="JPJ133" s="21"/>
      <c r="JPO133" s="21"/>
      <c r="JPT133" s="21"/>
      <c r="JPY133" s="21"/>
      <c r="JQD133" s="21"/>
      <c r="JQI133" s="21"/>
      <c r="JQN133" s="21"/>
      <c r="JQS133" s="21"/>
      <c r="JQX133" s="21"/>
      <c r="JRC133" s="21"/>
      <c r="JRH133" s="21"/>
      <c r="JRM133" s="21"/>
      <c r="JRR133" s="21"/>
      <c r="JRW133" s="21"/>
      <c r="JSB133" s="21"/>
      <c r="JSG133" s="21"/>
      <c r="JSL133" s="21"/>
      <c r="JSQ133" s="21"/>
      <c r="JSV133" s="21"/>
      <c r="JTA133" s="21"/>
      <c r="JTF133" s="21"/>
      <c r="JTK133" s="21"/>
      <c r="JTP133" s="21"/>
      <c r="JTU133" s="21"/>
      <c r="JTZ133" s="21"/>
      <c r="JUE133" s="21"/>
      <c r="JUJ133" s="21"/>
      <c r="JUO133" s="21"/>
      <c r="JUT133" s="21"/>
      <c r="JUY133" s="21"/>
      <c r="JVD133" s="21"/>
      <c r="JVI133" s="21"/>
      <c r="JVN133" s="21"/>
      <c r="JVS133" s="21"/>
      <c r="JVX133" s="21"/>
      <c r="JWC133" s="21"/>
      <c r="JWH133" s="21"/>
      <c r="JWM133" s="21"/>
      <c r="JWR133" s="21"/>
      <c r="JWW133" s="21"/>
      <c r="JXB133" s="21"/>
      <c r="JXG133" s="21"/>
      <c r="JXL133" s="21"/>
      <c r="JXQ133" s="21"/>
      <c r="JXV133" s="21"/>
      <c r="JYA133" s="21"/>
      <c r="JYF133" s="21"/>
      <c r="JYK133" s="21"/>
      <c r="JYP133" s="21"/>
      <c r="JYU133" s="21"/>
      <c r="JYZ133" s="21"/>
      <c r="JZE133" s="21"/>
      <c r="JZJ133" s="21"/>
      <c r="JZO133" s="21"/>
      <c r="JZT133" s="21"/>
      <c r="JZY133" s="21"/>
      <c r="KAD133" s="21"/>
      <c r="KAI133" s="21"/>
      <c r="KAN133" s="21"/>
      <c r="KAS133" s="21"/>
      <c r="KAX133" s="21"/>
      <c r="KBC133" s="21"/>
      <c r="KBH133" s="21"/>
      <c r="KBM133" s="21"/>
      <c r="KBR133" s="21"/>
      <c r="KBW133" s="21"/>
      <c r="KCB133" s="21"/>
      <c r="KCG133" s="21"/>
      <c r="KCL133" s="21"/>
      <c r="KCQ133" s="21"/>
      <c r="KCV133" s="21"/>
      <c r="KDA133" s="21"/>
      <c r="KDF133" s="21"/>
      <c r="KDK133" s="21"/>
      <c r="KDP133" s="21"/>
      <c r="KDU133" s="21"/>
      <c r="KDZ133" s="21"/>
      <c r="KEE133" s="21"/>
      <c r="KEJ133" s="21"/>
      <c r="KEO133" s="21"/>
      <c r="KET133" s="21"/>
      <c r="KEY133" s="21"/>
      <c r="KFD133" s="21"/>
      <c r="KFI133" s="21"/>
      <c r="KFN133" s="21"/>
      <c r="KFS133" s="21"/>
      <c r="KFX133" s="21"/>
      <c r="KGC133" s="21"/>
      <c r="KGH133" s="21"/>
      <c r="KGM133" s="21"/>
      <c r="KGR133" s="21"/>
      <c r="KGW133" s="21"/>
      <c r="KHB133" s="21"/>
      <c r="KHG133" s="21"/>
      <c r="KHL133" s="21"/>
      <c r="KHQ133" s="21"/>
      <c r="KHV133" s="21"/>
      <c r="KIA133" s="21"/>
      <c r="KIF133" s="21"/>
      <c r="KIK133" s="21"/>
      <c r="KIP133" s="21"/>
      <c r="KIU133" s="21"/>
      <c r="KIZ133" s="21"/>
      <c r="KJE133" s="21"/>
      <c r="KJJ133" s="21"/>
      <c r="KJO133" s="21"/>
      <c r="KJT133" s="21"/>
      <c r="KJY133" s="21"/>
      <c r="KKD133" s="21"/>
      <c r="KKI133" s="21"/>
      <c r="KKN133" s="21"/>
      <c r="KKS133" s="21"/>
      <c r="KKX133" s="21"/>
      <c r="KLC133" s="21"/>
      <c r="KLH133" s="21"/>
      <c r="KLM133" s="21"/>
      <c r="KLR133" s="21"/>
      <c r="KLW133" s="21"/>
      <c r="KMB133" s="21"/>
      <c r="KMG133" s="21"/>
      <c r="KML133" s="21"/>
      <c r="KMQ133" s="21"/>
      <c r="KMV133" s="21"/>
      <c r="KNA133" s="21"/>
      <c r="KNF133" s="21"/>
      <c r="KNK133" s="21"/>
      <c r="KNP133" s="21"/>
      <c r="KNU133" s="21"/>
      <c r="KNZ133" s="21"/>
      <c r="KOE133" s="21"/>
      <c r="KOJ133" s="21"/>
      <c r="KOO133" s="21"/>
      <c r="KOT133" s="21"/>
      <c r="KOY133" s="21"/>
      <c r="KPD133" s="21"/>
      <c r="KPI133" s="21"/>
      <c r="KPN133" s="21"/>
      <c r="KPS133" s="21"/>
      <c r="KPX133" s="21"/>
      <c r="KQC133" s="21"/>
      <c r="KQH133" s="21"/>
      <c r="KQM133" s="21"/>
      <c r="KQR133" s="21"/>
      <c r="KQW133" s="21"/>
      <c r="KRB133" s="21"/>
      <c r="KRG133" s="21"/>
      <c r="KRL133" s="21"/>
      <c r="KRQ133" s="21"/>
      <c r="KRV133" s="21"/>
      <c r="KSA133" s="21"/>
      <c r="KSF133" s="21"/>
      <c r="KSK133" s="21"/>
      <c r="KSP133" s="21"/>
      <c r="KSU133" s="21"/>
      <c r="KSZ133" s="21"/>
      <c r="KTE133" s="21"/>
      <c r="KTJ133" s="21"/>
      <c r="KTO133" s="21"/>
      <c r="KTT133" s="21"/>
      <c r="KTY133" s="21"/>
      <c r="KUD133" s="21"/>
      <c r="KUI133" s="21"/>
      <c r="KUN133" s="21"/>
      <c r="KUS133" s="21"/>
      <c r="KUX133" s="21"/>
      <c r="KVC133" s="21"/>
      <c r="KVH133" s="21"/>
      <c r="KVM133" s="21"/>
      <c r="KVR133" s="21"/>
      <c r="KVW133" s="21"/>
      <c r="KWB133" s="21"/>
      <c r="KWG133" s="21"/>
      <c r="KWL133" s="21"/>
      <c r="KWQ133" s="21"/>
      <c r="KWV133" s="21"/>
      <c r="KXA133" s="21"/>
      <c r="KXF133" s="21"/>
      <c r="KXK133" s="21"/>
      <c r="KXP133" s="21"/>
      <c r="KXU133" s="21"/>
      <c r="KXZ133" s="21"/>
      <c r="KYE133" s="21"/>
      <c r="KYJ133" s="21"/>
      <c r="KYO133" s="21"/>
      <c r="KYT133" s="21"/>
      <c r="KYY133" s="21"/>
      <c r="KZD133" s="21"/>
      <c r="KZI133" s="21"/>
      <c r="KZN133" s="21"/>
      <c r="KZS133" s="21"/>
      <c r="KZX133" s="21"/>
      <c r="LAC133" s="21"/>
      <c r="LAH133" s="21"/>
      <c r="LAM133" s="21"/>
      <c r="LAR133" s="21"/>
      <c r="LAW133" s="21"/>
      <c r="LBB133" s="21"/>
      <c r="LBG133" s="21"/>
      <c r="LBL133" s="21"/>
      <c r="LBQ133" s="21"/>
      <c r="LBV133" s="21"/>
      <c r="LCA133" s="21"/>
      <c r="LCF133" s="21"/>
      <c r="LCK133" s="21"/>
      <c r="LCP133" s="21"/>
      <c r="LCU133" s="21"/>
      <c r="LCZ133" s="21"/>
      <c r="LDE133" s="21"/>
      <c r="LDJ133" s="21"/>
      <c r="LDO133" s="21"/>
      <c r="LDT133" s="21"/>
      <c r="LDY133" s="21"/>
      <c r="LED133" s="21"/>
      <c r="LEI133" s="21"/>
      <c r="LEN133" s="21"/>
      <c r="LES133" s="21"/>
      <c r="LEX133" s="21"/>
      <c r="LFC133" s="21"/>
      <c r="LFH133" s="21"/>
      <c r="LFM133" s="21"/>
      <c r="LFR133" s="21"/>
      <c r="LFW133" s="21"/>
      <c r="LGB133" s="21"/>
      <c r="LGG133" s="21"/>
      <c r="LGL133" s="21"/>
      <c r="LGQ133" s="21"/>
      <c r="LGV133" s="21"/>
      <c r="LHA133" s="21"/>
      <c r="LHF133" s="21"/>
      <c r="LHK133" s="21"/>
      <c r="LHP133" s="21"/>
      <c r="LHU133" s="21"/>
      <c r="LHZ133" s="21"/>
      <c r="LIE133" s="21"/>
      <c r="LIJ133" s="21"/>
      <c r="LIO133" s="21"/>
      <c r="LIT133" s="21"/>
      <c r="LIY133" s="21"/>
      <c r="LJD133" s="21"/>
      <c r="LJI133" s="21"/>
      <c r="LJN133" s="21"/>
      <c r="LJS133" s="21"/>
      <c r="LJX133" s="21"/>
      <c r="LKC133" s="21"/>
      <c r="LKH133" s="21"/>
      <c r="LKM133" s="21"/>
      <c r="LKR133" s="21"/>
      <c r="LKW133" s="21"/>
      <c r="LLB133" s="21"/>
      <c r="LLG133" s="21"/>
      <c r="LLL133" s="21"/>
      <c r="LLQ133" s="21"/>
      <c r="LLV133" s="21"/>
      <c r="LMA133" s="21"/>
      <c r="LMF133" s="21"/>
      <c r="LMK133" s="21"/>
      <c r="LMP133" s="21"/>
      <c r="LMU133" s="21"/>
      <c r="LMZ133" s="21"/>
      <c r="LNE133" s="21"/>
      <c r="LNJ133" s="21"/>
      <c r="LNO133" s="21"/>
      <c r="LNT133" s="21"/>
      <c r="LNY133" s="21"/>
      <c r="LOD133" s="21"/>
      <c r="LOI133" s="21"/>
      <c r="LON133" s="21"/>
      <c r="LOS133" s="21"/>
      <c r="LOX133" s="21"/>
      <c r="LPC133" s="21"/>
      <c r="LPH133" s="21"/>
      <c r="LPM133" s="21"/>
      <c r="LPR133" s="21"/>
      <c r="LPW133" s="21"/>
      <c r="LQB133" s="21"/>
      <c r="LQG133" s="21"/>
      <c r="LQL133" s="21"/>
      <c r="LQQ133" s="21"/>
      <c r="LQV133" s="21"/>
      <c r="LRA133" s="21"/>
      <c r="LRF133" s="21"/>
      <c r="LRK133" s="21"/>
      <c r="LRP133" s="21"/>
      <c r="LRU133" s="21"/>
      <c r="LRZ133" s="21"/>
      <c r="LSE133" s="21"/>
      <c r="LSJ133" s="21"/>
      <c r="LSO133" s="21"/>
      <c r="LST133" s="21"/>
      <c r="LSY133" s="21"/>
      <c r="LTD133" s="21"/>
      <c r="LTI133" s="21"/>
      <c r="LTN133" s="21"/>
      <c r="LTS133" s="21"/>
      <c r="LTX133" s="21"/>
      <c r="LUC133" s="21"/>
      <c r="LUH133" s="21"/>
      <c r="LUM133" s="21"/>
      <c r="LUR133" s="21"/>
      <c r="LUW133" s="21"/>
      <c r="LVB133" s="21"/>
      <c r="LVG133" s="21"/>
      <c r="LVL133" s="21"/>
      <c r="LVQ133" s="21"/>
      <c r="LVV133" s="21"/>
      <c r="LWA133" s="21"/>
      <c r="LWF133" s="21"/>
      <c r="LWK133" s="21"/>
      <c r="LWP133" s="21"/>
      <c r="LWU133" s="21"/>
      <c r="LWZ133" s="21"/>
      <c r="LXE133" s="21"/>
      <c r="LXJ133" s="21"/>
      <c r="LXO133" s="21"/>
      <c r="LXT133" s="21"/>
      <c r="LXY133" s="21"/>
      <c r="LYD133" s="21"/>
      <c r="LYI133" s="21"/>
      <c r="LYN133" s="21"/>
      <c r="LYS133" s="21"/>
      <c r="LYX133" s="21"/>
      <c r="LZC133" s="21"/>
      <c r="LZH133" s="21"/>
      <c r="LZM133" s="21"/>
      <c r="LZR133" s="21"/>
      <c r="LZW133" s="21"/>
      <c r="MAB133" s="21"/>
      <c r="MAG133" s="21"/>
      <c r="MAL133" s="21"/>
      <c r="MAQ133" s="21"/>
      <c r="MAV133" s="21"/>
      <c r="MBA133" s="21"/>
      <c r="MBF133" s="21"/>
      <c r="MBK133" s="21"/>
      <c r="MBP133" s="21"/>
      <c r="MBU133" s="21"/>
      <c r="MBZ133" s="21"/>
      <c r="MCE133" s="21"/>
      <c r="MCJ133" s="21"/>
      <c r="MCO133" s="21"/>
      <c r="MCT133" s="21"/>
      <c r="MCY133" s="21"/>
      <c r="MDD133" s="21"/>
      <c r="MDI133" s="21"/>
      <c r="MDN133" s="21"/>
      <c r="MDS133" s="21"/>
      <c r="MDX133" s="21"/>
      <c r="MEC133" s="21"/>
      <c r="MEH133" s="21"/>
      <c r="MEM133" s="21"/>
      <c r="MER133" s="21"/>
      <c r="MEW133" s="21"/>
      <c r="MFB133" s="21"/>
      <c r="MFG133" s="21"/>
      <c r="MFL133" s="21"/>
      <c r="MFQ133" s="21"/>
      <c r="MFV133" s="21"/>
      <c r="MGA133" s="21"/>
      <c r="MGF133" s="21"/>
      <c r="MGK133" s="21"/>
      <c r="MGP133" s="21"/>
      <c r="MGU133" s="21"/>
      <c r="MGZ133" s="21"/>
      <c r="MHE133" s="21"/>
      <c r="MHJ133" s="21"/>
      <c r="MHO133" s="21"/>
      <c r="MHT133" s="21"/>
      <c r="MHY133" s="21"/>
      <c r="MID133" s="21"/>
      <c r="MII133" s="21"/>
      <c r="MIN133" s="21"/>
      <c r="MIS133" s="21"/>
      <c r="MIX133" s="21"/>
      <c r="MJC133" s="21"/>
      <c r="MJH133" s="21"/>
      <c r="MJM133" s="21"/>
      <c r="MJR133" s="21"/>
      <c r="MJW133" s="21"/>
      <c r="MKB133" s="21"/>
      <c r="MKG133" s="21"/>
      <c r="MKL133" s="21"/>
      <c r="MKQ133" s="21"/>
      <c r="MKV133" s="21"/>
      <c r="MLA133" s="21"/>
      <c r="MLF133" s="21"/>
      <c r="MLK133" s="21"/>
      <c r="MLP133" s="21"/>
      <c r="MLU133" s="21"/>
      <c r="MLZ133" s="21"/>
      <c r="MME133" s="21"/>
      <c r="MMJ133" s="21"/>
      <c r="MMO133" s="21"/>
      <c r="MMT133" s="21"/>
      <c r="MMY133" s="21"/>
      <c r="MND133" s="21"/>
      <c r="MNI133" s="21"/>
      <c r="MNN133" s="21"/>
      <c r="MNS133" s="21"/>
      <c r="MNX133" s="21"/>
      <c r="MOC133" s="21"/>
      <c r="MOH133" s="21"/>
      <c r="MOM133" s="21"/>
      <c r="MOR133" s="21"/>
      <c r="MOW133" s="21"/>
      <c r="MPB133" s="21"/>
      <c r="MPG133" s="21"/>
      <c r="MPL133" s="21"/>
      <c r="MPQ133" s="21"/>
      <c r="MPV133" s="21"/>
      <c r="MQA133" s="21"/>
      <c r="MQF133" s="21"/>
      <c r="MQK133" s="21"/>
      <c r="MQP133" s="21"/>
      <c r="MQU133" s="21"/>
      <c r="MQZ133" s="21"/>
      <c r="MRE133" s="21"/>
      <c r="MRJ133" s="21"/>
      <c r="MRO133" s="21"/>
      <c r="MRT133" s="21"/>
      <c r="MRY133" s="21"/>
      <c r="MSD133" s="21"/>
      <c r="MSI133" s="21"/>
      <c r="MSN133" s="21"/>
      <c r="MSS133" s="21"/>
      <c r="MSX133" s="21"/>
      <c r="MTC133" s="21"/>
      <c r="MTH133" s="21"/>
      <c r="MTM133" s="21"/>
      <c r="MTR133" s="21"/>
      <c r="MTW133" s="21"/>
      <c r="MUB133" s="21"/>
      <c r="MUG133" s="21"/>
      <c r="MUL133" s="21"/>
      <c r="MUQ133" s="21"/>
      <c r="MUV133" s="21"/>
      <c r="MVA133" s="21"/>
      <c r="MVF133" s="21"/>
      <c r="MVK133" s="21"/>
      <c r="MVP133" s="21"/>
      <c r="MVU133" s="21"/>
      <c r="MVZ133" s="21"/>
      <c r="MWE133" s="21"/>
      <c r="MWJ133" s="21"/>
      <c r="MWO133" s="21"/>
      <c r="MWT133" s="21"/>
      <c r="MWY133" s="21"/>
      <c r="MXD133" s="21"/>
      <c r="MXI133" s="21"/>
      <c r="MXN133" s="21"/>
      <c r="MXS133" s="21"/>
      <c r="MXX133" s="21"/>
      <c r="MYC133" s="21"/>
      <c r="MYH133" s="21"/>
      <c r="MYM133" s="21"/>
      <c r="MYR133" s="21"/>
      <c r="MYW133" s="21"/>
      <c r="MZB133" s="21"/>
      <c r="MZG133" s="21"/>
      <c r="MZL133" s="21"/>
      <c r="MZQ133" s="21"/>
      <c r="MZV133" s="21"/>
      <c r="NAA133" s="21"/>
      <c r="NAF133" s="21"/>
      <c r="NAK133" s="21"/>
      <c r="NAP133" s="21"/>
      <c r="NAU133" s="21"/>
      <c r="NAZ133" s="21"/>
      <c r="NBE133" s="21"/>
      <c r="NBJ133" s="21"/>
      <c r="NBO133" s="21"/>
      <c r="NBT133" s="21"/>
      <c r="NBY133" s="21"/>
      <c r="NCD133" s="21"/>
      <c r="NCI133" s="21"/>
      <c r="NCN133" s="21"/>
      <c r="NCS133" s="21"/>
      <c r="NCX133" s="21"/>
      <c r="NDC133" s="21"/>
      <c r="NDH133" s="21"/>
      <c r="NDM133" s="21"/>
      <c r="NDR133" s="21"/>
      <c r="NDW133" s="21"/>
      <c r="NEB133" s="21"/>
      <c r="NEG133" s="21"/>
      <c r="NEL133" s="21"/>
      <c r="NEQ133" s="21"/>
      <c r="NEV133" s="21"/>
      <c r="NFA133" s="21"/>
      <c r="NFF133" s="21"/>
      <c r="NFK133" s="21"/>
      <c r="NFP133" s="21"/>
      <c r="NFU133" s="21"/>
      <c r="NFZ133" s="21"/>
      <c r="NGE133" s="21"/>
      <c r="NGJ133" s="21"/>
      <c r="NGO133" s="21"/>
      <c r="NGT133" s="21"/>
      <c r="NGY133" s="21"/>
      <c r="NHD133" s="21"/>
      <c r="NHI133" s="21"/>
      <c r="NHN133" s="21"/>
      <c r="NHS133" s="21"/>
      <c r="NHX133" s="21"/>
      <c r="NIC133" s="21"/>
      <c r="NIH133" s="21"/>
      <c r="NIM133" s="21"/>
      <c r="NIR133" s="21"/>
      <c r="NIW133" s="21"/>
      <c r="NJB133" s="21"/>
      <c r="NJG133" s="21"/>
      <c r="NJL133" s="21"/>
      <c r="NJQ133" s="21"/>
      <c r="NJV133" s="21"/>
      <c r="NKA133" s="21"/>
      <c r="NKF133" s="21"/>
      <c r="NKK133" s="21"/>
      <c r="NKP133" s="21"/>
      <c r="NKU133" s="21"/>
      <c r="NKZ133" s="21"/>
      <c r="NLE133" s="21"/>
      <c r="NLJ133" s="21"/>
      <c r="NLO133" s="21"/>
      <c r="NLT133" s="21"/>
      <c r="NLY133" s="21"/>
      <c r="NMD133" s="21"/>
      <c r="NMI133" s="21"/>
      <c r="NMN133" s="21"/>
      <c r="NMS133" s="21"/>
      <c r="NMX133" s="21"/>
      <c r="NNC133" s="21"/>
      <c r="NNH133" s="21"/>
      <c r="NNM133" s="21"/>
      <c r="NNR133" s="21"/>
      <c r="NNW133" s="21"/>
      <c r="NOB133" s="21"/>
      <c r="NOG133" s="21"/>
      <c r="NOL133" s="21"/>
      <c r="NOQ133" s="21"/>
      <c r="NOV133" s="21"/>
      <c r="NPA133" s="21"/>
      <c r="NPF133" s="21"/>
      <c r="NPK133" s="21"/>
      <c r="NPP133" s="21"/>
      <c r="NPU133" s="21"/>
      <c r="NPZ133" s="21"/>
      <c r="NQE133" s="21"/>
      <c r="NQJ133" s="21"/>
      <c r="NQO133" s="21"/>
      <c r="NQT133" s="21"/>
      <c r="NQY133" s="21"/>
      <c r="NRD133" s="21"/>
      <c r="NRI133" s="21"/>
      <c r="NRN133" s="21"/>
      <c r="NRS133" s="21"/>
      <c r="NRX133" s="21"/>
      <c r="NSC133" s="21"/>
      <c r="NSH133" s="21"/>
      <c r="NSM133" s="21"/>
      <c r="NSR133" s="21"/>
      <c r="NSW133" s="21"/>
      <c r="NTB133" s="21"/>
      <c r="NTG133" s="21"/>
      <c r="NTL133" s="21"/>
      <c r="NTQ133" s="21"/>
      <c r="NTV133" s="21"/>
      <c r="NUA133" s="21"/>
      <c r="NUF133" s="21"/>
      <c r="NUK133" s="21"/>
      <c r="NUP133" s="21"/>
      <c r="NUU133" s="21"/>
      <c r="NUZ133" s="21"/>
      <c r="NVE133" s="21"/>
      <c r="NVJ133" s="21"/>
      <c r="NVO133" s="21"/>
      <c r="NVT133" s="21"/>
      <c r="NVY133" s="21"/>
      <c r="NWD133" s="21"/>
      <c r="NWI133" s="21"/>
      <c r="NWN133" s="21"/>
      <c r="NWS133" s="21"/>
      <c r="NWX133" s="21"/>
      <c r="NXC133" s="21"/>
      <c r="NXH133" s="21"/>
      <c r="NXM133" s="21"/>
      <c r="NXR133" s="21"/>
      <c r="NXW133" s="21"/>
      <c r="NYB133" s="21"/>
      <c r="NYG133" s="21"/>
      <c r="NYL133" s="21"/>
      <c r="NYQ133" s="21"/>
      <c r="NYV133" s="21"/>
      <c r="NZA133" s="21"/>
      <c r="NZF133" s="21"/>
      <c r="NZK133" s="21"/>
      <c r="NZP133" s="21"/>
      <c r="NZU133" s="21"/>
      <c r="NZZ133" s="21"/>
      <c r="OAE133" s="21"/>
      <c r="OAJ133" s="21"/>
      <c r="OAO133" s="21"/>
      <c r="OAT133" s="21"/>
      <c r="OAY133" s="21"/>
      <c r="OBD133" s="21"/>
      <c r="OBI133" s="21"/>
      <c r="OBN133" s="21"/>
      <c r="OBS133" s="21"/>
      <c r="OBX133" s="21"/>
      <c r="OCC133" s="21"/>
      <c r="OCH133" s="21"/>
      <c r="OCM133" s="21"/>
      <c r="OCR133" s="21"/>
      <c r="OCW133" s="21"/>
      <c r="ODB133" s="21"/>
      <c r="ODG133" s="21"/>
      <c r="ODL133" s="21"/>
      <c r="ODQ133" s="21"/>
      <c r="ODV133" s="21"/>
      <c r="OEA133" s="21"/>
      <c r="OEF133" s="21"/>
      <c r="OEK133" s="21"/>
      <c r="OEP133" s="21"/>
      <c r="OEU133" s="21"/>
      <c r="OEZ133" s="21"/>
      <c r="OFE133" s="21"/>
      <c r="OFJ133" s="21"/>
      <c r="OFO133" s="21"/>
      <c r="OFT133" s="21"/>
      <c r="OFY133" s="21"/>
      <c r="OGD133" s="21"/>
      <c r="OGI133" s="21"/>
      <c r="OGN133" s="21"/>
      <c r="OGS133" s="21"/>
      <c r="OGX133" s="21"/>
      <c r="OHC133" s="21"/>
      <c r="OHH133" s="21"/>
      <c r="OHM133" s="21"/>
      <c r="OHR133" s="21"/>
      <c r="OHW133" s="21"/>
      <c r="OIB133" s="21"/>
      <c r="OIG133" s="21"/>
      <c r="OIL133" s="21"/>
      <c r="OIQ133" s="21"/>
      <c r="OIV133" s="21"/>
      <c r="OJA133" s="21"/>
      <c r="OJF133" s="21"/>
      <c r="OJK133" s="21"/>
      <c r="OJP133" s="21"/>
      <c r="OJU133" s="21"/>
      <c r="OJZ133" s="21"/>
      <c r="OKE133" s="21"/>
      <c r="OKJ133" s="21"/>
      <c r="OKO133" s="21"/>
      <c r="OKT133" s="21"/>
      <c r="OKY133" s="21"/>
      <c r="OLD133" s="21"/>
      <c r="OLI133" s="21"/>
      <c r="OLN133" s="21"/>
      <c r="OLS133" s="21"/>
      <c r="OLX133" s="21"/>
      <c r="OMC133" s="21"/>
      <c r="OMH133" s="21"/>
      <c r="OMM133" s="21"/>
      <c r="OMR133" s="21"/>
      <c r="OMW133" s="21"/>
      <c r="ONB133" s="21"/>
      <c r="ONG133" s="21"/>
      <c r="ONL133" s="21"/>
      <c r="ONQ133" s="21"/>
      <c r="ONV133" s="21"/>
      <c r="OOA133" s="21"/>
      <c r="OOF133" s="21"/>
      <c r="OOK133" s="21"/>
      <c r="OOP133" s="21"/>
      <c r="OOU133" s="21"/>
      <c r="OOZ133" s="21"/>
      <c r="OPE133" s="21"/>
      <c r="OPJ133" s="21"/>
      <c r="OPO133" s="21"/>
      <c r="OPT133" s="21"/>
      <c r="OPY133" s="21"/>
      <c r="OQD133" s="21"/>
      <c r="OQI133" s="21"/>
      <c r="OQN133" s="21"/>
      <c r="OQS133" s="21"/>
      <c r="OQX133" s="21"/>
      <c r="ORC133" s="21"/>
      <c r="ORH133" s="21"/>
      <c r="ORM133" s="21"/>
      <c r="ORR133" s="21"/>
      <c r="ORW133" s="21"/>
      <c r="OSB133" s="21"/>
      <c r="OSG133" s="21"/>
      <c r="OSL133" s="21"/>
      <c r="OSQ133" s="21"/>
      <c r="OSV133" s="21"/>
      <c r="OTA133" s="21"/>
      <c r="OTF133" s="21"/>
      <c r="OTK133" s="21"/>
      <c r="OTP133" s="21"/>
      <c r="OTU133" s="21"/>
      <c r="OTZ133" s="21"/>
      <c r="OUE133" s="21"/>
      <c r="OUJ133" s="21"/>
      <c r="OUO133" s="21"/>
      <c r="OUT133" s="21"/>
      <c r="OUY133" s="21"/>
      <c r="OVD133" s="21"/>
      <c r="OVI133" s="21"/>
      <c r="OVN133" s="21"/>
      <c r="OVS133" s="21"/>
      <c r="OVX133" s="21"/>
      <c r="OWC133" s="21"/>
      <c r="OWH133" s="21"/>
      <c r="OWM133" s="21"/>
      <c r="OWR133" s="21"/>
      <c r="OWW133" s="21"/>
      <c r="OXB133" s="21"/>
      <c r="OXG133" s="21"/>
      <c r="OXL133" s="21"/>
      <c r="OXQ133" s="21"/>
      <c r="OXV133" s="21"/>
      <c r="OYA133" s="21"/>
      <c r="OYF133" s="21"/>
      <c r="OYK133" s="21"/>
      <c r="OYP133" s="21"/>
      <c r="OYU133" s="21"/>
      <c r="OYZ133" s="21"/>
      <c r="OZE133" s="21"/>
      <c r="OZJ133" s="21"/>
      <c r="OZO133" s="21"/>
      <c r="OZT133" s="21"/>
      <c r="OZY133" s="21"/>
      <c r="PAD133" s="21"/>
      <c r="PAI133" s="21"/>
      <c r="PAN133" s="21"/>
      <c r="PAS133" s="21"/>
      <c r="PAX133" s="21"/>
      <c r="PBC133" s="21"/>
      <c r="PBH133" s="21"/>
      <c r="PBM133" s="21"/>
      <c r="PBR133" s="21"/>
      <c r="PBW133" s="21"/>
      <c r="PCB133" s="21"/>
      <c r="PCG133" s="21"/>
      <c r="PCL133" s="21"/>
      <c r="PCQ133" s="21"/>
      <c r="PCV133" s="21"/>
      <c r="PDA133" s="21"/>
      <c r="PDF133" s="21"/>
      <c r="PDK133" s="21"/>
      <c r="PDP133" s="21"/>
      <c r="PDU133" s="21"/>
      <c r="PDZ133" s="21"/>
      <c r="PEE133" s="21"/>
      <c r="PEJ133" s="21"/>
      <c r="PEO133" s="21"/>
      <c r="PET133" s="21"/>
      <c r="PEY133" s="21"/>
      <c r="PFD133" s="21"/>
      <c r="PFI133" s="21"/>
      <c r="PFN133" s="21"/>
      <c r="PFS133" s="21"/>
      <c r="PFX133" s="21"/>
      <c r="PGC133" s="21"/>
      <c r="PGH133" s="21"/>
      <c r="PGM133" s="21"/>
      <c r="PGR133" s="21"/>
      <c r="PGW133" s="21"/>
      <c r="PHB133" s="21"/>
      <c r="PHG133" s="21"/>
      <c r="PHL133" s="21"/>
      <c r="PHQ133" s="21"/>
      <c r="PHV133" s="21"/>
      <c r="PIA133" s="21"/>
      <c r="PIF133" s="21"/>
      <c r="PIK133" s="21"/>
      <c r="PIP133" s="21"/>
      <c r="PIU133" s="21"/>
      <c r="PIZ133" s="21"/>
      <c r="PJE133" s="21"/>
      <c r="PJJ133" s="21"/>
      <c r="PJO133" s="21"/>
      <c r="PJT133" s="21"/>
      <c r="PJY133" s="21"/>
      <c r="PKD133" s="21"/>
      <c r="PKI133" s="21"/>
      <c r="PKN133" s="21"/>
      <c r="PKS133" s="21"/>
      <c r="PKX133" s="21"/>
      <c r="PLC133" s="21"/>
      <c r="PLH133" s="21"/>
      <c r="PLM133" s="21"/>
      <c r="PLR133" s="21"/>
      <c r="PLW133" s="21"/>
      <c r="PMB133" s="21"/>
      <c r="PMG133" s="21"/>
      <c r="PML133" s="21"/>
      <c r="PMQ133" s="21"/>
      <c r="PMV133" s="21"/>
      <c r="PNA133" s="21"/>
      <c r="PNF133" s="21"/>
      <c r="PNK133" s="21"/>
      <c r="PNP133" s="21"/>
      <c r="PNU133" s="21"/>
      <c r="PNZ133" s="21"/>
      <c r="POE133" s="21"/>
      <c r="POJ133" s="21"/>
      <c r="POO133" s="21"/>
      <c r="POT133" s="21"/>
      <c r="POY133" s="21"/>
      <c r="PPD133" s="21"/>
      <c r="PPI133" s="21"/>
      <c r="PPN133" s="21"/>
      <c r="PPS133" s="21"/>
      <c r="PPX133" s="21"/>
      <c r="PQC133" s="21"/>
      <c r="PQH133" s="21"/>
      <c r="PQM133" s="21"/>
      <c r="PQR133" s="21"/>
      <c r="PQW133" s="21"/>
      <c r="PRB133" s="21"/>
      <c r="PRG133" s="21"/>
      <c r="PRL133" s="21"/>
      <c r="PRQ133" s="21"/>
      <c r="PRV133" s="21"/>
      <c r="PSA133" s="21"/>
      <c r="PSF133" s="21"/>
      <c r="PSK133" s="21"/>
      <c r="PSP133" s="21"/>
      <c r="PSU133" s="21"/>
      <c r="PSZ133" s="21"/>
      <c r="PTE133" s="21"/>
      <c r="PTJ133" s="21"/>
      <c r="PTO133" s="21"/>
      <c r="PTT133" s="21"/>
      <c r="PTY133" s="21"/>
      <c r="PUD133" s="21"/>
      <c r="PUI133" s="21"/>
      <c r="PUN133" s="21"/>
      <c r="PUS133" s="21"/>
      <c r="PUX133" s="21"/>
      <c r="PVC133" s="21"/>
      <c r="PVH133" s="21"/>
      <c r="PVM133" s="21"/>
      <c r="PVR133" s="21"/>
      <c r="PVW133" s="21"/>
      <c r="PWB133" s="21"/>
      <c r="PWG133" s="21"/>
      <c r="PWL133" s="21"/>
      <c r="PWQ133" s="21"/>
      <c r="PWV133" s="21"/>
      <c r="PXA133" s="21"/>
      <c r="PXF133" s="21"/>
      <c r="PXK133" s="21"/>
      <c r="PXP133" s="21"/>
      <c r="PXU133" s="21"/>
      <c r="PXZ133" s="21"/>
      <c r="PYE133" s="21"/>
      <c r="PYJ133" s="21"/>
      <c r="PYO133" s="21"/>
      <c r="PYT133" s="21"/>
      <c r="PYY133" s="21"/>
      <c r="PZD133" s="21"/>
      <c r="PZI133" s="21"/>
      <c r="PZN133" s="21"/>
      <c r="PZS133" s="21"/>
      <c r="PZX133" s="21"/>
      <c r="QAC133" s="21"/>
      <c r="QAH133" s="21"/>
      <c r="QAM133" s="21"/>
      <c r="QAR133" s="21"/>
      <c r="QAW133" s="21"/>
      <c r="QBB133" s="21"/>
      <c r="QBG133" s="21"/>
      <c r="QBL133" s="21"/>
      <c r="QBQ133" s="21"/>
      <c r="QBV133" s="21"/>
      <c r="QCA133" s="21"/>
      <c r="QCF133" s="21"/>
      <c r="QCK133" s="21"/>
      <c r="QCP133" s="21"/>
      <c r="QCU133" s="21"/>
      <c r="QCZ133" s="21"/>
      <c r="QDE133" s="21"/>
      <c r="QDJ133" s="21"/>
      <c r="QDO133" s="21"/>
      <c r="QDT133" s="21"/>
      <c r="QDY133" s="21"/>
      <c r="QED133" s="21"/>
      <c r="QEI133" s="21"/>
      <c r="QEN133" s="21"/>
      <c r="QES133" s="21"/>
      <c r="QEX133" s="21"/>
      <c r="QFC133" s="21"/>
      <c r="QFH133" s="21"/>
      <c r="QFM133" s="21"/>
      <c r="QFR133" s="21"/>
      <c r="QFW133" s="21"/>
      <c r="QGB133" s="21"/>
      <c r="QGG133" s="21"/>
      <c r="QGL133" s="21"/>
      <c r="QGQ133" s="21"/>
      <c r="QGV133" s="21"/>
      <c r="QHA133" s="21"/>
      <c r="QHF133" s="21"/>
      <c r="QHK133" s="21"/>
      <c r="QHP133" s="21"/>
      <c r="QHU133" s="21"/>
      <c r="QHZ133" s="21"/>
      <c r="QIE133" s="21"/>
      <c r="QIJ133" s="21"/>
      <c r="QIO133" s="21"/>
      <c r="QIT133" s="21"/>
      <c r="QIY133" s="21"/>
      <c r="QJD133" s="21"/>
      <c r="QJI133" s="21"/>
      <c r="QJN133" s="21"/>
      <c r="QJS133" s="21"/>
      <c r="QJX133" s="21"/>
      <c r="QKC133" s="21"/>
      <c r="QKH133" s="21"/>
      <c r="QKM133" s="21"/>
      <c r="QKR133" s="21"/>
      <c r="QKW133" s="21"/>
      <c r="QLB133" s="21"/>
      <c r="QLG133" s="21"/>
      <c r="QLL133" s="21"/>
      <c r="QLQ133" s="21"/>
      <c r="QLV133" s="21"/>
      <c r="QMA133" s="21"/>
      <c r="QMF133" s="21"/>
      <c r="QMK133" s="21"/>
      <c r="QMP133" s="21"/>
      <c r="QMU133" s="21"/>
      <c r="QMZ133" s="21"/>
      <c r="QNE133" s="21"/>
      <c r="QNJ133" s="21"/>
      <c r="QNO133" s="21"/>
      <c r="QNT133" s="21"/>
      <c r="QNY133" s="21"/>
      <c r="QOD133" s="21"/>
      <c r="QOI133" s="21"/>
      <c r="QON133" s="21"/>
      <c r="QOS133" s="21"/>
      <c r="QOX133" s="21"/>
      <c r="QPC133" s="21"/>
      <c r="QPH133" s="21"/>
      <c r="QPM133" s="21"/>
      <c r="QPR133" s="21"/>
      <c r="QPW133" s="21"/>
      <c r="QQB133" s="21"/>
      <c r="QQG133" s="21"/>
      <c r="QQL133" s="21"/>
      <c r="QQQ133" s="21"/>
      <c r="QQV133" s="21"/>
      <c r="QRA133" s="21"/>
      <c r="QRF133" s="21"/>
      <c r="QRK133" s="21"/>
      <c r="QRP133" s="21"/>
      <c r="QRU133" s="21"/>
      <c r="QRZ133" s="21"/>
      <c r="QSE133" s="21"/>
      <c r="QSJ133" s="21"/>
      <c r="QSO133" s="21"/>
      <c r="QST133" s="21"/>
      <c r="QSY133" s="21"/>
      <c r="QTD133" s="21"/>
      <c r="QTI133" s="21"/>
      <c r="QTN133" s="21"/>
      <c r="QTS133" s="21"/>
      <c r="QTX133" s="21"/>
      <c r="QUC133" s="21"/>
      <c r="QUH133" s="21"/>
      <c r="QUM133" s="21"/>
      <c r="QUR133" s="21"/>
      <c r="QUW133" s="21"/>
      <c r="QVB133" s="21"/>
      <c r="QVG133" s="21"/>
      <c r="QVL133" s="21"/>
      <c r="QVQ133" s="21"/>
      <c r="QVV133" s="21"/>
      <c r="QWA133" s="21"/>
      <c r="QWF133" s="21"/>
      <c r="QWK133" s="21"/>
      <c r="QWP133" s="21"/>
      <c r="QWU133" s="21"/>
      <c r="QWZ133" s="21"/>
      <c r="QXE133" s="21"/>
      <c r="QXJ133" s="21"/>
      <c r="QXO133" s="21"/>
      <c r="QXT133" s="21"/>
      <c r="QXY133" s="21"/>
      <c r="QYD133" s="21"/>
      <c r="QYI133" s="21"/>
      <c r="QYN133" s="21"/>
      <c r="QYS133" s="21"/>
      <c r="QYX133" s="21"/>
      <c r="QZC133" s="21"/>
      <c r="QZH133" s="21"/>
      <c r="QZM133" s="21"/>
      <c r="QZR133" s="21"/>
      <c r="QZW133" s="21"/>
      <c r="RAB133" s="21"/>
      <c r="RAG133" s="21"/>
      <c r="RAL133" s="21"/>
      <c r="RAQ133" s="21"/>
      <c r="RAV133" s="21"/>
      <c r="RBA133" s="21"/>
      <c r="RBF133" s="21"/>
      <c r="RBK133" s="21"/>
      <c r="RBP133" s="21"/>
      <c r="RBU133" s="21"/>
      <c r="RBZ133" s="21"/>
      <c r="RCE133" s="21"/>
      <c r="RCJ133" s="21"/>
      <c r="RCO133" s="21"/>
      <c r="RCT133" s="21"/>
      <c r="RCY133" s="21"/>
      <c r="RDD133" s="21"/>
      <c r="RDI133" s="21"/>
      <c r="RDN133" s="21"/>
      <c r="RDS133" s="21"/>
      <c r="RDX133" s="21"/>
      <c r="REC133" s="21"/>
      <c r="REH133" s="21"/>
      <c r="REM133" s="21"/>
      <c r="RER133" s="21"/>
      <c r="REW133" s="21"/>
      <c r="RFB133" s="21"/>
      <c r="RFG133" s="21"/>
      <c r="RFL133" s="21"/>
      <c r="RFQ133" s="21"/>
      <c r="RFV133" s="21"/>
      <c r="RGA133" s="21"/>
      <c r="RGF133" s="21"/>
      <c r="RGK133" s="21"/>
      <c r="RGP133" s="21"/>
      <c r="RGU133" s="21"/>
      <c r="RGZ133" s="21"/>
      <c r="RHE133" s="21"/>
      <c r="RHJ133" s="21"/>
      <c r="RHO133" s="21"/>
      <c r="RHT133" s="21"/>
      <c r="RHY133" s="21"/>
      <c r="RID133" s="21"/>
      <c r="RII133" s="21"/>
      <c r="RIN133" s="21"/>
      <c r="RIS133" s="21"/>
      <c r="RIX133" s="21"/>
      <c r="RJC133" s="21"/>
      <c r="RJH133" s="21"/>
      <c r="RJM133" s="21"/>
      <c r="RJR133" s="21"/>
      <c r="RJW133" s="21"/>
      <c r="RKB133" s="21"/>
      <c r="RKG133" s="21"/>
      <c r="RKL133" s="21"/>
      <c r="RKQ133" s="21"/>
      <c r="RKV133" s="21"/>
      <c r="RLA133" s="21"/>
      <c r="RLF133" s="21"/>
      <c r="RLK133" s="21"/>
      <c r="RLP133" s="21"/>
      <c r="RLU133" s="21"/>
      <c r="RLZ133" s="21"/>
      <c r="RME133" s="21"/>
      <c r="RMJ133" s="21"/>
      <c r="RMO133" s="21"/>
      <c r="RMT133" s="21"/>
      <c r="RMY133" s="21"/>
      <c r="RND133" s="21"/>
      <c r="RNI133" s="21"/>
      <c r="RNN133" s="21"/>
      <c r="RNS133" s="21"/>
      <c r="RNX133" s="21"/>
      <c r="ROC133" s="21"/>
      <c r="ROH133" s="21"/>
      <c r="ROM133" s="21"/>
      <c r="ROR133" s="21"/>
      <c r="ROW133" s="21"/>
      <c r="RPB133" s="21"/>
      <c r="RPG133" s="21"/>
      <c r="RPL133" s="21"/>
      <c r="RPQ133" s="21"/>
      <c r="RPV133" s="21"/>
      <c r="RQA133" s="21"/>
      <c r="RQF133" s="21"/>
      <c r="RQK133" s="21"/>
      <c r="RQP133" s="21"/>
      <c r="RQU133" s="21"/>
      <c r="RQZ133" s="21"/>
      <c r="RRE133" s="21"/>
      <c r="RRJ133" s="21"/>
      <c r="RRO133" s="21"/>
      <c r="RRT133" s="21"/>
      <c r="RRY133" s="21"/>
      <c r="RSD133" s="21"/>
      <c r="RSI133" s="21"/>
      <c r="RSN133" s="21"/>
      <c r="RSS133" s="21"/>
      <c r="RSX133" s="21"/>
      <c r="RTC133" s="21"/>
      <c r="RTH133" s="21"/>
      <c r="RTM133" s="21"/>
      <c r="RTR133" s="21"/>
      <c r="RTW133" s="21"/>
      <c r="RUB133" s="21"/>
      <c r="RUG133" s="21"/>
      <c r="RUL133" s="21"/>
      <c r="RUQ133" s="21"/>
      <c r="RUV133" s="21"/>
      <c r="RVA133" s="21"/>
      <c r="RVF133" s="21"/>
      <c r="RVK133" s="21"/>
      <c r="RVP133" s="21"/>
      <c r="RVU133" s="21"/>
      <c r="RVZ133" s="21"/>
      <c r="RWE133" s="21"/>
      <c r="RWJ133" s="21"/>
      <c r="RWO133" s="21"/>
      <c r="RWT133" s="21"/>
      <c r="RWY133" s="21"/>
      <c r="RXD133" s="21"/>
      <c r="RXI133" s="21"/>
      <c r="RXN133" s="21"/>
      <c r="RXS133" s="21"/>
      <c r="RXX133" s="21"/>
      <c r="RYC133" s="21"/>
      <c r="RYH133" s="21"/>
      <c r="RYM133" s="21"/>
      <c r="RYR133" s="21"/>
      <c r="RYW133" s="21"/>
      <c r="RZB133" s="21"/>
      <c r="RZG133" s="21"/>
      <c r="RZL133" s="21"/>
      <c r="RZQ133" s="21"/>
      <c r="RZV133" s="21"/>
      <c r="SAA133" s="21"/>
      <c r="SAF133" s="21"/>
      <c r="SAK133" s="21"/>
      <c r="SAP133" s="21"/>
      <c r="SAU133" s="21"/>
      <c r="SAZ133" s="21"/>
      <c r="SBE133" s="21"/>
      <c r="SBJ133" s="21"/>
      <c r="SBO133" s="21"/>
      <c r="SBT133" s="21"/>
      <c r="SBY133" s="21"/>
      <c r="SCD133" s="21"/>
      <c r="SCI133" s="21"/>
      <c r="SCN133" s="21"/>
      <c r="SCS133" s="21"/>
      <c r="SCX133" s="21"/>
      <c r="SDC133" s="21"/>
      <c r="SDH133" s="21"/>
      <c r="SDM133" s="21"/>
      <c r="SDR133" s="21"/>
      <c r="SDW133" s="21"/>
      <c r="SEB133" s="21"/>
      <c r="SEG133" s="21"/>
      <c r="SEL133" s="21"/>
      <c r="SEQ133" s="21"/>
      <c r="SEV133" s="21"/>
      <c r="SFA133" s="21"/>
      <c r="SFF133" s="21"/>
      <c r="SFK133" s="21"/>
      <c r="SFP133" s="21"/>
      <c r="SFU133" s="21"/>
      <c r="SFZ133" s="21"/>
      <c r="SGE133" s="21"/>
      <c r="SGJ133" s="21"/>
      <c r="SGO133" s="21"/>
      <c r="SGT133" s="21"/>
      <c r="SGY133" s="21"/>
      <c r="SHD133" s="21"/>
      <c r="SHI133" s="21"/>
      <c r="SHN133" s="21"/>
      <c r="SHS133" s="21"/>
      <c r="SHX133" s="21"/>
      <c r="SIC133" s="21"/>
      <c r="SIH133" s="21"/>
      <c r="SIM133" s="21"/>
      <c r="SIR133" s="21"/>
      <c r="SIW133" s="21"/>
      <c r="SJB133" s="21"/>
      <c r="SJG133" s="21"/>
      <c r="SJL133" s="21"/>
      <c r="SJQ133" s="21"/>
      <c r="SJV133" s="21"/>
      <c r="SKA133" s="21"/>
      <c r="SKF133" s="21"/>
      <c r="SKK133" s="21"/>
      <c r="SKP133" s="21"/>
      <c r="SKU133" s="21"/>
      <c r="SKZ133" s="21"/>
      <c r="SLE133" s="21"/>
      <c r="SLJ133" s="21"/>
      <c r="SLO133" s="21"/>
      <c r="SLT133" s="21"/>
      <c r="SLY133" s="21"/>
      <c r="SMD133" s="21"/>
      <c r="SMI133" s="21"/>
      <c r="SMN133" s="21"/>
      <c r="SMS133" s="21"/>
      <c r="SMX133" s="21"/>
      <c r="SNC133" s="21"/>
      <c r="SNH133" s="21"/>
      <c r="SNM133" s="21"/>
      <c r="SNR133" s="21"/>
      <c r="SNW133" s="21"/>
      <c r="SOB133" s="21"/>
      <c r="SOG133" s="21"/>
      <c r="SOL133" s="21"/>
      <c r="SOQ133" s="21"/>
      <c r="SOV133" s="21"/>
      <c r="SPA133" s="21"/>
      <c r="SPF133" s="21"/>
      <c r="SPK133" s="21"/>
      <c r="SPP133" s="21"/>
      <c r="SPU133" s="21"/>
      <c r="SPZ133" s="21"/>
      <c r="SQE133" s="21"/>
      <c r="SQJ133" s="21"/>
      <c r="SQO133" s="21"/>
      <c r="SQT133" s="21"/>
      <c r="SQY133" s="21"/>
      <c r="SRD133" s="21"/>
      <c r="SRI133" s="21"/>
      <c r="SRN133" s="21"/>
      <c r="SRS133" s="21"/>
      <c r="SRX133" s="21"/>
      <c r="SSC133" s="21"/>
      <c r="SSH133" s="21"/>
      <c r="SSM133" s="21"/>
      <c r="SSR133" s="21"/>
      <c r="SSW133" s="21"/>
      <c r="STB133" s="21"/>
      <c r="STG133" s="21"/>
      <c r="STL133" s="21"/>
      <c r="STQ133" s="21"/>
      <c r="STV133" s="21"/>
      <c r="SUA133" s="21"/>
      <c r="SUF133" s="21"/>
      <c r="SUK133" s="21"/>
      <c r="SUP133" s="21"/>
      <c r="SUU133" s="21"/>
      <c r="SUZ133" s="21"/>
      <c r="SVE133" s="21"/>
      <c r="SVJ133" s="21"/>
      <c r="SVO133" s="21"/>
      <c r="SVT133" s="21"/>
      <c r="SVY133" s="21"/>
      <c r="SWD133" s="21"/>
      <c r="SWI133" s="21"/>
      <c r="SWN133" s="21"/>
      <c r="SWS133" s="21"/>
      <c r="SWX133" s="21"/>
      <c r="SXC133" s="21"/>
      <c r="SXH133" s="21"/>
      <c r="SXM133" s="21"/>
      <c r="SXR133" s="21"/>
      <c r="SXW133" s="21"/>
      <c r="SYB133" s="21"/>
      <c r="SYG133" s="21"/>
      <c r="SYL133" s="21"/>
      <c r="SYQ133" s="21"/>
      <c r="SYV133" s="21"/>
      <c r="SZA133" s="21"/>
      <c r="SZF133" s="21"/>
      <c r="SZK133" s="21"/>
      <c r="SZP133" s="21"/>
      <c r="SZU133" s="21"/>
      <c r="SZZ133" s="21"/>
      <c r="TAE133" s="21"/>
      <c r="TAJ133" s="21"/>
      <c r="TAO133" s="21"/>
      <c r="TAT133" s="21"/>
      <c r="TAY133" s="21"/>
      <c r="TBD133" s="21"/>
      <c r="TBI133" s="21"/>
      <c r="TBN133" s="21"/>
      <c r="TBS133" s="21"/>
      <c r="TBX133" s="21"/>
      <c r="TCC133" s="21"/>
      <c r="TCH133" s="21"/>
      <c r="TCM133" s="21"/>
      <c r="TCR133" s="21"/>
      <c r="TCW133" s="21"/>
      <c r="TDB133" s="21"/>
      <c r="TDG133" s="21"/>
      <c r="TDL133" s="21"/>
      <c r="TDQ133" s="21"/>
      <c r="TDV133" s="21"/>
      <c r="TEA133" s="21"/>
      <c r="TEF133" s="21"/>
      <c r="TEK133" s="21"/>
      <c r="TEP133" s="21"/>
      <c r="TEU133" s="21"/>
      <c r="TEZ133" s="21"/>
      <c r="TFE133" s="21"/>
      <c r="TFJ133" s="21"/>
      <c r="TFO133" s="21"/>
      <c r="TFT133" s="21"/>
      <c r="TFY133" s="21"/>
      <c r="TGD133" s="21"/>
      <c r="TGI133" s="21"/>
      <c r="TGN133" s="21"/>
      <c r="TGS133" s="21"/>
      <c r="TGX133" s="21"/>
      <c r="THC133" s="21"/>
      <c r="THH133" s="21"/>
      <c r="THM133" s="21"/>
      <c r="THR133" s="21"/>
      <c r="THW133" s="21"/>
      <c r="TIB133" s="21"/>
      <c r="TIG133" s="21"/>
      <c r="TIL133" s="21"/>
      <c r="TIQ133" s="21"/>
      <c r="TIV133" s="21"/>
      <c r="TJA133" s="21"/>
      <c r="TJF133" s="21"/>
      <c r="TJK133" s="21"/>
      <c r="TJP133" s="21"/>
      <c r="TJU133" s="21"/>
      <c r="TJZ133" s="21"/>
      <c r="TKE133" s="21"/>
      <c r="TKJ133" s="21"/>
      <c r="TKO133" s="21"/>
      <c r="TKT133" s="21"/>
      <c r="TKY133" s="21"/>
      <c r="TLD133" s="21"/>
      <c r="TLI133" s="21"/>
      <c r="TLN133" s="21"/>
      <c r="TLS133" s="21"/>
      <c r="TLX133" s="21"/>
      <c r="TMC133" s="21"/>
      <c r="TMH133" s="21"/>
      <c r="TMM133" s="21"/>
      <c r="TMR133" s="21"/>
      <c r="TMW133" s="21"/>
      <c r="TNB133" s="21"/>
      <c r="TNG133" s="21"/>
      <c r="TNL133" s="21"/>
      <c r="TNQ133" s="21"/>
      <c r="TNV133" s="21"/>
      <c r="TOA133" s="21"/>
      <c r="TOF133" s="21"/>
      <c r="TOK133" s="21"/>
      <c r="TOP133" s="21"/>
      <c r="TOU133" s="21"/>
      <c r="TOZ133" s="21"/>
      <c r="TPE133" s="21"/>
      <c r="TPJ133" s="21"/>
      <c r="TPO133" s="21"/>
      <c r="TPT133" s="21"/>
      <c r="TPY133" s="21"/>
      <c r="TQD133" s="21"/>
      <c r="TQI133" s="21"/>
      <c r="TQN133" s="21"/>
      <c r="TQS133" s="21"/>
      <c r="TQX133" s="21"/>
      <c r="TRC133" s="21"/>
      <c r="TRH133" s="21"/>
      <c r="TRM133" s="21"/>
      <c r="TRR133" s="21"/>
      <c r="TRW133" s="21"/>
      <c r="TSB133" s="21"/>
      <c r="TSG133" s="21"/>
      <c r="TSL133" s="21"/>
      <c r="TSQ133" s="21"/>
      <c r="TSV133" s="21"/>
      <c r="TTA133" s="21"/>
      <c r="TTF133" s="21"/>
      <c r="TTK133" s="21"/>
      <c r="TTP133" s="21"/>
      <c r="TTU133" s="21"/>
      <c r="TTZ133" s="21"/>
      <c r="TUE133" s="21"/>
      <c r="TUJ133" s="21"/>
      <c r="TUO133" s="21"/>
      <c r="TUT133" s="21"/>
      <c r="TUY133" s="21"/>
      <c r="TVD133" s="21"/>
      <c r="TVI133" s="21"/>
      <c r="TVN133" s="21"/>
      <c r="TVS133" s="21"/>
      <c r="TVX133" s="21"/>
      <c r="TWC133" s="21"/>
      <c r="TWH133" s="21"/>
      <c r="TWM133" s="21"/>
      <c r="TWR133" s="21"/>
      <c r="TWW133" s="21"/>
      <c r="TXB133" s="21"/>
      <c r="TXG133" s="21"/>
      <c r="TXL133" s="21"/>
      <c r="TXQ133" s="21"/>
      <c r="TXV133" s="21"/>
      <c r="TYA133" s="21"/>
      <c r="TYF133" s="21"/>
      <c r="TYK133" s="21"/>
      <c r="TYP133" s="21"/>
      <c r="TYU133" s="21"/>
      <c r="TYZ133" s="21"/>
      <c r="TZE133" s="21"/>
      <c r="TZJ133" s="21"/>
      <c r="TZO133" s="21"/>
      <c r="TZT133" s="21"/>
      <c r="TZY133" s="21"/>
      <c r="UAD133" s="21"/>
      <c r="UAI133" s="21"/>
      <c r="UAN133" s="21"/>
      <c r="UAS133" s="21"/>
      <c r="UAX133" s="21"/>
      <c r="UBC133" s="21"/>
      <c r="UBH133" s="21"/>
      <c r="UBM133" s="21"/>
      <c r="UBR133" s="21"/>
      <c r="UBW133" s="21"/>
      <c r="UCB133" s="21"/>
      <c r="UCG133" s="21"/>
      <c r="UCL133" s="21"/>
      <c r="UCQ133" s="21"/>
      <c r="UCV133" s="21"/>
      <c r="UDA133" s="21"/>
      <c r="UDF133" s="21"/>
      <c r="UDK133" s="21"/>
      <c r="UDP133" s="21"/>
      <c r="UDU133" s="21"/>
      <c r="UDZ133" s="21"/>
      <c r="UEE133" s="21"/>
      <c r="UEJ133" s="21"/>
      <c r="UEO133" s="21"/>
      <c r="UET133" s="21"/>
      <c r="UEY133" s="21"/>
      <c r="UFD133" s="21"/>
      <c r="UFI133" s="21"/>
      <c r="UFN133" s="21"/>
      <c r="UFS133" s="21"/>
      <c r="UFX133" s="21"/>
      <c r="UGC133" s="21"/>
      <c r="UGH133" s="21"/>
      <c r="UGM133" s="21"/>
      <c r="UGR133" s="21"/>
      <c r="UGW133" s="21"/>
      <c r="UHB133" s="21"/>
      <c r="UHG133" s="21"/>
      <c r="UHL133" s="21"/>
      <c r="UHQ133" s="21"/>
      <c r="UHV133" s="21"/>
      <c r="UIA133" s="21"/>
      <c r="UIF133" s="21"/>
      <c r="UIK133" s="21"/>
      <c r="UIP133" s="21"/>
      <c r="UIU133" s="21"/>
      <c r="UIZ133" s="21"/>
      <c r="UJE133" s="21"/>
      <c r="UJJ133" s="21"/>
      <c r="UJO133" s="21"/>
      <c r="UJT133" s="21"/>
      <c r="UJY133" s="21"/>
      <c r="UKD133" s="21"/>
      <c r="UKI133" s="21"/>
      <c r="UKN133" s="21"/>
      <c r="UKS133" s="21"/>
      <c r="UKX133" s="21"/>
      <c r="ULC133" s="21"/>
      <c r="ULH133" s="21"/>
      <c r="ULM133" s="21"/>
      <c r="ULR133" s="21"/>
      <c r="ULW133" s="21"/>
      <c r="UMB133" s="21"/>
      <c r="UMG133" s="21"/>
      <c r="UML133" s="21"/>
      <c r="UMQ133" s="21"/>
      <c r="UMV133" s="21"/>
      <c r="UNA133" s="21"/>
      <c r="UNF133" s="21"/>
      <c r="UNK133" s="21"/>
      <c r="UNP133" s="21"/>
      <c r="UNU133" s="21"/>
      <c r="UNZ133" s="21"/>
      <c r="UOE133" s="21"/>
      <c r="UOJ133" s="21"/>
      <c r="UOO133" s="21"/>
      <c r="UOT133" s="21"/>
      <c r="UOY133" s="21"/>
      <c r="UPD133" s="21"/>
      <c r="UPI133" s="21"/>
      <c r="UPN133" s="21"/>
      <c r="UPS133" s="21"/>
      <c r="UPX133" s="21"/>
      <c r="UQC133" s="21"/>
      <c r="UQH133" s="21"/>
      <c r="UQM133" s="21"/>
      <c r="UQR133" s="21"/>
      <c r="UQW133" s="21"/>
      <c r="URB133" s="21"/>
      <c r="URG133" s="21"/>
      <c r="URL133" s="21"/>
      <c r="URQ133" s="21"/>
      <c r="URV133" s="21"/>
      <c r="USA133" s="21"/>
      <c r="USF133" s="21"/>
      <c r="USK133" s="21"/>
      <c r="USP133" s="21"/>
      <c r="USU133" s="21"/>
      <c r="USZ133" s="21"/>
      <c r="UTE133" s="21"/>
      <c r="UTJ133" s="21"/>
      <c r="UTO133" s="21"/>
      <c r="UTT133" s="21"/>
      <c r="UTY133" s="21"/>
      <c r="UUD133" s="21"/>
      <c r="UUI133" s="21"/>
      <c r="UUN133" s="21"/>
      <c r="UUS133" s="21"/>
      <c r="UUX133" s="21"/>
      <c r="UVC133" s="21"/>
      <c r="UVH133" s="21"/>
      <c r="UVM133" s="21"/>
      <c r="UVR133" s="21"/>
      <c r="UVW133" s="21"/>
      <c r="UWB133" s="21"/>
      <c r="UWG133" s="21"/>
      <c r="UWL133" s="21"/>
      <c r="UWQ133" s="21"/>
      <c r="UWV133" s="21"/>
      <c r="UXA133" s="21"/>
      <c r="UXF133" s="21"/>
      <c r="UXK133" s="21"/>
      <c r="UXP133" s="21"/>
      <c r="UXU133" s="21"/>
      <c r="UXZ133" s="21"/>
      <c r="UYE133" s="21"/>
      <c r="UYJ133" s="21"/>
      <c r="UYO133" s="21"/>
      <c r="UYT133" s="21"/>
      <c r="UYY133" s="21"/>
      <c r="UZD133" s="21"/>
      <c r="UZI133" s="21"/>
      <c r="UZN133" s="21"/>
      <c r="UZS133" s="21"/>
      <c r="UZX133" s="21"/>
      <c r="VAC133" s="21"/>
      <c r="VAH133" s="21"/>
      <c r="VAM133" s="21"/>
      <c r="VAR133" s="21"/>
      <c r="VAW133" s="21"/>
      <c r="VBB133" s="21"/>
      <c r="VBG133" s="21"/>
      <c r="VBL133" s="21"/>
      <c r="VBQ133" s="21"/>
      <c r="VBV133" s="21"/>
      <c r="VCA133" s="21"/>
      <c r="VCF133" s="21"/>
      <c r="VCK133" s="21"/>
      <c r="VCP133" s="21"/>
      <c r="VCU133" s="21"/>
      <c r="VCZ133" s="21"/>
      <c r="VDE133" s="21"/>
      <c r="VDJ133" s="21"/>
      <c r="VDO133" s="21"/>
      <c r="VDT133" s="21"/>
      <c r="VDY133" s="21"/>
      <c r="VED133" s="21"/>
      <c r="VEI133" s="21"/>
      <c r="VEN133" s="21"/>
      <c r="VES133" s="21"/>
      <c r="VEX133" s="21"/>
      <c r="VFC133" s="21"/>
      <c r="VFH133" s="21"/>
      <c r="VFM133" s="21"/>
      <c r="VFR133" s="21"/>
      <c r="VFW133" s="21"/>
      <c r="VGB133" s="21"/>
      <c r="VGG133" s="21"/>
      <c r="VGL133" s="21"/>
      <c r="VGQ133" s="21"/>
      <c r="VGV133" s="21"/>
      <c r="VHA133" s="21"/>
      <c r="VHF133" s="21"/>
      <c r="VHK133" s="21"/>
      <c r="VHP133" s="21"/>
      <c r="VHU133" s="21"/>
      <c r="VHZ133" s="21"/>
      <c r="VIE133" s="21"/>
      <c r="VIJ133" s="21"/>
      <c r="VIO133" s="21"/>
      <c r="VIT133" s="21"/>
      <c r="VIY133" s="21"/>
      <c r="VJD133" s="21"/>
      <c r="VJI133" s="21"/>
      <c r="VJN133" s="21"/>
      <c r="VJS133" s="21"/>
      <c r="VJX133" s="21"/>
      <c r="VKC133" s="21"/>
      <c r="VKH133" s="21"/>
      <c r="VKM133" s="21"/>
      <c r="VKR133" s="21"/>
      <c r="VKW133" s="21"/>
      <c r="VLB133" s="21"/>
      <c r="VLG133" s="21"/>
      <c r="VLL133" s="21"/>
      <c r="VLQ133" s="21"/>
      <c r="VLV133" s="21"/>
      <c r="VMA133" s="21"/>
      <c r="VMF133" s="21"/>
      <c r="VMK133" s="21"/>
      <c r="VMP133" s="21"/>
      <c r="VMU133" s="21"/>
      <c r="VMZ133" s="21"/>
      <c r="VNE133" s="21"/>
      <c r="VNJ133" s="21"/>
      <c r="VNO133" s="21"/>
      <c r="VNT133" s="21"/>
      <c r="VNY133" s="21"/>
      <c r="VOD133" s="21"/>
      <c r="VOI133" s="21"/>
      <c r="VON133" s="21"/>
      <c r="VOS133" s="21"/>
      <c r="VOX133" s="21"/>
      <c r="VPC133" s="21"/>
      <c r="VPH133" s="21"/>
      <c r="VPM133" s="21"/>
      <c r="VPR133" s="21"/>
      <c r="VPW133" s="21"/>
      <c r="VQB133" s="21"/>
      <c r="VQG133" s="21"/>
      <c r="VQL133" s="21"/>
      <c r="VQQ133" s="21"/>
      <c r="VQV133" s="21"/>
      <c r="VRA133" s="21"/>
      <c r="VRF133" s="21"/>
      <c r="VRK133" s="21"/>
      <c r="VRP133" s="21"/>
      <c r="VRU133" s="21"/>
      <c r="VRZ133" s="21"/>
      <c r="VSE133" s="21"/>
      <c r="VSJ133" s="21"/>
      <c r="VSO133" s="21"/>
      <c r="VST133" s="21"/>
      <c r="VSY133" s="21"/>
      <c r="VTD133" s="21"/>
      <c r="VTI133" s="21"/>
      <c r="VTN133" s="21"/>
      <c r="VTS133" s="21"/>
      <c r="VTX133" s="21"/>
      <c r="VUC133" s="21"/>
      <c r="VUH133" s="21"/>
      <c r="VUM133" s="21"/>
      <c r="VUR133" s="21"/>
      <c r="VUW133" s="21"/>
      <c r="VVB133" s="21"/>
      <c r="VVG133" s="21"/>
      <c r="VVL133" s="21"/>
      <c r="VVQ133" s="21"/>
      <c r="VVV133" s="21"/>
      <c r="VWA133" s="21"/>
      <c r="VWF133" s="21"/>
      <c r="VWK133" s="21"/>
      <c r="VWP133" s="21"/>
      <c r="VWU133" s="21"/>
      <c r="VWZ133" s="21"/>
      <c r="VXE133" s="21"/>
      <c r="VXJ133" s="21"/>
      <c r="VXO133" s="21"/>
      <c r="VXT133" s="21"/>
      <c r="VXY133" s="21"/>
      <c r="VYD133" s="21"/>
      <c r="VYI133" s="21"/>
      <c r="VYN133" s="21"/>
      <c r="VYS133" s="21"/>
      <c r="VYX133" s="21"/>
      <c r="VZC133" s="21"/>
      <c r="VZH133" s="21"/>
      <c r="VZM133" s="21"/>
      <c r="VZR133" s="21"/>
      <c r="VZW133" s="21"/>
      <c r="WAB133" s="21"/>
      <c r="WAG133" s="21"/>
      <c r="WAL133" s="21"/>
      <c r="WAQ133" s="21"/>
      <c r="WAV133" s="21"/>
      <c r="WBA133" s="21"/>
      <c r="WBF133" s="21"/>
      <c r="WBK133" s="21"/>
      <c r="WBP133" s="21"/>
      <c r="WBU133" s="21"/>
      <c r="WBZ133" s="21"/>
      <c r="WCE133" s="21"/>
      <c r="WCJ133" s="21"/>
      <c r="WCO133" s="21"/>
      <c r="WCT133" s="21"/>
      <c r="WCY133" s="21"/>
      <c r="WDD133" s="21"/>
      <c r="WDI133" s="21"/>
      <c r="WDN133" s="21"/>
      <c r="WDS133" s="21"/>
      <c r="WDX133" s="21"/>
      <c r="WEC133" s="21"/>
      <c r="WEH133" s="21"/>
      <c r="WEM133" s="21"/>
      <c r="WER133" s="21"/>
      <c r="WEW133" s="21"/>
      <c r="WFB133" s="21"/>
      <c r="WFG133" s="21"/>
      <c r="WFL133" s="21"/>
      <c r="WFQ133" s="21"/>
      <c r="WFV133" s="21"/>
      <c r="WGA133" s="21"/>
      <c r="WGF133" s="21"/>
      <c r="WGK133" s="21"/>
      <c r="WGP133" s="21"/>
      <c r="WGU133" s="21"/>
      <c r="WGZ133" s="21"/>
      <c r="WHE133" s="21"/>
      <c r="WHJ133" s="21"/>
      <c r="WHO133" s="21"/>
      <c r="WHT133" s="21"/>
      <c r="WHY133" s="21"/>
      <c r="WID133" s="21"/>
      <c r="WII133" s="21"/>
      <c r="WIN133" s="21"/>
      <c r="WIS133" s="21"/>
      <c r="WIX133" s="21"/>
      <c r="WJC133" s="21"/>
      <c r="WJH133" s="21"/>
      <c r="WJM133" s="21"/>
      <c r="WJR133" s="21"/>
      <c r="WJW133" s="21"/>
      <c r="WKB133" s="21"/>
      <c r="WKG133" s="21"/>
      <c r="WKL133" s="21"/>
      <c r="WKQ133" s="21"/>
      <c r="WKV133" s="21"/>
      <c r="WLA133" s="21"/>
      <c r="WLF133" s="21"/>
      <c r="WLK133" s="21"/>
      <c r="WLP133" s="21"/>
      <c r="WLU133" s="21"/>
      <c r="WLZ133" s="21"/>
      <c r="WME133" s="21"/>
      <c r="WMJ133" s="21"/>
      <c r="WMO133" s="21"/>
      <c r="WMT133" s="21"/>
      <c r="WMY133" s="21"/>
      <c r="WND133" s="21"/>
      <c r="WNI133" s="21"/>
      <c r="WNN133" s="21"/>
      <c r="WNS133" s="21"/>
      <c r="WNX133" s="21"/>
      <c r="WOC133" s="21"/>
      <c r="WOH133" s="21"/>
      <c r="WOM133" s="21"/>
      <c r="WOR133" s="21"/>
      <c r="WOW133" s="21"/>
      <c r="WPB133" s="21"/>
      <c r="WPG133" s="21"/>
      <c r="WPL133" s="21"/>
      <c r="WPQ133" s="21"/>
      <c r="WPV133" s="21"/>
      <c r="WQA133" s="21"/>
      <c r="WQF133" s="21"/>
      <c r="WQK133" s="21"/>
      <c r="WQP133" s="21"/>
      <c r="WQU133" s="21"/>
      <c r="WQZ133" s="21"/>
      <c r="WRE133" s="21"/>
      <c r="WRJ133" s="21"/>
      <c r="WRO133" s="21"/>
      <c r="WRT133" s="21"/>
      <c r="WRY133" s="21"/>
      <c r="WSD133" s="21"/>
      <c r="WSI133" s="21"/>
      <c r="WSN133" s="21"/>
      <c r="WSS133" s="21"/>
      <c r="WSX133" s="21"/>
      <c r="WTC133" s="21"/>
      <c r="WTH133" s="21"/>
      <c r="WTM133" s="21"/>
      <c r="WTR133" s="21"/>
      <c r="WTW133" s="21"/>
      <c r="WUB133" s="21"/>
      <c r="WUG133" s="21"/>
      <c r="WUL133" s="21"/>
      <c r="WUQ133" s="21"/>
      <c r="WUV133" s="21"/>
      <c r="WVA133" s="21"/>
      <c r="WVF133" s="21"/>
      <c r="WVK133" s="21"/>
      <c r="WVP133" s="21"/>
      <c r="WVU133" s="21"/>
      <c r="WVZ133" s="21"/>
      <c r="WWE133" s="21"/>
      <c r="WWJ133" s="21"/>
      <c r="WWO133" s="21"/>
      <c r="WWT133" s="21"/>
      <c r="WWY133" s="21"/>
      <c r="WXD133" s="21"/>
      <c r="WXI133" s="21"/>
      <c r="WXN133" s="21"/>
      <c r="WXS133" s="21"/>
      <c r="WXX133" s="21"/>
      <c r="WYC133" s="21"/>
      <c r="WYH133" s="21"/>
      <c r="WYM133" s="21"/>
      <c r="WYR133" s="21"/>
      <c r="WYW133" s="21"/>
      <c r="WZB133" s="21"/>
      <c r="WZG133" s="21"/>
      <c r="WZL133" s="21"/>
      <c r="WZQ133" s="21"/>
      <c r="WZV133" s="21"/>
      <c r="XAA133" s="21"/>
      <c r="XAF133" s="21"/>
      <c r="XAK133" s="21"/>
      <c r="XAP133" s="21"/>
      <c r="XAU133" s="21"/>
      <c r="XAZ133" s="21"/>
      <c r="XBE133" s="21"/>
      <c r="XBJ133" s="21"/>
      <c r="XBO133" s="21"/>
      <c r="XBT133" s="21"/>
      <c r="XBY133" s="21"/>
      <c r="XCD133" s="21"/>
      <c r="XCI133" s="21"/>
      <c r="XCN133" s="21"/>
      <c r="XCS133" s="21"/>
      <c r="XCX133" s="21"/>
      <c r="XDC133" s="21"/>
      <c r="XDH133" s="21"/>
      <c r="XDM133" s="21"/>
      <c r="XDR133" s="21"/>
      <c r="XDW133" s="21"/>
      <c r="XEB133" s="21"/>
      <c r="XEG133" s="21"/>
      <c r="XEL133" s="21"/>
      <c r="XEQ133" s="21"/>
      <c r="XEV133" s="21"/>
      <c r="XFA133" s="21"/>
    </row>
    <row r="134" spans="1:1021 1026:2046 2051:3071 3076:4096 4101:5116 5121:6141 6146:7166 7171:8191 8196:9216 9221:10236 10241:11261 11266:12286 12291:13311 13316:14336 14341:15356 15361:16381" s="22" customFormat="1" ht="14.5" customHeight="1" x14ac:dyDescent="0.35">
      <c r="A134" s="168" t="s">
        <v>193</v>
      </c>
      <c r="B134" s="13">
        <v>442</v>
      </c>
      <c r="C134" s="14">
        <v>66910.613729999954</v>
      </c>
      <c r="D134" s="16">
        <f t="shared" si="16"/>
        <v>91058</v>
      </c>
      <c r="E134" s="16">
        <f t="shared" si="17"/>
        <v>10942496.635390002</v>
      </c>
      <c r="F134" s="21"/>
      <c r="K134" s="21"/>
      <c r="P134" s="21"/>
      <c r="U134" s="21"/>
      <c r="Z134" s="21"/>
      <c r="AE134" s="21"/>
      <c r="AJ134" s="21"/>
      <c r="AO134" s="21"/>
      <c r="AT134" s="21"/>
      <c r="AY134" s="21"/>
      <c r="BD134" s="21"/>
      <c r="BI134" s="21"/>
      <c r="BN134" s="21"/>
      <c r="BS134" s="21"/>
      <c r="BX134" s="21"/>
      <c r="CC134" s="21"/>
      <c r="CH134" s="21"/>
      <c r="CM134" s="21"/>
      <c r="CR134" s="21"/>
      <c r="CW134" s="21"/>
      <c r="DB134" s="21"/>
      <c r="DG134" s="21"/>
      <c r="DL134" s="21"/>
      <c r="DQ134" s="21"/>
      <c r="DV134" s="21"/>
      <c r="EA134" s="21"/>
      <c r="EF134" s="21"/>
      <c r="EK134" s="21"/>
      <c r="EP134" s="21"/>
      <c r="EU134" s="21"/>
      <c r="EZ134" s="21"/>
      <c r="FE134" s="21"/>
      <c r="FJ134" s="21"/>
      <c r="FO134" s="21"/>
      <c r="FT134" s="21"/>
      <c r="FY134" s="21"/>
      <c r="GD134" s="21"/>
      <c r="GI134" s="21"/>
      <c r="GN134" s="21"/>
      <c r="GS134" s="21"/>
      <c r="GX134" s="21"/>
      <c r="HC134" s="21"/>
      <c r="HH134" s="21"/>
      <c r="HM134" s="21"/>
      <c r="HR134" s="21"/>
      <c r="HW134" s="21"/>
      <c r="IB134" s="21"/>
      <c r="IG134" s="21"/>
      <c r="IL134" s="21"/>
      <c r="IQ134" s="21"/>
      <c r="IV134" s="21"/>
      <c r="JA134" s="21"/>
      <c r="JF134" s="21"/>
      <c r="JK134" s="21"/>
      <c r="JP134" s="21"/>
      <c r="JU134" s="21"/>
      <c r="JZ134" s="21"/>
      <c r="KE134" s="21"/>
      <c r="KJ134" s="21"/>
      <c r="KO134" s="21"/>
      <c r="KT134" s="21"/>
      <c r="KY134" s="21"/>
      <c r="LD134" s="21"/>
      <c r="LI134" s="21"/>
      <c r="LN134" s="21"/>
      <c r="LS134" s="21"/>
      <c r="LX134" s="21"/>
      <c r="MC134" s="21"/>
      <c r="MH134" s="21"/>
      <c r="MM134" s="21"/>
      <c r="MR134" s="21"/>
      <c r="MW134" s="21"/>
      <c r="NB134" s="21"/>
      <c r="NG134" s="21"/>
      <c r="NL134" s="21"/>
      <c r="NQ134" s="21"/>
      <c r="NV134" s="21"/>
      <c r="OA134" s="21"/>
      <c r="OF134" s="21"/>
      <c r="OK134" s="21"/>
      <c r="OP134" s="21"/>
      <c r="OU134" s="21"/>
      <c r="OZ134" s="21"/>
      <c r="PE134" s="21"/>
      <c r="PJ134" s="21"/>
      <c r="PO134" s="21"/>
      <c r="PT134" s="21"/>
      <c r="PY134" s="21"/>
      <c r="QD134" s="21"/>
      <c r="QI134" s="21"/>
      <c r="QN134" s="21"/>
      <c r="QS134" s="21"/>
      <c r="QX134" s="21"/>
      <c r="RC134" s="21"/>
      <c r="RH134" s="21"/>
      <c r="RM134" s="21"/>
      <c r="RR134" s="21"/>
      <c r="RW134" s="21"/>
      <c r="SB134" s="21"/>
      <c r="SG134" s="21"/>
      <c r="SL134" s="21"/>
      <c r="SQ134" s="21"/>
      <c r="SV134" s="21"/>
      <c r="TA134" s="21"/>
      <c r="TF134" s="21"/>
      <c r="TK134" s="21"/>
      <c r="TP134" s="21"/>
      <c r="TU134" s="21"/>
      <c r="TZ134" s="21"/>
      <c r="UE134" s="21"/>
      <c r="UJ134" s="21"/>
      <c r="UO134" s="21"/>
      <c r="UT134" s="21"/>
      <c r="UY134" s="21"/>
      <c r="VD134" s="21"/>
      <c r="VI134" s="21"/>
      <c r="VN134" s="21"/>
      <c r="VS134" s="21"/>
      <c r="VX134" s="21"/>
      <c r="WC134" s="21"/>
      <c r="WH134" s="21"/>
      <c r="WM134" s="21"/>
      <c r="WR134" s="21"/>
      <c r="WW134" s="21"/>
      <c r="XB134" s="21"/>
      <c r="XG134" s="21"/>
      <c r="XL134" s="21"/>
      <c r="XQ134" s="21"/>
      <c r="XV134" s="21"/>
      <c r="YA134" s="21"/>
      <c r="YF134" s="21"/>
      <c r="YK134" s="21"/>
      <c r="YP134" s="21"/>
      <c r="YU134" s="21"/>
      <c r="YZ134" s="21"/>
      <c r="ZE134" s="21"/>
      <c r="ZJ134" s="21"/>
      <c r="ZO134" s="21"/>
      <c r="ZT134" s="21"/>
      <c r="ZY134" s="21"/>
      <c r="AAD134" s="21"/>
      <c r="AAI134" s="21"/>
      <c r="AAN134" s="21"/>
      <c r="AAS134" s="21"/>
      <c r="AAX134" s="21"/>
      <c r="ABC134" s="21"/>
      <c r="ABH134" s="21"/>
      <c r="ABM134" s="21"/>
      <c r="ABR134" s="21"/>
      <c r="ABW134" s="21"/>
      <c r="ACB134" s="21"/>
      <c r="ACG134" s="21"/>
      <c r="ACL134" s="21"/>
      <c r="ACQ134" s="21"/>
      <c r="ACV134" s="21"/>
      <c r="ADA134" s="21"/>
      <c r="ADF134" s="21"/>
      <c r="ADK134" s="21"/>
      <c r="ADP134" s="21"/>
      <c r="ADU134" s="21"/>
      <c r="ADZ134" s="21"/>
      <c r="AEE134" s="21"/>
      <c r="AEJ134" s="21"/>
      <c r="AEO134" s="21"/>
      <c r="AET134" s="21"/>
      <c r="AEY134" s="21"/>
      <c r="AFD134" s="21"/>
      <c r="AFI134" s="21"/>
      <c r="AFN134" s="21"/>
      <c r="AFS134" s="21"/>
      <c r="AFX134" s="21"/>
      <c r="AGC134" s="21"/>
      <c r="AGH134" s="21"/>
      <c r="AGM134" s="21"/>
      <c r="AGR134" s="21"/>
      <c r="AGW134" s="21"/>
      <c r="AHB134" s="21"/>
      <c r="AHG134" s="21"/>
      <c r="AHL134" s="21"/>
      <c r="AHQ134" s="21"/>
      <c r="AHV134" s="21"/>
      <c r="AIA134" s="21"/>
      <c r="AIF134" s="21"/>
      <c r="AIK134" s="21"/>
      <c r="AIP134" s="21"/>
      <c r="AIU134" s="21"/>
      <c r="AIZ134" s="21"/>
      <c r="AJE134" s="21"/>
      <c r="AJJ134" s="21"/>
      <c r="AJO134" s="21"/>
      <c r="AJT134" s="21"/>
      <c r="AJY134" s="21"/>
      <c r="AKD134" s="21"/>
      <c r="AKI134" s="21"/>
      <c r="AKN134" s="21"/>
      <c r="AKS134" s="21"/>
      <c r="AKX134" s="21"/>
      <c r="ALC134" s="21"/>
      <c r="ALH134" s="21"/>
      <c r="ALM134" s="21"/>
      <c r="ALR134" s="21"/>
      <c r="ALW134" s="21"/>
      <c r="AMB134" s="21"/>
      <c r="AMG134" s="21"/>
      <c r="AML134" s="21"/>
      <c r="AMQ134" s="21"/>
      <c r="AMV134" s="21"/>
      <c r="ANA134" s="21"/>
      <c r="ANF134" s="21"/>
      <c r="ANK134" s="21"/>
      <c r="ANP134" s="21"/>
      <c r="ANU134" s="21"/>
      <c r="ANZ134" s="21"/>
      <c r="AOE134" s="21"/>
      <c r="AOJ134" s="21"/>
      <c r="AOO134" s="21"/>
      <c r="AOT134" s="21"/>
      <c r="AOY134" s="21"/>
      <c r="APD134" s="21"/>
      <c r="API134" s="21"/>
      <c r="APN134" s="21"/>
      <c r="APS134" s="21"/>
      <c r="APX134" s="21"/>
      <c r="AQC134" s="21"/>
      <c r="AQH134" s="21"/>
      <c r="AQM134" s="21"/>
      <c r="AQR134" s="21"/>
      <c r="AQW134" s="21"/>
      <c r="ARB134" s="21"/>
      <c r="ARG134" s="21"/>
      <c r="ARL134" s="21"/>
      <c r="ARQ134" s="21"/>
      <c r="ARV134" s="21"/>
      <c r="ASA134" s="21"/>
      <c r="ASF134" s="21"/>
      <c r="ASK134" s="21"/>
      <c r="ASP134" s="21"/>
      <c r="ASU134" s="21"/>
      <c r="ASZ134" s="21"/>
      <c r="ATE134" s="21"/>
      <c r="ATJ134" s="21"/>
      <c r="ATO134" s="21"/>
      <c r="ATT134" s="21"/>
      <c r="ATY134" s="21"/>
      <c r="AUD134" s="21"/>
      <c r="AUI134" s="21"/>
      <c r="AUN134" s="21"/>
      <c r="AUS134" s="21"/>
      <c r="AUX134" s="21"/>
      <c r="AVC134" s="21"/>
      <c r="AVH134" s="21"/>
      <c r="AVM134" s="21"/>
      <c r="AVR134" s="21"/>
      <c r="AVW134" s="21"/>
      <c r="AWB134" s="21"/>
      <c r="AWG134" s="21"/>
      <c r="AWL134" s="21"/>
      <c r="AWQ134" s="21"/>
      <c r="AWV134" s="21"/>
      <c r="AXA134" s="21"/>
      <c r="AXF134" s="21"/>
      <c r="AXK134" s="21"/>
      <c r="AXP134" s="21"/>
      <c r="AXU134" s="21"/>
      <c r="AXZ134" s="21"/>
      <c r="AYE134" s="21"/>
      <c r="AYJ134" s="21"/>
      <c r="AYO134" s="21"/>
      <c r="AYT134" s="21"/>
      <c r="AYY134" s="21"/>
      <c r="AZD134" s="21"/>
      <c r="AZI134" s="21"/>
      <c r="AZN134" s="21"/>
      <c r="AZS134" s="21"/>
      <c r="AZX134" s="21"/>
      <c r="BAC134" s="21"/>
      <c r="BAH134" s="21"/>
      <c r="BAM134" s="21"/>
      <c r="BAR134" s="21"/>
      <c r="BAW134" s="21"/>
      <c r="BBB134" s="21"/>
      <c r="BBG134" s="21"/>
      <c r="BBL134" s="21"/>
      <c r="BBQ134" s="21"/>
      <c r="BBV134" s="21"/>
      <c r="BCA134" s="21"/>
      <c r="BCF134" s="21"/>
      <c r="BCK134" s="21"/>
      <c r="BCP134" s="21"/>
      <c r="BCU134" s="21"/>
      <c r="BCZ134" s="21"/>
      <c r="BDE134" s="21"/>
      <c r="BDJ134" s="21"/>
      <c r="BDO134" s="21"/>
      <c r="BDT134" s="21"/>
      <c r="BDY134" s="21"/>
      <c r="BED134" s="21"/>
      <c r="BEI134" s="21"/>
      <c r="BEN134" s="21"/>
      <c r="BES134" s="21"/>
      <c r="BEX134" s="21"/>
      <c r="BFC134" s="21"/>
      <c r="BFH134" s="21"/>
      <c r="BFM134" s="21"/>
      <c r="BFR134" s="21"/>
      <c r="BFW134" s="21"/>
      <c r="BGB134" s="21"/>
      <c r="BGG134" s="21"/>
      <c r="BGL134" s="21"/>
      <c r="BGQ134" s="21"/>
      <c r="BGV134" s="21"/>
      <c r="BHA134" s="21"/>
      <c r="BHF134" s="21"/>
      <c r="BHK134" s="21"/>
      <c r="BHP134" s="21"/>
      <c r="BHU134" s="21"/>
      <c r="BHZ134" s="21"/>
      <c r="BIE134" s="21"/>
      <c r="BIJ134" s="21"/>
      <c r="BIO134" s="21"/>
      <c r="BIT134" s="21"/>
      <c r="BIY134" s="21"/>
      <c r="BJD134" s="21"/>
      <c r="BJI134" s="21"/>
      <c r="BJN134" s="21"/>
      <c r="BJS134" s="21"/>
      <c r="BJX134" s="21"/>
      <c r="BKC134" s="21"/>
      <c r="BKH134" s="21"/>
      <c r="BKM134" s="21"/>
      <c r="BKR134" s="21"/>
      <c r="BKW134" s="21"/>
      <c r="BLB134" s="21"/>
      <c r="BLG134" s="21"/>
      <c r="BLL134" s="21"/>
      <c r="BLQ134" s="21"/>
      <c r="BLV134" s="21"/>
      <c r="BMA134" s="21"/>
      <c r="BMF134" s="21"/>
      <c r="BMK134" s="21"/>
      <c r="BMP134" s="21"/>
      <c r="BMU134" s="21"/>
      <c r="BMZ134" s="21"/>
      <c r="BNE134" s="21"/>
      <c r="BNJ134" s="21"/>
      <c r="BNO134" s="21"/>
      <c r="BNT134" s="21"/>
      <c r="BNY134" s="21"/>
      <c r="BOD134" s="21"/>
      <c r="BOI134" s="21"/>
      <c r="BON134" s="21"/>
      <c r="BOS134" s="21"/>
      <c r="BOX134" s="21"/>
      <c r="BPC134" s="21"/>
      <c r="BPH134" s="21"/>
      <c r="BPM134" s="21"/>
      <c r="BPR134" s="21"/>
      <c r="BPW134" s="21"/>
      <c r="BQB134" s="21"/>
      <c r="BQG134" s="21"/>
      <c r="BQL134" s="21"/>
      <c r="BQQ134" s="21"/>
      <c r="BQV134" s="21"/>
      <c r="BRA134" s="21"/>
      <c r="BRF134" s="21"/>
      <c r="BRK134" s="21"/>
      <c r="BRP134" s="21"/>
      <c r="BRU134" s="21"/>
      <c r="BRZ134" s="21"/>
      <c r="BSE134" s="21"/>
      <c r="BSJ134" s="21"/>
      <c r="BSO134" s="21"/>
      <c r="BST134" s="21"/>
      <c r="BSY134" s="21"/>
      <c r="BTD134" s="21"/>
      <c r="BTI134" s="21"/>
      <c r="BTN134" s="21"/>
      <c r="BTS134" s="21"/>
      <c r="BTX134" s="21"/>
      <c r="BUC134" s="21"/>
      <c r="BUH134" s="21"/>
      <c r="BUM134" s="21"/>
      <c r="BUR134" s="21"/>
      <c r="BUW134" s="21"/>
      <c r="BVB134" s="21"/>
      <c r="BVG134" s="21"/>
      <c r="BVL134" s="21"/>
      <c r="BVQ134" s="21"/>
      <c r="BVV134" s="21"/>
      <c r="BWA134" s="21"/>
      <c r="BWF134" s="21"/>
      <c r="BWK134" s="21"/>
      <c r="BWP134" s="21"/>
      <c r="BWU134" s="21"/>
      <c r="BWZ134" s="21"/>
      <c r="BXE134" s="21"/>
      <c r="BXJ134" s="21"/>
      <c r="BXO134" s="21"/>
      <c r="BXT134" s="21"/>
      <c r="BXY134" s="21"/>
      <c r="BYD134" s="21"/>
      <c r="BYI134" s="21"/>
      <c r="BYN134" s="21"/>
      <c r="BYS134" s="21"/>
      <c r="BYX134" s="21"/>
      <c r="BZC134" s="21"/>
      <c r="BZH134" s="21"/>
      <c r="BZM134" s="21"/>
      <c r="BZR134" s="21"/>
      <c r="BZW134" s="21"/>
      <c r="CAB134" s="21"/>
      <c r="CAG134" s="21"/>
      <c r="CAL134" s="21"/>
      <c r="CAQ134" s="21"/>
      <c r="CAV134" s="21"/>
      <c r="CBA134" s="21"/>
      <c r="CBF134" s="21"/>
      <c r="CBK134" s="21"/>
      <c r="CBP134" s="21"/>
      <c r="CBU134" s="21"/>
      <c r="CBZ134" s="21"/>
      <c r="CCE134" s="21"/>
      <c r="CCJ134" s="21"/>
      <c r="CCO134" s="21"/>
      <c r="CCT134" s="21"/>
      <c r="CCY134" s="21"/>
      <c r="CDD134" s="21"/>
      <c r="CDI134" s="21"/>
      <c r="CDN134" s="21"/>
      <c r="CDS134" s="21"/>
      <c r="CDX134" s="21"/>
      <c r="CEC134" s="21"/>
      <c r="CEH134" s="21"/>
      <c r="CEM134" s="21"/>
      <c r="CER134" s="21"/>
      <c r="CEW134" s="21"/>
      <c r="CFB134" s="21"/>
      <c r="CFG134" s="21"/>
      <c r="CFL134" s="21"/>
      <c r="CFQ134" s="21"/>
      <c r="CFV134" s="21"/>
      <c r="CGA134" s="21"/>
      <c r="CGF134" s="21"/>
      <c r="CGK134" s="21"/>
      <c r="CGP134" s="21"/>
      <c r="CGU134" s="21"/>
      <c r="CGZ134" s="21"/>
      <c r="CHE134" s="21"/>
      <c r="CHJ134" s="21"/>
      <c r="CHO134" s="21"/>
      <c r="CHT134" s="21"/>
      <c r="CHY134" s="21"/>
      <c r="CID134" s="21"/>
      <c r="CII134" s="21"/>
      <c r="CIN134" s="21"/>
      <c r="CIS134" s="21"/>
      <c r="CIX134" s="21"/>
      <c r="CJC134" s="21"/>
      <c r="CJH134" s="21"/>
      <c r="CJM134" s="21"/>
      <c r="CJR134" s="21"/>
      <c r="CJW134" s="21"/>
      <c r="CKB134" s="21"/>
      <c r="CKG134" s="21"/>
      <c r="CKL134" s="21"/>
      <c r="CKQ134" s="21"/>
      <c r="CKV134" s="21"/>
      <c r="CLA134" s="21"/>
      <c r="CLF134" s="21"/>
      <c r="CLK134" s="21"/>
      <c r="CLP134" s="21"/>
      <c r="CLU134" s="21"/>
      <c r="CLZ134" s="21"/>
      <c r="CME134" s="21"/>
      <c r="CMJ134" s="21"/>
      <c r="CMO134" s="21"/>
      <c r="CMT134" s="21"/>
      <c r="CMY134" s="21"/>
      <c r="CND134" s="21"/>
      <c r="CNI134" s="21"/>
      <c r="CNN134" s="21"/>
      <c r="CNS134" s="21"/>
      <c r="CNX134" s="21"/>
      <c r="COC134" s="21"/>
      <c r="COH134" s="21"/>
      <c r="COM134" s="21"/>
      <c r="COR134" s="21"/>
      <c r="COW134" s="21"/>
      <c r="CPB134" s="21"/>
      <c r="CPG134" s="21"/>
      <c r="CPL134" s="21"/>
      <c r="CPQ134" s="21"/>
      <c r="CPV134" s="21"/>
      <c r="CQA134" s="21"/>
      <c r="CQF134" s="21"/>
      <c r="CQK134" s="21"/>
      <c r="CQP134" s="21"/>
      <c r="CQU134" s="21"/>
      <c r="CQZ134" s="21"/>
      <c r="CRE134" s="21"/>
      <c r="CRJ134" s="21"/>
      <c r="CRO134" s="21"/>
      <c r="CRT134" s="21"/>
      <c r="CRY134" s="21"/>
      <c r="CSD134" s="21"/>
      <c r="CSI134" s="21"/>
      <c r="CSN134" s="21"/>
      <c r="CSS134" s="21"/>
      <c r="CSX134" s="21"/>
      <c r="CTC134" s="21"/>
      <c r="CTH134" s="21"/>
      <c r="CTM134" s="21"/>
      <c r="CTR134" s="21"/>
      <c r="CTW134" s="21"/>
      <c r="CUB134" s="21"/>
      <c r="CUG134" s="21"/>
      <c r="CUL134" s="21"/>
      <c r="CUQ134" s="21"/>
      <c r="CUV134" s="21"/>
      <c r="CVA134" s="21"/>
      <c r="CVF134" s="21"/>
      <c r="CVK134" s="21"/>
      <c r="CVP134" s="21"/>
      <c r="CVU134" s="21"/>
      <c r="CVZ134" s="21"/>
      <c r="CWE134" s="21"/>
      <c r="CWJ134" s="21"/>
      <c r="CWO134" s="21"/>
      <c r="CWT134" s="21"/>
      <c r="CWY134" s="21"/>
      <c r="CXD134" s="21"/>
      <c r="CXI134" s="21"/>
      <c r="CXN134" s="21"/>
      <c r="CXS134" s="21"/>
      <c r="CXX134" s="21"/>
      <c r="CYC134" s="21"/>
      <c r="CYH134" s="21"/>
      <c r="CYM134" s="21"/>
      <c r="CYR134" s="21"/>
      <c r="CYW134" s="21"/>
      <c r="CZB134" s="21"/>
      <c r="CZG134" s="21"/>
      <c r="CZL134" s="21"/>
      <c r="CZQ134" s="21"/>
      <c r="CZV134" s="21"/>
      <c r="DAA134" s="21"/>
      <c r="DAF134" s="21"/>
      <c r="DAK134" s="21"/>
      <c r="DAP134" s="21"/>
      <c r="DAU134" s="21"/>
      <c r="DAZ134" s="21"/>
      <c r="DBE134" s="21"/>
      <c r="DBJ134" s="21"/>
      <c r="DBO134" s="21"/>
      <c r="DBT134" s="21"/>
      <c r="DBY134" s="21"/>
      <c r="DCD134" s="21"/>
      <c r="DCI134" s="21"/>
      <c r="DCN134" s="21"/>
      <c r="DCS134" s="21"/>
      <c r="DCX134" s="21"/>
      <c r="DDC134" s="21"/>
      <c r="DDH134" s="21"/>
      <c r="DDM134" s="21"/>
      <c r="DDR134" s="21"/>
      <c r="DDW134" s="21"/>
      <c r="DEB134" s="21"/>
      <c r="DEG134" s="21"/>
      <c r="DEL134" s="21"/>
      <c r="DEQ134" s="21"/>
      <c r="DEV134" s="21"/>
      <c r="DFA134" s="21"/>
      <c r="DFF134" s="21"/>
      <c r="DFK134" s="21"/>
      <c r="DFP134" s="21"/>
      <c r="DFU134" s="21"/>
      <c r="DFZ134" s="21"/>
      <c r="DGE134" s="21"/>
      <c r="DGJ134" s="21"/>
      <c r="DGO134" s="21"/>
      <c r="DGT134" s="21"/>
      <c r="DGY134" s="21"/>
      <c r="DHD134" s="21"/>
      <c r="DHI134" s="21"/>
      <c r="DHN134" s="21"/>
      <c r="DHS134" s="21"/>
      <c r="DHX134" s="21"/>
      <c r="DIC134" s="21"/>
      <c r="DIH134" s="21"/>
      <c r="DIM134" s="21"/>
      <c r="DIR134" s="21"/>
      <c r="DIW134" s="21"/>
      <c r="DJB134" s="21"/>
      <c r="DJG134" s="21"/>
      <c r="DJL134" s="21"/>
      <c r="DJQ134" s="21"/>
      <c r="DJV134" s="21"/>
      <c r="DKA134" s="21"/>
      <c r="DKF134" s="21"/>
      <c r="DKK134" s="21"/>
      <c r="DKP134" s="21"/>
      <c r="DKU134" s="21"/>
      <c r="DKZ134" s="21"/>
      <c r="DLE134" s="21"/>
      <c r="DLJ134" s="21"/>
      <c r="DLO134" s="21"/>
      <c r="DLT134" s="21"/>
      <c r="DLY134" s="21"/>
      <c r="DMD134" s="21"/>
      <c r="DMI134" s="21"/>
      <c r="DMN134" s="21"/>
      <c r="DMS134" s="21"/>
      <c r="DMX134" s="21"/>
      <c r="DNC134" s="21"/>
      <c r="DNH134" s="21"/>
      <c r="DNM134" s="21"/>
      <c r="DNR134" s="21"/>
      <c r="DNW134" s="21"/>
      <c r="DOB134" s="21"/>
      <c r="DOG134" s="21"/>
      <c r="DOL134" s="21"/>
      <c r="DOQ134" s="21"/>
      <c r="DOV134" s="21"/>
      <c r="DPA134" s="21"/>
      <c r="DPF134" s="21"/>
      <c r="DPK134" s="21"/>
      <c r="DPP134" s="21"/>
      <c r="DPU134" s="21"/>
      <c r="DPZ134" s="21"/>
      <c r="DQE134" s="21"/>
      <c r="DQJ134" s="21"/>
      <c r="DQO134" s="21"/>
      <c r="DQT134" s="21"/>
      <c r="DQY134" s="21"/>
      <c r="DRD134" s="21"/>
      <c r="DRI134" s="21"/>
      <c r="DRN134" s="21"/>
      <c r="DRS134" s="21"/>
      <c r="DRX134" s="21"/>
      <c r="DSC134" s="21"/>
      <c r="DSH134" s="21"/>
      <c r="DSM134" s="21"/>
      <c r="DSR134" s="21"/>
      <c r="DSW134" s="21"/>
      <c r="DTB134" s="21"/>
      <c r="DTG134" s="21"/>
      <c r="DTL134" s="21"/>
      <c r="DTQ134" s="21"/>
      <c r="DTV134" s="21"/>
      <c r="DUA134" s="21"/>
      <c r="DUF134" s="21"/>
      <c r="DUK134" s="21"/>
      <c r="DUP134" s="21"/>
      <c r="DUU134" s="21"/>
      <c r="DUZ134" s="21"/>
      <c r="DVE134" s="21"/>
      <c r="DVJ134" s="21"/>
      <c r="DVO134" s="21"/>
      <c r="DVT134" s="21"/>
      <c r="DVY134" s="21"/>
      <c r="DWD134" s="21"/>
      <c r="DWI134" s="21"/>
      <c r="DWN134" s="21"/>
      <c r="DWS134" s="21"/>
      <c r="DWX134" s="21"/>
      <c r="DXC134" s="21"/>
      <c r="DXH134" s="21"/>
      <c r="DXM134" s="21"/>
      <c r="DXR134" s="21"/>
      <c r="DXW134" s="21"/>
      <c r="DYB134" s="21"/>
      <c r="DYG134" s="21"/>
      <c r="DYL134" s="21"/>
      <c r="DYQ134" s="21"/>
      <c r="DYV134" s="21"/>
      <c r="DZA134" s="21"/>
      <c r="DZF134" s="21"/>
      <c r="DZK134" s="21"/>
      <c r="DZP134" s="21"/>
      <c r="DZU134" s="21"/>
      <c r="DZZ134" s="21"/>
      <c r="EAE134" s="21"/>
      <c r="EAJ134" s="21"/>
      <c r="EAO134" s="21"/>
      <c r="EAT134" s="21"/>
      <c r="EAY134" s="21"/>
      <c r="EBD134" s="21"/>
      <c r="EBI134" s="21"/>
      <c r="EBN134" s="21"/>
      <c r="EBS134" s="21"/>
      <c r="EBX134" s="21"/>
      <c r="ECC134" s="21"/>
      <c r="ECH134" s="21"/>
      <c r="ECM134" s="21"/>
      <c r="ECR134" s="21"/>
      <c r="ECW134" s="21"/>
      <c r="EDB134" s="21"/>
      <c r="EDG134" s="21"/>
      <c r="EDL134" s="21"/>
      <c r="EDQ134" s="21"/>
      <c r="EDV134" s="21"/>
      <c r="EEA134" s="21"/>
      <c r="EEF134" s="21"/>
      <c r="EEK134" s="21"/>
      <c r="EEP134" s="21"/>
      <c r="EEU134" s="21"/>
      <c r="EEZ134" s="21"/>
      <c r="EFE134" s="21"/>
      <c r="EFJ134" s="21"/>
      <c r="EFO134" s="21"/>
      <c r="EFT134" s="21"/>
      <c r="EFY134" s="21"/>
      <c r="EGD134" s="21"/>
      <c r="EGI134" s="21"/>
      <c r="EGN134" s="21"/>
      <c r="EGS134" s="21"/>
      <c r="EGX134" s="21"/>
      <c r="EHC134" s="21"/>
      <c r="EHH134" s="21"/>
      <c r="EHM134" s="21"/>
      <c r="EHR134" s="21"/>
      <c r="EHW134" s="21"/>
      <c r="EIB134" s="21"/>
      <c r="EIG134" s="21"/>
      <c r="EIL134" s="21"/>
      <c r="EIQ134" s="21"/>
      <c r="EIV134" s="21"/>
      <c r="EJA134" s="21"/>
      <c r="EJF134" s="21"/>
      <c r="EJK134" s="21"/>
      <c r="EJP134" s="21"/>
      <c r="EJU134" s="21"/>
      <c r="EJZ134" s="21"/>
      <c r="EKE134" s="21"/>
      <c r="EKJ134" s="21"/>
      <c r="EKO134" s="21"/>
      <c r="EKT134" s="21"/>
      <c r="EKY134" s="21"/>
      <c r="ELD134" s="21"/>
      <c r="ELI134" s="21"/>
      <c r="ELN134" s="21"/>
      <c r="ELS134" s="21"/>
      <c r="ELX134" s="21"/>
      <c r="EMC134" s="21"/>
      <c r="EMH134" s="21"/>
      <c r="EMM134" s="21"/>
      <c r="EMR134" s="21"/>
      <c r="EMW134" s="21"/>
      <c r="ENB134" s="21"/>
      <c r="ENG134" s="21"/>
      <c r="ENL134" s="21"/>
      <c r="ENQ134" s="21"/>
      <c r="ENV134" s="21"/>
      <c r="EOA134" s="21"/>
      <c r="EOF134" s="21"/>
      <c r="EOK134" s="21"/>
      <c r="EOP134" s="21"/>
      <c r="EOU134" s="21"/>
      <c r="EOZ134" s="21"/>
      <c r="EPE134" s="21"/>
      <c r="EPJ134" s="21"/>
      <c r="EPO134" s="21"/>
      <c r="EPT134" s="21"/>
      <c r="EPY134" s="21"/>
      <c r="EQD134" s="21"/>
      <c r="EQI134" s="21"/>
      <c r="EQN134" s="21"/>
      <c r="EQS134" s="21"/>
      <c r="EQX134" s="21"/>
      <c r="ERC134" s="21"/>
      <c r="ERH134" s="21"/>
      <c r="ERM134" s="21"/>
      <c r="ERR134" s="21"/>
      <c r="ERW134" s="21"/>
      <c r="ESB134" s="21"/>
      <c r="ESG134" s="21"/>
      <c r="ESL134" s="21"/>
      <c r="ESQ134" s="21"/>
      <c r="ESV134" s="21"/>
      <c r="ETA134" s="21"/>
      <c r="ETF134" s="21"/>
      <c r="ETK134" s="21"/>
      <c r="ETP134" s="21"/>
      <c r="ETU134" s="21"/>
      <c r="ETZ134" s="21"/>
      <c r="EUE134" s="21"/>
      <c r="EUJ134" s="21"/>
      <c r="EUO134" s="21"/>
      <c r="EUT134" s="21"/>
      <c r="EUY134" s="21"/>
      <c r="EVD134" s="21"/>
      <c r="EVI134" s="21"/>
      <c r="EVN134" s="21"/>
      <c r="EVS134" s="21"/>
      <c r="EVX134" s="21"/>
      <c r="EWC134" s="21"/>
      <c r="EWH134" s="21"/>
      <c r="EWM134" s="21"/>
      <c r="EWR134" s="21"/>
      <c r="EWW134" s="21"/>
      <c r="EXB134" s="21"/>
      <c r="EXG134" s="21"/>
      <c r="EXL134" s="21"/>
      <c r="EXQ134" s="21"/>
      <c r="EXV134" s="21"/>
      <c r="EYA134" s="21"/>
      <c r="EYF134" s="21"/>
      <c r="EYK134" s="21"/>
      <c r="EYP134" s="21"/>
      <c r="EYU134" s="21"/>
      <c r="EYZ134" s="21"/>
      <c r="EZE134" s="21"/>
      <c r="EZJ134" s="21"/>
      <c r="EZO134" s="21"/>
      <c r="EZT134" s="21"/>
      <c r="EZY134" s="21"/>
      <c r="FAD134" s="21"/>
      <c r="FAI134" s="21"/>
      <c r="FAN134" s="21"/>
      <c r="FAS134" s="21"/>
      <c r="FAX134" s="21"/>
      <c r="FBC134" s="21"/>
      <c r="FBH134" s="21"/>
      <c r="FBM134" s="21"/>
      <c r="FBR134" s="21"/>
      <c r="FBW134" s="21"/>
      <c r="FCB134" s="21"/>
      <c r="FCG134" s="21"/>
      <c r="FCL134" s="21"/>
      <c r="FCQ134" s="21"/>
      <c r="FCV134" s="21"/>
      <c r="FDA134" s="21"/>
      <c r="FDF134" s="21"/>
      <c r="FDK134" s="21"/>
      <c r="FDP134" s="21"/>
      <c r="FDU134" s="21"/>
      <c r="FDZ134" s="21"/>
      <c r="FEE134" s="21"/>
      <c r="FEJ134" s="21"/>
      <c r="FEO134" s="21"/>
      <c r="FET134" s="21"/>
      <c r="FEY134" s="21"/>
      <c r="FFD134" s="21"/>
      <c r="FFI134" s="21"/>
      <c r="FFN134" s="21"/>
      <c r="FFS134" s="21"/>
      <c r="FFX134" s="21"/>
      <c r="FGC134" s="21"/>
      <c r="FGH134" s="21"/>
      <c r="FGM134" s="21"/>
      <c r="FGR134" s="21"/>
      <c r="FGW134" s="21"/>
      <c r="FHB134" s="21"/>
      <c r="FHG134" s="21"/>
      <c r="FHL134" s="21"/>
      <c r="FHQ134" s="21"/>
      <c r="FHV134" s="21"/>
      <c r="FIA134" s="21"/>
      <c r="FIF134" s="21"/>
      <c r="FIK134" s="21"/>
      <c r="FIP134" s="21"/>
      <c r="FIU134" s="21"/>
      <c r="FIZ134" s="21"/>
      <c r="FJE134" s="21"/>
      <c r="FJJ134" s="21"/>
      <c r="FJO134" s="21"/>
      <c r="FJT134" s="21"/>
      <c r="FJY134" s="21"/>
      <c r="FKD134" s="21"/>
      <c r="FKI134" s="21"/>
      <c r="FKN134" s="21"/>
      <c r="FKS134" s="21"/>
      <c r="FKX134" s="21"/>
      <c r="FLC134" s="21"/>
      <c r="FLH134" s="21"/>
      <c r="FLM134" s="21"/>
      <c r="FLR134" s="21"/>
      <c r="FLW134" s="21"/>
      <c r="FMB134" s="21"/>
      <c r="FMG134" s="21"/>
      <c r="FML134" s="21"/>
      <c r="FMQ134" s="21"/>
      <c r="FMV134" s="21"/>
      <c r="FNA134" s="21"/>
      <c r="FNF134" s="21"/>
      <c r="FNK134" s="21"/>
      <c r="FNP134" s="21"/>
      <c r="FNU134" s="21"/>
      <c r="FNZ134" s="21"/>
      <c r="FOE134" s="21"/>
      <c r="FOJ134" s="21"/>
      <c r="FOO134" s="21"/>
      <c r="FOT134" s="21"/>
      <c r="FOY134" s="21"/>
      <c r="FPD134" s="21"/>
      <c r="FPI134" s="21"/>
      <c r="FPN134" s="21"/>
      <c r="FPS134" s="21"/>
      <c r="FPX134" s="21"/>
      <c r="FQC134" s="21"/>
      <c r="FQH134" s="21"/>
      <c r="FQM134" s="21"/>
      <c r="FQR134" s="21"/>
      <c r="FQW134" s="21"/>
      <c r="FRB134" s="21"/>
      <c r="FRG134" s="21"/>
      <c r="FRL134" s="21"/>
      <c r="FRQ134" s="21"/>
      <c r="FRV134" s="21"/>
      <c r="FSA134" s="21"/>
      <c r="FSF134" s="21"/>
      <c r="FSK134" s="21"/>
      <c r="FSP134" s="21"/>
      <c r="FSU134" s="21"/>
      <c r="FSZ134" s="21"/>
      <c r="FTE134" s="21"/>
      <c r="FTJ134" s="21"/>
      <c r="FTO134" s="21"/>
      <c r="FTT134" s="21"/>
      <c r="FTY134" s="21"/>
      <c r="FUD134" s="21"/>
      <c r="FUI134" s="21"/>
      <c r="FUN134" s="21"/>
      <c r="FUS134" s="21"/>
      <c r="FUX134" s="21"/>
      <c r="FVC134" s="21"/>
      <c r="FVH134" s="21"/>
      <c r="FVM134" s="21"/>
      <c r="FVR134" s="21"/>
      <c r="FVW134" s="21"/>
      <c r="FWB134" s="21"/>
      <c r="FWG134" s="21"/>
      <c r="FWL134" s="21"/>
      <c r="FWQ134" s="21"/>
      <c r="FWV134" s="21"/>
      <c r="FXA134" s="21"/>
      <c r="FXF134" s="21"/>
      <c r="FXK134" s="21"/>
      <c r="FXP134" s="21"/>
      <c r="FXU134" s="21"/>
      <c r="FXZ134" s="21"/>
      <c r="FYE134" s="21"/>
      <c r="FYJ134" s="21"/>
      <c r="FYO134" s="21"/>
      <c r="FYT134" s="21"/>
      <c r="FYY134" s="21"/>
      <c r="FZD134" s="21"/>
      <c r="FZI134" s="21"/>
      <c r="FZN134" s="21"/>
      <c r="FZS134" s="21"/>
      <c r="FZX134" s="21"/>
      <c r="GAC134" s="21"/>
      <c r="GAH134" s="21"/>
      <c r="GAM134" s="21"/>
      <c r="GAR134" s="21"/>
      <c r="GAW134" s="21"/>
      <c r="GBB134" s="21"/>
      <c r="GBG134" s="21"/>
      <c r="GBL134" s="21"/>
      <c r="GBQ134" s="21"/>
      <c r="GBV134" s="21"/>
      <c r="GCA134" s="21"/>
      <c r="GCF134" s="21"/>
      <c r="GCK134" s="21"/>
      <c r="GCP134" s="21"/>
      <c r="GCU134" s="21"/>
      <c r="GCZ134" s="21"/>
      <c r="GDE134" s="21"/>
      <c r="GDJ134" s="21"/>
      <c r="GDO134" s="21"/>
      <c r="GDT134" s="21"/>
      <c r="GDY134" s="21"/>
      <c r="GED134" s="21"/>
      <c r="GEI134" s="21"/>
      <c r="GEN134" s="21"/>
      <c r="GES134" s="21"/>
      <c r="GEX134" s="21"/>
      <c r="GFC134" s="21"/>
      <c r="GFH134" s="21"/>
      <c r="GFM134" s="21"/>
      <c r="GFR134" s="21"/>
      <c r="GFW134" s="21"/>
      <c r="GGB134" s="21"/>
      <c r="GGG134" s="21"/>
      <c r="GGL134" s="21"/>
      <c r="GGQ134" s="21"/>
      <c r="GGV134" s="21"/>
      <c r="GHA134" s="21"/>
      <c r="GHF134" s="21"/>
      <c r="GHK134" s="21"/>
      <c r="GHP134" s="21"/>
      <c r="GHU134" s="21"/>
      <c r="GHZ134" s="21"/>
      <c r="GIE134" s="21"/>
      <c r="GIJ134" s="21"/>
      <c r="GIO134" s="21"/>
      <c r="GIT134" s="21"/>
      <c r="GIY134" s="21"/>
      <c r="GJD134" s="21"/>
      <c r="GJI134" s="21"/>
      <c r="GJN134" s="21"/>
      <c r="GJS134" s="21"/>
      <c r="GJX134" s="21"/>
      <c r="GKC134" s="21"/>
      <c r="GKH134" s="21"/>
      <c r="GKM134" s="21"/>
      <c r="GKR134" s="21"/>
      <c r="GKW134" s="21"/>
      <c r="GLB134" s="21"/>
      <c r="GLG134" s="21"/>
      <c r="GLL134" s="21"/>
      <c r="GLQ134" s="21"/>
      <c r="GLV134" s="21"/>
      <c r="GMA134" s="21"/>
      <c r="GMF134" s="21"/>
      <c r="GMK134" s="21"/>
      <c r="GMP134" s="21"/>
      <c r="GMU134" s="21"/>
      <c r="GMZ134" s="21"/>
      <c r="GNE134" s="21"/>
      <c r="GNJ134" s="21"/>
      <c r="GNO134" s="21"/>
      <c r="GNT134" s="21"/>
      <c r="GNY134" s="21"/>
      <c r="GOD134" s="21"/>
      <c r="GOI134" s="21"/>
      <c r="GON134" s="21"/>
      <c r="GOS134" s="21"/>
      <c r="GOX134" s="21"/>
      <c r="GPC134" s="21"/>
      <c r="GPH134" s="21"/>
      <c r="GPM134" s="21"/>
      <c r="GPR134" s="21"/>
      <c r="GPW134" s="21"/>
      <c r="GQB134" s="21"/>
      <c r="GQG134" s="21"/>
      <c r="GQL134" s="21"/>
      <c r="GQQ134" s="21"/>
      <c r="GQV134" s="21"/>
      <c r="GRA134" s="21"/>
      <c r="GRF134" s="21"/>
      <c r="GRK134" s="21"/>
      <c r="GRP134" s="21"/>
      <c r="GRU134" s="21"/>
      <c r="GRZ134" s="21"/>
      <c r="GSE134" s="21"/>
      <c r="GSJ134" s="21"/>
      <c r="GSO134" s="21"/>
      <c r="GST134" s="21"/>
      <c r="GSY134" s="21"/>
      <c r="GTD134" s="21"/>
      <c r="GTI134" s="21"/>
      <c r="GTN134" s="21"/>
      <c r="GTS134" s="21"/>
      <c r="GTX134" s="21"/>
      <c r="GUC134" s="21"/>
      <c r="GUH134" s="21"/>
      <c r="GUM134" s="21"/>
      <c r="GUR134" s="21"/>
      <c r="GUW134" s="21"/>
      <c r="GVB134" s="21"/>
      <c r="GVG134" s="21"/>
      <c r="GVL134" s="21"/>
      <c r="GVQ134" s="21"/>
      <c r="GVV134" s="21"/>
      <c r="GWA134" s="21"/>
      <c r="GWF134" s="21"/>
      <c r="GWK134" s="21"/>
      <c r="GWP134" s="21"/>
      <c r="GWU134" s="21"/>
      <c r="GWZ134" s="21"/>
      <c r="GXE134" s="21"/>
      <c r="GXJ134" s="21"/>
      <c r="GXO134" s="21"/>
      <c r="GXT134" s="21"/>
      <c r="GXY134" s="21"/>
      <c r="GYD134" s="21"/>
      <c r="GYI134" s="21"/>
      <c r="GYN134" s="21"/>
      <c r="GYS134" s="21"/>
      <c r="GYX134" s="21"/>
      <c r="GZC134" s="21"/>
      <c r="GZH134" s="21"/>
      <c r="GZM134" s="21"/>
      <c r="GZR134" s="21"/>
      <c r="GZW134" s="21"/>
      <c r="HAB134" s="21"/>
      <c r="HAG134" s="21"/>
      <c r="HAL134" s="21"/>
      <c r="HAQ134" s="21"/>
      <c r="HAV134" s="21"/>
      <c r="HBA134" s="21"/>
      <c r="HBF134" s="21"/>
      <c r="HBK134" s="21"/>
      <c r="HBP134" s="21"/>
      <c r="HBU134" s="21"/>
      <c r="HBZ134" s="21"/>
      <c r="HCE134" s="21"/>
      <c r="HCJ134" s="21"/>
      <c r="HCO134" s="21"/>
      <c r="HCT134" s="21"/>
      <c r="HCY134" s="21"/>
      <c r="HDD134" s="21"/>
      <c r="HDI134" s="21"/>
      <c r="HDN134" s="21"/>
      <c r="HDS134" s="21"/>
      <c r="HDX134" s="21"/>
      <c r="HEC134" s="21"/>
      <c r="HEH134" s="21"/>
      <c r="HEM134" s="21"/>
      <c r="HER134" s="21"/>
      <c r="HEW134" s="21"/>
      <c r="HFB134" s="21"/>
      <c r="HFG134" s="21"/>
      <c r="HFL134" s="21"/>
      <c r="HFQ134" s="21"/>
      <c r="HFV134" s="21"/>
      <c r="HGA134" s="21"/>
      <c r="HGF134" s="21"/>
      <c r="HGK134" s="21"/>
      <c r="HGP134" s="21"/>
      <c r="HGU134" s="21"/>
      <c r="HGZ134" s="21"/>
      <c r="HHE134" s="21"/>
      <c r="HHJ134" s="21"/>
      <c r="HHO134" s="21"/>
      <c r="HHT134" s="21"/>
      <c r="HHY134" s="21"/>
      <c r="HID134" s="21"/>
      <c r="HII134" s="21"/>
      <c r="HIN134" s="21"/>
      <c r="HIS134" s="21"/>
      <c r="HIX134" s="21"/>
      <c r="HJC134" s="21"/>
      <c r="HJH134" s="21"/>
      <c r="HJM134" s="21"/>
      <c r="HJR134" s="21"/>
      <c r="HJW134" s="21"/>
      <c r="HKB134" s="21"/>
      <c r="HKG134" s="21"/>
      <c r="HKL134" s="21"/>
      <c r="HKQ134" s="21"/>
      <c r="HKV134" s="21"/>
      <c r="HLA134" s="21"/>
      <c r="HLF134" s="21"/>
      <c r="HLK134" s="21"/>
      <c r="HLP134" s="21"/>
      <c r="HLU134" s="21"/>
      <c r="HLZ134" s="21"/>
      <c r="HME134" s="21"/>
      <c r="HMJ134" s="21"/>
      <c r="HMO134" s="21"/>
      <c r="HMT134" s="21"/>
      <c r="HMY134" s="21"/>
      <c r="HND134" s="21"/>
      <c r="HNI134" s="21"/>
      <c r="HNN134" s="21"/>
      <c r="HNS134" s="21"/>
      <c r="HNX134" s="21"/>
      <c r="HOC134" s="21"/>
      <c r="HOH134" s="21"/>
      <c r="HOM134" s="21"/>
      <c r="HOR134" s="21"/>
      <c r="HOW134" s="21"/>
      <c r="HPB134" s="21"/>
      <c r="HPG134" s="21"/>
      <c r="HPL134" s="21"/>
      <c r="HPQ134" s="21"/>
      <c r="HPV134" s="21"/>
      <c r="HQA134" s="21"/>
      <c r="HQF134" s="21"/>
      <c r="HQK134" s="21"/>
      <c r="HQP134" s="21"/>
      <c r="HQU134" s="21"/>
      <c r="HQZ134" s="21"/>
      <c r="HRE134" s="21"/>
      <c r="HRJ134" s="21"/>
      <c r="HRO134" s="21"/>
      <c r="HRT134" s="21"/>
      <c r="HRY134" s="21"/>
      <c r="HSD134" s="21"/>
      <c r="HSI134" s="21"/>
      <c r="HSN134" s="21"/>
      <c r="HSS134" s="21"/>
      <c r="HSX134" s="21"/>
      <c r="HTC134" s="21"/>
      <c r="HTH134" s="21"/>
      <c r="HTM134" s="21"/>
      <c r="HTR134" s="21"/>
      <c r="HTW134" s="21"/>
      <c r="HUB134" s="21"/>
      <c r="HUG134" s="21"/>
      <c r="HUL134" s="21"/>
      <c r="HUQ134" s="21"/>
      <c r="HUV134" s="21"/>
      <c r="HVA134" s="21"/>
      <c r="HVF134" s="21"/>
      <c r="HVK134" s="21"/>
      <c r="HVP134" s="21"/>
      <c r="HVU134" s="21"/>
      <c r="HVZ134" s="21"/>
      <c r="HWE134" s="21"/>
      <c r="HWJ134" s="21"/>
      <c r="HWO134" s="21"/>
      <c r="HWT134" s="21"/>
      <c r="HWY134" s="21"/>
      <c r="HXD134" s="21"/>
      <c r="HXI134" s="21"/>
      <c r="HXN134" s="21"/>
      <c r="HXS134" s="21"/>
      <c r="HXX134" s="21"/>
      <c r="HYC134" s="21"/>
      <c r="HYH134" s="21"/>
      <c r="HYM134" s="21"/>
      <c r="HYR134" s="21"/>
      <c r="HYW134" s="21"/>
      <c r="HZB134" s="21"/>
      <c r="HZG134" s="21"/>
      <c r="HZL134" s="21"/>
      <c r="HZQ134" s="21"/>
      <c r="HZV134" s="21"/>
      <c r="IAA134" s="21"/>
      <c r="IAF134" s="21"/>
      <c r="IAK134" s="21"/>
      <c r="IAP134" s="21"/>
      <c r="IAU134" s="21"/>
      <c r="IAZ134" s="21"/>
      <c r="IBE134" s="21"/>
      <c r="IBJ134" s="21"/>
      <c r="IBO134" s="21"/>
      <c r="IBT134" s="21"/>
      <c r="IBY134" s="21"/>
      <c r="ICD134" s="21"/>
      <c r="ICI134" s="21"/>
      <c r="ICN134" s="21"/>
      <c r="ICS134" s="21"/>
      <c r="ICX134" s="21"/>
      <c r="IDC134" s="21"/>
      <c r="IDH134" s="21"/>
      <c r="IDM134" s="21"/>
      <c r="IDR134" s="21"/>
      <c r="IDW134" s="21"/>
      <c r="IEB134" s="21"/>
      <c r="IEG134" s="21"/>
      <c r="IEL134" s="21"/>
      <c r="IEQ134" s="21"/>
      <c r="IEV134" s="21"/>
      <c r="IFA134" s="21"/>
      <c r="IFF134" s="21"/>
      <c r="IFK134" s="21"/>
      <c r="IFP134" s="21"/>
      <c r="IFU134" s="21"/>
      <c r="IFZ134" s="21"/>
      <c r="IGE134" s="21"/>
      <c r="IGJ134" s="21"/>
      <c r="IGO134" s="21"/>
      <c r="IGT134" s="21"/>
      <c r="IGY134" s="21"/>
      <c r="IHD134" s="21"/>
      <c r="IHI134" s="21"/>
      <c r="IHN134" s="21"/>
      <c r="IHS134" s="21"/>
      <c r="IHX134" s="21"/>
      <c r="IIC134" s="21"/>
      <c r="IIH134" s="21"/>
      <c r="IIM134" s="21"/>
      <c r="IIR134" s="21"/>
      <c r="IIW134" s="21"/>
      <c r="IJB134" s="21"/>
      <c r="IJG134" s="21"/>
      <c r="IJL134" s="21"/>
      <c r="IJQ134" s="21"/>
      <c r="IJV134" s="21"/>
      <c r="IKA134" s="21"/>
      <c r="IKF134" s="21"/>
      <c r="IKK134" s="21"/>
      <c r="IKP134" s="21"/>
      <c r="IKU134" s="21"/>
      <c r="IKZ134" s="21"/>
      <c r="ILE134" s="21"/>
      <c r="ILJ134" s="21"/>
      <c r="ILO134" s="21"/>
      <c r="ILT134" s="21"/>
      <c r="ILY134" s="21"/>
      <c r="IMD134" s="21"/>
      <c r="IMI134" s="21"/>
      <c r="IMN134" s="21"/>
      <c r="IMS134" s="21"/>
      <c r="IMX134" s="21"/>
      <c r="INC134" s="21"/>
      <c r="INH134" s="21"/>
      <c r="INM134" s="21"/>
      <c r="INR134" s="21"/>
      <c r="INW134" s="21"/>
      <c r="IOB134" s="21"/>
      <c r="IOG134" s="21"/>
      <c r="IOL134" s="21"/>
      <c r="IOQ134" s="21"/>
      <c r="IOV134" s="21"/>
      <c r="IPA134" s="21"/>
      <c r="IPF134" s="21"/>
      <c r="IPK134" s="21"/>
      <c r="IPP134" s="21"/>
      <c r="IPU134" s="21"/>
      <c r="IPZ134" s="21"/>
      <c r="IQE134" s="21"/>
      <c r="IQJ134" s="21"/>
      <c r="IQO134" s="21"/>
      <c r="IQT134" s="21"/>
      <c r="IQY134" s="21"/>
      <c r="IRD134" s="21"/>
      <c r="IRI134" s="21"/>
      <c r="IRN134" s="21"/>
      <c r="IRS134" s="21"/>
      <c r="IRX134" s="21"/>
      <c r="ISC134" s="21"/>
      <c r="ISH134" s="21"/>
      <c r="ISM134" s="21"/>
      <c r="ISR134" s="21"/>
      <c r="ISW134" s="21"/>
      <c r="ITB134" s="21"/>
      <c r="ITG134" s="21"/>
      <c r="ITL134" s="21"/>
      <c r="ITQ134" s="21"/>
      <c r="ITV134" s="21"/>
      <c r="IUA134" s="21"/>
      <c r="IUF134" s="21"/>
      <c r="IUK134" s="21"/>
      <c r="IUP134" s="21"/>
      <c r="IUU134" s="21"/>
      <c r="IUZ134" s="21"/>
      <c r="IVE134" s="21"/>
      <c r="IVJ134" s="21"/>
      <c r="IVO134" s="21"/>
      <c r="IVT134" s="21"/>
      <c r="IVY134" s="21"/>
      <c r="IWD134" s="21"/>
      <c r="IWI134" s="21"/>
      <c r="IWN134" s="21"/>
      <c r="IWS134" s="21"/>
      <c r="IWX134" s="21"/>
      <c r="IXC134" s="21"/>
      <c r="IXH134" s="21"/>
      <c r="IXM134" s="21"/>
      <c r="IXR134" s="21"/>
      <c r="IXW134" s="21"/>
      <c r="IYB134" s="21"/>
      <c r="IYG134" s="21"/>
      <c r="IYL134" s="21"/>
      <c r="IYQ134" s="21"/>
      <c r="IYV134" s="21"/>
      <c r="IZA134" s="21"/>
      <c r="IZF134" s="21"/>
      <c r="IZK134" s="21"/>
      <c r="IZP134" s="21"/>
      <c r="IZU134" s="21"/>
      <c r="IZZ134" s="21"/>
      <c r="JAE134" s="21"/>
      <c r="JAJ134" s="21"/>
      <c r="JAO134" s="21"/>
      <c r="JAT134" s="21"/>
      <c r="JAY134" s="21"/>
      <c r="JBD134" s="21"/>
      <c r="JBI134" s="21"/>
      <c r="JBN134" s="21"/>
      <c r="JBS134" s="21"/>
      <c r="JBX134" s="21"/>
      <c r="JCC134" s="21"/>
      <c r="JCH134" s="21"/>
      <c r="JCM134" s="21"/>
      <c r="JCR134" s="21"/>
      <c r="JCW134" s="21"/>
      <c r="JDB134" s="21"/>
      <c r="JDG134" s="21"/>
      <c r="JDL134" s="21"/>
      <c r="JDQ134" s="21"/>
      <c r="JDV134" s="21"/>
      <c r="JEA134" s="21"/>
      <c r="JEF134" s="21"/>
      <c r="JEK134" s="21"/>
      <c r="JEP134" s="21"/>
      <c r="JEU134" s="21"/>
      <c r="JEZ134" s="21"/>
      <c r="JFE134" s="21"/>
      <c r="JFJ134" s="21"/>
      <c r="JFO134" s="21"/>
      <c r="JFT134" s="21"/>
      <c r="JFY134" s="21"/>
      <c r="JGD134" s="21"/>
      <c r="JGI134" s="21"/>
      <c r="JGN134" s="21"/>
      <c r="JGS134" s="21"/>
      <c r="JGX134" s="21"/>
      <c r="JHC134" s="21"/>
      <c r="JHH134" s="21"/>
      <c r="JHM134" s="21"/>
      <c r="JHR134" s="21"/>
      <c r="JHW134" s="21"/>
      <c r="JIB134" s="21"/>
      <c r="JIG134" s="21"/>
      <c r="JIL134" s="21"/>
      <c r="JIQ134" s="21"/>
      <c r="JIV134" s="21"/>
      <c r="JJA134" s="21"/>
      <c r="JJF134" s="21"/>
      <c r="JJK134" s="21"/>
      <c r="JJP134" s="21"/>
      <c r="JJU134" s="21"/>
      <c r="JJZ134" s="21"/>
      <c r="JKE134" s="21"/>
      <c r="JKJ134" s="21"/>
      <c r="JKO134" s="21"/>
      <c r="JKT134" s="21"/>
      <c r="JKY134" s="21"/>
      <c r="JLD134" s="21"/>
      <c r="JLI134" s="21"/>
      <c r="JLN134" s="21"/>
      <c r="JLS134" s="21"/>
      <c r="JLX134" s="21"/>
      <c r="JMC134" s="21"/>
      <c r="JMH134" s="21"/>
      <c r="JMM134" s="21"/>
      <c r="JMR134" s="21"/>
      <c r="JMW134" s="21"/>
      <c r="JNB134" s="21"/>
      <c r="JNG134" s="21"/>
      <c r="JNL134" s="21"/>
      <c r="JNQ134" s="21"/>
      <c r="JNV134" s="21"/>
      <c r="JOA134" s="21"/>
      <c r="JOF134" s="21"/>
      <c r="JOK134" s="21"/>
      <c r="JOP134" s="21"/>
      <c r="JOU134" s="21"/>
      <c r="JOZ134" s="21"/>
      <c r="JPE134" s="21"/>
      <c r="JPJ134" s="21"/>
      <c r="JPO134" s="21"/>
      <c r="JPT134" s="21"/>
      <c r="JPY134" s="21"/>
      <c r="JQD134" s="21"/>
      <c r="JQI134" s="21"/>
      <c r="JQN134" s="21"/>
      <c r="JQS134" s="21"/>
      <c r="JQX134" s="21"/>
      <c r="JRC134" s="21"/>
      <c r="JRH134" s="21"/>
      <c r="JRM134" s="21"/>
      <c r="JRR134" s="21"/>
      <c r="JRW134" s="21"/>
      <c r="JSB134" s="21"/>
      <c r="JSG134" s="21"/>
      <c r="JSL134" s="21"/>
      <c r="JSQ134" s="21"/>
      <c r="JSV134" s="21"/>
      <c r="JTA134" s="21"/>
      <c r="JTF134" s="21"/>
      <c r="JTK134" s="21"/>
      <c r="JTP134" s="21"/>
      <c r="JTU134" s="21"/>
      <c r="JTZ134" s="21"/>
      <c r="JUE134" s="21"/>
      <c r="JUJ134" s="21"/>
      <c r="JUO134" s="21"/>
      <c r="JUT134" s="21"/>
      <c r="JUY134" s="21"/>
      <c r="JVD134" s="21"/>
      <c r="JVI134" s="21"/>
      <c r="JVN134" s="21"/>
      <c r="JVS134" s="21"/>
      <c r="JVX134" s="21"/>
      <c r="JWC134" s="21"/>
      <c r="JWH134" s="21"/>
      <c r="JWM134" s="21"/>
      <c r="JWR134" s="21"/>
      <c r="JWW134" s="21"/>
      <c r="JXB134" s="21"/>
      <c r="JXG134" s="21"/>
      <c r="JXL134" s="21"/>
      <c r="JXQ134" s="21"/>
      <c r="JXV134" s="21"/>
      <c r="JYA134" s="21"/>
      <c r="JYF134" s="21"/>
      <c r="JYK134" s="21"/>
      <c r="JYP134" s="21"/>
      <c r="JYU134" s="21"/>
      <c r="JYZ134" s="21"/>
      <c r="JZE134" s="21"/>
      <c r="JZJ134" s="21"/>
      <c r="JZO134" s="21"/>
      <c r="JZT134" s="21"/>
      <c r="JZY134" s="21"/>
      <c r="KAD134" s="21"/>
      <c r="KAI134" s="21"/>
      <c r="KAN134" s="21"/>
      <c r="KAS134" s="21"/>
      <c r="KAX134" s="21"/>
      <c r="KBC134" s="21"/>
      <c r="KBH134" s="21"/>
      <c r="KBM134" s="21"/>
      <c r="KBR134" s="21"/>
      <c r="KBW134" s="21"/>
      <c r="KCB134" s="21"/>
      <c r="KCG134" s="21"/>
      <c r="KCL134" s="21"/>
      <c r="KCQ134" s="21"/>
      <c r="KCV134" s="21"/>
      <c r="KDA134" s="21"/>
      <c r="KDF134" s="21"/>
      <c r="KDK134" s="21"/>
      <c r="KDP134" s="21"/>
      <c r="KDU134" s="21"/>
      <c r="KDZ134" s="21"/>
      <c r="KEE134" s="21"/>
      <c r="KEJ134" s="21"/>
      <c r="KEO134" s="21"/>
      <c r="KET134" s="21"/>
      <c r="KEY134" s="21"/>
      <c r="KFD134" s="21"/>
      <c r="KFI134" s="21"/>
      <c r="KFN134" s="21"/>
      <c r="KFS134" s="21"/>
      <c r="KFX134" s="21"/>
      <c r="KGC134" s="21"/>
      <c r="KGH134" s="21"/>
      <c r="KGM134" s="21"/>
      <c r="KGR134" s="21"/>
      <c r="KGW134" s="21"/>
      <c r="KHB134" s="21"/>
      <c r="KHG134" s="21"/>
      <c r="KHL134" s="21"/>
      <c r="KHQ134" s="21"/>
      <c r="KHV134" s="21"/>
      <c r="KIA134" s="21"/>
      <c r="KIF134" s="21"/>
      <c r="KIK134" s="21"/>
      <c r="KIP134" s="21"/>
      <c r="KIU134" s="21"/>
      <c r="KIZ134" s="21"/>
      <c r="KJE134" s="21"/>
      <c r="KJJ134" s="21"/>
      <c r="KJO134" s="21"/>
      <c r="KJT134" s="21"/>
      <c r="KJY134" s="21"/>
      <c r="KKD134" s="21"/>
      <c r="KKI134" s="21"/>
      <c r="KKN134" s="21"/>
      <c r="KKS134" s="21"/>
      <c r="KKX134" s="21"/>
      <c r="KLC134" s="21"/>
      <c r="KLH134" s="21"/>
      <c r="KLM134" s="21"/>
      <c r="KLR134" s="21"/>
      <c r="KLW134" s="21"/>
      <c r="KMB134" s="21"/>
      <c r="KMG134" s="21"/>
      <c r="KML134" s="21"/>
      <c r="KMQ134" s="21"/>
      <c r="KMV134" s="21"/>
      <c r="KNA134" s="21"/>
      <c r="KNF134" s="21"/>
      <c r="KNK134" s="21"/>
      <c r="KNP134" s="21"/>
      <c r="KNU134" s="21"/>
      <c r="KNZ134" s="21"/>
      <c r="KOE134" s="21"/>
      <c r="KOJ134" s="21"/>
      <c r="KOO134" s="21"/>
      <c r="KOT134" s="21"/>
      <c r="KOY134" s="21"/>
      <c r="KPD134" s="21"/>
      <c r="KPI134" s="21"/>
      <c r="KPN134" s="21"/>
      <c r="KPS134" s="21"/>
      <c r="KPX134" s="21"/>
      <c r="KQC134" s="21"/>
      <c r="KQH134" s="21"/>
      <c r="KQM134" s="21"/>
      <c r="KQR134" s="21"/>
      <c r="KQW134" s="21"/>
      <c r="KRB134" s="21"/>
      <c r="KRG134" s="21"/>
      <c r="KRL134" s="21"/>
      <c r="KRQ134" s="21"/>
      <c r="KRV134" s="21"/>
      <c r="KSA134" s="21"/>
      <c r="KSF134" s="21"/>
      <c r="KSK134" s="21"/>
      <c r="KSP134" s="21"/>
      <c r="KSU134" s="21"/>
      <c r="KSZ134" s="21"/>
      <c r="KTE134" s="21"/>
      <c r="KTJ134" s="21"/>
      <c r="KTO134" s="21"/>
      <c r="KTT134" s="21"/>
      <c r="KTY134" s="21"/>
      <c r="KUD134" s="21"/>
      <c r="KUI134" s="21"/>
      <c r="KUN134" s="21"/>
      <c r="KUS134" s="21"/>
      <c r="KUX134" s="21"/>
      <c r="KVC134" s="21"/>
      <c r="KVH134" s="21"/>
      <c r="KVM134" s="21"/>
      <c r="KVR134" s="21"/>
      <c r="KVW134" s="21"/>
      <c r="KWB134" s="21"/>
      <c r="KWG134" s="21"/>
      <c r="KWL134" s="21"/>
      <c r="KWQ134" s="21"/>
      <c r="KWV134" s="21"/>
      <c r="KXA134" s="21"/>
      <c r="KXF134" s="21"/>
      <c r="KXK134" s="21"/>
      <c r="KXP134" s="21"/>
      <c r="KXU134" s="21"/>
      <c r="KXZ134" s="21"/>
      <c r="KYE134" s="21"/>
      <c r="KYJ134" s="21"/>
      <c r="KYO134" s="21"/>
      <c r="KYT134" s="21"/>
      <c r="KYY134" s="21"/>
      <c r="KZD134" s="21"/>
      <c r="KZI134" s="21"/>
      <c r="KZN134" s="21"/>
      <c r="KZS134" s="21"/>
      <c r="KZX134" s="21"/>
      <c r="LAC134" s="21"/>
      <c r="LAH134" s="21"/>
      <c r="LAM134" s="21"/>
      <c r="LAR134" s="21"/>
      <c r="LAW134" s="21"/>
      <c r="LBB134" s="21"/>
      <c r="LBG134" s="21"/>
      <c r="LBL134" s="21"/>
      <c r="LBQ134" s="21"/>
      <c r="LBV134" s="21"/>
      <c r="LCA134" s="21"/>
      <c r="LCF134" s="21"/>
      <c r="LCK134" s="21"/>
      <c r="LCP134" s="21"/>
      <c r="LCU134" s="21"/>
      <c r="LCZ134" s="21"/>
      <c r="LDE134" s="21"/>
      <c r="LDJ134" s="21"/>
      <c r="LDO134" s="21"/>
      <c r="LDT134" s="21"/>
      <c r="LDY134" s="21"/>
      <c r="LED134" s="21"/>
      <c r="LEI134" s="21"/>
      <c r="LEN134" s="21"/>
      <c r="LES134" s="21"/>
      <c r="LEX134" s="21"/>
      <c r="LFC134" s="21"/>
      <c r="LFH134" s="21"/>
      <c r="LFM134" s="21"/>
      <c r="LFR134" s="21"/>
      <c r="LFW134" s="21"/>
      <c r="LGB134" s="21"/>
      <c r="LGG134" s="21"/>
      <c r="LGL134" s="21"/>
      <c r="LGQ134" s="21"/>
      <c r="LGV134" s="21"/>
      <c r="LHA134" s="21"/>
      <c r="LHF134" s="21"/>
      <c r="LHK134" s="21"/>
      <c r="LHP134" s="21"/>
      <c r="LHU134" s="21"/>
      <c r="LHZ134" s="21"/>
      <c r="LIE134" s="21"/>
      <c r="LIJ134" s="21"/>
      <c r="LIO134" s="21"/>
      <c r="LIT134" s="21"/>
      <c r="LIY134" s="21"/>
      <c r="LJD134" s="21"/>
      <c r="LJI134" s="21"/>
      <c r="LJN134" s="21"/>
      <c r="LJS134" s="21"/>
      <c r="LJX134" s="21"/>
      <c r="LKC134" s="21"/>
      <c r="LKH134" s="21"/>
      <c r="LKM134" s="21"/>
      <c r="LKR134" s="21"/>
      <c r="LKW134" s="21"/>
      <c r="LLB134" s="21"/>
      <c r="LLG134" s="21"/>
      <c r="LLL134" s="21"/>
      <c r="LLQ134" s="21"/>
      <c r="LLV134" s="21"/>
      <c r="LMA134" s="21"/>
      <c r="LMF134" s="21"/>
      <c r="LMK134" s="21"/>
      <c r="LMP134" s="21"/>
      <c r="LMU134" s="21"/>
      <c r="LMZ134" s="21"/>
      <c r="LNE134" s="21"/>
      <c r="LNJ134" s="21"/>
      <c r="LNO134" s="21"/>
      <c r="LNT134" s="21"/>
      <c r="LNY134" s="21"/>
      <c r="LOD134" s="21"/>
      <c r="LOI134" s="21"/>
      <c r="LON134" s="21"/>
      <c r="LOS134" s="21"/>
      <c r="LOX134" s="21"/>
      <c r="LPC134" s="21"/>
      <c r="LPH134" s="21"/>
      <c r="LPM134" s="21"/>
      <c r="LPR134" s="21"/>
      <c r="LPW134" s="21"/>
      <c r="LQB134" s="21"/>
      <c r="LQG134" s="21"/>
      <c r="LQL134" s="21"/>
      <c r="LQQ134" s="21"/>
      <c r="LQV134" s="21"/>
      <c r="LRA134" s="21"/>
      <c r="LRF134" s="21"/>
      <c r="LRK134" s="21"/>
      <c r="LRP134" s="21"/>
      <c r="LRU134" s="21"/>
      <c r="LRZ134" s="21"/>
      <c r="LSE134" s="21"/>
      <c r="LSJ134" s="21"/>
      <c r="LSO134" s="21"/>
      <c r="LST134" s="21"/>
      <c r="LSY134" s="21"/>
      <c r="LTD134" s="21"/>
      <c r="LTI134" s="21"/>
      <c r="LTN134" s="21"/>
      <c r="LTS134" s="21"/>
      <c r="LTX134" s="21"/>
      <c r="LUC134" s="21"/>
      <c r="LUH134" s="21"/>
      <c r="LUM134" s="21"/>
      <c r="LUR134" s="21"/>
      <c r="LUW134" s="21"/>
      <c r="LVB134" s="21"/>
      <c r="LVG134" s="21"/>
      <c r="LVL134" s="21"/>
      <c r="LVQ134" s="21"/>
      <c r="LVV134" s="21"/>
      <c r="LWA134" s="21"/>
      <c r="LWF134" s="21"/>
      <c r="LWK134" s="21"/>
      <c r="LWP134" s="21"/>
      <c r="LWU134" s="21"/>
      <c r="LWZ134" s="21"/>
      <c r="LXE134" s="21"/>
      <c r="LXJ134" s="21"/>
      <c r="LXO134" s="21"/>
      <c r="LXT134" s="21"/>
      <c r="LXY134" s="21"/>
      <c r="LYD134" s="21"/>
      <c r="LYI134" s="21"/>
      <c r="LYN134" s="21"/>
      <c r="LYS134" s="21"/>
      <c r="LYX134" s="21"/>
      <c r="LZC134" s="21"/>
      <c r="LZH134" s="21"/>
      <c r="LZM134" s="21"/>
      <c r="LZR134" s="21"/>
      <c r="LZW134" s="21"/>
      <c r="MAB134" s="21"/>
      <c r="MAG134" s="21"/>
      <c r="MAL134" s="21"/>
      <c r="MAQ134" s="21"/>
      <c r="MAV134" s="21"/>
      <c r="MBA134" s="21"/>
      <c r="MBF134" s="21"/>
      <c r="MBK134" s="21"/>
      <c r="MBP134" s="21"/>
      <c r="MBU134" s="21"/>
      <c r="MBZ134" s="21"/>
      <c r="MCE134" s="21"/>
      <c r="MCJ134" s="21"/>
      <c r="MCO134" s="21"/>
      <c r="MCT134" s="21"/>
      <c r="MCY134" s="21"/>
      <c r="MDD134" s="21"/>
      <c r="MDI134" s="21"/>
      <c r="MDN134" s="21"/>
      <c r="MDS134" s="21"/>
      <c r="MDX134" s="21"/>
      <c r="MEC134" s="21"/>
      <c r="MEH134" s="21"/>
      <c r="MEM134" s="21"/>
      <c r="MER134" s="21"/>
      <c r="MEW134" s="21"/>
      <c r="MFB134" s="21"/>
      <c r="MFG134" s="21"/>
      <c r="MFL134" s="21"/>
      <c r="MFQ134" s="21"/>
      <c r="MFV134" s="21"/>
      <c r="MGA134" s="21"/>
      <c r="MGF134" s="21"/>
      <c r="MGK134" s="21"/>
      <c r="MGP134" s="21"/>
      <c r="MGU134" s="21"/>
      <c r="MGZ134" s="21"/>
      <c r="MHE134" s="21"/>
      <c r="MHJ134" s="21"/>
      <c r="MHO134" s="21"/>
      <c r="MHT134" s="21"/>
      <c r="MHY134" s="21"/>
      <c r="MID134" s="21"/>
      <c r="MII134" s="21"/>
      <c r="MIN134" s="21"/>
      <c r="MIS134" s="21"/>
      <c r="MIX134" s="21"/>
      <c r="MJC134" s="21"/>
      <c r="MJH134" s="21"/>
      <c r="MJM134" s="21"/>
      <c r="MJR134" s="21"/>
      <c r="MJW134" s="21"/>
      <c r="MKB134" s="21"/>
      <c r="MKG134" s="21"/>
      <c r="MKL134" s="21"/>
      <c r="MKQ134" s="21"/>
      <c r="MKV134" s="21"/>
      <c r="MLA134" s="21"/>
      <c r="MLF134" s="21"/>
      <c r="MLK134" s="21"/>
      <c r="MLP134" s="21"/>
      <c r="MLU134" s="21"/>
      <c r="MLZ134" s="21"/>
      <c r="MME134" s="21"/>
      <c r="MMJ134" s="21"/>
      <c r="MMO134" s="21"/>
      <c r="MMT134" s="21"/>
      <c r="MMY134" s="21"/>
      <c r="MND134" s="21"/>
      <c r="MNI134" s="21"/>
      <c r="MNN134" s="21"/>
      <c r="MNS134" s="21"/>
      <c r="MNX134" s="21"/>
      <c r="MOC134" s="21"/>
      <c r="MOH134" s="21"/>
      <c r="MOM134" s="21"/>
      <c r="MOR134" s="21"/>
      <c r="MOW134" s="21"/>
      <c r="MPB134" s="21"/>
      <c r="MPG134" s="21"/>
      <c r="MPL134" s="21"/>
      <c r="MPQ134" s="21"/>
      <c r="MPV134" s="21"/>
      <c r="MQA134" s="21"/>
      <c r="MQF134" s="21"/>
      <c r="MQK134" s="21"/>
      <c r="MQP134" s="21"/>
      <c r="MQU134" s="21"/>
      <c r="MQZ134" s="21"/>
      <c r="MRE134" s="21"/>
      <c r="MRJ134" s="21"/>
      <c r="MRO134" s="21"/>
      <c r="MRT134" s="21"/>
      <c r="MRY134" s="21"/>
      <c r="MSD134" s="21"/>
      <c r="MSI134" s="21"/>
      <c r="MSN134" s="21"/>
      <c r="MSS134" s="21"/>
      <c r="MSX134" s="21"/>
      <c r="MTC134" s="21"/>
      <c r="MTH134" s="21"/>
      <c r="MTM134" s="21"/>
      <c r="MTR134" s="21"/>
      <c r="MTW134" s="21"/>
      <c r="MUB134" s="21"/>
      <c r="MUG134" s="21"/>
      <c r="MUL134" s="21"/>
      <c r="MUQ134" s="21"/>
      <c r="MUV134" s="21"/>
      <c r="MVA134" s="21"/>
      <c r="MVF134" s="21"/>
      <c r="MVK134" s="21"/>
      <c r="MVP134" s="21"/>
      <c r="MVU134" s="21"/>
      <c r="MVZ134" s="21"/>
      <c r="MWE134" s="21"/>
      <c r="MWJ134" s="21"/>
      <c r="MWO134" s="21"/>
      <c r="MWT134" s="21"/>
      <c r="MWY134" s="21"/>
      <c r="MXD134" s="21"/>
      <c r="MXI134" s="21"/>
      <c r="MXN134" s="21"/>
      <c r="MXS134" s="21"/>
      <c r="MXX134" s="21"/>
      <c r="MYC134" s="21"/>
      <c r="MYH134" s="21"/>
      <c r="MYM134" s="21"/>
      <c r="MYR134" s="21"/>
      <c r="MYW134" s="21"/>
      <c r="MZB134" s="21"/>
      <c r="MZG134" s="21"/>
      <c r="MZL134" s="21"/>
      <c r="MZQ134" s="21"/>
      <c r="MZV134" s="21"/>
      <c r="NAA134" s="21"/>
      <c r="NAF134" s="21"/>
      <c r="NAK134" s="21"/>
      <c r="NAP134" s="21"/>
      <c r="NAU134" s="21"/>
      <c r="NAZ134" s="21"/>
      <c r="NBE134" s="21"/>
      <c r="NBJ134" s="21"/>
      <c r="NBO134" s="21"/>
      <c r="NBT134" s="21"/>
      <c r="NBY134" s="21"/>
      <c r="NCD134" s="21"/>
      <c r="NCI134" s="21"/>
      <c r="NCN134" s="21"/>
      <c r="NCS134" s="21"/>
      <c r="NCX134" s="21"/>
      <c r="NDC134" s="21"/>
      <c r="NDH134" s="21"/>
      <c r="NDM134" s="21"/>
      <c r="NDR134" s="21"/>
      <c r="NDW134" s="21"/>
      <c r="NEB134" s="21"/>
      <c r="NEG134" s="21"/>
      <c r="NEL134" s="21"/>
      <c r="NEQ134" s="21"/>
      <c r="NEV134" s="21"/>
      <c r="NFA134" s="21"/>
      <c r="NFF134" s="21"/>
      <c r="NFK134" s="21"/>
      <c r="NFP134" s="21"/>
      <c r="NFU134" s="21"/>
      <c r="NFZ134" s="21"/>
      <c r="NGE134" s="21"/>
      <c r="NGJ134" s="21"/>
      <c r="NGO134" s="21"/>
      <c r="NGT134" s="21"/>
      <c r="NGY134" s="21"/>
      <c r="NHD134" s="21"/>
      <c r="NHI134" s="21"/>
      <c r="NHN134" s="21"/>
      <c r="NHS134" s="21"/>
      <c r="NHX134" s="21"/>
      <c r="NIC134" s="21"/>
      <c r="NIH134" s="21"/>
      <c r="NIM134" s="21"/>
      <c r="NIR134" s="21"/>
      <c r="NIW134" s="21"/>
      <c r="NJB134" s="21"/>
      <c r="NJG134" s="21"/>
      <c r="NJL134" s="21"/>
      <c r="NJQ134" s="21"/>
      <c r="NJV134" s="21"/>
      <c r="NKA134" s="21"/>
      <c r="NKF134" s="21"/>
      <c r="NKK134" s="21"/>
      <c r="NKP134" s="21"/>
      <c r="NKU134" s="21"/>
      <c r="NKZ134" s="21"/>
      <c r="NLE134" s="21"/>
      <c r="NLJ134" s="21"/>
      <c r="NLO134" s="21"/>
      <c r="NLT134" s="21"/>
      <c r="NLY134" s="21"/>
      <c r="NMD134" s="21"/>
      <c r="NMI134" s="21"/>
      <c r="NMN134" s="21"/>
      <c r="NMS134" s="21"/>
      <c r="NMX134" s="21"/>
      <c r="NNC134" s="21"/>
      <c r="NNH134" s="21"/>
      <c r="NNM134" s="21"/>
      <c r="NNR134" s="21"/>
      <c r="NNW134" s="21"/>
      <c r="NOB134" s="21"/>
      <c r="NOG134" s="21"/>
      <c r="NOL134" s="21"/>
      <c r="NOQ134" s="21"/>
      <c r="NOV134" s="21"/>
      <c r="NPA134" s="21"/>
      <c r="NPF134" s="21"/>
      <c r="NPK134" s="21"/>
      <c r="NPP134" s="21"/>
      <c r="NPU134" s="21"/>
      <c r="NPZ134" s="21"/>
      <c r="NQE134" s="21"/>
      <c r="NQJ134" s="21"/>
      <c r="NQO134" s="21"/>
      <c r="NQT134" s="21"/>
      <c r="NQY134" s="21"/>
      <c r="NRD134" s="21"/>
      <c r="NRI134" s="21"/>
      <c r="NRN134" s="21"/>
      <c r="NRS134" s="21"/>
      <c r="NRX134" s="21"/>
      <c r="NSC134" s="21"/>
      <c r="NSH134" s="21"/>
      <c r="NSM134" s="21"/>
      <c r="NSR134" s="21"/>
      <c r="NSW134" s="21"/>
      <c r="NTB134" s="21"/>
      <c r="NTG134" s="21"/>
      <c r="NTL134" s="21"/>
      <c r="NTQ134" s="21"/>
      <c r="NTV134" s="21"/>
      <c r="NUA134" s="21"/>
      <c r="NUF134" s="21"/>
      <c r="NUK134" s="21"/>
      <c r="NUP134" s="21"/>
      <c r="NUU134" s="21"/>
      <c r="NUZ134" s="21"/>
      <c r="NVE134" s="21"/>
      <c r="NVJ134" s="21"/>
      <c r="NVO134" s="21"/>
      <c r="NVT134" s="21"/>
      <c r="NVY134" s="21"/>
      <c r="NWD134" s="21"/>
      <c r="NWI134" s="21"/>
      <c r="NWN134" s="21"/>
      <c r="NWS134" s="21"/>
      <c r="NWX134" s="21"/>
      <c r="NXC134" s="21"/>
      <c r="NXH134" s="21"/>
      <c r="NXM134" s="21"/>
      <c r="NXR134" s="21"/>
      <c r="NXW134" s="21"/>
      <c r="NYB134" s="21"/>
      <c r="NYG134" s="21"/>
      <c r="NYL134" s="21"/>
      <c r="NYQ134" s="21"/>
      <c r="NYV134" s="21"/>
      <c r="NZA134" s="21"/>
      <c r="NZF134" s="21"/>
      <c r="NZK134" s="21"/>
      <c r="NZP134" s="21"/>
      <c r="NZU134" s="21"/>
      <c r="NZZ134" s="21"/>
      <c r="OAE134" s="21"/>
      <c r="OAJ134" s="21"/>
      <c r="OAO134" s="21"/>
      <c r="OAT134" s="21"/>
      <c r="OAY134" s="21"/>
      <c r="OBD134" s="21"/>
      <c r="OBI134" s="21"/>
      <c r="OBN134" s="21"/>
      <c r="OBS134" s="21"/>
      <c r="OBX134" s="21"/>
      <c r="OCC134" s="21"/>
      <c r="OCH134" s="21"/>
      <c r="OCM134" s="21"/>
      <c r="OCR134" s="21"/>
      <c r="OCW134" s="21"/>
      <c r="ODB134" s="21"/>
      <c r="ODG134" s="21"/>
      <c r="ODL134" s="21"/>
      <c r="ODQ134" s="21"/>
      <c r="ODV134" s="21"/>
      <c r="OEA134" s="21"/>
      <c r="OEF134" s="21"/>
      <c r="OEK134" s="21"/>
      <c r="OEP134" s="21"/>
      <c r="OEU134" s="21"/>
      <c r="OEZ134" s="21"/>
      <c r="OFE134" s="21"/>
      <c r="OFJ134" s="21"/>
      <c r="OFO134" s="21"/>
      <c r="OFT134" s="21"/>
      <c r="OFY134" s="21"/>
      <c r="OGD134" s="21"/>
      <c r="OGI134" s="21"/>
      <c r="OGN134" s="21"/>
      <c r="OGS134" s="21"/>
      <c r="OGX134" s="21"/>
      <c r="OHC134" s="21"/>
      <c r="OHH134" s="21"/>
      <c r="OHM134" s="21"/>
      <c r="OHR134" s="21"/>
      <c r="OHW134" s="21"/>
      <c r="OIB134" s="21"/>
      <c r="OIG134" s="21"/>
      <c r="OIL134" s="21"/>
      <c r="OIQ134" s="21"/>
      <c r="OIV134" s="21"/>
      <c r="OJA134" s="21"/>
      <c r="OJF134" s="21"/>
      <c r="OJK134" s="21"/>
      <c r="OJP134" s="21"/>
      <c r="OJU134" s="21"/>
      <c r="OJZ134" s="21"/>
      <c r="OKE134" s="21"/>
      <c r="OKJ134" s="21"/>
      <c r="OKO134" s="21"/>
      <c r="OKT134" s="21"/>
      <c r="OKY134" s="21"/>
      <c r="OLD134" s="21"/>
      <c r="OLI134" s="21"/>
      <c r="OLN134" s="21"/>
      <c r="OLS134" s="21"/>
      <c r="OLX134" s="21"/>
      <c r="OMC134" s="21"/>
      <c r="OMH134" s="21"/>
      <c r="OMM134" s="21"/>
      <c r="OMR134" s="21"/>
      <c r="OMW134" s="21"/>
      <c r="ONB134" s="21"/>
      <c r="ONG134" s="21"/>
      <c r="ONL134" s="21"/>
      <c r="ONQ134" s="21"/>
      <c r="ONV134" s="21"/>
      <c r="OOA134" s="21"/>
      <c r="OOF134" s="21"/>
      <c r="OOK134" s="21"/>
      <c r="OOP134" s="21"/>
      <c r="OOU134" s="21"/>
      <c r="OOZ134" s="21"/>
      <c r="OPE134" s="21"/>
      <c r="OPJ134" s="21"/>
      <c r="OPO134" s="21"/>
      <c r="OPT134" s="21"/>
      <c r="OPY134" s="21"/>
      <c r="OQD134" s="21"/>
      <c r="OQI134" s="21"/>
      <c r="OQN134" s="21"/>
      <c r="OQS134" s="21"/>
      <c r="OQX134" s="21"/>
      <c r="ORC134" s="21"/>
      <c r="ORH134" s="21"/>
      <c r="ORM134" s="21"/>
      <c r="ORR134" s="21"/>
      <c r="ORW134" s="21"/>
      <c r="OSB134" s="21"/>
      <c r="OSG134" s="21"/>
      <c r="OSL134" s="21"/>
      <c r="OSQ134" s="21"/>
      <c r="OSV134" s="21"/>
      <c r="OTA134" s="21"/>
      <c r="OTF134" s="21"/>
      <c r="OTK134" s="21"/>
      <c r="OTP134" s="21"/>
      <c r="OTU134" s="21"/>
      <c r="OTZ134" s="21"/>
      <c r="OUE134" s="21"/>
      <c r="OUJ134" s="21"/>
      <c r="OUO134" s="21"/>
      <c r="OUT134" s="21"/>
      <c r="OUY134" s="21"/>
      <c r="OVD134" s="21"/>
      <c r="OVI134" s="21"/>
      <c r="OVN134" s="21"/>
      <c r="OVS134" s="21"/>
      <c r="OVX134" s="21"/>
      <c r="OWC134" s="21"/>
      <c r="OWH134" s="21"/>
      <c r="OWM134" s="21"/>
      <c r="OWR134" s="21"/>
      <c r="OWW134" s="21"/>
      <c r="OXB134" s="21"/>
      <c r="OXG134" s="21"/>
      <c r="OXL134" s="21"/>
      <c r="OXQ134" s="21"/>
      <c r="OXV134" s="21"/>
      <c r="OYA134" s="21"/>
      <c r="OYF134" s="21"/>
      <c r="OYK134" s="21"/>
      <c r="OYP134" s="21"/>
      <c r="OYU134" s="21"/>
      <c r="OYZ134" s="21"/>
      <c r="OZE134" s="21"/>
      <c r="OZJ134" s="21"/>
      <c r="OZO134" s="21"/>
      <c r="OZT134" s="21"/>
      <c r="OZY134" s="21"/>
      <c r="PAD134" s="21"/>
      <c r="PAI134" s="21"/>
      <c r="PAN134" s="21"/>
      <c r="PAS134" s="21"/>
      <c r="PAX134" s="21"/>
      <c r="PBC134" s="21"/>
      <c r="PBH134" s="21"/>
      <c r="PBM134" s="21"/>
      <c r="PBR134" s="21"/>
      <c r="PBW134" s="21"/>
      <c r="PCB134" s="21"/>
      <c r="PCG134" s="21"/>
      <c r="PCL134" s="21"/>
      <c r="PCQ134" s="21"/>
      <c r="PCV134" s="21"/>
      <c r="PDA134" s="21"/>
      <c r="PDF134" s="21"/>
      <c r="PDK134" s="21"/>
      <c r="PDP134" s="21"/>
      <c r="PDU134" s="21"/>
      <c r="PDZ134" s="21"/>
      <c r="PEE134" s="21"/>
      <c r="PEJ134" s="21"/>
      <c r="PEO134" s="21"/>
      <c r="PET134" s="21"/>
      <c r="PEY134" s="21"/>
      <c r="PFD134" s="21"/>
      <c r="PFI134" s="21"/>
      <c r="PFN134" s="21"/>
      <c r="PFS134" s="21"/>
      <c r="PFX134" s="21"/>
      <c r="PGC134" s="21"/>
      <c r="PGH134" s="21"/>
      <c r="PGM134" s="21"/>
      <c r="PGR134" s="21"/>
      <c r="PGW134" s="21"/>
      <c r="PHB134" s="21"/>
      <c r="PHG134" s="21"/>
      <c r="PHL134" s="21"/>
      <c r="PHQ134" s="21"/>
      <c r="PHV134" s="21"/>
      <c r="PIA134" s="21"/>
      <c r="PIF134" s="21"/>
      <c r="PIK134" s="21"/>
      <c r="PIP134" s="21"/>
      <c r="PIU134" s="21"/>
      <c r="PIZ134" s="21"/>
      <c r="PJE134" s="21"/>
      <c r="PJJ134" s="21"/>
      <c r="PJO134" s="21"/>
      <c r="PJT134" s="21"/>
      <c r="PJY134" s="21"/>
      <c r="PKD134" s="21"/>
      <c r="PKI134" s="21"/>
      <c r="PKN134" s="21"/>
      <c r="PKS134" s="21"/>
      <c r="PKX134" s="21"/>
      <c r="PLC134" s="21"/>
      <c r="PLH134" s="21"/>
      <c r="PLM134" s="21"/>
      <c r="PLR134" s="21"/>
      <c r="PLW134" s="21"/>
      <c r="PMB134" s="21"/>
      <c r="PMG134" s="21"/>
      <c r="PML134" s="21"/>
      <c r="PMQ134" s="21"/>
      <c r="PMV134" s="21"/>
      <c r="PNA134" s="21"/>
      <c r="PNF134" s="21"/>
      <c r="PNK134" s="21"/>
      <c r="PNP134" s="21"/>
      <c r="PNU134" s="21"/>
      <c r="PNZ134" s="21"/>
      <c r="POE134" s="21"/>
      <c r="POJ134" s="21"/>
      <c r="POO134" s="21"/>
      <c r="POT134" s="21"/>
      <c r="POY134" s="21"/>
      <c r="PPD134" s="21"/>
      <c r="PPI134" s="21"/>
      <c r="PPN134" s="21"/>
      <c r="PPS134" s="21"/>
      <c r="PPX134" s="21"/>
      <c r="PQC134" s="21"/>
      <c r="PQH134" s="21"/>
      <c r="PQM134" s="21"/>
      <c r="PQR134" s="21"/>
      <c r="PQW134" s="21"/>
      <c r="PRB134" s="21"/>
      <c r="PRG134" s="21"/>
      <c r="PRL134" s="21"/>
      <c r="PRQ134" s="21"/>
      <c r="PRV134" s="21"/>
      <c r="PSA134" s="21"/>
      <c r="PSF134" s="21"/>
      <c r="PSK134" s="21"/>
      <c r="PSP134" s="21"/>
      <c r="PSU134" s="21"/>
      <c r="PSZ134" s="21"/>
      <c r="PTE134" s="21"/>
      <c r="PTJ134" s="21"/>
      <c r="PTO134" s="21"/>
      <c r="PTT134" s="21"/>
      <c r="PTY134" s="21"/>
      <c r="PUD134" s="21"/>
      <c r="PUI134" s="21"/>
      <c r="PUN134" s="21"/>
      <c r="PUS134" s="21"/>
      <c r="PUX134" s="21"/>
      <c r="PVC134" s="21"/>
      <c r="PVH134" s="21"/>
      <c r="PVM134" s="21"/>
      <c r="PVR134" s="21"/>
      <c r="PVW134" s="21"/>
      <c r="PWB134" s="21"/>
      <c r="PWG134" s="21"/>
      <c r="PWL134" s="21"/>
      <c r="PWQ134" s="21"/>
      <c r="PWV134" s="21"/>
      <c r="PXA134" s="21"/>
      <c r="PXF134" s="21"/>
      <c r="PXK134" s="21"/>
      <c r="PXP134" s="21"/>
      <c r="PXU134" s="21"/>
      <c r="PXZ134" s="21"/>
      <c r="PYE134" s="21"/>
      <c r="PYJ134" s="21"/>
      <c r="PYO134" s="21"/>
      <c r="PYT134" s="21"/>
      <c r="PYY134" s="21"/>
      <c r="PZD134" s="21"/>
      <c r="PZI134" s="21"/>
      <c r="PZN134" s="21"/>
      <c r="PZS134" s="21"/>
      <c r="PZX134" s="21"/>
      <c r="QAC134" s="21"/>
      <c r="QAH134" s="21"/>
      <c r="QAM134" s="21"/>
      <c r="QAR134" s="21"/>
      <c r="QAW134" s="21"/>
      <c r="QBB134" s="21"/>
      <c r="QBG134" s="21"/>
      <c r="QBL134" s="21"/>
      <c r="QBQ134" s="21"/>
      <c r="QBV134" s="21"/>
      <c r="QCA134" s="21"/>
      <c r="QCF134" s="21"/>
      <c r="QCK134" s="21"/>
      <c r="QCP134" s="21"/>
      <c r="QCU134" s="21"/>
      <c r="QCZ134" s="21"/>
      <c r="QDE134" s="21"/>
      <c r="QDJ134" s="21"/>
      <c r="QDO134" s="21"/>
      <c r="QDT134" s="21"/>
      <c r="QDY134" s="21"/>
      <c r="QED134" s="21"/>
      <c r="QEI134" s="21"/>
      <c r="QEN134" s="21"/>
      <c r="QES134" s="21"/>
      <c r="QEX134" s="21"/>
      <c r="QFC134" s="21"/>
      <c r="QFH134" s="21"/>
      <c r="QFM134" s="21"/>
      <c r="QFR134" s="21"/>
      <c r="QFW134" s="21"/>
      <c r="QGB134" s="21"/>
      <c r="QGG134" s="21"/>
      <c r="QGL134" s="21"/>
      <c r="QGQ134" s="21"/>
      <c r="QGV134" s="21"/>
      <c r="QHA134" s="21"/>
      <c r="QHF134" s="21"/>
      <c r="QHK134" s="21"/>
      <c r="QHP134" s="21"/>
      <c r="QHU134" s="21"/>
      <c r="QHZ134" s="21"/>
      <c r="QIE134" s="21"/>
      <c r="QIJ134" s="21"/>
      <c r="QIO134" s="21"/>
      <c r="QIT134" s="21"/>
      <c r="QIY134" s="21"/>
      <c r="QJD134" s="21"/>
      <c r="QJI134" s="21"/>
      <c r="QJN134" s="21"/>
      <c r="QJS134" s="21"/>
      <c r="QJX134" s="21"/>
      <c r="QKC134" s="21"/>
      <c r="QKH134" s="21"/>
      <c r="QKM134" s="21"/>
      <c r="QKR134" s="21"/>
      <c r="QKW134" s="21"/>
      <c r="QLB134" s="21"/>
      <c r="QLG134" s="21"/>
      <c r="QLL134" s="21"/>
      <c r="QLQ134" s="21"/>
      <c r="QLV134" s="21"/>
      <c r="QMA134" s="21"/>
      <c r="QMF134" s="21"/>
      <c r="QMK134" s="21"/>
      <c r="QMP134" s="21"/>
      <c r="QMU134" s="21"/>
      <c r="QMZ134" s="21"/>
      <c r="QNE134" s="21"/>
      <c r="QNJ134" s="21"/>
      <c r="QNO134" s="21"/>
      <c r="QNT134" s="21"/>
      <c r="QNY134" s="21"/>
      <c r="QOD134" s="21"/>
      <c r="QOI134" s="21"/>
      <c r="QON134" s="21"/>
      <c r="QOS134" s="21"/>
      <c r="QOX134" s="21"/>
      <c r="QPC134" s="21"/>
      <c r="QPH134" s="21"/>
      <c r="QPM134" s="21"/>
      <c r="QPR134" s="21"/>
      <c r="QPW134" s="21"/>
      <c r="QQB134" s="21"/>
      <c r="QQG134" s="21"/>
      <c r="QQL134" s="21"/>
      <c r="QQQ134" s="21"/>
      <c r="QQV134" s="21"/>
      <c r="QRA134" s="21"/>
      <c r="QRF134" s="21"/>
      <c r="QRK134" s="21"/>
      <c r="QRP134" s="21"/>
      <c r="QRU134" s="21"/>
      <c r="QRZ134" s="21"/>
      <c r="QSE134" s="21"/>
      <c r="QSJ134" s="21"/>
      <c r="QSO134" s="21"/>
      <c r="QST134" s="21"/>
      <c r="QSY134" s="21"/>
      <c r="QTD134" s="21"/>
      <c r="QTI134" s="21"/>
      <c r="QTN134" s="21"/>
      <c r="QTS134" s="21"/>
      <c r="QTX134" s="21"/>
      <c r="QUC134" s="21"/>
      <c r="QUH134" s="21"/>
      <c r="QUM134" s="21"/>
      <c r="QUR134" s="21"/>
      <c r="QUW134" s="21"/>
      <c r="QVB134" s="21"/>
      <c r="QVG134" s="21"/>
      <c r="QVL134" s="21"/>
      <c r="QVQ134" s="21"/>
      <c r="QVV134" s="21"/>
      <c r="QWA134" s="21"/>
      <c r="QWF134" s="21"/>
      <c r="QWK134" s="21"/>
      <c r="QWP134" s="21"/>
      <c r="QWU134" s="21"/>
      <c r="QWZ134" s="21"/>
      <c r="QXE134" s="21"/>
      <c r="QXJ134" s="21"/>
      <c r="QXO134" s="21"/>
      <c r="QXT134" s="21"/>
      <c r="QXY134" s="21"/>
      <c r="QYD134" s="21"/>
      <c r="QYI134" s="21"/>
      <c r="QYN134" s="21"/>
      <c r="QYS134" s="21"/>
      <c r="QYX134" s="21"/>
      <c r="QZC134" s="21"/>
      <c r="QZH134" s="21"/>
      <c r="QZM134" s="21"/>
      <c r="QZR134" s="21"/>
      <c r="QZW134" s="21"/>
      <c r="RAB134" s="21"/>
      <c r="RAG134" s="21"/>
      <c r="RAL134" s="21"/>
      <c r="RAQ134" s="21"/>
      <c r="RAV134" s="21"/>
      <c r="RBA134" s="21"/>
      <c r="RBF134" s="21"/>
      <c r="RBK134" s="21"/>
      <c r="RBP134" s="21"/>
      <c r="RBU134" s="21"/>
      <c r="RBZ134" s="21"/>
      <c r="RCE134" s="21"/>
      <c r="RCJ134" s="21"/>
      <c r="RCO134" s="21"/>
      <c r="RCT134" s="21"/>
      <c r="RCY134" s="21"/>
      <c r="RDD134" s="21"/>
      <c r="RDI134" s="21"/>
      <c r="RDN134" s="21"/>
      <c r="RDS134" s="21"/>
      <c r="RDX134" s="21"/>
      <c r="REC134" s="21"/>
      <c r="REH134" s="21"/>
      <c r="REM134" s="21"/>
      <c r="RER134" s="21"/>
      <c r="REW134" s="21"/>
      <c r="RFB134" s="21"/>
      <c r="RFG134" s="21"/>
      <c r="RFL134" s="21"/>
      <c r="RFQ134" s="21"/>
      <c r="RFV134" s="21"/>
      <c r="RGA134" s="21"/>
      <c r="RGF134" s="21"/>
      <c r="RGK134" s="21"/>
      <c r="RGP134" s="21"/>
      <c r="RGU134" s="21"/>
      <c r="RGZ134" s="21"/>
      <c r="RHE134" s="21"/>
      <c r="RHJ134" s="21"/>
      <c r="RHO134" s="21"/>
      <c r="RHT134" s="21"/>
      <c r="RHY134" s="21"/>
      <c r="RID134" s="21"/>
      <c r="RII134" s="21"/>
      <c r="RIN134" s="21"/>
      <c r="RIS134" s="21"/>
      <c r="RIX134" s="21"/>
      <c r="RJC134" s="21"/>
      <c r="RJH134" s="21"/>
      <c r="RJM134" s="21"/>
      <c r="RJR134" s="21"/>
      <c r="RJW134" s="21"/>
      <c r="RKB134" s="21"/>
      <c r="RKG134" s="21"/>
      <c r="RKL134" s="21"/>
      <c r="RKQ134" s="21"/>
      <c r="RKV134" s="21"/>
      <c r="RLA134" s="21"/>
      <c r="RLF134" s="21"/>
      <c r="RLK134" s="21"/>
      <c r="RLP134" s="21"/>
      <c r="RLU134" s="21"/>
      <c r="RLZ134" s="21"/>
      <c r="RME134" s="21"/>
      <c r="RMJ134" s="21"/>
      <c r="RMO134" s="21"/>
      <c r="RMT134" s="21"/>
      <c r="RMY134" s="21"/>
      <c r="RND134" s="21"/>
      <c r="RNI134" s="21"/>
      <c r="RNN134" s="21"/>
      <c r="RNS134" s="21"/>
      <c r="RNX134" s="21"/>
      <c r="ROC134" s="21"/>
      <c r="ROH134" s="21"/>
      <c r="ROM134" s="21"/>
      <c r="ROR134" s="21"/>
      <c r="ROW134" s="21"/>
      <c r="RPB134" s="21"/>
      <c r="RPG134" s="21"/>
      <c r="RPL134" s="21"/>
      <c r="RPQ134" s="21"/>
      <c r="RPV134" s="21"/>
      <c r="RQA134" s="21"/>
      <c r="RQF134" s="21"/>
      <c r="RQK134" s="21"/>
      <c r="RQP134" s="21"/>
      <c r="RQU134" s="21"/>
      <c r="RQZ134" s="21"/>
      <c r="RRE134" s="21"/>
      <c r="RRJ134" s="21"/>
      <c r="RRO134" s="21"/>
      <c r="RRT134" s="21"/>
      <c r="RRY134" s="21"/>
      <c r="RSD134" s="21"/>
      <c r="RSI134" s="21"/>
      <c r="RSN134" s="21"/>
      <c r="RSS134" s="21"/>
      <c r="RSX134" s="21"/>
      <c r="RTC134" s="21"/>
      <c r="RTH134" s="21"/>
      <c r="RTM134" s="21"/>
      <c r="RTR134" s="21"/>
      <c r="RTW134" s="21"/>
      <c r="RUB134" s="21"/>
      <c r="RUG134" s="21"/>
      <c r="RUL134" s="21"/>
      <c r="RUQ134" s="21"/>
      <c r="RUV134" s="21"/>
      <c r="RVA134" s="21"/>
      <c r="RVF134" s="21"/>
      <c r="RVK134" s="21"/>
      <c r="RVP134" s="21"/>
      <c r="RVU134" s="21"/>
      <c r="RVZ134" s="21"/>
      <c r="RWE134" s="21"/>
      <c r="RWJ134" s="21"/>
      <c r="RWO134" s="21"/>
      <c r="RWT134" s="21"/>
      <c r="RWY134" s="21"/>
      <c r="RXD134" s="21"/>
      <c r="RXI134" s="21"/>
      <c r="RXN134" s="21"/>
      <c r="RXS134" s="21"/>
      <c r="RXX134" s="21"/>
      <c r="RYC134" s="21"/>
      <c r="RYH134" s="21"/>
      <c r="RYM134" s="21"/>
      <c r="RYR134" s="21"/>
      <c r="RYW134" s="21"/>
      <c r="RZB134" s="21"/>
      <c r="RZG134" s="21"/>
      <c r="RZL134" s="21"/>
      <c r="RZQ134" s="21"/>
      <c r="RZV134" s="21"/>
      <c r="SAA134" s="21"/>
      <c r="SAF134" s="21"/>
      <c r="SAK134" s="21"/>
      <c r="SAP134" s="21"/>
      <c r="SAU134" s="21"/>
      <c r="SAZ134" s="21"/>
      <c r="SBE134" s="21"/>
      <c r="SBJ134" s="21"/>
      <c r="SBO134" s="21"/>
      <c r="SBT134" s="21"/>
      <c r="SBY134" s="21"/>
      <c r="SCD134" s="21"/>
      <c r="SCI134" s="21"/>
      <c r="SCN134" s="21"/>
      <c r="SCS134" s="21"/>
      <c r="SCX134" s="21"/>
      <c r="SDC134" s="21"/>
      <c r="SDH134" s="21"/>
      <c r="SDM134" s="21"/>
      <c r="SDR134" s="21"/>
      <c r="SDW134" s="21"/>
      <c r="SEB134" s="21"/>
      <c r="SEG134" s="21"/>
      <c r="SEL134" s="21"/>
      <c r="SEQ134" s="21"/>
      <c r="SEV134" s="21"/>
      <c r="SFA134" s="21"/>
      <c r="SFF134" s="21"/>
      <c r="SFK134" s="21"/>
      <c r="SFP134" s="21"/>
      <c r="SFU134" s="21"/>
      <c r="SFZ134" s="21"/>
      <c r="SGE134" s="21"/>
      <c r="SGJ134" s="21"/>
      <c r="SGO134" s="21"/>
      <c r="SGT134" s="21"/>
      <c r="SGY134" s="21"/>
      <c r="SHD134" s="21"/>
      <c r="SHI134" s="21"/>
      <c r="SHN134" s="21"/>
      <c r="SHS134" s="21"/>
      <c r="SHX134" s="21"/>
      <c r="SIC134" s="21"/>
      <c r="SIH134" s="21"/>
      <c r="SIM134" s="21"/>
      <c r="SIR134" s="21"/>
      <c r="SIW134" s="21"/>
      <c r="SJB134" s="21"/>
      <c r="SJG134" s="21"/>
      <c r="SJL134" s="21"/>
      <c r="SJQ134" s="21"/>
      <c r="SJV134" s="21"/>
      <c r="SKA134" s="21"/>
      <c r="SKF134" s="21"/>
      <c r="SKK134" s="21"/>
      <c r="SKP134" s="21"/>
      <c r="SKU134" s="21"/>
      <c r="SKZ134" s="21"/>
      <c r="SLE134" s="21"/>
      <c r="SLJ134" s="21"/>
      <c r="SLO134" s="21"/>
      <c r="SLT134" s="21"/>
      <c r="SLY134" s="21"/>
      <c r="SMD134" s="21"/>
      <c r="SMI134" s="21"/>
      <c r="SMN134" s="21"/>
      <c r="SMS134" s="21"/>
      <c r="SMX134" s="21"/>
      <c r="SNC134" s="21"/>
      <c r="SNH134" s="21"/>
      <c r="SNM134" s="21"/>
      <c r="SNR134" s="21"/>
      <c r="SNW134" s="21"/>
      <c r="SOB134" s="21"/>
      <c r="SOG134" s="21"/>
      <c r="SOL134" s="21"/>
      <c r="SOQ134" s="21"/>
      <c r="SOV134" s="21"/>
      <c r="SPA134" s="21"/>
      <c r="SPF134" s="21"/>
      <c r="SPK134" s="21"/>
      <c r="SPP134" s="21"/>
      <c r="SPU134" s="21"/>
      <c r="SPZ134" s="21"/>
      <c r="SQE134" s="21"/>
      <c r="SQJ134" s="21"/>
      <c r="SQO134" s="21"/>
      <c r="SQT134" s="21"/>
      <c r="SQY134" s="21"/>
      <c r="SRD134" s="21"/>
      <c r="SRI134" s="21"/>
      <c r="SRN134" s="21"/>
      <c r="SRS134" s="21"/>
      <c r="SRX134" s="21"/>
      <c r="SSC134" s="21"/>
      <c r="SSH134" s="21"/>
      <c r="SSM134" s="21"/>
      <c r="SSR134" s="21"/>
      <c r="SSW134" s="21"/>
      <c r="STB134" s="21"/>
      <c r="STG134" s="21"/>
      <c r="STL134" s="21"/>
      <c r="STQ134" s="21"/>
      <c r="STV134" s="21"/>
      <c r="SUA134" s="21"/>
      <c r="SUF134" s="21"/>
      <c r="SUK134" s="21"/>
      <c r="SUP134" s="21"/>
      <c r="SUU134" s="21"/>
      <c r="SUZ134" s="21"/>
      <c r="SVE134" s="21"/>
      <c r="SVJ134" s="21"/>
      <c r="SVO134" s="21"/>
      <c r="SVT134" s="21"/>
      <c r="SVY134" s="21"/>
      <c r="SWD134" s="21"/>
      <c r="SWI134" s="21"/>
      <c r="SWN134" s="21"/>
      <c r="SWS134" s="21"/>
      <c r="SWX134" s="21"/>
      <c r="SXC134" s="21"/>
      <c r="SXH134" s="21"/>
      <c r="SXM134" s="21"/>
      <c r="SXR134" s="21"/>
      <c r="SXW134" s="21"/>
      <c r="SYB134" s="21"/>
      <c r="SYG134" s="21"/>
      <c r="SYL134" s="21"/>
      <c r="SYQ134" s="21"/>
      <c r="SYV134" s="21"/>
      <c r="SZA134" s="21"/>
      <c r="SZF134" s="21"/>
      <c r="SZK134" s="21"/>
      <c r="SZP134" s="21"/>
      <c r="SZU134" s="21"/>
      <c r="SZZ134" s="21"/>
      <c r="TAE134" s="21"/>
      <c r="TAJ134" s="21"/>
      <c r="TAO134" s="21"/>
      <c r="TAT134" s="21"/>
      <c r="TAY134" s="21"/>
      <c r="TBD134" s="21"/>
      <c r="TBI134" s="21"/>
      <c r="TBN134" s="21"/>
      <c r="TBS134" s="21"/>
      <c r="TBX134" s="21"/>
      <c r="TCC134" s="21"/>
      <c r="TCH134" s="21"/>
      <c r="TCM134" s="21"/>
      <c r="TCR134" s="21"/>
      <c r="TCW134" s="21"/>
      <c r="TDB134" s="21"/>
      <c r="TDG134" s="21"/>
      <c r="TDL134" s="21"/>
      <c r="TDQ134" s="21"/>
      <c r="TDV134" s="21"/>
      <c r="TEA134" s="21"/>
      <c r="TEF134" s="21"/>
      <c r="TEK134" s="21"/>
      <c r="TEP134" s="21"/>
      <c r="TEU134" s="21"/>
      <c r="TEZ134" s="21"/>
      <c r="TFE134" s="21"/>
      <c r="TFJ134" s="21"/>
      <c r="TFO134" s="21"/>
      <c r="TFT134" s="21"/>
      <c r="TFY134" s="21"/>
      <c r="TGD134" s="21"/>
      <c r="TGI134" s="21"/>
      <c r="TGN134" s="21"/>
      <c r="TGS134" s="21"/>
      <c r="TGX134" s="21"/>
      <c r="THC134" s="21"/>
      <c r="THH134" s="21"/>
      <c r="THM134" s="21"/>
      <c r="THR134" s="21"/>
      <c r="THW134" s="21"/>
      <c r="TIB134" s="21"/>
      <c r="TIG134" s="21"/>
      <c r="TIL134" s="21"/>
      <c r="TIQ134" s="21"/>
      <c r="TIV134" s="21"/>
      <c r="TJA134" s="21"/>
      <c r="TJF134" s="21"/>
      <c r="TJK134" s="21"/>
      <c r="TJP134" s="21"/>
      <c r="TJU134" s="21"/>
      <c r="TJZ134" s="21"/>
      <c r="TKE134" s="21"/>
      <c r="TKJ134" s="21"/>
      <c r="TKO134" s="21"/>
      <c r="TKT134" s="21"/>
      <c r="TKY134" s="21"/>
      <c r="TLD134" s="21"/>
      <c r="TLI134" s="21"/>
      <c r="TLN134" s="21"/>
      <c r="TLS134" s="21"/>
      <c r="TLX134" s="21"/>
      <c r="TMC134" s="21"/>
      <c r="TMH134" s="21"/>
      <c r="TMM134" s="21"/>
      <c r="TMR134" s="21"/>
      <c r="TMW134" s="21"/>
      <c r="TNB134" s="21"/>
      <c r="TNG134" s="21"/>
      <c r="TNL134" s="21"/>
      <c r="TNQ134" s="21"/>
      <c r="TNV134" s="21"/>
      <c r="TOA134" s="21"/>
      <c r="TOF134" s="21"/>
      <c r="TOK134" s="21"/>
      <c r="TOP134" s="21"/>
      <c r="TOU134" s="21"/>
      <c r="TOZ134" s="21"/>
      <c r="TPE134" s="21"/>
      <c r="TPJ134" s="21"/>
      <c r="TPO134" s="21"/>
      <c r="TPT134" s="21"/>
      <c r="TPY134" s="21"/>
      <c r="TQD134" s="21"/>
      <c r="TQI134" s="21"/>
      <c r="TQN134" s="21"/>
      <c r="TQS134" s="21"/>
      <c r="TQX134" s="21"/>
      <c r="TRC134" s="21"/>
      <c r="TRH134" s="21"/>
      <c r="TRM134" s="21"/>
      <c r="TRR134" s="21"/>
      <c r="TRW134" s="21"/>
      <c r="TSB134" s="21"/>
      <c r="TSG134" s="21"/>
      <c r="TSL134" s="21"/>
      <c r="TSQ134" s="21"/>
      <c r="TSV134" s="21"/>
      <c r="TTA134" s="21"/>
      <c r="TTF134" s="21"/>
      <c r="TTK134" s="21"/>
      <c r="TTP134" s="21"/>
      <c r="TTU134" s="21"/>
      <c r="TTZ134" s="21"/>
      <c r="TUE134" s="21"/>
      <c r="TUJ134" s="21"/>
      <c r="TUO134" s="21"/>
      <c r="TUT134" s="21"/>
      <c r="TUY134" s="21"/>
      <c r="TVD134" s="21"/>
      <c r="TVI134" s="21"/>
      <c r="TVN134" s="21"/>
      <c r="TVS134" s="21"/>
      <c r="TVX134" s="21"/>
      <c r="TWC134" s="21"/>
      <c r="TWH134" s="21"/>
      <c r="TWM134" s="21"/>
      <c r="TWR134" s="21"/>
      <c r="TWW134" s="21"/>
      <c r="TXB134" s="21"/>
      <c r="TXG134" s="21"/>
      <c r="TXL134" s="21"/>
      <c r="TXQ134" s="21"/>
      <c r="TXV134" s="21"/>
      <c r="TYA134" s="21"/>
      <c r="TYF134" s="21"/>
      <c r="TYK134" s="21"/>
      <c r="TYP134" s="21"/>
      <c r="TYU134" s="21"/>
      <c r="TYZ134" s="21"/>
      <c r="TZE134" s="21"/>
      <c r="TZJ134" s="21"/>
      <c r="TZO134" s="21"/>
      <c r="TZT134" s="21"/>
      <c r="TZY134" s="21"/>
      <c r="UAD134" s="21"/>
      <c r="UAI134" s="21"/>
      <c r="UAN134" s="21"/>
      <c r="UAS134" s="21"/>
      <c r="UAX134" s="21"/>
      <c r="UBC134" s="21"/>
      <c r="UBH134" s="21"/>
      <c r="UBM134" s="21"/>
      <c r="UBR134" s="21"/>
      <c r="UBW134" s="21"/>
      <c r="UCB134" s="21"/>
      <c r="UCG134" s="21"/>
      <c r="UCL134" s="21"/>
      <c r="UCQ134" s="21"/>
      <c r="UCV134" s="21"/>
      <c r="UDA134" s="21"/>
      <c r="UDF134" s="21"/>
      <c r="UDK134" s="21"/>
      <c r="UDP134" s="21"/>
      <c r="UDU134" s="21"/>
      <c r="UDZ134" s="21"/>
      <c r="UEE134" s="21"/>
      <c r="UEJ134" s="21"/>
      <c r="UEO134" s="21"/>
      <c r="UET134" s="21"/>
      <c r="UEY134" s="21"/>
      <c r="UFD134" s="21"/>
      <c r="UFI134" s="21"/>
      <c r="UFN134" s="21"/>
      <c r="UFS134" s="21"/>
      <c r="UFX134" s="21"/>
      <c r="UGC134" s="21"/>
      <c r="UGH134" s="21"/>
      <c r="UGM134" s="21"/>
      <c r="UGR134" s="21"/>
      <c r="UGW134" s="21"/>
      <c r="UHB134" s="21"/>
      <c r="UHG134" s="21"/>
      <c r="UHL134" s="21"/>
      <c r="UHQ134" s="21"/>
      <c r="UHV134" s="21"/>
      <c r="UIA134" s="21"/>
      <c r="UIF134" s="21"/>
      <c r="UIK134" s="21"/>
      <c r="UIP134" s="21"/>
      <c r="UIU134" s="21"/>
      <c r="UIZ134" s="21"/>
      <c r="UJE134" s="21"/>
      <c r="UJJ134" s="21"/>
      <c r="UJO134" s="21"/>
      <c r="UJT134" s="21"/>
      <c r="UJY134" s="21"/>
      <c r="UKD134" s="21"/>
      <c r="UKI134" s="21"/>
      <c r="UKN134" s="21"/>
      <c r="UKS134" s="21"/>
      <c r="UKX134" s="21"/>
      <c r="ULC134" s="21"/>
      <c r="ULH134" s="21"/>
      <c r="ULM134" s="21"/>
      <c r="ULR134" s="21"/>
      <c r="ULW134" s="21"/>
      <c r="UMB134" s="21"/>
      <c r="UMG134" s="21"/>
      <c r="UML134" s="21"/>
      <c r="UMQ134" s="21"/>
      <c r="UMV134" s="21"/>
      <c r="UNA134" s="21"/>
      <c r="UNF134" s="21"/>
      <c r="UNK134" s="21"/>
      <c r="UNP134" s="21"/>
      <c r="UNU134" s="21"/>
      <c r="UNZ134" s="21"/>
      <c r="UOE134" s="21"/>
      <c r="UOJ134" s="21"/>
      <c r="UOO134" s="21"/>
      <c r="UOT134" s="21"/>
      <c r="UOY134" s="21"/>
      <c r="UPD134" s="21"/>
      <c r="UPI134" s="21"/>
      <c r="UPN134" s="21"/>
      <c r="UPS134" s="21"/>
      <c r="UPX134" s="21"/>
      <c r="UQC134" s="21"/>
      <c r="UQH134" s="21"/>
      <c r="UQM134" s="21"/>
      <c r="UQR134" s="21"/>
      <c r="UQW134" s="21"/>
      <c r="URB134" s="21"/>
      <c r="URG134" s="21"/>
      <c r="URL134" s="21"/>
      <c r="URQ134" s="21"/>
      <c r="URV134" s="21"/>
      <c r="USA134" s="21"/>
      <c r="USF134" s="21"/>
      <c r="USK134" s="21"/>
      <c r="USP134" s="21"/>
      <c r="USU134" s="21"/>
      <c r="USZ134" s="21"/>
      <c r="UTE134" s="21"/>
      <c r="UTJ134" s="21"/>
      <c r="UTO134" s="21"/>
      <c r="UTT134" s="21"/>
      <c r="UTY134" s="21"/>
      <c r="UUD134" s="21"/>
      <c r="UUI134" s="21"/>
      <c r="UUN134" s="21"/>
      <c r="UUS134" s="21"/>
      <c r="UUX134" s="21"/>
      <c r="UVC134" s="21"/>
      <c r="UVH134" s="21"/>
      <c r="UVM134" s="21"/>
      <c r="UVR134" s="21"/>
      <c r="UVW134" s="21"/>
      <c r="UWB134" s="21"/>
      <c r="UWG134" s="21"/>
      <c r="UWL134" s="21"/>
      <c r="UWQ134" s="21"/>
      <c r="UWV134" s="21"/>
      <c r="UXA134" s="21"/>
      <c r="UXF134" s="21"/>
      <c r="UXK134" s="21"/>
      <c r="UXP134" s="21"/>
      <c r="UXU134" s="21"/>
      <c r="UXZ134" s="21"/>
      <c r="UYE134" s="21"/>
      <c r="UYJ134" s="21"/>
      <c r="UYO134" s="21"/>
      <c r="UYT134" s="21"/>
      <c r="UYY134" s="21"/>
      <c r="UZD134" s="21"/>
      <c r="UZI134" s="21"/>
      <c r="UZN134" s="21"/>
      <c r="UZS134" s="21"/>
      <c r="UZX134" s="21"/>
      <c r="VAC134" s="21"/>
      <c r="VAH134" s="21"/>
      <c r="VAM134" s="21"/>
      <c r="VAR134" s="21"/>
      <c r="VAW134" s="21"/>
      <c r="VBB134" s="21"/>
      <c r="VBG134" s="21"/>
      <c r="VBL134" s="21"/>
      <c r="VBQ134" s="21"/>
      <c r="VBV134" s="21"/>
      <c r="VCA134" s="21"/>
      <c r="VCF134" s="21"/>
      <c r="VCK134" s="21"/>
      <c r="VCP134" s="21"/>
      <c r="VCU134" s="21"/>
      <c r="VCZ134" s="21"/>
      <c r="VDE134" s="21"/>
      <c r="VDJ134" s="21"/>
      <c r="VDO134" s="21"/>
      <c r="VDT134" s="21"/>
      <c r="VDY134" s="21"/>
      <c r="VED134" s="21"/>
      <c r="VEI134" s="21"/>
      <c r="VEN134" s="21"/>
      <c r="VES134" s="21"/>
      <c r="VEX134" s="21"/>
      <c r="VFC134" s="21"/>
      <c r="VFH134" s="21"/>
      <c r="VFM134" s="21"/>
      <c r="VFR134" s="21"/>
      <c r="VFW134" s="21"/>
      <c r="VGB134" s="21"/>
      <c r="VGG134" s="21"/>
      <c r="VGL134" s="21"/>
      <c r="VGQ134" s="21"/>
      <c r="VGV134" s="21"/>
      <c r="VHA134" s="21"/>
      <c r="VHF134" s="21"/>
      <c r="VHK134" s="21"/>
      <c r="VHP134" s="21"/>
      <c r="VHU134" s="21"/>
      <c r="VHZ134" s="21"/>
      <c r="VIE134" s="21"/>
      <c r="VIJ134" s="21"/>
      <c r="VIO134" s="21"/>
      <c r="VIT134" s="21"/>
      <c r="VIY134" s="21"/>
      <c r="VJD134" s="21"/>
      <c r="VJI134" s="21"/>
      <c r="VJN134" s="21"/>
      <c r="VJS134" s="21"/>
      <c r="VJX134" s="21"/>
      <c r="VKC134" s="21"/>
      <c r="VKH134" s="21"/>
      <c r="VKM134" s="21"/>
      <c r="VKR134" s="21"/>
      <c r="VKW134" s="21"/>
      <c r="VLB134" s="21"/>
      <c r="VLG134" s="21"/>
      <c r="VLL134" s="21"/>
      <c r="VLQ134" s="21"/>
      <c r="VLV134" s="21"/>
      <c r="VMA134" s="21"/>
      <c r="VMF134" s="21"/>
      <c r="VMK134" s="21"/>
      <c r="VMP134" s="21"/>
      <c r="VMU134" s="21"/>
      <c r="VMZ134" s="21"/>
      <c r="VNE134" s="21"/>
      <c r="VNJ134" s="21"/>
      <c r="VNO134" s="21"/>
      <c r="VNT134" s="21"/>
      <c r="VNY134" s="21"/>
      <c r="VOD134" s="21"/>
      <c r="VOI134" s="21"/>
      <c r="VON134" s="21"/>
      <c r="VOS134" s="21"/>
      <c r="VOX134" s="21"/>
      <c r="VPC134" s="21"/>
      <c r="VPH134" s="21"/>
      <c r="VPM134" s="21"/>
      <c r="VPR134" s="21"/>
      <c r="VPW134" s="21"/>
      <c r="VQB134" s="21"/>
      <c r="VQG134" s="21"/>
      <c r="VQL134" s="21"/>
      <c r="VQQ134" s="21"/>
      <c r="VQV134" s="21"/>
      <c r="VRA134" s="21"/>
      <c r="VRF134" s="21"/>
      <c r="VRK134" s="21"/>
      <c r="VRP134" s="21"/>
      <c r="VRU134" s="21"/>
      <c r="VRZ134" s="21"/>
      <c r="VSE134" s="21"/>
      <c r="VSJ134" s="21"/>
      <c r="VSO134" s="21"/>
      <c r="VST134" s="21"/>
      <c r="VSY134" s="21"/>
      <c r="VTD134" s="21"/>
      <c r="VTI134" s="21"/>
      <c r="VTN134" s="21"/>
      <c r="VTS134" s="21"/>
      <c r="VTX134" s="21"/>
      <c r="VUC134" s="21"/>
      <c r="VUH134" s="21"/>
      <c r="VUM134" s="21"/>
      <c r="VUR134" s="21"/>
      <c r="VUW134" s="21"/>
      <c r="VVB134" s="21"/>
      <c r="VVG134" s="21"/>
      <c r="VVL134" s="21"/>
      <c r="VVQ134" s="21"/>
      <c r="VVV134" s="21"/>
      <c r="VWA134" s="21"/>
      <c r="VWF134" s="21"/>
      <c r="VWK134" s="21"/>
      <c r="VWP134" s="21"/>
      <c r="VWU134" s="21"/>
      <c r="VWZ134" s="21"/>
      <c r="VXE134" s="21"/>
      <c r="VXJ134" s="21"/>
      <c r="VXO134" s="21"/>
      <c r="VXT134" s="21"/>
      <c r="VXY134" s="21"/>
      <c r="VYD134" s="21"/>
      <c r="VYI134" s="21"/>
      <c r="VYN134" s="21"/>
      <c r="VYS134" s="21"/>
      <c r="VYX134" s="21"/>
      <c r="VZC134" s="21"/>
      <c r="VZH134" s="21"/>
      <c r="VZM134" s="21"/>
      <c r="VZR134" s="21"/>
      <c r="VZW134" s="21"/>
      <c r="WAB134" s="21"/>
      <c r="WAG134" s="21"/>
      <c r="WAL134" s="21"/>
      <c r="WAQ134" s="21"/>
      <c r="WAV134" s="21"/>
      <c r="WBA134" s="21"/>
      <c r="WBF134" s="21"/>
      <c r="WBK134" s="21"/>
      <c r="WBP134" s="21"/>
      <c r="WBU134" s="21"/>
      <c r="WBZ134" s="21"/>
      <c r="WCE134" s="21"/>
      <c r="WCJ134" s="21"/>
      <c r="WCO134" s="21"/>
      <c r="WCT134" s="21"/>
      <c r="WCY134" s="21"/>
      <c r="WDD134" s="21"/>
      <c r="WDI134" s="21"/>
      <c r="WDN134" s="21"/>
      <c r="WDS134" s="21"/>
      <c r="WDX134" s="21"/>
      <c r="WEC134" s="21"/>
      <c r="WEH134" s="21"/>
      <c r="WEM134" s="21"/>
      <c r="WER134" s="21"/>
      <c r="WEW134" s="21"/>
      <c r="WFB134" s="21"/>
      <c r="WFG134" s="21"/>
      <c r="WFL134" s="21"/>
      <c r="WFQ134" s="21"/>
      <c r="WFV134" s="21"/>
      <c r="WGA134" s="21"/>
      <c r="WGF134" s="21"/>
      <c r="WGK134" s="21"/>
      <c r="WGP134" s="21"/>
      <c r="WGU134" s="21"/>
      <c r="WGZ134" s="21"/>
      <c r="WHE134" s="21"/>
      <c r="WHJ134" s="21"/>
      <c r="WHO134" s="21"/>
      <c r="WHT134" s="21"/>
      <c r="WHY134" s="21"/>
      <c r="WID134" s="21"/>
      <c r="WII134" s="21"/>
      <c r="WIN134" s="21"/>
      <c r="WIS134" s="21"/>
      <c r="WIX134" s="21"/>
      <c r="WJC134" s="21"/>
      <c r="WJH134" s="21"/>
      <c r="WJM134" s="21"/>
      <c r="WJR134" s="21"/>
      <c r="WJW134" s="21"/>
      <c r="WKB134" s="21"/>
      <c r="WKG134" s="21"/>
      <c r="WKL134" s="21"/>
      <c r="WKQ134" s="21"/>
      <c r="WKV134" s="21"/>
      <c r="WLA134" s="21"/>
      <c r="WLF134" s="21"/>
      <c r="WLK134" s="21"/>
      <c r="WLP134" s="21"/>
      <c r="WLU134" s="21"/>
      <c r="WLZ134" s="21"/>
      <c r="WME134" s="21"/>
      <c r="WMJ134" s="21"/>
      <c r="WMO134" s="21"/>
      <c r="WMT134" s="21"/>
      <c r="WMY134" s="21"/>
      <c r="WND134" s="21"/>
      <c r="WNI134" s="21"/>
      <c r="WNN134" s="21"/>
      <c r="WNS134" s="21"/>
      <c r="WNX134" s="21"/>
      <c r="WOC134" s="21"/>
      <c r="WOH134" s="21"/>
      <c r="WOM134" s="21"/>
      <c r="WOR134" s="21"/>
      <c r="WOW134" s="21"/>
      <c r="WPB134" s="21"/>
      <c r="WPG134" s="21"/>
      <c r="WPL134" s="21"/>
      <c r="WPQ134" s="21"/>
      <c r="WPV134" s="21"/>
      <c r="WQA134" s="21"/>
      <c r="WQF134" s="21"/>
      <c r="WQK134" s="21"/>
      <c r="WQP134" s="21"/>
      <c r="WQU134" s="21"/>
      <c r="WQZ134" s="21"/>
      <c r="WRE134" s="21"/>
      <c r="WRJ134" s="21"/>
      <c r="WRO134" s="21"/>
      <c r="WRT134" s="21"/>
      <c r="WRY134" s="21"/>
      <c r="WSD134" s="21"/>
      <c r="WSI134" s="21"/>
      <c r="WSN134" s="21"/>
      <c r="WSS134" s="21"/>
      <c r="WSX134" s="21"/>
      <c r="WTC134" s="21"/>
      <c r="WTH134" s="21"/>
      <c r="WTM134" s="21"/>
      <c r="WTR134" s="21"/>
      <c r="WTW134" s="21"/>
      <c r="WUB134" s="21"/>
      <c r="WUG134" s="21"/>
      <c r="WUL134" s="21"/>
      <c r="WUQ134" s="21"/>
      <c r="WUV134" s="21"/>
      <c r="WVA134" s="21"/>
      <c r="WVF134" s="21"/>
      <c r="WVK134" s="21"/>
      <c r="WVP134" s="21"/>
      <c r="WVU134" s="21"/>
      <c r="WVZ134" s="21"/>
      <c r="WWE134" s="21"/>
      <c r="WWJ134" s="21"/>
      <c r="WWO134" s="21"/>
      <c r="WWT134" s="21"/>
      <c r="WWY134" s="21"/>
      <c r="WXD134" s="21"/>
      <c r="WXI134" s="21"/>
      <c r="WXN134" s="21"/>
      <c r="WXS134" s="21"/>
      <c r="WXX134" s="21"/>
      <c r="WYC134" s="21"/>
      <c r="WYH134" s="21"/>
      <c r="WYM134" s="21"/>
      <c r="WYR134" s="21"/>
      <c r="WYW134" s="21"/>
      <c r="WZB134" s="21"/>
      <c r="WZG134" s="21"/>
      <c r="WZL134" s="21"/>
      <c r="WZQ134" s="21"/>
      <c r="WZV134" s="21"/>
      <c r="XAA134" s="21"/>
      <c r="XAF134" s="21"/>
      <c r="XAK134" s="21"/>
      <c r="XAP134" s="21"/>
      <c r="XAU134" s="21"/>
      <c r="XAZ134" s="21"/>
      <c r="XBE134" s="21"/>
      <c r="XBJ134" s="21"/>
      <c r="XBO134" s="21"/>
      <c r="XBT134" s="21"/>
      <c r="XBY134" s="21"/>
      <c r="XCD134" s="21"/>
      <c r="XCI134" s="21"/>
      <c r="XCN134" s="21"/>
      <c r="XCS134" s="21"/>
      <c r="XCX134" s="21"/>
      <c r="XDC134" s="21"/>
      <c r="XDH134" s="21"/>
      <c r="XDM134" s="21"/>
      <c r="XDR134" s="21"/>
      <c r="XDW134" s="21"/>
      <c r="XEB134" s="21"/>
      <c r="XEG134" s="21"/>
      <c r="XEL134" s="21"/>
      <c r="XEQ134" s="21"/>
      <c r="XEV134" s="21"/>
      <c r="XFA134" s="21"/>
    </row>
    <row r="135" spans="1:1021 1026:2046 2051:3071 3076:4096 4101:5116 5121:6141 6146:7166 7171:8191 8196:9216 9221:10236 10241:11261 11266:12286 12291:13311 13316:14336 14341:15356 15361:16381" s="22" customFormat="1" ht="14.5" customHeight="1" x14ac:dyDescent="0.35">
      <c r="A135" s="168" t="s">
        <v>194</v>
      </c>
      <c r="B135" s="13">
        <v>147</v>
      </c>
      <c r="C135" s="14">
        <v>29321.869090000018</v>
      </c>
      <c r="D135" s="16">
        <f t="shared" si="16"/>
        <v>91205</v>
      </c>
      <c r="E135" s="16">
        <f t="shared" si="17"/>
        <v>10971818.504480002</v>
      </c>
      <c r="F135" s="21"/>
      <c r="K135" s="21"/>
      <c r="P135" s="21"/>
      <c r="U135" s="21"/>
      <c r="Z135" s="21"/>
      <c r="AE135" s="21"/>
      <c r="AJ135" s="21"/>
      <c r="AO135" s="21"/>
      <c r="AT135" s="21"/>
      <c r="AY135" s="21"/>
      <c r="BD135" s="21"/>
      <c r="BI135" s="21"/>
      <c r="BN135" s="21"/>
      <c r="BS135" s="21"/>
      <c r="BX135" s="21"/>
      <c r="CC135" s="21"/>
      <c r="CH135" s="21"/>
      <c r="CM135" s="21"/>
      <c r="CR135" s="21"/>
      <c r="CW135" s="21"/>
      <c r="DB135" s="21"/>
      <c r="DG135" s="21"/>
      <c r="DL135" s="21"/>
      <c r="DQ135" s="21"/>
      <c r="DV135" s="21"/>
      <c r="EA135" s="21"/>
      <c r="EF135" s="21"/>
      <c r="EK135" s="21"/>
      <c r="EP135" s="21"/>
      <c r="EU135" s="21"/>
      <c r="EZ135" s="21"/>
      <c r="FE135" s="21"/>
      <c r="FJ135" s="21"/>
      <c r="FO135" s="21"/>
      <c r="FT135" s="21"/>
      <c r="FY135" s="21"/>
      <c r="GD135" s="21"/>
      <c r="GI135" s="21"/>
      <c r="GN135" s="21"/>
      <c r="GS135" s="21"/>
      <c r="GX135" s="21"/>
      <c r="HC135" s="21"/>
      <c r="HH135" s="21"/>
      <c r="HM135" s="21"/>
      <c r="HR135" s="21"/>
      <c r="HW135" s="21"/>
      <c r="IB135" s="21"/>
      <c r="IG135" s="21"/>
      <c r="IL135" s="21"/>
      <c r="IQ135" s="21"/>
      <c r="IV135" s="21"/>
      <c r="JA135" s="21"/>
      <c r="JF135" s="21"/>
      <c r="JK135" s="21"/>
      <c r="JP135" s="21"/>
      <c r="JU135" s="21"/>
      <c r="JZ135" s="21"/>
      <c r="KE135" s="21"/>
      <c r="KJ135" s="21"/>
      <c r="KO135" s="21"/>
      <c r="KT135" s="21"/>
      <c r="KY135" s="21"/>
      <c r="LD135" s="21"/>
      <c r="LI135" s="21"/>
      <c r="LN135" s="21"/>
      <c r="LS135" s="21"/>
      <c r="LX135" s="21"/>
      <c r="MC135" s="21"/>
      <c r="MH135" s="21"/>
      <c r="MM135" s="21"/>
      <c r="MR135" s="21"/>
      <c r="MW135" s="21"/>
      <c r="NB135" s="21"/>
      <c r="NG135" s="21"/>
      <c r="NL135" s="21"/>
      <c r="NQ135" s="21"/>
      <c r="NV135" s="21"/>
      <c r="OA135" s="21"/>
      <c r="OF135" s="21"/>
      <c r="OK135" s="21"/>
      <c r="OP135" s="21"/>
      <c r="OU135" s="21"/>
      <c r="OZ135" s="21"/>
      <c r="PE135" s="21"/>
      <c r="PJ135" s="21"/>
      <c r="PO135" s="21"/>
      <c r="PT135" s="21"/>
      <c r="PY135" s="21"/>
      <c r="QD135" s="21"/>
      <c r="QI135" s="21"/>
      <c r="QN135" s="21"/>
      <c r="QS135" s="21"/>
      <c r="QX135" s="21"/>
      <c r="RC135" s="21"/>
      <c r="RH135" s="21"/>
      <c r="RM135" s="21"/>
      <c r="RR135" s="21"/>
      <c r="RW135" s="21"/>
      <c r="SB135" s="21"/>
      <c r="SG135" s="21"/>
      <c r="SL135" s="21"/>
      <c r="SQ135" s="21"/>
      <c r="SV135" s="21"/>
      <c r="TA135" s="21"/>
      <c r="TF135" s="21"/>
      <c r="TK135" s="21"/>
      <c r="TP135" s="21"/>
      <c r="TU135" s="21"/>
      <c r="TZ135" s="21"/>
      <c r="UE135" s="21"/>
      <c r="UJ135" s="21"/>
      <c r="UO135" s="21"/>
      <c r="UT135" s="21"/>
      <c r="UY135" s="21"/>
      <c r="VD135" s="21"/>
      <c r="VI135" s="21"/>
      <c r="VN135" s="21"/>
      <c r="VS135" s="21"/>
      <c r="VX135" s="21"/>
      <c r="WC135" s="21"/>
      <c r="WH135" s="21"/>
      <c r="WM135" s="21"/>
      <c r="WR135" s="21"/>
      <c r="WW135" s="21"/>
      <c r="XB135" s="21"/>
      <c r="XG135" s="21"/>
      <c r="XL135" s="21"/>
      <c r="XQ135" s="21"/>
      <c r="XV135" s="21"/>
      <c r="YA135" s="21"/>
      <c r="YF135" s="21"/>
      <c r="YK135" s="21"/>
      <c r="YP135" s="21"/>
      <c r="YU135" s="21"/>
      <c r="YZ135" s="21"/>
      <c r="ZE135" s="21"/>
      <c r="ZJ135" s="21"/>
      <c r="ZO135" s="21"/>
      <c r="ZT135" s="21"/>
      <c r="ZY135" s="21"/>
      <c r="AAD135" s="21"/>
      <c r="AAI135" s="21"/>
      <c r="AAN135" s="21"/>
      <c r="AAS135" s="21"/>
      <c r="AAX135" s="21"/>
      <c r="ABC135" s="21"/>
      <c r="ABH135" s="21"/>
      <c r="ABM135" s="21"/>
      <c r="ABR135" s="21"/>
      <c r="ABW135" s="21"/>
      <c r="ACB135" s="21"/>
      <c r="ACG135" s="21"/>
      <c r="ACL135" s="21"/>
      <c r="ACQ135" s="21"/>
      <c r="ACV135" s="21"/>
      <c r="ADA135" s="21"/>
      <c r="ADF135" s="21"/>
      <c r="ADK135" s="21"/>
      <c r="ADP135" s="21"/>
      <c r="ADU135" s="21"/>
      <c r="ADZ135" s="21"/>
      <c r="AEE135" s="21"/>
      <c r="AEJ135" s="21"/>
      <c r="AEO135" s="21"/>
      <c r="AET135" s="21"/>
      <c r="AEY135" s="21"/>
      <c r="AFD135" s="21"/>
      <c r="AFI135" s="21"/>
      <c r="AFN135" s="21"/>
      <c r="AFS135" s="21"/>
      <c r="AFX135" s="21"/>
      <c r="AGC135" s="21"/>
      <c r="AGH135" s="21"/>
      <c r="AGM135" s="21"/>
      <c r="AGR135" s="21"/>
      <c r="AGW135" s="21"/>
      <c r="AHB135" s="21"/>
      <c r="AHG135" s="21"/>
      <c r="AHL135" s="21"/>
      <c r="AHQ135" s="21"/>
      <c r="AHV135" s="21"/>
      <c r="AIA135" s="21"/>
      <c r="AIF135" s="21"/>
      <c r="AIK135" s="21"/>
      <c r="AIP135" s="21"/>
      <c r="AIU135" s="21"/>
      <c r="AIZ135" s="21"/>
      <c r="AJE135" s="21"/>
      <c r="AJJ135" s="21"/>
      <c r="AJO135" s="21"/>
      <c r="AJT135" s="21"/>
      <c r="AJY135" s="21"/>
      <c r="AKD135" s="21"/>
      <c r="AKI135" s="21"/>
      <c r="AKN135" s="21"/>
      <c r="AKS135" s="21"/>
      <c r="AKX135" s="21"/>
      <c r="ALC135" s="21"/>
      <c r="ALH135" s="21"/>
      <c r="ALM135" s="21"/>
      <c r="ALR135" s="21"/>
      <c r="ALW135" s="21"/>
      <c r="AMB135" s="21"/>
      <c r="AMG135" s="21"/>
      <c r="AML135" s="21"/>
      <c r="AMQ135" s="21"/>
      <c r="AMV135" s="21"/>
      <c r="ANA135" s="21"/>
      <c r="ANF135" s="21"/>
      <c r="ANK135" s="21"/>
      <c r="ANP135" s="21"/>
      <c r="ANU135" s="21"/>
      <c r="ANZ135" s="21"/>
      <c r="AOE135" s="21"/>
      <c r="AOJ135" s="21"/>
      <c r="AOO135" s="21"/>
      <c r="AOT135" s="21"/>
      <c r="AOY135" s="21"/>
      <c r="APD135" s="21"/>
      <c r="API135" s="21"/>
      <c r="APN135" s="21"/>
      <c r="APS135" s="21"/>
      <c r="APX135" s="21"/>
      <c r="AQC135" s="21"/>
      <c r="AQH135" s="21"/>
      <c r="AQM135" s="21"/>
      <c r="AQR135" s="21"/>
      <c r="AQW135" s="21"/>
      <c r="ARB135" s="21"/>
      <c r="ARG135" s="21"/>
      <c r="ARL135" s="21"/>
      <c r="ARQ135" s="21"/>
      <c r="ARV135" s="21"/>
      <c r="ASA135" s="21"/>
      <c r="ASF135" s="21"/>
      <c r="ASK135" s="21"/>
      <c r="ASP135" s="21"/>
      <c r="ASU135" s="21"/>
      <c r="ASZ135" s="21"/>
      <c r="ATE135" s="21"/>
      <c r="ATJ135" s="21"/>
      <c r="ATO135" s="21"/>
      <c r="ATT135" s="21"/>
      <c r="ATY135" s="21"/>
      <c r="AUD135" s="21"/>
      <c r="AUI135" s="21"/>
      <c r="AUN135" s="21"/>
      <c r="AUS135" s="21"/>
      <c r="AUX135" s="21"/>
      <c r="AVC135" s="21"/>
      <c r="AVH135" s="21"/>
      <c r="AVM135" s="21"/>
      <c r="AVR135" s="21"/>
      <c r="AVW135" s="21"/>
      <c r="AWB135" s="21"/>
      <c r="AWG135" s="21"/>
      <c r="AWL135" s="21"/>
      <c r="AWQ135" s="21"/>
      <c r="AWV135" s="21"/>
      <c r="AXA135" s="21"/>
      <c r="AXF135" s="21"/>
      <c r="AXK135" s="21"/>
      <c r="AXP135" s="21"/>
      <c r="AXU135" s="21"/>
      <c r="AXZ135" s="21"/>
      <c r="AYE135" s="21"/>
      <c r="AYJ135" s="21"/>
      <c r="AYO135" s="21"/>
      <c r="AYT135" s="21"/>
      <c r="AYY135" s="21"/>
      <c r="AZD135" s="21"/>
      <c r="AZI135" s="21"/>
      <c r="AZN135" s="21"/>
      <c r="AZS135" s="21"/>
      <c r="AZX135" s="21"/>
      <c r="BAC135" s="21"/>
      <c r="BAH135" s="21"/>
      <c r="BAM135" s="21"/>
      <c r="BAR135" s="21"/>
      <c r="BAW135" s="21"/>
      <c r="BBB135" s="21"/>
      <c r="BBG135" s="21"/>
      <c r="BBL135" s="21"/>
      <c r="BBQ135" s="21"/>
      <c r="BBV135" s="21"/>
      <c r="BCA135" s="21"/>
      <c r="BCF135" s="21"/>
      <c r="BCK135" s="21"/>
      <c r="BCP135" s="21"/>
      <c r="BCU135" s="21"/>
      <c r="BCZ135" s="21"/>
      <c r="BDE135" s="21"/>
      <c r="BDJ135" s="21"/>
      <c r="BDO135" s="21"/>
      <c r="BDT135" s="21"/>
      <c r="BDY135" s="21"/>
      <c r="BED135" s="21"/>
      <c r="BEI135" s="21"/>
      <c r="BEN135" s="21"/>
      <c r="BES135" s="21"/>
      <c r="BEX135" s="21"/>
      <c r="BFC135" s="21"/>
      <c r="BFH135" s="21"/>
      <c r="BFM135" s="21"/>
      <c r="BFR135" s="21"/>
      <c r="BFW135" s="21"/>
      <c r="BGB135" s="21"/>
      <c r="BGG135" s="21"/>
      <c r="BGL135" s="21"/>
      <c r="BGQ135" s="21"/>
      <c r="BGV135" s="21"/>
      <c r="BHA135" s="21"/>
      <c r="BHF135" s="21"/>
      <c r="BHK135" s="21"/>
      <c r="BHP135" s="21"/>
      <c r="BHU135" s="21"/>
      <c r="BHZ135" s="21"/>
      <c r="BIE135" s="21"/>
      <c r="BIJ135" s="21"/>
      <c r="BIO135" s="21"/>
      <c r="BIT135" s="21"/>
      <c r="BIY135" s="21"/>
      <c r="BJD135" s="21"/>
      <c r="BJI135" s="21"/>
      <c r="BJN135" s="21"/>
      <c r="BJS135" s="21"/>
      <c r="BJX135" s="21"/>
      <c r="BKC135" s="21"/>
      <c r="BKH135" s="21"/>
      <c r="BKM135" s="21"/>
      <c r="BKR135" s="21"/>
      <c r="BKW135" s="21"/>
      <c r="BLB135" s="21"/>
      <c r="BLG135" s="21"/>
      <c r="BLL135" s="21"/>
      <c r="BLQ135" s="21"/>
      <c r="BLV135" s="21"/>
      <c r="BMA135" s="21"/>
      <c r="BMF135" s="21"/>
      <c r="BMK135" s="21"/>
      <c r="BMP135" s="21"/>
      <c r="BMU135" s="21"/>
      <c r="BMZ135" s="21"/>
      <c r="BNE135" s="21"/>
      <c r="BNJ135" s="21"/>
      <c r="BNO135" s="21"/>
      <c r="BNT135" s="21"/>
      <c r="BNY135" s="21"/>
      <c r="BOD135" s="21"/>
      <c r="BOI135" s="21"/>
      <c r="BON135" s="21"/>
      <c r="BOS135" s="21"/>
      <c r="BOX135" s="21"/>
      <c r="BPC135" s="21"/>
      <c r="BPH135" s="21"/>
      <c r="BPM135" s="21"/>
      <c r="BPR135" s="21"/>
      <c r="BPW135" s="21"/>
      <c r="BQB135" s="21"/>
      <c r="BQG135" s="21"/>
      <c r="BQL135" s="21"/>
      <c r="BQQ135" s="21"/>
      <c r="BQV135" s="21"/>
      <c r="BRA135" s="21"/>
      <c r="BRF135" s="21"/>
      <c r="BRK135" s="21"/>
      <c r="BRP135" s="21"/>
      <c r="BRU135" s="21"/>
      <c r="BRZ135" s="21"/>
      <c r="BSE135" s="21"/>
      <c r="BSJ135" s="21"/>
      <c r="BSO135" s="21"/>
      <c r="BST135" s="21"/>
      <c r="BSY135" s="21"/>
      <c r="BTD135" s="21"/>
      <c r="BTI135" s="21"/>
      <c r="BTN135" s="21"/>
      <c r="BTS135" s="21"/>
      <c r="BTX135" s="21"/>
      <c r="BUC135" s="21"/>
      <c r="BUH135" s="21"/>
      <c r="BUM135" s="21"/>
      <c r="BUR135" s="21"/>
      <c r="BUW135" s="21"/>
      <c r="BVB135" s="21"/>
      <c r="BVG135" s="21"/>
      <c r="BVL135" s="21"/>
      <c r="BVQ135" s="21"/>
      <c r="BVV135" s="21"/>
      <c r="BWA135" s="21"/>
      <c r="BWF135" s="21"/>
      <c r="BWK135" s="21"/>
      <c r="BWP135" s="21"/>
      <c r="BWU135" s="21"/>
      <c r="BWZ135" s="21"/>
      <c r="BXE135" s="21"/>
      <c r="BXJ135" s="21"/>
      <c r="BXO135" s="21"/>
      <c r="BXT135" s="21"/>
      <c r="BXY135" s="21"/>
      <c r="BYD135" s="21"/>
      <c r="BYI135" s="21"/>
      <c r="BYN135" s="21"/>
      <c r="BYS135" s="21"/>
      <c r="BYX135" s="21"/>
      <c r="BZC135" s="21"/>
      <c r="BZH135" s="21"/>
      <c r="BZM135" s="21"/>
      <c r="BZR135" s="21"/>
      <c r="BZW135" s="21"/>
      <c r="CAB135" s="21"/>
      <c r="CAG135" s="21"/>
      <c r="CAL135" s="21"/>
      <c r="CAQ135" s="21"/>
      <c r="CAV135" s="21"/>
      <c r="CBA135" s="21"/>
      <c r="CBF135" s="21"/>
      <c r="CBK135" s="21"/>
      <c r="CBP135" s="21"/>
      <c r="CBU135" s="21"/>
      <c r="CBZ135" s="21"/>
      <c r="CCE135" s="21"/>
      <c r="CCJ135" s="21"/>
      <c r="CCO135" s="21"/>
      <c r="CCT135" s="21"/>
      <c r="CCY135" s="21"/>
      <c r="CDD135" s="21"/>
      <c r="CDI135" s="21"/>
      <c r="CDN135" s="21"/>
      <c r="CDS135" s="21"/>
      <c r="CDX135" s="21"/>
      <c r="CEC135" s="21"/>
      <c r="CEH135" s="21"/>
      <c r="CEM135" s="21"/>
      <c r="CER135" s="21"/>
      <c r="CEW135" s="21"/>
      <c r="CFB135" s="21"/>
      <c r="CFG135" s="21"/>
      <c r="CFL135" s="21"/>
      <c r="CFQ135" s="21"/>
      <c r="CFV135" s="21"/>
      <c r="CGA135" s="21"/>
      <c r="CGF135" s="21"/>
      <c r="CGK135" s="21"/>
      <c r="CGP135" s="21"/>
      <c r="CGU135" s="21"/>
      <c r="CGZ135" s="21"/>
      <c r="CHE135" s="21"/>
      <c r="CHJ135" s="21"/>
      <c r="CHO135" s="21"/>
      <c r="CHT135" s="21"/>
      <c r="CHY135" s="21"/>
      <c r="CID135" s="21"/>
      <c r="CII135" s="21"/>
      <c r="CIN135" s="21"/>
      <c r="CIS135" s="21"/>
      <c r="CIX135" s="21"/>
      <c r="CJC135" s="21"/>
      <c r="CJH135" s="21"/>
      <c r="CJM135" s="21"/>
      <c r="CJR135" s="21"/>
      <c r="CJW135" s="21"/>
      <c r="CKB135" s="21"/>
      <c r="CKG135" s="21"/>
      <c r="CKL135" s="21"/>
      <c r="CKQ135" s="21"/>
      <c r="CKV135" s="21"/>
      <c r="CLA135" s="21"/>
      <c r="CLF135" s="21"/>
      <c r="CLK135" s="21"/>
      <c r="CLP135" s="21"/>
      <c r="CLU135" s="21"/>
      <c r="CLZ135" s="21"/>
      <c r="CME135" s="21"/>
      <c r="CMJ135" s="21"/>
      <c r="CMO135" s="21"/>
      <c r="CMT135" s="21"/>
      <c r="CMY135" s="21"/>
      <c r="CND135" s="21"/>
      <c r="CNI135" s="21"/>
      <c r="CNN135" s="21"/>
      <c r="CNS135" s="21"/>
      <c r="CNX135" s="21"/>
      <c r="COC135" s="21"/>
      <c r="COH135" s="21"/>
      <c r="COM135" s="21"/>
      <c r="COR135" s="21"/>
      <c r="COW135" s="21"/>
      <c r="CPB135" s="21"/>
      <c r="CPG135" s="21"/>
      <c r="CPL135" s="21"/>
      <c r="CPQ135" s="21"/>
      <c r="CPV135" s="21"/>
      <c r="CQA135" s="21"/>
      <c r="CQF135" s="21"/>
      <c r="CQK135" s="21"/>
      <c r="CQP135" s="21"/>
      <c r="CQU135" s="21"/>
      <c r="CQZ135" s="21"/>
      <c r="CRE135" s="21"/>
      <c r="CRJ135" s="21"/>
      <c r="CRO135" s="21"/>
      <c r="CRT135" s="21"/>
      <c r="CRY135" s="21"/>
      <c r="CSD135" s="21"/>
      <c r="CSI135" s="21"/>
      <c r="CSN135" s="21"/>
      <c r="CSS135" s="21"/>
      <c r="CSX135" s="21"/>
      <c r="CTC135" s="21"/>
      <c r="CTH135" s="21"/>
      <c r="CTM135" s="21"/>
      <c r="CTR135" s="21"/>
      <c r="CTW135" s="21"/>
      <c r="CUB135" s="21"/>
      <c r="CUG135" s="21"/>
      <c r="CUL135" s="21"/>
      <c r="CUQ135" s="21"/>
      <c r="CUV135" s="21"/>
      <c r="CVA135" s="21"/>
      <c r="CVF135" s="21"/>
      <c r="CVK135" s="21"/>
      <c r="CVP135" s="21"/>
      <c r="CVU135" s="21"/>
      <c r="CVZ135" s="21"/>
      <c r="CWE135" s="21"/>
      <c r="CWJ135" s="21"/>
      <c r="CWO135" s="21"/>
      <c r="CWT135" s="21"/>
      <c r="CWY135" s="21"/>
      <c r="CXD135" s="21"/>
      <c r="CXI135" s="21"/>
      <c r="CXN135" s="21"/>
      <c r="CXS135" s="21"/>
      <c r="CXX135" s="21"/>
      <c r="CYC135" s="21"/>
      <c r="CYH135" s="21"/>
      <c r="CYM135" s="21"/>
      <c r="CYR135" s="21"/>
      <c r="CYW135" s="21"/>
      <c r="CZB135" s="21"/>
      <c r="CZG135" s="21"/>
      <c r="CZL135" s="21"/>
      <c r="CZQ135" s="21"/>
      <c r="CZV135" s="21"/>
      <c r="DAA135" s="21"/>
      <c r="DAF135" s="21"/>
      <c r="DAK135" s="21"/>
      <c r="DAP135" s="21"/>
      <c r="DAU135" s="21"/>
      <c r="DAZ135" s="21"/>
      <c r="DBE135" s="21"/>
      <c r="DBJ135" s="21"/>
      <c r="DBO135" s="21"/>
      <c r="DBT135" s="21"/>
      <c r="DBY135" s="21"/>
      <c r="DCD135" s="21"/>
      <c r="DCI135" s="21"/>
      <c r="DCN135" s="21"/>
      <c r="DCS135" s="21"/>
      <c r="DCX135" s="21"/>
      <c r="DDC135" s="21"/>
      <c r="DDH135" s="21"/>
      <c r="DDM135" s="21"/>
      <c r="DDR135" s="21"/>
      <c r="DDW135" s="21"/>
      <c r="DEB135" s="21"/>
      <c r="DEG135" s="21"/>
      <c r="DEL135" s="21"/>
      <c r="DEQ135" s="21"/>
      <c r="DEV135" s="21"/>
      <c r="DFA135" s="21"/>
      <c r="DFF135" s="21"/>
      <c r="DFK135" s="21"/>
      <c r="DFP135" s="21"/>
      <c r="DFU135" s="21"/>
      <c r="DFZ135" s="21"/>
      <c r="DGE135" s="21"/>
      <c r="DGJ135" s="21"/>
      <c r="DGO135" s="21"/>
      <c r="DGT135" s="21"/>
      <c r="DGY135" s="21"/>
      <c r="DHD135" s="21"/>
      <c r="DHI135" s="21"/>
      <c r="DHN135" s="21"/>
      <c r="DHS135" s="21"/>
      <c r="DHX135" s="21"/>
      <c r="DIC135" s="21"/>
      <c r="DIH135" s="21"/>
      <c r="DIM135" s="21"/>
      <c r="DIR135" s="21"/>
      <c r="DIW135" s="21"/>
      <c r="DJB135" s="21"/>
      <c r="DJG135" s="21"/>
      <c r="DJL135" s="21"/>
      <c r="DJQ135" s="21"/>
      <c r="DJV135" s="21"/>
      <c r="DKA135" s="21"/>
      <c r="DKF135" s="21"/>
      <c r="DKK135" s="21"/>
      <c r="DKP135" s="21"/>
      <c r="DKU135" s="21"/>
      <c r="DKZ135" s="21"/>
      <c r="DLE135" s="21"/>
      <c r="DLJ135" s="21"/>
      <c r="DLO135" s="21"/>
      <c r="DLT135" s="21"/>
      <c r="DLY135" s="21"/>
      <c r="DMD135" s="21"/>
      <c r="DMI135" s="21"/>
      <c r="DMN135" s="21"/>
      <c r="DMS135" s="21"/>
      <c r="DMX135" s="21"/>
      <c r="DNC135" s="21"/>
      <c r="DNH135" s="21"/>
      <c r="DNM135" s="21"/>
      <c r="DNR135" s="21"/>
      <c r="DNW135" s="21"/>
      <c r="DOB135" s="21"/>
      <c r="DOG135" s="21"/>
      <c r="DOL135" s="21"/>
      <c r="DOQ135" s="21"/>
      <c r="DOV135" s="21"/>
      <c r="DPA135" s="21"/>
      <c r="DPF135" s="21"/>
      <c r="DPK135" s="21"/>
      <c r="DPP135" s="21"/>
      <c r="DPU135" s="21"/>
      <c r="DPZ135" s="21"/>
      <c r="DQE135" s="21"/>
      <c r="DQJ135" s="21"/>
      <c r="DQO135" s="21"/>
      <c r="DQT135" s="21"/>
      <c r="DQY135" s="21"/>
      <c r="DRD135" s="21"/>
      <c r="DRI135" s="21"/>
      <c r="DRN135" s="21"/>
      <c r="DRS135" s="21"/>
      <c r="DRX135" s="21"/>
      <c r="DSC135" s="21"/>
      <c r="DSH135" s="21"/>
      <c r="DSM135" s="21"/>
      <c r="DSR135" s="21"/>
      <c r="DSW135" s="21"/>
      <c r="DTB135" s="21"/>
      <c r="DTG135" s="21"/>
      <c r="DTL135" s="21"/>
      <c r="DTQ135" s="21"/>
      <c r="DTV135" s="21"/>
      <c r="DUA135" s="21"/>
      <c r="DUF135" s="21"/>
      <c r="DUK135" s="21"/>
      <c r="DUP135" s="21"/>
      <c r="DUU135" s="21"/>
      <c r="DUZ135" s="21"/>
      <c r="DVE135" s="21"/>
      <c r="DVJ135" s="21"/>
      <c r="DVO135" s="21"/>
      <c r="DVT135" s="21"/>
      <c r="DVY135" s="21"/>
      <c r="DWD135" s="21"/>
      <c r="DWI135" s="21"/>
      <c r="DWN135" s="21"/>
      <c r="DWS135" s="21"/>
      <c r="DWX135" s="21"/>
      <c r="DXC135" s="21"/>
      <c r="DXH135" s="21"/>
      <c r="DXM135" s="21"/>
      <c r="DXR135" s="21"/>
      <c r="DXW135" s="21"/>
      <c r="DYB135" s="21"/>
      <c r="DYG135" s="21"/>
      <c r="DYL135" s="21"/>
      <c r="DYQ135" s="21"/>
      <c r="DYV135" s="21"/>
      <c r="DZA135" s="21"/>
      <c r="DZF135" s="21"/>
      <c r="DZK135" s="21"/>
      <c r="DZP135" s="21"/>
      <c r="DZU135" s="21"/>
      <c r="DZZ135" s="21"/>
      <c r="EAE135" s="21"/>
      <c r="EAJ135" s="21"/>
      <c r="EAO135" s="21"/>
      <c r="EAT135" s="21"/>
      <c r="EAY135" s="21"/>
      <c r="EBD135" s="21"/>
      <c r="EBI135" s="21"/>
      <c r="EBN135" s="21"/>
      <c r="EBS135" s="21"/>
      <c r="EBX135" s="21"/>
      <c r="ECC135" s="21"/>
      <c r="ECH135" s="21"/>
      <c r="ECM135" s="21"/>
      <c r="ECR135" s="21"/>
      <c r="ECW135" s="21"/>
      <c r="EDB135" s="21"/>
      <c r="EDG135" s="21"/>
      <c r="EDL135" s="21"/>
      <c r="EDQ135" s="21"/>
      <c r="EDV135" s="21"/>
      <c r="EEA135" s="21"/>
      <c r="EEF135" s="21"/>
      <c r="EEK135" s="21"/>
      <c r="EEP135" s="21"/>
      <c r="EEU135" s="21"/>
      <c r="EEZ135" s="21"/>
      <c r="EFE135" s="21"/>
      <c r="EFJ135" s="21"/>
      <c r="EFO135" s="21"/>
      <c r="EFT135" s="21"/>
      <c r="EFY135" s="21"/>
      <c r="EGD135" s="21"/>
      <c r="EGI135" s="21"/>
      <c r="EGN135" s="21"/>
      <c r="EGS135" s="21"/>
      <c r="EGX135" s="21"/>
      <c r="EHC135" s="21"/>
      <c r="EHH135" s="21"/>
      <c r="EHM135" s="21"/>
      <c r="EHR135" s="21"/>
      <c r="EHW135" s="21"/>
      <c r="EIB135" s="21"/>
      <c r="EIG135" s="21"/>
      <c r="EIL135" s="21"/>
      <c r="EIQ135" s="21"/>
      <c r="EIV135" s="21"/>
      <c r="EJA135" s="21"/>
      <c r="EJF135" s="21"/>
      <c r="EJK135" s="21"/>
      <c r="EJP135" s="21"/>
      <c r="EJU135" s="21"/>
      <c r="EJZ135" s="21"/>
      <c r="EKE135" s="21"/>
      <c r="EKJ135" s="21"/>
      <c r="EKO135" s="21"/>
      <c r="EKT135" s="21"/>
      <c r="EKY135" s="21"/>
      <c r="ELD135" s="21"/>
      <c r="ELI135" s="21"/>
      <c r="ELN135" s="21"/>
      <c r="ELS135" s="21"/>
      <c r="ELX135" s="21"/>
      <c r="EMC135" s="21"/>
      <c r="EMH135" s="21"/>
      <c r="EMM135" s="21"/>
      <c r="EMR135" s="21"/>
      <c r="EMW135" s="21"/>
      <c r="ENB135" s="21"/>
      <c r="ENG135" s="21"/>
      <c r="ENL135" s="21"/>
      <c r="ENQ135" s="21"/>
      <c r="ENV135" s="21"/>
      <c r="EOA135" s="21"/>
      <c r="EOF135" s="21"/>
      <c r="EOK135" s="21"/>
      <c r="EOP135" s="21"/>
      <c r="EOU135" s="21"/>
      <c r="EOZ135" s="21"/>
      <c r="EPE135" s="21"/>
      <c r="EPJ135" s="21"/>
      <c r="EPO135" s="21"/>
      <c r="EPT135" s="21"/>
      <c r="EPY135" s="21"/>
      <c r="EQD135" s="21"/>
      <c r="EQI135" s="21"/>
      <c r="EQN135" s="21"/>
      <c r="EQS135" s="21"/>
      <c r="EQX135" s="21"/>
      <c r="ERC135" s="21"/>
      <c r="ERH135" s="21"/>
      <c r="ERM135" s="21"/>
      <c r="ERR135" s="21"/>
      <c r="ERW135" s="21"/>
      <c r="ESB135" s="21"/>
      <c r="ESG135" s="21"/>
      <c r="ESL135" s="21"/>
      <c r="ESQ135" s="21"/>
      <c r="ESV135" s="21"/>
      <c r="ETA135" s="21"/>
      <c r="ETF135" s="21"/>
      <c r="ETK135" s="21"/>
      <c r="ETP135" s="21"/>
      <c r="ETU135" s="21"/>
      <c r="ETZ135" s="21"/>
      <c r="EUE135" s="21"/>
      <c r="EUJ135" s="21"/>
      <c r="EUO135" s="21"/>
      <c r="EUT135" s="21"/>
      <c r="EUY135" s="21"/>
      <c r="EVD135" s="21"/>
      <c r="EVI135" s="21"/>
      <c r="EVN135" s="21"/>
      <c r="EVS135" s="21"/>
      <c r="EVX135" s="21"/>
      <c r="EWC135" s="21"/>
      <c r="EWH135" s="21"/>
      <c r="EWM135" s="21"/>
      <c r="EWR135" s="21"/>
      <c r="EWW135" s="21"/>
      <c r="EXB135" s="21"/>
      <c r="EXG135" s="21"/>
      <c r="EXL135" s="21"/>
      <c r="EXQ135" s="21"/>
      <c r="EXV135" s="21"/>
      <c r="EYA135" s="21"/>
      <c r="EYF135" s="21"/>
      <c r="EYK135" s="21"/>
      <c r="EYP135" s="21"/>
      <c r="EYU135" s="21"/>
      <c r="EYZ135" s="21"/>
      <c r="EZE135" s="21"/>
      <c r="EZJ135" s="21"/>
      <c r="EZO135" s="21"/>
      <c r="EZT135" s="21"/>
      <c r="EZY135" s="21"/>
      <c r="FAD135" s="21"/>
      <c r="FAI135" s="21"/>
      <c r="FAN135" s="21"/>
      <c r="FAS135" s="21"/>
      <c r="FAX135" s="21"/>
      <c r="FBC135" s="21"/>
      <c r="FBH135" s="21"/>
      <c r="FBM135" s="21"/>
      <c r="FBR135" s="21"/>
      <c r="FBW135" s="21"/>
      <c r="FCB135" s="21"/>
      <c r="FCG135" s="21"/>
      <c r="FCL135" s="21"/>
      <c r="FCQ135" s="21"/>
      <c r="FCV135" s="21"/>
      <c r="FDA135" s="21"/>
      <c r="FDF135" s="21"/>
      <c r="FDK135" s="21"/>
      <c r="FDP135" s="21"/>
      <c r="FDU135" s="21"/>
      <c r="FDZ135" s="21"/>
      <c r="FEE135" s="21"/>
      <c r="FEJ135" s="21"/>
      <c r="FEO135" s="21"/>
      <c r="FET135" s="21"/>
      <c r="FEY135" s="21"/>
      <c r="FFD135" s="21"/>
      <c r="FFI135" s="21"/>
      <c r="FFN135" s="21"/>
      <c r="FFS135" s="21"/>
      <c r="FFX135" s="21"/>
      <c r="FGC135" s="21"/>
      <c r="FGH135" s="21"/>
      <c r="FGM135" s="21"/>
      <c r="FGR135" s="21"/>
      <c r="FGW135" s="21"/>
      <c r="FHB135" s="21"/>
      <c r="FHG135" s="21"/>
      <c r="FHL135" s="21"/>
      <c r="FHQ135" s="21"/>
      <c r="FHV135" s="21"/>
      <c r="FIA135" s="21"/>
      <c r="FIF135" s="21"/>
      <c r="FIK135" s="21"/>
      <c r="FIP135" s="21"/>
      <c r="FIU135" s="21"/>
      <c r="FIZ135" s="21"/>
      <c r="FJE135" s="21"/>
      <c r="FJJ135" s="21"/>
      <c r="FJO135" s="21"/>
      <c r="FJT135" s="21"/>
      <c r="FJY135" s="21"/>
      <c r="FKD135" s="21"/>
      <c r="FKI135" s="21"/>
      <c r="FKN135" s="21"/>
      <c r="FKS135" s="21"/>
      <c r="FKX135" s="21"/>
      <c r="FLC135" s="21"/>
      <c r="FLH135" s="21"/>
      <c r="FLM135" s="21"/>
      <c r="FLR135" s="21"/>
      <c r="FLW135" s="21"/>
      <c r="FMB135" s="21"/>
      <c r="FMG135" s="21"/>
      <c r="FML135" s="21"/>
      <c r="FMQ135" s="21"/>
      <c r="FMV135" s="21"/>
      <c r="FNA135" s="21"/>
      <c r="FNF135" s="21"/>
      <c r="FNK135" s="21"/>
      <c r="FNP135" s="21"/>
      <c r="FNU135" s="21"/>
      <c r="FNZ135" s="21"/>
      <c r="FOE135" s="21"/>
      <c r="FOJ135" s="21"/>
      <c r="FOO135" s="21"/>
      <c r="FOT135" s="21"/>
      <c r="FOY135" s="21"/>
      <c r="FPD135" s="21"/>
      <c r="FPI135" s="21"/>
      <c r="FPN135" s="21"/>
      <c r="FPS135" s="21"/>
      <c r="FPX135" s="21"/>
      <c r="FQC135" s="21"/>
      <c r="FQH135" s="21"/>
      <c r="FQM135" s="21"/>
      <c r="FQR135" s="21"/>
      <c r="FQW135" s="21"/>
      <c r="FRB135" s="21"/>
      <c r="FRG135" s="21"/>
      <c r="FRL135" s="21"/>
      <c r="FRQ135" s="21"/>
      <c r="FRV135" s="21"/>
      <c r="FSA135" s="21"/>
      <c r="FSF135" s="21"/>
      <c r="FSK135" s="21"/>
      <c r="FSP135" s="21"/>
      <c r="FSU135" s="21"/>
      <c r="FSZ135" s="21"/>
      <c r="FTE135" s="21"/>
      <c r="FTJ135" s="21"/>
      <c r="FTO135" s="21"/>
      <c r="FTT135" s="21"/>
      <c r="FTY135" s="21"/>
      <c r="FUD135" s="21"/>
      <c r="FUI135" s="21"/>
      <c r="FUN135" s="21"/>
      <c r="FUS135" s="21"/>
      <c r="FUX135" s="21"/>
      <c r="FVC135" s="21"/>
      <c r="FVH135" s="21"/>
      <c r="FVM135" s="21"/>
      <c r="FVR135" s="21"/>
      <c r="FVW135" s="21"/>
      <c r="FWB135" s="21"/>
      <c r="FWG135" s="21"/>
      <c r="FWL135" s="21"/>
      <c r="FWQ135" s="21"/>
      <c r="FWV135" s="21"/>
      <c r="FXA135" s="21"/>
      <c r="FXF135" s="21"/>
      <c r="FXK135" s="21"/>
      <c r="FXP135" s="21"/>
      <c r="FXU135" s="21"/>
      <c r="FXZ135" s="21"/>
      <c r="FYE135" s="21"/>
      <c r="FYJ135" s="21"/>
      <c r="FYO135" s="21"/>
      <c r="FYT135" s="21"/>
      <c r="FYY135" s="21"/>
      <c r="FZD135" s="21"/>
      <c r="FZI135" s="21"/>
      <c r="FZN135" s="21"/>
      <c r="FZS135" s="21"/>
      <c r="FZX135" s="21"/>
      <c r="GAC135" s="21"/>
      <c r="GAH135" s="21"/>
      <c r="GAM135" s="21"/>
      <c r="GAR135" s="21"/>
      <c r="GAW135" s="21"/>
      <c r="GBB135" s="21"/>
      <c r="GBG135" s="21"/>
      <c r="GBL135" s="21"/>
      <c r="GBQ135" s="21"/>
      <c r="GBV135" s="21"/>
      <c r="GCA135" s="21"/>
      <c r="GCF135" s="21"/>
      <c r="GCK135" s="21"/>
      <c r="GCP135" s="21"/>
      <c r="GCU135" s="21"/>
      <c r="GCZ135" s="21"/>
      <c r="GDE135" s="21"/>
      <c r="GDJ135" s="21"/>
      <c r="GDO135" s="21"/>
      <c r="GDT135" s="21"/>
      <c r="GDY135" s="21"/>
      <c r="GED135" s="21"/>
      <c r="GEI135" s="21"/>
      <c r="GEN135" s="21"/>
      <c r="GES135" s="21"/>
      <c r="GEX135" s="21"/>
      <c r="GFC135" s="21"/>
      <c r="GFH135" s="21"/>
      <c r="GFM135" s="21"/>
      <c r="GFR135" s="21"/>
      <c r="GFW135" s="21"/>
      <c r="GGB135" s="21"/>
      <c r="GGG135" s="21"/>
      <c r="GGL135" s="21"/>
      <c r="GGQ135" s="21"/>
      <c r="GGV135" s="21"/>
      <c r="GHA135" s="21"/>
      <c r="GHF135" s="21"/>
      <c r="GHK135" s="21"/>
      <c r="GHP135" s="21"/>
      <c r="GHU135" s="21"/>
      <c r="GHZ135" s="21"/>
      <c r="GIE135" s="21"/>
      <c r="GIJ135" s="21"/>
      <c r="GIO135" s="21"/>
      <c r="GIT135" s="21"/>
      <c r="GIY135" s="21"/>
      <c r="GJD135" s="21"/>
      <c r="GJI135" s="21"/>
      <c r="GJN135" s="21"/>
      <c r="GJS135" s="21"/>
      <c r="GJX135" s="21"/>
      <c r="GKC135" s="21"/>
      <c r="GKH135" s="21"/>
      <c r="GKM135" s="21"/>
      <c r="GKR135" s="21"/>
      <c r="GKW135" s="21"/>
      <c r="GLB135" s="21"/>
      <c r="GLG135" s="21"/>
      <c r="GLL135" s="21"/>
      <c r="GLQ135" s="21"/>
      <c r="GLV135" s="21"/>
      <c r="GMA135" s="21"/>
      <c r="GMF135" s="21"/>
      <c r="GMK135" s="21"/>
      <c r="GMP135" s="21"/>
      <c r="GMU135" s="21"/>
      <c r="GMZ135" s="21"/>
      <c r="GNE135" s="21"/>
      <c r="GNJ135" s="21"/>
      <c r="GNO135" s="21"/>
      <c r="GNT135" s="21"/>
      <c r="GNY135" s="21"/>
      <c r="GOD135" s="21"/>
      <c r="GOI135" s="21"/>
      <c r="GON135" s="21"/>
      <c r="GOS135" s="21"/>
      <c r="GOX135" s="21"/>
      <c r="GPC135" s="21"/>
      <c r="GPH135" s="21"/>
      <c r="GPM135" s="21"/>
      <c r="GPR135" s="21"/>
      <c r="GPW135" s="21"/>
      <c r="GQB135" s="21"/>
      <c r="GQG135" s="21"/>
      <c r="GQL135" s="21"/>
      <c r="GQQ135" s="21"/>
      <c r="GQV135" s="21"/>
      <c r="GRA135" s="21"/>
      <c r="GRF135" s="21"/>
      <c r="GRK135" s="21"/>
      <c r="GRP135" s="21"/>
      <c r="GRU135" s="21"/>
      <c r="GRZ135" s="21"/>
      <c r="GSE135" s="21"/>
      <c r="GSJ135" s="21"/>
      <c r="GSO135" s="21"/>
      <c r="GST135" s="21"/>
      <c r="GSY135" s="21"/>
      <c r="GTD135" s="21"/>
      <c r="GTI135" s="21"/>
      <c r="GTN135" s="21"/>
      <c r="GTS135" s="21"/>
      <c r="GTX135" s="21"/>
      <c r="GUC135" s="21"/>
      <c r="GUH135" s="21"/>
      <c r="GUM135" s="21"/>
      <c r="GUR135" s="21"/>
      <c r="GUW135" s="21"/>
      <c r="GVB135" s="21"/>
      <c r="GVG135" s="21"/>
      <c r="GVL135" s="21"/>
      <c r="GVQ135" s="21"/>
      <c r="GVV135" s="21"/>
      <c r="GWA135" s="21"/>
      <c r="GWF135" s="21"/>
      <c r="GWK135" s="21"/>
      <c r="GWP135" s="21"/>
      <c r="GWU135" s="21"/>
      <c r="GWZ135" s="21"/>
      <c r="GXE135" s="21"/>
      <c r="GXJ135" s="21"/>
      <c r="GXO135" s="21"/>
      <c r="GXT135" s="21"/>
      <c r="GXY135" s="21"/>
      <c r="GYD135" s="21"/>
      <c r="GYI135" s="21"/>
      <c r="GYN135" s="21"/>
      <c r="GYS135" s="21"/>
      <c r="GYX135" s="21"/>
      <c r="GZC135" s="21"/>
      <c r="GZH135" s="21"/>
      <c r="GZM135" s="21"/>
      <c r="GZR135" s="21"/>
      <c r="GZW135" s="21"/>
      <c r="HAB135" s="21"/>
      <c r="HAG135" s="21"/>
      <c r="HAL135" s="21"/>
      <c r="HAQ135" s="21"/>
      <c r="HAV135" s="21"/>
      <c r="HBA135" s="21"/>
      <c r="HBF135" s="21"/>
      <c r="HBK135" s="21"/>
      <c r="HBP135" s="21"/>
      <c r="HBU135" s="21"/>
      <c r="HBZ135" s="21"/>
      <c r="HCE135" s="21"/>
      <c r="HCJ135" s="21"/>
      <c r="HCO135" s="21"/>
      <c r="HCT135" s="21"/>
      <c r="HCY135" s="21"/>
      <c r="HDD135" s="21"/>
      <c r="HDI135" s="21"/>
      <c r="HDN135" s="21"/>
      <c r="HDS135" s="21"/>
      <c r="HDX135" s="21"/>
      <c r="HEC135" s="21"/>
      <c r="HEH135" s="21"/>
      <c r="HEM135" s="21"/>
      <c r="HER135" s="21"/>
      <c r="HEW135" s="21"/>
      <c r="HFB135" s="21"/>
      <c r="HFG135" s="21"/>
      <c r="HFL135" s="21"/>
      <c r="HFQ135" s="21"/>
      <c r="HFV135" s="21"/>
      <c r="HGA135" s="21"/>
      <c r="HGF135" s="21"/>
      <c r="HGK135" s="21"/>
      <c r="HGP135" s="21"/>
      <c r="HGU135" s="21"/>
      <c r="HGZ135" s="21"/>
      <c r="HHE135" s="21"/>
      <c r="HHJ135" s="21"/>
      <c r="HHO135" s="21"/>
      <c r="HHT135" s="21"/>
      <c r="HHY135" s="21"/>
      <c r="HID135" s="21"/>
      <c r="HII135" s="21"/>
      <c r="HIN135" s="21"/>
      <c r="HIS135" s="21"/>
      <c r="HIX135" s="21"/>
      <c r="HJC135" s="21"/>
      <c r="HJH135" s="21"/>
      <c r="HJM135" s="21"/>
      <c r="HJR135" s="21"/>
      <c r="HJW135" s="21"/>
      <c r="HKB135" s="21"/>
      <c r="HKG135" s="21"/>
      <c r="HKL135" s="21"/>
      <c r="HKQ135" s="21"/>
      <c r="HKV135" s="21"/>
      <c r="HLA135" s="21"/>
      <c r="HLF135" s="21"/>
      <c r="HLK135" s="21"/>
      <c r="HLP135" s="21"/>
      <c r="HLU135" s="21"/>
      <c r="HLZ135" s="21"/>
      <c r="HME135" s="21"/>
      <c r="HMJ135" s="21"/>
      <c r="HMO135" s="21"/>
      <c r="HMT135" s="21"/>
      <c r="HMY135" s="21"/>
      <c r="HND135" s="21"/>
      <c r="HNI135" s="21"/>
      <c r="HNN135" s="21"/>
      <c r="HNS135" s="21"/>
      <c r="HNX135" s="21"/>
      <c r="HOC135" s="21"/>
      <c r="HOH135" s="21"/>
      <c r="HOM135" s="21"/>
      <c r="HOR135" s="21"/>
      <c r="HOW135" s="21"/>
      <c r="HPB135" s="21"/>
      <c r="HPG135" s="21"/>
      <c r="HPL135" s="21"/>
      <c r="HPQ135" s="21"/>
      <c r="HPV135" s="21"/>
      <c r="HQA135" s="21"/>
      <c r="HQF135" s="21"/>
      <c r="HQK135" s="21"/>
      <c r="HQP135" s="21"/>
      <c r="HQU135" s="21"/>
      <c r="HQZ135" s="21"/>
      <c r="HRE135" s="21"/>
      <c r="HRJ135" s="21"/>
      <c r="HRO135" s="21"/>
      <c r="HRT135" s="21"/>
      <c r="HRY135" s="21"/>
      <c r="HSD135" s="21"/>
      <c r="HSI135" s="21"/>
      <c r="HSN135" s="21"/>
      <c r="HSS135" s="21"/>
      <c r="HSX135" s="21"/>
      <c r="HTC135" s="21"/>
      <c r="HTH135" s="21"/>
      <c r="HTM135" s="21"/>
      <c r="HTR135" s="21"/>
      <c r="HTW135" s="21"/>
      <c r="HUB135" s="21"/>
      <c r="HUG135" s="21"/>
      <c r="HUL135" s="21"/>
      <c r="HUQ135" s="21"/>
      <c r="HUV135" s="21"/>
      <c r="HVA135" s="21"/>
      <c r="HVF135" s="21"/>
      <c r="HVK135" s="21"/>
      <c r="HVP135" s="21"/>
      <c r="HVU135" s="21"/>
      <c r="HVZ135" s="21"/>
      <c r="HWE135" s="21"/>
      <c r="HWJ135" s="21"/>
      <c r="HWO135" s="21"/>
      <c r="HWT135" s="21"/>
      <c r="HWY135" s="21"/>
      <c r="HXD135" s="21"/>
      <c r="HXI135" s="21"/>
      <c r="HXN135" s="21"/>
      <c r="HXS135" s="21"/>
      <c r="HXX135" s="21"/>
      <c r="HYC135" s="21"/>
      <c r="HYH135" s="21"/>
      <c r="HYM135" s="21"/>
      <c r="HYR135" s="21"/>
      <c r="HYW135" s="21"/>
      <c r="HZB135" s="21"/>
      <c r="HZG135" s="21"/>
      <c r="HZL135" s="21"/>
      <c r="HZQ135" s="21"/>
      <c r="HZV135" s="21"/>
      <c r="IAA135" s="21"/>
      <c r="IAF135" s="21"/>
      <c r="IAK135" s="21"/>
      <c r="IAP135" s="21"/>
      <c r="IAU135" s="21"/>
      <c r="IAZ135" s="21"/>
      <c r="IBE135" s="21"/>
      <c r="IBJ135" s="21"/>
      <c r="IBO135" s="21"/>
      <c r="IBT135" s="21"/>
      <c r="IBY135" s="21"/>
      <c r="ICD135" s="21"/>
      <c r="ICI135" s="21"/>
      <c r="ICN135" s="21"/>
      <c r="ICS135" s="21"/>
      <c r="ICX135" s="21"/>
      <c r="IDC135" s="21"/>
      <c r="IDH135" s="21"/>
      <c r="IDM135" s="21"/>
      <c r="IDR135" s="21"/>
      <c r="IDW135" s="21"/>
      <c r="IEB135" s="21"/>
      <c r="IEG135" s="21"/>
      <c r="IEL135" s="21"/>
      <c r="IEQ135" s="21"/>
      <c r="IEV135" s="21"/>
      <c r="IFA135" s="21"/>
      <c r="IFF135" s="21"/>
      <c r="IFK135" s="21"/>
      <c r="IFP135" s="21"/>
      <c r="IFU135" s="21"/>
      <c r="IFZ135" s="21"/>
      <c r="IGE135" s="21"/>
      <c r="IGJ135" s="21"/>
      <c r="IGO135" s="21"/>
      <c r="IGT135" s="21"/>
      <c r="IGY135" s="21"/>
      <c r="IHD135" s="21"/>
      <c r="IHI135" s="21"/>
      <c r="IHN135" s="21"/>
      <c r="IHS135" s="21"/>
      <c r="IHX135" s="21"/>
      <c r="IIC135" s="21"/>
      <c r="IIH135" s="21"/>
      <c r="IIM135" s="21"/>
      <c r="IIR135" s="21"/>
      <c r="IIW135" s="21"/>
      <c r="IJB135" s="21"/>
      <c r="IJG135" s="21"/>
      <c r="IJL135" s="21"/>
      <c r="IJQ135" s="21"/>
      <c r="IJV135" s="21"/>
      <c r="IKA135" s="21"/>
      <c r="IKF135" s="21"/>
      <c r="IKK135" s="21"/>
      <c r="IKP135" s="21"/>
      <c r="IKU135" s="21"/>
      <c r="IKZ135" s="21"/>
      <c r="ILE135" s="21"/>
      <c r="ILJ135" s="21"/>
      <c r="ILO135" s="21"/>
      <c r="ILT135" s="21"/>
      <c r="ILY135" s="21"/>
      <c r="IMD135" s="21"/>
      <c r="IMI135" s="21"/>
      <c r="IMN135" s="21"/>
      <c r="IMS135" s="21"/>
      <c r="IMX135" s="21"/>
      <c r="INC135" s="21"/>
      <c r="INH135" s="21"/>
      <c r="INM135" s="21"/>
      <c r="INR135" s="21"/>
      <c r="INW135" s="21"/>
      <c r="IOB135" s="21"/>
      <c r="IOG135" s="21"/>
      <c r="IOL135" s="21"/>
      <c r="IOQ135" s="21"/>
      <c r="IOV135" s="21"/>
      <c r="IPA135" s="21"/>
      <c r="IPF135" s="21"/>
      <c r="IPK135" s="21"/>
      <c r="IPP135" s="21"/>
      <c r="IPU135" s="21"/>
      <c r="IPZ135" s="21"/>
      <c r="IQE135" s="21"/>
      <c r="IQJ135" s="21"/>
      <c r="IQO135" s="21"/>
      <c r="IQT135" s="21"/>
      <c r="IQY135" s="21"/>
      <c r="IRD135" s="21"/>
      <c r="IRI135" s="21"/>
      <c r="IRN135" s="21"/>
      <c r="IRS135" s="21"/>
      <c r="IRX135" s="21"/>
      <c r="ISC135" s="21"/>
      <c r="ISH135" s="21"/>
      <c r="ISM135" s="21"/>
      <c r="ISR135" s="21"/>
      <c r="ISW135" s="21"/>
      <c r="ITB135" s="21"/>
      <c r="ITG135" s="21"/>
      <c r="ITL135" s="21"/>
      <c r="ITQ135" s="21"/>
      <c r="ITV135" s="21"/>
      <c r="IUA135" s="21"/>
      <c r="IUF135" s="21"/>
      <c r="IUK135" s="21"/>
      <c r="IUP135" s="21"/>
      <c r="IUU135" s="21"/>
      <c r="IUZ135" s="21"/>
      <c r="IVE135" s="21"/>
      <c r="IVJ135" s="21"/>
      <c r="IVO135" s="21"/>
      <c r="IVT135" s="21"/>
      <c r="IVY135" s="21"/>
      <c r="IWD135" s="21"/>
      <c r="IWI135" s="21"/>
      <c r="IWN135" s="21"/>
      <c r="IWS135" s="21"/>
      <c r="IWX135" s="21"/>
      <c r="IXC135" s="21"/>
      <c r="IXH135" s="21"/>
      <c r="IXM135" s="21"/>
      <c r="IXR135" s="21"/>
      <c r="IXW135" s="21"/>
      <c r="IYB135" s="21"/>
      <c r="IYG135" s="21"/>
      <c r="IYL135" s="21"/>
      <c r="IYQ135" s="21"/>
      <c r="IYV135" s="21"/>
      <c r="IZA135" s="21"/>
      <c r="IZF135" s="21"/>
      <c r="IZK135" s="21"/>
      <c r="IZP135" s="21"/>
      <c r="IZU135" s="21"/>
      <c r="IZZ135" s="21"/>
      <c r="JAE135" s="21"/>
      <c r="JAJ135" s="21"/>
      <c r="JAO135" s="21"/>
      <c r="JAT135" s="21"/>
      <c r="JAY135" s="21"/>
      <c r="JBD135" s="21"/>
      <c r="JBI135" s="21"/>
      <c r="JBN135" s="21"/>
      <c r="JBS135" s="21"/>
      <c r="JBX135" s="21"/>
      <c r="JCC135" s="21"/>
      <c r="JCH135" s="21"/>
      <c r="JCM135" s="21"/>
      <c r="JCR135" s="21"/>
      <c r="JCW135" s="21"/>
      <c r="JDB135" s="21"/>
      <c r="JDG135" s="21"/>
      <c r="JDL135" s="21"/>
      <c r="JDQ135" s="21"/>
      <c r="JDV135" s="21"/>
      <c r="JEA135" s="21"/>
      <c r="JEF135" s="21"/>
      <c r="JEK135" s="21"/>
      <c r="JEP135" s="21"/>
      <c r="JEU135" s="21"/>
      <c r="JEZ135" s="21"/>
      <c r="JFE135" s="21"/>
      <c r="JFJ135" s="21"/>
      <c r="JFO135" s="21"/>
      <c r="JFT135" s="21"/>
      <c r="JFY135" s="21"/>
      <c r="JGD135" s="21"/>
      <c r="JGI135" s="21"/>
      <c r="JGN135" s="21"/>
      <c r="JGS135" s="21"/>
      <c r="JGX135" s="21"/>
      <c r="JHC135" s="21"/>
      <c r="JHH135" s="21"/>
      <c r="JHM135" s="21"/>
      <c r="JHR135" s="21"/>
      <c r="JHW135" s="21"/>
      <c r="JIB135" s="21"/>
      <c r="JIG135" s="21"/>
      <c r="JIL135" s="21"/>
      <c r="JIQ135" s="21"/>
      <c r="JIV135" s="21"/>
      <c r="JJA135" s="21"/>
      <c r="JJF135" s="21"/>
      <c r="JJK135" s="21"/>
      <c r="JJP135" s="21"/>
      <c r="JJU135" s="21"/>
      <c r="JJZ135" s="21"/>
      <c r="JKE135" s="21"/>
      <c r="JKJ135" s="21"/>
      <c r="JKO135" s="21"/>
      <c r="JKT135" s="21"/>
      <c r="JKY135" s="21"/>
      <c r="JLD135" s="21"/>
      <c r="JLI135" s="21"/>
      <c r="JLN135" s="21"/>
      <c r="JLS135" s="21"/>
      <c r="JLX135" s="21"/>
      <c r="JMC135" s="21"/>
      <c r="JMH135" s="21"/>
      <c r="JMM135" s="21"/>
      <c r="JMR135" s="21"/>
      <c r="JMW135" s="21"/>
      <c r="JNB135" s="21"/>
      <c r="JNG135" s="21"/>
      <c r="JNL135" s="21"/>
      <c r="JNQ135" s="21"/>
      <c r="JNV135" s="21"/>
      <c r="JOA135" s="21"/>
      <c r="JOF135" s="21"/>
      <c r="JOK135" s="21"/>
      <c r="JOP135" s="21"/>
      <c r="JOU135" s="21"/>
      <c r="JOZ135" s="21"/>
      <c r="JPE135" s="21"/>
      <c r="JPJ135" s="21"/>
      <c r="JPO135" s="21"/>
      <c r="JPT135" s="21"/>
      <c r="JPY135" s="21"/>
      <c r="JQD135" s="21"/>
      <c r="JQI135" s="21"/>
      <c r="JQN135" s="21"/>
      <c r="JQS135" s="21"/>
      <c r="JQX135" s="21"/>
      <c r="JRC135" s="21"/>
      <c r="JRH135" s="21"/>
      <c r="JRM135" s="21"/>
      <c r="JRR135" s="21"/>
      <c r="JRW135" s="21"/>
      <c r="JSB135" s="21"/>
      <c r="JSG135" s="21"/>
      <c r="JSL135" s="21"/>
      <c r="JSQ135" s="21"/>
      <c r="JSV135" s="21"/>
      <c r="JTA135" s="21"/>
      <c r="JTF135" s="21"/>
      <c r="JTK135" s="21"/>
      <c r="JTP135" s="21"/>
      <c r="JTU135" s="21"/>
      <c r="JTZ135" s="21"/>
      <c r="JUE135" s="21"/>
      <c r="JUJ135" s="21"/>
      <c r="JUO135" s="21"/>
      <c r="JUT135" s="21"/>
      <c r="JUY135" s="21"/>
      <c r="JVD135" s="21"/>
      <c r="JVI135" s="21"/>
      <c r="JVN135" s="21"/>
      <c r="JVS135" s="21"/>
      <c r="JVX135" s="21"/>
      <c r="JWC135" s="21"/>
      <c r="JWH135" s="21"/>
      <c r="JWM135" s="21"/>
      <c r="JWR135" s="21"/>
      <c r="JWW135" s="21"/>
      <c r="JXB135" s="21"/>
      <c r="JXG135" s="21"/>
      <c r="JXL135" s="21"/>
      <c r="JXQ135" s="21"/>
      <c r="JXV135" s="21"/>
      <c r="JYA135" s="21"/>
      <c r="JYF135" s="21"/>
      <c r="JYK135" s="21"/>
      <c r="JYP135" s="21"/>
      <c r="JYU135" s="21"/>
      <c r="JYZ135" s="21"/>
      <c r="JZE135" s="21"/>
      <c r="JZJ135" s="21"/>
      <c r="JZO135" s="21"/>
      <c r="JZT135" s="21"/>
      <c r="JZY135" s="21"/>
      <c r="KAD135" s="21"/>
      <c r="KAI135" s="21"/>
      <c r="KAN135" s="21"/>
      <c r="KAS135" s="21"/>
      <c r="KAX135" s="21"/>
      <c r="KBC135" s="21"/>
      <c r="KBH135" s="21"/>
      <c r="KBM135" s="21"/>
      <c r="KBR135" s="21"/>
      <c r="KBW135" s="21"/>
      <c r="KCB135" s="21"/>
      <c r="KCG135" s="21"/>
      <c r="KCL135" s="21"/>
      <c r="KCQ135" s="21"/>
      <c r="KCV135" s="21"/>
      <c r="KDA135" s="21"/>
      <c r="KDF135" s="21"/>
      <c r="KDK135" s="21"/>
      <c r="KDP135" s="21"/>
      <c r="KDU135" s="21"/>
      <c r="KDZ135" s="21"/>
      <c r="KEE135" s="21"/>
      <c r="KEJ135" s="21"/>
      <c r="KEO135" s="21"/>
      <c r="KET135" s="21"/>
      <c r="KEY135" s="21"/>
      <c r="KFD135" s="21"/>
      <c r="KFI135" s="21"/>
      <c r="KFN135" s="21"/>
      <c r="KFS135" s="21"/>
      <c r="KFX135" s="21"/>
      <c r="KGC135" s="21"/>
      <c r="KGH135" s="21"/>
      <c r="KGM135" s="21"/>
      <c r="KGR135" s="21"/>
      <c r="KGW135" s="21"/>
      <c r="KHB135" s="21"/>
      <c r="KHG135" s="21"/>
      <c r="KHL135" s="21"/>
      <c r="KHQ135" s="21"/>
      <c r="KHV135" s="21"/>
      <c r="KIA135" s="21"/>
      <c r="KIF135" s="21"/>
      <c r="KIK135" s="21"/>
      <c r="KIP135" s="21"/>
      <c r="KIU135" s="21"/>
      <c r="KIZ135" s="21"/>
      <c r="KJE135" s="21"/>
      <c r="KJJ135" s="21"/>
      <c r="KJO135" s="21"/>
      <c r="KJT135" s="21"/>
      <c r="KJY135" s="21"/>
      <c r="KKD135" s="21"/>
      <c r="KKI135" s="21"/>
      <c r="KKN135" s="21"/>
      <c r="KKS135" s="21"/>
      <c r="KKX135" s="21"/>
      <c r="KLC135" s="21"/>
      <c r="KLH135" s="21"/>
      <c r="KLM135" s="21"/>
      <c r="KLR135" s="21"/>
      <c r="KLW135" s="21"/>
      <c r="KMB135" s="21"/>
      <c r="KMG135" s="21"/>
      <c r="KML135" s="21"/>
      <c r="KMQ135" s="21"/>
      <c r="KMV135" s="21"/>
      <c r="KNA135" s="21"/>
      <c r="KNF135" s="21"/>
      <c r="KNK135" s="21"/>
      <c r="KNP135" s="21"/>
      <c r="KNU135" s="21"/>
      <c r="KNZ135" s="21"/>
      <c r="KOE135" s="21"/>
      <c r="KOJ135" s="21"/>
      <c r="KOO135" s="21"/>
      <c r="KOT135" s="21"/>
      <c r="KOY135" s="21"/>
      <c r="KPD135" s="21"/>
      <c r="KPI135" s="21"/>
      <c r="KPN135" s="21"/>
      <c r="KPS135" s="21"/>
      <c r="KPX135" s="21"/>
      <c r="KQC135" s="21"/>
      <c r="KQH135" s="21"/>
      <c r="KQM135" s="21"/>
      <c r="KQR135" s="21"/>
      <c r="KQW135" s="21"/>
      <c r="KRB135" s="21"/>
      <c r="KRG135" s="21"/>
      <c r="KRL135" s="21"/>
      <c r="KRQ135" s="21"/>
      <c r="KRV135" s="21"/>
      <c r="KSA135" s="21"/>
      <c r="KSF135" s="21"/>
      <c r="KSK135" s="21"/>
      <c r="KSP135" s="21"/>
      <c r="KSU135" s="21"/>
      <c r="KSZ135" s="21"/>
      <c r="KTE135" s="21"/>
      <c r="KTJ135" s="21"/>
      <c r="KTO135" s="21"/>
      <c r="KTT135" s="21"/>
      <c r="KTY135" s="21"/>
      <c r="KUD135" s="21"/>
      <c r="KUI135" s="21"/>
      <c r="KUN135" s="21"/>
      <c r="KUS135" s="21"/>
      <c r="KUX135" s="21"/>
      <c r="KVC135" s="21"/>
      <c r="KVH135" s="21"/>
      <c r="KVM135" s="21"/>
      <c r="KVR135" s="21"/>
      <c r="KVW135" s="21"/>
      <c r="KWB135" s="21"/>
      <c r="KWG135" s="21"/>
      <c r="KWL135" s="21"/>
      <c r="KWQ135" s="21"/>
      <c r="KWV135" s="21"/>
      <c r="KXA135" s="21"/>
      <c r="KXF135" s="21"/>
      <c r="KXK135" s="21"/>
      <c r="KXP135" s="21"/>
      <c r="KXU135" s="21"/>
      <c r="KXZ135" s="21"/>
      <c r="KYE135" s="21"/>
      <c r="KYJ135" s="21"/>
      <c r="KYO135" s="21"/>
      <c r="KYT135" s="21"/>
      <c r="KYY135" s="21"/>
      <c r="KZD135" s="21"/>
      <c r="KZI135" s="21"/>
      <c r="KZN135" s="21"/>
      <c r="KZS135" s="21"/>
      <c r="KZX135" s="21"/>
      <c r="LAC135" s="21"/>
      <c r="LAH135" s="21"/>
      <c r="LAM135" s="21"/>
      <c r="LAR135" s="21"/>
      <c r="LAW135" s="21"/>
      <c r="LBB135" s="21"/>
      <c r="LBG135" s="21"/>
      <c r="LBL135" s="21"/>
      <c r="LBQ135" s="21"/>
      <c r="LBV135" s="21"/>
      <c r="LCA135" s="21"/>
      <c r="LCF135" s="21"/>
      <c r="LCK135" s="21"/>
      <c r="LCP135" s="21"/>
      <c r="LCU135" s="21"/>
      <c r="LCZ135" s="21"/>
      <c r="LDE135" s="21"/>
      <c r="LDJ135" s="21"/>
      <c r="LDO135" s="21"/>
      <c r="LDT135" s="21"/>
      <c r="LDY135" s="21"/>
      <c r="LED135" s="21"/>
      <c r="LEI135" s="21"/>
      <c r="LEN135" s="21"/>
      <c r="LES135" s="21"/>
      <c r="LEX135" s="21"/>
      <c r="LFC135" s="21"/>
      <c r="LFH135" s="21"/>
      <c r="LFM135" s="21"/>
      <c r="LFR135" s="21"/>
      <c r="LFW135" s="21"/>
      <c r="LGB135" s="21"/>
      <c r="LGG135" s="21"/>
      <c r="LGL135" s="21"/>
      <c r="LGQ135" s="21"/>
      <c r="LGV135" s="21"/>
      <c r="LHA135" s="21"/>
      <c r="LHF135" s="21"/>
      <c r="LHK135" s="21"/>
      <c r="LHP135" s="21"/>
      <c r="LHU135" s="21"/>
      <c r="LHZ135" s="21"/>
      <c r="LIE135" s="21"/>
      <c r="LIJ135" s="21"/>
      <c r="LIO135" s="21"/>
      <c r="LIT135" s="21"/>
      <c r="LIY135" s="21"/>
      <c r="LJD135" s="21"/>
      <c r="LJI135" s="21"/>
      <c r="LJN135" s="21"/>
      <c r="LJS135" s="21"/>
      <c r="LJX135" s="21"/>
      <c r="LKC135" s="21"/>
      <c r="LKH135" s="21"/>
      <c r="LKM135" s="21"/>
      <c r="LKR135" s="21"/>
      <c r="LKW135" s="21"/>
      <c r="LLB135" s="21"/>
      <c r="LLG135" s="21"/>
      <c r="LLL135" s="21"/>
      <c r="LLQ135" s="21"/>
      <c r="LLV135" s="21"/>
      <c r="LMA135" s="21"/>
      <c r="LMF135" s="21"/>
      <c r="LMK135" s="21"/>
      <c r="LMP135" s="21"/>
      <c r="LMU135" s="21"/>
      <c r="LMZ135" s="21"/>
      <c r="LNE135" s="21"/>
      <c r="LNJ135" s="21"/>
      <c r="LNO135" s="21"/>
      <c r="LNT135" s="21"/>
      <c r="LNY135" s="21"/>
      <c r="LOD135" s="21"/>
      <c r="LOI135" s="21"/>
      <c r="LON135" s="21"/>
      <c r="LOS135" s="21"/>
      <c r="LOX135" s="21"/>
      <c r="LPC135" s="21"/>
      <c r="LPH135" s="21"/>
      <c r="LPM135" s="21"/>
      <c r="LPR135" s="21"/>
      <c r="LPW135" s="21"/>
      <c r="LQB135" s="21"/>
      <c r="LQG135" s="21"/>
      <c r="LQL135" s="21"/>
      <c r="LQQ135" s="21"/>
      <c r="LQV135" s="21"/>
      <c r="LRA135" s="21"/>
      <c r="LRF135" s="21"/>
      <c r="LRK135" s="21"/>
      <c r="LRP135" s="21"/>
      <c r="LRU135" s="21"/>
      <c r="LRZ135" s="21"/>
      <c r="LSE135" s="21"/>
      <c r="LSJ135" s="21"/>
      <c r="LSO135" s="21"/>
      <c r="LST135" s="21"/>
      <c r="LSY135" s="21"/>
      <c r="LTD135" s="21"/>
      <c r="LTI135" s="21"/>
      <c r="LTN135" s="21"/>
      <c r="LTS135" s="21"/>
      <c r="LTX135" s="21"/>
      <c r="LUC135" s="21"/>
      <c r="LUH135" s="21"/>
      <c r="LUM135" s="21"/>
      <c r="LUR135" s="21"/>
      <c r="LUW135" s="21"/>
      <c r="LVB135" s="21"/>
      <c r="LVG135" s="21"/>
      <c r="LVL135" s="21"/>
      <c r="LVQ135" s="21"/>
      <c r="LVV135" s="21"/>
      <c r="LWA135" s="21"/>
      <c r="LWF135" s="21"/>
      <c r="LWK135" s="21"/>
      <c r="LWP135" s="21"/>
      <c r="LWU135" s="21"/>
      <c r="LWZ135" s="21"/>
      <c r="LXE135" s="21"/>
      <c r="LXJ135" s="21"/>
      <c r="LXO135" s="21"/>
      <c r="LXT135" s="21"/>
      <c r="LXY135" s="21"/>
      <c r="LYD135" s="21"/>
      <c r="LYI135" s="21"/>
      <c r="LYN135" s="21"/>
      <c r="LYS135" s="21"/>
      <c r="LYX135" s="21"/>
      <c r="LZC135" s="21"/>
      <c r="LZH135" s="21"/>
      <c r="LZM135" s="21"/>
      <c r="LZR135" s="21"/>
      <c r="LZW135" s="21"/>
      <c r="MAB135" s="21"/>
      <c r="MAG135" s="21"/>
      <c r="MAL135" s="21"/>
      <c r="MAQ135" s="21"/>
      <c r="MAV135" s="21"/>
      <c r="MBA135" s="21"/>
      <c r="MBF135" s="21"/>
      <c r="MBK135" s="21"/>
      <c r="MBP135" s="21"/>
      <c r="MBU135" s="21"/>
      <c r="MBZ135" s="21"/>
      <c r="MCE135" s="21"/>
      <c r="MCJ135" s="21"/>
      <c r="MCO135" s="21"/>
      <c r="MCT135" s="21"/>
      <c r="MCY135" s="21"/>
      <c r="MDD135" s="21"/>
      <c r="MDI135" s="21"/>
      <c r="MDN135" s="21"/>
      <c r="MDS135" s="21"/>
      <c r="MDX135" s="21"/>
      <c r="MEC135" s="21"/>
      <c r="MEH135" s="21"/>
      <c r="MEM135" s="21"/>
      <c r="MER135" s="21"/>
      <c r="MEW135" s="21"/>
      <c r="MFB135" s="21"/>
      <c r="MFG135" s="21"/>
      <c r="MFL135" s="21"/>
      <c r="MFQ135" s="21"/>
      <c r="MFV135" s="21"/>
      <c r="MGA135" s="21"/>
      <c r="MGF135" s="21"/>
      <c r="MGK135" s="21"/>
      <c r="MGP135" s="21"/>
      <c r="MGU135" s="21"/>
      <c r="MGZ135" s="21"/>
      <c r="MHE135" s="21"/>
      <c r="MHJ135" s="21"/>
      <c r="MHO135" s="21"/>
      <c r="MHT135" s="21"/>
      <c r="MHY135" s="21"/>
      <c r="MID135" s="21"/>
      <c r="MII135" s="21"/>
      <c r="MIN135" s="21"/>
      <c r="MIS135" s="21"/>
      <c r="MIX135" s="21"/>
      <c r="MJC135" s="21"/>
      <c r="MJH135" s="21"/>
      <c r="MJM135" s="21"/>
      <c r="MJR135" s="21"/>
      <c r="MJW135" s="21"/>
      <c r="MKB135" s="21"/>
      <c r="MKG135" s="21"/>
      <c r="MKL135" s="21"/>
      <c r="MKQ135" s="21"/>
      <c r="MKV135" s="21"/>
      <c r="MLA135" s="21"/>
      <c r="MLF135" s="21"/>
      <c r="MLK135" s="21"/>
      <c r="MLP135" s="21"/>
      <c r="MLU135" s="21"/>
      <c r="MLZ135" s="21"/>
      <c r="MME135" s="21"/>
      <c r="MMJ135" s="21"/>
      <c r="MMO135" s="21"/>
      <c r="MMT135" s="21"/>
      <c r="MMY135" s="21"/>
      <c r="MND135" s="21"/>
      <c r="MNI135" s="21"/>
      <c r="MNN135" s="21"/>
      <c r="MNS135" s="21"/>
      <c r="MNX135" s="21"/>
      <c r="MOC135" s="21"/>
      <c r="MOH135" s="21"/>
      <c r="MOM135" s="21"/>
      <c r="MOR135" s="21"/>
      <c r="MOW135" s="21"/>
      <c r="MPB135" s="21"/>
      <c r="MPG135" s="21"/>
      <c r="MPL135" s="21"/>
      <c r="MPQ135" s="21"/>
      <c r="MPV135" s="21"/>
      <c r="MQA135" s="21"/>
      <c r="MQF135" s="21"/>
      <c r="MQK135" s="21"/>
      <c r="MQP135" s="21"/>
      <c r="MQU135" s="21"/>
      <c r="MQZ135" s="21"/>
      <c r="MRE135" s="21"/>
      <c r="MRJ135" s="21"/>
      <c r="MRO135" s="21"/>
      <c r="MRT135" s="21"/>
      <c r="MRY135" s="21"/>
      <c r="MSD135" s="21"/>
      <c r="MSI135" s="21"/>
      <c r="MSN135" s="21"/>
      <c r="MSS135" s="21"/>
      <c r="MSX135" s="21"/>
      <c r="MTC135" s="21"/>
      <c r="MTH135" s="21"/>
      <c r="MTM135" s="21"/>
      <c r="MTR135" s="21"/>
      <c r="MTW135" s="21"/>
      <c r="MUB135" s="21"/>
      <c r="MUG135" s="21"/>
      <c r="MUL135" s="21"/>
      <c r="MUQ135" s="21"/>
      <c r="MUV135" s="21"/>
      <c r="MVA135" s="21"/>
      <c r="MVF135" s="21"/>
      <c r="MVK135" s="21"/>
      <c r="MVP135" s="21"/>
      <c r="MVU135" s="21"/>
      <c r="MVZ135" s="21"/>
      <c r="MWE135" s="21"/>
      <c r="MWJ135" s="21"/>
      <c r="MWO135" s="21"/>
      <c r="MWT135" s="21"/>
      <c r="MWY135" s="21"/>
      <c r="MXD135" s="21"/>
      <c r="MXI135" s="21"/>
      <c r="MXN135" s="21"/>
      <c r="MXS135" s="21"/>
      <c r="MXX135" s="21"/>
      <c r="MYC135" s="21"/>
      <c r="MYH135" s="21"/>
      <c r="MYM135" s="21"/>
      <c r="MYR135" s="21"/>
      <c r="MYW135" s="21"/>
      <c r="MZB135" s="21"/>
      <c r="MZG135" s="21"/>
      <c r="MZL135" s="21"/>
      <c r="MZQ135" s="21"/>
      <c r="MZV135" s="21"/>
      <c r="NAA135" s="21"/>
      <c r="NAF135" s="21"/>
      <c r="NAK135" s="21"/>
      <c r="NAP135" s="21"/>
      <c r="NAU135" s="21"/>
      <c r="NAZ135" s="21"/>
      <c r="NBE135" s="21"/>
      <c r="NBJ135" s="21"/>
      <c r="NBO135" s="21"/>
      <c r="NBT135" s="21"/>
      <c r="NBY135" s="21"/>
      <c r="NCD135" s="21"/>
      <c r="NCI135" s="21"/>
      <c r="NCN135" s="21"/>
      <c r="NCS135" s="21"/>
      <c r="NCX135" s="21"/>
      <c r="NDC135" s="21"/>
      <c r="NDH135" s="21"/>
      <c r="NDM135" s="21"/>
      <c r="NDR135" s="21"/>
      <c r="NDW135" s="21"/>
      <c r="NEB135" s="21"/>
      <c r="NEG135" s="21"/>
      <c r="NEL135" s="21"/>
      <c r="NEQ135" s="21"/>
      <c r="NEV135" s="21"/>
      <c r="NFA135" s="21"/>
      <c r="NFF135" s="21"/>
      <c r="NFK135" s="21"/>
      <c r="NFP135" s="21"/>
      <c r="NFU135" s="21"/>
      <c r="NFZ135" s="21"/>
      <c r="NGE135" s="21"/>
      <c r="NGJ135" s="21"/>
      <c r="NGO135" s="21"/>
      <c r="NGT135" s="21"/>
      <c r="NGY135" s="21"/>
      <c r="NHD135" s="21"/>
      <c r="NHI135" s="21"/>
      <c r="NHN135" s="21"/>
      <c r="NHS135" s="21"/>
      <c r="NHX135" s="21"/>
      <c r="NIC135" s="21"/>
      <c r="NIH135" s="21"/>
      <c r="NIM135" s="21"/>
      <c r="NIR135" s="21"/>
      <c r="NIW135" s="21"/>
      <c r="NJB135" s="21"/>
      <c r="NJG135" s="21"/>
      <c r="NJL135" s="21"/>
      <c r="NJQ135" s="21"/>
      <c r="NJV135" s="21"/>
      <c r="NKA135" s="21"/>
      <c r="NKF135" s="21"/>
      <c r="NKK135" s="21"/>
      <c r="NKP135" s="21"/>
      <c r="NKU135" s="21"/>
      <c r="NKZ135" s="21"/>
      <c r="NLE135" s="21"/>
      <c r="NLJ135" s="21"/>
      <c r="NLO135" s="21"/>
      <c r="NLT135" s="21"/>
      <c r="NLY135" s="21"/>
      <c r="NMD135" s="21"/>
      <c r="NMI135" s="21"/>
      <c r="NMN135" s="21"/>
      <c r="NMS135" s="21"/>
      <c r="NMX135" s="21"/>
      <c r="NNC135" s="21"/>
      <c r="NNH135" s="21"/>
      <c r="NNM135" s="21"/>
      <c r="NNR135" s="21"/>
      <c r="NNW135" s="21"/>
      <c r="NOB135" s="21"/>
      <c r="NOG135" s="21"/>
      <c r="NOL135" s="21"/>
      <c r="NOQ135" s="21"/>
      <c r="NOV135" s="21"/>
      <c r="NPA135" s="21"/>
      <c r="NPF135" s="21"/>
      <c r="NPK135" s="21"/>
      <c r="NPP135" s="21"/>
      <c r="NPU135" s="21"/>
      <c r="NPZ135" s="21"/>
      <c r="NQE135" s="21"/>
      <c r="NQJ135" s="21"/>
      <c r="NQO135" s="21"/>
      <c r="NQT135" s="21"/>
      <c r="NQY135" s="21"/>
      <c r="NRD135" s="21"/>
      <c r="NRI135" s="21"/>
      <c r="NRN135" s="21"/>
      <c r="NRS135" s="21"/>
      <c r="NRX135" s="21"/>
      <c r="NSC135" s="21"/>
      <c r="NSH135" s="21"/>
      <c r="NSM135" s="21"/>
      <c r="NSR135" s="21"/>
      <c r="NSW135" s="21"/>
      <c r="NTB135" s="21"/>
      <c r="NTG135" s="21"/>
      <c r="NTL135" s="21"/>
      <c r="NTQ135" s="21"/>
      <c r="NTV135" s="21"/>
      <c r="NUA135" s="21"/>
      <c r="NUF135" s="21"/>
      <c r="NUK135" s="21"/>
      <c r="NUP135" s="21"/>
      <c r="NUU135" s="21"/>
      <c r="NUZ135" s="21"/>
      <c r="NVE135" s="21"/>
      <c r="NVJ135" s="21"/>
      <c r="NVO135" s="21"/>
      <c r="NVT135" s="21"/>
      <c r="NVY135" s="21"/>
      <c r="NWD135" s="21"/>
      <c r="NWI135" s="21"/>
      <c r="NWN135" s="21"/>
      <c r="NWS135" s="21"/>
      <c r="NWX135" s="21"/>
      <c r="NXC135" s="21"/>
      <c r="NXH135" s="21"/>
      <c r="NXM135" s="21"/>
      <c r="NXR135" s="21"/>
      <c r="NXW135" s="21"/>
      <c r="NYB135" s="21"/>
      <c r="NYG135" s="21"/>
      <c r="NYL135" s="21"/>
      <c r="NYQ135" s="21"/>
      <c r="NYV135" s="21"/>
      <c r="NZA135" s="21"/>
      <c r="NZF135" s="21"/>
      <c r="NZK135" s="21"/>
      <c r="NZP135" s="21"/>
      <c r="NZU135" s="21"/>
      <c r="NZZ135" s="21"/>
      <c r="OAE135" s="21"/>
      <c r="OAJ135" s="21"/>
      <c r="OAO135" s="21"/>
      <c r="OAT135" s="21"/>
      <c r="OAY135" s="21"/>
      <c r="OBD135" s="21"/>
      <c r="OBI135" s="21"/>
      <c r="OBN135" s="21"/>
      <c r="OBS135" s="21"/>
      <c r="OBX135" s="21"/>
      <c r="OCC135" s="21"/>
      <c r="OCH135" s="21"/>
      <c r="OCM135" s="21"/>
      <c r="OCR135" s="21"/>
      <c r="OCW135" s="21"/>
      <c r="ODB135" s="21"/>
      <c r="ODG135" s="21"/>
      <c r="ODL135" s="21"/>
      <c r="ODQ135" s="21"/>
      <c r="ODV135" s="21"/>
      <c r="OEA135" s="21"/>
      <c r="OEF135" s="21"/>
      <c r="OEK135" s="21"/>
      <c r="OEP135" s="21"/>
      <c r="OEU135" s="21"/>
      <c r="OEZ135" s="21"/>
      <c r="OFE135" s="21"/>
      <c r="OFJ135" s="21"/>
      <c r="OFO135" s="21"/>
      <c r="OFT135" s="21"/>
      <c r="OFY135" s="21"/>
      <c r="OGD135" s="21"/>
      <c r="OGI135" s="21"/>
      <c r="OGN135" s="21"/>
      <c r="OGS135" s="21"/>
      <c r="OGX135" s="21"/>
      <c r="OHC135" s="21"/>
      <c r="OHH135" s="21"/>
      <c r="OHM135" s="21"/>
      <c r="OHR135" s="21"/>
      <c r="OHW135" s="21"/>
      <c r="OIB135" s="21"/>
      <c r="OIG135" s="21"/>
      <c r="OIL135" s="21"/>
      <c r="OIQ135" s="21"/>
      <c r="OIV135" s="21"/>
      <c r="OJA135" s="21"/>
      <c r="OJF135" s="21"/>
      <c r="OJK135" s="21"/>
      <c r="OJP135" s="21"/>
      <c r="OJU135" s="21"/>
      <c r="OJZ135" s="21"/>
      <c r="OKE135" s="21"/>
      <c r="OKJ135" s="21"/>
      <c r="OKO135" s="21"/>
      <c r="OKT135" s="21"/>
      <c r="OKY135" s="21"/>
      <c r="OLD135" s="21"/>
      <c r="OLI135" s="21"/>
      <c r="OLN135" s="21"/>
      <c r="OLS135" s="21"/>
      <c r="OLX135" s="21"/>
      <c r="OMC135" s="21"/>
      <c r="OMH135" s="21"/>
      <c r="OMM135" s="21"/>
      <c r="OMR135" s="21"/>
      <c r="OMW135" s="21"/>
      <c r="ONB135" s="21"/>
      <c r="ONG135" s="21"/>
      <c r="ONL135" s="21"/>
      <c r="ONQ135" s="21"/>
      <c r="ONV135" s="21"/>
      <c r="OOA135" s="21"/>
      <c r="OOF135" s="21"/>
      <c r="OOK135" s="21"/>
      <c r="OOP135" s="21"/>
      <c r="OOU135" s="21"/>
      <c r="OOZ135" s="21"/>
      <c r="OPE135" s="21"/>
      <c r="OPJ135" s="21"/>
      <c r="OPO135" s="21"/>
      <c r="OPT135" s="21"/>
      <c r="OPY135" s="21"/>
      <c r="OQD135" s="21"/>
      <c r="OQI135" s="21"/>
      <c r="OQN135" s="21"/>
      <c r="OQS135" s="21"/>
      <c r="OQX135" s="21"/>
      <c r="ORC135" s="21"/>
      <c r="ORH135" s="21"/>
      <c r="ORM135" s="21"/>
      <c r="ORR135" s="21"/>
      <c r="ORW135" s="21"/>
      <c r="OSB135" s="21"/>
      <c r="OSG135" s="21"/>
      <c r="OSL135" s="21"/>
      <c r="OSQ135" s="21"/>
      <c r="OSV135" s="21"/>
      <c r="OTA135" s="21"/>
      <c r="OTF135" s="21"/>
      <c r="OTK135" s="21"/>
      <c r="OTP135" s="21"/>
      <c r="OTU135" s="21"/>
      <c r="OTZ135" s="21"/>
      <c r="OUE135" s="21"/>
      <c r="OUJ135" s="21"/>
      <c r="OUO135" s="21"/>
      <c r="OUT135" s="21"/>
      <c r="OUY135" s="21"/>
      <c r="OVD135" s="21"/>
      <c r="OVI135" s="21"/>
      <c r="OVN135" s="21"/>
      <c r="OVS135" s="21"/>
      <c r="OVX135" s="21"/>
      <c r="OWC135" s="21"/>
      <c r="OWH135" s="21"/>
      <c r="OWM135" s="21"/>
      <c r="OWR135" s="21"/>
      <c r="OWW135" s="21"/>
      <c r="OXB135" s="21"/>
      <c r="OXG135" s="21"/>
      <c r="OXL135" s="21"/>
      <c r="OXQ135" s="21"/>
      <c r="OXV135" s="21"/>
      <c r="OYA135" s="21"/>
      <c r="OYF135" s="21"/>
      <c r="OYK135" s="21"/>
      <c r="OYP135" s="21"/>
      <c r="OYU135" s="21"/>
      <c r="OYZ135" s="21"/>
      <c r="OZE135" s="21"/>
      <c r="OZJ135" s="21"/>
      <c r="OZO135" s="21"/>
      <c r="OZT135" s="21"/>
      <c r="OZY135" s="21"/>
      <c r="PAD135" s="21"/>
      <c r="PAI135" s="21"/>
      <c r="PAN135" s="21"/>
      <c r="PAS135" s="21"/>
      <c r="PAX135" s="21"/>
      <c r="PBC135" s="21"/>
      <c r="PBH135" s="21"/>
      <c r="PBM135" s="21"/>
      <c r="PBR135" s="21"/>
      <c r="PBW135" s="21"/>
      <c r="PCB135" s="21"/>
      <c r="PCG135" s="21"/>
      <c r="PCL135" s="21"/>
      <c r="PCQ135" s="21"/>
      <c r="PCV135" s="21"/>
      <c r="PDA135" s="21"/>
      <c r="PDF135" s="21"/>
      <c r="PDK135" s="21"/>
      <c r="PDP135" s="21"/>
      <c r="PDU135" s="21"/>
      <c r="PDZ135" s="21"/>
      <c r="PEE135" s="21"/>
      <c r="PEJ135" s="21"/>
      <c r="PEO135" s="21"/>
      <c r="PET135" s="21"/>
      <c r="PEY135" s="21"/>
      <c r="PFD135" s="21"/>
      <c r="PFI135" s="21"/>
      <c r="PFN135" s="21"/>
      <c r="PFS135" s="21"/>
      <c r="PFX135" s="21"/>
      <c r="PGC135" s="21"/>
      <c r="PGH135" s="21"/>
      <c r="PGM135" s="21"/>
      <c r="PGR135" s="21"/>
      <c r="PGW135" s="21"/>
      <c r="PHB135" s="21"/>
      <c r="PHG135" s="21"/>
      <c r="PHL135" s="21"/>
      <c r="PHQ135" s="21"/>
      <c r="PHV135" s="21"/>
      <c r="PIA135" s="21"/>
      <c r="PIF135" s="21"/>
      <c r="PIK135" s="21"/>
      <c r="PIP135" s="21"/>
      <c r="PIU135" s="21"/>
      <c r="PIZ135" s="21"/>
      <c r="PJE135" s="21"/>
      <c r="PJJ135" s="21"/>
      <c r="PJO135" s="21"/>
      <c r="PJT135" s="21"/>
      <c r="PJY135" s="21"/>
      <c r="PKD135" s="21"/>
      <c r="PKI135" s="21"/>
      <c r="PKN135" s="21"/>
      <c r="PKS135" s="21"/>
      <c r="PKX135" s="21"/>
      <c r="PLC135" s="21"/>
      <c r="PLH135" s="21"/>
      <c r="PLM135" s="21"/>
      <c r="PLR135" s="21"/>
      <c r="PLW135" s="21"/>
      <c r="PMB135" s="21"/>
      <c r="PMG135" s="21"/>
      <c r="PML135" s="21"/>
      <c r="PMQ135" s="21"/>
      <c r="PMV135" s="21"/>
      <c r="PNA135" s="21"/>
      <c r="PNF135" s="21"/>
      <c r="PNK135" s="21"/>
      <c r="PNP135" s="21"/>
      <c r="PNU135" s="21"/>
      <c r="PNZ135" s="21"/>
      <c r="POE135" s="21"/>
      <c r="POJ135" s="21"/>
      <c r="POO135" s="21"/>
      <c r="POT135" s="21"/>
      <c r="POY135" s="21"/>
      <c r="PPD135" s="21"/>
      <c r="PPI135" s="21"/>
      <c r="PPN135" s="21"/>
      <c r="PPS135" s="21"/>
      <c r="PPX135" s="21"/>
      <c r="PQC135" s="21"/>
      <c r="PQH135" s="21"/>
      <c r="PQM135" s="21"/>
      <c r="PQR135" s="21"/>
      <c r="PQW135" s="21"/>
      <c r="PRB135" s="21"/>
      <c r="PRG135" s="21"/>
      <c r="PRL135" s="21"/>
      <c r="PRQ135" s="21"/>
      <c r="PRV135" s="21"/>
      <c r="PSA135" s="21"/>
      <c r="PSF135" s="21"/>
      <c r="PSK135" s="21"/>
      <c r="PSP135" s="21"/>
      <c r="PSU135" s="21"/>
      <c r="PSZ135" s="21"/>
      <c r="PTE135" s="21"/>
      <c r="PTJ135" s="21"/>
      <c r="PTO135" s="21"/>
      <c r="PTT135" s="21"/>
      <c r="PTY135" s="21"/>
      <c r="PUD135" s="21"/>
      <c r="PUI135" s="21"/>
      <c r="PUN135" s="21"/>
      <c r="PUS135" s="21"/>
      <c r="PUX135" s="21"/>
      <c r="PVC135" s="21"/>
      <c r="PVH135" s="21"/>
      <c r="PVM135" s="21"/>
      <c r="PVR135" s="21"/>
      <c r="PVW135" s="21"/>
      <c r="PWB135" s="21"/>
      <c r="PWG135" s="21"/>
      <c r="PWL135" s="21"/>
      <c r="PWQ135" s="21"/>
      <c r="PWV135" s="21"/>
      <c r="PXA135" s="21"/>
      <c r="PXF135" s="21"/>
      <c r="PXK135" s="21"/>
      <c r="PXP135" s="21"/>
      <c r="PXU135" s="21"/>
      <c r="PXZ135" s="21"/>
      <c r="PYE135" s="21"/>
      <c r="PYJ135" s="21"/>
      <c r="PYO135" s="21"/>
      <c r="PYT135" s="21"/>
      <c r="PYY135" s="21"/>
      <c r="PZD135" s="21"/>
      <c r="PZI135" s="21"/>
      <c r="PZN135" s="21"/>
      <c r="PZS135" s="21"/>
      <c r="PZX135" s="21"/>
      <c r="QAC135" s="21"/>
      <c r="QAH135" s="21"/>
      <c r="QAM135" s="21"/>
      <c r="QAR135" s="21"/>
      <c r="QAW135" s="21"/>
      <c r="QBB135" s="21"/>
      <c r="QBG135" s="21"/>
      <c r="QBL135" s="21"/>
      <c r="QBQ135" s="21"/>
      <c r="QBV135" s="21"/>
      <c r="QCA135" s="21"/>
      <c r="QCF135" s="21"/>
      <c r="QCK135" s="21"/>
      <c r="QCP135" s="21"/>
      <c r="QCU135" s="21"/>
      <c r="QCZ135" s="21"/>
      <c r="QDE135" s="21"/>
      <c r="QDJ135" s="21"/>
      <c r="QDO135" s="21"/>
      <c r="QDT135" s="21"/>
      <c r="QDY135" s="21"/>
      <c r="QED135" s="21"/>
      <c r="QEI135" s="21"/>
      <c r="QEN135" s="21"/>
      <c r="QES135" s="21"/>
      <c r="QEX135" s="21"/>
      <c r="QFC135" s="21"/>
      <c r="QFH135" s="21"/>
      <c r="QFM135" s="21"/>
      <c r="QFR135" s="21"/>
      <c r="QFW135" s="21"/>
      <c r="QGB135" s="21"/>
      <c r="QGG135" s="21"/>
      <c r="QGL135" s="21"/>
      <c r="QGQ135" s="21"/>
      <c r="QGV135" s="21"/>
      <c r="QHA135" s="21"/>
      <c r="QHF135" s="21"/>
      <c r="QHK135" s="21"/>
      <c r="QHP135" s="21"/>
      <c r="QHU135" s="21"/>
      <c r="QHZ135" s="21"/>
      <c r="QIE135" s="21"/>
      <c r="QIJ135" s="21"/>
      <c r="QIO135" s="21"/>
      <c r="QIT135" s="21"/>
      <c r="QIY135" s="21"/>
      <c r="QJD135" s="21"/>
      <c r="QJI135" s="21"/>
      <c r="QJN135" s="21"/>
      <c r="QJS135" s="21"/>
      <c r="QJX135" s="21"/>
      <c r="QKC135" s="21"/>
      <c r="QKH135" s="21"/>
      <c r="QKM135" s="21"/>
      <c r="QKR135" s="21"/>
      <c r="QKW135" s="21"/>
      <c r="QLB135" s="21"/>
      <c r="QLG135" s="21"/>
      <c r="QLL135" s="21"/>
      <c r="QLQ135" s="21"/>
      <c r="QLV135" s="21"/>
      <c r="QMA135" s="21"/>
      <c r="QMF135" s="21"/>
      <c r="QMK135" s="21"/>
      <c r="QMP135" s="21"/>
      <c r="QMU135" s="21"/>
      <c r="QMZ135" s="21"/>
      <c r="QNE135" s="21"/>
      <c r="QNJ135" s="21"/>
      <c r="QNO135" s="21"/>
      <c r="QNT135" s="21"/>
      <c r="QNY135" s="21"/>
      <c r="QOD135" s="21"/>
      <c r="QOI135" s="21"/>
      <c r="QON135" s="21"/>
      <c r="QOS135" s="21"/>
      <c r="QOX135" s="21"/>
      <c r="QPC135" s="21"/>
      <c r="QPH135" s="21"/>
      <c r="QPM135" s="21"/>
      <c r="QPR135" s="21"/>
      <c r="QPW135" s="21"/>
      <c r="QQB135" s="21"/>
      <c r="QQG135" s="21"/>
      <c r="QQL135" s="21"/>
      <c r="QQQ135" s="21"/>
      <c r="QQV135" s="21"/>
      <c r="QRA135" s="21"/>
      <c r="QRF135" s="21"/>
      <c r="QRK135" s="21"/>
      <c r="QRP135" s="21"/>
      <c r="QRU135" s="21"/>
      <c r="QRZ135" s="21"/>
      <c r="QSE135" s="21"/>
      <c r="QSJ135" s="21"/>
      <c r="QSO135" s="21"/>
      <c r="QST135" s="21"/>
      <c r="QSY135" s="21"/>
      <c r="QTD135" s="21"/>
      <c r="QTI135" s="21"/>
      <c r="QTN135" s="21"/>
      <c r="QTS135" s="21"/>
      <c r="QTX135" s="21"/>
      <c r="QUC135" s="21"/>
      <c r="QUH135" s="21"/>
      <c r="QUM135" s="21"/>
      <c r="QUR135" s="21"/>
      <c r="QUW135" s="21"/>
      <c r="QVB135" s="21"/>
      <c r="QVG135" s="21"/>
      <c r="QVL135" s="21"/>
      <c r="QVQ135" s="21"/>
      <c r="QVV135" s="21"/>
      <c r="QWA135" s="21"/>
      <c r="QWF135" s="21"/>
      <c r="QWK135" s="21"/>
      <c r="QWP135" s="21"/>
      <c r="QWU135" s="21"/>
      <c r="QWZ135" s="21"/>
      <c r="QXE135" s="21"/>
      <c r="QXJ135" s="21"/>
      <c r="QXO135" s="21"/>
      <c r="QXT135" s="21"/>
      <c r="QXY135" s="21"/>
      <c r="QYD135" s="21"/>
      <c r="QYI135" s="21"/>
      <c r="QYN135" s="21"/>
      <c r="QYS135" s="21"/>
      <c r="QYX135" s="21"/>
      <c r="QZC135" s="21"/>
      <c r="QZH135" s="21"/>
      <c r="QZM135" s="21"/>
      <c r="QZR135" s="21"/>
      <c r="QZW135" s="21"/>
      <c r="RAB135" s="21"/>
      <c r="RAG135" s="21"/>
      <c r="RAL135" s="21"/>
      <c r="RAQ135" s="21"/>
      <c r="RAV135" s="21"/>
      <c r="RBA135" s="21"/>
      <c r="RBF135" s="21"/>
      <c r="RBK135" s="21"/>
      <c r="RBP135" s="21"/>
      <c r="RBU135" s="21"/>
      <c r="RBZ135" s="21"/>
      <c r="RCE135" s="21"/>
      <c r="RCJ135" s="21"/>
      <c r="RCO135" s="21"/>
      <c r="RCT135" s="21"/>
      <c r="RCY135" s="21"/>
      <c r="RDD135" s="21"/>
      <c r="RDI135" s="21"/>
      <c r="RDN135" s="21"/>
      <c r="RDS135" s="21"/>
      <c r="RDX135" s="21"/>
      <c r="REC135" s="21"/>
      <c r="REH135" s="21"/>
      <c r="REM135" s="21"/>
      <c r="RER135" s="21"/>
      <c r="REW135" s="21"/>
      <c r="RFB135" s="21"/>
      <c r="RFG135" s="21"/>
      <c r="RFL135" s="21"/>
      <c r="RFQ135" s="21"/>
      <c r="RFV135" s="21"/>
      <c r="RGA135" s="21"/>
      <c r="RGF135" s="21"/>
      <c r="RGK135" s="21"/>
      <c r="RGP135" s="21"/>
      <c r="RGU135" s="21"/>
      <c r="RGZ135" s="21"/>
      <c r="RHE135" s="21"/>
      <c r="RHJ135" s="21"/>
      <c r="RHO135" s="21"/>
      <c r="RHT135" s="21"/>
      <c r="RHY135" s="21"/>
      <c r="RID135" s="21"/>
      <c r="RII135" s="21"/>
      <c r="RIN135" s="21"/>
      <c r="RIS135" s="21"/>
      <c r="RIX135" s="21"/>
      <c r="RJC135" s="21"/>
      <c r="RJH135" s="21"/>
      <c r="RJM135" s="21"/>
      <c r="RJR135" s="21"/>
      <c r="RJW135" s="21"/>
      <c r="RKB135" s="21"/>
      <c r="RKG135" s="21"/>
      <c r="RKL135" s="21"/>
      <c r="RKQ135" s="21"/>
      <c r="RKV135" s="21"/>
      <c r="RLA135" s="21"/>
      <c r="RLF135" s="21"/>
      <c r="RLK135" s="21"/>
      <c r="RLP135" s="21"/>
      <c r="RLU135" s="21"/>
      <c r="RLZ135" s="21"/>
      <c r="RME135" s="21"/>
      <c r="RMJ135" s="21"/>
      <c r="RMO135" s="21"/>
      <c r="RMT135" s="21"/>
      <c r="RMY135" s="21"/>
      <c r="RND135" s="21"/>
      <c r="RNI135" s="21"/>
      <c r="RNN135" s="21"/>
      <c r="RNS135" s="21"/>
      <c r="RNX135" s="21"/>
      <c r="ROC135" s="21"/>
      <c r="ROH135" s="21"/>
      <c r="ROM135" s="21"/>
      <c r="ROR135" s="21"/>
      <c r="ROW135" s="21"/>
      <c r="RPB135" s="21"/>
      <c r="RPG135" s="21"/>
      <c r="RPL135" s="21"/>
      <c r="RPQ135" s="21"/>
      <c r="RPV135" s="21"/>
      <c r="RQA135" s="21"/>
      <c r="RQF135" s="21"/>
      <c r="RQK135" s="21"/>
      <c r="RQP135" s="21"/>
      <c r="RQU135" s="21"/>
      <c r="RQZ135" s="21"/>
      <c r="RRE135" s="21"/>
      <c r="RRJ135" s="21"/>
      <c r="RRO135" s="21"/>
      <c r="RRT135" s="21"/>
      <c r="RRY135" s="21"/>
      <c r="RSD135" s="21"/>
      <c r="RSI135" s="21"/>
      <c r="RSN135" s="21"/>
      <c r="RSS135" s="21"/>
      <c r="RSX135" s="21"/>
      <c r="RTC135" s="21"/>
      <c r="RTH135" s="21"/>
      <c r="RTM135" s="21"/>
      <c r="RTR135" s="21"/>
      <c r="RTW135" s="21"/>
      <c r="RUB135" s="21"/>
      <c r="RUG135" s="21"/>
      <c r="RUL135" s="21"/>
      <c r="RUQ135" s="21"/>
      <c r="RUV135" s="21"/>
      <c r="RVA135" s="21"/>
      <c r="RVF135" s="21"/>
      <c r="RVK135" s="21"/>
      <c r="RVP135" s="21"/>
      <c r="RVU135" s="21"/>
      <c r="RVZ135" s="21"/>
      <c r="RWE135" s="21"/>
      <c r="RWJ135" s="21"/>
      <c r="RWO135" s="21"/>
      <c r="RWT135" s="21"/>
      <c r="RWY135" s="21"/>
      <c r="RXD135" s="21"/>
      <c r="RXI135" s="21"/>
      <c r="RXN135" s="21"/>
      <c r="RXS135" s="21"/>
      <c r="RXX135" s="21"/>
      <c r="RYC135" s="21"/>
      <c r="RYH135" s="21"/>
      <c r="RYM135" s="21"/>
      <c r="RYR135" s="21"/>
      <c r="RYW135" s="21"/>
      <c r="RZB135" s="21"/>
      <c r="RZG135" s="21"/>
      <c r="RZL135" s="21"/>
      <c r="RZQ135" s="21"/>
      <c r="RZV135" s="21"/>
      <c r="SAA135" s="21"/>
      <c r="SAF135" s="21"/>
      <c r="SAK135" s="21"/>
      <c r="SAP135" s="21"/>
      <c r="SAU135" s="21"/>
      <c r="SAZ135" s="21"/>
      <c r="SBE135" s="21"/>
      <c r="SBJ135" s="21"/>
      <c r="SBO135" s="21"/>
      <c r="SBT135" s="21"/>
      <c r="SBY135" s="21"/>
      <c r="SCD135" s="21"/>
      <c r="SCI135" s="21"/>
      <c r="SCN135" s="21"/>
      <c r="SCS135" s="21"/>
      <c r="SCX135" s="21"/>
      <c r="SDC135" s="21"/>
      <c r="SDH135" s="21"/>
      <c r="SDM135" s="21"/>
      <c r="SDR135" s="21"/>
      <c r="SDW135" s="21"/>
      <c r="SEB135" s="21"/>
      <c r="SEG135" s="21"/>
      <c r="SEL135" s="21"/>
      <c r="SEQ135" s="21"/>
      <c r="SEV135" s="21"/>
      <c r="SFA135" s="21"/>
      <c r="SFF135" s="21"/>
      <c r="SFK135" s="21"/>
      <c r="SFP135" s="21"/>
      <c r="SFU135" s="21"/>
      <c r="SFZ135" s="21"/>
      <c r="SGE135" s="21"/>
      <c r="SGJ135" s="21"/>
      <c r="SGO135" s="21"/>
      <c r="SGT135" s="21"/>
      <c r="SGY135" s="21"/>
      <c r="SHD135" s="21"/>
      <c r="SHI135" s="21"/>
      <c r="SHN135" s="21"/>
      <c r="SHS135" s="21"/>
      <c r="SHX135" s="21"/>
      <c r="SIC135" s="21"/>
      <c r="SIH135" s="21"/>
      <c r="SIM135" s="21"/>
      <c r="SIR135" s="21"/>
      <c r="SIW135" s="21"/>
      <c r="SJB135" s="21"/>
      <c r="SJG135" s="21"/>
      <c r="SJL135" s="21"/>
      <c r="SJQ135" s="21"/>
      <c r="SJV135" s="21"/>
      <c r="SKA135" s="21"/>
      <c r="SKF135" s="21"/>
      <c r="SKK135" s="21"/>
      <c r="SKP135" s="21"/>
      <c r="SKU135" s="21"/>
      <c r="SKZ135" s="21"/>
      <c r="SLE135" s="21"/>
      <c r="SLJ135" s="21"/>
      <c r="SLO135" s="21"/>
      <c r="SLT135" s="21"/>
      <c r="SLY135" s="21"/>
      <c r="SMD135" s="21"/>
      <c r="SMI135" s="21"/>
      <c r="SMN135" s="21"/>
      <c r="SMS135" s="21"/>
      <c r="SMX135" s="21"/>
      <c r="SNC135" s="21"/>
      <c r="SNH135" s="21"/>
      <c r="SNM135" s="21"/>
      <c r="SNR135" s="21"/>
      <c r="SNW135" s="21"/>
      <c r="SOB135" s="21"/>
      <c r="SOG135" s="21"/>
      <c r="SOL135" s="21"/>
      <c r="SOQ135" s="21"/>
      <c r="SOV135" s="21"/>
      <c r="SPA135" s="21"/>
      <c r="SPF135" s="21"/>
      <c r="SPK135" s="21"/>
      <c r="SPP135" s="21"/>
      <c r="SPU135" s="21"/>
      <c r="SPZ135" s="21"/>
      <c r="SQE135" s="21"/>
      <c r="SQJ135" s="21"/>
      <c r="SQO135" s="21"/>
      <c r="SQT135" s="21"/>
      <c r="SQY135" s="21"/>
      <c r="SRD135" s="21"/>
      <c r="SRI135" s="21"/>
      <c r="SRN135" s="21"/>
      <c r="SRS135" s="21"/>
      <c r="SRX135" s="21"/>
      <c r="SSC135" s="21"/>
      <c r="SSH135" s="21"/>
      <c r="SSM135" s="21"/>
      <c r="SSR135" s="21"/>
      <c r="SSW135" s="21"/>
      <c r="STB135" s="21"/>
      <c r="STG135" s="21"/>
      <c r="STL135" s="21"/>
      <c r="STQ135" s="21"/>
      <c r="STV135" s="21"/>
      <c r="SUA135" s="21"/>
      <c r="SUF135" s="21"/>
      <c r="SUK135" s="21"/>
      <c r="SUP135" s="21"/>
      <c r="SUU135" s="21"/>
      <c r="SUZ135" s="21"/>
      <c r="SVE135" s="21"/>
      <c r="SVJ135" s="21"/>
      <c r="SVO135" s="21"/>
      <c r="SVT135" s="21"/>
      <c r="SVY135" s="21"/>
      <c r="SWD135" s="21"/>
      <c r="SWI135" s="21"/>
      <c r="SWN135" s="21"/>
      <c r="SWS135" s="21"/>
      <c r="SWX135" s="21"/>
      <c r="SXC135" s="21"/>
      <c r="SXH135" s="21"/>
      <c r="SXM135" s="21"/>
      <c r="SXR135" s="21"/>
      <c r="SXW135" s="21"/>
      <c r="SYB135" s="21"/>
      <c r="SYG135" s="21"/>
      <c r="SYL135" s="21"/>
      <c r="SYQ135" s="21"/>
      <c r="SYV135" s="21"/>
      <c r="SZA135" s="21"/>
      <c r="SZF135" s="21"/>
      <c r="SZK135" s="21"/>
      <c r="SZP135" s="21"/>
      <c r="SZU135" s="21"/>
      <c r="SZZ135" s="21"/>
      <c r="TAE135" s="21"/>
      <c r="TAJ135" s="21"/>
      <c r="TAO135" s="21"/>
      <c r="TAT135" s="21"/>
      <c r="TAY135" s="21"/>
      <c r="TBD135" s="21"/>
      <c r="TBI135" s="21"/>
      <c r="TBN135" s="21"/>
      <c r="TBS135" s="21"/>
      <c r="TBX135" s="21"/>
      <c r="TCC135" s="21"/>
      <c r="TCH135" s="21"/>
      <c r="TCM135" s="21"/>
      <c r="TCR135" s="21"/>
      <c r="TCW135" s="21"/>
      <c r="TDB135" s="21"/>
      <c r="TDG135" s="21"/>
      <c r="TDL135" s="21"/>
      <c r="TDQ135" s="21"/>
      <c r="TDV135" s="21"/>
      <c r="TEA135" s="21"/>
      <c r="TEF135" s="21"/>
      <c r="TEK135" s="21"/>
      <c r="TEP135" s="21"/>
      <c r="TEU135" s="21"/>
      <c r="TEZ135" s="21"/>
      <c r="TFE135" s="21"/>
      <c r="TFJ135" s="21"/>
      <c r="TFO135" s="21"/>
      <c r="TFT135" s="21"/>
      <c r="TFY135" s="21"/>
      <c r="TGD135" s="21"/>
      <c r="TGI135" s="21"/>
      <c r="TGN135" s="21"/>
      <c r="TGS135" s="21"/>
      <c r="TGX135" s="21"/>
      <c r="THC135" s="21"/>
      <c r="THH135" s="21"/>
      <c r="THM135" s="21"/>
      <c r="THR135" s="21"/>
      <c r="THW135" s="21"/>
      <c r="TIB135" s="21"/>
      <c r="TIG135" s="21"/>
      <c r="TIL135" s="21"/>
      <c r="TIQ135" s="21"/>
      <c r="TIV135" s="21"/>
      <c r="TJA135" s="21"/>
      <c r="TJF135" s="21"/>
      <c r="TJK135" s="21"/>
      <c r="TJP135" s="21"/>
      <c r="TJU135" s="21"/>
      <c r="TJZ135" s="21"/>
      <c r="TKE135" s="21"/>
      <c r="TKJ135" s="21"/>
      <c r="TKO135" s="21"/>
      <c r="TKT135" s="21"/>
      <c r="TKY135" s="21"/>
      <c r="TLD135" s="21"/>
      <c r="TLI135" s="21"/>
      <c r="TLN135" s="21"/>
      <c r="TLS135" s="21"/>
      <c r="TLX135" s="21"/>
      <c r="TMC135" s="21"/>
      <c r="TMH135" s="21"/>
      <c r="TMM135" s="21"/>
      <c r="TMR135" s="21"/>
      <c r="TMW135" s="21"/>
      <c r="TNB135" s="21"/>
      <c r="TNG135" s="21"/>
      <c r="TNL135" s="21"/>
      <c r="TNQ135" s="21"/>
      <c r="TNV135" s="21"/>
      <c r="TOA135" s="21"/>
      <c r="TOF135" s="21"/>
      <c r="TOK135" s="21"/>
      <c r="TOP135" s="21"/>
      <c r="TOU135" s="21"/>
      <c r="TOZ135" s="21"/>
      <c r="TPE135" s="21"/>
      <c r="TPJ135" s="21"/>
      <c r="TPO135" s="21"/>
      <c r="TPT135" s="21"/>
      <c r="TPY135" s="21"/>
      <c r="TQD135" s="21"/>
      <c r="TQI135" s="21"/>
      <c r="TQN135" s="21"/>
      <c r="TQS135" s="21"/>
      <c r="TQX135" s="21"/>
      <c r="TRC135" s="21"/>
      <c r="TRH135" s="21"/>
      <c r="TRM135" s="21"/>
      <c r="TRR135" s="21"/>
      <c r="TRW135" s="21"/>
      <c r="TSB135" s="21"/>
      <c r="TSG135" s="21"/>
      <c r="TSL135" s="21"/>
      <c r="TSQ135" s="21"/>
      <c r="TSV135" s="21"/>
      <c r="TTA135" s="21"/>
      <c r="TTF135" s="21"/>
      <c r="TTK135" s="21"/>
      <c r="TTP135" s="21"/>
      <c r="TTU135" s="21"/>
      <c r="TTZ135" s="21"/>
      <c r="TUE135" s="21"/>
      <c r="TUJ135" s="21"/>
      <c r="TUO135" s="21"/>
      <c r="TUT135" s="21"/>
      <c r="TUY135" s="21"/>
      <c r="TVD135" s="21"/>
      <c r="TVI135" s="21"/>
      <c r="TVN135" s="21"/>
      <c r="TVS135" s="21"/>
      <c r="TVX135" s="21"/>
      <c r="TWC135" s="21"/>
      <c r="TWH135" s="21"/>
      <c r="TWM135" s="21"/>
      <c r="TWR135" s="21"/>
      <c r="TWW135" s="21"/>
      <c r="TXB135" s="21"/>
      <c r="TXG135" s="21"/>
      <c r="TXL135" s="21"/>
      <c r="TXQ135" s="21"/>
      <c r="TXV135" s="21"/>
      <c r="TYA135" s="21"/>
      <c r="TYF135" s="21"/>
      <c r="TYK135" s="21"/>
      <c r="TYP135" s="21"/>
      <c r="TYU135" s="21"/>
      <c r="TYZ135" s="21"/>
      <c r="TZE135" s="21"/>
      <c r="TZJ135" s="21"/>
      <c r="TZO135" s="21"/>
      <c r="TZT135" s="21"/>
      <c r="TZY135" s="21"/>
      <c r="UAD135" s="21"/>
      <c r="UAI135" s="21"/>
      <c r="UAN135" s="21"/>
      <c r="UAS135" s="21"/>
      <c r="UAX135" s="21"/>
      <c r="UBC135" s="21"/>
      <c r="UBH135" s="21"/>
      <c r="UBM135" s="21"/>
      <c r="UBR135" s="21"/>
      <c r="UBW135" s="21"/>
      <c r="UCB135" s="21"/>
      <c r="UCG135" s="21"/>
      <c r="UCL135" s="21"/>
      <c r="UCQ135" s="21"/>
      <c r="UCV135" s="21"/>
      <c r="UDA135" s="21"/>
      <c r="UDF135" s="21"/>
      <c r="UDK135" s="21"/>
      <c r="UDP135" s="21"/>
      <c r="UDU135" s="21"/>
      <c r="UDZ135" s="21"/>
      <c r="UEE135" s="21"/>
      <c r="UEJ135" s="21"/>
      <c r="UEO135" s="21"/>
      <c r="UET135" s="21"/>
      <c r="UEY135" s="21"/>
      <c r="UFD135" s="21"/>
      <c r="UFI135" s="21"/>
      <c r="UFN135" s="21"/>
      <c r="UFS135" s="21"/>
      <c r="UFX135" s="21"/>
      <c r="UGC135" s="21"/>
      <c r="UGH135" s="21"/>
      <c r="UGM135" s="21"/>
      <c r="UGR135" s="21"/>
      <c r="UGW135" s="21"/>
      <c r="UHB135" s="21"/>
      <c r="UHG135" s="21"/>
      <c r="UHL135" s="21"/>
      <c r="UHQ135" s="21"/>
      <c r="UHV135" s="21"/>
      <c r="UIA135" s="21"/>
      <c r="UIF135" s="21"/>
      <c r="UIK135" s="21"/>
      <c r="UIP135" s="21"/>
      <c r="UIU135" s="21"/>
      <c r="UIZ135" s="21"/>
      <c r="UJE135" s="21"/>
      <c r="UJJ135" s="21"/>
      <c r="UJO135" s="21"/>
      <c r="UJT135" s="21"/>
      <c r="UJY135" s="21"/>
      <c r="UKD135" s="21"/>
      <c r="UKI135" s="21"/>
      <c r="UKN135" s="21"/>
      <c r="UKS135" s="21"/>
      <c r="UKX135" s="21"/>
      <c r="ULC135" s="21"/>
      <c r="ULH135" s="21"/>
      <c r="ULM135" s="21"/>
      <c r="ULR135" s="21"/>
      <c r="ULW135" s="21"/>
      <c r="UMB135" s="21"/>
      <c r="UMG135" s="21"/>
      <c r="UML135" s="21"/>
      <c r="UMQ135" s="21"/>
      <c r="UMV135" s="21"/>
      <c r="UNA135" s="21"/>
      <c r="UNF135" s="21"/>
      <c r="UNK135" s="21"/>
      <c r="UNP135" s="21"/>
      <c r="UNU135" s="21"/>
      <c r="UNZ135" s="21"/>
      <c r="UOE135" s="21"/>
      <c r="UOJ135" s="21"/>
      <c r="UOO135" s="21"/>
      <c r="UOT135" s="21"/>
      <c r="UOY135" s="21"/>
      <c r="UPD135" s="21"/>
      <c r="UPI135" s="21"/>
      <c r="UPN135" s="21"/>
      <c r="UPS135" s="21"/>
      <c r="UPX135" s="21"/>
      <c r="UQC135" s="21"/>
      <c r="UQH135" s="21"/>
      <c r="UQM135" s="21"/>
      <c r="UQR135" s="21"/>
      <c r="UQW135" s="21"/>
      <c r="URB135" s="21"/>
      <c r="URG135" s="21"/>
      <c r="URL135" s="21"/>
      <c r="URQ135" s="21"/>
      <c r="URV135" s="21"/>
      <c r="USA135" s="21"/>
      <c r="USF135" s="21"/>
      <c r="USK135" s="21"/>
      <c r="USP135" s="21"/>
      <c r="USU135" s="21"/>
      <c r="USZ135" s="21"/>
      <c r="UTE135" s="21"/>
      <c r="UTJ135" s="21"/>
      <c r="UTO135" s="21"/>
      <c r="UTT135" s="21"/>
      <c r="UTY135" s="21"/>
      <c r="UUD135" s="21"/>
      <c r="UUI135" s="21"/>
      <c r="UUN135" s="21"/>
      <c r="UUS135" s="21"/>
      <c r="UUX135" s="21"/>
      <c r="UVC135" s="21"/>
      <c r="UVH135" s="21"/>
      <c r="UVM135" s="21"/>
      <c r="UVR135" s="21"/>
      <c r="UVW135" s="21"/>
      <c r="UWB135" s="21"/>
      <c r="UWG135" s="21"/>
      <c r="UWL135" s="21"/>
      <c r="UWQ135" s="21"/>
      <c r="UWV135" s="21"/>
      <c r="UXA135" s="21"/>
      <c r="UXF135" s="21"/>
      <c r="UXK135" s="21"/>
      <c r="UXP135" s="21"/>
      <c r="UXU135" s="21"/>
      <c r="UXZ135" s="21"/>
      <c r="UYE135" s="21"/>
      <c r="UYJ135" s="21"/>
      <c r="UYO135" s="21"/>
      <c r="UYT135" s="21"/>
      <c r="UYY135" s="21"/>
      <c r="UZD135" s="21"/>
      <c r="UZI135" s="21"/>
      <c r="UZN135" s="21"/>
      <c r="UZS135" s="21"/>
      <c r="UZX135" s="21"/>
      <c r="VAC135" s="21"/>
      <c r="VAH135" s="21"/>
      <c r="VAM135" s="21"/>
      <c r="VAR135" s="21"/>
      <c r="VAW135" s="21"/>
      <c r="VBB135" s="21"/>
      <c r="VBG135" s="21"/>
      <c r="VBL135" s="21"/>
      <c r="VBQ135" s="21"/>
      <c r="VBV135" s="21"/>
      <c r="VCA135" s="21"/>
      <c r="VCF135" s="21"/>
      <c r="VCK135" s="21"/>
      <c r="VCP135" s="21"/>
      <c r="VCU135" s="21"/>
      <c r="VCZ135" s="21"/>
      <c r="VDE135" s="21"/>
      <c r="VDJ135" s="21"/>
      <c r="VDO135" s="21"/>
      <c r="VDT135" s="21"/>
      <c r="VDY135" s="21"/>
      <c r="VED135" s="21"/>
      <c r="VEI135" s="21"/>
      <c r="VEN135" s="21"/>
      <c r="VES135" s="21"/>
      <c r="VEX135" s="21"/>
      <c r="VFC135" s="21"/>
      <c r="VFH135" s="21"/>
      <c r="VFM135" s="21"/>
      <c r="VFR135" s="21"/>
      <c r="VFW135" s="21"/>
      <c r="VGB135" s="21"/>
      <c r="VGG135" s="21"/>
      <c r="VGL135" s="21"/>
      <c r="VGQ135" s="21"/>
      <c r="VGV135" s="21"/>
      <c r="VHA135" s="21"/>
      <c r="VHF135" s="21"/>
      <c r="VHK135" s="21"/>
      <c r="VHP135" s="21"/>
      <c r="VHU135" s="21"/>
      <c r="VHZ135" s="21"/>
      <c r="VIE135" s="21"/>
      <c r="VIJ135" s="21"/>
      <c r="VIO135" s="21"/>
      <c r="VIT135" s="21"/>
      <c r="VIY135" s="21"/>
      <c r="VJD135" s="21"/>
      <c r="VJI135" s="21"/>
      <c r="VJN135" s="21"/>
      <c r="VJS135" s="21"/>
      <c r="VJX135" s="21"/>
      <c r="VKC135" s="21"/>
      <c r="VKH135" s="21"/>
      <c r="VKM135" s="21"/>
      <c r="VKR135" s="21"/>
      <c r="VKW135" s="21"/>
      <c r="VLB135" s="21"/>
      <c r="VLG135" s="21"/>
      <c r="VLL135" s="21"/>
      <c r="VLQ135" s="21"/>
      <c r="VLV135" s="21"/>
      <c r="VMA135" s="21"/>
      <c r="VMF135" s="21"/>
      <c r="VMK135" s="21"/>
      <c r="VMP135" s="21"/>
      <c r="VMU135" s="21"/>
      <c r="VMZ135" s="21"/>
      <c r="VNE135" s="21"/>
      <c r="VNJ135" s="21"/>
      <c r="VNO135" s="21"/>
      <c r="VNT135" s="21"/>
      <c r="VNY135" s="21"/>
      <c r="VOD135" s="21"/>
      <c r="VOI135" s="21"/>
      <c r="VON135" s="21"/>
      <c r="VOS135" s="21"/>
      <c r="VOX135" s="21"/>
      <c r="VPC135" s="21"/>
      <c r="VPH135" s="21"/>
      <c r="VPM135" s="21"/>
      <c r="VPR135" s="21"/>
      <c r="VPW135" s="21"/>
      <c r="VQB135" s="21"/>
      <c r="VQG135" s="21"/>
      <c r="VQL135" s="21"/>
      <c r="VQQ135" s="21"/>
      <c r="VQV135" s="21"/>
      <c r="VRA135" s="21"/>
      <c r="VRF135" s="21"/>
      <c r="VRK135" s="21"/>
      <c r="VRP135" s="21"/>
      <c r="VRU135" s="21"/>
      <c r="VRZ135" s="21"/>
      <c r="VSE135" s="21"/>
      <c r="VSJ135" s="21"/>
      <c r="VSO135" s="21"/>
      <c r="VST135" s="21"/>
      <c r="VSY135" s="21"/>
      <c r="VTD135" s="21"/>
      <c r="VTI135" s="21"/>
      <c r="VTN135" s="21"/>
      <c r="VTS135" s="21"/>
      <c r="VTX135" s="21"/>
      <c r="VUC135" s="21"/>
      <c r="VUH135" s="21"/>
      <c r="VUM135" s="21"/>
      <c r="VUR135" s="21"/>
      <c r="VUW135" s="21"/>
      <c r="VVB135" s="21"/>
      <c r="VVG135" s="21"/>
      <c r="VVL135" s="21"/>
      <c r="VVQ135" s="21"/>
      <c r="VVV135" s="21"/>
      <c r="VWA135" s="21"/>
      <c r="VWF135" s="21"/>
      <c r="VWK135" s="21"/>
      <c r="VWP135" s="21"/>
      <c r="VWU135" s="21"/>
      <c r="VWZ135" s="21"/>
      <c r="VXE135" s="21"/>
      <c r="VXJ135" s="21"/>
      <c r="VXO135" s="21"/>
      <c r="VXT135" s="21"/>
      <c r="VXY135" s="21"/>
      <c r="VYD135" s="21"/>
      <c r="VYI135" s="21"/>
      <c r="VYN135" s="21"/>
      <c r="VYS135" s="21"/>
      <c r="VYX135" s="21"/>
      <c r="VZC135" s="21"/>
      <c r="VZH135" s="21"/>
      <c r="VZM135" s="21"/>
      <c r="VZR135" s="21"/>
      <c r="VZW135" s="21"/>
      <c r="WAB135" s="21"/>
      <c r="WAG135" s="21"/>
      <c r="WAL135" s="21"/>
      <c r="WAQ135" s="21"/>
      <c r="WAV135" s="21"/>
      <c r="WBA135" s="21"/>
      <c r="WBF135" s="21"/>
      <c r="WBK135" s="21"/>
      <c r="WBP135" s="21"/>
      <c r="WBU135" s="21"/>
      <c r="WBZ135" s="21"/>
      <c r="WCE135" s="21"/>
      <c r="WCJ135" s="21"/>
      <c r="WCO135" s="21"/>
      <c r="WCT135" s="21"/>
      <c r="WCY135" s="21"/>
      <c r="WDD135" s="21"/>
      <c r="WDI135" s="21"/>
      <c r="WDN135" s="21"/>
      <c r="WDS135" s="21"/>
      <c r="WDX135" s="21"/>
      <c r="WEC135" s="21"/>
      <c r="WEH135" s="21"/>
      <c r="WEM135" s="21"/>
      <c r="WER135" s="21"/>
      <c r="WEW135" s="21"/>
      <c r="WFB135" s="21"/>
      <c r="WFG135" s="21"/>
      <c r="WFL135" s="21"/>
      <c r="WFQ135" s="21"/>
      <c r="WFV135" s="21"/>
      <c r="WGA135" s="21"/>
      <c r="WGF135" s="21"/>
      <c r="WGK135" s="21"/>
      <c r="WGP135" s="21"/>
      <c r="WGU135" s="21"/>
      <c r="WGZ135" s="21"/>
      <c r="WHE135" s="21"/>
      <c r="WHJ135" s="21"/>
      <c r="WHO135" s="21"/>
      <c r="WHT135" s="21"/>
      <c r="WHY135" s="21"/>
      <c r="WID135" s="21"/>
      <c r="WII135" s="21"/>
      <c r="WIN135" s="21"/>
      <c r="WIS135" s="21"/>
      <c r="WIX135" s="21"/>
      <c r="WJC135" s="21"/>
      <c r="WJH135" s="21"/>
      <c r="WJM135" s="21"/>
      <c r="WJR135" s="21"/>
      <c r="WJW135" s="21"/>
      <c r="WKB135" s="21"/>
      <c r="WKG135" s="21"/>
      <c r="WKL135" s="21"/>
      <c r="WKQ135" s="21"/>
      <c r="WKV135" s="21"/>
      <c r="WLA135" s="21"/>
      <c r="WLF135" s="21"/>
      <c r="WLK135" s="21"/>
      <c r="WLP135" s="21"/>
      <c r="WLU135" s="21"/>
      <c r="WLZ135" s="21"/>
      <c r="WME135" s="21"/>
      <c r="WMJ135" s="21"/>
      <c r="WMO135" s="21"/>
      <c r="WMT135" s="21"/>
      <c r="WMY135" s="21"/>
      <c r="WND135" s="21"/>
      <c r="WNI135" s="21"/>
      <c r="WNN135" s="21"/>
      <c r="WNS135" s="21"/>
      <c r="WNX135" s="21"/>
      <c r="WOC135" s="21"/>
      <c r="WOH135" s="21"/>
      <c r="WOM135" s="21"/>
      <c r="WOR135" s="21"/>
      <c r="WOW135" s="21"/>
      <c r="WPB135" s="21"/>
      <c r="WPG135" s="21"/>
      <c r="WPL135" s="21"/>
      <c r="WPQ135" s="21"/>
      <c r="WPV135" s="21"/>
      <c r="WQA135" s="21"/>
      <c r="WQF135" s="21"/>
      <c r="WQK135" s="21"/>
      <c r="WQP135" s="21"/>
      <c r="WQU135" s="21"/>
      <c r="WQZ135" s="21"/>
      <c r="WRE135" s="21"/>
      <c r="WRJ135" s="21"/>
      <c r="WRO135" s="21"/>
      <c r="WRT135" s="21"/>
      <c r="WRY135" s="21"/>
      <c r="WSD135" s="21"/>
      <c r="WSI135" s="21"/>
      <c r="WSN135" s="21"/>
      <c r="WSS135" s="21"/>
      <c r="WSX135" s="21"/>
      <c r="WTC135" s="21"/>
      <c r="WTH135" s="21"/>
      <c r="WTM135" s="21"/>
      <c r="WTR135" s="21"/>
      <c r="WTW135" s="21"/>
      <c r="WUB135" s="21"/>
      <c r="WUG135" s="21"/>
      <c r="WUL135" s="21"/>
      <c r="WUQ135" s="21"/>
      <c r="WUV135" s="21"/>
      <c r="WVA135" s="21"/>
      <c r="WVF135" s="21"/>
      <c r="WVK135" s="21"/>
      <c r="WVP135" s="21"/>
      <c r="WVU135" s="21"/>
      <c r="WVZ135" s="21"/>
      <c r="WWE135" s="21"/>
      <c r="WWJ135" s="21"/>
      <c r="WWO135" s="21"/>
      <c r="WWT135" s="21"/>
      <c r="WWY135" s="21"/>
      <c r="WXD135" s="21"/>
      <c r="WXI135" s="21"/>
      <c r="WXN135" s="21"/>
      <c r="WXS135" s="21"/>
      <c r="WXX135" s="21"/>
      <c r="WYC135" s="21"/>
      <c r="WYH135" s="21"/>
      <c r="WYM135" s="21"/>
      <c r="WYR135" s="21"/>
      <c r="WYW135" s="21"/>
      <c r="WZB135" s="21"/>
      <c r="WZG135" s="21"/>
      <c r="WZL135" s="21"/>
      <c r="WZQ135" s="21"/>
      <c r="WZV135" s="21"/>
      <c r="XAA135" s="21"/>
      <c r="XAF135" s="21"/>
      <c r="XAK135" s="21"/>
      <c r="XAP135" s="21"/>
      <c r="XAU135" s="21"/>
      <c r="XAZ135" s="21"/>
      <c r="XBE135" s="21"/>
      <c r="XBJ135" s="21"/>
      <c r="XBO135" s="21"/>
      <c r="XBT135" s="21"/>
      <c r="XBY135" s="21"/>
      <c r="XCD135" s="21"/>
      <c r="XCI135" s="21"/>
      <c r="XCN135" s="21"/>
      <c r="XCS135" s="21"/>
      <c r="XCX135" s="21"/>
      <c r="XDC135" s="21"/>
      <c r="XDH135" s="21"/>
      <c r="XDM135" s="21"/>
      <c r="XDR135" s="21"/>
      <c r="XDW135" s="21"/>
      <c r="XEB135" s="21"/>
      <c r="XEG135" s="21"/>
      <c r="XEL135" s="21"/>
      <c r="XEQ135" s="21"/>
      <c r="XEV135" s="21"/>
      <c r="XFA135" s="21"/>
    </row>
    <row r="136" spans="1:1021 1026:2046 2051:3071 3076:4096 4101:5116 5121:6141 6146:7166 7171:8191 8196:9216 9221:10236 10241:11261 11266:12286 12291:13311 13316:14336 14341:15356 15361:16381" s="22" customFormat="1" ht="14.5" customHeight="1" x14ac:dyDescent="0.35">
      <c r="A136" s="168" t="s">
        <v>195</v>
      </c>
      <c r="B136" s="13">
        <v>197</v>
      </c>
      <c r="C136" s="14">
        <v>32849.558540000013</v>
      </c>
      <c r="D136" s="16">
        <f t="shared" ref="D136" si="18">B136+D135</f>
        <v>91402</v>
      </c>
      <c r="E136" s="16">
        <f t="shared" ref="E136" si="19">+C136+E135</f>
        <v>11004668.063020002</v>
      </c>
      <c r="F136" s="21"/>
      <c r="K136" s="21"/>
      <c r="P136" s="21"/>
      <c r="U136" s="21"/>
      <c r="Z136" s="21"/>
      <c r="AE136" s="21"/>
      <c r="AJ136" s="21"/>
      <c r="AO136" s="21"/>
      <c r="AT136" s="21"/>
      <c r="AY136" s="21"/>
      <c r="BD136" s="21"/>
      <c r="BI136" s="21"/>
      <c r="BN136" s="21"/>
      <c r="BS136" s="21"/>
      <c r="BX136" s="21"/>
      <c r="CC136" s="21"/>
      <c r="CH136" s="21"/>
      <c r="CM136" s="21"/>
      <c r="CR136" s="21"/>
      <c r="CW136" s="21"/>
      <c r="DB136" s="21"/>
      <c r="DG136" s="21"/>
      <c r="DL136" s="21"/>
      <c r="DQ136" s="21"/>
      <c r="DV136" s="21"/>
      <c r="EA136" s="21"/>
      <c r="EF136" s="21"/>
      <c r="EK136" s="21"/>
      <c r="EP136" s="21"/>
      <c r="EU136" s="21"/>
      <c r="EZ136" s="21"/>
      <c r="FE136" s="21"/>
      <c r="FJ136" s="21"/>
      <c r="FO136" s="21"/>
      <c r="FT136" s="21"/>
      <c r="FY136" s="21"/>
      <c r="GD136" s="21"/>
      <c r="GI136" s="21"/>
      <c r="GN136" s="21"/>
      <c r="GS136" s="21"/>
      <c r="GX136" s="21"/>
      <c r="HC136" s="21"/>
      <c r="HH136" s="21"/>
      <c r="HM136" s="21"/>
      <c r="HR136" s="21"/>
      <c r="HW136" s="21"/>
      <c r="IB136" s="21"/>
      <c r="IG136" s="21"/>
      <c r="IL136" s="21"/>
      <c r="IQ136" s="21"/>
      <c r="IV136" s="21"/>
      <c r="JA136" s="21"/>
      <c r="JF136" s="21"/>
      <c r="JK136" s="21"/>
      <c r="JP136" s="21"/>
      <c r="JU136" s="21"/>
      <c r="JZ136" s="21"/>
      <c r="KE136" s="21"/>
      <c r="KJ136" s="21"/>
      <c r="KO136" s="21"/>
      <c r="KT136" s="21"/>
      <c r="KY136" s="21"/>
      <c r="LD136" s="21"/>
      <c r="LI136" s="21"/>
      <c r="LN136" s="21"/>
      <c r="LS136" s="21"/>
      <c r="LX136" s="21"/>
      <c r="MC136" s="21"/>
      <c r="MH136" s="21"/>
      <c r="MM136" s="21"/>
      <c r="MR136" s="21"/>
      <c r="MW136" s="21"/>
      <c r="NB136" s="21"/>
      <c r="NG136" s="21"/>
      <c r="NL136" s="21"/>
      <c r="NQ136" s="21"/>
      <c r="NV136" s="21"/>
      <c r="OA136" s="21"/>
      <c r="OF136" s="21"/>
      <c r="OK136" s="21"/>
      <c r="OP136" s="21"/>
      <c r="OU136" s="21"/>
      <c r="OZ136" s="21"/>
      <c r="PE136" s="21"/>
      <c r="PJ136" s="21"/>
      <c r="PO136" s="21"/>
      <c r="PT136" s="21"/>
      <c r="PY136" s="21"/>
      <c r="QD136" s="21"/>
      <c r="QI136" s="21"/>
      <c r="QN136" s="21"/>
      <c r="QS136" s="21"/>
      <c r="QX136" s="21"/>
      <c r="RC136" s="21"/>
      <c r="RH136" s="21"/>
      <c r="RM136" s="21"/>
      <c r="RR136" s="21"/>
      <c r="RW136" s="21"/>
      <c r="SB136" s="21"/>
      <c r="SG136" s="21"/>
      <c r="SL136" s="21"/>
      <c r="SQ136" s="21"/>
      <c r="SV136" s="21"/>
      <c r="TA136" s="21"/>
      <c r="TF136" s="21"/>
      <c r="TK136" s="21"/>
      <c r="TP136" s="21"/>
      <c r="TU136" s="21"/>
      <c r="TZ136" s="21"/>
      <c r="UE136" s="21"/>
      <c r="UJ136" s="21"/>
      <c r="UO136" s="21"/>
      <c r="UT136" s="21"/>
      <c r="UY136" s="21"/>
      <c r="VD136" s="21"/>
      <c r="VI136" s="21"/>
      <c r="VN136" s="21"/>
      <c r="VS136" s="21"/>
      <c r="VX136" s="21"/>
      <c r="WC136" s="21"/>
      <c r="WH136" s="21"/>
      <c r="WM136" s="21"/>
      <c r="WR136" s="21"/>
      <c r="WW136" s="21"/>
      <c r="XB136" s="21"/>
      <c r="XG136" s="21"/>
      <c r="XL136" s="21"/>
      <c r="XQ136" s="21"/>
      <c r="XV136" s="21"/>
      <c r="YA136" s="21"/>
      <c r="YF136" s="21"/>
      <c r="YK136" s="21"/>
      <c r="YP136" s="21"/>
      <c r="YU136" s="21"/>
      <c r="YZ136" s="21"/>
      <c r="ZE136" s="21"/>
      <c r="ZJ136" s="21"/>
      <c r="ZO136" s="21"/>
      <c r="ZT136" s="21"/>
      <c r="ZY136" s="21"/>
      <c r="AAD136" s="21"/>
      <c r="AAI136" s="21"/>
      <c r="AAN136" s="21"/>
      <c r="AAS136" s="21"/>
      <c r="AAX136" s="21"/>
      <c r="ABC136" s="21"/>
      <c r="ABH136" s="21"/>
      <c r="ABM136" s="21"/>
      <c r="ABR136" s="21"/>
      <c r="ABW136" s="21"/>
      <c r="ACB136" s="21"/>
      <c r="ACG136" s="21"/>
      <c r="ACL136" s="21"/>
      <c r="ACQ136" s="21"/>
      <c r="ACV136" s="21"/>
      <c r="ADA136" s="21"/>
      <c r="ADF136" s="21"/>
      <c r="ADK136" s="21"/>
      <c r="ADP136" s="21"/>
      <c r="ADU136" s="21"/>
      <c r="ADZ136" s="21"/>
      <c r="AEE136" s="21"/>
      <c r="AEJ136" s="21"/>
      <c r="AEO136" s="21"/>
      <c r="AET136" s="21"/>
      <c r="AEY136" s="21"/>
      <c r="AFD136" s="21"/>
      <c r="AFI136" s="21"/>
      <c r="AFN136" s="21"/>
      <c r="AFS136" s="21"/>
      <c r="AFX136" s="21"/>
      <c r="AGC136" s="21"/>
      <c r="AGH136" s="21"/>
      <c r="AGM136" s="21"/>
      <c r="AGR136" s="21"/>
      <c r="AGW136" s="21"/>
      <c r="AHB136" s="21"/>
      <c r="AHG136" s="21"/>
      <c r="AHL136" s="21"/>
      <c r="AHQ136" s="21"/>
      <c r="AHV136" s="21"/>
      <c r="AIA136" s="21"/>
      <c r="AIF136" s="21"/>
      <c r="AIK136" s="21"/>
      <c r="AIP136" s="21"/>
      <c r="AIU136" s="21"/>
      <c r="AIZ136" s="21"/>
      <c r="AJE136" s="21"/>
      <c r="AJJ136" s="21"/>
      <c r="AJO136" s="21"/>
      <c r="AJT136" s="21"/>
      <c r="AJY136" s="21"/>
      <c r="AKD136" s="21"/>
      <c r="AKI136" s="21"/>
      <c r="AKN136" s="21"/>
      <c r="AKS136" s="21"/>
      <c r="AKX136" s="21"/>
      <c r="ALC136" s="21"/>
      <c r="ALH136" s="21"/>
      <c r="ALM136" s="21"/>
      <c r="ALR136" s="21"/>
      <c r="ALW136" s="21"/>
      <c r="AMB136" s="21"/>
      <c r="AMG136" s="21"/>
      <c r="AML136" s="21"/>
      <c r="AMQ136" s="21"/>
      <c r="AMV136" s="21"/>
      <c r="ANA136" s="21"/>
      <c r="ANF136" s="21"/>
      <c r="ANK136" s="21"/>
      <c r="ANP136" s="21"/>
      <c r="ANU136" s="21"/>
      <c r="ANZ136" s="21"/>
      <c r="AOE136" s="21"/>
      <c r="AOJ136" s="21"/>
      <c r="AOO136" s="21"/>
      <c r="AOT136" s="21"/>
      <c r="AOY136" s="21"/>
      <c r="APD136" s="21"/>
      <c r="API136" s="21"/>
      <c r="APN136" s="21"/>
      <c r="APS136" s="21"/>
      <c r="APX136" s="21"/>
      <c r="AQC136" s="21"/>
      <c r="AQH136" s="21"/>
      <c r="AQM136" s="21"/>
      <c r="AQR136" s="21"/>
      <c r="AQW136" s="21"/>
      <c r="ARB136" s="21"/>
      <c r="ARG136" s="21"/>
      <c r="ARL136" s="21"/>
      <c r="ARQ136" s="21"/>
      <c r="ARV136" s="21"/>
      <c r="ASA136" s="21"/>
      <c r="ASF136" s="21"/>
      <c r="ASK136" s="21"/>
      <c r="ASP136" s="21"/>
      <c r="ASU136" s="21"/>
      <c r="ASZ136" s="21"/>
      <c r="ATE136" s="21"/>
      <c r="ATJ136" s="21"/>
      <c r="ATO136" s="21"/>
      <c r="ATT136" s="21"/>
      <c r="ATY136" s="21"/>
      <c r="AUD136" s="21"/>
      <c r="AUI136" s="21"/>
      <c r="AUN136" s="21"/>
      <c r="AUS136" s="21"/>
      <c r="AUX136" s="21"/>
      <c r="AVC136" s="21"/>
      <c r="AVH136" s="21"/>
      <c r="AVM136" s="21"/>
      <c r="AVR136" s="21"/>
      <c r="AVW136" s="21"/>
      <c r="AWB136" s="21"/>
      <c r="AWG136" s="21"/>
      <c r="AWL136" s="21"/>
      <c r="AWQ136" s="21"/>
      <c r="AWV136" s="21"/>
      <c r="AXA136" s="21"/>
      <c r="AXF136" s="21"/>
      <c r="AXK136" s="21"/>
      <c r="AXP136" s="21"/>
      <c r="AXU136" s="21"/>
      <c r="AXZ136" s="21"/>
      <c r="AYE136" s="21"/>
      <c r="AYJ136" s="21"/>
      <c r="AYO136" s="21"/>
      <c r="AYT136" s="21"/>
      <c r="AYY136" s="21"/>
      <c r="AZD136" s="21"/>
      <c r="AZI136" s="21"/>
      <c r="AZN136" s="21"/>
      <c r="AZS136" s="21"/>
      <c r="AZX136" s="21"/>
      <c r="BAC136" s="21"/>
      <c r="BAH136" s="21"/>
      <c r="BAM136" s="21"/>
      <c r="BAR136" s="21"/>
      <c r="BAW136" s="21"/>
      <c r="BBB136" s="21"/>
      <c r="BBG136" s="21"/>
      <c r="BBL136" s="21"/>
      <c r="BBQ136" s="21"/>
      <c r="BBV136" s="21"/>
      <c r="BCA136" s="21"/>
      <c r="BCF136" s="21"/>
      <c r="BCK136" s="21"/>
      <c r="BCP136" s="21"/>
      <c r="BCU136" s="21"/>
      <c r="BCZ136" s="21"/>
      <c r="BDE136" s="21"/>
      <c r="BDJ136" s="21"/>
      <c r="BDO136" s="21"/>
      <c r="BDT136" s="21"/>
      <c r="BDY136" s="21"/>
      <c r="BED136" s="21"/>
      <c r="BEI136" s="21"/>
      <c r="BEN136" s="21"/>
      <c r="BES136" s="21"/>
      <c r="BEX136" s="21"/>
      <c r="BFC136" s="21"/>
      <c r="BFH136" s="21"/>
      <c r="BFM136" s="21"/>
      <c r="BFR136" s="21"/>
      <c r="BFW136" s="21"/>
      <c r="BGB136" s="21"/>
      <c r="BGG136" s="21"/>
      <c r="BGL136" s="21"/>
      <c r="BGQ136" s="21"/>
      <c r="BGV136" s="21"/>
      <c r="BHA136" s="21"/>
      <c r="BHF136" s="21"/>
      <c r="BHK136" s="21"/>
      <c r="BHP136" s="21"/>
      <c r="BHU136" s="21"/>
      <c r="BHZ136" s="21"/>
      <c r="BIE136" s="21"/>
      <c r="BIJ136" s="21"/>
      <c r="BIO136" s="21"/>
      <c r="BIT136" s="21"/>
      <c r="BIY136" s="21"/>
      <c r="BJD136" s="21"/>
      <c r="BJI136" s="21"/>
      <c r="BJN136" s="21"/>
      <c r="BJS136" s="21"/>
      <c r="BJX136" s="21"/>
      <c r="BKC136" s="21"/>
      <c r="BKH136" s="21"/>
      <c r="BKM136" s="21"/>
      <c r="BKR136" s="21"/>
      <c r="BKW136" s="21"/>
      <c r="BLB136" s="21"/>
      <c r="BLG136" s="21"/>
      <c r="BLL136" s="21"/>
      <c r="BLQ136" s="21"/>
      <c r="BLV136" s="21"/>
      <c r="BMA136" s="21"/>
      <c r="BMF136" s="21"/>
      <c r="BMK136" s="21"/>
      <c r="BMP136" s="21"/>
      <c r="BMU136" s="21"/>
      <c r="BMZ136" s="21"/>
      <c r="BNE136" s="21"/>
      <c r="BNJ136" s="21"/>
      <c r="BNO136" s="21"/>
      <c r="BNT136" s="21"/>
      <c r="BNY136" s="21"/>
      <c r="BOD136" s="21"/>
      <c r="BOI136" s="21"/>
      <c r="BON136" s="21"/>
      <c r="BOS136" s="21"/>
      <c r="BOX136" s="21"/>
      <c r="BPC136" s="21"/>
      <c r="BPH136" s="21"/>
      <c r="BPM136" s="21"/>
      <c r="BPR136" s="21"/>
      <c r="BPW136" s="21"/>
      <c r="BQB136" s="21"/>
      <c r="BQG136" s="21"/>
      <c r="BQL136" s="21"/>
      <c r="BQQ136" s="21"/>
      <c r="BQV136" s="21"/>
      <c r="BRA136" s="21"/>
      <c r="BRF136" s="21"/>
      <c r="BRK136" s="21"/>
      <c r="BRP136" s="21"/>
      <c r="BRU136" s="21"/>
      <c r="BRZ136" s="21"/>
      <c r="BSE136" s="21"/>
      <c r="BSJ136" s="21"/>
      <c r="BSO136" s="21"/>
      <c r="BST136" s="21"/>
      <c r="BSY136" s="21"/>
      <c r="BTD136" s="21"/>
      <c r="BTI136" s="21"/>
      <c r="BTN136" s="21"/>
      <c r="BTS136" s="21"/>
      <c r="BTX136" s="21"/>
      <c r="BUC136" s="21"/>
      <c r="BUH136" s="21"/>
      <c r="BUM136" s="21"/>
      <c r="BUR136" s="21"/>
      <c r="BUW136" s="21"/>
      <c r="BVB136" s="21"/>
      <c r="BVG136" s="21"/>
      <c r="BVL136" s="21"/>
      <c r="BVQ136" s="21"/>
      <c r="BVV136" s="21"/>
      <c r="BWA136" s="21"/>
      <c r="BWF136" s="21"/>
      <c r="BWK136" s="21"/>
      <c r="BWP136" s="21"/>
      <c r="BWU136" s="21"/>
      <c r="BWZ136" s="21"/>
      <c r="BXE136" s="21"/>
      <c r="BXJ136" s="21"/>
      <c r="BXO136" s="21"/>
      <c r="BXT136" s="21"/>
      <c r="BXY136" s="21"/>
      <c r="BYD136" s="21"/>
      <c r="BYI136" s="21"/>
      <c r="BYN136" s="21"/>
      <c r="BYS136" s="21"/>
      <c r="BYX136" s="21"/>
      <c r="BZC136" s="21"/>
      <c r="BZH136" s="21"/>
      <c r="BZM136" s="21"/>
      <c r="BZR136" s="21"/>
      <c r="BZW136" s="21"/>
      <c r="CAB136" s="21"/>
      <c r="CAG136" s="21"/>
      <c r="CAL136" s="21"/>
      <c r="CAQ136" s="21"/>
      <c r="CAV136" s="21"/>
      <c r="CBA136" s="21"/>
      <c r="CBF136" s="21"/>
      <c r="CBK136" s="21"/>
      <c r="CBP136" s="21"/>
      <c r="CBU136" s="21"/>
      <c r="CBZ136" s="21"/>
      <c r="CCE136" s="21"/>
      <c r="CCJ136" s="21"/>
      <c r="CCO136" s="21"/>
      <c r="CCT136" s="21"/>
      <c r="CCY136" s="21"/>
      <c r="CDD136" s="21"/>
      <c r="CDI136" s="21"/>
      <c r="CDN136" s="21"/>
      <c r="CDS136" s="21"/>
      <c r="CDX136" s="21"/>
      <c r="CEC136" s="21"/>
      <c r="CEH136" s="21"/>
      <c r="CEM136" s="21"/>
      <c r="CER136" s="21"/>
      <c r="CEW136" s="21"/>
      <c r="CFB136" s="21"/>
      <c r="CFG136" s="21"/>
      <c r="CFL136" s="21"/>
      <c r="CFQ136" s="21"/>
      <c r="CFV136" s="21"/>
      <c r="CGA136" s="21"/>
      <c r="CGF136" s="21"/>
      <c r="CGK136" s="21"/>
      <c r="CGP136" s="21"/>
      <c r="CGU136" s="21"/>
      <c r="CGZ136" s="21"/>
      <c r="CHE136" s="21"/>
      <c r="CHJ136" s="21"/>
      <c r="CHO136" s="21"/>
      <c r="CHT136" s="21"/>
      <c r="CHY136" s="21"/>
      <c r="CID136" s="21"/>
      <c r="CII136" s="21"/>
      <c r="CIN136" s="21"/>
      <c r="CIS136" s="21"/>
      <c r="CIX136" s="21"/>
      <c r="CJC136" s="21"/>
      <c r="CJH136" s="21"/>
      <c r="CJM136" s="21"/>
      <c r="CJR136" s="21"/>
      <c r="CJW136" s="21"/>
      <c r="CKB136" s="21"/>
      <c r="CKG136" s="21"/>
      <c r="CKL136" s="21"/>
      <c r="CKQ136" s="21"/>
      <c r="CKV136" s="21"/>
      <c r="CLA136" s="21"/>
      <c r="CLF136" s="21"/>
      <c r="CLK136" s="21"/>
      <c r="CLP136" s="21"/>
      <c r="CLU136" s="21"/>
      <c r="CLZ136" s="21"/>
      <c r="CME136" s="21"/>
      <c r="CMJ136" s="21"/>
      <c r="CMO136" s="21"/>
      <c r="CMT136" s="21"/>
      <c r="CMY136" s="21"/>
      <c r="CND136" s="21"/>
      <c r="CNI136" s="21"/>
      <c r="CNN136" s="21"/>
      <c r="CNS136" s="21"/>
      <c r="CNX136" s="21"/>
      <c r="COC136" s="21"/>
      <c r="COH136" s="21"/>
      <c r="COM136" s="21"/>
      <c r="COR136" s="21"/>
      <c r="COW136" s="21"/>
      <c r="CPB136" s="21"/>
      <c r="CPG136" s="21"/>
      <c r="CPL136" s="21"/>
      <c r="CPQ136" s="21"/>
      <c r="CPV136" s="21"/>
      <c r="CQA136" s="21"/>
      <c r="CQF136" s="21"/>
      <c r="CQK136" s="21"/>
      <c r="CQP136" s="21"/>
      <c r="CQU136" s="21"/>
      <c r="CQZ136" s="21"/>
      <c r="CRE136" s="21"/>
      <c r="CRJ136" s="21"/>
      <c r="CRO136" s="21"/>
      <c r="CRT136" s="21"/>
      <c r="CRY136" s="21"/>
      <c r="CSD136" s="21"/>
      <c r="CSI136" s="21"/>
      <c r="CSN136" s="21"/>
      <c r="CSS136" s="21"/>
      <c r="CSX136" s="21"/>
      <c r="CTC136" s="21"/>
      <c r="CTH136" s="21"/>
      <c r="CTM136" s="21"/>
      <c r="CTR136" s="21"/>
      <c r="CTW136" s="21"/>
      <c r="CUB136" s="21"/>
      <c r="CUG136" s="21"/>
      <c r="CUL136" s="21"/>
      <c r="CUQ136" s="21"/>
      <c r="CUV136" s="21"/>
      <c r="CVA136" s="21"/>
      <c r="CVF136" s="21"/>
      <c r="CVK136" s="21"/>
      <c r="CVP136" s="21"/>
      <c r="CVU136" s="21"/>
      <c r="CVZ136" s="21"/>
      <c r="CWE136" s="21"/>
      <c r="CWJ136" s="21"/>
      <c r="CWO136" s="21"/>
      <c r="CWT136" s="21"/>
      <c r="CWY136" s="21"/>
      <c r="CXD136" s="21"/>
      <c r="CXI136" s="21"/>
      <c r="CXN136" s="21"/>
      <c r="CXS136" s="21"/>
      <c r="CXX136" s="21"/>
      <c r="CYC136" s="21"/>
      <c r="CYH136" s="21"/>
      <c r="CYM136" s="21"/>
      <c r="CYR136" s="21"/>
      <c r="CYW136" s="21"/>
      <c r="CZB136" s="21"/>
      <c r="CZG136" s="21"/>
      <c r="CZL136" s="21"/>
      <c r="CZQ136" s="21"/>
      <c r="CZV136" s="21"/>
      <c r="DAA136" s="21"/>
      <c r="DAF136" s="21"/>
      <c r="DAK136" s="21"/>
      <c r="DAP136" s="21"/>
      <c r="DAU136" s="21"/>
      <c r="DAZ136" s="21"/>
      <c r="DBE136" s="21"/>
      <c r="DBJ136" s="21"/>
      <c r="DBO136" s="21"/>
      <c r="DBT136" s="21"/>
      <c r="DBY136" s="21"/>
      <c r="DCD136" s="21"/>
      <c r="DCI136" s="21"/>
      <c r="DCN136" s="21"/>
      <c r="DCS136" s="21"/>
      <c r="DCX136" s="21"/>
      <c r="DDC136" s="21"/>
      <c r="DDH136" s="21"/>
      <c r="DDM136" s="21"/>
      <c r="DDR136" s="21"/>
      <c r="DDW136" s="21"/>
      <c r="DEB136" s="21"/>
      <c r="DEG136" s="21"/>
      <c r="DEL136" s="21"/>
      <c r="DEQ136" s="21"/>
      <c r="DEV136" s="21"/>
      <c r="DFA136" s="21"/>
      <c r="DFF136" s="21"/>
      <c r="DFK136" s="21"/>
      <c r="DFP136" s="21"/>
      <c r="DFU136" s="21"/>
      <c r="DFZ136" s="21"/>
      <c r="DGE136" s="21"/>
      <c r="DGJ136" s="21"/>
      <c r="DGO136" s="21"/>
      <c r="DGT136" s="21"/>
      <c r="DGY136" s="21"/>
      <c r="DHD136" s="21"/>
      <c r="DHI136" s="21"/>
      <c r="DHN136" s="21"/>
      <c r="DHS136" s="21"/>
      <c r="DHX136" s="21"/>
      <c r="DIC136" s="21"/>
      <c r="DIH136" s="21"/>
      <c r="DIM136" s="21"/>
      <c r="DIR136" s="21"/>
      <c r="DIW136" s="21"/>
      <c r="DJB136" s="21"/>
      <c r="DJG136" s="21"/>
      <c r="DJL136" s="21"/>
      <c r="DJQ136" s="21"/>
      <c r="DJV136" s="21"/>
      <c r="DKA136" s="21"/>
      <c r="DKF136" s="21"/>
      <c r="DKK136" s="21"/>
      <c r="DKP136" s="21"/>
      <c r="DKU136" s="21"/>
      <c r="DKZ136" s="21"/>
      <c r="DLE136" s="21"/>
      <c r="DLJ136" s="21"/>
      <c r="DLO136" s="21"/>
      <c r="DLT136" s="21"/>
      <c r="DLY136" s="21"/>
      <c r="DMD136" s="21"/>
      <c r="DMI136" s="21"/>
      <c r="DMN136" s="21"/>
      <c r="DMS136" s="21"/>
      <c r="DMX136" s="21"/>
      <c r="DNC136" s="21"/>
      <c r="DNH136" s="21"/>
      <c r="DNM136" s="21"/>
      <c r="DNR136" s="21"/>
      <c r="DNW136" s="21"/>
      <c r="DOB136" s="21"/>
      <c r="DOG136" s="21"/>
      <c r="DOL136" s="21"/>
      <c r="DOQ136" s="21"/>
      <c r="DOV136" s="21"/>
      <c r="DPA136" s="21"/>
      <c r="DPF136" s="21"/>
      <c r="DPK136" s="21"/>
      <c r="DPP136" s="21"/>
      <c r="DPU136" s="21"/>
      <c r="DPZ136" s="21"/>
      <c r="DQE136" s="21"/>
      <c r="DQJ136" s="21"/>
      <c r="DQO136" s="21"/>
      <c r="DQT136" s="21"/>
      <c r="DQY136" s="21"/>
      <c r="DRD136" s="21"/>
      <c r="DRI136" s="21"/>
      <c r="DRN136" s="21"/>
      <c r="DRS136" s="21"/>
      <c r="DRX136" s="21"/>
      <c r="DSC136" s="21"/>
      <c r="DSH136" s="21"/>
      <c r="DSM136" s="21"/>
      <c r="DSR136" s="21"/>
      <c r="DSW136" s="21"/>
      <c r="DTB136" s="21"/>
      <c r="DTG136" s="21"/>
      <c r="DTL136" s="21"/>
      <c r="DTQ136" s="21"/>
      <c r="DTV136" s="21"/>
      <c r="DUA136" s="21"/>
      <c r="DUF136" s="21"/>
      <c r="DUK136" s="21"/>
      <c r="DUP136" s="21"/>
      <c r="DUU136" s="21"/>
      <c r="DUZ136" s="21"/>
      <c r="DVE136" s="21"/>
      <c r="DVJ136" s="21"/>
      <c r="DVO136" s="21"/>
      <c r="DVT136" s="21"/>
      <c r="DVY136" s="21"/>
      <c r="DWD136" s="21"/>
      <c r="DWI136" s="21"/>
      <c r="DWN136" s="21"/>
      <c r="DWS136" s="21"/>
      <c r="DWX136" s="21"/>
      <c r="DXC136" s="21"/>
      <c r="DXH136" s="21"/>
      <c r="DXM136" s="21"/>
      <c r="DXR136" s="21"/>
      <c r="DXW136" s="21"/>
      <c r="DYB136" s="21"/>
      <c r="DYG136" s="21"/>
      <c r="DYL136" s="21"/>
      <c r="DYQ136" s="21"/>
      <c r="DYV136" s="21"/>
      <c r="DZA136" s="21"/>
      <c r="DZF136" s="21"/>
      <c r="DZK136" s="21"/>
      <c r="DZP136" s="21"/>
      <c r="DZU136" s="21"/>
      <c r="DZZ136" s="21"/>
      <c r="EAE136" s="21"/>
      <c r="EAJ136" s="21"/>
      <c r="EAO136" s="21"/>
      <c r="EAT136" s="21"/>
      <c r="EAY136" s="21"/>
      <c r="EBD136" s="21"/>
      <c r="EBI136" s="21"/>
      <c r="EBN136" s="21"/>
      <c r="EBS136" s="21"/>
      <c r="EBX136" s="21"/>
      <c r="ECC136" s="21"/>
      <c r="ECH136" s="21"/>
      <c r="ECM136" s="21"/>
      <c r="ECR136" s="21"/>
      <c r="ECW136" s="21"/>
      <c r="EDB136" s="21"/>
      <c r="EDG136" s="21"/>
      <c r="EDL136" s="21"/>
      <c r="EDQ136" s="21"/>
      <c r="EDV136" s="21"/>
      <c r="EEA136" s="21"/>
      <c r="EEF136" s="21"/>
      <c r="EEK136" s="21"/>
      <c r="EEP136" s="21"/>
      <c r="EEU136" s="21"/>
      <c r="EEZ136" s="21"/>
      <c r="EFE136" s="21"/>
      <c r="EFJ136" s="21"/>
      <c r="EFO136" s="21"/>
      <c r="EFT136" s="21"/>
      <c r="EFY136" s="21"/>
      <c r="EGD136" s="21"/>
      <c r="EGI136" s="21"/>
      <c r="EGN136" s="21"/>
      <c r="EGS136" s="21"/>
      <c r="EGX136" s="21"/>
      <c r="EHC136" s="21"/>
      <c r="EHH136" s="21"/>
      <c r="EHM136" s="21"/>
      <c r="EHR136" s="21"/>
      <c r="EHW136" s="21"/>
      <c r="EIB136" s="21"/>
      <c r="EIG136" s="21"/>
      <c r="EIL136" s="21"/>
      <c r="EIQ136" s="21"/>
      <c r="EIV136" s="21"/>
      <c r="EJA136" s="21"/>
      <c r="EJF136" s="21"/>
      <c r="EJK136" s="21"/>
      <c r="EJP136" s="21"/>
      <c r="EJU136" s="21"/>
      <c r="EJZ136" s="21"/>
      <c r="EKE136" s="21"/>
      <c r="EKJ136" s="21"/>
      <c r="EKO136" s="21"/>
      <c r="EKT136" s="21"/>
      <c r="EKY136" s="21"/>
      <c r="ELD136" s="21"/>
      <c r="ELI136" s="21"/>
      <c r="ELN136" s="21"/>
      <c r="ELS136" s="21"/>
      <c r="ELX136" s="21"/>
      <c r="EMC136" s="21"/>
      <c r="EMH136" s="21"/>
      <c r="EMM136" s="21"/>
      <c r="EMR136" s="21"/>
      <c r="EMW136" s="21"/>
      <c r="ENB136" s="21"/>
      <c r="ENG136" s="21"/>
      <c r="ENL136" s="21"/>
      <c r="ENQ136" s="21"/>
      <c r="ENV136" s="21"/>
      <c r="EOA136" s="21"/>
      <c r="EOF136" s="21"/>
      <c r="EOK136" s="21"/>
      <c r="EOP136" s="21"/>
      <c r="EOU136" s="21"/>
      <c r="EOZ136" s="21"/>
      <c r="EPE136" s="21"/>
      <c r="EPJ136" s="21"/>
      <c r="EPO136" s="21"/>
      <c r="EPT136" s="21"/>
      <c r="EPY136" s="21"/>
      <c r="EQD136" s="21"/>
      <c r="EQI136" s="21"/>
      <c r="EQN136" s="21"/>
      <c r="EQS136" s="21"/>
      <c r="EQX136" s="21"/>
      <c r="ERC136" s="21"/>
      <c r="ERH136" s="21"/>
      <c r="ERM136" s="21"/>
      <c r="ERR136" s="21"/>
      <c r="ERW136" s="21"/>
      <c r="ESB136" s="21"/>
      <c r="ESG136" s="21"/>
      <c r="ESL136" s="21"/>
      <c r="ESQ136" s="21"/>
      <c r="ESV136" s="21"/>
      <c r="ETA136" s="21"/>
      <c r="ETF136" s="21"/>
      <c r="ETK136" s="21"/>
      <c r="ETP136" s="21"/>
      <c r="ETU136" s="21"/>
      <c r="ETZ136" s="21"/>
      <c r="EUE136" s="21"/>
      <c r="EUJ136" s="21"/>
      <c r="EUO136" s="21"/>
      <c r="EUT136" s="21"/>
      <c r="EUY136" s="21"/>
      <c r="EVD136" s="21"/>
      <c r="EVI136" s="21"/>
      <c r="EVN136" s="21"/>
      <c r="EVS136" s="21"/>
      <c r="EVX136" s="21"/>
      <c r="EWC136" s="21"/>
      <c r="EWH136" s="21"/>
      <c r="EWM136" s="21"/>
      <c r="EWR136" s="21"/>
      <c r="EWW136" s="21"/>
      <c r="EXB136" s="21"/>
      <c r="EXG136" s="21"/>
      <c r="EXL136" s="21"/>
      <c r="EXQ136" s="21"/>
      <c r="EXV136" s="21"/>
      <c r="EYA136" s="21"/>
      <c r="EYF136" s="21"/>
      <c r="EYK136" s="21"/>
      <c r="EYP136" s="21"/>
      <c r="EYU136" s="21"/>
      <c r="EYZ136" s="21"/>
      <c r="EZE136" s="21"/>
      <c r="EZJ136" s="21"/>
      <c r="EZO136" s="21"/>
      <c r="EZT136" s="21"/>
      <c r="EZY136" s="21"/>
      <c r="FAD136" s="21"/>
      <c r="FAI136" s="21"/>
      <c r="FAN136" s="21"/>
      <c r="FAS136" s="21"/>
      <c r="FAX136" s="21"/>
      <c r="FBC136" s="21"/>
      <c r="FBH136" s="21"/>
      <c r="FBM136" s="21"/>
      <c r="FBR136" s="21"/>
      <c r="FBW136" s="21"/>
      <c r="FCB136" s="21"/>
      <c r="FCG136" s="21"/>
      <c r="FCL136" s="21"/>
      <c r="FCQ136" s="21"/>
      <c r="FCV136" s="21"/>
      <c r="FDA136" s="21"/>
      <c r="FDF136" s="21"/>
      <c r="FDK136" s="21"/>
      <c r="FDP136" s="21"/>
      <c r="FDU136" s="21"/>
      <c r="FDZ136" s="21"/>
      <c r="FEE136" s="21"/>
      <c r="FEJ136" s="21"/>
      <c r="FEO136" s="21"/>
      <c r="FET136" s="21"/>
      <c r="FEY136" s="21"/>
      <c r="FFD136" s="21"/>
      <c r="FFI136" s="21"/>
      <c r="FFN136" s="21"/>
      <c r="FFS136" s="21"/>
      <c r="FFX136" s="21"/>
      <c r="FGC136" s="21"/>
      <c r="FGH136" s="21"/>
      <c r="FGM136" s="21"/>
      <c r="FGR136" s="21"/>
      <c r="FGW136" s="21"/>
      <c r="FHB136" s="21"/>
      <c r="FHG136" s="21"/>
      <c r="FHL136" s="21"/>
      <c r="FHQ136" s="21"/>
      <c r="FHV136" s="21"/>
      <c r="FIA136" s="21"/>
      <c r="FIF136" s="21"/>
      <c r="FIK136" s="21"/>
      <c r="FIP136" s="21"/>
      <c r="FIU136" s="21"/>
      <c r="FIZ136" s="21"/>
      <c r="FJE136" s="21"/>
      <c r="FJJ136" s="21"/>
      <c r="FJO136" s="21"/>
      <c r="FJT136" s="21"/>
      <c r="FJY136" s="21"/>
      <c r="FKD136" s="21"/>
      <c r="FKI136" s="21"/>
      <c r="FKN136" s="21"/>
      <c r="FKS136" s="21"/>
      <c r="FKX136" s="21"/>
      <c r="FLC136" s="21"/>
      <c r="FLH136" s="21"/>
      <c r="FLM136" s="21"/>
      <c r="FLR136" s="21"/>
      <c r="FLW136" s="21"/>
      <c r="FMB136" s="21"/>
      <c r="FMG136" s="21"/>
      <c r="FML136" s="21"/>
      <c r="FMQ136" s="21"/>
      <c r="FMV136" s="21"/>
      <c r="FNA136" s="21"/>
      <c r="FNF136" s="21"/>
      <c r="FNK136" s="21"/>
      <c r="FNP136" s="21"/>
      <c r="FNU136" s="21"/>
      <c r="FNZ136" s="21"/>
      <c r="FOE136" s="21"/>
      <c r="FOJ136" s="21"/>
      <c r="FOO136" s="21"/>
      <c r="FOT136" s="21"/>
      <c r="FOY136" s="21"/>
      <c r="FPD136" s="21"/>
      <c r="FPI136" s="21"/>
      <c r="FPN136" s="21"/>
      <c r="FPS136" s="21"/>
      <c r="FPX136" s="21"/>
      <c r="FQC136" s="21"/>
      <c r="FQH136" s="21"/>
      <c r="FQM136" s="21"/>
      <c r="FQR136" s="21"/>
      <c r="FQW136" s="21"/>
      <c r="FRB136" s="21"/>
      <c r="FRG136" s="21"/>
      <c r="FRL136" s="21"/>
      <c r="FRQ136" s="21"/>
      <c r="FRV136" s="21"/>
      <c r="FSA136" s="21"/>
      <c r="FSF136" s="21"/>
      <c r="FSK136" s="21"/>
      <c r="FSP136" s="21"/>
      <c r="FSU136" s="21"/>
      <c r="FSZ136" s="21"/>
      <c r="FTE136" s="21"/>
      <c r="FTJ136" s="21"/>
      <c r="FTO136" s="21"/>
      <c r="FTT136" s="21"/>
      <c r="FTY136" s="21"/>
      <c r="FUD136" s="21"/>
      <c r="FUI136" s="21"/>
      <c r="FUN136" s="21"/>
      <c r="FUS136" s="21"/>
      <c r="FUX136" s="21"/>
      <c r="FVC136" s="21"/>
      <c r="FVH136" s="21"/>
      <c r="FVM136" s="21"/>
      <c r="FVR136" s="21"/>
      <c r="FVW136" s="21"/>
      <c r="FWB136" s="21"/>
      <c r="FWG136" s="21"/>
      <c r="FWL136" s="21"/>
      <c r="FWQ136" s="21"/>
      <c r="FWV136" s="21"/>
      <c r="FXA136" s="21"/>
      <c r="FXF136" s="21"/>
      <c r="FXK136" s="21"/>
      <c r="FXP136" s="21"/>
      <c r="FXU136" s="21"/>
      <c r="FXZ136" s="21"/>
      <c r="FYE136" s="21"/>
      <c r="FYJ136" s="21"/>
      <c r="FYO136" s="21"/>
      <c r="FYT136" s="21"/>
      <c r="FYY136" s="21"/>
      <c r="FZD136" s="21"/>
      <c r="FZI136" s="21"/>
      <c r="FZN136" s="21"/>
      <c r="FZS136" s="21"/>
      <c r="FZX136" s="21"/>
      <c r="GAC136" s="21"/>
      <c r="GAH136" s="21"/>
      <c r="GAM136" s="21"/>
      <c r="GAR136" s="21"/>
      <c r="GAW136" s="21"/>
      <c r="GBB136" s="21"/>
      <c r="GBG136" s="21"/>
      <c r="GBL136" s="21"/>
      <c r="GBQ136" s="21"/>
      <c r="GBV136" s="21"/>
      <c r="GCA136" s="21"/>
      <c r="GCF136" s="21"/>
      <c r="GCK136" s="21"/>
      <c r="GCP136" s="21"/>
      <c r="GCU136" s="21"/>
      <c r="GCZ136" s="21"/>
      <c r="GDE136" s="21"/>
      <c r="GDJ136" s="21"/>
      <c r="GDO136" s="21"/>
      <c r="GDT136" s="21"/>
      <c r="GDY136" s="21"/>
      <c r="GED136" s="21"/>
      <c r="GEI136" s="21"/>
      <c r="GEN136" s="21"/>
      <c r="GES136" s="21"/>
      <c r="GEX136" s="21"/>
      <c r="GFC136" s="21"/>
      <c r="GFH136" s="21"/>
      <c r="GFM136" s="21"/>
      <c r="GFR136" s="21"/>
      <c r="GFW136" s="21"/>
      <c r="GGB136" s="21"/>
      <c r="GGG136" s="21"/>
      <c r="GGL136" s="21"/>
      <c r="GGQ136" s="21"/>
      <c r="GGV136" s="21"/>
      <c r="GHA136" s="21"/>
      <c r="GHF136" s="21"/>
      <c r="GHK136" s="21"/>
      <c r="GHP136" s="21"/>
      <c r="GHU136" s="21"/>
      <c r="GHZ136" s="21"/>
      <c r="GIE136" s="21"/>
      <c r="GIJ136" s="21"/>
      <c r="GIO136" s="21"/>
      <c r="GIT136" s="21"/>
      <c r="GIY136" s="21"/>
      <c r="GJD136" s="21"/>
      <c r="GJI136" s="21"/>
      <c r="GJN136" s="21"/>
      <c r="GJS136" s="21"/>
      <c r="GJX136" s="21"/>
      <c r="GKC136" s="21"/>
      <c r="GKH136" s="21"/>
      <c r="GKM136" s="21"/>
      <c r="GKR136" s="21"/>
      <c r="GKW136" s="21"/>
      <c r="GLB136" s="21"/>
      <c r="GLG136" s="21"/>
      <c r="GLL136" s="21"/>
      <c r="GLQ136" s="21"/>
      <c r="GLV136" s="21"/>
      <c r="GMA136" s="21"/>
      <c r="GMF136" s="21"/>
      <c r="GMK136" s="21"/>
      <c r="GMP136" s="21"/>
      <c r="GMU136" s="21"/>
      <c r="GMZ136" s="21"/>
      <c r="GNE136" s="21"/>
      <c r="GNJ136" s="21"/>
      <c r="GNO136" s="21"/>
      <c r="GNT136" s="21"/>
      <c r="GNY136" s="21"/>
      <c r="GOD136" s="21"/>
      <c r="GOI136" s="21"/>
      <c r="GON136" s="21"/>
      <c r="GOS136" s="21"/>
      <c r="GOX136" s="21"/>
      <c r="GPC136" s="21"/>
      <c r="GPH136" s="21"/>
      <c r="GPM136" s="21"/>
      <c r="GPR136" s="21"/>
      <c r="GPW136" s="21"/>
      <c r="GQB136" s="21"/>
      <c r="GQG136" s="21"/>
      <c r="GQL136" s="21"/>
      <c r="GQQ136" s="21"/>
      <c r="GQV136" s="21"/>
      <c r="GRA136" s="21"/>
      <c r="GRF136" s="21"/>
      <c r="GRK136" s="21"/>
      <c r="GRP136" s="21"/>
      <c r="GRU136" s="21"/>
      <c r="GRZ136" s="21"/>
      <c r="GSE136" s="21"/>
      <c r="GSJ136" s="21"/>
      <c r="GSO136" s="21"/>
      <c r="GST136" s="21"/>
      <c r="GSY136" s="21"/>
      <c r="GTD136" s="21"/>
      <c r="GTI136" s="21"/>
      <c r="GTN136" s="21"/>
      <c r="GTS136" s="21"/>
      <c r="GTX136" s="21"/>
      <c r="GUC136" s="21"/>
      <c r="GUH136" s="21"/>
      <c r="GUM136" s="21"/>
      <c r="GUR136" s="21"/>
      <c r="GUW136" s="21"/>
      <c r="GVB136" s="21"/>
      <c r="GVG136" s="21"/>
      <c r="GVL136" s="21"/>
      <c r="GVQ136" s="21"/>
      <c r="GVV136" s="21"/>
      <c r="GWA136" s="21"/>
      <c r="GWF136" s="21"/>
      <c r="GWK136" s="21"/>
      <c r="GWP136" s="21"/>
      <c r="GWU136" s="21"/>
      <c r="GWZ136" s="21"/>
      <c r="GXE136" s="21"/>
      <c r="GXJ136" s="21"/>
      <c r="GXO136" s="21"/>
      <c r="GXT136" s="21"/>
      <c r="GXY136" s="21"/>
      <c r="GYD136" s="21"/>
      <c r="GYI136" s="21"/>
      <c r="GYN136" s="21"/>
      <c r="GYS136" s="21"/>
      <c r="GYX136" s="21"/>
      <c r="GZC136" s="21"/>
      <c r="GZH136" s="21"/>
      <c r="GZM136" s="21"/>
      <c r="GZR136" s="21"/>
      <c r="GZW136" s="21"/>
      <c r="HAB136" s="21"/>
      <c r="HAG136" s="21"/>
      <c r="HAL136" s="21"/>
      <c r="HAQ136" s="21"/>
      <c r="HAV136" s="21"/>
      <c r="HBA136" s="21"/>
      <c r="HBF136" s="21"/>
      <c r="HBK136" s="21"/>
      <c r="HBP136" s="21"/>
      <c r="HBU136" s="21"/>
      <c r="HBZ136" s="21"/>
      <c r="HCE136" s="21"/>
      <c r="HCJ136" s="21"/>
      <c r="HCO136" s="21"/>
      <c r="HCT136" s="21"/>
      <c r="HCY136" s="21"/>
      <c r="HDD136" s="21"/>
      <c r="HDI136" s="21"/>
      <c r="HDN136" s="21"/>
      <c r="HDS136" s="21"/>
      <c r="HDX136" s="21"/>
      <c r="HEC136" s="21"/>
      <c r="HEH136" s="21"/>
      <c r="HEM136" s="21"/>
      <c r="HER136" s="21"/>
      <c r="HEW136" s="21"/>
      <c r="HFB136" s="21"/>
      <c r="HFG136" s="21"/>
      <c r="HFL136" s="21"/>
      <c r="HFQ136" s="21"/>
      <c r="HFV136" s="21"/>
      <c r="HGA136" s="21"/>
      <c r="HGF136" s="21"/>
      <c r="HGK136" s="21"/>
      <c r="HGP136" s="21"/>
      <c r="HGU136" s="21"/>
      <c r="HGZ136" s="21"/>
      <c r="HHE136" s="21"/>
      <c r="HHJ136" s="21"/>
      <c r="HHO136" s="21"/>
      <c r="HHT136" s="21"/>
      <c r="HHY136" s="21"/>
      <c r="HID136" s="21"/>
      <c r="HII136" s="21"/>
      <c r="HIN136" s="21"/>
      <c r="HIS136" s="21"/>
      <c r="HIX136" s="21"/>
      <c r="HJC136" s="21"/>
      <c r="HJH136" s="21"/>
      <c r="HJM136" s="21"/>
      <c r="HJR136" s="21"/>
      <c r="HJW136" s="21"/>
      <c r="HKB136" s="21"/>
      <c r="HKG136" s="21"/>
      <c r="HKL136" s="21"/>
      <c r="HKQ136" s="21"/>
      <c r="HKV136" s="21"/>
      <c r="HLA136" s="21"/>
      <c r="HLF136" s="21"/>
      <c r="HLK136" s="21"/>
      <c r="HLP136" s="21"/>
      <c r="HLU136" s="21"/>
      <c r="HLZ136" s="21"/>
      <c r="HME136" s="21"/>
      <c r="HMJ136" s="21"/>
      <c r="HMO136" s="21"/>
      <c r="HMT136" s="21"/>
      <c r="HMY136" s="21"/>
      <c r="HND136" s="21"/>
      <c r="HNI136" s="21"/>
      <c r="HNN136" s="21"/>
      <c r="HNS136" s="21"/>
      <c r="HNX136" s="21"/>
      <c r="HOC136" s="21"/>
      <c r="HOH136" s="21"/>
      <c r="HOM136" s="21"/>
      <c r="HOR136" s="21"/>
      <c r="HOW136" s="21"/>
      <c r="HPB136" s="21"/>
      <c r="HPG136" s="21"/>
      <c r="HPL136" s="21"/>
      <c r="HPQ136" s="21"/>
      <c r="HPV136" s="21"/>
      <c r="HQA136" s="21"/>
      <c r="HQF136" s="21"/>
      <c r="HQK136" s="21"/>
      <c r="HQP136" s="21"/>
      <c r="HQU136" s="21"/>
      <c r="HQZ136" s="21"/>
      <c r="HRE136" s="21"/>
      <c r="HRJ136" s="21"/>
      <c r="HRO136" s="21"/>
      <c r="HRT136" s="21"/>
      <c r="HRY136" s="21"/>
      <c r="HSD136" s="21"/>
      <c r="HSI136" s="21"/>
      <c r="HSN136" s="21"/>
      <c r="HSS136" s="21"/>
      <c r="HSX136" s="21"/>
      <c r="HTC136" s="21"/>
      <c r="HTH136" s="21"/>
      <c r="HTM136" s="21"/>
      <c r="HTR136" s="21"/>
      <c r="HTW136" s="21"/>
      <c r="HUB136" s="21"/>
      <c r="HUG136" s="21"/>
      <c r="HUL136" s="21"/>
      <c r="HUQ136" s="21"/>
      <c r="HUV136" s="21"/>
      <c r="HVA136" s="21"/>
      <c r="HVF136" s="21"/>
      <c r="HVK136" s="21"/>
      <c r="HVP136" s="21"/>
      <c r="HVU136" s="21"/>
      <c r="HVZ136" s="21"/>
      <c r="HWE136" s="21"/>
      <c r="HWJ136" s="21"/>
      <c r="HWO136" s="21"/>
      <c r="HWT136" s="21"/>
      <c r="HWY136" s="21"/>
      <c r="HXD136" s="21"/>
      <c r="HXI136" s="21"/>
      <c r="HXN136" s="21"/>
      <c r="HXS136" s="21"/>
      <c r="HXX136" s="21"/>
      <c r="HYC136" s="21"/>
      <c r="HYH136" s="21"/>
      <c r="HYM136" s="21"/>
      <c r="HYR136" s="21"/>
      <c r="HYW136" s="21"/>
      <c r="HZB136" s="21"/>
      <c r="HZG136" s="21"/>
      <c r="HZL136" s="21"/>
      <c r="HZQ136" s="21"/>
      <c r="HZV136" s="21"/>
      <c r="IAA136" s="21"/>
      <c r="IAF136" s="21"/>
      <c r="IAK136" s="21"/>
      <c r="IAP136" s="21"/>
      <c r="IAU136" s="21"/>
      <c r="IAZ136" s="21"/>
      <c r="IBE136" s="21"/>
      <c r="IBJ136" s="21"/>
      <c r="IBO136" s="21"/>
      <c r="IBT136" s="21"/>
      <c r="IBY136" s="21"/>
      <c r="ICD136" s="21"/>
      <c r="ICI136" s="21"/>
      <c r="ICN136" s="21"/>
      <c r="ICS136" s="21"/>
      <c r="ICX136" s="21"/>
      <c r="IDC136" s="21"/>
      <c r="IDH136" s="21"/>
      <c r="IDM136" s="21"/>
      <c r="IDR136" s="21"/>
      <c r="IDW136" s="21"/>
      <c r="IEB136" s="21"/>
      <c r="IEG136" s="21"/>
      <c r="IEL136" s="21"/>
      <c r="IEQ136" s="21"/>
      <c r="IEV136" s="21"/>
      <c r="IFA136" s="21"/>
      <c r="IFF136" s="21"/>
      <c r="IFK136" s="21"/>
      <c r="IFP136" s="21"/>
      <c r="IFU136" s="21"/>
      <c r="IFZ136" s="21"/>
      <c r="IGE136" s="21"/>
      <c r="IGJ136" s="21"/>
      <c r="IGO136" s="21"/>
      <c r="IGT136" s="21"/>
      <c r="IGY136" s="21"/>
      <c r="IHD136" s="21"/>
      <c r="IHI136" s="21"/>
      <c r="IHN136" s="21"/>
      <c r="IHS136" s="21"/>
      <c r="IHX136" s="21"/>
      <c r="IIC136" s="21"/>
      <c r="IIH136" s="21"/>
      <c r="IIM136" s="21"/>
      <c r="IIR136" s="21"/>
      <c r="IIW136" s="21"/>
      <c r="IJB136" s="21"/>
      <c r="IJG136" s="21"/>
      <c r="IJL136" s="21"/>
      <c r="IJQ136" s="21"/>
      <c r="IJV136" s="21"/>
      <c r="IKA136" s="21"/>
      <c r="IKF136" s="21"/>
      <c r="IKK136" s="21"/>
      <c r="IKP136" s="21"/>
      <c r="IKU136" s="21"/>
      <c r="IKZ136" s="21"/>
      <c r="ILE136" s="21"/>
      <c r="ILJ136" s="21"/>
      <c r="ILO136" s="21"/>
      <c r="ILT136" s="21"/>
      <c r="ILY136" s="21"/>
      <c r="IMD136" s="21"/>
      <c r="IMI136" s="21"/>
      <c r="IMN136" s="21"/>
      <c r="IMS136" s="21"/>
      <c r="IMX136" s="21"/>
      <c r="INC136" s="21"/>
      <c r="INH136" s="21"/>
      <c r="INM136" s="21"/>
      <c r="INR136" s="21"/>
      <c r="INW136" s="21"/>
      <c r="IOB136" s="21"/>
      <c r="IOG136" s="21"/>
      <c r="IOL136" s="21"/>
      <c r="IOQ136" s="21"/>
      <c r="IOV136" s="21"/>
      <c r="IPA136" s="21"/>
      <c r="IPF136" s="21"/>
      <c r="IPK136" s="21"/>
      <c r="IPP136" s="21"/>
      <c r="IPU136" s="21"/>
      <c r="IPZ136" s="21"/>
      <c r="IQE136" s="21"/>
      <c r="IQJ136" s="21"/>
      <c r="IQO136" s="21"/>
      <c r="IQT136" s="21"/>
      <c r="IQY136" s="21"/>
      <c r="IRD136" s="21"/>
      <c r="IRI136" s="21"/>
      <c r="IRN136" s="21"/>
      <c r="IRS136" s="21"/>
      <c r="IRX136" s="21"/>
      <c r="ISC136" s="21"/>
      <c r="ISH136" s="21"/>
      <c r="ISM136" s="21"/>
      <c r="ISR136" s="21"/>
      <c r="ISW136" s="21"/>
      <c r="ITB136" s="21"/>
      <c r="ITG136" s="21"/>
      <c r="ITL136" s="21"/>
      <c r="ITQ136" s="21"/>
      <c r="ITV136" s="21"/>
      <c r="IUA136" s="21"/>
      <c r="IUF136" s="21"/>
      <c r="IUK136" s="21"/>
      <c r="IUP136" s="21"/>
      <c r="IUU136" s="21"/>
      <c r="IUZ136" s="21"/>
      <c r="IVE136" s="21"/>
      <c r="IVJ136" s="21"/>
      <c r="IVO136" s="21"/>
      <c r="IVT136" s="21"/>
      <c r="IVY136" s="21"/>
      <c r="IWD136" s="21"/>
      <c r="IWI136" s="21"/>
      <c r="IWN136" s="21"/>
      <c r="IWS136" s="21"/>
      <c r="IWX136" s="21"/>
      <c r="IXC136" s="21"/>
      <c r="IXH136" s="21"/>
      <c r="IXM136" s="21"/>
      <c r="IXR136" s="21"/>
      <c r="IXW136" s="21"/>
      <c r="IYB136" s="21"/>
      <c r="IYG136" s="21"/>
      <c r="IYL136" s="21"/>
      <c r="IYQ136" s="21"/>
      <c r="IYV136" s="21"/>
      <c r="IZA136" s="21"/>
      <c r="IZF136" s="21"/>
      <c r="IZK136" s="21"/>
      <c r="IZP136" s="21"/>
      <c r="IZU136" s="21"/>
      <c r="IZZ136" s="21"/>
      <c r="JAE136" s="21"/>
      <c r="JAJ136" s="21"/>
      <c r="JAO136" s="21"/>
      <c r="JAT136" s="21"/>
      <c r="JAY136" s="21"/>
      <c r="JBD136" s="21"/>
      <c r="JBI136" s="21"/>
      <c r="JBN136" s="21"/>
      <c r="JBS136" s="21"/>
      <c r="JBX136" s="21"/>
      <c r="JCC136" s="21"/>
      <c r="JCH136" s="21"/>
      <c r="JCM136" s="21"/>
      <c r="JCR136" s="21"/>
      <c r="JCW136" s="21"/>
      <c r="JDB136" s="21"/>
      <c r="JDG136" s="21"/>
      <c r="JDL136" s="21"/>
      <c r="JDQ136" s="21"/>
      <c r="JDV136" s="21"/>
      <c r="JEA136" s="21"/>
      <c r="JEF136" s="21"/>
      <c r="JEK136" s="21"/>
      <c r="JEP136" s="21"/>
      <c r="JEU136" s="21"/>
      <c r="JEZ136" s="21"/>
      <c r="JFE136" s="21"/>
      <c r="JFJ136" s="21"/>
      <c r="JFO136" s="21"/>
      <c r="JFT136" s="21"/>
      <c r="JFY136" s="21"/>
      <c r="JGD136" s="21"/>
      <c r="JGI136" s="21"/>
      <c r="JGN136" s="21"/>
      <c r="JGS136" s="21"/>
      <c r="JGX136" s="21"/>
      <c r="JHC136" s="21"/>
      <c r="JHH136" s="21"/>
      <c r="JHM136" s="21"/>
      <c r="JHR136" s="21"/>
      <c r="JHW136" s="21"/>
      <c r="JIB136" s="21"/>
      <c r="JIG136" s="21"/>
      <c r="JIL136" s="21"/>
      <c r="JIQ136" s="21"/>
      <c r="JIV136" s="21"/>
      <c r="JJA136" s="21"/>
      <c r="JJF136" s="21"/>
      <c r="JJK136" s="21"/>
      <c r="JJP136" s="21"/>
      <c r="JJU136" s="21"/>
      <c r="JJZ136" s="21"/>
      <c r="JKE136" s="21"/>
      <c r="JKJ136" s="21"/>
      <c r="JKO136" s="21"/>
      <c r="JKT136" s="21"/>
      <c r="JKY136" s="21"/>
      <c r="JLD136" s="21"/>
      <c r="JLI136" s="21"/>
      <c r="JLN136" s="21"/>
      <c r="JLS136" s="21"/>
      <c r="JLX136" s="21"/>
      <c r="JMC136" s="21"/>
      <c r="JMH136" s="21"/>
      <c r="JMM136" s="21"/>
      <c r="JMR136" s="21"/>
      <c r="JMW136" s="21"/>
      <c r="JNB136" s="21"/>
      <c r="JNG136" s="21"/>
      <c r="JNL136" s="21"/>
      <c r="JNQ136" s="21"/>
      <c r="JNV136" s="21"/>
      <c r="JOA136" s="21"/>
      <c r="JOF136" s="21"/>
      <c r="JOK136" s="21"/>
      <c r="JOP136" s="21"/>
      <c r="JOU136" s="21"/>
      <c r="JOZ136" s="21"/>
      <c r="JPE136" s="21"/>
      <c r="JPJ136" s="21"/>
      <c r="JPO136" s="21"/>
      <c r="JPT136" s="21"/>
      <c r="JPY136" s="21"/>
      <c r="JQD136" s="21"/>
      <c r="JQI136" s="21"/>
      <c r="JQN136" s="21"/>
      <c r="JQS136" s="21"/>
      <c r="JQX136" s="21"/>
      <c r="JRC136" s="21"/>
      <c r="JRH136" s="21"/>
      <c r="JRM136" s="21"/>
      <c r="JRR136" s="21"/>
      <c r="JRW136" s="21"/>
      <c r="JSB136" s="21"/>
      <c r="JSG136" s="21"/>
      <c r="JSL136" s="21"/>
      <c r="JSQ136" s="21"/>
      <c r="JSV136" s="21"/>
      <c r="JTA136" s="21"/>
      <c r="JTF136" s="21"/>
      <c r="JTK136" s="21"/>
      <c r="JTP136" s="21"/>
      <c r="JTU136" s="21"/>
      <c r="JTZ136" s="21"/>
      <c r="JUE136" s="21"/>
      <c r="JUJ136" s="21"/>
      <c r="JUO136" s="21"/>
      <c r="JUT136" s="21"/>
      <c r="JUY136" s="21"/>
      <c r="JVD136" s="21"/>
      <c r="JVI136" s="21"/>
      <c r="JVN136" s="21"/>
      <c r="JVS136" s="21"/>
      <c r="JVX136" s="21"/>
      <c r="JWC136" s="21"/>
      <c r="JWH136" s="21"/>
      <c r="JWM136" s="21"/>
      <c r="JWR136" s="21"/>
      <c r="JWW136" s="21"/>
      <c r="JXB136" s="21"/>
      <c r="JXG136" s="21"/>
      <c r="JXL136" s="21"/>
      <c r="JXQ136" s="21"/>
      <c r="JXV136" s="21"/>
      <c r="JYA136" s="21"/>
      <c r="JYF136" s="21"/>
      <c r="JYK136" s="21"/>
      <c r="JYP136" s="21"/>
      <c r="JYU136" s="21"/>
      <c r="JYZ136" s="21"/>
      <c r="JZE136" s="21"/>
      <c r="JZJ136" s="21"/>
      <c r="JZO136" s="21"/>
      <c r="JZT136" s="21"/>
      <c r="JZY136" s="21"/>
      <c r="KAD136" s="21"/>
      <c r="KAI136" s="21"/>
      <c r="KAN136" s="21"/>
      <c r="KAS136" s="21"/>
      <c r="KAX136" s="21"/>
      <c r="KBC136" s="21"/>
      <c r="KBH136" s="21"/>
      <c r="KBM136" s="21"/>
      <c r="KBR136" s="21"/>
      <c r="KBW136" s="21"/>
      <c r="KCB136" s="21"/>
      <c r="KCG136" s="21"/>
      <c r="KCL136" s="21"/>
      <c r="KCQ136" s="21"/>
      <c r="KCV136" s="21"/>
      <c r="KDA136" s="21"/>
      <c r="KDF136" s="21"/>
      <c r="KDK136" s="21"/>
      <c r="KDP136" s="21"/>
      <c r="KDU136" s="21"/>
      <c r="KDZ136" s="21"/>
      <c r="KEE136" s="21"/>
      <c r="KEJ136" s="21"/>
      <c r="KEO136" s="21"/>
      <c r="KET136" s="21"/>
      <c r="KEY136" s="21"/>
      <c r="KFD136" s="21"/>
      <c r="KFI136" s="21"/>
      <c r="KFN136" s="21"/>
      <c r="KFS136" s="21"/>
      <c r="KFX136" s="21"/>
      <c r="KGC136" s="21"/>
      <c r="KGH136" s="21"/>
      <c r="KGM136" s="21"/>
      <c r="KGR136" s="21"/>
      <c r="KGW136" s="21"/>
      <c r="KHB136" s="21"/>
      <c r="KHG136" s="21"/>
      <c r="KHL136" s="21"/>
      <c r="KHQ136" s="21"/>
      <c r="KHV136" s="21"/>
      <c r="KIA136" s="21"/>
      <c r="KIF136" s="21"/>
      <c r="KIK136" s="21"/>
      <c r="KIP136" s="21"/>
      <c r="KIU136" s="21"/>
      <c r="KIZ136" s="21"/>
      <c r="KJE136" s="21"/>
      <c r="KJJ136" s="21"/>
      <c r="KJO136" s="21"/>
      <c r="KJT136" s="21"/>
      <c r="KJY136" s="21"/>
      <c r="KKD136" s="21"/>
      <c r="KKI136" s="21"/>
      <c r="KKN136" s="21"/>
      <c r="KKS136" s="21"/>
      <c r="KKX136" s="21"/>
      <c r="KLC136" s="21"/>
      <c r="KLH136" s="21"/>
      <c r="KLM136" s="21"/>
      <c r="KLR136" s="21"/>
      <c r="KLW136" s="21"/>
      <c r="KMB136" s="21"/>
      <c r="KMG136" s="21"/>
      <c r="KML136" s="21"/>
      <c r="KMQ136" s="21"/>
      <c r="KMV136" s="21"/>
      <c r="KNA136" s="21"/>
      <c r="KNF136" s="21"/>
      <c r="KNK136" s="21"/>
      <c r="KNP136" s="21"/>
      <c r="KNU136" s="21"/>
      <c r="KNZ136" s="21"/>
      <c r="KOE136" s="21"/>
      <c r="KOJ136" s="21"/>
      <c r="KOO136" s="21"/>
      <c r="KOT136" s="21"/>
      <c r="KOY136" s="21"/>
      <c r="KPD136" s="21"/>
      <c r="KPI136" s="21"/>
      <c r="KPN136" s="21"/>
      <c r="KPS136" s="21"/>
      <c r="KPX136" s="21"/>
      <c r="KQC136" s="21"/>
      <c r="KQH136" s="21"/>
      <c r="KQM136" s="21"/>
      <c r="KQR136" s="21"/>
      <c r="KQW136" s="21"/>
      <c r="KRB136" s="21"/>
      <c r="KRG136" s="21"/>
      <c r="KRL136" s="21"/>
      <c r="KRQ136" s="21"/>
      <c r="KRV136" s="21"/>
      <c r="KSA136" s="21"/>
      <c r="KSF136" s="21"/>
      <c r="KSK136" s="21"/>
      <c r="KSP136" s="21"/>
      <c r="KSU136" s="21"/>
      <c r="KSZ136" s="21"/>
      <c r="KTE136" s="21"/>
      <c r="KTJ136" s="21"/>
      <c r="KTO136" s="21"/>
      <c r="KTT136" s="21"/>
      <c r="KTY136" s="21"/>
      <c r="KUD136" s="21"/>
      <c r="KUI136" s="21"/>
      <c r="KUN136" s="21"/>
      <c r="KUS136" s="21"/>
      <c r="KUX136" s="21"/>
      <c r="KVC136" s="21"/>
      <c r="KVH136" s="21"/>
      <c r="KVM136" s="21"/>
      <c r="KVR136" s="21"/>
      <c r="KVW136" s="21"/>
      <c r="KWB136" s="21"/>
      <c r="KWG136" s="21"/>
      <c r="KWL136" s="21"/>
      <c r="KWQ136" s="21"/>
      <c r="KWV136" s="21"/>
      <c r="KXA136" s="21"/>
      <c r="KXF136" s="21"/>
      <c r="KXK136" s="21"/>
      <c r="KXP136" s="21"/>
      <c r="KXU136" s="21"/>
      <c r="KXZ136" s="21"/>
      <c r="KYE136" s="21"/>
      <c r="KYJ136" s="21"/>
      <c r="KYO136" s="21"/>
      <c r="KYT136" s="21"/>
      <c r="KYY136" s="21"/>
      <c r="KZD136" s="21"/>
      <c r="KZI136" s="21"/>
      <c r="KZN136" s="21"/>
      <c r="KZS136" s="21"/>
      <c r="KZX136" s="21"/>
      <c r="LAC136" s="21"/>
      <c r="LAH136" s="21"/>
      <c r="LAM136" s="21"/>
      <c r="LAR136" s="21"/>
      <c r="LAW136" s="21"/>
      <c r="LBB136" s="21"/>
      <c r="LBG136" s="21"/>
      <c r="LBL136" s="21"/>
      <c r="LBQ136" s="21"/>
      <c r="LBV136" s="21"/>
      <c r="LCA136" s="21"/>
      <c r="LCF136" s="21"/>
      <c r="LCK136" s="21"/>
      <c r="LCP136" s="21"/>
      <c r="LCU136" s="21"/>
      <c r="LCZ136" s="21"/>
      <c r="LDE136" s="21"/>
      <c r="LDJ136" s="21"/>
      <c r="LDO136" s="21"/>
      <c r="LDT136" s="21"/>
      <c r="LDY136" s="21"/>
      <c r="LED136" s="21"/>
      <c r="LEI136" s="21"/>
      <c r="LEN136" s="21"/>
      <c r="LES136" s="21"/>
      <c r="LEX136" s="21"/>
      <c r="LFC136" s="21"/>
      <c r="LFH136" s="21"/>
      <c r="LFM136" s="21"/>
      <c r="LFR136" s="21"/>
      <c r="LFW136" s="21"/>
      <c r="LGB136" s="21"/>
      <c r="LGG136" s="21"/>
      <c r="LGL136" s="21"/>
      <c r="LGQ136" s="21"/>
      <c r="LGV136" s="21"/>
      <c r="LHA136" s="21"/>
      <c r="LHF136" s="21"/>
      <c r="LHK136" s="21"/>
      <c r="LHP136" s="21"/>
      <c r="LHU136" s="21"/>
      <c r="LHZ136" s="21"/>
      <c r="LIE136" s="21"/>
      <c r="LIJ136" s="21"/>
      <c r="LIO136" s="21"/>
      <c r="LIT136" s="21"/>
      <c r="LIY136" s="21"/>
      <c r="LJD136" s="21"/>
      <c r="LJI136" s="21"/>
      <c r="LJN136" s="21"/>
      <c r="LJS136" s="21"/>
      <c r="LJX136" s="21"/>
      <c r="LKC136" s="21"/>
      <c r="LKH136" s="21"/>
      <c r="LKM136" s="21"/>
      <c r="LKR136" s="21"/>
      <c r="LKW136" s="21"/>
      <c r="LLB136" s="21"/>
      <c r="LLG136" s="21"/>
      <c r="LLL136" s="21"/>
      <c r="LLQ136" s="21"/>
      <c r="LLV136" s="21"/>
      <c r="LMA136" s="21"/>
      <c r="LMF136" s="21"/>
      <c r="LMK136" s="21"/>
      <c r="LMP136" s="21"/>
      <c r="LMU136" s="21"/>
      <c r="LMZ136" s="21"/>
      <c r="LNE136" s="21"/>
      <c r="LNJ136" s="21"/>
      <c r="LNO136" s="21"/>
      <c r="LNT136" s="21"/>
      <c r="LNY136" s="21"/>
      <c r="LOD136" s="21"/>
      <c r="LOI136" s="21"/>
      <c r="LON136" s="21"/>
      <c r="LOS136" s="21"/>
      <c r="LOX136" s="21"/>
      <c r="LPC136" s="21"/>
      <c r="LPH136" s="21"/>
      <c r="LPM136" s="21"/>
      <c r="LPR136" s="21"/>
      <c r="LPW136" s="21"/>
      <c r="LQB136" s="21"/>
      <c r="LQG136" s="21"/>
      <c r="LQL136" s="21"/>
      <c r="LQQ136" s="21"/>
      <c r="LQV136" s="21"/>
      <c r="LRA136" s="21"/>
      <c r="LRF136" s="21"/>
      <c r="LRK136" s="21"/>
      <c r="LRP136" s="21"/>
      <c r="LRU136" s="21"/>
      <c r="LRZ136" s="21"/>
      <c r="LSE136" s="21"/>
      <c r="LSJ136" s="21"/>
      <c r="LSO136" s="21"/>
      <c r="LST136" s="21"/>
      <c r="LSY136" s="21"/>
      <c r="LTD136" s="21"/>
      <c r="LTI136" s="21"/>
      <c r="LTN136" s="21"/>
      <c r="LTS136" s="21"/>
      <c r="LTX136" s="21"/>
      <c r="LUC136" s="21"/>
      <c r="LUH136" s="21"/>
      <c r="LUM136" s="21"/>
      <c r="LUR136" s="21"/>
      <c r="LUW136" s="21"/>
      <c r="LVB136" s="21"/>
      <c r="LVG136" s="21"/>
      <c r="LVL136" s="21"/>
      <c r="LVQ136" s="21"/>
      <c r="LVV136" s="21"/>
      <c r="LWA136" s="21"/>
      <c r="LWF136" s="21"/>
      <c r="LWK136" s="21"/>
      <c r="LWP136" s="21"/>
      <c r="LWU136" s="21"/>
      <c r="LWZ136" s="21"/>
      <c r="LXE136" s="21"/>
      <c r="LXJ136" s="21"/>
      <c r="LXO136" s="21"/>
      <c r="LXT136" s="21"/>
      <c r="LXY136" s="21"/>
      <c r="LYD136" s="21"/>
      <c r="LYI136" s="21"/>
      <c r="LYN136" s="21"/>
      <c r="LYS136" s="21"/>
      <c r="LYX136" s="21"/>
      <c r="LZC136" s="21"/>
      <c r="LZH136" s="21"/>
      <c r="LZM136" s="21"/>
      <c r="LZR136" s="21"/>
      <c r="LZW136" s="21"/>
      <c r="MAB136" s="21"/>
      <c r="MAG136" s="21"/>
      <c r="MAL136" s="21"/>
      <c r="MAQ136" s="21"/>
      <c r="MAV136" s="21"/>
      <c r="MBA136" s="21"/>
      <c r="MBF136" s="21"/>
      <c r="MBK136" s="21"/>
      <c r="MBP136" s="21"/>
      <c r="MBU136" s="21"/>
      <c r="MBZ136" s="21"/>
      <c r="MCE136" s="21"/>
      <c r="MCJ136" s="21"/>
      <c r="MCO136" s="21"/>
      <c r="MCT136" s="21"/>
      <c r="MCY136" s="21"/>
      <c r="MDD136" s="21"/>
      <c r="MDI136" s="21"/>
      <c r="MDN136" s="21"/>
      <c r="MDS136" s="21"/>
      <c r="MDX136" s="21"/>
      <c r="MEC136" s="21"/>
      <c r="MEH136" s="21"/>
      <c r="MEM136" s="21"/>
      <c r="MER136" s="21"/>
      <c r="MEW136" s="21"/>
      <c r="MFB136" s="21"/>
      <c r="MFG136" s="21"/>
      <c r="MFL136" s="21"/>
      <c r="MFQ136" s="21"/>
      <c r="MFV136" s="21"/>
      <c r="MGA136" s="21"/>
      <c r="MGF136" s="21"/>
      <c r="MGK136" s="21"/>
      <c r="MGP136" s="21"/>
      <c r="MGU136" s="21"/>
      <c r="MGZ136" s="21"/>
      <c r="MHE136" s="21"/>
      <c r="MHJ136" s="21"/>
      <c r="MHO136" s="21"/>
      <c r="MHT136" s="21"/>
      <c r="MHY136" s="21"/>
      <c r="MID136" s="21"/>
      <c r="MII136" s="21"/>
      <c r="MIN136" s="21"/>
      <c r="MIS136" s="21"/>
      <c r="MIX136" s="21"/>
      <c r="MJC136" s="21"/>
      <c r="MJH136" s="21"/>
      <c r="MJM136" s="21"/>
      <c r="MJR136" s="21"/>
      <c r="MJW136" s="21"/>
      <c r="MKB136" s="21"/>
      <c r="MKG136" s="21"/>
      <c r="MKL136" s="21"/>
      <c r="MKQ136" s="21"/>
      <c r="MKV136" s="21"/>
      <c r="MLA136" s="21"/>
      <c r="MLF136" s="21"/>
      <c r="MLK136" s="21"/>
      <c r="MLP136" s="21"/>
      <c r="MLU136" s="21"/>
      <c r="MLZ136" s="21"/>
      <c r="MME136" s="21"/>
      <c r="MMJ136" s="21"/>
      <c r="MMO136" s="21"/>
      <c r="MMT136" s="21"/>
      <c r="MMY136" s="21"/>
      <c r="MND136" s="21"/>
      <c r="MNI136" s="21"/>
      <c r="MNN136" s="21"/>
      <c r="MNS136" s="21"/>
      <c r="MNX136" s="21"/>
      <c r="MOC136" s="21"/>
      <c r="MOH136" s="21"/>
      <c r="MOM136" s="21"/>
      <c r="MOR136" s="21"/>
      <c r="MOW136" s="21"/>
      <c r="MPB136" s="21"/>
      <c r="MPG136" s="21"/>
      <c r="MPL136" s="21"/>
      <c r="MPQ136" s="21"/>
      <c r="MPV136" s="21"/>
      <c r="MQA136" s="21"/>
      <c r="MQF136" s="21"/>
      <c r="MQK136" s="21"/>
      <c r="MQP136" s="21"/>
      <c r="MQU136" s="21"/>
      <c r="MQZ136" s="21"/>
      <c r="MRE136" s="21"/>
      <c r="MRJ136" s="21"/>
      <c r="MRO136" s="21"/>
      <c r="MRT136" s="21"/>
      <c r="MRY136" s="21"/>
      <c r="MSD136" s="21"/>
      <c r="MSI136" s="21"/>
      <c r="MSN136" s="21"/>
      <c r="MSS136" s="21"/>
      <c r="MSX136" s="21"/>
      <c r="MTC136" s="21"/>
      <c r="MTH136" s="21"/>
      <c r="MTM136" s="21"/>
      <c r="MTR136" s="21"/>
      <c r="MTW136" s="21"/>
      <c r="MUB136" s="21"/>
      <c r="MUG136" s="21"/>
      <c r="MUL136" s="21"/>
      <c r="MUQ136" s="21"/>
      <c r="MUV136" s="21"/>
      <c r="MVA136" s="21"/>
      <c r="MVF136" s="21"/>
      <c r="MVK136" s="21"/>
      <c r="MVP136" s="21"/>
      <c r="MVU136" s="21"/>
      <c r="MVZ136" s="21"/>
      <c r="MWE136" s="21"/>
      <c r="MWJ136" s="21"/>
      <c r="MWO136" s="21"/>
      <c r="MWT136" s="21"/>
      <c r="MWY136" s="21"/>
      <c r="MXD136" s="21"/>
      <c r="MXI136" s="21"/>
      <c r="MXN136" s="21"/>
      <c r="MXS136" s="21"/>
      <c r="MXX136" s="21"/>
      <c r="MYC136" s="21"/>
      <c r="MYH136" s="21"/>
      <c r="MYM136" s="21"/>
      <c r="MYR136" s="21"/>
      <c r="MYW136" s="21"/>
      <c r="MZB136" s="21"/>
      <c r="MZG136" s="21"/>
      <c r="MZL136" s="21"/>
      <c r="MZQ136" s="21"/>
      <c r="MZV136" s="21"/>
      <c r="NAA136" s="21"/>
      <c r="NAF136" s="21"/>
      <c r="NAK136" s="21"/>
      <c r="NAP136" s="21"/>
      <c r="NAU136" s="21"/>
      <c r="NAZ136" s="21"/>
      <c r="NBE136" s="21"/>
      <c r="NBJ136" s="21"/>
      <c r="NBO136" s="21"/>
      <c r="NBT136" s="21"/>
      <c r="NBY136" s="21"/>
      <c r="NCD136" s="21"/>
      <c r="NCI136" s="21"/>
      <c r="NCN136" s="21"/>
      <c r="NCS136" s="21"/>
      <c r="NCX136" s="21"/>
      <c r="NDC136" s="21"/>
      <c r="NDH136" s="21"/>
      <c r="NDM136" s="21"/>
      <c r="NDR136" s="21"/>
      <c r="NDW136" s="21"/>
      <c r="NEB136" s="21"/>
      <c r="NEG136" s="21"/>
      <c r="NEL136" s="21"/>
      <c r="NEQ136" s="21"/>
      <c r="NEV136" s="21"/>
      <c r="NFA136" s="21"/>
      <c r="NFF136" s="21"/>
      <c r="NFK136" s="21"/>
      <c r="NFP136" s="21"/>
      <c r="NFU136" s="21"/>
      <c r="NFZ136" s="21"/>
      <c r="NGE136" s="21"/>
      <c r="NGJ136" s="21"/>
      <c r="NGO136" s="21"/>
      <c r="NGT136" s="21"/>
      <c r="NGY136" s="21"/>
      <c r="NHD136" s="21"/>
      <c r="NHI136" s="21"/>
      <c r="NHN136" s="21"/>
      <c r="NHS136" s="21"/>
      <c r="NHX136" s="21"/>
      <c r="NIC136" s="21"/>
      <c r="NIH136" s="21"/>
      <c r="NIM136" s="21"/>
      <c r="NIR136" s="21"/>
      <c r="NIW136" s="21"/>
      <c r="NJB136" s="21"/>
      <c r="NJG136" s="21"/>
      <c r="NJL136" s="21"/>
      <c r="NJQ136" s="21"/>
      <c r="NJV136" s="21"/>
      <c r="NKA136" s="21"/>
      <c r="NKF136" s="21"/>
      <c r="NKK136" s="21"/>
      <c r="NKP136" s="21"/>
      <c r="NKU136" s="21"/>
      <c r="NKZ136" s="21"/>
      <c r="NLE136" s="21"/>
      <c r="NLJ136" s="21"/>
      <c r="NLO136" s="21"/>
      <c r="NLT136" s="21"/>
      <c r="NLY136" s="21"/>
      <c r="NMD136" s="21"/>
      <c r="NMI136" s="21"/>
      <c r="NMN136" s="21"/>
      <c r="NMS136" s="21"/>
      <c r="NMX136" s="21"/>
      <c r="NNC136" s="21"/>
      <c r="NNH136" s="21"/>
      <c r="NNM136" s="21"/>
      <c r="NNR136" s="21"/>
      <c r="NNW136" s="21"/>
      <c r="NOB136" s="21"/>
      <c r="NOG136" s="21"/>
      <c r="NOL136" s="21"/>
      <c r="NOQ136" s="21"/>
      <c r="NOV136" s="21"/>
      <c r="NPA136" s="21"/>
      <c r="NPF136" s="21"/>
      <c r="NPK136" s="21"/>
      <c r="NPP136" s="21"/>
      <c r="NPU136" s="21"/>
      <c r="NPZ136" s="21"/>
      <c r="NQE136" s="21"/>
      <c r="NQJ136" s="21"/>
      <c r="NQO136" s="21"/>
      <c r="NQT136" s="21"/>
      <c r="NQY136" s="21"/>
      <c r="NRD136" s="21"/>
      <c r="NRI136" s="21"/>
      <c r="NRN136" s="21"/>
      <c r="NRS136" s="21"/>
      <c r="NRX136" s="21"/>
      <c r="NSC136" s="21"/>
      <c r="NSH136" s="21"/>
      <c r="NSM136" s="21"/>
      <c r="NSR136" s="21"/>
      <c r="NSW136" s="21"/>
      <c r="NTB136" s="21"/>
      <c r="NTG136" s="21"/>
      <c r="NTL136" s="21"/>
      <c r="NTQ136" s="21"/>
      <c r="NTV136" s="21"/>
      <c r="NUA136" s="21"/>
      <c r="NUF136" s="21"/>
      <c r="NUK136" s="21"/>
      <c r="NUP136" s="21"/>
      <c r="NUU136" s="21"/>
      <c r="NUZ136" s="21"/>
      <c r="NVE136" s="21"/>
      <c r="NVJ136" s="21"/>
      <c r="NVO136" s="21"/>
      <c r="NVT136" s="21"/>
      <c r="NVY136" s="21"/>
      <c r="NWD136" s="21"/>
      <c r="NWI136" s="21"/>
      <c r="NWN136" s="21"/>
      <c r="NWS136" s="21"/>
      <c r="NWX136" s="21"/>
      <c r="NXC136" s="21"/>
      <c r="NXH136" s="21"/>
      <c r="NXM136" s="21"/>
      <c r="NXR136" s="21"/>
      <c r="NXW136" s="21"/>
      <c r="NYB136" s="21"/>
      <c r="NYG136" s="21"/>
      <c r="NYL136" s="21"/>
      <c r="NYQ136" s="21"/>
      <c r="NYV136" s="21"/>
      <c r="NZA136" s="21"/>
      <c r="NZF136" s="21"/>
      <c r="NZK136" s="21"/>
      <c r="NZP136" s="21"/>
      <c r="NZU136" s="21"/>
      <c r="NZZ136" s="21"/>
      <c r="OAE136" s="21"/>
      <c r="OAJ136" s="21"/>
      <c r="OAO136" s="21"/>
      <c r="OAT136" s="21"/>
      <c r="OAY136" s="21"/>
      <c r="OBD136" s="21"/>
      <c r="OBI136" s="21"/>
      <c r="OBN136" s="21"/>
      <c r="OBS136" s="21"/>
      <c r="OBX136" s="21"/>
      <c r="OCC136" s="21"/>
      <c r="OCH136" s="21"/>
      <c r="OCM136" s="21"/>
      <c r="OCR136" s="21"/>
      <c r="OCW136" s="21"/>
      <c r="ODB136" s="21"/>
      <c r="ODG136" s="21"/>
      <c r="ODL136" s="21"/>
      <c r="ODQ136" s="21"/>
      <c r="ODV136" s="21"/>
      <c r="OEA136" s="21"/>
      <c r="OEF136" s="21"/>
      <c r="OEK136" s="21"/>
      <c r="OEP136" s="21"/>
      <c r="OEU136" s="21"/>
      <c r="OEZ136" s="21"/>
      <c r="OFE136" s="21"/>
      <c r="OFJ136" s="21"/>
      <c r="OFO136" s="21"/>
      <c r="OFT136" s="21"/>
      <c r="OFY136" s="21"/>
      <c r="OGD136" s="21"/>
      <c r="OGI136" s="21"/>
      <c r="OGN136" s="21"/>
      <c r="OGS136" s="21"/>
      <c r="OGX136" s="21"/>
      <c r="OHC136" s="21"/>
      <c r="OHH136" s="21"/>
      <c r="OHM136" s="21"/>
      <c r="OHR136" s="21"/>
      <c r="OHW136" s="21"/>
      <c r="OIB136" s="21"/>
      <c r="OIG136" s="21"/>
      <c r="OIL136" s="21"/>
      <c r="OIQ136" s="21"/>
      <c r="OIV136" s="21"/>
      <c r="OJA136" s="21"/>
      <c r="OJF136" s="21"/>
      <c r="OJK136" s="21"/>
      <c r="OJP136" s="21"/>
      <c r="OJU136" s="21"/>
      <c r="OJZ136" s="21"/>
      <c r="OKE136" s="21"/>
      <c r="OKJ136" s="21"/>
      <c r="OKO136" s="21"/>
      <c r="OKT136" s="21"/>
      <c r="OKY136" s="21"/>
      <c r="OLD136" s="21"/>
      <c r="OLI136" s="21"/>
      <c r="OLN136" s="21"/>
      <c r="OLS136" s="21"/>
      <c r="OLX136" s="21"/>
      <c r="OMC136" s="21"/>
      <c r="OMH136" s="21"/>
      <c r="OMM136" s="21"/>
      <c r="OMR136" s="21"/>
      <c r="OMW136" s="21"/>
      <c r="ONB136" s="21"/>
      <c r="ONG136" s="21"/>
      <c r="ONL136" s="21"/>
      <c r="ONQ136" s="21"/>
      <c r="ONV136" s="21"/>
      <c r="OOA136" s="21"/>
      <c r="OOF136" s="21"/>
      <c r="OOK136" s="21"/>
      <c r="OOP136" s="21"/>
      <c r="OOU136" s="21"/>
      <c r="OOZ136" s="21"/>
      <c r="OPE136" s="21"/>
      <c r="OPJ136" s="21"/>
      <c r="OPO136" s="21"/>
      <c r="OPT136" s="21"/>
      <c r="OPY136" s="21"/>
      <c r="OQD136" s="21"/>
      <c r="OQI136" s="21"/>
      <c r="OQN136" s="21"/>
      <c r="OQS136" s="21"/>
      <c r="OQX136" s="21"/>
      <c r="ORC136" s="21"/>
      <c r="ORH136" s="21"/>
      <c r="ORM136" s="21"/>
      <c r="ORR136" s="21"/>
      <c r="ORW136" s="21"/>
      <c r="OSB136" s="21"/>
      <c r="OSG136" s="21"/>
      <c r="OSL136" s="21"/>
      <c r="OSQ136" s="21"/>
      <c r="OSV136" s="21"/>
      <c r="OTA136" s="21"/>
      <c r="OTF136" s="21"/>
      <c r="OTK136" s="21"/>
      <c r="OTP136" s="21"/>
      <c r="OTU136" s="21"/>
      <c r="OTZ136" s="21"/>
      <c r="OUE136" s="21"/>
      <c r="OUJ136" s="21"/>
      <c r="OUO136" s="21"/>
      <c r="OUT136" s="21"/>
      <c r="OUY136" s="21"/>
      <c r="OVD136" s="21"/>
      <c r="OVI136" s="21"/>
      <c r="OVN136" s="21"/>
      <c r="OVS136" s="21"/>
      <c r="OVX136" s="21"/>
      <c r="OWC136" s="21"/>
      <c r="OWH136" s="21"/>
      <c r="OWM136" s="21"/>
      <c r="OWR136" s="21"/>
      <c r="OWW136" s="21"/>
      <c r="OXB136" s="21"/>
      <c r="OXG136" s="21"/>
      <c r="OXL136" s="21"/>
      <c r="OXQ136" s="21"/>
      <c r="OXV136" s="21"/>
      <c r="OYA136" s="21"/>
      <c r="OYF136" s="21"/>
      <c r="OYK136" s="21"/>
      <c r="OYP136" s="21"/>
      <c r="OYU136" s="21"/>
      <c r="OYZ136" s="21"/>
      <c r="OZE136" s="21"/>
      <c r="OZJ136" s="21"/>
      <c r="OZO136" s="21"/>
      <c r="OZT136" s="21"/>
      <c r="OZY136" s="21"/>
      <c r="PAD136" s="21"/>
      <c r="PAI136" s="21"/>
      <c r="PAN136" s="21"/>
      <c r="PAS136" s="21"/>
      <c r="PAX136" s="21"/>
      <c r="PBC136" s="21"/>
      <c r="PBH136" s="21"/>
      <c r="PBM136" s="21"/>
      <c r="PBR136" s="21"/>
      <c r="PBW136" s="21"/>
      <c r="PCB136" s="21"/>
      <c r="PCG136" s="21"/>
      <c r="PCL136" s="21"/>
      <c r="PCQ136" s="21"/>
      <c r="PCV136" s="21"/>
      <c r="PDA136" s="21"/>
      <c r="PDF136" s="21"/>
      <c r="PDK136" s="21"/>
      <c r="PDP136" s="21"/>
      <c r="PDU136" s="21"/>
      <c r="PDZ136" s="21"/>
      <c r="PEE136" s="21"/>
      <c r="PEJ136" s="21"/>
      <c r="PEO136" s="21"/>
      <c r="PET136" s="21"/>
      <c r="PEY136" s="21"/>
      <c r="PFD136" s="21"/>
      <c r="PFI136" s="21"/>
      <c r="PFN136" s="21"/>
      <c r="PFS136" s="21"/>
      <c r="PFX136" s="21"/>
      <c r="PGC136" s="21"/>
      <c r="PGH136" s="21"/>
      <c r="PGM136" s="21"/>
      <c r="PGR136" s="21"/>
      <c r="PGW136" s="21"/>
      <c r="PHB136" s="21"/>
      <c r="PHG136" s="21"/>
      <c r="PHL136" s="21"/>
      <c r="PHQ136" s="21"/>
      <c r="PHV136" s="21"/>
      <c r="PIA136" s="21"/>
      <c r="PIF136" s="21"/>
      <c r="PIK136" s="21"/>
      <c r="PIP136" s="21"/>
      <c r="PIU136" s="21"/>
      <c r="PIZ136" s="21"/>
      <c r="PJE136" s="21"/>
      <c r="PJJ136" s="21"/>
      <c r="PJO136" s="21"/>
      <c r="PJT136" s="21"/>
      <c r="PJY136" s="21"/>
      <c r="PKD136" s="21"/>
      <c r="PKI136" s="21"/>
      <c r="PKN136" s="21"/>
      <c r="PKS136" s="21"/>
      <c r="PKX136" s="21"/>
      <c r="PLC136" s="21"/>
      <c r="PLH136" s="21"/>
      <c r="PLM136" s="21"/>
      <c r="PLR136" s="21"/>
      <c r="PLW136" s="21"/>
      <c r="PMB136" s="21"/>
      <c r="PMG136" s="21"/>
      <c r="PML136" s="21"/>
      <c r="PMQ136" s="21"/>
      <c r="PMV136" s="21"/>
      <c r="PNA136" s="21"/>
      <c r="PNF136" s="21"/>
      <c r="PNK136" s="21"/>
      <c r="PNP136" s="21"/>
      <c r="PNU136" s="21"/>
      <c r="PNZ136" s="21"/>
      <c r="POE136" s="21"/>
      <c r="POJ136" s="21"/>
      <c r="POO136" s="21"/>
      <c r="POT136" s="21"/>
      <c r="POY136" s="21"/>
      <c r="PPD136" s="21"/>
      <c r="PPI136" s="21"/>
      <c r="PPN136" s="21"/>
      <c r="PPS136" s="21"/>
      <c r="PPX136" s="21"/>
      <c r="PQC136" s="21"/>
      <c r="PQH136" s="21"/>
      <c r="PQM136" s="21"/>
      <c r="PQR136" s="21"/>
      <c r="PQW136" s="21"/>
      <c r="PRB136" s="21"/>
      <c r="PRG136" s="21"/>
      <c r="PRL136" s="21"/>
      <c r="PRQ136" s="21"/>
      <c r="PRV136" s="21"/>
      <c r="PSA136" s="21"/>
      <c r="PSF136" s="21"/>
      <c r="PSK136" s="21"/>
      <c r="PSP136" s="21"/>
      <c r="PSU136" s="21"/>
      <c r="PSZ136" s="21"/>
      <c r="PTE136" s="21"/>
      <c r="PTJ136" s="21"/>
      <c r="PTO136" s="21"/>
      <c r="PTT136" s="21"/>
      <c r="PTY136" s="21"/>
      <c r="PUD136" s="21"/>
      <c r="PUI136" s="21"/>
      <c r="PUN136" s="21"/>
      <c r="PUS136" s="21"/>
      <c r="PUX136" s="21"/>
      <c r="PVC136" s="21"/>
      <c r="PVH136" s="21"/>
      <c r="PVM136" s="21"/>
      <c r="PVR136" s="21"/>
      <c r="PVW136" s="21"/>
      <c r="PWB136" s="21"/>
      <c r="PWG136" s="21"/>
      <c r="PWL136" s="21"/>
      <c r="PWQ136" s="21"/>
      <c r="PWV136" s="21"/>
      <c r="PXA136" s="21"/>
      <c r="PXF136" s="21"/>
      <c r="PXK136" s="21"/>
      <c r="PXP136" s="21"/>
      <c r="PXU136" s="21"/>
      <c r="PXZ136" s="21"/>
      <c r="PYE136" s="21"/>
      <c r="PYJ136" s="21"/>
      <c r="PYO136" s="21"/>
      <c r="PYT136" s="21"/>
      <c r="PYY136" s="21"/>
      <c r="PZD136" s="21"/>
      <c r="PZI136" s="21"/>
      <c r="PZN136" s="21"/>
      <c r="PZS136" s="21"/>
      <c r="PZX136" s="21"/>
      <c r="QAC136" s="21"/>
      <c r="QAH136" s="21"/>
      <c r="QAM136" s="21"/>
      <c r="QAR136" s="21"/>
      <c r="QAW136" s="21"/>
      <c r="QBB136" s="21"/>
      <c r="QBG136" s="21"/>
      <c r="QBL136" s="21"/>
      <c r="QBQ136" s="21"/>
      <c r="QBV136" s="21"/>
      <c r="QCA136" s="21"/>
      <c r="QCF136" s="21"/>
      <c r="QCK136" s="21"/>
      <c r="QCP136" s="21"/>
      <c r="QCU136" s="21"/>
      <c r="QCZ136" s="21"/>
      <c r="QDE136" s="21"/>
      <c r="QDJ136" s="21"/>
      <c r="QDO136" s="21"/>
      <c r="QDT136" s="21"/>
      <c r="QDY136" s="21"/>
      <c r="QED136" s="21"/>
      <c r="QEI136" s="21"/>
      <c r="QEN136" s="21"/>
      <c r="QES136" s="21"/>
      <c r="QEX136" s="21"/>
      <c r="QFC136" s="21"/>
      <c r="QFH136" s="21"/>
      <c r="QFM136" s="21"/>
      <c r="QFR136" s="21"/>
      <c r="QFW136" s="21"/>
      <c r="QGB136" s="21"/>
      <c r="QGG136" s="21"/>
      <c r="QGL136" s="21"/>
      <c r="QGQ136" s="21"/>
      <c r="QGV136" s="21"/>
      <c r="QHA136" s="21"/>
      <c r="QHF136" s="21"/>
      <c r="QHK136" s="21"/>
      <c r="QHP136" s="21"/>
      <c r="QHU136" s="21"/>
      <c r="QHZ136" s="21"/>
      <c r="QIE136" s="21"/>
      <c r="QIJ136" s="21"/>
      <c r="QIO136" s="21"/>
      <c r="QIT136" s="21"/>
      <c r="QIY136" s="21"/>
      <c r="QJD136" s="21"/>
      <c r="QJI136" s="21"/>
      <c r="QJN136" s="21"/>
      <c r="QJS136" s="21"/>
      <c r="QJX136" s="21"/>
      <c r="QKC136" s="21"/>
      <c r="QKH136" s="21"/>
      <c r="QKM136" s="21"/>
      <c r="QKR136" s="21"/>
      <c r="QKW136" s="21"/>
      <c r="QLB136" s="21"/>
      <c r="QLG136" s="21"/>
      <c r="QLL136" s="21"/>
      <c r="QLQ136" s="21"/>
      <c r="QLV136" s="21"/>
      <c r="QMA136" s="21"/>
      <c r="QMF136" s="21"/>
      <c r="QMK136" s="21"/>
      <c r="QMP136" s="21"/>
      <c r="QMU136" s="21"/>
      <c r="QMZ136" s="21"/>
      <c r="QNE136" s="21"/>
      <c r="QNJ136" s="21"/>
      <c r="QNO136" s="21"/>
      <c r="QNT136" s="21"/>
      <c r="QNY136" s="21"/>
      <c r="QOD136" s="21"/>
      <c r="QOI136" s="21"/>
      <c r="QON136" s="21"/>
      <c r="QOS136" s="21"/>
      <c r="QOX136" s="21"/>
      <c r="QPC136" s="21"/>
      <c r="QPH136" s="21"/>
      <c r="QPM136" s="21"/>
      <c r="QPR136" s="21"/>
      <c r="QPW136" s="21"/>
      <c r="QQB136" s="21"/>
      <c r="QQG136" s="21"/>
      <c r="QQL136" s="21"/>
      <c r="QQQ136" s="21"/>
      <c r="QQV136" s="21"/>
      <c r="QRA136" s="21"/>
      <c r="QRF136" s="21"/>
      <c r="QRK136" s="21"/>
      <c r="QRP136" s="21"/>
      <c r="QRU136" s="21"/>
      <c r="QRZ136" s="21"/>
      <c r="QSE136" s="21"/>
      <c r="QSJ136" s="21"/>
      <c r="QSO136" s="21"/>
      <c r="QST136" s="21"/>
      <c r="QSY136" s="21"/>
      <c r="QTD136" s="21"/>
      <c r="QTI136" s="21"/>
      <c r="QTN136" s="21"/>
      <c r="QTS136" s="21"/>
      <c r="QTX136" s="21"/>
      <c r="QUC136" s="21"/>
      <c r="QUH136" s="21"/>
      <c r="QUM136" s="21"/>
      <c r="QUR136" s="21"/>
      <c r="QUW136" s="21"/>
      <c r="QVB136" s="21"/>
      <c r="QVG136" s="21"/>
      <c r="QVL136" s="21"/>
      <c r="QVQ136" s="21"/>
      <c r="QVV136" s="21"/>
      <c r="QWA136" s="21"/>
      <c r="QWF136" s="21"/>
      <c r="QWK136" s="21"/>
      <c r="QWP136" s="21"/>
      <c r="QWU136" s="21"/>
      <c r="QWZ136" s="21"/>
      <c r="QXE136" s="21"/>
      <c r="QXJ136" s="21"/>
      <c r="QXO136" s="21"/>
      <c r="QXT136" s="21"/>
      <c r="QXY136" s="21"/>
      <c r="QYD136" s="21"/>
      <c r="QYI136" s="21"/>
      <c r="QYN136" s="21"/>
      <c r="QYS136" s="21"/>
      <c r="QYX136" s="21"/>
      <c r="QZC136" s="21"/>
      <c r="QZH136" s="21"/>
      <c r="QZM136" s="21"/>
      <c r="QZR136" s="21"/>
      <c r="QZW136" s="21"/>
      <c r="RAB136" s="21"/>
      <c r="RAG136" s="21"/>
      <c r="RAL136" s="21"/>
      <c r="RAQ136" s="21"/>
      <c r="RAV136" s="21"/>
      <c r="RBA136" s="21"/>
      <c r="RBF136" s="21"/>
      <c r="RBK136" s="21"/>
      <c r="RBP136" s="21"/>
      <c r="RBU136" s="21"/>
      <c r="RBZ136" s="21"/>
      <c r="RCE136" s="21"/>
      <c r="RCJ136" s="21"/>
      <c r="RCO136" s="21"/>
      <c r="RCT136" s="21"/>
      <c r="RCY136" s="21"/>
      <c r="RDD136" s="21"/>
      <c r="RDI136" s="21"/>
      <c r="RDN136" s="21"/>
      <c r="RDS136" s="21"/>
      <c r="RDX136" s="21"/>
      <c r="REC136" s="21"/>
      <c r="REH136" s="21"/>
      <c r="REM136" s="21"/>
      <c r="RER136" s="21"/>
      <c r="REW136" s="21"/>
      <c r="RFB136" s="21"/>
      <c r="RFG136" s="21"/>
      <c r="RFL136" s="21"/>
      <c r="RFQ136" s="21"/>
      <c r="RFV136" s="21"/>
      <c r="RGA136" s="21"/>
      <c r="RGF136" s="21"/>
      <c r="RGK136" s="21"/>
      <c r="RGP136" s="21"/>
      <c r="RGU136" s="21"/>
      <c r="RGZ136" s="21"/>
      <c r="RHE136" s="21"/>
      <c r="RHJ136" s="21"/>
      <c r="RHO136" s="21"/>
      <c r="RHT136" s="21"/>
      <c r="RHY136" s="21"/>
      <c r="RID136" s="21"/>
      <c r="RII136" s="21"/>
      <c r="RIN136" s="21"/>
      <c r="RIS136" s="21"/>
      <c r="RIX136" s="21"/>
      <c r="RJC136" s="21"/>
      <c r="RJH136" s="21"/>
      <c r="RJM136" s="21"/>
      <c r="RJR136" s="21"/>
      <c r="RJW136" s="21"/>
      <c r="RKB136" s="21"/>
      <c r="RKG136" s="21"/>
      <c r="RKL136" s="21"/>
      <c r="RKQ136" s="21"/>
      <c r="RKV136" s="21"/>
      <c r="RLA136" s="21"/>
      <c r="RLF136" s="21"/>
      <c r="RLK136" s="21"/>
      <c r="RLP136" s="21"/>
      <c r="RLU136" s="21"/>
      <c r="RLZ136" s="21"/>
      <c r="RME136" s="21"/>
      <c r="RMJ136" s="21"/>
      <c r="RMO136" s="21"/>
      <c r="RMT136" s="21"/>
      <c r="RMY136" s="21"/>
      <c r="RND136" s="21"/>
      <c r="RNI136" s="21"/>
      <c r="RNN136" s="21"/>
      <c r="RNS136" s="21"/>
      <c r="RNX136" s="21"/>
      <c r="ROC136" s="21"/>
      <c r="ROH136" s="21"/>
      <c r="ROM136" s="21"/>
      <c r="ROR136" s="21"/>
      <c r="ROW136" s="21"/>
      <c r="RPB136" s="21"/>
      <c r="RPG136" s="21"/>
      <c r="RPL136" s="21"/>
      <c r="RPQ136" s="21"/>
      <c r="RPV136" s="21"/>
      <c r="RQA136" s="21"/>
      <c r="RQF136" s="21"/>
      <c r="RQK136" s="21"/>
      <c r="RQP136" s="21"/>
      <c r="RQU136" s="21"/>
      <c r="RQZ136" s="21"/>
      <c r="RRE136" s="21"/>
      <c r="RRJ136" s="21"/>
      <c r="RRO136" s="21"/>
      <c r="RRT136" s="21"/>
      <c r="RRY136" s="21"/>
      <c r="RSD136" s="21"/>
      <c r="RSI136" s="21"/>
      <c r="RSN136" s="21"/>
      <c r="RSS136" s="21"/>
      <c r="RSX136" s="21"/>
      <c r="RTC136" s="21"/>
      <c r="RTH136" s="21"/>
      <c r="RTM136" s="21"/>
      <c r="RTR136" s="21"/>
      <c r="RTW136" s="21"/>
      <c r="RUB136" s="21"/>
      <c r="RUG136" s="21"/>
      <c r="RUL136" s="21"/>
      <c r="RUQ136" s="21"/>
      <c r="RUV136" s="21"/>
      <c r="RVA136" s="21"/>
      <c r="RVF136" s="21"/>
      <c r="RVK136" s="21"/>
      <c r="RVP136" s="21"/>
      <c r="RVU136" s="21"/>
      <c r="RVZ136" s="21"/>
      <c r="RWE136" s="21"/>
      <c r="RWJ136" s="21"/>
      <c r="RWO136" s="21"/>
      <c r="RWT136" s="21"/>
      <c r="RWY136" s="21"/>
      <c r="RXD136" s="21"/>
      <c r="RXI136" s="21"/>
      <c r="RXN136" s="21"/>
      <c r="RXS136" s="21"/>
      <c r="RXX136" s="21"/>
      <c r="RYC136" s="21"/>
      <c r="RYH136" s="21"/>
      <c r="RYM136" s="21"/>
      <c r="RYR136" s="21"/>
      <c r="RYW136" s="21"/>
      <c r="RZB136" s="21"/>
      <c r="RZG136" s="21"/>
      <c r="RZL136" s="21"/>
      <c r="RZQ136" s="21"/>
      <c r="RZV136" s="21"/>
      <c r="SAA136" s="21"/>
      <c r="SAF136" s="21"/>
      <c r="SAK136" s="21"/>
      <c r="SAP136" s="21"/>
      <c r="SAU136" s="21"/>
      <c r="SAZ136" s="21"/>
      <c r="SBE136" s="21"/>
      <c r="SBJ136" s="21"/>
      <c r="SBO136" s="21"/>
      <c r="SBT136" s="21"/>
      <c r="SBY136" s="21"/>
      <c r="SCD136" s="21"/>
      <c r="SCI136" s="21"/>
      <c r="SCN136" s="21"/>
      <c r="SCS136" s="21"/>
      <c r="SCX136" s="21"/>
      <c r="SDC136" s="21"/>
      <c r="SDH136" s="21"/>
      <c r="SDM136" s="21"/>
      <c r="SDR136" s="21"/>
      <c r="SDW136" s="21"/>
      <c r="SEB136" s="21"/>
      <c r="SEG136" s="21"/>
      <c r="SEL136" s="21"/>
      <c r="SEQ136" s="21"/>
      <c r="SEV136" s="21"/>
      <c r="SFA136" s="21"/>
      <c r="SFF136" s="21"/>
      <c r="SFK136" s="21"/>
      <c r="SFP136" s="21"/>
      <c r="SFU136" s="21"/>
      <c r="SFZ136" s="21"/>
      <c r="SGE136" s="21"/>
      <c r="SGJ136" s="21"/>
      <c r="SGO136" s="21"/>
      <c r="SGT136" s="21"/>
      <c r="SGY136" s="21"/>
      <c r="SHD136" s="21"/>
      <c r="SHI136" s="21"/>
      <c r="SHN136" s="21"/>
      <c r="SHS136" s="21"/>
      <c r="SHX136" s="21"/>
      <c r="SIC136" s="21"/>
      <c r="SIH136" s="21"/>
      <c r="SIM136" s="21"/>
      <c r="SIR136" s="21"/>
      <c r="SIW136" s="21"/>
      <c r="SJB136" s="21"/>
      <c r="SJG136" s="21"/>
      <c r="SJL136" s="21"/>
      <c r="SJQ136" s="21"/>
      <c r="SJV136" s="21"/>
      <c r="SKA136" s="21"/>
      <c r="SKF136" s="21"/>
      <c r="SKK136" s="21"/>
      <c r="SKP136" s="21"/>
      <c r="SKU136" s="21"/>
      <c r="SKZ136" s="21"/>
      <c r="SLE136" s="21"/>
      <c r="SLJ136" s="21"/>
      <c r="SLO136" s="21"/>
      <c r="SLT136" s="21"/>
      <c r="SLY136" s="21"/>
      <c r="SMD136" s="21"/>
      <c r="SMI136" s="21"/>
      <c r="SMN136" s="21"/>
      <c r="SMS136" s="21"/>
      <c r="SMX136" s="21"/>
      <c r="SNC136" s="21"/>
      <c r="SNH136" s="21"/>
      <c r="SNM136" s="21"/>
      <c r="SNR136" s="21"/>
      <c r="SNW136" s="21"/>
      <c r="SOB136" s="21"/>
      <c r="SOG136" s="21"/>
      <c r="SOL136" s="21"/>
      <c r="SOQ136" s="21"/>
      <c r="SOV136" s="21"/>
      <c r="SPA136" s="21"/>
      <c r="SPF136" s="21"/>
      <c r="SPK136" s="21"/>
      <c r="SPP136" s="21"/>
      <c r="SPU136" s="21"/>
      <c r="SPZ136" s="21"/>
      <c r="SQE136" s="21"/>
      <c r="SQJ136" s="21"/>
      <c r="SQO136" s="21"/>
      <c r="SQT136" s="21"/>
      <c r="SQY136" s="21"/>
      <c r="SRD136" s="21"/>
      <c r="SRI136" s="21"/>
      <c r="SRN136" s="21"/>
      <c r="SRS136" s="21"/>
      <c r="SRX136" s="21"/>
      <c r="SSC136" s="21"/>
      <c r="SSH136" s="21"/>
      <c r="SSM136" s="21"/>
      <c r="SSR136" s="21"/>
      <c r="SSW136" s="21"/>
      <c r="STB136" s="21"/>
      <c r="STG136" s="21"/>
      <c r="STL136" s="21"/>
      <c r="STQ136" s="21"/>
      <c r="STV136" s="21"/>
      <c r="SUA136" s="21"/>
      <c r="SUF136" s="21"/>
      <c r="SUK136" s="21"/>
      <c r="SUP136" s="21"/>
      <c r="SUU136" s="21"/>
      <c r="SUZ136" s="21"/>
      <c r="SVE136" s="21"/>
      <c r="SVJ136" s="21"/>
      <c r="SVO136" s="21"/>
      <c r="SVT136" s="21"/>
      <c r="SVY136" s="21"/>
      <c r="SWD136" s="21"/>
      <c r="SWI136" s="21"/>
      <c r="SWN136" s="21"/>
      <c r="SWS136" s="21"/>
      <c r="SWX136" s="21"/>
      <c r="SXC136" s="21"/>
      <c r="SXH136" s="21"/>
      <c r="SXM136" s="21"/>
      <c r="SXR136" s="21"/>
      <c r="SXW136" s="21"/>
      <c r="SYB136" s="21"/>
      <c r="SYG136" s="21"/>
      <c r="SYL136" s="21"/>
      <c r="SYQ136" s="21"/>
      <c r="SYV136" s="21"/>
      <c r="SZA136" s="21"/>
      <c r="SZF136" s="21"/>
      <c r="SZK136" s="21"/>
      <c r="SZP136" s="21"/>
      <c r="SZU136" s="21"/>
      <c r="SZZ136" s="21"/>
      <c r="TAE136" s="21"/>
      <c r="TAJ136" s="21"/>
      <c r="TAO136" s="21"/>
      <c r="TAT136" s="21"/>
      <c r="TAY136" s="21"/>
      <c r="TBD136" s="21"/>
      <c r="TBI136" s="21"/>
      <c r="TBN136" s="21"/>
      <c r="TBS136" s="21"/>
      <c r="TBX136" s="21"/>
      <c r="TCC136" s="21"/>
      <c r="TCH136" s="21"/>
      <c r="TCM136" s="21"/>
      <c r="TCR136" s="21"/>
      <c r="TCW136" s="21"/>
      <c r="TDB136" s="21"/>
      <c r="TDG136" s="21"/>
      <c r="TDL136" s="21"/>
      <c r="TDQ136" s="21"/>
      <c r="TDV136" s="21"/>
      <c r="TEA136" s="21"/>
      <c r="TEF136" s="21"/>
      <c r="TEK136" s="21"/>
      <c r="TEP136" s="21"/>
      <c r="TEU136" s="21"/>
      <c r="TEZ136" s="21"/>
      <c r="TFE136" s="21"/>
      <c r="TFJ136" s="21"/>
      <c r="TFO136" s="21"/>
      <c r="TFT136" s="21"/>
      <c r="TFY136" s="21"/>
      <c r="TGD136" s="21"/>
      <c r="TGI136" s="21"/>
      <c r="TGN136" s="21"/>
      <c r="TGS136" s="21"/>
      <c r="TGX136" s="21"/>
      <c r="THC136" s="21"/>
      <c r="THH136" s="21"/>
      <c r="THM136" s="21"/>
      <c r="THR136" s="21"/>
      <c r="THW136" s="21"/>
      <c r="TIB136" s="21"/>
      <c r="TIG136" s="21"/>
      <c r="TIL136" s="21"/>
      <c r="TIQ136" s="21"/>
      <c r="TIV136" s="21"/>
      <c r="TJA136" s="21"/>
      <c r="TJF136" s="21"/>
      <c r="TJK136" s="21"/>
      <c r="TJP136" s="21"/>
      <c r="TJU136" s="21"/>
      <c r="TJZ136" s="21"/>
      <c r="TKE136" s="21"/>
      <c r="TKJ136" s="21"/>
      <c r="TKO136" s="21"/>
      <c r="TKT136" s="21"/>
      <c r="TKY136" s="21"/>
      <c r="TLD136" s="21"/>
      <c r="TLI136" s="21"/>
      <c r="TLN136" s="21"/>
      <c r="TLS136" s="21"/>
      <c r="TLX136" s="21"/>
      <c r="TMC136" s="21"/>
      <c r="TMH136" s="21"/>
      <c r="TMM136" s="21"/>
      <c r="TMR136" s="21"/>
      <c r="TMW136" s="21"/>
      <c r="TNB136" s="21"/>
      <c r="TNG136" s="21"/>
      <c r="TNL136" s="21"/>
      <c r="TNQ136" s="21"/>
      <c r="TNV136" s="21"/>
      <c r="TOA136" s="21"/>
      <c r="TOF136" s="21"/>
      <c r="TOK136" s="21"/>
      <c r="TOP136" s="21"/>
      <c r="TOU136" s="21"/>
      <c r="TOZ136" s="21"/>
      <c r="TPE136" s="21"/>
      <c r="TPJ136" s="21"/>
      <c r="TPO136" s="21"/>
      <c r="TPT136" s="21"/>
      <c r="TPY136" s="21"/>
      <c r="TQD136" s="21"/>
      <c r="TQI136" s="21"/>
      <c r="TQN136" s="21"/>
      <c r="TQS136" s="21"/>
      <c r="TQX136" s="21"/>
      <c r="TRC136" s="21"/>
      <c r="TRH136" s="21"/>
      <c r="TRM136" s="21"/>
      <c r="TRR136" s="21"/>
      <c r="TRW136" s="21"/>
      <c r="TSB136" s="21"/>
      <c r="TSG136" s="21"/>
      <c r="TSL136" s="21"/>
      <c r="TSQ136" s="21"/>
      <c r="TSV136" s="21"/>
      <c r="TTA136" s="21"/>
      <c r="TTF136" s="21"/>
      <c r="TTK136" s="21"/>
      <c r="TTP136" s="21"/>
      <c r="TTU136" s="21"/>
      <c r="TTZ136" s="21"/>
      <c r="TUE136" s="21"/>
      <c r="TUJ136" s="21"/>
      <c r="TUO136" s="21"/>
      <c r="TUT136" s="21"/>
      <c r="TUY136" s="21"/>
      <c r="TVD136" s="21"/>
      <c r="TVI136" s="21"/>
      <c r="TVN136" s="21"/>
      <c r="TVS136" s="21"/>
      <c r="TVX136" s="21"/>
      <c r="TWC136" s="21"/>
      <c r="TWH136" s="21"/>
      <c r="TWM136" s="21"/>
      <c r="TWR136" s="21"/>
      <c r="TWW136" s="21"/>
      <c r="TXB136" s="21"/>
      <c r="TXG136" s="21"/>
      <c r="TXL136" s="21"/>
      <c r="TXQ136" s="21"/>
      <c r="TXV136" s="21"/>
      <c r="TYA136" s="21"/>
      <c r="TYF136" s="21"/>
      <c r="TYK136" s="21"/>
      <c r="TYP136" s="21"/>
      <c r="TYU136" s="21"/>
      <c r="TYZ136" s="21"/>
      <c r="TZE136" s="21"/>
      <c r="TZJ136" s="21"/>
      <c r="TZO136" s="21"/>
      <c r="TZT136" s="21"/>
      <c r="TZY136" s="21"/>
      <c r="UAD136" s="21"/>
      <c r="UAI136" s="21"/>
      <c r="UAN136" s="21"/>
      <c r="UAS136" s="21"/>
      <c r="UAX136" s="21"/>
      <c r="UBC136" s="21"/>
      <c r="UBH136" s="21"/>
      <c r="UBM136" s="21"/>
      <c r="UBR136" s="21"/>
      <c r="UBW136" s="21"/>
      <c r="UCB136" s="21"/>
      <c r="UCG136" s="21"/>
      <c r="UCL136" s="21"/>
      <c r="UCQ136" s="21"/>
      <c r="UCV136" s="21"/>
      <c r="UDA136" s="21"/>
      <c r="UDF136" s="21"/>
      <c r="UDK136" s="21"/>
      <c r="UDP136" s="21"/>
      <c r="UDU136" s="21"/>
      <c r="UDZ136" s="21"/>
      <c r="UEE136" s="21"/>
      <c r="UEJ136" s="21"/>
      <c r="UEO136" s="21"/>
      <c r="UET136" s="21"/>
      <c r="UEY136" s="21"/>
      <c r="UFD136" s="21"/>
      <c r="UFI136" s="21"/>
      <c r="UFN136" s="21"/>
      <c r="UFS136" s="21"/>
      <c r="UFX136" s="21"/>
      <c r="UGC136" s="21"/>
      <c r="UGH136" s="21"/>
      <c r="UGM136" s="21"/>
      <c r="UGR136" s="21"/>
      <c r="UGW136" s="21"/>
      <c r="UHB136" s="21"/>
      <c r="UHG136" s="21"/>
      <c r="UHL136" s="21"/>
      <c r="UHQ136" s="21"/>
      <c r="UHV136" s="21"/>
      <c r="UIA136" s="21"/>
      <c r="UIF136" s="21"/>
      <c r="UIK136" s="21"/>
      <c r="UIP136" s="21"/>
      <c r="UIU136" s="21"/>
      <c r="UIZ136" s="21"/>
      <c r="UJE136" s="21"/>
      <c r="UJJ136" s="21"/>
      <c r="UJO136" s="21"/>
      <c r="UJT136" s="21"/>
      <c r="UJY136" s="21"/>
      <c r="UKD136" s="21"/>
      <c r="UKI136" s="21"/>
      <c r="UKN136" s="21"/>
      <c r="UKS136" s="21"/>
      <c r="UKX136" s="21"/>
      <c r="ULC136" s="21"/>
      <c r="ULH136" s="21"/>
      <c r="ULM136" s="21"/>
      <c r="ULR136" s="21"/>
      <c r="ULW136" s="21"/>
      <c r="UMB136" s="21"/>
      <c r="UMG136" s="21"/>
      <c r="UML136" s="21"/>
      <c r="UMQ136" s="21"/>
      <c r="UMV136" s="21"/>
      <c r="UNA136" s="21"/>
      <c r="UNF136" s="21"/>
      <c r="UNK136" s="21"/>
      <c r="UNP136" s="21"/>
      <c r="UNU136" s="21"/>
      <c r="UNZ136" s="21"/>
      <c r="UOE136" s="21"/>
      <c r="UOJ136" s="21"/>
      <c r="UOO136" s="21"/>
      <c r="UOT136" s="21"/>
      <c r="UOY136" s="21"/>
      <c r="UPD136" s="21"/>
      <c r="UPI136" s="21"/>
      <c r="UPN136" s="21"/>
      <c r="UPS136" s="21"/>
      <c r="UPX136" s="21"/>
      <c r="UQC136" s="21"/>
      <c r="UQH136" s="21"/>
      <c r="UQM136" s="21"/>
      <c r="UQR136" s="21"/>
      <c r="UQW136" s="21"/>
      <c r="URB136" s="21"/>
      <c r="URG136" s="21"/>
      <c r="URL136" s="21"/>
      <c r="URQ136" s="21"/>
      <c r="URV136" s="21"/>
      <c r="USA136" s="21"/>
      <c r="USF136" s="21"/>
      <c r="USK136" s="21"/>
      <c r="USP136" s="21"/>
      <c r="USU136" s="21"/>
      <c r="USZ136" s="21"/>
      <c r="UTE136" s="21"/>
      <c r="UTJ136" s="21"/>
      <c r="UTO136" s="21"/>
      <c r="UTT136" s="21"/>
      <c r="UTY136" s="21"/>
      <c r="UUD136" s="21"/>
      <c r="UUI136" s="21"/>
      <c r="UUN136" s="21"/>
      <c r="UUS136" s="21"/>
      <c r="UUX136" s="21"/>
      <c r="UVC136" s="21"/>
      <c r="UVH136" s="21"/>
      <c r="UVM136" s="21"/>
      <c r="UVR136" s="21"/>
      <c r="UVW136" s="21"/>
      <c r="UWB136" s="21"/>
      <c r="UWG136" s="21"/>
      <c r="UWL136" s="21"/>
      <c r="UWQ136" s="21"/>
      <c r="UWV136" s="21"/>
      <c r="UXA136" s="21"/>
      <c r="UXF136" s="21"/>
      <c r="UXK136" s="21"/>
      <c r="UXP136" s="21"/>
      <c r="UXU136" s="21"/>
      <c r="UXZ136" s="21"/>
      <c r="UYE136" s="21"/>
      <c r="UYJ136" s="21"/>
      <c r="UYO136" s="21"/>
      <c r="UYT136" s="21"/>
      <c r="UYY136" s="21"/>
      <c r="UZD136" s="21"/>
      <c r="UZI136" s="21"/>
      <c r="UZN136" s="21"/>
      <c r="UZS136" s="21"/>
      <c r="UZX136" s="21"/>
      <c r="VAC136" s="21"/>
      <c r="VAH136" s="21"/>
      <c r="VAM136" s="21"/>
      <c r="VAR136" s="21"/>
      <c r="VAW136" s="21"/>
      <c r="VBB136" s="21"/>
      <c r="VBG136" s="21"/>
      <c r="VBL136" s="21"/>
      <c r="VBQ136" s="21"/>
      <c r="VBV136" s="21"/>
      <c r="VCA136" s="21"/>
      <c r="VCF136" s="21"/>
      <c r="VCK136" s="21"/>
      <c r="VCP136" s="21"/>
      <c r="VCU136" s="21"/>
      <c r="VCZ136" s="21"/>
      <c r="VDE136" s="21"/>
      <c r="VDJ136" s="21"/>
      <c r="VDO136" s="21"/>
      <c r="VDT136" s="21"/>
      <c r="VDY136" s="21"/>
      <c r="VED136" s="21"/>
      <c r="VEI136" s="21"/>
      <c r="VEN136" s="21"/>
      <c r="VES136" s="21"/>
      <c r="VEX136" s="21"/>
      <c r="VFC136" s="21"/>
      <c r="VFH136" s="21"/>
      <c r="VFM136" s="21"/>
      <c r="VFR136" s="21"/>
      <c r="VFW136" s="21"/>
      <c r="VGB136" s="21"/>
      <c r="VGG136" s="21"/>
      <c r="VGL136" s="21"/>
      <c r="VGQ136" s="21"/>
      <c r="VGV136" s="21"/>
      <c r="VHA136" s="21"/>
      <c r="VHF136" s="21"/>
      <c r="VHK136" s="21"/>
      <c r="VHP136" s="21"/>
      <c r="VHU136" s="21"/>
      <c r="VHZ136" s="21"/>
      <c r="VIE136" s="21"/>
      <c r="VIJ136" s="21"/>
      <c r="VIO136" s="21"/>
      <c r="VIT136" s="21"/>
      <c r="VIY136" s="21"/>
      <c r="VJD136" s="21"/>
      <c r="VJI136" s="21"/>
      <c r="VJN136" s="21"/>
      <c r="VJS136" s="21"/>
      <c r="VJX136" s="21"/>
      <c r="VKC136" s="21"/>
      <c r="VKH136" s="21"/>
      <c r="VKM136" s="21"/>
      <c r="VKR136" s="21"/>
      <c r="VKW136" s="21"/>
      <c r="VLB136" s="21"/>
      <c r="VLG136" s="21"/>
      <c r="VLL136" s="21"/>
      <c r="VLQ136" s="21"/>
      <c r="VLV136" s="21"/>
      <c r="VMA136" s="21"/>
      <c r="VMF136" s="21"/>
      <c r="VMK136" s="21"/>
      <c r="VMP136" s="21"/>
      <c r="VMU136" s="21"/>
      <c r="VMZ136" s="21"/>
      <c r="VNE136" s="21"/>
      <c r="VNJ136" s="21"/>
      <c r="VNO136" s="21"/>
      <c r="VNT136" s="21"/>
      <c r="VNY136" s="21"/>
      <c r="VOD136" s="21"/>
      <c r="VOI136" s="21"/>
      <c r="VON136" s="21"/>
      <c r="VOS136" s="21"/>
      <c r="VOX136" s="21"/>
      <c r="VPC136" s="21"/>
      <c r="VPH136" s="21"/>
      <c r="VPM136" s="21"/>
      <c r="VPR136" s="21"/>
      <c r="VPW136" s="21"/>
      <c r="VQB136" s="21"/>
      <c r="VQG136" s="21"/>
      <c r="VQL136" s="21"/>
      <c r="VQQ136" s="21"/>
      <c r="VQV136" s="21"/>
      <c r="VRA136" s="21"/>
      <c r="VRF136" s="21"/>
      <c r="VRK136" s="21"/>
      <c r="VRP136" s="21"/>
      <c r="VRU136" s="21"/>
      <c r="VRZ136" s="21"/>
      <c r="VSE136" s="21"/>
      <c r="VSJ136" s="21"/>
      <c r="VSO136" s="21"/>
      <c r="VST136" s="21"/>
      <c r="VSY136" s="21"/>
      <c r="VTD136" s="21"/>
      <c r="VTI136" s="21"/>
      <c r="VTN136" s="21"/>
      <c r="VTS136" s="21"/>
      <c r="VTX136" s="21"/>
      <c r="VUC136" s="21"/>
      <c r="VUH136" s="21"/>
      <c r="VUM136" s="21"/>
      <c r="VUR136" s="21"/>
      <c r="VUW136" s="21"/>
      <c r="VVB136" s="21"/>
      <c r="VVG136" s="21"/>
      <c r="VVL136" s="21"/>
      <c r="VVQ136" s="21"/>
      <c r="VVV136" s="21"/>
      <c r="VWA136" s="21"/>
      <c r="VWF136" s="21"/>
      <c r="VWK136" s="21"/>
      <c r="VWP136" s="21"/>
      <c r="VWU136" s="21"/>
      <c r="VWZ136" s="21"/>
      <c r="VXE136" s="21"/>
      <c r="VXJ136" s="21"/>
      <c r="VXO136" s="21"/>
      <c r="VXT136" s="21"/>
      <c r="VXY136" s="21"/>
      <c r="VYD136" s="21"/>
      <c r="VYI136" s="21"/>
      <c r="VYN136" s="21"/>
      <c r="VYS136" s="21"/>
      <c r="VYX136" s="21"/>
      <c r="VZC136" s="21"/>
      <c r="VZH136" s="21"/>
      <c r="VZM136" s="21"/>
      <c r="VZR136" s="21"/>
      <c r="VZW136" s="21"/>
      <c r="WAB136" s="21"/>
      <c r="WAG136" s="21"/>
      <c r="WAL136" s="21"/>
      <c r="WAQ136" s="21"/>
      <c r="WAV136" s="21"/>
      <c r="WBA136" s="21"/>
      <c r="WBF136" s="21"/>
      <c r="WBK136" s="21"/>
      <c r="WBP136" s="21"/>
      <c r="WBU136" s="21"/>
      <c r="WBZ136" s="21"/>
      <c r="WCE136" s="21"/>
      <c r="WCJ136" s="21"/>
      <c r="WCO136" s="21"/>
      <c r="WCT136" s="21"/>
      <c r="WCY136" s="21"/>
      <c r="WDD136" s="21"/>
      <c r="WDI136" s="21"/>
      <c r="WDN136" s="21"/>
      <c r="WDS136" s="21"/>
      <c r="WDX136" s="21"/>
      <c r="WEC136" s="21"/>
      <c r="WEH136" s="21"/>
      <c r="WEM136" s="21"/>
      <c r="WER136" s="21"/>
      <c r="WEW136" s="21"/>
      <c r="WFB136" s="21"/>
      <c r="WFG136" s="21"/>
      <c r="WFL136" s="21"/>
      <c r="WFQ136" s="21"/>
      <c r="WFV136" s="21"/>
      <c r="WGA136" s="21"/>
      <c r="WGF136" s="21"/>
      <c r="WGK136" s="21"/>
      <c r="WGP136" s="21"/>
      <c r="WGU136" s="21"/>
      <c r="WGZ136" s="21"/>
      <c r="WHE136" s="21"/>
      <c r="WHJ136" s="21"/>
      <c r="WHO136" s="21"/>
      <c r="WHT136" s="21"/>
      <c r="WHY136" s="21"/>
      <c r="WID136" s="21"/>
      <c r="WII136" s="21"/>
      <c r="WIN136" s="21"/>
      <c r="WIS136" s="21"/>
      <c r="WIX136" s="21"/>
      <c r="WJC136" s="21"/>
      <c r="WJH136" s="21"/>
      <c r="WJM136" s="21"/>
      <c r="WJR136" s="21"/>
      <c r="WJW136" s="21"/>
      <c r="WKB136" s="21"/>
      <c r="WKG136" s="21"/>
      <c r="WKL136" s="21"/>
      <c r="WKQ136" s="21"/>
      <c r="WKV136" s="21"/>
      <c r="WLA136" s="21"/>
      <c r="WLF136" s="21"/>
      <c r="WLK136" s="21"/>
      <c r="WLP136" s="21"/>
      <c r="WLU136" s="21"/>
      <c r="WLZ136" s="21"/>
      <c r="WME136" s="21"/>
      <c r="WMJ136" s="21"/>
      <c r="WMO136" s="21"/>
      <c r="WMT136" s="21"/>
      <c r="WMY136" s="21"/>
      <c r="WND136" s="21"/>
      <c r="WNI136" s="21"/>
      <c r="WNN136" s="21"/>
      <c r="WNS136" s="21"/>
      <c r="WNX136" s="21"/>
      <c r="WOC136" s="21"/>
      <c r="WOH136" s="21"/>
      <c r="WOM136" s="21"/>
      <c r="WOR136" s="21"/>
      <c r="WOW136" s="21"/>
      <c r="WPB136" s="21"/>
      <c r="WPG136" s="21"/>
      <c r="WPL136" s="21"/>
      <c r="WPQ136" s="21"/>
      <c r="WPV136" s="21"/>
      <c r="WQA136" s="21"/>
      <c r="WQF136" s="21"/>
      <c r="WQK136" s="21"/>
      <c r="WQP136" s="21"/>
      <c r="WQU136" s="21"/>
      <c r="WQZ136" s="21"/>
      <c r="WRE136" s="21"/>
      <c r="WRJ136" s="21"/>
      <c r="WRO136" s="21"/>
      <c r="WRT136" s="21"/>
      <c r="WRY136" s="21"/>
      <c r="WSD136" s="21"/>
      <c r="WSI136" s="21"/>
      <c r="WSN136" s="21"/>
      <c r="WSS136" s="21"/>
      <c r="WSX136" s="21"/>
      <c r="WTC136" s="21"/>
      <c r="WTH136" s="21"/>
      <c r="WTM136" s="21"/>
      <c r="WTR136" s="21"/>
      <c r="WTW136" s="21"/>
      <c r="WUB136" s="21"/>
      <c r="WUG136" s="21"/>
      <c r="WUL136" s="21"/>
      <c r="WUQ136" s="21"/>
      <c r="WUV136" s="21"/>
      <c r="WVA136" s="21"/>
      <c r="WVF136" s="21"/>
      <c r="WVK136" s="21"/>
      <c r="WVP136" s="21"/>
      <c r="WVU136" s="21"/>
      <c r="WVZ136" s="21"/>
      <c r="WWE136" s="21"/>
      <c r="WWJ136" s="21"/>
      <c r="WWO136" s="21"/>
      <c r="WWT136" s="21"/>
      <c r="WWY136" s="21"/>
      <c r="WXD136" s="21"/>
      <c r="WXI136" s="21"/>
      <c r="WXN136" s="21"/>
      <c r="WXS136" s="21"/>
      <c r="WXX136" s="21"/>
      <c r="WYC136" s="21"/>
      <c r="WYH136" s="21"/>
      <c r="WYM136" s="21"/>
      <c r="WYR136" s="21"/>
      <c r="WYW136" s="21"/>
      <c r="WZB136" s="21"/>
      <c r="WZG136" s="21"/>
      <c r="WZL136" s="21"/>
      <c r="WZQ136" s="21"/>
      <c r="WZV136" s="21"/>
      <c r="XAA136" s="21"/>
      <c r="XAF136" s="21"/>
      <c r="XAK136" s="21"/>
      <c r="XAP136" s="21"/>
      <c r="XAU136" s="21"/>
      <c r="XAZ136" s="21"/>
      <c r="XBE136" s="21"/>
      <c r="XBJ136" s="21"/>
      <c r="XBO136" s="21"/>
      <c r="XBT136" s="21"/>
      <c r="XBY136" s="21"/>
      <c r="XCD136" s="21"/>
      <c r="XCI136" s="21"/>
      <c r="XCN136" s="21"/>
      <c r="XCS136" s="21"/>
      <c r="XCX136" s="21"/>
      <c r="XDC136" s="21"/>
      <c r="XDH136" s="21"/>
      <c r="XDM136" s="21"/>
      <c r="XDR136" s="21"/>
      <c r="XDW136" s="21"/>
      <c r="XEB136" s="21"/>
      <c r="XEG136" s="21"/>
      <c r="XEL136" s="21"/>
      <c r="XEQ136" s="21"/>
      <c r="XEV136" s="21"/>
      <c r="XFA136" s="21"/>
    </row>
    <row r="137" spans="1:1021 1026:2046 2051:3071 3076:4096 4101:5116 5121:6141 6146:7166 7171:8191 8196:9216 9221:10236 10241:11261 11266:12286 12291:13311 13316:14336 14341:15356 15361:16381" s="22" customFormat="1" ht="14.5" customHeight="1" x14ac:dyDescent="0.35">
      <c r="A137" s="168" t="s">
        <v>196</v>
      </c>
      <c r="B137" s="13">
        <v>471</v>
      </c>
      <c r="C137" s="14">
        <v>78783.487769999978</v>
      </c>
      <c r="D137" s="16">
        <f t="shared" ref="D137" si="20">B137+D136</f>
        <v>91873</v>
      </c>
      <c r="E137" s="16">
        <f t="shared" ref="E137" si="21">+C137+E136</f>
        <v>11083451.550790003</v>
      </c>
      <c r="F137" s="21"/>
      <c r="K137" s="21"/>
      <c r="P137" s="21"/>
      <c r="U137" s="21"/>
      <c r="Z137" s="21"/>
      <c r="AE137" s="21"/>
      <c r="AJ137" s="21"/>
      <c r="AO137" s="21"/>
      <c r="AT137" s="21"/>
      <c r="AY137" s="21"/>
      <c r="BD137" s="21"/>
      <c r="BI137" s="21"/>
      <c r="BN137" s="21"/>
      <c r="BS137" s="21"/>
      <c r="BX137" s="21"/>
      <c r="CC137" s="21"/>
      <c r="CH137" s="21"/>
      <c r="CM137" s="21"/>
      <c r="CR137" s="21"/>
      <c r="CW137" s="21"/>
      <c r="DB137" s="21"/>
      <c r="DG137" s="21"/>
      <c r="DL137" s="21"/>
      <c r="DQ137" s="21"/>
      <c r="DV137" s="21"/>
      <c r="EA137" s="21"/>
      <c r="EF137" s="21"/>
      <c r="EK137" s="21"/>
      <c r="EP137" s="21"/>
      <c r="EU137" s="21"/>
      <c r="EZ137" s="21"/>
      <c r="FE137" s="21"/>
      <c r="FJ137" s="21"/>
      <c r="FO137" s="21"/>
      <c r="FT137" s="21"/>
      <c r="FY137" s="21"/>
      <c r="GD137" s="21"/>
      <c r="GI137" s="21"/>
      <c r="GN137" s="21"/>
      <c r="GS137" s="21"/>
      <c r="GX137" s="21"/>
      <c r="HC137" s="21"/>
      <c r="HH137" s="21"/>
      <c r="HM137" s="21"/>
      <c r="HR137" s="21"/>
      <c r="HW137" s="21"/>
      <c r="IB137" s="21"/>
      <c r="IG137" s="21"/>
      <c r="IL137" s="21"/>
      <c r="IQ137" s="21"/>
      <c r="IV137" s="21"/>
      <c r="JA137" s="21"/>
      <c r="JF137" s="21"/>
      <c r="JK137" s="21"/>
      <c r="JP137" s="21"/>
      <c r="JU137" s="21"/>
      <c r="JZ137" s="21"/>
      <c r="KE137" s="21"/>
      <c r="KJ137" s="21"/>
      <c r="KO137" s="21"/>
      <c r="KT137" s="21"/>
      <c r="KY137" s="21"/>
      <c r="LD137" s="21"/>
      <c r="LI137" s="21"/>
      <c r="LN137" s="21"/>
      <c r="LS137" s="21"/>
      <c r="LX137" s="21"/>
      <c r="MC137" s="21"/>
      <c r="MH137" s="21"/>
      <c r="MM137" s="21"/>
      <c r="MR137" s="21"/>
      <c r="MW137" s="21"/>
      <c r="NB137" s="21"/>
      <c r="NG137" s="21"/>
      <c r="NL137" s="21"/>
      <c r="NQ137" s="21"/>
      <c r="NV137" s="21"/>
      <c r="OA137" s="21"/>
      <c r="OF137" s="21"/>
      <c r="OK137" s="21"/>
      <c r="OP137" s="21"/>
      <c r="OU137" s="21"/>
      <c r="OZ137" s="21"/>
      <c r="PE137" s="21"/>
      <c r="PJ137" s="21"/>
      <c r="PO137" s="21"/>
      <c r="PT137" s="21"/>
      <c r="PY137" s="21"/>
      <c r="QD137" s="21"/>
      <c r="QI137" s="21"/>
      <c r="QN137" s="21"/>
      <c r="QS137" s="21"/>
      <c r="QX137" s="21"/>
      <c r="RC137" s="21"/>
      <c r="RH137" s="21"/>
      <c r="RM137" s="21"/>
      <c r="RR137" s="21"/>
      <c r="RW137" s="21"/>
      <c r="SB137" s="21"/>
      <c r="SG137" s="21"/>
      <c r="SL137" s="21"/>
      <c r="SQ137" s="21"/>
      <c r="SV137" s="21"/>
      <c r="TA137" s="21"/>
      <c r="TF137" s="21"/>
      <c r="TK137" s="21"/>
      <c r="TP137" s="21"/>
      <c r="TU137" s="21"/>
      <c r="TZ137" s="21"/>
      <c r="UE137" s="21"/>
      <c r="UJ137" s="21"/>
      <c r="UO137" s="21"/>
      <c r="UT137" s="21"/>
      <c r="UY137" s="21"/>
      <c r="VD137" s="21"/>
      <c r="VI137" s="21"/>
      <c r="VN137" s="21"/>
      <c r="VS137" s="21"/>
      <c r="VX137" s="21"/>
      <c r="WC137" s="21"/>
      <c r="WH137" s="21"/>
      <c r="WM137" s="21"/>
      <c r="WR137" s="21"/>
      <c r="WW137" s="21"/>
      <c r="XB137" s="21"/>
      <c r="XG137" s="21"/>
      <c r="XL137" s="21"/>
      <c r="XQ137" s="21"/>
      <c r="XV137" s="21"/>
      <c r="YA137" s="21"/>
      <c r="YF137" s="21"/>
      <c r="YK137" s="21"/>
      <c r="YP137" s="21"/>
      <c r="YU137" s="21"/>
      <c r="YZ137" s="21"/>
      <c r="ZE137" s="21"/>
      <c r="ZJ137" s="21"/>
      <c r="ZO137" s="21"/>
      <c r="ZT137" s="21"/>
      <c r="ZY137" s="21"/>
      <c r="AAD137" s="21"/>
      <c r="AAI137" s="21"/>
      <c r="AAN137" s="21"/>
      <c r="AAS137" s="21"/>
      <c r="AAX137" s="21"/>
      <c r="ABC137" s="21"/>
      <c r="ABH137" s="21"/>
      <c r="ABM137" s="21"/>
      <c r="ABR137" s="21"/>
      <c r="ABW137" s="21"/>
      <c r="ACB137" s="21"/>
      <c r="ACG137" s="21"/>
      <c r="ACL137" s="21"/>
      <c r="ACQ137" s="21"/>
      <c r="ACV137" s="21"/>
      <c r="ADA137" s="21"/>
      <c r="ADF137" s="21"/>
      <c r="ADK137" s="21"/>
      <c r="ADP137" s="21"/>
      <c r="ADU137" s="21"/>
      <c r="ADZ137" s="21"/>
      <c r="AEE137" s="21"/>
      <c r="AEJ137" s="21"/>
      <c r="AEO137" s="21"/>
      <c r="AET137" s="21"/>
      <c r="AEY137" s="21"/>
      <c r="AFD137" s="21"/>
      <c r="AFI137" s="21"/>
      <c r="AFN137" s="21"/>
      <c r="AFS137" s="21"/>
      <c r="AFX137" s="21"/>
      <c r="AGC137" s="21"/>
      <c r="AGH137" s="21"/>
      <c r="AGM137" s="21"/>
      <c r="AGR137" s="21"/>
      <c r="AGW137" s="21"/>
      <c r="AHB137" s="21"/>
      <c r="AHG137" s="21"/>
      <c r="AHL137" s="21"/>
      <c r="AHQ137" s="21"/>
      <c r="AHV137" s="21"/>
      <c r="AIA137" s="21"/>
      <c r="AIF137" s="21"/>
      <c r="AIK137" s="21"/>
      <c r="AIP137" s="21"/>
      <c r="AIU137" s="21"/>
      <c r="AIZ137" s="21"/>
      <c r="AJE137" s="21"/>
      <c r="AJJ137" s="21"/>
      <c r="AJO137" s="21"/>
      <c r="AJT137" s="21"/>
      <c r="AJY137" s="21"/>
      <c r="AKD137" s="21"/>
      <c r="AKI137" s="21"/>
      <c r="AKN137" s="21"/>
      <c r="AKS137" s="21"/>
      <c r="AKX137" s="21"/>
      <c r="ALC137" s="21"/>
      <c r="ALH137" s="21"/>
      <c r="ALM137" s="21"/>
      <c r="ALR137" s="21"/>
      <c r="ALW137" s="21"/>
      <c r="AMB137" s="21"/>
      <c r="AMG137" s="21"/>
      <c r="AML137" s="21"/>
      <c r="AMQ137" s="21"/>
      <c r="AMV137" s="21"/>
      <c r="ANA137" s="21"/>
      <c r="ANF137" s="21"/>
      <c r="ANK137" s="21"/>
      <c r="ANP137" s="21"/>
      <c r="ANU137" s="21"/>
      <c r="ANZ137" s="21"/>
      <c r="AOE137" s="21"/>
      <c r="AOJ137" s="21"/>
      <c r="AOO137" s="21"/>
      <c r="AOT137" s="21"/>
      <c r="AOY137" s="21"/>
      <c r="APD137" s="21"/>
      <c r="API137" s="21"/>
      <c r="APN137" s="21"/>
      <c r="APS137" s="21"/>
      <c r="APX137" s="21"/>
      <c r="AQC137" s="21"/>
      <c r="AQH137" s="21"/>
      <c r="AQM137" s="21"/>
      <c r="AQR137" s="21"/>
      <c r="AQW137" s="21"/>
      <c r="ARB137" s="21"/>
      <c r="ARG137" s="21"/>
      <c r="ARL137" s="21"/>
      <c r="ARQ137" s="21"/>
      <c r="ARV137" s="21"/>
      <c r="ASA137" s="21"/>
      <c r="ASF137" s="21"/>
      <c r="ASK137" s="21"/>
      <c r="ASP137" s="21"/>
      <c r="ASU137" s="21"/>
      <c r="ASZ137" s="21"/>
      <c r="ATE137" s="21"/>
      <c r="ATJ137" s="21"/>
      <c r="ATO137" s="21"/>
      <c r="ATT137" s="21"/>
      <c r="ATY137" s="21"/>
      <c r="AUD137" s="21"/>
      <c r="AUI137" s="21"/>
      <c r="AUN137" s="21"/>
      <c r="AUS137" s="21"/>
      <c r="AUX137" s="21"/>
      <c r="AVC137" s="21"/>
      <c r="AVH137" s="21"/>
      <c r="AVM137" s="21"/>
      <c r="AVR137" s="21"/>
      <c r="AVW137" s="21"/>
      <c r="AWB137" s="21"/>
      <c r="AWG137" s="21"/>
      <c r="AWL137" s="21"/>
      <c r="AWQ137" s="21"/>
      <c r="AWV137" s="21"/>
      <c r="AXA137" s="21"/>
      <c r="AXF137" s="21"/>
      <c r="AXK137" s="21"/>
      <c r="AXP137" s="21"/>
      <c r="AXU137" s="21"/>
      <c r="AXZ137" s="21"/>
      <c r="AYE137" s="21"/>
      <c r="AYJ137" s="21"/>
      <c r="AYO137" s="21"/>
      <c r="AYT137" s="21"/>
      <c r="AYY137" s="21"/>
      <c r="AZD137" s="21"/>
      <c r="AZI137" s="21"/>
      <c r="AZN137" s="21"/>
      <c r="AZS137" s="21"/>
      <c r="AZX137" s="21"/>
      <c r="BAC137" s="21"/>
      <c r="BAH137" s="21"/>
      <c r="BAM137" s="21"/>
      <c r="BAR137" s="21"/>
      <c r="BAW137" s="21"/>
      <c r="BBB137" s="21"/>
      <c r="BBG137" s="21"/>
      <c r="BBL137" s="21"/>
      <c r="BBQ137" s="21"/>
      <c r="BBV137" s="21"/>
      <c r="BCA137" s="21"/>
      <c r="BCF137" s="21"/>
      <c r="BCK137" s="21"/>
      <c r="BCP137" s="21"/>
      <c r="BCU137" s="21"/>
      <c r="BCZ137" s="21"/>
      <c r="BDE137" s="21"/>
      <c r="BDJ137" s="21"/>
      <c r="BDO137" s="21"/>
      <c r="BDT137" s="21"/>
      <c r="BDY137" s="21"/>
      <c r="BED137" s="21"/>
      <c r="BEI137" s="21"/>
      <c r="BEN137" s="21"/>
      <c r="BES137" s="21"/>
      <c r="BEX137" s="21"/>
      <c r="BFC137" s="21"/>
      <c r="BFH137" s="21"/>
      <c r="BFM137" s="21"/>
      <c r="BFR137" s="21"/>
      <c r="BFW137" s="21"/>
      <c r="BGB137" s="21"/>
      <c r="BGG137" s="21"/>
      <c r="BGL137" s="21"/>
      <c r="BGQ137" s="21"/>
      <c r="BGV137" s="21"/>
      <c r="BHA137" s="21"/>
      <c r="BHF137" s="21"/>
      <c r="BHK137" s="21"/>
      <c r="BHP137" s="21"/>
      <c r="BHU137" s="21"/>
      <c r="BHZ137" s="21"/>
      <c r="BIE137" s="21"/>
      <c r="BIJ137" s="21"/>
      <c r="BIO137" s="21"/>
      <c r="BIT137" s="21"/>
      <c r="BIY137" s="21"/>
      <c r="BJD137" s="21"/>
      <c r="BJI137" s="21"/>
      <c r="BJN137" s="21"/>
      <c r="BJS137" s="21"/>
      <c r="BJX137" s="21"/>
      <c r="BKC137" s="21"/>
      <c r="BKH137" s="21"/>
      <c r="BKM137" s="21"/>
      <c r="BKR137" s="21"/>
      <c r="BKW137" s="21"/>
      <c r="BLB137" s="21"/>
      <c r="BLG137" s="21"/>
      <c r="BLL137" s="21"/>
      <c r="BLQ137" s="21"/>
      <c r="BLV137" s="21"/>
      <c r="BMA137" s="21"/>
      <c r="BMF137" s="21"/>
      <c r="BMK137" s="21"/>
      <c r="BMP137" s="21"/>
      <c r="BMU137" s="21"/>
      <c r="BMZ137" s="21"/>
      <c r="BNE137" s="21"/>
      <c r="BNJ137" s="21"/>
      <c r="BNO137" s="21"/>
      <c r="BNT137" s="21"/>
      <c r="BNY137" s="21"/>
      <c r="BOD137" s="21"/>
      <c r="BOI137" s="21"/>
      <c r="BON137" s="21"/>
      <c r="BOS137" s="21"/>
      <c r="BOX137" s="21"/>
      <c r="BPC137" s="21"/>
      <c r="BPH137" s="21"/>
      <c r="BPM137" s="21"/>
      <c r="BPR137" s="21"/>
      <c r="BPW137" s="21"/>
      <c r="BQB137" s="21"/>
      <c r="BQG137" s="21"/>
      <c r="BQL137" s="21"/>
      <c r="BQQ137" s="21"/>
      <c r="BQV137" s="21"/>
      <c r="BRA137" s="21"/>
      <c r="BRF137" s="21"/>
      <c r="BRK137" s="21"/>
      <c r="BRP137" s="21"/>
      <c r="BRU137" s="21"/>
      <c r="BRZ137" s="21"/>
      <c r="BSE137" s="21"/>
      <c r="BSJ137" s="21"/>
      <c r="BSO137" s="21"/>
      <c r="BST137" s="21"/>
      <c r="BSY137" s="21"/>
      <c r="BTD137" s="21"/>
      <c r="BTI137" s="21"/>
      <c r="BTN137" s="21"/>
      <c r="BTS137" s="21"/>
      <c r="BTX137" s="21"/>
      <c r="BUC137" s="21"/>
      <c r="BUH137" s="21"/>
      <c r="BUM137" s="21"/>
      <c r="BUR137" s="21"/>
      <c r="BUW137" s="21"/>
      <c r="BVB137" s="21"/>
      <c r="BVG137" s="21"/>
      <c r="BVL137" s="21"/>
      <c r="BVQ137" s="21"/>
      <c r="BVV137" s="21"/>
      <c r="BWA137" s="21"/>
      <c r="BWF137" s="21"/>
      <c r="BWK137" s="21"/>
      <c r="BWP137" s="21"/>
      <c r="BWU137" s="21"/>
      <c r="BWZ137" s="21"/>
      <c r="BXE137" s="21"/>
      <c r="BXJ137" s="21"/>
      <c r="BXO137" s="21"/>
      <c r="BXT137" s="21"/>
      <c r="BXY137" s="21"/>
      <c r="BYD137" s="21"/>
      <c r="BYI137" s="21"/>
      <c r="BYN137" s="21"/>
      <c r="BYS137" s="21"/>
      <c r="BYX137" s="21"/>
      <c r="BZC137" s="21"/>
      <c r="BZH137" s="21"/>
      <c r="BZM137" s="21"/>
      <c r="BZR137" s="21"/>
      <c r="BZW137" s="21"/>
      <c r="CAB137" s="21"/>
      <c r="CAG137" s="21"/>
      <c r="CAL137" s="21"/>
      <c r="CAQ137" s="21"/>
      <c r="CAV137" s="21"/>
      <c r="CBA137" s="21"/>
      <c r="CBF137" s="21"/>
      <c r="CBK137" s="21"/>
      <c r="CBP137" s="21"/>
      <c r="CBU137" s="21"/>
      <c r="CBZ137" s="21"/>
      <c r="CCE137" s="21"/>
      <c r="CCJ137" s="21"/>
      <c r="CCO137" s="21"/>
      <c r="CCT137" s="21"/>
      <c r="CCY137" s="21"/>
      <c r="CDD137" s="21"/>
      <c r="CDI137" s="21"/>
      <c r="CDN137" s="21"/>
      <c r="CDS137" s="21"/>
      <c r="CDX137" s="21"/>
      <c r="CEC137" s="21"/>
      <c r="CEH137" s="21"/>
      <c r="CEM137" s="21"/>
      <c r="CER137" s="21"/>
      <c r="CEW137" s="21"/>
      <c r="CFB137" s="21"/>
      <c r="CFG137" s="21"/>
      <c r="CFL137" s="21"/>
      <c r="CFQ137" s="21"/>
      <c r="CFV137" s="21"/>
      <c r="CGA137" s="21"/>
      <c r="CGF137" s="21"/>
      <c r="CGK137" s="21"/>
      <c r="CGP137" s="21"/>
      <c r="CGU137" s="21"/>
      <c r="CGZ137" s="21"/>
      <c r="CHE137" s="21"/>
      <c r="CHJ137" s="21"/>
      <c r="CHO137" s="21"/>
      <c r="CHT137" s="21"/>
      <c r="CHY137" s="21"/>
      <c r="CID137" s="21"/>
      <c r="CII137" s="21"/>
      <c r="CIN137" s="21"/>
      <c r="CIS137" s="21"/>
      <c r="CIX137" s="21"/>
      <c r="CJC137" s="21"/>
      <c r="CJH137" s="21"/>
      <c r="CJM137" s="21"/>
      <c r="CJR137" s="21"/>
      <c r="CJW137" s="21"/>
      <c r="CKB137" s="21"/>
      <c r="CKG137" s="21"/>
      <c r="CKL137" s="21"/>
      <c r="CKQ137" s="21"/>
      <c r="CKV137" s="21"/>
      <c r="CLA137" s="21"/>
      <c r="CLF137" s="21"/>
      <c r="CLK137" s="21"/>
      <c r="CLP137" s="21"/>
      <c r="CLU137" s="21"/>
      <c r="CLZ137" s="21"/>
      <c r="CME137" s="21"/>
      <c r="CMJ137" s="21"/>
      <c r="CMO137" s="21"/>
      <c r="CMT137" s="21"/>
      <c r="CMY137" s="21"/>
      <c r="CND137" s="21"/>
      <c r="CNI137" s="21"/>
      <c r="CNN137" s="21"/>
      <c r="CNS137" s="21"/>
      <c r="CNX137" s="21"/>
      <c r="COC137" s="21"/>
      <c r="COH137" s="21"/>
      <c r="COM137" s="21"/>
      <c r="COR137" s="21"/>
      <c r="COW137" s="21"/>
      <c r="CPB137" s="21"/>
      <c r="CPG137" s="21"/>
      <c r="CPL137" s="21"/>
      <c r="CPQ137" s="21"/>
      <c r="CPV137" s="21"/>
      <c r="CQA137" s="21"/>
      <c r="CQF137" s="21"/>
      <c r="CQK137" s="21"/>
      <c r="CQP137" s="21"/>
      <c r="CQU137" s="21"/>
      <c r="CQZ137" s="21"/>
      <c r="CRE137" s="21"/>
      <c r="CRJ137" s="21"/>
      <c r="CRO137" s="21"/>
      <c r="CRT137" s="21"/>
      <c r="CRY137" s="21"/>
      <c r="CSD137" s="21"/>
      <c r="CSI137" s="21"/>
      <c r="CSN137" s="21"/>
      <c r="CSS137" s="21"/>
      <c r="CSX137" s="21"/>
      <c r="CTC137" s="21"/>
      <c r="CTH137" s="21"/>
      <c r="CTM137" s="21"/>
      <c r="CTR137" s="21"/>
      <c r="CTW137" s="21"/>
      <c r="CUB137" s="21"/>
      <c r="CUG137" s="21"/>
      <c r="CUL137" s="21"/>
      <c r="CUQ137" s="21"/>
      <c r="CUV137" s="21"/>
      <c r="CVA137" s="21"/>
      <c r="CVF137" s="21"/>
      <c r="CVK137" s="21"/>
      <c r="CVP137" s="21"/>
      <c r="CVU137" s="21"/>
      <c r="CVZ137" s="21"/>
      <c r="CWE137" s="21"/>
      <c r="CWJ137" s="21"/>
      <c r="CWO137" s="21"/>
      <c r="CWT137" s="21"/>
      <c r="CWY137" s="21"/>
      <c r="CXD137" s="21"/>
      <c r="CXI137" s="21"/>
      <c r="CXN137" s="21"/>
      <c r="CXS137" s="21"/>
      <c r="CXX137" s="21"/>
      <c r="CYC137" s="21"/>
      <c r="CYH137" s="21"/>
      <c r="CYM137" s="21"/>
      <c r="CYR137" s="21"/>
      <c r="CYW137" s="21"/>
      <c r="CZB137" s="21"/>
      <c r="CZG137" s="21"/>
      <c r="CZL137" s="21"/>
      <c r="CZQ137" s="21"/>
      <c r="CZV137" s="21"/>
      <c r="DAA137" s="21"/>
      <c r="DAF137" s="21"/>
      <c r="DAK137" s="21"/>
      <c r="DAP137" s="21"/>
      <c r="DAU137" s="21"/>
      <c r="DAZ137" s="21"/>
      <c r="DBE137" s="21"/>
      <c r="DBJ137" s="21"/>
      <c r="DBO137" s="21"/>
      <c r="DBT137" s="21"/>
      <c r="DBY137" s="21"/>
      <c r="DCD137" s="21"/>
      <c r="DCI137" s="21"/>
      <c r="DCN137" s="21"/>
      <c r="DCS137" s="21"/>
      <c r="DCX137" s="21"/>
      <c r="DDC137" s="21"/>
      <c r="DDH137" s="21"/>
      <c r="DDM137" s="21"/>
      <c r="DDR137" s="21"/>
      <c r="DDW137" s="21"/>
      <c r="DEB137" s="21"/>
      <c r="DEG137" s="21"/>
      <c r="DEL137" s="21"/>
      <c r="DEQ137" s="21"/>
      <c r="DEV137" s="21"/>
      <c r="DFA137" s="21"/>
      <c r="DFF137" s="21"/>
      <c r="DFK137" s="21"/>
      <c r="DFP137" s="21"/>
      <c r="DFU137" s="21"/>
      <c r="DFZ137" s="21"/>
      <c r="DGE137" s="21"/>
      <c r="DGJ137" s="21"/>
      <c r="DGO137" s="21"/>
      <c r="DGT137" s="21"/>
      <c r="DGY137" s="21"/>
      <c r="DHD137" s="21"/>
      <c r="DHI137" s="21"/>
      <c r="DHN137" s="21"/>
      <c r="DHS137" s="21"/>
      <c r="DHX137" s="21"/>
      <c r="DIC137" s="21"/>
      <c r="DIH137" s="21"/>
      <c r="DIM137" s="21"/>
      <c r="DIR137" s="21"/>
      <c r="DIW137" s="21"/>
      <c r="DJB137" s="21"/>
      <c r="DJG137" s="21"/>
      <c r="DJL137" s="21"/>
      <c r="DJQ137" s="21"/>
      <c r="DJV137" s="21"/>
      <c r="DKA137" s="21"/>
      <c r="DKF137" s="21"/>
      <c r="DKK137" s="21"/>
      <c r="DKP137" s="21"/>
      <c r="DKU137" s="21"/>
      <c r="DKZ137" s="21"/>
      <c r="DLE137" s="21"/>
      <c r="DLJ137" s="21"/>
      <c r="DLO137" s="21"/>
      <c r="DLT137" s="21"/>
      <c r="DLY137" s="21"/>
      <c r="DMD137" s="21"/>
      <c r="DMI137" s="21"/>
      <c r="DMN137" s="21"/>
      <c r="DMS137" s="21"/>
      <c r="DMX137" s="21"/>
      <c r="DNC137" s="21"/>
      <c r="DNH137" s="21"/>
      <c r="DNM137" s="21"/>
      <c r="DNR137" s="21"/>
      <c r="DNW137" s="21"/>
      <c r="DOB137" s="21"/>
      <c r="DOG137" s="21"/>
      <c r="DOL137" s="21"/>
      <c r="DOQ137" s="21"/>
      <c r="DOV137" s="21"/>
      <c r="DPA137" s="21"/>
      <c r="DPF137" s="21"/>
      <c r="DPK137" s="21"/>
      <c r="DPP137" s="21"/>
      <c r="DPU137" s="21"/>
      <c r="DPZ137" s="21"/>
      <c r="DQE137" s="21"/>
      <c r="DQJ137" s="21"/>
      <c r="DQO137" s="21"/>
      <c r="DQT137" s="21"/>
      <c r="DQY137" s="21"/>
      <c r="DRD137" s="21"/>
      <c r="DRI137" s="21"/>
      <c r="DRN137" s="21"/>
      <c r="DRS137" s="21"/>
      <c r="DRX137" s="21"/>
      <c r="DSC137" s="21"/>
      <c r="DSH137" s="21"/>
      <c r="DSM137" s="21"/>
      <c r="DSR137" s="21"/>
      <c r="DSW137" s="21"/>
      <c r="DTB137" s="21"/>
      <c r="DTG137" s="21"/>
      <c r="DTL137" s="21"/>
      <c r="DTQ137" s="21"/>
      <c r="DTV137" s="21"/>
      <c r="DUA137" s="21"/>
      <c r="DUF137" s="21"/>
      <c r="DUK137" s="21"/>
      <c r="DUP137" s="21"/>
      <c r="DUU137" s="21"/>
      <c r="DUZ137" s="21"/>
      <c r="DVE137" s="21"/>
      <c r="DVJ137" s="21"/>
      <c r="DVO137" s="21"/>
      <c r="DVT137" s="21"/>
      <c r="DVY137" s="21"/>
      <c r="DWD137" s="21"/>
      <c r="DWI137" s="21"/>
      <c r="DWN137" s="21"/>
      <c r="DWS137" s="21"/>
      <c r="DWX137" s="21"/>
      <c r="DXC137" s="21"/>
      <c r="DXH137" s="21"/>
      <c r="DXM137" s="21"/>
      <c r="DXR137" s="21"/>
      <c r="DXW137" s="21"/>
      <c r="DYB137" s="21"/>
      <c r="DYG137" s="21"/>
      <c r="DYL137" s="21"/>
      <c r="DYQ137" s="21"/>
      <c r="DYV137" s="21"/>
      <c r="DZA137" s="21"/>
      <c r="DZF137" s="21"/>
      <c r="DZK137" s="21"/>
      <c r="DZP137" s="21"/>
      <c r="DZU137" s="21"/>
      <c r="DZZ137" s="21"/>
      <c r="EAE137" s="21"/>
      <c r="EAJ137" s="21"/>
      <c r="EAO137" s="21"/>
      <c r="EAT137" s="21"/>
      <c r="EAY137" s="21"/>
      <c r="EBD137" s="21"/>
      <c r="EBI137" s="21"/>
      <c r="EBN137" s="21"/>
      <c r="EBS137" s="21"/>
      <c r="EBX137" s="21"/>
      <c r="ECC137" s="21"/>
      <c r="ECH137" s="21"/>
      <c r="ECM137" s="21"/>
      <c r="ECR137" s="21"/>
      <c r="ECW137" s="21"/>
      <c r="EDB137" s="21"/>
      <c r="EDG137" s="21"/>
      <c r="EDL137" s="21"/>
      <c r="EDQ137" s="21"/>
      <c r="EDV137" s="21"/>
      <c r="EEA137" s="21"/>
      <c r="EEF137" s="21"/>
      <c r="EEK137" s="21"/>
      <c r="EEP137" s="21"/>
      <c r="EEU137" s="21"/>
      <c r="EEZ137" s="21"/>
      <c r="EFE137" s="21"/>
      <c r="EFJ137" s="21"/>
      <c r="EFO137" s="21"/>
      <c r="EFT137" s="21"/>
      <c r="EFY137" s="21"/>
      <c r="EGD137" s="21"/>
      <c r="EGI137" s="21"/>
      <c r="EGN137" s="21"/>
      <c r="EGS137" s="21"/>
      <c r="EGX137" s="21"/>
      <c r="EHC137" s="21"/>
      <c r="EHH137" s="21"/>
      <c r="EHM137" s="21"/>
      <c r="EHR137" s="21"/>
      <c r="EHW137" s="21"/>
      <c r="EIB137" s="21"/>
      <c r="EIG137" s="21"/>
      <c r="EIL137" s="21"/>
      <c r="EIQ137" s="21"/>
      <c r="EIV137" s="21"/>
      <c r="EJA137" s="21"/>
      <c r="EJF137" s="21"/>
      <c r="EJK137" s="21"/>
      <c r="EJP137" s="21"/>
      <c r="EJU137" s="21"/>
      <c r="EJZ137" s="21"/>
      <c r="EKE137" s="21"/>
      <c r="EKJ137" s="21"/>
      <c r="EKO137" s="21"/>
      <c r="EKT137" s="21"/>
      <c r="EKY137" s="21"/>
      <c r="ELD137" s="21"/>
      <c r="ELI137" s="21"/>
      <c r="ELN137" s="21"/>
      <c r="ELS137" s="21"/>
      <c r="ELX137" s="21"/>
      <c r="EMC137" s="21"/>
      <c r="EMH137" s="21"/>
      <c r="EMM137" s="21"/>
      <c r="EMR137" s="21"/>
      <c r="EMW137" s="21"/>
      <c r="ENB137" s="21"/>
      <c r="ENG137" s="21"/>
      <c r="ENL137" s="21"/>
      <c r="ENQ137" s="21"/>
      <c r="ENV137" s="21"/>
      <c r="EOA137" s="21"/>
      <c r="EOF137" s="21"/>
      <c r="EOK137" s="21"/>
      <c r="EOP137" s="21"/>
      <c r="EOU137" s="21"/>
      <c r="EOZ137" s="21"/>
      <c r="EPE137" s="21"/>
      <c r="EPJ137" s="21"/>
      <c r="EPO137" s="21"/>
      <c r="EPT137" s="21"/>
      <c r="EPY137" s="21"/>
      <c r="EQD137" s="21"/>
      <c r="EQI137" s="21"/>
      <c r="EQN137" s="21"/>
      <c r="EQS137" s="21"/>
      <c r="EQX137" s="21"/>
      <c r="ERC137" s="21"/>
      <c r="ERH137" s="21"/>
      <c r="ERM137" s="21"/>
      <c r="ERR137" s="21"/>
      <c r="ERW137" s="21"/>
      <c r="ESB137" s="21"/>
      <c r="ESG137" s="21"/>
      <c r="ESL137" s="21"/>
      <c r="ESQ137" s="21"/>
      <c r="ESV137" s="21"/>
      <c r="ETA137" s="21"/>
      <c r="ETF137" s="21"/>
      <c r="ETK137" s="21"/>
      <c r="ETP137" s="21"/>
      <c r="ETU137" s="21"/>
      <c r="ETZ137" s="21"/>
      <c r="EUE137" s="21"/>
      <c r="EUJ137" s="21"/>
      <c r="EUO137" s="21"/>
      <c r="EUT137" s="21"/>
      <c r="EUY137" s="21"/>
      <c r="EVD137" s="21"/>
      <c r="EVI137" s="21"/>
      <c r="EVN137" s="21"/>
      <c r="EVS137" s="21"/>
      <c r="EVX137" s="21"/>
      <c r="EWC137" s="21"/>
      <c r="EWH137" s="21"/>
      <c r="EWM137" s="21"/>
      <c r="EWR137" s="21"/>
      <c r="EWW137" s="21"/>
      <c r="EXB137" s="21"/>
      <c r="EXG137" s="21"/>
      <c r="EXL137" s="21"/>
      <c r="EXQ137" s="21"/>
      <c r="EXV137" s="21"/>
      <c r="EYA137" s="21"/>
      <c r="EYF137" s="21"/>
      <c r="EYK137" s="21"/>
      <c r="EYP137" s="21"/>
      <c r="EYU137" s="21"/>
      <c r="EYZ137" s="21"/>
      <c r="EZE137" s="21"/>
      <c r="EZJ137" s="21"/>
      <c r="EZO137" s="21"/>
      <c r="EZT137" s="21"/>
      <c r="EZY137" s="21"/>
      <c r="FAD137" s="21"/>
      <c r="FAI137" s="21"/>
      <c r="FAN137" s="21"/>
      <c r="FAS137" s="21"/>
      <c r="FAX137" s="21"/>
      <c r="FBC137" s="21"/>
      <c r="FBH137" s="21"/>
      <c r="FBM137" s="21"/>
      <c r="FBR137" s="21"/>
      <c r="FBW137" s="21"/>
      <c r="FCB137" s="21"/>
      <c r="FCG137" s="21"/>
      <c r="FCL137" s="21"/>
      <c r="FCQ137" s="21"/>
      <c r="FCV137" s="21"/>
      <c r="FDA137" s="21"/>
      <c r="FDF137" s="21"/>
      <c r="FDK137" s="21"/>
      <c r="FDP137" s="21"/>
      <c r="FDU137" s="21"/>
      <c r="FDZ137" s="21"/>
      <c r="FEE137" s="21"/>
      <c r="FEJ137" s="21"/>
      <c r="FEO137" s="21"/>
      <c r="FET137" s="21"/>
      <c r="FEY137" s="21"/>
      <c r="FFD137" s="21"/>
      <c r="FFI137" s="21"/>
      <c r="FFN137" s="21"/>
      <c r="FFS137" s="21"/>
      <c r="FFX137" s="21"/>
      <c r="FGC137" s="21"/>
      <c r="FGH137" s="21"/>
      <c r="FGM137" s="21"/>
      <c r="FGR137" s="21"/>
      <c r="FGW137" s="21"/>
      <c r="FHB137" s="21"/>
      <c r="FHG137" s="21"/>
      <c r="FHL137" s="21"/>
      <c r="FHQ137" s="21"/>
      <c r="FHV137" s="21"/>
      <c r="FIA137" s="21"/>
      <c r="FIF137" s="21"/>
      <c r="FIK137" s="21"/>
      <c r="FIP137" s="21"/>
      <c r="FIU137" s="21"/>
      <c r="FIZ137" s="21"/>
      <c r="FJE137" s="21"/>
      <c r="FJJ137" s="21"/>
      <c r="FJO137" s="21"/>
      <c r="FJT137" s="21"/>
      <c r="FJY137" s="21"/>
      <c r="FKD137" s="21"/>
      <c r="FKI137" s="21"/>
      <c r="FKN137" s="21"/>
      <c r="FKS137" s="21"/>
      <c r="FKX137" s="21"/>
      <c r="FLC137" s="21"/>
      <c r="FLH137" s="21"/>
      <c r="FLM137" s="21"/>
      <c r="FLR137" s="21"/>
      <c r="FLW137" s="21"/>
      <c r="FMB137" s="21"/>
      <c r="FMG137" s="21"/>
      <c r="FML137" s="21"/>
      <c r="FMQ137" s="21"/>
      <c r="FMV137" s="21"/>
      <c r="FNA137" s="21"/>
      <c r="FNF137" s="21"/>
      <c r="FNK137" s="21"/>
      <c r="FNP137" s="21"/>
      <c r="FNU137" s="21"/>
      <c r="FNZ137" s="21"/>
      <c r="FOE137" s="21"/>
      <c r="FOJ137" s="21"/>
      <c r="FOO137" s="21"/>
      <c r="FOT137" s="21"/>
      <c r="FOY137" s="21"/>
      <c r="FPD137" s="21"/>
      <c r="FPI137" s="21"/>
      <c r="FPN137" s="21"/>
      <c r="FPS137" s="21"/>
      <c r="FPX137" s="21"/>
      <c r="FQC137" s="21"/>
      <c r="FQH137" s="21"/>
      <c r="FQM137" s="21"/>
      <c r="FQR137" s="21"/>
      <c r="FQW137" s="21"/>
      <c r="FRB137" s="21"/>
      <c r="FRG137" s="21"/>
      <c r="FRL137" s="21"/>
      <c r="FRQ137" s="21"/>
      <c r="FRV137" s="21"/>
      <c r="FSA137" s="21"/>
      <c r="FSF137" s="21"/>
      <c r="FSK137" s="21"/>
      <c r="FSP137" s="21"/>
      <c r="FSU137" s="21"/>
      <c r="FSZ137" s="21"/>
      <c r="FTE137" s="21"/>
      <c r="FTJ137" s="21"/>
      <c r="FTO137" s="21"/>
      <c r="FTT137" s="21"/>
      <c r="FTY137" s="21"/>
      <c r="FUD137" s="21"/>
      <c r="FUI137" s="21"/>
      <c r="FUN137" s="21"/>
      <c r="FUS137" s="21"/>
      <c r="FUX137" s="21"/>
      <c r="FVC137" s="21"/>
      <c r="FVH137" s="21"/>
      <c r="FVM137" s="21"/>
      <c r="FVR137" s="21"/>
      <c r="FVW137" s="21"/>
      <c r="FWB137" s="21"/>
      <c r="FWG137" s="21"/>
      <c r="FWL137" s="21"/>
      <c r="FWQ137" s="21"/>
      <c r="FWV137" s="21"/>
      <c r="FXA137" s="21"/>
      <c r="FXF137" s="21"/>
      <c r="FXK137" s="21"/>
      <c r="FXP137" s="21"/>
      <c r="FXU137" s="21"/>
      <c r="FXZ137" s="21"/>
      <c r="FYE137" s="21"/>
      <c r="FYJ137" s="21"/>
      <c r="FYO137" s="21"/>
      <c r="FYT137" s="21"/>
      <c r="FYY137" s="21"/>
      <c r="FZD137" s="21"/>
      <c r="FZI137" s="21"/>
      <c r="FZN137" s="21"/>
      <c r="FZS137" s="21"/>
      <c r="FZX137" s="21"/>
      <c r="GAC137" s="21"/>
      <c r="GAH137" s="21"/>
      <c r="GAM137" s="21"/>
      <c r="GAR137" s="21"/>
      <c r="GAW137" s="21"/>
      <c r="GBB137" s="21"/>
      <c r="GBG137" s="21"/>
      <c r="GBL137" s="21"/>
      <c r="GBQ137" s="21"/>
      <c r="GBV137" s="21"/>
      <c r="GCA137" s="21"/>
      <c r="GCF137" s="21"/>
      <c r="GCK137" s="21"/>
      <c r="GCP137" s="21"/>
      <c r="GCU137" s="21"/>
      <c r="GCZ137" s="21"/>
      <c r="GDE137" s="21"/>
      <c r="GDJ137" s="21"/>
      <c r="GDO137" s="21"/>
      <c r="GDT137" s="21"/>
      <c r="GDY137" s="21"/>
      <c r="GED137" s="21"/>
      <c r="GEI137" s="21"/>
      <c r="GEN137" s="21"/>
      <c r="GES137" s="21"/>
      <c r="GEX137" s="21"/>
      <c r="GFC137" s="21"/>
      <c r="GFH137" s="21"/>
      <c r="GFM137" s="21"/>
      <c r="GFR137" s="21"/>
      <c r="GFW137" s="21"/>
      <c r="GGB137" s="21"/>
      <c r="GGG137" s="21"/>
      <c r="GGL137" s="21"/>
      <c r="GGQ137" s="21"/>
      <c r="GGV137" s="21"/>
      <c r="GHA137" s="21"/>
      <c r="GHF137" s="21"/>
      <c r="GHK137" s="21"/>
      <c r="GHP137" s="21"/>
      <c r="GHU137" s="21"/>
      <c r="GHZ137" s="21"/>
      <c r="GIE137" s="21"/>
      <c r="GIJ137" s="21"/>
      <c r="GIO137" s="21"/>
      <c r="GIT137" s="21"/>
      <c r="GIY137" s="21"/>
      <c r="GJD137" s="21"/>
      <c r="GJI137" s="21"/>
      <c r="GJN137" s="21"/>
      <c r="GJS137" s="21"/>
      <c r="GJX137" s="21"/>
      <c r="GKC137" s="21"/>
      <c r="GKH137" s="21"/>
      <c r="GKM137" s="21"/>
      <c r="GKR137" s="21"/>
      <c r="GKW137" s="21"/>
      <c r="GLB137" s="21"/>
      <c r="GLG137" s="21"/>
      <c r="GLL137" s="21"/>
      <c r="GLQ137" s="21"/>
      <c r="GLV137" s="21"/>
      <c r="GMA137" s="21"/>
      <c r="GMF137" s="21"/>
      <c r="GMK137" s="21"/>
      <c r="GMP137" s="21"/>
      <c r="GMU137" s="21"/>
      <c r="GMZ137" s="21"/>
      <c r="GNE137" s="21"/>
      <c r="GNJ137" s="21"/>
      <c r="GNO137" s="21"/>
      <c r="GNT137" s="21"/>
      <c r="GNY137" s="21"/>
      <c r="GOD137" s="21"/>
      <c r="GOI137" s="21"/>
      <c r="GON137" s="21"/>
      <c r="GOS137" s="21"/>
      <c r="GOX137" s="21"/>
      <c r="GPC137" s="21"/>
      <c r="GPH137" s="21"/>
      <c r="GPM137" s="21"/>
      <c r="GPR137" s="21"/>
      <c r="GPW137" s="21"/>
      <c r="GQB137" s="21"/>
      <c r="GQG137" s="21"/>
      <c r="GQL137" s="21"/>
      <c r="GQQ137" s="21"/>
      <c r="GQV137" s="21"/>
      <c r="GRA137" s="21"/>
      <c r="GRF137" s="21"/>
      <c r="GRK137" s="21"/>
      <c r="GRP137" s="21"/>
      <c r="GRU137" s="21"/>
      <c r="GRZ137" s="21"/>
      <c r="GSE137" s="21"/>
      <c r="GSJ137" s="21"/>
      <c r="GSO137" s="21"/>
      <c r="GST137" s="21"/>
      <c r="GSY137" s="21"/>
      <c r="GTD137" s="21"/>
      <c r="GTI137" s="21"/>
      <c r="GTN137" s="21"/>
      <c r="GTS137" s="21"/>
      <c r="GTX137" s="21"/>
      <c r="GUC137" s="21"/>
      <c r="GUH137" s="21"/>
      <c r="GUM137" s="21"/>
      <c r="GUR137" s="21"/>
      <c r="GUW137" s="21"/>
      <c r="GVB137" s="21"/>
      <c r="GVG137" s="21"/>
      <c r="GVL137" s="21"/>
      <c r="GVQ137" s="21"/>
      <c r="GVV137" s="21"/>
      <c r="GWA137" s="21"/>
      <c r="GWF137" s="21"/>
      <c r="GWK137" s="21"/>
      <c r="GWP137" s="21"/>
      <c r="GWU137" s="21"/>
      <c r="GWZ137" s="21"/>
      <c r="GXE137" s="21"/>
      <c r="GXJ137" s="21"/>
      <c r="GXO137" s="21"/>
      <c r="GXT137" s="21"/>
      <c r="GXY137" s="21"/>
      <c r="GYD137" s="21"/>
      <c r="GYI137" s="21"/>
      <c r="GYN137" s="21"/>
      <c r="GYS137" s="21"/>
      <c r="GYX137" s="21"/>
      <c r="GZC137" s="21"/>
      <c r="GZH137" s="21"/>
      <c r="GZM137" s="21"/>
      <c r="GZR137" s="21"/>
      <c r="GZW137" s="21"/>
      <c r="HAB137" s="21"/>
      <c r="HAG137" s="21"/>
      <c r="HAL137" s="21"/>
      <c r="HAQ137" s="21"/>
      <c r="HAV137" s="21"/>
      <c r="HBA137" s="21"/>
      <c r="HBF137" s="21"/>
      <c r="HBK137" s="21"/>
      <c r="HBP137" s="21"/>
      <c r="HBU137" s="21"/>
      <c r="HBZ137" s="21"/>
      <c r="HCE137" s="21"/>
      <c r="HCJ137" s="21"/>
      <c r="HCO137" s="21"/>
      <c r="HCT137" s="21"/>
      <c r="HCY137" s="21"/>
      <c r="HDD137" s="21"/>
      <c r="HDI137" s="21"/>
      <c r="HDN137" s="21"/>
      <c r="HDS137" s="21"/>
      <c r="HDX137" s="21"/>
      <c r="HEC137" s="21"/>
      <c r="HEH137" s="21"/>
      <c r="HEM137" s="21"/>
      <c r="HER137" s="21"/>
      <c r="HEW137" s="21"/>
      <c r="HFB137" s="21"/>
      <c r="HFG137" s="21"/>
      <c r="HFL137" s="21"/>
      <c r="HFQ137" s="21"/>
      <c r="HFV137" s="21"/>
      <c r="HGA137" s="21"/>
      <c r="HGF137" s="21"/>
      <c r="HGK137" s="21"/>
      <c r="HGP137" s="21"/>
      <c r="HGU137" s="21"/>
      <c r="HGZ137" s="21"/>
      <c r="HHE137" s="21"/>
      <c r="HHJ137" s="21"/>
      <c r="HHO137" s="21"/>
      <c r="HHT137" s="21"/>
      <c r="HHY137" s="21"/>
      <c r="HID137" s="21"/>
      <c r="HII137" s="21"/>
      <c r="HIN137" s="21"/>
      <c r="HIS137" s="21"/>
      <c r="HIX137" s="21"/>
      <c r="HJC137" s="21"/>
      <c r="HJH137" s="21"/>
      <c r="HJM137" s="21"/>
      <c r="HJR137" s="21"/>
      <c r="HJW137" s="21"/>
      <c r="HKB137" s="21"/>
      <c r="HKG137" s="21"/>
      <c r="HKL137" s="21"/>
      <c r="HKQ137" s="21"/>
      <c r="HKV137" s="21"/>
      <c r="HLA137" s="21"/>
      <c r="HLF137" s="21"/>
      <c r="HLK137" s="21"/>
      <c r="HLP137" s="21"/>
      <c r="HLU137" s="21"/>
      <c r="HLZ137" s="21"/>
      <c r="HME137" s="21"/>
      <c r="HMJ137" s="21"/>
      <c r="HMO137" s="21"/>
      <c r="HMT137" s="21"/>
      <c r="HMY137" s="21"/>
      <c r="HND137" s="21"/>
      <c r="HNI137" s="21"/>
      <c r="HNN137" s="21"/>
      <c r="HNS137" s="21"/>
      <c r="HNX137" s="21"/>
      <c r="HOC137" s="21"/>
      <c r="HOH137" s="21"/>
      <c r="HOM137" s="21"/>
      <c r="HOR137" s="21"/>
      <c r="HOW137" s="21"/>
      <c r="HPB137" s="21"/>
      <c r="HPG137" s="21"/>
      <c r="HPL137" s="21"/>
      <c r="HPQ137" s="21"/>
      <c r="HPV137" s="21"/>
      <c r="HQA137" s="21"/>
      <c r="HQF137" s="21"/>
      <c r="HQK137" s="21"/>
      <c r="HQP137" s="21"/>
      <c r="HQU137" s="21"/>
      <c r="HQZ137" s="21"/>
      <c r="HRE137" s="21"/>
      <c r="HRJ137" s="21"/>
      <c r="HRO137" s="21"/>
      <c r="HRT137" s="21"/>
      <c r="HRY137" s="21"/>
      <c r="HSD137" s="21"/>
      <c r="HSI137" s="21"/>
      <c r="HSN137" s="21"/>
      <c r="HSS137" s="21"/>
      <c r="HSX137" s="21"/>
      <c r="HTC137" s="21"/>
      <c r="HTH137" s="21"/>
      <c r="HTM137" s="21"/>
      <c r="HTR137" s="21"/>
      <c r="HTW137" s="21"/>
      <c r="HUB137" s="21"/>
      <c r="HUG137" s="21"/>
      <c r="HUL137" s="21"/>
      <c r="HUQ137" s="21"/>
      <c r="HUV137" s="21"/>
      <c r="HVA137" s="21"/>
      <c r="HVF137" s="21"/>
      <c r="HVK137" s="21"/>
      <c r="HVP137" s="21"/>
      <c r="HVU137" s="21"/>
      <c r="HVZ137" s="21"/>
      <c r="HWE137" s="21"/>
      <c r="HWJ137" s="21"/>
      <c r="HWO137" s="21"/>
      <c r="HWT137" s="21"/>
      <c r="HWY137" s="21"/>
      <c r="HXD137" s="21"/>
      <c r="HXI137" s="21"/>
      <c r="HXN137" s="21"/>
      <c r="HXS137" s="21"/>
      <c r="HXX137" s="21"/>
      <c r="HYC137" s="21"/>
      <c r="HYH137" s="21"/>
      <c r="HYM137" s="21"/>
      <c r="HYR137" s="21"/>
      <c r="HYW137" s="21"/>
      <c r="HZB137" s="21"/>
      <c r="HZG137" s="21"/>
      <c r="HZL137" s="21"/>
      <c r="HZQ137" s="21"/>
      <c r="HZV137" s="21"/>
      <c r="IAA137" s="21"/>
      <c r="IAF137" s="21"/>
      <c r="IAK137" s="21"/>
      <c r="IAP137" s="21"/>
      <c r="IAU137" s="21"/>
      <c r="IAZ137" s="21"/>
      <c r="IBE137" s="21"/>
      <c r="IBJ137" s="21"/>
      <c r="IBO137" s="21"/>
      <c r="IBT137" s="21"/>
      <c r="IBY137" s="21"/>
      <c r="ICD137" s="21"/>
      <c r="ICI137" s="21"/>
      <c r="ICN137" s="21"/>
      <c r="ICS137" s="21"/>
      <c r="ICX137" s="21"/>
      <c r="IDC137" s="21"/>
      <c r="IDH137" s="21"/>
      <c r="IDM137" s="21"/>
      <c r="IDR137" s="21"/>
      <c r="IDW137" s="21"/>
      <c r="IEB137" s="21"/>
      <c r="IEG137" s="21"/>
      <c r="IEL137" s="21"/>
      <c r="IEQ137" s="21"/>
      <c r="IEV137" s="21"/>
      <c r="IFA137" s="21"/>
      <c r="IFF137" s="21"/>
      <c r="IFK137" s="21"/>
      <c r="IFP137" s="21"/>
      <c r="IFU137" s="21"/>
      <c r="IFZ137" s="21"/>
      <c r="IGE137" s="21"/>
      <c r="IGJ137" s="21"/>
      <c r="IGO137" s="21"/>
      <c r="IGT137" s="21"/>
      <c r="IGY137" s="21"/>
      <c r="IHD137" s="21"/>
      <c r="IHI137" s="21"/>
      <c r="IHN137" s="21"/>
      <c r="IHS137" s="21"/>
      <c r="IHX137" s="21"/>
      <c r="IIC137" s="21"/>
      <c r="IIH137" s="21"/>
      <c r="IIM137" s="21"/>
      <c r="IIR137" s="21"/>
      <c r="IIW137" s="21"/>
      <c r="IJB137" s="21"/>
      <c r="IJG137" s="21"/>
      <c r="IJL137" s="21"/>
      <c r="IJQ137" s="21"/>
      <c r="IJV137" s="21"/>
      <c r="IKA137" s="21"/>
      <c r="IKF137" s="21"/>
      <c r="IKK137" s="21"/>
      <c r="IKP137" s="21"/>
      <c r="IKU137" s="21"/>
      <c r="IKZ137" s="21"/>
      <c r="ILE137" s="21"/>
      <c r="ILJ137" s="21"/>
      <c r="ILO137" s="21"/>
      <c r="ILT137" s="21"/>
      <c r="ILY137" s="21"/>
      <c r="IMD137" s="21"/>
      <c r="IMI137" s="21"/>
      <c r="IMN137" s="21"/>
      <c r="IMS137" s="21"/>
      <c r="IMX137" s="21"/>
      <c r="INC137" s="21"/>
      <c r="INH137" s="21"/>
      <c r="INM137" s="21"/>
      <c r="INR137" s="21"/>
      <c r="INW137" s="21"/>
      <c r="IOB137" s="21"/>
      <c r="IOG137" s="21"/>
      <c r="IOL137" s="21"/>
      <c r="IOQ137" s="21"/>
      <c r="IOV137" s="21"/>
      <c r="IPA137" s="21"/>
      <c r="IPF137" s="21"/>
      <c r="IPK137" s="21"/>
      <c r="IPP137" s="21"/>
      <c r="IPU137" s="21"/>
      <c r="IPZ137" s="21"/>
      <c r="IQE137" s="21"/>
      <c r="IQJ137" s="21"/>
      <c r="IQO137" s="21"/>
      <c r="IQT137" s="21"/>
      <c r="IQY137" s="21"/>
      <c r="IRD137" s="21"/>
      <c r="IRI137" s="21"/>
      <c r="IRN137" s="21"/>
      <c r="IRS137" s="21"/>
      <c r="IRX137" s="21"/>
      <c r="ISC137" s="21"/>
      <c r="ISH137" s="21"/>
      <c r="ISM137" s="21"/>
      <c r="ISR137" s="21"/>
      <c r="ISW137" s="21"/>
      <c r="ITB137" s="21"/>
      <c r="ITG137" s="21"/>
      <c r="ITL137" s="21"/>
      <c r="ITQ137" s="21"/>
      <c r="ITV137" s="21"/>
      <c r="IUA137" s="21"/>
      <c r="IUF137" s="21"/>
      <c r="IUK137" s="21"/>
      <c r="IUP137" s="21"/>
      <c r="IUU137" s="21"/>
      <c r="IUZ137" s="21"/>
      <c r="IVE137" s="21"/>
      <c r="IVJ137" s="21"/>
      <c r="IVO137" s="21"/>
      <c r="IVT137" s="21"/>
      <c r="IVY137" s="21"/>
      <c r="IWD137" s="21"/>
      <c r="IWI137" s="21"/>
      <c r="IWN137" s="21"/>
      <c r="IWS137" s="21"/>
      <c r="IWX137" s="21"/>
      <c r="IXC137" s="21"/>
      <c r="IXH137" s="21"/>
      <c r="IXM137" s="21"/>
      <c r="IXR137" s="21"/>
      <c r="IXW137" s="21"/>
      <c r="IYB137" s="21"/>
      <c r="IYG137" s="21"/>
      <c r="IYL137" s="21"/>
      <c r="IYQ137" s="21"/>
      <c r="IYV137" s="21"/>
      <c r="IZA137" s="21"/>
      <c r="IZF137" s="21"/>
      <c r="IZK137" s="21"/>
      <c r="IZP137" s="21"/>
      <c r="IZU137" s="21"/>
      <c r="IZZ137" s="21"/>
      <c r="JAE137" s="21"/>
      <c r="JAJ137" s="21"/>
      <c r="JAO137" s="21"/>
      <c r="JAT137" s="21"/>
      <c r="JAY137" s="21"/>
      <c r="JBD137" s="21"/>
      <c r="JBI137" s="21"/>
      <c r="JBN137" s="21"/>
      <c r="JBS137" s="21"/>
      <c r="JBX137" s="21"/>
      <c r="JCC137" s="21"/>
      <c r="JCH137" s="21"/>
      <c r="JCM137" s="21"/>
      <c r="JCR137" s="21"/>
      <c r="JCW137" s="21"/>
      <c r="JDB137" s="21"/>
      <c r="JDG137" s="21"/>
      <c r="JDL137" s="21"/>
      <c r="JDQ137" s="21"/>
      <c r="JDV137" s="21"/>
      <c r="JEA137" s="21"/>
      <c r="JEF137" s="21"/>
      <c r="JEK137" s="21"/>
      <c r="JEP137" s="21"/>
      <c r="JEU137" s="21"/>
      <c r="JEZ137" s="21"/>
      <c r="JFE137" s="21"/>
      <c r="JFJ137" s="21"/>
      <c r="JFO137" s="21"/>
      <c r="JFT137" s="21"/>
      <c r="JFY137" s="21"/>
      <c r="JGD137" s="21"/>
      <c r="JGI137" s="21"/>
      <c r="JGN137" s="21"/>
      <c r="JGS137" s="21"/>
      <c r="JGX137" s="21"/>
      <c r="JHC137" s="21"/>
      <c r="JHH137" s="21"/>
      <c r="JHM137" s="21"/>
      <c r="JHR137" s="21"/>
      <c r="JHW137" s="21"/>
      <c r="JIB137" s="21"/>
      <c r="JIG137" s="21"/>
      <c r="JIL137" s="21"/>
      <c r="JIQ137" s="21"/>
      <c r="JIV137" s="21"/>
      <c r="JJA137" s="21"/>
      <c r="JJF137" s="21"/>
      <c r="JJK137" s="21"/>
      <c r="JJP137" s="21"/>
      <c r="JJU137" s="21"/>
      <c r="JJZ137" s="21"/>
      <c r="JKE137" s="21"/>
      <c r="JKJ137" s="21"/>
      <c r="JKO137" s="21"/>
      <c r="JKT137" s="21"/>
      <c r="JKY137" s="21"/>
      <c r="JLD137" s="21"/>
      <c r="JLI137" s="21"/>
      <c r="JLN137" s="21"/>
      <c r="JLS137" s="21"/>
      <c r="JLX137" s="21"/>
      <c r="JMC137" s="21"/>
      <c r="JMH137" s="21"/>
      <c r="JMM137" s="21"/>
      <c r="JMR137" s="21"/>
      <c r="JMW137" s="21"/>
      <c r="JNB137" s="21"/>
      <c r="JNG137" s="21"/>
      <c r="JNL137" s="21"/>
      <c r="JNQ137" s="21"/>
      <c r="JNV137" s="21"/>
      <c r="JOA137" s="21"/>
      <c r="JOF137" s="21"/>
      <c r="JOK137" s="21"/>
      <c r="JOP137" s="21"/>
      <c r="JOU137" s="21"/>
      <c r="JOZ137" s="21"/>
      <c r="JPE137" s="21"/>
      <c r="JPJ137" s="21"/>
      <c r="JPO137" s="21"/>
      <c r="JPT137" s="21"/>
      <c r="JPY137" s="21"/>
      <c r="JQD137" s="21"/>
      <c r="JQI137" s="21"/>
      <c r="JQN137" s="21"/>
      <c r="JQS137" s="21"/>
      <c r="JQX137" s="21"/>
      <c r="JRC137" s="21"/>
      <c r="JRH137" s="21"/>
      <c r="JRM137" s="21"/>
      <c r="JRR137" s="21"/>
      <c r="JRW137" s="21"/>
      <c r="JSB137" s="21"/>
      <c r="JSG137" s="21"/>
      <c r="JSL137" s="21"/>
      <c r="JSQ137" s="21"/>
      <c r="JSV137" s="21"/>
      <c r="JTA137" s="21"/>
      <c r="JTF137" s="21"/>
      <c r="JTK137" s="21"/>
      <c r="JTP137" s="21"/>
      <c r="JTU137" s="21"/>
      <c r="JTZ137" s="21"/>
      <c r="JUE137" s="21"/>
      <c r="JUJ137" s="21"/>
      <c r="JUO137" s="21"/>
      <c r="JUT137" s="21"/>
      <c r="JUY137" s="21"/>
      <c r="JVD137" s="21"/>
      <c r="JVI137" s="21"/>
      <c r="JVN137" s="21"/>
      <c r="JVS137" s="21"/>
      <c r="JVX137" s="21"/>
      <c r="JWC137" s="21"/>
      <c r="JWH137" s="21"/>
      <c r="JWM137" s="21"/>
      <c r="JWR137" s="21"/>
      <c r="JWW137" s="21"/>
      <c r="JXB137" s="21"/>
      <c r="JXG137" s="21"/>
      <c r="JXL137" s="21"/>
      <c r="JXQ137" s="21"/>
      <c r="JXV137" s="21"/>
      <c r="JYA137" s="21"/>
      <c r="JYF137" s="21"/>
      <c r="JYK137" s="21"/>
      <c r="JYP137" s="21"/>
      <c r="JYU137" s="21"/>
      <c r="JYZ137" s="21"/>
      <c r="JZE137" s="21"/>
      <c r="JZJ137" s="21"/>
      <c r="JZO137" s="21"/>
      <c r="JZT137" s="21"/>
      <c r="JZY137" s="21"/>
      <c r="KAD137" s="21"/>
      <c r="KAI137" s="21"/>
      <c r="KAN137" s="21"/>
      <c r="KAS137" s="21"/>
      <c r="KAX137" s="21"/>
      <c r="KBC137" s="21"/>
      <c r="KBH137" s="21"/>
      <c r="KBM137" s="21"/>
      <c r="KBR137" s="21"/>
      <c r="KBW137" s="21"/>
      <c r="KCB137" s="21"/>
      <c r="KCG137" s="21"/>
      <c r="KCL137" s="21"/>
      <c r="KCQ137" s="21"/>
      <c r="KCV137" s="21"/>
      <c r="KDA137" s="21"/>
      <c r="KDF137" s="21"/>
      <c r="KDK137" s="21"/>
      <c r="KDP137" s="21"/>
      <c r="KDU137" s="21"/>
      <c r="KDZ137" s="21"/>
      <c r="KEE137" s="21"/>
      <c r="KEJ137" s="21"/>
      <c r="KEO137" s="21"/>
      <c r="KET137" s="21"/>
      <c r="KEY137" s="21"/>
      <c r="KFD137" s="21"/>
      <c r="KFI137" s="21"/>
      <c r="KFN137" s="21"/>
      <c r="KFS137" s="21"/>
      <c r="KFX137" s="21"/>
      <c r="KGC137" s="21"/>
      <c r="KGH137" s="21"/>
      <c r="KGM137" s="21"/>
      <c r="KGR137" s="21"/>
      <c r="KGW137" s="21"/>
      <c r="KHB137" s="21"/>
      <c r="KHG137" s="21"/>
      <c r="KHL137" s="21"/>
      <c r="KHQ137" s="21"/>
      <c r="KHV137" s="21"/>
      <c r="KIA137" s="21"/>
      <c r="KIF137" s="21"/>
      <c r="KIK137" s="21"/>
      <c r="KIP137" s="21"/>
      <c r="KIU137" s="21"/>
      <c r="KIZ137" s="21"/>
      <c r="KJE137" s="21"/>
      <c r="KJJ137" s="21"/>
      <c r="KJO137" s="21"/>
      <c r="KJT137" s="21"/>
      <c r="KJY137" s="21"/>
      <c r="KKD137" s="21"/>
      <c r="KKI137" s="21"/>
      <c r="KKN137" s="21"/>
      <c r="KKS137" s="21"/>
      <c r="KKX137" s="21"/>
      <c r="KLC137" s="21"/>
      <c r="KLH137" s="21"/>
      <c r="KLM137" s="21"/>
      <c r="KLR137" s="21"/>
      <c r="KLW137" s="21"/>
      <c r="KMB137" s="21"/>
      <c r="KMG137" s="21"/>
      <c r="KML137" s="21"/>
      <c r="KMQ137" s="21"/>
      <c r="KMV137" s="21"/>
      <c r="KNA137" s="21"/>
      <c r="KNF137" s="21"/>
      <c r="KNK137" s="21"/>
      <c r="KNP137" s="21"/>
      <c r="KNU137" s="21"/>
      <c r="KNZ137" s="21"/>
      <c r="KOE137" s="21"/>
      <c r="KOJ137" s="21"/>
      <c r="KOO137" s="21"/>
      <c r="KOT137" s="21"/>
      <c r="KOY137" s="21"/>
      <c r="KPD137" s="21"/>
      <c r="KPI137" s="21"/>
      <c r="KPN137" s="21"/>
      <c r="KPS137" s="21"/>
      <c r="KPX137" s="21"/>
      <c r="KQC137" s="21"/>
      <c r="KQH137" s="21"/>
      <c r="KQM137" s="21"/>
      <c r="KQR137" s="21"/>
      <c r="KQW137" s="21"/>
      <c r="KRB137" s="21"/>
      <c r="KRG137" s="21"/>
      <c r="KRL137" s="21"/>
      <c r="KRQ137" s="21"/>
      <c r="KRV137" s="21"/>
      <c r="KSA137" s="21"/>
      <c r="KSF137" s="21"/>
      <c r="KSK137" s="21"/>
      <c r="KSP137" s="21"/>
      <c r="KSU137" s="21"/>
      <c r="KSZ137" s="21"/>
      <c r="KTE137" s="21"/>
      <c r="KTJ137" s="21"/>
      <c r="KTO137" s="21"/>
      <c r="KTT137" s="21"/>
      <c r="KTY137" s="21"/>
      <c r="KUD137" s="21"/>
      <c r="KUI137" s="21"/>
      <c r="KUN137" s="21"/>
      <c r="KUS137" s="21"/>
      <c r="KUX137" s="21"/>
      <c r="KVC137" s="21"/>
      <c r="KVH137" s="21"/>
      <c r="KVM137" s="21"/>
      <c r="KVR137" s="21"/>
      <c r="KVW137" s="21"/>
      <c r="KWB137" s="21"/>
      <c r="KWG137" s="21"/>
      <c r="KWL137" s="21"/>
      <c r="KWQ137" s="21"/>
      <c r="KWV137" s="21"/>
      <c r="KXA137" s="21"/>
      <c r="KXF137" s="21"/>
      <c r="KXK137" s="21"/>
      <c r="KXP137" s="21"/>
      <c r="KXU137" s="21"/>
      <c r="KXZ137" s="21"/>
      <c r="KYE137" s="21"/>
      <c r="KYJ137" s="21"/>
      <c r="KYO137" s="21"/>
      <c r="KYT137" s="21"/>
      <c r="KYY137" s="21"/>
      <c r="KZD137" s="21"/>
      <c r="KZI137" s="21"/>
      <c r="KZN137" s="21"/>
      <c r="KZS137" s="21"/>
      <c r="KZX137" s="21"/>
      <c r="LAC137" s="21"/>
      <c r="LAH137" s="21"/>
      <c r="LAM137" s="21"/>
      <c r="LAR137" s="21"/>
      <c r="LAW137" s="21"/>
      <c r="LBB137" s="21"/>
      <c r="LBG137" s="21"/>
      <c r="LBL137" s="21"/>
      <c r="LBQ137" s="21"/>
      <c r="LBV137" s="21"/>
      <c r="LCA137" s="21"/>
      <c r="LCF137" s="21"/>
      <c r="LCK137" s="21"/>
      <c r="LCP137" s="21"/>
      <c r="LCU137" s="21"/>
      <c r="LCZ137" s="21"/>
      <c r="LDE137" s="21"/>
      <c r="LDJ137" s="21"/>
      <c r="LDO137" s="21"/>
      <c r="LDT137" s="21"/>
      <c r="LDY137" s="21"/>
      <c r="LED137" s="21"/>
      <c r="LEI137" s="21"/>
      <c r="LEN137" s="21"/>
      <c r="LES137" s="21"/>
      <c r="LEX137" s="21"/>
      <c r="LFC137" s="21"/>
      <c r="LFH137" s="21"/>
      <c r="LFM137" s="21"/>
      <c r="LFR137" s="21"/>
      <c r="LFW137" s="21"/>
      <c r="LGB137" s="21"/>
      <c r="LGG137" s="21"/>
      <c r="LGL137" s="21"/>
      <c r="LGQ137" s="21"/>
      <c r="LGV137" s="21"/>
      <c r="LHA137" s="21"/>
      <c r="LHF137" s="21"/>
      <c r="LHK137" s="21"/>
      <c r="LHP137" s="21"/>
      <c r="LHU137" s="21"/>
      <c r="LHZ137" s="21"/>
      <c r="LIE137" s="21"/>
      <c r="LIJ137" s="21"/>
      <c r="LIO137" s="21"/>
      <c r="LIT137" s="21"/>
      <c r="LIY137" s="21"/>
      <c r="LJD137" s="21"/>
      <c r="LJI137" s="21"/>
      <c r="LJN137" s="21"/>
      <c r="LJS137" s="21"/>
      <c r="LJX137" s="21"/>
      <c r="LKC137" s="21"/>
      <c r="LKH137" s="21"/>
      <c r="LKM137" s="21"/>
      <c r="LKR137" s="21"/>
      <c r="LKW137" s="21"/>
      <c r="LLB137" s="21"/>
      <c r="LLG137" s="21"/>
      <c r="LLL137" s="21"/>
      <c r="LLQ137" s="21"/>
      <c r="LLV137" s="21"/>
      <c r="LMA137" s="21"/>
      <c r="LMF137" s="21"/>
      <c r="LMK137" s="21"/>
      <c r="LMP137" s="21"/>
      <c r="LMU137" s="21"/>
      <c r="LMZ137" s="21"/>
      <c r="LNE137" s="21"/>
      <c r="LNJ137" s="21"/>
      <c r="LNO137" s="21"/>
      <c r="LNT137" s="21"/>
      <c r="LNY137" s="21"/>
      <c r="LOD137" s="21"/>
      <c r="LOI137" s="21"/>
      <c r="LON137" s="21"/>
      <c r="LOS137" s="21"/>
      <c r="LOX137" s="21"/>
      <c r="LPC137" s="21"/>
      <c r="LPH137" s="21"/>
      <c r="LPM137" s="21"/>
      <c r="LPR137" s="21"/>
      <c r="LPW137" s="21"/>
      <c r="LQB137" s="21"/>
      <c r="LQG137" s="21"/>
      <c r="LQL137" s="21"/>
      <c r="LQQ137" s="21"/>
      <c r="LQV137" s="21"/>
      <c r="LRA137" s="21"/>
      <c r="LRF137" s="21"/>
      <c r="LRK137" s="21"/>
      <c r="LRP137" s="21"/>
      <c r="LRU137" s="21"/>
      <c r="LRZ137" s="21"/>
      <c r="LSE137" s="21"/>
      <c r="LSJ137" s="21"/>
      <c r="LSO137" s="21"/>
      <c r="LST137" s="21"/>
      <c r="LSY137" s="21"/>
      <c r="LTD137" s="21"/>
      <c r="LTI137" s="21"/>
      <c r="LTN137" s="21"/>
      <c r="LTS137" s="21"/>
      <c r="LTX137" s="21"/>
      <c r="LUC137" s="21"/>
      <c r="LUH137" s="21"/>
      <c r="LUM137" s="21"/>
      <c r="LUR137" s="21"/>
      <c r="LUW137" s="21"/>
      <c r="LVB137" s="21"/>
      <c r="LVG137" s="21"/>
      <c r="LVL137" s="21"/>
      <c r="LVQ137" s="21"/>
      <c r="LVV137" s="21"/>
      <c r="LWA137" s="21"/>
      <c r="LWF137" s="21"/>
      <c r="LWK137" s="21"/>
      <c r="LWP137" s="21"/>
      <c r="LWU137" s="21"/>
      <c r="LWZ137" s="21"/>
      <c r="LXE137" s="21"/>
      <c r="LXJ137" s="21"/>
      <c r="LXO137" s="21"/>
      <c r="LXT137" s="21"/>
      <c r="LXY137" s="21"/>
      <c r="LYD137" s="21"/>
      <c r="LYI137" s="21"/>
      <c r="LYN137" s="21"/>
      <c r="LYS137" s="21"/>
      <c r="LYX137" s="21"/>
      <c r="LZC137" s="21"/>
      <c r="LZH137" s="21"/>
      <c r="LZM137" s="21"/>
      <c r="LZR137" s="21"/>
      <c r="LZW137" s="21"/>
      <c r="MAB137" s="21"/>
      <c r="MAG137" s="21"/>
      <c r="MAL137" s="21"/>
      <c r="MAQ137" s="21"/>
      <c r="MAV137" s="21"/>
      <c r="MBA137" s="21"/>
      <c r="MBF137" s="21"/>
      <c r="MBK137" s="21"/>
      <c r="MBP137" s="21"/>
      <c r="MBU137" s="21"/>
      <c r="MBZ137" s="21"/>
      <c r="MCE137" s="21"/>
      <c r="MCJ137" s="21"/>
      <c r="MCO137" s="21"/>
      <c r="MCT137" s="21"/>
      <c r="MCY137" s="21"/>
      <c r="MDD137" s="21"/>
      <c r="MDI137" s="21"/>
      <c r="MDN137" s="21"/>
      <c r="MDS137" s="21"/>
      <c r="MDX137" s="21"/>
      <c r="MEC137" s="21"/>
      <c r="MEH137" s="21"/>
      <c r="MEM137" s="21"/>
      <c r="MER137" s="21"/>
      <c r="MEW137" s="21"/>
      <c r="MFB137" s="21"/>
      <c r="MFG137" s="21"/>
      <c r="MFL137" s="21"/>
      <c r="MFQ137" s="21"/>
      <c r="MFV137" s="21"/>
      <c r="MGA137" s="21"/>
      <c r="MGF137" s="21"/>
      <c r="MGK137" s="21"/>
      <c r="MGP137" s="21"/>
      <c r="MGU137" s="21"/>
      <c r="MGZ137" s="21"/>
      <c r="MHE137" s="21"/>
      <c r="MHJ137" s="21"/>
      <c r="MHO137" s="21"/>
      <c r="MHT137" s="21"/>
      <c r="MHY137" s="21"/>
      <c r="MID137" s="21"/>
      <c r="MII137" s="21"/>
      <c r="MIN137" s="21"/>
      <c r="MIS137" s="21"/>
      <c r="MIX137" s="21"/>
      <c r="MJC137" s="21"/>
      <c r="MJH137" s="21"/>
      <c r="MJM137" s="21"/>
      <c r="MJR137" s="21"/>
      <c r="MJW137" s="21"/>
      <c r="MKB137" s="21"/>
      <c r="MKG137" s="21"/>
      <c r="MKL137" s="21"/>
      <c r="MKQ137" s="21"/>
      <c r="MKV137" s="21"/>
      <c r="MLA137" s="21"/>
      <c r="MLF137" s="21"/>
      <c r="MLK137" s="21"/>
      <c r="MLP137" s="21"/>
      <c r="MLU137" s="21"/>
      <c r="MLZ137" s="21"/>
      <c r="MME137" s="21"/>
      <c r="MMJ137" s="21"/>
      <c r="MMO137" s="21"/>
      <c r="MMT137" s="21"/>
      <c r="MMY137" s="21"/>
      <c r="MND137" s="21"/>
      <c r="MNI137" s="21"/>
      <c r="MNN137" s="21"/>
      <c r="MNS137" s="21"/>
      <c r="MNX137" s="21"/>
      <c r="MOC137" s="21"/>
      <c r="MOH137" s="21"/>
      <c r="MOM137" s="21"/>
      <c r="MOR137" s="21"/>
      <c r="MOW137" s="21"/>
      <c r="MPB137" s="21"/>
      <c r="MPG137" s="21"/>
      <c r="MPL137" s="21"/>
      <c r="MPQ137" s="21"/>
      <c r="MPV137" s="21"/>
      <c r="MQA137" s="21"/>
      <c r="MQF137" s="21"/>
      <c r="MQK137" s="21"/>
      <c r="MQP137" s="21"/>
      <c r="MQU137" s="21"/>
      <c r="MQZ137" s="21"/>
      <c r="MRE137" s="21"/>
      <c r="MRJ137" s="21"/>
      <c r="MRO137" s="21"/>
      <c r="MRT137" s="21"/>
      <c r="MRY137" s="21"/>
      <c r="MSD137" s="21"/>
      <c r="MSI137" s="21"/>
      <c r="MSN137" s="21"/>
      <c r="MSS137" s="21"/>
      <c r="MSX137" s="21"/>
      <c r="MTC137" s="21"/>
      <c r="MTH137" s="21"/>
      <c r="MTM137" s="21"/>
      <c r="MTR137" s="21"/>
      <c r="MTW137" s="21"/>
      <c r="MUB137" s="21"/>
      <c r="MUG137" s="21"/>
      <c r="MUL137" s="21"/>
      <c r="MUQ137" s="21"/>
      <c r="MUV137" s="21"/>
      <c r="MVA137" s="21"/>
      <c r="MVF137" s="21"/>
      <c r="MVK137" s="21"/>
      <c r="MVP137" s="21"/>
      <c r="MVU137" s="21"/>
      <c r="MVZ137" s="21"/>
      <c r="MWE137" s="21"/>
      <c r="MWJ137" s="21"/>
      <c r="MWO137" s="21"/>
      <c r="MWT137" s="21"/>
      <c r="MWY137" s="21"/>
      <c r="MXD137" s="21"/>
      <c r="MXI137" s="21"/>
      <c r="MXN137" s="21"/>
      <c r="MXS137" s="21"/>
      <c r="MXX137" s="21"/>
      <c r="MYC137" s="21"/>
      <c r="MYH137" s="21"/>
      <c r="MYM137" s="21"/>
      <c r="MYR137" s="21"/>
      <c r="MYW137" s="21"/>
      <c r="MZB137" s="21"/>
      <c r="MZG137" s="21"/>
      <c r="MZL137" s="21"/>
      <c r="MZQ137" s="21"/>
      <c r="MZV137" s="21"/>
      <c r="NAA137" s="21"/>
      <c r="NAF137" s="21"/>
      <c r="NAK137" s="21"/>
      <c r="NAP137" s="21"/>
      <c r="NAU137" s="21"/>
      <c r="NAZ137" s="21"/>
      <c r="NBE137" s="21"/>
      <c r="NBJ137" s="21"/>
      <c r="NBO137" s="21"/>
      <c r="NBT137" s="21"/>
      <c r="NBY137" s="21"/>
      <c r="NCD137" s="21"/>
      <c r="NCI137" s="21"/>
      <c r="NCN137" s="21"/>
      <c r="NCS137" s="21"/>
      <c r="NCX137" s="21"/>
      <c r="NDC137" s="21"/>
      <c r="NDH137" s="21"/>
      <c r="NDM137" s="21"/>
      <c r="NDR137" s="21"/>
      <c r="NDW137" s="21"/>
      <c r="NEB137" s="21"/>
      <c r="NEG137" s="21"/>
      <c r="NEL137" s="21"/>
      <c r="NEQ137" s="21"/>
      <c r="NEV137" s="21"/>
      <c r="NFA137" s="21"/>
      <c r="NFF137" s="21"/>
      <c r="NFK137" s="21"/>
      <c r="NFP137" s="21"/>
      <c r="NFU137" s="21"/>
      <c r="NFZ137" s="21"/>
      <c r="NGE137" s="21"/>
      <c r="NGJ137" s="21"/>
      <c r="NGO137" s="21"/>
      <c r="NGT137" s="21"/>
      <c r="NGY137" s="21"/>
      <c r="NHD137" s="21"/>
      <c r="NHI137" s="21"/>
      <c r="NHN137" s="21"/>
      <c r="NHS137" s="21"/>
      <c r="NHX137" s="21"/>
      <c r="NIC137" s="21"/>
      <c r="NIH137" s="21"/>
      <c r="NIM137" s="21"/>
      <c r="NIR137" s="21"/>
      <c r="NIW137" s="21"/>
      <c r="NJB137" s="21"/>
      <c r="NJG137" s="21"/>
      <c r="NJL137" s="21"/>
      <c r="NJQ137" s="21"/>
      <c r="NJV137" s="21"/>
      <c r="NKA137" s="21"/>
      <c r="NKF137" s="21"/>
      <c r="NKK137" s="21"/>
      <c r="NKP137" s="21"/>
      <c r="NKU137" s="21"/>
      <c r="NKZ137" s="21"/>
      <c r="NLE137" s="21"/>
      <c r="NLJ137" s="21"/>
      <c r="NLO137" s="21"/>
      <c r="NLT137" s="21"/>
      <c r="NLY137" s="21"/>
      <c r="NMD137" s="21"/>
      <c r="NMI137" s="21"/>
      <c r="NMN137" s="21"/>
      <c r="NMS137" s="21"/>
      <c r="NMX137" s="21"/>
      <c r="NNC137" s="21"/>
      <c r="NNH137" s="21"/>
      <c r="NNM137" s="21"/>
      <c r="NNR137" s="21"/>
      <c r="NNW137" s="21"/>
      <c r="NOB137" s="21"/>
      <c r="NOG137" s="21"/>
      <c r="NOL137" s="21"/>
      <c r="NOQ137" s="21"/>
      <c r="NOV137" s="21"/>
      <c r="NPA137" s="21"/>
      <c r="NPF137" s="21"/>
      <c r="NPK137" s="21"/>
      <c r="NPP137" s="21"/>
      <c r="NPU137" s="21"/>
      <c r="NPZ137" s="21"/>
      <c r="NQE137" s="21"/>
      <c r="NQJ137" s="21"/>
      <c r="NQO137" s="21"/>
      <c r="NQT137" s="21"/>
      <c r="NQY137" s="21"/>
      <c r="NRD137" s="21"/>
      <c r="NRI137" s="21"/>
      <c r="NRN137" s="21"/>
      <c r="NRS137" s="21"/>
      <c r="NRX137" s="21"/>
      <c r="NSC137" s="21"/>
      <c r="NSH137" s="21"/>
      <c r="NSM137" s="21"/>
      <c r="NSR137" s="21"/>
      <c r="NSW137" s="21"/>
      <c r="NTB137" s="21"/>
      <c r="NTG137" s="21"/>
      <c r="NTL137" s="21"/>
      <c r="NTQ137" s="21"/>
      <c r="NTV137" s="21"/>
      <c r="NUA137" s="21"/>
      <c r="NUF137" s="21"/>
      <c r="NUK137" s="21"/>
      <c r="NUP137" s="21"/>
      <c r="NUU137" s="21"/>
      <c r="NUZ137" s="21"/>
      <c r="NVE137" s="21"/>
      <c r="NVJ137" s="21"/>
      <c r="NVO137" s="21"/>
      <c r="NVT137" s="21"/>
      <c r="NVY137" s="21"/>
      <c r="NWD137" s="21"/>
      <c r="NWI137" s="21"/>
      <c r="NWN137" s="21"/>
      <c r="NWS137" s="21"/>
      <c r="NWX137" s="21"/>
      <c r="NXC137" s="21"/>
      <c r="NXH137" s="21"/>
      <c r="NXM137" s="21"/>
      <c r="NXR137" s="21"/>
      <c r="NXW137" s="21"/>
      <c r="NYB137" s="21"/>
      <c r="NYG137" s="21"/>
      <c r="NYL137" s="21"/>
      <c r="NYQ137" s="21"/>
      <c r="NYV137" s="21"/>
      <c r="NZA137" s="21"/>
      <c r="NZF137" s="21"/>
      <c r="NZK137" s="21"/>
      <c r="NZP137" s="21"/>
      <c r="NZU137" s="21"/>
      <c r="NZZ137" s="21"/>
      <c r="OAE137" s="21"/>
      <c r="OAJ137" s="21"/>
      <c r="OAO137" s="21"/>
      <c r="OAT137" s="21"/>
      <c r="OAY137" s="21"/>
      <c r="OBD137" s="21"/>
      <c r="OBI137" s="21"/>
      <c r="OBN137" s="21"/>
      <c r="OBS137" s="21"/>
      <c r="OBX137" s="21"/>
      <c r="OCC137" s="21"/>
      <c r="OCH137" s="21"/>
      <c r="OCM137" s="21"/>
      <c r="OCR137" s="21"/>
      <c r="OCW137" s="21"/>
      <c r="ODB137" s="21"/>
      <c r="ODG137" s="21"/>
      <c r="ODL137" s="21"/>
      <c r="ODQ137" s="21"/>
      <c r="ODV137" s="21"/>
      <c r="OEA137" s="21"/>
      <c r="OEF137" s="21"/>
      <c r="OEK137" s="21"/>
      <c r="OEP137" s="21"/>
      <c r="OEU137" s="21"/>
      <c r="OEZ137" s="21"/>
      <c r="OFE137" s="21"/>
      <c r="OFJ137" s="21"/>
      <c r="OFO137" s="21"/>
      <c r="OFT137" s="21"/>
      <c r="OFY137" s="21"/>
      <c r="OGD137" s="21"/>
      <c r="OGI137" s="21"/>
      <c r="OGN137" s="21"/>
      <c r="OGS137" s="21"/>
      <c r="OGX137" s="21"/>
      <c r="OHC137" s="21"/>
      <c r="OHH137" s="21"/>
      <c r="OHM137" s="21"/>
      <c r="OHR137" s="21"/>
      <c r="OHW137" s="21"/>
      <c r="OIB137" s="21"/>
      <c r="OIG137" s="21"/>
      <c r="OIL137" s="21"/>
      <c r="OIQ137" s="21"/>
      <c r="OIV137" s="21"/>
      <c r="OJA137" s="21"/>
      <c r="OJF137" s="21"/>
      <c r="OJK137" s="21"/>
      <c r="OJP137" s="21"/>
      <c r="OJU137" s="21"/>
      <c r="OJZ137" s="21"/>
      <c r="OKE137" s="21"/>
      <c r="OKJ137" s="21"/>
      <c r="OKO137" s="21"/>
      <c r="OKT137" s="21"/>
      <c r="OKY137" s="21"/>
      <c r="OLD137" s="21"/>
      <c r="OLI137" s="21"/>
      <c r="OLN137" s="21"/>
      <c r="OLS137" s="21"/>
      <c r="OLX137" s="21"/>
      <c r="OMC137" s="21"/>
      <c r="OMH137" s="21"/>
      <c r="OMM137" s="21"/>
      <c r="OMR137" s="21"/>
      <c r="OMW137" s="21"/>
      <c r="ONB137" s="21"/>
      <c r="ONG137" s="21"/>
      <c r="ONL137" s="21"/>
      <c r="ONQ137" s="21"/>
      <c r="ONV137" s="21"/>
      <c r="OOA137" s="21"/>
      <c r="OOF137" s="21"/>
      <c r="OOK137" s="21"/>
      <c r="OOP137" s="21"/>
      <c r="OOU137" s="21"/>
      <c r="OOZ137" s="21"/>
      <c r="OPE137" s="21"/>
      <c r="OPJ137" s="21"/>
      <c r="OPO137" s="21"/>
      <c r="OPT137" s="21"/>
      <c r="OPY137" s="21"/>
      <c r="OQD137" s="21"/>
      <c r="OQI137" s="21"/>
      <c r="OQN137" s="21"/>
      <c r="OQS137" s="21"/>
      <c r="OQX137" s="21"/>
      <c r="ORC137" s="21"/>
      <c r="ORH137" s="21"/>
      <c r="ORM137" s="21"/>
      <c r="ORR137" s="21"/>
      <c r="ORW137" s="21"/>
      <c r="OSB137" s="21"/>
      <c r="OSG137" s="21"/>
      <c r="OSL137" s="21"/>
      <c r="OSQ137" s="21"/>
      <c r="OSV137" s="21"/>
      <c r="OTA137" s="21"/>
      <c r="OTF137" s="21"/>
      <c r="OTK137" s="21"/>
      <c r="OTP137" s="21"/>
      <c r="OTU137" s="21"/>
      <c r="OTZ137" s="21"/>
      <c r="OUE137" s="21"/>
      <c r="OUJ137" s="21"/>
      <c r="OUO137" s="21"/>
      <c r="OUT137" s="21"/>
      <c r="OUY137" s="21"/>
      <c r="OVD137" s="21"/>
      <c r="OVI137" s="21"/>
      <c r="OVN137" s="21"/>
      <c r="OVS137" s="21"/>
      <c r="OVX137" s="21"/>
      <c r="OWC137" s="21"/>
      <c r="OWH137" s="21"/>
      <c r="OWM137" s="21"/>
      <c r="OWR137" s="21"/>
      <c r="OWW137" s="21"/>
      <c r="OXB137" s="21"/>
      <c r="OXG137" s="21"/>
      <c r="OXL137" s="21"/>
      <c r="OXQ137" s="21"/>
      <c r="OXV137" s="21"/>
      <c r="OYA137" s="21"/>
      <c r="OYF137" s="21"/>
      <c r="OYK137" s="21"/>
      <c r="OYP137" s="21"/>
      <c r="OYU137" s="21"/>
      <c r="OYZ137" s="21"/>
      <c r="OZE137" s="21"/>
      <c r="OZJ137" s="21"/>
      <c r="OZO137" s="21"/>
      <c r="OZT137" s="21"/>
      <c r="OZY137" s="21"/>
      <c r="PAD137" s="21"/>
      <c r="PAI137" s="21"/>
      <c r="PAN137" s="21"/>
      <c r="PAS137" s="21"/>
      <c r="PAX137" s="21"/>
      <c r="PBC137" s="21"/>
      <c r="PBH137" s="21"/>
      <c r="PBM137" s="21"/>
      <c r="PBR137" s="21"/>
      <c r="PBW137" s="21"/>
      <c r="PCB137" s="21"/>
      <c r="PCG137" s="21"/>
      <c r="PCL137" s="21"/>
      <c r="PCQ137" s="21"/>
      <c r="PCV137" s="21"/>
      <c r="PDA137" s="21"/>
      <c r="PDF137" s="21"/>
      <c r="PDK137" s="21"/>
      <c r="PDP137" s="21"/>
      <c r="PDU137" s="21"/>
      <c r="PDZ137" s="21"/>
      <c r="PEE137" s="21"/>
      <c r="PEJ137" s="21"/>
      <c r="PEO137" s="21"/>
      <c r="PET137" s="21"/>
      <c r="PEY137" s="21"/>
      <c r="PFD137" s="21"/>
      <c r="PFI137" s="21"/>
      <c r="PFN137" s="21"/>
      <c r="PFS137" s="21"/>
      <c r="PFX137" s="21"/>
      <c r="PGC137" s="21"/>
      <c r="PGH137" s="21"/>
      <c r="PGM137" s="21"/>
      <c r="PGR137" s="21"/>
      <c r="PGW137" s="21"/>
      <c r="PHB137" s="21"/>
      <c r="PHG137" s="21"/>
      <c r="PHL137" s="21"/>
      <c r="PHQ137" s="21"/>
      <c r="PHV137" s="21"/>
      <c r="PIA137" s="21"/>
      <c r="PIF137" s="21"/>
      <c r="PIK137" s="21"/>
      <c r="PIP137" s="21"/>
      <c r="PIU137" s="21"/>
      <c r="PIZ137" s="21"/>
      <c r="PJE137" s="21"/>
      <c r="PJJ137" s="21"/>
      <c r="PJO137" s="21"/>
      <c r="PJT137" s="21"/>
      <c r="PJY137" s="21"/>
      <c r="PKD137" s="21"/>
      <c r="PKI137" s="21"/>
      <c r="PKN137" s="21"/>
      <c r="PKS137" s="21"/>
      <c r="PKX137" s="21"/>
      <c r="PLC137" s="21"/>
      <c r="PLH137" s="21"/>
      <c r="PLM137" s="21"/>
      <c r="PLR137" s="21"/>
      <c r="PLW137" s="21"/>
      <c r="PMB137" s="21"/>
      <c r="PMG137" s="21"/>
      <c r="PML137" s="21"/>
      <c r="PMQ137" s="21"/>
      <c r="PMV137" s="21"/>
      <c r="PNA137" s="21"/>
      <c r="PNF137" s="21"/>
      <c r="PNK137" s="21"/>
      <c r="PNP137" s="21"/>
      <c r="PNU137" s="21"/>
      <c r="PNZ137" s="21"/>
      <c r="POE137" s="21"/>
      <c r="POJ137" s="21"/>
      <c r="POO137" s="21"/>
      <c r="POT137" s="21"/>
      <c r="POY137" s="21"/>
      <c r="PPD137" s="21"/>
      <c r="PPI137" s="21"/>
      <c r="PPN137" s="21"/>
      <c r="PPS137" s="21"/>
      <c r="PPX137" s="21"/>
      <c r="PQC137" s="21"/>
      <c r="PQH137" s="21"/>
      <c r="PQM137" s="21"/>
      <c r="PQR137" s="21"/>
      <c r="PQW137" s="21"/>
      <c r="PRB137" s="21"/>
      <c r="PRG137" s="21"/>
      <c r="PRL137" s="21"/>
      <c r="PRQ137" s="21"/>
      <c r="PRV137" s="21"/>
      <c r="PSA137" s="21"/>
      <c r="PSF137" s="21"/>
      <c r="PSK137" s="21"/>
      <c r="PSP137" s="21"/>
      <c r="PSU137" s="21"/>
      <c r="PSZ137" s="21"/>
      <c r="PTE137" s="21"/>
      <c r="PTJ137" s="21"/>
      <c r="PTO137" s="21"/>
      <c r="PTT137" s="21"/>
      <c r="PTY137" s="21"/>
      <c r="PUD137" s="21"/>
      <c r="PUI137" s="21"/>
      <c r="PUN137" s="21"/>
      <c r="PUS137" s="21"/>
      <c r="PUX137" s="21"/>
      <c r="PVC137" s="21"/>
      <c r="PVH137" s="21"/>
      <c r="PVM137" s="21"/>
      <c r="PVR137" s="21"/>
      <c r="PVW137" s="21"/>
      <c r="PWB137" s="21"/>
      <c r="PWG137" s="21"/>
      <c r="PWL137" s="21"/>
      <c r="PWQ137" s="21"/>
      <c r="PWV137" s="21"/>
      <c r="PXA137" s="21"/>
      <c r="PXF137" s="21"/>
      <c r="PXK137" s="21"/>
      <c r="PXP137" s="21"/>
      <c r="PXU137" s="21"/>
      <c r="PXZ137" s="21"/>
      <c r="PYE137" s="21"/>
      <c r="PYJ137" s="21"/>
      <c r="PYO137" s="21"/>
      <c r="PYT137" s="21"/>
      <c r="PYY137" s="21"/>
      <c r="PZD137" s="21"/>
      <c r="PZI137" s="21"/>
      <c r="PZN137" s="21"/>
      <c r="PZS137" s="21"/>
      <c r="PZX137" s="21"/>
      <c r="QAC137" s="21"/>
      <c r="QAH137" s="21"/>
      <c r="QAM137" s="21"/>
      <c r="QAR137" s="21"/>
      <c r="QAW137" s="21"/>
      <c r="QBB137" s="21"/>
      <c r="QBG137" s="21"/>
      <c r="QBL137" s="21"/>
      <c r="QBQ137" s="21"/>
      <c r="QBV137" s="21"/>
      <c r="QCA137" s="21"/>
      <c r="QCF137" s="21"/>
      <c r="QCK137" s="21"/>
      <c r="QCP137" s="21"/>
      <c r="QCU137" s="21"/>
      <c r="QCZ137" s="21"/>
      <c r="QDE137" s="21"/>
      <c r="QDJ137" s="21"/>
      <c r="QDO137" s="21"/>
      <c r="QDT137" s="21"/>
      <c r="QDY137" s="21"/>
      <c r="QED137" s="21"/>
      <c r="QEI137" s="21"/>
      <c r="QEN137" s="21"/>
      <c r="QES137" s="21"/>
      <c r="QEX137" s="21"/>
      <c r="QFC137" s="21"/>
      <c r="QFH137" s="21"/>
      <c r="QFM137" s="21"/>
      <c r="QFR137" s="21"/>
      <c r="QFW137" s="21"/>
      <c r="QGB137" s="21"/>
      <c r="QGG137" s="21"/>
      <c r="QGL137" s="21"/>
      <c r="QGQ137" s="21"/>
      <c r="QGV137" s="21"/>
      <c r="QHA137" s="21"/>
      <c r="QHF137" s="21"/>
      <c r="QHK137" s="21"/>
      <c r="QHP137" s="21"/>
      <c r="QHU137" s="21"/>
      <c r="QHZ137" s="21"/>
      <c r="QIE137" s="21"/>
      <c r="QIJ137" s="21"/>
      <c r="QIO137" s="21"/>
      <c r="QIT137" s="21"/>
      <c r="QIY137" s="21"/>
      <c r="QJD137" s="21"/>
      <c r="QJI137" s="21"/>
      <c r="QJN137" s="21"/>
      <c r="QJS137" s="21"/>
      <c r="QJX137" s="21"/>
      <c r="QKC137" s="21"/>
      <c r="QKH137" s="21"/>
      <c r="QKM137" s="21"/>
      <c r="QKR137" s="21"/>
      <c r="QKW137" s="21"/>
      <c r="QLB137" s="21"/>
      <c r="QLG137" s="21"/>
      <c r="QLL137" s="21"/>
      <c r="QLQ137" s="21"/>
      <c r="QLV137" s="21"/>
      <c r="QMA137" s="21"/>
      <c r="QMF137" s="21"/>
      <c r="QMK137" s="21"/>
      <c r="QMP137" s="21"/>
      <c r="QMU137" s="21"/>
      <c r="QMZ137" s="21"/>
      <c r="QNE137" s="21"/>
      <c r="QNJ137" s="21"/>
      <c r="QNO137" s="21"/>
      <c r="QNT137" s="21"/>
      <c r="QNY137" s="21"/>
      <c r="QOD137" s="21"/>
      <c r="QOI137" s="21"/>
      <c r="QON137" s="21"/>
      <c r="QOS137" s="21"/>
      <c r="QOX137" s="21"/>
      <c r="QPC137" s="21"/>
      <c r="QPH137" s="21"/>
      <c r="QPM137" s="21"/>
      <c r="QPR137" s="21"/>
      <c r="QPW137" s="21"/>
      <c r="QQB137" s="21"/>
      <c r="QQG137" s="21"/>
      <c r="QQL137" s="21"/>
      <c r="QQQ137" s="21"/>
      <c r="QQV137" s="21"/>
      <c r="QRA137" s="21"/>
      <c r="QRF137" s="21"/>
      <c r="QRK137" s="21"/>
      <c r="QRP137" s="21"/>
      <c r="QRU137" s="21"/>
      <c r="QRZ137" s="21"/>
      <c r="QSE137" s="21"/>
      <c r="QSJ137" s="21"/>
      <c r="QSO137" s="21"/>
      <c r="QST137" s="21"/>
      <c r="QSY137" s="21"/>
      <c r="QTD137" s="21"/>
      <c r="QTI137" s="21"/>
      <c r="QTN137" s="21"/>
      <c r="QTS137" s="21"/>
      <c r="QTX137" s="21"/>
      <c r="QUC137" s="21"/>
      <c r="QUH137" s="21"/>
      <c r="QUM137" s="21"/>
      <c r="QUR137" s="21"/>
      <c r="QUW137" s="21"/>
      <c r="QVB137" s="21"/>
      <c r="QVG137" s="21"/>
      <c r="QVL137" s="21"/>
      <c r="QVQ137" s="21"/>
      <c r="QVV137" s="21"/>
      <c r="QWA137" s="21"/>
      <c r="QWF137" s="21"/>
      <c r="QWK137" s="21"/>
      <c r="QWP137" s="21"/>
      <c r="QWU137" s="21"/>
      <c r="QWZ137" s="21"/>
      <c r="QXE137" s="21"/>
      <c r="QXJ137" s="21"/>
      <c r="QXO137" s="21"/>
      <c r="QXT137" s="21"/>
      <c r="QXY137" s="21"/>
      <c r="QYD137" s="21"/>
      <c r="QYI137" s="21"/>
      <c r="QYN137" s="21"/>
      <c r="QYS137" s="21"/>
      <c r="QYX137" s="21"/>
      <c r="QZC137" s="21"/>
      <c r="QZH137" s="21"/>
      <c r="QZM137" s="21"/>
      <c r="QZR137" s="21"/>
      <c r="QZW137" s="21"/>
      <c r="RAB137" s="21"/>
      <c r="RAG137" s="21"/>
      <c r="RAL137" s="21"/>
      <c r="RAQ137" s="21"/>
      <c r="RAV137" s="21"/>
      <c r="RBA137" s="21"/>
      <c r="RBF137" s="21"/>
      <c r="RBK137" s="21"/>
      <c r="RBP137" s="21"/>
      <c r="RBU137" s="21"/>
      <c r="RBZ137" s="21"/>
      <c r="RCE137" s="21"/>
      <c r="RCJ137" s="21"/>
      <c r="RCO137" s="21"/>
      <c r="RCT137" s="21"/>
      <c r="RCY137" s="21"/>
      <c r="RDD137" s="21"/>
      <c r="RDI137" s="21"/>
      <c r="RDN137" s="21"/>
      <c r="RDS137" s="21"/>
      <c r="RDX137" s="21"/>
      <c r="REC137" s="21"/>
      <c r="REH137" s="21"/>
      <c r="REM137" s="21"/>
      <c r="RER137" s="21"/>
      <c r="REW137" s="21"/>
      <c r="RFB137" s="21"/>
      <c r="RFG137" s="21"/>
      <c r="RFL137" s="21"/>
      <c r="RFQ137" s="21"/>
      <c r="RFV137" s="21"/>
      <c r="RGA137" s="21"/>
      <c r="RGF137" s="21"/>
      <c r="RGK137" s="21"/>
      <c r="RGP137" s="21"/>
      <c r="RGU137" s="21"/>
      <c r="RGZ137" s="21"/>
      <c r="RHE137" s="21"/>
      <c r="RHJ137" s="21"/>
      <c r="RHO137" s="21"/>
      <c r="RHT137" s="21"/>
      <c r="RHY137" s="21"/>
      <c r="RID137" s="21"/>
      <c r="RII137" s="21"/>
      <c r="RIN137" s="21"/>
      <c r="RIS137" s="21"/>
      <c r="RIX137" s="21"/>
      <c r="RJC137" s="21"/>
      <c r="RJH137" s="21"/>
      <c r="RJM137" s="21"/>
      <c r="RJR137" s="21"/>
      <c r="RJW137" s="21"/>
      <c r="RKB137" s="21"/>
      <c r="RKG137" s="21"/>
      <c r="RKL137" s="21"/>
      <c r="RKQ137" s="21"/>
      <c r="RKV137" s="21"/>
      <c r="RLA137" s="21"/>
      <c r="RLF137" s="21"/>
      <c r="RLK137" s="21"/>
      <c r="RLP137" s="21"/>
      <c r="RLU137" s="21"/>
      <c r="RLZ137" s="21"/>
      <c r="RME137" s="21"/>
      <c r="RMJ137" s="21"/>
      <c r="RMO137" s="21"/>
      <c r="RMT137" s="21"/>
      <c r="RMY137" s="21"/>
      <c r="RND137" s="21"/>
      <c r="RNI137" s="21"/>
      <c r="RNN137" s="21"/>
      <c r="RNS137" s="21"/>
      <c r="RNX137" s="21"/>
      <c r="ROC137" s="21"/>
      <c r="ROH137" s="21"/>
      <c r="ROM137" s="21"/>
      <c r="ROR137" s="21"/>
      <c r="ROW137" s="21"/>
      <c r="RPB137" s="21"/>
      <c r="RPG137" s="21"/>
      <c r="RPL137" s="21"/>
      <c r="RPQ137" s="21"/>
      <c r="RPV137" s="21"/>
      <c r="RQA137" s="21"/>
      <c r="RQF137" s="21"/>
      <c r="RQK137" s="21"/>
      <c r="RQP137" s="21"/>
      <c r="RQU137" s="21"/>
      <c r="RQZ137" s="21"/>
      <c r="RRE137" s="21"/>
      <c r="RRJ137" s="21"/>
      <c r="RRO137" s="21"/>
      <c r="RRT137" s="21"/>
      <c r="RRY137" s="21"/>
      <c r="RSD137" s="21"/>
      <c r="RSI137" s="21"/>
      <c r="RSN137" s="21"/>
      <c r="RSS137" s="21"/>
      <c r="RSX137" s="21"/>
      <c r="RTC137" s="21"/>
      <c r="RTH137" s="21"/>
      <c r="RTM137" s="21"/>
      <c r="RTR137" s="21"/>
      <c r="RTW137" s="21"/>
      <c r="RUB137" s="21"/>
      <c r="RUG137" s="21"/>
      <c r="RUL137" s="21"/>
      <c r="RUQ137" s="21"/>
      <c r="RUV137" s="21"/>
      <c r="RVA137" s="21"/>
      <c r="RVF137" s="21"/>
      <c r="RVK137" s="21"/>
      <c r="RVP137" s="21"/>
      <c r="RVU137" s="21"/>
      <c r="RVZ137" s="21"/>
      <c r="RWE137" s="21"/>
      <c r="RWJ137" s="21"/>
      <c r="RWO137" s="21"/>
      <c r="RWT137" s="21"/>
      <c r="RWY137" s="21"/>
      <c r="RXD137" s="21"/>
      <c r="RXI137" s="21"/>
      <c r="RXN137" s="21"/>
      <c r="RXS137" s="21"/>
      <c r="RXX137" s="21"/>
      <c r="RYC137" s="21"/>
      <c r="RYH137" s="21"/>
      <c r="RYM137" s="21"/>
      <c r="RYR137" s="21"/>
      <c r="RYW137" s="21"/>
      <c r="RZB137" s="21"/>
      <c r="RZG137" s="21"/>
      <c r="RZL137" s="21"/>
      <c r="RZQ137" s="21"/>
      <c r="RZV137" s="21"/>
      <c r="SAA137" s="21"/>
      <c r="SAF137" s="21"/>
      <c r="SAK137" s="21"/>
      <c r="SAP137" s="21"/>
      <c r="SAU137" s="21"/>
      <c r="SAZ137" s="21"/>
      <c r="SBE137" s="21"/>
      <c r="SBJ137" s="21"/>
      <c r="SBO137" s="21"/>
      <c r="SBT137" s="21"/>
      <c r="SBY137" s="21"/>
      <c r="SCD137" s="21"/>
      <c r="SCI137" s="21"/>
      <c r="SCN137" s="21"/>
      <c r="SCS137" s="21"/>
      <c r="SCX137" s="21"/>
      <c r="SDC137" s="21"/>
      <c r="SDH137" s="21"/>
      <c r="SDM137" s="21"/>
      <c r="SDR137" s="21"/>
      <c r="SDW137" s="21"/>
      <c r="SEB137" s="21"/>
      <c r="SEG137" s="21"/>
      <c r="SEL137" s="21"/>
      <c r="SEQ137" s="21"/>
      <c r="SEV137" s="21"/>
      <c r="SFA137" s="21"/>
      <c r="SFF137" s="21"/>
      <c r="SFK137" s="21"/>
      <c r="SFP137" s="21"/>
      <c r="SFU137" s="21"/>
      <c r="SFZ137" s="21"/>
      <c r="SGE137" s="21"/>
      <c r="SGJ137" s="21"/>
      <c r="SGO137" s="21"/>
      <c r="SGT137" s="21"/>
      <c r="SGY137" s="21"/>
      <c r="SHD137" s="21"/>
      <c r="SHI137" s="21"/>
      <c r="SHN137" s="21"/>
      <c r="SHS137" s="21"/>
      <c r="SHX137" s="21"/>
      <c r="SIC137" s="21"/>
      <c r="SIH137" s="21"/>
      <c r="SIM137" s="21"/>
      <c r="SIR137" s="21"/>
      <c r="SIW137" s="21"/>
      <c r="SJB137" s="21"/>
      <c r="SJG137" s="21"/>
      <c r="SJL137" s="21"/>
      <c r="SJQ137" s="21"/>
      <c r="SJV137" s="21"/>
      <c r="SKA137" s="21"/>
      <c r="SKF137" s="21"/>
      <c r="SKK137" s="21"/>
      <c r="SKP137" s="21"/>
      <c r="SKU137" s="21"/>
      <c r="SKZ137" s="21"/>
      <c r="SLE137" s="21"/>
      <c r="SLJ137" s="21"/>
      <c r="SLO137" s="21"/>
      <c r="SLT137" s="21"/>
      <c r="SLY137" s="21"/>
      <c r="SMD137" s="21"/>
      <c r="SMI137" s="21"/>
      <c r="SMN137" s="21"/>
      <c r="SMS137" s="21"/>
      <c r="SMX137" s="21"/>
      <c r="SNC137" s="21"/>
      <c r="SNH137" s="21"/>
      <c r="SNM137" s="21"/>
      <c r="SNR137" s="21"/>
      <c r="SNW137" s="21"/>
      <c r="SOB137" s="21"/>
      <c r="SOG137" s="21"/>
      <c r="SOL137" s="21"/>
      <c r="SOQ137" s="21"/>
      <c r="SOV137" s="21"/>
      <c r="SPA137" s="21"/>
      <c r="SPF137" s="21"/>
      <c r="SPK137" s="21"/>
      <c r="SPP137" s="21"/>
      <c r="SPU137" s="21"/>
      <c r="SPZ137" s="21"/>
      <c r="SQE137" s="21"/>
      <c r="SQJ137" s="21"/>
      <c r="SQO137" s="21"/>
      <c r="SQT137" s="21"/>
      <c r="SQY137" s="21"/>
      <c r="SRD137" s="21"/>
      <c r="SRI137" s="21"/>
      <c r="SRN137" s="21"/>
      <c r="SRS137" s="21"/>
      <c r="SRX137" s="21"/>
      <c r="SSC137" s="21"/>
      <c r="SSH137" s="21"/>
      <c r="SSM137" s="21"/>
      <c r="SSR137" s="21"/>
      <c r="SSW137" s="21"/>
      <c r="STB137" s="21"/>
      <c r="STG137" s="21"/>
      <c r="STL137" s="21"/>
      <c r="STQ137" s="21"/>
      <c r="STV137" s="21"/>
      <c r="SUA137" s="21"/>
      <c r="SUF137" s="21"/>
      <c r="SUK137" s="21"/>
      <c r="SUP137" s="21"/>
      <c r="SUU137" s="21"/>
      <c r="SUZ137" s="21"/>
      <c r="SVE137" s="21"/>
      <c r="SVJ137" s="21"/>
      <c r="SVO137" s="21"/>
      <c r="SVT137" s="21"/>
      <c r="SVY137" s="21"/>
      <c r="SWD137" s="21"/>
      <c r="SWI137" s="21"/>
      <c r="SWN137" s="21"/>
      <c r="SWS137" s="21"/>
      <c r="SWX137" s="21"/>
      <c r="SXC137" s="21"/>
      <c r="SXH137" s="21"/>
      <c r="SXM137" s="21"/>
      <c r="SXR137" s="21"/>
      <c r="SXW137" s="21"/>
      <c r="SYB137" s="21"/>
      <c r="SYG137" s="21"/>
      <c r="SYL137" s="21"/>
      <c r="SYQ137" s="21"/>
      <c r="SYV137" s="21"/>
      <c r="SZA137" s="21"/>
      <c r="SZF137" s="21"/>
      <c r="SZK137" s="21"/>
      <c r="SZP137" s="21"/>
      <c r="SZU137" s="21"/>
      <c r="SZZ137" s="21"/>
      <c r="TAE137" s="21"/>
      <c r="TAJ137" s="21"/>
      <c r="TAO137" s="21"/>
      <c r="TAT137" s="21"/>
      <c r="TAY137" s="21"/>
      <c r="TBD137" s="21"/>
      <c r="TBI137" s="21"/>
      <c r="TBN137" s="21"/>
      <c r="TBS137" s="21"/>
      <c r="TBX137" s="21"/>
      <c r="TCC137" s="21"/>
      <c r="TCH137" s="21"/>
      <c r="TCM137" s="21"/>
      <c r="TCR137" s="21"/>
      <c r="TCW137" s="21"/>
      <c r="TDB137" s="21"/>
      <c r="TDG137" s="21"/>
      <c r="TDL137" s="21"/>
      <c r="TDQ137" s="21"/>
      <c r="TDV137" s="21"/>
      <c r="TEA137" s="21"/>
      <c r="TEF137" s="21"/>
      <c r="TEK137" s="21"/>
      <c r="TEP137" s="21"/>
      <c r="TEU137" s="21"/>
      <c r="TEZ137" s="21"/>
      <c r="TFE137" s="21"/>
      <c r="TFJ137" s="21"/>
      <c r="TFO137" s="21"/>
      <c r="TFT137" s="21"/>
      <c r="TFY137" s="21"/>
      <c r="TGD137" s="21"/>
      <c r="TGI137" s="21"/>
      <c r="TGN137" s="21"/>
      <c r="TGS137" s="21"/>
      <c r="TGX137" s="21"/>
      <c r="THC137" s="21"/>
      <c r="THH137" s="21"/>
      <c r="THM137" s="21"/>
      <c r="THR137" s="21"/>
      <c r="THW137" s="21"/>
      <c r="TIB137" s="21"/>
      <c r="TIG137" s="21"/>
      <c r="TIL137" s="21"/>
      <c r="TIQ137" s="21"/>
      <c r="TIV137" s="21"/>
      <c r="TJA137" s="21"/>
      <c r="TJF137" s="21"/>
      <c r="TJK137" s="21"/>
      <c r="TJP137" s="21"/>
      <c r="TJU137" s="21"/>
      <c r="TJZ137" s="21"/>
      <c r="TKE137" s="21"/>
      <c r="TKJ137" s="21"/>
      <c r="TKO137" s="21"/>
      <c r="TKT137" s="21"/>
      <c r="TKY137" s="21"/>
      <c r="TLD137" s="21"/>
      <c r="TLI137" s="21"/>
      <c r="TLN137" s="21"/>
      <c r="TLS137" s="21"/>
      <c r="TLX137" s="21"/>
      <c r="TMC137" s="21"/>
      <c r="TMH137" s="21"/>
      <c r="TMM137" s="21"/>
      <c r="TMR137" s="21"/>
      <c r="TMW137" s="21"/>
      <c r="TNB137" s="21"/>
      <c r="TNG137" s="21"/>
      <c r="TNL137" s="21"/>
      <c r="TNQ137" s="21"/>
      <c r="TNV137" s="21"/>
      <c r="TOA137" s="21"/>
      <c r="TOF137" s="21"/>
      <c r="TOK137" s="21"/>
      <c r="TOP137" s="21"/>
      <c r="TOU137" s="21"/>
      <c r="TOZ137" s="21"/>
      <c r="TPE137" s="21"/>
      <c r="TPJ137" s="21"/>
      <c r="TPO137" s="21"/>
      <c r="TPT137" s="21"/>
      <c r="TPY137" s="21"/>
      <c r="TQD137" s="21"/>
      <c r="TQI137" s="21"/>
      <c r="TQN137" s="21"/>
      <c r="TQS137" s="21"/>
      <c r="TQX137" s="21"/>
      <c r="TRC137" s="21"/>
      <c r="TRH137" s="21"/>
      <c r="TRM137" s="21"/>
      <c r="TRR137" s="21"/>
      <c r="TRW137" s="21"/>
      <c r="TSB137" s="21"/>
      <c r="TSG137" s="21"/>
      <c r="TSL137" s="21"/>
      <c r="TSQ137" s="21"/>
      <c r="TSV137" s="21"/>
      <c r="TTA137" s="21"/>
      <c r="TTF137" s="21"/>
      <c r="TTK137" s="21"/>
      <c r="TTP137" s="21"/>
      <c r="TTU137" s="21"/>
      <c r="TTZ137" s="21"/>
      <c r="TUE137" s="21"/>
      <c r="TUJ137" s="21"/>
      <c r="TUO137" s="21"/>
      <c r="TUT137" s="21"/>
      <c r="TUY137" s="21"/>
      <c r="TVD137" s="21"/>
      <c r="TVI137" s="21"/>
      <c r="TVN137" s="21"/>
      <c r="TVS137" s="21"/>
      <c r="TVX137" s="21"/>
      <c r="TWC137" s="21"/>
      <c r="TWH137" s="21"/>
      <c r="TWM137" s="21"/>
      <c r="TWR137" s="21"/>
      <c r="TWW137" s="21"/>
      <c r="TXB137" s="21"/>
      <c r="TXG137" s="21"/>
      <c r="TXL137" s="21"/>
      <c r="TXQ137" s="21"/>
      <c r="TXV137" s="21"/>
      <c r="TYA137" s="21"/>
      <c r="TYF137" s="21"/>
      <c r="TYK137" s="21"/>
      <c r="TYP137" s="21"/>
      <c r="TYU137" s="21"/>
      <c r="TYZ137" s="21"/>
      <c r="TZE137" s="21"/>
      <c r="TZJ137" s="21"/>
      <c r="TZO137" s="21"/>
      <c r="TZT137" s="21"/>
      <c r="TZY137" s="21"/>
      <c r="UAD137" s="21"/>
      <c r="UAI137" s="21"/>
      <c r="UAN137" s="21"/>
      <c r="UAS137" s="21"/>
      <c r="UAX137" s="21"/>
      <c r="UBC137" s="21"/>
      <c r="UBH137" s="21"/>
      <c r="UBM137" s="21"/>
      <c r="UBR137" s="21"/>
      <c r="UBW137" s="21"/>
      <c r="UCB137" s="21"/>
      <c r="UCG137" s="21"/>
      <c r="UCL137" s="21"/>
      <c r="UCQ137" s="21"/>
      <c r="UCV137" s="21"/>
      <c r="UDA137" s="21"/>
      <c r="UDF137" s="21"/>
      <c r="UDK137" s="21"/>
      <c r="UDP137" s="21"/>
      <c r="UDU137" s="21"/>
      <c r="UDZ137" s="21"/>
      <c r="UEE137" s="21"/>
      <c r="UEJ137" s="21"/>
      <c r="UEO137" s="21"/>
      <c r="UET137" s="21"/>
      <c r="UEY137" s="21"/>
      <c r="UFD137" s="21"/>
      <c r="UFI137" s="21"/>
      <c r="UFN137" s="21"/>
      <c r="UFS137" s="21"/>
      <c r="UFX137" s="21"/>
      <c r="UGC137" s="21"/>
      <c r="UGH137" s="21"/>
      <c r="UGM137" s="21"/>
      <c r="UGR137" s="21"/>
      <c r="UGW137" s="21"/>
      <c r="UHB137" s="21"/>
      <c r="UHG137" s="21"/>
      <c r="UHL137" s="21"/>
      <c r="UHQ137" s="21"/>
      <c r="UHV137" s="21"/>
      <c r="UIA137" s="21"/>
      <c r="UIF137" s="21"/>
      <c r="UIK137" s="21"/>
      <c r="UIP137" s="21"/>
      <c r="UIU137" s="21"/>
      <c r="UIZ137" s="21"/>
      <c r="UJE137" s="21"/>
      <c r="UJJ137" s="21"/>
      <c r="UJO137" s="21"/>
      <c r="UJT137" s="21"/>
      <c r="UJY137" s="21"/>
      <c r="UKD137" s="21"/>
      <c r="UKI137" s="21"/>
      <c r="UKN137" s="21"/>
      <c r="UKS137" s="21"/>
      <c r="UKX137" s="21"/>
      <c r="ULC137" s="21"/>
      <c r="ULH137" s="21"/>
      <c r="ULM137" s="21"/>
      <c r="ULR137" s="21"/>
      <c r="ULW137" s="21"/>
      <c r="UMB137" s="21"/>
      <c r="UMG137" s="21"/>
      <c r="UML137" s="21"/>
      <c r="UMQ137" s="21"/>
      <c r="UMV137" s="21"/>
      <c r="UNA137" s="21"/>
      <c r="UNF137" s="21"/>
      <c r="UNK137" s="21"/>
      <c r="UNP137" s="21"/>
      <c r="UNU137" s="21"/>
      <c r="UNZ137" s="21"/>
      <c r="UOE137" s="21"/>
      <c r="UOJ137" s="21"/>
      <c r="UOO137" s="21"/>
      <c r="UOT137" s="21"/>
      <c r="UOY137" s="21"/>
      <c r="UPD137" s="21"/>
      <c r="UPI137" s="21"/>
      <c r="UPN137" s="21"/>
      <c r="UPS137" s="21"/>
      <c r="UPX137" s="21"/>
      <c r="UQC137" s="21"/>
      <c r="UQH137" s="21"/>
      <c r="UQM137" s="21"/>
      <c r="UQR137" s="21"/>
      <c r="UQW137" s="21"/>
      <c r="URB137" s="21"/>
      <c r="URG137" s="21"/>
      <c r="URL137" s="21"/>
      <c r="URQ137" s="21"/>
      <c r="URV137" s="21"/>
      <c r="USA137" s="21"/>
      <c r="USF137" s="21"/>
      <c r="USK137" s="21"/>
      <c r="USP137" s="21"/>
      <c r="USU137" s="21"/>
      <c r="USZ137" s="21"/>
      <c r="UTE137" s="21"/>
      <c r="UTJ137" s="21"/>
      <c r="UTO137" s="21"/>
      <c r="UTT137" s="21"/>
      <c r="UTY137" s="21"/>
      <c r="UUD137" s="21"/>
      <c r="UUI137" s="21"/>
      <c r="UUN137" s="21"/>
      <c r="UUS137" s="21"/>
      <c r="UUX137" s="21"/>
      <c r="UVC137" s="21"/>
      <c r="UVH137" s="21"/>
      <c r="UVM137" s="21"/>
      <c r="UVR137" s="21"/>
      <c r="UVW137" s="21"/>
      <c r="UWB137" s="21"/>
      <c r="UWG137" s="21"/>
      <c r="UWL137" s="21"/>
      <c r="UWQ137" s="21"/>
      <c r="UWV137" s="21"/>
      <c r="UXA137" s="21"/>
      <c r="UXF137" s="21"/>
      <c r="UXK137" s="21"/>
      <c r="UXP137" s="21"/>
      <c r="UXU137" s="21"/>
      <c r="UXZ137" s="21"/>
      <c r="UYE137" s="21"/>
      <c r="UYJ137" s="21"/>
      <c r="UYO137" s="21"/>
      <c r="UYT137" s="21"/>
      <c r="UYY137" s="21"/>
      <c r="UZD137" s="21"/>
      <c r="UZI137" s="21"/>
      <c r="UZN137" s="21"/>
      <c r="UZS137" s="21"/>
      <c r="UZX137" s="21"/>
      <c r="VAC137" s="21"/>
      <c r="VAH137" s="21"/>
      <c r="VAM137" s="21"/>
      <c r="VAR137" s="21"/>
      <c r="VAW137" s="21"/>
      <c r="VBB137" s="21"/>
      <c r="VBG137" s="21"/>
      <c r="VBL137" s="21"/>
      <c r="VBQ137" s="21"/>
      <c r="VBV137" s="21"/>
      <c r="VCA137" s="21"/>
      <c r="VCF137" s="21"/>
      <c r="VCK137" s="21"/>
      <c r="VCP137" s="21"/>
      <c r="VCU137" s="21"/>
      <c r="VCZ137" s="21"/>
      <c r="VDE137" s="21"/>
      <c r="VDJ137" s="21"/>
      <c r="VDO137" s="21"/>
      <c r="VDT137" s="21"/>
      <c r="VDY137" s="21"/>
      <c r="VED137" s="21"/>
      <c r="VEI137" s="21"/>
      <c r="VEN137" s="21"/>
      <c r="VES137" s="21"/>
      <c r="VEX137" s="21"/>
      <c r="VFC137" s="21"/>
      <c r="VFH137" s="21"/>
      <c r="VFM137" s="21"/>
      <c r="VFR137" s="21"/>
      <c r="VFW137" s="21"/>
      <c r="VGB137" s="21"/>
      <c r="VGG137" s="21"/>
      <c r="VGL137" s="21"/>
      <c r="VGQ137" s="21"/>
      <c r="VGV137" s="21"/>
      <c r="VHA137" s="21"/>
      <c r="VHF137" s="21"/>
      <c r="VHK137" s="21"/>
      <c r="VHP137" s="21"/>
      <c r="VHU137" s="21"/>
      <c r="VHZ137" s="21"/>
      <c r="VIE137" s="21"/>
      <c r="VIJ137" s="21"/>
      <c r="VIO137" s="21"/>
      <c r="VIT137" s="21"/>
      <c r="VIY137" s="21"/>
      <c r="VJD137" s="21"/>
      <c r="VJI137" s="21"/>
      <c r="VJN137" s="21"/>
      <c r="VJS137" s="21"/>
      <c r="VJX137" s="21"/>
      <c r="VKC137" s="21"/>
      <c r="VKH137" s="21"/>
      <c r="VKM137" s="21"/>
      <c r="VKR137" s="21"/>
      <c r="VKW137" s="21"/>
      <c r="VLB137" s="21"/>
      <c r="VLG137" s="21"/>
      <c r="VLL137" s="21"/>
      <c r="VLQ137" s="21"/>
      <c r="VLV137" s="21"/>
      <c r="VMA137" s="21"/>
      <c r="VMF137" s="21"/>
      <c r="VMK137" s="21"/>
      <c r="VMP137" s="21"/>
      <c r="VMU137" s="21"/>
      <c r="VMZ137" s="21"/>
      <c r="VNE137" s="21"/>
      <c r="VNJ137" s="21"/>
      <c r="VNO137" s="21"/>
      <c r="VNT137" s="21"/>
      <c r="VNY137" s="21"/>
      <c r="VOD137" s="21"/>
      <c r="VOI137" s="21"/>
      <c r="VON137" s="21"/>
      <c r="VOS137" s="21"/>
      <c r="VOX137" s="21"/>
      <c r="VPC137" s="21"/>
      <c r="VPH137" s="21"/>
      <c r="VPM137" s="21"/>
      <c r="VPR137" s="21"/>
      <c r="VPW137" s="21"/>
      <c r="VQB137" s="21"/>
      <c r="VQG137" s="21"/>
      <c r="VQL137" s="21"/>
      <c r="VQQ137" s="21"/>
      <c r="VQV137" s="21"/>
      <c r="VRA137" s="21"/>
      <c r="VRF137" s="21"/>
      <c r="VRK137" s="21"/>
      <c r="VRP137" s="21"/>
      <c r="VRU137" s="21"/>
      <c r="VRZ137" s="21"/>
      <c r="VSE137" s="21"/>
      <c r="VSJ137" s="21"/>
      <c r="VSO137" s="21"/>
      <c r="VST137" s="21"/>
      <c r="VSY137" s="21"/>
      <c r="VTD137" s="21"/>
      <c r="VTI137" s="21"/>
      <c r="VTN137" s="21"/>
      <c r="VTS137" s="21"/>
      <c r="VTX137" s="21"/>
      <c r="VUC137" s="21"/>
      <c r="VUH137" s="21"/>
      <c r="VUM137" s="21"/>
      <c r="VUR137" s="21"/>
      <c r="VUW137" s="21"/>
      <c r="VVB137" s="21"/>
      <c r="VVG137" s="21"/>
      <c r="VVL137" s="21"/>
      <c r="VVQ137" s="21"/>
      <c r="VVV137" s="21"/>
      <c r="VWA137" s="21"/>
      <c r="VWF137" s="21"/>
      <c r="VWK137" s="21"/>
      <c r="VWP137" s="21"/>
      <c r="VWU137" s="21"/>
      <c r="VWZ137" s="21"/>
      <c r="VXE137" s="21"/>
      <c r="VXJ137" s="21"/>
      <c r="VXO137" s="21"/>
      <c r="VXT137" s="21"/>
      <c r="VXY137" s="21"/>
      <c r="VYD137" s="21"/>
      <c r="VYI137" s="21"/>
      <c r="VYN137" s="21"/>
      <c r="VYS137" s="21"/>
      <c r="VYX137" s="21"/>
      <c r="VZC137" s="21"/>
      <c r="VZH137" s="21"/>
      <c r="VZM137" s="21"/>
      <c r="VZR137" s="21"/>
      <c r="VZW137" s="21"/>
      <c r="WAB137" s="21"/>
      <c r="WAG137" s="21"/>
      <c r="WAL137" s="21"/>
      <c r="WAQ137" s="21"/>
      <c r="WAV137" s="21"/>
      <c r="WBA137" s="21"/>
      <c r="WBF137" s="21"/>
      <c r="WBK137" s="21"/>
      <c r="WBP137" s="21"/>
      <c r="WBU137" s="21"/>
      <c r="WBZ137" s="21"/>
      <c r="WCE137" s="21"/>
      <c r="WCJ137" s="21"/>
      <c r="WCO137" s="21"/>
      <c r="WCT137" s="21"/>
      <c r="WCY137" s="21"/>
      <c r="WDD137" s="21"/>
      <c r="WDI137" s="21"/>
      <c r="WDN137" s="21"/>
      <c r="WDS137" s="21"/>
      <c r="WDX137" s="21"/>
      <c r="WEC137" s="21"/>
      <c r="WEH137" s="21"/>
      <c r="WEM137" s="21"/>
      <c r="WER137" s="21"/>
      <c r="WEW137" s="21"/>
      <c r="WFB137" s="21"/>
      <c r="WFG137" s="21"/>
      <c r="WFL137" s="21"/>
      <c r="WFQ137" s="21"/>
      <c r="WFV137" s="21"/>
      <c r="WGA137" s="21"/>
      <c r="WGF137" s="21"/>
      <c r="WGK137" s="21"/>
      <c r="WGP137" s="21"/>
      <c r="WGU137" s="21"/>
      <c r="WGZ137" s="21"/>
      <c r="WHE137" s="21"/>
      <c r="WHJ137" s="21"/>
      <c r="WHO137" s="21"/>
      <c r="WHT137" s="21"/>
      <c r="WHY137" s="21"/>
      <c r="WID137" s="21"/>
      <c r="WII137" s="21"/>
      <c r="WIN137" s="21"/>
      <c r="WIS137" s="21"/>
      <c r="WIX137" s="21"/>
      <c r="WJC137" s="21"/>
      <c r="WJH137" s="21"/>
      <c r="WJM137" s="21"/>
      <c r="WJR137" s="21"/>
      <c r="WJW137" s="21"/>
      <c r="WKB137" s="21"/>
      <c r="WKG137" s="21"/>
      <c r="WKL137" s="21"/>
      <c r="WKQ137" s="21"/>
      <c r="WKV137" s="21"/>
      <c r="WLA137" s="21"/>
      <c r="WLF137" s="21"/>
      <c r="WLK137" s="21"/>
      <c r="WLP137" s="21"/>
      <c r="WLU137" s="21"/>
      <c r="WLZ137" s="21"/>
      <c r="WME137" s="21"/>
      <c r="WMJ137" s="21"/>
      <c r="WMO137" s="21"/>
      <c r="WMT137" s="21"/>
      <c r="WMY137" s="21"/>
      <c r="WND137" s="21"/>
      <c r="WNI137" s="21"/>
      <c r="WNN137" s="21"/>
      <c r="WNS137" s="21"/>
      <c r="WNX137" s="21"/>
      <c r="WOC137" s="21"/>
      <c r="WOH137" s="21"/>
      <c r="WOM137" s="21"/>
      <c r="WOR137" s="21"/>
      <c r="WOW137" s="21"/>
      <c r="WPB137" s="21"/>
      <c r="WPG137" s="21"/>
      <c r="WPL137" s="21"/>
      <c r="WPQ137" s="21"/>
      <c r="WPV137" s="21"/>
      <c r="WQA137" s="21"/>
      <c r="WQF137" s="21"/>
      <c r="WQK137" s="21"/>
      <c r="WQP137" s="21"/>
      <c r="WQU137" s="21"/>
      <c r="WQZ137" s="21"/>
      <c r="WRE137" s="21"/>
      <c r="WRJ137" s="21"/>
      <c r="WRO137" s="21"/>
      <c r="WRT137" s="21"/>
      <c r="WRY137" s="21"/>
      <c r="WSD137" s="21"/>
      <c r="WSI137" s="21"/>
      <c r="WSN137" s="21"/>
      <c r="WSS137" s="21"/>
      <c r="WSX137" s="21"/>
      <c r="WTC137" s="21"/>
      <c r="WTH137" s="21"/>
      <c r="WTM137" s="21"/>
      <c r="WTR137" s="21"/>
      <c r="WTW137" s="21"/>
      <c r="WUB137" s="21"/>
      <c r="WUG137" s="21"/>
      <c r="WUL137" s="21"/>
      <c r="WUQ137" s="21"/>
      <c r="WUV137" s="21"/>
      <c r="WVA137" s="21"/>
      <c r="WVF137" s="21"/>
      <c r="WVK137" s="21"/>
      <c r="WVP137" s="21"/>
      <c r="WVU137" s="21"/>
      <c r="WVZ137" s="21"/>
      <c r="WWE137" s="21"/>
      <c r="WWJ137" s="21"/>
      <c r="WWO137" s="21"/>
      <c r="WWT137" s="21"/>
      <c r="WWY137" s="21"/>
      <c r="WXD137" s="21"/>
      <c r="WXI137" s="21"/>
      <c r="WXN137" s="21"/>
      <c r="WXS137" s="21"/>
      <c r="WXX137" s="21"/>
      <c r="WYC137" s="21"/>
      <c r="WYH137" s="21"/>
      <c r="WYM137" s="21"/>
      <c r="WYR137" s="21"/>
      <c r="WYW137" s="21"/>
      <c r="WZB137" s="21"/>
      <c r="WZG137" s="21"/>
      <c r="WZL137" s="21"/>
      <c r="WZQ137" s="21"/>
      <c r="WZV137" s="21"/>
      <c r="XAA137" s="21"/>
      <c r="XAF137" s="21"/>
      <c r="XAK137" s="21"/>
      <c r="XAP137" s="21"/>
      <c r="XAU137" s="21"/>
      <c r="XAZ137" s="21"/>
      <c r="XBE137" s="21"/>
      <c r="XBJ137" s="21"/>
      <c r="XBO137" s="21"/>
      <c r="XBT137" s="21"/>
      <c r="XBY137" s="21"/>
      <c r="XCD137" s="21"/>
      <c r="XCI137" s="21"/>
      <c r="XCN137" s="21"/>
      <c r="XCS137" s="21"/>
      <c r="XCX137" s="21"/>
      <c r="XDC137" s="21"/>
      <c r="XDH137" s="21"/>
      <c r="XDM137" s="21"/>
      <c r="XDR137" s="21"/>
      <c r="XDW137" s="21"/>
      <c r="XEB137" s="21"/>
      <c r="XEG137" s="21"/>
      <c r="XEL137" s="21"/>
      <c r="XEQ137" s="21"/>
      <c r="XEV137" s="21"/>
      <c r="XFA137" s="21"/>
    </row>
    <row r="138" spans="1:1021 1026:2046 2051:3071 3076:4096 4101:5116 5121:6141 6146:7166 7171:8191 8196:9216 9221:10236 10241:11261 11266:12286 12291:13311 13316:14336 14341:15356 15361:16381" s="22" customFormat="1" ht="14.5" customHeight="1" x14ac:dyDescent="0.35">
      <c r="A138" s="168" t="s">
        <v>197</v>
      </c>
      <c r="B138" s="13">
        <v>422</v>
      </c>
      <c r="C138" s="14">
        <v>58377.304240000012</v>
      </c>
      <c r="D138" s="16">
        <f t="shared" ref="D138" si="22">B138+D137</f>
        <v>92295</v>
      </c>
      <c r="E138" s="16">
        <f t="shared" ref="E138" si="23">+C138+E137</f>
        <v>11141828.855030002</v>
      </c>
      <c r="F138" s="21"/>
      <c r="K138" s="21"/>
      <c r="P138" s="21"/>
      <c r="U138" s="21"/>
      <c r="Z138" s="21"/>
      <c r="AE138" s="21"/>
      <c r="AJ138" s="21"/>
      <c r="AO138" s="21"/>
      <c r="AT138" s="21"/>
      <c r="AY138" s="21"/>
      <c r="BD138" s="21"/>
      <c r="BI138" s="21"/>
      <c r="BN138" s="21"/>
      <c r="BS138" s="21"/>
      <c r="BX138" s="21"/>
      <c r="CC138" s="21"/>
      <c r="CH138" s="21"/>
      <c r="CM138" s="21"/>
      <c r="CR138" s="21"/>
      <c r="CW138" s="21"/>
      <c r="DB138" s="21"/>
      <c r="DG138" s="21"/>
      <c r="DL138" s="21"/>
      <c r="DQ138" s="21"/>
      <c r="DV138" s="21"/>
      <c r="EA138" s="21"/>
      <c r="EF138" s="21"/>
      <c r="EK138" s="21"/>
      <c r="EP138" s="21"/>
      <c r="EU138" s="21"/>
      <c r="EZ138" s="21"/>
      <c r="FE138" s="21"/>
      <c r="FJ138" s="21"/>
      <c r="FO138" s="21"/>
      <c r="FT138" s="21"/>
      <c r="FY138" s="21"/>
      <c r="GD138" s="21"/>
      <c r="GI138" s="21"/>
      <c r="GN138" s="21"/>
      <c r="GS138" s="21"/>
      <c r="GX138" s="21"/>
      <c r="HC138" s="21"/>
      <c r="HH138" s="21"/>
      <c r="HM138" s="21"/>
      <c r="HR138" s="21"/>
      <c r="HW138" s="21"/>
      <c r="IB138" s="21"/>
      <c r="IG138" s="21"/>
      <c r="IL138" s="21"/>
      <c r="IQ138" s="21"/>
      <c r="IV138" s="21"/>
      <c r="JA138" s="21"/>
      <c r="JF138" s="21"/>
      <c r="JK138" s="21"/>
      <c r="JP138" s="21"/>
      <c r="JU138" s="21"/>
      <c r="JZ138" s="21"/>
      <c r="KE138" s="21"/>
      <c r="KJ138" s="21"/>
      <c r="KO138" s="21"/>
      <c r="KT138" s="21"/>
      <c r="KY138" s="21"/>
      <c r="LD138" s="21"/>
      <c r="LI138" s="21"/>
      <c r="LN138" s="21"/>
      <c r="LS138" s="21"/>
      <c r="LX138" s="21"/>
      <c r="MC138" s="21"/>
      <c r="MH138" s="21"/>
      <c r="MM138" s="21"/>
      <c r="MR138" s="21"/>
      <c r="MW138" s="21"/>
      <c r="NB138" s="21"/>
      <c r="NG138" s="21"/>
      <c r="NL138" s="21"/>
      <c r="NQ138" s="21"/>
      <c r="NV138" s="21"/>
      <c r="OA138" s="21"/>
      <c r="OF138" s="21"/>
      <c r="OK138" s="21"/>
      <c r="OP138" s="21"/>
      <c r="OU138" s="21"/>
      <c r="OZ138" s="21"/>
      <c r="PE138" s="21"/>
      <c r="PJ138" s="21"/>
      <c r="PO138" s="21"/>
      <c r="PT138" s="21"/>
      <c r="PY138" s="21"/>
      <c r="QD138" s="21"/>
      <c r="QI138" s="21"/>
      <c r="QN138" s="21"/>
      <c r="QS138" s="21"/>
      <c r="QX138" s="21"/>
      <c r="RC138" s="21"/>
      <c r="RH138" s="21"/>
      <c r="RM138" s="21"/>
      <c r="RR138" s="21"/>
      <c r="RW138" s="21"/>
      <c r="SB138" s="21"/>
      <c r="SG138" s="21"/>
      <c r="SL138" s="21"/>
      <c r="SQ138" s="21"/>
      <c r="SV138" s="21"/>
      <c r="TA138" s="21"/>
      <c r="TF138" s="21"/>
      <c r="TK138" s="21"/>
      <c r="TP138" s="21"/>
      <c r="TU138" s="21"/>
      <c r="TZ138" s="21"/>
      <c r="UE138" s="21"/>
      <c r="UJ138" s="21"/>
      <c r="UO138" s="21"/>
      <c r="UT138" s="21"/>
      <c r="UY138" s="21"/>
      <c r="VD138" s="21"/>
      <c r="VI138" s="21"/>
      <c r="VN138" s="21"/>
      <c r="VS138" s="21"/>
      <c r="VX138" s="21"/>
      <c r="WC138" s="21"/>
      <c r="WH138" s="21"/>
      <c r="WM138" s="21"/>
      <c r="WR138" s="21"/>
      <c r="WW138" s="21"/>
      <c r="XB138" s="21"/>
      <c r="XG138" s="21"/>
      <c r="XL138" s="21"/>
      <c r="XQ138" s="21"/>
      <c r="XV138" s="21"/>
      <c r="YA138" s="21"/>
      <c r="YF138" s="21"/>
      <c r="YK138" s="21"/>
      <c r="YP138" s="21"/>
      <c r="YU138" s="21"/>
      <c r="YZ138" s="21"/>
      <c r="ZE138" s="21"/>
      <c r="ZJ138" s="21"/>
      <c r="ZO138" s="21"/>
      <c r="ZT138" s="21"/>
      <c r="ZY138" s="21"/>
      <c r="AAD138" s="21"/>
      <c r="AAI138" s="21"/>
      <c r="AAN138" s="21"/>
      <c r="AAS138" s="21"/>
      <c r="AAX138" s="21"/>
      <c r="ABC138" s="21"/>
      <c r="ABH138" s="21"/>
      <c r="ABM138" s="21"/>
      <c r="ABR138" s="21"/>
      <c r="ABW138" s="21"/>
      <c r="ACB138" s="21"/>
      <c r="ACG138" s="21"/>
      <c r="ACL138" s="21"/>
      <c r="ACQ138" s="21"/>
      <c r="ACV138" s="21"/>
      <c r="ADA138" s="21"/>
      <c r="ADF138" s="21"/>
      <c r="ADK138" s="21"/>
      <c r="ADP138" s="21"/>
      <c r="ADU138" s="21"/>
      <c r="ADZ138" s="21"/>
      <c r="AEE138" s="21"/>
      <c r="AEJ138" s="21"/>
      <c r="AEO138" s="21"/>
      <c r="AET138" s="21"/>
      <c r="AEY138" s="21"/>
      <c r="AFD138" s="21"/>
      <c r="AFI138" s="21"/>
      <c r="AFN138" s="21"/>
      <c r="AFS138" s="21"/>
      <c r="AFX138" s="21"/>
      <c r="AGC138" s="21"/>
      <c r="AGH138" s="21"/>
      <c r="AGM138" s="21"/>
      <c r="AGR138" s="21"/>
      <c r="AGW138" s="21"/>
      <c r="AHB138" s="21"/>
      <c r="AHG138" s="21"/>
      <c r="AHL138" s="21"/>
      <c r="AHQ138" s="21"/>
      <c r="AHV138" s="21"/>
      <c r="AIA138" s="21"/>
      <c r="AIF138" s="21"/>
      <c r="AIK138" s="21"/>
      <c r="AIP138" s="21"/>
      <c r="AIU138" s="21"/>
      <c r="AIZ138" s="21"/>
      <c r="AJE138" s="21"/>
      <c r="AJJ138" s="21"/>
      <c r="AJO138" s="21"/>
      <c r="AJT138" s="21"/>
      <c r="AJY138" s="21"/>
      <c r="AKD138" s="21"/>
      <c r="AKI138" s="21"/>
      <c r="AKN138" s="21"/>
      <c r="AKS138" s="21"/>
      <c r="AKX138" s="21"/>
      <c r="ALC138" s="21"/>
      <c r="ALH138" s="21"/>
      <c r="ALM138" s="21"/>
      <c r="ALR138" s="21"/>
      <c r="ALW138" s="21"/>
      <c r="AMB138" s="21"/>
      <c r="AMG138" s="21"/>
      <c r="AML138" s="21"/>
      <c r="AMQ138" s="21"/>
      <c r="AMV138" s="21"/>
      <c r="ANA138" s="21"/>
      <c r="ANF138" s="21"/>
      <c r="ANK138" s="21"/>
      <c r="ANP138" s="21"/>
      <c r="ANU138" s="21"/>
      <c r="ANZ138" s="21"/>
      <c r="AOE138" s="21"/>
      <c r="AOJ138" s="21"/>
      <c r="AOO138" s="21"/>
      <c r="AOT138" s="21"/>
      <c r="AOY138" s="21"/>
      <c r="APD138" s="21"/>
      <c r="API138" s="21"/>
      <c r="APN138" s="21"/>
      <c r="APS138" s="21"/>
      <c r="APX138" s="21"/>
      <c r="AQC138" s="21"/>
      <c r="AQH138" s="21"/>
      <c r="AQM138" s="21"/>
      <c r="AQR138" s="21"/>
      <c r="AQW138" s="21"/>
      <c r="ARB138" s="21"/>
      <c r="ARG138" s="21"/>
      <c r="ARL138" s="21"/>
      <c r="ARQ138" s="21"/>
      <c r="ARV138" s="21"/>
      <c r="ASA138" s="21"/>
      <c r="ASF138" s="21"/>
      <c r="ASK138" s="21"/>
      <c r="ASP138" s="21"/>
      <c r="ASU138" s="21"/>
      <c r="ASZ138" s="21"/>
      <c r="ATE138" s="21"/>
      <c r="ATJ138" s="21"/>
      <c r="ATO138" s="21"/>
      <c r="ATT138" s="21"/>
      <c r="ATY138" s="21"/>
      <c r="AUD138" s="21"/>
      <c r="AUI138" s="21"/>
      <c r="AUN138" s="21"/>
      <c r="AUS138" s="21"/>
      <c r="AUX138" s="21"/>
      <c r="AVC138" s="21"/>
      <c r="AVH138" s="21"/>
      <c r="AVM138" s="21"/>
      <c r="AVR138" s="21"/>
      <c r="AVW138" s="21"/>
      <c r="AWB138" s="21"/>
      <c r="AWG138" s="21"/>
      <c r="AWL138" s="21"/>
      <c r="AWQ138" s="21"/>
      <c r="AWV138" s="21"/>
      <c r="AXA138" s="21"/>
      <c r="AXF138" s="21"/>
      <c r="AXK138" s="21"/>
      <c r="AXP138" s="21"/>
      <c r="AXU138" s="21"/>
      <c r="AXZ138" s="21"/>
      <c r="AYE138" s="21"/>
      <c r="AYJ138" s="21"/>
      <c r="AYO138" s="21"/>
      <c r="AYT138" s="21"/>
      <c r="AYY138" s="21"/>
      <c r="AZD138" s="21"/>
      <c r="AZI138" s="21"/>
      <c r="AZN138" s="21"/>
      <c r="AZS138" s="21"/>
      <c r="AZX138" s="21"/>
      <c r="BAC138" s="21"/>
      <c r="BAH138" s="21"/>
      <c r="BAM138" s="21"/>
      <c r="BAR138" s="21"/>
      <c r="BAW138" s="21"/>
      <c r="BBB138" s="21"/>
      <c r="BBG138" s="21"/>
      <c r="BBL138" s="21"/>
      <c r="BBQ138" s="21"/>
      <c r="BBV138" s="21"/>
      <c r="BCA138" s="21"/>
      <c r="BCF138" s="21"/>
      <c r="BCK138" s="21"/>
      <c r="BCP138" s="21"/>
      <c r="BCU138" s="21"/>
      <c r="BCZ138" s="21"/>
      <c r="BDE138" s="21"/>
      <c r="BDJ138" s="21"/>
      <c r="BDO138" s="21"/>
      <c r="BDT138" s="21"/>
      <c r="BDY138" s="21"/>
      <c r="BED138" s="21"/>
      <c r="BEI138" s="21"/>
      <c r="BEN138" s="21"/>
      <c r="BES138" s="21"/>
      <c r="BEX138" s="21"/>
      <c r="BFC138" s="21"/>
      <c r="BFH138" s="21"/>
      <c r="BFM138" s="21"/>
      <c r="BFR138" s="21"/>
      <c r="BFW138" s="21"/>
      <c r="BGB138" s="21"/>
      <c r="BGG138" s="21"/>
      <c r="BGL138" s="21"/>
      <c r="BGQ138" s="21"/>
      <c r="BGV138" s="21"/>
      <c r="BHA138" s="21"/>
      <c r="BHF138" s="21"/>
      <c r="BHK138" s="21"/>
      <c r="BHP138" s="21"/>
      <c r="BHU138" s="21"/>
      <c r="BHZ138" s="21"/>
      <c r="BIE138" s="21"/>
      <c r="BIJ138" s="21"/>
      <c r="BIO138" s="21"/>
      <c r="BIT138" s="21"/>
      <c r="BIY138" s="21"/>
      <c r="BJD138" s="21"/>
      <c r="BJI138" s="21"/>
      <c r="BJN138" s="21"/>
      <c r="BJS138" s="21"/>
      <c r="BJX138" s="21"/>
      <c r="BKC138" s="21"/>
      <c r="BKH138" s="21"/>
      <c r="BKM138" s="21"/>
      <c r="BKR138" s="21"/>
      <c r="BKW138" s="21"/>
      <c r="BLB138" s="21"/>
      <c r="BLG138" s="21"/>
      <c r="BLL138" s="21"/>
      <c r="BLQ138" s="21"/>
      <c r="BLV138" s="21"/>
      <c r="BMA138" s="21"/>
      <c r="BMF138" s="21"/>
      <c r="BMK138" s="21"/>
      <c r="BMP138" s="21"/>
      <c r="BMU138" s="21"/>
      <c r="BMZ138" s="21"/>
      <c r="BNE138" s="21"/>
      <c r="BNJ138" s="21"/>
      <c r="BNO138" s="21"/>
      <c r="BNT138" s="21"/>
      <c r="BNY138" s="21"/>
      <c r="BOD138" s="21"/>
      <c r="BOI138" s="21"/>
      <c r="BON138" s="21"/>
      <c r="BOS138" s="21"/>
      <c r="BOX138" s="21"/>
      <c r="BPC138" s="21"/>
      <c r="BPH138" s="21"/>
      <c r="BPM138" s="21"/>
      <c r="BPR138" s="21"/>
      <c r="BPW138" s="21"/>
      <c r="BQB138" s="21"/>
      <c r="BQG138" s="21"/>
      <c r="BQL138" s="21"/>
      <c r="BQQ138" s="21"/>
      <c r="BQV138" s="21"/>
      <c r="BRA138" s="21"/>
      <c r="BRF138" s="21"/>
      <c r="BRK138" s="21"/>
      <c r="BRP138" s="21"/>
      <c r="BRU138" s="21"/>
      <c r="BRZ138" s="21"/>
      <c r="BSE138" s="21"/>
      <c r="BSJ138" s="21"/>
      <c r="BSO138" s="21"/>
      <c r="BST138" s="21"/>
      <c r="BSY138" s="21"/>
      <c r="BTD138" s="21"/>
      <c r="BTI138" s="21"/>
      <c r="BTN138" s="21"/>
      <c r="BTS138" s="21"/>
      <c r="BTX138" s="21"/>
      <c r="BUC138" s="21"/>
      <c r="BUH138" s="21"/>
      <c r="BUM138" s="21"/>
      <c r="BUR138" s="21"/>
      <c r="BUW138" s="21"/>
      <c r="BVB138" s="21"/>
      <c r="BVG138" s="21"/>
      <c r="BVL138" s="21"/>
      <c r="BVQ138" s="21"/>
      <c r="BVV138" s="21"/>
      <c r="BWA138" s="21"/>
      <c r="BWF138" s="21"/>
      <c r="BWK138" s="21"/>
      <c r="BWP138" s="21"/>
      <c r="BWU138" s="21"/>
      <c r="BWZ138" s="21"/>
      <c r="BXE138" s="21"/>
      <c r="BXJ138" s="21"/>
      <c r="BXO138" s="21"/>
      <c r="BXT138" s="21"/>
      <c r="BXY138" s="21"/>
      <c r="BYD138" s="21"/>
      <c r="BYI138" s="21"/>
      <c r="BYN138" s="21"/>
      <c r="BYS138" s="21"/>
      <c r="BYX138" s="21"/>
      <c r="BZC138" s="21"/>
      <c r="BZH138" s="21"/>
      <c r="BZM138" s="21"/>
      <c r="BZR138" s="21"/>
      <c r="BZW138" s="21"/>
      <c r="CAB138" s="21"/>
      <c r="CAG138" s="21"/>
      <c r="CAL138" s="21"/>
      <c r="CAQ138" s="21"/>
      <c r="CAV138" s="21"/>
      <c r="CBA138" s="21"/>
      <c r="CBF138" s="21"/>
      <c r="CBK138" s="21"/>
      <c r="CBP138" s="21"/>
      <c r="CBU138" s="21"/>
      <c r="CBZ138" s="21"/>
      <c r="CCE138" s="21"/>
      <c r="CCJ138" s="21"/>
      <c r="CCO138" s="21"/>
      <c r="CCT138" s="21"/>
      <c r="CCY138" s="21"/>
      <c r="CDD138" s="21"/>
      <c r="CDI138" s="21"/>
      <c r="CDN138" s="21"/>
      <c r="CDS138" s="21"/>
      <c r="CDX138" s="21"/>
      <c r="CEC138" s="21"/>
      <c r="CEH138" s="21"/>
      <c r="CEM138" s="21"/>
      <c r="CER138" s="21"/>
      <c r="CEW138" s="21"/>
      <c r="CFB138" s="21"/>
      <c r="CFG138" s="21"/>
      <c r="CFL138" s="21"/>
      <c r="CFQ138" s="21"/>
      <c r="CFV138" s="21"/>
      <c r="CGA138" s="21"/>
      <c r="CGF138" s="21"/>
      <c r="CGK138" s="21"/>
      <c r="CGP138" s="21"/>
      <c r="CGU138" s="21"/>
      <c r="CGZ138" s="21"/>
      <c r="CHE138" s="21"/>
      <c r="CHJ138" s="21"/>
      <c r="CHO138" s="21"/>
      <c r="CHT138" s="21"/>
      <c r="CHY138" s="21"/>
      <c r="CID138" s="21"/>
      <c r="CII138" s="21"/>
      <c r="CIN138" s="21"/>
      <c r="CIS138" s="21"/>
      <c r="CIX138" s="21"/>
      <c r="CJC138" s="21"/>
      <c r="CJH138" s="21"/>
      <c r="CJM138" s="21"/>
      <c r="CJR138" s="21"/>
      <c r="CJW138" s="21"/>
      <c r="CKB138" s="21"/>
      <c r="CKG138" s="21"/>
      <c r="CKL138" s="21"/>
      <c r="CKQ138" s="21"/>
      <c r="CKV138" s="21"/>
      <c r="CLA138" s="21"/>
      <c r="CLF138" s="21"/>
      <c r="CLK138" s="21"/>
      <c r="CLP138" s="21"/>
      <c r="CLU138" s="21"/>
      <c r="CLZ138" s="21"/>
      <c r="CME138" s="21"/>
      <c r="CMJ138" s="21"/>
      <c r="CMO138" s="21"/>
      <c r="CMT138" s="21"/>
      <c r="CMY138" s="21"/>
      <c r="CND138" s="21"/>
      <c r="CNI138" s="21"/>
      <c r="CNN138" s="21"/>
      <c r="CNS138" s="21"/>
      <c r="CNX138" s="21"/>
      <c r="COC138" s="21"/>
      <c r="COH138" s="21"/>
      <c r="COM138" s="21"/>
      <c r="COR138" s="21"/>
      <c r="COW138" s="21"/>
      <c r="CPB138" s="21"/>
      <c r="CPG138" s="21"/>
      <c r="CPL138" s="21"/>
      <c r="CPQ138" s="21"/>
      <c r="CPV138" s="21"/>
      <c r="CQA138" s="21"/>
      <c r="CQF138" s="21"/>
      <c r="CQK138" s="21"/>
      <c r="CQP138" s="21"/>
      <c r="CQU138" s="21"/>
      <c r="CQZ138" s="21"/>
      <c r="CRE138" s="21"/>
      <c r="CRJ138" s="21"/>
      <c r="CRO138" s="21"/>
      <c r="CRT138" s="21"/>
      <c r="CRY138" s="21"/>
      <c r="CSD138" s="21"/>
      <c r="CSI138" s="21"/>
      <c r="CSN138" s="21"/>
      <c r="CSS138" s="21"/>
      <c r="CSX138" s="21"/>
      <c r="CTC138" s="21"/>
      <c r="CTH138" s="21"/>
      <c r="CTM138" s="21"/>
      <c r="CTR138" s="21"/>
      <c r="CTW138" s="21"/>
      <c r="CUB138" s="21"/>
      <c r="CUG138" s="21"/>
      <c r="CUL138" s="21"/>
      <c r="CUQ138" s="21"/>
      <c r="CUV138" s="21"/>
      <c r="CVA138" s="21"/>
      <c r="CVF138" s="21"/>
      <c r="CVK138" s="21"/>
      <c r="CVP138" s="21"/>
      <c r="CVU138" s="21"/>
      <c r="CVZ138" s="21"/>
      <c r="CWE138" s="21"/>
      <c r="CWJ138" s="21"/>
      <c r="CWO138" s="21"/>
      <c r="CWT138" s="21"/>
      <c r="CWY138" s="21"/>
      <c r="CXD138" s="21"/>
      <c r="CXI138" s="21"/>
      <c r="CXN138" s="21"/>
      <c r="CXS138" s="21"/>
      <c r="CXX138" s="21"/>
      <c r="CYC138" s="21"/>
      <c r="CYH138" s="21"/>
      <c r="CYM138" s="21"/>
      <c r="CYR138" s="21"/>
      <c r="CYW138" s="21"/>
      <c r="CZB138" s="21"/>
      <c r="CZG138" s="21"/>
      <c r="CZL138" s="21"/>
      <c r="CZQ138" s="21"/>
      <c r="CZV138" s="21"/>
      <c r="DAA138" s="21"/>
      <c r="DAF138" s="21"/>
      <c r="DAK138" s="21"/>
      <c r="DAP138" s="21"/>
      <c r="DAU138" s="21"/>
      <c r="DAZ138" s="21"/>
      <c r="DBE138" s="21"/>
      <c r="DBJ138" s="21"/>
      <c r="DBO138" s="21"/>
      <c r="DBT138" s="21"/>
      <c r="DBY138" s="21"/>
      <c r="DCD138" s="21"/>
      <c r="DCI138" s="21"/>
      <c r="DCN138" s="21"/>
      <c r="DCS138" s="21"/>
      <c r="DCX138" s="21"/>
      <c r="DDC138" s="21"/>
      <c r="DDH138" s="21"/>
      <c r="DDM138" s="21"/>
      <c r="DDR138" s="21"/>
      <c r="DDW138" s="21"/>
      <c r="DEB138" s="21"/>
      <c r="DEG138" s="21"/>
      <c r="DEL138" s="21"/>
      <c r="DEQ138" s="21"/>
      <c r="DEV138" s="21"/>
      <c r="DFA138" s="21"/>
      <c r="DFF138" s="21"/>
      <c r="DFK138" s="21"/>
      <c r="DFP138" s="21"/>
      <c r="DFU138" s="21"/>
      <c r="DFZ138" s="21"/>
      <c r="DGE138" s="21"/>
      <c r="DGJ138" s="21"/>
      <c r="DGO138" s="21"/>
      <c r="DGT138" s="21"/>
      <c r="DGY138" s="21"/>
      <c r="DHD138" s="21"/>
      <c r="DHI138" s="21"/>
      <c r="DHN138" s="21"/>
      <c r="DHS138" s="21"/>
      <c r="DHX138" s="21"/>
      <c r="DIC138" s="21"/>
      <c r="DIH138" s="21"/>
      <c r="DIM138" s="21"/>
      <c r="DIR138" s="21"/>
      <c r="DIW138" s="21"/>
      <c r="DJB138" s="21"/>
      <c r="DJG138" s="21"/>
      <c r="DJL138" s="21"/>
      <c r="DJQ138" s="21"/>
      <c r="DJV138" s="21"/>
      <c r="DKA138" s="21"/>
      <c r="DKF138" s="21"/>
      <c r="DKK138" s="21"/>
      <c r="DKP138" s="21"/>
      <c r="DKU138" s="21"/>
      <c r="DKZ138" s="21"/>
      <c r="DLE138" s="21"/>
      <c r="DLJ138" s="21"/>
      <c r="DLO138" s="21"/>
      <c r="DLT138" s="21"/>
      <c r="DLY138" s="21"/>
      <c r="DMD138" s="21"/>
      <c r="DMI138" s="21"/>
      <c r="DMN138" s="21"/>
      <c r="DMS138" s="21"/>
      <c r="DMX138" s="21"/>
      <c r="DNC138" s="21"/>
      <c r="DNH138" s="21"/>
      <c r="DNM138" s="21"/>
      <c r="DNR138" s="21"/>
      <c r="DNW138" s="21"/>
      <c r="DOB138" s="21"/>
      <c r="DOG138" s="21"/>
      <c r="DOL138" s="21"/>
      <c r="DOQ138" s="21"/>
      <c r="DOV138" s="21"/>
      <c r="DPA138" s="21"/>
      <c r="DPF138" s="21"/>
      <c r="DPK138" s="21"/>
      <c r="DPP138" s="21"/>
      <c r="DPU138" s="21"/>
      <c r="DPZ138" s="21"/>
      <c r="DQE138" s="21"/>
      <c r="DQJ138" s="21"/>
      <c r="DQO138" s="21"/>
      <c r="DQT138" s="21"/>
      <c r="DQY138" s="21"/>
      <c r="DRD138" s="21"/>
      <c r="DRI138" s="21"/>
      <c r="DRN138" s="21"/>
      <c r="DRS138" s="21"/>
      <c r="DRX138" s="21"/>
      <c r="DSC138" s="21"/>
      <c r="DSH138" s="21"/>
      <c r="DSM138" s="21"/>
      <c r="DSR138" s="21"/>
      <c r="DSW138" s="21"/>
      <c r="DTB138" s="21"/>
      <c r="DTG138" s="21"/>
      <c r="DTL138" s="21"/>
      <c r="DTQ138" s="21"/>
      <c r="DTV138" s="21"/>
      <c r="DUA138" s="21"/>
      <c r="DUF138" s="21"/>
      <c r="DUK138" s="21"/>
      <c r="DUP138" s="21"/>
      <c r="DUU138" s="21"/>
      <c r="DUZ138" s="21"/>
      <c r="DVE138" s="21"/>
      <c r="DVJ138" s="21"/>
      <c r="DVO138" s="21"/>
      <c r="DVT138" s="21"/>
      <c r="DVY138" s="21"/>
      <c r="DWD138" s="21"/>
      <c r="DWI138" s="21"/>
      <c r="DWN138" s="21"/>
      <c r="DWS138" s="21"/>
      <c r="DWX138" s="21"/>
      <c r="DXC138" s="21"/>
      <c r="DXH138" s="21"/>
      <c r="DXM138" s="21"/>
      <c r="DXR138" s="21"/>
      <c r="DXW138" s="21"/>
      <c r="DYB138" s="21"/>
      <c r="DYG138" s="21"/>
      <c r="DYL138" s="21"/>
      <c r="DYQ138" s="21"/>
      <c r="DYV138" s="21"/>
      <c r="DZA138" s="21"/>
      <c r="DZF138" s="21"/>
      <c r="DZK138" s="21"/>
      <c r="DZP138" s="21"/>
      <c r="DZU138" s="21"/>
      <c r="DZZ138" s="21"/>
      <c r="EAE138" s="21"/>
      <c r="EAJ138" s="21"/>
      <c r="EAO138" s="21"/>
      <c r="EAT138" s="21"/>
      <c r="EAY138" s="21"/>
      <c r="EBD138" s="21"/>
      <c r="EBI138" s="21"/>
      <c r="EBN138" s="21"/>
      <c r="EBS138" s="21"/>
      <c r="EBX138" s="21"/>
      <c r="ECC138" s="21"/>
      <c r="ECH138" s="21"/>
      <c r="ECM138" s="21"/>
      <c r="ECR138" s="21"/>
      <c r="ECW138" s="21"/>
      <c r="EDB138" s="21"/>
      <c r="EDG138" s="21"/>
      <c r="EDL138" s="21"/>
      <c r="EDQ138" s="21"/>
      <c r="EDV138" s="21"/>
      <c r="EEA138" s="21"/>
      <c r="EEF138" s="21"/>
      <c r="EEK138" s="21"/>
      <c r="EEP138" s="21"/>
      <c r="EEU138" s="21"/>
      <c r="EEZ138" s="21"/>
      <c r="EFE138" s="21"/>
      <c r="EFJ138" s="21"/>
      <c r="EFO138" s="21"/>
      <c r="EFT138" s="21"/>
      <c r="EFY138" s="21"/>
      <c r="EGD138" s="21"/>
      <c r="EGI138" s="21"/>
      <c r="EGN138" s="21"/>
      <c r="EGS138" s="21"/>
      <c r="EGX138" s="21"/>
      <c r="EHC138" s="21"/>
      <c r="EHH138" s="21"/>
      <c r="EHM138" s="21"/>
      <c r="EHR138" s="21"/>
      <c r="EHW138" s="21"/>
      <c r="EIB138" s="21"/>
      <c r="EIG138" s="21"/>
      <c r="EIL138" s="21"/>
      <c r="EIQ138" s="21"/>
      <c r="EIV138" s="21"/>
      <c r="EJA138" s="21"/>
      <c r="EJF138" s="21"/>
      <c r="EJK138" s="21"/>
      <c r="EJP138" s="21"/>
      <c r="EJU138" s="21"/>
      <c r="EJZ138" s="21"/>
      <c r="EKE138" s="21"/>
      <c r="EKJ138" s="21"/>
      <c r="EKO138" s="21"/>
      <c r="EKT138" s="21"/>
      <c r="EKY138" s="21"/>
      <c r="ELD138" s="21"/>
      <c r="ELI138" s="21"/>
      <c r="ELN138" s="21"/>
      <c r="ELS138" s="21"/>
      <c r="ELX138" s="21"/>
      <c r="EMC138" s="21"/>
      <c r="EMH138" s="21"/>
      <c r="EMM138" s="21"/>
      <c r="EMR138" s="21"/>
      <c r="EMW138" s="21"/>
      <c r="ENB138" s="21"/>
      <c r="ENG138" s="21"/>
      <c r="ENL138" s="21"/>
      <c r="ENQ138" s="21"/>
      <c r="ENV138" s="21"/>
      <c r="EOA138" s="21"/>
      <c r="EOF138" s="21"/>
      <c r="EOK138" s="21"/>
      <c r="EOP138" s="21"/>
      <c r="EOU138" s="21"/>
      <c r="EOZ138" s="21"/>
      <c r="EPE138" s="21"/>
      <c r="EPJ138" s="21"/>
      <c r="EPO138" s="21"/>
      <c r="EPT138" s="21"/>
      <c r="EPY138" s="21"/>
      <c r="EQD138" s="21"/>
      <c r="EQI138" s="21"/>
      <c r="EQN138" s="21"/>
      <c r="EQS138" s="21"/>
      <c r="EQX138" s="21"/>
      <c r="ERC138" s="21"/>
      <c r="ERH138" s="21"/>
      <c r="ERM138" s="21"/>
      <c r="ERR138" s="21"/>
      <c r="ERW138" s="21"/>
      <c r="ESB138" s="21"/>
      <c r="ESG138" s="21"/>
      <c r="ESL138" s="21"/>
      <c r="ESQ138" s="21"/>
      <c r="ESV138" s="21"/>
      <c r="ETA138" s="21"/>
      <c r="ETF138" s="21"/>
      <c r="ETK138" s="21"/>
      <c r="ETP138" s="21"/>
      <c r="ETU138" s="21"/>
      <c r="ETZ138" s="21"/>
      <c r="EUE138" s="21"/>
      <c r="EUJ138" s="21"/>
      <c r="EUO138" s="21"/>
      <c r="EUT138" s="21"/>
      <c r="EUY138" s="21"/>
      <c r="EVD138" s="21"/>
      <c r="EVI138" s="21"/>
      <c r="EVN138" s="21"/>
      <c r="EVS138" s="21"/>
      <c r="EVX138" s="21"/>
      <c r="EWC138" s="21"/>
      <c r="EWH138" s="21"/>
      <c r="EWM138" s="21"/>
      <c r="EWR138" s="21"/>
      <c r="EWW138" s="21"/>
      <c r="EXB138" s="21"/>
      <c r="EXG138" s="21"/>
      <c r="EXL138" s="21"/>
      <c r="EXQ138" s="21"/>
      <c r="EXV138" s="21"/>
      <c r="EYA138" s="21"/>
      <c r="EYF138" s="21"/>
      <c r="EYK138" s="21"/>
      <c r="EYP138" s="21"/>
      <c r="EYU138" s="21"/>
      <c r="EYZ138" s="21"/>
      <c r="EZE138" s="21"/>
      <c r="EZJ138" s="21"/>
      <c r="EZO138" s="21"/>
      <c r="EZT138" s="21"/>
      <c r="EZY138" s="21"/>
      <c r="FAD138" s="21"/>
      <c r="FAI138" s="21"/>
      <c r="FAN138" s="21"/>
      <c r="FAS138" s="21"/>
      <c r="FAX138" s="21"/>
      <c r="FBC138" s="21"/>
      <c r="FBH138" s="21"/>
      <c r="FBM138" s="21"/>
      <c r="FBR138" s="21"/>
      <c r="FBW138" s="21"/>
      <c r="FCB138" s="21"/>
      <c r="FCG138" s="21"/>
      <c r="FCL138" s="21"/>
      <c r="FCQ138" s="21"/>
      <c r="FCV138" s="21"/>
      <c r="FDA138" s="21"/>
      <c r="FDF138" s="21"/>
      <c r="FDK138" s="21"/>
      <c r="FDP138" s="21"/>
      <c r="FDU138" s="21"/>
      <c r="FDZ138" s="21"/>
      <c r="FEE138" s="21"/>
      <c r="FEJ138" s="21"/>
      <c r="FEO138" s="21"/>
      <c r="FET138" s="21"/>
      <c r="FEY138" s="21"/>
      <c r="FFD138" s="21"/>
      <c r="FFI138" s="21"/>
      <c r="FFN138" s="21"/>
      <c r="FFS138" s="21"/>
      <c r="FFX138" s="21"/>
      <c r="FGC138" s="21"/>
      <c r="FGH138" s="21"/>
      <c r="FGM138" s="21"/>
      <c r="FGR138" s="21"/>
      <c r="FGW138" s="21"/>
      <c r="FHB138" s="21"/>
      <c r="FHG138" s="21"/>
      <c r="FHL138" s="21"/>
      <c r="FHQ138" s="21"/>
      <c r="FHV138" s="21"/>
      <c r="FIA138" s="21"/>
      <c r="FIF138" s="21"/>
      <c r="FIK138" s="21"/>
      <c r="FIP138" s="21"/>
      <c r="FIU138" s="21"/>
      <c r="FIZ138" s="21"/>
      <c r="FJE138" s="21"/>
      <c r="FJJ138" s="21"/>
      <c r="FJO138" s="21"/>
      <c r="FJT138" s="21"/>
      <c r="FJY138" s="21"/>
      <c r="FKD138" s="21"/>
      <c r="FKI138" s="21"/>
      <c r="FKN138" s="21"/>
      <c r="FKS138" s="21"/>
      <c r="FKX138" s="21"/>
      <c r="FLC138" s="21"/>
      <c r="FLH138" s="21"/>
      <c r="FLM138" s="21"/>
      <c r="FLR138" s="21"/>
      <c r="FLW138" s="21"/>
      <c r="FMB138" s="21"/>
      <c r="FMG138" s="21"/>
      <c r="FML138" s="21"/>
      <c r="FMQ138" s="21"/>
      <c r="FMV138" s="21"/>
      <c r="FNA138" s="21"/>
      <c r="FNF138" s="21"/>
      <c r="FNK138" s="21"/>
      <c r="FNP138" s="21"/>
      <c r="FNU138" s="21"/>
      <c r="FNZ138" s="21"/>
      <c r="FOE138" s="21"/>
      <c r="FOJ138" s="21"/>
      <c r="FOO138" s="21"/>
      <c r="FOT138" s="21"/>
      <c r="FOY138" s="21"/>
      <c r="FPD138" s="21"/>
      <c r="FPI138" s="21"/>
      <c r="FPN138" s="21"/>
      <c r="FPS138" s="21"/>
      <c r="FPX138" s="21"/>
      <c r="FQC138" s="21"/>
      <c r="FQH138" s="21"/>
      <c r="FQM138" s="21"/>
      <c r="FQR138" s="21"/>
      <c r="FQW138" s="21"/>
      <c r="FRB138" s="21"/>
      <c r="FRG138" s="21"/>
      <c r="FRL138" s="21"/>
      <c r="FRQ138" s="21"/>
      <c r="FRV138" s="21"/>
      <c r="FSA138" s="21"/>
      <c r="FSF138" s="21"/>
      <c r="FSK138" s="21"/>
      <c r="FSP138" s="21"/>
      <c r="FSU138" s="21"/>
      <c r="FSZ138" s="21"/>
      <c r="FTE138" s="21"/>
      <c r="FTJ138" s="21"/>
      <c r="FTO138" s="21"/>
      <c r="FTT138" s="21"/>
      <c r="FTY138" s="21"/>
      <c r="FUD138" s="21"/>
      <c r="FUI138" s="21"/>
      <c r="FUN138" s="21"/>
      <c r="FUS138" s="21"/>
      <c r="FUX138" s="21"/>
      <c r="FVC138" s="21"/>
      <c r="FVH138" s="21"/>
      <c r="FVM138" s="21"/>
      <c r="FVR138" s="21"/>
      <c r="FVW138" s="21"/>
      <c r="FWB138" s="21"/>
      <c r="FWG138" s="21"/>
      <c r="FWL138" s="21"/>
      <c r="FWQ138" s="21"/>
      <c r="FWV138" s="21"/>
      <c r="FXA138" s="21"/>
      <c r="FXF138" s="21"/>
      <c r="FXK138" s="21"/>
      <c r="FXP138" s="21"/>
      <c r="FXU138" s="21"/>
      <c r="FXZ138" s="21"/>
      <c r="FYE138" s="21"/>
      <c r="FYJ138" s="21"/>
      <c r="FYO138" s="21"/>
      <c r="FYT138" s="21"/>
      <c r="FYY138" s="21"/>
      <c r="FZD138" s="21"/>
      <c r="FZI138" s="21"/>
      <c r="FZN138" s="21"/>
      <c r="FZS138" s="21"/>
      <c r="FZX138" s="21"/>
      <c r="GAC138" s="21"/>
      <c r="GAH138" s="21"/>
      <c r="GAM138" s="21"/>
      <c r="GAR138" s="21"/>
      <c r="GAW138" s="21"/>
      <c r="GBB138" s="21"/>
      <c r="GBG138" s="21"/>
      <c r="GBL138" s="21"/>
      <c r="GBQ138" s="21"/>
      <c r="GBV138" s="21"/>
      <c r="GCA138" s="21"/>
      <c r="GCF138" s="21"/>
      <c r="GCK138" s="21"/>
      <c r="GCP138" s="21"/>
      <c r="GCU138" s="21"/>
      <c r="GCZ138" s="21"/>
      <c r="GDE138" s="21"/>
      <c r="GDJ138" s="21"/>
      <c r="GDO138" s="21"/>
      <c r="GDT138" s="21"/>
      <c r="GDY138" s="21"/>
      <c r="GED138" s="21"/>
      <c r="GEI138" s="21"/>
      <c r="GEN138" s="21"/>
      <c r="GES138" s="21"/>
      <c r="GEX138" s="21"/>
      <c r="GFC138" s="21"/>
      <c r="GFH138" s="21"/>
      <c r="GFM138" s="21"/>
      <c r="GFR138" s="21"/>
      <c r="GFW138" s="21"/>
      <c r="GGB138" s="21"/>
      <c r="GGG138" s="21"/>
      <c r="GGL138" s="21"/>
      <c r="GGQ138" s="21"/>
      <c r="GGV138" s="21"/>
      <c r="GHA138" s="21"/>
      <c r="GHF138" s="21"/>
      <c r="GHK138" s="21"/>
      <c r="GHP138" s="21"/>
      <c r="GHU138" s="21"/>
      <c r="GHZ138" s="21"/>
      <c r="GIE138" s="21"/>
      <c r="GIJ138" s="21"/>
      <c r="GIO138" s="21"/>
      <c r="GIT138" s="21"/>
      <c r="GIY138" s="21"/>
      <c r="GJD138" s="21"/>
      <c r="GJI138" s="21"/>
      <c r="GJN138" s="21"/>
      <c r="GJS138" s="21"/>
      <c r="GJX138" s="21"/>
      <c r="GKC138" s="21"/>
      <c r="GKH138" s="21"/>
      <c r="GKM138" s="21"/>
      <c r="GKR138" s="21"/>
      <c r="GKW138" s="21"/>
      <c r="GLB138" s="21"/>
      <c r="GLG138" s="21"/>
      <c r="GLL138" s="21"/>
      <c r="GLQ138" s="21"/>
      <c r="GLV138" s="21"/>
      <c r="GMA138" s="21"/>
      <c r="GMF138" s="21"/>
      <c r="GMK138" s="21"/>
      <c r="GMP138" s="21"/>
      <c r="GMU138" s="21"/>
      <c r="GMZ138" s="21"/>
      <c r="GNE138" s="21"/>
      <c r="GNJ138" s="21"/>
      <c r="GNO138" s="21"/>
      <c r="GNT138" s="21"/>
      <c r="GNY138" s="21"/>
      <c r="GOD138" s="21"/>
      <c r="GOI138" s="21"/>
      <c r="GON138" s="21"/>
      <c r="GOS138" s="21"/>
      <c r="GOX138" s="21"/>
      <c r="GPC138" s="21"/>
      <c r="GPH138" s="21"/>
      <c r="GPM138" s="21"/>
      <c r="GPR138" s="21"/>
      <c r="GPW138" s="21"/>
      <c r="GQB138" s="21"/>
      <c r="GQG138" s="21"/>
      <c r="GQL138" s="21"/>
      <c r="GQQ138" s="21"/>
      <c r="GQV138" s="21"/>
      <c r="GRA138" s="21"/>
      <c r="GRF138" s="21"/>
      <c r="GRK138" s="21"/>
      <c r="GRP138" s="21"/>
      <c r="GRU138" s="21"/>
      <c r="GRZ138" s="21"/>
      <c r="GSE138" s="21"/>
      <c r="GSJ138" s="21"/>
      <c r="GSO138" s="21"/>
      <c r="GST138" s="21"/>
      <c r="GSY138" s="21"/>
      <c r="GTD138" s="21"/>
      <c r="GTI138" s="21"/>
      <c r="GTN138" s="21"/>
      <c r="GTS138" s="21"/>
      <c r="GTX138" s="21"/>
      <c r="GUC138" s="21"/>
      <c r="GUH138" s="21"/>
      <c r="GUM138" s="21"/>
      <c r="GUR138" s="21"/>
      <c r="GUW138" s="21"/>
      <c r="GVB138" s="21"/>
      <c r="GVG138" s="21"/>
      <c r="GVL138" s="21"/>
      <c r="GVQ138" s="21"/>
      <c r="GVV138" s="21"/>
      <c r="GWA138" s="21"/>
      <c r="GWF138" s="21"/>
      <c r="GWK138" s="21"/>
      <c r="GWP138" s="21"/>
      <c r="GWU138" s="21"/>
      <c r="GWZ138" s="21"/>
      <c r="GXE138" s="21"/>
      <c r="GXJ138" s="21"/>
      <c r="GXO138" s="21"/>
      <c r="GXT138" s="21"/>
      <c r="GXY138" s="21"/>
      <c r="GYD138" s="21"/>
      <c r="GYI138" s="21"/>
      <c r="GYN138" s="21"/>
      <c r="GYS138" s="21"/>
      <c r="GYX138" s="21"/>
      <c r="GZC138" s="21"/>
      <c r="GZH138" s="21"/>
      <c r="GZM138" s="21"/>
      <c r="GZR138" s="21"/>
      <c r="GZW138" s="21"/>
      <c r="HAB138" s="21"/>
      <c r="HAG138" s="21"/>
      <c r="HAL138" s="21"/>
      <c r="HAQ138" s="21"/>
      <c r="HAV138" s="21"/>
      <c r="HBA138" s="21"/>
      <c r="HBF138" s="21"/>
      <c r="HBK138" s="21"/>
      <c r="HBP138" s="21"/>
      <c r="HBU138" s="21"/>
      <c r="HBZ138" s="21"/>
      <c r="HCE138" s="21"/>
      <c r="HCJ138" s="21"/>
      <c r="HCO138" s="21"/>
      <c r="HCT138" s="21"/>
      <c r="HCY138" s="21"/>
      <c r="HDD138" s="21"/>
      <c r="HDI138" s="21"/>
      <c r="HDN138" s="21"/>
      <c r="HDS138" s="21"/>
      <c r="HDX138" s="21"/>
      <c r="HEC138" s="21"/>
      <c r="HEH138" s="21"/>
      <c r="HEM138" s="21"/>
      <c r="HER138" s="21"/>
      <c r="HEW138" s="21"/>
      <c r="HFB138" s="21"/>
      <c r="HFG138" s="21"/>
      <c r="HFL138" s="21"/>
      <c r="HFQ138" s="21"/>
      <c r="HFV138" s="21"/>
      <c r="HGA138" s="21"/>
      <c r="HGF138" s="21"/>
      <c r="HGK138" s="21"/>
      <c r="HGP138" s="21"/>
      <c r="HGU138" s="21"/>
      <c r="HGZ138" s="21"/>
      <c r="HHE138" s="21"/>
      <c r="HHJ138" s="21"/>
      <c r="HHO138" s="21"/>
      <c r="HHT138" s="21"/>
      <c r="HHY138" s="21"/>
      <c r="HID138" s="21"/>
      <c r="HII138" s="21"/>
      <c r="HIN138" s="21"/>
      <c r="HIS138" s="21"/>
      <c r="HIX138" s="21"/>
      <c r="HJC138" s="21"/>
      <c r="HJH138" s="21"/>
      <c r="HJM138" s="21"/>
      <c r="HJR138" s="21"/>
      <c r="HJW138" s="21"/>
      <c r="HKB138" s="21"/>
      <c r="HKG138" s="21"/>
      <c r="HKL138" s="21"/>
      <c r="HKQ138" s="21"/>
      <c r="HKV138" s="21"/>
      <c r="HLA138" s="21"/>
      <c r="HLF138" s="21"/>
      <c r="HLK138" s="21"/>
      <c r="HLP138" s="21"/>
      <c r="HLU138" s="21"/>
      <c r="HLZ138" s="21"/>
      <c r="HME138" s="21"/>
      <c r="HMJ138" s="21"/>
      <c r="HMO138" s="21"/>
      <c r="HMT138" s="21"/>
      <c r="HMY138" s="21"/>
      <c r="HND138" s="21"/>
      <c r="HNI138" s="21"/>
      <c r="HNN138" s="21"/>
      <c r="HNS138" s="21"/>
      <c r="HNX138" s="21"/>
      <c r="HOC138" s="21"/>
      <c r="HOH138" s="21"/>
      <c r="HOM138" s="21"/>
      <c r="HOR138" s="21"/>
      <c r="HOW138" s="21"/>
      <c r="HPB138" s="21"/>
      <c r="HPG138" s="21"/>
      <c r="HPL138" s="21"/>
      <c r="HPQ138" s="21"/>
      <c r="HPV138" s="21"/>
      <c r="HQA138" s="21"/>
      <c r="HQF138" s="21"/>
      <c r="HQK138" s="21"/>
      <c r="HQP138" s="21"/>
      <c r="HQU138" s="21"/>
      <c r="HQZ138" s="21"/>
      <c r="HRE138" s="21"/>
      <c r="HRJ138" s="21"/>
      <c r="HRO138" s="21"/>
      <c r="HRT138" s="21"/>
      <c r="HRY138" s="21"/>
      <c r="HSD138" s="21"/>
      <c r="HSI138" s="21"/>
      <c r="HSN138" s="21"/>
      <c r="HSS138" s="21"/>
      <c r="HSX138" s="21"/>
      <c r="HTC138" s="21"/>
      <c r="HTH138" s="21"/>
      <c r="HTM138" s="21"/>
      <c r="HTR138" s="21"/>
      <c r="HTW138" s="21"/>
      <c r="HUB138" s="21"/>
      <c r="HUG138" s="21"/>
      <c r="HUL138" s="21"/>
      <c r="HUQ138" s="21"/>
      <c r="HUV138" s="21"/>
      <c r="HVA138" s="21"/>
      <c r="HVF138" s="21"/>
      <c r="HVK138" s="21"/>
      <c r="HVP138" s="21"/>
      <c r="HVU138" s="21"/>
      <c r="HVZ138" s="21"/>
      <c r="HWE138" s="21"/>
      <c r="HWJ138" s="21"/>
      <c r="HWO138" s="21"/>
      <c r="HWT138" s="21"/>
      <c r="HWY138" s="21"/>
      <c r="HXD138" s="21"/>
      <c r="HXI138" s="21"/>
      <c r="HXN138" s="21"/>
      <c r="HXS138" s="21"/>
      <c r="HXX138" s="21"/>
      <c r="HYC138" s="21"/>
      <c r="HYH138" s="21"/>
      <c r="HYM138" s="21"/>
      <c r="HYR138" s="21"/>
      <c r="HYW138" s="21"/>
      <c r="HZB138" s="21"/>
      <c r="HZG138" s="21"/>
      <c r="HZL138" s="21"/>
      <c r="HZQ138" s="21"/>
      <c r="HZV138" s="21"/>
      <c r="IAA138" s="21"/>
      <c r="IAF138" s="21"/>
      <c r="IAK138" s="21"/>
      <c r="IAP138" s="21"/>
      <c r="IAU138" s="21"/>
      <c r="IAZ138" s="21"/>
      <c r="IBE138" s="21"/>
      <c r="IBJ138" s="21"/>
      <c r="IBO138" s="21"/>
      <c r="IBT138" s="21"/>
      <c r="IBY138" s="21"/>
      <c r="ICD138" s="21"/>
      <c r="ICI138" s="21"/>
      <c r="ICN138" s="21"/>
      <c r="ICS138" s="21"/>
      <c r="ICX138" s="21"/>
      <c r="IDC138" s="21"/>
      <c r="IDH138" s="21"/>
      <c r="IDM138" s="21"/>
      <c r="IDR138" s="21"/>
      <c r="IDW138" s="21"/>
      <c r="IEB138" s="21"/>
      <c r="IEG138" s="21"/>
      <c r="IEL138" s="21"/>
      <c r="IEQ138" s="21"/>
      <c r="IEV138" s="21"/>
      <c r="IFA138" s="21"/>
      <c r="IFF138" s="21"/>
      <c r="IFK138" s="21"/>
      <c r="IFP138" s="21"/>
      <c r="IFU138" s="21"/>
      <c r="IFZ138" s="21"/>
      <c r="IGE138" s="21"/>
      <c r="IGJ138" s="21"/>
      <c r="IGO138" s="21"/>
      <c r="IGT138" s="21"/>
      <c r="IGY138" s="21"/>
      <c r="IHD138" s="21"/>
      <c r="IHI138" s="21"/>
      <c r="IHN138" s="21"/>
      <c r="IHS138" s="21"/>
      <c r="IHX138" s="21"/>
      <c r="IIC138" s="21"/>
      <c r="IIH138" s="21"/>
      <c r="IIM138" s="21"/>
      <c r="IIR138" s="21"/>
      <c r="IIW138" s="21"/>
      <c r="IJB138" s="21"/>
      <c r="IJG138" s="21"/>
      <c r="IJL138" s="21"/>
      <c r="IJQ138" s="21"/>
      <c r="IJV138" s="21"/>
      <c r="IKA138" s="21"/>
      <c r="IKF138" s="21"/>
      <c r="IKK138" s="21"/>
      <c r="IKP138" s="21"/>
      <c r="IKU138" s="21"/>
      <c r="IKZ138" s="21"/>
      <c r="ILE138" s="21"/>
      <c r="ILJ138" s="21"/>
      <c r="ILO138" s="21"/>
      <c r="ILT138" s="21"/>
      <c r="ILY138" s="21"/>
      <c r="IMD138" s="21"/>
      <c r="IMI138" s="21"/>
      <c r="IMN138" s="21"/>
      <c r="IMS138" s="21"/>
      <c r="IMX138" s="21"/>
      <c r="INC138" s="21"/>
      <c r="INH138" s="21"/>
      <c r="INM138" s="21"/>
      <c r="INR138" s="21"/>
      <c r="INW138" s="21"/>
      <c r="IOB138" s="21"/>
      <c r="IOG138" s="21"/>
      <c r="IOL138" s="21"/>
      <c r="IOQ138" s="21"/>
      <c r="IOV138" s="21"/>
      <c r="IPA138" s="21"/>
      <c r="IPF138" s="21"/>
      <c r="IPK138" s="21"/>
      <c r="IPP138" s="21"/>
      <c r="IPU138" s="21"/>
      <c r="IPZ138" s="21"/>
      <c r="IQE138" s="21"/>
      <c r="IQJ138" s="21"/>
      <c r="IQO138" s="21"/>
      <c r="IQT138" s="21"/>
      <c r="IQY138" s="21"/>
      <c r="IRD138" s="21"/>
      <c r="IRI138" s="21"/>
      <c r="IRN138" s="21"/>
      <c r="IRS138" s="21"/>
      <c r="IRX138" s="21"/>
      <c r="ISC138" s="21"/>
      <c r="ISH138" s="21"/>
      <c r="ISM138" s="21"/>
      <c r="ISR138" s="21"/>
      <c r="ISW138" s="21"/>
      <c r="ITB138" s="21"/>
      <c r="ITG138" s="21"/>
      <c r="ITL138" s="21"/>
      <c r="ITQ138" s="21"/>
      <c r="ITV138" s="21"/>
      <c r="IUA138" s="21"/>
      <c r="IUF138" s="21"/>
      <c r="IUK138" s="21"/>
      <c r="IUP138" s="21"/>
      <c r="IUU138" s="21"/>
      <c r="IUZ138" s="21"/>
      <c r="IVE138" s="21"/>
      <c r="IVJ138" s="21"/>
      <c r="IVO138" s="21"/>
      <c r="IVT138" s="21"/>
      <c r="IVY138" s="21"/>
      <c r="IWD138" s="21"/>
      <c r="IWI138" s="21"/>
      <c r="IWN138" s="21"/>
      <c r="IWS138" s="21"/>
      <c r="IWX138" s="21"/>
      <c r="IXC138" s="21"/>
      <c r="IXH138" s="21"/>
      <c r="IXM138" s="21"/>
      <c r="IXR138" s="21"/>
      <c r="IXW138" s="21"/>
      <c r="IYB138" s="21"/>
      <c r="IYG138" s="21"/>
      <c r="IYL138" s="21"/>
      <c r="IYQ138" s="21"/>
      <c r="IYV138" s="21"/>
      <c r="IZA138" s="21"/>
      <c r="IZF138" s="21"/>
      <c r="IZK138" s="21"/>
      <c r="IZP138" s="21"/>
      <c r="IZU138" s="21"/>
      <c r="IZZ138" s="21"/>
      <c r="JAE138" s="21"/>
      <c r="JAJ138" s="21"/>
      <c r="JAO138" s="21"/>
      <c r="JAT138" s="21"/>
      <c r="JAY138" s="21"/>
      <c r="JBD138" s="21"/>
      <c r="JBI138" s="21"/>
      <c r="JBN138" s="21"/>
      <c r="JBS138" s="21"/>
      <c r="JBX138" s="21"/>
      <c r="JCC138" s="21"/>
      <c r="JCH138" s="21"/>
      <c r="JCM138" s="21"/>
      <c r="JCR138" s="21"/>
      <c r="JCW138" s="21"/>
      <c r="JDB138" s="21"/>
      <c r="JDG138" s="21"/>
      <c r="JDL138" s="21"/>
      <c r="JDQ138" s="21"/>
      <c r="JDV138" s="21"/>
      <c r="JEA138" s="21"/>
      <c r="JEF138" s="21"/>
      <c r="JEK138" s="21"/>
      <c r="JEP138" s="21"/>
      <c r="JEU138" s="21"/>
      <c r="JEZ138" s="21"/>
      <c r="JFE138" s="21"/>
      <c r="JFJ138" s="21"/>
      <c r="JFO138" s="21"/>
      <c r="JFT138" s="21"/>
      <c r="JFY138" s="21"/>
      <c r="JGD138" s="21"/>
      <c r="JGI138" s="21"/>
      <c r="JGN138" s="21"/>
      <c r="JGS138" s="21"/>
      <c r="JGX138" s="21"/>
      <c r="JHC138" s="21"/>
      <c r="JHH138" s="21"/>
      <c r="JHM138" s="21"/>
      <c r="JHR138" s="21"/>
      <c r="JHW138" s="21"/>
      <c r="JIB138" s="21"/>
      <c r="JIG138" s="21"/>
      <c r="JIL138" s="21"/>
      <c r="JIQ138" s="21"/>
      <c r="JIV138" s="21"/>
      <c r="JJA138" s="21"/>
      <c r="JJF138" s="21"/>
      <c r="JJK138" s="21"/>
      <c r="JJP138" s="21"/>
      <c r="JJU138" s="21"/>
      <c r="JJZ138" s="21"/>
      <c r="JKE138" s="21"/>
      <c r="JKJ138" s="21"/>
      <c r="JKO138" s="21"/>
      <c r="JKT138" s="21"/>
      <c r="JKY138" s="21"/>
      <c r="JLD138" s="21"/>
      <c r="JLI138" s="21"/>
      <c r="JLN138" s="21"/>
      <c r="JLS138" s="21"/>
      <c r="JLX138" s="21"/>
      <c r="JMC138" s="21"/>
      <c r="JMH138" s="21"/>
      <c r="JMM138" s="21"/>
      <c r="JMR138" s="21"/>
      <c r="JMW138" s="21"/>
      <c r="JNB138" s="21"/>
      <c r="JNG138" s="21"/>
      <c r="JNL138" s="21"/>
      <c r="JNQ138" s="21"/>
      <c r="JNV138" s="21"/>
      <c r="JOA138" s="21"/>
      <c r="JOF138" s="21"/>
      <c r="JOK138" s="21"/>
      <c r="JOP138" s="21"/>
      <c r="JOU138" s="21"/>
      <c r="JOZ138" s="21"/>
      <c r="JPE138" s="21"/>
      <c r="JPJ138" s="21"/>
      <c r="JPO138" s="21"/>
      <c r="JPT138" s="21"/>
      <c r="JPY138" s="21"/>
      <c r="JQD138" s="21"/>
      <c r="JQI138" s="21"/>
      <c r="JQN138" s="21"/>
      <c r="JQS138" s="21"/>
      <c r="JQX138" s="21"/>
      <c r="JRC138" s="21"/>
      <c r="JRH138" s="21"/>
      <c r="JRM138" s="21"/>
      <c r="JRR138" s="21"/>
      <c r="JRW138" s="21"/>
      <c r="JSB138" s="21"/>
      <c r="JSG138" s="21"/>
      <c r="JSL138" s="21"/>
      <c r="JSQ138" s="21"/>
      <c r="JSV138" s="21"/>
      <c r="JTA138" s="21"/>
      <c r="JTF138" s="21"/>
      <c r="JTK138" s="21"/>
      <c r="JTP138" s="21"/>
      <c r="JTU138" s="21"/>
      <c r="JTZ138" s="21"/>
      <c r="JUE138" s="21"/>
      <c r="JUJ138" s="21"/>
      <c r="JUO138" s="21"/>
      <c r="JUT138" s="21"/>
      <c r="JUY138" s="21"/>
      <c r="JVD138" s="21"/>
      <c r="JVI138" s="21"/>
      <c r="JVN138" s="21"/>
      <c r="JVS138" s="21"/>
      <c r="JVX138" s="21"/>
      <c r="JWC138" s="21"/>
      <c r="JWH138" s="21"/>
      <c r="JWM138" s="21"/>
      <c r="JWR138" s="21"/>
      <c r="JWW138" s="21"/>
      <c r="JXB138" s="21"/>
      <c r="JXG138" s="21"/>
      <c r="JXL138" s="21"/>
      <c r="JXQ138" s="21"/>
      <c r="JXV138" s="21"/>
      <c r="JYA138" s="21"/>
      <c r="JYF138" s="21"/>
      <c r="JYK138" s="21"/>
      <c r="JYP138" s="21"/>
      <c r="JYU138" s="21"/>
      <c r="JYZ138" s="21"/>
      <c r="JZE138" s="21"/>
      <c r="JZJ138" s="21"/>
      <c r="JZO138" s="21"/>
      <c r="JZT138" s="21"/>
      <c r="JZY138" s="21"/>
      <c r="KAD138" s="21"/>
      <c r="KAI138" s="21"/>
      <c r="KAN138" s="21"/>
      <c r="KAS138" s="21"/>
      <c r="KAX138" s="21"/>
      <c r="KBC138" s="21"/>
      <c r="KBH138" s="21"/>
      <c r="KBM138" s="21"/>
      <c r="KBR138" s="21"/>
      <c r="KBW138" s="21"/>
      <c r="KCB138" s="21"/>
      <c r="KCG138" s="21"/>
      <c r="KCL138" s="21"/>
      <c r="KCQ138" s="21"/>
      <c r="KCV138" s="21"/>
      <c r="KDA138" s="21"/>
      <c r="KDF138" s="21"/>
      <c r="KDK138" s="21"/>
      <c r="KDP138" s="21"/>
      <c r="KDU138" s="21"/>
      <c r="KDZ138" s="21"/>
      <c r="KEE138" s="21"/>
      <c r="KEJ138" s="21"/>
      <c r="KEO138" s="21"/>
      <c r="KET138" s="21"/>
      <c r="KEY138" s="21"/>
      <c r="KFD138" s="21"/>
      <c r="KFI138" s="21"/>
      <c r="KFN138" s="21"/>
      <c r="KFS138" s="21"/>
      <c r="KFX138" s="21"/>
      <c r="KGC138" s="21"/>
      <c r="KGH138" s="21"/>
      <c r="KGM138" s="21"/>
      <c r="KGR138" s="21"/>
      <c r="KGW138" s="21"/>
      <c r="KHB138" s="21"/>
      <c r="KHG138" s="21"/>
      <c r="KHL138" s="21"/>
      <c r="KHQ138" s="21"/>
      <c r="KHV138" s="21"/>
      <c r="KIA138" s="21"/>
      <c r="KIF138" s="21"/>
      <c r="KIK138" s="21"/>
      <c r="KIP138" s="21"/>
      <c r="KIU138" s="21"/>
      <c r="KIZ138" s="21"/>
      <c r="KJE138" s="21"/>
      <c r="KJJ138" s="21"/>
      <c r="KJO138" s="21"/>
      <c r="KJT138" s="21"/>
      <c r="KJY138" s="21"/>
      <c r="KKD138" s="21"/>
      <c r="KKI138" s="21"/>
      <c r="KKN138" s="21"/>
      <c r="KKS138" s="21"/>
      <c r="KKX138" s="21"/>
      <c r="KLC138" s="21"/>
      <c r="KLH138" s="21"/>
      <c r="KLM138" s="21"/>
      <c r="KLR138" s="21"/>
      <c r="KLW138" s="21"/>
      <c r="KMB138" s="21"/>
      <c r="KMG138" s="21"/>
      <c r="KML138" s="21"/>
      <c r="KMQ138" s="21"/>
      <c r="KMV138" s="21"/>
      <c r="KNA138" s="21"/>
      <c r="KNF138" s="21"/>
      <c r="KNK138" s="21"/>
      <c r="KNP138" s="21"/>
      <c r="KNU138" s="21"/>
      <c r="KNZ138" s="21"/>
      <c r="KOE138" s="21"/>
      <c r="KOJ138" s="21"/>
      <c r="KOO138" s="21"/>
      <c r="KOT138" s="21"/>
      <c r="KOY138" s="21"/>
      <c r="KPD138" s="21"/>
      <c r="KPI138" s="21"/>
      <c r="KPN138" s="21"/>
      <c r="KPS138" s="21"/>
      <c r="KPX138" s="21"/>
      <c r="KQC138" s="21"/>
      <c r="KQH138" s="21"/>
      <c r="KQM138" s="21"/>
      <c r="KQR138" s="21"/>
      <c r="KQW138" s="21"/>
      <c r="KRB138" s="21"/>
      <c r="KRG138" s="21"/>
      <c r="KRL138" s="21"/>
      <c r="KRQ138" s="21"/>
      <c r="KRV138" s="21"/>
      <c r="KSA138" s="21"/>
      <c r="KSF138" s="21"/>
      <c r="KSK138" s="21"/>
      <c r="KSP138" s="21"/>
      <c r="KSU138" s="21"/>
      <c r="KSZ138" s="21"/>
      <c r="KTE138" s="21"/>
      <c r="KTJ138" s="21"/>
      <c r="KTO138" s="21"/>
      <c r="KTT138" s="21"/>
      <c r="KTY138" s="21"/>
      <c r="KUD138" s="21"/>
      <c r="KUI138" s="21"/>
      <c r="KUN138" s="21"/>
      <c r="KUS138" s="21"/>
      <c r="KUX138" s="21"/>
      <c r="KVC138" s="21"/>
      <c r="KVH138" s="21"/>
      <c r="KVM138" s="21"/>
      <c r="KVR138" s="21"/>
      <c r="KVW138" s="21"/>
      <c r="KWB138" s="21"/>
      <c r="KWG138" s="21"/>
      <c r="KWL138" s="21"/>
      <c r="KWQ138" s="21"/>
      <c r="KWV138" s="21"/>
      <c r="KXA138" s="21"/>
      <c r="KXF138" s="21"/>
      <c r="KXK138" s="21"/>
      <c r="KXP138" s="21"/>
      <c r="KXU138" s="21"/>
      <c r="KXZ138" s="21"/>
      <c r="KYE138" s="21"/>
      <c r="KYJ138" s="21"/>
      <c r="KYO138" s="21"/>
      <c r="KYT138" s="21"/>
      <c r="KYY138" s="21"/>
      <c r="KZD138" s="21"/>
      <c r="KZI138" s="21"/>
      <c r="KZN138" s="21"/>
      <c r="KZS138" s="21"/>
      <c r="KZX138" s="21"/>
      <c r="LAC138" s="21"/>
      <c r="LAH138" s="21"/>
      <c r="LAM138" s="21"/>
      <c r="LAR138" s="21"/>
      <c r="LAW138" s="21"/>
      <c r="LBB138" s="21"/>
      <c r="LBG138" s="21"/>
      <c r="LBL138" s="21"/>
      <c r="LBQ138" s="21"/>
      <c r="LBV138" s="21"/>
      <c r="LCA138" s="21"/>
      <c r="LCF138" s="21"/>
      <c r="LCK138" s="21"/>
      <c r="LCP138" s="21"/>
      <c r="LCU138" s="21"/>
      <c r="LCZ138" s="21"/>
      <c r="LDE138" s="21"/>
      <c r="LDJ138" s="21"/>
      <c r="LDO138" s="21"/>
      <c r="LDT138" s="21"/>
      <c r="LDY138" s="21"/>
      <c r="LED138" s="21"/>
      <c r="LEI138" s="21"/>
      <c r="LEN138" s="21"/>
      <c r="LES138" s="21"/>
      <c r="LEX138" s="21"/>
      <c r="LFC138" s="21"/>
      <c r="LFH138" s="21"/>
      <c r="LFM138" s="21"/>
      <c r="LFR138" s="21"/>
      <c r="LFW138" s="21"/>
      <c r="LGB138" s="21"/>
      <c r="LGG138" s="21"/>
      <c r="LGL138" s="21"/>
      <c r="LGQ138" s="21"/>
      <c r="LGV138" s="21"/>
      <c r="LHA138" s="21"/>
      <c r="LHF138" s="21"/>
      <c r="LHK138" s="21"/>
      <c r="LHP138" s="21"/>
      <c r="LHU138" s="21"/>
      <c r="LHZ138" s="21"/>
      <c r="LIE138" s="21"/>
      <c r="LIJ138" s="21"/>
      <c r="LIO138" s="21"/>
      <c r="LIT138" s="21"/>
      <c r="LIY138" s="21"/>
      <c r="LJD138" s="21"/>
      <c r="LJI138" s="21"/>
      <c r="LJN138" s="21"/>
      <c r="LJS138" s="21"/>
      <c r="LJX138" s="21"/>
      <c r="LKC138" s="21"/>
      <c r="LKH138" s="21"/>
      <c r="LKM138" s="21"/>
      <c r="LKR138" s="21"/>
      <c r="LKW138" s="21"/>
      <c r="LLB138" s="21"/>
      <c r="LLG138" s="21"/>
      <c r="LLL138" s="21"/>
      <c r="LLQ138" s="21"/>
      <c r="LLV138" s="21"/>
      <c r="LMA138" s="21"/>
      <c r="LMF138" s="21"/>
      <c r="LMK138" s="21"/>
      <c r="LMP138" s="21"/>
      <c r="LMU138" s="21"/>
      <c r="LMZ138" s="21"/>
      <c r="LNE138" s="21"/>
      <c r="LNJ138" s="21"/>
      <c r="LNO138" s="21"/>
      <c r="LNT138" s="21"/>
      <c r="LNY138" s="21"/>
      <c r="LOD138" s="21"/>
      <c r="LOI138" s="21"/>
      <c r="LON138" s="21"/>
      <c r="LOS138" s="21"/>
      <c r="LOX138" s="21"/>
      <c r="LPC138" s="21"/>
      <c r="LPH138" s="21"/>
      <c r="LPM138" s="21"/>
      <c r="LPR138" s="21"/>
      <c r="LPW138" s="21"/>
      <c r="LQB138" s="21"/>
      <c r="LQG138" s="21"/>
      <c r="LQL138" s="21"/>
      <c r="LQQ138" s="21"/>
      <c r="LQV138" s="21"/>
      <c r="LRA138" s="21"/>
      <c r="LRF138" s="21"/>
      <c r="LRK138" s="21"/>
      <c r="LRP138" s="21"/>
      <c r="LRU138" s="21"/>
      <c r="LRZ138" s="21"/>
      <c r="LSE138" s="21"/>
      <c r="LSJ138" s="21"/>
      <c r="LSO138" s="21"/>
      <c r="LST138" s="21"/>
      <c r="LSY138" s="21"/>
      <c r="LTD138" s="21"/>
      <c r="LTI138" s="21"/>
      <c r="LTN138" s="21"/>
      <c r="LTS138" s="21"/>
      <c r="LTX138" s="21"/>
      <c r="LUC138" s="21"/>
      <c r="LUH138" s="21"/>
      <c r="LUM138" s="21"/>
      <c r="LUR138" s="21"/>
      <c r="LUW138" s="21"/>
      <c r="LVB138" s="21"/>
      <c r="LVG138" s="21"/>
      <c r="LVL138" s="21"/>
      <c r="LVQ138" s="21"/>
      <c r="LVV138" s="21"/>
      <c r="LWA138" s="21"/>
      <c r="LWF138" s="21"/>
      <c r="LWK138" s="21"/>
      <c r="LWP138" s="21"/>
      <c r="LWU138" s="21"/>
      <c r="LWZ138" s="21"/>
      <c r="LXE138" s="21"/>
      <c r="LXJ138" s="21"/>
      <c r="LXO138" s="21"/>
      <c r="LXT138" s="21"/>
      <c r="LXY138" s="21"/>
      <c r="LYD138" s="21"/>
      <c r="LYI138" s="21"/>
      <c r="LYN138" s="21"/>
      <c r="LYS138" s="21"/>
      <c r="LYX138" s="21"/>
      <c r="LZC138" s="21"/>
      <c r="LZH138" s="21"/>
      <c r="LZM138" s="21"/>
      <c r="LZR138" s="21"/>
      <c r="LZW138" s="21"/>
      <c r="MAB138" s="21"/>
      <c r="MAG138" s="21"/>
      <c r="MAL138" s="21"/>
      <c r="MAQ138" s="21"/>
      <c r="MAV138" s="21"/>
      <c r="MBA138" s="21"/>
      <c r="MBF138" s="21"/>
      <c r="MBK138" s="21"/>
      <c r="MBP138" s="21"/>
      <c r="MBU138" s="21"/>
      <c r="MBZ138" s="21"/>
      <c r="MCE138" s="21"/>
      <c r="MCJ138" s="21"/>
      <c r="MCO138" s="21"/>
      <c r="MCT138" s="21"/>
      <c r="MCY138" s="21"/>
      <c r="MDD138" s="21"/>
      <c r="MDI138" s="21"/>
      <c r="MDN138" s="21"/>
      <c r="MDS138" s="21"/>
      <c r="MDX138" s="21"/>
      <c r="MEC138" s="21"/>
      <c r="MEH138" s="21"/>
      <c r="MEM138" s="21"/>
      <c r="MER138" s="21"/>
      <c r="MEW138" s="21"/>
      <c r="MFB138" s="21"/>
      <c r="MFG138" s="21"/>
      <c r="MFL138" s="21"/>
      <c r="MFQ138" s="21"/>
      <c r="MFV138" s="21"/>
      <c r="MGA138" s="21"/>
      <c r="MGF138" s="21"/>
      <c r="MGK138" s="21"/>
      <c r="MGP138" s="21"/>
      <c r="MGU138" s="21"/>
      <c r="MGZ138" s="21"/>
      <c r="MHE138" s="21"/>
      <c r="MHJ138" s="21"/>
      <c r="MHO138" s="21"/>
      <c r="MHT138" s="21"/>
      <c r="MHY138" s="21"/>
      <c r="MID138" s="21"/>
      <c r="MII138" s="21"/>
      <c r="MIN138" s="21"/>
      <c r="MIS138" s="21"/>
      <c r="MIX138" s="21"/>
      <c r="MJC138" s="21"/>
      <c r="MJH138" s="21"/>
      <c r="MJM138" s="21"/>
      <c r="MJR138" s="21"/>
      <c r="MJW138" s="21"/>
      <c r="MKB138" s="21"/>
      <c r="MKG138" s="21"/>
      <c r="MKL138" s="21"/>
      <c r="MKQ138" s="21"/>
      <c r="MKV138" s="21"/>
      <c r="MLA138" s="21"/>
      <c r="MLF138" s="21"/>
      <c r="MLK138" s="21"/>
      <c r="MLP138" s="21"/>
      <c r="MLU138" s="21"/>
      <c r="MLZ138" s="21"/>
      <c r="MME138" s="21"/>
      <c r="MMJ138" s="21"/>
      <c r="MMO138" s="21"/>
      <c r="MMT138" s="21"/>
      <c r="MMY138" s="21"/>
      <c r="MND138" s="21"/>
      <c r="MNI138" s="21"/>
      <c r="MNN138" s="21"/>
      <c r="MNS138" s="21"/>
      <c r="MNX138" s="21"/>
      <c r="MOC138" s="21"/>
      <c r="MOH138" s="21"/>
      <c r="MOM138" s="21"/>
      <c r="MOR138" s="21"/>
      <c r="MOW138" s="21"/>
      <c r="MPB138" s="21"/>
      <c r="MPG138" s="21"/>
      <c r="MPL138" s="21"/>
      <c r="MPQ138" s="21"/>
      <c r="MPV138" s="21"/>
      <c r="MQA138" s="21"/>
      <c r="MQF138" s="21"/>
      <c r="MQK138" s="21"/>
      <c r="MQP138" s="21"/>
      <c r="MQU138" s="21"/>
      <c r="MQZ138" s="21"/>
      <c r="MRE138" s="21"/>
      <c r="MRJ138" s="21"/>
      <c r="MRO138" s="21"/>
      <c r="MRT138" s="21"/>
      <c r="MRY138" s="21"/>
      <c r="MSD138" s="21"/>
      <c r="MSI138" s="21"/>
      <c r="MSN138" s="21"/>
      <c r="MSS138" s="21"/>
      <c r="MSX138" s="21"/>
      <c r="MTC138" s="21"/>
      <c r="MTH138" s="21"/>
      <c r="MTM138" s="21"/>
      <c r="MTR138" s="21"/>
      <c r="MTW138" s="21"/>
      <c r="MUB138" s="21"/>
      <c r="MUG138" s="21"/>
      <c r="MUL138" s="21"/>
      <c r="MUQ138" s="21"/>
      <c r="MUV138" s="21"/>
      <c r="MVA138" s="21"/>
      <c r="MVF138" s="21"/>
      <c r="MVK138" s="21"/>
      <c r="MVP138" s="21"/>
      <c r="MVU138" s="21"/>
      <c r="MVZ138" s="21"/>
      <c r="MWE138" s="21"/>
      <c r="MWJ138" s="21"/>
      <c r="MWO138" s="21"/>
      <c r="MWT138" s="21"/>
      <c r="MWY138" s="21"/>
      <c r="MXD138" s="21"/>
      <c r="MXI138" s="21"/>
      <c r="MXN138" s="21"/>
      <c r="MXS138" s="21"/>
      <c r="MXX138" s="21"/>
      <c r="MYC138" s="21"/>
      <c r="MYH138" s="21"/>
      <c r="MYM138" s="21"/>
      <c r="MYR138" s="21"/>
      <c r="MYW138" s="21"/>
      <c r="MZB138" s="21"/>
      <c r="MZG138" s="21"/>
      <c r="MZL138" s="21"/>
      <c r="MZQ138" s="21"/>
      <c r="MZV138" s="21"/>
      <c r="NAA138" s="21"/>
      <c r="NAF138" s="21"/>
      <c r="NAK138" s="21"/>
      <c r="NAP138" s="21"/>
      <c r="NAU138" s="21"/>
      <c r="NAZ138" s="21"/>
      <c r="NBE138" s="21"/>
      <c r="NBJ138" s="21"/>
      <c r="NBO138" s="21"/>
      <c r="NBT138" s="21"/>
      <c r="NBY138" s="21"/>
      <c r="NCD138" s="21"/>
      <c r="NCI138" s="21"/>
      <c r="NCN138" s="21"/>
      <c r="NCS138" s="21"/>
      <c r="NCX138" s="21"/>
      <c r="NDC138" s="21"/>
      <c r="NDH138" s="21"/>
      <c r="NDM138" s="21"/>
      <c r="NDR138" s="21"/>
      <c r="NDW138" s="21"/>
      <c r="NEB138" s="21"/>
      <c r="NEG138" s="21"/>
      <c r="NEL138" s="21"/>
      <c r="NEQ138" s="21"/>
      <c r="NEV138" s="21"/>
      <c r="NFA138" s="21"/>
      <c r="NFF138" s="21"/>
      <c r="NFK138" s="21"/>
      <c r="NFP138" s="21"/>
      <c r="NFU138" s="21"/>
      <c r="NFZ138" s="21"/>
      <c r="NGE138" s="21"/>
      <c r="NGJ138" s="21"/>
      <c r="NGO138" s="21"/>
      <c r="NGT138" s="21"/>
      <c r="NGY138" s="21"/>
      <c r="NHD138" s="21"/>
      <c r="NHI138" s="21"/>
      <c r="NHN138" s="21"/>
      <c r="NHS138" s="21"/>
      <c r="NHX138" s="21"/>
      <c r="NIC138" s="21"/>
      <c r="NIH138" s="21"/>
      <c r="NIM138" s="21"/>
      <c r="NIR138" s="21"/>
      <c r="NIW138" s="21"/>
      <c r="NJB138" s="21"/>
      <c r="NJG138" s="21"/>
      <c r="NJL138" s="21"/>
      <c r="NJQ138" s="21"/>
      <c r="NJV138" s="21"/>
      <c r="NKA138" s="21"/>
      <c r="NKF138" s="21"/>
      <c r="NKK138" s="21"/>
      <c r="NKP138" s="21"/>
      <c r="NKU138" s="21"/>
      <c r="NKZ138" s="21"/>
      <c r="NLE138" s="21"/>
      <c r="NLJ138" s="21"/>
      <c r="NLO138" s="21"/>
      <c r="NLT138" s="21"/>
      <c r="NLY138" s="21"/>
      <c r="NMD138" s="21"/>
      <c r="NMI138" s="21"/>
      <c r="NMN138" s="21"/>
      <c r="NMS138" s="21"/>
      <c r="NMX138" s="21"/>
      <c r="NNC138" s="21"/>
      <c r="NNH138" s="21"/>
      <c r="NNM138" s="21"/>
      <c r="NNR138" s="21"/>
      <c r="NNW138" s="21"/>
      <c r="NOB138" s="21"/>
      <c r="NOG138" s="21"/>
      <c r="NOL138" s="21"/>
      <c r="NOQ138" s="21"/>
      <c r="NOV138" s="21"/>
      <c r="NPA138" s="21"/>
      <c r="NPF138" s="21"/>
      <c r="NPK138" s="21"/>
      <c r="NPP138" s="21"/>
      <c r="NPU138" s="21"/>
      <c r="NPZ138" s="21"/>
      <c r="NQE138" s="21"/>
      <c r="NQJ138" s="21"/>
      <c r="NQO138" s="21"/>
      <c r="NQT138" s="21"/>
      <c r="NQY138" s="21"/>
      <c r="NRD138" s="21"/>
      <c r="NRI138" s="21"/>
      <c r="NRN138" s="21"/>
      <c r="NRS138" s="21"/>
      <c r="NRX138" s="21"/>
      <c r="NSC138" s="21"/>
      <c r="NSH138" s="21"/>
      <c r="NSM138" s="21"/>
      <c r="NSR138" s="21"/>
      <c r="NSW138" s="21"/>
      <c r="NTB138" s="21"/>
      <c r="NTG138" s="21"/>
      <c r="NTL138" s="21"/>
      <c r="NTQ138" s="21"/>
      <c r="NTV138" s="21"/>
      <c r="NUA138" s="21"/>
      <c r="NUF138" s="21"/>
      <c r="NUK138" s="21"/>
      <c r="NUP138" s="21"/>
      <c r="NUU138" s="21"/>
      <c r="NUZ138" s="21"/>
      <c r="NVE138" s="21"/>
      <c r="NVJ138" s="21"/>
      <c r="NVO138" s="21"/>
      <c r="NVT138" s="21"/>
      <c r="NVY138" s="21"/>
      <c r="NWD138" s="21"/>
      <c r="NWI138" s="21"/>
      <c r="NWN138" s="21"/>
      <c r="NWS138" s="21"/>
      <c r="NWX138" s="21"/>
      <c r="NXC138" s="21"/>
      <c r="NXH138" s="21"/>
      <c r="NXM138" s="21"/>
      <c r="NXR138" s="21"/>
      <c r="NXW138" s="21"/>
      <c r="NYB138" s="21"/>
      <c r="NYG138" s="21"/>
      <c r="NYL138" s="21"/>
      <c r="NYQ138" s="21"/>
      <c r="NYV138" s="21"/>
      <c r="NZA138" s="21"/>
      <c r="NZF138" s="21"/>
      <c r="NZK138" s="21"/>
      <c r="NZP138" s="21"/>
      <c r="NZU138" s="21"/>
      <c r="NZZ138" s="21"/>
      <c r="OAE138" s="21"/>
      <c r="OAJ138" s="21"/>
      <c r="OAO138" s="21"/>
      <c r="OAT138" s="21"/>
      <c r="OAY138" s="21"/>
      <c r="OBD138" s="21"/>
      <c r="OBI138" s="21"/>
      <c r="OBN138" s="21"/>
      <c r="OBS138" s="21"/>
      <c r="OBX138" s="21"/>
      <c r="OCC138" s="21"/>
      <c r="OCH138" s="21"/>
      <c r="OCM138" s="21"/>
      <c r="OCR138" s="21"/>
      <c r="OCW138" s="21"/>
      <c r="ODB138" s="21"/>
      <c r="ODG138" s="21"/>
      <c r="ODL138" s="21"/>
      <c r="ODQ138" s="21"/>
      <c r="ODV138" s="21"/>
      <c r="OEA138" s="21"/>
      <c r="OEF138" s="21"/>
      <c r="OEK138" s="21"/>
      <c r="OEP138" s="21"/>
      <c r="OEU138" s="21"/>
      <c r="OEZ138" s="21"/>
      <c r="OFE138" s="21"/>
      <c r="OFJ138" s="21"/>
      <c r="OFO138" s="21"/>
      <c r="OFT138" s="21"/>
      <c r="OFY138" s="21"/>
      <c r="OGD138" s="21"/>
      <c r="OGI138" s="21"/>
      <c r="OGN138" s="21"/>
      <c r="OGS138" s="21"/>
      <c r="OGX138" s="21"/>
      <c r="OHC138" s="21"/>
      <c r="OHH138" s="21"/>
      <c r="OHM138" s="21"/>
      <c r="OHR138" s="21"/>
      <c r="OHW138" s="21"/>
      <c r="OIB138" s="21"/>
      <c r="OIG138" s="21"/>
      <c r="OIL138" s="21"/>
      <c r="OIQ138" s="21"/>
      <c r="OIV138" s="21"/>
      <c r="OJA138" s="21"/>
      <c r="OJF138" s="21"/>
      <c r="OJK138" s="21"/>
      <c r="OJP138" s="21"/>
      <c r="OJU138" s="21"/>
      <c r="OJZ138" s="21"/>
      <c r="OKE138" s="21"/>
      <c r="OKJ138" s="21"/>
      <c r="OKO138" s="21"/>
      <c r="OKT138" s="21"/>
      <c r="OKY138" s="21"/>
      <c r="OLD138" s="21"/>
      <c r="OLI138" s="21"/>
      <c r="OLN138" s="21"/>
      <c r="OLS138" s="21"/>
      <c r="OLX138" s="21"/>
      <c r="OMC138" s="21"/>
      <c r="OMH138" s="21"/>
      <c r="OMM138" s="21"/>
      <c r="OMR138" s="21"/>
      <c r="OMW138" s="21"/>
      <c r="ONB138" s="21"/>
      <c r="ONG138" s="21"/>
      <c r="ONL138" s="21"/>
      <c r="ONQ138" s="21"/>
      <c r="ONV138" s="21"/>
      <c r="OOA138" s="21"/>
      <c r="OOF138" s="21"/>
      <c r="OOK138" s="21"/>
      <c r="OOP138" s="21"/>
      <c r="OOU138" s="21"/>
      <c r="OOZ138" s="21"/>
      <c r="OPE138" s="21"/>
      <c r="OPJ138" s="21"/>
      <c r="OPO138" s="21"/>
      <c r="OPT138" s="21"/>
      <c r="OPY138" s="21"/>
      <c r="OQD138" s="21"/>
      <c r="OQI138" s="21"/>
      <c r="OQN138" s="21"/>
      <c r="OQS138" s="21"/>
      <c r="OQX138" s="21"/>
      <c r="ORC138" s="21"/>
      <c r="ORH138" s="21"/>
      <c r="ORM138" s="21"/>
      <c r="ORR138" s="21"/>
      <c r="ORW138" s="21"/>
      <c r="OSB138" s="21"/>
      <c r="OSG138" s="21"/>
      <c r="OSL138" s="21"/>
      <c r="OSQ138" s="21"/>
      <c r="OSV138" s="21"/>
      <c r="OTA138" s="21"/>
      <c r="OTF138" s="21"/>
      <c r="OTK138" s="21"/>
      <c r="OTP138" s="21"/>
      <c r="OTU138" s="21"/>
      <c r="OTZ138" s="21"/>
      <c r="OUE138" s="21"/>
      <c r="OUJ138" s="21"/>
      <c r="OUO138" s="21"/>
      <c r="OUT138" s="21"/>
      <c r="OUY138" s="21"/>
      <c r="OVD138" s="21"/>
      <c r="OVI138" s="21"/>
      <c r="OVN138" s="21"/>
      <c r="OVS138" s="21"/>
      <c r="OVX138" s="21"/>
      <c r="OWC138" s="21"/>
      <c r="OWH138" s="21"/>
      <c r="OWM138" s="21"/>
      <c r="OWR138" s="21"/>
      <c r="OWW138" s="21"/>
      <c r="OXB138" s="21"/>
      <c r="OXG138" s="21"/>
      <c r="OXL138" s="21"/>
      <c r="OXQ138" s="21"/>
      <c r="OXV138" s="21"/>
      <c r="OYA138" s="21"/>
      <c r="OYF138" s="21"/>
      <c r="OYK138" s="21"/>
      <c r="OYP138" s="21"/>
      <c r="OYU138" s="21"/>
      <c r="OYZ138" s="21"/>
      <c r="OZE138" s="21"/>
      <c r="OZJ138" s="21"/>
      <c r="OZO138" s="21"/>
      <c r="OZT138" s="21"/>
      <c r="OZY138" s="21"/>
      <c r="PAD138" s="21"/>
      <c r="PAI138" s="21"/>
      <c r="PAN138" s="21"/>
      <c r="PAS138" s="21"/>
      <c r="PAX138" s="21"/>
      <c r="PBC138" s="21"/>
      <c r="PBH138" s="21"/>
      <c r="PBM138" s="21"/>
      <c r="PBR138" s="21"/>
      <c r="PBW138" s="21"/>
      <c r="PCB138" s="21"/>
      <c r="PCG138" s="21"/>
      <c r="PCL138" s="21"/>
      <c r="PCQ138" s="21"/>
      <c r="PCV138" s="21"/>
      <c r="PDA138" s="21"/>
      <c r="PDF138" s="21"/>
      <c r="PDK138" s="21"/>
      <c r="PDP138" s="21"/>
      <c r="PDU138" s="21"/>
      <c r="PDZ138" s="21"/>
      <c r="PEE138" s="21"/>
      <c r="PEJ138" s="21"/>
      <c r="PEO138" s="21"/>
      <c r="PET138" s="21"/>
      <c r="PEY138" s="21"/>
      <c r="PFD138" s="21"/>
      <c r="PFI138" s="21"/>
      <c r="PFN138" s="21"/>
      <c r="PFS138" s="21"/>
      <c r="PFX138" s="21"/>
      <c r="PGC138" s="21"/>
      <c r="PGH138" s="21"/>
      <c r="PGM138" s="21"/>
      <c r="PGR138" s="21"/>
      <c r="PGW138" s="21"/>
      <c r="PHB138" s="21"/>
      <c r="PHG138" s="21"/>
      <c r="PHL138" s="21"/>
      <c r="PHQ138" s="21"/>
      <c r="PHV138" s="21"/>
      <c r="PIA138" s="21"/>
      <c r="PIF138" s="21"/>
      <c r="PIK138" s="21"/>
      <c r="PIP138" s="21"/>
      <c r="PIU138" s="21"/>
      <c r="PIZ138" s="21"/>
      <c r="PJE138" s="21"/>
      <c r="PJJ138" s="21"/>
      <c r="PJO138" s="21"/>
      <c r="PJT138" s="21"/>
      <c r="PJY138" s="21"/>
      <c r="PKD138" s="21"/>
      <c r="PKI138" s="21"/>
      <c r="PKN138" s="21"/>
      <c r="PKS138" s="21"/>
      <c r="PKX138" s="21"/>
      <c r="PLC138" s="21"/>
      <c r="PLH138" s="21"/>
      <c r="PLM138" s="21"/>
      <c r="PLR138" s="21"/>
      <c r="PLW138" s="21"/>
      <c r="PMB138" s="21"/>
      <c r="PMG138" s="21"/>
      <c r="PML138" s="21"/>
      <c r="PMQ138" s="21"/>
      <c r="PMV138" s="21"/>
      <c r="PNA138" s="21"/>
      <c r="PNF138" s="21"/>
      <c r="PNK138" s="21"/>
      <c r="PNP138" s="21"/>
      <c r="PNU138" s="21"/>
      <c r="PNZ138" s="21"/>
      <c r="POE138" s="21"/>
      <c r="POJ138" s="21"/>
      <c r="POO138" s="21"/>
      <c r="POT138" s="21"/>
      <c r="POY138" s="21"/>
      <c r="PPD138" s="21"/>
      <c r="PPI138" s="21"/>
      <c r="PPN138" s="21"/>
      <c r="PPS138" s="21"/>
      <c r="PPX138" s="21"/>
      <c r="PQC138" s="21"/>
      <c r="PQH138" s="21"/>
      <c r="PQM138" s="21"/>
      <c r="PQR138" s="21"/>
      <c r="PQW138" s="21"/>
      <c r="PRB138" s="21"/>
      <c r="PRG138" s="21"/>
      <c r="PRL138" s="21"/>
      <c r="PRQ138" s="21"/>
      <c r="PRV138" s="21"/>
      <c r="PSA138" s="21"/>
      <c r="PSF138" s="21"/>
      <c r="PSK138" s="21"/>
      <c r="PSP138" s="21"/>
      <c r="PSU138" s="21"/>
      <c r="PSZ138" s="21"/>
      <c r="PTE138" s="21"/>
      <c r="PTJ138" s="21"/>
      <c r="PTO138" s="21"/>
      <c r="PTT138" s="21"/>
      <c r="PTY138" s="21"/>
      <c r="PUD138" s="21"/>
      <c r="PUI138" s="21"/>
      <c r="PUN138" s="21"/>
      <c r="PUS138" s="21"/>
      <c r="PUX138" s="21"/>
      <c r="PVC138" s="21"/>
      <c r="PVH138" s="21"/>
      <c r="PVM138" s="21"/>
      <c r="PVR138" s="21"/>
      <c r="PVW138" s="21"/>
      <c r="PWB138" s="21"/>
      <c r="PWG138" s="21"/>
      <c r="PWL138" s="21"/>
      <c r="PWQ138" s="21"/>
      <c r="PWV138" s="21"/>
      <c r="PXA138" s="21"/>
      <c r="PXF138" s="21"/>
      <c r="PXK138" s="21"/>
      <c r="PXP138" s="21"/>
      <c r="PXU138" s="21"/>
      <c r="PXZ138" s="21"/>
      <c r="PYE138" s="21"/>
      <c r="PYJ138" s="21"/>
      <c r="PYO138" s="21"/>
      <c r="PYT138" s="21"/>
      <c r="PYY138" s="21"/>
      <c r="PZD138" s="21"/>
      <c r="PZI138" s="21"/>
      <c r="PZN138" s="21"/>
      <c r="PZS138" s="21"/>
      <c r="PZX138" s="21"/>
      <c r="QAC138" s="21"/>
      <c r="QAH138" s="21"/>
      <c r="QAM138" s="21"/>
      <c r="QAR138" s="21"/>
      <c r="QAW138" s="21"/>
      <c r="QBB138" s="21"/>
      <c r="QBG138" s="21"/>
      <c r="QBL138" s="21"/>
      <c r="QBQ138" s="21"/>
      <c r="QBV138" s="21"/>
      <c r="QCA138" s="21"/>
      <c r="QCF138" s="21"/>
      <c r="QCK138" s="21"/>
      <c r="QCP138" s="21"/>
      <c r="QCU138" s="21"/>
      <c r="QCZ138" s="21"/>
      <c r="QDE138" s="21"/>
      <c r="QDJ138" s="21"/>
      <c r="QDO138" s="21"/>
      <c r="QDT138" s="21"/>
      <c r="QDY138" s="21"/>
      <c r="QED138" s="21"/>
      <c r="QEI138" s="21"/>
      <c r="QEN138" s="21"/>
      <c r="QES138" s="21"/>
      <c r="QEX138" s="21"/>
      <c r="QFC138" s="21"/>
      <c r="QFH138" s="21"/>
      <c r="QFM138" s="21"/>
      <c r="QFR138" s="21"/>
      <c r="QFW138" s="21"/>
      <c r="QGB138" s="21"/>
      <c r="QGG138" s="21"/>
      <c r="QGL138" s="21"/>
      <c r="QGQ138" s="21"/>
      <c r="QGV138" s="21"/>
      <c r="QHA138" s="21"/>
      <c r="QHF138" s="21"/>
      <c r="QHK138" s="21"/>
      <c r="QHP138" s="21"/>
      <c r="QHU138" s="21"/>
      <c r="QHZ138" s="21"/>
      <c r="QIE138" s="21"/>
      <c r="QIJ138" s="21"/>
      <c r="QIO138" s="21"/>
      <c r="QIT138" s="21"/>
      <c r="QIY138" s="21"/>
      <c r="QJD138" s="21"/>
      <c r="QJI138" s="21"/>
      <c r="QJN138" s="21"/>
      <c r="QJS138" s="21"/>
      <c r="QJX138" s="21"/>
      <c r="QKC138" s="21"/>
      <c r="QKH138" s="21"/>
      <c r="QKM138" s="21"/>
      <c r="QKR138" s="21"/>
      <c r="QKW138" s="21"/>
      <c r="QLB138" s="21"/>
      <c r="QLG138" s="21"/>
      <c r="QLL138" s="21"/>
      <c r="QLQ138" s="21"/>
      <c r="QLV138" s="21"/>
      <c r="QMA138" s="21"/>
      <c r="QMF138" s="21"/>
      <c r="QMK138" s="21"/>
      <c r="QMP138" s="21"/>
      <c r="QMU138" s="21"/>
      <c r="QMZ138" s="21"/>
      <c r="QNE138" s="21"/>
      <c r="QNJ138" s="21"/>
      <c r="QNO138" s="21"/>
      <c r="QNT138" s="21"/>
      <c r="QNY138" s="21"/>
      <c r="QOD138" s="21"/>
      <c r="QOI138" s="21"/>
      <c r="QON138" s="21"/>
      <c r="QOS138" s="21"/>
      <c r="QOX138" s="21"/>
      <c r="QPC138" s="21"/>
      <c r="QPH138" s="21"/>
      <c r="QPM138" s="21"/>
      <c r="QPR138" s="21"/>
      <c r="QPW138" s="21"/>
      <c r="QQB138" s="21"/>
      <c r="QQG138" s="21"/>
      <c r="QQL138" s="21"/>
      <c r="QQQ138" s="21"/>
      <c r="QQV138" s="21"/>
      <c r="QRA138" s="21"/>
      <c r="QRF138" s="21"/>
      <c r="QRK138" s="21"/>
      <c r="QRP138" s="21"/>
      <c r="QRU138" s="21"/>
      <c r="QRZ138" s="21"/>
      <c r="QSE138" s="21"/>
      <c r="QSJ138" s="21"/>
      <c r="QSO138" s="21"/>
      <c r="QST138" s="21"/>
      <c r="QSY138" s="21"/>
      <c r="QTD138" s="21"/>
      <c r="QTI138" s="21"/>
      <c r="QTN138" s="21"/>
      <c r="QTS138" s="21"/>
      <c r="QTX138" s="21"/>
      <c r="QUC138" s="21"/>
      <c r="QUH138" s="21"/>
      <c r="QUM138" s="21"/>
      <c r="QUR138" s="21"/>
      <c r="QUW138" s="21"/>
      <c r="QVB138" s="21"/>
      <c r="QVG138" s="21"/>
      <c r="QVL138" s="21"/>
      <c r="QVQ138" s="21"/>
      <c r="QVV138" s="21"/>
      <c r="QWA138" s="21"/>
      <c r="QWF138" s="21"/>
      <c r="QWK138" s="21"/>
      <c r="QWP138" s="21"/>
      <c r="QWU138" s="21"/>
      <c r="QWZ138" s="21"/>
      <c r="QXE138" s="21"/>
      <c r="QXJ138" s="21"/>
      <c r="QXO138" s="21"/>
      <c r="QXT138" s="21"/>
      <c r="QXY138" s="21"/>
      <c r="QYD138" s="21"/>
      <c r="QYI138" s="21"/>
      <c r="QYN138" s="21"/>
      <c r="QYS138" s="21"/>
      <c r="QYX138" s="21"/>
      <c r="QZC138" s="21"/>
      <c r="QZH138" s="21"/>
      <c r="QZM138" s="21"/>
      <c r="QZR138" s="21"/>
      <c r="QZW138" s="21"/>
      <c r="RAB138" s="21"/>
      <c r="RAG138" s="21"/>
      <c r="RAL138" s="21"/>
      <c r="RAQ138" s="21"/>
      <c r="RAV138" s="21"/>
      <c r="RBA138" s="21"/>
      <c r="RBF138" s="21"/>
      <c r="RBK138" s="21"/>
      <c r="RBP138" s="21"/>
      <c r="RBU138" s="21"/>
      <c r="RBZ138" s="21"/>
      <c r="RCE138" s="21"/>
      <c r="RCJ138" s="21"/>
      <c r="RCO138" s="21"/>
      <c r="RCT138" s="21"/>
      <c r="RCY138" s="21"/>
      <c r="RDD138" s="21"/>
      <c r="RDI138" s="21"/>
      <c r="RDN138" s="21"/>
      <c r="RDS138" s="21"/>
      <c r="RDX138" s="21"/>
      <c r="REC138" s="21"/>
      <c r="REH138" s="21"/>
      <c r="REM138" s="21"/>
      <c r="RER138" s="21"/>
      <c r="REW138" s="21"/>
      <c r="RFB138" s="21"/>
      <c r="RFG138" s="21"/>
      <c r="RFL138" s="21"/>
      <c r="RFQ138" s="21"/>
      <c r="RFV138" s="21"/>
      <c r="RGA138" s="21"/>
      <c r="RGF138" s="21"/>
      <c r="RGK138" s="21"/>
      <c r="RGP138" s="21"/>
      <c r="RGU138" s="21"/>
      <c r="RGZ138" s="21"/>
      <c r="RHE138" s="21"/>
      <c r="RHJ138" s="21"/>
      <c r="RHO138" s="21"/>
      <c r="RHT138" s="21"/>
      <c r="RHY138" s="21"/>
      <c r="RID138" s="21"/>
      <c r="RII138" s="21"/>
      <c r="RIN138" s="21"/>
      <c r="RIS138" s="21"/>
      <c r="RIX138" s="21"/>
      <c r="RJC138" s="21"/>
      <c r="RJH138" s="21"/>
      <c r="RJM138" s="21"/>
      <c r="RJR138" s="21"/>
      <c r="RJW138" s="21"/>
      <c r="RKB138" s="21"/>
      <c r="RKG138" s="21"/>
      <c r="RKL138" s="21"/>
      <c r="RKQ138" s="21"/>
      <c r="RKV138" s="21"/>
      <c r="RLA138" s="21"/>
      <c r="RLF138" s="21"/>
      <c r="RLK138" s="21"/>
      <c r="RLP138" s="21"/>
      <c r="RLU138" s="21"/>
      <c r="RLZ138" s="21"/>
      <c r="RME138" s="21"/>
      <c r="RMJ138" s="21"/>
      <c r="RMO138" s="21"/>
      <c r="RMT138" s="21"/>
      <c r="RMY138" s="21"/>
      <c r="RND138" s="21"/>
      <c r="RNI138" s="21"/>
      <c r="RNN138" s="21"/>
      <c r="RNS138" s="21"/>
      <c r="RNX138" s="21"/>
      <c r="ROC138" s="21"/>
      <c r="ROH138" s="21"/>
      <c r="ROM138" s="21"/>
      <c r="ROR138" s="21"/>
      <c r="ROW138" s="21"/>
      <c r="RPB138" s="21"/>
      <c r="RPG138" s="21"/>
      <c r="RPL138" s="21"/>
      <c r="RPQ138" s="21"/>
      <c r="RPV138" s="21"/>
      <c r="RQA138" s="21"/>
      <c r="RQF138" s="21"/>
      <c r="RQK138" s="21"/>
      <c r="RQP138" s="21"/>
      <c r="RQU138" s="21"/>
      <c r="RQZ138" s="21"/>
      <c r="RRE138" s="21"/>
      <c r="RRJ138" s="21"/>
      <c r="RRO138" s="21"/>
      <c r="RRT138" s="21"/>
      <c r="RRY138" s="21"/>
      <c r="RSD138" s="21"/>
      <c r="RSI138" s="21"/>
      <c r="RSN138" s="21"/>
      <c r="RSS138" s="21"/>
      <c r="RSX138" s="21"/>
      <c r="RTC138" s="21"/>
      <c r="RTH138" s="21"/>
      <c r="RTM138" s="21"/>
      <c r="RTR138" s="21"/>
      <c r="RTW138" s="21"/>
      <c r="RUB138" s="21"/>
      <c r="RUG138" s="21"/>
      <c r="RUL138" s="21"/>
      <c r="RUQ138" s="21"/>
      <c r="RUV138" s="21"/>
      <c r="RVA138" s="21"/>
      <c r="RVF138" s="21"/>
      <c r="RVK138" s="21"/>
      <c r="RVP138" s="21"/>
      <c r="RVU138" s="21"/>
      <c r="RVZ138" s="21"/>
      <c r="RWE138" s="21"/>
      <c r="RWJ138" s="21"/>
      <c r="RWO138" s="21"/>
      <c r="RWT138" s="21"/>
      <c r="RWY138" s="21"/>
      <c r="RXD138" s="21"/>
      <c r="RXI138" s="21"/>
      <c r="RXN138" s="21"/>
      <c r="RXS138" s="21"/>
      <c r="RXX138" s="21"/>
      <c r="RYC138" s="21"/>
      <c r="RYH138" s="21"/>
      <c r="RYM138" s="21"/>
      <c r="RYR138" s="21"/>
      <c r="RYW138" s="21"/>
      <c r="RZB138" s="21"/>
      <c r="RZG138" s="21"/>
      <c r="RZL138" s="21"/>
      <c r="RZQ138" s="21"/>
      <c r="RZV138" s="21"/>
      <c r="SAA138" s="21"/>
      <c r="SAF138" s="21"/>
      <c r="SAK138" s="21"/>
      <c r="SAP138" s="21"/>
      <c r="SAU138" s="21"/>
      <c r="SAZ138" s="21"/>
      <c r="SBE138" s="21"/>
      <c r="SBJ138" s="21"/>
      <c r="SBO138" s="21"/>
      <c r="SBT138" s="21"/>
      <c r="SBY138" s="21"/>
      <c r="SCD138" s="21"/>
      <c r="SCI138" s="21"/>
      <c r="SCN138" s="21"/>
      <c r="SCS138" s="21"/>
      <c r="SCX138" s="21"/>
      <c r="SDC138" s="21"/>
      <c r="SDH138" s="21"/>
      <c r="SDM138" s="21"/>
      <c r="SDR138" s="21"/>
      <c r="SDW138" s="21"/>
      <c r="SEB138" s="21"/>
      <c r="SEG138" s="21"/>
      <c r="SEL138" s="21"/>
      <c r="SEQ138" s="21"/>
      <c r="SEV138" s="21"/>
      <c r="SFA138" s="21"/>
      <c r="SFF138" s="21"/>
      <c r="SFK138" s="21"/>
      <c r="SFP138" s="21"/>
      <c r="SFU138" s="21"/>
      <c r="SFZ138" s="21"/>
      <c r="SGE138" s="21"/>
      <c r="SGJ138" s="21"/>
      <c r="SGO138" s="21"/>
      <c r="SGT138" s="21"/>
      <c r="SGY138" s="21"/>
      <c r="SHD138" s="21"/>
      <c r="SHI138" s="21"/>
      <c r="SHN138" s="21"/>
      <c r="SHS138" s="21"/>
      <c r="SHX138" s="21"/>
      <c r="SIC138" s="21"/>
      <c r="SIH138" s="21"/>
      <c r="SIM138" s="21"/>
      <c r="SIR138" s="21"/>
      <c r="SIW138" s="21"/>
      <c r="SJB138" s="21"/>
      <c r="SJG138" s="21"/>
      <c r="SJL138" s="21"/>
      <c r="SJQ138" s="21"/>
      <c r="SJV138" s="21"/>
      <c r="SKA138" s="21"/>
      <c r="SKF138" s="21"/>
      <c r="SKK138" s="21"/>
      <c r="SKP138" s="21"/>
      <c r="SKU138" s="21"/>
      <c r="SKZ138" s="21"/>
      <c r="SLE138" s="21"/>
      <c r="SLJ138" s="21"/>
      <c r="SLO138" s="21"/>
      <c r="SLT138" s="21"/>
      <c r="SLY138" s="21"/>
      <c r="SMD138" s="21"/>
      <c r="SMI138" s="21"/>
      <c r="SMN138" s="21"/>
      <c r="SMS138" s="21"/>
      <c r="SMX138" s="21"/>
      <c r="SNC138" s="21"/>
      <c r="SNH138" s="21"/>
      <c r="SNM138" s="21"/>
      <c r="SNR138" s="21"/>
      <c r="SNW138" s="21"/>
      <c r="SOB138" s="21"/>
      <c r="SOG138" s="21"/>
      <c r="SOL138" s="21"/>
      <c r="SOQ138" s="21"/>
      <c r="SOV138" s="21"/>
      <c r="SPA138" s="21"/>
      <c r="SPF138" s="21"/>
      <c r="SPK138" s="21"/>
      <c r="SPP138" s="21"/>
      <c r="SPU138" s="21"/>
      <c r="SPZ138" s="21"/>
      <c r="SQE138" s="21"/>
      <c r="SQJ138" s="21"/>
      <c r="SQO138" s="21"/>
      <c r="SQT138" s="21"/>
      <c r="SQY138" s="21"/>
      <c r="SRD138" s="21"/>
      <c r="SRI138" s="21"/>
      <c r="SRN138" s="21"/>
      <c r="SRS138" s="21"/>
      <c r="SRX138" s="21"/>
      <c r="SSC138" s="21"/>
      <c r="SSH138" s="21"/>
      <c r="SSM138" s="21"/>
      <c r="SSR138" s="21"/>
      <c r="SSW138" s="21"/>
      <c r="STB138" s="21"/>
      <c r="STG138" s="21"/>
      <c r="STL138" s="21"/>
      <c r="STQ138" s="21"/>
      <c r="STV138" s="21"/>
      <c r="SUA138" s="21"/>
      <c r="SUF138" s="21"/>
      <c r="SUK138" s="21"/>
      <c r="SUP138" s="21"/>
      <c r="SUU138" s="21"/>
      <c r="SUZ138" s="21"/>
      <c r="SVE138" s="21"/>
      <c r="SVJ138" s="21"/>
      <c r="SVO138" s="21"/>
      <c r="SVT138" s="21"/>
      <c r="SVY138" s="21"/>
      <c r="SWD138" s="21"/>
      <c r="SWI138" s="21"/>
      <c r="SWN138" s="21"/>
      <c r="SWS138" s="21"/>
      <c r="SWX138" s="21"/>
      <c r="SXC138" s="21"/>
      <c r="SXH138" s="21"/>
      <c r="SXM138" s="21"/>
      <c r="SXR138" s="21"/>
      <c r="SXW138" s="21"/>
      <c r="SYB138" s="21"/>
      <c r="SYG138" s="21"/>
      <c r="SYL138" s="21"/>
      <c r="SYQ138" s="21"/>
      <c r="SYV138" s="21"/>
      <c r="SZA138" s="21"/>
      <c r="SZF138" s="21"/>
      <c r="SZK138" s="21"/>
      <c r="SZP138" s="21"/>
      <c r="SZU138" s="21"/>
      <c r="SZZ138" s="21"/>
      <c r="TAE138" s="21"/>
      <c r="TAJ138" s="21"/>
      <c r="TAO138" s="21"/>
      <c r="TAT138" s="21"/>
      <c r="TAY138" s="21"/>
      <c r="TBD138" s="21"/>
      <c r="TBI138" s="21"/>
      <c r="TBN138" s="21"/>
      <c r="TBS138" s="21"/>
      <c r="TBX138" s="21"/>
      <c r="TCC138" s="21"/>
      <c r="TCH138" s="21"/>
      <c r="TCM138" s="21"/>
      <c r="TCR138" s="21"/>
      <c r="TCW138" s="21"/>
      <c r="TDB138" s="21"/>
      <c r="TDG138" s="21"/>
      <c r="TDL138" s="21"/>
      <c r="TDQ138" s="21"/>
      <c r="TDV138" s="21"/>
      <c r="TEA138" s="21"/>
      <c r="TEF138" s="21"/>
      <c r="TEK138" s="21"/>
      <c r="TEP138" s="21"/>
      <c r="TEU138" s="21"/>
      <c r="TEZ138" s="21"/>
      <c r="TFE138" s="21"/>
      <c r="TFJ138" s="21"/>
      <c r="TFO138" s="21"/>
      <c r="TFT138" s="21"/>
      <c r="TFY138" s="21"/>
      <c r="TGD138" s="21"/>
      <c r="TGI138" s="21"/>
      <c r="TGN138" s="21"/>
      <c r="TGS138" s="21"/>
      <c r="TGX138" s="21"/>
      <c r="THC138" s="21"/>
      <c r="THH138" s="21"/>
      <c r="THM138" s="21"/>
      <c r="THR138" s="21"/>
      <c r="THW138" s="21"/>
      <c r="TIB138" s="21"/>
      <c r="TIG138" s="21"/>
      <c r="TIL138" s="21"/>
      <c r="TIQ138" s="21"/>
      <c r="TIV138" s="21"/>
      <c r="TJA138" s="21"/>
      <c r="TJF138" s="21"/>
      <c r="TJK138" s="21"/>
      <c r="TJP138" s="21"/>
      <c r="TJU138" s="21"/>
      <c r="TJZ138" s="21"/>
      <c r="TKE138" s="21"/>
      <c r="TKJ138" s="21"/>
      <c r="TKO138" s="21"/>
      <c r="TKT138" s="21"/>
      <c r="TKY138" s="21"/>
      <c r="TLD138" s="21"/>
      <c r="TLI138" s="21"/>
      <c r="TLN138" s="21"/>
      <c r="TLS138" s="21"/>
      <c r="TLX138" s="21"/>
      <c r="TMC138" s="21"/>
      <c r="TMH138" s="21"/>
      <c r="TMM138" s="21"/>
      <c r="TMR138" s="21"/>
      <c r="TMW138" s="21"/>
      <c r="TNB138" s="21"/>
      <c r="TNG138" s="21"/>
      <c r="TNL138" s="21"/>
      <c r="TNQ138" s="21"/>
      <c r="TNV138" s="21"/>
      <c r="TOA138" s="21"/>
      <c r="TOF138" s="21"/>
      <c r="TOK138" s="21"/>
      <c r="TOP138" s="21"/>
      <c r="TOU138" s="21"/>
      <c r="TOZ138" s="21"/>
      <c r="TPE138" s="21"/>
      <c r="TPJ138" s="21"/>
      <c r="TPO138" s="21"/>
      <c r="TPT138" s="21"/>
      <c r="TPY138" s="21"/>
      <c r="TQD138" s="21"/>
      <c r="TQI138" s="21"/>
      <c r="TQN138" s="21"/>
      <c r="TQS138" s="21"/>
      <c r="TQX138" s="21"/>
      <c r="TRC138" s="21"/>
      <c r="TRH138" s="21"/>
      <c r="TRM138" s="21"/>
      <c r="TRR138" s="21"/>
      <c r="TRW138" s="21"/>
      <c r="TSB138" s="21"/>
      <c r="TSG138" s="21"/>
      <c r="TSL138" s="21"/>
      <c r="TSQ138" s="21"/>
      <c r="TSV138" s="21"/>
      <c r="TTA138" s="21"/>
      <c r="TTF138" s="21"/>
      <c r="TTK138" s="21"/>
      <c r="TTP138" s="21"/>
      <c r="TTU138" s="21"/>
      <c r="TTZ138" s="21"/>
      <c r="TUE138" s="21"/>
      <c r="TUJ138" s="21"/>
      <c r="TUO138" s="21"/>
      <c r="TUT138" s="21"/>
      <c r="TUY138" s="21"/>
      <c r="TVD138" s="21"/>
      <c r="TVI138" s="21"/>
      <c r="TVN138" s="21"/>
      <c r="TVS138" s="21"/>
      <c r="TVX138" s="21"/>
      <c r="TWC138" s="21"/>
      <c r="TWH138" s="21"/>
      <c r="TWM138" s="21"/>
      <c r="TWR138" s="21"/>
      <c r="TWW138" s="21"/>
      <c r="TXB138" s="21"/>
      <c r="TXG138" s="21"/>
      <c r="TXL138" s="21"/>
      <c r="TXQ138" s="21"/>
      <c r="TXV138" s="21"/>
      <c r="TYA138" s="21"/>
      <c r="TYF138" s="21"/>
      <c r="TYK138" s="21"/>
      <c r="TYP138" s="21"/>
      <c r="TYU138" s="21"/>
      <c r="TYZ138" s="21"/>
      <c r="TZE138" s="21"/>
      <c r="TZJ138" s="21"/>
      <c r="TZO138" s="21"/>
      <c r="TZT138" s="21"/>
      <c r="TZY138" s="21"/>
      <c r="UAD138" s="21"/>
      <c r="UAI138" s="21"/>
      <c r="UAN138" s="21"/>
      <c r="UAS138" s="21"/>
      <c r="UAX138" s="21"/>
      <c r="UBC138" s="21"/>
      <c r="UBH138" s="21"/>
      <c r="UBM138" s="21"/>
      <c r="UBR138" s="21"/>
      <c r="UBW138" s="21"/>
      <c r="UCB138" s="21"/>
      <c r="UCG138" s="21"/>
      <c r="UCL138" s="21"/>
      <c r="UCQ138" s="21"/>
      <c r="UCV138" s="21"/>
      <c r="UDA138" s="21"/>
      <c r="UDF138" s="21"/>
      <c r="UDK138" s="21"/>
      <c r="UDP138" s="21"/>
      <c r="UDU138" s="21"/>
      <c r="UDZ138" s="21"/>
      <c r="UEE138" s="21"/>
      <c r="UEJ138" s="21"/>
      <c r="UEO138" s="21"/>
      <c r="UET138" s="21"/>
      <c r="UEY138" s="21"/>
      <c r="UFD138" s="21"/>
      <c r="UFI138" s="21"/>
      <c r="UFN138" s="21"/>
      <c r="UFS138" s="21"/>
      <c r="UFX138" s="21"/>
      <c r="UGC138" s="21"/>
      <c r="UGH138" s="21"/>
      <c r="UGM138" s="21"/>
      <c r="UGR138" s="21"/>
      <c r="UGW138" s="21"/>
      <c r="UHB138" s="21"/>
      <c r="UHG138" s="21"/>
      <c r="UHL138" s="21"/>
      <c r="UHQ138" s="21"/>
      <c r="UHV138" s="21"/>
      <c r="UIA138" s="21"/>
      <c r="UIF138" s="21"/>
      <c r="UIK138" s="21"/>
      <c r="UIP138" s="21"/>
      <c r="UIU138" s="21"/>
      <c r="UIZ138" s="21"/>
      <c r="UJE138" s="21"/>
      <c r="UJJ138" s="21"/>
      <c r="UJO138" s="21"/>
      <c r="UJT138" s="21"/>
      <c r="UJY138" s="21"/>
      <c r="UKD138" s="21"/>
      <c r="UKI138" s="21"/>
      <c r="UKN138" s="21"/>
      <c r="UKS138" s="21"/>
      <c r="UKX138" s="21"/>
      <c r="ULC138" s="21"/>
      <c r="ULH138" s="21"/>
      <c r="ULM138" s="21"/>
      <c r="ULR138" s="21"/>
      <c r="ULW138" s="21"/>
      <c r="UMB138" s="21"/>
      <c r="UMG138" s="21"/>
      <c r="UML138" s="21"/>
      <c r="UMQ138" s="21"/>
      <c r="UMV138" s="21"/>
      <c r="UNA138" s="21"/>
      <c r="UNF138" s="21"/>
      <c r="UNK138" s="21"/>
      <c r="UNP138" s="21"/>
      <c r="UNU138" s="21"/>
      <c r="UNZ138" s="21"/>
      <c r="UOE138" s="21"/>
      <c r="UOJ138" s="21"/>
      <c r="UOO138" s="21"/>
      <c r="UOT138" s="21"/>
      <c r="UOY138" s="21"/>
      <c r="UPD138" s="21"/>
      <c r="UPI138" s="21"/>
      <c r="UPN138" s="21"/>
      <c r="UPS138" s="21"/>
      <c r="UPX138" s="21"/>
      <c r="UQC138" s="21"/>
      <c r="UQH138" s="21"/>
      <c r="UQM138" s="21"/>
      <c r="UQR138" s="21"/>
      <c r="UQW138" s="21"/>
      <c r="URB138" s="21"/>
      <c r="URG138" s="21"/>
      <c r="URL138" s="21"/>
      <c r="URQ138" s="21"/>
      <c r="URV138" s="21"/>
      <c r="USA138" s="21"/>
      <c r="USF138" s="21"/>
      <c r="USK138" s="21"/>
      <c r="USP138" s="21"/>
      <c r="USU138" s="21"/>
      <c r="USZ138" s="21"/>
      <c r="UTE138" s="21"/>
      <c r="UTJ138" s="21"/>
      <c r="UTO138" s="21"/>
      <c r="UTT138" s="21"/>
      <c r="UTY138" s="21"/>
      <c r="UUD138" s="21"/>
      <c r="UUI138" s="21"/>
      <c r="UUN138" s="21"/>
      <c r="UUS138" s="21"/>
      <c r="UUX138" s="21"/>
      <c r="UVC138" s="21"/>
      <c r="UVH138" s="21"/>
      <c r="UVM138" s="21"/>
      <c r="UVR138" s="21"/>
      <c r="UVW138" s="21"/>
      <c r="UWB138" s="21"/>
      <c r="UWG138" s="21"/>
      <c r="UWL138" s="21"/>
      <c r="UWQ138" s="21"/>
      <c r="UWV138" s="21"/>
      <c r="UXA138" s="21"/>
      <c r="UXF138" s="21"/>
      <c r="UXK138" s="21"/>
      <c r="UXP138" s="21"/>
      <c r="UXU138" s="21"/>
      <c r="UXZ138" s="21"/>
      <c r="UYE138" s="21"/>
      <c r="UYJ138" s="21"/>
      <c r="UYO138" s="21"/>
      <c r="UYT138" s="21"/>
      <c r="UYY138" s="21"/>
      <c r="UZD138" s="21"/>
      <c r="UZI138" s="21"/>
      <c r="UZN138" s="21"/>
      <c r="UZS138" s="21"/>
      <c r="UZX138" s="21"/>
      <c r="VAC138" s="21"/>
      <c r="VAH138" s="21"/>
      <c r="VAM138" s="21"/>
      <c r="VAR138" s="21"/>
      <c r="VAW138" s="21"/>
      <c r="VBB138" s="21"/>
      <c r="VBG138" s="21"/>
      <c r="VBL138" s="21"/>
      <c r="VBQ138" s="21"/>
      <c r="VBV138" s="21"/>
      <c r="VCA138" s="21"/>
      <c r="VCF138" s="21"/>
      <c r="VCK138" s="21"/>
      <c r="VCP138" s="21"/>
      <c r="VCU138" s="21"/>
      <c r="VCZ138" s="21"/>
      <c r="VDE138" s="21"/>
      <c r="VDJ138" s="21"/>
      <c r="VDO138" s="21"/>
      <c r="VDT138" s="21"/>
      <c r="VDY138" s="21"/>
      <c r="VED138" s="21"/>
      <c r="VEI138" s="21"/>
      <c r="VEN138" s="21"/>
      <c r="VES138" s="21"/>
      <c r="VEX138" s="21"/>
      <c r="VFC138" s="21"/>
      <c r="VFH138" s="21"/>
      <c r="VFM138" s="21"/>
      <c r="VFR138" s="21"/>
      <c r="VFW138" s="21"/>
      <c r="VGB138" s="21"/>
      <c r="VGG138" s="21"/>
      <c r="VGL138" s="21"/>
      <c r="VGQ138" s="21"/>
      <c r="VGV138" s="21"/>
      <c r="VHA138" s="21"/>
      <c r="VHF138" s="21"/>
      <c r="VHK138" s="21"/>
      <c r="VHP138" s="21"/>
      <c r="VHU138" s="21"/>
      <c r="VHZ138" s="21"/>
      <c r="VIE138" s="21"/>
      <c r="VIJ138" s="21"/>
      <c r="VIO138" s="21"/>
      <c r="VIT138" s="21"/>
      <c r="VIY138" s="21"/>
      <c r="VJD138" s="21"/>
      <c r="VJI138" s="21"/>
      <c r="VJN138" s="21"/>
      <c r="VJS138" s="21"/>
      <c r="VJX138" s="21"/>
      <c r="VKC138" s="21"/>
      <c r="VKH138" s="21"/>
      <c r="VKM138" s="21"/>
      <c r="VKR138" s="21"/>
      <c r="VKW138" s="21"/>
      <c r="VLB138" s="21"/>
      <c r="VLG138" s="21"/>
      <c r="VLL138" s="21"/>
      <c r="VLQ138" s="21"/>
      <c r="VLV138" s="21"/>
      <c r="VMA138" s="21"/>
      <c r="VMF138" s="21"/>
      <c r="VMK138" s="21"/>
      <c r="VMP138" s="21"/>
      <c r="VMU138" s="21"/>
      <c r="VMZ138" s="21"/>
      <c r="VNE138" s="21"/>
      <c r="VNJ138" s="21"/>
      <c r="VNO138" s="21"/>
      <c r="VNT138" s="21"/>
      <c r="VNY138" s="21"/>
      <c r="VOD138" s="21"/>
      <c r="VOI138" s="21"/>
      <c r="VON138" s="21"/>
      <c r="VOS138" s="21"/>
      <c r="VOX138" s="21"/>
      <c r="VPC138" s="21"/>
      <c r="VPH138" s="21"/>
      <c r="VPM138" s="21"/>
      <c r="VPR138" s="21"/>
      <c r="VPW138" s="21"/>
      <c r="VQB138" s="21"/>
      <c r="VQG138" s="21"/>
      <c r="VQL138" s="21"/>
      <c r="VQQ138" s="21"/>
      <c r="VQV138" s="21"/>
      <c r="VRA138" s="21"/>
      <c r="VRF138" s="21"/>
      <c r="VRK138" s="21"/>
      <c r="VRP138" s="21"/>
      <c r="VRU138" s="21"/>
      <c r="VRZ138" s="21"/>
      <c r="VSE138" s="21"/>
      <c r="VSJ138" s="21"/>
      <c r="VSO138" s="21"/>
      <c r="VST138" s="21"/>
      <c r="VSY138" s="21"/>
      <c r="VTD138" s="21"/>
      <c r="VTI138" s="21"/>
      <c r="VTN138" s="21"/>
      <c r="VTS138" s="21"/>
      <c r="VTX138" s="21"/>
      <c r="VUC138" s="21"/>
      <c r="VUH138" s="21"/>
      <c r="VUM138" s="21"/>
      <c r="VUR138" s="21"/>
      <c r="VUW138" s="21"/>
      <c r="VVB138" s="21"/>
      <c r="VVG138" s="21"/>
      <c r="VVL138" s="21"/>
      <c r="VVQ138" s="21"/>
      <c r="VVV138" s="21"/>
      <c r="VWA138" s="21"/>
      <c r="VWF138" s="21"/>
      <c r="VWK138" s="21"/>
      <c r="VWP138" s="21"/>
      <c r="VWU138" s="21"/>
      <c r="VWZ138" s="21"/>
      <c r="VXE138" s="21"/>
      <c r="VXJ138" s="21"/>
      <c r="VXO138" s="21"/>
      <c r="VXT138" s="21"/>
      <c r="VXY138" s="21"/>
      <c r="VYD138" s="21"/>
      <c r="VYI138" s="21"/>
      <c r="VYN138" s="21"/>
      <c r="VYS138" s="21"/>
      <c r="VYX138" s="21"/>
      <c r="VZC138" s="21"/>
      <c r="VZH138" s="21"/>
      <c r="VZM138" s="21"/>
      <c r="VZR138" s="21"/>
      <c r="VZW138" s="21"/>
      <c r="WAB138" s="21"/>
      <c r="WAG138" s="21"/>
      <c r="WAL138" s="21"/>
      <c r="WAQ138" s="21"/>
      <c r="WAV138" s="21"/>
      <c r="WBA138" s="21"/>
      <c r="WBF138" s="21"/>
      <c r="WBK138" s="21"/>
      <c r="WBP138" s="21"/>
      <c r="WBU138" s="21"/>
      <c r="WBZ138" s="21"/>
      <c r="WCE138" s="21"/>
      <c r="WCJ138" s="21"/>
      <c r="WCO138" s="21"/>
      <c r="WCT138" s="21"/>
      <c r="WCY138" s="21"/>
      <c r="WDD138" s="21"/>
      <c r="WDI138" s="21"/>
      <c r="WDN138" s="21"/>
      <c r="WDS138" s="21"/>
      <c r="WDX138" s="21"/>
      <c r="WEC138" s="21"/>
      <c r="WEH138" s="21"/>
      <c r="WEM138" s="21"/>
      <c r="WER138" s="21"/>
      <c r="WEW138" s="21"/>
      <c r="WFB138" s="21"/>
      <c r="WFG138" s="21"/>
      <c r="WFL138" s="21"/>
      <c r="WFQ138" s="21"/>
      <c r="WFV138" s="21"/>
      <c r="WGA138" s="21"/>
      <c r="WGF138" s="21"/>
      <c r="WGK138" s="21"/>
      <c r="WGP138" s="21"/>
      <c r="WGU138" s="21"/>
      <c r="WGZ138" s="21"/>
      <c r="WHE138" s="21"/>
      <c r="WHJ138" s="21"/>
      <c r="WHO138" s="21"/>
      <c r="WHT138" s="21"/>
      <c r="WHY138" s="21"/>
      <c r="WID138" s="21"/>
      <c r="WII138" s="21"/>
      <c r="WIN138" s="21"/>
      <c r="WIS138" s="21"/>
      <c r="WIX138" s="21"/>
      <c r="WJC138" s="21"/>
      <c r="WJH138" s="21"/>
      <c r="WJM138" s="21"/>
      <c r="WJR138" s="21"/>
      <c r="WJW138" s="21"/>
      <c r="WKB138" s="21"/>
      <c r="WKG138" s="21"/>
      <c r="WKL138" s="21"/>
      <c r="WKQ138" s="21"/>
      <c r="WKV138" s="21"/>
      <c r="WLA138" s="21"/>
      <c r="WLF138" s="21"/>
      <c r="WLK138" s="21"/>
      <c r="WLP138" s="21"/>
      <c r="WLU138" s="21"/>
      <c r="WLZ138" s="21"/>
      <c r="WME138" s="21"/>
      <c r="WMJ138" s="21"/>
      <c r="WMO138" s="21"/>
      <c r="WMT138" s="21"/>
      <c r="WMY138" s="21"/>
      <c r="WND138" s="21"/>
      <c r="WNI138" s="21"/>
      <c r="WNN138" s="21"/>
      <c r="WNS138" s="21"/>
      <c r="WNX138" s="21"/>
      <c r="WOC138" s="21"/>
      <c r="WOH138" s="21"/>
      <c r="WOM138" s="21"/>
      <c r="WOR138" s="21"/>
      <c r="WOW138" s="21"/>
      <c r="WPB138" s="21"/>
      <c r="WPG138" s="21"/>
      <c r="WPL138" s="21"/>
      <c r="WPQ138" s="21"/>
      <c r="WPV138" s="21"/>
      <c r="WQA138" s="21"/>
      <c r="WQF138" s="21"/>
      <c r="WQK138" s="21"/>
      <c r="WQP138" s="21"/>
      <c r="WQU138" s="21"/>
      <c r="WQZ138" s="21"/>
      <c r="WRE138" s="21"/>
      <c r="WRJ138" s="21"/>
      <c r="WRO138" s="21"/>
      <c r="WRT138" s="21"/>
      <c r="WRY138" s="21"/>
      <c r="WSD138" s="21"/>
      <c r="WSI138" s="21"/>
      <c r="WSN138" s="21"/>
      <c r="WSS138" s="21"/>
      <c r="WSX138" s="21"/>
      <c r="WTC138" s="21"/>
      <c r="WTH138" s="21"/>
      <c r="WTM138" s="21"/>
      <c r="WTR138" s="21"/>
      <c r="WTW138" s="21"/>
      <c r="WUB138" s="21"/>
      <c r="WUG138" s="21"/>
      <c r="WUL138" s="21"/>
      <c r="WUQ138" s="21"/>
      <c r="WUV138" s="21"/>
      <c r="WVA138" s="21"/>
      <c r="WVF138" s="21"/>
      <c r="WVK138" s="21"/>
      <c r="WVP138" s="21"/>
      <c r="WVU138" s="21"/>
      <c r="WVZ138" s="21"/>
      <c r="WWE138" s="21"/>
      <c r="WWJ138" s="21"/>
      <c r="WWO138" s="21"/>
      <c r="WWT138" s="21"/>
      <c r="WWY138" s="21"/>
      <c r="WXD138" s="21"/>
      <c r="WXI138" s="21"/>
      <c r="WXN138" s="21"/>
      <c r="WXS138" s="21"/>
      <c r="WXX138" s="21"/>
      <c r="WYC138" s="21"/>
      <c r="WYH138" s="21"/>
      <c r="WYM138" s="21"/>
      <c r="WYR138" s="21"/>
      <c r="WYW138" s="21"/>
      <c r="WZB138" s="21"/>
      <c r="WZG138" s="21"/>
      <c r="WZL138" s="21"/>
      <c r="WZQ138" s="21"/>
      <c r="WZV138" s="21"/>
      <c r="XAA138" s="21"/>
      <c r="XAF138" s="21"/>
      <c r="XAK138" s="21"/>
      <c r="XAP138" s="21"/>
      <c r="XAU138" s="21"/>
      <c r="XAZ138" s="21"/>
      <c r="XBE138" s="21"/>
      <c r="XBJ138" s="21"/>
      <c r="XBO138" s="21"/>
      <c r="XBT138" s="21"/>
      <c r="XBY138" s="21"/>
      <c r="XCD138" s="21"/>
      <c r="XCI138" s="21"/>
      <c r="XCN138" s="21"/>
      <c r="XCS138" s="21"/>
      <c r="XCX138" s="21"/>
      <c r="XDC138" s="21"/>
      <c r="XDH138" s="21"/>
      <c r="XDM138" s="21"/>
      <c r="XDR138" s="21"/>
      <c r="XDW138" s="21"/>
      <c r="XEB138" s="21"/>
      <c r="XEG138" s="21"/>
      <c r="XEL138" s="21"/>
      <c r="XEQ138" s="21"/>
      <c r="XEV138" s="21"/>
      <c r="XFA138" s="21"/>
    </row>
    <row r="139" spans="1:1021 1026:2046 2051:3071 3076:4096 4101:5116 5121:6141 6146:7166 7171:8191 8196:9216 9221:10236 10241:11261 11266:12286 12291:13311 13316:14336 14341:15356 15361:16381" s="22" customFormat="1" ht="14.5" customHeight="1" x14ac:dyDescent="0.35">
      <c r="A139" s="168" t="s">
        <v>198</v>
      </c>
      <c r="B139" s="13">
        <v>607</v>
      </c>
      <c r="C139" s="14">
        <v>87709.719479999956</v>
      </c>
      <c r="D139" s="16">
        <f t="shared" ref="D139" si="24">B139+D138</f>
        <v>92902</v>
      </c>
      <c r="E139" s="16">
        <f t="shared" ref="E139" si="25">+C139+E138</f>
        <v>11229538.574510003</v>
      </c>
      <c r="F139" s="21"/>
      <c r="K139" s="21"/>
      <c r="P139" s="21"/>
      <c r="U139" s="21"/>
      <c r="Z139" s="21"/>
      <c r="AE139" s="21"/>
      <c r="AJ139" s="21"/>
      <c r="AO139" s="21"/>
      <c r="AT139" s="21"/>
      <c r="AY139" s="21"/>
      <c r="BD139" s="21"/>
      <c r="BI139" s="21"/>
      <c r="BN139" s="21"/>
      <c r="BS139" s="21"/>
      <c r="BX139" s="21"/>
      <c r="CC139" s="21"/>
      <c r="CH139" s="21"/>
      <c r="CM139" s="21"/>
      <c r="CR139" s="21"/>
      <c r="CW139" s="21"/>
      <c r="DB139" s="21"/>
      <c r="DG139" s="21"/>
      <c r="DL139" s="21"/>
      <c r="DQ139" s="21"/>
      <c r="DV139" s="21"/>
      <c r="EA139" s="21"/>
      <c r="EF139" s="21"/>
      <c r="EK139" s="21"/>
      <c r="EP139" s="21"/>
      <c r="EU139" s="21"/>
      <c r="EZ139" s="21"/>
      <c r="FE139" s="21"/>
      <c r="FJ139" s="21"/>
      <c r="FO139" s="21"/>
      <c r="FT139" s="21"/>
      <c r="FY139" s="21"/>
      <c r="GD139" s="21"/>
      <c r="GI139" s="21"/>
      <c r="GN139" s="21"/>
      <c r="GS139" s="21"/>
      <c r="GX139" s="21"/>
      <c r="HC139" s="21"/>
      <c r="HH139" s="21"/>
      <c r="HM139" s="21"/>
      <c r="HR139" s="21"/>
      <c r="HW139" s="21"/>
      <c r="IB139" s="21"/>
      <c r="IG139" s="21"/>
      <c r="IL139" s="21"/>
      <c r="IQ139" s="21"/>
      <c r="IV139" s="21"/>
      <c r="JA139" s="21"/>
      <c r="JF139" s="21"/>
      <c r="JK139" s="21"/>
      <c r="JP139" s="21"/>
      <c r="JU139" s="21"/>
      <c r="JZ139" s="21"/>
      <c r="KE139" s="21"/>
      <c r="KJ139" s="21"/>
      <c r="KO139" s="21"/>
      <c r="KT139" s="21"/>
      <c r="KY139" s="21"/>
      <c r="LD139" s="21"/>
      <c r="LI139" s="21"/>
      <c r="LN139" s="21"/>
      <c r="LS139" s="21"/>
      <c r="LX139" s="21"/>
      <c r="MC139" s="21"/>
      <c r="MH139" s="21"/>
      <c r="MM139" s="21"/>
      <c r="MR139" s="21"/>
      <c r="MW139" s="21"/>
      <c r="NB139" s="21"/>
      <c r="NG139" s="21"/>
      <c r="NL139" s="21"/>
      <c r="NQ139" s="21"/>
      <c r="NV139" s="21"/>
      <c r="OA139" s="21"/>
      <c r="OF139" s="21"/>
      <c r="OK139" s="21"/>
      <c r="OP139" s="21"/>
      <c r="OU139" s="21"/>
      <c r="OZ139" s="21"/>
      <c r="PE139" s="21"/>
      <c r="PJ139" s="21"/>
      <c r="PO139" s="21"/>
      <c r="PT139" s="21"/>
      <c r="PY139" s="21"/>
      <c r="QD139" s="21"/>
      <c r="QI139" s="21"/>
      <c r="QN139" s="21"/>
      <c r="QS139" s="21"/>
      <c r="QX139" s="21"/>
      <c r="RC139" s="21"/>
      <c r="RH139" s="21"/>
      <c r="RM139" s="21"/>
      <c r="RR139" s="21"/>
      <c r="RW139" s="21"/>
      <c r="SB139" s="21"/>
      <c r="SG139" s="21"/>
      <c r="SL139" s="21"/>
      <c r="SQ139" s="21"/>
      <c r="SV139" s="21"/>
      <c r="TA139" s="21"/>
      <c r="TF139" s="21"/>
      <c r="TK139" s="21"/>
      <c r="TP139" s="21"/>
      <c r="TU139" s="21"/>
      <c r="TZ139" s="21"/>
      <c r="UE139" s="21"/>
      <c r="UJ139" s="21"/>
      <c r="UO139" s="21"/>
      <c r="UT139" s="21"/>
      <c r="UY139" s="21"/>
      <c r="VD139" s="21"/>
      <c r="VI139" s="21"/>
      <c r="VN139" s="21"/>
      <c r="VS139" s="21"/>
      <c r="VX139" s="21"/>
      <c r="WC139" s="21"/>
      <c r="WH139" s="21"/>
      <c r="WM139" s="21"/>
      <c r="WR139" s="21"/>
      <c r="WW139" s="21"/>
      <c r="XB139" s="21"/>
      <c r="XG139" s="21"/>
      <c r="XL139" s="21"/>
      <c r="XQ139" s="21"/>
      <c r="XV139" s="21"/>
      <c r="YA139" s="21"/>
      <c r="YF139" s="21"/>
      <c r="YK139" s="21"/>
      <c r="YP139" s="21"/>
      <c r="YU139" s="21"/>
      <c r="YZ139" s="21"/>
      <c r="ZE139" s="21"/>
      <c r="ZJ139" s="21"/>
      <c r="ZO139" s="21"/>
      <c r="ZT139" s="21"/>
      <c r="ZY139" s="21"/>
      <c r="AAD139" s="21"/>
      <c r="AAI139" s="21"/>
      <c r="AAN139" s="21"/>
      <c r="AAS139" s="21"/>
      <c r="AAX139" s="21"/>
      <c r="ABC139" s="21"/>
      <c r="ABH139" s="21"/>
      <c r="ABM139" s="21"/>
      <c r="ABR139" s="21"/>
      <c r="ABW139" s="21"/>
      <c r="ACB139" s="21"/>
      <c r="ACG139" s="21"/>
      <c r="ACL139" s="21"/>
      <c r="ACQ139" s="21"/>
      <c r="ACV139" s="21"/>
      <c r="ADA139" s="21"/>
      <c r="ADF139" s="21"/>
      <c r="ADK139" s="21"/>
      <c r="ADP139" s="21"/>
      <c r="ADU139" s="21"/>
      <c r="ADZ139" s="21"/>
      <c r="AEE139" s="21"/>
      <c r="AEJ139" s="21"/>
      <c r="AEO139" s="21"/>
      <c r="AET139" s="21"/>
      <c r="AEY139" s="21"/>
      <c r="AFD139" s="21"/>
      <c r="AFI139" s="21"/>
      <c r="AFN139" s="21"/>
      <c r="AFS139" s="21"/>
      <c r="AFX139" s="21"/>
      <c r="AGC139" s="21"/>
      <c r="AGH139" s="21"/>
      <c r="AGM139" s="21"/>
      <c r="AGR139" s="21"/>
      <c r="AGW139" s="21"/>
      <c r="AHB139" s="21"/>
      <c r="AHG139" s="21"/>
      <c r="AHL139" s="21"/>
      <c r="AHQ139" s="21"/>
      <c r="AHV139" s="21"/>
      <c r="AIA139" s="21"/>
      <c r="AIF139" s="21"/>
      <c r="AIK139" s="21"/>
      <c r="AIP139" s="21"/>
      <c r="AIU139" s="21"/>
      <c r="AIZ139" s="21"/>
      <c r="AJE139" s="21"/>
      <c r="AJJ139" s="21"/>
      <c r="AJO139" s="21"/>
      <c r="AJT139" s="21"/>
      <c r="AJY139" s="21"/>
      <c r="AKD139" s="21"/>
      <c r="AKI139" s="21"/>
      <c r="AKN139" s="21"/>
      <c r="AKS139" s="21"/>
      <c r="AKX139" s="21"/>
      <c r="ALC139" s="21"/>
      <c r="ALH139" s="21"/>
      <c r="ALM139" s="21"/>
      <c r="ALR139" s="21"/>
      <c r="ALW139" s="21"/>
      <c r="AMB139" s="21"/>
      <c r="AMG139" s="21"/>
      <c r="AML139" s="21"/>
      <c r="AMQ139" s="21"/>
      <c r="AMV139" s="21"/>
      <c r="ANA139" s="21"/>
      <c r="ANF139" s="21"/>
      <c r="ANK139" s="21"/>
      <c r="ANP139" s="21"/>
      <c r="ANU139" s="21"/>
      <c r="ANZ139" s="21"/>
      <c r="AOE139" s="21"/>
      <c r="AOJ139" s="21"/>
      <c r="AOO139" s="21"/>
      <c r="AOT139" s="21"/>
      <c r="AOY139" s="21"/>
      <c r="APD139" s="21"/>
      <c r="API139" s="21"/>
      <c r="APN139" s="21"/>
      <c r="APS139" s="21"/>
      <c r="APX139" s="21"/>
      <c r="AQC139" s="21"/>
      <c r="AQH139" s="21"/>
      <c r="AQM139" s="21"/>
      <c r="AQR139" s="21"/>
      <c r="AQW139" s="21"/>
      <c r="ARB139" s="21"/>
      <c r="ARG139" s="21"/>
      <c r="ARL139" s="21"/>
      <c r="ARQ139" s="21"/>
      <c r="ARV139" s="21"/>
      <c r="ASA139" s="21"/>
      <c r="ASF139" s="21"/>
      <c r="ASK139" s="21"/>
      <c r="ASP139" s="21"/>
      <c r="ASU139" s="21"/>
      <c r="ASZ139" s="21"/>
      <c r="ATE139" s="21"/>
      <c r="ATJ139" s="21"/>
      <c r="ATO139" s="21"/>
      <c r="ATT139" s="21"/>
      <c r="ATY139" s="21"/>
      <c r="AUD139" s="21"/>
      <c r="AUI139" s="21"/>
      <c r="AUN139" s="21"/>
      <c r="AUS139" s="21"/>
      <c r="AUX139" s="21"/>
      <c r="AVC139" s="21"/>
      <c r="AVH139" s="21"/>
      <c r="AVM139" s="21"/>
      <c r="AVR139" s="21"/>
      <c r="AVW139" s="21"/>
      <c r="AWB139" s="21"/>
      <c r="AWG139" s="21"/>
      <c r="AWL139" s="21"/>
      <c r="AWQ139" s="21"/>
      <c r="AWV139" s="21"/>
      <c r="AXA139" s="21"/>
      <c r="AXF139" s="21"/>
      <c r="AXK139" s="21"/>
      <c r="AXP139" s="21"/>
      <c r="AXU139" s="21"/>
      <c r="AXZ139" s="21"/>
      <c r="AYE139" s="21"/>
      <c r="AYJ139" s="21"/>
      <c r="AYO139" s="21"/>
      <c r="AYT139" s="21"/>
      <c r="AYY139" s="21"/>
      <c r="AZD139" s="21"/>
      <c r="AZI139" s="21"/>
      <c r="AZN139" s="21"/>
      <c r="AZS139" s="21"/>
      <c r="AZX139" s="21"/>
      <c r="BAC139" s="21"/>
      <c r="BAH139" s="21"/>
      <c r="BAM139" s="21"/>
      <c r="BAR139" s="21"/>
      <c r="BAW139" s="21"/>
      <c r="BBB139" s="21"/>
      <c r="BBG139" s="21"/>
      <c r="BBL139" s="21"/>
      <c r="BBQ139" s="21"/>
      <c r="BBV139" s="21"/>
      <c r="BCA139" s="21"/>
      <c r="BCF139" s="21"/>
      <c r="BCK139" s="21"/>
      <c r="BCP139" s="21"/>
      <c r="BCU139" s="21"/>
      <c r="BCZ139" s="21"/>
      <c r="BDE139" s="21"/>
      <c r="BDJ139" s="21"/>
      <c r="BDO139" s="21"/>
      <c r="BDT139" s="21"/>
      <c r="BDY139" s="21"/>
      <c r="BED139" s="21"/>
      <c r="BEI139" s="21"/>
      <c r="BEN139" s="21"/>
      <c r="BES139" s="21"/>
      <c r="BEX139" s="21"/>
      <c r="BFC139" s="21"/>
      <c r="BFH139" s="21"/>
      <c r="BFM139" s="21"/>
      <c r="BFR139" s="21"/>
      <c r="BFW139" s="21"/>
      <c r="BGB139" s="21"/>
      <c r="BGG139" s="21"/>
      <c r="BGL139" s="21"/>
      <c r="BGQ139" s="21"/>
      <c r="BGV139" s="21"/>
      <c r="BHA139" s="21"/>
      <c r="BHF139" s="21"/>
      <c r="BHK139" s="21"/>
      <c r="BHP139" s="21"/>
      <c r="BHU139" s="21"/>
      <c r="BHZ139" s="21"/>
      <c r="BIE139" s="21"/>
      <c r="BIJ139" s="21"/>
      <c r="BIO139" s="21"/>
      <c r="BIT139" s="21"/>
      <c r="BIY139" s="21"/>
      <c r="BJD139" s="21"/>
      <c r="BJI139" s="21"/>
      <c r="BJN139" s="21"/>
      <c r="BJS139" s="21"/>
      <c r="BJX139" s="21"/>
      <c r="BKC139" s="21"/>
      <c r="BKH139" s="21"/>
      <c r="BKM139" s="21"/>
      <c r="BKR139" s="21"/>
      <c r="BKW139" s="21"/>
      <c r="BLB139" s="21"/>
      <c r="BLG139" s="21"/>
      <c r="BLL139" s="21"/>
      <c r="BLQ139" s="21"/>
      <c r="BLV139" s="21"/>
      <c r="BMA139" s="21"/>
      <c r="BMF139" s="21"/>
      <c r="BMK139" s="21"/>
      <c r="BMP139" s="21"/>
      <c r="BMU139" s="21"/>
      <c r="BMZ139" s="21"/>
      <c r="BNE139" s="21"/>
      <c r="BNJ139" s="21"/>
      <c r="BNO139" s="21"/>
      <c r="BNT139" s="21"/>
      <c r="BNY139" s="21"/>
      <c r="BOD139" s="21"/>
      <c r="BOI139" s="21"/>
      <c r="BON139" s="21"/>
      <c r="BOS139" s="21"/>
      <c r="BOX139" s="21"/>
      <c r="BPC139" s="21"/>
      <c r="BPH139" s="21"/>
      <c r="BPM139" s="21"/>
      <c r="BPR139" s="21"/>
      <c r="BPW139" s="21"/>
      <c r="BQB139" s="21"/>
      <c r="BQG139" s="21"/>
      <c r="BQL139" s="21"/>
      <c r="BQQ139" s="21"/>
      <c r="BQV139" s="21"/>
      <c r="BRA139" s="21"/>
      <c r="BRF139" s="21"/>
      <c r="BRK139" s="21"/>
      <c r="BRP139" s="21"/>
      <c r="BRU139" s="21"/>
      <c r="BRZ139" s="21"/>
      <c r="BSE139" s="21"/>
      <c r="BSJ139" s="21"/>
      <c r="BSO139" s="21"/>
      <c r="BST139" s="21"/>
      <c r="BSY139" s="21"/>
      <c r="BTD139" s="21"/>
      <c r="BTI139" s="21"/>
      <c r="BTN139" s="21"/>
      <c r="BTS139" s="21"/>
      <c r="BTX139" s="21"/>
      <c r="BUC139" s="21"/>
      <c r="BUH139" s="21"/>
      <c r="BUM139" s="21"/>
      <c r="BUR139" s="21"/>
      <c r="BUW139" s="21"/>
      <c r="BVB139" s="21"/>
      <c r="BVG139" s="21"/>
      <c r="BVL139" s="21"/>
      <c r="BVQ139" s="21"/>
      <c r="BVV139" s="21"/>
      <c r="BWA139" s="21"/>
      <c r="BWF139" s="21"/>
      <c r="BWK139" s="21"/>
      <c r="BWP139" s="21"/>
      <c r="BWU139" s="21"/>
      <c r="BWZ139" s="21"/>
      <c r="BXE139" s="21"/>
      <c r="BXJ139" s="21"/>
      <c r="BXO139" s="21"/>
      <c r="BXT139" s="21"/>
      <c r="BXY139" s="21"/>
      <c r="BYD139" s="21"/>
      <c r="BYI139" s="21"/>
      <c r="BYN139" s="21"/>
      <c r="BYS139" s="21"/>
      <c r="BYX139" s="21"/>
      <c r="BZC139" s="21"/>
      <c r="BZH139" s="21"/>
      <c r="BZM139" s="21"/>
      <c r="BZR139" s="21"/>
      <c r="BZW139" s="21"/>
      <c r="CAB139" s="21"/>
      <c r="CAG139" s="21"/>
      <c r="CAL139" s="21"/>
      <c r="CAQ139" s="21"/>
      <c r="CAV139" s="21"/>
      <c r="CBA139" s="21"/>
      <c r="CBF139" s="21"/>
      <c r="CBK139" s="21"/>
      <c r="CBP139" s="21"/>
      <c r="CBU139" s="21"/>
      <c r="CBZ139" s="21"/>
      <c r="CCE139" s="21"/>
      <c r="CCJ139" s="21"/>
      <c r="CCO139" s="21"/>
      <c r="CCT139" s="21"/>
      <c r="CCY139" s="21"/>
      <c r="CDD139" s="21"/>
      <c r="CDI139" s="21"/>
      <c r="CDN139" s="21"/>
      <c r="CDS139" s="21"/>
      <c r="CDX139" s="21"/>
      <c r="CEC139" s="21"/>
      <c r="CEH139" s="21"/>
      <c r="CEM139" s="21"/>
      <c r="CER139" s="21"/>
      <c r="CEW139" s="21"/>
      <c r="CFB139" s="21"/>
      <c r="CFG139" s="21"/>
      <c r="CFL139" s="21"/>
      <c r="CFQ139" s="21"/>
      <c r="CFV139" s="21"/>
      <c r="CGA139" s="21"/>
      <c r="CGF139" s="21"/>
      <c r="CGK139" s="21"/>
      <c r="CGP139" s="21"/>
      <c r="CGU139" s="21"/>
      <c r="CGZ139" s="21"/>
      <c r="CHE139" s="21"/>
      <c r="CHJ139" s="21"/>
      <c r="CHO139" s="21"/>
      <c r="CHT139" s="21"/>
      <c r="CHY139" s="21"/>
      <c r="CID139" s="21"/>
      <c r="CII139" s="21"/>
      <c r="CIN139" s="21"/>
      <c r="CIS139" s="21"/>
      <c r="CIX139" s="21"/>
      <c r="CJC139" s="21"/>
      <c r="CJH139" s="21"/>
      <c r="CJM139" s="21"/>
      <c r="CJR139" s="21"/>
      <c r="CJW139" s="21"/>
      <c r="CKB139" s="21"/>
      <c r="CKG139" s="21"/>
      <c r="CKL139" s="21"/>
      <c r="CKQ139" s="21"/>
      <c r="CKV139" s="21"/>
      <c r="CLA139" s="21"/>
      <c r="CLF139" s="21"/>
      <c r="CLK139" s="21"/>
      <c r="CLP139" s="21"/>
      <c r="CLU139" s="21"/>
      <c r="CLZ139" s="21"/>
      <c r="CME139" s="21"/>
      <c r="CMJ139" s="21"/>
      <c r="CMO139" s="21"/>
      <c r="CMT139" s="21"/>
      <c r="CMY139" s="21"/>
      <c r="CND139" s="21"/>
      <c r="CNI139" s="21"/>
      <c r="CNN139" s="21"/>
      <c r="CNS139" s="21"/>
      <c r="CNX139" s="21"/>
      <c r="COC139" s="21"/>
      <c r="COH139" s="21"/>
      <c r="COM139" s="21"/>
      <c r="COR139" s="21"/>
      <c r="COW139" s="21"/>
      <c r="CPB139" s="21"/>
      <c r="CPG139" s="21"/>
      <c r="CPL139" s="21"/>
      <c r="CPQ139" s="21"/>
      <c r="CPV139" s="21"/>
      <c r="CQA139" s="21"/>
      <c r="CQF139" s="21"/>
      <c r="CQK139" s="21"/>
      <c r="CQP139" s="21"/>
      <c r="CQU139" s="21"/>
      <c r="CQZ139" s="21"/>
      <c r="CRE139" s="21"/>
      <c r="CRJ139" s="21"/>
      <c r="CRO139" s="21"/>
      <c r="CRT139" s="21"/>
      <c r="CRY139" s="21"/>
      <c r="CSD139" s="21"/>
      <c r="CSI139" s="21"/>
      <c r="CSN139" s="21"/>
      <c r="CSS139" s="21"/>
      <c r="CSX139" s="21"/>
      <c r="CTC139" s="21"/>
      <c r="CTH139" s="21"/>
      <c r="CTM139" s="21"/>
      <c r="CTR139" s="21"/>
      <c r="CTW139" s="21"/>
      <c r="CUB139" s="21"/>
      <c r="CUG139" s="21"/>
      <c r="CUL139" s="21"/>
      <c r="CUQ139" s="21"/>
      <c r="CUV139" s="21"/>
      <c r="CVA139" s="21"/>
      <c r="CVF139" s="21"/>
      <c r="CVK139" s="21"/>
      <c r="CVP139" s="21"/>
      <c r="CVU139" s="21"/>
      <c r="CVZ139" s="21"/>
      <c r="CWE139" s="21"/>
      <c r="CWJ139" s="21"/>
      <c r="CWO139" s="21"/>
      <c r="CWT139" s="21"/>
      <c r="CWY139" s="21"/>
      <c r="CXD139" s="21"/>
      <c r="CXI139" s="21"/>
      <c r="CXN139" s="21"/>
      <c r="CXS139" s="21"/>
      <c r="CXX139" s="21"/>
      <c r="CYC139" s="21"/>
      <c r="CYH139" s="21"/>
      <c r="CYM139" s="21"/>
      <c r="CYR139" s="21"/>
      <c r="CYW139" s="21"/>
      <c r="CZB139" s="21"/>
      <c r="CZG139" s="21"/>
      <c r="CZL139" s="21"/>
      <c r="CZQ139" s="21"/>
      <c r="CZV139" s="21"/>
      <c r="DAA139" s="21"/>
      <c r="DAF139" s="21"/>
      <c r="DAK139" s="21"/>
      <c r="DAP139" s="21"/>
      <c r="DAU139" s="21"/>
      <c r="DAZ139" s="21"/>
      <c r="DBE139" s="21"/>
      <c r="DBJ139" s="21"/>
      <c r="DBO139" s="21"/>
      <c r="DBT139" s="21"/>
      <c r="DBY139" s="21"/>
      <c r="DCD139" s="21"/>
      <c r="DCI139" s="21"/>
      <c r="DCN139" s="21"/>
      <c r="DCS139" s="21"/>
      <c r="DCX139" s="21"/>
      <c r="DDC139" s="21"/>
      <c r="DDH139" s="21"/>
      <c r="DDM139" s="21"/>
      <c r="DDR139" s="21"/>
      <c r="DDW139" s="21"/>
      <c r="DEB139" s="21"/>
      <c r="DEG139" s="21"/>
      <c r="DEL139" s="21"/>
      <c r="DEQ139" s="21"/>
      <c r="DEV139" s="21"/>
      <c r="DFA139" s="21"/>
      <c r="DFF139" s="21"/>
      <c r="DFK139" s="21"/>
      <c r="DFP139" s="21"/>
      <c r="DFU139" s="21"/>
      <c r="DFZ139" s="21"/>
      <c r="DGE139" s="21"/>
      <c r="DGJ139" s="21"/>
      <c r="DGO139" s="21"/>
      <c r="DGT139" s="21"/>
      <c r="DGY139" s="21"/>
      <c r="DHD139" s="21"/>
      <c r="DHI139" s="21"/>
      <c r="DHN139" s="21"/>
      <c r="DHS139" s="21"/>
      <c r="DHX139" s="21"/>
      <c r="DIC139" s="21"/>
      <c r="DIH139" s="21"/>
      <c r="DIM139" s="21"/>
      <c r="DIR139" s="21"/>
      <c r="DIW139" s="21"/>
      <c r="DJB139" s="21"/>
      <c r="DJG139" s="21"/>
      <c r="DJL139" s="21"/>
      <c r="DJQ139" s="21"/>
      <c r="DJV139" s="21"/>
      <c r="DKA139" s="21"/>
      <c r="DKF139" s="21"/>
      <c r="DKK139" s="21"/>
      <c r="DKP139" s="21"/>
      <c r="DKU139" s="21"/>
      <c r="DKZ139" s="21"/>
      <c r="DLE139" s="21"/>
      <c r="DLJ139" s="21"/>
      <c r="DLO139" s="21"/>
      <c r="DLT139" s="21"/>
      <c r="DLY139" s="21"/>
      <c r="DMD139" s="21"/>
      <c r="DMI139" s="21"/>
      <c r="DMN139" s="21"/>
      <c r="DMS139" s="21"/>
      <c r="DMX139" s="21"/>
      <c r="DNC139" s="21"/>
      <c r="DNH139" s="21"/>
      <c r="DNM139" s="21"/>
      <c r="DNR139" s="21"/>
      <c r="DNW139" s="21"/>
      <c r="DOB139" s="21"/>
      <c r="DOG139" s="21"/>
      <c r="DOL139" s="21"/>
      <c r="DOQ139" s="21"/>
      <c r="DOV139" s="21"/>
      <c r="DPA139" s="21"/>
      <c r="DPF139" s="21"/>
      <c r="DPK139" s="21"/>
      <c r="DPP139" s="21"/>
      <c r="DPU139" s="21"/>
      <c r="DPZ139" s="21"/>
      <c r="DQE139" s="21"/>
      <c r="DQJ139" s="21"/>
      <c r="DQO139" s="21"/>
      <c r="DQT139" s="21"/>
      <c r="DQY139" s="21"/>
      <c r="DRD139" s="21"/>
      <c r="DRI139" s="21"/>
      <c r="DRN139" s="21"/>
      <c r="DRS139" s="21"/>
      <c r="DRX139" s="21"/>
      <c r="DSC139" s="21"/>
      <c r="DSH139" s="21"/>
      <c r="DSM139" s="21"/>
      <c r="DSR139" s="21"/>
      <c r="DSW139" s="21"/>
      <c r="DTB139" s="21"/>
      <c r="DTG139" s="21"/>
      <c r="DTL139" s="21"/>
      <c r="DTQ139" s="21"/>
      <c r="DTV139" s="21"/>
      <c r="DUA139" s="21"/>
      <c r="DUF139" s="21"/>
      <c r="DUK139" s="21"/>
      <c r="DUP139" s="21"/>
      <c r="DUU139" s="21"/>
      <c r="DUZ139" s="21"/>
      <c r="DVE139" s="21"/>
      <c r="DVJ139" s="21"/>
      <c r="DVO139" s="21"/>
      <c r="DVT139" s="21"/>
      <c r="DVY139" s="21"/>
      <c r="DWD139" s="21"/>
      <c r="DWI139" s="21"/>
      <c r="DWN139" s="21"/>
      <c r="DWS139" s="21"/>
      <c r="DWX139" s="21"/>
      <c r="DXC139" s="21"/>
      <c r="DXH139" s="21"/>
      <c r="DXM139" s="21"/>
      <c r="DXR139" s="21"/>
      <c r="DXW139" s="21"/>
      <c r="DYB139" s="21"/>
      <c r="DYG139" s="21"/>
      <c r="DYL139" s="21"/>
      <c r="DYQ139" s="21"/>
      <c r="DYV139" s="21"/>
      <c r="DZA139" s="21"/>
      <c r="DZF139" s="21"/>
      <c r="DZK139" s="21"/>
      <c r="DZP139" s="21"/>
      <c r="DZU139" s="21"/>
      <c r="DZZ139" s="21"/>
      <c r="EAE139" s="21"/>
      <c r="EAJ139" s="21"/>
      <c r="EAO139" s="21"/>
      <c r="EAT139" s="21"/>
      <c r="EAY139" s="21"/>
      <c r="EBD139" s="21"/>
      <c r="EBI139" s="21"/>
      <c r="EBN139" s="21"/>
      <c r="EBS139" s="21"/>
      <c r="EBX139" s="21"/>
      <c r="ECC139" s="21"/>
      <c r="ECH139" s="21"/>
      <c r="ECM139" s="21"/>
      <c r="ECR139" s="21"/>
      <c r="ECW139" s="21"/>
      <c r="EDB139" s="21"/>
      <c r="EDG139" s="21"/>
      <c r="EDL139" s="21"/>
      <c r="EDQ139" s="21"/>
      <c r="EDV139" s="21"/>
      <c r="EEA139" s="21"/>
      <c r="EEF139" s="21"/>
      <c r="EEK139" s="21"/>
      <c r="EEP139" s="21"/>
      <c r="EEU139" s="21"/>
      <c r="EEZ139" s="21"/>
      <c r="EFE139" s="21"/>
      <c r="EFJ139" s="21"/>
      <c r="EFO139" s="21"/>
      <c r="EFT139" s="21"/>
      <c r="EFY139" s="21"/>
      <c r="EGD139" s="21"/>
      <c r="EGI139" s="21"/>
      <c r="EGN139" s="21"/>
      <c r="EGS139" s="21"/>
      <c r="EGX139" s="21"/>
      <c r="EHC139" s="21"/>
      <c r="EHH139" s="21"/>
      <c r="EHM139" s="21"/>
      <c r="EHR139" s="21"/>
      <c r="EHW139" s="21"/>
      <c r="EIB139" s="21"/>
      <c r="EIG139" s="21"/>
      <c r="EIL139" s="21"/>
      <c r="EIQ139" s="21"/>
      <c r="EIV139" s="21"/>
      <c r="EJA139" s="21"/>
      <c r="EJF139" s="21"/>
      <c r="EJK139" s="21"/>
      <c r="EJP139" s="21"/>
      <c r="EJU139" s="21"/>
      <c r="EJZ139" s="21"/>
      <c r="EKE139" s="21"/>
      <c r="EKJ139" s="21"/>
      <c r="EKO139" s="21"/>
      <c r="EKT139" s="21"/>
      <c r="EKY139" s="21"/>
      <c r="ELD139" s="21"/>
      <c r="ELI139" s="21"/>
      <c r="ELN139" s="21"/>
      <c r="ELS139" s="21"/>
      <c r="ELX139" s="21"/>
      <c r="EMC139" s="21"/>
      <c r="EMH139" s="21"/>
      <c r="EMM139" s="21"/>
      <c r="EMR139" s="21"/>
      <c r="EMW139" s="21"/>
      <c r="ENB139" s="21"/>
      <c r="ENG139" s="21"/>
      <c r="ENL139" s="21"/>
      <c r="ENQ139" s="21"/>
      <c r="ENV139" s="21"/>
      <c r="EOA139" s="21"/>
      <c r="EOF139" s="21"/>
      <c r="EOK139" s="21"/>
      <c r="EOP139" s="21"/>
      <c r="EOU139" s="21"/>
      <c r="EOZ139" s="21"/>
      <c r="EPE139" s="21"/>
      <c r="EPJ139" s="21"/>
      <c r="EPO139" s="21"/>
      <c r="EPT139" s="21"/>
      <c r="EPY139" s="21"/>
      <c r="EQD139" s="21"/>
      <c r="EQI139" s="21"/>
      <c r="EQN139" s="21"/>
      <c r="EQS139" s="21"/>
      <c r="EQX139" s="21"/>
      <c r="ERC139" s="21"/>
      <c r="ERH139" s="21"/>
      <c r="ERM139" s="21"/>
      <c r="ERR139" s="21"/>
      <c r="ERW139" s="21"/>
      <c r="ESB139" s="21"/>
      <c r="ESG139" s="21"/>
      <c r="ESL139" s="21"/>
      <c r="ESQ139" s="21"/>
      <c r="ESV139" s="21"/>
      <c r="ETA139" s="21"/>
      <c r="ETF139" s="21"/>
      <c r="ETK139" s="21"/>
      <c r="ETP139" s="21"/>
      <c r="ETU139" s="21"/>
      <c r="ETZ139" s="21"/>
      <c r="EUE139" s="21"/>
      <c r="EUJ139" s="21"/>
      <c r="EUO139" s="21"/>
      <c r="EUT139" s="21"/>
      <c r="EUY139" s="21"/>
      <c r="EVD139" s="21"/>
      <c r="EVI139" s="21"/>
      <c r="EVN139" s="21"/>
      <c r="EVS139" s="21"/>
      <c r="EVX139" s="21"/>
      <c r="EWC139" s="21"/>
      <c r="EWH139" s="21"/>
      <c r="EWM139" s="21"/>
      <c r="EWR139" s="21"/>
      <c r="EWW139" s="21"/>
      <c r="EXB139" s="21"/>
      <c r="EXG139" s="21"/>
      <c r="EXL139" s="21"/>
      <c r="EXQ139" s="21"/>
      <c r="EXV139" s="21"/>
      <c r="EYA139" s="21"/>
      <c r="EYF139" s="21"/>
      <c r="EYK139" s="21"/>
      <c r="EYP139" s="21"/>
      <c r="EYU139" s="21"/>
      <c r="EYZ139" s="21"/>
      <c r="EZE139" s="21"/>
      <c r="EZJ139" s="21"/>
      <c r="EZO139" s="21"/>
      <c r="EZT139" s="21"/>
      <c r="EZY139" s="21"/>
      <c r="FAD139" s="21"/>
      <c r="FAI139" s="21"/>
      <c r="FAN139" s="21"/>
      <c r="FAS139" s="21"/>
      <c r="FAX139" s="21"/>
      <c r="FBC139" s="21"/>
      <c r="FBH139" s="21"/>
      <c r="FBM139" s="21"/>
      <c r="FBR139" s="21"/>
      <c r="FBW139" s="21"/>
      <c r="FCB139" s="21"/>
      <c r="FCG139" s="21"/>
      <c r="FCL139" s="21"/>
      <c r="FCQ139" s="21"/>
      <c r="FCV139" s="21"/>
      <c r="FDA139" s="21"/>
      <c r="FDF139" s="21"/>
      <c r="FDK139" s="21"/>
      <c r="FDP139" s="21"/>
      <c r="FDU139" s="21"/>
      <c r="FDZ139" s="21"/>
      <c r="FEE139" s="21"/>
      <c r="FEJ139" s="21"/>
      <c r="FEO139" s="21"/>
      <c r="FET139" s="21"/>
      <c r="FEY139" s="21"/>
      <c r="FFD139" s="21"/>
      <c r="FFI139" s="21"/>
      <c r="FFN139" s="21"/>
      <c r="FFS139" s="21"/>
      <c r="FFX139" s="21"/>
      <c r="FGC139" s="21"/>
      <c r="FGH139" s="21"/>
      <c r="FGM139" s="21"/>
      <c r="FGR139" s="21"/>
      <c r="FGW139" s="21"/>
      <c r="FHB139" s="21"/>
      <c r="FHG139" s="21"/>
      <c r="FHL139" s="21"/>
      <c r="FHQ139" s="21"/>
      <c r="FHV139" s="21"/>
      <c r="FIA139" s="21"/>
      <c r="FIF139" s="21"/>
      <c r="FIK139" s="21"/>
      <c r="FIP139" s="21"/>
      <c r="FIU139" s="21"/>
      <c r="FIZ139" s="21"/>
      <c r="FJE139" s="21"/>
      <c r="FJJ139" s="21"/>
      <c r="FJO139" s="21"/>
      <c r="FJT139" s="21"/>
      <c r="FJY139" s="21"/>
      <c r="FKD139" s="21"/>
      <c r="FKI139" s="21"/>
      <c r="FKN139" s="21"/>
      <c r="FKS139" s="21"/>
      <c r="FKX139" s="21"/>
      <c r="FLC139" s="21"/>
      <c r="FLH139" s="21"/>
      <c r="FLM139" s="21"/>
      <c r="FLR139" s="21"/>
      <c r="FLW139" s="21"/>
      <c r="FMB139" s="21"/>
      <c r="FMG139" s="21"/>
      <c r="FML139" s="21"/>
      <c r="FMQ139" s="21"/>
      <c r="FMV139" s="21"/>
      <c r="FNA139" s="21"/>
      <c r="FNF139" s="21"/>
      <c r="FNK139" s="21"/>
      <c r="FNP139" s="21"/>
      <c r="FNU139" s="21"/>
      <c r="FNZ139" s="21"/>
      <c r="FOE139" s="21"/>
      <c r="FOJ139" s="21"/>
      <c r="FOO139" s="21"/>
      <c r="FOT139" s="21"/>
      <c r="FOY139" s="21"/>
      <c r="FPD139" s="21"/>
      <c r="FPI139" s="21"/>
      <c r="FPN139" s="21"/>
      <c r="FPS139" s="21"/>
      <c r="FPX139" s="21"/>
      <c r="FQC139" s="21"/>
      <c r="FQH139" s="21"/>
      <c r="FQM139" s="21"/>
      <c r="FQR139" s="21"/>
      <c r="FQW139" s="21"/>
      <c r="FRB139" s="21"/>
      <c r="FRG139" s="21"/>
      <c r="FRL139" s="21"/>
      <c r="FRQ139" s="21"/>
      <c r="FRV139" s="21"/>
      <c r="FSA139" s="21"/>
      <c r="FSF139" s="21"/>
      <c r="FSK139" s="21"/>
      <c r="FSP139" s="21"/>
      <c r="FSU139" s="21"/>
      <c r="FSZ139" s="21"/>
      <c r="FTE139" s="21"/>
      <c r="FTJ139" s="21"/>
      <c r="FTO139" s="21"/>
      <c r="FTT139" s="21"/>
      <c r="FTY139" s="21"/>
      <c r="FUD139" s="21"/>
      <c r="FUI139" s="21"/>
      <c r="FUN139" s="21"/>
      <c r="FUS139" s="21"/>
      <c r="FUX139" s="21"/>
      <c r="FVC139" s="21"/>
      <c r="FVH139" s="21"/>
      <c r="FVM139" s="21"/>
      <c r="FVR139" s="21"/>
      <c r="FVW139" s="21"/>
      <c r="FWB139" s="21"/>
      <c r="FWG139" s="21"/>
      <c r="FWL139" s="21"/>
      <c r="FWQ139" s="21"/>
      <c r="FWV139" s="21"/>
      <c r="FXA139" s="21"/>
      <c r="FXF139" s="21"/>
      <c r="FXK139" s="21"/>
      <c r="FXP139" s="21"/>
      <c r="FXU139" s="21"/>
      <c r="FXZ139" s="21"/>
      <c r="FYE139" s="21"/>
      <c r="FYJ139" s="21"/>
      <c r="FYO139" s="21"/>
      <c r="FYT139" s="21"/>
      <c r="FYY139" s="21"/>
      <c r="FZD139" s="21"/>
      <c r="FZI139" s="21"/>
      <c r="FZN139" s="21"/>
      <c r="FZS139" s="21"/>
      <c r="FZX139" s="21"/>
      <c r="GAC139" s="21"/>
      <c r="GAH139" s="21"/>
      <c r="GAM139" s="21"/>
      <c r="GAR139" s="21"/>
      <c r="GAW139" s="21"/>
      <c r="GBB139" s="21"/>
      <c r="GBG139" s="21"/>
      <c r="GBL139" s="21"/>
      <c r="GBQ139" s="21"/>
      <c r="GBV139" s="21"/>
      <c r="GCA139" s="21"/>
      <c r="GCF139" s="21"/>
      <c r="GCK139" s="21"/>
      <c r="GCP139" s="21"/>
      <c r="GCU139" s="21"/>
      <c r="GCZ139" s="21"/>
      <c r="GDE139" s="21"/>
      <c r="GDJ139" s="21"/>
      <c r="GDO139" s="21"/>
      <c r="GDT139" s="21"/>
      <c r="GDY139" s="21"/>
      <c r="GED139" s="21"/>
      <c r="GEI139" s="21"/>
      <c r="GEN139" s="21"/>
      <c r="GES139" s="21"/>
      <c r="GEX139" s="21"/>
      <c r="GFC139" s="21"/>
      <c r="GFH139" s="21"/>
      <c r="GFM139" s="21"/>
      <c r="GFR139" s="21"/>
      <c r="GFW139" s="21"/>
      <c r="GGB139" s="21"/>
      <c r="GGG139" s="21"/>
      <c r="GGL139" s="21"/>
      <c r="GGQ139" s="21"/>
      <c r="GGV139" s="21"/>
      <c r="GHA139" s="21"/>
      <c r="GHF139" s="21"/>
      <c r="GHK139" s="21"/>
      <c r="GHP139" s="21"/>
      <c r="GHU139" s="21"/>
      <c r="GHZ139" s="21"/>
      <c r="GIE139" s="21"/>
      <c r="GIJ139" s="21"/>
      <c r="GIO139" s="21"/>
      <c r="GIT139" s="21"/>
      <c r="GIY139" s="21"/>
      <c r="GJD139" s="21"/>
      <c r="GJI139" s="21"/>
      <c r="GJN139" s="21"/>
      <c r="GJS139" s="21"/>
      <c r="GJX139" s="21"/>
      <c r="GKC139" s="21"/>
      <c r="GKH139" s="21"/>
      <c r="GKM139" s="21"/>
      <c r="GKR139" s="21"/>
      <c r="GKW139" s="21"/>
      <c r="GLB139" s="21"/>
      <c r="GLG139" s="21"/>
      <c r="GLL139" s="21"/>
      <c r="GLQ139" s="21"/>
      <c r="GLV139" s="21"/>
      <c r="GMA139" s="21"/>
      <c r="GMF139" s="21"/>
      <c r="GMK139" s="21"/>
      <c r="GMP139" s="21"/>
      <c r="GMU139" s="21"/>
      <c r="GMZ139" s="21"/>
      <c r="GNE139" s="21"/>
      <c r="GNJ139" s="21"/>
      <c r="GNO139" s="21"/>
      <c r="GNT139" s="21"/>
      <c r="GNY139" s="21"/>
      <c r="GOD139" s="21"/>
      <c r="GOI139" s="21"/>
      <c r="GON139" s="21"/>
      <c r="GOS139" s="21"/>
      <c r="GOX139" s="21"/>
      <c r="GPC139" s="21"/>
      <c r="GPH139" s="21"/>
      <c r="GPM139" s="21"/>
      <c r="GPR139" s="21"/>
      <c r="GPW139" s="21"/>
      <c r="GQB139" s="21"/>
      <c r="GQG139" s="21"/>
      <c r="GQL139" s="21"/>
      <c r="GQQ139" s="21"/>
      <c r="GQV139" s="21"/>
      <c r="GRA139" s="21"/>
      <c r="GRF139" s="21"/>
      <c r="GRK139" s="21"/>
      <c r="GRP139" s="21"/>
      <c r="GRU139" s="21"/>
      <c r="GRZ139" s="21"/>
      <c r="GSE139" s="21"/>
      <c r="GSJ139" s="21"/>
      <c r="GSO139" s="21"/>
      <c r="GST139" s="21"/>
      <c r="GSY139" s="21"/>
      <c r="GTD139" s="21"/>
      <c r="GTI139" s="21"/>
      <c r="GTN139" s="21"/>
      <c r="GTS139" s="21"/>
      <c r="GTX139" s="21"/>
      <c r="GUC139" s="21"/>
      <c r="GUH139" s="21"/>
      <c r="GUM139" s="21"/>
      <c r="GUR139" s="21"/>
      <c r="GUW139" s="21"/>
      <c r="GVB139" s="21"/>
      <c r="GVG139" s="21"/>
      <c r="GVL139" s="21"/>
      <c r="GVQ139" s="21"/>
      <c r="GVV139" s="21"/>
      <c r="GWA139" s="21"/>
      <c r="GWF139" s="21"/>
      <c r="GWK139" s="21"/>
      <c r="GWP139" s="21"/>
      <c r="GWU139" s="21"/>
      <c r="GWZ139" s="21"/>
      <c r="GXE139" s="21"/>
      <c r="GXJ139" s="21"/>
      <c r="GXO139" s="21"/>
      <c r="GXT139" s="21"/>
      <c r="GXY139" s="21"/>
      <c r="GYD139" s="21"/>
      <c r="GYI139" s="21"/>
      <c r="GYN139" s="21"/>
      <c r="GYS139" s="21"/>
      <c r="GYX139" s="21"/>
      <c r="GZC139" s="21"/>
      <c r="GZH139" s="21"/>
      <c r="GZM139" s="21"/>
      <c r="GZR139" s="21"/>
      <c r="GZW139" s="21"/>
      <c r="HAB139" s="21"/>
      <c r="HAG139" s="21"/>
      <c r="HAL139" s="21"/>
      <c r="HAQ139" s="21"/>
      <c r="HAV139" s="21"/>
      <c r="HBA139" s="21"/>
      <c r="HBF139" s="21"/>
      <c r="HBK139" s="21"/>
      <c r="HBP139" s="21"/>
      <c r="HBU139" s="21"/>
      <c r="HBZ139" s="21"/>
      <c r="HCE139" s="21"/>
      <c r="HCJ139" s="21"/>
      <c r="HCO139" s="21"/>
      <c r="HCT139" s="21"/>
      <c r="HCY139" s="21"/>
      <c r="HDD139" s="21"/>
      <c r="HDI139" s="21"/>
      <c r="HDN139" s="21"/>
      <c r="HDS139" s="21"/>
      <c r="HDX139" s="21"/>
      <c r="HEC139" s="21"/>
      <c r="HEH139" s="21"/>
      <c r="HEM139" s="21"/>
      <c r="HER139" s="21"/>
      <c r="HEW139" s="21"/>
      <c r="HFB139" s="21"/>
      <c r="HFG139" s="21"/>
      <c r="HFL139" s="21"/>
      <c r="HFQ139" s="21"/>
      <c r="HFV139" s="21"/>
      <c r="HGA139" s="21"/>
      <c r="HGF139" s="21"/>
      <c r="HGK139" s="21"/>
      <c r="HGP139" s="21"/>
      <c r="HGU139" s="21"/>
      <c r="HGZ139" s="21"/>
      <c r="HHE139" s="21"/>
      <c r="HHJ139" s="21"/>
      <c r="HHO139" s="21"/>
      <c r="HHT139" s="21"/>
      <c r="HHY139" s="21"/>
      <c r="HID139" s="21"/>
      <c r="HII139" s="21"/>
      <c r="HIN139" s="21"/>
      <c r="HIS139" s="21"/>
      <c r="HIX139" s="21"/>
      <c r="HJC139" s="21"/>
      <c r="HJH139" s="21"/>
      <c r="HJM139" s="21"/>
      <c r="HJR139" s="21"/>
      <c r="HJW139" s="21"/>
      <c r="HKB139" s="21"/>
      <c r="HKG139" s="21"/>
      <c r="HKL139" s="21"/>
      <c r="HKQ139" s="21"/>
      <c r="HKV139" s="21"/>
      <c r="HLA139" s="21"/>
      <c r="HLF139" s="21"/>
      <c r="HLK139" s="21"/>
      <c r="HLP139" s="21"/>
      <c r="HLU139" s="21"/>
      <c r="HLZ139" s="21"/>
      <c r="HME139" s="21"/>
      <c r="HMJ139" s="21"/>
      <c r="HMO139" s="21"/>
      <c r="HMT139" s="21"/>
      <c r="HMY139" s="21"/>
      <c r="HND139" s="21"/>
      <c r="HNI139" s="21"/>
      <c r="HNN139" s="21"/>
      <c r="HNS139" s="21"/>
      <c r="HNX139" s="21"/>
      <c r="HOC139" s="21"/>
      <c r="HOH139" s="21"/>
      <c r="HOM139" s="21"/>
      <c r="HOR139" s="21"/>
      <c r="HOW139" s="21"/>
      <c r="HPB139" s="21"/>
      <c r="HPG139" s="21"/>
      <c r="HPL139" s="21"/>
      <c r="HPQ139" s="21"/>
      <c r="HPV139" s="21"/>
      <c r="HQA139" s="21"/>
      <c r="HQF139" s="21"/>
      <c r="HQK139" s="21"/>
      <c r="HQP139" s="21"/>
      <c r="HQU139" s="21"/>
      <c r="HQZ139" s="21"/>
      <c r="HRE139" s="21"/>
      <c r="HRJ139" s="21"/>
      <c r="HRO139" s="21"/>
      <c r="HRT139" s="21"/>
      <c r="HRY139" s="21"/>
      <c r="HSD139" s="21"/>
      <c r="HSI139" s="21"/>
      <c r="HSN139" s="21"/>
      <c r="HSS139" s="21"/>
      <c r="HSX139" s="21"/>
      <c r="HTC139" s="21"/>
      <c r="HTH139" s="21"/>
      <c r="HTM139" s="21"/>
      <c r="HTR139" s="21"/>
      <c r="HTW139" s="21"/>
      <c r="HUB139" s="21"/>
      <c r="HUG139" s="21"/>
      <c r="HUL139" s="21"/>
      <c r="HUQ139" s="21"/>
      <c r="HUV139" s="21"/>
      <c r="HVA139" s="21"/>
      <c r="HVF139" s="21"/>
      <c r="HVK139" s="21"/>
      <c r="HVP139" s="21"/>
      <c r="HVU139" s="21"/>
      <c r="HVZ139" s="21"/>
      <c r="HWE139" s="21"/>
      <c r="HWJ139" s="21"/>
      <c r="HWO139" s="21"/>
      <c r="HWT139" s="21"/>
      <c r="HWY139" s="21"/>
      <c r="HXD139" s="21"/>
      <c r="HXI139" s="21"/>
      <c r="HXN139" s="21"/>
      <c r="HXS139" s="21"/>
      <c r="HXX139" s="21"/>
      <c r="HYC139" s="21"/>
      <c r="HYH139" s="21"/>
      <c r="HYM139" s="21"/>
      <c r="HYR139" s="21"/>
      <c r="HYW139" s="21"/>
      <c r="HZB139" s="21"/>
      <c r="HZG139" s="21"/>
      <c r="HZL139" s="21"/>
      <c r="HZQ139" s="21"/>
      <c r="HZV139" s="21"/>
      <c r="IAA139" s="21"/>
      <c r="IAF139" s="21"/>
      <c r="IAK139" s="21"/>
      <c r="IAP139" s="21"/>
      <c r="IAU139" s="21"/>
      <c r="IAZ139" s="21"/>
      <c r="IBE139" s="21"/>
      <c r="IBJ139" s="21"/>
      <c r="IBO139" s="21"/>
      <c r="IBT139" s="21"/>
      <c r="IBY139" s="21"/>
      <c r="ICD139" s="21"/>
      <c r="ICI139" s="21"/>
      <c r="ICN139" s="21"/>
      <c r="ICS139" s="21"/>
      <c r="ICX139" s="21"/>
      <c r="IDC139" s="21"/>
      <c r="IDH139" s="21"/>
      <c r="IDM139" s="21"/>
      <c r="IDR139" s="21"/>
      <c r="IDW139" s="21"/>
      <c r="IEB139" s="21"/>
      <c r="IEG139" s="21"/>
      <c r="IEL139" s="21"/>
      <c r="IEQ139" s="21"/>
      <c r="IEV139" s="21"/>
      <c r="IFA139" s="21"/>
      <c r="IFF139" s="21"/>
      <c r="IFK139" s="21"/>
      <c r="IFP139" s="21"/>
      <c r="IFU139" s="21"/>
      <c r="IFZ139" s="21"/>
      <c r="IGE139" s="21"/>
      <c r="IGJ139" s="21"/>
      <c r="IGO139" s="21"/>
      <c r="IGT139" s="21"/>
      <c r="IGY139" s="21"/>
      <c r="IHD139" s="21"/>
      <c r="IHI139" s="21"/>
      <c r="IHN139" s="21"/>
      <c r="IHS139" s="21"/>
      <c r="IHX139" s="21"/>
      <c r="IIC139" s="21"/>
      <c r="IIH139" s="21"/>
      <c r="IIM139" s="21"/>
      <c r="IIR139" s="21"/>
      <c r="IIW139" s="21"/>
      <c r="IJB139" s="21"/>
      <c r="IJG139" s="21"/>
      <c r="IJL139" s="21"/>
      <c r="IJQ139" s="21"/>
      <c r="IJV139" s="21"/>
      <c r="IKA139" s="21"/>
      <c r="IKF139" s="21"/>
      <c r="IKK139" s="21"/>
      <c r="IKP139" s="21"/>
      <c r="IKU139" s="21"/>
      <c r="IKZ139" s="21"/>
      <c r="ILE139" s="21"/>
      <c r="ILJ139" s="21"/>
      <c r="ILO139" s="21"/>
      <c r="ILT139" s="21"/>
      <c r="ILY139" s="21"/>
      <c r="IMD139" s="21"/>
      <c r="IMI139" s="21"/>
      <c r="IMN139" s="21"/>
      <c r="IMS139" s="21"/>
      <c r="IMX139" s="21"/>
      <c r="INC139" s="21"/>
      <c r="INH139" s="21"/>
      <c r="INM139" s="21"/>
      <c r="INR139" s="21"/>
      <c r="INW139" s="21"/>
      <c r="IOB139" s="21"/>
      <c r="IOG139" s="21"/>
      <c r="IOL139" s="21"/>
      <c r="IOQ139" s="21"/>
      <c r="IOV139" s="21"/>
      <c r="IPA139" s="21"/>
      <c r="IPF139" s="21"/>
      <c r="IPK139" s="21"/>
      <c r="IPP139" s="21"/>
      <c r="IPU139" s="21"/>
      <c r="IPZ139" s="21"/>
      <c r="IQE139" s="21"/>
      <c r="IQJ139" s="21"/>
      <c r="IQO139" s="21"/>
      <c r="IQT139" s="21"/>
      <c r="IQY139" s="21"/>
      <c r="IRD139" s="21"/>
      <c r="IRI139" s="21"/>
      <c r="IRN139" s="21"/>
      <c r="IRS139" s="21"/>
      <c r="IRX139" s="21"/>
      <c r="ISC139" s="21"/>
      <c r="ISH139" s="21"/>
      <c r="ISM139" s="21"/>
      <c r="ISR139" s="21"/>
      <c r="ISW139" s="21"/>
      <c r="ITB139" s="21"/>
      <c r="ITG139" s="21"/>
      <c r="ITL139" s="21"/>
      <c r="ITQ139" s="21"/>
      <c r="ITV139" s="21"/>
      <c r="IUA139" s="21"/>
      <c r="IUF139" s="21"/>
      <c r="IUK139" s="21"/>
      <c r="IUP139" s="21"/>
      <c r="IUU139" s="21"/>
      <c r="IUZ139" s="21"/>
      <c r="IVE139" s="21"/>
      <c r="IVJ139" s="21"/>
      <c r="IVO139" s="21"/>
      <c r="IVT139" s="21"/>
      <c r="IVY139" s="21"/>
      <c r="IWD139" s="21"/>
      <c r="IWI139" s="21"/>
      <c r="IWN139" s="21"/>
      <c r="IWS139" s="21"/>
      <c r="IWX139" s="21"/>
      <c r="IXC139" s="21"/>
      <c r="IXH139" s="21"/>
      <c r="IXM139" s="21"/>
      <c r="IXR139" s="21"/>
      <c r="IXW139" s="21"/>
      <c r="IYB139" s="21"/>
      <c r="IYG139" s="21"/>
      <c r="IYL139" s="21"/>
      <c r="IYQ139" s="21"/>
      <c r="IYV139" s="21"/>
      <c r="IZA139" s="21"/>
      <c r="IZF139" s="21"/>
      <c r="IZK139" s="21"/>
      <c r="IZP139" s="21"/>
      <c r="IZU139" s="21"/>
      <c r="IZZ139" s="21"/>
      <c r="JAE139" s="21"/>
      <c r="JAJ139" s="21"/>
      <c r="JAO139" s="21"/>
      <c r="JAT139" s="21"/>
      <c r="JAY139" s="21"/>
      <c r="JBD139" s="21"/>
      <c r="JBI139" s="21"/>
      <c r="JBN139" s="21"/>
      <c r="JBS139" s="21"/>
      <c r="JBX139" s="21"/>
      <c r="JCC139" s="21"/>
      <c r="JCH139" s="21"/>
      <c r="JCM139" s="21"/>
      <c r="JCR139" s="21"/>
      <c r="JCW139" s="21"/>
      <c r="JDB139" s="21"/>
      <c r="JDG139" s="21"/>
      <c r="JDL139" s="21"/>
      <c r="JDQ139" s="21"/>
      <c r="JDV139" s="21"/>
      <c r="JEA139" s="21"/>
      <c r="JEF139" s="21"/>
      <c r="JEK139" s="21"/>
      <c r="JEP139" s="21"/>
      <c r="JEU139" s="21"/>
      <c r="JEZ139" s="21"/>
      <c r="JFE139" s="21"/>
      <c r="JFJ139" s="21"/>
      <c r="JFO139" s="21"/>
      <c r="JFT139" s="21"/>
      <c r="JFY139" s="21"/>
      <c r="JGD139" s="21"/>
      <c r="JGI139" s="21"/>
      <c r="JGN139" s="21"/>
      <c r="JGS139" s="21"/>
      <c r="JGX139" s="21"/>
      <c r="JHC139" s="21"/>
      <c r="JHH139" s="21"/>
      <c r="JHM139" s="21"/>
      <c r="JHR139" s="21"/>
      <c r="JHW139" s="21"/>
      <c r="JIB139" s="21"/>
      <c r="JIG139" s="21"/>
      <c r="JIL139" s="21"/>
      <c r="JIQ139" s="21"/>
      <c r="JIV139" s="21"/>
      <c r="JJA139" s="21"/>
      <c r="JJF139" s="21"/>
      <c r="JJK139" s="21"/>
      <c r="JJP139" s="21"/>
      <c r="JJU139" s="21"/>
      <c r="JJZ139" s="21"/>
      <c r="JKE139" s="21"/>
      <c r="JKJ139" s="21"/>
      <c r="JKO139" s="21"/>
      <c r="JKT139" s="21"/>
      <c r="JKY139" s="21"/>
      <c r="JLD139" s="21"/>
      <c r="JLI139" s="21"/>
      <c r="JLN139" s="21"/>
      <c r="JLS139" s="21"/>
      <c r="JLX139" s="21"/>
      <c r="JMC139" s="21"/>
      <c r="JMH139" s="21"/>
      <c r="JMM139" s="21"/>
      <c r="JMR139" s="21"/>
      <c r="JMW139" s="21"/>
      <c r="JNB139" s="21"/>
      <c r="JNG139" s="21"/>
      <c r="JNL139" s="21"/>
      <c r="JNQ139" s="21"/>
      <c r="JNV139" s="21"/>
      <c r="JOA139" s="21"/>
      <c r="JOF139" s="21"/>
      <c r="JOK139" s="21"/>
      <c r="JOP139" s="21"/>
      <c r="JOU139" s="21"/>
      <c r="JOZ139" s="21"/>
      <c r="JPE139" s="21"/>
      <c r="JPJ139" s="21"/>
      <c r="JPO139" s="21"/>
      <c r="JPT139" s="21"/>
      <c r="JPY139" s="21"/>
      <c r="JQD139" s="21"/>
      <c r="JQI139" s="21"/>
      <c r="JQN139" s="21"/>
      <c r="JQS139" s="21"/>
      <c r="JQX139" s="21"/>
      <c r="JRC139" s="21"/>
      <c r="JRH139" s="21"/>
      <c r="JRM139" s="21"/>
      <c r="JRR139" s="21"/>
      <c r="JRW139" s="21"/>
      <c r="JSB139" s="21"/>
      <c r="JSG139" s="21"/>
      <c r="JSL139" s="21"/>
      <c r="JSQ139" s="21"/>
      <c r="JSV139" s="21"/>
      <c r="JTA139" s="21"/>
      <c r="JTF139" s="21"/>
      <c r="JTK139" s="21"/>
      <c r="JTP139" s="21"/>
      <c r="JTU139" s="21"/>
      <c r="JTZ139" s="21"/>
      <c r="JUE139" s="21"/>
      <c r="JUJ139" s="21"/>
      <c r="JUO139" s="21"/>
      <c r="JUT139" s="21"/>
      <c r="JUY139" s="21"/>
      <c r="JVD139" s="21"/>
      <c r="JVI139" s="21"/>
      <c r="JVN139" s="21"/>
      <c r="JVS139" s="21"/>
      <c r="JVX139" s="21"/>
      <c r="JWC139" s="21"/>
      <c r="JWH139" s="21"/>
      <c r="JWM139" s="21"/>
      <c r="JWR139" s="21"/>
      <c r="JWW139" s="21"/>
      <c r="JXB139" s="21"/>
      <c r="JXG139" s="21"/>
      <c r="JXL139" s="21"/>
      <c r="JXQ139" s="21"/>
      <c r="JXV139" s="21"/>
      <c r="JYA139" s="21"/>
      <c r="JYF139" s="21"/>
      <c r="JYK139" s="21"/>
      <c r="JYP139" s="21"/>
      <c r="JYU139" s="21"/>
      <c r="JYZ139" s="21"/>
      <c r="JZE139" s="21"/>
      <c r="JZJ139" s="21"/>
      <c r="JZO139" s="21"/>
      <c r="JZT139" s="21"/>
      <c r="JZY139" s="21"/>
      <c r="KAD139" s="21"/>
      <c r="KAI139" s="21"/>
      <c r="KAN139" s="21"/>
      <c r="KAS139" s="21"/>
      <c r="KAX139" s="21"/>
      <c r="KBC139" s="21"/>
      <c r="KBH139" s="21"/>
      <c r="KBM139" s="21"/>
      <c r="KBR139" s="21"/>
      <c r="KBW139" s="21"/>
      <c r="KCB139" s="21"/>
      <c r="KCG139" s="21"/>
      <c r="KCL139" s="21"/>
      <c r="KCQ139" s="21"/>
      <c r="KCV139" s="21"/>
      <c r="KDA139" s="21"/>
      <c r="KDF139" s="21"/>
      <c r="KDK139" s="21"/>
      <c r="KDP139" s="21"/>
      <c r="KDU139" s="21"/>
      <c r="KDZ139" s="21"/>
      <c r="KEE139" s="21"/>
      <c r="KEJ139" s="21"/>
      <c r="KEO139" s="21"/>
      <c r="KET139" s="21"/>
      <c r="KEY139" s="21"/>
      <c r="KFD139" s="21"/>
      <c r="KFI139" s="21"/>
      <c r="KFN139" s="21"/>
      <c r="KFS139" s="21"/>
      <c r="KFX139" s="21"/>
      <c r="KGC139" s="21"/>
      <c r="KGH139" s="21"/>
      <c r="KGM139" s="21"/>
      <c r="KGR139" s="21"/>
      <c r="KGW139" s="21"/>
      <c r="KHB139" s="21"/>
      <c r="KHG139" s="21"/>
      <c r="KHL139" s="21"/>
      <c r="KHQ139" s="21"/>
      <c r="KHV139" s="21"/>
      <c r="KIA139" s="21"/>
      <c r="KIF139" s="21"/>
      <c r="KIK139" s="21"/>
      <c r="KIP139" s="21"/>
      <c r="KIU139" s="21"/>
      <c r="KIZ139" s="21"/>
      <c r="KJE139" s="21"/>
      <c r="KJJ139" s="21"/>
      <c r="KJO139" s="21"/>
      <c r="KJT139" s="21"/>
      <c r="KJY139" s="21"/>
      <c r="KKD139" s="21"/>
      <c r="KKI139" s="21"/>
      <c r="KKN139" s="21"/>
      <c r="KKS139" s="21"/>
      <c r="KKX139" s="21"/>
      <c r="KLC139" s="21"/>
      <c r="KLH139" s="21"/>
      <c r="KLM139" s="21"/>
      <c r="KLR139" s="21"/>
      <c r="KLW139" s="21"/>
      <c r="KMB139" s="21"/>
      <c r="KMG139" s="21"/>
      <c r="KML139" s="21"/>
      <c r="KMQ139" s="21"/>
      <c r="KMV139" s="21"/>
      <c r="KNA139" s="21"/>
      <c r="KNF139" s="21"/>
      <c r="KNK139" s="21"/>
      <c r="KNP139" s="21"/>
      <c r="KNU139" s="21"/>
      <c r="KNZ139" s="21"/>
      <c r="KOE139" s="21"/>
      <c r="KOJ139" s="21"/>
      <c r="KOO139" s="21"/>
      <c r="KOT139" s="21"/>
      <c r="KOY139" s="21"/>
      <c r="KPD139" s="21"/>
      <c r="KPI139" s="21"/>
      <c r="KPN139" s="21"/>
      <c r="KPS139" s="21"/>
      <c r="KPX139" s="21"/>
      <c r="KQC139" s="21"/>
      <c r="KQH139" s="21"/>
      <c r="KQM139" s="21"/>
      <c r="KQR139" s="21"/>
      <c r="KQW139" s="21"/>
      <c r="KRB139" s="21"/>
      <c r="KRG139" s="21"/>
      <c r="KRL139" s="21"/>
      <c r="KRQ139" s="21"/>
      <c r="KRV139" s="21"/>
      <c r="KSA139" s="21"/>
      <c r="KSF139" s="21"/>
      <c r="KSK139" s="21"/>
      <c r="KSP139" s="21"/>
      <c r="KSU139" s="21"/>
      <c r="KSZ139" s="21"/>
      <c r="KTE139" s="21"/>
      <c r="KTJ139" s="21"/>
      <c r="KTO139" s="21"/>
      <c r="KTT139" s="21"/>
      <c r="KTY139" s="21"/>
      <c r="KUD139" s="21"/>
      <c r="KUI139" s="21"/>
      <c r="KUN139" s="21"/>
      <c r="KUS139" s="21"/>
      <c r="KUX139" s="21"/>
      <c r="KVC139" s="21"/>
      <c r="KVH139" s="21"/>
      <c r="KVM139" s="21"/>
      <c r="KVR139" s="21"/>
      <c r="KVW139" s="21"/>
      <c r="KWB139" s="21"/>
      <c r="KWG139" s="21"/>
      <c r="KWL139" s="21"/>
      <c r="KWQ139" s="21"/>
      <c r="KWV139" s="21"/>
      <c r="KXA139" s="21"/>
      <c r="KXF139" s="21"/>
      <c r="KXK139" s="21"/>
      <c r="KXP139" s="21"/>
      <c r="KXU139" s="21"/>
      <c r="KXZ139" s="21"/>
      <c r="KYE139" s="21"/>
      <c r="KYJ139" s="21"/>
      <c r="KYO139" s="21"/>
      <c r="KYT139" s="21"/>
      <c r="KYY139" s="21"/>
      <c r="KZD139" s="21"/>
      <c r="KZI139" s="21"/>
      <c r="KZN139" s="21"/>
      <c r="KZS139" s="21"/>
      <c r="KZX139" s="21"/>
      <c r="LAC139" s="21"/>
      <c r="LAH139" s="21"/>
      <c r="LAM139" s="21"/>
      <c r="LAR139" s="21"/>
      <c r="LAW139" s="21"/>
      <c r="LBB139" s="21"/>
      <c r="LBG139" s="21"/>
      <c r="LBL139" s="21"/>
      <c r="LBQ139" s="21"/>
      <c r="LBV139" s="21"/>
      <c r="LCA139" s="21"/>
      <c r="LCF139" s="21"/>
      <c r="LCK139" s="21"/>
      <c r="LCP139" s="21"/>
      <c r="LCU139" s="21"/>
      <c r="LCZ139" s="21"/>
      <c r="LDE139" s="21"/>
      <c r="LDJ139" s="21"/>
      <c r="LDO139" s="21"/>
      <c r="LDT139" s="21"/>
      <c r="LDY139" s="21"/>
      <c r="LED139" s="21"/>
      <c r="LEI139" s="21"/>
      <c r="LEN139" s="21"/>
      <c r="LES139" s="21"/>
      <c r="LEX139" s="21"/>
      <c r="LFC139" s="21"/>
      <c r="LFH139" s="21"/>
      <c r="LFM139" s="21"/>
      <c r="LFR139" s="21"/>
      <c r="LFW139" s="21"/>
      <c r="LGB139" s="21"/>
      <c r="LGG139" s="21"/>
      <c r="LGL139" s="21"/>
      <c r="LGQ139" s="21"/>
      <c r="LGV139" s="21"/>
      <c r="LHA139" s="21"/>
      <c r="LHF139" s="21"/>
      <c r="LHK139" s="21"/>
      <c r="LHP139" s="21"/>
      <c r="LHU139" s="21"/>
      <c r="LHZ139" s="21"/>
      <c r="LIE139" s="21"/>
      <c r="LIJ139" s="21"/>
      <c r="LIO139" s="21"/>
      <c r="LIT139" s="21"/>
      <c r="LIY139" s="21"/>
      <c r="LJD139" s="21"/>
      <c r="LJI139" s="21"/>
      <c r="LJN139" s="21"/>
      <c r="LJS139" s="21"/>
      <c r="LJX139" s="21"/>
      <c r="LKC139" s="21"/>
      <c r="LKH139" s="21"/>
      <c r="LKM139" s="21"/>
      <c r="LKR139" s="21"/>
      <c r="LKW139" s="21"/>
      <c r="LLB139" s="21"/>
      <c r="LLG139" s="21"/>
      <c r="LLL139" s="21"/>
      <c r="LLQ139" s="21"/>
      <c r="LLV139" s="21"/>
      <c r="LMA139" s="21"/>
      <c r="LMF139" s="21"/>
      <c r="LMK139" s="21"/>
      <c r="LMP139" s="21"/>
      <c r="LMU139" s="21"/>
      <c r="LMZ139" s="21"/>
      <c r="LNE139" s="21"/>
      <c r="LNJ139" s="21"/>
      <c r="LNO139" s="21"/>
      <c r="LNT139" s="21"/>
      <c r="LNY139" s="21"/>
      <c r="LOD139" s="21"/>
      <c r="LOI139" s="21"/>
      <c r="LON139" s="21"/>
      <c r="LOS139" s="21"/>
      <c r="LOX139" s="21"/>
      <c r="LPC139" s="21"/>
      <c r="LPH139" s="21"/>
      <c r="LPM139" s="21"/>
      <c r="LPR139" s="21"/>
      <c r="LPW139" s="21"/>
      <c r="LQB139" s="21"/>
      <c r="LQG139" s="21"/>
      <c r="LQL139" s="21"/>
      <c r="LQQ139" s="21"/>
      <c r="LQV139" s="21"/>
      <c r="LRA139" s="21"/>
      <c r="LRF139" s="21"/>
      <c r="LRK139" s="21"/>
      <c r="LRP139" s="21"/>
      <c r="LRU139" s="21"/>
      <c r="LRZ139" s="21"/>
      <c r="LSE139" s="21"/>
      <c r="LSJ139" s="21"/>
      <c r="LSO139" s="21"/>
      <c r="LST139" s="21"/>
      <c r="LSY139" s="21"/>
      <c r="LTD139" s="21"/>
      <c r="LTI139" s="21"/>
      <c r="LTN139" s="21"/>
      <c r="LTS139" s="21"/>
      <c r="LTX139" s="21"/>
      <c r="LUC139" s="21"/>
      <c r="LUH139" s="21"/>
      <c r="LUM139" s="21"/>
      <c r="LUR139" s="21"/>
      <c r="LUW139" s="21"/>
      <c r="LVB139" s="21"/>
      <c r="LVG139" s="21"/>
      <c r="LVL139" s="21"/>
      <c r="LVQ139" s="21"/>
      <c r="LVV139" s="21"/>
      <c r="LWA139" s="21"/>
      <c r="LWF139" s="21"/>
      <c r="LWK139" s="21"/>
      <c r="LWP139" s="21"/>
      <c r="LWU139" s="21"/>
      <c r="LWZ139" s="21"/>
      <c r="LXE139" s="21"/>
      <c r="LXJ139" s="21"/>
      <c r="LXO139" s="21"/>
      <c r="LXT139" s="21"/>
      <c r="LXY139" s="21"/>
      <c r="LYD139" s="21"/>
      <c r="LYI139" s="21"/>
      <c r="LYN139" s="21"/>
      <c r="LYS139" s="21"/>
      <c r="LYX139" s="21"/>
      <c r="LZC139" s="21"/>
      <c r="LZH139" s="21"/>
      <c r="LZM139" s="21"/>
      <c r="LZR139" s="21"/>
      <c r="LZW139" s="21"/>
      <c r="MAB139" s="21"/>
      <c r="MAG139" s="21"/>
      <c r="MAL139" s="21"/>
      <c r="MAQ139" s="21"/>
      <c r="MAV139" s="21"/>
      <c r="MBA139" s="21"/>
      <c r="MBF139" s="21"/>
      <c r="MBK139" s="21"/>
      <c r="MBP139" s="21"/>
      <c r="MBU139" s="21"/>
      <c r="MBZ139" s="21"/>
      <c r="MCE139" s="21"/>
      <c r="MCJ139" s="21"/>
      <c r="MCO139" s="21"/>
      <c r="MCT139" s="21"/>
      <c r="MCY139" s="21"/>
      <c r="MDD139" s="21"/>
      <c r="MDI139" s="21"/>
      <c r="MDN139" s="21"/>
      <c r="MDS139" s="21"/>
      <c r="MDX139" s="21"/>
      <c r="MEC139" s="21"/>
      <c r="MEH139" s="21"/>
      <c r="MEM139" s="21"/>
      <c r="MER139" s="21"/>
      <c r="MEW139" s="21"/>
      <c r="MFB139" s="21"/>
      <c r="MFG139" s="21"/>
      <c r="MFL139" s="21"/>
      <c r="MFQ139" s="21"/>
      <c r="MFV139" s="21"/>
      <c r="MGA139" s="21"/>
      <c r="MGF139" s="21"/>
      <c r="MGK139" s="21"/>
      <c r="MGP139" s="21"/>
      <c r="MGU139" s="21"/>
      <c r="MGZ139" s="21"/>
      <c r="MHE139" s="21"/>
      <c r="MHJ139" s="21"/>
      <c r="MHO139" s="21"/>
      <c r="MHT139" s="21"/>
      <c r="MHY139" s="21"/>
      <c r="MID139" s="21"/>
      <c r="MII139" s="21"/>
      <c r="MIN139" s="21"/>
      <c r="MIS139" s="21"/>
      <c r="MIX139" s="21"/>
      <c r="MJC139" s="21"/>
      <c r="MJH139" s="21"/>
      <c r="MJM139" s="21"/>
      <c r="MJR139" s="21"/>
      <c r="MJW139" s="21"/>
      <c r="MKB139" s="21"/>
      <c r="MKG139" s="21"/>
      <c r="MKL139" s="21"/>
      <c r="MKQ139" s="21"/>
      <c r="MKV139" s="21"/>
      <c r="MLA139" s="21"/>
      <c r="MLF139" s="21"/>
      <c r="MLK139" s="21"/>
      <c r="MLP139" s="21"/>
      <c r="MLU139" s="21"/>
      <c r="MLZ139" s="21"/>
      <c r="MME139" s="21"/>
      <c r="MMJ139" s="21"/>
      <c r="MMO139" s="21"/>
      <c r="MMT139" s="21"/>
      <c r="MMY139" s="21"/>
      <c r="MND139" s="21"/>
      <c r="MNI139" s="21"/>
      <c r="MNN139" s="21"/>
      <c r="MNS139" s="21"/>
      <c r="MNX139" s="21"/>
      <c r="MOC139" s="21"/>
      <c r="MOH139" s="21"/>
      <c r="MOM139" s="21"/>
      <c r="MOR139" s="21"/>
      <c r="MOW139" s="21"/>
      <c r="MPB139" s="21"/>
      <c r="MPG139" s="21"/>
      <c r="MPL139" s="21"/>
      <c r="MPQ139" s="21"/>
      <c r="MPV139" s="21"/>
      <c r="MQA139" s="21"/>
      <c r="MQF139" s="21"/>
      <c r="MQK139" s="21"/>
      <c r="MQP139" s="21"/>
      <c r="MQU139" s="21"/>
      <c r="MQZ139" s="21"/>
      <c r="MRE139" s="21"/>
      <c r="MRJ139" s="21"/>
      <c r="MRO139" s="21"/>
      <c r="MRT139" s="21"/>
      <c r="MRY139" s="21"/>
      <c r="MSD139" s="21"/>
      <c r="MSI139" s="21"/>
      <c r="MSN139" s="21"/>
      <c r="MSS139" s="21"/>
      <c r="MSX139" s="21"/>
      <c r="MTC139" s="21"/>
      <c r="MTH139" s="21"/>
      <c r="MTM139" s="21"/>
      <c r="MTR139" s="21"/>
      <c r="MTW139" s="21"/>
      <c r="MUB139" s="21"/>
      <c r="MUG139" s="21"/>
      <c r="MUL139" s="21"/>
      <c r="MUQ139" s="21"/>
      <c r="MUV139" s="21"/>
      <c r="MVA139" s="21"/>
      <c r="MVF139" s="21"/>
      <c r="MVK139" s="21"/>
      <c r="MVP139" s="21"/>
      <c r="MVU139" s="21"/>
      <c r="MVZ139" s="21"/>
      <c r="MWE139" s="21"/>
      <c r="MWJ139" s="21"/>
      <c r="MWO139" s="21"/>
      <c r="MWT139" s="21"/>
      <c r="MWY139" s="21"/>
      <c r="MXD139" s="21"/>
      <c r="MXI139" s="21"/>
      <c r="MXN139" s="21"/>
      <c r="MXS139" s="21"/>
      <c r="MXX139" s="21"/>
      <c r="MYC139" s="21"/>
      <c r="MYH139" s="21"/>
      <c r="MYM139" s="21"/>
      <c r="MYR139" s="21"/>
      <c r="MYW139" s="21"/>
      <c r="MZB139" s="21"/>
      <c r="MZG139" s="21"/>
      <c r="MZL139" s="21"/>
      <c r="MZQ139" s="21"/>
      <c r="MZV139" s="21"/>
      <c r="NAA139" s="21"/>
      <c r="NAF139" s="21"/>
      <c r="NAK139" s="21"/>
      <c r="NAP139" s="21"/>
      <c r="NAU139" s="21"/>
      <c r="NAZ139" s="21"/>
      <c r="NBE139" s="21"/>
      <c r="NBJ139" s="21"/>
      <c r="NBO139" s="21"/>
      <c r="NBT139" s="21"/>
      <c r="NBY139" s="21"/>
      <c r="NCD139" s="21"/>
      <c r="NCI139" s="21"/>
      <c r="NCN139" s="21"/>
      <c r="NCS139" s="21"/>
      <c r="NCX139" s="21"/>
      <c r="NDC139" s="21"/>
      <c r="NDH139" s="21"/>
      <c r="NDM139" s="21"/>
      <c r="NDR139" s="21"/>
      <c r="NDW139" s="21"/>
      <c r="NEB139" s="21"/>
      <c r="NEG139" s="21"/>
      <c r="NEL139" s="21"/>
      <c r="NEQ139" s="21"/>
      <c r="NEV139" s="21"/>
      <c r="NFA139" s="21"/>
      <c r="NFF139" s="21"/>
      <c r="NFK139" s="21"/>
      <c r="NFP139" s="21"/>
      <c r="NFU139" s="21"/>
      <c r="NFZ139" s="21"/>
      <c r="NGE139" s="21"/>
      <c r="NGJ139" s="21"/>
      <c r="NGO139" s="21"/>
      <c r="NGT139" s="21"/>
      <c r="NGY139" s="21"/>
      <c r="NHD139" s="21"/>
      <c r="NHI139" s="21"/>
      <c r="NHN139" s="21"/>
      <c r="NHS139" s="21"/>
      <c r="NHX139" s="21"/>
      <c r="NIC139" s="21"/>
      <c r="NIH139" s="21"/>
      <c r="NIM139" s="21"/>
      <c r="NIR139" s="21"/>
      <c r="NIW139" s="21"/>
      <c r="NJB139" s="21"/>
      <c r="NJG139" s="21"/>
      <c r="NJL139" s="21"/>
      <c r="NJQ139" s="21"/>
      <c r="NJV139" s="21"/>
      <c r="NKA139" s="21"/>
      <c r="NKF139" s="21"/>
      <c r="NKK139" s="21"/>
      <c r="NKP139" s="21"/>
      <c r="NKU139" s="21"/>
      <c r="NKZ139" s="21"/>
      <c r="NLE139" s="21"/>
      <c r="NLJ139" s="21"/>
      <c r="NLO139" s="21"/>
      <c r="NLT139" s="21"/>
      <c r="NLY139" s="21"/>
      <c r="NMD139" s="21"/>
      <c r="NMI139" s="21"/>
      <c r="NMN139" s="21"/>
      <c r="NMS139" s="21"/>
      <c r="NMX139" s="21"/>
      <c r="NNC139" s="21"/>
      <c r="NNH139" s="21"/>
      <c r="NNM139" s="21"/>
      <c r="NNR139" s="21"/>
      <c r="NNW139" s="21"/>
      <c r="NOB139" s="21"/>
      <c r="NOG139" s="21"/>
      <c r="NOL139" s="21"/>
      <c r="NOQ139" s="21"/>
      <c r="NOV139" s="21"/>
      <c r="NPA139" s="21"/>
      <c r="NPF139" s="21"/>
      <c r="NPK139" s="21"/>
      <c r="NPP139" s="21"/>
      <c r="NPU139" s="21"/>
      <c r="NPZ139" s="21"/>
      <c r="NQE139" s="21"/>
      <c r="NQJ139" s="21"/>
      <c r="NQO139" s="21"/>
      <c r="NQT139" s="21"/>
      <c r="NQY139" s="21"/>
      <c r="NRD139" s="21"/>
      <c r="NRI139" s="21"/>
      <c r="NRN139" s="21"/>
      <c r="NRS139" s="21"/>
      <c r="NRX139" s="21"/>
      <c r="NSC139" s="21"/>
      <c r="NSH139" s="21"/>
      <c r="NSM139" s="21"/>
      <c r="NSR139" s="21"/>
      <c r="NSW139" s="21"/>
      <c r="NTB139" s="21"/>
      <c r="NTG139" s="21"/>
      <c r="NTL139" s="21"/>
      <c r="NTQ139" s="21"/>
      <c r="NTV139" s="21"/>
      <c r="NUA139" s="21"/>
      <c r="NUF139" s="21"/>
      <c r="NUK139" s="21"/>
      <c r="NUP139" s="21"/>
      <c r="NUU139" s="21"/>
      <c r="NUZ139" s="21"/>
      <c r="NVE139" s="21"/>
      <c r="NVJ139" s="21"/>
      <c r="NVO139" s="21"/>
      <c r="NVT139" s="21"/>
      <c r="NVY139" s="21"/>
      <c r="NWD139" s="21"/>
      <c r="NWI139" s="21"/>
      <c r="NWN139" s="21"/>
      <c r="NWS139" s="21"/>
      <c r="NWX139" s="21"/>
      <c r="NXC139" s="21"/>
      <c r="NXH139" s="21"/>
      <c r="NXM139" s="21"/>
      <c r="NXR139" s="21"/>
      <c r="NXW139" s="21"/>
      <c r="NYB139" s="21"/>
      <c r="NYG139" s="21"/>
      <c r="NYL139" s="21"/>
      <c r="NYQ139" s="21"/>
      <c r="NYV139" s="21"/>
      <c r="NZA139" s="21"/>
      <c r="NZF139" s="21"/>
      <c r="NZK139" s="21"/>
      <c r="NZP139" s="21"/>
      <c r="NZU139" s="21"/>
      <c r="NZZ139" s="21"/>
      <c r="OAE139" s="21"/>
      <c r="OAJ139" s="21"/>
      <c r="OAO139" s="21"/>
      <c r="OAT139" s="21"/>
      <c r="OAY139" s="21"/>
      <c r="OBD139" s="21"/>
      <c r="OBI139" s="21"/>
      <c r="OBN139" s="21"/>
      <c r="OBS139" s="21"/>
      <c r="OBX139" s="21"/>
      <c r="OCC139" s="21"/>
      <c r="OCH139" s="21"/>
      <c r="OCM139" s="21"/>
      <c r="OCR139" s="21"/>
      <c r="OCW139" s="21"/>
      <c r="ODB139" s="21"/>
      <c r="ODG139" s="21"/>
      <c r="ODL139" s="21"/>
      <c r="ODQ139" s="21"/>
      <c r="ODV139" s="21"/>
      <c r="OEA139" s="21"/>
      <c r="OEF139" s="21"/>
      <c r="OEK139" s="21"/>
      <c r="OEP139" s="21"/>
      <c r="OEU139" s="21"/>
      <c r="OEZ139" s="21"/>
      <c r="OFE139" s="21"/>
      <c r="OFJ139" s="21"/>
      <c r="OFO139" s="21"/>
      <c r="OFT139" s="21"/>
      <c r="OFY139" s="21"/>
      <c r="OGD139" s="21"/>
      <c r="OGI139" s="21"/>
      <c r="OGN139" s="21"/>
      <c r="OGS139" s="21"/>
      <c r="OGX139" s="21"/>
      <c r="OHC139" s="21"/>
      <c r="OHH139" s="21"/>
      <c r="OHM139" s="21"/>
      <c r="OHR139" s="21"/>
      <c r="OHW139" s="21"/>
      <c r="OIB139" s="21"/>
      <c r="OIG139" s="21"/>
      <c r="OIL139" s="21"/>
      <c r="OIQ139" s="21"/>
      <c r="OIV139" s="21"/>
      <c r="OJA139" s="21"/>
      <c r="OJF139" s="21"/>
      <c r="OJK139" s="21"/>
      <c r="OJP139" s="21"/>
      <c r="OJU139" s="21"/>
      <c r="OJZ139" s="21"/>
      <c r="OKE139" s="21"/>
      <c r="OKJ139" s="21"/>
      <c r="OKO139" s="21"/>
      <c r="OKT139" s="21"/>
      <c r="OKY139" s="21"/>
      <c r="OLD139" s="21"/>
      <c r="OLI139" s="21"/>
      <c r="OLN139" s="21"/>
      <c r="OLS139" s="21"/>
      <c r="OLX139" s="21"/>
      <c r="OMC139" s="21"/>
      <c r="OMH139" s="21"/>
      <c r="OMM139" s="21"/>
      <c r="OMR139" s="21"/>
      <c r="OMW139" s="21"/>
      <c r="ONB139" s="21"/>
      <c r="ONG139" s="21"/>
      <c r="ONL139" s="21"/>
      <c r="ONQ139" s="21"/>
      <c r="ONV139" s="21"/>
      <c r="OOA139" s="21"/>
      <c r="OOF139" s="21"/>
      <c r="OOK139" s="21"/>
      <c r="OOP139" s="21"/>
      <c r="OOU139" s="21"/>
      <c r="OOZ139" s="21"/>
      <c r="OPE139" s="21"/>
      <c r="OPJ139" s="21"/>
      <c r="OPO139" s="21"/>
      <c r="OPT139" s="21"/>
      <c r="OPY139" s="21"/>
      <c r="OQD139" s="21"/>
      <c r="OQI139" s="21"/>
      <c r="OQN139" s="21"/>
      <c r="OQS139" s="21"/>
      <c r="OQX139" s="21"/>
      <c r="ORC139" s="21"/>
      <c r="ORH139" s="21"/>
      <c r="ORM139" s="21"/>
      <c r="ORR139" s="21"/>
      <c r="ORW139" s="21"/>
      <c r="OSB139" s="21"/>
      <c r="OSG139" s="21"/>
      <c r="OSL139" s="21"/>
      <c r="OSQ139" s="21"/>
      <c r="OSV139" s="21"/>
      <c r="OTA139" s="21"/>
      <c r="OTF139" s="21"/>
      <c r="OTK139" s="21"/>
      <c r="OTP139" s="21"/>
      <c r="OTU139" s="21"/>
      <c r="OTZ139" s="21"/>
      <c r="OUE139" s="21"/>
      <c r="OUJ139" s="21"/>
      <c r="OUO139" s="21"/>
      <c r="OUT139" s="21"/>
      <c r="OUY139" s="21"/>
      <c r="OVD139" s="21"/>
      <c r="OVI139" s="21"/>
      <c r="OVN139" s="21"/>
      <c r="OVS139" s="21"/>
      <c r="OVX139" s="21"/>
      <c r="OWC139" s="21"/>
      <c r="OWH139" s="21"/>
      <c r="OWM139" s="21"/>
      <c r="OWR139" s="21"/>
      <c r="OWW139" s="21"/>
      <c r="OXB139" s="21"/>
      <c r="OXG139" s="21"/>
      <c r="OXL139" s="21"/>
      <c r="OXQ139" s="21"/>
      <c r="OXV139" s="21"/>
      <c r="OYA139" s="21"/>
      <c r="OYF139" s="21"/>
      <c r="OYK139" s="21"/>
      <c r="OYP139" s="21"/>
      <c r="OYU139" s="21"/>
      <c r="OYZ139" s="21"/>
      <c r="OZE139" s="21"/>
      <c r="OZJ139" s="21"/>
      <c r="OZO139" s="21"/>
      <c r="OZT139" s="21"/>
      <c r="OZY139" s="21"/>
      <c r="PAD139" s="21"/>
      <c r="PAI139" s="21"/>
      <c r="PAN139" s="21"/>
      <c r="PAS139" s="21"/>
      <c r="PAX139" s="21"/>
      <c r="PBC139" s="21"/>
      <c r="PBH139" s="21"/>
      <c r="PBM139" s="21"/>
      <c r="PBR139" s="21"/>
      <c r="PBW139" s="21"/>
      <c r="PCB139" s="21"/>
      <c r="PCG139" s="21"/>
      <c r="PCL139" s="21"/>
      <c r="PCQ139" s="21"/>
      <c r="PCV139" s="21"/>
      <c r="PDA139" s="21"/>
      <c r="PDF139" s="21"/>
      <c r="PDK139" s="21"/>
      <c r="PDP139" s="21"/>
      <c r="PDU139" s="21"/>
      <c r="PDZ139" s="21"/>
      <c r="PEE139" s="21"/>
      <c r="PEJ139" s="21"/>
      <c r="PEO139" s="21"/>
      <c r="PET139" s="21"/>
      <c r="PEY139" s="21"/>
      <c r="PFD139" s="21"/>
      <c r="PFI139" s="21"/>
      <c r="PFN139" s="21"/>
      <c r="PFS139" s="21"/>
      <c r="PFX139" s="21"/>
      <c r="PGC139" s="21"/>
      <c r="PGH139" s="21"/>
      <c r="PGM139" s="21"/>
      <c r="PGR139" s="21"/>
      <c r="PGW139" s="21"/>
      <c r="PHB139" s="21"/>
      <c r="PHG139" s="21"/>
      <c r="PHL139" s="21"/>
      <c r="PHQ139" s="21"/>
      <c r="PHV139" s="21"/>
      <c r="PIA139" s="21"/>
      <c r="PIF139" s="21"/>
      <c r="PIK139" s="21"/>
      <c r="PIP139" s="21"/>
      <c r="PIU139" s="21"/>
      <c r="PIZ139" s="21"/>
      <c r="PJE139" s="21"/>
      <c r="PJJ139" s="21"/>
      <c r="PJO139" s="21"/>
      <c r="PJT139" s="21"/>
      <c r="PJY139" s="21"/>
      <c r="PKD139" s="21"/>
      <c r="PKI139" s="21"/>
      <c r="PKN139" s="21"/>
      <c r="PKS139" s="21"/>
      <c r="PKX139" s="21"/>
      <c r="PLC139" s="21"/>
      <c r="PLH139" s="21"/>
      <c r="PLM139" s="21"/>
      <c r="PLR139" s="21"/>
      <c r="PLW139" s="21"/>
      <c r="PMB139" s="21"/>
      <c r="PMG139" s="21"/>
      <c r="PML139" s="21"/>
      <c r="PMQ139" s="21"/>
      <c r="PMV139" s="21"/>
      <c r="PNA139" s="21"/>
      <c r="PNF139" s="21"/>
      <c r="PNK139" s="21"/>
      <c r="PNP139" s="21"/>
      <c r="PNU139" s="21"/>
      <c r="PNZ139" s="21"/>
      <c r="POE139" s="21"/>
      <c r="POJ139" s="21"/>
      <c r="POO139" s="21"/>
      <c r="POT139" s="21"/>
      <c r="POY139" s="21"/>
      <c r="PPD139" s="21"/>
      <c r="PPI139" s="21"/>
      <c r="PPN139" s="21"/>
      <c r="PPS139" s="21"/>
      <c r="PPX139" s="21"/>
      <c r="PQC139" s="21"/>
      <c r="PQH139" s="21"/>
      <c r="PQM139" s="21"/>
      <c r="PQR139" s="21"/>
      <c r="PQW139" s="21"/>
      <c r="PRB139" s="21"/>
      <c r="PRG139" s="21"/>
      <c r="PRL139" s="21"/>
      <c r="PRQ139" s="21"/>
      <c r="PRV139" s="21"/>
      <c r="PSA139" s="21"/>
      <c r="PSF139" s="21"/>
      <c r="PSK139" s="21"/>
      <c r="PSP139" s="21"/>
      <c r="PSU139" s="21"/>
      <c r="PSZ139" s="21"/>
      <c r="PTE139" s="21"/>
      <c r="PTJ139" s="21"/>
      <c r="PTO139" s="21"/>
      <c r="PTT139" s="21"/>
      <c r="PTY139" s="21"/>
      <c r="PUD139" s="21"/>
      <c r="PUI139" s="21"/>
      <c r="PUN139" s="21"/>
      <c r="PUS139" s="21"/>
      <c r="PUX139" s="21"/>
      <c r="PVC139" s="21"/>
      <c r="PVH139" s="21"/>
      <c r="PVM139" s="21"/>
      <c r="PVR139" s="21"/>
      <c r="PVW139" s="21"/>
      <c r="PWB139" s="21"/>
      <c r="PWG139" s="21"/>
      <c r="PWL139" s="21"/>
      <c r="PWQ139" s="21"/>
      <c r="PWV139" s="21"/>
      <c r="PXA139" s="21"/>
      <c r="PXF139" s="21"/>
      <c r="PXK139" s="21"/>
      <c r="PXP139" s="21"/>
      <c r="PXU139" s="21"/>
      <c r="PXZ139" s="21"/>
      <c r="PYE139" s="21"/>
      <c r="PYJ139" s="21"/>
      <c r="PYO139" s="21"/>
      <c r="PYT139" s="21"/>
      <c r="PYY139" s="21"/>
      <c r="PZD139" s="21"/>
      <c r="PZI139" s="21"/>
      <c r="PZN139" s="21"/>
      <c r="PZS139" s="21"/>
      <c r="PZX139" s="21"/>
      <c r="QAC139" s="21"/>
      <c r="QAH139" s="21"/>
      <c r="QAM139" s="21"/>
      <c r="QAR139" s="21"/>
      <c r="QAW139" s="21"/>
      <c r="QBB139" s="21"/>
      <c r="QBG139" s="21"/>
      <c r="QBL139" s="21"/>
      <c r="QBQ139" s="21"/>
      <c r="QBV139" s="21"/>
      <c r="QCA139" s="21"/>
      <c r="QCF139" s="21"/>
      <c r="QCK139" s="21"/>
      <c r="QCP139" s="21"/>
      <c r="QCU139" s="21"/>
      <c r="QCZ139" s="21"/>
      <c r="QDE139" s="21"/>
      <c r="QDJ139" s="21"/>
      <c r="QDO139" s="21"/>
      <c r="QDT139" s="21"/>
      <c r="QDY139" s="21"/>
      <c r="QED139" s="21"/>
      <c r="QEI139" s="21"/>
      <c r="QEN139" s="21"/>
      <c r="QES139" s="21"/>
      <c r="QEX139" s="21"/>
      <c r="QFC139" s="21"/>
      <c r="QFH139" s="21"/>
      <c r="QFM139" s="21"/>
      <c r="QFR139" s="21"/>
      <c r="QFW139" s="21"/>
      <c r="QGB139" s="21"/>
      <c r="QGG139" s="21"/>
      <c r="QGL139" s="21"/>
      <c r="QGQ139" s="21"/>
      <c r="QGV139" s="21"/>
      <c r="QHA139" s="21"/>
      <c r="QHF139" s="21"/>
      <c r="QHK139" s="21"/>
      <c r="QHP139" s="21"/>
      <c r="QHU139" s="21"/>
      <c r="QHZ139" s="21"/>
      <c r="QIE139" s="21"/>
      <c r="QIJ139" s="21"/>
      <c r="QIO139" s="21"/>
      <c r="QIT139" s="21"/>
      <c r="QIY139" s="21"/>
      <c r="QJD139" s="21"/>
      <c r="QJI139" s="21"/>
      <c r="QJN139" s="21"/>
      <c r="QJS139" s="21"/>
      <c r="QJX139" s="21"/>
      <c r="QKC139" s="21"/>
      <c r="QKH139" s="21"/>
      <c r="QKM139" s="21"/>
      <c r="QKR139" s="21"/>
      <c r="QKW139" s="21"/>
      <c r="QLB139" s="21"/>
      <c r="QLG139" s="21"/>
      <c r="QLL139" s="21"/>
      <c r="QLQ139" s="21"/>
      <c r="QLV139" s="21"/>
      <c r="QMA139" s="21"/>
      <c r="QMF139" s="21"/>
      <c r="QMK139" s="21"/>
      <c r="QMP139" s="21"/>
      <c r="QMU139" s="21"/>
      <c r="QMZ139" s="21"/>
      <c r="QNE139" s="21"/>
      <c r="QNJ139" s="21"/>
      <c r="QNO139" s="21"/>
      <c r="QNT139" s="21"/>
      <c r="QNY139" s="21"/>
      <c r="QOD139" s="21"/>
      <c r="QOI139" s="21"/>
      <c r="QON139" s="21"/>
      <c r="QOS139" s="21"/>
      <c r="QOX139" s="21"/>
      <c r="QPC139" s="21"/>
      <c r="QPH139" s="21"/>
      <c r="QPM139" s="21"/>
      <c r="QPR139" s="21"/>
      <c r="QPW139" s="21"/>
      <c r="QQB139" s="21"/>
      <c r="QQG139" s="21"/>
      <c r="QQL139" s="21"/>
      <c r="QQQ139" s="21"/>
      <c r="QQV139" s="21"/>
      <c r="QRA139" s="21"/>
      <c r="QRF139" s="21"/>
      <c r="QRK139" s="21"/>
      <c r="QRP139" s="21"/>
      <c r="QRU139" s="21"/>
      <c r="QRZ139" s="21"/>
      <c r="QSE139" s="21"/>
      <c r="QSJ139" s="21"/>
      <c r="QSO139" s="21"/>
      <c r="QST139" s="21"/>
      <c r="QSY139" s="21"/>
      <c r="QTD139" s="21"/>
      <c r="QTI139" s="21"/>
      <c r="QTN139" s="21"/>
      <c r="QTS139" s="21"/>
      <c r="QTX139" s="21"/>
      <c r="QUC139" s="21"/>
      <c r="QUH139" s="21"/>
      <c r="QUM139" s="21"/>
      <c r="QUR139" s="21"/>
      <c r="QUW139" s="21"/>
      <c r="QVB139" s="21"/>
      <c r="QVG139" s="21"/>
      <c r="QVL139" s="21"/>
      <c r="QVQ139" s="21"/>
      <c r="QVV139" s="21"/>
      <c r="QWA139" s="21"/>
      <c r="QWF139" s="21"/>
      <c r="QWK139" s="21"/>
      <c r="QWP139" s="21"/>
      <c r="QWU139" s="21"/>
      <c r="QWZ139" s="21"/>
      <c r="QXE139" s="21"/>
      <c r="QXJ139" s="21"/>
      <c r="QXO139" s="21"/>
      <c r="QXT139" s="21"/>
      <c r="QXY139" s="21"/>
      <c r="QYD139" s="21"/>
      <c r="QYI139" s="21"/>
      <c r="QYN139" s="21"/>
      <c r="QYS139" s="21"/>
      <c r="QYX139" s="21"/>
      <c r="QZC139" s="21"/>
      <c r="QZH139" s="21"/>
      <c r="QZM139" s="21"/>
      <c r="QZR139" s="21"/>
      <c r="QZW139" s="21"/>
      <c r="RAB139" s="21"/>
      <c r="RAG139" s="21"/>
      <c r="RAL139" s="21"/>
      <c r="RAQ139" s="21"/>
      <c r="RAV139" s="21"/>
      <c r="RBA139" s="21"/>
      <c r="RBF139" s="21"/>
      <c r="RBK139" s="21"/>
      <c r="RBP139" s="21"/>
      <c r="RBU139" s="21"/>
      <c r="RBZ139" s="21"/>
      <c r="RCE139" s="21"/>
      <c r="RCJ139" s="21"/>
      <c r="RCO139" s="21"/>
      <c r="RCT139" s="21"/>
      <c r="RCY139" s="21"/>
      <c r="RDD139" s="21"/>
      <c r="RDI139" s="21"/>
      <c r="RDN139" s="21"/>
      <c r="RDS139" s="21"/>
      <c r="RDX139" s="21"/>
      <c r="REC139" s="21"/>
      <c r="REH139" s="21"/>
      <c r="REM139" s="21"/>
      <c r="RER139" s="21"/>
      <c r="REW139" s="21"/>
      <c r="RFB139" s="21"/>
      <c r="RFG139" s="21"/>
      <c r="RFL139" s="21"/>
      <c r="RFQ139" s="21"/>
      <c r="RFV139" s="21"/>
      <c r="RGA139" s="21"/>
      <c r="RGF139" s="21"/>
      <c r="RGK139" s="21"/>
      <c r="RGP139" s="21"/>
      <c r="RGU139" s="21"/>
      <c r="RGZ139" s="21"/>
      <c r="RHE139" s="21"/>
      <c r="RHJ139" s="21"/>
      <c r="RHO139" s="21"/>
      <c r="RHT139" s="21"/>
      <c r="RHY139" s="21"/>
      <c r="RID139" s="21"/>
      <c r="RII139" s="21"/>
      <c r="RIN139" s="21"/>
      <c r="RIS139" s="21"/>
      <c r="RIX139" s="21"/>
      <c r="RJC139" s="21"/>
      <c r="RJH139" s="21"/>
      <c r="RJM139" s="21"/>
      <c r="RJR139" s="21"/>
      <c r="RJW139" s="21"/>
      <c r="RKB139" s="21"/>
      <c r="RKG139" s="21"/>
      <c r="RKL139" s="21"/>
      <c r="RKQ139" s="21"/>
      <c r="RKV139" s="21"/>
      <c r="RLA139" s="21"/>
      <c r="RLF139" s="21"/>
      <c r="RLK139" s="21"/>
      <c r="RLP139" s="21"/>
      <c r="RLU139" s="21"/>
      <c r="RLZ139" s="21"/>
      <c r="RME139" s="21"/>
      <c r="RMJ139" s="21"/>
      <c r="RMO139" s="21"/>
      <c r="RMT139" s="21"/>
      <c r="RMY139" s="21"/>
      <c r="RND139" s="21"/>
      <c r="RNI139" s="21"/>
      <c r="RNN139" s="21"/>
      <c r="RNS139" s="21"/>
      <c r="RNX139" s="21"/>
      <c r="ROC139" s="21"/>
      <c r="ROH139" s="21"/>
      <c r="ROM139" s="21"/>
      <c r="ROR139" s="21"/>
      <c r="ROW139" s="21"/>
      <c r="RPB139" s="21"/>
      <c r="RPG139" s="21"/>
      <c r="RPL139" s="21"/>
      <c r="RPQ139" s="21"/>
      <c r="RPV139" s="21"/>
      <c r="RQA139" s="21"/>
      <c r="RQF139" s="21"/>
      <c r="RQK139" s="21"/>
      <c r="RQP139" s="21"/>
      <c r="RQU139" s="21"/>
      <c r="RQZ139" s="21"/>
      <c r="RRE139" s="21"/>
      <c r="RRJ139" s="21"/>
      <c r="RRO139" s="21"/>
      <c r="RRT139" s="21"/>
      <c r="RRY139" s="21"/>
      <c r="RSD139" s="21"/>
      <c r="RSI139" s="21"/>
      <c r="RSN139" s="21"/>
      <c r="RSS139" s="21"/>
      <c r="RSX139" s="21"/>
      <c r="RTC139" s="21"/>
      <c r="RTH139" s="21"/>
      <c r="RTM139" s="21"/>
      <c r="RTR139" s="21"/>
      <c r="RTW139" s="21"/>
      <c r="RUB139" s="21"/>
      <c r="RUG139" s="21"/>
      <c r="RUL139" s="21"/>
      <c r="RUQ139" s="21"/>
      <c r="RUV139" s="21"/>
      <c r="RVA139" s="21"/>
      <c r="RVF139" s="21"/>
      <c r="RVK139" s="21"/>
      <c r="RVP139" s="21"/>
      <c r="RVU139" s="21"/>
      <c r="RVZ139" s="21"/>
      <c r="RWE139" s="21"/>
      <c r="RWJ139" s="21"/>
      <c r="RWO139" s="21"/>
      <c r="RWT139" s="21"/>
      <c r="RWY139" s="21"/>
      <c r="RXD139" s="21"/>
      <c r="RXI139" s="21"/>
      <c r="RXN139" s="21"/>
      <c r="RXS139" s="21"/>
      <c r="RXX139" s="21"/>
      <c r="RYC139" s="21"/>
      <c r="RYH139" s="21"/>
      <c r="RYM139" s="21"/>
      <c r="RYR139" s="21"/>
      <c r="RYW139" s="21"/>
      <c r="RZB139" s="21"/>
      <c r="RZG139" s="21"/>
      <c r="RZL139" s="21"/>
      <c r="RZQ139" s="21"/>
      <c r="RZV139" s="21"/>
      <c r="SAA139" s="21"/>
      <c r="SAF139" s="21"/>
      <c r="SAK139" s="21"/>
      <c r="SAP139" s="21"/>
      <c r="SAU139" s="21"/>
      <c r="SAZ139" s="21"/>
      <c r="SBE139" s="21"/>
      <c r="SBJ139" s="21"/>
      <c r="SBO139" s="21"/>
      <c r="SBT139" s="21"/>
      <c r="SBY139" s="21"/>
      <c r="SCD139" s="21"/>
      <c r="SCI139" s="21"/>
      <c r="SCN139" s="21"/>
      <c r="SCS139" s="21"/>
      <c r="SCX139" s="21"/>
      <c r="SDC139" s="21"/>
      <c r="SDH139" s="21"/>
      <c r="SDM139" s="21"/>
      <c r="SDR139" s="21"/>
      <c r="SDW139" s="21"/>
      <c r="SEB139" s="21"/>
      <c r="SEG139" s="21"/>
      <c r="SEL139" s="21"/>
      <c r="SEQ139" s="21"/>
      <c r="SEV139" s="21"/>
      <c r="SFA139" s="21"/>
      <c r="SFF139" s="21"/>
      <c r="SFK139" s="21"/>
      <c r="SFP139" s="21"/>
      <c r="SFU139" s="21"/>
      <c r="SFZ139" s="21"/>
      <c r="SGE139" s="21"/>
      <c r="SGJ139" s="21"/>
      <c r="SGO139" s="21"/>
      <c r="SGT139" s="21"/>
      <c r="SGY139" s="21"/>
      <c r="SHD139" s="21"/>
      <c r="SHI139" s="21"/>
      <c r="SHN139" s="21"/>
      <c r="SHS139" s="21"/>
      <c r="SHX139" s="21"/>
      <c r="SIC139" s="21"/>
      <c r="SIH139" s="21"/>
      <c r="SIM139" s="21"/>
      <c r="SIR139" s="21"/>
      <c r="SIW139" s="21"/>
      <c r="SJB139" s="21"/>
      <c r="SJG139" s="21"/>
      <c r="SJL139" s="21"/>
      <c r="SJQ139" s="21"/>
      <c r="SJV139" s="21"/>
      <c r="SKA139" s="21"/>
      <c r="SKF139" s="21"/>
      <c r="SKK139" s="21"/>
      <c r="SKP139" s="21"/>
      <c r="SKU139" s="21"/>
      <c r="SKZ139" s="21"/>
      <c r="SLE139" s="21"/>
      <c r="SLJ139" s="21"/>
      <c r="SLO139" s="21"/>
      <c r="SLT139" s="21"/>
      <c r="SLY139" s="21"/>
      <c r="SMD139" s="21"/>
      <c r="SMI139" s="21"/>
      <c r="SMN139" s="21"/>
      <c r="SMS139" s="21"/>
      <c r="SMX139" s="21"/>
      <c r="SNC139" s="21"/>
      <c r="SNH139" s="21"/>
      <c r="SNM139" s="21"/>
      <c r="SNR139" s="21"/>
      <c r="SNW139" s="21"/>
      <c r="SOB139" s="21"/>
      <c r="SOG139" s="21"/>
      <c r="SOL139" s="21"/>
      <c r="SOQ139" s="21"/>
      <c r="SOV139" s="21"/>
      <c r="SPA139" s="21"/>
      <c r="SPF139" s="21"/>
      <c r="SPK139" s="21"/>
      <c r="SPP139" s="21"/>
      <c r="SPU139" s="21"/>
      <c r="SPZ139" s="21"/>
      <c r="SQE139" s="21"/>
      <c r="SQJ139" s="21"/>
      <c r="SQO139" s="21"/>
      <c r="SQT139" s="21"/>
      <c r="SQY139" s="21"/>
      <c r="SRD139" s="21"/>
      <c r="SRI139" s="21"/>
      <c r="SRN139" s="21"/>
      <c r="SRS139" s="21"/>
      <c r="SRX139" s="21"/>
      <c r="SSC139" s="21"/>
      <c r="SSH139" s="21"/>
      <c r="SSM139" s="21"/>
      <c r="SSR139" s="21"/>
      <c r="SSW139" s="21"/>
      <c r="STB139" s="21"/>
      <c r="STG139" s="21"/>
      <c r="STL139" s="21"/>
      <c r="STQ139" s="21"/>
      <c r="STV139" s="21"/>
      <c r="SUA139" s="21"/>
      <c r="SUF139" s="21"/>
      <c r="SUK139" s="21"/>
      <c r="SUP139" s="21"/>
      <c r="SUU139" s="21"/>
      <c r="SUZ139" s="21"/>
      <c r="SVE139" s="21"/>
      <c r="SVJ139" s="21"/>
      <c r="SVO139" s="21"/>
      <c r="SVT139" s="21"/>
      <c r="SVY139" s="21"/>
      <c r="SWD139" s="21"/>
      <c r="SWI139" s="21"/>
      <c r="SWN139" s="21"/>
      <c r="SWS139" s="21"/>
      <c r="SWX139" s="21"/>
      <c r="SXC139" s="21"/>
      <c r="SXH139" s="21"/>
      <c r="SXM139" s="21"/>
      <c r="SXR139" s="21"/>
      <c r="SXW139" s="21"/>
      <c r="SYB139" s="21"/>
      <c r="SYG139" s="21"/>
      <c r="SYL139" s="21"/>
      <c r="SYQ139" s="21"/>
      <c r="SYV139" s="21"/>
      <c r="SZA139" s="21"/>
      <c r="SZF139" s="21"/>
      <c r="SZK139" s="21"/>
      <c r="SZP139" s="21"/>
      <c r="SZU139" s="21"/>
      <c r="SZZ139" s="21"/>
      <c r="TAE139" s="21"/>
      <c r="TAJ139" s="21"/>
      <c r="TAO139" s="21"/>
      <c r="TAT139" s="21"/>
      <c r="TAY139" s="21"/>
      <c r="TBD139" s="21"/>
      <c r="TBI139" s="21"/>
      <c r="TBN139" s="21"/>
      <c r="TBS139" s="21"/>
      <c r="TBX139" s="21"/>
      <c r="TCC139" s="21"/>
      <c r="TCH139" s="21"/>
      <c r="TCM139" s="21"/>
      <c r="TCR139" s="21"/>
      <c r="TCW139" s="21"/>
      <c r="TDB139" s="21"/>
      <c r="TDG139" s="21"/>
      <c r="TDL139" s="21"/>
      <c r="TDQ139" s="21"/>
      <c r="TDV139" s="21"/>
      <c r="TEA139" s="21"/>
      <c r="TEF139" s="21"/>
      <c r="TEK139" s="21"/>
      <c r="TEP139" s="21"/>
      <c r="TEU139" s="21"/>
      <c r="TEZ139" s="21"/>
      <c r="TFE139" s="21"/>
      <c r="TFJ139" s="21"/>
      <c r="TFO139" s="21"/>
      <c r="TFT139" s="21"/>
      <c r="TFY139" s="21"/>
      <c r="TGD139" s="21"/>
      <c r="TGI139" s="21"/>
      <c r="TGN139" s="21"/>
      <c r="TGS139" s="21"/>
      <c r="TGX139" s="21"/>
      <c r="THC139" s="21"/>
      <c r="THH139" s="21"/>
      <c r="THM139" s="21"/>
      <c r="THR139" s="21"/>
      <c r="THW139" s="21"/>
      <c r="TIB139" s="21"/>
      <c r="TIG139" s="21"/>
      <c r="TIL139" s="21"/>
      <c r="TIQ139" s="21"/>
      <c r="TIV139" s="21"/>
      <c r="TJA139" s="21"/>
      <c r="TJF139" s="21"/>
      <c r="TJK139" s="21"/>
      <c r="TJP139" s="21"/>
      <c r="TJU139" s="21"/>
      <c r="TJZ139" s="21"/>
      <c r="TKE139" s="21"/>
      <c r="TKJ139" s="21"/>
      <c r="TKO139" s="21"/>
      <c r="TKT139" s="21"/>
      <c r="TKY139" s="21"/>
      <c r="TLD139" s="21"/>
      <c r="TLI139" s="21"/>
      <c r="TLN139" s="21"/>
      <c r="TLS139" s="21"/>
      <c r="TLX139" s="21"/>
      <c r="TMC139" s="21"/>
      <c r="TMH139" s="21"/>
      <c r="TMM139" s="21"/>
      <c r="TMR139" s="21"/>
      <c r="TMW139" s="21"/>
      <c r="TNB139" s="21"/>
      <c r="TNG139" s="21"/>
      <c r="TNL139" s="21"/>
      <c r="TNQ139" s="21"/>
      <c r="TNV139" s="21"/>
      <c r="TOA139" s="21"/>
      <c r="TOF139" s="21"/>
      <c r="TOK139" s="21"/>
      <c r="TOP139" s="21"/>
      <c r="TOU139" s="21"/>
      <c r="TOZ139" s="21"/>
      <c r="TPE139" s="21"/>
      <c r="TPJ139" s="21"/>
      <c r="TPO139" s="21"/>
      <c r="TPT139" s="21"/>
      <c r="TPY139" s="21"/>
      <c r="TQD139" s="21"/>
      <c r="TQI139" s="21"/>
      <c r="TQN139" s="21"/>
      <c r="TQS139" s="21"/>
      <c r="TQX139" s="21"/>
      <c r="TRC139" s="21"/>
      <c r="TRH139" s="21"/>
      <c r="TRM139" s="21"/>
      <c r="TRR139" s="21"/>
      <c r="TRW139" s="21"/>
      <c r="TSB139" s="21"/>
      <c r="TSG139" s="21"/>
      <c r="TSL139" s="21"/>
      <c r="TSQ139" s="21"/>
      <c r="TSV139" s="21"/>
      <c r="TTA139" s="21"/>
      <c r="TTF139" s="21"/>
      <c r="TTK139" s="21"/>
      <c r="TTP139" s="21"/>
      <c r="TTU139" s="21"/>
      <c r="TTZ139" s="21"/>
      <c r="TUE139" s="21"/>
      <c r="TUJ139" s="21"/>
      <c r="TUO139" s="21"/>
      <c r="TUT139" s="21"/>
      <c r="TUY139" s="21"/>
      <c r="TVD139" s="21"/>
      <c r="TVI139" s="21"/>
      <c r="TVN139" s="21"/>
      <c r="TVS139" s="21"/>
      <c r="TVX139" s="21"/>
      <c r="TWC139" s="21"/>
      <c r="TWH139" s="21"/>
      <c r="TWM139" s="21"/>
      <c r="TWR139" s="21"/>
      <c r="TWW139" s="21"/>
      <c r="TXB139" s="21"/>
      <c r="TXG139" s="21"/>
      <c r="TXL139" s="21"/>
      <c r="TXQ139" s="21"/>
      <c r="TXV139" s="21"/>
      <c r="TYA139" s="21"/>
      <c r="TYF139" s="21"/>
      <c r="TYK139" s="21"/>
      <c r="TYP139" s="21"/>
      <c r="TYU139" s="21"/>
      <c r="TYZ139" s="21"/>
      <c r="TZE139" s="21"/>
      <c r="TZJ139" s="21"/>
      <c r="TZO139" s="21"/>
      <c r="TZT139" s="21"/>
      <c r="TZY139" s="21"/>
      <c r="UAD139" s="21"/>
      <c r="UAI139" s="21"/>
      <c r="UAN139" s="21"/>
      <c r="UAS139" s="21"/>
      <c r="UAX139" s="21"/>
      <c r="UBC139" s="21"/>
      <c r="UBH139" s="21"/>
      <c r="UBM139" s="21"/>
      <c r="UBR139" s="21"/>
      <c r="UBW139" s="21"/>
      <c r="UCB139" s="21"/>
      <c r="UCG139" s="21"/>
      <c r="UCL139" s="21"/>
      <c r="UCQ139" s="21"/>
      <c r="UCV139" s="21"/>
      <c r="UDA139" s="21"/>
      <c r="UDF139" s="21"/>
      <c r="UDK139" s="21"/>
      <c r="UDP139" s="21"/>
      <c r="UDU139" s="21"/>
      <c r="UDZ139" s="21"/>
      <c r="UEE139" s="21"/>
      <c r="UEJ139" s="21"/>
      <c r="UEO139" s="21"/>
      <c r="UET139" s="21"/>
      <c r="UEY139" s="21"/>
      <c r="UFD139" s="21"/>
      <c r="UFI139" s="21"/>
      <c r="UFN139" s="21"/>
      <c r="UFS139" s="21"/>
      <c r="UFX139" s="21"/>
      <c r="UGC139" s="21"/>
      <c r="UGH139" s="21"/>
      <c r="UGM139" s="21"/>
      <c r="UGR139" s="21"/>
      <c r="UGW139" s="21"/>
      <c r="UHB139" s="21"/>
      <c r="UHG139" s="21"/>
      <c r="UHL139" s="21"/>
      <c r="UHQ139" s="21"/>
      <c r="UHV139" s="21"/>
      <c r="UIA139" s="21"/>
      <c r="UIF139" s="21"/>
      <c r="UIK139" s="21"/>
      <c r="UIP139" s="21"/>
      <c r="UIU139" s="21"/>
      <c r="UIZ139" s="21"/>
      <c r="UJE139" s="21"/>
      <c r="UJJ139" s="21"/>
      <c r="UJO139" s="21"/>
      <c r="UJT139" s="21"/>
      <c r="UJY139" s="21"/>
      <c r="UKD139" s="21"/>
      <c r="UKI139" s="21"/>
      <c r="UKN139" s="21"/>
      <c r="UKS139" s="21"/>
      <c r="UKX139" s="21"/>
      <c r="ULC139" s="21"/>
      <c r="ULH139" s="21"/>
      <c r="ULM139" s="21"/>
      <c r="ULR139" s="21"/>
      <c r="ULW139" s="21"/>
      <c r="UMB139" s="21"/>
      <c r="UMG139" s="21"/>
      <c r="UML139" s="21"/>
      <c r="UMQ139" s="21"/>
      <c r="UMV139" s="21"/>
      <c r="UNA139" s="21"/>
      <c r="UNF139" s="21"/>
      <c r="UNK139" s="21"/>
      <c r="UNP139" s="21"/>
      <c r="UNU139" s="21"/>
      <c r="UNZ139" s="21"/>
      <c r="UOE139" s="21"/>
      <c r="UOJ139" s="21"/>
      <c r="UOO139" s="21"/>
      <c r="UOT139" s="21"/>
      <c r="UOY139" s="21"/>
      <c r="UPD139" s="21"/>
      <c r="UPI139" s="21"/>
      <c r="UPN139" s="21"/>
      <c r="UPS139" s="21"/>
      <c r="UPX139" s="21"/>
      <c r="UQC139" s="21"/>
      <c r="UQH139" s="21"/>
      <c r="UQM139" s="21"/>
      <c r="UQR139" s="21"/>
      <c r="UQW139" s="21"/>
      <c r="URB139" s="21"/>
      <c r="URG139" s="21"/>
      <c r="URL139" s="21"/>
      <c r="URQ139" s="21"/>
      <c r="URV139" s="21"/>
      <c r="USA139" s="21"/>
      <c r="USF139" s="21"/>
      <c r="USK139" s="21"/>
      <c r="USP139" s="21"/>
      <c r="USU139" s="21"/>
      <c r="USZ139" s="21"/>
      <c r="UTE139" s="21"/>
      <c r="UTJ139" s="21"/>
      <c r="UTO139" s="21"/>
      <c r="UTT139" s="21"/>
      <c r="UTY139" s="21"/>
      <c r="UUD139" s="21"/>
      <c r="UUI139" s="21"/>
      <c r="UUN139" s="21"/>
      <c r="UUS139" s="21"/>
      <c r="UUX139" s="21"/>
      <c r="UVC139" s="21"/>
      <c r="UVH139" s="21"/>
      <c r="UVM139" s="21"/>
      <c r="UVR139" s="21"/>
      <c r="UVW139" s="21"/>
      <c r="UWB139" s="21"/>
      <c r="UWG139" s="21"/>
      <c r="UWL139" s="21"/>
      <c r="UWQ139" s="21"/>
      <c r="UWV139" s="21"/>
      <c r="UXA139" s="21"/>
      <c r="UXF139" s="21"/>
      <c r="UXK139" s="21"/>
      <c r="UXP139" s="21"/>
      <c r="UXU139" s="21"/>
      <c r="UXZ139" s="21"/>
      <c r="UYE139" s="21"/>
      <c r="UYJ139" s="21"/>
      <c r="UYO139" s="21"/>
      <c r="UYT139" s="21"/>
      <c r="UYY139" s="21"/>
      <c r="UZD139" s="21"/>
      <c r="UZI139" s="21"/>
      <c r="UZN139" s="21"/>
      <c r="UZS139" s="21"/>
      <c r="UZX139" s="21"/>
      <c r="VAC139" s="21"/>
      <c r="VAH139" s="21"/>
      <c r="VAM139" s="21"/>
      <c r="VAR139" s="21"/>
      <c r="VAW139" s="21"/>
      <c r="VBB139" s="21"/>
      <c r="VBG139" s="21"/>
      <c r="VBL139" s="21"/>
      <c r="VBQ139" s="21"/>
      <c r="VBV139" s="21"/>
      <c r="VCA139" s="21"/>
      <c r="VCF139" s="21"/>
      <c r="VCK139" s="21"/>
      <c r="VCP139" s="21"/>
      <c r="VCU139" s="21"/>
      <c r="VCZ139" s="21"/>
      <c r="VDE139" s="21"/>
      <c r="VDJ139" s="21"/>
      <c r="VDO139" s="21"/>
      <c r="VDT139" s="21"/>
      <c r="VDY139" s="21"/>
      <c r="VED139" s="21"/>
      <c r="VEI139" s="21"/>
      <c r="VEN139" s="21"/>
      <c r="VES139" s="21"/>
      <c r="VEX139" s="21"/>
      <c r="VFC139" s="21"/>
      <c r="VFH139" s="21"/>
      <c r="VFM139" s="21"/>
      <c r="VFR139" s="21"/>
      <c r="VFW139" s="21"/>
      <c r="VGB139" s="21"/>
      <c r="VGG139" s="21"/>
      <c r="VGL139" s="21"/>
      <c r="VGQ139" s="21"/>
      <c r="VGV139" s="21"/>
      <c r="VHA139" s="21"/>
      <c r="VHF139" s="21"/>
      <c r="VHK139" s="21"/>
      <c r="VHP139" s="21"/>
      <c r="VHU139" s="21"/>
      <c r="VHZ139" s="21"/>
      <c r="VIE139" s="21"/>
      <c r="VIJ139" s="21"/>
      <c r="VIO139" s="21"/>
      <c r="VIT139" s="21"/>
      <c r="VIY139" s="21"/>
      <c r="VJD139" s="21"/>
      <c r="VJI139" s="21"/>
      <c r="VJN139" s="21"/>
      <c r="VJS139" s="21"/>
      <c r="VJX139" s="21"/>
      <c r="VKC139" s="21"/>
      <c r="VKH139" s="21"/>
      <c r="VKM139" s="21"/>
      <c r="VKR139" s="21"/>
      <c r="VKW139" s="21"/>
      <c r="VLB139" s="21"/>
      <c r="VLG139" s="21"/>
      <c r="VLL139" s="21"/>
      <c r="VLQ139" s="21"/>
      <c r="VLV139" s="21"/>
      <c r="VMA139" s="21"/>
      <c r="VMF139" s="21"/>
      <c r="VMK139" s="21"/>
      <c r="VMP139" s="21"/>
      <c r="VMU139" s="21"/>
      <c r="VMZ139" s="21"/>
      <c r="VNE139" s="21"/>
      <c r="VNJ139" s="21"/>
      <c r="VNO139" s="21"/>
      <c r="VNT139" s="21"/>
      <c r="VNY139" s="21"/>
      <c r="VOD139" s="21"/>
      <c r="VOI139" s="21"/>
      <c r="VON139" s="21"/>
      <c r="VOS139" s="21"/>
      <c r="VOX139" s="21"/>
      <c r="VPC139" s="21"/>
      <c r="VPH139" s="21"/>
      <c r="VPM139" s="21"/>
      <c r="VPR139" s="21"/>
      <c r="VPW139" s="21"/>
      <c r="VQB139" s="21"/>
      <c r="VQG139" s="21"/>
      <c r="VQL139" s="21"/>
      <c r="VQQ139" s="21"/>
      <c r="VQV139" s="21"/>
      <c r="VRA139" s="21"/>
      <c r="VRF139" s="21"/>
      <c r="VRK139" s="21"/>
      <c r="VRP139" s="21"/>
      <c r="VRU139" s="21"/>
      <c r="VRZ139" s="21"/>
      <c r="VSE139" s="21"/>
      <c r="VSJ139" s="21"/>
      <c r="VSO139" s="21"/>
      <c r="VST139" s="21"/>
      <c r="VSY139" s="21"/>
      <c r="VTD139" s="21"/>
      <c r="VTI139" s="21"/>
      <c r="VTN139" s="21"/>
      <c r="VTS139" s="21"/>
      <c r="VTX139" s="21"/>
      <c r="VUC139" s="21"/>
      <c r="VUH139" s="21"/>
      <c r="VUM139" s="21"/>
      <c r="VUR139" s="21"/>
      <c r="VUW139" s="21"/>
      <c r="VVB139" s="21"/>
      <c r="VVG139" s="21"/>
      <c r="VVL139" s="21"/>
      <c r="VVQ139" s="21"/>
      <c r="VVV139" s="21"/>
      <c r="VWA139" s="21"/>
      <c r="VWF139" s="21"/>
      <c r="VWK139" s="21"/>
      <c r="VWP139" s="21"/>
      <c r="VWU139" s="21"/>
      <c r="VWZ139" s="21"/>
      <c r="VXE139" s="21"/>
      <c r="VXJ139" s="21"/>
      <c r="VXO139" s="21"/>
      <c r="VXT139" s="21"/>
      <c r="VXY139" s="21"/>
      <c r="VYD139" s="21"/>
      <c r="VYI139" s="21"/>
      <c r="VYN139" s="21"/>
      <c r="VYS139" s="21"/>
      <c r="VYX139" s="21"/>
      <c r="VZC139" s="21"/>
      <c r="VZH139" s="21"/>
      <c r="VZM139" s="21"/>
      <c r="VZR139" s="21"/>
      <c r="VZW139" s="21"/>
      <c r="WAB139" s="21"/>
      <c r="WAG139" s="21"/>
      <c r="WAL139" s="21"/>
      <c r="WAQ139" s="21"/>
      <c r="WAV139" s="21"/>
      <c r="WBA139" s="21"/>
      <c r="WBF139" s="21"/>
      <c r="WBK139" s="21"/>
      <c r="WBP139" s="21"/>
      <c r="WBU139" s="21"/>
      <c r="WBZ139" s="21"/>
      <c r="WCE139" s="21"/>
      <c r="WCJ139" s="21"/>
      <c r="WCO139" s="21"/>
      <c r="WCT139" s="21"/>
      <c r="WCY139" s="21"/>
      <c r="WDD139" s="21"/>
      <c r="WDI139" s="21"/>
      <c r="WDN139" s="21"/>
      <c r="WDS139" s="21"/>
      <c r="WDX139" s="21"/>
      <c r="WEC139" s="21"/>
      <c r="WEH139" s="21"/>
      <c r="WEM139" s="21"/>
      <c r="WER139" s="21"/>
      <c r="WEW139" s="21"/>
      <c r="WFB139" s="21"/>
      <c r="WFG139" s="21"/>
      <c r="WFL139" s="21"/>
      <c r="WFQ139" s="21"/>
      <c r="WFV139" s="21"/>
      <c r="WGA139" s="21"/>
      <c r="WGF139" s="21"/>
      <c r="WGK139" s="21"/>
      <c r="WGP139" s="21"/>
      <c r="WGU139" s="21"/>
      <c r="WGZ139" s="21"/>
      <c r="WHE139" s="21"/>
      <c r="WHJ139" s="21"/>
      <c r="WHO139" s="21"/>
      <c r="WHT139" s="21"/>
      <c r="WHY139" s="21"/>
      <c r="WID139" s="21"/>
      <c r="WII139" s="21"/>
      <c r="WIN139" s="21"/>
      <c r="WIS139" s="21"/>
      <c r="WIX139" s="21"/>
      <c r="WJC139" s="21"/>
      <c r="WJH139" s="21"/>
      <c r="WJM139" s="21"/>
      <c r="WJR139" s="21"/>
      <c r="WJW139" s="21"/>
      <c r="WKB139" s="21"/>
      <c r="WKG139" s="21"/>
      <c r="WKL139" s="21"/>
      <c r="WKQ139" s="21"/>
      <c r="WKV139" s="21"/>
      <c r="WLA139" s="21"/>
      <c r="WLF139" s="21"/>
      <c r="WLK139" s="21"/>
      <c r="WLP139" s="21"/>
      <c r="WLU139" s="21"/>
      <c r="WLZ139" s="21"/>
      <c r="WME139" s="21"/>
      <c r="WMJ139" s="21"/>
      <c r="WMO139" s="21"/>
      <c r="WMT139" s="21"/>
      <c r="WMY139" s="21"/>
      <c r="WND139" s="21"/>
      <c r="WNI139" s="21"/>
      <c r="WNN139" s="21"/>
      <c r="WNS139" s="21"/>
      <c r="WNX139" s="21"/>
      <c r="WOC139" s="21"/>
      <c r="WOH139" s="21"/>
      <c r="WOM139" s="21"/>
      <c r="WOR139" s="21"/>
      <c r="WOW139" s="21"/>
      <c r="WPB139" s="21"/>
      <c r="WPG139" s="21"/>
      <c r="WPL139" s="21"/>
      <c r="WPQ139" s="21"/>
      <c r="WPV139" s="21"/>
      <c r="WQA139" s="21"/>
      <c r="WQF139" s="21"/>
      <c r="WQK139" s="21"/>
      <c r="WQP139" s="21"/>
      <c r="WQU139" s="21"/>
      <c r="WQZ139" s="21"/>
      <c r="WRE139" s="21"/>
      <c r="WRJ139" s="21"/>
      <c r="WRO139" s="21"/>
      <c r="WRT139" s="21"/>
      <c r="WRY139" s="21"/>
      <c r="WSD139" s="21"/>
      <c r="WSI139" s="21"/>
      <c r="WSN139" s="21"/>
      <c r="WSS139" s="21"/>
      <c r="WSX139" s="21"/>
      <c r="WTC139" s="21"/>
      <c r="WTH139" s="21"/>
      <c r="WTM139" s="21"/>
      <c r="WTR139" s="21"/>
      <c r="WTW139" s="21"/>
      <c r="WUB139" s="21"/>
      <c r="WUG139" s="21"/>
      <c r="WUL139" s="21"/>
      <c r="WUQ139" s="21"/>
      <c r="WUV139" s="21"/>
      <c r="WVA139" s="21"/>
      <c r="WVF139" s="21"/>
      <c r="WVK139" s="21"/>
      <c r="WVP139" s="21"/>
      <c r="WVU139" s="21"/>
      <c r="WVZ139" s="21"/>
      <c r="WWE139" s="21"/>
      <c r="WWJ139" s="21"/>
      <c r="WWO139" s="21"/>
      <c r="WWT139" s="21"/>
      <c r="WWY139" s="21"/>
      <c r="WXD139" s="21"/>
      <c r="WXI139" s="21"/>
      <c r="WXN139" s="21"/>
      <c r="WXS139" s="21"/>
      <c r="WXX139" s="21"/>
      <c r="WYC139" s="21"/>
      <c r="WYH139" s="21"/>
      <c r="WYM139" s="21"/>
      <c r="WYR139" s="21"/>
      <c r="WYW139" s="21"/>
      <c r="WZB139" s="21"/>
      <c r="WZG139" s="21"/>
      <c r="WZL139" s="21"/>
      <c r="WZQ139" s="21"/>
      <c r="WZV139" s="21"/>
      <c r="XAA139" s="21"/>
      <c r="XAF139" s="21"/>
      <c r="XAK139" s="21"/>
      <c r="XAP139" s="21"/>
      <c r="XAU139" s="21"/>
      <c r="XAZ139" s="21"/>
      <c r="XBE139" s="21"/>
      <c r="XBJ139" s="21"/>
      <c r="XBO139" s="21"/>
      <c r="XBT139" s="21"/>
      <c r="XBY139" s="21"/>
      <c r="XCD139" s="21"/>
      <c r="XCI139" s="21"/>
      <c r="XCN139" s="21"/>
      <c r="XCS139" s="21"/>
      <c r="XCX139" s="21"/>
      <c r="XDC139" s="21"/>
      <c r="XDH139" s="21"/>
      <c r="XDM139" s="21"/>
      <c r="XDR139" s="21"/>
      <c r="XDW139" s="21"/>
      <c r="XEB139" s="21"/>
      <c r="XEG139" s="21"/>
      <c r="XEL139" s="21"/>
      <c r="XEQ139" s="21"/>
      <c r="XEV139" s="21"/>
      <c r="XFA139" s="21"/>
    </row>
    <row r="140" spans="1:1021 1026:2046 2051:3071 3076:4096 4101:5116 5121:6141 6146:7166 7171:8191 8196:9216 9221:10236 10241:11261 11266:12286 12291:13311 13316:14336 14341:15356 15361:16381" s="22" customFormat="1" ht="10.5" x14ac:dyDescent="0.35">
      <c r="A140" s="168" t="s">
        <v>199</v>
      </c>
      <c r="B140" s="13">
        <v>803</v>
      </c>
      <c r="C140" s="14">
        <v>115725.22231999996</v>
      </c>
      <c r="D140" s="16">
        <f t="shared" ref="D140:D142" si="26">B140+D139</f>
        <v>93705</v>
      </c>
      <c r="E140" s="16">
        <f t="shared" ref="E140:E142" si="27">+C140+E139</f>
        <v>11345263.796830002</v>
      </c>
      <c r="F140" s="21"/>
      <c r="K140" s="21"/>
      <c r="P140" s="21"/>
      <c r="U140" s="21"/>
      <c r="Z140" s="21"/>
      <c r="AE140" s="21"/>
      <c r="AJ140" s="21"/>
      <c r="AO140" s="21"/>
      <c r="AT140" s="21"/>
      <c r="AY140" s="21"/>
      <c r="BD140" s="21"/>
      <c r="BI140" s="21"/>
      <c r="BN140" s="21"/>
      <c r="BS140" s="21"/>
      <c r="BX140" s="21"/>
      <c r="CC140" s="21"/>
      <c r="CH140" s="21"/>
      <c r="CM140" s="21"/>
      <c r="CR140" s="21"/>
      <c r="CW140" s="21"/>
      <c r="DB140" s="21"/>
      <c r="DG140" s="21"/>
      <c r="DL140" s="21"/>
      <c r="DQ140" s="21"/>
      <c r="DV140" s="21"/>
      <c r="EA140" s="21"/>
      <c r="EF140" s="21"/>
      <c r="EK140" s="21"/>
      <c r="EP140" s="21"/>
      <c r="EU140" s="21"/>
      <c r="EZ140" s="21"/>
      <c r="FE140" s="21"/>
      <c r="FJ140" s="21"/>
      <c r="FO140" s="21"/>
      <c r="FT140" s="21"/>
      <c r="FY140" s="21"/>
      <c r="GD140" s="21"/>
      <c r="GI140" s="21"/>
      <c r="GN140" s="21"/>
      <c r="GS140" s="21"/>
      <c r="GX140" s="21"/>
      <c r="HC140" s="21"/>
      <c r="HH140" s="21"/>
      <c r="HM140" s="21"/>
      <c r="HR140" s="21"/>
      <c r="HW140" s="21"/>
      <c r="IB140" s="21"/>
      <c r="IG140" s="21"/>
      <c r="IL140" s="21"/>
      <c r="IQ140" s="21"/>
      <c r="IV140" s="21"/>
      <c r="JA140" s="21"/>
      <c r="JF140" s="21"/>
      <c r="JK140" s="21"/>
      <c r="JP140" s="21"/>
      <c r="JU140" s="21"/>
      <c r="JZ140" s="21"/>
      <c r="KE140" s="21"/>
      <c r="KJ140" s="21"/>
      <c r="KO140" s="21"/>
      <c r="KT140" s="21"/>
      <c r="KY140" s="21"/>
      <c r="LD140" s="21"/>
      <c r="LI140" s="21"/>
      <c r="LN140" s="21"/>
      <c r="LS140" s="21"/>
      <c r="LX140" s="21"/>
      <c r="MC140" s="21"/>
      <c r="MH140" s="21"/>
      <c r="MM140" s="21"/>
      <c r="MR140" s="21"/>
      <c r="MW140" s="21"/>
      <c r="NB140" s="21"/>
      <c r="NG140" s="21"/>
      <c r="NL140" s="21"/>
      <c r="NQ140" s="21"/>
      <c r="NV140" s="21"/>
      <c r="OA140" s="21"/>
      <c r="OF140" s="21"/>
      <c r="OK140" s="21"/>
      <c r="OP140" s="21"/>
      <c r="OU140" s="21"/>
      <c r="OZ140" s="21"/>
      <c r="PE140" s="21"/>
      <c r="PJ140" s="21"/>
      <c r="PO140" s="21"/>
      <c r="PT140" s="21"/>
      <c r="PY140" s="21"/>
      <c r="QD140" s="21"/>
      <c r="QI140" s="21"/>
      <c r="QN140" s="21"/>
      <c r="QS140" s="21"/>
      <c r="QX140" s="21"/>
      <c r="RC140" s="21"/>
      <c r="RH140" s="21"/>
      <c r="RM140" s="21"/>
      <c r="RR140" s="21"/>
      <c r="RW140" s="21"/>
      <c r="SB140" s="21"/>
      <c r="SG140" s="21"/>
      <c r="SL140" s="21"/>
      <c r="SQ140" s="21"/>
      <c r="SV140" s="21"/>
      <c r="TA140" s="21"/>
      <c r="TF140" s="21"/>
      <c r="TK140" s="21"/>
      <c r="TP140" s="21"/>
      <c r="TU140" s="21"/>
      <c r="TZ140" s="21"/>
      <c r="UE140" s="21"/>
      <c r="UJ140" s="21"/>
      <c r="UO140" s="21"/>
      <c r="UT140" s="21"/>
      <c r="UY140" s="21"/>
      <c r="VD140" s="21"/>
      <c r="VI140" s="21"/>
      <c r="VN140" s="21"/>
      <c r="VS140" s="21"/>
      <c r="VX140" s="21"/>
      <c r="WC140" s="21"/>
      <c r="WH140" s="21"/>
      <c r="WM140" s="21"/>
      <c r="WR140" s="21"/>
      <c r="WW140" s="21"/>
      <c r="XB140" s="21"/>
      <c r="XG140" s="21"/>
      <c r="XL140" s="21"/>
      <c r="XQ140" s="21"/>
      <c r="XV140" s="21"/>
      <c r="YA140" s="21"/>
      <c r="YF140" s="21"/>
      <c r="YK140" s="21"/>
      <c r="YP140" s="21"/>
      <c r="YU140" s="21"/>
      <c r="YZ140" s="21"/>
      <c r="ZE140" s="21"/>
      <c r="ZJ140" s="21"/>
      <c r="ZO140" s="21"/>
      <c r="ZT140" s="21"/>
      <c r="ZY140" s="21"/>
      <c r="AAD140" s="21"/>
      <c r="AAI140" s="21"/>
      <c r="AAN140" s="21"/>
      <c r="AAS140" s="21"/>
      <c r="AAX140" s="21"/>
      <c r="ABC140" s="21"/>
      <c r="ABH140" s="21"/>
      <c r="ABM140" s="21"/>
      <c r="ABR140" s="21"/>
      <c r="ABW140" s="21"/>
      <c r="ACB140" s="21"/>
      <c r="ACG140" s="21"/>
      <c r="ACL140" s="21"/>
      <c r="ACQ140" s="21"/>
      <c r="ACV140" s="21"/>
      <c r="ADA140" s="21"/>
      <c r="ADF140" s="21"/>
      <c r="ADK140" s="21"/>
      <c r="ADP140" s="21"/>
      <c r="ADU140" s="21"/>
      <c r="ADZ140" s="21"/>
      <c r="AEE140" s="21"/>
      <c r="AEJ140" s="21"/>
      <c r="AEO140" s="21"/>
      <c r="AET140" s="21"/>
      <c r="AEY140" s="21"/>
      <c r="AFD140" s="21"/>
      <c r="AFI140" s="21"/>
      <c r="AFN140" s="21"/>
      <c r="AFS140" s="21"/>
      <c r="AFX140" s="21"/>
      <c r="AGC140" s="21"/>
      <c r="AGH140" s="21"/>
      <c r="AGM140" s="21"/>
      <c r="AGR140" s="21"/>
      <c r="AGW140" s="21"/>
      <c r="AHB140" s="21"/>
      <c r="AHG140" s="21"/>
      <c r="AHL140" s="21"/>
      <c r="AHQ140" s="21"/>
      <c r="AHV140" s="21"/>
      <c r="AIA140" s="21"/>
      <c r="AIF140" s="21"/>
      <c r="AIK140" s="21"/>
      <c r="AIP140" s="21"/>
      <c r="AIU140" s="21"/>
      <c r="AIZ140" s="21"/>
      <c r="AJE140" s="21"/>
      <c r="AJJ140" s="21"/>
      <c r="AJO140" s="21"/>
      <c r="AJT140" s="21"/>
      <c r="AJY140" s="21"/>
      <c r="AKD140" s="21"/>
      <c r="AKI140" s="21"/>
      <c r="AKN140" s="21"/>
      <c r="AKS140" s="21"/>
      <c r="AKX140" s="21"/>
      <c r="ALC140" s="21"/>
      <c r="ALH140" s="21"/>
      <c r="ALM140" s="21"/>
      <c r="ALR140" s="21"/>
      <c r="ALW140" s="21"/>
      <c r="AMB140" s="21"/>
      <c r="AMG140" s="21"/>
      <c r="AML140" s="21"/>
      <c r="AMQ140" s="21"/>
      <c r="AMV140" s="21"/>
      <c r="ANA140" s="21"/>
      <c r="ANF140" s="21"/>
      <c r="ANK140" s="21"/>
      <c r="ANP140" s="21"/>
      <c r="ANU140" s="21"/>
      <c r="ANZ140" s="21"/>
      <c r="AOE140" s="21"/>
      <c r="AOJ140" s="21"/>
      <c r="AOO140" s="21"/>
      <c r="AOT140" s="21"/>
      <c r="AOY140" s="21"/>
      <c r="APD140" s="21"/>
      <c r="API140" s="21"/>
      <c r="APN140" s="21"/>
      <c r="APS140" s="21"/>
      <c r="APX140" s="21"/>
      <c r="AQC140" s="21"/>
      <c r="AQH140" s="21"/>
      <c r="AQM140" s="21"/>
      <c r="AQR140" s="21"/>
      <c r="AQW140" s="21"/>
      <c r="ARB140" s="21"/>
      <c r="ARG140" s="21"/>
      <c r="ARL140" s="21"/>
      <c r="ARQ140" s="21"/>
      <c r="ARV140" s="21"/>
      <c r="ASA140" s="21"/>
      <c r="ASF140" s="21"/>
      <c r="ASK140" s="21"/>
      <c r="ASP140" s="21"/>
      <c r="ASU140" s="21"/>
      <c r="ASZ140" s="21"/>
      <c r="ATE140" s="21"/>
      <c r="ATJ140" s="21"/>
      <c r="ATO140" s="21"/>
      <c r="ATT140" s="21"/>
      <c r="ATY140" s="21"/>
      <c r="AUD140" s="21"/>
      <c r="AUI140" s="21"/>
      <c r="AUN140" s="21"/>
      <c r="AUS140" s="21"/>
      <c r="AUX140" s="21"/>
      <c r="AVC140" s="21"/>
      <c r="AVH140" s="21"/>
      <c r="AVM140" s="21"/>
      <c r="AVR140" s="21"/>
      <c r="AVW140" s="21"/>
      <c r="AWB140" s="21"/>
      <c r="AWG140" s="21"/>
      <c r="AWL140" s="21"/>
      <c r="AWQ140" s="21"/>
      <c r="AWV140" s="21"/>
      <c r="AXA140" s="21"/>
      <c r="AXF140" s="21"/>
      <c r="AXK140" s="21"/>
      <c r="AXP140" s="21"/>
      <c r="AXU140" s="21"/>
      <c r="AXZ140" s="21"/>
      <c r="AYE140" s="21"/>
      <c r="AYJ140" s="21"/>
      <c r="AYO140" s="21"/>
      <c r="AYT140" s="21"/>
      <c r="AYY140" s="21"/>
      <c r="AZD140" s="21"/>
      <c r="AZI140" s="21"/>
      <c r="AZN140" s="21"/>
      <c r="AZS140" s="21"/>
      <c r="AZX140" s="21"/>
      <c r="BAC140" s="21"/>
      <c r="BAH140" s="21"/>
      <c r="BAM140" s="21"/>
      <c r="BAR140" s="21"/>
      <c r="BAW140" s="21"/>
      <c r="BBB140" s="21"/>
      <c r="BBG140" s="21"/>
      <c r="BBL140" s="21"/>
      <c r="BBQ140" s="21"/>
      <c r="BBV140" s="21"/>
      <c r="BCA140" s="21"/>
      <c r="BCF140" s="21"/>
      <c r="BCK140" s="21"/>
      <c r="BCP140" s="21"/>
      <c r="BCU140" s="21"/>
      <c r="BCZ140" s="21"/>
      <c r="BDE140" s="21"/>
      <c r="BDJ140" s="21"/>
      <c r="BDO140" s="21"/>
      <c r="BDT140" s="21"/>
      <c r="BDY140" s="21"/>
      <c r="BED140" s="21"/>
      <c r="BEI140" s="21"/>
      <c r="BEN140" s="21"/>
      <c r="BES140" s="21"/>
      <c r="BEX140" s="21"/>
      <c r="BFC140" s="21"/>
      <c r="BFH140" s="21"/>
      <c r="BFM140" s="21"/>
      <c r="BFR140" s="21"/>
      <c r="BFW140" s="21"/>
      <c r="BGB140" s="21"/>
      <c r="BGG140" s="21"/>
      <c r="BGL140" s="21"/>
      <c r="BGQ140" s="21"/>
      <c r="BGV140" s="21"/>
      <c r="BHA140" s="21"/>
      <c r="BHF140" s="21"/>
      <c r="BHK140" s="21"/>
      <c r="BHP140" s="21"/>
      <c r="BHU140" s="21"/>
      <c r="BHZ140" s="21"/>
      <c r="BIE140" s="21"/>
      <c r="BIJ140" s="21"/>
      <c r="BIO140" s="21"/>
      <c r="BIT140" s="21"/>
      <c r="BIY140" s="21"/>
      <c r="BJD140" s="21"/>
      <c r="BJI140" s="21"/>
      <c r="BJN140" s="21"/>
      <c r="BJS140" s="21"/>
      <c r="BJX140" s="21"/>
      <c r="BKC140" s="21"/>
      <c r="BKH140" s="21"/>
      <c r="BKM140" s="21"/>
      <c r="BKR140" s="21"/>
      <c r="BKW140" s="21"/>
      <c r="BLB140" s="21"/>
      <c r="BLG140" s="21"/>
      <c r="BLL140" s="21"/>
      <c r="BLQ140" s="21"/>
      <c r="BLV140" s="21"/>
      <c r="BMA140" s="21"/>
      <c r="BMF140" s="21"/>
      <c r="BMK140" s="21"/>
      <c r="BMP140" s="21"/>
      <c r="BMU140" s="21"/>
      <c r="BMZ140" s="21"/>
      <c r="BNE140" s="21"/>
      <c r="BNJ140" s="21"/>
      <c r="BNO140" s="21"/>
      <c r="BNT140" s="21"/>
      <c r="BNY140" s="21"/>
      <c r="BOD140" s="21"/>
      <c r="BOI140" s="21"/>
      <c r="BON140" s="21"/>
      <c r="BOS140" s="21"/>
      <c r="BOX140" s="21"/>
      <c r="BPC140" s="21"/>
      <c r="BPH140" s="21"/>
      <c r="BPM140" s="21"/>
      <c r="BPR140" s="21"/>
      <c r="BPW140" s="21"/>
      <c r="BQB140" s="21"/>
      <c r="BQG140" s="21"/>
      <c r="BQL140" s="21"/>
      <c r="BQQ140" s="21"/>
      <c r="BQV140" s="21"/>
      <c r="BRA140" s="21"/>
      <c r="BRF140" s="21"/>
      <c r="BRK140" s="21"/>
      <c r="BRP140" s="21"/>
      <c r="BRU140" s="21"/>
      <c r="BRZ140" s="21"/>
      <c r="BSE140" s="21"/>
      <c r="BSJ140" s="21"/>
      <c r="BSO140" s="21"/>
      <c r="BST140" s="21"/>
      <c r="BSY140" s="21"/>
      <c r="BTD140" s="21"/>
      <c r="BTI140" s="21"/>
      <c r="BTN140" s="21"/>
      <c r="BTS140" s="21"/>
      <c r="BTX140" s="21"/>
      <c r="BUC140" s="21"/>
      <c r="BUH140" s="21"/>
      <c r="BUM140" s="21"/>
      <c r="BUR140" s="21"/>
      <c r="BUW140" s="21"/>
      <c r="BVB140" s="21"/>
      <c r="BVG140" s="21"/>
      <c r="BVL140" s="21"/>
      <c r="BVQ140" s="21"/>
      <c r="BVV140" s="21"/>
      <c r="BWA140" s="21"/>
      <c r="BWF140" s="21"/>
      <c r="BWK140" s="21"/>
      <c r="BWP140" s="21"/>
      <c r="BWU140" s="21"/>
      <c r="BWZ140" s="21"/>
      <c r="BXE140" s="21"/>
      <c r="BXJ140" s="21"/>
      <c r="BXO140" s="21"/>
      <c r="BXT140" s="21"/>
      <c r="BXY140" s="21"/>
      <c r="BYD140" s="21"/>
      <c r="BYI140" s="21"/>
      <c r="BYN140" s="21"/>
      <c r="BYS140" s="21"/>
      <c r="BYX140" s="21"/>
      <c r="BZC140" s="21"/>
      <c r="BZH140" s="21"/>
      <c r="BZM140" s="21"/>
      <c r="BZR140" s="21"/>
      <c r="BZW140" s="21"/>
      <c r="CAB140" s="21"/>
      <c r="CAG140" s="21"/>
      <c r="CAL140" s="21"/>
      <c r="CAQ140" s="21"/>
      <c r="CAV140" s="21"/>
      <c r="CBA140" s="21"/>
      <c r="CBF140" s="21"/>
      <c r="CBK140" s="21"/>
      <c r="CBP140" s="21"/>
      <c r="CBU140" s="21"/>
      <c r="CBZ140" s="21"/>
      <c r="CCE140" s="21"/>
      <c r="CCJ140" s="21"/>
      <c r="CCO140" s="21"/>
      <c r="CCT140" s="21"/>
      <c r="CCY140" s="21"/>
      <c r="CDD140" s="21"/>
      <c r="CDI140" s="21"/>
      <c r="CDN140" s="21"/>
      <c r="CDS140" s="21"/>
      <c r="CDX140" s="21"/>
      <c r="CEC140" s="21"/>
      <c r="CEH140" s="21"/>
      <c r="CEM140" s="21"/>
      <c r="CER140" s="21"/>
      <c r="CEW140" s="21"/>
      <c r="CFB140" s="21"/>
      <c r="CFG140" s="21"/>
      <c r="CFL140" s="21"/>
      <c r="CFQ140" s="21"/>
      <c r="CFV140" s="21"/>
      <c r="CGA140" s="21"/>
      <c r="CGF140" s="21"/>
      <c r="CGK140" s="21"/>
      <c r="CGP140" s="21"/>
      <c r="CGU140" s="21"/>
      <c r="CGZ140" s="21"/>
      <c r="CHE140" s="21"/>
      <c r="CHJ140" s="21"/>
      <c r="CHO140" s="21"/>
      <c r="CHT140" s="21"/>
      <c r="CHY140" s="21"/>
      <c r="CID140" s="21"/>
      <c r="CII140" s="21"/>
      <c r="CIN140" s="21"/>
      <c r="CIS140" s="21"/>
      <c r="CIX140" s="21"/>
      <c r="CJC140" s="21"/>
      <c r="CJH140" s="21"/>
      <c r="CJM140" s="21"/>
      <c r="CJR140" s="21"/>
      <c r="CJW140" s="21"/>
      <c r="CKB140" s="21"/>
      <c r="CKG140" s="21"/>
      <c r="CKL140" s="21"/>
      <c r="CKQ140" s="21"/>
      <c r="CKV140" s="21"/>
      <c r="CLA140" s="21"/>
      <c r="CLF140" s="21"/>
      <c r="CLK140" s="21"/>
      <c r="CLP140" s="21"/>
      <c r="CLU140" s="21"/>
      <c r="CLZ140" s="21"/>
      <c r="CME140" s="21"/>
      <c r="CMJ140" s="21"/>
      <c r="CMO140" s="21"/>
      <c r="CMT140" s="21"/>
      <c r="CMY140" s="21"/>
      <c r="CND140" s="21"/>
      <c r="CNI140" s="21"/>
      <c r="CNN140" s="21"/>
      <c r="CNS140" s="21"/>
      <c r="CNX140" s="21"/>
      <c r="COC140" s="21"/>
      <c r="COH140" s="21"/>
      <c r="COM140" s="21"/>
      <c r="COR140" s="21"/>
      <c r="COW140" s="21"/>
      <c r="CPB140" s="21"/>
      <c r="CPG140" s="21"/>
      <c r="CPL140" s="21"/>
      <c r="CPQ140" s="21"/>
      <c r="CPV140" s="21"/>
      <c r="CQA140" s="21"/>
      <c r="CQF140" s="21"/>
      <c r="CQK140" s="21"/>
      <c r="CQP140" s="21"/>
      <c r="CQU140" s="21"/>
      <c r="CQZ140" s="21"/>
      <c r="CRE140" s="21"/>
      <c r="CRJ140" s="21"/>
      <c r="CRO140" s="21"/>
      <c r="CRT140" s="21"/>
      <c r="CRY140" s="21"/>
      <c r="CSD140" s="21"/>
      <c r="CSI140" s="21"/>
      <c r="CSN140" s="21"/>
      <c r="CSS140" s="21"/>
      <c r="CSX140" s="21"/>
      <c r="CTC140" s="21"/>
      <c r="CTH140" s="21"/>
      <c r="CTM140" s="21"/>
      <c r="CTR140" s="21"/>
      <c r="CTW140" s="21"/>
      <c r="CUB140" s="21"/>
      <c r="CUG140" s="21"/>
      <c r="CUL140" s="21"/>
      <c r="CUQ140" s="21"/>
      <c r="CUV140" s="21"/>
      <c r="CVA140" s="21"/>
      <c r="CVF140" s="21"/>
      <c r="CVK140" s="21"/>
      <c r="CVP140" s="21"/>
      <c r="CVU140" s="21"/>
      <c r="CVZ140" s="21"/>
      <c r="CWE140" s="21"/>
      <c r="CWJ140" s="21"/>
      <c r="CWO140" s="21"/>
      <c r="CWT140" s="21"/>
      <c r="CWY140" s="21"/>
      <c r="CXD140" s="21"/>
      <c r="CXI140" s="21"/>
      <c r="CXN140" s="21"/>
      <c r="CXS140" s="21"/>
      <c r="CXX140" s="21"/>
      <c r="CYC140" s="21"/>
      <c r="CYH140" s="21"/>
      <c r="CYM140" s="21"/>
      <c r="CYR140" s="21"/>
      <c r="CYW140" s="21"/>
      <c r="CZB140" s="21"/>
      <c r="CZG140" s="21"/>
      <c r="CZL140" s="21"/>
      <c r="CZQ140" s="21"/>
      <c r="CZV140" s="21"/>
      <c r="DAA140" s="21"/>
      <c r="DAF140" s="21"/>
      <c r="DAK140" s="21"/>
      <c r="DAP140" s="21"/>
      <c r="DAU140" s="21"/>
      <c r="DAZ140" s="21"/>
      <c r="DBE140" s="21"/>
      <c r="DBJ140" s="21"/>
      <c r="DBO140" s="21"/>
      <c r="DBT140" s="21"/>
      <c r="DBY140" s="21"/>
      <c r="DCD140" s="21"/>
      <c r="DCI140" s="21"/>
      <c r="DCN140" s="21"/>
      <c r="DCS140" s="21"/>
      <c r="DCX140" s="21"/>
      <c r="DDC140" s="21"/>
      <c r="DDH140" s="21"/>
      <c r="DDM140" s="21"/>
      <c r="DDR140" s="21"/>
      <c r="DDW140" s="21"/>
      <c r="DEB140" s="21"/>
      <c r="DEG140" s="21"/>
      <c r="DEL140" s="21"/>
      <c r="DEQ140" s="21"/>
      <c r="DEV140" s="21"/>
      <c r="DFA140" s="21"/>
      <c r="DFF140" s="21"/>
      <c r="DFK140" s="21"/>
      <c r="DFP140" s="21"/>
      <c r="DFU140" s="21"/>
      <c r="DFZ140" s="21"/>
      <c r="DGE140" s="21"/>
      <c r="DGJ140" s="21"/>
      <c r="DGO140" s="21"/>
      <c r="DGT140" s="21"/>
      <c r="DGY140" s="21"/>
      <c r="DHD140" s="21"/>
      <c r="DHI140" s="21"/>
      <c r="DHN140" s="21"/>
      <c r="DHS140" s="21"/>
      <c r="DHX140" s="21"/>
      <c r="DIC140" s="21"/>
      <c r="DIH140" s="21"/>
      <c r="DIM140" s="21"/>
      <c r="DIR140" s="21"/>
      <c r="DIW140" s="21"/>
      <c r="DJB140" s="21"/>
      <c r="DJG140" s="21"/>
      <c r="DJL140" s="21"/>
      <c r="DJQ140" s="21"/>
      <c r="DJV140" s="21"/>
      <c r="DKA140" s="21"/>
      <c r="DKF140" s="21"/>
      <c r="DKK140" s="21"/>
      <c r="DKP140" s="21"/>
      <c r="DKU140" s="21"/>
      <c r="DKZ140" s="21"/>
      <c r="DLE140" s="21"/>
      <c r="DLJ140" s="21"/>
      <c r="DLO140" s="21"/>
      <c r="DLT140" s="21"/>
      <c r="DLY140" s="21"/>
      <c r="DMD140" s="21"/>
      <c r="DMI140" s="21"/>
      <c r="DMN140" s="21"/>
      <c r="DMS140" s="21"/>
      <c r="DMX140" s="21"/>
      <c r="DNC140" s="21"/>
      <c r="DNH140" s="21"/>
      <c r="DNM140" s="21"/>
      <c r="DNR140" s="21"/>
      <c r="DNW140" s="21"/>
      <c r="DOB140" s="21"/>
      <c r="DOG140" s="21"/>
      <c r="DOL140" s="21"/>
      <c r="DOQ140" s="21"/>
      <c r="DOV140" s="21"/>
      <c r="DPA140" s="21"/>
      <c r="DPF140" s="21"/>
      <c r="DPK140" s="21"/>
      <c r="DPP140" s="21"/>
      <c r="DPU140" s="21"/>
      <c r="DPZ140" s="21"/>
      <c r="DQE140" s="21"/>
      <c r="DQJ140" s="21"/>
      <c r="DQO140" s="21"/>
      <c r="DQT140" s="21"/>
      <c r="DQY140" s="21"/>
      <c r="DRD140" s="21"/>
      <c r="DRI140" s="21"/>
      <c r="DRN140" s="21"/>
      <c r="DRS140" s="21"/>
      <c r="DRX140" s="21"/>
      <c r="DSC140" s="21"/>
      <c r="DSH140" s="21"/>
      <c r="DSM140" s="21"/>
      <c r="DSR140" s="21"/>
      <c r="DSW140" s="21"/>
      <c r="DTB140" s="21"/>
      <c r="DTG140" s="21"/>
      <c r="DTL140" s="21"/>
      <c r="DTQ140" s="21"/>
      <c r="DTV140" s="21"/>
      <c r="DUA140" s="21"/>
      <c r="DUF140" s="21"/>
      <c r="DUK140" s="21"/>
      <c r="DUP140" s="21"/>
      <c r="DUU140" s="21"/>
      <c r="DUZ140" s="21"/>
      <c r="DVE140" s="21"/>
      <c r="DVJ140" s="21"/>
      <c r="DVO140" s="21"/>
      <c r="DVT140" s="21"/>
      <c r="DVY140" s="21"/>
      <c r="DWD140" s="21"/>
      <c r="DWI140" s="21"/>
      <c r="DWN140" s="21"/>
      <c r="DWS140" s="21"/>
      <c r="DWX140" s="21"/>
      <c r="DXC140" s="21"/>
      <c r="DXH140" s="21"/>
      <c r="DXM140" s="21"/>
      <c r="DXR140" s="21"/>
      <c r="DXW140" s="21"/>
      <c r="DYB140" s="21"/>
      <c r="DYG140" s="21"/>
      <c r="DYL140" s="21"/>
      <c r="DYQ140" s="21"/>
      <c r="DYV140" s="21"/>
      <c r="DZA140" s="21"/>
      <c r="DZF140" s="21"/>
      <c r="DZK140" s="21"/>
      <c r="DZP140" s="21"/>
      <c r="DZU140" s="21"/>
      <c r="DZZ140" s="21"/>
      <c r="EAE140" s="21"/>
      <c r="EAJ140" s="21"/>
      <c r="EAO140" s="21"/>
      <c r="EAT140" s="21"/>
      <c r="EAY140" s="21"/>
      <c r="EBD140" s="21"/>
      <c r="EBI140" s="21"/>
      <c r="EBN140" s="21"/>
      <c r="EBS140" s="21"/>
      <c r="EBX140" s="21"/>
      <c r="ECC140" s="21"/>
      <c r="ECH140" s="21"/>
      <c r="ECM140" s="21"/>
      <c r="ECR140" s="21"/>
      <c r="ECW140" s="21"/>
      <c r="EDB140" s="21"/>
      <c r="EDG140" s="21"/>
      <c r="EDL140" s="21"/>
      <c r="EDQ140" s="21"/>
      <c r="EDV140" s="21"/>
      <c r="EEA140" s="21"/>
      <c r="EEF140" s="21"/>
      <c r="EEK140" s="21"/>
      <c r="EEP140" s="21"/>
      <c r="EEU140" s="21"/>
      <c r="EEZ140" s="21"/>
      <c r="EFE140" s="21"/>
      <c r="EFJ140" s="21"/>
      <c r="EFO140" s="21"/>
      <c r="EFT140" s="21"/>
      <c r="EFY140" s="21"/>
      <c r="EGD140" s="21"/>
      <c r="EGI140" s="21"/>
      <c r="EGN140" s="21"/>
      <c r="EGS140" s="21"/>
      <c r="EGX140" s="21"/>
      <c r="EHC140" s="21"/>
      <c r="EHH140" s="21"/>
      <c r="EHM140" s="21"/>
      <c r="EHR140" s="21"/>
      <c r="EHW140" s="21"/>
      <c r="EIB140" s="21"/>
      <c r="EIG140" s="21"/>
      <c r="EIL140" s="21"/>
      <c r="EIQ140" s="21"/>
      <c r="EIV140" s="21"/>
      <c r="EJA140" s="21"/>
      <c r="EJF140" s="21"/>
      <c r="EJK140" s="21"/>
      <c r="EJP140" s="21"/>
      <c r="EJU140" s="21"/>
      <c r="EJZ140" s="21"/>
      <c r="EKE140" s="21"/>
      <c r="EKJ140" s="21"/>
      <c r="EKO140" s="21"/>
      <c r="EKT140" s="21"/>
      <c r="EKY140" s="21"/>
      <c r="ELD140" s="21"/>
      <c r="ELI140" s="21"/>
      <c r="ELN140" s="21"/>
      <c r="ELS140" s="21"/>
      <c r="ELX140" s="21"/>
      <c r="EMC140" s="21"/>
      <c r="EMH140" s="21"/>
      <c r="EMM140" s="21"/>
      <c r="EMR140" s="21"/>
      <c r="EMW140" s="21"/>
      <c r="ENB140" s="21"/>
      <c r="ENG140" s="21"/>
      <c r="ENL140" s="21"/>
      <c r="ENQ140" s="21"/>
      <c r="ENV140" s="21"/>
      <c r="EOA140" s="21"/>
      <c r="EOF140" s="21"/>
      <c r="EOK140" s="21"/>
      <c r="EOP140" s="21"/>
      <c r="EOU140" s="21"/>
      <c r="EOZ140" s="21"/>
      <c r="EPE140" s="21"/>
      <c r="EPJ140" s="21"/>
      <c r="EPO140" s="21"/>
      <c r="EPT140" s="21"/>
      <c r="EPY140" s="21"/>
      <c r="EQD140" s="21"/>
      <c r="EQI140" s="21"/>
      <c r="EQN140" s="21"/>
      <c r="EQS140" s="21"/>
      <c r="EQX140" s="21"/>
      <c r="ERC140" s="21"/>
      <c r="ERH140" s="21"/>
      <c r="ERM140" s="21"/>
      <c r="ERR140" s="21"/>
      <c r="ERW140" s="21"/>
      <c r="ESB140" s="21"/>
      <c r="ESG140" s="21"/>
      <c r="ESL140" s="21"/>
      <c r="ESQ140" s="21"/>
      <c r="ESV140" s="21"/>
      <c r="ETA140" s="21"/>
      <c r="ETF140" s="21"/>
      <c r="ETK140" s="21"/>
      <c r="ETP140" s="21"/>
      <c r="ETU140" s="21"/>
      <c r="ETZ140" s="21"/>
      <c r="EUE140" s="21"/>
      <c r="EUJ140" s="21"/>
      <c r="EUO140" s="21"/>
      <c r="EUT140" s="21"/>
      <c r="EUY140" s="21"/>
      <c r="EVD140" s="21"/>
      <c r="EVI140" s="21"/>
      <c r="EVN140" s="21"/>
      <c r="EVS140" s="21"/>
      <c r="EVX140" s="21"/>
      <c r="EWC140" s="21"/>
      <c r="EWH140" s="21"/>
      <c r="EWM140" s="21"/>
      <c r="EWR140" s="21"/>
      <c r="EWW140" s="21"/>
      <c r="EXB140" s="21"/>
      <c r="EXG140" s="21"/>
      <c r="EXL140" s="21"/>
      <c r="EXQ140" s="21"/>
      <c r="EXV140" s="21"/>
      <c r="EYA140" s="21"/>
      <c r="EYF140" s="21"/>
      <c r="EYK140" s="21"/>
      <c r="EYP140" s="21"/>
      <c r="EYU140" s="21"/>
      <c r="EYZ140" s="21"/>
      <c r="EZE140" s="21"/>
      <c r="EZJ140" s="21"/>
      <c r="EZO140" s="21"/>
      <c r="EZT140" s="21"/>
      <c r="EZY140" s="21"/>
      <c r="FAD140" s="21"/>
      <c r="FAI140" s="21"/>
      <c r="FAN140" s="21"/>
      <c r="FAS140" s="21"/>
      <c r="FAX140" s="21"/>
      <c r="FBC140" s="21"/>
      <c r="FBH140" s="21"/>
      <c r="FBM140" s="21"/>
      <c r="FBR140" s="21"/>
      <c r="FBW140" s="21"/>
      <c r="FCB140" s="21"/>
      <c r="FCG140" s="21"/>
      <c r="FCL140" s="21"/>
      <c r="FCQ140" s="21"/>
      <c r="FCV140" s="21"/>
      <c r="FDA140" s="21"/>
      <c r="FDF140" s="21"/>
      <c r="FDK140" s="21"/>
      <c r="FDP140" s="21"/>
      <c r="FDU140" s="21"/>
      <c r="FDZ140" s="21"/>
      <c r="FEE140" s="21"/>
      <c r="FEJ140" s="21"/>
      <c r="FEO140" s="21"/>
      <c r="FET140" s="21"/>
      <c r="FEY140" s="21"/>
      <c r="FFD140" s="21"/>
      <c r="FFI140" s="21"/>
      <c r="FFN140" s="21"/>
      <c r="FFS140" s="21"/>
      <c r="FFX140" s="21"/>
      <c r="FGC140" s="21"/>
      <c r="FGH140" s="21"/>
      <c r="FGM140" s="21"/>
      <c r="FGR140" s="21"/>
      <c r="FGW140" s="21"/>
      <c r="FHB140" s="21"/>
      <c r="FHG140" s="21"/>
      <c r="FHL140" s="21"/>
      <c r="FHQ140" s="21"/>
      <c r="FHV140" s="21"/>
      <c r="FIA140" s="21"/>
      <c r="FIF140" s="21"/>
      <c r="FIK140" s="21"/>
      <c r="FIP140" s="21"/>
      <c r="FIU140" s="21"/>
      <c r="FIZ140" s="21"/>
      <c r="FJE140" s="21"/>
      <c r="FJJ140" s="21"/>
      <c r="FJO140" s="21"/>
      <c r="FJT140" s="21"/>
      <c r="FJY140" s="21"/>
      <c r="FKD140" s="21"/>
      <c r="FKI140" s="21"/>
      <c r="FKN140" s="21"/>
      <c r="FKS140" s="21"/>
      <c r="FKX140" s="21"/>
      <c r="FLC140" s="21"/>
      <c r="FLH140" s="21"/>
      <c r="FLM140" s="21"/>
      <c r="FLR140" s="21"/>
      <c r="FLW140" s="21"/>
      <c r="FMB140" s="21"/>
      <c r="FMG140" s="21"/>
      <c r="FML140" s="21"/>
      <c r="FMQ140" s="21"/>
      <c r="FMV140" s="21"/>
      <c r="FNA140" s="21"/>
      <c r="FNF140" s="21"/>
      <c r="FNK140" s="21"/>
      <c r="FNP140" s="21"/>
      <c r="FNU140" s="21"/>
      <c r="FNZ140" s="21"/>
      <c r="FOE140" s="21"/>
      <c r="FOJ140" s="21"/>
      <c r="FOO140" s="21"/>
      <c r="FOT140" s="21"/>
      <c r="FOY140" s="21"/>
      <c r="FPD140" s="21"/>
      <c r="FPI140" s="21"/>
      <c r="FPN140" s="21"/>
      <c r="FPS140" s="21"/>
      <c r="FPX140" s="21"/>
      <c r="FQC140" s="21"/>
      <c r="FQH140" s="21"/>
      <c r="FQM140" s="21"/>
      <c r="FQR140" s="21"/>
      <c r="FQW140" s="21"/>
      <c r="FRB140" s="21"/>
      <c r="FRG140" s="21"/>
      <c r="FRL140" s="21"/>
      <c r="FRQ140" s="21"/>
      <c r="FRV140" s="21"/>
      <c r="FSA140" s="21"/>
      <c r="FSF140" s="21"/>
      <c r="FSK140" s="21"/>
      <c r="FSP140" s="21"/>
      <c r="FSU140" s="21"/>
      <c r="FSZ140" s="21"/>
      <c r="FTE140" s="21"/>
      <c r="FTJ140" s="21"/>
      <c r="FTO140" s="21"/>
      <c r="FTT140" s="21"/>
      <c r="FTY140" s="21"/>
      <c r="FUD140" s="21"/>
      <c r="FUI140" s="21"/>
      <c r="FUN140" s="21"/>
      <c r="FUS140" s="21"/>
      <c r="FUX140" s="21"/>
      <c r="FVC140" s="21"/>
      <c r="FVH140" s="21"/>
      <c r="FVM140" s="21"/>
      <c r="FVR140" s="21"/>
      <c r="FVW140" s="21"/>
      <c r="FWB140" s="21"/>
      <c r="FWG140" s="21"/>
      <c r="FWL140" s="21"/>
      <c r="FWQ140" s="21"/>
      <c r="FWV140" s="21"/>
      <c r="FXA140" s="21"/>
      <c r="FXF140" s="21"/>
      <c r="FXK140" s="21"/>
      <c r="FXP140" s="21"/>
      <c r="FXU140" s="21"/>
      <c r="FXZ140" s="21"/>
      <c r="FYE140" s="21"/>
      <c r="FYJ140" s="21"/>
      <c r="FYO140" s="21"/>
      <c r="FYT140" s="21"/>
      <c r="FYY140" s="21"/>
      <c r="FZD140" s="21"/>
      <c r="FZI140" s="21"/>
      <c r="FZN140" s="21"/>
      <c r="FZS140" s="21"/>
      <c r="FZX140" s="21"/>
      <c r="GAC140" s="21"/>
      <c r="GAH140" s="21"/>
      <c r="GAM140" s="21"/>
      <c r="GAR140" s="21"/>
      <c r="GAW140" s="21"/>
      <c r="GBB140" s="21"/>
      <c r="GBG140" s="21"/>
      <c r="GBL140" s="21"/>
      <c r="GBQ140" s="21"/>
      <c r="GBV140" s="21"/>
      <c r="GCA140" s="21"/>
      <c r="GCF140" s="21"/>
      <c r="GCK140" s="21"/>
      <c r="GCP140" s="21"/>
      <c r="GCU140" s="21"/>
      <c r="GCZ140" s="21"/>
      <c r="GDE140" s="21"/>
      <c r="GDJ140" s="21"/>
      <c r="GDO140" s="21"/>
      <c r="GDT140" s="21"/>
      <c r="GDY140" s="21"/>
      <c r="GED140" s="21"/>
      <c r="GEI140" s="21"/>
      <c r="GEN140" s="21"/>
      <c r="GES140" s="21"/>
      <c r="GEX140" s="21"/>
      <c r="GFC140" s="21"/>
      <c r="GFH140" s="21"/>
      <c r="GFM140" s="21"/>
      <c r="GFR140" s="21"/>
      <c r="GFW140" s="21"/>
      <c r="GGB140" s="21"/>
      <c r="GGG140" s="21"/>
      <c r="GGL140" s="21"/>
      <c r="GGQ140" s="21"/>
      <c r="GGV140" s="21"/>
      <c r="GHA140" s="21"/>
      <c r="GHF140" s="21"/>
      <c r="GHK140" s="21"/>
      <c r="GHP140" s="21"/>
      <c r="GHU140" s="21"/>
      <c r="GHZ140" s="21"/>
      <c r="GIE140" s="21"/>
      <c r="GIJ140" s="21"/>
      <c r="GIO140" s="21"/>
      <c r="GIT140" s="21"/>
      <c r="GIY140" s="21"/>
      <c r="GJD140" s="21"/>
      <c r="GJI140" s="21"/>
      <c r="GJN140" s="21"/>
      <c r="GJS140" s="21"/>
      <c r="GJX140" s="21"/>
      <c r="GKC140" s="21"/>
      <c r="GKH140" s="21"/>
      <c r="GKM140" s="21"/>
      <c r="GKR140" s="21"/>
      <c r="GKW140" s="21"/>
      <c r="GLB140" s="21"/>
      <c r="GLG140" s="21"/>
      <c r="GLL140" s="21"/>
      <c r="GLQ140" s="21"/>
      <c r="GLV140" s="21"/>
      <c r="GMA140" s="21"/>
      <c r="GMF140" s="21"/>
      <c r="GMK140" s="21"/>
      <c r="GMP140" s="21"/>
      <c r="GMU140" s="21"/>
      <c r="GMZ140" s="21"/>
      <c r="GNE140" s="21"/>
      <c r="GNJ140" s="21"/>
      <c r="GNO140" s="21"/>
      <c r="GNT140" s="21"/>
      <c r="GNY140" s="21"/>
      <c r="GOD140" s="21"/>
      <c r="GOI140" s="21"/>
      <c r="GON140" s="21"/>
      <c r="GOS140" s="21"/>
      <c r="GOX140" s="21"/>
      <c r="GPC140" s="21"/>
      <c r="GPH140" s="21"/>
      <c r="GPM140" s="21"/>
      <c r="GPR140" s="21"/>
      <c r="GPW140" s="21"/>
      <c r="GQB140" s="21"/>
      <c r="GQG140" s="21"/>
      <c r="GQL140" s="21"/>
      <c r="GQQ140" s="21"/>
      <c r="GQV140" s="21"/>
      <c r="GRA140" s="21"/>
      <c r="GRF140" s="21"/>
      <c r="GRK140" s="21"/>
      <c r="GRP140" s="21"/>
      <c r="GRU140" s="21"/>
      <c r="GRZ140" s="21"/>
      <c r="GSE140" s="21"/>
      <c r="GSJ140" s="21"/>
      <c r="GSO140" s="21"/>
      <c r="GST140" s="21"/>
      <c r="GSY140" s="21"/>
      <c r="GTD140" s="21"/>
      <c r="GTI140" s="21"/>
      <c r="GTN140" s="21"/>
      <c r="GTS140" s="21"/>
      <c r="GTX140" s="21"/>
      <c r="GUC140" s="21"/>
      <c r="GUH140" s="21"/>
      <c r="GUM140" s="21"/>
      <c r="GUR140" s="21"/>
      <c r="GUW140" s="21"/>
      <c r="GVB140" s="21"/>
      <c r="GVG140" s="21"/>
      <c r="GVL140" s="21"/>
      <c r="GVQ140" s="21"/>
      <c r="GVV140" s="21"/>
      <c r="GWA140" s="21"/>
      <c r="GWF140" s="21"/>
      <c r="GWK140" s="21"/>
      <c r="GWP140" s="21"/>
      <c r="GWU140" s="21"/>
      <c r="GWZ140" s="21"/>
      <c r="GXE140" s="21"/>
      <c r="GXJ140" s="21"/>
      <c r="GXO140" s="21"/>
      <c r="GXT140" s="21"/>
      <c r="GXY140" s="21"/>
      <c r="GYD140" s="21"/>
      <c r="GYI140" s="21"/>
      <c r="GYN140" s="21"/>
      <c r="GYS140" s="21"/>
      <c r="GYX140" s="21"/>
      <c r="GZC140" s="21"/>
      <c r="GZH140" s="21"/>
      <c r="GZM140" s="21"/>
      <c r="GZR140" s="21"/>
      <c r="GZW140" s="21"/>
      <c r="HAB140" s="21"/>
      <c r="HAG140" s="21"/>
      <c r="HAL140" s="21"/>
      <c r="HAQ140" s="21"/>
      <c r="HAV140" s="21"/>
      <c r="HBA140" s="21"/>
      <c r="HBF140" s="21"/>
      <c r="HBK140" s="21"/>
      <c r="HBP140" s="21"/>
      <c r="HBU140" s="21"/>
      <c r="HBZ140" s="21"/>
      <c r="HCE140" s="21"/>
      <c r="HCJ140" s="21"/>
      <c r="HCO140" s="21"/>
      <c r="HCT140" s="21"/>
      <c r="HCY140" s="21"/>
      <c r="HDD140" s="21"/>
      <c r="HDI140" s="21"/>
      <c r="HDN140" s="21"/>
      <c r="HDS140" s="21"/>
      <c r="HDX140" s="21"/>
      <c r="HEC140" s="21"/>
      <c r="HEH140" s="21"/>
      <c r="HEM140" s="21"/>
      <c r="HER140" s="21"/>
      <c r="HEW140" s="21"/>
      <c r="HFB140" s="21"/>
      <c r="HFG140" s="21"/>
      <c r="HFL140" s="21"/>
      <c r="HFQ140" s="21"/>
      <c r="HFV140" s="21"/>
      <c r="HGA140" s="21"/>
      <c r="HGF140" s="21"/>
      <c r="HGK140" s="21"/>
      <c r="HGP140" s="21"/>
      <c r="HGU140" s="21"/>
      <c r="HGZ140" s="21"/>
      <c r="HHE140" s="21"/>
      <c r="HHJ140" s="21"/>
      <c r="HHO140" s="21"/>
      <c r="HHT140" s="21"/>
      <c r="HHY140" s="21"/>
      <c r="HID140" s="21"/>
      <c r="HII140" s="21"/>
      <c r="HIN140" s="21"/>
      <c r="HIS140" s="21"/>
      <c r="HIX140" s="21"/>
      <c r="HJC140" s="21"/>
      <c r="HJH140" s="21"/>
      <c r="HJM140" s="21"/>
      <c r="HJR140" s="21"/>
      <c r="HJW140" s="21"/>
      <c r="HKB140" s="21"/>
      <c r="HKG140" s="21"/>
      <c r="HKL140" s="21"/>
      <c r="HKQ140" s="21"/>
      <c r="HKV140" s="21"/>
      <c r="HLA140" s="21"/>
      <c r="HLF140" s="21"/>
      <c r="HLK140" s="21"/>
      <c r="HLP140" s="21"/>
      <c r="HLU140" s="21"/>
      <c r="HLZ140" s="21"/>
      <c r="HME140" s="21"/>
      <c r="HMJ140" s="21"/>
      <c r="HMO140" s="21"/>
      <c r="HMT140" s="21"/>
      <c r="HMY140" s="21"/>
      <c r="HND140" s="21"/>
      <c r="HNI140" s="21"/>
      <c r="HNN140" s="21"/>
      <c r="HNS140" s="21"/>
      <c r="HNX140" s="21"/>
      <c r="HOC140" s="21"/>
      <c r="HOH140" s="21"/>
      <c r="HOM140" s="21"/>
      <c r="HOR140" s="21"/>
      <c r="HOW140" s="21"/>
      <c r="HPB140" s="21"/>
      <c r="HPG140" s="21"/>
      <c r="HPL140" s="21"/>
      <c r="HPQ140" s="21"/>
      <c r="HPV140" s="21"/>
      <c r="HQA140" s="21"/>
      <c r="HQF140" s="21"/>
      <c r="HQK140" s="21"/>
      <c r="HQP140" s="21"/>
      <c r="HQU140" s="21"/>
      <c r="HQZ140" s="21"/>
      <c r="HRE140" s="21"/>
      <c r="HRJ140" s="21"/>
      <c r="HRO140" s="21"/>
      <c r="HRT140" s="21"/>
      <c r="HRY140" s="21"/>
      <c r="HSD140" s="21"/>
      <c r="HSI140" s="21"/>
      <c r="HSN140" s="21"/>
      <c r="HSS140" s="21"/>
      <c r="HSX140" s="21"/>
      <c r="HTC140" s="21"/>
      <c r="HTH140" s="21"/>
      <c r="HTM140" s="21"/>
      <c r="HTR140" s="21"/>
      <c r="HTW140" s="21"/>
      <c r="HUB140" s="21"/>
      <c r="HUG140" s="21"/>
      <c r="HUL140" s="21"/>
      <c r="HUQ140" s="21"/>
      <c r="HUV140" s="21"/>
      <c r="HVA140" s="21"/>
      <c r="HVF140" s="21"/>
      <c r="HVK140" s="21"/>
      <c r="HVP140" s="21"/>
      <c r="HVU140" s="21"/>
      <c r="HVZ140" s="21"/>
      <c r="HWE140" s="21"/>
      <c r="HWJ140" s="21"/>
      <c r="HWO140" s="21"/>
      <c r="HWT140" s="21"/>
      <c r="HWY140" s="21"/>
      <c r="HXD140" s="21"/>
      <c r="HXI140" s="21"/>
      <c r="HXN140" s="21"/>
      <c r="HXS140" s="21"/>
      <c r="HXX140" s="21"/>
      <c r="HYC140" s="21"/>
      <c r="HYH140" s="21"/>
      <c r="HYM140" s="21"/>
      <c r="HYR140" s="21"/>
      <c r="HYW140" s="21"/>
      <c r="HZB140" s="21"/>
      <c r="HZG140" s="21"/>
      <c r="HZL140" s="21"/>
      <c r="HZQ140" s="21"/>
      <c r="HZV140" s="21"/>
      <c r="IAA140" s="21"/>
      <c r="IAF140" s="21"/>
      <c r="IAK140" s="21"/>
      <c r="IAP140" s="21"/>
      <c r="IAU140" s="21"/>
      <c r="IAZ140" s="21"/>
      <c r="IBE140" s="21"/>
      <c r="IBJ140" s="21"/>
      <c r="IBO140" s="21"/>
      <c r="IBT140" s="21"/>
      <c r="IBY140" s="21"/>
      <c r="ICD140" s="21"/>
      <c r="ICI140" s="21"/>
      <c r="ICN140" s="21"/>
      <c r="ICS140" s="21"/>
      <c r="ICX140" s="21"/>
      <c r="IDC140" s="21"/>
      <c r="IDH140" s="21"/>
      <c r="IDM140" s="21"/>
      <c r="IDR140" s="21"/>
      <c r="IDW140" s="21"/>
      <c r="IEB140" s="21"/>
      <c r="IEG140" s="21"/>
      <c r="IEL140" s="21"/>
      <c r="IEQ140" s="21"/>
      <c r="IEV140" s="21"/>
      <c r="IFA140" s="21"/>
      <c r="IFF140" s="21"/>
      <c r="IFK140" s="21"/>
      <c r="IFP140" s="21"/>
      <c r="IFU140" s="21"/>
      <c r="IFZ140" s="21"/>
      <c r="IGE140" s="21"/>
      <c r="IGJ140" s="21"/>
      <c r="IGO140" s="21"/>
      <c r="IGT140" s="21"/>
      <c r="IGY140" s="21"/>
      <c r="IHD140" s="21"/>
      <c r="IHI140" s="21"/>
      <c r="IHN140" s="21"/>
      <c r="IHS140" s="21"/>
      <c r="IHX140" s="21"/>
      <c r="IIC140" s="21"/>
      <c r="IIH140" s="21"/>
      <c r="IIM140" s="21"/>
      <c r="IIR140" s="21"/>
      <c r="IIW140" s="21"/>
      <c r="IJB140" s="21"/>
      <c r="IJG140" s="21"/>
      <c r="IJL140" s="21"/>
      <c r="IJQ140" s="21"/>
      <c r="IJV140" s="21"/>
      <c r="IKA140" s="21"/>
      <c r="IKF140" s="21"/>
      <c r="IKK140" s="21"/>
      <c r="IKP140" s="21"/>
      <c r="IKU140" s="21"/>
      <c r="IKZ140" s="21"/>
      <c r="ILE140" s="21"/>
      <c r="ILJ140" s="21"/>
      <c r="ILO140" s="21"/>
      <c r="ILT140" s="21"/>
      <c r="ILY140" s="21"/>
      <c r="IMD140" s="21"/>
      <c r="IMI140" s="21"/>
      <c r="IMN140" s="21"/>
      <c r="IMS140" s="21"/>
      <c r="IMX140" s="21"/>
      <c r="INC140" s="21"/>
      <c r="INH140" s="21"/>
      <c r="INM140" s="21"/>
      <c r="INR140" s="21"/>
      <c r="INW140" s="21"/>
      <c r="IOB140" s="21"/>
      <c r="IOG140" s="21"/>
      <c r="IOL140" s="21"/>
      <c r="IOQ140" s="21"/>
      <c r="IOV140" s="21"/>
      <c r="IPA140" s="21"/>
      <c r="IPF140" s="21"/>
      <c r="IPK140" s="21"/>
      <c r="IPP140" s="21"/>
      <c r="IPU140" s="21"/>
      <c r="IPZ140" s="21"/>
      <c r="IQE140" s="21"/>
      <c r="IQJ140" s="21"/>
      <c r="IQO140" s="21"/>
      <c r="IQT140" s="21"/>
      <c r="IQY140" s="21"/>
      <c r="IRD140" s="21"/>
      <c r="IRI140" s="21"/>
      <c r="IRN140" s="21"/>
      <c r="IRS140" s="21"/>
      <c r="IRX140" s="21"/>
      <c r="ISC140" s="21"/>
      <c r="ISH140" s="21"/>
      <c r="ISM140" s="21"/>
      <c r="ISR140" s="21"/>
      <c r="ISW140" s="21"/>
      <c r="ITB140" s="21"/>
      <c r="ITG140" s="21"/>
      <c r="ITL140" s="21"/>
      <c r="ITQ140" s="21"/>
      <c r="ITV140" s="21"/>
      <c r="IUA140" s="21"/>
      <c r="IUF140" s="21"/>
      <c r="IUK140" s="21"/>
      <c r="IUP140" s="21"/>
      <c r="IUU140" s="21"/>
      <c r="IUZ140" s="21"/>
      <c r="IVE140" s="21"/>
      <c r="IVJ140" s="21"/>
      <c r="IVO140" s="21"/>
      <c r="IVT140" s="21"/>
      <c r="IVY140" s="21"/>
      <c r="IWD140" s="21"/>
      <c r="IWI140" s="21"/>
      <c r="IWN140" s="21"/>
      <c r="IWS140" s="21"/>
      <c r="IWX140" s="21"/>
      <c r="IXC140" s="21"/>
      <c r="IXH140" s="21"/>
      <c r="IXM140" s="21"/>
      <c r="IXR140" s="21"/>
      <c r="IXW140" s="21"/>
      <c r="IYB140" s="21"/>
      <c r="IYG140" s="21"/>
      <c r="IYL140" s="21"/>
      <c r="IYQ140" s="21"/>
      <c r="IYV140" s="21"/>
      <c r="IZA140" s="21"/>
      <c r="IZF140" s="21"/>
      <c r="IZK140" s="21"/>
      <c r="IZP140" s="21"/>
      <c r="IZU140" s="21"/>
      <c r="IZZ140" s="21"/>
      <c r="JAE140" s="21"/>
      <c r="JAJ140" s="21"/>
      <c r="JAO140" s="21"/>
      <c r="JAT140" s="21"/>
      <c r="JAY140" s="21"/>
      <c r="JBD140" s="21"/>
      <c r="JBI140" s="21"/>
      <c r="JBN140" s="21"/>
      <c r="JBS140" s="21"/>
      <c r="JBX140" s="21"/>
      <c r="JCC140" s="21"/>
      <c r="JCH140" s="21"/>
      <c r="JCM140" s="21"/>
      <c r="JCR140" s="21"/>
      <c r="JCW140" s="21"/>
      <c r="JDB140" s="21"/>
      <c r="JDG140" s="21"/>
      <c r="JDL140" s="21"/>
      <c r="JDQ140" s="21"/>
      <c r="JDV140" s="21"/>
      <c r="JEA140" s="21"/>
      <c r="JEF140" s="21"/>
      <c r="JEK140" s="21"/>
      <c r="JEP140" s="21"/>
      <c r="JEU140" s="21"/>
      <c r="JEZ140" s="21"/>
      <c r="JFE140" s="21"/>
      <c r="JFJ140" s="21"/>
      <c r="JFO140" s="21"/>
      <c r="JFT140" s="21"/>
      <c r="JFY140" s="21"/>
      <c r="JGD140" s="21"/>
      <c r="JGI140" s="21"/>
      <c r="JGN140" s="21"/>
      <c r="JGS140" s="21"/>
      <c r="JGX140" s="21"/>
      <c r="JHC140" s="21"/>
      <c r="JHH140" s="21"/>
      <c r="JHM140" s="21"/>
      <c r="JHR140" s="21"/>
      <c r="JHW140" s="21"/>
      <c r="JIB140" s="21"/>
      <c r="JIG140" s="21"/>
      <c r="JIL140" s="21"/>
      <c r="JIQ140" s="21"/>
      <c r="JIV140" s="21"/>
      <c r="JJA140" s="21"/>
      <c r="JJF140" s="21"/>
      <c r="JJK140" s="21"/>
      <c r="JJP140" s="21"/>
      <c r="JJU140" s="21"/>
      <c r="JJZ140" s="21"/>
      <c r="JKE140" s="21"/>
      <c r="JKJ140" s="21"/>
      <c r="JKO140" s="21"/>
      <c r="JKT140" s="21"/>
      <c r="JKY140" s="21"/>
      <c r="JLD140" s="21"/>
      <c r="JLI140" s="21"/>
      <c r="JLN140" s="21"/>
      <c r="JLS140" s="21"/>
      <c r="JLX140" s="21"/>
      <c r="JMC140" s="21"/>
      <c r="JMH140" s="21"/>
      <c r="JMM140" s="21"/>
      <c r="JMR140" s="21"/>
      <c r="JMW140" s="21"/>
      <c r="JNB140" s="21"/>
      <c r="JNG140" s="21"/>
      <c r="JNL140" s="21"/>
      <c r="JNQ140" s="21"/>
      <c r="JNV140" s="21"/>
      <c r="JOA140" s="21"/>
      <c r="JOF140" s="21"/>
      <c r="JOK140" s="21"/>
      <c r="JOP140" s="21"/>
      <c r="JOU140" s="21"/>
      <c r="JOZ140" s="21"/>
      <c r="JPE140" s="21"/>
      <c r="JPJ140" s="21"/>
      <c r="JPO140" s="21"/>
      <c r="JPT140" s="21"/>
      <c r="JPY140" s="21"/>
      <c r="JQD140" s="21"/>
      <c r="JQI140" s="21"/>
      <c r="JQN140" s="21"/>
      <c r="JQS140" s="21"/>
      <c r="JQX140" s="21"/>
      <c r="JRC140" s="21"/>
      <c r="JRH140" s="21"/>
      <c r="JRM140" s="21"/>
      <c r="JRR140" s="21"/>
      <c r="JRW140" s="21"/>
      <c r="JSB140" s="21"/>
      <c r="JSG140" s="21"/>
      <c r="JSL140" s="21"/>
      <c r="JSQ140" s="21"/>
      <c r="JSV140" s="21"/>
      <c r="JTA140" s="21"/>
      <c r="JTF140" s="21"/>
      <c r="JTK140" s="21"/>
      <c r="JTP140" s="21"/>
      <c r="JTU140" s="21"/>
      <c r="JTZ140" s="21"/>
      <c r="JUE140" s="21"/>
      <c r="JUJ140" s="21"/>
      <c r="JUO140" s="21"/>
      <c r="JUT140" s="21"/>
      <c r="JUY140" s="21"/>
      <c r="JVD140" s="21"/>
      <c r="JVI140" s="21"/>
      <c r="JVN140" s="21"/>
      <c r="JVS140" s="21"/>
      <c r="JVX140" s="21"/>
      <c r="JWC140" s="21"/>
      <c r="JWH140" s="21"/>
      <c r="JWM140" s="21"/>
      <c r="JWR140" s="21"/>
      <c r="JWW140" s="21"/>
      <c r="JXB140" s="21"/>
      <c r="JXG140" s="21"/>
      <c r="JXL140" s="21"/>
      <c r="JXQ140" s="21"/>
      <c r="JXV140" s="21"/>
      <c r="JYA140" s="21"/>
      <c r="JYF140" s="21"/>
      <c r="JYK140" s="21"/>
      <c r="JYP140" s="21"/>
      <c r="JYU140" s="21"/>
      <c r="JYZ140" s="21"/>
      <c r="JZE140" s="21"/>
      <c r="JZJ140" s="21"/>
      <c r="JZO140" s="21"/>
      <c r="JZT140" s="21"/>
      <c r="JZY140" s="21"/>
      <c r="KAD140" s="21"/>
      <c r="KAI140" s="21"/>
      <c r="KAN140" s="21"/>
      <c r="KAS140" s="21"/>
      <c r="KAX140" s="21"/>
      <c r="KBC140" s="21"/>
      <c r="KBH140" s="21"/>
      <c r="KBM140" s="21"/>
      <c r="KBR140" s="21"/>
      <c r="KBW140" s="21"/>
      <c r="KCB140" s="21"/>
      <c r="KCG140" s="21"/>
      <c r="KCL140" s="21"/>
      <c r="KCQ140" s="21"/>
      <c r="KCV140" s="21"/>
      <c r="KDA140" s="21"/>
      <c r="KDF140" s="21"/>
      <c r="KDK140" s="21"/>
      <c r="KDP140" s="21"/>
      <c r="KDU140" s="21"/>
      <c r="KDZ140" s="21"/>
      <c r="KEE140" s="21"/>
      <c r="KEJ140" s="21"/>
      <c r="KEO140" s="21"/>
      <c r="KET140" s="21"/>
      <c r="KEY140" s="21"/>
      <c r="KFD140" s="21"/>
      <c r="KFI140" s="21"/>
      <c r="KFN140" s="21"/>
      <c r="KFS140" s="21"/>
      <c r="KFX140" s="21"/>
      <c r="KGC140" s="21"/>
      <c r="KGH140" s="21"/>
      <c r="KGM140" s="21"/>
      <c r="KGR140" s="21"/>
      <c r="KGW140" s="21"/>
      <c r="KHB140" s="21"/>
      <c r="KHG140" s="21"/>
      <c r="KHL140" s="21"/>
      <c r="KHQ140" s="21"/>
      <c r="KHV140" s="21"/>
      <c r="KIA140" s="21"/>
      <c r="KIF140" s="21"/>
      <c r="KIK140" s="21"/>
      <c r="KIP140" s="21"/>
      <c r="KIU140" s="21"/>
      <c r="KIZ140" s="21"/>
      <c r="KJE140" s="21"/>
      <c r="KJJ140" s="21"/>
      <c r="KJO140" s="21"/>
      <c r="KJT140" s="21"/>
      <c r="KJY140" s="21"/>
      <c r="KKD140" s="21"/>
      <c r="KKI140" s="21"/>
      <c r="KKN140" s="21"/>
      <c r="KKS140" s="21"/>
      <c r="KKX140" s="21"/>
      <c r="KLC140" s="21"/>
      <c r="KLH140" s="21"/>
      <c r="KLM140" s="21"/>
      <c r="KLR140" s="21"/>
      <c r="KLW140" s="21"/>
      <c r="KMB140" s="21"/>
      <c r="KMG140" s="21"/>
      <c r="KML140" s="21"/>
      <c r="KMQ140" s="21"/>
      <c r="KMV140" s="21"/>
      <c r="KNA140" s="21"/>
      <c r="KNF140" s="21"/>
      <c r="KNK140" s="21"/>
      <c r="KNP140" s="21"/>
      <c r="KNU140" s="21"/>
      <c r="KNZ140" s="21"/>
      <c r="KOE140" s="21"/>
      <c r="KOJ140" s="21"/>
      <c r="KOO140" s="21"/>
      <c r="KOT140" s="21"/>
      <c r="KOY140" s="21"/>
      <c r="KPD140" s="21"/>
      <c r="KPI140" s="21"/>
      <c r="KPN140" s="21"/>
      <c r="KPS140" s="21"/>
      <c r="KPX140" s="21"/>
      <c r="KQC140" s="21"/>
      <c r="KQH140" s="21"/>
      <c r="KQM140" s="21"/>
      <c r="KQR140" s="21"/>
      <c r="KQW140" s="21"/>
      <c r="KRB140" s="21"/>
      <c r="KRG140" s="21"/>
      <c r="KRL140" s="21"/>
      <c r="KRQ140" s="21"/>
      <c r="KRV140" s="21"/>
      <c r="KSA140" s="21"/>
      <c r="KSF140" s="21"/>
      <c r="KSK140" s="21"/>
      <c r="KSP140" s="21"/>
      <c r="KSU140" s="21"/>
      <c r="KSZ140" s="21"/>
      <c r="KTE140" s="21"/>
      <c r="KTJ140" s="21"/>
      <c r="KTO140" s="21"/>
      <c r="KTT140" s="21"/>
      <c r="KTY140" s="21"/>
      <c r="KUD140" s="21"/>
      <c r="KUI140" s="21"/>
      <c r="KUN140" s="21"/>
      <c r="KUS140" s="21"/>
      <c r="KUX140" s="21"/>
      <c r="KVC140" s="21"/>
      <c r="KVH140" s="21"/>
      <c r="KVM140" s="21"/>
      <c r="KVR140" s="21"/>
      <c r="KVW140" s="21"/>
      <c r="KWB140" s="21"/>
      <c r="KWG140" s="21"/>
      <c r="KWL140" s="21"/>
      <c r="KWQ140" s="21"/>
      <c r="KWV140" s="21"/>
      <c r="KXA140" s="21"/>
      <c r="KXF140" s="21"/>
      <c r="KXK140" s="21"/>
      <c r="KXP140" s="21"/>
      <c r="KXU140" s="21"/>
      <c r="KXZ140" s="21"/>
      <c r="KYE140" s="21"/>
      <c r="KYJ140" s="21"/>
      <c r="KYO140" s="21"/>
      <c r="KYT140" s="21"/>
      <c r="KYY140" s="21"/>
      <c r="KZD140" s="21"/>
      <c r="KZI140" s="21"/>
      <c r="KZN140" s="21"/>
      <c r="KZS140" s="21"/>
      <c r="KZX140" s="21"/>
      <c r="LAC140" s="21"/>
      <c r="LAH140" s="21"/>
      <c r="LAM140" s="21"/>
      <c r="LAR140" s="21"/>
      <c r="LAW140" s="21"/>
      <c r="LBB140" s="21"/>
      <c r="LBG140" s="21"/>
      <c r="LBL140" s="21"/>
      <c r="LBQ140" s="21"/>
      <c r="LBV140" s="21"/>
      <c r="LCA140" s="21"/>
      <c r="LCF140" s="21"/>
      <c r="LCK140" s="21"/>
      <c r="LCP140" s="21"/>
      <c r="LCU140" s="21"/>
      <c r="LCZ140" s="21"/>
      <c r="LDE140" s="21"/>
      <c r="LDJ140" s="21"/>
      <c r="LDO140" s="21"/>
      <c r="LDT140" s="21"/>
      <c r="LDY140" s="21"/>
      <c r="LED140" s="21"/>
      <c r="LEI140" s="21"/>
      <c r="LEN140" s="21"/>
      <c r="LES140" s="21"/>
      <c r="LEX140" s="21"/>
      <c r="LFC140" s="21"/>
      <c r="LFH140" s="21"/>
      <c r="LFM140" s="21"/>
      <c r="LFR140" s="21"/>
      <c r="LFW140" s="21"/>
      <c r="LGB140" s="21"/>
      <c r="LGG140" s="21"/>
      <c r="LGL140" s="21"/>
      <c r="LGQ140" s="21"/>
      <c r="LGV140" s="21"/>
      <c r="LHA140" s="21"/>
      <c r="LHF140" s="21"/>
      <c r="LHK140" s="21"/>
      <c r="LHP140" s="21"/>
      <c r="LHU140" s="21"/>
      <c r="LHZ140" s="21"/>
      <c r="LIE140" s="21"/>
      <c r="LIJ140" s="21"/>
      <c r="LIO140" s="21"/>
      <c r="LIT140" s="21"/>
      <c r="LIY140" s="21"/>
      <c r="LJD140" s="21"/>
      <c r="LJI140" s="21"/>
      <c r="LJN140" s="21"/>
      <c r="LJS140" s="21"/>
      <c r="LJX140" s="21"/>
      <c r="LKC140" s="21"/>
      <c r="LKH140" s="21"/>
      <c r="LKM140" s="21"/>
      <c r="LKR140" s="21"/>
      <c r="LKW140" s="21"/>
      <c r="LLB140" s="21"/>
      <c r="LLG140" s="21"/>
      <c r="LLL140" s="21"/>
      <c r="LLQ140" s="21"/>
      <c r="LLV140" s="21"/>
      <c r="LMA140" s="21"/>
      <c r="LMF140" s="21"/>
      <c r="LMK140" s="21"/>
      <c r="LMP140" s="21"/>
      <c r="LMU140" s="21"/>
      <c r="LMZ140" s="21"/>
      <c r="LNE140" s="21"/>
      <c r="LNJ140" s="21"/>
      <c r="LNO140" s="21"/>
      <c r="LNT140" s="21"/>
      <c r="LNY140" s="21"/>
      <c r="LOD140" s="21"/>
      <c r="LOI140" s="21"/>
      <c r="LON140" s="21"/>
      <c r="LOS140" s="21"/>
      <c r="LOX140" s="21"/>
      <c r="LPC140" s="21"/>
      <c r="LPH140" s="21"/>
      <c r="LPM140" s="21"/>
      <c r="LPR140" s="21"/>
      <c r="LPW140" s="21"/>
      <c r="LQB140" s="21"/>
      <c r="LQG140" s="21"/>
      <c r="LQL140" s="21"/>
      <c r="LQQ140" s="21"/>
      <c r="LQV140" s="21"/>
      <c r="LRA140" s="21"/>
      <c r="LRF140" s="21"/>
      <c r="LRK140" s="21"/>
      <c r="LRP140" s="21"/>
      <c r="LRU140" s="21"/>
      <c r="LRZ140" s="21"/>
      <c r="LSE140" s="21"/>
      <c r="LSJ140" s="21"/>
      <c r="LSO140" s="21"/>
      <c r="LST140" s="21"/>
      <c r="LSY140" s="21"/>
      <c r="LTD140" s="21"/>
      <c r="LTI140" s="21"/>
      <c r="LTN140" s="21"/>
      <c r="LTS140" s="21"/>
      <c r="LTX140" s="21"/>
      <c r="LUC140" s="21"/>
      <c r="LUH140" s="21"/>
      <c r="LUM140" s="21"/>
      <c r="LUR140" s="21"/>
      <c r="LUW140" s="21"/>
      <c r="LVB140" s="21"/>
      <c r="LVG140" s="21"/>
      <c r="LVL140" s="21"/>
      <c r="LVQ140" s="21"/>
      <c r="LVV140" s="21"/>
      <c r="LWA140" s="21"/>
      <c r="LWF140" s="21"/>
      <c r="LWK140" s="21"/>
      <c r="LWP140" s="21"/>
      <c r="LWU140" s="21"/>
      <c r="LWZ140" s="21"/>
      <c r="LXE140" s="21"/>
      <c r="LXJ140" s="21"/>
      <c r="LXO140" s="21"/>
      <c r="LXT140" s="21"/>
      <c r="LXY140" s="21"/>
      <c r="LYD140" s="21"/>
      <c r="LYI140" s="21"/>
      <c r="LYN140" s="21"/>
      <c r="LYS140" s="21"/>
      <c r="LYX140" s="21"/>
      <c r="LZC140" s="21"/>
      <c r="LZH140" s="21"/>
      <c r="LZM140" s="21"/>
      <c r="LZR140" s="21"/>
      <c r="LZW140" s="21"/>
      <c r="MAB140" s="21"/>
      <c r="MAG140" s="21"/>
      <c r="MAL140" s="21"/>
      <c r="MAQ140" s="21"/>
      <c r="MAV140" s="21"/>
      <c r="MBA140" s="21"/>
      <c r="MBF140" s="21"/>
      <c r="MBK140" s="21"/>
      <c r="MBP140" s="21"/>
      <c r="MBU140" s="21"/>
      <c r="MBZ140" s="21"/>
      <c r="MCE140" s="21"/>
      <c r="MCJ140" s="21"/>
      <c r="MCO140" s="21"/>
      <c r="MCT140" s="21"/>
      <c r="MCY140" s="21"/>
      <c r="MDD140" s="21"/>
      <c r="MDI140" s="21"/>
      <c r="MDN140" s="21"/>
      <c r="MDS140" s="21"/>
      <c r="MDX140" s="21"/>
      <c r="MEC140" s="21"/>
      <c r="MEH140" s="21"/>
      <c r="MEM140" s="21"/>
      <c r="MER140" s="21"/>
      <c r="MEW140" s="21"/>
      <c r="MFB140" s="21"/>
      <c r="MFG140" s="21"/>
      <c r="MFL140" s="21"/>
      <c r="MFQ140" s="21"/>
      <c r="MFV140" s="21"/>
      <c r="MGA140" s="21"/>
      <c r="MGF140" s="21"/>
      <c r="MGK140" s="21"/>
      <c r="MGP140" s="21"/>
      <c r="MGU140" s="21"/>
      <c r="MGZ140" s="21"/>
      <c r="MHE140" s="21"/>
      <c r="MHJ140" s="21"/>
      <c r="MHO140" s="21"/>
      <c r="MHT140" s="21"/>
      <c r="MHY140" s="21"/>
      <c r="MID140" s="21"/>
      <c r="MII140" s="21"/>
      <c r="MIN140" s="21"/>
      <c r="MIS140" s="21"/>
      <c r="MIX140" s="21"/>
      <c r="MJC140" s="21"/>
      <c r="MJH140" s="21"/>
      <c r="MJM140" s="21"/>
      <c r="MJR140" s="21"/>
      <c r="MJW140" s="21"/>
      <c r="MKB140" s="21"/>
      <c r="MKG140" s="21"/>
      <c r="MKL140" s="21"/>
      <c r="MKQ140" s="21"/>
      <c r="MKV140" s="21"/>
      <c r="MLA140" s="21"/>
      <c r="MLF140" s="21"/>
      <c r="MLK140" s="21"/>
      <c r="MLP140" s="21"/>
      <c r="MLU140" s="21"/>
      <c r="MLZ140" s="21"/>
      <c r="MME140" s="21"/>
      <c r="MMJ140" s="21"/>
      <c r="MMO140" s="21"/>
      <c r="MMT140" s="21"/>
      <c r="MMY140" s="21"/>
      <c r="MND140" s="21"/>
      <c r="MNI140" s="21"/>
      <c r="MNN140" s="21"/>
      <c r="MNS140" s="21"/>
      <c r="MNX140" s="21"/>
      <c r="MOC140" s="21"/>
      <c r="MOH140" s="21"/>
      <c r="MOM140" s="21"/>
      <c r="MOR140" s="21"/>
      <c r="MOW140" s="21"/>
      <c r="MPB140" s="21"/>
      <c r="MPG140" s="21"/>
      <c r="MPL140" s="21"/>
      <c r="MPQ140" s="21"/>
      <c r="MPV140" s="21"/>
      <c r="MQA140" s="21"/>
      <c r="MQF140" s="21"/>
      <c r="MQK140" s="21"/>
      <c r="MQP140" s="21"/>
      <c r="MQU140" s="21"/>
      <c r="MQZ140" s="21"/>
      <c r="MRE140" s="21"/>
      <c r="MRJ140" s="21"/>
      <c r="MRO140" s="21"/>
      <c r="MRT140" s="21"/>
      <c r="MRY140" s="21"/>
      <c r="MSD140" s="21"/>
      <c r="MSI140" s="21"/>
      <c r="MSN140" s="21"/>
      <c r="MSS140" s="21"/>
      <c r="MSX140" s="21"/>
      <c r="MTC140" s="21"/>
      <c r="MTH140" s="21"/>
      <c r="MTM140" s="21"/>
      <c r="MTR140" s="21"/>
      <c r="MTW140" s="21"/>
      <c r="MUB140" s="21"/>
      <c r="MUG140" s="21"/>
      <c r="MUL140" s="21"/>
      <c r="MUQ140" s="21"/>
      <c r="MUV140" s="21"/>
      <c r="MVA140" s="21"/>
      <c r="MVF140" s="21"/>
      <c r="MVK140" s="21"/>
      <c r="MVP140" s="21"/>
      <c r="MVU140" s="21"/>
      <c r="MVZ140" s="21"/>
      <c r="MWE140" s="21"/>
      <c r="MWJ140" s="21"/>
      <c r="MWO140" s="21"/>
      <c r="MWT140" s="21"/>
      <c r="MWY140" s="21"/>
      <c r="MXD140" s="21"/>
      <c r="MXI140" s="21"/>
      <c r="MXN140" s="21"/>
      <c r="MXS140" s="21"/>
      <c r="MXX140" s="21"/>
      <c r="MYC140" s="21"/>
      <c r="MYH140" s="21"/>
      <c r="MYM140" s="21"/>
      <c r="MYR140" s="21"/>
      <c r="MYW140" s="21"/>
      <c r="MZB140" s="21"/>
      <c r="MZG140" s="21"/>
      <c r="MZL140" s="21"/>
      <c r="MZQ140" s="21"/>
      <c r="MZV140" s="21"/>
      <c r="NAA140" s="21"/>
      <c r="NAF140" s="21"/>
      <c r="NAK140" s="21"/>
      <c r="NAP140" s="21"/>
      <c r="NAU140" s="21"/>
      <c r="NAZ140" s="21"/>
      <c r="NBE140" s="21"/>
      <c r="NBJ140" s="21"/>
      <c r="NBO140" s="21"/>
      <c r="NBT140" s="21"/>
      <c r="NBY140" s="21"/>
      <c r="NCD140" s="21"/>
      <c r="NCI140" s="21"/>
      <c r="NCN140" s="21"/>
      <c r="NCS140" s="21"/>
      <c r="NCX140" s="21"/>
      <c r="NDC140" s="21"/>
      <c r="NDH140" s="21"/>
      <c r="NDM140" s="21"/>
      <c r="NDR140" s="21"/>
      <c r="NDW140" s="21"/>
      <c r="NEB140" s="21"/>
      <c r="NEG140" s="21"/>
      <c r="NEL140" s="21"/>
      <c r="NEQ140" s="21"/>
      <c r="NEV140" s="21"/>
      <c r="NFA140" s="21"/>
      <c r="NFF140" s="21"/>
      <c r="NFK140" s="21"/>
      <c r="NFP140" s="21"/>
      <c r="NFU140" s="21"/>
      <c r="NFZ140" s="21"/>
      <c r="NGE140" s="21"/>
      <c r="NGJ140" s="21"/>
      <c r="NGO140" s="21"/>
      <c r="NGT140" s="21"/>
      <c r="NGY140" s="21"/>
      <c r="NHD140" s="21"/>
      <c r="NHI140" s="21"/>
      <c r="NHN140" s="21"/>
      <c r="NHS140" s="21"/>
      <c r="NHX140" s="21"/>
      <c r="NIC140" s="21"/>
      <c r="NIH140" s="21"/>
      <c r="NIM140" s="21"/>
      <c r="NIR140" s="21"/>
      <c r="NIW140" s="21"/>
      <c r="NJB140" s="21"/>
      <c r="NJG140" s="21"/>
      <c r="NJL140" s="21"/>
      <c r="NJQ140" s="21"/>
      <c r="NJV140" s="21"/>
      <c r="NKA140" s="21"/>
      <c r="NKF140" s="21"/>
      <c r="NKK140" s="21"/>
      <c r="NKP140" s="21"/>
      <c r="NKU140" s="21"/>
      <c r="NKZ140" s="21"/>
      <c r="NLE140" s="21"/>
      <c r="NLJ140" s="21"/>
      <c r="NLO140" s="21"/>
      <c r="NLT140" s="21"/>
      <c r="NLY140" s="21"/>
      <c r="NMD140" s="21"/>
      <c r="NMI140" s="21"/>
      <c r="NMN140" s="21"/>
      <c r="NMS140" s="21"/>
      <c r="NMX140" s="21"/>
      <c r="NNC140" s="21"/>
      <c r="NNH140" s="21"/>
      <c r="NNM140" s="21"/>
      <c r="NNR140" s="21"/>
      <c r="NNW140" s="21"/>
      <c r="NOB140" s="21"/>
      <c r="NOG140" s="21"/>
      <c r="NOL140" s="21"/>
      <c r="NOQ140" s="21"/>
      <c r="NOV140" s="21"/>
      <c r="NPA140" s="21"/>
      <c r="NPF140" s="21"/>
      <c r="NPK140" s="21"/>
      <c r="NPP140" s="21"/>
      <c r="NPU140" s="21"/>
      <c r="NPZ140" s="21"/>
      <c r="NQE140" s="21"/>
      <c r="NQJ140" s="21"/>
      <c r="NQO140" s="21"/>
      <c r="NQT140" s="21"/>
      <c r="NQY140" s="21"/>
      <c r="NRD140" s="21"/>
      <c r="NRI140" s="21"/>
      <c r="NRN140" s="21"/>
      <c r="NRS140" s="21"/>
      <c r="NRX140" s="21"/>
      <c r="NSC140" s="21"/>
      <c r="NSH140" s="21"/>
      <c r="NSM140" s="21"/>
      <c r="NSR140" s="21"/>
      <c r="NSW140" s="21"/>
      <c r="NTB140" s="21"/>
      <c r="NTG140" s="21"/>
      <c r="NTL140" s="21"/>
      <c r="NTQ140" s="21"/>
      <c r="NTV140" s="21"/>
      <c r="NUA140" s="21"/>
      <c r="NUF140" s="21"/>
      <c r="NUK140" s="21"/>
      <c r="NUP140" s="21"/>
      <c r="NUU140" s="21"/>
      <c r="NUZ140" s="21"/>
      <c r="NVE140" s="21"/>
      <c r="NVJ140" s="21"/>
      <c r="NVO140" s="21"/>
      <c r="NVT140" s="21"/>
      <c r="NVY140" s="21"/>
      <c r="NWD140" s="21"/>
      <c r="NWI140" s="21"/>
      <c r="NWN140" s="21"/>
      <c r="NWS140" s="21"/>
      <c r="NWX140" s="21"/>
      <c r="NXC140" s="21"/>
      <c r="NXH140" s="21"/>
      <c r="NXM140" s="21"/>
      <c r="NXR140" s="21"/>
      <c r="NXW140" s="21"/>
      <c r="NYB140" s="21"/>
      <c r="NYG140" s="21"/>
      <c r="NYL140" s="21"/>
      <c r="NYQ140" s="21"/>
      <c r="NYV140" s="21"/>
      <c r="NZA140" s="21"/>
      <c r="NZF140" s="21"/>
      <c r="NZK140" s="21"/>
      <c r="NZP140" s="21"/>
      <c r="NZU140" s="21"/>
      <c r="NZZ140" s="21"/>
      <c r="OAE140" s="21"/>
      <c r="OAJ140" s="21"/>
      <c r="OAO140" s="21"/>
      <c r="OAT140" s="21"/>
      <c r="OAY140" s="21"/>
      <c r="OBD140" s="21"/>
      <c r="OBI140" s="21"/>
      <c r="OBN140" s="21"/>
      <c r="OBS140" s="21"/>
      <c r="OBX140" s="21"/>
      <c r="OCC140" s="21"/>
      <c r="OCH140" s="21"/>
      <c r="OCM140" s="21"/>
      <c r="OCR140" s="21"/>
      <c r="OCW140" s="21"/>
      <c r="ODB140" s="21"/>
      <c r="ODG140" s="21"/>
      <c r="ODL140" s="21"/>
      <c r="ODQ140" s="21"/>
      <c r="ODV140" s="21"/>
      <c r="OEA140" s="21"/>
      <c r="OEF140" s="21"/>
      <c r="OEK140" s="21"/>
      <c r="OEP140" s="21"/>
      <c r="OEU140" s="21"/>
      <c r="OEZ140" s="21"/>
      <c r="OFE140" s="21"/>
      <c r="OFJ140" s="21"/>
      <c r="OFO140" s="21"/>
      <c r="OFT140" s="21"/>
      <c r="OFY140" s="21"/>
      <c r="OGD140" s="21"/>
      <c r="OGI140" s="21"/>
      <c r="OGN140" s="21"/>
      <c r="OGS140" s="21"/>
      <c r="OGX140" s="21"/>
      <c r="OHC140" s="21"/>
      <c r="OHH140" s="21"/>
      <c r="OHM140" s="21"/>
      <c r="OHR140" s="21"/>
      <c r="OHW140" s="21"/>
      <c r="OIB140" s="21"/>
      <c r="OIG140" s="21"/>
      <c r="OIL140" s="21"/>
      <c r="OIQ140" s="21"/>
      <c r="OIV140" s="21"/>
      <c r="OJA140" s="21"/>
      <c r="OJF140" s="21"/>
      <c r="OJK140" s="21"/>
      <c r="OJP140" s="21"/>
      <c r="OJU140" s="21"/>
      <c r="OJZ140" s="21"/>
      <c r="OKE140" s="21"/>
      <c r="OKJ140" s="21"/>
      <c r="OKO140" s="21"/>
      <c r="OKT140" s="21"/>
      <c r="OKY140" s="21"/>
      <c r="OLD140" s="21"/>
      <c r="OLI140" s="21"/>
      <c r="OLN140" s="21"/>
      <c r="OLS140" s="21"/>
      <c r="OLX140" s="21"/>
      <c r="OMC140" s="21"/>
      <c r="OMH140" s="21"/>
      <c r="OMM140" s="21"/>
      <c r="OMR140" s="21"/>
      <c r="OMW140" s="21"/>
      <c r="ONB140" s="21"/>
      <c r="ONG140" s="21"/>
      <c r="ONL140" s="21"/>
      <c r="ONQ140" s="21"/>
      <c r="ONV140" s="21"/>
      <c r="OOA140" s="21"/>
      <c r="OOF140" s="21"/>
      <c r="OOK140" s="21"/>
      <c r="OOP140" s="21"/>
      <c r="OOU140" s="21"/>
      <c r="OOZ140" s="21"/>
      <c r="OPE140" s="21"/>
      <c r="OPJ140" s="21"/>
      <c r="OPO140" s="21"/>
      <c r="OPT140" s="21"/>
      <c r="OPY140" s="21"/>
      <c r="OQD140" s="21"/>
      <c r="OQI140" s="21"/>
      <c r="OQN140" s="21"/>
      <c r="OQS140" s="21"/>
      <c r="OQX140" s="21"/>
      <c r="ORC140" s="21"/>
      <c r="ORH140" s="21"/>
      <c r="ORM140" s="21"/>
      <c r="ORR140" s="21"/>
      <c r="ORW140" s="21"/>
      <c r="OSB140" s="21"/>
      <c r="OSG140" s="21"/>
      <c r="OSL140" s="21"/>
      <c r="OSQ140" s="21"/>
      <c r="OSV140" s="21"/>
      <c r="OTA140" s="21"/>
      <c r="OTF140" s="21"/>
      <c r="OTK140" s="21"/>
      <c r="OTP140" s="21"/>
      <c r="OTU140" s="21"/>
      <c r="OTZ140" s="21"/>
      <c r="OUE140" s="21"/>
      <c r="OUJ140" s="21"/>
      <c r="OUO140" s="21"/>
      <c r="OUT140" s="21"/>
      <c r="OUY140" s="21"/>
      <c r="OVD140" s="21"/>
      <c r="OVI140" s="21"/>
      <c r="OVN140" s="21"/>
      <c r="OVS140" s="21"/>
      <c r="OVX140" s="21"/>
      <c r="OWC140" s="21"/>
      <c r="OWH140" s="21"/>
      <c r="OWM140" s="21"/>
      <c r="OWR140" s="21"/>
      <c r="OWW140" s="21"/>
      <c r="OXB140" s="21"/>
      <c r="OXG140" s="21"/>
      <c r="OXL140" s="21"/>
      <c r="OXQ140" s="21"/>
      <c r="OXV140" s="21"/>
      <c r="OYA140" s="21"/>
      <c r="OYF140" s="21"/>
      <c r="OYK140" s="21"/>
      <c r="OYP140" s="21"/>
      <c r="OYU140" s="21"/>
      <c r="OYZ140" s="21"/>
      <c r="OZE140" s="21"/>
      <c r="OZJ140" s="21"/>
      <c r="OZO140" s="21"/>
      <c r="OZT140" s="21"/>
      <c r="OZY140" s="21"/>
      <c r="PAD140" s="21"/>
      <c r="PAI140" s="21"/>
      <c r="PAN140" s="21"/>
      <c r="PAS140" s="21"/>
      <c r="PAX140" s="21"/>
      <c r="PBC140" s="21"/>
      <c r="PBH140" s="21"/>
      <c r="PBM140" s="21"/>
      <c r="PBR140" s="21"/>
      <c r="PBW140" s="21"/>
      <c r="PCB140" s="21"/>
      <c r="PCG140" s="21"/>
      <c r="PCL140" s="21"/>
      <c r="PCQ140" s="21"/>
      <c r="PCV140" s="21"/>
      <c r="PDA140" s="21"/>
      <c r="PDF140" s="21"/>
      <c r="PDK140" s="21"/>
      <c r="PDP140" s="21"/>
      <c r="PDU140" s="21"/>
      <c r="PDZ140" s="21"/>
      <c r="PEE140" s="21"/>
      <c r="PEJ140" s="21"/>
      <c r="PEO140" s="21"/>
      <c r="PET140" s="21"/>
      <c r="PEY140" s="21"/>
      <c r="PFD140" s="21"/>
      <c r="PFI140" s="21"/>
      <c r="PFN140" s="21"/>
      <c r="PFS140" s="21"/>
      <c r="PFX140" s="21"/>
      <c r="PGC140" s="21"/>
      <c r="PGH140" s="21"/>
      <c r="PGM140" s="21"/>
      <c r="PGR140" s="21"/>
      <c r="PGW140" s="21"/>
      <c r="PHB140" s="21"/>
      <c r="PHG140" s="21"/>
      <c r="PHL140" s="21"/>
      <c r="PHQ140" s="21"/>
      <c r="PHV140" s="21"/>
      <c r="PIA140" s="21"/>
      <c r="PIF140" s="21"/>
      <c r="PIK140" s="21"/>
      <c r="PIP140" s="21"/>
      <c r="PIU140" s="21"/>
      <c r="PIZ140" s="21"/>
      <c r="PJE140" s="21"/>
      <c r="PJJ140" s="21"/>
      <c r="PJO140" s="21"/>
      <c r="PJT140" s="21"/>
      <c r="PJY140" s="21"/>
      <c r="PKD140" s="21"/>
      <c r="PKI140" s="21"/>
      <c r="PKN140" s="21"/>
      <c r="PKS140" s="21"/>
      <c r="PKX140" s="21"/>
      <c r="PLC140" s="21"/>
      <c r="PLH140" s="21"/>
      <c r="PLM140" s="21"/>
      <c r="PLR140" s="21"/>
      <c r="PLW140" s="21"/>
      <c r="PMB140" s="21"/>
      <c r="PMG140" s="21"/>
      <c r="PML140" s="21"/>
      <c r="PMQ140" s="21"/>
      <c r="PMV140" s="21"/>
      <c r="PNA140" s="21"/>
      <c r="PNF140" s="21"/>
      <c r="PNK140" s="21"/>
      <c r="PNP140" s="21"/>
      <c r="PNU140" s="21"/>
      <c r="PNZ140" s="21"/>
      <c r="POE140" s="21"/>
      <c r="POJ140" s="21"/>
      <c r="POO140" s="21"/>
      <c r="POT140" s="21"/>
      <c r="POY140" s="21"/>
      <c r="PPD140" s="21"/>
      <c r="PPI140" s="21"/>
      <c r="PPN140" s="21"/>
      <c r="PPS140" s="21"/>
      <c r="PPX140" s="21"/>
      <c r="PQC140" s="21"/>
      <c r="PQH140" s="21"/>
      <c r="PQM140" s="21"/>
      <c r="PQR140" s="21"/>
      <c r="PQW140" s="21"/>
      <c r="PRB140" s="21"/>
      <c r="PRG140" s="21"/>
      <c r="PRL140" s="21"/>
      <c r="PRQ140" s="21"/>
      <c r="PRV140" s="21"/>
      <c r="PSA140" s="21"/>
      <c r="PSF140" s="21"/>
      <c r="PSK140" s="21"/>
      <c r="PSP140" s="21"/>
      <c r="PSU140" s="21"/>
      <c r="PSZ140" s="21"/>
      <c r="PTE140" s="21"/>
      <c r="PTJ140" s="21"/>
      <c r="PTO140" s="21"/>
      <c r="PTT140" s="21"/>
      <c r="PTY140" s="21"/>
      <c r="PUD140" s="21"/>
      <c r="PUI140" s="21"/>
      <c r="PUN140" s="21"/>
      <c r="PUS140" s="21"/>
      <c r="PUX140" s="21"/>
      <c r="PVC140" s="21"/>
      <c r="PVH140" s="21"/>
      <c r="PVM140" s="21"/>
      <c r="PVR140" s="21"/>
      <c r="PVW140" s="21"/>
      <c r="PWB140" s="21"/>
      <c r="PWG140" s="21"/>
      <c r="PWL140" s="21"/>
      <c r="PWQ140" s="21"/>
      <c r="PWV140" s="21"/>
      <c r="PXA140" s="21"/>
      <c r="PXF140" s="21"/>
      <c r="PXK140" s="21"/>
      <c r="PXP140" s="21"/>
      <c r="PXU140" s="21"/>
      <c r="PXZ140" s="21"/>
      <c r="PYE140" s="21"/>
      <c r="PYJ140" s="21"/>
      <c r="PYO140" s="21"/>
      <c r="PYT140" s="21"/>
      <c r="PYY140" s="21"/>
      <c r="PZD140" s="21"/>
      <c r="PZI140" s="21"/>
      <c r="PZN140" s="21"/>
      <c r="PZS140" s="21"/>
      <c r="PZX140" s="21"/>
      <c r="QAC140" s="21"/>
      <c r="QAH140" s="21"/>
      <c r="QAM140" s="21"/>
      <c r="QAR140" s="21"/>
      <c r="QAW140" s="21"/>
      <c r="QBB140" s="21"/>
      <c r="QBG140" s="21"/>
      <c r="QBL140" s="21"/>
      <c r="QBQ140" s="21"/>
      <c r="QBV140" s="21"/>
      <c r="QCA140" s="21"/>
      <c r="QCF140" s="21"/>
      <c r="QCK140" s="21"/>
      <c r="QCP140" s="21"/>
      <c r="QCU140" s="21"/>
      <c r="QCZ140" s="21"/>
      <c r="QDE140" s="21"/>
      <c r="QDJ140" s="21"/>
      <c r="QDO140" s="21"/>
      <c r="QDT140" s="21"/>
      <c r="QDY140" s="21"/>
      <c r="QED140" s="21"/>
      <c r="QEI140" s="21"/>
      <c r="QEN140" s="21"/>
      <c r="QES140" s="21"/>
      <c r="QEX140" s="21"/>
      <c r="QFC140" s="21"/>
      <c r="QFH140" s="21"/>
      <c r="QFM140" s="21"/>
      <c r="QFR140" s="21"/>
      <c r="QFW140" s="21"/>
      <c r="QGB140" s="21"/>
      <c r="QGG140" s="21"/>
      <c r="QGL140" s="21"/>
      <c r="QGQ140" s="21"/>
      <c r="QGV140" s="21"/>
      <c r="QHA140" s="21"/>
      <c r="QHF140" s="21"/>
      <c r="QHK140" s="21"/>
      <c r="QHP140" s="21"/>
      <c r="QHU140" s="21"/>
      <c r="QHZ140" s="21"/>
      <c r="QIE140" s="21"/>
      <c r="QIJ140" s="21"/>
      <c r="QIO140" s="21"/>
      <c r="QIT140" s="21"/>
      <c r="QIY140" s="21"/>
      <c r="QJD140" s="21"/>
      <c r="QJI140" s="21"/>
      <c r="QJN140" s="21"/>
      <c r="QJS140" s="21"/>
      <c r="QJX140" s="21"/>
      <c r="QKC140" s="21"/>
      <c r="QKH140" s="21"/>
      <c r="QKM140" s="21"/>
      <c r="QKR140" s="21"/>
      <c r="QKW140" s="21"/>
      <c r="QLB140" s="21"/>
      <c r="QLG140" s="21"/>
      <c r="QLL140" s="21"/>
      <c r="QLQ140" s="21"/>
      <c r="QLV140" s="21"/>
      <c r="QMA140" s="21"/>
      <c r="QMF140" s="21"/>
      <c r="QMK140" s="21"/>
      <c r="QMP140" s="21"/>
      <c r="QMU140" s="21"/>
      <c r="QMZ140" s="21"/>
      <c r="QNE140" s="21"/>
      <c r="QNJ140" s="21"/>
      <c r="QNO140" s="21"/>
      <c r="QNT140" s="21"/>
      <c r="QNY140" s="21"/>
      <c r="QOD140" s="21"/>
      <c r="QOI140" s="21"/>
      <c r="QON140" s="21"/>
      <c r="QOS140" s="21"/>
      <c r="QOX140" s="21"/>
      <c r="QPC140" s="21"/>
      <c r="QPH140" s="21"/>
      <c r="QPM140" s="21"/>
      <c r="QPR140" s="21"/>
      <c r="QPW140" s="21"/>
      <c r="QQB140" s="21"/>
      <c r="QQG140" s="21"/>
      <c r="QQL140" s="21"/>
      <c r="QQQ140" s="21"/>
      <c r="QQV140" s="21"/>
      <c r="QRA140" s="21"/>
      <c r="QRF140" s="21"/>
      <c r="QRK140" s="21"/>
      <c r="QRP140" s="21"/>
      <c r="QRU140" s="21"/>
      <c r="QRZ140" s="21"/>
      <c r="QSE140" s="21"/>
      <c r="QSJ140" s="21"/>
      <c r="QSO140" s="21"/>
      <c r="QST140" s="21"/>
      <c r="QSY140" s="21"/>
      <c r="QTD140" s="21"/>
      <c r="QTI140" s="21"/>
      <c r="QTN140" s="21"/>
      <c r="QTS140" s="21"/>
      <c r="QTX140" s="21"/>
      <c r="QUC140" s="21"/>
      <c r="QUH140" s="21"/>
      <c r="QUM140" s="21"/>
      <c r="QUR140" s="21"/>
      <c r="QUW140" s="21"/>
      <c r="QVB140" s="21"/>
      <c r="QVG140" s="21"/>
      <c r="QVL140" s="21"/>
      <c r="QVQ140" s="21"/>
      <c r="QVV140" s="21"/>
      <c r="QWA140" s="21"/>
      <c r="QWF140" s="21"/>
      <c r="QWK140" s="21"/>
      <c r="QWP140" s="21"/>
      <c r="QWU140" s="21"/>
      <c r="QWZ140" s="21"/>
      <c r="QXE140" s="21"/>
      <c r="QXJ140" s="21"/>
      <c r="QXO140" s="21"/>
      <c r="QXT140" s="21"/>
      <c r="QXY140" s="21"/>
      <c r="QYD140" s="21"/>
      <c r="QYI140" s="21"/>
      <c r="QYN140" s="21"/>
      <c r="QYS140" s="21"/>
      <c r="QYX140" s="21"/>
      <c r="QZC140" s="21"/>
      <c r="QZH140" s="21"/>
      <c r="QZM140" s="21"/>
      <c r="QZR140" s="21"/>
      <c r="QZW140" s="21"/>
      <c r="RAB140" s="21"/>
      <c r="RAG140" s="21"/>
      <c r="RAL140" s="21"/>
      <c r="RAQ140" s="21"/>
      <c r="RAV140" s="21"/>
      <c r="RBA140" s="21"/>
      <c r="RBF140" s="21"/>
      <c r="RBK140" s="21"/>
      <c r="RBP140" s="21"/>
      <c r="RBU140" s="21"/>
      <c r="RBZ140" s="21"/>
      <c r="RCE140" s="21"/>
      <c r="RCJ140" s="21"/>
      <c r="RCO140" s="21"/>
      <c r="RCT140" s="21"/>
      <c r="RCY140" s="21"/>
      <c r="RDD140" s="21"/>
      <c r="RDI140" s="21"/>
      <c r="RDN140" s="21"/>
      <c r="RDS140" s="21"/>
      <c r="RDX140" s="21"/>
      <c r="REC140" s="21"/>
      <c r="REH140" s="21"/>
      <c r="REM140" s="21"/>
      <c r="RER140" s="21"/>
      <c r="REW140" s="21"/>
      <c r="RFB140" s="21"/>
      <c r="RFG140" s="21"/>
      <c r="RFL140" s="21"/>
      <c r="RFQ140" s="21"/>
      <c r="RFV140" s="21"/>
      <c r="RGA140" s="21"/>
      <c r="RGF140" s="21"/>
      <c r="RGK140" s="21"/>
      <c r="RGP140" s="21"/>
      <c r="RGU140" s="21"/>
      <c r="RGZ140" s="21"/>
      <c r="RHE140" s="21"/>
      <c r="RHJ140" s="21"/>
      <c r="RHO140" s="21"/>
      <c r="RHT140" s="21"/>
      <c r="RHY140" s="21"/>
      <c r="RID140" s="21"/>
      <c r="RII140" s="21"/>
      <c r="RIN140" s="21"/>
      <c r="RIS140" s="21"/>
      <c r="RIX140" s="21"/>
      <c r="RJC140" s="21"/>
      <c r="RJH140" s="21"/>
      <c r="RJM140" s="21"/>
      <c r="RJR140" s="21"/>
      <c r="RJW140" s="21"/>
      <c r="RKB140" s="21"/>
      <c r="RKG140" s="21"/>
      <c r="RKL140" s="21"/>
      <c r="RKQ140" s="21"/>
      <c r="RKV140" s="21"/>
      <c r="RLA140" s="21"/>
      <c r="RLF140" s="21"/>
      <c r="RLK140" s="21"/>
      <c r="RLP140" s="21"/>
      <c r="RLU140" s="21"/>
      <c r="RLZ140" s="21"/>
      <c r="RME140" s="21"/>
      <c r="RMJ140" s="21"/>
      <c r="RMO140" s="21"/>
      <c r="RMT140" s="21"/>
      <c r="RMY140" s="21"/>
      <c r="RND140" s="21"/>
      <c r="RNI140" s="21"/>
      <c r="RNN140" s="21"/>
      <c r="RNS140" s="21"/>
      <c r="RNX140" s="21"/>
      <c r="ROC140" s="21"/>
      <c r="ROH140" s="21"/>
      <c r="ROM140" s="21"/>
      <c r="ROR140" s="21"/>
      <c r="ROW140" s="21"/>
      <c r="RPB140" s="21"/>
      <c r="RPG140" s="21"/>
      <c r="RPL140" s="21"/>
      <c r="RPQ140" s="21"/>
      <c r="RPV140" s="21"/>
      <c r="RQA140" s="21"/>
      <c r="RQF140" s="21"/>
      <c r="RQK140" s="21"/>
      <c r="RQP140" s="21"/>
      <c r="RQU140" s="21"/>
      <c r="RQZ140" s="21"/>
      <c r="RRE140" s="21"/>
      <c r="RRJ140" s="21"/>
      <c r="RRO140" s="21"/>
      <c r="RRT140" s="21"/>
      <c r="RRY140" s="21"/>
      <c r="RSD140" s="21"/>
      <c r="RSI140" s="21"/>
      <c r="RSN140" s="21"/>
      <c r="RSS140" s="21"/>
      <c r="RSX140" s="21"/>
      <c r="RTC140" s="21"/>
      <c r="RTH140" s="21"/>
      <c r="RTM140" s="21"/>
      <c r="RTR140" s="21"/>
      <c r="RTW140" s="21"/>
      <c r="RUB140" s="21"/>
      <c r="RUG140" s="21"/>
      <c r="RUL140" s="21"/>
      <c r="RUQ140" s="21"/>
      <c r="RUV140" s="21"/>
      <c r="RVA140" s="21"/>
      <c r="RVF140" s="21"/>
      <c r="RVK140" s="21"/>
      <c r="RVP140" s="21"/>
      <c r="RVU140" s="21"/>
      <c r="RVZ140" s="21"/>
      <c r="RWE140" s="21"/>
      <c r="RWJ140" s="21"/>
      <c r="RWO140" s="21"/>
      <c r="RWT140" s="21"/>
      <c r="RWY140" s="21"/>
      <c r="RXD140" s="21"/>
      <c r="RXI140" s="21"/>
      <c r="RXN140" s="21"/>
      <c r="RXS140" s="21"/>
      <c r="RXX140" s="21"/>
      <c r="RYC140" s="21"/>
      <c r="RYH140" s="21"/>
      <c r="RYM140" s="21"/>
      <c r="RYR140" s="21"/>
      <c r="RYW140" s="21"/>
      <c r="RZB140" s="21"/>
      <c r="RZG140" s="21"/>
      <c r="RZL140" s="21"/>
      <c r="RZQ140" s="21"/>
      <c r="RZV140" s="21"/>
      <c r="SAA140" s="21"/>
      <c r="SAF140" s="21"/>
      <c r="SAK140" s="21"/>
      <c r="SAP140" s="21"/>
      <c r="SAU140" s="21"/>
      <c r="SAZ140" s="21"/>
      <c r="SBE140" s="21"/>
      <c r="SBJ140" s="21"/>
      <c r="SBO140" s="21"/>
      <c r="SBT140" s="21"/>
      <c r="SBY140" s="21"/>
      <c r="SCD140" s="21"/>
      <c r="SCI140" s="21"/>
      <c r="SCN140" s="21"/>
      <c r="SCS140" s="21"/>
      <c r="SCX140" s="21"/>
      <c r="SDC140" s="21"/>
      <c r="SDH140" s="21"/>
      <c r="SDM140" s="21"/>
      <c r="SDR140" s="21"/>
      <c r="SDW140" s="21"/>
      <c r="SEB140" s="21"/>
      <c r="SEG140" s="21"/>
      <c r="SEL140" s="21"/>
      <c r="SEQ140" s="21"/>
      <c r="SEV140" s="21"/>
      <c r="SFA140" s="21"/>
      <c r="SFF140" s="21"/>
      <c r="SFK140" s="21"/>
      <c r="SFP140" s="21"/>
      <c r="SFU140" s="21"/>
      <c r="SFZ140" s="21"/>
      <c r="SGE140" s="21"/>
      <c r="SGJ140" s="21"/>
      <c r="SGO140" s="21"/>
      <c r="SGT140" s="21"/>
      <c r="SGY140" s="21"/>
      <c r="SHD140" s="21"/>
      <c r="SHI140" s="21"/>
      <c r="SHN140" s="21"/>
      <c r="SHS140" s="21"/>
      <c r="SHX140" s="21"/>
      <c r="SIC140" s="21"/>
      <c r="SIH140" s="21"/>
      <c r="SIM140" s="21"/>
      <c r="SIR140" s="21"/>
      <c r="SIW140" s="21"/>
      <c r="SJB140" s="21"/>
      <c r="SJG140" s="21"/>
      <c r="SJL140" s="21"/>
      <c r="SJQ140" s="21"/>
      <c r="SJV140" s="21"/>
      <c r="SKA140" s="21"/>
      <c r="SKF140" s="21"/>
      <c r="SKK140" s="21"/>
      <c r="SKP140" s="21"/>
      <c r="SKU140" s="21"/>
      <c r="SKZ140" s="21"/>
      <c r="SLE140" s="21"/>
      <c r="SLJ140" s="21"/>
      <c r="SLO140" s="21"/>
      <c r="SLT140" s="21"/>
      <c r="SLY140" s="21"/>
      <c r="SMD140" s="21"/>
      <c r="SMI140" s="21"/>
      <c r="SMN140" s="21"/>
      <c r="SMS140" s="21"/>
      <c r="SMX140" s="21"/>
      <c r="SNC140" s="21"/>
      <c r="SNH140" s="21"/>
      <c r="SNM140" s="21"/>
      <c r="SNR140" s="21"/>
      <c r="SNW140" s="21"/>
      <c r="SOB140" s="21"/>
      <c r="SOG140" s="21"/>
      <c r="SOL140" s="21"/>
      <c r="SOQ140" s="21"/>
      <c r="SOV140" s="21"/>
      <c r="SPA140" s="21"/>
      <c r="SPF140" s="21"/>
      <c r="SPK140" s="21"/>
      <c r="SPP140" s="21"/>
      <c r="SPU140" s="21"/>
      <c r="SPZ140" s="21"/>
      <c r="SQE140" s="21"/>
      <c r="SQJ140" s="21"/>
      <c r="SQO140" s="21"/>
      <c r="SQT140" s="21"/>
      <c r="SQY140" s="21"/>
      <c r="SRD140" s="21"/>
      <c r="SRI140" s="21"/>
      <c r="SRN140" s="21"/>
      <c r="SRS140" s="21"/>
      <c r="SRX140" s="21"/>
      <c r="SSC140" s="21"/>
      <c r="SSH140" s="21"/>
      <c r="SSM140" s="21"/>
      <c r="SSR140" s="21"/>
      <c r="SSW140" s="21"/>
      <c r="STB140" s="21"/>
      <c r="STG140" s="21"/>
      <c r="STL140" s="21"/>
      <c r="STQ140" s="21"/>
      <c r="STV140" s="21"/>
      <c r="SUA140" s="21"/>
      <c r="SUF140" s="21"/>
      <c r="SUK140" s="21"/>
      <c r="SUP140" s="21"/>
      <c r="SUU140" s="21"/>
      <c r="SUZ140" s="21"/>
      <c r="SVE140" s="21"/>
      <c r="SVJ140" s="21"/>
      <c r="SVO140" s="21"/>
      <c r="SVT140" s="21"/>
      <c r="SVY140" s="21"/>
      <c r="SWD140" s="21"/>
      <c r="SWI140" s="21"/>
      <c r="SWN140" s="21"/>
      <c r="SWS140" s="21"/>
      <c r="SWX140" s="21"/>
      <c r="SXC140" s="21"/>
      <c r="SXH140" s="21"/>
      <c r="SXM140" s="21"/>
      <c r="SXR140" s="21"/>
      <c r="SXW140" s="21"/>
      <c r="SYB140" s="21"/>
      <c r="SYG140" s="21"/>
      <c r="SYL140" s="21"/>
      <c r="SYQ140" s="21"/>
      <c r="SYV140" s="21"/>
      <c r="SZA140" s="21"/>
      <c r="SZF140" s="21"/>
      <c r="SZK140" s="21"/>
      <c r="SZP140" s="21"/>
      <c r="SZU140" s="21"/>
      <c r="SZZ140" s="21"/>
      <c r="TAE140" s="21"/>
      <c r="TAJ140" s="21"/>
      <c r="TAO140" s="21"/>
      <c r="TAT140" s="21"/>
      <c r="TAY140" s="21"/>
      <c r="TBD140" s="21"/>
      <c r="TBI140" s="21"/>
      <c r="TBN140" s="21"/>
      <c r="TBS140" s="21"/>
      <c r="TBX140" s="21"/>
      <c r="TCC140" s="21"/>
      <c r="TCH140" s="21"/>
      <c r="TCM140" s="21"/>
      <c r="TCR140" s="21"/>
      <c r="TCW140" s="21"/>
      <c r="TDB140" s="21"/>
      <c r="TDG140" s="21"/>
      <c r="TDL140" s="21"/>
      <c r="TDQ140" s="21"/>
      <c r="TDV140" s="21"/>
      <c r="TEA140" s="21"/>
      <c r="TEF140" s="21"/>
      <c r="TEK140" s="21"/>
      <c r="TEP140" s="21"/>
      <c r="TEU140" s="21"/>
      <c r="TEZ140" s="21"/>
      <c r="TFE140" s="21"/>
      <c r="TFJ140" s="21"/>
      <c r="TFO140" s="21"/>
      <c r="TFT140" s="21"/>
      <c r="TFY140" s="21"/>
      <c r="TGD140" s="21"/>
      <c r="TGI140" s="21"/>
      <c r="TGN140" s="21"/>
      <c r="TGS140" s="21"/>
      <c r="TGX140" s="21"/>
      <c r="THC140" s="21"/>
      <c r="THH140" s="21"/>
      <c r="THM140" s="21"/>
      <c r="THR140" s="21"/>
      <c r="THW140" s="21"/>
      <c r="TIB140" s="21"/>
      <c r="TIG140" s="21"/>
      <c r="TIL140" s="21"/>
      <c r="TIQ140" s="21"/>
      <c r="TIV140" s="21"/>
      <c r="TJA140" s="21"/>
      <c r="TJF140" s="21"/>
      <c r="TJK140" s="21"/>
      <c r="TJP140" s="21"/>
      <c r="TJU140" s="21"/>
      <c r="TJZ140" s="21"/>
      <c r="TKE140" s="21"/>
      <c r="TKJ140" s="21"/>
      <c r="TKO140" s="21"/>
      <c r="TKT140" s="21"/>
      <c r="TKY140" s="21"/>
      <c r="TLD140" s="21"/>
      <c r="TLI140" s="21"/>
      <c r="TLN140" s="21"/>
      <c r="TLS140" s="21"/>
      <c r="TLX140" s="21"/>
      <c r="TMC140" s="21"/>
      <c r="TMH140" s="21"/>
      <c r="TMM140" s="21"/>
      <c r="TMR140" s="21"/>
      <c r="TMW140" s="21"/>
      <c r="TNB140" s="21"/>
      <c r="TNG140" s="21"/>
      <c r="TNL140" s="21"/>
      <c r="TNQ140" s="21"/>
      <c r="TNV140" s="21"/>
      <c r="TOA140" s="21"/>
      <c r="TOF140" s="21"/>
      <c r="TOK140" s="21"/>
      <c r="TOP140" s="21"/>
      <c r="TOU140" s="21"/>
      <c r="TOZ140" s="21"/>
      <c r="TPE140" s="21"/>
      <c r="TPJ140" s="21"/>
      <c r="TPO140" s="21"/>
      <c r="TPT140" s="21"/>
      <c r="TPY140" s="21"/>
      <c r="TQD140" s="21"/>
      <c r="TQI140" s="21"/>
      <c r="TQN140" s="21"/>
      <c r="TQS140" s="21"/>
      <c r="TQX140" s="21"/>
      <c r="TRC140" s="21"/>
      <c r="TRH140" s="21"/>
      <c r="TRM140" s="21"/>
      <c r="TRR140" s="21"/>
      <c r="TRW140" s="21"/>
      <c r="TSB140" s="21"/>
      <c r="TSG140" s="21"/>
      <c r="TSL140" s="21"/>
      <c r="TSQ140" s="21"/>
      <c r="TSV140" s="21"/>
      <c r="TTA140" s="21"/>
      <c r="TTF140" s="21"/>
      <c r="TTK140" s="21"/>
      <c r="TTP140" s="21"/>
      <c r="TTU140" s="21"/>
      <c r="TTZ140" s="21"/>
      <c r="TUE140" s="21"/>
      <c r="TUJ140" s="21"/>
      <c r="TUO140" s="21"/>
      <c r="TUT140" s="21"/>
      <c r="TUY140" s="21"/>
      <c r="TVD140" s="21"/>
      <c r="TVI140" s="21"/>
      <c r="TVN140" s="21"/>
      <c r="TVS140" s="21"/>
      <c r="TVX140" s="21"/>
      <c r="TWC140" s="21"/>
      <c r="TWH140" s="21"/>
      <c r="TWM140" s="21"/>
      <c r="TWR140" s="21"/>
      <c r="TWW140" s="21"/>
      <c r="TXB140" s="21"/>
      <c r="TXG140" s="21"/>
      <c r="TXL140" s="21"/>
      <c r="TXQ140" s="21"/>
      <c r="TXV140" s="21"/>
      <c r="TYA140" s="21"/>
      <c r="TYF140" s="21"/>
      <c r="TYK140" s="21"/>
      <c r="TYP140" s="21"/>
      <c r="TYU140" s="21"/>
      <c r="TYZ140" s="21"/>
      <c r="TZE140" s="21"/>
      <c r="TZJ140" s="21"/>
      <c r="TZO140" s="21"/>
      <c r="TZT140" s="21"/>
      <c r="TZY140" s="21"/>
      <c r="UAD140" s="21"/>
      <c r="UAI140" s="21"/>
      <c r="UAN140" s="21"/>
      <c r="UAS140" s="21"/>
      <c r="UAX140" s="21"/>
      <c r="UBC140" s="21"/>
      <c r="UBH140" s="21"/>
      <c r="UBM140" s="21"/>
      <c r="UBR140" s="21"/>
      <c r="UBW140" s="21"/>
      <c r="UCB140" s="21"/>
      <c r="UCG140" s="21"/>
      <c r="UCL140" s="21"/>
      <c r="UCQ140" s="21"/>
      <c r="UCV140" s="21"/>
      <c r="UDA140" s="21"/>
      <c r="UDF140" s="21"/>
      <c r="UDK140" s="21"/>
      <c r="UDP140" s="21"/>
      <c r="UDU140" s="21"/>
      <c r="UDZ140" s="21"/>
      <c r="UEE140" s="21"/>
      <c r="UEJ140" s="21"/>
      <c r="UEO140" s="21"/>
      <c r="UET140" s="21"/>
      <c r="UEY140" s="21"/>
      <c r="UFD140" s="21"/>
      <c r="UFI140" s="21"/>
      <c r="UFN140" s="21"/>
      <c r="UFS140" s="21"/>
      <c r="UFX140" s="21"/>
      <c r="UGC140" s="21"/>
      <c r="UGH140" s="21"/>
      <c r="UGM140" s="21"/>
      <c r="UGR140" s="21"/>
      <c r="UGW140" s="21"/>
      <c r="UHB140" s="21"/>
      <c r="UHG140" s="21"/>
      <c r="UHL140" s="21"/>
      <c r="UHQ140" s="21"/>
      <c r="UHV140" s="21"/>
      <c r="UIA140" s="21"/>
      <c r="UIF140" s="21"/>
      <c r="UIK140" s="21"/>
      <c r="UIP140" s="21"/>
      <c r="UIU140" s="21"/>
      <c r="UIZ140" s="21"/>
      <c r="UJE140" s="21"/>
      <c r="UJJ140" s="21"/>
      <c r="UJO140" s="21"/>
      <c r="UJT140" s="21"/>
      <c r="UJY140" s="21"/>
      <c r="UKD140" s="21"/>
      <c r="UKI140" s="21"/>
      <c r="UKN140" s="21"/>
      <c r="UKS140" s="21"/>
      <c r="UKX140" s="21"/>
      <c r="ULC140" s="21"/>
      <c r="ULH140" s="21"/>
      <c r="ULM140" s="21"/>
      <c r="ULR140" s="21"/>
      <c r="ULW140" s="21"/>
      <c r="UMB140" s="21"/>
      <c r="UMG140" s="21"/>
      <c r="UML140" s="21"/>
      <c r="UMQ140" s="21"/>
      <c r="UMV140" s="21"/>
      <c r="UNA140" s="21"/>
      <c r="UNF140" s="21"/>
      <c r="UNK140" s="21"/>
      <c r="UNP140" s="21"/>
      <c r="UNU140" s="21"/>
      <c r="UNZ140" s="21"/>
      <c r="UOE140" s="21"/>
      <c r="UOJ140" s="21"/>
      <c r="UOO140" s="21"/>
      <c r="UOT140" s="21"/>
      <c r="UOY140" s="21"/>
      <c r="UPD140" s="21"/>
      <c r="UPI140" s="21"/>
      <c r="UPN140" s="21"/>
      <c r="UPS140" s="21"/>
      <c r="UPX140" s="21"/>
      <c r="UQC140" s="21"/>
      <c r="UQH140" s="21"/>
      <c r="UQM140" s="21"/>
      <c r="UQR140" s="21"/>
      <c r="UQW140" s="21"/>
      <c r="URB140" s="21"/>
      <c r="URG140" s="21"/>
      <c r="URL140" s="21"/>
      <c r="URQ140" s="21"/>
      <c r="URV140" s="21"/>
      <c r="USA140" s="21"/>
      <c r="USF140" s="21"/>
      <c r="USK140" s="21"/>
      <c r="USP140" s="21"/>
      <c r="USU140" s="21"/>
      <c r="USZ140" s="21"/>
      <c r="UTE140" s="21"/>
      <c r="UTJ140" s="21"/>
      <c r="UTO140" s="21"/>
      <c r="UTT140" s="21"/>
      <c r="UTY140" s="21"/>
      <c r="UUD140" s="21"/>
      <c r="UUI140" s="21"/>
      <c r="UUN140" s="21"/>
      <c r="UUS140" s="21"/>
      <c r="UUX140" s="21"/>
      <c r="UVC140" s="21"/>
      <c r="UVH140" s="21"/>
      <c r="UVM140" s="21"/>
      <c r="UVR140" s="21"/>
      <c r="UVW140" s="21"/>
      <c r="UWB140" s="21"/>
      <c r="UWG140" s="21"/>
      <c r="UWL140" s="21"/>
      <c r="UWQ140" s="21"/>
      <c r="UWV140" s="21"/>
      <c r="UXA140" s="21"/>
      <c r="UXF140" s="21"/>
      <c r="UXK140" s="21"/>
      <c r="UXP140" s="21"/>
      <c r="UXU140" s="21"/>
      <c r="UXZ140" s="21"/>
      <c r="UYE140" s="21"/>
      <c r="UYJ140" s="21"/>
      <c r="UYO140" s="21"/>
      <c r="UYT140" s="21"/>
      <c r="UYY140" s="21"/>
      <c r="UZD140" s="21"/>
      <c r="UZI140" s="21"/>
      <c r="UZN140" s="21"/>
      <c r="UZS140" s="21"/>
      <c r="UZX140" s="21"/>
      <c r="VAC140" s="21"/>
      <c r="VAH140" s="21"/>
      <c r="VAM140" s="21"/>
      <c r="VAR140" s="21"/>
      <c r="VAW140" s="21"/>
      <c r="VBB140" s="21"/>
      <c r="VBG140" s="21"/>
      <c r="VBL140" s="21"/>
      <c r="VBQ140" s="21"/>
      <c r="VBV140" s="21"/>
      <c r="VCA140" s="21"/>
      <c r="VCF140" s="21"/>
      <c r="VCK140" s="21"/>
      <c r="VCP140" s="21"/>
      <c r="VCU140" s="21"/>
      <c r="VCZ140" s="21"/>
      <c r="VDE140" s="21"/>
      <c r="VDJ140" s="21"/>
      <c r="VDO140" s="21"/>
      <c r="VDT140" s="21"/>
      <c r="VDY140" s="21"/>
      <c r="VED140" s="21"/>
      <c r="VEI140" s="21"/>
      <c r="VEN140" s="21"/>
      <c r="VES140" s="21"/>
      <c r="VEX140" s="21"/>
      <c r="VFC140" s="21"/>
      <c r="VFH140" s="21"/>
      <c r="VFM140" s="21"/>
      <c r="VFR140" s="21"/>
      <c r="VFW140" s="21"/>
      <c r="VGB140" s="21"/>
      <c r="VGG140" s="21"/>
      <c r="VGL140" s="21"/>
      <c r="VGQ140" s="21"/>
      <c r="VGV140" s="21"/>
      <c r="VHA140" s="21"/>
      <c r="VHF140" s="21"/>
      <c r="VHK140" s="21"/>
      <c r="VHP140" s="21"/>
      <c r="VHU140" s="21"/>
      <c r="VHZ140" s="21"/>
      <c r="VIE140" s="21"/>
      <c r="VIJ140" s="21"/>
      <c r="VIO140" s="21"/>
      <c r="VIT140" s="21"/>
      <c r="VIY140" s="21"/>
      <c r="VJD140" s="21"/>
      <c r="VJI140" s="21"/>
      <c r="VJN140" s="21"/>
      <c r="VJS140" s="21"/>
      <c r="VJX140" s="21"/>
      <c r="VKC140" s="21"/>
      <c r="VKH140" s="21"/>
      <c r="VKM140" s="21"/>
      <c r="VKR140" s="21"/>
      <c r="VKW140" s="21"/>
      <c r="VLB140" s="21"/>
      <c r="VLG140" s="21"/>
      <c r="VLL140" s="21"/>
      <c r="VLQ140" s="21"/>
      <c r="VLV140" s="21"/>
      <c r="VMA140" s="21"/>
      <c r="VMF140" s="21"/>
      <c r="VMK140" s="21"/>
      <c r="VMP140" s="21"/>
      <c r="VMU140" s="21"/>
      <c r="VMZ140" s="21"/>
      <c r="VNE140" s="21"/>
      <c r="VNJ140" s="21"/>
      <c r="VNO140" s="21"/>
      <c r="VNT140" s="21"/>
      <c r="VNY140" s="21"/>
      <c r="VOD140" s="21"/>
      <c r="VOI140" s="21"/>
      <c r="VON140" s="21"/>
      <c r="VOS140" s="21"/>
      <c r="VOX140" s="21"/>
      <c r="VPC140" s="21"/>
      <c r="VPH140" s="21"/>
      <c r="VPM140" s="21"/>
      <c r="VPR140" s="21"/>
      <c r="VPW140" s="21"/>
      <c r="VQB140" s="21"/>
      <c r="VQG140" s="21"/>
      <c r="VQL140" s="21"/>
      <c r="VQQ140" s="21"/>
      <c r="VQV140" s="21"/>
      <c r="VRA140" s="21"/>
      <c r="VRF140" s="21"/>
      <c r="VRK140" s="21"/>
      <c r="VRP140" s="21"/>
      <c r="VRU140" s="21"/>
      <c r="VRZ140" s="21"/>
      <c r="VSE140" s="21"/>
      <c r="VSJ140" s="21"/>
      <c r="VSO140" s="21"/>
      <c r="VST140" s="21"/>
      <c r="VSY140" s="21"/>
      <c r="VTD140" s="21"/>
      <c r="VTI140" s="21"/>
      <c r="VTN140" s="21"/>
      <c r="VTS140" s="21"/>
      <c r="VTX140" s="21"/>
      <c r="VUC140" s="21"/>
      <c r="VUH140" s="21"/>
      <c r="VUM140" s="21"/>
      <c r="VUR140" s="21"/>
      <c r="VUW140" s="21"/>
      <c r="VVB140" s="21"/>
      <c r="VVG140" s="21"/>
      <c r="VVL140" s="21"/>
      <c r="VVQ140" s="21"/>
      <c r="VVV140" s="21"/>
      <c r="VWA140" s="21"/>
      <c r="VWF140" s="21"/>
      <c r="VWK140" s="21"/>
      <c r="VWP140" s="21"/>
      <c r="VWU140" s="21"/>
      <c r="VWZ140" s="21"/>
      <c r="VXE140" s="21"/>
      <c r="VXJ140" s="21"/>
      <c r="VXO140" s="21"/>
      <c r="VXT140" s="21"/>
      <c r="VXY140" s="21"/>
      <c r="VYD140" s="21"/>
      <c r="VYI140" s="21"/>
      <c r="VYN140" s="21"/>
      <c r="VYS140" s="21"/>
      <c r="VYX140" s="21"/>
      <c r="VZC140" s="21"/>
      <c r="VZH140" s="21"/>
      <c r="VZM140" s="21"/>
      <c r="VZR140" s="21"/>
      <c r="VZW140" s="21"/>
      <c r="WAB140" s="21"/>
      <c r="WAG140" s="21"/>
      <c r="WAL140" s="21"/>
      <c r="WAQ140" s="21"/>
      <c r="WAV140" s="21"/>
      <c r="WBA140" s="21"/>
      <c r="WBF140" s="21"/>
      <c r="WBK140" s="21"/>
      <c r="WBP140" s="21"/>
      <c r="WBU140" s="21"/>
      <c r="WBZ140" s="21"/>
      <c r="WCE140" s="21"/>
      <c r="WCJ140" s="21"/>
      <c r="WCO140" s="21"/>
      <c r="WCT140" s="21"/>
      <c r="WCY140" s="21"/>
      <c r="WDD140" s="21"/>
      <c r="WDI140" s="21"/>
      <c r="WDN140" s="21"/>
      <c r="WDS140" s="21"/>
      <c r="WDX140" s="21"/>
      <c r="WEC140" s="21"/>
      <c r="WEH140" s="21"/>
      <c r="WEM140" s="21"/>
      <c r="WER140" s="21"/>
      <c r="WEW140" s="21"/>
      <c r="WFB140" s="21"/>
      <c r="WFG140" s="21"/>
      <c r="WFL140" s="21"/>
      <c r="WFQ140" s="21"/>
      <c r="WFV140" s="21"/>
      <c r="WGA140" s="21"/>
      <c r="WGF140" s="21"/>
      <c r="WGK140" s="21"/>
      <c r="WGP140" s="21"/>
      <c r="WGU140" s="21"/>
      <c r="WGZ140" s="21"/>
      <c r="WHE140" s="21"/>
      <c r="WHJ140" s="21"/>
      <c r="WHO140" s="21"/>
      <c r="WHT140" s="21"/>
      <c r="WHY140" s="21"/>
      <c r="WID140" s="21"/>
      <c r="WII140" s="21"/>
      <c r="WIN140" s="21"/>
      <c r="WIS140" s="21"/>
      <c r="WIX140" s="21"/>
      <c r="WJC140" s="21"/>
      <c r="WJH140" s="21"/>
      <c r="WJM140" s="21"/>
      <c r="WJR140" s="21"/>
      <c r="WJW140" s="21"/>
      <c r="WKB140" s="21"/>
      <c r="WKG140" s="21"/>
      <c r="WKL140" s="21"/>
      <c r="WKQ140" s="21"/>
      <c r="WKV140" s="21"/>
      <c r="WLA140" s="21"/>
      <c r="WLF140" s="21"/>
      <c r="WLK140" s="21"/>
      <c r="WLP140" s="21"/>
      <c r="WLU140" s="21"/>
      <c r="WLZ140" s="21"/>
      <c r="WME140" s="21"/>
      <c r="WMJ140" s="21"/>
      <c r="WMO140" s="21"/>
      <c r="WMT140" s="21"/>
      <c r="WMY140" s="21"/>
      <c r="WND140" s="21"/>
      <c r="WNI140" s="21"/>
      <c r="WNN140" s="21"/>
      <c r="WNS140" s="21"/>
      <c r="WNX140" s="21"/>
      <c r="WOC140" s="21"/>
      <c r="WOH140" s="21"/>
      <c r="WOM140" s="21"/>
      <c r="WOR140" s="21"/>
      <c r="WOW140" s="21"/>
      <c r="WPB140" s="21"/>
      <c r="WPG140" s="21"/>
      <c r="WPL140" s="21"/>
      <c r="WPQ140" s="21"/>
      <c r="WPV140" s="21"/>
      <c r="WQA140" s="21"/>
      <c r="WQF140" s="21"/>
      <c r="WQK140" s="21"/>
      <c r="WQP140" s="21"/>
      <c r="WQU140" s="21"/>
      <c r="WQZ140" s="21"/>
      <c r="WRE140" s="21"/>
      <c r="WRJ140" s="21"/>
      <c r="WRO140" s="21"/>
      <c r="WRT140" s="21"/>
      <c r="WRY140" s="21"/>
      <c r="WSD140" s="21"/>
      <c r="WSI140" s="21"/>
      <c r="WSN140" s="21"/>
      <c r="WSS140" s="21"/>
      <c r="WSX140" s="21"/>
      <c r="WTC140" s="21"/>
      <c r="WTH140" s="21"/>
      <c r="WTM140" s="21"/>
      <c r="WTR140" s="21"/>
      <c r="WTW140" s="21"/>
      <c r="WUB140" s="21"/>
      <c r="WUG140" s="21"/>
      <c r="WUL140" s="21"/>
      <c r="WUQ140" s="21"/>
      <c r="WUV140" s="21"/>
      <c r="WVA140" s="21"/>
      <c r="WVF140" s="21"/>
      <c r="WVK140" s="21"/>
      <c r="WVP140" s="21"/>
      <c r="WVU140" s="21"/>
      <c r="WVZ140" s="21"/>
      <c r="WWE140" s="21"/>
      <c r="WWJ140" s="21"/>
      <c r="WWO140" s="21"/>
      <c r="WWT140" s="21"/>
      <c r="WWY140" s="21"/>
      <c r="WXD140" s="21"/>
      <c r="WXI140" s="21"/>
      <c r="WXN140" s="21"/>
      <c r="WXS140" s="21"/>
      <c r="WXX140" s="21"/>
      <c r="WYC140" s="21"/>
      <c r="WYH140" s="21"/>
      <c r="WYM140" s="21"/>
      <c r="WYR140" s="21"/>
      <c r="WYW140" s="21"/>
      <c r="WZB140" s="21"/>
      <c r="WZG140" s="21"/>
      <c r="WZL140" s="21"/>
      <c r="WZQ140" s="21"/>
      <c r="WZV140" s="21"/>
      <c r="XAA140" s="21"/>
      <c r="XAF140" s="21"/>
      <c r="XAK140" s="21"/>
      <c r="XAP140" s="21"/>
      <c r="XAU140" s="21"/>
      <c r="XAZ140" s="21"/>
      <c r="XBE140" s="21"/>
      <c r="XBJ140" s="21"/>
      <c r="XBO140" s="21"/>
      <c r="XBT140" s="21"/>
      <c r="XBY140" s="21"/>
      <c r="XCD140" s="21"/>
      <c r="XCI140" s="21"/>
      <c r="XCN140" s="21"/>
      <c r="XCS140" s="21"/>
      <c r="XCX140" s="21"/>
      <c r="XDC140" s="21"/>
      <c r="XDH140" s="21"/>
      <c r="XDM140" s="21"/>
      <c r="XDR140" s="21"/>
      <c r="XDW140" s="21"/>
      <c r="XEB140" s="21"/>
      <c r="XEG140" s="21"/>
      <c r="XEL140" s="21"/>
      <c r="XEQ140" s="21"/>
      <c r="XEV140" s="21"/>
      <c r="XFA140" s="21"/>
    </row>
    <row r="141" spans="1:1021 1026:2046 2051:3071 3076:4096 4101:5116 5121:6141 6146:7166 7171:8191 8196:9216 9221:10236 10241:11261 11266:12286 12291:13311 13316:14336 14341:15356 15361:16381" x14ac:dyDescent="0.35">
      <c r="A141" s="168" t="s">
        <v>200</v>
      </c>
      <c r="B141" s="13">
        <v>953</v>
      </c>
      <c r="C141" s="14">
        <v>134673.47426999977</v>
      </c>
      <c r="D141" s="16">
        <f t="shared" si="26"/>
        <v>94658</v>
      </c>
      <c r="E141" s="16">
        <f t="shared" si="27"/>
        <v>11479937.271100001</v>
      </c>
    </row>
    <row r="142" spans="1:1021 1026:2046 2051:3071 3076:4096 4101:5116 5121:6141 6146:7166 7171:8191 8196:9216 9221:10236 10241:11261 11266:12286 12291:13311 13316:14336 14341:15356 15361:16381" x14ac:dyDescent="0.35">
      <c r="A142" s="168" t="s">
        <v>201</v>
      </c>
      <c r="B142" s="13">
        <v>983</v>
      </c>
      <c r="C142" s="14">
        <v>139311.60399999979</v>
      </c>
      <c r="D142" s="16">
        <f t="shared" si="26"/>
        <v>95641</v>
      </c>
      <c r="E142" s="16">
        <f t="shared" si="27"/>
        <v>11619248.875100002</v>
      </c>
    </row>
    <row r="143" spans="1:1021 1026:2046 2051:3071 3076:4096 4101:5116 5121:6141 6146:7166 7171:8191 8196:9216 9221:10236 10241:11261 11266:12286 12291:13311 13316:14336 14341:15356 15361:16381" x14ac:dyDescent="0.35">
      <c r="A143" s="168" t="s">
        <v>202</v>
      </c>
      <c r="B143" s="13">
        <v>900</v>
      </c>
      <c r="C143" s="14">
        <v>126476.8166300001</v>
      </c>
      <c r="D143" s="16">
        <f t="shared" ref="D143:D155" si="28">B143+D142</f>
        <v>96541</v>
      </c>
      <c r="E143" s="16">
        <f t="shared" ref="E143:E155" si="29">+C143+E142</f>
        <v>11745725.691730002</v>
      </c>
    </row>
    <row r="144" spans="1:1021 1026:2046 2051:3071 3076:4096 4101:5116 5121:6141 6146:7166 7171:8191 8196:9216 9221:10236 10241:11261 11266:12286 12291:13311 13316:14336 14341:15356 15361:16381" x14ac:dyDescent="0.35">
      <c r="A144" s="168" t="s">
        <v>203</v>
      </c>
      <c r="B144" s="13">
        <v>780</v>
      </c>
      <c r="C144" s="14">
        <v>113700.51321999995</v>
      </c>
      <c r="D144" s="16">
        <f t="shared" si="28"/>
        <v>97321</v>
      </c>
      <c r="E144" s="16">
        <f t="shared" si="29"/>
        <v>11859426.204950001</v>
      </c>
    </row>
    <row r="145" spans="1:5" x14ac:dyDescent="0.35">
      <c r="A145" s="168" t="s">
        <v>204</v>
      </c>
      <c r="B145" s="13">
        <v>782</v>
      </c>
      <c r="C145" s="14">
        <v>117349.27280999995</v>
      </c>
      <c r="D145" s="16">
        <f t="shared" si="28"/>
        <v>98103</v>
      </c>
      <c r="E145" s="16">
        <f t="shared" si="29"/>
        <v>11976775.47776</v>
      </c>
    </row>
    <row r="146" spans="1:5" x14ac:dyDescent="0.35">
      <c r="A146" s="168" t="s">
        <v>205</v>
      </c>
      <c r="B146" s="13">
        <v>959</v>
      </c>
      <c r="C146" s="14">
        <v>140686.60064000025</v>
      </c>
      <c r="D146" s="16">
        <f t="shared" si="28"/>
        <v>99062</v>
      </c>
      <c r="E146" s="16">
        <f t="shared" si="29"/>
        <v>12117462.078400001</v>
      </c>
    </row>
    <row r="147" spans="1:5" x14ac:dyDescent="0.35">
      <c r="A147" s="168" t="s">
        <v>206</v>
      </c>
      <c r="B147" s="13">
        <v>952</v>
      </c>
      <c r="C147" s="14">
        <v>146662.9872799998</v>
      </c>
      <c r="D147" s="16">
        <f t="shared" si="28"/>
        <v>100014</v>
      </c>
      <c r="E147" s="16">
        <f t="shared" si="29"/>
        <v>12264125.065680001</v>
      </c>
    </row>
    <row r="148" spans="1:5" x14ac:dyDescent="0.35">
      <c r="A148" s="168" t="s">
        <v>207</v>
      </c>
      <c r="B148" s="13">
        <v>982</v>
      </c>
      <c r="C148" s="14">
        <v>149188.71132000009</v>
      </c>
      <c r="D148" s="16">
        <f t="shared" si="28"/>
        <v>100996</v>
      </c>
      <c r="E148" s="16">
        <f t="shared" si="29"/>
        <v>12413313.777000001</v>
      </c>
    </row>
    <row r="149" spans="1:5" x14ac:dyDescent="0.35">
      <c r="A149" s="168" t="s">
        <v>208</v>
      </c>
      <c r="B149" s="13">
        <v>893</v>
      </c>
      <c r="C149" s="14">
        <v>130141.55380999998</v>
      </c>
      <c r="D149" s="16">
        <f t="shared" si="28"/>
        <v>101889</v>
      </c>
      <c r="E149" s="16">
        <f t="shared" si="29"/>
        <v>12543455.330810001</v>
      </c>
    </row>
    <row r="150" spans="1:5" x14ac:dyDescent="0.35">
      <c r="A150" s="168" t="s">
        <v>213</v>
      </c>
      <c r="B150" s="13">
        <v>1008</v>
      </c>
      <c r="C150" s="14">
        <v>152983.35216000004</v>
      </c>
      <c r="D150" s="16">
        <f t="shared" si="28"/>
        <v>102897</v>
      </c>
      <c r="E150" s="16">
        <f t="shared" si="29"/>
        <v>12696438.68297</v>
      </c>
    </row>
    <row r="151" spans="1:5" x14ac:dyDescent="0.35">
      <c r="A151" s="168" t="s">
        <v>214</v>
      </c>
      <c r="B151" s="13">
        <v>593</v>
      </c>
      <c r="C151" s="14">
        <v>103166.8904899999</v>
      </c>
      <c r="D151" s="16">
        <f t="shared" si="28"/>
        <v>103490</v>
      </c>
      <c r="E151" s="16">
        <f t="shared" si="29"/>
        <v>12799605.57346</v>
      </c>
    </row>
    <row r="152" spans="1:5" x14ac:dyDescent="0.35">
      <c r="A152" s="168" t="s">
        <v>215</v>
      </c>
      <c r="B152" s="13">
        <v>89</v>
      </c>
      <c r="C152" s="14">
        <v>28288.503660000006</v>
      </c>
      <c r="D152" s="16">
        <f t="shared" si="28"/>
        <v>103579</v>
      </c>
      <c r="E152" s="16">
        <f t="shared" si="29"/>
        <v>12827894.07712</v>
      </c>
    </row>
    <row r="153" spans="1:5" x14ac:dyDescent="0.35">
      <c r="A153" s="168" t="s">
        <v>216</v>
      </c>
      <c r="B153" s="13">
        <v>1936</v>
      </c>
      <c r="C153" s="14">
        <v>290108.08953000058</v>
      </c>
      <c r="D153" s="16">
        <f t="shared" si="28"/>
        <v>105515</v>
      </c>
      <c r="E153" s="16">
        <f t="shared" si="29"/>
        <v>13118002.166650001</v>
      </c>
    </row>
    <row r="154" spans="1:5" x14ac:dyDescent="0.35">
      <c r="A154" s="168" t="s">
        <v>217</v>
      </c>
      <c r="B154" s="13">
        <v>1027</v>
      </c>
      <c r="C154" s="14">
        <v>168131.50002000012</v>
      </c>
      <c r="D154" s="16">
        <f t="shared" si="28"/>
        <v>106542</v>
      </c>
      <c r="E154" s="16">
        <f t="shared" si="29"/>
        <v>13286133.66667</v>
      </c>
    </row>
    <row r="155" spans="1:5" x14ac:dyDescent="0.35">
      <c r="A155" s="168" t="s">
        <v>218</v>
      </c>
      <c r="B155" s="13">
        <v>1217</v>
      </c>
      <c r="C155" s="14">
        <v>195848.40009000074</v>
      </c>
      <c r="D155" s="16">
        <f t="shared" si="28"/>
        <v>107759</v>
      </c>
      <c r="E155" s="16">
        <f t="shared" si="29"/>
        <v>13481982.066760002</v>
      </c>
    </row>
    <row r="156" spans="1:5" x14ac:dyDescent="0.35">
      <c r="A156" s="168" t="s">
        <v>219</v>
      </c>
      <c r="B156" s="13">
        <v>874</v>
      </c>
      <c r="C156" s="14">
        <v>147751.84686000005</v>
      </c>
      <c r="D156" s="16">
        <f>B156+D155</f>
        <v>108633</v>
      </c>
      <c r="E156" s="16">
        <f>+C156+E155</f>
        <v>13629733.913620003</v>
      </c>
    </row>
    <row r="157" spans="1:5" x14ac:dyDescent="0.35">
      <c r="A157" s="168" t="s">
        <v>220</v>
      </c>
      <c r="B157" s="13">
        <v>853</v>
      </c>
      <c r="C157" s="14">
        <v>138399.21119000006</v>
      </c>
      <c r="D157" s="16">
        <f>B157+D156</f>
        <v>109486</v>
      </c>
      <c r="E157" s="16">
        <f>+C157+E156</f>
        <v>13768133.124810003</v>
      </c>
    </row>
    <row r="158" spans="1:5" x14ac:dyDescent="0.35">
      <c r="A158" s="168" t="s">
        <v>221</v>
      </c>
      <c r="B158" s="13">
        <v>963</v>
      </c>
      <c r="C158" s="14">
        <v>165306.20471000019</v>
      </c>
      <c r="D158" s="16">
        <f t="shared" ref="D158" si="30">B158+D157</f>
        <v>110449</v>
      </c>
      <c r="E158" s="16">
        <f t="shared" ref="E158" si="31">+C158+E157</f>
        <v>13933439.329520002</v>
      </c>
    </row>
    <row r="159" spans="1:5" x14ac:dyDescent="0.35">
      <c r="A159" s="168" t="s">
        <v>222</v>
      </c>
      <c r="B159" s="13">
        <v>962</v>
      </c>
      <c r="C159" s="14">
        <v>166708.11705999999</v>
      </c>
      <c r="D159" s="16">
        <f t="shared" ref="D159" si="32">B159+D158</f>
        <v>111411</v>
      </c>
      <c r="E159" s="16">
        <f t="shared" ref="E159" si="33">+C159+E158</f>
        <v>14100147.446580002</v>
      </c>
    </row>
    <row r="160" spans="1:5" x14ac:dyDescent="0.35">
      <c r="A160" s="168" t="s">
        <v>223</v>
      </c>
      <c r="B160" s="13">
        <v>876</v>
      </c>
      <c r="C160" s="14">
        <v>155152.07970999999</v>
      </c>
      <c r="D160" s="16">
        <f t="shared" ref="D160:D163" si="34">B160+D159</f>
        <v>112287</v>
      </c>
      <c r="E160" s="16">
        <f t="shared" ref="E160:E163" si="35">+C160+E159</f>
        <v>14255299.526290001</v>
      </c>
    </row>
    <row r="161" spans="1:5" x14ac:dyDescent="0.35">
      <c r="A161" s="168" t="s">
        <v>224</v>
      </c>
      <c r="B161" s="13">
        <v>362</v>
      </c>
      <c r="C161" s="14">
        <v>79655.698939999973</v>
      </c>
      <c r="D161" s="16">
        <f t="shared" si="34"/>
        <v>112649</v>
      </c>
      <c r="E161" s="16">
        <f t="shared" si="35"/>
        <v>14334955.225230001</v>
      </c>
    </row>
    <row r="162" spans="1:5" x14ac:dyDescent="0.35">
      <c r="A162" s="168" t="s">
        <v>225</v>
      </c>
      <c r="B162" s="13">
        <v>1658</v>
      </c>
      <c r="C162" s="14">
        <v>272481.2778400004</v>
      </c>
      <c r="D162" s="16">
        <f t="shared" si="34"/>
        <v>114307</v>
      </c>
      <c r="E162" s="16">
        <f t="shared" si="35"/>
        <v>14607436.503070001</v>
      </c>
    </row>
    <row r="163" spans="1:5" x14ac:dyDescent="0.35">
      <c r="A163" s="168" t="s">
        <v>226</v>
      </c>
      <c r="B163" s="13">
        <v>1219</v>
      </c>
      <c r="C163" s="14">
        <v>211384.38557999971</v>
      </c>
      <c r="D163" s="16">
        <f t="shared" si="34"/>
        <v>115526</v>
      </c>
      <c r="E163" s="16">
        <f t="shared" si="35"/>
        <v>14818820.88865</v>
      </c>
    </row>
    <row r="164" spans="1:5" x14ac:dyDescent="0.35">
      <c r="A164" s="168" t="s">
        <v>227</v>
      </c>
      <c r="B164" s="13">
        <v>1149</v>
      </c>
      <c r="C164" s="14">
        <v>209219.63884999996</v>
      </c>
      <c r="D164" s="16">
        <f t="shared" ref="D164:D166" si="36">B164+D163</f>
        <v>116675</v>
      </c>
      <c r="E164" s="16">
        <f t="shared" ref="E164:E167" si="37">+C164+E163</f>
        <v>15028040.5275</v>
      </c>
    </row>
    <row r="165" spans="1:5" x14ac:dyDescent="0.35">
      <c r="A165" s="168" t="s">
        <v>228</v>
      </c>
      <c r="B165" s="13">
        <v>1162</v>
      </c>
      <c r="C165" s="14">
        <v>222749.67074999993</v>
      </c>
      <c r="D165" s="16">
        <f t="shared" si="36"/>
        <v>117837</v>
      </c>
      <c r="E165" s="16">
        <f t="shared" si="37"/>
        <v>15250790.198249999</v>
      </c>
    </row>
    <row r="166" spans="1:5" x14ac:dyDescent="0.35">
      <c r="A166" s="168" t="s">
        <v>229</v>
      </c>
      <c r="B166" s="13">
        <v>1201</v>
      </c>
      <c r="C166" s="14">
        <v>226601.32017999998</v>
      </c>
      <c r="D166" s="16">
        <f t="shared" si="36"/>
        <v>119038</v>
      </c>
      <c r="E166" s="16">
        <f t="shared" si="37"/>
        <v>15477391.51843</v>
      </c>
    </row>
    <row r="167" spans="1:5" x14ac:dyDescent="0.35">
      <c r="A167" s="168" t="s">
        <v>230</v>
      </c>
      <c r="B167" s="13">
        <v>1065</v>
      </c>
      <c r="C167" s="14">
        <v>209440.72441999969</v>
      </c>
      <c r="D167" s="16">
        <f t="shared" ref="D167:D172" si="38">B167+D166</f>
        <v>120103</v>
      </c>
      <c r="E167" s="16">
        <f t="shared" si="37"/>
        <v>15686832.24285</v>
      </c>
    </row>
    <row r="168" spans="1:5" x14ac:dyDescent="0.35">
      <c r="A168" s="168" t="s">
        <v>231</v>
      </c>
      <c r="B168" s="13">
        <v>972</v>
      </c>
      <c r="C168" s="14">
        <v>202118.06310000023</v>
      </c>
      <c r="D168" s="16">
        <f t="shared" si="38"/>
        <v>121075</v>
      </c>
      <c r="E168" s="16">
        <f>+C168+E167</f>
        <v>15888950.305950001</v>
      </c>
    </row>
    <row r="169" spans="1:5" x14ac:dyDescent="0.35">
      <c r="A169" s="168" t="s">
        <v>232</v>
      </c>
      <c r="B169" s="13">
        <v>814</v>
      </c>
      <c r="C169" s="14">
        <v>166919.12083999987</v>
      </c>
      <c r="D169" s="16">
        <f t="shared" si="38"/>
        <v>121889</v>
      </c>
      <c r="E169" s="16">
        <f>+C169+E168</f>
        <v>16055869.426790001</v>
      </c>
    </row>
    <row r="170" spans="1:5" x14ac:dyDescent="0.35">
      <c r="A170" s="168" t="s">
        <v>249</v>
      </c>
      <c r="B170" s="13">
        <v>976</v>
      </c>
      <c r="C170" s="14">
        <v>195116.58907999974</v>
      </c>
      <c r="D170" s="16">
        <f t="shared" si="38"/>
        <v>122865</v>
      </c>
      <c r="E170" s="16">
        <f>+C170+E169</f>
        <v>16250986.015870001</v>
      </c>
    </row>
    <row r="171" spans="1:5" x14ac:dyDescent="0.35">
      <c r="A171" s="168" t="s">
        <v>250</v>
      </c>
      <c r="B171" s="13">
        <v>1228</v>
      </c>
      <c r="C171" s="14">
        <v>241861.78986000014</v>
      </c>
      <c r="D171" s="16">
        <f t="shared" si="38"/>
        <v>124093</v>
      </c>
      <c r="E171" s="16">
        <f>+C171+E170</f>
        <v>16492847.805730002</v>
      </c>
    </row>
    <row r="172" spans="1:5" x14ac:dyDescent="0.35">
      <c r="A172" s="168" t="s">
        <v>251</v>
      </c>
      <c r="B172" s="13">
        <v>1066</v>
      </c>
      <c r="C172" s="14">
        <v>223033.82398000025</v>
      </c>
      <c r="D172" s="16">
        <f t="shared" si="38"/>
        <v>125159</v>
      </c>
      <c r="E172" s="16">
        <f t="shared" ref="E172" si="39">+C172+E171</f>
        <v>16715881.629710002</v>
      </c>
    </row>
    <row r="173" spans="1:5" x14ac:dyDescent="0.35">
      <c r="A173" s="168" t="s">
        <v>252</v>
      </c>
      <c r="B173" s="13">
        <v>922</v>
      </c>
      <c r="C173" s="14">
        <v>196222.04322000005</v>
      </c>
      <c r="D173" s="16">
        <f t="shared" ref="D173" si="40">B173+D172</f>
        <v>126081</v>
      </c>
      <c r="E173" s="16">
        <f t="shared" ref="E173" si="41">+C173+E172</f>
        <v>16912103.672930002</v>
      </c>
    </row>
    <row r="174" spans="1:5" x14ac:dyDescent="0.35">
      <c r="A174" s="168" t="s">
        <v>253</v>
      </c>
      <c r="B174" s="13">
        <v>666</v>
      </c>
      <c r="C174" s="14">
        <v>127964.35045999993</v>
      </c>
      <c r="D174" s="16">
        <f t="shared" ref="D174" si="42">B174+D173</f>
        <v>126747</v>
      </c>
      <c r="E174" s="16">
        <f t="shared" ref="E174" si="43">+C174+E173</f>
        <v>17040068.023390003</v>
      </c>
    </row>
    <row r="175" spans="1:5" x14ac:dyDescent="0.35">
      <c r="A175" s="168" t="s">
        <v>255</v>
      </c>
      <c r="B175" s="13">
        <v>890</v>
      </c>
      <c r="C175" s="14">
        <v>156383.90846999994</v>
      </c>
      <c r="D175" s="16">
        <f t="shared" ref="D175" si="44">B175+D174</f>
        <v>127637</v>
      </c>
      <c r="E175" s="16">
        <f t="shared" ref="E175" si="45">+C175+E174</f>
        <v>17196451.931860004</v>
      </c>
    </row>
    <row r="176" spans="1:5" x14ac:dyDescent="0.35">
      <c r="A176" s="168" t="s">
        <v>256</v>
      </c>
      <c r="B176" s="13">
        <v>801</v>
      </c>
      <c r="C176" s="14">
        <v>141687.26614999966</v>
      </c>
      <c r="D176" s="16">
        <f t="shared" ref="D176" si="46">B176+D175</f>
        <v>128438</v>
      </c>
      <c r="E176" s="16">
        <f t="shared" ref="E176" si="47">+C176+E175</f>
        <v>17338139.198010005</v>
      </c>
    </row>
    <row r="177" spans="1:5" x14ac:dyDescent="0.35">
      <c r="A177" s="168" t="s">
        <v>257</v>
      </c>
      <c r="B177" s="13">
        <v>846</v>
      </c>
      <c r="C177" s="14">
        <v>153632.80870000002</v>
      </c>
      <c r="D177" s="16">
        <f t="shared" ref="D177:D182" si="48">B177+D176</f>
        <v>129284</v>
      </c>
      <c r="E177" s="16">
        <f t="shared" ref="E177:E183" si="49">+C177+E176</f>
        <v>17491772.006710004</v>
      </c>
    </row>
    <row r="178" spans="1:5" x14ac:dyDescent="0.35">
      <c r="A178" s="168" t="s">
        <v>258</v>
      </c>
      <c r="B178" s="13">
        <v>801</v>
      </c>
      <c r="C178" s="14">
        <v>143284.84260999993</v>
      </c>
      <c r="D178" s="16">
        <f t="shared" si="48"/>
        <v>130085</v>
      </c>
      <c r="E178" s="16">
        <f t="shared" si="49"/>
        <v>17635056.849320006</v>
      </c>
    </row>
    <row r="179" spans="1:5" x14ac:dyDescent="0.35">
      <c r="A179" s="168" t="s">
        <v>259</v>
      </c>
      <c r="B179" s="13">
        <v>721</v>
      </c>
      <c r="C179" s="14">
        <v>126967.00049000009</v>
      </c>
      <c r="D179" s="16">
        <f t="shared" si="48"/>
        <v>130806</v>
      </c>
      <c r="E179" s="16">
        <f t="shared" si="49"/>
        <v>17762023.849810004</v>
      </c>
    </row>
    <row r="180" spans="1:5" x14ac:dyDescent="0.35">
      <c r="A180" s="169" t="s">
        <v>260</v>
      </c>
      <c r="B180" s="13">
        <v>742</v>
      </c>
      <c r="C180" s="14">
        <v>134733.42088999975</v>
      </c>
      <c r="D180" s="16">
        <f t="shared" si="48"/>
        <v>131548</v>
      </c>
      <c r="E180" s="16">
        <f t="shared" si="49"/>
        <v>17896757.270700004</v>
      </c>
    </row>
    <row r="181" spans="1:5" x14ac:dyDescent="0.35">
      <c r="A181" s="170" t="s">
        <v>261</v>
      </c>
      <c r="B181" s="13">
        <v>703</v>
      </c>
      <c r="C181" s="14">
        <v>131502.53006999989</v>
      </c>
      <c r="D181" s="16">
        <f t="shared" si="48"/>
        <v>132251</v>
      </c>
      <c r="E181" s="16">
        <f t="shared" si="49"/>
        <v>18028259.800770003</v>
      </c>
    </row>
    <row r="182" spans="1:5" x14ac:dyDescent="0.35">
      <c r="A182" s="170" t="s">
        <v>262</v>
      </c>
      <c r="B182" s="13">
        <v>572</v>
      </c>
      <c r="C182" s="14">
        <v>101053.17253999991</v>
      </c>
      <c r="D182" s="16">
        <f t="shared" si="48"/>
        <v>132823</v>
      </c>
      <c r="E182" s="16">
        <f t="shared" si="49"/>
        <v>18129312.973310005</v>
      </c>
    </row>
    <row r="183" spans="1:5" x14ac:dyDescent="0.35">
      <c r="A183" s="170" t="s">
        <v>263</v>
      </c>
      <c r="B183" s="13">
        <v>702</v>
      </c>
      <c r="C183" s="14">
        <v>125212.94246000005</v>
      </c>
      <c r="D183" s="16">
        <f>B183+D182</f>
        <v>133525</v>
      </c>
      <c r="E183" s="16">
        <f t="shared" si="49"/>
        <v>18254525.915770005</v>
      </c>
    </row>
    <row r="184" spans="1:5" x14ac:dyDescent="0.35">
      <c r="A184" s="170" t="s">
        <v>264</v>
      </c>
      <c r="B184" s="13">
        <v>684</v>
      </c>
      <c r="C184" s="14">
        <v>122056.66583</v>
      </c>
      <c r="D184" s="16">
        <f t="shared" ref="D184:D192" si="50">B184+D183</f>
        <v>134209</v>
      </c>
      <c r="E184" s="16">
        <f t="shared" ref="E184:E192" si="51">+C184+E183</f>
        <v>18376582.581600007</v>
      </c>
    </row>
    <row r="185" spans="1:5" x14ac:dyDescent="0.35">
      <c r="A185" s="170" t="s">
        <v>265</v>
      </c>
      <c r="B185" s="13">
        <v>671</v>
      </c>
      <c r="C185" s="14">
        <v>119635.4609199999</v>
      </c>
      <c r="D185" s="16">
        <f t="shared" si="50"/>
        <v>134880</v>
      </c>
      <c r="E185" s="16">
        <f t="shared" si="51"/>
        <v>18496218.042520005</v>
      </c>
    </row>
    <row r="186" spans="1:5" x14ac:dyDescent="0.35">
      <c r="A186" s="170" t="s">
        <v>266</v>
      </c>
      <c r="B186" s="13">
        <v>754</v>
      </c>
      <c r="C186" s="14">
        <v>137382.14389999994</v>
      </c>
      <c r="D186" s="16">
        <f t="shared" si="50"/>
        <v>135634</v>
      </c>
      <c r="E186" s="16">
        <f t="shared" si="51"/>
        <v>18633600.186420005</v>
      </c>
    </row>
    <row r="187" spans="1:5" x14ac:dyDescent="0.35">
      <c r="A187" s="170" t="s">
        <v>267</v>
      </c>
      <c r="B187" s="13">
        <v>247</v>
      </c>
      <c r="C187" s="14">
        <v>44119.86422000001</v>
      </c>
      <c r="D187" s="16">
        <f t="shared" si="50"/>
        <v>135881</v>
      </c>
      <c r="E187" s="16">
        <f t="shared" si="51"/>
        <v>18677720.050640006</v>
      </c>
    </row>
    <row r="188" spans="1:5" x14ac:dyDescent="0.35">
      <c r="A188" s="167" t="s">
        <v>268</v>
      </c>
      <c r="B188" s="13">
        <v>1169</v>
      </c>
      <c r="C188" s="14">
        <v>216209.75165000008</v>
      </c>
      <c r="D188" s="16">
        <f t="shared" si="50"/>
        <v>137050</v>
      </c>
      <c r="E188" s="16">
        <f t="shared" si="51"/>
        <v>18893929.802290007</v>
      </c>
    </row>
    <row r="189" spans="1:5" x14ac:dyDescent="0.35">
      <c r="A189" s="167" t="s">
        <v>269</v>
      </c>
      <c r="B189" s="13">
        <v>826</v>
      </c>
      <c r="C189" s="14">
        <v>146654.16199000002</v>
      </c>
      <c r="D189" s="16">
        <f t="shared" si="50"/>
        <v>137876</v>
      </c>
      <c r="E189" s="16">
        <f t="shared" si="51"/>
        <v>19040583.964280009</v>
      </c>
    </row>
    <row r="190" spans="1:5" x14ac:dyDescent="0.35">
      <c r="A190" s="167" t="s">
        <v>270</v>
      </c>
      <c r="B190" s="13">
        <v>843</v>
      </c>
      <c r="C190" s="14">
        <v>153658.13549999997</v>
      </c>
      <c r="D190" s="16">
        <f t="shared" si="50"/>
        <v>138719</v>
      </c>
      <c r="E190" s="16">
        <f t="shared" si="51"/>
        <v>19194242.099780008</v>
      </c>
    </row>
    <row r="191" spans="1:5" x14ac:dyDescent="0.35">
      <c r="A191" s="167" t="s">
        <v>271</v>
      </c>
      <c r="B191" s="13">
        <v>660</v>
      </c>
      <c r="C191" s="14">
        <v>125941.68001999993</v>
      </c>
      <c r="D191" s="16">
        <f t="shared" si="50"/>
        <v>139379</v>
      </c>
      <c r="E191" s="16">
        <f t="shared" si="51"/>
        <v>19320183.779800009</v>
      </c>
    </row>
    <row r="192" spans="1:5" x14ac:dyDescent="0.35">
      <c r="A192" s="167" t="s">
        <v>272</v>
      </c>
      <c r="B192" s="13">
        <v>723</v>
      </c>
      <c r="C192" s="14">
        <v>134402.08243999991</v>
      </c>
      <c r="D192" s="16">
        <f t="shared" si="50"/>
        <v>140102</v>
      </c>
      <c r="E192" s="16">
        <f t="shared" si="51"/>
        <v>19454585.862240009</v>
      </c>
    </row>
    <row r="193" spans="1:5" x14ac:dyDescent="0.35">
      <c r="A193" s="167" t="s">
        <v>273</v>
      </c>
      <c r="B193" s="13">
        <v>607</v>
      </c>
      <c r="C193" s="14">
        <v>114257.83648000011</v>
      </c>
      <c r="D193" s="16">
        <f t="shared" ref="D193:D195" si="52">B193+D192</f>
        <v>140709</v>
      </c>
      <c r="E193" s="16">
        <f t="shared" ref="E193:E195" si="53">+C193+E192</f>
        <v>19568843.698720008</v>
      </c>
    </row>
    <row r="194" spans="1:5" x14ac:dyDescent="0.35">
      <c r="A194" s="167" t="s">
        <v>274</v>
      </c>
      <c r="B194" s="13">
        <v>527</v>
      </c>
      <c r="C194" s="14">
        <v>96003.48202999997</v>
      </c>
      <c r="D194" s="16">
        <f t="shared" si="52"/>
        <v>141236</v>
      </c>
      <c r="E194" s="16">
        <f t="shared" si="53"/>
        <v>19664847.180750009</v>
      </c>
    </row>
    <row r="195" spans="1:5" x14ac:dyDescent="0.35">
      <c r="A195" s="167" t="s">
        <v>275</v>
      </c>
      <c r="B195" s="13">
        <v>500</v>
      </c>
      <c r="C195" s="14">
        <v>87043.683279999983</v>
      </c>
      <c r="D195" s="16">
        <f t="shared" si="52"/>
        <v>141736</v>
      </c>
      <c r="E195" s="16">
        <f t="shared" si="53"/>
        <v>19751890.864030007</v>
      </c>
    </row>
    <row r="196" spans="1:5" x14ac:dyDescent="0.35">
      <c r="A196" s="167" t="s">
        <v>276</v>
      </c>
      <c r="B196" s="13">
        <v>633</v>
      </c>
      <c r="C196" s="14">
        <v>115074.90901000005</v>
      </c>
      <c r="D196" s="16">
        <f t="shared" ref="D196:D201" si="54">B196+D195</f>
        <v>142369</v>
      </c>
      <c r="E196" s="16">
        <f t="shared" ref="E196:E201" si="55">+C196+E195</f>
        <v>19866965.773040008</v>
      </c>
    </row>
    <row r="197" spans="1:5" x14ac:dyDescent="0.35">
      <c r="A197" s="167" t="s">
        <v>277</v>
      </c>
      <c r="B197" s="13">
        <v>677</v>
      </c>
      <c r="C197" s="14">
        <v>120205.68140000015</v>
      </c>
      <c r="D197" s="16">
        <f t="shared" si="54"/>
        <v>143046</v>
      </c>
      <c r="E197" s="16">
        <f t="shared" si="55"/>
        <v>19987171.454440009</v>
      </c>
    </row>
    <row r="198" spans="1:5" x14ac:dyDescent="0.35">
      <c r="A198" s="167" t="s">
        <v>278</v>
      </c>
      <c r="B198" s="13">
        <v>596</v>
      </c>
      <c r="C198" s="14">
        <v>104828.16233999997</v>
      </c>
      <c r="D198" s="16">
        <f t="shared" si="54"/>
        <v>143642</v>
      </c>
      <c r="E198" s="16">
        <f t="shared" si="55"/>
        <v>20091999.616780009</v>
      </c>
    </row>
    <row r="199" spans="1:5" x14ac:dyDescent="0.35">
      <c r="A199" s="167" t="s">
        <v>314</v>
      </c>
      <c r="B199" s="13">
        <v>514</v>
      </c>
      <c r="C199" s="14">
        <v>88541.70961000002</v>
      </c>
      <c r="D199" s="16">
        <f t="shared" si="54"/>
        <v>144156</v>
      </c>
      <c r="E199" s="16">
        <f t="shared" si="55"/>
        <v>20180541.326390009</v>
      </c>
    </row>
    <row r="200" spans="1:5" x14ac:dyDescent="0.35">
      <c r="A200" s="167" t="s">
        <v>315</v>
      </c>
      <c r="B200" s="13">
        <v>530</v>
      </c>
      <c r="C200" s="14">
        <v>92929.142259999993</v>
      </c>
      <c r="D200" s="16">
        <f t="shared" si="54"/>
        <v>144686</v>
      </c>
      <c r="E200" s="16">
        <f t="shared" si="55"/>
        <v>20273470.468650009</v>
      </c>
    </row>
    <row r="201" spans="1:5" x14ac:dyDescent="0.35">
      <c r="A201" s="167" t="s">
        <v>316</v>
      </c>
      <c r="B201" s="13">
        <v>539</v>
      </c>
      <c r="C201" s="14">
        <v>88672.548810000051</v>
      </c>
      <c r="D201" s="16">
        <f t="shared" si="54"/>
        <v>145225</v>
      </c>
      <c r="E201" s="16">
        <f t="shared" si="55"/>
        <v>20362143.017460011</v>
      </c>
    </row>
    <row r="202" spans="1:5" x14ac:dyDescent="0.35">
      <c r="A202" s="167" t="s">
        <v>317</v>
      </c>
      <c r="B202" s="13">
        <v>401</v>
      </c>
      <c r="C202" s="14">
        <v>62474.59393000001</v>
      </c>
      <c r="D202" s="16">
        <f>B202+D201</f>
        <v>145626</v>
      </c>
      <c r="E202" s="16">
        <f>+C202+E201</f>
        <v>20424617.61139001</v>
      </c>
    </row>
    <row r="203" spans="1:5" x14ac:dyDescent="0.35">
      <c r="A203" s="167" t="s">
        <v>318</v>
      </c>
      <c r="B203" s="13">
        <v>325</v>
      </c>
      <c r="C203" s="14">
        <v>51905.040110000024</v>
      </c>
      <c r="D203" s="16">
        <f>B203+D202</f>
        <v>145951</v>
      </c>
      <c r="E203" s="16">
        <f t="shared" ref="E203" si="56">+C203+E202</f>
        <v>20476522.651500009</v>
      </c>
    </row>
    <row r="204" spans="1:5" x14ac:dyDescent="0.35">
      <c r="A204" s="171" t="s">
        <v>319</v>
      </c>
      <c r="B204" s="13">
        <v>241</v>
      </c>
      <c r="C204" s="14">
        <v>38514.015329999987</v>
      </c>
      <c r="D204" s="16">
        <f>B204+D203</f>
        <v>146192</v>
      </c>
      <c r="E204" s="16">
        <f>+C204+E203</f>
        <v>20515036.666830011</v>
      </c>
    </row>
    <row r="205" spans="1:5" x14ac:dyDescent="0.35">
      <c r="A205" s="177" t="s">
        <v>321</v>
      </c>
      <c r="B205" s="13">
        <v>277</v>
      </c>
      <c r="C205" s="14">
        <v>41409.46397999992</v>
      </c>
      <c r="D205" s="16">
        <f>B205+D204</f>
        <v>146469</v>
      </c>
      <c r="E205" s="16">
        <f>+C205+E204</f>
        <v>20556446.130810011</v>
      </c>
    </row>
    <row r="206" spans="1:5" ht="28.5" customHeight="1" x14ac:dyDescent="0.35">
      <c r="A206" s="205" t="s">
        <v>140</v>
      </c>
      <c r="B206" s="205"/>
      <c r="C206" s="205"/>
      <c r="D206" s="205"/>
      <c r="E206" s="205"/>
    </row>
  </sheetData>
  <mergeCells count="5">
    <mergeCell ref="A1:E1"/>
    <mergeCell ref="A2:A3"/>
    <mergeCell ref="B2:C2"/>
    <mergeCell ref="D2:E2"/>
    <mergeCell ref="A206:E206"/>
  </mergeCells>
  <phoneticPr fontId="19" type="noConversion"/>
  <hyperlinks>
    <hyperlink ref="A1:E1" location="Índice!B3" display="1. PERÚ: DESEMBOLSOS MENSUALES DE NUEVO CRÉDITO MIVIVIENDA, AL 30 DE SETIEMBRE DE 2017" xr:uid="{00000000-0004-0000-0100-000000000000}"/>
  </hyperlinks>
  <pageMargins left="0.7" right="0.7" top="0.75" bottom="0.75" header="0.3" footer="0.3"/>
  <pageSetup paperSize="9" scale="27" orientation="portrait" r:id="rId1"/>
  <rowBreaks count="2" manualBreakCount="2">
    <brk id="143" max="16383" man="1"/>
    <brk id="20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XFD411"/>
  <sheetViews>
    <sheetView zoomScale="124" zoomScaleNormal="98" zoomScaleSheetLayoutView="100" workbookViewId="0">
      <pane xSplit="1" ySplit="4" topLeftCell="P398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baseColWidth="10" defaultColWidth="0" defaultRowHeight="14.5" zeroHeight="1" x14ac:dyDescent="0.35"/>
  <cols>
    <col min="1" max="1" width="11.453125" style="38" customWidth="1"/>
    <col min="2" max="2" width="12.453125" style="38" customWidth="1"/>
    <col min="3" max="6" width="11.81640625" style="38" customWidth="1"/>
    <col min="7" max="7" width="13.453125" style="38" customWidth="1"/>
    <col min="8" max="9" width="11.81640625" style="38" customWidth="1"/>
    <col min="10" max="10" width="16.54296875" style="38" customWidth="1"/>
    <col min="11" max="14" width="11.81640625" style="38" customWidth="1"/>
    <col min="15" max="15" width="14.54296875" style="38" customWidth="1"/>
    <col min="16" max="17" width="11.81640625" style="38" customWidth="1"/>
    <col min="18" max="18" width="13" style="38" customWidth="1"/>
    <col min="19" max="19" width="13.453125" style="38" customWidth="1"/>
    <col min="20" max="24" width="11.81640625" style="38" customWidth="1"/>
    <col min="25" max="26" width="11.453125" style="38" customWidth="1"/>
    <col min="27" max="27" width="12.54296875" style="23" customWidth="1"/>
    <col min="28" max="16383" width="11.453125" style="23" hidden="1"/>
    <col min="16384" max="16384" width="0.453125" style="23" hidden="1" customWidth="1"/>
  </cols>
  <sheetData>
    <row r="1" spans="1:16384" x14ac:dyDescent="0.35">
      <c r="A1" s="209" t="str">
        <f>"2. "&amp;Índice!B4</f>
        <v>2. PERÚ: DESEMBOLSOS MENSUALES DE CRÉDITO MIVIVIENDA POR DEPARTAMENTO, AL CIERRE DE FEBRERO DE 2026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</row>
    <row r="2" spans="1:16384" ht="18" customHeight="1" x14ac:dyDescent="0.35">
      <c r="A2" s="24" t="s">
        <v>45</v>
      </c>
      <c r="B2" s="25" t="s">
        <v>30</v>
      </c>
      <c r="C2" s="25" t="s">
        <v>20</v>
      </c>
      <c r="D2" s="25" t="s">
        <v>29</v>
      </c>
      <c r="E2" s="25" t="s">
        <v>8</v>
      </c>
      <c r="F2" s="25" t="s">
        <v>26</v>
      </c>
      <c r="G2" s="25" t="s">
        <v>23</v>
      </c>
      <c r="H2" s="25" t="s">
        <v>10</v>
      </c>
      <c r="I2" s="25" t="s">
        <v>14</v>
      </c>
      <c r="J2" s="25" t="s">
        <v>34</v>
      </c>
      <c r="K2" s="25" t="s">
        <v>27</v>
      </c>
      <c r="L2" s="25" t="s">
        <v>5</v>
      </c>
      <c r="M2" s="25" t="s">
        <v>21</v>
      </c>
      <c r="N2" s="25" t="s">
        <v>6</v>
      </c>
      <c r="O2" s="25" t="s">
        <v>7</v>
      </c>
      <c r="P2" s="25" t="s">
        <v>1</v>
      </c>
      <c r="Q2" s="25" t="s">
        <v>18</v>
      </c>
      <c r="R2" s="25" t="s">
        <v>35</v>
      </c>
      <c r="S2" s="25" t="s">
        <v>25</v>
      </c>
      <c r="T2" s="25" t="s">
        <v>31</v>
      </c>
      <c r="U2" s="25" t="s">
        <v>13</v>
      </c>
      <c r="V2" s="25" t="s">
        <v>17</v>
      </c>
      <c r="W2" s="25" t="s">
        <v>19</v>
      </c>
      <c r="X2" s="25" t="s">
        <v>12</v>
      </c>
      <c r="Y2" s="25" t="s">
        <v>16</v>
      </c>
      <c r="Z2" s="24" t="s">
        <v>28</v>
      </c>
      <c r="AA2" s="25" t="s">
        <v>50</v>
      </c>
    </row>
    <row r="3" spans="1:16384" x14ac:dyDescent="0.35">
      <c r="A3" s="26"/>
      <c r="B3" s="206" t="s">
        <v>141</v>
      </c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7"/>
    </row>
    <row r="4" spans="1:16384" x14ac:dyDescent="0.35">
      <c r="A4" s="27" t="s">
        <v>50</v>
      </c>
      <c r="B4" s="28">
        <f>SUM(B5:B205)</f>
        <v>207</v>
      </c>
      <c r="C4" s="28">
        <f>SUM(C5:C205)</f>
        <v>1042</v>
      </c>
      <c r="D4" s="28">
        <f t="shared" ref="D4:AA4" si="0">SUM(D5:D205)</f>
        <v>163</v>
      </c>
      <c r="E4" s="28">
        <f t="shared" si="0"/>
        <v>4758</v>
      </c>
      <c r="F4" s="28">
        <f t="shared" si="0"/>
        <v>252</v>
      </c>
      <c r="G4" s="28">
        <f t="shared" si="0"/>
        <v>1053</v>
      </c>
      <c r="H4" s="28">
        <f t="shared" si="0"/>
        <v>7032</v>
      </c>
      <c r="I4" s="28">
        <f t="shared" si="0"/>
        <v>809</v>
      </c>
      <c r="J4" s="28">
        <f t="shared" si="0"/>
        <v>49</v>
      </c>
      <c r="K4" s="28">
        <f t="shared" si="0"/>
        <v>183</v>
      </c>
      <c r="L4" s="28">
        <f t="shared" si="0"/>
        <v>7827</v>
      </c>
      <c r="M4" s="28">
        <f t="shared" si="0"/>
        <v>3357</v>
      </c>
      <c r="N4" s="28">
        <f t="shared" si="0"/>
        <v>6889</v>
      </c>
      <c r="O4" s="28">
        <f t="shared" si="0"/>
        <v>10140</v>
      </c>
      <c r="P4" s="28">
        <f t="shared" si="0"/>
        <v>90167</v>
      </c>
      <c r="Q4" s="28">
        <f t="shared" si="0"/>
        <v>129</v>
      </c>
      <c r="R4" s="28">
        <f t="shared" si="0"/>
        <v>54</v>
      </c>
      <c r="S4" s="28">
        <f t="shared" si="0"/>
        <v>586</v>
      </c>
      <c r="T4" s="28">
        <f t="shared" si="0"/>
        <v>183</v>
      </c>
      <c r="U4" s="28">
        <f t="shared" si="0"/>
        <v>8641</v>
      </c>
      <c r="V4" s="28">
        <f t="shared" si="0"/>
        <v>1127</v>
      </c>
      <c r="W4" s="28">
        <f t="shared" si="0"/>
        <v>758</v>
      </c>
      <c r="X4" s="28">
        <f t="shared" si="0"/>
        <v>934</v>
      </c>
      <c r="Y4" s="28">
        <f t="shared" si="0"/>
        <v>21</v>
      </c>
      <c r="Z4" s="28">
        <f t="shared" si="0"/>
        <v>108</v>
      </c>
      <c r="AA4" s="28">
        <f t="shared" si="0"/>
        <v>146469</v>
      </c>
      <c r="AB4" s="28">
        <f t="shared" ref="AB4:BN4" si="1">SUM(AB5:AB135)</f>
        <v>0</v>
      </c>
      <c r="AC4" s="28">
        <f t="shared" si="1"/>
        <v>0</v>
      </c>
      <c r="AD4" s="28">
        <f t="shared" si="1"/>
        <v>0</v>
      </c>
      <c r="AE4" s="28">
        <f t="shared" si="1"/>
        <v>0</v>
      </c>
      <c r="AF4" s="28">
        <f t="shared" si="1"/>
        <v>0</v>
      </c>
      <c r="AG4" s="28">
        <f t="shared" si="1"/>
        <v>0</v>
      </c>
      <c r="AH4" s="28">
        <f t="shared" si="1"/>
        <v>0</v>
      </c>
      <c r="AI4" s="28">
        <f t="shared" si="1"/>
        <v>0</v>
      </c>
      <c r="AJ4" s="28">
        <f t="shared" si="1"/>
        <v>0</v>
      </c>
      <c r="AK4" s="28">
        <f t="shared" si="1"/>
        <v>0</v>
      </c>
      <c r="AL4" s="28">
        <f t="shared" si="1"/>
        <v>0</v>
      </c>
      <c r="AM4" s="28">
        <f t="shared" si="1"/>
        <v>0</v>
      </c>
      <c r="AN4" s="28">
        <f t="shared" si="1"/>
        <v>0</v>
      </c>
      <c r="AO4" s="28">
        <f t="shared" si="1"/>
        <v>0</v>
      </c>
      <c r="AP4" s="28">
        <f t="shared" si="1"/>
        <v>0</v>
      </c>
      <c r="AQ4" s="28">
        <f t="shared" si="1"/>
        <v>0</v>
      </c>
      <c r="AR4" s="28">
        <f t="shared" si="1"/>
        <v>0</v>
      </c>
      <c r="AS4" s="28">
        <f t="shared" si="1"/>
        <v>0</v>
      </c>
      <c r="AT4" s="28">
        <f t="shared" si="1"/>
        <v>0</v>
      </c>
      <c r="AU4" s="28">
        <f t="shared" si="1"/>
        <v>0</v>
      </c>
      <c r="AV4" s="28">
        <f t="shared" si="1"/>
        <v>0</v>
      </c>
      <c r="AW4" s="28">
        <f t="shared" si="1"/>
        <v>0</v>
      </c>
      <c r="AX4" s="28">
        <f t="shared" si="1"/>
        <v>0</v>
      </c>
      <c r="AY4" s="28">
        <f t="shared" si="1"/>
        <v>0</v>
      </c>
      <c r="AZ4" s="28">
        <f t="shared" si="1"/>
        <v>0</v>
      </c>
      <c r="BA4" s="28">
        <f t="shared" si="1"/>
        <v>0</v>
      </c>
      <c r="BB4" s="28">
        <f t="shared" si="1"/>
        <v>0</v>
      </c>
      <c r="BC4" s="28">
        <f t="shared" si="1"/>
        <v>0</v>
      </c>
      <c r="BD4" s="28">
        <f t="shared" si="1"/>
        <v>0</v>
      </c>
      <c r="BE4" s="28">
        <f t="shared" si="1"/>
        <v>0</v>
      </c>
      <c r="BF4" s="28">
        <f t="shared" si="1"/>
        <v>0</v>
      </c>
      <c r="BG4" s="28">
        <f t="shared" si="1"/>
        <v>0</v>
      </c>
      <c r="BH4" s="28">
        <f t="shared" si="1"/>
        <v>0</v>
      </c>
      <c r="BI4" s="28">
        <f t="shared" si="1"/>
        <v>0</v>
      </c>
      <c r="BJ4" s="28">
        <f t="shared" si="1"/>
        <v>0</v>
      </c>
      <c r="BK4" s="28">
        <f t="shared" si="1"/>
        <v>0</v>
      </c>
      <c r="BL4" s="28">
        <f t="shared" si="1"/>
        <v>0</v>
      </c>
      <c r="BM4" s="28">
        <f t="shared" si="1"/>
        <v>0</v>
      </c>
      <c r="BN4" s="28">
        <f t="shared" si="1"/>
        <v>0</v>
      </c>
      <c r="BO4" s="28">
        <f t="shared" ref="BO4:DZ4" si="2">SUM(BO5:BO135)</f>
        <v>0</v>
      </c>
      <c r="BP4" s="28">
        <f t="shared" si="2"/>
        <v>0</v>
      </c>
      <c r="BQ4" s="28">
        <f t="shared" si="2"/>
        <v>0</v>
      </c>
      <c r="BR4" s="28">
        <f t="shared" si="2"/>
        <v>0</v>
      </c>
      <c r="BS4" s="28">
        <f t="shared" si="2"/>
        <v>0</v>
      </c>
      <c r="BT4" s="28">
        <f t="shared" si="2"/>
        <v>0</v>
      </c>
      <c r="BU4" s="28">
        <f t="shared" si="2"/>
        <v>0</v>
      </c>
      <c r="BV4" s="28">
        <f t="shared" si="2"/>
        <v>0</v>
      </c>
      <c r="BW4" s="28">
        <f t="shared" si="2"/>
        <v>0</v>
      </c>
      <c r="BX4" s="28">
        <f t="shared" si="2"/>
        <v>0</v>
      </c>
      <c r="BY4" s="28">
        <f t="shared" si="2"/>
        <v>0</v>
      </c>
      <c r="BZ4" s="28">
        <f t="shared" si="2"/>
        <v>0</v>
      </c>
      <c r="CA4" s="28">
        <f t="shared" si="2"/>
        <v>0</v>
      </c>
      <c r="CB4" s="28">
        <f t="shared" si="2"/>
        <v>0</v>
      </c>
      <c r="CC4" s="28">
        <f t="shared" si="2"/>
        <v>0</v>
      </c>
      <c r="CD4" s="28">
        <f t="shared" si="2"/>
        <v>0</v>
      </c>
      <c r="CE4" s="28">
        <f t="shared" si="2"/>
        <v>0</v>
      </c>
      <c r="CF4" s="28">
        <f t="shared" si="2"/>
        <v>0</v>
      </c>
      <c r="CG4" s="28">
        <f t="shared" si="2"/>
        <v>0</v>
      </c>
      <c r="CH4" s="28">
        <f t="shared" si="2"/>
        <v>0</v>
      </c>
      <c r="CI4" s="28">
        <f t="shared" si="2"/>
        <v>0</v>
      </c>
      <c r="CJ4" s="28">
        <f t="shared" si="2"/>
        <v>0</v>
      </c>
      <c r="CK4" s="28">
        <f t="shared" si="2"/>
        <v>0</v>
      </c>
      <c r="CL4" s="28">
        <f t="shared" si="2"/>
        <v>0</v>
      </c>
      <c r="CM4" s="28">
        <f t="shared" si="2"/>
        <v>0</v>
      </c>
      <c r="CN4" s="28">
        <f t="shared" si="2"/>
        <v>0</v>
      </c>
      <c r="CO4" s="28">
        <f t="shared" si="2"/>
        <v>0</v>
      </c>
      <c r="CP4" s="28">
        <f t="shared" si="2"/>
        <v>0</v>
      </c>
      <c r="CQ4" s="28">
        <f t="shared" si="2"/>
        <v>0</v>
      </c>
      <c r="CR4" s="28">
        <f t="shared" si="2"/>
        <v>0</v>
      </c>
      <c r="CS4" s="28">
        <f t="shared" si="2"/>
        <v>0</v>
      </c>
      <c r="CT4" s="28">
        <f t="shared" si="2"/>
        <v>0</v>
      </c>
      <c r="CU4" s="28">
        <f t="shared" si="2"/>
        <v>0</v>
      </c>
      <c r="CV4" s="28">
        <f t="shared" si="2"/>
        <v>0</v>
      </c>
      <c r="CW4" s="28">
        <f t="shared" si="2"/>
        <v>0</v>
      </c>
      <c r="CX4" s="28">
        <f t="shared" si="2"/>
        <v>0</v>
      </c>
      <c r="CY4" s="28">
        <f t="shared" si="2"/>
        <v>0</v>
      </c>
      <c r="CZ4" s="28">
        <f t="shared" si="2"/>
        <v>0</v>
      </c>
      <c r="DA4" s="28">
        <f t="shared" si="2"/>
        <v>0</v>
      </c>
      <c r="DB4" s="28">
        <f t="shared" si="2"/>
        <v>0</v>
      </c>
      <c r="DC4" s="28">
        <f t="shared" si="2"/>
        <v>0</v>
      </c>
      <c r="DD4" s="28">
        <f t="shared" si="2"/>
        <v>0</v>
      </c>
      <c r="DE4" s="28">
        <f t="shared" si="2"/>
        <v>0</v>
      </c>
      <c r="DF4" s="28">
        <f t="shared" si="2"/>
        <v>0</v>
      </c>
      <c r="DG4" s="28">
        <f t="shared" si="2"/>
        <v>0</v>
      </c>
      <c r="DH4" s="28">
        <f t="shared" si="2"/>
        <v>0</v>
      </c>
      <c r="DI4" s="28">
        <f t="shared" si="2"/>
        <v>0</v>
      </c>
      <c r="DJ4" s="28">
        <f t="shared" si="2"/>
        <v>0</v>
      </c>
      <c r="DK4" s="28">
        <f t="shared" si="2"/>
        <v>0</v>
      </c>
      <c r="DL4" s="28">
        <f t="shared" si="2"/>
        <v>0</v>
      </c>
      <c r="DM4" s="28">
        <f t="shared" si="2"/>
        <v>0</v>
      </c>
      <c r="DN4" s="28">
        <f t="shared" si="2"/>
        <v>0</v>
      </c>
      <c r="DO4" s="28">
        <f t="shared" si="2"/>
        <v>0</v>
      </c>
      <c r="DP4" s="28">
        <f t="shared" si="2"/>
        <v>0</v>
      </c>
      <c r="DQ4" s="28">
        <f t="shared" si="2"/>
        <v>0</v>
      </c>
      <c r="DR4" s="28">
        <f t="shared" si="2"/>
        <v>0</v>
      </c>
      <c r="DS4" s="28">
        <f t="shared" si="2"/>
        <v>0</v>
      </c>
      <c r="DT4" s="28">
        <f t="shared" si="2"/>
        <v>0</v>
      </c>
      <c r="DU4" s="28">
        <f t="shared" si="2"/>
        <v>0</v>
      </c>
      <c r="DV4" s="28">
        <f t="shared" si="2"/>
        <v>0</v>
      </c>
      <c r="DW4" s="28">
        <f t="shared" si="2"/>
        <v>0</v>
      </c>
      <c r="DX4" s="28">
        <f t="shared" si="2"/>
        <v>0</v>
      </c>
      <c r="DY4" s="28">
        <f t="shared" si="2"/>
        <v>0</v>
      </c>
      <c r="DZ4" s="28">
        <f t="shared" si="2"/>
        <v>0</v>
      </c>
      <c r="EA4" s="28">
        <f t="shared" ref="EA4:GL4" si="3">SUM(EA5:EA135)</f>
        <v>0</v>
      </c>
      <c r="EB4" s="28">
        <f t="shared" si="3"/>
        <v>0</v>
      </c>
      <c r="EC4" s="28">
        <f t="shared" si="3"/>
        <v>0</v>
      </c>
      <c r="ED4" s="28">
        <f t="shared" si="3"/>
        <v>0</v>
      </c>
      <c r="EE4" s="28">
        <f t="shared" si="3"/>
        <v>0</v>
      </c>
      <c r="EF4" s="28">
        <f t="shared" si="3"/>
        <v>0</v>
      </c>
      <c r="EG4" s="28">
        <f t="shared" si="3"/>
        <v>0</v>
      </c>
      <c r="EH4" s="28">
        <f t="shared" si="3"/>
        <v>0</v>
      </c>
      <c r="EI4" s="28">
        <f t="shared" si="3"/>
        <v>0</v>
      </c>
      <c r="EJ4" s="28">
        <f t="shared" si="3"/>
        <v>0</v>
      </c>
      <c r="EK4" s="28">
        <f t="shared" si="3"/>
        <v>0</v>
      </c>
      <c r="EL4" s="28">
        <f t="shared" si="3"/>
        <v>0</v>
      </c>
      <c r="EM4" s="28">
        <f t="shared" si="3"/>
        <v>0</v>
      </c>
      <c r="EN4" s="28">
        <f t="shared" si="3"/>
        <v>0</v>
      </c>
      <c r="EO4" s="28">
        <f t="shared" si="3"/>
        <v>0</v>
      </c>
      <c r="EP4" s="28">
        <f t="shared" si="3"/>
        <v>0</v>
      </c>
      <c r="EQ4" s="28">
        <f t="shared" si="3"/>
        <v>0</v>
      </c>
      <c r="ER4" s="28">
        <f t="shared" si="3"/>
        <v>0</v>
      </c>
      <c r="ES4" s="28">
        <f t="shared" si="3"/>
        <v>0</v>
      </c>
      <c r="ET4" s="28">
        <f t="shared" si="3"/>
        <v>0</v>
      </c>
      <c r="EU4" s="28">
        <f t="shared" si="3"/>
        <v>0</v>
      </c>
      <c r="EV4" s="28">
        <f t="shared" si="3"/>
        <v>0</v>
      </c>
      <c r="EW4" s="28">
        <f t="shared" si="3"/>
        <v>0</v>
      </c>
      <c r="EX4" s="28">
        <f t="shared" si="3"/>
        <v>0</v>
      </c>
      <c r="EY4" s="28">
        <f t="shared" si="3"/>
        <v>0</v>
      </c>
      <c r="EZ4" s="28">
        <f t="shared" si="3"/>
        <v>0</v>
      </c>
      <c r="FA4" s="28">
        <f t="shared" si="3"/>
        <v>0</v>
      </c>
      <c r="FB4" s="28">
        <f t="shared" si="3"/>
        <v>0</v>
      </c>
      <c r="FC4" s="28">
        <f t="shared" si="3"/>
        <v>0</v>
      </c>
      <c r="FD4" s="28">
        <f t="shared" si="3"/>
        <v>0</v>
      </c>
      <c r="FE4" s="28">
        <f t="shared" si="3"/>
        <v>0</v>
      </c>
      <c r="FF4" s="28">
        <f t="shared" si="3"/>
        <v>0</v>
      </c>
      <c r="FG4" s="28">
        <f t="shared" si="3"/>
        <v>0</v>
      </c>
      <c r="FH4" s="28">
        <f t="shared" si="3"/>
        <v>0</v>
      </c>
      <c r="FI4" s="28">
        <f t="shared" si="3"/>
        <v>0</v>
      </c>
      <c r="FJ4" s="28">
        <f t="shared" si="3"/>
        <v>0</v>
      </c>
      <c r="FK4" s="28">
        <f t="shared" si="3"/>
        <v>0</v>
      </c>
      <c r="FL4" s="28">
        <f t="shared" si="3"/>
        <v>0</v>
      </c>
      <c r="FM4" s="28">
        <f t="shared" si="3"/>
        <v>0</v>
      </c>
      <c r="FN4" s="28">
        <f t="shared" si="3"/>
        <v>0</v>
      </c>
      <c r="FO4" s="28">
        <f t="shared" si="3"/>
        <v>0</v>
      </c>
      <c r="FP4" s="28">
        <f t="shared" si="3"/>
        <v>0</v>
      </c>
      <c r="FQ4" s="28">
        <f t="shared" si="3"/>
        <v>0</v>
      </c>
      <c r="FR4" s="28">
        <f t="shared" si="3"/>
        <v>0</v>
      </c>
      <c r="FS4" s="28">
        <f t="shared" si="3"/>
        <v>0</v>
      </c>
      <c r="FT4" s="28">
        <f t="shared" si="3"/>
        <v>0</v>
      </c>
      <c r="FU4" s="28">
        <f t="shared" si="3"/>
        <v>0</v>
      </c>
      <c r="FV4" s="28">
        <f t="shared" si="3"/>
        <v>0</v>
      </c>
      <c r="FW4" s="28">
        <f t="shared" si="3"/>
        <v>0</v>
      </c>
      <c r="FX4" s="28">
        <f t="shared" si="3"/>
        <v>0</v>
      </c>
      <c r="FY4" s="28">
        <f t="shared" si="3"/>
        <v>0</v>
      </c>
      <c r="FZ4" s="28">
        <f t="shared" si="3"/>
        <v>0</v>
      </c>
      <c r="GA4" s="28">
        <f t="shared" si="3"/>
        <v>0</v>
      </c>
      <c r="GB4" s="28">
        <f t="shared" si="3"/>
        <v>0</v>
      </c>
      <c r="GC4" s="28">
        <f t="shared" si="3"/>
        <v>0</v>
      </c>
      <c r="GD4" s="28">
        <f t="shared" si="3"/>
        <v>0</v>
      </c>
      <c r="GE4" s="28">
        <f t="shared" si="3"/>
        <v>0</v>
      </c>
      <c r="GF4" s="28">
        <f t="shared" si="3"/>
        <v>0</v>
      </c>
      <c r="GG4" s="28">
        <f t="shared" si="3"/>
        <v>0</v>
      </c>
      <c r="GH4" s="28">
        <f t="shared" si="3"/>
        <v>0</v>
      </c>
      <c r="GI4" s="28">
        <f t="shared" si="3"/>
        <v>0</v>
      </c>
      <c r="GJ4" s="28">
        <f t="shared" si="3"/>
        <v>0</v>
      </c>
      <c r="GK4" s="28">
        <f t="shared" si="3"/>
        <v>0</v>
      </c>
      <c r="GL4" s="28">
        <f t="shared" si="3"/>
        <v>0</v>
      </c>
      <c r="GM4" s="28">
        <f t="shared" ref="GM4:IX4" si="4">SUM(GM5:GM135)</f>
        <v>0</v>
      </c>
      <c r="GN4" s="28">
        <f t="shared" si="4"/>
        <v>0</v>
      </c>
      <c r="GO4" s="28">
        <f t="shared" si="4"/>
        <v>0</v>
      </c>
      <c r="GP4" s="28">
        <f t="shared" si="4"/>
        <v>0</v>
      </c>
      <c r="GQ4" s="28">
        <f t="shared" si="4"/>
        <v>0</v>
      </c>
      <c r="GR4" s="28">
        <f t="shared" si="4"/>
        <v>0</v>
      </c>
      <c r="GS4" s="28">
        <f t="shared" si="4"/>
        <v>0</v>
      </c>
      <c r="GT4" s="28">
        <f t="shared" si="4"/>
        <v>0</v>
      </c>
      <c r="GU4" s="28">
        <f t="shared" si="4"/>
        <v>0</v>
      </c>
      <c r="GV4" s="28">
        <f t="shared" si="4"/>
        <v>0</v>
      </c>
      <c r="GW4" s="28">
        <f t="shared" si="4"/>
        <v>0</v>
      </c>
      <c r="GX4" s="28">
        <f t="shared" si="4"/>
        <v>0</v>
      </c>
      <c r="GY4" s="28">
        <f t="shared" si="4"/>
        <v>0</v>
      </c>
      <c r="GZ4" s="28">
        <f t="shared" si="4"/>
        <v>0</v>
      </c>
      <c r="HA4" s="28">
        <f t="shared" si="4"/>
        <v>0</v>
      </c>
      <c r="HB4" s="28">
        <f t="shared" si="4"/>
        <v>0</v>
      </c>
      <c r="HC4" s="28">
        <f t="shared" si="4"/>
        <v>0</v>
      </c>
      <c r="HD4" s="28">
        <f t="shared" si="4"/>
        <v>0</v>
      </c>
      <c r="HE4" s="28">
        <f t="shared" si="4"/>
        <v>0</v>
      </c>
      <c r="HF4" s="28">
        <f t="shared" si="4"/>
        <v>0</v>
      </c>
      <c r="HG4" s="28">
        <f t="shared" si="4"/>
        <v>0</v>
      </c>
      <c r="HH4" s="28">
        <f t="shared" si="4"/>
        <v>0</v>
      </c>
      <c r="HI4" s="28">
        <f t="shared" si="4"/>
        <v>0</v>
      </c>
      <c r="HJ4" s="28">
        <f t="shared" si="4"/>
        <v>0</v>
      </c>
      <c r="HK4" s="28">
        <f t="shared" si="4"/>
        <v>0</v>
      </c>
      <c r="HL4" s="28">
        <f t="shared" si="4"/>
        <v>0</v>
      </c>
      <c r="HM4" s="28">
        <f t="shared" si="4"/>
        <v>0</v>
      </c>
      <c r="HN4" s="28">
        <f t="shared" si="4"/>
        <v>0</v>
      </c>
      <c r="HO4" s="28">
        <f t="shared" si="4"/>
        <v>0</v>
      </c>
      <c r="HP4" s="28">
        <f t="shared" si="4"/>
        <v>0</v>
      </c>
      <c r="HQ4" s="28">
        <f t="shared" si="4"/>
        <v>0</v>
      </c>
      <c r="HR4" s="28">
        <f t="shared" si="4"/>
        <v>0</v>
      </c>
      <c r="HS4" s="28">
        <f t="shared" si="4"/>
        <v>0</v>
      </c>
      <c r="HT4" s="28">
        <f t="shared" si="4"/>
        <v>0</v>
      </c>
      <c r="HU4" s="28">
        <f t="shared" si="4"/>
        <v>0</v>
      </c>
      <c r="HV4" s="28">
        <f t="shared" si="4"/>
        <v>0</v>
      </c>
      <c r="HW4" s="28">
        <f t="shared" si="4"/>
        <v>0</v>
      </c>
      <c r="HX4" s="28">
        <f t="shared" si="4"/>
        <v>0</v>
      </c>
      <c r="HY4" s="28">
        <f t="shared" si="4"/>
        <v>0</v>
      </c>
      <c r="HZ4" s="28">
        <f t="shared" si="4"/>
        <v>0</v>
      </c>
      <c r="IA4" s="28">
        <f t="shared" si="4"/>
        <v>0</v>
      </c>
      <c r="IB4" s="28">
        <f t="shared" si="4"/>
        <v>0</v>
      </c>
      <c r="IC4" s="28">
        <f t="shared" si="4"/>
        <v>0</v>
      </c>
      <c r="ID4" s="28">
        <f t="shared" si="4"/>
        <v>0</v>
      </c>
      <c r="IE4" s="28">
        <f t="shared" si="4"/>
        <v>0</v>
      </c>
      <c r="IF4" s="28">
        <f t="shared" si="4"/>
        <v>0</v>
      </c>
      <c r="IG4" s="28">
        <f t="shared" si="4"/>
        <v>0</v>
      </c>
      <c r="IH4" s="28">
        <f t="shared" si="4"/>
        <v>0</v>
      </c>
      <c r="II4" s="28">
        <f t="shared" si="4"/>
        <v>0</v>
      </c>
      <c r="IJ4" s="28">
        <f t="shared" si="4"/>
        <v>0</v>
      </c>
      <c r="IK4" s="28">
        <f t="shared" si="4"/>
        <v>0</v>
      </c>
      <c r="IL4" s="28">
        <f t="shared" si="4"/>
        <v>0</v>
      </c>
      <c r="IM4" s="28">
        <f t="shared" si="4"/>
        <v>0</v>
      </c>
      <c r="IN4" s="28">
        <f t="shared" si="4"/>
        <v>0</v>
      </c>
      <c r="IO4" s="28">
        <f t="shared" si="4"/>
        <v>0</v>
      </c>
      <c r="IP4" s="28">
        <f t="shared" si="4"/>
        <v>0</v>
      </c>
      <c r="IQ4" s="28">
        <f t="shared" si="4"/>
        <v>0</v>
      </c>
      <c r="IR4" s="28">
        <f t="shared" si="4"/>
        <v>0</v>
      </c>
      <c r="IS4" s="28">
        <f t="shared" si="4"/>
        <v>0</v>
      </c>
      <c r="IT4" s="28">
        <f t="shared" si="4"/>
        <v>0</v>
      </c>
      <c r="IU4" s="28">
        <f t="shared" si="4"/>
        <v>0</v>
      </c>
      <c r="IV4" s="28">
        <f t="shared" si="4"/>
        <v>0</v>
      </c>
      <c r="IW4" s="28">
        <f t="shared" si="4"/>
        <v>0</v>
      </c>
      <c r="IX4" s="28">
        <f t="shared" si="4"/>
        <v>0</v>
      </c>
      <c r="IY4" s="28">
        <f t="shared" ref="IY4:LJ4" si="5">SUM(IY5:IY135)</f>
        <v>0</v>
      </c>
      <c r="IZ4" s="28">
        <f t="shared" si="5"/>
        <v>0</v>
      </c>
      <c r="JA4" s="28">
        <f t="shared" si="5"/>
        <v>0</v>
      </c>
      <c r="JB4" s="28">
        <f t="shared" si="5"/>
        <v>0</v>
      </c>
      <c r="JC4" s="28">
        <f t="shared" si="5"/>
        <v>0</v>
      </c>
      <c r="JD4" s="28">
        <f t="shared" si="5"/>
        <v>0</v>
      </c>
      <c r="JE4" s="28">
        <f t="shared" si="5"/>
        <v>0</v>
      </c>
      <c r="JF4" s="28">
        <f t="shared" si="5"/>
        <v>0</v>
      </c>
      <c r="JG4" s="28">
        <f t="shared" si="5"/>
        <v>0</v>
      </c>
      <c r="JH4" s="28">
        <f t="shared" si="5"/>
        <v>0</v>
      </c>
      <c r="JI4" s="28">
        <f t="shared" si="5"/>
        <v>0</v>
      </c>
      <c r="JJ4" s="28">
        <f t="shared" si="5"/>
        <v>0</v>
      </c>
      <c r="JK4" s="28">
        <f t="shared" si="5"/>
        <v>0</v>
      </c>
      <c r="JL4" s="28">
        <f t="shared" si="5"/>
        <v>0</v>
      </c>
      <c r="JM4" s="28">
        <f t="shared" si="5"/>
        <v>0</v>
      </c>
      <c r="JN4" s="28">
        <f t="shared" si="5"/>
        <v>0</v>
      </c>
      <c r="JO4" s="28">
        <f t="shared" si="5"/>
        <v>0</v>
      </c>
      <c r="JP4" s="28">
        <f t="shared" si="5"/>
        <v>0</v>
      </c>
      <c r="JQ4" s="28">
        <f t="shared" si="5"/>
        <v>0</v>
      </c>
      <c r="JR4" s="28">
        <f t="shared" si="5"/>
        <v>0</v>
      </c>
      <c r="JS4" s="28">
        <f t="shared" si="5"/>
        <v>0</v>
      </c>
      <c r="JT4" s="28">
        <f t="shared" si="5"/>
        <v>0</v>
      </c>
      <c r="JU4" s="28">
        <f t="shared" si="5"/>
        <v>0</v>
      </c>
      <c r="JV4" s="28">
        <f t="shared" si="5"/>
        <v>0</v>
      </c>
      <c r="JW4" s="28">
        <f t="shared" si="5"/>
        <v>0</v>
      </c>
      <c r="JX4" s="28">
        <f t="shared" si="5"/>
        <v>0</v>
      </c>
      <c r="JY4" s="28">
        <f t="shared" si="5"/>
        <v>0</v>
      </c>
      <c r="JZ4" s="28">
        <f t="shared" si="5"/>
        <v>0</v>
      </c>
      <c r="KA4" s="28">
        <f t="shared" si="5"/>
        <v>0</v>
      </c>
      <c r="KB4" s="28">
        <f t="shared" si="5"/>
        <v>0</v>
      </c>
      <c r="KC4" s="28">
        <f t="shared" si="5"/>
        <v>0</v>
      </c>
      <c r="KD4" s="28">
        <f t="shared" si="5"/>
        <v>0</v>
      </c>
      <c r="KE4" s="28">
        <f t="shared" si="5"/>
        <v>0</v>
      </c>
      <c r="KF4" s="28">
        <f t="shared" si="5"/>
        <v>0</v>
      </c>
      <c r="KG4" s="28">
        <f t="shared" si="5"/>
        <v>0</v>
      </c>
      <c r="KH4" s="28">
        <f t="shared" si="5"/>
        <v>0</v>
      </c>
      <c r="KI4" s="28">
        <f t="shared" si="5"/>
        <v>0</v>
      </c>
      <c r="KJ4" s="28">
        <f t="shared" si="5"/>
        <v>0</v>
      </c>
      <c r="KK4" s="28">
        <f t="shared" si="5"/>
        <v>0</v>
      </c>
      <c r="KL4" s="28">
        <f t="shared" si="5"/>
        <v>0</v>
      </c>
      <c r="KM4" s="28">
        <f t="shared" si="5"/>
        <v>0</v>
      </c>
      <c r="KN4" s="28">
        <f t="shared" si="5"/>
        <v>0</v>
      </c>
      <c r="KO4" s="28">
        <f t="shared" si="5"/>
        <v>0</v>
      </c>
      <c r="KP4" s="28">
        <f t="shared" si="5"/>
        <v>0</v>
      </c>
      <c r="KQ4" s="28">
        <f t="shared" si="5"/>
        <v>0</v>
      </c>
      <c r="KR4" s="28">
        <f t="shared" si="5"/>
        <v>0</v>
      </c>
      <c r="KS4" s="28">
        <f t="shared" si="5"/>
        <v>0</v>
      </c>
      <c r="KT4" s="28">
        <f t="shared" si="5"/>
        <v>0</v>
      </c>
      <c r="KU4" s="28">
        <f t="shared" si="5"/>
        <v>0</v>
      </c>
      <c r="KV4" s="28">
        <f t="shared" si="5"/>
        <v>0</v>
      </c>
      <c r="KW4" s="28">
        <f t="shared" si="5"/>
        <v>0</v>
      </c>
      <c r="KX4" s="28">
        <f t="shared" si="5"/>
        <v>0</v>
      </c>
      <c r="KY4" s="28">
        <f t="shared" si="5"/>
        <v>0</v>
      </c>
      <c r="KZ4" s="28">
        <f t="shared" si="5"/>
        <v>0</v>
      </c>
      <c r="LA4" s="28">
        <f t="shared" si="5"/>
        <v>0</v>
      </c>
      <c r="LB4" s="28">
        <f t="shared" si="5"/>
        <v>0</v>
      </c>
      <c r="LC4" s="28">
        <f t="shared" si="5"/>
        <v>0</v>
      </c>
      <c r="LD4" s="28">
        <f t="shared" si="5"/>
        <v>0</v>
      </c>
      <c r="LE4" s="28">
        <f t="shared" si="5"/>
        <v>0</v>
      </c>
      <c r="LF4" s="28">
        <f t="shared" si="5"/>
        <v>0</v>
      </c>
      <c r="LG4" s="28">
        <f t="shared" si="5"/>
        <v>0</v>
      </c>
      <c r="LH4" s="28">
        <f t="shared" si="5"/>
        <v>0</v>
      </c>
      <c r="LI4" s="28">
        <f t="shared" si="5"/>
        <v>0</v>
      </c>
      <c r="LJ4" s="28">
        <f t="shared" si="5"/>
        <v>0</v>
      </c>
      <c r="LK4" s="28">
        <f t="shared" ref="LK4:NV4" si="6">SUM(LK5:LK135)</f>
        <v>0</v>
      </c>
      <c r="LL4" s="28">
        <f t="shared" si="6"/>
        <v>0</v>
      </c>
      <c r="LM4" s="28">
        <f t="shared" si="6"/>
        <v>0</v>
      </c>
      <c r="LN4" s="28">
        <f t="shared" si="6"/>
        <v>0</v>
      </c>
      <c r="LO4" s="28">
        <f t="shared" si="6"/>
        <v>0</v>
      </c>
      <c r="LP4" s="28">
        <f t="shared" si="6"/>
        <v>0</v>
      </c>
      <c r="LQ4" s="28">
        <f t="shared" si="6"/>
        <v>0</v>
      </c>
      <c r="LR4" s="28">
        <f t="shared" si="6"/>
        <v>0</v>
      </c>
      <c r="LS4" s="28">
        <f t="shared" si="6"/>
        <v>0</v>
      </c>
      <c r="LT4" s="28">
        <f t="shared" si="6"/>
        <v>0</v>
      </c>
      <c r="LU4" s="28">
        <f t="shared" si="6"/>
        <v>0</v>
      </c>
      <c r="LV4" s="28">
        <f t="shared" si="6"/>
        <v>0</v>
      </c>
      <c r="LW4" s="28">
        <f t="shared" si="6"/>
        <v>0</v>
      </c>
      <c r="LX4" s="28">
        <f t="shared" si="6"/>
        <v>0</v>
      </c>
      <c r="LY4" s="28">
        <f t="shared" si="6"/>
        <v>0</v>
      </c>
      <c r="LZ4" s="28">
        <f t="shared" si="6"/>
        <v>0</v>
      </c>
      <c r="MA4" s="28">
        <f t="shared" si="6"/>
        <v>0</v>
      </c>
      <c r="MB4" s="28">
        <f t="shared" si="6"/>
        <v>0</v>
      </c>
      <c r="MC4" s="28">
        <f t="shared" si="6"/>
        <v>0</v>
      </c>
      <c r="MD4" s="28">
        <f t="shared" si="6"/>
        <v>0</v>
      </c>
      <c r="ME4" s="28">
        <f t="shared" si="6"/>
        <v>0</v>
      </c>
      <c r="MF4" s="28">
        <f t="shared" si="6"/>
        <v>0</v>
      </c>
      <c r="MG4" s="28">
        <f t="shared" si="6"/>
        <v>0</v>
      </c>
      <c r="MH4" s="28">
        <f t="shared" si="6"/>
        <v>0</v>
      </c>
      <c r="MI4" s="28">
        <f t="shared" si="6"/>
        <v>0</v>
      </c>
      <c r="MJ4" s="28">
        <f t="shared" si="6"/>
        <v>0</v>
      </c>
      <c r="MK4" s="28">
        <f t="shared" si="6"/>
        <v>0</v>
      </c>
      <c r="ML4" s="28">
        <f t="shared" si="6"/>
        <v>0</v>
      </c>
      <c r="MM4" s="28">
        <f t="shared" si="6"/>
        <v>0</v>
      </c>
      <c r="MN4" s="28">
        <f t="shared" si="6"/>
        <v>0</v>
      </c>
      <c r="MO4" s="28">
        <f t="shared" si="6"/>
        <v>0</v>
      </c>
      <c r="MP4" s="28">
        <f t="shared" si="6"/>
        <v>0</v>
      </c>
      <c r="MQ4" s="28">
        <f t="shared" si="6"/>
        <v>0</v>
      </c>
      <c r="MR4" s="28">
        <f t="shared" si="6"/>
        <v>0</v>
      </c>
      <c r="MS4" s="28">
        <f t="shared" si="6"/>
        <v>0</v>
      </c>
      <c r="MT4" s="28">
        <f t="shared" si="6"/>
        <v>0</v>
      </c>
      <c r="MU4" s="28">
        <f t="shared" si="6"/>
        <v>0</v>
      </c>
      <c r="MV4" s="28">
        <f t="shared" si="6"/>
        <v>0</v>
      </c>
      <c r="MW4" s="28">
        <f t="shared" si="6"/>
        <v>0</v>
      </c>
      <c r="MX4" s="28">
        <f t="shared" si="6"/>
        <v>0</v>
      </c>
      <c r="MY4" s="28">
        <f t="shared" si="6"/>
        <v>0</v>
      </c>
      <c r="MZ4" s="28">
        <f t="shared" si="6"/>
        <v>0</v>
      </c>
      <c r="NA4" s="28">
        <f t="shared" si="6"/>
        <v>0</v>
      </c>
      <c r="NB4" s="28">
        <f t="shared" si="6"/>
        <v>0</v>
      </c>
      <c r="NC4" s="28">
        <f t="shared" si="6"/>
        <v>0</v>
      </c>
      <c r="ND4" s="28">
        <f t="shared" si="6"/>
        <v>0</v>
      </c>
      <c r="NE4" s="28">
        <f t="shared" si="6"/>
        <v>0</v>
      </c>
      <c r="NF4" s="28">
        <f t="shared" si="6"/>
        <v>0</v>
      </c>
      <c r="NG4" s="28">
        <f t="shared" si="6"/>
        <v>0</v>
      </c>
      <c r="NH4" s="28">
        <f t="shared" si="6"/>
        <v>0</v>
      </c>
      <c r="NI4" s="28">
        <f t="shared" si="6"/>
        <v>0</v>
      </c>
      <c r="NJ4" s="28">
        <f t="shared" si="6"/>
        <v>0</v>
      </c>
      <c r="NK4" s="28">
        <f t="shared" si="6"/>
        <v>0</v>
      </c>
      <c r="NL4" s="28">
        <f t="shared" si="6"/>
        <v>0</v>
      </c>
      <c r="NM4" s="28">
        <f t="shared" si="6"/>
        <v>0</v>
      </c>
      <c r="NN4" s="28">
        <f t="shared" si="6"/>
        <v>0</v>
      </c>
      <c r="NO4" s="28">
        <f t="shared" si="6"/>
        <v>0</v>
      </c>
      <c r="NP4" s="28">
        <f t="shared" si="6"/>
        <v>0</v>
      </c>
      <c r="NQ4" s="28">
        <f t="shared" si="6"/>
        <v>0</v>
      </c>
      <c r="NR4" s="28">
        <f t="shared" si="6"/>
        <v>0</v>
      </c>
      <c r="NS4" s="28">
        <f t="shared" si="6"/>
        <v>0</v>
      </c>
      <c r="NT4" s="28">
        <f t="shared" si="6"/>
        <v>0</v>
      </c>
      <c r="NU4" s="28">
        <f t="shared" si="6"/>
        <v>0</v>
      </c>
      <c r="NV4" s="28">
        <f t="shared" si="6"/>
        <v>0</v>
      </c>
      <c r="NW4" s="28">
        <f t="shared" ref="NW4:QH4" si="7">SUM(NW5:NW135)</f>
        <v>0</v>
      </c>
      <c r="NX4" s="28">
        <f t="shared" si="7"/>
        <v>0</v>
      </c>
      <c r="NY4" s="28">
        <f t="shared" si="7"/>
        <v>0</v>
      </c>
      <c r="NZ4" s="28">
        <f t="shared" si="7"/>
        <v>0</v>
      </c>
      <c r="OA4" s="28">
        <f t="shared" si="7"/>
        <v>0</v>
      </c>
      <c r="OB4" s="28">
        <f t="shared" si="7"/>
        <v>0</v>
      </c>
      <c r="OC4" s="28">
        <f t="shared" si="7"/>
        <v>0</v>
      </c>
      <c r="OD4" s="28">
        <f t="shared" si="7"/>
        <v>0</v>
      </c>
      <c r="OE4" s="28">
        <f t="shared" si="7"/>
        <v>0</v>
      </c>
      <c r="OF4" s="28">
        <f t="shared" si="7"/>
        <v>0</v>
      </c>
      <c r="OG4" s="28">
        <f t="shared" si="7"/>
        <v>0</v>
      </c>
      <c r="OH4" s="28">
        <f t="shared" si="7"/>
        <v>0</v>
      </c>
      <c r="OI4" s="28">
        <f t="shared" si="7"/>
        <v>0</v>
      </c>
      <c r="OJ4" s="28">
        <f t="shared" si="7"/>
        <v>0</v>
      </c>
      <c r="OK4" s="28">
        <f t="shared" si="7"/>
        <v>0</v>
      </c>
      <c r="OL4" s="28">
        <f t="shared" si="7"/>
        <v>0</v>
      </c>
      <c r="OM4" s="28">
        <f t="shared" si="7"/>
        <v>0</v>
      </c>
      <c r="ON4" s="28">
        <f t="shared" si="7"/>
        <v>0</v>
      </c>
      <c r="OO4" s="28">
        <f t="shared" si="7"/>
        <v>0</v>
      </c>
      <c r="OP4" s="28">
        <f t="shared" si="7"/>
        <v>0</v>
      </c>
      <c r="OQ4" s="28">
        <f t="shared" si="7"/>
        <v>0</v>
      </c>
      <c r="OR4" s="28">
        <f t="shared" si="7"/>
        <v>0</v>
      </c>
      <c r="OS4" s="28">
        <f t="shared" si="7"/>
        <v>0</v>
      </c>
      <c r="OT4" s="28">
        <f t="shared" si="7"/>
        <v>0</v>
      </c>
      <c r="OU4" s="28">
        <f t="shared" si="7"/>
        <v>0</v>
      </c>
      <c r="OV4" s="28">
        <f t="shared" si="7"/>
        <v>0</v>
      </c>
      <c r="OW4" s="28">
        <f t="shared" si="7"/>
        <v>0</v>
      </c>
      <c r="OX4" s="28">
        <f t="shared" si="7"/>
        <v>0</v>
      </c>
      <c r="OY4" s="28">
        <f t="shared" si="7"/>
        <v>0</v>
      </c>
      <c r="OZ4" s="28">
        <f t="shared" si="7"/>
        <v>0</v>
      </c>
      <c r="PA4" s="28">
        <f t="shared" si="7"/>
        <v>0</v>
      </c>
      <c r="PB4" s="28">
        <f t="shared" si="7"/>
        <v>0</v>
      </c>
      <c r="PC4" s="28">
        <f t="shared" si="7"/>
        <v>0</v>
      </c>
      <c r="PD4" s="28">
        <f t="shared" si="7"/>
        <v>0</v>
      </c>
      <c r="PE4" s="28">
        <f t="shared" si="7"/>
        <v>0</v>
      </c>
      <c r="PF4" s="28">
        <f t="shared" si="7"/>
        <v>0</v>
      </c>
      <c r="PG4" s="28">
        <f t="shared" si="7"/>
        <v>0</v>
      </c>
      <c r="PH4" s="28">
        <f t="shared" si="7"/>
        <v>0</v>
      </c>
      <c r="PI4" s="28">
        <f t="shared" si="7"/>
        <v>0</v>
      </c>
      <c r="PJ4" s="28">
        <f t="shared" si="7"/>
        <v>0</v>
      </c>
      <c r="PK4" s="28">
        <f t="shared" si="7"/>
        <v>0</v>
      </c>
      <c r="PL4" s="28">
        <f t="shared" si="7"/>
        <v>0</v>
      </c>
      <c r="PM4" s="28">
        <f t="shared" si="7"/>
        <v>0</v>
      </c>
      <c r="PN4" s="28">
        <f t="shared" si="7"/>
        <v>0</v>
      </c>
      <c r="PO4" s="28">
        <f t="shared" si="7"/>
        <v>0</v>
      </c>
      <c r="PP4" s="28">
        <f t="shared" si="7"/>
        <v>0</v>
      </c>
      <c r="PQ4" s="28">
        <f t="shared" si="7"/>
        <v>0</v>
      </c>
      <c r="PR4" s="28">
        <f t="shared" si="7"/>
        <v>0</v>
      </c>
      <c r="PS4" s="28">
        <f t="shared" si="7"/>
        <v>0</v>
      </c>
      <c r="PT4" s="28">
        <f t="shared" si="7"/>
        <v>0</v>
      </c>
      <c r="PU4" s="28">
        <f t="shared" si="7"/>
        <v>0</v>
      </c>
      <c r="PV4" s="28">
        <f t="shared" si="7"/>
        <v>0</v>
      </c>
      <c r="PW4" s="28">
        <f t="shared" si="7"/>
        <v>0</v>
      </c>
      <c r="PX4" s="28">
        <f t="shared" si="7"/>
        <v>0</v>
      </c>
      <c r="PY4" s="28">
        <f t="shared" si="7"/>
        <v>0</v>
      </c>
      <c r="PZ4" s="28">
        <f t="shared" si="7"/>
        <v>0</v>
      </c>
      <c r="QA4" s="28">
        <f t="shared" si="7"/>
        <v>0</v>
      </c>
      <c r="QB4" s="28">
        <f t="shared" si="7"/>
        <v>0</v>
      </c>
      <c r="QC4" s="28">
        <f t="shared" si="7"/>
        <v>0</v>
      </c>
      <c r="QD4" s="28">
        <f t="shared" si="7"/>
        <v>0</v>
      </c>
      <c r="QE4" s="28">
        <f t="shared" si="7"/>
        <v>0</v>
      </c>
      <c r="QF4" s="28">
        <f t="shared" si="7"/>
        <v>0</v>
      </c>
      <c r="QG4" s="28">
        <f t="shared" si="7"/>
        <v>0</v>
      </c>
      <c r="QH4" s="28">
        <f t="shared" si="7"/>
        <v>0</v>
      </c>
      <c r="QI4" s="28">
        <f t="shared" ref="QI4:ST4" si="8">SUM(QI5:QI135)</f>
        <v>0</v>
      </c>
      <c r="QJ4" s="28">
        <f t="shared" si="8"/>
        <v>0</v>
      </c>
      <c r="QK4" s="28">
        <f t="shared" si="8"/>
        <v>0</v>
      </c>
      <c r="QL4" s="28">
        <f t="shared" si="8"/>
        <v>0</v>
      </c>
      <c r="QM4" s="28">
        <f t="shared" si="8"/>
        <v>0</v>
      </c>
      <c r="QN4" s="28">
        <f t="shared" si="8"/>
        <v>0</v>
      </c>
      <c r="QO4" s="28">
        <f t="shared" si="8"/>
        <v>0</v>
      </c>
      <c r="QP4" s="28">
        <f t="shared" si="8"/>
        <v>0</v>
      </c>
      <c r="QQ4" s="28">
        <f t="shared" si="8"/>
        <v>0</v>
      </c>
      <c r="QR4" s="28">
        <f t="shared" si="8"/>
        <v>0</v>
      </c>
      <c r="QS4" s="28">
        <f t="shared" si="8"/>
        <v>0</v>
      </c>
      <c r="QT4" s="28">
        <f t="shared" si="8"/>
        <v>0</v>
      </c>
      <c r="QU4" s="28">
        <f t="shared" si="8"/>
        <v>0</v>
      </c>
      <c r="QV4" s="28">
        <f t="shared" si="8"/>
        <v>0</v>
      </c>
      <c r="QW4" s="28">
        <f t="shared" si="8"/>
        <v>0</v>
      </c>
      <c r="QX4" s="28">
        <f t="shared" si="8"/>
        <v>0</v>
      </c>
      <c r="QY4" s="28">
        <f t="shared" si="8"/>
        <v>0</v>
      </c>
      <c r="QZ4" s="28">
        <f t="shared" si="8"/>
        <v>0</v>
      </c>
      <c r="RA4" s="28">
        <f t="shared" si="8"/>
        <v>0</v>
      </c>
      <c r="RB4" s="28">
        <f t="shared" si="8"/>
        <v>0</v>
      </c>
      <c r="RC4" s="28">
        <f t="shared" si="8"/>
        <v>0</v>
      </c>
      <c r="RD4" s="28">
        <f t="shared" si="8"/>
        <v>0</v>
      </c>
      <c r="RE4" s="28">
        <f t="shared" si="8"/>
        <v>0</v>
      </c>
      <c r="RF4" s="28">
        <f t="shared" si="8"/>
        <v>0</v>
      </c>
      <c r="RG4" s="28">
        <f t="shared" si="8"/>
        <v>0</v>
      </c>
      <c r="RH4" s="28">
        <f t="shared" si="8"/>
        <v>0</v>
      </c>
      <c r="RI4" s="28">
        <f t="shared" si="8"/>
        <v>0</v>
      </c>
      <c r="RJ4" s="28">
        <f t="shared" si="8"/>
        <v>0</v>
      </c>
      <c r="RK4" s="28">
        <f t="shared" si="8"/>
        <v>0</v>
      </c>
      <c r="RL4" s="28">
        <f t="shared" si="8"/>
        <v>0</v>
      </c>
      <c r="RM4" s="28">
        <f t="shared" si="8"/>
        <v>0</v>
      </c>
      <c r="RN4" s="28">
        <f t="shared" si="8"/>
        <v>0</v>
      </c>
      <c r="RO4" s="28">
        <f t="shared" si="8"/>
        <v>0</v>
      </c>
      <c r="RP4" s="28">
        <f t="shared" si="8"/>
        <v>0</v>
      </c>
      <c r="RQ4" s="28">
        <f t="shared" si="8"/>
        <v>0</v>
      </c>
      <c r="RR4" s="28">
        <f t="shared" si="8"/>
        <v>0</v>
      </c>
      <c r="RS4" s="28">
        <f t="shared" si="8"/>
        <v>0</v>
      </c>
      <c r="RT4" s="28">
        <f t="shared" si="8"/>
        <v>0</v>
      </c>
      <c r="RU4" s="28">
        <f t="shared" si="8"/>
        <v>0</v>
      </c>
      <c r="RV4" s="28">
        <f t="shared" si="8"/>
        <v>0</v>
      </c>
      <c r="RW4" s="28">
        <f t="shared" si="8"/>
        <v>0</v>
      </c>
      <c r="RX4" s="28">
        <f t="shared" si="8"/>
        <v>0</v>
      </c>
      <c r="RY4" s="28">
        <f t="shared" si="8"/>
        <v>0</v>
      </c>
      <c r="RZ4" s="28">
        <f t="shared" si="8"/>
        <v>0</v>
      </c>
      <c r="SA4" s="28">
        <f t="shared" si="8"/>
        <v>0</v>
      </c>
      <c r="SB4" s="28">
        <f t="shared" si="8"/>
        <v>0</v>
      </c>
      <c r="SC4" s="28">
        <f t="shared" si="8"/>
        <v>0</v>
      </c>
      <c r="SD4" s="28">
        <f t="shared" si="8"/>
        <v>0</v>
      </c>
      <c r="SE4" s="28">
        <f t="shared" si="8"/>
        <v>0</v>
      </c>
      <c r="SF4" s="28">
        <f t="shared" si="8"/>
        <v>0</v>
      </c>
      <c r="SG4" s="28">
        <f t="shared" si="8"/>
        <v>0</v>
      </c>
      <c r="SH4" s="28">
        <f t="shared" si="8"/>
        <v>0</v>
      </c>
      <c r="SI4" s="28">
        <f t="shared" si="8"/>
        <v>0</v>
      </c>
      <c r="SJ4" s="28">
        <f t="shared" si="8"/>
        <v>0</v>
      </c>
      <c r="SK4" s="28">
        <f t="shared" si="8"/>
        <v>0</v>
      </c>
      <c r="SL4" s="28">
        <f t="shared" si="8"/>
        <v>0</v>
      </c>
      <c r="SM4" s="28">
        <f t="shared" si="8"/>
        <v>0</v>
      </c>
      <c r="SN4" s="28">
        <f t="shared" si="8"/>
        <v>0</v>
      </c>
      <c r="SO4" s="28">
        <f t="shared" si="8"/>
        <v>0</v>
      </c>
      <c r="SP4" s="28">
        <f t="shared" si="8"/>
        <v>0</v>
      </c>
      <c r="SQ4" s="28">
        <f t="shared" si="8"/>
        <v>0</v>
      </c>
      <c r="SR4" s="28">
        <f t="shared" si="8"/>
        <v>0</v>
      </c>
      <c r="SS4" s="28">
        <f t="shared" si="8"/>
        <v>0</v>
      </c>
      <c r="ST4" s="28">
        <f t="shared" si="8"/>
        <v>0</v>
      </c>
      <c r="SU4" s="28">
        <f t="shared" ref="SU4:VF4" si="9">SUM(SU5:SU135)</f>
        <v>0</v>
      </c>
      <c r="SV4" s="28">
        <f t="shared" si="9"/>
        <v>0</v>
      </c>
      <c r="SW4" s="28">
        <f t="shared" si="9"/>
        <v>0</v>
      </c>
      <c r="SX4" s="28">
        <f t="shared" si="9"/>
        <v>0</v>
      </c>
      <c r="SY4" s="28">
        <f t="shared" si="9"/>
        <v>0</v>
      </c>
      <c r="SZ4" s="28">
        <f t="shared" si="9"/>
        <v>0</v>
      </c>
      <c r="TA4" s="28">
        <f t="shared" si="9"/>
        <v>0</v>
      </c>
      <c r="TB4" s="28">
        <f t="shared" si="9"/>
        <v>0</v>
      </c>
      <c r="TC4" s="28">
        <f t="shared" si="9"/>
        <v>0</v>
      </c>
      <c r="TD4" s="28">
        <f t="shared" si="9"/>
        <v>0</v>
      </c>
      <c r="TE4" s="28">
        <f t="shared" si="9"/>
        <v>0</v>
      </c>
      <c r="TF4" s="28">
        <f t="shared" si="9"/>
        <v>0</v>
      </c>
      <c r="TG4" s="28">
        <f t="shared" si="9"/>
        <v>0</v>
      </c>
      <c r="TH4" s="28">
        <f t="shared" si="9"/>
        <v>0</v>
      </c>
      <c r="TI4" s="28">
        <f t="shared" si="9"/>
        <v>0</v>
      </c>
      <c r="TJ4" s="28">
        <f t="shared" si="9"/>
        <v>0</v>
      </c>
      <c r="TK4" s="28">
        <f t="shared" si="9"/>
        <v>0</v>
      </c>
      <c r="TL4" s="28">
        <f t="shared" si="9"/>
        <v>0</v>
      </c>
      <c r="TM4" s="28">
        <f t="shared" si="9"/>
        <v>0</v>
      </c>
      <c r="TN4" s="28">
        <f t="shared" si="9"/>
        <v>0</v>
      </c>
      <c r="TO4" s="28">
        <f t="shared" si="9"/>
        <v>0</v>
      </c>
      <c r="TP4" s="28">
        <f t="shared" si="9"/>
        <v>0</v>
      </c>
      <c r="TQ4" s="28">
        <f t="shared" si="9"/>
        <v>0</v>
      </c>
      <c r="TR4" s="28">
        <f t="shared" si="9"/>
        <v>0</v>
      </c>
      <c r="TS4" s="28">
        <f t="shared" si="9"/>
        <v>0</v>
      </c>
      <c r="TT4" s="28">
        <f t="shared" si="9"/>
        <v>0</v>
      </c>
      <c r="TU4" s="28">
        <f t="shared" si="9"/>
        <v>0</v>
      </c>
      <c r="TV4" s="28">
        <f t="shared" si="9"/>
        <v>0</v>
      </c>
      <c r="TW4" s="28">
        <f t="shared" si="9"/>
        <v>0</v>
      </c>
      <c r="TX4" s="28">
        <f t="shared" si="9"/>
        <v>0</v>
      </c>
      <c r="TY4" s="28">
        <f t="shared" si="9"/>
        <v>0</v>
      </c>
      <c r="TZ4" s="28">
        <f t="shared" si="9"/>
        <v>0</v>
      </c>
      <c r="UA4" s="28">
        <f t="shared" si="9"/>
        <v>0</v>
      </c>
      <c r="UB4" s="28">
        <f t="shared" si="9"/>
        <v>0</v>
      </c>
      <c r="UC4" s="28">
        <f t="shared" si="9"/>
        <v>0</v>
      </c>
      <c r="UD4" s="28">
        <f t="shared" si="9"/>
        <v>0</v>
      </c>
      <c r="UE4" s="28">
        <f t="shared" si="9"/>
        <v>0</v>
      </c>
      <c r="UF4" s="28">
        <f t="shared" si="9"/>
        <v>0</v>
      </c>
      <c r="UG4" s="28">
        <f t="shared" si="9"/>
        <v>0</v>
      </c>
      <c r="UH4" s="28">
        <f t="shared" si="9"/>
        <v>0</v>
      </c>
      <c r="UI4" s="28">
        <f t="shared" si="9"/>
        <v>0</v>
      </c>
      <c r="UJ4" s="28">
        <f t="shared" si="9"/>
        <v>0</v>
      </c>
      <c r="UK4" s="28">
        <f t="shared" si="9"/>
        <v>0</v>
      </c>
      <c r="UL4" s="28">
        <f t="shared" si="9"/>
        <v>0</v>
      </c>
      <c r="UM4" s="28">
        <f t="shared" si="9"/>
        <v>0</v>
      </c>
      <c r="UN4" s="28">
        <f t="shared" si="9"/>
        <v>0</v>
      </c>
      <c r="UO4" s="28">
        <f t="shared" si="9"/>
        <v>0</v>
      </c>
      <c r="UP4" s="28">
        <f t="shared" si="9"/>
        <v>0</v>
      </c>
      <c r="UQ4" s="28">
        <f t="shared" si="9"/>
        <v>0</v>
      </c>
      <c r="UR4" s="28">
        <f t="shared" si="9"/>
        <v>0</v>
      </c>
      <c r="US4" s="28">
        <f t="shared" si="9"/>
        <v>0</v>
      </c>
      <c r="UT4" s="28">
        <f t="shared" si="9"/>
        <v>0</v>
      </c>
      <c r="UU4" s="28">
        <f t="shared" si="9"/>
        <v>0</v>
      </c>
      <c r="UV4" s="28">
        <f t="shared" si="9"/>
        <v>0</v>
      </c>
      <c r="UW4" s="28">
        <f t="shared" si="9"/>
        <v>0</v>
      </c>
      <c r="UX4" s="28">
        <f t="shared" si="9"/>
        <v>0</v>
      </c>
      <c r="UY4" s="28">
        <f t="shared" si="9"/>
        <v>0</v>
      </c>
      <c r="UZ4" s="28">
        <f t="shared" si="9"/>
        <v>0</v>
      </c>
      <c r="VA4" s="28">
        <f t="shared" si="9"/>
        <v>0</v>
      </c>
      <c r="VB4" s="28">
        <f t="shared" si="9"/>
        <v>0</v>
      </c>
      <c r="VC4" s="28">
        <f t="shared" si="9"/>
        <v>0</v>
      </c>
      <c r="VD4" s="28">
        <f t="shared" si="9"/>
        <v>0</v>
      </c>
      <c r="VE4" s="28">
        <f t="shared" si="9"/>
        <v>0</v>
      </c>
      <c r="VF4" s="28">
        <f t="shared" si="9"/>
        <v>0</v>
      </c>
      <c r="VG4" s="28">
        <f t="shared" ref="VG4:XR4" si="10">SUM(VG5:VG135)</f>
        <v>0</v>
      </c>
      <c r="VH4" s="28">
        <f t="shared" si="10"/>
        <v>0</v>
      </c>
      <c r="VI4" s="28">
        <f t="shared" si="10"/>
        <v>0</v>
      </c>
      <c r="VJ4" s="28">
        <f t="shared" si="10"/>
        <v>0</v>
      </c>
      <c r="VK4" s="28">
        <f t="shared" si="10"/>
        <v>0</v>
      </c>
      <c r="VL4" s="28">
        <f t="shared" si="10"/>
        <v>0</v>
      </c>
      <c r="VM4" s="28">
        <f t="shared" si="10"/>
        <v>0</v>
      </c>
      <c r="VN4" s="28">
        <f t="shared" si="10"/>
        <v>0</v>
      </c>
      <c r="VO4" s="28">
        <f t="shared" si="10"/>
        <v>0</v>
      </c>
      <c r="VP4" s="28">
        <f t="shared" si="10"/>
        <v>0</v>
      </c>
      <c r="VQ4" s="28">
        <f t="shared" si="10"/>
        <v>0</v>
      </c>
      <c r="VR4" s="28">
        <f t="shared" si="10"/>
        <v>0</v>
      </c>
      <c r="VS4" s="28">
        <f t="shared" si="10"/>
        <v>0</v>
      </c>
      <c r="VT4" s="28">
        <f t="shared" si="10"/>
        <v>0</v>
      </c>
      <c r="VU4" s="28">
        <f t="shared" si="10"/>
        <v>0</v>
      </c>
      <c r="VV4" s="28">
        <f t="shared" si="10"/>
        <v>0</v>
      </c>
      <c r="VW4" s="28">
        <f t="shared" si="10"/>
        <v>0</v>
      </c>
      <c r="VX4" s="28">
        <f t="shared" si="10"/>
        <v>0</v>
      </c>
      <c r="VY4" s="28">
        <f t="shared" si="10"/>
        <v>0</v>
      </c>
      <c r="VZ4" s="28">
        <f t="shared" si="10"/>
        <v>0</v>
      </c>
      <c r="WA4" s="28">
        <f t="shared" si="10"/>
        <v>0</v>
      </c>
      <c r="WB4" s="28">
        <f t="shared" si="10"/>
        <v>0</v>
      </c>
      <c r="WC4" s="28">
        <f t="shared" si="10"/>
        <v>0</v>
      </c>
      <c r="WD4" s="28">
        <f t="shared" si="10"/>
        <v>0</v>
      </c>
      <c r="WE4" s="28">
        <f t="shared" si="10"/>
        <v>0</v>
      </c>
      <c r="WF4" s="28">
        <f t="shared" si="10"/>
        <v>0</v>
      </c>
      <c r="WG4" s="28">
        <f t="shared" si="10"/>
        <v>0</v>
      </c>
      <c r="WH4" s="28">
        <f t="shared" si="10"/>
        <v>0</v>
      </c>
      <c r="WI4" s="28">
        <f t="shared" si="10"/>
        <v>0</v>
      </c>
      <c r="WJ4" s="28">
        <f t="shared" si="10"/>
        <v>0</v>
      </c>
      <c r="WK4" s="28">
        <f t="shared" si="10"/>
        <v>0</v>
      </c>
      <c r="WL4" s="28">
        <f t="shared" si="10"/>
        <v>0</v>
      </c>
      <c r="WM4" s="28">
        <f t="shared" si="10"/>
        <v>0</v>
      </c>
      <c r="WN4" s="28">
        <f t="shared" si="10"/>
        <v>0</v>
      </c>
      <c r="WO4" s="28">
        <f t="shared" si="10"/>
        <v>0</v>
      </c>
      <c r="WP4" s="28">
        <f t="shared" si="10"/>
        <v>0</v>
      </c>
      <c r="WQ4" s="28">
        <f t="shared" si="10"/>
        <v>0</v>
      </c>
      <c r="WR4" s="28">
        <f t="shared" si="10"/>
        <v>0</v>
      </c>
      <c r="WS4" s="28">
        <f t="shared" si="10"/>
        <v>0</v>
      </c>
      <c r="WT4" s="28">
        <f t="shared" si="10"/>
        <v>0</v>
      </c>
      <c r="WU4" s="28">
        <f t="shared" si="10"/>
        <v>0</v>
      </c>
      <c r="WV4" s="28">
        <f t="shared" si="10"/>
        <v>0</v>
      </c>
      <c r="WW4" s="28">
        <f t="shared" si="10"/>
        <v>0</v>
      </c>
      <c r="WX4" s="28">
        <f t="shared" si="10"/>
        <v>0</v>
      </c>
      <c r="WY4" s="28">
        <f t="shared" si="10"/>
        <v>0</v>
      </c>
      <c r="WZ4" s="28">
        <f t="shared" si="10"/>
        <v>0</v>
      </c>
      <c r="XA4" s="28">
        <f t="shared" si="10"/>
        <v>0</v>
      </c>
      <c r="XB4" s="28">
        <f t="shared" si="10"/>
        <v>0</v>
      </c>
      <c r="XC4" s="28">
        <f t="shared" si="10"/>
        <v>0</v>
      </c>
      <c r="XD4" s="28">
        <f t="shared" si="10"/>
        <v>0</v>
      </c>
      <c r="XE4" s="28">
        <f t="shared" si="10"/>
        <v>0</v>
      </c>
      <c r="XF4" s="28">
        <f t="shared" si="10"/>
        <v>0</v>
      </c>
      <c r="XG4" s="28">
        <f t="shared" si="10"/>
        <v>0</v>
      </c>
      <c r="XH4" s="28">
        <f t="shared" si="10"/>
        <v>0</v>
      </c>
      <c r="XI4" s="28">
        <f t="shared" si="10"/>
        <v>0</v>
      </c>
      <c r="XJ4" s="28">
        <f t="shared" si="10"/>
        <v>0</v>
      </c>
      <c r="XK4" s="28">
        <f t="shared" si="10"/>
        <v>0</v>
      </c>
      <c r="XL4" s="28">
        <f t="shared" si="10"/>
        <v>0</v>
      </c>
      <c r="XM4" s="28">
        <f t="shared" si="10"/>
        <v>0</v>
      </c>
      <c r="XN4" s="28">
        <f t="shared" si="10"/>
        <v>0</v>
      </c>
      <c r="XO4" s="28">
        <f t="shared" si="10"/>
        <v>0</v>
      </c>
      <c r="XP4" s="28">
        <f t="shared" si="10"/>
        <v>0</v>
      </c>
      <c r="XQ4" s="28">
        <f t="shared" si="10"/>
        <v>0</v>
      </c>
      <c r="XR4" s="28">
        <f t="shared" si="10"/>
        <v>0</v>
      </c>
      <c r="XS4" s="28">
        <f t="shared" ref="XS4:AAD4" si="11">SUM(XS5:XS135)</f>
        <v>0</v>
      </c>
      <c r="XT4" s="28">
        <f t="shared" si="11"/>
        <v>0</v>
      </c>
      <c r="XU4" s="28">
        <f t="shared" si="11"/>
        <v>0</v>
      </c>
      <c r="XV4" s="28">
        <f t="shared" si="11"/>
        <v>0</v>
      </c>
      <c r="XW4" s="28">
        <f t="shared" si="11"/>
        <v>0</v>
      </c>
      <c r="XX4" s="28">
        <f t="shared" si="11"/>
        <v>0</v>
      </c>
      <c r="XY4" s="28">
        <f t="shared" si="11"/>
        <v>0</v>
      </c>
      <c r="XZ4" s="28">
        <f t="shared" si="11"/>
        <v>0</v>
      </c>
      <c r="YA4" s="28">
        <f t="shared" si="11"/>
        <v>0</v>
      </c>
      <c r="YB4" s="28">
        <f t="shared" si="11"/>
        <v>0</v>
      </c>
      <c r="YC4" s="28">
        <f t="shared" si="11"/>
        <v>0</v>
      </c>
      <c r="YD4" s="28">
        <f t="shared" si="11"/>
        <v>0</v>
      </c>
      <c r="YE4" s="28">
        <f t="shared" si="11"/>
        <v>0</v>
      </c>
      <c r="YF4" s="28">
        <f t="shared" si="11"/>
        <v>0</v>
      </c>
      <c r="YG4" s="28">
        <f t="shared" si="11"/>
        <v>0</v>
      </c>
      <c r="YH4" s="28">
        <f t="shared" si="11"/>
        <v>0</v>
      </c>
      <c r="YI4" s="28">
        <f t="shared" si="11"/>
        <v>0</v>
      </c>
      <c r="YJ4" s="28">
        <f t="shared" si="11"/>
        <v>0</v>
      </c>
      <c r="YK4" s="28">
        <f t="shared" si="11"/>
        <v>0</v>
      </c>
      <c r="YL4" s="28">
        <f t="shared" si="11"/>
        <v>0</v>
      </c>
      <c r="YM4" s="28">
        <f t="shared" si="11"/>
        <v>0</v>
      </c>
      <c r="YN4" s="28">
        <f t="shared" si="11"/>
        <v>0</v>
      </c>
      <c r="YO4" s="28">
        <f t="shared" si="11"/>
        <v>0</v>
      </c>
      <c r="YP4" s="28">
        <f t="shared" si="11"/>
        <v>0</v>
      </c>
      <c r="YQ4" s="28">
        <f t="shared" si="11"/>
        <v>0</v>
      </c>
      <c r="YR4" s="28">
        <f t="shared" si="11"/>
        <v>0</v>
      </c>
      <c r="YS4" s="28">
        <f t="shared" si="11"/>
        <v>0</v>
      </c>
      <c r="YT4" s="28">
        <f t="shared" si="11"/>
        <v>0</v>
      </c>
      <c r="YU4" s="28">
        <f t="shared" si="11"/>
        <v>0</v>
      </c>
      <c r="YV4" s="28">
        <f t="shared" si="11"/>
        <v>0</v>
      </c>
      <c r="YW4" s="28">
        <f t="shared" si="11"/>
        <v>0</v>
      </c>
      <c r="YX4" s="28">
        <f t="shared" si="11"/>
        <v>0</v>
      </c>
      <c r="YY4" s="28">
        <f t="shared" si="11"/>
        <v>0</v>
      </c>
      <c r="YZ4" s="28">
        <f t="shared" si="11"/>
        <v>0</v>
      </c>
      <c r="ZA4" s="28">
        <f t="shared" si="11"/>
        <v>0</v>
      </c>
      <c r="ZB4" s="28">
        <f t="shared" si="11"/>
        <v>0</v>
      </c>
      <c r="ZC4" s="28">
        <f t="shared" si="11"/>
        <v>0</v>
      </c>
      <c r="ZD4" s="28">
        <f t="shared" si="11"/>
        <v>0</v>
      </c>
      <c r="ZE4" s="28">
        <f t="shared" si="11"/>
        <v>0</v>
      </c>
      <c r="ZF4" s="28">
        <f t="shared" si="11"/>
        <v>0</v>
      </c>
      <c r="ZG4" s="28">
        <f t="shared" si="11"/>
        <v>0</v>
      </c>
      <c r="ZH4" s="28">
        <f t="shared" si="11"/>
        <v>0</v>
      </c>
      <c r="ZI4" s="28">
        <f t="shared" si="11"/>
        <v>0</v>
      </c>
      <c r="ZJ4" s="28">
        <f t="shared" si="11"/>
        <v>0</v>
      </c>
      <c r="ZK4" s="28">
        <f t="shared" si="11"/>
        <v>0</v>
      </c>
      <c r="ZL4" s="28">
        <f t="shared" si="11"/>
        <v>0</v>
      </c>
      <c r="ZM4" s="28">
        <f t="shared" si="11"/>
        <v>0</v>
      </c>
      <c r="ZN4" s="28">
        <f t="shared" si="11"/>
        <v>0</v>
      </c>
      <c r="ZO4" s="28">
        <f t="shared" si="11"/>
        <v>0</v>
      </c>
      <c r="ZP4" s="28">
        <f t="shared" si="11"/>
        <v>0</v>
      </c>
      <c r="ZQ4" s="28">
        <f t="shared" si="11"/>
        <v>0</v>
      </c>
      <c r="ZR4" s="28">
        <f t="shared" si="11"/>
        <v>0</v>
      </c>
      <c r="ZS4" s="28">
        <f t="shared" si="11"/>
        <v>0</v>
      </c>
      <c r="ZT4" s="28">
        <f t="shared" si="11"/>
        <v>0</v>
      </c>
      <c r="ZU4" s="28">
        <f t="shared" si="11"/>
        <v>0</v>
      </c>
      <c r="ZV4" s="28">
        <f t="shared" si="11"/>
        <v>0</v>
      </c>
      <c r="ZW4" s="28">
        <f t="shared" si="11"/>
        <v>0</v>
      </c>
      <c r="ZX4" s="28">
        <f t="shared" si="11"/>
        <v>0</v>
      </c>
      <c r="ZY4" s="28">
        <f t="shared" si="11"/>
        <v>0</v>
      </c>
      <c r="ZZ4" s="28">
        <f t="shared" si="11"/>
        <v>0</v>
      </c>
      <c r="AAA4" s="28">
        <f t="shared" si="11"/>
        <v>0</v>
      </c>
      <c r="AAB4" s="28">
        <f t="shared" si="11"/>
        <v>0</v>
      </c>
      <c r="AAC4" s="28">
        <f t="shared" si="11"/>
        <v>0</v>
      </c>
      <c r="AAD4" s="28">
        <f t="shared" si="11"/>
        <v>0</v>
      </c>
      <c r="AAE4" s="28">
        <f t="shared" ref="AAE4:ACP4" si="12">SUM(AAE5:AAE135)</f>
        <v>0</v>
      </c>
      <c r="AAF4" s="28">
        <f t="shared" si="12"/>
        <v>0</v>
      </c>
      <c r="AAG4" s="28">
        <f t="shared" si="12"/>
        <v>0</v>
      </c>
      <c r="AAH4" s="28">
        <f t="shared" si="12"/>
        <v>0</v>
      </c>
      <c r="AAI4" s="28">
        <f t="shared" si="12"/>
        <v>0</v>
      </c>
      <c r="AAJ4" s="28">
        <f t="shared" si="12"/>
        <v>0</v>
      </c>
      <c r="AAK4" s="28">
        <f t="shared" si="12"/>
        <v>0</v>
      </c>
      <c r="AAL4" s="28">
        <f t="shared" si="12"/>
        <v>0</v>
      </c>
      <c r="AAM4" s="28">
        <f t="shared" si="12"/>
        <v>0</v>
      </c>
      <c r="AAN4" s="28">
        <f t="shared" si="12"/>
        <v>0</v>
      </c>
      <c r="AAO4" s="28">
        <f t="shared" si="12"/>
        <v>0</v>
      </c>
      <c r="AAP4" s="28">
        <f t="shared" si="12"/>
        <v>0</v>
      </c>
      <c r="AAQ4" s="28">
        <f t="shared" si="12"/>
        <v>0</v>
      </c>
      <c r="AAR4" s="28">
        <f t="shared" si="12"/>
        <v>0</v>
      </c>
      <c r="AAS4" s="28">
        <f t="shared" si="12"/>
        <v>0</v>
      </c>
      <c r="AAT4" s="28">
        <f t="shared" si="12"/>
        <v>0</v>
      </c>
      <c r="AAU4" s="28">
        <f t="shared" si="12"/>
        <v>0</v>
      </c>
      <c r="AAV4" s="28">
        <f t="shared" si="12"/>
        <v>0</v>
      </c>
      <c r="AAW4" s="28">
        <f t="shared" si="12"/>
        <v>0</v>
      </c>
      <c r="AAX4" s="28">
        <f t="shared" si="12"/>
        <v>0</v>
      </c>
      <c r="AAY4" s="28">
        <f t="shared" si="12"/>
        <v>0</v>
      </c>
      <c r="AAZ4" s="28">
        <f t="shared" si="12"/>
        <v>0</v>
      </c>
      <c r="ABA4" s="28">
        <f t="shared" si="12"/>
        <v>0</v>
      </c>
      <c r="ABB4" s="28">
        <f t="shared" si="12"/>
        <v>0</v>
      </c>
      <c r="ABC4" s="28">
        <f t="shared" si="12"/>
        <v>0</v>
      </c>
      <c r="ABD4" s="28">
        <f t="shared" si="12"/>
        <v>0</v>
      </c>
      <c r="ABE4" s="28">
        <f t="shared" si="12"/>
        <v>0</v>
      </c>
      <c r="ABF4" s="28">
        <f t="shared" si="12"/>
        <v>0</v>
      </c>
      <c r="ABG4" s="28">
        <f t="shared" si="12"/>
        <v>0</v>
      </c>
      <c r="ABH4" s="28">
        <f t="shared" si="12"/>
        <v>0</v>
      </c>
      <c r="ABI4" s="28">
        <f t="shared" si="12"/>
        <v>0</v>
      </c>
      <c r="ABJ4" s="28">
        <f t="shared" si="12"/>
        <v>0</v>
      </c>
      <c r="ABK4" s="28">
        <f t="shared" si="12"/>
        <v>0</v>
      </c>
      <c r="ABL4" s="28">
        <f t="shared" si="12"/>
        <v>0</v>
      </c>
      <c r="ABM4" s="28">
        <f t="shared" si="12"/>
        <v>0</v>
      </c>
      <c r="ABN4" s="28">
        <f t="shared" si="12"/>
        <v>0</v>
      </c>
      <c r="ABO4" s="28">
        <f t="shared" si="12"/>
        <v>0</v>
      </c>
      <c r="ABP4" s="28">
        <f t="shared" si="12"/>
        <v>0</v>
      </c>
      <c r="ABQ4" s="28">
        <f t="shared" si="12"/>
        <v>0</v>
      </c>
      <c r="ABR4" s="28">
        <f t="shared" si="12"/>
        <v>0</v>
      </c>
      <c r="ABS4" s="28">
        <f t="shared" si="12"/>
        <v>0</v>
      </c>
      <c r="ABT4" s="28">
        <f t="shared" si="12"/>
        <v>0</v>
      </c>
      <c r="ABU4" s="28">
        <f t="shared" si="12"/>
        <v>0</v>
      </c>
      <c r="ABV4" s="28">
        <f t="shared" si="12"/>
        <v>0</v>
      </c>
      <c r="ABW4" s="28">
        <f t="shared" si="12"/>
        <v>0</v>
      </c>
      <c r="ABX4" s="28">
        <f t="shared" si="12"/>
        <v>0</v>
      </c>
      <c r="ABY4" s="28">
        <f t="shared" si="12"/>
        <v>0</v>
      </c>
      <c r="ABZ4" s="28">
        <f t="shared" si="12"/>
        <v>0</v>
      </c>
      <c r="ACA4" s="28">
        <f t="shared" si="12"/>
        <v>0</v>
      </c>
      <c r="ACB4" s="28">
        <f t="shared" si="12"/>
        <v>0</v>
      </c>
      <c r="ACC4" s="28">
        <f t="shared" si="12"/>
        <v>0</v>
      </c>
      <c r="ACD4" s="28">
        <f t="shared" si="12"/>
        <v>0</v>
      </c>
      <c r="ACE4" s="28">
        <f t="shared" si="12"/>
        <v>0</v>
      </c>
      <c r="ACF4" s="28">
        <f t="shared" si="12"/>
        <v>0</v>
      </c>
      <c r="ACG4" s="28">
        <f t="shared" si="12"/>
        <v>0</v>
      </c>
      <c r="ACH4" s="28">
        <f t="shared" si="12"/>
        <v>0</v>
      </c>
      <c r="ACI4" s="28">
        <f t="shared" si="12"/>
        <v>0</v>
      </c>
      <c r="ACJ4" s="28">
        <f t="shared" si="12"/>
        <v>0</v>
      </c>
      <c r="ACK4" s="28">
        <f t="shared" si="12"/>
        <v>0</v>
      </c>
      <c r="ACL4" s="28">
        <f t="shared" si="12"/>
        <v>0</v>
      </c>
      <c r="ACM4" s="28">
        <f t="shared" si="12"/>
        <v>0</v>
      </c>
      <c r="ACN4" s="28">
        <f t="shared" si="12"/>
        <v>0</v>
      </c>
      <c r="ACO4" s="28">
        <f t="shared" si="12"/>
        <v>0</v>
      </c>
      <c r="ACP4" s="28">
        <f t="shared" si="12"/>
        <v>0</v>
      </c>
      <c r="ACQ4" s="28">
        <f t="shared" ref="ACQ4:AFB4" si="13">SUM(ACQ5:ACQ135)</f>
        <v>0</v>
      </c>
      <c r="ACR4" s="28">
        <f t="shared" si="13"/>
        <v>0</v>
      </c>
      <c r="ACS4" s="28">
        <f t="shared" si="13"/>
        <v>0</v>
      </c>
      <c r="ACT4" s="28">
        <f t="shared" si="13"/>
        <v>0</v>
      </c>
      <c r="ACU4" s="28">
        <f t="shared" si="13"/>
        <v>0</v>
      </c>
      <c r="ACV4" s="28">
        <f t="shared" si="13"/>
        <v>0</v>
      </c>
      <c r="ACW4" s="28">
        <f t="shared" si="13"/>
        <v>0</v>
      </c>
      <c r="ACX4" s="28">
        <f t="shared" si="13"/>
        <v>0</v>
      </c>
      <c r="ACY4" s="28">
        <f t="shared" si="13"/>
        <v>0</v>
      </c>
      <c r="ACZ4" s="28">
        <f t="shared" si="13"/>
        <v>0</v>
      </c>
      <c r="ADA4" s="28">
        <f t="shared" si="13"/>
        <v>0</v>
      </c>
      <c r="ADB4" s="28">
        <f t="shared" si="13"/>
        <v>0</v>
      </c>
      <c r="ADC4" s="28">
        <f t="shared" si="13"/>
        <v>0</v>
      </c>
      <c r="ADD4" s="28">
        <f t="shared" si="13"/>
        <v>0</v>
      </c>
      <c r="ADE4" s="28">
        <f t="shared" si="13"/>
        <v>0</v>
      </c>
      <c r="ADF4" s="28">
        <f t="shared" si="13"/>
        <v>0</v>
      </c>
      <c r="ADG4" s="28">
        <f t="shared" si="13"/>
        <v>0</v>
      </c>
      <c r="ADH4" s="28">
        <f t="shared" si="13"/>
        <v>0</v>
      </c>
      <c r="ADI4" s="28">
        <f t="shared" si="13"/>
        <v>0</v>
      </c>
      <c r="ADJ4" s="28">
        <f t="shared" si="13"/>
        <v>0</v>
      </c>
      <c r="ADK4" s="28">
        <f t="shared" si="13"/>
        <v>0</v>
      </c>
      <c r="ADL4" s="28">
        <f t="shared" si="13"/>
        <v>0</v>
      </c>
      <c r="ADM4" s="28">
        <f t="shared" si="13"/>
        <v>0</v>
      </c>
      <c r="ADN4" s="28">
        <f t="shared" si="13"/>
        <v>0</v>
      </c>
      <c r="ADO4" s="28">
        <f t="shared" si="13"/>
        <v>0</v>
      </c>
      <c r="ADP4" s="28">
        <f t="shared" si="13"/>
        <v>0</v>
      </c>
      <c r="ADQ4" s="28">
        <f t="shared" si="13"/>
        <v>0</v>
      </c>
      <c r="ADR4" s="28">
        <f t="shared" si="13"/>
        <v>0</v>
      </c>
      <c r="ADS4" s="28">
        <f t="shared" si="13"/>
        <v>0</v>
      </c>
      <c r="ADT4" s="28">
        <f t="shared" si="13"/>
        <v>0</v>
      </c>
      <c r="ADU4" s="28">
        <f t="shared" si="13"/>
        <v>0</v>
      </c>
      <c r="ADV4" s="28">
        <f t="shared" si="13"/>
        <v>0</v>
      </c>
      <c r="ADW4" s="28">
        <f t="shared" si="13"/>
        <v>0</v>
      </c>
      <c r="ADX4" s="28">
        <f t="shared" si="13"/>
        <v>0</v>
      </c>
      <c r="ADY4" s="28">
        <f t="shared" si="13"/>
        <v>0</v>
      </c>
      <c r="ADZ4" s="28">
        <f t="shared" si="13"/>
        <v>0</v>
      </c>
      <c r="AEA4" s="28">
        <f t="shared" si="13"/>
        <v>0</v>
      </c>
      <c r="AEB4" s="28">
        <f t="shared" si="13"/>
        <v>0</v>
      </c>
      <c r="AEC4" s="28">
        <f t="shared" si="13"/>
        <v>0</v>
      </c>
      <c r="AED4" s="28">
        <f t="shared" si="13"/>
        <v>0</v>
      </c>
      <c r="AEE4" s="28">
        <f t="shared" si="13"/>
        <v>0</v>
      </c>
      <c r="AEF4" s="28">
        <f t="shared" si="13"/>
        <v>0</v>
      </c>
      <c r="AEG4" s="28">
        <f t="shared" si="13"/>
        <v>0</v>
      </c>
      <c r="AEH4" s="28">
        <f t="shared" si="13"/>
        <v>0</v>
      </c>
      <c r="AEI4" s="28">
        <f t="shared" si="13"/>
        <v>0</v>
      </c>
      <c r="AEJ4" s="28">
        <f t="shared" si="13"/>
        <v>0</v>
      </c>
      <c r="AEK4" s="28">
        <f t="shared" si="13"/>
        <v>0</v>
      </c>
      <c r="AEL4" s="28">
        <f t="shared" si="13"/>
        <v>0</v>
      </c>
      <c r="AEM4" s="28">
        <f t="shared" si="13"/>
        <v>0</v>
      </c>
      <c r="AEN4" s="28">
        <f t="shared" si="13"/>
        <v>0</v>
      </c>
      <c r="AEO4" s="28">
        <f t="shared" si="13"/>
        <v>0</v>
      </c>
      <c r="AEP4" s="28">
        <f t="shared" si="13"/>
        <v>0</v>
      </c>
      <c r="AEQ4" s="28">
        <f t="shared" si="13"/>
        <v>0</v>
      </c>
      <c r="AER4" s="28">
        <f t="shared" si="13"/>
        <v>0</v>
      </c>
      <c r="AES4" s="28">
        <f t="shared" si="13"/>
        <v>0</v>
      </c>
      <c r="AET4" s="28">
        <f t="shared" si="13"/>
        <v>0</v>
      </c>
      <c r="AEU4" s="28">
        <f t="shared" si="13"/>
        <v>0</v>
      </c>
      <c r="AEV4" s="28">
        <f t="shared" si="13"/>
        <v>0</v>
      </c>
      <c r="AEW4" s="28">
        <f t="shared" si="13"/>
        <v>0</v>
      </c>
      <c r="AEX4" s="28">
        <f t="shared" si="13"/>
        <v>0</v>
      </c>
      <c r="AEY4" s="28">
        <f t="shared" si="13"/>
        <v>0</v>
      </c>
      <c r="AEZ4" s="28">
        <f t="shared" si="13"/>
        <v>0</v>
      </c>
      <c r="AFA4" s="28">
        <f t="shared" si="13"/>
        <v>0</v>
      </c>
      <c r="AFB4" s="28">
        <f t="shared" si="13"/>
        <v>0</v>
      </c>
      <c r="AFC4" s="28">
        <f t="shared" ref="AFC4:AHN4" si="14">SUM(AFC5:AFC135)</f>
        <v>0</v>
      </c>
      <c r="AFD4" s="28">
        <f t="shared" si="14"/>
        <v>0</v>
      </c>
      <c r="AFE4" s="28">
        <f t="shared" si="14"/>
        <v>0</v>
      </c>
      <c r="AFF4" s="28">
        <f t="shared" si="14"/>
        <v>0</v>
      </c>
      <c r="AFG4" s="28">
        <f t="shared" si="14"/>
        <v>0</v>
      </c>
      <c r="AFH4" s="28">
        <f t="shared" si="14"/>
        <v>0</v>
      </c>
      <c r="AFI4" s="28">
        <f t="shared" si="14"/>
        <v>0</v>
      </c>
      <c r="AFJ4" s="28">
        <f t="shared" si="14"/>
        <v>0</v>
      </c>
      <c r="AFK4" s="28">
        <f t="shared" si="14"/>
        <v>0</v>
      </c>
      <c r="AFL4" s="28">
        <f t="shared" si="14"/>
        <v>0</v>
      </c>
      <c r="AFM4" s="28">
        <f t="shared" si="14"/>
        <v>0</v>
      </c>
      <c r="AFN4" s="28">
        <f t="shared" si="14"/>
        <v>0</v>
      </c>
      <c r="AFO4" s="28">
        <f t="shared" si="14"/>
        <v>0</v>
      </c>
      <c r="AFP4" s="28">
        <f t="shared" si="14"/>
        <v>0</v>
      </c>
      <c r="AFQ4" s="28">
        <f t="shared" si="14"/>
        <v>0</v>
      </c>
      <c r="AFR4" s="28">
        <f t="shared" si="14"/>
        <v>0</v>
      </c>
      <c r="AFS4" s="28">
        <f t="shared" si="14"/>
        <v>0</v>
      </c>
      <c r="AFT4" s="28">
        <f t="shared" si="14"/>
        <v>0</v>
      </c>
      <c r="AFU4" s="28">
        <f t="shared" si="14"/>
        <v>0</v>
      </c>
      <c r="AFV4" s="28">
        <f t="shared" si="14"/>
        <v>0</v>
      </c>
      <c r="AFW4" s="28">
        <f t="shared" si="14"/>
        <v>0</v>
      </c>
      <c r="AFX4" s="28">
        <f t="shared" si="14"/>
        <v>0</v>
      </c>
      <c r="AFY4" s="28">
        <f t="shared" si="14"/>
        <v>0</v>
      </c>
      <c r="AFZ4" s="28">
        <f t="shared" si="14"/>
        <v>0</v>
      </c>
      <c r="AGA4" s="28">
        <f t="shared" si="14"/>
        <v>0</v>
      </c>
      <c r="AGB4" s="28">
        <f t="shared" si="14"/>
        <v>0</v>
      </c>
      <c r="AGC4" s="28">
        <f t="shared" si="14"/>
        <v>0</v>
      </c>
      <c r="AGD4" s="28">
        <f t="shared" si="14"/>
        <v>0</v>
      </c>
      <c r="AGE4" s="28">
        <f t="shared" si="14"/>
        <v>0</v>
      </c>
      <c r="AGF4" s="28">
        <f t="shared" si="14"/>
        <v>0</v>
      </c>
      <c r="AGG4" s="28">
        <f t="shared" si="14"/>
        <v>0</v>
      </c>
      <c r="AGH4" s="28">
        <f t="shared" si="14"/>
        <v>0</v>
      </c>
      <c r="AGI4" s="28">
        <f t="shared" si="14"/>
        <v>0</v>
      </c>
      <c r="AGJ4" s="28">
        <f t="shared" si="14"/>
        <v>0</v>
      </c>
      <c r="AGK4" s="28">
        <f t="shared" si="14"/>
        <v>0</v>
      </c>
      <c r="AGL4" s="28">
        <f t="shared" si="14"/>
        <v>0</v>
      </c>
      <c r="AGM4" s="28">
        <f t="shared" si="14"/>
        <v>0</v>
      </c>
      <c r="AGN4" s="28">
        <f t="shared" si="14"/>
        <v>0</v>
      </c>
      <c r="AGO4" s="28">
        <f t="shared" si="14"/>
        <v>0</v>
      </c>
      <c r="AGP4" s="28">
        <f t="shared" si="14"/>
        <v>0</v>
      </c>
      <c r="AGQ4" s="28">
        <f t="shared" si="14"/>
        <v>0</v>
      </c>
      <c r="AGR4" s="28">
        <f t="shared" si="14"/>
        <v>0</v>
      </c>
      <c r="AGS4" s="28">
        <f t="shared" si="14"/>
        <v>0</v>
      </c>
      <c r="AGT4" s="28">
        <f t="shared" si="14"/>
        <v>0</v>
      </c>
      <c r="AGU4" s="28">
        <f t="shared" si="14"/>
        <v>0</v>
      </c>
      <c r="AGV4" s="28">
        <f t="shared" si="14"/>
        <v>0</v>
      </c>
      <c r="AGW4" s="28">
        <f t="shared" si="14"/>
        <v>0</v>
      </c>
      <c r="AGX4" s="28">
        <f t="shared" si="14"/>
        <v>0</v>
      </c>
      <c r="AGY4" s="28">
        <f t="shared" si="14"/>
        <v>0</v>
      </c>
      <c r="AGZ4" s="28">
        <f t="shared" si="14"/>
        <v>0</v>
      </c>
      <c r="AHA4" s="28">
        <f t="shared" si="14"/>
        <v>0</v>
      </c>
      <c r="AHB4" s="28">
        <f t="shared" si="14"/>
        <v>0</v>
      </c>
      <c r="AHC4" s="28">
        <f t="shared" si="14"/>
        <v>0</v>
      </c>
      <c r="AHD4" s="28">
        <f t="shared" si="14"/>
        <v>0</v>
      </c>
      <c r="AHE4" s="28">
        <f t="shared" si="14"/>
        <v>0</v>
      </c>
      <c r="AHF4" s="28">
        <f t="shared" si="14"/>
        <v>0</v>
      </c>
      <c r="AHG4" s="28">
        <f t="shared" si="14"/>
        <v>0</v>
      </c>
      <c r="AHH4" s="28">
        <f t="shared" si="14"/>
        <v>0</v>
      </c>
      <c r="AHI4" s="28">
        <f t="shared" si="14"/>
        <v>0</v>
      </c>
      <c r="AHJ4" s="28">
        <f t="shared" si="14"/>
        <v>0</v>
      </c>
      <c r="AHK4" s="28">
        <f t="shared" si="14"/>
        <v>0</v>
      </c>
      <c r="AHL4" s="28">
        <f t="shared" si="14"/>
        <v>0</v>
      </c>
      <c r="AHM4" s="28">
        <f t="shared" si="14"/>
        <v>0</v>
      </c>
      <c r="AHN4" s="28">
        <f t="shared" si="14"/>
        <v>0</v>
      </c>
      <c r="AHO4" s="28">
        <f t="shared" ref="AHO4:AJZ4" si="15">SUM(AHO5:AHO135)</f>
        <v>0</v>
      </c>
      <c r="AHP4" s="28">
        <f t="shared" si="15"/>
        <v>0</v>
      </c>
      <c r="AHQ4" s="28">
        <f t="shared" si="15"/>
        <v>0</v>
      </c>
      <c r="AHR4" s="28">
        <f t="shared" si="15"/>
        <v>0</v>
      </c>
      <c r="AHS4" s="28">
        <f t="shared" si="15"/>
        <v>0</v>
      </c>
      <c r="AHT4" s="28">
        <f t="shared" si="15"/>
        <v>0</v>
      </c>
      <c r="AHU4" s="28">
        <f t="shared" si="15"/>
        <v>0</v>
      </c>
      <c r="AHV4" s="28">
        <f t="shared" si="15"/>
        <v>0</v>
      </c>
      <c r="AHW4" s="28">
        <f t="shared" si="15"/>
        <v>0</v>
      </c>
      <c r="AHX4" s="28">
        <f t="shared" si="15"/>
        <v>0</v>
      </c>
      <c r="AHY4" s="28">
        <f t="shared" si="15"/>
        <v>0</v>
      </c>
      <c r="AHZ4" s="28">
        <f t="shared" si="15"/>
        <v>0</v>
      </c>
      <c r="AIA4" s="28">
        <f t="shared" si="15"/>
        <v>0</v>
      </c>
      <c r="AIB4" s="28">
        <f t="shared" si="15"/>
        <v>0</v>
      </c>
      <c r="AIC4" s="28">
        <f t="shared" si="15"/>
        <v>0</v>
      </c>
      <c r="AID4" s="28">
        <f t="shared" si="15"/>
        <v>0</v>
      </c>
      <c r="AIE4" s="28">
        <f t="shared" si="15"/>
        <v>0</v>
      </c>
      <c r="AIF4" s="28">
        <f t="shared" si="15"/>
        <v>0</v>
      </c>
      <c r="AIG4" s="28">
        <f t="shared" si="15"/>
        <v>0</v>
      </c>
      <c r="AIH4" s="28">
        <f t="shared" si="15"/>
        <v>0</v>
      </c>
      <c r="AII4" s="28">
        <f t="shared" si="15"/>
        <v>0</v>
      </c>
      <c r="AIJ4" s="28">
        <f t="shared" si="15"/>
        <v>0</v>
      </c>
      <c r="AIK4" s="28">
        <f t="shared" si="15"/>
        <v>0</v>
      </c>
      <c r="AIL4" s="28">
        <f t="shared" si="15"/>
        <v>0</v>
      </c>
      <c r="AIM4" s="28">
        <f t="shared" si="15"/>
        <v>0</v>
      </c>
      <c r="AIN4" s="28">
        <f t="shared" si="15"/>
        <v>0</v>
      </c>
      <c r="AIO4" s="28">
        <f t="shared" si="15"/>
        <v>0</v>
      </c>
      <c r="AIP4" s="28">
        <f t="shared" si="15"/>
        <v>0</v>
      </c>
      <c r="AIQ4" s="28">
        <f t="shared" si="15"/>
        <v>0</v>
      </c>
      <c r="AIR4" s="28">
        <f t="shared" si="15"/>
        <v>0</v>
      </c>
      <c r="AIS4" s="28">
        <f t="shared" si="15"/>
        <v>0</v>
      </c>
      <c r="AIT4" s="28">
        <f t="shared" si="15"/>
        <v>0</v>
      </c>
      <c r="AIU4" s="28">
        <f t="shared" si="15"/>
        <v>0</v>
      </c>
      <c r="AIV4" s="28">
        <f t="shared" si="15"/>
        <v>0</v>
      </c>
      <c r="AIW4" s="28">
        <f t="shared" si="15"/>
        <v>0</v>
      </c>
      <c r="AIX4" s="28">
        <f t="shared" si="15"/>
        <v>0</v>
      </c>
      <c r="AIY4" s="28">
        <f t="shared" si="15"/>
        <v>0</v>
      </c>
      <c r="AIZ4" s="28">
        <f t="shared" si="15"/>
        <v>0</v>
      </c>
      <c r="AJA4" s="28">
        <f t="shared" si="15"/>
        <v>0</v>
      </c>
      <c r="AJB4" s="28">
        <f t="shared" si="15"/>
        <v>0</v>
      </c>
      <c r="AJC4" s="28">
        <f t="shared" si="15"/>
        <v>0</v>
      </c>
      <c r="AJD4" s="28">
        <f t="shared" si="15"/>
        <v>0</v>
      </c>
      <c r="AJE4" s="28">
        <f t="shared" si="15"/>
        <v>0</v>
      </c>
      <c r="AJF4" s="28">
        <f t="shared" si="15"/>
        <v>0</v>
      </c>
      <c r="AJG4" s="28">
        <f t="shared" si="15"/>
        <v>0</v>
      </c>
      <c r="AJH4" s="28">
        <f t="shared" si="15"/>
        <v>0</v>
      </c>
      <c r="AJI4" s="28">
        <f t="shared" si="15"/>
        <v>0</v>
      </c>
      <c r="AJJ4" s="28">
        <f t="shared" si="15"/>
        <v>0</v>
      </c>
      <c r="AJK4" s="28">
        <f t="shared" si="15"/>
        <v>0</v>
      </c>
      <c r="AJL4" s="28">
        <f t="shared" si="15"/>
        <v>0</v>
      </c>
      <c r="AJM4" s="28">
        <f t="shared" si="15"/>
        <v>0</v>
      </c>
      <c r="AJN4" s="28">
        <f t="shared" si="15"/>
        <v>0</v>
      </c>
      <c r="AJO4" s="28">
        <f t="shared" si="15"/>
        <v>0</v>
      </c>
      <c r="AJP4" s="28">
        <f t="shared" si="15"/>
        <v>0</v>
      </c>
      <c r="AJQ4" s="28">
        <f t="shared" si="15"/>
        <v>0</v>
      </c>
      <c r="AJR4" s="28">
        <f t="shared" si="15"/>
        <v>0</v>
      </c>
      <c r="AJS4" s="28">
        <f t="shared" si="15"/>
        <v>0</v>
      </c>
      <c r="AJT4" s="28">
        <f t="shared" si="15"/>
        <v>0</v>
      </c>
      <c r="AJU4" s="28">
        <f t="shared" si="15"/>
        <v>0</v>
      </c>
      <c r="AJV4" s="28">
        <f t="shared" si="15"/>
        <v>0</v>
      </c>
      <c r="AJW4" s="28">
        <f t="shared" si="15"/>
        <v>0</v>
      </c>
      <c r="AJX4" s="28">
        <f t="shared" si="15"/>
        <v>0</v>
      </c>
      <c r="AJY4" s="28">
        <f t="shared" si="15"/>
        <v>0</v>
      </c>
      <c r="AJZ4" s="28">
        <f t="shared" si="15"/>
        <v>0</v>
      </c>
      <c r="AKA4" s="28">
        <f t="shared" ref="AKA4:AML4" si="16">SUM(AKA5:AKA135)</f>
        <v>0</v>
      </c>
      <c r="AKB4" s="28">
        <f t="shared" si="16"/>
        <v>0</v>
      </c>
      <c r="AKC4" s="28">
        <f t="shared" si="16"/>
        <v>0</v>
      </c>
      <c r="AKD4" s="28">
        <f t="shared" si="16"/>
        <v>0</v>
      </c>
      <c r="AKE4" s="28">
        <f t="shared" si="16"/>
        <v>0</v>
      </c>
      <c r="AKF4" s="28">
        <f t="shared" si="16"/>
        <v>0</v>
      </c>
      <c r="AKG4" s="28">
        <f t="shared" si="16"/>
        <v>0</v>
      </c>
      <c r="AKH4" s="28">
        <f t="shared" si="16"/>
        <v>0</v>
      </c>
      <c r="AKI4" s="28">
        <f t="shared" si="16"/>
        <v>0</v>
      </c>
      <c r="AKJ4" s="28">
        <f t="shared" si="16"/>
        <v>0</v>
      </c>
      <c r="AKK4" s="28">
        <f t="shared" si="16"/>
        <v>0</v>
      </c>
      <c r="AKL4" s="28">
        <f t="shared" si="16"/>
        <v>0</v>
      </c>
      <c r="AKM4" s="28">
        <f t="shared" si="16"/>
        <v>0</v>
      </c>
      <c r="AKN4" s="28">
        <f t="shared" si="16"/>
        <v>0</v>
      </c>
      <c r="AKO4" s="28">
        <f t="shared" si="16"/>
        <v>0</v>
      </c>
      <c r="AKP4" s="28">
        <f t="shared" si="16"/>
        <v>0</v>
      </c>
      <c r="AKQ4" s="28">
        <f t="shared" si="16"/>
        <v>0</v>
      </c>
      <c r="AKR4" s="28">
        <f t="shared" si="16"/>
        <v>0</v>
      </c>
      <c r="AKS4" s="28">
        <f t="shared" si="16"/>
        <v>0</v>
      </c>
      <c r="AKT4" s="28">
        <f t="shared" si="16"/>
        <v>0</v>
      </c>
      <c r="AKU4" s="28">
        <f t="shared" si="16"/>
        <v>0</v>
      </c>
      <c r="AKV4" s="28">
        <f t="shared" si="16"/>
        <v>0</v>
      </c>
      <c r="AKW4" s="28">
        <f t="shared" si="16"/>
        <v>0</v>
      </c>
      <c r="AKX4" s="28">
        <f t="shared" si="16"/>
        <v>0</v>
      </c>
      <c r="AKY4" s="28">
        <f t="shared" si="16"/>
        <v>0</v>
      </c>
      <c r="AKZ4" s="28">
        <f t="shared" si="16"/>
        <v>0</v>
      </c>
      <c r="ALA4" s="28">
        <f t="shared" si="16"/>
        <v>0</v>
      </c>
      <c r="ALB4" s="28">
        <f t="shared" si="16"/>
        <v>0</v>
      </c>
      <c r="ALC4" s="28">
        <f t="shared" si="16"/>
        <v>0</v>
      </c>
      <c r="ALD4" s="28">
        <f t="shared" si="16"/>
        <v>0</v>
      </c>
      <c r="ALE4" s="28">
        <f t="shared" si="16"/>
        <v>0</v>
      </c>
      <c r="ALF4" s="28">
        <f t="shared" si="16"/>
        <v>0</v>
      </c>
      <c r="ALG4" s="28">
        <f t="shared" si="16"/>
        <v>0</v>
      </c>
      <c r="ALH4" s="28">
        <f t="shared" si="16"/>
        <v>0</v>
      </c>
      <c r="ALI4" s="28">
        <f t="shared" si="16"/>
        <v>0</v>
      </c>
      <c r="ALJ4" s="28">
        <f t="shared" si="16"/>
        <v>0</v>
      </c>
      <c r="ALK4" s="28">
        <f t="shared" si="16"/>
        <v>0</v>
      </c>
      <c r="ALL4" s="28">
        <f t="shared" si="16"/>
        <v>0</v>
      </c>
      <c r="ALM4" s="28">
        <f t="shared" si="16"/>
        <v>0</v>
      </c>
      <c r="ALN4" s="28">
        <f t="shared" si="16"/>
        <v>0</v>
      </c>
      <c r="ALO4" s="28">
        <f t="shared" si="16"/>
        <v>0</v>
      </c>
      <c r="ALP4" s="28">
        <f t="shared" si="16"/>
        <v>0</v>
      </c>
      <c r="ALQ4" s="28">
        <f t="shared" si="16"/>
        <v>0</v>
      </c>
      <c r="ALR4" s="28">
        <f t="shared" si="16"/>
        <v>0</v>
      </c>
      <c r="ALS4" s="28">
        <f t="shared" si="16"/>
        <v>0</v>
      </c>
      <c r="ALT4" s="28">
        <f t="shared" si="16"/>
        <v>0</v>
      </c>
      <c r="ALU4" s="28">
        <f t="shared" si="16"/>
        <v>0</v>
      </c>
      <c r="ALV4" s="28">
        <f t="shared" si="16"/>
        <v>0</v>
      </c>
      <c r="ALW4" s="28">
        <f t="shared" si="16"/>
        <v>0</v>
      </c>
      <c r="ALX4" s="28">
        <f t="shared" si="16"/>
        <v>0</v>
      </c>
      <c r="ALY4" s="28">
        <f t="shared" si="16"/>
        <v>0</v>
      </c>
      <c r="ALZ4" s="28">
        <f t="shared" si="16"/>
        <v>0</v>
      </c>
      <c r="AMA4" s="28">
        <f t="shared" si="16"/>
        <v>0</v>
      </c>
      <c r="AMB4" s="28">
        <f t="shared" si="16"/>
        <v>0</v>
      </c>
      <c r="AMC4" s="28">
        <f t="shared" si="16"/>
        <v>0</v>
      </c>
      <c r="AMD4" s="28">
        <f t="shared" si="16"/>
        <v>0</v>
      </c>
      <c r="AME4" s="28">
        <f t="shared" si="16"/>
        <v>0</v>
      </c>
      <c r="AMF4" s="28">
        <f t="shared" si="16"/>
        <v>0</v>
      </c>
      <c r="AMG4" s="28">
        <f t="shared" si="16"/>
        <v>0</v>
      </c>
      <c r="AMH4" s="28">
        <f t="shared" si="16"/>
        <v>0</v>
      </c>
      <c r="AMI4" s="28">
        <f t="shared" si="16"/>
        <v>0</v>
      </c>
      <c r="AMJ4" s="28">
        <f t="shared" si="16"/>
        <v>0</v>
      </c>
      <c r="AMK4" s="28">
        <f t="shared" si="16"/>
        <v>0</v>
      </c>
      <c r="AML4" s="28">
        <f t="shared" si="16"/>
        <v>0</v>
      </c>
      <c r="AMM4" s="28">
        <f t="shared" ref="AMM4:AOX4" si="17">SUM(AMM5:AMM135)</f>
        <v>0</v>
      </c>
      <c r="AMN4" s="28">
        <f t="shared" si="17"/>
        <v>0</v>
      </c>
      <c r="AMO4" s="28">
        <f t="shared" si="17"/>
        <v>0</v>
      </c>
      <c r="AMP4" s="28">
        <f t="shared" si="17"/>
        <v>0</v>
      </c>
      <c r="AMQ4" s="28">
        <f t="shared" si="17"/>
        <v>0</v>
      </c>
      <c r="AMR4" s="28">
        <f t="shared" si="17"/>
        <v>0</v>
      </c>
      <c r="AMS4" s="28">
        <f t="shared" si="17"/>
        <v>0</v>
      </c>
      <c r="AMT4" s="28">
        <f t="shared" si="17"/>
        <v>0</v>
      </c>
      <c r="AMU4" s="28">
        <f t="shared" si="17"/>
        <v>0</v>
      </c>
      <c r="AMV4" s="28">
        <f t="shared" si="17"/>
        <v>0</v>
      </c>
      <c r="AMW4" s="28">
        <f t="shared" si="17"/>
        <v>0</v>
      </c>
      <c r="AMX4" s="28">
        <f t="shared" si="17"/>
        <v>0</v>
      </c>
      <c r="AMY4" s="28">
        <f t="shared" si="17"/>
        <v>0</v>
      </c>
      <c r="AMZ4" s="28">
        <f t="shared" si="17"/>
        <v>0</v>
      </c>
      <c r="ANA4" s="28">
        <f t="shared" si="17"/>
        <v>0</v>
      </c>
      <c r="ANB4" s="28">
        <f t="shared" si="17"/>
        <v>0</v>
      </c>
      <c r="ANC4" s="28">
        <f t="shared" si="17"/>
        <v>0</v>
      </c>
      <c r="AND4" s="28">
        <f t="shared" si="17"/>
        <v>0</v>
      </c>
      <c r="ANE4" s="28">
        <f t="shared" si="17"/>
        <v>0</v>
      </c>
      <c r="ANF4" s="28">
        <f t="shared" si="17"/>
        <v>0</v>
      </c>
      <c r="ANG4" s="28">
        <f t="shared" si="17"/>
        <v>0</v>
      </c>
      <c r="ANH4" s="28">
        <f t="shared" si="17"/>
        <v>0</v>
      </c>
      <c r="ANI4" s="28">
        <f t="shared" si="17"/>
        <v>0</v>
      </c>
      <c r="ANJ4" s="28">
        <f t="shared" si="17"/>
        <v>0</v>
      </c>
      <c r="ANK4" s="28">
        <f t="shared" si="17"/>
        <v>0</v>
      </c>
      <c r="ANL4" s="28">
        <f t="shared" si="17"/>
        <v>0</v>
      </c>
      <c r="ANM4" s="28">
        <f t="shared" si="17"/>
        <v>0</v>
      </c>
      <c r="ANN4" s="28">
        <f t="shared" si="17"/>
        <v>0</v>
      </c>
      <c r="ANO4" s="28">
        <f t="shared" si="17"/>
        <v>0</v>
      </c>
      <c r="ANP4" s="28">
        <f t="shared" si="17"/>
        <v>0</v>
      </c>
      <c r="ANQ4" s="28">
        <f t="shared" si="17"/>
        <v>0</v>
      </c>
      <c r="ANR4" s="28">
        <f t="shared" si="17"/>
        <v>0</v>
      </c>
      <c r="ANS4" s="28">
        <f t="shared" si="17"/>
        <v>0</v>
      </c>
      <c r="ANT4" s="28">
        <f t="shared" si="17"/>
        <v>0</v>
      </c>
      <c r="ANU4" s="28">
        <f t="shared" si="17"/>
        <v>0</v>
      </c>
      <c r="ANV4" s="28">
        <f t="shared" si="17"/>
        <v>0</v>
      </c>
      <c r="ANW4" s="28">
        <f t="shared" si="17"/>
        <v>0</v>
      </c>
      <c r="ANX4" s="28">
        <f t="shared" si="17"/>
        <v>0</v>
      </c>
      <c r="ANY4" s="28">
        <f t="shared" si="17"/>
        <v>0</v>
      </c>
      <c r="ANZ4" s="28">
        <f t="shared" si="17"/>
        <v>0</v>
      </c>
      <c r="AOA4" s="28">
        <f t="shared" si="17"/>
        <v>0</v>
      </c>
      <c r="AOB4" s="28">
        <f t="shared" si="17"/>
        <v>0</v>
      </c>
      <c r="AOC4" s="28">
        <f t="shared" si="17"/>
        <v>0</v>
      </c>
      <c r="AOD4" s="28">
        <f t="shared" si="17"/>
        <v>0</v>
      </c>
      <c r="AOE4" s="28">
        <f t="shared" si="17"/>
        <v>0</v>
      </c>
      <c r="AOF4" s="28">
        <f t="shared" si="17"/>
        <v>0</v>
      </c>
      <c r="AOG4" s="28">
        <f t="shared" si="17"/>
        <v>0</v>
      </c>
      <c r="AOH4" s="28">
        <f t="shared" si="17"/>
        <v>0</v>
      </c>
      <c r="AOI4" s="28">
        <f t="shared" si="17"/>
        <v>0</v>
      </c>
      <c r="AOJ4" s="28">
        <f t="shared" si="17"/>
        <v>0</v>
      </c>
      <c r="AOK4" s="28">
        <f t="shared" si="17"/>
        <v>0</v>
      </c>
      <c r="AOL4" s="28">
        <f t="shared" si="17"/>
        <v>0</v>
      </c>
      <c r="AOM4" s="28">
        <f t="shared" si="17"/>
        <v>0</v>
      </c>
      <c r="AON4" s="28">
        <f t="shared" si="17"/>
        <v>0</v>
      </c>
      <c r="AOO4" s="28">
        <f t="shared" si="17"/>
        <v>0</v>
      </c>
      <c r="AOP4" s="28">
        <f t="shared" si="17"/>
        <v>0</v>
      </c>
      <c r="AOQ4" s="28">
        <f t="shared" si="17"/>
        <v>0</v>
      </c>
      <c r="AOR4" s="28">
        <f t="shared" si="17"/>
        <v>0</v>
      </c>
      <c r="AOS4" s="28">
        <f t="shared" si="17"/>
        <v>0</v>
      </c>
      <c r="AOT4" s="28">
        <f t="shared" si="17"/>
        <v>0</v>
      </c>
      <c r="AOU4" s="28">
        <f t="shared" si="17"/>
        <v>0</v>
      </c>
      <c r="AOV4" s="28">
        <f t="shared" si="17"/>
        <v>0</v>
      </c>
      <c r="AOW4" s="28">
        <f t="shared" si="17"/>
        <v>0</v>
      </c>
      <c r="AOX4" s="28">
        <f t="shared" si="17"/>
        <v>0</v>
      </c>
      <c r="AOY4" s="28">
        <f t="shared" ref="AOY4:ARJ4" si="18">SUM(AOY5:AOY135)</f>
        <v>0</v>
      </c>
      <c r="AOZ4" s="28">
        <f t="shared" si="18"/>
        <v>0</v>
      </c>
      <c r="APA4" s="28">
        <f t="shared" si="18"/>
        <v>0</v>
      </c>
      <c r="APB4" s="28">
        <f t="shared" si="18"/>
        <v>0</v>
      </c>
      <c r="APC4" s="28">
        <f t="shared" si="18"/>
        <v>0</v>
      </c>
      <c r="APD4" s="28">
        <f t="shared" si="18"/>
        <v>0</v>
      </c>
      <c r="APE4" s="28">
        <f t="shared" si="18"/>
        <v>0</v>
      </c>
      <c r="APF4" s="28">
        <f t="shared" si="18"/>
        <v>0</v>
      </c>
      <c r="APG4" s="28">
        <f t="shared" si="18"/>
        <v>0</v>
      </c>
      <c r="APH4" s="28">
        <f t="shared" si="18"/>
        <v>0</v>
      </c>
      <c r="API4" s="28">
        <f t="shared" si="18"/>
        <v>0</v>
      </c>
      <c r="APJ4" s="28">
        <f t="shared" si="18"/>
        <v>0</v>
      </c>
      <c r="APK4" s="28">
        <f t="shared" si="18"/>
        <v>0</v>
      </c>
      <c r="APL4" s="28">
        <f t="shared" si="18"/>
        <v>0</v>
      </c>
      <c r="APM4" s="28">
        <f t="shared" si="18"/>
        <v>0</v>
      </c>
      <c r="APN4" s="28">
        <f t="shared" si="18"/>
        <v>0</v>
      </c>
      <c r="APO4" s="28">
        <f t="shared" si="18"/>
        <v>0</v>
      </c>
      <c r="APP4" s="28">
        <f t="shared" si="18"/>
        <v>0</v>
      </c>
      <c r="APQ4" s="28">
        <f t="shared" si="18"/>
        <v>0</v>
      </c>
      <c r="APR4" s="28">
        <f t="shared" si="18"/>
        <v>0</v>
      </c>
      <c r="APS4" s="28">
        <f t="shared" si="18"/>
        <v>0</v>
      </c>
      <c r="APT4" s="28">
        <f t="shared" si="18"/>
        <v>0</v>
      </c>
      <c r="APU4" s="28">
        <f t="shared" si="18"/>
        <v>0</v>
      </c>
      <c r="APV4" s="28">
        <f t="shared" si="18"/>
        <v>0</v>
      </c>
      <c r="APW4" s="28">
        <f t="shared" si="18"/>
        <v>0</v>
      </c>
      <c r="APX4" s="28">
        <f t="shared" si="18"/>
        <v>0</v>
      </c>
      <c r="APY4" s="28">
        <f t="shared" si="18"/>
        <v>0</v>
      </c>
      <c r="APZ4" s="28">
        <f t="shared" si="18"/>
        <v>0</v>
      </c>
      <c r="AQA4" s="28">
        <f t="shared" si="18"/>
        <v>0</v>
      </c>
      <c r="AQB4" s="28">
        <f t="shared" si="18"/>
        <v>0</v>
      </c>
      <c r="AQC4" s="28">
        <f t="shared" si="18"/>
        <v>0</v>
      </c>
      <c r="AQD4" s="28">
        <f t="shared" si="18"/>
        <v>0</v>
      </c>
      <c r="AQE4" s="28">
        <f t="shared" si="18"/>
        <v>0</v>
      </c>
      <c r="AQF4" s="28">
        <f t="shared" si="18"/>
        <v>0</v>
      </c>
      <c r="AQG4" s="28">
        <f t="shared" si="18"/>
        <v>0</v>
      </c>
      <c r="AQH4" s="28">
        <f t="shared" si="18"/>
        <v>0</v>
      </c>
      <c r="AQI4" s="28">
        <f t="shared" si="18"/>
        <v>0</v>
      </c>
      <c r="AQJ4" s="28">
        <f t="shared" si="18"/>
        <v>0</v>
      </c>
      <c r="AQK4" s="28">
        <f t="shared" si="18"/>
        <v>0</v>
      </c>
      <c r="AQL4" s="28">
        <f t="shared" si="18"/>
        <v>0</v>
      </c>
      <c r="AQM4" s="28">
        <f t="shared" si="18"/>
        <v>0</v>
      </c>
      <c r="AQN4" s="28">
        <f t="shared" si="18"/>
        <v>0</v>
      </c>
      <c r="AQO4" s="28">
        <f t="shared" si="18"/>
        <v>0</v>
      </c>
      <c r="AQP4" s="28">
        <f t="shared" si="18"/>
        <v>0</v>
      </c>
      <c r="AQQ4" s="28">
        <f t="shared" si="18"/>
        <v>0</v>
      </c>
      <c r="AQR4" s="28">
        <f t="shared" si="18"/>
        <v>0</v>
      </c>
      <c r="AQS4" s="28">
        <f t="shared" si="18"/>
        <v>0</v>
      </c>
      <c r="AQT4" s="28">
        <f t="shared" si="18"/>
        <v>0</v>
      </c>
      <c r="AQU4" s="28">
        <f t="shared" si="18"/>
        <v>0</v>
      </c>
      <c r="AQV4" s="28">
        <f t="shared" si="18"/>
        <v>0</v>
      </c>
      <c r="AQW4" s="28">
        <f t="shared" si="18"/>
        <v>0</v>
      </c>
      <c r="AQX4" s="28">
        <f t="shared" si="18"/>
        <v>0</v>
      </c>
      <c r="AQY4" s="28">
        <f t="shared" si="18"/>
        <v>0</v>
      </c>
      <c r="AQZ4" s="28">
        <f t="shared" si="18"/>
        <v>0</v>
      </c>
      <c r="ARA4" s="28">
        <f t="shared" si="18"/>
        <v>0</v>
      </c>
      <c r="ARB4" s="28">
        <f t="shared" si="18"/>
        <v>0</v>
      </c>
      <c r="ARC4" s="28">
        <f t="shared" si="18"/>
        <v>0</v>
      </c>
      <c r="ARD4" s="28">
        <f t="shared" si="18"/>
        <v>0</v>
      </c>
      <c r="ARE4" s="28">
        <f t="shared" si="18"/>
        <v>0</v>
      </c>
      <c r="ARF4" s="28">
        <f t="shared" si="18"/>
        <v>0</v>
      </c>
      <c r="ARG4" s="28">
        <f t="shared" si="18"/>
        <v>0</v>
      </c>
      <c r="ARH4" s="28">
        <f t="shared" si="18"/>
        <v>0</v>
      </c>
      <c r="ARI4" s="28">
        <f t="shared" si="18"/>
        <v>0</v>
      </c>
      <c r="ARJ4" s="28">
        <f t="shared" si="18"/>
        <v>0</v>
      </c>
      <c r="ARK4" s="28">
        <f t="shared" ref="ARK4:ATV4" si="19">SUM(ARK5:ARK135)</f>
        <v>0</v>
      </c>
      <c r="ARL4" s="28">
        <f t="shared" si="19"/>
        <v>0</v>
      </c>
      <c r="ARM4" s="28">
        <f t="shared" si="19"/>
        <v>0</v>
      </c>
      <c r="ARN4" s="28">
        <f t="shared" si="19"/>
        <v>0</v>
      </c>
      <c r="ARO4" s="28">
        <f t="shared" si="19"/>
        <v>0</v>
      </c>
      <c r="ARP4" s="28">
        <f t="shared" si="19"/>
        <v>0</v>
      </c>
      <c r="ARQ4" s="28">
        <f t="shared" si="19"/>
        <v>0</v>
      </c>
      <c r="ARR4" s="28">
        <f t="shared" si="19"/>
        <v>0</v>
      </c>
      <c r="ARS4" s="28">
        <f t="shared" si="19"/>
        <v>0</v>
      </c>
      <c r="ART4" s="28">
        <f t="shared" si="19"/>
        <v>0</v>
      </c>
      <c r="ARU4" s="28">
        <f t="shared" si="19"/>
        <v>0</v>
      </c>
      <c r="ARV4" s="28">
        <f t="shared" si="19"/>
        <v>0</v>
      </c>
      <c r="ARW4" s="28">
        <f t="shared" si="19"/>
        <v>0</v>
      </c>
      <c r="ARX4" s="28">
        <f t="shared" si="19"/>
        <v>0</v>
      </c>
      <c r="ARY4" s="28">
        <f t="shared" si="19"/>
        <v>0</v>
      </c>
      <c r="ARZ4" s="28">
        <f t="shared" si="19"/>
        <v>0</v>
      </c>
      <c r="ASA4" s="28">
        <f t="shared" si="19"/>
        <v>0</v>
      </c>
      <c r="ASB4" s="28">
        <f t="shared" si="19"/>
        <v>0</v>
      </c>
      <c r="ASC4" s="28">
        <f t="shared" si="19"/>
        <v>0</v>
      </c>
      <c r="ASD4" s="28">
        <f t="shared" si="19"/>
        <v>0</v>
      </c>
      <c r="ASE4" s="28">
        <f t="shared" si="19"/>
        <v>0</v>
      </c>
      <c r="ASF4" s="28">
        <f t="shared" si="19"/>
        <v>0</v>
      </c>
      <c r="ASG4" s="28">
        <f t="shared" si="19"/>
        <v>0</v>
      </c>
      <c r="ASH4" s="28">
        <f t="shared" si="19"/>
        <v>0</v>
      </c>
      <c r="ASI4" s="28">
        <f t="shared" si="19"/>
        <v>0</v>
      </c>
      <c r="ASJ4" s="28">
        <f t="shared" si="19"/>
        <v>0</v>
      </c>
      <c r="ASK4" s="28">
        <f t="shared" si="19"/>
        <v>0</v>
      </c>
      <c r="ASL4" s="28">
        <f t="shared" si="19"/>
        <v>0</v>
      </c>
      <c r="ASM4" s="28">
        <f t="shared" si="19"/>
        <v>0</v>
      </c>
      <c r="ASN4" s="28">
        <f t="shared" si="19"/>
        <v>0</v>
      </c>
      <c r="ASO4" s="28">
        <f t="shared" si="19"/>
        <v>0</v>
      </c>
      <c r="ASP4" s="28">
        <f t="shared" si="19"/>
        <v>0</v>
      </c>
      <c r="ASQ4" s="28">
        <f t="shared" si="19"/>
        <v>0</v>
      </c>
      <c r="ASR4" s="28">
        <f t="shared" si="19"/>
        <v>0</v>
      </c>
      <c r="ASS4" s="28">
        <f t="shared" si="19"/>
        <v>0</v>
      </c>
      <c r="AST4" s="28">
        <f t="shared" si="19"/>
        <v>0</v>
      </c>
      <c r="ASU4" s="28">
        <f t="shared" si="19"/>
        <v>0</v>
      </c>
      <c r="ASV4" s="28">
        <f t="shared" si="19"/>
        <v>0</v>
      </c>
      <c r="ASW4" s="28">
        <f t="shared" si="19"/>
        <v>0</v>
      </c>
      <c r="ASX4" s="28">
        <f t="shared" si="19"/>
        <v>0</v>
      </c>
      <c r="ASY4" s="28">
        <f t="shared" si="19"/>
        <v>0</v>
      </c>
      <c r="ASZ4" s="28">
        <f t="shared" si="19"/>
        <v>0</v>
      </c>
      <c r="ATA4" s="28">
        <f t="shared" si="19"/>
        <v>0</v>
      </c>
      <c r="ATB4" s="28">
        <f t="shared" si="19"/>
        <v>0</v>
      </c>
      <c r="ATC4" s="28">
        <f t="shared" si="19"/>
        <v>0</v>
      </c>
      <c r="ATD4" s="28">
        <f t="shared" si="19"/>
        <v>0</v>
      </c>
      <c r="ATE4" s="28">
        <f t="shared" si="19"/>
        <v>0</v>
      </c>
      <c r="ATF4" s="28">
        <f t="shared" si="19"/>
        <v>0</v>
      </c>
      <c r="ATG4" s="28">
        <f t="shared" si="19"/>
        <v>0</v>
      </c>
      <c r="ATH4" s="28">
        <f t="shared" si="19"/>
        <v>0</v>
      </c>
      <c r="ATI4" s="28">
        <f t="shared" si="19"/>
        <v>0</v>
      </c>
      <c r="ATJ4" s="28">
        <f t="shared" si="19"/>
        <v>0</v>
      </c>
      <c r="ATK4" s="28">
        <f t="shared" si="19"/>
        <v>0</v>
      </c>
      <c r="ATL4" s="28">
        <f t="shared" si="19"/>
        <v>0</v>
      </c>
      <c r="ATM4" s="28">
        <f t="shared" si="19"/>
        <v>0</v>
      </c>
      <c r="ATN4" s="28">
        <f t="shared" si="19"/>
        <v>0</v>
      </c>
      <c r="ATO4" s="28">
        <f t="shared" si="19"/>
        <v>0</v>
      </c>
      <c r="ATP4" s="28">
        <f t="shared" si="19"/>
        <v>0</v>
      </c>
      <c r="ATQ4" s="28">
        <f t="shared" si="19"/>
        <v>0</v>
      </c>
      <c r="ATR4" s="28">
        <f t="shared" si="19"/>
        <v>0</v>
      </c>
      <c r="ATS4" s="28">
        <f t="shared" si="19"/>
        <v>0</v>
      </c>
      <c r="ATT4" s="28">
        <f t="shared" si="19"/>
        <v>0</v>
      </c>
      <c r="ATU4" s="28">
        <f t="shared" si="19"/>
        <v>0</v>
      </c>
      <c r="ATV4" s="28">
        <f t="shared" si="19"/>
        <v>0</v>
      </c>
      <c r="ATW4" s="28">
        <f t="shared" ref="ATW4:AWH4" si="20">SUM(ATW5:ATW135)</f>
        <v>0</v>
      </c>
      <c r="ATX4" s="28">
        <f t="shared" si="20"/>
        <v>0</v>
      </c>
      <c r="ATY4" s="28">
        <f t="shared" si="20"/>
        <v>0</v>
      </c>
      <c r="ATZ4" s="28">
        <f t="shared" si="20"/>
        <v>0</v>
      </c>
      <c r="AUA4" s="28">
        <f t="shared" si="20"/>
        <v>0</v>
      </c>
      <c r="AUB4" s="28">
        <f t="shared" si="20"/>
        <v>0</v>
      </c>
      <c r="AUC4" s="28">
        <f t="shared" si="20"/>
        <v>0</v>
      </c>
      <c r="AUD4" s="28">
        <f t="shared" si="20"/>
        <v>0</v>
      </c>
      <c r="AUE4" s="28">
        <f t="shared" si="20"/>
        <v>0</v>
      </c>
      <c r="AUF4" s="28">
        <f t="shared" si="20"/>
        <v>0</v>
      </c>
      <c r="AUG4" s="28">
        <f t="shared" si="20"/>
        <v>0</v>
      </c>
      <c r="AUH4" s="28">
        <f t="shared" si="20"/>
        <v>0</v>
      </c>
      <c r="AUI4" s="28">
        <f t="shared" si="20"/>
        <v>0</v>
      </c>
      <c r="AUJ4" s="28">
        <f t="shared" si="20"/>
        <v>0</v>
      </c>
      <c r="AUK4" s="28">
        <f t="shared" si="20"/>
        <v>0</v>
      </c>
      <c r="AUL4" s="28">
        <f t="shared" si="20"/>
        <v>0</v>
      </c>
      <c r="AUM4" s="28">
        <f t="shared" si="20"/>
        <v>0</v>
      </c>
      <c r="AUN4" s="28">
        <f t="shared" si="20"/>
        <v>0</v>
      </c>
      <c r="AUO4" s="28">
        <f t="shared" si="20"/>
        <v>0</v>
      </c>
      <c r="AUP4" s="28">
        <f t="shared" si="20"/>
        <v>0</v>
      </c>
      <c r="AUQ4" s="28">
        <f t="shared" si="20"/>
        <v>0</v>
      </c>
      <c r="AUR4" s="28">
        <f t="shared" si="20"/>
        <v>0</v>
      </c>
      <c r="AUS4" s="28">
        <f t="shared" si="20"/>
        <v>0</v>
      </c>
      <c r="AUT4" s="28">
        <f t="shared" si="20"/>
        <v>0</v>
      </c>
      <c r="AUU4" s="28">
        <f t="shared" si="20"/>
        <v>0</v>
      </c>
      <c r="AUV4" s="28">
        <f t="shared" si="20"/>
        <v>0</v>
      </c>
      <c r="AUW4" s="28">
        <f t="shared" si="20"/>
        <v>0</v>
      </c>
      <c r="AUX4" s="28">
        <f t="shared" si="20"/>
        <v>0</v>
      </c>
      <c r="AUY4" s="28">
        <f t="shared" si="20"/>
        <v>0</v>
      </c>
      <c r="AUZ4" s="28">
        <f t="shared" si="20"/>
        <v>0</v>
      </c>
      <c r="AVA4" s="28">
        <f t="shared" si="20"/>
        <v>0</v>
      </c>
      <c r="AVB4" s="28">
        <f t="shared" si="20"/>
        <v>0</v>
      </c>
      <c r="AVC4" s="28">
        <f t="shared" si="20"/>
        <v>0</v>
      </c>
      <c r="AVD4" s="28">
        <f t="shared" si="20"/>
        <v>0</v>
      </c>
      <c r="AVE4" s="28">
        <f t="shared" si="20"/>
        <v>0</v>
      </c>
      <c r="AVF4" s="28">
        <f t="shared" si="20"/>
        <v>0</v>
      </c>
      <c r="AVG4" s="28">
        <f t="shared" si="20"/>
        <v>0</v>
      </c>
      <c r="AVH4" s="28">
        <f t="shared" si="20"/>
        <v>0</v>
      </c>
      <c r="AVI4" s="28">
        <f t="shared" si="20"/>
        <v>0</v>
      </c>
      <c r="AVJ4" s="28">
        <f t="shared" si="20"/>
        <v>0</v>
      </c>
      <c r="AVK4" s="28">
        <f t="shared" si="20"/>
        <v>0</v>
      </c>
      <c r="AVL4" s="28">
        <f t="shared" si="20"/>
        <v>0</v>
      </c>
      <c r="AVM4" s="28">
        <f t="shared" si="20"/>
        <v>0</v>
      </c>
      <c r="AVN4" s="28">
        <f t="shared" si="20"/>
        <v>0</v>
      </c>
      <c r="AVO4" s="28">
        <f t="shared" si="20"/>
        <v>0</v>
      </c>
      <c r="AVP4" s="28">
        <f t="shared" si="20"/>
        <v>0</v>
      </c>
      <c r="AVQ4" s="28">
        <f t="shared" si="20"/>
        <v>0</v>
      </c>
      <c r="AVR4" s="28">
        <f t="shared" si="20"/>
        <v>0</v>
      </c>
      <c r="AVS4" s="28">
        <f t="shared" si="20"/>
        <v>0</v>
      </c>
      <c r="AVT4" s="28">
        <f t="shared" si="20"/>
        <v>0</v>
      </c>
      <c r="AVU4" s="28">
        <f t="shared" si="20"/>
        <v>0</v>
      </c>
      <c r="AVV4" s="28">
        <f t="shared" si="20"/>
        <v>0</v>
      </c>
      <c r="AVW4" s="28">
        <f t="shared" si="20"/>
        <v>0</v>
      </c>
      <c r="AVX4" s="28">
        <f t="shared" si="20"/>
        <v>0</v>
      </c>
      <c r="AVY4" s="28">
        <f t="shared" si="20"/>
        <v>0</v>
      </c>
      <c r="AVZ4" s="28">
        <f t="shared" si="20"/>
        <v>0</v>
      </c>
      <c r="AWA4" s="28">
        <f t="shared" si="20"/>
        <v>0</v>
      </c>
      <c r="AWB4" s="28">
        <f t="shared" si="20"/>
        <v>0</v>
      </c>
      <c r="AWC4" s="28">
        <f t="shared" si="20"/>
        <v>0</v>
      </c>
      <c r="AWD4" s="28">
        <f t="shared" si="20"/>
        <v>0</v>
      </c>
      <c r="AWE4" s="28">
        <f t="shared" si="20"/>
        <v>0</v>
      </c>
      <c r="AWF4" s="28">
        <f t="shared" si="20"/>
        <v>0</v>
      </c>
      <c r="AWG4" s="28">
        <f t="shared" si="20"/>
        <v>0</v>
      </c>
      <c r="AWH4" s="28">
        <f t="shared" si="20"/>
        <v>0</v>
      </c>
      <c r="AWI4" s="28">
        <f t="shared" ref="AWI4:AYT4" si="21">SUM(AWI5:AWI135)</f>
        <v>0</v>
      </c>
      <c r="AWJ4" s="28">
        <f t="shared" si="21"/>
        <v>0</v>
      </c>
      <c r="AWK4" s="28">
        <f t="shared" si="21"/>
        <v>0</v>
      </c>
      <c r="AWL4" s="28">
        <f t="shared" si="21"/>
        <v>0</v>
      </c>
      <c r="AWM4" s="28">
        <f t="shared" si="21"/>
        <v>0</v>
      </c>
      <c r="AWN4" s="28">
        <f t="shared" si="21"/>
        <v>0</v>
      </c>
      <c r="AWO4" s="28">
        <f t="shared" si="21"/>
        <v>0</v>
      </c>
      <c r="AWP4" s="28">
        <f t="shared" si="21"/>
        <v>0</v>
      </c>
      <c r="AWQ4" s="28">
        <f t="shared" si="21"/>
        <v>0</v>
      </c>
      <c r="AWR4" s="28">
        <f t="shared" si="21"/>
        <v>0</v>
      </c>
      <c r="AWS4" s="28">
        <f t="shared" si="21"/>
        <v>0</v>
      </c>
      <c r="AWT4" s="28">
        <f t="shared" si="21"/>
        <v>0</v>
      </c>
      <c r="AWU4" s="28">
        <f t="shared" si="21"/>
        <v>0</v>
      </c>
      <c r="AWV4" s="28">
        <f t="shared" si="21"/>
        <v>0</v>
      </c>
      <c r="AWW4" s="28">
        <f t="shared" si="21"/>
        <v>0</v>
      </c>
      <c r="AWX4" s="28">
        <f t="shared" si="21"/>
        <v>0</v>
      </c>
      <c r="AWY4" s="28">
        <f t="shared" si="21"/>
        <v>0</v>
      </c>
      <c r="AWZ4" s="28">
        <f t="shared" si="21"/>
        <v>0</v>
      </c>
      <c r="AXA4" s="28">
        <f t="shared" si="21"/>
        <v>0</v>
      </c>
      <c r="AXB4" s="28">
        <f t="shared" si="21"/>
        <v>0</v>
      </c>
      <c r="AXC4" s="28">
        <f t="shared" si="21"/>
        <v>0</v>
      </c>
      <c r="AXD4" s="28">
        <f t="shared" si="21"/>
        <v>0</v>
      </c>
      <c r="AXE4" s="28">
        <f t="shared" si="21"/>
        <v>0</v>
      </c>
      <c r="AXF4" s="28">
        <f t="shared" si="21"/>
        <v>0</v>
      </c>
      <c r="AXG4" s="28">
        <f t="shared" si="21"/>
        <v>0</v>
      </c>
      <c r="AXH4" s="28">
        <f t="shared" si="21"/>
        <v>0</v>
      </c>
      <c r="AXI4" s="28">
        <f t="shared" si="21"/>
        <v>0</v>
      </c>
      <c r="AXJ4" s="28">
        <f t="shared" si="21"/>
        <v>0</v>
      </c>
      <c r="AXK4" s="28">
        <f t="shared" si="21"/>
        <v>0</v>
      </c>
      <c r="AXL4" s="28">
        <f t="shared" si="21"/>
        <v>0</v>
      </c>
      <c r="AXM4" s="28">
        <f t="shared" si="21"/>
        <v>0</v>
      </c>
      <c r="AXN4" s="28">
        <f t="shared" si="21"/>
        <v>0</v>
      </c>
      <c r="AXO4" s="28">
        <f t="shared" si="21"/>
        <v>0</v>
      </c>
      <c r="AXP4" s="28">
        <f t="shared" si="21"/>
        <v>0</v>
      </c>
      <c r="AXQ4" s="28">
        <f t="shared" si="21"/>
        <v>0</v>
      </c>
      <c r="AXR4" s="28">
        <f t="shared" si="21"/>
        <v>0</v>
      </c>
      <c r="AXS4" s="28">
        <f t="shared" si="21"/>
        <v>0</v>
      </c>
      <c r="AXT4" s="28">
        <f t="shared" si="21"/>
        <v>0</v>
      </c>
      <c r="AXU4" s="28">
        <f t="shared" si="21"/>
        <v>0</v>
      </c>
      <c r="AXV4" s="28">
        <f t="shared" si="21"/>
        <v>0</v>
      </c>
      <c r="AXW4" s="28">
        <f t="shared" si="21"/>
        <v>0</v>
      </c>
      <c r="AXX4" s="28">
        <f t="shared" si="21"/>
        <v>0</v>
      </c>
      <c r="AXY4" s="28">
        <f t="shared" si="21"/>
        <v>0</v>
      </c>
      <c r="AXZ4" s="28">
        <f t="shared" si="21"/>
        <v>0</v>
      </c>
      <c r="AYA4" s="28">
        <f t="shared" si="21"/>
        <v>0</v>
      </c>
      <c r="AYB4" s="28">
        <f t="shared" si="21"/>
        <v>0</v>
      </c>
      <c r="AYC4" s="28">
        <f t="shared" si="21"/>
        <v>0</v>
      </c>
      <c r="AYD4" s="28">
        <f t="shared" si="21"/>
        <v>0</v>
      </c>
      <c r="AYE4" s="28">
        <f t="shared" si="21"/>
        <v>0</v>
      </c>
      <c r="AYF4" s="28">
        <f t="shared" si="21"/>
        <v>0</v>
      </c>
      <c r="AYG4" s="28">
        <f t="shared" si="21"/>
        <v>0</v>
      </c>
      <c r="AYH4" s="28">
        <f t="shared" si="21"/>
        <v>0</v>
      </c>
      <c r="AYI4" s="28">
        <f t="shared" si="21"/>
        <v>0</v>
      </c>
      <c r="AYJ4" s="28">
        <f t="shared" si="21"/>
        <v>0</v>
      </c>
      <c r="AYK4" s="28">
        <f t="shared" si="21"/>
        <v>0</v>
      </c>
      <c r="AYL4" s="28">
        <f t="shared" si="21"/>
        <v>0</v>
      </c>
      <c r="AYM4" s="28">
        <f t="shared" si="21"/>
        <v>0</v>
      </c>
      <c r="AYN4" s="28">
        <f t="shared" si="21"/>
        <v>0</v>
      </c>
      <c r="AYO4" s="28">
        <f t="shared" si="21"/>
        <v>0</v>
      </c>
      <c r="AYP4" s="28">
        <f t="shared" si="21"/>
        <v>0</v>
      </c>
      <c r="AYQ4" s="28">
        <f t="shared" si="21"/>
        <v>0</v>
      </c>
      <c r="AYR4" s="28">
        <f t="shared" si="21"/>
        <v>0</v>
      </c>
      <c r="AYS4" s="28">
        <f t="shared" si="21"/>
        <v>0</v>
      </c>
      <c r="AYT4" s="28">
        <f t="shared" si="21"/>
        <v>0</v>
      </c>
      <c r="AYU4" s="28">
        <f t="shared" ref="AYU4:BBF4" si="22">SUM(AYU5:AYU135)</f>
        <v>0</v>
      </c>
      <c r="AYV4" s="28">
        <f t="shared" si="22"/>
        <v>0</v>
      </c>
      <c r="AYW4" s="28">
        <f t="shared" si="22"/>
        <v>0</v>
      </c>
      <c r="AYX4" s="28">
        <f t="shared" si="22"/>
        <v>0</v>
      </c>
      <c r="AYY4" s="28">
        <f t="shared" si="22"/>
        <v>0</v>
      </c>
      <c r="AYZ4" s="28">
        <f t="shared" si="22"/>
        <v>0</v>
      </c>
      <c r="AZA4" s="28">
        <f t="shared" si="22"/>
        <v>0</v>
      </c>
      <c r="AZB4" s="28">
        <f t="shared" si="22"/>
        <v>0</v>
      </c>
      <c r="AZC4" s="28">
        <f t="shared" si="22"/>
        <v>0</v>
      </c>
      <c r="AZD4" s="28">
        <f t="shared" si="22"/>
        <v>0</v>
      </c>
      <c r="AZE4" s="28">
        <f t="shared" si="22"/>
        <v>0</v>
      </c>
      <c r="AZF4" s="28">
        <f t="shared" si="22"/>
        <v>0</v>
      </c>
      <c r="AZG4" s="28">
        <f t="shared" si="22"/>
        <v>0</v>
      </c>
      <c r="AZH4" s="28">
        <f t="shared" si="22"/>
        <v>0</v>
      </c>
      <c r="AZI4" s="28">
        <f t="shared" si="22"/>
        <v>0</v>
      </c>
      <c r="AZJ4" s="28">
        <f t="shared" si="22"/>
        <v>0</v>
      </c>
      <c r="AZK4" s="28">
        <f t="shared" si="22"/>
        <v>0</v>
      </c>
      <c r="AZL4" s="28">
        <f t="shared" si="22"/>
        <v>0</v>
      </c>
      <c r="AZM4" s="28">
        <f t="shared" si="22"/>
        <v>0</v>
      </c>
      <c r="AZN4" s="28">
        <f t="shared" si="22"/>
        <v>0</v>
      </c>
      <c r="AZO4" s="28">
        <f t="shared" si="22"/>
        <v>0</v>
      </c>
      <c r="AZP4" s="28">
        <f t="shared" si="22"/>
        <v>0</v>
      </c>
      <c r="AZQ4" s="28">
        <f t="shared" si="22"/>
        <v>0</v>
      </c>
      <c r="AZR4" s="28">
        <f t="shared" si="22"/>
        <v>0</v>
      </c>
      <c r="AZS4" s="28">
        <f t="shared" si="22"/>
        <v>0</v>
      </c>
      <c r="AZT4" s="28">
        <f t="shared" si="22"/>
        <v>0</v>
      </c>
      <c r="AZU4" s="28">
        <f t="shared" si="22"/>
        <v>0</v>
      </c>
      <c r="AZV4" s="28">
        <f t="shared" si="22"/>
        <v>0</v>
      </c>
      <c r="AZW4" s="28">
        <f t="shared" si="22"/>
        <v>0</v>
      </c>
      <c r="AZX4" s="28">
        <f t="shared" si="22"/>
        <v>0</v>
      </c>
      <c r="AZY4" s="28">
        <f t="shared" si="22"/>
        <v>0</v>
      </c>
      <c r="AZZ4" s="28">
        <f t="shared" si="22"/>
        <v>0</v>
      </c>
      <c r="BAA4" s="28">
        <f t="shared" si="22"/>
        <v>0</v>
      </c>
      <c r="BAB4" s="28">
        <f t="shared" si="22"/>
        <v>0</v>
      </c>
      <c r="BAC4" s="28">
        <f t="shared" si="22"/>
        <v>0</v>
      </c>
      <c r="BAD4" s="28">
        <f t="shared" si="22"/>
        <v>0</v>
      </c>
      <c r="BAE4" s="28">
        <f t="shared" si="22"/>
        <v>0</v>
      </c>
      <c r="BAF4" s="28">
        <f t="shared" si="22"/>
        <v>0</v>
      </c>
      <c r="BAG4" s="28">
        <f t="shared" si="22"/>
        <v>0</v>
      </c>
      <c r="BAH4" s="28">
        <f t="shared" si="22"/>
        <v>0</v>
      </c>
      <c r="BAI4" s="28">
        <f t="shared" si="22"/>
        <v>0</v>
      </c>
      <c r="BAJ4" s="28">
        <f t="shared" si="22"/>
        <v>0</v>
      </c>
      <c r="BAK4" s="28">
        <f t="shared" si="22"/>
        <v>0</v>
      </c>
      <c r="BAL4" s="28">
        <f t="shared" si="22"/>
        <v>0</v>
      </c>
      <c r="BAM4" s="28">
        <f t="shared" si="22"/>
        <v>0</v>
      </c>
      <c r="BAN4" s="28">
        <f t="shared" si="22"/>
        <v>0</v>
      </c>
      <c r="BAO4" s="28">
        <f t="shared" si="22"/>
        <v>0</v>
      </c>
      <c r="BAP4" s="28">
        <f t="shared" si="22"/>
        <v>0</v>
      </c>
      <c r="BAQ4" s="28">
        <f t="shared" si="22"/>
        <v>0</v>
      </c>
      <c r="BAR4" s="28">
        <f t="shared" si="22"/>
        <v>0</v>
      </c>
      <c r="BAS4" s="28">
        <f t="shared" si="22"/>
        <v>0</v>
      </c>
      <c r="BAT4" s="28">
        <f t="shared" si="22"/>
        <v>0</v>
      </c>
      <c r="BAU4" s="28">
        <f t="shared" si="22"/>
        <v>0</v>
      </c>
      <c r="BAV4" s="28">
        <f t="shared" si="22"/>
        <v>0</v>
      </c>
      <c r="BAW4" s="28">
        <f t="shared" si="22"/>
        <v>0</v>
      </c>
      <c r="BAX4" s="28">
        <f t="shared" si="22"/>
        <v>0</v>
      </c>
      <c r="BAY4" s="28">
        <f t="shared" si="22"/>
        <v>0</v>
      </c>
      <c r="BAZ4" s="28">
        <f t="shared" si="22"/>
        <v>0</v>
      </c>
      <c r="BBA4" s="28">
        <f t="shared" si="22"/>
        <v>0</v>
      </c>
      <c r="BBB4" s="28">
        <f t="shared" si="22"/>
        <v>0</v>
      </c>
      <c r="BBC4" s="28">
        <f t="shared" si="22"/>
        <v>0</v>
      </c>
      <c r="BBD4" s="28">
        <f t="shared" si="22"/>
        <v>0</v>
      </c>
      <c r="BBE4" s="28">
        <f t="shared" si="22"/>
        <v>0</v>
      </c>
      <c r="BBF4" s="28">
        <f t="shared" si="22"/>
        <v>0</v>
      </c>
      <c r="BBG4" s="28">
        <f t="shared" ref="BBG4:BDR4" si="23">SUM(BBG5:BBG135)</f>
        <v>0</v>
      </c>
      <c r="BBH4" s="28">
        <f t="shared" si="23"/>
        <v>0</v>
      </c>
      <c r="BBI4" s="28">
        <f t="shared" si="23"/>
        <v>0</v>
      </c>
      <c r="BBJ4" s="28">
        <f t="shared" si="23"/>
        <v>0</v>
      </c>
      <c r="BBK4" s="28">
        <f t="shared" si="23"/>
        <v>0</v>
      </c>
      <c r="BBL4" s="28">
        <f t="shared" si="23"/>
        <v>0</v>
      </c>
      <c r="BBM4" s="28">
        <f t="shared" si="23"/>
        <v>0</v>
      </c>
      <c r="BBN4" s="28">
        <f t="shared" si="23"/>
        <v>0</v>
      </c>
      <c r="BBO4" s="28">
        <f t="shared" si="23"/>
        <v>0</v>
      </c>
      <c r="BBP4" s="28">
        <f t="shared" si="23"/>
        <v>0</v>
      </c>
      <c r="BBQ4" s="28">
        <f t="shared" si="23"/>
        <v>0</v>
      </c>
      <c r="BBR4" s="28">
        <f t="shared" si="23"/>
        <v>0</v>
      </c>
      <c r="BBS4" s="28">
        <f t="shared" si="23"/>
        <v>0</v>
      </c>
      <c r="BBT4" s="28">
        <f t="shared" si="23"/>
        <v>0</v>
      </c>
      <c r="BBU4" s="28">
        <f t="shared" si="23"/>
        <v>0</v>
      </c>
      <c r="BBV4" s="28">
        <f t="shared" si="23"/>
        <v>0</v>
      </c>
      <c r="BBW4" s="28">
        <f t="shared" si="23"/>
        <v>0</v>
      </c>
      <c r="BBX4" s="28">
        <f t="shared" si="23"/>
        <v>0</v>
      </c>
      <c r="BBY4" s="28">
        <f t="shared" si="23"/>
        <v>0</v>
      </c>
      <c r="BBZ4" s="28">
        <f t="shared" si="23"/>
        <v>0</v>
      </c>
      <c r="BCA4" s="28">
        <f t="shared" si="23"/>
        <v>0</v>
      </c>
      <c r="BCB4" s="28">
        <f t="shared" si="23"/>
        <v>0</v>
      </c>
      <c r="BCC4" s="28">
        <f t="shared" si="23"/>
        <v>0</v>
      </c>
      <c r="BCD4" s="28">
        <f t="shared" si="23"/>
        <v>0</v>
      </c>
      <c r="BCE4" s="28">
        <f t="shared" si="23"/>
        <v>0</v>
      </c>
      <c r="BCF4" s="28">
        <f t="shared" si="23"/>
        <v>0</v>
      </c>
      <c r="BCG4" s="28">
        <f t="shared" si="23"/>
        <v>0</v>
      </c>
      <c r="BCH4" s="28">
        <f t="shared" si="23"/>
        <v>0</v>
      </c>
      <c r="BCI4" s="28">
        <f t="shared" si="23"/>
        <v>0</v>
      </c>
      <c r="BCJ4" s="28">
        <f t="shared" si="23"/>
        <v>0</v>
      </c>
      <c r="BCK4" s="28">
        <f t="shared" si="23"/>
        <v>0</v>
      </c>
      <c r="BCL4" s="28">
        <f t="shared" si="23"/>
        <v>0</v>
      </c>
      <c r="BCM4" s="28">
        <f t="shared" si="23"/>
        <v>0</v>
      </c>
      <c r="BCN4" s="28">
        <f t="shared" si="23"/>
        <v>0</v>
      </c>
      <c r="BCO4" s="28">
        <f t="shared" si="23"/>
        <v>0</v>
      </c>
      <c r="BCP4" s="28">
        <f t="shared" si="23"/>
        <v>0</v>
      </c>
      <c r="BCQ4" s="28">
        <f t="shared" si="23"/>
        <v>0</v>
      </c>
      <c r="BCR4" s="28">
        <f t="shared" si="23"/>
        <v>0</v>
      </c>
      <c r="BCS4" s="28">
        <f t="shared" si="23"/>
        <v>0</v>
      </c>
      <c r="BCT4" s="28">
        <f t="shared" si="23"/>
        <v>0</v>
      </c>
      <c r="BCU4" s="28">
        <f t="shared" si="23"/>
        <v>0</v>
      </c>
      <c r="BCV4" s="28">
        <f t="shared" si="23"/>
        <v>0</v>
      </c>
      <c r="BCW4" s="28">
        <f t="shared" si="23"/>
        <v>0</v>
      </c>
      <c r="BCX4" s="28">
        <f t="shared" si="23"/>
        <v>0</v>
      </c>
      <c r="BCY4" s="28">
        <f t="shared" si="23"/>
        <v>0</v>
      </c>
      <c r="BCZ4" s="28">
        <f t="shared" si="23"/>
        <v>0</v>
      </c>
      <c r="BDA4" s="28">
        <f t="shared" si="23"/>
        <v>0</v>
      </c>
      <c r="BDB4" s="28">
        <f t="shared" si="23"/>
        <v>0</v>
      </c>
      <c r="BDC4" s="28">
        <f t="shared" si="23"/>
        <v>0</v>
      </c>
      <c r="BDD4" s="28">
        <f t="shared" si="23"/>
        <v>0</v>
      </c>
      <c r="BDE4" s="28">
        <f t="shared" si="23"/>
        <v>0</v>
      </c>
      <c r="BDF4" s="28">
        <f t="shared" si="23"/>
        <v>0</v>
      </c>
      <c r="BDG4" s="28">
        <f t="shared" si="23"/>
        <v>0</v>
      </c>
      <c r="BDH4" s="28">
        <f t="shared" si="23"/>
        <v>0</v>
      </c>
      <c r="BDI4" s="28">
        <f t="shared" si="23"/>
        <v>0</v>
      </c>
      <c r="BDJ4" s="28">
        <f t="shared" si="23"/>
        <v>0</v>
      </c>
      <c r="BDK4" s="28">
        <f t="shared" si="23"/>
        <v>0</v>
      </c>
      <c r="BDL4" s="28">
        <f t="shared" si="23"/>
        <v>0</v>
      </c>
      <c r="BDM4" s="28">
        <f t="shared" si="23"/>
        <v>0</v>
      </c>
      <c r="BDN4" s="28">
        <f t="shared" si="23"/>
        <v>0</v>
      </c>
      <c r="BDO4" s="28">
        <f t="shared" si="23"/>
        <v>0</v>
      </c>
      <c r="BDP4" s="28">
        <f t="shared" si="23"/>
        <v>0</v>
      </c>
      <c r="BDQ4" s="28">
        <f t="shared" si="23"/>
        <v>0</v>
      </c>
      <c r="BDR4" s="28">
        <f t="shared" si="23"/>
        <v>0</v>
      </c>
      <c r="BDS4" s="28">
        <f t="shared" ref="BDS4:BGD4" si="24">SUM(BDS5:BDS135)</f>
        <v>0</v>
      </c>
      <c r="BDT4" s="28">
        <f t="shared" si="24"/>
        <v>0</v>
      </c>
      <c r="BDU4" s="28">
        <f t="shared" si="24"/>
        <v>0</v>
      </c>
      <c r="BDV4" s="28">
        <f t="shared" si="24"/>
        <v>0</v>
      </c>
      <c r="BDW4" s="28">
        <f t="shared" si="24"/>
        <v>0</v>
      </c>
      <c r="BDX4" s="28">
        <f t="shared" si="24"/>
        <v>0</v>
      </c>
      <c r="BDY4" s="28">
        <f t="shared" si="24"/>
        <v>0</v>
      </c>
      <c r="BDZ4" s="28">
        <f t="shared" si="24"/>
        <v>0</v>
      </c>
      <c r="BEA4" s="28">
        <f t="shared" si="24"/>
        <v>0</v>
      </c>
      <c r="BEB4" s="28">
        <f t="shared" si="24"/>
        <v>0</v>
      </c>
      <c r="BEC4" s="28">
        <f t="shared" si="24"/>
        <v>0</v>
      </c>
      <c r="BED4" s="28">
        <f t="shared" si="24"/>
        <v>0</v>
      </c>
      <c r="BEE4" s="28">
        <f t="shared" si="24"/>
        <v>0</v>
      </c>
      <c r="BEF4" s="28">
        <f t="shared" si="24"/>
        <v>0</v>
      </c>
      <c r="BEG4" s="28">
        <f t="shared" si="24"/>
        <v>0</v>
      </c>
      <c r="BEH4" s="28">
        <f t="shared" si="24"/>
        <v>0</v>
      </c>
      <c r="BEI4" s="28">
        <f t="shared" si="24"/>
        <v>0</v>
      </c>
      <c r="BEJ4" s="28">
        <f t="shared" si="24"/>
        <v>0</v>
      </c>
      <c r="BEK4" s="28">
        <f t="shared" si="24"/>
        <v>0</v>
      </c>
      <c r="BEL4" s="28">
        <f t="shared" si="24"/>
        <v>0</v>
      </c>
      <c r="BEM4" s="28">
        <f t="shared" si="24"/>
        <v>0</v>
      </c>
      <c r="BEN4" s="28">
        <f t="shared" si="24"/>
        <v>0</v>
      </c>
      <c r="BEO4" s="28">
        <f t="shared" si="24"/>
        <v>0</v>
      </c>
      <c r="BEP4" s="28">
        <f t="shared" si="24"/>
        <v>0</v>
      </c>
      <c r="BEQ4" s="28">
        <f t="shared" si="24"/>
        <v>0</v>
      </c>
      <c r="BER4" s="28">
        <f t="shared" si="24"/>
        <v>0</v>
      </c>
      <c r="BES4" s="28">
        <f t="shared" si="24"/>
        <v>0</v>
      </c>
      <c r="BET4" s="28">
        <f t="shared" si="24"/>
        <v>0</v>
      </c>
      <c r="BEU4" s="28">
        <f t="shared" si="24"/>
        <v>0</v>
      </c>
      <c r="BEV4" s="28">
        <f t="shared" si="24"/>
        <v>0</v>
      </c>
      <c r="BEW4" s="28">
        <f t="shared" si="24"/>
        <v>0</v>
      </c>
      <c r="BEX4" s="28">
        <f t="shared" si="24"/>
        <v>0</v>
      </c>
      <c r="BEY4" s="28">
        <f t="shared" si="24"/>
        <v>0</v>
      </c>
      <c r="BEZ4" s="28">
        <f t="shared" si="24"/>
        <v>0</v>
      </c>
      <c r="BFA4" s="28">
        <f t="shared" si="24"/>
        <v>0</v>
      </c>
      <c r="BFB4" s="28">
        <f t="shared" si="24"/>
        <v>0</v>
      </c>
      <c r="BFC4" s="28">
        <f t="shared" si="24"/>
        <v>0</v>
      </c>
      <c r="BFD4" s="28">
        <f t="shared" si="24"/>
        <v>0</v>
      </c>
      <c r="BFE4" s="28">
        <f t="shared" si="24"/>
        <v>0</v>
      </c>
      <c r="BFF4" s="28">
        <f t="shared" si="24"/>
        <v>0</v>
      </c>
      <c r="BFG4" s="28">
        <f t="shared" si="24"/>
        <v>0</v>
      </c>
      <c r="BFH4" s="28">
        <f t="shared" si="24"/>
        <v>0</v>
      </c>
      <c r="BFI4" s="28">
        <f t="shared" si="24"/>
        <v>0</v>
      </c>
      <c r="BFJ4" s="28">
        <f t="shared" si="24"/>
        <v>0</v>
      </c>
      <c r="BFK4" s="28">
        <f t="shared" si="24"/>
        <v>0</v>
      </c>
      <c r="BFL4" s="28">
        <f t="shared" si="24"/>
        <v>0</v>
      </c>
      <c r="BFM4" s="28">
        <f t="shared" si="24"/>
        <v>0</v>
      </c>
      <c r="BFN4" s="28">
        <f t="shared" si="24"/>
        <v>0</v>
      </c>
      <c r="BFO4" s="28">
        <f t="shared" si="24"/>
        <v>0</v>
      </c>
      <c r="BFP4" s="28">
        <f t="shared" si="24"/>
        <v>0</v>
      </c>
      <c r="BFQ4" s="28">
        <f t="shared" si="24"/>
        <v>0</v>
      </c>
      <c r="BFR4" s="28">
        <f t="shared" si="24"/>
        <v>0</v>
      </c>
      <c r="BFS4" s="28">
        <f t="shared" si="24"/>
        <v>0</v>
      </c>
      <c r="BFT4" s="28">
        <f t="shared" si="24"/>
        <v>0</v>
      </c>
      <c r="BFU4" s="28">
        <f t="shared" si="24"/>
        <v>0</v>
      </c>
      <c r="BFV4" s="28">
        <f t="shared" si="24"/>
        <v>0</v>
      </c>
      <c r="BFW4" s="28">
        <f t="shared" si="24"/>
        <v>0</v>
      </c>
      <c r="BFX4" s="28">
        <f t="shared" si="24"/>
        <v>0</v>
      </c>
      <c r="BFY4" s="28">
        <f t="shared" si="24"/>
        <v>0</v>
      </c>
      <c r="BFZ4" s="28">
        <f t="shared" si="24"/>
        <v>0</v>
      </c>
      <c r="BGA4" s="28">
        <f t="shared" si="24"/>
        <v>0</v>
      </c>
      <c r="BGB4" s="28">
        <f t="shared" si="24"/>
        <v>0</v>
      </c>
      <c r="BGC4" s="28">
        <f t="shared" si="24"/>
        <v>0</v>
      </c>
      <c r="BGD4" s="28">
        <f t="shared" si="24"/>
        <v>0</v>
      </c>
      <c r="BGE4" s="28">
        <f t="shared" ref="BGE4:BIP4" si="25">SUM(BGE5:BGE135)</f>
        <v>0</v>
      </c>
      <c r="BGF4" s="28">
        <f t="shared" si="25"/>
        <v>0</v>
      </c>
      <c r="BGG4" s="28">
        <f t="shared" si="25"/>
        <v>0</v>
      </c>
      <c r="BGH4" s="28">
        <f t="shared" si="25"/>
        <v>0</v>
      </c>
      <c r="BGI4" s="28">
        <f t="shared" si="25"/>
        <v>0</v>
      </c>
      <c r="BGJ4" s="28">
        <f t="shared" si="25"/>
        <v>0</v>
      </c>
      <c r="BGK4" s="28">
        <f t="shared" si="25"/>
        <v>0</v>
      </c>
      <c r="BGL4" s="28">
        <f t="shared" si="25"/>
        <v>0</v>
      </c>
      <c r="BGM4" s="28">
        <f t="shared" si="25"/>
        <v>0</v>
      </c>
      <c r="BGN4" s="28">
        <f t="shared" si="25"/>
        <v>0</v>
      </c>
      <c r="BGO4" s="28">
        <f t="shared" si="25"/>
        <v>0</v>
      </c>
      <c r="BGP4" s="28">
        <f t="shared" si="25"/>
        <v>0</v>
      </c>
      <c r="BGQ4" s="28">
        <f t="shared" si="25"/>
        <v>0</v>
      </c>
      <c r="BGR4" s="28">
        <f t="shared" si="25"/>
        <v>0</v>
      </c>
      <c r="BGS4" s="28">
        <f t="shared" si="25"/>
        <v>0</v>
      </c>
      <c r="BGT4" s="28">
        <f t="shared" si="25"/>
        <v>0</v>
      </c>
      <c r="BGU4" s="28">
        <f t="shared" si="25"/>
        <v>0</v>
      </c>
      <c r="BGV4" s="28">
        <f t="shared" si="25"/>
        <v>0</v>
      </c>
      <c r="BGW4" s="28">
        <f t="shared" si="25"/>
        <v>0</v>
      </c>
      <c r="BGX4" s="28">
        <f t="shared" si="25"/>
        <v>0</v>
      </c>
      <c r="BGY4" s="28">
        <f t="shared" si="25"/>
        <v>0</v>
      </c>
      <c r="BGZ4" s="28">
        <f t="shared" si="25"/>
        <v>0</v>
      </c>
      <c r="BHA4" s="28">
        <f t="shared" si="25"/>
        <v>0</v>
      </c>
      <c r="BHB4" s="28">
        <f t="shared" si="25"/>
        <v>0</v>
      </c>
      <c r="BHC4" s="28">
        <f t="shared" si="25"/>
        <v>0</v>
      </c>
      <c r="BHD4" s="28">
        <f t="shared" si="25"/>
        <v>0</v>
      </c>
      <c r="BHE4" s="28">
        <f t="shared" si="25"/>
        <v>0</v>
      </c>
      <c r="BHF4" s="28">
        <f t="shared" si="25"/>
        <v>0</v>
      </c>
      <c r="BHG4" s="28">
        <f t="shared" si="25"/>
        <v>0</v>
      </c>
      <c r="BHH4" s="28">
        <f t="shared" si="25"/>
        <v>0</v>
      </c>
      <c r="BHI4" s="28">
        <f t="shared" si="25"/>
        <v>0</v>
      </c>
      <c r="BHJ4" s="28">
        <f t="shared" si="25"/>
        <v>0</v>
      </c>
      <c r="BHK4" s="28">
        <f t="shared" si="25"/>
        <v>0</v>
      </c>
      <c r="BHL4" s="28">
        <f t="shared" si="25"/>
        <v>0</v>
      </c>
      <c r="BHM4" s="28">
        <f t="shared" si="25"/>
        <v>0</v>
      </c>
      <c r="BHN4" s="28">
        <f t="shared" si="25"/>
        <v>0</v>
      </c>
      <c r="BHO4" s="28">
        <f t="shared" si="25"/>
        <v>0</v>
      </c>
      <c r="BHP4" s="28">
        <f t="shared" si="25"/>
        <v>0</v>
      </c>
      <c r="BHQ4" s="28">
        <f t="shared" si="25"/>
        <v>0</v>
      </c>
      <c r="BHR4" s="28">
        <f t="shared" si="25"/>
        <v>0</v>
      </c>
      <c r="BHS4" s="28">
        <f t="shared" si="25"/>
        <v>0</v>
      </c>
      <c r="BHT4" s="28">
        <f t="shared" si="25"/>
        <v>0</v>
      </c>
      <c r="BHU4" s="28">
        <f t="shared" si="25"/>
        <v>0</v>
      </c>
      <c r="BHV4" s="28">
        <f t="shared" si="25"/>
        <v>0</v>
      </c>
      <c r="BHW4" s="28">
        <f t="shared" si="25"/>
        <v>0</v>
      </c>
      <c r="BHX4" s="28">
        <f t="shared" si="25"/>
        <v>0</v>
      </c>
      <c r="BHY4" s="28">
        <f t="shared" si="25"/>
        <v>0</v>
      </c>
      <c r="BHZ4" s="28">
        <f t="shared" si="25"/>
        <v>0</v>
      </c>
      <c r="BIA4" s="28">
        <f t="shared" si="25"/>
        <v>0</v>
      </c>
      <c r="BIB4" s="28">
        <f t="shared" si="25"/>
        <v>0</v>
      </c>
      <c r="BIC4" s="28">
        <f t="shared" si="25"/>
        <v>0</v>
      </c>
      <c r="BID4" s="28">
        <f t="shared" si="25"/>
        <v>0</v>
      </c>
      <c r="BIE4" s="28">
        <f t="shared" si="25"/>
        <v>0</v>
      </c>
      <c r="BIF4" s="28">
        <f t="shared" si="25"/>
        <v>0</v>
      </c>
      <c r="BIG4" s="28">
        <f t="shared" si="25"/>
        <v>0</v>
      </c>
      <c r="BIH4" s="28">
        <f t="shared" si="25"/>
        <v>0</v>
      </c>
      <c r="BII4" s="28">
        <f t="shared" si="25"/>
        <v>0</v>
      </c>
      <c r="BIJ4" s="28">
        <f t="shared" si="25"/>
        <v>0</v>
      </c>
      <c r="BIK4" s="28">
        <f t="shared" si="25"/>
        <v>0</v>
      </c>
      <c r="BIL4" s="28">
        <f t="shared" si="25"/>
        <v>0</v>
      </c>
      <c r="BIM4" s="28">
        <f t="shared" si="25"/>
        <v>0</v>
      </c>
      <c r="BIN4" s="28">
        <f t="shared" si="25"/>
        <v>0</v>
      </c>
      <c r="BIO4" s="28">
        <f t="shared" si="25"/>
        <v>0</v>
      </c>
      <c r="BIP4" s="28">
        <f t="shared" si="25"/>
        <v>0</v>
      </c>
      <c r="BIQ4" s="28">
        <f t="shared" ref="BIQ4:BLB4" si="26">SUM(BIQ5:BIQ135)</f>
        <v>0</v>
      </c>
      <c r="BIR4" s="28">
        <f t="shared" si="26"/>
        <v>0</v>
      </c>
      <c r="BIS4" s="28">
        <f t="shared" si="26"/>
        <v>0</v>
      </c>
      <c r="BIT4" s="28">
        <f t="shared" si="26"/>
        <v>0</v>
      </c>
      <c r="BIU4" s="28">
        <f t="shared" si="26"/>
        <v>0</v>
      </c>
      <c r="BIV4" s="28">
        <f t="shared" si="26"/>
        <v>0</v>
      </c>
      <c r="BIW4" s="28">
        <f t="shared" si="26"/>
        <v>0</v>
      </c>
      <c r="BIX4" s="28">
        <f t="shared" si="26"/>
        <v>0</v>
      </c>
      <c r="BIY4" s="28">
        <f t="shared" si="26"/>
        <v>0</v>
      </c>
      <c r="BIZ4" s="28">
        <f t="shared" si="26"/>
        <v>0</v>
      </c>
      <c r="BJA4" s="28">
        <f t="shared" si="26"/>
        <v>0</v>
      </c>
      <c r="BJB4" s="28">
        <f t="shared" si="26"/>
        <v>0</v>
      </c>
      <c r="BJC4" s="28">
        <f t="shared" si="26"/>
        <v>0</v>
      </c>
      <c r="BJD4" s="28">
        <f t="shared" si="26"/>
        <v>0</v>
      </c>
      <c r="BJE4" s="28">
        <f t="shared" si="26"/>
        <v>0</v>
      </c>
      <c r="BJF4" s="28">
        <f t="shared" si="26"/>
        <v>0</v>
      </c>
      <c r="BJG4" s="28">
        <f t="shared" si="26"/>
        <v>0</v>
      </c>
      <c r="BJH4" s="28">
        <f t="shared" si="26"/>
        <v>0</v>
      </c>
      <c r="BJI4" s="28">
        <f t="shared" si="26"/>
        <v>0</v>
      </c>
      <c r="BJJ4" s="28">
        <f t="shared" si="26"/>
        <v>0</v>
      </c>
      <c r="BJK4" s="28">
        <f t="shared" si="26"/>
        <v>0</v>
      </c>
      <c r="BJL4" s="28">
        <f t="shared" si="26"/>
        <v>0</v>
      </c>
      <c r="BJM4" s="28">
        <f t="shared" si="26"/>
        <v>0</v>
      </c>
      <c r="BJN4" s="28">
        <f t="shared" si="26"/>
        <v>0</v>
      </c>
      <c r="BJO4" s="28">
        <f t="shared" si="26"/>
        <v>0</v>
      </c>
      <c r="BJP4" s="28">
        <f t="shared" si="26"/>
        <v>0</v>
      </c>
      <c r="BJQ4" s="28">
        <f t="shared" si="26"/>
        <v>0</v>
      </c>
      <c r="BJR4" s="28">
        <f t="shared" si="26"/>
        <v>0</v>
      </c>
      <c r="BJS4" s="28">
        <f t="shared" si="26"/>
        <v>0</v>
      </c>
      <c r="BJT4" s="28">
        <f t="shared" si="26"/>
        <v>0</v>
      </c>
      <c r="BJU4" s="28">
        <f t="shared" si="26"/>
        <v>0</v>
      </c>
      <c r="BJV4" s="28">
        <f t="shared" si="26"/>
        <v>0</v>
      </c>
      <c r="BJW4" s="28">
        <f t="shared" si="26"/>
        <v>0</v>
      </c>
      <c r="BJX4" s="28">
        <f t="shared" si="26"/>
        <v>0</v>
      </c>
      <c r="BJY4" s="28">
        <f t="shared" si="26"/>
        <v>0</v>
      </c>
      <c r="BJZ4" s="28">
        <f t="shared" si="26"/>
        <v>0</v>
      </c>
      <c r="BKA4" s="28">
        <f t="shared" si="26"/>
        <v>0</v>
      </c>
      <c r="BKB4" s="28">
        <f t="shared" si="26"/>
        <v>0</v>
      </c>
      <c r="BKC4" s="28">
        <f t="shared" si="26"/>
        <v>0</v>
      </c>
      <c r="BKD4" s="28">
        <f t="shared" si="26"/>
        <v>0</v>
      </c>
      <c r="BKE4" s="28">
        <f t="shared" si="26"/>
        <v>0</v>
      </c>
      <c r="BKF4" s="28">
        <f t="shared" si="26"/>
        <v>0</v>
      </c>
      <c r="BKG4" s="28">
        <f t="shared" si="26"/>
        <v>0</v>
      </c>
      <c r="BKH4" s="28">
        <f t="shared" si="26"/>
        <v>0</v>
      </c>
      <c r="BKI4" s="28">
        <f t="shared" si="26"/>
        <v>0</v>
      </c>
      <c r="BKJ4" s="28">
        <f t="shared" si="26"/>
        <v>0</v>
      </c>
      <c r="BKK4" s="28">
        <f t="shared" si="26"/>
        <v>0</v>
      </c>
      <c r="BKL4" s="28">
        <f t="shared" si="26"/>
        <v>0</v>
      </c>
      <c r="BKM4" s="28">
        <f t="shared" si="26"/>
        <v>0</v>
      </c>
      <c r="BKN4" s="28">
        <f t="shared" si="26"/>
        <v>0</v>
      </c>
      <c r="BKO4" s="28">
        <f t="shared" si="26"/>
        <v>0</v>
      </c>
      <c r="BKP4" s="28">
        <f t="shared" si="26"/>
        <v>0</v>
      </c>
      <c r="BKQ4" s="28">
        <f t="shared" si="26"/>
        <v>0</v>
      </c>
      <c r="BKR4" s="28">
        <f t="shared" si="26"/>
        <v>0</v>
      </c>
      <c r="BKS4" s="28">
        <f t="shared" si="26"/>
        <v>0</v>
      </c>
      <c r="BKT4" s="28">
        <f t="shared" si="26"/>
        <v>0</v>
      </c>
      <c r="BKU4" s="28">
        <f t="shared" si="26"/>
        <v>0</v>
      </c>
      <c r="BKV4" s="28">
        <f t="shared" si="26"/>
        <v>0</v>
      </c>
      <c r="BKW4" s="28">
        <f t="shared" si="26"/>
        <v>0</v>
      </c>
      <c r="BKX4" s="28">
        <f t="shared" si="26"/>
        <v>0</v>
      </c>
      <c r="BKY4" s="28">
        <f t="shared" si="26"/>
        <v>0</v>
      </c>
      <c r="BKZ4" s="28">
        <f t="shared" si="26"/>
        <v>0</v>
      </c>
      <c r="BLA4" s="28">
        <f t="shared" si="26"/>
        <v>0</v>
      </c>
      <c r="BLB4" s="28">
        <f t="shared" si="26"/>
        <v>0</v>
      </c>
      <c r="BLC4" s="28">
        <f t="shared" ref="BLC4:BNN4" si="27">SUM(BLC5:BLC135)</f>
        <v>0</v>
      </c>
      <c r="BLD4" s="28">
        <f t="shared" si="27"/>
        <v>0</v>
      </c>
      <c r="BLE4" s="28">
        <f t="shared" si="27"/>
        <v>0</v>
      </c>
      <c r="BLF4" s="28">
        <f t="shared" si="27"/>
        <v>0</v>
      </c>
      <c r="BLG4" s="28">
        <f t="shared" si="27"/>
        <v>0</v>
      </c>
      <c r="BLH4" s="28">
        <f t="shared" si="27"/>
        <v>0</v>
      </c>
      <c r="BLI4" s="28">
        <f t="shared" si="27"/>
        <v>0</v>
      </c>
      <c r="BLJ4" s="28">
        <f t="shared" si="27"/>
        <v>0</v>
      </c>
      <c r="BLK4" s="28">
        <f t="shared" si="27"/>
        <v>0</v>
      </c>
      <c r="BLL4" s="28">
        <f t="shared" si="27"/>
        <v>0</v>
      </c>
      <c r="BLM4" s="28">
        <f t="shared" si="27"/>
        <v>0</v>
      </c>
      <c r="BLN4" s="28">
        <f t="shared" si="27"/>
        <v>0</v>
      </c>
      <c r="BLO4" s="28">
        <f t="shared" si="27"/>
        <v>0</v>
      </c>
      <c r="BLP4" s="28">
        <f t="shared" si="27"/>
        <v>0</v>
      </c>
      <c r="BLQ4" s="28">
        <f t="shared" si="27"/>
        <v>0</v>
      </c>
      <c r="BLR4" s="28">
        <f t="shared" si="27"/>
        <v>0</v>
      </c>
      <c r="BLS4" s="28">
        <f t="shared" si="27"/>
        <v>0</v>
      </c>
      <c r="BLT4" s="28">
        <f t="shared" si="27"/>
        <v>0</v>
      </c>
      <c r="BLU4" s="28">
        <f t="shared" si="27"/>
        <v>0</v>
      </c>
      <c r="BLV4" s="28">
        <f t="shared" si="27"/>
        <v>0</v>
      </c>
      <c r="BLW4" s="28">
        <f t="shared" si="27"/>
        <v>0</v>
      </c>
      <c r="BLX4" s="28">
        <f t="shared" si="27"/>
        <v>0</v>
      </c>
      <c r="BLY4" s="28">
        <f t="shared" si="27"/>
        <v>0</v>
      </c>
      <c r="BLZ4" s="28">
        <f t="shared" si="27"/>
        <v>0</v>
      </c>
      <c r="BMA4" s="28">
        <f t="shared" si="27"/>
        <v>0</v>
      </c>
      <c r="BMB4" s="28">
        <f t="shared" si="27"/>
        <v>0</v>
      </c>
      <c r="BMC4" s="28">
        <f t="shared" si="27"/>
        <v>0</v>
      </c>
      <c r="BMD4" s="28">
        <f t="shared" si="27"/>
        <v>0</v>
      </c>
      <c r="BME4" s="28">
        <f t="shared" si="27"/>
        <v>0</v>
      </c>
      <c r="BMF4" s="28">
        <f t="shared" si="27"/>
        <v>0</v>
      </c>
      <c r="BMG4" s="28">
        <f t="shared" si="27"/>
        <v>0</v>
      </c>
      <c r="BMH4" s="28">
        <f t="shared" si="27"/>
        <v>0</v>
      </c>
      <c r="BMI4" s="28">
        <f t="shared" si="27"/>
        <v>0</v>
      </c>
      <c r="BMJ4" s="28">
        <f t="shared" si="27"/>
        <v>0</v>
      </c>
      <c r="BMK4" s="28">
        <f t="shared" si="27"/>
        <v>0</v>
      </c>
      <c r="BML4" s="28">
        <f t="shared" si="27"/>
        <v>0</v>
      </c>
      <c r="BMM4" s="28">
        <f t="shared" si="27"/>
        <v>0</v>
      </c>
      <c r="BMN4" s="28">
        <f t="shared" si="27"/>
        <v>0</v>
      </c>
      <c r="BMO4" s="28">
        <f t="shared" si="27"/>
        <v>0</v>
      </c>
      <c r="BMP4" s="28">
        <f t="shared" si="27"/>
        <v>0</v>
      </c>
      <c r="BMQ4" s="28">
        <f t="shared" si="27"/>
        <v>0</v>
      </c>
      <c r="BMR4" s="28">
        <f t="shared" si="27"/>
        <v>0</v>
      </c>
      <c r="BMS4" s="28">
        <f t="shared" si="27"/>
        <v>0</v>
      </c>
      <c r="BMT4" s="28">
        <f t="shared" si="27"/>
        <v>0</v>
      </c>
      <c r="BMU4" s="28">
        <f t="shared" si="27"/>
        <v>0</v>
      </c>
      <c r="BMV4" s="28">
        <f t="shared" si="27"/>
        <v>0</v>
      </c>
      <c r="BMW4" s="28">
        <f t="shared" si="27"/>
        <v>0</v>
      </c>
      <c r="BMX4" s="28">
        <f t="shared" si="27"/>
        <v>0</v>
      </c>
      <c r="BMY4" s="28">
        <f t="shared" si="27"/>
        <v>0</v>
      </c>
      <c r="BMZ4" s="28">
        <f t="shared" si="27"/>
        <v>0</v>
      </c>
      <c r="BNA4" s="28">
        <f t="shared" si="27"/>
        <v>0</v>
      </c>
      <c r="BNB4" s="28">
        <f t="shared" si="27"/>
        <v>0</v>
      </c>
      <c r="BNC4" s="28">
        <f t="shared" si="27"/>
        <v>0</v>
      </c>
      <c r="BND4" s="28">
        <f t="shared" si="27"/>
        <v>0</v>
      </c>
      <c r="BNE4" s="28">
        <f t="shared" si="27"/>
        <v>0</v>
      </c>
      <c r="BNF4" s="28">
        <f t="shared" si="27"/>
        <v>0</v>
      </c>
      <c r="BNG4" s="28">
        <f t="shared" si="27"/>
        <v>0</v>
      </c>
      <c r="BNH4" s="28">
        <f t="shared" si="27"/>
        <v>0</v>
      </c>
      <c r="BNI4" s="28">
        <f t="shared" si="27"/>
        <v>0</v>
      </c>
      <c r="BNJ4" s="28">
        <f t="shared" si="27"/>
        <v>0</v>
      </c>
      <c r="BNK4" s="28">
        <f t="shared" si="27"/>
        <v>0</v>
      </c>
      <c r="BNL4" s="28">
        <f t="shared" si="27"/>
        <v>0</v>
      </c>
      <c r="BNM4" s="28">
        <f t="shared" si="27"/>
        <v>0</v>
      </c>
      <c r="BNN4" s="28">
        <f t="shared" si="27"/>
        <v>0</v>
      </c>
      <c r="BNO4" s="28">
        <f t="shared" ref="BNO4:BPZ4" si="28">SUM(BNO5:BNO135)</f>
        <v>0</v>
      </c>
      <c r="BNP4" s="28">
        <f t="shared" si="28"/>
        <v>0</v>
      </c>
      <c r="BNQ4" s="28">
        <f t="shared" si="28"/>
        <v>0</v>
      </c>
      <c r="BNR4" s="28">
        <f t="shared" si="28"/>
        <v>0</v>
      </c>
      <c r="BNS4" s="28">
        <f t="shared" si="28"/>
        <v>0</v>
      </c>
      <c r="BNT4" s="28">
        <f t="shared" si="28"/>
        <v>0</v>
      </c>
      <c r="BNU4" s="28">
        <f t="shared" si="28"/>
        <v>0</v>
      </c>
      <c r="BNV4" s="28">
        <f t="shared" si="28"/>
        <v>0</v>
      </c>
      <c r="BNW4" s="28">
        <f t="shared" si="28"/>
        <v>0</v>
      </c>
      <c r="BNX4" s="28">
        <f t="shared" si="28"/>
        <v>0</v>
      </c>
      <c r="BNY4" s="28">
        <f t="shared" si="28"/>
        <v>0</v>
      </c>
      <c r="BNZ4" s="28">
        <f t="shared" si="28"/>
        <v>0</v>
      </c>
      <c r="BOA4" s="28">
        <f t="shared" si="28"/>
        <v>0</v>
      </c>
      <c r="BOB4" s="28">
        <f t="shared" si="28"/>
        <v>0</v>
      </c>
      <c r="BOC4" s="28">
        <f t="shared" si="28"/>
        <v>0</v>
      </c>
      <c r="BOD4" s="28">
        <f t="shared" si="28"/>
        <v>0</v>
      </c>
      <c r="BOE4" s="28">
        <f t="shared" si="28"/>
        <v>0</v>
      </c>
      <c r="BOF4" s="28">
        <f t="shared" si="28"/>
        <v>0</v>
      </c>
      <c r="BOG4" s="28">
        <f t="shared" si="28"/>
        <v>0</v>
      </c>
      <c r="BOH4" s="28">
        <f t="shared" si="28"/>
        <v>0</v>
      </c>
      <c r="BOI4" s="28">
        <f t="shared" si="28"/>
        <v>0</v>
      </c>
      <c r="BOJ4" s="28">
        <f t="shared" si="28"/>
        <v>0</v>
      </c>
      <c r="BOK4" s="28">
        <f t="shared" si="28"/>
        <v>0</v>
      </c>
      <c r="BOL4" s="28">
        <f t="shared" si="28"/>
        <v>0</v>
      </c>
      <c r="BOM4" s="28">
        <f t="shared" si="28"/>
        <v>0</v>
      </c>
      <c r="BON4" s="28">
        <f t="shared" si="28"/>
        <v>0</v>
      </c>
      <c r="BOO4" s="28">
        <f t="shared" si="28"/>
        <v>0</v>
      </c>
      <c r="BOP4" s="28">
        <f t="shared" si="28"/>
        <v>0</v>
      </c>
      <c r="BOQ4" s="28">
        <f t="shared" si="28"/>
        <v>0</v>
      </c>
      <c r="BOR4" s="28">
        <f t="shared" si="28"/>
        <v>0</v>
      </c>
      <c r="BOS4" s="28">
        <f t="shared" si="28"/>
        <v>0</v>
      </c>
      <c r="BOT4" s="28">
        <f t="shared" si="28"/>
        <v>0</v>
      </c>
      <c r="BOU4" s="28">
        <f t="shared" si="28"/>
        <v>0</v>
      </c>
      <c r="BOV4" s="28">
        <f t="shared" si="28"/>
        <v>0</v>
      </c>
      <c r="BOW4" s="28">
        <f t="shared" si="28"/>
        <v>0</v>
      </c>
      <c r="BOX4" s="28">
        <f t="shared" si="28"/>
        <v>0</v>
      </c>
      <c r="BOY4" s="28">
        <f t="shared" si="28"/>
        <v>0</v>
      </c>
      <c r="BOZ4" s="28">
        <f t="shared" si="28"/>
        <v>0</v>
      </c>
      <c r="BPA4" s="28">
        <f t="shared" si="28"/>
        <v>0</v>
      </c>
      <c r="BPB4" s="28">
        <f t="shared" si="28"/>
        <v>0</v>
      </c>
      <c r="BPC4" s="28">
        <f t="shared" si="28"/>
        <v>0</v>
      </c>
      <c r="BPD4" s="28">
        <f t="shared" si="28"/>
        <v>0</v>
      </c>
      <c r="BPE4" s="28">
        <f t="shared" si="28"/>
        <v>0</v>
      </c>
      <c r="BPF4" s="28">
        <f t="shared" si="28"/>
        <v>0</v>
      </c>
      <c r="BPG4" s="28">
        <f t="shared" si="28"/>
        <v>0</v>
      </c>
      <c r="BPH4" s="28">
        <f t="shared" si="28"/>
        <v>0</v>
      </c>
      <c r="BPI4" s="28">
        <f t="shared" si="28"/>
        <v>0</v>
      </c>
      <c r="BPJ4" s="28">
        <f t="shared" si="28"/>
        <v>0</v>
      </c>
      <c r="BPK4" s="28">
        <f t="shared" si="28"/>
        <v>0</v>
      </c>
      <c r="BPL4" s="28">
        <f t="shared" si="28"/>
        <v>0</v>
      </c>
      <c r="BPM4" s="28">
        <f t="shared" si="28"/>
        <v>0</v>
      </c>
      <c r="BPN4" s="28">
        <f t="shared" si="28"/>
        <v>0</v>
      </c>
      <c r="BPO4" s="28">
        <f t="shared" si="28"/>
        <v>0</v>
      </c>
      <c r="BPP4" s="28">
        <f t="shared" si="28"/>
        <v>0</v>
      </c>
      <c r="BPQ4" s="28">
        <f t="shared" si="28"/>
        <v>0</v>
      </c>
      <c r="BPR4" s="28">
        <f t="shared" si="28"/>
        <v>0</v>
      </c>
      <c r="BPS4" s="28">
        <f t="shared" si="28"/>
        <v>0</v>
      </c>
      <c r="BPT4" s="28">
        <f t="shared" si="28"/>
        <v>0</v>
      </c>
      <c r="BPU4" s="28">
        <f t="shared" si="28"/>
        <v>0</v>
      </c>
      <c r="BPV4" s="28">
        <f t="shared" si="28"/>
        <v>0</v>
      </c>
      <c r="BPW4" s="28">
        <f t="shared" si="28"/>
        <v>0</v>
      </c>
      <c r="BPX4" s="28">
        <f t="shared" si="28"/>
        <v>0</v>
      </c>
      <c r="BPY4" s="28">
        <f t="shared" si="28"/>
        <v>0</v>
      </c>
      <c r="BPZ4" s="28">
        <f t="shared" si="28"/>
        <v>0</v>
      </c>
      <c r="BQA4" s="28">
        <f t="shared" ref="BQA4:BSL4" si="29">SUM(BQA5:BQA135)</f>
        <v>0</v>
      </c>
      <c r="BQB4" s="28">
        <f t="shared" si="29"/>
        <v>0</v>
      </c>
      <c r="BQC4" s="28">
        <f t="shared" si="29"/>
        <v>0</v>
      </c>
      <c r="BQD4" s="28">
        <f t="shared" si="29"/>
        <v>0</v>
      </c>
      <c r="BQE4" s="28">
        <f t="shared" si="29"/>
        <v>0</v>
      </c>
      <c r="BQF4" s="28">
        <f t="shared" si="29"/>
        <v>0</v>
      </c>
      <c r="BQG4" s="28">
        <f t="shared" si="29"/>
        <v>0</v>
      </c>
      <c r="BQH4" s="28">
        <f t="shared" si="29"/>
        <v>0</v>
      </c>
      <c r="BQI4" s="28">
        <f t="shared" si="29"/>
        <v>0</v>
      </c>
      <c r="BQJ4" s="28">
        <f t="shared" si="29"/>
        <v>0</v>
      </c>
      <c r="BQK4" s="28">
        <f t="shared" si="29"/>
        <v>0</v>
      </c>
      <c r="BQL4" s="28">
        <f t="shared" si="29"/>
        <v>0</v>
      </c>
      <c r="BQM4" s="28">
        <f t="shared" si="29"/>
        <v>0</v>
      </c>
      <c r="BQN4" s="28">
        <f t="shared" si="29"/>
        <v>0</v>
      </c>
      <c r="BQO4" s="28">
        <f t="shared" si="29"/>
        <v>0</v>
      </c>
      <c r="BQP4" s="28">
        <f t="shared" si="29"/>
        <v>0</v>
      </c>
      <c r="BQQ4" s="28">
        <f t="shared" si="29"/>
        <v>0</v>
      </c>
      <c r="BQR4" s="28">
        <f t="shared" si="29"/>
        <v>0</v>
      </c>
      <c r="BQS4" s="28">
        <f t="shared" si="29"/>
        <v>0</v>
      </c>
      <c r="BQT4" s="28">
        <f t="shared" si="29"/>
        <v>0</v>
      </c>
      <c r="BQU4" s="28">
        <f t="shared" si="29"/>
        <v>0</v>
      </c>
      <c r="BQV4" s="28">
        <f t="shared" si="29"/>
        <v>0</v>
      </c>
      <c r="BQW4" s="28">
        <f t="shared" si="29"/>
        <v>0</v>
      </c>
      <c r="BQX4" s="28">
        <f t="shared" si="29"/>
        <v>0</v>
      </c>
      <c r="BQY4" s="28">
        <f t="shared" si="29"/>
        <v>0</v>
      </c>
      <c r="BQZ4" s="28">
        <f t="shared" si="29"/>
        <v>0</v>
      </c>
      <c r="BRA4" s="28">
        <f t="shared" si="29"/>
        <v>0</v>
      </c>
      <c r="BRB4" s="28">
        <f t="shared" si="29"/>
        <v>0</v>
      </c>
      <c r="BRC4" s="28">
        <f t="shared" si="29"/>
        <v>0</v>
      </c>
      <c r="BRD4" s="28">
        <f t="shared" si="29"/>
        <v>0</v>
      </c>
      <c r="BRE4" s="28">
        <f t="shared" si="29"/>
        <v>0</v>
      </c>
      <c r="BRF4" s="28">
        <f t="shared" si="29"/>
        <v>0</v>
      </c>
      <c r="BRG4" s="28">
        <f t="shared" si="29"/>
        <v>0</v>
      </c>
      <c r="BRH4" s="28">
        <f t="shared" si="29"/>
        <v>0</v>
      </c>
      <c r="BRI4" s="28">
        <f t="shared" si="29"/>
        <v>0</v>
      </c>
      <c r="BRJ4" s="28">
        <f t="shared" si="29"/>
        <v>0</v>
      </c>
      <c r="BRK4" s="28">
        <f t="shared" si="29"/>
        <v>0</v>
      </c>
      <c r="BRL4" s="28">
        <f t="shared" si="29"/>
        <v>0</v>
      </c>
      <c r="BRM4" s="28">
        <f t="shared" si="29"/>
        <v>0</v>
      </c>
      <c r="BRN4" s="28">
        <f t="shared" si="29"/>
        <v>0</v>
      </c>
      <c r="BRO4" s="28">
        <f t="shared" si="29"/>
        <v>0</v>
      </c>
      <c r="BRP4" s="28">
        <f t="shared" si="29"/>
        <v>0</v>
      </c>
      <c r="BRQ4" s="28">
        <f t="shared" si="29"/>
        <v>0</v>
      </c>
      <c r="BRR4" s="28">
        <f t="shared" si="29"/>
        <v>0</v>
      </c>
      <c r="BRS4" s="28">
        <f t="shared" si="29"/>
        <v>0</v>
      </c>
      <c r="BRT4" s="28">
        <f t="shared" si="29"/>
        <v>0</v>
      </c>
      <c r="BRU4" s="28">
        <f t="shared" si="29"/>
        <v>0</v>
      </c>
      <c r="BRV4" s="28">
        <f t="shared" si="29"/>
        <v>0</v>
      </c>
      <c r="BRW4" s="28">
        <f t="shared" si="29"/>
        <v>0</v>
      </c>
      <c r="BRX4" s="28">
        <f t="shared" si="29"/>
        <v>0</v>
      </c>
      <c r="BRY4" s="28">
        <f t="shared" si="29"/>
        <v>0</v>
      </c>
      <c r="BRZ4" s="28">
        <f t="shared" si="29"/>
        <v>0</v>
      </c>
      <c r="BSA4" s="28">
        <f t="shared" si="29"/>
        <v>0</v>
      </c>
      <c r="BSB4" s="28">
        <f t="shared" si="29"/>
        <v>0</v>
      </c>
      <c r="BSC4" s="28">
        <f t="shared" si="29"/>
        <v>0</v>
      </c>
      <c r="BSD4" s="28">
        <f t="shared" si="29"/>
        <v>0</v>
      </c>
      <c r="BSE4" s="28">
        <f t="shared" si="29"/>
        <v>0</v>
      </c>
      <c r="BSF4" s="28">
        <f t="shared" si="29"/>
        <v>0</v>
      </c>
      <c r="BSG4" s="28">
        <f t="shared" si="29"/>
        <v>0</v>
      </c>
      <c r="BSH4" s="28">
        <f t="shared" si="29"/>
        <v>0</v>
      </c>
      <c r="BSI4" s="28">
        <f t="shared" si="29"/>
        <v>0</v>
      </c>
      <c r="BSJ4" s="28">
        <f t="shared" si="29"/>
        <v>0</v>
      </c>
      <c r="BSK4" s="28">
        <f t="shared" si="29"/>
        <v>0</v>
      </c>
      <c r="BSL4" s="28">
        <f t="shared" si="29"/>
        <v>0</v>
      </c>
      <c r="BSM4" s="28">
        <f t="shared" ref="BSM4:BUX4" si="30">SUM(BSM5:BSM135)</f>
        <v>0</v>
      </c>
      <c r="BSN4" s="28">
        <f t="shared" si="30"/>
        <v>0</v>
      </c>
      <c r="BSO4" s="28">
        <f t="shared" si="30"/>
        <v>0</v>
      </c>
      <c r="BSP4" s="28">
        <f t="shared" si="30"/>
        <v>0</v>
      </c>
      <c r="BSQ4" s="28">
        <f t="shared" si="30"/>
        <v>0</v>
      </c>
      <c r="BSR4" s="28">
        <f t="shared" si="30"/>
        <v>0</v>
      </c>
      <c r="BSS4" s="28">
        <f t="shared" si="30"/>
        <v>0</v>
      </c>
      <c r="BST4" s="28">
        <f t="shared" si="30"/>
        <v>0</v>
      </c>
      <c r="BSU4" s="28">
        <f t="shared" si="30"/>
        <v>0</v>
      </c>
      <c r="BSV4" s="28">
        <f t="shared" si="30"/>
        <v>0</v>
      </c>
      <c r="BSW4" s="28">
        <f t="shared" si="30"/>
        <v>0</v>
      </c>
      <c r="BSX4" s="28">
        <f t="shared" si="30"/>
        <v>0</v>
      </c>
      <c r="BSY4" s="28">
        <f t="shared" si="30"/>
        <v>0</v>
      </c>
      <c r="BSZ4" s="28">
        <f t="shared" si="30"/>
        <v>0</v>
      </c>
      <c r="BTA4" s="28">
        <f t="shared" si="30"/>
        <v>0</v>
      </c>
      <c r="BTB4" s="28">
        <f t="shared" si="30"/>
        <v>0</v>
      </c>
      <c r="BTC4" s="28">
        <f t="shared" si="30"/>
        <v>0</v>
      </c>
      <c r="BTD4" s="28">
        <f t="shared" si="30"/>
        <v>0</v>
      </c>
      <c r="BTE4" s="28">
        <f t="shared" si="30"/>
        <v>0</v>
      </c>
      <c r="BTF4" s="28">
        <f t="shared" si="30"/>
        <v>0</v>
      </c>
      <c r="BTG4" s="28">
        <f t="shared" si="30"/>
        <v>0</v>
      </c>
      <c r="BTH4" s="28">
        <f t="shared" si="30"/>
        <v>0</v>
      </c>
      <c r="BTI4" s="28">
        <f t="shared" si="30"/>
        <v>0</v>
      </c>
      <c r="BTJ4" s="28">
        <f t="shared" si="30"/>
        <v>0</v>
      </c>
      <c r="BTK4" s="28">
        <f t="shared" si="30"/>
        <v>0</v>
      </c>
      <c r="BTL4" s="28">
        <f t="shared" si="30"/>
        <v>0</v>
      </c>
      <c r="BTM4" s="28">
        <f t="shared" si="30"/>
        <v>0</v>
      </c>
      <c r="BTN4" s="28">
        <f t="shared" si="30"/>
        <v>0</v>
      </c>
      <c r="BTO4" s="28">
        <f t="shared" si="30"/>
        <v>0</v>
      </c>
      <c r="BTP4" s="28">
        <f t="shared" si="30"/>
        <v>0</v>
      </c>
      <c r="BTQ4" s="28">
        <f t="shared" si="30"/>
        <v>0</v>
      </c>
      <c r="BTR4" s="28">
        <f t="shared" si="30"/>
        <v>0</v>
      </c>
      <c r="BTS4" s="28">
        <f t="shared" si="30"/>
        <v>0</v>
      </c>
      <c r="BTT4" s="28">
        <f t="shared" si="30"/>
        <v>0</v>
      </c>
      <c r="BTU4" s="28">
        <f t="shared" si="30"/>
        <v>0</v>
      </c>
      <c r="BTV4" s="28">
        <f t="shared" si="30"/>
        <v>0</v>
      </c>
      <c r="BTW4" s="28">
        <f t="shared" si="30"/>
        <v>0</v>
      </c>
      <c r="BTX4" s="28">
        <f t="shared" si="30"/>
        <v>0</v>
      </c>
      <c r="BTY4" s="28">
        <f t="shared" si="30"/>
        <v>0</v>
      </c>
      <c r="BTZ4" s="28">
        <f t="shared" si="30"/>
        <v>0</v>
      </c>
      <c r="BUA4" s="28">
        <f t="shared" si="30"/>
        <v>0</v>
      </c>
      <c r="BUB4" s="28">
        <f t="shared" si="30"/>
        <v>0</v>
      </c>
      <c r="BUC4" s="28">
        <f t="shared" si="30"/>
        <v>0</v>
      </c>
      <c r="BUD4" s="28">
        <f t="shared" si="30"/>
        <v>0</v>
      </c>
      <c r="BUE4" s="28">
        <f t="shared" si="30"/>
        <v>0</v>
      </c>
      <c r="BUF4" s="28">
        <f t="shared" si="30"/>
        <v>0</v>
      </c>
      <c r="BUG4" s="28">
        <f t="shared" si="30"/>
        <v>0</v>
      </c>
      <c r="BUH4" s="28">
        <f t="shared" si="30"/>
        <v>0</v>
      </c>
      <c r="BUI4" s="28">
        <f t="shared" si="30"/>
        <v>0</v>
      </c>
      <c r="BUJ4" s="28">
        <f t="shared" si="30"/>
        <v>0</v>
      </c>
      <c r="BUK4" s="28">
        <f t="shared" si="30"/>
        <v>0</v>
      </c>
      <c r="BUL4" s="28">
        <f t="shared" si="30"/>
        <v>0</v>
      </c>
      <c r="BUM4" s="28">
        <f t="shared" si="30"/>
        <v>0</v>
      </c>
      <c r="BUN4" s="28">
        <f t="shared" si="30"/>
        <v>0</v>
      </c>
      <c r="BUO4" s="28">
        <f t="shared" si="30"/>
        <v>0</v>
      </c>
      <c r="BUP4" s="28">
        <f t="shared" si="30"/>
        <v>0</v>
      </c>
      <c r="BUQ4" s="28">
        <f t="shared" si="30"/>
        <v>0</v>
      </c>
      <c r="BUR4" s="28">
        <f t="shared" si="30"/>
        <v>0</v>
      </c>
      <c r="BUS4" s="28">
        <f t="shared" si="30"/>
        <v>0</v>
      </c>
      <c r="BUT4" s="28">
        <f t="shared" si="30"/>
        <v>0</v>
      </c>
      <c r="BUU4" s="28">
        <f t="shared" si="30"/>
        <v>0</v>
      </c>
      <c r="BUV4" s="28">
        <f t="shared" si="30"/>
        <v>0</v>
      </c>
      <c r="BUW4" s="28">
        <f t="shared" si="30"/>
        <v>0</v>
      </c>
      <c r="BUX4" s="28">
        <f t="shared" si="30"/>
        <v>0</v>
      </c>
      <c r="BUY4" s="28">
        <f t="shared" ref="BUY4:BXJ4" si="31">SUM(BUY5:BUY135)</f>
        <v>0</v>
      </c>
      <c r="BUZ4" s="28">
        <f t="shared" si="31"/>
        <v>0</v>
      </c>
      <c r="BVA4" s="28">
        <f t="shared" si="31"/>
        <v>0</v>
      </c>
      <c r="BVB4" s="28">
        <f t="shared" si="31"/>
        <v>0</v>
      </c>
      <c r="BVC4" s="28">
        <f t="shared" si="31"/>
        <v>0</v>
      </c>
      <c r="BVD4" s="28">
        <f t="shared" si="31"/>
        <v>0</v>
      </c>
      <c r="BVE4" s="28">
        <f t="shared" si="31"/>
        <v>0</v>
      </c>
      <c r="BVF4" s="28">
        <f t="shared" si="31"/>
        <v>0</v>
      </c>
      <c r="BVG4" s="28">
        <f t="shared" si="31"/>
        <v>0</v>
      </c>
      <c r="BVH4" s="28">
        <f t="shared" si="31"/>
        <v>0</v>
      </c>
      <c r="BVI4" s="28">
        <f t="shared" si="31"/>
        <v>0</v>
      </c>
      <c r="BVJ4" s="28">
        <f t="shared" si="31"/>
        <v>0</v>
      </c>
      <c r="BVK4" s="28">
        <f t="shared" si="31"/>
        <v>0</v>
      </c>
      <c r="BVL4" s="28">
        <f t="shared" si="31"/>
        <v>0</v>
      </c>
      <c r="BVM4" s="28">
        <f t="shared" si="31"/>
        <v>0</v>
      </c>
      <c r="BVN4" s="28">
        <f t="shared" si="31"/>
        <v>0</v>
      </c>
      <c r="BVO4" s="28">
        <f t="shared" si="31"/>
        <v>0</v>
      </c>
      <c r="BVP4" s="28">
        <f t="shared" si="31"/>
        <v>0</v>
      </c>
      <c r="BVQ4" s="28">
        <f t="shared" si="31"/>
        <v>0</v>
      </c>
      <c r="BVR4" s="28">
        <f t="shared" si="31"/>
        <v>0</v>
      </c>
      <c r="BVS4" s="28">
        <f t="shared" si="31"/>
        <v>0</v>
      </c>
      <c r="BVT4" s="28">
        <f t="shared" si="31"/>
        <v>0</v>
      </c>
      <c r="BVU4" s="28">
        <f t="shared" si="31"/>
        <v>0</v>
      </c>
      <c r="BVV4" s="28">
        <f t="shared" si="31"/>
        <v>0</v>
      </c>
      <c r="BVW4" s="28">
        <f t="shared" si="31"/>
        <v>0</v>
      </c>
      <c r="BVX4" s="28">
        <f t="shared" si="31"/>
        <v>0</v>
      </c>
      <c r="BVY4" s="28">
        <f t="shared" si="31"/>
        <v>0</v>
      </c>
      <c r="BVZ4" s="28">
        <f t="shared" si="31"/>
        <v>0</v>
      </c>
      <c r="BWA4" s="28">
        <f t="shared" si="31"/>
        <v>0</v>
      </c>
      <c r="BWB4" s="28">
        <f t="shared" si="31"/>
        <v>0</v>
      </c>
      <c r="BWC4" s="28">
        <f t="shared" si="31"/>
        <v>0</v>
      </c>
      <c r="BWD4" s="28">
        <f t="shared" si="31"/>
        <v>0</v>
      </c>
      <c r="BWE4" s="28">
        <f t="shared" si="31"/>
        <v>0</v>
      </c>
      <c r="BWF4" s="28">
        <f t="shared" si="31"/>
        <v>0</v>
      </c>
      <c r="BWG4" s="28">
        <f t="shared" si="31"/>
        <v>0</v>
      </c>
      <c r="BWH4" s="28">
        <f t="shared" si="31"/>
        <v>0</v>
      </c>
      <c r="BWI4" s="28">
        <f t="shared" si="31"/>
        <v>0</v>
      </c>
      <c r="BWJ4" s="28">
        <f t="shared" si="31"/>
        <v>0</v>
      </c>
      <c r="BWK4" s="28">
        <f t="shared" si="31"/>
        <v>0</v>
      </c>
      <c r="BWL4" s="28">
        <f t="shared" si="31"/>
        <v>0</v>
      </c>
      <c r="BWM4" s="28">
        <f t="shared" si="31"/>
        <v>0</v>
      </c>
      <c r="BWN4" s="28">
        <f t="shared" si="31"/>
        <v>0</v>
      </c>
      <c r="BWO4" s="28">
        <f t="shared" si="31"/>
        <v>0</v>
      </c>
      <c r="BWP4" s="28">
        <f t="shared" si="31"/>
        <v>0</v>
      </c>
      <c r="BWQ4" s="28">
        <f t="shared" si="31"/>
        <v>0</v>
      </c>
      <c r="BWR4" s="28">
        <f t="shared" si="31"/>
        <v>0</v>
      </c>
      <c r="BWS4" s="28">
        <f t="shared" si="31"/>
        <v>0</v>
      </c>
      <c r="BWT4" s="28">
        <f t="shared" si="31"/>
        <v>0</v>
      </c>
      <c r="BWU4" s="28">
        <f t="shared" si="31"/>
        <v>0</v>
      </c>
      <c r="BWV4" s="28">
        <f t="shared" si="31"/>
        <v>0</v>
      </c>
      <c r="BWW4" s="28">
        <f t="shared" si="31"/>
        <v>0</v>
      </c>
      <c r="BWX4" s="28">
        <f t="shared" si="31"/>
        <v>0</v>
      </c>
      <c r="BWY4" s="28">
        <f t="shared" si="31"/>
        <v>0</v>
      </c>
      <c r="BWZ4" s="28">
        <f t="shared" si="31"/>
        <v>0</v>
      </c>
      <c r="BXA4" s="28">
        <f t="shared" si="31"/>
        <v>0</v>
      </c>
      <c r="BXB4" s="28">
        <f t="shared" si="31"/>
        <v>0</v>
      </c>
      <c r="BXC4" s="28">
        <f t="shared" si="31"/>
        <v>0</v>
      </c>
      <c r="BXD4" s="28">
        <f t="shared" si="31"/>
        <v>0</v>
      </c>
      <c r="BXE4" s="28">
        <f t="shared" si="31"/>
        <v>0</v>
      </c>
      <c r="BXF4" s="28">
        <f t="shared" si="31"/>
        <v>0</v>
      </c>
      <c r="BXG4" s="28">
        <f t="shared" si="31"/>
        <v>0</v>
      </c>
      <c r="BXH4" s="28">
        <f t="shared" si="31"/>
        <v>0</v>
      </c>
      <c r="BXI4" s="28">
        <f t="shared" si="31"/>
        <v>0</v>
      </c>
      <c r="BXJ4" s="28">
        <f t="shared" si="31"/>
        <v>0</v>
      </c>
      <c r="BXK4" s="28">
        <f t="shared" ref="BXK4:BZV4" si="32">SUM(BXK5:BXK135)</f>
        <v>0</v>
      </c>
      <c r="BXL4" s="28">
        <f t="shared" si="32"/>
        <v>0</v>
      </c>
      <c r="BXM4" s="28">
        <f t="shared" si="32"/>
        <v>0</v>
      </c>
      <c r="BXN4" s="28">
        <f t="shared" si="32"/>
        <v>0</v>
      </c>
      <c r="BXO4" s="28">
        <f t="shared" si="32"/>
        <v>0</v>
      </c>
      <c r="BXP4" s="28">
        <f t="shared" si="32"/>
        <v>0</v>
      </c>
      <c r="BXQ4" s="28">
        <f t="shared" si="32"/>
        <v>0</v>
      </c>
      <c r="BXR4" s="28">
        <f t="shared" si="32"/>
        <v>0</v>
      </c>
      <c r="BXS4" s="28">
        <f t="shared" si="32"/>
        <v>0</v>
      </c>
      <c r="BXT4" s="28">
        <f t="shared" si="32"/>
        <v>0</v>
      </c>
      <c r="BXU4" s="28">
        <f t="shared" si="32"/>
        <v>0</v>
      </c>
      <c r="BXV4" s="28">
        <f t="shared" si="32"/>
        <v>0</v>
      </c>
      <c r="BXW4" s="28">
        <f t="shared" si="32"/>
        <v>0</v>
      </c>
      <c r="BXX4" s="28">
        <f t="shared" si="32"/>
        <v>0</v>
      </c>
      <c r="BXY4" s="28">
        <f t="shared" si="32"/>
        <v>0</v>
      </c>
      <c r="BXZ4" s="28">
        <f t="shared" si="32"/>
        <v>0</v>
      </c>
      <c r="BYA4" s="28">
        <f t="shared" si="32"/>
        <v>0</v>
      </c>
      <c r="BYB4" s="28">
        <f t="shared" si="32"/>
        <v>0</v>
      </c>
      <c r="BYC4" s="28">
        <f t="shared" si="32"/>
        <v>0</v>
      </c>
      <c r="BYD4" s="28">
        <f t="shared" si="32"/>
        <v>0</v>
      </c>
      <c r="BYE4" s="28">
        <f t="shared" si="32"/>
        <v>0</v>
      </c>
      <c r="BYF4" s="28">
        <f t="shared" si="32"/>
        <v>0</v>
      </c>
      <c r="BYG4" s="28">
        <f t="shared" si="32"/>
        <v>0</v>
      </c>
      <c r="BYH4" s="28">
        <f t="shared" si="32"/>
        <v>0</v>
      </c>
      <c r="BYI4" s="28">
        <f t="shared" si="32"/>
        <v>0</v>
      </c>
      <c r="BYJ4" s="28">
        <f t="shared" si="32"/>
        <v>0</v>
      </c>
      <c r="BYK4" s="28">
        <f t="shared" si="32"/>
        <v>0</v>
      </c>
      <c r="BYL4" s="28">
        <f t="shared" si="32"/>
        <v>0</v>
      </c>
      <c r="BYM4" s="28">
        <f t="shared" si="32"/>
        <v>0</v>
      </c>
      <c r="BYN4" s="28">
        <f t="shared" si="32"/>
        <v>0</v>
      </c>
      <c r="BYO4" s="28">
        <f t="shared" si="32"/>
        <v>0</v>
      </c>
      <c r="BYP4" s="28">
        <f t="shared" si="32"/>
        <v>0</v>
      </c>
      <c r="BYQ4" s="28">
        <f t="shared" si="32"/>
        <v>0</v>
      </c>
      <c r="BYR4" s="28">
        <f t="shared" si="32"/>
        <v>0</v>
      </c>
      <c r="BYS4" s="28">
        <f t="shared" si="32"/>
        <v>0</v>
      </c>
      <c r="BYT4" s="28">
        <f t="shared" si="32"/>
        <v>0</v>
      </c>
      <c r="BYU4" s="28">
        <f t="shared" si="32"/>
        <v>0</v>
      </c>
      <c r="BYV4" s="28">
        <f t="shared" si="32"/>
        <v>0</v>
      </c>
      <c r="BYW4" s="28">
        <f t="shared" si="32"/>
        <v>0</v>
      </c>
      <c r="BYX4" s="28">
        <f t="shared" si="32"/>
        <v>0</v>
      </c>
      <c r="BYY4" s="28">
        <f t="shared" si="32"/>
        <v>0</v>
      </c>
      <c r="BYZ4" s="28">
        <f t="shared" si="32"/>
        <v>0</v>
      </c>
      <c r="BZA4" s="28">
        <f t="shared" si="32"/>
        <v>0</v>
      </c>
      <c r="BZB4" s="28">
        <f t="shared" si="32"/>
        <v>0</v>
      </c>
      <c r="BZC4" s="28">
        <f t="shared" si="32"/>
        <v>0</v>
      </c>
      <c r="BZD4" s="28">
        <f t="shared" si="32"/>
        <v>0</v>
      </c>
      <c r="BZE4" s="28">
        <f t="shared" si="32"/>
        <v>0</v>
      </c>
      <c r="BZF4" s="28">
        <f t="shared" si="32"/>
        <v>0</v>
      </c>
      <c r="BZG4" s="28">
        <f t="shared" si="32"/>
        <v>0</v>
      </c>
      <c r="BZH4" s="28">
        <f t="shared" si="32"/>
        <v>0</v>
      </c>
      <c r="BZI4" s="28">
        <f t="shared" si="32"/>
        <v>0</v>
      </c>
      <c r="BZJ4" s="28">
        <f t="shared" si="32"/>
        <v>0</v>
      </c>
      <c r="BZK4" s="28">
        <f t="shared" si="32"/>
        <v>0</v>
      </c>
      <c r="BZL4" s="28">
        <f t="shared" si="32"/>
        <v>0</v>
      </c>
      <c r="BZM4" s="28">
        <f t="shared" si="32"/>
        <v>0</v>
      </c>
      <c r="BZN4" s="28">
        <f t="shared" si="32"/>
        <v>0</v>
      </c>
      <c r="BZO4" s="28">
        <f t="shared" si="32"/>
        <v>0</v>
      </c>
      <c r="BZP4" s="28">
        <f t="shared" si="32"/>
        <v>0</v>
      </c>
      <c r="BZQ4" s="28">
        <f t="shared" si="32"/>
        <v>0</v>
      </c>
      <c r="BZR4" s="28">
        <f t="shared" si="32"/>
        <v>0</v>
      </c>
      <c r="BZS4" s="28">
        <f t="shared" si="32"/>
        <v>0</v>
      </c>
      <c r="BZT4" s="28">
        <f t="shared" si="32"/>
        <v>0</v>
      </c>
      <c r="BZU4" s="28">
        <f t="shared" si="32"/>
        <v>0</v>
      </c>
      <c r="BZV4" s="28">
        <f t="shared" si="32"/>
        <v>0</v>
      </c>
      <c r="BZW4" s="28">
        <f t="shared" ref="BZW4:CCH4" si="33">SUM(BZW5:BZW135)</f>
        <v>0</v>
      </c>
      <c r="BZX4" s="28">
        <f t="shared" si="33"/>
        <v>0</v>
      </c>
      <c r="BZY4" s="28">
        <f t="shared" si="33"/>
        <v>0</v>
      </c>
      <c r="BZZ4" s="28">
        <f t="shared" si="33"/>
        <v>0</v>
      </c>
      <c r="CAA4" s="28">
        <f t="shared" si="33"/>
        <v>0</v>
      </c>
      <c r="CAB4" s="28">
        <f t="shared" si="33"/>
        <v>0</v>
      </c>
      <c r="CAC4" s="28">
        <f t="shared" si="33"/>
        <v>0</v>
      </c>
      <c r="CAD4" s="28">
        <f t="shared" si="33"/>
        <v>0</v>
      </c>
      <c r="CAE4" s="28">
        <f t="shared" si="33"/>
        <v>0</v>
      </c>
      <c r="CAF4" s="28">
        <f t="shared" si="33"/>
        <v>0</v>
      </c>
      <c r="CAG4" s="28">
        <f t="shared" si="33"/>
        <v>0</v>
      </c>
      <c r="CAH4" s="28">
        <f t="shared" si="33"/>
        <v>0</v>
      </c>
      <c r="CAI4" s="28">
        <f t="shared" si="33"/>
        <v>0</v>
      </c>
      <c r="CAJ4" s="28">
        <f t="shared" si="33"/>
        <v>0</v>
      </c>
      <c r="CAK4" s="28">
        <f t="shared" si="33"/>
        <v>0</v>
      </c>
      <c r="CAL4" s="28">
        <f t="shared" si="33"/>
        <v>0</v>
      </c>
      <c r="CAM4" s="28">
        <f t="shared" si="33"/>
        <v>0</v>
      </c>
      <c r="CAN4" s="28">
        <f t="shared" si="33"/>
        <v>0</v>
      </c>
      <c r="CAO4" s="28">
        <f t="shared" si="33"/>
        <v>0</v>
      </c>
      <c r="CAP4" s="28">
        <f t="shared" si="33"/>
        <v>0</v>
      </c>
      <c r="CAQ4" s="28">
        <f t="shared" si="33"/>
        <v>0</v>
      </c>
      <c r="CAR4" s="28">
        <f t="shared" si="33"/>
        <v>0</v>
      </c>
      <c r="CAS4" s="28">
        <f t="shared" si="33"/>
        <v>0</v>
      </c>
      <c r="CAT4" s="28">
        <f t="shared" si="33"/>
        <v>0</v>
      </c>
      <c r="CAU4" s="28">
        <f t="shared" si="33"/>
        <v>0</v>
      </c>
      <c r="CAV4" s="28">
        <f t="shared" si="33"/>
        <v>0</v>
      </c>
      <c r="CAW4" s="28">
        <f t="shared" si="33"/>
        <v>0</v>
      </c>
      <c r="CAX4" s="28">
        <f t="shared" si="33"/>
        <v>0</v>
      </c>
      <c r="CAY4" s="28">
        <f t="shared" si="33"/>
        <v>0</v>
      </c>
      <c r="CAZ4" s="28">
        <f t="shared" si="33"/>
        <v>0</v>
      </c>
      <c r="CBA4" s="28">
        <f t="shared" si="33"/>
        <v>0</v>
      </c>
      <c r="CBB4" s="28">
        <f t="shared" si="33"/>
        <v>0</v>
      </c>
      <c r="CBC4" s="28">
        <f t="shared" si="33"/>
        <v>0</v>
      </c>
      <c r="CBD4" s="28">
        <f t="shared" si="33"/>
        <v>0</v>
      </c>
      <c r="CBE4" s="28">
        <f t="shared" si="33"/>
        <v>0</v>
      </c>
      <c r="CBF4" s="28">
        <f t="shared" si="33"/>
        <v>0</v>
      </c>
      <c r="CBG4" s="28">
        <f t="shared" si="33"/>
        <v>0</v>
      </c>
      <c r="CBH4" s="28">
        <f t="shared" si="33"/>
        <v>0</v>
      </c>
      <c r="CBI4" s="28">
        <f t="shared" si="33"/>
        <v>0</v>
      </c>
      <c r="CBJ4" s="28">
        <f t="shared" si="33"/>
        <v>0</v>
      </c>
      <c r="CBK4" s="28">
        <f t="shared" si="33"/>
        <v>0</v>
      </c>
      <c r="CBL4" s="28">
        <f t="shared" si="33"/>
        <v>0</v>
      </c>
      <c r="CBM4" s="28">
        <f t="shared" si="33"/>
        <v>0</v>
      </c>
      <c r="CBN4" s="28">
        <f t="shared" si="33"/>
        <v>0</v>
      </c>
      <c r="CBO4" s="28">
        <f t="shared" si="33"/>
        <v>0</v>
      </c>
      <c r="CBP4" s="28">
        <f t="shared" si="33"/>
        <v>0</v>
      </c>
      <c r="CBQ4" s="28">
        <f t="shared" si="33"/>
        <v>0</v>
      </c>
      <c r="CBR4" s="28">
        <f t="shared" si="33"/>
        <v>0</v>
      </c>
      <c r="CBS4" s="28">
        <f t="shared" si="33"/>
        <v>0</v>
      </c>
      <c r="CBT4" s="28">
        <f t="shared" si="33"/>
        <v>0</v>
      </c>
      <c r="CBU4" s="28">
        <f t="shared" si="33"/>
        <v>0</v>
      </c>
      <c r="CBV4" s="28">
        <f t="shared" si="33"/>
        <v>0</v>
      </c>
      <c r="CBW4" s="28">
        <f t="shared" si="33"/>
        <v>0</v>
      </c>
      <c r="CBX4" s="28">
        <f t="shared" si="33"/>
        <v>0</v>
      </c>
      <c r="CBY4" s="28">
        <f t="shared" si="33"/>
        <v>0</v>
      </c>
      <c r="CBZ4" s="28">
        <f t="shared" si="33"/>
        <v>0</v>
      </c>
      <c r="CCA4" s="28">
        <f t="shared" si="33"/>
        <v>0</v>
      </c>
      <c r="CCB4" s="28">
        <f t="shared" si="33"/>
        <v>0</v>
      </c>
      <c r="CCC4" s="28">
        <f t="shared" si="33"/>
        <v>0</v>
      </c>
      <c r="CCD4" s="28">
        <f t="shared" si="33"/>
        <v>0</v>
      </c>
      <c r="CCE4" s="28">
        <f t="shared" si="33"/>
        <v>0</v>
      </c>
      <c r="CCF4" s="28">
        <f t="shared" si="33"/>
        <v>0</v>
      </c>
      <c r="CCG4" s="28">
        <f t="shared" si="33"/>
        <v>0</v>
      </c>
      <c r="CCH4" s="28">
        <f t="shared" si="33"/>
        <v>0</v>
      </c>
      <c r="CCI4" s="28">
        <f t="shared" ref="CCI4:CET4" si="34">SUM(CCI5:CCI135)</f>
        <v>0</v>
      </c>
      <c r="CCJ4" s="28">
        <f t="shared" si="34"/>
        <v>0</v>
      </c>
      <c r="CCK4" s="28">
        <f t="shared" si="34"/>
        <v>0</v>
      </c>
      <c r="CCL4" s="28">
        <f t="shared" si="34"/>
        <v>0</v>
      </c>
      <c r="CCM4" s="28">
        <f t="shared" si="34"/>
        <v>0</v>
      </c>
      <c r="CCN4" s="28">
        <f t="shared" si="34"/>
        <v>0</v>
      </c>
      <c r="CCO4" s="28">
        <f t="shared" si="34"/>
        <v>0</v>
      </c>
      <c r="CCP4" s="28">
        <f t="shared" si="34"/>
        <v>0</v>
      </c>
      <c r="CCQ4" s="28">
        <f t="shared" si="34"/>
        <v>0</v>
      </c>
      <c r="CCR4" s="28">
        <f t="shared" si="34"/>
        <v>0</v>
      </c>
      <c r="CCS4" s="28">
        <f t="shared" si="34"/>
        <v>0</v>
      </c>
      <c r="CCT4" s="28">
        <f t="shared" si="34"/>
        <v>0</v>
      </c>
      <c r="CCU4" s="28">
        <f t="shared" si="34"/>
        <v>0</v>
      </c>
      <c r="CCV4" s="28">
        <f t="shared" si="34"/>
        <v>0</v>
      </c>
      <c r="CCW4" s="28">
        <f t="shared" si="34"/>
        <v>0</v>
      </c>
      <c r="CCX4" s="28">
        <f t="shared" si="34"/>
        <v>0</v>
      </c>
      <c r="CCY4" s="28">
        <f t="shared" si="34"/>
        <v>0</v>
      </c>
      <c r="CCZ4" s="28">
        <f t="shared" si="34"/>
        <v>0</v>
      </c>
      <c r="CDA4" s="28">
        <f t="shared" si="34"/>
        <v>0</v>
      </c>
      <c r="CDB4" s="28">
        <f t="shared" si="34"/>
        <v>0</v>
      </c>
      <c r="CDC4" s="28">
        <f t="shared" si="34"/>
        <v>0</v>
      </c>
      <c r="CDD4" s="28">
        <f t="shared" si="34"/>
        <v>0</v>
      </c>
      <c r="CDE4" s="28">
        <f t="shared" si="34"/>
        <v>0</v>
      </c>
      <c r="CDF4" s="28">
        <f t="shared" si="34"/>
        <v>0</v>
      </c>
      <c r="CDG4" s="28">
        <f t="shared" si="34"/>
        <v>0</v>
      </c>
      <c r="CDH4" s="28">
        <f t="shared" si="34"/>
        <v>0</v>
      </c>
      <c r="CDI4" s="28">
        <f t="shared" si="34"/>
        <v>0</v>
      </c>
      <c r="CDJ4" s="28">
        <f t="shared" si="34"/>
        <v>0</v>
      </c>
      <c r="CDK4" s="28">
        <f t="shared" si="34"/>
        <v>0</v>
      </c>
      <c r="CDL4" s="28">
        <f t="shared" si="34"/>
        <v>0</v>
      </c>
      <c r="CDM4" s="28">
        <f t="shared" si="34"/>
        <v>0</v>
      </c>
      <c r="CDN4" s="28">
        <f t="shared" si="34"/>
        <v>0</v>
      </c>
      <c r="CDO4" s="28">
        <f t="shared" si="34"/>
        <v>0</v>
      </c>
      <c r="CDP4" s="28">
        <f t="shared" si="34"/>
        <v>0</v>
      </c>
      <c r="CDQ4" s="28">
        <f t="shared" si="34"/>
        <v>0</v>
      </c>
      <c r="CDR4" s="28">
        <f t="shared" si="34"/>
        <v>0</v>
      </c>
      <c r="CDS4" s="28">
        <f t="shared" si="34"/>
        <v>0</v>
      </c>
      <c r="CDT4" s="28">
        <f t="shared" si="34"/>
        <v>0</v>
      </c>
      <c r="CDU4" s="28">
        <f t="shared" si="34"/>
        <v>0</v>
      </c>
      <c r="CDV4" s="28">
        <f t="shared" si="34"/>
        <v>0</v>
      </c>
      <c r="CDW4" s="28">
        <f t="shared" si="34"/>
        <v>0</v>
      </c>
      <c r="CDX4" s="28">
        <f t="shared" si="34"/>
        <v>0</v>
      </c>
      <c r="CDY4" s="28">
        <f t="shared" si="34"/>
        <v>0</v>
      </c>
      <c r="CDZ4" s="28">
        <f t="shared" si="34"/>
        <v>0</v>
      </c>
      <c r="CEA4" s="28">
        <f t="shared" si="34"/>
        <v>0</v>
      </c>
      <c r="CEB4" s="28">
        <f t="shared" si="34"/>
        <v>0</v>
      </c>
      <c r="CEC4" s="28">
        <f t="shared" si="34"/>
        <v>0</v>
      </c>
      <c r="CED4" s="28">
        <f t="shared" si="34"/>
        <v>0</v>
      </c>
      <c r="CEE4" s="28">
        <f t="shared" si="34"/>
        <v>0</v>
      </c>
      <c r="CEF4" s="28">
        <f t="shared" si="34"/>
        <v>0</v>
      </c>
      <c r="CEG4" s="28">
        <f t="shared" si="34"/>
        <v>0</v>
      </c>
      <c r="CEH4" s="28">
        <f t="shared" si="34"/>
        <v>0</v>
      </c>
      <c r="CEI4" s="28">
        <f t="shared" si="34"/>
        <v>0</v>
      </c>
      <c r="CEJ4" s="28">
        <f t="shared" si="34"/>
        <v>0</v>
      </c>
      <c r="CEK4" s="28">
        <f t="shared" si="34"/>
        <v>0</v>
      </c>
      <c r="CEL4" s="28">
        <f t="shared" si="34"/>
        <v>0</v>
      </c>
      <c r="CEM4" s="28">
        <f t="shared" si="34"/>
        <v>0</v>
      </c>
      <c r="CEN4" s="28">
        <f t="shared" si="34"/>
        <v>0</v>
      </c>
      <c r="CEO4" s="28">
        <f t="shared" si="34"/>
        <v>0</v>
      </c>
      <c r="CEP4" s="28">
        <f t="shared" si="34"/>
        <v>0</v>
      </c>
      <c r="CEQ4" s="28">
        <f t="shared" si="34"/>
        <v>0</v>
      </c>
      <c r="CER4" s="28">
        <f t="shared" si="34"/>
        <v>0</v>
      </c>
      <c r="CES4" s="28">
        <f t="shared" si="34"/>
        <v>0</v>
      </c>
      <c r="CET4" s="28">
        <f t="shared" si="34"/>
        <v>0</v>
      </c>
      <c r="CEU4" s="28">
        <f t="shared" ref="CEU4:CHF4" si="35">SUM(CEU5:CEU135)</f>
        <v>0</v>
      </c>
      <c r="CEV4" s="28">
        <f t="shared" si="35"/>
        <v>0</v>
      </c>
      <c r="CEW4" s="28">
        <f t="shared" si="35"/>
        <v>0</v>
      </c>
      <c r="CEX4" s="28">
        <f t="shared" si="35"/>
        <v>0</v>
      </c>
      <c r="CEY4" s="28">
        <f t="shared" si="35"/>
        <v>0</v>
      </c>
      <c r="CEZ4" s="28">
        <f t="shared" si="35"/>
        <v>0</v>
      </c>
      <c r="CFA4" s="28">
        <f t="shared" si="35"/>
        <v>0</v>
      </c>
      <c r="CFB4" s="28">
        <f t="shared" si="35"/>
        <v>0</v>
      </c>
      <c r="CFC4" s="28">
        <f t="shared" si="35"/>
        <v>0</v>
      </c>
      <c r="CFD4" s="28">
        <f t="shared" si="35"/>
        <v>0</v>
      </c>
      <c r="CFE4" s="28">
        <f t="shared" si="35"/>
        <v>0</v>
      </c>
      <c r="CFF4" s="28">
        <f t="shared" si="35"/>
        <v>0</v>
      </c>
      <c r="CFG4" s="28">
        <f t="shared" si="35"/>
        <v>0</v>
      </c>
      <c r="CFH4" s="28">
        <f t="shared" si="35"/>
        <v>0</v>
      </c>
      <c r="CFI4" s="28">
        <f t="shared" si="35"/>
        <v>0</v>
      </c>
      <c r="CFJ4" s="28">
        <f t="shared" si="35"/>
        <v>0</v>
      </c>
      <c r="CFK4" s="28">
        <f t="shared" si="35"/>
        <v>0</v>
      </c>
      <c r="CFL4" s="28">
        <f t="shared" si="35"/>
        <v>0</v>
      </c>
      <c r="CFM4" s="28">
        <f t="shared" si="35"/>
        <v>0</v>
      </c>
      <c r="CFN4" s="28">
        <f t="shared" si="35"/>
        <v>0</v>
      </c>
      <c r="CFO4" s="28">
        <f t="shared" si="35"/>
        <v>0</v>
      </c>
      <c r="CFP4" s="28">
        <f t="shared" si="35"/>
        <v>0</v>
      </c>
      <c r="CFQ4" s="28">
        <f t="shared" si="35"/>
        <v>0</v>
      </c>
      <c r="CFR4" s="28">
        <f t="shared" si="35"/>
        <v>0</v>
      </c>
      <c r="CFS4" s="28">
        <f t="shared" si="35"/>
        <v>0</v>
      </c>
      <c r="CFT4" s="28">
        <f t="shared" si="35"/>
        <v>0</v>
      </c>
      <c r="CFU4" s="28">
        <f t="shared" si="35"/>
        <v>0</v>
      </c>
      <c r="CFV4" s="28">
        <f t="shared" si="35"/>
        <v>0</v>
      </c>
      <c r="CFW4" s="28">
        <f t="shared" si="35"/>
        <v>0</v>
      </c>
      <c r="CFX4" s="28">
        <f t="shared" si="35"/>
        <v>0</v>
      </c>
      <c r="CFY4" s="28">
        <f t="shared" si="35"/>
        <v>0</v>
      </c>
      <c r="CFZ4" s="28">
        <f t="shared" si="35"/>
        <v>0</v>
      </c>
      <c r="CGA4" s="28">
        <f t="shared" si="35"/>
        <v>0</v>
      </c>
      <c r="CGB4" s="28">
        <f t="shared" si="35"/>
        <v>0</v>
      </c>
      <c r="CGC4" s="28">
        <f t="shared" si="35"/>
        <v>0</v>
      </c>
      <c r="CGD4" s="28">
        <f t="shared" si="35"/>
        <v>0</v>
      </c>
      <c r="CGE4" s="28">
        <f t="shared" si="35"/>
        <v>0</v>
      </c>
      <c r="CGF4" s="28">
        <f t="shared" si="35"/>
        <v>0</v>
      </c>
      <c r="CGG4" s="28">
        <f t="shared" si="35"/>
        <v>0</v>
      </c>
      <c r="CGH4" s="28">
        <f t="shared" si="35"/>
        <v>0</v>
      </c>
      <c r="CGI4" s="28">
        <f t="shared" si="35"/>
        <v>0</v>
      </c>
      <c r="CGJ4" s="28">
        <f t="shared" si="35"/>
        <v>0</v>
      </c>
      <c r="CGK4" s="28">
        <f t="shared" si="35"/>
        <v>0</v>
      </c>
      <c r="CGL4" s="28">
        <f t="shared" si="35"/>
        <v>0</v>
      </c>
      <c r="CGM4" s="28">
        <f t="shared" si="35"/>
        <v>0</v>
      </c>
      <c r="CGN4" s="28">
        <f t="shared" si="35"/>
        <v>0</v>
      </c>
      <c r="CGO4" s="28">
        <f t="shared" si="35"/>
        <v>0</v>
      </c>
      <c r="CGP4" s="28">
        <f t="shared" si="35"/>
        <v>0</v>
      </c>
      <c r="CGQ4" s="28">
        <f t="shared" si="35"/>
        <v>0</v>
      </c>
      <c r="CGR4" s="28">
        <f t="shared" si="35"/>
        <v>0</v>
      </c>
      <c r="CGS4" s="28">
        <f t="shared" si="35"/>
        <v>0</v>
      </c>
      <c r="CGT4" s="28">
        <f t="shared" si="35"/>
        <v>0</v>
      </c>
      <c r="CGU4" s="28">
        <f t="shared" si="35"/>
        <v>0</v>
      </c>
      <c r="CGV4" s="28">
        <f t="shared" si="35"/>
        <v>0</v>
      </c>
      <c r="CGW4" s="28">
        <f t="shared" si="35"/>
        <v>0</v>
      </c>
      <c r="CGX4" s="28">
        <f t="shared" si="35"/>
        <v>0</v>
      </c>
      <c r="CGY4" s="28">
        <f t="shared" si="35"/>
        <v>0</v>
      </c>
      <c r="CGZ4" s="28">
        <f t="shared" si="35"/>
        <v>0</v>
      </c>
      <c r="CHA4" s="28">
        <f t="shared" si="35"/>
        <v>0</v>
      </c>
      <c r="CHB4" s="28">
        <f t="shared" si="35"/>
        <v>0</v>
      </c>
      <c r="CHC4" s="28">
        <f t="shared" si="35"/>
        <v>0</v>
      </c>
      <c r="CHD4" s="28">
        <f t="shared" si="35"/>
        <v>0</v>
      </c>
      <c r="CHE4" s="28">
        <f t="shared" si="35"/>
        <v>0</v>
      </c>
      <c r="CHF4" s="28">
        <f t="shared" si="35"/>
        <v>0</v>
      </c>
      <c r="CHG4" s="28">
        <f t="shared" ref="CHG4:CJR4" si="36">SUM(CHG5:CHG135)</f>
        <v>0</v>
      </c>
      <c r="CHH4" s="28">
        <f t="shared" si="36"/>
        <v>0</v>
      </c>
      <c r="CHI4" s="28">
        <f t="shared" si="36"/>
        <v>0</v>
      </c>
      <c r="CHJ4" s="28">
        <f t="shared" si="36"/>
        <v>0</v>
      </c>
      <c r="CHK4" s="28">
        <f t="shared" si="36"/>
        <v>0</v>
      </c>
      <c r="CHL4" s="28">
        <f t="shared" si="36"/>
        <v>0</v>
      </c>
      <c r="CHM4" s="28">
        <f t="shared" si="36"/>
        <v>0</v>
      </c>
      <c r="CHN4" s="28">
        <f t="shared" si="36"/>
        <v>0</v>
      </c>
      <c r="CHO4" s="28">
        <f t="shared" si="36"/>
        <v>0</v>
      </c>
      <c r="CHP4" s="28">
        <f t="shared" si="36"/>
        <v>0</v>
      </c>
      <c r="CHQ4" s="28">
        <f t="shared" si="36"/>
        <v>0</v>
      </c>
      <c r="CHR4" s="28">
        <f t="shared" si="36"/>
        <v>0</v>
      </c>
      <c r="CHS4" s="28">
        <f t="shared" si="36"/>
        <v>0</v>
      </c>
      <c r="CHT4" s="28">
        <f t="shared" si="36"/>
        <v>0</v>
      </c>
      <c r="CHU4" s="28">
        <f t="shared" si="36"/>
        <v>0</v>
      </c>
      <c r="CHV4" s="28">
        <f t="shared" si="36"/>
        <v>0</v>
      </c>
      <c r="CHW4" s="28">
        <f t="shared" si="36"/>
        <v>0</v>
      </c>
      <c r="CHX4" s="28">
        <f t="shared" si="36"/>
        <v>0</v>
      </c>
      <c r="CHY4" s="28">
        <f t="shared" si="36"/>
        <v>0</v>
      </c>
      <c r="CHZ4" s="28">
        <f t="shared" si="36"/>
        <v>0</v>
      </c>
      <c r="CIA4" s="28">
        <f t="shared" si="36"/>
        <v>0</v>
      </c>
      <c r="CIB4" s="28">
        <f t="shared" si="36"/>
        <v>0</v>
      </c>
      <c r="CIC4" s="28">
        <f t="shared" si="36"/>
        <v>0</v>
      </c>
      <c r="CID4" s="28">
        <f t="shared" si="36"/>
        <v>0</v>
      </c>
      <c r="CIE4" s="28">
        <f t="shared" si="36"/>
        <v>0</v>
      </c>
      <c r="CIF4" s="28">
        <f t="shared" si="36"/>
        <v>0</v>
      </c>
      <c r="CIG4" s="28">
        <f t="shared" si="36"/>
        <v>0</v>
      </c>
      <c r="CIH4" s="28">
        <f t="shared" si="36"/>
        <v>0</v>
      </c>
      <c r="CII4" s="28">
        <f t="shared" si="36"/>
        <v>0</v>
      </c>
      <c r="CIJ4" s="28">
        <f t="shared" si="36"/>
        <v>0</v>
      </c>
      <c r="CIK4" s="28">
        <f t="shared" si="36"/>
        <v>0</v>
      </c>
      <c r="CIL4" s="28">
        <f t="shared" si="36"/>
        <v>0</v>
      </c>
      <c r="CIM4" s="28">
        <f t="shared" si="36"/>
        <v>0</v>
      </c>
      <c r="CIN4" s="28">
        <f t="shared" si="36"/>
        <v>0</v>
      </c>
      <c r="CIO4" s="28">
        <f t="shared" si="36"/>
        <v>0</v>
      </c>
      <c r="CIP4" s="28">
        <f t="shared" si="36"/>
        <v>0</v>
      </c>
      <c r="CIQ4" s="28">
        <f t="shared" si="36"/>
        <v>0</v>
      </c>
      <c r="CIR4" s="28">
        <f t="shared" si="36"/>
        <v>0</v>
      </c>
      <c r="CIS4" s="28">
        <f t="shared" si="36"/>
        <v>0</v>
      </c>
      <c r="CIT4" s="28">
        <f t="shared" si="36"/>
        <v>0</v>
      </c>
      <c r="CIU4" s="28">
        <f t="shared" si="36"/>
        <v>0</v>
      </c>
      <c r="CIV4" s="28">
        <f t="shared" si="36"/>
        <v>0</v>
      </c>
      <c r="CIW4" s="28">
        <f t="shared" si="36"/>
        <v>0</v>
      </c>
      <c r="CIX4" s="28">
        <f t="shared" si="36"/>
        <v>0</v>
      </c>
      <c r="CIY4" s="28">
        <f t="shared" si="36"/>
        <v>0</v>
      </c>
      <c r="CIZ4" s="28">
        <f t="shared" si="36"/>
        <v>0</v>
      </c>
      <c r="CJA4" s="28">
        <f t="shared" si="36"/>
        <v>0</v>
      </c>
      <c r="CJB4" s="28">
        <f t="shared" si="36"/>
        <v>0</v>
      </c>
      <c r="CJC4" s="28">
        <f t="shared" si="36"/>
        <v>0</v>
      </c>
      <c r="CJD4" s="28">
        <f t="shared" si="36"/>
        <v>0</v>
      </c>
      <c r="CJE4" s="28">
        <f t="shared" si="36"/>
        <v>0</v>
      </c>
      <c r="CJF4" s="28">
        <f t="shared" si="36"/>
        <v>0</v>
      </c>
      <c r="CJG4" s="28">
        <f t="shared" si="36"/>
        <v>0</v>
      </c>
      <c r="CJH4" s="28">
        <f t="shared" si="36"/>
        <v>0</v>
      </c>
      <c r="CJI4" s="28">
        <f t="shared" si="36"/>
        <v>0</v>
      </c>
      <c r="CJJ4" s="28">
        <f t="shared" si="36"/>
        <v>0</v>
      </c>
      <c r="CJK4" s="28">
        <f t="shared" si="36"/>
        <v>0</v>
      </c>
      <c r="CJL4" s="28">
        <f t="shared" si="36"/>
        <v>0</v>
      </c>
      <c r="CJM4" s="28">
        <f t="shared" si="36"/>
        <v>0</v>
      </c>
      <c r="CJN4" s="28">
        <f t="shared" si="36"/>
        <v>0</v>
      </c>
      <c r="CJO4" s="28">
        <f t="shared" si="36"/>
        <v>0</v>
      </c>
      <c r="CJP4" s="28">
        <f t="shared" si="36"/>
        <v>0</v>
      </c>
      <c r="CJQ4" s="28">
        <f t="shared" si="36"/>
        <v>0</v>
      </c>
      <c r="CJR4" s="28">
        <f t="shared" si="36"/>
        <v>0</v>
      </c>
      <c r="CJS4" s="28">
        <f t="shared" ref="CJS4:CMD4" si="37">SUM(CJS5:CJS135)</f>
        <v>0</v>
      </c>
      <c r="CJT4" s="28">
        <f t="shared" si="37"/>
        <v>0</v>
      </c>
      <c r="CJU4" s="28">
        <f t="shared" si="37"/>
        <v>0</v>
      </c>
      <c r="CJV4" s="28">
        <f t="shared" si="37"/>
        <v>0</v>
      </c>
      <c r="CJW4" s="28">
        <f t="shared" si="37"/>
        <v>0</v>
      </c>
      <c r="CJX4" s="28">
        <f t="shared" si="37"/>
        <v>0</v>
      </c>
      <c r="CJY4" s="28">
        <f t="shared" si="37"/>
        <v>0</v>
      </c>
      <c r="CJZ4" s="28">
        <f t="shared" si="37"/>
        <v>0</v>
      </c>
      <c r="CKA4" s="28">
        <f t="shared" si="37"/>
        <v>0</v>
      </c>
      <c r="CKB4" s="28">
        <f t="shared" si="37"/>
        <v>0</v>
      </c>
      <c r="CKC4" s="28">
        <f t="shared" si="37"/>
        <v>0</v>
      </c>
      <c r="CKD4" s="28">
        <f t="shared" si="37"/>
        <v>0</v>
      </c>
      <c r="CKE4" s="28">
        <f t="shared" si="37"/>
        <v>0</v>
      </c>
      <c r="CKF4" s="28">
        <f t="shared" si="37"/>
        <v>0</v>
      </c>
      <c r="CKG4" s="28">
        <f t="shared" si="37"/>
        <v>0</v>
      </c>
      <c r="CKH4" s="28">
        <f t="shared" si="37"/>
        <v>0</v>
      </c>
      <c r="CKI4" s="28">
        <f t="shared" si="37"/>
        <v>0</v>
      </c>
      <c r="CKJ4" s="28">
        <f t="shared" si="37"/>
        <v>0</v>
      </c>
      <c r="CKK4" s="28">
        <f t="shared" si="37"/>
        <v>0</v>
      </c>
      <c r="CKL4" s="28">
        <f t="shared" si="37"/>
        <v>0</v>
      </c>
      <c r="CKM4" s="28">
        <f t="shared" si="37"/>
        <v>0</v>
      </c>
      <c r="CKN4" s="28">
        <f t="shared" si="37"/>
        <v>0</v>
      </c>
      <c r="CKO4" s="28">
        <f t="shared" si="37"/>
        <v>0</v>
      </c>
      <c r="CKP4" s="28">
        <f t="shared" si="37"/>
        <v>0</v>
      </c>
      <c r="CKQ4" s="28">
        <f t="shared" si="37"/>
        <v>0</v>
      </c>
      <c r="CKR4" s="28">
        <f t="shared" si="37"/>
        <v>0</v>
      </c>
      <c r="CKS4" s="28">
        <f t="shared" si="37"/>
        <v>0</v>
      </c>
      <c r="CKT4" s="28">
        <f t="shared" si="37"/>
        <v>0</v>
      </c>
      <c r="CKU4" s="28">
        <f t="shared" si="37"/>
        <v>0</v>
      </c>
      <c r="CKV4" s="28">
        <f t="shared" si="37"/>
        <v>0</v>
      </c>
      <c r="CKW4" s="28">
        <f t="shared" si="37"/>
        <v>0</v>
      </c>
      <c r="CKX4" s="28">
        <f t="shared" si="37"/>
        <v>0</v>
      </c>
      <c r="CKY4" s="28">
        <f t="shared" si="37"/>
        <v>0</v>
      </c>
      <c r="CKZ4" s="28">
        <f t="shared" si="37"/>
        <v>0</v>
      </c>
      <c r="CLA4" s="28">
        <f t="shared" si="37"/>
        <v>0</v>
      </c>
      <c r="CLB4" s="28">
        <f t="shared" si="37"/>
        <v>0</v>
      </c>
      <c r="CLC4" s="28">
        <f t="shared" si="37"/>
        <v>0</v>
      </c>
      <c r="CLD4" s="28">
        <f t="shared" si="37"/>
        <v>0</v>
      </c>
      <c r="CLE4" s="28">
        <f t="shared" si="37"/>
        <v>0</v>
      </c>
      <c r="CLF4" s="28">
        <f t="shared" si="37"/>
        <v>0</v>
      </c>
      <c r="CLG4" s="28">
        <f t="shared" si="37"/>
        <v>0</v>
      </c>
      <c r="CLH4" s="28">
        <f t="shared" si="37"/>
        <v>0</v>
      </c>
      <c r="CLI4" s="28">
        <f t="shared" si="37"/>
        <v>0</v>
      </c>
      <c r="CLJ4" s="28">
        <f t="shared" si="37"/>
        <v>0</v>
      </c>
      <c r="CLK4" s="28">
        <f t="shared" si="37"/>
        <v>0</v>
      </c>
      <c r="CLL4" s="28">
        <f t="shared" si="37"/>
        <v>0</v>
      </c>
      <c r="CLM4" s="28">
        <f t="shared" si="37"/>
        <v>0</v>
      </c>
      <c r="CLN4" s="28">
        <f t="shared" si="37"/>
        <v>0</v>
      </c>
      <c r="CLO4" s="28">
        <f t="shared" si="37"/>
        <v>0</v>
      </c>
      <c r="CLP4" s="28">
        <f t="shared" si="37"/>
        <v>0</v>
      </c>
      <c r="CLQ4" s="28">
        <f t="shared" si="37"/>
        <v>0</v>
      </c>
      <c r="CLR4" s="28">
        <f t="shared" si="37"/>
        <v>0</v>
      </c>
      <c r="CLS4" s="28">
        <f t="shared" si="37"/>
        <v>0</v>
      </c>
      <c r="CLT4" s="28">
        <f t="shared" si="37"/>
        <v>0</v>
      </c>
      <c r="CLU4" s="28">
        <f t="shared" si="37"/>
        <v>0</v>
      </c>
      <c r="CLV4" s="28">
        <f t="shared" si="37"/>
        <v>0</v>
      </c>
      <c r="CLW4" s="28">
        <f t="shared" si="37"/>
        <v>0</v>
      </c>
      <c r="CLX4" s="28">
        <f t="shared" si="37"/>
        <v>0</v>
      </c>
      <c r="CLY4" s="28">
        <f t="shared" si="37"/>
        <v>0</v>
      </c>
      <c r="CLZ4" s="28">
        <f t="shared" si="37"/>
        <v>0</v>
      </c>
      <c r="CMA4" s="28">
        <f t="shared" si="37"/>
        <v>0</v>
      </c>
      <c r="CMB4" s="28">
        <f t="shared" si="37"/>
        <v>0</v>
      </c>
      <c r="CMC4" s="28">
        <f t="shared" si="37"/>
        <v>0</v>
      </c>
      <c r="CMD4" s="28">
        <f t="shared" si="37"/>
        <v>0</v>
      </c>
      <c r="CME4" s="28">
        <f t="shared" ref="CME4:COP4" si="38">SUM(CME5:CME135)</f>
        <v>0</v>
      </c>
      <c r="CMF4" s="28">
        <f t="shared" si="38"/>
        <v>0</v>
      </c>
      <c r="CMG4" s="28">
        <f t="shared" si="38"/>
        <v>0</v>
      </c>
      <c r="CMH4" s="28">
        <f t="shared" si="38"/>
        <v>0</v>
      </c>
      <c r="CMI4" s="28">
        <f t="shared" si="38"/>
        <v>0</v>
      </c>
      <c r="CMJ4" s="28">
        <f t="shared" si="38"/>
        <v>0</v>
      </c>
      <c r="CMK4" s="28">
        <f t="shared" si="38"/>
        <v>0</v>
      </c>
      <c r="CML4" s="28">
        <f t="shared" si="38"/>
        <v>0</v>
      </c>
      <c r="CMM4" s="28">
        <f t="shared" si="38"/>
        <v>0</v>
      </c>
      <c r="CMN4" s="28">
        <f t="shared" si="38"/>
        <v>0</v>
      </c>
      <c r="CMO4" s="28">
        <f t="shared" si="38"/>
        <v>0</v>
      </c>
      <c r="CMP4" s="28">
        <f t="shared" si="38"/>
        <v>0</v>
      </c>
      <c r="CMQ4" s="28">
        <f t="shared" si="38"/>
        <v>0</v>
      </c>
      <c r="CMR4" s="28">
        <f t="shared" si="38"/>
        <v>0</v>
      </c>
      <c r="CMS4" s="28">
        <f t="shared" si="38"/>
        <v>0</v>
      </c>
      <c r="CMT4" s="28">
        <f t="shared" si="38"/>
        <v>0</v>
      </c>
      <c r="CMU4" s="28">
        <f t="shared" si="38"/>
        <v>0</v>
      </c>
      <c r="CMV4" s="28">
        <f t="shared" si="38"/>
        <v>0</v>
      </c>
      <c r="CMW4" s="28">
        <f t="shared" si="38"/>
        <v>0</v>
      </c>
      <c r="CMX4" s="28">
        <f t="shared" si="38"/>
        <v>0</v>
      </c>
      <c r="CMY4" s="28">
        <f t="shared" si="38"/>
        <v>0</v>
      </c>
      <c r="CMZ4" s="28">
        <f t="shared" si="38"/>
        <v>0</v>
      </c>
      <c r="CNA4" s="28">
        <f t="shared" si="38"/>
        <v>0</v>
      </c>
      <c r="CNB4" s="28">
        <f t="shared" si="38"/>
        <v>0</v>
      </c>
      <c r="CNC4" s="28">
        <f t="shared" si="38"/>
        <v>0</v>
      </c>
      <c r="CND4" s="28">
        <f t="shared" si="38"/>
        <v>0</v>
      </c>
      <c r="CNE4" s="28">
        <f t="shared" si="38"/>
        <v>0</v>
      </c>
      <c r="CNF4" s="28">
        <f t="shared" si="38"/>
        <v>0</v>
      </c>
      <c r="CNG4" s="28">
        <f t="shared" si="38"/>
        <v>0</v>
      </c>
      <c r="CNH4" s="28">
        <f t="shared" si="38"/>
        <v>0</v>
      </c>
      <c r="CNI4" s="28">
        <f t="shared" si="38"/>
        <v>0</v>
      </c>
      <c r="CNJ4" s="28">
        <f t="shared" si="38"/>
        <v>0</v>
      </c>
      <c r="CNK4" s="28">
        <f t="shared" si="38"/>
        <v>0</v>
      </c>
      <c r="CNL4" s="28">
        <f t="shared" si="38"/>
        <v>0</v>
      </c>
      <c r="CNM4" s="28">
        <f t="shared" si="38"/>
        <v>0</v>
      </c>
      <c r="CNN4" s="28">
        <f t="shared" si="38"/>
        <v>0</v>
      </c>
      <c r="CNO4" s="28">
        <f t="shared" si="38"/>
        <v>0</v>
      </c>
      <c r="CNP4" s="28">
        <f t="shared" si="38"/>
        <v>0</v>
      </c>
      <c r="CNQ4" s="28">
        <f t="shared" si="38"/>
        <v>0</v>
      </c>
      <c r="CNR4" s="28">
        <f t="shared" si="38"/>
        <v>0</v>
      </c>
      <c r="CNS4" s="28">
        <f t="shared" si="38"/>
        <v>0</v>
      </c>
      <c r="CNT4" s="28">
        <f t="shared" si="38"/>
        <v>0</v>
      </c>
      <c r="CNU4" s="28">
        <f t="shared" si="38"/>
        <v>0</v>
      </c>
      <c r="CNV4" s="28">
        <f t="shared" si="38"/>
        <v>0</v>
      </c>
      <c r="CNW4" s="28">
        <f t="shared" si="38"/>
        <v>0</v>
      </c>
      <c r="CNX4" s="28">
        <f t="shared" si="38"/>
        <v>0</v>
      </c>
      <c r="CNY4" s="28">
        <f t="shared" si="38"/>
        <v>0</v>
      </c>
      <c r="CNZ4" s="28">
        <f t="shared" si="38"/>
        <v>0</v>
      </c>
      <c r="COA4" s="28">
        <f t="shared" si="38"/>
        <v>0</v>
      </c>
      <c r="COB4" s="28">
        <f t="shared" si="38"/>
        <v>0</v>
      </c>
      <c r="COC4" s="28">
        <f t="shared" si="38"/>
        <v>0</v>
      </c>
      <c r="COD4" s="28">
        <f t="shared" si="38"/>
        <v>0</v>
      </c>
      <c r="COE4" s="28">
        <f t="shared" si="38"/>
        <v>0</v>
      </c>
      <c r="COF4" s="28">
        <f t="shared" si="38"/>
        <v>0</v>
      </c>
      <c r="COG4" s="28">
        <f t="shared" si="38"/>
        <v>0</v>
      </c>
      <c r="COH4" s="28">
        <f t="shared" si="38"/>
        <v>0</v>
      </c>
      <c r="COI4" s="28">
        <f t="shared" si="38"/>
        <v>0</v>
      </c>
      <c r="COJ4" s="28">
        <f t="shared" si="38"/>
        <v>0</v>
      </c>
      <c r="COK4" s="28">
        <f t="shared" si="38"/>
        <v>0</v>
      </c>
      <c r="COL4" s="28">
        <f t="shared" si="38"/>
        <v>0</v>
      </c>
      <c r="COM4" s="28">
        <f t="shared" si="38"/>
        <v>0</v>
      </c>
      <c r="CON4" s="28">
        <f t="shared" si="38"/>
        <v>0</v>
      </c>
      <c r="COO4" s="28">
        <f t="shared" si="38"/>
        <v>0</v>
      </c>
      <c r="COP4" s="28">
        <f t="shared" si="38"/>
        <v>0</v>
      </c>
      <c r="COQ4" s="28">
        <f t="shared" ref="COQ4:CRB4" si="39">SUM(COQ5:COQ135)</f>
        <v>0</v>
      </c>
      <c r="COR4" s="28">
        <f t="shared" si="39"/>
        <v>0</v>
      </c>
      <c r="COS4" s="28">
        <f t="shared" si="39"/>
        <v>0</v>
      </c>
      <c r="COT4" s="28">
        <f t="shared" si="39"/>
        <v>0</v>
      </c>
      <c r="COU4" s="28">
        <f t="shared" si="39"/>
        <v>0</v>
      </c>
      <c r="COV4" s="28">
        <f t="shared" si="39"/>
        <v>0</v>
      </c>
      <c r="COW4" s="28">
        <f t="shared" si="39"/>
        <v>0</v>
      </c>
      <c r="COX4" s="28">
        <f t="shared" si="39"/>
        <v>0</v>
      </c>
      <c r="COY4" s="28">
        <f t="shared" si="39"/>
        <v>0</v>
      </c>
      <c r="COZ4" s="28">
        <f t="shared" si="39"/>
        <v>0</v>
      </c>
      <c r="CPA4" s="28">
        <f t="shared" si="39"/>
        <v>0</v>
      </c>
      <c r="CPB4" s="28">
        <f t="shared" si="39"/>
        <v>0</v>
      </c>
      <c r="CPC4" s="28">
        <f t="shared" si="39"/>
        <v>0</v>
      </c>
      <c r="CPD4" s="28">
        <f t="shared" si="39"/>
        <v>0</v>
      </c>
      <c r="CPE4" s="28">
        <f t="shared" si="39"/>
        <v>0</v>
      </c>
      <c r="CPF4" s="28">
        <f t="shared" si="39"/>
        <v>0</v>
      </c>
      <c r="CPG4" s="28">
        <f t="shared" si="39"/>
        <v>0</v>
      </c>
      <c r="CPH4" s="28">
        <f t="shared" si="39"/>
        <v>0</v>
      </c>
      <c r="CPI4" s="28">
        <f t="shared" si="39"/>
        <v>0</v>
      </c>
      <c r="CPJ4" s="28">
        <f t="shared" si="39"/>
        <v>0</v>
      </c>
      <c r="CPK4" s="28">
        <f t="shared" si="39"/>
        <v>0</v>
      </c>
      <c r="CPL4" s="28">
        <f t="shared" si="39"/>
        <v>0</v>
      </c>
      <c r="CPM4" s="28">
        <f t="shared" si="39"/>
        <v>0</v>
      </c>
      <c r="CPN4" s="28">
        <f t="shared" si="39"/>
        <v>0</v>
      </c>
      <c r="CPO4" s="28">
        <f t="shared" si="39"/>
        <v>0</v>
      </c>
      <c r="CPP4" s="28">
        <f t="shared" si="39"/>
        <v>0</v>
      </c>
      <c r="CPQ4" s="28">
        <f t="shared" si="39"/>
        <v>0</v>
      </c>
      <c r="CPR4" s="28">
        <f t="shared" si="39"/>
        <v>0</v>
      </c>
      <c r="CPS4" s="28">
        <f t="shared" si="39"/>
        <v>0</v>
      </c>
      <c r="CPT4" s="28">
        <f t="shared" si="39"/>
        <v>0</v>
      </c>
      <c r="CPU4" s="28">
        <f t="shared" si="39"/>
        <v>0</v>
      </c>
      <c r="CPV4" s="28">
        <f t="shared" si="39"/>
        <v>0</v>
      </c>
      <c r="CPW4" s="28">
        <f t="shared" si="39"/>
        <v>0</v>
      </c>
      <c r="CPX4" s="28">
        <f t="shared" si="39"/>
        <v>0</v>
      </c>
      <c r="CPY4" s="28">
        <f t="shared" si="39"/>
        <v>0</v>
      </c>
      <c r="CPZ4" s="28">
        <f t="shared" si="39"/>
        <v>0</v>
      </c>
      <c r="CQA4" s="28">
        <f t="shared" si="39"/>
        <v>0</v>
      </c>
      <c r="CQB4" s="28">
        <f t="shared" si="39"/>
        <v>0</v>
      </c>
      <c r="CQC4" s="28">
        <f t="shared" si="39"/>
        <v>0</v>
      </c>
      <c r="CQD4" s="28">
        <f t="shared" si="39"/>
        <v>0</v>
      </c>
      <c r="CQE4" s="28">
        <f t="shared" si="39"/>
        <v>0</v>
      </c>
      <c r="CQF4" s="28">
        <f t="shared" si="39"/>
        <v>0</v>
      </c>
      <c r="CQG4" s="28">
        <f t="shared" si="39"/>
        <v>0</v>
      </c>
      <c r="CQH4" s="28">
        <f t="shared" si="39"/>
        <v>0</v>
      </c>
      <c r="CQI4" s="28">
        <f t="shared" si="39"/>
        <v>0</v>
      </c>
      <c r="CQJ4" s="28">
        <f t="shared" si="39"/>
        <v>0</v>
      </c>
      <c r="CQK4" s="28">
        <f t="shared" si="39"/>
        <v>0</v>
      </c>
      <c r="CQL4" s="28">
        <f t="shared" si="39"/>
        <v>0</v>
      </c>
      <c r="CQM4" s="28">
        <f t="shared" si="39"/>
        <v>0</v>
      </c>
      <c r="CQN4" s="28">
        <f t="shared" si="39"/>
        <v>0</v>
      </c>
      <c r="CQO4" s="28">
        <f t="shared" si="39"/>
        <v>0</v>
      </c>
      <c r="CQP4" s="28">
        <f t="shared" si="39"/>
        <v>0</v>
      </c>
      <c r="CQQ4" s="28">
        <f t="shared" si="39"/>
        <v>0</v>
      </c>
      <c r="CQR4" s="28">
        <f t="shared" si="39"/>
        <v>0</v>
      </c>
      <c r="CQS4" s="28">
        <f t="shared" si="39"/>
        <v>0</v>
      </c>
      <c r="CQT4" s="28">
        <f t="shared" si="39"/>
        <v>0</v>
      </c>
      <c r="CQU4" s="28">
        <f t="shared" si="39"/>
        <v>0</v>
      </c>
      <c r="CQV4" s="28">
        <f t="shared" si="39"/>
        <v>0</v>
      </c>
      <c r="CQW4" s="28">
        <f t="shared" si="39"/>
        <v>0</v>
      </c>
      <c r="CQX4" s="28">
        <f t="shared" si="39"/>
        <v>0</v>
      </c>
      <c r="CQY4" s="28">
        <f t="shared" si="39"/>
        <v>0</v>
      </c>
      <c r="CQZ4" s="28">
        <f t="shared" si="39"/>
        <v>0</v>
      </c>
      <c r="CRA4" s="28">
        <f t="shared" si="39"/>
        <v>0</v>
      </c>
      <c r="CRB4" s="28">
        <f t="shared" si="39"/>
        <v>0</v>
      </c>
      <c r="CRC4" s="28">
        <f t="shared" ref="CRC4:CTN4" si="40">SUM(CRC5:CRC135)</f>
        <v>0</v>
      </c>
      <c r="CRD4" s="28">
        <f t="shared" si="40"/>
        <v>0</v>
      </c>
      <c r="CRE4" s="28">
        <f t="shared" si="40"/>
        <v>0</v>
      </c>
      <c r="CRF4" s="28">
        <f t="shared" si="40"/>
        <v>0</v>
      </c>
      <c r="CRG4" s="28">
        <f t="shared" si="40"/>
        <v>0</v>
      </c>
      <c r="CRH4" s="28">
        <f t="shared" si="40"/>
        <v>0</v>
      </c>
      <c r="CRI4" s="28">
        <f t="shared" si="40"/>
        <v>0</v>
      </c>
      <c r="CRJ4" s="28">
        <f t="shared" si="40"/>
        <v>0</v>
      </c>
      <c r="CRK4" s="28">
        <f t="shared" si="40"/>
        <v>0</v>
      </c>
      <c r="CRL4" s="28">
        <f t="shared" si="40"/>
        <v>0</v>
      </c>
      <c r="CRM4" s="28">
        <f t="shared" si="40"/>
        <v>0</v>
      </c>
      <c r="CRN4" s="28">
        <f t="shared" si="40"/>
        <v>0</v>
      </c>
      <c r="CRO4" s="28">
        <f t="shared" si="40"/>
        <v>0</v>
      </c>
      <c r="CRP4" s="28">
        <f t="shared" si="40"/>
        <v>0</v>
      </c>
      <c r="CRQ4" s="28">
        <f t="shared" si="40"/>
        <v>0</v>
      </c>
      <c r="CRR4" s="28">
        <f t="shared" si="40"/>
        <v>0</v>
      </c>
      <c r="CRS4" s="28">
        <f t="shared" si="40"/>
        <v>0</v>
      </c>
      <c r="CRT4" s="28">
        <f t="shared" si="40"/>
        <v>0</v>
      </c>
      <c r="CRU4" s="28">
        <f t="shared" si="40"/>
        <v>0</v>
      </c>
      <c r="CRV4" s="28">
        <f t="shared" si="40"/>
        <v>0</v>
      </c>
      <c r="CRW4" s="28">
        <f t="shared" si="40"/>
        <v>0</v>
      </c>
      <c r="CRX4" s="28">
        <f t="shared" si="40"/>
        <v>0</v>
      </c>
      <c r="CRY4" s="28">
        <f t="shared" si="40"/>
        <v>0</v>
      </c>
      <c r="CRZ4" s="28">
        <f t="shared" si="40"/>
        <v>0</v>
      </c>
      <c r="CSA4" s="28">
        <f t="shared" si="40"/>
        <v>0</v>
      </c>
      <c r="CSB4" s="28">
        <f t="shared" si="40"/>
        <v>0</v>
      </c>
      <c r="CSC4" s="28">
        <f t="shared" si="40"/>
        <v>0</v>
      </c>
      <c r="CSD4" s="28">
        <f t="shared" si="40"/>
        <v>0</v>
      </c>
      <c r="CSE4" s="28">
        <f t="shared" si="40"/>
        <v>0</v>
      </c>
      <c r="CSF4" s="28">
        <f t="shared" si="40"/>
        <v>0</v>
      </c>
      <c r="CSG4" s="28">
        <f t="shared" si="40"/>
        <v>0</v>
      </c>
      <c r="CSH4" s="28">
        <f t="shared" si="40"/>
        <v>0</v>
      </c>
      <c r="CSI4" s="28">
        <f t="shared" si="40"/>
        <v>0</v>
      </c>
      <c r="CSJ4" s="28">
        <f t="shared" si="40"/>
        <v>0</v>
      </c>
      <c r="CSK4" s="28">
        <f t="shared" si="40"/>
        <v>0</v>
      </c>
      <c r="CSL4" s="28">
        <f t="shared" si="40"/>
        <v>0</v>
      </c>
      <c r="CSM4" s="28">
        <f t="shared" si="40"/>
        <v>0</v>
      </c>
      <c r="CSN4" s="28">
        <f t="shared" si="40"/>
        <v>0</v>
      </c>
      <c r="CSO4" s="28">
        <f t="shared" si="40"/>
        <v>0</v>
      </c>
      <c r="CSP4" s="28">
        <f t="shared" si="40"/>
        <v>0</v>
      </c>
      <c r="CSQ4" s="28">
        <f t="shared" si="40"/>
        <v>0</v>
      </c>
      <c r="CSR4" s="28">
        <f t="shared" si="40"/>
        <v>0</v>
      </c>
      <c r="CSS4" s="28">
        <f t="shared" si="40"/>
        <v>0</v>
      </c>
      <c r="CST4" s="28">
        <f t="shared" si="40"/>
        <v>0</v>
      </c>
      <c r="CSU4" s="28">
        <f t="shared" si="40"/>
        <v>0</v>
      </c>
      <c r="CSV4" s="28">
        <f t="shared" si="40"/>
        <v>0</v>
      </c>
      <c r="CSW4" s="28">
        <f t="shared" si="40"/>
        <v>0</v>
      </c>
      <c r="CSX4" s="28">
        <f t="shared" si="40"/>
        <v>0</v>
      </c>
      <c r="CSY4" s="28">
        <f t="shared" si="40"/>
        <v>0</v>
      </c>
      <c r="CSZ4" s="28">
        <f t="shared" si="40"/>
        <v>0</v>
      </c>
      <c r="CTA4" s="28">
        <f t="shared" si="40"/>
        <v>0</v>
      </c>
      <c r="CTB4" s="28">
        <f t="shared" si="40"/>
        <v>0</v>
      </c>
      <c r="CTC4" s="28">
        <f t="shared" si="40"/>
        <v>0</v>
      </c>
      <c r="CTD4" s="28">
        <f t="shared" si="40"/>
        <v>0</v>
      </c>
      <c r="CTE4" s="28">
        <f t="shared" si="40"/>
        <v>0</v>
      </c>
      <c r="CTF4" s="28">
        <f t="shared" si="40"/>
        <v>0</v>
      </c>
      <c r="CTG4" s="28">
        <f t="shared" si="40"/>
        <v>0</v>
      </c>
      <c r="CTH4" s="28">
        <f t="shared" si="40"/>
        <v>0</v>
      </c>
      <c r="CTI4" s="28">
        <f t="shared" si="40"/>
        <v>0</v>
      </c>
      <c r="CTJ4" s="28">
        <f t="shared" si="40"/>
        <v>0</v>
      </c>
      <c r="CTK4" s="28">
        <f t="shared" si="40"/>
        <v>0</v>
      </c>
      <c r="CTL4" s="28">
        <f t="shared" si="40"/>
        <v>0</v>
      </c>
      <c r="CTM4" s="28">
        <f t="shared" si="40"/>
        <v>0</v>
      </c>
      <c r="CTN4" s="28">
        <f t="shared" si="40"/>
        <v>0</v>
      </c>
      <c r="CTO4" s="28">
        <f t="shared" ref="CTO4:CVZ4" si="41">SUM(CTO5:CTO135)</f>
        <v>0</v>
      </c>
      <c r="CTP4" s="28">
        <f t="shared" si="41"/>
        <v>0</v>
      </c>
      <c r="CTQ4" s="28">
        <f t="shared" si="41"/>
        <v>0</v>
      </c>
      <c r="CTR4" s="28">
        <f t="shared" si="41"/>
        <v>0</v>
      </c>
      <c r="CTS4" s="28">
        <f t="shared" si="41"/>
        <v>0</v>
      </c>
      <c r="CTT4" s="28">
        <f t="shared" si="41"/>
        <v>0</v>
      </c>
      <c r="CTU4" s="28">
        <f t="shared" si="41"/>
        <v>0</v>
      </c>
      <c r="CTV4" s="28">
        <f t="shared" si="41"/>
        <v>0</v>
      </c>
      <c r="CTW4" s="28">
        <f t="shared" si="41"/>
        <v>0</v>
      </c>
      <c r="CTX4" s="28">
        <f t="shared" si="41"/>
        <v>0</v>
      </c>
      <c r="CTY4" s="28">
        <f t="shared" si="41"/>
        <v>0</v>
      </c>
      <c r="CTZ4" s="28">
        <f t="shared" si="41"/>
        <v>0</v>
      </c>
      <c r="CUA4" s="28">
        <f t="shared" si="41"/>
        <v>0</v>
      </c>
      <c r="CUB4" s="28">
        <f t="shared" si="41"/>
        <v>0</v>
      </c>
      <c r="CUC4" s="28">
        <f t="shared" si="41"/>
        <v>0</v>
      </c>
      <c r="CUD4" s="28">
        <f t="shared" si="41"/>
        <v>0</v>
      </c>
      <c r="CUE4" s="28">
        <f t="shared" si="41"/>
        <v>0</v>
      </c>
      <c r="CUF4" s="28">
        <f t="shared" si="41"/>
        <v>0</v>
      </c>
      <c r="CUG4" s="28">
        <f t="shared" si="41"/>
        <v>0</v>
      </c>
      <c r="CUH4" s="28">
        <f t="shared" si="41"/>
        <v>0</v>
      </c>
      <c r="CUI4" s="28">
        <f t="shared" si="41"/>
        <v>0</v>
      </c>
      <c r="CUJ4" s="28">
        <f t="shared" si="41"/>
        <v>0</v>
      </c>
      <c r="CUK4" s="28">
        <f t="shared" si="41"/>
        <v>0</v>
      </c>
      <c r="CUL4" s="28">
        <f t="shared" si="41"/>
        <v>0</v>
      </c>
      <c r="CUM4" s="28">
        <f t="shared" si="41"/>
        <v>0</v>
      </c>
      <c r="CUN4" s="28">
        <f t="shared" si="41"/>
        <v>0</v>
      </c>
      <c r="CUO4" s="28">
        <f t="shared" si="41"/>
        <v>0</v>
      </c>
      <c r="CUP4" s="28">
        <f t="shared" si="41"/>
        <v>0</v>
      </c>
      <c r="CUQ4" s="28">
        <f t="shared" si="41"/>
        <v>0</v>
      </c>
      <c r="CUR4" s="28">
        <f t="shared" si="41"/>
        <v>0</v>
      </c>
      <c r="CUS4" s="28">
        <f t="shared" si="41"/>
        <v>0</v>
      </c>
      <c r="CUT4" s="28">
        <f t="shared" si="41"/>
        <v>0</v>
      </c>
      <c r="CUU4" s="28">
        <f t="shared" si="41"/>
        <v>0</v>
      </c>
      <c r="CUV4" s="28">
        <f t="shared" si="41"/>
        <v>0</v>
      </c>
      <c r="CUW4" s="28">
        <f t="shared" si="41"/>
        <v>0</v>
      </c>
      <c r="CUX4" s="28">
        <f t="shared" si="41"/>
        <v>0</v>
      </c>
      <c r="CUY4" s="28">
        <f t="shared" si="41"/>
        <v>0</v>
      </c>
      <c r="CUZ4" s="28">
        <f t="shared" si="41"/>
        <v>0</v>
      </c>
      <c r="CVA4" s="28">
        <f t="shared" si="41"/>
        <v>0</v>
      </c>
      <c r="CVB4" s="28">
        <f t="shared" si="41"/>
        <v>0</v>
      </c>
      <c r="CVC4" s="28">
        <f t="shared" si="41"/>
        <v>0</v>
      </c>
      <c r="CVD4" s="28">
        <f t="shared" si="41"/>
        <v>0</v>
      </c>
      <c r="CVE4" s="28">
        <f t="shared" si="41"/>
        <v>0</v>
      </c>
      <c r="CVF4" s="28">
        <f t="shared" si="41"/>
        <v>0</v>
      </c>
      <c r="CVG4" s="28">
        <f t="shared" si="41"/>
        <v>0</v>
      </c>
      <c r="CVH4" s="28">
        <f t="shared" si="41"/>
        <v>0</v>
      </c>
      <c r="CVI4" s="28">
        <f t="shared" si="41"/>
        <v>0</v>
      </c>
      <c r="CVJ4" s="28">
        <f t="shared" si="41"/>
        <v>0</v>
      </c>
      <c r="CVK4" s="28">
        <f t="shared" si="41"/>
        <v>0</v>
      </c>
      <c r="CVL4" s="28">
        <f t="shared" si="41"/>
        <v>0</v>
      </c>
      <c r="CVM4" s="28">
        <f t="shared" si="41"/>
        <v>0</v>
      </c>
      <c r="CVN4" s="28">
        <f t="shared" si="41"/>
        <v>0</v>
      </c>
      <c r="CVO4" s="28">
        <f t="shared" si="41"/>
        <v>0</v>
      </c>
      <c r="CVP4" s="28">
        <f t="shared" si="41"/>
        <v>0</v>
      </c>
      <c r="CVQ4" s="28">
        <f t="shared" si="41"/>
        <v>0</v>
      </c>
      <c r="CVR4" s="28">
        <f t="shared" si="41"/>
        <v>0</v>
      </c>
      <c r="CVS4" s="28">
        <f t="shared" si="41"/>
        <v>0</v>
      </c>
      <c r="CVT4" s="28">
        <f t="shared" si="41"/>
        <v>0</v>
      </c>
      <c r="CVU4" s="28">
        <f t="shared" si="41"/>
        <v>0</v>
      </c>
      <c r="CVV4" s="28">
        <f t="shared" si="41"/>
        <v>0</v>
      </c>
      <c r="CVW4" s="28">
        <f t="shared" si="41"/>
        <v>0</v>
      </c>
      <c r="CVX4" s="28">
        <f t="shared" si="41"/>
        <v>0</v>
      </c>
      <c r="CVY4" s="28">
        <f t="shared" si="41"/>
        <v>0</v>
      </c>
      <c r="CVZ4" s="28">
        <f t="shared" si="41"/>
        <v>0</v>
      </c>
      <c r="CWA4" s="28">
        <f t="shared" ref="CWA4:CYL4" si="42">SUM(CWA5:CWA135)</f>
        <v>0</v>
      </c>
      <c r="CWB4" s="28">
        <f t="shared" si="42"/>
        <v>0</v>
      </c>
      <c r="CWC4" s="28">
        <f t="shared" si="42"/>
        <v>0</v>
      </c>
      <c r="CWD4" s="28">
        <f t="shared" si="42"/>
        <v>0</v>
      </c>
      <c r="CWE4" s="28">
        <f t="shared" si="42"/>
        <v>0</v>
      </c>
      <c r="CWF4" s="28">
        <f t="shared" si="42"/>
        <v>0</v>
      </c>
      <c r="CWG4" s="28">
        <f t="shared" si="42"/>
        <v>0</v>
      </c>
      <c r="CWH4" s="28">
        <f t="shared" si="42"/>
        <v>0</v>
      </c>
      <c r="CWI4" s="28">
        <f t="shared" si="42"/>
        <v>0</v>
      </c>
      <c r="CWJ4" s="28">
        <f t="shared" si="42"/>
        <v>0</v>
      </c>
      <c r="CWK4" s="28">
        <f t="shared" si="42"/>
        <v>0</v>
      </c>
      <c r="CWL4" s="28">
        <f t="shared" si="42"/>
        <v>0</v>
      </c>
      <c r="CWM4" s="28">
        <f t="shared" si="42"/>
        <v>0</v>
      </c>
      <c r="CWN4" s="28">
        <f t="shared" si="42"/>
        <v>0</v>
      </c>
      <c r="CWO4" s="28">
        <f t="shared" si="42"/>
        <v>0</v>
      </c>
      <c r="CWP4" s="28">
        <f t="shared" si="42"/>
        <v>0</v>
      </c>
      <c r="CWQ4" s="28">
        <f t="shared" si="42"/>
        <v>0</v>
      </c>
      <c r="CWR4" s="28">
        <f t="shared" si="42"/>
        <v>0</v>
      </c>
      <c r="CWS4" s="28">
        <f t="shared" si="42"/>
        <v>0</v>
      </c>
      <c r="CWT4" s="28">
        <f t="shared" si="42"/>
        <v>0</v>
      </c>
      <c r="CWU4" s="28">
        <f t="shared" si="42"/>
        <v>0</v>
      </c>
      <c r="CWV4" s="28">
        <f t="shared" si="42"/>
        <v>0</v>
      </c>
      <c r="CWW4" s="28">
        <f t="shared" si="42"/>
        <v>0</v>
      </c>
      <c r="CWX4" s="28">
        <f t="shared" si="42"/>
        <v>0</v>
      </c>
      <c r="CWY4" s="28">
        <f t="shared" si="42"/>
        <v>0</v>
      </c>
      <c r="CWZ4" s="28">
        <f t="shared" si="42"/>
        <v>0</v>
      </c>
      <c r="CXA4" s="28">
        <f t="shared" si="42"/>
        <v>0</v>
      </c>
      <c r="CXB4" s="28">
        <f t="shared" si="42"/>
        <v>0</v>
      </c>
      <c r="CXC4" s="28">
        <f t="shared" si="42"/>
        <v>0</v>
      </c>
      <c r="CXD4" s="28">
        <f t="shared" si="42"/>
        <v>0</v>
      </c>
      <c r="CXE4" s="28">
        <f t="shared" si="42"/>
        <v>0</v>
      </c>
      <c r="CXF4" s="28">
        <f t="shared" si="42"/>
        <v>0</v>
      </c>
      <c r="CXG4" s="28">
        <f t="shared" si="42"/>
        <v>0</v>
      </c>
      <c r="CXH4" s="28">
        <f t="shared" si="42"/>
        <v>0</v>
      </c>
      <c r="CXI4" s="28">
        <f t="shared" si="42"/>
        <v>0</v>
      </c>
      <c r="CXJ4" s="28">
        <f t="shared" si="42"/>
        <v>0</v>
      </c>
      <c r="CXK4" s="28">
        <f t="shared" si="42"/>
        <v>0</v>
      </c>
      <c r="CXL4" s="28">
        <f t="shared" si="42"/>
        <v>0</v>
      </c>
      <c r="CXM4" s="28">
        <f t="shared" si="42"/>
        <v>0</v>
      </c>
      <c r="CXN4" s="28">
        <f t="shared" si="42"/>
        <v>0</v>
      </c>
      <c r="CXO4" s="28">
        <f t="shared" si="42"/>
        <v>0</v>
      </c>
      <c r="CXP4" s="28">
        <f t="shared" si="42"/>
        <v>0</v>
      </c>
      <c r="CXQ4" s="28">
        <f t="shared" si="42"/>
        <v>0</v>
      </c>
      <c r="CXR4" s="28">
        <f t="shared" si="42"/>
        <v>0</v>
      </c>
      <c r="CXS4" s="28">
        <f t="shared" si="42"/>
        <v>0</v>
      </c>
      <c r="CXT4" s="28">
        <f t="shared" si="42"/>
        <v>0</v>
      </c>
      <c r="CXU4" s="28">
        <f t="shared" si="42"/>
        <v>0</v>
      </c>
      <c r="CXV4" s="28">
        <f t="shared" si="42"/>
        <v>0</v>
      </c>
      <c r="CXW4" s="28">
        <f t="shared" si="42"/>
        <v>0</v>
      </c>
      <c r="CXX4" s="28">
        <f t="shared" si="42"/>
        <v>0</v>
      </c>
      <c r="CXY4" s="28">
        <f t="shared" si="42"/>
        <v>0</v>
      </c>
      <c r="CXZ4" s="28">
        <f t="shared" si="42"/>
        <v>0</v>
      </c>
      <c r="CYA4" s="28">
        <f t="shared" si="42"/>
        <v>0</v>
      </c>
      <c r="CYB4" s="28">
        <f t="shared" si="42"/>
        <v>0</v>
      </c>
      <c r="CYC4" s="28">
        <f t="shared" si="42"/>
        <v>0</v>
      </c>
      <c r="CYD4" s="28">
        <f t="shared" si="42"/>
        <v>0</v>
      </c>
      <c r="CYE4" s="28">
        <f t="shared" si="42"/>
        <v>0</v>
      </c>
      <c r="CYF4" s="28">
        <f t="shared" si="42"/>
        <v>0</v>
      </c>
      <c r="CYG4" s="28">
        <f t="shared" si="42"/>
        <v>0</v>
      </c>
      <c r="CYH4" s="28">
        <f t="shared" si="42"/>
        <v>0</v>
      </c>
      <c r="CYI4" s="28">
        <f t="shared" si="42"/>
        <v>0</v>
      </c>
      <c r="CYJ4" s="28">
        <f t="shared" si="42"/>
        <v>0</v>
      </c>
      <c r="CYK4" s="28">
        <f t="shared" si="42"/>
        <v>0</v>
      </c>
      <c r="CYL4" s="28">
        <f t="shared" si="42"/>
        <v>0</v>
      </c>
      <c r="CYM4" s="28">
        <f t="shared" ref="CYM4:DAX4" si="43">SUM(CYM5:CYM135)</f>
        <v>0</v>
      </c>
      <c r="CYN4" s="28">
        <f t="shared" si="43"/>
        <v>0</v>
      </c>
      <c r="CYO4" s="28">
        <f t="shared" si="43"/>
        <v>0</v>
      </c>
      <c r="CYP4" s="28">
        <f t="shared" si="43"/>
        <v>0</v>
      </c>
      <c r="CYQ4" s="28">
        <f t="shared" si="43"/>
        <v>0</v>
      </c>
      <c r="CYR4" s="28">
        <f t="shared" si="43"/>
        <v>0</v>
      </c>
      <c r="CYS4" s="28">
        <f t="shared" si="43"/>
        <v>0</v>
      </c>
      <c r="CYT4" s="28">
        <f t="shared" si="43"/>
        <v>0</v>
      </c>
      <c r="CYU4" s="28">
        <f t="shared" si="43"/>
        <v>0</v>
      </c>
      <c r="CYV4" s="28">
        <f t="shared" si="43"/>
        <v>0</v>
      </c>
      <c r="CYW4" s="28">
        <f t="shared" si="43"/>
        <v>0</v>
      </c>
      <c r="CYX4" s="28">
        <f t="shared" si="43"/>
        <v>0</v>
      </c>
      <c r="CYY4" s="28">
        <f t="shared" si="43"/>
        <v>0</v>
      </c>
      <c r="CYZ4" s="28">
        <f t="shared" si="43"/>
        <v>0</v>
      </c>
      <c r="CZA4" s="28">
        <f t="shared" si="43"/>
        <v>0</v>
      </c>
      <c r="CZB4" s="28">
        <f t="shared" si="43"/>
        <v>0</v>
      </c>
      <c r="CZC4" s="28">
        <f t="shared" si="43"/>
        <v>0</v>
      </c>
      <c r="CZD4" s="28">
        <f t="shared" si="43"/>
        <v>0</v>
      </c>
      <c r="CZE4" s="28">
        <f t="shared" si="43"/>
        <v>0</v>
      </c>
      <c r="CZF4" s="28">
        <f t="shared" si="43"/>
        <v>0</v>
      </c>
      <c r="CZG4" s="28">
        <f t="shared" si="43"/>
        <v>0</v>
      </c>
      <c r="CZH4" s="28">
        <f t="shared" si="43"/>
        <v>0</v>
      </c>
      <c r="CZI4" s="28">
        <f t="shared" si="43"/>
        <v>0</v>
      </c>
      <c r="CZJ4" s="28">
        <f t="shared" si="43"/>
        <v>0</v>
      </c>
      <c r="CZK4" s="28">
        <f t="shared" si="43"/>
        <v>0</v>
      </c>
      <c r="CZL4" s="28">
        <f t="shared" si="43"/>
        <v>0</v>
      </c>
      <c r="CZM4" s="28">
        <f t="shared" si="43"/>
        <v>0</v>
      </c>
      <c r="CZN4" s="28">
        <f t="shared" si="43"/>
        <v>0</v>
      </c>
      <c r="CZO4" s="28">
        <f t="shared" si="43"/>
        <v>0</v>
      </c>
      <c r="CZP4" s="28">
        <f t="shared" si="43"/>
        <v>0</v>
      </c>
      <c r="CZQ4" s="28">
        <f t="shared" si="43"/>
        <v>0</v>
      </c>
      <c r="CZR4" s="28">
        <f t="shared" si="43"/>
        <v>0</v>
      </c>
      <c r="CZS4" s="28">
        <f t="shared" si="43"/>
        <v>0</v>
      </c>
      <c r="CZT4" s="28">
        <f t="shared" si="43"/>
        <v>0</v>
      </c>
      <c r="CZU4" s="28">
        <f t="shared" si="43"/>
        <v>0</v>
      </c>
      <c r="CZV4" s="28">
        <f t="shared" si="43"/>
        <v>0</v>
      </c>
      <c r="CZW4" s="28">
        <f t="shared" si="43"/>
        <v>0</v>
      </c>
      <c r="CZX4" s="28">
        <f t="shared" si="43"/>
        <v>0</v>
      </c>
      <c r="CZY4" s="28">
        <f t="shared" si="43"/>
        <v>0</v>
      </c>
      <c r="CZZ4" s="28">
        <f t="shared" si="43"/>
        <v>0</v>
      </c>
      <c r="DAA4" s="28">
        <f t="shared" si="43"/>
        <v>0</v>
      </c>
      <c r="DAB4" s="28">
        <f t="shared" si="43"/>
        <v>0</v>
      </c>
      <c r="DAC4" s="28">
        <f t="shared" si="43"/>
        <v>0</v>
      </c>
      <c r="DAD4" s="28">
        <f t="shared" si="43"/>
        <v>0</v>
      </c>
      <c r="DAE4" s="28">
        <f t="shared" si="43"/>
        <v>0</v>
      </c>
      <c r="DAF4" s="28">
        <f t="shared" si="43"/>
        <v>0</v>
      </c>
      <c r="DAG4" s="28">
        <f t="shared" si="43"/>
        <v>0</v>
      </c>
      <c r="DAH4" s="28">
        <f t="shared" si="43"/>
        <v>0</v>
      </c>
      <c r="DAI4" s="28">
        <f t="shared" si="43"/>
        <v>0</v>
      </c>
      <c r="DAJ4" s="28">
        <f t="shared" si="43"/>
        <v>0</v>
      </c>
      <c r="DAK4" s="28">
        <f t="shared" si="43"/>
        <v>0</v>
      </c>
      <c r="DAL4" s="28">
        <f t="shared" si="43"/>
        <v>0</v>
      </c>
      <c r="DAM4" s="28">
        <f t="shared" si="43"/>
        <v>0</v>
      </c>
      <c r="DAN4" s="28">
        <f t="shared" si="43"/>
        <v>0</v>
      </c>
      <c r="DAO4" s="28">
        <f t="shared" si="43"/>
        <v>0</v>
      </c>
      <c r="DAP4" s="28">
        <f t="shared" si="43"/>
        <v>0</v>
      </c>
      <c r="DAQ4" s="28">
        <f t="shared" si="43"/>
        <v>0</v>
      </c>
      <c r="DAR4" s="28">
        <f t="shared" si="43"/>
        <v>0</v>
      </c>
      <c r="DAS4" s="28">
        <f t="shared" si="43"/>
        <v>0</v>
      </c>
      <c r="DAT4" s="28">
        <f t="shared" si="43"/>
        <v>0</v>
      </c>
      <c r="DAU4" s="28">
        <f t="shared" si="43"/>
        <v>0</v>
      </c>
      <c r="DAV4" s="28">
        <f t="shared" si="43"/>
        <v>0</v>
      </c>
      <c r="DAW4" s="28">
        <f t="shared" si="43"/>
        <v>0</v>
      </c>
      <c r="DAX4" s="28">
        <f t="shared" si="43"/>
        <v>0</v>
      </c>
      <c r="DAY4" s="28">
        <f t="shared" ref="DAY4:DDJ4" si="44">SUM(DAY5:DAY135)</f>
        <v>0</v>
      </c>
      <c r="DAZ4" s="28">
        <f t="shared" si="44"/>
        <v>0</v>
      </c>
      <c r="DBA4" s="28">
        <f t="shared" si="44"/>
        <v>0</v>
      </c>
      <c r="DBB4" s="28">
        <f t="shared" si="44"/>
        <v>0</v>
      </c>
      <c r="DBC4" s="28">
        <f t="shared" si="44"/>
        <v>0</v>
      </c>
      <c r="DBD4" s="28">
        <f t="shared" si="44"/>
        <v>0</v>
      </c>
      <c r="DBE4" s="28">
        <f t="shared" si="44"/>
        <v>0</v>
      </c>
      <c r="DBF4" s="28">
        <f t="shared" si="44"/>
        <v>0</v>
      </c>
      <c r="DBG4" s="28">
        <f t="shared" si="44"/>
        <v>0</v>
      </c>
      <c r="DBH4" s="28">
        <f t="shared" si="44"/>
        <v>0</v>
      </c>
      <c r="DBI4" s="28">
        <f t="shared" si="44"/>
        <v>0</v>
      </c>
      <c r="DBJ4" s="28">
        <f t="shared" si="44"/>
        <v>0</v>
      </c>
      <c r="DBK4" s="28">
        <f t="shared" si="44"/>
        <v>0</v>
      </c>
      <c r="DBL4" s="28">
        <f t="shared" si="44"/>
        <v>0</v>
      </c>
      <c r="DBM4" s="28">
        <f t="shared" si="44"/>
        <v>0</v>
      </c>
      <c r="DBN4" s="28">
        <f t="shared" si="44"/>
        <v>0</v>
      </c>
      <c r="DBO4" s="28">
        <f t="shared" si="44"/>
        <v>0</v>
      </c>
      <c r="DBP4" s="28">
        <f t="shared" si="44"/>
        <v>0</v>
      </c>
      <c r="DBQ4" s="28">
        <f t="shared" si="44"/>
        <v>0</v>
      </c>
      <c r="DBR4" s="28">
        <f t="shared" si="44"/>
        <v>0</v>
      </c>
      <c r="DBS4" s="28">
        <f t="shared" si="44"/>
        <v>0</v>
      </c>
      <c r="DBT4" s="28">
        <f t="shared" si="44"/>
        <v>0</v>
      </c>
      <c r="DBU4" s="28">
        <f t="shared" si="44"/>
        <v>0</v>
      </c>
      <c r="DBV4" s="28">
        <f t="shared" si="44"/>
        <v>0</v>
      </c>
      <c r="DBW4" s="28">
        <f t="shared" si="44"/>
        <v>0</v>
      </c>
      <c r="DBX4" s="28">
        <f t="shared" si="44"/>
        <v>0</v>
      </c>
      <c r="DBY4" s="28">
        <f t="shared" si="44"/>
        <v>0</v>
      </c>
      <c r="DBZ4" s="28">
        <f t="shared" si="44"/>
        <v>0</v>
      </c>
      <c r="DCA4" s="28">
        <f t="shared" si="44"/>
        <v>0</v>
      </c>
      <c r="DCB4" s="28">
        <f t="shared" si="44"/>
        <v>0</v>
      </c>
      <c r="DCC4" s="28">
        <f t="shared" si="44"/>
        <v>0</v>
      </c>
      <c r="DCD4" s="28">
        <f t="shared" si="44"/>
        <v>0</v>
      </c>
      <c r="DCE4" s="28">
        <f t="shared" si="44"/>
        <v>0</v>
      </c>
      <c r="DCF4" s="28">
        <f t="shared" si="44"/>
        <v>0</v>
      </c>
      <c r="DCG4" s="28">
        <f t="shared" si="44"/>
        <v>0</v>
      </c>
      <c r="DCH4" s="28">
        <f t="shared" si="44"/>
        <v>0</v>
      </c>
      <c r="DCI4" s="28">
        <f t="shared" si="44"/>
        <v>0</v>
      </c>
      <c r="DCJ4" s="28">
        <f t="shared" si="44"/>
        <v>0</v>
      </c>
      <c r="DCK4" s="28">
        <f t="shared" si="44"/>
        <v>0</v>
      </c>
      <c r="DCL4" s="28">
        <f t="shared" si="44"/>
        <v>0</v>
      </c>
      <c r="DCM4" s="28">
        <f t="shared" si="44"/>
        <v>0</v>
      </c>
      <c r="DCN4" s="28">
        <f t="shared" si="44"/>
        <v>0</v>
      </c>
      <c r="DCO4" s="28">
        <f t="shared" si="44"/>
        <v>0</v>
      </c>
      <c r="DCP4" s="28">
        <f t="shared" si="44"/>
        <v>0</v>
      </c>
      <c r="DCQ4" s="28">
        <f t="shared" si="44"/>
        <v>0</v>
      </c>
      <c r="DCR4" s="28">
        <f t="shared" si="44"/>
        <v>0</v>
      </c>
      <c r="DCS4" s="28">
        <f t="shared" si="44"/>
        <v>0</v>
      </c>
      <c r="DCT4" s="28">
        <f t="shared" si="44"/>
        <v>0</v>
      </c>
      <c r="DCU4" s="28">
        <f t="shared" si="44"/>
        <v>0</v>
      </c>
      <c r="DCV4" s="28">
        <f t="shared" si="44"/>
        <v>0</v>
      </c>
      <c r="DCW4" s="28">
        <f t="shared" si="44"/>
        <v>0</v>
      </c>
      <c r="DCX4" s="28">
        <f t="shared" si="44"/>
        <v>0</v>
      </c>
      <c r="DCY4" s="28">
        <f t="shared" si="44"/>
        <v>0</v>
      </c>
      <c r="DCZ4" s="28">
        <f t="shared" si="44"/>
        <v>0</v>
      </c>
      <c r="DDA4" s="28">
        <f t="shared" si="44"/>
        <v>0</v>
      </c>
      <c r="DDB4" s="28">
        <f t="shared" si="44"/>
        <v>0</v>
      </c>
      <c r="DDC4" s="28">
        <f t="shared" si="44"/>
        <v>0</v>
      </c>
      <c r="DDD4" s="28">
        <f t="shared" si="44"/>
        <v>0</v>
      </c>
      <c r="DDE4" s="28">
        <f t="shared" si="44"/>
        <v>0</v>
      </c>
      <c r="DDF4" s="28">
        <f t="shared" si="44"/>
        <v>0</v>
      </c>
      <c r="DDG4" s="28">
        <f t="shared" si="44"/>
        <v>0</v>
      </c>
      <c r="DDH4" s="28">
        <f t="shared" si="44"/>
        <v>0</v>
      </c>
      <c r="DDI4" s="28">
        <f t="shared" si="44"/>
        <v>0</v>
      </c>
      <c r="DDJ4" s="28">
        <f t="shared" si="44"/>
        <v>0</v>
      </c>
      <c r="DDK4" s="28">
        <f t="shared" ref="DDK4:DFV4" si="45">SUM(DDK5:DDK135)</f>
        <v>0</v>
      </c>
      <c r="DDL4" s="28">
        <f t="shared" si="45"/>
        <v>0</v>
      </c>
      <c r="DDM4" s="28">
        <f t="shared" si="45"/>
        <v>0</v>
      </c>
      <c r="DDN4" s="28">
        <f t="shared" si="45"/>
        <v>0</v>
      </c>
      <c r="DDO4" s="28">
        <f t="shared" si="45"/>
        <v>0</v>
      </c>
      <c r="DDP4" s="28">
        <f t="shared" si="45"/>
        <v>0</v>
      </c>
      <c r="DDQ4" s="28">
        <f t="shared" si="45"/>
        <v>0</v>
      </c>
      <c r="DDR4" s="28">
        <f t="shared" si="45"/>
        <v>0</v>
      </c>
      <c r="DDS4" s="28">
        <f t="shared" si="45"/>
        <v>0</v>
      </c>
      <c r="DDT4" s="28">
        <f t="shared" si="45"/>
        <v>0</v>
      </c>
      <c r="DDU4" s="28">
        <f t="shared" si="45"/>
        <v>0</v>
      </c>
      <c r="DDV4" s="28">
        <f t="shared" si="45"/>
        <v>0</v>
      </c>
      <c r="DDW4" s="28">
        <f t="shared" si="45"/>
        <v>0</v>
      </c>
      <c r="DDX4" s="28">
        <f t="shared" si="45"/>
        <v>0</v>
      </c>
      <c r="DDY4" s="28">
        <f t="shared" si="45"/>
        <v>0</v>
      </c>
      <c r="DDZ4" s="28">
        <f t="shared" si="45"/>
        <v>0</v>
      </c>
      <c r="DEA4" s="28">
        <f t="shared" si="45"/>
        <v>0</v>
      </c>
      <c r="DEB4" s="28">
        <f t="shared" si="45"/>
        <v>0</v>
      </c>
      <c r="DEC4" s="28">
        <f t="shared" si="45"/>
        <v>0</v>
      </c>
      <c r="DED4" s="28">
        <f t="shared" si="45"/>
        <v>0</v>
      </c>
      <c r="DEE4" s="28">
        <f t="shared" si="45"/>
        <v>0</v>
      </c>
      <c r="DEF4" s="28">
        <f t="shared" si="45"/>
        <v>0</v>
      </c>
      <c r="DEG4" s="28">
        <f t="shared" si="45"/>
        <v>0</v>
      </c>
      <c r="DEH4" s="28">
        <f t="shared" si="45"/>
        <v>0</v>
      </c>
      <c r="DEI4" s="28">
        <f t="shared" si="45"/>
        <v>0</v>
      </c>
      <c r="DEJ4" s="28">
        <f t="shared" si="45"/>
        <v>0</v>
      </c>
      <c r="DEK4" s="28">
        <f t="shared" si="45"/>
        <v>0</v>
      </c>
      <c r="DEL4" s="28">
        <f t="shared" si="45"/>
        <v>0</v>
      </c>
      <c r="DEM4" s="28">
        <f t="shared" si="45"/>
        <v>0</v>
      </c>
      <c r="DEN4" s="28">
        <f t="shared" si="45"/>
        <v>0</v>
      </c>
      <c r="DEO4" s="28">
        <f t="shared" si="45"/>
        <v>0</v>
      </c>
      <c r="DEP4" s="28">
        <f t="shared" si="45"/>
        <v>0</v>
      </c>
      <c r="DEQ4" s="28">
        <f t="shared" si="45"/>
        <v>0</v>
      </c>
      <c r="DER4" s="28">
        <f t="shared" si="45"/>
        <v>0</v>
      </c>
      <c r="DES4" s="28">
        <f t="shared" si="45"/>
        <v>0</v>
      </c>
      <c r="DET4" s="28">
        <f t="shared" si="45"/>
        <v>0</v>
      </c>
      <c r="DEU4" s="28">
        <f t="shared" si="45"/>
        <v>0</v>
      </c>
      <c r="DEV4" s="28">
        <f t="shared" si="45"/>
        <v>0</v>
      </c>
      <c r="DEW4" s="28">
        <f t="shared" si="45"/>
        <v>0</v>
      </c>
      <c r="DEX4" s="28">
        <f t="shared" si="45"/>
        <v>0</v>
      </c>
      <c r="DEY4" s="28">
        <f t="shared" si="45"/>
        <v>0</v>
      </c>
      <c r="DEZ4" s="28">
        <f t="shared" si="45"/>
        <v>0</v>
      </c>
      <c r="DFA4" s="28">
        <f t="shared" si="45"/>
        <v>0</v>
      </c>
      <c r="DFB4" s="28">
        <f t="shared" si="45"/>
        <v>0</v>
      </c>
      <c r="DFC4" s="28">
        <f t="shared" si="45"/>
        <v>0</v>
      </c>
      <c r="DFD4" s="28">
        <f t="shared" si="45"/>
        <v>0</v>
      </c>
      <c r="DFE4" s="28">
        <f t="shared" si="45"/>
        <v>0</v>
      </c>
      <c r="DFF4" s="28">
        <f t="shared" si="45"/>
        <v>0</v>
      </c>
      <c r="DFG4" s="28">
        <f t="shared" si="45"/>
        <v>0</v>
      </c>
      <c r="DFH4" s="28">
        <f t="shared" si="45"/>
        <v>0</v>
      </c>
      <c r="DFI4" s="28">
        <f t="shared" si="45"/>
        <v>0</v>
      </c>
      <c r="DFJ4" s="28">
        <f t="shared" si="45"/>
        <v>0</v>
      </c>
      <c r="DFK4" s="28">
        <f t="shared" si="45"/>
        <v>0</v>
      </c>
      <c r="DFL4" s="28">
        <f t="shared" si="45"/>
        <v>0</v>
      </c>
      <c r="DFM4" s="28">
        <f t="shared" si="45"/>
        <v>0</v>
      </c>
      <c r="DFN4" s="28">
        <f t="shared" si="45"/>
        <v>0</v>
      </c>
      <c r="DFO4" s="28">
        <f t="shared" si="45"/>
        <v>0</v>
      </c>
      <c r="DFP4" s="28">
        <f t="shared" si="45"/>
        <v>0</v>
      </c>
      <c r="DFQ4" s="28">
        <f t="shared" si="45"/>
        <v>0</v>
      </c>
      <c r="DFR4" s="28">
        <f t="shared" si="45"/>
        <v>0</v>
      </c>
      <c r="DFS4" s="28">
        <f t="shared" si="45"/>
        <v>0</v>
      </c>
      <c r="DFT4" s="28">
        <f t="shared" si="45"/>
        <v>0</v>
      </c>
      <c r="DFU4" s="28">
        <f t="shared" si="45"/>
        <v>0</v>
      </c>
      <c r="DFV4" s="28">
        <f t="shared" si="45"/>
        <v>0</v>
      </c>
      <c r="DFW4" s="28">
        <f t="shared" ref="DFW4:DIH4" si="46">SUM(DFW5:DFW135)</f>
        <v>0</v>
      </c>
      <c r="DFX4" s="28">
        <f t="shared" si="46"/>
        <v>0</v>
      </c>
      <c r="DFY4" s="28">
        <f t="shared" si="46"/>
        <v>0</v>
      </c>
      <c r="DFZ4" s="28">
        <f t="shared" si="46"/>
        <v>0</v>
      </c>
      <c r="DGA4" s="28">
        <f t="shared" si="46"/>
        <v>0</v>
      </c>
      <c r="DGB4" s="28">
        <f t="shared" si="46"/>
        <v>0</v>
      </c>
      <c r="DGC4" s="28">
        <f t="shared" si="46"/>
        <v>0</v>
      </c>
      <c r="DGD4" s="28">
        <f t="shared" si="46"/>
        <v>0</v>
      </c>
      <c r="DGE4" s="28">
        <f t="shared" si="46"/>
        <v>0</v>
      </c>
      <c r="DGF4" s="28">
        <f t="shared" si="46"/>
        <v>0</v>
      </c>
      <c r="DGG4" s="28">
        <f t="shared" si="46"/>
        <v>0</v>
      </c>
      <c r="DGH4" s="28">
        <f t="shared" si="46"/>
        <v>0</v>
      </c>
      <c r="DGI4" s="28">
        <f t="shared" si="46"/>
        <v>0</v>
      </c>
      <c r="DGJ4" s="28">
        <f t="shared" si="46"/>
        <v>0</v>
      </c>
      <c r="DGK4" s="28">
        <f t="shared" si="46"/>
        <v>0</v>
      </c>
      <c r="DGL4" s="28">
        <f t="shared" si="46"/>
        <v>0</v>
      </c>
      <c r="DGM4" s="28">
        <f t="shared" si="46"/>
        <v>0</v>
      </c>
      <c r="DGN4" s="28">
        <f t="shared" si="46"/>
        <v>0</v>
      </c>
      <c r="DGO4" s="28">
        <f t="shared" si="46"/>
        <v>0</v>
      </c>
      <c r="DGP4" s="28">
        <f t="shared" si="46"/>
        <v>0</v>
      </c>
      <c r="DGQ4" s="28">
        <f t="shared" si="46"/>
        <v>0</v>
      </c>
      <c r="DGR4" s="28">
        <f t="shared" si="46"/>
        <v>0</v>
      </c>
      <c r="DGS4" s="28">
        <f t="shared" si="46"/>
        <v>0</v>
      </c>
      <c r="DGT4" s="28">
        <f t="shared" si="46"/>
        <v>0</v>
      </c>
      <c r="DGU4" s="28">
        <f t="shared" si="46"/>
        <v>0</v>
      </c>
      <c r="DGV4" s="28">
        <f t="shared" si="46"/>
        <v>0</v>
      </c>
      <c r="DGW4" s="28">
        <f t="shared" si="46"/>
        <v>0</v>
      </c>
      <c r="DGX4" s="28">
        <f t="shared" si="46"/>
        <v>0</v>
      </c>
      <c r="DGY4" s="28">
        <f t="shared" si="46"/>
        <v>0</v>
      </c>
      <c r="DGZ4" s="28">
        <f t="shared" si="46"/>
        <v>0</v>
      </c>
      <c r="DHA4" s="28">
        <f t="shared" si="46"/>
        <v>0</v>
      </c>
      <c r="DHB4" s="28">
        <f t="shared" si="46"/>
        <v>0</v>
      </c>
      <c r="DHC4" s="28">
        <f t="shared" si="46"/>
        <v>0</v>
      </c>
      <c r="DHD4" s="28">
        <f t="shared" si="46"/>
        <v>0</v>
      </c>
      <c r="DHE4" s="28">
        <f t="shared" si="46"/>
        <v>0</v>
      </c>
      <c r="DHF4" s="28">
        <f t="shared" si="46"/>
        <v>0</v>
      </c>
      <c r="DHG4" s="28">
        <f t="shared" si="46"/>
        <v>0</v>
      </c>
      <c r="DHH4" s="28">
        <f t="shared" si="46"/>
        <v>0</v>
      </c>
      <c r="DHI4" s="28">
        <f t="shared" si="46"/>
        <v>0</v>
      </c>
      <c r="DHJ4" s="28">
        <f t="shared" si="46"/>
        <v>0</v>
      </c>
      <c r="DHK4" s="28">
        <f t="shared" si="46"/>
        <v>0</v>
      </c>
      <c r="DHL4" s="28">
        <f t="shared" si="46"/>
        <v>0</v>
      </c>
      <c r="DHM4" s="28">
        <f t="shared" si="46"/>
        <v>0</v>
      </c>
      <c r="DHN4" s="28">
        <f t="shared" si="46"/>
        <v>0</v>
      </c>
      <c r="DHO4" s="28">
        <f t="shared" si="46"/>
        <v>0</v>
      </c>
      <c r="DHP4" s="28">
        <f t="shared" si="46"/>
        <v>0</v>
      </c>
      <c r="DHQ4" s="28">
        <f t="shared" si="46"/>
        <v>0</v>
      </c>
      <c r="DHR4" s="28">
        <f t="shared" si="46"/>
        <v>0</v>
      </c>
      <c r="DHS4" s="28">
        <f t="shared" si="46"/>
        <v>0</v>
      </c>
      <c r="DHT4" s="28">
        <f t="shared" si="46"/>
        <v>0</v>
      </c>
      <c r="DHU4" s="28">
        <f t="shared" si="46"/>
        <v>0</v>
      </c>
      <c r="DHV4" s="28">
        <f t="shared" si="46"/>
        <v>0</v>
      </c>
      <c r="DHW4" s="28">
        <f t="shared" si="46"/>
        <v>0</v>
      </c>
      <c r="DHX4" s="28">
        <f t="shared" si="46"/>
        <v>0</v>
      </c>
      <c r="DHY4" s="28">
        <f t="shared" si="46"/>
        <v>0</v>
      </c>
      <c r="DHZ4" s="28">
        <f t="shared" si="46"/>
        <v>0</v>
      </c>
      <c r="DIA4" s="28">
        <f t="shared" si="46"/>
        <v>0</v>
      </c>
      <c r="DIB4" s="28">
        <f t="shared" si="46"/>
        <v>0</v>
      </c>
      <c r="DIC4" s="28">
        <f t="shared" si="46"/>
        <v>0</v>
      </c>
      <c r="DID4" s="28">
        <f t="shared" si="46"/>
        <v>0</v>
      </c>
      <c r="DIE4" s="28">
        <f t="shared" si="46"/>
        <v>0</v>
      </c>
      <c r="DIF4" s="28">
        <f t="shared" si="46"/>
        <v>0</v>
      </c>
      <c r="DIG4" s="28">
        <f t="shared" si="46"/>
        <v>0</v>
      </c>
      <c r="DIH4" s="28">
        <f t="shared" si="46"/>
        <v>0</v>
      </c>
      <c r="DII4" s="28">
        <f t="shared" ref="DII4:DKT4" si="47">SUM(DII5:DII135)</f>
        <v>0</v>
      </c>
      <c r="DIJ4" s="28">
        <f t="shared" si="47"/>
        <v>0</v>
      </c>
      <c r="DIK4" s="28">
        <f t="shared" si="47"/>
        <v>0</v>
      </c>
      <c r="DIL4" s="28">
        <f t="shared" si="47"/>
        <v>0</v>
      </c>
      <c r="DIM4" s="28">
        <f t="shared" si="47"/>
        <v>0</v>
      </c>
      <c r="DIN4" s="28">
        <f t="shared" si="47"/>
        <v>0</v>
      </c>
      <c r="DIO4" s="28">
        <f t="shared" si="47"/>
        <v>0</v>
      </c>
      <c r="DIP4" s="28">
        <f t="shared" si="47"/>
        <v>0</v>
      </c>
      <c r="DIQ4" s="28">
        <f t="shared" si="47"/>
        <v>0</v>
      </c>
      <c r="DIR4" s="28">
        <f t="shared" si="47"/>
        <v>0</v>
      </c>
      <c r="DIS4" s="28">
        <f t="shared" si="47"/>
        <v>0</v>
      </c>
      <c r="DIT4" s="28">
        <f t="shared" si="47"/>
        <v>0</v>
      </c>
      <c r="DIU4" s="28">
        <f t="shared" si="47"/>
        <v>0</v>
      </c>
      <c r="DIV4" s="28">
        <f t="shared" si="47"/>
        <v>0</v>
      </c>
      <c r="DIW4" s="28">
        <f t="shared" si="47"/>
        <v>0</v>
      </c>
      <c r="DIX4" s="28">
        <f t="shared" si="47"/>
        <v>0</v>
      </c>
      <c r="DIY4" s="28">
        <f t="shared" si="47"/>
        <v>0</v>
      </c>
      <c r="DIZ4" s="28">
        <f t="shared" si="47"/>
        <v>0</v>
      </c>
      <c r="DJA4" s="28">
        <f t="shared" si="47"/>
        <v>0</v>
      </c>
      <c r="DJB4" s="28">
        <f t="shared" si="47"/>
        <v>0</v>
      </c>
      <c r="DJC4" s="28">
        <f t="shared" si="47"/>
        <v>0</v>
      </c>
      <c r="DJD4" s="28">
        <f t="shared" si="47"/>
        <v>0</v>
      </c>
      <c r="DJE4" s="28">
        <f t="shared" si="47"/>
        <v>0</v>
      </c>
      <c r="DJF4" s="28">
        <f t="shared" si="47"/>
        <v>0</v>
      </c>
      <c r="DJG4" s="28">
        <f t="shared" si="47"/>
        <v>0</v>
      </c>
      <c r="DJH4" s="28">
        <f t="shared" si="47"/>
        <v>0</v>
      </c>
      <c r="DJI4" s="28">
        <f t="shared" si="47"/>
        <v>0</v>
      </c>
      <c r="DJJ4" s="28">
        <f t="shared" si="47"/>
        <v>0</v>
      </c>
      <c r="DJK4" s="28">
        <f t="shared" si="47"/>
        <v>0</v>
      </c>
      <c r="DJL4" s="28">
        <f t="shared" si="47"/>
        <v>0</v>
      </c>
      <c r="DJM4" s="28">
        <f t="shared" si="47"/>
        <v>0</v>
      </c>
      <c r="DJN4" s="28">
        <f t="shared" si="47"/>
        <v>0</v>
      </c>
      <c r="DJO4" s="28">
        <f t="shared" si="47"/>
        <v>0</v>
      </c>
      <c r="DJP4" s="28">
        <f t="shared" si="47"/>
        <v>0</v>
      </c>
      <c r="DJQ4" s="28">
        <f t="shared" si="47"/>
        <v>0</v>
      </c>
      <c r="DJR4" s="28">
        <f t="shared" si="47"/>
        <v>0</v>
      </c>
      <c r="DJS4" s="28">
        <f t="shared" si="47"/>
        <v>0</v>
      </c>
      <c r="DJT4" s="28">
        <f t="shared" si="47"/>
        <v>0</v>
      </c>
      <c r="DJU4" s="28">
        <f t="shared" si="47"/>
        <v>0</v>
      </c>
      <c r="DJV4" s="28">
        <f t="shared" si="47"/>
        <v>0</v>
      </c>
      <c r="DJW4" s="28">
        <f t="shared" si="47"/>
        <v>0</v>
      </c>
      <c r="DJX4" s="28">
        <f t="shared" si="47"/>
        <v>0</v>
      </c>
      <c r="DJY4" s="28">
        <f t="shared" si="47"/>
        <v>0</v>
      </c>
      <c r="DJZ4" s="28">
        <f t="shared" si="47"/>
        <v>0</v>
      </c>
      <c r="DKA4" s="28">
        <f t="shared" si="47"/>
        <v>0</v>
      </c>
      <c r="DKB4" s="28">
        <f t="shared" si="47"/>
        <v>0</v>
      </c>
      <c r="DKC4" s="28">
        <f t="shared" si="47"/>
        <v>0</v>
      </c>
      <c r="DKD4" s="28">
        <f t="shared" si="47"/>
        <v>0</v>
      </c>
      <c r="DKE4" s="28">
        <f t="shared" si="47"/>
        <v>0</v>
      </c>
      <c r="DKF4" s="28">
        <f t="shared" si="47"/>
        <v>0</v>
      </c>
      <c r="DKG4" s="28">
        <f t="shared" si="47"/>
        <v>0</v>
      </c>
      <c r="DKH4" s="28">
        <f t="shared" si="47"/>
        <v>0</v>
      </c>
      <c r="DKI4" s="28">
        <f t="shared" si="47"/>
        <v>0</v>
      </c>
      <c r="DKJ4" s="28">
        <f t="shared" si="47"/>
        <v>0</v>
      </c>
      <c r="DKK4" s="28">
        <f t="shared" si="47"/>
        <v>0</v>
      </c>
      <c r="DKL4" s="28">
        <f t="shared" si="47"/>
        <v>0</v>
      </c>
      <c r="DKM4" s="28">
        <f t="shared" si="47"/>
        <v>0</v>
      </c>
      <c r="DKN4" s="28">
        <f t="shared" si="47"/>
        <v>0</v>
      </c>
      <c r="DKO4" s="28">
        <f t="shared" si="47"/>
        <v>0</v>
      </c>
      <c r="DKP4" s="28">
        <f t="shared" si="47"/>
        <v>0</v>
      </c>
      <c r="DKQ4" s="28">
        <f t="shared" si="47"/>
        <v>0</v>
      </c>
      <c r="DKR4" s="28">
        <f t="shared" si="47"/>
        <v>0</v>
      </c>
      <c r="DKS4" s="28">
        <f t="shared" si="47"/>
        <v>0</v>
      </c>
      <c r="DKT4" s="28">
        <f t="shared" si="47"/>
        <v>0</v>
      </c>
      <c r="DKU4" s="28">
        <f t="shared" ref="DKU4:DNF4" si="48">SUM(DKU5:DKU135)</f>
        <v>0</v>
      </c>
      <c r="DKV4" s="28">
        <f t="shared" si="48"/>
        <v>0</v>
      </c>
      <c r="DKW4" s="28">
        <f t="shared" si="48"/>
        <v>0</v>
      </c>
      <c r="DKX4" s="28">
        <f t="shared" si="48"/>
        <v>0</v>
      </c>
      <c r="DKY4" s="28">
        <f t="shared" si="48"/>
        <v>0</v>
      </c>
      <c r="DKZ4" s="28">
        <f t="shared" si="48"/>
        <v>0</v>
      </c>
      <c r="DLA4" s="28">
        <f t="shared" si="48"/>
        <v>0</v>
      </c>
      <c r="DLB4" s="28">
        <f t="shared" si="48"/>
        <v>0</v>
      </c>
      <c r="DLC4" s="28">
        <f t="shared" si="48"/>
        <v>0</v>
      </c>
      <c r="DLD4" s="28">
        <f t="shared" si="48"/>
        <v>0</v>
      </c>
      <c r="DLE4" s="28">
        <f t="shared" si="48"/>
        <v>0</v>
      </c>
      <c r="DLF4" s="28">
        <f t="shared" si="48"/>
        <v>0</v>
      </c>
      <c r="DLG4" s="28">
        <f t="shared" si="48"/>
        <v>0</v>
      </c>
      <c r="DLH4" s="28">
        <f t="shared" si="48"/>
        <v>0</v>
      </c>
      <c r="DLI4" s="28">
        <f t="shared" si="48"/>
        <v>0</v>
      </c>
      <c r="DLJ4" s="28">
        <f t="shared" si="48"/>
        <v>0</v>
      </c>
      <c r="DLK4" s="28">
        <f t="shared" si="48"/>
        <v>0</v>
      </c>
      <c r="DLL4" s="28">
        <f t="shared" si="48"/>
        <v>0</v>
      </c>
      <c r="DLM4" s="28">
        <f t="shared" si="48"/>
        <v>0</v>
      </c>
      <c r="DLN4" s="28">
        <f t="shared" si="48"/>
        <v>0</v>
      </c>
      <c r="DLO4" s="28">
        <f t="shared" si="48"/>
        <v>0</v>
      </c>
      <c r="DLP4" s="28">
        <f t="shared" si="48"/>
        <v>0</v>
      </c>
      <c r="DLQ4" s="28">
        <f t="shared" si="48"/>
        <v>0</v>
      </c>
      <c r="DLR4" s="28">
        <f t="shared" si="48"/>
        <v>0</v>
      </c>
      <c r="DLS4" s="28">
        <f t="shared" si="48"/>
        <v>0</v>
      </c>
      <c r="DLT4" s="28">
        <f t="shared" si="48"/>
        <v>0</v>
      </c>
      <c r="DLU4" s="28">
        <f t="shared" si="48"/>
        <v>0</v>
      </c>
      <c r="DLV4" s="28">
        <f t="shared" si="48"/>
        <v>0</v>
      </c>
      <c r="DLW4" s="28">
        <f t="shared" si="48"/>
        <v>0</v>
      </c>
      <c r="DLX4" s="28">
        <f t="shared" si="48"/>
        <v>0</v>
      </c>
      <c r="DLY4" s="28">
        <f t="shared" si="48"/>
        <v>0</v>
      </c>
      <c r="DLZ4" s="28">
        <f t="shared" si="48"/>
        <v>0</v>
      </c>
      <c r="DMA4" s="28">
        <f t="shared" si="48"/>
        <v>0</v>
      </c>
      <c r="DMB4" s="28">
        <f t="shared" si="48"/>
        <v>0</v>
      </c>
      <c r="DMC4" s="28">
        <f t="shared" si="48"/>
        <v>0</v>
      </c>
      <c r="DMD4" s="28">
        <f t="shared" si="48"/>
        <v>0</v>
      </c>
      <c r="DME4" s="28">
        <f t="shared" si="48"/>
        <v>0</v>
      </c>
      <c r="DMF4" s="28">
        <f t="shared" si="48"/>
        <v>0</v>
      </c>
      <c r="DMG4" s="28">
        <f t="shared" si="48"/>
        <v>0</v>
      </c>
      <c r="DMH4" s="28">
        <f t="shared" si="48"/>
        <v>0</v>
      </c>
      <c r="DMI4" s="28">
        <f t="shared" si="48"/>
        <v>0</v>
      </c>
      <c r="DMJ4" s="28">
        <f t="shared" si="48"/>
        <v>0</v>
      </c>
      <c r="DMK4" s="28">
        <f t="shared" si="48"/>
        <v>0</v>
      </c>
      <c r="DML4" s="28">
        <f t="shared" si="48"/>
        <v>0</v>
      </c>
      <c r="DMM4" s="28">
        <f t="shared" si="48"/>
        <v>0</v>
      </c>
      <c r="DMN4" s="28">
        <f t="shared" si="48"/>
        <v>0</v>
      </c>
      <c r="DMO4" s="28">
        <f t="shared" si="48"/>
        <v>0</v>
      </c>
      <c r="DMP4" s="28">
        <f t="shared" si="48"/>
        <v>0</v>
      </c>
      <c r="DMQ4" s="28">
        <f t="shared" si="48"/>
        <v>0</v>
      </c>
      <c r="DMR4" s="28">
        <f t="shared" si="48"/>
        <v>0</v>
      </c>
      <c r="DMS4" s="28">
        <f t="shared" si="48"/>
        <v>0</v>
      </c>
      <c r="DMT4" s="28">
        <f t="shared" si="48"/>
        <v>0</v>
      </c>
      <c r="DMU4" s="28">
        <f t="shared" si="48"/>
        <v>0</v>
      </c>
      <c r="DMV4" s="28">
        <f t="shared" si="48"/>
        <v>0</v>
      </c>
      <c r="DMW4" s="28">
        <f t="shared" si="48"/>
        <v>0</v>
      </c>
      <c r="DMX4" s="28">
        <f t="shared" si="48"/>
        <v>0</v>
      </c>
      <c r="DMY4" s="28">
        <f t="shared" si="48"/>
        <v>0</v>
      </c>
      <c r="DMZ4" s="28">
        <f t="shared" si="48"/>
        <v>0</v>
      </c>
      <c r="DNA4" s="28">
        <f t="shared" si="48"/>
        <v>0</v>
      </c>
      <c r="DNB4" s="28">
        <f t="shared" si="48"/>
        <v>0</v>
      </c>
      <c r="DNC4" s="28">
        <f t="shared" si="48"/>
        <v>0</v>
      </c>
      <c r="DND4" s="28">
        <f t="shared" si="48"/>
        <v>0</v>
      </c>
      <c r="DNE4" s="28">
        <f t="shared" si="48"/>
        <v>0</v>
      </c>
      <c r="DNF4" s="28">
        <f t="shared" si="48"/>
        <v>0</v>
      </c>
      <c r="DNG4" s="28">
        <f t="shared" ref="DNG4:DPR4" si="49">SUM(DNG5:DNG135)</f>
        <v>0</v>
      </c>
      <c r="DNH4" s="28">
        <f t="shared" si="49"/>
        <v>0</v>
      </c>
      <c r="DNI4" s="28">
        <f t="shared" si="49"/>
        <v>0</v>
      </c>
      <c r="DNJ4" s="28">
        <f t="shared" si="49"/>
        <v>0</v>
      </c>
      <c r="DNK4" s="28">
        <f t="shared" si="49"/>
        <v>0</v>
      </c>
      <c r="DNL4" s="28">
        <f t="shared" si="49"/>
        <v>0</v>
      </c>
      <c r="DNM4" s="28">
        <f t="shared" si="49"/>
        <v>0</v>
      </c>
      <c r="DNN4" s="28">
        <f t="shared" si="49"/>
        <v>0</v>
      </c>
      <c r="DNO4" s="28">
        <f t="shared" si="49"/>
        <v>0</v>
      </c>
      <c r="DNP4" s="28">
        <f t="shared" si="49"/>
        <v>0</v>
      </c>
      <c r="DNQ4" s="28">
        <f t="shared" si="49"/>
        <v>0</v>
      </c>
      <c r="DNR4" s="28">
        <f t="shared" si="49"/>
        <v>0</v>
      </c>
      <c r="DNS4" s="28">
        <f t="shared" si="49"/>
        <v>0</v>
      </c>
      <c r="DNT4" s="28">
        <f t="shared" si="49"/>
        <v>0</v>
      </c>
      <c r="DNU4" s="28">
        <f t="shared" si="49"/>
        <v>0</v>
      </c>
      <c r="DNV4" s="28">
        <f t="shared" si="49"/>
        <v>0</v>
      </c>
      <c r="DNW4" s="28">
        <f t="shared" si="49"/>
        <v>0</v>
      </c>
      <c r="DNX4" s="28">
        <f t="shared" si="49"/>
        <v>0</v>
      </c>
      <c r="DNY4" s="28">
        <f t="shared" si="49"/>
        <v>0</v>
      </c>
      <c r="DNZ4" s="28">
        <f t="shared" si="49"/>
        <v>0</v>
      </c>
      <c r="DOA4" s="28">
        <f t="shared" si="49"/>
        <v>0</v>
      </c>
      <c r="DOB4" s="28">
        <f t="shared" si="49"/>
        <v>0</v>
      </c>
      <c r="DOC4" s="28">
        <f t="shared" si="49"/>
        <v>0</v>
      </c>
      <c r="DOD4" s="28">
        <f t="shared" si="49"/>
        <v>0</v>
      </c>
      <c r="DOE4" s="28">
        <f t="shared" si="49"/>
        <v>0</v>
      </c>
      <c r="DOF4" s="28">
        <f t="shared" si="49"/>
        <v>0</v>
      </c>
      <c r="DOG4" s="28">
        <f t="shared" si="49"/>
        <v>0</v>
      </c>
      <c r="DOH4" s="28">
        <f t="shared" si="49"/>
        <v>0</v>
      </c>
      <c r="DOI4" s="28">
        <f t="shared" si="49"/>
        <v>0</v>
      </c>
      <c r="DOJ4" s="28">
        <f t="shared" si="49"/>
        <v>0</v>
      </c>
      <c r="DOK4" s="28">
        <f t="shared" si="49"/>
        <v>0</v>
      </c>
      <c r="DOL4" s="28">
        <f t="shared" si="49"/>
        <v>0</v>
      </c>
      <c r="DOM4" s="28">
        <f t="shared" si="49"/>
        <v>0</v>
      </c>
      <c r="DON4" s="28">
        <f t="shared" si="49"/>
        <v>0</v>
      </c>
      <c r="DOO4" s="28">
        <f t="shared" si="49"/>
        <v>0</v>
      </c>
      <c r="DOP4" s="28">
        <f t="shared" si="49"/>
        <v>0</v>
      </c>
      <c r="DOQ4" s="28">
        <f t="shared" si="49"/>
        <v>0</v>
      </c>
      <c r="DOR4" s="28">
        <f t="shared" si="49"/>
        <v>0</v>
      </c>
      <c r="DOS4" s="28">
        <f t="shared" si="49"/>
        <v>0</v>
      </c>
      <c r="DOT4" s="28">
        <f t="shared" si="49"/>
        <v>0</v>
      </c>
      <c r="DOU4" s="28">
        <f t="shared" si="49"/>
        <v>0</v>
      </c>
      <c r="DOV4" s="28">
        <f t="shared" si="49"/>
        <v>0</v>
      </c>
      <c r="DOW4" s="28">
        <f t="shared" si="49"/>
        <v>0</v>
      </c>
      <c r="DOX4" s="28">
        <f t="shared" si="49"/>
        <v>0</v>
      </c>
      <c r="DOY4" s="28">
        <f t="shared" si="49"/>
        <v>0</v>
      </c>
      <c r="DOZ4" s="28">
        <f t="shared" si="49"/>
        <v>0</v>
      </c>
      <c r="DPA4" s="28">
        <f t="shared" si="49"/>
        <v>0</v>
      </c>
      <c r="DPB4" s="28">
        <f t="shared" si="49"/>
        <v>0</v>
      </c>
      <c r="DPC4" s="28">
        <f t="shared" si="49"/>
        <v>0</v>
      </c>
      <c r="DPD4" s="28">
        <f t="shared" si="49"/>
        <v>0</v>
      </c>
      <c r="DPE4" s="28">
        <f t="shared" si="49"/>
        <v>0</v>
      </c>
      <c r="DPF4" s="28">
        <f t="shared" si="49"/>
        <v>0</v>
      </c>
      <c r="DPG4" s="28">
        <f t="shared" si="49"/>
        <v>0</v>
      </c>
      <c r="DPH4" s="28">
        <f t="shared" si="49"/>
        <v>0</v>
      </c>
      <c r="DPI4" s="28">
        <f t="shared" si="49"/>
        <v>0</v>
      </c>
      <c r="DPJ4" s="28">
        <f t="shared" si="49"/>
        <v>0</v>
      </c>
      <c r="DPK4" s="28">
        <f t="shared" si="49"/>
        <v>0</v>
      </c>
      <c r="DPL4" s="28">
        <f t="shared" si="49"/>
        <v>0</v>
      </c>
      <c r="DPM4" s="28">
        <f t="shared" si="49"/>
        <v>0</v>
      </c>
      <c r="DPN4" s="28">
        <f t="shared" si="49"/>
        <v>0</v>
      </c>
      <c r="DPO4" s="28">
        <f t="shared" si="49"/>
        <v>0</v>
      </c>
      <c r="DPP4" s="28">
        <f t="shared" si="49"/>
        <v>0</v>
      </c>
      <c r="DPQ4" s="28">
        <f t="shared" si="49"/>
        <v>0</v>
      </c>
      <c r="DPR4" s="28">
        <f t="shared" si="49"/>
        <v>0</v>
      </c>
      <c r="DPS4" s="28">
        <f t="shared" ref="DPS4:DSD4" si="50">SUM(DPS5:DPS135)</f>
        <v>0</v>
      </c>
      <c r="DPT4" s="28">
        <f t="shared" si="50"/>
        <v>0</v>
      </c>
      <c r="DPU4" s="28">
        <f t="shared" si="50"/>
        <v>0</v>
      </c>
      <c r="DPV4" s="28">
        <f t="shared" si="50"/>
        <v>0</v>
      </c>
      <c r="DPW4" s="28">
        <f t="shared" si="50"/>
        <v>0</v>
      </c>
      <c r="DPX4" s="28">
        <f t="shared" si="50"/>
        <v>0</v>
      </c>
      <c r="DPY4" s="28">
        <f t="shared" si="50"/>
        <v>0</v>
      </c>
      <c r="DPZ4" s="28">
        <f t="shared" si="50"/>
        <v>0</v>
      </c>
      <c r="DQA4" s="28">
        <f t="shared" si="50"/>
        <v>0</v>
      </c>
      <c r="DQB4" s="28">
        <f t="shared" si="50"/>
        <v>0</v>
      </c>
      <c r="DQC4" s="28">
        <f t="shared" si="50"/>
        <v>0</v>
      </c>
      <c r="DQD4" s="28">
        <f t="shared" si="50"/>
        <v>0</v>
      </c>
      <c r="DQE4" s="28">
        <f t="shared" si="50"/>
        <v>0</v>
      </c>
      <c r="DQF4" s="28">
        <f t="shared" si="50"/>
        <v>0</v>
      </c>
      <c r="DQG4" s="28">
        <f t="shared" si="50"/>
        <v>0</v>
      </c>
      <c r="DQH4" s="28">
        <f t="shared" si="50"/>
        <v>0</v>
      </c>
      <c r="DQI4" s="28">
        <f t="shared" si="50"/>
        <v>0</v>
      </c>
      <c r="DQJ4" s="28">
        <f t="shared" si="50"/>
        <v>0</v>
      </c>
      <c r="DQK4" s="28">
        <f t="shared" si="50"/>
        <v>0</v>
      </c>
      <c r="DQL4" s="28">
        <f t="shared" si="50"/>
        <v>0</v>
      </c>
      <c r="DQM4" s="28">
        <f t="shared" si="50"/>
        <v>0</v>
      </c>
      <c r="DQN4" s="28">
        <f t="shared" si="50"/>
        <v>0</v>
      </c>
      <c r="DQO4" s="28">
        <f t="shared" si="50"/>
        <v>0</v>
      </c>
      <c r="DQP4" s="28">
        <f t="shared" si="50"/>
        <v>0</v>
      </c>
      <c r="DQQ4" s="28">
        <f t="shared" si="50"/>
        <v>0</v>
      </c>
      <c r="DQR4" s="28">
        <f t="shared" si="50"/>
        <v>0</v>
      </c>
      <c r="DQS4" s="28">
        <f t="shared" si="50"/>
        <v>0</v>
      </c>
      <c r="DQT4" s="28">
        <f t="shared" si="50"/>
        <v>0</v>
      </c>
      <c r="DQU4" s="28">
        <f t="shared" si="50"/>
        <v>0</v>
      </c>
      <c r="DQV4" s="28">
        <f t="shared" si="50"/>
        <v>0</v>
      </c>
      <c r="DQW4" s="28">
        <f t="shared" si="50"/>
        <v>0</v>
      </c>
      <c r="DQX4" s="28">
        <f t="shared" si="50"/>
        <v>0</v>
      </c>
      <c r="DQY4" s="28">
        <f t="shared" si="50"/>
        <v>0</v>
      </c>
      <c r="DQZ4" s="28">
        <f t="shared" si="50"/>
        <v>0</v>
      </c>
      <c r="DRA4" s="28">
        <f t="shared" si="50"/>
        <v>0</v>
      </c>
      <c r="DRB4" s="28">
        <f t="shared" si="50"/>
        <v>0</v>
      </c>
      <c r="DRC4" s="28">
        <f t="shared" si="50"/>
        <v>0</v>
      </c>
      <c r="DRD4" s="28">
        <f t="shared" si="50"/>
        <v>0</v>
      </c>
      <c r="DRE4" s="28">
        <f t="shared" si="50"/>
        <v>0</v>
      </c>
      <c r="DRF4" s="28">
        <f t="shared" si="50"/>
        <v>0</v>
      </c>
      <c r="DRG4" s="28">
        <f t="shared" si="50"/>
        <v>0</v>
      </c>
      <c r="DRH4" s="28">
        <f t="shared" si="50"/>
        <v>0</v>
      </c>
      <c r="DRI4" s="28">
        <f t="shared" si="50"/>
        <v>0</v>
      </c>
      <c r="DRJ4" s="28">
        <f t="shared" si="50"/>
        <v>0</v>
      </c>
      <c r="DRK4" s="28">
        <f t="shared" si="50"/>
        <v>0</v>
      </c>
      <c r="DRL4" s="28">
        <f t="shared" si="50"/>
        <v>0</v>
      </c>
      <c r="DRM4" s="28">
        <f t="shared" si="50"/>
        <v>0</v>
      </c>
      <c r="DRN4" s="28">
        <f t="shared" si="50"/>
        <v>0</v>
      </c>
      <c r="DRO4" s="28">
        <f t="shared" si="50"/>
        <v>0</v>
      </c>
      <c r="DRP4" s="28">
        <f t="shared" si="50"/>
        <v>0</v>
      </c>
      <c r="DRQ4" s="28">
        <f t="shared" si="50"/>
        <v>0</v>
      </c>
      <c r="DRR4" s="28">
        <f t="shared" si="50"/>
        <v>0</v>
      </c>
      <c r="DRS4" s="28">
        <f t="shared" si="50"/>
        <v>0</v>
      </c>
      <c r="DRT4" s="28">
        <f t="shared" si="50"/>
        <v>0</v>
      </c>
      <c r="DRU4" s="28">
        <f t="shared" si="50"/>
        <v>0</v>
      </c>
      <c r="DRV4" s="28">
        <f t="shared" si="50"/>
        <v>0</v>
      </c>
      <c r="DRW4" s="28">
        <f t="shared" si="50"/>
        <v>0</v>
      </c>
      <c r="DRX4" s="28">
        <f t="shared" si="50"/>
        <v>0</v>
      </c>
      <c r="DRY4" s="28">
        <f t="shared" si="50"/>
        <v>0</v>
      </c>
      <c r="DRZ4" s="28">
        <f t="shared" si="50"/>
        <v>0</v>
      </c>
      <c r="DSA4" s="28">
        <f t="shared" si="50"/>
        <v>0</v>
      </c>
      <c r="DSB4" s="28">
        <f t="shared" si="50"/>
        <v>0</v>
      </c>
      <c r="DSC4" s="28">
        <f t="shared" si="50"/>
        <v>0</v>
      </c>
      <c r="DSD4" s="28">
        <f t="shared" si="50"/>
        <v>0</v>
      </c>
      <c r="DSE4" s="28">
        <f t="shared" ref="DSE4:DUP4" si="51">SUM(DSE5:DSE135)</f>
        <v>0</v>
      </c>
      <c r="DSF4" s="28">
        <f t="shared" si="51"/>
        <v>0</v>
      </c>
      <c r="DSG4" s="28">
        <f t="shared" si="51"/>
        <v>0</v>
      </c>
      <c r="DSH4" s="28">
        <f t="shared" si="51"/>
        <v>0</v>
      </c>
      <c r="DSI4" s="28">
        <f t="shared" si="51"/>
        <v>0</v>
      </c>
      <c r="DSJ4" s="28">
        <f t="shared" si="51"/>
        <v>0</v>
      </c>
      <c r="DSK4" s="28">
        <f t="shared" si="51"/>
        <v>0</v>
      </c>
      <c r="DSL4" s="28">
        <f t="shared" si="51"/>
        <v>0</v>
      </c>
      <c r="DSM4" s="28">
        <f t="shared" si="51"/>
        <v>0</v>
      </c>
      <c r="DSN4" s="28">
        <f t="shared" si="51"/>
        <v>0</v>
      </c>
      <c r="DSO4" s="28">
        <f t="shared" si="51"/>
        <v>0</v>
      </c>
      <c r="DSP4" s="28">
        <f t="shared" si="51"/>
        <v>0</v>
      </c>
      <c r="DSQ4" s="28">
        <f t="shared" si="51"/>
        <v>0</v>
      </c>
      <c r="DSR4" s="28">
        <f t="shared" si="51"/>
        <v>0</v>
      </c>
      <c r="DSS4" s="28">
        <f t="shared" si="51"/>
        <v>0</v>
      </c>
      <c r="DST4" s="28">
        <f t="shared" si="51"/>
        <v>0</v>
      </c>
      <c r="DSU4" s="28">
        <f t="shared" si="51"/>
        <v>0</v>
      </c>
      <c r="DSV4" s="28">
        <f t="shared" si="51"/>
        <v>0</v>
      </c>
      <c r="DSW4" s="28">
        <f t="shared" si="51"/>
        <v>0</v>
      </c>
      <c r="DSX4" s="28">
        <f t="shared" si="51"/>
        <v>0</v>
      </c>
      <c r="DSY4" s="28">
        <f t="shared" si="51"/>
        <v>0</v>
      </c>
      <c r="DSZ4" s="28">
        <f t="shared" si="51"/>
        <v>0</v>
      </c>
      <c r="DTA4" s="28">
        <f t="shared" si="51"/>
        <v>0</v>
      </c>
      <c r="DTB4" s="28">
        <f t="shared" si="51"/>
        <v>0</v>
      </c>
      <c r="DTC4" s="28">
        <f t="shared" si="51"/>
        <v>0</v>
      </c>
      <c r="DTD4" s="28">
        <f t="shared" si="51"/>
        <v>0</v>
      </c>
      <c r="DTE4" s="28">
        <f t="shared" si="51"/>
        <v>0</v>
      </c>
      <c r="DTF4" s="28">
        <f t="shared" si="51"/>
        <v>0</v>
      </c>
      <c r="DTG4" s="28">
        <f t="shared" si="51"/>
        <v>0</v>
      </c>
      <c r="DTH4" s="28">
        <f t="shared" si="51"/>
        <v>0</v>
      </c>
      <c r="DTI4" s="28">
        <f t="shared" si="51"/>
        <v>0</v>
      </c>
      <c r="DTJ4" s="28">
        <f t="shared" si="51"/>
        <v>0</v>
      </c>
      <c r="DTK4" s="28">
        <f t="shared" si="51"/>
        <v>0</v>
      </c>
      <c r="DTL4" s="28">
        <f t="shared" si="51"/>
        <v>0</v>
      </c>
      <c r="DTM4" s="28">
        <f t="shared" si="51"/>
        <v>0</v>
      </c>
      <c r="DTN4" s="28">
        <f t="shared" si="51"/>
        <v>0</v>
      </c>
      <c r="DTO4" s="28">
        <f t="shared" si="51"/>
        <v>0</v>
      </c>
      <c r="DTP4" s="28">
        <f t="shared" si="51"/>
        <v>0</v>
      </c>
      <c r="DTQ4" s="28">
        <f t="shared" si="51"/>
        <v>0</v>
      </c>
      <c r="DTR4" s="28">
        <f t="shared" si="51"/>
        <v>0</v>
      </c>
      <c r="DTS4" s="28">
        <f t="shared" si="51"/>
        <v>0</v>
      </c>
      <c r="DTT4" s="28">
        <f t="shared" si="51"/>
        <v>0</v>
      </c>
      <c r="DTU4" s="28">
        <f t="shared" si="51"/>
        <v>0</v>
      </c>
      <c r="DTV4" s="28">
        <f t="shared" si="51"/>
        <v>0</v>
      </c>
      <c r="DTW4" s="28">
        <f t="shared" si="51"/>
        <v>0</v>
      </c>
      <c r="DTX4" s="28">
        <f t="shared" si="51"/>
        <v>0</v>
      </c>
      <c r="DTY4" s="28">
        <f t="shared" si="51"/>
        <v>0</v>
      </c>
      <c r="DTZ4" s="28">
        <f t="shared" si="51"/>
        <v>0</v>
      </c>
      <c r="DUA4" s="28">
        <f t="shared" si="51"/>
        <v>0</v>
      </c>
      <c r="DUB4" s="28">
        <f t="shared" si="51"/>
        <v>0</v>
      </c>
      <c r="DUC4" s="28">
        <f t="shared" si="51"/>
        <v>0</v>
      </c>
      <c r="DUD4" s="28">
        <f t="shared" si="51"/>
        <v>0</v>
      </c>
      <c r="DUE4" s="28">
        <f t="shared" si="51"/>
        <v>0</v>
      </c>
      <c r="DUF4" s="28">
        <f t="shared" si="51"/>
        <v>0</v>
      </c>
      <c r="DUG4" s="28">
        <f t="shared" si="51"/>
        <v>0</v>
      </c>
      <c r="DUH4" s="28">
        <f t="shared" si="51"/>
        <v>0</v>
      </c>
      <c r="DUI4" s="28">
        <f t="shared" si="51"/>
        <v>0</v>
      </c>
      <c r="DUJ4" s="28">
        <f t="shared" si="51"/>
        <v>0</v>
      </c>
      <c r="DUK4" s="28">
        <f t="shared" si="51"/>
        <v>0</v>
      </c>
      <c r="DUL4" s="28">
        <f t="shared" si="51"/>
        <v>0</v>
      </c>
      <c r="DUM4" s="28">
        <f t="shared" si="51"/>
        <v>0</v>
      </c>
      <c r="DUN4" s="28">
        <f t="shared" si="51"/>
        <v>0</v>
      </c>
      <c r="DUO4" s="28">
        <f t="shared" si="51"/>
        <v>0</v>
      </c>
      <c r="DUP4" s="28">
        <f t="shared" si="51"/>
        <v>0</v>
      </c>
      <c r="DUQ4" s="28">
        <f t="shared" ref="DUQ4:DXB4" si="52">SUM(DUQ5:DUQ135)</f>
        <v>0</v>
      </c>
      <c r="DUR4" s="28">
        <f t="shared" si="52"/>
        <v>0</v>
      </c>
      <c r="DUS4" s="28">
        <f t="shared" si="52"/>
        <v>0</v>
      </c>
      <c r="DUT4" s="28">
        <f t="shared" si="52"/>
        <v>0</v>
      </c>
      <c r="DUU4" s="28">
        <f t="shared" si="52"/>
        <v>0</v>
      </c>
      <c r="DUV4" s="28">
        <f t="shared" si="52"/>
        <v>0</v>
      </c>
      <c r="DUW4" s="28">
        <f t="shared" si="52"/>
        <v>0</v>
      </c>
      <c r="DUX4" s="28">
        <f t="shared" si="52"/>
        <v>0</v>
      </c>
      <c r="DUY4" s="28">
        <f t="shared" si="52"/>
        <v>0</v>
      </c>
      <c r="DUZ4" s="28">
        <f t="shared" si="52"/>
        <v>0</v>
      </c>
      <c r="DVA4" s="28">
        <f t="shared" si="52"/>
        <v>0</v>
      </c>
      <c r="DVB4" s="28">
        <f t="shared" si="52"/>
        <v>0</v>
      </c>
      <c r="DVC4" s="28">
        <f t="shared" si="52"/>
        <v>0</v>
      </c>
      <c r="DVD4" s="28">
        <f t="shared" si="52"/>
        <v>0</v>
      </c>
      <c r="DVE4" s="28">
        <f t="shared" si="52"/>
        <v>0</v>
      </c>
      <c r="DVF4" s="28">
        <f t="shared" si="52"/>
        <v>0</v>
      </c>
      <c r="DVG4" s="28">
        <f t="shared" si="52"/>
        <v>0</v>
      </c>
      <c r="DVH4" s="28">
        <f t="shared" si="52"/>
        <v>0</v>
      </c>
      <c r="DVI4" s="28">
        <f t="shared" si="52"/>
        <v>0</v>
      </c>
      <c r="DVJ4" s="28">
        <f t="shared" si="52"/>
        <v>0</v>
      </c>
      <c r="DVK4" s="28">
        <f t="shared" si="52"/>
        <v>0</v>
      </c>
      <c r="DVL4" s="28">
        <f t="shared" si="52"/>
        <v>0</v>
      </c>
      <c r="DVM4" s="28">
        <f t="shared" si="52"/>
        <v>0</v>
      </c>
      <c r="DVN4" s="28">
        <f t="shared" si="52"/>
        <v>0</v>
      </c>
      <c r="DVO4" s="28">
        <f t="shared" si="52"/>
        <v>0</v>
      </c>
      <c r="DVP4" s="28">
        <f t="shared" si="52"/>
        <v>0</v>
      </c>
      <c r="DVQ4" s="28">
        <f t="shared" si="52"/>
        <v>0</v>
      </c>
      <c r="DVR4" s="28">
        <f t="shared" si="52"/>
        <v>0</v>
      </c>
      <c r="DVS4" s="28">
        <f t="shared" si="52"/>
        <v>0</v>
      </c>
      <c r="DVT4" s="28">
        <f t="shared" si="52"/>
        <v>0</v>
      </c>
      <c r="DVU4" s="28">
        <f t="shared" si="52"/>
        <v>0</v>
      </c>
      <c r="DVV4" s="28">
        <f t="shared" si="52"/>
        <v>0</v>
      </c>
      <c r="DVW4" s="28">
        <f t="shared" si="52"/>
        <v>0</v>
      </c>
      <c r="DVX4" s="28">
        <f t="shared" si="52"/>
        <v>0</v>
      </c>
      <c r="DVY4" s="28">
        <f t="shared" si="52"/>
        <v>0</v>
      </c>
      <c r="DVZ4" s="28">
        <f t="shared" si="52"/>
        <v>0</v>
      </c>
      <c r="DWA4" s="28">
        <f t="shared" si="52"/>
        <v>0</v>
      </c>
      <c r="DWB4" s="28">
        <f t="shared" si="52"/>
        <v>0</v>
      </c>
      <c r="DWC4" s="28">
        <f t="shared" si="52"/>
        <v>0</v>
      </c>
      <c r="DWD4" s="28">
        <f t="shared" si="52"/>
        <v>0</v>
      </c>
      <c r="DWE4" s="28">
        <f t="shared" si="52"/>
        <v>0</v>
      </c>
      <c r="DWF4" s="28">
        <f t="shared" si="52"/>
        <v>0</v>
      </c>
      <c r="DWG4" s="28">
        <f t="shared" si="52"/>
        <v>0</v>
      </c>
      <c r="DWH4" s="28">
        <f t="shared" si="52"/>
        <v>0</v>
      </c>
      <c r="DWI4" s="28">
        <f t="shared" si="52"/>
        <v>0</v>
      </c>
      <c r="DWJ4" s="28">
        <f t="shared" si="52"/>
        <v>0</v>
      </c>
      <c r="DWK4" s="28">
        <f t="shared" si="52"/>
        <v>0</v>
      </c>
      <c r="DWL4" s="28">
        <f t="shared" si="52"/>
        <v>0</v>
      </c>
      <c r="DWM4" s="28">
        <f t="shared" si="52"/>
        <v>0</v>
      </c>
      <c r="DWN4" s="28">
        <f t="shared" si="52"/>
        <v>0</v>
      </c>
      <c r="DWO4" s="28">
        <f t="shared" si="52"/>
        <v>0</v>
      </c>
      <c r="DWP4" s="28">
        <f t="shared" si="52"/>
        <v>0</v>
      </c>
      <c r="DWQ4" s="28">
        <f t="shared" si="52"/>
        <v>0</v>
      </c>
      <c r="DWR4" s="28">
        <f t="shared" si="52"/>
        <v>0</v>
      </c>
      <c r="DWS4" s="28">
        <f t="shared" si="52"/>
        <v>0</v>
      </c>
      <c r="DWT4" s="28">
        <f t="shared" si="52"/>
        <v>0</v>
      </c>
      <c r="DWU4" s="28">
        <f t="shared" si="52"/>
        <v>0</v>
      </c>
      <c r="DWV4" s="28">
        <f t="shared" si="52"/>
        <v>0</v>
      </c>
      <c r="DWW4" s="28">
        <f t="shared" si="52"/>
        <v>0</v>
      </c>
      <c r="DWX4" s="28">
        <f t="shared" si="52"/>
        <v>0</v>
      </c>
      <c r="DWY4" s="28">
        <f t="shared" si="52"/>
        <v>0</v>
      </c>
      <c r="DWZ4" s="28">
        <f t="shared" si="52"/>
        <v>0</v>
      </c>
      <c r="DXA4" s="28">
        <f t="shared" si="52"/>
        <v>0</v>
      </c>
      <c r="DXB4" s="28">
        <f t="shared" si="52"/>
        <v>0</v>
      </c>
      <c r="DXC4" s="28">
        <f t="shared" ref="DXC4:DZN4" si="53">SUM(DXC5:DXC135)</f>
        <v>0</v>
      </c>
      <c r="DXD4" s="28">
        <f t="shared" si="53"/>
        <v>0</v>
      </c>
      <c r="DXE4" s="28">
        <f t="shared" si="53"/>
        <v>0</v>
      </c>
      <c r="DXF4" s="28">
        <f t="shared" si="53"/>
        <v>0</v>
      </c>
      <c r="DXG4" s="28">
        <f t="shared" si="53"/>
        <v>0</v>
      </c>
      <c r="DXH4" s="28">
        <f t="shared" si="53"/>
        <v>0</v>
      </c>
      <c r="DXI4" s="28">
        <f t="shared" si="53"/>
        <v>0</v>
      </c>
      <c r="DXJ4" s="28">
        <f t="shared" si="53"/>
        <v>0</v>
      </c>
      <c r="DXK4" s="28">
        <f t="shared" si="53"/>
        <v>0</v>
      </c>
      <c r="DXL4" s="28">
        <f t="shared" si="53"/>
        <v>0</v>
      </c>
      <c r="DXM4" s="28">
        <f t="shared" si="53"/>
        <v>0</v>
      </c>
      <c r="DXN4" s="28">
        <f t="shared" si="53"/>
        <v>0</v>
      </c>
      <c r="DXO4" s="28">
        <f t="shared" si="53"/>
        <v>0</v>
      </c>
      <c r="DXP4" s="28">
        <f t="shared" si="53"/>
        <v>0</v>
      </c>
      <c r="DXQ4" s="28">
        <f t="shared" si="53"/>
        <v>0</v>
      </c>
      <c r="DXR4" s="28">
        <f t="shared" si="53"/>
        <v>0</v>
      </c>
      <c r="DXS4" s="28">
        <f t="shared" si="53"/>
        <v>0</v>
      </c>
      <c r="DXT4" s="28">
        <f t="shared" si="53"/>
        <v>0</v>
      </c>
      <c r="DXU4" s="28">
        <f t="shared" si="53"/>
        <v>0</v>
      </c>
      <c r="DXV4" s="28">
        <f t="shared" si="53"/>
        <v>0</v>
      </c>
      <c r="DXW4" s="28">
        <f t="shared" si="53"/>
        <v>0</v>
      </c>
      <c r="DXX4" s="28">
        <f t="shared" si="53"/>
        <v>0</v>
      </c>
      <c r="DXY4" s="28">
        <f t="shared" si="53"/>
        <v>0</v>
      </c>
      <c r="DXZ4" s="28">
        <f t="shared" si="53"/>
        <v>0</v>
      </c>
      <c r="DYA4" s="28">
        <f t="shared" si="53"/>
        <v>0</v>
      </c>
      <c r="DYB4" s="28">
        <f t="shared" si="53"/>
        <v>0</v>
      </c>
      <c r="DYC4" s="28">
        <f t="shared" si="53"/>
        <v>0</v>
      </c>
      <c r="DYD4" s="28">
        <f t="shared" si="53"/>
        <v>0</v>
      </c>
      <c r="DYE4" s="28">
        <f t="shared" si="53"/>
        <v>0</v>
      </c>
      <c r="DYF4" s="28">
        <f t="shared" si="53"/>
        <v>0</v>
      </c>
      <c r="DYG4" s="28">
        <f t="shared" si="53"/>
        <v>0</v>
      </c>
      <c r="DYH4" s="28">
        <f t="shared" si="53"/>
        <v>0</v>
      </c>
      <c r="DYI4" s="28">
        <f t="shared" si="53"/>
        <v>0</v>
      </c>
      <c r="DYJ4" s="28">
        <f t="shared" si="53"/>
        <v>0</v>
      </c>
      <c r="DYK4" s="28">
        <f t="shared" si="53"/>
        <v>0</v>
      </c>
      <c r="DYL4" s="28">
        <f t="shared" si="53"/>
        <v>0</v>
      </c>
      <c r="DYM4" s="28">
        <f t="shared" si="53"/>
        <v>0</v>
      </c>
      <c r="DYN4" s="28">
        <f t="shared" si="53"/>
        <v>0</v>
      </c>
      <c r="DYO4" s="28">
        <f t="shared" si="53"/>
        <v>0</v>
      </c>
      <c r="DYP4" s="28">
        <f t="shared" si="53"/>
        <v>0</v>
      </c>
      <c r="DYQ4" s="28">
        <f t="shared" si="53"/>
        <v>0</v>
      </c>
      <c r="DYR4" s="28">
        <f t="shared" si="53"/>
        <v>0</v>
      </c>
      <c r="DYS4" s="28">
        <f t="shared" si="53"/>
        <v>0</v>
      </c>
      <c r="DYT4" s="28">
        <f t="shared" si="53"/>
        <v>0</v>
      </c>
      <c r="DYU4" s="28">
        <f t="shared" si="53"/>
        <v>0</v>
      </c>
      <c r="DYV4" s="28">
        <f t="shared" si="53"/>
        <v>0</v>
      </c>
      <c r="DYW4" s="28">
        <f t="shared" si="53"/>
        <v>0</v>
      </c>
      <c r="DYX4" s="28">
        <f t="shared" si="53"/>
        <v>0</v>
      </c>
      <c r="DYY4" s="28">
        <f t="shared" si="53"/>
        <v>0</v>
      </c>
      <c r="DYZ4" s="28">
        <f t="shared" si="53"/>
        <v>0</v>
      </c>
      <c r="DZA4" s="28">
        <f t="shared" si="53"/>
        <v>0</v>
      </c>
      <c r="DZB4" s="28">
        <f t="shared" si="53"/>
        <v>0</v>
      </c>
      <c r="DZC4" s="28">
        <f t="shared" si="53"/>
        <v>0</v>
      </c>
      <c r="DZD4" s="28">
        <f t="shared" si="53"/>
        <v>0</v>
      </c>
      <c r="DZE4" s="28">
        <f t="shared" si="53"/>
        <v>0</v>
      </c>
      <c r="DZF4" s="28">
        <f t="shared" si="53"/>
        <v>0</v>
      </c>
      <c r="DZG4" s="28">
        <f t="shared" si="53"/>
        <v>0</v>
      </c>
      <c r="DZH4" s="28">
        <f t="shared" si="53"/>
        <v>0</v>
      </c>
      <c r="DZI4" s="28">
        <f t="shared" si="53"/>
        <v>0</v>
      </c>
      <c r="DZJ4" s="28">
        <f t="shared" si="53"/>
        <v>0</v>
      </c>
      <c r="DZK4" s="28">
        <f t="shared" si="53"/>
        <v>0</v>
      </c>
      <c r="DZL4" s="28">
        <f t="shared" si="53"/>
        <v>0</v>
      </c>
      <c r="DZM4" s="28">
        <f t="shared" si="53"/>
        <v>0</v>
      </c>
      <c r="DZN4" s="28">
        <f t="shared" si="53"/>
        <v>0</v>
      </c>
      <c r="DZO4" s="28">
        <f t="shared" ref="DZO4:EBZ4" si="54">SUM(DZO5:DZO135)</f>
        <v>0</v>
      </c>
      <c r="DZP4" s="28">
        <f t="shared" si="54"/>
        <v>0</v>
      </c>
      <c r="DZQ4" s="28">
        <f t="shared" si="54"/>
        <v>0</v>
      </c>
      <c r="DZR4" s="28">
        <f t="shared" si="54"/>
        <v>0</v>
      </c>
      <c r="DZS4" s="28">
        <f t="shared" si="54"/>
        <v>0</v>
      </c>
      <c r="DZT4" s="28">
        <f t="shared" si="54"/>
        <v>0</v>
      </c>
      <c r="DZU4" s="28">
        <f t="shared" si="54"/>
        <v>0</v>
      </c>
      <c r="DZV4" s="28">
        <f t="shared" si="54"/>
        <v>0</v>
      </c>
      <c r="DZW4" s="28">
        <f t="shared" si="54"/>
        <v>0</v>
      </c>
      <c r="DZX4" s="28">
        <f t="shared" si="54"/>
        <v>0</v>
      </c>
      <c r="DZY4" s="28">
        <f t="shared" si="54"/>
        <v>0</v>
      </c>
      <c r="DZZ4" s="28">
        <f t="shared" si="54"/>
        <v>0</v>
      </c>
      <c r="EAA4" s="28">
        <f t="shared" si="54"/>
        <v>0</v>
      </c>
      <c r="EAB4" s="28">
        <f t="shared" si="54"/>
        <v>0</v>
      </c>
      <c r="EAC4" s="28">
        <f t="shared" si="54"/>
        <v>0</v>
      </c>
      <c r="EAD4" s="28">
        <f t="shared" si="54"/>
        <v>0</v>
      </c>
      <c r="EAE4" s="28">
        <f t="shared" si="54"/>
        <v>0</v>
      </c>
      <c r="EAF4" s="28">
        <f t="shared" si="54"/>
        <v>0</v>
      </c>
      <c r="EAG4" s="28">
        <f t="shared" si="54"/>
        <v>0</v>
      </c>
      <c r="EAH4" s="28">
        <f t="shared" si="54"/>
        <v>0</v>
      </c>
      <c r="EAI4" s="28">
        <f t="shared" si="54"/>
        <v>0</v>
      </c>
      <c r="EAJ4" s="28">
        <f t="shared" si="54"/>
        <v>0</v>
      </c>
      <c r="EAK4" s="28">
        <f t="shared" si="54"/>
        <v>0</v>
      </c>
      <c r="EAL4" s="28">
        <f t="shared" si="54"/>
        <v>0</v>
      </c>
      <c r="EAM4" s="28">
        <f t="shared" si="54"/>
        <v>0</v>
      </c>
      <c r="EAN4" s="28">
        <f t="shared" si="54"/>
        <v>0</v>
      </c>
      <c r="EAO4" s="28">
        <f t="shared" si="54"/>
        <v>0</v>
      </c>
      <c r="EAP4" s="28">
        <f t="shared" si="54"/>
        <v>0</v>
      </c>
      <c r="EAQ4" s="28">
        <f t="shared" si="54"/>
        <v>0</v>
      </c>
      <c r="EAR4" s="28">
        <f t="shared" si="54"/>
        <v>0</v>
      </c>
      <c r="EAS4" s="28">
        <f t="shared" si="54"/>
        <v>0</v>
      </c>
      <c r="EAT4" s="28">
        <f t="shared" si="54"/>
        <v>0</v>
      </c>
      <c r="EAU4" s="28">
        <f t="shared" si="54"/>
        <v>0</v>
      </c>
      <c r="EAV4" s="28">
        <f t="shared" si="54"/>
        <v>0</v>
      </c>
      <c r="EAW4" s="28">
        <f t="shared" si="54"/>
        <v>0</v>
      </c>
      <c r="EAX4" s="28">
        <f t="shared" si="54"/>
        <v>0</v>
      </c>
      <c r="EAY4" s="28">
        <f t="shared" si="54"/>
        <v>0</v>
      </c>
      <c r="EAZ4" s="28">
        <f t="shared" si="54"/>
        <v>0</v>
      </c>
      <c r="EBA4" s="28">
        <f t="shared" si="54"/>
        <v>0</v>
      </c>
      <c r="EBB4" s="28">
        <f t="shared" si="54"/>
        <v>0</v>
      </c>
      <c r="EBC4" s="28">
        <f t="shared" si="54"/>
        <v>0</v>
      </c>
      <c r="EBD4" s="28">
        <f t="shared" si="54"/>
        <v>0</v>
      </c>
      <c r="EBE4" s="28">
        <f t="shared" si="54"/>
        <v>0</v>
      </c>
      <c r="EBF4" s="28">
        <f t="shared" si="54"/>
        <v>0</v>
      </c>
      <c r="EBG4" s="28">
        <f t="shared" si="54"/>
        <v>0</v>
      </c>
      <c r="EBH4" s="28">
        <f t="shared" si="54"/>
        <v>0</v>
      </c>
      <c r="EBI4" s="28">
        <f t="shared" si="54"/>
        <v>0</v>
      </c>
      <c r="EBJ4" s="28">
        <f t="shared" si="54"/>
        <v>0</v>
      </c>
      <c r="EBK4" s="28">
        <f t="shared" si="54"/>
        <v>0</v>
      </c>
      <c r="EBL4" s="28">
        <f t="shared" si="54"/>
        <v>0</v>
      </c>
      <c r="EBM4" s="28">
        <f t="shared" si="54"/>
        <v>0</v>
      </c>
      <c r="EBN4" s="28">
        <f t="shared" si="54"/>
        <v>0</v>
      </c>
      <c r="EBO4" s="28">
        <f t="shared" si="54"/>
        <v>0</v>
      </c>
      <c r="EBP4" s="28">
        <f t="shared" si="54"/>
        <v>0</v>
      </c>
      <c r="EBQ4" s="28">
        <f t="shared" si="54"/>
        <v>0</v>
      </c>
      <c r="EBR4" s="28">
        <f t="shared" si="54"/>
        <v>0</v>
      </c>
      <c r="EBS4" s="28">
        <f t="shared" si="54"/>
        <v>0</v>
      </c>
      <c r="EBT4" s="28">
        <f t="shared" si="54"/>
        <v>0</v>
      </c>
      <c r="EBU4" s="28">
        <f t="shared" si="54"/>
        <v>0</v>
      </c>
      <c r="EBV4" s="28">
        <f t="shared" si="54"/>
        <v>0</v>
      </c>
      <c r="EBW4" s="28">
        <f t="shared" si="54"/>
        <v>0</v>
      </c>
      <c r="EBX4" s="28">
        <f t="shared" si="54"/>
        <v>0</v>
      </c>
      <c r="EBY4" s="28">
        <f t="shared" si="54"/>
        <v>0</v>
      </c>
      <c r="EBZ4" s="28">
        <f t="shared" si="54"/>
        <v>0</v>
      </c>
      <c r="ECA4" s="28">
        <f t="shared" ref="ECA4:EEL4" si="55">SUM(ECA5:ECA135)</f>
        <v>0</v>
      </c>
      <c r="ECB4" s="28">
        <f t="shared" si="55"/>
        <v>0</v>
      </c>
      <c r="ECC4" s="28">
        <f t="shared" si="55"/>
        <v>0</v>
      </c>
      <c r="ECD4" s="28">
        <f t="shared" si="55"/>
        <v>0</v>
      </c>
      <c r="ECE4" s="28">
        <f t="shared" si="55"/>
        <v>0</v>
      </c>
      <c r="ECF4" s="28">
        <f t="shared" si="55"/>
        <v>0</v>
      </c>
      <c r="ECG4" s="28">
        <f t="shared" si="55"/>
        <v>0</v>
      </c>
      <c r="ECH4" s="28">
        <f t="shared" si="55"/>
        <v>0</v>
      </c>
      <c r="ECI4" s="28">
        <f t="shared" si="55"/>
        <v>0</v>
      </c>
      <c r="ECJ4" s="28">
        <f t="shared" si="55"/>
        <v>0</v>
      </c>
      <c r="ECK4" s="28">
        <f t="shared" si="55"/>
        <v>0</v>
      </c>
      <c r="ECL4" s="28">
        <f t="shared" si="55"/>
        <v>0</v>
      </c>
      <c r="ECM4" s="28">
        <f t="shared" si="55"/>
        <v>0</v>
      </c>
      <c r="ECN4" s="28">
        <f t="shared" si="55"/>
        <v>0</v>
      </c>
      <c r="ECO4" s="28">
        <f t="shared" si="55"/>
        <v>0</v>
      </c>
      <c r="ECP4" s="28">
        <f t="shared" si="55"/>
        <v>0</v>
      </c>
      <c r="ECQ4" s="28">
        <f t="shared" si="55"/>
        <v>0</v>
      </c>
      <c r="ECR4" s="28">
        <f t="shared" si="55"/>
        <v>0</v>
      </c>
      <c r="ECS4" s="28">
        <f t="shared" si="55"/>
        <v>0</v>
      </c>
      <c r="ECT4" s="28">
        <f t="shared" si="55"/>
        <v>0</v>
      </c>
      <c r="ECU4" s="28">
        <f t="shared" si="55"/>
        <v>0</v>
      </c>
      <c r="ECV4" s="28">
        <f t="shared" si="55"/>
        <v>0</v>
      </c>
      <c r="ECW4" s="28">
        <f t="shared" si="55"/>
        <v>0</v>
      </c>
      <c r="ECX4" s="28">
        <f t="shared" si="55"/>
        <v>0</v>
      </c>
      <c r="ECY4" s="28">
        <f t="shared" si="55"/>
        <v>0</v>
      </c>
      <c r="ECZ4" s="28">
        <f t="shared" si="55"/>
        <v>0</v>
      </c>
      <c r="EDA4" s="28">
        <f t="shared" si="55"/>
        <v>0</v>
      </c>
      <c r="EDB4" s="28">
        <f t="shared" si="55"/>
        <v>0</v>
      </c>
      <c r="EDC4" s="28">
        <f t="shared" si="55"/>
        <v>0</v>
      </c>
      <c r="EDD4" s="28">
        <f t="shared" si="55"/>
        <v>0</v>
      </c>
      <c r="EDE4" s="28">
        <f t="shared" si="55"/>
        <v>0</v>
      </c>
      <c r="EDF4" s="28">
        <f t="shared" si="55"/>
        <v>0</v>
      </c>
      <c r="EDG4" s="28">
        <f t="shared" si="55"/>
        <v>0</v>
      </c>
      <c r="EDH4" s="28">
        <f t="shared" si="55"/>
        <v>0</v>
      </c>
      <c r="EDI4" s="28">
        <f t="shared" si="55"/>
        <v>0</v>
      </c>
      <c r="EDJ4" s="28">
        <f t="shared" si="55"/>
        <v>0</v>
      </c>
      <c r="EDK4" s="28">
        <f t="shared" si="55"/>
        <v>0</v>
      </c>
      <c r="EDL4" s="28">
        <f t="shared" si="55"/>
        <v>0</v>
      </c>
      <c r="EDM4" s="28">
        <f t="shared" si="55"/>
        <v>0</v>
      </c>
      <c r="EDN4" s="28">
        <f t="shared" si="55"/>
        <v>0</v>
      </c>
      <c r="EDO4" s="28">
        <f t="shared" si="55"/>
        <v>0</v>
      </c>
      <c r="EDP4" s="28">
        <f t="shared" si="55"/>
        <v>0</v>
      </c>
      <c r="EDQ4" s="28">
        <f t="shared" si="55"/>
        <v>0</v>
      </c>
      <c r="EDR4" s="28">
        <f t="shared" si="55"/>
        <v>0</v>
      </c>
      <c r="EDS4" s="28">
        <f t="shared" si="55"/>
        <v>0</v>
      </c>
      <c r="EDT4" s="28">
        <f t="shared" si="55"/>
        <v>0</v>
      </c>
      <c r="EDU4" s="28">
        <f t="shared" si="55"/>
        <v>0</v>
      </c>
      <c r="EDV4" s="28">
        <f t="shared" si="55"/>
        <v>0</v>
      </c>
      <c r="EDW4" s="28">
        <f t="shared" si="55"/>
        <v>0</v>
      </c>
      <c r="EDX4" s="28">
        <f t="shared" si="55"/>
        <v>0</v>
      </c>
      <c r="EDY4" s="28">
        <f t="shared" si="55"/>
        <v>0</v>
      </c>
      <c r="EDZ4" s="28">
        <f t="shared" si="55"/>
        <v>0</v>
      </c>
      <c r="EEA4" s="28">
        <f t="shared" si="55"/>
        <v>0</v>
      </c>
      <c r="EEB4" s="28">
        <f t="shared" si="55"/>
        <v>0</v>
      </c>
      <c r="EEC4" s="28">
        <f t="shared" si="55"/>
        <v>0</v>
      </c>
      <c r="EED4" s="28">
        <f t="shared" si="55"/>
        <v>0</v>
      </c>
      <c r="EEE4" s="28">
        <f t="shared" si="55"/>
        <v>0</v>
      </c>
      <c r="EEF4" s="28">
        <f t="shared" si="55"/>
        <v>0</v>
      </c>
      <c r="EEG4" s="28">
        <f t="shared" si="55"/>
        <v>0</v>
      </c>
      <c r="EEH4" s="28">
        <f t="shared" si="55"/>
        <v>0</v>
      </c>
      <c r="EEI4" s="28">
        <f t="shared" si="55"/>
        <v>0</v>
      </c>
      <c r="EEJ4" s="28">
        <f t="shared" si="55"/>
        <v>0</v>
      </c>
      <c r="EEK4" s="28">
        <f t="shared" si="55"/>
        <v>0</v>
      </c>
      <c r="EEL4" s="28">
        <f t="shared" si="55"/>
        <v>0</v>
      </c>
      <c r="EEM4" s="28">
        <f t="shared" ref="EEM4:EGX4" si="56">SUM(EEM5:EEM135)</f>
        <v>0</v>
      </c>
      <c r="EEN4" s="28">
        <f t="shared" si="56"/>
        <v>0</v>
      </c>
      <c r="EEO4" s="28">
        <f t="shared" si="56"/>
        <v>0</v>
      </c>
      <c r="EEP4" s="28">
        <f t="shared" si="56"/>
        <v>0</v>
      </c>
      <c r="EEQ4" s="28">
        <f t="shared" si="56"/>
        <v>0</v>
      </c>
      <c r="EER4" s="28">
        <f t="shared" si="56"/>
        <v>0</v>
      </c>
      <c r="EES4" s="28">
        <f t="shared" si="56"/>
        <v>0</v>
      </c>
      <c r="EET4" s="28">
        <f t="shared" si="56"/>
        <v>0</v>
      </c>
      <c r="EEU4" s="28">
        <f t="shared" si="56"/>
        <v>0</v>
      </c>
      <c r="EEV4" s="28">
        <f t="shared" si="56"/>
        <v>0</v>
      </c>
      <c r="EEW4" s="28">
        <f t="shared" si="56"/>
        <v>0</v>
      </c>
      <c r="EEX4" s="28">
        <f t="shared" si="56"/>
        <v>0</v>
      </c>
      <c r="EEY4" s="28">
        <f t="shared" si="56"/>
        <v>0</v>
      </c>
      <c r="EEZ4" s="28">
        <f t="shared" si="56"/>
        <v>0</v>
      </c>
      <c r="EFA4" s="28">
        <f t="shared" si="56"/>
        <v>0</v>
      </c>
      <c r="EFB4" s="28">
        <f t="shared" si="56"/>
        <v>0</v>
      </c>
      <c r="EFC4" s="28">
        <f t="shared" si="56"/>
        <v>0</v>
      </c>
      <c r="EFD4" s="28">
        <f t="shared" si="56"/>
        <v>0</v>
      </c>
      <c r="EFE4" s="28">
        <f t="shared" si="56"/>
        <v>0</v>
      </c>
      <c r="EFF4" s="28">
        <f t="shared" si="56"/>
        <v>0</v>
      </c>
      <c r="EFG4" s="28">
        <f t="shared" si="56"/>
        <v>0</v>
      </c>
      <c r="EFH4" s="28">
        <f t="shared" si="56"/>
        <v>0</v>
      </c>
      <c r="EFI4" s="28">
        <f t="shared" si="56"/>
        <v>0</v>
      </c>
      <c r="EFJ4" s="28">
        <f t="shared" si="56"/>
        <v>0</v>
      </c>
      <c r="EFK4" s="28">
        <f t="shared" si="56"/>
        <v>0</v>
      </c>
      <c r="EFL4" s="28">
        <f t="shared" si="56"/>
        <v>0</v>
      </c>
      <c r="EFM4" s="28">
        <f t="shared" si="56"/>
        <v>0</v>
      </c>
      <c r="EFN4" s="28">
        <f t="shared" si="56"/>
        <v>0</v>
      </c>
      <c r="EFO4" s="28">
        <f t="shared" si="56"/>
        <v>0</v>
      </c>
      <c r="EFP4" s="28">
        <f t="shared" si="56"/>
        <v>0</v>
      </c>
      <c r="EFQ4" s="28">
        <f t="shared" si="56"/>
        <v>0</v>
      </c>
      <c r="EFR4" s="28">
        <f t="shared" si="56"/>
        <v>0</v>
      </c>
      <c r="EFS4" s="28">
        <f t="shared" si="56"/>
        <v>0</v>
      </c>
      <c r="EFT4" s="28">
        <f t="shared" si="56"/>
        <v>0</v>
      </c>
      <c r="EFU4" s="28">
        <f t="shared" si="56"/>
        <v>0</v>
      </c>
      <c r="EFV4" s="28">
        <f t="shared" si="56"/>
        <v>0</v>
      </c>
      <c r="EFW4" s="28">
        <f t="shared" si="56"/>
        <v>0</v>
      </c>
      <c r="EFX4" s="28">
        <f t="shared" si="56"/>
        <v>0</v>
      </c>
      <c r="EFY4" s="28">
        <f t="shared" si="56"/>
        <v>0</v>
      </c>
      <c r="EFZ4" s="28">
        <f t="shared" si="56"/>
        <v>0</v>
      </c>
      <c r="EGA4" s="28">
        <f t="shared" si="56"/>
        <v>0</v>
      </c>
      <c r="EGB4" s="28">
        <f t="shared" si="56"/>
        <v>0</v>
      </c>
      <c r="EGC4" s="28">
        <f t="shared" si="56"/>
        <v>0</v>
      </c>
      <c r="EGD4" s="28">
        <f t="shared" si="56"/>
        <v>0</v>
      </c>
      <c r="EGE4" s="28">
        <f t="shared" si="56"/>
        <v>0</v>
      </c>
      <c r="EGF4" s="28">
        <f t="shared" si="56"/>
        <v>0</v>
      </c>
      <c r="EGG4" s="28">
        <f t="shared" si="56"/>
        <v>0</v>
      </c>
      <c r="EGH4" s="28">
        <f t="shared" si="56"/>
        <v>0</v>
      </c>
      <c r="EGI4" s="28">
        <f t="shared" si="56"/>
        <v>0</v>
      </c>
      <c r="EGJ4" s="28">
        <f t="shared" si="56"/>
        <v>0</v>
      </c>
      <c r="EGK4" s="28">
        <f t="shared" si="56"/>
        <v>0</v>
      </c>
      <c r="EGL4" s="28">
        <f t="shared" si="56"/>
        <v>0</v>
      </c>
      <c r="EGM4" s="28">
        <f t="shared" si="56"/>
        <v>0</v>
      </c>
      <c r="EGN4" s="28">
        <f t="shared" si="56"/>
        <v>0</v>
      </c>
      <c r="EGO4" s="28">
        <f t="shared" si="56"/>
        <v>0</v>
      </c>
      <c r="EGP4" s="28">
        <f t="shared" si="56"/>
        <v>0</v>
      </c>
      <c r="EGQ4" s="28">
        <f t="shared" si="56"/>
        <v>0</v>
      </c>
      <c r="EGR4" s="28">
        <f t="shared" si="56"/>
        <v>0</v>
      </c>
      <c r="EGS4" s="28">
        <f t="shared" si="56"/>
        <v>0</v>
      </c>
      <c r="EGT4" s="28">
        <f t="shared" si="56"/>
        <v>0</v>
      </c>
      <c r="EGU4" s="28">
        <f t="shared" si="56"/>
        <v>0</v>
      </c>
      <c r="EGV4" s="28">
        <f t="shared" si="56"/>
        <v>0</v>
      </c>
      <c r="EGW4" s="28">
        <f t="shared" si="56"/>
        <v>0</v>
      </c>
      <c r="EGX4" s="28">
        <f t="shared" si="56"/>
        <v>0</v>
      </c>
      <c r="EGY4" s="28">
        <f t="shared" ref="EGY4:EJJ4" si="57">SUM(EGY5:EGY135)</f>
        <v>0</v>
      </c>
      <c r="EGZ4" s="28">
        <f t="shared" si="57"/>
        <v>0</v>
      </c>
      <c r="EHA4" s="28">
        <f t="shared" si="57"/>
        <v>0</v>
      </c>
      <c r="EHB4" s="28">
        <f t="shared" si="57"/>
        <v>0</v>
      </c>
      <c r="EHC4" s="28">
        <f t="shared" si="57"/>
        <v>0</v>
      </c>
      <c r="EHD4" s="28">
        <f t="shared" si="57"/>
        <v>0</v>
      </c>
      <c r="EHE4" s="28">
        <f t="shared" si="57"/>
        <v>0</v>
      </c>
      <c r="EHF4" s="28">
        <f t="shared" si="57"/>
        <v>0</v>
      </c>
      <c r="EHG4" s="28">
        <f t="shared" si="57"/>
        <v>0</v>
      </c>
      <c r="EHH4" s="28">
        <f t="shared" si="57"/>
        <v>0</v>
      </c>
      <c r="EHI4" s="28">
        <f t="shared" si="57"/>
        <v>0</v>
      </c>
      <c r="EHJ4" s="28">
        <f t="shared" si="57"/>
        <v>0</v>
      </c>
      <c r="EHK4" s="28">
        <f t="shared" si="57"/>
        <v>0</v>
      </c>
      <c r="EHL4" s="28">
        <f t="shared" si="57"/>
        <v>0</v>
      </c>
      <c r="EHM4" s="28">
        <f t="shared" si="57"/>
        <v>0</v>
      </c>
      <c r="EHN4" s="28">
        <f t="shared" si="57"/>
        <v>0</v>
      </c>
      <c r="EHO4" s="28">
        <f t="shared" si="57"/>
        <v>0</v>
      </c>
      <c r="EHP4" s="28">
        <f t="shared" si="57"/>
        <v>0</v>
      </c>
      <c r="EHQ4" s="28">
        <f t="shared" si="57"/>
        <v>0</v>
      </c>
      <c r="EHR4" s="28">
        <f t="shared" si="57"/>
        <v>0</v>
      </c>
      <c r="EHS4" s="28">
        <f t="shared" si="57"/>
        <v>0</v>
      </c>
      <c r="EHT4" s="28">
        <f t="shared" si="57"/>
        <v>0</v>
      </c>
      <c r="EHU4" s="28">
        <f t="shared" si="57"/>
        <v>0</v>
      </c>
      <c r="EHV4" s="28">
        <f t="shared" si="57"/>
        <v>0</v>
      </c>
      <c r="EHW4" s="28">
        <f t="shared" si="57"/>
        <v>0</v>
      </c>
      <c r="EHX4" s="28">
        <f t="shared" si="57"/>
        <v>0</v>
      </c>
      <c r="EHY4" s="28">
        <f t="shared" si="57"/>
        <v>0</v>
      </c>
      <c r="EHZ4" s="28">
        <f t="shared" si="57"/>
        <v>0</v>
      </c>
      <c r="EIA4" s="28">
        <f t="shared" si="57"/>
        <v>0</v>
      </c>
      <c r="EIB4" s="28">
        <f t="shared" si="57"/>
        <v>0</v>
      </c>
      <c r="EIC4" s="28">
        <f t="shared" si="57"/>
        <v>0</v>
      </c>
      <c r="EID4" s="28">
        <f t="shared" si="57"/>
        <v>0</v>
      </c>
      <c r="EIE4" s="28">
        <f t="shared" si="57"/>
        <v>0</v>
      </c>
      <c r="EIF4" s="28">
        <f t="shared" si="57"/>
        <v>0</v>
      </c>
      <c r="EIG4" s="28">
        <f t="shared" si="57"/>
        <v>0</v>
      </c>
      <c r="EIH4" s="28">
        <f t="shared" si="57"/>
        <v>0</v>
      </c>
      <c r="EII4" s="28">
        <f t="shared" si="57"/>
        <v>0</v>
      </c>
      <c r="EIJ4" s="28">
        <f t="shared" si="57"/>
        <v>0</v>
      </c>
      <c r="EIK4" s="28">
        <f t="shared" si="57"/>
        <v>0</v>
      </c>
      <c r="EIL4" s="28">
        <f t="shared" si="57"/>
        <v>0</v>
      </c>
      <c r="EIM4" s="28">
        <f t="shared" si="57"/>
        <v>0</v>
      </c>
      <c r="EIN4" s="28">
        <f t="shared" si="57"/>
        <v>0</v>
      </c>
      <c r="EIO4" s="28">
        <f t="shared" si="57"/>
        <v>0</v>
      </c>
      <c r="EIP4" s="28">
        <f t="shared" si="57"/>
        <v>0</v>
      </c>
      <c r="EIQ4" s="28">
        <f t="shared" si="57"/>
        <v>0</v>
      </c>
      <c r="EIR4" s="28">
        <f t="shared" si="57"/>
        <v>0</v>
      </c>
      <c r="EIS4" s="28">
        <f t="shared" si="57"/>
        <v>0</v>
      </c>
      <c r="EIT4" s="28">
        <f t="shared" si="57"/>
        <v>0</v>
      </c>
      <c r="EIU4" s="28">
        <f t="shared" si="57"/>
        <v>0</v>
      </c>
      <c r="EIV4" s="28">
        <f t="shared" si="57"/>
        <v>0</v>
      </c>
      <c r="EIW4" s="28">
        <f t="shared" si="57"/>
        <v>0</v>
      </c>
      <c r="EIX4" s="28">
        <f t="shared" si="57"/>
        <v>0</v>
      </c>
      <c r="EIY4" s="28">
        <f t="shared" si="57"/>
        <v>0</v>
      </c>
      <c r="EIZ4" s="28">
        <f t="shared" si="57"/>
        <v>0</v>
      </c>
      <c r="EJA4" s="28">
        <f t="shared" si="57"/>
        <v>0</v>
      </c>
      <c r="EJB4" s="28">
        <f t="shared" si="57"/>
        <v>0</v>
      </c>
      <c r="EJC4" s="28">
        <f t="shared" si="57"/>
        <v>0</v>
      </c>
      <c r="EJD4" s="28">
        <f t="shared" si="57"/>
        <v>0</v>
      </c>
      <c r="EJE4" s="28">
        <f t="shared" si="57"/>
        <v>0</v>
      </c>
      <c r="EJF4" s="28">
        <f t="shared" si="57"/>
        <v>0</v>
      </c>
      <c r="EJG4" s="28">
        <f t="shared" si="57"/>
        <v>0</v>
      </c>
      <c r="EJH4" s="28">
        <f t="shared" si="57"/>
        <v>0</v>
      </c>
      <c r="EJI4" s="28">
        <f t="shared" si="57"/>
        <v>0</v>
      </c>
      <c r="EJJ4" s="28">
        <f t="shared" si="57"/>
        <v>0</v>
      </c>
      <c r="EJK4" s="28">
        <f t="shared" ref="EJK4:ELV4" si="58">SUM(EJK5:EJK135)</f>
        <v>0</v>
      </c>
      <c r="EJL4" s="28">
        <f t="shared" si="58"/>
        <v>0</v>
      </c>
      <c r="EJM4" s="28">
        <f t="shared" si="58"/>
        <v>0</v>
      </c>
      <c r="EJN4" s="28">
        <f t="shared" si="58"/>
        <v>0</v>
      </c>
      <c r="EJO4" s="28">
        <f t="shared" si="58"/>
        <v>0</v>
      </c>
      <c r="EJP4" s="28">
        <f t="shared" si="58"/>
        <v>0</v>
      </c>
      <c r="EJQ4" s="28">
        <f t="shared" si="58"/>
        <v>0</v>
      </c>
      <c r="EJR4" s="28">
        <f t="shared" si="58"/>
        <v>0</v>
      </c>
      <c r="EJS4" s="28">
        <f t="shared" si="58"/>
        <v>0</v>
      </c>
      <c r="EJT4" s="28">
        <f t="shared" si="58"/>
        <v>0</v>
      </c>
      <c r="EJU4" s="28">
        <f t="shared" si="58"/>
        <v>0</v>
      </c>
      <c r="EJV4" s="28">
        <f t="shared" si="58"/>
        <v>0</v>
      </c>
      <c r="EJW4" s="28">
        <f t="shared" si="58"/>
        <v>0</v>
      </c>
      <c r="EJX4" s="28">
        <f t="shared" si="58"/>
        <v>0</v>
      </c>
      <c r="EJY4" s="28">
        <f t="shared" si="58"/>
        <v>0</v>
      </c>
      <c r="EJZ4" s="28">
        <f t="shared" si="58"/>
        <v>0</v>
      </c>
      <c r="EKA4" s="28">
        <f t="shared" si="58"/>
        <v>0</v>
      </c>
      <c r="EKB4" s="28">
        <f t="shared" si="58"/>
        <v>0</v>
      </c>
      <c r="EKC4" s="28">
        <f t="shared" si="58"/>
        <v>0</v>
      </c>
      <c r="EKD4" s="28">
        <f t="shared" si="58"/>
        <v>0</v>
      </c>
      <c r="EKE4" s="28">
        <f t="shared" si="58"/>
        <v>0</v>
      </c>
      <c r="EKF4" s="28">
        <f t="shared" si="58"/>
        <v>0</v>
      </c>
      <c r="EKG4" s="28">
        <f t="shared" si="58"/>
        <v>0</v>
      </c>
      <c r="EKH4" s="28">
        <f t="shared" si="58"/>
        <v>0</v>
      </c>
      <c r="EKI4" s="28">
        <f t="shared" si="58"/>
        <v>0</v>
      </c>
      <c r="EKJ4" s="28">
        <f t="shared" si="58"/>
        <v>0</v>
      </c>
      <c r="EKK4" s="28">
        <f t="shared" si="58"/>
        <v>0</v>
      </c>
      <c r="EKL4" s="28">
        <f t="shared" si="58"/>
        <v>0</v>
      </c>
      <c r="EKM4" s="28">
        <f t="shared" si="58"/>
        <v>0</v>
      </c>
      <c r="EKN4" s="28">
        <f t="shared" si="58"/>
        <v>0</v>
      </c>
      <c r="EKO4" s="28">
        <f t="shared" si="58"/>
        <v>0</v>
      </c>
      <c r="EKP4" s="28">
        <f t="shared" si="58"/>
        <v>0</v>
      </c>
      <c r="EKQ4" s="28">
        <f t="shared" si="58"/>
        <v>0</v>
      </c>
      <c r="EKR4" s="28">
        <f t="shared" si="58"/>
        <v>0</v>
      </c>
      <c r="EKS4" s="28">
        <f t="shared" si="58"/>
        <v>0</v>
      </c>
      <c r="EKT4" s="28">
        <f t="shared" si="58"/>
        <v>0</v>
      </c>
      <c r="EKU4" s="28">
        <f t="shared" si="58"/>
        <v>0</v>
      </c>
      <c r="EKV4" s="28">
        <f t="shared" si="58"/>
        <v>0</v>
      </c>
      <c r="EKW4" s="28">
        <f t="shared" si="58"/>
        <v>0</v>
      </c>
      <c r="EKX4" s="28">
        <f t="shared" si="58"/>
        <v>0</v>
      </c>
      <c r="EKY4" s="28">
        <f t="shared" si="58"/>
        <v>0</v>
      </c>
      <c r="EKZ4" s="28">
        <f t="shared" si="58"/>
        <v>0</v>
      </c>
      <c r="ELA4" s="28">
        <f t="shared" si="58"/>
        <v>0</v>
      </c>
      <c r="ELB4" s="28">
        <f t="shared" si="58"/>
        <v>0</v>
      </c>
      <c r="ELC4" s="28">
        <f t="shared" si="58"/>
        <v>0</v>
      </c>
      <c r="ELD4" s="28">
        <f t="shared" si="58"/>
        <v>0</v>
      </c>
      <c r="ELE4" s="28">
        <f t="shared" si="58"/>
        <v>0</v>
      </c>
      <c r="ELF4" s="28">
        <f t="shared" si="58"/>
        <v>0</v>
      </c>
      <c r="ELG4" s="28">
        <f t="shared" si="58"/>
        <v>0</v>
      </c>
      <c r="ELH4" s="28">
        <f t="shared" si="58"/>
        <v>0</v>
      </c>
      <c r="ELI4" s="28">
        <f t="shared" si="58"/>
        <v>0</v>
      </c>
      <c r="ELJ4" s="28">
        <f t="shared" si="58"/>
        <v>0</v>
      </c>
      <c r="ELK4" s="28">
        <f t="shared" si="58"/>
        <v>0</v>
      </c>
      <c r="ELL4" s="28">
        <f t="shared" si="58"/>
        <v>0</v>
      </c>
      <c r="ELM4" s="28">
        <f t="shared" si="58"/>
        <v>0</v>
      </c>
      <c r="ELN4" s="28">
        <f t="shared" si="58"/>
        <v>0</v>
      </c>
      <c r="ELO4" s="28">
        <f t="shared" si="58"/>
        <v>0</v>
      </c>
      <c r="ELP4" s="28">
        <f t="shared" si="58"/>
        <v>0</v>
      </c>
      <c r="ELQ4" s="28">
        <f t="shared" si="58"/>
        <v>0</v>
      </c>
      <c r="ELR4" s="28">
        <f t="shared" si="58"/>
        <v>0</v>
      </c>
      <c r="ELS4" s="28">
        <f t="shared" si="58"/>
        <v>0</v>
      </c>
      <c r="ELT4" s="28">
        <f t="shared" si="58"/>
        <v>0</v>
      </c>
      <c r="ELU4" s="28">
        <f t="shared" si="58"/>
        <v>0</v>
      </c>
      <c r="ELV4" s="28">
        <f t="shared" si="58"/>
        <v>0</v>
      </c>
      <c r="ELW4" s="28">
        <f t="shared" ref="ELW4:EOH4" si="59">SUM(ELW5:ELW135)</f>
        <v>0</v>
      </c>
      <c r="ELX4" s="28">
        <f t="shared" si="59"/>
        <v>0</v>
      </c>
      <c r="ELY4" s="28">
        <f t="shared" si="59"/>
        <v>0</v>
      </c>
      <c r="ELZ4" s="28">
        <f t="shared" si="59"/>
        <v>0</v>
      </c>
      <c r="EMA4" s="28">
        <f t="shared" si="59"/>
        <v>0</v>
      </c>
      <c r="EMB4" s="28">
        <f t="shared" si="59"/>
        <v>0</v>
      </c>
      <c r="EMC4" s="28">
        <f t="shared" si="59"/>
        <v>0</v>
      </c>
      <c r="EMD4" s="28">
        <f t="shared" si="59"/>
        <v>0</v>
      </c>
      <c r="EME4" s="28">
        <f t="shared" si="59"/>
        <v>0</v>
      </c>
      <c r="EMF4" s="28">
        <f t="shared" si="59"/>
        <v>0</v>
      </c>
      <c r="EMG4" s="28">
        <f t="shared" si="59"/>
        <v>0</v>
      </c>
      <c r="EMH4" s="28">
        <f t="shared" si="59"/>
        <v>0</v>
      </c>
      <c r="EMI4" s="28">
        <f t="shared" si="59"/>
        <v>0</v>
      </c>
      <c r="EMJ4" s="28">
        <f t="shared" si="59"/>
        <v>0</v>
      </c>
      <c r="EMK4" s="28">
        <f t="shared" si="59"/>
        <v>0</v>
      </c>
      <c r="EML4" s="28">
        <f t="shared" si="59"/>
        <v>0</v>
      </c>
      <c r="EMM4" s="28">
        <f t="shared" si="59"/>
        <v>0</v>
      </c>
      <c r="EMN4" s="28">
        <f t="shared" si="59"/>
        <v>0</v>
      </c>
      <c r="EMO4" s="28">
        <f t="shared" si="59"/>
        <v>0</v>
      </c>
      <c r="EMP4" s="28">
        <f t="shared" si="59"/>
        <v>0</v>
      </c>
      <c r="EMQ4" s="28">
        <f t="shared" si="59"/>
        <v>0</v>
      </c>
      <c r="EMR4" s="28">
        <f t="shared" si="59"/>
        <v>0</v>
      </c>
      <c r="EMS4" s="28">
        <f t="shared" si="59"/>
        <v>0</v>
      </c>
      <c r="EMT4" s="28">
        <f t="shared" si="59"/>
        <v>0</v>
      </c>
      <c r="EMU4" s="28">
        <f t="shared" si="59"/>
        <v>0</v>
      </c>
      <c r="EMV4" s="28">
        <f t="shared" si="59"/>
        <v>0</v>
      </c>
      <c r="EMW4" s="28">
        <f t="shared" si="59"/>
        <v>0</v>
      </c>
      <c r="EMX4" s="28">
        <f t="shared" si="59"/>
        <v>0</v>
      </c>
      <c r="EMY4" s="28">
        <f t="shared" si="59"/>
        <v>0</v>
      </c>
      <c r="EMZ4" s="28">
        <f t="shared" si="59"/>
        <v>0</v>
      </c>
      <c r="ENA4" s="28">
        <f t="shared" si="59"/>
        <v>0</v>
      </c>
      <c r="ENB4" s="28">
        <f t="shared" si="59"/>
        <v>0</v>
      </c>
      <c r="ENC4" s="28">
        <f t="shared" si="59"/>
        <v>0</v>
      </c>
      <c r="END4" s="28">
        <f t="shared" si="59"/>
        <v>0</v>
      </c>
      <c r="ENE4" s="28">
        <f t="shared" si="59"/>
        <v>0</v>
      </c>
      <c r="ENF4" s="28">
        <f t="shared" si="59"/>
        <v>0</v>
      </c>
      <c r="ENG4" s="28">
        <f t="shared" si="59"/>
        <v>0</v>
      </c>
      <c r="ENH4" s="28">
        <f t="shared" si="59"/>
        <v>0</v>
      </c>
      <c r="ENI4" s="28">
        <f t="shared" si="59"/>
        <v>0</v>
      </c>
      <c r="ENJ4" s="28">
        <f t="shared" si="59"/>
        <v>0</v>
      </c>
      <c r="ENK4" s="28">
        <f t="shared" si="59"/>
        <v>0</v>
      </c>
      <c r="ENL4" s="28">
        <f t="shared" si="59"/>
        <v>0</v>
      </c>
      <c r="ENM4" s="28">
        <f t="shared" si="59"/>
        <v>0</v>
      </c>
      <c r="ENN4" s="28">
        <f t="shared" si="59"/>
        <v>0</v>
      </c>
      <c r="ENO4" s="28">
        <f t="shared" si="59"/>
        <v>0</v>
      </c>
      <c r="ENP4" s="28">
        <f t="shared" si="59"/>
        <v>0</v>
      </c>
      <c r="ENQ4" s="28">
        <f t="shared" si="59"/>
        <v>0</v>
      </c>
      <c r="ENR4" s="28">
        <f t="shared" si="59"/>
        <v>0</v>
      </c>
      <c r="ENS4" s="28">
        <f t="shared" si="59"/>
        <v>0</v>
      </c>
      <c r="ENT4" s="28">
        <f t="shared" si="59"/>
        <v>0</v>
      </c>
      <c r="ENU4" s="28">
        <f t="shared" si="59"/>
        <v>0</v>
      </c>
      <c r="ENV4" s="28">
        <f t="shared" si="59"/>
        <v>0</v>
      </c>
      <c r="ENW4" s="28">
        <f t="shared" si="59"/>
        <v>0</v>
      </c>
      <c r="ENX4" s="28">
        <f t="shared" si="59"/>
        <v>0</v>
      </c>
      <c r="ENY4" s="28">
        <f t="shared" si="59"/>
        <v>0</v>
      </c>
      <c r="ENZ4" s="28">
        <f t="shared" si="59"/>
        <v>0</v>
      </c>
      <c r="EOA4" s="28">
        <f t="shared" si="59"/>
        <v>0</v>
      </c>
      <c r="EOB4" s="28">
        <f t="shared" si="59"/>
        <v>0</v>
      </c>
      <c r="EOC4" s="28">
        <f t="shared" si="59"/>
        <v>0</v>
      </c>
      <c r="EOD4" s="28">
        <f t="shared" si="59"/>
        <v>0</v>
      </c>
      <c r="EOE4" s="28">
        <f t="shared" si="59"/>
        <v>0</v>
      </c>
      <c r="EOF4" s="28">
        <f t="shared" si="59"/>
        <v>0</v>
      </c>
      <c r="EOG4" s="28">
        <f t="shared" si="59"/>
        <v>0</v>
      </c>
      <c r="EOH4" s="28">
        <f t="shared" si="59"/>
        <v>0</v>
      </c>
      <c r="EOI4" s="28">
        <f t="shared" ref="EOI4:EQT4" si="60">SUM(EOI5:EOI135)</f>
        <v>0</v>
      </c>
      <c r="EOJ4" s="28">
        <f t="shared" si="60"/>
        <v>0</v>
      </c>
      <c r="EOK4" s="28">
        <f t="shared" si="60"/>
        <v>0</v>
      </c>
      <c r="EOL4" s="28">
        <f t="shared" si="60"/>
        <v>0</v>
      </c>
      <c r="EOM4" s="28">
        <f t="shared" si="60"/>
        <v>0</v>
      </c>
      <c r="EON4" s="28">
        <f t="shared" si="60"/>
        <v>0</v>
      </c>
      <c r="EOO4" s="28">
        <f t="shared" si="60"/>
        <v>0</v>
      </c>
      <c r="EOP4" s="28">
        <f t="shared" si="60"/>
        <v>0</v>
      </c>
      <c r="EOQ4" s="28">
        <f t="shared" si="60"/>
        <v>0</v>
      </c>
      <c r="EOR4" s="28">
        <f t="shared" si="60"/>
        <v>0</v>
      </c>
      <c r="EOS4" s="28">
        <f t="shared" si="60"/>
        <v>0</v>
      </c>
      <c r="EOT4" s="28">
        <f t="shared" si="60"/>
        <v>0</v>
      </c>
      <c r="EOU4" s="28">
        <f t="shared" si="60"/>
        <v>0</v>
      </c>
      <c r="EOV4" s="28">
        <f t="shared" si="60"/>
        <v>0</v>
      </c>
      <c r="EOW4" s="28">
        <f t="shared" si="60"/>
        <v>0</v>
      </c>
      <c r="EOX4" s="28">
        <f t="shared" si="60"/>
        <v>0</v>
      </c>
      <c r="EOY4" s="28">
        <f t="shared" si="60"/>
        <v>0</v>
      </c>
      <c r="EOZ4" s="28">
        <f t="shared" si="60"/>
        <v>0</v>
      </c>
      <c r="EPA4" s="28">
        <f t="shared" si="60"/>
        <v>0</v>
      </c>
      <c r="EPB4" s="28">
        <f t="shared" si="60"/>
        <v>0</v>
      </c>
      <c r="EPC4" s="28">
        <f t="shared" si="60"/>
        <v>0</v>
      </c>
      <c r="EPD4" s="28">
        <f t="shared" si="60"/>
        <v>0</v>
      </c>
      <c r="EPE4" s="28">
        <f t="shared" si="60"/>
        <v>0</v>
      </c>
      <c r="EPF4" s="28">
        <f t="shared" si="60"/>
        <v>0</v>
      </c>
      <c r="EPG4" s="28">
        <f t="shared" si="60"/>
        <v>0</v>
      </c>
      <c r="EPH4" s="28">
        <f t="shared" si="60"/>
        <v>0</v>
      </c>
      <c r="EPI4" s="28">
        <f t="shared" si="60"/>
        <v>0</v>
      </c>
      <c r="EPJ4" s="28">
        <f t="shared" si="60"/>
        <v>0</v>
      </c>
      <c r="EPK4" s="28">
        <f t="shared" si="60"/>
        <v>0</v>
      </c>
      <c r="EPL4" s="28">
        <f t="shared" si="60"/>
        <v>0</v>
      </c>
      <c r="EPM4" s="28">
        <f t="shared" si="60"/>
        <v>0</v>
      </c>
      <c r="EPN4" s="28">
        <f t="shared" si="60"/>
        <v>0</v>
      </c>
      <c r="EPO4" s="28">
        <f t="shared" si="60"/>
        <v>0</v>
      </c>
      <c r="EPP4" s="28">
        <f t="shared" si="60"/>
        <v>0</v>
      </c>
      <c r="EPQ4" s="28">
        <f t="shared" si="60"/>
        <v>0</v>
      </c>
      <c r="EPR4" s="28">
        <f t="shared" si="60"/>
        <v>0</v>
      </c>
      <c r="EPS4" s="28">
        <f t="shared" si="60"/>
        <v>0</v>
      </c>
      <c r="EPT4" s="28">
        <f t="shared" si="60"/>
        <v>0</v>
      </c>
      <c r="EPU4" s="28">
        <f t="shared" si="60"/>
        <v>0</v>
      </c>
      <c r="EPV4" s="28">
        <f t="shared" si="60"/>
        <v>0</v>
      </c>
      <c r="EPW4" s="28">
        <f t="shared" si="60"/>
        <v>0</v>
      </c>
      <c r="EPX4" s="28">
        <f t="shared" si="60"/>
        <v>0</v>
      </c>
      <c r="EPY4" s="28">
        <f t="shared" si="60"/>
        <v>0</v>
      </c>
      <c r="EPZ4" s="28">
        <f t="shared" si="60"/>
        <v>0</v>
      </c>
      <c r="EQA4" s="28">
        <f t="shared" si="60"/>
        <v>0</v>
      </c>
      <c r="EQB4" s="28">
        <f t="shared" si="60"/>
        <v>0</v>
      </c>
      <c r="EQC4" s="28">
        <f t="shared" si="60"/>
        <v>0</v>
      </c>
      <c r="EQD4" s="28">
        <f t="shared" si="60"/>
        <v>0</v>
      </c>
      <c r="EQE4" s="28">
        <f t="shared" si="60"/>
        <v>0</v>
      </c>
      <c r="EQF4" s="28">
        <f t="shared" si="60"/>
        <v>0</v>
      </c>
      <c r="EQG4" s="28">
        <f t="shared" si="60"/>
        <v>0</v>
      </c>
      <c r="EQH4" s="28">
        <f t="shared" si="60"/>
        <v>0</v>
      </c>
      <c r="EQI4" s="28">
        <f t="shared" si="60"/>
        <v>0</v>
      </c>
      <c r="EQJ4" s="28">
        <f t="shared" si="60"/>
        <v>0</v>
      </c>
      <c r="EQK4" s="28">
        <f t="shared" si="60"/>
        <v>0</v>
      </c>
      <c r="EQL4" s="28">
        <f t="shared" si="60"/>
        <v>0</v>
      </c>
      <c r="EQM4" s="28">
        <f t="shared" si="60"/>
        <v>0</v>
      </c>
      <c r="EQN4" s="28">
        <f t="shared" si="60"/>
        <v>0</v>
      </c>
      <c r="EQO4" s="28">
        <f t="shared" si="60"/>
        <v>0</v>
      </c>
      <c r="EQP4" s="28">
        <f t="shared" si="60"/>
        <v>0</v>
      </c>
      <c r="EQQ4" s="28">
        <f t="shared" si="60"/>
        <v>0</v>
      </c>
      <c r="EQR4" s="28">
        <f t="shared" si="60"/>
        <v>0</v>
      </c>
      <c r="EQS4" s="28">
        <f t="shared" si="60"/>
        <v>0</v>
      </c>
      <c r="EQT4" s="28">
        <f t="shared" si="60"/>
        <v>0</v>
      </c>
      <c r="EQU4" s="28">
        <f t="shared" ref="EQU4:ETF4" si="61">SUM(EQU5:EQU135)</f>
        <v>0</v>
      </c>
      <c r="EQV4" s="28">
        <f t="shared" si="61"/>
        <v>0</v>
      </c>
      <c r="EQW4" s="28">
        <f t="shared" si="61"/>
        <v>0</v>
      </c>
      <c r="EQX4" s="28">
        <f t="shared" si="61"/>
        <v>0</v>
      </c>
      <c r="EQY4" s="28">
        <f t="shared" si="61"/>
        <v>0</v>
      </c>
      <c r="EQZ4" s="28">
        <f t="shared" si="61"/>
        <v>0</v>
      </c>
      <c r="ERA4" s="28">
        <f t="shared" si="61"/>
        <v>0</v>
      </c>
      <c r="ERB4" s="28">
        <f t="shared" si="61"/>
        <v>0</v>
      </c>
      <c r="ERC4" s="28">
        <f t="shared" si="61"/>
        <v>0</v>
      </c>
      <c r="ERD4" s="28">
        <f t="shared" si="61"/>
        <v>0</v>
      </c>
      <c r="ERE4" s="28">
        <f t="shared" si="61"/>
        <v>0</v>
      </c>
      <c r="ERF4" s="28">
        <f t="shared" si="61"/>
        <v>0</v>
      </c>
      <c r="ERG4" s="28">
        <f t="shared" si="61"/>
        <v>0</v>
      </c>
      <c r="ERH4" s="28">
        <f t="shared" si="61"/>
        <v>0</v>
      </c>
      <c r="ERI4" s="28">
        <f t="shared" si="61"/>
        <v>0</v>
      </c>
      <c r="ERJ4" s="28">
        <f t="shared" si="61"/>
        <v>0</v>
      </c>
      <c r="ERK4" s="28">
        <f t="shared" si="61"/>
        <v>0</v>
      </c>
      <c r="ERL4" s="28">
        <f t="shared" si="61"/>
        <v>0</v>
      </c>
      <c r="ERM4" s="28">
        <f t="shared" si="61"/>
        <v>0</v>
      </c>
      <c r="ERN4" s="28">
        <f t="shared" si="61"/>
        <v>0</v>
      </c>
      <c r="ERO4" s="28">
        <f t="shared" si="61"/>
        <v>0</v>
      </c>
      <c r="ERP4" s="28">
        <f t="shared" si="61"/>
        <v>0</v>
      </c>
      <c r="ERQ4" s="28">
        <f t="shared" si="61"/>
        <v>0</v>
      </c>
      <c r="ERR4" s="28">
        <f t="shared" si="61"/>
        <v>0</v>
      </c>
      <c r="ERS4" s="28">
        <f t="shared" si="61"/>
        <v>0</v>
      </c>
      <c r="ERT4" s="28">
        <f t="shared" si="61"/>
        <v>0</v>
      </c>
      <c r="ERU4" s="28">
        <f t="shared" si="61"/>
        <v>0</v>
      </c>
      <c r="ERV4" s="28">
        <f t="shared" si="61"/>
        <v>0</v>
      </c>
      <c r="ERW4" s="28">
        <f t="shared" si="61"/>
        <v>0</v>
      </c>
      <c r="ERX4" s="28">
        <f t="shared" si="61"/>
        <v>0</v>
      </c>
      <c r="ERY4" s="28">
        <f t="shared" si="61"/>
        <v>0</v>
      </c>
      <c r="ERZ4" s="28">
        <f t="shared" si="61"/>
        <v>0</v>
      </c>
      <c r="ESA4" s="28">
        <f t="shared" si="61"/>
        <v>0</v>
      </c>
      <c r="ESB4" s="28">
        <f t="shared" si="61"/>
        <v>0</v>
      </c>
      <c r="ESC4" s="28">
        <f t="shared" si="61"/>
        <v>0</v>
      </c>
      <c r="ESD4" s="28">
        <f t="shared" si="61"/>
        <v>0</v>
      </c>
      <c r="ESE4" s="28">
        <f t="shared" si="61"/>
        <v>0</v>
      </c>
      <c r="ESF4" s="28">
        <f t="shared" si="61"/>
        <v>0</v>
      </c>
      <c r="ESG4" s="28">
        <f t="shared" si="61"/>
        <v>0</v>
      </c>
      <c r="ESH4" s="28">
        <f t="shared" si="61"/>
        <v>0</v>
      </c>
      <c r="ESI4" s="28">
        <f t="shared" si="61"/>
        <v>0</v>
      </c>
      <c r="ESJ4" s="28">
        <f t="shared" si="61"/>
        <v>0</v>
      </c>
      <c r="ESK4" s="28">
        <f t="shared" si="61"/>
        <v>0</v>
      </c>
      <c r="ESL4" s="28">
        <f t="shared" si="61"/>
        <v>0</v>
      </c>
      <c r="ESM4" s="28">
        <f t="shared" si="61"/>
        <v>0</v>
      </c>
      <c r="ESN4" s="28">
        <f t="shared" si="61"/>
        <v>0</v>
      </c>
      <c r="ESO4" s="28">
        <f t="shared" si="61"/>
        <v>0</v>
      </c>
      <c r="ESP4" s="28">
        <f t="shared" si="61"/>
        <v>0</v>
      </c>
      <c r="ESQ4" s="28">
        <f t="shared" si="61"/>
        <v>0</v>
      </c>
      <c r="ESR4" s="28">
        <f t="shared" si="61"/>
        <v>0</v>
      </c>
      <c r="ESS4" s="28">
        <f t="shared" si="61"/>
        <v>0</v>
      </c>
      <c r="EST4" s="28">
        <f t="shared" si="61"/>
        <v>0</v>
      </c>
      <c r="ESU4" s="28">
        <f t="shared" si="61"/>
        <v>0</v>
      </c>
      <c r="ESV4" s="28">
        <f t="shared" si="61"/>
        <v>0</v>
      </c>
      <c r="ESW4" s="28">
        <f t="shared" si="61"/>
        <v>0</v>
      </c>
      <c r="ESX4" s="28">
        <f t="shared" si="61"/>
        <v>0</v>
      </c>
      <c r="ESY4" s="28">
        <f t="shared" si="61"/>
        <v>0</v>
      </c>
      <c r="ESZ4" s="28">
        <f t="shared" si="61"/>
        <v>0</v>
      </c>
      <c r="ETA4" s="28">
        <f t="shared" si="61"/>
        <v>0</v>
      </c>
      <c r="ETB4" s="28">
        <f t="shared" si="61"/>
        <v>0</v>
      </c>
      <c r="ETC4" s="28">
        <f t="shared" si="61"/>
        <v>0</v>
      </c>
      <c r="ETD4" s="28">
        <f t="shared" si="61"/>
        <v>0</v>
      </c>
      <c r="ETE4" s="28">
        <f t="shared" si="61"/>
        <v>0</v>
      </c>
      <c r="ETF4" s="28">
        <f t="shared" si="61"/>
        <v>0</v>
      </c>
      <c r="ETG4" s="28">
        <f t="shared" ref="ETG4:EVR4" si="62">SUM(ETG5:ETG135)</f>
        <v>0</v>
      </c>
      <c r="ETH4" s="28">
        <f t="shared" si="62"/>
        <v>0</v>
      </c>
      <c r="ETI4" s="28">
        <f t="shared" si="62"/>
        <v>0</v>
      </c>
      <c r="ETJ4" s="28">
        <f t="shared" si="62"/>
        <v>0</v>
      </c>
      <c r="ETK4" s="28">
        <f t="shared" si="62"/>
        <v>0</v>
      </c>
      <c r="ETL4" s="28">
        <f t="shared" si="62"/>
        <v>0</v>
      </c>
      <c r="ETM4" s="28">
        <f t="shared" si="62"/>
        <v>0</v>
      </c>
      <c r="ETN4" s="28">
        <f t="shared" si="62"/>
        <v>0</v>
      </c>
      <c r="ETO4" s="28">
        <f t="shared" si="62"/>
        <v>0</v>
      </c>
      <c r="ETP4" s="28">
        <f t="shared" si="62"/>
        <v>0</v>
      </c>
      <c r="ETQ4" s="28">
        <f t="shared" si="62"/>
        <v>0</v>
      </c>
      <c r="ETR4" s="28">
        <f t="shared" si="62"/>
        <v>0</v>
      </c>
      <c r="ETS4" s="28">
        <f t="shared" si="62"/>
        <v>0</v>
      </c>
      <c r="ETT4" s="28">
        <f t="shared" si="62"/>
        <v>0</v>
      </c>
      <c r="ETU4" s="28">
        <f t="shared" si="62"/>
        <v>0</v>
      </c>
      <c r="ETV4" s="28">
        <f t="shared" si="62"/>
        <v>0</v>
      </c>
      <c r="ETW4" s="28">
        <f t="shared" si="62"/>
        <v>0</v>
      </c>
      <c r="ETX4" s="28">
        <f t="shared" si="62"/>
        <v>0</v>
      </c>
      <c r="ETY4" s="28">
        <f t="shared" si="62"/>
        <v>0</v>
      </c>
      <c r="ETZ4" s="28">
        <f t="shared" si="62"/>
        <v>0</v>
      </c>
      <c r="EUA4" s="28">
        <f t="shared" si="62"/>
        <v>0</v>
      </c>
      <c r="EUB4" s="28">
        <f t="shared" si="62"/>
        <v>0</v>
      </c>
      <c r="EUC4" s="28">
        <f t="shared" si="62"/>
        <v>0</v>
      </c>
      <c r="EUD4" s="28">
        <f t="shared" si="62"/>
        <v>0</v>
      </c>
      <c r="EUE4" s="28">
        <f t="shared" si="62"/>
        <v>0</v>
      </c>
      <c r="EUF4" s="28">
        <f t="shared" si="62"/>
        <v>0</v>
      </c>
      <c r="EUG4" s="28">
        <f t="shared" si="62"/>
        <v>0</v>
      </c>
      <c r="EUH4" s="28">
        <f t="shared" si="62"/>
        <v>0</v>
      </c>
      <c r="EUI4" s="28">
        <f t="shared" si="62"/>
        <v>0</v>
      </c>
      <c r="EUJ4" s="28">
        <f t="shared" si="62"/>
        <v>0</v>
      </c>
      <c r="EUK4" s="28">
        <f t="shared" si="62"/>
        <v>0</v>
      </c>
      <c r="EUL4" s="28">
        <f t="shared" si="62"/>
        <v>0</v>
      </c>
      <c r="EUM4" s="28">
        <f t="shared" si="62"/>
        <v>0</v>
      </c>
      <c r="EUN4" s="28">
        <f t="shared" si="62"/>
        <v>0</v>
      </c>
      <c r="EUO4" s="28">
        <f t="shared" si="62"/>
        <v>0</v>
      </c>
      <c r="EUP4" s="28">
        <f t="shared" si="62"/>
        <v>0</v>
      </c>
      <c r="EUQ4" s="28">
        <f t="shared" si="62"/>
        <v>0</v>
      </c>
      <c r="EUR4" s="28">
        <f t="shared" si="62"/>
        <v>0</v>
      </c>
      <c r="EUS4" s="28">
        <f t="shared" si="62"/>
        <v>0</v>
      </c>
      <c r="EUT4" s="28">
        <f t="shared" si="62"/>
        <v>0</v>
      </c>
      <c r="EUU4" s="28">
        <f t="shared" si="62"/>
        <v>0</v>
      </c>
      <c r="EUV4" s="28">
        <f t="shared" si="62"/>
        <v>0</v>
      </c>
      <c r="EUW4" s="28">
        <f t="shared" si="62"/>
        <v>0</v>
      </c>
      <c r="EUX4" s="28">
        <f t="shared" si="62"/>
        <v>0</v>
      </c>
      <c r="EUY4" s="28">
        <f t="shared" si="62"/>
        <v>0</v>
      </c>
      <c r="EUZ4" s="28">
        <f t="shared" si="62"/>
        <v>0</v>
      </c>
      <c r="EVA4" s="28">
        <f t="shared" si="62"/>
        <v>0</v>
      </c>
      <c r="EVB4" s="28">
        <f t="shared" si="62"/>
        <v>0</v>
      </c>
      <c r="EVC4" s="28">
        <f t="shared" si="62"/>
        <v>0</v>
      </c>
      <c r="EVD4" s="28">
        <f t="shared" si="62"/>
        <v>0</v>
      </c>
      <c r="EVE4" s="28">
        <f t="shared" si="62"/>
        <v>0</v>
      </c>
      <c r="EVF4" s="28">
        <f t="shared" si="62"/>
        <v>0</v>
      </c>
      <c r="EVG4" s="28">
        <f t="shared" si="62"/>
        <v>0</v>
      </c>
      <c r="EVH4" s="28">
        <f t="shared" si="62"/>
        <v>0</v>
      </c>
      <c r="EVI4" s="28">
        <f t="shared" si="62"/>
        <v>0</v>
      </c>
      <c r="EVJ4" s="28">
        <f t="shared" si="62"/>
        <v>0</v>
      </c>
      <c r="EVK4" s="28">
        <f t="shared" si="62"/>
        <v>0</v>
      </c>
      <c r="EVL4" s="28">
        <f t="shared" si="62"/>
        <v>0</v>
      </c>
      <c r="EVM4" s="28">
        <f t="shared" si="62"/>
        <v>0</v>
      </c>
      <c r="EVN4" s="28">
        <f t="shared" si="62"/>
        <v>0</v>
      </c>
      <c r="EVO4" s="28">
        <f t="shared" si="62"/>
        <v>0</v>
      </c>
      <c r="EVP4" s="28">
        <f t="shared" si="62"/>
        <v>0</v>
      </c>
      <c r="EVQ4" s="28">
        <f t="shared" si="62"/>
        <v>0</v>
      </c>
      <c r="EVR4" s="28">
        <f t="shared" si="62"/>
        <v>0</v>
      </c>
      <c r="EVS4" s="28">
        <f t="shared" ref="EVS4:EYD4" si="63">SUM(EVS5:EVS135)</f>
        <v>0</v>
      </c>
      <c r="EVT4" s="28">
        <f t="shared" si="63"/>
        <v>0</v>
      </c>
      <c r="EVU4" s="28">
        <f t="shared" si="63"/>
        <v>0</v>
      </c>
      <c r="EVV4" s="28">
        <f t="shared" si="63"/>
        <v>0</v>
      </c>
      <c r="EVW4" s="28">
        <f t="shared" si="63"/>
        <v>0</v>
      </c>
      <c r="EVX4" s="28">
        <f t="shared" si="63"/>
        <v>0</v>
      </c>
      <c r="EVY4" s="28">
        <f t="shared" si="63"/>
        <v>0</v>
      </c>
      <c r="EVZ4" s="28">
        <f t="shared" si="63"/>
        <v>0</v>
      </c>
      <c r="EWA4" s="28">
        <f t="shared" si="63"/>
        <v>0</v>
      </c>
      <c r="EWB4" s="28">
        <f t="shared" si="63"/>
        <v>0</v>
      </c>
      <c r="EWC4" s="28">
        <f t="shared" si="63"/>
        <v>0</v>
      </c>
      <c r="EWD4" s="28">
        <f t="shared" si="63"/>
        <v>0</v>
      </c>
      <c r="EWE4" s="28">
        <f t="shared" si="63"/>
        <v>0</v>
      </c>
      <c r="EWF4" s="28">
        <f t="shared" si="63"/>
        <v>0</v>
      </c>
      <c r="EWG4" s="28">
        <f t="shared" si="63"/>
        <v>0</v>
      </c>
      <c r="EWH4" s="28">
        <f t="shared" si="63"/>
        <v>0</v>
      </c>
      <c r="EWI4" s="28">
        <f t="shared" si="63"/>
        <v>0</v>
      </c>
      <c r="EWJ4" s="28">
        <f t="shared" si="63"/>
        <v>0</v>
      </c>
      <c r="EWK4" s="28">
        <f t="shared" si="63"/>
        <v>0</v>
      </c>
      <c r="EWL4" s="28">
        <f t="shared" si="63"/>
        <v>0</v>
      </c>
      <c r="EWM4" s="28">
        <f t="shared" si="63"/>
        <v>0</v>
      </c>
      <c r="EWN4" s="28">
        <f t="shared" si="63"/>
        <v>0</v>
      </c>
      <c r="EWO4" s="28">
        <f t="shared" si="63"/>
        <v>0</v>
      </c>
      <c r="EWP4" s="28">
        <f t="shared" si="63"/>
        <v>0</v>
      </c>
      <c r="EWQ4" s="28">
        <f t="shared" si="63"/>
        <v>0</v>
      </c>
      <c r="EWR4" s="28">
        <f t="shared" si="63"/>
        <v>0</v>
      </c>
      <c r="EWS4" s="28">
        <f t="shared" si="63"/>
        <v>0</v>
      </c>
      <c r="EWT4" s="28">
        <f t="shared" si="63"/>
        <v>0</v>
      </c>
      <c r="EWU4" s="28">
        <f t="shared" si="63"/>
        <v>0</v>
      </c>
      <c r="EWV4" s="28">
        <f t="shared" si="63"/>
        <v>0</v>
      </c>
      <c r="EWW4" s="28">
        <f t="shared" si="63"/>
        <v>0</v>
      </c>
      <c r="EWX4" s="28">
        <f t="shared" si="63"/>
        <v>0</v>
      </c>
      <c r="EWY4" s="28">
        <f t="shared" si="63"/>
        <v>0</v>
      </c>
      <c r="EWZ4" s="28">
        <f t="shared" si="63"/>
        <v>0</v>
      </c>
      <c r="EXA4" s="28">
        <f t="shared" si="63"/>
        <v>0</v>
      </c>
      <c r="EXB4" s="28">
        <f t="shared" si="63"/>
        <v>0</v>
      </c>
      <c r="EXC4" s="28">
        <f t="shared" si="63"/>
        <v>0</v>
      </c>
      <c r="EXD4" s="28">
        <f t="shared" si="63"/>
        <v>0</v>
      </c>
      <c r="EXE4" s="28">
        <f t="shared" si="63"/>
        <v>0</v>
      </c>
      <c r="EXF4" s="28">
        <f t="shared" si="63"/>
        <v>0</v>
      </c>
      <c r="EXG4" s="28">
        <f t="shared" si="63"/>
        <v>0</v>
      </c>
      <c r="EXH4" s="28">
        <f t="shared" si="63"/>
        <v>0</v>
      </c>
      <c r="EXI4" s="28">
        <f t="shared" si="63"/>
        <v>0</v>
      </c>
      <c r="EXJ4" s="28">
        <f t="shared" si="63"/>
        <v>0</v>
      </c>
      <c r="EXK4" s="28">
        <f t="shared" si="63"/>
        <v>0</v>
      </c>
      <c r="EXL4" s="28">
        <f t="shared" si="63"/>
        <v>0</v>
      </c>
      <c r="EXM4" s="28">
        <f t="shared" si="63"/>
        <v>0</v>
      </c>
      <c r="EXN4" s="28">
        <f t="shared" si="63"/>
        <v>0</v>
      </c>
      <c r="EXO4" s="28">
        <f t="shared" si="63"/>
        <v>0</v>
      </c>
      <c r="EXP4" s="28">
        <f t="shared" si="63"/>
        <v>0</v>
      </c>
      <c r="EXQ4" s="28">
        <f t="shared" si="63"/>
        <v>0</v>
      </c>
      <c r="EXR4" s="28">
        <f t="shared" si="63"/>
        <v>0</v>
      </c>
      <c r="EXS4" s="28">
        <f t="shared" si="63"/>
        <v>0</v>
      </c>
      <c r="EXT4" s="28">
        <f t="shared" si="63"/>
        <v>0</v>
      </c>
      <c r="EXU4" s="28">
        <f t="shared" si="63"/>
        <v>0</v>
      </c>
      <c r="EXV4" s="28">
        <f t="shared" si="63"/>
        <v>0</v>
      </c>
      <c r="EXW4" s="28">
        <f t="shared" si="63"/>
        <v>0</v>
      </c>
      <c r="EXX4" s="28">
        <f t="shared" si="63"/>
        <v>0</v>
      </c>
      <c r="EXY4" s="28">
        <f t="shared" si="63"/>
        <v>0</v>
      </c>
      <c r="EXZ4" s="28">
        <f t="shared" si="63"/>
        <v>0</v>
      </c>
      <c r="EYA4" s="28">
        <f t="shared" si="63"/>
        <v>0</v>
      </c>
      <c r="EYB4" s="28">
        <f t="shared" si="63"/>
        <v>0</v>
      </c>
      <c r="EYC4" s="28">
        <f t="shared" si="63"/>
        <v>0</v>
      </c>
      <c r="EYD4" s="28">
        <f t="shared" si="63"/>
        <v>0</v>
      </c>
      <c r="EYE4" s="28">
        <f t="shared" ref="EYE4:FAP4" si="64">SUM(EYE5:EYE135)</f>
        <v>0</v>
      </c>
      <c r="EYF4" s="28">
        <f t="shared" si="64"/>
        <v>0</v>
      </c>
      <c r="EYG4" s="28">
        <f t="shared" si="64"/>
        <v>0</v>
      </c>
      <c r="EYH4" s="28">
        <f t="shared" si="64"/>
        <v>0</v>
      </c>
      <c r="EYI4" s="28">
        <f t="shared" si="64"/>
        <v>0</v>
      </c>
      <c r="EYJ4" s="28">
        <f t="shared" si="64"/>
        <v>0</v>
      </c>
      <c r="EYK4" s="28">
        <f t="shared" si="64"/>
        <v>0</v>
      </c>
      <c r="EYL4" s="28">
        <f t="shared" si="64"/>
        <v>0</v>
      </c>
      <c r="EYM4" s="28">
        <f t="shared" si="64"/>
        <v>0</v>
      </c>
      <c r="EYN4" s="28">
        <f t="shared" si="64"/>
        <v>0</v>
      </c>
      <c r="EYO4" s="28">
        <f t="shared" si="64"/>
        <v>0</v>
      </c>
      <c r="EYP4" s="28">
        <f t="shared" si="64"/>
        <v>0</v>
      </c>
      <c r="EYQ4" s="28">
        <f t="shared" si="64"/>
        <v>0</v>
      </c>
      <c r="EYR4" s="28">
        <f t="shared" si="64"/>
        <v>0</v>
      </c>
      <c r="EYS4" s="28">
        <f t="shared" si="64"/>
        <v>0</v>
      </c>
      <c r="EYT4" s="28">
        <f t="shared" si="64"/>
        <v>0</v>
      </c>
      <c r="EYU4" s="28">
        <f t="shared" si="64"/>
        <v>0</v>
      </c>
      <c r="EYV4" s="28">
        <f t="shared" si="64"/>
        <v>0</v>
      </c>
      <c r="EYW4" s="28">
        <f t="shared" si="64"/>
        <v>0</v>
      </c>
      <c r="EYX4" s="28">
        <f t="shared" si="64"/>
        <v>0</v>
      </c>
      <c r="EYY4" s="28">
        <f t="shared" si="64"/>
        <v>0</v>
      </c>
      <c r="EYZ4" s="28">
        <f t="shared" si="64"/>
        <v>0</v>
      </c>
      <c r="EZA4" s="28">
        <f t="shared" si="64"/>
        <v>0</v>
      </c>
      <c r="EZB4" s="28">
        <f t="shared" si="64"/>
        <v>0</v>
      </c>
      <c r="EZC4" s="28">
        <f t="shared" si="64"/>
        <v>0</v>
      </c>
      <c r="EZD4" s="28">
        <f t="shared" si="64"/>
        <v>0</v>
      </c>
      <c r="EZE4" s="28">
        <f t="shared" si="64"/>
        <v>0</v>
      </c>
      <c r="EZF4" s="28">
        <f t="shared" si="64"/>
        <v>0</v>
      </c>
      <c r="EZG4" s="28">
        <f t="shared" si="64"/>
        <v>0</v>
      </c>
      <c r="EZH4" s="28">
        <f t="shared" si="64"/>
        <v>0</v>
      </c>
      <c r="EZI4" s="28">
        <f t="shared" si="64"/>
        <v>0</v>
      </c>
      <c r="EZJ4" s="28">
        <f t="shared" si="64"/>
        <v>0</v>
      </c>
      <c r="EZK4" s="28">
        <f t="shared" si="64"/>
        <v>0</v>
      </c>
      <c r="EZL4" s="28">
        <f t="shared" si="64"/>
        <v>0</v>
      </c>
      <c r="EZM4" s="28">
        <f t="shared" si="64"/>
        <v>0</v>
      </c>
      <c r="EZN4" s="28">
        <f t="shared" si="64"/>
        <v>0</v>
      </c>
      <c r="EZO4" s="28">
        <f t="shared" si="64"/>
        <v>0</v>
      </c>
      <c r="EZP4" s="28">
        <f t="shared" si="64"/>
        <v>0</v>
      </c>
      <c r="EZQ4" s="28">
        <f t="shared" si="64"/>
        <v>0</v>
      </c>
      <c r="EZR4" s="28">
        <f t="shared" si="64"/>
        <v>0</v>
      </c>
      <c r="EZS4" s="28">
        <f t="shared" si="64"/>
        <v>0</v>
      </c>
      <c r="EZT4" s="28">
        <f t="shared" si="64"/>
        <v>0</v>
      </c>
      <c r="EZU4" s="28">
        <f t="shared" si="64"/>
        <v>0</v>
      </c>
      <c r="EZV4" s="28">
        <f t="shared" si="64"/>
        <v>0</v>
      </c>
      <c r="EZW4" s="28">
        <f t="shared" si="64"/>
        <v>0</v>
      </c>
      <c r="EZX4" s="28">
        <f t="shared" si="64"/>
        <v>0</v>
      </c>
      <c r="EZY4" s="28">
        <f t="shared" si="64"/>
        <v>0</v>
      </c>
      <c r="EZZ4" s="28">
        <f t="shared" si="64"/>
        <v>0</v>
      </c>
      <c r="FAA4" s="28">
        <f t="shared" si="64"/>
        <v>0</v>
      </c>
      <c r="FAB4" s="28">
        <f t="shared" si="64"/>
        <v>0</v>
      </c>
      <c r="FAC4" s="28">
        <f t="shared" si="64"/>
        <v>0</v>
      </c>
      <c r="FAD4" s="28">
        <f t="shared" si="64"/>
        <v>0</v>
      </c>
      <c r="FAE4" s="28">
        <f t="shared" si="64"/>
        <v>0</v>
      </c>
      <c r="FAF4" s="28">
        <f t="shared" si="64"/>
        <v>0</v>
      </c>
      <c r="FAG4" s="28">
        <f t="shared" si="64"/>
        <v>0</v>
      </c>
      <c r="FAH4" s="28">
        <f t="shared" si="64"/>
        <v>0</v>
      </c>
      <c r="FAI4" s="28">
        <f t="shared" si="64"/>
        <v>0</v>
      </c>
      <c r="FAJ4" s="28">
        <f t="shared" si="64"/>
        <v>0</v>
      </c>
      <c r="FAK4" s="28">
        <f t="shared" si="64"/>
        <v>0</v>
      </c>
      <c r="FAL4" s="28">
        <f t="shared" si="64"/>
        <v>0</v>
      </c>
      <c r="FAM4" s="28">
        <f t="shared" si="64"/>
        <v>0</v>
      </c>
      <c r="FAN4" s="28">
        <f t="shared" si="64"/>
        <v>0</v>
      </c>
      <c r="FAO4" s="28">
        <f t="shared" si="64"/>
        <v>0</v>
      </c>
      <c r="FAP4" s="28">
        <f t="shared" si="64"/>
        <v>0</v>
      </c>
      <c r="FAQ4" s="28">
        <f t="shared" ref="FAQ4:FDB4" si="65">SUM(FAQ5:FAQ135)</f>
        <v>0</v>
      </c>
      <c r="FAR4" s="28">
        <f t="shared" si="65"/>
        <v>0</v>
      </c>
      <c r="FAS4" s="28">
        <f t="shared" si="65"/>
        <v>0</v>
      </c>
      <c r="FAT4" s="28">
        <f t="shared" si="65"/>
        <v>0</v>
      </c>
      <c r="FAU4" s="28">
        <f t="shared" si="65"/>
        <v>0</v>
      </c>
      <c r="FAV4" s="28">
        <f t="shared" si="65"/>
        <v>0</v>
      </c>
      <c r="FAW4" s="28">
        <f t="shared" si="65"/>
        <v>0</v>
      </c>
      <c r="FAX4" s="28">
        <f t="shared" si="65"/>
        <v>0</v>
      </c>
      <c r="FAY4" s="28">
        <f t="shared" si="65"/>
        <v>0</v>
      </c>
      <c r="FAZ4" s="28">
        <f t="shared" si="65"/>
        <v>0</v>
      </c>
      <c r="FBA4" s="28">
        <f t="shared" si="65"/>
        <v>0</v>
      </c>
      <c r="FBB4" s="28">
        <f t="shared" si="65"/>
        <v>0</v>
      </c>
      <c r="FBC4" s="28">
        <f t="shared" si="65"/>
        <v>0</v>
      </c>
      <c r="FBD4" s="28">
        <f t="shared" si="65"/>
        <v>0</v>
      </c>
      <c r="FBE4" s="28">
        <f t="shared" si="65"/>
        <v>0</v>
      </c>
      <c r="FBF4" s="28">
        <f t="shared" si="65"/>
        <v>0</v>
      </c>
      <c r="FBG4" s="28">
        <f t="shared" si="65"/>
        <v>0</v>
      </c>
      <c r="FBH4" s="28">
        <f t="shared" si="65"/>
        <v>0</v>
      </c>
      <c r="FBI4" s="28">
        <f t="shared" si="65"/>
        <v>0</v>
      </c>
      <c r="FBJ4" s="28">
        <f t="shared" si="65"/>
        <v>0</v>
      </c>
      <c r="FBK4" s="28">
        <f t="shared" si="65"/>
        <v>0</v>
      </c>
      <c r="FBL4" s="28">
        <f t="shared" si="65"/>
        <v>0</v>
      </c>
      <c r="FBM4" s="28">
        <f t="shared" si="65"/>
        <v>0</v>
      </c>
      <c r="FBN4" s="28">
        <f t="shared" si="65"/>
        <v>0</v>
      </c>
      <c r="FBO4" s="28">
        <f t="shared" si="65"/>
        <v>0</v>
      </c>
      <c r="FBP4" s="28">
        <f t="shared" si="65"/>
        <v>0</v>
      </c>
      <c r="FBQ4" s="28">
        <f t="shared" si="65"/>
        <v>0</v>
      </c>
      <c r="FBR4" s="28">
        <f t="shared" si="65"/>
        <v>0</v>
      </c>
      <c r="FBS4" s="28">
        <f t="shared" si="65"/>
        <v>0</v>
      </c>
      <c r="FBT4" s="28">
        <f t="shared" si="65"/>
        <v>0</v>
      </c>
      <c r="FBU4" s="28">
        <f t="shared" si="65"/>
        <v>0</v>
      </c>
      <c r="FBV4" s="28">
        <f t="shared" si="65"/>
        <v>0</v>
      </c>
      <c r="FBW4" s="28">
        <f t="shared" si="65"/>
        <v>0</v>
      </c>
      <c r="FBX4" s="28">
        <f t="shared" si="65"/>
        <v>0</v>
      </c>
      <c r="FBY4" s="28">
        <f t="shared" si="65"/>
        <v>0</v>
      </c>
      <c r="FBZ4" s="28">
        <f t="shared" si="65"/>
        <v>0</v>
      </c>
      <c r="FCA4" s="28">
        <f t="shared" si="65"/>
        <v>0</v>
      </c>
      <c r="FCB4" s="28">
        <f t="shared" si="65"/>
        <v>0</v>
      </c>
      <c r="FCC4" s="28">
        <f t="shared" si="65"/>
        <v>0</v>
      </c>
      <c r="FCD4" s="28">
        <f t="shared" si="65"/>
        <v>0</v>
      </c>
      <c r="FCE4" s="28">
        <f t="shared" si="65"/>
        <v>0</v>
      </c>
      <c r="FCF4" s="28">
        <f t="shared" si="65"/>
        <v>0</v>
      </c>
      <c r="FCG4" s="28">
        <f t="shared" si="65"/>
        <v>0</v>
      </c>
      <c r="FCH4" s="28">
        <f t="shared" si="65"/>
        <v>0</v>
      </c>
      <c r="FCI4" s="28">
        <f t="shared" si="65"/>
        <v>0</v>
      </c>
      <c r="FCJ4" s="28">
        <f t="shared" si="65"/>
        <v>0</v>
      </c>
      <c r="FCK4" s="28">
        <f t="shared" si="65"/>
        <v>0</v>
      </c>
      <c r="FCL4" s="28">
        <f t="shared" si="65"/>
        <v>0</v>
      </c>
      <c r="FCM4" s="28">
        <f t="shared" si="65"/>
        <v>0</v>
      </c>
      <c r="FCN4" s="28">
        <f t="shared" si="65"/>
        <v>0</v>
      </c>
      <c r="FCO4" s="28">
        <f t="shared" si="65"/>
        <v>0</v>
      </c>
      <c r="FCP4" s="28">
        <f t="shared" si="65"/>
        <v>0</v>
      </c>
      <c r="FCQ4" s="28">
        <f t="shared" si="65"/>
        <v>0</v>
      </c>
      <c r="FCR4" s="28">
        <f t="shared" si="65"/>
        <v>0</v>
      </c>
      <c r="FCS4" s="28">
        <f t="shared" si="65"/>
        <v>0</v>
      </c>
      <c r="FCT4" s="28">
        <f t="shared" si="65"/>
        <v>0</v>
      </c>
      <c r="FCU4" s="28">
        <f t="shared" si="65"/>
        <v>0</v>
      </c>
      <c r="FCV4" s="28">
        <f t="shared" si="65"/>
        <v>0</v>
      </c>
      <c r="FCW4" s="28">
        <f t="shared" si="65"/>
        <v>0</v>
      </c>
      <c r="FCX4" s="28">
        <f t="shared" si="65"/>
        <v>0</v>
      </c>
      <c r="FCY4" s="28">
        <f t="shared" si="65"/>
        <v>0</v>
      </c>
      <c r="FCZ4" s="28">
        <f t="shared" si="65"/>
        <v>0</v>
      </c>
      <c r="FDA4" s="28">
        <f t="shared" si="65"/>
        <v>0</v>
      </c>
      <c r="FDB4" s="28">
        <f t="shared" si="65"/>
        <v>0</v>
      </c>
      <c r="FDC4" s="28">
        <f t="shared" ref="FDC4:FFN4" si="66">SUM(FDC5:FDC135)</f>
        <v>0</v>
      </c>
      <c r="FDD4" s="28">
        <f t="shared" si="66"/>
        <v>0</v>
      </c>
      <c r="FDE4" s="28">
        <f t="shared" si="66"/>
        <v>0</v>
      </c>
      <c r="FDF4" s="28">
        <f t="shared" si="66"/>
        <v>0</v>
      </c>
      <c r="FDG4" s="28">
        <f t="shared" si="66"/>
        <v>0</v>
      </c>
      <c r="FDH4" s="28">
        <f t="shared" si="66"/>
        <v>0</v>
      </c>
      <c r="FDI4" s="28">
        <f t="shared" si="66"/>
        <v>0</v>
      </c>
      <c r="FDJ4" s="28">
        <f t="shared" si="66"/>
        <v>0</v>
      </c>
      <c r="FDK4" s="28">
        <f t="shared" si="66"/>
        <v>0</v>
      </c>
      <c r="FDL4" s="28">
        <f t="shared" si="66"/>
        <v>0</v>
      </c>
      <c r="FDM4" s="28">
        <f t="shared" si="66"/>
        <v>0</v>
      </c>
      <c r="FDN4" s="28">
        <f t="shared" si="66"/>
        <v>0</v>
      </c>
      <c r="FDO4" s="28">
        <f t="shared" si="66"/>
        <v>0</v>
      </c>
      <c r="FDP4" s="28">
        <f t="shared" si="66"/>
        <v>0</v>
      </c>
      <c r="FDQ4" s="28">
        <f t="shared" si="66"/>
        <v>0</v>
      </c>
      <c r="FDR4" s="28">
        <f t="shared" si="66"/>
        <v>0</v>
      </c>
      <c r="FDS4" s="28">
        <f t="shared" si="66"/>
        <v>0</v>
      </c>
      <c r="FDT4" s="28">
        <f t="shared" si="66"/>
        <v>0</v>
      </c>
      <c r="FDU4" s="28">
        <f t="shared" si="66"/>
        <v>0</v>
      </c>
      <c r="FDV4" s="28">
        <f t="shared" si="66"/>
        <v>0</v>
      </c>
      <c r="FDW4" s="28">
        <f t="shared" si="66"/>
        <v>0</v>
      </c>
      <c r="FDX4" s="28">
        <f t="shared" si="66"/>
        <v>0</v>
      </c>
      <c r="FDY4" s="28">
        <f t="shared" si="66"/>
        <v>0</v>
      </c>
      <c r="FDZ4" s="28">
        <f t="shared" si="66"/>
        <v>0</v>
      </c>
      <c r="FEA4" s="28">
        <f t="shared" si="66"/>
        <v>0</v>
      </c>
      <c r="FEB4" s="28">
        <f t="shared" si="66"/>
        <v>0</v>
      </c>
      <c r="FEC4" s="28">
        <f t="shared" si="66"/>
        <v>0</v>
      </c>
      <c r="FED4" s="28">
        <f t="shared" si="66"/>
        <v>0</v>
      </c>
      <c r="FEE4" s="28">
        <f t="shared" si="66"/>
        <v>0</v>
      </c>
      <c r="FEF4" s="28">
        <f t="shared" si="66"/>
        <v>0</v>
      </c>
      <c r="FEG4" s="28">
        <f t="shared" si="66"/>
        <v>0</v>
      </c>
      <c r="FEH4" s="28">
        <f t="shared" si="66"/>
        <v>0</v>
      </c>
      <c r="FEI4" s="28">
        <f t="shared" si="66"/>
        <v>0</v>
      </c>
      <c r="FEJ4" s="28">
        <f t="shared" si="66"/>
        <v>0</v>
      </c>
      <c r="FEK4" s="28">
        <f t="shared" si="66"/>
        <v>0</v>
      </c>
      <c r="FEL4" s="28">
        <f t="shared" si="66"/>
        <v>0</v>
      </c>
      <c r="FEM4" s="28">
        <f t="shared" si="66"/>
        <v>0</v>
      </c>
      <c r="FEN4" s="28">
        <f t="shared" si="66"/>
        <v>0</v>
      </c>
      <c r="FEO4" s="28">
        <f t="shared" si="66"/>
        <v>0</v>
      </c>
      <c r="FEP4" s="28">
        <f t="shared" si="66"/>
        <v>0</v>
      </c>
      <c r="FEQ4" s="28">
        <f t="shared" si="66"/>
        <v>0</v>
      </c>
      <c r="FER4" s="28">
        <f t="shared" si="66"/>
        <v>0</v>
      </c>
      <c r="FES4" s="28">
        <f t="shared" si="66"/>
        <v>0</v>
      </c>
      <c r="FET4" s="28">
        <f t="shared" si="66"/>
        <v>0</v>
      </c>
      <c r="FEU4" s="28">
        <f t="shared" si="66"/>
        <v>0</v>
      </c>
      <c r="FEV4" s="28">
        <f t="shared" si="66"/>
        <v>0</v>
      </c>
      <c r="FEW4" s="28">
        <f t="shared" si="66"/>
        <v>0</v>
      </c>
      <c r="FEX4" s="28">
        <f t="shared" si="66"/>
        <v>0</v>
      </c>
      <c r="FEY4" s="28">
        <f t="shared" si="66"/>
        <v>0</v>
      </c>
      <c r="FEZ4" s="28">
        <f t="shared" si="66"/>
        <v>0</v>
      </c>
      <c r="FFA4" s="28">
        <f t="shared" si="66"/>
        <v>0</v>
      </c>
      <c r="FFB4" s="28">
        <f t="shared" si="66"/>
        <v>0</v>
      </c>
      <c r="FFC4" s="28">
        <f t="shared" si="66"/>
        <v>0</v>
      </c>
      <c r="FFD4" s="28">
        <f t="shared" si="66"/>
        <v>0</v>
      </c>
      <c r="FFE4" s="28">
        <f t="shared" si="66"/>
        <v>0</v>
      </c>
      <c r="FFF4" s="28">
        <f t="shared" si="66"/>
        <v>0</v>
      </c>
      <c r="FFG4" s="28">
        <f t="shared" si="66"/>
        <v>0</v>
      </c>
      <c r="FFH4" s="28">
        <f t="shared" si="66"/>
        <v>0</v>
      </c>
      <c r="FFI4" s="28">
        <f t="shared" si="66"/>
        <v>0</v>
      </c>
      <c r="FFJ4" s="28">
        <f t="shared" si="66"/>
        <v>0</v>
      </c>
      <c r="FFK4" s="28">
        <f t="shared" si="66"/>
        <v>0</v>
      </c>
      <c r="FFL4" s="28">
        <f t="shared" si="66"/>
        <v>0</v>
      </c>
      <c r="FFM4" s="28">
        <f t="shared" si="66"/>
        <v>0</v>
      </c>
      <c r="FFN4" s="28">
        <f t="shared" si="66"/>
        <v>0</v>
      </c>
      <c r="FFO4" s="28">
        <f t="shared" ref="FFO4:FHZ4" si="67">SUM(FFO5:FFO135)</f>
        <v>0</v>
      </c>
      <c r="FFP4" s="28">
        <f t="shared" si="67"/>
        <v>0</v>
      </c>
      <c r="FFQ4" s="28">
        <f t="shared" si="67"/>
        <v>0</v>
      </c>
      <c r="FFR4" s="28">
        <f t="shared" si="67"/>
        <v>0</v>
      </c>
      <c r="FFS4" s="28">
        <f t="shared" si="67"/>
        <v>0</v>
      </c>
      <c r="FFT4" s="28">
        <f t="shared" si="67"/>
        <v>0</v>
      </c>
      <c r="FFU4" s="28">
        <f t="shared" si="67"/>
        <v>0</v>
      </c>
      <c r="FFV4" s="28">
        <f t="shared" si="67"/>
        <v>0</v>
      </c>
      <c r="FFW4" s="28">
        <f t="shared" si="67"/>
        <v>0</v>
      </c>
      <c r="FFX4" s="28">
        <f t="shared" si="67"/>
        <v>0</v>
      </c>
      <c r="FFY4" s="28">
        <f t="shared" si="67"/>
        <v>0</v>
      </c>
      <c r="FFZ4" s="28">
        <f t="shared" si="67"/>
        <v>0</v>
      </c>
      <c r="FGA4" s="28">
        <f t="shared" si="67"/>
        <v>0</v>
      </c>
      <c r="FGB4" s="28">
        <f t="shared" si="67"/>
        <v>0</v>
      </c>
      <c r="FGC4" s="28">
        <f t="shared" si="67"/>
        <v>0</v>
      </c>
      <c r="FGD4" s="28">
        <f t="shared" si="67"/>
        <v>0</v>
      </c>
      <c r="FGE4" s="28">
        <f t="shared" si="67"/>
        <v>0</v>
      </c>
      <c r="FGF4" s="28">
        <f t="shared" si="67"/>
        <v>0</v>
      </c>
      <c r="FGG4" s="28">
        <f t="shared" si="67"/>
        <v>0</v>
      </c>
      <c r="FGH4" s="28">
        <f t="shared" si="67"/>
        <v>0</v>
      </c>
      <c r="FGI4" s="28">
        <f t="shared" si="67"/>
        <v>0</v>
      </c>
      <c r="FGJ4" s="28">
        <f t="shared" si="67"/>
        <v>0</v>
      </c>
      <c r="FGK4" s="28">
        <f t="shared" si="67"/>
        <v>0</v>
      </c>
      <c r="FGL4" s="28">
        <f t="shared" si="67"/>
        <v>0</v>
      </c>
      <c r="FGM4" s="28">
        <f t="shared" si="67"/>
        <v>0</v>
      </c>
      <c r="FGN4" s="28">
        <f t="shared" si="67"/>
        <v>0</v>
      </c>
      <c r="FGO4" s="28">
        <f t="shared" si="67"/>
        <v>0</v>
      </c>
      <c r="FGP4" s="28">
        <f t="shared" si="67"/>
        <v>0</v>
      </c>
      <c r="FGQ4" s="28">
        <f t="shared" si="67"/>
        <v>0</v>
      </c>
      <c r="FGR4" s="28">
        <f t="shared" si="67"/>
        <v>0</v>
      </c>
      <c r="FGS4" s="28">
        <f t="shared" si="67"/>
        <v>0</v>
      </c>
      <c r="FGT4" s="28">
        <f t="shared" si="67"/>
        <v>0</v>
      </c>
      <c r="FGU4" s="28">
        <f t="shared" si="67"/>
        <v>0</v>
      </c>
      <c r="FGV4" s="28">
        <f t="shared" si="67"/>
        <v>0</v>
      </c>
      <c r="FGW4" s="28">
        <f t="shared" si="67"/>
        <v>0</v>
      </c>
      <c r="FGX4" s="28">
        <f t="shared" si="67"/>
        <v>0</v>
      </c>
      <c r="FGY4" s="28">
        <f t="shared" si="67"/>
        <v>0</v>
      </c>
      <c r="FGZ4" s="28">
        <f t="shared" si="67"/>
        <v>0</v>
      </c>
      <c r="FHA4" s="28">
        <f t="shared" si="67"/>
        <v>0</v>
      </c>
      <c r="FHB4" s="28">
        <f t="shared" si="67"/>
        <v>0</v>
      </c>
      <c r="FHC4" s="28">
        <f t="shared" si="67"/>
        <v>0</v>
      </c>
      <c r="FHD4" s="28">
        <f t="shared" si="67"/>
        <v>0</v>
      </c>
      <c r="FHE4" s="28">
        <f t="shared" si="67"/>
        <v>0</v>
      </c>
      <c r="FHF4" s="28">
        <f t="shared" si="67"/>
        <v>0</v>
      </c>
      <c r="FHG4" s="28">
        <f t="shared" si="67"/>
        <v>0</v>
      </c>
      <c r="FHH4" s="28">
        <f t="shared" si="67"/>
        <v>0</v>
      </c>
      <c r="FHI4" s="28">
        <f t="shared" si="67"/>
        <v>0</v>
      </c>
      <c r="FHJ4" s="28">
        <f t="shared" si="67"/>
        <v>0</v>
      </c>
      <c r="FHK4" s="28">
        <f t="shared" si="67"/>
        <v>0</v>
      </c>
      <c r="FHL4" s="28">
        <f t="shared" si="67"/>
        <v>0</v>
      </c>
      <c r="FHM4" s="28">
        <f t="shared" si="67"/>
        <v>0</v>
      </c>
      <c r="FHN4" s="28">
        <f t="shared" si="67"/>
        <v>0</v>
      </c>
      <c r="FHO4" s="28">
        <f t="shared" si="67"/>
        <v>0</v>
      </c>
      <c r="FHP4" s="28">
        <f t="shared" si="67"/>
        <v>0</v>
      </c>
      <c r="FHQ4" s="28">
        <f t="shared" si="67"/>
        <v>0</v>
      </c>
      <c r="FHR4" s="28">
        <f t="shared" si="67"/>
        <v>0</v>
      </c>
      <c r="FHS4" s="28">
        <f t="shared" si="67"/>
        <v>0</v>
      </c>
      <c r="FHT4" s="28">
        <f t="shared" si="67"/>
        <v>0</v>
      </c>
      <c r="FHU4" s="28">
        <f t="shared" si="67"/>
        <v>0</v>
      </c>
      <c r="FHV4" s="28">
        <f t="shared" si="67"/>
        <v>0</v>
      </c>
      <c r="FHW4" s="28">
        <f t="shared" si="67"/>
        <v>0</v>
      </c>
      <c r="FHX4" s="28">
        <f t="shared" si="67"/>
        <v>0</v>
      </c>
      <c r="FHY4" s="28">
        <f t="shared" si="67"/>
        <v>0</v>
      </c>
      <c r="FHZ4" s="28">
        <f t="shared" si="67"/>
        <v>0</v>
      </c>
      <c r="FIA4" s="28">
        <f t="shared" ref="FIA4:FKL4" si="68">SUM(FIA5:FIA135)</f>
        <v>0</v>
      </c>
      <c r="FIB4" s="28">
        <f t="shared" si="68"/>
        <v>0</v>
      </c>
      <c r="FIC4" s="28">
        <f t="shared" si="68"/>
        <v>0</v>
      </c>
      <c r="FID4" s="28">
        <f t="shared" si="68"/>
        <v>0</v>
      </c>
      <c r="FIE4" s="28">
        <f t="shared" si="68"/>
        <v>0</v>
      </c>
      <c r="FIF4" s="28">
        <f t="shared" si="68"/>
        <v>0</v>
      </c>
      <c r="FIG4" s="28">
        <f t="shared" si="68"/>
        <v>0</v>
      </c>
      <c r="FIH4" s="28">
        <f t="shared" si="68"/>
        <v>0</v>
      </c>
      <c r="FII4" s="28">
        <f t="shared" si="68"/>
        <v>0</v>
      </c>
      <c r="FIJ4" s="28">
        <f t="shared" si="68"/>
        <v>0</v>
      </c>
      <c r="FIK4" s="28">
        <f t="shared" si="68"/>
        <v>0</v>
      </c>
      <c r="FIL4" s="28">
        <f t="shared" si="68"/>
        <v>0</v>
      </c>
      <c r="FIM4" s="28">
        <f t="shared" si="68"/>
        <v>0</v>
      </c>
      <c r="FIN4" s="28">
        <f t="shared" si="68"/>
        <v>0</v>
      </c>
      <c r="FIO4" s="28">
        <f t="shared" si="68"/>
        <v>0</v>
      </c>
      <c r="FIP4" s="28">
        <f t="shared" si="68"/>
        <v>0</v>
      </c>
      <c r="FIQ4" s="28">
        <f t="shared" si="68"/>
        <v>0</v>
      </c>
      <c r="FIR4" s="28">
        <f t="shared" si="68"/>
        <v>0</v>
      </c>
      <c r="FIS4" s="28">
        <f t="shared" si="68"/>
        <v>0</v>
      </c>
      <c r="FIT4" s="28">
        <f t="shared" si="68"/>
        <v>0</v>
      </c>
      <c r="FIU4" s="28">
        <f t="shared" si="68"/>
        <v>0</v>
      </c>
      <c r="FIV4" s="28">
        <f t="shared" si="68"/>
        <v>0</v>
      </c>
      <c r="FIW4" s="28">
        <f t="shared" si="68"/>
        <v>0</v>
      </c>
      <c r="FIX4" s="28">
        <f t="shared" si="68"/>
        <v>0</v>
      </c>
      <c r="FIY4" s="28">
        <f t="shared" si="68"/>
        <v>0</v>
      </c>
      <c r="FIZ4" s="28">
        <f t="shared" si="68"/>
        <v>0</v>
      </c>
      <c r="FJA4" s="28">
        <f t="shared" si="68"/>
        <v>0</v>
      </c>
      <c r="FJB4" s="28">
        <f t="shared" si="68"/>
        <v>0</v>
      </c>
      <c r="FJC4" s="28">
        <f t="shared" si="68"/>
        <v>0</v>
      </c>
      <c r="FJD4" s="28">
        <f t="shared" si="68"/>
        <v>0</v>
      </c>
      <c r="FJE4" s="28">
        <f t="shared" si="68"/>
        <v>0</v>
      </c>
      <c r="FJF4" s="28">
        <f t="shared" si="68"/>
        <v>0</v>
      </c>
      <c r="FJG4" s="28">
        <f t="shared" si="68"/>
        <v>0</v>
      </c>
      <c r="FJH4" s="28">
        <f t="shared" si="68"/>
        <v>0</v>
      </c>
      <c r="FJI4" s="28">
        <f t="shared" si="68"/>
        <v>0</v>
      </c>
      <c r="FJJ4" s="28">
        <f t="shared" si="68"/>
        <v>0</v>
      </c>
      <c r="FJK4" s="28">
        <f t="shared" si="68"/>
        <v>0</v>
      </c>
      <c r="FJL4" s="28">
        <f t="shared" si="68"/>
        <v>0</v>
      </c>
      <c r="FJM4" s="28">
        <f t="shared" si="68"/>
        <v>0</v>
      </c>
      <c r="FJN4" s="28">
        <f t="shared" si="68"/>
        <v>0</v>
      </c>
      <c r="FJO4" s="28">
        <f t="shared" si="68"/>
        <v>0</v>
      </c>
      <c r="FJP4" s="28">
        <f t="shared" si="68"/>
        <v>0</v>
      </c>
      <c r="FJQ4" s="28">
        <f t="shared" si="68"/>
        <v>0</v>
      </c>
      <c r="FJR4" s="28">
        <f t="shared" si="68"/>
        <v>0</v>
      </c>
      <c r="FJS4" s="28">
        <f t="shared" si="68"/>
        <v>0</v>
      </c>
      <c r="FJT4" s="28">
        <f t="shared" si="68"/>
        <v>0</v>
      </c>
      <c r="FJU4" s="28">
        <f t="shared" si="68"/>
        <v>0</v>
      </c>
      <c r="FJV4" s="28">
        <f t="shared" si="68"/>
        <v>0</v>
      </c>
      <c r="FJW4" s="28">
        <f t="shared" si="68"/>
        <v>0</v>
      </c>
      <c r="FJX4" s="28">
        <f t="shared" si="68"/>
        <v>0</v>
      </c>
      <c r="FJY4" s="28">
        <f t="shared" si="68"/>
        <v>0</v>
      </c>
      <c r="FJZ4" s="28">
        <f t="shared" si="68"/>
        <v>0</v>
      </c>
      <c r="FKA4" s="28">
        <f t="shared" si="68"/>
        <v>0</v>
      </c>
      <c r="FKB4" s="28">
        <f t="shared" si="68"/>
        <v>0</v>
      </c>
      <c r="FKC4" s="28">
        <f t="shared" si="68"/>
        <v>0</v>
      </c>
      <c r="FKD4" s="28">
        <f t="shared" si="68"/>
        <v>0</v>
      </c>
      <c r="FKE4" s="28">
        <f t="shared" si="68"/>
        <v>0</v>
      </c>
      <c r="FKF4" s="28">
        <f t="shared" si="68"/>
        <v>0</v>
      </c>
      <c r="FKG4" s="28">
        <f t="shared" si="68"/>
        <v>0</v>
      </c>
      <c r="FKH4" s="28">
        <f t="shared" si="68"/>
        <v>0</v>
      </c>
      <c r="FKI4" s="28">
        <f t="shared" si="68"/>
        <v>0</v>
      </c>
      <c r="FKJ4" s="28">
        <f t="shared" si="68"/>
        <v>0</v>
      </c>
      <c r="FKK4" s="28">
        <f t="shared" si="68"/>
        <v>0</v>
      </c>
      <c r="FKL4" s="28">
        <f t="shared" si="68"/>
        <v>0</v>
      </c>
      <c r="FKM4" s="28">
        <f t="shared" ref="FKM4:FMX4" si="69">SUM(FKM5:FKM135)</f>
        <v>0</v>
      </c>
      <c r="FKN4" s="28">
        <f t="shared" si="69"/>
        <v>0</v>
      </c>
      <c r="FKO4" s="28">
        <f t="shared" si="69"/>
        <v>0</v>
      </c>
      <c r="FKP4" s="28">
        <f t="shared" si="69"/>
        <v>0</v>
      </c>
      <c r="FKQ4" s="28">
        <f t="shared" si="69"/>
        <v>0</v>
      </c>
      <c r="FKR4" s="28">
        <f t="shared" si="69"/>
        <v>0</v>
      </c>
      <c r="FKS4" s="28">
        <f t="shared" si="69"/>
        <v>0</v>
      </c>
      <c r="FKT4" s="28">
        <f t="shared" si="69"/>
        <v>0</v>
      </c>
      <c r="FKU4" s="28">
        <f t="shared" si="69"/>
        <v>0</v>
      </c>
      <c r="FKV4" s="28">
        <f t="shared" si="69"/>
        <v>0</v>
      </c>
      <c r="FKW4" s="28">
        <f t="shared" si="69"/>
        <v>0</v>
      </c>
      <c r="FKX4" s="28">
        <f t="shared" si="69"/>
        <v>0</v>
      </c>
      <c r="FKY4" s="28">
        <f t="shared" si="69"/>
        <v>0</v>
      </c>
      <c r="FKZ4" s="28">
        <f t="shared" si="69"/>
        <v>0</v>
      </c>
      <c r="FLA4" s="28">
        <f t="shared" si="69"/>
        <v>0</v>
      </c>
      <c r="FLB4" s="28">
        <f t="shared" si="69"/>
        <v>0</v>
      </c>
      <c r="FLC4" s="28">
        <f t="shared" si="69"/>
        <v>0</v>
      </c>
      <c r="FLD4" s="28">
        <f t="shared" si="69"/>
        <v>0</v>
      </c>
      <c r="FLE4" s="28">
        <f t="shared" si="69"/>
        <v>0</v>
      </c>
      <c r="FLF4" s="28">
        <f t="shared" si="69"/>
        <v>0</v>
      </c>
      <c r="FLG4" s="28">
        <f t="shared" si="69"/>
        <v>0</v>
      </c>
      <c r="FLH4" s="28">
        <f t="shared" si="69"/>
        <v>0</v>
      </c>
      <c r="FLI4" s="28">
        <f t="shared" si="69"/>
        <v>0</v>
      </c>
      <c r="FLJ4" s="28">
        <f t="shared" si="69"/>
        <v>0</v>
      </c>
      <c r="FLK4" s="28">
        <f t="shared" si="69"/>
        <v>0</v>
      </c>
      <c r="FLL4" s="28">
        <f t="shared" si="69"/>
        <v>0</v>
      </c>
      <c r="FLM4" s="28">
        <f t="shared" si="69"/>
        <v>0</v>
      </c>
      <c r="FLN4" s="28">
        <f t="shared" si="69"/>
        <v>0</v>
      </c>
      <c r="FLO4" s="28">
        <f t="shared" si="69"/>
        <v>0</v>
      </c>
      <c r="FLP4" s="28">
        <f t="shared" si="69"/>
        <v>0</v>
      </c>
      <c r="FLQ4" s="28">
        <f t="shared" si="69"/>
        <v>0</v>
      </c>
      <c r="FLR4" s="28">
        <f t="shared" si="69"/>
        <v>0</v>
      </c>
      <c r="FLS4" s="28">
        <f t="shared" si="69"/>
        <v>0</v>
      </c>
      <c r="FLT4" s="28">
        <f t="shared" si="69"/>
        <v>0</v>
      </c>
      <c r="FLU4" s="28">
        <f t="shared" si="69"/>
        <v>0</v>
      </c>
      <c r="FLV4" s="28">
        <f t="shared" si="69"/>
        <v>0</v>
      </c>
      <c r="FLW4" s="28">
        <f t="shared" si="69"/>
        <v>0</v>
      </c>
      <c r="FLX4" s="28">
        <f t="shared" si="69"/>
        <v>0</v>
      </c>
      <c r="FLY4" s="28">
        <f t="shared" si="69"/>
        <v>0</v>
      </c>
      <c r="FLZ4" s="28">
        <f t="shared" si="69"/>
        <v>0</v>
      </c>
      <c r="FMA4" s="28">
        <f t="shared" si="69"/>
        <v>0</v>
      </c>
      <c r="FMB4" s="28">
        <f t="shared" si="69"/>
        <v>0</v>
      </c>
      <c r="FMC4" s="28">
        <f t="shared" si="69"/>
        <v>0</v>
      </c>
      <c r="FMD4" s="28">
        <f t="shared" si="69"/>
        <v>0</v>
      </c>
      <c r="FME4" s="28">
        <f t="shared" si="69"/>
        <v>0</v>
      </c>
      <c r="FMF4" s="28">
        <f t="shared" si="69"/>
        <v>0</v>
      </c>
      <c r="FMG4" s="28">
        <f t="shared" si="69"/>
        <v>0</v>
      </c>
      <c r="FMH4" s="28">
        <f t="shared" si="69"/>
        <v>0</v>
      </c>
      <c r="FMI4" s="28">
        <f t="shared" si="69"/>
        <v>0</v>
      </c>
      <c r="FMJ4" s="28">
        <f t="shared" si="69"/>
        <v>0</v>
      </c>
      <c r="FMK4" s="28">
        <f t="shared" si="69"/>
        <v>0</v>
      </c>
      <c r="FML4" s="28">
        <f t="shared" si="69"/>
        <v>0</v>
      </c>
      <c r="FMM4" s="28">
        <f t="shared" si="69"/>
        <v>0</v>
      </c>
      <c r="FMN4" s="28">
        <f t="shared" si="69"/>
        <v>0</v>
      </c>
      <c r="FMO4" s="28">
        <f t="shared" si="69"/>
        <v>0</v>
      </c>
      <c r="FMP4" s="28">
        <f t="shared" si="69"/>
        <v>0</v>
      </c>
      <c r="FMQ4" s="28">
        <f t="shared" si="69"/>
        <v>0</v>
      </c>
      <c r="FMR4" s="28">
        <f t="shared" si="69"/>
        <v>0</v>
      </c>
      <c r="FMS4" s="28">
        <f t="shared" si="69"/>
        <v>0</v>
      </c>
      <c r="FMT4" s="28">
        <f t="shared" si="69"/>
        <v>0</v>
      </c>
      <c r="FMU4" s="28">
        <f t="shared" si="69"/>
        <v>0</v>
      </c>
      <c r="FMV4" s="28">
        <f t="shared" si="69"/>
        <v>0</v>
      </c>
      <c r="FMW4" s="28">
        <f t="shared" si="69"/>
        <v>0</v>
      </c>
      <c r="FMX4" s="28">
        <f t="shared" si="69"/>
        <v>0</v>
      </c>
      <c r="FMY4" s="28">
        <f t="shared" ref="FMY4:FPJ4" si="70">SUM(FMY5:FMY135)</f>
        <v>0</v>
      </c>
      <c r="FMZ4" s="28">
        <f t="shared" si="70"/>
        <v>0</v>
      </c>
      <c r="FNA4" s="28">
        <f t="shared" si="70"/>
        <v>0</v>
      </c>
      <c r="FNB4" s="28">
        <f t="shared" si="70"/>
        <v>0</v>
      </c>
      <c r="FNC4" s="28">
        <f t="shared" si="70"/>
        <v>0</v>
      </c>
      <c r="FND4" s="28">
        <f t="shared" si="70"/>
        <v>0</v>
      </c>
      <c r="FNE4" s="28">
        <f t="shared" si="70"/>
        <v>0</v>
      </c>
      <c r="FNF4" s="28">
        <f t="shared" si="70"/>
        <v>0</v>
      </c>
      <c r="FNG4" s="28">
        <f t="shared" si="70"/>
        <v>0</v>
      </c>
      <c r="FNH4" s="28">
        <f t="shared" si="70"/>
        <v>0</v>
      </c>
      <c r="FNI4" s="28">
        <f t="shared" si="70"/>
        <v>0</v>
      </c>
      <c r="FNJ4" s="28">
        <f t="shared" si="70"/>
        <v>0</v>
      </c>
      <c r="FNK4" s="28">
        <f t="shared" si="70"/>
        <v>0</v>
      </c>
      <c r="FNL4" s="28">
        <f t="shared" si="70"/>
        <v>0</v>
      </c>
      <c r="FNM4" s="28">
        <f t="shared" si="70"/>
        <v>0</v>
      </c>
      <c r="FNN4" s="28">
        <f t="shared" si="70"/>
        <v>0</v>
      </c>
      <c r="FNO4" s="28">
        <f t="shared" si="70"/>
        <v>0</v>
      </c>
      <c r="FNP4" s="28">
        <f t="shared" si="70"/>
        <v>0</v>
      </c>
      <c r="FNQ4" s="28">
        <f t="shared" si="70"/>
        <v>0</v>
      </c>
      <c r="FNR4" s="28">
        <f t="shared" si="70"/>
        <v>0</v>
      </c>
      <c r="FNS4" s="28">
        <f t="shared" si="70"/>
        <v>0</v>
      </c>
      <c r="FNT4" s="28">
        <f t="shared" si="70"/>
        <v>0</v>
      </c>
      <c r="FNU4" s="28">
        <f t="shared" si="70"/>
        <v>0</v>
      </c>
      <c r="FNV4" s="28">
        <f t="shared" si="70"/>
        <v>0</v>
      </c>
      <c r="FNW4" s="28">
        <f t="shared" si="70"/>
        <v>0</v>
      </c>
      <c r="FNX4" s="28">
        <f t="shared" si="70"/>
        <v>0</v>
      </c>
      <c r="FNY4" s="28">
        <f t="shared" si="70"/>
        <v>0</v>
      </c>
      <c r="FNZ4" s="28">
        <f t="shared" si="70"/>
        <v>0</v>
      </c>
      <c r="FOA4" s="28">
        <f t="shared" si="70"/>
        <v>0</v>
      </c>
      <c r="FOB4" s="28">
        <f t="shared" si="70"/>
        <v>0</v>
      </c>
      <c r="FOC4" s="28">
        <f t="shared" si="70"/>
        <v>0</v>
      </c>
      <c r="FOD4" s="28">
        <f t="shared" si="70"/>
        <v>0</v>
      </c>
      <c r="FOE4" s="28">
        <f t="shared" si="70"/>
        <v>0</v>
      </c>
      <c r="FOF4" s="28">
        <f t="shared" si="70"/>
        <v>0</v>
      </c>
      <c r="FOG4" s="28">
        <f t="shared" si="70"/>
        <v>0</v>
      </c>
      <c r="FOH4" s="28">
        <f t="shared" si="70"/>
        <v>0</v>
      </c>
      <c r="FOI4" s="28">
        <f t="shared" si="70"/>
        <v>0</v>
      </c>
      <c r="FOJ4" s="28">
        <f t="shared" si="70"/>
        <v>0</v>
      </c>
      <c r="FOK4" s="28">
        <f t="shared" si="70"/>
        <v>0</v>
      </c>
      <c r="FOL4" s="28">
        <f t="shared" si="70"/>
        <v>0</v>
      </c>
      <c r="FOM4" s="28">
        <f t="shared" si="70"/>
        <v>0</v>
      </c>
      <c r="FON4" s="28">
        <f t="shared" si="70"/>
        <v>0</v>
      </c>
      <c r="FOO4" s="28">
        <f t="shared" si="70"/>
        <v>0</v>
      </c>
      <c r="FOP4" s="28">
        <f t="shared" si="70"/>
        <v>0</v>
      </c>
      <c r="FOQ4" s="28">
        <f t="shared" si="70"/>
        <v>0</v>
      </c>
      <c r="FOR4" s="28">
        <f t="shared" si="70"/>
        <v>0</v>
      </c>
      <c r="FOS4" s="28">
        <f t="shared" si="70"/>
        <v>0</v>
      </c>
      <c r="FOT4" s="28">
        <f t="shared" si="70"/>
        <v>0</v>
      </c>
      <c r="FOU4" s="28">
        <f t="shared" si="70"/>
        <v>0</v>
      </c>
      <c r="FOV4" s="28">
        <f t="shared" si="70"/>
        <v>0</v>
      </c>
      <c r="FOW4" s="28">
        <f t="shared" si="70"/>
        <v>0</v>
      </c>
      <c r="FOX4" s="28">
        <f t="shared" si="70"/>
        <v>0</v>
      </c>
      <c r="FOY4" s="28">
        <f t="shared" si="70"/>
        <v>0</v>
      </c>
      <c r="FOZ4" s="28">
        <f t="shared" si="70"/>
        <v>0</v>
      </c>
      <c r="FPA4" s="28">
        <f t="shared" si="70"/>
        <v>0</v>
      </c>
      <c r="FPB4" s="28">
        <f t="shared" si="70"/>
        <v>0</v>
      </c>
      <c r="FPC4" s="28">
        <f t="shared" si="70"/>
        <v>0</v>
      </c>
      <c r="FPD4" s="28">
        <f t="shared" si="70"/>
        <v>0</v>
      </c>
      <c r="FPE4" s="28">
        <f t="shared" si="70"/>
        <v>0</v>
      </c>
      <c r="FPF4" s="28">
        <f t="shared" si="70"/>
        <v>0</v>
      </c>
      <c r="FPG4" s="28">
        <f t="shared" si="70"/>
        <v>0</v>
      </c>
      <c r="FPH4" s="28">
        <f t="shared" si="70"/>
        <v>0</v>
      </c>
      <c r="FPI4" s="28">
        <f t="shared" si="70"/>
        <v>0</v>
      </c>
      <c r="FPJ4" s="28">
        <f t="shared" si="70"/>
        <v>0</v>
      </c>
      <c r="FPK4" s="28">
        <f t="shared" ref="FPK4:FRV4" si="71">SUM(FPK5:FPK135)</f>
        <v>0</v>
      </c>
      <c r="FPL4" s="28">
        <f t="shared" si="71"/>
        <v>0</v>
      </c>
      <c r="FPM4" s="28">
        <f t="shared" si="71"/>
        <v>0</v>
      </c>
      <c r="FPN4" s="28">
        <f t="shared" si="71"/>
        <v>0</v>
      </c>
      <c r="FPO4" s="28">
        <f t="shared" si="71"/>
        <v>0</v>
      </c>
      <c r="FPP4" s="28">
        <f t="shared" si="71"/>
        <v>0</v>
      </c>
      <c r="FPQ4" s="28">
        <f t="shared" si="71"/>
        <v>0</v>
      </c>
      <c r="FPR4" s="28">
        <f t="shared" si="71"/>
        <v>0</v>
      </c>
      <c r="FPS4" s="28">
        <f t="shared" si="71"/>
        <v>0</v>
      </c>
      <c r="FPT4" s="28">
        <f t="shared" si="71"/>
        <v>0</v>
      </c>
      <c r="FPU4" s="28">
        <f t="shared" si="71"/>
        <v>0</v>
      </c>
      <c r="FPV4" s="28">
        <f t="shared" si="71"/>
        <v>0</v>
      </c>
      <c r="FPW4" s="28">
        <f t="shared" si="71"/>
        <v>0</v>
      </c>
      <c r="FPX4" s="28">
        <f t="shared" si="71"/>
        <v>0</v>
      </c>
      <c r="FPY4" s="28">
        <f t="shared" si="71"/>
        <v>0</v>
      </c>
      <c r="FPZ4" s="28">
        <f t="shared" si="71"/>
        <v>0</v>
      </c>
      <c r="FQA4" s="28">
        <f t="shared" si="71"/>
        <v>0</v>
      </c>
      <c r="FQB4" s="28">
        <f t="shared" si="71"/>
        <v>0</v>
      </c>
      <c r="FQC4" s="28">
        <f t="shared" si="71"/>
        <v>0</v>
      </c>
      <c r="FQD4" s="28">
        <f t="shared" si="71"/>
        <v>0</v>
      </c>
      <c r="FQE4" s="28">
        <f t="shared" si="71"/>
        <v>0</v>
      </c>
      <c r="FQF4" s="28">
        <f t="shared" si="71"/>
        <v>0</v>
      </c>
      <c r="FQG4" s="28">
        <f t="shared" si="71"/>
        <v>0</v>
      </c>
      <c r="FQH4" s="28">
        <f t="shared" si="71"/>
        <v>0</v>
      </c>
      <c r="FQI4" s="28">
        <f t="shared" si="71"/>
        <v>0</v>
      </c>
      <c r="FQJ4" s="28">
        <f t="shared" si="71"/>
        <v>0</v>
      </c>
      <c r="FQK4" s="28">
        <f t="shared" si="71"/>
        <v>0</v>
      </c>
      <c r="FQL4" s="28">
        <f t="shared" si="71"/>
        <v>0</v>
      </c>
      <c r="FQM4" s="28">
        <f t="shared" si="71"/>
        <v>0</v>
      </c>
      <c r="FQN4" s="28">
        <f t="shared" si="71"/>
        <v>0</v>
      </c>
      <c r="FQO4" s="28">
        <f t="shared" si="71"/>
        <v>0</v>
      </c>
      <c r="FQP4" s="28">
        <f t="shared" si="71"/>
        <v>0</v>
      </c>
      <c r="FQQ4" s="28">
        <f t="shared" si="71"/>
        <v>0</v>
      </c>
      <c r="FQR4" s="28">
        <f t="shared" si="71"/>
        <v>0</v>
      </c>
      <c r="FQS4" s="28">
        <f t="shared" si="71"/>
        <v>0</v>
      </c>
      <c r="FQT4" s="28">
        <f t="shared" si="71"/>
        <v>0</v>
      </c>
      <c r="FQU4" s="28">
        <f t="shared" si="71"/>
        <v>0</v>
      </c>
      <c r="FQV4" s="28">
        <f t="shared" si="71"/>
        <v>0</v>
      </c>
      <c r="FQW4" s="28">
        <f t="shared" si="71"/>
        <v>0</v>
      </c>
      <c r="FQX4" s="28">
        <f t="shared" si="71"/>
        <v>0</v>
      </c>
      <c r="FQY4" s="28">
        <f t="shared" si="71"/>
        <v>0</v>
      </c>
      <c r="FQZ4" s="28">
        <f t="shared" si="71"/>
        <v>0</v>
      </c>
      <c r="FRA4" s="28">
        <f t="shared" si="71"/>
        <v>0</v>
      </c>
      <c r="FRB4" s="28">
        <f t="shared" si="71"/>
        <v>0</v>
      </c>
      <c r="FRC4" s="28">
        <f t="shared" si="71"/>
        <v>0</v>
      </c>
      <c r="FRD4" s="28">
        <f t="shared" si="71"/>
        <v>0</v>
      </c>
      <c r="FRE4" s="28">
        <f t="shared" si="71"/>
        <v>0</v>
      </c>
      <c r="FRF4" s="28">
        <f t="shared" si="71"/>
        <v>0</v>
      </c>
      <c r="FRG4" s="28">
        <f t="shared" si="71"/>
        <v>0</v>
      </c>
      <c r="FRH4" s="28">
        <f t="shared" si="71"/>
        <v>0</v>
      </c>
      <c r="FRI4" s="28">
        <f t="shared" si="71"/>
        <v>0</v>
      </c>
      <c r="FRJ4" s="28">
        <f t="shared" si="71"/>
        <v>0</v>
      </c>
      <c r="FRK4" s="28">
        <f t="shared" si="71"/>
        <v>0</v>
      </c>
      <c r="FRL4" s="28">
        <f t="shared" si="71"/>
        <v>0</v>
      </c>
      <c r="FRM4" s="28">
        <f t="shared" si="71"/>
        <v>0</v>
      </c>
      <c r="FRN4" s="28">
        <f t="shared" si="71"/>
        <v>0</v>
      </c>
      <c r="FRO4" s="28">
        <f t="shared" si="71"/>
        <v>0</v>
      </c>
      <c r="FRP4" s="28">
        <f t="shared" si="71"/>
        <v>0</v>
      </c>
      <c r="FRQ4" s="28">
        <f t="shared" si="71"/>
        <v>0</v>
      </c>
      <c r="FRR4" s="28">
        <f t="shared" si="71"/>
        <v>0</v>
      </c>
      <c r="FRS4" s="28">
        <f t="shared" si="71"/>
        <v>0</v>
      </c>
      <c r="FRT4" s="28">
        <f t="shared" si="71"/>
        <v>0</v>
      </c>
      <c r="FRU4" s="28">
        <f t="shared" si="71"/>
        <v>0</v>
      </c>
      <c r="FRV4" s="28">
        <f t="shared" si="71"/>
        <v>0</v>
      </c>
      <c r="FRW4" s="28">
        <f t="shared" ref="FRW4:FUH4" si="72">SUM(FRW5:FRW135)</f>
        <v>0</v>
      </c>
      <c r="FRX4" s="28">
        <f t="shared" si="72"/>
        <v>0</v>
      </c>
      <c r="FRY4" s="28">
        <f t="shared" si="72"/>
        <v>0</v>
      </c>
      <c r="FRZ4" s="28">
        <f t="shared" si="72"/>
        <v>0</v>
      </c>
      <c r="FSA4" s="28">
        <f t="shared" si="72"/>
        <v>0</v>
      </c>
      <c r="FSB4" s="28">
        <f t="shared" si="72"/>
        <v>0</v>
      </c>
      <c r="FSC4" s="28">
        <f t="shared" si="72"/>
        <v>0</v>
      </c>
      <c r="FSD4" s="28">
        <f t="shared" si="72"/>
        <v>0</v>
      </c>
      <c r="FSE4" s="28">
        <f t="shared" si="72"/>
        <v>0</v>
      </c>
      <c r="FSF4" s="28">
        <f t="shared" si="72"/>
        <v>0</v>
      </c>
      <c r="FSG4" s="28">
        <f t="shared" si="72"/>
        <v>0</v>
      </c>
      <c r="FSH4" s="28">
        <f t="shared" si="72"/>
        <v>0</v>
      </c>
      <c r="FSI4" s="28">
        <f t="shared" si="72"/>
        <v>0</v>
      </c>
      <c r="FSJ4" s="28">
        <f t="shared" si="72"/>
        <v>0</v>
      </c>
      <c r="FSK4" s="28">
        <f t="shared" si="72"/>
        <v>0</v>
      </c>
      <c r="FSL4" s="28">
        <f t="shared" si="72"/>
        <v>0</v>
      </c>
      <c r="FSM4" s="28">
        <f t="shared" si="72"/>
        <v>0</v>
      </c>
      <c r="FSN4" s="28">
        <f t="shared" si="72"/>
        <v>0</v>
      </c>
      <c r="FSO4" s="28">
        <f t="shared" si="72"/>
        <v>0</v>
      </c>
      <c r="FSP4" s="28">
        <f t="shared" si="72"/>
        <v>0</v>
      </c>
      <c r="FSQ4" s="28">
        <f t="shared" si="72"/>
        <v>0</v>
      </c>
      <c r="FSR4" s="28">
        <f t="shared" si="72"/>
        <v>0</v>
      </c>
      <c r="FSS4" s="28">
        <f t="shared" si="72"/>
        <v>0</v>
      </c>
      <c r="FST4" s="28">
        <f t="shared" si="72"/>
        <v>0</v>
      </c>
      <c r="FSU4" s="28">
        <f t="shared" si="72"/>
        <v>0</v>
      </c>
      <c r="FSV4" s="28">
        <f t="shared" si="72"/>
        <v>0</v>
      </c>
      <c r="FSW4" s="28">
        <f t="shared" si="72"/>
        <v>0</v>
      </c>
      <c r="FSX4" s="28">
        <f t="shared" si="72"/>
        <v>0</v>
      </c>
      <c r="FSY4" s="28">
        <f t="shared" si="72"/>
        <v>0</v>
      </c>
      <c r="FSZ4" s="28">
        <f t="shared" si="72"/>
        <v>0</v>
      </c>
      <c r="FTA4" s="28">
        <f t="shared" si="72"/>
        <v>0</v>
      </c>
      <c r="FTB4" s="28">
        <f t="shared" si="72"/>
        <v>0</v>
      </c>
      <c r="FTC4" s="28">
        <f t="shared" si="72"/>
        <v>0</v>
      </c>
      <c r="FTD4" s="28">
        <f t="shared" si="72"/>
        <v>0</v>
      </c>
      <c r="FTE4" s="28">
        <f t="shared" si="72"/>
        <v>0</v>
      </c>
      <c r="FTF4" s="28">
        <f t="shared" si="72"/>
        <v>0</v>
      </c>
      <c r="FTG4" s="28">
        <f t="shared" si="72"/>
        <v>0</v>
      </c>
      <c r="FTH4" s="28">
        <f t="shared" si="72"/>
        <v>0</v>
      </c>
      <c r="FTI4" s="28">
        <f t="shared" si="72"/>
        <v>0</v>
      </c>
      <c r="FTJ4" s="28">
        <f t="shared" si="72"/>
        <v>0</v>
      </c>
      <c r="FTK4" s="28">
        <f t="shared" si="72"/>
        <v>0</v>
      </c>
      <c r="FTL4" s="28">
        <f t="shared" si="72"/>
        <v>0</v>
      </c>
      <c r="FTM4" s="28">
        <f t="shared" si="72"/>
        <v>0</v>
      </c>
      <c r="FTN4" s="28">
        <f t="shared" si="72"/>
        <v>0</v>
      </c>
      <c r="FTO4" s="28">
        <f t="shared" si="72"/>
        <v>0</v>
      </c>
      <c r="FTP4" s="28">
        <f t="shared" si="72"/>
        <v>0</v>
      </c>
      <c r="FTQ4" s="28">
        <f t="shared" si="72"/>
        <v>0</v>
      </c>
      <c r="FTR4" s="28">
        <f t="shared" si="72"/>
        <v>0</v>
      </c>
      <c r="FTS4" s="28">
        <f t="shared" si="72"/>
        <v>0</v>
      </c>
      <c r="FTT4" s="28">
        <f t="shared" si="72"/>
        <v>0</v>
      </c>
      <c r="FTU4" s="28">
        <f t="shared" si="72"/>
        <v>0</v>
      </c>
      <c r="FTV4" s="28">
        <f t="shared" si="72"/>
        <v>0</v>
      </c>
      <c r="FTW4" s="28">
        <f t="shared" si="72"/>
        <v>0</v>
      </c>
      <c r="FTX4" s="28">
        <f t="shared" si="72"/>
        <v>0</v>
      </c>
      <c r="FTY4" s="28">
        <f t="shared" si="72"/>
        <v>0</v>
      </c>
      <c r="FTZ4" s="28">
        <f t="shared" si="72"/>
        <v>0</v>
      </c>
      <c r="FUA4" s="28">
        <f t="shared" si="72"/>
        <v>0</v>
      </c>
      <c r="FUB4" s="28">
        <f t="shared" si="72"/>
        <v>0</v>
      </c>
      <c r="FUC4" s="28">
        <f t="shared" si="72"/>
        <v>0</v>
      </c>
      <c r="FUD4" s="28">
        <f t="shared" si="72"/>
        <v>0</v>
      </c>
      <c r="FUE4" s="28">
        <f t="shared" si="72"/>
        <v>0</v>
      </c>
      <c r="FUF4" s="28">
        <f t="shared" si="72"/>
        <v>0</v>
      </c>
      <c r="FUG4" s="28">
        <f t="shared" si="72"/>
        <v>0</v>
      </c>
      <c r="FUH4" s="28">
        <f t="shared" si="72"/>
        <v>0</v>
      </c>
      <c r="FUI4" s="28">
        <f t="shared" ref="FUI4:FWT4" si="73">SUM(FUI5:FUI135)</f>
        <v>0</v>
      </c>
      <c r="FUJ4" s="28">
        <f t="shared" si="73"/>
        <v>0</v>
      </c>
      <c r="FUK4" s="28">
        <f t="shared" si="73"/>
        <v>0</v>
      </c>
      <c r="FUL4" s="28">
        <f t="shared" si="73"/>
        <v>0</v>
      </c>
      <c r="FUM4" s="28">
        <f t="shared" si="73"/>
        <v>0</v>
      </c>
      <c r="FUN4" s="28">
        <f t="shared" si="73"/>
        <v>0</v>
      </c>
      <c r="FUO4" s="28">
        <f t="shared" si="73"/>
        <v>0</v>
      </c>
      <c r="FUP4" s="28">
        <f t="shared" si="73"/>
        <v>0</v>
      </c>
      <c r="FUQ4" s="28">
        <f t="shared" si="73"/>
        <v>0</v>
      </c>
      <c r="FUR4" s="28">
        <f t="shared" si="73"/>
        <v>0</v>
      </c>
      <c r="FUS4" s="28">
        <f t="shared" si="73"/>
        <v>0</v>
      </c>
      <c r="FUT4" s="28">
        <f t="shared" si="73"/>
        <v>0</v>
      </c>
      <c r="FUU4" s="28">
        <f t="shared" si="73"/>
        <v>0</v>
      </c>
      <c r="FUV4" s="28">
        <f t="shared" si="73"/>
        <v>0</v>
      </c>
      <c r="FUW4" s="28">
        <f t="shared" si="73"/>
        <v>0</v>
      </c>
      <c r="FUX4" s="28">
        <f t="shared" si="73"/>
        <v>0</v>
      </c>
      <c r="FUY4" s="28">
        <f t="shared" si="73"/>
        <v>0</v>
      </c>
      <c r="FUZ4" s="28">
        <f t="shared" si="73"/>
        <v>0</v>
      </c>
      <c r="FVA4" s="28">
        <f t="shared" si="73"/>
        <v>0</v>
      </c>
      <c r="FVB4" s="28">
        <f t="shared" si="73"/>
        <v>0</v>
      </c>
      <c r="FVC4" s="28">
        <f t="shared" si="73"/>
        <v>0</v>
      </c>
      <c r="FVD4" s="28">
        <f t="shared" si="73"/>
        <v>0</v>
      </c>
      <c r="FVE4" s="28">
        <f t="shared" si="73"/>
        <v>0</v>
      </c>
      <c r="FVF4" s="28">
        <f t="shared" si="73"/>
        <v>0</v>
      </c>
      <c r="FVG4" s="28">
        <f t="shared" si="73"/>
        <v>0</v>
      </c>
      <c r="FVH4" s="28">
        <f t="shared" si="73"/>
        <v>0</v>
      </c>
      <c r="FVI4" s="28">
        <f t="shared" si="73"/>
        <v>0</v>
      </c>
      <c r="FVJ4" s="28">
        <f t="shared" si="73"/>
        <v>0</v>
      </c>
      <c r="FVK4" s="28">
        <f t="shared" si="73"/>
        <v>0</v>
      </c>
      <c r="FVL4" s="28">
        <f t="shared" si="73"/>
        <v>0</v>
      </c>
      <c r="FVM4" s="28">
        <f t="shared" si="73"/>
        <v>0</v>
      </c>
      <c r="FVN4" s="28">
        <f t="shared" si="73"/>
        <v>0</v>
      </c>
      <c r="FVO4" s="28">
        <f t="shared" si="73"/>
        <v>0</v>
      </c>
      <c r="FVP4" s="28">
        <f t="shared" si="73"/>
        <v>0</v>
      </c>
      <c r="FVQ4" s="28">
        <f t="shared" si="73"/>
        <v>0</v>
      </c>
      <c r="FVR4" s="28">
        <f t="shared" si="73"/>
        <v>0</v>
      </c>
      <c r="FVS4" s="28">
        <f t="shared" si="73"/>
        <v>0</v>
      </c>
      <c r="FVT4" s="28">
        <f t="shared" si="73"/>
        <v>0</v>
      </c>
      <c r="FVU4" s="28">
        <f t="shared" si="73"/>
        <v>0</v>
      </c>
      <c r="FVV4" s="28">
        <f t="shared" si="73"/>
        <v>0</v>
      </c>
      <c r="FVW4" s="28">
        <f t="shared" si="73"/>
        <v>0</v>
      </c>
      <c r="FVX4" s="28">
        <f t="shared" si="73"/>
        <v>0</v>
      </c>
      <c r="FVY4" s="28">
        <f t="shared" si="73"/>
        <v>0</v>
      </c>
      <c r="FVZ4" s="28">
        <f t="shared" si="73"/>
        <v>0</v>
      </c>
      <c r="FWA4" s="28">
        <f t="shared" si="73"/>
        <v>0</v>
      </c>
      <c r="FWB4" s="28">
        <f t="shared" si="73"/>
        <v>0</v>
      </c>
      <c r="FWC4" s="28">
        <f t="shared" si="73"/>
        <v>0</v>
      </c>
      <c r="FWD4" s="28">
        <f t="shared" si="73"/>
        <v>0</v>
      </c>
      <c r="FWE4" s="28">
        <f t="shared" si="73"/>
        <v>0</v>
      </c>
      <c r="FWF4" s="28">
        <f t="shared" si="73"/>
        <v>0</v>
      </c>
      <c r="FWG4" s="28">
        <f t="shared" si="73"/>
        <v>0</v>
      </c>
      <c r="FWH4" s="28">
        <f t="shared" si="73"/>
        <v>0</v>
      </c>
      <c r="FWI4" s="28">
        <f t="shared" si="73"/>
        <v>0</v>
      </c>
      <c r="FWJ4" s="28">
        <f t="shared" si="73"/>
        <v>0</v>
      </c>
      <c r="FWK4" s="28">
        <f t="shared" si="73"/>
        <v>0</v>
      </c>
      <c r="FWL4" s="28">
        <f t="shared" si="73"/>
        <v>0</v>
      </c>
      <c r="FWM4" s="28">
        <f t="shared" si="73"/>
        <v>0</v>
      </c>
      <c r="FWN4" s="28">
        <f t="shared" si="73"/>
        <v>0</v>
      </c>
      <c r="FWO4" s="28">
        <f t="shared" si="73"/>
        <v>0</v>
      </c>
      <c r="FWP4" s="28">
        <f t="shared" si="73"/>
        <v>0</v>
      </c>
      <c r="FWQ4" s="28">
        <f t="shared" si="73"/>
        <v>0</v>
      </c>
      <c r="FWR4" s="28">
        <f t="shared" si="73"/>
        <v>0</v>
      </c>
      <c r="FWS4" s="28">
        <f t="shared" si="73"/>
        <v>0</v>
      </c>
      <c r="FWT4" s="28">
        <f t="shared" si="73"/>
        <v>0</v>
      </c>
      <c r="FWU4" s="28">
        <f t="shared" ref="FWU4:FZF4" si="74">SUM(FWU5:FWU135)</f>
        <v>0</v>
      </c>
      <c r="FWV4" s="28">
        <f t="shared" si="74"/>
        <v>0</v>
      </c>
      <c r="FWW4" s="28">
        <f t="shared" si="74"/>
        <v>0</v>
      </c>
      <c r="FWX4" s="28">
        <f t="shared" si="74"/>
        <v>0</v>
      </c>
      <c r="FWY4" s="28">
        <f t="shared" si="74"/>
        <v>0</v>
      </c>
      <c r="FWZ4" s="28">
        <f t="shared" si="74"/>
        <v>0</v>
      </c>
      <c r="FXA4" s="28">
        <f t="shared" si="74"/>
        <v>0</v>
      </c>
      <c r="FXB4" s="28">
        <f t="shared" si="74"/>
        <v>0</v>
      </c>
      <c r="FXC4" s="28">
        <f t="shared" si="74"/>
        <v>0</v>
      </c>
      <c r="FXD4" s="28">
        <f t="shared" si="74"/>
        <v>0</v>
      </c>
      <c r="FXE4" s="28">
        <f t="shared" si="74"/>
        <v>0</v>
      </c>
      <c r="FXF4" s="28">
        <f t="shared" si="74"/>
        <v>0</v>
      </c>
      <c r="FXG4" s="28">
        <f t="shared" si="74"/>
        <v>0</v>
      </c>
      <c r="FXH4" s="28">
        <f t="shared" si="74"/>
        <v>0</v>
      </c>
      <c r="FXI4" s="28">
        <f t="shared" si="74"/>
        <v>0</v>
      </c>
      <c r="FXJ4" s="28">
        <f t="shared" si="74"/>
        <v>0</v>
      </c>
      <c r="FXK4" s="28">
        <f t="shared" si="74"/>
        <v>0</v>
      </c>
      <c r="FXL4" s="28">
        <f t="shared" si="74"/>
        <v>0</v>
      </c>
      <c r="FXM4" s="28">
        <f t="shared" si="74"/>
        <v>0</v>
      </c>
      <c r="FXN4" s="28">
        <f t="shared" si="74"/>
        <v>0</v>
      </c>
      <c r="FXO4" s="28">
        <f t="shared" si="74"/>
        <v>0</v>
      </c>
      <c r="FXP4" s="28">
        <f t="shared" si="74"/>
        <v>0</v>
      </c>
      <c r="FXQ4" s="28">
        <f t="shared" si="74"/>
        <v>0</v>
      </c>
      <c r="FXR4" s="28">
        <f t="shared" si="74"/>
        <v>0</v>
      </c>
      <c r="FXS4" s="28">
        <f t="shared" si="74"/>
        <v>0</v>
      </c>
      <c r="FXT4" s="28">
        <f t="shared" si="74"/>
        <v>0</v>
      </c>
      <c r="FXU4" s="28">
        <f t="shared" si="74"/>
        <v>0</v>
      </c>
      <c r="FXV4" s="28">
        <f t="shared" si="74"/>
        <v>0</v>
      </c>
      <c r="FXW4" s="28">
        <f t="shared" si="74"/>
        <v>0</v>
      </c>
      <c r="FXX4" s="28">
        <f t="shared" si="74"/>
        <v>0</v>
      </c>
      <c r="FXY4" s="28">
        <f t="shared" si="74"/>
        <v>0</v>
      </c>
      <c r="FXZ4" s="28">
        <f t="shared" si="74"/>
        <v>0</v>
      </c>
      <c r="FYA4" s="28">
        <f t="shared" si="74"/>
        <v>0</v>
      </c>
      <c r="FYB4" s="28">
        <f t="shared" si="74"/>
        <v>0</v>
      </c>
      <c r="FYC4" s="28">
        <f t="shared" si="74"/>
        <v>0</v>
      </c>
      <c r="FYD4" s="28">
        <f t="shared" si="74"/>
        <v>0</v>
      </c>
      <c r="FYE4" s="28">
        <f t="shared" si="74"/>
        <v>0</v>
      </c>
      <c r="FYF4" s="28">
        <f t="shared" si="74"/>
        <v>0</v>
      </c>
      <c r="FYG4" s="28">
        <f t="shared" si="74"/>
        <v>0</v>
      </c>
      <c r="FYH4" s="28">
        <f t="shared" si="74"/>
        <v>0</v>
      </c>
      <c r="FYI4" s="28">
        <f t="shared" si="74"/>
        <v>0</v>
      </c>
      <c r="FYJ4" s="28">
        <f t="shared" si="74"/>
        <v>0</v>
      </c>
      <c r="FYK4" s="28">
        <f t="shared" si="74"/>
        <v>0</v>
      </c>
      <c r="FYL4" s="28">
        <f t="shared" si="74"/>
        <v>0</v>
      </c>
      <c r="FYM4" s="28">
        <f t="shared" si="74"/>
        <v>0</v>
      </c>
      <c r="FYN4" s="28">
        <f t="shared" si="74"/>
        <v>0</v>
      </c>
      <c r="FYO4" s="28">
        <f t="shared" si="74"/>
        <v>0</v>
      </c>
      <c r="FYP4" s="28">
        <f t="shared" si="74"/>
        <v>0</v>
      </c>
      <c r="FYQ4" s="28">
        <f t="shared" si="74"/>
        <v>0</v>
      </c>
      <c r="FYR4" s="28">
        <f t="shared" si="74"/>
        <v>0</v>
      </c>
      <c r="FYS4" s="28">
        <f t="shared" si="74"/>
        <v>0</v>
      </c>
      <c r="FYT4" s="28">
        <f t="shared" si="74"/>
        <v>0</v>
      </c>
      <c r="FYU4" s="28">
        <f t="shared" si="74"/>
        <v>0</v>
      </c>
      <c r="FYV4" s="28">
        <f t="shared" si="74"/>
        <v>0</v>
      </c>
      <c r="FYW4" s="28">
        <f t="shared" si="74"/>
        <v>0</v>
      </c>
      <c r="FYX4" s="28">
        <f t="shared" si="74"/>
        <v>0</v>
      </c>
      <c r="FYY4" s="28">
        <f t="shared" si="74"/>
        <v>0</v>
      </c>
      <c r="FYZ4" s="28">
        <f t="shared" si="74"/>
        <v>0</v>
      </c>
      <c r="FZA4" s="28">
        <f t="shared" si="74"/>
        <v>0</v>
      </c>
      <c r="FZB4" s="28">
        <f t="shared" si="74"/>
        <v>0</v>
      </c>
      <c r="FZC4" s="28">
        <f t="shared" si="74"/>
        <v>0</v>
      </c>
      <c r="FZD4" s="28">
        <f t="shared" si="74"/>
        <v>0</v>
      </c>
      <c r="FZE4" s="28">
        <f t="shared" si="74"/>
        <v>0</v>
      </c>
      <c r="FZF4" s="28">
        <f t="shared" si="74"/>
        <v>0</v>
      </c>
      <c r="FZG4" s="28">
        <f t="shared" ref="FZG4:GBR4" si="75">SUM(FZG5:FZG135)</f>
        <v>0</v>
      </c>
      <c r="FZH4" s="28">
        <f t="shared" si="75"/>
        <v>0</v>
      </c>
      <c r="FZI4" s="28">
        <f t="shared" si="75"/>
        <v>0</v>
      </c>
      <c r="FZJ4" s="28">
        <f t="shared" si="75"/>
        <v>0</v>
      </c>
      <c r="FZK4" s="28">
        <f t="shared" si="75"/>
        <v>0</v>
      </c>
      <c r="FZL4" s="28">
        <f t="shared" si="75"/>
        <v>0</v>
      </c>
      <c r="FZM4" s="28">
        <f t="shared" si="75"/>
        <v>0</v>
      </c>
      <c r="FZN4" s="28">
        <f t="shared" si="75"/>
        <v>0</v>
      </c>
      <c r="FZO4" s="28">
        <f t="shared" si="75"/>
        <v>0</v>
      </c>
      <c r="FZP4" s="28">
        <f t="shared" si="75"/>
        <v>0</v>
      </c>
      <c r="FZQ4" s="28">
        <f t="shared" si="75"/>
        <v>0</v>
      </c>
      <c r="FZR4" s="28">
        <f t="shared" si="75"/>
        <v>0</v>
      </c>
      <c r="FZS4" s="28">
        <f t="shared" si="75"/>
        <v>0</v>
      </c>
      <c r="FZT4" s="28">
        <f t="shared" si="75"/>
        <v>0</v>
      </c>
      <c r="FZU4" s="28">
        <f t="shared" si="75"/>
        <v>0</v>
      </c>
      <c r="FZV4" s="28">
        <f t="shared" si="75"/>
        <v>0</v>
      </c>
      <c r="FZW4" s="28">
        <f t="shared" si="75"/>
        <v>0</v>
      </c>
      <c r="FZX4" s="28">
        <f t="shared" si="75"/>
        <v>0</v>
      </c>
      <c r="FZY4" s="28">
        <f t="shared" si="75"/>
        <v>0</v>
      </c>
      <c r="FZZ4" s="28">
        <f t="shared" si="75"/>
        <v>0</v>
      </c>
      <c r="GAA4" s="28">
        <f t="shared" si="75"/>
        <v>0</v>
      </c>
      <c r="GAB4" s="28">
        <f t="shared" si="75"/>
        <v>0</v>
      </c>
      <c r="GAC4" s="28">
        <f t="shared" si="75"/>
        <v>0</v>
      </c>
      <c r="GAD4" s="28">
        <f t="shared" si="75"/>
        <v>0</v>
      </c>
      <c r="GAE4" s="28">
        <f t="shared" si="75"/>
        <v>0</v>
      </c>
      <c r="GAF4" s="28">
        <f t="shared" si="75"/>
        <v>0</v>
      </c>
      <c r="GAG4" s="28">
        <f t="shared" si="75"/>
        <v>0</v>
      </c>
      <c r="GAH4" s="28">
        <f t="shared" si="75"/>
        <v>0</v>
      </c>
      <c r="GAI4" s="28">
        <f t="shared" si="75"/>
        <v>0</v>
      </c>
      <c r="GAJ4" s="28">
        <f t="shared" si="75"/>
        <v>0</v>
      </c>
      <c r="GAK4" s="28">
        <f t="shared" si="75"/>
        <v>0</v>
      </c>
      <c r="GAL4" s="28">
        <f t="shared" si="75"/>
        <v>0</v>
      </c>
      <c r="GAM4" s="28">
        <f t="shared" si="75"/>
        <v>0</v>
      </c>
      <c r="GAN4" s="28">
        <f t="shared" si="75"/>
        <v>0</v>
      </c>
      <c r="GAO4" s="28">
        <f t="shared" si="75"/>
        <v>0</v>
      </c>
      <c r="GAP4" s="28">
        <f t="shared" si="75"/>
        <v>0</v>
      </c>
      <c r="GAQ4" s="28">
        <f t="shared" si="75"/>
        <v>0</v>
      </c>
      <c r="GAR4" s="28">
        <f t="shared" si="75"/>
        <v>0</v>
      </c>
      <c r="GAS4" s="28">
        <f t="shared" si="75"/>
        <v>0</v>
      </c>
      <c r="GAT4" s="28">
        <f t="shared" si="75"/>
        <v>0</v>
      </c>
      <c r="GAU4" s="28">
        <f t="shared" si="75"/>
        <v>0</v>
      </c>
      <c r="GAV4" s="28">
        <f t="shared" si="75"/>
        <v>0</v>
      </c>
      <c r="GAW4" s="28">
        <f t="shared" si="75"/>
        <v>0</v>
      </c>
      <c r="GAX4" s="28">
        <f t="shared" si="75"/>
        <v>0</v>
      </c>
      <c r="GAY4" s="28">
        <f t="shared" si="75"/>
        <v>0</v>
      </c>
      <c r="GAZ4" s="28">
        <f t="shared" si="75"/>
        <v>0</v>
      </c>
      <c r="GBA4" s="28">
        <f t="shared" si="75"/>
        <v>0</v>
      </c>
      <c r="GBB4" s="28">
        <f t="shared" si="75"/>
        <v>0</v>
      </c>
      <c r="GBC4" s="28">
        <f t="shared" si="75"/>
        <v>0</v>
      </c>
      <c r="GBD4" s="28">
        <f t="shared" si="75"/>
        <v>0</v>
      </c>
      <c r="GBE4" s="28">
        <f t="shared" si="75"/>
        <v>0</v>
      </c>
      <c r="GBF4" s="28">
        <f t="shared" si="75"/>
        <v>0</v>
      </c>
      <c r="GBG4" s="28">
        <f t="shared" si="75"/>
        <v>0</v>
      </c>
      <c r="GBH4" s="28">
        <f t="shared" si="75"/>
        <v>0</v>
      </c>
      <c r="GBI4" s="28">
        <f t="shared" si="75"/>
        <v>0</v>
      </c>
      <c r="GBJ4" s="28">
        <f t="shared" si="75"/>
        <v>0</v>
      </c>
      <c r="GBK4" s="28">
        <f t="shared" si="75"/>
        <v>0</v>
      </c>
      <c r="GBL4" s="28">
        <f t="shared" si="75"/>
        <v>0</v>
      </c>
      <c r="GBM4" s="28">
        <f t="shared" si="75"/>
        <v>0</v>
      </c>
      <c r="GBN4" s="28">
        <f t="shared" si="75"/>
        <v>0</v>
      </c>
      <c r="GBO4" s="28">
        <f t="shared" si="75"/>
        <v>0</v>
      </c>
      <c r="GBP4" s="28">
        <f t="shared" si="75"/>
        <v>0</v>
      </c>
      <c r="GBQ4" s="28">
        <f t="shared" si="75"/>
        <v>0</v>
      </c>
      <c r="GBR4" s="28">
        <f t="shared" si="75"/>
        <v>0</v>
      </c>
      <c r="GBS4" s="28">
        <f t="shared" ref="GBS4:GED4" si="76">SUM(GBS5:GBS135)</f>
        <v>0</v>
      </c>
      <c r="GBT4" s="28">
        <f t="shared" si="76"/>
        <v>0</v>
      </c>
      <c r="GBU4" s="28">
        <f t="shared" si="76"/>
        <v>0</v>
      </c>
      <c r="GBV4" s="28">
        <f t="shared" si="76"/>
        <v>0</v>
      </c>
      <c r="GBW4" s="28">
        <f t="shared" si="76"/>
        <v>0</v>
      </c>
      <c r="GBX4" s="28">
        <f t="shared" si="76"/>
        <v>0</v>
      </c>
      <c r="GBY4" s="28">
        <f t="shared" si="76"/>
        <v>0</v>
      </c>
      <c r="GBZ4" s="28">
        <f t="shared" si="76"/>
        <v>0</v>
      </c>
      <c r="GCA4" s="28">
        <f t="shared" si="76"/>
        <v>0</v>
      </c>
      <c r="GCB4" s="28">
        <f t="shared" si="76"/>
        <v>0</v>
      </c>
      <c r="GCC4" s="28">
        <f t="shared" si="76"/>
        <v>0</v>
      </c>
      <c r="GCD4" s="28">
        <f t="shared" si="76"/>
        <v>0</v>
      </c>
      <c r="GCE4" s="28">
        <f t="shared" si="76"/>
        <v>0</v>
      </c>
      <c r="GCF4" s="28">
        <f t="shared" si="76"/>
        <v>0</v>
      </c>
      <c r="GCG4" s="28">
        <f t="shared" si="76"/>
        <v>0</v>
      </c>
      <c r="GCH4" s="28">
        <f t="shared" si="76"/>
        <v>0</v>
      </c>
      <c r="GCI4" s="28">
        <f t="shared" si="76"/>
        <v>0</v>
      </c>
      <c r="GCJ4" s="28">
        <f t="shared" si="76"/>
        <v>0</v>
      </c>
      <c r="GCK4" s="28">
        <f t="shared" si="76"/>
        <v>0</v>
      </c>
      <c r="GCL4" s="28">
        <f t="shared" si="76"/>
        <v>0</v>
      </c>
      <c r="GCM4" s="28">
        <f t="shared" si="76"/>
        <v>0</v>
      </c>
      <c r="GCN4" s="28">
        <f t="shared" si="76"/>
        <v>0</v>
      </c>
      <c r="GCO4" s="28">
        <f t="shared" si="76"/>
        <v>0</v>
      </c>
      <c r="GCP4" s="28">
        <f t="shared" si="76"/>
        <v>0</v>
      </c>
      <c r="GCQ4" s="28">
        <f t="shared" si="76"/>
        <v>0</v>
      </c>
      <c r="GCR4" s="28">
        <f t="shared" si="76"/>
        <v>0</v>
      </c>
      <c r="GCS4" s="28">
        <f t="shared" si="76"/>
        <v>0</v>
      </c>
      <c r="GCT4" s="28">
        <f t="shared" si="76"/>
        <v>0</v>
      </c>
      <c r="GCU4" s="28">
        <f t="shared" si="76"/>
        <v>0</v>
      </c>
      <c r="GCV4" s="28">
        <f t="shared" si="76"/>
        <v>0</v>
      </c>
      <c r="GCW4" s="28">
        <f t="shared" si="76"/>
        <v>0</v>
      </c>
      <c r="GCX4" s="28">
        <f t="shared" si="76"/>
        <v>0</v>
      </c>
      <c r="GCY4" s="28">
        <f t="shared" si="76"/>
        <v>0</v>
      </c>
      <c r="GCZ4" s="28">
        <f t="shared" si="76"/>
        <v>0</v>
      </c>
      <c r="GDA4" s="28">
        <f t="shared" si="76"/>
        <v>0</v>
      </c>
      <c r="GDB4" s="28">
        <f t="shared" si="76"/>
        <v>0</v>
      </c>
      <c r="GDC4" s="28">
        <f t="shared" si="76"/>
        <v>0</v>
      </c>
      <c r="GDD4" s="28">
        <f t="shared" si="76"/>
        <v>0</v>
      </c>
      <c r="GDE4" s="28">
        <f t="shared" si="76"/>
        <v>0</v>
      </c>
      <c r="GDF4" s="28">
        <f t="shared" si="76"/>
        <v>0</v>
      </c>
      <c r="GDG4" s="28">
        <f t="shared" si="76"/>
        <v>0</v>
      </c>
      <c r="GDH4" s="28">
        <f t="shared" si="76"/>
        <v>0</v>
      </c>
      <c r="GDI4" s="28">
        <f t="shared" si="76"/>
        <v>0</v>
      </c>
      <c r="GDJ4" s="28">
        <f t="shared" si="76"/>
        <v>0</v>
      </c>
      <c r="GDK4" s="28">
        <f t="shared" si="76"/>
        <v>0</v>
      </c>
      <c r="GDL4" s="28">
        <f t="shared" si="76"/>
        <v>0</v>
      </c>
      <c r="GDM4" s="28">
        <f t="shared" si="76"/>
        <v>0</v>
      </c>
      <c r="GDN4" s="28">
        <f t="shared" si="76"/>
        <v>0</v>
      </c>
      <c r="GDO4" s="28">
        <f t="shared" si="76"/>
        <v>0</v>
      </c>
      <c r="GDP4" s="28">
        <f t="shared" si="76"/>
        <v>0</v>
      </c>
      <c r="GDQ4" s="28">
        <f t="shared" si="76"/>
        <v>0</v>
      </c>
      <c r="GDR4" s="28">
        <f t="shared" si="76"/>
        <v>0</v>
      </c>
      <c r="GDS4" s="28">
        <f t="shared" si="76"/>
        <v>0</v>
      </c>
      <c r="GDT4" s="28">
        <f t="shared" si="76"/>
        <v>0</v>
      </c>
      <c r="GDU4" s="28">
        <f t="shared" si="76"/>
        <v>0</v>
      </c>
      <c r="GDV4" s="28">
        <f t="shared" si="76"/>
        <v>0</v>
      </c>
      <c r="GDW4" s="28">
        <f t="shared" si="76"/>
        <v>0</v>
      </c>
      <c r="GDX4" s="28">
        <f t="shared" si="76"/>
        <v>0</v>
      </c>
      <c r="GDY4" s="28">
        <f t="shared" si="76"/>
        <v>0</v>
      </c>
      <c r="GDZ4" s="28">
        <f t="shared" si="76"/>
        <v>0</v>
      </c>
      <c r="GEA4" s="28">
        <f t="shared" si="76"/>
        <v>0</v>
      </c>
      <c r="GEB4" s="28">
        <f t="shared" si="76"/>
        <v>0</v>
      </c>
      <c r="GEC4" s="28">
        <f t="shared" si="76"/>
        <v>0</v>
      </c>
      <c r="GED4" s="28">
        <f t="shared" si="76"/>
        <v>0</v>
      </c>
      <c r="GEE4" s="28">
        <f t="shared" ref="GEE4:GGP4" si="77">SUM(GEE5:GEE135)</f>
        <v>0</v>
      </c>
      <c r="GEF4" s="28">
        <f t="shared" si="77"/>
        <v>0</v>
      </c>
      <c r="GEG4" s="28">
        <f t="shared" si="77"/>
        <v>0</v>
      </c>
      <c r="GEH4" s="28">
        <f t="shared" si="77"/>
        <v>0</v>
      </c>
      <c r="GEI4" s="28">
        <f t="shared" si="77"/>
        <v>0</v>
      </c>
      <c r="GEJ4" s="28">
        <f t="shared" si="77"/>
        <v>0</v>
      </c>
      <c r="GEK4" s="28">
        <f t="shared" si="77"/>
        <v>0</v>
      </c>
      <c r="GEL4" s="28">
        <f t="shared" si="77"/>
        <v>0</v>
      </c>
      <c r="GEM4" s="28">
        <f t="shared" si="77"/>
        <v>0</v>
      </c>
      <c r="GEN4" s="28">
        <f t="shared" si="77"/>
        <v>0</v>
      </c>
      <c r="GEO4" s="28">
        <f t="shared" si="77"/>
        <v>0</v>
      </c>
      <c r="GEP4" s="28">
        <f t="shared" si="77"/>
        <v>0</v>
      </c>
      <c r="GEQ4" s="28">
        <f t="shared" si="77"/>
        <v>0</v>
      </c>
      <c r="GER4" s="28">
        <f t="shared" si="77"/>
        <v>0</v>
      </c>
      <c r="GES4" s="28">
        <f t="shared" si="77"/>
        <v>0</v>
      </c>
      <c r="GET4" s="28">
        <f t="shared" si="77"/>
        <v>0</v>
      </c>
      <c r="GEU4" s="28">
        <f t="shared" si="77"/>
        <v>0</v>
      </c>
      <c r="GEV4" s="28">
        <f t="shared" si="77"/>
        <v>0</v>
      </c>
      <c r="GEW4" s="28">
        <f t="shared" si="77"/>
        <v>0</v>
      </c>
      <c r="GEX4" s="28">
        <f t="shared" si="77"/>
        <v>0</v>
      </c>
      <c r="GEY4" s="28">
        <f t="shared" si="77"/>
        <v>0</v>
      </c>
      <c r="GEZ4" s="28">
        <f t="shared" si="77"/>
        <v>0</v>
      </c>
      <c r="GFA4" s="28">
        <f t="shared" si="77"/>
        <v>0</v>
      </c>
      <c r="GFB4" s="28">
        <f t="shared" si="77"/>
        <v>0</v>
      </c>
      <c r="GFC4" s="28">
        <f t="shared" si="77"/>
        <v>0</v>
      </c>
      <c r="GFD4" s="28">
        <f t="shared" si="77"/>
        <v>0</v>
      </c>
      <c r="GFE4" s="28">
        <f t="shared" si="77"/>
        <v>0</v>
      </c>
      <c r="GFF4" s="28">
        <f t="shared" si="77"/>
        <v>0</v>
      </c>
      <c r="GFG4" s="28">
        <f t="shared" si="77"/>
        <v>0</v>
      </c>
      <c r="GFH4" s="28">
        <f t="shared" si="77"/>
        <v>0</v>
      </c>
      <c r="GFI4" s="28">
        <f t="shared" si="77"/>
        <v>0</v>
      </c>
      <c r="GFJ4" s="28">
        <f t="shared" si="77"/>
        <v>0</v>
      </c>
      <c r="GFK4" s="28">
        <f t="shared" si="77"/>
        <v>0</v>
      </c>
      <c r="GFL4" s="28">
        <f t="shared" si="77"/>
        <v>0</v>
      </c>
      <c r="GFM4" s="28">
        <f t="shared" si="77"/>
        <v>0</v>
      </c>
      <c r="GFN4" s="28">
        <f t="shared" si="77"/>
        <v>0</v>
      </c>
      <c r="GFO4" s="28">
        <f t="shared" si="77"/>
        <v>0</v>
      </c>
      <c r="GFP4" s="28">
        <f t="shared" si="77"/>
        <v>0</v>
      </c>
      <c r="GFQ4" s="28">
        <f t="shared" si="77"/>
        <v>0</v>
      </c>
      <c r="GFR4" s="28">
        <f t="shared" si="77"/>
        <v>0</v>
      </c>
      <c r="GFS4" s="28">
        <f t="shared" si="77"/>
        <v>0</v>
      </c>
      <c r="GFT4" s="28">
        <f t="shared" si="77"/>
        <v>0</v>
      </c>
      <c r="GFU4" s="28">
        <f t="shared" si="77"/>
        <v>0</v>
      </c>
      <c r="GFV4" s="28">
        <f t="shared" si="77"/>
        <v>0</v>
      </c>
      <c r="GFW4" s="28">
        <f t="shared" si="77"/>
        <v>0</v>
      </c>
      <c r="GFX4" s="28">
        <f t="shared" si="77"/>
        <v>0</v>
      </c>
      <c r="GFY4" s="28">
        <f t="shared" si="77"/>
        <v>0</v>
      </c>
      <c r="GFZ4" s="28">
        <f t="shared" si="77"/>
        <v>0</v>
      </c>
      <c r="GGA4" s="28">
        <f t="shared" si="77"/>
        <v>0</v>
      </c>
      <c r="GGB4" s="28">
        <f t="shared" si="77"/>
        <v>0</v>
      </c>
      <c r="GGC4" s="28">
        <f t="shared" si="77"/>
        <v>0</v>
      </c>
      <c r="GGD4" s="28">
        <f t="shared" si="77"/>
        <v>0</v>
      </c>
      <c r="GGE4" s="28">
        <f t="shared" si="77"/>
        <v>0</v>
      </c>
      <c r="GGF4" s="28">
        <f t="shared" si="77"/>
        <v>0</v>
      </c>
      <c r="GGG4" s="28">
        <f t="shared" si="77"/>
        <v>0</v>
      </c>
      <c r="GGH4" s="28">
        <f t="shared" si="77"/>
        <v>0</v>
      </c>
      <c r="GGI4" s="28">
        <f t="shared" si="77"/>
        <v>0</v>
      </c>
      <c r="GGJ4" s="28">
        <f t="shared" si="77"/>
        <v>0</v>
      </c>
      <c r="GGK4" s="28">
        <f t="shared" si="77"/>
        <v>0</v>
      </c>
      <c r="GGL4" s="28">
        <f t="shared" si="77"/>
        <v>0</v>
      </c>
      <c r="GGM4" s="28">
        <f t="shared" si="77"/>
        <v>0</v>
      </c>
      <c r="GGN4" s="28">
        <f t="shared" si="77"/>
        <v>0</v>
      </c>
      <c r="GGO4" s="28">
        <f t="shared" si="77"/>
        <v>0</v>
      </c>
      <c r="GGP4" s="28">
        <f t="shared" si="77"/>
        <v>0</v>
      </c>
      <c r="GGQ4" s="28">
        <f t="shared" ref="GGQ4:GJB4" si="78">SUM(GGQ5:GGQ135)</f>
        <v>0</v>
      </c>
      <c r="GGR4" s="28">
        <f t="shared" si="78"/>
        <v>0</v>
      </c>
      <c r="GGS4" s="28">
        <f t="shared" si="78"/>
        <v>0</v>
      </c>
      <c r="GGT4" s="28">
        <f t="shared" si="78"/>
        <v>0</v>
      </c>
      <c r="GGU4" s="28">
        <f t="shared" si="78"/>
        <v>0</v>
      </c>
      <c r="GGV4" s="28">
        <f t="shared" si="78"/>
        <v>0</v>
      </c>
      <c r="GGW4" s="28">
        <f t="shared" si="78"/>
        <v>0</v>
      </c>
      <c r="GGX4" s="28">
        <f t="shared" si="78"/>
        <v>0</v>
      </c>
      <c r="GGY4" s="28">
        <f t="shared" si="78"/>
        <v>0</v>
      </c>
      <c r="GGZ4" s="28">
        <f t="shared" si="78"/>
        <v>0</v>
      </c>
      <c r="GHA4" s="28">
        <f t="shared" si="78"/>
        <v>0</v>
      </c>
      <c r="GHB4" s="28">
        <f t="shared" si="78"/>
        <v>0</v>
      </c>
      <c r="GHC4" s="28">
        <f t="shared" si="78"/>
        <v>0</v>
      </c>
      <c r="GHD4" s="28">
        <f t="shared" si="78"/>
        <v>0</v>
      </c>
      <c r="GHE4" s="28">
        <f t="shared" si="78"/>
        <v>0</v>
      </c>
      <c r="GHF4" s="28">
        <f t="shared" si="78"/>
        <v>0</v>
      </c>
      <c r="GHG4" s="28">
        <f t="shared" si="78"/>
        <v>0</v>
      </c>
      <c r="GHH4" s="28">
        <f t="shared" si="78"/>
        <v>0</v>
      </c>
      <c r="GHI4" s="28">
        <f t="shared" si="78"/>
        <v>0</v>
      </c>
      <c r="GHJ4" s="28">
        <f t="shared" si="78"/>
        <v>0</v>
      </c>
      <c r="GHK4" s="28">
        <f t="shared" si="78"/>
        <v>0</v>
      </c>
      <c r="GHL4" s="28">
        <f t="shared" si="78"/>
        <v>0</v>
      </c>
      <c r="GHM4" s="28">
        <f t="shared" si="78"/>
        <v>0</v>
      </c>
      <c r="GHN4" s="28">
        <f t="shared" si="78"/>
        <v>0</v>
      </c>
      <c r="GHO4" s="28">
        <f t="shared" si="78"/>
        <v>0</v>
      </c>
      <c r="GHP4" s="28">
        <f t="shared" si="78"/>
        <v>0</v>
      </c>
      <c r="GHQ4" s="28">
        <f t="shared" si="78"/>
        <v>0</v>
      </c>
      <c r="GHR4" s="28">
        <f t="shared" si="78"/>
        <v>0</v>
      </c>
      <c r="GHS4" s="28">
        <f t="shared" si="78"/>
        <v>0</v>
      </c>
      <c r="GHT4" s="28">
        <f t="shared" si="78"/>
        <v>0</v>
      </c>
      <c r="GHU4" s="28">
        <f t="shared" si="78"/>
        <v>0</v>
      </c>
      <c r="GHV4" s="28">
        <f t="shared" si="78"/>
        <v>0</v>
      </c>
      <c r="GHW4" s="28">
        <f t="shared" si="78"/>
        <v>0</v>
      </c>
      <c r="GHX4" s="28">
        <f t="shared" si="78"/>
        <v>0</v>
      </c>
      <c r="GHY4" s="28">
        <f t="shared" si="78"/>
        <v>0</v>
      </c>
      <c r="GHZ4" s="28">
        <f t="shared" si="78"/>
        <v>0</v>
      </c>
      <c r="GIA4" s="28">
        <f t="shared" si="78"/>
        <v>0</v>
      </c>
      <c r="GIB4" s="28">
        <f t="shared" si="78"/>
        <v>0</v>
      </c>
      <c r="GIC4" s="28">
        <f t="shared" si="78"/>
        <v>0</v>
      </c>
      <c r="GID4" s="28">
        <f t="shared" si="78"/>
        <v>0</v>
      </c>
      <c r="GIE4" s="28">
        <f t="shared" si="78"/>
        <v>0</v>
      </c>
      <c r="GIF4" s="28">
        <f t="shared" si="78"/>
        <v>0</v>
      </c>
      <c r="GIG4" s="28">
        <f t="shared" si="78"/>
        <v>0</v>
      </c>
      <c r="GIH4" s="28">
        <f t="shared" si="78"/>
        <v>0</v>
      </c>
      <c r="GII4" s="28">
        <f t="shared" si="78"/>
        <v>0</v>
      </c>
      <c r="GIJ4" s="28">
        <f t="shared" si="78"/>
        <v>0</v>
      </c>
      <c r="GIK4" s="28">
        <f t="shared" si="78"/>
        <v>0</v>
      </c>
      <c r="GIL4" s="28">
        <f t="shared" si="78"/>
        <v>0</v>
      </c>
      <c r="GIM4" s="28">
        <f t="shared" si="78"/>
        <v>0</v>
      </c>
      <c r="GIN4" s="28">
        <f t="shared" si="78"/>
        <v>0</v>
      </c>
      <c r="GIO4" s="28">
        <f t="shared" si="78"/>
        <v>0</v>
      </c>
      <c r="GIP4" s="28">
        <f t="shared" si="78"/>
        <v>0</v>
      </c>
      <c r="GIQ4" s="28">
        <f t="shared" si="78"/>
        <v>0</v>
      </c>
      <c r="GIR4" s="28">
        <f t="shared" si="78"/>
        <v>0</v>
      </c>
      <c r="GIS4" s="28">
        <f t="shared" si="78"/>
        <v>0</v>
      </c>
      <c r="GIT4" s="28">
        <f t="shared" si="78"/>
        <v>0</v>
      </c>
      <c r="GIU4" s="28">
        <f t="shared" si="78"/>
        <v>0</v>
      </c>
      <c r="GIV4" s="28">
        <f t="shared" si="78"/>
        <v>0</v>
      </c>
      <c r="GIW4" s="28">
        <f t="shared" si="78"/>
        <v>0</v>
      </c>
      <c r="GIX4" s="28">
        <f t="shared" si="78"/>
        <v>0</v>
      </c>
      <c r="GIY4" s="28">
        <f t="shared" si="78"/>
        <v>0</v>
      </c>
      <c r="GIZ4" s="28">
        <f t="shared" si="78"/>
        <v>0</v>
      </c>
      <c r="GJA4" s="28">
        <f t="shared" si="78"/>
        <v>0</v>
      </c>
      <c r="GJB4" s="28">
        <f t="shared" si="78"/>
        <v>0</v>
      </c>
      <c r="GJC4" s="28">
        <f t="shared" ref="GJC4:GLN4" si="79">SUM(GJC5:GJC135)</f>
        <v>0</v>
      </c>
      <c r="GJD4" s="28">
        <f t="shared" si="79"/>
        <v>0</v>
      </c>
      <c r="GJE4" s="28">
        <f t="shared" si="79"/>
        <v>0</v>
      </c>
      <c r="GJF4" s="28">
        <f t="shared" si="79"/>
        <v>0</v>
      </c>
      <c r="GJG4" s="28">
        <f t="shared" si="79"/>
        <v>0</v>
      </c>
      <c r="GJH4" s="28">
        <f t="shared" si="79"/>
        <v>0</v>
      </c>
      <c r="GJI4" s="28">
        <f t="shared" si="79"/>
        <v>0</v>
      </c>
      <c r="GJJ4" s="28">
        <f t="shared" si="79"/>
        <v>0</v>
      </c>
      <c r="GJK4" s="28">
        <f t="shared" si="79"/>
        <v>0</v>
      </c>
      <c r="GJL4" s="28">
        <f t="shared" si="79"/>
        <v>0</v>
      </c>
      <c r="GJM4" s="28">
        <f t="shared" si="79"/>
        <v>0</v>
      </c>
      <c r="GJN4" s="28">
        <f t="shared" si="79"/>
        <v>0</v>
      </c>
      <c r="GJO4" s="28">
        <f t="shared" si="79"/>
        <v>0</v>
      </c>
      <c r="GJP4" s="28">
        <f t="shared" si="79"/>
        <v>0</v>
      </c>
      <c r="GJQ4" s="28">
        <f t="shared" si="79"/>
        <v>0</v>
      </c>
      <c r="GJR4" s="28">
        <f t="shared" si="79"/>
        <v>0</v>
      </c>
      <c r="GJS4" s="28">
        <f t="shared" si="79"/>
        <v>0</v>
      </c>
      <c r="GJT4" s="28">
        <f t="shared" si="79"/>
        <v>0</v>
      </c>
      <c r="GJU4" s="28">
        <f t="shared" si="79"/>
        <v>0</v>
      </c>
      <c r="GJV4" s="28">
        <f t="shared" si="79"/>
        <v>0</v>
      </c>
      <c r="GJW4" s="28">
        <f t="shared" si="79"/>
        <v>0</v>
      </c>
      <c r="GJX4" s="28">
        <f t="shared" si="79"/>
        <v>0</v>
      </c>
      <c r="GJY4" s="28">
        <f t="shared" si="79"/>
        <v>0</v>
      </c>
      <c r="GJZ4" s="28">
        <f t="shared" si="79"/>
        <v>0</v>
      </c>
      <c r="GKA4" s="28">
        <f t="shared" si="79"/>
        <v>0</v>
      </c>
      <c r="GKB4" s="28">
        <f t="shared" si="79"/>
        <v>0</v>
      </c>
      <c r="GKC4" s="28">
        <f t="shared" si="79"/>
        <v>0</v>
      </c>
      <c r="GKD4" s="28">
        <f t="shared" si="79"/>
        <v>0</v>
      </c>
      <c r="GKE4" s="28">
        <f t="shared" si="79"/>
        <v>0</v>
      </c>
      <c r="GKF4" s="28">
        <f t="shared" si="79"/>
        <v>0</v>
      </c>
      <c r="GKG4" s="28">
        <f t="shared" si="79"/>
        <v>0</v>
      </c>
      <c r="GKH4" s="28">
        <f t="shared" si="79"/>
        <v>0</v>
      </c>
      <c r="GKI4" s="28">
        <f t="shared" si="79"/>
        <v>0</v>
      </c>
      <c r="GKJ4" s="28">
        <f t="shared" si="79"/>
        <v>0</v>
      </c>
      <c r="GKK4" s="28">
        <f t="shared" si="79"/>
        <v>0</v>
      </c>
      <c r="GKL4" s="28">
        <f t="shared" si="79"/>
        <v>0</v>
      </c>
      <c r="GKM4" s="28">
        <f t="shared" si="79"/>
        <v>0</v>
      </c>
      <c r="GKN4" s="28">
        <f t="shared" si="79"/>
        <v>0</v>
      </c>
      <c r="GKO4" s="28">
        <f t="shared" si="79"/>
        <v>0</v>
      </c>
      <c r="GKP4" s="28">
        <f t="shared" si="79"/>
        <v>0</v>
      </c>
      <c r="GKQ4" s="28">
        <f t="shared" si="79"/>
        <v>0</v>
      </c>
      <c r="GKR4" s="28">
        <f t="shared" si="79"/>
        <v>0</v>
      </c>
      <c r="GKS4" s="28">
        <f t="shared" si="79"/>
        <v>0</v>
      </c>
      <c r="GKT4" s="28">
        <f t="shared" si="79"/>
        <v>0</v>
      </c>
      <c r="GKU4" s="28">
        <f t="shared" si="79"/>
        <v>0</v>
      </c>
      <c r="GKV4" s="28">
        <f t="shared" si="79"/>
        <v>0</v>
      </c>
      <c r="GKW4" s="28">
        <f t="shared" si="79"/>
        <v>0</v>
      </c>
      <c r="GKX4" s="28">
        <f t="shared" si="79"/>
        <v>0</v>
      </c>
      <c r="GKY4" s="28">
        <f t="shared" si="79"/>
        <v>0</v>
      </c>
      <c r="GKZ4" s="28">
        <f t="shared" si="79"/>
        <v>0</v>
      </c>
      <c r="GLA4" s="28">
        <f t="shared" si="79"/>
        <v>0</v>
      </c>
      <c r="GLB4" s="28">
        <f t="shared" si="79"/>
        <v>0</v>
      </c>
      <c r="GLC4" s="28">
        <f t="shared" si="79"/>
        <v>0</v>
      </c>
      <c r="GLD4" s="28">
        <f t="shared" si="79"/>
        <v>0</v>
      </c>
      <c r="GLE4" s="28">
        <f t="shared" si="79"/>
        <v>0</v>
      </c>
      <c r="GLF4" s="28">
        <f t="shared" si="79"/>
        <v>0</v>
      </c>
      <c r="GLG4" s="28">
        <f t="shared" si="79"/>
        <v>0</v>
      </c>
      <c r="GLH4" s="28">
        <f t="shared" si="79"/>
        <v>0</v>
      </c>
      <c r="GLI4" s="28">
        <f t="shared" si="79"/>
        <v>0</v>
      </c>
      <c r="GLJ4" s="28">
        <f t="shared" si="79"/>
        <v>0</v>
      </c>
      <c r="GLK4" s="28">
        <f t="shared" si="79"/>
        <v>0</v>
      </c>
      <c r="GLL4" s="28">
        <f t="shared" si="79"/>
        <v>0</v>
      </c>
      <c r="GLM4" s="28">
        <f t="shared" si="79"/>
        <v>0</v>
      </c>
      <c r="GLN4" s="28">
        <f t="shared" si="79"/>
        <v>0</v>
      </c>
      <c r="GLO4" s="28">
        <f t="shared" ref="GLO4:GNZ4" si="80">SUM(GLO5:GLO135)</f>
        <v>0</v>
      </c>
      <c r="GLP4" s="28">
        <f t="shared" si="80"/>
        <v>0</v>
      </c>
      <c r="GLQ4" s="28">
        <f t="shared" si="80"/>
        <v>0</v>
      </c>
      <c r="GLR4" s="28">
        <f t="shared" si="80"/>
        <v>0</v>
      </c>
      <c r="GLS4" s="28">
        <f t="shared" si="80"/>
        <v>0</v>
      </c>
      <c r="GLT4" s="28">
        <f t="shared" si="80"/>
        <v>0</v>
      </c>
      <c r="GLU4" s="28">
        <f t="shared" si="80"/>
        <v>0</v>
      </c>
      <c r="GLV4" s="28">
        <f t="shared" si="80"/>
        <v>0</v>
      </c>
      <c r="GLW4" s="28">
        <f t="shared" si="80"/>
        <v>0</v>
      </c>
      <c r="GLX4" s="28">
        <f t="shared" si="80"/>
        <v>0</v>
      </c>
      <c r="GLY4" s="28">
        <f t="shared" si="80"/>
        <v>0</v>
      </c>
      <c r="GLZ4" s="28">
        <f t="shared" si="80"/>
        <v>0</v>
      </c>
      <c r="GMA4" s="28">
        <f t="shared" si="80"/>
        <v>0</v>
      </c>
      <c r="GMB4" s="28">
        <f t="shared" si="80"/>
        <v>0</v>
      </c>
      <c r="GMC4" s="28">
        <f t="shared" si="80"/>
        <v>0</v>
      </c>
      <c r="GMD4" s="28">
        <f t="shared" si="80"/>
        <v>0</v>
      </c>
      <c r="GME4" s="28">
        <f t="shared" si="80"/>
        <v>0</v>
      </c>
      <c r="GMF4" s="28">
        <f t="shared" si="80"/>
        <v>0</v>
      </c>
      <c r="GMG4" s="28">
        <f t="shared" si="80"/>
        <v>0</v>
      </c>
      <c r="GMH4" s="28">
        <f t="shared" si="80"/>
        <v>0</v>
      </c>
      <c r="GMI4" s="28">
        <f t="shared" si="80"/>
        <v>0</v>
      </c>
      <c r="GMJ4" s="28">
        <f t="shared" si="80"/>
        <v>0</v>
      </c>
      <c r="GMK4" s="28">
        <f t="shared" si="80"/>
        <v>0</v>
      </c>
      <c r="GML4" s="28">
        <f t="shared" si="80"/>
        <v>0</v>
      </c>
      <c r="GMM4" s="28">
        <f t="shared" si="80"/>
        <v>0</v>
      </c>
      <c r="GMN4" s="28">
        <f t="shared" si="80"/>
        <v>0</v>
      </c>
      <c r="GMO4" s="28">
        <f t="shared" si="80"/>
        <v>0</v>
      </c>
      <c r="GMP4" s="28">
        <f t="shared" si="80"/>
        <v>0</v>
      </c>
      <c r="GMQ4" s="28">
        <f t="shared" si="80"/>
        <v>0</v>
      </c>
      <c r="GMR4" s="28">
        <f t="shared" si="80"/>
        <v>0</v>
      </c>
      <c r="GMS4" s="28">
        <f t="shared" si="80"/>
        <v>0</v>
      </c>
      <c r="GMT4" s="28">
        <f t="shared" si="80"/>
        <v>0</v>
      </c>
      <c r="GMU4" s="28">
        <f t="shared" si="80"/>
        <v>0</v>
      </c>
      <c r="GMV4" s="28">
        <f t="shared" si="80"/>
        <v>0</v>
      </c>
      <c r="GMW4" s="28">
        <f t="shared" si="80"/>
        <v>0</v>
      </c>
      <c r="GMX4" s="28">
        <f t="shared" si="80"/>
        <v>0</v>
      </c>
      <c r="GMY4" s="28">
        <f t="shared" si="80"/>
        <v>0</v>
      </c>
      <c r="GMZ4" s="28">
        <f t="shared" si="80"/>
        <v>0</v>
      </c>
      <c r="GNA4" s="28">
        <f t="shared" si="80"/>
        <v>0</v>
      </c>
      <c r="GNB4" s="28">
        <f t="shared" si="80"/>
        <v>0</v>
      </c>
      <c r="GNC4" s="28">
        <f t="shared" si="80"/>
        <v>0</v>
      </c>
      <c r="GND4" s="28">
        <f t="shared" si="80"/>
        <v>0</v>
      </c>
      <c r="GNE4" s="28">
        <f t="shared" si="80"/>
        <v>0</v>
      </c>
      <c r="GNF4" s="28">
        <f t="shared" si="80"/>
        <v>0</v>
      </c>
      <c r="GNG4" s="28">
        <f t="shared" si="80"/>
        <v>0</v>
      </c>
      <c r="GNH4" s="28">
        <f t="shared" si="80"/>
        <v>0</v>
      </c>
      <c r="GNI4" s="28">
        <f t="shared" si="80"/>
        <v>0</v>
      </c>
      <c r="GNJ4" s="28">
        <f t="shared" si="80"/>
        <v>0</v>
      </c>
      <c r="GNK4" s="28">
        <f t="shared" si="80"/>
        <v>0</v>
      </c>
      <c r="GNL4" s="28">
        <f t="shared" si="80"/>
        <v>0</v>
      </c>
      <c r="GNM4" s="28">
        <f t="shared" si="80"/>
        <v>0</v>
      </c>
      <c r="GNN4" s="28">
        <f t="shared" si="80"/>
        <v>0</v>
      </c>
      <c r="GNO4" s="28">
        <f t="shared" si="80"/>
        <v>0</v>
      </c>
      <c r="GNP4" s="28">
        <f t="shared" si="80"/>
        <v>0</v>
      </c>
      <c r="GNQ4" s="28">
        <f t="shared" si="80"/>
        <v>0</v>
      </c>
      <c r="GNR4" s="28">
        <f t="shared" si="80"/>
        <v>0</v>
      </c>
      <c r="GNS4" s="28">
        <f t="shared" si="80"/>
        <v>0</v>
      </c>
      <c r="GNT4" s="28">
        <f t="shared" si="80"/>
        <v>0</v>
      </c>
      <c r="GNU4" s="28">
        <f t="shared" si="80"/>
        <v>0</v>
      </c>
      <c r="GNV4" s="28">
        <f t="shared" si="80"/>
        <v>0</v>
      </c>
      <c r="GNW4" s="28">
        <f t="shared" si="80"/>
        <v>0</v>
      </c>
      <c r="GNX4" s="28">
        <f t="shared" si="80"/>
        <v>0</v>
      </c>
      <c r="GNY4" s="28">
        <f t="shared" si="80"/>
        <v>0</v>
      </c>
      <c r="GNZ4" s="28">
        <f t="shared" si="80"/>
        <v>0</v>
      </c>
      <c r="GOA4" s="28">
        <f t="shared" ref="GOA4:GQL4" si="81">SUM(GOA5:GOA135)</f>
        <v>0</v>
      </c>
      <c r="GOB4" s="28">
        <f t="shared" si="81"/>
        <v>0</v>
      </c>
      <c r="GOC4" s="28">
        <f t="shared" si="81"/>
        <v>0</v>
      </c>
      <c r="GOD4" s="28">
        <f t="shared" si="81"/>
        <v>0</v>
      </c>
      <c r="GOE4" s="28">
        <f t="shared" si="81"/>
        <v>0</v>
      </c>
      <c r="GOF4" s="28">
        <f t="shared" si="81"/>
        <v>0</v>
      </c>
      <c r="GOG4" s="28">
        <f t="shared" si="81"/>
        <v>0</v>
      </c>
      <c r="GOH4" s="28">
        <f t="shared" si="81"/>
        <v>0</v>
      </c>
      <c r="GOI4" s="28">
        <f t="shared" si="81"/>
        <v>0</v>
      </c>
      <c r="GOJ4" s="28">
        <f t="shared" si="81"/>
        <v>0</v>
      </c>
      <c r="GOK4" s="28">
        <f t="shared" si="81"/>
        <v>0</v>
      </c>
      <c r="GOL4" s="28">
        <f t="shared" si="81"/>
        <v>0</v>
      </c>
      <c r="GOM4" s="28">
        <f t="shared" si="81"/>
        <v>0</v>
      </c>
      <c r="GON4" s="28">
        <f t="shared" si="81"/>
        <v>0</v>
      </c>
      <c r="GOO4" s="28">
        <f t="shared" si="81"/>
        <v>0</v>
      </c>
      <c r="GOP4" s="28">
        <f t="shared" si="81"/>
        <v>0</v>
      </c>
      <c r="GOQ4" s="28">
        <f t="shared" si="81"/>
        <v>0</v>
      </c>
      <c r="GOR4" s="28">
        <f t="shared" si="81"/>
        <v>0</v>
      </c>
      <c r="GOS4" s="28">
        <f t="shared" si="81"/>
        <v>0</v>
      </c>
      <c r="GOT4" s="28">
        <f t="shared" si="81"/>
        <v>0</v>
      </c>
      <c r="GOU4" s="28">
        <f t="shared" si="81"/>
        <v>0</v>
      </c>
      <c r="GOV4" s="28">
        <f t="shared" si="81"/>
        <v>0</v>
      </c>
      <c r="GOW4" s="28">
        <f t="shared" si="81"/>
        <v>0</v>
      </c>
      <c r="GOX4" s="28">
        <f t="shared" si="81"/>
        <v>0</v>
      </c>
      <c r="GOY4" s="28">
        <f t="shared" si="81"/>
        <v>0</v>
      </c>
      <c r="GOZ4" s="28">
        <f t="shared" si="81"/>
        <v>0</v>
      </c>
      <c r="GPA4" s="28">
        <f t="shared" si="81"/>
        <v>0</v>
      </c>
      <c r="GPB4" s="28">
        <f t="shared" si="81"/>
        <v>0</v>
      </c>
      <c r="GPC4" s="28">
        <f t="shared" si="81"/>
        <v>0</v>
      </c>
      <c r="GPD4" s="28">
        <f t="shared" si="81"/>
        <v>0</v>
      </c>
      <c r="GPE4" s="28">
        <f t="shared" si="81"/>
        <v>0</v>
      </c>
      <c r="GPF4" s="28">
        <f t="shared" si="81"/>
        <v>0</v>
      </c>
      <c r="GPG4" s="28">
        <f t="shared" si="81"/>
        <v>0</v>
      </c>
      <c r="GPH4" s="28">
        <f t="shared" si="81"/>
        <v>0</v>
      </c>
      <c r="GPI4" s="28">
        <f t="shared" si="81"/>
        <v>0</v>
      </c>
      <c r="GPJ4" s="28">
        <f t="shared" si="81"/>
        <v>0</v>
      </c>
      <c r="GPK4" s="28">
        <f t="shared" si="81"/>
        <v>0</v>
      </c>
      <c r="GPL4" s="28">
        <f t="shared" si="81"/>
        <v>0</v>
      </c>
      <c r="GPM4" s="28">
        <f t="shared" si="81"/>
        <v>0</v>
      </c>
      <c r="GPN4" s="28">
        <f t="shared" si="81"/>
        <v>0</v>
      </c>
      <c r="GPO4" s="28">
        <f t="shared" si="81"/>
        <v>0</v>
      </c>
      <c r="GPP4" s="28">
        <f t="shared" si="81"/>
        <v>0</v>
      </c>
      <c r="GPQ4" s="28">
        <f t="shared" si="81"/>
        <v>0</v>
      </c>
      <c r="GPR4" s="28">
        <f t="shared" si="81"/>
        <v>0</v>
      </c>
      <c r="GPS4" s="28">
        <f t="shared" si="81"/>
        <v>0</v>
      </c>
      <c r="GPT4" s="28">
        <f t="shared" si="81"/>
        <v>0</v>
      </c>
      <c r="GPU4" s="28">
        <f t="shared" si="81"/>
        <v>0</v>
      </c>
      <c r="GPV4" s="28">
        <f t="shared" si="81"/>
        <v>0</v>
      </c>
      <c r="GPW4" s="28">
        <f t="shared" si="81"/>
        <v>0</v>
      </c>
      <c r="GPX4" s="28">
        <f t="shared" si="81"/>
        <v>0</v>
      </c>
      <c r="GPY4" s="28">
        <f t="shared" si="81"/>
        <v>0</v>
      </c>
      <c r="GPZ4" s="28">
        <f t="shared" si="81"/>
        <v>0</v>
      </c>
      <c r="GQA4" s="28">
        <f t="shared" si="81"/>
        <v>0</v>
      </c>
      <c r="GQB4" s="28">
        <f t="shared" si="81"/>
        <v>0</v>
      </c>
      <c r="GQC4" s="28">
        <f t="shared" si="81"/>
        <v>0</v>
      </c>
      <c r="GQD4" s="28">
        <f t="shared" si="81"/>
        <v>0</v>
      </c>
      <c r="GQE4" s="28">
        <f t="shared" si="81"/>
        <v>0</v>
      </c>
      <c r="GQF4" s="28">
        <f t="shared" si="81"/>
        <v>0</v>
      </c>
      <c r="GQG4" s="28">
        <f t="shared" si="81"/>
        <v>0</v>
      </c>
      <c r="GQH4" s="28">
        <f t="shared" si="81"/>
        <v>0</v>
      </c>
      <c r="GQI4" s="28">
        <f t="shared" si="81"/>
        <v>0</v>
      </c>
      <c r="GQJ4" s="28">
        <f t="shared" si="81"/>
        <v>0</v>
      </c>
      <c r="GQK4" s="28">
        <f t="shared" si="81"/>
        <v>0</v>
      </c>
      <c r="GQL4" s="28">
        <f t="shared" si="81"/>
        <v>0</v>
      </c>
      <c r="GQM4" s="28">
        <f t="shared" ref="GQM4:GSX4" si="82">SUM(GQM5:GQM135)</f>
        <v>0</v>
      </c>
      <c r="GQN4" s="28">
        <f t="shared" si="82"/>
        <v>0</v>
      </c>
      <c r="GQO4" s="28">
        <f t="shared" si="82"/>
        <v>0</v>
      </c>
      <c r="GQP4" s="28">
        <f t="shared" si="82"/>
        <v>0</v>
      </c>
      <c r="GQQ4" s="28">
        <f t="shared" si="82"/>
        <v>0</v>
      </c>
      <c r="GQR4" s="28">
        <f t="shared" si="82"/>
        <v>0</v>
      </c>
      <c r="GQS4" s="28">
        <f t="shared" si="82"/>
        <v>0</v>
      </c>
      <c r="GQT4" s="28">
        <f t="shared" si="82"/>
        <v>0</v>
      </c>
      <c r="GQU4" s="28">
        <f t="shared" si="82"/>
        <v>0</v>
      </c>
      <c r="GQV4" s="28">
        <f t="shared" si="82"/>
        <v>0</v>
      </c>
      <c r="GQW4" s="28">
        <f t="shared" si="82"/>
        <v>0</v>
      </c>
      <c r="GQX4" s="28">
        <f t="shared" si="82"/>
        <v>0</v>
      </c>
      <c r="GQY4" s="28">
        <f t="shared" si="82"/>
        <v>0</v>
      </c>
      <c r="GQZ4" s="28">
        <f t="shared" si="82"/>
        <v>0</v>
      </c>
      <c r="GRA4" s="28">
        <f t="shared" si="82"/>
        <v>0</v>
      </c>
      <c r="GRB4" s="28">
        <f t="shared" si="82"/>
        <v>0</v>
      </c>
      <c r="GRC4" s="28">
        <f t="shared" si="82"/>
        <v>0</v>
      </c>
      <c r="GRD4" s="28">
        <f t="shared" si="82"/>
        <v>0</v>
      </c>
      <c r="GRE4" s="28">
        <f t="shared" si="82"/>
        <v>0</v>
      </c>
      <c r="GRF4" s="28">
        <f t="shared" si="82"/>
        <v>0</v>
      </c>
      <c r="GRG4" s="28">
        <f t="shared" si="82"/>
        <v>0</v>
      </c>
      <c r="GRH4" s="28">
        <f t="shared" si="82"/>
        <v>0</v>
      </c>
      <c r="GRI4" s="28">
        <f t="shared" si="82"/>
        <v>0</v>
      </c>
      <c r="GRJ4" s="28">
        <f t="shared" si="82"/>
        <v>0</v>
      </c>
      <c r="GRK4" s="28">
        <f t="shared" si="82"/>
        <v>0</v>
      </c>
      <c r="GRL4" s="28">
        <f t="shared" si="82"/>
        <v>0</v>
      </c>
      <c r="GRM4" s="28">
        <f t="shared" si="82"/>
        <v>0</v>
      </c>
      <c r="GRN4" s="28">
        <f t="shared" si="82"/>
        <v>0</v>
      </c>
      <c r="GRO4" s="28">
        <f t="shared" si="82"/>
        <v>0</v>
      </c>
      <c r="GRP4" s="28">
        <f t="shared" si="82"/>
        <v>0</v>
      </c>
      <c r="GRQ4" s="28">
        <f t="shared" si="82"/>
        <v>0</v>
      </c>
      <c r="GRR4" s="28">
        <f t="shared" si="82"/>
        <v>0</v>
      </c>
      <c r="GRS4" s="28">
        <f t="shared" si="82"/>
        <v>0</v>
      </c>
      <c r="GRT4" s="28">
        <f t="shared" si="82"/>
        <v>0</v>
      </c>
      <c r="GRU4" s="28">
        <f t="shared" si="82"/>
        <v>0</v>
      </c>
      <c r="GRV4" s="28">
        <f t="shared" si="82"/>
        <v>0</v>
      </c>
      <c r="GRW4" s="28">
        <f t="shared" si="82"/>
        <v>0</v>
      </c>
      <c r="GRX4" s="28">
        <f t="shared" si="82"/>
        <v>0</v>
      </c>
      <c r="GRY4" s="28">
        <f t="shared" si="82"/>
        <v>0</v>
      </c>
      <c r="GRZ4" s="28">
        <f t="shared" si="82"/>
        <v>0</v>
      </c>
      <c r="GSA4" s="28">
        <f t="shared" si="82"/>
        <v>0</v>
      </c>
      <c r="GSB4" s="28">
        <f t="shared" si="82"/>
        <v>0</v>
      </c>
      <c r="GSC4" s="28">
        <f t="shared" si="82"/>
        <v>0</v>
      </c>
      <c r="GSD4" s="28">
        <f t="shared" si="82"/>
        <v>0</v>
      </c>
      <c r="GSE4" s="28">
        <f t="shared" si="82"/>
        <v>0</v>
      </c>
      <c r="GSF4" s="28">
        <f t="shared" si="82"/>
        <v>0</v>
      </c>
      <c r="GSG4" s="28">
        <f t="shared" si="82"/>
        <v>0</v>
      </c>
      <c r="GSH4" s="28">
        <f t="shared" si="82"/>
        <v>0</v>
      </c>
      <c r="GSI4" s="28">
        <f t="shared" si="82"/>
        <v>0</v>
      </c>
      <c r="GSJ4" s="28">
        <f t="shared" si="82"/>
        <v>0</v>
      </c>
      <c r="GSK4" s="28">
        <f t="shared" si="82"/>
        <v>0</v>
      </c>
      <c r="GSL4" s="28">
        <f t="shared" si="82"/>
        <v>0</v>
      </c>
      <c r="GSM4" s="28">
        <f t="shared" si="82"/>
        <v>0</v>
      </c>
      <c r="GSN4" s="28">
        <f t="shared" si="82"/>
        <v>0</v>
      </c>
      <c r="GSO4" s="28">
        <f t="shared" si="82"/>
        <v>0</v>
      </c>
      <c r="GSP4" s="28">
        <f t="shared" si="82"/>
        <v>0</v>
      </c>
      <c r="GSQ4" s="28">
        <f t="shared" si="82"/>
        <v>0</v>
      </c>
      <c r="GSR4" s="28">
        <f t="shared" si="82"/>
        <v>0</v>
      </c>
      <c r="GSS4" s="28">
        <f t="shared" si="82"/>
        <v>0</v>
      </c>
      <c r="GST4" s="28">
        <f t="shared" si="82"/>
        <v>0</v>
      </c>
      <c r="GSU4" s="28">
        <f t="shared" si="82"/>
        <v>0</v>
      </c>
      <c r="GSV4" s="28">
        <f t="shared" si="82"/>
        <v>0</v>
      </c>
      <c r="GSW4" s="28">
        <f t="shared" si="82"/>
        <v>0</v>
      </c>
      <c r="GSX4" s="28">
        <f t="shared" si="82"/>
        <v>0</v>
      </c>
      <c r="GSY4" s="28">
        <f t="shared" ref="GSY4:GVJ4" si="83">SUM(GSY5:GSY135)</f>
        <v>0</v>
      </c>
      <c r="GSZ4" s="28">
        <f t="shared" si="83"/>
        <v>0</v>
      </c>
      <c r="GTA4" s="28">
        <f t="shared" si="83"/>
        <v>0</v>
      </c>
      <c r="GTB4" s="28">
        <f t="shared" si="83"/>
        <v>0</v>
      </c>
      <c r="GTC4" s="28">
        <f t="shared" si="83"/>
        <v>0</v>
      </c>
      <c r="GTD4" s="28">
        <f t="shared" si="83"/>
        <v>0</v>
      </c>
      <c r="GTE4" s="28">
        <f t="shared" si="83"/>
        <v>0</v>
      </c>
      <c r="GTF4" s="28">
        <f t="shared" si="83"/>
        <v>0</v>
      </c>
      <c r="GTG4" s="28">
        <f t="shared" si="83"/>
        <v>0</v>
      </c>
      <c r="GTH4" s="28">
        <f t="shared" si="83"/>
        <v>0</v>
      </c>
      <c r="GTI4" s="28">
        <f t="shared" si="83"/>
        <v>0</v>
      </c>
      <c r="GTJ4" s="28">
        <f t="shared" si="83"/>
        <v>0</v>
      </c>
      <c r="GTK4" s="28">
        <f t="shared" si="83"/>
        <v>0</v>
      </c>
      <c r="GTL4" s="28">
        <f t="shared" si="83"/>
        <v>0</v>
      </c>
      <c r="GTM4" s="28">
        <f t="shared" si="83"/>
        <v>0</v>
      </c>
      <c r="GTN4" s="28">
        <f t="shared" si="83"/>
        <v>0</v>
      </c>
      <c r="GTO4" s="28">
        <f t="shared" si="83"/>
        <v>0</v>
      </c>
      <c r="GTP4" s="28">
        <f t="shared" si="83"/>
        <v>0</v>
      </c>
      <c r="GTQ4" s="28">
        <f t="shared" si="83"/>
        <v>0</v>
      </c>
      <c r="GTR4" s="28">
        <f t="shared" si="83"/>
        <v>0</v>
      </c>
      <c r="GTS4" s="28">
        <f t="shared" si="83"/>
        <v>0</v>
      </c>
      <c r="GTT4" s="28">
        <f t="shared" si="83"/>
        <v>0</v>
      </c>
      <c r="GTU4" s="28">
        <f t="shared" si="83"/>
        <v>0</v>
      </c>
      <c r="GTV4" s="28">
        <f t="shared" si="83"/>
        <v>0</v>
      </c>
      <c r="GTW4" s="28">
        <f t="shared" si="83"/>
        <v>0</v>
      </c>
      <c r="GTX4" s="28">
        <f t="shared" si="83"/>
        <v>0</v>
      </c>
      <c r="GTY4" s="28">
        <f t="shared" si="83"/>
        <v>0</v>
      </c>
      <c r="GTZ4" s="28">
        <f t="shared" si="83"/>
        <v>0</v>
      </c>
      <c r="GUA4" s="28">
        <f t="shared" si="83"/>
        <v>0</v>
      </c>
      <c r="GUB4" s="28">
        <f t="shared" si="83"/>
        <v>0</v>
      </c>
      <c r="GUC4" s="28">
        <f t="shared" si="83"/>
        <v>0</v>
      </c>
      <c r="GUD4" s="28">
        <f t="shared" si="83"/>
        <v>0</v>
      </c>
      <c r="GUE4" s="28">
        <f t="shared" si="83"/>
        <v>0</v>
      </c>
      <c r="GUF4" s="28">
        <f t="shared" si="83"/>
        <v>0</v>
      </c>
      <c r="GUG4" s="28">
        <f t="shared" si="83"/>
        <v>0</v>
      </c>
      <c r="GUH4" s="28">
        <f t="shared" si="83"/>
        <v>0</v>
      </c>
      <c r="GUI4" s="28">
        <f t="shared" si="83"/>
        <v>0</v>
      </c>
      <c r="GUJ4" s="28">
        <f t="shared" si="83"/>
        <v>0</v>
      </c>
      <c r="GUK4" s="28">
        <f t="shared" si="83"/>
        <v>0</v>
      </c>
      <c r="GUL4" s="28">
        <f t="shared" si="83"/>
        <v>0</v>
      </c>
      <c r="GUM4" s="28">
        <f t="shared" si="83"/>
        <v>0</v>
      </c>
      <c r="GUN4" s="28">
        <f t="shared" si="83"/>
        <v>0</v>
      </c>
      <c r="GUO4" s="28">
        <f t="shared" si="83"/>
        <v>0</v>
      </c>
      <c r="GUP4" s="28">
        <f t="shared" si="83"/>
        <v>0</v>
      </c>
      <c r="GUQ4" s="28">
        <f t="shared" si="83"/>
        <v>0</v>
      </c>
      <c r="GUR4" s="28">
        <f t="shared" si="83"/>
        <v>0</v>
      </c>
      <c r="GUS4" s="28">
        <f t="shared" si="83"/>
        <v>0</v>
      </c>
      <c r="GUT4" s="28">
        <f t="shared" si="83"/>
        <v>0</v>
      </c>
      <c r="GUU4" s="28">
        <f t="shared" si="83"/>
        <v>0</v>
      </c>
      <c r="GUV4" s="28">
        <f t="shared" si="83"/>
        <v>0</v>
      </c>
      <c r="GUW4" s="28">
        <f t="shared" si="83"/>
        <v>0</v>
      </c>
      <c r="GUX4" s="28">
        <f t="shared" si="83"/>
        <v>0</v>
      </c>
      <c r="GUY4" s="28">
        <f t="shared" si="83"/>
        <v>0</v>
      </c>
      <c r="GUZ4" s="28">
        <f t="shared" si="83"/>
        <v>0</v>
      </c>
      <c r="GVA4" s="28">
        <f t="shared" si="83"/>
        <v>0</v>
      </c>
      <c r="GVB4" s="28">
        <f t="shared" si="83"/>
        <v>0</v>
      </c>
      <c r="GVC4" s="28">
        <f t="shared" si="83"/>
        <v>0</v>
      </c>
      <c r="GVD4" s="28">
        <f t="shared" si="83"/>
        <v>0</v>
      </c>
      <c r="GVE4" s="28">
        <f t="shared" si="83"/>
        <v>0</v>
      </c>
      <c r="GVF4" s="28">
        <f t="shared" si="83"/>
        <v>0</v>
      </c>
      <c r="GVG4" s="28">
        <f t="shared" si="83"/>
        <v>0</v>
      </c>
      <c r="GVH4" s="28">
        <f t="shared" si="83"/>
        <v>0</v>
      </c>
      <c r="GVI4" s="28">
        <f t="shared" si="83"/>
        <v>0</v>
      </c>
      <c r="GVJ4" s="28">
        <f t="shared" si="83"/>
        <v>0</v>
      </c>
      <c r="GVK4" s="28">
        <f t="shared" ref="GVK4:GXV4" si="84">SUM(GVK5:GVK135)</f>
        <v>0</v>
      </c>
      <c r="GVL4" s="28">
        <f t="shared" si="84"/>
        <v>0</v>
      </c>
      <c r="GVM4" s="28">
        <f t="shared" si="84"/>
        <v>0</v>
      </c>
      <c r="GVN4" s="28">
        <f t="shared" si="84"/>
        <v>0</v>
      </c>
      <c r="GVO4" s="28">
        <f t="shared" si="84"/>
        <v>0</v>
      </c>
      <c r="GVP4" s="28">
        <f t="shared" si="84"/>
        <v>0</v>
      </c>
      <c r="GVQ4" s="28">
        <f t="shared" si="84"/>
        <v>0</v>
      </c>
      <c r="GVR4" s="28">
        <f t="shared" si="84"/>
        <v>0</v>
      </c>
      <c r="GVS4" s="28">
        <f t="shared" si="84"/>
        <v>0</v>
      </c>
      <c r="GVT4" s="28">
        <f t="shared" si="84"/>
        <v>0</v>
      </c>
      <c r="GVU4" s="28">
        <f t="shared" si="84"/>
        <v>0</v>
      </c>
      <c r="GVV4" s="28">
        <f t="shared" si="84"/>
        <v>0</v>
      </c>
      <c r="GVW4" s="28">
        <f t="shared" si="84"/>
        <v>0</v>
      </c>
      <c r="GVX4" s="28">
        <f t="shared" si="84"/>
        <v>0</v>
      </c>
      <c r="GVY4" s="28">
        <f t="shared" si="84"/>
        <v>0</v>
      </c>
      <c r="GVZ4" s="28">
        <f t="shared" si="84"/>
        <v>0</v>
      </c>
      <c r="GWA4" s="28">
        <f t="shared" si="84"/>
        <v>0</v>
      </c>
      <c r="GWB4" s="28">
        <f t="shared" si="84"/>
        <v>0</v>
      </c>
      <c r="GWC4" s="28">
        <f t="shared" si="84"/>
        <v>0</v>
      </c>
      <c r="GWD4" s="28">
        <f t="shared" si="84"/>
        <v>0</v>
      </c>
      <c r="GWE4" s="28">
        <f t="shared" si="84"/>
        <v>0</v>
      </c>
      <c r="GWF4" s="28">
        <f t="shared" si="84"/>
        <v>0</v>
      </c>
      <c r="GWG4" s="28">
        <f t="shared" si="84"/>
        <v>0</v>
      </c>
      <c r="GWH4" s="28">
        <f t="shared" si="84"/>
        <v>0</v>
      </c>
      <c r="GWI4" s="28">
        <f t="shared" si="84"/>
        <v>0</v>
      </c>
      <c r="GWJ4" s="28">
        <f t="shared" si="84"/>
        <v>0</v>
      </c>
      <c r="GWK4" s="28">
        <f t="shared" si="84"/>
        <v>0</v>
      </c>
      <c r="GWL4" s="28">
        <f t="shared" si="84"/>
        <v>0</v>
      </c>
      <c r="GWM4" s="28">
        <f t="shared" si="84"/>
        <v>0</v>
      </c>
      <c r="GWN4" s="28">
        <f t="shared" si="84"/>
        <v>0</v>
      </c>
      <c r="GWO4" s="28">
        <f t="shared" si="84"/>
        <v>0</v>
      </c>
      <c r="GWP4" s="28">
        <f t="shared" si="84"/>
        <v>0</v>
      </c>
      <c r="GWQ4" s="28">
        <f t="shared" si="84"/>
        <v>0</v>
      </c>
      <c r="GWR4" s="28">
        <f t="shared" si="84"/>
        <v>0</v>
      </c>
      <c r="GWS4" s="28">
        <f t="shared" si="84"/>
        <v>0</v>
      </c>
      <c r="GWT4" s="28">
        <f t="shared" si="84"/>
        <v>0</v>
      </c>
      <c r="GWU4" s="28">
        <f t="shared" si="84"/>
        <v>0</v>
      </c>
      <c r="GWV4" s="28">
        <f t="shared" si="84"/>
        <v>0</v>
      </c>
      <c r="GWW4" s="28">
        <f t="shared" si="84"/>
        <v>0</v>
      </c>
      <c r="GWX4" s="28">
        <f t="shared" si="84"/>
        <v>0</v>
      </c>
      <c r="GWY4" s="28">
        <f t="shared" si="84"/>
        <v>0</v>
      </c>
      <c r="GWZ4" s="28">
        <f t="shared" si="84"/>
        <v>0</v>
      </c>
      <c r="GXA4" s="28">
        <f t="shared" si="84"/>
        <v>0</v>
      </c>
      <c r="GXB4" s="28">
        <f t="shared" si="84"/>
        <v>0</v>
      </c>
      <c r="GXC4" s="28">
        <f t="shared" si="84"/>
        <v>0</v>
      </c>
      <c r="GXD4" s="28">
        <f t="shared" si="84"/>
        <v>0</v>
      </c>
      <c r="GXE4" s="28">
        <f t="shared" si="84"/>
        <v>0</v>
      </c>
      <c r="GXF4" s="28">
        <f t="shared" si="84"/>
        <v>0</v>
      </c>
      <c r="GXG4" s="28">
        <f t="shared" si="84"/>
        <v>0</v>
      </c>
      <c r="GXH4" s="28">
        <f t="shared" si="84"/>
        <v>0</v>
      </c>
      <c r="GXI4" s="28">
        <f t="shared" si="84"/>
        <v>0</v>
      </c>
      <c r="GXJ4" s="28">
        <f t="shared" si="84"/>
        <v>0</v>
      </c>
      <c r="GXK4" s="28">
        <f t="shared" si="84"/>
        <v>0</v>
      </c>
      <c r="GXL4" s="28">
        <f t="shared" si="84"/>
        <v>0</v>
      </c>
      <c r="GXM4" s="28">
        <f t="shared" si="84"/>
        <v>0</v>
      </c>
      <c r="GXN4" s="28">
        <f t="shared" si="84"/>
        <v>0</v>
      </c>
      <c r="GXO4" s="28">
        <f t="shared" si="84"/>
        <v>0</v>
      </c>
      <c r="GXP4" s="28">
        <f t="shared" si="84"/>
        <v>0</v>
      </c>
      <c r="GXQ4" s="28">
        <f t="shared" si="84"/>
        <v>0</v>
      </c>
      <c r="GXR4" s="28">
        <f t="shared" si="84"/>
        <v>0</v>
      </c>
      <c r="GXS4" s="28">
        <f t="shared" si="84"/>
        <v>0</v>
      </c>
      <c r="GXT4" s="28">
        <f t="shared" si="84"/>
        <v>0</v>
      </c>
      <c r="GXU4" s="28">
        <f t="shared" si="84"/>
        <v>0</v>
      </c>
      <c r="GXV4" s="28">
        <f t="shared" si="84"/>
        <v>0</v>
      </c>
      <c r="GXW4" s="28">
        <f t="shared" ref="GXW4:HAH4" si="85">SUM(GXW5:GXW135)</f>
        <v>0</v>
      </c>
      <c r="GXX4" s="28">
        <f t="shared" si="85"/>
        <v>0</v>
      </c>
      <c r="GXY4" s="28">
        <f t="shared" si="85"/>
        <v>0</v>
      </c>
      <c r="GXZ4" s="28">
        <f t="shared" si="85"/>
        <v>0</v>
      </c>
      <c r="GYA4" s="28">
        <f t="shared" si="85"/>
        <v>0</v>
      </c>
      <c r="GYB4" s="28">
        <f t="shared" si="85"/>
        <v>0</v>
      </c>
      <c r="GYC4" s="28">
        <f t="shared" si="85"/>
        <v>0</v>
      </c>
      <c r="GYD4" s="28">
        <f t="shared" si="85"/>
        <v>0</v>
      </c>
      <c r="GYE4" s="28">
        <f t="shared" si="85"/>
        <v>0</v>
      </c>
      <c r="GYF4" s="28">
        <f t="shared" si="85"/>
        <v>0</v>
      </c>
      <c r="GYG4" s="28">
        <f t="shared" si="85"/>
        <v>0</v>
      </c>
      <c r="GYH4" s="28">
        <f t="shared" si="85"/>
        <v>0</v>
      </c>
      <c r="GYI4" s="28">
        <f t="shared" si="85"/>
        <v>0</v>
      </c>
      <c r="GYJ4" s="28">
        <f t="shared" si="85"/>
        <v>0</v>
      </c>
      <c r="GYK4" s="28">
        <f t="shared" si="85"/>
        <v>0</v>
      </c>
      <c r="GYL4" s="28">
        <f t="shared" si="85"/>
        <v>0</v>
      </c>
      <c r="GYM4" s="28">
        <f t="shared" si="85"/>
        <v>0</v>
      </c>
      <c r="GYN4" s="28">
        <f t="shared" si="85"/>
        <v>0</v>
      </c>
      <c r="GYO4" s="28">
        <f t="shared" si="85"/>
        <v>0</v>
      </c>
      <c r="GYP4" s="28">
        <f t="shared" si="85"/>
        <v>0</v>
      </c>
      <c r="GYQ4" s="28">
        <f t="shared" si="85"/>
        <v>0</v>
      </c>
      <c r="GYR4" s="28">
        <f t="shared" si="85"/>
        <v>0</v>
      </c>
      <c r="GYS4" s="28">
        <f t="shared" si="85"/>
        <v>0</v>
      </c>
      <c r="GYT4" s="28">
        <f t="shared" si="85"/>
        <v>0</v>
      </c>
      <c r="GYU4" s="28">
        <f t="shared" si="85"/>
        <v>0</v>
      </c>
      <c r="GYV4" s="28">
        <f t="shared" si="85"/>
        <v>0</v>
      </c>
      <c r="GYW4" s="28">
        <f t="shared" si="85"/>
        <v>0</v>
      </c>
      <c r="GYX4" s="28">
        <f t="shared" si="85"/>
        <v>0</v>
      </c>
      <c r="GYY4" s="28">
        <f t="shared" si="85"/>
        <v>0</v>
      </c>
      <c r="GYZ4" s="28">
        <f t="shared" si="85"/>
        <v>0</v>
      </c>
      <c r="GZA4" s="28">
        <f t="shared" si="85"/>
        <v>0</v>
      </c>
      <c r="GZB4" s="28">
        <f t="shared" si="85"/>
        <v>0</v>
      </c>
      <c r="GZC4" s="28">
        <f t="shared" si="85"/>
        <v>0</v>
      </c>
      <c r="GZD4" s="28">
        <f t="shared" si="85"/>
        <v>0</v>
      </c>
      <c r="GZE4" s="28">
        <f t="shared" si="85"/>
        <v>0</v>
      </c>
      <c r="GZF4" s="28">
        <f t="shared" si="85"/>
        <v>0</v>
      </c>
      <c r="GZG4" s="28">
        <f t="shared" si="85"/>
        <v>0</v>
      </c>
      <c r="GZH4" s="28">
        <f t="shared" si="85"/>
        <v>0</v>
      </c>
      <c r="GZI4" s="28">
        <f t="shared" si="85"/>
        <v>0</v>
      </c>
      <c r="GZJ4" s="28">
        <f t="shared" si="85"/>
        <v>0</v>
      </c>
      <c r="GZK4" s="28">
        <f t="shared" si="85"/>
        <v>0</v>
      </c>
      <c r="GZL4" s="28">
        <f t="shared" si="85"/>
        <v>0</v>
      </c>
      <c r="GZM4" s="28">
        <f t="shared" si="85"/>
        <v>0</v>
      </c>
      <c r="GZN4" s="28">
        <f t="shared" si="85"/>
        <v>0</v>
      </c>
      <c r="GZO4" s="28">
        <f t="shared" si="85"/>
        <v>0</v>
      </c>
      <c r="GZP4" s="28">
        <f t="shared" si="85"/>
        <v>0</v>
      </c>
      <c r="GZQ4" s="28">
        <f t="shared" si="85"/>
        <v>0</v>
      </c>
      <c r="GZR4" s="28">
        <f t="shared" si="85"/>
        <v>0</v>
      </c>
      <c r="GZS4" s="28">
        <f t="shared" si="85"/>
        <v>0</v>
      </c>
      <c r="GZT4" s="28">
        <f t="shared" si="85"/>
        <v>0</v>
      </c>
      <c r="GZU4" s="28">
        <f t="shared" si="85"/>
        <v>0</v>
      </c>
      <c r="GZV4" s="28">
        <f t="shared" si="85"/>
        <v>0</v>
      </c>
      <c r="GZW4" s="28">
        <f t="shared" si="85"/>
        <v>0</v>
      </c>
      <c r="GZX4" s="28">
        <f t="shared" si="85"/>
        <v>0</v>
      </c>
      <c r="GZY4" s="28">
        <f t="shared" si="85"/>
        <v>0</v>
      </c>
      <c r="GZZ4" s="28">
        <f t="shared" si="85"/>
        <v>0</v>
      </c>
      <c r="HAA4" s="28">
        <f t="shared" si="85"/>
        <v>0</v>
      </c>
      <c r="HAB4" s="28">
        <f t="shared" si="85"/>
        <v>0</v>
      </c>
      <c r="HAC4" s="28">
        <f t="shared" si="85"/>
        <v>0</v>
      </c>
      <c r="HAD4" s="28">
        <f t="shared" si="85"/>
        <v>0</v>
      </c>
      <c r="HAE4" s="28">
        <f t="shared" si="85"/>
        <v>0</v>
      </c>
      <c r="HAF4" s="28">
        <f t="shared" si="85"/>
        <v>0</v>
      </c>
      <c r="HAG4" s="28">
        <f t="shared" si="85"/>
        <v>0</v>
      </c>
      <c r="HAH4" s="28">
        <f t="shared" si="85"/>
        <v>0</v>
      </c>
      <c r="HAI4" s="28">
        <f t="shared" ref="HAI4:HCT4" si="86">SUM(HAI5:HAI135)</f>
        <v>0</v>
      </c>
      <c r="HAJ4" s="28">
        <f t="shared" si="86"/>
        <v>0</v>
      </c>
      <c r="HAK4" s="28">
        <f t="shared" si="86"/>
        <v>0</v>
      </c>
      <c r="HAL4" s="28">
        <f t="shared" si="86"/>
        <v>0</v>
      </c>
      <c r="HAM4" s="28">
        <f t="shared" si="86"/>
        <v>0</v>
      </c>
      <c r="HAN4" s="28">
        <f t="shared" si="86"/>
        <v>0</v>
      </c>
      <c r="HAO4" s="28">
        <f t="shared" si="86"/>
        <v>0</v>
      </c>
      <c r="HAP4" s="28">
        <f t="shared" si="86"/>
        <v>0</v>
      </c>
      <c r="HAQ4" s="28">
        <f t="shared" si="86"/>
        <v>0</v>
      </c>
      <c r="HAR4" s="28">
        <f t="shared" si="86"/>
        <v>0</v>
      </c>
      <c r="HAS4" s="28">
        <f t="shared" si="86"/>
        <v>0</v>
      </c>
      <c r="HAT4" s="28">
        <f t="shared" si="86"/>
        <v>0</v>
      </c>
      <c r="HAU4" s="28">
        <f t="shared" si="86"/>
        <v>0</v>
      </c>
      <c r="HAV4" s="28">
        <f t="shared" si="86"/>
        <v>0</v>
      </c>
      <c r="HAW4" s="28">
        <f t="shared" si="86"/>
        <v>0</v>
      </c>
      <c r="HAX4" s="28">
        <f t="shared" si="86"/>
        <v>0</v>
      </c>
      <c r="HAY4" s="28">
        <f t="shared" si="86"/>
        <v>0</v>
      </c>
      <c r="HAZ4" s="28">
        <f t="shared" si="86"/>
        <v>0</v>
      </c>
      <c r="HBA4" s="28">
        <f t="shared" si="86"/>
        <v>0</v>
      </c>
      <c r="HBB4" s="28">
        <f t="shared" si="86"/>
        <v>0</v>
      </c>
      <c r="HBC4" s="28">
        <f t="shared" si="86"/>
        <v>0</v>
      </c>
      <c r="HBD4" s="28">
        <f t="shared" si="86"/>
        <v>0</v>
      </c>
      <c r="HBE4" s="28">
        <f t="shared" si="86"/>
        <v>0</v>
      </c>
      <c r="HBF4" s="28">
        <f t="shared" si="86"/>
        <v>0</v>
      </c>
      <c r="HBG4" s="28">
        <f t="shared" si="86"/>
        <v>0</v>
      </c>
      <c r="HBH4" s="28">
        <f t="shared" si="86"/>
        <v>0</v>
      </c>
      <c r="HBI4" s="28">
        <f t="shared" si="86"/>
        <v>0</v>
      </c>
      <c r="HBJ4" s="28">
        <f t="shared" si="86"/>
        <v>0</v>
      </c>
      <c r="HBK4" s="28">
        <f t="shared" si="86"/>
        <v>0</v>
      </c>
      <c r="HBL4" s="28">
        <f t="shared" si="86"/>
        <v>0</v>
      </c>
      <c r="HBM4" s="28">
        <f t="shared" si="86"/>
        <v>0</v>
      </c>
      <c r="HBN4" s="28">
        <f t="shared" si="86"/>
        <v>0</v>
      </c>
      <c r="HBO4" s="28">
        <f t="shared" si="86"/>
        <v>0</v>
      </c>
      <c r="HBP4" s="28">
        <f t="shared" si="86"/>
        <v>0</v>
      </c>
      <c r="HBQ4" s="28">
        <f t="shared" si="86"/>
        <v>0</v>
      </c>
      <c r="HBR4" s="28">
        <f t="shared" si="86"/>
        <v>0</v>
      </c>
      <c r="HBS4" s="28">
        <f t="shared" si="86"/>
        <v>0</v>
      </c>
      <c r="HBT4" s="28">
        <f t="shared" si="86"/>
        <v>0</v>
      </c>
      <c r="HBU4" s="28">
        <f t="shared" si="86"/>
        <v>0</v>
      </c>
      <c r="HBV4" s="28">
        <f t="shared" si="86"/>
        <v>0</v>
      </c>
      <c r="HBW4" s="28">
        <f t="shared" si="86"/>
        <v>0</v>
      </c>
      <c r="HBX4" s="28">
        <f t="shared" si="86"/>
        <v>0</v>
      </c>
      <c r="HBY4" s="28">
        <f t="shared" si="86"/>
        <v>0</v>
      </c>
      <c r="HBZ4" s="28">
        <f t="shared" si="86"/>
        <v>0</v>
      </c>
      <c r="HCA4" s="28">
        <f t="shared" si="86"/>
        <v>0</v>
      </c>
      <c r="HCB4" s="28">
        <f t="shared" si="86"/>
        <v>0</v>
      </c>
      <c r="HCC4" s="28">
        <f t="shared" si="86"/>
        <v>0</v>
      </c>
      <c r="HCD4" s="28">
        <f t="shared" si="86"/>
        <v>0</v>
      </c>
      <c r="HCE4" s="28">
        <f t="shared" si="86"/>
        <v>0</v>
      </c>
      <c r="HCF4" s="28">
        <f t="shared" si="86"/>
        <v>0</v>
      </c>
      <c r="HCG4" s="28">
        <f t="shared" si="86"/>
        <v>0</v>
      </c>
      <c r="HCH4" s="28">
        <f t="shared" si="86"/>
        <v>0</v>
      </c>
      <c r="HCI4" s="28">
        <f t="shared" si="86"/>
        <v>0</v>
      </c>
      <c r="HCJ4" s="28">
        <f t="shared" si="86"/>
        <v>0</v>
      </c>
      <c r="HCK4" s="28">
        <f t="shared" si="86"/>
        <v>0</v>
      </c>
      <c r="HCL4" s="28">
        <f t="shared" si="86"/>
        <v>0</v>
      </c>
      <c r="HCM4" s="28">
        <f t="shared" si="86"/>
        <v>0</v>
      </c>
      <c r="HCN4" s="28">
        <f t="shared" si="86"/>
        <v>0</v>
      </c>
      <c r="HCO4" s="28">
        <f t="shared" si="86"/>
        <v>0</v>
      </c>
      <c r="HCP4" s="28">
        <f t="shared" si="86"/>
        <v>0</v>
      </c>
      <c r="HCQ4" s="28">
        <f t="shared" si="86"/>
        <v>0</v>
      </c>
      <c r="HCR4" s="28">
        <f t="shared" si="86"/>
        <v>0</v>
      </c>
      <c r="HCS4" s="28">
        <f t="shared" si="86"/>
        <v>0</v>
      </c>
      <c r="HCT4" s="28">
        <f t="shared" si="86"/>
        <v>0</v>
      </c>
      <c r="HCU4" s="28">
        <f t="shared" ref="HCU4:HFF4" si="87">SUM(HCU5:HCU135)</f>
        <v>0</v>
      </c>
      <c r="HCV4" s="28">
        <f t="shared" si="87"/>
        <v>0</v>
      </c>
      <c r="HCW4" s="28">
        <f t="shared" si="87"/>
        <v>0</v>
      </c>
      <c r="HCX4" s="28">
        <f t="shared" si="87"/>
        <v>0</v>
      </c>
      <c r="HCY4" s="28">
        <f t="shared" si="87"/>
        <v>0</v>
      </c>
      <c r="HCZ4" s="28">
        <f t="shared" si="87"/>
        <v>0</v>
      </c>
      <c r="HDA4" s="28">
        <f t="shared" si="87"/>
        <v>0</v>
      </c>
      <c r="HDB4" s="28">
        <f t="shared" si="87"/>
        <v>0</v>
      </c>
      <c r="HDC4" s="28">
        <f t="shared" si="87"/>
        <v>0</v>
      </c>
      <c r="HDD4" s="28">
        <f t="shared" si="87"/>
        <v>0</v>
      </c>
      <c r="HDE4" s="28">
        <f t="shared" si="87"/>
        <v>0</v>
      </c>
      <c r="HDF4" s="28">
        <f t="shared" si="87"/>
        <v>0</v>
      </c>
      <c r="HDG4" s="28">
        <f t="shared" si="87"/>
        <v>0</v>
      </c>
      <c r="HDH4" s="28">
        <f t="shared" si="87"/>
        <v>0</v>
      </c>
      <c r="HDI4" s="28">
        <f t="shared" si="87"/>
        <v>0</v>
      </c>
      <c r="HDJ4" s="28">
        <f t="shared" si="87"/>
        <v>0</v>
      </c>
      <c r="HDK4" s="28">
        <f t="shared" si="87"/>
        <v>0</v>
      </c>
      <c r="HDL4" s="28">
        <f t="shared" si="87"/>
        <v>0</v>
      </c>
      <c r="HDM4" s="28">
        <f t="shared" si="87"/>
        <v>0</v>
      </c>
      <c r="HDN4" s="28">
        <f t="shared" si="87"/>
        <v>0</v>
      </c>
      <c r="HDO4" s="28">
        <f t="shared" si="87"/>
        <v>0</v>
      </c>
      <c r="HDP4" s="28">
        <f t="shared" si="87"/>
        <v>0</v>
      </c>
      <c r="HDQ4" s="28">
        <f t="shared" si="87"/>
        <v>0</v>
      </c>
      <c r="HDR4" s="28">
        <f t="shared" si="87"/>
        <v>0</v>
      </c>
      <c r="HDS4" s="28">
        <f t="shared" si="87"/>
        <v>0</v>
      </c>
      <c r="HDT4" s="28">
        <f t="shared" si="87"/>
        <v>0</v>
      </c>
      <c r="HDU4" s="28">
        <f t="shared" si="87"/>
        <v>0</v>
      </c>
      <c r="HDV4" s="28">
        <f t="shared" si="87"/>
        <v>0</v>
      </c>
      <c r="HDW4" s="28">
        <f t="shared" si="87"/>
        <v>0</v>
      </c>
      <c r="HDX4" s="28">
        <f t="shared" si="87"/>
        <v>0</v>
      </c>
      <c r="HDY4" s="28">
        <f t="shared" si="87"/>
        <v>0</v>
      </c>
      <c r="HDZ4" s="28">
        <f t="shared" si="87"/>
        <v>0</v>
      </c>
      <c r="HEA4" s="28">
        <f t="shared" si="87"/>
        <v>0</v>
      </c>
      <c r="HEB4" s="28">
        <f t="shared" si="87"/>
        <v>0</v>
      </c>
      <c r="HEC4" s="28">
        <f t="shared" si="87"/>
        <v>0</v>
      </c>
      <c r="HED4" s="28">
        <f t="shared" si="87"/>
        <v>0</v>
      </c>
      <c r="HEE4" s="28">
        <f t="shared" si="87"/>
        <v>0</v>
      </c>
      <c r="HEF4" s="28">
        <f t="shared" si="87"/>
        <v>0</v>
      </c>
      <c r="HEG4" s="28">
        <f t="shared" si="87"/>
        <v>0</v>
      </c>
      <c r="HEH4" s="28">
        <f t="shared" si="87"/>
        <v>0</v>
      </c>
      <c r="HEI4" s="28">
        <f t="shared" si="87"/>
        <v>0</v>
      </c>
      <c r="HEJ4" s="28">
        <f t="shared" si="87"/>
        <v>0</v>
      </c>
      <c r="HEK4" s="28">
        <f t="shared" si="87"/>
        <v>0</v>
      </c>
      <c r="HEL4" s="28">
        <f t="shared" si="87"/>
        <v>0</v>
      </c>
      <c r="HEM4" s="28">
        <f t="shared" si="87"/>
        <v>0</v>
      </c>
      <c r="HEN4" s="28">
        <f t="shared" si="87"/>
        <v>0</v>
      </c>
      <c r="HEO4" s="28">
        <f t="shared" si="87"/>
        <v>0</v>
      </c>
      <c r="HEP4" s="28">
        <f t="shared" si="87"/>
        <v>0</v>
      </c>
      <c r="HEQ4" s="28">
        <f t="shared" si="87"/>
        <v>0</v>
      </c>
      <c r="HER4" s="28">
        <f t="shared" si="87"/>
        <v>0</v>
      </c>
      <c r="HES4" s="28">
        <f t="shared" si="87"/>
        <v>0</v>
      </c>
      <c r="HET4" s="28">
        <f t="shared" si="87"/>
        <v>0</v>
      </c>
      <c r="HEU4" s="28">
        <f t="shared" si="87"/>
        <v>0</v>
      </c>
      <c r="HEV4" s="28">
        <f t="shared" si="87"/>
        <v>0</v>
      </c>
      <c r="HEW4" s="28">
        <f t="shared" si="87"/>
        <v>0</v>
      </c>
      <c r="HEX4" s="28">
        <f t="shared" si="87"/>
        <v>0</v>
      </c>
      <c r="HEY4" s="28">
        <f t="shared" si="87"/>
        <v>0</v>
      </c>
      <c r="HEZ4" s="28">
        <f t="shared" si="87"/>
        <v>0</v>
      </c>
      <c r="HFA4" s="28">
        <f t="shared" si="87"/>
        <v>0</v>
      </c>
      <c r="HFB4" s="28">
        <f t="shared" si="87"/>
        <v>0</v>
      </c>
      <c r="HFC4" s="28">
        <f t="shared" si="87"/>
        <v>0</v>
      </c>
      <c r="HFD4" s="28">
        <f t="shared" si="87"/>
        <v>0</v>
      </c>
      <c r="HFE4" s="28">
        <f t="shared" si="87"/>
        <v>0</v>
      </c>
      <c r="HFF4" s="28">
        <f t="shared" si="87"/>
        <v>0</v>
      </c>
      <c r="HFG4" s="28">
        <f t="shared" ref="HFG4:HHR4" si="88">SUM(HFG5:HFG135)</f>
        <v>0</v>
      </c>
      <c r="HFH4" s="28">
        <f t="shared" si="88"/>
        <v>0</v>
      </c>
      <c r="HFI4" s="28">
        <f t="shared" si="88"/>
        <v>0</v>
      </c>
      <c r="HFJ4" s="28">
        <f t="shared" si="88"/>
        <v>0</v>
      </c>
      <c r="HFK4" s="28">
        <f t="shared" si="88"/>
        <v>0</v>
      </c>
      <c r="HFL4" s="28">
        <f t="shared" si="88"/>
        <v>0</v>
      </c>
      <c r="HFM4" s="28">
        <f t="shared" si="88"/>
        <v>0</v>
      </c>
      <c r="HFN4" s="28">
        <f t="shared" si="88"/>
        <v>0</v>
      </c>
      <c r="HFO4" s="28">
        <f t="shared" si="88"/>
        <v>0</v>
      </c>
      <c r="HFP4" s="28">
        <f t="shared" si="88"/>
        <v>0</v>
      </c>
      <c r="HFQ4" s="28">
        <f t="shared" si="88"/>
        <v>0</v>
      </c>
      <c r="HFR4" s="28">
        <f t="shared" si="88"/>
        <v>0</v>
      </c>
      <c r="HFS4" s="28">
        <f t="shared" si="88"/>
        <v>0</v>
      </c>
      <c r="HFT4" s="28">
        <f t="shared" si="88"/>
        <v>0</v>
      </c>
      <c r="HFU4" s="28">
        <f t="shared" si="88"/>
        <v>0</v>
      </c>
      <c r="HFV4" s="28">
        <f t="shared" si="88"/>
        <v>0</v>
      </c>
      <c r="HFW4" s="28">
        <f t="shared" si="88"/>
        <v>0</v>
      </c>
      <c r="HFX4" s="28">
        <f t="shared" si="88"/>
        <v>0</v>
      </c>
      <c r="HFY4" s="28">
        <f t="shared" si="88"/>
        <v>0</v>
      </c>
      <c r="HFZ4" s="28">
        <f t="shared" si="88"/>
        <v>0</v>
      </c>
      <c r="HGA4" s="28">
        <f t="shared" si="88"/>
        <v>0</v>
      </c>
      <c r="HGB4" s="28">
        <f t="shared" si="88"/>
        <v>0</v>
      </c>
      <c r="HGC4" s="28">
        <f t="shared" si="88"/>
        <v>0</v>
      </c>
      <c r="HGD4" s="28">
        <f t="shared" si="88"/>
        <v>0</v>
      </c>
      <c r="HGE4" s="28">
        <f t="shared" si="88"/>
        <v>0</v>
      </c>
      <c r="HGF4" s="28">
        <f t="shared" si="88"/>
        <v>0</v>
      </c>
      <c r="HGG4" s="28">
        <f t="shared" si="88"/>
        <v>0</v>
      </c>
      <c r="HGH4" s="28">
        <f t="shared" si="88"/>
        <v>0</v>
      </c>
      <c r="HGI4" s="28">
        <f t="shared" si="88"/>
        <v>0</v>
      </c>
      <c r="HGJ4" s="28">
        <f t="shared" si="88"/>
        <v>0</v>
      </c>
      <c r="HGK4" s="28">
        <f t="shared" si="88"/>
        <v>0</v>
      </c>
      <c r="HGL4" s="28">
        <f t="shared" si="88"/>
        <v>0</v>
      </c>
      <c r="HGM4" s="28">
        <f t="shared" si="88"/>
        <v>0</v>
      </c>
      <c r="HGN4" s="28">
        <f t="shared" si="88"/>
        <v>0</v>
      </c>
      <c r="HGO4" s="28">
        <f t="shared" si="88"/>
        <v>0</v>
      </c>
      <c r="HGP4" s="28">
        <f t="shared" si="88"/>
        <v>0</v>
      </c>
      <c r="HGQ4" s="28">
        <f t="shared" si="88"/>
        <v>0</v>
      </c>
      <c r="HGR4" s="28">
        <f t="shared" si="88"/>
        <v>0</v>
      </c>
      <c r="HGS4" s="28">
        <f t="shared" si="88"/>
        <v>0</v>
      </c>
      <c r="HGT4" s="28">
        <f t="shared" si="88"/>
        <v>0</v>
      </c>
      <c r="HGU4" s="28">
        <f t="shared" si="88"/>
        <v>0</v>
      </c>
      <c r="HGV4" s="28">
        <f t="shared" si="88"/>
        <v>0</v>
      </c>
      <c r="HGW4" s="28">
        <f t="shared" si="88"/>
        <v>0</v>
      </c>
      <c r="HGX4" s="28">
        <f t="shared" si="88"/>
        <v>0</v>
      </c>
      <c r="HGY4" s="28">
        <f t="shared" si="88"/>
        <v>0</v>
      </c>
      <c r="HGZ4" s="28">
        <f t="shared" si="88"/>
        <v>0</v>
      </c>
      <c r="HHA4" s="28">
        <f t="shared" si="88"/>
        <v>0</v>
      </c>
      <c r="HHB4" s="28">
        <f t="shared" si="88"/>
        <v>0</v>
      </c>
      <c r="HHC4" s="28">
        <f t="shared" si="88"/>
        <v>0</v>
      </c>
      <c r="HHD4" s="28">
        <f t="shared" si="88"/>
        <v>0</v>
      </c>
      <c r="HHE4" s="28">
        <f t="shared" si="88"/>
        <v>0</v>
      </c>
      <c r="HHF4" s="28">
        <f t="shared" si="88"/>
        <v>0</v>
      </c>
      <c r="HHG4" s="28">
        <f t="shared" si="88"/>
        <v>0</v>
      </c>
      <c r="HHH4" s="28">
        <f t="shared" si="88"/>
        <v>0</v>
      </c>
      <c r="HHI4" s="28">
        <f t="shared" si="88"/>
        <v>0</v>
      </c>
      <c r="HHJ4" s="28">
        <f t="shared" si="88"/>
        <v>0</v>
      </c>
      <c r="HHK4" s="28">
        <f t="shared" si="88"/>
        <v>0</v>
      </c>
      <c r="HHL4" s="28">
        <f t="shared" si="88"/>
        <v>0</v>
      </c>
      <c r="HHM4" s="28">
        <f t="shared" si="88"/>
        <v>0</v>
      </c>
      <c r="HHN4" s="28">
        <f t="shared" si="88"/>
        <v>0</v>
      </c>
      <c r="HHO4" s="28">
        <f t="shared" si="88"/>
        <v>0</v>
      </c>
      <c r="HHP4" s="28">
        <f t="shared" si="88"/>
        <v>0</v>
      </c>
      <c r="HHQ4" s="28">
        <f t="shared" si="88"/>
        <v>0</v>
      </c>
      <c r="HHR4" s="28">
        <f t="shared" si="88"/>
        <v>0</v>
      </c>
      <c r="HHS4" s="28">
        <f t="shared" ref="HHS4:HKD4" si="89">SUM(HHS5:HHS135)</f>
        <v>0</v>
      </c>
      <c r="HHT4" s="28">
        <f t="shared" si="89"/>
        <v>0</v>
      </c>
      <c r="HHU4" s="28">
        <f t="shared" si="89"/>
        <v>0</v>
      </c>
      <c r="HHV4" s="28">
        <f t="shared" si="89"/>
        <v>0</v>
      </c>
      <c r="HHW4" s="28">
        <f t="shared" si="89"/>
        <v>0</v>
      </c>
      <c r="HHX4" s="28">
        <f t="shared" si="89"/>
        <v>0</v>
      </c>
      <c r="HHY4" s="28">
        <f t="shared" si="89"/>
        <v>0</v>
      </c>
      <c r="HHZ4" s="28">
        <f t="shared" si="89"/>
        <v>0</v>
      </c>
      <c r="HIA4" s="28">
        <f t="shared" si="89"/>
        <v>0</v>
      </c>
      <c r="HIB4" s="28">
        <f t="shared" si="89"/>
        <v>0</v>
      </c>
      <c r="HIC4" s="28">
        <f t="shared" si="89"/>
        <v>0</v>
      </c>
      <c r="HID4" s="28">
        <f t="shared" si="89"/>
        <v>0</v>
      </c>
      <c r="HIE4" s="28">
        <f t="shared" si="89"/>
        <v>0</v>
      </c>
      <c r="HIF4" s="28">
        <f t="shared" si="89"/>
        <v>0</v>
      </c>
      <c r="HIG4" s="28">
        <f t="shared" si="89"/>
        <v>0</v>
      </c>
      <c r="HIH4" s="28">
        <f t="shared" si="89"/>
        <v>0</v>
      </c>
      <c r="HII4" s="28">
        <f t="shared" si="89"/>
        <v>0</v>
      </c>
      <c r="HIJ4" s="28">
        <f t="shared" si="89"/>
        <v>0</v>
      </c>
      <c r="HIK4" s="28">
        <f t="shared" si="89"/>
        <v>0</v>
      </c>
      <c r="HIL4" s="28">
        <f t="shared" si="89"/>
        <v>0</v>
      </c>
      <c r="HIM4" s="28">
        <f t="shared" si="89"/>
        <v>0</v>
      </c>
      <c r="HIN4" s="28">
        <f t="shared" si="89"/>
        <v>0</v>
      </c>
      <c r="HIO4" s="28">
        <f t="shared" si="89"/>
        <v>0</v>
      </c>
      <c r="HIP4" s="28">
        <f t="shared" si="89"/>
        <v>0</v>
      </c>
      <c r="HIQ4" s="28">
        <f t="shared" si="89"/>
        <v>0</v>
      </c>
      <c r="HIR4" s="28">
        <f t="shared" si="89"/>
        <v>0</v>
      </c>
      <c r="HIS4" s="28">
        <f t="shared" si="89"/>
        <v>0</v>
      </c>
      <c r="HIT4" s="28">
        <f t="shared" si="89"/>
        <v>0</v>
      </c>
      <c r="HIU4" s="28">
        <f t="shared" si="89"/>
        <v>0</v>
      </c>
      <c r="HIV4" s="28">
        <f t="shared" si="89"/>
        <v>0</v>
      </c>
      <c r="HIW4" s="28">
        <f t="shared" si="89"/>
        <v>0</v>
      </c>
      <c r="HIX4" s="28">
        <f t="shared" si="89"/>
        <v>0</v>
      </c>
      <c r="HIY4" s="28">
        <f t="shared" si="89"/>
        <v>0</v>
      </c>
      <c r="HIZ4" s="28">
        <f t="shared" si="89"/>
        <v>0</v>
      </c>
      <c r="HJA4" s="28">
        <f t="shared" si="89"/>
        <v>0</v>
      </c>
      <c r="HJB4" s="28">
        <f t="shared" si="89"/>
        <v>0</v>
      </c>
      <c r="HJC4" s="28">
        <f t="shared" si="89"/>
        <v>0</v>
      </c>
      <c r="HJD4" s="28">
        <f t="shared" si="89"/>
        <v>0</v>
      </c>
      <c r="HJE4" s="28">
        <f t="shared" si="89"/>
        <v>0</v>
      </c>
      <c r="HJF4" s="28">
        <f t="shared" si="89"/>
        <v>0</v>
      </c>
      <c r="HJG4" s="28">
        <f t="shared" si="89"/>
        <v>0</v>
      </c>
      <c r="HJH4" s="28">
        <f t="shared" si="89"/>
        <v>0</v>
      </c>
      <c r="HJI4" s="28">
        <f t="shared" si="89"/>
        <v>0</v>
      </c>
      <c r="HJJ4" s="28">
        <f t="shared" si="89"/>
        <v>0</v>
      </c>
      <c r="HJK4" s="28">
        <f t="shared" si="89"/>
        <v>0</v>
      </c>
      <c r="HJL4" s="28">
        <f t="shared" si="89"/>
        <v>0</v>
      </c>
      <c r="HJM4" s="28">
        <f t="shared" si="89"/>
        <v>0</v>
      </c>
      <c r="HJN4" s="28">
        <f t="shared" si="89"/>
        <v>0</v>
      </c>
      <c r="HJO4" s="28">
        <f t="shared" si="89"/>
        <v>0</v>
      </c>
      <c r="HJP4" s="28">
        <f t="shared" si="89"/>
        <v>0</v>
      </c>
      <c r="HJQ4" s="28">
        <f t="shared" si="89"/>
        <v>0</v>
      </c>
      <c r="HJR4" s="28">
        <f t="shared" si="89"/>
        <v>0</v>
      </c>
      <c r="HJS4" s="28">
        <f t="shared" si="89"/>
        <v>0</v>
      </c>
      <c r="HJT4" s="28">
        <f t="shared" si="89"/>
        <v>0</v>
      </c>
      <c r="HJU4" s="28">
        <f t="shared" si="89"/>
        <v>0</v>
      </c>
      <c r="HJV4" s="28">
        <f t="shared" si="89"/>
        <v>0</v>
      </c>
      <c r="HJW4" s="28">
        <f t="shared" si="89"/>
        <v>0</v>
      </c>
      <c r="HJX4" s="28">
        <f t="shared" si="89"/>
        <v>0</v>
      </c>
      <c r="HJY4" s="28">
        <f t="shared" si="89"/>
        <v>0</v>
      </c>
      <c r="HJZ4" s="28">
        <f t="shared" si="89"/>
        <v>0</v>
      </c>
      <c r="HKA4" s="28">
        <f t="shared" si="89"/>
        <v>0</v>
      </c>
      <c r="HKB4" s="28">
        <f t="shared" si="89"/>
        <v>0</v>
      </c>
      <c r="HKC4" s="28">
        <f t="shared" si="89"/>
        <v>0</v>
      </c>
      <c r="HKD4" s="28">
        <f t="shared" si="89"/>
        <v>0</v>
      </c>
      <c r="HKE4" s="28">
        <f t="shared" ref="HKE4:HMP4" si="90">SUM(HKE5:HKE135)</f>
        <v>0</v>
      </c>
      <c r="HKF4" s="28">
        <f t="shared" si="90"/>
        <v>0</v>
      </c>
      <c r="HKG4" s="28">
        <f t="shared" si="90"/>
        <v>0</v>
      </c>
      <c r="HKH4" s="28">
        <f t="shared" si="90"/>
        <v>0</v>
      </c>
      <c r="HKI4" s="28">
        <f t="shared" si="90"/>
        <v>0</v>
      </c>
      <c r="HKJ4" s="28">
        <f t="shared" si="90"/>
        <v>0</v>
      </c>
      <c r="HKK4" s="28">
        <f t="shared" si="90"/>
        <v>0</v>
      </c>
      <c r="HKL4" s="28">
        <f t="shared" si="90"/>
        <v>0</v>
      </c>
      <c r="HKM4" s="28">
        <f t="shared" si="90"/>
        <v>0</v>
      </c>
      <c r="HKN4" s="28">
        <f t="shared" si="90"/>
        <v>0</v>
      </c>
      <c r="HKO4" s="28">
        <f t="shared" si="90"/>
        <v>0</v>
      </c>
      <c r="HKP4" s="28">
        <f t="shared" si="90"/>
        <v>0</v>
      </c>
      <c r="HKQ4" s="28">
        <f t="shared" si="90"/>
        <v>0</v>
      </c>
      <c r="HKR4" s="28">
        <f t="shared" si="90"/>
        <v>0</v>
      </c>
      <c r="HKS4" s="28">
        <f t="shared" si="90"/>
        <v>0</v>
      </c>
      <c r="HKT4" s="28">
        <f t="shared" si="90"/>
        <v>0</v>
      </c>
      <c r="HKU4" s="28">
        <f t="shared" si="90"/>
        <v>0</v>
      </c>
      <c r="HKV4" s="28">
        <f t="shared" si="90"/>
        <v>0</v>
      </c>
      <c r="HKW4" s="28">
        <f t="shared" si="90"/>
        <v>0</v>
      </c>
      <c r="HKX4" s="28">
        <f t="shared" si="90"/>
        <v>0</v>
      </c>
      <c r="HKY4" s="28">
        <f t="shared" si="90"/>
        <v>0</v>
      </c>
      <c r="HKZ4" s="28">
        <f t="shared" si="90"/>
        <v>0</v>
      </c>
      <c r="HLA4" s="28">
        <f t="shared" si="90"/>
        <v>0</v>
      </c>
      <c r="HLB4" s="28">
        <f t="shared" si="90"/>
        <v>0</v>
      </c>
      <c r="HLC4" s="28">
        <f t="shared" si="90"/>
        <v>0</v>
      </c>
      <c r="HLD4" s="28">
        <f t="shared" si="90"/>
        <v>0</v>
      </c>
      <c r="HLE4" s="28">
        <f t="shared" si="90"/>
        <v>0</v>
      </c>
      <c r="HLF4" s="28">
        <f t="shared" si="90"/>
        <v>0</v>
      </c>
      <c r="HLG4" s="28">
        <f t="shared" si="90"/>
        <v>0</v>
      </c>
      <c r="HLH4" s="28">
        <f t="shared" si="90"/>
        <v>0</v>
      </c>
      <c r="HLI4" s="28">
        <f t="shared" si="90"/>
        <v>0</v>
      </c>
      <c r="HLJ4" s="28">
        <f t="shared" si="90"/>
        <v>0</v>
      </c>
      <c r="HLK4" s="28">
        <f t="shared" si="90"/>
        <v>0</v>
      </c>
      <c r="HLL4" s="28">
        <f t="shared" si="90"/>
        <v>0</v>
      </c>
      <c r="HLM4" s="28">
        <f t="shared" si="90"/>
        <v>0</v>
      </c>
      <c r="HLN4" s="28">
        <f t="shared" si="90"/>
        <v>0</v>
      </c>
      <c r="HLO4" s="28">
        <f t="shared" si="90"/>
        <v>0</v>
      </c>
      <c r="HLP4" s="28">
        <f t="shared" si="90"/>
        <v>0</v>
      </c>
      <c r="HLQ4" s="28">
        <f t="shared" si="90"/>
        <v>0</v>
      </c>
      <c r="HLR4" s="28">
        <f t="shared" si="90"/>
        <v>0</v>
      </c>
      <c r="HLS4" s="28">
        <f t="shared" si="90"/>
        <v>0</v>
      </c>
      <c r="HLT4" s="28">
        <f t="shared" si="90"/>
        <v>0</v>
      </c>
      <c r="HLU4" s="28">
        <f t="shared" si="90"/>
        <v>0</v>
      </c>
      <c r="HLV4" s="28">
        <f t="shared" si="90"/>
        <v>0</v>
      </c>
      <c r="HLW4" s="28">
        <f t="shared" si="90"/>
        <v>0</v>
      </c>
      <c r="HLX4" s="28">
        <f t="shared" si="90"/>
        <v>0</v>
      </c>
      <c r="HLY4" s="28">
        <f t="shared" si="90"/>
        <v>0</v>
      </c>
      <c r="HLZ4" s="28">
        <f t="shared" si="90"/>
        <v>0</v>
      </c>
      <c r="HMA4" s="28">
        <f t="shared" si="90"/>
        <v>0</v>
      </c>
      <c r="HMB4" s="28">
        <f t="shared" si="90"/>
        <v>0</v>
      </c>
      <c r="HMC4" s="28">
        <f t="shared" si="90"/>
        <v>0</v>
      </c>
      <c r="HMD4" s="28">
        <f t="shared" si="90"/>
        <v>0</v>
      </c>
      <c r="HME4" s="28">
        <f t="shared" si="90"/>
        <v>0</v>
      </c>
      <c r="HMF4" s="28">
        <f t="shared" si="90"/>
        <v>0</v>
      </c>
      <c r="HMG4" s="28">
        <f t="shared" si="90"/>
        <v>0</v>
      </c>
      <c r="HMH4" s="28">
        <f t="shared" si="90"/>
        <v>0</v>
      </c>
      <c r="HMI4" s="28">
        <f t="shared" si="90"/>
        <v>0</v>
      </c>
      <c r="HMJ4" s="28">
        <f t="shared" si="90"/>
        <v>0</v>
      </c>
      <c r="HMK4" s="28">
        <f t="shared" si="90"/>
        <v>0</v>
      </c>
      <c r="HML4" s="28">
        <f t="shared" si="90"/>
        <v>0</v>
      </c>
      <c r="HMM4" s="28">
        <f t="shared" si="90"/>
        <v>0</v>
      </c>
      <c r="HMN4" s="28">
        <f t="shared" si="90"/>
        <v>0</v>
      </c>
      <c r="HMO4" s="28">
        <f t="shared" si="90"/>
        <v>0</v>
      </c>
      <c r="HMP4" s="28">
        <f t="shared" si="90"/>
        <v>0</v>
      </c>
      <c r="HMQ4" s="28">
        <f t="shared" ref="HMQ4:HPB4" si="91">SUM(HMQ5:HMQ135)</f>
        <v>0</v>
      </c>
      <c r="HMR4" s="28">
        <f t="shared" si="91"/>
        <v>0</v>
      </c>
      <c r="HMS4" s="28">
        <f t="shared" si="91"/>
        <v>0</v>
      </c>
      <c r="HMT4" s="28">
        <f t="shared" si="91"/>
        <v>0</v>
      </c>
      <c r="HMU4" s="28">
        <f t="shared" si="91"/>
        <v>0</v>
      </c>
      <c r="HMV4" s="28">
        <f t="shared" si="91"/>
        <v>0</v>
      </c>
      <c r="HMW4" s="28">
        <f t="shared" si="91"/>
        <v>0</v>
      </c>
      <c r="HMX4" s="28">
        <f t="shared" si="91"/>
        <v>0</v>
      </c>
      <c r="HMY4" s="28">
        <f t="shared" si="91"/>
        <v>0</v>
      </c>
      <c r="HMZ4" s="28">
        <f t="shared" si="91"/>
        <v>0</v>
      </c>
      <c r="HNA4" s="28">
        <f t="shared" si="91"/>
        <v>0</v>
      </c>
      <c r="HNB4" s="28">
        <f t="shared" si="91"/>
        <v>0</v>
      </c>
      <c r="HNC4" s="28">
        <f t="shared" si="91"/>
        <v>0</v>
      </c>
      <c r="HND4" s="28">
        <f t="shared" si="91"/>
        <v>0</v>
      </c>
      <c r="HNE4" s="28">
        <f t="shared" si="91"/>
        <v>0</v>
      </c>
      <c r="HNF4" s="28">
        <f t="shared" si="91"/>
        <v>0</v>
      </c>
      <c r="HNG4" s="28">
        <f t="shared" si="91"/>
        <v>0</v>
      </c>
      <c r="HNH4" s="28">
        <f t="shared" si="91"/>
        <v>0</v>
      </c>
      <c r="HNI4" s="28">
        <f t="shared" si="91"/>
        <v>0</v>
      </c>
      <c r="HNJ4" s="28">
        <f t="shared" si="91"/>
        <v>0</v>
      </c>
      <c r="HNK4" s="28">
        <f t="shared" si="91"/>
        <v>0</v>
      </c>
      <c r="HNL4" s="28">
        <f t="shared" si="91"/>
        <v>0</v>
      </c>
      <c r="HNM4" s="28">
        <f t="shared" si="91"/>
        <v>0</v>
      </c>
      <c r="HNN4" s="28">
        <f t="shared" si="91"/>
        <v>0</v>
      </c>
      <c r="HNO4" s="28">
        <f t="shared" si="91"/>
        <v>0</v>
      </c>
      <c r="HNP4" s="28">
        <f t="shared" si="91"/>
        <v>0</v>
      </c>
      <c r="HNQ4" s="28">
        <f t="shared" si="91"/>
        <v>0</v>
      </c>
      <c r="HNR4" s="28">
        <f t="shared" si="91"/>
        <v>0</v>
      </c>
      <c r="HNS4" s="28">
        <f t="shared" si="91"/>
        <v>0</v>
      </c>
      <c r="HNT4" s="28">
        <f t="shared" si="91"/>
        <v>0</v>
      </c>
      <c r="HNU4" s="28">
        <f t="shared" si="91"/>
        <v>0</v>
      </c>
      <c r="HNV4" s="28">
        <f t="shared" si="91"/>
        <v>0</v>
      </c>
      <c r="HNW4" s="28">
        <f t="shared" si="91"/>
        <v>0</v>
      </c>
      <c r="HNX4" s="28">
        <f t="shared" si="91"/>
        <v>0</v>
      </c>
      <c r="HNY4" s="28">
        <f t="shared" si="91"/>
        <v>0</v>
      </c>
      <c r="HNZ4" s="28">
        <f t="shared" si="91"/>
        <v>0</v>
      </c>
      <c r="HOA4" s="28">
        <f t="shared" si="91"/>
        <v>0</v>
      </c>
      <c r="HOB4" s="28">
        <f t="shared" si="91"/>
        <v>0</v>
      </c>
      <c r="HOC4" s="28">
        <f t="shared" si="91"/>
        <v>0</v>
      </c>
      <c r="HOD4" s="28">
        <f t="shared" si="91"/>
        <v>0</v>
      </c>
      <c r="HOE4" s="28">
        <f t="shared" si="91"/>
        <v>0</v>
      </c>
      <c r="HOF4" s="28">
        <f t="shared" si="91"/>
        <v>0</v>
      </c>
      <c r="HOG4" s="28">
        <f t="shared" si="91"/>
        <v>0</v>
      </c>
      <c r="HOH4" s="28">
        <f t="shared" si="91"/>
        <v>0</v>
      </c>
      <c r="HOI4" s="28">
        <f t="shared" si="91"/>
        <v>0</v>
      </c>
      <c r="HOJ4" s="28">
        <f t="shared" si="91"/>
        <v>0</v>
      </c>
      <c r="HOK4" s="28">
        <f t="shared" si="91"/>
        <v>0</v>
      </c>
      <c r="HOL4" s="28">
        <f t="shared" si="91"/>
        <v>0</v>
      </c>
      <c r="HOM4" s="28">
        <f t="shared" si="91"/>
        <v>0</v>
      </c>
      <c r="HON4" s="28">
        <f t="shared" si="91"/>
        <v>0</v>
      </c>
      <c r="HOO4" s="28">
        <f t="shared" si="91"/>
        <v>0</v>
      </c>
      <c r="HOP4" s="28">
        <f t="shared" si="91"/>
        <v>0</v>
      </c>
      <c r="HOQ4" s="28">
        <f t="shared" si="91"/>
        <v>0</v>
      </c>
      <c r="HOR4" s="28">
        <f t="shared" si="91"/>
        <v>0</v>
      </c>
      <c r="HOS4" s="28">
        <f t="shared" si="91"/>
        <v>0</v>
      </c>
      <c r="HOT4" s="28">
        <f t="shared" si="91"/>
        <v>0</v>
      </c>
      <c r="HOU4" s="28">
        <f t="shared" si="91"/>
        <v>0</v>
      </c>
      <c r="HOV4" s="28">
        <f t="shared" si="91"/>
        <v>0</v>
      </c>
      <c r="HOW4" s="28">
        <f t="shared" si="91"/>
        <v>0</v>
      </c>
      <c r="HOX4" s="28">
        <f t="shared" si="91"/>
        <v>0</v>
      </c>
      <c r="HOY4" s="28">
        <f t="shared" si="91"/>
        <v>0</v>
      </c>
      <c r="HOZ4" s="28">
        <f t="shared" si="91"/>
        <v>0</v>
      </c>
      <c r="HPA4" s="28">
        <f t="shared" si="91"/>
        <v>0</v>
      </c>
      <c r="HPB4" s="28">
        <f t="shared" si="91"/>
        <v>0</v>
      </c>
      <c r="HPC4" s="28">
        <f t="shared" ref="HPC4:HRN4" si="92">SUM(HPC5:HPC135)</f>
        <v>0</v>
      </c>
      <c r="HPD4" s="28">
        <f t="shared" si="92"/>
        <v>0</v>
      </c>
      <c r="HPE4" s="28">
        <f t="shared" si="92"/>
        <v>0</v>
      </c>
      <c r="HPF4" s="28">
        <f t="shared" si="92"/>
        <v>0</v>
      </c>
      <c r="HPG4" s="28">
        <f t="shared" si="92"/>
        <v>0</v>
      </c>
      <c r="HPH4" s="28">
        <f t="shared" si="92"/>
        <v>0</v>
      </c>
      <c r="HPI4" s="28">
        <f t="shared" si="92"/>
        <v>0</v>
      </c>
      <c r="HPJ4" s="28">
        <f t="shared" si="92"/>
        <v>0</v>
      </c>
      <c r="HPK4" s="28">
        <f t="shared" si="92"/>
        <v>0</v>
      </c>
      <c r="HPL4" s="28">
        <f t="shared" si="92"/>
        <v>0</v>
      </c>
      <c r="HPM4" s="28">
        <f t="shared" si="92"/>
        <v>0</v>
      </c>
      <c r="HPN4" s="28">
        <f t="shared" si="92"/>
        <v>0</v>
      </c>
      <c r="HPO4" s="28">
        <f t="shared" si="92"/>
        <v>0</v>
      </c>
      <c r="HPP4" s="28">
        <f t="shared" si="92"/>
        <v>0</v>
      </c>
      <c r="HPQ4" s="28">
        <f t="shared" si="92"/>
        <v>0</v>
      </c>
      <c r="HPR4" s="28">
        <f t="shared" si="92"/>
        <v>0</v>
      </c>
      <c r="HPS4" s="28">
        <f t="shared" si="92"/>
        <v>0</v>
      </c>
      <c r="HPT4" s="28">
        <f t="shared" si="92"/>
        <v>0</v>
      </c>
      <c r="HPU4" s="28">
        <f t="shared" si="92"/>
        <v>0</v>
      </c>
      <c r="HPV4" s="28">
        <f t="shared" si="92"/>
        <v>0</v>
      </c>
      <c r="HPW4" s="28">
        <f t="shared" si="92"/>
        <v>0</v>
      </c>
      <c r="HPX4" s="28">
        <f t="shared" si="92"/>
        <v>0</v>
      </c>
      <c r="HPY4" s="28">
        <f t="shared" si="92"/>
        <v>0</v>
      </c>
      <c r="HPZ4" s="28">
        <f t="shared" si="92"/>
        <v>0</v>
      </c>
      <c r="HQA4" s="28">
        <f t="shared" si="92"/>
        <v>0</v>
      </c>
      <c r="HQB4" s="28">
        <f t="shared" si="92"/>
        <v>0</v>
      </c>
      <c r="HQC4" s="28">
        <f t="shared" si="92"/>
        <v>0</v>
      </c>
      <c r="HQD4" s="28">
        <f t="shared" si="92"/>
        <v>0</v>
      </c>
      <c r="HQE4" s="28">
        <f t="shared" si="92"/>
        <v>0</v>
      </c>
      <c r="HQF4" s="28">
        <f t="shared" si="92"/>
        <v>0</v>
      </c>
      <c r="HQG4" s="28">
        <f t="shared" si="92"/>
        <v>0</v>
      </c>
      <c r="HQH4" s="28">
        <f t="shared" si="92"/>
        <v>0</v>
      </c>
      <c r="HQI4" s="28">
        <f t="shared" si="92"/>
        <v>0</v>
      </c>
      <c r="HQJ4" s="28">
        <f t="shared" si="92"/>
        <v>0</v>
      </c>
      <c r="HQK4" s="28">
        <f t="shared" si="92"/>
        <v>0</v>
      </c>
      <c r="HQL4" s="28">
        <f t="shared" si="92"/>
        <v>0</v>
      </c>
      <c r="HQM4" s="28">
        <f t="shared" si="92"/>
        <v>0</v>
      </c>
      <c r="HQN4" s="28">
        <f t="shared" si="92"/>
        <v>0</v>
      </c>
      <c r="HQO4" s="28">
        <f t="shared" si="92"/>
        <v>0</v>
      </c>
      <c r="HQP4" s="28">
        <f t="shared" si="92"/>
        <v>0</v>
      </c>
      <c r="HQQ4" s="28">
        <f t="shared" si="92"/>
        <v>0</v>
      </c>
      <c r="HQR4" s="28">
        <f t="shared" si="92"/>
        <v>0</v>
      </c>
      <c r="HQS4" s="28">
        <f t="shared" si="92"/>
        <v>0</v>
      </c>
      <c r="HQT4" s="28">
        <f t="shared" si="92"/>
        <v>0</v>
      </c>
      <c r="HQU4" s="28">
        <f t="shared" si="92"/>
        <v>0</v>
      </c>
      <c r="HQV4" s="28">
        <f t="shared" si="92"/>
        <v>0</v>
      </c>
      <c r="HQW4" s="28">
        <f t="shared" si="92"/>
        <v>0</v>
      </c>
      <c r="HQX4" s="28">
        <f t="shared" si="92"/>
        <v>0</v>
      </c>
      <c r="HQY4" s="28">
        <f t="shared" si="92"/>
        <v>0</v>
      </c>
      <c r="HQZ4" s="28">
        <f t="shared" si="92"/>
        <v>0</v>
      </c>
      <c r="HRA4" s="28">
        <f t="shared" si="92"/>
        <v>0</v>
      </c>
      <c r="HRB4" s="28">
        <f t="shared" si="92"/>
        <v>0</v>
      </c>
      <c r="HRC4" s="28">
        <f t="shared" si="92"/>
        <v>0</v>
      </c>
      <c r="HRD4" s="28">
        <f t="shared" si="92"/>
        <v>0</v>
      </c>
      <c r="HRE4" s="28">
        <f t="shared" si="92"/>
        <v>0</v>
      </c>
      <c r="HRF4" s="28">
        <f t="shared" si="92"/>
        <v>0</v>
      </c>
      <c r="HRG4" s="28">
        <f t="shared" si="92"/>
        <v>0</v>
      </c>
      <c r="HRH4" s="28">
        <f t="shared" si="92"/>
        <v>0</v>
      </c>
      <c r="HRI4" s="28">
        <f t="shared" si="92"/>
        <v>0</v>
      </c>
      <c r="HRJ4" s="28">
        <f t="shared" si="92"/>
        <v>0</v>
      </c>
      <c r="HRK4" s="28">
        <f t="shared" si="92"/>
        <v>0</v>
      </c>
      <c r="HRL4" s="28">
        <f t="shared" si="92"/>
        <v>0</v>
      </c>
      <c r="HRM4" s="28">
        <f t="shared" si="92"/>
        <v>0</v>
      </c>
      <c r="HRN4" s="28">
        <f t="shared" si="92"/>
        <v>0</v>
      </c>
      <c r="HRO4" s="28">
        <f t="shared" ref="HRO4:HTZ4" si="93">SUM(HRO5:HRO135)</f>
        <v>0</v>
      </c>
      <c r="HRP4" s="28">
        <f t="shared" si="93"/>
        <v>0</v>
      </c>
      <c r="HRQ4" s="28">
        <f t="shared" si="93"/>
        <v>0</v>
      </c>
      <c r="HRR4" s="28">
        <f t="shared" si="93"/>
        <v>0</v>
      </c>
      <c r="HRS4" s="28">
        <f t="shared" si="93"/>
        <v>0</v>
      </c>
      <c r="HRT4" s="28">
        <f t="shared" si="93"/>
        <v>0</v>
      </c>
      <c r="HRU4" s="28">
        <f t="shared" si="93"/>
        <v>0</v>
      </c>
      <c r="HRV4" s="28">
        <f t="shared" si="93"/>
        <v>0</v>
      </c>
      <c r="HRW4" s="28">
        <f t="shared" si="93"/>
        <v>0</v>
      </c>
      <c r="HRX4" s="28">
        <f t="shared" si="93"/>
        <v>0</v>
      </c>
      <c r="HRY4" s="28">
        <f t="shared" si="93"/>
        <v>0</v>
      </c>
      <c r="HRZ4" s="28">
        <f t="shared" si="93"/>
        <v>0</v>
      </c>
      <c r="HSA4" s="28">
        <f t="shared" si="93"/>
        <v>0</v>
      </c>
      <c r="HSB4" s="28">
        <f t="shared" si="93"/>
        <v>0</v>
      </c>
      <c r="HSC4" s="28">
        <f t="shared" si="93"/>
        <v>0</v>
      </c>
      <c r="HSD4" s="28">
        <f t="shared" si="93"/>
        <v>0</v>
      </c>
      <c r="HSE4" s="28">
        <f t="shared" si="93"/>
        <v>0</v>
      </c>
      <c r="HSF4" s="28">
        <f t="shared" si="93"/>
        <v>0</v>
      </c>
      <c r="HSG4" s="28">
        <f t="shared" si="93"/>
        <v>0</v>
      </c>
      <c r="HSH4" s="28">
        <f t="shared" si="93"/>
        <v>0</v>
      </c>
      <c r="HSI4" s="28">
        <f t="shared" si="93"/>
        <v>0</v>
      </c>
      <c r="HSJ4" s="28">
        <f t="shared" si="93"/>
        <v>0</v>
      </c>
      <c r="HSK4" s="28">
        <f t="shared" si="93"/>
        <v>0</v>
      </c>
      <c r="HSL4" s="28">
        <f t="shared" si="93"/>
        <v>0</v>
      </c>
      <c r="HSM4" s="28">
        <f t="shared" si="93"/>
        <v>0</v>
      </c>
      <c r="HSN4" s="28">
        <f t="shared" si="93"/>
        <v>0</v>
      </c>
      <c r="HSO4" s="28">
        <f t="shared" si="93"/>
        <v>0</v>
      </c>
      <c r="HSP4" s="28">
        <f t="shared" si="93"/>
        <v>0</v>
      </c>
      <c r="HSQ4" s="28">
        <f t="shared" si="93"/>
        <v>0</v>
      </c>
      <c r="HSR4" s="28">
        <f t="shared" si="93"/>
        <v>0</v>
      </c>
      <c r="HSS4" s="28">
        <f t="shared" si="93"/>
        <v>0</v>
      </c>
      <c r="HST4" s="28">
        <f t="shared" si="93"/>
        <v>0</v>
      </c>
      <c r="HSU4" s="28">
        <f t="shared" si="93"/>
        <v>0</v>
      </c>
      <c r="HSV4" s="28">
        <f t="shared" si="93"/>
        <v>0</v>
      </c>
      <c r="HSW4" s="28">
        <f t="shared" si="93"/>
        <v>0</v>
      </c>
      <c r="HSX4" s="28">
        <f t="shared" si="93"/>
        <v>0</v>
      </c>
      <c r="HSY4" s="28">
        <f t="shared" si="93"/>
        <v>0</v>
      </c>
      <c r="HSZ4" s="28">
        <f t="shared" si="93"/>
        <v>0</v>
      </c>
      <c r="HTA4" s="28">
        <f t="shared" si="93"/>
        <v>0</v>
      </c>
      <c r="HTB4" s="28">
        <f t="shared" si="93"/>
        <v>0</v>
      </c>
      <c r="HTC4" s="28">
        <f t="shared" si="93"/>
        <v>0</v>
      </c>
      <c r="HTD4" s="28">
        <f t="shared" si="93"/>
        <v>0</v>
      </c>
      <c r="HTE4" s="28">
        <f t="shared" si="93"/>
        <v>0</v>
      </c>
      <c r="HTF4" s="28">
        <f t="shared" si="93"/>
        <v>0</v>
      </c>
      <c r="HTG4" s="28">
        <f t="shared" si="93"/>
        <v>0</v>
      </c>
      <c r="HTH4" s="28">
        <f t="shared" si="93"/>
        <v>0</v>
      </c>
      <c r="HTI4" s="28">
        <f t="shared" si="93"/>
        <v>0</v>
      </c>
      <c r="HTJ4" s="28">
        <f t="shared" si="93"/>
        <v>0</v>
      </c>
      <c r="HTK4" s="28">
        <f t="shared" si="93"/>
        <v>0</v>
      </c>
      <c r="HTL4" s="28">
        <f t="shared" si="93"/>
        <v>0</v>
      </c>
      <c r="HTM4" s="28">
        <f t="shared" si="93"/>
        <v>0</v>
      </c>
      <c r="HTN4" s="28">
        <f t="shared" si="93"/>
        <v>0</v>
      </c>
      <c r="HTO4" s="28">
        <f t="shared" si="93"/>
        <v>0</v>
      </c>
      <c r="HTP4" s="28">
        <f t="shared" si="93"/>
        <v>0</v>
      </c>
      <c r="HTQ4" s="28">
        <f t="shared" si="93"/>
        <v>0</v>
      </c>
      <c r="HTR4" s="28">
        <f t="shared" si="93"/>
        <v>0</v>
      </c>
      <c r="HTS4" s="28">
        <f t="shared" si="93"/>
        <v>0</v>
      </c>
      <c r="HTT4" s="28">
        <f t="shared" si="93"/>
        <v>0</v>
      </c>
      <c r="HTU4" s="28">
        <f t="shared" si="93"/>
        <v>0</v>
      </c>
      <c r="HTV4" s="28">
        <f t="shared" si="93"/>
        <v>0</v>
      </c>
      <c r="HTW4" s="28">
        <f t="shared" si="93"/>
        <v>0</v>
      </c>
      <c r="HTX4" s="28">
        <f t="shared" si="93"/>
        <v>0</v>
      </c>
      <c r="HTY4" s="28">
        <f t="shared" si="93"/>
        <v>0</v>
      </c>
      <c r="HTZ4" s="28">
        <f t="shared" si="93"/>
        <v>0</v>
      </c>
      <c r="HUA4" s="28">
        <f t="shared" ref="HUA4:HWL4" si="94">SUM(HUA5:HUA135)</f>
        <v>0</v>
      </c>
      <c r="HUB4" s="28">
        <f t="shared" si="94"/>
        <v>0</v>
      </c>
      <c r="HUC4" s="28">
        <f t="shared" si="94"/>
        <v>0</v>
      </c>
      <c r="HUD4" s="28">
        <f t="shared" si="94"/>
        <v>0</v>
      </c>
      <c r="HUE4" s="28">
        <f t="shared" si="94"/>
        <v>0</v>
      </c>
      <c r="HUF4" s="28">
        <f t="shared" si="94"/>
        <v>0</v>
      </c>
      <c r="HUG4" s="28">
        <f t="shared" si="94"/>
        <v>0</v>
      </c>
      <c r="HUH4" s="28">
        <f t="shared" si="94"/>
        <v>0</v>
      </c>
      <c r="HUI4" s="28">
        <f t="shared" si="94"/>
        <v>0</v>
      </c>
      <c r="HUJ4" s="28">
        <f t="shared" si="94"/>
        <v>0</v>
      </c>
      <c r="HUK4" s="28">
        <f t="shared" si="94"/>
        <v>0</v>
      </c>
      <c r="HUL4" s="28">
        <f t="shared" si="94"/>
        <v>0</v>
      </c>
      <c r="HUM4" s="28">
        <f t="shared" si="94"/>
        <v>0</v>
      </c>
      <c r="HUN4" s="28">
        <f t="shared" si="94"/>
        <v>0</v>
      </c>
      <c r="HUO4" s="28">
        <f t="shared" si="94"/>
        <v>0</v>
      </c>
      <c r="HUP4" s="28">
        <f t="shared" si="94"/>
        <v>0</v>
      </c>
      <c r="HUQ4" s="28">
        <f t="shared" si="94"/>
        <v>0</v>
      </c>
      <c r="HUR4" s="28">
        <f t="shared" si="94"/>
        <v>0</v>
      </c>
      <c r="HUS4" s="28">
        <f t="shared" si="94"/>
        <v>0</v>
      </c>
      <c r="HUT4" s="28">
        <f t="shared" si="94"/>
        <v>0</v>
      </c>
      <c r="HUU4" s="28">
        <f t="shared" si="94"/>
        <v>0</v>
      </c>
      <c r="HUV4" s="28">
        <f t="shared" si="94"/>
        <v>0</v>
      </c>
      <c r="HUW4" s="28">
        <f t="shared" si="94"/>
        <v>0</v>
      </c>
      <c r="HUX4" s="28">
        <f t="shared" si="94"/>
        <v>0</v>
      </c>
      <c r="HUY4" s="28">
        <f t="shared" si="94"/>
        <v>0</v>
      </c>
      <c r="HUZ4" s="28">
        <f t="shared" si="94"/>
        <v>0</v>
      </c>
      <c r="HVA4" s="28">
        <f t="shared" si="94"/>
        <v>0</v>
      </c>
      <c r="HVB4" s="28">
        <f t="shared" si="94"/>
        <v>0</v>
      </c>
      <c r="HVC4" s="28">
        <f t="shared" si="94"/>
        <v>0</v>
      </c>
      <c r="HVD4" s="28">
        <f t="shared" si="94"/>
        <v>0</v>
      </c>
      <c r="HVE4" s="28">
        <f t="shared" si="94"/>
        <v>0</v>
      </c>
      <c r="HVF4" s="28">
        <f t="shared" si="94"/>
        <v>0</v>
      </c>
      <c r="HVG4" s="28">
        <f t="shared" si="94"/>
        <v>0</v>
      </c>
      <c r="HVH4" s="28">
        <f t="shared" si="94"/>
        <v>0</v>
      </c>
      <c r="HVI4" s="28">
        <f t="shared" si="94"/>
        <v>0</v>
      </c>
      <c r="HVJ4" s="28">
        <f t="shared" si="94"/>
        <v>0</v>
      </c>
      <c r="HVK4" s="28">
        <f t="shared" si="94"/>
        <v>0</v>
      </c>
      <c r="HVL4" s="28">
        <f t="shared" si="94"/>
        <v>0</v>
      </c>
      <c r="HVM4" s="28">
        <f t="shared" si="94"/>
        <v>0</v>
      </c>
      <c r="HVN4" s="28">
        <f t="shared" si="94"/>
        <v>0</v>
      </c>
      <c r="HVO4" s="28">
        <f t="shared" si="94"/>
        <v>0</v>
      </c>
      <c r="HVP4" s="28">
        <f t="shared" si="94"/>
        <v>0</v>
      </c>
      <c r="HVQ4" s="28">
        <f t="shared" si="94"/>
        <v>0</v>
      </c>
      <c r="HVR4" s="28">
        <f t="shared" si="94"/>
        <v>0</v>
      </c>
      <c r="HVS4" s="28">
        <f t="shared" si="94"/>
        <v>0</v>
      </c>
      <c r="HVT4" s="28">
        <f t="shared" si="94"/>
        <v>0</v>
      </c>
      <c r="HVU4" s="28">
        <f t="shared" si="94"/>
        <v>0</v>
      </c>
      <c r="HVV4" s="28">
        <f t="shared" si="94"/>
        <v>0</v>
      </c>
      <c r="HVW4" s="28">
        <f t="shared" si="94"/>
        <v>0</v>
      </c>
      <c r="HVX4" s="28">
        <f t="shared" si="94"/>
        <v>0</v>
      </c>
      <c r="HVY4" s="28">
        <f t="shared" si="94"/>
        <v>0</v>
      </c>
      <c r="HVZ4" s="28">
        <f t="shared" si="94"/>
        <v>0</v>
      </c>
      <c r="HWA4" s="28">
        <f t="shared" si="94"/>
        <v>0</v>
      </c>
      <c r="HWB4" s="28">
        <f t="shared" si="94"/>
        <v>0</v>
      </c>
      <c r="HWC4" s="28">
        <f t="shared" si="94"/>
        <v>0</v>
      </c>
      <c r="HWD4" s="28">
        <f t="shared" si="94"/>
        <v>0</v>
      </c>
      <c r="HWE4" s="28">
        <f t="shared" si="94"/>
        <v>0</v>
      </c>
      <c r="HWF4" s="28">
        <f t="shared" si="94"/>
        <v>0</v>
      </c>
      <c r="HWG4" s="28">
        <f t="shared" si="94"/>
        <v>0</v>
      </c>
      <c r="HWH4" s="28">
        <f t="shared" si="94"/>
        <v>0</v>
      </c>
      <c r="HWI4" s="28">
        <f t="shared" si="94"/>
        <v>0</v>
      </c>
      <c r="HWJ4" s="28">
        <f t="shared" si="94"/>
        <v>0</v>
      </c>
      <c r="HWK4" s="28">
        <f t="shared" si="94"/>
        <v>0</v>
      </c>
      <c r="HWL4" s="28">
        <f t="shared" si="94"/>
        <v>0</v>
      </c>
      <c r="HWM4" s="28">
        <f t="shared" ref="HWM4:HYX4" si="95">SUM(HWM5:HWM135)</f>
        <v>0</v>
      </c>
      <c r="HWN4" s="28">
        <f t="shared" si="95"/>
        <v>0</v>
      </c>
      <c r="HWO4" s="28">
        <f t="shared" si="95"/>
        <v>0</v>
      </c>
      <c r="HWP4" s="28">
        <f t="shared" si="95"/>
        <v>0</v>
      </c>
      <c r="HWQ4" s="28">
        <f t="shared" si="95"/>
        <v>0</v>
      </c>
      <c r="HWR4" s="28">
        <f t="shared" si="95"/>
        <v>0</v>
      </c>
      <c r="HWS4" s="28">
        <f t="shared" si="95"/>
        <v>0</v>
      </c>
      <c r="HWT4" s="28">
        <f t="shared" si="95"/>
        <v>0</v>
      </c>
      <c r="HWU4" s="28">
        <f t="shared" si="95"/>
        <v>0</v>
      </c>
      <c r="HWV4" s="28">
        <f t="shared" si="95"/>
        <v>0</v>
      </c>
      <c r="HWW4" s="28">
        <f t="shared" si="95"/>
        <v>0</v>
      </c>
      <c r="HWX4" s="28">
        <f t="shared" si="95"/>
        <v>0</v>
      </c>
      <c r="HWY4" s="28">
        <f t="shared" si="95"/>
        <v>0</v>
      </c>
      <c r="HWZ4" s="28">
        <f t="shared" si="95"/>
        <v>0</v>
      </c>
      <c r="HXA4" s="28">
        <f t="shared" si="95"/>
        <v>0</v>
      </c>
      <c r="HXB4" s="28">
        <f t="shared" si="95"/>
        <v>0</v>
      </c>
      <c r="HXC4" s="28">
        <f t="shared" si="95"/>
        <v>0</v>
      </c>
      <c r="HXD4" s="28">
        <f t="shared" si="95"/>
        <v>0</v>
      </c>
      <c r="HXE4" s="28">
        <f t="shared" si="95"/>
        <v>0</v>
      </c>
      <c r="HXF4" s="28">
        <f t="shared" si="95"/>
        <v>0</v>
      </c>
      <c r="HXG4" s="28">
        <f t="shared" si="95"/>
        <v>0</v>
      </c>
      <c r="HXH4" s="28">
        <f t="shared" si="95"/>
        <v>0</v>
      </c>
      <c r="HXI4" s="28">
        <f t="shared" si="95"/>
        <v>0</v>
      </c>
      <c r="HXJ4" s="28">
        <f t="shared" si="95"/>
        <v>0</v>
      </c>
      <c r="HXK4" s="28">
        <f t="shared" si="95"/>
        <v>0</v>
      </c>
      <c r="HXL4" s="28">
        <f t="shared" si="95"/>
        <v>0</v>
      </c>
      <c r="HXM4" s="28">
        <f t="shared" si="95"/>
        <v>0</v>
      </c>
      <c r="HXN4" s="28">
        <f t="shared" si="95"/>
        <v>0</v>
      </c>
      <c r="HXO4" s="28">
        <f t="shared" si="95"/>
        <v>0</v>
      </c>
      <c r="HXP4" s="28">
        <f t="shared" si="95"/>
        <v>0</v>
      </c>
      <c r="HXQ4" s="28">
        <f t="shared" si="95"/>
        <v>0</v>
      </c>
      <c r="HXR4" s="28">
        <f t="shared" si="95"/>
        <v>0</v>
      </c>
      <c r="HXS4" s="28">
        <f t="shared" si="95"/>
        <v>0</v>
      </c>
      <c r="HXT4" s="28">
        <f t="shared" si="95"/>
        <v>0</v>
      </c>
      <c r="HXU4" s="28">
        <f t="shared" si="95"/>
        <v>0</v>
      </c>
      <c r="HXV4" s="28">
        <f t="shared" si="95"/>
        <v>0</v>
      </c>
      <c r="HXW4" s="28">
        <f t="shared" si="95"/>
        <v>0</v>
      </c>
      <c r="HXX4" s="28">
        <f t="shared" si="95"/>
        <v>0</v>
      </c>
      <c r="HXY4" s="28">
        <f t="shared" si="95"/>
        <v>0</v>
      </c>
      <c r="HXZ4" s="28">
        <f t="shared" si="95"/>
        <v>0</v>
      </c>
      <c r="HYA4" s="28">
        <f t="shared" si="95"/>
        <v>0</v>
      </c>
      <c r="HYB4" s="28">
        <f t="shared" si="95"/>
        <v>0</v>
      </c>
      <c r="HYC4" s="28">
        <f t="shared" si="95"/>
        <v>0</v>
      </c>
      <c r="HYD4" s="28">
        <f t="shared" si="95"/>
        <v>0</v>
      </c>
      <c r="HYE4" s="28">
        <f t="shared" si="95"/>
        <v>0</v>
      </c>
      <c r="HYF4" s="28">
        <f t="shared" si="95"/>
        <v>0</v>
      </c>
      <c r="HYG4" s="28">
        <f t="shared" si="95"/>
        <v>0</v>
      </c>
      <c r="HYH4" s="28">
        <f t="shared" si="95"/>
        <v>0</v>
      </c>
      <c r="HYI4" s="28">
        <f t="shared" si="95"/>
        <v>0</v>
      </c>
      <c r="HYJ4" s="28">
        <f t="shared" si="95"/>
        <v>0</v>
      </c>
      <c r="HYK4" s="28">
        <f t="shared" si="95"/>
        <v>0</v>
      </c>
      <c r="HYL4" s="28">
        <f t="shared" si="95"/>
        <v>0</v>
      </c>
      <c r="HYM4" s="28">
        <f t="shared" si="95"/>
        <v>0</v>
      </c>
      <c r="HYN4" s="28">
        <f t="shared" si="95"/>
        <v>0</v>
      </c>
      <c r="HYO4" s="28">
        <f t="shared" si="95"/>
        <v>0</v>
      </c>
      <c r="HYP4" s="28">
        <f t="shared" si="95"/>
        <v>0</v>
      </c>
      <c r="HYQ4" s="28">
        <f t="shared" si="95"/>
        <v>0</v>
      </c>
      <c r="HYR4" s="28">
        <f t="shared" si="95"/>
        <v>0</v>
      </c>
      <c r="HYS4" s="28">
        <f t="shared" si="95"/>
        <v>0</v>
      </c>
      <c r="HYT4" s="28">
        <f t="shared" si="95"/>
        <v>0</v>
      </c>
      <c r="HYU4" s="28">
        <f t="shared" si="95"/>
        <v>0</v>
      </c>
      <c r="HYV4" s="28">
        <f t="shared" si="95"/>
        <v>0</v>
      </c>
      <c r="HYW4" s="28">
        <f t="shared" si="95"/>
        <v>0</v>
      </c>
      <c r="HYX4" s="28">
        <f t="shared" si="95"/>
        <v>0</v>
      </c>
      <c r="HYY4" s="28">
        <f t="shared" ref="HYY4:IBJ4" si="96">SUM(HYY5:HYY135)</f>
        <v>0</v>
      </c>
      <c r="HYZ4" s="28">
        <f t="shared" si="96"/>
        <v>0</v>
      </c>
      <c r="HZA4" s="28">
        <f t="shared" si="96"/>
        <v>0</v>
      </c>
      <c r="HZB4" s="28">
        <f t="shared" si="96"/>
        <v>0</v>
      </c>
      <c r="HZC4" s="28">
        <f t="shared" si="96"/>
        <v>0</v>
      </c>
      <c r="HZD4" s="28">
        <f t="shared" si="96"/>
        <v>0</v>
      </c>
      <c r="HZE4" s="28">
        <f t="shared" si="96"/>
        <v>0</v>
      </c>
      <c r="HZF4" s="28">
        <f t="shared" si="96"/>
        <v>0</v>
      </c>
      <c r="HZG4" s="28">
        <f t="shared" si="96"/>
        <v>0</v>
      </c>
      <c r="HZH4" s="28">
        <f t="shared" si="96"/>
        <v>0</v>
      </c>
      <c r="HZI4" s="28">
        <f t="shared" si="96"/>
        <v>0</v>
      </c>
      <c r="HZJ4" s="28">
        <f t="shared" si="96"/>
        <v>0</v>
      </c>
      <c r="HZK4" s="28">
        <f t="shared" si="96"/>
        <v>0</v>
      </c>
      <c r="HZL4" s="28">
        <f t="shared" si="96"/>
        <v>0</v>
      </c>
      <c r="HZM4" s="28">
        <f t="shared" si="96"/>
        <v>0</v>
      </c>
      <c r="HZN4" s="28">
        <f t="shared" si="96"/>
        <v>0</v>
      </c>
      <c r="HZO4" s="28">
        <f t="shared" si="96"/>
        <v>0</v>
      </c>
      <c r="HZP4" s="28">
        <f t="shared" si="96"/>
        <v>0</v>
      </c>
      <c r="HZQ4" s="28">
        <f t="shared" si="96"/>
        <v>0</v>
      </c>
      <c r="HZR4" s="28">
        <f t="shared" si="96"/>
        <v>0</v>
      </c>
      <c r="HZS4" s="28">
        <f t="shared" si="96"/>
        <v>0</v>
      </c>
      <c r="HZT4" s="28">
        <f t="shared" si="96"/>
        <v>0</v>
      </c>
      <c r="HZU4" s="28">
        <f t="shared" si="96"/>
        <v>0</v>
      </c>
      <c r="HZV4" s="28">
        <f t="shared" si="96"/>
        <v>0</v>
      </c>
      <c r="HZW4" s="28">
        <f t="shared" si="96"/>
        <v>0</v>
      </c>
      <c r="HZX4" s="28">
        <f t="shared" si="96"/>
        <v>0</v>
      </c>
      <c r="HZY4" s="28">
        <f t="shared" si="96"/>
        <v>0</v>
      </c>
      <c r="HZZ4" s="28">
        <f t="shared" si="96"/>
        <v>0</v>
      </c>
      <c r="IAA4" s="28">
        <f t="shared" si="96"/>
        <v>0</v>
      </c>
      <c r="IAB4" s="28">
        <f t="shared" si="96"/>
        <v>0</v>
      </c>
      <c r="IAC4" s="28">
        <f t="shared" si="96"/>
        <v>0</v>
      </c>
      <c r="IAD4" s="28">
        <f t="shared" si="96"/>
        <v>0</v>
      </c>
      <c r="IAE4" s="28">
        <f t="shared" si="96"/>
        <v>0</v>
      </c>
      <c r="IAF4" s="28">
        <f t="shared" si="96"/>
        <v>0</v>
      </c>
      <c r="IAG4" s="28">
        <f t="shared" si="96"/>
        <v>0</v>
      </c>
      <c r="IAH4" s="28">
        <f t="shared" si="96"/>
        <v>0</v>
      </c>
      <c r="IAI4" s="28">
        <f t="shared" si="96"/>
        <v>0</v>
      </c>
      <c r="IAJ4" s="28">
        <f t="shared" si="96"/>
        <v>0</v>
      </c>
      <c r="IAK4" s="28">
        <f t="shared" si="96"/>
        <v>0</v>
      </c>
      <c r="IAL4" s="28">
        <f t="shared" si="96"/>
        <v>0</v>
      </c>
      <c r="IAM4" s="28">
        <f t="shared" si="96"/>
        <v>0</v>
      </c>
      <c r="IAN4" s="28">
        <f t="shared" si="96"/>
        <v>0</v>
      </c>
      <c r="IAO4" s="28">
        <f t="shared" si="96"/>
        <v>0</v>
      </c>
      <c r="IAP4" s="28">
        <f t="shared" si="96"/>
        <v>0</v>
      </c>
      <c r="IAQ4" s="28">
        <f t="shared" si="96"/>
        <v>0</v>
      </c>
      <c r="IAR4" s="28">
        <f t="shared" si="96"/>
        <v>0</v>
      </c>
      <c r="IAS4" s="28">
        <f t="shared" si="96"/>
        <v>0</v>
      </c>
      <c r="IAT4" s="28">
        <f t="shared" si="96"/>
        <v>0</v>
      </c>
      <c r="IAU4" s="28">
        <f t="shared" si="96"/>
        <v>0</v>
      </c>
      <c r="IAV4" s="28">
        <f t="shared" si="96"/>
        <v>0</v>
      </c>
      <c r="IAW4" s="28">
        <f t="shared" si="96"/>
        <v>0</v>
      </c>
      <c r="IAX4" s="28">
        <f t="shared" si="96"/>
        <v>0</v>
      </c>
      <c r="IAY4" s="28">
        <f t="shared" si="96"/>
        <v>0</v>
      </c>
      <c r="IAZ4" s="28">
        <f t="shared" si="96"/>
        <v>0</v>
      </c>
      <c r="IBA4" s="28">
        <f t="shared" si="96"/>
        <v>0</v>
      </c>
      <c r="IBB4" s="28">
        <f t="shared" si="96"/>
        <v>0</v>
      </c>
      <c r="IBC4" s="28">
        <f t="shared" si="96"/>
        <v>0</v>
      </c>
      <c r="IBD4" s="28">
        <f t="shared" si="96"/>
        <v>0</v>
      </c>
      <c r="IBE4" s="28">
        <f t="shared" si="96"/>
        <v>0</v>
      </c>
      <c r="IBF4" s="28">
        <f t="shared" si="96"/>
        <v>0</v>
      </c>
      <c r="IBG4" s="28">
        <f t="shared" si="96"/>
        <v>0</v>
      </c>
      <c r="IBH4" s="28">
        <f t="shared" si="96"/>
        <v>0</v>
      </c>
      <c r="IBI4" s="28">
        <f t="shared" si="96"/>
        <v>0</v>
      </c>
      <c r="IBJ4" s="28">
        <f t="shared" si="96"/>
        <v>0</v>
      </c>
      <c r="IBK4" s="28">
        <f t="shared" ref="IBK4:IDV4" si="97">SUM(IBK5:IBK135)</f>
        <v>0</v>
      </c>
      <c r="IBL4" s="28">
        <f t="shared" si="97"/>
        <v>0</v>
      </c>
      <c r="IBM4" s="28">
        <f t="shared" si="97"/>
        <v>0</v>
      </c>
      <c r="IBN4" s="28">
        <f t="shared" si="97"/>
        <v>0</v>
      </c>
      <c r="IBO4" s="28">
        <f t="shared" si="97"/>
        <v>0</v>
      </c>
      <c r="IBP4" s="28">
        <f t="shared" si="97"/>
        <v>0</v>
      </c>
      <c r="IBQ4" s="28">
        <f t="shared" si="97"/>
        <v>0</v>
      </c>
      <c r="IBR4" s="28">
        <f t="shared" si="97"/>
        <v>0</v>
      </c>
      <c r="IBS4" s="28">
        <f t="shared" si="97"/>
        <v>0</v>
      </c>
      <c r="IBT4" s="28">
        <f t="shared" si="97"/>
        <v>0</v>
      </c>
      <c r="IBU4" s="28">
        <f t="shared" si="97"/>
        <v>0</v>
      </c>
      <c r="IBV4" s="28">
        <f t="shared" si="97"/>
        <v>0</v>
      </c>
      <c r="IBW4" s="28">
        <f t="shared" si="97"/>
        <v>0</v>
      </c>
      <c r="IBX4" s="28">
        <f t="shared" si="97"/>
        <v>0</v>
      </c>
      <c r="IBY4" s="28">
        <f t="shared" si="97"/>
        <v>0</v>
      </c>
      <c r="IBZ4" s="28">
        <f t="shared" si="97"/>
        <v>0</v>
      </c>
      <c r="ICA4" s="28">
        <f t="shared" si="97"/>
        <v>0</v>
      </c>
      <c r="ICB4" s="28">
        <f t="shared" si="97"/>
        <v>0</v>
      </c>
      <c r="ICC4" s="28">
        <f t="shared" si="97"/>
        <v>0</v>
      </c>
      <c r="ICD4" s="28">
        <f t="shared" si="97"/>
        <v>0</v>
      </c>
      <c r="ICE4" s="28">
        <f t="shared" si="97"/>
        <v>0</v>
      </c>
      <c r="ICF4" s="28">
        <f t="shared" si="97"/>
        <v>0</v>
      </c>
      <c r="ICG4" s="28">
        <f t="shared" si="97"/>
        <v>0</v>
      </c>
      <c r="ICH4" s="28">
        <f t="shared" si="97"/>
        <v>0</v>
      </c>
      <c r="ICI4" s="28">
        <f t="shared" si="97"/>
        <v>0</v>
      </c>
      <c r="ICJ4" s="28">
        <f t="shared" si="97"/>
        <v>0</v>
      </c>
      <c r="ICK4" s="28">
        <f t="shared" si="97"/>
        <v>0</v>
      </c>
      <c r="ICL4" s="28">
        <f t="shared" si="97"/>
        <v>0</v>
      </c>
      <c r="ICM4" s="28">
        <f t="shared" si="97"/>
        <v>0</v>
      </c>
      <c r="ICN4" s="28">
        <f t="shared" si="97"/>
        <v>0</v>
      </c>
      <c r="ICO4" s="28">
        <f t="shared" si="97"/>
        <v>0</v>
      </c>
      <c r="ICP4" s="28">
        <f t="shared" si="97"/>
        <v>0</v>
      </c>
      <c r="ICQ4" s="28">
        <f t="shared" si="97"/>
        <v>0</v>
      </c>
      <c r="ICR4" s="28">
        <f t="shared" si="97"/>
        <v>0</v>
      </c>
      <c r="ICS4" s="28">
        <f t="shared" si="97"/>
        <v>0</v>
      </c>
      <c r="ICT4" s="28">
        <f t="shared" si="97"/>
        <v>0</v>
      </c>
      <c r="ICU4" s="28">
        <f t="shared" si="97"/>
        <v>0</v>
      </c>
      <c r="ICV4" s="28">
        <f t="shared" si="97"/>
        <v>0</v>
      </c>
      <c r="ICW4" s="28">
        <f t="shared" si="97"/>
        <v>0</v>
      </c>
      <c r="ICX4" s="28">
        <f t="shared" si="97"/>
        <v>0</v>
      </c>
      <c r="ICY4" s="28">
        <f t="shared" si="97"/>
        <v>0</v>
      </c>
      <c r="ICZ4" s="28">
        <f t="shared" si="97"/>
        <v>0</v>
      </c>
      <c r="IDA4" s="28">
        <f t="shared" si="97"/>
        <v>0</v>
      </c>
      <c r="IDB4" s="28">
        <f t="shared" si="97"/>
        <v>0</v>
      </c>
      <c r="IDC4" s="28">
        <f t="shared" si="97"/>
        <v>0</v>
      </c>
      <c r="IDD4" s="28">
        <f t="shared" si="97"/>
        <v>0</v>
      </c>
      <c r="IDE4" s="28">
        <f t="shared" si="97"/>
        <v>0</v>
      </c>
      <c r="IDF4" s="28">
        <f t="shared" si="97"/>
        <v>0</v>
      </c>
      <c r="IDG4" s="28">
        <f t="shared" si="97"/>
        <v>0</v>
      </c>
      <c r="IDH4" s="28">
        <f t="shared" si="97"/>
        <v>0</v>
      </c>
      <c r="IDI4" s="28">
        <f t="shared" si="97"/>
        <v>0</v>
      </c>
      <c r="IDJ4" s="28">
        <f t="shared" si="97"/>
        <v>0</v>
      </c>
      <c r="IDK4" s="28">
        <f t="shared" si="97"/>
        <v>0</v>
      </c>
      <c r="IDL4" s="28">
        <f t="shared" si="97"/>
        <v>0</v>
      </c>
      <c r="IDM4" s="28">
        <f t="shared" si="97"/>
        <v>0</v>
      </c>
      <c r="IDN4" s="28">
        <f t="shared" si="97"/>
        <v>0</v>
      </c>
      <c r="IDO4" s="28">
        <f t="shared" si="97"/>
        <v>0</v>
      </c>
      <c r="IDP4" s="28">
        <f t="shared" si="97"/>
        <v>0</v>
      </c>
      <c r="IDQ4" s="28">
        <f t="shared" si="97"/>
        <v>0</v>
      </c>
      <c r="IDR4" s="28">
        <f t="shared" si="97"/>
        <v>0</v>
      </c>
      <c r="IDS4" s="28">
        <f t="shared" si="97"/>
        <v>0</v>
      </c>
      <c r="IDT4" s="28">
        <f t="shared" si="97"/>
        <v>0</v>
      </c>
      <c r="IDU4" s="28">
        <f t="shared" si="97"/>
        <v>0</v>
      </c>
      <c r="IDV4" s="28">
        <f t="shared" si="97"/>
        <v>0</v>
      </c>
      <c r="IDW4" s="28">
        <f t="shared" ref="IDW4:IGH4" si="98">SUM(IDW5:IDW135)</f>
        <v>0</v>
      </c>
      <c r="IDX4" s="28">
        <f t="shared" si="98"/>
        <v>0</v>
      </c>
      <c r="IDY4" s="28">
        <f t="shared" si="98"/>
        <v>0</v>
      </c>
      <c r="IDZ4" s="28">
        <f t="shared" si="98"/>
        <v>0</v>
      </c>
      <c r="IEA4" s="28">
        <f t="shared" si="98"/>
        <v>0</v>
      </c>
      <c r="IEB4" s="28">
        <f t="shared" si="98"/>
        <v>0</v>
      </c>
      <c r="IEC4" s="28">
        <f t="shared" si="98"/>
        <v>0</v>
      </c>
      <c r="IED4" s="28">
        <f t="shared" si="98"/>
        <v>0</v>
      </c>
      <c r="IEE4" s="28">
        <f t="shared" si="98"/>
        <v>0</v>
      </c>
      <c r="IEF4" s="28">
        <f t="shared" si="98"/>
        <v>0</v>
      </c>
      <c r="IEG4" s="28">
        <f t="shared" si="98"/>
        <v>0</v>
      </c>
      <c r="IEH4" s="28">
        <f t="shared" si="98"/>
        <v>0</v>
      </c>
      <c r="IEI4" s="28">
        <f t="shared" si="98"/>
        <v>0</v>
      </c>
      <c r="IEJ4" s="28">
        <f t="shared" si="98"/>
        <v>0</v>
      </c>
      <c r="IEK4" s="28">
        <f t="shared" si="98"/>
        <v>0</v>
      </c>
      <c r="IEL4" s="28">
        <f t="shared" si="98"/>
        <v>0</v>
      </c>
      <c r="IEM4" s="28">
        <f t="shared" si="98"/>
        <v>0</v>
      </c>
      <c r="IEN4" s="28">
        <f t="shared" si="98"/>
        <v>0</v>
      </c>
      <c r="IEO4" s="28">
        <f t="shared" si="98"/>
        <v>0</v>
      </c>
      <c r="IEP4" s="28">
        <f t="shared" si="98"/>
        <v>0</v>
      </c>
      <c r="IEQ4" s="28">
        <f t="shared" si="98"/>
        <v>0</v>
      </c>
      <c r="IER4" s="28">
        <f t="shared" si="98"/>
        <v>0</v>
      </c>
      <c r="IES4" s="28">
        <f t="shared" si="98"/>
        <v>0</v>
      </c>
      <c r="IET4" s="28">
        <f t="shared" si="98"/>
        <v>0</v>
      </c>
      <c r="IEU4" s="28">
        <f t="shared" si="98"/>
        <v>0</v>
      </c>
      <c r="IEV4" s="28">
        <f t="shared" si="98"/>
        <v>0</v>
      </c>
      <c r="IEW4" s="28">
        <f t="shared" si="98"/>
        <v>0</v>
      </c>
      <c r="IEX4" s="28">
        <f t="shared" si="98"/>
        <v>0</v>
      </c>
      <c r="IEY4" s="28">
        <f t="shared" si="98"/>
        <v>0</v>
      </c>
      <c r="IEZ4" s="28">
        <f t="shared" si="98"/>
        <v>0</v>
      </c>
      <c r="IFA4" s="28">
        <f t="shared" si="98"/>
        <v>0</v>
      </c>
      <c r="IFB4" s="28">
        <f t="shared" si="98"/>
        <v>0</v>
      </c>
      <c r="IFC4" s="28">
        <f t="shared" si="98"/>
        <v>0</v>
      </c>
      <c r="IFD4" s="28">
        <f t="shared" si="98"/>
        <v>0</v>
      </c>
      <c r="IFE4" s="28">
        <f t="shared" si="98"/>
        <v>0</v>
      </c>
      <c r="IFF4" s="28">
        <f t="shared" si="98"/>
        <v>0</v>
      </c>
      <c r="IFG4" s="28">
        <f t="shared" si="98"/>
        <v>0</v>
      </c>
      <c r="IFH4" s="28">
        <f t="shared" si="98"/>
        <v>0</v>
      </c>
      <c r="IFI4" s="28">
        <f t="shared" si="98"/>
        <v>0</v>
      </c>
      <c r="IFJ4" s="28">
        <f t="shared" si="98"/>
        <v>0</v>
      </c>
      <c r="IFK4" s="28">
        <f t="shared" si="98"/>
        <v>0</v>
      </c>
      <c r="IFL4" s="28">
        <f t="shared" si="98"/>
        <v>0</v>
      </c>
      <c r="IFM4" s="28">
        <f t="shared" si="98"/>
        <v>0</v>
      </c>
      <c r="IFN4" s="28">
        <f t="shared" si="98"/>
        <v>0</v>
      </c>
      <c r="IFO4" s="28">
        <f t="shared" si="98"/>
        <v>0</v>
      </c>
      <c r="IFP4" s="28">
        <f t="shared" si="98"/>
        <v>0</v>
      </c>
      <c r="IFQ4" s="28">
        <f t="shared" si="98"/>
        <v>0</v>
      </c>
      <c r="IFR4" s="28">
        <f t="shared" si="98"/>
        <v>0</v>
      </c>
      <c r="IFS4" s="28">
        <f t="shared" si="98"/>
        <v>0</v>
      </c>
      <c r="IFT4" s="28">
        <f t="shared" si="98"/>
        <v>0</v>
      </c>
      <c r="IFU4" s="28">
        <f t="shared" si="98"/>
        <v>0</v>
      </c>
      <c r="IFV4" s="28">
        <f t="shared" si="98"/>
        <v>0</v>
      </c>
      <c r="IFW4" s="28">
        <f t="shared" si="98"/>
        <v>0</v>
      </c>
      <c r="IFX4" s="28">
        <f t="shared" si="98"/>
        <v>0</v>
      </c>
      <c r="IFY4" s="28">
        <f t="shared" si="98"/>
        <v>0</v>
      </c>
      <c r="IFZ4" s="28">
        <f t="shared" si="98"/>
        <v>0</v>
      </c>
      <c r="IGA4" s="28">
        <f t="shared" si="98"/>
        <v>0</v>
      </c>
      <c r="IGB4" s="28">
        <f t="shared" si="98"/>
        <v>0</v>
      </c>
      <c r="IGC4" s="28">
        <f t="shared" si="98"/>
        <v>0</v>
      </c>
      <c r="IGD4" s="28">
        <f t="shared" si="98"/>
        <v>0</v>
      </c>
      <c r="IGE4" s="28">
        <f t="shared" si="98"/>
        <v>0</v>
      </c>
      <c r="IGF4" s="28">
        <f t="shared" si="98"/>
        <v>0</v>
      </c>
      <c r="IGG4" s="28">
        <f t="shared" si="98"/>
        <v>0</v>
      </c>
      <c r="IGH4" s="28">
        <f t="shared" si="98"/>
        <v>0</v>
      </c>
      <c r="IGI4" s="28">
        <f t="shared" ref="IGI4:IIT4" si="99">SUM(IGI5:IGI135)</f>
        <v>0</v>
      </c>
      <c r="IGJ4" s="28">
        <f t="shared" si="99"/>
        <v>0</v>
      </c>
      <c r="IGK4" s="28">
        <f t="shared" si="99"/>
        <v>0</v>
      </c>
      <c r="IGL4" s="28">
        <f t="shared" si="99"/>
        <v>0</v>
      </c>
      <c r="IGM4" s="28">
        <f t="shared" si="99"/>
        <v>0</v>
      </c>
      <c r="IGN4" s="28">
        <f t="shared" si="99"/>
        <v>0</v>
      </c>
      <c r="IGO4" s="28">
        <f t="shared" si="99"/>
        <v>0</v>
      </c>
      <c r="IGP4" s="28">
        <f t="shared" si="99"/>
        <v>0</v>
      </c>
      <c r="IGQ4" s="28">
        <f t="shared" si="99"/>
        <v>0</v>
      </c>
      <c r="IGR4" s="28">
        <f t="shared" si="99"/>
        <v>0</v>
      </c>
      <c r="IGS4" s="28">
        <f t="shared" si="99"/>
        <v>0</v>
      </c>
      <c r="IGT4" s="28">
        <f t="shared" si="99"/>
        <v>0</v>
      </c>
      <c r="IGU4" s="28">
        <f t="shared" si="99"/>
        <v>0</v>
      </c>
      <c r="IGV4" s="28">
        <f t="shared" si="99"/>
        <v>0</v>
      </c>
      <c r="IGW4" s="28">
        <f t="shared" si="99"/>
        <v>0</v>
      </c>
      <c r="IGX4" s="28">
        <f t="shared" si="99"/>
        <v>0</v>
      </c>
      <c r="IGY4" s="28">
        <f t="shared" si="99"/>
        <v>0</v>
      </c>
      <c r="IGZ4" s="28">
        <f t="shared" si="99"/>
        <v>0</v>
      </c>
      <c r="IHA4" s="28">
        <f t="shared" si="99"/>
        <v>0</v>
      </c>
      <c r="IHB4" s="28">
        <f t="shared" si="99"/>
        <v>0</v>
      </c>
      <c r="IHC4" s="28">
        <f t="shared" si="99"/>
        <v>0</v>
      </c>
      <c r="IHD4" s="28">
        <f t="shared" si="99"/>
        <v>0</v>
      </c>
      <c r="IHE4" s="28">
        <f t="shared" si="99"/>
        <v>0</v>
      </c>
      <c r="IHF4" s="28">
        <f t="shared" si="99"/>
        <v>0</v>
      </c>
      <c r="IHG4" s="28">
        <f t="shared" si="99"/>
        <v>0</v>
      </c>
      <c r="IHH4" s="28">
        <f t="shared" si="99"/>
        <v>0</v>
      </c>
      <c r="IHI4" s="28">
        <f t="shared" si="99"/>
        <v>0</v>
      </c>
      <c r="IHJ4" s="28">
        <f t="shared" si="99"/>
        <v>0</v>
      </c>
      <c r="IHK4" s="28">
        <f t="shared" si="99"/>
        <v>0</v>
      </c>
      <c r="IHL4" s="28">
        <f t="shared" si="99"/>
        <v>0</v>
      </c>
      <c r="IHM4" s="28">
        <f t="shared" si="99"/>
        <v>0</v>
      </c>
      <c r="IHN4" s="28">
        <f t="shared" si="99"/>
        <v>0</v>
      </c>
      <c r="IHO4" s="28">
        <f t="shared" si="99"/>
        <v>0</v>
      </c>
      <c r="IHP4" s="28">
        <f t="shared" si="99"/>
        <v>0</v>
      </c>
      <c r="IHQ4" s="28">
        <f t="shared" si="99"/>
        <v>0</v>
      </c>
      <c r="IHR4" s="28">
        <f t="shared" si="99"/>
        <v>0</v>
      </c>
      <c r="IHS4" s="28">
        <f t="shared" si="99"/>
        <v>0</v>
      </c>
      <c r="IHT4" s="28">
        <f t="shared" si="99"/>
        <v>0</v>
      </c>
      <c r="IHU4" s="28">
        <f t="shared" si="99"/>
        <v>0</v>
      </c>
      <c r="IHV4" s="28">
        <f t="shared" si="99"/>
        <v>0</v>
      </c>
      <c r="IHW4" s="28">
        <f t="shared" si="99"/>
        <v>0</v>
      </c>
      <c r="IHX4" s="28">
        <f t="shared" si="99"/>
        <v>0</v>
      </c>
      <c r="IHY4" s="28">
        <f t="shared" si="99"/>
        <v>0</v>
      </c>
      <c r="IHZ4" s="28">
        <f t="shared" si="99"/>
        <v>0</v>
      </c>
      <c r="IIA4" s="28">
        <f t="shared" si="99"/>
        <v>0</v>
      </c>
      <c r="IIB4" s="28">
        <f t="shared" si="99"/>
        <v>0</v>
      </c>
      <c r="IIC4" s="28">
        <f t="shared" si="99"/>
        <v>0</v>
      </c>
      <c r="IID4" s="28">
        <f t="shared" si="99"/>
        <v>0</v>
      </c>
      <c r="IIE4" s="28">
        <f t="shared" si="99"/>
        <v>0</v>
      </c>
      <c r="IIF4" s="28">
        <f t="shared" si="99"/>
        <v>0</v>
      </c>
      <c r="IIG4" s="28">
        <f t="shared" si="99"/>
        <v>0</v>
      </c>
      <c r="IIH4" s="28">
        <f t="shared" si="99"/>
        <v>0</v>
      </c>
      <c r="III4" s="28">
        <f t="shared" si="99"/>
        <v>0</v>
      </c>
      <c r="IIJ4" s="28">
        <f t="shared" si="99"/>
        <v>0</v>
      </c>
      <c r="IIK4" s="28">
        <f t="shared" si="99"/>
        <v>0</v>
      </c>
      <c r="IIL4" s="28">
        <f t="shared" si="99"/>
        <v>0</v>
      </c>
      <c r="IIM4" s="28">
        <f t="shared" si="99"/>
        <v>0</v>
      </c>
      <c r="IIN4" s="28">
        <f t="shared" si="99"/>
        <v>0</v>
      </c>
      <c r="IIO4" s="28">
        <f t="shared" si="99"/>
        <v>0</v>
      </c>
      <c r="IIP4" s="28">
        <f t="shared" si="99"/>
        <v>0</v>
      </c>
      <c r="IIQ4" s="28">
        <f t="shared" si="99"/>
        <v>0</v>
      </c>
      <c r="IIR4" s="28">
        <f t="shared" si="99"/>
        <v>0</v>
      </c>
      <c r="IIS4" s="28">
        <f t="shared" si="99"/>
        <v>0</v>
      </c>
      <c r="IIT4" s="28">
        <f t="shared" si="99"/>
        <v>0</v>
      </c>
      <c r="IIU4" s="28">
        <f t="shared" ref="IIU4:ILF4" si="100">SUM(IIU5:IIU135)</f>
        <v>0</v>
      </c>
      <c r="IIV4" s="28">
        <f t="shared" si="100"/>
        <v>0</v>
      </c>
      <c r="IIW4" s="28">
        <f t="shared" si="100"/>
        <v>0</v>
      </c>
      <c r="IIX4" s="28">
        <f t="shared" si="100"/>
        <v>0</v>
      </c>
      <c r="IIY4" s="28">
        <f t="shared" si="100"/>
        <v>0</v>
      </c>
      <c r="IIZ4" s="28">
        <f t="shared" si="100"/>
        <v>0</v>
      </c>
      <c r="IJA4" s="28">
        <f t="shared" si="100"/>
        <v>0</v>
      </c>
      <c r="IJB4" s="28">
        <f t="shared" si="100"/>
        <v>0</v>
      </c>
      <c r="IJC4" s="28">
        <f t="shared" si="100"/>
        <v>0</v>
      </c>
      <c r="IJD4" s="28">
        <f t="shared" si="100"/>
        <v>0</v>
      </c>
      <c r="IJE4" s="28">
        <f t="shared" si="100"/>
        <v>0</v>
      </c>
      <c r="IJF4" s="28">
        <f t="shared" si="100"/>
        <v>0</v>
      </c>
      <c r="IJG4" s="28">
        <f t="shared" si="100"/>
        <v>0</v>
      </c>
      <c r="IJH4" s="28">
        <f t="shared" si="100"/>
        <v>0</v>
      </c>
      <c r="IJI4" s="28">
        <f t="shared" si="100"/>
        <v>0</v>
      </c>
      <c r="IJJ4" s="28">
        <f t="shared" si="100"/>
        <v>0</v>
      </c>
      <c r="IJK4" s="28">
        <f t="shared" si="100"/>
        <v>0</v>
      </c>
      <c r="IJL4" s="28">
        <f t="shared" si="100"/>
        <v>0</v>
      </c>
      <c r="IJM4" s="28">
        <f t="shared" si="100"/>
        <v>0</v>
      </c>
      <c r="IJN4" s="28">
        <f t="shared" si="100"/>
        <v>0</v>
      </c>
      <c r="IJO4" s="28">
        <f t="shared" si="100"/>
        <v>0</v>
      </c>
      <c r="IJP4" s="28">
        <f t="shared" si="100"/>
        <v>0</v>
      </c>
      <c r="IJQ4" s="28">
        <f t="shared" si="100"/>
        <v>0</v>
      </c>
      <c r="IJR4" s="28">
        <f t="shared" si="100"/>
        <v>0</v>
      </c>
      <c r="IJS4" s="28">
        <f t="shared" si="100"/>
        <v>0</v>
      </c>
      <c r="IJT4" s="28">
        <f t="shared" si="100"/>
        <v>0</v>
      </c>
      <c r="IJU4" s="28">
        <f t="shared" si="100"/>
        <v>0</v>
      </c>
      <c r="IJV4" s="28">
        <f t="shared" si="100"/>
        <v>0</v>
      </c>
      <c r="IJW4" s="28">
        <f t="shared" si="100"/>
        <v>0</v>
      </c>
      <c r="IJX4" s="28">
        <f t="shared" si="100"/>
        <v>0</v>
      </c>
      <c r="IJY4" s="28">
        <f t="shared" si="100"/>
        <v>0</v>
      </c>
      <c r="IJZ4" s="28">
        <f t="shared" si="100"/>
        <v>0</v>
      </c>
      <c r="IKA4" s="28">
        <f t="shared" si="100"/>
        <v>0</v>
      </c>
      <c r="IKB4" s="28">
        <f t="shared" si="100"/>
        <v>0</v>
      </c>
      <c r="IKC4" s="28">
        <f t="shared" si="100"/>
        <v>0</v>
      </c>
      <c r="IKD4" s="28">
        <f t="shared" si="100"/>
        <v>0</v>
      </c>
      <c r="IKE4" s="28">
        <f t="shared" si="100"/>
        <v>0</v>
      </c>
      <c r="IKF4" s="28">
        <f t="shared" si="100"/>
        <v>0</v>
      </c>
      <c r="IKG4" s="28">
        <f t="shared" si="100"/>
        <v>0</v>
      </c>
      <c r="IKH4" s="28">
        <f t="shared" si="100"/>
        <v>0</v>
      </c>
      <c r="IKI4" s="28">
        <f t="shared" si="100"/>
        <v>0</v>
      </c>
      <c r="IKJ4" s="28">
        <f t="shared" si="100"/>
        <v>0</v>
      </c>
      <c r="IKK4" s="28">
        <f t="shared" si="100"/>
        <v>0</v>
      </c>
      <c r="IKL4" s="28">
        <f t="shared" si="100"/>
        <v>0</v>
      </c>
      <c r="IKM4" s="28">
        <f t="shared" si="100"/>
        <v>0</v>
      </c>
      <c r="IKN4" s="28">
        <f t="shared" si="100"/>
        <v>0</v>
      </c>
      <c r="IKO4" s="28">
        <f t="shared" si="100"/>
        <v>0</v>
      </c>
      <c r="IKP4" s="28">
        <f t="shared" si="100"/>
        <v>0</v>
      </c>
      <c r="IKQ4" s="28">
        <f t="shared" si="100"/>
        <v>0</v>
      </c>
      <c r="IKR4" s="28">
        <f t="shared" si="100"/>
        <v>0</v>
      </c>
      <c r="IKS4" s="28">
        <f t="shared" si="100"/>
        <v>0</v>
      </c>
      <c r="IKT4" s="28">
        <f t="shared" si="100"/>
        <v>0</v>
      </c>
      <c r="IKU4" s="28">
        <f t="shared" si="100"/>
        <v>0</v>
      </c>
      <c r="IKV4" s="28">
        <f t="shared" si="100"/>
        <v>0</v>
      </c>
      <c r="IKW4" s="28">
        <f t="shared" si="100"/>
        <v>0</v>
      </c>
      <c r="IKX4" s="28">
        <f t="shared" si="100"/>
        <v>0</v>
      </c>
      <c r="IKY4" s="28">
        <f t="shared" si="100"/>
        <v>0</v>
      </c>
      <c r="IKZ4" s="28">
        <f t="shared" si="100"/>
        <v>0</v>
      </c>
      <c r="ILA4" s="28">
        <f t="shared" si="100"/>
        <v>0</v>
      </c>
      <c r="ILB4" s="28">
        <f t="shared" si="100"/>
        <v>0</v>
      </c>
      <c r="ILC4" s="28">
        <f t="shared" si="100"/>
        <v>0</v>
      </c>
      <c r="ILD4" s="28">
        <f t="shared" si="100"/>
        <v>0</v>
      </c>
      <c r="ILE4" s="28">
        <f t="shared" si="100"/>
        <v>0</v>
      </c>
      <c r="ILF4" s="28">
        <f t="shared" si="100"/>
        <v>0</v>
      </c>
      <c r="ILG4" s="28">
        <f t="shared" ref="ILG4:INR4" si="101">SUM(ILG5:ILG135)</f>
        <v>0</v>
      </c>
      <c r="ILH4" s="28">
        <f t="shared" si="101"/>
        <v>0</v>
      </c>
      <c r="ILI4" s="28">
        <f t="shared" si="101"/>
        <v>0</v>
      </c>
      <c r="ILJ4" s="28">
        <f t="shared" si="101"/>
        <v>0</v>
      </c>
      <c r="ILK4" s="28">
        <f t="shared" si="101"/>
        <v>0</v>
      </c>
      <c r="ILL4" s="28">
        <f t="shared" si="101"/>
        <v>0</v>
      </c>
      <c r="ILM4" s="28">
        <f t="shared" si="101"/>
        <v>0</v>
      </c>
      <c r="ILN4" s="28">
        <f t="shared" si="101"/>
        <v>0</v>
      </c>
      <c r="ILO4" s="28">
        <f t="shared" si="101"/>
        <v>0</v>
      </c>
      <c r="ILP4" s="28">
        <f t="shared" si="101"/>
        <v>0</v>
      </c>
      <c r="ILQ4" s="28">
        <f t="shared" si="101"/>
        <v>0</v>
      </c>
      <c r="ILR4" s="28">
        <f t="shared" si="101"/>
        <v>0</v>
      </c>
      <c r="ILS4" s="28">
        <f t="shared" si="101"/>
        <v>0</v>
      </c>
      <c r="ILT4" s="28">
        <f t="shared" si="101"/>
        <v>0</v>
      </c>
      <c r="ILU4" s="28">
        <f t="shared" si="101"/>
        <v>0</v>
      </c>
      <c r="ILV4" s="28">
        <f t="shared" si="101"/>
        <v>0</v>
      </c>
      <c r="ILW4" s="28">
        <f t="shared" si="101"/>
        <v>0</v>
      </c>
      <c r="ILX4" s="28">
        <f t="shared" si="101"/>
        <v>0</v>
      </c>
      <c r="ILY4" s="28">
        <f t="shared" si="101"/>
        <v>0</v>
      </c>
      <c r="ILZ4" s="28">
        <f t="shared" si="101"/>
        <v>0</v>
      </c>
      <c r="IMA4" s="28">
        <f t="shared" si="101"/>
        <v>0</v>
      </c>
      <c r="IMB4" s="28">
        <f t="shared" si="101"/>
        <v>0</v>
      </c>
      <c r="IMC4" s="28">
        <f t="shared" si="101"/>
        <v>0</v>
      </c>
      <c r="IMD4" s="28">
        <f t="shared" si="101"/>
        <v>0</v>
      </c>
      <c r="IME4" s="28">
        <f t="shared" si="101"/>
        <v>0</v>
      </c>
      <c r="IMF4" s="28">
        <f t="shared" si="101"/>
        <v>0</v>
      </c>
      <c r="IMG4" s="28">
        <f t="shared" si="101"/>
        <v>0</v>
      </c>
      <c r="IMH4" s="28">
        <f t="shared" si="101"/>
        <v>0</v>
      </c>
      <c r="IMI4" s="28">
        <f t="shared" si="101"/>
        <v>0</v>
      </c>
      <c r="IMJ4" s="28">
        <f t="shared" si="101"/>
        <v>0</v>
      </c>
      <c r="IMK4" s="28">
        <f t="shared" si="101"/>
        <v>0</v>
      </c>
      <c r="IML4" s="28">
        <f t="shared" si="101"/>
        <v>0</v>
      </c>
      <c r="IMM4" s="28">
        <f t="shared" si="101"/>
        <v>0</v>
      </c>
      <c r="IMN4" s="28">
        <f t="shared" si="101"/>
        <v>0</v>
      </c>
      <c r="IMO4" s="28">
        <f t="shared" si="101"/>
        <v>0</v>
      </c>
      <c r="IMP4" s="28">
        <f t="shared" si="101"/>
        <v>0</v>
      </c>
      <c r="IMQ4" s="28">
        <f t="shared" si="101"/>
        <v>0</v>
      </c>
      <c r="IMR4" s="28">
        <f t="shared" si="101"/>
        <v>0</v>
      </c>
      <c r="IMS4" s="28">
        <f t="shared" si="101"/>
        <v>0</v>
      </c>
      <c r="IMT4" s="28">
        <f t="shared" si="101"/>
        <v>0</v>
      </c>
      <c r="IMU4" s="28">
        <f t="shared" si="101"/>
        <v>0</v>
      </c>
      <c r="IMV4" s="28">
        <f t="shared" si="101"/>
        <v>0</v>
      </c>
      <c r="IMW4" s="28">
        <f t="shared" si="101"/>
        <v>0</v>
      </c>
      <c r="IMX4" s="28">
        <f t="shared" si="101"/>
        <v>0</v>
      </c>
      <c r="IMY4" s="28">
        <f t="shared" si="101"/>
        <v>0</v>
      </c>
      <c r="IMZ4" s="28">
        <f t="shared" si="101"/>
        <v>0</v>
      </c>
      <c r="INA4" s="28">
        <f t="shared" si="101"/>
        <v>0</v>
      </c>
      <c r="INB4" s="28">
        <f t="shared" si="101"/>
        <v>0</v>
      </c>
      <c r="INC4" s="28">
        <f t="shared" si="101"/>
        <v>0</v>
      </c>
      <c r="IND4" s="28">
        <f t="shared" si="101"/>
        <v>0</v>
      </c>
      <c r="INE4" s="28">
        <f t="shared" si="101"/>
        <v>0</v>
      </c>
      <c r="INF4" s="28">
        <f t="shared" si="101"/>
        <v>0</v>
      </c>
      <c r="ING4" s="28">
        <f t="shared" si="101"/>
        <v>0</v>
      </c>
      <c r="INH4" s="28">
        <f t="shared" si="101"/>
        <v>0</v>
      </c>
      <c r="INI4" s="28">
        <f t="shared" si="101"/>
        <v>0</v>
      </c>
      <c r="INJ4" s="28">
        <f t="shared" si="101"/>
        <v>0</v>
      </c>
      <c r="INK4" s="28">
        <f t="shared" si="101"/>
        <v>0</v>
      </c>
      <c r="INL4" s="28">
        <f t="shared" si="101"/>
        <v>0</v>
      </c>
      <c r="INM4" s="28">
        <f t="shared" si="101"/>
        <v>0</v>
      </c>
      <c r="INN4" s="28">
        <f t="shared" si="101"/>
        <v>0</v>
      </c>
      <c r="INO4" s="28">
        <f t="shared" si="101"/>
        <v>0</v>
      </c>
      <c r="INP4" s="28">
        <f t="shared" si="101"/>
        <v>0</v>
      </c>
      <c r="INQ4" s="28">
        <f t="shared" si="101"/>
        <v>0</v>
      </c>
      <c r="INR4" s="28">
        <f t="shared" si="101"/>
        <v>0</v>
      </c>
      <c r="INS4" s="28">
        <f t="shared" ref="INS4:IQD4" si="102">SUM(INS5:INS135)</f>
        <v>0</v>
      </c>
      <c r="INT4" s="28">
        <f t="shared" si="102"/>
        <v>0</v>
      </c>
      <c r="INU4" s="28">
        <f t="shared" si="102"/>
        <v>0</v>
      </c>
      <c r="INV4" s="28">
        <f t="shared" si="102"/>
        <v>0</v>
      </c>
      <c r="INW4" s="28">
        <f t="shared" si="102"/>
        <v>0</v>
      </c>
      <c r="INX4" s="28">
        <f t="shared" si="102"/>
        <v>0</v>
      </c>
      <c r="INY4" s="28">
        <f t="shared" si="102"/>
        <v>0</v>
      </c>
      <c r="INZ4" s="28">
        <f t="shared" si="102"/>
        <v>0</v>
      </c>
      <c r="IOA4" s="28">
        <f t="shared" si="102"/>
        <v>0</v>
      </c>
      <c r="IOB4" s="28">
        <f t="shared" si="102"/>
        <v>0</v>
      </c>
      <c r="IOC4" s="28">
        <f t="shared" si="102"/>
        <v>0</v>
      </c>
      <c r="IOD4" s="28">
        <f t="shared" si="102"/>
        <v>0</v>
      </c>
      <c r="IOE4" s="28">
        <f t="shared" si="102"/>
        <v>0</v>
      </c>
      <c r="IOF4" s="28">
        <f t="shared" si="102"/>
        <v>0</v>
      </c>
      <c r="IOG4" s="28">
        <f t="shared" si="102"/>
        <v>0</v>
      </c>
      <c r="IOH4" s="28">
        <f t="shared" si="102"/>
        <v>0</v>
      </c>
      <c r="IOI4" s="28">
        <f t="shared" si="102"/>
        <v>0</v>
      </c>
      <c r="IOJ4" s="28">
        <f t="shared" si="102"/>
        <v>0</v>
      </c>
      <c r="IOK4" s="28">
        <f t="shared" si="102"/>
        <v>0</v>
      </c>
      <c r="IOL4" s="28">
        <f t="shared" si="102"/>
        <v>0</v>
      </c>
      <c r="IOM4" s="28">
        <f t="shared" si="102"/>
        <v>0</v>
      </c>
      <c r="ION4" s="28">
        <f t="shared" si="102"/>
        <v>0</v>
      </c>
      <c r="IOO4" s="28">
        <f t="shared" si="102"/>
        <v>0</v>
      </c>
      <c r="IOP4" s="28">
        <f t="shared" si="102"/>
        <v>0</v>
      </c>
      <c r="IOQ4" s="28">
        <f t="shared" si="102"/>
        <v>0</v>
      </c>
      <c r="IOR4" s="28">
        <f t="shared" si="102"/>
        <v>0</v>
      </c>
      <c r="IOS4" s="28">
        <f t="shared" si="102"/>
        <v>0</v>
      </c>
      <c r="IOT4" s="28">
        <f t="shared" si="102"/>
        <v>0</v>
      </c>
      <c r="IOU4" s="28">
        <f t="shared" si="102"/>
        <v>0</v>
      </c>
      <c r="IOV4" s="28">
        <f t="shared" si="102"/>
        <v>0</v>
      </c>
      <c r="IOW4" s="28">
        <f t="shared" si="102"/>
        <v>0</v>
      </c>
      <c r="IOX4" s="28">
        <f t="shared" si="102"/>
        <v>0</v>
      </c>
      <c r="IOY4" s="28">
        <f t="shared" si="102"/>
        <v>0</v>
      </c>
      <c r="IOZ4" s="28">
        <f t="shared" si="102"/>
        <v>0</v>
      </c>
      <c r="IPA4" s="28">
        <f t="shared" si="102"/>
        <v>0</v>
      </c>
      <c r="IPB4" s="28">
        <f t="shared" si="102"/>
        <v>0</v>
      </c>
      <c r="IPC4" s="28">
        <f t="shared" si="102"/>
        <v>0</v>
      </c>
      <c r="IPD4" s="28">
        <f t="shared" si="102"/>
        <v>0</v>
      </c>
      <c r="IPE4" s="28">
        <f t="shared" si="102"/>
        <v>0</v>
      </c>
      <c r="IPF4" s="28">
        <f t="shared" si="102"/>
        <v>0</v>
      </c>
      <c r="IPG4" s="28">
        <f t="shared" si="102"/>
        <v>0</v>
      </c>
      <c r="IPH4" s="28">
        <f t="shared" si="102"/>
        <v>0</v>
      </c>
      <c r="IPI4" s="28">
        <f t="shared" si="102"/>
        <v>0</v>
      </c>
      <c r="IPJ4" s="28">
        <f t="shared" si="102"/>
        <v>0</v>
      </c>
      <c r="IPK4" s="28">
        <f t="shared" si="102"/>
        <v>0</v>
      </c>
      <c r="IPL4" s="28">
        <f t="shared" si="102"/>
        <v>0</v>
      </c>
      <c r="IPM4" s="28">
        <f t="shared" si="102"/>
        <v>0</v>
      </c>
      <c r="IPN4" s="28">
        <f t="shared" si="102"/>
        <v>0</v>
      </c>
      <c r="IPO4" s="28">
        <f t="shared" si="102"/>
        <v>0</v>
      </c>
      <c r="IPP4" s="28">
        <f t="shared" si="102"/>
        <v>0</v>
      </c>
      <c r="IPQ4" s="28">
        <f t="shared" si="102"/>
        <v>0</v>
      </c>
      <c r="IPR4" s="28">
        <f t="shared" si="102"/>
        <v>0</v>
      </c>
      <c r="IPS4" s="28">
        <f t="shared" si="102"/>
        <v>0</v>
      </c>
      <c r="IPT4" s="28">
        <f t="shared" si="102"/>
        <v>0</v>
      </c>
      <c r="IPU4" s="28">
        <f t="shared" si="102"/>
        <v>0</v>
      </c>
      <c r="IPV4" s="28">
        <f t="shared" si="102"/>
        <v>0</v>
      </c>
      <c r="IPW4" s="28">
        <f t="shared" si="102"/>
        <v>0</v>
      </c>
      <c r="IPX4" s="28">
        <f t="shared" si="102"/>
        <v>0</v>
      </c>
      <c r="IPY4" s="28">
        <f t="shared" si="102"/>
        <v>0</v>
      </c>
      <c r="IPZ4" s="28">
        <f t="shared" si="102"/>
        <v>0</v>
      </c>
      <c r="IQA4" s="28">
        <f t="shared" si="102"/>
        <v>0</v>
      </c>
      <c r="IQB4" s="28">
        <f t="shared" si="102"/>
        <v>0</v>
      </c>
      <c r="IQC4" s="28">
        <f t="shared" si="102"/>
        <v>0</v>
      </c>
      <c r="IQD4" s="28">
        <f t="shared" si="102"/>
        <v>0</v>
      </c>
      <c r="IQE4" s="28">
        <f t="shared" ref="IQE4:ISP4" si="103">SUM(IQE5:IQE135)</f>
        <v>0</v>
      </c>
      <c r="IQF4" s="28">
        <f t="shared" si="103"/>
        <v>0</v>
      </c>
      <c r="IQG4" s="28">
        <f t="shared" si="103"/>
        <v>0</v>
      </c>
      <c r="IQH4" s="28">
        <f t="shared" si="103"/>
        <v>0</v>
      </c>
      <c r="IQI4" s="28">
        <f t="shared" si="103"/>
        <v>0</v>
      </c>
      <c r="IQJ4" s="28">
        <f t="shared" si="103"/>
        <v>0</v>
      </c>
      <c r="IQK4" s="28">
        <f t="shared" si="103"/>
        <v>0</v>
      </c>
      <c r="IQL4" s="28">
        <f t="shared" si="103"/>
        <v>0</v>
      </c>
      <c r="IQM4" s="28">
        <f t="shared" si="103"/>
        <v>0</v>
      </c>
      <c r="IQN4" s="28">
        <f t="shared" si="103"/>
        <v>0</v>
      </c>
      <c r="IQO4" s="28">
        <f t="shared" si="103"/>
        <v>0</v>
      </c>
      <c r="IQP4" s="28">
        <f t="shared" si="103"/>
        <v>0</v>
      </c>
      <c r="IQQ4" s="28">
        <f t="shared" si="103"/>
        <v>0</v>
      </c>
      <c r="IQR4" s="28">
        <f t="shared" si="103"/>
        <v>0</v>
      </c>
      <c r="IQS4" s="28">
        <f t="shared" si="103"/>
        <v>0</v>
      </c>
      <c r="IQT4" s="28">
        <f t="shared" si="103"/>
        <v>0</v>
      </c>
      <c r="IQU4" s="28">
        <f t="shared" si="103"/>
        <v>0</v>
      </c>
      <c r="IQV4" s="28">
        <f t="shared" si="103"/>
        <v>0</v>
      </c>
      <c r="IQW4" s="28">
        <f t="shared" si="103"/>
        <v>0</v>
      </c>
      <c r="IQX4" s="28">
        <f t="shared" si="103"/>
        <v>0</v>
      </c>
      <c r="IQY4" s="28">
        <f t="shared" si="103"/>
        <v>0</v>
      </c>
      <c r="IQZ4" s="28">
        <f t="shared" si="103"/>
        <v>0</v>
      </c>
      <c r="IRA4" s="28">
        <f t="shared" si="103"/>
        <v>0</v>
      </c>
      <c r="IRB4" s="28">
        <f t="shared" si="103"/>
        <v>0</v>
      </c>
      <c r="IRC4" s="28">
        <f t="shared" si="103"/>
        <v>0</v>
      </c>
      <c r="IRD4" s="28">
        <f t="shared" si="103"/>
        <v>0</v>
      </c>
      <c r="IRE4" s="28">
        <f t="shared" si="103"/>
        <v>0</v>
      </c>
      <c r="IRF4" s="28">
        <f t="shared" si="103"/>
        <v>0</v>
      </c>
      <c r="IRG4" s="28">
        <f t="shared" si="103"/>
        <v>0</v>
      </c>
      <c r="IRH4" s="28">
        <f t="shared" si="103"/>
        <v>0</v>
      </c>
      <c r="IRI4" s="28">
        <f t="shared" si="103"/>
        <v>0</v>
      </c>
      <c r="IRJ4" s="28">
        <f t="shared" si="103"/>
        <v>0</v>
      </c>
      <c r="IRK4" s="28">
        <f t="shared" si="103"/>
        <v>0</v>
      </c>
      <c r="IRL4" s="28">
        <f t="shared" si="103"/>
        <v>0</v>
      </c>
      <c r="IRM4" s="28">
        <f t="shared" si="103"/>
        <v>0</v>
      </c>
      <c r="IRN4" s="28">
        <f t="shared" si="103"/>
        <v>0</v>
      </c>
      <c r="IRO4" s="28">
        <f t="shared" si="103"/>
        <v>0</v>
      </c>
      <c r="IRP4" s="28">
        <f t="shared" si="103"/>
        <v>0</v>
      </c>
      <c r="IRQ4" s="28">
        <f t="shared" si="103"/>
        <v>0</v>
      </c>
      <c r="IRR4" s="28">
        <f t="shared" si="103"/>
        <v>0</v>
      </c>
      <c r="IRS4" s="28">
        <f t="shared" si="103"/>
        <v>0</v>
      </c>
      <c r="IRT4" s="28">
        <f t="shared" si="103"/>
        <v>0</v>
      </c>
      <c r="IRU4" s="28">
        <f t="shared" si="103"/>
        <v>0</v>
      </c>
      <c r="IRV4" s="28">
        <f t="shared" si="103"/>
        <v>0</v>
      </c>
      <c r="IRW4" s="28">
        <f t="shared" si="103"/>
        <v>0</v>
      </c>
      <c r="IRX4" s="28">
        <f t="shared" si="103"/>
        <v>0</v>
      </c>
      <c r="IRY4" s="28">
        <f t="shared" si="103"/>
        <v>0</v>
      </c>
      <c r="IRZ4" s="28">
        <f t="shared" si="103"/>
        <v>0</v>
      </c>
      <c r="ISA4" s="28">
        <f t="shared" si="103"/>
        <v>0</v>
      </c>
      <c r="ISB4" s="28">
        <f t="shared" si="103"/>
        <v>0</v>
      </c>
      <c r="ISC4" s="28">
        <f t="shared" si="103"/>
        <v>0</v>
      </c>
      <c r="ISD4" s="28">
        <f t="shared" si="103"/>
        <v>0</v>
      </c>
      <c r="ISE4" s="28">
        <f t="shared" si="103"/>
        <v>0</v>
      </c>
      <c r="ISF4" s="28">
        <f t="shared" si="103"/>
        <v>0</v>
      </c>
      <c r="ISG4" s="28">
        <f t="shared" si="103"/>
        <v>0</v>
      </c>
      <c r="ISH4" s="28">
        <f t="shared" si="103"/>
        <v>0</v>
      </c>
      <c r="ISI4" s="28">
        <f t="shared" si="103"/>
        <v>0</v>
      </c>
      <c r="ISJ4" s="28">
        <f t="shared" si="103"/>
        <v>0</v>
      </c>
      <c r="ISK4" s="28">
        <f t="shared" si="103"/>
        <v>0</v>
      </c>
      <c r="ISL4" s="28">
        <f t="shared" si="103"/>
        <v>0</v>
      </c>
      <c r="ISM4" s="28">
        <f t="shared" si="103"/>
        <v>0</v>
      </c>
      <c r="ISN4" s="28">
        <f t="shared" si="103"/>
        <v>0</v>
      </c>
      <c r="ISO4" s="28">
        <f t="shared" si="103"/>
        <v>0</v>
      </c>
      <c r="ISP4" s="28">
        <f t="shared" si="103"/>
        <v>0</v>
      </c>
      <c r="ISQ4" s="28">
        <f t="shared" ref="ISQ4:IVB4" si="104">SUM(ISQ5:ISQ135)</f>
        <v>0</v>
      </c>
      <c r="ISR4" s="28">
        <f t="shared" si="104"/>
        <v>0</v>
      </c>
      <c r="ISS4" s="28">
        <f t="shared" si="104"/>
        <v>0</v>
      </c>
      <c r="IST4" s="28">
        <f t="shared" si="104"/>
        <v>0</v>
      </c>
      <c r="ISU4" s="28">
        <f t="shared" si="104"/>
        <v>0</v>
      </c>
      <c r="ISV4" s="28">
        <f t="shared" si="104"/>
        <v>0</v>
      </c>
      <c r="ISW4" s="28">
        <f t="shared" si="104"/>
        <v>0</v>
      </c>
      <c r="ISX4" s="28">
        <f t="shared" si="104"/>
        <v>0</v>
      </c>
      <c r="ISY4" s="28">
        <f t="shared" si="104"/>
        <v>0</v>
      </c>
      <c r="ISZ4" s="28">
        <f t="shared" si="104"/>
        <v>0</v>
      </c>
      <c r="ITA4" s="28">
        <f t="shared" si="104"/>
        <v>0</v>
      </c>
      <c r="ITB4" s="28">
        <f t="shared" si="104"/>
        <v>0</v>
      </c>
      <c r="ITC4" s="28">
        <f t="shared" si="104"/>
        <v>0</v>
      </c>
      <c r="ITD4" s="28">
        <f t="shared" si="104"/>
        <v>0</v>
      </c>
      <c r="ITE4" s="28">
        <f t="shared" si="104"/>
        <v>0</v>
      </c>
      <c r="ITF4" s="28">
        <f t="shared" si="104"/>
        <v>0</v>
      </c>
      <c r="ITG4" s="28">
        <f t="shared" si="104"/>
        <v>0</v>
      </c>
      <c r="ITH4" s="28">
        <f t="shared" si="104"/>
        <v>0</v>
      </c>
      <c r="ITI4" s="28">
        <f t="shared" si="104"/>
        <v>0</v>
      </c>
      <c r="ITJ4" s="28">
        <f t="shared" si="104"/>
        <v>0</v>
      </c>
      <c r="ITK4" s="28">
        <f t="shared" si="104"/>
        <v>0</v>
      </c>
      <c r="ITL4" s="28">
        <f t="shared" si="104"/>
        <v>0</v>
      </c>
      <c r="ITM4" s="28">
        <f t="shared" si="104"/>
        <v>0</v>
      </c>
      <c r="ITN4" s="28">
        <f t="shared" si="104"/>
        <v>0</v>
      </c>
      <c r="ITO4" s="28">
        <f t="shared" si="104"/>
        <v>0</v>
      </c>
      <c r="ITP4" s="28">
        <f t="shared" si="104"/>
        <v>0</v>
      </c>
      <c r="ITQ4" s="28">
        <f t="shared" si="104"/>
        <v>0</v>
      </c>
      <c r="ITR4" s="28">
        <f t="shared" si="104"/>
        <v>0</v>
      </c>
      <c r="ITS4" s="28">
        <f t="shared" si="104"/>
        <v>0</v>
      </c>
      <c r="ITT4" s="28">
        <f t="shared" si="104"/>
        <v>0</v>
      </c>
      <c r="ITU4" s="28">
        <f t="shared" si="104"/>
        <v>0</v>
      </c>
      <c r="ITV4" s="28">
        <f t="shared" si="104"/>
        <v>0</v>
      </c>
      <c r="ITW4" s="28">
        <f t="shared" si="104"/>
        <v>0</v>
      </c>
      <c r="ITX4" s="28">
        <f t="shared" si="104"/>
        <v>0</v>
      </c>
      <c r="ITY4" s="28">
        <f t="shared" si="104"/>
        <v>0</v>
      </c>
      <c r="ITZ4" s="28">
        <f t="shared" si="104"/>
        <v>0</v>
      </c>
      <c r="IUA4" s="28">
        <f t="shared" si="104"/>
        <v>0</v>
      </c>
      <c r="IUB4" s="28">
        <f t="shared" si="104"/>
        <v>0</v>
      </c>
      <c r="IUC4" s="28">
        <f t="shared" si="104"/>
        <v>0</v>
      </c>
      <c r="IUD4" s="28">
        <f t="shared" si="104"/>
        <v>0</v>
      </c>
      <c r="IUE4" s="28">
        <f t="shared" si="104"/>
        <v>0</v>
      </c>
      <c r="IUF4" s="28">
        <f t="shared" si="104"/>
        <v>0</v>
      </c>
      <c r="IUG4" s="28">
        <f t="shared" si="104"/>
        <v>0</v>
      </c>
      <c r="IUH4" s="28">
        <f t="shared" si="104"/>
        <v>0</v>
      </c>
      <c r="IUI4" s="28">
        <f t="shared" si="104"/>
        <v>0</v>
      </c>
      <c r="IUJ4" s="28">
        <f t="shared" si="104"/>
        <v>0</v>
      </c>
      <c r="IUK4" s="28">
        <f t="shared" si="104"/>
        <v>0</v>
      </c>
      <c r="IUL4" s="28">
        <f t="shared" si="104"/>
        <v>0</v>
      </c>
      <c r="IUM4" s="28">
        <f t="shared" si="104"/>
        <v>0</v>
      </c>
      <c r="IUN4" s="28">
        <f t="shared" si="104"/>
        <v>0</v>
      </c>
      <c r="IUO4" s="28">
        <f t="shared" si="104"/>
        <v>0</v>
      </c>
      <c r="IUP4" s="28">
        <f t="shared" si="104"/>
        <v>0</v>
      </c>
      <c r="IUQ4" s="28">
        <f t="shared" si="104"/>
        <v>0</v>
      </c>
      <c r="IUR4" s="28">
        <f t="shared" si="104"/>
        <v>0</v>
      </c>
      <c r="IUS4" s="28">
        <f t="shared" si="104"/>
        <v>0</v>
      </c>
      <c r="IUT4" s="28">
        <f t="shared" si="104"/>
        <v>0</v>
      </c>
      <c r="IUU4" s="28">
        <f t="shared" si="104"/>
        <v>0</v>
      </c>
      <c r="IUV4" s="28">
        <f t="shared" si="104"/>
        <v>0</v>
      </c>
      <c r="IUW4" s="28">
        <f t="shared" si="104"/>
        <v>0</v>
      </c>
      <c r="IUX4" s="28">
        <f t="shared" si="104"/>
        <v>0</v>
      </c>
      <c r="IUY4" s="28">
        <f t="shared" si="104"/>
        <v>0</v>
      </c>
      <c r="IUZ4" s="28">
        <f t="shared" si="104"/>
        <v>0</v>
      </c>
      <c r="IVA4" s="28">
        <f t="shared" si="104"/>
        <v>0</v>
      </c>
      <c r="IVB4" s="28">
        <f t="shared" si="104"/>
        <v>0</v>
      </c>
      <c r="IVC4" s="28">
        <f t="shared" ref="IVC4:IXN4" si="105">SUM(IVC5:IVC135)</f>
        <v>0</v>
      </c>
      <c r="IVD4" s="28">
        <f t="shared" si="105"/>
        <v>0</v>
      </c>
      <c r="IVE4" s="28">
        <f t="shared" si="105"/>
        <v>0</v>
      </c>
      <c r="IVF4" s="28">
        <f t="shared" si="105"/>
        <v>0</v>
      </c>
      <c r="IVG4" s="28">
        <f t="shared" si="105"/>
        <v>0</v>
      </c>
      <c r="IVH4" s="28">
        <f t="shared" si="105"/>
        <v>0</v>
      </c>
      <c r="IVI4" s="28">
        <f t="shared" si="105"/>
        <v>0</v>
      </c>
      <c r="IVJ4" s="28">
        <f t="shared" si="105"/>
        <v>0</v>
      </c>
      <c r="IVK4" s="28">
        <f t="shared" si="105"/>
        <v>0</v>
      </c>
      <c r="IVL4" s="28">
        <f t="shared" si="105"/>
        <v>0</v>
      </c>
      <c r="IVM4" s="28">
        <f t="shared" si="105"/>
        <v>0</v>
      </c>
      <c r="IVN4" s="28">
        <f t="shared" si="105"/>
        <v>0</v>
      </c>
      <c r="IVO4" s="28">
        <f t="shared" si="105"/>
        <v>0</v>
      </c>
      <c r="IVP4" s="28">
        <f t="shared" si="105"/>
        <v>0</v>
      </c>
      <c r="IVQ4" s="28">
        <f t="shared" si="105"/>
        <v>0</v>
      </c>
      <c r="IVR4" s="28">
        <f t="shared" si="105"/>
        <v>0</v>
      </c>
      <c r="IVS4" s="28">
        <f t="shared" si="105"/>
        <v>0</v>
      </c>
      <c r="IVT4" s="28">
        <f t="shared" si="105"/>
        <v>0</v>
      </c>
      <c r="IVU4" s="28">
        <f t="shared" si="105"/>
        <v>0</v>
      </c>
      <c r="IVV4" s="28">
        <f t="shared" si="105"/>
        <v>0</v>
      </c>
      <c r="IVW4" s="28">
        <f t="shared" si="105"/>
        <v>0</v>
      </c>
      <c r="IVX4" s="28">
        <f t="shared" si="105"/>
        <v>0</v>
      </c>
      <c r="IVY4" s="28">
        <f t="shared" si="105"/>
        <v>0</v>
      </c>
      <c r="IVZ4" s="28">
        <f t="shared" si="105"/>
        <v>0</v>
      </c>
      <c r="IWA4" s="28">
        <f t="shared" si="105"/>
        <v>0</v>
      </c>
      <c r="IWB4" s="28">
        <f t="shared" si="105"/>
        <v>0</v>
      </c>
      <c r="IWC4" s="28">
        <f t="shared" si="105"/>
        <v>0</v>
      </c>
      <c r="IWD4" s="28">
        <f t="shared" si="105"/>
        <v>0</v>
      </c>
      <c r="IWE4" s="28">
        <f t="shared" si="105"/>
        <v>0</v>
      </c>
      <c r="IWF4" s="28">
        <f t="shared" si="105"/>
        <v>0</v>
      </c>
      <c r="IWG4" s="28">
        <f t="shared" si="105"/>
        <v>0</v>
      </c>
      <c r="IWH4" s="28">
        <f t="shared" si="105"/>
        <v>0</v>
      </c>
      <c r="IWI4" s="28">
        <f t="shared" si="105"/>
        <v>0</v>
      </c>
      <c r="IWJ4" s="28">
        <f t="shared" si="105"/>
        <v>0</v>
      </c>
      <c r="IWK4" s="28">
        <f t="shared" si="105"/>
        <v>0</v>
      </c>
      <c r="IWL4" s="28">
        <f t="shared" si="105"/>
        <v>0</v>
      </c>
      <c r="IWM4" s="28">
        <f t="shared" si="105"/>
        <v>0</v>
      </c>
      <c r="IWN4" s="28">
        <f t="shared" si="105"/>
        <v>0</v>
      </c>
      <c r="IWO4" s="28">
        <f t="shared" si="105"/>
        <v>0</v>
      </c>
      <c r="IWP4" s="28">
        <f t="shared" si="105"/>
        <v>0</v>
      </c>
      <c r="IWQ4" s="28">
        <f t="shared" si="105"/>
        <v>0</v>
      </c>
      <c r="IWR4" s="28">
        <f t="shared" si="105"/>
        <v>0</v>
      </c>
      <c r="IWS4" s="28">
        <f t="shared" si="105"/>
        <v>0</v>
      </c>
      <c r="IWT4" s="28">
        <f t="shared" si="105"/>
        <v>0</v>
      </c>
      <c r="IWU4" s="28">
        <f t="shared" si="105"/>
        <v>0</v>
      </c>
      <c r="IWV4" s="28">
        <f t="shared" si="105"/>
        <v>0</v>
      </c>
      <c r="IWW4" s="28">
        <f t="shared" si="105"/>
        <v>0</v>
      </c>
      <c r="IWX4" s="28">
        <f t="shared" si="105"/>
        <v>0</v>
      </c>
      <c r="IWY4" s="28">
        <f t="shared" si="105"/>
        <v>0</v>
      </c>
      <c r="IWZ4" s="28">
        <f t="shared" si="105"/>
        <v>0</v>
      </c>
      <c r="IXA4" s="28">
        <f t="shared" si="105"/>
        <v>0</v>
      </c>
      <c r="IXB4" s="28">
        <f t="shared" si="105"/>
        <v>0</v>
      </c>
      <c r="IXC4" s="28">
        <f t="shared" si="105"/>
        <v>0</v>
      </c>
      <c r="IXD4" s="28">
        <f t="shared" si="105"/>
        <v>0</v>
      </c>
      <c r="IXE4" s="28">
        <f t="shared" si="105"/>
        <v>0</v>
      </c>
      <c r="IXF4" s="28">
        <f t="shared" si="105"/>
        <v>0</v>
      </c>
      <c r="IXG4" s="28">
        <f t="shared" si="105"/>
        <v>0</v>
      </c>
      <c r="IXH4" s="28">
        <f t="shared" si="105"/>
        <v>0</v>
      </c>
      <c r="IXI4" s="28">
        <f t="shared" si="105"/>
        <v>0</v>
      </c>
      <c r="IXJ4" s="28">
        <f t="shared" si="105"/>
        <v>0</v>
      </c>
      <c r="IXK4" s="28">
        <f t="shared" si="105"/>
        <v>0</v>
      </c>
      <c r="IXL4" s="28">
        <f t="shared" si="105"/>
        <v>0</v>
      </c>
      <c r="IXM4" s="28">
        <f t="shared" si="105"/>
        <v>0</v>
      </c>
      <c r="IXN4" s="28">
        <f t="shared" si="105"/>
        <v>0</v>
      </c>
      <c r="IXO4" s="28">
        <f t="shared" ref="IXO4:IZZ4" si="106">SUM(IXO5:IXO135)</f>
        <v>0</v>
      </c>
      <c r="IXP4" s="28">
        <f t="shared" si="106"/>
        <v>0</v>
      </c>
      <c r="IXQ4" s="28">
        <f t="shared" si="106"/>
        <v>0</v>
      </c>
      <c r="IXR4" s="28">
        <f t="shared" si="106"/>
        <v>0</v>
      </c>
      <c r="IXS4" s="28">
        <f t="shared" si="106"/>
        <v>0</v>
      </c>
      <c r="IXT4" s="28">
        <f t="shared" si="106"/>
        <v>0</v>
      </c>
      <c r="IXU4" s="28">
        <f t="shared" si="106"/>
        <v>0</v>
      </c>
      <c r="IXV4" s="28">
        <f t="shared" si="106"/>
        <v>0</v>
      </c>
      <c r="IXW4" s="28">
        <f t="shared" si="106"/>
        <v>0</v>
      </c>
      <c r="IXX4" s="28">
        <f t="shared" si="106"/>
        <v>0</v>
      </c>
      <c r="IXY4" s="28">
        <f t="shared" si="106"/>
        <v>0</v>
      </c>
      <c r="IXZ4" s="28">
        <f t="shared" si="106"/>
        <v>0</v>
      </c>
      <c r="IYA4" s="28">
        <f t="shared" si="106"/>
        <v>0</v>
      </c>
      <c r="IYB4" s="28">
        <f t="shared" si="106"/>
        <v>0</v>
      </c>
      <c r="IYC4" s="28">
        <f t="shared" si="106"/>
        <v>0</v>
      </c>
      <c r="IYD4" s="28">
        <f t="shared" si="106"/>
        <v>0</v>
      </c>
      <c r="IYE4" s="28">
        <f t="shared" si="106"/>
        <v>0</v>
      </c>
      <c r="IYF4" s="28">
        <f t="shared" si="106"/>
        <v>0</v>
      </c>
      <c r="IYG4" s="28">
        <f t="shared" si="106"/>
        <v>0</v>
      </c>
      <c r="IYH4" s="28">
        <f t="shared" si="106"/>
        <v>0</v>
      </c>
      <c r="IYI4" s="28">
        <f t="shared" si="106"/>
        <v>0</v>
      </c>
      <c r="IYJ4" s="28">
        <f t="shared" si="106"/>
        <v>0</v>
      </c>
      <c r="IYK4" s="28">
        <f t="shared" si="106"/>
        <v>0</v>
      </c>
      <c r="IYL4" s="28">
        <f t="shared" si="106"/>
        <v>0</v>
      </c>
      <c r="IYM4" s="28">
        <f t="shared" si="106"/>
        <v>0</v>
      </c>
      <c r="IYN4" s="28">
        <f t="shared" si="106"/>
        <v>0</v>
      </c>
      <c r="IYO4" s="28">
        <f t="shared" si="106"/>
        <v>0</v>
      </c>
      <c r="IYP4" s="28">
        <f t="shared" si="106"/>
        <v>0</v>
      </c>
      <c r="IYQ4" s="28">
        <f t="shared" si="106"/>
        <v>0</v>
      </c>
      <c r="IYR4" s="28">
        <f t="shared" si="106"/>
        <v>0</v>
      </c>
      <c r="IYS4" s="28">
        <f t="shared" si="106"/>
        <v>0</v>
      </c>
      <c r="IYT4" s="28">
        <f t="shared" si="106"/>
        <v>0</v>
      </c>
      <c r="IYU4" s="28">
        <f t="shared" si="106"/>
        <v>0</v>
      </c>
      <c r="IYV4" s="28">
        <f t="shared" si="106"/>
        <v>0</v>
      </c>
      <c r="IYW4" s="28">
        <f t="shared" si="106"/>
        <v>0</v>
      </c>
      <c r="IYX4" s="28">
        <f t="shared" si="106"/>
        <v>0</v>
      </c>
      <c r="IYY4" s="28">
        <f t="shared" si="106"/>
        <v>0</v>
      </c>
      <c r="IYZ4" s="28">
        <f t="shared" si="106"/>
        <v>0</v>
      </c>
      <c r="IZA4" s="28">
        <f t="shared" si="106"/>
        <v>0</v>
      </c>
      <c r="IZB4" s="28">
        <f t="shared" si="106"/>
        <v>0</v>
      </c>
      <c r="IZC4" s="28">
        <f t="shared" si="106"/>
        <v>0</v>
      </c>
      <c r="IZD4" s="28">
        <f t="shared" si="106"/>
        <v>0</v>
      </c>
      <c r="IZE4" s="28">
        <f t="shared" si="106"/>
        <v>0</v>
      </c>
      <c r="IZF4" s="28">
        <f t="shared" si="106"/>
        <v>0</v>
      </c>
      <c r="IZG4" s="28">
        <f t="shared" si="106"/>
        <v>0</v>
      </c>
      <c r="IZH4" s="28">
        <f t="shared" si="106"/>
        <v>0</v>
      </c>
      <c r="IZI4" s="28">
        <f t="shared" si="106"/>
        <v>0</v>
      </c>
      <c r="IZJ4" s="28">
        <f t="shared" si="106"/>
        <v>0</v>
      </c>
      <c r="IZK4" s="28">
        <f t="shared" si="106"/>
        <v>0</v>
      </c>
      <c r="IZL4" s="28">
        <f t="shared" si="106"/>
        <v>0</v>
      </c>
      <c r="IZM4" s="28">
        <f t="shared" si="106"/>
        <v>0</v>
      </c>
      <c r="IZN4" s="28">
        <f t="shared" si="106"/>
        <v>0</v>
      </c>
      <c r="IZO4" s="28">
        <f t="shared" si="106"/>
        <v>0</v>
      </c>
      <c r="IZP4" s="28">
        <f t="shared" si="106"/>
        <v>0</v>
      </c>
      <c r="IZQ4" s="28">
        <f t="shared" si="106"/>
        <v>0</v>
      </c>
      <c r="IZR4" s="28">
        <f t="shared" si="106"/>
        <v>0</v>
      </c>
      <c r="IZS4" s="28">
        <f t="shared" si="106"/>
        <v>0</v>
      </c>
      <c r="IZT4" s="28">
        <f t="shared" si="106"/>
        <v>0</v>
      </c>
      <c r="IZU4" s="28">
        <f t="shared" si="106"/>
        <v>0</v>
      </c>
      <c r="IZV4" s="28">
        <f t="shared" si="106"/>
        <v>0</v>
      </c>
      <c r="IZW4" s="28">
        <f t="shared" si="106"/>
        <v>0</v>
      </c>
      <c r="IZX4" s="28">
        <f t="shared" si="106"/>
        <v>0</v>
      </c>
      <c r="IZY4" s="28">
        <f t="shared" si="106"/>
        <v>0</v>
      </c>
      <c r="IZZ4" s="28">
        <f t="shared" si="106"/>
        <v>0</v>
      </c>
      <c r="JAA4" s="28">
        <f t="shared" ref="JAA4:JCL4" si="107">SUM(JAA5:JAA135)</f>
        <v>0</v>
      </c>
      <c r="JAB4" s="28">
        <f t="shared" si="107"/>
        <v>0</v>
      </c>
      <c r="JAC4" s="28">
        <f t="shared" si="107"/>
        <v>0</v>
      </c>
      <c r="JAD4" s="28">
        <f t="shared" si="107"/>
        <v>0</v>
      </c>
      <c r="JAE4" s="28">
        <f t="shared" si="107"/>
        <v>0</v>
      </c>
      <c r="JAF4" s="28">
        <f t="shared" si="107"/>
        <v>0</v>
      </c>
      <c r="JAG4" s="28">
        <f t="shared" si="107"/>
        <v>0</v>
      </c>
      <c r="JAH4" s="28">
        <f t="shared" si="107"/>
        <v>0</v>
      </c>
      <c r="JAI4" s="28">
        <f t="shared" si="107"/>
        <v>0</v>
      </c>
      <c r="JAJ4" s="28">
        <f t="shared" si="107"/>
        <v>0</v>
      </c>
      <c r="JAK4" s="28">
        <f t="shared" si="107"/>
        <v>0</v>
      </c>
      <c r="JAL4" s="28">
        <f t="shared" si="107"/>
        <v>0</v>
      </c>
      <c r="JAM4" s="28">
        <f t="shared" si="107"/>
        <v>0</v>
      </c>
      <c r="JAN4" s="28">
        <f t="shared" si="107"/>
        <v>0</v>
      </c>
      <c r="JAO4" s="28">
        <f t="shared" si="107"/>
        <v>0</v>
      </c>
      <c r="JAP4" s="28">
        <f t="shared" si="107"/>
        <v>0</v>
      </c>
      <c r="JAQ4" s="28">
        <f t="shared" si="107"/>
        <v>0</v>
      </c>
      <c r="JAR4" s="28">
        <f t="shared" si="107"/>
        <v>0</v>
      </c>
      <c r="JAS4" s="28">
        <f t="shared" si="107"/>
        <v>0</v>
      </c>
      <c r="JAT4" s="28">
        <f t="shared" si="107"/>
        <v>0</v>
      </c>
      <c r="JAU4" s="28">
        <f t="shared" si="107"/>
        <v>0</v>
      </c>
      <c r="JAV4" s="28">
        <f t="shared" si="107"/>
        <v>0</v>
      </c>
      <c r="JAW4" s="28">
        <f t="shared" si="107"/>
        <v>0</v>
      </c>
      <c r="JAX4" s="28">
        <f t="shared" si="107"/>
        <v>0</v>
      </c>
      <c r="JAY4" s="28">
        <f t="shared" si="107"/>
        <v>0</v>
      </c>
      <c r="JAZ4" s="28">
        <f t="shared" si="107"/>
        <v>0</v>
      </c>
      <c r="JBA4" s="28">
        <f t="shared" si="107"/>
        <v>0</v>
      </c>
      <c r="JBB4" s="28">
        <f t="shared" si="107"/>
        <v>0</v>
      </c>
      <c r="JBC4" s="28">
        <f t="shared" si="107"/>
        <v>0</v>
      </c>
      <c r="JBD4" s="28">
        <f t="shared" si="107"/>
        <v>0</v>
      </c>
      <c r="JBE4" s="28">
        <f t="shared" si="107"/>
        <v>0</v>
      </c>
      <c r="JBF4" s="28">
        <f t="shared" si="107"/>
        <v>0</v>
      </c>
      <c r="JBG4" s="28">
        <f t="shared" si="107"/>
        <v>0</v>
      </c>
      <c r="JBH4" s="28">
        <f t="shared" si="107"/>
        <v>0</v>
      </c>
      <c r="JBI4" s="28">
        <f t="shared" si="107"/>
        <v>0</v>
      </c>
      <c r="JBJ4" s="28">
        <f t="shared" si="107"/>
        <v>0</v>
      </c>
      <c r="JBK4" s="28">
        <f t="shared" si="107"/>
        <v>0</v>
      </c>
      <c r="JBL4" s="28">
        <f t="shared" si="107"/>
        <v>0</v>
      </c>
      <c r="JBM4" s="28">
        <f t="shared" si="107"/>
        <v>0</v>
      </c>
      <c r="JBN4" s="28">
        <f t="shared" si="107"/>
        <v>0</v>
      </c>
      <c r="JBO4" s="28">
        <f t="shared" si="107"/>
        <v>0</v>
      </c>
      <c r="JBP4" s="28">
        <f t="shared" si="107"/>
        <v>0</v>
      </c>
      <c r="JBQ4" s="28">
        <f t="shared" si="107"/>
        <v>0</v>
      </c>
      <c r="JBR4" s="28">
        <f t="shared" si="107"/>
        <v>0</v>
      </c>
      <c r="JBS4" s="28">
        <f t="shared" si="107"/>
        <v>0</v>
      </c>
      <c r="JBT4" s="28">
        <f t="shared" si="107"/>
        <v>0</v>
      </c>
      <c r="JBU4" s="28">
        <f t="shared" si="107"/>
        <v>0</v>
      </c>
      <c r="JBV4" s="28">
        <f t="shared" si="107"/>
        <v>0</v>
      </c>
      <c r="JBW4" s="28">
        <f t="shared" si="107"/>
        <v>0</v>
      </c>
      <c r="JBX4" s="28">
        <f t="shared" si="107"/>
        <v>0</v>
      </c>
      <c r="JBY4" s="28">
        <f t="shared" si="107"/>
        <v>0</v>
      </c>
      <c r="JBZ4" s="28">
        <f t="shared" si="107"/>
        <v>0</v>
      </c>
      <c r="JCA4" s="28">
        <f t="shared" si="107"/>
        <v>0</v>
      </c>
      <c r="JCB4" s="28">
        <f t="shared" si="107"/>
        <v>0</v>
      </c>
      <c r="JCC4" s="28">
        <f t="shared" si="107"/>
        <v>0</v>
      </c>
      <c r="JCD4" s="28">
        <f t="shared" si="107"/>
        <v>0</v>
      </c>
      <c r="JCE4" s="28">
        <f t="shared" si="107"/>
        <v>0</v>
      </c>
      <c r="JCF4" s="28">
        <f t="shared" si="107"/>
        <v>0</v>
      </c>
      <c r="JCG4" s="28">
        <f t="shared" si="107"/>
        <v>0</v>
      </c>
      <c r="JCH4" s="28">
        <f t="shared" si="107"/>
        <v>0</v>
      </c>
      <c r="JCI4" s="28">
        <f t="shared" si="107"/>
        <v>0</v>
      </c>
      <c r="JCJ4" s="28">
        <f t="shared" si="107"/>
        <v>0</v>
      </c>
      <c r="JCK4" s="28">
        <f t="shared" si="107"/>
        <v>0</v>
      </c>
      <c r="JCL4" s="28">
        <f t="shared" si="107"/>
        <v>0</v>
      </c>
      <c r="JCM4" s="28">
        <f t="shared" ref="JCM4:JEX4" si="108">SUM(JCM5:JCM135)</f>
        <v>0</v>
      </c>
      <c r="JCN4" s="28">
        <f t="shared" si="108"/>
        <v>0</v>
      </c>
      <c r="JCO4" s="28">
        <f t="shared" si="108"/>
        <v>0</v>
      </c>
      <c r="JCP4" s="28">
        <f t="shared" si="108"/>
        <v>0</v>
      </c>
      <c r="JCQ4" s="28">
        <f t="shared" si="108"/>
        <v>0</v>
      </c>
      <c r="JCR4" s="28">
        <f t="shared" si="108"/>
        <v>0</v>
      </c>
      <c r="JCS4" s="28">
        <f t="shared" si="108"/>
        <v>0</v>
      </c>
      <c r="JCT4" s="28">
        <f t="shared" si="108"/>
        <v>0</v>
      </c>
      <c r="JCU4" s="28">
        <f t="shared" si="108"/>
        <v>0</v>
      </c>
      <c r="JCV4" s="28">
        <f t="shared" si="108"/>
        <v>0</v>
      </c>
      <c r="JCW4" s="28">
        <f t="shared" si="108"/>
        <v>0</v>
      </c>
      <c r="JCX4" s="28">
        <f t="shared" si="108"/>
        <v>0</v>
      </c>
      <c r="JCY4" s="28">
        <f t="shared" si="108"/>
        <v>0</v>
      </c>
      <c r="JCZ4" s="28">
        <f t="shared" si="108"/>
        <v>0</v>
      </c>
      <c r="JDA4" s="28">
        <f t="shared" si="108"/>
        <v>0</v>
      </c>
      <c r="JDB4" s="28">
        <f t="shared" si="108"/>
        <v>0</v>
      </c>
      <c r="JDC4" s="28">
        <f t="shared" si="108"/>
        <v>0</v>
      </c>
      <c r="JDD4" s="28">
        <f t="shared" si="108"/>
        <v>0</v>
      </c>
      <c r="JDE4" s="28">
        <f t="shared" si="108"/>
        <v>0</v>
      </c>
      <c r="JDF4" s="28">
        <f t="shared" si="108"/>
        <v>0</v>
      </c>
      <c r="JDG4" s="28">
        <f t="shared" si="108"/>
        <v>0</v>
      </c>
      <c r="JDH4" s="28">
        <f t="shared" si="108"/>
        <v>0</v>
      </c>
      <c r="JDI4" s="28">
        <f t="shared" si="108"/>
        <v>0</v>
      </c>
      <c r="JDJ4" s="28">
        <f t="shared" si="108"/>
        <v>0</v>
      </c>
      <c r="JDK4" s="28">
        <f t="shared" si="108"/>
        <v>0</v>
      </c>
      <c r="JDL4" s="28">
        <f t="shared" si="108"/>
        <v>0</v>
      </c>
      <c r="JDM4" s="28">
        <f t="shared" si="108"/>
        <v>0</v>
      </c>
      <c r="JDN4" s="28">
        <f t="shared" si="108"/>
        <v>0</v>
      </c>
      <c r="JDO4" s="28">
        <f t="shared" si="108"/>
        <v>0</v>
      </c>
      <c r="JDP4" s="28">
        <f t="shared" si="108"/>
        <v>0</v>
      </c>
      <c r="JDQ4" s="28">
        <f t="shared" si="108"/>
        <v>0</v>
      </c>
      <c r="JDR4" s="28">
        <f t="shared" si="108"/>
        <v>0</v>
      </c>
      <c r="JDS4" s="28">
        <f t="shared" si="108"/>
        <v>0</v>
      </c>
      <c r="JDT4" s="28">
        <f t="shared" si="108"/>
        <v>0</v>
      </c>
      <c r="JDU4" s="28">
        <f t="shared" si="108"/>
        <v>0</v>
      </c>
      <c r="JDV4" s="28">
        <f t="shared" si="108"/>
        <v>0</v>
      </c>
      <c r="JDW4" s="28">
        <f t="shared" si="108"/>
        <v>0</v>
      </c>
      <c r="JDX4" s="28">
        <f t="shared" si="108"/>
        <v>0</v>
      </c>
      <c r="JDY4" s="28">
        <f t="shared" si="108"/>
        <v>0</v>
      </c>
      <c r="JDZ4" s="28">
        <f t="shared" si="108"/>
        <v>0</v>
      </c>
      <c r="JEA4" s="28">
        <f t="shared" si="108"/>
        <v>0</v>
      </c>
      <c r="JEB4" s="28">
        <f t="shared" si="108"/>
        <v>0</v>
      </c>
      <c r="JEC4" s="28">
        <f t="shared" si="108"/>
        <v>0</v>
      </c>
      <c r="JED4" s="28">
        <f t="shared" si="108"/>
        <v>0</v>
      </c>
      <c r="JEE4" s="28">
        <f t="shared" si="108"/>
        <v>0</v>
      </c>
      <c r="JEF4" s="28">
        <f t="shared" si="108"/>
        <v>0</v>
      </c>
      <c r="JEG4" s="28">
        <f t="shared" si="108"/>
        <v>0</v>
      </c>
      <c r="JEH4" s="28">
        <f t="shared" si="108"/>
        <v>0</v>
      </c>
      <c r="JEI4" s="28">
        <f t="shared" si="108"/>
        <v>0</v>
      </c>
      <c r="JEJ4" s="28">
        <f t="shared" si="108"/>
        <v>0</v>
      </c>
      <c r="JEK4" s="28">
        <f t="shared" si="108"/>
        <v>0</v>
      </c>
      <c r="JEL4" s="28">
        <f t="shared" si="108"/>
        <v>0</v>
      </c>
      <c r="JEM4" s="28">
        <f t="shared" si="108"/>
        <v>0</v>
      </c>
      <c r="JEN4" s="28">
        <f t="shared" si="108"/>
        <v>0</v>
      </c>
      <c r="JEO4" s="28">
        <f t="shared" si="108"/>
        <v>0</v>
      </c>
      <c r="JEP4" s="28">
        <f t="shared" si="108"/>
        <v>0</v>
      </c>
      <c r="JEQ4" s="28">
        <f t="shared" si="108"/>
        <v>0</v>
      </c>
      <c r="JER4" s="28">
        <f t="shared" si="108"/>
        <v>0</v>
      </c>
      <c r="JES4" s="28">
        <f t="shared" si="108"/>
        <v>0</v>
      </c>
      <c r="JET4" s="28">
        <f t="shared" si="108"/>
        <v>0</v>
      </c>
      <c r="JEU4" s="28">
        <f t="shared" si="108"/>
        <v>0</v>
      </c>
      <c r="JEV4" s="28">
        <f t="shared" si="108"/>
        <v>0</v>
      </c>
      <c r="JEW4" s="28">
        <f t="shared" si="108"/>
        <v>0</v>
      </c>
      <c r="JEX4" s="28">
        <f t="shared" si="108"/>
        <v>0</v>
      </c>
      <c r="JEY4" s="28">
        <f t="shared" ref="JEY4:JHJ4" si="109">SUM(JEY5:JEY135)</f>
        <v>0</v>
      </c>
      <c r="JEZ4" s="28">
        <f t="shared" si="109"/>
        <v>0</v>
      </c>
      <c r="JFA4" s="28">
        <f t="shared" si="109"/>
        <v>0</v>
      </c>
      <c r="JFB4" s="28">
        <f t="shared" si="109"/>
        <v>0</v>
      </c>
      <c r="JFC4" s="28">
        <f t="shared" si="109"/>
        <v>0</v>
      </c>
      <c r="JFD4" s="28">
        <f t="shared" si="109"/>
        <v>0</v>
      </c>
      <c r="JFE4" s="28">
        <f t="shared" si="109"/>
        <v>0</v>
      </c>
      <c r="JFF4" s="28">
        <f t="shared" si="109"/>
        <v>0</v>
      </c>
      <c r="JFG4" s="28">
        <f t="shared" si="109"/>
        <v>0</v>
      </c>
      <c r="JFH4" s="28">
        <f t="shared" si="109"/>
        <v>0</v>
      </c>
      <c r="JFI4" s="28">
        <f t="shared" si="109"/>
        <v>0</v>
      </c>
      <c r="JFJ4" s="28">
        <f t="shared" si="109"/>
        <v>0</v>
      </c>
      <c r="JFK4" s="28">
        <f t="shared" si="109"/>
        <v>0</v>
      </c>
      <c r="JFL4" s="28">
        <f t="shared" si="109"/>
        <v>0</v>
      </c>
      <c r="JFM4" s="28">
        <f t="shared" si="109"/>
        <v>0</v>
      </c>
      <c r="JFN4" s="28">
        <f t="shared" si="109"/>
        <v>0</v>
      </c>
      <c r="JFO4" s="28">
        <f t="shared" si="109"/>
        <v>0</v>
      </c>
      <c r="JFP4" s="28">
        <f t="shared" si="109"/>
        <v>0</v>
      </c>
      <c r="JFQ4" s="28">
        <f t="shared" si="109"/>
        <v>0</v>
      </c>
      <c r="JFR4" s="28">
        <f t="shared" si="109"/>
        <v>0</v>
      </c>
      <c r="JFS4" s="28">
        <f t="shared" si="109"/>
        <v>0</v>
      </c>
      <c r="JFT4" s="28">
        <f t="shared" si="109"/>
        <v>0</v>
      </c>
      <c r="JFU4" s="28">
        <f t="shared" si="109"/>
        <v>0</v>
      </c>
      <c r="JFV4" s="28">
        <f t="shared" si="109"/>
        <v>0</v>
      </c>
      <c r="JFW4" s="28">
        <f t="shared" si="109"/>
        <v>0</v>
      </c>
      <c r="JFX4" s="28">
        <f t="shared" si="109"/>
        <v>0</v>
      </c>
      <c r="JFY4" s="28">
        <f t="shared" si="109"/>
        <v>0</v>
      </c>
      <c r="JFZ4" s="28">
        <f t="shared" si="109"/>
        <v>0</v>
      </c>
      <c r="JGA4" s="28">
        <f t="shared" si="109"/>
        <v>0</v>
      </c>
      <c r="JGB4" s="28">
        <f t="shared" si="109"/>
        <v>0</v>
      </c>
      <c r="JGC4" s="28">
        <f t="shared" si="109"/>
        <v>0</v>
      </c>
      <c r="JGD4" s="28">
        <f t="shared" si="109"/>
        <v>0</v>
      </c>
      <c r="JGE4" s="28">
        <f t="shared" si="109"/>
        <v>0</v>
      </c>
      <c r="JGF4" s="28">
        <f t="shared" si="109"/>
        <v>0</v>
      </c>
      <c r="JGG4" s="28">
        <f t="shared" si="109"/>
        <v>0</v>
      </c>
      <c r="JGH4" s="28">
        <f t="shared" si="109"/>
        <v>0</v>
      </c>
      <c r="JGI4" s="28">
        <f t="shared" si="109"/>
        <v>0</v>
      </c>
      <c r="JGJ4" s="28">
        <f t="shared" si="109"/>
        <v>0</v>
      </c>
      <c r="JGK4" s="28">
        <f t="shared" si="109"/>
        <v>0</v>
      </c>
      <c r="JGL4" s="28">
        <f t="shared" si="109"/>
        <v>0</v>
      </c>
      <c r="JGM4" s="28">
        <f t="shared" si="109"/>
        <v>0</v>
      </c>
      <c r="JGN4" s="28">
        <f t="shared" si="109"/>
        <v>0</v>
      </c>
      <c r="JGO4" s="28">
        <f t="shared" si="109"/>
        <v>0</v>
      </c>
      <c r="JGP4" s="28">
        <f t="shared" si="109"/>
        <v>0</v>
      </c>
      <c r="JGQ4" s="28">
        <f t="shared" si="109"/>
        <v>0</v>
      </c>
      <c r="JGR4" s="28">
        <f t="shared" si="109"/>
        <v>0</v>
      </c>
      <c r="JGS4" s="28">
        <f t="shared" si="109"/>
        <v>0</v>
      </c>
      <c r="JGT4" s="28">
        <f t="shared" si="109"/>
        <v>0</v>
      </c>
      <c r="JGU4" s="28">
        <f t="shared" si="109"/>
        <v>0</v>
      </c>
      <c r="JGV4" s="28">
        <f t="shared" si="109"/>
        <v>0</v>
      </c>
      <c r="JGW4" s="28">
        <f t="shared" si="109"/>
        <v>0</v>
      </c>
      <c r="JGX4" s="28">
        <f t="shared" si="109"/>
        <v>0</v>
      </c>
      <c r="JGY4" s="28">
        <f t="shared" si="109"/>
        <v>0</v>
      </c>
      <c r="JGZ4" s="28">
        <f t="shared" si="109"/>
        <v>0</v>
      </c>
      <c r="JHA4" s="28">
        <f t="shared" si="109"/>
        <v>0</v>
      </c>
      <c r="JHB4" s="28">
        <f t="shared" si="109"/>
        <v>0</v>
      </c>
      <c r="JHC4" s="28">
        <f t="shared" si="109"/>
        <v>0</v>
      </c>
      <c r="JHD4" s="28">
        <f t="shared" si="109"/>
        <v>0</v>
      </c>
      <c r="JHE4" s="28">
        <f t="shared" si="109"/>
        <v>0</v>
      </c>
      <c r="JHF4" s="28">
        <f t="shared" si="109"/>
        <v>0</v>
      </c>
      <c r="JHG4" s="28">
        <f t="shared" si="109"/>
        <v>0</v>
      </c>
      <c r="JHH4" s="28">
        <f t="shared" si="109"/>
        <v>0</v>
      </c>
      <c r="JHI4" s="28">
        <f t="shared" si="109"/>
        <v>0</v>
      </c>
      <c r="JHJ4" s="28">
        <f t="shared" si="109"/>
        <v>0</v>
      </c>
      <c r="JHK4" s="28">
        <f t="shared" ref="JHK4:JJV4" si="110">SUM(JHK5:JHK135)</f>
        <v>0</v>
      </c>
      <c r="JHL4" s="28">
        <f t="shared" si="110"/>
        <v>0</v>
      </c>
      <c r="JHM4" s="28">
        <f t="shared" si="110"/>
        <v>0</v>
      </c>
      <c r="JHN4" s="28">
        <f t="shared" si="110"/>
        <v>0</v>
      </c>
      <c r="JHO4" s="28">
        <f t="shared" si="110"/>
        <v>0</v>
      </c>
      <c r="JHP4" s="28">
        <f t="shared" si="110"/>
        <v>0</v>
      </c>
      <c r="JHQ4" s="28">
        <f t="shared" si="110"/>
        <v>0</v>
      </c>
      <c r="JHR4" s="28">
        <f t="shared" si="110"/>
        <v>0</v>
      </c>
      <c r="JHS4" s="28">
        <f t="shared" si="110"/>
        <v>0</v>
      </c>
      <c r="JHT4" s="28">
        <f t="shared" si="110"/>
        <v>0</v>
      </c>
      <c r="JHU4" s="28">
        <f t="shared" si="110"/>
        <v>0</v>
      </c>
      <c r="JHV4" s="28">
        <f t="shared" si="110"/>
        <v>0</v>
      </c>
      <c r="JHW4" s="28">
        <f t="shared" si="110"/>
        <v>0</v>
      </c>
      <c r="JHX4" s="28">
        <f t="shared" si="110"/>
        <v>0</v>
      </c>
      <c r="JHY4" s="28">
        <f t="shared" si="110"/>
        <v>0</v>
      </c>
      <c r="JHZ4" s="28">
        <f t="shared" si="110"/>
        <v>0</v>
      </c>
      <c r="JIA4" s="28">
        <f t="shared" si="110"/>
        <v>0</v>
      </c>
      <c r="JIB4" s="28">
        <f t="shared" si="110"/>
        <v>0</v>
      </c>
      <c r="JIC4" s="28">
        <f t="shared" si="110"/>
        <v>0</v>
      </c>
      <c r="JID4" s="28">
        <f t="shared" si="110"/>
        <v>0</v>
      </c>
      <c r="JIE4" s="28">
        <f t="shared" si="110"/>
        <v>0</v>
      </c>
      <c r="JIF4" s="28">
        <f t="shared" si="110"/>
        <v>0</v>
      </c>
      <c r="JIG4" s="28">
        <f t="shared" si="110"/>
        <v>0</v>
      </c>
      <c r="JIH4" s="28">
        <f t="shared" si="110"/>
        <v>0</v>
      </c>
      <c r="JII4" s="28">
        <f t="shared" si="110"/>
        <v>0</v>
      </c>
      <c r="JIJ4" s="28">
        <f t="shared" si="110"/>
        <v>0</v>
      </c>
      <c r="JIK4" s="28">
        <f t="shared" si="110"/>
        <v>0</v>
      </c>
      <c r="JIL4" s="28">
        <f t="shared" si="110"/>
        <v>0</v>
      </c>
      <c r="JIM4" s="28">
        <f t="shared" si="110"/>
        <v>0</v>
      </c>
      <c r="JIN4" s="28">
        <f t="shared" si="110"/>
        <v>0</v>
      </c>
      <c r="JIO4" s="28">
        <f t="shared" si="110"/>
        <v>0</v>
      </c>
      <c r="JIP4" s="28">
        <f t="shared" si="110"/>
        <v>0</v>
      </c>
      <c r="JIQ4" s="28">
        <f t="shared" si="110"/>
        <v>0</v>
      </c>
      <c r="JIR4" s="28">
        <f t="shared" si="110"/>
        <v>0</v>
      </c>
      <c r="JIS4" s="28">
        <f t="shared" si="110"/>
        <v>0</v>
      </c>
      <c r="JIT4" s="28">
        <f t="shared" si="110"/>
        <v>0</v>
      </c>
      <c r="JIU4" s="28">
        <f t="shared" si="110"/>
        <v>0</v>
      </c>
      <c r="JIV4" s="28">
        <f t="shared" si="110"/>
        <v>0</v>
      </c>
      <c r="JIW4" s="28">
        <f t="shared" si="110"/>
        <v>0</v>
      </c>
      <c r="JIX4" s="28">
        <f t="shared" si="110"/>
        <v>0</v>
      </c>
      <c r="JIY4" s="28">
        <f t="shared" si="110"/>
        <v>0</v>
      </c>
      <c r="JIZ4" s="28">
        <f t="shared" si="110"/>
        <v>0</v>
      </c>
      <c r="JJA4" s="28">
        <f t="shared" si="110"/>
        <v>0</v>
      </c>
      <c r="JJB4" s="28">
        <f t="shared" si="110"/>
        <v>0</v>
      </c>
      <c r="JJC4" s="28">
        <f t="shared" si="110"/>
        <v>0</v>
      </c>
      <c r="JJD4" s="28">
        <f t="shared" si="110"/>
        <v>0</v>
      </c>
      <c r="JJE4" s="28">
        <f t="shared" si="110"/>
        <v>0</v>
      </c>
      <c r="JJF4" s="28">
        <f t="shared" si="110"/>
        <v>0</v>
      </c>
      <c r="JJG4" s="28">
        <f t="shared" si="110"/>
        <v>0</v>
      </c>
      <c r="JJH4" s="28">
        <f t="shared" si="110"/>
        <v>0</v>
      </c>
      <c r="JJI4" s="28">
        <f t="shared" si="110"/>
        <v>0</v>
      </c>
      <c r="JJJ4" s="28">
        <f t="shared" si="110"/>
        <v>0</v>
      </c>
      <c r="JJK4" s="28">
        <f t="shared" si="110"/>
        <v>0</v>
      </c>
      <c r="JJL4" s="28">
        <f t="shared" si="110"/>
        <v>0</v>
      </c>
      <c r="JJM4" s="28">
        <f t="shared" si="110"/>
        <v>0</v>
      </c>
      <c r="JJN4" s="28">
        <f t="shared" si="110"/>
        <v>0</v>
      </c>
      <c r="JJO4" s="28">
        <f t="shared" si="110"/>
        <v>0</v>
      </c>
      <c r="JJP4" s="28">
        <f t="shared" si="110"/>
        <v>0</v>
      </c>
      <c r="JJQ4" s="28">
        <f t="shared" si="110"/>
        <v>0</v>
      </c>
      <c r="JJR4" s="28">
        <f t="shared" si="110"/>
        <v>0</v>
      </c>
      <c r="JJS4" s="28">
        <f t="shared" si="110"/>
        <v>0</v>
      </c>
      <c r="JJT4" s="28">
        <f t="shared" si="110"/>
        <v>0</v>
      </c>
      <c r="JJU4" s="28">
        <f t="shared" si="110"/>
        <v>0</v>
      </c>
      <c r="JJV4" s="28">
        <f t="shared" si="110"/>
        <v>0</v>
      </c>
      <c r="JJW4" s="28">
        <f t="shared" ref="JJW4:JMH4" si="111">SUM(JJW5:JJW135)</f>
        <v>0</v>
      </c>
      <c r="JJX4" s="28">
        <f t="shared" si="111"/>
        <v>0</v>
      </c>
      <c r="JJY4" s="28">
        <f t="shared" si="111"/>
        <v>0</v>
      </c>
      <c r="JJZ4" s="28">
        <f t="shared" si="111"/>
        <v>0</v>
      </c>
      <c r="JKA4" s="28">
        <f t="shared" si="111"/>
        <v>0</v>
      </c>
      <c r="JKB4" s="28">
        <f t="shared" si="111"/>
        <v>0</v>
      </c>
      <c r="JKC4" s="28">
        <f t="shared" si="111"/>
        <v>0</v>
      </c>
      <c r="JKD4" s="28">
        <f t="shared" si="111"/>
        <v>0</v>
      </c>
      <c r="JKE4" s="28">
        <f t="shared" si="111"/>
        <v>0</v>
      </c>
      <c r="JKF4" s="28">
        <f t="shared" si="111"/>
        <v>0</v>
      </c>
      <c r="JKG4" s="28">
        <f t="shared" si="111"/>
        <v>0</v>
      </c>
      <c r="JKH4" s="28">
        <f t="shared" si="111"/>
        <v>0</v>
      </c>
      <c r="JKI4" s="28">
        <f t="shared" si="111"/>
        <v>0</v>
      </c>
      <c r="JKJ4" s="28">
        <f t="shared" si="111"/>
        <v>0</v>
      </c>
      <c r="JKK4" s="28">
        <f t="shared" si="111"/>
        <v>0</v>
      </c>
      <c r="JKL4" s="28">
        <f t="shared" si="111"/>
        <v>0</v>
      </c>
      <c r="JKM4" s="28">
        <f t="shared" si="111"/>
        <v>0</v>
      </c>
      <c r="JKN4" s="28">
        <f t="shared" si="111"/>
        <v>0</v>
      </c>
      <c r="JKO4" s="28">
        <f t="shared" si="111"/>
        <v>0</v>
      </c>
      <c r="JKP4" s="28">
        <f t="shared" si="111"/>
        <v>0</v>
      </c>
      <c r="JKQ4" s="28">
        <f t="shared" si="111"/>
        <v>0</v>
      </c>
      <c r="JKR4" s="28">
        <f t="shared" si="111"/>
        <v>0</v>
      </c>
      <c r="JKS4" s="28">
        <f t="shared" si="111"/>
        <v>0</v>
      </c>
      <c r="JKT4" s="28">
        <f t="shared" si="111"/>
        <v>0</v>
      </c>
      <c r="JKU4" s="28">
        <f t="shared" si="111"/>
        <v>0</v>
      </c>
      <c r="JKV4" s="28">
        <f t="shared" si="111"/>
        <v>0</v>
      </c>
      <c r="JKW4" s="28">
        <f t="shared" si="111"/>
        <v>0</v>
      </c>
      <c r="JKX4" s="28">
        <f t="shared" si="111"/>
        <v>0</v>
      </c>
      <c r="JKY4" s="28">
        <f t="shared" si="111"/>
        <v>0</v>
      </c>
      <c r="JKZ4" s="28">
        <f t="shared" si="111"/>
        <v>0</v>
      </c>
      <c r="JLA4" s="28">
        <f t="shared" si="111"/>
        <v>0</v>
      </c>
      <c r="JLB4" s="28">
        <f t="shared" si="111"/>
        <v>0</v>
      </c>
      <c r="JLC4" s="28">
        <f t="shared" si="111"/>
        <v>0</v>
      </c>
      <c r="JLD4" s="28">
        <f t="shared" si="111"/>
        <v>0</v>
      </c>
      <c r="JLE4" s="28">
        <f t="shared" si="111"/>
        <v>0</v>
      </c>
      <c r="JLF4" s="28">
        <f t="shared" si="111"/>
        <v>0</v>
      </c>
      <c r="JLG4" s="28">
        <f t="shared" si="111"/>
        <v>0</v>
      </c>
      <c r="JLH4" s="28">
        <f t="shared" si="111"/>
        <v>0</v>
      </c>
      <c r="JLI4" s="28">
        <f t="shared" si="111"/>
        <v>0</v>
      </c>
      <c r="JLJ4" s="28">
        <f t="shared" si="111"/>
        <v>0</v>
      </c>
      <c r="JLK4" s="28">
        <f t="shared" si="111"/>
        <v>0</v>
      </c>
      <c r="JLL4" s="28">
        <f t="shared" si="111"/>
        <v>0</v>
      </c>
      <c r="JLM4" s="28">
        <f t="shared" si="111"/>
        <v>0</v>
      </c>
      <c r="JLN4" s="28">
        <f t="shared" si="111"/>
        <v>0</v>
      </c>
      <c r="JLO4" s="28">
        <f t="shared" si="111"/>
        <v>0</v>
      </c>
      <c r="JLP4" s="28">
        <f t="shared" si="111"/>
        <v>0</v>
      </c>
      <c r="JLQ4" s="28">
        <f t="shared" si="111"/>
        <v>0</v>
      </c>
      <c r="JLR4" s="28">
        <f t="shared" si="111"/>
        <v>0</v>
      </c>
      <c r="JLS4" s="28">
        <f t="shared" si="111"/>
        <v>0</v>
      </c>
      <c r="JLT4" s="28">
        <f t="shared" si="111"/>
        <v>0</v>
      </c>
      <c r="JLU4" s="28">
        <f t="shared" si="111"/>
        <v>0</v>
      </c>
      <c r="JLV4" s="28">
        <f t="shared" si="111"/>
        <v>0</v>
      </c>
      <c r="JLW4" s="28">
        <f t="shared" si="111"/>
        <v>0</v>
      </c>
      <c r="JLX4" s="28">
        <f t="shared" si="111"/>
        <v>0</v>
      </c>
      <c r="JLY4" s="28">
        <f t="shared" si="111"/>
        <v>0</v>
      </c>
      <c r="JLZ4" s="28">
        <f t="shared" si="111"/>
        <v>0</v>
      </c>
      <c r="JMA4" s="28">
        <f t="shared" si="111"/>
        <v>0</v>
      </c>
      <c r="JMB4" s="28">
        <f t="shared" si="111"/>
        <v>0</v>
      </c>
      <c r="JMC4" s="28">
        <f t="shared" si="111"/>
        <v>0</v>
      </c>
      <c r="JMD4" s="28">
        <f t="shared" si="111"/>
        <v>0</v>
      </c>
      <c r="JME4" s="28">
        <f t="shared" si="111"/>
        <v>0</v>
      </c>
      <c r="JMF4" s="28">
        <f t="shared" si="111"/>
        <v>0</v>
      </c>
      <c r="JMG4" s="28">
        <f t="shared" si="111"/>
        <v>0</v>
      </c>
      <c r="JMH4" s="28">
        <f t="shared" si="111"/>
        <v>0</v>
      </c>
      <c r="JMI4" s="28">
        <f t="shared" ref="JMI4:JOT4" si="112">SUM(JMI5:JMI135)</f>
        <v>0</v>
      </c>
      <c r="JMJ4" s="28">
        <f t="shared" si="112"/>
        <v>0</v>
      </c>
      <c r="JMK4" s="28">
        <f t="shared" si="112"/>
        <v>0</v>
      </c>
      <c r="JML4" s="28">
        <f t="shared" si="112"/>
        <v>0</v>
      </c>
      <c r="JMM4" s="28">
        <f t="shared" si="112"/>
        <v>0</v>
      </c>
      <c r="JMN4" s="28">
        <f t="shared" si="112"/>
        <v>0</v>
      </c>
      <c r="JMO4" s="28">
        <f t="shared" si="112"/>
        <v>0</v>
      </c>
      <c r="JMP4" s="28">
        <f t="shared" si="112"/>
        <v>0</v>
      </c>
      <c r="JMQ4" s="28">
        <f t="shared" si="112"/>
        <v>0</v>
      </c>
      <c r="JMR4" s="28">
        <f t="shared" si="112"/>
        <v>0</v>
      </c>
      <c r="JMS4" s="28">
        <f t="shared" si="112"/>
        <v>0</v>
      </c>
      <c r="JMT4" s="28">
        <f t="shared" si="112"/>
        <v>0</v>
      </c>
      <c r="JMU4" s="28">
        <f t="shared" si="112"/>
        <v>0</v>
      </c>
      <c r="JMV4" s="28">
        <f t="shared" si="112"/>
        <v>0</v>
      </c>
      <c r="JMW4" s="28">
        <f t="shared" si="112"/>
        <v>0</v>
      </c>
      <c r="JMX4" s="28">
        <f t="shared" si="112"/>
        <v>0</v>
      </c>
      <c r="JMY4" s="28">
        <f t="shared" si="112"/>
        <v>0</v>
      </c>
      <c r="JMZ4" s="28">
        <f t="shared" si="112"/>
        <v>0</v>
      </c>
      <c r="JNA4" s="28">
        <f t="shared" si="112"/>
        <v>0</v>
      </c>
      <c r="JNB4" s="28">
        <f t="shared" si="112"/>
        <v>0</v>
      </c>
      <c r="JNC4" s="28">
        <f t="shared" si="112"/>
        <v>0</v>
      </c>
      <c r="JND4" s="28">
        <f t="shared" si="112"/>
        <v>0</v>
      </c>
      <c r="JNE4" s="28">
        <f t="shared" si="112"/>
        <v>0</v>
      </c>
      <c r="JNF4" s="28">
        <f t="shared" si="112"/>
        <v>0</v>
      </c>
      <c r="JNG4" s="28">
        <f t="shared" si="112"/>
        <v>0</v>
      </c>
      <c r="JNH4" s="28">
        <f t="shared" si="112"/>
        <v>0</v>
      </c>
      <c r="JNI4" s="28">
        <f t="shared" si="112"/>
        <v>0</v>
      </c>
      <c r="JNJ4" s="28">
        <f t="shared" si="112"/>
        <v>0</v>
      </c>
      <c r="JNK4" s="28">
        <f t="shared" si="112"/>
        <v>0</v>
      </c>
      <c r="JNL4" s="28">
        <f t="shared" si="112"/>
        <v>0</v>
      </c>
      <c r="JNM4" s="28">
        <f t="shared" si="112"/>
        <v>0</v>
      </c>
      <c r="JNN4" s="28">
        <f t="shared" si="112"/>
        <v>0</v>
      </c>
      <c r="JNO4" s="28">
        <f t="shared" si="112"/>
        <v>0</v>
      </c>
      <c r="JNP4" s="28">
        <f t="shared" si="112"/>
        <v>0</v>
      </c>
      <c r="JNQ4" s="28">
        <f t="shared" si="112"/>
        <v>0</v>
      </c>
      <c r="JNR4" s="28">
        <f t="shared" si="112"/>
        <v>0</v>
      </c>
      <c r="JNS4" s="28">
        <f t="shared" si="112"/>
        <v>0</v>
      </c>
      <c r="JNT4" s="28">
        <f t="shared" si="112"/>
        <v>0</v>
      </c>
      <c r="JNU4" s="28">
        <f t="shared" si="112"/>
        <v>0</v>
      </c>
      <c r="JNV4" s="28">
        <f t="shared" si="112"/>
        <v>0</v>
      </c>
      <c r="JNW4" s="28">
        <f t="shared" si="112"/>
        <v>0</v>
      </c>
      <c r="JNX4" s="28">
        <f t="shared" si="112"/>
        <v>0</v>
      </c>
      <c r="JNY4" s="28">
        <f t="shared" si="112"/>
        <v>0</v>
      </c>
      <c r="JNZ4" s="28">
        <f t="shared" si="112"/>
        <v>0</v>
      </c>
      <c r="JOA4" s="28">
        <f t="shared" si="112"/>
        <v>0</v>
      </c>
      <c r="JOB4" s="28">
        <f t="shared" si="112"/>
        <v>0</v>
      </c>
      <c r="JOC4" s="28">
        <f t="shared" si="112"/>
        <v>0</v>
      </c>
      <c r="JOD4" s="28">
        <f t="shared" si="112"/>
        <v>0</v>
      </c>
      <c r="JOE4" s="28">
        <f t="shared" si="112"/>
        <v>0</v>
      </c>
      <c r="JOF4" s="28">
        <f t="shared" si="112"/>
        <v>0</v>
      </c>
      <c r="JOG4" s="28">
        <f t="shared" si="112"/>
        <v>0</v>
      </c>
      <c r="JOH4" s="28">
        <f t="shared" si="112"/>
        <v>0</v>
      </c>
      <c r="JOI4" s="28">
        <f t="shared" si="112"/>
        <v>0</v>
      </c>
      <c r="JOJ4" s="28">
        <f t="shared" si="112"/>
        <v>0</v>
      </c>
      <c r="JOK4" s="28">
        <f t="shared" si="112"/>
        <v>0</v>
      </c>
      <c r="JOL4" s="28">
        <f t="shared" si="112"/>
        <v>0</v>
      </c>
      <c r="JOM4" s="28">
        <f t="shared" si="112"/>
        <v>0</v>
      </c>
      <c r="JON4" s="28">
        <f t="shared" si="112"/>
        <v>0</v>
      </c>
      <c r="JOO4" s="28">
        <f t="shared" si="112"/>
        <v>0</v>
      </c>
      <c r="JOP4" s="28">
        <f t="shared" si="112"/>
        <v>0</v>
      </c>
      <c r="JOQ4" s="28">
        <f t="shared" si="112"/>
        <v>0</v>
      </c>
      <c r="JOR4" s="28">
        <f t="shared" si="112"/>
        <v>0</v>
      </c>
      <c r="JOS4" s="28">
        <f t="shared" si="112"/>
        <v>0</v>
      </c>
      <c r="JOT4" s="28">
        <f t="shared" si="112"/>
        <v>0</v>
      </c>
      <c r="JOU4" s="28">
        <f t="shared" ref="JOU4:JRF4" si="113">SUM(JOU5:JOU135)</f>
        <v>0</v>
      </c>
      <c r="JOV4" s="28">
        <f t="shared" si="113"/>
        <v>0</v>
      </c>
      <c r="JOW4" s="28">
        <f t="shared" si="113"/>
        <v>0</v>
      </c>
      <c r="JOX4" s="28">
        <f t="shared" si="113"/>
        <v>0</v>
      </c>
      <c r="JOY4" s="28">
        <f t="shared" si="113"/>
        <v>0</v>
      </c>
      <c r="JOZ4" s="28">
        <f t="shared" si="113"/>
        <v>0</v>
      </c>
      <c r="JPA4" s="28">
        <f t="shared" si="113"/>
        <v>0</v>
      </c>
      <c r="JPB4" s="28">
        <f t="shared" si="113"/>
        <v>0</v>
      </c>
      <c r="JPC4" s="28">
        <f t="shared" si="113"/>
        <v>0</v>
      </c>
      <c r="JPD4" s="28">
        <f t="shared" si="113"/>
        <v>0</v>
      </c>
      <c r="JPE4" s="28">
        <f t="shared" si="113"/>
        <v>0</v>
      </c>
      <c r="JPF4" s="28">
        <f t="shared" si="113"/>
        <v>0</v>
      </c>
      <c r="JPG4" s="28">
        <f t="shared" si="113"/>
        <v>0</v>
      </c>
      <c r="JPH4" s="28">
        <f t="shared" si="113"/>
        <v>0</v>
      </c>
      <c r="JPI4" s="28">
        <f t="shared" si="113"/>
        <v>0</v>
      </c>
      <c r="JPJ4" s="28">
        <f t="shared" si="113"/>
        <v>0</v>
      </c>
      <c r="JPK4" s="28">
        <f t="shared" si="113"/>
        <v>0</v>
      </c>
      <c r="JPL4" s="28">
        <f t="shared" si="113"/>
        <v>0</v>
      </c>
      <c r="JPM4" s="28">
        <f t="shared" si="113"/>
        <v>0</v>
      </c>
      <c r="JPN4" s="28">
        <f t="shared" si="113"/>
        <v>0</v>
      </c>
      <c r="JPO4" s="28">
        <f t="shared" si="113"/>
        <v>0</v>
      </c>
      <c r="JPP4" s="28">
        <f t="shared" si="113"/>
        <v>0</v>
      </c>
      <c r="JPQ4" s="28">
        <f t="shared" si="113"/>
        <v>0</v>
      </c>
      <c r="JPR4" s="28">
        <f t="shared" si="113"/>
        <v>0</v>
      </c>
      <c r="JPS4" s="28">
        <f t="shared" si="113"/>
        <v>0</v>
      </c>
      <c r="JPT4" s="28">
        <f t="shared" si="113"/>
        <v>0</v>
      </c>
      <c r="JPU4" s="28">
        <f t="shared" si="113"/>
        <v>0</v>
      </c>
      <c r="JPV4" s="28">
        <f t="shared" si="113"/>
        <v>0</v>
      </c>
      <c r="JPW4" s="28">
        <f t="shared" si="113"/>
        <v>0</v>
      </c>
      <c r="JPX4" s="28">
        <f t="shared" si="113"/>
        <v>0</v>
      </c>
      <c r="JPY4" s="28">
        <f t="shared" si="113"/>
        <v>0</v>
      </c>
      <c r="JPZ4" s="28">
        <f t="shared" si="113"/>
        <v>0</v>
      </c>
      <c r="JQA4" s="28">
        <f t="shared" si="113"/>
        <v>0</v>
      </c>
      <c r="JQB4" s="28">
        <f t="shared" si="113"/>
        <v>0</v>
      </c>
      <c r="JQC4" s="28">
        <f t="shared" si="113"/>
        <v>0</v>
      </c>
      <c r="JQD4" s="28">
        <f t="shared" si="113"/>
        <v>0</v>
      </c>
      <c r="JQE4" s="28">
        <f t="shared" si="113"/>
        <v>0</v>
      </c>
      <c r="JQF4" s="28">
        <f t="shared" si="113"/>
        <v>0</v>
      </c>
      <c r="JQG4" s="28">
        <f t="shared" si="113"/>
        <v>0</v>
      </c>
      <c r="JQH4" s="28">
        <f t="shared" si="113"/>
        <v>0</v>
      </c>
      <c r="JQI4" s="28">
        <f t="shared" si="113"/>
        <v>0</v>
      </c>
      <c r="JQJ4" s="28">
        <f t="shared" si="113"/>
        <v>0</v>
      </c>
      <c r="JQK4" s="28">
        <f t="shared" si="113"/>
        <v>0</v>
      </c>
      <c r="JQL4" s="28">
        <f t="shared" si="113"/>
        <v>0</v>
      </c>
      <c r="JQM4" s="28">
        <f t="shared" si="113"/>
        <v>0</v>
      </c>
      <c r="JQN4" s="28">
        <f t="shared" si="113"/>
        <v>0</v>
      </c>
      <c r="JQO4" s="28">
        <f t="shared" si="113"/>
        <v>0</v>
      </c>
      <c r="JQP4" s="28">
        <f t="shared" si="113"/>
        <v>0</v>
      </c>
      <c r="JQQ4" s="28">
        <f t="shared" si="113"/>
        <v>0</v>
      </c>
      <c r="JQR4" s="28">
        <f t="shared" si="113"/>
        <v>0</v>
      </c>
      <c r="JQS4" s="28">
        <f t="shared" si="113"/>
        <v>0</v>
      </c>
      <c r="JQT4" s="28">
        <f t="shared" si="113"/>
        <v>0</v>
      </c>
      <c r="JQU4" s="28">
        <f t="shared" si="113"/>
        <v>0</v>
      </c>
      <c r="JQV4" s="28">
        <f t="shared" si="113"/>
        <v>0</v>
      </c>
      <c r="JQW4" s="28">
        <f t="shared" si="113"/>
        <v>0</v>
      </c>
      <c r="JQX4" s="28">
        <f t="shared" si="113"/>
        <v>0</v>
      </c>
      <c r="JQY4" s="28">
        <f t="shared" si="113"/>
        <v>0</v>
      </c>
      <c r="JQZ4" s="28">
        <f t="shared" si="113"/>
        <v>0</v>
      </c>
      <c r="JRA4" s="28">
        <f t="shared" si="113"/>
        <v>0</v>
      </c>
      <c r="JRB4" s="28">
        <f t="shared" si="113"/>
        <v>0</v>
      </c>
      <c r="JRC4" s="28">
        <f t="shared" si="113"/>
        <v>0</v>
      </c>
      <c r="JRD4" s="28">
        <f t="shared" si="113"/>
        <v>0</v>
      </c>
      <c r="JRE4" s="28">
        <f t="shared" si="113"/>
        <v>0</v>
      </c>
      <c r="JRF4" s="28">
        <f t="shared" si="113"/>
        <v>0</v>
      </c>
      <c r="JRG4" s="28">
        <f t="shared" ref="JRG4:JTR4" si="114">SUM(JRG5:JRG135)</f>
        <v>0</v>
      </c>
      <c r="JRH4" s="28">
        <f t="shared" si="114"/>
        <v>0</v>
      </c>
      <c r="JRI4" s="28">
        <f t="shared" si="114"/>
        <v>0</v>
      </c>
      <c r="JRJ4" s="28">
        <f t="shared" si="114"/>
        <v>0</v>
      </c>
      <c r="JRK4" s="28">
        <f t="shared" si="114"/>
        <v>0</v>
      </c>
      <c r="JRL4" s="28">
        <f t="shared" si="114"/>
        <v>0</v>
      </c>
      <c r="JRM4" s="28">
        <f t="shared" si="114"/>
        <v>0</v>
      </c>
      <c r="JRN4" s="28">
        <f t="shared" si="114"/>
        <v>0</v>
      </c>
      <c r="JRO4" s="28">
        <f t="shared" si="114"/>
        <v>0</v>
      </c>
      <c r="JRP4" s="28">
        <f t="shared" si="114"/>
        <v>0</v>
      </c>
      <c r="JRQ4" s="28">
        <f t="shared" si="114"/>
        <v>0</v>
      </c>
      <c r="JRR4" s="28">
        <f t="shared" si="114"/>
        <v>0</v>
      </c>
      <c r="JRS4" s="28">
        <f t="shared" si="114"/>
        <v>0</v>
      </c>
      <c r="JRT4" s="28">
        <f t="shared" si="114"/>
        <v>0</v>
      </c>
      <c r="JRU4" s="28">
        <f t="shared" si="114"/>
        <v>0</v>
      </c>
      <c r="JRV4" s="28">
        <f t="shared" si="114"/>
        <v>0</v>
      </c>
      <c r="JRW4" s="28">
        <f t="shared" si="114"/>
        <v>0</v>
      </c>
      <c r="JRX4" s="28">
        <f t="shared" si="114"/>
        <v>0</v>
      </c>
      <c r="JRY4" s="28">
        <f t="shared" si="114"/>
        <v>0</v>
      </c>
      <c r="JRZ4" s="28">
        <f t="shared" si="114"/>
        <v>0</v>
      </c>
      <c r="JSA4" s="28">
        <f t="shared" si="114"/>
        <v>0</v>
      </c>
      <c r="JSB4" s="28">
        <f t="shared" si="114"/>
        <v>0</v>
      </c>
      <c r="JSC4" s="28">
        <f t="shared" si="114"/>
        <v>0</v>
      </c>
      <c r="JSD4" s="28">
        <f t="shared" si="114"/>
        <v>0</v>
      </c>
      <c r="JSE4" s="28">
        <f t="shared" si="114"/>
        <v>0</v>
      </c>
      <c r="JSF4" s="28">
        <f t="shared" si="114"/>
        <v>0</v>
      </c>
      <c r="JSG4" s="28">
        <f t="shared" si="114"/>
        <v>0</v>
      </c>
      <c r="JSH4" s="28">
        <f t="shared" si="114"/>
        <v>0</v>
      </c>
      <c r="JSI4" s="28">
        <f t="shared" si="114"/>
        <v>0</v>
      </c>
      <c r="JSJ4" s="28">
        <f t="shared" si="114"/>
        <v>0</v>
      </c>
      <c r="JSK4" s="28">
        <f t="shared" si="114"/>
        <v>0</v>
      </c>
      <c r="JSL4" s="28">
        <f t="shared" si="114"/>
        <v>0</v>
      </c>
      <c r="JSM4" s="28">
        <f t="shared" si="114"/>
        <v>0</v>
      </c>
      <c r="JSN4" s="28">
        <f t="shared" si="114"/>
        <v>0</v>
      </c>
      <c r="JSO4" s="28">
        <f t="shared" si="114"/>
        <v>0</v>
      </c>
      <c r="JSP4" s="28">
        <f t="shared" si="114"/>
        <v>0</v>
      </c>
      <c r="JSQ4" s="28">
        <f t="shared" si="114"/>
        <v>0</v>
      </c>
      <c r="JSR4" s="28">
        <f t="shared" si="114"/>
        <v>0</v>
      </c>
      <c r="JSS4" s="28">
        <f t="shared" si="114"/>
        <v>0</v>
      </c>
      <c r="JST4" s="28">
        <f t="shared" si="114"/>
        <v>0</v>
      </c>
      <c r="JSU4" s="28">
        <f t="shared" si="114"/>
        <v>0</v>
      </c>
      <c r="JSV4" s="28">
        <f t="shared" si="114"/>
        <v>0</v>
      </c>
      <c r="JSW4" s="28">
        <f t="shared" si="114"/>
        <v>0</v>
      </c>
      <c r="JSX4" s="28">
        <f t="shared" si="114"/>
        <v>0</v>
      </c>
      <c r="JSY4" s="28">
        <f t="shared" si="114"/>
        <v>0</v>
      </c>
      <c r="JSZ4" s="28">
        <f t="shared" si="114"/>
        <v>0</v>
      </c>
      <c r="JTA4" s="28">
        <f t="shared" si="114"/>
        <v>0</v>
      </c>
      <c r="JTB4" s="28">
        <f t="shared" si="114"/>
        <v>0</v>
      </c>
      <c r="JTC4" s="28">
        <f t="shared" si="114"/>
        <v>0</v>
      </c>
      <c r="JTD4" s="28">
        <f t="shared" si="114"/>
        <v>0</v>
      </c>
      <c r="JTE4" s="28">
        <f t="shared" si="114"/>
        <v>0</v>
      </c>
      <c r="JTF4" s="28">
        <f t="shared" si="114"/>
        <v>0</v>
      </c>
      <c r="JTG4" s="28">
        <f t="shared" si="114"/>
        <v>0</v>
      </c>
      <c r="JTH4" s="28">
        <f t="shared" si="114"/>
        <v>0</v>
      </c>
      <c r="JTI4" s="28">
        <f t="shared" si="114"/>
        <v>0</v>
      </c>
      <c r="JTJ4" s="28">
        <f t="shared" si="114"/>
        <v>0</v>
      </c>
      <c r="JTK4" s="28">
        <f t="shared" si="114"/>
        <v>0</v>
      </c>
      <c r="JTL4" s="28">
        <f t="shared" si="114"/>
        <v>0</v>
      </c>
      <c r="JTM4" s="28">
        <f t="shared" si="114"/>
        <v>0</v>
      </c>
      <c r="JTN4" s="28">
        <f t="shared" si="114"/>
        <v>0</v>
      </c>
      <c r="JTO4" s="28">
        <f t="shared" si="114"/>
        <v>0</v>
      </c>
      <c r="JTP4" s="28">
        <f t="shared" si="114"/>
        <v>0</v>
      </c>
      <c r="JTQ4" s="28">
        <f t="shared" si="114"/>
        <v>0</v>
      </c>
      <c r="JTR4" s="28">
        <f t="shared" si="114"/>
        <v>0</v>
      </c>
      <c r="JTS4" s="28">
        <f t="shared" ref="JTS4:JWD4" si="115">SUM(JTS5:JTS135)</f>
        <v>0</v>
      </c>
      <c r="JTT4" s="28">
        <f t="shared" si="115"/>
        <v>0</v>
      </c>
      <c r="JTU4" s="28">
        <f t="shared" si="115"/>
        <v>0</v>
      </c>
      <c r="JTV4" s="28">
        <f t="shared" si="115"/>
        <v>0</v>
      </c>
      <c r="JTW4" s="28">
        <f t="shared" si="115"/>
        <v>0</v>
      </c>
      <c r="JTX4" s="28">
        <f t="shared" si="115"/>
        <v>0</v>
      </c>
      <c r="JTY4" s="28">
        <f t="shared" si="115"/>
        <v>0</v>
      </c>
      <c r="JTZ4" s="28">
        <f t="shared" si="115"/>
        <v>0</v>
      </c>
      <c r="JUA4" s="28">
        <f t="shared" si="115"/>
        <v>0</v>
      </c>
      <c r="JUB4" s="28">
        <f t="shared" si="115"/>
        <v>0</v>
      </c>
      <c r="JUC4" s="28">
        <f t="shared" si="115"/>
        <v>0</v>
      </c>
      <c r="JUD4" s="28">
        <f t="shared" si="115"/>
        <v>0</v>
      </c>
      <c r="JUE4" s="28">
        <f t="shared" si="115"/>
        <v>0</v>
      </c>
      <c r="JUF4" s="28">
        <f t="shared" si="115"/>
        <v>0</v>
      </c>
      <c r="JUG4" s="28">
        <f t="shared" si="115"/>
        <v>0</v>
      </c>
      <c r="JUH4" s="28">
        <f t="shared" si="115"/>
        <v>0</v>
      </c>
      <c r="JUI4" s="28">
        <f t="shared" si="115"/>
        <v>0</v>
      </c>
      <c r="JUJ4" s="28">
        <f t="shared" si="115"/>
        <v>0</v>
      </c>
      <c r="JUK4" s="28">
        <f t="shared" si="115"/>
        <v>0</v>
      </c>
      <c r="JUL4" s="28">
        <f t="shared" si="115"/>
        <v>0</v>
      </c>
      <c r="JUM4" s="28">
        <f t="shared" si="115"/>
        <v>0</v>
      </c>
      <c r="JUN4" s="28">
        <f t="shared" si="115"/>
        <v>0</v>
      </c>
      <c r="JUO4" s="28">
        <f t="shared" si="115"/>
        <v>0</v>
      </c>
      <c r="JUP4" s="28">
        <f t="shared" si="115"/>
        <v>0</v>
      </c>
      <c r="JUQ4" s="28">
        <f t="shared" si="115"/>
        <v>0</v>
      </c>
      <c r="JUR4" s="28">
        <f t="shared" si="115"/>
        <v>0</v>
      </c>
      <c r="JUS4" s="28">
        <f t="shared" si="115"/>
        <v>0</v>
      </c>
      <c r="JUT4" s="28">
        <f t="shared" si="115"/>
        <v>0</v>
      </c>
      <c r="JUU4" s="28">
        <f t="shared" si="115"/>
        <v>0</v>
      </c>
      <c r="JUV4" s="28">
        <f t="shared" si="115"/>
        <v>0</v>
      </c>
      <c r="JUW4" s="28">
        <f t="shared" si="115"/>
        <v>0</v>
      </c>
      <c r="JUX4" s="28">
        <f t="shared" si="115"/>
        <v>0</v>
      </c>
      <c r="JUY4" s="28">
        <f t="shared" si="115"/>
        <v>0</v>
      </c>
      <c r="JUZ4" s="28">
        <f t="shared" si="115"/>
        <v>0</v>
      </c>
      <c r="JVA4" s="28">
        <f t="shared" si="115"/>
        <v>0</v>
      </c>
      <c r="JVB4" s="28">
        <f t="shared" si="115"/>
        <v>0</v>
      </c>
      <c r="JVC4" s="28">
        <f t="shared" si="115"/>
        <v>0</v>
      </c>
      <c r="JVD4" s="28">
        <f t="shared" si="115"/>
        <v>0</v>
      </c>
      <c r="JVE4" s="28">
        <f t="shared" si="115"/>
        <v>0</v>
      </c>
      <c r="JVF4" s="28">
        <f t="shared" si="115"/>
        <v>0</v>
      </c>
      <c r="JVG4" s="28">
        <f t="shared" si="115"/>
        <v>0</v>
      </c>
      <c r="JVH4" s="28">
        <f t="shared" si="115"/>
        <v>0</v>
      </c>
      <c r="JVI4" s="28">
        <f t="shared" si="115"/>
        <v>0</v>
      </c>
      <c r="JVJ4" s="28">
        <f t="shared" si="115"/>
        <v>0</v>
      </c>
      <c r="JVK4" s="28">
        <f t="shared" si="115"/>
        <v>0</v>
      </c>
      <c r="JVL4" s="28">
        <f t="shared" si="115"/>
        <v>0</v>
      </c>
      <c r="JVM4" s="28">
        <f t="shared" si="115"/>
        <v>0</v>
      </c>
      <c r="JVN4" s="28">
        <f t="shared" si="115"/>
        <v>0</v>
      </c>
      <c r="JVO4" s="28">
        <f t="shared" si="115"/>
        <v>0</v>
      </c>
      <c r="JVP4" s="28">
        <f t="shared" si="115"/>
        <v>0</v>
      </c>
      <c r="JVQ4" s="28">
        <f t="shared" si="115"/>
        <v>0</v>
      </c>
      <c r="JVR4" s="28">
        <f t="shared" si="115"/>
        <v>0</v>
      </c>
      <c r="JVS4" s="28">
        <f t="shared" si="115"/>
        <v>0</v>
      </c>
      <c r="JVT4" s="28">
        <f t="shared" si="115"/>
        <v>0</v>
      </c>
      <c r="JVU4" s="28">
        <f t="shared" si="115"/>
        <v>0</v>
      </c>
      <c r="JVV4" s="28">
        <f t="shared" si="115"/>
        <v>0</v>
      </c>
      <c r="JVW4" s="28">
        <f t="shared" si="115"/>
        <v>0</v>
      </c>
      <c r="JVX4" s="28">
        <f t="shared" si="115"/>
        <v>0</v>
      </c>
      <c r="JVY4" s="28">
        <f t="shared" si="115"/>
        <v>0</v>
      </c>
      <c r="JVZ4" s="28">
        <f t="shared" si="115"/>
        <v>0</v>
      </c>
      <c r="JWA4" s="28">
        <f t="shared" si="115"/>
        <v>0</v>
      </c>
      <c r="JWB4" s="28">
        <f t="shared" si="115"/>
        <v>0</v>
      </c>
      <c r="JWC4" s="28">
        <f t="shared" si="115"/>
        <v>0</v>
      </c>
      <c r="JWD4" s="28">
        <f t="shared" si="115"/>
        <v>0</v>
      </c>
      <c r="JWE4" s="28">
        <f t="shared" ref="JWE4:JYP4" si="116">SUM(JWE5:JWE135)</f>
        <v>0</v>
      </c>
      <c r="JWF4" s="28">
        <f t="shared" si="116"/>
        <v>0</v>
      </c>
      <c r="JWG4" s="28">
        <f t="shared" si="116"/>
        <v>0</v>
      </c>
      <c r="JWH4" s="28">
        <f t="shared" si="116"/>
        <v>0</v>
      </c>
      <c r="JWI4" s="28">
        <f t="shared" si="116"/>
        <v>0</v>
      </c>
      <c r="JWJ4" s="28">
        <f t="shared" si="116"/>
        <v>0</v>
      </c>
      <c r="JWK4" s="28">
        <f t="shared" si="116"/>
        <v>0</v>
      </c>
      <c r="JWL4" s="28">
        <f t="shared" si="116"/>
        <v>0</v>
      </c>
      <c r="JWM4" s="28">
        <f t="shared" si="116"/>
        <v>0</v>
      </c>
      <c r="JWN4" s="28">
        <f t="shared" si="116"/>
        <v>0</v>
      </c>
      <c r="JWO4" s="28">
        <f t="shared" si="116"/>
        <v>0</v>
      </c>
      <c r="JWP4" s="28">
        <f t="shared" si="116"/>
        <v>0</v>
      </c>
      <c r="JWQ4" s="28">
        <f t="shared" si="116"/>
        <v>0</v>
      </c>
      <c r="JWR4" s="28">
        <f t="shared" si="116"/>
        <v>0</v>
      </c>
      <c r="JWS4" s="28">
        <f t="shared" si="116"/>
        <v>0</v>
      </c>
      <c r="JWT4" s="28">
        <f t="shared" si="116"/>
        <v>0</v>
      </c>
      <c r="JWU4" s="28">
        <f t="shared" si="116"/>
        <v>0</v>
      </c>
      <c r="JWV4" s="28">
        <f t="shared" si="116"/>
        <v>0</v>
      </c>
      <c r="JWW4" s="28">
        <f t="shared" si="116"/>
        <v>0</v>
      </c>
      <c r="JWX4" s="28">
        <f t="shared" si="116"/>
        <v>0</v>
      </c>
      <c r="JWY4" s="28">
        <f t="shared" si="116"/>
        <v>0</v>
      </c>
      <c r="JWZ4" s="28">
        <f t="shared" si="116"/>
        <v>0</v>
      </c>
      <c r="JXA4" s="28">
        <f t="shared" si="116"/>
        <v>0</v>
      </c>
      <c r="JXB4" s="28">
        <f t="shared" si="116"/>
        <v>0</v>
      </c>
      <c r="JXC4" s="28">
        <f t="shared" si="116"/>
        <v>0</v>
      </c>
      <c r="JXD4" s="28">
        <f t="shared" si="116"/>
        <v>0</v>
      </c>
      <c r="JXE4" s="28">
        <f t="shared" si="116"/>
        <v>0</v>
      </c>
      <c r="JXF4" s="28">
        <f t="shared" si="116"/>
        <v>0</v>
      </c>
      <c r="JXG4" s="28">
        <f t="shared" si="116"/>
        <v>0</v>
      </c>
      <c r="JXH4" s="28">
        <f t="shared" si="116"/>
        <v>0</v>
      </c>
      <c r="JXI4" s="28">
        <f t="shared" si="116"/>
        <v>0</v>
      </c>
      <c r="JXJ4" s="28">
        <f t="shared" si="116"/>
        <v>0</v>
      </c>
      <c r="JXK4" s="28">
        <f t="shared" si="116"/>
        <v>0</v>
      </c>
      <c r="JXL4" s="28">
        <f t="shared" si="116"/>
        <v>0</v>
      </c>
      <c r="JXM4" s="28">
        <f t="shared" si="116"/>
        <v>0</v>
      </c>
      <c r="JXN4" s="28">
        <f t="shared" si="116"/>
        <v>0</v>
      </c>
      <c r="JXO4" s="28">
        <f t="shared" si="116"/>
        <v>0</v>
      </c>
      <c r="JXP4" s="28">
        <f t="shared" si="116"/>
        <v>0</v>
      </c>
      <c r="JXQ4" s="28">
        <f t="shared" si="116"/>
        <v>0</v>
      </c>
      <c r="JXR4" s="28">
        <f t="shared" si="116"/>
        <v>0</v>
      </c>
      <c r="JXS4" s="28">
        <f t="shared" si="116"/>
        <v>0</v>
      </c>
      <c r="JXT4" s="28">
        <f t="shared" si="116"/>
        <v>0</v>
      </c>
      <c r="JXU4" s="28">
        <f t="shared" si="116"/>
        <v>0</v>
      </c>
      <c r="JXV4" s="28">
        <f t="shared" si="116"/>
        <v>0</v>
      </c>
      <c r="JXW4" s="28">
        <f t="shared" si="116"/>
        <v>0</v>
      </c>
      <c r="JXX4" s="28">
        <f t="shared" si="116"/>
        <v>0</v>
      </c>
      <c r="JXY4" s="28">
        <f t="shared" si="116"/>
        <v>0</v>
      </c>
      <c r="JXZ4" s="28">
        <f t="shared" si="116"/>
        <v>0</v>
      </c>
      <c r="JYA4" s="28">
        <f t="shared" si="116"/>
        <v>0</v>
      </c>
      <c r="JYB4" s="28">
        <f t="shared" si="116"/>
        <v>0</v>
      </c>
      <c r="JYC4" s="28">
        <f t="shared" si="116"/>
        <v>0</v>
      </c>
      <c r="JYD4" s="28">
        <f t="shared" si="116"/>
        <v>0</v>
      </c>
      <c r="JYE4" s="28">
        <f t="shared" si="116"/>
        <v>0</v>
      </c>
      <c r="JYF4" s="28">
        <f t="shared" si="116"/>
        <v>0</v>
      </c>
      <c r="JYG4" s="28">
        <f t="shared" si="116"/>
        <v>0</v>
      </c>
      <c r="JYH4" s="28">
        <f t="shared" si="116"/>
        <v>0</v>
      </c>
      <c r="JYI4" s="28">
        <f t="shared" si="116"/>
        <v>0</v>
      </c>
      <c r="JYJ4" s="28">
        <f t="shared" si="116"/>
        <v>0</v>
      </c>
      <c r="JYK4" s="28">
        <f t="shared" si="116"/>
        <v>0</v>
      </c>
      <c r="JYL4" s="28">
        <f t="shared" si="116"/>
        <v>0</v>
      </c>
      <c r="JYM4" s="28">
        <f t="shared" si="116"/>
        <v>0</v>
      </c>
      <c r="JYN4" s="28">
        <f t="shared" si="116"/>
        <v>0</v>
      </c>
      <c r="JYO4" s="28">
        <f t="shared" si="116"/>
        <v>0</v>
      </c>
      <c r="JYP4" s="28">
        <f t="shared" si="116"/>
        <v>0</v>
      </c>
      <c r="JYQ4" s="28">
        <f t="shared" ref="JYQ4:KBB4" si="117">SUM(JYQ5:JYQ135)</f>
        <v>0</v>
      </c>
      <c r="JYR4" s="28">
        <f t="shared" si="117"/>
        <v>0</v>
      </c>
      <c r="JYS4" s="28">
        <f t="shared" si="117"/>
        <v>0</v>
      </c>
      <c r="JYT4" s="28">
        <f t="shared" si="117"/>
        <v>0</v>
      </c>
      <c r="JYU4" s="28">
        <f t="shared" si="117"/>
        <v>0</v>
      </c>
      <c r="JYV4" s="28">
        <f t="shared" si="117"/>
        <v>0</v>
      </c>
      <c r="JYW4" s="28">
        <f t="shared" si="117"/>
        <v>0</v>
      </c>
      <c r="JYX4" s="28">
        <f t="shared" si="117"/>
        <v>0</v>
      </c>
      <c r="JYY4" s="28">
        <f t="shared" si="117"/>
        <v>0</v>
      </c>
      <c r="JYZ4" s="28">
        <f t="shared" si="117"/>
        <v>0</v>
      </c>
      <c r="JZA4" s="28">
        <f t="shared" si="117"/>
        <v>0</v>
      </c>
      <c r="JZB4" s="28">
        <f t="shared" si="117"/>
        <v>0</v>
      </c>
      <c r="JZC4" s="28">
        <f t="shared" si="117"/>
        <v>0</v>
      </c>
      <c r="JZD4" s="28">
        <f t="shared" si="117"/>
        <v>0</v>
      </c>
      <c r="JZE4" s="28">
        <f t="shared" si="117"/>
        <v>0</v>
      </c>
      <c r="JZF4" s="28">
        <f t="shared" si="117"/>
        <v>0</v>
      </c>
      <c r="JZG4" s="28">
        <f t="shared" si="117"/>
        <v>0</v>
      </c>
      <c r="JZH4" s="28">
        <f t="shared" si="117"/>
        <v>0</v>
      </c>
      <c r="JZI4" s="28">
        <f t="shared" si="117"/>
        <v>0</v>
      </c>
      <c r="JZJ4" s="28">
        <f t="shared" si="117"/>
        <v>0</v>
      </c>
      <c r="JZK4" s="28">
        <f t="shared" si="117"/>
        <v>0</v>
      </c>
      <c r="JZL4" s="28">
        <f t="shared" si="117"/>
        <v>0</v>
      </c>
      <c r="JZM4" s="28">
        <f t="shared" si="117"/>
        <v>0</v>
      </c>
      <c r="JZN4" s="28">
        <f t="shared" si="117"/>
        <v>0</v>
      </c>
      <c r="JZO4" s="28">
        <f t="shared" si="117"/>
        <v>0</v>
      </c>
      <c r="JZP4" s="28">
        <f t="shared" si="117"/>
        <v>0</v>
      </c>
      <c r="JZQ4" s="28">
        <f t="shared" si="117"/>
        <v>0</v>
      </c>
      <c r="JZR4" s="28">
        <f t="shared" si="117"/>
        <v>0</v>
      </c>
      <c r="JZS4" s="28">
        <f t="shared" si="117"/>
        <v>0</v>
      </c>
      <c r="JZT4" s="28">
        <f t="shared" si="117"/>
        <v>0</v>
      </c>
      <c r="JZU4" s="28">
        <f t="shared" si="117"/>
        <v>0</v>
      </c>
      <c r="JZV4" s="28">
        <f t="shared" si="117"/>
        <v>0</v>
      </c>
      <c r="JZW4" s="28">
        <f t="shared" si="117"/>
        <v>0</v>
      </c>
      <c r="JZX4" s="28">
        <f t="shared" si="117"/>
        <v>0</v>
      </c>
      <c r="JZY4" s="28">
        <f t="shared" si="117"/>
        <v>0</v>
      </c>
      <c r="JZZ4" s="28">
        <f t="shared" si="117"/>
        <v>0</v>
      </c>
      <c r="KAA4" s="28">
        <f t="shared" si="117"/>
        <v>0</v>
      </c>
      <c r="KAB4" s="28">
        <f t="shared" si="117"/>
        <v>0</v>
      </c>
      <c r="KAC4" s="28">
        <f t="shared" si="117"/>
        <v>0</v>
      </c>
      <c r="KAD4" s="28">
        <f t="shared" si="117"/>
        <v>0</v>
      </c>
      <c r="KAE4" s="28">
        <f t="shared" si="117"/>
        <v>0</v>
      </c>
      <c r="KAF4" s="28">
        <f t="shared" si="117"/>
        <v>0</v>
      </c>
      <c r="KAG4" s="28">
        <f t="shared" si="117"/>
        <v>0</v>
      </c>
      <c r="KAH4" s="28">
        <f t="shared" si="117"/>
        <v>0</v>
      </c>
      <c r="KAI4" s="28">
        <f t="shared" si="117"/>
        <v>0</v>
      </c>
      <c r="KAJ4" s="28">
        <f t="shared" si="117"/>
        <v>0</v>
      </c>
      <c r="KAK4" s="28">
        <f t="shared" si="117"/>
        <v>0</v>
      </c>
      <c r="KAL4" s="28">
        <f t="shared" si="117"/>
        <v>0</v>
      </c>
      <c r="KAM4" s="28">
        <f t="shared" si="117"/>
        <v>0</v>
      </c>
      <c r="KAN4" s="28">
        <f t="shared" si="117"/>
        <v>0</v>
      </c>
      <c r="KAO4" s="28">
        <f t="shared" si="117"/>
        <v>0</v>
      </c>
      <c r="KAP4" s="28">
        <f t="shared" si="117"/>
        <v>0</v>
      </c>
      <c r="KAQ4" s="28">
        <f t="shared" si="117"/>
        <v>0</v>
      </c>
      <c r="KAR4" s="28">
        <f t="shared" si="117"/>
        <v>0</v>
      </c>
      <c r="KAS4" s="28">
        <f t="shared" si="117"/>
        <v>0</v>
      </c>
      <c r="KAT4" s="28">
        <f t="shared" si="117"/>
        <v>0</v>
      </c>
      <c r="KAU4" s="28">
        <f t="shared" si="117"/>
        <v>0</v>
      </c>
      <c r="KAV4" s="28">
        <f t="shared" si="117"/>
        <v>0</v>
      </c>
      <c r="KAW4" s="28">
        <f t="shared" si="117"/>
        <v>0</v>
      </c>
      <c r="KAX4" s="28">
        <f t="shared" si="117"/>
        <v>0</v>
      </c>
      <c r="KAY4" s="28">
        <f t="shared" si="117"/>
        <v>0</v>
      </c>
      <c r="KAZ4" s="28">
        <f t="shared" si="117"/>
        <v>0</v>
      </c>
      <c r="KBA4" s="28">
        <f t="shared" si="117"/>
        <v>0</v>
      </c>
      <c r="KBB4" s="28">
        <f t="shared" si="117"/>
        <v>0</v>
      </c>
      <c r="KBC4" s="28">
        <f t="shared" ref="KBC4:KDN4" si="118">SUM(KBC5:KBC135)</f>
        <v>0</v>
      </c>
      <c r="KBD4" s="28">
        <f t="shared" si="118"/>
        <v>0</v>
      </c>
      <c r="KBE4" s="28">
        <f t="shared" si="118"/>
        <v>0</v>
      </c>
      <c r="KBF4" s="28">
        <f t="shared" si="118"/>
        <v>0</v>
      </c>
      <c r="KBG4" s="28">
        <f t="shared" si="118"/>
        <v>0</v>
      </c>
      <c r="KBH4" s="28">
        <f t="shared" si="118"/>
        <v>0</v>
      </c>
      <c r="KBI4" s="28">
        <f t="shared" si="118"/>
        <v>0</v>
      </c>
      <c r="KBJ4" s="28">
        <f t="shared" si="118"/>
        <v>0</v>
      </c>
      <c r="KBK4" s="28">
        <f t="shared" si="118"/>
        <v>0</v>
      </c>
      <c r="KBL4" s="28">
        <f t="shared" si="118"/>
        <v>0</v>
      </c>
      <c r="KBM4" s="28">
        <f t="shared" si="118"/>
        <v>0</v>
      </c>
      <c r="KBN4" s="28">
        <f t="shared" si="118"/>
        <v>0</v>
      </c>
      <c r="KBO4" s="28">
        <f t="shared" si="118"/>
        <v>0</v>
      </c>
      <c r="KBP4" s="28">
        <f t="shared" si="118"/>
        <v>0</v>
      </c>
      <c r="KBQ4" s="28">
        <f t="shared" si="118"/>
        <v>0</v>
      </c>
      <c r="KBR4" s="28">
        <f t="shared" si="118"/>
        <v>0</v>
      </c>
      <c r="KBS4" s="28">
        <f t="shared" si="118"/>
        <v>0</v>
      </c>
      <c r="KBT4" s="28">
        <f t="shared" si="118"/>
        <v>0</v>
      </c>
      <c r="KBU4" s="28">
        <f t="shared" si="118"/>
        <v>0</v>
      </c>
      <c r="KBV4" s="28">
        <f t="shared" si="118"/>
        <v>0</v>
      </c>
      <c r="KBW4" s="28">
        <f t="shared" si="118"/>
        <v>0</v>
      </c>
      <c r="KBX4" s="28">
        <f t="shared" si="118"/>
        <v>0</v>
      </c>
      <c r="KBY4" s="28">
        <f t="shared" si="118"/>
        <v>0</v>
      </c>
      <c r="KBZ4" s="28">
        <f t="shared" si="118"/>
        <v>0</v>
      </c>
      <c r="KCA4" s="28">
        <f t="shared" si="118"/>
        <v>0</v>
      </c>
      <c r="KCB4" s="28">
        <f t="shared" si="118"/>
        <v>0</v>
      </c>
      <c r="KCC4" s="28">
        <f t="shared" si="118"/>
        <v>0</v>
      </c>
      <c r="KCD4" s="28">
        <f t="shared" si="118"/>
        <v>0</v>
      </c>
      <c r="KCE4" s="28">
        <f t="shared" si="118"/>
        <v>0</v>
      </c>
      <c r="KCF4" s="28">
        <f t="shared" si="118"/>
        <v>0</v>
      </c>
      <c r="KCG4" s="28">
        <f t="shared" si="118"/>
        <v>0</v>
      </c>
      <c r="KCH4" s="28">
        <f t="shared" si="118"/>
        <v>0</v>
      </c>
      <c r="KCI4" s="28">
        <f t="shared" si="118"/>
        <v>0</v>
      </c>
      <c r="KCJ4" s="28">
        <f t="shared" si="118"/>
        <v>0</v>
      </c>
      <c r="KCK4" s="28">
        <f t="shared" si="118"/>
        <v>0</v>
      </c>
      <c r="KCL4" s="28">
        <f t="shared" si="118"/>
        <v>0</v>
      </c>
      <c r="KCM4" s="28">
        <f t="shared" si="118"/>
        <v>0</v>
      </c>
      <c r="KCN4" s="28">
        <f t="shared" si="118"/>
        <v>0</v>
      </c>
      <c r="KCO4" s="28">
        <f t="shared" si="118"/>
        <v>0</v>
      </c>
      <c r="KCP4" s="28">
        <f t="shared" si="118"/>
        <v>0</v>
      </c>
      <c r="KCQ4" s="28">
        <f t="shared" si="118"/>
        <v>0</v>
      </c>
      <c r="KCR4" s="28">
        <f t="shared" si="118"/>
        <v>0</v>
      </c>
      <c r="KCS4" s="28">
        <f t="shared" si="118"/>
        <v>0</v>
      </c>
      <c r="KCT4" s="28">
        <f t="shared" si="118"/>
        <v>0</v>
      </c>
      <c r="KCU4" s="28">
        <f t="shared" si="118"/>
        <v>0</v>
      </c>
      <c r="KCV4" s="28">
        <f t="shared" si="118"/>
        <v>0</v>
      </c>
      <c r="KCW4" s="28">
        <f t="shared" si="118"/>
        <v>0</v>
      </c>
      <c r="KCX4" s="28">
        <f t="shared" si="118"/>
        <v>0</v>
      </c>
      <c r="KCY4" s="28">
        <f t="shared" si="118"/>
        <v>0</v>
      </c>
      <c r="KCZ4" s="28">
        <f t="shared" si="118"/>
        <v>0</v>
      </c>
      <c r="KDA4" s="28">
        <f t="shared" si="118"/>
        <v>0</v>
      </c>
      <c r="KDB4" s="28">
        <f t="shared" si="118"/>
        <v>0</v>
      </c>
      <c r="KDC4" s="28">
        <f t="shared" si="118"/>
        <v>0</v>
      </c>
      <c r="KDD4" s="28">
        <f t="shared" si="118"/>
        <v>0</v>
      </c>
      <c r="KDE4" s="28">
        <f t="shared" si="118"/>
        <v>0</v>
      </c>
      <c r="KDF4" s="28">
        <f t="shared" si="118"/>
        <v>0</v>
      </c>
      <c r="KDG4" s="28">
        <f t="shared" si="118"/>
        <v>0</v>
      </c>
      <c r="KDH4" s="28">
        <f t="shared" si="118"/>
        <v>0</v>
      </c>
      <c r="KDI4" s="28">
        <f t="shared" si="118"/>
        <v>0</v>
      </c>
      <c r="KDJ4" s="28">
        <f t="shared" si="118"/>
        <v>0</v>
      </c>
      <c r="KDK4" s="28">
        <f t="shared" si="118"/>
        <v>0</v>
      </c>
      <c r="KDL4" s="28">
        <f t="shared" si="118"/>
        <v>0</v>
      </c>
      <c r="KDM4" s="28">
        <f t="shared" si="118"/>
        <v>0</v>
      </c>
      <c r="KDN4" s="28">
        <f t="shared" si="118"/>
        <v>0</v>
      </c>
      <c r="KDO4" s="28">
        <f t="shared" ref="KDO4:KFZ4" si="119">SUM(KDO5:KDO135)</f>
        <v>0</v>
      </c>
      <c r="KDP4" s="28">
        <f t="shared" si="119"/>
        <v>0</v>
      </c>
      <c r="KDQ4" s="28">
        <f t="shared" si="119"/>
        <v>0</v>
      </c>
      <c r="KDR4" s="28">
        <f t="shared" si="119"/>
        <v>0</v>
      </c>
      <c r="KDS4" s="28">
        <f t="shared" si="119"/>
        <v>0</v>
      </c>
      <c r="KDT4" s="28">
        <f t="shared" si="119"/>
        <v>0</v>
      </c>
      <c r="KDU4" s="28">
        <f t="shared" si="119"/>
        <v>0</v>
      </c>
      <c r="KDV4" s="28">
        <f t="shared" si="119"/>
        <v>0</v>
      </c>
      <c r="KDW4" s="28">
        <f t="shared" si="119"/>
        <v>0</v>
      </c>
      <c r="KDX4" s="28">
        <f t="shared" si="119"/>
        <v>0</v>
      </c>
      <c r="KDY4" s="28">
        <f t="shared" si="119"/>
        <v>0</v>
      </c>
      <c r="KDZ4" s="28">
        <f t="shared" si="119"/>
        <v>0</v>
      </c>
      <c r="KEA4" s="28">
        <f t="shared" si="119"/>
        <v>0</v>
      </c>
      <c r="KEB4" s="28">
        <f t="shared" si="119"/>
        <v>0</v>
      </c>
      <c r="KEC4" s="28">
        <f t="shared" si="119"/>
        <v>0</v>
      </c>
      <c r="KED4" s="28">
        <f t="shared" si="119"/>
        <v>0</v>
      </c>
      <c r="KEE4" s="28">
        <f t="shared" si="119"/>
        <v>0</v>
      </c>
      <c r="KEF4" s="28">
        <f t="shared" si="119"/>
        <v>0</v>
      </c>
      <c r="KEG4" s="28">
        <f t="shared" si="119"/>
        <v>0</v>
      </c>
      <c r="KEH4" s="28">
        <f t="shared" si="119"/>
        <v>0</v>
      </c>
      <c r="KEI4" s="28">
        <f t="shared" si="119"/>
        <v>0</v>
      </c>
      <c r="KEJ4" s="28">
        <f t="shared" si="119"/>
        <v>0</v>
      </c>
      <c r="KEK4" s="28">
        <f t="shared" si="119"/>
        <v>0</v>
      </c>
      <c r="KEL4" s="28">
        <f t="shared" si="119"/>
        <v>0</v>
      </c>
      <c r="KEM4" s="28">
        <f t="shared" si="119"/>
        <v>0</v>
      </c>
      <c r="KEN4" s="28">
        <f t="shared" si="119"/>
        <v>0</v>
      </c>
      <c r="KEO4" s="28">
        <f t="shared" si="119"/>
        <v>0</v>
      </c>
      <c r="KEP4" s="28">
        <f t="shared" si="119"/>
        <v>0</v>
      </c>
      <c r="KEQ4" s="28">
        <f t="shared" si="119"/>
        <v>0</v>
      </c>
      <c r="KER4" s="28">
        <f t="shared" si="119"/>
        <v>0</v>
      </c>
      <c r="KES4" s="28">
        <f t="shared" si="119"/>
        <v>0</v>
      </c>
      <c r="KET4" s="28">
        <f t="shared" si="119"/>
        <v>0</v>
      </c>
      <c r="KEU4" s="28">
        <f t="shared" si="119"/>
        <v>0</v>
      </c>
      <c r="KEV4" s="28">
        <f t="shared" si="119"/>
        <v>0</v>
      </c>
      <c r="KEW4" s="28">
        <f t="shared" si="119"/>
        <v>0</v>
      </c>
      <c r="KEX4" s="28">
        <f t="shared" si="119"/>
        <v>0</v>
      </c>
      <c r="KEY4" s="28">
        <f t="shared" si="119"/>
        <v>0</v>
      </c>
      <c r="KEZ4" s="28">
        <f t="shared" si="119"/>
        <v>0</v>
      </c>
      <c r="KFA4" s="28">
        <f t="shared" si="119"/>
        <v>0</v>
      </c>
      <c r="KFB4" s="28">
        <f t="shared" si="119"/>
        <v>0</v>
      </c>
      <c r="KFC4" s="28">
        <f t="shared" si="119"/>
        <v>0</v>
      </c>
      <c r="KFD4" s="28">
        <f t="shared" si="119"/>
        <v>0</v>
      </c>
      <c r="KFE4" s="28">
        <f t="shared" si="119"/>
        <v>0</v>
      </c>
      <c r="KFF4" s="28">
        <f t="shared" si="119"/>
        <v>0</v>
      </c>
      <c r="KFG4" s="28">
        <f t="shared" si="119"/>
        <v>0</v>
      </c>
      <c r="KFH4" s="28">
        <f t="shared" si="119"/>
        <v>0</v>
      </c>
      <c r="KFI4" s="28">
        <f t="shared" si="119"/>
        <v>0</v>
      </c>
      <c r="KFJ4" s="28">
        <f t="shared" si="119"/>
        <v>0</v>
      </c>
      <c r="KFK4" s="28">
        <f t="shared" si="119"/>
        <v>0</v>
      </c>
      <c r="KFL4" s="28">
        <f t="shared" si="119"/>
        <v>0</v>
      </c>
      <c r="KFM4" s="28">
        <f t="shared" si="119"/>
        <v>0</v>
      </c>
      <c r="KFN4" s="28">
        <f t="shared" si="119"/>
        <v>0</v>
      </c>
      <c r="KFO4" s="28">
        <f t="shared" si="119"/>
        <v>0</v>
      </c>
      <c r="KFP4" s="28">
        <f t="shared" si="119"/>
        <v>0</v>
      </c>
      <c r="KFQ4" s="28">
        <f t="shared" si="119"/>
        <v>0</v>
      </c>
      <c r="KFR4" s="28">
        <f t="shared" si="119"/>
        <v>0</v>
      </c>
      <c r="KFS4" s="28">
        <f t="shared" si="119"/>
        <v>0</v>
      </c>
      <c r="KFT4" s="28">
        <f t="shared" si="119"/>
        <v>0</v>
      </c>
      <c r="KFU4" s="28">
        <f t="shared" si="119"/>
        <v>0</v>
      </c>
      <c r="KFV4" s="28">
        <f t="shared" si="119"/>
        <v>0</v>
      </c>
      <c r="KFW4" s="28">
        <f t="shared" si="119"/>
        <v>0</v>
      </c>
      <c r="KFX4" s="28">
        <f t="shared" si="119"/>
        <v>0</v>
      </c>
      <c r="KFY4" s="28">
        <f t="shared" si="119"/>
        <v>0</v>
      </c>
      <c r="KFZ4" s="28">
        <f t="shared" si="119"/>
        <v>0</v>
      </c>
      <c r="KGA4" s="28">
        <f t="shared" ref="KGA4:KIL4" si="120">SUM(KGA5:KGA135)</f>
        <v>0</v>
      </c>
      <c r="KGB4" s="28">
        <f t="shared" si="120"/>
        <v>0</v>
      </c>
      <c r="KGC4" s="28">
        <f t="shared" si="120"/>
        <v>0</v>
      </c>
      <c r="KGD4" s="28">
        <f t="shared" si="120"/>
        <v>0</v>
      </c>
      <c r="KGE4" s="28">
        <f t="shared" si="120"/>
        <v>0</v>
      </c>
      <c r="KGF4" s="28">
        <f t="shared" si="120"/>
        <v>0</v>
      </c>
      <c r="KGG4" s="28">
        <f t="shared" si="120"/>
        <v>0</v>
      </c>
      <c r="KGH4" s="28">
        <f t="shared" si="120"/>
        <v>0</v>
      </c>
      <c r="KGI4" s="28">
        <f t="shared" si="120"/>
        <v>0</v>
      </c>
      <c r="KGJ4" s="28">
        <f t="shared" si="120"/>
        <v>0</v>
      </c>
      <c r="KGK4" s="28">
        <f t="shared" si="120"/>
        <v>0</v>
      </c>
      <c r="KGL4" s="28">
        <f t="shared" si="120"/>
        <v>0</v>
      </c>
      <c r="KGM4" s="28">
        <f t="shared" si="120"/>
        <v>0</v>
      </c>
      <c r="KGN4" s="28">
        <f t="shared" si="120"/>
        <v>0</v>
      </c>
      <c r="KGO4" s="28">
        <f t="shared" si="120"/>
        <v>0</v>
      </c>
      <c r="KGP4" s="28">
        <f t="shared" si="120"/>
        <v>0</v>
      </c>
      <c r="KGQ4" s="28">
        <f t="shared" si="120"/>
        <v>0</v>
      </c>
      <c r="KGR4" s="28">
        <f t="shared" si="120"/>
        <v>0</v>
      </c>
      <c r="KGS4" s="28">
        <f t="shared" si="120"/>
        <v>0</v>
      </c>
      <c r="KGT4" s="28">
        <f t="shared" si="120"/>
        <v>0</v>
      </c>
      <c r="KGU4" s="28">
        <f t="shared" si="120"/>
        <v>0</v>
      </c>
      <c r="KGV4" s="28">
        <f t="shared" si="120"/>
        <v>0</v>
      </c>
      <c r="KGW4" s="28">
        <f t="shared" si="120"/>
        <v>0</v>
      </c>
      <c r="KGX4" s="28">
        <f t="shared" si="120"/>
        <v>0</v>
      </c>
      <c r="KGY4" s="28">
        <f t="shared" si="120"/>
        <v>0</v>
      </c>
      <c r="KGZ4" s="28">
        <f t="shared" si="120"/>
        <v>0</v>
      </c>
      <c r="KHA4" s="28">
        <f t="shared" si="120"/>
        <v>0</v>
      </c>
      <c r="KHB4" s="28">
        <f t="shared" si="120"/>
        <v>0</v>
      </c>
      <c r="KHC4" s="28">
        <f t="shared" si="120"/>
        <v>0</v>
      </c>
      <c r="KHD4" s="28">
        <f t="shared" si="120"/>
        <v>0</v>
      </c>
      <c r="KHE4" s="28">
        <f t="shared" si="120"/>
        <v>0</v>
      </c>
      <c r="KHF4" s="28">
        <f t="shared" si="120"/>
        <v>0</v>
      </c>
      <c r="KHG4" s="28">
        <f t="shared" si="120"/>
        <v>0</v>
      </c>
      <c r="KHH4" s="28">
        <f t="shared" si="120"/>
        <v>0</v>
      </c>
      <c r="KHI4" s="28">
        <f t="shared" si="120"/>
        <v>0</v>
      </c>
      <c r="KHJ4" s="28">
        <f t="shared" si="120"/>
        <v>0</v>
      </c>
      <c r="KHK4" s="28">
        <f t="shared" si="120"/>
        <v>0</v>
      </c>
      <c r="KHL4" s="28">
        <f t="shared" si="120"/>
        <v>0</v>
      </c>
      <c r="KHM4" s="28">
        <f t="shared" si="120"/>
        <v>0</v>
      </c>
      <c r="KHN4" s="28">
        <f t="shared" si="120"/>
        <v>0</v>
      </c>
      <c r="KHO4" s="28">
        <f t="shared" si="120"/>
        <v>0</v>
      </c>
      <c r="KHP4" s="28">
        <f t="shared" si="120"/>
        <v>0</v>
      </c>
      <c r="KHQ4" s="28">
        <f t="shared" si="120"/>
        <v>0</v>
      </c>
      <c r="KHR4" s="28">
        <f t="shared" si="120"/>
        <v>0</v>
      </c>
      <c r="KHS4" s="28">
        <f t="shared" si="120"/>
        <v>0</v>
      </c>
      <c r="KHT4" s="28">
        <f t="shared" si="120"/>
        <v>0</v>
      </c>
      <c r="KHU4" s="28">
        <f t="shared" si="120"/>
        <v>0</v>
      </c>
      <c r="KHV4" s="28">
        <f t="shared" si="120"/>
        <v>0</v>
      </c>
      <c r="KHW4" s="28">
        <f t="shared" si="120"/>
        <v>0</v>
      </c>
      <c r="KHX4" s="28">
        <f t="shared" si="120"/>
        <v>0</v>
      </c>
      <c r="KHY4" s="28">
        <f t="shared" si="120"/>
        <v>0</v>
      </c>
      <c r="KHZ4" s="28">
        <f t="shared" si="120"/>
        <v>0</v>
      </c>
      <c r="KIA4" s="28">
        <f t="shared" si="120"/>
        <v>0</v>
      </c>
      <c r="KIB4" s="28">
        <f t="shared" si="120"/>
        <v>0</v>
      </c>
      <c r="KIC4" s="28">
        <f t="shared" si="120"/>
        <v>0</v>
      </c>
      <c r="KID4" s="28">
        <f t="shared" si="120"/>
        <v>0</v>
      </c>
      <c r="KIE4" s="28">
        <f t="shared" si="120"/>
        <v>0</v>
      </c>
      <c r="KIF4" s="28">
        <f t="shared" si="120"/>
        <v>0</v>
      </c>
      <c r="KIG4" s="28">
        <f t="shared" si="120"/>
        <v>0</v>
      </c>
      <c r="KIH4" s="28">
        <f t="shared" si="120"/>
        <v>0</v>
      </c>
      <c r="KII4" s="28">
        <f t="shared" si="120"/>
        <v>0</v>
      </c>
      <c r="KIJ4" s="28">
        <f t="shared" si="120"/>
        <v>0</v>
      </c>
      <c r="KIK4" s="28">
        <f t="shared" si="120"/>
        <v>0</v>
      </c>
      <c r="KIL4" s="28">
        <f t="shared" si="120"/>
        <v>0</v>
      </c>
      <c r="KIM4" s="28">
        <f t="shared" ref="KIM4:KKX4" si="121">SUM(KIM5:KIM135)</f>
        <v>0</v>
      </c>
      <c r="KIN4" s="28">
        <f t="shared" si="121"/>
        <v>0</v>
      </c>
      <c r="KIO4" s="28">
        <f t="shared" si="121"/>
        <v>0</v>
      </c>
      <c r="KIP4" s="28">
        <f t="shared" si="121"/>
        <v>0</v>
      </c>
      <c r="KIQ4" s="28">
        <f t="shared" si="121"/>
        <v>0</v>
      </c>
      <c r="KIR4" s="28">
        <f t="shared" si="121"/>
        <v>0</v>
      </c>
      <c r="KIS4" s="28">
        <f t="shared" si="121"/>
        <v>0</v>
      </c>
      <c r="KIT4" s="28">
        <f t="shared" si="121"/>
        <v>0</v>
      </c>
      <c r="KIU4" s="28">
        <f t="shared" si="121"/>
        <v>0</v>
      </c>
      <c r="KIV4" s="28">
        <f t="shared" si="121"/>
        <v>0</v>
      </c>
      <c r="KIW4" s="28">
        <f t="shared" si="121"/>
        <v>0</v>
      </c>
      <c r="KIX4" s="28">
        <f t="shared" si="121"/>
        <v>0</v>
      </c>
      <c r="KIY4" s="28">
        <f t="shared" si="121"/>
        <v>0</v>
      </c>
      <c r="KIZ4" s="28">
        <f t="shared" si="121"/>
        <v>0</v>
      </c>
      <c r="KJA4" s="28">
        <f t="shared" si="121"/>
        <v>0</v>
      </c>
      <c r="KJB4" s="28">
        <f t="shared" si="121"/>
        <v>0</v>
      </c>
      <c r="KJC4" s="28">
        <f t="shared" si="121"/>
        <v>0</v>
      </c>
      <c r="KJD4" s="28">
        <f t="shared" si="121"/>
        <v>0</v>
      </c>
      <c r="KJE4" s="28">
        <f t="shared" si="121"/>
        <v>0</v>
      </c>
      <c r="KJF4" s="28">
        <f t="shared" si="121"/>
        <v>0</v>
      </c>
      <c r="KJG4" s="28">
        <f t="shared" si="121"/>
        <v>0</v>
      </c>
      <c r="KJH4" s="28">
        <f t="shared" si="121"/>
        <v>0</v>
      </c>
      <c r="KJI4" s="28">
        <f t="shared" si="121"/>
        <v>0</v>
      </c>
      <c r="KJJ4" s="28">
        <f t="shared" si="121"/>
        <v>0</v>
      </c>
      <c r="KJK4" s="28">
        <f t="shared" si="121"/>
        <v>0</v>
      </c>
      <c r="KJL4" s="28">
        <f t="shared" si="121"/>
        <v>0</v>
      </c>
      <c r="KJM4" s="28">
        <f t="shared" si="121"/>
        <v>0</v>
      </c>
      <c r="KJN4" s="28">
        <f t="shared" si="121"/>
        <v>0</v>
      </c>
      <c r="KJO4" s="28">
        <f t="shared" si="121"/>
        <v>0</v>
      </c>
      <c r="KJP4" s="28">
        <f t="shared" si="121"/>
        <v>0</v>
      </c>
      <c r="KJQ4" s="28">
        <f t="shared" si="121"/>
        <v>0</v>
      </c>
      <c r="KJR4" s="28">
        <f t="shared" si="121"/>
        <v>0</v>
      </c>
      <c r="KJS4" s="28">
        <f t="shared" si="121"/>
        <v>0</v>
      </c>
      <c r="KJT4" s="28">
        <f t="shared" si="121"/>
        <v>0</v>
      </c>
      <c r="KJU4" s="28">
        <f t="shared" si="121"/>
        <v>0</v>
      </c>
      <c r="KJV4" s="28">
        <f t="shared" si="121"/>
        <v>0</v>
      </c>
      <c r="KJW4" s="28">
        <f t="shared" si="121"/>
        <v>0</v>
      </c>
      <c r="KJX4" s="28">
        <f t="shared" si="121"/>
        <v>0</v>
      </c>
      <c r="KJY4" s="28">
        <f t="shared" si="121"/>
        <v>0</v>
      </c>
      <c r="KJZ4" s="28">
        <f t="shared" si="121"/>
        <v>0</v>
      </c>
      <c r="KKA4" s="28">
        <f t="shared" si="121"/>
        <v>0</v>
      </c>
      <c r="KKB4" s="28">
        <f t="shared" si="121"/>
        <v>0</v>
      </c>
      <c r="KKC4" s="28">
        <f t="shared" si="121"/>
        <v>0</v>
      </c>
      <c r="KKD4" s="28">
        <f t="shared" si="121"/>
        <v>0</v>
      </c>
      <c r="KKE4" s="28">
        <f t="shared" si="121"/>
        <v>0</v>
      </c>
      <c r="KKF4" s="28">
        <f t="shared" si="121"/>
        <v>0</v>
      </c>
      <c r="KKG4" s="28">
        <f t="shared" si="121"/>
        <v>0</v>
      </c>
      <c r="KKH4" s="28">
        <f t="shared" si="121"/>
        <v>0</v>
      </c>
      <c r="KKI4" s="28">
        <f t="shared" si="121"/>
        <v>0</v>
      </c>
      <c r="KKJ4" s="28">
        <f t="shared" si="121"/>
        <v>0</v>
      </c>
      <c r="KKK4" s="28">
        <f t="shared" si="121"/>
        <v>0</v>
      </c>
      <c r="KKL4" s="28">
        <f t="shared" si="121"/>
        <v>0</v>
      </c>
      <c r="KKM4" s="28">
        <f t="shared" si="121"/>
        <v>0</v>
      </c>
      <c r="KKN4" s="28">
        <f t="shared" si="121"/>
        <v>0</v>
      </c>
      <c r="KKO4" s="28">
        <f t="shared" si="121"/>
        <v>0</v>
      </c>
      <c r="KKP4" s="28">
        <f t="shared" si="121"/>
        <v>0</v>
      </c>
      <c r="KKQ4" s="28">
        <f t="shared" si="121"/>
        <v>0</v>
      </c>
      <c r="KKR4" s="28">
        <f t="shared" si="121"/>
        <v>0</v>
      </c>
      <c r="KKS4" s="28">
        <f t="shared" si="121"/>
        <v>0</v>
      </c>
      <c r="KKT4" s="28">
        <f t="shared" si="121"/>
        <v>0</v>
      </c>
      <c r="KKU4" s="28">
        <f t="shared" si="121"/>
        <v>0</v>
      </c>
      <c r="KKV4" s="28">
        <f t="shared" si="121"/>
        <v>0</v>
      </c>
      <c r="KKW4" s="28">
        <f t="shared" si="121"/>
        <v>0</v>
      </c>
      <c r="KKX4" s="28">
        <f t="shared" si="121"/>
        <v>0</v>
      </c>
      <c r="KKY4" s="28">
        <f t="shared" ref="KKY4:KNJ4" si="122">SUM(KKY5:KKY135)</f>
        <v>0</v>
      </c>
      <c r="KKZ4" s="28">
        <f t="shared" si="122"/>
        <v>0</v>
      </c>
      <c r="KLA4" s="28">
        <f t="shared" si="122"/>
        <v>0</v>
      </c>
      <c r="KLB4" s="28">
        <f t="shared" si="122"/>
        <v>0</v>
      </c>
      <c r="KLC4" s="28">
        <f t="shared" si="122"/>
        <v>0</v>
      </c>
      <c r="KLD4" s="28">
        <f t="shared" si="122"/>
        <v>0</v>
      </c>
      <c r="KLE4" s="28">
        <f t="shared" si="122"/>
        <v>0</v>
      </c>
      <c r="KLF4" s="28">
        <f t="shared" si="122"/>
        <v>0</v>
      </c>
      <c r="KLG4" s="28">
        <f t="shared" si="122"/>
        <v>0</v>
      </c>
      <c r="KLH4" s="28">
        <f t="shared" si="122"/>
        <v>0</v>
      </c>
      <c r="KLI4" s="28">
        <f t="shared" si="122"/>
        <v>0</v>
      </c>
      <c r="KLJ4" s="28">
        <f t="shared" si="122"/>
        <v>0</v>
      </c>
      <c r="KLK4" s="28">
        <f t="shared" si="122"/>
        <v>0</v>
      </c>
      <c r="KLL4" s="28">
        <f t="shared" si="122"/>
        <v>0</v>
      </c>
      <c r="KLM4" s="28">
        <f t="shared" si="122"/>
        <v>0</v>
      </c>
      <c r="KLN4" s="28">
        <f t="shared" si="122"/>
        <v>0</v>
      </c>
      <c r="KLO4" s="28">
        <f t="shared" si="122"/>
        <v>0</v>
      </c>
      <c r="KLP4" s="28">
        <f t="shared" si="122"/>
        <v>0</v>
      </c>
      <c r="KLQ4" s="28">
        <f t="shared" si="122"/>
        <v>0</v>
      </c>
      <c r="KLR4" s="28">
        <f t="shared" si="122"/>
        <v>0</v>
      </c>
      <c r="KLS4" s="28">
        <f t="shared" si="122"/>
        <v>0</v>
      </c>
      <c r="KLT4" s="28">
        <f t="shared" si="122"/>
        <v>0</v>
      </c>
      <c r="KLU4" s="28">
        <f t="shared" si="122"/>
        <v>0</v>
      </c>
      <c r="KLV4" s="28">
        <f t="shared" si="122"/>
        <v>0</v>
      </c>
      <c r="KLW4" s="28">
        <f t="shared" si="122"/>
        <v>0</v>
      </c>
      <c r="KLX4" s="28">
        <f t="shared" si="122"/>
        <v>0</v>
      </c>
      <c r="KLY4" s="28">
        <f t="shared" si="122"/>
        <v>0</v>
      </c>
      <c r="KLZ4" s="28">
        <f t="shared" si="122"/>
        <v>0</v>
      </c>
      <c r="KMA4" s="28">
        <f t="shared" si="122"/>
        <v>0</v>
      </c>
      <c r="KMB4" s="28">
        <f t="shared" si="122"/>
        <v>0</v>
      </c>
      <c r="KMC4" s="28">
        <f t="shared" si="122"/>
        <v>0</v>
      </c>
      <c r="KMD4" s="28">
        <f t="shared" si="122"/>
        <v>0</v>
      </c>
      <c r="KME4" s="28">
        <f t="shared" si="122"/>
        <v>0</v>
      </c>
      <c r="KMF4" s="28">
        <f t="shared" si="122"/>
        <v>0</v>
      </c>
      <c r="KMG4" s="28">
        <f t="shared" si="122"/>
        <v>0</v>
      </c>
      <c r="KMH4" s="28">
        <f t="shared" si="122"/>
        <v>0</v>
      </c>
      <c r="KMI4" s="28">
        <f t="shared" si="122"/>
        <v>0</v>
      </c>
      <c r="KMJ4" s="28">
        <f t="shared" si="122"/>
        <v>0</v>
      </c>
      <c r="KMK4" s="28">
        <f t="shared" si="122"/>
        <v>0</v>
      </c>
      <c r="KML4" s="28">
        <f t="shared" si="122"/>
        <v>0</v>
      </c>
      <c r="KMM4" s="28">
        <f t="shared" si="122"/>
        <v>0</v>
      </c>
      <c r="KMN4" s="28">
        <f t="shared" si="122"/>
        <v>0</v>
      </c>
      <c r="KMO4" s="28">
        <f t="shared" si="122"/>
        <v>0</v>
      </c>
      <c r="KMP4" s="28">
        <f t="shared" si="122"/>
        <v>0</v>
      </c>
      <c r="KMQ4" s="28">
        <f t="shared" si="122"/>
        <v>0</v>
      </c>
      <c r="KMR4" s="28">
        <f t="shared" si="122"/>
        <v>0</v>
      </c>
      <c r="KMS4" s="28">
        <f t="shared" si="122"/>
        <v>0</v>
      </c>
      <c r="KMT4" s="28">
        <f t="shared" si="122"/>
        <v>0</v>
      </c>
      <c r="KMU4" s="28">
        <f t="shared" si="122"/>
        <v>0</v>
      </c>
      <c r="KMV4" s="28">
        <f t="shared" si="122"/>
        <v>0</v>
      </c>
      <c r="KMW4" s="28">
        <f t="shared" si="122"/>
        <v>0</v>
      </c>
      <c r="KMX4" s="28">
        <f t="shared" si="122"/>
        <v>0</v>
      </c>
      <c r="KMY4" s="28">
        <f t="shared" si="122"/>
        <v>0</v>
      </c>
      <c r="KMZ4" s="28">
        <f t="shared" si="122"/>
        <v>0</v>
      </c>
      <c r="KNA4" s="28">
        <f t="shared" si="122"/>
        <v>0</v>
      </c>
      <c r="KNB4" s="28">
        <f t="shared" si="122"/>
        <v>0</v>
      </c>
      <c r="KNC4" s="28">
        <f t="shared" si="122"/>
        <v>0</v>
      </c>
      <c r="KND4" s="28">
        <f t="shared" si="122"/>
        <v>0</v>
      </c>
      <c r="KNE4" s="28">
        <f t="shared" si="122"/>
        <v>0</v>
      </c>
      <c r="KNF4" s="28">
        <f t="shared" si="122"/>
        <v>0</v>
      </c>
      <c r="KNG4" s="28">
        <f t="shared" si="122"/>
        <v>0</v>
      </c>
      <c r="KNH4" s="28">
        <f t="shared" si="122"/>
        <v>0</v>
      </c>
      <c r="KNI4" s="28">
        <f t="shared" si="122"/>
        <v>0</v>
      </c>
      <c r="KNJ4" s="28">
        <f t="shared" si="122"/>
        <v>0</v>
      </c>
      <c r="KNK4" s="28">
        <f t="shared" ref="KNK4:KPV4" si="123">SUM(KNK5:KNK135)</f>
        <v>0</v>
      </c>
      <c r="KNL4" s="28">
        <f t="shared" si="123"/>
        <v>0</v>
      </c>
      <c r="KNM4" s="28">
        <f t="shared" si="123"/>
        <v>0</v>
      </c>
      <c r="KNN4" s="28">
        <f t="shared" si="123"/>
        <v>0</v>
      </c>
      <c r="KNO4" s="28">
        <f t="shared" si="123"/>
        <v>0</v>
      </c>
      <c r="KNP4" s="28">
        <f t="shared" si="123"/>
        <v>0</v>
      </c>
      <c r="KNQ4" s="28">
        <f t="shared" si="123"/>
        <v>0</v>
      </c>
      <c r="KNR4" s="28">
        <f t="shared" si="123"/>
        <v>0</v>
      </c>
      <c r="KNS4" s="28">
        <f t="shared" si="123"/>
        <v>0</v>
      </c>
      <c r="KNT4" s="28">
        <f t="shared" si="123"/>
        <v>0</v>
      </c>
      <c r="KNU4" s="28">
        <f t="shared" si="123"/>
        <v>0</v>
      </c>
      <c r="KNV4" s="28">
        <f t="shared" si="123"/>
        <v>0</v>
      </c>
      <c r="KNW4" s="28">
        <f t="shared" si="123"/>
        <v>0</v>
      </c>
      <c r="KNX4" s="28">
        <f t="shared" si="123"/>
        <v>0</v>
      </c>
      <c r="KNY4" s="28">
        <f t="shared" si="123"/>
        <v>0</v>
      </c>
      <c r="KNZ4" s="28">
        <f t="shared" si="123"/>
        <v>0</v>
      </c>
      <c r="KOA4" s="28">
        <f t="shared" si="123"/>
        <v>0</v>
      </c>
      <c r="KOB4" s="28">
        <f t="shared" si="123"/>
        <v>0</v>
      </c>
      <c r="KOC4" s="28">
        <f t="shared" si="123"/>
        <v>0</v>
      </c>
      <c r="KOD4" s="28">
        <f t="shared" si="123"/>
        <v>0</v>
      </c>
      <c r="KOE4" s="28">
        <f t="shared" si="123"/>
        <v>0</v>
      </c>
      <c r="KOF4" s="28">
        <f t="shared" si="123"/>
        <v>0</v>
      </c>
      <c r="KOG4" s="28">
        <f t="shared" si="123"/>
        <v>0</v>
      </c>
      <c r="KOH4" s="28">
        <f t="shared" si="123"/>
        <v>0</v>
      </c>
      <c r="KOI4" s="28">
        <f t="shared" si="123"/>
        <v>0</v>
      </c>
      <c r="KOJ4" s="28">
        <f t="shared" si="123"/>
        <v>0</v>
      </c>
      <c r="KOK4" s="28">
        <f t="shared" si="123"/>
        <v>0</v>
      </c>
      <c r="KOL4" s="28">
        <f t="shared" si="123"/>
        <v>0</v>
      </c>
      <c r="KOM4" s="28">
        <f t="shared" si="123"/>
        <v>0</v>
      </c>
      <c r="KON4" s="28">
        <f t="shared" si="123"/>
        <v>0</v>
      </c>
      <c r="KOO4" s="28">
        <f t="shared" si="123"/>
        <v>0</v>
      </c>
      <c r="KOP4" s="28">
        <f t="shared" si="123"/>
        <v>0</v>
      </c>
      <c r="KOQ4" s="28">
        <f t="shared" si="123"/>
        <v>0</v>
      </c>
      <c r="KOR4" s="28">
        <f t="shared" si="123"/>
        <v>0</v>
      </c>
      <c r="KOS4" s="28">
        <f t="shared" si="123"/>
        <v>0</v>
      </c>
      <c r="KOT4" s="28">
        <f t="shared" si="123"/>
        <v>0</v>
      </c>
      <c r="KOU4" s="28">
        <f t="shared" si="123"/>
        <v>0</v>
      </c>
      <c r="KOV4" s="28">
        <f t="shared" si="123"/>
        <v>0</v>
      </c>
      <c r="KOW4" s="28">
        <f t="shared" si="123"/>
        <v>0</v>
      </c>
      <c r="KOX4" s="28">
        <f t="shared" si="123"/>
        <v>0</v>
      </c>
      <c r="KOY4" s="28">
        <f t="shared" si="123"/>
        <v>0</v>
      </c>
      <c r="KOZ4" s="28">
        <f t="shared" si="123"/>
        <v>0</v>
      </c>
      <c r="KPA4" s="28">
        <f t="shared" si="123"/>
        <v>0</v>
      </c>
      <c r="KPB4" s="28">
        <f t="shared" si="123"/>
        <v>0</v>
      </c>
      <c r="KPC4" s="28">
        <f t="shared" si="123"/>
        <v>0</v>
      </c>
      <c r="KPD4" s="28">
        <f t="shared" si="123"/>
        <v>0</v>
      </c>
      <c r="KPE4" s="28">
        <f t="shared" si="123"/>
        <v>0</v>
      </c>
      <c r="KPF4" s="28">
        <f t="shared" si="123"/>
        <v>0</v>
      </c>
      <c r="KPG4" s="28">
        <f t="shared" si="123"/>
        <v>0</v>
      </c>
      <c r="KPH4" s="28">
        <f t="shared" si="123"/>
        <v>0</v>
      </c>
      <c r="KPI4" s="28">
        <f t="shared" si="123"/>
        <v>0</v>
      </c>
      <c r="KPJ4" s="28">
        <f t="shared" si="123"/>
        <v>0</v>
      </c>
      <c r="KPK4" s="28">
        <f t="shared" si="123"/>
        <v>0</v>
      </c>
      <c r="KPL4" s="28">
        <f t="shared" si="123"/>
        <v>0</v>
      </c>
      <c r="KPM4" s="28">
        <f t="shared" si="123"/>
        <v>0</v>
      </c>
      <c r="KPN4" s="28">
        <f t="shared" si="123"/>
        <v>0</v>
      </c>
      <c r="KPO4" s="28">
        <f t="shared" si="123"/>
        <v>0</v>
      </c>
      <c r="KPP4" s="28">
        <f t="shared" si="123"/>
        <v>0</v>
      </c>
      <c r="KPQ4" s="28">
        <f t="shared" si="123"/>
        <v>0</v>
      </c>
      <c r="KPR4" s="28">
        <f t="shared" si="123"/>
        <v>0</v>
      </c>
      <c r="KPS4" s="28">
        <f t="shared" si="123"/>
        <v>0</v>
      </c>
      <c r="KPT4" s="28">
        <f t="shared" si="123"/>
        <v>0</v>
      </c>
      <c r="KPU4" s="28">
        <f t="shared" si="123"/>
        <v>0</v>
      </c>
      <c r="KPV4" s="28">
        <f t="shared" si="123"/>
        <v>0</v>
      </c>
      <c r="KPW4" s="28">
        <f t="shared" ref="KPW4:KSH4" si="124">SUM(KPW5:KPW135)</f>
        <v>0</v>
      </c>
      <c r="KPX4" s="28">
        <f t="shared" si="124"/>
        <v>0</v>
      </c>
      <c r="KPY4" s="28">
        <f t="shared" si="124"/>
        <v>0</v>
      </c>
      <c r="KPZ4" s="28">
        <f t="shared" si="124"/>
        <v>0</v>
      </c>
      <c r="KQA4" s="28">
        <f t="shared" si="124"/>
        <v>0</v>
      </c>
      <c r="KQB4" s="28">
        <f t="shared" si="124"/>
        <v>0</v>
      </c>
      <c r="KQC4" s="28">
        <f t="shared" si="124"/>
        <v>0</v>
      </c>
      <c r="KQD4" s="28">
        <f t="shared" si="124"/>
        <v>0</v>
      </c>
      <c r="KQE4" s="28">
        <f t="shared" si="124"/>
        <v>0</v>
      </c>
      <c r="KQF4" s="28">
        <f t="shared" si="124"/>
        <v>0</v>
      </c>
      <c r="KQG4" s="28">
        <f t="shared" si="124"/>
        <v>0</v>
      </c>
      <c r="KQH4" s="28">
        <f t="shared" si="124"/>
        <v>0</v>
      </c>
      <c r="KQI4" s="28">
        <f t="shared" si="124"/>
        <v>0</v>
      </c>
      <c r="KQJ4" s="28">
        <f t="shared" si="124"/>
        <v>0</v>
      </c>
      <c r="KQK4" s="28">
        <f t="shared" si="124"/>
        <v>0</v>
      </c>
      <c r="KQL4" s="28">
        <f t="shared" si="124"/>
        <v>0</v>
      </c>
      <c r="KQM4" s="28">
        <f t="shared" si="124"/>
        <v>0</v>
      </c>
      <c r="KQN4" s="28">
        <f t="shared" si="124"/>
        <v>0</v>
      </c>
      <c r="KQO4" s="28">
        <f t="shared" si="124"/>
        <v>0</v>
      </c>
      <c r="KQP4" s="28">
        <f t="shared" si="124"/>
        <v>0</v>
      </c>
      <c r="KQQ4" s="28">
        <f t="shared" si="124"/>
        <v>0</v>
      </c>
      <c r="KQR4" s="28">
        <f t="shared" si="124"/>
        <v>0</v>
      </c>
      <c r="KQS4" s="28">
        <f t="shared" si="124"/>
        <v>0</v>
      </c>
      <c r="KQT4" s="28">
        <f t="shared" si="124"/>
        <v>0</v>
      </c>
      <c r="KQU4" s="28">
        <f t="shared" si="124"/>
        <v>0</v>
      </c>
      <c r="KQV4" s="28">
        <f t="shared" si="124"/>
        <v>0</v>
      </c>
      <c r="KQW4" s="28">
        <f t="shared" si="124"/>
        <v>0</v>
      </c>
      <c r="KQX4" s="28">
        <f t="shared" si="124"/>
        <v>0</v>
      </c>
      <c r="KQY4" s="28">
        <f t="shared" si="124"/>
        <v>0</v>
      </c>
      <c r="KQZ4" s="28">
        <f t="shared" si="124"/>
        <v>0</v>
      </c>
      <c r="KRA4" s="28">
        <f t="shared" si="124"/>
        <v>0</v>
      </c>
      <c r="KRB4" s="28">
        <f t="shared" si="124"/>
        <v>0</v>
      </c>
      <c r="KRC4" s="28">
        <f t="shared" si="124"/>
        <v>0</v>
      </c>
      <c r="KRD4" s="28">
        <f t="shared" si="124"/>
        <v>0</v>
      </c>
      <c r="KRE4" s="28">
        <f t="shared" si="124"/>
        <v>0</v>
      </c>
      <c r="KRF4" s="28">
        <f t="shared" si="124"/>
        <v>0</v>
      </c>
      <c r="KRG4" s="28">
        <f t="shared" si="124"/>
        <v>0</v>
      </c>
      <c r="KRH4" s="28">
        <f t="shared" si="124"/>
        <v>0</v>
      </c>
      <c r="KRI4" s="28">
        <f t="shared" si="124"/>
        <v>0</v>
      </c>
      <c r="KRJ4" s="28">
        <f t="shared" si="124"/>
        <v>0</v>
      </c>
      <c r="KRK4" s="28">
        <f t="shared" si="124"/>
        <v>0</v>
      </c>
      <c r="KRL4" s="28">
        <f t="shared" si="124"/>
        <v>0</v>
      </c>
      <c r="KRM4" s="28">
        <f t="shared" si="124"/>
        <v>0</v>
      </c>
      <c r="KRN4" s="28">
        <f t="shared" si="124"/>
        <v>0</v>
      </c>
      <c r="KRO4" s="28">
        <f t="shared" si="124"/>
        <v>0</v>
      </c>
      <c r="KRP4" s="28">
        <f t="shared" si="124"/>
        <v>0</v>
      </c>
      <c r="KRQ4" s="28">
        <f t="shared" si="124"/>
        <v>0</v>
      </c>
      <c r="KRR4" s="28">
        <f t="shared" si="124"/>
        <v>0</v>
      </c>
      <c r="KRS4" s="28">
        <f t="shared" si="124"/>
        <v>0</v>
      </c>
      <c r="KRT4" s="28">
        <f t="shared" si="124"/>
        <v>0</v>
      </c>
      <c r="KRU4" s="28">
        <f t="shared" si="124"/>
        <v>0</v>
      </c>
      <c r="KRV4" s="28">
        <f t="shared" si="124"/>
        <v>0</v>
      </c>
      <c r="KRW4" s="28">
        <f t="shared" si="124"/>
        <v>0</v>
      </c>
      <c r="KRX4" s="28">
        <f t="shared" si="124"/>
        <v>0</v>
      </c>
      <c r="KRY4" s="28">
        <f t="shared" si="124"/>
        <v>0</v>
      </c>
      <c r="KRZ4" s="28">
        <f t="shared" si="124"/>
        <v>0</v>
      </c>
      <c r="KSA4" s="28">
        <f t="shared" si="124"/>
        <v>0</v>
      </c>
      <c r="KSB4" s="28">
        <f t="shared" si="124"/>
        <v>0</v>
      </c>
      <c r="KSC4" s="28">
        <f t="shared" si="124"/>
        <v>0</v>
      </c>
      <c r="KSD4" s="28">
        <f t="shared" si="124"/>
        <v>0</v>
      </c>
      <c r="KSE4" s="28">
        <f t="shared" si="124"/>
        <v>0</v>
      </c>
      <c r="KSF4" s="28">
        <f t="shared" si="124"/>
        <v>0</v>
      </c>
      <c r="KSG4" s="28">
        <f t="shared" si="124"/>
        <v>0</v>
      </c>
      <c r="KSH4" s="28">
        <f t="shared" si="124"/>
        <v>0</v>
      </c>
      <c r="KSI4" s="28">
        <f t="shared" ref="KSI4:KUT4" si="125">SUM(KSI5:KSI135)</f>
        <v>0</v>
      </c>
      <c r="KSJ4" s="28">
        <f t="shared" si="125"/>
        <v>0</v>
      </c>
      <c r="KSK4" s="28">
        <f t="shared" si="125"/>
        <v>0</v>
      </c>
      <c r="KSL4" s="28">
        <f t="shared" si="125"/>
        <v>0</v>
      </c>
      <c r="KSM4" s="28">
        <f t="shared" si="125"/>
        <v>0</v>
      </c>
      <c r="KSN4" s="28">
        <f t="shared" si="125"/>
        <v>0</v>
      </c>
      <c r="KSO4" s="28">
        <f t="shared" si="125"/>
        <v>0</v>
      </c>
      <c r="KSP4" s="28">
        <f t="shared" si="125"/>
        <v>0</v>
      </c>
      <c r="KSQ4" s="28">
        <f t="shared" si="125"/>
        <v>0</v>
      </c>
      <c r="KSR4" s="28">
        <f t="shared" si="125"/>
        <v>0</v>
      </c>
      <c r="KSS4" s="28">
        <f t="shared" si="125"/>
        <v>0</v>
      </c>
      <c r="KST4" s="28">
        <f t="shared" si="125"/>
        <v>0</v>
      </c>
      <c r="KSU4" s="28">
        <f t="shared" si="125"/>
        <v>0</v>
      </c>
      <c r="KSV4" s="28">
        <f t="shared" si="125"/>
        <v>0</v>
      </c>
      <c r="KSW4" s="28">
        <f t="shared" si="125"/>
        <v>0</v>
      </c>
      <c r="KSX4" s="28">
        <f t="shared" si="125"/>
        <v>0</v>
      </c>
      <c r="KSY4" s="28">
        <f t="shared" si="125"/>
        <v>0</v>
      </c>
      <c r="KSZ4" s="28">
        <f t="shared" si="125"/>
        <v>0</v>
      </c>
      <c r="KTA4" s="28">
        <f t="shared" si="125"/>
        <v>0</v>
      </c>
      <c r="KTB4" s="28">
        <f t="shared" si="125"/>
        <v>0</v>
      </c>
      <c r="KTC4" s="28">
        <f t="shared" si="125"/>
        <v>0</v>
      </c>
      <c r="KTD4" s="28">
        <f t="shared" si="125"/>
        <v>0</v>
      </c>
      <c r="KTE4" s="28">
        <f t="shared" si="125"/>
        <v>0</v>
      </c>
      <c r="KTF4" s="28">
        <f t="shared" si="125"/>
        <v>0</v>
      </c>
      <c r="KTG4" s="28">
        <f t="shared" si="125"/>
        <v>0</v>
      </c>
      <c r="KTH4" s="28">
        <f t="shared" si="125"/>
        <v>0</v>
      </c>
      <c r="KTI4" s="28">
        <f t="shared" si="125"/>
        <v>0</v>
      </c>
      <c r="KTJ4" s="28">
        <f t="shared" si="125"/>
        <v>0</v>
      </c>
      <c r="KTK4" s="28">
        <f t="shared" si="125"/>
        <v>0</v>
      </c>
      <c r="KTL4" s="28">
        <f t="shared" si="125"/>
        <v>0</v>
      </c>
      <c r="KTM4" s="28">
        <f t="shared" si="125"/>
        <v>0</v>
      </c>
      <c r="KTN4" s="28">
        <f t="shared" si="125"/>
        <v>0</v>
      </c>
      <c r="KTO4" s="28">
        <f t="shared" si="125"/>
        <v>0</v>
      </c>
      <c r="KTP4" s="28">
        <f t="shared" si="125"/>
        <v>0</v>
      </c>
      <c r="KTQ4" s="28">
        <f t="shared" si="125"/>
        <v>0</v>
      </c>
      <c r="KTR4" s="28">
        <f t="shared" si="125"/>
        <v>0</v>
      </c>
      <c r="KTS4" s="28">
        <f t="shared" si="125"/>
        <v>0</v>
      </c>
      <c r="KTT4" s="28">
        <f t="shared" si="125"/>
        <v>0</v>
      </c>
      <c r="KTU4" s="28">
        <f t="shared" si="125"/>
        <v>0</v>
      </c>
      <c r="KTV4" s="28">
        <f t="shared" si="125"/>
        <v>0</v>
      </c>
      <c r="KTW4" s="28">
        <f t="shared" si="125"/>
        <v>0</v>
      </c>
      <c r="KTX4" s="28">
        <f t="shared" si="125"/>
        <v>0</v>
      </c>
      <c r="KTY4" s="28">
        <f t="shared" si="125"/>
        <v>0</v>
      </c>
      <c r="KTZ4" s="28">
        <f t="shared" si="125"/>
        <v>0</v>
      </c>
      <c r="KUA4" s="28">
        <f t="shared" si="125"/>
        <v>0</v>
      </c>
      <c r="KUB4" s="28">
        <f t="shared" si="125"/>
        <v>0</v>
      </c>
      <c r="KUC4" s="28">
        <f t="shared" si="125"/>
        <v>0</v>
      </c>
      <c r="KUD4" s="28">
        <f t="shared" si="125"/>
        <v>0</v>
      </c>
      <c r="KUE4" s="28">
        <f t="shared" si="125"/>
        <v>0</v>
      </c>
      <c r="KUF4" s="28">
        <f t="shared" si="125"/>
        <v>0</v>
      </c>
      <c r="KUG4" s="28">
        <f t="shared" si="125"/>
        <v>0</v>
      </c>
      <c r="KUH4" s="28">
        <f t="shared" si="125"/>
        <v>0</v>
      </c>
      <c r="KUI4" s="28">
        <f t="shared" si="125"/>
        <v>0</v>
      </c>
      <c r="KUJ4" s="28">
        <f t="shared" si="125"/>
        <v>0</v>
      </c>
      <c r="KUK4" s="28">
        <f t="shared" si="125"/>
        <v>0</v>
      </c>
      <c r="KUL4" s="28">
        <f t="shared" si="125"/>
        <v>0</v>
      </c>
      <c r="KUM4" s="28">
        <f t="shared" si="125"/>
        <v>0</v>
      </c>
      <c r="KUN4" s="28">
        <f t="shared" si="125"/>
        <v>0</v>
      </c>
      <c r="KUO4" s="28">
        <f t="shared" si="125"/>
        <v>0</v>
      </c>
      <c r="KUP4" s="28">
        <f t="shared" si="125"/>
        <v>0</v>
      </c>
      <c r="KUQ4" s="28">
        <f t="shared" si="125"/>
        <v>0</v>
      </c>
      <c r="KUR4" s="28">
        <f t="shared" si="125"/>
        <v>0</v>
      </c>
      <c r="KUS4" s="28">
        <f t="shared" si="125"/>
        <v>0</v>
      </c>
      <c r="KUT4" s="28">
        <f t="shared" si="125"/>
        <v>0</v>
      </c>
      <c r="KUU4" s="28">
        <f t="shared" ref="KUU4:KXF4" si="126">SUM(KUU5:KUU135)</f>
        <v>0</v>
      </c>
      <c r="KUV4" s="28">
        <f t="shared" si="126"/>
        <v>0</v>
      </c>
      <c r="KUW4" s="28">
        <f t="shared" si="126"/>
        <v>0</v>
      </c>
      <c r="KUX4" s="28">
        <f t="shared" si="126"/>
        <v>0</v>
      </c>
      <c r="KUY4" s="28">
        <f t="shared" si="126"/>
        <v>0</v>
      </c>
      <c r="KUZ4" s="28">
        <f t="shared" si="126"/>
        <v>0</v>
      </c>
      <c r="KVA4" s="28">
        <f t="shared" si="126"/>
        <v>0</v>
      </c>
      <c r="KVB4" s="28">
        <f t="shared" si="126"/>
        <v>0</v>
      </c>
      <c r="KVC4" s="28">
        <f t="shared" si="126"/>
        <v>0</v>
      </c>
      <c r="KVD4" s="28">
        <f t="shared" si="126"/>
        <v>0</v>
      </c>
      <c r="KVE4" s="28">
        <f t="shared" si="126"/>
        <v>0</v>
      </c>
      <c r="KVF4" s="28">
        <f t="shared" si="126"/>
        <v>0</v>
      </c>
      <c r="KVG4" s="28">
        <f t="shared" si="126"/>
        <v>0</v>
      </c>
      <c r="KVH4" s="28">
        <f t="shared" si="126"/>
        <v>0</v>
      </c>
      <c r="KVI4" s="28">
        <f t="shared" si="126"/>
        <v>0</v>
      </c>
      <c r="KVJ4" s="28">
        <f t="shared" si="126"/>
        <v>0</v>
      </c>
      <c r="KVK4" s="28">
        <f t="shared" si="126"/>
        <v>0</v>
      </c>
      <c r="KVL4" s="28">
        <f t="shared" si="126"/>
        <v>0</v>
      </c>
      <c r="KVM4" s="28">
        <f t="shared" si="126"/>
        <v>0</v>
      </c>
      <c r="KVN4" s="28">
        <f t="shared" si="126"/>
        <v>0</v>
      </c>
      <c r="KVO4" s="28">
        <f t="shared" si="126"/>
        <v>0</v>
      </c>
      <c r="KVP4" s="28">
        <f t="shared" si="126"/>
        <v>0</v>
      </c>
      <c r="KVQ4" s="28">
        <f t="shared" si="126"/>
        <v>0</v>
      </c>
      <c r="KVR4" s="28">
        <f t="shared" si="126"/>
        <v>0</v>
      </c>
      <c r="KVS4" s="28">
        <f t="shared" si="126"/>
        <v>0</v>
      </c>
      <c r="KVT4" s="28">
        <f t="shared" si="126"/>
        <v>0</v>
      </c>
      <c r="KVU4" s="28">
        <f t="shared" si="126"/>
        <v>0</v>
      </c>
      <c r="KVV4" s="28">
        <f t="shared" si="126"/>
        <v>0</v>
      </c>
      <c r="KVW4" s="28">
        <f t="shared" si="126"/>
        <v>0</v>
      </c>
      <c r="KVX4" s="28">
        <f t="shared" si="126"/>
        <v>0</v>
      </c>
      <c r="KVY4" s="28">
        <f t="shared" si="126"/>
        <v>0</v>
      </c>
      <c r="KVZ4" s="28">
        <f t="shared" si="126"/>
        <v>0</v>
      </c>
      <c r="KWA4" s="28">
        <f t="shared" si="126"/>
        <v>0</v>
      </c>
      <c r="KWB4" s="28">
        <f t="shared" si="126"/>
        <v>0</v>
      </c>
      <c r="KWC4" s="28">
        <f t="shared" si="126"/>
        <v>0</v>
      </c>
      <c r="KWD4" s="28">
        <f t="shared" si="126"/>
        <v>0</v>
      </c>
      <c r="KWE4" s="28">
        <f t="shared" si="126"/>
        <v>0</v>
      </c>
      <c r="KWF4" s="28">
        <f t="shared" si="126"/>
        <v>0</v>
      </c>
      <c r="KWG4" s="28">
        <f t="shared" si="126"/>
        <v>0</v>
      </c>
      <c r="KWH4" s="28">
        <f t="shared" si="126"/>
        <v>0</v>
      </c>
      <c r="KWI4" s="28">
        <f t="shared" si="126"/>
        <v>0</v>
      </c>
      <c r="KWJ4" s="28">
        <f t="shared" si="126"/>
        <v>0</v>
      </c>
      <c r="KWK4" s="28">
        <f t="shared" si="126"/>
        <v>0</v>
      </c>
      <c r="KWL4" s="28">
        <f t="shared" si="126"/>
        <v>0</v>
      </c>
      <c r="KWM4" s="28">
        <f t="shared" si="126"/>
        <v>0</v>
      </c>
      <c r="KWN4" s="28">
        <f t="shared" si="126"/>
        <v>0</v>
      </c>
      <c r="KWO4" s="28">
        <f t="shared" si="126"/>
        <v>0</v>
      </c>
      <c r="KWP4" s="28">
        <f t="shared" si="126"/>
        <v>0</v>
      </c>
      <c r="KWQ4" s="28">
        <f t="shared" si="126"/>
        <v>0</v>
      </c>
      <c r="KWR4" s="28">
        <f t="shared" si="126"/>
        <v>0</v>
      </c>
      <c r="KWS4" s="28">
        <f t="shared" si="126"/>
        <v>0</v>
      </c>
      <c r="KWT4" s="28">
        <f t="shared" si="126"/>
        <v>0</v>
      </c>
      <c r="KWU4" s="28">
        <f t="shared" si="126"/>
        <v>0</v>
      </c>
      <c r="KWV4" s="28">
        <f t="shared" si="126"/>
        <v>0</v>
      </c>
      <c r="KWW4" s="28">
        <f t="shared" si="126"/>
        <v>0</v>
      </c>
      <c r="KWX4" s="28">
        <f t="shared" si="126"/>
        <v>0</v>
      </c>
      <c r="KWY4" s="28">
        <f t="shared" si="126"/>
        <v>0</v>
      </c>
      <c r="KWZ4" s="28">
        <f t="shared" si="126"/>
        <v>0</v>
      </c>
      <c r="KXA4" s="28">
        <f t="shared" si="126"/>
        <v>0</v>
      </c>
      <c r="KXB4" s="28">
        <f t="shared" si="126"/>
        <v>0</v>
      </c>
      <c r="KXC4" s="28">
        <f t="shared" si="126"/>
        <v>0</v>
      </c>
      <c r="KXD4" s="28">
        <f t="shared" si="126"/>
        <v>0</v>
      </c>
      <c r="KXE4" s="28">
        <f t="shared" si="126"/>
        <v>0</v>
      </c>
      <c r="KXF4" s="28">
        <f t="shared" si="126"/>
        <v>0</v>
      </c>
      <c r="KXG4" s="28">
        <f t="shared" ref="KXG4:KZR4" si="127">SUM(KXG5:KXG135)</f>
        <v>0</v>
      </c>
      <c r="KXH4" s="28">
        <f t="shared" si="127"/>
        <v>0</v>
      </c>
      <c r="KXI4" s="28">
        <f t="shared" si="127"/>
        <v>0</v>
      </c>
      <c r="KXJ4" s="28">
        <f t="shared" si="127"/>
        <v>0</v>
      </c>
      <c r="KXK4" s="28">
        <f t="shared" si="127"/>
        <v>0</v>
      </c>
      <c r="KXL4" s="28">
        <f t="shared" si="127"/>
        <v>0</v>
      </c>
      <c r="KXM4" s="28">
        <f t="shared" si="127"/>
        <v>0</v>
      </c>
      <c r="KXN4" s="28">
        <f t="shared" si="127"/>
        <v>0</v>
      </c>
      <c r="KXO4" s="28">
        <f t="shared" si="127"/>
        <v>0</v>
      </c>
      <c r="KXP4" s="28">
        <f t="shared" si="127"/>
        <v>0</v>
      </c>
      <c r="KXQ4" s="28">
        <f t="shared" si="127"/>
        <v>0</v>
      </c>
      <c r="KXR4" s="28">
        <f t="shared" si="127"/>
        <v>0</v>
      </c>
      <c r="KXS4" s="28">
        <f t="shared" si="127"/>
        <v>0</v>
      </c>
      <c r="KXT4" s="28">
        <f t="shared" si="127"/>
        <v>0</v>
      </c>
      <c r="KXU4" s="28">
        <f t="shared" si="127"/>
        <v>0</v>
      </c>
      <c r="KXV4" s="28">
        <f t="shared" si="127"/>
        <v>0</v>
      </c>
      <c r="KXW4" s="28">
        <f t="shared" si="127"/>
        <v>0</v>
      </c>
      <c r="KXX4" s="28">
        <f t="shared" si="127"/>
        <v>0</v>
      </c>
      <c r="KXY4" s="28">
        <f t="shared" si="127"/>
        <v>0</v>
      </c>
      <c r="KXZ4" s="28">
        <f t="shared" si="127"/>
        <v>0</v>
      </c>
      <c r="KYA4" s="28">
        <f t="shared" si="127"/>
        <v>0</v>
      </c>
      <c r="KYB4" s="28">
        <f t="shared" si="127"/>
        <v>0</v>
      </c>
      <c r="KYC4" s="28">
        <f t="shared" si="127"/>
        <v>0</v>
      </c>
      <c r="KYD4" s="28">
        <f t="shared" si="127"/>
        <v>0</v>
      </c>
      <c r="KYE4" s="28">
        <f t="shared" si="127"/>
        <v>0</v>
      </c>
      <c r="KYF4" s="28">
        <f t="shared" si="127"/>
        <v>0</v>
      </c>
      <c r="KYG4" s="28">
        <f t="shared" si="127"/>
        <v>0</v>
      </c>
      <c r="KYH4" s="28">
        <f t="shared" si="127"/>
        <v>0</v>
      </c>
      <c r="KYI4" s="28">
        <f t="shared" si="127"/>
        <v>0</v>
      </c>
      <c r="KYJ4" s="28">
        <f t="shared" si="127"/>
        <v>0</v>
      </c>
      <c r="KYK4" s="28">
        <f t="shared" si="127"/>
        <v>0</v>
      </c>
      <c r="KYL4" s="28">
        <f t="shared" si="127"/>
        <v>0</v>
      </c>
      <c r="KYM4" s="28">
        <f t="shared" si="127"/>
        <v>0</v>
      </c>
      <c r="KYN4" s="28">
        <f t="shared" si="127"/>
        <v>0</v>
      </c>
      <c r="KYO4" s="28">
        <f t="shared" si="127"/>
        <v>0</v>
      </c>
      <c r="KYP4" s="28">
        <f t="shared" si="127"/>
        <v>0</v>
      </c>
      <c r="KYQ4" s="28">
        <f t="shared" si="127"/>
        <v>0</v>
      </c>
      <c r="KYR4" s="28">
        <f t="shared" si="127"/>
        <v>0</v>
      </c>
      <c r="KYS4" s="28">
        <f t="shared" si="127"/>
        <v>0</v>
      </c>
      <c r="KYT4" s="28">
        <f t="shared" si="127"/>
        <v>0</v>
      </c>
      <c r="KYU4" s="28">
        <f t="shared" si="127"/>
        <v>0</v>
      </c>
      <c r="KYV4" s="28">
        <f t="shared" si="127"/>
        <v>0</v>
      </c>
      <c r="KYW4" s="28">
        <f t="shared" si="127"/>
        <v>0</v>
      </c>
      <c r="KYX4" s="28">
        <f t="shared" si="127"/>
        <v>0</v>
      </c>
      <c r="KYY4" s="28">
        <f t="shared" si="127"/>
        <v>0</v>
      </c>
      <c r="KYZ4" s="28">
        <f t="shared" si="127"/>
        <v>0</v>
      </c>
      <c r="KZA4" s="28">
        <f t="shared" si="127"/>
        <v>0</v>
      </c>
      <c r="KZB4" s="28">
        <f t="shared" si="127"/>
        <v>0</v>
      </c>
      <c r="KZC4" s="28">
        <f t="shared" si="127"/>
        <v>0</v>
      </c>
      <c r="KZD4" s="28">
        <f t="shared" si="127"/>
        <v>0</v>
      </c>
      <c r="KZE4" s="28">
        <f t="shared" si="127"/>
        <v>0</v>
      </c>
      <c r="KZF4" s="28">
        <f t="shared" si="127"/>
        <v>0</v>
      </c>
      <c r="KZG4" s="28">
        <f t="shared" si="127"/>
        <v>0</v>
      </c>
      <c r="KZH4" s="28">
        <f t="shared" si="127"/>
        <v>0</v>
      </c>
      <c r="KZI4" s="28">
        <f t="shared" si="127"/>
        <v>0</v>
      </c>
      <c r="KZJ4" s="28">
        <f t="shared" si="127"/>
        <v>0</v>
      </c>
      <c r="KZK4" s="28">
        <f t="shared" si="127"/>
        <v>0</v>
      </c>
      <c r="KZL4" s="28">
        <f t="shared" si="127"/>
        <v>0</v>
      </c>
      <c r="KZM4" s="28">
        <f t="shared" si="127"/>
        <v>0</v>
      </c>
      <c r="KZN4" s="28">
        <f t="shared" si="127"/>
        <v>0</v>
      </c>
      <c r="KZO4" s="28">
        <f t="shared" si="127"/>
        <v>0</v>
      </c>
      <c r="KZP4" s="28">
        <f t="shared" si="127"/>
        <v>0</v>
      </c>
      <c r="KZQ4" s="28">
        <f t="shared" si="127"/>
        <v>0</v>
      </c>
      <c r="KZR4" s="28">
        <f t="shared" si="127"/>
        <v>0</v>
      </c>
      <c r="KZS4" s="28">
        <f t="shared" ref="KZS4:LCD4" si="128">SUM(KZS5:KZS135)</f>
        <v>0</v>
      </c>
      <c r="KZT4" s="28">
        <f t="shared" si="128"/>
        <v>0</v>
      </c>
      <c r="KZU4" s="28">
        <f t="shared" si="128"/>
        <v>0</v>
      </c>
      <c r="KZV4" s="28">
        <f t="shared" si="128"/>
        <v>0</v>
      </c>
      <c r="KZW4" s="28">
        <f t="shared" si="128"/>
        <v>0</v>
      </c>
      <c r="KZX4" s="28">
        <f t="shared" si="128"/>
        <v>0</v>
      </c>
      <c r="KZY4" s="28">
        <f t="shared" si="128"/>
        <v>0</v>
      </c>
      <c r="KZZ4" s="28">
        <f t="shared" si="128"/>
        <v>0</v>
      </c>
      <c r="LAA4" s="28">
        <f t="shared" si="128"/>
        <v>0</v>
      </c>
      <c r="LAB4" s="28">
        <f t="shared" si="128"/>
        <v>0</v>
      </c>
      <c r="LAC4" s="28">
        <f t="shared" si="128"/>
        <v>0</v>
      </c>
      <c r="LAD4" s="28">
        <f t="shared" si="128"/>
        <v>0</v>
      </c>
      <c r="LAE4" s="28">
        <f t="shared" si="128"/>
        <v>0</v>
      </c>
      <c r="LAF4" s="28">
        <f t="shared" si="128"/>
        <v>0</v>
      </c>
      <c r="LAG4" s="28">
        <f t="shared" si="128"/>
        <v>0</v>
      </c>
      <c r="LAH4" s="28">
        <f t="shared" si="128"/>
        <v>0</v>
      </c>
      <c r="LAI4" s="28">
        <f t="shared" si="128"/>
        <v>0</v>
      </c>
      <c r="LAJ4" s="28">
        <f t="shared" si="128"/>
        <v>0</v>
      </c>
      <c r="LAK4" s="28">
        <f t="shared" si="128"/>
        <v>0</v>
      </c>
      <c r="LAL4" s="28">
        <f t="shared" si="128"/>
        <v>0</v>
      </c>
      <c r="LAM4" s="28">
        <f t="shared" si="128"/>
        <v>0</v>
      </c>
      <c r="LAN4" s="28">
        <f t="shared" si="128"/>
        <v>0</v>
      </c>
      <c r="LAO4" s="28">
        <f t="shared" si="128"/>
        <v>0</v>
      </c>
      <c r="LAP4" s="28">
        <f t="shared" si="128"/>
        <v>0</v>
      </c>
      <c r="LAQ4" s="28">
        <f t="shared" si="128"/>
        <v>0</v>
      </c>
      <c r="LAR4" s="28">
        <f t="shared" si="128"/>
        <v>0</v>
      </c>
      <c r="LAS4" s="28">
        <f t="shared" si="128"/>
        <v>0</v>
      </c>
      <c r="LAT4" s="28">
        <f t="shared" si="128"/>
        <v>0</v>
      </c>
      <c r="LAU4" s="28">
        <f t="shared" si="128"/>
        <v>0</v>
      </c>
      <c r="LAV4" s="28">
        <f t="shared" si="128"/>
        <v>0</v>
      </c>
      <c r="LAW4" s="28">
        <f t="shared" si="128"/>
        <v>0</v>
      </c>
      <c r="LAX4" s="28">
        <f t="shared" si="128"/>
        <v>0</v>
      </c>
      <c r="LAY4" s="28">
        <f t="shared" si="128"/>
        <v>0</v>
      </c>
      <c r="LAZ4" s="28">
        <f t="shared" si="128"/>
        <v>0</v>
      </c>
      <c r="LBA4" s="28">
        <f t="shared" si="128"/>
        <v>0</v>
      </c>
      <c r="LBB4" s="28">
        <f t="shared" si="128"/>
        <v>0</v>
      </c>
      <c r="LBC4" s="28">
        <f t="shared" si="128"/>
        <v>0</v>
      </c>
      <c r="LBD4" s="28">
        <f t="shared" si="128"/>
        <v>0</v>
      </c>
      <c r="LBE4" s="28">
        <f t="shared" si="128"/>
        <v>0</v>
      </c>
      <c r="LBF4" s="28">
        <f t="shared" si="128"/>
        <v>0</v>
      </c>
      <c r="LBG4" s="28">
        <f t="shared" si="128"/>
        <v>0</v>
      </c>
      <c r="LBH4" s="28">
        <f t="shared" si="128"/>
        <v>0</v>
      </c>
      <c r="LBI4" s="28">
        <f t="shared" si="128"/>
        <v>0</v>
      </c>
      <c r="LBJ4" s="28">
        <f t="shared" si="128"/>
        <v>0</v>
      </c>
      <c r="LBK4" s="28">
        <f t="shared" si="128"/>
        <v>0</v>
      </c>
      <c r="LBL4" s="28">
        <f t="shared" si="128"/>
        <v>0</v>
      </c>
      <c r="LBM4" s="28">
        <f t="shared" si="128"/>
        <v>0</v>
      </c>
      <c r="LBN4" s="28">
        <f t="shared" si="128"/>
        <v>0</v>
      </c>
      <c r="LBO4" s="28">
        <f t="shared" si="128"/>
        <v>0</v>
      </c>
      <c r="LBP4" s="28">
        <f t="shared" si="128"/>
        <v>0</v>
      </c>
      <c r="LBQ4" s="28">
        <f t="shared" si="128"/>
        <v>0</v>
      </c>
      <c r="LBR4" s="28">
        <f t="shared" si="128"/>
        <v>0</v>
      </c>
      <c r="LBS4" s="28">
        <f t="shared" si="128"/>
        <v>0</v>
      </c>
      <c r="LBT4" s="28">
        <f t="shared" si="128"/>
        <v>0</v>
      </c>
      <c r="LBU4" s="28">
        <f t="shared" si="128"/>
        <v>0</v>
      </c>
      <c r="LBV4" s="28">
        <f t="shared" si="128"/>
        <v>0</v>
      </c>
      <c r="LBW4" s="28">
        <f t="shared" si="128"/>
        <v>0</v>
      </c>
      <c r="LBX4" s="28">
        <f t="shared" si="128"/>
        <v>0</v>
      </c>
      <c r="LBY4" s="28">
        <f t="shared" si="128"/>
        <v>0</v>
      </c>
      <c r="LBZ4" s="28">
        <f t="shared" si="128"/>
        <v>0</v>
      </c>
      <c r="LCA4" s="28">
        <f t="shared" si="128"/>
        <v>0</v>
      </c>
      <c r="LCB4" s="28">
        <f t="shared" si="128"/>
        <v>0</v>
      </c>
      <c r="LCC4" s="28">
        <f t="shared" si="128"/>
        <v>0</v>
      </c>
      <c r="LCD4" s="28">
        <f t="shared" si="128"/>
        <v>0</v>
      </c>
      <c r="LCE4" s="28">
        <f t="shared" ref="LCE4:LEP4" si="129">SUM(LCE5:LCE135)</f>
        <v>0</v>
      </c>
      <c r="LCF4" s="28">
        <f t="shared" si="129"/>
        <v>0</v>
      </c>
      <c r="LCG4" s="28">
        <f t="shared" si="129"/>
        <v>0</v>
      </c>
      <c r="LCH4" s="28">
        <f t="shared" si="129"/>
        <v>0</v>
      </c>
      <c r="LCI4" s="28">
        <f t="shared" si="129"/>
        <v>0</v>
      </c>
      <c r="LCJ4" s="28">
        <f t="shared" si="129"/>
        <v>0</v>
      </c>
      <c r="LCK4" s="28">
        <f t="shared" si="129"/>
        <v>0</v>
      </c>
      <c r="LCL4" s="28">
        <f t="shared" si="129"/>
        <v>0</v>
      </c>
      <c r="LCM4" s="28">
        <f t="shared" si="129"/>
        <v>0</v>
      </c>
      <c r="LCN4" s="28">
        <f t="shared" si="129"/>
        <v>0</v>
      </c>
      <c r="LCO4" s="28">
        <f t="shared" si="129"/>
        <v>0</v>
      </c>
      <c r="LCP4" s="28">
        <f t="shared" si="129"/>
        <v>0</v>
      </c>
      <c r="LCQ4" s="28">
        <f t="shared" si="129"/>
        <v>0</v>
      </c>
      <c r="LCR4" s="28">
        <f t="shared" si="129"/>
        <v>0</v>
      </c>
      <c r="LCS4" s="28">
        <f t="shared" si="129"/>
        <v>0</v>
      </c>
      <c r="LCT4" s="28">
        <f t="shared" si="129"/>
        <v>0</v>
      </c>
      <c r="LCU4" s="28">
        <f t="shared" si="129"/>
        <v>0</v>
      </c>
      <c r="LCV4" s="28">
        <f t="shared" si="129"/>
        <v>0</v>
      </c>
      <c r="LCW4" s="28">
        <f t="shared" si="129"/>
        <v>0</v>
      </c>
      <c r="LCX4" s="28">
        <f t="shared" si="129"/>
        <v>0</v>
      </c>
      <c r="LCY4" s="28">
        <f t="shared" si="129"/>
        <v>0</v>
      </c>
      <c r="LCZ4" s="28">
        <f t="shared" si="129"/>
        <v>0</v>
      </c>
      <c r="LDA4" s="28">
        <f t="shared" si="129"/>
        <v>0</v>
      </c>
      <c r="LDB4" s="28">
        <f t="shared" si="129"/>
        <v>0</v>
      </c>
      <c r="LDC4" s="28">
        <f t="shared" si="129"/>
        <v>0</v>
      </c>
      <c r="LDD4" s="28">
        <f t="shared" si="129"/>
        <v>0</v>
      </c>
      <c r="LDE4" s="28">
        <f t="shared" si="129"/>
        <v>0</v>
      </c>
      <c r="LDF4" s="28">
        <f t="shared" si="129"/>
        <v>0</v>
      </c>
      <c r="LDG4" s="28">
        <f t="shared" si="129"/>
        <v>0</v>
      </c>
      <c r="LDH4" s="28">
        <f t="shared" si="129"/>
        <v>0</v>
      </c>
      <c r="LDI4" s="28">
        <f t="shared" si="129"/>
        <v>0</v>
      </c>
      <c r="LDJ4" s="28">
        <f t="shared" si="129"/>
        <v>0</v>
      </c>
      <c r="LDK4" s="28">
        <f t="shared" si="129"/>
        <v>0</v>
      </c>
      <c r="LDL4" s="28">
        <f t="shared" si="129"/>
        <v>0</v>
      </c>
      <c r="LDM4" s="28">
        <f t="shared" si="129"/>
        <v>0</v>
      </c>
      <c r="LDN4" s="28">
        <f t="shared" si="129"/>
        <v>0</v>
      </c>
      <c r="LDO4" s="28">
        <f t="shared" si="129"/>
        <v>0</v>
      </c>
      <c r="LDP4" s="28">
        <f t="shared" si="129"/>
        <v>0</v>
      </c>
      <c r="LDQ4" s="28">
        <f t="shared" si="129"/>
        <v>0</v>
      </c>
      <c r="LDR4" s="28">
        <f t="shared" si="129"/>
        <v>0</v>
      </c>
      <c r="LDS4" s="28">
        <f t="shared" si="129"/>
        <v>0</v>
      </c>
      <c r="LDT4" s="28">
        <f t="shared" si="129"/>
        <v>0</v>
      </c>
      <c r="LDU4" s="28">
        <f t="shared" si="129"/>
        <v>0</v>
      </c>
      <c r="LDV4" s="28">
        <f t="shared" si="129"/>
        <v>0</v>
      </c>
      <c r="LDW4" s="28">
        <f t="shared" si="129"/>
        <v>0</v>
      </c>
      <c r="LDX4" s="28">
        <f t="shared" si="129"/>
        <v>0</v>
      </c>
      <c r="LDY4" s="28">
        <f t="shared" si="129"/>
        <v>0</v>
      </c>
      <c r="LDZ4" s="28">
        <f t="shared" si="129"/>
        <v>0</v>
      </c>
      <c r="LEA4" s="28">
        <f t="shared" si="129"/>
        <v>0</v>
      </c>
      <c r="LEB4" s="28">
        <f t="shared" si="129"/>
        <v>0</v>
      </c>
      <c r="LEC4" s="28">
        <f t="shared" si="129"/>
        <v>0</v>
      </c>
      <c r="LED4" s="28">
        <f t="shared" si="129"/>
        <v>0</v>
      </c>
      <c r="LEE4" s="28">
        <f t="shared" si="129"/>
        <v>0</v>
      </c>
      <c r="LEF4" s="28">
        <f t="shared" si="129"/>
        <v>0</v>
      </c>
      <c r="LEG4" s="28">
        <f t="shared" si="129"/>
        <v>0</v>
      </c>
      <c r="LEH4" s="28">
        <f t="shared" si="129"/>
        <v>0</v>
      </c>
      <c r="LEI4" s="28">
        <f t="shared" si="129"/>
        <v>0</v>
      </c>
      <c r="LEJ4" s="28">
        <f t="shared" si="129"/>
        <v>0</v>
      </c>
      <c r="LEK4" s="28">
        <f t="shared" si="129"/>
        <v>0</v>
      </c>
      <c r="LEL4" s="28">
        <f t="shared" si="129"/>
        <v>0</v>
      </c>
      <c r="LEM4" s="28">
        <f t="shared" si="129"/>
        <v>0</v>
      </c>
      <c r="LEN4" s="28">
        <f t="shared" si="129"/>
        <v>0</v>
      </c>
      <c r="LEO4" s="28">
        <f t="shared" si="129"/>
        <v>0</v>
      </c>
      <c r="LEP4" s="28">
        <f t="shared" si="129"/>
        <v>0</v>
      </c>
      <c r="LEQ4" s="28">
        <f t="shared" ref="LEQ4:LHB4" si="130">SUM(LEQ5:LEQ135)</f>
        <v>0</v>
      </c>
      <c r="LER4" s="28">
        <f t="shared" si="130"/>
        <v>0</v>
      </c>
      <c r="LES4" s="28">
        <f t="shared" si="130"/>
        <v>0</v>
      </c>
      <c r="LET4" s="28">
        <f t="shared" si="130"/>
        <v>0</v>
      </c>
      <c r="LEU4" s="28">
        <f t="shared" si="130"/>
        <v>0</v>
      </c>
      <c r="LEV4" s="28">
        <f t="shared" si="130"/>
        <v>0</v>
      </c>
      <c r="LEW4" s="28">
        <f t="shared" si="130"/>
        <v>0</v>
      </c>
      <c r="LEX4" s="28">
        <f t="shared" si="130"/>
        <v>0</v>
      </c>
      <c r="LEY4" s="28">
        <f t="shared" si="130"/>
        <v>0</v>
      </c>
      <c r="LEZ4" s="28">
        <f t="shared" si="130"/>
        <v>0</v>
      </c>
      <c r="LFA4" s="28">
        <f t="shared" si="130"/>
        <v>0</v>
      </c>
      <c r="LFB4" s="28">
        <f t="shared" si="130"/>
        <v>0</v>
      </c>
      <c r="LFC4" s="28">
        <f t="shared" si="130"/>
        <v>0</v>
      </c>
      <c r="LFD4" s="28">
        <f t="shared" si="130"/>
        <v>0</v>
      </c>
      <c r="LFE4" s="28">
        <f t="shared" si="130"/>
        <v>0</v>
      </c>
      <c r="LFF4" s="28">
        <f t="shared" si="130"/>
        <v>0</v>
      </c>
      <c r="LFG4" s="28">
        <f t="shared" si="130"/>
        <v>0</v>
      </c>
      <c r="LFH4" s="28">
        <f t="shared" si="130"/>
        <v>0</v>
      </c>
      <c r="LFI4" s="28">
        <f t="shared" si="130"/>
        <v>0</v>
      </c>
      <c r="LFJ4" s="28">
        <f t="shared" si="130"/>
        <v>0</v>
      </c>
      <c r="LFK4" s="28">
        <f t="shared" si="130"/>
        <v>0</v>
      </c>
      <c r="LFL4" s="28">
        <f t="shared" si="130"/>
        <v>0</v>
      </c>
      <c r="LFM4" s="28">
        <f t="shared" si="130"/>
        <v>0</v>
      </c>
      <c r="LFN4" s="28">
        <f t="shared" si="130"/>
        <v>0</v>
      </c>
      <c r="LFO4" s="28">
        <f t="shared" si="130"/>
        <v>0</v>
      </c>
      <c r="LFP4" s="28">
        <f t="shared" si="130"/>
        <v>0</v>
      </c>
      <c r="LFQ4" s="28">
        <f t="shared" si="130"/>
        <v>0</v>
      </c>
      <c r="LFR4" s="28">
        <f t="shared" si="130"/>
        <v>0</v>
      </c>
      <c r="LFS4" s="28">
        <f t="shared" si="130"/>
        <v>0</v>
      </c>
      <c r="LFT4" s="28">
        <f t="shared" si="130"/>
        <v>0</v>
      </c>
      <c r="LFU4" s="28">
        <f t="shared" si="130"/>
        <v>0</v>
      </c>
      <c r="LFV4" s="28">
        <f t="shared" si="130"/>
        <v>0</v>
      </c>
      <c r="LFW4" s="28">
        <f t="shared" si="130"/>
        <v>0</v>
      </c>
      <c r="LFX4" s="28">
        <f t="shared" si="130"/>
        <v>0</v>
      </c>
      <c r="LFY4" s="28">
        <f t="shared" si="130"/>
        <v>0</v>
      </c>
      <c r="LFZ4" s="28">
        <f t="shared" si="130"/>
        <v>0</v>
      </c>
      <c r="LGA4" s="28">
        <f t="shared" si="130"/>
        <v>0</v>
      </c>
      <c r="LGB4" s="28">
        <f t="shared" si="130"/>
        <v>0</v>
      </c>
      <c r="LGC4" s="28">
        <f t="shared" si="130"/>
        <v>0</v>
      </c>
      <c r="LGD4" s="28">
        <f t="shared" si="130"/>
        <v>0</v>
      </c>
      <c r="LGE4" s="28">
        <f t="shared" si="130"/>
        <v>0</v>
      </c>
      <c r="LGF4" s="28">
        <f t="shared" si="130"/>
        <v>0</v>
      </c>
      <c r="LGG4" s="28">
        <f t="shared" si="130"/>
        <v>0</v>
      </c>
      <c r="LGH4" s="28">
        <f t="shared" si="130"/>
        <v>0</v>
      </c>
      <c r="LGI4" s="28">
        <f t="shared" si="130"/>
        <v>0</v>
      </c>
      <c r="LGJ4" s="28">
        <f t="shared" si="130"/>
        <v>0</v>
      </c>
      <c r="LGK4" s="28">
        <f t="shared" si="130"/>
        <v>0</v>
      </c>
      <c r="LGL4" s="28">
        <f t="shared" si="130"/>
        <v>0</v>
      </c>
      <c r="LGM4" s="28">
        <f t="shared" si="130"/>
        <v>0</v>
      </c>
      <c r="LGN4" s="28">
        <f t="shared" si="130"/>
        <v>0</v>
      </c>
      <c r="LGO4" s="28">
        <f t="shared" si="130"/>
        <v>0</v>
      </c>
      <c r="LGP4" s="28">
        <f t="shared" si="130"/>
        <v>0</v>
      </c>
      <c r="LGQ4" s="28">
        <f t="shared" si="130"/>
        <v>0</v>
      </c>
      <c r="LGR4" s="28">
        <f t="shared" si="130"/>
        <v>0</v>
      </c>
      <c r="LGS4" s="28">
        <f t="shared" si="130"/>
        <v>0</v>
      </c>
      <c r="LGT4" s="28">
        <f t="shared" si="130"/>
        <v>0</v>
      </c>
      <c r="LGU4" s="28">
        <f t="shared" si="130"/>
        <v>0</v>
      </c>
      <c r="LGV4" s="28">
        <f t="shared" si="130"/>
        <v>0</v>
      </c>
      <c r="LGW4" s="28">
        <f t="shared" si="130"/>
        <v>0</v>
      </c>
      <c r="LGX4" s="28">
        <f t="shared" si="130"/>
        <v>0</v>
      </c>
      <c r="LGY4" s="28">
        <f t="shared" si="130"/>
        <v>0</v>
      </c>
      <c r="LGZ4" s="28">
        <f t="shared" si="130"/>
        <v>0</v>
      </c>
      <c r="LHA4" s="28">
        <f t="shared" si="130"/>
        <v>0</v>
      </c>
      <c r="LHB4" s="28">
        <f t="shared" si="130"/>
        <v>0</v>
      </c>
      <c r="LHC4" s="28">
        <f t="shared" ref="LHC4:LJN4" si="131">SUM(LHC5:LHC135)</f>
        <v>0</v>
      </c>
      <c r="LHD4" s="28">
        <f t="shared" si="131"/>
        <v>0</v>
      </c>
      <c r="LHE4" s="28">
        <f t="shared" si="131"/>
        <v>0</v>
      </c>
      <c r="LHF4" s="28">
        <f t="shared" si="131"/>
        <v>0</v>
      </c>
      <c r="LHG4" s="28">
        <f t="shared" si="131"/>
        <v>0</v>
      </c>
      <c r="LHH4" s="28">
        <f t="shared" si="131"/>
        <v>0</v>
      </c>
      <c r="LHI4" s="28">
        <f t="shared" si="131"/>
        <v>0</v>
      </c>
      <c r="LHJ4" s="28">
        <f t="shared" si="131"/>
        <v>0</v>
      </c>
      <c r="LHK4" s="28">
        <f t="shared" si="131"/>
        <v>0</v>
      </c>
      <c r="LHL4" s="28">
        <f t="shared" si="131"/>
        <v>0</v>
      </c>
      <c r="LHM4" s="28">
        <f t="shared" si="131"/>
        <v>0</v>
      </c>
      <c r="LHN4" s="28">
        <f t="shared" si="131"/>
        <v>0</v>
      </c>
      <c r="LHO4" s="28">
        <f t="shared" si="131"/>
        <v>0</v>
      </c>
      <c r="LHP4" s="28">
        <f t="shared" si="131"/>
        <v>0</v>
      </c>
      <c r="LHQ4" s="28">
        <f t="shared" si="131"/>
        <v>0</v>
      </c>
      <c r="LHR4" s="28">
        <f t="shared" si="131"/>
        <v>0</v>
      </c>
      <c r="LHS4" s="28">
        <f t="shared" si="131"/>
        <v>0</v>
      </c>
      <c r="LHT4" s="28">
        <f t="shared" si="131"/>
        <v>0</v>
      </c>
      <c r="LHU4" s="28">
        <f t="shared" si="131"/>
        <v>0</v>
      </c>
      <c r="LHV4" s="28">
        <f t="shared" si="131"/>
        <v>0</v>
      </c>
      <c r="LHW4" s="28">
        <f t="shared" si="131"/>
        <v>0</v>
      </c>
      <c r="LHX4" s="28">
        <f t="shared" si="131"/>
        <v>0</v>
      </c>
      <c r="LHY4" s="28">
        <f t="shared" si="131"/>
        <v>0</v>
      </c>
      <c r="LHZ4" s="28">
        <f t="shared" si="131"/>
        <v>0</v>
      </c>
      <c r="LIA4" s="28">
        <f t="shared" si="131"/>
        <v>0</v>
      </c>
      <c r="LIB4" s="28">
        <f t="shared" si="131"/>
        <v>0</v>
      </c>
      <c r="LIC4" s="28">
        <f t="shared" si="131"/>
        <v>0</v>
      </c>
      <c r="LID4" s="28">
        <f t="shared" si="131"/>
        <v>0</v>
      </c>
      <c r="LIE4" s="28">
        <f t="shared" si="131"/>
        <v>0</v>
      </c>
      <c r="LIF4" s="28">
        <f t="shared" si="131"/>
        <v>0</v>
      </c>
      <c r="LIG4" s="28">
        <f t="shared" si="131"/>
        <v>0</v>
      </c>
      <c r="LIH4" s="28">
        <f t="shared" si="131"/>
        <v>0</v>
      </c>
      <c r="LII4" s="28">
        <f t="shared" si="131"/>
        <v>0</v>
      </c>
      <c r="LIJ4" s="28">
        <f t="shared" si="131"/>
        <v>0</v>
      </c>
      <c r="LIK4" s="28">
        <f t="shared" si="131"/>
        <v>0</v>
      </c>
      <c r="LIL4" s="28">
        <f t="shared" si="131"/>
        <v>0</v>
      </c>
      <c r="LIM4" s="28">
        <f t="shared" si="131"/>
        <v>0</v>
      </c>
      <c r="LIN4" s="28">
        <f t="shared" si="131"/>
        <v>0</v>
      </c>
      <c r="LIO4" s="28">
        <f t="shared" si="131"/>
        <v>0</v>
      </c>
      <c r="LIP4" s="28">
        <f t="shared" si="131"/>
        <v>0</v>
      </c>
      <c r="LIQ4" s="28">
        <f t="shared" si="131"/>
        <v>0</v>
      </c>
      <c r="LIR4" s="28">
        <f t="shared" si="131"/>
        <v>0</v>
      </c>
      <c r="LIS4" s="28">
        <f t="shared" si="131"/>
        <v>0</v>
      </c>
      <c r="LIT4" s="28">
        <f t="shared" si="131"/>
        <v>0</v>
      </c>
      <c r="LIU4" s="28">
        <f t="shared" si="131"/>
        <v>0</v>
      </c>
      <c r="LIV4" s="28">
        <f t="shared" si="131"/>
        <v>0</v>
      </c>
      <c r="LIW4" s="28">
        <f t="shared" si="131"/>
        <v>0</v>
      </c>
      <c r="LIX4" s="28">
        <f t="shared" si="131"/>
        <v>0</v>
      </c>
      <c r="LIY4" s="28">
        <f t="shared" si="131"/>
        <v>0</v>
      </c>
      <c r="LIZ4" s="28">
        <f t="shared" si="131"/>
        <v>0</v>
      </c>
      <c r="LJA4" s="28">
        <f t="shared" si="131"/>
        <v>0</v>
      </c>
      <c r="LJB4" s="28">
        <f t="shared" si="131"/>
        <v>0</v>
      </c>
      <c r="LJC4" s="28">
        <f t="shared" si="131"/>
        <v>0</v>
      </c>
      <c r="LJD4" s="28">
        <f t="shared" si="131"/>
        <v>0</v>
      </c>
      <c r="LJE4" s="28">
        <f t="shared" si="131"/>
        <v>0</v>
      </c>
      <c r="LJF4" s="28">
        <f t="shared" si="131"/>
        <v>0</v>
      </c>
      <c r="LJG4" s="28">
        <f t="shared" si="131"/>
        <v>0</v>
      </c>
      <c r="LJH4" s="28">
        <f t="shared" si="131"/>
        <v>0</v>
      </c>
      <c r="LJI4" s="28">
        <f t="shared" si="131"/>
        <v>0</v>
      </c>
      <c r="LJJ4" s="28">
        <f t="shared" si="131"/>
        <v>0</v>
      </c>
      <c r="LJK4" s="28">
        <f t="shared" si="131"/>
        <v>0</v>
      </c>
      <c r="LJL4" s="28">
        <f t="shared" si="131"/>
        <v>0</v>
      </c>
      <c r="LJM4" s="28">
        <f t="shared" si="131"/>
        <v>0</v>
      </c>
      <c r="LJN4" s="28">
        <f t="shared" si="131"/>
        <v>0</v>
      </c>
      <c r="LJO4" s="28">
        <f t="shared" ref="LJO4:LLZ4" si="132">SUM(LJO5:LJO135)</f>
        <v>0</v>
      </c>
      <c r="LJP4" s="28">
        <f t="shared" si="132"/>
        <v>0</v>
      </c>
      <c r="LJQ4" s="28">
        <f t="shared" si="132"/>
        <v>0</v>
      </c>
      <c r="LJR4" s="28">
        <f t="shared" si="132"/>
        <v>0</v>
      </c>
      <c r="LJS4" s="28">
        <f t="shared" si="132"/>
        <v>0</v>
      </c>
      <c r="LJT4" s="28">
        <f t="shared" si="132"/>
        <v>0</v>
      </c>
      <c r="LJU4" s="28">
        <f t="shared" si="132"/>
        <v>0</v>
      </c>
      <c r="LJV4" s="28">
        <f t="shared" si="132"/>
        <v>0</v>
      </c>
      <c r="LJW4" s="28">
        <f t="shared" si="132"/>
        <v>0</v>
      </c>
      <c r="LJX4" s="28">
        <f t="shared" si="132"/>
        <v>0</v>
      </c>
      <c r="LJY4" s="28">
        <f t="shared" si="132"/>
        <v>0</v>
      </c>
      <c r="LJZ4" s="28">
        <f t="shared" si="132"/>
        <v>0</v>
      </c>
      <c r="LKA4" s="28">
        <f t="shared" si="132"/>
        <v>0</v>
      </c>
      <c r="LKB4" s="28">
        <f t="shared" si="132"/>
        <v>0</v>
      </c>
      <c r="LKC4" s="28">
        <f t="shared" si="132"/>
        <v>0</v>
      </c>
      <c r="LKD4" s="28">
        <f t="shared" si="132"/>
        <v>0</v>
      </c>
      <c r="LKE4" s="28">
        <f t="shared" si="132"/>
        <v>0</v>
      </c>
      <c r="LKF4" s="28">
        <f t="shared" si="132"/>
        <v>0</v>
      </c>
      <c r="LKG4" s="28">
        <f t="shared" si="132"/>
        <v>0</v>
      </c>
      <c r="LKH4" s="28">
        <f t="shared" si="132"/>
        <v>0</v>
      </c>
      <c r="LKI4" s="28">
        <f t="shared" si="132"/>
        <v>0</v>
      </c>
      <c r="LKJ4" s="28">
        <f t="shared" si="132"/>
        <v>0</v>
      </c>
      <c r="LKK4" s="28">
        <f t="shared" si="132"/>
        <v>0</v>
      </c>
      <c r="LKL4" s="28">
        <f t="shared" si="132"/>
        <v>0</v>
      </c>
      <c r="LKM4" s="28">
        <f t="shared" si="132"/>
        <v>0</v>
      </c>
      <c r="LKN4" s="28">
        <f t="shared" si="132"/>
        <v>0</v>
      </c>
      <c r="LKO4" s="28">
        <f t="shared" si="132"/>
        <v>0</v>
      </c>
      <c r="LKP4" s="28">
        <f t="shared" si="132"/>
        <v>0</v>
      </c>
      <c r="LKQ4" s="28">
        <f t="shared" si="132"/>
        <v>0</v>
      </c>
      <c r="LKR4" s="28">
        <f t="shared" si="132"/>
        <v>0</v>
      </c>
      <c r="LKS4" s="28">
        <f t="shared" si="132"/>
        <v>0</v>
      </c>
      <c r="LKT4" s="28">
        <f t="shared" si="132"/>
        <v>0</v>
      </c>
      <c r="LKU4" s="28">
        <f t="shared" si="132"/>
        <v>0</v>
      </c>
      <c r="LKV4" s="28">
        <f t="shared" si="132"/>
        <v>0</v>
      </c>
      <c r="LKW4" s="28">
        <f t="shared" si="132"/>
        <v>0</v>
      </c>
      <c r="LKX4" s="28">
        <f t="shared" si="132"/>
        <v>0</v>
      </c>
      <c r="LKY4" s="28">
        <f t="shared" si="132"/>
        <v>0</v>
      </c>
      <c r="LKZ4" s="28">
        <f t="shared" si="132"/>
        <v>0</v>
      </c>
      <c r="LLA4" s="28">
        <f t="shared" si="132"/>
        <v>0</v>
      </c>
      <c r="LLB4" s="28">
        <f t="shared" si="132"/>
        <v>0</v>
      </c>
      <c r="LLC4" s="28">
        <f t="shared" si="132"/>
        <v>0</v>
      </c>
      <c r="LLD4" s="28">
        <f t="shared" si="132"/>
        <v>0</v>
      </c>
      <c r="LLE4" s="28">
        <f t="shared" si="132"/>
        <v>0</v>
      </c>
      <c r="LLF4" s="28">
        <f t="shared" si="132"/>
        <v>0</v>
      </c>
      <c r="LLG4" s="28">
        <f t="shared" si="132"/>
        <v>0</v>
      </c>
      <c r="LLH4" s="28">
        <f t="shared" si="132"/>
        <v>0</v>
      </c>
      <c r="LLI4" s="28">
        <f t="shared" si="132"/>
        <v>0</v>
      </c>
      <c r="LLJ4" s="28">
        <f t="shared" si="132"/>
        <v>0</v>
      </c>
      <c r="LLK4" s="28">
        <f t="shared" si="132"/>
        <v>0</v>
      </c>
      <c r="LLL4" s="28">
        <f t="shared" si="132"/>
        <v>0</v>
      </c>
      <c r="LLM4" s="28">
        <f t="shared" si="132"/>
        <v>0</v>
      </c>
      <c r="LLN4" s="28">
        <f t="shared" si="132"/>
        <v>0</v>
      </c>
      <c r="LLO4" s="28">
        <f t="shared" si="132"/>
        <v>0</v>
      </c>
      <c r="LLP4" s="28">
        <f t="shared" si="132"/>
        <v>0</v>
      </c>
      <c r="LLQ4" s="28">
        <f t="shared" si="132"/>
        <v>0</v>
      </c>
      <c r="LLR4" s="28">
        <f t="shared" si="132"/>
        <v>0</v>
      </c>
      <c r="LLS4" s="28">
        <f t="shared" si="132"/>
        <v>0</v>
      </c>
      <c r="LLT4" s="28">
        <f t="shared" si="132"/>
        <v>0</v>
      </c>
      <c r="LLU4" s="28">
        <f t="shared" si="132"/>
        <v>0</v>
      </c>
      <c r="LLV4" s="28">
        <f t="shared" si="132"/>
        <v>0</v>
      </c>
      <c r="LLW4" s="28">
        <f t="shared" si="132"/>
        <v>0</v>
      </c>
      <c r="LLX4" s="28">
        <f t="shared" si="132"/>
        <v>0</v>
      </c>
      <c r="LLY4" s="28">
        <f t="shared" si="132"/>
        <v>0</v>
      </c>
      <c r="LLZ4" s="28">
        <f t="shared" si="132"/>
        <v>0</v>
      </c>
      <c r="LMA4" s="28">
        <f t="shared" ref="LMA4:LOL4" si="133">SUM(LMA5:LMA135)</f>
        <v>0</v>
      </c>
      <c r="LMB4" s="28">
        <f t="shared" si="133"/>
        <v>0</v>
      </c>
      <c r="LMC4" s="28">
        <f t="shared" si="133"/>
        <v>0</v>
      </c>
      <c r="LMD4" s="28">
        <f t="shared" si="133"/>
        <v>0</v>
      </c>
      <c r="LME4" s="28">
        <f t="shared" si="133"/>
        <v>0</v>
      </c>
      <c r="LMF4" s="28">
        <f t="shared" si="133"/>
        <v>0</v>
      </c>
      <c r="LMG4" s="28">
        <f t="shared" si="133"/>
        <v>0</v>
      </c>
      <c r="LMH4" s="28">
        <f t="shared" si="133"/>
        <v>0</v>
      </c>
      <c r="LMI4" s="28">
        <f t="shared" si="133"/>
        <v>0</v>
      </c>
      <c r="LMJ4" s="28">
        <f t="shared" si="133"/>
        <v>0</v>
      </c>
      <c r="LMK4" s="28">
        <f t="shared" si="133"/>
        <v>0</v>
      </c>
      <c r="LML4" s="28">
        <f t="shared" si="133"/>
        <v>0</v>
      </c>
      <c r="LMM4" s="28">
        <f t="shared" si="133"/>
        <v>0</v>
      </c>
      <c r="LMN4" s="28">
        <f t="shared" si="133"/>
        <v>0</v>
      </c>
      <c r="LMO4" s="28">
        <f t="shared" si="133"/>
        <v>0</v>
      </c>
      <c r="LMP4" s="28">
        <f t="shared" si="133"/>
        <v>0</v>
      </c>
      <c r="LMQ4" s="28">
        <f t="shared" si="133"/>
        <v>0</v>
      </c>
      <c r="LMR4" s="28">
        <f t="shared" si="133"/>
        <v>0</v>
      </c>
      <c r="LMS4" s="28">
        <f t="shared" si="133"/>
        <v>0</v>
      </c>
      <c r="LMT4" s="28">
        <f t="shared" si="133"/>
        <v>0</v>
      </c>
      <c r="LMU4" s="28">
        <f t="shared" si="133"/>
        <v>0</v>
      </c>
      <c r="LMV4" s="28">
        <f t="shared" si="133"/>
        <v>0</v>
      </c>
      <c r="LMW4" s="28">
        <f t="shared" si="133"/>
        <v>0</v>
      </c>
      <c r="LMX4" s="28">
        <f t="shared" si="133"/>
        <v>0</v>
      </c>
      <c r="LMY4" s="28">
        <f t="shared" si="133"/>
        <v>0</v>
      </c>
      <c r="LMZ4" s="28">
        <f t="shared" si="133"/>
        <v>0</v>
      </c>
      <c r="LNA4" s="28">
        <f t="shared" si="133"/>
        <v>0</v>
      </c>
      <c r="LNB4" s="28">
        <f t="shared" si="133"/>
        <v>0</v>
      </c>
      <c r="LNC4" s="28">
        <f t="shared" si="133"/>
        <v>0</v>
      </c>
      <c r="LND4" s="28">
        <f t="shared" si="133"/>
        <v>0</v>
      </c>
      <c r="LNE4" s="28">
        <f t="shared" si="133"/>
        <v>0</v>
      </c>
      <c r="LNF4" s="28">
        <f t="shared" si="133"/>
        <v>0</v>
      </c>
      <c r="LNG4" s="28">
        <f t="shared" si="133"/>
        <v>0</v>
      </c>
      <c r="LNH4" s="28">
        <f t="shared" si="133"/>
        <v>0</v>
      </c>
      <c r="LNI4" s="28">
        <f t="shared" si="133"/>
        <v>0</v>
      </c>
      <c r="LNJ4" s="28">
        <f t="shared" si="133"/>
        <v>0</v>
      </c>
      <c r="LNK4" s="28">
        <f t="shared" si="133"/>
        <v>0</v>
      </c>
      <c r="LNL4" s="28">
        <f t="shared" si="133"/>
        <v>0</v>
      </c>
      <c r="LNM4" s="28">
        <f t="shared" si="133"/>
        <v>0</v>
      </c>
      <c r="LNN4" s="28">
        <f t="shared" si="133"/>
        <v>0</v>
      </c>
      <c r="LNO4" s="28">
        <f t="shared" si="133"/>
        <v>0</v>
      </c>
      <c r="LNP4" s="28">
        <f t="shared" si="133"/>
        <v>0</v>
      </c>
      <c r="LNQ4" s="28">
        <f t="shared" si="133"/>
        <v>0</v>
      </c>
      <c r="LNR4" s="28">
        <f t="shared" si="133"/>
        <v>0</v>
      </c>
      <c r="LNS4" s="28">
        <f t="shared" si="133"/>
        <v>0</v>
      </c>
      <c r="LNT4" s="28">
        <f t="shared" si="133"/>
        <v>0</v>
      </c>
      <c r="LNU4" s="28">
        <f t="shared" si="133"/>
        <v>0</v>
      </c>
      <c r="LNV4" s="28">
        <f t="shared" si="133"/>
        <v>0</v>
      </c>
      <c r="LNW4" s="28">
        <f t="shared" si="133"/>
        <v>0</v>
      </c>
      <c r="LNX4" s="28">
        <f t="shared" si="133"/>
        <v>0</v>
      </c>
      <c r="LNY4" s="28">
        <f t="shared" si="133"/>
        <v>0</v>
      </c>
      <c r="LNZ4" s="28">
        <f t="shared" si="133"/>
        <v>0</v>
      </c>
      <c r="LOA4" s="28">
        <f t="shared" si="133"/>
        <v>0</v>
      </c>
      <c r="LOB4" s="28">
        <f t="shared" si="133"/>
        <v>0</v>
      </c>
      <c r="LOC4" s="28">
        <f t="shared" si="133"/>
        <v>0</v>
      </c>
      <c r="LOD4" s="28">
        <f t="shared" si="133"/>
        <v>0</v>
      </c>
      <c r="LOE4" s="28">
        <f t="shared" si="133"/>
        <v>0</v>
      </c>
      <c r="LOF4" s="28">
        <f t="shared" si="133"/>
        <v>0</v>
      </c>
      <c r="LOG4" s="28">
        <f t="shared" si="133"/>
        <v>0</v>
      </c>
      <c r="LOH4" s="28">
        <f t="shared" si="133"/>
        <v>0</v>
      </c>
      <c r="LOI4" s="28">
        <f t="shared" si="133"/>
        <v>0</v>
      </c>
      <c r="LOJ4" s="28">
        <f t="shared" si="133"/>
        <v>0</v>
      </c>
      <c r="LOK4" s="28">
        <f t="shared" si="133"/>
        <v>0</v>
      </c>
      <c r="LOL4" s="28">
        <f t="shared" si="133"/>
        <v>0</v>
      </c>
      <c r="LOM4" s="28">
        <f t="shared" ref="LOM4:LQX4" si="134">SUM(LOM5:LOM135)</f>
        <v>0</v>
      </c>
      <c r="LON4" s="28">
        <f t="shared" si="134"/>
        <v>0</v>
      </c>
      <c r="LOO4" s="28">
        <f t="shared" si="134"/>
        <v>0</v>
      </c>
      <c r="LOP4" s="28">
        <f t="shared" si="134"/>
        <v>0</v>
      </c>
      <c r="LOQ4" s="28">
        <f t="shared" si="134"/>
        <v>0</v>
      </c>
      <c r="LOR4" s="28">
        <f t="shared" si="134"/>
        <v>0</v>
      </c>
      <c r="LOS4" s="28">
        <f t="shared" si="134"/>
        <v>0</v>
      </c>
      <c r="LOT4" s="28">
        <f t="shared" si="134"/>
        <v>0</v>
      </c>
      <c r="LOU4" s="28">
        <f t="shared" si="134"/>
        <v>0</v>
      </c>
      <c r="LOV4" s="28">
        <f t="shared" si="134"/>
        <v>0</v>
      </c>
      <c r="LOW4" s="28">
        <f t="shared" si="134"/>
        <v>0</v>
      </c>
      <c r="LOX4" s="28">
        <f t="shared" si="134"/>
        <v>0</v>
      </c>
      <c r="LOY4" s="28">
        <f t="shared" si="134"/>
        <v>0</v>
      </c>
      <c r="LOZ4" s="28">
        <f t="shared" si="134"/>
        <v>0</v>
      </c>
      <c r="LPA4" s="28">
        <f t="shared" si="134"/>
        <v>0</v>
      </c>
      <c r="LPB4" s="28">
        <f t="shared" si="134"/>
        <v>0</v>
      </c>
      <c r="LPC4" s="28">
        <f t="shared" si="134"/>
        <v>0</v>
      </c>
      <c r="LPD4" s="28">
        <f t="shared" si="134"/>
        <v>0</v>
      </c>
      <c r="LPE4" s="28">
        <f t="shared" si="134"/>
        <v>0</v>
      </c>
      <c r="LPF4" s="28">
        <f t="shared" si="134"/>
        <v>0</v>
      </c>
      <c r="LPG4" s="28">
        <f t="shared" si="134"/>
        <v>0</v>
      </c>
      <c r="LPH4" s="28">
        <f t="shared" si="134"/>
        <v>0</v>
      </c>
      <c r="LPI4" s="28">
        <f t="shared" si="134"/>
        <v>0</v>
      </c>
      <c r="LPJ4" s="28">
        <f t="shared" si="134"/>
        <v>0</v>
      </c>
      <c r="LPK4" s="28">
        <f t="shared" si="134"/>
        <v>0</v>
      </c>
      <c r="LPL4" s="28">
        <f t="shared" si="134"/>
        <v>0</v>
      </c>
      <c r="LPM4" s="28">
        <f t="shared" si="134"/>
        <v>0</v>
      </c>
      <c r="LPN4" s="28">
        <f t="shared" si="134"/>
        <v>0</v>
      </c>
      <c r="LPO4" s="28">
        <f t="shared" si="134"/>
        <v>0</v>
      </c>
      <c r="LPP4" s="28">
        <f t="shared" si="134"/>
        <v>0</v>
      </c>
      <c r="LPQ4" s="28">
        <f t="shared" si="134"/>
        <v>0</v>
      </c>
      <c r="LPR4" s="28">
        <f t="shared" si="134"/>
        <v>0</v>
      </c>
      <c r="LPS4" s="28">
        <f t="shared" si="134"/>
        <v>0</v>
      </c>
      <c r="LPT4" s="28">
        <f t="shared" si="134"/>
        <v>0</v>
      </c>
      <c r="LPU4" s="28">
        <f t="shared" si="134"/>
        <v>0</v>
      </c>
      <c r="LPV4" s="28">
        <f t="shared" si="134"/>
        <v>0</v>
      </c>
      <c r="LPW4" s="28">
        <f t="shared" si="134"/>
        <v>0</v>
      </c>
      <c r="LPX4" s="28">
        <f t="shared" si="134"/>
        <v>0</v>
      </c>
      <c r="LPY4" s="28">
        <f t="shared" si="134"/>
        <v>0</v>
      </c>
      <c r="LPZ4" s="28">
        <f t="shared" si="134"/>
        <v>0</v>
      </c>
      <c r="LQA4" s="28">
        <f t="shared" si="134"/>
        <v>0</v>
      </c>
      <c r="LQB4" s="28">
        <f t="shared" si="134"/>
        <v>0</v>
      </c>
      <c r="LQC4" s="28">
        <f t="shared" si="134"/>
        <v>0</v>
      </c>
      <c r="LQD4" s="28">
        <f t="shared" si="134"/>
        <v>0</v>
      </c>
      <c r="LQE4" s="28">
        <f t="shared" si="134"/>
        <v>0</v>
      </c>
      <c r="LQF4" s="28">
        <f t="shared" si="134"/>
        <v>0</v>
      </c>
      <c r="LQG4" s="28">
        <f t="shared" si="134"/>
        <v>0</v>
      </c>
      <c r="LQH4" s="28">
        <f t="shared" si="134"/>
        <v>0</v>
      </c>
      <c r="LQI4" s="28">
        <f t="shared" si="134"/>
        <v>0</v>
      </c>
      <c r="LQJ4" s="28">
        <f t="shared" si="134"/>
        <v>0</v>
      </c>
      <c r="LQK4" s="28">
        <f t="shared" si="134"/>
        <v>0</v>
      </c>
      <c r="LQL4" s="28">
        <f t="shared" si="134"/>
        <v>0</v>
      </c>
      <c r="LQM4" s="28">
        <f t="shared" si="134"/>
        <v>0</v>
      </c>
      <c r="LQN4" s="28">
        <f t="shared" si="134"/>
        <v>0</v>
      </c>
      <c r="LQO4" s="28">
        <f t="shared" si="134"/>
        <v>0</v>
      </c>
      <c r="LQP4" s="28">
        <f t="shared" si="134"/>
        <v>0</v>
      </c>
      <c r="LQQ4" s="28">
        <f t="shared" si="134"/>
        <v>0</v>
      </c>
      <c r="LQR4" s="28">
        <f t="shared" si="134"/>
        <v>0</v>
      </c>
      <c r="LQS4" s="28">
        <f t="shared" si="134"/>
        <v>0</v>
      </c>
      <c r="LQT4" s="28">
        <f t="shared" si="134"/>
        <v>0</v>
      </c>
      <c r="LQU4" s="28">
        <f t="shared" si="134"/>
        <v>0</v>
      </c>
      <c r="LQV4" s="28">
        <f t="shared" si="134"/>
        <v>0</v>
      </c>
      <c r="LQW4" s="28">
        <f t="shared" si="134"/>
        <v>0</v>
      </c>
      <c r="LQX4" s="28">
        <f t="shared" si="134"/>
        <v>0</v>
      </c>
      <c r="LQY4" s="28">
        <f t="shared" ref="LQY4:LTJ4" si="135">SUM(LQY5:LQY135)</f>
        <v>0</v>
      </c>
      <c r="LQZ4" s="28">
        <f t="shared" si="135"/>
        <v>0</v>
      </c>
      <c r="LRA4" s="28">
        <f t="shared" si="135"/>
        <v>0</v>
      </c>
      <c r="LRB4" s="28">
        <f t="shared" si="135"/>
        <v>0</v>
      </c>
      <c r="LRC4" s="28">
        <f t="shared" si="135"/>
        <v>0</v>
      </c>
      <c r="LRD4" s="28">
        <f t="shared" si="135"/>
        <v>0</v>
      </c>
      <c r="LRE4" s="28">
        <f t="shared" si="135"/>
        <v>0</v>
      </c>
      <c r="LRF4" s="28">
        <f t="shared" si="135"/>
        <v>0</v>
      </c>
      <c r="LRG4" s="28">
        <f t="shared" si="135"/>
        <v>0</v>
      </c>
      <c r="LRH4" s="28">
        <f t="shared" si="135"/>
        <v>0</v>
      </c>
      <c r="LRI4" s="28">
        <f t="shared" si="135"/>
        <v>0</v>
      </c>
      <c r="LRJ4" s="28">
        <f t="shared" si="135"/>
        <v>0</v>
      </c>
      <c r="LRK4" s="28">
        <f t="shared" si="135"/>
        <v>0</v>
      </c>
      <c r="LRL4" s="28">
        <f t="shared" si="135"/>
        <v>0</v>
      </c>
      <c r="LRM4" s="28">
        <f t="shared" si="135"/>
        <v>0</v>
      </c>
      <c r="LRN4" s="28">
        <f t="shared" si="135"/>
        <v>0</v>
      </c>
      <c r="LRO4" s="28">
        <f t="shared" si="135"/>
        <v>0</v>
      </c>
      <c r="LRP4" s="28">
        <f t="shared" si="135"/>
        <v>0</v>
      </c>
      <c r="LRQ4" s="28">
        <f t="shared" si="135"/>
        <v>0</v>
      </c>
      <c r="LRR4" s="28">
        <f t="shared" si="135"/>
        <v>0</v>
      </c>
      <c r="LRS4" s="28">
        <f t="shared" si="135"/>
        <v>0</v>
      </c>
      <c r="LRT4" s="28">
        <f t="shared" si="135"/>
        <v>0</v>
      </c>
      <c r="LRU4" s="28">
        <f t="shared" si="135"/>
        <v>0</v>
      </c>
      <c r="LRV4" s="28">
        <f t="shared" si="135"/>
        <v>0</v>
      </c>
      <c r="LRW4" s="28">
        <f t="shared" si="135"/>
        <v>0</v>
      </c>
      <c r="LRX4" s="28">
        <f t="shared" si="135"/>
        <v>0</v>
      </c>
      <c r="LRY4" s="28">
        <f t="shared" si="135"/>
        <v>0</v>
      </c>
      <c r="LRZ4" s="28">
        <f t="shared" si="135"/>
        <v>0</v>
      </c>
      <c r="LSA4" s="28">
        <f t="shared" si="135"/>
        <v>0</v>
      </c>
      <c r="LSB4" s="28">
        <f t="shared" si="135"/>
        <v>0</v>
      </c>
      <c r="LSC4" s="28">
        <f t="shared" si="135"/>
        <v>0</v>
      </c>
      <c r="LSD4" s="28">
        <f t="shared" si="135"/>
        <v>0</v>
      </c>
      <c r="LSE4" s="28">
        <f t="shared" si="135"/>
        <v>0</v>
      </c>
      <c r="LSF4" s="28">
        <f t="shared" si="135"/>
        <v>0</v>
      </c>
      <c r="LSG4" s="28">
        <f t="shared" si="135"/>
        <v>0</v>
      </c>
      <c r="LSH4" s="28">
        <f t="shared" si="135"/>
        <v>0</v>
      </c>
      <c r="LSI4" s="28">
        <f t="shared" si="135"/>
        <v>0</v>
      </c>
      <c r="LSJ4" s="28">
        <f t="shared" si="135"/>
        <v>0</v>
      </c>
      <c r="LSK4" s="28">
        <f t="shared" si="135"/>
        <v>0</v>
      </c>
      <c r="LSL4" s="28">
        <f t="shared" si="135"/>
        <v>0</v>
      </c>
      <c r="LSM4" s="28">
        <f t="shared" si="135"/>
        <v>0</v>
      </c>
      <c r="LSN4" s="28">
        <f t="shared" si="135"/>
        <v>0</v>
      </c>
      <c r="LSO4" s="28">
        <f t="shared" si="135"/>
        <v>0</v>
      </c>
      <c r="LSP4" s="28">
        <f t="shared" si="135"/>
        <v>0</v>
      </c>
      <c r="LSQ4" s="28">
        <f t="shared" si="135"/>
        <v>0</v>
      </c>
      <c r="LSR4" s="28">
        <f t="shared" si="135"/>
        <v>0</v>
      </c>
      <c r="LSS4" s="28">
        <f t="shared" si="135"/>
        <v>0</v>
      </c>
      <c r="LST4" s="28">
        <f t="shared" si="135"/>
        <v>0</v>
      </c>
      <c r="LSU4" s="28">
        <f t="shared" si="135"/>
        <v>0</v>
      </c>
      <c r="LSV4" s="28">
        <f t="shared" si="135"/>
        <v>0</v>
      </c>
      <c r="LSW4" s="28">
        <f t="shared" si="135"/>
        <v>0</v>
      </c>
      <c r="LSX4" s="28">
        <f t="shared" si="135"/>
        <v>0</v>
      </c>
      <c r="LSY4" s="28">
        <f t="shared" si="135"/>
        <v>0</v>
      </c>
      <c r="LSZ4" s="28">
        <f t="shared" si="135"/>
        <v>0</v>
      </c>
      <c r="LTA4" s="28">
        <f t="shared" si="135"/>
        <v>0</v>
      </c>
      <c r="LTB4" s="28">
        <f t="shared" si="135"/>
        <v>0</v>
      </c>
      <c r="LTC4" s="28">
        <f t="shared" si="135"/>
        <v>0</v>
      </c>
      <c r="LTD4" s="28">
        <f t="shared" si="135"/>
        <v>0</v>
      </c>
      <c r="LTE4" s="28">
        <f t="shared" si="135"/>
        <v>0</v>
      </c>
      <c r="LTF4" s="28">
        <f t="shared" si="135"/>
        <v>0</v>
      </c>
      <c r="LTG4" s="28">
        <f t="shared" si="135"/>
        <v>0</v>
      </c>
      <c r="LTH4" s="28">
        <f t="shared" si="135"/>
        <v>0</v>
      </c>
      <c r="LTI4" s="28">
        <f t="shared" si="135"/>
        <v>0</v>
      </c>
      <c r="LTJ4" s="28">
        <f t="shared" si="135"/>
        <v>0</v>
      </c>
      <c r="LTK4" s="28">
        <f t="shared" ref="LTK4:LVV4" si="136">SUM(LTK5:LTK135)</f>
        <v>0</v>
      </c>
      <c r="LTL4" s="28">
        <f t="shared" si="136"/>
        <v>0</v>
      </c>
      <c r="LTM4" s="28">
        <f t="shared" si="136"/>
        <v>0</v>
      </c>
      <c r="LTN4" s="28">
        <f t="shared" si="136"/>
        <v>0</v>
      </c>
      <c r="LTO4" s="28">
        <f t="shared" si="136"/>
        <v>0</v>
      </c>
      <c r="LTP4" s="28">
        <f t="shared" si="136"/>
        <v>0</v>
      </c>
      <c r="LTQ4" s="28">
        <f t="shared" si="136"/>
        <v>0</v>
      </c>
      <c r="LTR4" s="28">
        <f t="shared" si="136"/>
        <v>0</v>
      </c>
      <c r="LTS4" s="28">
        <f t="shared" si="136"/>
        <v>0</v>
      </c>
      <c r="LTT4" s="28">
        <f t="shared" si="136"/>
        <v>0</v>
      </c>
      <c r="LTU4" s="28">
        <f t="shared" si="136"/>
        <v>0</v>
      </c>
      <c r="LTV4" s="28">
        <f t="shared" si="136"/>
        <v>0</v>
      </c>
      <c r="LTW4" s="28">
        <f t="shared" si="136"/>
        <v>0</v>
      </c>
      <c r="LTX4" s="28">
        <f t="shared" si="136"/>
        <v>0</v>
      </c>
      <c r="LTY4" s="28">
        <f t="shared" si="136"/>
        <v>0</v>
      </c>
      <c r="LTZ4" s="28">
        <f t="shared" si="136"/>
        <v>0</v>
      </c>
      <c r="LUA4" s="28">
        <f t="shared" si="136"/>
        <v>0</v>
      </c>
      <c r="LUB4" s="28">
        <f t="shared" si="136"/>
        <v>0</v>
      </c>
      <c r="LUC4" s="28">
        <f t="shared" si="136"/>
        <v>0</v>
      </c>
      <c r="LUD4" s="28">
        <f t="shared" si="136"/>
        <v>0</v>
      </c>
      <c r="LUE4" s="28">
        <f t="shared" si="136"/>
        <v>0</v>
      </c>
      <c r="LUF4" s="28">
        <f t="shared" si="136"/>
        <v>0</v>
      </c>
      <c r="LUG4" s="28">
        <f t="shared" si="136"/>
        <v>0</v>
      </c>
      <c r="LUH4" s="28">
        <f t="shared" si="136"/>
        <v>0</v>
      </c>
      <c r="LUI4" s="28">
        <f t="shared" si="136"/>
        <v>0</v>
      </c>
      <c r="LUJ4" s="28">
        <f t="shared" si="136"/>
        <v>0</v>
      </c>
      <c r="LUK4" s="28">
        <f t="shared" si="136"/>
        <v>0</v>
      </c>
      <c r="LUL4" s="28">
        <f t="shared" si="136"/>
        <v>0</v>
      </c>
      <c r="LUM4" s="28">
        <f t="shared" si="136"/>
        <v>0</v>
      </c>
      <c r="LUN4" s="28">
        <f t="shared" si="136"/>
        <v>0</v>
      </c>
      <c r="LUO4" s="28">
        <f t="shared" si="136"/>
        <v>0</v>
      </c>
      <c r="LUP4" s="28">
        <f t="shared" si="136"/>
        <v>0</v>
      </c>
      <c r="LUQ4" s="28">
        <f t="shared" si="136"/>
        <v>0</v>
      </c>
      <c r="LUR4" s="28">
        <f t="shared" si="136"/>
        <v>0</v>
      </c>
      <c r="LUS4" s="28">
        <f t="shared" si="136"/>
        <v>0</v>
      </c>
      <c r="LUT4" s="28">
        <f t="shared" si="136"/>
        <v>0</v>
      </c>
      <c r="LUU4" s="28">
        <f t="shared" si="136"/>
        <v>0</v>
      </c>
      <c r="LUV4" s="28">
        <f t="shared" si="136"/>
        <v>0</v>
      </c>
      <c r="LUW4" s="28">
        <f t="shared" si="136"/>
        <v>0</v>
      </c>
      <c r="LUX4" s="28">
        <f t="shared" si="136"/>
        <v>0</v>
      </c>
      <c r="LUY4" s="28">
        <f t="shared" si="136"/>
        <v>0</v>
      </c>
      <c r="LUZ4" s="28">
        <f t="shared" si="136"/>
        <v>0</v>
      </c>
      <c r="LVA4" s="28">
        <f t="shared" si="136"/>
        <v>0</v>
      </c>
      <c r="LVB4" s="28">
        <f t="shared" si="136"/>
        <v>0</v>
      </c>
      <c r="LVC4" s="28">
        <f t="shared" si="136"/>
        <v>0</v>
      </c>
      <c r="LVD4" s="28">
        <f t="shared" si="136"/>
        <v>0</v>
      </c>
      <c r="LVE4" s="28">
        <f t="shared" si="136"/>
        <v>0</v>
      </c>
      <c r="LVF4" s="28">
        <f t="shared" si="136"/>
        <v>0</v>
      </c>
      <c r="LVG4" s="28">
        <f t="shared" si="136"/>
        <v>0</v>
      </c>
      <c r="LVH4" s="28">
        <f t="shared" si="136"/>
        <v>0</v>
      </c>
      <c r="LVI4" s="28">
        <f t="shared" si="136"/>
        <v>0</v>
      </c>
      <c r="LVJ4" s="28">
        <f t="shared" si="136"/>
        <v>0</v>
      </c>
      <c r="LVK4" s="28">
        <f t="shared" si="136"/>
        <v>0</v>
      </c>
      <c r="LVL4" s="28">
        <f t="shared" si="136"/>
        <v>0</v>
      </c>
      <c r="LVM4" s="28">
        <f t="shared" si="136"/>
        <v>0</v>
      </c>
      <c r="LVN4" s="28">
        <f t="shared" si="136"/>
        <v>0</v>
      </c>
      <c r="LVO4" s="28">
        <f t="shared" si="136"/>
        <v>0</v>
      </c>
      <c r="LVP4" s="28">
        <f t="shared" si="136"/>
        <v>0</v>
      </c>
      <c r="LVQ4" s="28">
        <f t="shared" si="136"/>
        <v>0</v>
      </c>
      <c r="LVR4" s="28">
        <f t="shared" si="136"/>
        <v>0</v>
      </c>
      <c r="LVS4" s="28">
        <f t="shared" si="136"/>
        <v>0</v>
      </c>
      <c r="LVT4" s="28">
        <f t="shared" si="136"/>
        <v>0</v>
      </c>
      <c r="LVU4" s="28">
        <f t="shared" si="136"/>
        <v>0</v>
      </c>
      <c r="LVV4" s="28">
        <f t="shared" si="136"/>
        <v>0</v>
      </c>
      <c r="LVW4" s="28">
        <f t="shared" ref="LVW4:LYH4" si="137">SUM(LVW5:LVW135)</f>
        <v>0</v>
      </c>
      <c r="LVX4" s="28">
        <f t="shared" si="137"/>
        <v>0</v>
      </c>
      <c r="LVY4" s="28">
        <f t="shared" si="137"/>
        <v>0</v>
      </c>
      <c r="LVZ4" s="28">
        <f t="shared" si="137"/>
        <v>0</v>
      </c>
      <c r="LWA4" s="28">
        <f t="shared" si="137"/>
        <v>0</v>
      </c>
      <c r="LWB4" s="28">
        <f t="shared" si="137"/>
        <v>0</v>
      </c>
      <c r="LWC4" s="28">
        <f t="shared" si="137"/>
        <v>0</v>
      </c>
      <c r="LWD4" s="28">
        <f t="shared" si="137"/>
        <v>0</v>
      </c>
      <c r="LWE4" s="28">
        <f t="shared" si="137"/>
        <v>0</v>
      </c>
      <c r="LWF4" s="28">
        <f t="shared" si="137"/>
        <v>0</v>
      </c>
      <c r="LWG4" s="28">
        <f t="shared" si="137"/>
        <v>0</v>
      </c>
      <c r="LWH4" s="28">
        <f t="shared" si="137"/>
        <v>0</v>
      </c>
      <c r="LWI4" s="28">
        <f t="shared" si="137"/>
        <v>0</v>
      </c>
      <c r="LWJ4" s="28">
        <f t="shared" si="137"/>
        <v>0</v>
      </c>
      <c r="LWK4" s="28">
        <f t="shared" si="137"/>
        <v>0</v>
      </c>
      <c r="LWL4" s="28">
        <f t="shared" si="137"/>
        <v>0</v>
      </c>
      <c r="LWM4" s="28">
        <f t="shared" si="137"/>
        <v>0</v>
      </c>
      <c r="LWN4" s="28">
        <f t="shared" si="137"/>
        <v>0</v>
      </c>
      <c r="LWO4" s="28">
        <f t="shared" si="137"/>
        <v>0</v>
      </c>
      <c r="LWP4" s="28">
        <f t="shared" si="137"/>
        <v>0</v>
      </c>
      <c r="LWQ4" s="28">
        <f t="shared" si="137"/>
        <v>0</v>
      </c>
      <c r="LWR4" s="28">
        <f t="shared" si="137"/>
        <v>0</v>
      </c>
      <c r="LWS4" s="28">
        <f t="shared" si="137"/>
        <v>0</v>
      </c>
      <c r="LWT4" s="28">
        <f t="shared" si="137"/>
        <v>0</v>
      </c>
      <c r="LWU4" s="28">
        <f t="shared" si="137"/>
        <v>0</v>
      </c>
      <c r="LWV4" s="28">
        <f t="shared" si="137"/>
        <v>0</v>
      </c>
      <c r="LWW4" s="28">
        <f t="shared" si="137"/>
        <v>0</v>
      </c>
      <c r="LWX4" s="28">
        <f t="shared" si="137"/>
        <v>0</v>
      </c>
      <c r="LWY4" s="28">
        <f t="shared" si="137"/>
        <v>0</v>
      </c>
      <c r="LWZ4" s="28">
        <f t="shared" si="137"/>
        <v>0</v>
      </c>
      <c r="LXA4" s="28">
        <f t="shared" si="137"/>
        <v>0</v>
      </c>
      <c r="LXB4" s="28">
        <f t="shared" si="137"/>
        <v>0</v>
      </c>
      <c r="LXC4" s="28">
        <f t="shared" si="137"/>
        <v>0</v>
      </c>
      <c r="LXD4" s="28">
        <f t="shared" si="137"/>
        <v>0</v>
      </c>
      <c r="LXE4" s="28">
        <f t="shared" si="137"/>
        <v>0</v>
      </c>
      <c r="LXF4" s="28">
        <f t="shared" si="137"/>
        <v>0</v>
      </c>
      <c r="LXG4" s="28">
        <f t="shared" si="137"/>
        <v>0</v>
      </c>
      <c r="LXH4" s="28">
        <f t="shared" si="137"/>
        <v>0</v>
      </c>
      <c r="LXI4" s="28">
        <f t="shared" si="137"/>
        <v>0</v>
      </c>
      <c r="LXJ4" s="28">
        <f t="shared" si="137"/>
        <v>0</v>
      </c>
      <c r="LXK4" s="28">
        <f t="shared" si="137"/>
        <v>0</v>
      </c>
      <c r="LXL4" s="28">
        <f t="shared" si="137"/>
        <v>0</v>
      </c>
      <c r="LXM4" s="28">
        <f t="shared" si="137"/>
        <v>0</v>
      </c>
      <c r="LXN4" s="28">
        <f t="shared" si="137"/>
        <v>0</v>
      </c>
      <c r="LXO4" s="28">
        <f t="shared" si="137"/>
        <v>0</v>
      </c>
      <c r="LXP4" s="28">
        <f t="shared" si="137"/>
        <v>0</v>
      </c>
      <c r="LXQ4" s="28">
        <f t="shared" si="137"/>
        <v>0</v>
      </c>
      <c r="LXR4" s="28">
        <f t="shared" si="137"/>
        <v>0</v>
      </c>
      <c r="LXS4" s="28">
        <f t="shared" si="137"/>
        <v>0</v>
      </c>
      <c r="LXT4" s="28">
        <f t="shared" si="137"/>
        <v>0</v>
      </c>
      <c r="LXU4" s="28">
        <f t="shared" si="137"/>
        <v>0</v>
      </c>
      <c r="LXV4" s="28">
        <f t="shared" si="137"/>
        <v>0</v>
      </c>
      <c r="LXW4" s="28">
        <f t="shared" si="137"/>
        <v>0</v>
      </c>
      <c r="LXX4" s="28">
        <f t="shared" si="137"/>
        <v>0</v>
      </c>
      <c r="LXY4" s="28">
        <f t="shared" si="137"/>
        <v>0</v>
      </c>
      <c r="LXZ4" s="28">
        <f t="shared" si="137"/>
        <v>0</v>
      </c>
      <c r="LYA4" s="28">
        <f t="shared" si="137"/>
        <v>0</v>
      </c>
      <c r="LYB4" s="28">
        <f t="shared" si="137"/>
        <v>0</v>
      </c>
      <c r="LYC4" s="28">
        <f t="shared" si="137"/>
        <v>0</v>
      </c>
      <c r="LYD4" s="28">
        <f t="shared" si="137"/>
        <v>0</v>
      </c>
      <c r="LYE4" s="28">
        <f t="shared" si="137"/>
        <v>0</v>
      </c>
      <c r="LYF4" s="28">
        <f t="shared" si="137"/>
        <v>0</v>
      </c>
      <c r="LYG4" s="28">
        <f t="shared" si="137"/>
        <v>0</v>
      </c>
      <c r="LYH4" s="28">
        <f t="shared" si="137"/>
        <v>0</v>
      </c>
      <c r="LYI4" s="28">
        <f t="shared" ref="LYI4:MAT4" si="138">SUM(LYI5:LYI135)</f>
        <v>0</v>
      </c>
      <c r="LYJ4" s="28">
        <f t="shared" si="138"/>
        <v>0</v>
      </c>
      <c r="LYK4" s="28">
        <f t="shared" si="138"/>
        <v>0</v>
      </c>
      <c r="LYL4" s="28">
        <f t="shared" si="138"/>
        <v>0</v>
      </c>
      <c r="LYM4" s="28">
        <f t="shared" si="138"/>
        <v>0</v>
      </c>
      <c r="LYN4" s="28">
        <f t="shared" si="138"/>
        <v>0</v>
      </c>
      <c r="LYO4" s="28">
        <f t="shared" si="138"/>
        <v>0</v>
      </c>
      <c r="LYP4" s="28">
        <f t="shared" si="138"/>
        <v>0</v>
      </c>
      <c r="LYQ4" s="28">
        <f t="shared" si="138"/>
        <v>0</v>
      </c>
      <c r="LYR4" s="28">
        <f t="shared" si="138"/>
        <v>0</v>
      </c>
      <c r="LYS4" s="28">
        <f t="shared" si="138"/>
        <v>0</v>
      </c>
      <c r="LYT4" s="28">
        <f t="shared" si="138"/>
        <v>0</v>
      </c>
      <c r="LYU4" s="28">
        <f t="shared" si="138"/>
        <v>0</v>
      </c>
      <c r="LYV4" s="28">
        <f t="shared" si="138"/>
        <v>0</v>
      </c>
      <c r="LYW4" s="28">
        <f t="shared" si="138"/>
        <v>0</v>
      </c>
      <c r="LYX4" s="28">
        <f t="shared" si="138"/>
        <v>0</v>
      </c>
      <c r="LYY4" s="28">
        <f t="shared" si="138"/>
        <v>0</v>
      </c>
      <c r="LYZ4" s="28">
        <f t="shared" si="138"/>
        <v>0</v>
      </c>
      <c r="LZA4" s="28">
        <f t="shared" si="138"/>
        <v>0</v>
      </c>
      <c r="LZB4" s="28">
        <f t="shared" si="138"/>
        <v>0</v>
      </c>
      <c r="LZC4" s="28">
        <f t="shared" si="138"/>
        <v>0</v>
      </c>
      <c r="LZD4" s="28">
        <f t="shared" si="138"/>
        <v>0</v>
      </c>
      <c r="LZE4" s="28">
        <f t="shared" si="138"/>
        <v>0</v>
      </c>
      <c r="LZF4" s="28">
        <f t="shared" si="138"/>
        <v>0</v>
      </c>
      <c r="LZG4" s="28">
        <f t="shared" si="138"/>
        <v>0</v>
      </c>
      <c r="LZH4" s="28">
        <f t="shared" si="138"/>
        <v>0</v>
      </c>
      <c r="LZI4" s="28">
        <f t="shared" si="138"/>
        <v>0</v>
      </c>
      <c r="LZJ4" s="28">
        <f t="shared" si="138"/>
        <v>0</v>
      </c>
      <c r="LZK4" s="28">
        <f t="shared" si="138"/>
        <v>0</v>
      </c>
      <c r="LZL4" s="28">
        <f t="shared" si="138"/>
        <v>0</v>
      </c>
      <c r="LZM4" s="28">
        <f t="shared" si="138"/>
        <v>0</v>
      </c>
      <c r="LZN4" s="28">
        <f t="shared" si="138"/>
        <v>0</v>
      </c>
      <c r="LZO4" s="28">
        <f t="shared" si="138"/>
        <v>0</v>
      </c>
      <c r="LZP4" s="28">
        <f t="shared" si="138"/>
        <v>0</v>
      </c>
      <c r="LZQ4" s="28">
        <f t="shared" si="138"/>
        <v>0</v>
      </c>
      <c r="LZR4" s="28">
        <f t="shared" si="138"/>
        <v>0</v>
      </c>
      <c r="LZS4" s="28">
        <f t="shared" si="138"/>
        <v>0</v>
      </c>
      <c r="LZT4" s="28">
        <f t="shared" si="138"/>
        <v>0</v>
      </c>
      <c r="LZU4" s="28">
        <f t="shared" si="138"/>
        <v>0</v>
      </c>
      <c r="LZV4" s="28">
        <f t="shared" si="138"/>
        <v>0</v>
      </c>
      <c r="LZW4" s="28">
        <f t="shared" si="138"/>
        <v>0</v>
      </c>
      <c r="LZX4" s="28">
        <f t="shared" si="138"/>
        <v>0</v>
      </c>
      <c r="LZY4" s="28">
        <f t="shared" si="138"/>
        <v>0</v>
      </c>
      <c r="LZZ4" s="28">
        <f t="shared" si="138"/>
        <v>0</v>
      </c>
      <c r="MAA4" s="28">
        <f t="shared" si="138"/>
        <v>0</v>
      </c>
      <c r="MAB4" s="28">
        <f t="shared" si="138"/>
        <v>0</v>
      </c>
      <c r="MAC4" s="28">
        <f t="shared" si="138"/>
        <v>0</v>
      </c>
      <c r="MAD4" s="28">
        <f t="shared" si="138"/>
        <v>0</v>
      </c>
      <c r="MAE4" s="28">
        <f t="shared" si="138"/>
        <v>0</v>
      </c>
      <c r="MAF4" s="28">
        <f t="shared" si="138"/>
        <v>0</v>
      </c>
      <c r="MAG4" s="28">
        <f t="shared" si="138"/>
        <v>0</v>
      </c>
      <c r="MAH4" s="28">
        <f t="shared" si="138"/>
        <v>0</v>
      </c>
      <c r="MAI4" s="28">
        <f t="shared" si="138"/>
        <v>0</v>
      </c>
      <c r="MAJ4" s="28">
        <f t="shared" si="138"/>
        <v>0</v>
      </c>
      <c r="MAK4" s="28">
        <f t="shared" si="138"/>
        <v>0</v>
      </c>
      <c r="MAL4" s="28">
        <f t="shared" si="138"/>
        <v>0</v>
      </c>
      <c r="MAM4" s="28">
        <f t="shared" si="138"/>
        <v>0</v>
      </c>
      <c r="MAN4" s="28">
        <f t="shared" si="138"/>
        <v>0</v>
      </c>
      <c r="MAO4" s="28">
        <f t="shared" si="138"/>
        <v>0</v>
      </c>
      <c r="MAP4" s="28">
        <f t="shared" si="138"/>
        <v>0</v>
      </c>
      <c r="MAQ4" s="28">
        <f t="shared" si="138"/>
        <v>0</v>
      </c>
      <c r="MAR4" s="28">
        <f t="shared" si="138"/>
        <v>0</v>
      </c>
      <c r="MAS4" s="28">
        <f t="shared" si="138"/>
        <v>0</v>
      </c>
      <c r="MAT4" s="28">
        <f t="shared" si="138"/>
        <v>0</v>
      </c>
      <c r="MAU4" s="28">
        <f t="shared" ref="MAU4:MDF4" si="139">SUM(MAU5:MAU135)</f>
        <v>0</v>
      </c>
      <c r="MAV4" s="28">
        <f t="shared" si="139"/>
        <v>0</v>
      </c>
      <c r="MAW4" s="28">
        <f t="shared" si="139"/>
        <v>0</v>
      </c>
      <c r="MAX4" s="28">
        <f t="shared" si="139"/>
        <v>0</v>
      </c>
      <c r="MAY4" s="28">
        <f t="shared" si="139"/>
        <v>0</v>
      </c>
      <c r="MAZ4" s="28">
        <f t="shared" si="139"/>
        <v>0</v>
      </c>
      <c r="MBA4" s="28">
        <f t="shared" si="139"/>
        <v>0</v>
      </c>
      <c r="MBB4" s="28">
        <f t="shared" si="139"/>
        <v>0</v>
      </c>
      <c r="MBC4" s="28">
        <f t="shared" si="139"/>
        <v>0</v>
      </c>
      <c r="MBD4" s="28">
        <f t="shared" si="139"/>
        <v>0</v>
      </c>
      <c r="MBE4" s="28">
        <f t="shared" si="139"/>
        <v>0</v>
      </c>
      <c r="MBF4" s="28">
        <f t="shared" si="139"/>
        <v>0</v>
      </c>
      <c r="MBG4" s="28">
        <f t="shared" si="139"/>
        <v>0</v>
      </c>
      <c r="MBH4" s="28">
        <f t="shared" si="139"/>
        <v>0</v>
      </c>
      <c r="MBI4" s="28">
        <f t="shared" si="139"/>
        <v>0</v>
      </c>
      <c r="MBJ4" s="28">
        <f t="shared" si="139"/>
        <v>0</v>
      </c>
      <c r="MBK4" s="28">
        <f t="shared" si="139"/>
        <v>0</v>
      </c>
      <c r="MBL4" s="28">
        <f t="shared" si="139"/>
        <v>0</v>
      </c>
      <c r="MBM4" s="28">
        <f t="shared" si="139"/>
        <v>0</v>
      </c>
      <c r="MBN4" s="28">
        <f t="shared" si="139"/>
        <v>0</v>
      </c>
      <c r="MBO4" s="28">
        <f t="shared" si="139"/>
        <v>0</v>
      </c>
      <c r="MBP4" s="28">
        <f t="shared" si="139"/>
        <v>0</v>
      </c>
      <c r="MBQ4" s="28">
        <f t="shared" si="139"/>
        <v>0</v>
      </c>
      <c r="MBR4" s="28">
        <f t="shared" si="139"/>
        <v>0</v>
      </c>
      <c r="MBS4" s="28">
        <f t="shared" si="139"/>
        <v>0</v>
      </c>
      <c r="MBT4" s="28">
        <f t="shared" si="139"/>
        <v>0</v>
      </c>
      <c r="MBU4" s="28">
        <f t="shared" si="139"/>
        <v>0</v>
      </c>
      <c r="MBV4" s="28">
        <f t="shared" si="139"/>
        <v>0</v>
      </c>
      <c r="MBW4" s="28">
        <f t="shared" si="139"/>
        <v>0</v>
      </c>
      <c r="MBX4" s="28">
        <f t="shared" si="139"/>
        <v>0</v>
      </c>
      <c r="MBY4" s="28">
        <f t="shared" si="139"/>
        <v>0</v>
      </c>
      <c r="MBZ4" s="28">
        <f t="shared" si="139"/>
        <v>0</v>
      </c>
      <c r="MCA4" s="28">
        <f t="shared" si="139"/>
        <v>0</v>
      </c>
      <c r="MCB4" s="28">
        <f t="shared" si="139"/>
        <v>0</v>
      </c>
      <c r="MCC4" s="28">
        <f t="shared" si="139"/>
        <v>0</v>
      </c>
      <c r="MCD4" s="28">
        <f t="shared" si="139"/>
        <v>0</v>
      </c>
      <c r="MCE4" s="28">
        <f t="shared" si="139"/>
        <v>0</v>
      </c>
      <c r="MCF4" s="28">
        <f t="shared" si="139"/>
        <v>0</v>
      </c>
      <c r="MCG4" s="28">
        <f t="shared" si="139"/>
        <v>0</v>
      </c>
      <c r="MCH4" s="28">
        <f t="shared" si="139"/>
        <v>0</v>
      </c>
      <c r="MCI4" s="28">
        <f t="shared" si="139"/>
        <v>0</v>
      </c>
      <c r="MCJ4" s="28">
        <f t="shared" si="139"/>
        <v>0</v>
      </c>
      <c r="MCK4" s="28">
        <f t="shared" si="139"/>
        <v>0</v>
      </c>
      <c r="MCL4" s="28">
        <f t="shared" si="139"/>
        <v>0</v>
      </c>
      <c r="MCM4" s="28">
        <f t="shared" si="139"/>
        <v>0</v>
      </c>
      <c r="MCN4" s="28">
        <f t="shared" si="139"/>
        <v>0</v>
      </c>
      <c r="MCO4" s="28">
        <f t="shared" si="139"/>
        <v>0</v>
      </c>
      <c r="MCP4" s="28">
        <f t="shared" si="139"/>
        <v>0</v>
      </c>
      <c r="MCQ4" s="28">
        <f t="shared" si="139"/>
        <v>0</v>
      </c>
      <c r="MCR4" s="28">
        <f t="shared" si="139"/>
        <v>0</v>
      </c>
      <c r="MCS4" s="28">
        <f t="shared" si="139"/>
        <v>0</v>
      </c>
      <c r="MCT4" s="28">
        <f t="shared" si="139"/>
        <v>0</v>
      </c>
      <c r="MCU4" s="28">
        <f t="shared" si="139"/>
        <v>0</v>
      </c>
      <c r="MCV4" s="28">
        <f t="shared" si="139"/>
        <v>0</v>
      </c>
      <c r="MCW4" s="28">
        <f t="shared" si="139"/>
        <v>0</v>
      </c>
      <c r="MCX4" s="28">
        <f t="shared" si="139"/>
        <v>0</v>
      </c>
      <c r="MCY4" s="28">
        <f t="shared" si="139"/>
        <v>0</v>
      </c>
      <c r="MCZ4" s="28">
        <f t="shared" si="139"/>
        <v>0</v>
      </c>
      <c r="MDA4" s="28">
        <f t="shared" si="139"/>
        <v>0</v>
      </c>
      <c r="MDB4" s="28">
        <f t="shared" si="139"/>
        <v>0</v>
      </c>
      <c r="MDC4" s="28">
        <f t="shared" si="139"/>
        <v>0</v>
      </c>
      <c r="MDD4" s="28">
        <f t="shared" si="139"/>
        <v>0</v>
      </c>
      <c r="MDE4" s="28">
        <f t="shared" si="139"/>
        <v>0</v>
      </c>
      <c r="MDF4" s="28">
        <f t="shared" si="139"/>
        <v>0</v>
      </c>
      <c r="MDG4" s="28">
        <f t="shared" ref="MDG4:MFR4" si="140">SUM(MDG5:MDG135)</f>
        <v>0</v>
      </c>
      <c r="MDH4" s="28">
        <f t="shared" si="140"/>
        <v>0</v>
      </c>
      <c r="MDI4" s="28">
        <f t="shared" si="140"/>
        <v>0</v>
      </c>
      <c r="MDJ4" s="28">
        <f t="shared" si="140"/>
        <v>0</v>
      </c>
      <c r="MDK4" s="28">
        <f t="shared" si="140"/>
        <v>0</v>
      </c>
      <c r="MDL4" s="28">
        <f t="shared" si="140"/>
        <v>0</v>
      </c>
      <c r="MDM4" s="28">
        <f t="shared" si="140"/>
        <v>0</v>
      </c>
      <c r="MDN4" s="28">
        <f t="shared" si="140"/>
        <v>0</v>
      </c>
      <c r="MDO4" s="28">
        <f t="shared" si="140"/>
        <v>0</v>
      </c>
      <c r="MDP4" s="28">
        <f t="shared" si="140"/>
        <v>0</v>
      </c>
      <c r="MDQ4" s="28">
        <f t="shared" si="140"/>
        <v>0</v>
      </c>
      <c r="MDR4" s="28">
        <f t="shared" si="140"/>
        <v>0</v>
      </c>
      <c r="MDS4" s="28">
        <f t="shared" si="140"/>
        <v>0</v>
      </c>
      <c r="MDT4" s="28">
        <f t="shared" si="140"/>
        <v>0</v>
      </c>
      <c r="MDU4" s="28">
        <f t="shared" si="140"/>
        <v>0</v>
      </c>
      <c r="MDV4" s="28">
        <f t="shared" si="140"/>
        <v>0</v>
      </c>
      <c r="MDW4" s="28">
        <f t="shared" si="140"/>
        <v>0</v>
      </c>
      <c r="MDX4" s="28">
        <f t="shared" si="140"/>
        <v>0</v>
      </c>
      <c r="MDY4" s="28">
        <f t="shared" si="140"/>
        <v>0</v>
      </c>
      <c r="MDZ4" s="28">
        <f t="shared" si="140"/>
        <v>0</v>
      </c>
      <c r="MEA4" s="28">
        <f t="shared" si="140"/>
        <v>0</v>
      </c>
      <c r="MEB4" s="28">
        <f t="shared" si="140"/>
        <v>0</v>
      </c>
      <c r="MEC4" s="28">
        <f t="shared" si="140"/>
        <v>0</v>
      </c>
      <c r="MED4" s="28">
        <f t="shared" si="140"/>
        <v>0</v>
      </c>
      <c r="MEE4" s="28">
        <f t="shared" si="140"/>
        <v>0</v>
      </c>
      <c r="MEF4" s="28">
        <f t="shared" si="140"/>
        <v>0</v>
      </c>
      <c r="MEG4" s="28">
        <f t="shared" si="140"/>
        <v>0</v>
      </c>
      <c r="MEH4" s="28">
        <f t="shared" si="140"/>
        <v>0</v>
      </c>
      <c r="MEI4" s="28">
        <f t="shared" si="140"/>
        <v>0</v>
      </c>
      <c r="MEJ4" s="28">
        <f t="shared" si="140"/>
        <v>0</v>
      </c>
      <c r="MEK4" s="28">
        <f t="shared" si="140"/>
        <v>0</v>
      </c>
      <c r="MEL4" s="28">
        <f t="shared" si="140"/>
        <v>0</v>
      </c>
      <c r="MEM4" s="28">
        <f t="shared" si="140"/>
        <v>0</v>
      </c>
      <c r="MEN4" s="28">
        <f t="shared" si="140"/>
        <v>0</v>
      </c>
      <c r="MEO4" s="28">
        <f t="shared" si="140"/>
        <v>0</v>
      </c>
      <c r="MEP4" s="28">
        <f t="shared" si="140"/>
        <v>0</v>
      </c>
      <c r="MEQ4" s="28">
        <f t="shared" si="140"/>
        <v>0</v>
      </c>
      <c r="MER4" s="28">
        <f t="shared" si="140"/>
        <v>0</v>
      </c>
      <c r="MES4" s="28">
        <f t="shared" si="140"/>
        <v>0</v>
      </c>
      <c r="MET4" s="28">
        <f t="shared" si="140"/>
        <v>0</v>
      </c>
      <c r="MEU4" s="28">
        <f t="shared" si="140"/>
        <v>0</v>
      </c>
      <c r="MEV4" s="28">
        <f t="shared" si="140"/>
        <v>0</v>
      </c>
      <c r="MEW4" s="28">
        <f t="shared" si="140"/>
        <v>0</v>
      </c>
      <c r="MEX4" s="28">
        <f t="shared" si="140"/>
        <v>0</v>
      </c>
      <c r="MEY4" s="28">
        <f t="shared" si="140"/>
        <v>0</v>
      </c>
      <c r="MEZ4" s="28">
        <f t="shared" si="140"/>
        <v>0</v>
      </c>
      <c r="MFA4" s="28">
        <f t="shared" si="140"/>
        <v>0</v>
      </c>
      <c r="MFB4" s="28">
        <f t="shared" si="140"/>
        <v>0</v>
      </c>
      <c r="MFC4" s="28">
        <f t="shared" si="140"/>
        <v>0</v>
      </c>
      <c r="MFD4" s="28">
        <f t="shared" si="140"/>
        <v>0</v>
      </c>
      <c r="MFE4" s="28">
        <f t="shared" si="140"/>
        <v>0</v>
      </c>
      <c r="MFF4" s="28">
        <f t="shared" si="140"/>
        <v>0</v>
      </c>
      <c r="MFG4" s="28">
        <f t="shared" si="140"/>
        <v>0</v>
      </c>
      <c r="MFH4" s="28">
        <f t="shared" si="140"/>
        <v>0</v>
      </c>
      <c r="MFI4" s="28">
        <f t="shared" si="140"/>
        <v>0</v>
      </c>
      <c r="MFJ4" s="28">
        <f t="shared" si="140"/>
        <v>0</v>
      </c>
      <c r="MFK4" s="28">
        <f t="shared" si="140"/>
        <v>0</v>
      </c>
      <c r="MFL4" s="28">
        <f t="shared" si="140"/>
        <v>0</v>
      </c>
      <c r="MFM4" s="28">
        <f t="shared" si="140"/>
        <v>0</v>
      </c>
      <c r="MFN4" s="28">
        <f t="shared" si="140"/>
        <v>0</v>
      </c>
      <c r="MFO4" s="28">
        <f t="shared" si="140"/>
        <v>0</v>
      </c>
      <c r="MFP4" s="28">
        <f t="shared" si="140"/>
        <v>0</v>
      </c>
      <c r="MFQ4" s="28">
        <f t="shared" si="140"/>
        <v>0</v>
      </c>
      <c r="MFR4" s="28">
        <f t="shared" si="140"/>
        <v>0</v>
      </c>
      <c r="MFS4" s="28">
        <f t="shared" ref="MFS4:MID4" si="141">SUM(MFS5:MFS135)</f>
        <v>0</v>
      </c>
      <c r="MFT4" s="28">
        <f t="shared" si="141"/>
        <v>0</v>
      </c>
      <c r="MFU4" s="28">
        <f t="shared" si="141"/>
        <v>0</v>
      </c>
      <c r="MFV4" s="28">
        <f t="shared" si="141"/>
        <v>0</v>
      </c>
      <c r="MFW4" s="28">
        <f t="shared" si="141"/>
        <v>0</v>
      </c>
      <c r="MFX4" s="28">
        <f t="shared" si="141"/>
        <v>0</v>
      </c>
      <c r="MFY4" s="28">
        <f t="shared" si="141"/>
        <v>0</v>
      </c>
      <c r="MFZ4" s="28">
        <f t="shared" si="141"/>
        <v>0</v>
      </c>
      <c r="MGA4" s="28">
        <f t="shared" si="141"/>
        <v>0</v>
      </c>
      <c r="MGB4" s="28">
        <f t="shared" si="141"/>
        <v>0</v>
      </c>
      <c r="MGC4" s="28">
        <f t="shared" si="141"/>
        <v>0</v>
      </c>
      <c r="MGD4" s="28">
        <f t="shared" si="141"/>
        <v>0</v>
      </c>
      <c r="MGE4" s="28">
        <f t="shared" si="141"/>
        <v>0</v>
      </c>
      <c r="MGF4" s="28">
        <f t="shared" si="141"/>
        <v>0</v>
      </c>
      <c r="MGG4" s="28">
        <f t="shared" si="141"/>
        <v>0</v>
      </c>
      <c r="MGH4" s="28">
        <f t="shared" si="141"/>
        <v>0</v>
      </c>
      <c r="MGI4" s="28">
        <f t="shared" si="141"/>
        <v>0</v>
      </c>
      <c r="MGJ4" s="28">
        <f t="shared" si="141"/>
        <v>0</v>
      </c>
      <c r="MGK4" s="28">
        <f t="shared" si="141"/>
        <v>0</v>
      </c>
      <c r="MGL4" s="28">
        <f t="shared" si="141"/>
        <v>0</v>
      </c>
      <c r="MGM4" s="28">
        <f t="shared" si="141"/>
        <v>0</v>
      </c>
      <c r="MGN4" s="28">
        <f t="shared" si="141"/>
        <v>0</v>
      </c>
      <c r="MGO4" s="28">
        <f t="shared" si="141"/>
        <v>0</v>
      </c>
      <c r="MGP4" s="28">
        <f t="shared" si="141"/>
        <v>0</v>
      </c>
      <c r="MGQ4" s="28">
        <f t="shared" si="141"/>
        <v>0</v>
      </c>
      <c r="MGR4" s="28">
        <f t="shared" si="141"/>
        <v>0</v>
      </c>
      <c r="MGS4" s="28">
        <f t="shared" si="141"/>
        <v>0</v>
      </c>
      <c r="MGT4" s="28">
        <f t="shared" si="141"/>
        <v>0</v>
      </c>
      <c r="MGU4" s="28">
        <f t="shared" si="141"/>
        <v>0</v>
      </c>
      <c r="MGV4" s="28">
        <f t="shared" si="141"/>
        <v>0</v>
      </c>
      <c r="MGW4" s="28">
        <f t="shared" si="141"/>
        <v>0</v>
      </c>
      <c r="MGX4" s="28">
        <f t="shared" si="141"/>
        <v>0</v>
      </c>
      <c r="MGY4" s="28">
        <f t="shared" si="141"/>
        <v>0</v>
      </c>
      <c r="MGZ4" s="28">
        <f t="shared" si="141"/>
        <v>0</v>
      </c>
      <c r="MHA4" s="28">
        <f t="shared" si="141"/>
        <v>0</v>
      </c>
      <c r="MHB4" s="28">
        <f t="shared" si="141"/>
        <v>0</v>
      </c>
      <c r="MHC4" s="28">
        <f t="shared" si="141"/>
        <v>0</v>
      </c>
      <c r="MHD4" s="28">
        <f t="shared" si="141"/>
        <v>0</v>
      </c>
      <c r="MHE4" s="28">
        <f t="shared" si="141"/>
        <v>0</v>
      </c>
      <c r="MHF4" s="28">
        <f t="shared" si="141"/>
        <v>0</v>
      </c>
      <c r="MHG4" s="28">
        <f t="shared" si="141"/>
        <v>0</v>
      </c>
      <c r="MHH4" s="28">
        <f t="shared" si="141"/>
        <v>0</v>
      </c>
      <c r="MHI4" s="28">
        <f t="shared" si="141"/>
        <v>0</v>
      </c>
      <c r="MHJ4" s="28">
        <f t="shared" si="141"/>
        <v>0</v>
      </c>
      <c r="MHK4" s="28">
        <f t="shared" si="141"/>
        <v>0</v>
      </c>
      <c r="MHL4" s="28">
        <f t="shared" si="141"/>
        <v>0</v>
      </c>
      <c r="MHM4" s="28">
        <f t="shared" si="141"/>
        <v>0</v>
      </c>
      <c r="MHN4" s="28">
        <f t="shared" si="141"/>
        <v>0</v>
      </c>
      <c r="MHO4" s="28">
        <f t="shared" si="141"/>
        <v>0</v>
      </c>
      <c r="MHP4" s="28">
        <f t="shared" si="141"/>
        <v>0</v>
      </c>
      <c r="MHQ4" s="28">
        <f t="shared" si="141"/>
        <v>0</v>
      </c>
      <c r="MHR4" s="28">
        <f t="shared" si="141"/>
        <v>0</v>
      </c>
      <c r="MHS4" s="28">
        <f t="shared" si="141"/>
        <v>0</v>
      </c>
      <c r="MHT4" s="28">
        <f t="shared" si="141"/>
        <v>0</v>
      </c>
      <c r="MHU4" s="28">
        <f t="shared" si="141"/>
        <v>0</v>
      </c>
      <c r="MHV4" s="28">
        <f t="shared" si="141"/>
        <v>0</v>
      </c>
      <c r="MHW4" s="28">
        <f t="shared" si="141"/>
        <v>0</v>
      </c>
      <c r="MHX4" s="28">
        <f t="shared" si="141"/>
        <v>0</v>
      </c>
      <c r="MHY4" s="28">
        <f t="shared" si="141"/>
        <v>0</v>
      </c>
      <c r="MHZ4" s="28">
        <f t="shared" si="141"/>
        <v>0</v>
      </c>
      <c r="MIA4" s="28">
        <f t="shared" si="141"/>
        <v>0</v>
      </c>
      <c r="MIB4" s="28">
        <f t="shared" si="141"/>
        <v>0</v>
      </c>
      <c r="MIC4" s="28">
        <f t="shared" si="141"/>
        <v>0</v>
      </c>
      <c r="MID4" s="28">
        <f t="shared" si="141"/>
        <v>0</v>
      </c>
      <c r="MIE4" s="28">
        <f t="shared" ref="MIE4:MKP4" si="142">SUM(MIE5:MIE135)</f>
        <v>0</v>
      </c>
      <c r="MIF4" s="28">
        <f t="shared" si="142"/>
        <v>0</v>
      </c>
      <c r="MIG4" s="28">
        <f t="shared" si="142"/>
        <v>0</v>
      </c>
      <c r="MIH4" s="28">
        <f t="shared" si="142"/>
        <v>0</v>
      </c>
      <c r="MII4" s="28">
        <f t="shared" si="142"/>
        <v>0</v>
      </c>
      <c r="MIJ4" s="28">
        <f t="shared" si="142"/>
        <v>0</v>
      </c>
      <c r="MIK4" s="28">
        <f t="shared" si="142"/>
        <v>0</v>
      </c>
      <c r="MIL4" s="28">
        <f t="shared" si="142"/>
        <v>0</v>
      </c>
      <c r="MIM4" s="28">
        <f t="shared" si="142"/>
        <v>0</v>
      </c>
      <c r="MIN4" s="28">
        <f t="shared" si="142"/>
        <v>0</v>
      </c>
      <c r="MIO4" s="28">
        <f t="shared" si="142"/>
        <v>0</v>
      </c>
      <c r="MIP4" s="28">
        <f t="shared" si="142"/>
        <v>0</v>
      </c>
      <c r="MIQ4" s="28">
        <f t="shared" si="142"/>
        <v>0</v>
      </c>
      <c r="MIR4" s="28">
        <f t="shared" si="142"/>
        <v>0</v>
      </c>
      <c r="MIS4" s="28">
        <f t="shared" si="142"/>
        <v>0</v>
      </c>
      <c r="MIT4" s="28">
        <f t="shared" si="142"/>
        <v>0</v>
      </c>
      <c r="MIU4" s="28">
        <f t="shared" si="142"/>
        <v>0</v>
      </c>
      <c r="MIV4" s="28">
        <f t="shared" si="142"/>
        <v>0</v>
      </c>
      <c r="MIW4" s="28">
        <f t="shared" si="142"/>
        <v>0</v>
      </c>
      <c r="MIX4" s="28">
        <f t="shared" si="142"/>
        <v>0</v>
      </c>
      <c r="MIY4" s="28">
        <f t="shared" si="142"/>
        <v>0</v>
      </c>
      <c r="MIZ4" s="28">
        <f t="shared" si="142"/>
        <v>0</v>
      </c>
      <c r="MJA4" s="28">
        <f t="shared" si="142"/>
        <v>0</v>
      </c>
      <c r="MJB4" s="28">
        <f t="shared" si="142"/>
        <v>0</v>
      </c>
      <c r="MJC4" s="28">
        <f t="shared" si="142"/>
        <v>0</v>
      </c>
      <c r="MJD4" s="28">
        <f t="shared" si="142"/>
        <v>0</v>
      </c>
      <c r="MJE4" s="28">
        <f t="shared" si="142"/>
        <v>0</v>
      </c>
      <c r="MJF4" s="28">
        <f t="shared" si="142"/>
        <v>0</v>
      </c>
      <c r="MJG4" s="28">
        <f t="shared" si="142"/>
        <v>0</v>
      </c>
      <c r="MJH4" s="28">
        <f t="shared" si="142"/>
        <v>0</v>
      </c>
      <c r="MJI4" s="28">
        <f t="shared" si="142"/>
        <v>0</v>
      </c>
      <c r="MJJ4" s="28">
        <f t="shared" si="142"/>
        <v>0</v>
      </c>
      <c r="MJK4" s="28">
        <f t="shared" si="142"/>
        <v>0</v>
      </c>
      <c r="MJL4" s="28">
        <f t="shared" si="142"/>
        <v>0</v>
      </c>
      <c r="MJM4" s="28">
        <f t="shared" si="142"/>
        <v>0</v>
      </c>
      <c r="MJN4" s="28">
        <f t="shared" si="142"/>
        <v>0</v>
      </c>
      <c r="MJO4" s="28">
        <f t="shared" si="142"/>
        <v>0</v>
      </c>
      <c r="MJP4" s="28">
        <f t="shared" si="142"/>
        <v>0</v>
      </c>
      <c r="MJQ4" s="28">
        <f t="shared" si="142"/>
        <v>0</v>
      </c>
      <c r="MJR4" s="28">
        <f t="shared" si="142"/>
        <v>0</v>
      </c>
      <c r="MJS4" s="28">
        <f t="shared" si="142"/>
        <v>0</v>
      </c>
      <c r="MJT4" s="28">
        <f t="shared" si="142"/>
        <v>0</v>
      </c>
      <c r="MJU4" s="28">
        <f t="shared" si="142"/>
        <v>0</v>
      </c>
      <c r="MJV4" s="28">
        <f t="shared" si="142"/>
        <v>0</v>
      </c>
      <c r="MJW4" s="28">
        <f t="shared" si="142"/>
        <v>0</v>
      </c>
      <c r="MJX4" s="28">
        <f t="shared" si="142"/>
        <v>0</v>
      </c>
      <c r="MJY4" s="28">
        <f t="shared" si="142"/>
        <v>0</v>
      </c>
      <c r="MJZ4" s="28">
        <f t="shared" si="142"/>
        <v>0</v>
      </c>
      <c r="MKA4" s="28">
        <f t="shared" si="142"/>
        <v>0</v>
      </c>
      <c r="MKB4" s="28">
        <f t="shared" si="142"/>
        <v>0</v>
      </c>
      <c r="MKC4" s="28">
        <f t="shared" si="142"/>
        <v>0</v>
      </c>
      <c r="MKD4" s="28">
        <f t="shared" si="142"/>
        <v>0</v>
      </c>
      <c r="MKE4" s="28">
        <f t="shared" si="142"/>
        <v>0</v>
      </c>
      <c r="MKF4" s="28">
        <f t="shared" si="142"/>
        <v>0</v>
      </c>
      <c r="MKG4" s="28">
        <f t="shared" si="142"/>
        <v>0</v>
      </c>
      <c r="MKH4" s="28">
        <f t="shared" si="142"/>
        <v>0</v>
      </c>
      <c r="MKI4" s="28">
        <f t="shared" si="142"/>
        <v>0</v>
      </c>
      <c r="MKJ4" s="28">
        <f t="shared" si="142"/>
        <v>0</v>
      </c>
      <c r="MKK4" s="28">
        <f t="shared" si="142"/>
        <v>0</v>
      </c>
      <c r="MKL4" s="28">
        <f t="shared" si="142"/>
        <v>0</v>
      </c>
      <c r="MKM4" s="28">
        <f t="shared" si="142"/>
        <v>0</v>
      </c>
      <c r="MKN4" s="28">
        <f t="shared" si="142"/>
        <v>0</v>
      </c>
      <c r="MKO4" s="28">
        <f t="shared" si="142"/>
        <v>0</v>
      </c>
      <c r="MKP4" s="28">
        <f t="shared" si="142"/>
        <v>0</v>
      </c>
      <c r="MKQ4" s="28">
        <f t="shared" ref="MKQ4:MNB4" si="143">SUM(MKQ5:MKQ135)</f>
        <v>0</v>
      </c>
      <c r="MKR4" s="28">
        <f t="shared" si="143"/>
        <v>0</v>
      </c>
      <c r="MKS4" s="28">
        <f t="shared" si="143"/>
        <v>0</v>
      </c>
      <c r="MKT4" s="28">
        <f t="shared" si="143"/>
        <v>0</v>
      </c>
      <c r="MKU4" s="28">
        <f t="shared" si="143"/>
        <v>0</v>
      </c>
      <c r="MKV4" s="28">
        <f t="shared" si="143"/>
        <v>0</v>
      </c>
      <c r="MKW4" s="28">
        <f t="shared" si="143"/>
        <v>0</v>
      </c>
      <c r="MKX4" s="28">
        <f t="shared" si="143"/>
        <v>0</v>
      </c>
      <c r="MKY4" s="28">
        <f t="shared" si="143"/>
        <v>0</v>
      </c>
      <c r="MKZ4" s="28">
        <f t="shared" si="143"/>
        <v>0</v>
      </c>
      <c r="MLA4" s="28">
        <f t="shared" si="143"/>
        <v>0</v>
      </c>
      <c r="MLB4" s="28">
        <f t="shared" si="143"/>
        <v>0</v>
      </c>
      <c r="MLC4" s="28">
        <f t="shared" si="143"/>
        <v>0</v>
      </c>
      <c r="MLD4" s="28">
        <f t="shared" si="143"/>
        <v>0</v>
      </c>
      <c r="MLE4" s="28">
        <f t="shared" si="143"/>
        <v>0</v>
      </c>
      <c r="MLF4" s="28">
        <f t="shared" si="143"/>
        <v>0</v>
      </c>
      <c r="MLG4" s="28">
        <f t="shared" si="143"/>
        <v>0</v>
      </c>
      <c r="MLH4" s="28">
        <f t="shared" si="143"/>
        <v>0</v>
      </c>
      <c r="MLI4" s="28">
        <f t="shared" si="143"/>
        <v>0</v>
      </c>
      <c r="MLJ4" s="28">
        <f t="shared" si="143"/>
        <v>0</v>
      </c>
      <c r="MLK4" s="28">
        <f t="shared" si="143"/>
        <v>0</v>
      </c>
      <c r="MLL4" s="28">
        <f t="shared" si="143"/>
        <v>0</v>
      </c>
      <c r="MLM4" s="28">
        <f t="shared" si="143"/>
        <v>0</v>
      </c>
      <c r="MLN4" s="28">
        <f t="shared" si="143"/>
        <v>0</v>
      </c>
      <c r="MLO4" s="28">
        <f t="shared" si="143"/>
        <v>0</v>
      </c>
      <c r="MLP4" s="28">
        <f t="shared" si="143"/>
        <v>0</v>
      </c>
      <c r="MLQ4" s="28">
        <f t="shared" si="143"/>
        <v>0</v>
      </c>
      <c r="MLR4" s="28">
        <f t="shared" si="143"/>
        <v>0</v>
      </c>
      <c r="MLS4" s="28">
        <f t="shared" si="143"/>
        <v>0</v>
      </c>
      <c r="MLT4" s="28">
        <f t="shared" si="143"/>
        <v>0</v>
      </c>
      <c r="MLU4" s="28">
        <f t="shared" si="143"/>
        <v>0</v>
      </c>
      <c r="MLV4" s="28">
        <f t="shared" si="143"/>
        <v>0</v>
      </c>
      <c r="MLW4" s="28">
        <f t="shared" si="143"/>
        <v>0</v>
      </c>
      <c r="MLX4" s="28">
        <f t="shared" si="143"/>
        <v>0</v>
      </c>
      <c r="MLY4" s="28">
        <f t="shared" si="143"/>
        <v>0</v>
      </c>
      <c r="MLZ4" s="28">
        <f t="shared" si="143"/>
        <v>0</v>
      </c>
      <c r="MMA4" s="28">
        <f t="shared" si="143"/>
        <v>0</v>
      </c>
      <c r="MMB4" s="28">
        <f t="shared" si="143"/>
        <v>0</v>
      </c>
      <c r="MMC4" s="28">
        <f t="shared" si="143"/>
        <v>0</v>
      </c>
      <c r="MMD4" s="28">
        <f t="shared" si="143"/>
        <v>0</v>
      </c>
      <c r="MME4" s="28">
        <f t="shared" si="143"/>
        <v>0</v>
      </c>
      <c r="MMF4" s="28">
        <f t="shared" si="143"/>
        <v>0</v>
      </c>
      <c r="MMG4" s="28">
        <f t="shared" si="143"/>
        <v>0</v>
      </c>
      <c r="MMH4" s="28">
        <f t="shared" si="143"/>
        <v>0</v>
      </c>
      <c r="MMI4" s="28">
        <f t="shared" si="143"/>
        <v>0</v>
      </c>
      <c r="MMJ4" s="28">
        <f t="shared" si="143"/>
        <v>0</v>
      </c>
      <c r="MMK4" s="28">
        <f t="shared" si="143"/>
        <v>0</v>
      </c>
      <c r="MML4" s="28">
        <f t="shared" si="143"/>
        <v>0</v>
      </c>
      <c r="MMM4" s="28">
        <f t="shared" si="143"/>
        <v>0</v>
      </c>
      <c r="MMN4" s="28">
        <f t="shared" si="143"/>
        <v>0</v>
      </c>
      <c r="MMO4" s="28">
        <f t="shared" si="143"/>
        <v>0</v>
      </c>
      <c r="MMP4" s="28">
        <f t="shared" si="143"/>
        <v>0</v>
      </c>
      <c r="MMQ4" s="28">
        <f t="shared" si="143"/>
        <v>0</v>
      </c>
      <c r="MMR4" s="28">
        <f t="shared" si="143"/>
        <v>0</v>
      </c>
      <c r="MMS4" s="28">
        <f t="shared" si="143"/>
        <v>0</v>
      </c>
      <c r="MMT4" s="28">
        <f t="shared" si="143"/>
        <v>0</v>
      </c>
      <c r="MMU4" s="28">
        <f t="shared" si="143"/>
        <v>0</v>
      </c>
      <c r="MMV4" s="28">
        <f t="shared" si="143"/>
        <v>0</v>
      </c>
      <c r="MMW4" s="28">
        <f t="shared" si="143"/>
        <v>0</v>
      </c>
      <c r="MMX4" s="28">
        <f t="shared" si="143"/>
        <v>0</v>
      </c>
      <c r="MMY4" s="28">
        <f t="shared" si="143"/>
        <v>0</v>
      </c>
      <c r="MMZ4" s="28">
        <f t="shared" si="143"/>
        <v>0</v>
      </c>
      <c r="MNA4" s="28">
        <f t="shared" si="143"/>
        <v>0</v>
      </c>
      <c r="MNB4" s="28">
        <f t="shared" si="143"/>
        <v>0</v>
      </c>
      <c r="MNC4" s="28">
        <f t="shared" ref="MNC4:MPN4" si="144">SUM(MNC5:MNC135)</f>
        <v>0</v>
      </c>
      <c r="MND4" s="28">
        <f t="shared" si="144"/>
        <v>0</v>
      </c>
      <c r="MNE4" s="28">
        <f t="shared" si="144"/>
        <v>0</v>
      </c>
      <c r="MNF4" s="28">
        <f t="shared" si="144"/>
        <v>0</v>
      </c>
      <c r="MNG4" s="28">
        <f t="shared" si="144"/>
        <v>0</v>
      </c>
      <c r="MNH4" s="28">
        <f t="shared" si="144"/>
        <v>0</v>
      </c>
      <c r="MNI4" s="28">
        <f t="shared" si="144"/>
        <v>0</v>
      </c>
      <c r="MNJ4" s="28">
        <f t="shared" si="144"/>
        <v>0</v>
      </c>
      <c r="MNK4" s="28">
        <f t="shared" si="144"/>
        <v>0</v>
      </c>
      <c r="MNL4" s="28">
        <f t="shared" si="144"/>
        <v>0</v>
      </c>
      <c r="MNM4" s="28">
        <f t="shared" si="144"/>
        <v>0</v>
      </c>
      <c r="MNN4" s="28">
        <f t="shared" si="144"/>
        <v>0</v>
      </c>
      <c r="MNO4" s="28">
        <f t="shared" si="144"/>
        <v>0</v>
      </c>
      <c r="MNP4" s="28">
        <f t="shared" si="144"/>
        <v>0</v>
      </c>
      <c r="MNQ4" s="28">
        <f t="shared" si="144"/>
        <v>0</v>
      </c>
      <c r="MNR4" s="28">
        <f t="shared" si="144"/>
        <v>0</v>
      </c>
      <c r="MNS4" s="28">
        <f t="shared" si="144"/>
        <v>0</v>
      </c>
      <c r="MNT4" s="28">
        <f t="shared" si="144"/>
        <v>0</v>
      </c>
      <c r="MNU4" s="28">
        <f t="shared" si="144"/>
        <v>0</v>
      </c>
      <c r="MNV4" s="28">
        <f t="shared" si="144"/>
        <v>0</v>
      </c>
      <c r="MNW4" s="28">
        <f t="shared" si="144"/>
        <v>0</v>
      </c>
      <c r="MNX4" s="28">
        <f t="shared" si="144"/>
        <v>0</v>
      </c>
      <c r="MNY4" s="28">
        <f t="shared" si="144"/>
        <v>0</v>
      </c>
      <c r="MNZ4" s="28">
        <f t="shared" si="144"/>
        <v>0</v>
      </c>
      <c r="MOA4" s="28">
        <f t="shared" si="144"/>
        <v>0</v>
      </c>
      <c r="MOB4" s="28">
        <f t="shared" si="144"/>
        <v>0</v>
      </c>
      <c r="MOC4" s="28">
        <f t="shared" si="144"/>
        <v>0</v>
      </c>
      <c r="MOD4" s="28">
        <f t="shared" si="144"/>
        <v>0</v>
      </c>
      <c r="MOE4" s="28">
        <f t="shared" si="144"/>
        <v>0</v>
      </c>
      <c r="MOF4" s="28">
        <f t="shared" si="144"/>
        <v>0</v>
      </c>
      <c r="MOG4" s="28">
        <f t="shared" si="144"/>
        <v>0</v>
      </c>
      <c r="MOH4" s="28">
        <f t="shared" si="144"/>
        <v>0</v>
      </c>
      <c r="MOI4" s="28">
        <f t="shared" si="144"/>
        <v>0</v>
      </c>
      <c r="MOJ4" s="28">
        <f t="shared" si="144"/>
        <v>0</v>
      </c>
      <c r="MOK4" s="28">
        <f t="shared" si="144"/>
        <v>0</v>
      </c>
      <c r="MOL4" s="28">
        <f t="shared" si="144"/>
        <v>0</v>
      </c>
      <c r="MOM4" s="28">
        <f t="shared" si="144"/>
        <v>0</v>
      </c>
      <c r="MON4" s="28">
        <f t="shared" si="144"/>
        <v>0</v>
      </c>
      <c r="MOO4" s="28">
        <f t="shared" si="144"/>
        <v>0</v>
      </c>
      <c r="MOP4" s="28">
        <f t="shared" si="144"/>
        <v>0</v>
      </c>
      <c r="MOQ4" s="28">
        <f t="shared" si="144"/>
        <v>0</v>
      </c>
      <c r="MOR4" s="28">
        <f t="shared" si="144"/>
        <v>0</v>
      </c>
      <c r="MOS4" s="28">
        <f t="shared" si="144"/>
        <v>0</v>
      </c>
      <c r="MOT4" s="28">
        <f t="shared" si="144"/>
        <v>0</v>
      </c>
      <c r="MOU4" s="28">
        <f t="shared" si="144"/>
        <v>0</v>
      </c>
      <c r="MOV4" s="28">
        <f t="shared" si="144"/>
        <v>0</v>
      </c>
      <c r="MOW4" s="28">
        <f t="shared" si="144"/>
        <v>0</v>
      </c>
      <c r="MOX4" s="28">
        <f t="shared" si="144"/>
        <v>0</v>
      </c>
      <c r="MOY4" s="28">
        <f t="shared" si="144"/>
        <v>0</v>
      </c>
      <c r="MOZ4" s="28">
        <f t="shared" si="144"/>
        <v>0</v>
      </c>
      <c r="MPA4" s="28">
        <f t="shared" si="144"/>
        <v>0</v>
      </c>
      <c r="MPB4" s="28">
        <f t="shared" si="144"/>
        <v>0</v>
      </c>
      <c r="MPC4" s="28">
        <f t="shared" si="144"/>
        <v>0</v>
      </c>
      <c r="MPD4" s="28">
        <f t="shared" si="144"/>
        <v>0</v>
      </c>
      <c r="MPE4" s="28">
        <f t="shared" si="144"/>
        <v>0</v>
      </c>
      <c r="MPF4" s="28">
        <f t="shared" si="144"/>
        <v>0</v>
      </c>
      <c r="MPG4" s="28">
        <f t="shared" si="144"/>
        <v>0</v>
      </c>
      <c r="MPH4" s="28">
        <f t="shared" si="144"/>
        <v>0</v>
      </c>
      <c r="MPI4" s="28">
        <f t="shared" si="144"/>
        <v>0</v>
      </c>
      <c r="MPJ4" s="28">
        <f t="shared" si="144"/>
        <v>0</v>
      </c>
      <c r="MPK4" s="28">
        <f t="shared" si="144"/>
        <v>0</v>
      </c>
      <c r="MPL4" s="28">
        <f t="shared" si="144"/>
        <v>0</v>
      </c>
      <c r="MPM4" s="28">
        <f t="shared" si="144"/>
        <v>0</v>
      </c>
      <c r="MPN4" s="28">
        <f t="shared" si="144"/>
        <v>0</v>
      </c>
      <c r="MPO4" s="28">
        <f t="shared" ref="MPO4:MRZ4" si="145">SUM(MPO5:MPO135)</f>
        <v>0</v>
      </c>
      <c r="MPP4" s="28">
        <f t="shared" si="145"/>
        <v>0</v>
      </c>
      <c r="MPQ4" s="28">
        <f t="shared" si="145"/>
        <v>0</v>
      </c>
      <c r="MPR4" s="28">
        <f t="shared" si="145"/>
        <v>0</v>
      </c>
      <c r="MPS4" s="28">
        <f t="shared" si="145"/>
        <v>0</v>
      </c>
      <c r="MPT4" s="28">
        <f t="shared" si="145"/>
        <v>0</v>
      </c>
      <c r="MPU4" s="28">
        <f t="shared" si="145"/>
        <v>0</v>
      </c>
      <c r="MPV4" s="28">
        <f t="shared" si="145"/>
        <v>0</v>
      </c>
      <c r="MPW4" s="28">
        <f t="shared" si="145"/>
        <v>0</v>
      </c>
      <c r="MPX4" s="28">
        <f t="shared" si="145"/>
        <v>0</v>
      </c>
      <c r="MPY4" s="28">
        <f t="shared" si="145"/>
        <v>0</v>
      </c>
      <c r="MPZ4" s="28">
        <f t="shared" si="145"/>
        <v>0</v>
      </c>
      <c r="MQA4" s="28">
        <f t="shared" si="145"/>
        <v>0</v>
      </c>
      <c r="MQB4" s="28">
        <f t="shared" si="145"/>
        <v>0</v>
      </c>
      <c r="MQC4" s="28">
        <f t="shared" si="145"/>
        <v>0</v>
      </c>
      <c r="MQD4" s="28">
        <f t="shared" si="145"/>
        <v>0</v>
      </c>
      <c r="MQE4" s="28">
        <f t="shared" si="145"/>
        <v>0</v>
      </c>
      <c r="MQF4" s="28">
        <f t="shared" si="145"/>
        <v>0</v>
      </c>
      <c r="MQG4" s="28">
        <f t="shared" si="145"/>
        <v>0</v>
      </c>
      <c r="MQH4" s="28">
        <f t="shared" si="145"/>
        <v>0</v>
      </c>
      <c r="MQI4" s="28">
        <f t="shared" si="145"/>
        <v>0</v>
      </c>
      <c r="MQJ4" s="28">
        <f t="shared" si="145"/>
        <v>0</v>
      </c>
      <c r="MQK4" s="28">
        <f t="shared" si="145"/>
        <v>0</v>
      </c>
      <c r="MQL4" s="28">
        <f t="shared" si="145"/>
        <v>0</v>
      </c>
      <c r="MQM4" s="28">
        <f t="shared" si="145"/>
        <v>0</v>
      </c>
      <c r="MQN4" s="28">
        <f t="shared" si="145"/>
        <v>0</v>
      </c>
      <c r="MQO4" s="28">
        <f t="shared" si="145"/>
        <v>0</v>
      </c>
      <c r="MQP4" s="28">
        <f t="shared" si="145"/>
        <v>0</v>
      </c>
      <c r="MQQ4" s="28">
        <f t="shared" si="145"/>
        <v>0</v>
      </c>
      <c r="MQR4" s="28">
        <f t="shared" si="145"/>
        <v>0</v>
      </c>
      <c r="MQS4" s="28">
        <f t="shared" si="145"/>
        <v>0</v>
      </c>
      <c r="MQT4" s="28">
        <f t="shared" si="145"/>
        <v>0</v>
      </c>
      <c r="MQU4" s="28">
        <f t="shared" si="145"/>
        <v>0</v>
      </c>
      <c r="MQV4" s="28">
        <f t="shared" si="145"/>
        <v>0</v>
      </c>
      <c r="MQW4" s="28">
        <f t="shared" si="145"/>
        <v>0</v>
      </c>
      <c r="MQX4" s="28">
        <f t="shared" si="145"/>
        <v>0</v>
      </c>
      <c r="MQY4" s="28">
        <f t="shared" si="145"/>
        <v>0</v>
      </c>
      <c r="MQZ4" s="28">
        <f t="shared" si="145"/>
        <v>0</v>
      </c>
      <c r="MRA4" s="28">
        <f t="shared" si="145"/>
        <v>0</v>
      </c>
      <c r="MRB4" s="28">
        <f t="shared" si="145"/>
        <v>0</v>
      </c>
      <c r="MRC4" s="28">
        <f t="shared" si="145"/>
        <v>0</v>
      </c>
      <c r="MRD4" s="28">
        <f t="shared" si="145"/>
        <v>0</v>
      </c>
      <c r="MRE4" s="28">
        <f t="shared" si="145"/>
        <v>0</v>
      </c>
      <c r="MRF4" s="28">
        <f t="shared" si="145"/>
        <v>0</v>
      </c>
      <c r="MRG4" s="28">
        <f t="shared" si="145"/>
        <v>0</v>
      </c>
      <c r="MRH4" s="28">
        <f t="shared" si="145"/>
        <v>0</v>
      </c>
      <c r="MRI4" s="28">
        <f t="shared" si="145"/>
        <v>0</v>
      </c>
      <c r="MRJ4" s="28">
        <f t="shared" si="145"/>
        <v>0</v>
      </c>
      <c r="MRK4" s="28">
        <f t="shared" si="145"/>
        <v>0</v>
      </c>
      <c r="MRL4" s="28">
        <f t="shared" si="145"/>
        <v>0</v>
      </c>
      <c r="MRM4" s="28">
        <f t="shared" si="145"/>
        <v>0</v>
      </c>
      <c r="MRN4" s="28">
        <f t="shared" si="145"/>
        <v>0</v>
      </c>
      <c r="MRO4" s="28">
        <f t="shared" si="145"/>
        <v>0</v>
      </c>
      <c r="MRP4" s="28">
        <f t="shared" si="145"/>
        <v>0</v>
      </c>
      <c r="MRQ4" s="28">
        <f t="shared" si="145"/>
        <v>0</v>
      </c>
      <c r="MRR4" s="28">
        <f t="shared" si="145"/>
        <v>0</v>
      </c>
      <c r="MRS4" s="28">
        <f t="shared" si="145"/>
        <v>0</v>
      </c>
      <c r="MRT4" s="28">
        <f t="shared" si="145"/>
        <v>0</v>
      </c>
      <c r="MRU4" s="28">
        <f t="shared" si="145"/>
        <v>0</v>
      </c>
      <c r="MRV4" s="28">
        <f t="shared" si="145"/>
        <v>0</v>
      </c>
      <c r="MRW4" s="28">
        <f t="shared" si="145"/>
        <v>0</v>
      </c>
      <c r="MRX4" s="28">
        <f t="shared" si="145"/>
        <v>0</v>
      </c>
      <c r="MRY4" s="28">
        <f t="shared" si="145"/>
        <v>0</v>
      </c>
      <c r="MRZ4" s="28">
        <f t="shared" si="145"/>
        <v>0</v>
      </c>
      <c r="MSA4" s="28">
        <f t="shared" ref="MSA4:MUL4" si="146">SUM(MSA5:MSA135)</f>
        <v>0</v>
      </c>
      <c r="MSB4" s="28">
        <f t="shared" si="146"/>
        <v>0</v>
      </c>
      <c r="MSC4" s="28">
        <f t="shared" si="146"/>
        <v>0</v>
      </c>
      <c r="MSD4" s="28">
        <f t="shared" si="146"/>
        <v>0</v>
      </c>
      <c r="MSE4" s="28">
        <f t="shared" si="146"/>
        <v>0</v>
      </c>
      <c r="MSF4" s="28">
        <f t="shared" si="146"/>
        <v>0</v>
      </c>
      <c r="MSG4" s="28">
        <f t="shared" si="146"/>
        <v>0</v>
      </c>
      <c r="MSH4" s="28">
        <f t="shared" si="146"/>
        <v>0</v>
      </c>
      <c r="MSI4" s="28">
        <f t="shared" si="146"/>
        <v>0</v>
      </c>
      <c r="MSJ4" s="28">
        <f t="shared" si="146"/>
        <v>0</v>
      </c>
      <c r="MSK4" s="28">
        <f t="shared" si="146"/>
        <v>0</v>
      </c>
      <c r="MSL4" s="28">
        <f t="shared" si="146"/>
        <v>0</v>
      </c>
      <c r="MSM4" s="28">
        <f t="shared" si="146"/>
        <v>0</v>
      </c>
      <c r="MSN4" s="28">
        <f t="shared" si="146"/>
        <v>0</v>
      </c>
      <c r="MSO4" s="28">
        <f t="shared" si="146"/>
        <v>0</v>
      </c>
      <c r="MSP4" s="28">
        <f t="shared" si="146"/>
        <v>0</v>
      </c>
      <c r="MSQ4" s="28">
        <f t="shared" si="146"/>
        <v>0</v>
      </c>
      <c r="MSR4" s="28">
        <f t="shared" si="146"/>
        <v>0</v>
      </c>
      <c r="MSS4" s="28">
        <f t="shared" si="146"/>
        <v>0</v>
      </c>
      <c r="MST4" s="28">
        <f t="shared" si="146"/>
        <v>0</v>
      </c>
      <c r="MSU4" s="28">
        <f t="shared" si="146"/>
        <v>0</v>
      </c>
      <c r="MSV4" s="28">
        <f t="shared" si="146"/>
        <v>0</v>
      </c>
      <c r="MSW4" s="28">
        <f t="shared" si="146"/>
        <v>0</v>
      </c>
      <c r="MSX4" s="28">
        <f t="shared" si="146"/>
        <v>0</v>
      </c>
      <c r="MSY4" s="28">
        <f t="shared" si="146"/>
        <v>0</v>
      </c>
      <c r="MSZ4" s="28">
        <f t="shared" si="146"/>
        <v>0</v>
      </c>
      <c r="MTA4" s="28">
        <f t="shared" si="146"/>
        <v>0</v>
      </c>
      <c r="MTB4" s="28">
        <f t="shared" si="146"/>
        <v>0</v>
      </c>
      <c r="MTC4" s="28">
        <f t="shared" si="146"/>
        <v>0</v>
      </c>
      <c r="MTD4" s="28">
        <f t="shared" si="146"/>
        <v>0</v>
      </c>
      <c r="MTE4" s="28">
        <f t="shared" si="146"/>
        <v>0</v>
      </c>
      <c r="MTF4" s="28">
        <f t="shared" si="146"/>
        <v>0</v>
      </c>
      <c r="MTG4" s="28">
        <f t="shared" si="146"/>
        <v>0</v>
      </c>
      <c r="MTH4" s="28">
        <f t="shared" si="146"/>
        <v>0</v>
      </c>
      <c r="MTI4" s="28">
        <f t="shared" si="146"/>
        <v>0</v>
      </c>
      <c r="MTJ4" s="28">
        <f t="shared" si="146"/>
        <v>0</v>
      </c>
      <c r="MTK4" s="28">
        <f t="shared" si="146"/>
        <v>0</v>
      </c>
      <c r="MTL4" s="28">
        <f t="shared" si="146"/>
        <v>0</v>
      </c>
      <c r="MTM4" s="28">
        <f t="shared" si="146"/>
        <v>0</v>
      </c>
      <c r="MTN4" s="28">
        <f t="shared" si="146"/>
        <v>0</v>
      </c>
      <c r="MTO4" s="28">
        <f t="shared" si="146"/>
        <v>0</v>
      </c>
      <c r="MTP4" s="28">
        <f t="shared" si="146"/>
        <v>0</v>
      </c>
      <c r="MTQ4" s="28">
        <f t="shared" si="146"/>
        <v>0</v>
      </c>
      <c r="MTR4" s="28">
        <f t="shared" si="146"/>
        <v>0</v>
      </c>
      <c r="MTS4" s="28">
        <f t="shared" si="146"/>
        <v>0</v>
      </c>
      <c r="MTT4" s="28">
        <f t="shared" si="146"/>
        <v>0</v>
      </c>
      <c r="MTU4" s="28">
        <f t="shared" si="146"/>
        <v>0</v>
      </c>
      <c r="MTV4" s="28">
        <f t="shared" si="146"/>
        <v>0</v>
      </c>
      <c r="MTW4" s="28">
        <f t="shared" si="146"/>
        <v>0</v>
      </c>
      <c r="MTX4" s="28">
        <f t="shared" si="146"/>
        <v>0</v>
      </c>
      <c r="MTY4" s="28">
        <f t="shared" si="146"/>
        <v>0</v>
      </c>
      <c r="MTZ4" s="28">
        <f t="shared" si="146"/>
        <v>0</v>
      </c>
      <c r="MUA4" s="28">
        <f t="shared" si="146"/>
        <v>0</v>
      </c>
      <c r="MUB4" s="28">
        <f t="shared" si="146"/>
        <v>0</v>
      </c>
      <c r="MUC4" s="28">
        <f t="shared" si="146"/>
        <v>0</v>
      </c>
      <c r="MUD4" s="28">
        <f t="shared" si="146"/>
        <v>0</v>
      </c>
      <c r="MUE4" s="28">
        <f t="shared" si="146"/>
        <v>0</v>
      </c>
      <c r="MUF4" s="28">
        <f t="shared" si="146"/>
        <v>0</v>
      </c>
      <c r="MUG4" s="28">
        <f t="shared" si="146"/>
        <v>0</v>
      </c>
      <c r="MUH4" s="28">
        <f t="shared" si="146"/>
        <v>0</v>
      </c>
      <c r="MUI4" s="28">
        <f t="shared" si="146"/>
        <v>0</v>
      </c>
      <c r="MUJ4" s="28">
        <f t="shared" si="146"/>
        <v>0</v>
      </c>
      <c r="MUK4" s="28">
        <f t="shared" si="146"/>
        <v>0</v>
      </c>
      <c r="MUL4" s="28">
        <f t="shared" si="146"/>
        <v>0</v>
      </c>
      <c r="MUM4" s="28">
        <f t="shared" ref="MUM4:MWX4" si="147">SUM(MUM5:MUM135)</f>
        <v>0</v>
      </c>
      <c r="MUN4" s="28">
        <f t="shared" si="147"/>
        <v>0</v>
      </c>
      <c r="MUO4" s="28">
        <f t="shared" si="147"/>
        <v>0</v>
      </c>
      <c r="MUP4" s="28">
        <f t="shared" si="147"/>
        <v>0</v>
      </c>
      <c r="MUQ4" s="28">
        <f t="shared" si="147"/>
        <v>0</v>
      </c>
      <c r="MUR4" s="28">
        <f t="shared" si="147"/>
        <v>0</v>
      </c>
      <c r="MUS4" s="28">
        <f t="shared" si="147"/>
        <v>0</v>
      </c>
      <c r="MUT4" s="28">
        <f t="shared" si="147"/>
        <v>0</v>
      </c>
      <c r="MUU4" s="28">
        <f t="shared" si="147"/>
        <v>0</v>
      </c>
      <c r="MUV4" s="28">
        <f t="shared" si="147"/>
        <v>0</v>
      </c>
      <c r="MUW4" s="28">
        <f t="shared" si="147"/>
        <v>0</v>
      </c>
      <c r="MUX4" s="28">
        <f t="shared" si="147"/>
        <v>0</v>
      </c>
      <c r="MUY4" s="28">
        <f t="shared" si="147"/>
        <v>0</v>
      </c>
      <c r="MUZ4" s="28">
        <f t="shared" si="147"/>
        <v>0</v>
      </c>
      <c r="MVA4" s="28">
        <f t="shared" si="147"/>
        <v>0</v>
      </c>
      <c r="MVB4" s="28">
        <f t="shared" si="147"/>
        <v>0</v>
      </c>
      <c r="MVC4" s="28">
        <f t="shared" si="147"/>
        <v>0</v>
      </c>
      <c r="MVD4" s="28">
        <f t="shared" si="147"/>
        <v>0</v>
      </c>
      <c r="MVE4" s="28">
        <f t="shared" si="147"/>
        <v>0</v>
      </c>
      <c r="MVF4" s="28">
        <f t="shared" si="147"/>
        <v>0</v>
      </c>
      <c r="MVG4" s="28">
        <f t="shared" si="147"/>
        <v>0</v>
      </c>
      <c r="MVH4" s="28">
        <f t="shared" si="147"/>
        <v>0</v>
      </c>
      <c r="MVI4" s="28">
        <f t="shared" si="147"/>
        <v>0</v>
      </c>
      <c r="MVJ4" s="28">
        <f t="shared" si="147"/>
        <v>0</v>
      </c>
      <c r="MVK4" s="28">
        <f t="shared" si="147"/>
        <v>0</v>
      </c>
      <c r="MVL4" s="28">
        <f t="shared" si="147"/>
        <v>0</v>
      </c>
      <c r="MVM4" s="28">
        <f t="shared" si="147"/>
        <v>0</v>
      </c>
      <c r="MVN4" s="28">
        <f t="shared" si="147"/>
        <v>0</v>
      </c>
      <c r="MVO4" s="28">
        <f t="shared" si="147"/>
        <v>0</v>
      </c>
      <c r="MVP4" s="28">
        <f t="shared" si="147"/>
        <v>0</v>
      </c>
      <c r="MVQ4" s="28">
        <f t="shared" si="147"/>
        <v>0</v>
      </c>
      <c r="MVR4" s="28">
        <f t="shared" si="147"/>
        <v>0</v>
      </c>
      <c r="MVS4" s="28">
        <f t="shared" si="147"/>
        <v>0</v>
      </c>
      <c r="MVT4" s="28">
        <f t="shared" si="147"/>
        <v>0</v>
      </c>
      <c r="MVU4" s="28">
        <f t="shared" si="147"/>
        <v>0</v>
      </c>
      <c r="MVV4" s="28">
        <f t="shared" si="147"/>
        <v>0</v>
      </c>
      <c r="MVW4" s="28">
        <f t="shared" si="147"/>
        <v>0</v>
      </c>
      <c r="MVX4" s="28">
        <f t="shared" si="147"/>
        <v>0</v>
      </c>
      <c r="MVY4" s="28">
        <f t="shared" si="147"/>
        <v>0</v>
      </c>
      <c r="MVZ4" s="28">
        <f t="shared" si="147"/>
        <v>0</v>
      </c>
      <c r="MWA4" s="28">
        <f t="shared" si="147"/>
        <v>0</v>
      </c>
      <c r="MWB4" s="28">
        <f t="shared" si="147"/>
        <v>0</v>
      </c>
      <c r="MWC4" s="28">
        <f t="shared" si="147"/>
        <v>0</v>
      </c>
      <c r="MWD4" s="28">
        <f t="shared" si="147"/>
        <v>0</v>
      </c>
      <c r="MWE4" s="28">
        <f t="shared" si="147"/>
        <v>0</v>
      </c>
      <c r="MWF4" s="28">
        <f t="shared" si="147"/>
        <v>0</v>
      </c>
      <c r="MWG4" s="28">
        <f t="shared" si="147"/>
        <v>0</v>
      </c>
      <c r="MWH4" s="28">
        <f t="shared" si="147"/>
        <v>0</v>
      </c>
      <c r="MWI4" s="28">
        <f t="shared" si="147"/>
        <v>0</v>
      </c>
      <c r="MWJ4" s="28">
        <f t="shared" si="147"/>
        <v>0</v>
      </c>
      <c r="MWK4" s="28">
        <f t="shared" si="147"/>
        <v>0</v>
      </c>
      <c r="MWL4" s="28">
        <f t="shared" si="147"/>
        <v>0</v>
      </c>
      <c r="MWM4" s="28">
        <f t="shared" si="147"/>
        <v>0</v>
      </c>
      <c r="MWN4" s="28">
        <f t="shared" si="147"/>
        <v>0</v>
      </c>
      <c r="MWO4" s="28">
        <f t="shared" si="147"/>
        <v>0</v>
      </c>
      <c r="MWP4" s="28">
        <f t="shared" si="147"/>
        <v>0</v>
      </c>
      <c r="MWQ4" s="28">
        <f t="shared" si="147"/>
        <v>0</v>
      </c>
      <c r="MWR4" s="28">
        <f t="shared" si="147"/>
        <v>0</v>
      </c>
      <c r="MWS4" s="28">
        <f t="shared" si="147"/>
        <v>0</v>
      </c>
      <c r="MWT4" s="28">
        <f t="shared" si="147"/>
        <v>0</v>
      </c>
      <c r="MWU4" s="28">
        <f t="shared" si="147"/>
        <v>0</v>
      </c>
      <c r="MWV4" s="28">
        <f t="shared" si="147"/>
        <v>0</v>
      </c>
      <c r="MWW4" s="28">
        <f t="shared" si="147"/>
        <v>0</v>
      </c>
      <c r="MWX4" s="28">
        <f t="shared" si="147"/>
        <v>0</v>
      </c>
      <c r="MWY4" s="28">
        <f t="shared" ref="MWY4:MZJ4" si="148">SUM(MWY5:MWY135)</f>
        <v>0</v>
      </c>
      <c r="MWZ4" s="28">
        <f t="shared" si="148"/>
        <v>0</v>
      </c>
      <c r="MXA4" s="28">
        <f t="shared" si="148"/>
        <v>0</v>
      </c>
      <c r="MXB4" s="28">
        <f t="shared" si="148"/>
        <v>0</v>
      </c>
      <c r="MXC4" s="28">
        <f t="shared" si="148"/>
        <v>0</v>
      </c>
      <c r="MXD4" s="28">
        <f t="shared" si="148"/>
        <v>0</v>
      </c>
      <c r="MXE4" s="28">
        <f t="shared" si="148"/>
        <v>0</v>
      </c>
      <c r="MXF4" s="28">
        <f t="shared" si="148"/>
        <v>0</v>
      </c>
      <c r="MXG4" s="28">
        <f t="shared" si="148"/>
        <v>0</v>
      </c>
      <c r="MXH4" s="28">
        <f t="shared" si="148"/>
        <v>0</v>
      </c>
      <c r="MXI4" s="28">
        <f t="shared" si="148"/>
        <v>0</v>
      </c>
      <c r="MXJ4" s="28">
        <f t="shared" si="148"/>
        <v>0</v>
      </c>
      <c r="MXK4" s="28">
        <f t="shared" si="148"/>
        <v>0</v>
      </c>
      <c r="MXL4" s="28">
        <f t="shared" si="148"/>
        <v>0</v>
      </c>
      <c r="MXM4" s="28">
        <f t="shared" si="148"/>
        <v>0</v>
      </c>
      <c r="MXN4" s="28">
        <f t="shared" si="148"/>
        <v>0</v>
      </c>
      <c r="MXO4" s="28">
        <f t="shared" si="148"/>
        <v>0</v>
      </c>
      <c r="MXP4" s="28">
        <f t="shared" si="148"/>
        <v>0</v>
      </c>
      <c r="MXQ4" s="28">
        <f t="shared" si="148"/>
        <v>0</v>
      </c>
      <c r="MXR4" s="28">
        <f t="shared" si="148"/>
        <v>0</v>
      </c>
      <c r="MXS4" s="28">
        <f t="shared" si="148"/>
        <v>0</v>
      </c>
      <c r="MXT4" s="28">
        <f t="shared" si="148"/>
        <v>0</v>
      </c>
      <c r="MXU4" s="28">
        <f t="shared" si="148"/>
        <v>0</v>
      </c>
      <c r="MXV4" s="28">
        <f t="shared" si="148"/>
        <v>0</v>
      </c>
      <c r="MXW4" s="28">
        <f t="shared" si="148"/>
        <v>0</v>
      </c>
      <c r="MXX4" s="28">
        <f t="shared" si="148"/>
        <v>0</v>
      </c>
      <c r="MXY4" s="28">
        <f t="shared" si="148"/>
        <v>0</v>
      </c>
      <c r="MXZ4" s="28">
        <f t="shared" si="148"/>
        <v>0</v>
      </c>
      <c r="MYA4" s="28">
        <f t="shared" si="148"/>
        <v>0</v>
      </c>
      <c r="MYB4" s="28">
        <f t="shared" si="148"/>
        <v>0</v>
      </c>
      <c r="MYC4" s="28">
        <f t="shared" si="148"/>
        <v>0</v>
      </c>
      <c r="MYD4" s="28">
        <f t="shared" si="148"/>
        <v>0</v>
      </c>
      <c r="MYE4" s="28">
        <f t="shared" si="148"/>
        <v>0</v>
      </c>
      <c r="MYF4" s="28">
        <f t="shared" si="148"/>
        <v>0</v>
      </c>
      <c r="MYG4" s="28">
        <f t="shared" si="148"/>
        <v>0</v>
      </c>
      <c r="MYH4" s="28">
        <f t="shared" si="148"/>
        <v>0</v>
      </c>
      <c r="MYI4" s="28">
        <f t="shared" si="148"/>
        <v>0</v>
      </c>
      <c r="MYJ4" s="28">
        <f t="shared" si="148"/>
        <v>0</v>
      </c>
      <c r="MYK4" s="28">
        <f t="shared" si="148"/>
        <v>0</v>
      </c>
      <c r="MYL4" s="28">
        <f t="shared" si="148"/>
        <v>0</v>
      </c>
      <c r="MYM4" s="28">
        <f t="shared" si="148"/>
        <v>0</v>
      </c>
      <c r="MYN4" s="28">
        <f t="shared" si="148"/>
        <v>0</v>
      </c>
      <c r="MYO4" s="28">
        <f t="shared" si="148"/>
        <v>0</v>
      </c>
      <c r="MYP4" s="28">
        <f t="shared" si="148"/>
        <v>0</v>
      </c>
      <c r="MYQ4" s="28">
        <f t="shared" si="148"/>
        <v>0</v>
      </c>
      <c r="MYR4" s="28">
        <f t="shared" si="148"/>
        <v>0</v>
      </c>
      <c r="MYS4" s="28">
        <f t="shared" si="148"/>
        <v>0</v>
      </c>
      <c r="MYT4" s="28">
        <f t="shared" si="148"/>
        <v>0</v>
      </c>
      <c r="MYU4" s="28">
        <f t="shared" si="148"/>
        <v>0</v>
      </c>
      <c r="MYV4" s="28">
        <f t="shared" si="148"/>
        <v>0</v>
      </c>
      <c r="MYW4" s="28">
        <f t="shared" si="148"/>
        <v>0</v>
      </c>
      <c r="MYX4" s="28">
        <f t="shared" si="148"/>
        <v>0</v>
      </c>
      <c r="MYY4" s="28">
        <f t="shared" si="148"/>
        <v>0</v>
      </c>
      <c r="MYZ4" s="28">
        <f t="shared" si="148"/>
        <v>0</v>
      </c>
      <c r="MZA4" s="28">
        <f t="shared" si="148"/>
        <v>0</v>
      </c>
      <c r="MZB4" s="28">
        <f t="shared" si="148"/>
        <v>0</v>
      </c>
      <c r="MZC4" s="28">
        <f t="shared" si="148"/>
        <v>0</v>
      </c>
      <c r="MZD4" s="28">
        <f t="shared" si="148"/>
        <v>0</v>
      </c>
      <c r="MZE4" s="28">
        <f t="shared" si="148"/>
        <v>0</v>
      </c>
      <c r="MZF4" s="28">
        <f t="shared" si="148"/>
        <v>0</v>
      </c>
      <c r="MZG4" s="28">
        <f t="shared" si="148"/>
        <v>0</v>
      </c>
      <c r="MZH4" s="28">
        <f t="shared" si="148"/>
        <v>0</v>
      </c>
      <c r="MZI4" s="28">
        <f t="shared" si="148"/>
        <v>0</v>
      </c>
      <c r="MZJ4" s="28">
        <f t="shared" si="148"/>
        <v>0</v>
      </c>
      <c r="MZK4" s="28">
        <f t="shared" ref="MZK4:NBV4" si="149">SUM(MZK5:MZK135)</f>
        <v>0</v>
      </c>
      <c r="MZL4" s="28">
        <f t="shared" si="149"/>
        <v>0</v>
      </c>
      <c r="MZM4" s="28">
        <f t="shared" si="149"/>
        <v>0</v>
      </c>
      <c r="MZN4" s="28">
        <f t="shared" si="149"/>
        <v>0</v>
      </c>
      <c r="MZO4" s="28">
        <f t="shared" si="149"/>
        <v>0</v>
      </c>
      <c r="MZP4" s="28">
        <f t="shared" si="149"/>
        <v>0</v>
      </c>
      <c r="MZQ4" s="28">
        <f t="shared" si="149"/>
        <v>0</v>
      </c>
      <c r="MZR4" s="28">
        <f t="shared" si="149"/>
        <v>0</v>
      </c>
      <c r="MZS4" s="28">
        <f t="shared" si="149"/>
        <v>0</v>
      </c>
      <c r="MZT4" s="28">
        <f t="shared" si="149"/>
        <v>0</v>
      </c>
      <c r="MZU4" s="28">
        <f t="shared" si="149"/>
        <v>0</v>
      </c>
      <c r="MZV4" s="28">
        <f t="shared" si="149"/>
        <v>0</v>
      </c>
      <c r="MZW4" s="28">
        <f t="shared" si="149"/>
        <v>0</v>
      </c>
      <c r="MZX4" s="28">
        <f t="shared" si="149"/>
        <v>0</v>
      </c>
      <c r="MZY4" s="28">
        <f t="shared" si="149"/>
        <v>0</v>
      </c>
      <c r="MZZ4" s="28">
        <f t="shared" si="149"/>
        <v>0</v>
      </c>
      <c r="NAA4" s="28">
        <f t="shared" si="149"/>
        <v>0</v>
      </c>
      <c r="NAB4" s="28">
        <f t="shared" si="149"/>
        <v>0</v>
      </c>
      <c r="NAC4" s="28">
        <f t="shared" si="149"/>
        <v>0</v>
      </c>
      <c r="NAD4" s="28">
        <f t="shared" si="149"/>
        <v>0</v>
      </c>
      <c r="NAE4" s="28">
        <f t="shared" si="149"/>
        <v>0</v>
      </c>
      <c r="NAF4" s="28">
        <f t="shared" si="149"/>
        <v>0</v>
      </c>
      <c r="NAG4" s="28">
        <f t="shared" si="149"/>
        <v>0</v>
      </c>
      <c r="NAH4" s="28">
        <f t="shared" si="149"/>
        <v>0</v>
      </c>
      <c r="NAI4" s="28">
        <f t="shared" si="149"/>
        <v>0</v>
      </c>
      <c r="NAJ4" s="28">
        <f t="shared" si="149"/>
        <v>0</v>
      </c>
      <c r="NAK4" s="28">
        <f t="shared" si="149"/>
        <v>0</v>
      </c>
      <c r="NAL4" s="28">
        <f t="shared" si="149"/>
        <v>0</v>
      </c>
      <c r="NAM4" s="28">
        <f t="shared" si="149"/>
        <v>0</v>
      </c>
      <c r="NAN4" s="28">
        <f t="shared" si="149"/>
        <v>0</v>
      </c>
      <c r="NAO4" s="28">
        <f t="shared" si="149"/>
        <v>0</v>
      </c>
      <c r="NAP4" s="28">
        <f t="shared" si="149"/>
        <v>0</v>
      </c>
      <c r="NAQ4" s="28">
        <f t="shared" si="149"/>
        <v>0</v>
      </c>
      <c r="NAR4" s="28">
        <f t="shared" si="149"/>
        <v>0</v>
      </c>
      <c r="NAS4" s="28">
        <f t="shared" si="149"/>
        <v>0</v>
      </c>
      <c r="NAT4" s="28">
        <f t="shared" si="149"/>
        <v>0</v>
      </c>
      <c r="NAU4" s="28">
        <f t="shared" si="149"/>
        <v>0</v>
      </c>
      <c r="NAV4" s="28">
        <f t="shared" si="149"/>
        <v>0</v>
      </c>
      <c r="NAW4" s="28">
        <f t="shared" si="149"/>
        <v>0</v>
      </c>
      <c r="NAX4" s="28">
        <f t="shared" si="149"/>
        <v>0</v>
      </c>
      <c r="NAY4" s="28">
        <f t="shared" si="149"/>
        <v>0</v>
      </c>
      <c r="NAZ4" s="28">
        <f t="shared" si="149"/>
        <v>0</v>
      </c>
      <c r="NBA4" s="28">
        <f t="shared" si="149"/>
        <v>0</v>
      </c>
      <c r="NBB4" s="28">
        <f t="shared" si="149"/>
        <v>0</v>
      </c>
      <c r="NBC4" s="28">
        <f t="shared" si="149"/>
        <v>0</v>
      </c>
      <c r="NBD4" s="28">
        <f t="shared" si="149"/>
        <v>0</v>
      </c>
      <c r="NBE4" s="28">
        <f t="shared" si="149"/>
        <v>0</v>
      </c>
      <c r="NBF4" s="28">
        <f t="shared" si="149"/>
        <v>0</v>
      </c>
      <c r="NBG4" s="28">
        <f t="shared" si="149"/>
        <v>0</v>
      </c>
      <c r="NBH4" s="28">
        <f t="shared" si="149"/>
        <v>0</v>
      </c>
      <c r="NBI4" s="28">
        <f t="shared" si="149"/>
        <v>0</v>
      </c>
      <c r="NBJ4" s="28">
        <f t="shared" si="149"/>
        <v>0</v>
      </c>
      <c r="NBK4" s="28">
        <f t="shared" si="149"/>
        <v>0</v>
      </c>
      <c r="NBL4" s="28">
        <f t="shared" si="149"/>
        <v>0</v>
      </c>
      <c r="NBM4" s="28">
        <f t="shared" si="149"/>
        <v>0</v>
      </c>
      <c r="NBN4" s="28">
        <f t="shared" si="149"/>
        <v>0</v>
      </c>
      <c r="NBO4" s="28">
        <f t="shared" si="149"/>
        <v>0</v>
      </c>
      <c r="NBP4" s="28">
        <f t="shared" si="149"/>
        <v>0</v>
      </c>
      <c r="NBQ4" s="28">
        <f t="shared" si="149"/>
        <v>0</v>
      </c>
      <c r="NBR4" s="28">
        <f t="shared" si="149"/>
        <v>0</v>
      </c>
      <c r="NBS4" s="28">
        <f t="shared" si="149"/>
        <v>0</v>
      </c>
      <c r="NBT4" s="28">
        <f t="shared" si="149"/>
        <v>0</v>
      </c>
      <c r="NBU4" s="28">
        <f t="shared" si="149"/>
        <v>0</v>
      </c>
      <c r="NBV4" s="28">
        <f t="shared" si="149"/>
        <v>0</v>
      </c>
      <c r="NBW4" s="28">
        <f t="shared" ref="NBW4:NEH4" si="150">SUM(NBW5:NBW135)</f>
        <v>0</v>
      </c>
      <c r="NBX4" s="28">
        <f t="shared" si="150"/>
        <v>0</v>
      </c>
      <c r="NBY4" s="28">
        <f t="shared" si="150"/>
        <v>0</v>
      </c>
      <c r="NBZ4" s="28">
        <f t="shared" si="150"/>
        <v>0</v>
      </c>
      <c r="NCA4" s="28">
        <f t="shared" si="150"/>
        <v>0</v>
      </c>
      <c r="NCB4" s="28">
        <f t="shared" si="150"/>
        <v>0</v>
      </c>
      <c r="NCC4" s="28">
        <f t="shared" si="150"/>
        <v>0</v>
      </c>
      <c r="NCD4" s="28">
        <f t="shared" si="150"/>
        <v>0</v>
      </c>
      <c r="NCE4" s="28">
        <f t="shared" si="150"/>
        <v>0</v>
      </c>
      <c r="NCF4" s="28">
        <f t="shared" si="150"/>
        <v>0</v>
      </c>
      <c r="NCG4" s="28">
        <f t="shared" si="150"/>
        <v>0</v>
      </c>
      <c r="NCH4" s="28">
        <f t="shared" si="150"/>
        <v>0</v>
      </c>
      <c r="NCI4" s="28">
        <f t="shared" si="150"/>
        <v>0</v>
      </c>
      <c r="NCJ4" s="28">
        <f t="shared" si="150"/>
        <v>0</v>
      </c>
      <c r="NCK4" s="28">
        <f t="shared" si="150"/>
        <v>0</v>
      </c>
      <c r="NCL4" s="28">
        <f t="shared" si="150"/>
        <v>0</v>
      </c>
      <c r="NCM4" s="28">
        <f t="shared" si="150"/>
        <v>0</v>
      </c>
      <c r="NCN4" s="28">
        <f t="shared" si="150"/>
        <v>0</v>
      </c>
      <c r="NCO4" s="28">
        <f t="shared" si="150"/>
        <v>0</v>
      </c>
      <c r="NCP4" s="28">
        <f t="shared" si="150"/>
        <v>0</v>
      </c>
      <c r="NCQ4" s="28">
        <f t="shared" si="150"/>
        <v>0</v>
      </c>
      <c r="NCR4" s="28">
        <f t="shared" si="150"/>
        <v>0</v>
      </c>
      <c r="NCS4" s="28">
        <f t="shared" si="150"/>
        <v>0</v>
      </c>
      <c r="NCT4" s="28">
        <f t="shared" si="150"/>
        <v>0</v>
      </c>
      <c r="NCU4" s="28">
        <f t="shared" si="150"/>
        <v>0</v>
      </c>
      <c r="NCV4" s="28">
        <f t="shared" si="150"/>
        <v>0</v>
      </c>
      <c r="NCW4" s="28">
        <f t="shared" si="150"/>
        <v>0</v>
      </c>
      <c r="NCX4" s="28">
        <f t="shared" si="150"/>
        <v>0</v>
      </c>
      <c r="NCY4" s="28">
        <f t="shared" si="150"/>
        <v>0</v>
      </c>
      <c r="NCZ4" s="28">
        <f t="shared" si="150"/>
        <v>0</v>
      </c>
      <c r="NDA4" s="28">
        <f t="shared" si="150"/>
        <v>0</v>
      </c>
      <c r="NDB4" s="28">
        <f t="shared" si="150"/>
        <v>0</v>
      </c>
      <c r="NDC4" s="28">
        <f t="shared" si="150"/>
        <v>0</v>
      </c>
      <c r="NDD4" s="28">
        <f t="shared" si="150"/>
        <v>0</v>
      </c>
      <c r="NDE4" s="28">
        <f t="shared" si="150"/>
        <v>0</v>
      </c>
      <c r="NDF4" s="28">
        <f t="shared" si="150"/>
        <v>0</v>
      </c>
      <c r="NDG4" s="28">
        <f t="shared" si="150"/>
        <v>0</v>
      </c>
      <c r="NDH4" s="28">
        <f t="shared" si="150"/>
        <v>0</v>
      </c>
      <c r="NDI4" s="28">
        <f t="shared" si="150"/>
        <v>0</v>
      </c>
      <c r="NDJ4" s="28">
        <f t="shared" si="150"/>
        <v>0</v>
      </c>
      <c r="NDK4" s="28">
        <f t="shared" si="150"/>
        <v>0</v>
      </c>
      <c r="NDL4" s="28">
        <f t="shared" si="150"/>
        <v>0</v>
      </c>
      <c r="NDM4" s="28">
        <f t="shared" si="150"/>
        <v>0</v>
      </c>
      <c r="NDN4" s="28">
        <f t="shared" si="150"/>
        <v>0</v>
      </c>
      <c r="NDO4" s="28">
        <f t="shared" si="150"/>
        <v>0</v>
      </c>
      <c r="NDP4" s="28">
        <f t="shared" si="150"/>
        <v>0</v>
      </c>
      <c r="NDQ4" s="28">
        <f t="shared" si="150"/>
        <v>0</v>
      </c>
      <c r="NDR4" s="28">
        <f t="shared" si="150"/>
        <v>0</v>
      </c>
      <c r="NDS4" s="28">
        <f t="shared" si="150"/>
        <v>0</v>
      </c>
      <c r="NDT4" s="28">
        <f t="shared" si="150"/>
        <v>0</v>
      </c>
      <c r="NDU4" s="28">
        <f t="shared" si="150"/>
        <v>0</v>
      </c>
      <c r="NDV4" s="28">
        <f t="shared" si="150"/>
        <v>0</v>
      </c>
      <c r="NDW4" s="28">
        <f t="shared" si="150"/>
        <v>0</v>
      </c>
      <c r="NDX4" s="28">
        <f t="shared" si="150"/>
        <v>0</v>
      </c>
      <c r="NDY4" s="28">
        <f t="shared" si="150"/>
        <v>0</v>
      </c>
      <c r="NDZ4" s="28">
        <f t="shared" si="150"/>
        <v>0</v>
      </c>
      <c r="NEA4" s="28">
        <f t="shared" si="150"/>
        <v>0</v>
      </c>
      <c r="NEB4" s="28">
        <f t="shared" si="150"/>
        <v>0</v>
      </c>
      <c r="NEC4" s="28">
        <f t="shared" si="150"/>
        <v>0</v>
      </c>
      <c r="NED4" s="28">
        <f t="shared" si="150"/>
        <v>0</v>
      </c>
      <c r="NEE4" s="28">
        <f t="shared" si="150"/>
        <v>0</v>
      </c>
      <c r="NEF4" s="28">
        <f t="shared" si="150"/>
        <v>0</v>
      </c>
      <c r="NEG4" s="28">
        <f t="shared" si="150"/>
        <v>0</v>
      </c>
      <c r="NEH4" s="28">
        <f t="shared" si="150"/>
        <v>0</v>
      </c>
      <c r="NEI4" s="28">
        <f t="shared" ref="NEI4:NGT4" si="151">SUM(NEI5:NEI135)</f>
        <v>0</v>
      </c>
      <c r="NEJ4" s="28">
        <f t="shared" si="151"/>
        <v>0</v>
      </c>
      <c r="NEK4" s="28">
        <f t="shared" si="151"/>
        <v>0</v>
      </c>
      <c r="NEL4" s="28">
        <f t="shared" si="151"/>
        <v>0</v>
      </c>
      <c r="NEM4" s="28">
        <f t="shared" si="151"/>
        <v>0</v>
      </c>
      <c r="NEN4" s="28">
        <f t="shared" si="151"/>
        <v>0</v>
      </c>
      <c r="NEO4" s="28">
        <f t="shared" si="151"/>
        <v>0</v>
      </c>
      <c r="NEP4" s="28">
        <f t="shared" si="151"/>
        <v>0</v>
      </c>
      <c r="NEQ4" s="28">
        <f t="shared" si="151"/>
        <v>0</v>
      </c>
      <c r="NER4" s="28">
        <f t="shared" si="151"/>
        <v>0</v>
      </c>
      <c r="NES4" s="28">
        <f t="shared" si="151"/>
        <v>0</v>
      </c>
      <c r="NET4" s="28">
        <f t="shared" si="151"/>
        <v>0</v>
      </c>
      <c r="NEU4" s="28">
        <f t="shared" si="151"/>
        <v>0</v>
      </c>
      <c r="NEV4" s="28">
        <f t="shared" si="151"/>
        <v>0</v>
      </c>
      <c r="NEW4" s="28">
        <f t="shared" si="151"/>
        <v>0</v>
      </c>
      <c r="NEX4" s="28">
        <f t="shared" si="151"/>
        <v>0</v>
      </c>
      <c r="NEY4" s="28">
        <f t="shared" si="151"/>
        <v>0</v>
      </c>
      <c r="NEZ4" s="28">
        <f t="shared" si="151"/>
        <v>0</v>
      </c>
      <c r="NFA4" s="28">
        <f t="shared" si="151"/>
        <v>0</v>
      </c>
      <c r="NFB4" s="28">
        <f t="shared" si="151"/>
        <v>0</v>
      </c>
      <c r="NFC4" s="28">
        <f t="shared" si="151"/>
        <v>0</v>
      </c>
      <c r="NFD4" s="28">
        <f t="shared" si="151"/>
        <v>0</v>
      </c>
      <c r="NFE4" s="28">
        <f t="shared" si="151"/>
        <v>0</v>
      </c>
      <c r="NFF4" s="28">
        <f t="shared" si="151"/>
        <v>0</v>
      </c>
      <c r="NFG4" s="28">
        <f t="shared" si="151"/>
        <v>0</v>
      </c>
      <c r="NFH4" s="28">
        <f t="shared" si="151"/>
        <v>0</v>
      </c>
      <c r="NFI4" s="28">
        <f t="shared" si="151"/>
        <v>0</v>
      </c>
      <c r="NFJ4" s="28">
        <f t="shared" si="151"/>
        <v>0</v>
      </c>
      <c r="NFK4" s="28">
        <f t="shared" si="151"/>
        <v>0</v>
      </c>
      <c r="NFL4" s="28">
        <f t="shared" si="151"/>
        <v>0</v>
      </c>
      <c r="NFM4" s="28">
        <f t="shared" si="151"/>
        <v>0</v>
      </c>
      <c r="NFN4" s="28">
        <f t="shared" si="151"/>
        <v>0</v>
      </c>
      <c r="NFO4" s="28">
        <f t="shared" si="151"/>
        <v>0</v>
      </c>
      <c r="NFP4" s="28">
        <f t="shared" si="151"/>
        <v>0</v>
      </c>
      <c r="NFQ4" s="28">
        <f t="shared" si="151"/>
        <v>0</v>
      </c>
      <c r="NFR4" s="28">
        <f t="shared" si="151"/>
        <v>0</v>
      </c>
      <c r="NFS4" s="28">
        <f t="shared" si="151"/>
        <v>0</v>
      </c>
      <c r="NFT4" s="28">
        <f t="shared" si="151"/>
        <v>0</v>
      </c>
      <c r="NFU4" s="28">
        <f t="shared" si="151"/>
        <v>0</v>
      </c>
      <c r="NFV4" s="28">
        <f t="shared" si="151"/>
        <v>0</v>
      </c>
      <c r="NFW4" s="28">
        <f t="shared" si="151"/>
        <v>0</v>
      </c>
      <c r="NFX4" s="28">
        <f t="shared" si="151"/>
        <v>0</v>
      </c>
      <c r="NFY4" s="28">
        <f t="shared" si="151"/>
        <v>0</v>
      </c>
      <c r="NFZ4" s="28">
        <f t="shared" si="151"/>
        <v>0</v>
      </c>
      <c r="NGA4" s="28">
        <f t="shared" si="151"/>
        <v>0</v>
      </c>
      <c r="NGB4" s="28">
        <f t="shared" si="151"/>
        <v>0</v>
      </c>
      <c r="NGC4" s="28">
        <f t="shared" si="151"/>
        <v>0</v>
      </c>
      <c r="NGD4" s="28">
        <f t="shared" si="151"/>
        <v>0</v>
      </c>
      <c r="NGE4" s="28">
        <f t="shared" si="151"/>
        <v>0</v>
      </c>
      <c r="NGF4" s="28">
        <f t="shared" si="151"/>
        <v>0</v>
      </c>
      <c r="NGG4" s="28">
        <f t="shared" si="151"/>
        <v>0</v>
      </c>
      <c r="NGH4" s="28">
        <f t="shared" si="151"/>
        <v>0</v>
      </c>
      <c r="NGI4" s="28">
        <f t="shared" si="151"/>
        <v>0</v>
      </c>
      <c r="NGJ4" s="28">
        <f t="shared" si="151"/>
        <v>0</v>
      </c>
      <c r="NGK4" s="28">
        <f t="shared" si="151"/>
        <v>0</v>
      </c>
      <c r="NGL4" s="28">
        <f t="shared" si="151"/>
        <v>0</v>
      </c>
      <c r="NGM4" s="28">
        <f t="shared" si="151"/>
        <v>0</v>
      </c>
      <c r="NGN4" s="28">
        <f t="shared" si="151"/>
        <v>0</v>
      </c>
      <c r="NGO4" s="28">
        <f t="shared" si="151"/>
        <v>0</v>
      </c>
      <c r="NGP4" s="28">
        <f t="shared" si="151"/>
        <v>0</v>
      </c>
      <c r="NGQ4" s="28">
        <f t="shared" si="151"/>
        <v>0</v>
      </c>
      <c r="NGR4" s="28">
        <f t="shared" si="151"/>
        <v>0</v>
      </c>
      <c r="NGS4" s="28">
        <f t="shared" si="151"/>
        <v>0</v>
      </c>
      <c r="NGT4" s="28">
        <f t="shared" si="151"/>
        <v>0</v>
      </c>
      <c r="NGU4" s="28">
        <f t="shared" ref="NGU4:NJF4" si="152">SUM(NGU5:NGU135)</f>
        <v>0</v>
      </c>
      <c r="NGV4" s="28">
        <f t="shared" si="152"/>
        <v>0</v>
      </c>
      <c r="NGW4" s="28">
        <f t="shared" si="152"/>
        <v>0</v>
      </c>
      <c r="NGX4" s="28">
        <f t="shared" si="152"/>
        <v>0</v>
      </c>
      <c r="NGY4" s="28">
        <f t="shared" si="152"/>
        <v>0</v>
      </c>
      <c r="NGZ4" s="28">
        <f t="shared" si="152"/>
        <v>0</v>
      </c>
      <c r="NHA4" s="28">
        <f t="shared" si="152"/>
        <v>0</v>
      </c>
      <c r="NHB4" s="28">
        <f t="shared" si="152"/>
        <v>0</v>
      </c>
      <c r="NHC4" s="28">
        <f t="shared" si="152"/>
        <v>0</v>
      </c>
      <c r="NHD4" s="28">
        <f t="shared" si="152"/>
        <v>0</v>
      </c>
      <c r="NHE4" s="28">
        <f t="shared" si="152"/>
        <v>0</v>
      </c>
      <c r="NHF4" s="28">
        <f t="shared" si="152"/>
        <v>0</v>
      </c>
      <c r="NHG4" s="28">
        <f t="shared" si="152"/>
        <v>0</v>
      </c>
      <c r="NHH4" s="28">
        <f t="shared" si="152"/>
        <v>0</v>
      </c>
      <c r="NHI4" s="28">
        <f t="shared" si="152"/>
        <v>0</v>
      </c>
      <c r="NHJ4" s="28">
        <f t="shared" si="152"/>
        <v>0</v>
      </c>
      <c r="NHK4" s="28">
        <f t="shared" si="152"/>
        <v>0</v>
      </c>
      <c r="NHL4" s="28">
        <f t="shared" si="152"/>
        <v>0</v>
      </c>
      <c r="NHM4" s="28">
        <f t="shared" si="152"/>
        <v>0</v>
      </c>
      <c r="NHN4" s="28">
        <f t="shared" si="152"/>
        <v>0</v>
      </c>
      <c r="NHO4" s="28">
        <f t="shared" si="152"/>
        <v>0</v>
      </c>
      <c r="NHP4" s="28">
        <f t="shared" si="152"/>
        <v>0</v>
      </c>
      <c r="NHQ4" s="28">
        <f t="shared" si="152"/>
        <v>0</v>
      </c>
      <c r="NHR4" s="28">
        <f t="shared" si="152"/>
        <v>0</v>
      </c>
      <c r="NHS4" s="28">
        <f t="shared" si="152"/>
        <v>0</v>
      </c>
      <c r="NHT4" s="28">
        <f t="shared" si="152"/>
        <v>0</v>
      </c>
      <c r="NHU4" s="28">
        <f t="shared" si="152"/>
        <v>0</v>
      </c>
      <c r="NHV4" s="28">
        <f t="shared" si="152"/>
        <v>0</v>
      </c>
      <c r="NHW4" s="28">
        <f t="shared" si="152"/>
        <v>0</v>
      </c>
      <c r="NHX4" s="28">
        <f t="shared" si="152"/>
        <v>0</v>
      </c>
      <c r="NHY4" s="28">
        <f t="shared" si="152"/>
        <v>0</v>
      </c>
      <c r="NHZ4" s="28">
        <f t="shared" si="152"/>
        <v>0</v>
      </c>
      <c r="NIA4" s="28">
        <f t="shared" si="152"/>
        <v>0</v>
      </c>
      <c r="NIB4" s="28">
        <f t="shared" si="152"/>
        <v>0</v>
      </c>
      <c r="NIC4" s="28">
        <f t="shared" si="152"/>
        <v>0</v>
      </c>
      <c r="NID4" s="28">
        <f t="shared" si="152"/>
        <v>0</v>
      </c>
      <c r="NIE4" s="28">
        <f t="shared" si="152"/>
        <v>0</v>
      </c>
      <c r="NIF4" s="28">
        <f t="shared" si="152"/>
        <v>0</v>
      </c>
      <c r="NIG4" s="28">
        <f t="shared" si="152"/>
        <v>0</v>
      </c>
      <c r="NIH4" s="28">
        <f t="shared" si="152"/>
        <v>0</v>
      </c>
      <c r="NII4" s="28">
        <f t="shared" si="152"/>
        <v>0</v>
      </c>
      <c r="NIJ4" s="28">
        <f t="shared" si="152"/>
        <v>0</v>
      </c>
      <c r="NIK4" s="28">
        <f t="shared" si="152"/>
        <v>0</v>
      </c>
      <c r="NIL4" s="28">
        <f t="shared" si="152"/>
        <v>0</v>
      </c>
      <c r="NIM4" s="28">
        <f t="shared" si="152"/>
        <v>0</v>
      </c>
      <c r="NIN4" s="28">
        <f t="shared" si="152"/>
        <v>0</v>
      </c>
      <c r="NIO4" s="28">
        <f t="shared" si="152"/>
        <v>0</v>
      </c>
      <c r="NIP4" s="28">
        <f t="shared" si="152"/>
        <v>0</v>
      </c>
      <c r="NIQ4" s="28">
        <f t="shared" si="152"/>
        <v>0</v>
      </c>
      <c r="NIR4" s="28">
        <f t="shared" si="152"/>
        <v>0</v>
      </c>
      <c r="NIS4" s="28">
        <f t="shared" si="152"/>
        <v>0</v>
      </c>
      <c r="NIT4" s="28">
        <f t="shared" si="152"/>
        <v>0</v>
      </c>
      <c r="NIU4" s="28">
        <f t="shared" si="152"/>
        <v>0</v>
      </c>
      <c r="NIV4" s="28">
        <f t="shared" si="152"/>
        <v>0</v>
      </c>
      <c r="NIW4" s="28">
        <f t="shared" si="152"/>
        <v>0</v>
      </c>
      <c r="NIX4" s="28">
        <f t="shared" si="152"/>
        <v>0</v>
      </c>
      <c r="NIY4" s="28">
        <f t="shared" si="152"/>
        <v>0</v>
      </c>
      <c r="NIZ4" s="28">
        <f t="shared" si="152"/>
        <v>0</v>
      </c>
      <c r="NJA4" s="28">
        <f t="shared" si="152"/>
        <v>0</v>
      </c>
      <c r="NJB4" s="28">
        <f t="shared" si="152"/>
        <v>0</v>
      </c>
      <c r="NJC4" s="28">
        <f t="shared" si="152"/>
        <v>0</v>
      </c>
      <c r="NJD4" s="28">
        <f t="shared" si="152"/>
        <v>0</v>
      </c>
      <c r="NJE4" s="28">
        <f t="shared" si="152"/>
        <v>0</v>
      </c>
      <c r="NJF4" s="28">
        <f t="shared" si="152"/>
        <v>0</v>
      </c>
      <c r="NJG4" s="28">
        <f t="shared" ref="NJG4:NLR4" si="153">SUM(NJG5:NJG135)</f>
        <v>0</v>
      </c>
      <c r="NJH4" s="28">
        <f t="shared" si="153"/>
        <v>0</v>
      </c>
      <c r="NJI4" s="28">
        <f t="shared" si="153"/>
        <v>0</v>
      </c>
      <c r="NJJ4" s="28">
        <f t="shared" si="153"/>
        <v>0</v>
      </c>
      <c r="NJK4" s="28">
        <f t="shared" si="153"/>
        <v>0</v>
      </c>
      <c r="NJL4" s="28">
        <f t="shared" si="153"/>
        <v>0</v>
      </c>
      <c r="NJM4" s="28">
        <f t="shared" si="153"/>
        <v>0</v>
      </c>
      <c r="NJN4" s="28">
        <f t="shared" si="153"/>
        <v>0</v>
      </c>
      <c r="NJO4" s="28">
        <f t="shared" si="153"/>
        <v>0</v>
      </c>
      <c r="NJP4" s="28">
        <f t="shared" si="153"/>
        <v>0</v>
      </c>
      <c r="NJQ4" s="28">
        <f t="shared" si="153"/>
        <v>0</v>
      </c>
      <c r="NJR4" s="28">
        <f t="shared" si="153"/>
        <v>0</v>
      </c>
      <c r="NJS4" s="28">
        <f t="shared" si="153"/>
        <v>0</v>
      </c>
      <c r="NJT4" s="28">
        <f t="shared" si="153"/>
        <v>0</v>
      </c>
      <c r="NJU4" s="28">
        <f t="shared" si="153"/>
        <v>0</v>
      </c>
      <c r="NJV4" s="28">
        <f t="shared" si="153"/>
        <v>0</v>
      </c>
      <c r="NJW4" s="28">
        <f t="shared" si="153"/>
        <v>0</v>
      </c>
      <c r="NJX4" s="28">
        <f t="shared" si="153"/>
        <v>0</v>
      </c>
      <c r="NJY4" s="28">
        <f t="shared" si="153"/>
        <v>0</v>
      </c>
      <c r="NJZ4" s="28">
        <f t="shared" si="153"/>
        <v>0</v>
      </c>
      <c r="NKA4" s="28">
        <f t="shared" si="153"/>
        <v>0</v>
      </c>
      <c r="NKB4" s="28">
        <f t="shared" si="153"/>
        <v>0</v>
      </c>
      <c r="NKC4" s="28">
        <f t="shared" si="153"/>
        <v>0</v>
      </c>
      <c r="NKD4" s="28">
        <f t="shared" si="153"/>
        <v>0</v>
      </c>
      <c r="NKE4" s="28">
        <f t="shared" si="153"/>
        <v>0</v>
      </c>
      <c r="NKF4" s="28">
        <f t="shared" si="153"/>
        <v>0</v>
      </c>
      <c r="NKG4" s="28">
        <f t="shared" si="153"/>
        <v>0</v>
      </c>
      <c r="NKH4" s="28">
        <f t="shared" si="153"/>
        <v>0</v>
      </c>
      <c r="NKI4" s="28">
        <f t="shared" si="153"/>
        <v>0</v>
      </c>
      <c r="NKJ4" s="28">
        <f t="shared" si="153"/>
        <v>0</v>
      </c>
      <c r="NKK4" s="28">
        <f t="shared" si="153"/>
        <v>0</v>
      </c>
      <c r="NKL4" s="28">
        <f t="shared" si="153"/>
        <v>0</v>
      </c>
      <c r="NKM4" s="28">
        <f t="shared" si="153"/>
        <v>0</v>
      </c>
      <c r="NKN4" s="28">
        <f t="shared" si="153"/>
        <v>0</v>
      </c>
      <c r="NKO4" s="28">
        <f t="shared" si="153"/>
        <v>0</v>
      </c>
      <c r="NKP4" s="28">
        <f t="shared" si="153"/>
        <v>0</v>
      </c>
      <c r="NKQ4" s="28">
        <f t="shared" si="153"/>
        <v>0</v>
      </c>
      <c r="NKR4" s="28">
        <f t="shared" si="153"/>
        <v>0</v>
      </c>
      <c r="NKS4" s="28">
        <f t="shared" si="153"/>
        <v>0</v>
      </c>
      <c r="NKT4" s="28">
        <f t="shared" si="153"/>
        <v>0</v>
      </c>
      <c r="NKU4" s="28">
        <f t="shared" si="153"/>
        <v>0</v>
      </c>
      <c r="NKV4" s="28">
        <f t="shared" si="153"/>
        <v>0</v>
      </c>
      <c r="NKW4" s="28">
        <f t="shared" si="153"/>
        <v>0</v>
      </c>
      <c r="NKX4" s="28">
        <f t="shared" si="153"/>
        <v>0</v>
      </c>
      <c r="NKY4" s="28">
        <f t="shared" si="153"/>
        <v>0</v>
      </c>
      <c r="NKZ4" s="28">
        <f t="shared" si="153"/>
        <v>0</v>
      </c>
      <c r="NLA4" s="28">
        <f t="shared" si="153"/>
        <v>0</v>
      </c>
      <c r="NLB4" s="28">
        <f t="shared" si="153"/>
        <v>0</v>
      </c>
      <c r="NLC4" s="28">
        <f t="shared" si="153"/>
        <v>0</v>
      </c>
      <c r="NLD4" s="28">
        <f t="shared" si="153"/>
        <v>0</v>
      </c>
      <c r="NLE4" s="28">
        <f t="shared" si="153"/>
        <v>0</v>
      </c>
      <c r="NLF4" s="28">
        <f t="shared" si="153"/>
        <v>0</v>
      </c>
      <c r="NLG4" s="28">
        <f t="shared" si="153"/>
        <v>0</v>
      </c>
      <c r="NLH4" s="28">
        <f t="shared" si="153"/>
        <v>0</v>
      </c>
      <c r="NLI4" s="28">
        <f t="shared" si="153"/>
        <v>0</v>
      </c>
      <c r="NLJ4" s="28">
        <f t="shared" si="153"/>
        <v>0</v>
      </c>
      <c r="NLK4" s="28">
        <f t="shared" si="153"/>
        <v>0</v>
      </c>
      <c r="NLL4" s="28">
        <f t="shared" si="153"/>
        <v>0</v>
      </c>
      <c r="NLM4" s="28">
        <f t="shared" si="153"/>
        <v>0</v>
      </c>
      <c r="NLN4" s="28">
        <f t="shared" si="153"/>
        <v>0</v>
      </c>
      <c r="NLO4" s="28">
        <f t="shared" si="153"/>
        <v>0</v>
      </c>
      <c r="NLP4" s="28">
        <f t="shared" si="153"/>
        <v>0</v>
      </c>
      <c r="NLQ4" s="28">
        <f t="shared" si="153"/>
        <v>0</v>
      </c>
      <c r="NLR4" s="28">
        <f t="shared" si="153"/>
        <v>0</v>
      </c>
      <c r="NLS4" s="28">
        <f t="shared" ref="NLS4:NOD4" si="154">SUM(NLS5:NLS135)</f>
        <v>0</v>
      </c>
      <c r="NLT4" s="28">
        <f t="shared" si="154"/>
        <v>0</v>
      </c>
      <c r="NLU4" s="28">
        <f t="shared" si="154"/>
        <v>0</v>
      </c>
      <c r="NLV4" s="28">
        <f t="shared" si="154"/>
        <v>0</v>
      </c>
      <c r="NLW4" s="28">
        <f t="shared" si="154"/>
        <v>0</v>
      </c>
      <c r="NLX4" s="28">
        <f t="shared" si="154"/>
        <v>0</v>
      </c>
      <c r="NLY4" s="28">
        <f t="shared" si="154"/>
        <v>0</v>
      </c>
      <c r="NLZ4" s="28">
        <f t="shared" si="154"/>
        <v>0</v>
      </c>
      <c r="NMA4" s="28">
        <f t="shared" si="154"/>
        <v>0</v>
      </c>
      <c r="NMB4" s="28">
        <f t="shared" si="154"/>
        <v>0</v>
      </c>
      <c r="NMC4" s="28">
        <f t="shared" si="154"/>
        <v>0</v>
      </c>
      <c r="NMD4" s="28">
        <f t="shared" si="154"/>
        <v>0</v>
      </c>
      <c r="NME4" s="28">
        <f t="shared" si="154"/>
        <v>0</v>
      </c>
      <c r="NMF4" s="28">
        <f t="shared" si="154"/>
        <v>0</v>
      </c>
      <c r="NMG4" s="28">
        <f t="shared" si="154"/>
        <v>0</v>
      </c>
      <c r="NMH4" s="28">
        <f t="shared" si="154"/>
        <v>0</v>
      </c>
      <c r="NMI4" s="28">
        <f t="shared" si="154"/>
        <v>0</v>
      </c>
      <c r="NMJ4" s="28">
        <f t="shared" si="154"/>
        <v>0</v>
      </c>
      <c r="NMK4" s="28">
        <f t="shared" si="154"/>
        <v>0</v>
      </c>
      <c r="NML4" s="28">
        <f t="shared" si="154"/>
        <v>0</v>
      </c>
      <c r="NMM4" s="28">
        <f t="shared" si="154"/>
        <v>0</v>
      </c>
      <c r="NMN4" s="28">
        <f t="shared" si="154"/>
        <v>0</v>
      </c>
      <c r="NMO4" s="28">
        <f t="shared" si="154"/>
        <v>0</v>
      </c>
      <c r="NMP4" s="28">
        <f t="shared" si="154"/>
        <v>0</v>
      </c>
      <c r="NMQ4" s="28">
        <f t="shared" si="154"/>
        <v>0</v>
      </c>
      <c r="NMR4" s="28">
        <f t="shared" si="154"/>
        <v>0</v>
      </c>
      <c r="NMS4" s="28">
        <f t="shared" si="154"/>
        <v>0</v>
      </c>
      <c r="NMT4" s="28">
        <f t="shared" si="154"/>
        <v>0</v>
      </c>
      <c r="NMU4" s="28">
        <f t="shared" si="154"/>
        <v>0</v>
      </c>
      <c r="NMV4" s="28">
        <f t="shared" si="154"/>
        <v>0</v>
      </c>
      <c r="NMW4" s="28">
        <f t="shared" si="154"/>
        <v>0</v>
      </c>
      <c r="NMX4" s="28">
        <f t="shared" si="154"/>
        <v>0</v>
      </c>
      <c r="NMY4" s="28">
        <f t="shared" si="154"/>
        <v>0</v>
      </c>
      <c r="NMZ4" s="28">
        <f t="shared" si="154"/>
        <v>0</v>
      </c>
      <c r="NNA4" s="28">
        <f t="shared" si="154"/>
        <v>0</v>
      </c>
      <c r="NNB4" s="28">
        <f t="shared" si="154"/>
        <v>0</v>
      </c>
      <c r="NNC4" s="28">
        <f t="shared" si="154"/>
        <v>0</v>
      </c>
      <c r="NND4" s="28">
        <f t="shared" si="154"/>
        <v>0</v>
      </c>
      <c r="NNE4" s="28">
        <f t="shared" si="154"/>
        <v>0</v>
      </c>
      <c r="NNF4" s="28">
        <f t="shared" si="154"/>
        <v>0</v>
      </c>
      <c r="NNG4" s="28">
        <f t="shared" si="154"/>
        <v>0</v>
      </c>
      <c r="NNH4" s="28">
        <f t="shared" si="154"/>
        <v>0</v>
      </c>
      <c r="NNI4" s="28">
        <f t="shared" si="154"/>
        <v>0</v>
      </c>
      <c r="NNJ4" s="28">
        <f t="shared" si="154"/>
        <v>0</v>
      </c>
      <c r="NNK4" s="28">
        <f t="shared" si="154"/>
        <v>0</v>
      </c>
      <c r="NNL4" s="28">
        <f t="shared" si="154"/>
        <v>0</v>
      </c>
      <c r="NNM4" s="28">
        <f t="shared" si="154"/>
        <v>0</v>
      </c>
      <c r="NNN4" s="28">
        <f t="shared" si="154"/>
        <v>0</v>
      </c>
      <c r="NNO4" s="28">
        <f t="shared" si="154"/>
        <v>0</v>
      </c>
      <c r="NNP4" s="28">
        <f t="shared" si="154"/>
        <v>0</v>
      </c>
      <c r="NNQ4" s="28">
        <f t="shared" si="154"/>
        <v>0</v>
      </c>
      <c r="NNR4" s="28">
        <f t="shared" si="154"/>
        <v>0</v>
      </c>
      <c r="NNS4" s="28">
        <f t="shared" si="154"/>
        <v>0</v>
      </c>
      <c r="NNT4" s="28">
        <f t="shared" si="154"/>
        <v>0</v>
      </c>
      <c r="NNU4" s="28">
        <f t="shared" si="154"/>
        <v>0</v>
      </c>
      <c r="NNV4" s="28">
        <f t="shared" si="154"/>
        <v>0</v>
      </c>
      <c r="NNW4" s="28">
        <f t="shared" si="154"/>
        <v>0</v>
      </c>
      <c r="NNX4" s="28">
        <f t="shared" si="154"/>
        <v>0</v>
      </c>
      <c r="NNY4" s="28">
        <f t="shared" si="154"/>
        <v>0</v>
      </c>
      <c r="NNZ4" s="28">
        <f t="shared" si="154"/>
        <v>0</v>
      </c>
      <c r="NOA4" s="28">
        <f t="shared" si="154"/>
        <v>0</v>
      </c>
      <c r="NOB4" s="28">
        <f t="shared" si="154"/>
        <v>0</v>
      </c>
      <c r="NOC4" s="28">
        <f t="shared" si="154"/>
        <v>0</v>
      </c>
      <c r="NOD4" s="28">
        <f t="shared" si="154"/>
        <v>0</v>
      </c>
      <c r="NOE4" s="28">
        <f t="shared" ref="NOE4:NQP4" si="155">SUM(NOE5:NOE135)</f>
        <v>0</v>
      </c>
      <c r="NOF4" s="28">
        <f t="shared" si="155"/>
        <v>0</v>
      </c>
      <c r="NOG4" s="28">
        <f t="shared" si="155"/>
        <v>0</v>
      </c>
      <c r="NOH4" s="28">
        <f t="shared" si="155"/>
        <v>0</v>
      </c>
      <c r="NOI4" s="28">
        <f t="shared" si="155"/>
        <v>0</v>
      </c>
      <c r="NOJ4" s="28">
        <f t="shared" si="155"/>
        <v>0</v>
      </c>
      <c r="NOK4" s="28">
        <f t="shared" si="155"/>
        <v>0</v>
      </c>
      <c r="NOL4" s="28">
        <f t="shared" si="155"/>
        <v>0</v>
      </c>
      <c r="NOM4" s="28">
        <f t="shared" si="155"/>
        <v>0</v>
      </c>
      <c r="NON4" s="28">
        <f t="shared" si="155"/>
        <v>0</v>
      </c>
      <c r="NOO4" s="28">
        <f t="shared" si="155"/>
        <v>0</v>
      </c>
      <c r="NOP4" s="28">
        <f t="shared" si="155"/>
        <v>0</v>
      </c>
      <c r="NOQ4" s="28">
        <f t="shared" si="155"/>
        <v>0</v>
      </c>
      <c r="NOR4" s="28">
        <f t="shared" si="155"/>
        <v>0</v>
      </c>
      <c r="NOS4" s="28">
        <f t="shared" si="155"/>
        <v>0</v>
      </c>
      <c r="NOT4" s="28">
        <f t="shared" si="155"/>
        <v>0</v>
      </c>
      <c r="NOU4" s="28">
        <f t="shared" si="155"/>
        <v>0</v>
      </c>
      <c r="NOV4" s="28">
        <f t="shared" si="155"/>
        <v>0</v>
      </c>
      <c r="NOW4" s="28">
        <f t="shared" si="155"/>
        <v>0</v>
      </c>
      <c r="NOX4" s="28">
        <f t="shared" si="155"/>
        <v>0</v>
      </c>
      <c r="NOY4" s="28">
        <f t="shared" si="155"/>
        <v>0</v>
      </c>
      <c r="NOZ4" s="28">
        <f t="shared" si="155"/>
        <v>0</v>
      </c>
      <c r="NPA4" s="28">
        <f t="shared" si="155"/>
        <v>0</v>
      </c>
      <c r="NPB4" s="28">
        <f t="shared" si="155"/>
        <v>0</v>
      </c>
      <c r="NPC4" s="28">
        <f t="shared" si="155"/>
        <v>0</v>
      </c>
      <c r="NPD4" s="28">
        <f t="shared" si="155"/>
        <v>0</v>
      </c>
      <c r="NPE4" s="28">
        <f t="shared" si="155"/>
        <v>0</v>
      </c>
      <c r="NPF4" s="28">
        <f t="shared" si="155"/>
        <v>0</v>
      </c>
      <c r="NPG4" s="28">
        <f t="shared" si="155"/>
        <v>0</v>
      </c>
      <c r="NPH4" s="28">
        <f t="shared" si="155"/>
        <v>0</v>
      </c>
      <c r="NPI4" s="28">
        <f t="shared" si="155"/>
        <v>0</v>
      </c>
      <c r="NPJ4" s="28">
        <f t="shared" si="155"/>
        <v>0</v>
      </c>
      <c r="NPK4" s="28">
        <f t="shared" si="155"/>
        <v>0</v>
      </c>
      <c r="NPL4" s="28">
        <f t="shared" si="155"/>
        <v>0</v>
      </c>
      <c r="NPM4" s="28">
        <f t="shared" si="155"/>
        <v>0</v>
      </c>
      <c r="NPN4" s="28">
        <f t="shared" si="155"/>
        <v>0</v>
      </c>
      <c r="NPO4" s="28">
        <f t="shared" si="155"/>
        <v>0</v>
      </c>
      <c r="NPP4" s="28">
        <f t="shared" si="155"/>
        <v>0</v>
      </c>
      <c r="NPQ4" s="28">
        <f t="shared" si="155"/>
        <v>0</v>
      </c>
      <c r="NPR4" s="28">
        <f t="shared" si="155"/>
        <v>0</v>
      </c>
      <c r="NPS4" s="28">
        <f t="shared" si="155"/>
        <v>0</v>
      </c>
      <c r="NPT4" s="28">
        <f t="shared" si="155"/>
        <v>0</v>
      </c>
      <c r="NPU4" s="28">
        <f t="shared" si="155"/>
        <v>0</v>
      </c>
      <c r="NPV4" s="28">
        <f t="shared" si="155"/>
        <v>0</v>
      </c>
      <c r="NPW4" s="28">
        <f t="shared" si="155"/>
        <v>0</v>
      </c>
      <c r="NPX4" s="28">
        <f t="shared" si="155"/>
        <v>0</v>
      </c>
      <c r="NPY4" s="28">
        <f t="shared" si="155"/>
        <v>0</v>
      </c>
      <c r="NPZ4" s="28">
        <f t="shared" si="155"/>
        <v>0</v>
      </c>
      <c r="NQA4" s="28">
        <f t="shared" si="155"/>
        <v>0</v>
      </c>
      <c r="NQB4" s="28">
        <f t="shared" si="155"/>
        <v>0</v>
      </c>
      <c r="NQC4" s="28">
        <f t="shared" si="155"/>
        <v>0</v>
      </c>
      <c r="NQD4" s="28">
        <f t="shared" si="155"/>
        <v>0</v>
      </c>
      <c r="NQE4" s="28">
        <f t="shared" si="155"/>
        <v>0</v>
      </c>
      <c r="NQF4" s="28">
        <f t="shared" si="155"/>
        <v>0</v>
      </c>
      <c r="NQG4" s="28">
        <f t="shared" si="155"/>
        <v>0</v>
      </c>
      <c r="NQH4" s="28">
        <f t="shared" si="155"/>
        <v>0</v>
      </c>
      <c r="NQI4" s="28">
        <f t="shared" si="155"/>
        <v>0</v>
      </c>
      <c r="NQJ4" s="28">
        <f t="shared" si="155"/>
        <v>0</v>
      </c>
      <c r="NQK4" s="28">
        <f t="shared" si="155"/>
        <v>0</v>
      </c>
      <c r="NQL4" s="28">
        <f t="shared" si="155"/>
        <v>0</v>
      </c>
      <c r="NQM4" s="28">
        <f t="shared" si="155"/>
        <v>0</v>
      </c>
      <c r="NQN4" s="28">
        <f t="shared" si="155"/>
        <v>0</v>
      </c>
      <c r="NQO4" s="28">
        <f t="shared" si="155"/>
        <v>0</v>
      </c>
      <c r="NQP4" s="28">
        <f t="shared" si="155"/>
        <v>0</v>
      </c>
      <c r="NQQ4" s="28">
        <f t="shared" ref="NQQ4:NTB4" si="156">SUM(NQQ5:NQQ135)</f>
        <v>0</v>
      </c>
      <c r="NQR4" s="28">
        <f t="shared" si="156"/>
        <v>0</v>
      </c>
      <c r="NQS4" s="28">
        <f t="shared" si="156"/>
        <v>0</v>
      </c>
      <c r="NQT4" s="28">
        <f t="shared" si="156"/>
        <v>0</v>
      </c>
      <c r="NQU4" s="28">
        <f t="shared" si="156"/>
        <v>0</v>
      </c>
      <c r="NQV4" s="28">
        <f t="shared" si="156"/>
        <v>0</v>
      </c>
      <c r="NQW4" s="28">
        <f t="shared" si="156"/>
        <v>0</v>
      </c>
      <c r="NQX4" s="28">
        <f t="shared" si="156"/>
        <v>0</v>
      </c>
      <c r="NQY4" s="28">
        <f t="shared" si="156"/>
        <v>0</v>
      </c>
      <c r="NQZ4" s="28">
        <f t="shared" si="156"/>
        <v>0</v>
      </c>
      <c r="NRA4" s="28">
        <f t="shared" si="156"/>
        <v>0</v>
      </c>
      <c r="NRB4" s="28">
        <f t="shared" si="156"/>
        <v>0</v>
      </c>
      <c r="NRC4" s="28">
        <f t="shared" si="156"/>
        <v>0</v>
      </c>
      <c r="NRD4" s="28">
        <f t="shared" si="156"/>
        <v>0</v>
      </c>
      <c r="NRE4" s="28">
        <f t="shared" si="156"/>
        <v>0</v>
      </c>
      <c r="NRF4" s="28">
        <f t="shared" si="156"/>
        <v>0</v>
      </c>
      <c r="NRG4" s="28">
        <f t="shared" si="156"/>
        <v>0</v>
      </c>
      <c r="NRH4" s="28">
        <f t="shared" si="156"/>
        <v>0</v>
      </c>
      <c r="NRI4" s="28">
        <f t="shared" si="156"/>
        <v>0</v>
      </c>
      <c r="NRJ4" s="28">
        <f t="shared" si="156"/>
        <v>0</v>
      </c>
      <c r="NRK4" s="28">
        <f t="shared" si="156"/>
        <v>0</v>
      </c>
      <c r="NRL4" s="28">
        <f t="shared" si="156"/>
        <v>0</v>
      </c>
      <c r="NRM4" s="28">
        <f t="shared" si="156"/>
        <v>0</v>
      </c>
      <c r="NRN4" s="28">
        <f t="shared" si="156"/>
        <v>0</v>
      </c>
      <c r="NRO4" s="28">
        <f t="shared" si="156"/>
        <v>0</v>
      </c>
      <c r="NRP4" s="28">
        <f t="shared" si="156"/>
        <v>0</v>
      </c>
      <c r="NRQ4" s="28">
        <f t="shared" si="156"/>
        <v>0</v>
      </c>
      <c r="NRR4" s="28">
        <f t="shared" si="156"/>
        <v>0</v>
      </c>
      <c r="NRS4" s="28">
        <f t="shared" si="156"/>
        <v>0</v>
      </c>
      <c r="NRT4" s="28">
        <f t="shared" si="156"/>
        <v>0</v>
      </c>
      <c r="NRU4" s="28">
        <f t="shared" si="156"/>
        <v>0</v>
      </c>
      <c r="NRV4" s="28">
        <f t="shared" si="156"/>
        <v>0</v>
      </c>
      <c r="NRW4" s="28">
        <f t="shared" si="156"/>
        <v>0</v>
      </c>
      <c r="NRX4" s="28">
        <f t="shared" si="156"/>
        <v>0</v>
      </c>
      <c r="NRY4" s="28">
        <f t="shared" si="156"/>
        <v>0</v>
      </c>
      <c r="NRZ4" s="28">
        <f t="shared" si="156"/>
        <v>0</v>
      </c>
      <c r="NSA4" s="28">
        <f t="shared" si="156"/>
        <v>0</v>
      </c>
      <c r="NSB4" s="28">
        <f t="shared" si="156"/>
        <v>0</v>
      </c>
      <c r="NSC4" s="28">
        <f t="shared" si="156"/>
        <v>0</v>
      </c>
      <c r="NSD4" s="28">
        <f t="shared" si="156"/>
        <v>0</v>
      </c>
      <c r="NSE4" s="28">
        <f t="shared" si="156"/>
        <v>0</v>
      </c>
      <c r="NSF4" s="28">
        <f t="shared" si="156"/>
        <v>0</v>
      </c>
      <c r="NSG4" s="28">
        <f t="shared" si="156"/>
        <v>0</v>
      </c>
      <c r="NSH4" s="28">
        <f t="shared" si="156"/>
        <v>0</v>
      </c>
      <c r="NSI4" s="28">
        <f t="shared" si="156"/>
        <v>0</v>
      </c>
      <c r="NSJ4" s="28">
        <f t="shared" si="156"/>
        <v>0</v>
      </c>
      <c r="NSK4" s="28">
        <f t="shared" si="156"/>
        <v>0</v>
      </c>
      <c r="NSL4" s="28">
        <f t="shared" si="156"/>
        <v>0</v>
      </c>
      <c r="NSM4" s="28">
        <f t="shared" si="156"/>
        <v>0</v>
      </c>
      <c r="NSN4" s="28">
        <f t="shared" si="156"/>
        <v>0</v>
      </c>
      <c r="NSO4" s="28">
        <f t="shared" si="156"/>
        <v>0</v>
      </c>
      <c r="NSP4" s="28">
        <f t="shared" si="156"/>
        <v>0</v>
      </c>
      <c r="NSQ4" s="28">
        <f t="shared" si="156"/>
        <v>0</v>
      </c>
      <c r="NSR4" s="28">
        <f t="shared" si="156"/>
        <v>0</v>
      </c>
      <c r="NSS4" s="28">
        <f t="shared" si="156"/>
        <v>0</v>
      </c>
      <c r="NST4" s="28">
        <f t="shared" si="156"/>
        <v>0</v>
      </c>
      <c r="NSU4" s="28">
        <f t="shared" si="156"/>
        <v>0</v>
      </c>
      <c r="NSV4" s="28">
        <f t="shared" si="156"/>
        <v>0</v>
      </c>
      <c r="NSW4" s="28">
        <f t="shared" si="156"/>
        <v>0</v>
      </c>
      <c r="NSX4" s="28">
        <f t="shared" si="156"/>
        <v>0</v>
      </c>
      <c r="NSY4" s="28">
        <f t="shared" si="156"/>
        <v>0</v>
      </c>
      <c r="NSZ4" s="28">
        <f t="shared" si="156"/>
        <v>0</v>
      </c>
      <c r="NTA4" s="28">
        <f t="shared" si="156"/>
        <v>0</v>
      </c>
      <c r="NTB4" s="28">
        <f t="shared" si="156"/>
        <v>0</v>
      </c>
      <c r="NTC4" s="28">
        <f t="shared" ref="NTC4:NVN4" si="157">SUM(NTC5:NTC135)</f>
        <v>0</v>
      </c>
      <c r="NTD4" s="28">
        <f t="shared" si="157"/>
        <v>0</v>
      </c>
      <c r="NTE4" s="28">
        <f t="shared" si="157"/>
        <v>0</v>
      </c>
      <c r="NTF4" s="28">
        <f t="shared" si="157"/>
        <v>0</v>
      </c>
      <c r="NTG4" s="28">
        <f t="shared" si="157"/>
        <v>0</v>
      </c>
      <c r="NTH4" s="28">
        <f t="shared" si="157"/>
        <v>0</v>
      </c>
      <c r="NTI4" s="28">
        <f t="shared" si="157"/>
        <v>0</v>
      </c>
      <c r="NTJ4" s="28">
        <f t="shared" si="157"/>
        <v>0</v>
      </c>
      <c r="NTK4" s="28">
        <f t="shared" si="157"/>
        <v>0</v>
      </c>
      <c r="NTL4" s="28">
        <f t="shared" si="157"/>
        <v>0</v>
      </c>
      <c r="NTM4" s="28">
        <f t="shared" si="157"/>
        <v>0</v>
      </c>
      <c r="NTN4" s="28">
        <f t="shared" si="157"/>
        <v>0</v>
      </c>
      <c r="NTO4" s="28">
        <f t="shared" si="157"/>
        <v>0</v>
      </c>
      <c r="NTP4" s="28">
        <f t="shared" si="157"/>
        <v>0</v>
      </c>
      <c r="NTQ4" s="28">
        <f t="shared" si="157"/>
        <v>0</v>
      </c>
      <c r="NTR4" s="28">
        <f t="shared" si="157"/>
        <v>0</v>
      </c>
      <c r="NTS4" s="28">
        <f t="shared" si="157"/>
        <v>0</v>
      </c>
      <c r="NTT4" s="28">
        <f t="shared" si="157"/>
        <v>0</v>
      </c>
      <c r="NTU4" s="28">
        <f t="shared" si="157"/>
        <v>0</v>
      </c>
      <c r="NTV4" s="28">
        <f t="shared" si="157"/>
        <v>0</v>
      </c>
      <c r="NTW4" s="28">
        <f t="shared" si="157"/>
        <v>0</v>
      </c>
      <c r="NTX4" s="28">
        <f t="shared" si="157"/>
        <v>0</v>
      </c>
      <c r="NTY4" s="28">
        <f t="shared" si="157"/>
        <v>0</v>
      </c>
      <c r="NTZ4" s="28">
        <f t="shared" si="157"/>
        <v>0</v>
      </c>
      <c r="NUA4" s="28">
        <f t="shared" si="157"/>
        <v>0</v>
      </c>
      <c r="NUB4" s="28">
        <f t="shared" si="157"/>
        <v>0</v>
      </c>
      <c r="NUC4" s="28">
        <f t="shared" si="157"/>
        <v>0</v>
      </c>
      <c r="NUD4" s="28">
        <f t="shared" si="157"/>
        <v>0</v>
      </c>
      <c r="NUE4" s="28">
        <f t="shared" si="157"/>
        <v>0</v>
      </c>
      <c r="NUF4" s="28">
        <f t="shared" si="157"/>
        <v>0</v>
      </c>
      <c r="NUG4" s="28">
        <f t="shared" si="157"/>
        <v>0</v>
      </c>
      <c r="NUH4" s="28">
        <f t="shared" si="157"/>
        <v>0</v>
      </c>
      <c r="NUI4" s="28">
        <f t="shared" si="157"/>
        <v>0</v>
      </c>
      <c r="NUJ4" s="28">
        <f t="shared" si="157"/>
        <v>0</v>
      </c>
      <c r="NUK4" s="28">
        <f t="shared" si="157"/>
        <v>0</v>
      </c>
      <c r="NUL4" s="28">
        <f t="shared" si="157"/>
        <v>0</v>
      </c>
      <c r="NUM4" s="28">
        <f t="shared" si="157"/>
        <v>0</v>
      </c>
      <c r="NUN4" s="28">
        <f t="shared" si="157"/>
        <v>0</v>
      </c>
      <c r="NUO4" s="28">
        <f t="shared" si="157"/>
        <v>0</v>
      </c>
      <c r="NUP4" s="28">
        <f t="shared" si="157"/>
        <v>0</v>
      </c>
      <c r="NUQ4" s="28">
        <f t="shared" si="157"/>
        <v>0</v>
      </c>
      <c r="NUR4" s="28">
        <f t="shared" si="157"/>
        <v>0</v>
      </c>
      <c r="NUS4" s="28">
        <f t="shared" si="157"/>
        <v>0</v>
      </c>
      <c r="NUT4" s="28">
        <f t="shared" si="157"/>
        <v>0</v>
      </c>
      <c r="NUU4" s="28">
        <f t="shared" si="157"/>
        <v>0</v>
      </c>
      <c r="NUV4" s="28">
        <f t="shared" si="157"/>
        <v>0</v>
      </c>
      <c r="NUW4" s="28">
        <f t="shared" si="157"/>
        <v>0</v>
      </c>
      <c r="NUX4" s="28">
        <f t="shared" si="157"/>
        <v>0</v>
      </c>
      <c r="NUY4" s="28">
        <f t="shared" si="157"/>
        <v>0</v>
      </c>
      <c r="NUZ4" s="28">
        <f t="shared" si="157"/>
        <v>0</v>
      </c>
      <c r="NVA4" s="28">
        <f t="shared" si="157"/>
        <v>0</v>
      </c>
      <c r="NVB4" s="28">
        <f t="shared" si="157"/>
        <v>0</v>
      </c>
      <c r="NVC4" s="28">
        <f t="shared" si="157"/>
        <v>0</v>
      </c>
      <c r="NVD4" s="28">
        <f t="shared" si="157"/>
        <v>0</v>
      </c>
      <c r="NVE4" s="28">
        <f t="shared" si="157"/>
        <v>0</v>
      </c>
      <c r="NVF4" s="28">
        <f t="shared" si="157"/>
        <v>0</v>
      </c>
      <c r="NVG4" s="28">
        <f t="shared" si="157"/>
        <v>0</v>
      </c>
      <c r="NVH4" s="28">
        <f t="shared" si="157"/>
        <v>0</v>
      </c>
      <c r="NVI4" s="28">
        <f t="shared" si="157"/>
        <v>0</v>
      </c>
      <c r="NVJ4" s="28">
        <f t="shared" si="157"/>
        <v>0</v>
      </c>
      <c r="NVK4" s="28">
        <f t="shared" si="157"/>
        <v>0</v>
      </c>
      <c r="NVL4" s="28">
        <f t="shared" si="157"/>
        <v>0</v>
      </c>
      <c r="NVM4" s="28">
        <f t="shared" si="157"/>
        <v>0</v>
      </c>
      <c r="NVN4" s="28">
        <f t="shared" si="157"/>
        <v>0</v>
      </c>
      <c r="NVO4" s="28">
        <f t="shared" ref="NVO4:NXZ4" si="158">SUM(NVO5:NVO135)</f>
        <v>0</v>
      </c>
      <c r="NVP4" s="28">
        <f t="shared" si="158"/>
        <v>0</v>
      </c>
      <c r="NVQ4" s="28">
        <f t="shared" si="158"/>
        <v>0</v>
      </c>
      <c r="NVR4" s="28">
        <f t="shared" si="158"/>
        <v>0</v>
      </c>
      <c r="NVS4" s="28">
        <f t="shared" si="158"/>
        <v>0</v>
      </c>
      <c r="NVT4" s="28">
        <f t="shared" si="158"/>
        <v>0</v>
      </c>
      <c r="NVU4" s="28">
        <f t="shared" si="158"/>
        <v>0</v>
      </c>
      <c r="NVV4" s="28">
        <f t="shared" si="158"/>
        <v>0</v>
      </c>
      <c r="NVW4" s="28">
        <f t="shared" si="158"/>
        <v>0</v>
      </c>
      <c r="NVX4" s="28">
        <f t="shared" si="158"/>
        <v>0</v>
      </c>
      <c r="NVY4" s="28">
        <f t="shared" si="158"/>
        <v>0</v>
      </c>
      <c r="NVZ4" s="28">
        <f t="shared" si="158"/>
        <v>0</v>
      </c>
      <c r="NWA4" s="28">
        <f t="shared" si="158"/>
        <v>0</v>
      </c>
      <c r="NWB4" s="28">
        <f t="shared" si="158"/>
        <v>0</v>
      </c>
      <c r="NWC4" s="28">
        <f t="shared" si="158"/>
        <v>0</v>
      </c>
      <c r="NWD4" s="28">
        <f t="shared" si="158"/>
        <v>0</v>
      </c>
      <c r="NWE4" s="28">
        <f t="shared" si="158"/>
        <v>0</v>
      </c>
      <c r="NWF4" s="28">
        <f t="shared" si="158"/>
        <v>0</v>
      </c>
      <c r="NWG4" s="28">
        <f t="shared" si="158"/>
        <v>0</v>
      </c>
      <c r="NWH4" s="28">
        <f t="shared" si="158"/>
        <v>0</v>
      </c>
      <c r="NWI4" s="28">
        <f t="shared" si="158"/>
        <v>0</v>
      </c>
      <c r="NWJ4" s="28">
        <f t="shared" si="158"/>
        <v>0</v>
      </c>
      <c r="NWK4" s="28">
        <f t="shared" si="158"/>
        <v>0</v>
      </c>
      <c r="NWL4" s="28">
        <f t="shared" si="158"/>
        <v>0</v>
      </c>
      <c r="NWM4" s="28">
        <f t="shared" si="158"/>
        <v>0</v>
      </c>
      <c r="NWN4" s="28">
        <f t="shared" si="158"/>
        <v>0</v>
      </c>
      <c r="NWO4" s="28">
        <f t="shared" si="158"/>
        <v>0</v>
      </c>
      <c r="NWP4" s="28">
        <f t="shared" si="158"/>
        <v>0</v>
      </c>
      <c r="NWQ4" s="28">
        <f t="shared" si="158"/>
        <v>0</v>
      </c>
      <c r="NWR4" s="28">
        <f t="shared" si="158"/>
        <v>0</v>
      </c>
      <c r="NWS4" s="28">
        <f t="shared" si="158"/>
        <v>0</v>
      </c>
      <c r="NWT4" s="28">
        <f t="shared" si="158"/>
        <v>0</v>
      </c>
      <c r="NWU4" s="28">
        <f t="shared" si="158"/>
        <v>0</v>
      </c>
      <c r="NWV4" s="28">
        <f t="shared" si="158"/>
        <v>0</v>
      </c>
      <c r="NWW4" s="28">
        <f t="shared" si="158"/>
        <v>0</v>
      </c>
      <c r="NWX4" s="28">
        <f t="shared" si="158"/>
        <v>0</v>
      </c>
      <c r="NWY4" s="28">
        <f t="shared" si="158"/>
        <v>0</v>
      </c>
      <c r="NWZ4" s="28">
        <f t="shared" si="158"/>
        <v>0</v>
      </c>
      <c r="NXA4" s="28">
        <f t="shared" si="158"/>
        <v>0</v>
      </c>
      <c r="NXB4" s="28">
        <f t="shared" si="158"/>
        <v>0</v>
      </c>
      <c r="NXC4" s="28">
        <f t="shared" si="158"/>
        <v>0</v>
      </c>
      <c r="NXD4" s="28">
        <f t="shared" si="158"/>
        <v>0</v>
      </c>
      <c r="NXE4" s="28">
        <f t="shared" si="158"/>
        <v>0</v>
      </c>
      <c r="NXF4" s="28">
        <f t="shared" si="158"/>
        <v>0</v>
      </c>
      <c r="NXG4" s="28">
        <f t="shared" si="158"/>
        <v>0</v>
      </c>
      <c r="NXH4" s="28">
        <f t="shared" si="158"/>
        <v>0</v>
      </c>
      <c r="NXI4" s="28">
        <f t="shared" si="158"/>
        <v>0</v>
      </c>
      <c r="NXJ4" s="28">
        <f t="shared" si="158"/>
        <v>0</v>
      </c>
      <c r="NXK4" s="28">
        <f t="shared" si="158"/>
        <v>0</v>
      </c>
      <c r="NXL4" s="28">
        <f t="shared" si="158"/>
        <v>0</v>
      </c>
      <c r="NXM4" s="28">
        <f t="shared" si="158"/>
        <v>0</v>
      </c>
      <c r="NXN4" s="28">
        <f t="shared" si="158"/>
        <v>0</v>
      </c>
      <c r="NXO4" s="28">
        <f t="shared" si="158"/>
        <v>0</v>
      </c>
      <c r="NXP4" s="28">
        <f t="shared" si="158"/>
        <v>0</v>
      </c>
      <c r="NXQ4" s="28">
        <f t="shared" si="158"/>
        <v>0</v>
      </c>
      <c r="NXR4" s="28">
        <f t="shared" si="158"/>
        <v>0</v>
      </c>
      <c r="NXS4" s="28">
        <f t="shared" si="158"/>
        <v>0</v>
      </c>
      <c r="NXT4" s="28">
        <f t="shared" si="158"/>
        <v>0</v>
      </c>
      <c r="NXU4" s="28">
        <f t="shared" si="158"/>
        <v>0</v>
      </c>
      <c r="NXV4" s="28">
        <f t="shared" si="158"/>
        <v>0</v>
      </c>
      <c r="NXW4" s="28">
        <f t="shared" si="158"/>
        <v>0</v>
      </c>
      <c r="NXX4" s="28">
        <f t="shared" si="158"/>
        <v>0</v>
      </c>
      <c r="NXY4" s="28">
        <f t="shared" si="158"/>
        <v>0</v>
      </c>
      <c r="NXZ4" s="28">
        <f t="shared" si="158"/>
        <v>0</v>
      </c>
      <c r="NYA4" s="28">
        <f t="shared" ref="NYA4:OAL4" si="159">SUM(NYA5:NYA135)</f>
        <v>0</v>
      </c>
      <c r="NYB4" s="28">
        <f t="shared" si="159"/>
        <v>0</v>
      </c>
      <c r="NYC4" s="28">
        <f t="shared" si="159"/>
        <v>0</v>
      </c>
      <c r="NYD4" s="28">
        <f t="shared" si="159"/>
        <v>0</v>
      </c>
      <c r="NYE4" s="28">
        <f t="shared" si="159"/>
        <v>0</v>
      </c>
      <c r="NYF4" s="28">
        <f t="shared" si="159"/>
        <v>0</v>
      </c>
      <c r="NYG4" s="28">
        <f t="shared" si="159"/>
        <v>0</v>
      </c>
      <c r="NYH4" s="28">
        <f t="shared" si="159"/>
        <v>0</v>
      </c>
      <c r="NYI4" s="28">
        <f t="shared" si="159"/>
        <v>0</v>
      </c>
      <c r="NYJ4" s="28">
        <f t="shared" si="159"/>
        <v>0</v>
      </c>
      <c r="NYK4" s="28">
        <f t="shared" si="159"/>
        <v>0</v>
      </c>
      <c r="NYL4" s="28">
        <f t="shared" si="159"/>
        <v>0</v>
      </c>
      <c r="NYM4" s="28">
        <f t="shared" si="159"/>
        <v>0</v>
      </c>
      <c r="NYN4" s="28">
        <f t="shared" si="159"/>
        <v>0</v>
      </c>
      <c r="NYO4" s="28">
        <f t="shared" si="159"/>
        <v>0</v>
      </c>
      <c r="NYP4" s="28">
        <f t="shared" si="159"/>
        <v>0</v>
      </c>
      <c r="NYQ4" s="28">
        <f t="shared" si="159"/>
        <v>0</v>
      </c>
      <c r="NYR4" s="28">
        <f t="shared" si="159"/>
        <v>0</v>
      </c>
      <c r="NYS4" s="28">
        <f t="shared" si="159"/>
        <v>0</v>
      </c>
      <c r="NYT4" s="28">
        <f t="shared" si="159"/>
        <v>0</v>
      </c>
      <c r="NYU4" s="28">
        <f t="shared" si="159"/>
        <v>0</v>
      </c>
      <c r="NYV4" s="28">
        <f t="shared" si="159"/>
        <v>0</v>
      </c>
      <c r="NYW4" s="28">
        <f t="shared" si="159"/>
        <v>0</v>
      </c>
      <c r="NYX4" s="28">
        <f t="shared" si="159"/>
        <v>0</v>
      </c>
      <c r="NYY4" s="28">
        <f t="shared" si="159"/>
        <v>0</v>
      </c>
      <c r="NYZ4" s="28">
        <f t="shared" si="159"/>
        <v>0</v>
      </c>
      <c r="NZA4" s="28">
        <f t="shared" si="159"/>
        <v>0</v>
      </c>
      <c r="NZB4" s="28">
        <f t="shared" si="159"/>
        <v>0</v>
      </c>
      <c r="NZC4" s="28">
        <f t="shared" si="159"/>
        <v>0</v>
      </c>
      <c r="NZD4" s="28">
        <f t="shared" si="159"/>
        <v>0</v>
      </c>
      <c r="NZE4" s="28">
        <f t="shared" si="159"/>
        <v>0</v>
      </c>
      <c r="NZF4" s="28">
        <f t="shared" si="159"/>
        <v>0</v>
      </c>
      <c r="NZG4" s="28">
        <f t="shared" si="159"/>
        <v>0</v>
      </c>
      <c r="NZH4" s="28">
        <f t="shared" si="159"/>
        <v>0</v>
      </c>
      <c r="NZI4" s="28">
        <f t="shared" si="159"/>
        <v>0</v>
      </c>
      <c r="NZJ4" s="28">
        <f t="shared" si="159"/>
        <v>0</v>
      </c>
      <c r="NZK4" s="28">
        <f t="shared" si="159"/>
        <v>0</v>
      </c>
      <c r="NZL4" s="28">
        <f t="shared" si="159"/>
        <v>0</v>
      </c>
      <c r="NZM4" s="28">
        <f t="shared" si="159"/>
        <v>0</v>
      </c>
      <c r="NZN4" s="28">
        <f t="shared" si="159"/>
        <v>0</v>
      </c>
      <c r="NZO4" s="28">
        <f t="shared" si="159"/>
        <v>0</v>
      </c>
      <c r="NZP4" s="28">
        <f t="shared" si="159"/>
        <v>0</v>
      </c>
      <c r="NZQ4" s="28">
        <f t="shared" si="159"/>
        <v>0</v>
      </c>
      <c r="NZR4" s="28">
        <f t="shared" si="159"/>
        <v>0</v>
      </c>
      <c r="NZS4" s="28">
        <f t="shared" si="159"/>
        <v>0</v>
      </c>
      <c r="NZT4" s="28">
        <f t="shared" si="159"/>
        <v>0</v>
      </c>
      <c r="NZU4" s="28">
        <f t="shared" si="159"/>
        <v>0</v>
      </c>
      <c r="NZV4" s="28">
        <f t="shared" si="159"/>
        <v>0</v>
      </c>
      <c r="NZW4" s="28">
        <f t="shared" si="159"/>
        <v>0</v>
      </c>
      <c r="NZX4" s="28">
        <f t="shared" si="159"/>
        <v>0</v>
      </c>
      <c r="NZY4" s="28">
        <f t="shared" si="159"/>
        <v>0</v>
      </c>
      <c r="NZZ4" s="28">
        <f t="shared" si="159"/>
        <v>0</v>
      </c>
      <c r="OAA4" s="28">
        <f t="shared" si="159"/>
        <v>0</v>
      </c>
      <c r="OAB4" s="28">
        <f t="shared" si="159"/>
        <v>0</v>
      </c>
      <c r="OAC4" s="28">
        <f t="shared" si="159"/>
        <v>0</v>
      </c>
      <c r="OAD4" s="28">
        <f t="shared" si="159"/>
        <v>0</v>
      </c>
      <c r="OAE4" s="28">
        <f t="shared" si="159"/>
        <v>0</v>
      </c>
      <c r="OAF4" s="28">
        <f t="shared" si="159"/>
        <v>0</v>
      </c>
      <c r="OAG4" s="28">
        <f t="shared" si="159"/>
        <v>0</v>
      </c>
      <c r="OAH4" s="28">
        <f t="shared" si="159"/>
        <v>0</v>
      </c>
      <c r="OAI4" s="28">
        <f t="shared" si="159"/>
        <v>0</v>
      </c>
      <c r="OAJ4" s="28">
        <f t="shared" si="159"/>
        <v>0</v>
      </c>
      <c r="OAK4" s="28">
        <f t="shared" si="159"/>
        <v>0</v>
      </c>
      <c r="OAL4" s="28">
        <f t="shared" si="159"/>
        <v>0</v>
      </c>
      <c r="OAM4" s="28">
        <f t="shared" ref="OAM4:OCX4" si="160">SUM(OAM5:OAM135)</f>
        <v>0</v>
      </c>
      <c r="OAN4" s="28">
        <f t="shared" si="160"/>
        <v>0</v>
      </c>
      <c r="OAO4" s="28">
        <f t="shared" si="160"/>
        <v>0</v>
      </c>
      <c r="OAP4" s="28">
        <f t="shared" si="160"/>
        <v>0</v>
      </c>
      <c r="OAQ4" s="28">
        <f t="shared" si="160"/>
        <v>0</v>
      </c>
      <c r="OAR4" s="28">
        <f t="shared" si="160"/>
        <v>0</v>
      </c>
      <c r="OAS4" s="28">
        <f t="shared" si="160"/>
        <v>0</v>
      </c>
      <c r="OAT4" s="28">
        <f t="shared" si="160"/>
        <v>0</v>
      </c>
      <c r="OAU4" s="28">
        <f t="shared" si="160"/>
        <v>0</v>
      </c>
      <c r="OAV4" s="28">
        <f t="shared" si="160"/>
        <v>0</v>
      </c>
      <c r="OAW4" s="28">
        <f t="shared" si="160"/>
        <v>0</v>
      </c>
      <c r="OAX4" s="28">
        <f t="shared" si="160"/>
        <v>0</v>
      </c>
      <c r="OAY4" s="28">
        <f t="shared" si="160"/>
        <v>0</v>
      </c>
      <c r="OAZ4" s="28">
        <f t="shared" si="160"/>
        <v>0</v>
      </c>
      <c r="OBA4" s="28">
        <f t="shared" si="160"/>
        <v>0</v>
      </c>
      <c r="OBB4" s="28">
        <f t="shared" si="160"/>
        <v>0</v>
      </c>
      <c r="OBC4" s="28">
        <f t="shared" si="160"/>
        <v>0</v>
      </c>
      <c r="OBD4" s="28">
        <f t="shared" si="160"/>
        <v>0</v>
      </c>
      <c r="OBE4" s="28">
        <f t="shared" si="160"/>
        <v>0</v>
      </c>
      <c r="OBF4" s="28">
        <f t="shared" si="160"/>
        <v>0</v>
      </c>
      <c r="OBG4" s="28">
        <f t="shared" si="160"/>
        <v>0</v>
      </c>
      <c r="OBH4" s="28">
        <f t="shared" si="160"/>
        <v>0</v>
      </c>
      <c r="OBI4" s="28">
        <f t="shared" si="160"/>
        <v>0</v>
      </c>
      <c r="OBJ4" s="28">
        <f t="shared" si="160"/>
        <v>0</v>
      </c>
      <c r="OBK4" s="28">
        <f t="shared" si="160"/>
        <v>0</v>
      </c>
      <c r="OBL4" s="28">
        <f t="shared" si="160"/>
        <v>0</v>
      </c>
      <c r="OBM4" s="28">
        <f t="shared" si="160"/>
        <v>0</v>
      </c>
      <c r="OBN4" s="28">
        <f t="shared" si="160"/>
        <v>0</v>
      </c>
      <c r="OBO4" s="28">
        <f t="shared" si="160"/>
        <v>0</v>
      </c>
      <c r="OBP4" s="28">
        <f t="shared" si="160"/>
        <v>0</v>
      </c>
      <c r="OBQ4" s="28">
        <f t="shared" si="160"/>
        <v>0</v>
      </c>
      <c r="OBR4" s="28">
        <f t="shared" si="160"/>
        <v>0</v>
      </c>
      <c r="OBS4" s="28">
        <f t="shared" si="160"/>
        <v>0</v>
      </c>
      <c r="OBT4" s="28">
        <f t="shared" si="160"/>
        <v>0</v>
      </c>
      <c r="OBU4" s="28">
        <f t="shared" si="160"/>
        <v>0</v>
      </c>
      <c r="OBV4" s="28">
        <f t="shared" si="160"/>
        <v>0</v>
      </c>
      <c r="OBW4" s="28">
        <f t="shared" si="160"/>
        <v>0</v>
      </c>
      <c r="OBX4" s="28">
        <f t="shared" si="160"/>
        <v>0</v>
      </c>
      <c r="OBY4" s="28">
        <f t="shared" si="160"/>
        <v>0</v>
      </c>
      <c r="OBZ4" s="28">
        <f t="shared" si="160"/>
        <v>0</v>
      </c>
      <c r="OCA4" s="28">
        <f t="shared" si="160"/>
        <v>0</v>
      </c>
      <c r="OCB4" s="28">
        <f t="shared" si="160"/>
        <v>0</v>
      </c>
      <c r="OCC4" s="28">
        <f t="shared" si="160"/>
        <v>0</v>
      </c>
      <c r="OCD4" s="28">
        <f t="shared" si="160"/>
        <v>0</v>
      </c>
      <c r="OCE4" s="28">
        <f t="shared" si="160"/>
        <v>0</v>
      </c>
      <c r="OCF4" s="28">
        <f t="shared" si="160"/>
        <v>0</v>
      </c>
      <c r="OCG4" s="28">
        <f t="shared" si="160"/>
        <v>0</v>
      </c>
      <c r="OCH4" s="28">
        <f t="shared" si="160"/>
        <v>0</v>
      </c>
      <c r="OCI4" s="28">
        <f t="shared" si="160"/>
        <v>0</v>
      </c>
      <c r="OCJ4" s="28">
        <f t="shared" si="160"/>
        <v>0</v>
      </c>
      <c r="OCK4" s="28">
        <f t="shared" si="160"/>
        <v>0</v>
      </c>
      <c r="OCL4" s="28">
        <f t="shared" si="160"/>
        <v>0</v>
      </c>
      <c r="OCM4" s="28">
        <f t="shared" si="160"/>
        <v>0</v>
      </c>
      <c r="OCN4" s="28">
        <f t="shared" si="160"/>
        <v>0</v>
      </c>
      <c r="OCO4" s="28">
        <f t="shared" si="160"/>
        <v>0</v>
      </c>
      <c r="OCP4" s="28">
        <f t="shared" si="160"/>
        <v>0</v>
      </c>
      <c r="OCQ4" s="28">
        <f t="shared" si="160"/>
        <v>0</v>
      </c>
      <c r="OCR4" s="28">
        <f t="shared" si="160"/>
        <v>0</v>
      </c>
      <c r="OCS4" s="28">
        <f t="shared" si="160"/>
        <v>0</v>
      </c>
      <c r="OCT4" s="28">
        <f t="shared" si="160"/>
        <v>0</v>
      </c>
      <c r="OCU4" s="28">
        <f t="shared" si="160"/>
        <v>0</v>
      </c>
      <c r="OCV4" s="28">
        <f t="shared" si="160"/>
        <v>0</v>
      </c>
      <c r="OCW4" s="28">
        <f t="shared" si="160"/>
        <v>0</v>
      </c>
      <c r="OCX4" s="28">
        <f t="shared" si="160"/>
        <v>0</v>
      </c>
      <c r="OCY4" s="28">
        <f t="shared" ref="OCY4:OFJ4" si="161">SUM(OCY5:OCY135)</f>
        <v>0</v>
      </c>
      <c r="OCZ4" s="28">
        <f t="shared" si="161"/>
        <v>0</v>
      </c>
      <c r="ODA4" s="28">
        <f t="shared" si="161"/>
        <v>0</v>
      </c>
      <c r="ODB4" s="28">
        <f t="shared" si="161"/>
        <v>0</v>
      </c>
      <c r="ODC4" s="28">
        <f t="shared" si="161"/>
        <v>0</v>
      </c>
      <c r="ODD4" s="28">
        <f t="shared" si="161"/>
        <v>0</v>
      </c>
      <c r="ODE4" s="28">
        <f t="shared" si="161"/>
        <v>0</v>
      </c>
      <c r="ODF4" s="28">
        <f t="shared" si="161"/>
        <v>0</v>
      </c>
      <c r="ODG4" s="28">
        <f t="shared" si="161"/>
        <v>0</v>
      </c>
      <c r="ODH4" s="28">
        <f t="shared" si="161"/>
        <v>0</v>
      </c>
      <c r="ODI4" s="28">
        <f t="shared" si="161"/>
        <v>0</v>
      </c>
      <c r="ODJ4" s="28">
        <f t="shared" si="161"/>
        <v>0</v>
      </c>
      <c r="ODK4" s="28">
        <f t="shared" si="161"/>
        <v>0</v>
      </c>
      <c r="ODL4" s="28">
        <f t="shared" si="161"/>
        <v>0</v>
      </c>
      <c r="ODM4" s="28">
        <f t="shared" si="161"/>
        <v>0</v>
      </c>
      <c r="ODN4" s="28">
        <f t="shared" si="161"/>
        <v>0</v>
      </c>
      <c r="ODO4" s="28">
        <f t="shared" si="161"/>
        <v>0</v>
      </c>
      <c r="ODP4" s="28">
        <f t="shared" si="161"/>
        <v>0</v>
      </c>
      <c r="ODQ4" s="28">
        <f t="shared" si="161"/>
        <v>0</v>
      </c>
      <c r="ODR4" s="28">
        <f t="shared" si="161"/>
        <v>0</v>
      </c>
      <c r="ODS4" s="28">
        <f t="shared" si="161"/>
        <v>0</v>
      </c>
      <c r="ODT4" s="28">
        <f t="shared" si="161"/>
        <v>0</v>
      </c>
      <c r="ODU4" s="28">
        <f t="shared" si="161"/>
        <v>0</v>
      </c>
      <c r="ODV4" s="28">
        <f t="shared" si="161"/>
        <v>0</v>
      </c>
      <c r="ODW4" s="28">
        <f t="shared" si="161"/>
        <v>0</v>
      </c>
      <c r="ODX4" s="28">
        <f t="shared" si="161"/>
        <v>0</v>
      </c>
      <c r="ODY4" s="28">
        <f t="shared" si="161"/>
        <v>0</v>
      </c>
      <c r="ODZ4" s="28">
        <f t="shared" si="161"/>
        <v>0</v>
      </c>
      <c r="OEA4" s="28">
        <f t="shared" si="161"/>
        <v>0</v>
      </c>
      <c r="OEB4" s="28">
        <f t="shared" si="161"/>
        <v>0</v>
      </c>
      <c r="OEC4" s="28">
        <f t="shared" si="161"/>
        <v>0</v>
      </c>
      <c r="OED4" s="28">
        <f t="shared" si="161"/>
        <v>0</v>
      </c>
      <c r="OEE4" s="28">
        <f t="shared" si="161"/>
        <v>0</v>
      </c>
      <c r="OEF4" s="28">
        <f t="shared" si="161"/>
        <v>0</v>
      </c>
      <c r="OEG4" s="28">
        <f t="shared" si="161"/>
        <v>0</v>
      </c>
      <c r="OEH4" s="28">
        <f t="shared" si="161"/>
        <v>0</v>
      </c>
      <c r="OEI4" s="28">
        <f t="shared" si="161"/>
        <v>0</v>
      </c>
      <c r="OEJ4" s="28">
        <f t="shared" si="161"/>
        <v>0</v>
      </c>
      <c r="OEK4" s="28">
        <f t="shared" si="161"/>
        <v>0</v>
      </c>
      <c r="OEL4" s="28">
        <f t="shared" si="161"/>
        <v>0</v>
      </c>
      <c r="OEM4" s="28">
        <f t="shared" si="161"/>
        <v>0</v>
      </c>
      <c r="OEN4" s="28">
        <f t="shared" si="161"/>
        <v>0</v>
      </c>
      <c r="OEO4" s="28">
        <f t="shared" si="161"/>
        <v>0</v>
      </c>
      <c r="OEP4" s="28">
        <f t="shared" si="161"/>
        <v>0</v>
      </c>
      <c r="OEQ4" s="28">
        <f t="shared" si="161"/>
        <v>0</v>
      </c>
      <c r="OER4" s="28">
        <f t="shared" si="161"/>
        <v>0</v>
      </c>
      <c r="OES4" s="28">
        <f t="shared" si="161"/>
        <v>0</v>
      </c>
      <c r="OET4" s="28">
        <f t="shared" si="161"/>
        <v>0</v>
      </c>
      <c r="OEU4" s="28">
        <f t="shared" si="161"/>
        <v>0</v>
      </c>
      <c r="OEV4" s="28">
        <f t="shared" si="161"/>
        <v>0</v>
      </c>
      <c r="OEW4" s="28">
        <f t="shared" si="161"/>
        <v>0</v>
      </c>
      <c r="OEX4" s="28">
        <f t="shared" si="161"/>
        <v>0</v>
      </c>
      <c r="OEY4" s="28">
        <f t="shared" si="161"/>
        <v>0</v>
      </c>
      <c r="OEZ4" s="28">
        <f t="shared" si="161"/>
        <v>0</v>
      </c>
      <c r="OFA4" s="28">
        <f t="shared" si="161"/>
        <v>0</v>
      </c>
      <c r="OFB4" s="28">
        <f t="shared" si="161"/>
        <v>0</v>
      </c>
      <c r="OFC4" s="28">
        <f t="shared" si="161"/>
        <v>0</v>
      </c>
      <c r="OFD4" s="28">
        <f t="shared" si="161"/>
        <v>0</v>
      </c>
      <c r="OFE4" s="28">
        <f t="shared" si="161"/>
        <v>0</v>
      </c>
      <c r="OFF4" s="28">
        <f t="shared" si="161"/>
        <v>0</v>
      </c>
      <c r="OFG4" s="28">
        <f t="shared" si="161"/>
        <v>0</v>
      </c>
      <c r="OFH4" s="28">
        <f t="shared" si="161"/>
        <v>0</v>
      </c>
      <c r="OFI4" s="28">
        <f t="shared" si="161"/>
        <v>0</v>
      </c>
      <c r="OFJ4" s="28">
        <f t="shared" si="161"/>
        <v>0</v>
      </c>
      <c r="OFK4" s="28">
        <f t="shared" ref="OFK4:OHV4" si="162">SUM(OFK5:OFK135)</f>
        <v>0</v>
      </c>
      <c r="OFL4" s="28">
        <f t="shared" si="162"/>
        <v>0</v>
      </c>
      <c r="OFM4" s="28">
        <f t="shared" si="162"/>
        <v>0</v>
      </c>
      <c r="OFN4" s="28">
        <f t="shared" si="162"/>
        <v>0</v>
      </c>
      <c r="OFO4" s="28">
        <f t="shared" si="162"/>
        <v>0</v>
      </c>
      <c r="OFP4" s="28">
        <f t="shared" si="162"/>
        <v>0</v>
      </c>
      <c r="OFQ4" s="28">
        <f t="shared" si="162"/>
        <v>0</v>
      </c>
      <c r="OFR4" s="28">
        <f t="shared" si="162"/>
        <v>0</v>
      </c>
      <c r="OFS4" s="28">
        <f t="shared" si="162"/>
        <v>0</v>
      </c>
      <c r="OFT4" s="28">
        <f t="shared" si="162"/>
        <v>0</v>
      </c>
      <c r="OFU4" s="28">
        <f t="shared" si="162"/>
        <v>0</v>
      </c>
      <c r="OFV4" s="28">
        <f t="shared" si="162"/>
        <v>0</v>
      </c>
      <c r="OFW4" s="28">
        <f t="shared" si="162"/>
        <v>0</v>
      </c>
      <c r="OFX4" s="28">
        <f t="shared" si="162"/>
        <v>0</v>
      </c>
      <c r="OFY4" s="28">
        <f t="shared" si="162"/>
        <v>0</v>
      </c>
      <c r="OFZ4" s="28">
        <f t="shared" si="162"/>
        <v>0</v>
      </c>
      <c r="OGA4" s="28">
        <f t="shared" si="162"/>
        <v>0</v>
      </c>
      <c r="OGB4" s="28">
        <f t="shared" si="162"/>
        <v>0</v>
      </c>
      <c r="OGC4" s="28">
        <f t="shared" si="162"/>
        <v>0</v>
      </c>
      <c r="OGD4" s="28">
        <f t="shared" si="162"/>
        <v>0</v>
      </c>
      <c r="OGE4" s="28">
        <f t="shared" si="162"/>
        <v>0</v>
      </c>
      <c r="OGF4" s="28">
        <f t="shared" si="162"/>
        <v>0</v>
      </c>
      <c r="OGG4" s="28">
        <f t="shared" si="162"/>
        <v>0</v>
      </c>
      <c r="OGH4" s="28">
        <f t="shared" si="162"/>
        <v>0</v>
      </c>
      <c r="OGI4" s="28">
        <f t="shared" si="162"/>
        <v>0</v>
      </c>
      <c r="OGJ4" s="28">
        <f t="shared" si="162"/>
        <v>0</v>
      </c>
      <c r="OGK4" s="28">
        <f t="shared" si="162"/>
        <v>0</v>
      </c>
      <c r="OGL4" s="28">
        <f t="shared" si="162"/>
        <v>0</v>
      </c>
      <c r="OGM4" s="28">
        <f t="shared" si="162"/>
        <v>0</v>
      </c>
      <c r="OGN4" s="28">
        <f t="shared" si="162"/>
        <v>0</v>
      </c>
      <c r="OGO4" s="28">
        <f t="shared" si="162"/>
        <v>0</v>
      </c>
      <c r="OGP4" s="28">
        <f t="shared" si="162"/>
        <v>0</v>
      </c>
      <c r="OGQ4" s="28">
        <f t="shared" si="162"/>
        <v>0</v>
      </c>
      <c r="OGR4" s="28">
        <f t="shared" si="162"/>
        <v>0</v>
      </c>
      <c r="OGS4" s="28">
        <f t="shared" si="162"/>
        <v>0</v>
      </c>
      <c r="OGT4" s="28">
        <f t="shared" si="162"/>
        <v>0</v>
      </c>
      <c r="OGU4" s="28">
        <f t="shared" si="162"/>
        <v>0</v>
      </c>
      <c r="OGV4" s="28">
        <f t="shared" si="162"/>
        <v>0</v>
      </c>
      <c r="OGW4" s="28">
        <f t="shared" si="162"/>
        <v>0</v>
      </c>
      <c r="OGX4" s="28">
        <f t="shared" si="162"/>
        <v>0</v>
      </c>
      <c r="OGY4" s="28">
        <f t="shared" si="162"/>
        <v>0</v>
      </c>
      <c r="OGZ4" s="28">
        <f t="shared" si="162"/>
        <v>0</v>
      </c>
      <c r="OHA4" s="28">
        <f t="shared" si="162"/>
        <v>0</v>
      </c>
      <c r="OHB4" s="28">
        <f t="shared" si="162"/>
        <v>0</v>
      </c>
      <c r="OHC4" s="28">
        <f t="shared" si="162"/>
        <v>0</v>
      </c>
      <c r="OHD4" s="28">
        <f t="shared" si="162"/>
        <v>0</v>
      </c>
      <c r="OHE4" s="28">
        <f t="shared" si="162"/>
        <v>0</v>
      </c>
      <c r="OHF4" s="28">
        <f t="shared" si="162"/>
        <v>0</v>
      </c>
      <c r="OHG4" s="28">
        <f t="shared" si="162"/>
        <v>0</v>
      </c>
      <c r="OHH4" s="28">
        <f t="shared" si="162"/>
        <v>0</v>
      </c>
      <c r="OHI4" s="28">
        <f t="shared" si="162"/>
        <v>0</v>
      </c>
      <c r="OHJ4" s="28">
        <f t="shared" si="162"/>
        <v>0</v>
      </c>
      <c r="OHK4" s="28">
        <f t="shared" si="162"/>
        <v>0</v>
      </c>
      <c r="OHL4" s="28">
        <f t="shared" si="162"/>
        <v>0</v>
      </c>
      <c r="OHM4" s="28">
        <f t="shared" si="162"/>
        <v>0</v>
      </c>
      <c r="OHN4" s="28">
        <f t="shared" si="162"/>
        <v>0</v>
      </c>
      <c r="OHO4" s="28">
        <f t="shared" si="162"/>
        <v>0</v>
      </c>
      <c r="OHP4" s="28">
        <f t="shared" si="162"/>
        <v>0</v>
      </c>
      <c r="OHQ4" s="28">
        <f t="shared" si="162"/>
        <v>0</v>
      </c>
      <c r="OHR4" s="28">
        <f t="shared" si="162"/>
        <v>0</v>
      </c>
      <c r="OHS4" s="28">
        <f t="shared" si="162"/>
        <v>0</v>
      </c>
      <c r="OHT4" s="28">
        <f t="shared" si="162"/>
        <v>0</v>
      </c>
      <c r="OHU4" s="28">
        <f t="shared" si="162"/>
        <v>0</v>
      </c>
      <c r="OHV4" s="28">
        <f t="shared" si="162"/>
        <v>0</v>
      </c>
      <c r="OHW4" s="28">
        <f t="shared" ref="OHW4:OKH4" si="163">SUM(OHW5:OHW135)</f>
        <v>0</v>
      </c>
      <c r="OHX4" s="28">
        <f t="shared" si="163"/>
        <v>0</v>
      </c>
      <c r="OHY4" s="28">
        <f t="shared" si="163"/>
        <v>0</v>
      </c>
      <c r="OHZ4" s="28">
        <f t="shared" si="163"/>
        <v>0</v>
      </c>
      <c r="OIA4" s="28">
        <f t="shared" si="163"/>
        <v>0</v>
      </c>
      <c r="OIB4" s="28">
        <f t="shared" si="163"/>
        <v>0</v>
      </c>
      <c r="OIC4" s="28">
        <f t="shared" si="163"/>
        <v>0</v>
      </c>
      <c r="OID4" s="28">
        <f t="shared" si="163"/>
        <v>0</v>
      </c>
      <c r="OIE4" s="28">
        <f t="shared" si="163"/>
        <v>0</v>
      </c>
      <c r="OIF4" s="28">
        <f t="shared" si="163"/>
        <v>0</v>
      </c>
      <c r="OIG4" s="28">
        <f t="shared" si="163"/>
        <v>0</v>
      </c>
      <c r="OIH4" s="28">
        <f t="shared" si="163"/>
        <v>0</v>
      </c>
      <c r="OII4" s="28">
        <f t="shared" si="163"/>
        <v>0</v>
      </c>
      <c r="OIJ4" s="28">
        <f t="shared" si="163"/>
        <v>0</v>
      </c>
      <c r="OIK4" s="28">
        <f t="shared" si="163"/>
        <v>0</v>
      </c>
      <c r="OIL4" s="28">
        <f t="shared" si="163"/>
        <v>0</v>
      </c>
      <c r="OIM4" s="28">
        <f t="shared" si="163"/>
        <v>0</v>
      </c>
      <c r="OIN4" s="28">
        <f t="shared" si="163"/>
        <v>0</v>
      </c>
      <c r="OIO4" s="28">
        <f t="shared" si="163"/>
        <v>0</v>
      </c>
      <c r="OIP4" s="28">
        <f t="shared" si="163"/>
        <v>0</v>
      </c>
      <c r="OIQ4" s="28">
        <f t="shared" si="163"/>
        <v>0</v>
      </c>
      <c r="OIR4" s="28">
        <f t="shared" si="163"/>
        <v>0</v>
      </c>
      <c r="OIS4" s="28">
        <f t="shared" si="163"/>
        <v>0</v>
      </c>
      <c r="OIT4" s="28">
        <f t="shared" si="163"/>
        <v>0</v>
      </c>
      <c r="OIU4" s="28">
        <f t="shared" si="163"/>
        <v>0</v>
      </c>
      <c r="OIV4" s="28">
        <f t="shared" si="163"/>
        <v>0</v>
      </c>
      <c r="OIW4" s="28">
        <f t="shared" si="163"/>
        <v>0</v>
      </c>
      <c r="OIX4" s="28">
        <f t="shared" si="163"/>
        <v>0</v>
      </c>
      <c r="OIY4" s="28">
        <f t="shared" si="163"/>
        <v>0</v>
      </c>
      <c r="OIZ4" s="28">
        <f t="shared" si="163"/>
        <v>0</v>
      </c>
      <c r="OJA4" s="28">
        <f t="shared" si="163"/>
        <v>0</v>
      </c>
      <c r="OJB4" s="28">
        <f t="shared" si="163"/>
        <v>0</v>
      </c>
      <c r="OJC4" s="28">
        <f t="shared" si="163"/>
        <v>0</v>
      </c>
      <c r="OJD4" s="28">
        <f t="shared" si="163"/>
        <v>0</v>
      </c>
      <c r="OJE4" s="28">
        <f t="shared" si="163"/>
        <v>0</v>
      </c>
      <c r="OJF4" s="28">
        <f t="shared" si="163"/>
        <v>0</v>
      </c>
      <c r="OJG4" s="28">
        <f t="shared" si="163"/>
        <v>0</v>
      </c>
      <c r="OJH4" s="28">
        <f t="shared" si="163"/>
        <v>0</v>
      </c>
      <c r="OJI4" s="28">
        <f t="shared" si="163"/>
        <v>0</v>
      </c>
      <c r="OJJ4" s="28">
        <f t="shared" si="163"/>
        <v>0</v>
      </c>
      <c r="OJK4" s="28">
        <f t="shared" si="163"/>
        <v>0</v>
      </c>
      <c r="OJL4" s="28">
        <f t="shared" si="163"/>
        <v>0</v>
      </c>
      <c r="OJM4" s="28">
        <f t="shared" si="163"/>
        <v>0</v>
      </c>
      <c r="OJN4" s="28">
        <f t="shared" si="163"/>
        <v>0</v>
      </c>
      <c r="OJO4" s="28">
        <f t="shared" si="163"/>
        <v>0</v>
      </c>
      <c r="OJP4" s="28">
        <f t="shared" si="163"/>
        <v>0</v>
      </c>
      <c r="OJQ4" s="28">
        <f t="shared" si="163"/>
        <v>0</v>
      </c>
      <c r="OJR4" s="28">
        <f t="shared" si="163"/>
        <v>0</v>
      </c>
      <c r="OJS4" s="28">
        <f t="shared" si="163"/>
        <v>0</v>
      </c>
      <c r="OJT4" s="28">
        <f t="shared" si="163"/>
        <v>0</v>
      </c>
      <c r="OJU4" s="28">
        <f t="shared" si="163"/>
        <v>0</v>
      </c>
      <c r="OJV4" s="28">
        <f t="shared" si="163"/>
        <v>0</v>
      </c>
      <c r="OJW4" s="28">
        <f t="shared" si="163"/>
        <v>0</v>
      </c>
      <c r="OJX4" s="28">
        <f t="shared" si="163"/>
        <v>0</v>
      </c>
      <c r="OJY4" s="28">
        <f t="shared" si="163"/>
        <v>0</v>
      </c>
      <c r="OJZ4" s="28">
        <f t="shared" si="163"/>
        <v>0</v>
      </c>
      <c r="OKA4" s="28">
        <f t="shared" si="163"/>
        <v>0</v>
      </c>
      <c r="OKB4" s="28">
        <f t="shared" si="163"/>
        <v>0</v>
      </c>
      <c r="OKC4" s="28">
        <f t="shared" si="163"/>
        <v>0</v>
      </c>
      <c r="OKD4" s="28">
        <f t="shared" si="163"/>
        <v>0</v>
      </c>
      <c r="OKE4" s="28">
        <f t="shared" si="163"/>
        <v>0</v>
      </c>
      <c r="OKF4" s="28">
        <f t="shared" si="163"/>
        <v>0</v>
      </c>
      <c r="OKG4" s="28">
        <f t="shared" si="163"/>
        <v>0</v>
      </c>
      <c r="OKH4" s="28">
        <f t="shared" si="163"/>
        <v>0</v>
      </c>
      <c r="OKI4" s="28">
        <f t="shared" ref="OKI4:OMT4" si="164">SUM(OKI5:OKI135)</f>
        <v>0</v>
      </c>
      <c r="OKJ4" s="28">
        <f t="shared" si="164"/>
        <v>0</v>
      </c>
      <c r="OKK4" s="28">
        <f t="shared" si="164"/>
        <v>0</v>
      </c>
      <c r="OKL4" s="28">
        <f t="shared" si="164"/>
        <v>0</v>
      </c>
      <c r="OKM4" s="28">
        <f t="shared" si="164"/>
        <v>0</v>
      </c>
      <c r="OKN4" s="28">
        <f t="shared" si="164"/>
        <v>0</v>
      </c>
      <c r="OKO4" s="28">
        <f t="shared" si="164"/>
        <v>0</v>
      </c>
      <c r="OKP4" s="28">
        <f t="shared" si="164"/>
        <v>0</v>
      </c>
      <c r="OKQ4" s="28">
        <f t="shared" si="164"/>
        <v>0</v>
      </c>
      <c r="OKR4" s="28">
        <f t="shared" si="164"/>
        <v>0</v>
      </c>
      <c r="OKS4" s="28">
        <f t="shared" si="164"/>
        <v>0</v>
      </c>
      <c r="OKT4" s="28">
        <f t="shared" si="164"/>
        <v>0</v>
      </c>
      <c r="OKU4" s="28">
        <f t="shared" si="164"/>
        <v>0</v>
      </c>
      <c r="OKV4" s="28">
        <f t="shared" si="164"/>
        <v>0</v>
      </c>
      <c r="OKW4" s="28">
        <f t="shared" si="164"/>
        <v>0</v>
      </c>
      <c r="OKX4" s="28">
        <f t="shared" si="164"/>
        <v>0</v>
      </c>
      <c r="OKY4" s="28">
        <f t="shared" si="164"/>
        <v>0</v>
      </c>
      <c r="OKZ4" s="28">
        <f t="shared" si="164"/>
        <v>0</v>
      </c>
      <c r="OLA4" s="28">
        <f t="shared" si="164"/>
        <v>0</v>
      </c>
      <c r="OLB4" s="28">
        <f t="shared" si="164"/>
        <v>0</v>
      </c>
      <c r="OLC4" s="28">
        <f t="shared" si="164"/>
        <v>0</v>
      </c>
      <c r="OLD4" s="28">
        <f t="shared" si="164"/>
        <v>0</v>
      </c>
      <c r="OLE4" s="28">
        <f t="shared" si="164"/>
        <v>0</v>
      </c>
      <c r="OLF4" s="28">
        <f t="shared" si="164"/>
        <v>0</v>
      </c>
      <c r="OLG4" s="28">
        <f t="shared" si="164"/>
        <v>0</v>
      </c>
      <c r="OLH4" s="28">
        <f t="shared" si="164"/>
        <v>0</v>
      </c>
      <c r="OLI4" s="28">
        <f t="shared" si="164"/>
        <v>0</v>
      </c>
      <c r="OLJ4" s="28">
        <f t="shared" si="164"/>
        <v>0</v>
      </c>
      <c r="OLK4" s="28">
        <f t="shared" si="164"/>
        <v>0</v>
      </c>
      <c r="OLL4" s="28">
        <f t="shared" si="164"/>
        <v>0</v>
      </c>
      <c r="OLM4" s="28">
        <f t="shared" si="164"/>
        <v>0</v>
      </c>
      <c r="OLN4" s="28">
        <f t="shared" si="164"/>
        <v>0</v>
      </c>
      <c r="OLO4" s="28">
        <f t="shared" si="164"/>
        <v>0</v>
      </c>
      <c r="OLP4" s="28">
        <f t="shared" si="164"/>
        <v>0</v>
      </c>
      <c r="OLQ4" s="28">
        <f t="shared" si="164"/>
        <v>0</v>
      </c>
      <c r="OLR4" s="28">
        <f t="shared" si="164"/>
        <v>0</v>
      </c>
      <c r="OLS4" s="28">
        <f t="shared" si="164"/>
        <v>0</v>
      </c>
      <c r="OLT4" s="28">
        <f t="shared" si="164"/>
        <v>0</v>
      </c>
      <c r="OLU4" s="28">
        <f t="shared" si="164"/>
        <v>0</v>
      </c>
      <c r="OLV4" s="28">
        <f t="shared" si="164"/>
        <v>0</v>
      </c>
      <c r="OLW4" s="28">
        <f t="shared" si="164"/>
        <v>0</v>
      </c>
      <c r="OLX4" s="28">
        <f t="shared" si="164"/>
        <v>0</v>
      </c>
      <c r="OLY4" s="28">
        <f t="shared" si="164"/>
        <v>0</v>
      </c>
      <c r="OLZ4" s="28">
        <f t="shared" si="164"/>
        <v>0</v>
      </c>
      <c r="OMA4" s="28">
        <f t="shared" si="164"/>
        <v>0</v>
      </c>
      <c r="OMB4" s="28">
        <f t="shared" si="164"/>
        <v>0</v>
      </c>
      <c r="OMC4" s="28">
        <f t="shared" si="164"/>
        <v>0</v>
      </c>
      <c r="OMD4" s="28">
        <f t="shared" si="164"/>
        <v>0</v>
      </c>
      <c r="OME4" s="28">
        <f t="shared" si="164"/>
        <v>0</v>
      </c>
      <c r="OMF4" s="28">
        <f t="shared" si="164"/>
        <v>0</v>
      </c>
      <c r="OMG4" s="28">
        <f t="shared" si="164"/>
        <v>0</v>
      </c>
      <c r="OMH4" s="28">
        <f t="shared" si="164"/>
        <v>0</v>
      </c>
      <c r="OMI4" s="28">
        <f t="shared" si="164"/>
        <v>0</v>
      </c>
      <c r="OMJ4" s="28">
        <f t="shared" si="164"/>
        <v>0</v>
      </c>
      <c r="OMK4" s="28">
        <f t="shared" si="164"/>
        <v>0</v>
      </c>
      <c r="OML4" s="28">
        <f t="shared" si="164"/>
        <v>0</v>
      </c>
      <c r="OMM4" s="28">
        <f t="shared" si="164"/>
        <v>0</v>
      </c>
      <c r="OMN4" s="28">
        <f t="shared" si="164"/>
        <v>0</v>
      </c>
      <c r="OMO4" s="28">
        <f t="shared" si="164"/>
        <v>0</v>
      </c>
      <c r="OMP4" s="28">
        <f t="shared" si="164"/>
        <v>0</v>
      </c>
      <c r="OMQ4" s="28">
        <f t="shared" si="164"/>
        <v>0</v>
      </c>
      <c r="OMR4" s="28">
        <f t="shared" si="164"/>
        <v>0</v>
      </c>
      <c r="OMS4" s="28">
        <f t="shared" si="164"/>
        <v>0</v>
      </c>
      <c r="OMT4" s="28">
        <f t="shared" si="164"/>
        <v>0</v>
      </c>
      <c r="OMU4" s="28">
        <f t="shared" ref="OMU4:OPF4" si="165">SUM(OMU5:OMU135)</f>
        <v>0</v>
      </c>
      <c r="OMV4" s="28">
        <f t="shared" si="165"/>
        <v>0</v>
      </c>
      <c r="OMW4" s="28">
        <f t="shared" si="165"/>
        <v>0</v>
      </c>
      <c r="OMX4" s="28">
        <f t="shared" si="165"/>
        <v>0</v>
      </c>
      <c r="OMY4" s="28">
        <f t="shared" si="165"/>
        <v>0</v>
      </c>
      <c r="OMZ4" s="28">
        <f t="shared" si="165"/>
        <v>0</v>
      </c>
      <c r="ONA4" s="28">
        <f t="shared" si="165"/>
        <v>0</v>
      </c>
      <c r="ONB4" s="28">
        <f t="shared" si="165"/>
        <v>0</v>
      </c>
      <c r="ONC4" s="28">
        <f t="shared" si="165"/>
        <v>0</v>
      </c>
      <c r="OND4" s="28">
        <f t="shared" si="165"/>
        <v>0</v>
      </c>
      <c r="ONE4" s="28">
        <f t="shared" si="165"/>
        <v>0</v>
      </c>
      <c r="ONF4" s="28">
        <f t="shared" si="165"/>
        <v>0</v>
      </c>
      <c r="ONG4" s="28">
        <f t="shared" si="165"/>
        <v>0</v>
      </c>
      <c r="ONH4" s="28">
        <f t="shared" si="165"/>
        <v>0</v>
      </c>
      <c r="ONI4" s="28">
        <f t="shared" si="165"/>
        <v>0</v>
      </c>
      <c r="ONJ4" s="28">
        <f t="shared" si="165"/>
        <v>0</v>
      </c>
      <c r="ONK4" s="28">
        <f t="shared" si="165"/>
        <v>0</v>
      </c>
      <c r="ONL4" s="28">
        <f t="shared" si="165"/>
        <v>0</v>
      </c>
      <c r="ONM4" s="28">
        <f t="shared" si="165"/>
        <v>0</v>
      </c>
      <c r="ONN4" s="28">
        <f t="shared" si="165"/>
        <v>0</v>
      </c>
      <c r="ONO4" s="28">
        <f t="shared" si="165"/>
        <v>0</v>
      </c>
      <c r="ONP4" s="28">
        <f t="shared" si="165"/>
        <v>0</v>
      </c>
      <c r="ONQ4" s="28">
        <f t="shared" si="165"/>
        <v>0</v>
      </c>
      <c r="ONR4" s="28">
        <f t="shared" si="165"/>
        <v>0</v>
      </c>
      <c r="ONS4" s="28">
        <f t="shared" si="165"/>
        <v>0</v>
      </c>
      <c r="ONT4" s="28">
        <f t="shared" si="165"/>
        <v>0</v>
      </c>
      <c r="ONU4" s="28">
        <f t="shared" si="165"/>
        <v>0</v>
      </c>
      <c r="ONV4" s="28">
        <f t="shared" si="165"/>
        <v>0</v>
      </c>
      <c r="ONW4" s="28">
        <f t="shared" si="165"/>
        <v>0</v>
      </c>
      <c r="ONX4" s="28">
        <f t="shared" si="165"/>
        <v>0</v>
      </c>
      <c r="ONY4" s="28">
        <f t="shared" si="165"/>
        <v>0</v>
      </c>
      <c r="ONZ4" s="28">
        <f t="shared" si="165"/>
        <v>0</v>
      </c>
      <c r="OOA4" s="28">
        <f t="shared" si="165"/>
        <v>0</v>
      </c>
      <c r="OOB4" s="28">
        <f t="shared" si="165"/>
        <v>0</v>
      </c>
      <c r="OOC4" s="28">
        <f t="shared" si="165"/>
        <v>0</v>
      </c>
      <c r="OOD4" s="28">
        <f t="shared" si="165"/>
        <v>0</v>
      </c>
      <c r="OOE4" s="28">
        <f t="shared" si="165"/>
        <v>0</v>
      </c>
      <c r="OOF4" s="28">
        <f t="shared" si="165"/>
        <v>0</v>
      </c>
      <c r="OOG4" s="28">
        <f t="shared" si="165"/>
        <v>0</v>
      </c>
      <c r="OOH4" s="28">
        <f t="shared" si="165"/>
        <v>0</v>
      </c>
      <c r="OOI4" s="28">
        <f t="shared" si="165"/>
        <v>0</v>
      </c>
      <c r="OOJ4" s="28">
        <f t="shared" si="165"/>
        <v>0</v>
      </c>
      <c r="OOK4" s="28">
        <f t="shared" si="165"/>
        <v>0</v>
      </c>
      <c r="OOL4" s="28">
        <f t="shared" si="165"/>
        <v>0</v>
      </c>
      <c r="OOM4" s="28">
        <f t="shared" si="165"/>
        <v>0</v>
      </c>
      <c r="OON4" s="28">
        <f t="shared" si="165"/>
        <v>0</v>
      </c>
      <c r="OOO4" s="28">
        <f t="shared" si="165"/>
        <v>0</v>
      </c>
      <c r="OOP4" s="28">
        <f t="shared" si="165"/>
        <v>0</v>
      </c>
      <c r="OOQ4" s="28">
        <f t="shared" si="165"/>
        <v>0</v>
      </c>
      <c r="OOR4" s="28">
        <f t="shared" si="165"/>
        <v>0</v>
      </c>
      <c r="OOS4" s="28">
        <f t="shared" si="165"/>
        <v>0</v>
      </c>
      <c r="OOT4" s="28">
        <f t="shared" si="165"/>
        <v>0</v>
      </c>
      <c r="OOU4" s="28">
        <f t="shared" si="165"/>
        <v>0</v>
      </c>
      <c r="OOV4" s="28">
        <f t="shared" si="165"/>
        <v>0</v>
      </c>
      <c r="OOW4" s="28">
        <f t="shared" si="165"/>
        <v>0</v>
      </c>
      <c r="OOX4" s="28">
        <f t="shared" si="165"/>
        <v>0</v>
      </c>
      <c r="OOY4" s="28">
        <f t="shared" si="165"/>
        <v>0</v>
      </c>
      <c r="OOZ4" s="28">
        <f t="shared" si="165"/>
        <v>0</v>
      </c>
      <c r="OPA4" s="28">
        <f t="shared" si="165"/>
        <v>0</v>
      </c>
      <c r="OPB4" s="28">
        <f t="shared" si="165"/>
        <v>0</v>
      </c>
      <c r="OPC4" s="28">
        <f t="shared" si="165"/>
        <v>0</v>
      </c>
      <c r="OPD4" s="28">
        <f t="shared" si="165"/>
        <v>0</v>
      </c>
      <c r="OPE4" s="28">
        <f t="shared" si="165"/>
        <v>0</v>
      </c>
      <c r="OPF4" s="28">
        <f t="shared" si="165"/>
        <v>0</v>
      </c>
      <c r="OPG4" s="28">
        <f t="shared" ref="OPG4:ORR4" si="166">SUM(OPG5:OPG135)</f>
        <v>0</v>
      </c>
      <c r="OPH4" s="28">
        <f t="shared" si="166"/>
        <v>0</v>
      </c>
      <c r="OPI4" s="28">
        <f t="shared" si="166"/>
        <v>0</v>
      </c>
      <c r="OPJ4" s="28">
        <f t="shared" si="166"/>
        <v>0</v>
      </c>
      <c r="OPK4" s="28">
        <f t="shared" si="166"/>
        <v>0</v>
      </c>
      <c r="OPL4" s="28">
        <f t="shared" si="166"/>
        <v>0</v>
      </c>
      <c r="OPM4" s="28">
        <f t="shared" si="166"/>
        <v>0</v>
      </c>
      <c r="OPN4" s="28">
        <f t="shared" si="166"/>
        <v>0</v>
      </c>
      <c r="OPO4" s="28">
        <f t="shared" si="166"/>
        <v>0</v>
      </c>
      <c r="OPP4" s="28">
        <f t="shared" si="166"/>
        <v>0</v>
      </c>
      <c r="OPQ4" s="28">
        <f t="shared" si="166"/>
        <v>0</v>
      </c>
      <c r="OPR4" s="28">
        <f t="shared" si="166"/>
        <v>0</v>
      </c>
      <c r="OPS4" s="28">
        <f t="shared" si="166"/>
        <v>0</v>
      </c>
      <c r="OPT4" s="28">
        <f t="shared" si="166"/>
        <v>0</v>
      </c>
      <c r="OPU4" s="28">
        <f t="shared" si="166"/>
        <v>0</v>
      </c>
      <c r="OPV4" s="28">
        <f t="shared" si="166"/>
        <v>0</v>
      </c>
      <c r="OPW4" s="28">
        <f t="shared" si="166"/>
        <v>0</v>
      </c>
      <c r="OPX4" s="28">
        <f t="shared" si="166"/>
        <v>0</v>
      </c>
      <c r="OPY4" s="28">
        <f t="shared" si="166"/>
        <v>0</v>
      </c>
      <c r="OPZ4" s="28">
        <f t="shared" si="166"/>
        <v>0</v>
      </c>
      <c r="OQA4" s="28">
        <f t="shared" si="166"/>
        <v>0</v>
      </c>
      <c r="OQB4" s="28">
        <f t="shared" si="166"/>
        <v>0</v>
      </c>
      <c r="OQC4" s="28">
        <f t="shared" si="166"/>
        <v>0</v>
      </c>
      <c r="OQD4" s="28">
        <f t="shared" si="166"/>
        <v>0</v>
      </c>
      <c r="OQE4" s="28">
        <f t="shared" si="166"/>
        <v>0</v>
      </c>
      <c r="OQF4" s="28">
        <f t="shared" si="166"/>
        <v>0</v>
      </c>
      <c r="OQG4" s="28">
        <f t="shared" si="166"/>
        <v>0</v>
      </c>
      <c r="OQH4" s="28">
        <f t="shared" si="166"/>
        <v>0</v>
      </c>
      <c r="OQI4" s="28">
        <f t="shared" si="166"/>
        <v>0</v>
      </c>
      <c r="OQJ4" s="28">
        <f t="shared" si="166"/>
        <v>0</v>
      </c>
      <c r="OQK4" s="28">
        <f t="shared" si="166"/>
        <v>0</v>
      </c>
      <c r="OQL4" s="28">
        <f t="shared" si="166"/>
        <v>0</v>
      </c>
      <c r="OQM4" s="28">
        <f t="shared" si="166"/>
        <v>0</v>
      </c>
      <c r="OQN4" s="28">
        <f t="shared" si="166"/>
        <v>0</v>
      </c>
      <c r="OQO4" s="28">
        <f t="shared" si="166"/>
        <v>0</v>
      </c>
      <c r="OQP4" s="28">
        <f t="shared" si="166"/>
        <v>0</v>
      </c>
      <c r="OQQ4" s="28">
        <f t="shared" si="166"/>
        <v>0</v>
      </c>
      <c r="OQR4" s="28">
        <f t="shared" si="166"/>
        <v>0</v>
      </c>
      <c r="OQS4" s="28">
        <f t="shared" si="166"/>
        <v>0</v>
      </c>
      <c r="OQT4" s="28">
        <f t="shared" si="166"/>
        <v>0</v>
      </c>
      <c r="OQU4" s="28">
        <f t="shared" si="166"/>
        <v>0</v>
      </c>
      <c r="OQV4" s="28">
        <f t="shared" si="166"/>
        <v>0</v>
      </c>
      <c r="OQW4" s="28">
        <f t="shared" si="166"/>
        <v>0</v>
      </c>
      <c r="OQX4" s="28">
        <f t="shared" si="166"/>
        <v>0</v>
      </c>
      <c r="OQY4" s="28">
        <f t="shared" si="166"/>
        <v>0</v>
      </c>
      <c r="OQZ4" s="28">
        <f t="shared" si="166"/>
        <v>0</v>
      </c>
      <c r="ORA4" s="28">
        <f t="shared" si="166"/>
        <v>0</v>
      </c>
      <c r="ORB4" s="28">
        <f t="shared" si="166"/>
        <v>0</v>
      </c>
      <c r="ORC4" s="28">
        <f t="shared" si="166"/>
        <v>0</v>
      </c>
      <c r="ORD4" s="28">
        <f t="shared" si="166"/>
        <v>0</v>
      </c>
      <c r="ORE4" s="28">
        <f t="shared" si="166"/>
        <v>0</v>
      </c>
      <c r="ORF4" s="28">
        <f t="shared" si="166"/>
        <v>0</v>
      </c>
      <c r="ORG4" s="28">
        <f t="shared" si="166"/>
        <v>0</v>
      </c>
      <c r="ORH4" s="28">
        <f t="shared" si="166"/>
        <v>0</v>
      </c>
      <c r="ORI4" s="28">
        <f t="shared" si="166"/>
        <v>0</v>
      </c>
      <c r="ORJ4" s="28">
        <f t="shared" si="166"/>
        <v>0</v>
      </c>
      <c r="ORK4" s="28">
        <f t="shared" si="166"/>
        <v>0</v>
      </c>
      <c r="ORL4" s="28">
        <f t="shared" si="166"/>
        <v>0</v>
      </c>
      <c r="ORM4" s="28">
        <f t="shared" si="166"/>
        <v>0</v>
      </c>
      <c r="ORN4" s="28">
        <f t="shared" si="166"/>
        <v>0</v>
      </c>
      <c r="ORO4" s="28">
        <f t="shared" si="166"/>
        <v>0</v>
      </c>
      <c r="ORP4" s="28">
        <f t="shared" si="166"/>
        <v>0</v>
      </c>
      <c r="ORQ4" s="28">
        <f t="shared" si="166"/>
        <v>0</v>
      </c>
      <c r="ORR4" s="28">
        <f t="shared" si="166"/>
        <v>0</v>
      </c>
      <c r="ORS4" s="28">
        <f t="shared" ref="ORS4:OUD4" si="167">SUM(ORS5:ORS135)</f>
        <v>0</v>
      </c>
      <c r="ORT4" s="28">
        <f t="shared" si="167"/>
        <v>0</v>
      </c>
      <c r="ORU4" s="28">
        <f t="shared" si="167"/>
        <v>0</v>
      </c>
      <c r="ORV4" s="28">
        <f t="shared" si="167"/>
        <v>0</v>
      </c>
      <c r="ORW4" s="28">
        <f t="shared" si="167"/>
        <v>0</v>
      </c>
      <c r="ORX4" s="28">
        <f t="shared" si="167"/>
        <v>0</v>
      </c>
      <c r="ORY4" s="28">
        <f t="shared" si="167"/>
        <v>0</v>
      </c>
      <c r="ORZ4" s="28">
        <f t="shared" si="167"/>
        <v>0</v>
      </c>
      <c r="OSA4" s="28">
        <f t="shared" si="167"/>
        <v>0</v>
      </c>
      <c r="OSB4" s="28">
        <f t="shared" si="167"/>
        <v>0</v>
      </c>
      <c r="OSC4" s="28">
        <f t="shared" si="167"/>
        <v>0</v>
      </c>
      <c r="OSD4" s="28">
        <f t="shared" si="167"/>
        <v>0</v>
      </c>
      <c r="OSE4" s="28">
        <f t="shared" si="167"/>
        <v>0</v>
      </c>
      <c r="OSF4" s="28">
        <f t="shared" si="167"/>
        <v>0</v>
      </c>
      <c r="OSG4" s="28">
        <f t="shared" si="167"/>
        <v>0</v>
      </c>
      <c r="OSH4" s="28">
        <f t="shared" si="167"/>
        <v>0</v>
      </c>
      <c r="OSI4" s="28">
        <f t="shared" si="167"/>
        <v>0</v>
      </c>
      <c r="OSJ4" s="28">
        <f t="shared" si="167"/>
        <v>0</v>
      </c>
      <c r="OSK4" s="28">
        <f t="shared" si="167"/>
        <v>0</v>
      </c>
      <c r="OSL4" s="28">
        <f t="shared" si="167"/>
        <v>0</v>
      </c>
      <c r="OSM4" s="28">
        <f t="shared" si="167"/>
        <v>0</v>
      </c>
      <c r="OSN4" s="28">
        <f t="shared" si="167"/>
        <v>0</v>
      </c>
      <c r="OSO4" s="28">
        <f t="shared" si="167"/>
        <v>0</v>
      </c>
      <c r="OSP4" s="28">
        <f t="shared" si="167"/>
        <v>0</v>
      </c>
      <c r="OSQ4" s="28">
        <f t="shared" si="167"/>
        <v>0</v>
      </c>
      <c r="OSR4" s="28">
        <f t="shared" si="167"/>
        <v>0</v>
      </c>
      <c r="OSS4" s="28">
        <f t="shared" si="167"/>
        <v>0</v>
      </c>
      <c r="OST4" s="28">
        <f t="shared" si="167"/>
        <v>0</v>
      </c>
      <c r="OSU4" s="28">
        <f t="shared" si="167"/>
        <v>0</v>
      </c>
      <c r="OSV4" s="28">
        <f t="shared" si="167"/>
        <v>0</v>
      </c>
      <c r="OSW4" s="28">
        <f t="shared" si="167"/>
        <v>0</v>
      </c>
      <c r="OSX4" s="28">
        <f t="shared" si="167"/>
        <v>0</v>
      </c>
      <c r="OSY4" s="28">
        <f t="shared" si="167"/>
        <v>0</v>
      </c>
      <c r="OSZ4" s="28">
        <f t="shared" si="167"/>
        <v>0</v>
      </c>
      <c r="OTA4" s="28">
        <f t="shared" si="167"/>
        <v>0</v>
      </c>
      <c r="OTB4" s="28">
        <f t="shared" si="167"/>
        <v>0</v>
      </c>
      <c r="OTC4" s="28">
        <f t="shared" si="167"/>
        <v>0</v>
      </c>
      <c r="OTD4" s="28">
        <f t="shared" si="167"/>
        <v>0</v>
      </c>
      <c r="OTE4" s="28">
        <f t="shared" si="167"/>
        <v>0</v>
      </c>
      <c r="OTF4" s="28">
        <f t="shared" si="167"/>
        <v>0</v>
      </c>
      <c r="OTG4" s="28">
        <f t="shared" si="167"/>
        <v>0</v>
      </c>
      <c r="OTH4" s="28">
        <f t="shared" si="167"/>
        <v>0</v>
      </c>
      <c r="OTI4" s="28">
        <f t="shared" si="167"/>
        <v>0</v>
      </c>
      <c r="OTJ4" s="28">
        <f t="shared" si="167"/>
        <v>0</v>
      </c>
      <c r="OTK4" s="28">
        <f t="shared" si="167"/>
        <v>0</v>
      </c>
      <c r="OTL4" s="28">
        <f t="shared" si="167"/>
        <v>0</v>
      </c>
      <c r="OTM4" s="28">
        <f t="shared" si="167"/>
        <v>0</v>
      </c>
      <c r="OTN4" s="28">
        <f t="shared" si="167"/>
        <v>0</v>
      </c>
      <c r="OTO4" s="28">
        <f t="shared" si="167"/>
        <v>0</v>
      </c>
      <c r="OTP4" s="28">
        <f t="shared" si="167"/>
        <v>0</v>
      </c>
      <c r="OTQ4" s="28">
        <f t="shared" si="167"/>
        <v>0</v>
      </c>
      <c r="OTR4" s="28">
        <f t="shared" si="167"/>
        <v>0</v>
      </c>
      <c r="OTS4" s="28">
        <f t="shared" si="167"/>
        <v>0</v>
      </c>
      <c r="OTT4" s="28">
        <f t="shared" si="167"/>
        <v>0</v>
      </c>
      <c r="OTU4" s="28">
        <f t="shared" si="167"/>
        <v>0</v>
      </c>
      <c r="OTV4" s="28">
        <f t="shared" si="167"/>
        <v>0</v>
      </c>
      <c r="OTW4" s="28">
        <f t="shared" si="167"/>
        <v>0</v>
      </c>
      <c r="OTX4" s="28">
        <f t="shared" si="167"/>
        <v>0</v>
      </c>
      <c r="OTY4" s="28">
        <f t="shared" si="167"/>
        <v>0</v>
      </c>
      <c r="OTZ4" s="28">
        <f t="shared" si="167"/>
        <v>0</v>
      </c>
      <c r="OUA4" s="28">
        <f t="shared" si="167"/>
        <v>0</v>
      </c>
      <c r="OUB4" s="28">
        <f t="shared" si="167"/>
        <v>0</v>
      </c>
      <c r="OUC4" s="28">
        <f t="shared" si="167"/>
        <v>0</v>
      </c>
      <c r="OUD4" s="28">
        <f t="shared" si="167"/>
        <v>0</v>
      </c>
      <c r="OUE4" s="28">
        <f t="shared" ref="OUE4:OWP4" si="168">SUM(OUE5:OUE135)</f>
        <v>0</v>
      </c>
      <c r="OUF4" s="28">
        <f t="shared" si="168"/>
        <v>0</v>
      </c>
      <c r="OUG4" s="28">
        <f t="shared" si="168"/>
        <v>0</v>
      </c>
      <c r="OUH4" s="28">
        <f t="shared" si="168"/>
        <v>0</v>
      </c>
      <c r="OUI4" s="28">
        <f t="shared" si="168"/>
        <v>0</v>
      </c>
      <c r="OUJ4" s="28">
        <f t="shared" si="168"/>
        <v>0</v>
      </c>
      <c r="OUK4" s="28">
        <f t="shared" si="168"/>
        <v>0</v>
      </c>
      <c r="OUL4" s="28">
        <f t="shared" si="168"/>
        <v>0</v>
      </c>
      <c r="OUM4" s="28">
        <f t="shared" si="168"/>
        <v>0</v>
      </c>
      <c r="OUN4" s="28">
        <f t="shared" si="168"/>
        <v>0</v>
      </c>
      <c r="OUO4" s="28">
        <f t="shared" si="168"/>
        <v>0</v>
      </c>
      <c r="OUP4" s="28">
        <f t="shared" si="168"/>
        <v>0</v>
      </c>
      <c r="OUQ4" s="28">
        <f t="shared" si="168"/>
        <v>0</v>
      </c>
      <c r="OUR4" s="28">
        <f t="shared" si="168"/>
        <v>0</v>
      </c>
      <c r="OUS4" s="28">
        <f t="shared" si="168"/>
        <v>0</v>
      </c>
      <c r="OUT4" s="28">
        <f t="shared" si="168"/>
        <v>0</v>
      </c>
      <c r="OUU4" s="28">
        <f t="shared" si="168"/>
        <v>0</v>
      </c>
      <c r="OUV4" s="28">
        <f t="shared" si="168"/>
        <v>0</v>
      </c>
      <c r="OUW4" s="28">
        <f t="shared" si="168"/>
        <v>0</v>
      </c>
      <c r="OUX4" s="28">
        <f t="shared" si="168"/>
        <v>0</v>
      </c>
      <c r="OUY4" s="28">
        <f t="shared" si="168"/>
        <v>0</v>
      </c>
      <c r="OUZ4" s="28">
        <f t="shared" si="168"/>
        <v>0</v>
      </c>
      <c r="OVA4" s="28">
        <f t="shared" si="168"/>
        <v>0</v>
      </c>
      <c r="OVB4" s="28">
        <f t="shared" si="168"/>
        <v>0</v>
      </c>
      <c r="OVC4" s="28">
        <f t="shared" si="168"/>
        <v>0</v>
      </c>
      <c r="OVD4" s="28">
        <f t="shared" si="168"/>
        <v>0</v>
      </c>
      <c r="OVE4" s="28">
        <f t="shared" si="168"/>
        <v>0</v>
      </c>
      <c r="OVF4" s="28">
        <f t="shared" si="168"/>
        <v>0</v>
      </c>
      <c r="OVG4" s="28">
        <f t="shared" si="168"/>
        <v>0</v>
      </c>
      <c r="OVH4" s="28">
        <f t="shared" si="168"/>
        <v>0</v>
      </c>
      <c r="OVI4" s="28">
        <f t="shared" si="168"/>
        <v>0</v>
      </c>
      <c r="OVJ4" s="28">
        <f t="shared" si="168"/>
        <v>0</v>
      </c>
      <c r="OVK4" s="28">
        <f t="shared" si="168"/>
        <v>0</v>
      </c>
      <c r="OVL4" s="28">
        <f t="shared" si="168"/>
        <v>0</v>
      </c>
      <c r="OVM4" s="28">
        <f t="shared" si="168"/>
        <v>0</v>
      </c>
      <c r="OVN4" s="28">
        <f t="shared" si="168"/>
        <v>0</v>
      </c>
      <c r="OVO4" s="28">
        <f t="shared" si="168"/>
        <v>0</v>
      </c>
      <c r="OVP4" s="28">
        <f t="shared" si="168"/>
        <v>0</v>
      </c>
      <c r="OVQ4" s="28">
        <f t="shared" si="168"/>
        <v>0</v>
      </c>
      <c r="OVR4" s="28">
        <f t="shared" si="168"/>
        <v>0</v>
      </c>
      <c r="OVS4" s="28">
        <f t="shared" si="168"/>
        <v>0</v>
      </c>
      <c r="OVT4" s="28">
        <f t="shared" si="168"/>
        <v>0</v>
      </c>
      <c r="OVU4" s="28">
        <f t="shared" si="168"/>
        <v>0</v>
      </c>
      <c r="OVV4" s="28">
        <f t="shared" si="168"/>
        <v>0</v>
      </c>
      <c r="OVW4" s="28">
        <f t="shared" si="168"/>
        <v>0</v>
      </c>
      <c r="OVX4" s="28">
        <f t="shared" si="168"/>
        <v>0</v>
      </c>
      <c r="OVY4" s="28">
        <f t="shared" si="168"/>
        <v>0</v>
      </c>
      <c r="OVZ4" s="28">
        <f t="shared" si="168"/>
        <v>0</v>
      </c>
      <c r="OWA4" s="28">
        <f t="shared" si="168"/>
        <v>0</v>
      </c>
      <c r="OWB4" s="28">
        <f t="shared" si="168"/>
        <v>0</v>
      </c>
      <c r="OWC4" s="28">
        <f t="shared" si="168"/>
        <v>0</v>
      </c>
      <c r="OWD4" s="28">
        <f t="shared" si="168"/>
        <v>0</v>
      </c>
      <c r="OWE4" s="28">
        <f t="shared" si="168"/>
        <v>0</v>
      </c>
      <c r="OWF4" s="28">
        <f t="shared" si="168"/>
        <v>0</v>
      </c>
      <c r="OWG4" s="28">
        <f t="shared" si="168"/>
        <v>0</v>
      </c>
      <c r="OWH4" s="28">
        <f t="shared" si="168"/>
        <v>0</v>
      </c>
      <c r="OWI4" s="28">
        <f t="shared" si="168"/>
        <v>0</v>
      </c>
      <c r="OWJ4" s="28">
        <f t="shared" si="168"/>
        <v>0</v>
      </c>
      <c r="OWK4" s="28">
        <f t="shared" si="168"/>
        <v>0</v>
      </c>
      <c r="OWL4" s="28">
        <f t="shared" si="168"/>
        <v>0</v>
      </c>
      <c r="OWM4" s="28">
        <f t="shared" si="168"/>
        <v>0</v>
      </c>
      <c r="OWN4" s="28">
        <f t="shared" si="168"/>
        <v>0</v>
      </c>
      <c r="OWO4" s="28">
        <f t="shared" si="168"/>
        <v>0</v>
      </c>
      <c r="OWP4" s="28">
        <f t="shared" si="168"/>
        <v>0</v>
      </c>
      <c r="OWQ4" s="28">
        <f t="shared" ref="OWQ4:OZB4" si="169">SUM(OWQ5:OWQ135)</f>
        <v>0</v>
      </c>
      <c r="OWR4" s="28">
        <f t="shared" si="169"/>
        <v>0</v>
      </c>
      <c r="OWS4" s="28">
        <f t="shared" si="169"/>
        <v>0</v>
      </c>
      <c r="OWT4" s="28">
        <f t="shared" si="169"/>
        <v>0</v>
      </c>
      <c r="OWU4" s="28">
        <f t="shared" si="169"/>
        <v>0</v>
      </c>
      <c r="OWV4" s="28">
        <f t="shared" si="169"/>
        <v>0</v>
      </c>
      <c r="OWW4" s="28">
        <f t="shared" si="169"/>
        <v>0</v>
      </c>
      <c r="OWX4" s="28">
        <f t="shared" si="169"/>
        <v>0</v>
      </c>
      <c r="OWY4" s="28">
        <f t="shared" si="169"/>
        <v>0</v>
      </c>
      <c r="OWZ4" s="28">
        <f t="shared" si="169"/>
        <v>0</v>
      </c>
      <c r="OXA4" s="28">
        <f t="shared" si="169"/>
        <v>0</v>
      </c>
      <c r="OXB4" s="28">
        <f t="shared" si="169"/>
        <v>0</v>
      </c>
      <c r="OXC4" s="28">
        <f t="shared" si="169"/>
        <v>0</v>
      </c>
      <c r="OXD4" s="28">
        <f t="shared" si="169"/>
        <v>0</v>
      </c>
      <c r="OXE4" s="28">
        <f t="shared" si="169"/>
        <v>0</v>
      </c>
      <c r="OXF4" s="28">
        <f t="shared" si="169"/>
        <v>0</v>
      </c>
      <c r="OXG4" s="28">
        <f t="shared" si="169"/>
        <v>0</v>
      </c>
      <c r="OXH4" s="28">
        <f t="shared" si="169"/>
        <v>0</v>
      </c>
      <c r="OXI4" s="28">
        <f t="shared" si="169"/>
        <v>0</v>
      </c>
      <c r="OXJ4" s="28">
        <f t="shared" si="169"/>
        <v>0</v>
      </c>
      <c r="OXK4" s="28">
        <f t="shared" si="169"/>
        <v>0</v>
      </c>
      <c r="OXL4" s="28">
        <f t="shared" si="169"/>
        <v>0</v>
      </c>
      <c r="OXM4" s="28">
        <f t="shared" si="169"/>
        <v>0</v>
      </c>
      <c r="OXN4" s="28">
        <f t="shared" si="169"/>
        <v>0</v>
      </c>
      <c r="OXO4" s="28">
        <f t="shared" si="169"/>
        <v>0</v>
      </c>
      <c r="OXP4" s="28">
        <f t="shared" si="169"/>
        <v>0</v>
      </c>
      <c r="OXQ4" s="28">
        <f t="shared" si="169"/>
        <v>0</v>
      </c>
      <c r="OXR4" s="28">
        <f t="shared" si="169"/>
        <v>0</v>
      </c>
      <c r="OXS4" s="28">
        <f t="shared" si="169"/>
        <v>0</v>
      </c>
      <c r="OXT4" s="28">
        <f t="shared" si="169"/>
        <v>0</v>
      </c>
      <c r="OXU4" s="28">
        <f t="shared" si="169"/>
        <v>0</v>
      </c>
      <c r="OXV4" s="28">
        <f t="shared" si="169"/>
        <v>0</v>
      </c>
      <c r="OXW4" s="28">
        <f t="shared" si="169"/>
        <v>0</v>
      </c>
      <c r="OXX4" s="28">
        <f t="shared" si="169"/>
        <v>0</v>
      </c>
      <c r="OXY4" s="28">
        <f t="shared" si="169"/>
        <v>0</v>
      </c>
      <c r="OXZ4" s="28">
        <f t="shared" si="169"/>
        <v>0</v>
      </c>
      <c r="OYA4" s="28">
        <f t="shared" si="169"/>
        <v>0</v>
      </c>
      <c r="OYB4" s="28">
        <f t="shared" si="169"/>
        <v>0</v>
      </c>
      <c r="OYC4" s="28">
        <f t="shared" si="169"/>
        <v>0</v>
      </c>
      <c r="OYD4" s="28">
        <f t="shared" si="169"/>
        <v>0</v>
      </c>
      <c r="OYE4" s="28">
        <f t="shared" si="169"/>
        <v>0</v>
      </c>
      <c r="OYF4" s="28">
        <f t="shared" si="169"/>
        <v>0</v>
      </c>
      <c r="OYG4" s="28">
        <f t="shared" si="169"/>
        <v>0</v>
      </c>
      <c r="OYH4" s="28">
        <f t="shared" si="169"/>
        <v>0</v>
      </c>
      <c r="OYI4" s="28">
        <f t="shared" si="169"/>
        <v>0</v>
      </c>
      <c r="OYJ4" s="28">
        <f t="shared" si="169"/>
        <v>0</v>
      </c>
      <c r="OYK4" s="28">
        <f t="shared" si="169"/>
        <v>0</v>
      </c>
      <c r="OYL4" s="28">
        <f t="shared" si="169"/>
        <v>0</v>
      </c>
      <c r="OYM4" s="28">
        <f t="shared" si="169"/>
        <v>0</v>
      </c>
      <c r="OYN4" s="28">
        <f t="shared" si="169"/>
        <v>0</v>
      </c>
      <c r="OYO4" s="28">
        <f t="shared" si="169"/>
        <v>0</v>
      </c>
      <c r="OYP4" s="28">
        <f t="shared" si="169"/>
        <v>0</v>
      </c>
      <c r="OYQ4" s="28">
        <f t="shared" si="169"/>
        <v>0</v>
      </c>
      <c r="OYR4" s="28">
        <f t="shared" si="169"/>
        <v>0</v>
      </c>
      <c r="OYS4" s="28">
        <f t="shared" si="169"/>
        <v>0</v>
      </c>
      <c r="OYT4" s="28">
        <f t="shared" si="169"/>
        <v>0</v>
      </c>
      <c r="OYU4" s="28">
        <f t="shared" si="169"/>
        <v>0</v>
      </c>
      <c r="OYV4" s="28">
        <f t="shared" si="169"/>
        <v>0</v>
      </c>
      <c r="OYW4" s="28">
        <f t="shared" si="169"/>
        <v>0</v>
      </c>
      <c r="OYX4" s="28">
        <f t="shared" si="169"/>
        <v>0</v>
      </c>
      <c r="OYY4" s="28">
        <f t="shared" si="169"/>
        <v>0</v>
      </c>
      <c r="OYZ4" s="28">
        <f t="shared" si="169"/>
        <v>0</v>
      </c>
      <c r="OZA4" s="28">
        <f t="shared" si="169"/>
        <v>0</v>
      </c>
      <c r="OZB4" s="28">
        <f t="shared" si="169"/>
        <v>0</v>
      </c>
      <c r="OZC4" s="28">
        <f t="shared" ref="OZC4:PBN4" si="170">SUM(OZC5:OZC135)</f>
        <v>0</v>
      </c>
      <c r="OZD4" s="28">
        <f t="shared" si="170"/>
        <v>0</v>
      </c>
      <c r="OZE4" s="28">
        <f t="shared" si="170"/>
        <v>0</v>
      </c>
      <c r="OZF4" s="28">
        <f t="shared" si="170"/>
        <v>0</v>
      </c>
      <c r="OZG4" s="28">
        <f t="shared" si="170"/>
        <v>0</v>
      </c>
      <c r="OZH4" s="28">
        <f t="shared" si="170"/>
        <v>0</v>
      </c>
      <c r="OZI4" s="28">
        <f t="shared" si="170"/>
        <v>0</v>
      </c>
      <c r="OZJ4" s="28">
        <f t="shared" si="170"/>
        <v>0</v>
      </c>
      <c r="OZK4" s="28">
        <f t="shared" si="170"/>
        <v>0</v>
      </c>
      <c r="OZL4" s="28">
        <f t="shared" si="170"/>
        <v>0</v>
      </c>
      <c r="OZM4" s="28">
        <f t="shared" si="170"/>
        <v>0</v>
      </c>
      <c r="OZN4" s="28">
        <f t="shared" si="170"/>
        <v>0</v>
      </c>
      <c r="OZO4" s="28">
        <f t="shared" si="170"/>
        <v>0</v>
      </c>
      <c r="OZP4" s="28">
        <f t="shared" si="170"/>
        <v>0</v>
      </c>
      <c r="OZQ4" s="28">
        <f t="shared" si="170"/>
        <v>0</v>
      </c>
      <c r="OZR4" s="28">
        <f t="shared" si="170"/>
        <v>0</v>
      </c>
      <c r="OZS4" s="28">
        <f t="shared" si="170"/>
        <v>0</v>
      </c>
      <c r="OZT4" s="28">
        <f t="shared" si="170"/>
        <v>0</v>
      </c>
      <c r="OZU4" s="28">
        <f t="shared" si="170"/>
        <v>0</v>
      </c>
      <c r="OZV4" s="28">
        <f t="shared" si="170"/>
        <v>0</v>
      </c>
      <c r="OZW4" s="28">
        <f t="shared" si="170"/>
        <v>0</v>
      </c>
      <c r="OZX4" s="28">
        <f t="shared" si="170"/>
        <v>0</v>
      </c>
      <c r="OZY4" s="28">
        <f t="shared" si="170"/>
        <v>0</v>
      </c>
      <c r="OZZ4" s="28">
        <f t="shared" si="170"/>
        <v>0</v>
      </c>
      <c r="PAA4" s="28">
        <f t="shared" si="170"/>
        <v>0</v>
      </c>
      <c r="PAB4" s="28">
        <f t="shared" si="170"/>
        <v>0</v>
      </c>
      <c r="PAC4" s="28">
        <f t="shared" si="170"/>
        <v>0</v>
      </c>
      <c r="PAD4" s="28">
        <f t="shared" si="170"/>
        <v>0</v>
      </c>
      <c r="PAE4" s="28">
        <f t="shared" si="170"/>
        <v>0</v>
      </c>
      <c r="PAF4" s="28">
        <f t="shared" si="170"/>
        <v>0</v>
      </c>
      <c r="PAG4" s="28">
        <f t="shared" si="170"/>
        <v>0</v>
      </c>
      <c r="PAH4" s="28">
        <f t="shared" si="170"/>
        <v>0</v>
      </c>
      <c r="PAI4" s="28">
        <f t="shared" si="170"/>
        <v>0</v>
      </c>
      <c r="PAJ4" s="28">
        <f t="shared" si="170"/>
        <v>0</v>
      </c>
      <c r="PAK4" s="28">
        <f t="shared" si="170"/>
        <v>0</v>
      </c>
      <c r="PAL4" s="28">
        <f t="shared" si="170"/>
        <v>0</v>
      </c>
      <c r="PAM4" s="28">
        <f t="shared" si="170"/>
        <v>0</v>
      </c>
      <c r="PAN4" s="28">
        <f t="shared" si="170"/>
        <v>0</v>
      </c>
      <c r="PAO4" s="28">
        <f t="shared" si="170"/>
        <v>0</v>
      </c>
      <c r="PAP4" s="28">
        <f t="shared" si="170"/>
        <v>0</v>
      </c>
      <c r="PAQ4" s="28">
        <f t="shared" si="170"/>
        <v>0</v>
      </c>
      <c r="PAR4" s="28">
        <f t="shared" si="170"/>
        <v>0</v>
      </c>
      <c r="PAS4" s="28">
        <f t="shared" si="170"/>
        <v>0</v>
      </c>
      <c r="PAT4" s="28">
        <f t="shared" si="170"/>
        <v>0</v>
      </c>
      <c r="PAU4" s="28">
        <f t="shared" si="170"/>
        <v>0</v>
      </c>
      <c r="PAV4" s="28">
        <f t="shared" si="170"/>
        <v>0</v>
      </c>
      <c r="PAW4" s="28">
        <f t="shared" si="170"/>
        <v>0</v>
      </c>
      <c r="PAX4" s="28">
        <f t="shared" si="170"/>
        <v>0</v>
      </c>
      <c r="PAY4" s="28">
        <f t="shared" si="170"/>
        <v>0</v>
      </c>
      <c r="PAZ4" s="28">
        <f t="shared" si="170"/>
        <v>0</v>
      </c>
      <c r="PBA4" s="28">
        <f t="shared" si="170"/>
        <v>0</v>
      </c>
      <c r="PBB4" s="28">
        <f t="shared" si="170"/>
        <v>0</v>
      </c>
      <c r="PBC4" s="28">
        <f t="shared" si="170"/>
        <v>0</v>
      </c>
      <c r="PBD4" s="28">
        <f t="shared" si="170"/>
        <v>0</v>
      </c>
      <c r="PBE4" s="28">
        <f t="shared" si="170"/>
        <v>0</v>
      </c>
      <c r="PBF4" s="28">
        <f t="shared" si="170"/>
        <v>0</v>
      </c>
      <c r="PBG4" s="28">
        <f t="shared" si="170"/>
        <v>0</v>
      </c>
      <c r="PBH4" s="28">
        <f t="shared" si="170"/>
        <v>0</v>
      </c>
      <c r="PBI4" s="28">
        <f t="shared" si="170"/>
        <v>0</v>
      </c>
      <c r="PBJ4" s="28">
        <f t="shared" si="170"/>
        <v>0</v>
      </c>
      <c r="PBK4" s="28">
        <f t="shared" si="170"/>
        <v>0</v>
      </c>
      <c r="PBL4" s="28">
        <f t="shared" si="170"/>
        <v>0</v>
      </c>
      <c r="PBM4" s="28">
        <f t="shared" si="170"/>
        <v>0</v>
      </c>
      <c r="PBN4" s="28">
        <f t="shared" si="170"/>
        <v>0</v>
      </c>
      <c r="PBO4" s="28">
        <f t="shared" ref="PBO4:PDZ4" si="171">SUM(PBO5:PBO135)</f>
        <v>0</v>
      </c>
      <c r="PBP4" s="28">
        <f t="shared" si="171"/>
        <v>0</v>
      </c>
      <c r="PBQ4" s="28">
        <f t="shared" si="171"/>
        <v>0</v>
      </c>
      <c r="PBR4" s="28">
        <f t="shared" si="171"/>
        <v>0</v>
      </c>
      <c r="PBS4" s="28">
        <f t="shared" si="171"/>
        <v>0</v>
      </c>
      <c r="PBT4" s="28">
        <f t="shared" si="171"/>
        <v>0</v>
      </c>
      <c r="PBU4" s="28">
        <f t="shared" si="171"/>
        <v>0</v>
      </c>
      <c r="PBV4" s="28">
        <f t="shared" si="171"/>
        <v>0</v>
      </c>
      <c r="PBW4" s="28">
        <f t="shared" si="171"/>
        <v>0</v>
      </c>
      <c r="PBX4" s="28">
        <f t="shared" si="171"/>
        <v>0</v>
      </c>
      <c r="PBY4" s="28">
        <f t="shared" si="171"/>
        <v>0</v>
      </c>
      <c r="PBZ4" s="28">
        <f t="shared" si="171"/>
        <v>0</v>
      </c>
      <c r="PCA4" s="28">
        <f t="shared" si="171"/>
        <v>0</v>
      </c>
      <c r="PCB4" s="28">
        <f t="shared" si="171"/>
        <v>0</v>
      </c>
      <c r="PCC4" s="28">
        <f t="shared" si="171"/>
        <v>0</v>
      </c>
      <c r="PCD4" s="28">
        <f t="shared" si="171"/>
        <v>0</v>
      </c>
      <c r="PCE4" s="28">
        <f t="shared" si="171"/>
        <v>0</v>
      </c>
      <c r="PCF4" s="28">
        <f t="shared" si="171"/>
        <v>0</v>
      </c>
      <c r="PCG4" s="28">
        <f t="shared" si="171"/>
        <v>0</v>
      </c>
      <c r="PCH4" s="28">
        <f t="shared" si="171"/>
        <v>0</v>
      </c>
      <c r="PCI4" s="28">
        <f t="shared" si="171"/>
        <v>0</v>
      </c>
      <c r="PCJ4" s="28">
        <f t="shared" si="171"/>
        <v>0</v>
      </c>
      <c r="PCK4" s="28">
        <f t="shared" si="171"/>
        <v>0</v>
      </c>
      <c r="PCL4" s="28">
        <f t="shared" si="171"/>
        <v>0</v>
      </c>
      <c r="PCM4" s="28">
        <f t="shared" si="171"/>
        <v>0</v>
      </c>
      <c r="PCN4" s="28">
        <f t="shared" si="171"/>
        <v>0</v>
      </c>
      <c r="PCO4" s="28">
        <f t="shared" si="171"/>
        <v>0</v>
      </c>
      <c r="PCP4" s="28">
        <f t="shared" si="171"/>
        <v>0</v>
      </c>
      <c r="PCQ4" s="28">
        <f t="shared" si="171"/>
        <v>0</v>
      </c>
      <c r="PCR4" s="28">
        <f t="shared" si="171"/>
        <v>0</v>
      </c>
      <c r="PCS4" s="28">
        <f t="shared" si="171"/>
        <v>0</v>
      </c>
      <c r="PCT4" s="28">
        <f t="shared" si="171"/>
        <v>0</v>
      </c>
      <c r="PCU4" s="28">
        <f t="shared" si="171"/>
        <v>0</v>
      </c>
      <c r="PCV4" s="28">
        <f t="shared" si="171"/>
        <v>0</v>
      </c>
      <c r="PCW4" s="28">
        <f t="shared" si="171"/>
        <v>0</v>
      </c>
      <c r="PCX4" s="28">
        <f t="shared" si="171"/>
        <v>0</v>
      </c>
      <c r="PCY4" s="28">
        <f t="shared" si="171"/>
        <v>0</v>
      </c>
      <c r="PCZ4" s="28">
        <f t="shared" si="171"/>
        <v>0</v>
      </c>
      <c r="PDA4" s="28">
        <f t="shared" si="171"/>
        <v>0</v>
      </c>
      <c r="PDB4" s="28">
        <f t="shared" si="171"/>
        <v>0</v>
      </c>
      <c r="PDC4" s="28">
        <f t="shared" si="171"/>
        <v>0</v>
      </c>
      <c r="PDD4" s="28">
        <f t="shared" si="171"/>
        <v>0</v>
      </c>
      <c r="PDE4" s="28">
        <f t="shared" si="171"/>
        <v>0</v>
      </c>
      <c r="PDF4" s="28">
        <f t="shared" si="171"/>
        <v>0</v>
      </c>
      <c r="PDG4" s="28">
        <f t="shared" si="171"/>
        <v>0</v>
      </c>
      <c r="PDH4" s="28">
        <f t="shared" si="171"/>
        <v>0</v>
      </c>
      <c r="PDI4" s="28">
        <f t="shared" si="171"/>
        <v>0</v>
      </c>
      <c r="PDJ4" s="28">
        <f t="shared" si="171"/>
        <v>0</v>
      </c>
      <c r="PDK4" s="28">
        <f t="shared" si="171"/>
        <v>0</v>
      </c>
      <c r="PDL4" s="28">
        <f t="shared" si="171"/>
        <v>0</v>
      </c>
      <c r="PDM4" s="28">
        <f t="shared" si="171"/>
        <v>0</v>
      </c>
      <c r="PDN4" s="28">
        <f t="shared" si="171"/>
        <v>0</v>
      </c>
      <c r="PDO4" s="28">
        <f t="shared" si="171"/>
        <v>0</v>
      </c>
      <c r="PDP4" s="28">
        <f t="shared" si="171"/>
        <v>0</v>
      </c>
      <c r="PDQ4" s="28">
        <f t="shared" si="171"/>
        <v>0</v>
      </c>
      <c r="PDR4" s="28">
        <f t="shared" si="171"/>
        <v>0</v>
      </c>
      <c r="PDS4" s="28">
        <f t="shared" si="171"/>
        <v>0</v>
      </c>
      <c r="PDT4" s="28">
        <f t="shared" si="171"/>
        <v>0</v>
      </c>
      <c r="PDU4" s="28">
        <f t="shared" si="171"/>
        <v>0</v>
      </c>
      <c r="PDV4" s="28">
        <f t="shared" si="171"/>
        <v>0</v>
      </c>
      <c r="PDW4" s="28">
        <f t="shared" si="171"/>
        <v>0</v>
      </c>
      <c r="PDX4" s="28">
        <f t="shared" si="171"/>
        <v>0</v>
      </c>
      <c r="PDY4" s="28">
        <f t="shared" si="171"/>
        <v>0</v>
      </c>
      <c r="PDZ4" s="28">
        <f t="shared" si="171"/>
        <v>0</v>
      </c>
      <c r="PEA4" s="28">
        <f t="shared" ref="PEA4:PGL4" si="172">SUM(PEA5:PEA135)</f>
        <v>0</v>
      </c>
      <c r="PEB4" s="28">
        <f t="shared" si="172"/>
        <v>0</v>
      </c>
      <c r="PEC4" s="28">
        <f t="shared" si="172"/>
        <v>0</v>
      </c>
      <c r="PED4" s="28">
        <f t="shared" si="172"/>
        <v>0</v>
      </c>
      <c r="PEE4" s="28">
        <f t="shared" si="172"/>
        <v>0</v>
      </c>
      <c r="PEF4" s="28">
        <f t="shared" si="172"/>
        <v>0</v>
      </c>
      <c r="PEG4" s="28">
        <f t="shared" si="172"/>
        <v>0</v>
      </c>
      <c r="PEH4" s="28">
        <f t="shared" si="172"/>
        <v>0</v>
      </c>
      <c r="PEI4" s="28">
        <f t="shared" si="172"/>
        <v>0</v>
      </c>
      <c r="PEJ4" s="28">
        <f t="shared" si="172"/>
        <v>0</v>
      </c>
      <c r="PEK4" s="28">
        <f t="shared" si="172"/>
        <v>0</v>
      </c>
      <c r="PEL4" s="28">
        <f t="shared" si="172"/>
        <v>0</v>
      </c>
      <c r="PEM4" s="28">
        <f t="shared" si="172"/>
        <v>0</v>
      </c>
      <c r="PEN4" s="28">
        <f t="shared" si="172"/>
        <v>0</v>
      </c>
      <c r="PEO4" s="28">
        <f t="shared" si="172"/>
        <v>0</v>
      </c>
      <c r="PEP4" s="28">
        <f t="shared" si="172"/>
        <v>0</v>
      </c>
      <c r="PEQ4" s="28">
        <f t="shared" si="172"/>
        <v>0</v>
      </c>
      <c r="PER4" s="28">
        <f t="shared" si="172"/>
        <v>0</v>
      </c>
      <c r="PES4" s="28">
        <f t="shared" si="172"/>
        <v>0</v>
      </c>
      <c r="PET4" s="28">
        <f t="shared" si="172"/>
        <v>0</v>
      </c>
      <c r="PEU4" s="28">
        <f t="shared" si="172"/>
        <v>0</v>
      </c>
      <c r="PEV4" s="28">
        <f t="shared" si="172"/>
        <v>0</v>
      </c>
      <c r="PEW4" s="28">
        <f t="shared" si="172"/>
        <v>0</v>
      </c>
      <c r="PEX4" s="28">
        <f t="shared" si="172"/>
        <v>0</v>
      </c>
      <c r="PEY4" s="28">
        <f t="shared" si="172"/>
        <v>0</v>
      </c>
      <c r="PEZ4" s="28">
        <f t="shared" si="172"/>
        <v>0</v>
      </c>
      <c r="PFA4" s="28">
        <f t="shared" si="172"/>
        <v>0</v>
      </c>
      <c r="PFB4" s="28">
        <f t="shared" si="172"/>
        <v>0</v>
      </c>
      <c r="PFC4" s="28">
        <f t="shared" si="172"/>
        <v>0</v>
      </c>
      <c r="PFD4" s="28">
        <f t="shared" si="172"/>
        <v>0</v>
      </c>
      <c r="PFE4" s="28">
        <f t="shared" si="172"/>
        <v>0</v>
      </c>
      <c r="PFF4" s="28">
        <f t="shared" si="172"/>
        <v>0</v>
      </c>
      <c r="PFG4" s="28">
        <f t="shared" si="172"/>
        <v>0</v>
      </c>
      <c r="PFH4" s="28">
        <f t="shared" si="172"/>
        <v>0</v>
      </c>
      <c r="PFI4" s="28">
        <f t="shared" si="172"/>
        <v>0</v>
      </c>
      <c r="PFJ4" s="28">
        <f t="shared" si="172"/>
        <v>0</v>
      </c>
      <c r="PFK4" s="28">
        <f t="shared" si="172"/>
        <v>0</v>
      </c>
      <c r="PFL4" s="28">
        <f t="shared" si="172"/>
        <v>0</v>
      </c>
      <c r="PFM4" s="28">
        <f t="shared" si="172"/>
        <v>0</v>
      </c>
      <c r="PFN4" s="28">
        <f t="shared" si="172"/>
        <v>0</v>
      </c>
      <c r="PFO4" s="28">
        <f t="shared" si="172"/>
        <v>0</v>
      </c>
      <c r="PFP4" s="28">
        <f t="shared" si="172"/>
        <v>0</v>
      </c>
      <c r="PFQ4" s="28">
        <f t="shared" si="172"/>
        <v>0</v>
      </c>
      <c r="PFR4" s="28">
        <f t="shared" si="172"/>
        <v>0</v>
      </c>
      <c r="PFS4" s="28">
        <f t="shared" si="172"/>
        <v>0</v>
      </c>
      <c r="PFT4" s="28">
        <f t="shared" si="172"/>
        <v>0</v>
      </c>
      <c r="PFU4" s="28">
        <f t="shared" si="172"/>
        <v>0</v>
      </c>
      <c r="PFV4" s="28">
        <f t="shared" si="172"/>
        <v>0</v>
      </c>
      <c r="PFW4" s="28">
        <f t="shared" si="172"/>
        <v>0</v>
      </c>
      <c r="PFX4" s="28">
        <f t="shared" si="172"/>
        <v>0</v>
      </c>
      <c r="PFY4" s="28">
        <f t="shared" si="172"/>
        <v>0</v>
      </c>
      <c r="PFZ4" s="28">
        <f t="shared" si="172"/>
        <v>0</v>
      </c>
      <c r="PGA4" s="28">
        <f t="shared" si="172"/>
        <v>0</v>
      </c>
      <c r="PGB4" s="28">
        <f t="shared" si="172"/>
        <v>0</v>
      </c>
      <c r="PGC4" s="28">
        <f t="shared" si="172"/>
        <v>0</v>
      </c>
      <c r="PGD4" s="28">
        <f t="shared" si="172"/>
        <v>0</v>
      </c>
      <c r="PGE4" s="28">
        <f t="shared" si="172"/>
        <v>0</v>
      </c>
      <c r="PGF4" s="28">
        <f t="shared" si="172"/>
        <v>0</v>
      </c>
      <c r="PGG4" s="28">
        <f t="shared" si="172"/>
        <v>0</v>
      </c>
      <c r="PGH4" s="28">
        <f t="shared" si="172"/>
        <v>0</v>
      </c>
      <c r="PGI4" s="28">
        <f t="shared" si="172"/>
        <v>0</v>
      </c>
      <c r="PGJ4" s="28">
        <f t="shared" si="172"/>
        <v>0</v>
      </c>
      <c r="PGK4" s="28">
        <f t="shared" si="172"/>
        <v>0</v>
      </c>
      <c r="PGL4" s="28">
        <f t="shared" si="172"/>
        <v>0</v>
      </c>
      <c r="PGM4" s="28">
        <f t="shared" ref="PGM4:PIX4" si="173">SUM(PGM5:PGM135)</f>
        <v>0</v>
      </c>
      <c r="PGN4" s="28">
        <f t="shared" si="173"/>
        <v>0</v>
      </c>
      <c r="PGO4" s="28">
        <f t="shared" si="173"/>
        <v>0</v>
      </c>
      <c r="PGP4" s="28">
        <f t="shared" si="173"/>
        <v>0</v>
      </c>
      <c r="PGQ4" s="28">
        <f t="shared" si="173"/>
        <v>0</v>
      </c>
      <c r="PGR4" s="28">
        <f t="shared" si="173"/>
        <v>0</v>
      </c>
      <c r="PGS4" s="28">
        <f t="shared" si="173"/>
        <v>0</v>
      </c>
      <c r="PGT4" s="28">
        <f t="shared" si="173"/>
        <v>0</v>
      </c>
      <c r="PGU4" s="28">
        <f t="shared" si="173"/>
        <v>0</v>
      </c>
      <c r="PGV4" s="28">
        <f t="shared" si="173"/>
        <v>0</v>
      </c>
      <c r="PGW4" s="28">
        <f t="shared" si="173"/>
        <v>0</v>
      </c>
      <c r="PGX4" s="28">
        <f t="shared" si="173"/>
        <v>0</v>
      </c>
      <c r="PGY4" s="28">
        <f t="shared" si="173"/>
        <v>0</v>
      </c>
      <c r="PGZ4" s="28">
        <f t="shared" si="173"/>
        <v>0</v>
      </c>
      <c r="PHA4" s="28">
        <f t="shared" si="173"/>
        <v>0</v>
      </c>
      <c r="PHB4" s="28">
        <f t="shared" si="173"/>
        <v>0</v>
      </c>
      <c r="PHC4" s="28">
        <f t="shared" si="173"/>
        <v>0</v>
      </c>
      <c r="PHD4" s="28">
        <f t="shared" si="173"/>
        <v>0</v>
      </c>
      <c r="PHE4" s="28">
        <f t="shared" si="173"/>
        <v>0</v>
      </c>
      <c r="PHF4" s="28">
        <f t="shared" si="173"/>
        <v>0</v>
      </c>
      <c r="PHG4" s="28">
        <f t="shared" si="173"/>
        <v>0</v>
      </c>
      <c r="PHH4" s="28">
        <f t="shared" si="173"/>
        <v>0</v>
      </c>
      <c r="PHI4" s="28">
        <f t="shared" si="173"/>
        <v>0</v>
      </c>
      <c r="PHJ4" s="28">
        <f t="shared" si="173"/>
        <v>0</v>
      </c>
      <c r="PHK4" s="28">
        <f t="shared" si="173"/>
        <v>0</v>
      </c>
      <c r="PHL4" s="28">
        <f t="shared" si="173"/>
        <v>0</v>
      </c>
      <c r="PHM4" s="28">
        <f t="shared" si="173"/>
        <v>0</v>
      </c>
      <c r="PHN4" s="28">
        <f t="shared" si="173"/>
        <v>0</v>
      </c>
      <c r="PHO4" s="28">
        <f t="shared" si="173"/>
        <v>0</v>
      </c>
      <c r="PHP4" s="28">
        <f t="shared" si="173"/>
        <v>0</v>
      </c>
      <c r="PHQ4" s="28">
        <f t="shared" si="173"/>
        <v>0</v>
      </c>
      <c r="PHR4" s="28">
        <f t="shared" si="173"/>
        <v>0</v>
      </c>
      <c r="PHS4" s="28">
        <f t="shared" si="173"/>
        <v>0</v>
      </c>
      <c r="PHT4" s="28">
        <f t="shared" si="173"/>
        <v>0</v>
      </c>
      <c r="PHU4" s="28">
        <f t="shared" si="173"/>
        <v>0</v>
      </c>
      <c r="PHV4" s="28">
        <f t="shared" si="173"/>
        <v>0</v>
      </c>
      <c r="PHW4" s="28">
        <f t="shared" si="173"/>
        <v>0</v>
      </c>
      <c r="PHX4" s="28">
        <f t="shared" si="173"/>
        <v>0</v>
      </c>
      <c r="PHY4" s="28">
        <f t="shared" si="173"/>
        <v>0</v>
      </c>
      <c r="PHZ4" s="28">
        <f t="shared" si="173"/>
        <v>0</v>
      </c>
      <c r="PIA4" s="28">
        <f t="shared" si="173"/>
        <v>0</v>
      </c>
      <c r="PIB4" s="28">
        <f t="shared" si="173"/>
        <v>0</v>
      </c>
      <c r="PIC4" s="28">
        <f t="shared" si="173"/>
        <v>0</v>
      </c>
      <c r="PID4" s="28">
        <f t="shared" si="173"/>
        <v>0</v>
      </c>
      <c r="PIE4" s="28">
        <f t="shared" si="173"/>
        <v>0</v>
      </c>
      <c r="PIF4" s="28">
        <f t="shared" si="173"/>
        <v>0</v>
      </c>
      <c r="PIG4" s="28">
        <f t="shared" si="173"/>
        <v>0</v>
      </c>
      <c r="PIH4" s="28">
        <f t="shared" si="173"/>
        <v>0</v>
      </c>
      <c r="PII4" s="28">
        <f t="shared" si="173"/>
        <v>0</v>
      </c>
      <c r="PIJ4" s="28">
        <f t="shared" si="173"/>
        <v>0</v>
      </c>
      <c r="PIK4" s="28">
        <f t="shared" si="173"/>
        <v>0</v>
      </c>
      <c r="PIL4" s="28">
        <f t="shared" si="173"/>
        <v>0</v>
      </c>
      <c r="PIM4" s="28">
        <f t="shared" si="173"/>
        <v>0</v>
      </c>
      <c r="PIN4" s="28">
        <f t="shared" si="173"/>
        <v>0</v>
      </c>
      <c r="PIO4" s="28">
        <f t="shared" si="173"/>
        <v>0</v>
      </c>
      <c r="PIP4" s="28">
        <f t="shared" si="173"/>
        <v>0</v>
      </c>
      <c r="PIQ4" s="28">
        <f t="shared" si="173"/>
        <v>0</v>
      </c>
      <c r="PIR4" s="28">
        <f t="shared" si="173"/>
        <v>0</v>
      </c>
      <c r="PIS4" s="28">
        <f t="shared" si="173"/>
        <v>0</v>
      </c>
      <c r="PIT4" s="28">
        <f t="shared" si="173"/>
        <v>0</v>
      </c>
      <c r="PIU4" s="28">
        <f t="shared" si="173"/>
        <v>0</v>
      </c>
      <c r="PIV4" s="28">
        <f t="shared" si="173"/>
        <v>0</v>
      </c>
      <c r="PIW4" s="28">
        <f t="shared" si="173"/>
        <v>0</v>
      </c>
      <c r="PIX4" s="28">
        <f t="shared" si="173"/>
        <v>0</v>
      </c>
      <c r="PIY4" s="28">
        <f t="shared" ref="PIY4:PLJ4" si="174">SUM(PIY5:PIY135)</f>
        <v>0</v>
      </c>
      <c r="PIZ4" s="28">
        <f t="shared" si="174"/>
        <v>0</v>
      </c>
      <c r="PJA4" s="28">
        <f t="shared" si="174"/>
        <v>0</v>
      </c>
      <c r="PJB4" s="28">
        <f t="shared" si="174"/>
        <v>0</v>
      </c>
      <c r="PJC4" s="28">
        <f t="shared" si="174"/>
        <v>0</v>
      </c>
      <c r="PJD4" s="28">
        <f t="shared" si="174"/>
        <v>0</v>
      </c>
      <c r="PJE4" s="28">
        <f t="shared" si="174"/>
        <v>0</v>
      </c>
      <c r="PJF4" s="28">
        <f t="shared" si="174"/>
        <v>0</v>
      </c>
      <c r="PJG4" s="28">
        <f t="shared" si="174"/>
        <v>0</v>
      </c>
      <c r="PJH4" s="28">
        <f t="shared" si="174"/>
        <v>0</v>
      </c>
      <c r="PJI4" s="28">
        <f t="shared" si="174"/>
        <v>0</v>
      </c>
      <c r="PJJ4" s="28">
        <f t="shared" si="174"/>
        <v>0</v>
      </c>
      <c r="PJK4" s="28">
        <f t="shared" si="174"/>
        <v>0</v>
      </c>
      <c r="PJL4" s="28">
        <f t="shared" si="174"/>
        <v>0</v>
      </c>
      <c r="PJM4" s="28">
        <f t="shared" si="174"/>
        <v>0</v>
      </c>
      <c r="PJN4" s="28">
        <f t="shared" si="174"/>
        <v>0</v>
      </c>
      <c r="PJO4" s="28">
        <f t="shared" si="174"/>
        <v>0</v>
      </c>
      <c r="PJP4" s="28">
        <f t="shared" si="174"/>
        <v>0</v>
      </c>
      <c r="PJQ4" s="28">
        <f t="shared" si="174"/>
        <v>0</v>
      </c>
      <c r="PJR4" s="28">
        <f t="shared" si="174"/>
        <v>0</v>
      </c>
      <c r="PJS4" s="28">
        <f t="shared" si="174"/>
        <v>0</v>
      </c>
      <c r="PJT4" s="28">
        <f t="shared" si="174"/>
        <v>0</v>
      </c>
      <c r="PJU4" s="28">
        <f t="shared" si="174"/>
        <v>0</v>
      </c>
      <c r="PJV4" s="28">
        <f t="shared" si="174"/>
        <v>0</v>
      </c>
      <c r="PJW4" s="28">
        <f t="shared" si="174"/>
        <v>0</v>
      </c>
      <c r="PJX4" s="28">
        <f t="shared" si="174"/>
        <v>0</v>
      </c>
      <c r="PJY4" s="28">
        <f t="shared" si="174"/>
        <v>0</v>
      </c>
      <c r="PJZ4" s="28">
        <f t="shared" si="174"/>
        <v>0</v>
      </c>
      <c r="PKA4" s="28">
        <f t="shared" si="174"/>
        <v>0</v>
      </c>
      <c r="PKB4" s="28">
        <f t="shared" si="174"/>
        <v>0</v>
      </c>
      <c r="PKC4" s="28">
        <f t="shared" si="174"/>
        <v>0</v>
      </c>
      <c r="PKD4" s="28">
        <f t="shared" si="174"/>
        <v>0</v>
      </c>
      <c r="PKE4" s="28">
        <f t="shared" si="174"/>
        <v>0</v>
      </c>
      <c r="PKF4" s="28">
        <f t="shared" si="174"/>
        <v>0</v>
      </c>
      <c r="PKG4" s="28">
        <f t="shared" si="174"/>
        <v>0</v>
      </c>
      <c r="PKH4" s="28">
        <f t="shared" si="174"/>
        <v>0</v>
      </c>
      <c r="PKI4" s="28">
        <f t="shared" si="174"/>
        <v>0</v>
      </c>
      <c r="PKJ4" s="28">
        <f t="shared" si="174"/>
        <v>0</v>
      </c>
      <c r="PKK4" s="28">
        <f t="shared" si="174"/>
        <v>0</v>
      </c>
      <c r="PKL4" s="28">
        <f t="shared" si="174"/>
        <v>0</v>
      </c>
      <c r="PKM4" s="28">
        <f t="shared" si="174"/>
        <v>0</v>
      </c>
      <c r="PKN4" s="28">
        <f t="shared" si="174"/>
        <v>0</v>
      </c>
      <c r="PKO4" s="28">
        <f t="shared" si="174"/>
        <v>0</v>
      </c>
      <c r="PKP4" s="28">
        <f t="shared" si="174"/>
        <v>0</v>
      </c>
      <c r="PKQ4" s="28">
        <f t="shared" si="174"/>
        <v>0</v>
      </c>
      <c r="PKR4" s="28">
        <f t="shared" si="174"/>
        <v>0</v>
      </c>
      <c r="PKS4" s="28">
        <f t="shared" si="174"/>
        <v>0</v>
      </c>
      <c r="PKT4" s="28">
        <f t="shared" si="174"/>
        <v>0</v>
      </c>
      <c r="PKU4" s="28">
        <f t="shared" si="174"/>
        <v>0</v>
      </c>
      <c r="PKV4" s="28">
        <f t="shared" si="174"/>
        <v>0</v>
      </c>
      <c r="PKW4" s="28">
        <f t="shared" si="174"/>
        <v>0</v>
      </c>
      <c r="PKX4" s="28">
        <f t="shared" si="174"/>
        <v>0</v>
      </c>
      <c r="PKY4" s="28">
        <f t="shared" si="174"/>
        <v>0</v>
      </c>
      <c r="PKZ4" s="28">
        <f t="shared" si="174"/>
        <v>0</v>
      </c>
      <c r="PLA4" s="28">
        <f t="shared" si="174"/>
        <v>0</v>
      </c>
      <c r="PLB4" s="28">
        <f t="shared" si="174"/>
        <v>0</v>
      </c>
      <c r="PLC4" s="28">
        <f t="shared" si="174"/>
        <v>0</v>
      </c>
      <c r="PLD4" s="28">
        <f t="shared" si="174"/>
        <v>0</v>
      </c>
      <c r="PLE4" s="28">
        <f t="shared" si="174"/>
        <v>0</v>
      </c>
      <c r="PLF4" s="28">
        <f t="shared" si="174"/>
        <v>0</v>
      </c>
      <c r="PLG4" s="28">
        <f t="shared" si="174"/>
        <v>0</v>
      </c>
      <c r="PLH4" s="28">
        <f t="shared" si="174"/>
        <v>0</v>
      </c>
      <c r="PLI4" s="28">
        <f t="shared" si="174"/>
        <v>0</v>
      </c>
      <c r="PLJ4" s="28">
        <f t="shared" si="174"/>
        <v>0</v>
      </c>
      <c r="PLK4" s="28">
        <f t="shared" ref="PLK4:PNV4" si="175">SUM(PLK5:PLK135)</f>
        <v>0</v>
      </c>
      <c r="PLL4" s="28">
        <f t="shared" si="175"/>
        <v>0</v>
      </c>
      <c r="PLM4" s="28">
        <f t="shared" si="175"/>
        <v>0</v>
      </c>
      <c r="PLN4" s="28">
        <f t="shared" si="175"/>
        <v>0</v>
      </c>
      <c r="PLO4" s="28">
        <f t="shared" si="175"/>
        <v>0</v>
      </c>
      <c r="PLP4" s="28">
        <f t="shared" si="175"/>
        <v>0</v>
      </c>
      <c r="PLQ4" s="28">
        <f t="shared" si="175"/>
        <v>0</v>
      </c>
      <c r="PLR4" s="28">
        <f t="shared" si="175"/>
        <v>0</v>
      </c>
      <c r="PLS4" s="28">
        <f t="shared" si="175"/>
        <v>0</v>
      </c>
      <c r="PLT4" s="28">
        <f t="shared" si="175"/>
        <v>0</v>
      </c>
      <c r="PLU4" s="28">
        <f t="shared" si="175"/>
        <v>0</v>
      </c>
      <c r="PLV4" s="28">
        <f t="shared" si="175"/>
        <v>0</v>
      </c>
      <c r="PLW4" s="28">
        <f t="shared" si="175"/>
        <v>0</v>
      </c>
      <c r="PLX4" s="28">
        <f t="shared" si="175"/>
        <v>0</v>
      </c>
      <c r="PLY4" s="28">
        <f t="shared" si="175"/>
        <v>0</v>
      </c>
      <c r="PLZ4" s="28">
        <f t="shared" si="175"/>
        <v>0</v>
      </c>
      <c r="PMA4" s="28">
        <f t="shared" si="175"/>
        <v>0</v>
      </c>
      <c r="PMB4" s="28">
        <f t="shared" si="175"/>
        <v>0</v>
      </c>
      <c r="PMC4" s="28">
        <f t="shared" si="175"/>
        <v>0</v>
      </c>
      <c r="PMD4" s="28">
        <f t="shared" si="175"/>
        <v>0</v>
      </c>
      <c r="PME4" s="28">
        <f t="shared" si="175"/>
        <v>0</v>
      </c>
      <c r="PMF4" s="28">
        <f t="shared" si="175"/>
        <v>0</v>
      </c>
      <c r="PMG4" s="28">
        <f t="shared" si="175"/>
        <v>0</v>
      </c>
      <c r="PMH4" s="28">
        <f t="shared" si="175"/>
        <v>0</v>
      </c>
      <c r="PMI4" s="28">
        <f t="shared" si="175"/>
        <v>0</v>
      </c>
      <c r="PMJ4" s="28">
        <f t="shared" si="175"/>
        <v>0</v>
      </c>
      <c r="PMK4" s="28">
        <f t="shared" si="175"/>
        <v>0</v>
      </c>
      <c r="PML4" s="28">
        <f t="shared" si="175"/>
        <v>0</v>
      </c>
      <c r="PMM4" s="28">
        <f t="shared" si="175"/>
        <v>0</v>
      </c>
      <c r="PMN4" s="28">
        <f t="shared" si="175"/>
        <v>0</v>
      </c>
      <c r="PMO4" s="28">
        <f t="shared" si="175"/>
        <v>0</v>
      </c>
      <c r="PMP4" s="28">
        <f t="shared" si="175"/>
        <v>0</v>
      </c>
      <c r="PMQ4" s="28">
        <f t="shared" si="175"/>
        <v>0</v>
      </c>
      <c r="PMR4" s="28">
        <f t="shared" si="175"/>
        <v>0</v>
      </c>
      <c r="PMS4" s="28">
        <f t="shared" si="175"/>
        <v>0</v>
      </c>
      <c r="PMT4" s="28">
        <f t="shared" si="175"/>
        <v>0</v>
      </c>
      <c r="PMU4" s="28">
        <f t="shared" si="175"/>
        <v>0</v>
      </c>
      <c r="PMV4" s="28">
        <f t="shared" si="175"/>
        <v>0</v>
      </c>
      <c r="PMW4" s="28">
        <f t="shared" si="175"/>
        <v>0</v>
      </c>
      <c r="PMX4" s="28">
        <f t="shared" si="175"/>
        <v>0</v>
      </c>
      <c r="PMY4" s="28">
        <f t="shared" si="175"/>
        <v>0</v>
      </c>
      <c r="PMZ4" s="28">
        <f t="shared" si="175"/>
        <v>0</v>
      </c>
      <c r="PNA4" s="28">
        <f t="shared" si="175"/>
        <v>0</v>
      </c>
      <c r="PNB4" s="28">
        <f t="shared" si="175"/>
        <v>0</v>
      </c>
      <c r="PNC4" s="28">
        <f t="shared" si="175"/>
        <v>0</v>
      </c>
      <c r="PND4" s="28">
        <f t="shared" si="175"/>
        <v>0</v>
      </c>
      <c r="PNE4" s="28">
        <f t="shared" si="175"/>
        <v>0</v>
      </c>
      <c r="PNF4" s="28">
        <f t="shared" si="175"/>
        <v>0</v>
      </c>
      <c r="PNG4" s="28">
        <f t="shared" si="175"/>
        <v>0</v>
      </c>
      <c r="PNH4" s="28">
        <f t="shared" si="175"/>
        <v>0</v>
      </c>
      <c r="PNI4" s="28">
        <f t="shared" si="175"/>
        <v>0</v>
      </c>
      <c r="PNJ4" s="28">
        <f t="shared" si="175"/>
        <v>0</v>
      </c>
      <c r="PNK4" s="28">
        <f t="shared" si="175"/>
        <v>0</v>
      </c>
      <c r="PNL4" s="28">
        <f t="shared" si="175"/>
        <v>0</v>
      </c>
      <c r="PNM4" s="28">
        <f t="shared" si="175"/>
        <v>0</v>
      </c>
      <c r="PNN4" s="28">
        <f t="shared" si="175"/>
        <v>0</v>
      </c>
      <c r="PNO4" s="28">
        <f t="shared" si="175"/>
        <v>0</v>
      </c>
      <c r="PNP4" s="28">
        <f t="shared" si="175"/>
        <v>0</v>
      </c>
      <c r="PNQ4" s="28">
        <f t="shared" si="175"/>
        <v>0</v>
      </c>
      <c r="PNR4" s="28">
        <f t="shared" si="175"/>
        <v>0</v>
      </c>
      <c r="PNS4" s="28">
        <f t="shared" si="175"/>
        <v>0</v>
      </c>
      <c r="PNT4" s="28">
        <f t="shared" si="175"/>
        <v>0</v>
      </c>
      <c r="PNU4" s="28">
        <f t="shared" si="175"/>
        <v>0</v>
      </c>
      <c r="PNV4" s="28">
        <f t="shared" si="175"/>
        <v>0</v>
      </c>
      <c r="PNW4" s="28">
        <f t="shared" ref="PNW4:PQH4" si="176">SUM(PNW5:PNW135)</f>
        <v>0</v>
      </c>
      <c r="PNX4" s="28">
        <f t="shared" si="176"/>
        <v>0</v>
      </c>
      <c r="PNY4" s="28">
        <f t="shared" si="176"/>
        <v>0</v>
      </c>
      <c r="PNZ4" s="28">
        <f t="shared" si="176"/>
        <v>0</v>
      </c>
      <c r="POA4" s="28">
        <f t="shared" si="176"/>
        <v>0</v>
      </c>
      <c r="POB4" s="28">
        <f t="shared" si="176"/>
        <v>0</v>
      </c>
      <c r="POC4" s="28">
        <f t="shared" si="176"/>
        <v>0</v>
      </c>
      <c r="POD4" s="28">
        <f t="shared" si="176"/>
        <v>0</v>
      </c>
      <c r="POE4" s="28">
        <f t="shared" si="176"/>
        <v>0</v>
      </c>
      <c r="POF4" s="28">
        <f t="shared" si="176"/>
        <v>0</v>
      </c>
      <c r="POG4" s="28">
        <f t="shared" si="176"/>
        <v>0</v>
      </c>
      <c r="POH4" s="28">
        <f t="shared" si="176"/>
        <v>0</v>
      </c>
      <c r="POI4" s="28">
        <f t="shared" si="176"/>
        <v>0</v>
      </c>
      <c r="POJ4" s="28">
        <f t="shared" si="176"/>
        <v>0</v>
      </c>
      <c r="POK4" s="28">
        <f t="shared" si="176"/>
        <v>0</v>
      </c>
      <c r="POL4" s="28">
        <f t="shared" si="176"/>
        <v>0</v>
      </c>
      <c r="POM4" s="28">
        <f t="shared" si="176"/>
        <v>0</v>
      </c>
      <c r="PON4" s="28">
        <f t="shared" si="176"/>
        <v>0</v>
      </c>
      <c r="POO4" s="28">
        <f t="shared" si="176"/>
        <v>0</v>
      </c>
      <c r="POP4" s="28">
        <f t="shared" si="176"/>
        <v>0</v>
      </c>
      <c r="POQ4" s="28">
        <f t="shared" si="176"/>
        <v>0</v>
      </c>
      <c r="POR4" s="28">
        <f t="shared" si="176"/>
        <v>0</v>
      </c>
      <c r="POS4" s="28">
        <f t="shared" si="176"/>
        <v>0</v>
      </c>
      <c r="POT4" s="28">
        <f t="shared" si="176"/>
        <v>0</v>
      </c>
      <c r="POU4" s="28">
        <f t="shared" si="176"/>
        <v>0</v>
      </c>
      <c r="POV4" s="28">
        <f t="shared" si="176"/>
        <v>0</v>
      </c>
      <c r="POW4" s="28">
        <f t="shared" si="176"/>
        <v>0</v>
      </c>
      <c r="POX4" s="28">
        <f t="shared" si="176"/>
        <v>0</v>
      </c>
      <c r="POY4" s="28">
        <f t="shared" si="176"/>
        <v>0</v>
      </c>
      <c r="POZ4" s="28">
        <f t="shared" si="176"/>
        <v>0</v>
      </c>
      <c r="PPA4" s="28">
        <f t="shared" si="176"/>
        <v>0</v>
      </c>
      <c r="PPB4" s="28">
        <f t="shared" si="176"/>
        <v>0</v>
      </c>
      <c r="PPC4" s="28">
        <f t="shared" si="176"/>
        <v>0</v>
      </c>
      <c r="PPD4" s="28">
        <f t="shared" si="176"/>
        <v>0</v>
      </c>
      <c r="PPE4" s="28">
        <f t="shared" si="176"/>
        <v>0</v>
      </c>
      <c r="PPF4" s="28">
        <f t="shared" si="176"/>
        <v>0</v>
      </c>
      <c r="PPG4" s="28">
        <f t="shared" si="176"/>
        <v>0</v>
      </c>
      <c r="PPH4" s="28">
        <f t="shared" si="176"/>
        <v>0</v>
      </c>
      <c r="PPI4" s="28">
        <f t="shared" si="176"/>
        <v>0</v>
      </c>
      <c r="PPJ4" s="28">
        <f t="shared" si="176"/>
        <v>0</v>
      </c>
      <c r="PPK4" s="28">
        <f t="shared" si="176"/>
        <v>0</v>
      </c>
      <c r="PPL4" s="28">
        <f t="shared" si="176"/>
        <v>0</v>
      </c>
      <c r="PPM4" s="28">
        <f t="shared" si="176"/>
        <v>0</v>
      </c>
      <c r="PPN4" s="28">
        <f t="shared" si="176"/>
        <v>0</v>
      </c>
      <c r="PPO4" s="28">
        <f t="shared" si="176"/>
        <v>0</v>
      </c>
      <c r="PPP4" s="28">
        <f t="shared" si="176"/>
        <v>0</v>
      </c>
      <c r="PPQ4" s="28">
        <f t="shared" si="176"/>
        <v>0</v>
      </c>
      <c r="PPR4" s="28">
        <f t="shared" si="176"/>
        <v>0</v>
      </c>
      <c r="PPS4" s="28">
        <f t="shared" si="176"/>
        <v>0</v>
      </c>
      <c r="PPT4" s="28">
        <f t="shared" si="176"/>
        <v>0</v>
      </c>
      <c r="PPU4" s="28">
        <f t="shared" si="176"/>
        <v>0</v>
      </c>
      <c r="PPV4" s="28">
        <f t="shared" si="176"/>
        <v>0</v>
      </c>
      <c r="PPW4" s="28">
        <f t="shared" si="176"/>
        <v>0</v>
      </c>
      <c r="PPX4" s="28">
        <f t="shared" si="176"/>
        <v>0</v>
      </c>
      <c r="PPY4" s="28">
        <f t="shared" si="176"/>
        <v>0</v>
      </c>
      <c r="PPZ4" s="28">
        <f t="shared" si="176"/>
        <v>0</v>
      </c>
      <c r="PQA4" s="28">
        <f t="shared" si="176"/>
        <v>0</v>
      </c>
      <c r="PQB4" s="28">
        <f t="shared" si="176"/>
        <v>0</v>
      </c>
      <c r="PQC4" s="28">
        <f t="shared" si="176"/>
        <v>0</v>
      </c>
      <c r="PQD4" s="28">
        <f t="shared" si="176"/>
        <v>0</v>
      </c>
      <c r="PQE4" s="28">
        <f t="shared" si="176"/>
        <v>0</v>
      </c>
      <c r="PQF4" s="28">
        <f t="shared" si="176"/>
        <v>0</v>
      </c>
      <c r="PQG4" s="28">
        <f t="shared" si="176"/>
        <v>0</v>
      </c>
      <c r="PQH4" s="28">
        <f t="shared" si="176"/>
        <v>0</v>
      </c>
      <c r="PQI4" s="28">
        <f t="shared" ref="PQI4:PST4" si="177">SUM(PQI5:PQI135)</f>
        <v>0</v>
      </c>
      <c r="PQJ4" s="28">
        <f t="shared" si="177"/>
        <v>0</v>
      </c>
      <c r="PQK4" s="28">
        <f t="shared" si="177"/>
        <v>0</v>
      </c>
      <c r="PQL4" s="28">
        <f t="shared" si="177"/>
        <v>0</v>
      </c>
      <c r="PQM4" s="28">
        <f t="shared" si="177"/>
        <v>0</v>
      </c>
      <c r="PQN4" s="28">
        <f t="shared" si="177"/>
        <v>0</v>
      </c>
      <c r="PQO4" s="28">
        <f t="shared" si="177"/>
        <v>0</v>
      </c>
      <c r="PQP4" s="28">
        <f t="shared" si="177"/>
        <v>0</v>
      </c>
      <c r="PQQ4" s="28">
        <f t="shared" si="177"/>
        <v>0</v>
      </c>
      <c r="PQR4" s="28">
        <f t="shared" si="177"/>
        <v>0</v>
      </c>
      <c r="PQS4" s="28">
        <f t="shared" si="177"/>
        <v>0</v>
      </c>
      <c r="PQT4" s="28">
        <f t="shared" si="177"/>
        <v>0</v>
      </c>
      <c r="PQU4" s="28">
        <f t="shared" si="177"/>
        <v>0</v>
      </c>
      <c r="PQV4" s="28">
        <f t="shared" si="177"/>
        <v>0</v>
      </c>
      <c r="PQW4" s="28">
        <f t="shared" si="177"/>
        <v>0</v>
      </c>
      <c r="PQX4" s="28">
        <f t="shared" si="177"/>
        <v>0</v>
      </c>
      <c r="PQY4" s="28">
        <f t="shared" si="177"/>
        <v>0</v>
      </c>
      <c r="PQZ4" s="28">
        <f t="shared" si="177"/>
        <v>0</v>
      </c>
      <c r="PRA4" s="28">
        <f t="shared" si="177"/>
        <v>0</v>
      </c>
      <c r="PRB4" s="28">
        <f t="shared" si="177"/>
        <v>0</v>
      </c>
      <c r="PRC4" s="28">
        <f t="shared" si="177"/>
        <v>0</v>
      </c>
      <c r="PRD4" s="28">
        <f t="shared" si="177"/>
        <v>0</v>
      </c>
      <c r="PRE4" s="28">
        <f t="shared" si="177"/>
        <v>0</v>
      </c>
      <c r="PRF4" s="28">
        <f t="shared" si="177"/>
        <v>0</v>
      </c>
      <c r="PRG4" s="28">
        <f t="shared" si="177"/>
        <v>0</v>
      </c>
      <c r="PRH4" s="28">
        <f t="shared" si="177"/>
        <v>0</v>
      </c>
      <c r="PRI4" s="28">
        <f t="shared" si="177"/>
        <v>0</v>
      </c>
      <c r="PRJ4" s="28">
        <f t="shared" si="177"/>
        <v>0</v>
      </c>
      <c r="PRK4" s="28">
        <f t="shared" si="177"/>
        <v>0</v>
      </c>
      <c r="PRL4" s="28">
        <f t="shared" si="177"/>
        <v>0</v>
      </c>
      <c r="PRM4" s="28">
        <f t="shared" si="177"/>
        <v>0</v>
      </c>
      <c r="PRN4" s="28">
        <f t="shared" si="177"/>
        <v>0</v>
      </c>
      <c r="PRO4" s="28">
        <f t="shared" si="177"/>
        <v>0</v>
      </c>
      <c r="PRP4" s="28">
        <f t="shared" si="177"/>
        <v>0</v>
      </c>
      <c r="PRQ4" s="28">
        <f t="shared" si="177"/>
        <v>0</v>
      </c>
      <c r="PRR4" s="28">
        <f t="shared" si="177"/>
        <v>0</v>
      </c>
      <c r="PRS4" s="28">
        <f t="shared" si="177"/>
        <v>0</v>
      </c>
      <c r="PRT4" s="28">
        <f t="shared" si="177"/>
        <v>0</v>
      </c>
      <c r="PRU4" s="28">
        <f t="shared" si="177"/>
        <v>0</v>
      </c>
      <c r="PRV4" s="28">
        <f t="shared" si="177"/>
        <v>0</v>
      </c>
      <c r="PRW4" s="28">
        <f t="shared" si="177"/>
        <v>0</v>
      </c>
      <c r="PRX4" s="28">
        <f t="shared" si="177"/>
        <v>0</v>
      </c>
      <c r="PRY4" s="28">
        <f t="shared" si="177"/>
        <v>0</v>
      </c>
      <c r="PRZ4" s="28">
        <f t="shared" si="177"/>
        <v>0</v>
      </c>
      <c r="PSA4" s="28">
        <f t="shared" si="177"/>
        <v>0</v>
      </c>
      <c r="PSB4" s="28">
        <f t="shared" si="177"/>
        <v>0</v>
      </c>
      <c r="PSC4" s="28">
        <f t="shared" si="177"/>
        <v>0</v>
      </c>
      <c r="PSD4" s="28">
        <f t="shared" si="177"/>
        <v>0</v>
      </c>
      <c r="PSE4" s="28">
        <f t="shared" si="177"/>
        <v>0</v>
      </c>
      <c r="PSF4" s="28">
        <f t="shared" si="177"/>
        <v>0</v>
      </c>
      <c r="PSG4" s="28">
        <f t="shared" si="177"/>
        <v>0</v>
      </c>
      <c r="PSH4" s="28">
        <f t="shared" si="177"/>
        <v>0</v>
      </c>
      <c r="PSI4" s="28">
        <f t="shared" si="177"/>
        <v>0</v>
      </c>
      <c r="PSJ4" s="28">
        <f t="shared" si="177"/>
        <v>0</v>
      </c>
      <c r="PSK4" s="28">
        <f t="shared" si="177"/>
        <v>0</v>
      </c>
      <c r="PSL4" s="28">
        <f t="shared" si="177"/>
        <v>0</v>
      </c>
      <c r="PSM4" s="28">
        <f t="shared" si="177"/>
        <v>0</v>
      </c>
      <c r="PSN4" s="28">
        <f t="shared" si="177"/>
        <v>0</v>
      </c>
      <c r="PSO4" s="28">
        <f t="shared" si="177"/>
        <v>0</v>
      </c>
      <c r="PSP4" s="28">
        <f t="shared" si="177"/>
        <v>0</v>
      </c>
      <c r="PSQ4" s="28">
        <f t="shared" si="177"/>
        <v>0</v>
      </c>
      <c r="PSR4" s="28">
        <f t="shared" si="177"/>
        <v>0</v>
      </c>
      <c r="PSS4" s="28">
        <f t="shared" si="177"/>
        <v>0</v>
      </c>
      <c r="PST4" s="28">
        <f t="shared" si="177"/>
        <v>0</v>
      </c>
      <c r="PSU4" s="28">
        <f t="shared" ref="PSU4:PVF4" si="178">SUM(PSU5:PSU135)</f>
        <v>0</v>
      </c>
      <c r="PSV4" s="28">
        <f t="shared" si="178"/>
        <v>0</v>
      </c>
      <c r="PSW4" s="28">
        <f t="shared" si="178"/>
        <v>0</v>
      </c>
      <c r="PSX4" s="28">
        <f t="shared" si="178"/>
        <v>0</v>
      </c>
      <c r="PSY4" s="28">
        <f t="shared" si="178"/>
        <v>0</v>
      </c>
      <c r="PSZ4" s="28">
        <f t="shared" si="178"/>
        <v>0</v>
      </c>
      <c r="PTA4" s="28">
        <f t="shared" si="178"/>
        <v>0</v>
      </c>
      <c r="PTB4" s="28">
        <f t="shared" si="178"/>
        <v>0</v>
      </c>
      <c r="PTC4" s="28">
        <f t="shared" si="178"/>
        <v>0</v>
      </c>
      <c r="PTD4" s="28">
        <f t="shared" si="178"/>
        <v>0</v>
      </c>
      <c r="PTE4" s="28">
        <f t="shared" si="178"/>
        <v>0</v>
      </c>
      <c r="PTF4" s="28">
        <f t="shared" si="178"/>
        <v>0</v>
      </c>
      <c r="PTG4" s="28">
        <f t="shared" si="178"/>
        <v>0</v>
      </c>
      <c r="PTH4" s="28">
        <f t="shared" si="178"/>
        <v>0</v>
      </c>
      <c r="PTI4" s="28">
        <f t="shared" si="178"/>
        <v>0</v>
      </c>
      <c r="PTJ4" s="28">
        <f t="shared" si="178"/>
        <v>0</v>
      </c>
      <c r="PTK4" s="28">
        <f t="shared" si="178"/>
        <v>0</v>
      </c>
      <c r="PTL4" s="28">
        <f t="shared" si="178"/>
        <v>0</v>
      </c>
      <c r="PTM4" s="28">
        <f t="shared" si="178"/>
        <v>0</v>
      </c>
      <c r="PTN4" s="28">
        <f t="shared" si="178"/>
        <v>0</v>
      </c>
      <c r="PTO4" s="28">
        <f t="shared" si="178"/>
        <v>0</v>
      </c>
      <c r="PTP4" s="28">
        <f t="shared" si="178"/>
        <v>0</v>
      </c>
      <c r="PTQ4" s="28">
        <f t="shared" si="178"/>
        <v>0</v>
      </c>
      <c r="PTR4" s="28">
        <f t="shared" si="178"/>
        <v>0</v>
      </c>
      <c r="PTS4" s="28">
        <f t="shared" si="178"/>
        <v>0</v>
      </c>
      <c r="PTT4" s="28">
        <f t="shared" si="178"/>
        <v>0</v>
      </c>
      <c r="PTU4" s="28">
        <f t="shared" si="178"/>
        <v>0</v>
      </c>
      <c r="PTV4" s="28">
        <f t="shared" si="178"/>
        <v>0</v>
      </c>
      <c r="PTW4" s="28">
        <f t="shared" si="178"/>
        <v>0</v>
      </c>
      <c r="PTX4" s="28">
        <f t="shared" si="178"/>
        <v>0</v>
      </c>
      <c r="PTY4" s="28">
        <f t="shared" si="178"/>
        <v>0</v>
      </c>
      <c r="PTZ4" s="28">
        <f t="shared" si="178"/>
        <v>0</v>
      </c>
      <c r="PUA4" s="28">
        <f t="shared" si="178"/>
        <v>0</v>
      </c>
      <c r="PUB4" s="28">
        <f t="shared" si="178"/>
        <v>0</v>
      </c>
      <c r="PUC4" s="28">
        <f t="shared" si="178"/>
        <v>0</v>
      </c>
      <c r="PUD4" s="28">
        <f t="shared" si="178"/>
        <v>0</v>
      </c>
      <c r="PUE4" s="28">
        <f t="shared" si="178"/>
        <v>0</v>
      </c>
      <c r="PUF4" s="28">
        <f t="shared" si="178"/>
        <v>0</v>
      </c>
      <c r="PUG4" s="28">
        <f t="shared" si="178"/>
        <v>0</v>
      </c>
      <c r="PUH4" s="28">
        <f t="shared" si="178"/>
        <v>0</v>
      </c>
      <c r="PUI4" s="28">
        <f t="shared" si="178"/>
        <v>0</v>
      </c>
      <c r="PUJ4" s="28">
        <f t="shared" si="178"/>
        <v>0</v>
      </c>
      <c r="PUK4" s="28">
        <f t="shared" si="178"/>
        <v>0</v>
      </c>
      <c r="PUL4" s="28">
        <f t="shared" si="178"/>
        <v>0</v>
      </c>
      <c r="PUM4" s="28">
        <f t="shared" si="178"/>
        <v>0</v>
      </c>
      <c r="PUN4" s="28">
        <f t="shared" si="178"/>
        <v>0</v>
      </c>
      <c r="PUO4" s="28">
        <f t="shared" si="178"/>
        <v>0</v>
      </c>
      <c r="PUP4" s="28">
        <f t="shared" si="178"/>
        <v>0</v>
      </c>
      <c r="PUQ4" s="28">
        <f t="shared" si="178"/>
        <v>0</v>
      </c>
      <c r="PUR4" s="28">
        <f t="shared" si="178"/>
        <v>0</v>
      </c>
      <c r="PUS4" s="28">
        <f t="shared" si="178"/>
        <v>0</v>
      </c>
      <c r="PUT4" s="28">
        <f t="shared" si="178"/>
        <v>0</v>
      </c>
      <c r="PUU4" s="28">
        <f t="shared" si="178"/>
        <v>0</v>
      </c>
      <c r="PUV4" s="28">
        <f t="shared" si="178"/>
        <v>0</v>
      </c>
      <c r="PUW4" s="28">
        <f t="shared" si="178"/>
        <v>0</v>
      </c>
      <c r="PUX4" s="28">
        <f t="shared" si="178"/>
        <v>0</v>
      </c>
      <c r="PUY4" s="28">
        <f t="shared" si="178"/>
        <v>0</v>
      </c>
      <c r="PUZ4" s="28">
        <f t="shared" si="178"/>
        <v>0</v>
      </c>
      <c r="PVA4" s="28">
        <f t="shared" si="178"/>
        <v>0</v>
      </c>
      <c r="PVB4" s="28">
        <f t="shared" si="178"/>
        <v>0</v>
      </c>
      <c r="PVC4" s="28">
        <f t="shared" si="178"/>
        <v>0</v>
      </c>
      <c r="PVD4" s="28">
        <f t="shared" si="178"/>
        <v>0</v>
      </c>
      <c r="PVE4" s="28">
        <f t="shared" si="178"/>
        <v>0</v>
      </c>
      <c r="PVF4" s="28">
        <f t="shared" si="178"/>
        <v>0</v>
      </c>
      <c r="PVG4" s="28">
        <f t="shared" ref="PVG4:PXR4" si="179">SUM(PVG5:PVG135)</f>
        <v>0</v>
      </c>
      <c r="PVH4" s="28">
        <f t="shared" si="179"/>
        <v>0</v>
      </c>
      <c r="PVI4" s="28">
        <f t="shared" si="179"/>
        <v>0</v>
      </c>
      <c r="PVJ4" s="28">
        <f t="shared" si="179"/>
        <v>0</v>
      </c>
      <c r="PVK4" s="28">
        <f t="shared" si="179"/>
        <v>0</v>
      </c>
      <c r="PVL4" s="28">
        <f t="shared" si="179"/>
        <v>0</v>
      </c>
      <c r="PVM4" s="28">
        <f t="shared" si="179"/>
        <v>0</v>
      </c>
      <c r="PVN4" s="28">
        <f t="shared" si="179"/>
        <v>0</v>
      </c>
      <c r="PVO4" s="28">
        <f t="shared" si="179"/>
        <v>0</v>
      </c>
      <c r="PVP4" s="28">
        <f t="shared" si="179"/>
        <v>0</v>
      </c>
      <c r="PVQ4" s="28">
        <f t="shared" si="179"/>
        <v>0</v>
      </c>
      <c r="PVR4" s="28">
        <f t="shared" si="179"/>
        <v>0</v>
      </c>
      <c r="PVS4" s="28">
        <f t="shared" si="179"/>
        <v>0</v>
      </c>
      <c r="PVT4" s="28">
        <f t="shared" si="179"/>
        <v>0</v>
      </c>
      <c r="PVU4" s="28">
        <f t="shared" si="179"/>
        <v>0</v>
      </c>
      <c r="PVV4" s="28">
        <f t="shared" si="179"/>
        <v>0</v>
      </c>
      <c r="PVW4" s="28">
        <f t="shared" si="179"/>
        <v>0</v>
      </c>
      <c r="PVX4" s="28">
        <f t="shared" si="179"/>
        <v>0</v>
      </c>
      <c r="PVY4" s="28">
        <f t="shared" si="179"/>
        <v>0</v>
      </c>
      <c r="PVZ4" s="28">
        <f t="shared" si="179"/>
        <v>0</v>
      </c>
      <c r="PWA4" s="28">
        <f t="shared" si="179"/>
        <v>0</v>
      </c>
      <c r="PWB4" s="28">
        <f t="shared" si="179"/>
        <v>0</v>
      </c>
      <c r="PWC4" s="28">
        <f t="shared" si="179"/>
        <v>0</v>
      </c>
      <c r="PWD4" s="28">
        <f t="shared" si="179"/>
        <v>0</v>
      </c>
      <c r="PWE4" s="28">
        <f t="shared" si="179"/>
        <v>0</v>
      </c>
      <c r="PWF4" s="28">
        <f t="shared" si="179"/>
        <v>0</v>
      </c>
      <c r="PWG4" s="28">
        <f t="shared" si="179"/>
        <v>0</v>
      </c>
      <c r="PWH4" s="28">
        <f t="shared" si="179"/>
        <v>0</v>
      </c>
      <c r="PWI4" s="28">
        <f t="shared" si="179"/>
        <v>0</v>
      </c>
      <c r="PWJ4" s="28">
        <f t="shared" si="179"/>
        <v>0</v>
      </c>
      <c r="PWK4" s="28">
        <f t="shared" si="179"/>
        <v>0</v>
      </c>
      <c r="PWL4" s="28">
        <f t="shared" si="179"/>
        <v>0</v>
      </c>
      <c r="PWM4" s="28">
        <f t="shared" si="179"/>
        <v>0</v>
      </c>
      <c r="PWN4" s="28">
        <f t="shared" si="179"/>
        <v>0</v>
      </c>
      <c r="PWO4" s="28">
        <f t="shared" si="179"/>
        <v>0</v>
      </c>
      <c r="PWP4" s="28">
        <f t="shared" si="179"/>
        <v>0</v>
      </c>
      <c r="PWQ4" s="28">
        <f t="shared" si="179"/>
        <v>0</v>
      </c>
      <c r="PWR4" s="28">
        <f t="shared" si="179"/>
        <v>0</v>
      </c>
      <c r="PWS4" s="28">
        <f t="shared" si="179"/>
        <v>0</v>
      </c>
      <c r="PWT4" s="28">
        <f t="shared" si="179"/>
        <v>0</v>
      </c>
      <c r="PWU4" s="28">
        <f t="shared" si="179"/>
        <v>0</v>
      </c>
      <c r="PWV4" s="28">
        <f t="shared" si="179"/>
        <v>0</v>
      </c>
      <c r="PWW4" s="28">
        <f t="shared" si="179"/>
        <v>0</v>
      </c>
      <c r="PWX4" s="28">
        <f t="shared" si="179"/>
        <v>0</v>
      </c>
      <c r="PWY4" s="28">
        <f t="shared" si="179"/>
        <v>0</v>
      </c>
      <c r="PWZ4" s="28">
        <f t="shared" si="179"/>
        <v>0</v>
      </c>
      <c r="PXA4" s="28">
        <f t="shared" si="179"/>
        <v>0</v>
      </c>
      <c r="PXB4" s="28">
        <f t="shared" si="179"/>
        <v>0</v>
      </c>
      <c r="PXC4" s="28">
        <f t="shared" si="179"/>
        <v>0</v>
      </c>
      <c r="PXD4" s="28">
        <f t="shared" si="179"/>
        <v>0</v>
      </c>
      <c r="PXE4" s="28">
        <f t="shared" si="179"/>
        <v>0</v>
      </c>
      <c r="PXF4" s="28">
        <f t="shared" si="179"/>
        <v>0</v>
      </c>
      <c r="PXG4" s="28">
        <f t="shared" si="179"/>
        <v>0</v>
      </c>
      <c r="PXH4" s="28">
        <f t="shared" si="179"/>
        <v>0</v>
      </c>
      <c r="PXI4" s="28">
        <f t="shared" si="179"/>
        <v>0</v>
      </c>
      <c r="PXJ4" s="28">
        <f t="shared" si="179"/>
        <v>0</v>
      </c>
      <c r="PXK4" s="28">
        <f t="shared" si="179"/>
        <v>0</v>
      </c>
      <c r="PXL4" s="28">
        <f t="shared" si="179"/>
        <v>0</v>
      </c>
      <c r="PXM4" s="28">
        <f t="shared" si="179"/>
        <v>0</v>
      </c>
      <c r="PXN4" s="28">
        <f t="shared" si="179"/>
        <v>0</v>
      </c>
      <c r="PXO4" s="28">
        <f t="shared" si="179"/>
        <v>0</v>
      </c>
      <c r="PXP4" s="28">
        <f t="shared" si="179"/>
        <v>0</v>
      </c>
      <c r="PXQ4" s="28">
        <f t="shared" si="179"/>
        <v>0</v>
      </c>
      <c r="PXR4" s="28">
        <f t="shared" si="179"/>
        <v>0</v>
      </c>
      <c r="PXS4" s="28">
        <f t="shared" ref="PXS4:QAD4" si="180">SUM(PXS5:PXS135)</f>
        <v>0</v>
      </c>
      <c r="PXT4" s="28">
        <f t="shared" si="180"/>
        <v>0</v>
      </c>
      <c r="PXU4" s="28">
        <f t="shared" si="180"/>
        <v>0</v>
      </c>
      <c r="PXV4" s="28">
        <f t="shared" si="180"/>
        <v>0</v>
      </c>
      <c r="PXW4" s="28">
        <f t="shared" si="180"/>
        <v>0</v>
      </c>
      <c r="PXX4" s="28">
        <f t="shared" si="180"/>
        <v>0</v>
      </c>
      <c r="PXY4" s="28">
        <f t="shared" si="180"/>
        <v>0</v>
      </c>
      <c r="PXZ4" s="28">
        <f t="shared" si="180"/>
        <v>0</v>
      </c>
      <c r="PYA4" s="28">
        <f t="shared" si="180"/>
        <v>0</v>
      </c>
      <c r="PYB4" s="28">
        <f t="shared" si="180"/>
        <v>0</v>
      </c>
      <c r="PYC4" s="28">
        <f t="shared" si="180"/>
        <v>0</v>
      </c>
      <c r="PYD4" s="28">
        <f t="shared" si="180"/>
        <v>0</v>
      </c>
      <c r="PYE4" s="28">
        <f t="shared" si="180"/>
        <v>0</v>
      </c>
      <c r="PYF4" s="28">
        <f t="shared" si="180"/>
        <v>0</v>
      </c>
      <c r="PYG4" s="28">
        <f t="shared" si="180"/>
        <v>0</v>
      </c>
      <c r="PYH4" s="28">
        <f t="shared" si="180"/>
        <v>0</v>
      </c>
      <c r="PYI4" s="28">
        <f t="shared" si="180"/>
        <v>0</v>
      </c>
      <c r="PYJ4" s="28">
        <f t="shared" si="180"/>
        <v>0</v>
      </c>
      <c r="PYK4" s="28">
        <f t="shared" si="180"/>
        <v>0</v>
      </c>
      <c r="PYL4" s="28">
        <f t="shared" si="180"/>
        <v>0</v>
      </c>
      <c r="PYM4" s="28">
        <f t="shared" si="180"/>
        <v>0</v>
      </c>
      <c r="PYN4" s="28">
        <f t="shared" si="180"/>
        <v>0</v>
      </c>
      <c r="PYO4" s="28">
        <f t="shared" si="180"/>
        <v>0</v>
      </c>
      <c r="PYP4" s="28">
        <f t="shared" si="180"/>
        <v>0</v>
      </c>
      <c r="PYQ4" s="28">
        <f t="shared" si="180"/>
        <v>0</v>
      </c>
      <c r="PYR4" s="28">
        <f t="shared" si="180"/>
        <v>0</v>
      </c>
      <c r="PYS4" s="28">
        <f t="shared" si="180"/>
        <v>0</v>
      </c>
      <c r="PYT4" s="28">
        <f t="shared" si="180"/>
        <v>0</v>
      </c>
      <c r="PYU4" s="28">
        <f t="shared" si="180"/>
        <v>0</v>
      </c>
      <c r="PYV4" s="28">
        <f t="shared" si="180"/>
        <v>0</v>
      </c>
      <c r="PYW4" s="28">
        <f t="shared" si="180"/>
        <v>0</v>
      </c>
      <c r="PYX4" s="28">
        <f t="shared" si="180"/>
        <v>0</v>
      </c>
      <c r="PYY4" s="28">
        <f t="shared" si="180"/>
        <v>0</v>
      </c>
      <c r="PYZ4" s="28">
        <f t="shared" si="180"/>
        <v>0</v>
      </c>
      <c r="PZA4" s="28">
        <f t="shared" si="180"/>
        <v>0</v>
      </c>
      <c r="PZB4" s="28">
        <f t="shared" si="180"/>
        <v>0</v>
      </c>
      <c r="PZC4" s="28">
        <f t="shared" si="180"/>
        <v>0</v>
      </c>
      <c r="PZD4" s="28">
        <f t="shared" si="180"/>
        <v>0</v>
      </c>
      <c r="PZE4" s="28">
        <f t="shared" si="180"/>
        <v>0</v>
      </c>
      <c r="PZF4" s="28">
        <f t="shared" si="180"/>
        <v>0</v>
      </c>
      <c r="PZG4" s="28">
        <f t="shared" si="180"/>
        <v>0</v>
      </c>
      <c r="PZH4" s="28">
        <f t="shared" si="180"/>
        <v>0</v>
      </c>
      <c r="PZI4" s="28">
        <f t="shared" si="180"/>
        <v>0</v>
      </c>
      <c r="PZJ4" s="28">
        <f t="shared" si="180"/>
        <v>0</v>
      </c>
      <c r="PZK4" s="28">
        <f t="shared" si="180"/>
        <v>0</v>
      </c>
      <c r="PZL4" s="28">
        <f t="shared" si="180"/>
        <v>0</v>
      </c>
      <c r="PZM4" s="28">
        <f t="shared" si="180"/>
        <v>0</v>
      </c>
      <c r="PZN4" s="28">
        <f t="shared" si="180"/>
        <v>0</v>
      </c>
      <c r="PZO4" s="28">
        <f t="shared" si="180"/>
        <v>0</v>
      </c>
      <c r="PZP4" s="28">
        <f t="shared" si="180"/>
        <v>0</v>
      </c>
      <c r="PZQ4" s="28">
        <f t="shared" si="180"/>
        <v>0</v>
      </c>
      <c r="PZR4" s="28">
        <f t="shared" si="180"/>
        <v>0</v>
      </c>
      <c r="PZS4" s="28">
        <f t="shared" si="180"/>
        <v>0</v>
      </c>
      <c r="PZT4" s="28">
        <f t="shared" si="180"/>
        <v>0</v>
      </c>
      <c r="PZU4" s="28">
        <f t="shared" si="180"/>
        <v>0</v>
      </c>
      <c r="PZV4" s="28">
        <f t="shared" si="180"/>
        <v>0</v>
      </c>
      <c r="PZW4" s="28">
        <f t="shared" si="180"/>
        <v>0</v>
      </c>
      <c r="PZX4" s="28">
        <f t="shared" si="180"/>
        <v>0</v>
      </c>
      <c r="PZY4" s="28">
        <f t="shared" si="180"/>
        <v>0</v>
      </c>
      <c r="PZZ4" s="28">
        <f t="shared" si="180"/>
        <v>0</v>
      </c>
      <c r="QAA4" s="28">
        <f t="shared" si="180"/>
        <v>0</v>
      </c>
      <c r="QAB4" s="28">
        <f t="shared" si="180"/>
        <v>0</v>
      </c>
      <c r="QAC4" s="28">
        <f t="shared" si="180"/>
        <v>0</v>
      </c>
      <c r="QAD4" s="28">
        <f t="shared" si="180"/>
        <v>0</v>
      </c>
      <c r="QAE4" s="28">
        <f t="shared" ref="QAE4:QCP4" si="181">SUM(QAE5:QAE135)</f>
        <v>0</v>
      </c>
      <c r="QAF4" s="28">
        <f t="shared" si="181"/>
        <v>0</v>
      </c>
      <c r="QAG4" s="28">
        <f t="shared" si="181"/>
        <v>0</v>
      </c>
      <c r="QAH4" s="28">
        <f t="shared" si="181"/>
        <v>0</v>
      </c>
      <c r="QAI4" s="28">
        <f t="shared" si="181"/>
        <v>0</v>
      </c>
      <c r="QAJ4" s="28">
        <f t="shared" si="181"/>
        <v>0</v>
      </c>
      <c r="QAK4" s="28">
        <f t="shared" si="181"/>
        <v>0</v>
      </c>
      <c r="QAL4" s="28">
        <f t="shared" si="181"/>
        <v>0</v>
      </c>
      <c r="QAM4" s="28">
        <f t="shared" si="181"/>
        <v>0</v>
      </c>
      <c r="QAN4" s="28">
        <f t="shared" si="181"/>
        <v>0</v>
      </c>
      <c r="QAO4" s="28">
        <f t="shared" si="181"/>
        <v>0</v>
      </c>
      <c r="QAP4" s="28">
        <f t="shared" si="181"/>
        <v>0</v>
      </c>
      <c r="QAQ4" s="28">
        <f t="shared" si="181"/>
        <v>0</v>
      </c>
      <c r="QAR4" s="28">
        <f t="shared" si="181"/>
        <v>0</v>
      </c>
      <c r="QAS4" s="28">
        <f t="shared" si="181"/>
        <v>0</v>
      </c>
      <c r="QAT4" s="28">
        <f t="shared" si="181"/>
        <v>0</v>
      </c>
      <c r="QAU4" s="28">
        <f t="shared" si="181"/>
        <v>0</v>
      </c>
      <c r="QAV4" s="28">
        <f t="shared" si="181"/>
        <v>0</v>
      </c>
      <c r="QAW4" s="28">
        <f t="shared" si="181"/>
        <v>0</v>
      </c>
      <c r="QAX4" s="28">
        <f t="shared" si="181"/>
        <v>0</v>
      </c>
      <c r="QAY4" s="28">
        <f t="shared" si="181"/>
        <v>0</v>
      </c>
      <c r="QAZ4" s="28">
        <f t="shared" si="181"/>
        <v>0</v>
      </c>
      <c r="QBA4" s="28">
        <f t="shared" si="181"/>
        <v>0</v>
      </c>
      <c r="QBB4" s="28">
        <f t="shared" si="181"/>
        <v>0</v>
      </c>
      <c r="QBC4" s="28">
        <f t="shared" si="181"/>
        <v>0</v>
      </c>
      <c r="QBD4" s="28">
        <f t="shared" si="181"/>
        <v>0</v>
      </c>
      <c r="QBE4" s="28">
        <f t="shared" si="181"/>
        <v>0</v>
      </c>
      <c r="QBF4" s="28">
        <f t="shared" si="181"/>
        <v>0</v>
      </c>
      <c r="QBG4" s="28">
        <f t="shared" si="181"/>
        <v>0</v>
      </c>
      <c r="QBH4" s="28">
        <f t="shared" si="181"/>
        <v>0</v>
      </c>
      <c r="QBI4" s="28">
        <f t="shared" si="181"/>
        <v>0</v>
      </c>
      <c r="QBJ4" s="28">
        <f t="shared" si="181"/>
        <v>0</v>
      </c>
      <c r="QBK4" s="28">
        <f t="shared" si="181"/>
        <v>0</v>
      </c>
      <c r="QBL4" s="28">
        <f t="shared" si="181"/>
        <v>0</v>
      </c>
      <c r="QBM4" s="28">
        <f t="shared" si="181"/>
        <v>0</v>
      </c>
      <c r="QBN4" s="28">
        <f t="shared" si="181"/>
        <v>0</v>
      </c>
      <c r="QBO4" s="28">
        <f t="shared" si="181"/>
        <v>0</v>
      </c>
      <c r="QBP4" s="28">
        <f t="shared" si="181"/>
        <v>0</v>
      </c>
      <c r="QBQ4" s="28">
        <f t="shared" si="181"/>
        <v>0</v>
      </c>
      <c r="QBR4" s="28">
        <f t="shared" si="181"/>
        <v>0</v>
      </c>
      <c r="QBS4" s="28">
        <f t="shared" si="181"/>
        <v>0</v>
      </c>
      <c r="QBT4" s="28">
        <f t="shared" si="181"/>
        <v>0</v>
      </c>
      <c r="QBU4" s="28">
        <f t="shared" si="181"/>
        <v>0</v>
      </c>
      <c r="QBV4" s="28">
        <f t="shared" si="181"/>
        <v>0</v>
      </c>
      <c r="QBW4" s="28">
        <f t="shared" si="181"/>
        <v>0</v>
      </c>
      <c r="QBX4" s="28">
        <f t="shared" si="181"/>
        <v>0</v>
      </c>
      <c r="QBY4" s="28">
        <f t="shared" si="181"/>
        <v>0</v>
      </c>
      <c r="QBZ4" s="28">
        <f t="shared" si="181"/>
        <v>0</v>
      </c>
      <c r="QCA4" s="28">
        <f t="shared" si="181"/>
        <v>0</v>
      </c>
      <c r="QCB4" s="28">
        <f t="shared" si="181"/>
        <v>0</v>
      </c>
      <c r="QCC4" s="28">
        <f t="shared" si="181"/>
        <v>0</v>
      </c>
      <c r="QCD4" s="28">
        <f t="shared" si="181"/>
        <v>0</v>
      </c>
      <c r="QCE4" s="28">
        <f t="shared" si="181"/>
        <v>0</v>
      </c>
      <c r="QCF4" s="28">
        <f t="shared" si="181"/>
        <v>0</v>
      </c>
      <c r="QCG4" s="28">
        <f t="shared" si="181"/>
        <v>0</v>
      </c>
      <c r="QCH4" s="28">
        <f t="shared" si="181"/>
        <v>0</v>
      </c>
      <c r="QCI4" s="28">
        <f t="shared" si="181"/>
        <v>0</v>
      </c>
      <c r="QCJ4" s="28">
        <f t="shared" si="181"/>
        <v>0</v>
      </c>
      <c r="QCK4" s="28">
        <f t="shared" si="181"/>
        <v>0</v>
      </c>
      <c r="QCL4" s="28">
        <f t="shared" si="181"/>
        <v>0</v>
      </c>
      <c r="QCM4" s="28">
        <f t="shared" si="181"/>
        <v>0</v>
      </c>
      <c r="QCN4" s="28">
        <f t="shared" si="181"/>
        <v>0</v>
      </c>
      <c r="QCO4" s="28">
        <f t="shared" si="181"/>
        <v>0</v>
      </c>
      <c r="QCP4" s="28">
        <f t="shared" si="181"/>
        <v>0</v>
      </c>
      <c r="QCQ4" s="28">
        <f t="shared" ref="QCQ4:QFB4" si="182">SUM(QCQ5:QCQ135)</f>
        <v>0</v>
      </c>
      <c r="QCR4" s="28">
        <f t="shared" si="182"/>
        <v>0</v>
      </c>
      <c r="QCS4" s="28">
        <f t="shared" si="182"/>
        <v>0</v>
      </c>
      <c r="QCT4" s="28">
        <f t="shared" si="182"/>
        <v>0</v>
      </c>
      <c r="QCU4" s="28">
        <f t="shared" si="182"/>
        <v>0</v>
      </c>
      <c r="QCV4" s="28">
        <f t="shared" si="182"/>
        <v>0</v>
      </c>
      <c r="QCW4" s="28">
        <f t="shared" si="182"/>
        <v>0</v>
      </c>
      <c r="QCX4" s="28">
        <f t="shared" si="182"/>
        <v>0</v>
      </c>
      <c r="QCY4" s="28">
        <f t="shared" si="182"/>
        <v>0</v>
      </c>
      <c r="QCZ4" s="28">
        <f t="shared" si="182"/>
        <v>0</v>
      </c>
      <c r="QDA4" s="28">
        <f t="shared" si="182"/>
        <v>0</v>
      </c>
      <c r="QDB4" s="28">
        <f t="shared" si="182"/>
        <v>0</v>
      </c>
      <c r="QDC4" s="28">
        <f t="shared" si="182"/>
        <v>0</v>
      </c>
      <c r="QDD4" s="28">
        <f t="shared" si="182"/>
        <v>0</v>
      </c>
      <c r="QDE4" s="28">
        <f t="shared" si="182"/>
        <v>0</v>
      </c>
      <c r="QDF4" s="28">
        <f t="shared" si="182"/>
        <v>0</v>
      </c>
      <c r="QDG4" s="28">
        <f t="shared" si="182"/>
        <v>0</v>
      </c>
      <c r="QDH4" s="28">
        <f t="shared" si="182"/>
        <v>0</v>
      </c>
      <c r="QDI4" s="28">
        <f t="shared" si="182"/>
        <v>0</v>
      </c>
      <c r="QDJ4" s="28">
        <f t="shared" si="182"/>
        <v>0</v>
      </c>
      <c r="QDK4" s="28">
        <f t="shared" si="182"/>
        <v>0</v>
      </c>
      <c r="QDL4" s="28">
        <f t="shared" si="182"/>
        <v>0</v>
      </c>
      <c r="QDM4" s="28">
        <f t="shared" si="182"/>
        <v>0</v>
      </c>
      <c r="QDN4" s="28">
        <f t="shared" si="182"/>
        <v>0</v>
      </c>
      <c r="QDO4" s="28">
        <f t="shared" si="182"/>
        <v>0</v>
      </c>
      <c r="QDP4" s="28">
        <f t="shared" si="182"/>
        <v>0</v>
      </c>
      <c r="QDQ4" s="28">
        <f t="shared" si="182"/>
        <v>0</v>
      </c>
      <c r="QDR4" s="28">
        <f t="shared" si="182"/>
        <v>0</v>
      </c>
      <c r="QDS4" s="28">
        <f t="shared" si="182"/>
        <v>0</v>
      </c>
      <c r="QDT4" s="28">
        <f t="shared" si="182"/>
        <v>0</v>
      </c>
      <c r="QDU4" s="28">
        <f t="shared" si="182"/>
        <v>0</v>
      </c>
      <c r="QDV4" s="28">
        <f t="shared" si="182"/>
        <v>0</v>
      </c>
      <c r="QDW4" s="28">
        <f t="shared" si="182"/>
        <v>0</v>
      </c>
      <c r="QDX4" s="28">
        <f t="shared" si="182"/>
        <v>0</v>
      </c>
      <c r="QDY4" s="28">
        <f t="shared" si="182"/>
        <v>0</v>
      </c>
      <c r="QDZ4" s="28">
        <f t="shared" si="182"/>
        <v>0</v>
      </c>
      <c r="QEA4" s="28">
        <f t="shared" si="182"/>
        <v>0</v>
      </c>
      <c r="QEB4" s="28">
        <f t="shared" si="182"/>
        <v>0</v>
      </c>
      <c r="QEC4" s="28">
        <f t="shared" si="182"/>
        <v>0</v>
      </c>
      <c r="QED4" s="28">
        <f t="shared" si="182"/>
        <v>0</v>
      </c>
      <c r="QEE4" s="28">
        <f t="shared" si="182"/>
        <v>0</v>
      </c>
      <c r="QEF4" s="28">
        <f t="shared" si="182"/>
        <v>0</v>
      </c>
      <c r="QEG4" s="28">
        <f t="shared" si="182"/>
        <v>0</v>
      </c>
      <c r="QEH4" s="28">
        <f t="shared" si="182"/>
        <v>0</v>
      </c>
      <c r="QEI4" s="28">
        <f t="shared" si="182"/>
        <v>0</v>
      </c>
      <c r="QEJ4" s="28">
        <f t="shared" si="182"/>
        <v>0</v>
      </c>
      <c r="QEK4" s="28">
        <f t="shared" si="182"/>
        <v>0</v>
      </c>
      <c r="QEL4" s="28">
        <f t="shared" si="182"/>
        <v>0</v>
      </c>
      <c r="QEM4" s="28">
        <f t="shared" si="182"/>
        <v>0</v>
      </c>
      <c r="QEN4" s="28">
        <f t="shared" si="182"/>
        <v>0</v>
      </c>
      <c r="QEO4" s="28">
        <f t="shared" si="182"/>
        <v>0</v>
      </c>
      <c r="QEP4" s="28">
        <f t="shared" si="182"/>
        <v>0</v>
      </c>
      <c r="QEQ4" s="28">
        <f t="shared" si="182"/>
        <v>0</v>
      </c>
      <c r="QER4" s="28">
        <f t="shared" si="182"/>
        <v>0</v>
      </c>
      <c r="QES4" s="28">
        <f t="shared" si="182"/>
        <v>0</v>
      </c>
      <c r="QET4" s="28">
        <f t="shared" si="182"/>
        <v>0</v>
      </c>
      <c r="QEU4" s="28">
        <f t="shared" si="182"/>
        <v>0</v>
      </c>
      <c r="QEV4" s="28">
        <f t="shared" si="182"/>
        <v>0</v>
      </c>
      <c r="QEW4" s="28">
        <f t="shared" si="182"/>
        <v>0</v>
      </c>
      <c r="QEX4" s="28">
        <f t="shared" si="182"/>
        <v>0</v>
      </c>
      <c r="QEY4" s="28">
        <f t="shared" si="182"/>
        <v>0</v>
      </c>
      <c r="QEZ4" s="28">
        <f t="shared" si="182"/>
        <v>0</v>
      </c>
      <c r="QFA4" s="28">
        <f t="shared" si="182"/>
        <v>0</v>
      </c>
      <c r="QFB4" s="28">
        <f t="shared" si="182"/>
        <v>0</v>
      </c>
      <c r="QFC4" s="28">
        <f t="shared" ref="QFC4:QHN4" si="183">SUM(QFC5:QFC135)</f>
        <v>0</v>
      </c>
      <c r="QFD4" s="28">
        <f t="shared" si="183"/>
        <v>0</v>
      </c>
      <c r="QFE4" s="28">
        <f t="shared" si="183"/>
        <v>0</v>
      </c>
      <c r="QFF4" s="28">
        <f t="shared" si="183"/>
        <v>0</v>
      </c>
      <c r="QFG4" s="28">
        <f t="shared" si="183"/>
        <v>0</v>
      </c>
      <c r="QFH4" s="28">
        <f t="shared" si="183"/>
        <v>0</v>
      </c>
      <c r="QFI4" s="28">
        <f t="shared" si="183"/>
        <v>0</v>
      </c>
      <c r="QFJ4" s="28">
        <f t="shared" si="183"/>
        <v>0</v>
      </c>
      <c r="QFK4" s="28">
        <f t="shared" si="183"/>
        <v>0</v>
      </c>
      <c r="QFL4" s="28">
        <f t="shared" si="183"/>
        <v>0</v>
      </c>
      <c r="QFM4" s="28">
        <f t="shared" si="183"/>
        <v>0</v>
      </c>
      <c r="QFN4" s="28">
        <f t="shared" si="183"/>
        <v>0</v>
      </c>
      <c r="QFO4" s="28">
        <f t="shared" si="183"/>
        <v>0</v>
      </c>
      <c r="QFP4" s="28">
        <f t="shared" si="183"/>
        <v>0</v>
      </c>
      <c r="QFQ4" s="28">
        <f t="shared" si="183"/>
        <v>0</v>
      </c>
      <c r="QFR4" s="28">
        <f t="shared" si="183"/>
        <v>0</v>
      </c>
      <c r="QFS4" s="28">
        <f t="shared" si="183"/>
        <v>0</v>
      </c>
      <c r="QFT4" s="28">
        <f t="shared" si="183"/>
        <v>0</v>
      </c>
      <c r="QFU4" s="28">
        <f t="shared" si="183"/>
        <v>0</v>
      </c>
      <c r="QFV4" s="28">
        <f t="shared" si="183"/>
        <v>0</v>
      </c>
      <c r="QFW4" s="28">
        <f t="shared" si="183"/>
        <v>0</v>
      </c>
      <c r="QFX4" s="28">
        <f t="shared" si="183"/>
        <v>0</v>
      </c>
      <c r="QFY4" s="28">
        <f t="shared" si="183"/>
        <v>0</v>
      </c>
      <c r="QFZ4" s="28">
        <f t="shared" si="183"/>
        <v>0</v>
      </c>
      <c r="QGA4" s="28">
        <f t="shared" si="183"/>
        <v>0</v>
      </c>
      <c r="QGB4" s="28">
        <f t="shared" si="183"/>
        <v>0</v>
      </c>
      <c r="QGC4" s="28">
        <f t="shared" si="183"/>
        <v>0</v>
      </c>
      <c r="QGD4" s="28">
        <f t="shared" si="183"/>
        <v>0</v>
      </c>
      <c r="QGE4" s="28">
        <f t="shared" si="183"/>
        <v>0</v>
      </c>
      <c r="QGF4" s="28">
        <f t="shared" si="183"/>
        <v>0</v>
      </c>
      <c r="QGG4" s="28">
        <f t="shared" si="183"/>
        <v>0</v>
      </c>
      <c r="QGH4" s="28">
        <f t="shared" si="183"/>
        <v>0</v>
      </c>
      <c r="QGI4" s="28">
        <f t="shared" si="183"/>
        <v>0</v>
      </c>
      <c r="QGJ4" s="28">
        <f t="shared" si="183"/>
        <v>0</v>
      </c>
      <c r="QGK4" s="28">
        <f t="shared" si="183"/>
        <v>0</v>
      </c>
      <c r="QGL4" s="28">
        <f t="shared" si="183"/>
        <v>0</v>
      </c>
      <c r="QGM4" s="28">
        <f t="shared" si="183"/>
        <v>0</v>
      </c>
      <c r="QGN4" s="28">
        <f t="shared" si="183"/>
        <v>0</v>
      </c>
      <c r="QGO4" s="28">
        <f t="shared" si="183"/>
        <v>0</v>
      </c>
      <c r="QGP4" s="28">
        <f t="shared" si="183"/>
        <v>0</v>
      </c>
      <c r="QGQ4" s="28">
        <f t="shared" si="183"/>
        <v>0</v>
      </c>
      <c r="QGR4" s="28">
        <f t="shared" si="183"/>
        <v>0</v>
      </c>
      <c r="QGS4" s="28">
        <f t="shared" si="183"/>
        <v>0</v>
      </c>
      <c r="QGT4" s="28">
        <f t="shared" si="183"/>
        <v>0</v>
      </c>
      <c r="QGU4" s="28">
        <f t="shared" si="183"/>
        <v>0</v>
      </c>
      <c r="QGV4" s="28">
        <f t="shared" si="183"/>
        <v>0</v>
      </c>
      <c r="QGW4" s="28">
        <f t="shared" si="183"/>
        <v>0</v>
      </c>
      <c r="QGX4" s="28">
        <f t="shared" si="183"/>
        <v>0</v>
      </c>
      <c r="QGY4" s="28">
        <f t="shared" si="183"/>
        <v>0</v>
      </c>
      <c r="QGZ4" s="28">
        <f t="shared" si="183"/>
        <v>0</v>
      </c>
      <c r="QHA4" s="28">
        <f t="shared" si="183"/>
        <v>0</v>
      </c>
      <c r="QHB4" s="28">
        <f t="shared" si="183"/>
        <v>0</v>
      </c>
      <c r="QHC4" s="28">
        <f t="shared" si="183"/>
        <v>0</v>
      </c>
      <c r="QHD4" s="28">
        <f t="shared" si="183"/>
        <v>0</v>
      </c>
      <c r="QHE4" s="28">
        <f t="shared" si="183"/>
        <v>0</v>
      </c>
      <c r="QHF4" s="28">
        <f t="shared" si="183"/>
        <v>0</v>
      </c>
      <c r="QHG4" s="28">
        <f t="shared" si="183"/>
        <v>0</v>
      </c>
      <c r="QHH4" s="28">
        <f t="shared" si="183"/>
        <v>0</v>
      </c>
      <c r="QHI4" s="28">
        <f t="shared" si="183"/>
        <v>0</v>
      </c>
      <c r="QHJ4" s="28">
        <f t="shared" si="183"/>
        <v>0</v>
      </c>
      <c r="QHK4" s="28">
        <f t="shared" si="183"/>
        <v>0</v>
      </c>
      <c r="QHL4" s="28">
        <f t="shared" si="183"/>
        <v>0</v>
      </c>
      <c r="QHM4" s="28">
        <f t="shared" si="183"/>
        <v>0</v>
      </c>
      <c r="QHN4" s="28">
        <f t="shared" si="183"/>
        <v>0</v>
      </c>
      <c r="QHO4" s="28">
        <f t="shared" ref="QHO4:QJZ4" si="184">SUM(QHO5:QHO135)</f>
        <v>0</v>
      </c>
      <c r="QHP4" s="28">
        <f t="shared" si="184"/>
        <v>0</v>
      </c>
      <c r="QHQ4" s="28">
        <f t="shared" si="184"/>
        <v>0</v>
      </c>
      <c r="QHR4" s="28">
        <f t="shared" si="184"/>
        <v>0</v>
      </c>
      <c r="QHS4" s="28">
        <f t="shared" si="184"/>
        <v>0</v>
      </c>
      <c r="QHT4" s="28">
        <f t="shared" si="184"/>
        <v>0</v>
      </c>
      <c r="QHU4" s="28">
        <f t="shared" si="184"/>
        <v>0</v>
      </c>
      <c r="QHV4" s="28">
        <f t="shared" si="184"/>
        <v>0</v>
      </c>
      <c r="QHW4" s="28">
        <f t="shared" si="184"/>
        <v>0</v>
      </c>
      <c r="QHX4" s="28">
        <f t="shared" si="184"/>
        <v>0</v>
      </c>
      <c r="QHY4" s="28">
        <f t="shared" si="184"/>
        <v>0</v>
      </c>
      <c r="QHZ4" s="28">
        <f t="shared" si="184"/>
        <v>0</v>
      </c>
      <c r="QIA4" s="28">
        <f t="shared" si="184"/>
        <v>0</v>
      </c>
      <c r="QIB4" s="28">
        <f t="shared" si="184"/>
        <v>0</v>
      </c>
      <c r="QIC4" s="28">
        <f t="shared" si="184"/>
        <v>0</v>
      </c>
      <c r="QID4" s="28">
        <f t="shared" si="184"/>
        <v>0</v>
      </c>
      <c r="QIE4" s="28">
        <f t="shared" si="184"/>
        <v>0</v>
      </c>
      <c r="QIF4" s="28">
        <f t="shared" si="184"/>
        <v>0</v>
      </c>
      <c r="QIG4" s="28">
        <f t="shared" si="184"/>
        <v>0</v>
      </c>
      <c r="QIH4" s="28">
        <f t="shared" si="184"/>
        <v>0</v>
      </c>
      <c r="QII4" s="28">
        <f t="shared" si="184"/>
        <v>0</v>
      </c>
      <c r="QIJ4" s="28">
        <f t="shared" si="184"/>
        <v>0</v>
      </c>
      <c r="QIK4" s="28">
        <f t="shared" si="184"/>
        <v>0</v>
      </c>
      <c r="QIL4" s="28">
        <f t="shared" si="184"/>
        <v>0</v>
      </c>
      <c r="QIM4" s="28">
        <f t="shared" si="184"/>
        <v>0</v>
      </c>
      <c r="QIN4" s="28">
        <f t="shared" si="184"/>
        <v>0</v>
      </c>
      <c r="QIO4" s="28">
        <f t="shared" si="184"/>
        <v>0</v>
      </c>
      <c r="QIP4" s="28">
        <f t="shared" si="184"/>
        <v>0</v>
      </c>
      <c r="QIQ4" s="28">
        <f t="shared" si="184"/>
        <v>0</v>
      </c>
      <c r="QIR4" s="28">
        <f t="shared" si="184"/>
        <v>0</v>
      </c>
      <c r="QIS4" s="28">
        <f t="shared" si="184"/>
        <v>0</v>
      </c>
      <c r="QIT4" s="28">
        <f t="shared" si="184"/>
        <v>0</v>
      </c>
      <c r="QIU4" s="28">
        <f t="shared" si="184"/>
        <v>0</v>
      </c>
      <c r="QIV4" s="28">
        <f t="shared" si="184"/>
        <v>0</v>
      </c>
      <c r="QIW4" s="28">
        <f t="shared" si="184"/>
        <v>0</v>
      </c>
      <c r="QIX4" s="28">
        <f t="shared" si="184"/>
        <v>0</v>
      </c>
      <c r="QIY4" s="28">
        <f t="shared" si="184"/>
        <v>0</v>
      </c>
      <c r="QIZ4" s="28">
        <f t="shared" si="184"/>
        <v>0</v>
      </c>
      <c r="QJA4" s="28">
        <f t="shared" si="184"/>
        <v>0</v>
      </c>
      <c r="QJB4" s="28">
        <f t="shared" si="184"/>
        <v>0</v>
      </c>
      <c r="QJC4" s="28">
        <f t="shared" si="184"/>
        <v>0</v>
      </c>
      <c r="QJD4" s="28">
        <f t="shared" si="184"/>
        <v>0</v>
      </c>
      <c r="QJE4" s="28">
        <f t="shared" si="184"/>
        <v>0</v>
      </c>
      <c r="QJF4" s="28">
        <f t="shared" si="184"/>
        <v>0</v>
      </c>
      <c r="QJG4" s="28">
        <f t="shared" si="184"/>
        <v>0</v>
      </c>
      <c r="QJH4" s="28">
        <f t="shared" si="184"/>
        <v>0</v>
      </c>
      <c r="QJI4" s="28">
        <f t="shared" si="184"/>
        <v>0</v>
      </c>
      <c r="QJJ4" s="28">
        <f t="shared" si="184"/>
        <v>0</v>
      </c>
      <c r="QJK4" s="28">
        <f t="shared" si="184"/>
        <v>0</v>
      </c>
      <c r="QJL4" s="28">
        <f t="shared" si="184"/>
        <v>0</v>
      </c>
      <c r="QJM4" s="28">
        <f t="shared" si="184"/>
        <v>0</v>
      </c>
      <c r="QJN4" s="28">
        <f t="shared" si="184"/>
        <v>0</v>
      </c>
      <c r="QJO4" s="28">
        <f t="shared" si="184"/>
        <v>0</v>
      </c>
      <c r="QJP4" s="28">
        <f t="shared" si="184"/>
        <v>0</v>
      </c>
      <c r="QJQ4" s="28">
        <f t="shared" si="184"/>
        <v>0</v>
      </c>
      <c r="QJR4" s="28">
        <f t="shared" si="184"/>
        <v>0</v>
      </c>
      <c r="QJS4" s="28">
        <f t="shared" si="184"/>
        <v>0</v>
      </c>
      <c r="QJT4" s="28">
        <f t="shared" si="184"/>
        <v>0</v>
      </c>
      <c r="QJU4" s="28">
        <f t="shared" si="184"/>
        <v>0</v>
      </c>
      <c r="QJV4" s="28">
        <f t="shared" si="184"/>
        <v>0</v>
      </c>
      <c r="QJW4" s="28">
        <f t="shared" si="184"/>
        <v>0</v>
      </c>
      <c r="QJX4" s="28">
        <f t="shared" si="184"/>
        <v>0</v>
      </c>
      <c r="QJY4" s="28">
        <f t="shared" si="184"/>
        <v>0</v>
      </c>
      <c r="QJZ4" s="28">
        <f t="shared" si="184"/>
        <v>0</v>
      </c>
      <c r="QKA4" s="28">
        <f t="shared" ref="QKA4:QML4" si="185">SUM(QKA5:QKA135)</f>
        <v>0</v>
      </c>
      <c r="QKB4" s="28">
        <f t="shared" si="185"/>
        <v>0</v>
      </c>
      <c r="QKC4" s="28">
        <f t="shared" si="185"/>
        <v>0</v>
      </c>
      <c r="QKD4" s="28">
        <f t="shared" si="185"/>
        <v>0</v>
      </c>
      <c r="QKE4" s="28">
        <f t="shared" si="185"/>
        <v>0</v>
      </c>
      <c r="QKF4" s="28">
        <f t="shared" si="185"/>
        <v>0</v>
      </c>
      <c r="QKG4" s="28">
        <f t="shared" si="185"/>
        <v>0</v>
      </c>
      <c r="QKH4" s="28">
        <f t="shared" si="185"/>
        <v>0</v>
      </c>
      <c r="QKI4" s="28">
        <f t="shared" si="185"/>
        <v>0</v>
      </c>
      <c r="QKJ4" s="28">
        <f t="shared" si="185"/>
        <v>0</v>
      </c>
      <c r="QKK4" s="28">
        <f t="shared" si="185"/>
        <v>0</v>
      </c>
      <c r="QKL4" s="28">
        <f t="shared" si="185"/>
        <v>0</v>
      </c>
      <c r="QKM4" s="28">
        <f t="shared" si="185"/>
        <v>0</v>
      </c>
      <c r="QKN4" s="28">
        <f t="shared" si="185"/>
        <v>0</v>
      </c>
      <c r="QKO4" s="28">
        <f t="shared" si="185"/>
        <v>0</v>
      </c>
      <c r="QKP4" s="28">
        <f t="shared" si="185"/>
        <v>0</v>
      </c>
      <c r="QKQ4" s="28">
        <f t="shared" si="185"/>
        <v>0</v>
      </c>
      <c r="QKR4" s="28">
        <f t="shared" si="185"/>
        <v>0</v>
      </c>
      <c r="QKS4" s="28">
        <f t="shared" si="185"/>
        <v>0</v>
      </c>
      <c r="QKT4" s="28">
        <f t="shared" si="185"/>
        <v>0</v>
      </c>
      <c r="QKU4" s="28">
        <f t="shared" si="185"/>
        <v>0</v>
      </c>
      <c r="QKV4" s="28">
        <f t="shared" si="185"/>
        <v>0</v>
      </c>
      <c r="QKW4" s="28">
        <f t="shared" si="185"/>
        <v>0</v>
      </c>
      <c r="QKX4" s="28">
        <f t="shared" si="185"/>
        <v>0</v>
      </c>
      <c r="QKY4" s="28">
        <f t="shared" si="185"/>
        <v>0</v>
      </c>
      <c r="QKZ4" s="28">
        <f t="shared" si="185"/>
        <v>0</v>
      </c>
      <c r="QLA4" s="28">
        <f t="shared" si="185"/>
        <v>0</v>
      </c>
      <c r="QLB4" s="28">
        <f t="shared" si="185"/>
        <v>0</v>
      </c>
      <c r="QLC4" s="28">
        <f t="shared" si="185"/>
        <v>0</v>
      </c>
      <c r="QLD4" s="28">
        <f t="shared" si="185"/>
        <v>0</v>
      </c>
      <c r="QLE4" s="28">
        <f t="shared" si="185"/>
        <v>0</v>
      </c>
      <c r="QLF4" s="28">
        <f t="shared" si="185"/>
        <v>0</v>
      </c>
      <c r="QLG4" s="28">
        <f t="shared" si="185"/>
        <v>0</v>
      </c>
      <c r="QLH4" s="28">
        <f t="shared" si="185"/>
        <v>0</v>
      </c>
      <c r="QLI4" s="28">
        <f t="shared" si="185"/>
        <v>0</v>
      </c>
      <c r="QLJ4" s="28">
        <f t="shared" si="185"/>
        <v>0</v>
      </c>
      <c r="QLK4" s="28">
        <f t="shared" si="185"/>
        <v>0</v>
      </c>
      <c r="QLL4" s="28">
        <f t="shared" si="185"/>
        <v>0</v>
      </c>
      <c r="QLM4" s="28">
        <f t="shared" si="185"/>
        <v>0</v>
      </c>
      <c r="QLN4" s="28">
        <f t="shared" si="185"/>
        <v>0</v>
      </c>
      <c r="QLO4" s="28">
        <f t="shared" si="185"/>
        <v>0</v>
      </c>
      <c r="QLP4" s="28">
        <f t="shared" si="185"/>
        <v>0</v>
      </c>
      <c r="QLQ4" s="28">
        <f t="shared" si="185"/>
        <v>0</v>
      </c>
      <c r="QLR4" s="28">
        <f t="shared" si="185"/>
        <v>0</v>
      </c>
      <c r="QLS4" s="28">
        <f t="shared" si="185"/>
        <v>0</v>
      </c>
      <c r="QLT4" s="28">
        <f t="shared" si="185"/>
        <v>0</v>
      </c>
      <c r="QLU4" s="28">
        <f t="shared" si="185"/>
        <v>0</v>
      </c>
      <c r="QLV4" s="28">
        <f t="shared" si="185"/>
        <v>0</v>
      </c>
      <c r="QLW4" s="28">
        <f t="shared" si="185"/>
        <v>0</v>
      </c>
      <c r="QLX4" s="28">
        <f t="shared" si="185"/>
        <v>0</v>
      </c>
      <c r="QLY4" s="28">
        <f t="shared" si="185"/>
        <v>0</v>
      </c>
      <c r="QLZ4" s="28">
        <f t="shared" si="185"/>
        <v>0</v>
      </c>
      <c r="QMA4" s="28">
        <f t="shared" si="185"/>
        <v>0</v>
      </c>
      <c r="QMB4" s="28">
        <f t="shared" si="185"/>
        <v>0</v>
      </c>
      <c r="QMC4" s="28">
        <f t="shared" si="185"/>
        <v>0</v>
      </c>
      <c r="QMD4" s="28">
        <f t="shared" si="185"/>
        <v>0</v>
      </c>
      <c r="QME4" s="28">
        <f t="shared" si="185"/>
        <v>0</v>
      </c>
      <c r="QMF4" s="28">
        <f t="shared" si="185"/>
        <v>0</v>
      </c>
      <c r="QMG4" s="28">
        <f t="shared" si="185"/>
        <v>0</v>
      </c>
      <c r="QMH4" s="28">
        <f t="shared" si="185"/>
        <v>0</v>
      </c>
      <c r="QMI4" s="28">
        <f t="shared" si="185"/>
        <v>0</v>
      </c>
      <c r="QMJ4" s="28">
        <f t="shared" si="185"/>
        <v>0</v>
      </c>
      <c r="QMK4" s="28">
        <f t="shared" si="185"/>
        <v>0</v>
      </c>
      <c r="QML4" s="28">
        <f t="shared" si="185"/>
        <v>0</v>
      </c>
      <c r="QMM4" s="28">
        <f t="shared" ref="QMM4:QOX4" si="186">SUM(QMM5:QMM135)</f>
        <v>0</v>
      </c>
      <c r="QMN4" s="28">
        <f t="shared" si="186"/>
        <v>0</v>
      </c>
      <c r="QMO4" s="28">
        <f t="shared" si="186"/>
        <v>0</v>
      </c>
      <c r="QMP4" s="28">
        <f t="shared" si="186"/>
        <v>0</v>
      </c>
      <c r="QMQ4" s="28">
        <f t="shared" si="186"/>
        <v>0</v>
      </c>
      <c r="QMR4" s="28">
        <f t="shared" si="186"/>
        <v>0</v>
      </c>
      <c r="QMS4" s="28">
        <f t="shared" si="186"/>
        <v>0</v>
      </c>
      <c r="QMT4" s="28">
        <f t="shared" si="186"/>
        <v>0</v>
      </c>
      <c r="QMU4" s="28">
        <f t="shared" si="186"/>
        <v>0</v>
      </c>
      <c r="QMV4" s="28">
        <f t="shared" si="186"/>
        <v>0</v>
      </c>
      <c r="QMW4" s="28">
        <f t="shared" si="186"/>
        <v>0</v>
      </c>
      <c r="QMX4" s="28">
        <f t="shared" si="186"/>
        <v>0</v>
      </c>
      <c r="QMY4" s="28">
        <f t="shared" si="186"/>
        <v>0</v>
      </c>
      <c r="QMZ4" s="28">
        <f t="shared" si="186"/>
        <v>0</v>
      </c>
      <c r="QNA4" s="28">
        <f t="shared" si="186"/>
        <v>0</v>
      </c>
      <c r="QNB4" s="28">
        <f t="shared" si="186"/>
        <v>0</v>
      </c>
      <c r="QNC4" s="28">
        <f t="shared" si="186"/>
        <v>0</v>
      </c>
      <c r="QND4" s="28">
        <f t="shared" si="186"/>
        <v>0</v>
      </c>
      <c r="QNE4" s="28">
        <f t="shared" si="186"/>
        <v>0</v>
      </c>
      <c r="QNF4" s="28">
        <f t="shared" si="186"/>
        <v>0</v>
      </c>
      <c r="QNG4" s="28">
        <f t="shared" si="186"/>
        <v>0</v>
      </c>
      <c r="QNH4" s="28">
        <f t="shared" si="186"/>
        <v>0</v>
      </c>
      <c r="QNI4" s="28">
        <f t="shared" si="186"/>
        <v>0</v>
      </c>
      <c r="QNJ4" s="28">
        <f t="shared" si="186"/>
        <v>0</v>
      </c>
      <c r="QNK4" s="28">
        <f t="shared" si="186"/>
        <v>0</v>
      </c>
      <c r="QNL4" s="28">
        <f t="shared" si="186"/>
        <v>0</v>
      </c>
      <c r="QNM4" s="28">
        <f t="shared" si="186"/>
        <v>0</v>
      </c>
      <c r="QNN4" s="28">
        <f t="shared" si="186"/>
        <v>0</v>
      </c>
      <c r="QNO4" s="28">
        <f t="shared" si="186"/>
        <v>0</v>
      </c>
      <c r="QNP4" s="28">
        <f t="shared" si="186"/>
        <v>0</v>
      </c>
      <c r="QNQ4" s="28">
        <f t="shared" si="186"/>
        <v>0</v>
      </c>
      <c r="QNR4" s="28">
        <f t="shared" si="186"/>
        <v>0</v>
      </c>
      <c r="QNS4" s="28">
        <f t="shared" si="186"/>
        <v>0</v>
      </c>
      <c r="QNT4" s="28">
        <f t="shared" si="186"/>
        <v>0</v>
      </c>
      <c r="QNU4" s="28">
        <f t="shared" si="186"/>
        <v>0</v>
      </c>
      <c r="QNV4" s="28">
        <f t="shared" si="186"/>
        <v>0</v>
      </c>
      <c r="QNW4" s="28">
        <f t="shared" si="186"/>
        <v>0</v>
      </c>
      <c r="QNX4" s="28">
        <f t="shared" si="186"/>
        <v>0</v>
      </c>
      <c r="QNY4" s="28">
        <f t="shared" si="186"/>
        <v>0</v>
      </c>
      <c r="QNZ4" s="28">
        <f t="shared" si="186"/>
        <v>0</v>
      </c>
      <c r="QOA4" s="28">
        <f t="shared" si="186"/>
        <v>0</v>
      </c>
      <c r="QOB4" s="28">
        <f t="shared" si="186"/>
        <v>0</v>
      </c>
      <c r="QOC4" s="28">
        <f t="shared" si="186"/>
        <v>0</v>
      </c>
      <c r="QOD4" s="28">
        <f t="shared" si="186"/>
        <v>0</v>
      </c>
      <c r="QOE4" s="28">
        <f t="shared" si="186"/>
        <v>0</v>
      </c>
      <c r="QOF4" s="28">
        <f t="shared" si="186"/>
        <v>0</v>
      </c>
      <c r="QOG4" s="28">
        <f t="shared" si="186"/>
        <v>0</v>
      </c>
      <c r="QOH4" s="28">
        <f t="shared" si="186"/>
        <v>0</v>
      </c>
      <c r="QOI4" s="28">
        <f t="shared" si="186"/>
        <v>0</v>
      </c>
      <c r="QOJ4" s="28">
        <f t="shared" si="186"/>
        <v>0</v>
      </c>
      <c r="QOK4" s="28">
        <f t="shared" si="186"/>
        <v>0</v>
      </c>
      <c r="QOL4" s="28">
        <f t="shared" si="186"/>
        <v>0</v>
      </c>
      <c r="QOM4" s="28">
        <f t="shared" si="186"/>
        <v>0</v>
      </c>
      <c r="QON4" s="28">
        <f t="shared" si="186"/>
        <v>0</v>
      </c>
      <c r="QOO4" s="28">
        <f t="shared" si="186"/>
        <v>0</v>
      </c>
      <c r="QOP4" s="28">
        <f t="shared" si="186"/>
        <v>0</v>
      </c>
      <c r="QOQ4" s="28">
        <f t="shared" si="186"/>
        <v>0</v>
      </c>
      <c r="QOR4" s="28">
        <f t="shared" si="186"/>
        <v>0</v>
      </c>
      <c r="QOS4" s="28">
        <f t="shared" si="186"/>
        <v>0</v>
      </c>
      <c r="QOT4" s="28">
        <f t="shared" si="186"/>
        <v>0</v>
      </c>
      <c r="QOU4" s="28">
        <f t="shared" si="186"/>
        <v>0</v>
      </c>
      <c r="QOV4" s="28">
        <f t="shared" si="186"/>
        <v>0</v>
      </c>
      <c r="QOW4" s="28">
        <f t="shared" si="186"/>
        <v>0</v>
      </c>
      <c r="QOX4" s="28">
        <f t="shared" si="186"/>
        <v>0</v>
      </c>
      <c r="QOY4" s="28">
        <f t="shared" ref="QOY4:QRJ4" si="187">SUM(QOY5:QOY135)</f>
        <v>0</v>
      </c>
      <c r="QOZ4" s="28">
        <f t="shared" si="187"/>
        <v>0</v>
      </c>
      <c r="QPA4" s="28">
        <f t="shared" si="187"/>
        <v>0</v>
      </c>
      <c r="QPB4" s="28">
        <f t="shared" si="187"/>
        <v>0</v>
      </c>
      <c r="QPC4" s="28">
        <f t="shared" si="187"/>
        <v>0</v>
      </c>
      <c r="QPD4" s="28">
        <f t="shared" si="187"/>
        <v>0</v>
      </c>
      <c r="QPE4" s="28">
        <f t="shared" si="187"/>
        <v>0</v>
      </c>
      <c r="QPF4" s="28">
        <f t="shared" si="187"/>
        <v>0</v>
      </c>
      <c r="QPG4" s="28">
        <f t="shared" si="187"/>
        <v>0</v>
      </c>
      <c r="QPH4" s="28">
        <f t="shared" si="187"/>
        <v>0</v>
      </c>
      <c r="QPI4" s="28">
        <f t="shared" si="187"/>
        <v>0</v>
      </c>
      <c r="QPJ4" s="28">
        <f t="shared" si="187"/>
        <v>0</v>
      </c>
      <c r="QPK4" s="28">
        <f t="shared" si="187"/>
        <v>0</v>
      </c>
      <c r="QPL4" s="28">
        <f t="shared" si="187"/>
        <v>0</v>
      </c>
      <c r="QPM4" s="28">
        <f t="shared" si="187"/>
        <v>0</v>
      </c>
      <c r="QPN4" s="28">
        <f t="shared" si="187"/>
        <v>0</v>
      </c>
      <c r="QPO4" s="28">
        <f t="shared" si="187"/>
        <v>0</v>
      </c>
      <c r="QPP4" s="28">
        <f t="shared" si="187"/>
        <v>0</v>
      </c>
      <c r="QPQ4" s="28">
        <f t="shared" si="187"/>
        <v>0</v>
      </c>
      <c r="QPR4" s="28">
        <f t="shared" si="187"/>
        <v>0</v>
      </c>
      <c r="QPS4" s="28">
        <f t="shared" si="187"/>
        <v>0</v>
      </c>
      <c r="QPT4" s="28">
        <f t="shared" si="187"/>
        <v>0</v>
      </c>
      <c r="QPU4" s="28">
        <f t="shared" si="187"/>
        <v>0</v>
      </c>
      <c r="QPV4" s="28">
        <f t="shared" si="187"/>
        <v>0</v>
      </c>
      <c r="QPW4" s="28">
        <f t="shared" si="187"/>
        <v>0</v>
      </c>
      <c r="QPX4" s="28">
        <f t="shared" si="187"/>
        <v>0</v>
      </c>
      <c r="QPY4" s="28">
        <f t="shared" si="187"/>
        <v>0</v>
      </c>
      <c r="QPZ4" s="28">
        <f t="shared" si="187"/>
        <v>0</v>
      </c>
      <c r="QQA4" s="28">
        <f t="shared" si="187"/>
        <v>0</v>
      </c>
      <c r="QQB4" s="28">
        <f t="shared" si="187"/>
        <v>0</v>
      </c>
      <c r="QQC4" s="28">
        <f t="shared" si="187"/>
        <v>0</v>
      </c>
      <c r="QQD4" s="28">
        <f t="shared" si="187"/>
        <v>0</v>
      </c>
      <c r="QQE4" s="28">
        <f t="shared" si="187"/>
        <v>0</v>
      </c>
      <c r="QQF4" s="28">
        <f t="shared" si="187"/>
        <v>0</v>
      </c>
      <c r="QQG4" s="28">
        <f t="shared" si="187"/>
        <v>0</v>
      </c>
      <c r="QQH4" s="28">
        <f t="shared" si="187"/>
        <v>0</v>
      </c>
      <c r="QQI4" s="28">
        <f t="shared" si="187"/>
        <v>0</v>
      </c>
      <c r="QQJ4" s="28">
        <f t="shared" si="187"/>
        <v>0</v>
      </c>
      <c r="QQK4" s="28">
        <f t="shared" si="187"/>
        <v>0</v>
      </c>
      <c r="QQL4" s="28">
        <f t="shared" si="187"/>
        <v>0</v>
      </c>
      <c r="QQM4" s="28">
        <f t="shared" si="187"/>
        <v>0</v>
      </c>
      <c r="QQN4" s="28">
        <f t="shared" si="187"/>
        <v>0</v>
      </c>
      <c r="QQO4" s="28">
        <f t="shared" si="187"/>
        <v>0</v>
      </c>
      <c r="QQP4" s="28">
        <f t="shared" si="187"/>
        <v>0</v>
      </c>
      <c r="QQQ4" s="28">
        <f t="shared" si="187"/>
        <v>0</v>
      </c>
      <c r="QQR4" s="28">
        <f t="shared" si="187"/>
        <v>0</v>
      </c>
      <c r="QQS4" s="28">
        <f t="shared" si="187"/>
        <v>0</v>
      </c>
      <c r="QQT4" s="28">
        <f t="shared" si="187"/>
        <v>0</v>
      </c>
      <c r="QQU4" s="28">
        <f t="shared" si="187"/>
        <v>0</v>
      </c>
      <c r="QQV4" s="28">
        <f t="shared" si="187"/>
        <v>0</v>
      </c>
      <c r="QQW4" s="28">
        <f t="shared" si="187"/>
        <v>0</v>
      </c>
      <c r="QQX4" s="28">
        <f t="shared" si="187"/>
        <v>0</v>
      </c>
      <c r="QQY4" s="28">
        <f t="shared" si="187"/>
        <v>0</v>
      </c>
      <c r="QQZ4" s="28">
        <f t="shared" si="187"/>
        <v>0</v>
      </c>
      <c r="QRA4" s="28">
        <f t="shared" si="187"/>
        <v>0</v>
      </c>
      <c r="QRB4" s="28">
        <f t="shared" si="187"/>
        <v>0</v>
      </c>
      <c r="QRC4" s="28">
        <f t="shared" si="187"/>
        <v>0</v>
      </c>
      <c r="QRD4" s="28">
        <f t="shared" si="187"/>
        <v>0</v>
      </c>
      <c r="QRE4" s="28">
        <f t="shared" si="187"/>
        <v>0</v>
      </c>
      <c r="QRF4" s="28">
        <f t="shared" si="187"/>
        <v>0</v>
      </c>
      <c r="QRG4" s="28">
        <f t="shared" si="187"/>
        <v>0</v>
      </c>
      <c r="QRH4" s="28">
        <f t="shared" si="187"/>
        <v>0</v>
      </c>
      <c r="QRI4" s="28">
        <f t="shared" si="187"/>
        <v>0</v>
      </c>
      <c r="QRJ4" s="28">
        <f t="shared" si="187"/>
        <v>0</v>
      </c>
      <c r="QRK4" s="28">
        <f t="shared" ref="QRK4:QTV4" si="188">SUM(QRK5:QRK135)</f>
        <v>0</v>
      </c>
      <c r="QRL4" s="28">
        <f t="shared" si="188"/>
        <v>0</v>
      </c>
      <c r="QRM4" s="28">
        <f t="shared" si="188"/>
        <v>0</v>
      </c>
      <c r="QRN4" s="28">
        <f t="shared" si="188"/>
        <v>0</v>
      </c>
      <c r="QRO4" s="28">
        <f t="shared" si="188"/>
        <v>0</v>
      </c>
      <c r="QRP4" s="28">
        <f t="shared" si="188"/>
        <v>0</v>
      </c>
      <c r="QRQ4" s="28">
        <f t="shared" si="188"/>
        <v>0</v>
      </c>
      <c r="QRR4" s="28">
        <f t="shared" si="188"/>
        <v>0</v>
      </c>
      <c r="QRS4" s="28">
        <f t="shared" si="188"/>
        <v>0</v>
      </c>
      <c r="QRT4" s="28">
        <f t="shared" si="188"/>
        <v>0</v>
      </c>
      <c r="QRU4" s="28">
        <f t="shared" si="188"/>
        <v>0</v>
      </c>
      <c r="QRV4" s="28">
        <f t="shared" si="188"/>
        <v>0</v>
      </c>
      <c r="QRW4" s="28">
        <f t="shared" si="188"/>
        <v>0</v>
      </c>
      <c r="QRX4" s="28">
        <f t="shared" si="188"/>
        <v>0</v>
      </c>
      <c r="QRY4" s="28">
        <f t="shared" si="188"/>
        <v>0</v>
      </c>
      <c r="QRZ4" s="28">
        <f t="shared" si="188"/>
        <v>0</v>
      </c>
      <c r="QSA4" s="28">
        <f t="shared" si="188"/>
        <v>0</v>
      </c>
      <c r="QSB4" s="28">
        <f t="shared" si="188"/>
        <v>0</v>
      </c>
      <c r="QSC4" s="28">
        <f t="shared" si="188"/>
        <v>0</v>
      </c>
      <c r="QSD4" s="28">
        <f t="shared" si="188"/>
        <v>0</v>
      </c>
      <c r="QSE4" s="28">
        <f t="shared" si="188"/>
        <v>0</v>
      </c>
      <c r="QSF4" s="28">
        <f t="shared" si="188"/>
        <v>0</v>
      </c>
      <c r="QSG4" s="28">
        <f t="shared" si="188"/>
        <v>0</v>
      </c>
      <c r="QSH4" s="28">
        <f t="shared" si="188"/>
        <v>0</v>
      </c>
      <c r="QSI4" s="28">
        <f t="shared" si="188"/>
        <v>0</v>
      </c>
      <c r="QSJ4" s="28">
        <f t="shared" si="188"/>
        <v>0</v>
      </c>
      <c r="QSK4" s="28">
        <f t="shared" si="188"/>
        <v>0</v>
      </c>
      <c r="QSL4" s="28">
        <f t="shared" si="188"/>
        <v>0</v>
      </c>
      <c r="QSM4" s="28">
        <f t="shared" si="188"/>
        <v>0</v>
      </c>
      <c r="QSN4" s="28">
        <f t="shared" si="188"/>
        <v>0</v>
      </c>
      <c r="QSO4" s="28">
        <f t="shared" si="188"/>
        <v>0</v>
      </c>
      <c r="QSP4" s="28">
        <f t="shared" si="188"/>
        <v>0</v>
      </c>
      <c r="QSQ4" s="28">
        <f t="shared" si="188"/>
        <v>0</v>
      </c>
      <c r="QSR4" s="28">
        <f t="shared" si="188"/>
        <v>0</v>
      </c>
      <c r="QSS4" s="28">
        <f t="shared" si="188"/>
        <v>0</v>
      </c>
      <c r="QST4" s="28">
        <f t="shared" si="188"/>
        <v>0</v>
      </c>
      <c r="QSU4" s="28">
        <f t="shared" si="188"/>
        <v>0</v>
      </c>
      <c r="QSV4" s="28">
        <f t="shared" si="188"/>
        <v>0</v>
      </c>
      <c r="QSW4" s="28">
        <f t="shared" si="188"/>
        <v>0</v>
      </c>
      <c r="QSX4" s="28">
        <f t="shared" si="188"/>
        <v>0</v>
      </c>
      <c r="QSY4" s="28">
        <f t="shared" si="188"/>
        <v>0</v>
      </c>
      <c r="QSZ4" s="28">
        <f t="shared" si="188"/>
        <v>0</v>
      </c>
      <c r="QTA4" s="28">
        <f t="shared" si="188"/>
        <v>0</v>
      </c>
      <c r="QTB4" s="28">
        <f t="shared" si="188"/>
        <v>0</v>
      </c>
      <c r="QTC4" s="28">
        <f t="shared" si="188"/>
        <v>0</v>
      </c>
      <c r="QTD4" s="28">
        <f t="shared" si="188"/>
        <v>0</v>
      </c>
      <c r="QTE4" s="28">
        <f t="shared" si="188"/>
        <v>0</v>
      </c>
      <c r="QTF4" s="28">
        <f t="shared" si="188"/>
        <v>0</v>
      </c>
      <c r="QTG4" s="28">
        <f t="shared" si="188"/>
        <v>0</v>
      </c>
      <c r="QTH4" s="28">
        <f t="shared" si="188"/>
        <v>0</v>
      </c>
      <c r="QTI4" s="28">
        <f t="shared" si="188"/>
        <v>0</v>
      </c>
      <c r="QTJ4" s="28">
        <f t="shared" si="188"/>
        <v>0</v>
      </c>
      <c r="QTK4" s="28">
        <f t="shared" si="188"/>
        <v>0</v>
      </c>
      <c r="QTL4" s="28">
        <f t="shared" si="188"/>
        <v>0</v>
      </c>
      <c r="QTM4" s="28">
        <f t="shared" si="188"/>
        <v>0</v>
      </c>
      <c r="QTN4" s="28">
        <f t="shared" si="188"/>
        <v>0</v>
      </c>
      <c r="QTO4" s="28">
        <f t="shared" si="188"/>
        <v>0</v>
      </c>
      <c r="QTP4" s="28">
        <f t="shared" si="188"/>
        <v>0</v>
      </c>
      <c r="QTQ4" s="28">
        <f t="shared" si="188"/>
        <v>0</v>
      </c>
      <c r="QTR4" s="28">
        <f t="shared" si="188"/>
        <v>0</v>
      </c>
      <c r="QTS4" s="28">
        <f t="shared" si="188"/>
        <v>0</v>
      </c>
      <c r="QTT4" s="28">
        <f t="shared" si="188"/>
        <v>0</v>
      </c>
      <c r="QTU4" s="28">
        <f t="shared" si="188"/>
        <v>0</v>
      </c>
      <c r="QTV4" s="28">
        <f t="shared" si="188"/>
        <v>0</v>
      </c>
      <c r="QTW4" s="28">
        <f t="shared" ref="QTW4:QWH4" si="189">SUM(QTW5:QTW135)</f>
        <v>0</v>
      </c>
      <c r="QTX4" s="28">
        <f t="shared" si="189"/>
        <v>0</v>
      </c>
      <c r="QTY4" s="28">
        <f t="shared" si="189"/>
        <v>0</v>
      </c>
      <c r="QTZ4" s="28">
        <f t="shared" si="189"/>
        <v>0</v>
      </c>
      <c r="QUA4" s="28">
        <f t="shared" si="189"/>
        <v>0</v>
      </c>
      <c r="QUB4" s="28">
        <f t="shared" si="189"/>
        <v>0</v>
      </c>
      <c r="QUC4" s="28">
        <f t="shared" si="189"/>
        <v>0</v>
      </c>
      <c r="QUD4" s="28">
        <f t="shared" si="189"/>
        <v>0</v>
      </c>
      <c r="QUE4" s="28">
        <f t="shared" si="189"/>
        <v>0</v>
      </c>
      <c r="QUF4" s="28">
        <f t="shared" si="189"/>
        <v>0</v>
      </c>
      <c r="QUG4" s="28">
        <f t="shared" si="189"/>
        <v>0</v>
      </c>
      <c r="QUH4" s="28">
        <f t="shared" si="189"/>
        <v>0</v>
      </c>
      <c r="QUI4" s="28">
        <f t="shared" si="189"/>
        <v>0</v>
      </c>
      <c r="QUJ4" s="28">
        <f t="shared" si="189"/>
        <v>0</v>
      </c>
      <c r="QUK4" s="28">
        <f t="shared" si="189"/>
        <v>0</v>
      </c>
      <c r="QUL4" s="28">
        <f t="shared" si="189"/>
        <v>0</v>
      </c>
      <c r="QUM4" s="28">
        <f t="shared" si="189"/>
        <v>0</v>
      </c>
      <c r="QUN4" s="28">
        <f t="shared" si="189"/>
        <v>0</v>
      </c>
      <c r="QUO4" s="28">
        <f t="shared" si="189"/>
        <v>0</v>
      </c>
      <c r="QUP4" s="28">
        <f t="shared" si="189"/>
        <v>0</v>
      </c>
      <c r="QUQ4" s="28">
        <f t="shared" si="189"/>
        <v>0</v>
      </c>
      <c r="QUR4" s="28">
        <f t="shared" si="189"/>
        <v>0</v>
      </c>
      <c r="QUS4" s="28">
        <f t="shared" si="189"/>
        <v>0</v>
      </c>
      <c r="QUT4" s="28">
        <f t="shared" si="189"/>
        <v>0</v>
      </c>
      <c r="QUU4" s="28">
        <f t="shared" si="189"/>
        <v>0</v>
      </c>
      <c r="QUV4" s="28">
        <f t="shared" si="189"/>
        <v>0</v>
      </c>
      <c r="QUW4" s="28">
        <f t="shared" si="189"/>
        <v>0</v>
      </c>
      <c r="QUX4" s="28">
        <f t="shared" si="189"/>
        <v>0</v>
      </c>
      <c r="QUY4" s="28">
        <f t="shared" si="189"/>
        <v>0</v>
      </c>
      <c r="QUZ4" s="28">
        <f t="shared" si="189"/>
        <v>0</v>
      </c>
      <c r="QVA4" s="28">
        <f t="shared" si="189"/>
        <v>0</v>
      </c>
      <c r="QVB4" s="28">
        <f t="shared" si="189"/>
        <v>0</v>
      </c>
      <c r="QVC4" s="28">
        <f t="shared" si="189"/>
        <v>0</v>
      </c>
      <c r="QVD4" s="28">
        <f t="shared" si="189"/>
        <v>0</v>
      </c>
      <c r="QVE4" s="28">
        <f t="shared" si="189"/>
        <v>0</v>
      </c>
      <c r="QVF4" s="28">
        <f t="shared" si="189"/>
        <v>0</v>
      </c>
      <c r="QVG4" s="28">
        <f t="shared" si="189"/>
        <v>0</v>
      </c>
      <c r="QVH4" s="28">
        <f t="shared" si="189"/>
        <v>0</v>
      </c>
      <c r="QVI4" s="28">
        <f t="shared" si="189"/>
        <v>0</v>
      </c>
      <c r="QVJ4" s="28">
        <f t="shared" si="189"/>
        <v>0</v>
      </c>
      <c r="QVK4" s="28">
        <f t="shared" si="189"/>
        <v>0</v>
      </c>
      <c r="QVL4" s="28">
        <f t="shared" si="189"/>
        <v>0</v>
      </c>
      <c r="QVM4" s="28">
        <f t="shared" si="189"/>
        <v>0</v>
      </c>
      <c r="QVN4" s="28">
        <f t="shared" si="189"/>
        <v>0</v>
      </c>
      <c r="QVO4" s="28">
        <f t="shared" si="189"/>
        <v>0</v>
      </c>
      <c r="QVP4" s="28">
        <f t="shared" si="189"/>
        <v>0</v>
      </c>
      <c r="QVQ4" s="28">
        <f t="shared" si="189"/>
        <v>0</v>
      </c>
      <c r="QVR4" s="28">
        <f t="shared" si="189"/>
        <v>0</v>
      </c>
      <c r="QVS4" s="28">
        <f t="shared" si="189"/>
        <v>0</v>
      </c>
      <c r="QVT4" s="28">
        <f t="shared" si="189"/>
        <v>0</v>
      </c>
      <c r="QVU4" s="28">
        <f t="shared" si="189"/>
        <v>0</v>
      </c>
      <c r="QVV4" s="28">
        <f t="shared" si="189"/>
        <v>0</v>
      </c>
      <c r="QVW4" s="28">
        <f t="shared" si="189"/>
        <v>0</v>
      </c>
      <c r="QVX4" s="28">
        <f t="shared" si="189"/>
        <v>0</v>
      </c>
      <c r="QVY4" s="28">
        <f t="shared" si="189"/>
        <v>0</v>
      </c>
      <c r="QVZ4" s="28">
        <f t="shared" si="189"/>
        <v>0</v>
      </c>
      <c r="QWA4" s="28">
        <f t="shared" si="189"/>
        <v>0</v>
      </c>
      <c r="QWB4" s="28">
        <f t="shared" si="189"/>
        <v>0</v>
      </c>
      <c r="QWC4" s="28">
        <f t="shared" si="189"/>
        <v>0</v>
      </c>
      <c r="QWD4" s="28">
        <f t="shared" si="189"/>
        <v>0</v>
      </c>
      <c r="QWE4" s="28">
        <f t="shared" si="189"/>
        <v>0</v>
      </c>
      <c r="QWF4" s="28">
        <f t="shared" si="189"/>
        <v>0</v>
      </c>
      <c r="QWG4" s="28">
        <f t="shared" si="189"/>
        <v>0</v>
      </c>
      <c r="QWH4" s="28">
        <f t="shared" si="189"/>
        <v>0</v>
      </c>
      <c r="QWI4" s="28">
        <f t="shared" ref="QWI4:QYT4" si="190">SUM(QWI5:QWI135)</f>
        <v>0</v>
      </c>
      <c r="QWJ4" s="28">
        <f t="shared" si="190"/>
        <v>0</v>
      </c>
      <c r="QWK4" s="28">
        <f t="shared" si="190"/>
        <v>0</v>
      </c>
      <c r="QWL4" s="28">
        <f t="shared" si="190"/>
        <v>0</v>
      </c>
      <c r="QWM4" s="28">
        <f t="shared" si="190"/>
        <v>0</v>
      </c>
      <c r="QWN4" s="28">
        <f t="shared" si="190"/>
        <v>0</v>
      </c>
      <c r="QWO4" s="28">
        <f t="shared" si="190"/>
        <v>0</v>
      </c>
      <c r="QWP4" s="28">
        <f t="shared" si="190"/>
        <v>0</v>
      </c>
      <c r="QWQ4" s="28">
        <f t="shared" si="190"/>
        <v>0</v>
      </c>
      <c r="QWR4" s="28">
        <f t="shared" si="190"/>
        <v>0</v>
      </c>
      <c r="QWS4" s="28">
        <f t="shared" si="190"/>
        <v>0</v>
      </c>
      <c r="QWT4" s="28">
        <f t="shared" si="190"/>
        <v>0</v>
      </c>
      <c r="QWU4" s="28">
        <f t="shared" si="190"/>
        <v>0</v>
      </c>
      <c r="QWV4" s="28">
        <f t="shared" si="190"/>
        <v>0</v>
      </c>
      <c r="QWW4" s="28">
        <f t="shared" si="190"/>
        <v>0</v>
      </c>
      <c r="QWX4" s="28">
        <f t="shared" si="190"/>
        <v>0</v>
      </c>
      <c r="QWY4" s="28">
        <f t="shared" si="190"/>
        <v>0</v>
      </c>
      <c r="QWZ4" s="28">
        <f t="shared" si="190"/>
        <v>0</v>
      </c>
      <c r="QXA4" s="28">
        <f t="shared" si="190"/>
        <v>0</v>
      </c>
      <c r="QXB4" s="28">
        <f t="shared" si="190"/>
        <v>0</v>
      </c>
      <c r="QXC4" s="28">
        <f t="shared" si="190"/>
        <v>0</v>
      </c>
      <c r="QXD4" s="28">
        <f t="shared" si="190"/>
        <v>0</v>
      </c>
      <c r="QXE4" s="28">
        <f t="shared" si="190"/>
        <v>0</v>
      </c>
      <c r="QXF4" s="28">
        <f t="shared" si="190"/>
        <v>0</v>
      </c>
      <c r="QXG4" s="28">
        <f t="shared" si="190"/>
        <v>0</v>
      </c>
      <c r="QXH4" s="28">
        <f t="shared" si="190"/>
        <v>0</v>
      </c>
      <c r="QXI4" s="28">
        <f t="shared" si="190"/>
        <v>0</v>
      </c>
      <c r="QXJ4" s="28">
        <f t="shared" si="190"/>
        <v>0</v>
      </c>
      <c r="QXK4" s="28">
        <f t="shared" si="190"/>
        <v>0</v>
      </c>
      <c r="QXL4" s="28">
        <f t="shared" si="190"/>
        <v>0</v>
      </c>
      <c r="QXM4" s="28">
        <f t="shared" si="190"/>
        <v>0</v>
      </c>
      <c r="QXN4" s="28">
        <f t="shared" si="190"/>
        <v>0</v>
      </c>
      <c r="QXO4" s="28">
        <f t="shared" si="190"/>
        <v>0</v>
      </c>
      <c r="QXP4" s="28">
        <f t="shared" si="190"/>
        <v>0</v>
      </c>
      <c r="QXQ4" s="28">
        <f t="shared" si="190"/>
        <v>0</v>
      </c>
      <c r="QXR4" s="28">
        <f t="shared" si="190"/>
        <v>0</v>
      </c>
      <c r="QXS4" s="28">
        <f t="shared" si="190"/>
        <v>0</v>
      </c>
      <c r="QXT4" s="28">
        <f t="shared" si="190"/>
        <v>0</v>
      </c>
      <c r="QXU4" s="28">
        <f t="shared" si="190"/>
        <v>0</v>
      </c>
      <c r="QXV4" s="28">
        <f t="shared" si="190"/>
        <v>0</v>
      </c>
      <c r="QXW4" s="28">
        <f t="shared" si="190"/>
        <v>0</v>
      </c>
      <c r="QXX4" s="28">
        <f t="shared" si="190"/>
        <v>0</v>
      </c>
      <c r="QXY4" s="28">
        <f t="shared" si="190"/>
        <v>0</v>
      </c>
      <c r="QXZ4" s="28">
        <f t="shared" si="190"/>
        <v>0</v>
      </c>
      <c r="QYA4" s="28">
        <f t="shared" si="190"/>
        <v>0</v>
      </c>
      <c r="QYB4" s="28">
        <f t="shared" si="190"/>
        <v>0</v>
      </c>
      <c r="QYC4" s="28">
        <f t="shared" si="190"/>
        <v>0</v>
      </c>
      <c r="QYD4" s="28">
        <f t="shared" si="190"/>
        <v>0</v>
      </c>
      <c r="QYE4" s="28">
        <f t="shared" si="190"/>
        <v>0</v>
      </c>
      <c r="QYF4" s="28">
        <f t="shared" si="190"/>
        <v>0</v>
      </c>
      <c r="QYG4" s="28">
        <f t="shared" si="190"/>
        <v>0</v>
      </c>
      <c r="QYH4" s="28">
        <f t="shared" si="190"/>
        <v>0</v>
      </c>
      <c r="QYI4" s="28">
        <f t="shared" si="190"/>
        <v>0</v>
      </c>
      <c r="QYJ4" s="28">
        <f t="shared" si="190"/>
        <v>0</v>
      </c>
      <c r="QYK4" s="28">
        <f t="shared" si="190"/>
        <v>0</v>
      </c>
      <c r="QYL4" s="28">
        <f t="shared" si="190"/>
        <v>0</v>
      </c>
      <c r="QYM4" s="28">
        <f t="shared" si="190"/>
        <v>0</v>
      </c>
      <c r="QYN4" s="28">
        <f t="shared" si="190"/>
        <v>0</v>
      </c>
      <c r="QYO4" s="28">
        <f t="shared" si="190"/>
        <v>0</v>
      </c>
      <c r="QYP4" s="28">
        <f t="shared" si="190"/>
        <v>0</v>
      </c>
      <c r="QYQ4" s="28">
        <f t="shared" si="190"/>
        <v>0</v>
      </c>
      <c r="QYR4" s="28">
        <f t="shared" si="190"/>
        <v>0</v>
      </c>
      <c r="QYS4" s="28">
        <f t="shared" si="190"/>
        <v>0</v>
      </c>
      <c r="QYT4" s="28">
        <f t="shared" si="190"/>
        <v>0</v>
      </c>
      <c r="QYU4" s="28">
        <f t="shared" ref="QYU4:RBF4" si="191">SUM(QYU5:QYU135)</f>
        <v>0</v>
      </c>
      <c r="QYV4" s="28">
        <f t="shared" si="191"/>
        <v>0</v>
      </c>
      <c r="QYW4" s="28">
        <f t="shared" si="191"/>
        <v>0</v>
      </c>
      <c r="QYX4" s="28">
        <f t="shared" si="191"/>
        <v>0</v>
      </c>
      <c r="QYY4" s="28">
        <f t="shared" si="191"/>
        <v>0</v>
      </c>
      <c r="QYZ4" s="28">
        <f t="shared" si="191"/>
        <v>0</v>
      </c>
      <c r="QZA4" s="28">
        <f t="shared" si="191"/>
        <v>0</v>
      </c>
      <c r="QZB4" s="28">
        <f t="shared" si="191"/>
        <v>0</v>
      </c>
      <c r="QZC4" s="28">
        <f t="shared" si="191"/>
        <v>0</v>
      </c>
      <c r="QZD4" s="28">
        <f t="shared" si="191"/>
        <v>0</v>
      </c>
      <c r="QZE4" s="28">
        <f t="shared" si="191"/>
        <v>0</v>
      </c>
      <c r="QZF4" s="28">
        <f t="shared" si="191"/>
        <v>0</v>
      </c>
      <c r="QZG4" s="28">
        <f t="shared" si="191"/>
        <v>0</v>
      </c>
      <c r="QZH4" s="28">
        <f t="shared" si="191"/>
        <v>0</v>
      </c>
      <c r="QZI4" s="28">
        <f t="shared" si="191"/>
        <v>0</v>
      </c>
      <c r="QZJ4" s="28">
        <f t="shared" si="191"/>
        <v>0</v>
      </c>
      <c r="QZK4" s="28">
        <f t="shared" si="191"/>
        <v>0</v>
      </c>
      <c r="QZL4" s="28">
        <f t="shared" si="191"/>
        <v>0</v>
      </c>
      <c r="QZM4" s="28">
        <f t="shared" si="191"/>
        <v>0</v>
      </c>
      <c r="QZN4" s="28">
        <f t="shared" si="191"/>
        <v>0</v>
      </c>
      <c r="QZO4" s="28">
        <f t="shared" si="191"/>
        <v>0</v>
      </c>
      <c r="QZP4" s="28">
        <f t="shared" si="191"/>
        <v>0</v>
      </c>
      <c r="QZQ4" s="28">
        <f t="shared" si="191"/>
        <v>0</v>
      </c>
      <c r="QZR4" s="28">
        <f t="shared" si="191"/>
        <v>0</v>
      </c>
      <c r="QZS4" s="28">
        <f t="shared" si="191"/>
        <v>0</v>
      </c>
      <c r="QZT4" s="28">
        <f t="shared" si="191"/>
        <v>0</v>
      </c>
      <c r="QZU4" s="28">
        <f t="shared" si="191"/>
        <v>0</v>
      </c>
      <c r="QZV4" s="28">
        <f t="shared" si="191"/>
        <v>0</v>
      </c>
      <c r="QZW4" s="28">
        <f t="shared" si="191"/>
        <v>0</v>
      </c>
      <c r="QZX4" s="28">
        <f t="shared" si="191"/>
        <v>0</v>
      </c>
      <c r="QZY4" s="28">
        <f t="shared" si="191"/>
        <v>0</v>
      </c>
      <c r="QZZ4" s="28">
        <f t="shared" si="191"/>
        <v>0</v>
      </c>
      <c r="RAA4" s="28">
        <f t="shared" si="191"/>
        <v>0</v>
      </c>
      <c r="RAB4" s="28">
        <f t="shared" si="191"/>
        <v>0</v>
      </c>
      <c r="RAC4" s="28">
        <f t="shared" si="191"/>
        <v>0</v>
      </c>
      <c r="RAD4" s="28">
        <f t="shared" si="191"/>
        <v>0</v>
      </c>
      <c r="RAE4" s="28">
        <f t="shared" si="191"/>
        <v>0</v>
      </c>
      <c r="RAF4" s="28">
        <f t="shared" si="191"/>
        <v>0</v>
      </c>
      <c r="RAG4" s="28">
        <f t="shared" si="191"/>
        <v>0</v>
      </c>
      <c r="RAH4" s="28">
        <f t="shared" si="191"/>
        <v>0</v>
      </c>
      <c r="RAI4" s="28">
        <f t="shared" si="191"/>
        <v>0</v>
      </c>
      <c r="RAJ4" s="28">
        <f t="shared" si="191"/>
        <v>0</v>
      </c>
      <c r="RAK4" s="28">
        <f t="shared" si="191"/>
        <v>0</v>
      </c>
      <c r="RAL4" s="28">
        <f t="shared" si="191"/>
        <v>0</v>
      </c>
      <c r="RAM4" s="28">
        <f t="shared" si="191"/>
        <v>0</v>
      </c>
      <c r="RAN4" s="28">
        <f t="shared" si="191"/>
        <v>0</v>
      </c>
      <c r="RAO4" s="28">
        <f t="shared" si="191"/>
        <v>0</v>
      </c>
      <c r="RAP4" s="28">
        <f t="shared" si="191"/>
        <v>0</v>
      </c>
      <c r="RAQ4" s="28">
        <f t="shared" si="191"/>
        <v>0</v>
      </c>
      <c r="RAR4" s="28">
        <f t="shared" si="191"/>
        <v>0</v>
      </c>
      <c r="RAS4" s="28">
        <f t="shared" si="191"/>
        <v>0</v>
      </c>
      <c r="RAT4" s="28">
        <f t="shared" si="191"/>
        <v>0</v>
      </c>
      <c r="RAU4" s="28">
        <f t="shared" si="191"/>
        <v>0</v>
      </c>
      <c r="RAV4" s="28">
        <f t="shared" si="191"/>
        <v>0</v>
      </c>
      <c r="RAW4" s="28">
        <f t="shared" si="191"/>
        <v>0</v>
      </c>
      <c r="RAX4" s="28">
        <f t="shared" si="191"/>
        <v>0</v>
      </c>
      <c r="RAY4" s="28">
        <f t="shared" si="191"/>
        <v>0</v>
      </c>
      <c r="RAZ4" s="28">
        <f t="shared" si="191"/>
        <v>0</v>
      </c>
      <c r="RBA4" s="28">
        <f t="shared" si="191"/>
        <v>0</v>
      </c>
      <c r="RBB4" s="28">
        <f t="shared" si="191"/>
        <v>0</v>
      </c>
      <c r="RBC4" s="28">
        <f t="shared" si="191"/>
        <v>0</v>
      </c>
      <c r="RBD4" s="28">
        <f t="shared" si="191"/>
        <v>0</v>
      </c>
      <c r="RBE4" s="28">
        <f t="shared" si="191"/>
        <v>0</v>
      </c>
      <c r="RBF4" s="28">
        <f t="shared" si="191"/>
        <v>0</v>
      </c>
      <c r="RBG4" s="28">
        <f t="shared" ref="RBG4:RDR4" si="192">SUM(RBG5:RBG135)</f>
        <v>0</v>
      </c>
      <c r="RBH4" s="28">
        <f t="shared" si="192"/>
        <v>0</v>
      </c>
      <c r="RBI4" s="28">
        <f t="shared" si="192"/>
        <v>0</v>
      </c>
      <c r="RBJ4" s="28">
        <f t="shared" si="192"/>
        <v>0</v>
      </c>
      <c r="RBK4" s="28">
        <f t="shared" si="192"/>
        <v>0</v>
      </c>
      <c r="RBL4" s="28">
        <f t="shared" si="192"/>
        <v>0</v>
      </c>
      <c r="RBM4" s="28">
        <f t="shared" si="192"/>
        <v>0</v>
      </c>
      <c r="RBN4" s="28">
        <f t="shared" si="192"/>
        <v>0</v>
      </c>
      <c r="RBO4" s="28">
        <f t="shared" si="192"/>
        <v>0</v>
      </c>
      <c r="RBP4" s="28">
        <f t="shared" si="192"/>
        <v>0</v>
      </c>
      <c r="RBQ4" s="28">
        <f t="shared" si="192"/>
        <v>0</v>
      </c>
      <c r="RBR4" s="28">
        <f t="shared" si="192"/>
        <v>0</v>
      </c>
      <c r="RBS4" s="28">
        <f t="shared" si="192"/>
        <v>0</v>
      </c>
      <c r="RBT4" s="28">
        <f t="shared" si="192"/>
        <v>0</v>
      </c>
      <c r="RBU4" s="28">
        <f t="shared" si="192"/>
        <v>0</v>
      </c>
      <c r="RBV4" s="28">
        <f t="shared" si="192"/>
        <v>0</v>
      </c>
      <c r="RBW4" s="28">
        <f t="shared" si="192"/>
        <v>0</v>
      </c>
      <c r="RBX4" s="28">
        <f t="shared" si="192"/>
        <v>0</v>
      </c>
      <c r="RBY4" s="28">
        <f t="shared" si="192"/>
        <v>0</v>
      </c>
      <c r="RBZ4" s="28">
        <f t="shared" si="192"/>
        <v>0</v>
      </c>
      <c r="RCA4" s="28">
        <f t="shared" si="192"/>
        <v>0</v>
      </c>
      <c r="RCB4" s="28">
        <f t="shared" si="192"/>
        <v>0</v>
      </c>
      <c r="RCC4" s="28">
        <f t="shared" si="192"/>
        <v>0</v>
      </c>
      <c r="RCD4" s="28">
        <f t="shared" si="192"/>
        <v>0</v>
      </c>
      <c r="RCE4" s="28">
        <f t="shared" si="192"/>
        <v>0</v>
      </c>
      <c r="RCF4" s="28">
        <f t="shared" si="192"/>
        <v>0</v>
      </c>
      <c r="RCG4" s="28">
        <f t="shared" si="192"/>
        <v>0</v>
      </c>
      <c r="RCH4" s="28">
        <f t="shared" si="192"/>
        <v>0</v>
      </c>
      <c r="RCI4" s="28">
        <f t="shared" si="192"/>
        <v>0</v>
      </c>
      <c r="RCJ4" s="28">
        <f t="shared" si="192"/>
        <v>0</v>
      </c>
      <c r="RCK4" s="28">
        <f t="shared" si="192"/>
        <v>0</v>
      </c>
      <c r="RCL4" s="28">
        <f t="shared" si="192"/>
        <v>0</v>
      </c>
      <c r="RCM4" s="28">
        <f t="shared" si="192"/>
        <v>0</v>
      </c>
      <c r="RCN4" s="28">
        <f t="shared" si="192"/>
        <v>0</v>
      </c>
      <c r="RCO4" s="28">
        <f t="shared" si="192"/>
        <v>0</v>
      </c>
      <c r="RCP4" s="28">
        <f t="shared" si="192"/>
        <v>0</v>
      </c>
      <c r="RCQ4" s="28">
        <f t="shared" si="192"/>
        <v>0</v>
      </c>
      <c r="RCR4" s="28">
        <f t="shared" si="192"/>
        <v>0</v>
      </c>
      <c r="RCS4" s="28">
        <f t="shared" si="192"/>
        <v>0</v>
      </c>
      <c r="RCT4" s="28">
        <f t="shared" si="192"/>
        <v>0</v>
      </c>
      <c r="RCU4" s="28">
        <f t="shared" si="192"/>
        <v>0</v>
      </c>
      <c r="RCV4" s="28">
        <f t="shared" si="192"/>
        <v>0</v>
      </c>
      <c r="RCW4" s="28">
        <f t="shared" si="192"/>
        <v>0</v>
      </c>
      <c r="RCX4" s="28">
        <f t="shared" si="192"/>
        <v>0</v>
      </c>
      <c r="RCY4" s="28">
        <f t="shared" si="192"/>
        <v>0</v>
      </c>
      <c r="RCZ4" s="28">
        <f t="shared" si="192"/>
        <v>0</v>
      </c>
      <c r="RDA4" s="28">
        <f t="shared" si="192"/>
        <v>0</v>
      </c>
      <c r="RDB4" s="28">
        <f t="shared" si="192"/>
        <v>0</v>
      </c>
      <c r="RDC4" s="28">
        <f t="shared" si="192"/>
        <v>0</v>
      </c>
      <c r="RDD4" s="28">
        <f t="shared" si="192"/>
        <v>0</v>
      </c>
      <c r="RDE4" s="28">
        <f t="shared" si="192"/>
        <v>0</v>
      </c>
      <c r="RDF4" s="28">
        <f t="shared" si="192"/>
        <v>0</v>
      </c>
      <c r="RDG4" s="28">
        <f t="shared" si="192"/>
        <v>0</v>
      </c>
      <c r="RDH4" s="28">
        <f t="shared" si="192"/>
        <v>0</v>
      </c>
      <c r="RDI4" s="28">
        <f t="shared" si="192"/>
        <v>0</v>
      </c>
      <c r="RDJ4" s="28">
        <f t="shared" si="192"/>
        <v>0</v>
      </c>
      <c r="RDK4" s="28">
        <f t="shared" si="192"/>
        <v>0</v>
      </c>
      <c r="RDL4" s="28">
        <f t="shared" si="192"/>
        <v>0</v>
      </c>
      <c r="RDM4" s="28">
        <f t="shared" si="192"/>
        <v>0</v>
      </c>
      <c r="RDN4" s="28">
        <f t="shared" si="192"/>
        <v>0</v>
      </c>
      <c r="RDO4" s="28">
        <f t="shared" si="192"/>
        <v>0</v>
      </c>
      <c r="RDP4" s="28">
        <f t="shared" si="192"/>
        <v>0</v>
      </c>
      <c r="RDQ4" s="28">
        <f t="shared" si="192"/>
        <v>0</v>
      </c>
      <c r="RDR4" s="28">
        <f t="shared" si="192"/>
        <v>0</v>
      </c>
      <c r="RDS4" s="28">
        <f t="shared" ref="RDS4:RGD4" si="193">SUM(RDS5:RDS135)</f>
        <v>0</v>
      </c>
      <c r="RDT4" s="28">
        <f t="shared" si="193"/>
        <v>0</v>
      </c>
      <c r="RDU4" s="28">
        <f t="shared" si="193"/>
        <v>0</v>
      </c>
      <c r="RDV4" s="28">
        <f t="shared" si="193"/>
        <v>0</v>
      </c>
      <c r="RDW4" s="28">
        <f t="shared" si="193"/>
        <v>0</v>
      </c>
      <c r="RDX4" s="28">
        <f t="shared" si="193"/>
        <v>0</v>
      </c>
      <c r="RDY4" s="28">
        <f t="shared" si="193"/>
        <v>0</v>
      </c>
      <c r="RDZ4" s="28">
        <f t="shared" si="193"/>
        <v>0</v>
      </c>
      <c r="REA4" s="28">
        <f t="shared" si="193"/>
        <v>0</v>
      </c>
      <c r="REB4" s="28">
        <f t="shared" si="193"/>
        <v>0</v>
      </c>
      <c r="REC4" s="28">
        <f t="shared" si="193"/>
        <v>0</v>
      </c>
      <c r="RED4" s="28">
        <f t="shared" si="193"/>
        <v>0</v>
      </c>
      <c r="REE4" s="28">
        <f t="shared" si="193"/>
        <v>0</v>
      </c>
      <c r="REF4" s="28">
        <f t="shared" si="193"/>
        <v>0</v>
      </c>
      <c r="REG4" s="28">
        <f t="shared" si="193"/>
        <v>0</v>
      </c>
      <c r="REH4" s="28">
        <f t="shared" si="193"/>
        <v>0</v>
      </c>
      <c r="REI4" s="28">
        <f t="shared" si="193"/>
        <v>0</v>
      </c>
      <c r="REJ4" s="28">
        <f t="shared" si="193"/>
        <v>0</v>
      </c>
      <c r="REK4" s="28">
        <f t="shared" si="193"/>
        <v>0</v>
      </c>
      <c r="REL4" s="28">
        <f t="shared" si="193"/>
        <v>0</v>
      </c>
      <c r="REM4" s="28">
        <f t="shared" si="193"/>
        <v>0</v>
      </c>
      <c r="REN4" s="28">
        <f t="shared" si="193"/>
        <v>0</v>
      </c>
      <c r="REO4" s="28">
        <f t="shared" si="193"/>
        <v>0</v>
      </c>
      <c r="REP4" s="28">
        <f t="shared" si="193"/>
        <v>0</v>
      </c>
      <c r="REQ4" s="28">
        <f t="shared" si="193"/>
        <v>0</v>
      </c>
      <c r="RER4" s="28">
        <f t="shared" si="193"/>
        <v>0</v>
      </c>
      <c r="RES4" s="28">
        <f t="shared" si="193"/>
        <v>0</v>
      </c>
      <c r="RET4" s="28">
        <f t="shared" si="193"/>
        <v>0</v>
      </c>
      <c r="REU4" s="28">
        <f t="shared" si="193"/>
        <v>0</v>
      </c>
      <c r="REV4" s="28">
        <f t="shared" si="193"/>
        <v>0</v>
      </c>
      <c r="REW4" s="28">
        <f t="shared" si="193"/>
        <v>0</v>
      </c>
      <c r="REX4" s="28">
        <f t="shared" si="193"/>
        <v>0</v>
      </c>
      <c r="REY4" s="28">
        <f t="shared" si="193"/>
        <v>0</v>
      </c>
      <c r="REZ4" s="28">
        <f t="shared" si="193"/>
        <v>0</v>
      </c>
      <c r="RFA4" s="28">
        <f t="shared" si="193"/>
        <v>0</v>
      </c>
      <c r="RFB4" s="28">
        <f t="shared" si="193"/>
        <v>0</v>
      </c>
      <c r="RFC4" s="28">
        <f t="shared" si="193"/>
        <v>0</v>
      </c>
      <c r="RFD4" s="28">
        <f t="shared" si="193"/>
        <v>0</v>
      </c>
      <c r="RFE4" s="28">
        <f t="shared" si="193"/>
        <v>0</v>
      </c>
      <c r="RFF4" s="28">
        <f t="shared" si="193"/>
        <v>0</v>
      </c>
      <c r="RFG4" s="28">
        <f t="shared" si="193"/>
        <v>0</v>
      </c>
      <c r="RFH4" s="28">
        <f t="shared" si="193"/>
        <v>0</v>
      </c>
      <c r="RFI4" s="28">
        <f t="shared" si="193"/>
        <v>0</v>
      </c>
      <c r="RFJ4" s="28">
        <f t="shared" si="193"/>
        <v>0</v>
      </c>
      <c r="RFK4" s="28">
        <f t="shared" si="193"/>
        <v>0</v>
      </c>
      <c r="RFL4" s="28">
        <f t="shared" si="193"/>
        <v>0</v>
      </c>
      <c r="RFM4" s="28">
        <f t="shared" si="193"/>
        <v>0</v>
      </c>
      <c r="RFN4" s="28">
        <f t="shared" si="193"/>
        <v>0</v>
      </c>
      <c r="RFO4" s="28">
        <f t="shared" si="193"/>
        <v>0</v>
      </c>
      <c r="RFP4" s="28">
        <f t="shared" si="193"/>
        <v>0</v>
      </c>
      <c r="RFQ4" s="28">
        <f t="shared" si="193"/>
        <v>0</v>
      </c>
      <c r="RFR4" s="28">
        <f t="shared" si="193"/>
        <v>0</v>
      </c>
      <c r="RFS4" s="28">
        <f t="shared" si="193"/>
        <v>0</v>
      </c>
      <c r="RFT4" s="28">
        <f t="shared" si="193"/>
        <v>0</v>
      </c>
      <c r="RFU4" s="28">
        <f t="shared" si="193"/>
        <v>0</v>
      </c>
      <c r="RFV4" s="28">
        <f t="shared" si="193"/>
        <v>0</v>
      </c>
      <c r="RFW4" s="28">
        <f t="shared" si="193"/>
        <v>0</v>
      </c>
      <c r="RFX4" s="28">
        <f t="shared" si="193"/>
        <v>0</v>
      </c>
      <c r="RFY4" s="28">
        <f t="shared" si="193"/>
        <v>0</v>
      </c>
      <c r="RFZ4" s="28">
        <f t="shared" si="193"/>
        <v>0</v>
      </c>
      <c r="RGA4" s="28">
        <f t="shared" si="193"/>
        <v>0</v>
      </c>
      <c r="RGB4" s="28">
        <f t="shared" si="193"/>
        <v>0</v>
      </c>
      <c r="RGC4" s="28">
        <f t="shared" si="193"/>
        <v>0</v>
      </c>
      <c r="RGD4" s="28">
        <f t="shared" si="193"/>
        <v>0</v>
      </c>
      <c r="RGE4" s="28">
        <f t="shared" ref="RGE4:RIP4" si="194">SUM(RGE5:RGE135)</f>
        <v>0</v>
      </c>
      <c r="RGF4" s="28">
        <f t="shared" si="194"/>
        <v>0</v>
      </c>
      <c r="RGG4" s="28">
        <f t="shared" si="194"/>
        <v>0</v>
      </c>
      <c r="RGH4" s="28">
        <f t="shared" si="194"/>
        <v>0</v>
      </c>
      <c r="RGI4" s="28">
        <f t="shared" si="194"/>
        <v>0</v>
      </c>
      <c r="RGJ4" s="28">
        <f t="shared" si="194"/>
        <v>0</v>
      </c>
      <c r="RGK4" s="28">
        <f t="shared" si="194"/>
        <v>0</v>
      </c>
      <c r="RGL4" s="28">
        <f t="shared" si="194"/>
        <v>0</v>
      </c>
      <c r="RGM4" s="28">
        <f t="shared" si="194"/>
        <v>0</v>
      </c>
      <c r="RGN4" s="28">
        <f t="shared" si="194"/>
        <v>0</v>
      </c>
      <c r="RGO4" s="28">
        <f t="shared" si="194"/>
        <v>0</v>
      </c>
      <c r="RGP4" s="28">
        <f t="shared" si="194"/>
        <v>0</v>
      </c>
      <c r="RGQ4" s="28">
        <f t="shared" si="194"/>
        <v>0</v>
      </c>
      <c r="RGR4" s="28">
        <f t="shared" si="194"/>
        <v>0</v>
      </c>
      <c r="RGS4" s="28">
        <f t="shared" si="194"/>
        <v>0</v>
      </c>
      <c r="RGT4" s="28">
        <f t="shared" si="194"/>
        <v>0</v>
      </c>
      <c r="RGU4" s="28">
        <f t="shared" si="194"/>
        <v>0</v>
      </c>
      <c r="RGV4" s="28">
        <f t="shared" si="194"/>
        <v>0</v>
      </c>
      <c r="RGW4" s="28">
        <f t="shared" si="194"/>
        <v>0</v>
      </c>
      <c r="RGX4" s="28">
        <f t="shared" si="194"/>
        <v>0</v>
      </c>
      <c r="RGY4" s="28">
        <f t="shared" si="194"/>
        <v>0</v>
      </c>
      <c r="RGZ4" s="28">
        <f t="shared" si="194"/>
        <v>0</v>
      </c>
      <c r="RHA4" s="28">
        <f t="shared" si="194"/>
        <v>0</v>
      </c>
      <c r="RHB4" s="28">
        <f t="shared" si="194"/>
        <v>0</v>
      </c>
      <c r="RHC4" s="28">
        <f t="shared" si="194"/>
        <v>0</v>
      </c>
      <c r="RHD4" s="28">
        <f t="shared" si="194"/>
        <v>0</v>
      </c>
      <c r="RHE4" s="28">
        <f t="shared" si="194"/>
        <v>0</v>
      </c>
      <c r="RHF4" s="28">
        <f t="shared" si="194"/>
        <v>0</v>
      </c>
      <c r="RHG4" s="28">
        <f t="shared" si="194"/>
        <v>0</v>
      </c>
      <c r="RHH4" s="28">
        <f t="shared" si="194"/>
        <v>0</v>
      </c>
      <c r="RHI4" s="28">
        <f t="shared" si="194"/>
        <v>0</v>
      </c>
      <c r="RHJ4" s="28">
        <f t="shared" si="194"/>
        <v>0</v>
      </c>
      <c r="RHK4" s="28">
        <f t="shared" si="194"/>
        <v>0</v>
      </c>
      <c r="RHL4" s="28">
        <f t="shared" si="194"/>
        <v>0</v>
      </c>
      <c r="RHM4" s="28">
        <f t="shared" si="194"/>
        <v>0</v>
      </c>
      <c r="RHN4" s="28">
        <f t="shared" si="194"/>
        <v>0</v>
      </c>
      <c r="RHO4" s="28">
        <f t="shared" si="194"/>
        <v>0</v>
      </c>
      <c r="RHP4" s="28">
        <f t="shared" si="194"/>
        <v>0</v>
      </c>
      <c r="RHQ4" s="28">
        <f t="shared" si="194"/>
        <v>0</v>
      </c>
      <c r="RHR4" s="28">
        <f t="shared" si="194"/>
        <v>0</v>
      </c>
      <c r="RHS4" s="28">
        <f t="shared" si="194"/>
        <v>0</v>
      </c>
      <c r="RHT4" s="28">
        <f t="shared" si="194"/>
        <v>0</v>
      </c>
      <c r="RHU4" s="28">
        <f t="shared" si="194"/>
        <v>0</v>
      </c>
      <c r="RHV4" s="28">
        <f t="shared" si="194"/>
        <v>0</v>
      </c>
      <c r="RHW4" s="28">
        <f t="shared" si="194"/>
        <v>0</v>
      </c>
      <c r="RHX4" s="28">
        <f t="shared" si="194"/>
        <v>0</v>
      </c>
      <c r="RHY4" s="28">
        <f t="shared" si="194"/>
        <v>0</v>
      </c>
      <c r="RHZ4" s="28">
        <f t="shared" si="194"/>
        <v>0</v>
      </c>
      <c r="RIA4" s="28">
        <f t="shared" si="194"/>
        <v>0</v>
      </c>
      <c r="RIB4" s="28">
        <f t="shared" si="194"/>
        <v>0</v>
      </c>
      <c r="RIC4" s="28">
        <f t="shared" si="194"/>
        <v>0</v>
      </c>
      <c r="RID4" s="28">
        <f t="shared" si="194"/>
        <v>0</v>
      </c>
      <c r="RIE4" s="28">
        <f t="shared" si="194"/>
        <v>0</v>
      </c>
      <c r="RIF4" s="28">
        <f t="shared" si="194"/>
        <v>0</v>
      </c>
      <c r="RIG4" s="28">
        <f t="shared" si="194"/>
        <v>0</v>
      </c>
      <c r="RIH4" s="28">
        <f t="shared" si="194"/>
        <v>0</v>
      </c>
      <c r="RII4" s="28">
        <f t="shared" si="194"/>
        <v>0</v>
      </c>
      <c r="RIJ4" s="28">
        <f t="shared" si="194"/>
        <v>0</v>
      </c>
      <c r="RIK4" s="28">
        <f t="shared" si="194"/>
        <v>0</v>
      </c>
      <c r="RIL4" s="28">
        <f t="shared" si="194"/>
        <v>0</v>
      </c>
      <c r="RIM4" s="28">
        <f t="shared" si="194"/>
        <v>0</v>
      </c>
      <c r="RIN4" s="28">
        <f t="shared" si="194"/>
        <v>0</v>
      </c>
      <c r="RIO4" s="28">
        <f t="shared" si="194"/>
        <v>0</v>
      </c>
      <c r="RIP4" s="28">
        <f t="shared" si="194"/>
        <v>0</v>
      </c>
      <c r="RIQ4" s="28">
        <f t="shared" ref="RIQ4:RLB4" si="195">SUM(RIQ5:RIQ135)</f>
        <v>0</v>
      </c>
      <c r="RIR4" s="28">
        <f t="shared" si="195"/>
        <v>0</v>
      </c>
      <c r="RIS4" s="28">
        <f t="shared" si="195"/>
        <v>0</v>
      </c>
      <c r="RIT4" s="28">
        <f t="shared" si="195"/>
        <v>0</v>
      </c>
      <c r="RIU4" s="28">
        <f t="shared" si="195"/>
        <v>0</v>
      </c>
      <c r="RIV4" s="28">
        <f t="shared" si="195"/>
        <v>0</v>
      </c>
      <c r="RIW4" s="28">
        <f t="shared" si="195"/>
        <v>0</v>
      </c>
      <c r="RIX4" s="28">
        <f t="shared" si="195"/>
        <v>0</v>
      </c>
      <c r="RIY4" s="28">
        <f t="shared" si="195"/>
        <v>0</v>
      </c>
      <c r="RIZ4" s="28">
        <f t="shared" si="195"/>
        <v>0</v>
      </c>
      <c r="RJA4" s="28">
        <f t="shared" si="195"/>
        <v>0</v>
      </c>
      <c r="RJB4" s="28">
        <f t="shared" si="195"/>
        <v>0</v>
      </c>
      <c r="RJC4" s="28">
        <f t="shared" si="195"/>
        <v>0</v>
      </c>
      <c r="RJD4" s="28">
        <f t="shared" si="195"/>
        <v>0</v>
      </c>
      <c r="RJE4" s="28">
        <f t="shared" si="195"/>
        <v>0</v>
      </c>
      <c r="RJF4" s="28">
        <f t="shared" si="195"/>
        <v>0</v>
      </c>
      <c r="RJG4" s="28">
        <f t="shared" si="195"/>
        <v>0</v>
      </c>
      <c r="RJH4" s="28">
        <f t="shared" si="195"/>
        <v>0</v>
      </c>
      <c r="RJI4" s="28">
        <f t="shared" si="195"/>
        <v>0</v>
      </c>
      <c r="RJJ4" s="28">
        <f t="shared" si="195"/>
        <v>0</v>
      </c>
      <c r="RJK4" s="28">
        <f t="shared" si="195"/>
        <v>0</v>
      </c>
      <c r="RJL4" s="28">
        <f t="shared" si="195"/>
        <v>0</v>
      </c>
      <c r="RJM4" s="28">
        <f t="shared" si="195"/>
        <v>0</v>
      </c>
      <c r="RJN4" s="28">
        <f t="shared" si="195"/>
        <v>0</v>
      </c>
      <c r="RJO4" s="28">
        <f t="shared" si="195"/>
        <v>0</v>
      </c>
      <c r="RJP4" s="28">
        <f t="shared" si="195"/>
        <v>0</v>
      </c>
      <c r="RJQ4" s="28">
        <f t="shared" si="195"/>
        <v>0</v>
      </c>
      <c r="RJR4" s="28">
        <f t="shared" si="195"/>
        <v>0</v>
      </c>
      <c r="RJS4" s="28">
        <f t="shared" si="195"/>
        <v>0</v>
      </c>
      <c r="RJT4" s="28">
        <f t="shared" si="195"/>
        <v>0</v>
      </c>
      <c r="RJU4" s="28">
        <f t="shared" si="195"/>
        <v>0</v>
      </c>
      <c r="RJV4" s="28">
        <f t="shared" si="195"/>
        <v>0</v>
      </c>
      <c r="RJW4" s="28">
        <f t="shared" si="195"/>
        <v>0</v>
      </c>
      <c r="RJX4" s="28">
        <f t="shared" si="195"/>
        <v>0</v>
      </c>
      <c r="RJY4" s="28">
        <f t="shared" si="195"/>
        <v>0</v>
      </c>
      <c r="RJZ4" s="28">
        <f t="shared" si="195"/>
        <v>0</v>
      </c>
      <c r="RKA4" s="28">
        <f t="shared" si="195"/>
        <v>0</v>
      </c>
      <c r="RKB4" s="28">
        <f t="shared" si="195"/>
        <v>0</v>
      </c>
      <c r="RKC4" s="28">
        <f t="shared" si="195"/>
        <v>0</v>
      </c>
      <c r="RKD4" s="28">
        <f t="shared" si="195"/>
        <v>0</v>
      </c>
      <c r="RKE4" s="28">
        <f t="shared" si="195"/>
        <v>0</v>
      </c>
      <c r="RKF4" s="28">
        <f t="shared" si="195"/>
        <v>0</v>
      </c>
      <c r="RKG4" s="28">
        <f t="shared" si="195"/>
        <v>0</v>
      </c>
      <c r="RKH4" s="28">
        <f t="shared" si="195"/>
        <v>0</v>
      </c>
      <c r="RKI4" s="28">
        <f t="shared" si="195"/>
        <v>0</v>
      </c>
      <c r="RKJ4" s="28">
        <f t="shared" si="195"/>
        <v>0</v>
      </c>
      <c r="RKK4" s="28">
        <f t="shared" si="195"/>
        <v>0</v>
      </c>
      <c r="RKL4" s="28">
        <f t="shared" si="195"/>
        <v>0</v>
      </c>
      <c r="RKM4" s="28">
        <f t="shared" si="195"/>
        <v>0</v>
      </c>
      <c r="RKN4" s="28">
        <f t="shared" si="195"/>
        <v>0</v>
      </c>
      <c r="RKO4" s="28">
        <f t="shared" si="195"/>
        <v>0</v>
      </c>
      <c r="RKP4" s="28">
        <f t="shared" si="195"/>
        <v>0</v>
      </c>
      <c r="RKQ4" s="28">
        <f t="shared" si="195"/>
        <v>0</v>
      </c>
      <c r="RKR4" s="28">
        <f t="shared" si="195"/>
        <v>0</v>
      </c>
      <c r="RKS4" s="28">
        <f t="shared" si="195"/>
        <v>0</v>
      </c>
      <c r="RKT4" s="28">
        <f t="shared" si="195"/>
        <v>0</v>
      </c>
      <c r="RKU4" s="28">
        <f t="shared" si="195"/>
        <v>0</v>
      </c>
      <c r="RKV4" s="28">
        <f t="shared" si="195"/>
        <v>0</v>
      </c>
      <c r="RKW4" s="28">
        <f t="shared" si="195"/>
        <v>0</v>
      </c>
      <c r="RKX4" s="28">
        <f t="shared" si="195"/>
        <v>0</v>
      </c>
      <c r="RKY4" s="28">
        <f t="shared" si="195"/>
        <v>0</v>
      </c>
      <c r="RKZ4" s="28">
        <f t="shared" si="195"/>
        <v>0</v>
      </c>
      <c r="RLA4" s="28">
        <f t="shared" si="195"/>
        <v>0</v>
      </c>
      <c r="RLB4" s="28">
        <f t="shared" si="195"/>
        <v>0</v>
      </c>
      <c r="RLC4" s="28">
        <f t="shared" ref="RLC4:RNN4" si="196">SUM(RLC5:RLC135)</f>
        <v>0</v>
      </c>
      <c r="RLD4" s="28">
        <f t="shared" si="196"/>
        <v>0</v>
      </c>
      <c r="RLE4" s="28">
        <f t="shared" si="196"/>
        <v>0</v>
      </c>
      <c r="RLF4" s="28">
        <f t="shared" si="196"/>
        <v>0</v>
      </c>
      <c r="RLG4" s="28">
        <f t="shared" si="196"/>
        <v>0</v>
      </c>
      <c r="RLH4" s="28">
        <f t="shared" si="196"/>
        <v>0</v>
      </c>
      <c r="RLI4" s="28">
        <f t="shared" si="196"/>
        <v>0</v>
      </c>
      <c r="RLJ4" s="28">
        <f t="shared" si="196"/>
        <v>0</v>
      </c>
      <c r="RLK4" s="28">
        <f t="shared" si="196"/>
        <v>0</v>
      </c>
      <c r="RLL4" s="28">
        <f t="shared" si="196"/>
        <v>0</v>
      </c>
      <c r="RLM4" s="28">
        <f t="shared" si="196"/>
        <v>0</v>
      </c>
      <c r="RLN4" s="28">
        <f t="shared" si="196"/>
        <v>0</v>
      </c>
      <c r="RLO4" s="28">
        <f t="shared" si="196"/>
        <v>0</v>
      </c>
      <c r="RLP4" s="28">
        <f t="shared" si="196"/>
        <v>0</v>
      </c>
      <c r="RLQ4" s="28">
        <f t="shared" si="196"/>
        <v>0</v>
      </c>
      <c r="RLR4" s="28">
        <f t="shared" si="196"/>
        <v>0</v>
      </c>
      <c r="RLS4" s="28">
        <f t="shared" si="196"/>
        <v>0</v>
      </c>
      <c r="RLT4" s="28">
        <f t="shared" si="196"/>
        <v>0</v>
      </c>
      <c r="RLU4" s="28">
        <f t="shared" si="196"/>
        <v>0</v>
      </c>
      <c r="RLV4" s="28">
        <f t="shared" si="196"/>
        <v>0</v>
      </c>
      <c r="RLW4" s="28">
        <f t="shared" si="196"/>
        <v>0</v>
      </c>
      <c r="RLX4" s="28">
        <f t="shared" si="196"/>
        <v>0</v>
      </c>
      <c r="RLY4" s="28">
        <f t="shared" si="196"/>
        <v>0</v>
      </c>
      <c r="RLZ4" s="28">
        <f t="shared" si="196"/>
        <v>0</v>
      </c>
      <c r="RMA4" s="28">
        <f t="shared" si="196"/>
        <v>0</v>
      </c>
      <c r="RMB4" s="28">
        <f t="shared" si="196"/>
        <v>0</v>
      </c>
      <c r="RMC4" s="28">
        <f t="shared" si="196"/>
        <v>0</v>
      </c>
      <c r="RMD4" s="28">
        <f t="shared" si="196"/>
        <v>0</v>
      </c>
      <c r="RME4" s="28">
        <f t="shared" si="196"/>
        <v>0</v>
      </c>
      <c r="RMF4" s="28">
        <f t="shared" si="196"/>
        <v>0</v>
      </c>
      <c r="RMG4" s="28">
        <f t="shared" si="196"/>
        <v>0</v>
      </c>
      <c r="RMH4" s="28">
        <f t="shared" si="196"/>
        <v>0</v>
      </c>
      <c r="RMI4" s="28">
        <f t="shared" si="196"/>
        <v>0</v>
      </c>
      <c r="RMJ4" s="28">
        <f t="shared" si="196"/>
        <v>0</v>
      </c>
      <c r="RMK4" s="28">
        <f t="shared" si="196"/>
        <v>0</v>
      </c>
      <c r="RML4" s="28">
        <f t="shared" si="196"/>
        <v>0</v>
      </c>
      <c r="RMM4" s="28">
        <f t="shared" si="196"/>
        <v>0</v>
      </c>
      <c r="RMN4" s="28">
        <f t="shared" si="196"/>
        <v>0</v>
      </c>
      <c r="RMO4" s="28">
        <f t="shared" si="196"/>
        <v>0</v>
      </c>
      <c r="RMP4" s="28">
        <f t="shared" si="196"/>
        <v>0</v>
      </c>
      <c r="RMQ4" s="28">
        <f t="shared" si="196"/>
        <v>0</v>
      </c>
      <c r="RMR4" s="28">
        <f t="shared" si="196"/>
        <v>0</v>
      </c>
      <c r="RMS4" s="28">
        <f t="shared" si="196"/>
        <v>0</v>
      </c>
      <c r="RMT4" s="28">
        <f t="shared" si="196"/>
        <v>0</v>
      </c>
      <c r="RMU4" s="28">
        <f t="shared" si="196"/>
        <v>0</v>
      </c>
      <c r="RMV4" s="28">
        <f t="shared" si="196"/>
        <v>0</v>
      </c>
      <c r="RMW4" s="28">
        <f t="shared" si="196"/>
        <v>0</v>
      </c>
      <c r="RMX4" s="28">
        <f t="shared" si="196"/>
        <v>0</v>
      </c>
      <c r="RMY4" s="28">
        <f t="shared" si="196"/>
        <v>0</v>
      </c>
      <c r="RMZ4" s="28">
        <f t="shared" si="196"/>
        <v>0</v>
      </c>
      <c r="RNA4" s="28">
        <f t="shared" si="196"/>
        <v>0</v>
      </c>
      <c r="RNB4" s="28">
        <f t="shared" si="196"/>
        <v>0</v>
      </c>
      <c r="RNC4" s="28">
        <f t="shared" si="196"/>
        <v>0</v>
      </c>
      <c r="RND4" s="28">
        <f t="shared" si="196"/>
        <v>0</v>
      </c>
      <c r="RNE4" s="28">
        <f t="shared" si="196"/>
        <v>0</v>
      </c>
      <c r="RNF4" s="28">
        <f t="shared" si="196"/>
        <v>0</v>
      </c>
      <c r="RNG4" s="28">
        <f t="shared" si="196"/>
        <v>0</v>
      </c>
      <c r="RNH4" s="28">
        <f t="shared" si="196"/>
        <v>0</v>
      </c>
      <c r="RNI4" s="28">
        <f t="shared" si="196"/>
        <v>0</v>
      </c>
      <c r="RNJ4" s="28">
        <f t="shared" si="196"/>
        <v>0</v>
      </c>
      <c r="RNK4" s="28">
        <f t="shared" si="196"/>
        <v>0</v>
      </c>
      <c r="RNL4" s="28">
        <f t="shared" si="196"/>
        <v>0</v>
      </c>
      <c r="RNM4" s="28">
        <f t="shared" si="196"/>
        <v>0</v>
      </c>
      <c r="RNN4" s="28">
        <f t="shared" si="196"/>
        <v>0</v>
      </c>
      <c r="RNO4" s="28">
        <f t="shared" ref="RNO4:RPZ4" si="197">SUM(RNO5:RNO135)</f>
        <v>0</v>
      </c>
      <c r="RNP4" s="28">
        <f t="shared" si="197"/>
        <v>0</v>
      </c>
      <c r="RNQ4" s="28">
        <f t="shared" si="197"/>
        <v>0</v>
      </c>
      <c r="RNR4" s="28">
        <f t="shared" si="197"/>
        <v>0</v>
      </c>
      <c r="RNS4" s="28">
        <f t="shared" si="197"/>
        <v>0</v>
      </c>
      <c r="RNT4" s="28">
        <f t="shared" si="197"/>
        <v>0</v>
      </c>
      <c r="RNU4" s="28">
        <f t="shared" si="197"/>
        <v>0</v>
      </c>
      <c r="RNV4" s="28">
        <f t="shared" si="197"/>
        <v>0</v>
      </c>
      <c r="RNW4" s="28">
        <f t="shared" si="197"/>
        <v>0</v>
      </c>
      <c r="RNX4" s="28">
        <f t="shared" si="197"/>
        <v>0</v>
      </c>
      <c r="RNY4" s="28">
        <f t="shared" si="197"/>
        <v>0</v>
      </c>
      <c r="RNZ4" s="28">
        <f t="shared" si="197"/>
        <v>0</v>
      </c>
      <c r="ROA4" s="28">
        <f t="shared" si="197"/>
        <v>0</v>
      </c>
      <c r="ROB4" s="28">
        <f t="shared" si="197"/>
        <v>0</v>
      </c>
      <c r="ROC4" s="28">
        <f t="shared" si="197"/>
        <v>0</v>
      </c>
      <c r="ROD4" s="28">
        <f t="shared" si="197"/>
        <v>0</v>
      </c>
      <c r="ROE4" s="28">
        <f t="shared" si="197"/>
        <v>0</v>
      </c>
      <c r="ROF4" s="28">
        <f t="shared" si="197"/>
        <v>0</v>
      </c>
      <c r="ROG4" s="28">
        <f t="shared" si="197"/>
        <v>0</v>
      </c>
      <c r="ROH4" s="28">
        <f t="shared" si="197"/>
        <v>0</v>
      </c>
      <c r="ROI4" s="28">
        <f t="shared" si="197"/>
        <v>0</v>
      </c>
      <c r="ROJ4" s="28">
        <f t="shared" si="197"/>
        <v>0</v>
      </c>
      <c r="ROK4" s="28">
        <f t="shared" si="197"/>
        <v>0</v>
      </c>
      <c r="ROL4" s="28">
        <f t="shared" si="197"/>
        <v>0</v>
      </c>
      <c r="ROM4" s="28">
        <f t="shared" si="197"/>
        <v>0</v>
      </c>
      <c r="RON4" s="28">
        <f t="shared" si="197"/>
        <v>0</v>
      </c>
      <c r="ROO4" s="28">
        <f t="shared" si="197"/>
        <v>0</v>
      </c>
      <c r="ROP4" s="28">
        <f t="shared" si="197"/>
        <v>0</v>
      </c>
      <c r="ROQ4" s="28">
        <f t="shared" si="197"/>
        <v>0</v>
      </c>
      <c r="ROR4" s="28">
        <f t="shared" si="197"/>
        <v>0</v>
      </c>
      <c r="ROS4" s="28">
        <f t="shared" si="197"/>
        <v>0</v>
      </c>
      <c r="ROT4" s="28">
        <f t="shared" si="197"/>
        <v>0</v>
      </c>
      <c r="ROU4" s="28">
        <f t="shared" si="197"/>
        <v>0</v>
      </c>
      <c r="ROV4" s="28">
        <f t="shared" si="197"/>
        <v>0</v>
      </c>
      <c r="ROW4" s="28">
        <f t="shared" si="197"/>
        <v>0</v>
      </c>
      <c r="ROX4" s="28">
        <f t="shared" si="197"/>
        <v>0</v>
      </c>
      <c r="ROY4" s="28">
        <f t="shared" si="197"/>
        <v>0</v>
      </c>
      <c r="ROZ4" s="28">
        <f t="shared" si="197"/>
        <v>0</v>
      </c>
      <c r="RPA4" s="28">
        <f t="shared" si="197"/>
        <v>0</v>
      </c>
      <c r="RPB4" s="28">
        <f t="shared" si="197"/>
        <v>0</v>
      </c>
      <c r="RPC4" s="28">
        <f t="shared" si="197"/>
        <v>0</v>
      </c>
      <c r="RPD4" s="28">
        <f t="shared" si="197"/>
        <v>0</v>
      </c>
      <c r="RPE4" s="28">
        <f t="shared" si="197"/>
        <v>0</v>
      </c>
      <c r="RPF4" s="28">
        <f t="shared" si="197"/>
        <v>0</v>
      </c>
      <c r="RPG4" s="28">
        <f t="shared" si="197"/>
        <v>0</v>
      </c>
      <c r="RPH4" s="28">
        <f t="shared" si="197"/>
        <v>0</v>
      </c>
      <c r="RPI4" s="28">
        <f t="shared" si="197"/>
        <v>0</v>
      </c>
      <c r="RPJ4" s="28">
        <f t="shared" si="197"/>
        <v>0</v>
      </c>
      <c r="RPK4" s="28">
        <f t="shared" si="197"/>
        <v>0</v>
      </c>
      <c r="RPL4" s="28">
        <f t="shared" si="197"/>
        <v>0</v>
      </c>
      <c r="RPM4" s="28">
        <f t="shared" si="197"/>
        <v>0</v>
      </c>
      <c r="RPN4" s="28">
        <f t="shared" si="197"/>
        <v>0</v>
      </c>
      <c r="RPO4" s="28">
        <f t="shared" si="197"/>
        <v>0</v>
      </c>
      <c r="RPP4" s="28">
        <f t="shared" si="197"/>
        <v>0</v>
      </c>
      <c r="RPQ4" s="28">
        <f t="shared" si="197"/>
        <v>0</v>
      </c>
      <c r="RPR4" s="28">
        <f t="shared" si="197"/>
        <v>0</v>
      </c>
      <c r="RPS4" s="28">
        <f t="shared" si="197"/>
        <v>0</v>
      </c>
      <c r="RPT4" s="28">
        <f t="shared" si="197"/>
        <v>0</v>
      </c>
      <c r="RPU4" s="28">
        <f t="shared" si="197"/>
        <v>0</v>
      </c>
      <c r="RPV4" s="28">
        <f t="shared" si="197"/>
        <v>0</v>
      </c>
      <c r="RPW4" s="28">
        <f t="shared" si="197"/>
        <v>0</v>
      </c>
      <c r="RPX4" s="28">
        <f t="shared" si="197"/>
        <v>0</v>
      </c>
      <c r="RPY4" s="28">
        <f t="shared" si="197"/>
        <v>0</v>
      </c>
      <c r="RPZ4" s="28">
        <f t="shared" si="197"/>
        <v>0</v>
      </c>
      <c r="RQA4" s="28">
        <f t="shared" ref="RQA4:RSL4" si="198">SUM(RQA5:RQA135)</f>
        <v>0</v>
      </c>
      <c r="RQB4" s="28">
        <f t="shared" si="198"/>
        <v>0</v>
      </c>
      <c r="RQC4" s="28">
        <f t="shared" si="198"/>
        <v>0</v>
      </c>
      <c r="RQD4" s="28">
        <f t="shared" si="198"/>
        <v>0</v>
      </c>
      <c r="RQE4" s="28">
        <f t="shared" si="198"/>
        <v>0</v>
      </c>
      <c r="RQF4" s="28">
        <f t="shared" si="198"/>
        <v>0</v>
      </c>
      <c r="RQG4" s="28">
        <f t="shared" si="198"/>
        <v>0</v>
      </c>
      <c r="RQH4" s="28">
        <f t="shared" si="198"/>
        <v>0</v>
      </c>
      <c r="RQI4" s="28">
        <f t="shared" si="198"/>
        <v>0</v>
      </c>
      <c r="RQJ4" s="28">
        <f t="shared" si="198"/>
        <v>0</v>
      </c>
      <c r="RQK4" s="28">
        <f t="shared" si="198"/>
        <v>0</v>
      </c>
      <c r="RQL4" s="28">
        <f t="shared" si="198"/>
        <v>0</v>
      </c>
      <c r="RQM4" s="28">
        <f t="shared" si="198"/>
        <v>0</v>
      </c>
      <c r="RQN4" s="28">
        <f t="shared" si="198"/>
        <v>0</v>
      </c>
      <c r="RQO4" s="28">
        <f t="shared" si="198"/>
        <v>0</v>
      </c>
      <c r="RQP4" s="28">
        <f t="shared" si="198"/>
        <v>0</v>
      </c>
      <c r="RQQ4" s="28">
        <f t="shared" si="198"/>
        <v>0</v>
      </c>
      <c r="RQR4" s="28">
        <f t="shared" si="198"/>
        <v>0</v>
      </c>
      <c r="RQS4" s="28">
        <f t="shared" si="198"/>
        <v>0</v>
      </c>
      <c r="RQT4" s="28">
        <f t="shared" si="198"/>
        <v>0</v>
      </c>
      <c r="RQU4" s="28">
        <f t="shared" si="198"/>
        <v>0</v>
      </c>
      <c r="RQV4" s="28">
        <f t="shared" si="198"/>
        <v>0</v>
      </c>
      <c r="RQW4" s="28">
        <f t="shared" si="198"/>
        <v>0</v>
      </c>
      <c r="RQX4" s="28">
        <f t="shared" si="198"/>
        <v>0</v>
      </c>
      <c r="RQY4" s="28">
        <f t="shared" si="198"/>
        <v>0</v>
      </c>
      <c r="RQZ4" s="28">
        <f t="shared" si="198"/>
        <v>0</v>
      </c>
      <c r="RRA4" s="28">
        <f t="shared" si="198"/>
        <v>0</v>
      </c>
      <c r="RRB4" s="28">
        <f t="shared" si="198"/>
        <v>0</v>
      </c>
      <c r="RRC4" s="28">
        <f t="shared" si="198"/>
        <v>0</v>
      </c>
      <c r="RRD4" s="28">
        <f t="shared" si="198"/>
        <v>0</v>
      </c>
      <c r="RRE4" s="28">
        <f t="shared" si="198"/>
        <v>0</v>
      </c>
      <c r="RRF4" s="28">
        <f t="shared" si="198"/>
        <v>0</v>
      </c>
      <c r="RRG4" s="28">
        <f t="shared" si="198"/>
        <v>0</v>
      </c>
      <c r="RRH4" s="28">
        <f t="shared" si="198"/>
        <v>0</v>
      </c>
      <c r="RRI4" s="28">
        <f t="shared" si="198"/>
        <v>0</v>
      </c>
      <c r="RRJ4" s="28">
        <f t="shared" si="198"/>
        <v>0</v>
      </c>
      <c r="RRK4" s="28">
        <f t="shared" si="198"/>
        <v>0</v>
      </c>
      <c r="RRL4" s="28">
        <f t="shared" si="198"/>
        <v>0</v>
      </c>
      <c r="RRM4" s="28">
        <f t="shared" si="198"/>
        <v>0</v>
      </c>
      <c r="RRN4" s="28">
        <f t="shared" si="198"/>
        <v>0</v>
      </c>
      <c r="RRO4" s="28">
        <f t="shared" si="198"/>
        <v>0</v>
      </c>
      <c r="RRP4" s="28">
        <f t="shared" si="198"/>
        <v>0</v>
      </c>
      <c r="RRQ4" s="28">
        <f t="shared" si="198"/>
        <v>0</v>
      </c>
      <c r="RRR4" s="28">
        <f t="shared" si="198"/>
        <v>0</v>
      </c>
      <c r="RRS4" s="28">
        <f t="shared" si="198"/>
        <v>0</v>
      </c>
      <c r="RRT4" s="28">
        <f t="shared" si="198"/>
        <v>0</v>
      </c>
      <c r="RRU4" s="28">
        <f t="shared" si="198"/>
        <v>0</v>
      </c>
      <c r="RRV4" s="28">
        <f t="shared" si="198"/>
        <v>0</v>
      </c>
      <c r="RRW4" s="28">
        <f t="shared" si="198"/>
        <v>0</v>
      </c>
      <c r="RRX4" s="28">
        <f t="shared" si="198"/>
        <v>0</v>
      </c>
      <c r="RRY4" s="28">
        <f t="shared" si="198"/>
        <v>0</v>
      </c>
      <c r="RRZ4" s="28">
        <f t="shared" si="198"/>
        <v>0</v>
      </c>
      <c r="RSA4" s="28">
        <f t="shared" si="198"/>
        <v>0</v>
      </c>
      <c r="RSB4" s="28">
        <f t="shared" si="198"/>
        <v>0</v>
      </c>
      <c r="RSC4" s="28">
        <f t="shared" si="198"/>
        <v>0</v>
      </c>
      <c r="RSD4" s="28">
        <f t="shared" si="198"/>
        <v>0</v>
      </c>
      <c r="RSE4" s="28">
        <f t="shared" si="198"/>
        <v>0</v>
      </c>
      <c r="RSF4" s="28">
        <f t="shared" si="198"/>
        <v>0</v>
      </c>
      <c r="RSG4" s="28">
        <f t="shared" si="198"/>
        <v>0</v>
      </c>
      <c r="RSH4" s="28">
        <f t="shared" si="198"/>
        <v>0</v>
      </c>
      <c r="RSI4" s="28">
        <f t="shared" si="198"/>
        <v>0</v>
      </c>
      <c r="RSJ4" s="28">
        <f t="shared" si="198"/>
        <v>0</v>
      </c>
      <c r="RSK4" s="28">
        <f t="shared" si="198"/>
        <v>0</v>
      </c>
      <c r="RSL4" s="28">
        <f t="shared" si="198"/>
        <v>0</v>
      </c>
      <c r="RSM4" s="28">
        <f t="shared" ref="RSM4:RUX4" si="199">SUM(RSM5:RSM135)</f>
        <v>0</v>
      </c>
      <c r="RSN4" s="28">
        <f t="shared" si="199"/>
        <v>0</v>
      </c>
      <c r="RSO4" s="28">
        <f t="shared" si="199"/>
        <v>0</v>
      </c>
      <c r="RSP4" s="28">
        <f t="shared" si="199"/>
        <v>0</v>
      </c>
      <c r="RSQ4" s="28">
        <f t="shared" si="199"/>
        <v>0</v>
      </c>
      <c r="RSR4" s="28">
        <f t="shared" si="199"/>
        <v>0</v>
      </c>
      <c r="RSS4" s="28">
        <f t="shared" si="199"/>
        <v>0</v>
      </c>
      <c r="RST4" s="28">
        <f t="shared" si="199"/>
        <v>0</v>
      </c>
      <c r="RSU4" s="28">
        <f t="shared" si="199"/>
        <v>0</v>
      </c>
      <c r="RSV4" s="28">
        <f t="shared" si="199"/>
        <v>0</v>
      </c>
      <c r="RSW4" s="28">
        <f t="shared" si="199"/>
        <v>0</v>
      </c>
      <c r="RSX4" s="28">
        <f t="shared" si="199"/>
        <v>0</v>
      </c>
      <c r="RSY4" s="28">
        <f t="shared" si="199"/>
        <v>0</v>
      </c>
      <c r="RSZ4" s="28">
        <f t="shared" si="199"/>
        <v>0</v>
      </c>
      <c r="RTA4" s="28">
        <f t="shared" si="199"/>
        <v>0</v>
      </c>
      <c r="RTB4" s="28">
        <f t="shared" si="199"/>
        <v>0</v>
      </c>
      <c r="RTC4" s="28">
        <f t="shared" si="199"/>
        <v>0</v>
      </c>
      <c r="RTD4" s="28">
        <f t="shared" si="199"/>
        <v>0</v>
      </c>
      <c r="RTE4" s="28">
        <f t="shared" si="199"/>
        <v>0</v>
      </c>
      <c r="RTF4" s="28">
        <f t="shared" si="199"/>
        <v>0</v>
      </c>
      <c r="RTG4" s="28">
        <f t="shared" si="199"/>
        <v>0</v>
      </c>
      <c r="RTH4" s="28">
        <f t="shared" si="199"/>
        <v>0</v>
      </c>
      <c r="RTI4" s="28">
        <f t="shared" si="199"/>
        <v>0</v>
      </c>
      <c r="RTJ4" s="28">
        <f t="shared" si="199"/>
        <v>0</v>
      </c>
      <c r="RTK4" s="28">
        <f t="shared" si="199"/>
        <v>0</v>
      </c>
      <c r="RTL4" s="28">
        <f t="shared" si="199"/>
        <v>0</v>
      </c>
      <c r="RTM4" s="28">
        <f t="shared" si="199"/>
        <v>0</v>
      </c>
      <c r="RTN4" s="28">
        <f t="shared" si="199"/>
        <v>0</v>
      </c>
      <c r="RTO4" s="28">
        <f t="shared" si="199"/>
        <v>0</v>
      </c>
      <c r="RTP4" s="28">
        <f t="shared" si="199"/>
        <v>0</v>
      </c>
      <c r="RTQ4" s="28">
        <f t="shared" si="199"/>
        <v>0</v>
      </c>
      <c r="RTR4" s="28">
        <f t="shared" si="199"/>
        <v>0</v>
      </c>
      <c r="RTS4" s="28">
        <f t="shared" si="199"/>
        <v>0</v>
      </c>
      <c r="RTT4" s="28">
        <f t="shared" si="199"/>
        <v>0</v>
      </c>
      <c r="RTU4" s="28">
        <f t="shared" si="199"/>
        <v>0</v>
      </c>
      <c r="RTV4" s="28">
        <f t="shared" si="199"/>
        <v>0</v>
      </c>
      <c r="RTW4" s="28">
        <f t="shared" si="199"/>
        <v>0</v>
      </c>
      <c r="RTX4" s="28">
        <f t="shared" si="199"/>
        <v>0</v>
      </c>
      <c r="RTY4" s="28">
        <f t="shared" si="199"/>
        <v>0</v>
      </c>
      <c r="RTZ4" s="28">
        <f t="shared" si="199"/>
        <v>0</v>
      </c>
      <c r="RUA4" s="28">
        <f t="shared" si="199"/>
        <v>0</v>
      </c>
      <c r="RUB4" s="28">
        <f t="shared" si="199"/>
        <v>0</v>
      </c>
      <c r="RUC4" s="28">
        <f t="shared" si="199"/>
        <v>0</v>
      </c>
      <c r="RUD4" s="28">
        <f t="shared" si="199"/>
        <v>0</v>
      </c>
      <c r="RUE4" s="28">
        <f t="shared" si="199"/>
        <v>0</v>
      </c>
      <c r="RUF4" s="28">
        <f t="shared" si="199"/>
        <v>0</v>
      </c>
      <c r="RUG4" s="28">
        <f t="shared" si="199"/>
        <v>0</v>
      </c>
      <c r="RUH4" s="28">
        <f t="shared" si="199"/>
        <v>0</v>
      </c>
      <c r="RUI4" s="28">
        <f t="shared" si="199"/>
        <v>0</v>
      </c>
      <c r="RUJ4" s="28">
        <f t="shared" si="199"/>
        <v>0</v>
      </c>
      <c r="RUK4" s="28">
        <f t="shared" si="199"/>
        <v>0</v>
      </c>
      <c r="RUL4" s="28">
        <f t="shared" si="199"/>
        <v>0</v>
      </c>
      <c r="RUM4" s="28">
        <f t="shared" si="199"/>
        <v>0</v>
      </c>
      <c r="RUN4" s="28">
        <f t="shared" si="199"/>
        <v>0</v>
      </c>
      <c r="RUO4" s="28">
        <f t="shared" si="199"/>
        <v>0</v>
      </c>
      <c r="RUP4" s="28">
        <f t="shared" si="199"/>
        <v>0</v>
      </c>
      <c r="RUQ4" s="28">
        <f t="shared" si="199"/>
        <v>0</v>
      </c>
      <c r="RUR4" s="28">
        <f t="shared" si="199"/>
        <v>0</v>
      </c>
      <c r="RUS4" s="28">
        <f t="shared" si="199"/>
        <v>0</v>
      </c>
      <c r="RUT4" s="28">
        <f t="shared" si="199"/>
        <v>0</v>
      </c>
      <c r="RUU4" s="28">
        <f t="shared" si="199"/>
        <v>0</v>
      </c>
      <c r="RUV4" s="28">
        <f t="shared" si="199"/>
        <v>0</v>
      </c>
      <c r="RUW4" s="28">
        <f t="shared" si="199"/>
        <v>0</v>
      </c>
      <c r="RUX4" s="28">
        <f t="shared" si="199"/>
        <v>0</v>
      </c>
      <c r="RUY4" s="28">
        <f t="shared" ref="RUY4:RXJ4" si="200">SUM(RUY5:RUY135)</f>
        <v>0</v>
      </c>
      <c r="RUZ4" s="28">
        <f t="shared" si="200"/>
        <v>0</v>
      </c>
      <c r="RVA4" s="28">
        <f t="shared" si="200"/>
        <v>0</v>
      </c>
      <c r="RVB4" s="28">
        <f t="shared" si="200"/>
        <v>0</v>
      </c>
      <c r="RVC4" s="28">
        <f t="shared" si="200"/>
        <v>0</v>
      </c>
      <c r="RVD4" s="28">
        <f t="shared" si="200"/>
        <v>0</v>
      </c>
      <c r="RVE4" s="28">
        <f t="shared" si="200"/>
        <v>0</v>
      </c>
      <c r="RVF4" s="28">
        <f t="shared" si="200"/>
        <v>0</v>
      </c>
      <c r="RVG4" s="28">
        <f t="shared" si="200"/>
        <v>0</v>
      </c>
      <c r="RVH4" s="28">
        <f t="shared" si="200"/>
        <v>0</v>
      </c>
      <c r="RVI4" s="28">
        <f t="shared" si="200"/>
        <v>0</v>
      </c>
      <c r="RVJ4" s="28">
        <f t="shared" si="200"/>
        <v>0</v>
      </c>
      <c r="RVK4" s="28">
        <f t="shared" si="200"/>
        <v>0</v>
      </c>
      <c r="RVL4" s="28">
        <f t="shared" si="200"/>
        <v>0</v>
      </c>
      <c r="RVM4" s="28">
        <f t="shared" si="200"/>
        <v>0</v>
      </c>
      <c r="RVN4" s="28">
        <f t="shared" si="200"/>
        <v>0</v>
      </c>
      <c r="RVO4" s="28">
        <f t="shared" si="200"/>
        <v>0</v>
      </c>
      <c r="RVP4" s="28">
        <f t="shared" si="200"/>
        <v>0</v>
      </c>
      <c r="RVQ4" s="28">
        <f t="shared" si="200"/>
        <v>0</v>
      </c>
      <c r="RVR4" s="28">
        <f t="shared" si="200"/>
        <v>0</v>
      </c>
      <c r="RVS4" s="28">
        <f t="shared" si="200"/>
        <v>0</v>
      </c>
      <c r="RVT4" s="28">
        <f t="shared" si="200"/>
        <v>0</v>
      </c>
      <c r="RVU4" s="28">
        <f t="shared" si="200"/>
        <v>0</v>
      </c>
      <c r="RVV4" s="28">
        <f t="shared" si="200"/>
        <v>0</v>
      </c>
      <c r="RVW4" s="28">
        <f t="shared" si="200"/>
        <v>0</v>
      </c>
      <c r="RVX4" s="28">
        <f t="shared" si="200"/>
        <v>0</v>
      </c>
      <c r="RVY4" s="28">
        <f t="shared" si="200"/>
        <v>0</v>
      </c>
      <c r="RVZ4" s="28">
        <f t="shared" si="200"/>
        <v>0</v>
      </c>
      <c r="RWA4" s="28">
        <f t="shared" si="200"/>
        <v>0</v>
      </c>
      <c r="RWB4" s="28">
        <f t="shared" si="200"/>
        <v>0</v>
      </c>
      <c r="RWC4" s="28">
        <f t="shared" si="200"/>
        <v>0</v>
      </c>
      <c r="RWD4" s="28">
        <f t="shared" si="200"/>
        <v>0</v>
      </c>
      <c r="RWE4" s="28">
        <f t="shared" si="200"/>
        <v>0</v>
      </c>
      <c r="RWF4" s="28">
        <f t="shared" si="200"/>
        <v>0</v>
      </c>
      <c r="RWG4" s="28">
        <f t="shared" si="200"/>
        <v>0</v>
      </c>
      <c r="RWH4" s="28">
        <f t="shared" si="200"/>
        <v>0</v>
      </c>
      <c r="RWI4" s="28">
        <f t="shared" si="200"/>
        <v>0</v>
      </c>
      <c r="RWJ4" s="28">
        <f t="shared" si="200"/>
        <v>0</v>
      </c>
      <c r="RWK4" s="28">
        <f t="shared" si="200"/>
        <v>0</v>
      </c>
      <c r="RWL4" s="28">
        <f t="shared" si="200"/>
        <v>0</v>
      </c>
      <c r="RWM4" s="28">
        <f t="shared" si="200"/>
        <v>0</v>
      </c>
      <c r="RWN4" s="28">
        <f t="shared" si="200"/>
        <v>0</v>
      </c>
      <c r="RWO4" s="28">
        <f t="shared" si="200"/>
        <v>0</v>
      </c>
      <c r="RWP4" s="28">
        <f t="shared" si="200"/>
        <v>0</v>
      </c>
      <c r="RWQ4" s="28">
        <f t="shared" si="200"/>
        <v>0</v>
      </c>
      <c r="RWR4" s="28">
        <f t="shared" si="200"/>
        <v>0</v>
      </c>
      <c r="RWS4" s="28">
        <f t="shared" si="200"/>
        <v>0</v>
      </c>
      <c r="RWT4" s="28">
        <f t="shared" si="200"/>
        <v>0</v>
      </c>
      <c r="RWU4" s="28">
        <f t="shared" si="200"/>
        <v>0</v>
      </c>
      <c r="RWV4" s="28">
        <f t="shared" si="200"/>
        <v>0</v>
      </c>
      <c r="RWW4" s="28">
        <f t="shared" si="200"/>
        <v>0</v>
      </c>
      <c r="RWX4" s="28">
        <f t="shared" si="200"/>
        <v>0</v>
      </c>
      <c r="RWY4" s="28">
        <f t="shared" si="200"/>
        <v>0</v>
      </c>
      <c r="RWZ4" s="28">
        <f t="shared" si="200"/>
        <v>0</v>
      </c>
      <c r="RXA4" s="28">
        <f t="shared" si="200"/>
        <v>0</v>
      </c>
      <c r="RXB4" s="28">
        <f t="shared" si="200"/>
        <v>0</v>
      </c>
      <c r="RXC4" s="28">
        <f t="shared" si="200"/>
        <v>0</v>
      </c>
      <c r="RXD4" s="28">
        <f t="shared" si="200"/>
        <v>0</v>
      </c>
      <c r="RXE4" s="28">
        <f t="shared" si="200"/>
        <v>0</v>
      </c>
      <c r="RXF4" s="28">
        <f t="shared" si="200"/>
        <v>0</v>
      </c>
      <c r="RXG4" s="28">
        <f t="shared" si="200"/>
        <v>0</v>
      </c>
      <c r="RXH4" s="28">
        <f t="shared" si="200"/>
        <v>0</v>
      </c>
      <c r="RXI4" s="28">
        <f t="shared" si="200"/>
        <v>0</v>
      </c>
      <c r="RXJ4" s="28">
        <f t="shared" si="200"/>
        <v>0</v>
      </c>
      <c r="RXK4" s="28">
        <f t="shared" ref="RXK4:RZV4" si="201">SUM(RXK5:RXK135)</f>
        <v>0</v>
      </c>
      <c r="RXL4" s="28">
        <f t="shared" si="201"/>
        <v>0</v>
      </c>
      <c r="RXM4" s="28">
        <f t="shared" si="201"/>
        <v>0</v>
      </c>
      <c r="RXN4" s="28">
        <f t="shared" si="201"/>
        <v>0</v>
      </c>
      <c r="RXO4" s="28">
        <f t="shared" si="201"/>
        <v>0</v>
      </c>
      <c r="RXP4" s="28">
        <f t="shared" si="201"/>
        <v>0</v>
      </c>
      <c r="RXQ4" s="28">
        <f t="shared" si="201"/>
        <v>0</v>
      </c>
      <c r="RXR4" s="28">
        <f t="shared" si="201"/>
        <v>0</v>
      </c>
      <c r="RXS4" s="28">
        <f t="shared" si="201"/>
        <v>0</v>
      </c>
      <c r="RXT4" s="28">
        <f t="shared" si="201"/>
        <v>0</v>
      </c>
      <c r="RXU4" s="28">
        <f t="shared" si="201"/>
        <v>0</v>
      </c>
      <c r="RXV4" s="28">
        <f t="shared" si="201"/>
        <v>0</v>
      </c>
      <c r="RXW4" s="28">
        <f t="shared" si="201"/>
        <v>0</v>
      </c>
      <c r="RXX4" s="28">
        <f t="shared" si="201"/>
        <v>0</v>
      </c>
      <c r="RXY4" s="28">
        <f t="shared" si="201"/>
        <v>0</v>
      </c>
      <c r="RXZ4" s="28">
        <f t="shared" si="201"/>
        <v>0</v>
      </c>
      <c r="RYA4" s="28">
        <f t="shared" si="201"/>
        <v>0</v>
      </c>
      <c r="RYB4" s="28">
        <f t="shared" si="201"/>
        <v>0</v>
      </c>
      <c r="RYC4" s="28">
        <f t="shared" si="201"/>
        <v>0</v>
      </c>
      <c r="RYD4" s="28">
        <f t="shared" si="201"/>
        <v>0</v>
      </c>
      <c r="RYE4" s="28">
        <f t="shared" si="201"/>
        <v>0</v>
      </c>
      <c r="RYF4" s="28">
        <f t="shared" si="201"/>
        <v>0</v>
      </c>
      <c r="RYG4" s="28">
        <f t="shared" si="201"/>
        <v>0</v>
      </c>
      <c r="RYH4" s="28">
        <f t="shared" si="201"/>
        <v>0</v>
      </c>
      <c r="RYI4" s="28">
        <f t="shared" si="201"/>
        <v>0</v>
      </c>
      <c r="RYJ4" s="28">
        <f t="shared" si="201"/>
        <v>0</v>
      </c>
      <c r="RYK4" s="28">
        <f t="shared" si="201"/>
        <v>0</v>
      </c>
      <c r="RYL4" s="28">
        <f t="shared" si="201"/>
        <v>0</v>
      </c>
      <c r="RYM4" s="28">
        <f t="shared" si="201"/>
        <v>0</v>
      </c>
      <c r="RYN4" s="28">
        <f t="shared" si="201"/>
        <v>0</v>
      </c>
      <c r="RYO4" s="28">
        <f t="shared" si="201"/>
        <v>0</v>
      </c>
      <c r="RYP4" s="28">
        <f t="shared" si="201"/>
        <v>0</v>
      </c>
      <c r="RYQ4" s="28">
        <f t="shared" si="201"/>
        <v>0</v>
      </c>
      <c r="RYR4" s="28">
        <f t="shared" si="201"/>
        <v>0</v>
      </c>
      <c r="RYS4" s="28">
        <f t="shared" si="201"/>
        <v>0</v>
      </c>
      <c r="RYT4" s="28">
        <f t="shared" si="201"/>
        <v>0</v>
      </c>
      <c r="RYU4" s="28">
        <f t="shared" si="201"/>
        <v>0</v>
      </c>
      <c r="RYV4" s="28">
        <f t="shared" si="201"/>
        <v>0</v>
      </c>
      <c r="RYW4" s="28">
        <f t="shared" si="201"/>
        <v>0</v>
      </c>
      <c r="RYX4" s="28">
        <f t="shared" si="201"/>
        <v>0</v>
      </c>
      <c r="RYY4" s="28">
        <f t="shared" si="201"/>
        <v>0</v>
      </c>
      <c r="RYZ4" s="28">
        <f t="shared" si="201"/>
        <v>0</v>
      </c>
      <c r="RZA4" s="28">
        <f t="shared" si="201"/>
        <v>0</v>
      </c>
      <c r="RZB4" s="28">
        <f t="shared" si="201"/>
        <v>0</v>
      </c>
      <c r="RZC4" s="28">
        <f t="shared" si="201"/>
        <v>0</v>
      </c>
      <c r="RZD4" s="28">
        <f t="shared" si="201"/>
        <v>0</v>
      </c>
      <c r="RZE4" s="28">
        <f t="shared" si="201"/>
        <v>0</v>
      </c>
      <c r="RZF4" s="28">
        <f t="shared" si="201"/>
        <v>0</v>
      </c>
      <c r="RZG4" s="28">
        <f t="shared" si="201"/>
        <v>0</v>
      </c>
      <c r="RZH4" s="28">
        <f t="shared" si="201"/>
        <v>0</v>
      </c>
      <c r="RZI4" s="28">
        <f t="shared" si="201"/>
        <v>0</v>
      </c>
      <c r="RZJ4" s="28">
        <f t="shared" si="201"/>
        <v>0</v>
      </c>
      <c r="RZK4" s="28">
        <f t="shared" si="201"/>
        <v>0</v>
      </c>
      <c r="RZL4" s="28">
        <f t="shared" si="201"/>
        <v>0</v>
      </c>
      <c r="RZM4" s="28">
        <f t="shared" si="201"/>
        <v>0</v>
      </c>
      <c r="RZN4" s="28">
        <f t="shared" si="201"/>
        <v>0</v>
      </c>
      <c r="RZO4" s="28">
        <f t="shared" si="201"/>
        <v>0</v>
      </c>
      <c r="RZP4" s="28">
        <f t="shared" si="201"/>
        <v>0</v>
      </c>
      <c r="RZQ4" s="28">
        <f t="shared" si="201"/>
        <v>0</v>
      </c>
      <c r="RZR4" s="28">
        <f t="shared" si="201"/>
        <v>0</v>
      </c>
      <c r="RZS4" s="28">
        <f t="shared" si="201"/>
        <v>0</v>
      </c>
      <c r="RZT4" s="28">
        <f t="shared" si="201"/>
        <v>0</v>
      </c>
      <c r="RZU4" s="28">
        <f t="shared" si="201"/>
        <v>0</v>
      </c>
      <c r="RZV4" s="28">
        <f t="shared" si="201"/>
        <v>0</v>
      </c>
      <c r="RZW4" s="28">
        <f t="shared" ref="RZW4:SCH4" si="202">SUM(RZW5:RZW135)</f>
        <v>0</v>
      </c>
      <c r="RZX4" s="28">
        <f t="shared" si="202"/>
        <v>0</v>
      </c>
      <c r="RZY4" s="28">
        <f t="shared" si="202"/>
        <v>0</v>
      </c>
      <c r="RZZ4" s="28">
        <f t="shared" si="202"/>
        <v>0</v>
      </c>
      <c r="SAA4" s="28">
        <f t="shared" si="202"/>
        <v>0</v>
      </c>
      <c r="SAB4" s="28">
        <f t="shared" si="202"/>
        <v>0</v>
      </c>
      <c r="SAC4" s="28">
        <f t="shared" si="202"/>
        <v>0</v>
      </c>
      <c r="SAD4" s="28">
        <f t="shared" si="202"/>
        <v>0</v>
      </c>
      <c r="SAE4" s="28">
        <f t="shared" si="202"/>
        <v>0</v>
      </c>
      <c r="SAF4" s="28">
        <f t="shared" si="202"/>
        <v>0</v>
      </c>
      <c r="SAG4" s="28">
        <f t="shared" si="202"/>
        <v>0</v>
      </c>
      <c r="SAH4" s="28">
        <f t="shared" si="202"/>
        <v>0</v>
      </c>
      <c r="SAI4" s="28">
        <f t="shared" si="202"/>
        <v>0</v>
      </c>
      <c r="SAJ4" s="28">
        <f t="shared" si="202"/>
        <v>0</v>
      </c>
      <c r="SAK4" s="28">
        <f t="shared" si="202"/>
        <v>0</v>
      </c>
      <c r="SAL4" s="28">
        <f t="shared" si="202"/>
        <v>0</v>
      </c>
      <c r="SAM4" s="28">
        <f t="shared" si="202"/>
        <v>0</v>
      </c>
      <c r="SAN4" s="28">
        <f t="shared" si="202"/>
        <v>0</v>
      </c>
      <c r="SAO4" s="28">
        <f t="shared" si="202"/>
        <v>0</v>
      </c>
      <c r="SAP4" s="28">
        <f t="shared" si="202"/>
        <v>0</v>
      </c>
      <c r="SAQ4" s="28">
        <f t="shared" si="202"/>
        <v>0</v>
      </c>
      <c r="SAR4" s="28">
        <f t="shared" si="202"/>
        <v>0</v>
      </c>
      <c r="SAS4" s="28">
        <f t="shared" si="202"/>
        <v>0</v>
      </c>
      <c r="SAT4" s="28">
        <f t="shared" si="202"/>
        <v>0</v>
      </c>
      <c r="SAU4" s="28">
        <f t="shared" si="202"/>
        <v>0</v>
      </c>
      <c r="SAV4" s="28">
        <f t="shared" si="202"/>
        <v>0</v>
      </c>
      <c r="SAW4" s="28">
        <f t="shared" si="202"/>
        <v>0</v>
      </c>
      <c r="SAX4" s="28">
        <f t="shared" si="202"/>
        <v>0</v>
      </c>
      <c r="SAY4" s="28">
        <f t="shared" si="202"/>
        <v>0</v>
      </c>
      <c r="SAZ4" s="28">
        <f t="shared" si="202"/>
        <v>0</v>
      </c>
      <c r="SBA4" s="28">
        <f t="shared" si="202"/>
        <v>0</v>
      </c>
      <c r="SBB4" s="28">
        <f t="shared" si="202"/>
        <v>0</v>
      </c>
      <c r="SBC4" s="28">
        <f t="shared" si="202"/>
        <v>0</v>
      </c>
      <c r="SBD4" s="28">
        <f t="shared" si="202"/>
        <v>0</v>
      </c>
      <c r="SBE4" s="28">
        <f t="shared" si="202"/>
        <v>0</v>
      </c>
      <c r="SBF4" s="28">
        <f t="shared" si="202"/>
        <v>0</v>
      </c>
      <c r="SBG4" s="28">
        <f t="shared" si="202"/>
        <v>0</v>
      </c>
      <c r="SBH4" s="28">
        <f t="shared" si="202"/>
        <v>0</v>
      </c>
      <c r="SBI4" s="28">
        <f t="shared" si="202"/>
        <v>0</v>
      </c>
      <c r="SBJ4" s="28">
        <f t="shared" si="202"/>
        <v>0</v>
      </c>
      <c r="SBK4" s="28">
        <f t="shared" si="202"/>
        <v>0</v>
      </c>
      <c r="SBL4" s="28">
        <f t="shared" si="202"/>
        <v>0</v>
      </c>
      <c r="SBM4" s="28">
        <f t="shared" si="202"/>
        <v>0</v>
      </c>
      <c r="SBN4" s="28">
        <f t="shared" si="202"/>
        <v>0</v>
      </c>
      <c r="SBO4" s="28">
        <f t="shared" si="202"/>
        <v>0</v>
      </c>
      <c r="SBP4" s="28">
        <f t="shared" si="202"/>
        <v>0</v>
      </c>
      <c r="SBQ4" s="28">
        <f t="shared" si="202"/>
        <v>0</v>
      </c>
      <c r="SBR4" s="28">
        <f t="shared" si="202"/>
        <v>0</v>
      </c>
      <c r="SBS4" s="28">
        <f t="shared" si="202"/>
        <v>0</v>
      </c>
      <c r="SBT4" s="28">
        <f t="shared" si="202"/>
        <v>0</v>
      </c>
      <c r="SBU4" s="28">
        <f t="shared" si="202"/>
        <v>0</v>
      </c>
      <c r="SBV4" s="28">
        <f t="shared" si="202"/>
        <v>0</v>
      </c>
      <c r="SBW4" s="28">
        <f t="shared" si="202"/>
        <v>0</v>
      </c>
      <c r="SBX4" s="28">
        <f t="shared" si="202"/>
        <v>0</v>
      </c>
      <c r="SBY4" s="28">
        <f t="shared" si="202"/>
        <v>0</v>
      </c>
      <c r="SBZ4" s="28">
        <f t="shared" si="202"/>
        <v>0</v>
      </c>
      <c r="SCA4" s="28">
        <f t="shared" si="202"/>
        <v>0</v>
      </c>
      <c r="SCB4" s="28">
        <f t="shared" si="202"/>
        <v>0</v>
      </c>
      <c r="SCC4" s="28">
        <f t="shared" si="202"/>
        <v>0</v>
      </c>
      <c r="SCD4" s="28">
        <f t="shared" si="202"/>
        <v>0</v>
      </c>
      <c r="SCE4" s="28">
        <f t="shared" si="202"/>
        <v>0</v>
      </c>
      <c r="SCF4" s="28">
        <f t="shared" si="202"/>
        <v>0</v>
      </c>
      <c r="SCG4" s="28">
        <f t="shared" si="202"/>
        <v>0</v>
      </c>
      <c r="SCH4" s="28">
        <f t="shared" si="202"/>
        <v>0</v>
      </c>
      <c r="SCI4" s="28">
        <f t="shared" ref="SCI4:SET4" si="203">SUM(SCI5:SCI135)</f>
        <v>0</v>
      </c>
      <c r="SCJ4" s="28">
        <f t="shared" si="203"/>
        <v>0</v>
      </c>
      <c r="SCK4" s="28">
        <f t="shared" si="203"/>
        <v>0</v>
      </c>
      <c r="SCL4" s="28">
        <f t="shared" si="203"/>
        <v>0</v>
      </c>
      <c r="SCM4" s="28">
        <f t="shared" si="203"/>
        <v>0</v>
      </c>
      <c r="SCN4" s="28">
        <f t="shared" si="203"/>
        <v>0</v>
      </c>
      <c r="SCO4" s="28">
        <f t="shared" si="203"/>
        <v>0</v>
      </c>
      <c r="SCP4" s="28">
        <f t="shared" si="203"/>
        <v>0</v>
      </c>
      <c r="SCQ4" s="28">
        <f t="shared" si="203"/>
        <v>0</v>
      </c>
      <c r="SCR4" s="28">
        <f t="shared" si="203"/>
        <v>0</v>
      </c>
      <c r="SCS4" s="28">
        <f t="shared" si="203"/>
        <v>0</v>
      </c>
      <c r="SCT4" s="28">
        <f t="shared" si="203"/>
        <v>0</v>
      </c>
      <c r="SCU4" s="28">
        <f t="shared" si="203"/>
        <v>0</v>
      </c>
      <c r="SCV4" s="28">
        <f t="shared" si="203"/>
        <v>0</v>
      </c>
      <c r="SCW4" s="28">
        <f t="shared" si="203"/>
        <v>0</v>
      </c>
      <c r="SCX4" s="28">
        <f t="shared" si="203"/>
        <v>0</v>
      </c>
      <c r="SCY4" s="28">
        <f t="shared" si="203"/>
        <v>0</v>
      </c>
      <c r="SCZ4" s="28">
        <f t="shared" si="203"/>
        <v>0</v>
      </c>
      <c r="SDA4" s="28">
        <f t="shared" si="203"/>
        <v>0</v>
      </c>
      <c r="SDB4" s="28">
        <f t="shared" si="203"/>
        <v>0</v>
      </c>
      <c r="SDC4" s="28">
        <f t="shared" si="203"/>
        <v>0</v>
      </c>
      <c r="SDD4" s="28">
        <f t="shared" si="203"/>
        <v>0</v>
      </c>
      <c r="SDE4" s="28">
        <f t="shared" si="203"/>
        <v>0</v>
      </c>
      <c r="SDF4" s="28">
        <f t="shared" si="203"/>
        <v>0</v>
      </c>
      <c r="SDG4" s="28">
        <f t="shared" si="203"/>
        <v>0</v>
      </c>
      <c r="SDH4" s="28">
        <f t="shared" si="203"/>
        <v>0</v>
      </c>
      <c r="SDI4" s="28">
        <f t="shared" si="203"/>
        <v>0</v>
      </c>
      <c r="SDJ4" s="28">
        <f t="shared" si="203"/>
        <v>0</v>
      </c>
      <c r="SDK4" s="28">
        <f t="shared" si="203"/>
        <v>0</v>
      </c>
      <c r="SDL4" s="28">
        <f t="shared" si="203"/>
        <v>0</v>
      </c>
      <c r="SDM4" s="28">
        <f t="shared" si="203"/>
        <v>0</v>
      </c>
      <c r="SDN4" s="28">
        <f t="shared" si="203"/>
        <v>0</v>
      </c>
      <c r="SDO4" s="28">
        <f t="shared" si="203"/>
        <v>0</v>
      </c>
      <c r="SDP4" s="28">
        <f t="shared" si="203"/>
        <v>0</v>
      </c>
      <c r="SDQ4" s="28">
        <f t="shared" si="203"/>
        <v>0</v>
      </c>
      <c r="SDR4" s="28">
        <f t="shared" si="203"/>
        <v>0</v>
      </c>
      <c r="SDS4" s="28">
        <f t="shared" si="203"/>
        <v>0</v>
      </c>
      <c r="SDT4" s="28">
        <f t="shared" si="203"/>
        <v>0</v>
      </c>
      <c r="SDU4" s="28">
        <f t="shared" si="203"/>
        <v>0</v>
      </c>
      <c r="SDV4" s="28">
        <f t="shared" si="203"/>
        <v>0</v>
      </c>
      <c r="SDW4" s="28">
        <f t="shared" si="203"/>
        <v>0</v>
      </c>
      <c r="SDX4" s="28">
        <f t="shared" si="203"/>
        <v>0</v>
      </c>
      <c r="SDY4" s="28">
        <f t="shared" si="203"/>
        <v>0</v>
      </c>
      <c r="SDZ4" s="28">
        <f t="shared" si="203"/>
        <v>0</v>
      </c>
      <c r="SEA4" s="28">
        <f t="shared" si="203"/>
        <v>0</v>
      </c>
      <c r="SEB4" s="28">
        <f t="shared" si="203"/>
        <v>0</v>
      </c>
      <c r="SEC4" s="28">
        <f t="shared" si="203"/>
        <v>0</v>
      </c>
      <c r="SED4" s="28">
        <f t="shared" si="203"/>
        <v>0</v>
      </c>
      <c r="SEE4" s="28">
        <f t="shared" si="203"/>
        <v>0</v>
      </c>
      <c r="SEF4" s="28">
        <f t="shared" si="203"/>
        <v>0</v>
      </c>
      <c r="SEG4" s="28">
        <f t="shared" si="203"/>
        <v>0</v>
      </c>
      <c r="SEH4" s="28">
        <f t="shared" si="203"/>
        <v>0</v>
      </c>
      <c r="SEI4" s="28">
        <f t="shared" si="203"/>
        <v>0</v>
      </c>
      <c r="SEJ4" s="28">
        <f t="shared" si="203"/>
        <v>0</v>
      </c>
      <c r="SEK4" s="28">
        <f t="shared" si="203"/>
        <v>0</v>
      </c>
      <c r="SEL4" s="28">
        <f t="shared" si="203"/>
        <v>0</v>
      </c>
      <c r="SEM4" s="28">
        <f t="shared" si="203"/>
        <v>0</v>
      </c>
      <c r="SEN4" s="28">
        <f t="shared" si="203"/>
        <v>0</v>
      </c>
      <c r="SEO4" s="28">
        <f t="shared" si="203"/>
        <v>0</v>
      </c>
      <c r="SEP4" s="28">
        <f t="shared" si="203"/>
        <v>0</v>
      </c>
      <c r="SEQ4" s="28">
        <f t="shared" si="203"/>
        <v>0</v>
      </c>
      <c r="SER4" s="28">
        <f t="shared" si="203"/>
        <v>0</v>
      </c>
      <c r="SES4" s="28">
        <f t="shared" si="203"/>
        <v>0</v>
      </c>
      <c r="SET4" s="28">
        <f t="shared" si="203"/>
        <v>0</v>
      </c>
      <c r="SEU4" s="28">
        <f t="shared" ref="SEU4:SHF4" si="204">SUM(SEU5:SEU135)</f>
        <v>0</v>
      </c>
      <c r="SEV4" s="28">
        <f t="shared" si="204"/>
        <v>0</v>
      </c>
      <c r="SEW4" s="28">
        <f t="shared" si="204"/>
        <v>0</v>
      </c>
      <c r="SEX4" s="28">
        <f t="shared" si="204"/>
        <v>0</v>
      </c>
      <c r="SEY4" s="28">
        <f t="shared" si="204"/>
        <v>0</v>
      </c>
      <c r="SEZ4" s="28">
        <f t="shared" si="204"/>
        <v>0</v>
      </c>
      <c r="SFA4" s="28">
        <f t="shared" si="204"/>
        <v>0</v>
      </c>
      <c r="SFB4" s="28">
        <f t="shared" si="204"/>
        <v>0</v>
      </c>
      <c r="SFC4" s="28">
        <f t="shared" si="204"/>
        <v>0</v>
      </c>
      <c r="SFD4" s="28">
        <f t="shared" si="204"/>
        <v>0</v>
      </c>
      <c r="SFE4" s="28">
        <f t="shared" si="204"/>
        <v>0</v>
      </c>
      <c r="SFF4" s="28">
        <f t="shared" si="204"/>
        <v>0</v>
      </c>
      <c r="SFG4" s="28">
        <f t="shared" si="204"/>
        <v>0</v>
      </c>
      <c r="SFH4" s="28">
        <f t="shared" si="204"/>
        <v>0</v>
      </c>
      <c r="SFI4" s="28">
        <f t="shared" si="204"/>
        <v>0</v>
      </c>
      <c r="SFJ4" s="28">
        <f t="shared" si="204"/>
        <v>0</v>
      </c>
      <c r="SFK4" s="28">
        <f t="shared" si="204"/>
        <v>0</v>
      </c>
      <c r="SFL4" s="28">
        <f t="shared" si="204"/>
        <v>0</v>
      </c>
      <c r="SFM4" s="28">
        <f t="shared" si="204"/>
        <v>0</v>
      </c>
      <c r="SFN4" s="28">
        <f t="shared" si="204"/>
        <v>0</v>
      </c>
      <c r="SFO4" s="28">
        <f t="shared" si="204"/>
        <v>0</v>
      </c>
      <c r="SFP4" s="28">
        <f t="shared" si="204"/>
        <v>0</v>
      </c>
      <c r="SFQ4" s="28">
        <f t="shared" si="204"/>
        <v>0</v>
      </c>
      <c r="SFR4" s="28">
        <f t="shared" si="204"/>
        <v>0</v>
      </c>
      <c r="SFS4" s="28">
        <f t="shared" si="204"/>
        <v>0</v>
      </c>
      <c r="SFT4" s="28">
        <f t="shared" si="204"/>
        <v>0</v>
      </c>
      <c r="SFU4" s="28">
        <f t="shared" si="204"/>
        <v>0</v>
      </c>
      <c r="SFV4" s="28">
        <f t="shared" si="204"/>
        <v>0</v>
      </c>
      <c r="SFW4" s="28">
        <f t="shared" si="204"/>
        <v>0</v>
      </c>
      <c r="SFX4" s="28">
        <f t="shared" si="204"/>
        <v>0</v>
      </c>
      <c r="SFY4" s="28">
        <f t="shared" si="204"/>
        <v>0</v>
      </c>
      <c r="SFZ4" s="28">
        <f t="shared" si="204"/>
        <v>0</v>
      </c>
      <c r="SGA4" s="28">
        <f t="shared" si="204"/>
        <v>0</v>
      </c>
      <c r="SGB4" s="28">
        <f t="shared" si="204"/>
        <v>0</v>
      </c>
      <c r="SGC4" s="28">
        <f t="shared" si="204"/>
        <v>0</v>
      </c>
      <c r="SGD4" s="28">
        <f t="shared" si="204"/>
        <v>0</v>
      </c>
      <c r="SGE4" s="28">
        <f t="shared" si="204"/>
        <v>0</v>
      </c>
      <c r="SGF4" s="28">
        <f t="shared" si="204"/>
        <v>0</v>
      </c>
      <c r="SGG4" s="28">
        <f t="shared" si="204"/>
        <v>0</v>
      </c>
      <c r="SGH4" s="28">
        <f t="shared" si="204"/>
        <v>0</v>
      </c>
      <c r="SGI4" s="28">
        <f t="shared" si="204"/>
        <v>0</v>
      </c>
      <c r="SGJ4" s="28">
        <f t="shared" si="204"/>
        <v>0</v>
      </c>
      <c r="SGK4" s="28">
        <f t="shared" si="204"/>
        <v>0</v>
      </c>
      <c r="SGL4" s="28">
        <f t="shared" si="204"/>
        <v>0</v>
      </c>
      <c r="SGM4" s="28">
        <f t="shared" si="204"/>
        <v>0</v>
      </c>
      <c r="SGN4" s="28">
        <f t="shared" si="204"/>
        <v>0</v>
      </c>
      <c r="SGO4" s="28">
        <f t="shared" si="204"/>
        <v>0</v>
      </c>
      <c r="SGP4" s="28">
        <f t="shared" si="204"/>
        <v>0</v>
      </c>
      <c r="SGQ4" s="28">
        <f t="shared" si="204"/>
        <v>0</v>
      </c>
      <c r="SGR4" s="28">
        <f t="shared" si="204"/>
        <v>0</v>
      </c>
      <c r="SGS4" s="28">
        <f t="shared" si="204"/>
        <v>0</v>
      </c>
      <c r="SGT4" s="28">
        <f t="shared" si="204"/>
        <v>0</v>
      </c>
      <c r="SGU4" s="28">
        <f t="shared" si="204"/>
        <v>0</v>
      </c>
      <c r="SGV4" s="28">
        <f t="shared" si="204"/>
        <v>0</v>
      </c>
      <c r="SGW4" s="28">
        <f t="shared" si="204"/>
        <v>0</v>
      </c>
      <c r="SGX4" s="28">
        <f t="shared" si="204"/>
        <v>0</v>
      </c>
      <c r="SGY4" s="28">
        <f t="shared" si="204"/>
        <v>0</v>
      </c>
      <c r="SGZ4" s="28">
        <f t="shared" si="204"/>
        <v>0</v>
      </c>
      <c r="SHA4" s="28">
        <f t="shared" si="204"/>
        <v>0</v>
      </c>
      <c r="SHB4" s="28">
        <f t="shared" si="204"/>
        <v>0</v>
      </c>
      <c r="SHC4" s="28">
        <f t="shared" si="204"/>
        <v>0</v>
      </c>
      <c r="SHD4" s="28">
        <f t="shared" si="204"/>
        <v>0</v>
      </c>
      <c r="SHE4" s="28">
        <f t="shared" si="204"/>
        <v>0</v>
      </c>
      <c r="SHF4" s="28">
        <f t="shared" si="204"/>
        <v>0</v>
      </c>
      <c r="SHG4" s="28">
        <f t="shared" ref="SHG4:SJR4" si="205">SUM(SHG5:SHG135)</f>
        <v>0</v>
      </c>
      <c r="SHH4" s="28">
        <f t="shared" si="205"/>
        <v>0</v>
      </c>
      <c r="SHI4" s="28">
        <f t="shared" si="205"/>
        <v>0</v>
      </c>
      <c r="SHJ4" s="28">
        <f t="shared" si="205"/>
        <v>0</v>
      </c>
      <c r="SHK4" s="28">
        <f t="shared" si="205"/>
        <v>0</v>
      </c>
      <c r="SHL4" s="28">
        <f t="shared" si="205"/>
        <v>0</v>
      </c>
      <c r="SHM4" s="28">
        <f t="shared" si="205"/>
        <v>0</v>
      </c>
      <c r="SHN4" s="28">
        <f t="shared" si="205"/>
        <v>0</v>
      </c>
      <c r="SHO4" s="28">
        <f t="shared" si="205"/>
        <v>0</v>
      </c>
      <c r="SHP4" s="28">
        <f t="shared" si="205"/>
        <v>0</v>
      </c>
      <c r="SHQ4" s="28">
        <f t="shared" si="205"/>
        <v>0</v>
      </c>
      <c r="SHR4" s="28">
        <f t="shared" si="205"/>
        <v>0</v>
      </c>
      <c r="SHS4" s="28">
        <f t="shared" si="205"/>
        <v>0</v>
      </c>
      <c r="SHT4" s="28">
        <f t="shared" si="205"/>
        <v>0</v>
      </c>
      <c r="SHU4" s="28">
        <f t="shared" si="205"/>
        <v>0</v>
      </c>
      <c r="SHV4" s="28">
        <f t="shared" si="205"/>
        <v>0</v>
      </c>
      <c r="SHW4" s="28">
        <f t="shared" si="205"/>
        <v>0</v>
      </c>
      <c r="SHX4" s="28">
        <f t="shared" si="205"/>
        <v>0</v>
      </c>
      <c r="SHY4" s="28">
        <f t="shared" si="205"/>
        <v>0</v>
      </c>
      <c r="SHZ4" s="28">
        <f t="shared" si="205"/>
        <v>0</v>
      </c>
      <c r="SIA4" s="28">
        <f t="shared" si="205"/>
        <v>0</v>
      </c>
      <c r="SIB4" s="28">
        <f t="shared" si="205"/>
        <v>0</v>
      </c>
      <c r="SIC4" s="28">
        <f t="shared" si="205"/>
        <v>0</v>
      </c>
      <c r="SID4" s="28">
        <f t="shared" si="205"/>
        <v>0</v>
      </c>
      <c r="SIE4" s="28">
        <f t="shared" si="205"/>
        <v>0</v>
      </c>
      <c r="SIF4" s="28">
        <f t="shared" si="205"/>
        <v>0</v>
      </c>
      <c r="SIG4" s="28">
        <f t="shared" si="205"/>
        <v>0</v>
      </c>
      <c r="SIH4" s="28">
        <f t="shared" si="205"/>
        <v>0</v>
      </c>
      <c r="SII4" s="28">
        <f t="shared" si="205"/>
        <v>0</v>
      </c>
      <c r="SIJ4" s="28">
        <f t="shared" si="205"/>
        <v>0</v>
      </c>
      <c r="SIK4" s="28">
        <f t="shared" si="205"/>
        <v>0</v>
      </c>
      <c r="SIL4" s="28">
        <f t="shared" si="205"/>
        <v>0</v>
      </c>
      <c r="SIM4" s="28">
        <f t="shared" si="205"/>
        <v>0</v>
      </c>
      <c r="SIN4" s="28">
        <f t="shared" si="205"/>
        <v>0</v>
      </c>
      <c r="SIO4" s="28">
        <f t="shared" si="205"/>
        <v>0</v>
      </c>
      <c r="SIP4" s="28">
        <f t="shared" si="205"/>
        <v>0</v>
      </c>
      <c r="SIQ4" s="28">
        <f t="shared" si="205"/>
        <v>0</v>
      </c>
      <c r="SIR4" s="28">
        <f t="shared" si="205"/>
        <v>0</v>
      </c>
      <c r="SIS4" s="28">
        <f t="shared" si="205"/>
        <v>0</v>
      </c>
      <c r="SIT4" s="28">
        <f t="shared" si="205"/>
        <v>0</v>
      </c>
      <c r="SIU4" s="28">
        <f t="shared" si="205"/>
        <v>0</v>
      </c>
      <c r="SIV4" s="28">
        <f t="shared" si="205"/>
        <v>0</v>
      </c>
      <c r="SIW4" s="28">
        <f t="shared" si="205"/>
        <v>0</v>
      </c>
      <c r="SIX4" s="28">
        <f t="shared" si="205"/>
        <v>0</v>
      </c>
      <c r="SIY4" s="28">
        <f t="shared" si="205"/>
        <v>0</v>
      </c>
      <c r="SIZ4" s="28">
        <f t="shared" si="205"/>
        <v>0</v>
      </c>
      <c r="SJA4" s="28">
        <f t="shared" si="205"/>
        <v>0</v>
      </c>
      <c r="SJB4" s="28">
        <f t="shared" si="205"/>
        <v>0</v>
      </c>
      <c r="SJC4" s="28">
        <f t="shared" si="205"/>
        <v>0</v>
      </c>
      <c r="SJD4" s="28">
        <f t="shared" si="205"/>
        <v>0</v>
      </c>
      <c r="SJE4" s="28">
        <f t="shared" si="205"/>
        <v>0</v>
      </c>
      <c r="SJF4" s="28">
        <f t="shared" si="205"/>
        <v>0</v>
      </c>
      <c r="SJG4" s="28">
        <f t="shared" si="205"/>
        <v>0</v>
      </c>
      <c r="SJH4" s="28">
        <f t="shared" si="205"/>
        <v>0</v>
      </c>
      <c r="SJI4" s="28">
        <f t="shared" si="205"/>
        <v>0</v>
      </c>
      <c r="SJJ4" s="28">
        <f t="shared" si="205"/>
        <v>0</v>
      </c>
      <c r="SJK4" s="28">
        <f t="shared" si="205"/>
        <v>0</v>
      </c>
      <c r="SJL4" s="28">
        <f t="shared" si="205"/>
        <v>0</v>
      </c>
      <c r="SJM4" s="28">
        <f t="shared" si="205"/>
        <v>0</v>
      </c>
      <c r="SJN4" s="28">
        <f t="shared" si="205"/>
        <v>0</v>
      </c>
      <c r="SJO4" s="28">
        <f t="shared" si="205"/>
        <v>0</v>
      </c>
      <c r="SJP4" s="28">
        <f t="shared" si="205"/>
        <v>0</v>
      </c>
      <c r="SJQ4" s="28">
        <f t="shared" si="205"/>
        <v>0</v>
      </c>
      <c r="SJR4" s="28">
        <f t="shared" si="205"/>
        <v>0</v>
      </c>
      <c r="SJS4" s="28">
        <f t="shared" ref="SJS4:SMD4" si="206">SUM(SJS5:SJS135)</f>
        <v>0</v>
      </c>
      <c r="SJT4" s="28">
        <f t="shared" si="206"/>
        <v>0</v>
      </c>
      <c r="SJU4" s="28">
        <f t="shared" si="206"/>
        <v>0</v>
      </c>
      <c r="SJV4" s="28">
        <f t="shared" si="206"/>
        <v>0</v>
      </c>
      <c r="SJW4" s="28">
        <f t="shared" si="206"/>
        <v>0</v>
      </c>
      <c r="SJX4" s="28">
        <f t="shared" si="206"/>
        <v>0</v>
      </c>
      <c r="SJY4" s="28">
        <f t="shared" si="206"/>
        <v>0</v>
      </c>
      <c r="SJZ4" s="28">
        <f t="shared" si="206"/>
        <v>0</v>
      </c>
      <c r="SKA4" s="28">
        <f t="shared" si="206"/>
        <v>0</v>
      </c>
      <c r="SKB4" s="28">
        <f t="shared" si="206"/>
        <v>0</v>
      </c>
      <c r="SKC4" s="28">
        <f t="shared" si="206"/>
        <v>0</v>
      </c>
      <c r="SKD4" s="28">
        <f t="shared" si="206"/>
        <v>0</v>
      </c>
      <c r="SKE4" s="28">
        <f t="shared" si="206"/>
        <v>0</v>
      </c>
      <c r="SKF4" s="28">
        <f t="shared" si="206"/>
        <v>0</v>
      </c>
      <c r="SKG4" s="28">
        <f t="shared" si="206"/>
        <v>0</v>
      </c>
      <c r="SKH4" s="28">
        <f t="shared" si="206"/>
        <v>0</v>
      </c>
      <c r="SKI4" s="28">
        <f t="shared" si="206"/>
        <v>0</v>
      </c>
      <c r="SKJ4" s="28">
        <f t="shared" si="206"/>
        <v>0</v>
      </c>
      <c r="SKK4" s="28">
        <f t="shared" si="206"/>
        <v>0</v>
      </c>
      <c r="SKL4" s="28">
        <f t="shared" si="206"/>
        <v>0</v>
      </c>
      <c r="SKM4" s="28">
        <f t="shared" si="206"/>
        <v>0</v>
      </c>
      <c r="SKN4" s="28">
        <f t="shared" si="206"/>
        <v>0</v>
      </c>
      <c r="SKO4" s="28">
        <f t="shared" si="206"/>
        <v>0</v>
      </c>
      <c r="SKP4" s="28">
        <f t="shared" si="206"/>
        <v>0</v>
      </c>
      <c r="SKQ4" s="28">
        <f t="shared" si="206"/>
        <v>0</v>
      </c>
      <c r="SKR4" s="28">
        <f t="shared" si="206"/>
        <v>0</v>
      </c>
      <c r="SKS4" s="28">
        <f t="shared" si="206"/>
        <v>0</v>
      </c>
      <c r="SKT4" s="28">
        <f t="shared" si="206"/>
        <v>0</v>
      </c>
      <c r="SKU4" s="28">
        <f t="shared" si="206"/>
        <v>0</v>
      </c>
      <c r="SKV4" s="28">
        <f t="shared" si="206"/>
        <v>0</v>
      </c>
      <c r="SKW4" s="28">
        <f t="shared" si="206"/>
        <v>0</v>
      </c>
      <c r="SKX4" s="28">
        <f t="shared" si="206"/>
        <v>0</v>
      </c>
      <c r="SKY4" s="28">
        <f t="shared" si="206"/>
        <v>0</v>
      </c>
      <c r="SKZ4" s="28">
        <f t="shared" si="206"/>
        <v>0</v>
      </c>
      <c r="SLA4" s="28">
        <f t="shared" si="206"/>
        <v>0</v>
      </c>
      <c r="SLB4" s="28">
        <f t="shared" si="206"/>
        <v>0</v>
      </c>
      <c r="SLC4" s="28">
        <f t="shared" si="206"/>
        <v>0</v>
      </c>
      <c r="SLD4" s="28">
        <f t="shared" si="206"/>
        <v>0</v>
      </c>
      <c r="SLE4" s="28">
        <f t="shared" si="206"/>
        <v>0</v>
      </c>
      <c r="SLF4" s="28">
        <f t="shared" si="206"/>
        <v>0</v>
      </c>
      <c r="SLG4" s="28">
        <f t="shared" si="206"/>
        <v>0</v>
      </c>
      <c r="SLH4" s="28">
        <f t="shared" si="206"/>
        <v>0</v>
      </c>
      <c r="SLI4" s="28">
        <f t="shared" si="206"/>
        <v>0</v>
      </c>
      <c r="SLJ4" s="28">
        <f t="shared" si="206"/>
        <v>0</v>
      </c>
      <c r="SLK4" s="28">
        <f t="shared" si="206"/>
        <v>0</v>
      </c>
      <c r="SLL4" s="28">
        <f t="shared" si="206"/>
        <v>0</v>
      </c>
      <c r="SLM4" s="28">
        <f t="shared" si="206"/>
        <v>0</v>
      </c>
      <c r="SLN4" s="28">
        <f t="shared" si="206"/>
        <v>0</v>
      </c>
      <c r="SLO4" s="28">
        <f t="shared" si="206"/>
        <v>0</v>
      </c>
      <c r="SLP4" s="28">
        <f t="shared" si="206"/>
        <v>0</v>
      </c>
      <c r="SLQ4" s="28">
        <f t="shared" si="206"/>
        <v>0</v>
      </c>
      <c r="SLR4" s="28">
        <f t="shared" si="206"/>
        <v>0</v>
      </c>
      <c r="SLS4" s="28">
        <f t="shared" si="206"/>
        <v>0</v>
      </c>
      <c r="SLT4" s="28">
        <f t="shared" si="206"/>
        <v>0</v>
      </c>
      <c r="SLU4" s="28">
        <f t="shared" si="206"/>
        <v>0</v>
      </c>
      <c r="SLV4" s="28">
        <f t="shared" si="206"/>
        <v>0</v>
      </c>
      <c r="SLW4" s="28">
        <f t="shared" si="206"/>
        <v>0</v>
      </c>
      <c r="SLX4" s="28">
        <f t="shared" si="206"/>
        <v>0</v>
      </c>
      <c r="SLY4" s="28">
        <f t="shared" si="206"/>
        <v>0</v>
      </c>
      <c r="SLZ4" s="28">
        <f t="shared" si="206"/>
        <v>0</v>
      </c>
      <c r="SMA4" s="28">
        <f t="shared" si="206"/>
        <v>0</v>
      </c>
      <c r="SMB4" s="28">
        <f t="shared" si="206"/>
        <v>0</v>
      </c>
      <c r="SMC4" s="28">
        <f t="shared" si="206"/>
        <v>0</v>
      </c>
      <c r="SMD4" s="28">
        <f t="shared" si="206"/>
        <v>0</v>
      </c>
      <c r="SME4" s="28">
        <f t="shared" ref="SME4:SOP4" si="207">SUM(SME5:SME135)</f>
        <v>0</v>
      </c>
      <c r="SMF4" s="28">
        <f t="shared" si="207"/>
        <v>0</v>
      </c>
      <c r="SMG4" s="28">
        <f t="shared" si="207"/>
        <v>0</v>
      </c>
      <c r="SMH4" s="28">
        <f t="shared" si="207"/>
        <v>0</v>
      </c>
      <c r="SMI4" s="28">
        <f t="shared" si="207"/>
        <v>0</v>
      </c>
      <c r="SMJ4" s="28">
        <f t="shared" si="207"/>
        <v>0</v>
      </c>
      <c r="SMK4" s="28">
        <f t="shared" si="207"/>
        <v>0</v>
      </c>
      <c r="SML4" s="28">
        <f t="shared" si="207"/>
        <v>0</v>
      </c>
      <c r="SMM4" s="28">
        <f t="shared" si="207"/>
        <v>0</v>
      </c>
      <c r="SMN4" s="28">
        <f t="shared" si="207"/>
        <v>0</v>
      </c>
      <c r="SMO4" s="28">
        <f t="shared" si="207"/>
        <v>0</v>
      </c>
      <c r="SMP4" s="28">
        <f t="shared" si="207"/>
        <v>0</v>
      </c>
      <c r="SMQ4" s="28">
        <f t="shared" si="207"/>
        <v>0</v>
      </c>
      <c r="SMR4" s="28">
        <f t="shared" si="207"/>
        <v>0</v>
      </c>
      <c r="SMS4" s="28">
        <f t="shared" si="207"/>
        <v>0</v>
      </c>
      <c r="SMT4" s="28">
        <f t="shared" si="207"/>
        <v>0</v>
      </c>
      <c r="SMU4" s="28">
        <f t="shared" si="207"/>
        <v>0</v>
      </c>
      <c r="SMV4" s="28">
        <f t="shared" si="207"/>
        <v>0</v>
      </c>
      <c r="SMW4" s="28">
        <f t="shared" si="207"/>
        <v>0</v>
      </c>
      <c r="SMX4" s="28">
        <f t="shared" si="207"/>
        <v>0</v>
      </c>
      <c r="SMY4" s="28">
        <f t="shared" si="207"/>
        <v>0</v>
      </c>
      <c r="SMZ4" s="28">
        <f t="shared" si="207"/>
        <v>0</v>
      </c>
      <c r="SNA4" s="28">
        <f t="shared" si="207"/>
        <v>0</v>
      </c>
      <c r="SNB4" s="28">
        <f t="shared" si="207"/>
        <v>0</v>
      </c>
      <c r="SNC4" s="28">
        <f t="shared" si="207"/>
        <v>0</v>
      </c>
      <c r="SND4" s="28">
        <f t="shared" si="207"/>
        <v>0</v>
      </c>
      <c r="SNE4" s="28">
        <f t="shared" si="207"/>
        <v>0</v>
      </c>
      <c r="SNF4" s="28">
        <f t="shared" si="207"/>
        <v>0</v>
      </c>
      <c r="SNG4" s="28">
        <f t="shared" si="207"/>
        <v>0</v>
      </c>
      <c r="SNH4" s="28">
        <f t="shared" si="207"/>
        <v>0</v>
      </c>
      <c r="SNI4" s="28">
        <f t="shared" si="207"/>
        <v>0</v>
      </c>
      <c r="SNJ4" s="28">
        <f t="shared" si="207"/>
        <v>0</v>
      </c>
      <c r="SNK4" s="28">
        <f t="shared" si="207"/>
        <v>0</v>
      </c>
      <c r="SNL4" s="28">
        <f t="shared" si="207"/>
        <v>0</v>
      </c>
      <c r="SNM4" s="28">
        <f t="shared" si="207"/>
        <v>0</v>
      </c>
      <c r="SNN4" s="28">
        <f t="shared" si="207"/>
        <v>0</v>
      </c>
      <c r="SNO4" s="28">
        <f t="shared" si="207"/>
        <v>0</v>
      </c>
      <c r="SNP4" s="28">
        <f t="shared" si="207"/>
        <v>0</v>
      </c>
      <c r="SNQ4" s="28">
        <f t="shared" si="207"/>
        <v>0</v>
      </c>
      <c r="SNR4" s="28">
        <f t="shared" si="207"/>
        <v>0</v>
      </c>
      <c r="SNS4" s="28">
        <f t="shared" si="207"/>
        <v>0</v>
      </c>
      <c r="SNT4" s="28">
        <f t="shared" si="207"/>
        <v>0</v>
      </c>
      <c r="SNU4" s="28">
        <f t="shared" si="207"/>
        <v>0</v>
      </c>
      <c r="SNV4" s="28">
        <f t="shared" si="207"/>
        <v>0</v>
      </c>
      <c r="SNW4" s="28">
        <f t="shared" si="207"/>
        <v>0</v>
      </c>
      <c r="SNX4" s="28">
        <f t="shared" si="207"/>
        <v>0</v>
      </c>
      <c r="SNY4" s="28">
        <f t="shared" si="207"/>
        <v>0</v>
      </c>
      <c r="SNZ4" s="28">
        <f t="shared" si="207"/>
        <v>0</v>
      </c>
      <c r="SOA4" s="28">
        <f t="shared" si="207"/>
        <v>0</v>
      </c>
      <c r="SOB4" s="28">
        <f t="shared" si="207"/>
        <v>0</v>
      </c>
      <c r="SOC4" s="28">
        <f t="shared" si="207"/>
        <v>0</v>
      </c>
      <c r="SOD4" s="28">
        <f t="shared" si="207"/>
        <v>0</v>
      </c>
      <c r="SOE4" s="28">
        <f t="shared" si="207"/>
        <v>0</v>
      </c>
      <c r="SOF4" s="28">
        <f t="shared" si="207"/>
        <v>0</v>
      </c>
      <c r="SOG4" s="28">
        <f t="shared" si="207"/>
        <v>0</v>
      </c>
      <c r="SOH4" s="28">
        <f t="shared" si="207"/>
        <v>0</v>
      </c>
      <c r="SOI4" s="28">
        <f t="shared" si="207"/>
        <v>0</v>
      </c>
      <c r="SOJ4" s="28">
        <f t="shared" si="207"/>
        <v>0</v>
      </c>
      <c r="SOK4" s="28">
        <f t="shared" si="207"/>
        <v>0</v>
      </c>
      <c r="SOL4" s="28">
        <f t="shared" si="207"/>
        <v>0</v>
      </c>
      <c r="SOM4" s="28">
        <f t="shared" si="207"/>
        <v>0</v>
      </c>
      <c r="SON4" s="28">
        <f t="shared" si="207"/>
        <v>0</v>
      </c>
      <c r="SOO4" s="28">
        <f t="shared" si="207"/>
        <v>0</v>
      </c>
      <c r="SOP4" s="28">
        <f t="shared" si="207"/>
        <v>0</v>
      </c>
      <c r="SOQ4" s="28">
        <f t="shared" ref="SOQ4:SRB4" si="208">SUM(SOQ5:SOQ135)</f>
        <v>0</v>
      </c>
      <c r="SOR4" s="28">
        <f t="shared" si="208"/>
        <v>0</v>
      </c>
      <c r="SOS4" s="28">
        <f t="shared" si="208"/>
        <v>0</v>
      </c>
      <c r="SOT4" s="28">
        <f t="shared" si="208"/>
        <v>0</v>
      </c>
      <c r="SOU4" s="28">
        <f t="shared" si="208"/>
        <v>0</v>
      </c>
      <c r="SOV4" s="28">
        <f t="shared" si="208"/>
        <v>0</v>
      </c>
      <c r="SOW4" s="28">
        <f t="shared" si="208"/>
        <v>0</v>
      </c>
      <c r="SOX4" s="28">
        <f t="shared" si="208"/>
        <v>0</v>
      </c>
      <c r="SOY4" s="28">
        <f t="shared" si="208"/>
        <v>0</v>
      </c>
      <c r="SOZ4" s="28">
        <f t="shared" si="208"/>
        <v>0</v>
      </c>
      <c r="SPA4" s="28">
        <f t="shared" si="208"/>
        <v>0</v>
      </c>
      <c r="SPB4" s="28">
        <f t="shared" si="208"/>
        <v>0</v>
      </c>
      <c r="SPC4" s="28">
        <f t="shared" si="208"/>
        <v>0</v>
      </c>
      <c r="SPD4" s="28">
        <f t="shared" si="208"/>
        <v>0</v>
      </c>
      <c r="SPE4" s="28">
        <f t="shared" si="208"/>
        <v>0</v>
      </c>
      <c r="SPF4" s="28">
        <f t="shared" si="208"/>
        <v>0</v>
      </c>
      <c r="SPG4" s="28">
        <f t="shared" si="208"/>
        <v>0</v>
      </c>
      <c r="SPH4" s="28">
        <f t="shared" si="208"/>
        <v>0</v>
      </c>
      <c r="SPI4" s="28">
        <f t="shared" si="208"/>
        <v>0</v>
      </c>
      <c r="SPJ4" s="28">
        <f t="shared" si="208"/>
        <v>0</v>
      </c>
      <c r="SPK4" s="28">
        <f t="shared" si="208"/>
        <v>0</v>
      </c>
      <c r="SPL4" s="28">
        <f t="shared" si="208"/>
        <v>0</v>
      </c>
      <c r="SPM4" s="28">
        <f t="shared" si="208"/>
        <v>0</v>
      </c>
      <c r="SPN4" s="28">
        <f t="shared" si="208"/>
        <v>0</v>
      </c>
      <c r="SPO4" s="28">
        <f t="shared" si="208"/>
        <v>0</v>
      </c>
      <c r="SPP4" s="28">
        <f t="shared" si="208"/>
        <v>0</v>
      </c>
      <c r="SPQ4" s="28">
        <f t="shared" si="208"/>
        <v>0</v>
      </c>
      <c r="SPR4" s="28">
        <f t="shared" si="208"/>
        <v>0</v>
      </c>
      <c r="SPS4" s="28">
        <f t="shared" si="208"/>
        <v>0</v>
      </c>
      <c r="SPT4" s="28">
        <f t="shared" si="208"/>
        <v>0</v>
      </c>
      <c r="SPU4" s="28">
        <f t="shared" si="208"/>
        <v>0</v>
      </c>
      <c r="SPV4" s="28">
        <f t="shared" si="208"/>
        <v>0</v>
      </c>
      <c r="SPW4" s="28">
        <f t="shared" si="208"/>
        <v>0</v>
      </c>
      <c r="SPX4" s="28">
        <f t="shared" si="208"/>
        <v>0</v>
      </c>
      <c r="SPY4" s="28">
        <f t="shared" si="208"/>
        <v>0</v>
      </c>
      <c r="SPZ4" s="28">
        <f t="shared" si="208"/>
        <v>0</v>
      </c>
      <c r="SQA4" s="28">
        <f t="shared" si="208"/>
        <v>0</v>
      </c>
      <c r="SQB4" s="28">
        <f t="shared" si="208"/>
        <v>0</v>
      </c>
      <c r="SQC4" s="28">
        <f t="shared" si="208"/>
        <v>0</v>
      </c>
      <c r="SQD4" s="28">
        <f t="shared" si="208"/>
        <v>0</v>
      </c>
      <c r="SQE4" s="28">
        <f t="shared" si="208"/>
        <v>0</v>
      </c>
      <c r="SQF4" s="28">
        <f t="shared" si="208"/>
        <v>0</v>
      </c>
      <c r="SQG4" s="28">
        <f t="shared" si="208"/>
        <v>0</v>
      </c>
      <c r="SQH4" s="28">
        <f t="shared" si="208"/>
        <v>0</v>
      </c>
      <c r="SQI4" s="28">
        <f t="shared" si="208"/>
        <v>0</v>
      </c>
      <c r="SQJ4" s="28">
        <f t="shared" si="208"/>
        <v>0</v>
      </c>
      <c r="SQK4" s="28">
        <f t="shared" si="208"/>
        <v>0</v>
      </c>
      <c r="SQL4" s="28">
        <f t="shared" si="208"/>
        <v>0</v>
      </c>
      <c r="SQM4" s="28">
        <f t="shared" si="208"/>
        <v>0</v>
      </c>
      <c r="SQN4" s="28">
        <f t="shared" si="208"/>
        <v>0</v>
      </c>
      <c r="SQO4" s="28">
        <f t="shared" si="208"/>
        <v>0</v>
      </c>
      <c r="SQP4" s="28">
        <f t="shared" si="208"/>
        <v>0</v>
      </c>
      <c r="SQQ4" s="28">
        <f t="shared" si="208"/>
        <v>0</v>
      </c>
      <c r="SQR4" s="28">
        <f t="shared" si="208"/>
        <v>0</v>
      </c>
      <c r="SQS4" s="28">
        <f t="shared" si="208"/>
        <v>0</v>
      </c>
      <c r="SQT4" s="28">
        <f t="shared" si="208"/>
        <v>0</v>
      </c>
      <c r="SQU4" s="28">
        <f t="shared" si="208"/>
        <v>0</v>
      </c>
      <c r="SQV4" s="28">
        <f t="shared" si="208"/>
        <v>0</v>
      </c>
      <c r="SQW4" s="28">
        <f t="shared" si="208"/>
        <v>0</v>
      </c>
      <c r="SQX4" s="28">
        <f t="shared" si="208"/>
        <v>0</v>
      </c>
      <c r="SQY4" s="28">
        <f t="shared" si="208"/>
        <v>0</v>
      </c>
      <c r="SQZ4" s="28">
        <f t="shared" si="208"/>
        <v>0</v>
      </c>
      <c r="SRA4" s="28">
        <f t="shared" si="208"/>
        <v>0</v>
      </c>
      <c r="SRB4" s="28">
        <f t="shared" si="208"/>
        <v>0</v>
      </c>
      <c r="SRC4" s="28">
        <f t="shared" ref="SRC4:STN4" si="209">SUM(SRC5:SRC135)</f>
        <v>0</v>
      </c>
      <c r="SRD4" s="28">
        <f t="shared" si="209"/>
        <v>0</v>
      </c>
      <c r="SRE4" s="28">
        <f t="shared" si="209"/>
        <v>0</v>
      </c>
      <c r="SRF4" s="28">
        <f t="shared" si="209"/>
        <v>0</v>
      </c>
      <c r="SRG4" s="28">
        <f t="shared" si="209"/>
        <v>0</v>
      </c>
      <c r="SRH4" s="28">
        <f t="shared" si="209"/>
        <v>0</v>
      </c>
      <c r="SRI4" s="28">
        <f t="shared" si="209"/>
        <v>0</v>
      </c>
      <c r="SRJ4" s="28">
        <f t="shared" si="209"/>
        <v>0</v>
      </c>
      <c r="SRK4" s="28">
        <f t="shared" si="209"/>
        <v>0</v>
      </c>
      <c r="SRL4" s="28">
        <f t="shared" si="209"/>
        <v>0</v>
      </c>
      <c r="SRM4" s="28">
        <f t="shared" si="209"/>
        <v>0</v>
      </c>
      <c r="SRN4" s="28">
        <f t="shared" si="209"/>
        <v>0</v>
      </c>
      <c r="SRO4" s="28">
        <f t="shared" si="209"/>
        <v>0</v>
      </c>
      <c r="SRP4" s="28">
        <f t="shared" si="209"/>
        <v>0</v>
      </c>
      <c r="SRQ4" s="28">
        <f t="shared" si="209"/>
        <v>0</v>
      </c>
      <c r="SRR4" s="28">
        <f t="shared" si="209"/>
        <v>0</v>
      </c>
      <c r="SRS4" s="28">
        <f t="shared" si="209"/>
        <v>0</v>
      </c>
      <c r="SRT4" s="28">
        <f t="shared" si="209"/>
        <v>0</v>
      </c>
      <c r="SRU4" s="28">
        <f t="shared" si="209"/>
        <v>0</v>
      </c>
      <c r="SRV4" s="28">
        <f t="shared" si="209"/>
        <v>0</v>
      </c>
      <c r="SRW4" s="28">
        <f t="shared" si="209"/>
        <v>0</v>
      </c>
      <c r="SRX4" s="28">
        <f t="shared" si="209"/>
        <v>0</v>
      </c>
      <c r="SRY4" s="28">
        <f t="shared" si="209"/>
        <v>0</v>
      </c>
      <c r="SRZ4" s="28">
        <f t="shared" si="209"/>
        <v>0</v>
      </c>
      <c r="SSA4" s="28">
        <f t="shared" si="209"/>
        <v>0</v>
      </c>
      <c r="SSB4" s="28">
        <f t="shared" si="209"/>
        <v>0</v>
      </c>
      <c r="SSC4" s="28">
        <f t="shared" si="209"/>
        <v>0</v>
      </c>
      <c r="SSD4" s="28">
        <f t="shared" si="209"/>
        <v>0</v>
      </c>
      <c r="SSE4" s="28">
        <f t="shared" si="209"/>
        <v>0</v>
      </c>
      <c r="SSF4" s="28">
        <f t="shared" si="209"/>
        <v>0</v>
      </c>
      <c r="SSG4" s="28">
        <f t="shared" si="209"/>
        <v>0</v>
      </c>
      <c r="SSH4" s="28">
        <f t="shared" si="209"/>
        <v>0</v>
      </c>
      <c r="SSI4" s="28">
        <f t="shared" si="209"/>
        <v>0</v>
      </c>
      <c r="SSJ4" s="28">
        <f t="shared" si="209"/>
        <v>0</v>
      </c>
      <c r="SSK4" s="28">
        <f t="shared" si="209"/>
        <v>0</v>
      </c>
      <c r="SSL4" s="28">
        <f t="shared" si="209"/>
        <v>0</v>
      </c>
      <c r="SSM4" s="28">
        <f t="shared" si="209"/>
        <v>0</v>
      </c>
      <c r="SSN4" s="28">
        <f t="shared" si="209"/>
        <v>0</v>
      </c>
      <c r="SSO4" s="28">
        <f t="shared" si="209"/>
        <v>0</v>
      </c>
      <c r="SSP4" s="28">
        <f t="shared" si="209"/>
        <v>0</v>
      </c>
      <c r="SSQ4" s="28">
        <f t="shared" si="209"/>
        <v>0</v>
      </c>
      <c r="SSR4" s="28">
        <f t="shared" si="209"/>
        <v>0</v>
      </c>
      <c r="SSS4" s="28">
        <f t="shared" si="209"/>
        <v>0</v>
      </c>
      <c r="SST4" s="28">
        <f t="shared" si="209"/>
        <v>0</v>
      </c>
      <c r="SSU4" s="28">
        <f t="shared" si="209"/>
        <v>0</v>
      </c>
      <c r="SSV4" s="28">
        <f t="shared" si="209"/>
        <v>0</v>
      </c>
      <c r="SSW4" s="28">
        <f t="shared" si="209"/>
        <v>0</v>
      </c>
      <c r="SSX4" s="28">
        <f t="shared" si="209"/>
        <v>0</v>
      </c>
      <c r="SSY4" s="28">
        <f t="shared" si="209"/>
        <v>0</v>
      </c>
      <c r="SSZ4" s="28">
        <f t="shared" si="209"/>
        <v>0</v>
      </c>
      <c r="STA4" s="28">
        <f t="shared" si="209"/>
        <v>0</v>
      </c>
      <c r="STB4" s="28">
        <f t="shared" si="209"/>
        <v>0</v>
      </c>
      <c r="STC4" s="28">
        <f t="shared" si="209"/>
        <v>0</v>
      </c>
      <c r="STD4" s="28">
        <f t="shared" si="209"/>
        <v>0</v>
      </c>
      <c r="STE4" s="28">
        <f t="shared" si="209"/>
        <v>0</v>
      </c>
      <c r="STF4" s="28">
        <f t="shared" si="209"/>
        <v>0</v>
      </c>
      <c r="STG4" s="28">
        <f t="shared" si="209"/>
        <v>0</v>
      </c>
      <c r="STH4" s="28">
        <f t="shared" si="209"/>
        <v>0</v>
      </c>
      <c r="STI4" s="28">
        <f t="shared" si="209"/>
        <v>0</v>
      </c>
      <c r="STJ4" s="28">
        <f t="shared" si="209"/>
        <v>0</v>
      </c>
      <c r="STK4" s="28">
        <f t="shared" si="209"/>
        <v>0</v>
      </c>
      <c r="STL4" s="28">
        <f t="shared" si="209"/>
        <v>0</v>
      </c>
      <c r="STM4" s="28">
        <f t="shared" si="209"/>
        <v>0</v>
      </c>
      <c r="STN4" s="28">
        <f t="shared" si="209"/>
        <v>0</v>
      </c>
      <c r="STO4" s="28">
        <f t="shared" ref="STO4:SVZ4" si="210">SUM(STO5:STO135)</f>
        <v>0</v>
      </c>
      <c r="STP4" s="28">
        <f t="shared" si="210"/>
        <v>0</v>
      </c>
      <c r="STQ4" s="28">
        <f t="shared" si="210"/>
        <v>0</v>
      </c>
      <c r="STR4" s="28">
        <f t="shared" si="210"/>
        <v>0</v>
      </c>
      <c r="STS4" s="28">
        <f t="shared" si="210"/>
        <v>0</v>
      </c>
      <c r="STT4" s="28">
        <f t="shared" si="210"/>
        <v>0</v>
      </c>
      <c r="STU4" s="28">
        <f t="shared" si="210"/>
        <v>0</v>
      </c>
      <c r="STV4" s="28">
        <f t="shared" si="210"/>
        <v>0</v>
      </c>
      <c r="STW4" s="28">
        <f t="shared" si="210"/>
        <v>0</v>
      </c>
      <c r="STX4" s="28">
        <f t="shared" si="210"/>
        <v>0</v>
      </c>
      <c r="STY4" s="28">
        <f t="shared" si="210"/>
        <v>0</v>
      </c>
      <c r="STZ4" s="28">
        <f t="shared" si="210"/>
        <v>0</v>
      </c>
      <c r="SUA4" s="28">
        <f t="shared" si="210"/>
        <v>0</v>
      </c>
      <c r="SUB4" s="28">
        <f t="shared" si="210"/>
        <v>0</v>
      </c>
      <c r="SUC4" s="28">
        <f t="shared" si="210"/>
        <v>0</v>
      </c>
      <c r="SUD4" s="28">
        <f t="shared" si="210"/>
        <v>0</v>
      </c>
      <c r="SUE4" s="28">
        <f t="shared" si="210"/>
        <v>0</v>
      </c>
      <c r="SUF4" s="28">
        <f t="shared" si="210"/>
        <v>0</v>
      </c>
      <c r="SUG4" s="28">
        <f t="shared" si="210"/>
        <v>0</v>
      </c>
      <c r="SUH4" s="28">
        <f t="shared" si="210"/>
        <v>0</v>
      </c>
      <c r="SUI4" s="28">
        <f t="shared" si="210"/>
        <v>0</v>
      </c>
      <c r="SUJ4" s="28">
        <f t="shared" si="210"/>
        <v>0</v>
      </c>
      <c r="SUK4" s="28">
        <f t="shared" si="210"/>
        <v>0</v>
      </c>
      <c r="SUL4" s="28">
        <f t="shared" si="210"/>
        <v>0</v>
      </c>
      <c r="SUM4" s="28">
        <f t="shared" si="210"/>
        <v>0</v>
      </c>
      <c r="SUN4" s="28">
        <f t="shared" si="210"/>
        <v>0</v>
      </c>
      <c r="SUO4" s="28">
        <f t="shared" si="210"/>
        <v>0</v>
      </c>
      <c r="SUP4" s="28">
        <f t="shared" si="210"/>
        <v>0</v>
      </c>
      <c r="SUQ4" s="28">
        <f t="shared" si="210"/>
        <v>0</v>
      </c>
      <c r="SUR4" s="28">
        <f t="shared" si="210"/>
        <v>0</v>
      </c>
      <c r="SUS4" s="28">
        <f t="shared" si="210"/>
        <v>0</v>
      </c>
      <c r="SUT4" s="28">
        <f t="shared" si="210"/>
        <v>0</v>
      </c>
      <c r="SUU4" s="28">
        <f t="shared" si="210"/>
        <v>0</v>
      </c>
      <c r="SUV4" s="28">
        <f t="shared" si="210"/>
        <v>0</v>
      </c>
      <c r="SUW4" s="28">
        <f t="shared" si="210"/>
        <v>0</v>
      </c>
      <c r="SUX4" s="28">
        <f t="shared" si="210"/>
        <v>0</v>
      </c>
      <c r="SUY4" s="28">
        <f t="shared" si="210"/>
        <v>0</v>
      </c>
      <c r="SUZ4" s="28">
        <f t="shared" si="210"/>
        <v>0</v>
      </c>
      <c r="SVA4" s="28">
        <f t="shared" si="210"/>
        <v>0</v>
      </c>
      <c r="SVB4" s="28">
        <f t="shared" si="210"/>
        <v>0</v>
      </c>
      <c r="SVC4" s="28">
        <f t="shared" si="210"/>
        <v>0</v>
      </c>
      <c r="SVD4" s="28">
        <f t="shared" si="210"/>
        <v>0</v>
      </c>
      <c r="SVE4" s="28">
        <f t="shared" si="210"/>
        <v>0</v>
      </c>
      <c r="SVF4" s="28">
        <f t="shared" si="210"/>
        <v>0</v>
      </c>
      <c r="SVG4" s="28">
        <f t="shared" si="210"/>
        <v>0</v>
      </c>
      <c r="SVH4" s="28">
        <f t="shared" si="210"/>
        <v>0</v>
      </c>
      <c r="SVI4" s="28">
        <f t="shared" si="210"/>
        <v>0</v>
      </c>
      <c r="SVJ4" s="28">
        <f t="shared" si="210"/>
        <v>0</v>
      </c>
      <c r="SVK4" s="28">
        <f t="shared" si="210"/>
        <v>0</v>
      </c>
      <c r="SVL4" s="28">
        <f t="shared" si="210"/>
        <v>0</v>
      </c>
      <c r="SVM4" s="28">
        <f t="shared" si="210"/>
        <v>0</v>
      </c>
      <c r="SVN4" s="28">
        <f t="shared" si="210"/>
        <v>0</v>
      </c>
      <c r="SVO4" s="28">
        <f t="shared" si="210"/>
        <v>0</v>
      </c>
      <c r="SVP4" s="28">
        <f t="shared" si="210"/>
        <v>0</v>
      </c>
      <c r="SVQ4" s="28">
        <f t="shared" si="210"/>
        <v>0</v>
      </c>
      <c r="SVR4" s="28">
        <f t="shared" si="210"/>
        <v>0</v>
      </c>
      <c r="SVS4" s="28">
        <f t="shared" si="210"/>
        <v>0</v>
      </c>
      <c r="SVT4" s="28">
        <f t="shared" si="210"/>
        <v>0</v>
      </c>
      <c r="SVU4" s="28">
        <f t="shared" si="210"/>
        <v>0</v>
      </c>
      <c r="SVV4" s="28">
        <f t="shared" si="210"/>
        <v>0</v>
      </c>
      <c r="SVW4" s="28">
        <f t="shared" si="210"/>
        <v>0</v>
      </c>
      <c r="SVX4" s="28">
        <f t="shared" si="210"/>
        <v>0</v>
      </c>
      <c r="SVY4" s="28">
        <f t="shared" si="210"/>
        <v>0</v>
      </c>
      <c r="SVZ4" s="28">
        <f t="shared" si="210"/>
        <v>0</v>
      </c>
      <c r="SWA4" s="28">
        <f t="shared" ref="SWA4:SYL4" si="211">SUM(SWA5:SWA135)</f>
        <v>0</v>
      </c>
      <c r="SWB4" s="28">
        <f t="shared" si="211"/>
        <v>0</v>
      </c>
      <c r="SWC4" s="28">
        <f t="shared" si="211"/>
        <v>0</v>
      </c>
      <c r="SWD4" s="28">
        <f t="shared" si="211"/>
        <v>0</v>
      </c>
      <c r="SWE4" s="28">
        <f t="shared" si="211"/>
        <v>0</v>
      </c>
      <c r="SWF4" s="28">
        <f t="shared" si="211"/>
        <v>0</v>
      </c>
      <c r="SWG4" s="28">
        <f t="shared" si="211"/>
        <v>0</v>
      </c>
      <c r="SWH4" s="28">
        <f t="shared" si="211"/>
        <v>0</v>
      </c>
      <c r="SWI4" s="28">
        <f t="shared" si="211"/>
        <v>0</v>
      </c>
      <c r="SWJ4" s="28">
        <f t="shared" si="211"/>
        <v>0</v>
      </c>
      <c r="SWK4" s="28">
        <f t="shared" si="211"/>
        <v>0</v>
      </c>
      <c r="SWL4" s="28">
        <f t="shared" si="211"/>
        <v>0</v>
      </c>
      <c r="SWM4" s="28">
        <f t="shared" si="211"/>
        <v>0</v>
      </c>
      <c r="SWN4" s="28">
        <f t="shared" si="211"/>
        <v>0</v>
      </c>
      <c r="SWO4" s="28">
        <f t="shared" si="211"/>
        <v>0</v>
      </c>
      <c r="SWP4" s="28">
        <f t="shared" si="211"/>
        <v>0</v>
      </c>
      <c r="SWQ4" s="28">
        <f t="shared" si="211"/>
        <v>0</v>
      </c>
      <c r="SWR4" s="28">
        <f t="shared" si="211"/>
        <v>0</v>
      </c>
      <c r="SWS4" s="28">
        <f t="shared" si="211"/>
        <v>0</v>
      </c>
      <c r="SWT4" s="28">
        <f t="shared" si="211"/>
        <v>0</v>
      </c>
      <c r="SWU4" s="28">
        <f t="shared" si="211"/>
        <v>0</v>
      </c>
      <c r="SWV4" s="28">
        <f t="shared" si="211"/>
        <v>0</v>
      </c>
      <c r="SWW4" s="28">
        <f t="shared" si="211"/>
        <v>0</v>
      </c>
      <c r="SWX4" s="28">
        <f t="shared" si="211"/>
        <v>0</v>
      </c>
      <c r="SWY4" s="28">
        <f t="shared" si="211"/>
        <v>0</v>
      </c>
      <c r="SWZ4" s="28">
        <f t="shared" si="211"/>
        <v>0</v>
      </c>
      <c r="SXA4" s="28">
        <f t="shared" si="211"/>
        <v>0</v>
      </c>
      <c r="SXB4" s="28">
        <f t="shared" si="211"/>
        <v>0</v>
      </c>
      <c r="SXC4" s="28">
        <f t="shared" si="211"/>
        <v>0</v>
      </c>
      <c r="SXD4" s="28">
        <f t="shared" si="211"/>
        <v>0</v>
      </c>
      <c r="SXE4" s="28">
        <f t="shared" si="211"/>
        <v>0</v>
      </c>
      <c r="SXF4" s="28">
        <f t="shared" si="211"/>
        <v>0</v>
      </c>
      <c r="SXG4" s="28">
        <f t="shared" si="211"/>
        <v>0</v>
      </c>
      <c r="SXH4" s="28">
        <f t="shared" si="211"/>
        <v>0</v>
      </c>
      <c r="SXI4" s="28">
        <f t="shared" si="211"/>
        <v>0</v>
      </c>
      <c r="SXJ4" s="28">
        <f t="shared" si="211"/>
        <v>0</v>
      </c>
      <c r="SXK4" s="28">
        <f t="shared" si="211"/>
        <v>0</v>
      </c>
      <c r="SXL4" s="28">
        <f t="shared" si="211"/>
        <v>0</v>
      </c>
      <c r="SXM4" s="28">
        <f t="shared" si="211"/>
        <v>0</v>
      </c>
      <c r="SXN4" s="28">
        <f t="shared" si="211"/>
        <v>0</v>
      </c>
      <c r="SXO4" s="28">
        <f t="shared" si="211"/>
        <v>0</v>
      </c>
      <c r="SXP4" s="28">
        <f t="shared" si="211"/>
        <v>0</v>
      </c>
      <c r="SXQ4" s="28">
        <f t="shared" si="211"/>
        <v>0</v>
      </c>
      <c r="SXR4" s="28">
        <f t="shared" si="211"/>
        <v>0</v>
      </c>
      <c r="SXS4" s="28">
        <f t="shared" si="211"/>
        <v>0</v>
      </c>
      <c r="SXT4" s="28">
        <f t="shared" si="211"/>
        <v>0</v>
      </c>
      <c r="SXU4" s="28">
        <f t="shared" si="211"/>
        <v>0</v>
      </c>
      <c r="SXV4" s="28">
        <f t="shared" si="211"/>
        <v>0</v>
      </c>
      <c r="SXW4" s="28">
        <f t="shared" si="211"/>
        <v>0</v>
      </c>
      <c r="SXX4" s="28">
        <f t="shared" si="211"/>
        <v>0</v>
      </c>
      <c r="SXY4" s="28">
        <f t="shared" si="211"/>
        <v>0</v>
      </c>
      <c r="SXZ4" s="28">
        <f t="shared" si="211"/>
        <v>0</v>
      </c>
      <c r="SYA4" s="28">
        <f t="shared" si="211"/>
        <v>0</v>
      </c>
      <c r="SYB4" s="28">
        <f t="shared" si="211"/>
        <v>0</v>
      </c>
      <c r="SYC4" s="28">
        <f t="shared" si="211"/>
        <v>0</v>
      </c>
      <c r="SYD4" s="28">
        <f t="shared" si="211"/>
        <v>0</v>
      </c>
      <c r="SYE4" s="28">
        <f t="shared" si="211"/>
        <v>0</v>
      </c>
      <c r="SYF4" s="28">
        <f t="shared" si="211"/>
        <v>0</v>
      </c>
      <c r="SYG4" s="28">
        <f t="shared" si="211"/>
        <v>0</v>
      </c>
      <c r="SYH4" s="28">
        <f t="shared" si="211"/>
        <v>0</v>
      </c>
      <c r="SYI4" s="28">
        <f t="shared" si="211"/>
        <v>0</v>
      </c>
      <c r="SYJ4" s="28">
        <f t="shared" si="211"/>
        <v>0</v>
      </c>
      <c r="SYK4" s="28">
        <f t="shared" si="211"/>
        <v>0</v>
      </c>
      <c r="SYL4" s="28">
        <f t="shared" si="211"/>
        <v>0</v>
      </c>
      <c r="SYM4" s="28">
        <f t="shared" ref="SYM4:TAX4" si="212">SUM(SYM5:SYM135)</f>
        <v>0</v>
      </c>
      <c r="SYN4" s="28">
        <f t="shared" si="212"/>
        <v>0</v>
      </c>
      <c r="SYO4" s="28">
        <f t="shared" si="212"/>
        <v>0</v>
      </c>
      <c r="SYP4" s="28">
        <f t="shared" si="212"/>
        <v>0</v>
      </c>
      <c r="SYQ4" s="28">
        <f t="shared" si="212"/>
        <v>0</v>
      </c>
      <c r="SYR4" s="28">
        <f t="shared" si="212"/>
        <v>0</v>
      </c>
      <c r="SYS4" s="28">
        <f t="shared" si="212"/>
        <v>0</v>
      </c>
      <c r="SYT4" s="28">
        <f t="shared" si="212"/>
        <v>0</v>
      </c>
      <c r="SYU4" s="28">
        <f t="shared" si="212"/>
        <v>0</v>
      </c>
      <c r="SYV4" s="28">
        <f t="shared" si="212"/>
        <v>0</v>
      </c>
      <c r="SYW4" s="28">
        <f t="shared" si="212"/>
        <v>0</v>
      </c>
      <c r="SYX4" s="28">
        <f t="shared" si="212"/>
        <v>0</v>
      </c>
      <c r="SYY4" s="28">
        <f t="shared" si="212"/>
        <v>0</v>
      </c>
      <c r="SYZ4" s="28">
        <f t="shared" si="212"/>
        <v>0</v>
      </c>
      <c r="SZA4" s="28">
        <f t="shared" si="212"/>
        <v>0</v>
      </c>
      <c r="SZB4" s="28">
        <f t="shared" si="212"/>
        <v>0</v>
      </c>
      <c r="SZC4" s="28">
        <f t="shared" si="212"/>
        <v>0</v>
      </c>
      <c r="SZD4" s="28">
        <f t="shared" si="212"/>
        <v>0</v>
      </c>
      <c r="SZE4" s="28">
        <f t="shared" si="212"/>
        <v>0</v>
      </c>
      <c r="SZF4" s="28">
        <f t="shared" si="212"/>
        <v>0</v>
      </c>
      <c r="SZG4" s="28">
        <f t="shared" si="212"/>
        <v>0</v>
      </c>
      <c r="SZH4" s="28">
        <f t="shared" si="212"/>
        <v>0</v>
      </c>
      <c r="SZI4" s="28">
        <f t="shared" si="212"/>
        <v>0</v>
      </c>
      <c r="SZJ4" s="28">
        <f t="shared" si="212"/>
        <v>0</v>
      </c>
      <c r="SZK4" s="28">
        <f t="shared" si="212"/>
        <v>0</v>
      </c>
      <c r="SZL4" s="28">
        <f t="shared" si="212"/>
        <v>0</v>
      </c>
      <c r="SZM4" s="28">
        <f t="shared" si="212"/>
        <v>0</v>
      </c>
      <c r="SZN4" s="28">
        <f t="shared" si="212"/>
        <v>0</v>
      </c>
      <c r="SZO4" s="28">
        <f t="shared" si="212"/>
        <v>0</v>
      </c>
      <c r="SZP4" s="28">
        <f t="shared" si="212"/>
        <v>0</v>
      </c>
      <c r="SZQ4" s="28">
        <f t="shared" si="212"/>
        <v>0</v>
      </c>
      <c r="SZR4" s="28">
        <f t="shared" si="212"/>
        <v>0</v>
      </c>
      <c r="SZS4" s="28">
        <f t="shared" si="212"/>
        <v>0</v>
      </c>
      <c r="SZT4" s="28">
        <f t="shared" si="212"/>
        <v>0</v>
      </c>
      <c r="SZU4" s="28">
        <f t="shared" si="212"/>
        <v>0</v>
      </c>
      <c r="SZV4" s="28">
        <f t="shared" si="212"/>
        <v>0</v>
      </c>
      <c r="SZW4" s="28">
        <f t="shared" si="212"/>
        <v>0</v>
      </c>
      <c r="SZX4" s="28">
        <f t="shared" si="212"/>
        <v>0</v>
      </c>
      <c r="SZY4" s="28">
        <f t="shared" si="212"/>
        <v>0</v>
      </c>
      <c r="SZZ4" s="28">
        <f t="shared" si="212"/>
        <v>0</v>
      </c>
      <c r="TAA4" s="28">
        <f t="shared" si="212"/>
        <v>0</v>
      </c>
      <c r="TAB4" s="28">
        <f t="shared" si="212"/>
        <v>0</v>
      </c>
      <c r="TAC4" s="28">
        <f t="shared" si="212"/>
        <v>0</v>
      </c>
      <c r="TAD4" s="28">
        <f t="shared" si="212"/>
        <v>0</v>
      </c>
      <c r="TAE4" s="28">
        <f t="shared" si="212"/>
        <v>0</v>
      </c>
      <c r="TAF4" s="28">
        <f t="shared" si="212"/>
        <v>0</v>
      </c>
      <c r="TAG4" s="28">
        <f t="shared" si="212"/>
        <v>0</v>
      </c>
      <c r="TAH4" s="28">
        <f t="shared" si="212"/>
        <v>0</v>
      </c>
      <c r="TAI4" s="28">
        <f t="shared" si="212"/>
        <v>0</v>
      </c>
      <c r="TAJ4" s="28">
        <f t="shared" si="212"/>
        <v>0</v>
      </c>
      <c r="TAK4" s="28">
        <f t="shared" si="212"/>
        <v>0</v>
      </c>
      <c r="TAL4" s="28">
        <f t="shared" si="212"/>
        <v>0</v>
      </c>
      <c r="TAM4" s="28">
        <f t="shared" si="212"/>
        <v>0</v>
      </c>
      <c r="TAN4" s="28">
        <f t="shared" si="212"/>
        <v>0</v>
      </c>
      <c r="TAO4" s="28">
        <f t="shared" si="212"/>
        <v>0</v>
      </c>
      <c r="TAP4" s="28">
        <f t="shared" si="212"/>
        <v>0</v>
      </c>
      <c r="TAQ4" s="28">
        <f t="shared" si="212"/>
        <v>0</v>
      </c>
      <c r="TAR4" s="28">
        <f t="shared" si="212"/>
        <v>0</v>
      </c>
      <c r="TAS4" s="28">
        <f t="shared" si="212"/>
        <v>0</v>
      </c>
      <c r="TAT4" s="28">
        <f t="shared" si="212"/>
        <v>0</v>
      </c>
      <c r="TAU4" s="28">
        <f t="shared" si="212"/>
        <v>0</v>
      </c>
      <c r="TAV4" s="28">
        <f t="shared" si="212"/>
        <v>0</v>
      </c>
      <c r="TAW4" s="28">
        <f t="shared" si="212"/>
        <v>0</v>
      </c>
      <c r="TAX4" s="28">
        <f t="shared" si="212"/>
        <v>0</v>
      </c>
      <c r="TAY4" s="28">
        <f t="shared" ref="TAY4:TDJ4" si="213">SUM(TAY5:TAY135)</f>
        <v>0</v>
      </c>
      <c r="TAZ4" s="28">
        <f t="shared" si="213"/>
        <v>0</v>
      </c>
      <c r="TBA4" s="28">
        <f t="shared" si="213"/>
        <v>0</v>
      </c>
      <c r="TBB4" s="28">
        <f t="shared" si="213"/>
        <v>0</v>
      </c>
      <c r="TBC4" s="28">
        <f t="shared" si="213"/>
        <v>0</v>
      </c>
      <c r="TBD4" s="28">
        <f t="shared" si="213"/>
        <v>0</v>
      </c>
      <c r="TBE4" s="28">
        <f t="shared" si="213"/>
        <v>0</v>
      </c>
      <c r="TBF4" s="28">
        <f t="shared" si="213"/>
        <v>0</v>
      </c>
      <c r="TBG4" s="28">
        <f t="shared" si="213"/>
        <v>0</v>
      </c>
      <c r="TBH4" s="28">
        <f t="shared" si="213"/>
        <v>0</v>
      </c>
      <c r="TBI4" s="28">
        <f t="shared" si="213"/>
        <v>0</v>
      </c>
      <c r="TBJ4" s="28">
        <f t="shared" si="213"/>
        <v>0</v>
      </c>
      <c r="TBK4" s="28">
        <f t="shared" si="213"/>
        <v>0</v>
      </c>
      <c r="TBL4" s="28">
        <f t="shared" si="213"/>
        <v>0</v>
      </c>
      <c r="TBM4" s="28">
        <f t="shared" si="213"/>
        <v>0</v>
      </c>
      <c r="TBN4" s="28">
        <f t="shared" si="213"/>
        <v>0</v>
      </c>
      <c r="TBO4" s="28">
        <f t="shared" si="213"/>
        <v>0</v>
      </c>
      <c r="TBP4" s="28">
        <f t="shared" si="213"/>
        <v>0</v>
      </c>
      <c r="TBQ4" s="28">
        <f t="shared" si="213"/>
        <v>0</v>
      </c>
      <c r="TBR4" s="28">
        <f t="shared" si="213"/>
        <v>0</v>
      </c>
      <c r="TBS4" s="28">
        <f t="shared" si="213"/>
        <v>0</v>
      </c>
      <c r="TBT4" s="28">
        <f t="shared" si="213"/>
        <v>0</v>
      </c>
      <c r="TBU4" s="28">
        <f t="shared" si="213"/>
        <v>0</v>
      </c>
      <c r="TBV4" s="28">
        <f t="shared" si="213"/>
        <v>0</v>
      </c>
      <c r="TBW4" s="28">
        <f t="shared" si="213"/>
        <v>0</v>
      </c>
      <c r="TBX4" s="28">
        <f t="shared" si="213"/>
        <v>0</v>
      </c>
      <c r="TBY4" s="28">
        <f t="shared" si="213"/>
        <v>0</v>
      </c>
      <c r="TBZ4" s="28">
        <f t="shared" si="213"/>
        <v>0</v>
      </c>
      <c r="TCA4" s="28">
        <f t="shared" si="213"/>
        <v>0</v>
      </c>
      <c r="TCB4" s="28">
        <f t="shared" si="213"/>
        <v>0</v>
      </c>
      <c r="TCC4" s="28">
        <f t="shared" si="213"/>
        <v>0</v>
      </c>
      <c r="TCD4" s="28">
        <f t="shared" si="213"/>
        <v>0</v>
      </c>
      <c r="TCE4" s="28">
        <f t="shared" si="213"/>
        <v>0</v>
      </c>
      <c r="TCF4" s="28">
        <f t="shared" si="213"/>
        <v>0</v>
      </c>
      <c r="TCG4" s="28">
        <f t="shared" si="213"/>
        <v>0</v>
      </c>
      <c r="TCH4" s="28">
        <f t="shared" si="213"/>
        <v>0</v>
      </c>
      <c r="TCI4" s="28">
        <f t="shared" si="213"/>
        <v>0</v>
      </c>
      <c r="TCJ4" s="28">
        <f t="shared" si="213"/>
        <v>0</v>
      </c>
      <c r="TCK4" s="28">
        <f t="shared" si="213"/>
        <v>0</v>
      </c>
      <c r="TCL4" s="28">
        <f t="shared" si="213"/>
        <v>0</v>
      </c>
      <c r="TCM4" s="28">
        <f t="shared" si="213"/>
        <v>0</v>
      </c>
      <c r="TCN4" s="28">
        <f t="shared" si="213"/>
        <v>0</v>
      </c>
      <c r="TCO4" s="28">
        <f t="shared" si="213"/>
        <v>0</v>
      </c>
      <c r="TCP4" s="28">
        <f t="shared" si="213"/>
        <v>0</v>
      </c>
      <c r="TCQ4" s="28">
        <f t="shared" si="213"/>
        <v>0</v>
      </c>
      <c r="TCR4" s="28">
        <f t="shared" si="213"/>
        <v>0</v>
      </c>
      <c r="TCS4" s="28">
        <f t="shared" si="213"/>
        <v>0</v>
      </c>
      <c r="TCT4" s="28">
        <f t="shared" si="213"/>
        <v>0</v>
      </c>
      <c r="TCU4" s="28">
        <f t="shared" si="213"/>
        <v>0</v>
      </c>
      <c r="TCV4" s="28">
        <f t="shared" si="213"/>
        <v>0</v>
      </c>
      <c r="TCW4" s="28">
        <f t="shared" si="213"/>
        <v>0</v>
      </c>
      <c r="TCX4" s="28">
        <f t="shared" si="213"/>
        <v>0</v>
      </c>
      <c r="TCY4" s="28">
        <f t="shared" si="213"/>
        <v>0</v>
      </c>
      <c r="TCZ4" s="28">
        <f t="shared" si="213"/>
        <v>0</v>
      </c>
      <c r="TDA4" s="28">
        <f t="shared" si="213"/>
        <v>0</v>
      </c>
      <c r="TDB4" s="28">
        <f t="shared" si="213"/>
        <v>0</v>
      </c>
      <c r="TDC4" s="28">
        <f t="shared" si="213"/>
        <v>0</v>
      </c>
      <c r="TDD4" s="28">
        <f t="shared" si="213"/>
        <v>0</v>
      </c>
      <c r="TDE4" s="28">
        <f t="shared" si="213"/>
        <v>0</v>
      </c>
      <c r="TDF4" s="28">
        <f t="shared" si="213"/>
        <v>0</v>
      </c>
      <c r="TDG4" s="28">
        <f t="shared" si="213"/>
        <v>0</v>
      </c>
      <c r="TDH4" s="28">
        <f t="shared" si="213"/>
        <v>0</v>
      </c>
      <c r="TDI4" s="28">
        <f t="shared" si="213"/>
        <v>0</v>
      </c>
      <c r="TDJ4" s="28">
        <f t="shared" si="213"/>
        <v>0</v>
      </c>
      <c r="TDK4" s="28">
        <f t="shared" ref="TDK4:TFV4" si="214">SUM(TDK5:TDK135)</f>
        <v>0</v>
      </c>
      <c r="TDL4" s="28">
        <f t="shared" si="214"/>
        <v>0</v>
      </c>
      <c r="TDM4" s="28">
        <f t="shared" si="214"/>
        <v>0</v>
      </c>
      <c r="TDN4" s="28">
        <f t="shared" si="214"/>
        <v>0</v>
      </c>
      <c r="TDO4" s="28">
        <f t="shared" si="214"/>
        <v>0</v>
      </c>
      <c r="TDP4" s="28">
        <f t="shared" si="214"/>
        <v>0</v>
      </c>
      <c r="TDQ4" s="28">
        <f t="shared" si="214"/>
        <v>0</v>
      </c>
      <c r="TDR4" s="28">
        <f t="shared" si="214"/>
        <v>0</v>
      </c>
      <c r="TDS4" s="28">
        <f t="shared" si="214"/>
        <v>0</v>
      </c>
      <c r="TDT4" s="28">
        <f t="shared" si="214"/>
        <v>0</v>
      </c>
      <c r="TDU4" s="28">
        <f t="shared" si="214"/>
        <v>0</v>
      </c>
      <c r="TDV4" s="28">
        <f t="shared" si="214"/>
        <v>0</v>
      </c>
      <c r="TDW4" s="28">
        <f t="shared" si="214"/>
        <v>0</v>
      </c>
      <c r="TDX4" s="28">
        <f t="shared" si="214"/>
        <v>0</v>
      </c>
      <c r="TDY4" s="28">
        <f t="shared" si="214"/>
        <v>0</v>
      </c>
      <c r="TDZ4" s="28">
        <f t="shared" si="214"/>
        <v>0</v>
      </c>
      <c r="TEA4" s="28">
        <f t="shared" si="214"/>
        <v>0</v>
      </c>
      <c r="TEB4" s="28">
        <f t="shared" si="214"/>
        <v>0</v>
      </c>
      <c r="TEC4" s="28">
        <f t="shared" si="214"/>
        <v>0</v>
      </c>
      <c r="TED4" s="28">
        <f t="shared" si="214"/>
        <v>0</v>
      </c>
      <c r="TEE4" s="28">
        <f t="shared" si="214"/>
        <v>0</v>
      </c>
      <c r="TEF4" s="28">
        <f t="shared" si="214"/>
        <v>0</v>
      </c>
      <c r="TEG4" s="28">
        <f t="shared" si="214"/>
        <v>0</v>
      </c>
      <c r="TEH4" s="28">
        <f t="shared" si="214"/>
        <v>0</v>
      </c>
      <c r="TEI4" s="28">
        <f t="shared" si="214"/>
        <v>0</v>
      </c>
      <c r="TEJ4" s="28">
        <f t="shared" si="214"/>
        <v>0</v>
      </c>
      <c r="TEK4" s="28">
        <f t="shared" si="214"/>
        <v>0</v>
      </c>
      <c r="TEL4" s="28">
        <f t="shared" si="214"/>
        <v>0</v>
      </c>
      <c r="TEM4" s="28">
        <f t="shared" si="214"/>
        <v>0</v>
      </c>
      <c r="TEN4" s="28">
        <f t="shared" si="214"/>
        <v>0</v>
      </c>
      <c r="TEO4" s="28">
        <f t="shared" si="214"/>
        <v>0</v>
      </c>
      <c r="TEP4" s="28">
        <f t="shared" si="214"/>
        <v>0</v>
      </c>
      <c r="TEQ4" s="28">
        <f t="shared" si="214"/>
        <v>0</v>
      </c>
      <c r="TER4" s="28">
        <f t="shared" si="214"/>
        <v>0</v>
      </c>
      <c r="TES4" s="28">
        <f t="shared" si="214"/>
        <v>0</v>
      </c>
      <c r="TET4" s="28">
        <f t="shared" si="214"/>
        <v>0</v>
      </c>
      <c r="TEU4" s="28">
        <f t="shared" si="214"/>
        <v>0</v>
      </c>
      <c r="TEV4" s="28">
        <f t="shared" si="214"/>
        <v>0</v>
      </c>
      <c r="TEW4" s="28">
        <f t="shared" si="214"/>
        <v>0</v>
      </c>
      <c r="TEX4" s="28">
        <f t="shared" si="214"/>
        <v>0</v>
      </c>
      <c r="TEY4" s="28">
        <f t="shared" si="214"/>
        <v>0</v>
      </c>
      <c r="TEZ4" s="28">
        <f t="shared" si="214"/>
        <v>0</v>
      </c>
      <c r="TFA4" s="28">
        <f t="shared" si="214"/>
        <v>0</v>
      </c>
      <c r="TFB4" s="28">
        <f t="shared" si="214"/>
        <v>0</v>
      </c>
      <c r="TFC4" s="28">
        <f t="shared" si="214"/>
        <v>0</v>
      </c>
      <c r="TFD4" s="28">
        <f t="shared" si="214"/>
        <v>0</v>
      </c>
      <c r="TFE4" s="28">
        <f t="shared" si="214"/>
        <v>0</v>
      </c>
      <c r="TFF4" s="28">
        <f t="shared" si="214"/>
        <v>0</v>
      </c>
      <c r="TFG4" s="28">
        <f t="shared" si="214"/>
        <v>0</v>
      </c>
      <c r="TFH4" s="28">
        <f t="shared" si="214"/>
        <v>0</v>
      </c>
      <c r="TFI4" s="28">
        <f t="shared" si="214"/>
        <v>0</v>
      </c>
      <c r="TFJ4" s="28">
        <f t="shared" si="214"/>
        <v>0</v>
      </c>
      <c r="TFK4" s="28">
        <f t="shared" si="214"/>
        <v>0</v>
      </c>
      <c r="TFL4" s="28">
        <f t="shared" si="214"/>
        <v>0</v>
      </c>
      <c r="TFM4" s="28">
        <f t="shared" si="214"/>
        <v>0</v>
      </c>
      <c r="TFN4" s="28">
        <f t="shared" si="214"/>
        <v>0</v>
      </c>
      <c r="TFO4" s="28">
        <f t="shared" si="214"/>
        <v>0</v>
      </c>
      <c r="TFP4" s="28">
        <f t="shared" si="214"/>
        <v>0</v>
      </c>
      <c r="TFQ4" s="28">
        <f t="shared" si="214"/>
        <v>0</v>
      </c>
      <c r="TFR4" s="28">
        <f t="shared" si="214"/>
        <v>0</v>
      </c>
      <c r="TFS4" s="28">
        <f t="shared" si="214"/>
        <v>0</v>
      </c>
      <c r="TFT4" s="28">
        <f t="shared" si="214"/>
        <v>0</v>
      </c>
      <c r="TFU4" s="28">
        <f t="shared" si="214"/>
        <v>0</v>
      </c>
      <c r="TFV4" s="28">
        <f t="shared" si="214"/>
        <v>0</v>
      </c>
      <c r="TFW4" s="28">
        <f t="shared" ref="TFW4:TIH4" si="215">SUM(TFW5:TFW135)</f>
        <v>0</v>
      </c>
      <c r="TFX4" s="28">
        <f t="shared" si="215"/>
        <v>0</v>
      </c>
      <c r="TFY4" s="28">
        <f t="shared" si="215"/>
        <v>0</v>
      </c>
      <c r="TFZ4" s="28">
        <f t="shared" si="215"/>
        <v>0</v>
      </c>
      <c r="TGA4" s="28">
        <f t="shared" si="215"/>
        <v>0</v>
      </c>
      <c r="TGB4" s="28">
        <f t="shared" si="215"/>
        <v>0</v>
      </c>
      <c r="TGC4" s="28">
        <f t="shared" si="215"/>
        <v>0</v>
      </c>
      <c r="TGD4" s="28">
        <f t="shared" si="215"/>
        <v>0</v>
      </c>
      <c r="TGE4" s="28">
        <f t="shared" si="215"/>
        <v>0</v>
      </c>
      <c r="TGF4" s="28">
        <f t="shared" si="215"/>
        <v>0</v>
      </c>
      <c r="TGG4" s="28">
        <f t="shared" si="215"/>
        <v>0</v>
      </c>
      <c r="TGH4" s="28">
        <f t="shared" si="215"/>
        <v>0</v>
      </c>
      <c r="TGI4" s="28">
        <f t="shared" si="215"/>
        <v>0</v>
      </c>
      <c r="TGJ4" s="28">
        <f t="shared" si="215"/>
        <v>0</v>
      </c>
      <c r="TGK4" s="28">
        <f t="shared" si="215"/>
        <v>0</v>
      </c>
      <c r="TGL4" s="28">
        <f t="shared" si="215"/>
        <v>0</v>
      </c>
      <c r="TGM4" s="28">
        <f t="shared" si="215"/>
        <v>0</v>
      </c>
      <c r="TGN4" s="28">
        <f t="shared" si="215"/>
        <v>0</v>
      </c>
      <c r="TGO4" s="28">
        <f t="shared" si="215"/>
        <v>0</v>
      </c>
      <c r="TGP4" s="28">
        <f t="shared" si="215"/>
        <v>0</v>
      </c>
      <c r="TGQ4" s="28">
        <f t="shared" si="215"/>
        <v>0</v>
      </c>
      <c r="TGR4" s="28">
        <f t="shared" si="215"/>
        <v>0</v>
      </c>
      <c r="TGS4" s="28">
        <f t="shared" si="215"/>
        <v>0</v>
      </c>
      <c r="TGT4" s="28">
        <f t="shared" si="215"/>
        <v>0</v>
      </c>
      <c r="TGU4" s="28">
        <f t="shared" si="215"/>
        <v>0</v>
      </c>
      <c r="TGV4" s="28">
        <f t="shared" si="215"/>
        <v>0</v>
      </c>
      <c r="TGW4" s="28">
        <f t="shared" si="215"/>
        <v>0</v>
      </c>
      <c r="TGX4" s="28">
        <f t="shared" si="215"/>
        <v>0</v>
      </c>
      <c r="TGY4" s="28">
        <f t="shared" si="215"/>
        <v>0</v>
      </c>
      <c r="TGZ4" s="28">
        <f t="shared" si="215"/>
        <v>0</v>
      </c>
      <c r="THA4" s="28">
        <f t="shared" si="215"/>
        <v>0</v>
      </c>
      <c r="THB4" s="28">
        <f t="shared" si="215"/>
        <v>0</v>
      </c>
      <c r="THC4" s="28">
        <f t="shared" si="215"/>
        <v>0</v>
      </c>
      <c r="THD4" s="28">
        <f t="shared" si="215"/>
        <v>0</v>
      </c>
      <c r="THE4" s="28">
        <f t="shared" si="215"/>
        <v>0</v>
      </c>
      <c r="THF4" s="28">
        <f t="shared" si="215"/>
        <v>0</v>
      </c>
      <c r="THG4" s="28">
        <f t="shared" si="215"/>
        <v>0</v>
      </c>
      <c r="THH4" s="28">
        <f t="shared" si="215"/>
        <v>0</v>
      </c>
      <c r="THI4" s="28">
        <f t="shared" si="215"/>
        <v>0</v>
      </c>
      <c r="THJ4" s="28">
        <f t="shared" si="215"/>
        <v>0</v>
      </c>
      <c r="THK4" s="28">
        <f t="shared" si="215"/>
        <v>0</v>
      </c>
      <c r="THL4" s="28">
        <f t="shared" si="215"/>
        <v>0</v>
      </c>
      <c r="THM4" s="28">
        <f t="shared" si="215"/>
        <v>0</v>
      </c>
      <c r="THN4" s="28">
        <f t="shared" si="215"/>
        <v>0</v>
      </c>
      <c r="THO4" s="28">
        <f t="shared" si="215"/>
        <v>0</v>
      </c>
      <c r="THP4" s="28">
        <f t="shared" si="215"/>
        <v>0</v>
      </c>
      <c r="THQ4" s="28">
        <f t="shared" si="215"/>
        <v>0</v>
      </c>
      <c r="THR4" s="28">
        <f t="shared" si="215"/>
        <v>0</v>
      </c>
      <c r="THS4" s="28">
        <f t="shared" si="215"/>
        <v>0</v>
      </c>
      <c r="THT4" s="28">
        <f t="shared" si="215"/>
        <v>0</v>
      </c>
      <c r="THU4" s="28">
        <f t="shared" si="215"/>
        <v>0</v>
      </c>
      <c r="THV4" s="28">
        <f t="shared" si="215"/>
        <v>0</v>
      </c>
      <c r="THW4" s="28">
        <f t="shared" si="215"/>
        <v>0</v>
      </c>
      <c r="THX4" s="28">
        <f t="shared" si="215"/>
        <v>0</v>
      </c>
      <c r="THY4" s="28">
        <f t="shared" si="215"/>
        <v>0</v>
      </c>
      <c r="THZ4" s="28">
        <f t="shared" si="215"/>
        <v>0</v>
      </c>
      <c r="TIA4" s="28">
        <f t="shared" si="215"/>
        <v>0</v>
      </c>
      <c r="TIB4" s="28">
        <f t="shared" si="215"/>
        <v>0</v>
      </c>
      <c r="TIC4" s="28">
        <f t="shared" si="215"/>
        <v>0</v>
      </c>
      <c r="TID4" s="28">
        <f t="shared" si="215"/>
        <v>0</v>
      </c>
      <c r="TIE4" s="28">
        <f t="shared" si="215"/>
        <v>0</v>
      </c>
      <c r="TIF4" s="28">
        <f t="shared" si="215"/>
        <v>0</v>
      </c>
      <c r="TIG4" s="28">
        <f t="shared" si="215"/>
        <v>0</v>
      </c>
      <c r="TIH4" s="28">
        <f t="shared" si="215"/>
        <v>0</v>
      </c>
      <c r="TII4" s="28">
        <f t="shared" ref="TII4:TKT4" si="216">SUM(TII5:TII135)</f>
        <v>0</v>
      </c>
      <c r="TIJ4" s="28">
        <f t="shared" si="216"/>
        <v>0</v>
      </c>
      <c r="TIK4" s="28">
        <f t="shared" si="216"/>
        <v>0</v>
      </c>
      <c r="TIL4" s="28">
        <f t="shared" si="216"/>
        <v>0</v>
      </c>
      <c r="TIM4" s="28">
        <f t="shared" si="216"/>
        <v>0</v>
      </c>
      <c r="TIN4" s="28">
        <f t="shared" si="216"/>
        <v>0</v>
      </c>
      <c r="TIO4" s="28">
        <f t="shared" si="216"/>
        <v>0</v>
      </c>
      <c r="TIP4" s="28">
        <f t="shared" si="216"/>
        <v>0</v>
      </c>
      <c r="TIQ4" s="28">
        <f t="shared" si="216"/>
        <v>0</v>
      </c>
      <c r="TIR4" s="28">
        <f t="shared" si="216"/>
        <v>0</v>
      </c>
      <c r="TIS4" s="28">
        <f t="shared" si="216"/>
        <v>0</v>
      </c>
      <c r="TIT4" s="28">
        <f t="shared" si="216"/>
        <v>0</v>
      </c>
      <c r="TIU4" s="28">
        <f t="shared" si="216"/>
        <v>0</v>
      </c>
      <c r="TIV4" s="28">
        <f t="shared" si="216"/>
        <v>0</v>
      </c>
      <c r="TIW4" s="28">
        <f t="shared" si="216"/>
        <v>0</v>
      </c>
      <c r="TIX4" s="28">
        <f t="shared" si="216"/>
        <v>0</v>
      </c>
      <c r="TIY4" s="28">
        <f t="shared" si="216"/>
        <v>0</v>
      </c>
      <c r="TIZ4" s="28">
        <f t="shared" si="216"/>
        <v>0</v>
      </c>
      <c r="TJA4" s="28">
        <f t="shared" si="216"/>
        <v>0</v>
      </c>
      <c r="TJB4" s="28">
        <f t="shared" si="216"/>
        <v>0</v>
      </c>
      <c r="TJC4" s="28">
        <f t="shared" si="216"/>
        <v>0</v>
      </c>
      <c r="TJD4" s="28">
        <f t="shared" si="216"/>
        <v>0</v>
      </c>
      <c r="TJE4" s="28">
        <f t="shared" si="216"/>
        <v>0</v>
      </c>
      <c r="TJF4" s="28">
        <f t="shared" si="216"/>
        <v>0</v>
      </c>
      <c r="TJG4" s="28">
        <f t="shared" si="216"/>
        <v>0</v>
      </c>
      <c r="TJH4" s="28">
        <f t="shared" si="216"/>
        <v>0</v>
      </c>
      <c r="TJI4" s="28">
        <f t="shared" si="216"/>
        <v>0</v>
      </c>
      <c r="TJJ4" s="28">
        <f t="shared" si="216"/>
        <v>0</v>
      </c>
      <c r="TJK4" s="28">
        <f t="shared" si="216"/>
        <v>0</v>
      </c>
      <c r="TJL4" s="28">
        <f t="shared" si="216"/>
        <v>0</v>
      </c>
      <c r="TJM4" s="28">
        <f t="shared" si="216"/>
        <v>0</v>
      </c>
      <c r="TJN4" s="28">
        <f t="shared" si="216"/>
        <v>0</v>
      </c>
      <c r="TJO4" s="28">
        <f t="shared" si="216"/>
        <v>0</v>
      </c>
      <c r="TJP4" s="28">
        <f t="shared" si="216"/>
        <v>0</v>
      </c>
      <c r="TJQ4" s="28">
        <f t="shared" si="216"/>
        <v>0</v>
      </c>
      <c r="TJR4" s="28">
        <f t="shared" si="216"/>
        <v>0</v>
      </c>
      <c r="TJS4" s="28">
        <f t="shared" si="216"/>
        <v>0</v>
      </c>
      <c r="TJT4" s="28">
        <f t="shared" si="216"/>
        <v>0</v>
      </c>
      <c r="TJU4" s="28">
        <f t="shared" si="216"/>
        <v>0</v>
      </c>
      <c r="TJV4" s="28">
        <f t="shared" si="216"/>
        <v>0</v>
      </c>
      <c r="TJW4" s="28">
        <f t="shared" si="216"/>
        <v>0</v>
      </c>
      <c r="TJX4" s="28">
        <f t="shared" si="216"/>
        <v>0</v>
      </c>
      <c r="TJY4" s="28">
        <f t="shared" si="216"/>
        <v>0</v>
      </c>
      <c r="TJZ4" s="28">
        <f t="shared" si="216"/>
        <v>0</v>
      </c>
      <c r="TKA4" s="28">
        <f t="shared" si="216"/>
        <v>0</v>
      </c>
      <c r="TKB4" s="28">
        <f t="shared" si="216"/>
        <v>0</v>
      </c>
      <c r="TKC4" s="28">
        <f t="shared" si="216"/>
        <v>0</v>
      </c>
      <c r="TKD4" s="28">
        <f t="shared" si="216"/>
        <v>0</v>
      </c>
      <c r="TKE4" s="28">
        <f t="shared" si="216"/>
        <v>0</v>
      </c>
      <c r="TKF4" s="28">
        <f t="shared" si="216"/>
        <v>0</v>
      </c>
      <c r="TKG4" s="28">
        <f t="shared" si="216"/>
        <v>0</v>
      </c>
      <c r="TKH4" s="28">
        <f t="shared" si="216"/>
        <v>0</v>
      </c>
      <c r="TKI4" s="28">
        <f t="shared" si="216"/>
        <v>0</v>
      </c>
      <c r="TKJ4" s="28">
        <f t="shared" si="216"/>
        <v>0</v>
      </c>
      <c r="TKK4" s="28">
        <f t="shared" si="216"/>
        <v>0</v>
      </c>
      <c r="TKL4" s="28">
        <f t="shared" si="216"/>
        <v>0</v>
      </c>
      <c r="TKM4" s="28">
        <f t="shared" si="216"/>
        <v>0</v>
      </c>
      <c r="TKN4" s="28">
        <f t="shared" si="216"/>
        <v>0</v>
      </c>
      <c r="TKO4" s="28">
        <f t="shared" si="216"/>
        <v>0</v>
      </c>
      <c r="TKP4" s="28">
        <f t="shared" si="216"/>
        <v>0</v>
      </c>
      <c r="TKQ4" s="28">
        <f t="shared" si="216"/>
        <v>0</v>
      </c>
      <c r="TKR4" s="28">
        <f t="shared" si="216"/>
        <v>0</v>
      </c>
      <c r="TKS4" s="28">
        <f t="shared" si="216"/>
        <v>0</v>
      </c>
      <c r="TKT4" s="28">
        <f t="shared" si="216"/>
        <v>0</v>
      </c>
      <c r="TKU4" s="28">
        <f t="shared" ref="TKU4:TNF4" si="217">SUM(TKU5:TKU135)</f>
        <v>0</v>
      </c>
      <c r="TKV4" s="28">
        <f t="shared" si="217"/>
        <v>0</v>
      </c>
      <c r="TKW4" s="28">
        <f t="shared" si="217"/>
        <v>0</v>
      </c>
      <c r="TKX4" s="28">
        <f t="shared" si="217"/>
        <v>0</v>
      </c>
      <c r="TKY4" s="28">
        <f t="shared" si="217"/>
        <v>0</v>
      </c>
      <c r="TKZ4" s="28">
        <f t="shared" si="217"/>
        <v>0</v>
      </c>
      <c r="TLA4" s="28">
        <f t="shared" si="217"/>
        <v>0</v>
      </c>
      <c r="TLB4" s="28">
        <f t="shared" si="217"/>
        <v>0</v>
      </c>
      <c r="TLC4" s="28">
        <f t="shared" si="217"/>
        <v>0</v>
      </c>
      <c r="TLD4" s="28">
        <f t="shared" si="217"/>
        <v>0</v>
      </c>
      <c r="TLE4" s="28">
        <f t="shared" si="217"/>
        <v>0</v>
      </c>
      <c r="TLF4" s="28">
        <f t="shared" si="217"/>
        <v>0</v>
      </c>
      <c r="TLG4" s="28">
        <f t="shared" si="217"/>
        <v>0</v>
      </c>
      <c r="TLH4" s="28">
        <f t="shared" si="217"/>
        <v>0</v>
      </c>
      <c r="TLI4" s="28">
        <f t="shared" si="217"/>
        <v>0</v>
      </c>
      <c r="TLJ4" s="28">
        <f t="shared" si="217"/>
        <v>0</v>
      </c>
      <c r="TLK4" s="28">
        <f t="shared" si="217"/>
        <v>0</v>
      </c>
      <c r="TLL4" s="28">
        <f t="shared" si="217"/>
        <v>0</v>
      </c>
      <c r="TLM4" s="28">
        <f t="shared" si="217"/>
        <v>0</v>
      </c>
      <c r="TLN4" s="28">
        <f t="shared" si="217"/>
        <v>0</v>
      </c>
      <c r="TLO4" s="28">
        <f t="shared" si="217"/>
        <v>0</v>
      </c>
      <c r="TLP4" s="28">
        <f t="shared" si="217"/>
        <v>0</v>
      </c>
      <c r="TLQ4" s="28">
        <f t="shared" si="217"/>
        <v>0</v>
      </c>
      <c r="TLR4" s="28">
        <f t="shared" si="217"/>
        <v>0</v>
      </c>
      <c r="TLS4" s="28">
        <f t="shared" si="217"/>
        <v>0</v>
      </c>
      <c r="TLT4" s="28">
        <f t="shared" si="217"/>
        <v>0</v>
      </c>
      <c r="TLU4" s="28">
        <f t="shared" si="217"/>
        <v>0</v>
      </c>
      <c r="TLV4" s="28">
        <f t="shared" si="217"/>
        <v>0</v>
      </c>
      <c r="TLW4" s="28">
        <f t="shared" si="217"/>
        <v>0</v>
      </c>
      <c r="TLX4" s="28">
        <f t="shared" si="217"/>
        <v>0</v>
      </c>
      <c r="TLY4" s="28">
        <f t="shared" si="217"/>
        <v>0</v>
      </c>
      <c r="TLZ4" s="28">
        <f t="shared" si="217"/>
        <v>0</v>
      </c>
      <c r="TMA4" s="28">
        <f t="shared" si="217"/>
        <v>0</v>
      </c>
      <c r="TMB4" s="28">
        <f t="shared" si="217"/>
        <v>0</v>
      </c>
      <c r="TMC4" s="28">
        <f t="shared" si="217"/>
        <v>0</v>
      </c>
      <c r="TMD4" s="28">
        <f t="shared" si="217"/>
        <v>0</v>
      </c>
      <c r="TME4" s="28">
        <f t="shared" si="217"/>
        <v>0</v>
      </c>
      <c r="TMF4" s="28">
        <f t="shared" si="217"/>
        <v>0</v>
      </c>
      <c r="TMG4" s="28">
        <f t="shared" si="217"/>
        <v>0</v>
      </c>
      <c r="TMH4" s="28">
        <f t="shared" si="217"/>
        <v>0</v>
      </c>
      <c r="TMI4" s="28">
        <f t="shared" si="217"/>
        <v>0</v>
      </c>
      <c r="TMJ4" s="28">
        <f t="shared" si="217"/>
        <v>0</v>
      </c>
      <c r="TMK4" s="28">
        <f t="shared" si="217"/>
        <v>0</v>
      </c>
      <c r="TML4" s="28">
        <f t="shared" si="217"/>
        <v>0</v>
      </c>
      <c r="TMM4" s="28">
        <f t="shared" si="217"/>
        <v>0</v>
      </c>
      <c r="TMN4" s="28">
        <f t="shared" si="217"/>
        <v>0</v>
      </c>
      <c r="TMO4" s="28">
        <f t="shared" si="217"/>
        <v>0</v>
      </c>
      <c r="TMP4" s="28">
        <f t="shared" si="217"/>
        <v>0</v>
      </c>
      <c r="TMQ4" s="28">
        <f t="shared" si="217"/>
        <v>0</v>
      </c>
      <c r="TMR4" s="28">
        <f t="shared" si="217"/>
        <v>0</v>
      </c>
      <c r="TMS4" s="28">
        <f t="shared" si="217"/>
        <v>0</v>
      </c>
      <c r="TMT4" s="28">
        <f t="shared" si="217"/>
        <v>0</v>
      </c>
      <c r="TMU4" s="28">
        <f t="shared" si="217"/>
        <v>0</v>
      </c>
      <c r="TMV4" s="28">
        <f t="shared" si="217"/>
        <v>0</v>
      </c>
      <c r="TMW4" s="28">
        <f t="shared" si="217"/>
        <v>0</v>
      </c>
      <c r="TMX4" s="28">
        <f t="shared" si="217"/>
        <v>0</v>
      </c>
      <c r="TMY4" s="28">
        <f t="shared" si="217"/>
        <v>0</v>
      </c>
      <c r="TMZ4" s="28">
        <f t="shared" si="217"/>
        <v>0</v>
      </c>
      <c r="TNA4" s="28">
        <f t="shared" si="217"/>
        <v>0</v>
      </c>
      <c r="TNB4" s="28">
        <f t="shared" si="217"/>
        <v>0</v>
      </c>
      <c r="TNC4" s="28">
        <f t="shared" si="217"/>
        <v>0</v>
      </c>
      <c r="TND4" s="28">
        <f t="shared" si="217"/>
        <v>0</v>
      </c>
      <c r="TNE4" s="28">
        <f t="shared" si="217"/>
        <v>0</v>
      </c>
      <c r="TNF4" s="28">
        <f t="shared" si="217"/>
        <v>0</v>
      </c>
      <c r="TNG4" s="28">
        <f t="shared" ref="TNG4:TPR4" si="218">SUM(TNG5:TNG135)</f>
        <v>0</v>
      </c>
      <c r="TNH4" s="28">
        <f t="shared" si="218"/>
        <v>0</v>
      </c>
      <c r="TNI4" s="28">
        <f t="shared" si="218"/>
        <v>0</v>
      </c>
      <c r="TNJ4" s="28">
        <f t="shared" si="218"/>
        <v>0</v>
      </c>
      <c r="TNK4" s="28">
        <f t="shared" si="218"/>
        <v>0</v>
      </c>
      <c r="TNL4" s="28">
        <f t="shared" si="218"/>
        <v>0</v>
      </c>
      <c r="TNM4" s="28">
        <f t="shared" si="218"/>
        <v>0</v>
      </c>
      <c r="TNN4" s="28">
        <f t="shared" si="218"/>
        <v>0</v>
      </c>
      <c r="TNO4" s="28">
        <f t="shared" si="218"/>
        <v>0</v>
      </c>
      <c r="TNP4" s="28">
        <f t="shared" si="218"/>
        <v>0</v>
      </c>
      <c r="TNQ4" s="28">
        <f t="shared" si="218"/>
        <v>0</v>
      </c>
      <c r="TNR4" s="28">
        <f t="shared" si="218"/>
        <v>0</v>
      </c>
      <c r="TNS4" s="28">
        <f t="shared" si="218"/>
        <v>0</v>
      </c>
      <c r="TNT4" s="28">
        <f t="shared" si="218"/>
        <v>0</v>
      </c>
      <c r="TNU4" s="28">
        <f t="shared" si="218"/>
        <v>0</v>
      </c>
      <c r="TNV4" s="28">
        <f t="shared" si="218"/>
        <v>0</v>
      </c>
      <c r="TNW4" s="28">
        <f t="shared" si="218"/>
        <v>0</v>
      </c>
      <c r="TNX4" s="28">
        <f t="shared" si="218"/>
        <v>0</v>
      </c>
      <c r="TNY4" s="28">
        <f t="shared" si="218"/>
        <v>0</v>
      </c>
      <c r="TNZ4" s="28">
        <f t="shared" si="218"/>
        <v>0</v>
      </c>
      <c r="TOA4" s="28">
        <f t="shared" si="218"/>
        <v>0</v>
      </c>
      <c r="TOB4" s="28">
        <f t="shared" si="218"/>
        <v>0</v>
      </c>
      <c r="TOC4" s="28">
        <f t="shared" si="218"/>
        <v>0</v>
      </c>
      <c r="TOD4" s="28">
        <f t="shared" si="218"/>
        <v>0</v>
      </c>
      <c r="TOE4" s="28">
        <f t="shared" si="218"/>
        <v>0</v>
      </c>
      <c r="TOF4" s="28">
        <f t="shared" si="218"/>
        <v>0</v>
      </c>
      <c r="TOG4" s="28">
        <f t="shared" si="218"/>
        <v>0</v>
      </c>
      <c r="TOH4" s="28">
        <f t="shared" si="218"/>
        <v>0</v>
      </c>
      <c r="TOI4" s="28">
        <f t="shared" si="218"/>
        <v>0</v>
      </c>
      <c r="TOJ4" s="28">
        <f t="shared" si="218"/>
        <v>0</v>
      </c>
      <c r="TOK4" s="28">
        <f t="shared" si="218"/>
        <v>0</v>
      </c>
      <c r="TOL4" s="28">
        <f t="shared" si="218"/>
        <v>0</v>
      </c>
      <c r="TOM4" s="28">
        <f t="shared" si="218"/>
        <v>0</v>
      </c>
      <c r="TON4" s="28">
        <f t="shared" si="218"/>
        <v>0</v>
      </c>
      <c r="TOO4" s="28">
        <f t="shared" si="218"/>
        <v>0</v>
      </c>
      <c r="TOP4" s="28">
        <f t="shared" si="218"/>
        <v>0</v>
      </c>
      <c r="TOQ4" s="28">
        <f t="shared" si="218"/>
        <v>0</v>
      </c>
      <c r="TOR4" s="28">
        <f t="shared" si="218"/>
        <v>0</v>
      </c>
      <c r="TOS4" s="28">
        <f t="shared" si="218"/>
        <v>0</v>
      </c>
      <c r="TOT4" s="28">
        <f t="shared" si="218"/>
        <v>0</v>
      </c>
      <c r="TOU4" s="28">
        <f t="shared" si="218"/>
        <v>0</v>
      </c>
      <c r="TOV4" s="28">
        <f t="shared" si="218"/>
        <v>0</v>
      </c>
      <c r="TOW4" s="28">
        <f t="shared" si="218"/>
        <v>0</v>
      </c>
      <c r="TOX4" s="28">
        <f t="shared" si="218"/>
        <v>0</v>
      </c>
      <c r="TOY4" s="28">
        <f t="shared" si="218"/>
        <v>0</v>
      </c>
      <c r="TOZ4" s="28">
        <f t="shared" si="218"/>
        <v>0</v>
      </c>
      <c r="TPA4" s="28">
        <f t="shared" si="218"/>
        <v>0</v>
      </c>
      <c r="TPB4" s="28">
        <f t="shared" si="218"/>
        <v>0</v>
      </c>
      <c r="TPC4" s="28">
        <f t="shared" si="218"/>
        <v>0</v>
      </c>
      <c r="TPD4" s="28">
        <f t="shared" si="218"/>
        <v>0</v>
      </c>
      <c r="TPE4" s="28">
        <f t="shared" si="218"/>
        <v>0</v>
      </c>
      <c r="TPF4" s="28">
        <f t="shared" si="218"/>
        <v>0</v>
      </c>
      <c r="TPG4" s="28">
        <f t="shared" si="218"/>
        <v>0</v>
      </c>
      <c r="TPH4" s="28">
        <f t="shared" si="218"/>
        <v>0</v>
      </c>
      <c r="TPI4" s="28">
        <f t="shared" si="218"/>
        <v>0</v>
      </c>
      <c r="TPJ4" s="28">
        <f t="shared" si="218"/>
        <v>0</v>
      </c>
      <c r="TPK4" s="28">
        <f t="shared" si="218"/>
        <v>0</v>
      </c>
      <c r="TPL4" s="28">
        <f t="shared" si="218"/>
        <v>0</v>
      </c>
      <c r="TPM4" s="28">
        <f t="shared" si="218"/>
        <v>0</v>
      </c>
      <c r="TPN4" s="28">
        <f t="shared" si="218"/>
        <v>0</v>
      </c>
      <c r="TPO4" s="28">
        <f t="shared" si="218"/>
        <v>0</v>
      </c>
      <c r="TPP4" s="28">
        <f t="shared" si="218"/>
        <v>0</v>
      </c>
      <c r="TPQ4" s="28">
        <f t="shared" si="218"/>
        <v>0</v>
      </c>
      <c r="TPR4" s="28">
        <f t="shared" si="218"/>
        <v>0</v>
      </c>
      <c r="TPS4" s="28">
        <f t="shared" ref="TPS4:TSD4" si="219">SUM(TPS5:TPS135)</f>
        <v>0</v>
      </c>
      <c r="TPT4" s="28">
        <f t="shared" si="219"/>
        <v>0</v>
      </c>
      <c r="TPU4" s="28">
        <f t="shared" si="219"/>
        <v>0</v>
      </c>
      <c r="TPV4" s="28">
        <f t="shared" si="219"/>
        <v>0</v>
      </c>
      <c r="TPW4" s="28">
        <f t="shared" si="219"/>
        <v>0</v>
      </c>
      <c r="TPX4" s="28">
        <f t="shared" si="219"/>
        <v>0</v>
      </c>
      <c r="TPY4" s="28">
        <f t="shared" si="219"/>
        <v>0</v>
      </c>
      <c r="TPZ4" s="28">
        <f t="shared" si="219"/>
        <v>0</v>
      </c>
      <c r="TQA4" s="28">
        <f t="shared" si="219"/>
        <v>0</v>
      </c>
      <c r="TQB4" s="28">
        <f t="shared" si="219"/>
        <v>0</v>
      </c>
      <c r="TQC4" s="28">
        <f t="shared" si="219"/>
        <v>0</v>
      </c>
      <c r="TQD4" s="28">
        <f t="shared" si="219"/>
        <v>0</v>
      </c>
      <c r="TQE4" s="28">
        <f t="shared" si="219"/>
        <v>0</v>
      </c>
      <c r="TQF4" s="28">
        <f t="shared" si="219"/>
        <v>0</v>
      </c>
      <c r="TQG4" s="28">
        <f t="shared" si="219"/>
        <v>0</v>
      </c>
      <c r="TQH4" s="28">
        <f t="shared" si="219"/>
        <v>0</v>
      </c>
      <c r="TQI4" s="28">
        <f t="shared" si="219"/>
        <v>0</v>
      </c>
      <c r="TQJ4" s="28">
        <f t="shared" si="219"/>
        <v>0</v>
      </c>
      <c r="TQK4" s="28">
        <f t="shared" si="219"/>
        <v>0</v>
      </c>
      <c r="TQL4" s="28">
        <f t="shared" si="219"/>
        <v>0</v>
      </c>
      <c r="TQM4" s="28">
        <f t="shared" si="219"/>
        <v>0</v>
      </c>
      <c r="TQN4" s="28">
        <f t="shared" si="219"/>
        <v>0</v>
      </c>
      <c r="TQO4" s="28">
        <f t="shared" si="219"/>
        <v>0</v>
      </c>
      <c r="TQP4" s="28">
        <f t="shared" si="219"/>
        <v>0</v>
      </c>
      <c r="TQQ4" s="28">
        <f t="shared" si="219"/>
        <v>0</v>
      </c>
      <c r="TQR4" s="28">
        <f t="shared" si="219"/>
        <v>0</v>
      </c>
      <c r="TQS4" s="28">
        <f t="shared" si="219"/>
        <v>0</v>
      </c>
      <c r="TQT4" s="28">
        <f t="shared" si="219"/>
        <v>0</v>
      </c>
      <c r="TQU4" s="28">
        <f t="shared" si="219"/>
        <v>0</v>
      </c>
      <c r="TQV4" s="28">
        <f t="shared" si="219"/>
        <v>0</v>
      </c>
      <c r="TQW4" s="28">
        <f t="shared" si="219"/>
        <v>0</v>
      </c>
      <c r="TQX4" s="28">
        <f t="shared" si="219"/>
        <v>0</v>
      </c>
      <c r="TQY4" s="28">
        <f t="shared" si="219"/>
        <v>0</v>
      </c>
      <c r="TQZ4" s="28">
        <f t="shared" si="219"/>
        <v>0</v>
      </c>
      <c r="TRA4" s="28">
        <f t="shared" si="219"/>
        <v>0</v>
      </c>
      <c r="TRB4" s="28">
        <f t="shared" si="219"/>
        <v>0</v>
      </c>
      <c r="TRC4" s="28">
        <f t="shared" si="219"/>
        <v>0</v>
      </c>
      <c r="TRD4" s="28">
        <f t="shared" si="219"/>
        <v>0</v>
      </c>
      <c r="TRE4" s="28">
        <f t="shared" si="219"/>
        <v>0</v>
      </c>
      <c r="TRF4" s="28">
        <f t="shared" si="219"/>
        <v>0</v>
      </c>
      <c r="TRG4" s="28">
        <f t="shared" si="219"/>
        <v>0</v>
      </c>
      <c r="TRH4" s="28">
        <f t="shared" si="219"/>
        <v>0</v>
      </c>
      <c r="TRI4" s="28">
        <f t="shared" si="219"/>
        <v>0</v>
      </c>
      <c r="TRJ4" s="28">
        <f t="shared" si="219"/>
        <v>0</v>
      </c>
      <c r="TRK4" s="28">
        <f t="shared" si="219"/>
        <v>0</v>
      </c>
      <c r="TRL4" s="28">
        <f t="shared" si="219"/>
        <v>0</v>
      </c>
      <c r="TRM4" s="28">
        <f t="shared" si="219"/>
        <v>0</v>
      </c>
      <c r="TRN4" s="28">
        <f t="shared" si="219"/>
        <v>0</v>
      </c>
      <c r="TRO4" s="28">
        <f t="shared" si="219"/>
        <v>0</v>
      </c>
      <c r="TRP4" s="28">
        <f t="shared" si="219"/>
        <v>0</v>
      </c>
      <c r="TRQ4" s="28">
        <f t="shared" si="219"/>
        <v>0</v>
      </c>
      <c r="TRR4" s="28">
        <f t="shared" si="219"/>
        <v>0</v>
      </c>
      <c r="TRS4" s="28">
        <f t="shared" si="219"/>
        <v>0</v>
      </c>
      <c r="TRT4" s="28">
        <f t="shared" si="219"/>
        <v>0</v>
      </c>
      <c r="TRU4" s="28">
        <f t="shared" si="219"/>
        <v>0</v>
      </c>
      <c r="TRV4" s="28">
        <f t="shared" si="219"/>
        <v>0</v>
      </c>
      <c r="TRW4" s="28">
        <f t="shared" si="219"/>
        <v>0</v>
      </c>
      <c r="TRX4" s="28">
        <f t="shared" si="219"/>
        <v>0</v>
      </c>
      <c r="TRY4" s="28">
        <f t="shared" si="219"/>
        <v>0</v>
      </c>
      <c r="TRZ4" s="28">
        <f t="shared" si="219"/>
        <v>0</v>
      </c>
      <c r="TSA4" s="28">
        <f t="shared" si="219"/>
        <v>0</v>
      </c>
      <c r="TSB4" s="28">
        <f t="shared" si="219"/>
        <v>0</v>
      </c>
      <c r="TSC4" s="28">
        <f t="shared" si="219"/>
        <v>0</v>
      </c>
      <c r="TSD4" s="28">
        <f t="shared" si="219"/>
        <v>0</v>
      </c>
      <c r="TSE4" s="28">
        <f t="shared" ref="TSE4:TUP4" si="220">SUM(TSE5:TSE135)</f>
        <v>0</v>
      </c>
      <c r="TSF4" s="28">
        <f t="shared" si="220"/>
        <v>0</v>
      </c>
      <c r="TSG4" s="28">
        <f t="shared" si="220"/>
        <v>0</v>
      </c>
      <c r="TSH4" s="28">
        <f t="shared" si="220"/>
        <v>0</v>
      </c>
      <c r="TSI4" s="28">
        <f t="shared" si="220"/>
        <v>0</v>
      </c>
      <c r="TSJ4" s="28">
        <f t="shared" si="220"/>
        <v>0</v>
      </c>
      <c r="TSK4" s="28">
        <f t="shared" si="220"/>
        <v>0</v>
      </c>
      <c r="TSL4" s="28">
        <f t="shared" si="220"/>
        <v>0</v>
      </c>
      <c r="TSM4" s="28">
        <f t="shared" si="220"/>
        <v>0</v>
      </c>
      <c r="TSN4" s="28">
        <f t="shared" si="220"/>
        <v>0</v>
      </c>
      <c r="TSO4" s="28">
        <f t="shared" si="220"/>
        <v>0</v>
      </c>
      <c r="TSP4" s="28">
        <f t="shared" si="220"/>
        <v>0</v>
      </c>
      <c r="TSQ4" s="28">
        <f t="shared" si="220"/>
        <v>0</v>
      </c>
      <c r="TSR4" s="28">
        <f t="shared" si="220"/>
        <v>0</v>
      </c>
      <c r="TSS4" s="28">
        <f t="shared" si="220"/>
        <v>0</v>
      </c>
      <c r="TST4" s="28">
        <f t="shared" si="220"/>
        <v>0</v>
      </c>
      <c r="TSU4" s="28">
        <f t="shared" si="220"/>
        <v>0</v>
      </c>
      <c r="TSV4" s="28">
        <f t="shared" si="220"/>
        <v>0</v>
      </c>
      <c r="TSW4" s="28">
        <f t="shared" si="220"/>
        <v>0</v>
      </c>
      <c r="TSX4" s="28">
        <f t="shared" si="220"/>
        <v>0</v>
      </c>
      <c r="TSY4" s="28">
        <f t="shared" si="220"/>
        <v>0</v>
      </c>
      <c r="TSZ4" s="28">
        <f t="shared" si="220"/>
        <v>0</v>
      </c>
      <c r="TTA4" s="28">
        <f t="shared" si="220"/>
        <v>0</v>
      </c>
      <c r="TTB4" s="28">
        <f t="shared" si="220"/>
        <v>0</v>
      </c>
      <c r="TTC4" s="28">
        <f t="shared" si="220"/>
        <v>0</v>
      </c>
      <c r="TTD4" s="28">
        <f t="shared" si="220"/>
        <v>0</v>
      </c>
      <c r="TTE4" s="28">
        <f t="shared" si="220"/>
        <v>0</v>
      </c>
      <c r="TTF4" s="28">
        <f t="shared" si="220"/>
        <v>0</v>
      </c>
      <c r="TTG4" s="28">
        <f t="shared" si="220"/>
        <v>0</v>
      </c>
      <c r="TTH4" s="28">
        <f t="shared" si="220"/>
        <v>0</v>
      </c>
      <c r="TTI4" s="28">
        <f t="shared" si="220"/>
        <v>0</v>
      </c>
      <c r="TTJ4" s="28">
        <f t="shared" si="220"/>
        <v>0</v>
      </c>
      <c r="TTK4" s="28">
        <f t="shared" si="220"/>
        <v>0</v>
      </c>
      <c r="TTL4" s="28">
        <f t="shared" si="220"/>
        <v>0</v>
      </c>
      <c r="TTM4" s="28">
        <f t="shared" si="220"/>
        <v>0</v>
      </c>
      <c r="TTN4" s="28">
        <f t="shared" si="220"/>
        <v>0</v>
      </c>
      <c r="TTO4" s="28">
        <f t="shared" si="220"/>
        <v>0</v>
      </c>
      <c r="TTP4" s="28">
        <f t="shared" si="220"/>
        <v>0</v>
      </c>
      <c r="TTQ4" s="28">
        <f t="shared" si="220"/>
        <v>0</v>
      </c>
      <c r="TTR4" s="28">
        <f t="shared" si="220"/>
        <v>0</v>
      </c>
      <c r="TTS4" s="28">
        <f t="shared" si="220"/>
        <v>0</v>
      </c>
      <c r="TTT4" s="28">
        <f t="shared" si="220"/>
        <v>0</v>
      </c>
      <c r="TTU4" s="28">
        <f t="shared" si="220"/>
        <v>0</v>
      </c>
      <c r="TTV4" s="28">
        <f t="shared" si="220"/>
        <v>0</v>
      </c>
      <c r="TTW4" s="28">
        <f t="shared" si="220"/>
        <v>0</v>
      </c>
      <c r="TTX4" s="28">
        <f t="shared" si="220"/>
        <v>0</v>
      </c>
      <c r="TTY4" s="28">
        <f t="shared" si="220"/>
        <v>0</v>
      </c>
      <c r="TTZ4" s="28">
        <f t="shared" si="220"/>
        <v>0</v>
      </c>
      <c r="TUA4" s="28">
        <f t="shared" si="220"/>
        <v>0</v>
      </c>
      <c r="TUB4" s="28">
        <f t="shared" si="220"/>
        <v>0</v>
      </c>
      <c r="TUC4" s="28">
        <f t="shared" si="220"/>
        <v>0</v>
      </c>
      <c r="TUD4" s="28">
        <f t="shared" si="220"/>
        <v>0</v>
      </c>
      <c r="TUE4" s="28">
        <f t="shared" si="220"/>
        <v>0</v>
      </c>
      <c r="TUF4" s="28">
        <f t="shared" si="220"/>
        <v>0</v>
      </c>
      <c r="TUG4" s="28">
        <f t="shared" si="220"/>
        <v>0</v>
      </c>
      <c r="TUH4" s="28">
        <f t="shared" si="220"/>
        <v>0</v>
      </c>
      <c r="TUI4" s="28">
        <f t="shared" si="220"/>
        <v>0</v>
      </c>
      <c r="TUJ4" s="28">
        <f t="shared" si="220"/>
        <v>0</v>
      </c>
      <c r="TUK4" s="28">
        <f t="shared" si="220"/>
        <v>0</v>
      </c>
      <c r="TUL4" s="28">
        <f t="shared" si="220"/>
        <v>0</v>
      </c>
      <c r="TUM4" s="28">
        <f t="shared" si="220"/>
        <v>0</v>
      </c>
      <c r="TUN4" s="28">
        <f t="shared" si="220"/>
        <v>0</v>
      </c>
      <c r="TUO4" s="28">
        <f t="shared" si="220"/>
        <v>0</v>
      </c>
      <c r="TUP4" s="28">
        <f t="shared" si="220"/>
        <v>0</v>
      </c>
      <c r="TUQ4" s="28">
        <f t="shared" ref="TUQ4:TXB4" si="221">SUM(TUQ5:TUQ135)</f>
        <v>0</v>
      </c>
      <c r="TUR4" s="28">
        <f t="shared" si="221"/>
        <v>0</v>
      </c>
      <c r="TUS4" s="28">
        <f t="shared" si="221"/>
        <v>0</v>
      </c>
      <c r="TUT4" s="28">
        <f t="shared" si="221"/>
        <v>0</v>
      </c>
      <c r="TUU4" s="28">
        <f t="shared" si="221"/>
        <v>0</v>
      </c>
      <c r="TUV4" s="28">
        <f t="shared" si="221"/>
        <v>0</v>
      </c>
      <c r="TUW4" s="28">
        <f t="shared" si="221"/>
        <v>0</v>
      </c>
      <c r="TUX4" s="28">
        <f t="shared" si="221"/>
        <v>0</v>
      </c>
      <c r="TUY4" s="28">
        <f t="shared" si="221"/>
        <v>0</v>
      </c>
      <c r="TUZ4" s="28">
        <f t="shared" si="221"/>
        <v>0</v>
      </c>
      <c r="TVA4" s="28">
        <f t="shared" si="221"/>
        <v>0</v>
      </c>
      <c r="TVB4" s="28">
        <f t="shared" si="221"/>
        <v>0</v>
      </c>
      <c r="TVC4" s="28">
        <f t="shared" si="221"/>
        <v>0</v>
      </c>
      <c r="TVD4" s="28">
        <f t="shared" si="221"/>
        <v>0</v>
      </c>
      <c r="TVE4" s="28">
        <f t="shared" si="221"/>
        <v>0</v>
      </c>
      <c r="TVF4" s="28">
        <f t="shared" si="221"/>
        <v>0</v>
      </c>
      <c r="TVG4" s="28">
        <f t="shared" si="221"/>
        <v>0</v>
      </c>
      <c r="TVH4" s="28">
        <f t="shared" si="221"/>
        <v>0</v>
      </c>
      <c r="TVI4" s="28">
        <f t="shared" si="221"/>
        <v>0</v>
      </c>
      <c r="TVJ4" s="28">
        <f t="shared" si="221"/>
        <v>0</v>
      </c>
      <c r="TVK4" s="28">
        <f t="shared" si="221"/>
        <v>0</v>
      </c>
      <c r="TVL4" s="28">
        <f t="shared" si="221"/>
        <v>0</v>
      </c>
      <c r="TVM4" s="28">
        <f t="shared" si="221"/>
        <v>0</v>
      </c>
      <c r="TVN4" s="28">
        <f t="shared" si="221"/>
        <v>0</v>
      </c>
      <c r="TVO4" s="28">
        <f t="shared" si="221"/>
        <v>0</v>
      </c>
      <c r="TVP4" s="28">
        <f t="shared" si="221"/>
        <v>0</v>
      </c>
      <c r="TVQ4" s="28">
        <f t="shared" si="221"/>
        <v>0</v>
      </c>
      <c r="TVR4" s="28">
        <f t="shared" si="221"/>
        <v>0</v>
      </c>
      <c r="TVS4" s="28">
        <f t="shared" si="221"/>
        <v>0</v>
      </c>
      <c r="TVT4" s="28">
        <f t="shared" si="221"/>
        <v>0</v>
      </c>
      <c r="TVU4" s="28">
        <f t="shared" si="221"/>
        <v>0</v>
      </c>
      <c r="TVV4" s="28">
        <f t="shared" si="221"/>
        <v>0</v>
      </c>
      <c r="TVW4" s="28">
        <f t="shared" si="221"/>
        <v>0</v>
      </c>
      <c r="TVX4" s="28">
        <f t="shared" si="221"/>
        <v>0</v>
      </c>
      <c r="TVY4" s="28">
        <f t="shared" si="221"/>
        <v>0</v>
      </c>
      <c r="TVZ4" s="28">
        <f t="shared" si="221"/>
        <v>0</v>
      </c>
      <c r="TWA4" s="28">
        <f t="shared" si="221"/>
        <v>0</v>
      </c>
      <c r="TWB4" s="28">
        <f t="shared" si="221"/>
        <v>0</v>
      </c>
      <c r="TWC4" s="28">
        <f t="shared" si="221"/>
        <v>0</v>
      </c>
      <c r="TWD4" s="28">
        <f t="shared" si="221"/>
        <v>0</v>
      </c>
      <c r="TWE4" s="28">
        <f t="shared" si="221"/>
        <v>0</v>
      </c>
      <c r="TWF4" s="28">
        <f t="shared" si="221"/>
        <v>0</v>
      </c>
      <c r="TWG4" s="28">
        <f t="shared" si="221"/>
        <v>0</v>
      </c>
      <c r="TWH4" s="28">
        <f t="shared" si="221"/>
        <v>0</v>
      </c>
      <c r="TWI4" s="28">
        <f t="shared" si="221"/>
        <v>0</v>
      </c>
      <c r="TWJ4" s="28">
        <f t="shared" si="221"/>
        <v>0</v>
      </c>
      <c r="TWK4" s="28">
        <f t="shared" si="221"/>
        <v>0</v>
      </c>
      <c r="TWL4" s="28">
        <f t="shared" si="221"/>
        <v>0</v>
      </c>
      <c r="TWM4" s="28">
        <f t="shared" si="221"/>
        <v>0</v>
      </c>
      <c r="TWN4" s="28">
        <f t="shared" si="221"/>
        <v>0</v>
      </c>
      <c r="TWO4" s="28">
        <f t="shared" si="221"/>
        <v>0</v>
      </c>
      <c r="TWP4" s="28">
        <f t="shared" si="221"/>
        <v>0</v>
      </c>
      <c r="TWQ4" s="28">
        <f t="shared" si="221"/>
        <v>0</v>
      </c>
      <c r="TWR4" s="28">
        <f t="shared" si="221"/>
        <v>0</v>
      </c>
      <c r="TWS4" s="28">
        <f t="shared" si="221"/>
        <v>0</v>
      </c>
      <c r="TWT4" s="28">
        <f t="shared" si="221"/>
        <v>0</v>
      </c>
      <c r="TWU4" s="28">
        <f t="shared" si="221"/>
        <v>0</v>
      </c>
      <c r="TWV4" s="28">
        <f t="shared" si="221"/>
        <v>0</v>
      </c>
      <c r="TWW4" s="28">
        <f t="shared" si="221"/>
        <v>0</v>
      </c>
      <c r="TWX4" s="28">
        <f t="shared" si="221"/>
        <v>0</v>
      </c>
      <c r="TWY4" s="28">
        <f t="shared" si="221"/>
        <v>0</v>
      </c>
      <c r="TWZ4" s="28">
        <f t="shared" si="221"/>
        <v>0</v>
      </c>
      <c r="TXA4" s="28">
        <f t="shared" si="221"/>
        <v>0</v>
      </c>
      <c r="TXB4" s="28">
        <f t="shared" si="221"/>
        <v>0</v>
      </c>
      <c r="TXC4" s="28">
        <f t="shared" ref="TXC4:TZN4" si="222">SUM(TXC5:TXC135)</f>
        <v>0</v>
      </c>
      <c r="TXD4" s="28">
        <f t="shared" si="222"/>
        <v>0</v>
      </c>
      <c r="TXE4" s="28">
        <f t="shared" si="222"/>
        <v>0</v>
      </c>
      <c r="TXF4" s="28">
        <f t="shared" si="222"/>
        <v>0</v>
      </c>
      <c r="TXG4" s="28">
        <f t="shared" si="222"/>
        <v>0</v>
      </c>
      <c r="TXH4" s="28">
        <f t="shared" si="222"/>
        <v>0</v>
      </c>
      <c r="TXI4" s="28">
        <f t="shared" si="222"/>
        <v>0</v>
      </c>
      <c r="TXJ4" s="28">
        <f t="shared" si="222"/>
        <v>0</v>
      </c>
      <c r="TXK4" s="28">
        <f t="shared" si="222"/>
        <v>0</v>
      </c>
      <c r="TXL4" s="28">
        <f t="shared" si="222"/>
        <v>0</v>
      </c>
      <c r="TXM4" s="28">
        <f t="shared" si="222"/>
        <v>0</v>
      </c>
      <c r="TXN4" s="28">
        <f t="shared" si="222"/>
        <v>0</v>
      </c>
      <c r="TXO4" s="28">
        <f t="shared" si="222"/>
        <v>0</v>
      </c>
      <c r="TXP4" s="28">
        <f t="shared" si="222"/>
        <v>0</v>
      </c>
      <c r="TXQ4" s="28">
        <f t="shared" si="222"/>
        <v>0</v>
      </c>
      <c r="TXR4" s="28">
        <f t="shared" si="222"/>
        <v>0</v>
      </c>
      <c r="TXS4" s="28">
        <f t="shared" si="222"/>
        <v>0</v>
      </c>
      <c r="TXT4" s="28">
        <f t="shared" si="222"/>
        <v>0</v>
      </c>
      <c r="TXU4" s="28">
        <f t="shared" si="222"/>
        <v>0</v>
      </c>
      <c r="TXV4" s="28">
        <f t="shared" si="222"/>
        <v>0</v>
      </c>
      <c r="TXW4" s="28">
        <f t="shared" si="222"/>
        <v>0</v>
      </c>
      <c r="TXX4" s="28">
        <f t="shared" si="222"/>
        <v>0</v>
      </c>
      <c r="TXY4" s="28">
        <f t="shared" si="222"/>
        <v>0</v>
      </c>
      <c r="TXZ4" s="28">
        <f t="shared" si="222"/>
        <v>0</v>
      </c>
      <c r="TYA4" s="28">
        <f t="shared" si="222"/>
        <v>0</v>
      </c>
      <c r="TYB4" s="28">
        <f t="shared" si="222"/>
        <v>0</v>
      </c>
      <c r="TYC4" s="28">
        <f t="shared" si="222"/>
        <v>0</v>
      </c>
      <c r="TYD4" s="28">
        <f t="shared" si="222"/>
        <v>0</v>
      </c>
      <c r="TYE4" s="28">
        <f t="shared" si="222"/>
        <v>0</v>
      </c>
      <c r="TYF4" s="28">
        <f t="shared" si="222"/>
        <v>0</v>
      </c>
      <c r="TYG4" s="28">
        <f t="shared" si="222"/>
        <v>0</v>
      </c>
      <c r="TYH4" s="28">
        <f t="shared" si="222"/>
        <v>0</v>
      </c>
      <c r="TYI4" s="28">
        <f t="shared" si="222"/>
        <v>0</v>
      </c>
      <c r="TYJ4" s="28">
        <f t="shared" si="222"/>
        <v>0</v>
      </c>
      <c r="TYK4" s="28">
        <f t="shared" si="222"/>
        <v>0</v>
      </c>
      <c r="TYL4" s="28">
        <f t="shared" si="222"/>
        <v>0</v>
      </c>
      <c r="TYM4" s="28">
        <f t="shared" si="222"/>
        <v>0</v>
      </c>
      <c r="TYN4" s="28">
        <f t="shared" si="222"/>
        <v>0</v>
      </c>
      <c r="TYO4" s="28">
        <f t="shared" si="222"/>
        <v>0</v>
      </c>
      <c r="TYP4" s="28">
        <f t="shared" si="222"/>
        <v>0</v>
      </c>
      <c r="TYQ4" s="28">
        <f t="shared" si="222"/>
        <v>0</v>
      </c>
      <c r="TYR4" s="28">
        <f t="shared" si="222"/>
        <v>0</v>
      </c>
      <c r="TYS4" s="28">
        <f t="shared" si="222"/>
        <v>0</v>
      </c>
      <c r="TYT4" s="28">
        <f t="shared" si="222"/>
        <v>0</v>
      </c>
      <c r="TYU4" s="28">
        <f t="shared" si="222"/>
        <v>0</v>
      </c>
      <c r="TYV4" s="28">
        <f t="shared" si="222"/>
        <v>0</v>
      </c>
      <c r="TYW4" s="28">
        <f t="shared" si="222"/>
        <v>0</v>
      </c>
      <c r="TYX4" s="28">
        <f t="shared" si="222"/>
        <v>0</v>
      </c>
      <c r="TYY4" s="28">
        <f t="shared" si="222"/>
        <v>0</v>
      </c>
      <c r="TYZ4" s="28">
        <f t="shared" si="222"/>
        <v>0</v>
      </c>
      <c r="TZA4" s="28">
        <f t="shared" si="222"/>
        <v>0</v>
      </c>
      <c r="TZB4" s="28">
        <f t="shared" si="222"/>
        <v>0</v>
      </c>
      <c r="TZC4" s="28">
        <f t="shared" si="222"/>
        <v>0</v>
      </c>
      <c r="TZD4" s="28">
        <f t="shared" si="222"/>
        <v>0</v>
      </c>
      <c r="TZE4" s="28">
        <f t="shared" si="222"/>
        <v>0</v>
      </c>
      <c r="TZF4" s="28">
        <f t="shared" si="222"/>
        <v>0</v>
      </c>
      <c r="TZG4" s="28">
        <f t="shared" si="222"/>
        <v>0</v>
      </c>
      <c r="TZH4" s="28">
        <f t="shared" si="222"/>
        <v>0</v>
      </c>
      <c r="TZI4" s="28">
        <f t="shared" si="222"/>
        <v>0</v>
      </c>
      <c r="TZJ4" s="28">
        <f t="shared" si="222"/>
        <v>0</v>
      </c>
      <c r="TZK4" s="28">
        <f t="shared" si="222"/>
        <v>0</v>
      </c>
      <c r="TZL4" s="28">
        <f t="shared" si="222"/>
        <v>0</v>
      </c>
      <c r="TZM4" s="28">
        <f t="shared" si="222"/>
        <v>0</v>
      </c>
      <c r="TZN4" s="28">
        <f t="shared" si="222"/>
        <v>0</v>
      </c>
      <c r="TZO4" s="28">
        <f t="shared" ref="TZO4:UBZ4" si="223">SUM(TZO5:TZO135)</f>
        <v>0</v>
      </c>
      <c r="TZP4" s="28">
        <f t="shared" si="223"/>
        <v>0</v>
      </c>
      <c r="TZQ4" s="28">
        <f t="shared" si="223"/>
        <v>0</v>
      </c>
      <c r="TZR4" s="28">
        <f t="shared" si="223"/>
        <v>0</v>
      </c>
      <c r="TZS4" s="28">
        <f t="shared" si="223"/>
        <v>0</v>
      </c>
      <c r="TZT4" s="28">
        <f t="shared" si="223"/>
        <v>0</v>
      </c>
      <c r="TZU4" s="28">
        <f t="shared" si="223"/>
        <v>0</v>
      </c>
      <c r="TZV4" s="28">
        <f t="shared" si="223"/>
        <v>0</v>
      </c>
      <c r="TZW4" s="28">
        <f t="shared" si="223"/>
        <v>0</v>
      </c>
      <c r="TZX4" s="28">
        <f t="shared" si="223"/>
        <v>0</v>
      </c>
      <c r="TZY4" s="28">
        <f t="shared" si="223"/>
        <v>0</v>
      </c>
      <c r="TZZ4" s="28">
        <f t="shared" si="223"/>
        <v>0</v>
      </c>
      <c r="UAA4" s="28">
        <f t="shared" si="223"/>
        <v>0</v>
      </c>
      <c r="UAB4" s="28">
        <f t="shared" si="223"/>
        <v>0</v>
      </c>
      <c r="UAC4" s="28">
        <f t="shared" si="223"/>
        <v>0</v>
      </c>
      <c r="UAD4" s="28">
        <f t="shared" si="223"/>
        <v>0</v>
      </c>
      <c r="UAE4" s="28">
        <f t="shared" si="223"/>
        <v>0</v>
      </c>
      <c r="UAF4" s="28">
        <f t="shared" si="223"/>
        <v>0</v>
      </c>
      <c r="UAG4" s="28">
        <f t="shared" si="223"/>
        <v>0</v>
      </c>
      <c r="UAH4" s="28">
        <f t="shared" si="223"/>
        <v>0</v>
      </c>
      <c r="UAI4" s="28">
        <f t="shared" si="223"/>
        <v>0</v>
      </c>
      <c r="UAJ4" s="28">
        <f t="shared" si="223"/>
        <v>0</v>
      </c>
      <c r="UAK4" s="28">
        <f t="shared" si="223"/>
        <v>0</v>
      </c>
      <c r="UAL4" s="28">
        <f t="shared" si="223"/>
        <v>0</v>
      </c>
      <c r="UAM4" s="28">
        <f t="shared" si="223"/>
        <v>0</v>
      </c>
      <c r="UAN4" s="28">
        <f t="shared" si="223"/>
        <v>0</v>
      </c>
      <c r="UAO4" s="28">
        <f t="shared" si="223"/>
        <v>0</v>
      </c>
      <c r="UAP4" s="28">
        <f t="shared" si="223"/>
        <v>0</v>
      </c>
      <c r="UAQ4" s="28">
        <f t="shared" si="223"/>
        <v>0</v>
      </c>
      <c r="UAR4" s="28">
        <f t="shared" si="223"/>
        <v>0</v>
      </c>
      <c r="UAS4" s="28">
        <f t="shared" si="223"/>
        <v>0</v>
      </c>
      <c r="UAT4" s="28">
        <f t="shared" si="223"/>
        <v>0</v>
      </c>
      <c r="UAU4" s="28">
        <f t="shared" si="223"/>
        <v>0</v>
      </c>
      <c r="UAV4" s="28">
        <f t="shared" si="223"/>
        <v>0</v>
      </c>
      <c r="UAW4" s="28">
        <f t="shared" si="223"/>
        <v>0</v>
      </c>
      <c r="UAX4" s="28">
        <f t="shared" si="223"/>
        <v>0</v>
      </c>
      <c r="UAY4" s="28">
        <f t="shared" si="223"/>
        <v>0</v>
      </c>
      <c r="UAZ4" s="28">
        <f t="shared" si="223"/>
        <v>0</v>
      </c>
      <c r="UBA4" s="28">
        <f t="shared" si="223"/>
        <v>0</v>
      </c>
      <c r="UBB4" s="28">
        <f t="shared" si="223"/>
        <v>0</v>
      </c>
      <c r="UBC4" s="28">
        <f t="shared" si="223"/>
        <v>0</v>
      </c>
      <c r="UBD4" s="28">
        <f t="shared" si="223"/>
        <v>0</v>
      </c>
      <c r="UBE4" s="28">
        <f t="shared" si="223"/>
        <v>0</v>
      </c>
      <c r="UBF4" s="28">
        <f t="shared" si="223"/>
        <v>0</v>
      </c>
      <c r="UBG4" s="28">
        <f t="shared" si="223"/>
        <v>0</v>
      </c>
      <c r="UBH4" s="28">
        <f t="shared" si="223"/>
        <v>0</v>
      </c>
      <c r="UBI4" s="28">
        <f t="shared" si="223"/>
        <v>0</v>
      </c>
      <c r="UBJ4" s="28">
        <f t="shared" si="223"/>
        <v>0</v>
      </c>
      <c r="UBK4" s="28">
        <f t="shared" si="223"/>
        <v>0</v>
      </c>
      <c r="UBL4" s="28">
        <f t="shared" si="223"/>
        <v>0</v>
      </c>
      <c r="UBM4" s="28">
        <f t="shared" si="223"/>
        <v>0</v>
      </c>
      <c r="UBN4" s="28">
        <f t="shared" si="223"/>
        <v>0</v>
      </c>
      <c r="UBO4" s="28">
        <f t="shared" si="223"/>
        <v>0</v>
      </c>
      <c r="UBP4" s="28">
        <f t="shared" si="223"/>
        <v>0</v>
      </c>
      <c r="UBQ4" s="28">
        <f t="shared" si="223"/>
        <v>0</v>
      </c>
      <c r="UBR4" s="28">
        <f t="shared" si="223"/>
        <v>0</v>
      </c>
      <c r="UBS4" s="28">
        <f t="shared" si="223"/>
        <v>0</v>
      </c>
      <c r="UBT4" s="28">
        <f t="shared" si="223"/>
        <v>0</v>
      </c>
      <c r="UBU4" s="28">
        <f t="shared" si="223"/>
        <v>0</v>
      </c>
      <c r="UBV4" s="28">
        <f t="shared" si="223"/>
        <v>0</v>
      </c>
      <c r="UBW4" s="28">
        <f t="shared" si="223"/>
        <v>0</v>
      </c>
      <c r="UBX4" s="28">
        <f t="shared" si="223"/>
        <v>0</v>
      </c>
      <c r="UBY4" s="28">
        <f t="shared" si="223"/>
        <v>0</v>
      </c>
      <c r="UBZ4" s="28">
        <f t="shared" si="223"/>
        <v>0</v>
      </c>
      <c r="UCA4" s="28">
        <f t="shared" ref="UCA4:UEL4" si="224">SUM(UCA5:UCA135)</f>
        <v>0</v>
      </c>
      <c r="UCB4" s="28">
        <f t="shared" si="224"/>
        <v>0</v>
      </c>
      <c r="UCC4" s="28">
        <f t="shared" si="224"/>
        <v>0</v>
      </c>
      <c r="UCD4" s="28">
        <f t="shared" si="224"/>
        <v>0</v>
      </c>
      <c r="UCE4" s="28">
        <f t="shared" si="224"/>
        <v>0</v>
      </c>
      <c r="UCF4" s="28">
        <f t="shared" si="224"/>
        <v>0</v>
      </c>
      <c r="UCG4" s="28">
        <f t="shared" si="224"/>
        <v>0</v>
      </c>
      <c r="UCH4" s="28">
        <f t="shared" si="224"/>
        <v>0</v>
      </c>
      <c r="UCI4" s="28">
        <f t="shared" si="224"/>
        <v>0</v>
      </c>
      <c r="UCJ4" s="28">
        <f t="shared" si="224"/>
        <v>0</v>
      </c>
      <c r="UCK4" s="28">
        <f t="shared" si="224"/>
        <v>0</v>
      </c>
      <c r="UCL4" s="28">
        <f t="shared" si="224"/>
        <v>0</v>
      </c>
      <c r="UCM4" s="28">
        <f t="shared" si="224"/>
        <v>0</v>
      </c>
      <c r="UCN4" s="28">
        <f t="shared" si="224"/>
        <v>0</v>
      </c>
      <c r="UCO4" s="28">
        <f t="shared" si="224"/>
        <v>0</v>
      </c>
      <c r="UCP4" s="28">
        <f t="shared" si="224"/>
        <v>0</v>
      </c>
      <c r="UCQ4" s="28">
        <f t="shared" si="224"/>
        <v>0</v>
      </c>
      <c r="UCR4" s="28">
        <f t="shared" si="224"/>
        <v>0</v>
      </c>
      <c r="UCS4" s="28">
        <f t="shared" si="224"/>
        <v>0</v>
      </c>
      <c r="UCT4" s="28">
        <f t="shared" si="224"/>
        <v>0</v>
      </c>
      <c r="UCU4" s="28">
        <f t="shared" si="224"/>
        <v>0</v>
      </c>
      <c r="UCV4" s="28">
        <f t="shared" si="224"/>
        <v>0</v>
      </c>
      <c r="UCW4" s="28">
        <f t="shared" si="224"/>
        <v>0</v>
      </c>
      <c r="UCX4" s="28">
        <f t="shared" si="224"/>
        <v>0</v>
      </c>
      <c r="UCY4" s="28">
        <f t="shared" si="224"/>
        <v>0</v>
      </c>
      <c r="UCZ4" s="28">
        <f t="shared" si="224"/>
        <v>0</v>
      </c>
      <c r="UDA4" s="28">
        <f t="shared" si="224"/>
        <v>0</v>
      </c>
      <c r="UDB4" s="28">
        <f t="shared" si="224"/>
        <v>0</v>
      </c>
      <c r="UDC4" s="28">
        <f t="shared" si="224"/>
        <v>0</v>
      </c>
      <c r="UDD4" s="28">
        <f t="shared" si="224"/>
        <v>0</v>
      </c>
      <c r="UDE4" s="28">
        <f t="shared" si="224"/>
        <v>0</v>
      </c>
      <c r="UDF4" s="28">
        <f t="shared" si="224"/>
        <v>0</v>
      </c>
      <c r="UDG4" s="28">
        <f t="shared" si="224"/>
        <v>0</v>
      </c>
      <c r="UDH4" s="28">
        <f t="shared" si="224"/>
        <v>0</v>
      </c>
      <c r="UDI4" s="28">
        <f t="shared" si="224"/>
        <v>0</v>
      </c>
      <c r="UDJ4" s="28">
        <f t="shared" si="224"/>
        <v>0</v>
      </c>
      <c r="UDK4" s="28">
        <f t="shared" si="224"/>
        <v>0</v>
      </c>
      <c r="UDL4" s="28">
        <f t="shared" si="224"/>
        <v>0</v>
      </c>
      <c r="UDM4" s="28">
        <f t="shared" si="224"/>
        <v>0</v>
      </c>
      <c r="UDN4" s="28">
        <f t="shared" si="224"/>
        <v>0</v>
      </c>
      <c r="UDO4" s="28">
        <f t="shared" si="224"/>
        <v>0</v>
      </c>
      <c r="UDP4" s="28">
        <f t="shared" si="224"/>
        <v>0</v>
      </c>
      <c r="UDQ4" s="28">
        <f t="shared" si="224"/>
        <v>0</v>
      </c>
      <c r="UDR4" s="28">
        <f t="shared" si="224"/>
        <v>0</v>
      </c>
      <c r="UDS4" s="28">
        <f t="shared" si="224"/>
        <v>0</v>
      </c>
      <c r="UDT4" s="28">
        <f t="shared" si="224"/>
        <v>0</v>
      </c>
      <c r="UDU4" s="28">
        <f t="shared" si="224"/>
        <v>0</v>
      </c>
      <c r="UDV4" s="28">
        <f t="shared" si="224"/>
        <v>0</v>
      </c>
      <c r="UDW4" s="28">
        <f t="shared" si="224"/>
        <v>0</v>
      </c>
      <c r="UDX4" s="28">
        <f t="shared" si="224"/>
        <v>0</v>
      </c>
      <c r="UDY4" s="28">
        <f t="shared" si="224"/>
        <v>0</v>
      </c>
      <c r="UDZ4" s="28">
        <f t="shared" si="224"/>
        <v>0</v>
      </c>
      <c r="UEA4" s="28">
        <f t="shared" si="224"/>
        <v>0</v>
      </c>
      <c r="UEB4" s="28">
        <f t="shared" si="224"/>
        <v>0</v>
      </c>
      <c r="UEC4" s="28">
        <f t="shared" si="224"/>
        <v>0</v>
      </c>
      <c r="UED4" s="28">
        <f t="shared" si="224"/>
        <v>0</v>
      </c>
      <c r="UEE4" s="28">
        <f t="shared" si="224"/>
        <v>0</v>
      </c>
      <c r="UEF4" s="28">
        <f t="shared" si="224"/>
        <v>0</v>
      </c>
      <c r="UEG4" s="28">
        <f t="shared" si="224"/>
        <v>0</v>
      </c>
      <c r="UEH4" s="28">
        <f t="shared" si="224"/>
        <v>0</v>
      </c>
      <c r="UEI4" s="28">
        <f t="shared" si="224"/>
        <v>0</v>
      </c>
      <c r="UEJ4" s="28">
        <f t="shared" si="224"/>
        <v>0</v>
      </c>
      <c r="UEK4" s="28">
        <f t="shared" si="224"/>
        <v>0</v>
      </c>
      <c r="UEL4" s="28">
        <f t="shared" si="224"/>
        <v>0</v>
      </c>
      <c r="UEM4" s="28">
        <f t="shared" ref="UEM4:UGX4" si="225">SUM(UEM5:UEM135)</f>
        <v>0</v>
      </c>
      <c r="UEN4" s="28">
        <f t="shared" si="225"/>
        <v>0</v>
      </c>
      <c r="UEO4" s="28">
        <f t="shared" si="225"/>
        <v>0</v>
      </c>
      <c r="UEP4" s="28">
        <f t="shared" si="225"/>
        <v>0</v>
      </c>
      <c r="UEQ4" s="28">
        <f t="shared" si="225"/>
        <v>0</v>
      </c>
      <c r="UER4" s="28">
        <f t="shared" si="225"/>
        <v>0</v>
      </c>
      <c r="UES4" s="28">
        <f t="shared" si="225"/>
        <v>0</v>
      </c>
      <c r="UET4" s="28">
        <f t="shared" si="225"/>
        <v>0</v>
      </c>
      <c r="UEU4" s="28">
        <f t="shared" si="225"/>
        <v>0</v>
      </c>
      <c r="UEV4" s="28">
        <f t="shared" si="225"/>
        <v>0</v>
      </c>
      <c r="UEW4" s="28">
        <f t="shared" si="225"/>
        <v>0</v>
      </c>
      <c r="UEX4" s="28">
        <f t="shared" si="225"/>
        <v>0</v>
      </c>
      <c r="UEY4" s="28">
        <f t="shared" si="225"/>
        <v>0</v>
      </c>
      <c r="UEZ4" s="28">
        <f t="shared" si="225"/>
        <v>0</v>
      </c>
      <c r="UFA4" s="28">
        <f t="shared" si="225"/>
        <v>0</v>
      </c>
      <c r="UFB4" s="28">
        <f t="shared" si="225"/>
        <v>0</v>
      </c>
      <c r="UFC4" s="28">
        <f t="shared" si="225"/>
        <v>0</v>
      </c>
      <c r="UFD4" s="28">
        <f t="shared" si="225"/>
        <v>0</v>
      </c>
      <c r="UFE4" s="28">
        <f t="shared" si="225"/>
        <v>0</v>
      </c>
      <c r="UFF4" s="28">
        <f t="shared" si="225"/>
        <v>0</v>
      </c>
      <c r="UFG4" s="28">
        <f t="shared" si="225"/>
        <v>0</v>
      </c>
      <c r="UFH4" s="28">
        <f t="shared" si="225"/>
        <v>0</v>
      </c>
      <c r="UFI4" s="28">
        <f t="shared" si="225"/>
        <v>0</v>
      </c>
      <c r="UFJ4" s="28">
        <f t="shared" si="225"/>
        <v>0</v>
      </c>
      <c r="UFK4" s="28">
        <f t="shared" si="225"/>
        <v>0</v>
      </c>
      <c r="UFL4" s="28">
        <f t="shared" si="225"/>
        <v>0</v>
      </c>
      <c r="UFM4" s="28">
        <f t="shared" si="225"/>
        <v>0</v>
      </c>
      <c r="UFN4" s="28">
        <f t="shared" si="225"/>
        <v>0</v>
      </c>
      <c r="UFO4" s="28">
        <f t="shared" si="225"/>
        <v>0</v>
      </c>
      <c r="UFP4" s="28">
        <f t="shared" si="225"/>
        <v>0</v>
      </c>
      <c r="UFQ4" s="28">
        <f t="shared" si="225"/>
        <v>0</v>
      </c>
      <c r="UFR4" s="28">
        <f t="shared" si="225"/>
        <v>0</v>
      </c>
      <c r="UFS4" s="28">
        <f t="shared" si="225"/>
        <v>0</v>
      </c>
      <c r="UFT4" s="28">
        <f t="shared" si="225"/>
        <v>0</v>
      </c>
      <c r="UFU4" s="28">
        <f t="shared" si="225"/>
        <v>0</v>
      </c>
      <c r="UFV4" s="28">
        <f t="shared" si="225"/>
        <v>0</v>
      </c>
      <c r="UFW4" s="28">
        <f t="shared" si="225"/>
        <v>0</v>
      </c>
      <c r="UFX4" s="28">
        <f t="shared" si="225"/>
        <v>0</v>
      </c>
      <c r="UFY4" s="28">
        <f t="shared" si="225"/>
        <v>0</v>
      </c>
      <c r="UFZ4" s="28">
        <f t="shared" si="225"/>
        <v>0</v>
      </c>
      <c r="UGA4" s="28">
        <f t="shared" si="225"/>
        <v>0</v>
      </c>
      <c r="UGB4" s="28">
        <f t="shared" si="225"/>
        <v>0</v>
      </c>
      <c r="UGC4" s="28">
        <f t="shared" si="225"/>
        <v>0</v>
      </c>
      <c r="UGD4" s="28">
        <f t="shared" si="225"/>
        <v>0</v>
      </c>
      <c r="UGE4" s="28">
        <f t="shared" si="225"/>
        <v>0</v>
      </c>
      <c r="UGF4" s="28">
        <f t="shared" si="225"/>
        <v>0</v>
      </c>
      <c r="UGG4" s="28">
        <f t="shared" si="225"/>
        <v>0</v>
      </c>
      <c r="UGH4" s="28">
        <f t="shared" si="225"/>
        <v>0</v>
      </c>
      <c r="UGI4" s="28">
        <f t="shared" si="225"/>
        <v>0</v>
      </c>
      <c r="UGJ4" s="28">
        <f t="shared" si="225"/>
        <v>0</v>
      </c>
      <c r="UGK4" s="28">
        <f t="shared" si="225"/>
        <v>0</v>
      </c>
      <c r="UGL4" s="28">
        <f t="shared" si="225"/>
        <v>0</v>
      </c>
      <c r="UGM4" s="28">
        <f t="shared" si="225"/>
        <v>0</v>
      </c>
      <c r="UGN4" s="28">
        <f t="shared" si="225"/>
        <v>0</v>
      </c>
      <c r="UGO4" s="28">
        <f t="shared" si="225"/>
        <v>0</v>
      </c>
      <c r="UGP4" s="28">
        <f t="shared" si="225"/>
        <v>0</v>
      </c>
      <c r="UGQ4" s="28">
        <f t="shared" si="225"/>
        <v>0</v>
      </c>
      <c r="UGR4" s="28">
        <f t="shared" si="225"/>
        <v>0</v>
      </c>
      <c r="UGS4" s="28">
        <f t="shared" si="225"/>
        <v>0</v>
      </c>
      <c r="UGT4" s="28">
        <f t="shared" si="225"/>
        <v>0</v>
      </c>
      <c r="UGU4" s="28">
        <f t="shared" si="225"/>
        <v>0</v>
      </c>
      <c r="UGV4" s="28">
        <f t="shared" si="225"/>
        <v>0</v>
      </c>
      <c r="UGW4" s="28">
        <f t="shared" si="225"/>
        <v>0</v>
      </c>
      <c r="UGX4" s="28">
        <f t="shared" si="225"/>
        <v>0</v>
      </c>
      <c r="UGY4" s="28">
        <f t="shared" ref="UGY4:UJJ4" si="226">SUM(UGY5:UGY135)</f>
        <v>0</v>
      </c>
      <c r="UGZ4" s="28">
        <f t="shared" si="226"/>
        <v>0</v>
      </c>
      <c r="UHA4" s="28">
        <f t="shared" si="226"/>
        <v>0</v>
      </c>
      <c r="UHB4" s="28">
        <f t="shared" si="226"/>
        <v>0</v>
      </c>
      <c r="UHC4" s="28">
        <f t="shared" si="226"/>
        <v>0</v>
      </c>
      <c r="UHD4" s="28">
        <f t="shared" si="226"/>
        <v>0</v>
      </c>
      <c r="UHE4" s="28">
        <f t="shared" si="226"/>
        <v>0</v>
      </c>
      <c r="UHF4" s="28">
        <f t="shared" si="226"/>
        <v>0</v>
      </c>
      <c r="UHG4" s="28">
        <f t="shared" si="226"/>
        <v>0</v>
      </c>
      <c r="UHH4" s="28">
        <f t="shared" si="226"/>
        <v>0</v>
      </c>
      <c r="UHI4" s="28">
        <f t="shared" si="226"/>
        <v>0</v>
      </c>
      <c r="UHJ4" s="28">
        <f t="shared" si="226"/>
        <v>0</v>
      </c>
      <c r="UHK4" s="28">
        <f t="shared" si="226"/>
        <v>0</v>
      </c>
      <c r="UHL4" s="28">
        <f t="shared" si="226"/>
        <v>0</v>
      </c>
      <c r="UHM4" s="28">
        <f t="shared" si="226"/>
        <v>0</v>
      </c>
      <c r="UHN4" s="28">
        <f t="shared" si="226"/>
        <v>0</v>
      </c>
      <c r="UHO4" s="28">
        <f t="shared" si="226"/>
        <v>0</v>
      </c>
      <c r="UHP4" s="28">
        <f t="shared" si="226"/>
        <v>0</v>
      </c>
      <c r="UHQ4" s="28">
        <f t="shared" si="226"/>
        <v>0</v>
      </c>
      <c r="UHR4" s="28">
        <f t="shared" si="226"/>
        <v>0</v>
      </c>
      <c r="UHS4" s="28">
        <f t="shared" si="226"/>
        <v>0</v>
      </c>
      <c r="UHT4" s="28">
        <f t="shared" si="226"/>
        <v>0</v>
      </c>
      <c r="UHU4" s="28">
        <f t="shared" si="226"/>
        <v>0</v>
      </c>
      <c r="UHV4" s="28">
        <f t="shared" si="226"/>
        <v>0</v>
      </c>
      <c r="UHW4" s="28">
        <f t="shared" si="226"/>
        <v>0</v>
      </c>
      <c r="UHX4" s="28">
        <f t="shared" si="226"/>
        <v>0</v>
      </c>
      <c r="UHY4" s="28">
        <f t="shared" si="226"/>
        <v>0</v>
      </c>
      <c r="UHZ4" s="28">
        <f t="shared" si="226"/>
        <v>0</v>
      </c>
      <c r="UIA4" s="28">
        <f t="shared" si="226"/>
        <v>0</v>
      </c>
      <c r="UIB4" s="28">
        <f t="shared" si="226"/>
        <v>0</v>
      </c>
      <c r="UIC4" s="28">
        <f t="shared" si="226"/>
        <v>0</v>
      </c>
      <c r="UID4" s="28">
        <f t="shared" si="226"/>
        <v>0</v>
      </c>
      <c r="UIE4" s="28">
        <f t="shared" si="226"/>
        <v>0</v>
      </c>
      <c r="UIF4" s="28">
        <f t="shared" si="226"/>
        <v>0</v>
      </c>
      <c r="UIG4" s="28">
        <f t="shared" si="226"/>
        <v>0</v>
      </c>
      <c r="UIH4" s="28">
        <f t="shared" si="226"/>
        <v>0</v>
      </c>
      <c r="UII4" s="28">
        <f t="shared" si="226"/>
        <v>0</v>
      </c>
      <c r="UIJ4" s="28">
        <f t="shared" si="226"/>
        <v>0</v>
      </c>
      <c r="UIK4" s="28">
        <f t="shared" si="226"/>
        <v>0</v>
      </c>
      <c r="UIL4" s="28">
        <f t="shared" si="226"/>
        <v>0</v>
      </c>
      <c r="UIM4" s="28">
        <f t="shared" si="226"/>
        <v>0</v>
      </c>
      <c r="UIN4" s="28">
        <f t="shared" si="226"/>
        <v>0</v>
      </c>
      <c r="UIO4" s="28">
        <f t="shared" si="226"/>
        <v>0</v>
      </c>
      <c r="UIP4" s="28">
        <f t="shared" si="226"/>
        <v>0</v>
      </c>
      <c r="UIQ4" s="28">
        <f t="shared" si="226"/>
        <v>0</v>
      </c>
      <c r="UIR4" s="28">
        <f t="shared" si="226"/>
        <v>0</v>
      </c>
      <c r="UIS4" s="28">
        <f t="shared" si="226"/>
        <v>0</v>
      </c>
      <c r="UIT4" s="28">
        <f t="shared" si="226"/>
        <v>0</v>
      </c>
      <c r="UIU4" s="28">
        <f t="shared" si="226"/>
        <v>0</v>
      </c>
      <c r="UIV4" s="28">
        <f t="shared" si="226"/>
        <v>0</v>
      </c>
      <c r="UIW4" s="28">
        <f t="shared" si="226"/>
        <v>0</v>
      </c>
      <c r="UIX4" s="28">
        <f t="shared" si="226"/>
        <v>0</v>
      </c>
      <c r="UIY4" s="28">
        <f t="shared" si="226"/>
        <v>0</v>
      </c>
      <c r="UIZ4" s="28">
        <f t="shared" si="226"/>
        <v>0</v>
      </c>
      <c r="UJA4" s="28">
        <f t="shared" si="226"/>
        <v>0</v>
      </c>
      <c r="UJB4" s="28">
        <f t="shared" si="226"/>
        <v>0</v>
      </c>
      <c r="UJC4" s="28">
        <f t="shared" si="226"/>
        <v>0</v>
      </c>
      <c r="UJD4" s="28">
        <f t="shared" si="226"/>
        <v>0</v>
      </c>
      <c r="UJE4" s="28">
        <f t="shared" si="226"/>
        <v>0</v>
      </c>
      <c r="UJF4" s="28">
        <f t="shared" si="226"/>
        <v>0</v>
      </c>
      <c r="UJG4" s="28">
        <f t="shared" si="226"/>
        <v>0</v>
      </c>
      <c r="UJH4" s="28">
        <f t="shared" si="226"/>
        <v>0</v>
      </c>
      <c r="UJI4" s="28">
        <f t="shared" si="226"/>
        <v>0</v>
      </c>
      <c r="UJJ4" s="28">
        <f t="shared" si="226"/>
        <v>0</v>
      </c>
      <c r="UJK4" s="28">
        <f t="shared" ref="UJK4:ULV4" si="227">SUM(UJK5:UJK135)</f>
        <v>0</v>
      </c>
      <c r="UJL4" s="28">
        <f t="shared" si="227"/>
        <v>0</v>
      </c>
      <c r="UJM4" s="28">
        <f t="shared" si="227"/>
        <v>0</v>
      </c>
      <c r="UJN4" s="28">
        <f t="shared" si="227"/>
        <v>0</v>
      </c>
      <c r="UJO4" s="28">
        <f t="shared" si="227"/>
        <v>0</v>
      </c>
      <c r="UJP4" s="28">
        <f t="shared" si="227"/>
        <v>0</v>
      </c>
      <c r="UJQ4" s="28">
        <f t="shared" si="227"/>
        <v>0</v>
      </c>
      <c r="UJR4" s="28">
        <f t="shared" si="227"/>
        <v>0</v>
      </c>
      <c r="UJS4" s="28">
        <f t="shared" si="227"/>
        <v>0</v>
      </c>
      <c r="UJT4" s="28">
        <f t="shared" si="227"/>
        <v>0</v>
      </c>
      <c r="UJU4" s="28">
        <f t="shared" si="227"/>
        <v>0</v>
      </c>
      <c r="UJV4" s="28">
        <f t="shared" si="227"/>
        <v>0</v>
      </c>
      <c r="UJW4" s="28">
        <f t="shared" si="227"/>
        <v>0</v>
      </c>
      <c r="UJX4" s="28">
        <f t="shared" si="227"/>
        <v>0</v>
      </c>
      <c r="UJY4" s="28">
        <f t="shared" si="227"/>
        <v>0</v>
      </c>
      <c r="UJZ4" s="28">
        <f t="shared" si="227"/>
        <v>0</v>
      </c>
      <c r="UKA4" s="28">
        <f t="shared" si="227"/>
        <v>0</v>
      </c>
      <c r="UKB4" s="28">
        <f t="shared" si="227"/>
        <v>0</v>
      </c>
      <c r="UKC4" s="28">
        <f t="shared" si="227"/>
        <v>0</v>
      </c>
      <c r="UKD4" s="28">
        <f t="shared" si="227"/>
        <v>0</v>
      </c>
      <c r="UKE4" s="28">
        <f t="shared" si="227"/>
        <v>0</v>
      </c>
      <c r="UKF4" s="28">
        <f t="shared" si="227"/>
        <v>0</v>
      </c>
      <c r="UKG4" s="28">
        <f t="shared" si="227"/>
        <v>0</v>
      </c>
      <c r="UKH4" s="28">
        <f t="shared" si="227"/>
        <v>0</v>
      </c>
      <c r="UKI4" s="28">
        <f t="shared" si="227"/>
        <v>0</v>
      </c>
      <c r="UKJ4" s="28">
        <f t="shared" si="227"/>
        <v>0</v>
      </c>
      <c r="UKK4" s="28">
        <f t="shared" si="227"/>
        <v>0</v>
      </c>
      <c r="UKL4" s="28">
        <f t="shared" si="227"/>
        <v>0</v>
      </c>
      <c r="UKM4" s="28">
        <f t="shared" si="227"/>
        <v>0</v>
      </c>
      <c r="UKN4" s="28">
        <f t="shared" si="227"/>
        <v>0</v>
      </c>
      <c r="UKO4" s="28">
        <f t="shared" si="227"/>
        <v>0</v>
      </c>
      <c r="UKP4" s="28">
        <f t="shared" si="227"/>
        <v>0</v>
      </c>
      <c r="UKQ4" s="28">
        <f t="shared" si="227"/>
        <v>0</v>
      </c>
      <c r="UKR4" s="28">
        <f t="shared" si="227"/>
        <v>0</v>
      </c>
      <c r="UKS4" s="28">
        <f t="shared" si="227"/>
        <v>0</v>
      </c>
      <c r="UKT4" s="28">
        <f t="shared" si="227"/>
        <v>0</v>
      </c>
      <c r="UKU4" s="28">
        <f t="shared" si="227"/>
        <v>0</v>
      </c>
      <c r="UKV4" s="28">
        <f t="shared" si="227"/>
        <v>0</v>
      </c>
      <c r="UKW4" s="28">
        <f t="shared" si="227"/>
        <v>0</v>
      </c>
      <c r="UKX4" s="28">
        <f t="shared" si="227"/>
        <v>0</v>
      </c>
      <c r="UKY4" s="28">
        <f t="shared" si="227"/>
        <v>0</v>
      </c>
      <c r="UKZ4" s="28">
        <f t="shared" si="227"/>
        <v>0</v>
      </c>
      <c r="ULA4" s="28">
        <f t="shared" si="227"/>
        <v>0</v>
      </c>
      <c r="ULB4" s="28">
        <f t="shared" si="227"/>
        <v>0</v>
      </c>
      <c r="ULC4" s="28">
        <f t="shared" si="227"/>
        <v>0</v>
      </c>
      <c r="ULD4" s="28">
        <f t="shared" si="227"/>
        <v>0</v>
      </c>
      <c r="ULE4" s="28">
        <f t="shared" si="227"/>
        <v>0</v>
      </c>
      <c r="ULF4" s="28">
        <f t="shared" si="227"/>
        <v>0</v>
      </c>
      <c r="ULG4" s="28">
        <f t="shared" si="227"/>
        <v>0</v>
      </c>
      <c r="ULH4" s="28">
        <f t="shared" si="227"/>
        <v>0</v>
      </c>
      <c r="ULI4" s="28">
        <f t="shared" si="227"/>
        <v>0</v>
      </c>
      <c r="ULJ4" s="28">
        <f t="shared" si="227"/>
        <v>0</v>
      </c>
      <c r="ULK4" s="28">
        <f t="shared" si="227"/>
        <v>0</v>
      </c>
      <c r="ULL4" s="28">
        <f t="shared" si="227"/>
        <v>0</v>
      </c>
      <c r="ULM4" s="28">
        <f t="shared" si="227"/>
        <v>0</v>
      </c>
      <c r="ULN4" s="28">
        <f t="shared" si="227"/>
        <v>0</v>
      </c>
      <c r="ULO4" s="28">
        <f t="shared" si="227"/>
        <v>0</v>
      </c>
      <c r="ULP4" s="28">
        <f t="shared" si="227"/>
        <v>0</v>
      </c>
      <c r="ULQ4" s="28">
        <f t="shared" si="227"/>
        <v>0</v>
      </c>
      <c r="ULR4" s="28">
        <f t="shared" si="227"/>
        <v>0</v>
      </c>
      <c r="ULS4" s="28">
        <f t="shared" si="227"/>
        <v>0</v>
      </c>
      <c r="ULT4" s="28">
        <f t="shared" si="227"/>
        <v>0</v>
      </c>
      <c r="ULU4" s="28">
        <f t="shared" si="227"/>
        <v>0</v>
      </c>
      <c r="ULV4" s="28">
        <f t="shared" si="227"/>
        <v>0</v>
      </c>
      <c r="ULW4" s="28">
        <f t="shared" ref="ULW4:UOH4" si="228">SUM(ULW5:ULW135)</f>
        <v>0</v>
      </c>
      <c r="ULX4" s="28">
        <f t="shared" si="228"/>
        <v>0</v>
      </c>
      <c r="ULY4" s="28">
        <f t="shared" si="228"/>
        <v>0</v>
      </c>
      <c r="ULZ4" s="28">
        <f t="shared" si="228"/>
        <v>0</v>
      </c>
      <c r="UMA4" s="28">
        <f t="shared" si="228"/>
        <v>0</v>
      </c>
      <c r="UMB4" s="28">
        <f t="shared" si="228"/>
        <v>0</v>
      </c>
      <c r="UMC4" s="28">
        <f t="shared" si="228"/>
        <v>0</v>
      </c>
      <c r="UMD4" s="28">
        <f t="shared" si="228"/>
        <v>0</v>
      </c>
      <c r="UME4" s="28">
        <f t="shared" si="228"/>
        <v>0</v>
      </c>
      <c r="UMF4" s="28">
        <f t="shared" si="228"/>
        <v>0</v>
      </c>
      <c r="UMG4" s="28">
        <f t="shared" si="228"/>
        <v>0</v>
      </c>
      <c r="UMH4" s="28">
        <f t="shared" si="228"/>
        <v>0</v>
      </c>
      <c r="UMI4" s="28">
        <f t="shared" si="228"/>
        <v>0</v>
      </c>
      <c r="UMJ4" s="28">
        <f t="shared" si="228"/>
        <v>0</v>
      </c>
      <c r="UMK4" s="28">
        <f t="shared" si="228"/>
        <v>0</v>
      </c>
      <c r="UML4" s="28">
        <f t="shared" si="228"/>
        <v>0</v>
      </c>
      <c r="UMM4" s="28">
        <f t="shared" si="228"/>
        <v>0</v>
      </c>
      <c r="UMN4" s="28">
        <f t="shared" si="228"/>
        <v>0</v>
      </c>
      <c r="UMO4" s="28">
        <f t="shared" si="228"/>
        <v>0</v>
      </c>
      <c r="UMP4" s="28">
        <f t="shared" si="228"/>
        <v>0</v>
      </c>
      <c r="UMQ4" s="28">
        <f t="shared" si="228"/>
        <v>0</v>
      </c>
      <c r="UMR4" s="28">
        <f t="shared" si="228"/>
        <v>0</v>
      </c>
      <c r="UMS4" s="28">
        <f t="shared" si="228"/>
        <v>0</v>
      </c>
      <c r="UMT4" s="28">
        <f t="shared" si="228"/>
        <v>0</v>
      </c>
      <c r="UMU4" s="28">
        <f t="shared" si="228"/>
        <v>0</v>
      </c>
      <c r="UMV4" s="28">
        <f t="shared" si="228"/>
        <v>0</v>
      </c>
      <c r="UMW4" s="28">
        <f t="shared" si="228"/>
        <v>0</v>
      </c>
      <c r="UMX4" s="28">
        <f t="shared" si="228"/>
        <v>0</v>
      </c>
      <c r="UMY4" s="28">
        <f t="shared" si="228"/>
        <v>0</v>
      </c>
      <c r="UMZ4" s="28">
        <f t="shared" si="228"/>
        <v>0</v>
      </c>
      <c r="UNA4" s="28">
        <f t="shared" si="228"/>
        <v>0</v>
      </c>
      <c r="UNB4" s="28">
        <f t="shared" si="228"/>
        <v>0</v>
      </c>
      <c r="UNC4" s="28">
        <f t="shared" si="228"/>
        <v>0</v>
      </c>
      <c r="UND4" s="28">
        <f t="shared" si="228"/>
        <v>0</v>
      </c>
      <c r="UNE4" s="28">
        <f t="shared" si="228"/>
        <v>0</v>
      </c>
      <c r="UNF4" s="28">
        <f t="shared" si="228"/>
        <v>0</v>
      </c>
      <c r="UNG4" s="28">
        <f t="shared" si="228"/>
        <v>0</v>
      </c>
      <c r="UNH4" s="28">
        <f t="shared" si="228"/>
        <v>0</v>
      </c>
      <c r="UNI4" s="28">
        <f t="shared" si="228"/>
        <v>0</v>
      </c>
      <c r="UNJ4" s="28">
        <f t="shared" si="228"/>
        <v>0</v>
      </c>
      <c r="UNK4" s="28">
        <f t="shared" si="228"/>
        <v>0</v>
      </c>
      <c r="UNL4" s="28">
        <f t="shared" si="228"/>
        <v>0</v>
      </c>
      <c r="UNM4" s="28">
        <f t="shared" si="228"/>
        <v>0</v>
      </c>
      <c r="UNN4" s="28">
        <f t="shared" si="228"/>
        <v>0</v>
      </c>
      <c r="UNO4" s="28">
        <f t="shared" si="228"/>
        <v>0</v>
      </c>
      <c r="UNP4" s="28">
        <f t="shared" si="228"/>
        <v>0</v>
      </c>
      <c r="UNQ4" s="28">
        <f t="shared" si="228"/>
        <v>0</v>
      </c>
      <c r="UNR4" s="28">
        <f t="shared" si="228"/>
        <v>0</v>
      </c>
      <c r="UNS4" s="28">
        <f t="shared" si="228"/>
        <v>0</v>
      </c>
      <c r="UNT4" s="28">
        <f t="shared" si="228"/>
        <v>0</v>
      </c>
      <c r="UNU4" s="28">
        <f t="shared" si="228"/>
        <v>0</v>
      </c>
      <c r="UNV4" s="28">
        <f t="shared" si="228"/>
        <v>0</v>
      </c>
      <c r="UNW4" s="28">
        <f t="shared" si="228"/>
        <v>0</v>
      </c>
      <c r="UNX4" s="28">
        <f t="shared" si="228"/>
        <v>0</v>
      </c>
      <c r="UNY4" s="28">
        <f t="shared" si="228"/>
        <v>0</v>
      </c>
      <c r="UNZ4" s="28">
        <f t="shared" si="228"/>
        <v>0</v>
      </c>
      <c r="UOA4" s="28">
        <f t="shared" si="228"/>
        <v>0</v>
      </c>
      <c r="UOB4" s="28">
        <f t="shared" si="228"/>
        <v>0</v>
      </c>
      <c r="UOC4" s="28">
        <f t="shared" si="228"/>
        <v>0</v>
      </c>
      <c r="UOD4" s="28">
        <f t="shared" si="228"/>
        <v>0</v>
      </c>
      <c r="UOE4" s="28">
        <f t="shared" si="228"/>
        <v>0</v>
      </c>
      <c r="UOF4" s="28">
        <f t="shared" si="228"/>
        <v>0</v>
      </c>
      <c r="UOG4" s="28">
        <f t="shared" si="228"/>
        <v>0</v>
      </c>
      <c r="UOH4" s="28">
        <f t="shared" si="228"/>
        <v>0</v>
      </c>
      <c r="UOI4" s="28">
        <f t="shared" ref="UOI4:UQT4" si="229">SUM(UOI5:UOI135)</f>
        <v>0</v>
      </c>
      <c r="UOJ4" s="28">
        <f t="shared" si="229"/>
        <v>0</v>
      </c>
      <c r="UOK4" s="28">
        <f t="shared" si="229"/>
        <v>0</v>
      </c>
      <c r="UOL4" s="28">
        <f t="shared" si="229"/>
        <v>0</v>
      </c>
      <c r="UOM4" s="28">
        <f t="shared" si="229"/>
        <v>0</v>
      </c>
      <c r="UON4" s="28">
        <f t="shared" si="229"/>
        <v>0</v>
      </c>
      <c r="UOO4" s="28">
        <f t="shared" si="229"/>
        <v>0</v>
      </c>
      <c r="UOP4" s="28">
        <f t="shared" si="229"/>
        <v>0</v>
      </c>
      <c r="UOQ4" s="28">
        <f t="shared" si="229"/>
        <v>0</v>
      </c>
      <c r="UOR4" s="28">
        <f t="shared" si="229"/>
        <v>0</v>
      </c>
      <c r="UOS4" s="28">
        <f t="shared" si="229"/>
        <v>0</v>
      </c>
      <c r="UOT4" s="28">
        <f t="shared" si="229"/>
        <v>0</v>
      </c>
      <c r="UOU4" s="28">
        <f t="shared" si="229"/>
        <v>0</v>
      </c>
      <c r="UOV4" s="28">
        <f t="shared" si="229"/>
        <v>0</v>
      </c>
      <c r="UOW4" s="28">
        <f t="shared" si="229"/>
        <v>0</v>
      </c>
      <c r="UOX4" s="28">
        <f t="shared" si="229"/>
        <v>0</v>
      </c>
      <c r="UOY4" s="28">
        <f t="shared" si="229"/>
        <v>0</v>
      </c>
      <c r="UOZ4" s="28">
        <f t="shared" si="229"/>
        <v>0</v>
      </c>
      <c r="UPA4" s="28">
        <f t="shared" si="229"/>
        <v>0</v>
      </c>
      <c r="UPB4" s="28">
        <f t="shared" si="229"/>
        <v>0</v>
      </c>
      <c r="UPC4" s="28">
        <f t="shared" si="229"/>
        <v>0</v>
      </c>
      <c r="UPD4" s="28">
        <f t="shared" si="229"/>
        <v>0</v>
      </c>
      <c r="UPE4" s="28">
        <f t="shared" si="229"/>
        <v>0</v>
      </c>
      <c r="UPF4" s="28">
        <f t="shared" si="229"/>
        <v>0</v>
      </c>
      <c r="UPG4" s="28">
        <f t="shared" si="229"/>
        <v>0</v>
      </c>
      <c r="UPH4" s="28">
        <f t="shared" si="229"/>
        <v>0</v>
      </c>
      <c r="UPI4" s="28">
        <f t="shared" si="229"/>
        <v>0</v>
      </c>
      <c r="UPJ4" s="28">
        <f t="shared" si="229"/>
        <v>0</v>
      </c>
      <c r="UPK4" s="28">
        <f t="shared" si="229"/>
        <v>0</v>
      </c>
      <c r="UPL4" s="28">
        <f t="shared" si="229"/>
        <v>0</v>
      </c>
      <c r="UPM4" s="28">
        <f t="shared" si="229"/>
        <v>0</v>
      </c>
      <c r="UPN4" s="28">
        <f t="shared" si="229"/>
        <v>0</v>
      </c>
      <c r="UPO4" s="28">
        <f t="shared" si="229"/>
        <v>0</v>
      </c>
      <c r="UPP4" s="28">
        <f t="shared" si="229"/>
        <v>0</v>
      </c>
      <c r="UPQ4" s="28">
        <f t="shared" si="229"/>
        <v>0</v>
      </c>
      <c r="UPR4" s="28">
        <f t="shared" si="229"/>
        <v>0</v>
      </c>
      <c r="UPS4" s="28">
        <f t="shared" si="229"/>
        <v>0</v>
      </c>
      <c r="UPT4" s="28">
        <f t="shared" si="229"/>
        <v>0</v>
      </c>
      <c r="UPU4" s="28">
        <f t="shared" si="229"/>
        <v>0</v>
      </c>
      <c r="UPV4" s="28">
        <f t="shared" si="229"/>
        <v>0</v>
      </c>
      <c r="UPW4" s="28">
        <f t="shared" si="229"/>
        <v>0</v>
      </c>
      <c r="UPX4" s="28">
        <f t="shared" si="229"/>
        <v>0</v>
      </c>
      <c r="UPY4" s="28">
        <f t="shared" si="229"/>
        <v>0</v>
      </c>
      <c r="UPZ4" s="28">
        <f t="shared" si="229"/>
        <v>0</v>
      </c>
      <c r="UQA4" s="28">
        <f t="shared" si="229"/>
        <v>0</v>
      </c>
      <c r="UQB4" s="28">
        <f t="shared" si="229"/>
        <v>0</v>
      </c>
      <c r="UQC4" s="28">
        <f t="shared" si="229"/>
        <v>0</v>
      </c>
      <c r="UQD4" s="28">
        <f t="shared" si="229"/>
        <v>0</v>
      </c>
      <c r="UQE4" s="28">
        <f t="shared" si="229"/>
        <v>0</v>
      </c>
      <c r="UQF4" s="28">
        <f t="shared" si="229"/>
        <v>0</v>
      </c>
      <c r="UQG4" s="28">
        <f t="shared" si="229"/>
        <v>0</v>
      </c>
      <c r="UQH4" s="28">
        <f t="shared" si="229"/>
        <v>0</v>
      </c>
      <c r="UQI4" s="28">
        <f t="shared" si="229"/>
        <v>0</v>
      </c>
      <c r="UQJ4" s="28">
        <f t="shared" si="229"/>
        <v>0</v>
      </c>
      <c r="UQK4" s="28">
        <f t="shared" si="229"/>
        <v>0</v>
      </c>
      <c r="UQL4" s="28">
        <f t="shared" si="229"/>
        <v>0</v>
      </c>
      <c r="UQM4" s="28">
        <f t="shared" si="229"/>
        <v>0</v>
      </c>
      <c r="UQN4" s="28">
        <f t="shared" si="229"/>
        <v>0</v>
      </c>
      <c r="UQO4" s="28">
        <f t="shared" si="229"/>
        <v>0</v>
      </c>
      <c r="UQP4" s="28">
        <f t="shared" si="229"/>
        <v>0</v>
      </c>
      <c r="UQQ4" s="28">
        <f t="shared" si="229"/>
        <v>0</v>
      </c>
      <c r="UQR4" s="28">
        <f t="shared" si="229"/>
        <v>0</v>
      </c>
      <c r="UQS4" s="28">
        <f t="shared" si="229"/>
        <v>0</v>
      </c>
      <c r="UQT4" s="28">
        <f t="shared" si="229"/>
        <v>0</v>
      </c>
      <c r="UQU4" s="28">
        <f t="shared" ref="UQU4:UTF4" si="230">SUM(UQU5:UQU135)</f>
        <v>0</v>
      </c>
      <c r="UQV4" s="28">
        <f t="shared" si="230"/>
        <v>0</v>
      </c>
      <c r="UQW4" s="28">
        <f t="shared" si="230"/>
        <v>0</v>
      </c>
      <c r="UQX4" s="28">
        <f t="shared" si="230"/>
        <v>0</v>
      </c>
      <c r="UQY4" s="28">
        <f t="shared" si="230"/>
        <v>0</v>
      </c>
      <c r="UQZ4" s="28">
        <f t="shared" si="230"/>
        <v>0</v>
      </c>
      <c r="URA4" s="28">
        <f t="shared" si="230"/>
        <v>0</v>
      </c>
      <c r="URB4" s="28">
        <f t="shared" si="230"/>
        <v>0</v>
      </c>
      <c r="URC4" s="28">
        <f t="shared" si="230"/>
        <v>0</v>
      </c>
      <c r="URD4" s="28">
        <f t="shared" si="230"/>
        <v>0</v>
      </c>
      <c r="URE4" s="28">
        <f t="shared" si="230"/>
        <v>0</v>
      </c>
      <c r="URF4" s="28">
        <f t="shared" si="230"/>
        <v>0</v>
      </c>
      <c r="URG4" s="28">
        <f t="shared" si="230"/>
        <v>0</v>
      </c>
      <c r="URH4" s="28">
        <f t="shared" si="230"/>
        <v>0</v>
      </c>
      <c r="URI4" s="28">
        <f t="shared" si="230"/>
        <v>0</v>
      </c>
      <c r="URJ4" s="28">
        <f t="shared" si="230"/>
        <v>0</v>
      </c>
      <c r="URK4" s="28">
        <f t="shared" si="230"/>
        <v>0</v>
      </c>
      <c r="URL4" s="28">
        <f t="shared" si="230"/>
        <v>0</v>
      </c>
      <c r="URM4" s="28">
        <f t="shared" si="230"/>
        <v>0</v>
      </c>
      <c r="URN4" s="28">
        <f t="shared" si="230"/>
        <v>0</v>
      </c>
      <c r="URO4" s="28">
        <f t="shared" si="230"/>
        <v>0</v>
      </c>
      <c r="URP4" s="28">
        <f t="shared" si="230"/>
        <v>0</v>
      </c>
      <c r="URQ4" s="28">
        <f t="shared" si="230"/>
        <v>0</v>
      </c>
      <c r="URR4" s="28">
        <f t="shared" si="230"/>
        <v>0</v>
      </c>
      <c r="URS4" s="28">
        <f t="shared" si="230"/>
        <v>0</v>
      </c>
      <c r="URT4" s="28">
        <f t="shared" si="230"/>
        <v>0</v>
      </c>
      <c r="URU4" s="28">
        <f t="shared" si="230"/>
        <v>0</v>
      </c>
      <c r="URV4" s="28">
        <f t="shared" si="230"/>
        <v>0</v>
      </c>
      <c r="URW4" s="28">
        <f t="shared" si="230"/>
        <v>0</v>
      </c>
      <c r="URX4" s="28">
        <f t="shared" si="230"/>
        <v>0</v>
      </c>
      <c r="URY4" s="28">
        <f t="shared" si="230"/>
        <v>0</v>
      </c>
      <c r="URZ4" s="28">
        <f t="shared" si="230"/>
        <v>0</v>
      </c>
      <c r="USA4" s="28">
        <f t="shared" si="230"/>
        <v>0</v>
      </c>
      <c r="USB4" s="28">
        <f t="shared" si="230"/>
        <v>0</v>
      </c>
      <c r="USC4" s="28">
        <f t="shared" si="230"/>
        <v>0</v>
      </c>
      <c r="USD4" s="28">
        <f t="shared" si="230"/>
        <v>0</v>
      </c>
      <c r="USE4" s="28">
        <f t="shared" si="230"/>
        <v>0</v>
      </c>
      <c r="USF4" s="28">
        <f t="shared" si="230"/>
        <v>0</v>
      </c>
      <c r="USG4" s="28">
        <f t="shared" si="230"/>
        <v>0</v>
      </c>
      <c r="USH4" s="28">
        <f t="shared" si="230"/>
        <v>0</v>
      </c>
      <c r="USI4" s="28">
        <f t="shared" si="230"/>
        <v>0</v>
      </c>
      <c r="USJ4" s="28">
        <f t="shared" si="230"/>
        <v>0</v>
      </c>
      <c r="USK4" s="28">
        <f t="shared" si="230"/>
        <v>0</v>
      </c>
      <c r="USL4" s="28">
        <f t="shared" si="230"/>
        <v>0</v>
      </c>
      <c r="USM4" s="28">
        <f t="shared" si="230"/>
        <v>0</v>
      </c>
      <c r="USN4" s="28">
        <f t="shared" si="230"/>
        <v>0</v>
      </c>
      <c r="USO4" s="28">
        <f t="shared" si="230"/>
        <v>0</v>
      </c>
      <c r="USP4" s="28">
        <f t="shared" si="230"/>
        <v>0</v>
      </c>
      <c r="USQ4" s="28">
        <f t="shared" si="230"/>
        <v>0</v>
      </c>
      <c r="USR4" s="28">
        <f t="shared" si="230"/>
        <v>0</v>
      </c>
      <c r="USS4" s="28">
        <f t="shared" si="230"/>
        <v>0</v>
      </c>
      <c r="UST4" s="28">
        <f t="shared" si="230"/>
        <v>0</v>
      </c>
      <c r="USU4" s="28">
        <f t="shared" si="230"/>
        <v>0</v>
      </c>
      <c r="USV4" s="28">
        <f t="shared" si="230"/>
        <v>0</v>
      </c>
      <c r="USW4" s="28">
        <f t="shared" si="230"/>
        <v>0</v>
      </c>
      <c r="USX4" s="28">
        <f t="shared" si="230"/>
        <v>0</v>
      </c>
      <c r="USY4" s="28">
        <f t="shared" si="230"/>
        <v>0</v>
      </c>
      <c r="USZ4" s="28">
        <f t="shared" si="230"/>
        <v>0</v>
      </c>
      <c r="UTA4" s="28">
        <f t="shared" si="230"/>
        <v>0</v>
      </c>
      <c r="UTB4" s="28">
        <f t="shared" si="230"/>
        <v>0</v>
      </c>
      <c r="UTC4" s="28">
        <f t="shared" si="230"/>
        <v>0</v>
      </c>
      <c r="UTD4" s="28">
        <f t="shared" si="230"/>
        <v>0</v>
      </c>
      <c r="UTE4" s="28">
        <f t="shared" si="230"/>
        <v>0</v>
      </c>
      <c r="UTF4" s="28">
        <f t="shared" si="230"/>
        <v>0</v>
      </c>
      <c r="UTG4" s="28">
        <f t="shared" ref="UTG4:UVR4" si="231">SUM(UTG5:UTG135)</f>
        <v>0</v>
      </c>
      <c r="UTH4" s="28">
        <f t="shared" si="231"/>
        <v>0</v>
      </c>
      <c r="UTI4" s="28">
        <f t="shared" si="231"/>
        <v>0</v>
      </c>
      <c r="UTJ4" s="28">
        <f t="shared" si="231"/>
        <v>0</v>
      </c>
      <c r="UTK4" s="28">
        <f t="shared" si="231"/>
        <v>0</v>
      </c>
      <c r="UTL4" s="28">
        <f t="shared" si="231"/>
        <v>0</v>
      </c>
      <c r="UTM4" s="28">
        <f t="shared" si="231"/>
        <v>0</v>
      </c>
      <c r="UTN4" s="28">
        <f t="shared" si="231"/>
        <v>0</v>
      </c>
      <c r="UTO4" s="28">
        <f t="shared" si="231"/>
        <v>0</v>
      </c>
      <c r="UTP4" s="28">
        <f t="shared" si="231"/>
        <v>0</v>
      </c>
      <c r="UTQ4" s="28">
        <f t="shared" si="231"/>
        <v>0</v>
      </c>
      <c r="UTR4" s="28">
        <f t="shared" si="231"/>
        <v>0</v>
      </c>
      <c r="UTS4" s="28">
        <f t="shared" si="231"/>
        <v>0</v>
      </c>
      <c r="UTT4" s="28">
        <f t="shared" si="231"/>
        <v>0</v>
      </c>
      <c r="UTU4" s="28">
        <f t="shared" si="231"/>
        <v>0</v>
      </c>
      <c r="UTV4" s="28">
        <f t="shared" si="231"/>
        <v>0</v>
      </c>
      <c r="UTW4" s="28">
        <f t="shared" si="231"/>
        <v>0</v>
      </c>
      <c r="UTX4" s="28">
        <f t="shared" si="231"/>
        <v>0</v>
      </c>
      <c r="UTY4" s="28">
        <f t="shared" si="231"/>
        <v>0</v>
      </c>
      <c r="UTZ4" s="28">
        <f t="shared" si="231"/>
        <v>0</v>
      </c>
      <c r="UUA4" s="28">
        <f t="shared" si="231"/>
        <v>0</v>
      </c>
      <c r="UUB4" s="28">
        <f t="shared" si="231"/>
        <v>0</v>
      </c>
      <c r="UUC4" s="28">
        <f t="shared" si="231"/>
        <v>0</v>
      </c>
      <c r="UUD4" s="28">
        <f t="shared" si="231"/>
        <v>0</v>
      </c>
      <c r="UUE4" s="28">
        <f t="shared" si="231"/>
        <v>0</v>
      </c>
      <c r="UUF4" s="28">
        <f t="shared" si="231"/>
        <v>0</v>
      </c>
      <c r="UUG4" s="28">
        <f t="shared" si="231"/>
        <v>0</v>
      </c>
      <c r="UUH4" s="28">
        <f t="shared" si="231"/>
        <v>0</v>
      </c>
      <c r="UUI4" s="28">
        <f t="shared" si="231"/>
        <v>0</v>
      </c>
      <c r="UUJ4" s="28">
        <f t="shared" si="231"/>
        <v>0</v>
      </c>
      <c r="UUK4" s="28">
        <f t="shared" si="231"/>
        <v>0</v>
      </c>
      <c r="UUL4" s="28">
        <f t="shared" si="231"/>
        <v>0</v>
      </c>
      <c r="UUM4" s="28">
        <f t="shared" si="231"/>
        <v>0</v>
      </c>
      <c r="UUN4" s="28">
        <f t="shared" si="231"/>
        <v>0</v>
      </c>
      <c r="UUO4" s="28">
        <f t="shared" si="231"/>
        <v>0</v>
      </c>
      <c r="UUP4" s="28">
        <f t="shared" si="231"/>
        <v>0</v>
      </c>
      <c r="UUQ4" s="28">
        <f t="shared" si="231"/>
        <v>0</v>
      </c>
      <c r="UUR4" s="28">
        <f t="shared" si="231"/>
        <v>0</v>
      </c>
      <c r="UUS4" s="28">
        <f t="shared" si="231"/>
        <v>0</v>
      </c>
      <c r="UUT4" s="28">
        <f t="shared" si="231"/>
        <v>0</v>
      </c>
      <c r="UUU4" s="28">
        <f t="shared" si="231"/>
        <v>0</v>
      </c>
      <c r="UUV4" s="28">
        <f t="shared" si="231"/>
        <v>0</v>
      </c>
      <c r="UUW4" s="28">
        <f t="shared" si="231"/>
        <v>0</v>
      </c>
      <c r="UUX4" s="28">
        <f t="shared" si="231"/>
        <v>0</v>
      </c>
      <c r="UUY4" s="28">
        <f t="shared" si="231"/>
        <v>0</v>
      </c>
      <c r="UUZ4" s="28">
        <f t="shared" si="231"/>
        <v>0</v>
      </c>
      <c r="UVA4" s="28">
        <f t="shared" si="231"/>
        <v>0</v>
      </c>
      <c r="UVB4" s="28">
        <f t="shared" si="231"/>
        <v>0</v>
      </c>
      <c r="UVC4" s="28">
        <f t="shared" si="231"/>
        <v>0</v>
      </c>
      <c r="UVD4" s="28">
        <f t="shared" si="231"/>
        <v>0</v>
      </c>
      <c r="UVE4" s="28">
        <f t="shared" si="231"/>
        <v>0</v>
      </c>
      <c r="UVF4" s="28">
        <f t="shared" si="231"/>
        <v>0</v>
      </c>
      <c r="UVG4" s="28">
        <f t="shared" si="231"/>
        <v>0</v>
      </c>
      <c r="UVH4" s="28">
        <f t="shared" si="231"/>
        <v>0</v>
      </c>
      <c r="UVI4" s="28">
        <f t="shared" si="231"/>
        <v>0</v>
      </c>
      <c r="UVJ4" s="28">
        <f t="shared" si="231"/>
        <v>0</v>
      </c>
      <c r="UVK4" s="28">
        <f t="shared" si="231"/>
        <v>0</v>
      </c>
      <c r="UVL4" s="28">
        <f t="shared" si="231"/>
        <v>0</v>
      </c>
      <c r="UVM4" s="28">
        <f t="shared" si="231"/>
        <v>0</v>
      </c>
      <c r="UVN4" s="28">
        <f t="shared" si="231"/>
        <v>0</v>
      </c>
      <c r="UVO4" s="28">
        <f t="shared" si="231"/>
        <v>0</v>
      </c>
      <c r="UVP4" s="28">
        <f t="shared" si="231"/>
        <v>0</v>
      </c>
      <c r="UVQ4" s="28">
        <f t="shared" si="231"/>
        <v>0</v>
      </c>
      <c r="UVR4" s="28">
        <f t="shared" si="231"/>
        <v>0</v>
      </c>
      <c r="UVS4" s="28">
        <f t="shared" ref="UVS4:UYD4" si="232">SUM(UVS5:UVS135)</f>
        <v>0</v>
      </c>
      <c r="UVT4" s="28">
        <f t="shared" si="232"/>
        <v>0</v>
      </c>
      <c r="UVU4" s="28">
        <f t="shared" si="232"/>
        <v>0</v>
      </c>
      <c r="UVV4" s="28">
        <f t="shared" si="232"/>
        <v>0</v>
      </c>
      <c r="UVW4" s="28">
        <f t="shared" si="232"/>
        <v>0</v>
      </c>
      <c r="UVX4" s="28">
        <f t="shared" si="232"/>
        <v>0</v>
      </c>
      <c r="UVY4" s="28">
        <f t="shared" si="232"/>
        <v>0</v>
      </c>
      <c r="UVZ4" s="28">
        <f t="shared" si="232"/>
        <v>0</v>
      </c>
      <c r="UWA4" s="28">
        <f t="shared" si="232"/>
        <v>0</v>
      </c>
      <c r="UWB4" s="28">
        <f t="shared" si="232"/>
        <v>0</v>
      </c>
      <c r="UWC4" s="28">
        <f t="shared" si="232"/>
        <v>0</v>
      </c>
      <c r="UWD4" s="28">
        <f t="shared" si="232"/>
        <v>0</v>
      </c>
      <c r="UWE4" s="28">
        <f t="shared" si="232"/>
        <v>0</v>
      </c>
      <c r="UWF4" s="28">
        <f t="shared" si="232"/>
        <v>0</v>
      </c>
      <c r="UWG4" s="28">
        <f t="shared" si="232"/>
        <v>0</v>
      </c>
      <c r="UWH4" s="28">
        <f t="shared" si="232"/>
        <v>0</v>
      </c>
      <c r="UWI4" s="28">
        <f t="shared" si="232"/>
        <v>0</v>
      </c>
      <c r="UWJ4" s="28">
        <f t="shared" si="232"/>
        <v>0</v>
      </c>
      <c r="UWK4" s="28">
        <f t="shared" si="232"/>
        <v>0</v>
      </c>
      <c r="UWL4" s="28">
        <f t="shared" si="232"/>
        <v>0</v>
      </c>
      <c r="UWM4" s="28">
        <f t="shared" si="232"/>
        <v>0</v>
      </c>
      <c r="UWN4" s="28">
        <f t="shared" si="232"/>
        <v>0</v>
      </c>
      <c r="UWO4" s="28">
        <f t="shared" si="232"/>
        <v>0</v>
      </c>
      <c r="UWP4" s="28">
        <f t="shared" si="232"/>
        <v>0</v>
      </c>
      <c r="UWQ4" s="28">
        <f t="shared" si="232"/>
        <v>0</v>
      </c>
      <c r="UWR4" s="28">
        <f t="shared" si="232"/>
        <v>0</v>
      </c>
      <c r="UWS4" s="28">
        <f t="shared" si="232"/>
        <v>0</v>
      </c>
      <c r="UWT4" s="28">
        <f t="shared" si="232"/>
        <v>0</v>
      </c>
      <c r="UWU4" s="28">
        <f t="shared" si="232"/>
        <v>0</v>
      </c>
      <c r="UWV4" s="28">
        <f t="shared" si="232"/>
        <v>0</v>
      </c>
      <c r="UWW4" s="28">
        <f t="shared" si="232"/>
        <v>0</v>
      </c>
      <c r="UWX4" s="28">
        <f t="shared" si="232"/>
        <v>0</v>
      </c>
      <c r="UWY4" s="28">
        <f t="shared" si="232"/>
        <v>0</v>
      </c>
      <c r="UWZ4" s="28">
        <f t="shared" si="232"/>
        <v>0</v>
      </c>
      <c r="UXA4" s="28">
        <f t="shared" si="232"/>
        <v>0</v>
      </c>
      <c r="UXB4" s="28">
        <f t="shared" si="232"/>
        <v>0</v>
      </c>
      <c r="UXC4" s="28">
        <f t="shared" si="232"/>
        <v>0</v>
      </c>
      <c r="UXD4" s="28">
        <f t="shared" si="232"/>
        <v>0</v>
      </c>
      <c r="UXE4" s="28">
        <f t="shared" si="232"/>
        <v>0</v>
      </c>
      <c r="UXF4" s="28">
        <f t="shared" si="232"/>
        <v>0</v>
      </c>
      <c r="UXG4" s="28">
        <f t="shared" si="232"/>
        <v>0</v>
      </c>
      <c r="UXH4" s="28">
        <f t="shared" si="232"/>
        <v>0</v>
      </c>
      <c r="UXI4" s="28">
        <f t="shared" si="232"/>
        <v>0</v>
      </c>
      <c r="UXJ4" s="28">
        <f t="shared" si="232"/>
        <v>0</v>
      </c>
      <c r="UXK4" s="28">
        <f t="shared" si="232"/>
        <v>0</v>
      </c>
      <c r="UXL4" s="28">
        <f t="shared" si="232"/>
        <v>0</v>
      </c>
      <c r="UXM4" s="28">
        <f t="shared" si="232"/>
        <v>0</v>
      </c>
      <c r="UXN4" s="28">
        <f t="shared" si="232"/>
        <v>0</v>
      </c>
      <c r="UXO4" s="28">
        <f t="shared" si="232"/>
        <v>0</v>
      </c>
      <c r="UXP4" s="28">
        <f t="shared" si="232"/>
        <v>0</v>
      </c>
      <c r="UXQ4" s="28">
        <f t="shared" si="232"/>
        <v>0</v>
      </c>
      <c r="UXR4" s="28">
        <f t="shared" si="232"/>
        <v>0</v>
      </c>
      <c r="UXS4" s="28">
        <f t="shared" si="232"/>
        <v>0</v>
      </c>
      <c r="UXT4" s="28">
        <f t="shared" si="232"/>
        <v>0</v>
      </c>
      <c r="UXU4" s="28">
        <f t="shared" si="232"/>
        <v>0</v>
      </c>
      <c r="UXV4" s="28">
        <f t="shared" si="232"/>
        <v>0</v>
      </c>
      <c r="UXW4" s="28">
        <f t="shared" si="232"/>
        <v>0</v>
      </c>
      <c r="UXX4" s="28">
        <f t="shared" si="232"/>
        <v>0</v>
      </c>
      <c r="UXY4" s="28">
        <f t="shared" si="232"/>
        <v>0</v>
      </c>
      <c r="UXZ4" s="28">
        <f t="shared" si="232"/>
        <v>0</v>
      </c>
      <c r="UYA4" s="28">
        <f t="shared" si="232"/>
        <v>0</v>
      </c>
      <c r="UYB4" s="28">
        <f t="shared" si="232"/>
        <v>0</v>
      </c>
      <c r="UYC4" s="28">
        <f t="shared" si="232"/>
        <v>0</v>
      </c>
      <c r="UYD4" s="28">
        <f t="shared" si="232"/>
        <v>0</v>
      </c>
      <c r="UYE4" s="28">
        <f t="shared" ref="UYE4:VAP4" si="233">SUM(UYE5:UYE135)</f>
        <v>0</v>
      </c>
      <c r="UYF4" s="28">
        <f t="shared" si="233"/>
        <v>0</v>
      </c>
      <c r="UYG4" s="28">
        <f t="shared" si="233"/>
        <v>0</v>
      </c>
      <c r="UYH4" s="28">
        <f t="shared" si="233"/>
        <v>0</v>
      </c>
      <c r="UYI4" s="28">
        <f t="shared" si="233"/>
        <v>0</v>
      </c>
      <c r="UYJ4" s="28">
        <f t="shared" si="233"/>
        <v>0</v>
      </c>
      <c r="UYK4" s="28">
        <f t="shared" si="233"/>
        <v>0</v>
      </c>
      <c r="UYL4" s="28">
        <f t="shared" si="233"/>
        <v>0</v>
      </c>
      <c r="UYM4" s="28">
        <f t="shared" si="233"/>
        <v>0</v>
      </c>
      <c r="UYN4" s="28">
        <f t="shared" si="233"/>
        <v>0</v>
      </c>
      <c r="UYO4" s="28">
        <f t="shared" si="233"/>
        <v>0</v>
      </c>
      <c r="UYP4" s="28">
        <f t="shared" si="233"/>
        <v>0</v>
      </c>
      <c r="UYQ4" s="28">
        <f t="shared" si="233"/>
        <v>0</v>
      </c>
      <c r="UYR4" s="28">
        <f t="shared" si="233"/>
        <v>0</v>
      </c>
      <c r="UYS4" s="28">
        <f t="shared" si="233"/>
        <v>0</v>
      </c>
      <c r="UYT4" s="28">
        <f t="shared" si="233"/>
        <v>0</v>
      </c>
      <c r="UYU4" s="28">
        <f t="shared" si="233"/>
        <v>0</v>
      </c>
      <c r="UYV4" s="28">
        <f t="shared" si="233"/>
        <v>0</v>
      </c>
      <c r="UYW4" s="28">
        <f t="shared" si="233"/>
        <v>0</v>
      </c>
      <c r="UYX4" s="28">
        <f t="shared" si="233"/>
        <v>0</v>
      </c>
      <c r="UYY4" s="28">
        <f t="shared" si="233"/>
        <v>0</v>
      </c>
      <c r="UYZ4" s="28">
        <f t="shared" si="233"/>
        <v>0</v>
      </c>
      <c r="UZA4" s="28">
        <f t="shared" si="233"/>
        <v>0</v>
      </c>
      <c r="UZB4" s="28">
        <f t="shared" si="233"/>
        <v>0</v>
      </c>
      <c r="UZC4" s="28">
        <f t="shared" si="233"/>
        <v>0</v>
      </c>
      <c r="UZD4" s="28">
        <f t="shared" si="233"/>
        <v>0</v>
      </c>
      <c r="UZE4" s="28">
        <f t="shared" si="233"/>
        <v>0</v>
      </c>
      <c r="UZF4" s="28">
        <f t="shared" si="233"/>
        <v>0</v>
      </c>
      <c r="UZG4" s="28">
        <f t="shared" si="233"/>
        <v>0</v>
      </c>
      <c r="UZH4" s="28">
        <f t="shared" si="233"/>
        <v>0</v>
      </c>
      <c r="UZI4" s="28">
        <f t="shared" si="233"/>
        <v>0</v>
      </c>
      <c r="UZJ4" s="28">
        <f t="shared" si="233"/>
        <v>0</v>
      </c>
      <c r="UZK4" s="28">
        <f t="shared" si="233"/>
        <v>0</v>
      </c>
      <c r="UZL4" s="28">
        <f t="shared" si="233"/>
        <v>0</v>
      </c>
      <c r="UZM4" s="28">
        <f t="shared" si="233"/>
        <v>0</v>
      </c>
      <c r="UZN4" s="28">
        <f t="shared" si="233"/>
        <v>0</v>
      </c>
      <c r="UZO4" s="28">
        <f t="shared" si="233"/>
        <v>0</v>
      </c>
      <c r="UZP4" s="28">
        <f t="shared" si="233"/>
        <v>0</v>
      </c>
      <c r="UZQ4" s="28">
        <f t="shared" si="233"/>
        <v>0</v>
      </c>
      <c r="UZR4" s="28">
        <f t="shared" si="233"/>
        <v>0</v>
      </c>
      <c r="UZS4" s="28">
        <f t="shared" si="233"/>
        <v>0</v>
      </c>
      <c r="UZT4" s="28">
        <f t="shared" si="233"/>
        <v>0</v>
      </c>
      <c r="UZU4" s="28">
        <f t="shared" si="233"/>
        <v>0</v>
      </c>
      <c r="UZV4" s="28">
        <f t="shared" si="233"/>
        <v>0</v>
      </c>
      <c r="UZW4" s="28">
        <f t="shared" si="233"/>
        <v>0</v>
      </c>
      <c r="UZX4" s="28">
        <f t="shared" si="233"/>
        <v>0</v>
      </c>
      <c r="UZY4" s="28">
        <f t="shared" si="233"/>
        <v>0</v>
      </c>
      <c r="UZZ4" s="28">
        <f t="shared" si="233"/>
        <v>0</v>
      </c>
      <c r="VAA4" s="28">
        <f t="shared" si="233"/>
        <v>0</v>
      </c>
      <c r="VAB4" s="28">
        <f t="shared" si="233"/>
        <v>0</v>
      </c>
      <c r="VAC4" s="28">
        <f t="shared" si="233"/>
        <v>0</v>
      </c>
      <c r="VAD4" s="28">
        <f t="shared" si="233"/>
        <v>0</v>
      </c>
      <c r="VAE4" s="28">
        <f t="shared" si="233"/>
        <v>0</v>
      </c>
      <c r="VAF4" s="28">
        <f t="shared" si="233"/>
        <v>0</v>
      </c>
      <c r="VAG4" s="28">
        <f t="shared" si="233"/>
        <v>0</v>
      </c>
      <c r="VAH4" s="28">
        <f t="shared" si="233"/>
        <v>0</v>
      </c>
      <c r="VAI4" s="28">
        <f t="shared" si="233"/>
        <v>0</v>
      </c>
      <c r="VAJ4" s="28">
        <f t="shared" si="233"/>
        <v>0</v>
      </c>
      <c r="VAK4" s="28">
        <f t="shared" si="233"/>
        <v>0</v>
      </c>
      <c r="VAL4" s="28">
        <f t="shared" si="233"/>
        <v>0</v>
      </c>
      <c r="VAM4" s="28">
        <f t="shared" si="233"/>
        <v>0</v>
      </c>
      <c r="VAN4" s="28">
        <f t="shared" si="233"/>
        <v>0</v>
      </c>
      <c r="VAO4" s="28">
        <f t="shared" si="233"/>
        <v>0</v>
      </c>
      <c r="VAP4" s="28">
        <f t="shared" si="233"/>
        <v>0</v>
      </c>
      <c r="VAQ4" s="28">
        <f t="shared" ref="VAQ4:VDB4" si="234">SUM(VAQ5:VAQ135)</f>
        <v>0</v>
      </c>
      <c r="VAR4" s="28">
        <f t="shared" si="234"/>
        <v>0</v>
      </c>
      <c r="VAS4" s="28">
        <f t="shared" si="234"/>
        <v>0</v>
      </c>
      <c r="VAT4" s="28">
        <f t="shared" si="234"/>
        <v>0</v>
      </c>
      <c r="VAU4" s="28">
        <f t="shared" si="234"/>
        <v>0</v>
      </c>
      <c r="VAV4" s="28">
        <f t="shared" si="234"/>
        <v>0</v>
      </c>
      <c r="VAW4" s="28">
        <f t="shared" si="234"/>
        <v>0</v>
      </c>
      <c r="VAX4" s="28">
        <f t="shared" si="234"/>
        <v>0</v>
      </c>
      <c r="VAY4" s="28">
        <f t="shared" si="234"/>
        <v>0</v>
      </c>
      <c r="VAZ4" s="28">
        <f t="shared" si="234"/>
        <v>0</v>
      </c>
      <c r="VBA4" s="28">
        <f t="shared" si="234"/>
        <v>0</v>
      </c>
      <c r="VBB4" s="28">
        <f t="shared" si="234"/>
        <v>0</v>
      </c>
      <c r="VBC4" s="28">
        <f t="shared" si="234"/>
        <v>0</v>
      </c>
      <c r="VBD4" s="28">
        <f t="shared" si="234"/>
        <v>0</v>
      </c>
      <c r="VBE4" s="28">
        <f t="shared" si="234"/>
        <v>0</v>
      </c>
      <c r="VBF4" s="28">
        <f t="shared" si="234"/>
        <v>0</v>
      </c>
      <c r="VBG4" s="28">
        <f t="shared" si="234"/>
        <v>0</v>
      </c>
      <c r="VBH4" s="28">
        <f t="shared" si="234"/>
        <v>0</v>
      </c>
      <c r="VBI4" s="28">
        <f t="shared" si="234"/>
        <v>0</v>
      </c>
      <c r="VBJ4" s="28">
        <f t="shared" si="234"/>
        <v>0</v>
      </c>
      <c r="VBK4" s="28">
        <f t="shared" si="234"/>
        <v>0</v>
      </c>
      <c r="VBL4" s="28">
        <f t="shared" si="234"/>
        <v>0</v>
      </c>
      <c r="VBM4" s="28">
        <f t="shared" si="234"/>
        <v>0</v>
      </c>
      <c r="VBN4" s="28">
        <f t="shared" si="234"/>
        <v>0</v>
      </c>
      <c r="VBO4" s="28">
        <f t="shared" si="234"/>
        <v>0</v>
      </c>
      <c r="VBP4" s="28">
        <f t="shared" si="234"/>
        <v>0</v>
      </c>
      <c r="VBQ4" s="28">
        <f t="shared" si="234"/>
        <v>0</v>
      </c>
      <c r="VBR4" s="28">
        <f t="shared" si="234"/>
        <v>0</v>
      </c>
      <c r="VBS4" s="28">
        <f t="shared" si="234"/>
        <v>0</v>
      </c>
      <c r="VBT4" s="28">
        <f t="shared" si="234"/>
        <v>0</v>
      </c>
      <c r="VBU4" s="28">
        <f t="shared" si="234"/>
        <v>0</v>
      </c>
      <c r="VBV4" s="28">
        <f t="shared" si="234"/>
        <v>0</v>
      </c>
      <c r="VBW4" s="28">
        <f t="shared" si="234"/>
        <v>0</v>
      </c>
      <c r="VBX4" s="28">
        <f t="shared" si="234"/>
        <v>0</v>
      </c>
      <c r="VBY4" s="28">
        <f t="shared" si="234"/>
        <v>0</v>
      </c>
      <c r="VBZ4" s="28">
        <f t="shared" si="234"/>
        <v>0</v>
      </c>
      <c r="VCA4" s="28">
        <f t="shared" si="234"/>
        <v>0</v>
      </c>
      <c r="VCB4" s="28">
        <f t="shared" si="234"/>
        <v>0</v>
      </c>
      <c r="VCC4" s="28">
        <f t="shared" si="234"/>
        <v>0</v>
      </c>
      <c r="VCD4" s="28">
        <f t="shared" si="234"/>
        <v>0</v>
      </c>
      <c r="VCE4" s="28">
        <f t="shared" si="234"/>
        <v>0</v>
      </c>
      <c r="VCF4" s="28">
        <f t="shared" si="234"/>
        <v>0</v>
      </c>
      <c r="VCG4" s="28">
        <f t="shared" si="234"/>
        <v>0</v>
      </c>
      <c r="VCH4" s="28">
        <f t="shared" si="234"/>
        <v>0</v>
      </c>
      <c r="VCI4" s="28">
        <f t="shared" si="234"/>
        <v>0</v>
      </c>
      <c r="VCJ4" s="28">
        <f t="shared" si="234"/>
        <v>0</v>
      </c>
      <c r="VCK4" s="28">
        <f t="shared" si="234"/>
        <v>0</v>
      </c>
      <c r="VCL4" s="28">
        <f t="shared" si="234"/>
        <v>0</v>
      </c>
      <c r="VCM4" s="28">
        <f t="shared" si="234"/>
        <v>0</v>
      </c>
      <c r="VCN4" s="28">
        <f t="shared" si="234"/>
        <v>0</v>
      </c>
      <c r="VCO4" s="28">
        <f t="shared" si="234"/>
        <v>0</v>
      </c>
      <c r="VCP4" s="28">
        <f t="shared" si="234"/>
        <v>0</v>
      </c>
      <c r="VCQ4" s="28">
        <f t="shared" si="234"/>
        <v>0</v>
      </c>
      <c r="VCR4" s="28">
        <f t="shared" si="234"/>
        <v>0</v>
      </c>
      <c r="VCS4" s="28">
        <f t="shared" si="234"/>
        <v>0</v>
      </c>
      <c r="VCT4" s="28">
        <f t="shared" si="234"/>
        <v>0</v>
      </c>
      <c r="VCU4" s="28">
        <f t="shared" si="234"/>
        <v>0</v>
      </c>
      <c r="VCV4" s="28">
        <f t="shared" si="234"/>
        <v>0</v>
      </c>
      <c r="VCW4" s="28">
        <f t="shared" si="234"/>
        <v>0</v>
      </c>
      <c r="VCX4" s="28">
        <f t="shared" si="234"/>
        <v>0</v>
      </c>
      <c r="VCY4" s="28">
        <f t="shared" si="234"/>
        <v>0</v>
      </c>
      <c r="VCZ4" s="28">
        <f t="shared" si="234"/>
        <v>0</v>
      </c>
      <c r="VDA4" s="28">
        <f t="shared" si="234"/>
        <v>0</v>
      </c>
      <c r="VDB4" s="28">
        <f t="shared" si="234"/>
        <v>0</v>
      </c>
      <c r="VDC4" s="28">
        <f t="shared" ref="VDC4:VFN4" si="235">SUM(VDC5:VDC135)</f>
        <v>0</v>
      </c>
      <c r="VDD4" s="28">
        <f t="shared" si="235"/>
        <v>0</v>
      </c>
      <c r="VDE4" s="28">
        <f t="shared" si="235"/>
        <v>0</v>
      </c>
      <c r="VDF4" s="28">
        <f t="shared" si="235"/>
        <v>0</v>
      </c>
      <c r="VDG4" s="28">
        <f t="shared" si="235"/>
        <v>0</v>
      </c>
      <c r="VDH4" s="28">
        <f t="shared" si="235"/>
        <v>0</v>
      </c>
      <c r="VDI4" s="28">
        <f t="shared" si="235"/>
        <v>0</v>
      </c>
      <c r="VDJ4" s="28">
        <f t="shared" si="235"/>
        <v>0</v>
      </c>
      <c r="VDK4" s="28">
        <f t="shared" si="235"/>
        <v>0</v>
      </c>
      <c r="VDL4" s="28">
        <f t="shared" si="235"/>
        <v>0</v>
      </c>
      <c r="VDM4" s="28">
        <f t="shared" si="235"/>
        <v>0</v>
      </c>
      <c r="VDN4" s="28">
        <f t="shared" si="235"/>
        <v>0</v>
      </c>
      <c r="VDO4" s="28">
        <f t="shared" si="235"/>
        <v>0</v>
      </c>
      <c r="VDP4" s="28">
        <f t="shared" si="235"/>
        <v>0</v>
      </c>
      <c r="VDQ4" s="28">
        <f t="shared" si="235"/>
        <v>0</v>
      </c>
      <c r="VDR4" s="28">
        <f t="shared" si="235"/>
        <v>0</v>
      </c>
      <c r="VDS4" s="28">
        <f t="shared" si="235"/>
        <v>0</v>
      </c>
      <c r="VDT4" s="28">
        <f t="shared" si="235"/>
        <v>0</v>
      </c>
      <c r="VDU4" s="28">
        <f t="shared" si="235"/>
        <v>0</v>
      </c>
      <c r="VDV4" s="28">
        <f t="shared" si="235"/>
        <v>0</v>
      </c>
      <c r="VDW4" s="28">
        <f t="shared" si="235"/>
        <v>0</v>
      </c>
      <c r="VDX4" s="28">
        <f t="shared" si="235"/>
        <v>0</v>
      </c>
      <c r="VDY4" s="28">
        <f t="shared" si="235"/>
        <v>0</v>
      </c>
      <c r="VDZ4" s="28">
        <f t="shared" si="235"/>
        <v>0</v>
      </c>
      <c r="VEA4" s="28">
        <f t="shared" si="235"/>
        <v>0</v>
      </c>
      <c r="VEB4" s="28">
        <f t="shared" si="235"/>
        <v>0</v>
      </c>
      <c r="VEC4" s="28">
        <f t="shared" si="235"/>
        <v>0</v>
      </c>
      <c r="VED4" s="28">
        <f t="shared" si="235"/>
        <v>0</v>
      </c>
      <c r="VEE4" s="28">
        <f t="shared" si="235"/>
        <v>0</v>
      </c>
      <c r="VEF4" s="28">
        <f t="shared" si="235"/>
        <v>0</v>
      </c>
      <c r="VEG4" s="28">
        <f t="shared" si="235"/>
        <v>0</v>
      </c>
      <c r="VEH4" s="28">
        <f t="shared" si="235"/>
        <v>0</v>
      </c>
      <c r="VEI4" s="28">
        <f t="shared" si="235"/>
        <v>0</v>
      </c>
      <c r="VEJ4" s="28">
        <f t="shared" si="235"/>
        <v>0</v>
      </c>
      <c r="VEK4" s="28">
        <f t="shared" si="235"/>
        <v>0</v>
      </c>
      <c r="VEL4" s="28">
        <f t="shared" si="235"/>
        <v>0</v>
      </c>
      <c r="VEM4" s="28">
        <f t="shared" si="235"/>
        <v>0</v>
      </c>
      <c r="VEN4" s="28">
        <f t="shared" si="235"/>
        <v>0</v>
      </c>
      <c r="VEO4" s="28">
        <f t="shared" si="235"/>
        <v>0</v>
      </c>
      <c r="VEP4" s="28">
        <f t="shared" si="235"/>
        <v>0</v>
      </c>
      <c r="VEQ4" s="28">
        <f t="shared" si="235"/>
        <v>0</v>
      </c>
      <c r="VER4" s="28">
        <f t="shared" si="235"/>
        <v>0</v>
      </c>
      <c r="VES4" s="28">
        <f t="shared" si="235"/>
        <v>0</v>
      </c>
      <c r="VET4" s="28">
        <f t="shared" si="235"/>
        <v>0</v>
      </c>
      <c r="VEU4" s="28">
        <f t="shared" si="235"/>
        <v>0</v>
      </c>
      <c r="VEV4" s="28">
        <f t="shared" si="235"/>
        <v>0</v>
      </c>
      <c r="VEW4" s="28">
        <f t="shared" si="235"/>
        <v>0</v>
      </c>
      <c r="VEX4" s="28">
        <f t="shared" si="235"/>
        <v>0</v>
      </c>
      <c r="VEY4" s="28">
        <f t="shared" si="235"/>
        <v>0</v>
      </c>
      <c r="VEZ4" s="28">
        <f t="shared" si="235"/>
        <v>0</v>
      </c>
      <c r="VFA4" s="28">
        <f t="shared" si="235"/>
        <v>0</v>
      </c>
      <c r="VFB4" s="28">
        <f t="shared" si="235"/>
        <v>0</v>
      </c>
      <c r="VFC4" s="28">
        <f t="shared" si="235"/>
        <v>0</v>
      </c>
      <c r="VFD4" s="28">
        <f t="shared" si="235"/>
        <v>0</v>
      </c>
      <c r="VFE4" s="28">
        <f t="shared" si="235"/>
        <v>0</v>
      </c>
      <c r="VFF4" s="28">
        <f t="shared" si="235"/>
        <v>0</v>
      </c>
      <c r="VFG4" s="28">
        <f t="shared" si="235"/>
        <v>0</v>
      </c>
      <c r="VFH4" s="28">
        <f t="shared" si="235"/>
        <v>0</v>
      </c>
      <c r="VFI4" s="28">
        <f t="shared" si="235"/>
        <v>0</v>
      </c>
      <c r="VFJ4" s="28">
        <f t="shared" si="235"/>
        <v>0</v>
      </c>
      <c r="VFK4" s="28">
        <f t="shared" si="235"/>
        <v>0</v>
      </c>
      <c r="VFL4" s="28">
        <f t="shared" si="235"/>
        <v>0</v>
      </c>
      <c r="VFM4" s="28">
        <f t="shared" si="235"/>
        <v>0</v>
      </c>
      <c r="VFN4" s="28">
        <f t="shared" si="235"/>
        <v>0</v>
      </c>
      <c r="VFO4" s="28">
        <f t="shared" ref="VFO4:VHZ4" si="236">SUM(VFO5:VFO135)</f>
        <v>0</v>
      </c>
      <c r="VFP4" s="28">
        <f t="shared" si="236"/>
        <v>0</v>
      </c>
      <c r="VFQ4" s="28">
        <f t="shared" si="236"/>
        <v>0</v>
      </c>
      <c r="VFR4" s="28">
        <f t="shared" si="236"/>
        <v>0</v>
      </c>
      <c r="VFS4" s="28">
        <f t="shared" si="236"/>
        <v>0</v>
      </c>
      <c r="VFT4" s="28">
        <f t="shared" si="236"/>
        <v>0</v>
      </c>
      <c r="VFU4" s="28">
        <f t="shared" si="236"/>
        <v>0</v>
      </c>
      <c r="VFV4" s="28">
        <f t="shared" si="236"/>
        <v>0</v>
      </c>
      <c r="VFW4" s="28">
        <f t="shared" si="236"/>
        <v>0</v>
      </c>
      <c r="VFX4" s="28">
        <f t="shared" si="236"/>
        <v>0</v>
      </c>
      <c r="VFY4" s="28">
        <f t="shared" si="236"/>
        <v>0</v>
      </c>
      <c r="VFZ4" s="28">
        <f t="shared" si="236"/>
        <v>0</v>
      </c>
      <c r="VGA4" s="28">
        <f t="shared" si="236"/>
        <v>0</v>
      </c>
      <c r="VGB4" s="28">
        <f t="shared" si="236"/>
        <v>0</v>
      </c>
      <c r="VGC4" s="28">
        <f t="shared" si="236"/>
        <v>0</v>
      </c>
      <c r="VGD4" s="28">
        <f t="shared" si="236"/>
        <v>0</v>
      </c>
      <c r="VGE4" s="28">
        <f t="shared" si="236"/>
        <v>0</v>
      </c>
      <c r="VGF4" s="28">
        <f t="shared" si="236"/>
        <v>0</v>
      </c>
      <c r="VGG4" s="28">
        <f t="shared" si="236"/>
        <v>0</v>
      </c>
      <c r="VGH4" s="28">
        <f t="shared" si="236"/>
        <v>0</v>
      </c>
      <c r="VGI4" s="28">
        <f t="shared" si="236"/>
        <v>0</v>
      </c>
      <c r="VGJ4" s="28">
        <f t="shared" si="236"/>
        <v>0</v>
      </c>
      <c r="VGK4" s="28">
        <f t="shared" si="236"/>
        <v>0</v>
      </c>
      <c r="VGL4" s="28">
        <f t="shared" si="236"/>
        <v>0</v>
      </c>
      <c r="VGM4" s="28">
        <f t="shared" si="236"/>
        <v>0</v>
      </c>
      <c r="VGN4" s="28">
        <f t="shared" si="236"/>
        <v>0</v>
      </c>
      <c r="VGO4" s="28">
        <f t="shared" si="236"/>
        <v>0</v>
      </c>
      <c r="VGP4" s="28">
        <f t="shared" si="236"/>
        <v>0</v>
      </c>
      <c r="VGQ4" s="28">
        <f t="shared" si="236"/>
        <v>0</v>
      </c>
      <c r="VGR4" s="28">
        <f t="shared" si="236"/>
        <v>0</v>
      </c>
      <c r="VGS4" s="28">
        <f t="shared" si="236"/>
        <v>0</v>
      </c>
      <c r="VGT4" s="28">
        <f t="shared" si="236"/>
        <v>0</v>
      </c>
      <c r="VGU4" s="28">
        <f t="shared" si="236"/>
        <v>0</v>
      </c>
      <c r="VGV4" s="28">
        <f t="shared" si="236"/>
        <v>0</v>
      </c>
      <c r="VGW4" s="28">
        <f t="shared" si="236"/>
        <v>0</v>
      </c>
      <c r="VGX4" s="28">
        <f t="shared" si="236"/>
        <v>0</v>
      </c>
      <c r="VGY4" s="28">
        <f t="shared" si="236"/>
        <v>0</v>
      </c>
      <c r="VGZ4" s="28">
        <f t="shared" si="236"/>
        <v>0</v>
      </c>
      <c r="VHA4" s="28">
        <f t="shared" si="236"/>
        <v>0</v>
      </c>
      <c r="VHB4" s="28">
        <f t="shared" si="236"/>
        <v>0</v>
      </c>
      <c r="VHC4" s="28">
        <f t="shared" si="236"/>
        <v>0</v>
      </c>
      <c r="VHD4" s="28">
        <f t="shared" si="236"/>
        <v>0</v>
      </c>
      <c r="VHE4" s="28">
        <f t="shared" si="236"/>
        <v>0</v>
      </c>
      <c r="VHF4" s="28">
        <f t="shared" si="236"/>
        <v>0</v>
      </c>
      <c r="VHG4" s="28">
        <f t="shared" si="236"/>
        <v>0</v>
      </c>
      <c r="VHH4" s="28">
        <f t="shared" si="236"/>
        <v>0</v>
      </c>
      <c r="VHI4" s="28">
        <f t="shared" si="236"/>
        <v>0</v>
      </c>
      <c r="VHJ4" s="28">
        <f t="shared" si="236"/>
        <v>0</v>
      </c>
      <c r="VHK4" s="28">
        <f t="shared" si="236"/>
        <v>0</v>
      </c>
      <c r="VHL4" s="28">
        <f t="shared" si="236"/>
        <v>0</v>
      </c>
      <c r="VHM4" s="28">
        <f t="shared" si="236"/>
        <v>0</v>
      </c>
      <c r="VHN4" s="28">
        <f t="shared" si="236"/>
        <v>0</v>
      </c>
      <c r="VHO4" s="28">
        <f t="shared" si="236"/>
        <v>0</v>
      </c>
      <c r="VHP4" s="28">
        <f t="shared" si="236"/>
        <v>0</v>
      </c>
      <c r="VHQ4" s="28">
        <f t="shared" si="236"/>
        <v>0</v>
      </c>
      <c r="VHR4" s="28">
        <f t="shared" si="236"/>
        <v>0</v>
      </c>
      <c r="VHS4" s="28">
        <f t="shared" si="236"/>
        <v>0</v>
      </c>
      <c r="VHT4" s="28">
        <f t="shared" si="236"/>
        <v>0</v>
      </c>
      <c r="VHU4" s="28">
        <f t="shared" si="236"/>
        <v>0</v>
      </c>
      <c r="VHV4" s="28">
        <f t="shared" si="236"/>
        <v>0</v>
      </c>
      <c r="VHW4" s="28">
        <f t="shared" si="236"/>
        <v>0</v>
      </c>
      <c r="VHX4" s="28">
        <f t="shared" si="236"/>
        <v>0</v>
      </c>
      <c r="VHY4" s="28">
        <f t="shared" si="236"/>
        <v>0</v>
      </c>
      <c r="VHZ4" s="28">
        <f t="shared" si="236"/>
        <v>0</v>
      </c>
      <c r="VIA4" s="28">
        <f t="shared" ref="VIA4:VKL4" si="237">SUM(VIA5:VIA135)</f>
        <v>0</v>
      </c>
      <c r="VIB4" s="28">
        <f t="shared" si="237"/>
        <v>0</v>
      </c>
      <c r="VIC4" s="28">
        <f t="shared" si="237"/>
        <v>0</v>
      </c>
      <c r="VID4" s="28">
        <f t="shared" si="237"/>
        <v>0</v>
      </c>
      <c r="VIE4" s="28">
        <f t="shared" si="237"/>
        <v>0</v>
      </c>
      <c r="VIF4" s="28">
        <f t="shared" si="237"/>
        <v>0</v>
      </c>
      <c r="VIG4" s="28">
        <f t="shared" si="237"/>
        <v>0</v>
      </c>
      <c r="VIH4" s="28">
        <f t="shared" si="237"/>
        <v>0</v>
      </c>
      <c r="VII4" s="28">
        <f t="shared" si="237"/>
        <v>0</v>
      </c>
      <c r="VIJ4" s="28">
        <f t="shared" si="237"/>
        <v>0</v>
      </c>
      <c r="VIK4" s="28">
        <f t="shared" si="237"/>
        <v>0</v>
      </c>
      <c r="VIL4" s="28">
        <f t="shared" si="237"/>
        <v>0</v>
      </c>
      <c r="VIM4" s="28">
        <f t="shared" si="237"/>
        <v>0</v>
      </c>
      <c r="VIN4" s="28">
        <f t="shared" si="237"/>
        <v>0</v>
      </c>
      <c r="VIO4" s="28">
        <f t="shared" si="237"/>
        <v>0</v>
      </c>
      <c r="VIP4" s="28">
        <f t="shared" si="237"/>
        <v>0</v>
      </c>
      <c r="VIQ4" s="28">
        <f t="shared" si="237"/>
        <v>0</v>
      </c>
      <c r="VIR4" s="28">
        <f t="shared" si="237"/>
        <v>0</v>
      </c>
      <c r="VIS4" s="28">
        <f t="shared" si="237"/>
        <v>0</v>
      </c>
      <c r="VIT4" s="28">
        <f t="shared" si="237"/>
        <v>0</v>
      </c>
      <c r="VIU4" s="28">
        <f t="shared" si="237"/>
        <v>0</v>
      </c>
      <c r="VIV4" s="28">
        <f t="shared" si="237"/>
        <v>0</v>
      </c>
      <c r="VIW4" s="28">
        <f t="shared" si="237"/>
        <v>0</v>
      </c>
      <c r="VIX4" s="28">
        <f t="shared" si="237"/>
        <v>0</v>
      </c>
      <c r="VIY4" s="28">
        <f t="shared" si="237"/>
        <v>0</v>
      </c>
      <c r="VIZ4" s="28">
        <f t="shared" si="237"/>
        <v>0</v>
      </c>
      <c r="VJA4" s="28">
        <f t="shared" si="237"/>
        <v>0</v>
      </c>
      <c r="VJB4" s="28">
        <f t="shared" si="237"/>
        <v>0</v>
      </c>
      <c r="VJC4" s="28">
        <f t="shared" si="237"/>
        <v>0</v>
      </c>
      <c r="VJD4" s="28">
        <f t="shared" si="237"/>
        <v>0</v>
      </c>
      <c r="VJE4" s="28">
        <f t="shared" si="237"/>
        <v>0</v>
      </c>
      <c r="VJF4" s="28">
        <f t="shared" si="237"/>
        <v>0</v>
      </c>
      <c r="VJG4" s="28">
        <f t="shared" si="237"/>
        <v>0</v>
      </c>
      <c r="VJH4" s="28">
        <f t="shared" si="237"/>
        <v>0</v>
      </c>
      <c r="VJI4" s="28">
        <f t="shared" si="237"/>
        <v>0</v>
      </c>
      <c r="VJJ4" s="28">
        <f t="shared" si="237"/>
        <v>0</v>
      </c>
      <c r="VJK4" s="28">
        <f t="shared" si="237"/>
        <v>0</v>
      </c>
      <c r="VJL4" s="28">
        <f t="shared" si="237"/>
        <v>0</v>
      </c>
      <c r="VJM4" s="28">
        <f t="shared" si="237"/>
        <v>0</v>
      </c>
      <c r="VJN4" s="28">
        <f t="shared" si="237"/>
        <v>0</v>
      </c>
      <c r="VJO4" s="28">
        <f t="shared" si="237"/>
        <v>0</v>
      </c>
      <c r="VJP4" s="28">
        <f t="shared" si="237"/>
        <v>0</v>
      </c>
      <c r="VJQ4" s="28">
        <f t="shared" si="237"/>
        <v>0</v>
      </c>
      <c r="VJR4" s="28">
        <f t="shared" si="237"/>
        <v>0</v>
      </c>
      <c r="VJS4" s="28">
        <f t="shared" si="237"/>
        <v>0</v>
      </c>
      <c r="VJT4" s="28">
        <f t="shared" si="237"/>
        <v>0</v>
      </c>
      <c r="VJU4" s="28">
        <f t="shared" si="237"/>
        <v>0</v>
      </c>
      <c r="VJV4" s="28">
        <f t="shared" si="237"/>
        <v>0</v>
      </c>
      <c r="VJW4" s="28">
        <f t="shared" si="237"/>
        <v>0</v>
      </c>
      <c r="VJX4" s="28">
        <f t="shared" si="237"/>
        <v>0</v>
      </c>
      <c r="VJY4" s="28">
        <f t="shared" si="237"/>
        <v>0</v>
      </c>
      <c r="VJZ4" s="28">
        <f t="shared" si="237"/>
        <v>0</v>
      </c>
      <c r="VKA4" s="28">
        <f t="shared" si="237"/>
        <v>0</v>
      </c>
      <c r="VKB4" s="28">
        <f t="shared" si="237"/>
        <v>0</v>
      </c>
      <c r="VKC4" s="28">
        <f t="shared" si="237"/>
        <v>0</v>
      </c>
      <c r="VKD4" s="28">
        <f t="shared" si="237"/>
        <v>0</v>
      </c>
      <c r="VKE4" s="28">
        <f t="shared" si="237"/>
        <v>0</v>
      </c>
      <c r="VKF4" s="28">
        <f t="shared" si="237"/>
        <v>0</v>
      </c>
      <c r="VKG4" s="28">
        <f t="shared" si="237"/>
        <v>0</v>
      </c>
      <c r="VKH4" s="28">
        <f t="shared" si="237"/>
        <v>0</v>
      </c>
      <c r="VKI4" s="28">
        <f t="shared" si="237"/>
        <v>0</v>
      </c>
      <c r="VKJ4" s="28">
        <f t="shared" si="237"/>
        <v>0</v>
      </c>
      <c r="VKK4" s="28">
        <f t="shared" si="237"/>
        <v>0</v>
      </c>
      <c r="VKL4" s="28">
        <f t="shared" si="237"/>
        <v>0</v>
      </c>
      <c r="VKM4" s="28">
        <f t="shared" ref="VKM4:VMX4" si="238">SUM(VKM5:VKM135)</f>
        <v>0</v>
      </c>
      <c r="VKN4" s="28">
        <f t="shared" si="238"/>
        <v>0</v>
      </c>
      <c r="VKO4" s="28">
        <f t="shared" si="238"/>
        <v>0</v>
      </c>
      <c r="VKP4" s="28">
        <f t="shared" si="238"/>
        <v>0</v>
      </c>
      <c r="VKQ4" s="28">
        <f t="shared" si="238"/>
        <v>0</v>
      </c>
      <c r="VKR4" s="28">
        <f t="shared" si="238"/>
        <v>0</v>
      </c>
      <c r="VKS4" s="28">
        <f t="shared" si="238"/>
        <v>0</v>
      </c>
      <c r="VKT4" s="28">
        <f t="shared" si="238"/>
        <v>0</v>
      </c>
      <c r="VKU4" s="28">
        <f t="shared" si="238"/>
        <v>0</v>
      </c>
      <c r="VKV4" s="28">
        <f t="shared" si="238"/>
        <v>0</v>
      </c>
      <c r="VKW4" s="28">
        <f t="shared" si="238"/>
        <v>0</v>
      </c>
      <c r="VKX4" s="28">
        <f t="shared" si="238"/>
        <v>0</v>
      </c>
      <c r="VKY4" s="28">
        <f t="shared" si="238"/>
        <v>0</v>
      </c>
      <c r="VKZ4" s="28">
        <f t="shared" si="238"/>
        <v>0</v>
      </c>
      <c r="VLA4" s="28">
        <f t="shared" si="238"/>
        <v>0</v>
      </c>
      <c r="VLB4" s="28">
        <f t="shared" si="238"/>
        <v>0</v>
      </c>
      <c r="VLC4" s="28">
        <f t="shared" si="238"/>
        <v>0</v>
      </c>
      <c r="VLD4" s="28">
        <f t="shared" si="238"/>
        <v>0</v>
      </c>
      <c r="VLE4" s="28">
        <f t="shared" si="238"/>
        <v>0</v>
      </c>
      <c r="VLF4" s="28">
        <f t="shared" si="238"/>
        <v>0</v>
      </c>
      <c r="VLG4" s="28">
        <f t="shared" si="238"/>
        <v>0</v>
      </c>
      <c r="VLH4" s="28">
        <f t="shared" si="238"/>
        <v>0</v>
      </c>
      <c r="VLI4" s="28">
        <f t="shared" si="238"/>
        <v>0</v>
      </c>
      <c r="VLJ4" s="28">
        <f t="shared" si="238"/>
        <v>0</v>
      </c>
      <c r="VLK4" s="28">
        <f t="shared" si="238"/>
        <v>0</v>
      </c>
      <c r="VLL4" s="28">
        <f t="shared" si="238"/>
        <v>0</v>
      </c>
      <c r="VLM4" s="28">
        <f t="shared" si="238"/>
        <v>0</v>
      </c>
      <c r="VLN4" s="28">
        <f t="shared" si="238"/>
        <v>0</v>
      </c>
      <c r="VLO4" s="28">
        <f t="shared" si="238"/>
        <v>0</v>
      </c>
      <c r="VLP4" s="28">
        <f t="shared" si="238"/>
        <v>0</v>
      </c>
      <c r="VLQ4" s="28">
        <f t="shared" si="238"/>
        <v>0</v>
      </c>
      <c r="VLR4" s="28">
        <f t="shared" si="238"/>
        <v>0</v>
      </c>
      <c r="VLS4" s="28">
        <f t="shared" si="238"/>
        <v>0</v>
      </c>
      <c r="VLT4" s="28">
        <f t="shared" si="238"/>
        <v>0</v>
      </c>
      <c r="VLU4" s="28">
        <f t="shared" si="238"/>
        <v>0</v>
      </c>
      <c r="VLV4" s="28">
        <f t="shared" si="238"/>
        <v>0</v>
      </c>
      <c r="VLW4" s="28">
        <f t="shared" si="238"/>
        <v>0</v>
      </c>
      <c r="VLX4" s="28">
        <f t="shared" si="238"/>
        <v>0</v>
      </c>
      <c r="VLY4" s="28">
        <f t="shared" si="238"/>
        <v>0</v>
      </c>
      <c r="VLZ4" s="28">
        <f t="shared" si="238"/>
        <v>0</v>
      </c>
      <c r="VMA4" s="28">
        <f t="shared" si="238"/>
        <v>0</v>
      </c>
      <c r="VMB4" s="28">
        <f t="shared" si="238"/>
        <v>0</v>
      </c>
      <c r="VMC4" s="28">
        <f t="shared" si="238"/>
        <v>0</v>
      </c>
      <c r="VMD4" s="28">
        <f t="shared" si="238"/>
        <v>0</v>
      </c>
      <c r="VME4" s="28">
        <f t="shared" si="238"/>
        <v>0</v>
      </c>
      <c r="VMF4" s="28">
        <f t="shared" si="238"/>
        <v>0</v>
      </c>
      <c r="VMG4" s="28">
        <f t="shared" si="238"/>
        <v>0</v>
      </c>
      <c r="VMH4" s="28">
        <f t="shared" si="238"/>
        <v>0</v>
      </c>
      <c r="VMI4" s="28">
        <f t="shared" si="238"/>
        <v>0</v>
      </c>
      <c r="VMJ4" s="28">
        <f t="shared" si="238"/>
        <v>0</v>
      </c>
      <c r="VMK4" s="28">
        <f t="shared" si="238"/>
        <v>0</v>
      </c>
      <c r="VML4" s="28">
        <f t="shared" si="238"/>
        <v>0</v>
      </c>
      <c r="VMM4" s="28">
        <f t="shared" si="238"/>
        <v>0</v>
      </c>
      <c r="VMN4" s="28">
        <f t="shared" si="238"/>
        <v>0</v>
      </c>
      <c r="VMO4" s="28">
        <f t="shared" si="238"/>
        <v>0</v>
      </c>
      <c r="VMP4" s="28">
        <f t="shared" si="238"/>
        <v>0</v>
      </c>
      <c r="VMQ4" s="28">
        <f t="shared" si="238"/>
        <v>0</v>
      </c>
      <c r="VMR4" s="28">
        <f t="shared" si="238"/>
        <v>0</v>
      </c>
      <c r="VMS4" s="28">
        <f t="shared" si="238"/>
        <v>0</v>
      </c>
      <c r="VMT4" s="28">
        <f t="shared" si="238"/>
        <v>0</v>
      </c>
      <c r="VMU4" s="28">
        <f t="shared" si="238"/>
        <v>0</v>
      </c>
      <c r="VMV4" s="28">
        <f t="shared" si="238"/>
        <v>0</v>
      </c>
      <c r="VMW4" s="28">
        <f t="shared" si="238"/>
        <v>0</v>
      </c>
      <c r="VMX4" s="28">
        <f t="shared" si="238"/>
        <v>0</v>
      </c>
      <c r="VMY4" s="28">
        <f t="shared" ref="VMY4:VPJ4" si="239">SUM(VMY5:VMY135)</f>
        <v>0</v>
      </c>
      <c r="VMZ4" s="28">
        <f t="shared" si="239"/>
        <v>0</v>
      </c>
      <c r="VNA4" s="28">
        <f t="shared" si="239"/>
        <v>0</v>
      </c>
      <c r="VNB4" s="28">
        <f t="shared" si="239"/>
        <v>0</v>
      </c>
      <c r="VNC4" s="28">
        <f t="shared" si="239"/>
        <v>0</v>
      </c>
      <c r="VND4" s="28">
        <f t="shared" si="239"/>
        <v>0</v>
      </c>
      <c r="VNE4" s="28">
        <f t="shared" si="239"/>
        <v>0</v>
      </c>
      <c r="VNF4" s="28">
        <f t="shared" si="239"/>
        <v>0</v>
      </c>
      <c r="VNG4" s="28">
        <f t="shared" si="239"/>
        <v>0</v>
      </c>
      <c r="VNH4" s="28">
        <f t="shared" si="239"/>
        <v>0</v>
      </c>
      <c r="VNI4" s="28">
        <f t="shared" si="239"/>
        <v>0</v>
      </c>
      <c r="VNJ4" s="28">
        <f t="shared" si="239"/>
        <v>0</v>
      </c>
      <c r="VNK4" s="28">
        <f t="shared" si="239"/>
        <v>0</v>
      </c>
      <c r="VNL4" s="28">
        <f t="shared" si="239"/>
        <v>0</v>
      </c>
      <c r="VNM4" s="28">
        <f t="shared" si="239"/>
        <v>0</v>
      </c>
      <c r="VNN4" s="28">
        <f t="shared" si="239"/>
        <v>0</v>
      </c>
      <c r="VNO4" s="28">
        <f t="shared" si="239"/>
        <v>0</v>
      </c>
      <c r="VNP4" s="28">
        <f t="shared" si="239"/>
        <v>0</v>
      </c>
      <c r="VNQ4" s="28">
        <f t="shared" si="239"/>
        <v>0</v>
      </c>
      <c r="VNR4" s="28">
        <f t="shared" si="239"/>
        <v>0</v>
      </c>
      <c r="VNS4" s="28">
        <f t="shared" si="239"/>
        <v>0</v>
      </c>
      <c r="VNT4" s="28">
        <f t="shared" si="239"/>
        <v>0</v>
      </c>
      <c r="VNU4" s="28">
        <f t="shared" si="239"/>
        <v>0</v>
      </c>
      <c r="VNV4" s="28">
        <f t="shared" si="239"/>
        <v>0</v>
      </c>
      <c r="VNW4" s="28">
        <f t="shared" si="239"/>
        <v>0</v>
      </c>
      <c r="VNX4" s="28">
        <f t="shared" si="239"/>
        <v>0</v>
      </c>
      <c r="VNY4" s="28">
        <f t="shared" si="239"/>
        <v>0</v>
      </c>
      <c r="VNZ4" s="28">
        <f t="shared" si="239"/>
        <v>0</v>
      </c>
      <c r="VOA4" s="28">
        <f t="shared" si="239"/>
        <v>0</v>
      </c>
      <c r="VOB4" s="28">
        <f t="shared" si="239"/>
        <v>0</v>
      </c>
      <c r="VOC4" s="28">
        <f t="shared" si="239"/>
        <v>0</v>
      </c>
      <c r="VOD4" s="28">
        <f t="shared" si="239"/>
        <v>0</v>
      </c>
      <c r="VOE4" s="28">
        <f t="shared" si="239"/>
        <v>0</v>
      </c>
      <c r="VOF4" s="28">
        <f t="shared" si="239"/>
        <v>0</v>
      </c>
      <c r="VOG4" s="28">
        <f t="shared" si="239"/>
        <v>0</v>
      </c>
      <c r="VOH4" s="28">
        <f t="shared" si="239"/>
        <v>0</v>
      </c>
      <c r="VOI4" s="28">
        <f t="shared" si="239"/>
        <v>0</v>
      </c>
      <c r="VOJ4" s="28">
        <f t="shared" si="239"/>
        <v>0</v>
      </c>
      <c r="VOK4" s="28">
        <f t="shared" si="239"/>
        <v>0</v>
      </c>
      <c r="VOL4" s="28">
        <f t="shared" si="239"/>
        <v>0</v>
      </c>
      <c r="VOM4" s="28">
        <f t="shared" si="239"/>
        <v>0</v>
      </c>
      <c r="VON4" s="28">
        <f t="shared" si="239"/>
        <v>0</v>
      </c>
      <c r="VOO4" s="28">
        <f t="shared" si="239"/>
        <v>0</v>
      </c>
      <c r="VOP4" s="28">
        <f t="shared" si="239"/>
        <v>0</v>
      </c>
      <c r="VOQ4" s="28">
        <f t="shared" si="239"/>
        <v>0</v>
      </c>
      <c r="VOR4" s="28">
        <f t="shared" si="239"/>
        <v>0</v>
      </c>
      <c r="VOS4" s="28">
        <f t="shared" si="239"/>
        <v>0</v>
      </c>
      <c r="VOT4" s="28">
        <f t="shared" si="239"/>
        <v>0</v>
      </c>
      <c r="VOU4" s="28">
        <f t="shared" si="239"/>
        <v>0</v>
      </c>
      <c r="VOV4" s="28">
        <f t="shared" si="239"/>
        <v>0</v>
      </c>
      <c r="VOW4" s="28">
        <f t="shared" si="239"/>
        <v>0</v>
      </c>
      <c r="VOX4" s="28">
        <f t="shared" si="239"/>
        <v>0</v>
      </c>
      <c r="VOY4" s="28">
        <f t="shared" si="239"/>
        <v>0</v>
      </c>
      <c r="VOZ4" s="28">
        <f t="shared" si="239"/>
        <v>0</v>
      </c>
      <c r="VPA4" s="28">
        <f t="shared" si="239"/>
        <v>0</v>
      </c>
      <c r="VPB4" s="28">
        <f t="shared" si="239"/>
        <v>0</v>
      </c>
      <c r="VPC4" s="28">
        <f t="shared" si="239"/>
        <v>0</v>
      </c>
      <c r="VPD4" s="28">
        <f t="shared" si="239"/>
        <v>0</v>
      </c>
      <c r="VPE4" s="28">
        <f t="shared" si="239"/>
        <v>0</v>
      </c>
      <c r="VPF4" s="28">
        <f t="shared" si="239"/>
        <v>0</v>
      </c>
      <c r="VPG4" s="28">
        <f t="shared" si="239"/>
        <v>0</v>
      </c>
      <c r="VPH4" s="28">
        <f t="shared" si="239"/>
        <v>0</v>
      </c>
      <c r="VPI4" s="28">
        <f t="shared" si="239"/>
        <v>0</v>
      </c>
      <c r="VPJ4" s="28">
        <f t="shared" si="239"/>
        <v>0</v>
      </c>
      <c r="VPK4" s="28">
        <f t="shared" ref="VPK4:VRV4" si="240">SUM(VPK5:VPK135)</f>
        <v>0</v>
      </c>
      <c r="VPL4" s="28">
        <f t="shared" si="240"/>
        <v>0</v>
      </c>
      <c r="VPM4" s="28">
        <f t="shared" si="240"/>
        <v>0</v>
      </c>
      <c r="VPN4" s="28">
        <f t="shared" si="240"/>
        <v>0</v>
      </c>
      <c r="VPO4" s="28">
        <f t="shared" si="240"/>
        <v>0</v>
      </c>
      <c r="VPP4" s="28">
        <f t="shared" si="240"/>
        <v>0</v>
      </c>
      <c r="VPQ4" s="28">
        <f t="shared" si="240"/>
        <v>0</v>
      </c>
      <c r="VPR4" s="28">
        <f t="shared" si="240"/>
        <v>0</v>
      </c>
      <c r="VPS4" s="28">
        <f t="shared" si="240"/>
        <v>0</v>
      </c>
      <c r="VPT4" s="28">
        <f t="shared" si="240"/>
        <v>0</v>
      </c>
      <c r="VPU4" s="28">
        <f t="shared" si="240"/>
        <v>0</v>
      </c>
      <c r="VPV4" s="28">
        <f t="shared" si="240"/>
        <v>0</v>
      </c>
      <c r="VPW4" s="28">
        <f t="shared" si="240"/>
        <v>0</v>
      </c>
      <c r="VPX4" s="28">
        <f t="shared" si="240"/>
        <v>0</v>
      </c>
      <c r="VPY4" s="28">
        <f t="shared" si="240"/>
        <v>0</v>
      </c>
      <c r="VPZ4" s="28">
        <f t="shared" si="240"/>
        <v>0</v>
      </c>
      <c r="VQA4" s="28">
        <f t="shared" si="240"/>
        <v>0</v>
      </c>
      <c r="VQB4" s="28">
        <f t="shared" si="240"/>
        <v>0</v>
      </c>
      <c r="VQC4" s="28">
        <f t="shared" si="240"/>
        <v>0</v>
      </c>
      <c r="VQD4" s="28">
        <f t="shared" si="240"/>
        <v>0</v>
      </c>
      <c r="VQE4" s="28">
        <f t="shared" si="240"/>
        <v>0</v>
      </c>
      <c r="VQF4" s="28">
        <f t="shared" si="240"/>
        <v>0</v>
      </c>
      <c r="VQG4" s="28">
        <f t="shared" si="240"/>
        <v>0</v>
      </c>
      <c r="VQH4" s="28">
        <f t="shared" si="240"/>
        <v>0</v>
      </c>
      <c r="VQI4" s="28">
        <f t="shared" si="240"/>
        <v>0</v>
      </c>
      <c r="VQJ4" s="28">
        <f t="shared" si="240"/>
        <v>0</v>
      </c>
      <c r="VQK4" s="28">
        <f t="shared" si="240"/>
        <v>0</v>
      </c>
      <c r="VQL4" s="28">
        <f t="shared" si="240"/>
        <v>0</v>
      </c>
      <c r="VQM4" s="28">
        <f t="shared" si="240"/>
        <v>0</v>
      </c>
      <c r="VQN4" s="28">
        <f t="shared" si="240"/>
        <v>0</v>
      </c>
      <c r="VQO4" s="28">
        <f t="shared" si="240"/>
        <v>0</v>
      </c>
      <c r="VQP4" s="28">
        <f t="shared" si="240"/>
        <v>0</v>
      </c>
      <c r="VQQ4" s="28">
        <f t="shared" si="240"/>
        <v>0</v>
      </c>
      <c r="VQR4" s="28">
        <f t="shared" si="240"/>
        <v>0</v>
      </c>
      <c r="VQS4" s="28">
        <f t="shared" si="240"/>
        <v>0</v>
      </c>
      <c r="VQT4" s="28">
        <f t="shared" si="240"/>
        <v>0</v>
      </c>
      <c r="VQU4" s="28">
        <f t="shared" si="240"/>
        <v>0</v>
      </c>
      <c r="VQV4" s="28">
        <f t="shared" si="240"/>
        <v>0</v>
      </c>
      <c r="VQW4" s="28">
        <f t="shared" si="240"/>
        <v>0</v>
      </c>
      <c r="VQX4" s="28">
        <f t="shared" si="240"/>
        <v>0</v>
      </c>
      <c r="VQY4" s="28">
        <f t="shared" si="240"/>
        <v>0</v>
      </c>
      <c r="VQZ4" s="28">
        <f t="shared" si="240"/>
        <v>0</v>
      </c>
      <c r="VRA4" s="28">
        <f t="shared" si="240"/>
        <v>0</v>
      </c>
      <c r="VRB4" s="28">
        <f t="shared" si="240"/>
        <v>0</v>
      </c>
      <c r="VRC4" s="28">
        <f t="shared" si="240"/>
        <v>0</v>
      </c>
      <c r="VRD4" s="28">
        <f t="shared" si="240"/>
        <v>0</v>
      </c>
      <c r="VRE4" s="28">
        <f t="shared" si="240"/>
        <v>0</v>
      </c>
      <c r="VRF4" s="28">
        <f t="shared" si="240"/>
        <v>0</v>
      </c>
      <c r="VRG4" s="28">
        <f t="shared" si="240"/>
        <v>0</v>
      </c>
      <c r="VRH4" s="28">
        <f t="shared" si="240"/>
        <v>0</v>
      </c>
      <c r="VRI4" s="28">
        <f t="shared" si="240"/>
        <v>0</v>
      </c>
      <c r="VRJ4" s="28">
        <f t="shared" si="240"/>
        <v>0</v>
      </c>
      <c r="VRK4" s="28">
        <f t="shared" si="240"/>
        <v>0</v>
      </c>
      <c r="VRL4" s="28">
        <f t="shared" si="240"/>
        <v>0</v>
      </c>
      <c r="VRM4" s="28">
        <f t="shared" si="240"/>
        <v>0</v>
      </c>
      <c r="VRN4" s="28">
        <f t="shared" si="240"/>
        <v>0</v>
      </c>
      <c r="VRO4" s="28">
        <f t="shared" si="240"/>
        <v>0</v>
      </c>
      <c r="VRP4" s="28">
        <f t="shared" si="240"/>
        <v>0</v>
      </c>
      <c r="VRQ4" s="28">
        <f t="shared" si="240"/>
        <v>0</v>
      </c>
      <c r="VRR4" s="28">
        <f t="shared" si="240"/>
        <v>0</v>
      </c>
      <c r="VRS4" s="28">
        <f t="shared" si="240"/>
        <v>0</v>
      </c>
      <c r="VRT4" s="28">
        <f t="shared" si="240"/>
        <v>0</v>
      </c>
      <c r="VRU4" s="28">
        <f t="shared" si="240"/>
        <v>0</v>
      </c>
      <c r="VRV4" s="28">
        <f t="shared" si="240"/>
        <v>0</v>
      </c>
      <c r="VRW4" s="28">
        <f t="shared" ref="VRW4:VUH4" si="241">SUM(VRW5:VRW135)</f>
        <v>0</v>
      </c>
      <c r="VRX4" s="28">
        <f t="shared" si="241"/>
        <v>0</v>
      </c>
      <c r="VRY4" s="28">
        <f t="shared" si="241"/>
        <v>0</v>
      </c>
      <c r="VRZ4" s="28">
        <f t="shared" si="241"/>
        <v>0</v>
      </c>
      <c r="VSA4" s="28">
        <f t="shared" si="241"/>
        <v>0</v>
      </c>
      <c r="VSB4" s="28">
        <f t="shared" si="241"/>
        <v>0</v>
      </c>
      <c r="VSC4" s="28">
        <f t="shared" si="241"/>
        <v>0</v>
      </c>
      <c r="VSD4" s="28">
        <f t="shared" si="241"/>
        <v>0</v>
      </c>
      <c r="VSE4" s="28">
        <f t="shared" si="241"/>
        <v>0</v>
      </c>
      <c r="VSF4" s="28">
        <f t="shared" si="241"/>
        <v>0</v>
      </c>
      <c r="VSG4" s="28">
        <f t="shared" si="241"/>
        <v>0</v>
      </c>
      <c r="VSH4" s="28">
        <f t="shared" si="241"/>
        <v>0</v>
      </c>
      <c r="VSI4" s="28">
        <f t="shared" si="241"/>
        <v>0</v>
      </c>
      <c r="VSJ4" s="28">
        <f t="shared" si="241"/>
        <v>0</v>
      </c>
      <c r="VSK4" s="28">
        <f t="shared" si="241"/>
        <v>0</v>
      </c>
      <c r="VSL4" s="28">
        <f t="shared" si="241"/>
        <v>0</v>
      </c>
      <c r="VSM4" s="28">
        <f t="shared" si="241"/>
        <v>0</v>
      </c>
      <c r="VSN4" s="28">
        <f t="shared" si="241"/>
        <v>0</v>
      </c>
      <c r="VSO4" s="28">
        <f t="shared" si="241"/>
        <v>0</v>
      </c>
      <c r="VSP4" s="28">
        <f t="shared" si="241"/>
        <v>0</v>
      </c>
      <c r="VSQ4" s="28">
        <f t="shared" si="241"/>
        <v>0</v>
      </c>
      <c r="VSR4" s="28">
        <f t="shared" si="241"/>
        <v>0</v>
      </c>
      <c r="VSS4" s="28">
        <f t="shared" si="241"/>
        <v>0</v>
      </c>
      <c r="VST4" s="28">
        <f t="shared" si="241"/>
        <v>0</v>
      </c>
      <c r="VSU4" s="28">
        <f t="shared" si="241"/>
        <v>0</v>
      </c>
      <c r="VSV4" s="28">
        <f t="shared" si="241"/>
        <v>0</v>
      </c>
      <c r="VSW4" s="28">
        <f t="shared" si="241"/>
        <v>0</v>
      </c>
      <c r="VSX4" s="28">
        <f t="shared" si="241"/>
        <v>0</v>
      </c>
      <c r="VSY4" s="28">
        <f t="shared" si="241"/>
        <v>0</v>
      </c>
      <c r="VSZ4" s="28">
        <f t="shared" si="241"/>
        <v>0</v>
      </c>
      <c r="VTA4" s="28">
        <f t="shared" si="241"/>
        <v>0</v>
      </c>
      <c r="VTB4" s="28">
        <f t="shared" si="241"/>
        <v>0</v>
      </c>
      <c r="VTC4" s="28">
        <f t="shared" si="241"/>
        <v>0</v>
      </c>
      <c r="VTD4" s="28">
        <f t="shared" si="241"/>
        <v>0</v>
      </c>
      <c r="VTE4" s="28">
        <f t="shared" si="241"/>
        <v>0</v>
      </c>
      <c r="VTF4" s="28">
        <f t="shared" si="241"/>
        <v>0</v>
      </c>
      <c r="VTG4" s="28">
        <f t="shared" si="241"/>
        <v>0</v>
      </c>
      <c r="VTH4" s="28">
        <f t="shared" si="241"/>
        <v>0</v>
      </c>
      <c r="VTI4" s="28">
        <f t="shared" si="241"/>
        <v>0</v>
      </c>
      <c r="VTJ4" s="28">
        <f t="shared" si="241"/>
        <v>0</v>
      </c>
      <c r="VTK4" s="28">
        <f t="shared" si="241"/>
        <v>0</v>
      </c>
      <c r="VTL4" s="28">
        <f t="shared" si="241"/>
        <v>0</v>
      </c>
      <c r="VTM4" s="28">
        <f t="shared" si="241"/>
        <v>0</v>
      </c>
      <c r="VTN4" s="28">
        <f t="shared" si="241"/>
        <v>0</v>
      </c>
      <c r="VTO4" s="28">
        <f t="shared" si="241"/>
        <v>0</v>
      </c>
      <c r="VTP4" s="28">
        <f t="shared" si="241"/>
        <v>0</v>
      </c>
      <c r="VTQ4" s="28">
        <f t="shared" si="241"/>
        <v>0</v>
      </c>
      <c r="VTR4" s="28">
        <f t="shared" si="241"/>
        <v>0</v>
      </c>
      <c r="VTS4" s="28">
        <f t="shared" si="241"/>
        <v>0</v>
      </c>
      <c r="VTT4" s="28">
        <f t="shared" si="241"/>
        <v>0</v>
      </c>
      <c r="VTU4" s="28">
        <f t="shared" si="241"/>
        <v>0</v>
      </c>
      <c r="VTV4" s="28">
        <f t="shared" si="241"/>
        <v>0</v>
      </c>
      <c r="VTW4" s="28">
        <f t="shared" si="241"/>
        <v>0</v>
      </c>
      <c r="VTX4" s="28">
        <f t="shared" si="241"/>
        <v>0</v>
      </c>
      <c r="VTY4" s="28">
        <f t="shared" si="241"/>
        <v>0</v>
      </c>
      <c r="VTZ4" s="28">
        <f t="shared" si="241"/>
        <v>0</v>
      </c>
      <c r="VUA4" s="28">
        <f t="shared" si="241"/>
        <v>0</v>
      </c>
      <c r="VUB4" s="28">
        <f t="shared" si="241"/>
        <v>0</v>
      </c>
      <c r="VUC4" s="28">
        <f t="shared" si="241"/>
        <v>0</v>
      </c>
      <c r="VUD4" s="28">
        <f t="shared" si="241"/>
        <v>0</v>
      </c>
      <c r="VUE4" s="28">
        <f t="shared" si="241"/>
        <v>0</v>
      </c>
      <c r="VUF4" s="28">
        <f t="shared" si="241"/>
        <v>0</v>
      </c>
      <c r="VUG4" s="28">
        <f t="shared" si="241"/>
        <v>0</v>
      </c>
      <c r="VUH4" s="28">
        <f t="shared" si="241"/>
        <v>0</v>
      </c>
      <c r="VUI4" s="28">
        <f t="shared" ref="VUI4:VWT4" si="242">SUM(VUI5:VUI135)</f>
        <v>0</v>
      </c>
      <c r="VUJ4" s="28">
        <f t="shared" si="242"/>
        <v>0</v>
      </c>
      <c r="VUK4" s="28">
        <f t="shared" si="242"/>
        <v>0</v>
      </c>
      <c r="VUL4" s="28">
        <f t="shared" si="242"/>
        <v>0</v>
      </c>
      <c r="VUM4" s="28">
        <f t="shared" si="242"/>
        <v>0</v>
      </c>
      <c r="VUN4" s="28">
        <f t="shared" si="242"/>
        <v>0</v>
      </c>
      <c r="VUO4" s="28">
        <f t="shared" si="242"/>
        <v>0</v>
      </c>
      <c r="VUP4" s="28">
        <f t="shared" si="242"/>
        <v>0</v>
      </c>
      <c r="VUQ4" s="28">
        <f t="shared" si="242"/>
        <v>0</v>
      </c>
      <c r="VUR4" s="28">
        <f t="shared" si="242"/>
        <v>0</v>
      </c>
      <c r="VUS4" s="28">
        <f t="shared" si="242"/>
        <v>0</v>
      </c>
      <c r="VUT4" s="28">
        <f t="shared" si="242"/>
        <v>0</v>
      </c>
      <c r="VUU4" s="28">
        <f t="shared" si="242"/>
        <v>0</v>
      </c>
      <c r="VUV4" s="28">
        <f t="shared" si="242"/>
        <v>0</v>
      </c>
      <c r="VUW4" s="28">
        <f t="shared" si="242"/>
        <v>0</v>
      </c>
      <c r="VUX4" s="28">
        <f t="shared" si="242"/>
        <v>0</v>
      </c>
      <c r="VUY4" s="28">
        <f t="shared" si="242"/>
        <v>0</v>
      </c>
      <c r="VUZ4" s="28">
        <f t="shared" si="242"/>
        <v>0</v>
      </c>
      <c r="VVA4" s="28">
        <f t="shared" si="242"/>
        <v>0</v>
      </c>
      <c r="VVB4" s="28">
        <f t="shared" si="242"/>
        <v>0</v>
      </c>
      <c r="VVC4" s="28">
        <f t="shared" si="242"/>
        <v>0</v>
      </c>
      <c r="VVD4" s="28">
        <f t="shared" si="242"/>
        <v>0</v>
      </c>
      <c r="VVE4" s="28">
        <f t="shared" si="242"/>
        <v>0</v>
      </c>
      <c r="VVF4" s="28">
        <f t="shared" si="242"/>
        <v>0</v>
      </c>
      <c r="VVG4" s="28">
        <f t="shared" si="242"/>
        <v>0</v>
      </c>
      <c r="VVH4" s="28">
        <f t="shared" si="242"/>
        <v>0</v>
      </c>
      <c r="VVI4" s="28">
        <f t="shared" si="242"/>
        <v>0</v>
      </c>
      <c r="VVJ4" s="28">
        <f t="shared" si="242"/>
        <v>0</v>
      </c>
      <c r="VVK4" s="28">
        <f t="shared" si="242"/>
        <v>0</v>
      </c>
      <c r="VVL4" s="28">
        <f t="shared" si="242"/>
        <v>0</v>
      </c>
      <c r="VVM4" s="28">
        <f t="shared" si="242"/>
        <v>0</v>
      </c>
      <c r="VVN4" s="28">
        <f t="shared" si="242"/>
        <v>0</v>
      </c>
      <c r="VVO4" s="28">
        <f t="shared" si="242"/>
        <v>0</v>
      </c>
      <c r="VVP4" s="28">
        <f t="shared" si="242"/>
        <v>0</v>
      </c>
      <c r="VVQ4" s="28">
        <f t="shared" si="242"/>
        <v>0</v>
      </c>
      <c r="VVR4" s="28">
        <f t="shared" si="242"/>
        <v>0</v>
      </c>
      <c r="VVS4" s="28">
        <f t="shared" si="242"/>
        <v>0</v>
      </c>
      <c r="VVT4" s="28">
        <f t="shared" si="242"/>
        <v>0</v>
      </c>
      <c r="VVU4" s="28">
        <f t="shared" si="242"/>
        <v>0</v>
      </c>
      <c r="VVV4" s="28">
        <f t="shared" si="242"/>
        <v>0</v>
      </c>
      <c r="VVW4" s="28">
        <f t="shared" si="242"/>
        <v>0</v>
      </c>
      <c r="VVX4" s="28">
        <f t="shared" si="242"/>
        <v>0</v>
      </c>
      <c r="VVY4" s="28">
        <f t="shared" si="242"/>
        <v>0</v>
      </c>
      <c r="VVZ4" s="28">
        <f t="shared" si="242"/>
        <v>0</v>
      </c>
      <c r="VWA4" s="28">
        <f t="shared" si="242"/>
        <v>0</v>
      </c>
      <c r="VWB4" s="28">
        <f t="shared" si="242"/>
        <v>0</v>
      </c>
      <c r="VWC4" s="28">
        <f t="shared" si="242"/>
        <v>0</v>
      </c>
      <c r="VWD4" s="28">
        <f t="shared" si="242"/>
        <v>0</v>
      </c>
      <c r="VWE4" s="28">
        <f t="shared" si="242"/>
        <v>0</v>
      </c>
      <c r="VWF4" s="28">
        <f t="shared" si="242"/>
        <v>0</v>
      </c>
      <c r="VWG4" s="28">
        <f t="shared" si="242"/>
        <v>0</v>
      </c>
      <c r="VWH4" s="28">
        <f t="shared" si="242"/>
        <v>0</v>
      </c>
      <c r="VWI4" s="28">
        <f t="shared" si="242"/>
        <v>0</v>
      </c>
      <c r="VWJ4" s="28">
        <f t="shared" si="242"/>
        <v>0</v>
      </c>
      <c r="VWK4" s="28">
        <f t="shared" si="242"/>
        <v>0</v>
      </c>
      <c r="VWL4" s="28">
        <f t="shared" si="242"/>
        <v>0</v>
      </c>
      <c r="VWM4" s="28">
        <f t="shared" si="242"/>
        <v>0</v>
      </c>
      <c r="VWN4" s="28">
        <f t="shared" si="242"/>
        <v>0</v>
      </c>
      <c r="VWO4" s="28">
        <f t="shared" si="242"/>
        <v>0</v>
      </c>
      <c r="VWP4" s="28">
        <f t="shared" si="242"/>
        <v>0</v>
      </c>
      <c r="VWQ4" s="28">
        <f t="shared" si="242"/>
        <v>0</v>
      </c>
      <c r="VWR4" s="28">
        <f t="shared" si="242"/>
        <v>0</v>
      </c>
      <c r="VWS4" s="28">
        <f t="shared" si="242"/>
        <v>0</v>
      </c>
      <c r="VWT4" s="28">
        <f t="shared" si="242"/>
        <v>0</v>
      </c>
      <c r="VWU4" s="28">
        <f t="shared" ref="VWU4:VZF4" si="243">SUM(VWU5:VWU135)</f>
        <v>0</v>
      </c>
      <c r="VWV4" s="28">
        <f t="shared" si="243"/>
        <v>0</v>
      </c>
      <c r="VWW4" s="28">
        <f t="shared" si="243"/>
        <v>0</v>
      </c>
      <c r="VWX4" s="28">
        <f t="shared" si="243"/>
        <v>0</v>
      </c>
      <c r="VWY4" s="28">
        <f t="shared" si="243"/>
        <v>0</v>
      </c>
      <c r="VWZ4" s="28">
        <f t="shared" si="243"/>
        <v>0</v>
      </c>
      <c r="VXA4" s="28">
        <f t="shared" si="243"/>
        <v>0</v>
      </c>
      <c r="VXB4" s="28">
        <f t="shared" si="243"/>
        <v>0</v>
      </c>
      <c r="VXC4" s="28">
        <f t="shared" si="243"/>
        <v>0</v>
      </c>
      <c r="VXD4" s="28">
        <f t="shared" si="243"/>
        <v>0</v>
      </c>
      <c r="VXE4" s="28">
        <f t="shared" si="243"/>
        <v>0</v>
      </c>
      <c r="VXF4" s="28">
        <f t="shared" si="243"/>
        <v>0</v>
      </c>
      <c r="VXG4" s="28">
        <f t="shared" si="243"/>
        <v>0</v>
      </c>
      <c r="VXH4" s="28">
        <f t="shared" si="243"/>
        <v>0</v>
      </c>
      <c r="VXI4" s="28">
        <f t="shared" si="243"/>
        <v>0</v>
      </c>
      <c r="VXJ4" s="28">
        <f t="shared" si="243"/>
        <v>0</v>
      </c>
      <c r="VXK4" s="28">
        <f t="shared" si="243"/>
        <v>0</v>
      </c>
      <c r="VXL4" s="28">
        <f t="shared" si="243"/>
        <v>0</v>
      </c>
      <c r="VXM4" s="28">
        <f t="shared" si="243"/>
        <v>0</v>
      </c>
      <c r="VXN4" s="28">
        <f t="shared" si="243"/>
        <v>0</v>
      </c>
      <c r="VXO4" s="28">
        <f t="shared" si="243"/>
        <v>0</v>
      </c>
      <c r="VXP4" s="28">
        <f t="shared" si="243"/>
        <v>0</v>
      </c>
      <c r="VXQ4" s="28">
        <f t="shared" si="243"/>
        <v>0</v>
      </c>
      <c r="VXR4" s="28">
        <f t="shared" si="243"/>
        <v>0</v>
      </c>
      <c r="VXS4" s="28">
        <f t="shared" si="243"/>
        <v>0</v>
      </c>
      <c r="VXT4" s="28">
        <f t="shared" si="243"/>
        <v>0</v>
      </c>
      <c r="VXU4" s="28">
        <f t="shared" si="243"/>
        <v>0</v>
      </c>
      <c r="VXV4" s="28">
        <f t="shared" si="243"/>
        <v>0</v>
      </c>
      <c r="VXW4" s="28">
        <f t="shared" si="243"/>
        <v>0</v>
      </c>
      <c r="VXX4" s="28">
        <f t="shared" si="243"/>
        <v>0</v>
      </c>
      <c r="VXY4" s="28">
        <f t="shared" si="243"/>
        <v>0</v>
      </c>
      <c r="VXZ4" s="28">
        <f t="shared" si="243"/>
        <v>0</v>
      </c>
      <c r="VYA4" s="28">
        <f t="shared" si="243"/>
        <v>0</v>
      </c>
      <c r="VYB4" s="28">
        <f t="shared" si="243"/>
        <v>0</v>
      </c>
      <c r="VYC4" s="28">
        <f t="shared" si="243"/>
        <v>0</v>
      </c>
      <c r="VYD4" s="28">
        <f t="shared" si="243"/>
        <v>0</v>
      </c>
      <c r="VYE4" s="28">
        <f t="shared" si="243"/>
        <v>0</v>
      </c>
      <c r="VYF4" s="28">
        <f t="shared" si="243"/>
        <v>0</v>
      </c>
      <c r="VYG4" s="28">
        <f t="shared" si="243"/>
        <v>0</v>
      </c>
      <c r="VYH4" s="28">
        <f t="shared" si="243"/>
        <v>0</v>
      </c>
      <c r="VYI4" s="28">
        <f t="shared" si="243"/>
        <v>0</v>
      </c>
      <c r="VYJ4" s="28">
        <f t="shared" si="243"/>
        <v>0</v>
      </c>
      <c r="VYK4" s="28">
        <f t="shared" si="243"/>
        <v>0</v>
      </c>
      <c r="VYL4" s="28">
        <f t="shared" si="243"/>
        <v>0</v>
      </c>
      <c r="VYM4" s="28">
        <f t="shared" si="243"/>
        <v>0</v>
      </c>
      <c r="VYN4" s="28">
        <f t="shared" si="243"/>
        <v>0</v>
      </c>
      <c r="VYO4" s="28">
        <f t="shared" si="243"/>
        <v>0</v>
      </c>
      <c r="VYP4" s="28">
        <f t="shared" si="243"/>
        <v>0</v>
      </c>
      <c r="VYQ4" s="28">
        <f t="shared" si="243"/>
        <v>0</v>
      </c>
      <c r="VYR4" s="28">
        <f t="shared" si="243"/>
        <v>0</v>
      </c>
      <c r="VYS4" s="28">
        <f t="shared" si="243"/>
        <v>0</v>
      </c>
      <c r="VYT4" s="28">
        <f t="shared" si="243"/>
        <v>0</v>
      </c>
      <c r="VYU4" s="28">
        <f t="shared" si="243"/>
        <v>0</v>
      </c>
      <c r="VYV4" s="28">
        <f t="shared" si="243"/>
        <v>0</v>
      </c>
      <c r="VYW4" s="28">
        <f t="shared" si="243"/>
        <v>0</v>
      </c>
      <c r="VYX4" s="28">
        <f t="shared" si="243"/>
        <v>0</v>
      </c>
      <c r="VYY4" s="28">
        <f t="shared" si="243"/>
        <v>0</v>
      </c>
      <c r="VYZ4" s="28">
        <f t="shared" si="243"/>
        <v>0</v>
      </c>
      <c r="VZA4" s="28">
        <f t="shared" si="243"/>
        <v>0</v>
      </c>
      <c r="VZB4" s="28">
        <f t="shared" si="243"/>
        <v>0</v>
      </c>
      <c r="VZC4" s="28">
        <f t="shared" si="243"/>
        <v>0</v>
      </c>
      <c r="VZD4" s="28">
        <f t="shared" si="243"/>
        <v>0</v>
      </c>
      <c r="VZE4" s="28">
        <f t="shared" si="243"/>
        <v>0</v>
      </c>
      <c r="VZF4" s="28">
        <f t="shared" si="243"/>
        <v>0</v>
      </c>
      <c r="VZG4" s="28">
        <f t="shared" ref="VZG4:WBR4" si="244">SUM(VZG5:VZG135)</f>
        <v>0</v>
      </c>
      <c r="VZH4" s="28">
        <f t="shared" si="244"/>
        <v>0</v>
      </c>
      <c r="VZI4" s="28">
        <f t="shared" si="244"/>
        <v>0</v>
      </c>
      <c r="VZJ4" s="28">
        <f t="shared" si="244"/>
        <v>0</v>
      </c>
      <c r="VZK4" s="28">
        <f t="shared" si="244"/>
        <v>0</v>
      </c>
      <c r="VZL4" s="28">
        <f t="shared" si="244"/>
        <v>0</v>
      </c>
      <c r="VZM4" s="28">
        <f t="shared" si="244"/>
        <v>0</v>
      </c>
      <c r="VZN4" s="28">
        <f t="shared" si="244"/>
        <v>0</v>
      </c>
      <c r="VZO4" s="28">
        <f t="shared" si="244"/>
        <v>0</v>
      </c>
      <c r="VZP4" s="28">
        <f t="shared" si="244"/>
        <v>0</v>
      </c>
      <c r="VZQ4" s="28">
        <f t="shared" si="244"/>
        <v>0</v>
      </c>
      <c r="VZR4" s="28">
        <f t="shared" si="244"/>
        <v>0</v>
      </c>
      <c r="VZS4" s="28">
        <f t="shared" si="244"/>
        <v>0</v>
      </c>
      <c r="VZT4" s="28">
        <f t="shared" si="244"/>
        <v>0</v>
      </c>
      <c r="VZU4" s="28">
        <f t="shared" si="244"/>
        <v>0</v>
      </c>
      <c r="VZV4" s="28">
        <f t="shared" si="244"/>
        <v>0</v>
      </c>
      <c r="VZW4" s="28">
        <f t="shared" si="244"/>
        <v>0</v>
      </c>
      <c r="VZX4" s="28">
        <f t="shared" si="244"/>
        <v>0</v>
      </c>
      <c r="VZY4" s="28">
        <f t="shared" si="244"/>
        <v>0</v>
      </c>
      <c r="VZZ4" s="28">
        <f t="shared" si="244"/>
        <v>0</v>
      </c>
      <c r="WAA4" s="28">
        <f t="shared" si="244"/>
        <v>0</v>
      </c>
      <c r="WAB4" s="28">
        <f t="shared" si="244"/>
        <v>0</v>
      </c>
      <c r="WAC4" s="28">
        <f t="shared" si="244"/>
        <v>0</v>
      </c>
      <c r="WAD4" s="28">
        <f t="shared" si="244"/>
        <v>0</v>
      </c>
      <c r="WAE4" s="28">
        <f t="shared" si="244"/>
        <v>0</v>
      </c>
      <c r="WAF4" s="28">
        <f t="shared" si="244"/>
        <v>0</v>
      </c>
      <c r="WAG4" s="28">
        <f t="shared" si="244"/>
        <v>0</v>
      </c>
      <c r="WAH4" s="28">
        <f t="shared" si="244"/>
        <v>0</v>
      </c>
      <c r="WAI4" s="28">
        <f t="shared" si="244"/>
        <v>0</v>
      </c>
      <c r="WAJ4" s="28">
        <f t="shared" si="244"/>
        <v>0</v>
      </c>
      <c r="WAK4" s="28">
        <f t="shared" si="244"/>
        <v>0</v>
      </c>
      <c r="WAL4" s="28">
        <f t="shared" si="244"/>
        <v>0</v>
      </c>
      <c r="WAM4" s="28">
        <f t="shared" si="244"/>
        <v>0</v>
      </c>
      <c r="WAN4" s="28">
        <f t="shared" si="244"/>
        <v>0</v>
      </c>
      <c r="WAO4" s="28">
        <f t="shared" si="244"/>
        <v>0</v>
      </c>
      <c r="WAP4" s="28">
        <f t="shared" si="244"/>
        <v>0</v>
      </c>
      <c r="WAQ4" s="28">
        <f t="shared" si="244"/>
        <v>0</v>
      </c>
      <c r="WAR4" s="28">
        <f t="shared" si="244"/>
        <v>0</v>
      </c>
      <c r="WAS4" s="28">
        <f t="shared" si="244"/>
        <v>0</v>
      </c>
      <c r="WAT4" s="28">
        <f t="shared" si="244"/>
        <v>0</v>
      </c>
      <c r="WAU4" s="28">
        <f t="shared" si="244"/>
        <v>0</v>
      </c>
      <c r="WAV4" s="28">
        <f t="shared" si="244"/>
        <v>0</v>
      </c>
      <c r="WAW4" s="28">
        <f t="shared" si="244"/>
        <v>0</v>
      </c>
      <c r="WAX4" s="28">
        <f t="shared" si="244"/>
        <v>0</v>
      </c>
      <c r="WAY4" s="28">
        <f t="shared" si="244"/>
        <v>0</v>
      </c>
      <c r="WAZ4" s="28">
        <f t="shared" si="244"/>
        <v>0</v>
      </c>
      <c r="WBA4" s="28">
        <f t="shared" si="244"/>
        <v>0</v>
      </c>
      <c r="WBB4" s="28">
        <f t="shared" si="244"/>
        <v>0</v>
      </c>
      <c r="WBC4" s="28">
        <f t="shared" si="244"/>
        <v>0</v>
      </c>
      <c r="WBD4" s="28">
        <f t="shared" si="244"/>
        <v>0</v>
      </c>
      <c r="WBE4" s="28">
        <f t="shared" si="244"/>
        <v>0</v>
      </c>
      <c r="WBF4" s="28">
        <f t="shared" si="244"/>
        <v>0</v>
      </c>
      <c r="WBG4" s="28">
        <f t="shared" si="244"/>
        <v>0</v>
      </c>
      <c r="WBH4" s="28">
        <f t="shared" si="244"/>
        <v>0</v>
      </c>
      <c r="WBI4" s="28">
        <f t="shared" si="244"/>
        <v>0</v>
      </c>
      <c r="WBJ4" s="28">
        <f t="shared" si="244"/>
        <v>0</v>
      </c>
      <c r="WBK4" s="28">
        <f t="shared" si="244"/>
        <v>0</v>
      </c>
      <c r="WBL4" s="28">
        <f t="shared" si="244"/>
        <v>0</v>
      </c>
      <c r="WBM4" s="28">
        <f t="shared" si="244"/>
        <v>0</v>
      </c>
      <c r="WBN4" s="28">
        <f t="shared" si="244"/>
        <v>0</v>
      </c>
      <c r="WBO4" s="28">
        <f t="shared" si="244"/>
        <v>0</v>
      </c>
      <c r="WBP4" s="28">
        <f t="shared" si="244"/>
        <v>0</v>
      </c>
      <c r="WBQ4" s="28">
        <f t="shared" si="244"/>
        <v>0</v>
      </c>
      <c r="WBR4" s="28">
        <f t="shared" si="244"/>
        <v>0</v>
      </c>
      <c r="WBS4" s="28">
        <f t="shared" ref="WBS4:WED4" si="245">SUM(WBS5:WBS135)</f>
        <v>0</v>
      </c>
      <c r="WBT4" s="28">
        <f t="shared" si="245"/>
        <v>0</v>
      </c>
      <c r="WBU4" s="28">
        <f t="shared" si="245"/>
        <v>0</v>
      </c>
      <c r="WBV4" s="28">
        <f t="shared" si="245"/>
        <v>0</v>
      </c>
      <c r="WBW4" s="28">
        <f t="shared" si="245"/>
        <v>0</v>
      </c>
      <c r="WBX4" s="28">
        <f t="shared" si="245"/>
        <v>0</v>
      </c>
      <c r="WBY4" s="28">
        <f t="shared" si="245"/>
        <v>0</v>
      </c>
      <c r="WBZ4" s="28">
        <f t="shared" si="245"/>
        <v>0</v>
      </c>
      <c r="WCA4" s="28">
        <f t="shared" si="245"/>
        <v>0</v>
      </c>
      <c r="WCB4" s="28">
        <f t="shared" si="245"/>
        <v>0</v>
      </c>
      <c r="WCC4" s="28">
        <f t="shared" si="245"/>
        <v>0</v>
      </c>
      <c r="WCD4" s="28">
        <f t="shared" si="245"/>
        <v>0</v>
      </c>
      <c r="WCE4" s="28">
        <f t="shared" si="245"/>
        <v>0</v>
      </c>
      <c r="WCF4" s="28">
        <f t="shared" si="245"/>
        <v>0</v>
      </c>
      <c r="WCG4" s="28">
        <f t="shared" si="245"/>
        <v>0</v>
      </c>
      <c r="WCH4" s="28">
        <f t="shared" si="245"/>
        <v>0</v>
      </c>
      <c r="WCI4" s="28">
        <f t="shared" si="245"/>
        <v>0</v>
      </c>
      <c r="WCJ4" s="28">
        <f t="shared" si="245"/>
        <v>0</v>
      </c>
      <c r="WCK4" s="28">
        <f t="shared" si="245"/>
        <v>0</v>
      </c>
      <c r="WCL4" s="28">
        <f t="shared" si="245"/>
        <v>0</v>
      </c>
      <c r="WCM4" s="28">
        <f t="shared" si="245"/>
        <v>0</v>
      </c>
      <c r="WCN4" s="28">
        <f t="shared" si="245"/>
        <v>0</v>
      </c>
      <c r="WCO4" s="28">
        <f t="shared" si="245"/>
        <v>0</v>
      </c>
      <c r="WCP4" s="28">
        <f t="shared" si="245"/>
        <v>0</v>
      </c>
      <c r="WCQ4" s="28">
        <f t="shared" si="245"/>
        <v>0</v>
      </c>
      <c r="WCR4" s="28">
        <f t="shared" si="245"/>
        <v>0</v>
      </c>
      <c r="WCS4" s="28">
        <f t="shared" si="245"/>
        <v>0</v>
      </c>
      <c r="WCT4" s="28">
        <f t="shared" si="245"/>
        <v>0</v>
      </c>
      <c r="WCU4" s="28">
        <f t="shared" si="245"/>
        <v>0</v>
      </c>
      <c r="WCV4" s="28">
        <f t="shared" si="245"/>
        <v>0</v>
      </c>
      <c r="WCW4" s="28">
        <f t="shared" si="245"/>
        <v>0</v>
      </c>
      <c r="WCX4" s="28">
        <f t="shared" si="245"/>
        <v>0</v>
      </c>
      <c r="WCY4" s="28">
        <f t="shared" si="245"/>
        <v>0</v>
      </c>
      <c r="WCZ4" s="28">
        <f t="shared" si="245"/>
        <v>0</v>
      </c>
      <c r="WDA4" s="28">
        <f t="shared" si="245"/>
        <v>0</v>
      </c>
      <c r="WDB4" s="28">
        <f t="shared" si="245"/>
        <v>0</v>
      </c>
      <c r="WDC4" s="28">
        <f t="shared" si="245"/>
        <v>0</v>
      </c>
      <c r="WDD4" s="28">
        <f t="shared" si="245"/>
        <v>0</v>
      </c>
      <c r="WDE4" s="28">
        <f t="shared" si="245"/>
        <v>0</v>
      </c>
      <c r="WDF4" s="28">
        <f t="shared" si="245"/>
        <v>0</v>
      </c>
      <c r="WDG4" s="28">
        <f t="shared" si="245"/>
        <v>0</v>
      </c>
      <c r="WDH4" s="28">
        <f t="shared" si="245"/>
        <v>0</v>
      </c>
      <c r="WDI4" s="28">
        <f t="shared" si="245"/>
        <v>0</v>
      </c>
      <c r="WDJ4" s="28">
        <f t="shared" si="245"/>
        <v>0</v>
      </c>
      <c r="WDK4" s="28">
        <f t="shared" si="245"/>
        <v>0</v>
      </c>
      <c r="WDL4" s="28">
        <f t="shared" si="245"/>
        <v>0</v>
      </c>
      <c r="WDM4" s="28">
        <f t="shared" si="245"/>
        <v>0</v>
      </c>
      <c r="WDN4" s="28">
        <f t="shared" si="245"/>
        <v>0</v>
      </c>
      <c r="WDO4" s="28">
        <f t="shared" si="245"/>
        <v>0</v>
      </c>
      <c r="WDP4" s="28">
        <f t="shared" si="245"/>
        <v>0</v>
      </c>
      <c r="WDQ4" s="28">
        <f t="shared" si="245"/>
        <v>0</v>
      </c>
      <c r="WDR4" s="28">
        <f t="shared" si="245"/>
        <v>0</v>
      </c>
      <c r="WDS4" s="28">
        <f t="shared" si="245"/>
        <v>0</v>
      </c>
      <c r="WDT4" s="28">
        <f t="shared" si="245"/>
        <v>0</v>
      </c>
      <c r="WDU4" s="28">
        <f t="shared" si="245"/>
        <v>0</v>
      </c>
      <c r="WDV4" s="28">
        <f t="shared" si="245"/>
        <v>0</v>
      </c>
      <c r="WDW4" s="28">
        <f t="shared" si="245"/>
        <v>0</v>
      </c>
      <c r="WDX4" s="28">
        <f t="shared" si="245"/>
        <v>0</v>
      </c>
      <c r="WDY4" s="28">
        <f t="shared" si="245"/>
        <v>0</v>
      </c>
      <c r="WDZ4" s="28">
        <f t="shared" si="245"/>
        <v>0</v>
      </c>
      <c r="WEA4" s="28">
        <f t="shared" si="245"/>
        <v>0</v>
      </c>
      <c r="WEB4" s="28">
        <f t="shared" si="245"/>
        <v>0</v>
      </c>
      <c r="WEC4" s="28">
        <f t="shared" si="245"/>
        <v>0</v>
      </c>
      <c r="WED4" s="28">
        <f t="shared" si="245"/>
        <v>0</v>
      </c>
      <c r="WEE4" s="28">
        <f t="shared" ref="WEE4:WGP4" si="246">SUM(WEE5:WEE135)</f>
        <v>0</v>
      </c>
      <c r="WEF4" s="28">
        <f t="shared" si="246"/>
        <v>0</v>
      </c>
      <c r="WEG4" s="28">
        <f t="shared" si="246"/>
        <v>0</v>
      </c>
      <c r="WEH4" s="28">
        <f t="shared" si="246"/>
        <v>0</v>
      </c>
      <c r="WEI4" s="28">
        <f t="shared" si="246"/>
        <v>0</v>
      </c>
      <c r="WEJ4" s="28">
        <f t="shared" si="246"/>
        <v>0</v>
      </c>
      <c r="WEK4" s="28">
        <f t="shared" si="246"/>
        <v>0</v>
      </c>
      <c r="WEL4" s="28">
        <f t="shared" si="246"/>
        <v>0</v>
      </c>
      <c r="WEM4" s="28">
        <f t="shared" si="246"/>
        <v>0</v>
      </c>
      <c r="WEN4" s="28">
        <f t="shared" si="246"/>
        <v>0</v>
      </c>
      <c r="WEO4" s="28">
        <f t="shared" si="246"/>
        <v>0</v>
      </c>
      <c r="WEP4" s="28">
        <f t="shared" si="246"/>
        <v>0</v>
      </c>
      <c r="WEQ4" s="28">
        <f t="shared" si="246"/>
        <v>0</v>
      </c>
      <c r="WER4" s="28">
        <f t="shared" si="246"/>
        <v>0</v>
      </c>
      <c r="WES4" s="28">
        <f t="shared" si="246"/>
        <v>0</v>
      </c>
      <c r="WET4" s="28">
        <f t="shared" si="246"/>
        <v>0</v>
      </c>
      <c r="WEU4" s="28">
        <f t="shared" si="246"/>
        <v>0</v>
      </c>
      <c r="WEV4" s="28">
        <f t="shared" si="246"/>
        <v>0</v>
      </c>
      <c r="WEW4" s="28">
        <f t="shared" si="246"/>
        <v>0</v>
      </c>
      <c r="WEX4" s="28">
        <f t="shared" si="246"/>
        <v>0</v>
      </c>
      <c r="WEY4" s="28">
        <f t="shared" si="246"/>
        <v>0</v>
      </c>
      <c r="WEZ4" s="28">
        <f t="shared" si="246"/>
        <v>0</v>
      </c>
      <c r="WFA4" s="28">
        <f t="shared" si="246"/>
        <v>0</v>
      </c>
      <c r="WFB4" s="28">
        <f t="shared" si="246"/>
        <v>0</v>
      </c>
      <c r="WFC4" s="28">
        <f t="shared" si="246"/>
        <v>0</v>
      </c>
      <c r="WFD4" s="28">
        <f t="shared" si="246"/>
        <v>0</v>
      </c>
      <c r="WFE4" s="28">
        <f t="shared" si="246"/>
        <v>0</v>
      </c>
      <c r="WFF4" s="28">
        <f t="shared" si="246"/>
        <v>0</v>
      </c>
      <c r="WFG4" s="28">
        <f t="shared" si="246"/>
        <v>0</v>
      </c>
      <c r="WFH4" s="28">
        <f t="shared" si="246"/>
        <v>0</v>
      </c>
      <c r="WFI4" s="28">
        <f t="shared" si="246"/>
        <v>0</v>
      </c>
      <c r="WFJ4" s="28">
        <f t="shared" si="246"/>
        <v>0</v>
      </c>
      <c r="WFK4" s="28">
        <f t="shared" si="246"/>
        <v>0</v>
      </c>
      <c r="WFL4" s="28">
        <f t="shared" si="246"/>
        <v>0</v>
      </c>
      <c r="WFM4" s="28">
        <f t="shared" si="246"/>
        <v>0</v>
      </c>
      <c r="WFN4" s="28">
        <f t="shared" si="246"/>
        <v>0</v>
      </c>
      <c r="WFO4" s="28">
        <f t="shared" si="246"/>
        <v>0</v>
      </c>
      <c r="WFP4" s="28">
        <f t="shared" si="246"/>
        <v>0</v>
      </c>
      <c r="WFQ4" s="28">
        <f t="shared" si="246"/>
        <v>0</v>
      </c>
      <c r="WFR4" s="28">
        <f t="shared" si="246"/>
        <v>0</v>
      </c>
      <c r="WFS4" s="28">
        <f t="shared" si="246"/>
        <v>0</v>
      </c>
      <c r="WFT4" s="28">
        <f t="shared" si="246"/>
        <v>0</v>
      </c>
      <c r="WFU4" s="28">
        <f t="shared" si="246"/>
        <v>0</v>
      </c>
      <c r="WFV4" s="28">
        <f t="shared" si="246"/>
        <v>0</v>
      </c>
      <c r="WFW4" s="28">
        <f t="shared" si="246"/>
        <v>0</v>
      </c>
      <c r="WFX4" s="28">
        <f t="shared" si="246"/>
        <v>0</v>
      </c>
      <c r="WFY4" s="28">
        <f t="shared" si="246"/>
        <v>0</v>
      </c>
      <c r="WFZ4" s="28">
        <f t="shared" si="246"/>
        <v>0</v>
      </c>
      <c r="WGA4" s="28">
        <f t="shared" si="246"/>
        <v>0</v>
      </c>
      <c r="WGB4" s="28">
        <f t="shared" si="246"/>
        <v>0</v>
      </c>
      <c r="WGC4" s="28">
        <f t="shared" si="246"/>
        <v>0</v>
      </c>
      <c r="WGD4" s="28">
        <f t="shared" si="246"/>
        <v>0</v>
      </c>
      <c r="WGE4" s="28">
        <f t="shared" si="246"/>
        <v>0</v>
      </c>
      <c r="WGF4" s="28">
        <f t="shared" si="246"/>
        <v>0</v>
      </c>
      <c r="WGG4" s="28">
        <f t="shared" si="246"/>
        <v>0</v>
      </c>
      <c r="WGH4" s="28">
        <f t="shared" si="246"/>
        <v>0</v>
      </c>
      <c r="WGI4" s="28">
        <f t="shared" si="246"/>
        <v>0</v>
      </c>
      <c r="WGJ4" s="28">
        <f t="shared" si="246"/>
        <v>0</v>
      </c>
      <c r="WGK4" s="28">
        <f t="shared" si="246"/>
        <v>0</v>
      </c>
      <c r="WGL4" s="28">
        <f t="shared" si="246"/>
        <v>0</v>
      </c>
      <c r="WGM4" s="28">
        <f t="shared" si="246"/>
        <v>0</v>
      </c>
      <c r="WGN4" s="28">
        <f t="shared" si="246"/>
        <v>0</v>
      </c>
      <c r="WGO4" s="28">
        <f t="shared" si="246"/>
        <v>0</v>
      </c>
      <c r="WGP4" s="28">
        <f t="shared" si="246"/>
        <v>0</v>
      </c>
      <c r="WGQ4" s="28">
        <f t="shared" ref="WGQ4:WJB4" si="247">SUM(WGQ5:WGQ135)</f>
        <v>0</v>
      </c>
      <c r="WGR4" s="28">
        <f t="shared" si="247"/>
        <v>0</v>
      </c>
      <c r="WGS4" s="28">
        <f t="shared" si="247"/>
        <v>0</v>
      </c>
      <c r="WGT4" s="28">
        <f t="shared" si="247"/>
        <v>0</v>
      </c>
      <c r="WGU4" s="28">
        <f t="shared" si="247"/>
        <v>0</v>
      </c>
      <c r="WGV4" s="28">
        <f t="shared" si="247"/>
        <v>0</v>
      </c>
      <c r="WGW4" s="28">
        <f t="shared" si="247"/>
        <v>0</v>
      </c>
      <c r="WGX4" s="28">
        <f t="shared" si="247"/>
        <v>0</v>
      </c>
      <c r="WGY4" s="28">
        <f t="shared" si="247"/>
        <v>0</v>
      </c>
      <c r="WGZ4" s="28">
        <f t="shared" si="247"/>
        <v>0</v>
      </c>
      <c r="WHA4" s="28">
        <f t="shared" si="247"/>
        <v>0</v>
      </c>
      <c r="WHB4" s="28">
        <f t="shared" si="247"/>
        <v>0</v>
      </c>
      <c r="WHC4" s="28">
        <f t="shared" si="247"/>
        <v>0</v>
      </c>
      <c r="WHD4" s="28">
        <f t="shared" si="247"/>
        <v>0</v>
      </c>
      <c r="WHE4" s="28">
        <f t="shared" si="247"/>
        <v>0</v>
      </c>
      <c r="WHF4" s="28">
        <f t="shared" si="247"/>
        <v>0</v>
      </c>
      <c r="WHG4" s="28">
        <f t="shared" si="247"/>
        <v>0</v>
      </c>
      <c r="WHH4" s="28">
        <f t="shared" si="247"/>
        <v>0</v>
      </c>
      <c r="WHI4" s="28">
        <f t="shared" si="247"/>
        <v>0</v>
      </c>
      <c r="WHJ4" s="28">
        <f t="shared" si="247"/>
        <v>0</v>
      </c>
      <c r="WHK4" s="28">
        <f t="shared" si="247"/>
        <v>0</v>
      </c>
      <c r="WHL4" s="28">
        <f t="shared" si="247"/>
        <v>0</v>
      </c>
      <c r="WHM4" s="28">
        <f t="shared" si="247"/>
        <v>0</v>
      </c>
      <c r="WHN4" s="28">
        <f t="shared" si="247"/>
        <v>0</v>
      </c>
      <c r="WHO4" s="28">
        <f t="shared" si="247"/>
        <v>0</v>
      </c>
      <c r="WHP4" s="28">
        <f t="shared" si="247"/>
        <v>0</v>
      </c>
      <c r="WHQ4" s="28">
        <f t="shared" si="247"/>
        <v>0</v>
      </c>
      <c r="WHR4" s="28">
        <f t="shared" si="247"/>
        <v>0</v>
      </c>
      <c r="WHS4" s="28">
        <f t="shared" si="247"/>
        <v>0</v>
      </c>
      <c r="WHT4" s="28">
        <f t="shared" si="247"/>
        <v>0</v>
      </c>
      <c r="WHU4" s="28">
        <f t="shared" si="247"/>
        <v>0</v>
      </c>
      <c r="WHV4" s="28">
        <f t="shared" si="247"/>
        <v>0</v>
      </c>
      <c r="WHW4" s="28">
        <f t="shared" si="247"/>
        <v>0</v>
      </c>
      <c r="WHX4" s="28">
        <f t="shared" si="247"/>
        <v>0</v>
      </c>
      <c r="WHY4" s="28">
        <f t="shared" si="247"/>
        <v>0</v>
      </c>
      <c r="WHZ4" s="28">
        <f t="shared" si="247"/>
        <v>0</v>
      </c>
      <c r="WIA4" s="28">
        <f t="shared" si="247"/>
        <v>0</v>
      </c>
      <c r="WIB4" s="28">
        <f t="shared" si="247"/>
        <v>0</v>
      </c>
      <c r="WIC4" s="28">
        <f t="shared" si="247"/>
        <v>0</v>
      </c>
      <c r="WID4" s="28">
        <f t="shared" si="247"/>
        <v>0</v>
      </c>
      <c r="WIE4" s="28">
        <f t="shared" si="247"/>
        <v>0</v>
      </c>
      <c r="WIF4" s="28">
        <f t="shared" si="247"/>
        <v>0</v>
      </c>
      <c r="WIG4" s="28">
        <f t="shared" si="247"/>
        <v>0</v>
      </c>
      <c r="WIH4" s="28">
        <f t="shared" si="247"/>
        <v>0</v>
      </c>
      <c r="WII4" s="28">
        <f t="shared" si="247"/>
        <v>0</v>
      </c>
      <c r="WIJ4" s="28">
        <f t="shared" si="247"/>
        <v>0</v>
      </c>
      <c r="WIK4" s="28">
        <f t="shared" si="247"/>
        <v>0</v>
      </c>
      <c r="WIL4" s="28">
        <f t="shared" si="247"/>
        <v>0</v>
      </c>
      <c r="WIM4" s="28">
        <f t="shared" si="247"/>
        <v>0</v>
      </c>
      <c r="WIN4" s="28">
        <f t="shared" si="247"/>
        <v>0</v>
      </c>
      <c r="WIO4" s="28">
        <f t="shared" si="247"/>
        <v>0</v>
      </c>
      <c r="WIP4" s="28">
        <f t="shared" si="247"/>
        <v>0</v>
      </c>
      <c r="WIQ4" s="28">
        <f t="shared" si="247"/>
        <v>0</v>
      </c>
      <c r="WIR4" s="28">
        <f t="shared" si="247"/>
        <v>0</v>
      </c>
      <c r="WIS4" s="28">
        <f t="shared" si="247"/>
        <v>0</v>
      </c>
      <c r="WIT4" s="28">
        <f t="shared" si="247"/>
        <v>0</v>
      </c>
      <c r="WIU4" s="28">
        <f t="shared" si="247"/>
        <v>0</v>
      </c>
      <c r="WIV4" s="28">
        <f t="shared" si="247"/>
        <v>0</v>
      </c>
      <c r="WIW4" s="28">
        <f t="shared" si="247"/>
        <v>0</v>
      </c>
      <c r="WIX4" s="28">
        <f t="shared" si="247"/>
        <v>0</v>
      </c>
      <c r="WIY4" s="28">
        <f t="shared" si="247"/>
        <v>0</v>
      </c>
      <c r="WIZ4" s="28">
        <f t="shared" si="247"/>
        <v>0</v>
      </c>
      <c r="WJA4" s="28">
        <f t="shared" si="247"/>
        <v>0</v>
      </c>
      <c r="WJB4" s="28">
        <f t="shared" si="247"/>
        <v>0</v>
      </c>
      <c r="WJC4" s="28">
        <f t="shared" ref="WJC4:WLN4" si="248">SUM(WJC5:WJC135)</f>
        <v>0</v>
      </c>
      <c r="WJD4" s="28">
        <f t="shared" si="248"/>
        <v>0</v>
      </c>
      <c r="WJE4" s="28">
        <f t="shared" si="248"/>
        <v>0</v>
      </c>
      <c r="WJF4" s="28">
        <f t="shared" si="248"/>
        <v>0</v>
      </c>
      <c r="WJG4" s="28">
        <f t="shared" si="248"/>
        <v>0</v>
      </c>
      <c r="WJH4" s="28">
        <f t="shared" si="248"/>
        <v>0</v>
      </c>
      <c r="WJI4" s="28">
        <f t="shared" si="248"/>
        <v>0</v>
      </c>
      <c r="WJJ4" s="28">
        <f t="shared" si="248"/>
        <v>0</v>
      </c>
      <c r="WJK4" s="28">
        <f t="shared" si="248"/>
        <v>0</v>
      </c>
      <c r="WJL4" s="28">
        <f t="shared" si="248"/>
        <v>0</v>
      </c>
      <c r="WJM4" s="28">
        <f t="shared" si="248"/>
        <v>0</v>
      </c>
      <c r="WJN4" s="28">
        <f t="shared" si="248"/>
        <v>0</v>
      </c>
      <c r="WJO4" s="28">
        <f t="shared" si="248"/>
        <v>0</v>
      </c>
      <c r="WJP4" s="28">
        <f t="shared" si="248"/>
        <v>0</v>
      </c>
      <c r="WJQ4" s="28">
        <f t="shared" si="248"/>
        <v>0</v>
      </c>
      <c r="WJR4" s="28">
        <f t="shared" si="248"/>
        <v>0</v>
      </c>
      <c r="WJS4" s="28">
        <f t="shared" si="248"/>
        <v>0</v>
      </c>
      <c r="WJT4" s="28">
        <f t="shared" si="248"/>
        <v>0</v>
      </c>
      <c r="WJU4" s="28">
        <f t="shared" si="248"/>
        <v>0</v>
      </c>
      <c r="WJV4" s="28">
        <f t="shared" si="248"/>
        <v>0</v>
      </c>
      <c r="WJW4" s="28">
        <f t="shared" si="248"/>
        <v>0</v>
      </c>
      <c r="WJX4" s="28">
        <f t="shared" si="248"/>
        <v>0</v>
      </c>
      <c r="WJY4" s="28">
        <f t="shared" si="248"/>
        <v>0</v>
      </c>
      <c r="WJZ4" s="28">
        <f t="shared" si="248"/>
        <v>0</v>
      </c>
      <c r="WKA4" s="28">
        <f t="shared" si="248"/>
        <v>0</v>
      </c>
      <c r="WKB4" s="28">
        <f t="shared" si="248"/>
        <v>0</v>
      </c>
      <c r="WKC4" s="28">
        <f t="shared" si="248"/>
        <v>0</v>
      </c>
      <c r="WKD4" s="28">
        <f t="shared" si="248"/>
        <v>0</v>
      </c>
      <c r="WKE4" s="28">
        <f t="shared" si="248"/>
        <v>0</v>
      </c>
      <c r="WKF4" s="28">
        <f t="shared" si="248"/>
        <v>0</v>
      </c>
      <c r="WKG4" s="28">
        <f t="shared" si="248"/>
        <v>0</v>
      </c>
      <c r="WKH4" s="28">
        <f t="shared" si="248"/>
        <v>0</v>
      </c>
      <c r="WKI4" s="28">
        <f t="shared" si="248"/>
        <v>0</v>
      </c>
      <c r="WKJ4" s="28">
        <f t="shared" si="248"/>
        <v>0</v>
      </c>
      <c r="WKK4" s="28">
        <f t="shared" si="248"/>
        <v>0</v>
      </c>
      <c r="WKL4" s="28">
        <f t="shared" si="248"/>
        <v>0</v>
      </c>
      <c r="WKM4" s="28">
        <f t="shared" si="248"/>
        <v>0</v>
      </c>
      <c r="WKN4" s="28">
        <f t="shared" si="248"/>
        <v>0</v>
      </c>
      <c r="WKO4" s="28">
        <f t="shared" si="248"/>
        <v>0</v>
      </c>
      <c r="WKP4" s="28">
        <f t="shared" si="248"/>
        <v>0</v>
      </c>
      <c r="WKQ4" s="28">
        <f t="shared" si="248"/>
        <v>0</v>
      </c>
      <c r="WKR4" s="28">
        <f t="shared" si="248"/>
        <v>0</v>
      </c>
      <c r="WKS4" s="28">
        <f t="shared" si="248"/>
        <v>0</v>
      </c>
      <c r="WKT4" s="28">
        <f t="shared" si="248"/>
        <v>0</v>
      </c>
      <c r="WKU4" s="28">
        <f t="shared" si="248"/>
        <v>0</v>
      </c>
      <c r="WKV4" s="28">
        <f t="shared" si="248"/>
        <v>0</v>
      </c>
      <c r="WKW4" s="28">
        <f t="shared" si="248"/>
        <v>0</v>
      </c>
      <c r="WKX4" s="28">
        <f t="shared" si="248"/>
        <v>0</v>
      </c>
      <c r="WKY4" s="28">
        <f t="shared" si="248"/>
        <v>0</v>
      </c>
      <c r="WKZ4" s="28">
        <f t="shared" si="248"/>
        <v>0</v>
      </c>
      <c r="WLA4" s="28">
        <f t="shared" si="248"/>
        <v>0</v>
      </c>
      <c r="WLB4" s="28">
        <f t="shared" si="248"/>
        <v>0</v>
      </c>
      <c r="WLC4" s="28">
        <f t="shared" si="248"/>
        <v>0</v>
      </c>
      <c r="WLD4" s="28">
        <f t="shared" si="248"/>
        <v>0</v>
      </c>
      <c r="WLE4" s="28">
        <f t="shared" si="248"/>
        <v>0</v>
      </c>
      <c r="WLF4" s="28">
        <f t="shared" si="248"/>
        <v>0</v>
      </c>
      <c r="WLG4" s="28">
        <f t="shared" si="248"/>
        <v>0</v>
      </c>
      <c r="WLH4" s="28">
        <f t="shared" si="248"/>
        <v>0</v>
      </c>
      <c r="WLI4" s="28">
        <f t="shared" si="248"/>
        <v>0</v>
      </c>
      <c r="WLJ4" s="28">
        <f t="shared" si="248"/>
        <v>0</v>
      </c>
      <c r="WLK4" s="28">
        <f t="shared" si="248"/>
        <v>0</v>
      </c>
      <c r="WLL4" s="28">
        <f t="shared" si="248"/>
        <v>0</v>
      </c>
      <c r="WLM4" s="28">
        <f t="shared" si="248"/>
        <v>0</v>
      </c>
      <c r="WLN4" s="28">
        <f t="shared" si="248"/>
        <v>0</v>
      </c>
      <c r="WLO4" s="28">
        <f t="shared" ref="WLO4:WNZ4" si="249">SUM(WLO5:WLO135)</f>
        <v>0</v>
      </c>
      <c r="WLP4" s="28">
        <f t="shared" si="249"/>
        <v>0</v>
      </c>
      <c r="WLQ4" s="28">
        <f t="shared" si="249"/>
        <v>0</v>
      </c>
      <c r="WLR4" s="28">
        <f t="shared" si="249"/>
        <v>0</v>
      </c>
      <c r="WLS4" s="28">
        <f t="shared" si="249"/>
        <v>0</v>
      </c>
      <c r="WLT4" s="28">
        <f t="shared" si="249"/>
        <v>0</v>
      </c>
      <c r="WLU4" s="28">
        <f t="shared" si="249"/>
        <v>0</v>
      </c>
      <c r="WLV4" s="28">
        <f t="shared" si="249"/>
        <v>0</v>
      </c>
      <c r="WLW4" s="28">
        <f t="shared" si="249"/>
        <v>0</v>
      </c>
      <c r="WLX4" s="28">
        <f t="shared" si="249"/>
        <v>0</v>
      </c>
      <c r="WLY4" s="28">
        <f t="shared" si="249"/>
        <v>0</v>
      </c>
      <c r="WLZ4" s="28">
        <f t="shared" si="249"/>
        <v>0</v>
      </c>
      <c r="WMA4" s="28">
        <f t="shared" si="249"/>
        <v>0</v>
      </c>
      <c r="WMB4" s="28">
        <f t="shared" si="249"/>
        <v>0</v>
      </c>
      <c r="WMC4" s="28">
        <f t="shared" si="249"/>
        <v>0</v>
      </c>
      <c r="WMD4" s="28">
        <f t="shared" si="249"/>
        <v>0</v>
      </c>
      <c r="WME4" s="28">
        <f t="shared" si="249"/>
        <v>0</v>
      </c>
      <c r="WMF4" s="28">
        <f t="shared" si="249"/>
        <v>0</v>
      </c>
      <c r="WMG4" s="28">
        <f t="shared" si="249"/>
        <v>0</v>
      </c>
      <c r="WMH4" s="28">
        <f t="shared" si="249"/>
        <v>0</v>
      </c>
      <c r="WMI4" s="28">
        <f t="shared" si="249"/>
        <v>0</v>
      </c>
      <c r="WMJ4" s="28">
        <f t="shared" si="249"/>
        <v>0</v>
      </c>
      <c r="WMK4" s="28">
        <f t="shared" si="249"/>
        <v>0</v>
      </c>
      <c r="WML4" s="28">
        <f t="shared" si="249"/>
        <v>0</v>
      </c>
      <c r="WMM4" s="28">
        <f t="shared" si="249"/>
        <v>0</v>
      </c>
      <c r="WMN4" s="28">
        <f t="shared" si="249"/>
        <v>0</v>
      </c>
      <c r="WMO4" s="28">
        <f t="shared" si="249"/>
        <v>0</v>
      </c>
      <c r="WMP4" s="28">
        <f t="shared" si="249"/>
        <v>0</v>
      </c>
      <c r="WMQ4" s="28">
        <f t="shared" si="249"/>
        <v>0</v>
      </c>
      <c r="WMR4" s="28">
        <f t="shared" si="249"/>
        <v>0</v>
      </c>
      <c r="WMS4" s="28">
        <f t="shared" si="249"/>
        <v>0</v>
      </c>
      <c r="WMT4" s="28">
        <f t="shared" si="249"/>
        <v>0</v>
      </c>
      <c r="WMU4" s="28">
        <f t="shared" si="249"/>
        <v>0</v>
      </c>
      <c r="WMV4" s="28">
        <f t="shared" si="249"/>
        <v>0</v>
      </c>
      <c r="WMW4" s="28">
        <f t="shared" si="249"/>
        <v>0</v>
      </c>
      <c r="WMX4" s="28">
        <f t="shared" si="249"/>
        <v>0</v>
      </c>
      <c r="WMY4" s="28">
        <f t="shared" si="249"/>
        <v>0</v>
      </c>
      <c r="WMZ4" s="28">
        <f t="shared" si="249"/>
        <v>0</v>
      </c>
      <c r="WNA4" s="28">
        <f t="shared" si="249"/>
        <v>0</v>
      </c>
      <c r="WNB4" s="28">
        <f t="shared" si="249"/>
        <v>0</v>
      </c>
      <c r="WNC4" s="28">
        <f t="shared" si="249"/>
        <v>0</v>
      </c>
      <c r="WND4" s="28">
        <f t="shared" si="249"/>
        <v>0</v>
      </c>
      <c r="WNE4" s="28">
        <f t="shared" si="249"/>
        <v>0</v>
      </c>
      <c r="WNF4" s="28">
        <f t="shared" si="249"/>
        <v>0</v>
      </c>
      <c r="WNG4" s="28">
        <f t="shared" si="249"/>
        <v>0</v>
      </c>
      <c r="WNH4" s="28">
        <f t="shared" si="249"/>
        <v>0</v>
      </c>
      <c r="WNI4" s="28">
        <f t="shared" si="249"/>
        <v>0</v>
      </c>
      <c r="WNJ4" s="28">
        <f t="shared" si="249"/>
        <v>0</v>
      </c>
      <c r="WNK4" s="28">
        <f t="shared" si="249"/>
        <v>0</v>
      </c>
      <c r="WNL4" s="28">
        <f t="shared" si="249"/>
        <v>0</v>
      </c>
      <c r="WNM4" s="28">
        <f t="shared" si="249"/>
        <v>0</v>
      </c>
      <c r="WNN4" s="28">
        <f t="shared" si="249"/>
        <v>0</v>
      </c>
      <c r="WNO4" s="28">
        <f t="shared" si="249"/>
        <v>0</v>
      </c>
      <c r="WNP4" s="28">
        <f t="shared" si="249"/>
        <v>0</v>
      </c>
      <c r="WNQ4" s="28">
        <f t="shared" si="249"/>
        <v>0</v>
      </c>
      <c r="WNR4" s="28">
        <f t="shared" si="249"/>
        <v>0</v>
      </c>
      <c r="WNS4" s="28">
        <f t="shared" si="249"/>
        <v>0</v>
      </c>
      <c r="WNT4" s="28">
        <f t="shared" si="249"/>
        <v>0</v>
      </c>
      <c r="WNU4" s="28">
        <f t="shared" si="249"/>
        <v>0</v>
      </c>
      <c r="WNV4" s="28">
        <f t="shared" si="249"/>
        <v>0</v>
      </c>
      <c r="WNW4" s="28">
        <f t="shared" si="249"/>
        <v>0</v>
      </c>
      <c r="WNX4" s="28">
        <f t="shared" si="249"/>
        <v>0</v>
      </c>
      <c r="WNY4" s="28">
        <f t="shared" si="249"/>
        <v>0</v>
      </c>
      <c r="WNZ4" s="28">
        <f t="shared" si="249"/>
        <v>0</v>
      </c>
      <c r="WOA4" s="28">
        <f t="shared" ref="WOA4:WQL4" si="250">SUM(WOA5:WOA135)</f>
        <v>0</v>
      </c>
      <c r="WOB4" s="28">
        <f t="shared" si="250"/>
        <v>0</v>
      </c>
      <c r="WOC4" s="28">
        <f t="shared" si="250"/>
        <v>0</v>
      </c>
      <c r="WOD4" s="28">
        <f t="shared" si="250"/>
        <v>0</v>
      </c>
      <c r="WOE4" s="28">
        <f t="shared" si="250"/>
        <v>0</v>
      </c>
      <c r="WOF4" s="28">
        <f t="shared" si="250"/>
        <v>0</v>
      </c>
      <c r="WOG4" s="28">
        <f t="shared" si="250"/>
        <v>0</v>
      </c>
      <c r="WOH4" s="28">
        <f t="shared" si="250"/>
        <v>0</v>
      </c>
      <c r="WOI4" s="28">
        <f t="shared" si="250"/>
        <v>0</v>
      </c>
      <c r="WOJ4" s="28">
        <f t="shared" si="250"/>
        <v>0</v>
      </c>
      <c r="WOK4" s="28">
        <f t="shared" si="250"/>
        <v>0</v>
      </c>
      <c r="WOL4" s="28">
        <f t="shared" si="250"/>
        <v>0</v>
      </c>
      <c r="WOM4" s="28">
        <f t="shared" si="250"/>
        <v>0</v>
      </c>
      <c r="WON4" s="28">
        <f t="shared" si="250"/>
        <v>0</v>
      </c>
      <c r="WOO4" s="28">
        <f t="shared" si="250"/>
        <v>0</v>
      </c>
      <c r="WOP4" s="28">
        <f t="shared" si="250"/>
        <v>0</v>
      </c>
      <c r="WOQ4" s="28">
        <f t="shared" si="250"/>
        <v>0</v>
      </c>
      <c r="WOR4" s="28">
        <f t="shared" si="250"/>
        <v>0</v>
      </c>
      <c r="WOS4" s="28">
        <f t="shared" si="250"/>
        <v>0</v>
      </c>
      <c r="WOT4" s="28">
        <f t="shared" si="250"/>
        <v>0</v>
      </c>
      <c r="WOU4" s="28">
        <f t="shared" si="250"/>
        <v>0</v>
      </c>
      <c r="WOV4" s="28">
        <f t="shared" si="250"/>
        <v>0</v>
      </c>
      <c r="WOW4" s="28">
        <f t="shared" si="250"/>
        <v>0</v>
      </c>
      <c r="WOX4" s="28">
        <f t="shared" si="250"/>
        <v>0</v>
      </c>
      <c r="WOY4" s="28">
        <f t="shared" si="250"/>
        <v>0</v>
      </c>
      <c r="WOZ4" s="28">
        <f t="shared" si="250"/>
        <v>0</v>
      </c>
      <c r="WPA4" s="28">
        <f t="shared" si="250"/>
        <v>0</v>
      </c>
      <c r="WPB4" s="28">
        <f t="shared" si="250"/>
        <v>0</v>
      </c>
      <c r="WPC4" s="28">
        <f t="shared" si="250"/>
        <v>0</v>
      </c>
      <c r="WPD4" s="28">
        <f t="shared" si="250"/>
        <v>0</v>
      </c>
      <c r="WPE4" s="28">
        <f t="shared" si="250"/>
        <v>0</v>
      </c>
      <c r="WPF4" s="28">
        <f t="shared" si="250"/>
        <v>0</v>
      </c>
      <c r="WPG4" s="28">
        <f t="shared" si="250"/>
        <v>0</v>
      </c>
      <c r="WPH4" s="28">
        <f t="shared" si="250"/>
        <v>0</v>
      </c>
      <c r="WPI4" s="28">
        <f t="shared" si="250"/>
        <v>0</v>
      </c>
      <c r="WPJ4" s="28">
        <f t="shared" si="250"/>
        <v>0</v>
      </c>
      <c r="WPK4" s="28">
        <f t="shared" si="250"/>
        <v>0</v>
      </c>
      <c r="WPL4" s="28">
        <f t="shared" si="250"/>
        <v>0</v>
      </c>
      <c r="WPM4" s="28">
        <f t="shared" si="250"/>
        <v>0</v>
      </c>
      <c r="WPN4" s="28">
        <f t="shared" si="250"/>
        <v>0</v>
      </c>
      <c r="WPO4" s="28">
        <f t="shared" si="250"/>
        <v>0</v>
      </c>
      <c r="WPP4" s="28">
        <f t="shared" si="250"/>
        <v>0</v>
      </c>
      <c r="WPQ4" s="28">
        <f t="shared" si="250"/>
        <v>0</v>
      </c>
      <c r="WPR4" s="28">
        <f t="shared" si="250"/>
        <v>0</v>
      </c>
      <c r="WPS4" s="28">
        <f t="shared" si="250"/>
        <v>0</v>
      </c>
      <c r="WPT4" s="28">
        <f t="shared" si="250"/>
        <v>0</v>
      </c>
      <c r="WPU4" s="28">
        <f t="shared" si="250"/>
        <v>0</v>
      </c>
      <c r="WPV4" s="28">
        <f t="shared" si="250"/>
        <v>0</v>
      </c>
      <c r="WPW4" s="28">
        <f t="shared" si="250"/>
        <v>0</v>
      </c>
      <c r="WPX4" s="28">
        <f t="shared" si="250"/>
        <v>0</v>
      </c>
      <c r="WPY4" s="28">
        <f t="shared" si="250"/>
        <v>0</v>
      </c>
      <c r="WPZ4" s="28">
        <f t="shared" si="250"/>
        <v>0</v>
      </c>
      <c r="WQA4" s="28">
        <f t="shared" si="250"/>
        <v>0</v>
      </c>
      <c r="WQB4" s="28">
        <f t="shared" si="250"/>
        <v>0</v>
      </c>
      <c r="WQC4" s="28">
        <f t="shared" si="250"/>
        <v>0</v>
      </c>
      <c r="WQD4" s="28">
        <f t="shared" si="250"/>
        <v>0</v>
      </c>
      <c r="WQE4" s="28">
        <f t="shared" si="250"/>
        <v>0</v>
      </c>
      <c r="WQF4" s="28">
        <f t="shared" si="250"/>
        <v>0</v>
      </c>
      <c r="WQG4" s="28">
        <f t="shared" si="250"/>
        <v>0</v>
      </c>
      <c r="WQH4" s="28">
        <f t="shared" si="250"/>
        <v>0</v>
      </c>
      <c r="WQI4" s="28">
        <f t="shared" si="250"/>
        <v>0</v>
      </c>
      <c r="WQJ4" s="28">
        <f t="shared" si="250"/>
        <v>0</v>
      </c>
      <c r="WQK4" s="28">
        <f t="shared" si="250"/>
        <v>0</v>
      </c>
      <c r="WQL4" s="28">
        <f t="shared" si="250"/>
        <v>0</v>
      </c>
      <c r="WQM4" s="28">
        <f t="shared" ref="WQM4:WSX4" si="251">SUM(WQM5:WQM135)</f>
        <v>0</v>
      </c>
      <c r="WQN4" s="28">
        <f t="shared" si="251"/>
        <v>0</v>
      </c>
      <c r="WQO4" s="28">
        <f t="shared" si="251"/>
        <v>0</v>
      </c>
      <c r="WQP4" s="28">
        <f t="shared" si="251"/>
        <v>0</v>
      </c>
      <c r="WQQ4" s="28">
        <f t="shared" si="251"/>
        <v>0</v>
      </c>
      <c r="WQR4" s="28">
        <f t="shared" si="251"/>
        <v>0</v>
      </c>
      <c r="WQS4" s="28">
        <f t="shared" si="251"/>
        <v>0</v>
      </c>
      <c r="WQT4" s="28">
        <f t="shared" si="251"/>
        <v>0</v>
      </c>
      <c r="WQU4" s="28">
        <f t="shared" si="251"/>
        <v>0</v>
      </c>
      <c r="WQV4" s="28">
        <f t="shared" si="251"/>
        <v>0</v>
      </c>
      <c r="WQW4" s="28">
        <f t="shared" si="251"/>
        <v>0</v>
      </c>
      <c r="WQX4" s="28">
        <f t="shared" si="251"/>
        <v>0</v>
      </c>
      <c r="WQY4" s="28">
        <f t="shared" si="251"/>
        <v>0</v>
      </c>
      <c r="WQZ4" s="28">
        <f t="shared" si="251"/>
        <v>0</v>
      </c>
      <c r="WRA4" s="28">
        <f t="shared" si="251"/>
        <v>0</v>
      </c>
      <c r="WRB4" s="28">
        <f t="shared" si="251"/>
        <v>0</v>
      </c>
      <c r="WRC4" s="28">
        <f t="shared" si="251"/>
        <v>0</v>
      </c>
      <c r="WRD4" s="28">
        <f t="shared" si="251"/>
        <v>0</v>
      </c>
      <c r="WRE4" s="28">
        <f t="shared" si="251"/>
        <v>0</v>
      </c>
      <c r="WRF4" s="28">
        <f t="shared" si="251"/>
        <v>0</v>
      </c>
      <c r="WRG4" s="28">
        <f t="shared" si="251"/>
        <v>0</v>
      </c>
      <c r="WRH4" s="28">
        <f t="shared" si="251"/>
        <v>0</v>
      </c>
      <c r="WRI4" s="28">
        <f t="shared" si="251"/>
        <v>0</v>
      </c>
      <c r="WRJ4" s="28">
        <f t="shared" si="251"/>
        <v>0</v>
      </c>
      <c r="WRK4" s="28">
        <f t="shared" si="251"/>
        <v>0</v>
      </c>
      <c r="WRL4" s="28">
        <f t="shared" si="251"/>
        <v>0</v>
      </c>
      <c r="WRM4" s="28">
        <f t="shared" si="251"/>
        <v>0</v>
      </c>
      <c r="WRN4" s="28">
        <f t="shared" si="251"/>
        <v>0</v>
      </c>
      <c r="WRO4" s="28">
        <f t="shared" si="251"/>
        <v>0</v>
      </c>
      <c r="WRP4" s="28">
        <f t="shared" si="251"/>
        <v>0</v>
      </c>
      <c r="WRQ4" s="28">
        <f t="shared" si="251"/>
        <v>0</v>
      </c>
      <c r="WRR4" s="28">
        <f t="shared" si="251"/>
        <v>0</v>
      </c>
      <c r="WRS4" s="28">
        <f t="shared" si="251"/>
        <v>0</v>
      </c>
      <c r="WRT4" s="28">
        <f t="shared" si="251"/>
        <v>0</v>
      </c>
      <c r="WRU4" s="28">
        <f t="shared" si="251"/>
        <v>0</v>
      </c>
      <c r="WRV4" s="28">
        <f t="shared" si="251"/>
        <v>0</v>
      </c>
      <c r="WRW4" s="28">
        <f t="shared" si="251"/>
        <v>0</v>
      </c>
      <c r="WRX4" s="28">
        <f t="shared" si="251"/>
        <v>0</v>
      </c>
      <c r="WRY4" s="28">
        <f t="shared" si="251"/>
        <v>0</v>
      </c>
      <c r="WRZ4" s="28">
        <f t="shared" si="251"/>
        <v>0</v>
      </c>
      <c r="WSA4" s="28">
        <f t="shared" si="251"/>
        <v>0</v>
      </c>
      <c r="WSB4" s="28">
        <f t="shared" si="251"/>
        <v>0</v>
      </c>
      <c r="WSC4" s="28">
        <f t="shared" si="251"/>
        <v>0</v>
      </c>
      <c r="WSD4" s="28">
        <f t="shared" si="251"/>
        <v>0</v>
      </c>
      <c r="WSE4" s="28">
        <f t="shared" si="251"/>
        <v>0</v>
      </c>
      <c r="WSF4" s="28">
        <f t="shared" si="251"/>
        <v>0</v>
      </c>
      <c r="WSG4" s="28">
        <f t="shared" si="251"/>
        <v>0</v>
      </c>
      <c r="WSH4" s="28">
        <f t="shared" si="251"/>
        <v>0</v>
      </c>
      <c r="WSI4" s="28">
        <f t="shared" si="251"/>
        <v>0</v>
      </c>
      <c r="WSJ4" s="28">
        <f t="shared" si="251"/>
        <v>0</v>
      </c>
      <c r="WSK4" s="28">
        <f t="shared" si="251"/>
        <v>0</v>
      </c>
      <c r="WSL4" s="28">
        <f t="shared" si="251"/>
        <v>0</v>
      </c>
      <c r="WSM4" s="28">
        <f t="shared" si="251"/>
        <v>0</v>
      </c>
      <c r="WSN4" s="28">
        <f t="shared" si="251"/>
        <v>0</v>
      </c>
      <c r="WSO4" s="28">
        <f t="shared" si="251"/>
        <v>0</v>
      </c>
      <c r="WSP4" s="28">
        <f t="shared" si="251"/>
        <v>0</v>
      </c>
      <c r="WSQ4" s="28">
        <f t="shared" si="251"/>
        <v>0</v>
      </c>
      <c r="WSR4" s="28">
        <f t="shared" si="251"/>
        <v>0</v>
      </c>
      <c r="WSS4" s="28">
        <f t="shared" si="251"/>
        <v>0</v>
      </c>
      <c r="WST4" s="28">
        <f t="shared" si="251"/>
        <v>0</v>
      </c>
      <c r="WSU4" s="28">
        <f t="shared" si="251"/>
        <v>0</v>
      </c>
      <c r="WSV4" s="28">
        <f t="shared" si="251"/>
        <v>0</v>
      </c>
      <c r="WSW4" s="28">
        <f t="shared" si="251"/>
        <v>0</v>
      </c>
      <c r="WSX4" s="28">
        <f t="shared" si="251"/>
        <v>0</v>
      </c>
      <c r="WSY4" s="28">
        <f t="shared" ref="WSY4:WVJ4" si="252">SUM(WSY5:WSY135)</f>
        <v>0</v>
      </c>
      <c r="WSZ4" s="28">
        <f t="shared" si="252"/>
        <v>0</v>
      </c>
      <c r="WTA4" s="28">
        <f t="shared" si="252"/>
        <v>0</v>
      </c>
      <c r="WTB4" s="28">
        <f t="shared" si="252"/>
        <v>0</v>
      </c>
      <c r="WTC4" s="28">
        <f t="shared" si="252"/>
        <v>0</v>
      </c>
      <c r="WTD4" s="28">
        <f t="shared" si="252"/>
        <v>0</v>
      </c>
      <c r="WTE4" s="28">
        <f t="shared" si="252"/>
        <v>0</v>
      </c>
      <c r="WTF4" s="28">
        <f t="shared" si="252"/>
        <v>0</v>
      </c>
      <c r="WTG4" s="28">
        <f t="shared" si="252"/>
        <v>0</v>
      </c>
      <c r="WTH4" s="28">
        <f t="shared" si="252"/>
        <v>0</v>
      </c>
      <c r="WTI4" s="28">
        <f t="shared" si="252"/>
        <v>0</v>
      </c>
      <c r="WTJ4" s="28">
        <f t="shared" si="252"/>
        <v>0</v>
      </c>
      <c r="WTK4" s="28">
        <f t="shared" si="252"/>
        <v>0</v>
      </c>
      <c r="WTL4" s="28">
        <f t="shared" si="252"/>
        <v>0</v>
      </c>
      <c r="WTM4" s="28">
        <f t="shared" si="252"/>
        <v>0</v>
      </c>
      <c r="WTN4" s="28">
        <f t="shared" si="252"/>
        <v>0</v>
      </c>
      <c r="WTO4" s="28">
        <f t="shared" si="252"/>
        <v>0</v>
      </c>
      <c r="WTP4" s="28">
        <f t="shared" si="252"/>
        <v>0</v>
      </c>
      <c r="WTQ4" s="28">
        <f t="shared" si="252"/>
        <v>0</v>
      </c>
      <c r="WTR4" s="28">
        <f t="shared" si="252"/>
        <v>0</v>
      </c>
      <c r="WTS4" s="28">
        <f t="shared" si="252"/>
        <v>0</v>
      </c>
      <c r="WTT4" s="28">
        <f t="shared" si="252"/>
        <v>0</v>
      </c>
      <c r="WTU4" s="28">
        <f t="shared" si="252"/>
        <v>0</v>
      </c>
      <c r="WTV4" s="28">
        <f t="shared" si="252"/>
        <v>0</v>
      </c>
      <c r="WTW4" s="28">
        <f t="shared" si="252"/>
        <v>0</v>
      </c>
      <c r="WTX4" s="28">
        <f t="shared" si="252"/>
        <v>0</v>
      </c>
      <c r="WTY4" s="28">
        <f t="shared" si="252"/>
        <v>0</v>
      </c>
      <c r="WTZ4" s="28">
        <f t="shared" si="252"/>
        <v>0</v>
      </c>
      <c r="WUA4" s="28">
        <f t="shared" si="252"/>
        <v>0</v>
      </c>
      <c r="WUB4" s="28">
        <f t="shared" si="252"/>
        <v>0</v>
      </c>
      <c r="WUC4" s="28">
        <f t="shared" si="252"/>
        <v>0</v>
      </c>
      <c r="WUD4" s="28">
        <f t="shared" si="252"/>
        <v>0</v>
      </c>
      <c r="WUE4" s="28">
        <f t="shared" si="252"/>
        <v>0</v>
      </c>
      <c r="WUF4" s="28">
        <f t="shared" si="252"/>
        <v>0</v>
      </c>
      <c r="WUG4" s="28">
        <f t="shared" si="252"/>
        <v>0</v>
      </c>
      <c r="WUH4" s="28">
        <f t="shared" si="252"/>
        <v>0</v>
      </c>
      <c r="WUI4" s="28">
        <f t="shared" si="252"/>
        <v>0</v>
      </c>
      <c r="WUJ4" s="28">
        <f t="shared" si="252"/>
        <v>0</v>
      </c>
      <c r="WUK4" s="28">
        <f t="shared" si="252"/>
        <v>0</v>
      </c>
      <c r="WUL4" s="28">
        <f t="shared" si="252"/>
        <v>0</v>
      </c>
      <c r="WUM4" s="28">
        <f t="shared" si="252"/>
        <v>0</v>
      </c>
      <c r="WUN4" s="28">
        <f t="shared" si="252"/>
        <v>0</v>
      </c>
      <c r="WUO4" s="28">
        <f t="shared" si="252"/>
        <v>0</v>
      </c>
      <c r="WUP4" s="28">
        <f t="shared" si="252"/>
        <v>0</v>
      </c>
      <c r="WUQ4" s="28">
        <f t="shared" si="252"/>
        <v>0</v>
      </c>
      <c r="WUR4" s="28">
        <f t="shared" si="252"/>
        <v>0</v>
      </c>
      <c r="WUS4" s="28">
        <f t="shared" si="252"/>
        <v>0</v>
      </c>
      <c r="WUT4" s="28">
        <f t="shared" si="252"/>
        <v>0</v>
      </c>
      <c r="WUU4" s="28">
        <f t="shared" si="252"/>
        <v>0</v>
      </c>
      <c r="WUV4" s="28">
        <f t="shared" si="252"/>
        <v>0</v>
      </c>
      <c r="WUW4" s="28">
        <f t="shared" si="252"/>
        <v>0</v>
      </c>
      <c r="WUX4" s="28">
        <f t="shared" si="252"/>
        <v>0</v>
      </c>
      <c r="WUY4" s="28">
        <f t="shared" si="252"/>
        <v>0</v>
      </c>
      <c r="WUZ4" s="28">
        <f t="shared" si="252"/>
        <v>0</v>
      </c>
      <c r="WVA4" s="28">
        <f t="shared" si="252"/>
        <v>0</v>
      </c>
      <c r="WVB4" s="28">
        <f t="shared" si="252"/>
        <v>0</v>
      </c>
      <c r="WVC4" s="28">
        <f t="shared" si="252"/>
        <v>0</v>
      </c>
      <c r="WVD4" s="28">
        <f t="shared" si="252"/>
        <v>0</v>
      </c>
      <c r="WVE4" s="28">
        <f t="shared" si="252"/>
        <v>0</v>
      </c>
      <c r="WVF4" s="28">
        <f t="shared" si="252"/>
        <v>0</v>
      </c>
      <c r="WVG4" s="28">
        <f t="shared" si="252"/>
        <v>0</v>
      </c>
      <c r="WVH4" s="28">
        <f t="shared" si="252"/>
        <v>0</v>
      </c>
      <c r="WVI4" s="28">
        <f t="shared" si="252"/>
        <v>0</v>
      </c>
      <c r="WVJ4" s="28">
        <f t="shared" si="252"/>
        <v>0</v>
      </c>
      <c r="WVK4" s="28">
        <f t="shared" ref="WVK4:WXV4" si="253">SUM(WVK5:WVK135)</f>
        <v>0</v>
      </c>
      <c r="WVL4" s="28">
        <f t="shared" si="253"/>
        <v>0</v>
      </c>
      <c r="WVM4" s="28">
        <f t="shared" si="253"/>
        <v>0</v>
      </c>
      <c r="WVN4" s="28">
        <f t="shared" si="253"/>
        <v>0</v>
      </c>
      <c r="WVO4" s="28">
        <f t="shared" si="253"/>
        <v>0</v>
      </c>
      <c r="WVP4" s="28">
        <f t="shared" si="253"/>
        <v>0</v>
      </c>
      <c r="WVQ4" s="28">
        <f t="shared" si="253"/>
        <v>0</v>
      </c>
      <c r="WVR4" s="28">
        <f t="shared" si="253"/>
        <v>0</v>
      </c>
      <c r="WVS4" s="28">
        <f t="shared" si="253"/>
        <v>0</v>
      </c>
      <c r="WVT4" s="28">
        <f t="shared" si="253"/>
        <v>0</v>
      </c>
      <c r="WVU4" s="28">
        <f t="shared" si="253"/>
        <v>0</v>
      </c>
      <c r="WVV4" s="28">
        <f t="shared" si="253"/>
        <v>0</v>
      </c>
      <c r="WVW4" s="28">
        <f t="shared" si="253"/>
        <v>0</v>
      </c>
      <c r="WVX4" s="28">
        <f t="shared" si="253"/>
        <v>0</v>
      </c>
      <c r="WVY4" s="28">
        <f t="shared" si="253"/>
        <v>0</v>
      </c>
      <c r="WVZ4" s="28">
        <f t="shared" si="253"/>
        <v>0</v>
      </c>
      <c r="WWA4" s="28">
        <f t="shared" si="253"/>
        <v>0</v>
      </c>
      <c r="WWB4" s="28">
        <f t="shared" si="253"/>
        <v>0</v>
      </c>
      <c r="WWC4" s="28">
        <f t="shared" si="253"/>
        <v>0</v>
      </c>
      <c r="WWD4" s="28">
        <f t="shared" si="253"/>
        <v>0</v>
      </c>
      <c r="WWE4" s="28">
        <f t="shared" si="253"/>
        <v>0</v>
      </c>
      <c r="WWF4" s="28">
        <f t="shared" si="253"/>
        <v>0</v>
      </c>
      <c r="WWG4" s="28">
        <f t="shared" si="253"/>
        <v>0</v>
      </c>
      <c r="WWH4" s="28">
        <f t="shared" si="253"/>
        <v>0</v>
      </c>
      <c r="WWI4" s="28">
        <f t="shared" si="253"/>
        <v>0</v>
      </c>
      <c r="WWJ4" s="28">
        <f t="shared" si="253"/>
        <v>0</v>
      </c>
      <c r="WWK4" s="28">
        <f t="shared" si="253"/>
        <v>0</v>
      </c>
      <c r="WWL4" s="28">
        <f t="shared" si="253"/>
        <v>0</v>
      </c>
      <c r="WWM4" s="28">
        <f t="shared" si="253"/>
        <v>0</v>
      </c>
      <c r="WWN4" s="28">
        <f t="shared" si="253"/>
        <v>0</v>
      </c>
      <c r="WWO4" s="28">
        <f t="shared" si="253"/>
        <v>0</v>
      </c>
      <c r="WWP4" s="28">
        <f t="shared" si="253"/>
        <v>0</v>
      </c>
      <c r="WWQ4" s="28">
        <f t="shared" si="253"/>
        <v>0</v>
      </c>
      <c r="WWR4" s="28">
        <f t="shared" si="253"/>
        <v>0</v>
      </c>
      <c r="WWS4" s="28">
        <f t="shared" si="253"/>
        <v>0</v>
      </c>
      <c r="WWT4" s="28">
        <f t="shared" si="253"/>
        <v>0</v>
      </c>
      <c r="WWU4" s="28">
        <f t="shared" si="253"/>
        <v>0</v>
      </c>
      <c r="WWV4" s="28">
        <f t="shared" si="253"/>
        <v>0</v>
      </c>
      <c r="WWW4" s="28">
        <f t="shared" si="253"/>
        <v>0</v>
      </c>
      <c r="WWX4" s="28">
        <f t="shared" si="253"/>
        <v>0</v>
      </c>
      <c r="WWY4" s="28">
        <f t="shared" si="253"/>
        <v>0</v>
      </c>
      <c r="WWZ4" s="28">
        <f t="shared" si="253"/>
        <v>0</v>
      </c>
      <c r="WXA4" s="28">
        <f t="shared" si="253"/>
        <v>0</v>
      </c>
      <c r="WXB4" s="28">
        <f t="shared" si="253"/>
        <v>0</v>
      </c>
      <c r="WXC4" s="28">
        <f t="shared" si="253"/>
        <v>0</v>
      </c>
      <c r="WXD4" s="28">
        <f t="shared" si="253"/>
        <v>0</v>
      </c>
      <c r="WXE4" s="28">
        <f t="shared" si="253"/>
        <v>0</v>
      </c>
      <c r="WXF4" s="28">
        <f t="shared" si="253"/>
        <v>0</v>
      </c>
      <c r="WXG4" s="28">
        <f t="shared" si="253"/>
        <v>0</v>
      </c>
      <c r="WXH4" s="28">
        <f t="shared" si="253"/>
        <v>0</v>
      </c>
      <c r="WXI4" s="28">
        <f t="shared" si="253"/>
        <v>0</v>
      </c>
      <c r="WXJ4" s="28">
        <f t="shared" si="253"/>
        <v>0</v>
      </c>
      <c r="WXK4" s="28">
        <f t="shared" si="253"/>
        <v>0</v>
      </c>
      <c r="WXL4" s="28">
        <f t="shared" si="253"/>
        <v>0</v>
      </c>
      <c r="WXM4" s="28">
        <f t="shared" si="253"/>
        <v>0</v>
      </c>
      <c r="WXN4" s="28">
        <f t="shared" si="253"/>
        <v>0</v>
      </c>
      <c r="WXO4" s="28">
        <f t="shared" si="253"/>
        <v>0</v>
      </c>
      <c r="WXP4" s="28">
        <f t="shared" si="253"/>
        <v>0</v>
      </c>
      <c r="WXQ4" s="28">
        <f t="shared" si="253"/>
        <v>0</v>
      </c>
      <c r="WXR4" s="28">
        <f t="shared" si="253"/>
        <v>0</v>
      </c>
      <c r="WXS4" s="28">
        <f t="shared" si="253"/>
        <v>0</v>
      </c>
      <c r="WXT4" s="28">
        <f t="shared" si="253"/>
        <v>0</v>
      </c>
      <c r="WXU4" s="28">
        <f t="shared" si="253"/>
        <v>0</v>
      </c>
      <c r="WXV4" s="28">
        <f t="shared" si="253"/>
        <v>0</v>
      </c>
      <c r="WXW4" s="28">
        <f t="shared" ref="WXW4:XAH4" si="254">SUM(WXW5:WXW135)</f>
        <v>0</v>
      </c>
      <c r="WXX4" s="28">
        <f t="shared" si="254"/>
        <v>0</v>
      </c>
      <c r="WXY4" s="28">
        <f t="shared" si="254"/>
        <v>0</v>
      </c>
      <c r="WXZ4" s="28">
        <f t="shared" si="254"/>
        <v>0</v>
      </c>
      <c r="WYA4" s="28">
        <f t="shared" si="254"/>
        <v>0</v>
      </c>
      <c r="WYB4" s="28">
        <f t="shared" si="254"/>
        <v>0</v>
      </c>
      <c r="WYC4" s="28">
        <f t="shared" si="254"/>
        <v>0</v>
      </c>
      <c r="WYD4" s="28">
        <f t="shared" si="254"/>
        <v>0</v>
      </c>
      <c r="WYE4" s="28">
        <f t="shared" si="254"/>
        <v>0</v>
      </c>
      <c r="WYF4" s="28">
        <f t="shared" si="254"/>
        <v>0</v>
      </c>
      <c r="WYG4" s="28">
        <f t="shared" si="254"/>
        <v>0</v>
      </c>
      <c r="WYH4" s="28">
        <f t="shared" si="254"/>
        <v>0</v>
      </c>
      <c r="WYI4" s="28">
        <f t="shared" si="254"/>
        <v>0</v>
      </c>
      <c r="WYJ4" s="28">
        <f t="shared" si="254"/>
        <v>0</v>
      </c>
      <c r="WYK4" s="28">
        <f t="shared" si="254"/>
        <v>0</v>
      </c>
      <c r="WYL4" s="28">
        <f t="shared" si="254"/>
        <v>0</v>
      </c>
      <c r="WYM4" s="28">
        <f t="shared" si="254"/>
        <v>0</v>
      </c>
      <c r="WYN4" s="28">
        <f t="shared" si="254"/>
        <v>0</v>
      </c>
      <c r="WYO4" s="28">
        <f t="shared" si="254"/>
        <v>0</v>
      </c>
      <c r="WYP4" s="28">
        <f t="shared" si="254"/>
        <v>0</v>
      </c>
      <c r="WYQ4" s="28">
        <f t="shared" si="254"/>
        <v>0</v>
      </c>
      <c r="WYR4" s="28">
        <f t="shared" si="254"/>
        <v>0</v>
      </c>
      <c r="WYS4" s="28">
        <f t="shared" si="254"/>
        <v>0</v>
      </c>
      <c r="WYT4" s="28">
        <f t="shared" si="254"/>
        <v>0</v>
      </c>
      <c r="WYU4" s="28">
        <f t="shared" si="254"/>
        <v>0</v>
      </c>
      <c r="WYV4" s="28">
        <f t="shared" si="254"/>
        <v>0</v>
      </c>
      <c r="WYW4" s="28">
        <f t="shared" si="254"/>
        <v>0</v>
      </c>
      <c r="WYX4" s="28">
        <f t="shared" si="254"/>
        <v>0</v>
      </c>
      <c r="WYY4" s="28">
        <f t="shared" si="254"/>
        <v>0</v>
      </c>
      <c r="WYZ4" s="28">
        <f t="shared" si="254"/>
        <v>0</v>
      </c>
      <c r="WZA4" s="28">
        <f t="shared" si="254"/>
        <v>0</v>
      </c>
      <c r="WZB4" s="28">
        <f t="shared" si="254"/>
        <v>0</v>
      </c>
      <c r="WZC4" s="28">
        <f t="shared" si="254"/>
        <v>0</v>
      </c>
      <c r="WZD4" s="28">
        <f t="shared" si="254"/>
        <v>0</v>
      </c>
      <c r="WZE4" s="28">
        <f t="shared" si="254"/>
        <v>0</v>
      </c>
      <c r="WZF4" s="28">
        <f t="shared" si="254"/>
        <v>0</v>
      </c>
      <c r="WZG4" s="28">
        <f t="shared" si="254"/>
        <v>0</v>
      </c>
      <c r="WZH4" s="28">
        <f t="shared" si="254"/>
        <v>0</v>
      </c>
      <c r="WZI4" s="28">
        <f t="shared" si="254"/>
        <v>0</v>
      </c>
      <c r="WZJ4" s="28">
        <f t="shared" si="254"/>
        <v>0</v>
      </c>
      <c r="WZK4" s="28">
        <f t="shared" si="254"/>
        <v>0</v>
      </c>
      <c r="WZL4" s="28">
        <f t="shared" si="254"/>
        <v>0</v>
      </c>
      <c r="WZM4" s="28">
        <f t="shared" si="254"/>
        <v>0</v>
      </c>
      <c r="WZN4" s="28">
        <f t="shared" si="254"/>
        <v>0</v>
      </c>
      <c r="WZO4" s="28">
        <f t="shared" si="254"/>
        <v>0</v>
      </c>
      <c r="WZP4" s="28">
        <f t="shared" si="254"/>
        <v>0</v>
      </c>
      <c r="WZQ4" s="28">
        <f t="shared" si="254"/>
        <v>0</v>
      </c>
      <c r="WZR4" s="28">
        <f t="shared" si="254"/>
        <v>0</v>
      </c>
      <c r="WZS4" s="28">
        <f t="shared" si="254"/>
        <v>0</v>
      </c>
      <c r="WZT4" s="28">
        <f t="shared" si="254"/>
        <v>0</v>
      </c>
      <c r="WZU4" s="28">
        <f t="shared" si="254"/>
        <v>0</v>
      </c>
      <c r="WZV4" s="28">
        <f t="shared" si="254"/>
        <v>0</v>
      </c>
      <c r="WZW4" s="28">
        <f t="shared" si="254"/>
        <v>0</v>
      </c>
      <c r="WZX4" s="28">
        <f t="shared" si="254"/>
        <v>0</v>
      </c>
      <c r="WZY4" s="28">
        <f t="shared" si="254"/>
        <v>0</v>
      </c>
      <c r="WZZ4" s="28">
        <f t="shared" si="254"/>
        <v>0</v>
      </c>
      <c r="XAA4" s="28">
        <f t="shared" si="254"/>
        <v>0</v>
      </c>
      <c r="XAB4" s="28">
        <f t="shared" si="254"/>
        <v>0</v>
      </c>
      <c r="XAC4" s="28">
        <f t="shared" si="254"/>
        <v>0</v>
      </c>
      <c r="XAD4" s="28">
        <f t="shared" si="254"/>
        <v>0</v>
      </c>
      <c r="XAE4" s="28">
        <f t="shared" si="254"/>
        <v>0</v>
      </c>
      <c r="XAF4" s="28">
        <f t="shared" si="254"/>
        <v>0</v>
      </c>
      <c r="XAG4" s="28">
        <f t="shared" si="254"/>
        <v>0</v>
      </c>
      <c r="XAH4" s="28">
        <f t="shared" si="254"/>
        <v>0</v>
      </c>
      <c r="XAI4" s="28">
        <f t="shared" ref="XAI4:XCT4" si="255">SUM(XAI5:XAI135)</f>
        <v>0</v>
      </c>
      <c r="XAJ4" s="28">
        <f t="shared" si="255"/>
        <v>0</v>
      </c>
      <c r="XAK4" s="28">
        <f t="shared" si="255"/>
        <v>0</v>
      </c>
      <c r="XAL4" s="28">
        <f t="shared" si="255"/>
        <v>0</v>
      </c>
      <c r="XAM4" s="28">
        <f t="shared" si="255"/>
        <v>0</v>
      </c>
      <c r="XAN4" s="28">
        <f t="shared" si="255"/>
        <v>0</v>
      </c>
      <c r="XAO4" s="28">
        <f t="shared" si="255"/>
        <v>0</v>
      </c>
      <c r="XAP4" s="28">
        <f t="shared" si="255"/>
        <v>0</v>
      </c>
      <c r="XAQ4" s="28">
        <f t="shared" si="255"/>
        <v>0</v>
      </c>
      <c r="XAR4" s="28">
        <f t="shared" si="255"/>
        <v>0</v>
      </c>
      <c r="XAS4" s="28">
        <f t="shared" si="255"/>
        <v>0</v>
      </c>
      <c r="XAT4" s="28">
        <f t="shared" si="255"/>
        <v>0</v>
      </c>
      <c r="XAU4" s="28">
        <f t="shared" si="255"/>
        <v>0</v>
      </c>
      <c r="XAV4" s="28">
        <f t="shared" si="255"/>
        <v>0</v>
      </c>
      <c r="XAW4" s="28">
        <f t="shared" si="255"/>
        <v>0</v>
      </c>
      <c r="XAX4" s="28">
        <f t="shared" si="255"/>
        <v>0</v>
      </c>
      <c r="XAY4" s="28">
        <f t="shared" si="255"/>
        <v>0</v>
      </c>
      <c r="XAZ4" s="28">
        <f t="shared" si="255"/>
        <v>0</v>
      </c>
      <c r="XBA4" s="28">
        <f t="shared" si="255"/>
        <v>0</v>
      </c>
      <c r="XBB4" s="28">
        <f t="shared" si="255"/>
        <v>0</v>
      </c>
      <c r="XBC4" s="28">
        <f t="shared" si="255"/>
        <v>0</v>
      </c>
      <c r="XBD4" s="28">
        <f t="shared" si="255"/>
        <v>0</v>
      </c>
      <c r="XBE4" s="28">
        <f t="shared" si="255"/>
        <v>0</v>
      </c>
      <c r="XBF4" s="28">
        <f t="shared" si="255"/>
        <v>0</v>
      </c>
      <c r="XBG4" s="28">
        <f t="shared" si="255"/>
        <v>0</v>
      </c>
      <c r="XBH4" s="28">
        <f t="shared" si="255"/>
        <v>0</v>
      </c>
      <c r="XBI4" s="28">
        <f t="shared" si="255"/>
        <v>0</v>
      </c>
      <c r="XBJ4" s="28">
        <f t="shared" si="255"/>
        <v>0</v>
      </c>
      <c r="XBK4" s="28">
        <f t="shared" si="255"/>
        <v>0</v>
      </c>
      <c r="XBL4" s="28">
        <f t="shared" si="255"/>
        <v>0</v>
      </c>
      <c r="XBM4" s="28">
        <f t="shared" si="255"/>
        <v>0</v>
      </c>
      <c r="XBN4" s="28">
        <f t="shared" si="255"/>
        <v>0</v>
      </c>
      <c r="XBO4" s="28">
        <f t="shared" si="255"/>
        <v>0</v>
      </c>
      <c r="XBP4" s="28">
        <f t="shared" si="255"/>
        <v>0</v>
      </c>
      <c r="XBQ4" s="28">
        <f t="shared" si="255"/>
        <v>0</v>
      </c>
      <c r="XBR4" s="28">
        <f t="shared" si="255"/>
        <v>0</v>
      </c>
      <c r="XBS4" s="28">
        <f t="shared" si="255"/>
        <v>0</v>
      </c>
      <c r="XBT4" s="28">
        <f t="shared" si="255"/>
        <v>0</v>
      </c>
      <c r="XBU4" s="28">
        <f t="shared" si="255"/>
        <v>0</v>
      </c>
      <c r="XBV4" s="28">
        <f t="shared" si="255"/>
        <v>0</v>
      </c>
      <c r="XBW4" s="28">
        <f t="shared" si="255"/>
        <v>0</v>
      </c>
      <c r="XBX4" s="28">
        <f t="shared" si="255"/>
        <v>0</v>
      </c>
      <c r="XBY4" s="28">
        <f t="shared" si="255"/>
        <v>0</v>
      </c>
      <c r="XBZ4" s="28">
        <f t="shared" si="255"/>
        <v>0</v>
      </c>
      <c r="XCA4" s="28">
        <f t="shared" si="255"/>
        <v>0</v>
      </c>
      <c r="XCB4" s="28">
        <f t="shared" si="255"/>
        <v>0</v>
      </c>
      <c r="XCC4" s="28">
        <f t="shared" si="255"/>
        <v>0</v>
      </c>
      <c r="XCD4" s="28">
        <f t="shared" si="255"/>
        <v>0</v>
      </c>
      <c r="XCE4" s="28">
        <f t="shared" si="255"/>
        <v>0</v>
      </c>
      <c r="XCF4" s="28">
        <f t="shared" si="255"/>
        <v>0</v>
      </c>
      <c r="XCG4" s="28">
        <f t="shared" si="255"/>
        <v>0</v>
      </c>
      <c r="XCH4" s="28">
        <f t="shared" si="255"/>
        <v>0</v>
      </c>
      <c r="XCI4" s="28">
        <f t="shared" si="255"/>
        <v>0</v>
      </c>
      <c r="XCJ4" s="28">
        <f t="shared" si="255"/>
        <v>0</v>
      </c>
      <c r="XCK4" s="28">
        <f t="shared" si="255"/>
        <v>0</v>
      </c>
      <c r="XCL4" s="28">
        <f t="shared" si="255"/>
        <v>0</v>
      </c>
      <c r="XCM4" s="28">
        <f t="shared" si="255"/>
        <v>0</v>
      </c>
      <c r="XCN4" s="28">
        <f t="shared" si="255"/>
        <v>0</v>
      </c>
      <c r="XCO4" s="28">
        <f t="shared" si="255"/>
        <v>0</v>
      </c>
      <c r="XCP4" s="28">
        <f t="shared" si="255"/>
        <v>0</v>
      </c>
      <c r="XCQ4" s="28">
        <f t="shared" si="255"/>
        <v>0</v>
      </c>
      <c r="XCR4" s="28">
        <f t="shared" si="255"/>
        <v>0</v>
      </c>
      <c r="XCS4" s="28">
        <f t="shared" si="255"/>
        <v>0</v>
      </c>
      <c r="XCT4" s="28">
        <f t="shared" si="255"/>
        <v>0</v>
      </c>
      <c r="XCU4" s="28">
        <f t="shared" ref="XCU4:XFD4" si="256">SUM(XCU5:XCU135)</f>
        <v>0</v>
      </c>
      <c r="XCV4" s="28">
        <f t="shared" si="256"/>
        <v>0</v>
      </c>
      <c r="XCW4" s="28">
        <f t="shared" si="256"/>
        <v>0</v>
      </c>
      <c r="XCX4" s="28">
        <f t="shared" si="256"/>
        <v>0</v>
      </c>
      <c r="XCY4" s="28">
        <f t="shared" si="256"/>
        <v>0</v>
      </c>
      <c r="XCZ4" s="28">
        <f t="shared" si="256"/>
        <v>0</v>
      </c>
      <c r="XDA4" s="28">
        <f t="shared" si="256"/>
        <v>0</v>
      </c>
      <c r="XDB4" s="28">
        <f t="shared" si="256"/>
        <v>0</v>
      </c>
      <c r="XDC4" s="28">
        <f t="shared" si="256"/>
        <v>0</v>
      </c>
      <c r="XDD4" s="28">
        <f t="shared" si="256"/>
        <v>0</v>
      </c>
      <c r="XDE4" s="28">
        <f t="shared" si="256"/>
        <v>0</v>
      </c>
      <c r="XDF4" s="28">
        <f t="shared" si="256"/>
        <v>0</v>
      </c>
      <c r="XDG4" s="28">
        <f t="shared" si="256"/>
        <v>0</v>
      </c>
      <c r="XDH4" s="28">
        <f t="shared" si="256"/>
        <v>0</v>
      </c>
      <c r="XDI4" s="28">
        <f t="shared" si="256"/>
        <v>0</v>
      </c>
      <c r="XDJ4" s="28">
        <f t="shared" si="256"/>
        <v>0</v>
      </c>
      <c r="XDK4" s="28">
        <f t="shared" si="256"/>
        <v>0</v>
      </c>
      <c r="XDL4" s="28">
        <f t="shared" si="256"/>
        <v>0</v>
      </c>
      <c r="XDM4" s="28">
        <f t="shared" si="256"/>
        <v>0</v>
      </c>
      <c r="XDN4" s="28">
        <f t="shared" si="256"/>
        <v>0</v>
      </c>
      <c r="XDO4" s="28">
        <f t="shared" si="256"/>
        <v>0</v>
      </c>
      <c r="XDP4" s="28">
        <f t="shared" si="256"/>
        <v>0</v>
      </c>
      <c r="XDQ4" s="28">
        <f t="shared" si="256"/>
        <v>0</v>
      </c>
      <c r="XDR4" s="28">
        <f t="shared" si="256"/>
        <v>0</v>
      </c>
      <c r="XDS4" s="28">
        <f t="shared" si="256"/>
        <v>0</v>
      </c>
      <c r="XDT4" s="28">
        <f t="shared" si="256"/>
        <v>0</v>
      </c>
      <c r="XDU4" s="28">
        <f t="shared" si="256"/>
        <v>0</v>
      </c>
      <c r="XDV4" s="28">
        <f t="shared" si="256"/>
        <v>0</v>
      </c>
      <c r="XDW4" s="28">
        <f t="shared" si="256"/>
        <v>0</v>
      </c>
      <c r="XDX4" s="28">
        <f t="shared" si="256"/>
        <v>0</v>
      </c>
      <c r="XDY4" s="28">
        <f t="shared" si="256"/>
        <v>0</v>
      </c>
      <c r="XDZ4" s="28">
        <f t="shared" si="256"/>
        <v>0</v>
      </c>
      <c r="XEA4" s="28">
        <f t="shared" si="256"/>
        <v>0</v>
      </c>
      <c r="XEB4" s="28">
        <f t="shared" si="256"/>
        <v>0</v>
      </c>
      <c r="XEC4" s="28">
        <f t="shared" si="256"/>
        <v>0</v>
      </c>
      <c r="XED4" s="28">
        <f t="shared" si="256"/>
        <v>0</v>
      </c>
      <c r="XEE4" s="28">
        <f t="shared" si="256"/>
        <v>0</v>
      </c>
      <c r="XEF4" s="28">
        <f t="shared" si="256"/>
        <v>0</v>
      </c>
      <c r="XEG4" s="28">
        <f t="shared" si="256"/>
        <v>0</v>
      </c>
      <c r="XEH4" s="28">
        <f t="shared" si="256"/>
        <v>0</v>
      </c>
      <c r="XEI4" s="28">
        <f t="shared" si="256"/>
        <v>0</v>
      </c>
      <c r="XEJ4" s="28">
        <f t="shared" si="256"/>
        <v>0</v>
      </c>
      <c r="XEK4" s="28">
        <f t="shared" si="256"/>
        <v>0</v>
      </c>
      <c r="XEL4" s="28">
        <f t="shared" si="256"/>
        <v>0</v>
      </c>
      <c r="XEM4" s="28">
        <f t="shared" si="256"/>
        <v>0</v>
      </c>
      <c r="XEN4" s="28">
        <f t="shared" si="256"/>
        <v>0</v>
      </c>
      <c r="XEO4" s="28">
        <f t="shared" si="256"/>
        <v>0</v>
      </c>
      <c r="XEP4" s="28">
        <f t="shared" si="256"/>
        <v>0</v>
      </c>
      <c r="XEQ4" s="28">
        <f t="shared" si="256"/>
        <v>0</v>
      </c>
      <c r="XER4" s="28">
        <f t="shared" si="256"/>
        <v>0</v>
      </c>
      <c r="XES4" s="28">
        <f t="shared" si="256"/>
        <v>0</v>
      </c>
      <c r="XET4" s="28">
        <f t="shared" si="256"/>
        <v>0</v>
      </c>
      <c r="XEU4" s="28">
        <f t="shared" si="256"/>
        <v>0</v>
      </c>
      <c r="XEV4" s="28">
        <f t="shared" si="256"/>
        <v>0</v>
      </c>
      <c r="XEW4" s="28">
        <f t="shared" si="256"/>
        <v>0</v>
      </c>
      <c r="XEX4" s="28">
        <f t="shared" si="256"/>
        <v>0</v>
      </c>
      <c r="XEY4" s="28">
        <f t="shared" si="256"/>
        <v>0</v>
      </c>
      <c r="XEZ4" s="28">
        <f t="shared" si="256"/>
        <v>0</v>
      </c>
      <c r="XFA4" s="28">
        <f t="shared" si="256"/>
        <v>0</v>
      </c>
      <c r="XFB4" s="28">
        <f t="shared" si="256"/>
        <v>0</v>
      </c>
      <c r="XFC4" s="28">
        <f t="shared" si="256"/>
        <v>0</v>
      </c>
      <c r="XFD4" s="28">
        <f t="shared" si="256"/>
        <v>0</v>
      </c>
    </row>
    <row r="5" spans="1:16384" x14ac:dyDescent="0.35">
      <c r="A5" s="165" t="s">
        <v>51</v>
      </c>
      <c r="B5" s="29">
        <v>0</v>
      </c>
      <c r="C5" s="29">
        <v>0</v>
      </c>
      <c r="D5" s="29">
        <v>0</v>
      </c>
      <c r="E5" s="29">
        <v>0</v>
      </c>
      <c r="F5" s="29">
        <v>0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1</v>
      </c>
      <c r="P5" s="29">
        <v>2</v>
      </c>
      <c r="Q5" s="29">
        <v>0</v>
      </c>
      <c r="R5" s="29">
        <v>0</v>
      </c>
      <c r="S5" s="29">
        <v>0</v>
      </c>
      <c r="T5" s="29">
        <v>0</v>
      </c>
      <c r="U5" s="29">
        <v>0</v>
      </c>
      <c r="V5" s="29">
        <v>0</v>
      </c>
      <c r="W5" s="29">
        <v>0</v>
      </c>
      <c r="X5" s="29">
        <v>0</v>
      </c>
      <c r="Y5" s="29">
        <v>0</v>
      </c>
      <c r="Z5" s="29">
        <v>0</v>
      </c>
      <c r="AA5" s="186">
        <f>+SUM(B5:Z5)</f>
        <v>3</v>
      </c>
    </row>
    <row r="6" spans="1:16384" x14ac:dyDescent="0.35">
      <c r="A6" s="166" t="s">
        <v>52</v>
      </c>
      <c r="B6" s="29">
        <v>0</v>
      </c>
      <c r="C6" s="29">
        <v>0</v>
      </c>
      <c r="D6" s="29">
        <v>0</v>
      </c>
      <c r="E6" s="29">
        <v>0</v>
      </c>
      <c r="F6" s="29">
        <v>0</v>
      </c>
      <c r="G6" s="29">
        <v>0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4</v>
      </c>
      <c r="P6" s="29">
        <v>50</v>
      </c>
      <c r="Q6" s="29">
        <v>0</v>
      </c>
      <c r="R6" s="29">
        <v>0</v>
      </c>
      <c r="S6" s="29">
        <v>0</v>
      </c>
      <c r="T6" s="29">
        <v>0</v>
      </c>
      <c r="U6" s="29">
        <v>0</v>
      </c>
      <c r="V6" s="29">
        <v>0</v>
      </c>
      <c r="W6" s="29">
        <v>0</v>
      </c>
      <c r="X6" s="29">
        <v>0</v>
      </c>
      <c r="Y6" s="29">
        <v>0</v>
      </c>
      <c r="Z6" s="29">
        <v>0</v>
      </c>
      <c r="AA6" s="186">
        <f t="shared" ref="AA6:AA68" si="257">+SUM(B6:Z6)</f>
        <v>54</v>
      </c>
    </row>
    <row r="7" spans="1:16384" x14ac:dyDescent="0.35">
      <c r="A7" s="166" t="s">
        <v>53</v>
      </c>
      <c r="B7" s="29">
        <v>0</v>
      </c>
      <c r="C7" s="29">
        <v>0</v>
      </c>
      <c r="D7" s="29">
        <v>0</v>
      </c>
      <c r="E7" s="29">
        <v>8</v>
      </c>
      <c r="F7" s="29">
        <v>0</v>
      </c>
      <c r="G7" s="29">
        <v>0</v>
      </c>
      <c r="H7" s="29">
        <v>4</v>
      </c>
      <c r="I7" s="29">
        <v>0</v>
      </c>
      <c r="J7" s="29">
        <v>0</v>
      </c>
      <c r="K7" s="29">
        <v>0</v>
      </c>
      <c r="L7" s="29">
        <v>3</v>
      </c>
      <c r="M7" s="29">
        <v>3</v>
      </c>
      <c r="N7" s="29">
        <v>6</v>
      </c>
      <c r="O7" s="29">
        <v>12</v>
      </c>
      <c r="P7" s="29">
        <v>232</v>
      </c>
      <c r="Q7" s="29">
        <v>0</v>
      </c>
      <c r="R7" s="29">
        <v>0</v>
      </c>
      <c r="S7" s="29">
        <v>0</v>
      </c>
      <c r="T7" s="29">
        <v>0</v>
      </c>
      <c r="U7" s="29">
        <v>3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186">
        <f t="shared" si="257"/>
        <v>271</v>
      </c>
    </row>
    <row r="8" spans="1:16384" x14ac:dyDescent="0.35">
      <c r="A8" s="166" t="s">
        <v>54</v>
      </c>
      <c r="B8" s="29">
        <v>0</v>
      </c>
      <c r="C8" s="29">
        <v>0</v>
      </c>
      <c r="D8" s="29">
        <v>0</v>
      </c>
      <c r="E8" s="29">
        <v>5</v>
      </c>
      <c r="F8" s="29">
        <v>0</v>
      </c>
      <c r="G8" s="29">
        <v>0</v>
      </c>
      <c r="H8" s="29">
        <v>7</v>
      </c>
      <c r="I8" s="29">
        <v>4</v>
      </c>
      <c r="J8" s="29">
        <v>0</v>
      </c>
      <c r="K8" s="29">
        <v>0</v>
      </c>
      <c r="L8" s="29">
        <v>12</v>
      </c>
      <c r="M8" s="29">
        <v>10</v>
      </c>
      <c r="N8" s="29">
        <v>10</v>
      </c>
      <c r="O8" s="29">
        <v>32</v>
      </c>
      <c r="P8" s="29">
        <v>251</v>
      </c>
      <c r="Q8" s="29">
        <v>0</v>
      </c>
      <c r="R8" s="29">
        <v>0</v>
      </c>
      <c r="S8" s="29">
        <v>0</v>
      </c>
      <c r="T8" s="29">
        <v>0</v>
      </c>
      <c r="U8" s="29">
        <v>1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186">
        <f t="shared" si="257"/>
        <v>332</v>
      </c>
    </row>
    <row r="9" spans="1:16384" x14ac:dyDescent="0.35">
      <c r="A9" s="166" t="s">
        <v>55</v>
      </c>
      <c r="B9" s="29">
        <v>0</v>
      </c>
      <c r="C9" s="29">
        <v>0</v>
      </c>
      <c r="D9" s="29">
        <v>0</v>
      </c>
      <c r="E9" s="29">
        <v>9</v>
      </c>
      <c r="F9" s="29">
        <v>0</v>
      </c>
      <c r="G9" s="29">
        <v>4</v>
      </c>
      <c r="H9" s="29">
        <v>3</v>
      </c>
      <c r="I9" s="29">
        <v>7</v>
      </c>
      <c r="J9" s="29">
        <v>0</v>
      </c>
      <c r="K9" s="29">
        <v>0</v>
      </c>
      <c r="L9" s="29">
        <v>10</v>
      </c>
      <c r="M9" s="29">
        <v>19</v>
      </c>
      <c r="N9" s="29">
        <v>20</v>
      </c>
      <c r="O9" s="29">
        <v>13</v>
      </c>
      <c r="P9" s="29">
        <v>272</v>
      </c>
      <c r="Q9" s="29">
        <v>0</v>
      </c>
      <c r="R9" s="29">
        <v>0</v>
      </c>
      <c r="S9" s="29">
        <v>0</v>
      </c>
      <c r="T9" s="29">
        <v>0</v>
      </c>
      <c r="U9" s="29">
        <v>2</v>
      </c>
      <c r="V9" s="29">
        <v>0</v>
      </c>
      <c r="W9" s="29">
        <v>2</v>
      </c>
      <c r="X9" s="29">
        <v>0</v>
      </c>
      <c r="Y9" s="29">
        <v>0</v>
      </c>
      <c r="Z9" s="29">
        <v>0</v>
      </c>
      <c r="AA9" s="186">
        <f t="shared" si="257"/>
        <v>361</v>
      </c>
    </row>
    <row r="10" spans="1:16384" x14ac:dyDescent="0.35">
      <c r="A10" s="166" t="s">
        <v>56</v>
      </c>
      <c r="B10" s="29">
        <v>0</v>
      </c>
      <c r="C10" s="29">
        <v>1</v>
      </c>
      <c r="D10" s="29">
        <v>0</v>
      </c>
      <c r="E10" s="29">
        <v>9</v>
      </c>
      <c r="F10" s="29">
        <v>0</v>
      </c>
      <c r="G10" s="29">
        <v>3</v>
      </c>
      <c r="H10" s="29">
        <v>2</v>
      </c>
      <c r="I10" s="29">
        <v>8</v>
      </c>
      <c r="J10" s="29">
        <v>0</v>
      </c>
      <c r="K10" s="29">
        <v>0</v>
      </c>
      <c r="L10" s="29">
        <v>7</v>
      </c>
      <c r="M10" s="29">
        <v>19</v>
      </c>
      <c r="N10" s="29">
        <v>11</v>
      </c>
      <c r="O10" s="29">
        <v>14</v>
      </c>
      <c r="P10" s="29">
        <v>270</v>
      </c>
      <c r="Q10" s="29">
        <v>0</v>
      </c>
      <c r="R10" s="29">
        <v>0</v>
      </c>
      <c r="S10" s="29">
        <v>0</v>
      </c>
      <c r="T10" s="29">
        <v>0</v>
      </c>
      <c r="U10" s="29">
        <v>3</v>
      </c>
      <c r="V10" s="29">
        <v>0</v>
      </c>
      <c r="W10" s="29">
        <v>0</v>
      </c>
      <c r="X10" s="29">
        <v>1</v>
      </c>
      <c r="Y10" s="29">
        <v>1</v>
      </c>
      <c r="Z10" s="29">
        <v>0</v>
      </c>
      <c r="AA10" s="186">
        <f t="shared" si="257"/>
        <v>349</v>
      </c>
    </row>
    <row r="11" spans="1:16384" x14ac:dyDescent="0.35">
      <c r="A11" s="166" t="s">
        <v>57</v>
      </c>
      <c r="B11" s="29">
        <v>0</v>
      </c>
      <c r="C11" s="29">
        <v>2</v>
      </c>
      <c r="D11" s="29">
        <v>0</v>
      </c>
      <c r="E11" s="29">
        <v>20</v>
      </c>
      <c r="F11" s="29">
        <v>0</v>
      </c>
      <c r="G11" s="29">
        <v>2</v>
      </c>
      <c r="H11" s="29">
        <v>3</v>
      </c>
      <c r="I11" s="29">
        <v>4</v>
      </c>
      <c r="J11" s="29">
        <v>0</v>
      </c>
      <c r="K11" s="29">
        <v>0</v>
      </c>
      <c r="L11" s="29">
        <v>7</v>
      </c>
      <c r="M11" s="29">
        <v>18</v>
      </c>
      <c r="N11" s="29">
        <v>17</v>
      </c>
      <c r="O11" s="29">
        <v>13</v>
      </c>
      <c r="P11" s="29">
        <v>304</v>
      </c>
      <c r="Q11" s="29">
        <v>0</v>
      </c>
      <c r="R11" s="29">
        <v>0</v>
      </c>
      <c r="S11" s="29">
        <v>0</v>
      </c>
      <c r="T11" s="29">
        <v>0</v>
      </c>
      <c r="U11" s="29">
        <v>4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186">
        <f t="shared" si="257"/>
        <v>394</v>
      </c>
    </row>
    <row r="12" spans="1:16384" x14ac:dyDescent="0.35">
      <c r="A12" s="166" t="s">
        <v>58</v>
      </c>
      <c r="B12" s="29">
        <v>0</v>
      </c>
      <c r="C12" s="29">
        <v>1</v>
      </c>
      <c r="D12" s="29">
        <v>0</v>
      </c>
      <c r="E12" s="29">
        <v>10</v>
      </c>
      <c r="F12" s="29">
        <v>0</v>
      </c>
      <c r="G12" s="29">
        <v>0</v>
      </c>
      <c r="H12" s="29">
        <v>2</v>
      </c>
      <c r="I12" s="29">
        <v>2</v>
      </c>
      <c r="J12" s="29">
        <v>0</v>
      </c>
      <c r="K12" s="29">
        <v>0</v>
      </c>
      <c r="L12" s="29">
        <v>11</v>
      </c>
      <c r="M12" s="29">
        <v>9</v>
      </c>
      <c r="N12" s="29">
        <v>10</v>
      </c>
      <c r="O12" s="29">
        <v>11</v>
      </c>
      <c r="P12" s="29">
        <v>247</v>
      </c>
      <c r="Q12" s="29">
        <v>0</v>
      </c>
      <c r="R12" s="29">
        <v>0</v>
      </c>
      <c r="S12" s="29">
        <v>0</v>
      </c>
      <c r="T12" s="29">
        <v>0</v>
      </c>
      <c r="U12" s="29">
        <v>3</v>
      </c>
      <c r="V12" s="29">
        <v>0</v>
      </c>
      <c r="W12" s="29">
        <v>1</v>
      </c>
      <c r="X12" s="29">
        <v>0</v>
      </c>
      <c r="Y12" s="29">
        <v>0</v>
      </c>
      <c r="Z12" s="29">
        <v>0</v>
      </c>
      <c r="AA12" s="186">
        <f t="shared" si="257"/>
        <v>307</v>
      </c>
    </row>
    <row r="13" spans="1:16384" x14ac:dyDescent="0.35">
      <c r="A13" s="166" t="s">
        <v>59</v>
      </c>
      <c r="B13" s="29">
        <v>0</v>
      </c>
      <c r="C13" s="29">
        <v>0</v>
      </c>
      <c r="D13" s="29">
        <v>2</v>
      </c>
      <c r="E13" s="29">
        <v>17</v>
      </c>
      <c r="F13" s="29">
        <v>0</v>
      </c>
      <c r="G13" s="29">
        <v>1</v>
      </c>
      <c r="H13" s="29">
        <v>4</v>
      </c>
      <c r="I13" s="29">
        <v>2</v>
      </c>
      <c r="J13" s="29">
        <v>0</v>
      </c>
      <c r="K13" s="29">
        <v>0</v>
      </c>
      <c r="L13" s="29">
        <v>6</v>
      </c>
      <c r="M13" s="29">
        <v>14</v>
      </c>
      <c r="N13" s="29">
        <v>12</v>
      </c>
      <c r="O13" s="29">
        <v>15</v>
      </c>
      <c r="P13" s="29">
        <v>324</v>
      </c>
      <c r="Q13" s="29">
        <v>0</v>
      </c>
      <c r="R13" s="29">
        <v>0</v>
      </c>
      <c r="S13" s="29">
        <v>0</v>
      </c>
      <c r="T13" s="29">
        <v>0</v>
      </c>
      <c r="U13" s="29">
        <v>4</v>
      </c>
      <c r="V13" s="29">
        <v>0</v>
      </c>
      <c r="W13" s="29">
        <v>1</v>
      </c>
      <c r="X13" s="29">
        <v>0</v>
      </c>
      <c r="Y13" s="29">
        <v>0</v>
      </c>
      <c r="Z13" s="29">
        <v>0</v>
      </c>
      <c r="AA13" s="186">
        <f t="shared" si="257"/>
        <v>402</v>
      </c>
    </row>
    <row r="14" spans="1:16384" x14ac:dyDescent="0.35">
      <c r="A14" s="166" t="s">
        <v>60</v>
      </c>
      <c r="B14" s="29">
        <v>0</v>
      </c>
      <c r="C14" s="29">
        <v>1</v>
      </c>
      <c r="D14" s="29">
        <v>2</v>
      </c>
      <c r="E14" s="29">
        <v>15</v>
      </c>
      <c r="F14" s="29">
        <v>1</v>
      </c>
      <c r="G14" s="29">
        <v>0</v>
      </c>
      <c r="H14" s="29">
        <v>2</v>
      </c>
      <c r="I14" s="29">
        <v>3</v>
      </c>
      <c r="J14" s="29">
        <v>0</v>
      </c>
      <c r="K14" s="29">
        <v>0</v>
      </c>
      <c r="L14" s="29">
        <v>11</v>
      </c>
      <c r="M14" s="29">
        <v>10</v>
      </c>
      <c r="N14" s="29">
        <v>18</v>
      </c>
      <c r="O14" s="29">
        <v>16</v>
      </c>
      <c r="P14" s="29">
        <v>419</v>
      </c>
      <c r="Q14" s="29">
        <v>0</v>
      </c>
      <c r="R14" s="29">
        <v>0</v>
      </c>
      <c r="S14" s="29">
        <v>0</v>
      </c>
      <c r="T14" s="29">
        <v>0</v>
      </c>
      <c r="U14" s="29">
        <v>7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186">
        <f t="shared" si="257"/>
        <v>505</v>
      </c>
    </row>
    <row r="15" spans="1:16384" x14ac:dyDescent="0.35">
      <c r="A15" s="166" t="s">
        <v>61</v>
      </c>
      <c r="B15" s="29">
        <v>0</v>
      </c>
      <c r="C15" s="29">
        <v>0</v>
      </c>
      <c r="D15" s="29">
        <v>5</v>
      </c>
      <c r="E15" s="29">
        <v>28</v>
      </c>
      <c r="F15" s="29">
        <v>0</v>
      </c>
      <c r="G15" s="29">
        <v>3</v>
      </c>
      <c r="H15" s="29">
        <v>28</v>
      </c>
      <c r="I15" s="29">
        <v>2</v>
      </c>
      <c r="J15" s="29">
        <v>0</v>
      </c>
      <c r="K15" s="29">
        <v>0</v>
      </c>
      <c r="L15" s="29">
        <v>12</v>
      </c>
      <c r="M15" s="29">
        <v>9</v>
      </c>
      <c r="N15" s="29">
        <v>14</v>
      </c>
      <c r="O15" s="29">
        <v>20</v>
      </c>
      <c r="P15" s="29">
        <v>310</v>
      </c>
      <c r="Q15" s="29">
        <v>0</v>
      </c>
      <c r="R15" s="29">
        <v>0</v>
      </c>
      <c r="S15" s="29">
        <v>0</v>
      </c>
      <c r="T15" s="29">
        <v>0</v>
      </c>
      <c r="U15" s="29">
        <v>8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186">
        <f t="shared" si="257"/>
        <v>439</v>
      </c>
    </row>
    <row r="16" spans="1:16384" x14ac:dyDescent="0.35">
      <c r="A16" s="166" t="s">
        <v>62</v>
      </c>
      <c r="B16" s="29">
        <v>0</v>
      </c>
      <c r="C16" s="29">
        <v>0</v>
      </c>
      <c r="D16" s="29">
        <v>6</v>
      </c>
      <c r="E16" s="29">
        <v>25</v>
      </c>
      <c r="F16" s="29">
        <v>0</v>
      </c>
      <c r="G16" s="29">
        <v>0</v>
      </c>
      <c r="H16" s="29">
        <v>50</v>
      </c>
      <c r="I16" s="29">
        <v>10</v>
      </c>
      <c r="J16" s="29">
        <v>0</v>
      </c>
      <c r="K16" s="29">
        <v>0</v>
      </c>
      <c r="L16" s="29">
        <v>12</v>
      </c>
      <c r="M16" s="29">
        <v>20</v>
      </c>
      <c r="N16" s="29">
        <v>18</v>
      </c>
      <c r="O16" s="29">
        <v>25</v>
      </c>
      <c r="P16" s="29">
        <v>334</v>
      </c>
      <c r="Q16" s="29">
        <v>0</v>
      </c>
      <c r="R16" s="29">
        <v>0</v>
      </c>
      <c r="S16" s="29">
        <v>0</v>
      </c>
      <c r="T16" s="29">
        <v>0</v>
      </c>
      <c r="U16" s="29">
        <v>2</v>
      </c>
      <c r="V16" s="29">
        <v>0</v>
      </c>
      <c r="W16" s="29">
        <v>1</v>
      </c>
      <c r="X16" s="29">
        <v>0</v>
      </c>
      <c r="Y16" s="29">
        <v>0</v>
      </c>
      <c r="Z16" s="29">
        <v>0</v>
      </c>
      <c r="AA16" s="186">
        <f t="shared" si="257"/>
        <v>503</v>
      </c>
    </row>
    <row r="17" spans="1:27" x14ac:dyDescent="0.35">
      <c r="A17" s="166" t="s">
        <v>63</v>
      </c>
      <c r="B17" s="29">
        <v>0</v>
      </c>
      <c r="C17" s="29">
        <v>0</v>
      </c>
      <c r="D17" s="29">
        <v>3</v>
      </c>
      <c r="E17" s="29">
        <v>19</v>
      </c>
      <c r="F17" s="29">
        <v>0</v>
      </c>
      <c r="G17" s="29">
        <v>1</v>
      </c>
      <c r="H17" s="29">
        <v>28</v>
      </c>
      <c r="I17" s="29">
        <v>10</v>
      </c>
      <c r="J17" s="29">
        <v>0</v>
      </c>
      <c r="K17" s="29">
        <v>0</v>
      </c>
      <c r="L17" s="29">
        <v>6</v>
      </c>
      <c r="M17" s="29">
        <v>11</v>
      </c>
      <c r="N17" s="29">
        <v>19</v>
      </c>
      <c r="O17" s="29">
        <v>20</v>
      </c>
      <c r="P17" s="29">
        <v>403</v>
      </c>
      <c r="Q17" s="29">
        <v>0</v>
      </c>
      <c r="R17" s="29">
        <v>0</v>
      </c>
      <c r="S17" s="29">
        <v>0</v>
      </c>
      <c r="T17" s="29">
        <v>0</v>
      </c>
      <c r="U17" s="29">
        <v>6</v>
      </c>
      <c r="V17" s="29">
        <v>0</v>
      </c>
      <c r="W17" s="29">
        <v>1</v>
      </c>
      <c r="X17" s="29">
        <v>0</v>
      </c>
      <c r="Y17" s="29">
        <v>0</v>
      </c>
      <c r="Z17" s="29">
        <v>0</v>
      </c>
      <c r="AA17" s="186">
        <f t="shared" si="257"/>
        <v>527</v>
      </c>
    </row>
    <row r="18" spans="1:27" x14ac:dyDescent="0.35">
      <c r="A18" s="166" t="s">
        <v>64</v>
      </c>
      <c r="B18" s="29">
        <v>0</v>
      </c>
      <c r="C18" s="29">
        <v>1</v>
      </c>
      <c r="D18" s="29">
        <v>5</v>
      </c>
      <c r="E18" s="29">
        <v>21</v>
      </c>
      <c r="F18" s="29">
        <v>0</v>
      </c>
      <c r="G18" s="29">
        <v>2</v>
      </c>
      <c r="H18" s="29">
        <v>19</v>
      </c>
      <c r="I18" s="29">
        <v>10</v>
      </c>
      <c r="J18" s="29">
        <v>0</v>
      </c>
      <c r="K18" s="29">
        <v>1</v>
      </c>
      <c r="L18" s="29">
        <v>4</v>
      </c>
      <c r="M18" s="29">
        <v>22</v>
      </c>
      <c r="N18" s="29">
        <v>28</v>
      </c>
      <c r="O18" s="29">
        <v>36</v>
      </c>
      <c r="P18" s="29">
        <v>405</v>
      </c>
      <c r="Q18" s="29">
        <v>0</v>
      </c>
      <c r="R18" s="29">
        <v>0</v>
      </c>
      <c r="S18" s="29">
        <v>0</v>
      </c>
      <c r="T18" s="29">
        <v>0</v>
      </c>
      <c r="U18" s="29">
        <v>11</v>
      </c>
      <c r="V18" s="29">
        <v>0</v>
      </c>
      <c r="W18" s="29">
        <v>1</v>
      </c>
      <c r="X18" s="29">
        <v>2</v>
      </c>
      <c r="Y18" s="29">
        <v>0</v>
      </c>
      <c r="Z18" s="29">
        <v>0</v>
      </c>
      <c r="AA18" s="186">
        <f t="shared" si="257"/>
        <v>568</v>
      </c>
    </row>
    <row r="19" spans="1:27" x14ac:dyDescent="0.35">
      <c r="A19" s="166" t="s">
        <v>65</v>
      </c>
      <c r="B19" s="29">
        <v>0</v>
      </c>
      <c r="C19" s="29">
        <v>0</v>
      </c>
      <c r="D19" s="29">
        <v>7</v>
      </c>
      <c r="E19" s="29">
        <v>21</v>
      </c>
      <c r="F19" s="29">
        <v>1</v>
      </c>
      <c r="G19" s="29">
        <v>1</v>
      </c>
      <c r="H19" s="29">
        <v>24</v>
      </c>
      <c r="I19" s="29">
        <v>6</v>
      </c>
      <c r="J19" s="29">
        <v>0</v>
      </c>
      <c r="K19" s="29">
        <v>0</v>
      </c>
      <c r="L19" s="29">
        <v>8</v>
      </c>
      <c r="M19" s="29">
        <v>20</v>
      </c>
      <c r="N19" s="29">
        <v>18</v>
      </c>
      <c r="O19" s="29">
        <v>25</v>
      </c>
      <c r="P19" s="29">
        <v>451</v>
      </c>
      <c r="Q19" s="29">
        <v>0</v>
      </c>
      <c r="R19" s="29">
        <v>0</v>
      </c>
      <c r="S19" s="29">
        <v>1</v>
      </c>
      <c r="T19" s="29">
        <v>0</v>
      </c>
      <c r="U19" s="29">
        <v>14</v>
      </c>
      <c r="V19" s="29">
        <v>1</v>
      </c>
      <c r="W19" s="29">
        <v>0</v>
      </c>
      <c r="X19" s="29">
        <v>2</v>
      </c>
      <c r="Y19" s="29">
        <v>0</v>
      </c>
      <c r="Z19" s="29">
        <v>0</v>
      </c>
      <c r="AA19" s="186">
        <f t="shared" si="257"/>
        <v>600</v>
      </c>
    </row>
    <row r="20" spans="1:27" x14ac:dyDescent="0.35">
      <c r="A20" s="166" t="s">
        <v>66</v>
      </c>
      <c r="B20" s="29">
        <v>0</v>
      </c>
      <c r="C20" s="29">
        <v>4</v>
      </c>
      <c r="D20" s="29">
        <v>5</v>
      </c>
      <c r="E20" s="29">
        <v>14</v>
      </c>
      <c r="F20" s="29">
        <v>0</v>
      </c>
      <c r="G20" s="29">
        <v>3</v>
      </c>
      <c r="H20" s="29">
        <v>41</v>
      </c>
      <c r="I20" s="29">
        <v>12</v>
      </c>
      <c r="J20" s="29">
        <v>0</v>
      </c>
      <c r="K20" s="29">
        <v>0</v>
      </c>
      <c r="L20" s="29">
        <v>4</v>
      </c>
      <c r="M20" s="29">
        <v>27</v>
      </c>
      <c r="N20" s="29">
        <v>17</v>
      </c>
      <c r="O20" s="29">
        <v>27</v>
      </c>
      <c r="P20" s="29">
        <v>520</v>
      </c>
      <c r="Q20" s="29">
        <v>0</v>
      </c>
      <c r="R20" s="29">
        <v>0</v>
      </c>
      <c r="S20" s="29">
        <v>0</v>
      </c>
      <c r="T20" s="29">
        <v>0</v>
      </c>
      <c r="U20" s="29">
        <v>3</v>
      </c>
      <c r="V20" s="29">
        <v>0</v>
      </c>
      <c r="W20" s="29">
        <v>11</v>
      </c>
      <c r="X20" s="29">
        <v>0</v>
      </c>
      <c r="Y20" s="29">
        <v>0</v>
      </c>
      <c r="Z20" s="29">
        <v>0</v>
      </c>
      <c r="AA20" s="186">
        <f t="shared" si="257"/>
        <v>688</v>
      </c>
    </row>
    <row r="21" spans="1:27" x14ac:dyDescent="0.35">
      <c r="A21" s="166" t="s">
        <v>67</v>
      </c>
      <c r="B21" s="29">
        <v>0</v>
      </c>
      <c r="C21" s="29">
        <v>0</v>
      </c>
      <c r="D21" s="29">
        <v>3</v>
      </c>
      <c r="E21" s="29">
        <v>23</v>
      </c>
      <c r="F21" s="29">
        <v>0</v>
      </c>
      <c r="G21" s="29">
        <v>5</v>
      </c>
      <c r="H21" s="29">
        <v>23</v>
      </c>
      <c r="I21" s="29">
        <v>14</v>
      </c>
      <c r="J21" s="29">
        <v>0</v>
      </c>
      <c r="K21" s="29">
        <v>1</v>
      </c>
      <c r="L21" s="29">
        <v>7</v>
      </c>
      <c r="M21" s="29">
        <v>17</v>
      </c>
      <c r="N21" s="29">
        <v>12</v>
      </c>
      <c r="O21" s="29">
        <v>25</v>
      </c>
      <c r="P21" s="29">
        <v>490</v>
      </c>
      <c r="Q21" s="29">
        <v>0</v>
      </c>
      <c r="R21" s="29">
        <v>0</v>
      </c>
      <c r="S21" s="29">
        <v>1</v>
      </c>
      <c r="T21" s="29">
        <v>0</v>
      </c>
      <c r="U21" s="29">
        <v>10</v>
      </c>
      <c r="V21" s="29">
        <v>0</v>
      </c>
      <c r="W21" s="29">
        <v>8</v>
      </c>
      <c r="X21" s="29">
        <v>0</v>
      </c>
      <c r="Y21" s="29">
        <v>0</v>
      </c>
      <c r="Z21" s="29">
        <v>0</v>
      </c>
      <c r="AA21" s="186">
        <f t="shared" si="257"/>
        <v>639</v>
      </c>
    </row>
    <row r="22" spans="1:27" x14ac:dyDescent="0.35">
      <c r="A22" s="166" t="s">
        <v>68</v>
      </c>
      <c r="B22" s="29">
        <v>0</v>
      </c>
      <c r="C22" s="29">
        <v>0</v>
      </c>
      <c r="D22" s="29">
        <v>1</v>
      </c>
      <c r="E22" s="29">
        <v>54</v>
      </c>
      <c r="F22" s="29">
        <v>0</v>
      </c>
      <c r="G22" s="29">
        <v>11</v>
      </c>
      <c r="H22" s="29">
        <v>23</v>
      </c>
      <c r="I22" s="29">
        <v>10</v>
      </c>
      <c r="J22" s="29">
        <v>0</v>
      </c>
      <c r="K22" s="29">
        <v>0</v>
      </c>
      <c r="L22" s="29">
        <v>5</v>
      </c>
      <c r="M22" s="29">
        <v>24</v>
      </c>
      <c r="N22" s="29">
        <v>21</v>
      </c>
      <c r="O22" s="29">
        <v>17</v>
      </c>
      <c r="P22" s="29">
        <v>434</v>
      </c>
      <c r="Q22" s="29">
        <v>0</v>
      </c>
      <c r="R22" s="29">
        <v>0</v>
      </c>
      <c r="S22" s="29">
        <v>0</v>
      </c>
      <c r="T22" s="29">
        <v>0</v>
      </c>
      <c r="U22" s="29">
        <v>8</v>
      </c>
      <c r="V22" s="29">
        <v>3</v>
      </c>
      <c r="W22" s="29">
        <v>4</v>
      </c>
      <c r="X22" s="29">
        <v>0</v>
      </c>
      <c r="Y22" s="29">
        <v>0</v>
      </c>
      <c r="Z22" s="29">
        <v>0</v>
      </c>
      <c r="AA22" s="186">
        <f t="shared" si="257"/>
        <v>615</v>
      </c>
    </row>
    <row r="23" spans="1:27" x14ac:dyDescent="0.35">
      <c r="A23" s="166" t="s">
        <v>69</v>
      </c>
      <c r="B23" s="29">
        <v>1</v>
      </c>
      <c r="C23" s="29">
        <v>0</v>
      </c>
      <c r="D23" s="29">
        <v>3</v>
      </c>
      <c r="E23" s="29">
        <v>25</v>
      </c>
      <c r="F23" s="29">
        <v>0</v>
      </c>
      <c r="G23" s="29">
        <v>3</v>
      </c>
      <c r="H23" s="29">
        <v>32</v>
      </c>
      <c r="I23" s="29">
        <v>15</v>
      </c>
      <c r="J23" s="29">
        <v>0</v>
      </c>
      <c r="K23" s="29">
        <v>0</v>
      </c>
      <c r="L23" s="29">
        <v>6</v>
      </c>
      <c r="M23" s="29">
        <v>12</v>
      </c>
      <c r="N23" s="29">
        <v>32</v>
      </c>
      <c r="O23" s="29">
        <v>26</v>
      </c>
      <c r="P23" s="29">
        <v>488</v>
      </c>
      <c r="Q23" s="29">
        <v>0</v>
      </c>
      <c r="R23" s="29">
        <v>0</v>
      </c>
      <c r="S23" s="29">
        <v>0</v>
      </c>
      <c r="T23" s="29">
        <v>0</v>
      </c>
      <c r="U23" s="29">
        <v>10</v>
      </c>
      <c r="V23" s="29">
        <v>0</v>
      </c>
      <c r="W23" s="29">
        <v>3</v>
      </c>
      <c r="X23" s="29">
        <v>0</v>
      </c>
      <c r="Y23" s="29">
        <v>0</v>
      </c>
      <c r="Z23" s="29">
        <v>0</v>
      </c>
      <c r="AA23" s="186">
        <f t="shared" si="257"/>
        <v>656</v>
      </c>
    </row>
    <row r="24" spans="1:27" x14ac:dyDescent="0.35">
      <c r="A24" s="166" t="s">
        <v>70</v>
      </c>
      <c r="B24" s="29">
        <v>0</v>
      </c>
      <c r="C24" s="29">
        <v>0</v>
      </c>
      <c r="D24" s="29">
        <v>2</v>
      </c>
      <c r="E24" s="29">
        <v>35</v>
      </c>
      <c r="F24" s="29">
        <v>1</v>
      </c>
      <c r="G24" s="29">
        <v>3</v>
      </c>
      <c r="H24" s="29">
        <v>45</v>
      </c>
      <c r="I24" s="29">
        <v>7</v>
      </c>
      <c r="J24" s="29">
        <v>0</v>
      </c>
      <c r="K24" s="29">
        <v>1</v>
      </c>
      <c r="L24" s="29">
        <v>3</v>
      </c>
      <c r="M24" s="29">
        <v>26</v>
      </c>
      <c r="N24" s="29">
        <v>20</v>
      </c>
      <c r="O24" s="29">
        <v>20</v>
      </c>
      <c r="P24" s="29">
        <v>514</v>
      </c>
      <c r="Q24" s="29">
        <v>0</v>
      </c>
      <c r="R24" s="29">
        <v>0</v>
      </c>
      <c r="S24" s="29">
        <v>0</v>
      </c>
      <c r="T24" s="29">
        <v>0</v>
      </c>
      <c r="U24" s="29">
        <v>7</v>
      </c>
      <c r="V24" s="29">
        <v>0</v>
      </c>
      <c r="W24" s="29">
        <v>6</v>
      </c>
      <c r="X24" s="29">
        <v>0</v>
      </c>
      <c r="Y24" s="29">
        <v>0</v>
      </c>
      <c r="Z24" s="29">
        <v>0</v>
      </c>
      <c r="AA24" s="186">
        <f t="shared" si="257"/>
        <v>690</v>
      </c>
    </row>
    <row r="25" spans="1:27" x14ac:dyDescent="0.35">
      <c r="A25" s="166" t="s">
        <v>71</v>
      </c>
      <c r="B25" s="29">
        <v>0</v>
      </c>
      <c r="C25" s="29">
        <v>1</v>
      </c>
      <c r="D25" s="29">
        <v>1</v>
      </c>
      <c r="E25" s="29">
        <v>44</v>
      </c>
      <c r="F25" s="29">
        <v>0</v>
      </c>
      <c r="G25" s="29">
        <v>5</v>
      </c>
      <c r="H25" s="29">
        <v>60</v>
      </c>
      <c r="I25" s="29">
        <v>11</v>
      </c>
      <c r="J25" s="29">
        <v>0</v>
      </c>
      <c r="K25" s="29">
        <v>2</v>
      </c>
      <c r="L25" s="29">
        <v>1</v>
      </c>
      <c r="M25" s="29">
        <v>8</v>
      </c>
      <c r="N25" s="29">
        <v>33</v>
      </c>
      <c r="O25" s="29">
        <v>20</v>
      </c>
      <c r="P25" s="29">
        <v>518</v>
      </c>
      <c r="Q25" s="29">
        <v>0</v>
      </c>
      <c r="R25" s="29">
        <v>0</v>
      </c>
      <c r="S25" s="29">
        <v>0</v>
      </c>
      <c r="T25" s="29">
        <v>0</v>
      </c>
      <c r="U25" s="29">
        <v>6</v>
      </c>
      <c r="V25" s="29">
        <v>0</v>
      </c>
      <c r="W25" s="29">
        <v>12</v>
      </c>
      <c r="X25" s="29">
        <v>0</v>
      </c>
      <c r="Y25" s="29">
        <v>0</v>
      </c>
      <c r="Z25" s="29">
        <v>0</v>
      </c>
      <c r="AA25" s="186">
        <f t="shared" si="257"/>
        <v>722</v>
      </c>
    </row>
    <row r="26" spans="1:27" x14ac:dyDescent="0.35">
      <c r="A26" s="166" t="s">
        <v>72</v>
      </c>
      <c r="B26" s="29">
        <v>0</v>
      </c>
      <c r="C26" s="29">
        <v>0</v>
      </c>
      <c r="D26" s="29">
        <v>2</v>
      </c>
      <c r="E26" s="29">
        <v>44</v>
      </c>
      <c r="F26" s="29">
        <v>0</v>
      </c>
      <c r="G26" s="29">
        <v>11</v>
      </c>
      <c r="H26" s="29">
        <v>30</v>
      </c>
      <c r="I26" s="29">
        <v>7</v>
      </c>
      <c r="J26" s="29">
        <v>0</v>
      </c>
      <c r="K26" s="29">
        <v>1</v>
      </c>
      <c r="L26" s="29">
        <v>13</v>
      </c>
      <c r="M26" s="29">
        <v>13</v>
      </c>
      <c r="N26" s="29">
        <v>36</v>
      </c>
      <c r="O26" s="29">
        <v>28</v>
      </c>
      <c r="P26" s="29">
        <v>668</v>
      </c>
      <c r="Q26" s="29">
        <v>0</v>
      </c>
      <c r="R26" s="29">
        <v>0</v>
      </c>
      <c r="S26" s="29">
        <v>0</v>
      </c>
      <c r="T26" s="29">
        <v>0</v>
      </c>
      <c r="U26" s="29">
        <v>4</v>
      </c>
      <c r="V26" s="29">
        <v>0</v>
      </c>
      <c r="W26" s="29">
        <v>10</v>
      </c>
      <c r="X26" s="29">
        <v>0</v>
      </c>
      <c r="Y26" s="29">
        <v>0</v>
      </c>
      <c r="Z26" s="29">
        <v>0</v>
      </c>
      <c r="AA26" s="186">
        <f t="shared" si="257"/>
        <v>867</v>
      </c>
    </row>
    <row r="27" spans="1:27" x14ac:dyDescent="0.35">
      <c r="A27" s="166" t="s">
        <v>73</v>
      </c>
      <c r="B27" s="29">
        <v>0</v>
      </c>
      <c r="C27" s="29">
        <v>0</v>
      </c>
      <c r="D27" s="29">
        <v>5</v>
      </c>
      <c r="E27" s="29">
        <v>15</v>
      </c>
      <c r="F27" s="29">
        <v>0</v>
      </c>
      <c r="G27" s="29">
        <v>1</v>
      </c>
      <c r="H27" s="29">
        <v>25</v>
      </c>
      <c r="I27" s="29">
        <v>10</v>
      </c>
      <c r="J27" s="29">
        <v>0</v>
      </c>
      <c r="K27" s="29">
        <v>1</v>
      </c>
      <c r="L27" s="29">
        <v>18</v>
      </c>
      <c r="M27" s="29">
        <v>11</v>
      </c>
      <c r="N27" s="29">
        <v>39</v>
      </c>
      <c r="O27" s="29">
        <v>13</v>
      </c>
      <c r="P27" s="29">
        <v>518</v>
      </c>
      <c r="Q27" s="29">
        <v>1</v>
      </c>
      <c r="R27" s="29">
        <v>0</v>
      </c>
      <c r="S27" s="29">
        <v>0</v>
      </c>
      <c r="T27" s="29">
        <v>0</v>
      </c>
      <c r="U27" s="29">
        <v>5</v>
      </c>
      <c r="V27" s="29">
        <v>0</v>
      </c>
      <c r="W27" s="29">
        <v>9</v>
      </c>
      <c r="X27" s="29">
        <v>0</v>
      </c>
      <c r="Y27" s="29">
        <v>0</v>
      </c>
      <c r="Z27" s="29">
        <v>0</v>
      </c>
      <c r="AA27" s="186">
        <f t="shared" si="257"/>
        <v>671</v>
      </c>
    </row>
    <row r="28" spans="1:27" x14ac:dyDescent="0.35">
      <c r="A28" s="166" t="s">
        <v>74</v>
      </c>
      <c r="B28" s="29">
        <v>0</v>
      </c>
      <c r="C28" s="29">
        <v>1</v>
      </c>
      <c r="D28" s="29">
        <v>1</v>
      </c>
      <c r="E28" s="29">
        <v>35</v>
      </c>
      <c r="F28" s="29">
        <v>0</v>
      </c>
      <c r="G28" s="29">
        <v>16</v>
      </c>
      <c r="H28" s="29">
        <v>53</v>
      </c>
      <c r="I28" s="29">
        <v>10</v>
      </c>
      <c r="J28" s="29">
        <v>0</v>
      </c>
      <c r="K28" s="29">
        <v>0</v>
      </c>
      <c r="L28" s="29">
        <v>54</v>
      </c>
      <c r="M28" s="29">
        <v>23</v>
      </c>
      <c r="N28" s="29">
        <v>61</v>
      </c>
      <c r="O28" s="29">
        <v>24</v>
      </c>
      <c r="P28" s="29">
        <v>587</v>
      </c>
      <c r="Q28" s="29">
        <v>1</v>
      </c>
      <c r="R28" s="29">
        <v>0</v>
      </c>
      <c r="S28" s="29">
        <v>0</v>
      </c>
      <c r="T28" s="29">
        <v>0</v>
      </c>
      <c r="U28" s="29">
        <v>9</v>
      </c>
      <c r="V28" s="29">
        <v>0</v>
      </c>
      <c r="W28" s="29">
        <v>10</v>
      </c>
      <c r="X28" s="29">
        <v>0</v>
      </c>
      <c r="Y28" s="29">
        <v>0</v>
      </c>
      <c r="Z28" s="29">
        <v>0</v>
      </c>
      <c r="AA28" s="186">
        <f t="shared" si="257"/>
        <v>885</v>
      </c>
    </row>
    <row r="29" spans="1:27" x14ac:dyDescent="0.35">
      <c r="A29" s="166" t="s">
        <v>75</v>
      </c>
      <c r="B29" s="29">
        <v>0</v>
      </c>
      <c r="C29" s="29">
        <v>0</v>
      </c>
      <c r="D29" s="29">
        <v>3</v>
      </c>
      <c r="E29" s="29">
        <v>40</v>
      </c>
      <c r="F29" s="29">
        <v>1</v>
      </c>
      <c r="G29" s="29">
        <v>3</v>
      </c>
      <c r="H29" s="29">
        <v>29</v>
      </c>
      <c r="I29" s="29">
        <v>13</v>
      </c>
      <c r="J29" s="29">
        <v>0</v>
      </c>
      <c r="K29" s="29">
        <v>0</v>
      </c>
      <c r="L29" s="29">
        <v>55</v>
      </c>
      <c r="M29" s="29">
        <v>16</v>
      </c>
      <c r="N29" s="29">
        <v>41</v>
      </c>
      <c r="O29" s="29">
        <v>27</v>
      </c>
      <c r="P29" s="29">
        <v>544</v>
      </c>
      <c r="Q29" s="29">
        <v>0</v>
      </c>
      <c r="R29" s="29">
        <v>0</v>
      </c>
      <c r="S29" s="29">
        <v>0</v>
      </c>
      <c r="T29" s="29">
        <v>1</v>
      </c>
      <c r="U29" s="29">
        <v>6</v>
      </c>
      <c r="V29" s="29">
        <v>0</v>
      </c>
      <c r="W29" s="29">
        <v>2</v>
      </c>
      <c r="X29" s="29">
        <v>0</v>
      </c>
      <c r="Y29" s="29">
        <v>0</v>
      </c>
      <c r="Z29" s="29">
        <v>0</v>
      </c>
      <c r="AA29" s="186">
        <f t="shared" si="257"/>
        <v>781</v>
      </c>
    </row>
    <row r="30" spans="1:27" x14ac:dyDescent="0.35">
      <c r="A30" s="166" t="s">
        <v>76</v>
      </c>
      <c r="B30" s="29">
        <v>0</v>
      </c>
      <c r="C30" s="29">
        <v>0</v>
      </c>
      <c r="D30" s="29">
        <v>0</v>
      </c>
      <c r="E30" s="29">
        <v>29</v>
      </c>
      <c r="F30" s="29">
        <v>0</v>
      </c>
      <c r="G30" s="29">
        <v>10</v>
      </c>
      <c r="H30" s="29">
        <v>29</v>
      </c>
      <c r="I30" s="29">
        <v>3</v>
      </c>
      <c r="J30" s="29">
        <v>0</v>
      </c>
      <c r="K30" s="29">
        <v>0</v>
      </c>
      <c r="L30" s="29">
        <v>37</v>
      </c>
      <c r="M30" s="29">
        <v>9</v>
      </c>
      <c r="N30" s="29">
        <v>38</v>
      </c>
      <c r="O30" s="29">
        <v>26</v>
      </c>
      <c r="P30" s="29">
        <v>475</v>
      </c>
      <c r="Q30" s="29">
        <v>0</v>
      </c>
      <c r="R30" s="29">
        <v>0</v>
      </c>
      <c r="S30" s="29">
        <v>0</v>
      </c>
      <c r="T30" s="29">
        <v>0</v>
      </c>
      <c r="U30" s="29">
        <v>3</v>
      </c>
      <c r="V30" s="29">
        <v>0</v>
      </c>
      <c r="W30" s="29">
        <v>1</v>
      </c>
      <c r="X30" s="29">
        <v>0</v>
      </c>
      <c r="Y30" s="29">
        <v>0</v>
      </c>
      <c r="Z30" s="29">
        <v>0</v>
      </c>
      <c r="AA30" s="186">
        <f t="shared" si="257"/>
        <v>660</v>
      </c>
    </row>
    <row r="31" spans="1:27" x14ac:dyDescent="0.35">
      <c r="A31" s="166" t="s">
        <v>77</v>
      </c>
      <c r="B31" s="29">
        <v>0</v>
      </c>
      <c r="C31" s="29">
        <v>0</v>
      </c>
      <c r="D31" s="29">
        <v>0</v>
      </c>
      <c r="E31" s="29">
        <v>38</v>
      </c>
      <c r="F31" s="29">
        <v>0</v>
      </c>
      <c r="G31" s="29">
        <v>16</v>
      </c>
      <c r="H31" s="29">
        <v>32</v>
      </c>
      <c r="I31" s="29">
        <v>11</v>
      </c>
      <c r="J31" s="29">
        <v>0</v>
      </c>
      <c r="K31" s="29">
        <v>0</v>
      </c>
      <c r="L31" s="29">
        <v>32</v>
      </c>
      <c r="M31" s="29">
        <v>12</v>
      </c>
      <c r="N31" s="29">
        <v>42</v>
      </c>
      <c r="O31" s="29">
        <v>17</v>
      </c>
      <c r="P31" s="29">
        <v>552</v>
      </c>
      <c r="Q31" s="29">
        <v>0</v>
      </c>
      <c r="R31" s="29">
        <v>0</v>
      </c>
      <c r="S31" s="29">
        <v>0</v>
      </c>
      <c r="T31" s="29">
        <v>0</v>
      </c>
      <c r="U31" s="29">
        <v>7</v>
      </c>
      <c r="V31" s="29">
        <v>0</v>
      </c>
      <c r="W31" s="29">
        <v>4</v>
      </c>
      <c r="X31" s="29">
        <v>0</v>
      </c>
      <c r="Y31" s="29">
        <v>0</v>
      </c>
      <c r="Z31" s="29">
        <v>0</v>
      </c>
      <c r="AA31" s="186">
        <f t="shared" si="257"/>
        <v>763</v>
      </c>
    </row>
    <row r="32" spans="1:27" x14ac:dyDescent="0.35">
      <c r="A32" s="166" t="s">
        <v>78</v>
      </c>
      <c r="B32" s="29">
        <v>0</v>
      </c>
      <c r="C32" s="29">
        <v>0</v>
      </c>
      <c r="D32" s="29">
        <v>2</v>
      </c>
      <c r="E32" s="29">
        <v>69</v>
      </c>
      <c r="F32" s="29">
        <v>0</v>
      </c>
      <c r="G32" s="29">
        <v>2</v>
      </c>
      <c r="H32" s="29">
        <v>32</v>
      </c>
      <c r="I32" s="29">
        <v>22</v>
      </c>
      <c r="J32" s="29">
        <v>0</v>
      </c>
      <c r="K32" s="29">
        <v>0</v>
      </c>
      <c r="L32" s="29">
        <v>45</v>
      </c>
      <c r="M32" s="29">
        <v>17</v>
      </c>
      <c r="N32" s="29">
        <v>43</v>
      </c>
      <c r="O32" s="29">
        <v>18</v>
      </c>
      <c r="P32" s="29">
        <v>492</v>
      </c>
      <c r="Q32" s="29">
        <v>0</v>
      </c>
      <c r="R32" s="29">
        <v>0</v>
      </c>
      <c r="S32" s="29">
        <v>0</v>
      </c>
      <c r="T32" s="29">
        <v>0</v>
      </c>
      <c r="U32" s="29">
        <v>9</v>
      </c>
      <c r="V32" s="29">
        <v>0</v>
      </c>
      <c r="W32" s="29">
        <v>3</v>
      </c>
      <c r="X32" s="29">
        <v>0</v>
      </c>
      <c r="Y32" s="29">
        <v>0</v>
      </c>
      <c r="Z32" s="29">
        <v>0</v>
      </c>
      <c r="AA32" s="186">
        <f t="shared" si="257"/>
        <v>754</v>
      </c>
    </row>
    <row r="33" spans="1:27" x14ac:dyDescent="0.35">
      <c r="A33" s="166" t="s">
        <v>79</v>
      </c>
      <c r="B33" s="29">
        <v>0</v>
      </c>
      <c r="C33" s="29">
        <v>0</v>
      </c>
      <c r="D33" s="29">
        <v>4</v>
      </c>
      <c r="E33" s="29">
        <v>41</v>
      </c>
      <c r="F33" s="29">
        <v>2</v>
      </c>
      <c r="G33" s="29">
        <v>9</v>
      </c>
      <c r="H33" s="29">
        <v>28</v>
      </c>
      <c r="I33" s="29">
        <v>10</v>
      </c>
      <c r="J33" s="29">
        <v>0</v>
      </c>
      <c r="K33" s="29">
        <v>0</v>
      </c>
      <c r="L33" s="29">
        <v>51</v>
      </c>
      <c r="M33" s="29">
        <v>14</v>
      </c>
      <c r="N33" s="29">
        <v>20</v>
      </c>
      <c r="O33" s="29">
        <v>28</v>
      </c>
      <c r="P33" s="29">
        <v>428</v>
      </c>
      <c r="Q33" s="29">
        <v>0</v>
      </c>
      <c r="R33" s="29">
        <v>0</v>
      </c>
      <c r="S33" s="29">
        <v>0</v>
      </c>
      <c r="T33" s="29">
        <v>0</v>
      </c>
      <c r="U33" s="29">
        <v>17</v>
      </c>
      <c r="V33" s="29">
        <v>0</v>
      </c>
      <c r="W33" s="29">
        <v>3</v>
      </c>
      <c r="X33" s="29">
        <v>0</v>
      </c>
      <c r="Y33" s="29">
        <v>0</v>
      </c>
      <c r="Z33" s="29">
        <v>0</v>
      </c>
      <c r="AA33" s="186">
        <f t="shared" si="257"/>
        <v>655</v>
      </c>
    </row>
    <row r="34" spans="1:27" x14ac:dyDescent="0.35">
      <c r="A34" s="166" t="s">
        <v>80</v>
      </c>
      <c r="B34" s="29">
        <v>0</v>
      </c>
      <c r="C34" s="29">
        <v>1</v>
      </c>
      <c r="D34" s="29">
        <v>0</v>
      </c>
      <c r="E34" s="29">
        <v>55</v>
      </c>
      <c r="F34" s="29">
        <v>1</v>
      </c>
      <c r="G34" s="29">
        <v>14</v>
      </c>
      <c r="H34" s="29">
        <v>28</v>
      </c>
      <c r="I34" s="29">
        <v>14</v>
      </c>
      <c r="J34" s="29">
        <v>0</v>
      </c>
      <c r="K34" s="29">
        <v>0</v>
      </c>
      <c r="L34" s="29">
        <v>37</v>
      </c>
      <c r="M34" s="29">
        <v>12</v>
      </c>
      <c r="N34" s="29">
        <v>52</v>
      </c>
      <c r="O34" s="29">
        <v>39</v>
      </c>
      <c r="P34" s="29">
        <v>503</v>
      </c>
      <c r="Q34" s="29">
        <v>0</v>
      </c>
      <c r="R34" s="29">
        <v>0</v>
      </c>
      <c r="S34" s="29">
        <v>0</v>
      </c>
      <c r="T34" s="29">
        <v>0</v>
      </c>
      <c r="U34" s="29">
        <v>18</v>
      </c>
      <c r="V34" s="29">
        <v>0</v>
      </c>
      <c r="W34" s="29">
        <v>3</v>
      </c>
      <c r="X34" s="29">
        <v>0</v>
      </c>
      <c r="Y34" s="29">
        <v>0</v>
      </c>
      <c r="Z34" s="29">
        <v>0</v>
      </c>
      <c r="AA34" s="186">
        <f t="shared" si="257"/>
        <v>777</v>
      </c>
    </row>
    <row r="35" spans="1:27" x14ac:dyDescent="0.35">
      <c r="A35" s="166" t="s">
        <v>81</v>
      </c>
      <c r="B35" s="29">
        <v>0</v>
      </c>
      <c r="C35" s="29">
        <v>0</v>
      </c>
      <c r="D35" s="29">
        <v>1</v>
      </c>
      <c r="E35" s="29">
        <v>49</v>
      </c>
      <c r="F35" s="29">
        <v>0</v>
      </c>
      <c r="G35" s="29">
        <v>7</v>
      </c>
      <c r="H35" s="29">
        <v>11</v>
      </c>
      <c r="I35" s="29">
        <v>18</v>
      </c>
      <c r="J35" s="29">
        <v>0</v>
      </c>
      <c r="K35" s="29">
        <v>0</v>
      </c>
      <c r="L35" s="29">
        <v>41</v>
      </c>
      <c r="M35" s="29">
        <v>5</v>
      </c>
      <c r="N35" s="29">
        <v>45</v>
      </c>
      <c r="O35" s="29">
        <v>32</v>
      </c>
      <c r="P35" s="29">
        <v>428</v>
      </c>
      <c r="Q35" s="29">
        <v>0</v>
      </c>
      <c r="R35" s="29">
        <v>0</v>
      </c>
      <c r="S35" s="29">
        <v>0</v>
      </c>
      <c r="T35" s="29">
        <v>0</v>
      </c>
      <c r="U35" s="29">
        <v>24</v>
      </c>
      <c r="V35" s="29">
        <v>0</v>
      </c>
      <c r="W35" s="29">
        <v>2</v>
      </c>
      <c r="X35" s="29">
        <v>0</v>
      </c>
      <c r="Y35" s="29">
        <v>0</v>
      </c>
      <c r="Z35" s="29">
        <v>0</v>
      </c>
      <c r="AA35" s="186">
        <f t="shared" si="257"/>
        <v>663</v>
      </c>
    </row>
    <row r="36" spans="1:27" x14ac:dyDescent="0.35">
      <c r="A36" s="166" t="s">
        <v>82</v>
      </c>
      <c r="B36" s="29">
        <v>0</v>
      </c>
      <c r="C36" s="29">
        <v>0</v>
      </c>
      <c r="D36" s="29">
        <v>3</v>
      </c>
      <c r="E36" s="29">
        <v>89</v>
      </c>
      <c r="F36" s="29">
        <v>0</v>
      </c>
      <c r="G36" s="29">
        <v>14</v>
      </c>
      <c r="H36" s="29">
        <v>65</v>
      </c>
      <c r="I36" s="29">
        <v>12</v>
      </c>
      <c r="J36" s="29">
        <v>0</v>
      </c>
      <c r="K36" s="29">
        <v>0</v>
      </c>
      <c r="L36" s="29">
        <v>30</v>
      </c>
      <c r="M36" s="29">
        <v>12</v>
      </c>
      <c r="N36" s="29">
        <v>40</v>
      </c>
      <c r="O36" s="29">
        <v>30</v>
      </c>
      <c r="P36" s="29">
        <v>503</v>
      </c>
      <c r="Q36" s="29">
        <v>0</v>
      </c>
      <c r="R36" s="29">
        <v>0</v>
      </c>
      <c r="S36" s="29">
        <v>1</v>
      </c>
      <c r="T36" s="29">
        <v>0</v>
      </c>
      <c r="U36" s="29">
        <v>29</v>
      </c>
      <c r="V36" s="29">
        <v>0</v>
      </c>
      <c r="W36" s="29">
        <v>2</v>
      </c>
      <c r="X36" s="29">
        <v>0</v>
      </c>
      <c r="Y36" s="29">
        <v>0</v>
      </c>
      <c r="Z36" s="29">
        <v>0</v>
      </c>
      <c r="AA36" s="186">
        <f t="shared" si="257"/>
        <v>830</v>
      </c>
    </row>
    <row r="37" spans="1:27" x14ac:dyDescent="0.35">
      <c r="A37" s="166" t="s">
        <v>83</v>
      </c>
      <c r="B37" s="29">
        <v>0</v>
      </c>
      <c r="C37" s="29">
        <v>0</v>
      </c>
      <c r="D37" s="29">
        <v>0</v>
      </c>
      <c r="E37" s="29">
        <v>52</v>
      </c>
      <c r="F37" s="29">
        <v>0</v>
      </c>
      <c r="G37" s="29">
        <v>1</v>
      </c>
      <c r="H37" s="29">
        <v>68</v>
      </c>
      <c r="I37" s="29">
        <v>10</v>
      </c>
      <c r="J37" s="29">
        <v>0</v>
      </c>
      <c r="K37" s="29">
        <v>0</v>
      </c>
      <c r="L37" s="29">
        <v>27</v>
      </c>
      <c r="M37" s="29">
        <v>3</v>
      </c>
      <c r="N37" s="29">
        <v>38</v>
      </c>
      <c r="O37" s="29">
        <v>27</v>
      </c>
      <c r="P37" s="29">
        <v>456</v>
      </c>
      <c r="Q37" s="29">
        <v>0</v>
      </c>
      <c r="R37" s="29">
        <v>0</v>
      </c>
      <c r="S37" s="29">
        <v>5</v>
      </c>
      <c r="T37" s="29">
        <v>0</v>
      </c>
      <c r="U37" s="29">
        <v>28</v>
      </c>
      <c r="V37" s="29">
        <v>0</v>
      </c>
      <c r="W37" s="29">
        <v>2</v>
      </c>
      <c r="X37" s="29">
        <v>0</v>
      </c>
      <c r="Y37" s="29">
        <v>0</v>
      </c>
      <c r="Z37" s="29">
        <v>0</v>
      </c>
      <c r="AA37" s="186">
        <f t="shared" si="257"/>
        <v>717</v>
      </c>
    </row>
    <row r="38" spans="1:27" x14ac:dyDescent="0.35">
      <c r="A38" s="166" t="s">
        <v>84</v>
      </c>
      <c r="B38" s="29">
        <v>0</v>
      </c>
      <c r="C38" s="29">
        <v>0</v>
      </c>
      <c r="D38" s="29">
        <v>0</v>
      </c>
      <c r="E38" s="29">
        <v>33</v>
      </c>
      <c r="F38" s="29">
        <v>0</v>
      </c>
      <c r="G38" s="29">
        <v>5</v>
      </c>
      <c r="H38" s="29">
        <v>33</v>
      </c>
      <c r="I38" s="29">
        <v>7</v>
      </c>
      <c r="J38" s="29">
        <v>0</v>
      </c>
      <c r="K38" s="29">
        <v>0</v>
      </c>
      <c r="L38" s="29">
        <v>21</v>
      </c>
      <c r="M38" s="29">
        <v>7</v>
      </c>
      <c r="N38" s="29">
        <v>34</v>
      </c>
      <c r="O38" s="29">
        <v>48</v>
      </c>
      <c r="P38" s="29">
        <v>566</v>
      </c>
      <c r="Q38" s="29">
        <v>0</v>
      </c>
      <c r="R38" s="29">
        <v>0</v>
      </c>
      <c r="S38" s="29">
        <v>6</v>
      </c>
      <c r="T38" s="29">
        <v>0</v>
      </c>
      <c r="U38" s="29">
        <v>39</v>
      </c>
      <c r="V38" s="29">
        <v>0</v>
      </c>
      <c r="W38" s="29">
        <v>4</v>
      </c>
      <c r="X38" s="29">
        <v>0</v>
      </c>
      <c r="Y38" s="29">
        <v>0</v>
      </c>
      <c r="Z38" s="29">
        <v>0</v>
      </c>
      <c r="AA38" s="186">
        <f t="shared" si="257"/>
        <v>803</v>
      </c>
    </row>
    <row r="39" spans="1:27" x14ac:dyDescent="0.35">
      <c r="A39" s="166" t="s">
        <v>85</v>
      </c>
      <c r="B39" s="29">
        <v>6</v>
      </c>
      <c r="C39" s="29">
        <v>0</v>
      </c>
      <c r="D39" s="29">
        <v>0</v>
      </c>
      <c r="E39" s="29">
        <v>50</v>
      </c>
      <c r="F39" s="29">
        <v>0</v>
      </c>
      <c r="G39" s="29">
        <v>9</v>
      </c>
      <c r="H39" s="29">
        <v>84</v>
      </c>
      <c r="I39" s="29">
        <v>16</v>
      </c>
      <c r="J39" s="29">
        <v>0</v>
      </c>
      <c r="K39" s="29">
        <v>0</v>
      </c>
      <c r="L39" s="29">
        <v>12</v>
      </c>
      <c r="M39" s="29">
        <v>5</v>
      </c>
      <c r="N39" s="29">
        <v>47</v>
      </c>
      <c r="O39" s="29">
        <v>48</v>
      </c>
      <c r="P39" s="29">
        <v>454</v>
      </c>
      <c r="Q39" s="29">
        <v>0</v>
      </c>
      <c r="R39" s="29">
        <v>0</v>
      </c>
      <c r="S39" s="29">
        <v>0</v>
      </c>
      <c r="T39" s="29">
        <v>0</v>
      </c>
      <c r="U39" s="29">
        <v>38</v>
      </c>
      <c r="V39" s="29">
        <v>0</v>
      </c>
      <c r="W39" s="29">
        <v>0</v>
      </c>
      <c r="X39" s="29">
        <v>1</v>
      </c>
      <c r="Y39" s="29">
        <v>0</v>
      </c>
      <c r="Z39" s="29">
        <v>0</v>
      </c>
      <c r="AA39" s="186">
        <f t="shared" si="257"/>
        <v>770</v>
      </c>
    </row>
    <row r="40" spans="1:27" x14ac:dyDescent="0.35">
      <c r="A40" s="166" t="s">
        <v>86</v>
      </c>
      <c r="B40" s="29">
        <v>1</v>
      </c>
      <c r="C40" s="29">
        <v>0</v>
      </c>
      <c r="D40" s="29">
        <v>5</v>
      </c>
      <c r="E40" s="29">
        <v>44</v>
      </c>
      <c r="F40" s="29">
        <v>4</v>
      </c>
      <c r="G40" s="29">
        <v>15</v>
      </c>
      <c r="H40" s="29">
        <v>53</v>
      </c>
      <c r="I40" s="29">
        <v>8</v>
      </c>
      <c r="J40" s="29">
        <v>0</v>
      </c>
      <c r="K40" s="29">
        <v>0</v>
      </c>
      <c r="L40" s="29">
        <v>53</v>
      </c>
      <c r="M40" s="29">
        <v>12</v>
      </c>
      <c r="N40" s="29">
        <v>42</v>
      </c>
      <c r="O40" s="29">
        <v>34</v>
      </c>
      <c r="P40" s="29">
        <v>445</v>
      </c>
      <c r="Q40" s="29">
        <v>1</v>
      </c>
      <c r="R40" s="29">
        <v>0</v>
      </c>
      <c r="S40" s="29">
        <v>3</v>
      </c>
      <c r="T40" s="29">
        <v>0</v>
      </c>
      <c r="U40" s="29">
        <v>49</v>
      </c>
      <c r="V40" s="29">
        <v>0</v>
      </c>
      <c r="W40" s="29">
        <v>4</v>
      </c>
      <c r="X40" s="29">
        <v>0</v>
      </c>
      <c r="Y40" s="29">
        <v>0</v>
      </c>
      <c r="Z40" s="29">
        <v>0</v>
      </c>
      <c r="AA40" s="186">
        <f t="shared" si="257"/>
        <v>773</v>
      </c>
    </row>
    <row r="41" spans="1:27" x14ac:dyDescent="0.35">
      <c r="A41" s="166" t="s">
        <v>87</v>
      </c>
      <c r="B41" s="29">
        <v>0</v>
      </c>
      <c r="C41" s="29">
        <v>0</v>
      </c>
      <c r="D41" s="29">
        <v>4</v>
      </c>
      <c r="E41" s="29">
        <v>43</v>
      </c>
      <c r="F41" s="29">
        <v>0</v>
      </c>
      <c r="G41" s="29">
        <v>1</v>
      </c>
      <c r="H41" s="29">
        <v>27</v>
      </c>
      <c r="I41" s="29">
        <v>14</v>
      </c>
      <c r="J41" s="29">
        <v>0</v>
      </c>
      <c r="K41" s="29">
        <v>0</v>
      </c>
      <c r="L41" s="29">
        <v>60</v>
      </c>
      <c r="M41" s="29">
        <v>7</v>
      </c>
      <c r="N41" s="29">
        <v>30</v>
      </c>
      <c r="O41" s="29">
        <v>45</v>
      </c>
      <c r="P41" s="29">
        <v>448</v>
      </c>
      <c r="Q41" s="29">
        <v>0</v>
      </c>
      <c r="R41" s="29">
        <v>0</v>
      </c>
      <c r="S41" s="29">
        <v>8</v>
      </c>
      <c r="T41" s="29">
        <v>0</v>
      </c>
      <c r="U41" s="29">
        <v>39</v>
      </c>
      <c r="V41" s="29">
        <v>0</v>
      </c>
      <c r="W41" s="29">
        <v>2</v>
      </c>
      <c r="X41" s="29">
        <v>0</v>
      </c>
      <c r="Y41" s="29">
        <v>0</v>
      </c>
      <c r="Z41" s="29">
        <v>0</v>
      </c>
      <c r="AA41" s="186">
        <f t="shared" si="257"/>
        <v>728</v>
      </c>
    </row>
    <row r="42" spans="1:27" x14ac:dyDescent="0.35">
      <c r="A42" s="166" t="s">
        <v>88</v>
      </c>
      <c r="B42" s="29">
        <v>0</v>
      </c>
      <c r="C42" s="29">
        <v>0</v>
      </c>
      <c r="D42" s="29">
        <v>6</v>
      </c>
      <c r="E42" s="29">
        <v>39</v>
      </c>
      <c r="F42" s="29">
        <v>3</v>
      </c>
      <c r="G42" s="29">
        <v>13</v>
      </c>
      <c r="H42" s="29">
        <v>44</v>
      </c>
      <c r="I42" s="29">
        <v>7</v>
      </c>
      <c r="J42" s="29">
        <v>0</v>
      </c>
      <c r="K42" s="29">
        <v>0</v>
      </c>
      <c r="L42" s="29">
        <v>50</v>
      </c>
      <c r="M42" s="29">
        <v>8</v>
      </c>
      <c r="N42" s="29">
        <v>53</v>
      </c>
      <c r="O42" s="29">
        <v>50</v>
      </c>
      <c r="P42" s="29">
        <v>433</v>
      </c>
      <c r="Q42" s="29">
        <v>0</v>
      </c>
      <c r="R42" s="29">
        <v>0</v>
      </c>
      <c r="S42" s="29">
        <v>0</v>
      </c>
      <c r="T42" s="29">
        <v>0</v>
      </c>
      <c r="U42" s="29">
        <v>43</v>
      </c>
      <c r="V42" s="29">
        <v>0</v>
      </c>
      <c r="W42" s="29">
        <v>1</v>
      </c>
      <c r="X42" s="29">
        <v>0</v>
      </c>
      <c r="Y42" s="29">
        <v>0</v>
      </c>
      <c r="Z42" s="29">
        <v>0</v>
      </c>
      <c r="AA42" s="186">
        <f t="shared" si="257"/>
        <v>750</v>
      </c>
    </row>
    <row r="43" spans="1:27" x14ac:dyDescent="0.35">
      <c r="A43" s="166" t="s">
        <v>89</v>
      </c>
      <c r="B43" s="29">
        <v>6</v>
      </c>
      <c r="C43" s="29">
        <v>0</v>
      </c>
      <c r="D43" s="29">
        <v>1</v>
      </c>
      <c r="E43" s="29">
        <v>28</v>
      </c>
      <c r="F43" s="29">
        <v>5</v>
      </c>
      <c r="G43" s="29">
        <v>11</v>
      </c>
      <c r="H43" s="29">
        <v>38</v>
      </c>
      <c r="I43" s="29">
        <v>8</v>
      </c>
      <c r="J43" s="29">
        <v>0</v>
      </c>
      <c r="K43" s="29">
        <v>1</v>
      </c>
      <c r="L43" s="29">
        <v>35</v>
      </c>
      <c r="M43" s="29">
        <v>12</v>
      </c>
      <c r="N43" s="29">
        <v>38</v>
      </c>
      <c r="O43" s="29">
        <v>37</v>
      </c>
      <c r="P43" s="29">
        <v>605</v>
      </c>
      <c r="Q43" s="29">
        <v>0</v>
      </c>
      <c r="R43" s="29">
        <v>0</v>
      </c>
      <c r="S43" s="29">
        <v>6</v>
      </c>
      <c r="T43" s="29">
        <v>0</v>
      </c>
      <c r="U43" s="29">
        <v>53</v>
      </c>
      <c r="V43" s="29">
        <v>0</v>
      </c>
      <c r="W43" s="29">
        <v>16</v>
      </c>
      <c r="X43" s="29">
        <v>1</v>
      </c>
      <c r="Y43" s="29">
        <v>0</v>
      </c>
      <c r="Z43" s="29">
        <v>0</v>
      </c>
      <c r="AA43" s="186">
        <f t="shared" si="257"/>
        <v>901</v>
      </c>
    </row>
    <row r="44" spans="1:27" x14ac:dyDescent="0.35">
      <c r="A44" s="166" t="s">
        <v>90</v>
      </c>
      <c r="B44" s="29">
        <v>1</v>
      </c>
      <c r="C44" s="29">
        <v>0</v>
      </c>
      <c r="D44" s="29">
        <v>3</v>
      </c>
      <c r="E44" s="29">
        <v>26</v>
      </c>
      <c r="F44" s="29">
        <v>0</v>
      </c>
      <c r="G44" s="29">
        <v>10</v>
      </c>
      <c r="H44" s="29">
        <v>76</v>
      </c>
      <c r="I44" s="29">
        <v>11</v>
      </c>
      <c r="J44" s="29">
        <v>0</v>
      </c>
      <c r="K44" s="29">
        <v>0</v>
      </c>
      <c r="L44" s="29">
        <v>49</v>
      </c>
      <c r="M44" s="29">
        <v>10</v>
      </c>
      <c r="N44" s="29">
        <v>56</v>
      </c>
      <c r="O44" s="29">
        <v>30</v>
      </c>
      <c r="P44" s="29">
        <v>505</v>
      </c>
      <c r="Q44" s="29">
        <v>0</v>
      </c>
      <c r="R44" s="29">
        <v>0</v>
      </c>
      <c r="S44" s="29">
        <v>7</v>
      </c>
      <c r="T44" s="29">
        <v>0</v>
      </c>
      <c r="U44" s="29">
        <v>43</v>
      </c>
      <c r="V44" s="29">
        <v>0</v>
      </c>
      <c r="W44" s="29">
        <v>18</v>
      </c>
      <c r="X44" s="29">
        <v>0</v>
      </c>
      <c r="Y44" s="29">
        <v>0</v>
      </c>
      <c r="Z44" s="29">
        <v>0</v>
      </c>
      <c r="AA44" s="186">
        <f t="shared" si="257"/>
        <v>845</v>
      </c>
    </row>
    <row r="45" spans="1:27" x14ac:dyDescent="0.35">
      <c r="A45" s="166" t="s">
        <v>91</v>
      </c>
      <c r="B45" s="29">
        <v>8</v>
      </c>
      <c r="C45" s="29">
        <v>0</v>
      </c>
      <c r="D45" s="29">
        <v>2</v>
      </c>
      <c r="E45" s="29">
        <v>18</v>
      </c>
      <c r="F45" s="29">
        <v>0</v>
      </c>
      <c r="G45" s="29">
        <v>4</v>
      </c>
      <c r="H45" s="29">
        <v>42</v>
      </c>
      <c r="I45" s="29">
        <v>6</v>
      </c>
      <c r="J45" s="29">
        <v>0</v>
      </c>
      <c r="K45" s="29">
        <v>1</v>
      </c>
      <c r="L45" s="29">
        <v>52</v>
      </c>
      <c r="M45" s="29">
        <v>7</v>
      </c>
      <c r="N45" s="29">
        <v>50</v>
      </c>
      <c r="O45" s="29">
        <v>110</v>
      </c>
      <c r="P45" s="29">
        <v>504</v>
      </c>
      <c r="Q45" s="29">
        <v>0</v>
      </c>
      <c r="R45" s="29">
        <v>0</v>
      </c>
      <c r="S45" s="29">
        <v>1</v>
      </c>
      <c r="T45" s="29">
        <v>0</v>
      </c>
      <c r="U45" s="29">
        <v>65</v>
      </c>
      <c r="V45" s="29">
        <v>0</v>
      </c>
      <c r="W45" s="29">
        <v>8</v>
      </c>
      <c r="X45" s="29">
        <v>0</v>
      </c>
      <c r="Y45" s="29">
        <v>0</v>
      </c>
      <c r="Z45" s="29">
        <v>0</v>
      </c>
      <c r="AA45" s="186">
        <f t="shared" si="257"/>
        <v>878</v>
      </c>
    </row>
    <row r="46" spans="1:27" x14ac:dyDescent="0.35">
      <c r="A46" s="166" t="s">
        <v>92</v>
      </c>
      <c r="B46" s="29">
        <v>0</v>
      </c>
      <c r="C46" s="29">
        <v>0</v>
      </c>
      <c r="D46" s="29">
        <v>2</v>
      </c>
      <c r="E46" s="29">
        <v>33</v>
      </c>
      <c r="F46" s="29">
        <v>7</v>
      </c>
      <c r="G46" s="29">
        <v>2</v>
      </c>
      <c r="H46" s="29">
        <v>72</v>
      </c>
      <c r="I46" s="29">
        <v>5</v>
      </c>
      <c r="J46" s="29">
        <v>0</v>
      </c>
      <c r="K46" s="29">
        <v>2</v>
      </c>
      <c r="L46" s="29">
        <v>49</v>
      </c>
      <c r="M46" s="29">
        <v>14</v>
      </c>
      <c r="N46" s="29">
        <v>36</v>
      </c>
      <c r="O46" s="29">
        <v>58</v>
      </c>
      <c r="P46" s="29">
        <v>616</v>
      </c>
      <c r="Q46" s="29">
        <v>0</v>
      </c>
      <c r="R46" s="29">
        <v>0</v>
      </c>
      <c r="S46" s="29">
        <v>4</v>
      </c>
      <c r="T46" s="29">
        <v>1</v>
      </c>
      <c r="U46" s="29">
        <v>52</v>
      </c>
      <c r="V46" s="29">
        <v>37</v>
      </c>
      <c r="W46" s="29">
        <v>3</v>
      </c>
      <c r="X46" s="29">
        <v>1</v>
      </c>
      <c r="Y46" s="29">
        <v>0</v>
      </c>
      <c r="Z46" s="29">
        <v>0</v>
      </c>
      <c r="AA46" s="186">
        <f t="shared" si="257"/>
        <v>994</v>
      </c>
    </row>
    <row r="47" spans="1:27" x14ac:dyDescent="0.35">
      <c r="A47" s="166" t="s">
        <v>93</v>
      </c>
      <c r="B47" s="29">
        <v>0</v>
      </c>
      <c r="C47" s="29">
        <v>0</v>
      </c>
      <c r="D47" s="29">
        <v>5</v>
      </c>
      <c r="E47" s="29">
        <v>36</v>
      </c>
      <c r="F47" s="29">
        <v>3</v>
      </c>
      <c r="G47" s="29">
        <v>3</v>
      </c>
      <c r="H47" s="29">
        <v>111</v>
      </c>
      <c r="I47" s="29">
        <v>4</v>
      </c>
      <c r="J47" s="29">
        <v>0</v>
      </c>
      <c r="K47" s="29">
        <v>1</v>
      </c>
      <c r="L47" s="29">
        <v>43</v>
      </c>
      <c r="M47" s="29">
        <v>15</v>
      </c>
      <c r="N47" s="29">
        <v>37</v>
      </c>
      <c r="O47" s="29">
        <v>64</v>
      </c>
      <c r="P47" s="29">
        <v>554</v>
      </c>
      <c r="Q47" s="29">
        <v>0</v>
      </c>
      <c r="R47" s="29">
        <v>0</v>
      </c>
      <c r="S47" s="29">
        <v>5</v>
      </c>
      <c r="T47" s="29">
        <v>0</v>
      </c>
      <c r="U47" s="29">
        <v>45</v>
      </c>
      <c r="V47" s="29">
        <v>29</v>
      </c>
      <c r="W47" s="29">
        <v>1</v>
      </c>
      <c r="X47" s="29">
        <v>0</v>
      </c>
      <c r="Y47" s="29">
        <v>0</v>
      </c>
      <c r="Z47" s="29">
        <v>0</v>
      </c>
      <c r="AA47" s="186">
        <f t="shared" si="257"/>
        <v>956</v>
      </c>
    </row>
    <row r="48" spans="1:27" x14ac:dyDescent="0.35">
      <c r="A48" s="166" t="s">
        <v>94</v>
      </c>
      <c r="B48" s="29">
        <v>1</v>
      </c>
      <c r="C48" s="29">
        <v>0</v>
      </c>
      <c r="D48" s="29">
        <v>1</v>
      </c>
      <c r="E48" s="29">
        <v>54</v>
      </c>
      <c r="F48" s="29">
        <v>0</v>
      </c>
      <c r="G48" s="29">
        <v>5</v>
      </c>
      <c r="H48" s="29">
        <v>77</v>
      </c>
      <c r="I48" s="29">
        <v>6</v>
      </c>
      <c r="J48" s="29">
        <v>0</v>
      </c>
      <c r="K48" s="29">
        <v>1</v>
      </c>
      <c r="L48" s="29">
        <v>30</v>
      </c>
      <c r="M48" s="29">
        <v>4</v>
      </c>
      <c r="N48" s="29">
        <v>21</v>
      </c>
      <c r="O48" s="29">
        <v>54</v>
      </c>
      <c r="P48" s="29">
        <v>589</v>
      </c>
      <c r="Q48" s="29">
        <v>0</v>
      </c>
      <c r="R48" s="29">
        <v>0</v>
      </c>
      <c r="S48" s="29">
        <v>1</v>
      </c>
      <c r="T48" s="29">
        <v>0</v>
      </c>
      <c r="U48" s="29">
        <v>33</v>
      </c>
      <c r="V48" s="29">
        <v>20</v>
      </c>
      <c r="W48" s="29">
        <v>1</v>
      </c>
      <c r="X48" s="29">
        <v>0</v>
      </c>
      <c r="Y48" s="29">
        <v>0</v>
      </c>
      <c r="Z48" s="29">
        <v>0</v>
      </c>
      <c r="AA48" s="186">
        <f t="shared" si="257"/>
        <v>898</v>
      </c>
    </row>
    <row r="49" spans="1:27" x14ac:dyDescent="0.35">
      <c r="A49" s="166" t="s">
        <v>95</v>
      </c>
      <c r="B49" s="29">
        <v>0</v>
      </c>
      <c r="C49" s="29">
        <v>0</v>
      </c>
      <c r="D49" s="29">
        <v>6</v>
      </c>
      <c r="E49" s="29">
        <v>38</v>
      </c>
      <c r="F49" s="29">
        <v>0</v>
      </c>
      <c r="G49" s="29">
        <v>5</v>
      </c>
      <c r="H49" s="29">
        <v>73</v>
      </c>
      <c r="I49" s="29">
        <v>7</v>
      </c>
      <c r="J49" s="29">
        <v>0</v>
      </c>
      <c r="K49" s="29">
        <v>2</v>
      </c>
      <c r="L49" s="29">
        <v>22</v>
      </c>
      <c r="M49" s="29">
        <v>10</v>
      </c>
      <c r="N49" s="29">
        <v>45</v>
      </c>
      <c r="O49" s="29">
        <v>57</v>
      </c>
      <c r="P49" s="29">
        <v>531</v>
      </c>
      <c r="Q49" s="29">
        <v>0</v>
      </c>
      <c r="R49" s="29">
        <v>0</v>
      </c>
      <c r="S49" s="29">
        <v>6</v>
      </c>
      <c r="T49" s="29">
        <v>0</v>
      </c>
      <c r="U49" s="29">
        <v>51</v>
      </c>
      <c r="V49" s="29">
        <v>24</v>
      </c>
      <c r="W49" s="29">
        <v>11</v>
      </c>
      <c r="X49" s="29">
        <v>0</v>
      </c>
      <c r="Y49" s="29">
        <v>0</v>
      </c>
      <c r="Z49" s="29">
        <v>0</v>
      </c>
      <c r="AA49" s="186">
        <f t="shared" si="257"/>
        <v>888</v>
      </c>
    </row>
    <row r="50" spans="1:27" x14ac:dyDescent="0.35">
      <c r="A50" s="166" t="s">
        <v>96</v>
      </c>
      <c r="B50" s="29">
        <v>5</v>
      </c>
      <c r="C50" s="29">
        <v>0</v>
      </c>
      <c r="D50" s="29">
        <v>2</v>
      </c>
      <c r="E50" s="29">
        <v>28</v>
      </c>
      <c r="F50" s="29">
        <v>0</v>
      </c>
      <c r="G50" s="29">
        <v>5</v>
      </c>
      <c r="H50" s="29">
        <v>52</v>
      </c>
      <c r="I50" s="29">
        <v>2</v>
      </c>
      <c r="J50" s="29">
        <v>0</v>
      </c>
      <c r="K50" s="29">
        <v>2</v>
      </c>
      <c r="L50" s="29">
        <v>26</v>
      </c>
      <c r="M50" s="29">
        <v>9</v>
      </c>
      <c r="N50" s="29">
        <v>28</v>
      </c>
      <c r="O50" s="29">
        <v>48</v>
      </c>
      <c r="P50" s="29">
        <v>525</v>
      </c>
      <c r="Q50" s="29">
        <v>0</v>
      </c>
      <c r="R50" s="29">
        <v>0</v>
      </c>
      <c r="S50" s="29">
        <v>3</v>
      </c>
      <c r="T50" s="29">
        <v>0</v>
      </c>
      <c r="U50" s="29">
        <v>56</v>
      </c>
      <c r="V50" s="29">
        <v>12</v>
      </c>
      <c r="W50" s="29">
        <v>9</v>
      </c>
      <c r="X50" s="29">
        <v>0</v>
      </c>
      <c r="Y50" s="29">
        <v>0</v>
      </c>
      <c r="Z50" s="29">
        <v>0</v>
      </c>
      <c r="AA50" s="186">
        <f t="shared" si="257"/>
        <v>812</v>
      </c>
    </row>
    <row r="51" spans="1:27" x14ac:dyDescent="0.35">
      <c r="A51" s="166" t="s">
        <v>97</v>
      </c>
      <c r="B51" s="29">
        <v>9</v>
      </c>
      <c r="C51" s="29">
        <v>0</v>
      </c>
      <c r="D51" s="29">
        <v>0</v>
      </c>
      <c r="E51" s="29">
        <v>30</v>
      </c>
      <c r="F51" s="29">
        <v>0</v>
      </c>
      <c r="G51" s="29">
        <v>10</v>
      </c>
      <c r="H51" s="29">
        <v>65</v>
      </c>
      <c r="I51" s="29">
        <v>5</v>
      </c>
      <c r="J51" s="29">
        <v>0</v>
      </c>
      <c r="K51" s="29">
        <v>6</v>
      </c>
      <c r="L51" s="29">
        <v>52</v>
      </c>
      <c r="M51" s="29">
        <v>14</v>
      </c>
      <c r="N51" s="29">
        <v>51</v>
      </c>
      <c r="O51" s="29">
        <v>51</v>
      </c>
      <c r="P51" s="29">
        <v>701</v>
      </c>
      <c r="Q51" s="29">
        <v>0</v>
      </c>
      <c r="R51" s="29">
        <v>0</v>
      </c>
      <c r="S51" s="29">
        <v>10</v>
      </c>
      <c r="T51" s="29">
        <v>0</v>
      </c>
      <c r="U51" s="29">
        <v>53</v>
      </c>
      <c r="V51" s="29">
        <v>10</v>
      </c>
      <c r="W51" s="29">
        <v>2</v>
      </c>
      <c r="X51" s="29">
        <v>0</v>
      </c>
      <c r="Y51" s="29">
        <v>0</v>
      </c>
      <c r="Z51" s="29">
        <v>0</v>
      </c>
      <c r="AA51" s="186">
        <f t="shared" si="257"/>
        <v>1069</v>
      </c>
    </row>
    <row r="52" spans="1:27" x14ac:dyDescent="0.35">
      <c r="A52" s="166" t="s">
        <v>98</v>
      </c>
      <c r="B52" s="29">
        <v>9</v>
      </c>
      <c r="C52" s="29">
        <v>22</v>
      </c>
      <c r="D52" s="29">
        <v>2</v>
      </c>
      <c r="E52" s="29">
        <v>42</v>
      </c>
      <c r="F52" s="29">
        <v>0</v>
      </c>
      <c r="G52" s="29">
        <v>7</v>
      </c>
      <c r="H52" s="29">
        <v>60</v>
      </c>
      <c r="I52" s="29">
        <v>8</v>
      </c>
      <c r="J52" s="29">
        <v>0</v>
      </c>
      <c r="K52" s="29">
        <v>3</v>
      </c>
      <c r="L52" s="29">
        <v>76</v>
      </c>
      <c r="M52" s="29">
        <v>13</v>
      </c>
      <c r="N52" s="29">
        <v>46</v>
      </c>
      <c r="O52" s="29">
        <v>40</v>
      </c>
      <c r="P52" s="29">
        <v>656</v>
      </c>
      <c r="Q52" s="29">
        <v>0</v>
      </c>
      <c r="R52" s="29">
        <v>0</v>
      </c>
      <c r="S52" s="29">
        <v>5</v>
      </c>
      <c r="T52" s="29">
        <v>0</v>
      </c>
      <c r="U52" s="29">
        <v>54</v>
      </c>
      <c r="V52" s="29">
        <v>25</v>
      </c>
      <c r="W52" s="29">
        <v>3</v>
      </c>
      <c r="X52" s="29">
        <v>0</v>
      </c>
      <c r="Y52" s="29">
        <v>0</v>
      </c>
      <c r="Z52" s="29">
        <v>1</v>
      </c>
      <c r="AA52" s="186">
        <f t="shared" si="257"/>
        <v>1072</v>
      </c>
    </row>
    <row r="53" spans="1:27" x14ac:dyDescent="0.35">
      <c r="A53" s="166" t="s">
        <v>99</v>
      </c>
      <c r="B53" s="29">
        <v>1</v>
      </c>
      <c r="C53" s="29">
        <v>18</v>
      </c>
      <c r="D53" s="29">
        <v>1</v>
      </c>
      <c r="E53" s="29">
        <v>31</v>
      </c>
      <c r="F53" s="29">
        <v>0</v>
      </c>
      <c r="G53" s="29">
        <v>2</v>
      </c>
      <c r="H53" s="29">
        <v>32</v>
      </c>
      <c r="I53" s="29">
        <v>5</v>
      </c>
      <c r="J53" s="29">
        <v>0</v>
      </c>
      <c r="K53" s="29">
        <v>3</v>
      </c>
      <c r="L53" s="29">
        <v>55</v>
      </c>
      <c r="M53" s="29">
        <v>16</v>
      </c>
      <c r="N53" s="29">
        <v>31</v>
      </c>
      <c r="O53" s="29">
        <v>40</v>
      </c>
      <c r="P53" s="29">
        <v>408</v>
      </c>
      <c r="Q53" s="29">
        <v>0</v>
      </c>
      <c r="R53" s="29">
        <v>0</v>
      </c>
      <c r="S53" s="29">
        <v>6</v>
      </c>
      <c r="T53" s="29">
        <v>0</v>
      </c>
      <c r="U53" s="29">
        <v>40</v>
      </c>
      <c r="V53" s="29">
        <v>19</v>
      </c>
      <c r="W53" s="29">
        <v>2</v>
      </c>
      <c r="X53" s="29">
        <v>0</v>
      </c>
      <c r="Y53" s="29">
        <v>1</v>
      </c>
      <c r="Z53" s="29">
        <v>0</v>
      </c>
      <c r="AA53" s="186">
        <f t="shared" si="257"/>
        <v>711</v>
      </c>
    </row>
    <row r="54" spans="1:27" x14ac:dyDescent="0.35">
      <c r="A54" s="166" t="s">
        <v>100</v>
      </c>
      <c r="B54" s="29">
        <v>3</v>
      </c>
      <c r="C54" s="29">
        <v>11</v>
      </c>
      <c r="D54" s="29">
        <v>0</v>
      </c>
      <c r="E54" s="29">
        <v>36</v>
      </c>
      <c r="F54" s="29">
        <v>0</v>
      </c>
      <c r="G54" s="29">
        <v>4</v>
      </c>
      <c r="H54" s="29">
        <v>74</v>
      </c>
      <c r="I54" s="29">
        <v>7</v>
      </c>
      <c r="J54" s="29">
        <v>0</v>
      </c>
      <c r="K54" s="29">
        <v>6</v>
      </c>
      <c r="L54" s="29">
        <v>44</v>
      </c>
      <c r="M54" s="29">
        <v>11</v>
      </c>
      <c r="N54" s="29">
        <v>34</v>
      </c>
      <c r="O54" s="29">
        <v>65</v>
      </c>
      <c r="P54" s="29">
        <v>562</v>
      </c>
      <c r="Q54" s="29">
        <v>0</v>
      </c>
      <c r="R54" s="29">
        <v>0</v>
      </c>
      <c r="S54" s="29">
        <v>0</v>
      </c>
      <c r="T54" s="29">
        <v>1</v>
      </c>
      <c r="U54" s="29">
        <v>55</v>
      </c>
      <c r="V54" s="29">
        <v>24</v>
      </c>
      <c r="W54" s="29">
        <v>4</v>
      </c>
      <c r="X54" s="29">
        <v>0</v>
      </c>
      <c r="Y54" s="29">
        <v>0</v>
      </c>
      <c r="Z54" s="29">
        <v>0</v>
      </c>
      <c r="AA54" s="186">
        <f t="shared" si="257"/>
        <v>941</v>
      </c>
    </row>
    <row r="55" spans="1:27" x14ac:dyDescent="0.35">
      <c r="A55" s="166" t="s">
        <v>101</v>
      </c>
      <c r="B55" s="29">
        <v>2</v>
      </c>
      <c r="C55" s="29">
        <v>12</v>
      </c>
      <c r="D55" s="29">
        <v>0</v>
      </c>
      <c r="E55" s="29">
        <v>33</v>
      </c>
      <c r="F55" s="29">
        <v>1</v>
      </c>
      <c r="G55" s="29">
        <v>5</v>
      </c>
      <c r="H55" s="29">
        <v>50</v>
      </c>
      <c r="I55" s="29">
        <v>2</v>
      </c>
      <c r="J55" s="29">
        <v>0</v>
      </c>
      <c r="K55" s="29">
        <v>1</v>
      </c>
      <c r="L55" s="29">
        <v>54</v>
      </c>
      <c r="M55" s="29">
        <v>14</v>
      </c>
      <c r="N55" s="29">
        <v>41</v>
      </c>
      <c r="O55" s="29">
        <v>52</v>
      </c>
      <c r="P55" s="29">
        <v>650</v>
      </c>
      <c r="Q55" s="29">
        <v>0</v>
      </c>
      <c r="R55" s="29">
        <v>0</v>
      </c>
      <c r="S55" s="29">
        <v>4</v>
      </c>
      <c r="T55" s="29">
        <v>0</v>
      </c>
      <c r="U55" s="29">
        <v>31</v>
      </c>
      <c r="V55" s="29">
        <v>18</v>
      </c>
      <c r="W55" s="29">
        <v>12</v>
      </c>
      <c r="X55" s="29">
        <v>0</v>
      </c>
      <c r="Y55" s="29">
        <v>0</v>
      </c>
      <c r="Z55" s="29">
        <v>0</v>
      </c>
      <c r="AA55" s="186">
        <f t="shared" si="257"/>
        <v>982</v>
      </c>
    </row>
    <row r="56" spans="1:27" x14ac:dyDescent="0.35">
      <c r="A56" s="166" t="s">
        <v>102</v>
      </c>
      <c r="B56" s="29">
        <v>0</v>
      </c>
      <c r="C56" s="29">
        <v>11</v>
      </c>
      <c r="D56" s="29">
        <v>7</v>
      </c>
      <c r="E56" s="29">
        <v>31</v>
      </c>
      <c r="F56" s="29">
        <v>0</v>
      </c>
      <c r="G56" s="29">
        <v>0</v>
      </c>
      <c r="H56" s="29">
        <v>44</v>
      </c>
      <c r="I56" s="29">
        <v>9</v>
      </c>
      <c r="J56" s="29">
        <v>0</v>
      </c>
      <c r="K56" s="29">
        <v>3</v>
      </c>
      <c r="L56" s="29">
        <v>74</v>
      </c>
      <c r="M56" s="29">
        <v>13</v>
      </c>
      <c r="N56" s="29">
        <v>32</v>
      </c>
      <c r="O56" s="29">
        <v>53</v>
      </c>
      <c r="P56" s="29">
        <v>668</v>
      </c>
      <c r="Q56" s="29">
        <v>0</v>
      </c>
      <c r="R56" s="29">
        <v>0</v>
      </c>
      <c r="S56" s="29">
        <v>0</v>
      </c>
      <c r="T56" s="29">
        <v>0</v>
      </c>
      <c r="U56" s="29">
        <v>85</v>
      </c>
      <c r="V56" s="29">
        <v>19</v>
      </c>
      <c r="W56" s="29">
        <v>6</v>
      </c>
      <c r="X56" s="29">
        <v>0</v>
      </c>
      <c r="Y56" s="29">
        <v>0</v>
      </c>
      <c r="Z56" s="29">
        <v>0</v>
      </c>
      <c r="AA56" s="186">
        <f t="shared" si="257"/>
        <v>1055</v>
      </c>
    </row>
    <row r="57" spans="1:27" x14ac:dyDescent="0.35">
      <c r="A57" s="166" t="s">
        <v>103</v>
      </c>
      <c r="B57" s="29">
        <v>2</v>
      </c>
      <c r="C57" s="29">
        <v>26</v>
      </c>
      <c r="D57" s="29">
        <v>1</v>
      </c>
      <c r="E57" s="29">
        <v>23</v>
      </c>
      <c r="F57" s="29">
        <v>0</v>
      </c>
      <c r="G57" s="29">
        <v>4</v>
      </c>
      <c r="H57" s="29">
        <v>48</v>
      </c>
      <c r="I57" s="29">
        <v>3</v>
      </c>
      <c r="J57" s="29">
        <v>0</v>
      </c>
      <c r="K57" s="29">
        <v>0</v>
      </c>
      <c r="L57" s="29">
        <v>69</v>
      </c>
      <c r="M57" s="29">
        <v>7</v>
      </c>
      <c r="N57" s="29">
        <v>54</v>
      </c>
      <c r="O57" s="29">
        <v>79</v>
      </c>
      <c r="P57" s="29">
        <v>569</v>
      </c>
      <c r="Q57" s="29">
        <v>0</v>
      </c>
      <c r="R57" s="29">
        <v>0</v>
      </c>
      <c r="S57" s="29">
        <v>5</v>
      </c>
      <c r="T57" s="29">
        <v>0</v>
      </c>
      <c r="U57" s="29">
        <v>37</v>
      </c>
      <c r="V57" s="29">
        <v>0</v>
      </c>
      <c r="W57" s="29">
        <v>3</v>
      </c>
      <c r="X57" s="29">
        <v>0</v>
      </c>
      <c r="Y57" s="29">
        <v>0</v>
      </c>
      <c r="Z57" s="29">
        <v>0</v>
      </c>
      <c r="AA57" s="186">
        <f t="shared" si="257"/>
        <v>930</v>
      </c>
    </row>
    <row r="58" spans="1:27" x14ac:dyDescent="0.35">
      <c r="A58" s="166" t="s">
        <v>104</v>
      </c>
      <c r="B58" s="29">
        <v>5</v>
      </c>
      <c r="C58" s="29">
        <v>8</v>
      </c>
      <c r="D58" s="29">
        <v>2</v>
      </c>
      <c r="E58" s="29">
        <v>21</v>
      </c>
      <c r="F58" s="29">
        <v>0</v>
      </c>
      <c r="G58" s="29">
        <v>4</v>
      </c>
      <c r="H58" s="29">
        <v>83</v>
      </c>
      <c r="I58" s="29">
        <v>7</v>
      </c>
      <c r="J58" s="29">
        <v>0</v>
      </c>
      <c r="K58" s="29">
        <v>4</v>
      </c>
      <c r="L58" s="29">
        <v>71</v>
      </c>
      <c r="M58" s="29">
        <v>14</v>
      </c>
      <c r="N58" s="29">
        <v>35</v>
      </c>
      <c r="O58" s="29">
        <v>51</v>
      </c>
      <c r="P58" s="29">
        <v>645</v>
      </c>
      <c r="Q58" s="29">
        <v>0</v>
      </c>
      <c r="R58" s="29">
        <v>0</v>
      </c>
      <c r="S58" s="29">
        <v>1</v>
      </c>
      <c r="T58" s="29">
        <v>0</v>
      </c>
      <c r="U58" s="29">
        <v>106</v>
      </c>
      <c r="V58" s="29">
        <v>22</v>
      </c>
      <c r="W58" s="29">
        <v>4</v>
      </c>
      <c r="X58" s="29">
        <v>0</v>
      </c>
      <c r="Y58" s="29">
        <v>0</v>
      </c>
      <c r="Z58" s="29">
        <v>0</v>
      </c>
      <c r="AA58" s="186">
        <f t="shared" si="257"/>
        <v>1083</v>
      </c>
    </row>
    <row r="59" spans="1:27" x14ac:dyDescent="0.35">
      <c r="A59" s="166" t="s">
        <v>105</v>
      </c>
      <c r="B59" s="29">
        <v>6</v>
      </c>
      <c r="C59" s="29">
        <v>6</v>
      </c>
      <c r="D59" s="29">
        <v>0</v>
      </c>
      <c r="E59" s="29">
        <v>20</v>
      </c>
      <c r="F59" s="29">
        <v>0</v>
      </c>
      <c r="G59" s="29">
        <v>7</v>
      </c>
      <c r="H59" s="29">
        <v>43</v>
      </c>
      <c r="I59" s="29">
        <v>5</v>
      </c>
      <c r="J59" s="29">
        <v>0</v>
      </c>
      <c r="K59" s="29">
        <v>1</v>
      </c>
      <c r="L59" s="29">
        <v>55</v>
      </c>
      <c r="M59" s="29">
        <v>14</v>
      </c>
      <c r="N59" s="29">
        <v>36</v>
      </c>
      <c r="O59" s="29">
        <v>57</v>
      </c>
      <c r="P59" s="29">
        <v>555</v>
      </c>
      <c r="Q59" s="29">
        <v>0</v>
      </c>
      <c r="R59" s="29">
        <v>0</v>
      </c>
      <c r="S59" s="29">
        <v>3</v>
      </c>
      <c r="T59" s="29">
        <v>0</v>
      </c>
      <c r="U59" s="29">
        <v>43</v>
      </c>
      <c r="V59" s="29">
        <v>0</v>
      </c>
      <c r="W59" s="29">
        <v>1</v>
      </c>
      <c r="X59" s="29">
        <v>0</v>
      </c>
      <c r="Y59" s="29">
        <v>0</v>
      </c>
      <c r="Z59" s="29">
        <v>8</v>
      </c>
      <c r="AA59" s="186">
        <f t="shared" si="257"/>
        <v>860</v>
      </c>
    </row>
    <row r="60" spans="1:27" x14ac:dyDescent="0.35">
      <c r="A60" s="166" t="s">
        <v>106</v>
      </c>
      <c r="B60" s="29">
        <v>5</v>
      </c>
      <c r="C60" s="29">
        <v>8</v>
      </c>
      <c r="D60" s="29">
        <v>1</v>
      </c>
      <c r="E60" s="29">
        <v>7</v>
      </c>
      <c r="F60" s="29">
        <v>0</v>
      </c>
      <c r="G60" s="29">
        <v>6</v>
      </c>
      <c r="H60" s="29">
        <v>50</v>
      </c>
      <c r="I60" s="29">
        <v>3</v>
      </c>
      <c r="J60" s="29">
        <v>0</v>
      </c>
      <c r="K60" s="29">
        <v>3</v>
      </c>
      <c r="L60" s="29">
        <v>51</v>
      </c>
      <c r="M60" s="29">
        <v>3</v>
      </c>
      <c r="N60" s="29">
        <v>30</v>
      </c>
      <c r="O60" s="29">
        <v>22</v>
      </c>
      <c r="P60" s="29">
        <v>548</v>
      </c>
      <c r="Q60" s="29">
        <v>0</v>
      </c>
      <c r="R60" s="29">
        <v>0</v>
      </c>
      <c r="S60" s="29">
        <v>4</v>
      </c>
      <c r="T60" s="29">
        <v>0</v>
      </c>
      <c r="U60" s="29">
        <v>47</v>
      </c>
      <c r="V60" s="29">
        <v>0</v>
      </c>
      <c r="W60" s="29">
        <v>1</v>
      </c>
      <c r="X60" s="29">
        <v>0</v>
      </c>
      <c r="Y60" s="29">
        <v>0</v>
      </c>
      <c r="Z60" s="29">
        <v>3</v>
      </c>
      <c r="AA60" s="186">
        <f t="shared" si="257"/>
        <v>792</v>
      </c>
    </row>
    <row r="61" spans="1:27" x14ac:dyDescent="0.35">
      <c r="A61" s="166" t="s">
        <v>107</v>
      </c>
      <c r="B61" s="29">
        <v>4</v>
      </c>
      <c r="C61" s="29">
        <v>6</v>
      </c>
      <c r="D61" s="29">
        <v>2</v>
      </c>
      <c r="E61" s="29">
        <v>23</v>
      </c>
      <c r="F61" s="29">
        <v>0</v>
      </c>
      <c r="G61" s="29">
        <v>2</v>
      </c>
      <c r="H61" s="29">
        <v>51</v>
      </c>
      <c r="I61" s="29">
        <v>3</v>
      </c>
      <c r="J61" s="29">
        <v>0</v>
      </c>
      <c r="K61" s="29">
        <v>0</v>
      </c>
      <c r="L61" s="29">
        <v>106</v>
      </c>
      <c r="M61" s="29">
        <v>20</v>
      </c>
      <c r="N61" s="29">
        <v>35</v>
      </c>
      <c r="O61" s="29">
        <v>38</v>
      </c>
      <c r="P61" s="29">
        <v>530</v>
      </c>
      <c r="Q61" s="29">
        <v>0</v>
      </c>
      <c r="R61" s="29">
        <v>0</v>
      </c>
      <c r="S61" s="29">
        <v>2</v>
      </c>
      <c r="T61" s="29">
        <v>0</v>
      </c>
      <c r="U61" s="29">
        <v>114</v>
      </c>
      <c r="V61" s="29">
        <v>39</v>
      </c>
      <c r="W61" s="29">
        <v>2</v>
      </c>
      <c r="X61" s="29">
        <v>2</v>
      </c>
      <c r="Y61" s="29">
        <v>0</v>
      </c>
      <c r="Z61" s="29">
        <v>1</v>
      </c>
      <c r="AA61" s="186">
        <f t="shared" si="257"/>
        <v>980</v>
      </c>
    </row>
    <row r="62" spans="1:27" x14ac:dyDescent="0.35">
      <c r="A62" s="166" t="s">
        <v>108</v>
      </c>
      <c r="B62" s="29">
        <v>0</v>
      </c>
      <c r="C62" s="29">
        <v>3</v>
      </c>
      <c r="D62" s="29">
        <v>0</v>
      </c>
      <c r="E62" s="29">
        <v>23</v>
      </c>
      <c r="F62" s="29">
        <v>0</v>
      </c>
      <c r="G62" s="29">
        <v>3</v>
      </c>
      <c r="H62" s="29">
        <v>41</v>
      </c>
      <c r="I62" s="29">
        <v>5</v>
      </c>
      <c r="J62" s="29">
        <v>0</v>
      </c>
      <c r="K62" s="29">
        <v>2</v>
      </c>
      <c r="L62" s="29">
        <v>44</v>
      </c>
      <c r="M62" s="29">
        <v>6</v>
      </c>
      <c r="N62" s="29">
        <v>44</v>
      </c>
      <c r="O62" s="29">
        <v>62</v>
      </c>
      <c r="P62" s="29">
        <v>460</v>
      </c>
      <c r="Q62" s="29">
        <v>0</v>
      </c>
      <c r="R62" s="29">
        <v>0</v>
      </c>
      <c r="S62" s="29">
        <v>4</v>
      </c>
      <c r="T62" s="29">
        <v>0</v>
      </c>
      <c r="U62" s="29">
        <v>74</v>
      </c>
      <c r="V62" s="29">
        <v>0</v>
      </c>
      <c r="W62" s="29">
        <v>4</v>
      </c>
      <c r="X62" s="29">
        <v>3</v>
      </c>
      <c r="Y62" s="29">
        <v>0</v>
      </c>
      <c r="Z62" s="29">
        <v>0</v>
      </c>
      <c r="AA62" s="186">
        <f t="shared" si="257"/>
        <v>778</v>
      </c>
    </row>
    <row r="63" spans="1:27" x14ac:dyDescent="0.35">
      <c r="A63" s="166" t="s">
        <v>109</v>
      </c>
      <c r="B63" s="29">
        <v>1</v>
      </c>
      <c r="C63" s="29">
        <v>10</v>
      </c>
      <c r="D63" s="29">
        <v>2</v>
      </c>
      <c r="E63" s="29">
        <v>19</v>
      </c>
      <c r="F63" s="29">
        <v>0</v>
      </c>
      <c r="G63" s="29">
        <v>4</v>
      </c>
      <c r="H63" s="29">
        <v>40</v>
      </c>
      <c r="I63" s="29">
        <v>1</v>
      </c>
      <c r="J63" s="29">
        <v>0</v>
      </c>
      <c r="K63" s="29">
        <v>0</v>
      </c>
      <c r="L63" s="29">
        <v>66</v>
      </c>
      <c r="M63" s="29">
        <v>10</v>
      </c>
      <c r="N63" s="29">
        <v>36</v>
      </c>
      <c r="O63" s="29">
        <v>56</v>
      </c>
      <c r="P63" s="29">
        <v>393</v>
      </c>
      <c r="Q63" s="29">
        <v>0</v>
      </c>
      <c r="R63" s="29">
        <v>0</v>
      </c>
      <c r="S63" s="29">
        <v>6</v>
      </c>
      <c r="T63" s="29">
        <v>0</v>
      </c>
      <c r="U63" s="29">
        <v>48</v>
      </c>
      <c r="V63" s="29">
        <v>3</v>
      </c>
      <c r="W63" s="29">
        <v>2</v>
      </c>
      <c r="X63" s="29">
        <v>3</v>
      </c>
      <c r="Y63" s="29">
        <v>0</v>
      </c>
      <c r="Z63" s="29">
        <v>0</v>
      </c>
      <c r="AA63" s="186">
        <f t="shared" si="257"/>
        <v>700</v>
      </c>
    </row>
    <row r="64" spans="1:27" x14ac:dyDescent="0.35">
      <c r="A64" s="166" t="s">
        <v>110</v>
      </c>
      <c r="B64" s="29">
        <v>0</v>
      </c>
      <c r="C64" s="29">
        <v>4</v>
      </c>
      <c r="D64" s="29">
        <v>0</v>
      </c>
      <c r="E64" s="29">
        <v>29</v>
      </c>
      <c r="F64" s="29">
        <v>0</v>
      </c>
      <c r="G64" s="29">
        <v>10</v>
      </c>
      <c r="H64" s="29">
        <v>32</v>
      </c>
      <c r="I64" s="29">
        <v>5</v>
      </c>
      <c r="J64" s="29">
        <v>0</v>
      </c>
      <c r="K64" s="29">
        <v>1</v>
      </c>
      <c r="L64" s="29">
        <v>77</v>
      </c>
      <c r="M64" s="29">
        <v>11</v>
      </c>
      <c r="N64" s="29">
        <v>36</v>
      </c>
      <c r="O64" s="29">
        <v>39</v>
      </c>
      <c r="P64" s="29">
        <v>515</v>
      </c>
      <c r="Q64" s="29">
        <v>0</v>
      </c>
      <c r="R64" s="29">
        <v>0</v>
      </c>
      <c r="S64" s="29">
        <v>2</v>
      </c>
      <c r="T64" s="29">
        <v>0</v>
      </c>
      <c r="U64" s="29">
        <v>66</v>
      </c>
      <c r="V64" s="29">
        <v>18</v>
      </c>
      <c r="W64" s="29">
        <v>2</v>
      </c>
      <c r="X64" s="29">
        <v>1</v>
      </c>
      <c r="Y64" s="29">
        <v>0</v>
      </c>
      <c r="Z64" s="29">
        <v>2</v>
      </c>
      <c r="AA64" s="186">
        <f t="shared" si="257"/>
        <v>850</v>
      </c>
    </row>
    <row r="65" spans="1:27" x14ac:dyDescent="0.35">
      <c r="A65" s="166" t="s">
        <v>111</v>
      </c>
      <c r="B65" s="29">
        <v>0</v>
      </c>
      <c r="C65" s="29">
        <v>10</v>
      </c>
      <c r="D65" s="29">
        <v>1</v>
      </c>
      <c r="E65" s="29">
        <v>31</v>
      </c>
      <c r="F65" s="29">
        <v>0</v>
      </c>
      <c r="G65" s="29">
        <v>4</v>
      </c>
      <c r="H65" s="29">
        <v>39</v>
      </c>
      <c r="I65" s="29">
        <v>8</v>
      </c>
      <c r="J65" s="29">
        <v>0</v>
      </c>
      <c r="K65" s="29">
        <v>3</v>
      </c>
      <c r="L65" s="29">
        <v>77</v>
      </c>
      <c r="M65" s="29">
        <v>11</v>
      </c>
      <c r="N65" s="29">
        <v>38</v>
      </c>
      <c r="O65" s="29">
        <v>43</v>
      </c>
      <c r="P65" s="29">
        <v>411</v>
      </c>
      <c r="Q65" s="29">
        <v>1</v>
      </c>
      <c r="R65" s="29">
        <v>0</v>
      </c>
      <c r="S65" s="29">
        <v>3</v>
      </c>
      <c r="T65" s="29">
        <v>0</v>
      </c>
      <c r="U65" s="29">
        <v>52</v>
      </c>
      <c r="V65" s="29">
        <v>9</v>
      </c>
      <c r="W65" s="29">
        <v>5</v>
      </c>
      <c r="X65" s="29">
        <v>0</v>
      </c>
      <c r="Y65" s="29">
        <v>0</v>
      </c>
      <c r="Z65" s="29">
        <v>1</v>
      </c>
      <c r="AA65" s="186">
        <f t="shared" si="257"/>
        <v>747</v>
      </c>
    </row>
    <row r="66" spans="1:27" x14ac:dyDescent="0.35">
      <c r="A66" s="166" t="s">
        <v>112</v>
      </c>
      <c r="B66" s="29">
        <v>1</v>
      </c>
      <c r="C66" s="29">
        <v>6</v>
      </c>
      <c r="D66" s="29">
        <v>3</v>
      </c>
      <c r="E66" s="29">
        <v>22</v>
      </c>
      <c r="F66" s="29">
        <v>0</v>
      </c>
      <c r="G66" s="29">
        <v>5</v>
      </c>
      <c r="H66" s="29">
        <v>24</v>
      </c>
      <c r="I66" s="29">
        <v>2</v>
      </c>
      <c r="J66" s="29">
        <v>0</v>
      </c>
      <c r="K66" s="29">
        <v>0</v>
      </c>
      <c r="L66" s="29">
        <v>49</v>
      </c>
      <c r="M66" s="29">
        <v>12</v>
      </c>
      <c r="N66" s="29">
        <v>67</v>
      </c>
      <c r="O66" s="29">
        <v>40</v>
      </c>
      <c r="P66" s="29">
        <v>461</v>
      </c>
      <c r="Q66" s="29">
        <v>0</v>
      </c>
      <c r="R66" s="29">
        <v>0</v>
      </c>
      <c r="S66" s="29">
        <v>3</v>
      </c>
      <c r="T66" s="29">
        <v>0</v>
      </c>
      <c r="U66" s="29">
        <v>57</v>
      </c>
      <c r="V66" s="29">
        <v>5</v>
      </c>
      <c r="W66" s="29">
        <v>0</v>
      </c>
      <c r="X66" s="29">
        <v>0</v>
      </c>
      <c r="Y66" s="29">
        <v>0</v>
      </c>
      <c r="Z66" s="29">
        <v>2</v>
      </c>
      <c r="AA66" s="186">
        <f t="shared" si="257"/>
        <v>759</v>
      </c>
    </row>
    <row r="67" spans="1:27" x14ac:dyDescent="0.35">
      <c r="A67" s="166" t="s">
        <v>113</v>
      </c>
      <c r="B67" s="29">
        <v>1</v>
      </c>
      <c r="C67" s="29">
        <v>3</v>
      </c>
      <c r="D67" s="29">
        <v>0</v>
      </c>
      <c r="E67" s="29">
        <v>23</v>
      </c>
      <c r="F67" s="29">
        <v>0</v>
      </c>
      <c r="G67" s="29">
        <v>3</v>
      </c>
      <c r="H67" s="29">
        <v>42</v>
      </c>
      <c r="I67" s="29">
        <v>4</v>
      </c>
      <c r="J67" s="29">
        <v>0</v>
      </c>
      <c r="K67" s="29">
        <v>0</v>
      </c>
      <c r="L67" s="29">
        <v>59</v>
      </c>
      <c r="M67" s="29">
        <v>4</v>
      </c>
      <c r="N67" s="29">
        <v>59</v>
      </c>
      <c r="O67" s="29">
        <v>49</v>
      </c>
      <c r="P67" s="29">
        <v>568</v>
      </c>
      <c r="Q67" s="29">
        <v>0</v>
      </c>
      <c r="R67" s="29">
        <v>0</v>
      </c>
      <c r="S67" s="29">
        <v>2</v>
      </c>
      <c r="T67" s="29">
        <v>0</v>
      </c>
      <c r="U67" s="29">
        <v>42</v>
      </c>
      <c r="V67" s="29">
        <v>7</v>
      </c>
      <c r="W67" s="29">
        <v>2</v>
      </c>
      <c r="X67" s="29">
        <v>2</v>
      </c>
      <c r="Y67" s="29">
        <v>0</v>
      </c>
      <c r="Z67" s="29">
        <v>0</v>
      </c>
      <c r="AA67" s="186">
        <f t="shared" si="257"/>
        <v>870</v>
      </c>
    </row>
    <row r="68" spans="1:27" x14ac:dyDescent="0.35">
      <c r="A68" s="166" t="s">
        <v>114</v>
      </c>
      <c r="B68" s="29">
        <v>0</v>
      </c>
      <c r="C68" s="29">
        <v>0</v>
      </c>
      <c r="D68" s="29">
        <v>0</v>
      </c>
      <c r="E68" s="29">
        <v>25</v>
      </c>
      <c r="F68" s="29">
        <v>0</v>
      </c>
      <c r="G68" s="29">
        <v>8</v>
      </c>
      <c r="H68" s="29">
        <v>30</v>
      </c>
      <c r="I68" s="29">
        <v>2</v>
      </c>
      <c r="J68" s="29">
        <v>0</v>
      </c>
      <c r="K68" s="29">
        <v>0</v>
      </c>
      <c r="L68" s="29">
        <v>54</v>
      </c>
      <c r="M68" s="29">
        <v>12</v>
      </c>
      <c r="N68" s="29">
        <v>48</v>
      </c>
      <c r="O68" s="29">
        <v>38</v>
      </c>
      <c r="P68" s="29">
        <v>505</v>
      </c>
      <c r="Q68" s="29">
        <v>0</v>
      </c>
      <c r="R68" s="29">
        <v>0</v>
      </c>
      <c r="S68" s="29">
        <v>3</v>
      </c>
      <c r="T68" s="29">
        <v>0</v>
      </c>
      <c r="U68" s="29">
        <v>54</v>
      </c>
      <c r="V68" s="29">
        <v>2</v>
      </c>
      <c r="W68" s="29">
        <v>0</v>
      </c>
      <c r="X68" s="29">
        <v>4</v>
      </c>
      <c r="Y68" s="29">
        <v>0</v>
      </c>
      <c r="Z68" s="29">
        <v>5</v>
      </c>
      <c r="AA68" s="186">
        <f t="shared" si="257"/>
        <v>790</v>
      </c>
    </row>
    <row r="69" spans="1:27" x14ac:dyDescent="0.35">
      <c r="A69" s="166" t="s">
        <v>115</v>
      </c>
      <c r="B69" s="29">
        <v>2</v>
      </c>
      <c r="C69" s="29">
        <v>21</v>
      </c>
      <c r="D69" s="29">
        <v>0</v>
      </c>
      <c r="E69" s="29">
        <v>33</v>
      </c>
      <c r="F69" s="29">
        <v>0</v>
      </c>
      <c r="G69" s="29">
        <v>6</v>
      </c>
      <c r="H69" s="29">
        <v>21</v>
      </c>
      <c r="I69" s="29">
        <v>3</v>
      </c>
      <c r="J69" s="29">
        <v>0</v>
      </c>
      <c r="K69" s="29">
        <v>0</v>
      </c>
      <c r="L69" s="29">
        <v>57</v>
      </c>
      <c r="M69" s="29">
        <v>8</v>
      </c>
      <c r="N69" s="29">
        <v>40</v>
      </c>
      <c r="O69" s="29">
        <v>64</v>
      </c>
      <c r="P69" s="29">
        <v>458</v>
      </c>
      <c r="Q69" s="29">
        <v>1</v>
      </c>
      <c r="R69" s="29">
        <v>0</v>
      </c>
      <c r="S69" s="29">
        <v>4</v>
      </c>
      <c r="T69" s="29">
        <v>0</v>
      </c>
      <c r="U69" s="29">
        <v>34</v>
      </c>
      <c r="V69" s="29">
        <v>8</v>
      </c>
      <c r="W69" s="29">
        <v>0</v>
      </c>
      <c r="X69" s="29">
        <v>1</v>
      </c>
      <c r="Y69" s="29">
        <v>0</v>
      </c>
      <c r="Z69" s="29">
        <v>2</v>
      </c>
      <c r="AA69" s="186">
        <f t="shared" ref="AA69:AA132" si="258">+SUM(B69:Z69)</f>
        <v>763</v>
      </c>
    </row>
    <row r="70" spans="1:27" x14ac:dyDescent="0.35">
      <c r="A70" s="166" t="s">
        <v>116</v>
      </c>
      <c r="B70" s="29">
        <v>4</v>
      </c>
      <c r="C70" s="29">
        <v>8</v>
      </c>
      <c r="D70" s="29">
        <v>0</v>
      </c>
      <c r="E70" s="29">
        <v>27</v>
      </c>
      <c r="F70" s="29">
        <v>1</v>
      </c>
      <c r="G70" s="29">
        <v>5</v>
      </c>
      <c r="H70" s="29">
        <v>27</v>
      </c>
      <c r="I70" s="29">
        <v>2</v>
      </c>
      <c r="J70" s="29">
        <v>0</v>
      </c>
      <c r="K70" s="29">
        <v>0</v>
      </c>
      <c r="L70" s="29">
        <v>40</v>
      </c>
      <c r="M70" s="29">
        <v>9</v>
      </c>
      <c r="N70" s="29">
        <v>39</v>
      </c>
      <c r="O70" s="29">
        <v>39</v>
      </c>
      <c r="P70" s="29">
        <v>425</v>
      </c>
      <c r="Q70" s="29">
        <v>0</v>
      </c>
      <c r="R70" s="29">
        <v>0</v>
      </c>
      <c r="S70" s="29">
        <v>1</v>
      </c>
      <c r="T70" s="29">
        <v>0</v>
      </c>
      <c r="U70" s="29">
        <v>48</v>
      </c>
      <c r="V70" s="29">
        <v>28</v>
      </c>
      <c r="W70" s="29">
        <v>4</v>
      </c>
      <c r="X70" s="29">
        <v>0</v>
      </c>
      <c r="Y70" s="29">
        <v>0</v>
      </c>
      <c r="Z70" s="29">
        <v>2</v>
      </c>
      <c r="AA70" s="186">
        <f t="shared" si="258"/>
        <v>709</v>
      </c>
    </row>
    <row r="71" spans="1:27" x14ac:dyDescent="0.35">
      <c r="A71" s="166" t="s">
        <v>117</v>
      </c>
      <c r="B71" s="29">
        <v>0</v>
      </c>
      <c r="C71" s="29">
        <v>23</v>
      </c>
      <c r="D71" s="29">
        <v>0</v>
      </c>
      <c r="E71" s="29">
        <v>24</v>
      </c>
      <c r="F71" s="29">
        <v>0</v>
      </c>
      <c r="G71" s="29">
        <v>3</v>
      </c>
      <c r="H71" s="29">
        <v>6</v>
      </c>
      <c r="I71" s="29">
        <v>4</v>
      </c>
      <c r="J71" s="29">
        <v>0</v>
      </c>
      <c r="K71" s="29">
        <v>0</v>
      </c>
      <c r="L71" s="29">
        <v>80</v>
      </c>
      <c r="M71" s="29">
        <v>9</v>
      </c>
      <c r="N71" s="29">
        <v>44</v>
      </c>
      <c r="O71" s="29">
        <v>68</v>
      </c>
      <c r="P71" s="29">
        <v>367</v>
      </c>
      <c r="Q71" s="29">
        <v>0</v>
      </c>
      <c r="R71" s="29">
        <v>0</v>
      </c>
      <c r="S71" s="29">
        <v>5</v>
      </c>
      <c r="T71" s="29">
        <v>0</v>
      </c>
      <c r="U71" s="29">
        <v>43</v>
      </c>
      <c r="V71" s="29">
        <v>26</v>
      </c>
      <c r="W71" s="29">
        <v>8</v>
      </c>
      <c r="X71" s="29">
        <v>1</v>
      </c>
      <c r="Y71" s="29">
        <v>1</v>
      </c>
      <c r="Z71" s="29">
        <v>4</v>
      </c>
      <c r="AA71" s="186">
        <f t="shared" si="258"/>
        <v>716</v>
      </c>
    </row>
    <row r="72" spans="1:27" x14ac:dyDescent="0.35">
      <c r="A72" s="166" t="s">
        <v>118</v>
      </c>
      <c r="B72" s="29">
        <v>0</v>
      </c>
      <c r="C72" s="29">
        <v>18</v>
      </c>
      <c r="D72" s="29">
        <v>0</v>
      </c>
      <c r="E72" s="29">
        <v>22</v>
      </c>
      <c r="F72" s="29">
        <v>0</v>
      </c>
      <c r="G72" s="29">
        <v>5</v>
      </c>
      <c r="H72" s="29">
        <v>18</v>
      </c>
      <c r="I72" s="29">
        <v>1</v>
      </c>
      <c r="J72" s="29">
        <v>0</v>
      </c>
      <c r="K72" s="29">
        <v>0</v>
      </c>
      <c r="L72" s="29">
        <v>89</v>
      </c>
      <c r="M72" s="29">
        <v>8</v>
      </c>
      <c r="N72" s="29">
        <v>49</v>
      </c>
      <c r="O72" s="29">
        <v>37</v>
      </c>
      <c r="P72" s="29">
        <v>368</v>
      </c>
      <c r="Q72" s="29">
        <v>2</v>
      </c>
      <c r="R72" s="29">
        <v>0</v>
      </c>
      <c r="S72" s="29">
        <v>1</v>
      </c>
      <c r="T72" s="29">
        <v>0</v>
      </c>
      <c r="U72" s="29">
        <v>52</v>
      </c>
      <c r="V72" s="29">
        <v>23</v>
      </c>
      <c r="W72" s="29">
        <v>2</v>
      </c>
      <c r="X72" s="29">
        <v>1</v>
      </c>
      <c r="Y72" s="29">
        <v>0</v>
      </c>
      <c r="Z72" s="29">
        <v>3</v>
      </c>
      <c r="AA72" s="186">
        <f t="shared" si="258"/>
        <v>699</v>
      </c>
    </row>
    <row r="73" spans="1:27" x14ac:dyDescent="0.35">
      <c r="A73" s="166" t="s">
        <v>119</v>
      </c>
      <c r="B73" s="29">
        <v>0</v>
      </c>
      <c r="C73" s="29">
        <v>9</v>
      </c>
      <c r="D73" s="29">
        <v>0</v>
      </c>
      <c r="E73" s="29">
        <v>17</v>
      </c>
      <c r="F73" s="29">
        <v>0</v>
      </c>
      <c r="G73" s="29">
        <v>1</v>
      </c>
      <c r="H73" s="29">
        <v>17</v>
      </c>
      <c r="I73" s="29">
        <v>6</v>
      </c>
      <c r="J73" s="29">
        <v>0</v>
      </c>
      <c r="K73" s="29">
        <v>1</v>
      </c>
      <c r="L73" s="29">
        <v>46</v>
      </c>
      <c r="M73" s="29">
        <v>8</v>
      </c>
      <c r="N73" s="29">
        <v>30</v>
      </c>
      <c r="O73" s="29">
        <v>52</v>
      </c>
      <c r="P73" s="29">
        <v>340</v>
      </c>
      <c r="Q73" s="29">
        <v>0</v>
      </c>
      <c r="R73" s="29">
        <v>0</v>
      </c>
      <c r="S73" s="29">
        <v>4</v>
      </c>
      <c r="T73" s="29">
        <v>0</v>
      </c>
      <c r="U73" s="29">
        <v>39</v>
      </c>
      <c r="V73" s="29">
        <v>13</v>
      </c>
      <c r="W73" s="29">
        <v>1</v>
      </c>
      <c r="X73" s="29">
        <v>0</v>
      </c>
      <c r="Y73" s="29">
        <v>0</v>
      </c>
      <c r="Z73" s="29">
        <v>0</v>
      </c>
      <c r="AA73" s="186">
        <f t="shared" si="258"/>
        <v>584</v>
      </c>
    </row>
    <row r="74" spans="1:27" x14ac:dyDescent="0.35">
      <c r="A74" s="166" t="s">
        <v>120</v>
      </c>
      <c r="B74" s="29">
        <v>1</v>
      </c>
      <c r="C74" s="29">
        <v>13</v>
      </c>
      <c r="D74" s="29">
        <v>0</v>
      </c>
      <c r="E74" s="29">
        <v>27</v>
      </c>
      <c r="F74" s="29">
        <v>3</v>
      </c>
      <c r="G74" s="29">
        <v>6</v>
      </c>
      <c r="H74" s="29">
        <v>10</v>
      </c>
      <c r="I74" s="29">
        <v>2</v>
      </c>
      <c r="J74" s="29">
        <v>1</v>
      </c>
      <c r="K74" s="29">
        <v>0</v>
      </c>
      <c r="L74" s="29">
        <v>32</v>
      </c>
      <c r="M74" s="29">
        <v>12</v>
      </c>
      <c r="N74" s="29">
        <v>60</v>
      </c>
      <c r="O74" s="29">
        <v>50</v>
      </c>
      <c r="P74" s="29">
        <v>358</v>
      </c>
      <c r="Q74" s="29">
        <v>0</v>
      </c>
      <c r="R74" s="29">
        <v>0</v>
      </c>
      <c r="S74" s="29">
        <v>0</v>
      </c>
      <c r="T74" s="29">
        <v>0</v>
      </c>
      <c r="U74" s="29">
        <v>34</v>
      </c>
      <c r="V74" s="29">
        <v>16</v>
      </c>
      <c r="W74" s="29">
        <v>1</v>
      </c>
      <c r="X74" s="29">
        <v>1</v>
      </c>
      <c r="Y74" s="29">
        <v>1</v>
      </c>
      <c r="Z74" s="29">
        <v>7</v>
      </c>
      <c r="AA74" s="186">
        <f t="shared" si="258"/>
        <v>635</v>
      </c>
    </row>
    <row r="75" spans="1:27" x14ac:dyDescent="0.35">
      <c r="A75" s="166" t="s">
        <v>121</v>
      </c>
      <c r="B75" s="29">
        <v>2</v>
      </c>
      <c r="C75" s="29">
        <v>16</v>
      </c>
      <c r="D75" s="29">
        <v>1</v>
      </c>
      <c r="E75" s="29">
        <v>21</v>
      </c>
      <c r="F75" s="29">
        <v>0</v>
      </c>
      <c r="G75" s="29">
        <v>3</v>
      </c>
      <c r="H75" s="29">
        <v>12</v>
      </c>
      <c r="I75" s="29">
        <v>3</v>
      </c>
      <c r="J75" s="29">
        <v>0</v>
      </c>
      <c r="K75" s="29">
        <v>0</v>
      </c>
      <c r="L75" s="29">
        <v>41</v>
      </c>
      <c r="M75" s="29">
        <v>13</v>
      </c>
      <c r="N75" s="29">
        <v>36</v>
      </c>
      <c r="O75" s="29">
        <v>24</v>
      </c>
      <c r="P75" s="29">
        <v>310</v>
      </c>
      <c r="Q75" s="29">
        <v>1</v>
      </c>
      <c r="R75" s="29">
        <v>0</v>
      </c>
      <c r="S75" s="29">
        <v>1</v>
      </c>
      <c r="T75" s="29">
        <v>0</v>
      </c>
      <c r="U75" s="29">
        <v>44</v>
      </c>
      <c r="V75" s="29">
        <v>8</v>
      </c>
      <c r="W75" s="29">
        <v>1</v>
      </c>
      <c r="X75" s="29">
        <v>0</v>
      </c>
      <c r="Y75" s="29">
        <v>0</v>
      </c>
      <c r="Z75" s="29">
        <v>6</v>
      </c>
      <c r="AA75" s="186">
        <f t="shared" si="258"/>
        <v>543</v>
      </c>
    </row>
    <row r="76" spans="1:27" x14ac:dyDescent="0.35">
      <c r="A76" s="166" t="s">
        <v>122</v>
      </c>
      <c r="B76" s="29">
        <v>0</v>
      </c>
      <c r="C76" s="29">
        <v>8</v>
      </c>
      <c r="D76" s="29">
        <v>4</v>
      </c>
      <c r="E76" s="29">
        <v>14</v>
      </c>
      <c r="F76" s="29">
        <v>0</v>
      </c>
      <c r="G76" s="29">
        <v>4</v>
      </c>
      <c r="H76" s="29">
        <v>15</v>
      </c>
      <c r="I76" s="29">
        <v>0</v>
      </c>
      <c r="J76" s="29">
        <v>0</v>
      </c>
      <c r="K76" s="29">
        <v>5</v>
      </c>
      <c r="L76" s="29">
        <v>51</v>
      </c>
      <c r="M76" s="29">
        <v>10</v>
      </c>
      <c r="N76" s="29">
        <v>41</v>
      </c>
      <c r="O76" s="29">
        <v>28</v>
      </c>
      <c r="P76" s="29">
        <v>309</v>
      </c>
      <c r="Q76" s="29">
        <v>0</v>
      </c>
      <c r="R76" s="29">
        <v>0</v>
      </c>
      <c r="S76" s="29">
        <v>1</v>
      </c>
      <c r="T76" s="29">
        <v>0</v>
      </c>
      <c r="U76" s="29">
        <v>55</v>
      </c>
      <c r="V76" s="29">
        <v>19</v>
      </c>
      <c r="W76" s="29">
        <v>2</v>
      </c>
      <c r="X76" s="29">
        <v>3</v>
      </c>
      <c r="Y76" s="29">
        <v>0</v>
      </c>
      <c r="Z76" s="29">
        <v>7</v>
      </c>
      <c r="AA76" s="186">
        <f t="shared" si="258"/>
        <v>576</v>
      </c>
    </row>
    <row r="77" spans="1:27" x14ac:dyDescent="0.35">
      <c r="A77" s="166" t="s">
        <v>123</v>
      </c>
      <c r="B77" s="29">
        <v>1</v>
      </c>
      <c r="C77" s="29">
        <v>13</v>
      </c>
      <c r="D77" s="29">
        <v>1</v>
      </c>
      <c r="E77" s="29">
        <v>27</v>
      </c>
      <c r="F77" s="29">
        <v>1</v>
      </c>
      <c r="G77" s="29">
        <v>2</v>
      </c>
      <c r="H77" s="29">
        <v>12</v>
      </c>
      <c r="I77" s="29">
        <v>3</v>
      </c>
      <c r="J77" s="29">
        <v>0</v>
      </c>
      <c r="K77" s="29">
        <v>2</v>
      </c>
      <c r="L77" s="29">
        <v>67</v>
      </c>
      <c r="M77" s="29">
        <v>17</v>
      </c>
      <c r="N77" s="29">
        <v>43</v>
      </c>
      <c r="O77" s="29">
        <v>59</v>
      </c>
      <c r="P77" s="29">
        <v>337</v>
      </c>
      <c r="Q77" s="29">
        <v>0</v>
      </c>
      <c r="R77" s="29">
        <v>0</v>
      </c>
      <c r="S77" s="29">
        <v>1</v>
      </c>
      <c r="T77" s="29">
        <v>0</v>
      </c>
      <c r="U77" s="29">
        <v>61</v>
      </c>
      <c r="V77" s="29">
        <v>9</v>
      </c>
      <c r="W77" s="29">
        <v>0</v>
      </c>
      <c r="X77" s="29">
        <v>0</v>
      </c>
      <c r="Y77" s="29">
        <v>0</v>
      </c>
      <c r="Z77" s="29">
        <v>4</v>
      </c>
      <c r="AA77" s="186">
        <f t="shared" si="258"/>
        <v>660</v>
      </c>
    </row>
    <row r="78" spans="1:27" x14ac:dyDescent="0.35">
      <c r="A78" s="166" t="s">
        <v>124</v>
      </c>
      <c r="B78" s="29">
        <v>1</v>
      </c>
      <c r="C78" s="29">
        <v>8</v>
      </c>
      <c r="D78" s="29">
        <v>0</v>
      </c>
      <c r="E78" s="29">
        <v>29</v>
      </c>
      <c r="F78" s="29">
        <v>1</v>
      </c>
      <c r="G78" s="29">
        <v>0</v>
      </c>
      <c r="H78" s="29">
        <v>20</v>
      </c>
      <c r="I78" s="29">
        <v>5</v>
      </c>
      <c r="J78" s="29">
        <v>0</v>
      </c>
      <c r="K78" s="29">
        <v>0</v>
      </c>
      <c r="L78" s="29">
        <v>63</v>
      </c>
      <c r="M78" s="29">
        <v>15</v>
      </c>
      <c r="N78" s="29">
        <v>27</v>
      </c>
      <c r="O78" s="29">
        <v>55</v>
      </c>
      <c r="P78" s="29">
        <v>451</v>
      </c>
      <c r="Q78" s="29">
        <v>0</v>
      </c>
      <c r="R78" s="29">
        <v>0</v>
      </c>
      <c r="S78" s="29">
        <v>0</v>
      </c>
      <c r="T78" s="29">
        <v>0</v>
      </c>
      <c r="U78" s="29">
        <v>42</v>
      </c>
      <c r="V78" s="29">
        <v>11</v>
      </c>
      <c r="W78" s="29">
        <v>2</v>
      </c>
      <c r="X78" s="29">
        <v>8</v>
      </c>
      <c r="Y78" s="29">
        <v>0</v>
      </c>
      <c r="Z78" s="29">
        <v>7</v>
      </c>
      <c r="AA78" s="186">
        <f t="shared" si="258"/>
        <v>745</v>
      </c>
    </row>
    <row r="79" spans="1:27" x14ac:dyDescent="0.35">
      <c r="A79" s="166" t="s">
        <v>125</v>
      </c>
      <c r="B79" s="29">
        <v>1</v>
      </c>
      <c r="C79" s="29">
        <v>9</v>
      </c>
      <c r="D79" s="29">
        <v>2</v>
      </c>
      <c r="E79" s="29">
        <v>40</v>
      </c>
      <c r="F79" s="29">
        <v>1</v>
      </c>
      <c r="G79" s="29">
        <v>1</v>
      </c>
      <c r="H79" s="29">
        <v>8</v>
      </c>
      <c r="I79" s="29">
        <v>0</v>
      </c>
      <c r="J79" s="29">
        <v>0</v>
      </c>
      <c r="K79" s="29">
        <v>0</v>
      </c>
      <c r="L79" s="29">
        <v>102</v>
      </c>
      <c r="M79" s="29">
        <v>13</v>
      </c>
      <c r="N79" s="29">
        <v>44</v>
      </c>
      <c r="O79" s="29">
        <v>79</v>
      </c>
      <c r="P79" s="29">
        <v>396</v>
      </c>
      <c r="Q79" s="29">
        <v>1</v>
      </c>
      <c r="R79" s="29">
        <v>0</v>
      </c>
      <c r="S79" s="29">
        <v>0</v>
      </c>
      <c r="T79" s="29">
        <v>0</v>
      </c>
      <c r="U79" s="29">
        <v>59</v>
      </c>
      <c r="V79" s="29">
        <v>15</v>
      </c>
      <c r="W79" s="29">
        <v>1</v>
      </c>
      <c r="X79" s="29">
        <v>8</v>
      </c>
      <c r="Y79" s="29">
        <v>0</v>
      </c>
      <c r="Z79" s="29">
        <v>17</v>
      </c>
      <c r="AA79" s="186">
        <f t="shared" si="258"/>
        <v>797</v>
      </c>
    </row>
    <row r="80" spans="1:27" x14ac:dyDescent="0.35">
      <c r="A80" s="166" t="s">
        <v>126</v>
      </c>
      <c r="B80" s="29">
        <v>3</v>
      </c>
      <c r="C80" s="29">
        <v>8</v>
      </c>
      <c r="D80" s="29">
        <v>0</v>
      </c>
      <c r="E80" s="29">
        <v>27</v>
      </c>
      <c r="F80" s="29">
        <v>1</v>
      </c>
      <c r="G80" s="29">
        <v>2</v>
      </c>
      <c r="H80" s="29">
        <v>24</v>
      </c>
      <c r="I80" s="29">
        <v>2</v>
      </c>
      <c r="J80" s="29">
        <v>0</v>
      </c>
      <c r="K80" s="29">
        <v>0</v>
      </c>
      <c r="L80" s="29">
        <v>71</v>
      </c>
      <c r="M80" s="29">
        <v>19</v>
      </c>
      <c r="N80" s="29">
        <v>53</v>
      </c>
      <c r="O80" s="29">
        <v>65</v>
      </c>
      <c r="P80" s="29">
        <v>418</v>
      </c>
      <c r="Q80" s="29">
        <v>1</v>
      </c>
      <c r="R80" s="29">
        <v>14</v>
      </c>
      <c r="S80" s="29">
        <v>0</v>
      </c>
      <c r="T80" s="29">
        <v>0</v>
      </c>
      <c r="U80" s="29">
        <v>51</v>
      </c>
      <c r="V80" s="29">
        <v>11</v>
      </c>
      <c r="W80" s="29">
        <v>5</v>
      </c>
      <c r="X80" s="29">
        <v>1</v>
      </c>
      <c r="Y80" s="29">
        <v>0</v>
      </c>
      <c r="Z80" s="29">
        <v>6</v>
      </c>
      <c r="AA80" s="186">
        <f t="shared" si="258"/>
        <v>782</v>
      </c>
    </row>
    <row r="81" spans="1:27" x14ac:dyDescent="0.35">
      <c r="A81" s="166" t="s">
        <v>127</v>
      </c>
      <c r="B81" s="29">
        <v>5</v>
      </c>
      <c r="C81" s="29">
        <v>13</v>
      </c>
      <c r="D81" s="29">
        <v>0</v>
      </c>
      <c r="E81" s="29">
        <v>28</v>
      </c>
      <c r="F81" s="29">
        <v>4</v>
      </c>
      <c r="G81" s="29">
        <v>4</v>
      </c>
      <c r="H81" s="29">
        <v>38</v>
      </c>
      <c r="I81" s="29">
        <v>1</v>
      </c>
      <c r="J81" s="29">
        <v>0</v>
      </c>
      <c r="K81" s="29">
        <v>0</v>
      </c>
      <c r="L81" s="29">
        <v>68</v>
      </c>
      <c r="M81" s="29">
        <v>20</v>
      </c>
      <c r="N81" s="29">
        <v>43</v>
      </c>
      <c r="O81" s="29">
        <v>55</v>
      </c>
      <c r="P81" s="29">
        <v>357</v>
      </c>
      <c r="Q81" s="29">
        <v>1</v>
      </c>
      <c r="R81" s="29">
        <v>5</v>
      </c>
      <c r="S81" s="29">
        <v>1</v>
      </c>
      <c r="T81" s="29">
        <v>0</v>
      </c>
      <c r="U81" s="29">
        <v>65</v>
      </c>
      <c r="V81" s="29">
        <v>3</v>
      </c>
      <c r="W81" s="29">
        <v>4</v>
      </c>
      <c r="X81" s="29">
        <v>4</v>
      </c>
      <c r="Y81" s="29">
        <v>0</v>
      </c>
      <c r="Z81" s="29">
        <v>2</v>
      </c>
      <c r="AA81" s="186">
        <f t="shared" si="258"/>
        <v>721</v>
      </c>
    </row>
    <row r="82" spans="1:27" x14ac:dyDescent="0.35">
      <c r="A82" s="166" t="s">
        <v>128</v>
      </c>
      <c r="B82" s="29">
        <v>1</v>
      </c>
      <c r="C82" s="29">
        <v>14</v>
      </c>
      <c r="D82" s="29">
        <v>0</v>
      </c>
      <c r="E82" s="29">
        <v>37</v>
      </c>
      <c r="F82" s="29">
        <v>6</v>
      </c>
      <c r="G82" s="29">
        <v>0</v>
      </c>
      <c r="H82" s="29">
        <v>22</v>
      </c>
      <c r="I82" s="29">
        <v>2</v>
      </c>
      <c r="J82" s="29">
        <v>0</v>
      </c>
      <c r="K82" s="29">
        <v>3</v>
      </c>
      <c r="L82" s="29">
        <v>63</v>
      </c>
      <c r="M82" s="29">
        <v>27</v>
      </c>
      <c r="N82" s="29">
        <v>62</v>
      </c>
      <c r="O82" s="29">
        <v>80</v>
      </c>
      <c r="P82" s="29">
        <v>364</v>
      </c>
      <c r="Q82" s="29">
        <v>1</v>
      </c>
      <c r="R82" s="29">
        <v>2</v>
      </c>
      <c r="S82" s="29">
        <v>1</v>
      </c>
      <c r="T82" s="29">
        <v>0</v>
      </c>
      <c r="U82" s="29">
        <v>76</v>
      </c>
      <c r="V82" s="29">
        <v>8</v>
      </c>
      <c r="W82" s="29">
        <v>1</v>
      </c>
      <c r="X82" s="29">
        <v>4</v>
      </c>
      <c r="Y82" s="29">
        <v>0</v>
      </c>
      <c r="Z82" s="29">
        <v>0</v>
      </c>
      <c r="AA82" s="186">
        <f t="shared" si="258"/>
        <v>774</v>
      </c>
    </row>
    <row r="83" spans="1:27" x14ac:dyDescent="0.35">
      <c r="A83" s="166" t="s">
        <v>129</v>
      </c>
      <c r="B83" s="29">
        <v>2</v>
      </c>
      <c r="C83" s="29">
        <v>7</v>
      </c>
      <c r="D83" s="29">
        <v>0</v>
      </c>
      <c r="E83" s="29">
        <v>32</v>
      </c>
      <c r="F83" s="29">
        <v>2</v>
      </c>
      <c r="G83" s="29">
        <v>1</v>
      </c>
      <c r="H83" s="29">
        <v>19</v>
      </c>
      <c r="I83" s="29">
        <v>1</v>
      </c>
      <c r="J83" s="29">
        <v>0</v>
      </c>
      <c r="K83" s="29">
        <v>0</v>
      </c>
      <c r="L83" s="29">
        <v>66</v>
      </c>
      <c r="M83" s="29">
        <v>23</v>
      </c>
      <c r="N83" s="29">
        <v>48</v>
      </c>
      <c r="O83" s="29">
        <v>82</v>
      </c>
      <c r="P83" s="29">
        <v>351</v>
      </c>
      <c r="Q83" s="29">
        <v>1</v>
      </c>
      <c r="R83" s="29">
        <v>1</v>
      </c>
      <c r="S83" s="29">
        <v>0</v>
      </c>
      <c r="T83" s="29">
        <v>0</v>
      </c>
      <c r="U83" s="29">
        <v>66</v>
      </c>
      <c r="V83" s="29">
        <v>1</v>
      </c>
      <c r="W83" s="29">
        <v>3</v>
      </c>
      <c r="X83" s="29">
        <v>4</v>
      </c>
      <c r="Y83" s="29">
        <v>0</v>
      </c>
      <c r="Z83" s="29">
        <v>1</v>
      </c>
      <c r="AA83" s="186">
        <f t="shared" si="258"/>
        <v>711</v>
      </c>
    </row>
    <row r="84" spans="1:27" x14ac:dyDescent="0.35">
      <c r="A84" s="166" t="s">
        <v>130</v>
      </c>
      <c r="B84" s="29">
        <v>0</v>
      </c>
      <c r="C84" s="29">
        <v>19</v>
      </c>
      <c r="D84" s="29">
        <v>0</v>
      </c>
      <c r="E84" s="29">
        <v>30</v>
      </c>
      <c r="F84" s="29">
        <v>5</v>
      </c>
      <c r="G84" s="29">
        <v>0</v>
      </c>
      <c r="H84" s="29">
        <v>26</v>
      </c>
      <c r="I84" s="29">
        <v>1</v>
      </c>
      <c r="J84" s="29">
        <v>0</v>
      </c>
      <c r="K84" s="29">
        <v>0</v>
      </c>
      <c r="L84" s="29">
        <v>52</v>
      </c>
      <c r="M84" s="29">
        <v>22</v>
      </c>
      <c r="N84" s="29">
        <v>56</v>
      </c>
      <c r="O84" s="29">
        <v>60</v>
      </c>
      <c r="P84" s="29">
        <v>326</v>
      </c>
      <c r="Q84" s="29">
        <v>1</v>
      </c>
      <c r="R84" s="29">
        <v>0</v>
      </c>
      <c r="S84" s="29">
        <v>0</v>
      </c>
      <c r="T84" s="29">
        <v>29</v>
      </c>
      <c r="U84" s="29">
        <v>42</v>
      </c>
      <c r="V84" s="29">
        <v>0</v>
      </c>
      <c r="W84" s="29">
        <v>3</v>
      </c>
      <c r="X84" s="29">
        <v>6</v>
      </c>
      <c r="Y84" s="29">
        <v>0</v>
      </c>
      <c r="Z84" s="29">
        <v>0</v>
      </c>
      <c r="AA84" s="186">
        <f t="shared" si="258"/>
        <v>678</v>
      </c>
    </row>
    <row r="85" spans="1:27" x14ac:dyDescent="0.35">
      <c r="A85" s="166" t="s">
        <v>131</v>
      </c>
      <c r="B85" s="29">
        <v>0</v>
      </c>
      <c r="C85" s="29">
        <v>10</v>
      </c>
      <c r="D85" s="29">
        <v>0</v>
      </c>
      <c r="E85" s="29">
        <v>18</v>
      </c>
      <c r="F85" s="29">
        <v>3</v>
      </c>
      <c r="G85" s="29">
        <v>1</v>
      </c>
      <c r="H85" s="29">
        <v>31</v>
      </c>
      <c r="I85" s="29">
        <v>1</v>
      </c>
      <c r="J85" s="29">
        <v>0</v>
      </c>
      <c r="K85" s="29">
        <v>0</v>
      </c>
      <c r="L85" s="29">
        <v>50</v>
      </c>
      <c r="M85" s="29">
        <v>13</v>
      </c>
      <c r="N85" s="29">
        <v>20</v>
      </c>
      <c r="O85" s="29">
        <v>72</v>
      </c>
      <c r="P85" s="29">
        <v>356</v>
      </c>
      <c r="Q85" s="29">
        <v>1</v>
      </c>
      <c r="R85" s="29">
        <v>6</v>
      </c>
      <c r="S85" s="29">
        <v>0</v>
      </c>
      <c r="T85" s="29">
        <v>0</v>
      </c>
      <c r="U85" s="29">
        <v>55</v>
      </c>
      <c r="V85" s="29">
        <v>0</v>
      </c>
      <c r="W85" s="29">
        <v>0</v>
      </c>
      <c r="X85" s="29">
        <v>9</v>
      </c>
      <c r="Y85" s="29">
        <v>0</v>
      </c>
      <c r="Z85" s="29">
        <v>0</v>
      </c>
      <c r="AA85" s="186">
        <f t="shared" si="258"/>
        <v>646</v>
      </c>
    </row>
    <row r="86" spans="1:27" x14ac:dyDescent="0.35">
      <c r="A86" s="166" t="s">
        <v>132</v>
      </c>
      <c r="B86" s="29">
        <v>0</v>
      </c>
      <c r="C86" s="29">
        <v>12</v>
      </c>
      <c r="D86" s="29">
        <v>0</v>
      </c>
      <c r="E86" s="29">
        <v>32</v>
      </c>
      <c r="F86" s="29">
        <v>6</v>
      </c>
      <c r="G86" s="29">
        <v>1</v>
      </c>
      <c r="H86" s="29">
        <v>26</v>
      </c>
      <c r="I86" s="29">
        <v>1</v>
      </c>
      <c r="J86" s="29">
        <v>0</v>
      </c>
      <c r="K86" s="29">
        <v>2</v>
      </c>
      <c r="L86" s="29">
        <v>59</v>
      </c>
      <c r="M86" s="29">
        <v>24</v>
      </c>
      <c r="N86" s="29">
        <v>60</v>
      </c>
      <c r="O86" s="29">
        <v>73</v>
      </c>
      <c r="P86" s="29">
        <v>311</v>
      </c>
      <c r="Q86" s="29">
        <v>1</v>
      </c>
      <c r="R86" s="29">
        <v>0</v>
      </c>
      <c r="S86" s="29">
        <v>1</v>
      </c>
      <c r="T86" s="29">
        <v>9</v>
      </c>
      <c r="U86" s="29">
        <v>71</v>
      </c>
      <c r="V86" s="29">
        <v>0</v>
      </c>
      <c r="W86" s="29">
        <v>2</v>
      </c>
      <c r="X86" s="29">
        <v>2</v>
      </c>
      <c r="Y86" s="29">
        <v>0</v>
      </c>
      <c r="Z86" s="29">
        <v>0</v>
      </c>
      <c r="AA86" s="186">
        <f t="shared" si="258"/>
        <v>693</v>
      </c>
    </row>
    <row r="87" spans="1:27" x14ac:dyDescent="0.35">
      <c r="A87" s="166" t="s">
        <v>133</v>
      </c>
      <c r="B87" s="29">
        <v>0</v>
      </c>
      <c r="C87" s="29">
        <v>14</v>
      </c>
      <c r="D87" s="29">
        <v>0</v>
      </c>
      <c r="E87" s="29">
        <v>20</v>
      </c>
      <c r="F87" s="29">
        <v>4</v>
      </c>
      <c r="G87" s="29">
        <v>2</v>
      </c>
      <c r="H87" s="29">
        <v>34</v>
      </c>
      <c r="I87" s="29">
        <v>0</v>
      </c>
      <c r="J87" s="29">
        <v>2</v>
      </c>
      <c r="K87" s="29">
        <v>4</v>
      </c>
      <c r="L87" s="29">
        <v>56</v>
      </c>
      <c r="M87" s="29">
        <v>38</v>
      </c>
      <c r="N87" s="29">
        <v>35</v>
      </c>
      <c r="O87" s="29">
        <v>91</v>
      </c>
      <c r="P87" s="29">
        <v>387</v>
      </c>
      <c r="Q87" s="29">
        <v>2</v>
      </c>
      <c r="R87" s="29">
        <v>0</v>
      </c>
      <c r="S87" s="29">
        <v>0</v>
      </c>
      <c r="T87" s="29">
        <v>3</v>
      </c>
      <c r="U87" s="29">
        <v>37</v>
      </c>
      <c r="V87" s="29">
        <v>0</v>
      </c>
      <c r="W87" s="29">
        <v>8</v>
      </c>
      <c r="X87" s="29">
        <v>4</v>
      </c>
      <c r="Y87" s="29">
        <v>0</v>
      </c>
      <c r="Z87" s="29">
        <v>0</v>
      </c>
      <c r="AA87" s="186">
        <f t="shared" si="258"/>
        <v>741</v>
      </c>
    </row>
    <row r="88" spans="1:27" x14ac:dyDescent="0.35">
      <c r="A88" s="166" t="s">
        <v>134</v>
      </c>
      <c r="B88" s="29">
        <v>0</v>
      </c>
      <c r="C88" s="29">
        <v>16</v>
      </c>
      <c r="D88" s="29">
        <v>0</v>
      </c>
      <c r="E88" s="29">
        <v>14</v>
      </c>
      <c r="F88" s="29">
        <v>3</v>
      </c>
      <c r="G88" s="29">
        <v>2</v>
      </c>
      <c r="H88" s="29">
        <v>40</v>
      </c>
      <c r="I88" s="29">
        <v>5</v>
      </c>
      <c r="J88" s="29">
        <v>0</v>
      </c>
      <c r="K88" s="29">
        <v>2</v>
      </c>
      <c r="L88" s="29">
        <v>68</v>
      </c>
      <c r="M88" s="29">
        <v>22</v>
      </c>
      <c r="N88" s="29">
        <v>50</v>
      </c>
      <c r="O88" s="29">
        <v>71</v>
      </c>
      <c r="P88" s="29">
        <v>440</v>
      </c>
      <c r="Q88" s="29">
        <v>0</v>
      </c>
      <c r="R88" s="29">
        <v>2</v>
      </c>
      <c r="S88" s="29">
        <v>0</v>
      </c>
      <c r="T88" s="29">
        <v>7</v>
      </c>
      <c r="U88" s="29">
        <v>40</v>
      </c>
      <c r="V88" s="29">
        <v>24</v>
      </c>
      <c r="W88" s="29">
        <v>4</v>
      </c>
      <c r="X88" s="29">
        <v>1</v>
      </c>
      <c r="Y88" s="29">
        <v>0</v>
      </c>
      <c r="Z88" s="29">
        <v>0</v>
      </c>
      <c r="AA88" s="186">
        <f t="shared" si="258"/>
        <v>811</v>
      </c>
    </row>
    <row r="89" spans="1:27" x14ac:dyDescent="0.35">
      <c r="A89" s="166" t="s">
        <v>135</v>
      </c>
      <c r="B89" s="29">
        <v>1</v>
      </c>
      <c r="C89" s="29">
        <v>17</v>
      </c>
      <c r="D89" s="29">
        <v>0</v>
      </c>
      <c r="E89" s="29">
        <v>29</v>
      </c>
      <c r="F89" s="29">
        <v>0</v>
      </c>
      <c r="G89" s="29">
        <v>4</v>
      </c>
      <c r="H89" s="29">
        <v>23</v>
      </c>
      <c r="I89" s="29">
        <v>3</v>
      </c>
      <c r="J89" s="29">
        <v>0</v>
      </c>
      <c r="K89" s="29">
        <v>2</v>
      </c>
      <c r="L89" s="29">
        <v>67</v>
      </c>
      <c r="M89" s="29">
        <v>16</v>
      </c>
      <c r="N89" s="29">
        <v>42</v>
      </c>
      <c r="O89" s="29">
        <v>55</v>
      </c>
      <c r="P89" s="29">
        <v>334</v>
      </c>
      <c r="Q89" s="29">
        <v>0</v>
      </c>
      <c r="R89" s="29">
        <v>2</v>
      </c>
      <c r="S89" s="29">
        <v>0</v>
      </c>
      <c r="T89" s="29">
        <v>4</v>
      </c>
      <c r="U89" s="29">
        <v>88</v>
      </c>
      <c r="V89" s="29">
        <v>9</v>
      </c>
      <c r="W89" s="29">
        <v>0</v>
      </c>
      <c r="X89" s="29">
        <v>2</v>
      </c>
      <c r="Y89" s="29">
        <v>0</v>
      </c>
      <c r="Z89" s="29">
        <v>0</v>
      </c>
      <c r="AA89" s="186">
        <f t="shared" si="258"/>
        <v>698</v>
      </c>
    </row>
    <row r="90" spans="1:27" x14ac:dyDescent="0.35">
      <c r="A90" s="166" t="s">
        <v>136</v>
      </c>
      <c r="B90" s="29">
        <v>1</v>
      </c>
      <c r="C90" s="29">
        <v>9</v>
      </c>
      <c r="D90" s="29">
        <v>0</v>
      </c>
      <c r="E90" s="29">
        <v>11</v>
      </c>
      <c r="F90" s="29">
        <v>5</v>
      </c>
      <c r="G90" s="29">
        <v>3</v>
      </c>
      <c r="H90" s="29">
        <v>20</v>
      </c>
      <c r="I90" s="29">
        <v>1</v>
      </c>
      <c r="J90" s="29">
        <v>0</v>
      </c>
      <c r="K90" s="29">
        <v>3</v>
      </c>
      <c r="L90" s="29">
        <v>43</v>
      </c>
      <c r="M90" s="29">
        <v>15</v>
      </c>
      <c r="N90" s="29">
        <v>29</v>
      </c>
      <c r="O90" s="29">
        <v>25</v>
      </c>
      <c r="P90" s="29">
        <v>250</v>
      </c>
      <c r="Q90" s="29">
        <v>0</v>
      </c>
      <c r="R90" s="29">
        <v>0</v>
      </c>
      <c r="S90" s="29">
        <v>0</v>
      </c>
      <c r="T90" s="29">
        <v>6</v>
      </c>
      <c r="U90" s="29">
        <v>47</v>
      </c>
      <c r="V90" s="29">
        <v>6</v>
      </c>
      <c r="W90" s="29">
        <v>1</v>
      </c>
      <c r="X90" s="29">
        <v>3</v>
      </c>
      <c r="Y90" s="29">
        <v>0</v>
      </c>
      <c r="Z90" s="29">
        <v>0</v>
      </c>
      <c r="AA90" s="186">
        <f t="shared" si="258"/>
        <v>478</v>
      </c>
    </row>
    <row r="91" spans="1:27" x14ac:dyDescent="0.35">
      <c r="A91" s="166" t="s">
        <v>137</v>
      </c>
      <c r="B91" s="29">
        <v>0</v>
      </c>
      <c r="C91" s="29">
        <v>9</v>
      </c>
      <c r="D91" s="29">
        <v>0</v>
      </c>
      <c r="E91" s="29">
        <v>10</v>
      </c>
      <c r="F91" s="29">
        <v>0</v>
      </c>
      <c r="G91" s="29">
        <v>1</v>
      </c>
      <c r="H91" s="29">
        <v>26</v>
      </c>
      <c r="I91" s="29">
        <v>0</v>
      </c>
      <c r="J91" s="29">
        <v>0</v>
      </c>
      <c r="K91" s="29">
        <v>4</v>
      </c>
      <c r="L91" s="29">
        <v>55</v>
      </c>
      <c r="M91" s="29">
        <v>17</v>
      </c>
      <c r="N91" s="29">
        <v>26</v>
      </c>
      <c r="O91" s="29">
        <v>79</v>
      </c>
      <c r="P91" s="29">
        <v>322</v>
      </c>
      <c r="Q91" s="29">
        <v>0</v>
      </c>
      <c r="R91" s="29">
        <v>0</v>
      </c>
      <c r="S91" s="29">
        <v>0</v>
      </c>
      <c r="T91" s="29">
        <v>3</v>
      </c>
      <c r="U91" s="29">
        <v>65</v>
      </c>
      <c r="V91" s="29">
        <v>7</v>
      </c>
      <c r="W91" s="29">
        <v>2</v>
      </c>
      <c r="X91" s="29">
        <v>3</v>
      </c>
      <c r="Y91" s="29">
        <v>0</v>
      </c>
      <c r="Z91" s="29">
        <v>0</v>
      </c>
      <c r="AA91" s="186">
        <f t="shared" si="258"/>
        <v>629</v>
      </c>
    </row>
    <row r="92" spans="1:27" x14ac:dyDescent="0.35">
      <c r="A92" s="166" t="s">
        <v>138</v>
      </c>
      <c r="B92" s="29">
        <v>1</v>
      </c>
      <c r="C92" s="29">
        <v>9</v>
      </c>
      <c r="D92" s="29">
        <v>0</v>
      </c>
      <c r="E92" s="29">
        <v>18</v>
      </c>
      <c r="F92" s="29">
        <v>4</v>
      </c>
      <c r="G92" s="29">
        <v>2</v>
      </c>
      <c r="H92" s="29">
        <v>11</v>
      </c>
      <c r="I92" s="29">
        <v>2</v>
      </c>
      <c r="J92" s="29">
        <v>1</v>
      </c>
      <c r="K92" s="29">
        <v>1</v>
      </c>
      <c r="L92" s="29">
        <v>79</v>
      </c>
      <c r="M92" s="29">
        <v>20</v>
      </c>
      <c r="N92" s="29">
        <v>51</v>
      </c>
      <c r="O92" s="29">
        <v>57</v>
      </c>
      <c r="P92" s="29">
        <v>319</v>
      </c>
      <c r="Q92" s="29">
        <v>2</v>
      </c>
      <c r="R92" s="29">
        <v>0</v>
      </c>
      <c r="S92" s="29">
        <v>0</v>
      </c>
      <c r="T92" s="29">
        <v>1</v>
      </c>
      <c r="U92" s="29">
        <v>72</v>
      </c>
      <c r="V92" s="29">
        <v>15</v>
      </c>
      <c r="W92" s="29">
        <v>5</v>
      </c>
      <c r="X92" s="29">
        <v>2</v>
      </c>
      <c r="Y92" s="29">
        <v>0</v>
      </c>
      <c r="Z92" s="29">
        <v>0</v>
      </c>
      <c r="AA92" s="186">
        <f t="shared" si="258"/>
        <v>672</v>
      </c>
    </row>
    <row r="93" spans="1:27" x14ac:dyDescent="0.35">
      <c r="A93" s="166" t="s">
        <v>139</v>
      </c>
      <c r="B93" s="29">
        <v>0</v>
      </c>
      <c r="C93" s="29">
        <v>10</v>
      </c>
      <c r="D93" s="29">
        <v>0</v>
      </c>
      <c r="E93" s="29">
        <v>17</v>
      </c>
      <c r="F93" s="29">
        <v>1</v>
      </c>
      <c r="G93" s="29">
        <v>0</v>
      </c>
      <c r="H93" s="29">
        <v>17</v>
      </c>
      <c r="I93" s="29">
        <v>0</v>
      </c>
      <c r="J93" s="29">
        <v>3</v>
      </c>
      <c r="K93" s="29">
        <v>0</v>
      </c>
      <c r="L93" s="29">
        <v>63</v>
      </c>
      <c r="M93" s="29">
        <v>22</v>
      </c>
      <c r="N93" s="29">
        <v>40</v>
      </c>
      <c r="O93" s="29">
        <v>61</v>
      </c>
      <c r="P93" s="29">
        <v>296</v>
      </c>
      <c r="Q93" s="29">
        <v>0</v>
      </c>
      <c r="R93" s="29">
        <v>0</v>
      </c>
      <c r="S93" s="29">
        <v>0</v>
      </c>
      <c r="T93" s="29">
        <v>2</v>
      </c>
      <c r="U93" s="29">
        <v>48</v>
      </c>
      <c r="V93" s="29">
        <v>1</v>
      </c>
      <c r="W93" s="29">
        <v>0</v>
      </c>
      <c r="X93" s="29">
        <v>2</v>
      </c>
      <c r="Y93" s="29">
        <v>0</v>
      </c>
      <c r="Z93" s="29">
        <v>0</v>
      </c>
      <c r="AA93" s="186">
        <f t="shared" si="258"/>
        <v>583</v>
      </c>
    </row>
    <row r="94" spans="1:27" x14ac:dyDescent="0.35">
      <c r="A94" s="166" t="s">
        <v>144</v>
      </c>
      <c r="B94" s="29">
        <v>0</v>
      </c>
      <c r="C94" s="29">
        <v>9</v>
      </c>
      <c r="D94" s="29">
        <v>1</v>
      </c>
      <c r="E94" s="29">
        <v>17</v>
      </c>
      <c r="F94" s="29">
        <v>5</v>
      </c>
      <c r="G94" s="29">
        <v>0</v>
      </c>
      <c r="H94" s="29">
        <v>28</v>
      </c>
      <c r="I94" s="29">
        <v>0</v>
      </c>
      <c r="J94" s="29">
        <v>1</v>
      </c>
      <c r="K94" s="29">
        <v>1</v>
      </c>
      <c r="L94" s="29">
        <v>14</v>
      </c>
      <c r="M94" s="29">
        <v>15</v>
      </c>
      <c r="N94" s="29">
        <v>50</v>
      </c>
      <c r="O94" s="29">
        <v>26</v>
      </c>
      <c r="P94" s="29">
        <v>261</v>
      </c>
      <c r="Q94" s="29">
        <v>0</v>
      </c>
      <c r="R94" s="29">
        <v>0</v>
      </c>
      <c r="S94" s="29">
        <v>0</v>
      </c>
      <c r="T94" s="29">
        <v>0</v>
      </c>
      <c r="U94" s="29">
        <v>33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186">
        <f t="shared" si="258"/>
        <v>461</v>
      </c>
    </row>
    <row r="95" spans="1:27" x14ac:dyDescent="0.35">
      <c r="A95" s="166" t="s">
        <v>146</v>
      </c>
      <c r="B95" s="29">
        <v>3</v>
      </c>
      <c r="C95" s="29">
        <v>8</v>
      </c>
      <c r="D95" s="29">
        <v>0</v>
      </c>
      <c r="E95" s="29">
        <v>25</v>
      </c>
      <c r="F95" s="29">
        <v>3</v>
      </c>
      <c r="G95" s="29">
        <v>6</v>
      </c>
      <c r="H95" s="29">
        <v>43</v>
      </c>
      <c r="I95" s="29">
        <v>0</v>
      </c>
      <c r="J95" s="29">
        <v>2</v>
      </c>
      <c r="K95" s="29">
        <v>1</v>
      </c>
      <c r="L95" s="29">
        <v>106</v>
      </c>
      <c r="M95" s="29">
        <v>24</v>
      </c>
      <c r="N95" s="29">
        <v>46</v>
      </c>
      <c r="O95" s="29">
        <v>54</v>
      </c>
      <c r="P95" s="29">
        <v>386</v>
      </c>
      <c r="Q95" s="29">
        <v>0</v>
      </c>
      <c r="R95" s="29">
        <v>2</v>
      </c>
      <c r="S95" s="29">
        <v>0</v>
      </c>
      <c r="T95" s="29">
        <v>4</v>
      </c>
      <c r="U95" s="29">
        <v>55</v>
      </c>
      <c r="V95" s="29">
        <v>11</v>
      </c>
      <c r="W95" s="29">
        <v>1</v>
      </c>
      <c r="X95" s="29">
        <v>2</v>
      </c>
      <c r="Y95" s="29">
        <v>0</v>
      </c>
      <c r="Z95" s="29">
        <v>0</v>
      </c>
      <c r="AA95" s="186">
        <f t="shared" si="258"/>
        <v>782</v>
      </c>
    </row>
    <row r="96" spans="1:27" x14ac:dyDescent="0.35">
      <c r="A96" s="166" t="s">
        <v>147</v>
      </c>
      <c r="B96" s="29">
        <v>0</v>
      </c>
      <c r="C96" s="29">
        <v>7</v>
      </c>
      <c r="D96" s="29">
        <v>0</v>
      </c>
      <c r="E96" s="29">
        <v>15</v>
      </c>
      <c r="F96" s="29">
        <v>5</v>
      </c>
      <c r="G96" s="29">
        <v>9</v>
      </c>
      <c r="H96" s="29">
        <v>30</v>
      </c>
      <c r="I96" s="29">
        <v>0</v>
      </c>
      <c r="J96" s="29">
        <v>0</v>
      </c>
      <c r="K96" s="29">
        <v>2</v>
      </c>
      <c r="L96" s="29">
        <v>46</v>
      </c>
      <c r="M96" s="29">
        <v>14</v>
      </c>
      <c r="N96" s="29">
        <v>28</v>
      </c>
      <c r="O96" s="29">
        <v>38</v>
      </c>
      <c r="P96" s="29">
        <v>279</v>
      </c>
      <c r="Q96" s="29">
        <v>0</v>
      </c>
      <c r="R96" s="29">
        <v>1</v>
      </c>
      <c r="S96" s="29">
        <v>0</v>
      </c>
      <c r="T96" s="29">
        <v>2</v>
      </c>
      <c r="U96" s="29">
        <v>47</v>
      </c>
      <c r="V96" s="29">
        <v>6</v>
      </c>
      <c r="W96" s="29">
        <v>0</v>
      </c>
      <c r="X96" s="29">
        <v>3</v>
      </c>
      <c r="Y96" s="29">
        <v>0</v>
      </c>
      <c r="Z96" s="29">
        <v>0</v>
      </c>
      <c r="AA96" s="186">
        <f t="shared" si="258"/>
        <v>532</v>
      </c>
    </row>
    <row r="97" spans="1:27" x14ac:dyDescent="0.35">
      <c r="A97" s="166" t="s">
        <v>148</v>
      </c>
      <c r="B97" s="29">
        <v>0</v>
      </c>
      <c r="C97" s="29">
        <v>9</v>
      </c>
      <c r="D97" s="29">
        <v>0</v>
      </c>
      <c r="E97" s="29">
        <v>11</v>
      </c>
      <c r="F97" s="29">
        <v>1</v>
      </c>
      <c r="G97" s="29">
        <v>5</v>
      </c>
      <c r="H97" s="29">
        <v>28</v>
      </c>
      <c r="I97" s="29">
        <v>0</v>
      </c>
      <c r="J97" s="29">
        <v>0</v>
      </c>
      <c r="K97" s="29">
        <v>0</v>
      </c>
      <c r="L97" s="29">
        <v>29</v>
      </c>
      <c r="M97" s="29">
        <v>9</v>
      </c>
      <c r="N97" s="29">
        <v>23</v>
      </c>
      <c r="O97" s="29">
        <v>63</v>
      </c>
      <c r="P97" s="29">
        <v>209</v>
      </c>
      <c r="Q97" s="29">
        <v>0</v>
      </c>
      <c r="R97" s="29">
        <v>0</v>
      </c>
      <c r="S97" s="29">
        <v>0</v>
      </c>
      <c r="T97" s="29">
        <v>1</v>
      </c>
      <c r="U97" s="29">
        <v>21</v>
      </c>
      <c r="V97" s="29">
        <v>11</v>
      </c>
      <c r="W97" s="29">
        <v>2</v>
      </c>
      <c r="X97" s="29">
        <v>2</v>
      </c>
      <c r="Y97" s="29">
        <v>0</v>
      </c>
      <c r="Z97" s="29">
        <v>1</v>
      </c>
      <c r="AA97" s="186">
        <f t="shared" si="258"/>
        <v>425</v>
      </c>
    </row>
    <row r="98" spans="1:27" x14ac:dyDescent="0.35">
      <c r="A98" s="166" t="s">
        <v>149</v>
      </c>
      <c r="B98" s="29">
        <v>1</v>
      </c>
      <c r="C98" s="29">
        <v>15</v>
      </c>
      <c r="D98" s="29">
        <v>1</v>
      </c>
      <c r="E98" s="29">
        <v>32</v>
      </c>
      <c r="F98" s="29">
        <v>6</v>
      </c>
      <c r="G98" s="29">
        <v>1</v>
      </c>
      <c r="H98" s="29">
        <v>42</v>
      </c>
      <c r="I98" s="29">
        <v>0</v>
      </c>
      <c r="J98" s="29">
        <v>1</v>
      </c>
      <c r="K98" s="29">
        <v>0</v>
      </c>
      <c r="L98" s="29">
        <v>80</v>
      </c>
      <c r="M98" s="29">
        <v>39</v>
      </c>
      <c r="N98" s="29">
        <v>57</v>
      </c>
      <c r="O98" s="29">
        <v>100</v>
      </c>
      <c r="P98" s="29">
        <v>490</v>
      </c>
      <c r="Q98" s="29">
        <v>1</v>
      </c>
      <c r="R98" s="29">
        <v>5</v>
      </c>
      <c r="S98" s="29">
        <v>1</v>
      </c>
      <c r="T98" s="29">
        <v>2</v>
      </c>
      <c r="U98" s="29">
        <v>61</v>
      </c>
      <c r="V98" s="29">
        <v>4</v>
      </c>
      <c r="W98" s="29">
        <v>0</v>
      </c>
      <c r="X98" s="29">
        <v>7</v>
      </c>
      <c r="Y98" s="29">
        <v>0</v>
      </c>
      <c r="Z98" s="29">
        <v>0</v>
      </c>
      <c r="AA98" s="186">
        <f t="shared" si="258"/>
        <v>946</v>
      </c>
    </row>
    <row r="99" spans="1:27" x14ac:dyDescent="0.35">
      <c r="A99" s="166" t="s">
        <v>150</v>
      </c>
      <c r="B99" s="29">
        <v>0</v>
      </c>
      <c r="C99" s="29">
        <v>5</v>
      </c>
      <c r="D99" s="29">
        <v>0</v>
      </c>
      <c r="E99" s="29">
        <v>8</v>
      </c>
      <c r="F99" s="29">
        <v>0</v>
      </c>
      <c r="G99" s="29">
        <v>1</v>
      </c>
      <c r="H99" s="29">
        <v>15</v>
      </c>
      <c r="I99" s="29">
        <v>0</v>
      </c>
      <c r="J99" s="29">
        <v>0</v>
      </c>
      <c r="K99" s="29">
        <v>0</v>
      </c>
      <c r="L99" s="29">
        <v>20</v>
      </c>
      <c r="M99" s="29">
        <v>6</v>
      </c>
      <c r="N99" s="29">
        <v>12</v>
      </c>
      <c r="O99" s="29">
        <v>32</v>
      </c>
      <c r="P99" s="29">
        <v>181</v>
      </c>
      <c r="Q99" s="29">
        <v>0</v>
      </c>
      <c r="R99" s="29">
        <v>1</v>
      </c>
      <c r="S99" s="29">
        <v>0</v>
      </c>
      <c r="T99" s="29">
        <v>0</v>
      </c>
      <c r="U99" s="29">
        <v>17</v>
      </c>
      <c r="V99" s="29">
        <v>3</v>
      </c>
      <c r="W99" s="29">
        <v>0</v>
      </c>
      <c r="X99" s="29">
        <v>2</v>
      </c>
      <c r="Y99" s="29">
        <v>0</v>
      </c>
      <c r="Z99" s="29">
        <v>0</v>
      </c>
      <c r="AA99" s="186">
        <f t="shared" si="258"/>
        <v>303</v>
      </c>
    </row>
    <row r="100" spans="1:27" x14ac:dyDescent="0.35">
      <c r="A100" s="166" t="s">
        <v>151</v>
      </c>
      <c r="B100" s="29">
        <v>0</v>
      </c>
      <c r="C100" s="29">
        <v>19</v>
      </c>
      <c r="D100" s="29">
        <v>0</v>
      </c>
      <c r="E100" s="29">
        <v>5</v>
      </c>
      <c r="F100" s="29">
        <v>0</v>
      </c>
      <c r="G100" s="29">
        <v>6</v>
      </c>
      <c r="H100" s="29">
        <v>39</v>
      </c>
      <c r="I100" s="29">
        <v>1</v>
      </c>
      <c r="J100" s="29">
        <v>0</v>
      </c>
      <c r="K100" s="29">
        <v>1</v>
      </c>
      <c r="L100" s="29">
        <v>25</v>
      </c>
      <c r="M100" s="29">
        <v>10</v>
      </c>
      <c r="N100" s="29">
        <v>37</v>
      </c>
      <c r="O100" s="29">
        <v>39</v>
      </c>
      <c r="P100" s="29">
        <v>354</v>
      </c>
      <c r="Q100" s="29">
        <v>0</v>
      </c>
      <c r="R100" s="29">
        <v>0</v>
      </c>
      <c r="S100" s="29">
        <v>0</v>
      </c>
      <c r="T100" s="29">
        <v>0</v>
      </c>
      <c r="U100" s="29">
        <v>29</v>
      </c>
      <c r="V100" s="29">
        <v>3</v>
      </c>
      <c r="W100" s="29">
        <v>1</v>
      </c>
      <c r="X100" s="29">
        <v>11</v>
      </c>
      <c r="Y100" s="29">
        <v>0</v>
      </c>
      <c r="Z100" s="29">
        <v>0</v>
      </c>
      <c r="AA100" s="186">
        <f t="shared" si="258"/>
        <v>580</v>
      </c>
    </row>
    <row r="101" spans="1:27" x14ac:dyDescent="0.35">
      <c r="A101" s="166" t="s">
        <v>152</v>
      </c>
      <c r="B101" s="29">
        <v>1</v>
      </c>
      <c r="C101" s="29">
        <v>10</v>
      </c>
      <c r="D101" s="29">
        <v>0</v>
      </c>
      <c r="E101" s="29">
        <v>16</v>
      </c>
      <c r="F101" s="29">
        <v>2</v>
      </c>
      <c r="G101" s="29">
        <v>0</v>
      </c>
      <c r="H101" s="29">
        <v>27</v>
      </c>
      <c r="I101" s="29">
        <v>1</v>
      </c>
      <c r="J101" s="29">
        <v>0</v>
      </c>
      <c r="K101" s="29">
        <v>0</v>
      </c>
      <c r="L101" s="29">
        <v>27</v>
      </c>
      <c r="M101" s="29">
        <v>11</v>
      </c>
      <c r="N101" s="29">
        <v>34</v>
      </c>
      <c r="O101" s="29">
        <v>23</v>
      </c>
      <c r="P101" s="29">
        <v>249</v>
      </c>
      <c r="Q101" s="29">
        <v>1</v>
      </c>
      <c r="R101" s="29">
        <v>0</v>
      </c>
      <c r="S101" s="29">
        <v>0</v>
      </c>
      <c r="T101" s="29">
        <v>0</v>
      </c>
      <c r="U101" s="29">
        <v>25</v>
      </c>
      <c r="V101" s="29">
        <v>3</v>
      </c>
      <c r="W101" s="29">
        <v>0</v>
      </c>
      <c r="X101" s="29">
        <v>7</v>
      </c>
      <c r="Y101" s="29">
        <v>0</v>
      </c>
      <c r="Z101" s="29">
        <v>1</v>
      </c>
      <c r="AA101" s="186">
        <f t="shared" si="258"/>
        <v>438</v>
      </c>
    </row>
    <row r="102" spans="1:27" x14ac:dyDescent="0.35">
      <c r="A102" s="166" t="s">
        <v>153</v>
      </c>
      <c r="B102" s="29">
        <v>0</v>
      </c>
      <c r="C102" s="29">
        <v>7</v>
      </c>
      <c r="D102" s="29">
        <v>0</v>
      </c>
      <c r="E102" s="29">
        <v>12</v>
      </c>
      <c r="F102" s="29">
        <v>3</v>
      </c>
      <c r="G102" s="29">
        <v>1</v>
      </c>
      <c r="H102" s="29">
        <v>17</v>
      </c>
      <c r="I102" s="29">
        <v>0</v>
      </c>
      <c r="J102" s="29">
        <v>0</v>
      </c>
      <c r="K102" s="29">
        <v>3</v>
      </c>
      <c r="L102" s="29">
        <v>31</v>
      </c>
      <c r="M102" s="29">
        <v>13</v>
      </c>
      <c r="N102" s="29">
        <v>25</v>
      </c>
      <c r="O102" s="29">
        <v>44</v>
      </c>
      <c r="P102" s="29">
        <v>281</v>
      </c>
      <c r="Q102" s="29">
        <v>0</v>
      </c>
      <c r="R102" s="29">
        <v>0</v>
      </c>
      <c r="S102" s="29">
        <v>0</v>
      </c>
      <c r="T102" s="29">
        <v>0</v>
      </c>
      <c r="U102" s="29">
        <v>40</v>
      </c>
      <c r="V102" s="29">
        <v>9</v>
      </c>
      <c r="W102" s="29">
        <v>0</v>
      </c>
      <c r="X102" s="29">
        <v>7</v>
      </c>
      <c r="Y102" s="29">
        <v>0</v>
      </c>
      <c r="Z102" s="29">
        <v>0</v>
      </c>
      <c r="AA102" s="186">
        <f t="shared" si="258"/>
        <v>493</v>
      </c>
    </row>
    <row r="103" spans="1:27" x14ac:dyDescent="0.35">
      <c r="A103" s="166" t="s">
        <v>154</v>
      </c>
      <c r="B103" s="29">
        <v>2</v>
      </c>
      <c r="C103" s="29">
        <v>11</v>
      </c>
      <c r="D103" s="29">
        <v>0</v>
      </c>
      <c r="E103" s="29">
        <v>22</v>
      </c>
      <c r="F103" s="29">
        <v>3</v>
      </c>
      <c r="G103" s="29">
        <v>2</v>
      </c>
      <c r="H103" s="29">
        <v>21</v>
      </c>
      <c r="I103" s="29">
        <v>1</v>
      </c>
      <c r="J103" s="29">
        <v>0</v>
      </c>
      <c r="K103" s="29">
        <v>0</v>
      </c>
      <c r="L103" s="29">
        <v>49</v>
      </c>
      <c r="M103" s="29">
        <v>13</v>
      </c>
      <c r="N103" s="29">
        <v>30</v>
      </c>
      <c r="O103" s="29">
        <v>43</v>
      </c>
      <c r="P103" s="29">
        <v>360</v>
      </c>
      <c r="Q103" s="29">
        <v>0</v>
      </c>
      <c r="R103" s="29">
        <v>0</v>
      </c>
      <c r="S103" s="29">
        <v>0</v>
      </c>
      <c r="T103" s="29">
        <v>1</v>
      </c>
      <c r="U103" s="29">
        <v>35</v>
      </c>
      <c r="V103" s="29">
        <v>4</v>
      </c>
      <c r="W103" s="29">
        <v>1</v>
      </c>
      <c r="X103" s="29">
        <v>8</v>
      </c>
      <c r="Y103" s="29">
        <v>0</v>
      </c>
      <c r="Z103" s="29">
        <v>1</v>
      </c>
      <c r="AA103" s="186">
        <f t="shared" si="258"/>
        <v>607</v>
      </c>
    </row>
    <row r="104" spans="1:27" x14ac:dyDescent="0.35">
      <c r="A104" s="166" t="s">
        <v>155</v>
      </c>
      <c r="B104" s="29">
        <v>0</v>
      </c>
      <c r="C104" s="29">
        <v>23</v>
      </c>
      <c r="D104" s="29">
        <v>0</v>
      </c>
      <c r="E104" s="29">
        <v>24</v>
      </c>
      <c r="F104" s="29">
        <v>2</v>
      </c>
      <c r="G104" s="29">
        <v>2</v>
      </c>
      <c r="H104" s="29">
        <v>32</v>
      </c>
      <c r="I104" s="29">
        <v>0</v>
      </c>
      <c r="J104" s="29">
        <v>0</v>
      </c>
      <c r="K104" s="29">
        <v>0</v>
      </c>
      <c r="L104" s="29">
        <v>33</v>
      </c>
      <c r="M104" s="29">
        <v>11</v>
      </c>
      <c r="N104" s="29">
        <v>35</v>
      </c>
      <c r="O104" s="29">
        <v>48</v>
      </c>
      <c r="P104" s="29">
        <v>303</v>
      </c>
      <c r="Q104" s="29">
        <v>1</v>
      </c>
      <c r="R104" s="29">
        <v>0</v>
      </c>
      <c r="S104" s="29">
        <v>0</v>
      </c>
      <c r="T104" s="29">
        <v>0</v>
      </c>
      <c r="U104" s="29">
        <v>42</v>
      </c>
      <c r="V104" s="29">
        <v>4</v>
      </c>
      <c r="W104" s="29">
        <v>5</v>
      </c>
      <c r="X104" s="29">
        <v>12</v>
      </c>
      <c r="Y104" s="29">
        <v>0</v>
      </c>
      <c r="Z104" s="29">
        <v>0</v>
      </c>
      <c r="AA104" s="186">
        <f t="shared" si="258"/>
        <v>577</v>
      </c>
    </row>
    <row r="105" spans="1:27" x14ac:dyDescent="0.35">
      <c r="A105" s="166" t="s">
        <v>156</v>
      </c>
      <c r="B105" s="29">
        <v>1</v>
      </c>
      <c r="C105" s="29">
        <v>16</v>
      </c>
      <c r="D105" s="29">
        <v>0</v>
      </c>
      <c r="E105" s="29">
        <v>15</v>
      </c>
      <c r="F105" s="29">
        <v>3</v>
      </c>
      <c r="G105" s="29">
        <v>5</v>
      </c>
      <c r="H105" s="29">
        <v>28</v>
      </c>
      <c r="I105" s="29">
        <v>0</v>
      </c>
      <c r="J105" s="29">
        <v>1</v>
      </c>
      <c r="K105" s="29">
        <v>0</v>
      </c>
      <c r="L105" s="29">
        <v>25</v>
      </c>
      <c r="M105" s="29">
        <v>14</v>
      </c>
      <c r="N105" s="29">
        <v>31</v>
      </c>
      <c r="O105" s="29">
        <v>34</v>
      </c>
      <c r="P105" s="29">
        <v>327</v>
      </c>
      <c r="Q105" s="29">
        <v>0</v>
      </c>
      <c r="R105" s="29">
        <v>0</v>
      </c>
      <c r="S105" s="29">
        <v>0</v>
      </c>
      <c r="T105" s="29">
        <v>0</v>
      </c>
      <c r="U105" s="29">
        <v>51</v>
      </c>
      <c r="V105" s="29">
        <v>7</v>
      </c>
      <c r="W105" s="29">
        <v>3</v>
      </c>
      <c r="X105" s="29">
        <v>7</v>
      </c>
      <c r="Y105" s="29">
        <v>0</v>
      </c>
      <c r="Z105" s="29">
        <v>0</v>
      </c>
      <c r="AA105" s="186">
        <f t="shared" si="258"/>
        <v>568</v>
      </c>
    </row>
    <row r="106" spans="1:27" x14ac:dyDescent="0.35">
      <c r="A106" s="166" t="s">
        <v>157</v>
      </c>
      <c r="B106" s="29">
        <v>0</v>
      </c>
      <c r="C106" s="29">
        <v>17</v>
      </c>
      <c r="D106" s="29">
        <v>0</v>
      </c>
      <c r="E106" s="29">
        <v>23</v>
      </c>
      <c r="F106" s="29">
        <v>4</v>
      </c>
      <c r="G106" s="29">
        <v>7</v>
      </c>
      <c r="H106" s="29">
        <v>31</v>
      </c>
      <c r="I106" s="29">
        <v>1</v>
      </c>
      <c r="J106" s="29">
        <v>0</v>
      </c>
      <c r="K106" s="29">
        <v>1</v>
      </c>
      <c r="L106" s="29">
        <v>31</v>
      </c>
      <c r="M106" s="29">
        <v>15</v>
      </c>
      <c r="N106" s="29">
        <v>32</v>
      </c>
      <c r="O106" s="29">
        <v>59</v>
      </c>
      <c r="P106" s="29">
        <v>375</v>
      </c>
      <c r="Q106" s="29">
        <v>2</v>
      </c>
      <c r="R106" s="29">
        <v>0</v>
      </c>
      <c r="S106" s="29">
        <v>0</v>
      </c>
      <c r="T106" s="29">
        <v>2</v>
      </c>
      <c r="U106" s="29">
        <v>44</v>
      </c>
      <c r="V106" s="29">
        <v>4</v>
      </c>
      <c r="W106" s="29">
        <v>1</v>
      </c>
      <c r="X106" s="29">
        <v>1</v>
      </c>
      <c r="Y106" s="29">
        <v>0</v>
      </c>
      <c r="Z106" s="29">
        <v>0</v>
      </c>
      <c r="AA106" s="186">
        <f t="shared" si="258"/>
        <v>650</v>
      </c>
    </row>
    <row r="107" spans="1:27" x14ac:dyDescent="0.35">
      <c r="A107" s="166" t="s">
        <v>158</v>
      </c>
      <c r="B107" s="29">
        <v>0</v>
      </c>
      <c r="C107" s="29">
        <v>12</v>
      </c>
      <c r="D107" s="29">
        <v>0</v>
      </c>
      <c r="E107" s="29">
        <v>22</v>
      </c>
      <c r="F107" s="29">
        <v>2</v>
      </c>
      <c r="G107" s="29">
        <v>3</v>
      </c>
      <c r="H107" s="29">
        <v>22</v>
      </c>
      <c r="I107" s="29">
        <v>0</v>
      </c>
      <c r="J107" s="29">
        <v>0</v>
      </c>
      <c r="K107" s="29">
        <v>0</v>
      </c>
      <c r="L107" s="29">
        <v>24</v>
      </c>
      <c r="M107" s="29">
        <v>22</v>
      </c>
      <c r="N107" s="29">
        <v>33</v>
      </c>
      <c r="O107" s="29">
        <v>66</v>
      </c>
      <c r="P107" s="29">
        <v>294</v>
      </c>
      <c r="Q107" s="29">
        <v>0</v>
      </c>
      <c r="R107" s="29">
        <v>0</v>
      </c>
      <c r="S107" s="29">
        <v>5</v>
      </c>
      <c r="T107" s="29">
        <v>0</v>
      </c>
      <c r="U107" s="29">
        <v>50</v>
      </c>
      <c r="V107" s="29">
        <v>4</v>
      </c>
      <c r="W107" s="29">
        <v>0</v>
      </c>
      <c r="X107" s="29">
        <v>5</v>
      </c>
      <c r="Y107" s="29">
        <v>0</v>
      </c>
      <c r="Z107" s="29">
        <v>0</v>
      </c>
      <c r="AA107" s="186">
        <f t="shared" si="258"/>
        <v>564</v>
      </c>
    </row>
    <row r="108" spans="1:27" x14ac:dyDescent="0.35">
      <c r="A108" s="166" t="s">
        <v>159</v>
      </c>
      <c r="B108" s="29">
        <v>0</v>
      </c>
      <c r="C108" s="29">
        <v>10</v>
      </c>
      <c r="D108" s="29">
        <v>0</v>
      </c>
      <c r="E108" s="29">
        <v>11</v>
      </c>
      <c r="F108" s="29">
        <v>2</v>
      </c>
      <c r="G108" s="29">
        <v>2</v>
      </c>
      <c r="H108" s="29">
        <v>23</v>
      </c>
      <c r="I108" s="29">
        <v>0</v>
      </c>
      <c r="J108" s="29">
        <v>0</v>
      </c>
      <c r="K108" s="29">
        <v>0</v>
      </c>
      <c r="L108" s="29">
        <v>39</v>
      </c>
      <c r="M108" s="29">
        <v>12</v>
      </c>
      <c r="N108" s="29">
        <v>28</v>
      </c>
      <c r="O108" s="29">
        <v>65</v>
      </c>
      <c r="P108" s="29">
        <v>346</v>
      </c>
      <c r="Q108" s="29">
        <v>1</v>
      </c>
      <c r="R108" s="29">
        <v>0</v>
      </c>
      <c r="S108" s="29">
        <v>11</v>
      </c>
      <c r="T108" s="29">
        <v>1</v>
      </c>
      <c r="U108" s="29">
        <v>38</v>
      </c>
      <c r="V108" s="29">
        <v>6</v>
      </c>
      <c r="W108" s="29">
        <v>0</v>
      </c>
      <c r="X108" s="29">
        <v>7</v>
      </c>
      <c r="Y108" s="29">
        <v>0</v>
      </c>
      <c r="Z108" s="29">
        <v>0</v>
      </c>
      <c r="AA108" s="186">
        <f t="shared" si="258"/>
        <v>602</v>
      </c>
    </row>
    <row r="109" spans="1:27" x14ac:dyDescent="0.35">
      <c r="A109" s="166" t="s">
        <v>160</v>
      </c>
      <c r="B109" s="29">
        <v>0</v>
      </c>
      <c r="C109" s="29">
        <v>8</v>
      </c>
      <c r="D109" s="29">
        <v>0</v>
      </c>
      <c r="E109" s="29">
        <v>19</v>
      </c>
      <c r="F109" s="29">
        <v>2</v>
      </c>
      <c r="G109" s="29">
        <v>5</v>
      </c>
      <c r="H109" s="29">
        <v>17</v>
      </c>
      <c r="I109" s="29">
        <v>1</v>
      </c>
      <c r="J109" s="29">
        <v>0</v>
      </c>
      <c r="K109" s="29">
        <v>0</v>
      </c>
      <c r="L109" s="29">
        <v>27</v>
      </c>
      <c r="M109" s="29">
        <v>8</v>
      </c>
      <c r="N109" s="29">
        <v>34</v>
      </c>
      <c r="O109" s="29">
        <v>32</v>
      </c>
      <c r="P109" s="29">
        <v>259</v>
      </c>
      <c r="Q109" s="29">
        <v>0</v>
      </c>
      <c r="R109" s="29">
        <v>0</v>
      </c>
      <c r="S109" s="29">
        <v>7</v>
      </c>
      <c r="T109" s="29">
        <v>0</v>
      </c>
      <c r="U109" s="29">
        <v>35</v>
      </c>
      <c r="V109" s="29">
        <v>3</v>
      </c>
      <c r="W109" s="29">
        <v>3</v>
      </c>
      <c r="X109" s="29">
        <v>2</v>
      </c>
      <c r="Y109" s="29">
        <v>0</v>
      </c>
      <c r="Z109" s="29">
        <v>0</v>
      </c>
      <c r="AA109" s="186">
        <f t="shared" si="258"/>
        <v>462</v>
      </c>
    </row>
    <row r="110" spans="1:27" x14ac:dyDescent="0.35">
      <c r="A110" s="166" t="s">
        <v>161</v>
      </c>
      <c r="B110" s="29">
        <v>2</v>
      </c>
      <c r="C110" s="29">
        <v>5</v>
      </c>
      <c r="D110" s="29">
        <v>0</v>
      </c>
      <c r="E110" s="29">
        <v>15</v>
      </c>
      <c r="F110" s="29">
        <v>2</v>
      </c>
      <c r="G110" s="29">
        <v>4</v>
      </c>
      <c r="H110" s="29">
        <v>15</v>
      </c>
      <c r="I110" s="29">
        <v>0</v>
      </c>
      <c r="J110" s="29">
        <v>0</v>
      </c>
      <c r="K110" s="29">
        <v>1</v>
      </c>
      <c r="L110" s="29">
        <v>30</v>
      </c>
      <c r="M110" s="29">
        <v>15</v>
      </c>
      <c r="N110" s="29">
        <v>33</v>
      </c>
      <c r="O110" s="29">
        <v>55</v>
      </c>
      <c r="P110" s="29">
        <v>341</v>
      </c>
      <c r="Q110" s="29">
        <v>4</v>
      </c>
      <c r="R110" s="29">
        <v>0</v>
      </c>
      <c r="S110" s="29">
        <v>10</v>
      </c>
      <c r="T110" s="29">
        <v>0</v>
      </c>
      <c r="U110" s="29">
        <v>42</v>
      </c>
      <c r="V110" s="29">
        <v>6</v>
      </c>
      <c r="W110" s="29">
        <v>2</v>
      </c>
      <c r="X110" s="29">
        <v>12</v>
      </c>
      <c r="Y110" s="29">
        <v>1</v>
      </c>
      <c r="Z110" s="29">
        <v>0</v>
      </c>
      <c r="AA110" s="186">
        <f t="shared" si="258"/>
        <v>595</v>
      </c>
    </row>
    <row r="111" spans="1:27" x14ac:dyDescent="0.35">
      <c r="A111" s="166" t="s">
        <v>163</v>
      </c>
      <c r="B111" s="29">
        <v>0</v>
      </c>
      <c r="C111" s="29">
        <v>6</v>
      </c>
      <c r="D111" s="29">
        <v>1</v>
      </c>
      <c r="E111" s="29">
        <v>18</v>
      </c>
      <c r="F111" s="29">
        <v>0</v>
      </c>
      <c r="G111" s="29">
        <v>3</v>
      </c>
      <c r="H111" s="29">
        <v>20</v>
      </c>
      <c r="I111" s="29">
        <v>3</v>
      </c>
      <c r="J111" s="29">
        <v>0</v>
      </c>
      <c r="K111" s="29">
        <v>1</v>
      </c>
      <c r="L111" s="29">
        <v>39</v>
      </c>
      <c r="M111" s="29">
        <v>24</v>
      </c>
      <c r="N111" s="29">
        <v>39</v>
      </c>
      <c r="O111" s="29">
        <v>52</v>
      </c>
      <c r="P111" s="29">
        <v>342</v>
      </c>
      <c r="Q111" s="29">
        <v>0</v>
      </c>
      <c r="R111" s="29">
        <v>0</v>
      </c>
      <c r="S111" s="29">
        <v>11</v>
      </c>
      <c r="T111" s="29">
        <v>0</v>
      </c>
      <c r="U111" s="29">
        <v>41</v>
      </c>
      <c r="V111" s="29">
        <v>5</v>
      </c>
      <c r="W111" s="29">
        <v>1</v>
      </c>
      <c r="X111" s="29">
        <v>9</v>
      </c>
      <c r="Y111" s="29">
        <v>0</v>
      </c>
      <c r="Z111" s="29">
        <v>0</v>
      </c>
      <c r="AA111" s="186">
        <f t="shared" si="258"/>
        <v>615</v>
      </c>
    </row>
    <row r="112" spans="1:27" x14ac:dyDescent="0.35">
      <c r="A112" s="166" t="s">
        <v>164</v>
      </c>
      <c r="B112" s="29">
        <v>1</v>
      </c>
      <c r="C112" s="29">
        <v>7</v>
      </c>
      <c r="D112" s="29">
        <v>0</v>
      </c>
      <c r="E112" s="29">
        <v>13</v>
      </c>
      <c r="F112" s="29">
        <v>1</v>
      </c>
      <c r="G112" s="29">
        <v>6</v>
      </c>
      <c r="H112" s="29">
        <v>31</v>
      </c>
      <c r="I112" s="29">
        <v>0</v>
      </c>
      <c r="J112" s="29">
        <v>0</v>
      </c>
      <c r="K112" s="29">
        <v>2</v>
      </c>
      <c r="L112" s="29">
        <v>33</v>
      </c>
      <c r="M112" s="29">
        <v>27</v>
      </c>
      <c r="N112" s="29">
        <v>28</v>
      </c>
      <c r="O112" s="29">
        <v>58</v>
      </c>
      <c r="P112" s="29">
        <v>339</v>
      </c>
      <c r="Q112" s="29">
        <v>0</v>
      </c>
      <c r="R112" s="29">
        <v>0</v>
      </c>
      <c r="S112" s="29">
        <v>3</v>
      </c>
      <c r="T112" s="29">
        <v>0</v>
      </c>
      <c r="U112" s="29">
        <v>43</v>
      </c>
      <c r="V112" s="29">
        <v>0</v>
      </c>
      <c r="W112" s="29">
        <v>5</v>
      </c>
      <c r="X112" s="29">
        <v>7</v>
      </c>
      <c r="Y112" s="29">
        <v>0</v>
      </c>
      <c r="Z112" s="29">
        <v>0</v>
      </c>
      <c r="AA112" s="186">
        <f t="shared" si="258"/>
        <v>604</v>
      </c>
    </row>
    <row r="113" spans="1:27" x14ac:dyDescent="0.35">
      <c r="A113" s="166" t="s">
        <v>165</v>
      </c>
      <c r="B113" s="29">
        <v>0</v>
      </c>
      <c r="C113" s="29">
        <v>5</v>
      </c>
      <c r="D113" s="29">
        <v>0</v>
      </c>
      <c r="E113" s="29">
        <v>16</v>
      </c>
      <c r="F113" s="29">
        <v>2</v>
      </c>
      <c r="G113" s="29">
        <v>0</v>
      </c>
      <c r="H113" s="29">
        <v>24</v>
      </c>
      <c r="I113" s="29">
        <v>1</v>
      </c>
      <c r="J113" s="29">
        <v>1</v>
      </c>
      <c r="K113" s="29">
        <v>1</v>
      </c>
      <c r="L113" s="29">
        <v>29</v>
      </c>
      <c r="M113" s="29">
        <v>10</v>
      </c>
      <c r="N113" s="29">
        <v>23</v>
      </c>
      <c r="O113" s="29">
        <v>33</v>
      </c>
      <c r="P113" s="29">
        <v>332</v>
      </c>
      <c r="Q113" s="29">
        <v>0</v>
      </c>
      <c r="R113" s="29">
        <v>0</v>
      </c>
      <c r="S113" s="29">
        <v>10</v>
      </c>
      <c r="T113" s="29">
        <v>4</v>
      </c>
      <c r="U113" s="29">
        <v>24</v>
      </c>
      <c r="V113" s="29">
        <v>2</v>
      </c>
      <c r="W113" s="29">
        <v>5</v>
      </c>
      <c r="X113" s="29">
        <v>8</v>
      </c>
      <c r="Y113" s="29">
        <v>0</v>
      </c>
      <c r="Z113" s="29">
        <v>0</v>
      </c>
      <c r="AA113" s="186">
        <f t="shared" si="258"/>
        <v>530</v>
      </c>
    </row>
    <row r="114" spans="1:27" x14ac:dyDescent="0.35">
      <c r="A114" s="166" t="s">
        <v>166</v>
      </c>
      <c r="B114" s="29">
        <v>1</v>
      </c>
      <c r="C114" s="29">
        <v>7</v>
      </c>
      <c r="D114" s="29">
        <v>0</v>
      </c>
      <c r="E114" s="29">
        <v>15</v>
      </c>
      <c r="F114" s="29">
        <v>1</v>
      </c>
      <c r="G114" s="29">
        <v>2</v>
      </c>
      <c r="H114" s="29">
        <v>25</v>
      </c>
      <c r="I114" s="29">
        <v>2</v>
      </c>
      <c r="J114" s="29">
        <v>0</v>
      </c>
      <c r="K114" s="29">
        <v>2</v>
      </c>
      <c r="L114" s="29">
        <v>26</v>
      </c>
      <c r="M114" s="29">
        <v>20</v>
      </c>
      <c r="N114" s="29">
        <v>41</v>
      </c>
      <c r="O114" s="29">
        <v>50</v>
      </c>
      <c r="P114" s="29">
        <v>353</v>
      </c>
      <c r="Q114" s="29">
        <v>1</v>
      </c>
      <c r="R114" s="29">
        <v>0</v>
      </c>
      <c r="S114" s="29">
        <v>18</v>
      </c>
      <c r="T114" s="29">
        <v>7</v>
      </c>
      <c r="U114" s="29">
        <v>40</v>
      </c>
      <c r="V114" s="29">
        <v>2</v>
      </c>
      <c r="W114" s="29">
        <v>2</v>
      </c>
      <c r="X114" s="29">
        <v>16</v>
      </c>
      <c r="Y114" s="29">
        <v>0</v>
      </c>
      <c r="Z114" s="29">
        <v>0</v>
      </c>
      <c r="AA114" s="186">
        <f t="shared" si="258"/>
        <v>631</v>
      </c>
    </row>
    <row r="115" spans="1:27" x14ac:dyDescent="0.35">
      <c r="A115" s="166" t="s">
        <v>167</v>
      </c>
      <c r="B115" s="29">
        <v>0</v>
      </c>
      <c r="C115" s="29">
        <v>5</v>
      </c>
      <c r="D115" s="29">
        <v>0</v>
      </c>
      <c r="E115" s="29">
        <v>20</v>
      </c>
      <c r="F115" s="29">
        <v>2</v>
      </c>
      <c r="G115" s="29">
        <v>2</v>
      </c>
      <c r="H115" s="29">
        <v>24</v>
      </c>
      <c r="I115" s="29">
        <v>0</v>
      </c>
      <c r="J115" s="29">
        <v>0</v>
      </c>
      <c r="K115" s="29">
        <v>0</v>
      </c>
      <c r="L115" s="29">
        <v>46</v>
      </c>
      <c r="M115" s="29">
        <v>26</v>
      </c>
      <c r="N115" s="29">
        <v>44</v>
      </c>
      <c r="O115" s="29">
        <v>63</v>
      </c>
      <c r="P115" s="29">
        <v>394</v>
      </c>
      <c r="Q115" s="29">
        <v>2</v>
      </c>
      <c r="R115" s="29">
        <v>0</v>
      </c>
      <c r="S115" s="29">
        <v>16</v>
      </c>
      <c r="T115" s="29">
        <v>2</v>
      </c>
      <c r="U115" s="29">
        <v>41</v>
      </c>
      <c r="V115" s="29">
        <v>4</v>
      </c>
      <c r="W115" s="29">
        <v>4</v>
      </c>
      <c r="X115" s="29">
        <v>3</v>
      </c>
      <c r="Y115" s="29">
        <v>1</v>
      </c>
      <c r="Z115" s="29">
        <v>1</v>
      </c>
      <c r="AA115" s="186">
        <f t="shared" si="258"/>
        <v>700</v>
      </c>
    </row>
    <row r="116" spans="1:27" x14ac:dyDescent="0.35">
      <c r="A116" s="166" t="s">
        <v>168</v>
      </c>
      <c r="B116" s="29">
        <v>0</v>
      </c>
      <c r="C116" s="29">
        <v>8</v>
      </c>
      <c r="D116" s="29">
        <v>2</v>
      </c>
      <c r="E116" s="29">
        <v>14</v>
      </c>
      <c r="F116" s="29">
        <v>0</v>
      </c>
      <c r="G116" s="29">
        <v>2</v>
      </c>
      <c r="H116" s="29">
        <v>23</v>
      </c>
      <c r="I116" s="29">
        <v>2</v>
      </c>
      <c r="J116" s="29">
        <v>0</v>
      </c>
      <c r="K116" s="29">
        <v>3</v>
      </c>
      <c r="L116" s="29">
        <v>22</v>
      </c>
      <c r="M116" s="29">
        <v>37</v>
      </c>
      <c r="N116" s="29">
        <v>38</v>
      </c>
      <c r="O116" s="29">
        <v>75</v>
      </c>
      <c r="P116" s="29">
        <v>420</v>
      </c>
      <c r="Q116" s="29">
        <v>0</v>
      </c>
      <c r="R116" s="29">
        <v>0</v>
      </c>
      <c r="S116" s="29">
        <v>18</v>
      </c>
      <c r="T116" s="29">
        <v>6</v>
      </c>
      <c r="U116" s="29">
        <v>46</v>
      </c>
      <c r="V116" s="29">
        <v>7</v>
      </c>
      <c r="W116" s="29">
        <v>7</v>
      </c>
      <c r="X116" s="29">
        <v>7</v>
      </c>
      <c r="Y116" s="29">
        <v>0</v>
      </c>
      <c r="Z116" s="29">
        <v>0</v>
      </c>
      <c r="AA116" s="186">
        <f t="shared" si="258"/>
        <v>737</v>
      </c>
    </row>
    <row r="117" spans="1:27" x14ac:dyDescent="0.35">
      <c r="A117" s="166" t="s">
        <v>169</v>
      </c>
      <c r="B117" s="29">
        <v>0</v>
      </c>
      <c r="C117" s="29">
        <v>5</v>
      </c>
      <c r="D117" s="29">
        <v>0</v>
      </c>
      <c r="E117" s="29">
        <v>17</v>
      </c>
      <c r="F117" s="29">
        <v>2</v>
      </c>
      <c r="G117" s="29">
        <v>2</v>
      </c>
      <c r="H117" s="29">
        <v>43</v>
      </c>
      <c r="I117" s="29">
        <v>0</v>
      </c>
      <c r="J117" s="29">
        <v>0</v>
      </c>
      <c r="K117" s="29">
        <v>0</v>
      </c>
      <c r="L117" s="29">
        <v>30</v>
      </c>
      <c r="M117" s="29">
        <v>22</v>
      </c>
      <c r="N117" s="29">
        <v>41</v>
      </c>
      <c r="O117" s="29">
        <v>66</v>
      </c>
      <c r="P117" s="29">
        <v>512</v>
      </c>
      <c r="Q117" s="29">
        <v>0</v>
      </c>
      <c r="R117" s="29">
        <v>0</v>
      </c>
      <c r="S117" s="29">
        <v>21</v>
      </c>
      <c r="T117" s="29">
        <v>2</v>
      </c>
      <c r="U117" s="29">
        <v>50</v>
      </c>
      <c r="V117" s="29">
        <v>1</v>
      </c>
      <c r="W117" s="29">
        <v>2</v>
      </c>
      <c r="X117" s="29">
        <v>9</v>
      </c>
      <c r="Y117" s="29">
        <v>0</v>
      </c>
      <c r="Z117" s="29">
        <v>0</v>
      </c>
      <c r="AA117" s="186">
        <f t="shared" si="258"/>
        <v>825</v>
      </c>
    </row>
    <row r="118" spans="1:27" x14ac:dyDescent="0.35">
      <c r="A118" s="166" t="s">
        <v>170</v>
      </c>
      <c r="B118" s="29">
        <v>0</v>
      </c>
      <c r="C118" s="29">
        <v>9</v>
      </c>
      <c r="D118" s="29">
        <v>0</v>
      </c>
      <c r="E118" s="29">
        <v>17</v>
      </c>
      <c r="F118" s="29">
        <v>2</v>
      </c>
      <c r="G118" s="29">
        <v>3</v>
      </c>
      <c r="H118" s="29">
        <v>34</v>
      </c>
      <c r="I118" s="29">
        <v>3</v>
      </c>
      <c r="J118" s="29">
        <v>0</v>
      </c>
      <c r="K118" s="29">
        <v>1</v>
      </c>
      <c r="L118" s="29">
        <v>26</v>
      </c>
      <c r="M118" s="29">
        <v>10</v>
      </c>
      <c r="N118" s="29">
        <v>62</v>
      </c>
      <c r="O118" s="29">
        <v>64</v>
      </c>
      <c r="P118" s="29">
        <v>524</v>
      </c>
      <c r="Q118" s="29">
        <v>1</v>
      </c>
      <c r="R118" s="29">
        <v>0</v>
      </c>
      <c r="S118" s="29">
        <v>16</v>
      </c>
      <c r="T118" s="29">
        <v>3</v>
      </c>
      <c r="U118" s="29">
        <v>65</v>
      </c>
      <c r="V118" s="29">
        <v>2</v>
      </c>
      <c r="W118" s="29">
        <v>4</v>
      </c>
      <c r="X118" s="29">
        <v>12</v>
      </c>
      <c r="Y118" s="29">
        <v>0</v>
      </c>
      <c r="Z118" s="29">
        <v>0</v>
      </c>
      <c r="AA118" s="186">
        <f t="shared" si="258"/>
        <v>858</v>
      </c>
    </row>
    <row r="119" spans="1:27" x14ac:dyDescent="0.35">
      <c r="A119" s="166" t="s">
        <v>171</v>
      </c>
      <c r="B119" s="29">
        <v>0</v>
      </c>
      <c r="C119" s="29">
        <v>0</v>
      </c>
      <c r="D119" s="29">
        <v>2</v>
      </c>
      <c r="E119" s="29">
        <v>13</v>
      </c>
      <c r="F119" s="29">
        <v>2</v>
      </c>
      <c r="G119" s="29">
        <v>0</v>
      </c>
      <c r="H119" s="29">
        <v>36</v>
      </c>
      <c r="I119" s="29">
        <v>2</v>
      </c>
      <c r="J119" s="29">
        <v>0</v>
      </c>
      <c r="K119" s="29">
        <v>1</v>
      </c>
      <c r="L119" s="29">
        <v>41</v>
      </c>
      <c r="M119" s="29">
        <v>18</v>
      </c>
      <c r="N119" s="29">
        <v>45</v>
      </c>
      <c r="O119" s="29">
        <v>51</v>
      </c>
      <c r="P119" s="29">
        <v>470</v>
      </c>
      <c r="Q119" s="29">
        <v>1</v>
      </c>
      <c r="R119" s="29">
        <v>0</v>
      </c>
      <c r="S119" s="29">
        <v>12</v>
      </c>
      <c r="T119" s="29">
        <v>2</v>
      </c>
      <c r="U119" s="29">
        <v>59</v>
      </c>
      <c r="V119" s="29">
        <v>7</v>
      </c>
      <c r="W119" s="29">
        <v>10</v>
      </c>
      <c r="X119" s="29">
        <v>10</v>
      </c>
      <c r="Y119" s="29">
        <v>0</v>
      </c>
      <c r="Z119" s="29">
        <v>0</v>
      </c>
      <c r="AA119" s="186">
        <f t="shared" si="258"/>
        <v>782</v>
      </c>
    </row>
    <row r="120" spans="1:27" x14ac:dyDescent="0.35">
      <c r="A120" s="166" t="s">
        <v>178</v>
      </c>
      <c r="B120" s="29">
        <v>0</v>
      </c>
      <c r="C120" s="29">
        <v>2</v>
      </c>
      <c r="D120" s="29">
        <v>0</v>
      </c>
      <c r="E120" s="29">
        <v>4</v>
      </c>
      <c r="F120" s="29">
        <v>4</v>
      </c>
      <c r="G120" s="29">
        <v>0</v>
      </c>
      <c r="H120" s="29">
        <v>25</v>
      </c>
      <c r="I120" s="29">
        <v>2</v>
      </c>
      <c r="J120" s="29">
        <v>0</v>
      </c>
      <c r="K120" s="29">
        <v>0</v>
      </c>
      <c r="L120" s="29">
        <v>46</v>
      </c>
      <c r="M120" s="29">
        <v>22</v>
      </c>
      <c r="N120" s="29">
        <v>29</v>
      </c>
      <c r="O120" s="29">
        <v>45</v>
      </c>
      <c r="P120" s="29">
        <v>481</v>
      </c>
      <c r="Q120" s="29">
        <v>3</v>
      </c>
      <c r="R120" s="29">
        <v>0</v>
      </c>
      <c r="S120" s="29">
        <v>14</v>
      </c>
      <c r="T120" s="29">
        <v>4</v>
      </c>
      <c r="U120" s="29">
        <v>50</v>
      </c>
      <c r="V120" s="29">
        <v>1</v>
      </c>
      <c r="W120" s="29">
        <v>9</v>
      </c>
      <c r="X120" s="29">
        <v>17</v>
      </c>
      <c r="Y120" s="29">
        <v>0</v>
      </c>
      <c r="Z120" s="29">
        <v>0</v>
      </c>
      <c r="AA120" s="186">
        <f t="shared" si="258"/>
        <v>758</v>
      </c>
    </row>
    <row r="121" spans="1:27" x14ac:dyDescent="0.35">
      <c r="A121" s="166" t="s">
        <v>179</v>
      </c>
      <c r="B121" s="29">
        <v>0</v>
      </c>
      <c r="C121" s="29">
        <v>6</v>
      </c>
      <c r="D121" s="29">
        <v>1</v>
      </c>
      <c r="E121" s="29">
        <v>8</v>
      </c>
      <c r="F121" s="29">
        <v>0</v>
      </c>
      <c r="G121" s="29">
        <v>1</v>
      </c>
      <c r="H121" s="29">
        <v>22</v>
      </c>
      <c r="I121" s="29">
        <v>3</v>
      </c>
      <c r="J121" s="29">
        <v>0</v>
      </c>
      <c r="K121" s="29">
        <v>1</v>
      </c>
      <c r="L121" s="29">
        <v>33</v>
      </c>
      <c r="M121" s="29">
        <v>21</v>
      </c>
      <c r="N121" s="29">
        <v>33</v>
      </c>
      <c r="O121" s="29">
        <v>47</v>
      </c>
      <c r="P121" s="29">
        <v>380</v>
      </c>
      <c r="Q121" s="29">
        <v>1</v>
      </c>
      <c r="R121" s="29">
        <v>0</v>
      </c>
      <c r="S121" s="29">
        <v>13</v>
      </c>
      <c r="T121" s="29">
        <v>2</v>
      </c>
      <c r="U121" s="29">
        <v>30</v>
      </c>
      <c r="V121" s="29">
        <v>1</v>
      </c>
      <c r="W121" s="29">
        <v>2</v>
      </c>
      <c r="X121" s="29">
        <v>11</v>
      </c>
      <c r="Y121" s="29">
        <v>0</v>
      </c>
      <c r="Z121" s="29">
        <v>0</v>
      </c>
      <c r="AA121" s="186">
        <f t="shared" si="258"/>
        <v>616</v>
      </c>
    </row>
    <row r="122" spans="1:27" x14ac:dyDescent="0.35">
      <c r="A122" s="166" t="s">
        <v>180</v>
      </c>
      <c r="B122" s="29">
        <v>0</v>
      </c>
      <c r="C122" s="29">
        <v>5</v>
      </c>
      <c r="D122" s="29">
        <v>1</v>
      </c>
      <c r="E122" s="29">
        <v>17</v>
      </c>
      <c r="F122" s="29">
        <v>0</v>
      </c>
      <c r="G122" s="29">
        <v>5</v>
      </c>
      <c r="H122" s="29">
        <v>45</v>
      </c>
      <c r="I122" s="29">
        <v>4</v>
      </c>
      <c r="J122" s="29">
        <v>0</v>
      </c>
      <c r="K122" s="29">
        <v>1</v>
      </c>
      <c r="L122" s="29">
        <v>45</v>
      </c>
      <c r="M122" s="29">
        <v>34</v>
      </c>
      <c r="N122" s="29">
        <v>44</v>
      </c>
      <c r="O122" s="29">
        <v>58</v>
      </c>
      <c r="P122" s="29">
        <v>560</v>
      </c>
      <c r="Q122" s="29">
        <v>0</v>
      </c>
      <c r="R122" s="29">
        <v>0</v>
      </c>
      <c r="S122" s="29">
        <v>15</v>
      </c>
      <c r="T122" s="29">
        <v>1</v>
      </c>
      <c r="U122" s="29">
        <v>67</v>
      </c>
      <c r="V122" s="29">
        <v>0</v>
      </c>
      <c r="W122" s="29">
        <v>17</v>
      </c>
      <c r="X122" s="29">
        <v>14</v>
      </c>
      <c r="Y122" s="29">
        <v>0</v>
      </c>
      <c r="Z122" s="29">
        <v>0</v>
      </c>
      <c r="AA122" s="186">
        <f t="shared" si="258"/>
        <v>933</v>
      </c>
    </row>
    <row r="123" spans="1:27" x14ac:dyDescent="0.35">
      <c r="A123" s="166" t="s">
        <v>181</v>
      </c>
      <c r="B123" s="29">
        <v>0</v>
      </c>
      <c r="C123" s="29">
        <v>4</v>
      </c>
      <c r="D123" s="29">
        <v>0</v>
      </c>
      <c r="E123" s="29">
        <v>19</v>
      </c>
      <c r="F123" s="29">
        <v>1</v>
      </c>
      <c r="G123" s="29">
        <v>2</v>
      </c>
      <c r="H123" s="29">
        <v>41</v>
      </c>
      <c r="I123" s="29">
        <v>3</v>
      </c>
      <c r="J123" s="29">
        <v>0</v>
      </c>
      <c r="K123" s="29">
        <v>1</v>
      </c>
      <c r="L123" s="29">
        <v>50</v>
      </c>
      <c r="M123" s="29">
        <v>21</v>
      </c>
      <c r="N123" s="29">
        <v>49</v>
      </c>
      <c r="O123" s="29">
        <v>57</v>
      </c>
      <c r="P123" s="29">
        <v>505</v>
      </c>
      <c r="Q123" s="29">
        <v>2</v>
      </c>
      <c r="R123" s="29">
        <v>0</v>
      </c>
      <c r="S123" s="29">
        <v>18</v>
      </c>
      <c r="T123" s="29">
        <v>1</v>
      </c>
      <c r="U123" s="29">
        <v>58</v>
      </c>
      <c r="V123" s="29">
        <v>4</v>
      </c>
      <c r="W123" s="29">
        <v>9</v>
      </c>
      <c r="X123" s="29">
        <v>11</v>
      </c>
      <c r="Y123" s="29">
        <v>1</v>
      </c>
      <c r="Z123" s="29">
        <v>0</v>
      </c>
      <c r="AA123" s="186">
        <f t="shared" si="258"/>
        <v>857</v>
      </c>
    </row>
    <row r="124" spans="1:27" x14ac:dyDescent="0.35">
      <c r="A124" s="166" t="s">
        <v>182</v>
      </c>
      <c r="B124" s="29">
        <v>1</v>
      </c>
      <c r="C124" s="29">
        <v>10</v>
      </c>
      <c r="D124" s="29">
        <v>0</v>
      </c>
      <c r="E124" s="29">
        <v>16</v>
      </c>
      <c r="F124" s="29">
        <v>1</v>
      </c>
      <c r="G124" s="29">
        <v>6</v>
      </c>
      <c r="H124" s="29">
        <v>40</v>
      </c>
      <c r="I124" s="29">
        <v>1</v>
      </c>
      <c r="J124" s="29">
        <v>0</v>
      </c>
      <c r="K124" s="29">
        <v>0</v>
      </c>
      <c r="L124" s="29">
        <v>49</v>
      </c>
      <c r="M124" s="29">
        <v>21</v>
      </c>
      <c r="N124" s="29">
        <v>42</v>
      </c>
      <c r="O124" s="29">
        <v>44</v>
      </c>
      <c r="P124" s="29">
        <v>560</v>
      </c>
      <c r="Q124" s="29">
        <v>2</v>
      </c>
      <c r="R124" s="29">
        <v>1</v>
      </c>
      <c r="S124" s="29">
        <v>26</v>
      </c>
      <c r="T124" s="29">
        <v>1</v>
      </c>
      <c r="U124" s="29">
        <v>54</v>
      </c>
      <c r="V124" s="29">
        <v>3</v>
      </c>
      <c r="W124" s="29">
        <v>6</v>
      </c>
      <c r="X124" s="29">
        <v>11</v>
      </c>
      <c r="Y124" s="29">
        <v>1</v>
      </c>
      <c r="Z124" s="29">
        <v>0</v>
      </c>
      <c r="AA124" s="186">
        <f t="shared" si="258"/>
        <v>896</v>
      </c>
    </row>
    <row r="125" spans="1:27" x14ac:dyDescent="0.35">
      <c r="A125" s="166" t="s">
        <v>183</v>
      </c>
      <c r="B125" s="29">
        <v>0</v>
      </c>
      <c r="C125" s="29">
        <v>4</v>
      </c>
      <c r="D125" s="29">
        <v>0</v>
      </c>
      <c r="E125" s="29">
        <v>32</v>
      </c>
      <c r="F125" s="29">
        <v>3</v>
      </c>
      <c r="G125" s="29">
        <v>4</v>
      </c>
      <c r="H125" s="29">
        <v>54</v>
      </c>
      <c r="I125" s="29">
        <v>3</v>
      </c>
      <c r="J125" s="29">
        <v>0</v>
      </c>
      <c r="K125" s="29">
        <v>1</v>
      </c>
      <c r="L125" s="29">
        <v>42</v>
      </c>
      <c r="M125" s="29">
        <v>16</v>
      </c>
      <c r="N125" s="29">
        <v>33</v>
      </c>
      <c r="O125" s="29">
        <v>47</v>
      </c>
      <c r="P125" s="29">
        <v>475</v>
      </c>
      <c r="Q125" s="29">
        <v>1</v>
      </c>
      <c r="R125" s="29">
        <v>0</v>
      </c>
      <c r="S125" s="29">
        <v>18</v>
      </c>
      <c r="T125" s="29">
        <v>2</v>
      </c>
      <c r="U125" s="29">
        <v>56</v>
      </c>
      <c r="V125" s="29">
        <v>0</v>
      </c>
      <c r="W125" s="29">
        <v>3</v>
      </c>
      <c r="X125" s="29">
        <v>13</v>
      </c>
      <c r="Y125" s="29">
        <v>1</v>
      </c>
      <c r="Z125" s="29">
        <v>1</v>
      </c>
      <c r="AA125" s="186">
        <f t="shared" si="258"/>
        <v>809</v>
      </c>
    </row>
    <row r="126" spans="1:27" x14ac:dyDescent="0.35">
      <c r="A126" s="166" t="s">
        <v>185</v>
      </c>
      <c r="B126" s="29">
        <v>0</v>
      </c>
      <c r="C126" s="29">
        <v>4</v>
      </c>
      <c r="D126" s="29">
        <v>1</v>
      </c>
      <c r="E126" s="29">
        <v>27</v>
      </c>
      <c r="F126" s="29">
        <v>1</v>
      </c>
      <c r="G126" s="29">
        <v>0</v>
      </c>
      <c r="H126" s="29">
        <v>55</v>
      </c>
      <c r="I126" s="29">
        <v>2</v>
      </c>
      <c r="J126" s="29">
        <v>0</v>
      </c>
      <c r="K126" s="29">
        <v>0</v>
      </c>
      <c r="L126" s="29">
        <v>59</v>
      </c>
      <c r="M126" s="29">
        <v>23</v>
      </c>
      <c r="N126" s="29">
        <v>43</v>
      </c>
      <c r="O126" s="29">
        <v>53</v>
      </c>
      <c r="P126" s="29">
        <v>450</v>
      </c>
      <c r="Q126" s="29">
        <v>0</v>
      </c>
      <c r="R126" s="29">
        <v>1</v>
      </c>
      <c r="S126" s="29">
        <v>14</v>
      </c>
      <c r="T126" s="29">
        <v>3</v>
      </c>
      <c r="U126" s="29">
        <v>54</v>
      </c>
      <c r="V126" s="29">
        <v>1</v>
      </c>
      <c r="W126" s="29">
        <v>13</v>
      </c>
      <c r="X126" s="29">
        <v>9</v>
      </c>
      <c r="Y126" s="29">
        <v>0</v>
      </c>
      <c r="Z126" s="29">
        <v>0</v>
      </c>
      <c r="AA126" s="186">
        <f t="shared" si="258"/>
        <v>813</v>
      </c>
    </row>
    <row r="127" spans="1:27" x14ac:dyDescent="0.35">
      <c r="A127" s="166" t="s">
        <v>186</v>
      </c>
      <c r="B127" s="29">
        <v>0</v>
      </c>
      <c r="C127" s="29">
        <v>11</v>
      </c>
      <c r="D127" s="29">
        <v>0</v>
      </c>
      <c r="E127" s="29">
        <v>27</v>
      </c>
      <c r="F127" s="29">
        <v>4</v>
      </c>
      <c r="G127" s="29">
        <v>3</v>
      </c>
      <c r="H127" s="29">
        <v>56</v>
      </c>
      <c r="I127" s="29">
        <v>2</v>
      </c>
      <c r="J127" s="29">
        <v>0</v>
      </c>
      <c r="K127" s="29">
        <v>4</v>
      </c>
      <c r="L127" s="29">
        <v>33</v>
      </c>
      <c r="M127" s="29">
        <v>14</v>
      </c>
      <c r="N127" s="29">
        <v>38</v>
      </c>
      <c r="O127" s="29">
        <v>46</v>
      </c>
      <c r="P127" s="29">
        <v>540</v>
      </c>
      <c r="Q127" s="29">
        <v>1</v>
      </c>
      <c r="R127" s="29">
        <v>3</v>
      </c>
      <c r="S127" s="29">
        <v>19</v>
      </c>
      <c r="T127" s="29">
        <v>0</v>
      </c>
      <c r="U127" s="29">
        <v>58</v>
      </c>
      <c r="V127" s="29">
        <v>2</v>
      </c>
      <c r="W127" s="29">
        <v>11</v>
      </c>
      <c r="X127" s="29">
        <v>12</v>
      </c>
      <c r="Y127" s="29">
        <v>0</v>
      </c>
      <c r="Z127" s="29">
        <v>0</v>
      </c>
      <c r="AA127" s="186">
        <f t="shared" si="258"/>
        <v>884</v>
      </c>
    </row>
    <row r="128" spans="1:27" x14ac:dyDescent="0.35">
      <c r="A128" s="166" t="s">
        <v>187</v>
      </c>
      <c r="B128" s="29">
        <v>0</v>
      </c>
      <c r="C128" s="29">
        <v>6</v>
      </c>
      <c r="D128" s="29">
        <v>0</v>
      </c>
      <c r="E128" s="29">
        <v>28</v>
      </c>
      <c r="F128" s="29">
        <v>3</v>
      </c>
      <c r="G128" s="29">
        <v>2</v>
      </c>
      <c r="H128" s="29">
        <v>40</v>
      </c>
      <c r="I128" s="29">
        <v>1</v>
      </c>
      <c r="J128" s="29">
        <v>1</v>
      </c>
      <c r="K128" s="29">
        <v>3</v>
      </c>
      <c r="L128" s="29">
        <v>50</v>
      </c>
      <c r="M128" s="29">
        <v>29</v>
      </c>
      <c r="N128" s="29">
        <v>51</v>
      </c>
      <c r="O128" s="29">
        <v>61</v>
      </c>
      <c r="P128" s="29">
        <v>533</v>
      </c>
      <c r="Q128" s="29">
        <v>2</v>
      </c>
      <c r="R128" s="29">
        <v>0</v>
      </c>
      <c r="S128" s="29">
        <v>12</v>
      </c>
      <c r="T128" s="29">
        <v>2</v>
      </c>
      <c r="U128" s="29">
        <v>67</v>
      </c>
      <c r="V128" s="29">
        <v>5</v>
      </c>
      <c r="W128" s="29">
        <v>6</v>
      </c>
      <c r="X128" s="29">
        <v>17</v>
      </c>
      <c r="Y128" s="29">
        <v>0</v>
      </c>
      <c r="Z128" s="29">
        <v>0</v>
      </c>
      <c r="AA128" s="186">
        <f t="shared" si="258"/>
        <v>919</v>
      </c>
    </row>
    <row r="129" spans="1:27" x14ac:dyDescent="0.35">
      <c r="A129" s="166" t="s">
        <v>188</v>
      </c>
      <c r="B129" s="29">
        <v>0</v>
      </c>
      <c r="C129" s="29">
        <v>4</v>
      </c>
      <c r="D129" s="29">
        <v>0</v>
      </c>
      <c r="E129" s="29">
        <v>34</v>
      </c>
      <c r="F129" s="29">
        <v>5</v>
      </c>
      <c r="G129" s="29">
        <v>4</v>
      </c>
      <c r="H129" s="29">
        <v>51</v>
      </c>
      <c r="I129" s="29">
        <v>1</v>
      </c>
      <c r="J129" s="29">
        <v>0</v>
      </c>
      <c r="K129" s="29">
        <v>2</v>
      </c>
      <c r="L129" s="29">
        <v>56</v>
      </c>
      <c r="M129" s="29">
        <v>25</v>
      </c>
      <c r="N129" s="29">
        <v>29</v>
      </c>
      <c r="O129" s="29">
        <v>73</v>
      </c>
      <c r="P129" s="29">
        <v>590</v>
      </c>
      <c r="Q129" s="29">
        <v>0</v>
      </c>
      <c r="R129" s="29">
        <v>2</v>
      </c>
      <c r="S129" s="29">
        <v>6</v>
      </c>
      <c r="T129" s="29">
        <v>4</v>
      </c>
      <c r="U129" s="29">
        <v>67</v>
      </c>
      <c r="V129" s="29">
        <v>7</v>
      </c>
      <c r="W129" s="29">
        <v>10</v>
      </c>
      <c r="X129" s="29">
        <v>12</v>
      </c>
      <c r="Y129" s="29">
        <v>0</v>
      </c>
      <c r="Z129" s="29">
        <v>0</v>
      </c>
      <c r="AA129" s="186">
        <f t="shared" si="258"/>
        <v>982</v>
      </c>
    </row>
    <row r="130" spans="1:27" x14ac:dyDescent="0.35">
      <c r="A130" s="166" t="s">
        <v>189</v>
      </c>
      <c r="B130" s="29">
        <v>0</v>
      </c>
      <c r="C130" s="29">
        <v>15</v>
      </c>
      <c r="D130" s="29">
        <v>0</v>
      </c>
      <c r="E130" s="29">
        <v>34</v>
      </c>
      <c r="F130" s="29">
        <v>1</v>
      </c>
      <c r="G130" s="29">
        <v>4</v>
      </c>
      <c r="H130" s="29">
        <v>59</v>
      </c>
      <c r="I130" s="29">
        <v>1</v>
      </c>
      <c r="J130" s="29">
        <v>3</v>
      </c>
      <c r="K130" s="29">
        <v>2</v>
      </c>
      <c r="L130" s="29">
        <v>54</v>
      </c>
      <c r="M130" s="29">
        <v>27</v>
      </c>
      <c r="N130" s="29">
        <v>32</v>
      </c>
      <c r="O130" s="29">
        <v>61</v>
      </c>
      <c r="P130" s="29">
        <v>587</v>
      </c>
      <c r="Q130" s="29">
        <v>1</v>
      </c>
      <c r="R130" s="29">
        <v>0</v>
      </c>
      <c r="S130" s="29">
        <v>1</v>
      </c>
      <c r="T130" s="29">
        <v>1</v>
      </c>
      <c r="U130" s="29">
        <v>62</v>
      </c>
      <c r="V130" s="29">
        <v>3</v>
      </c>
      <c r="W130" s="29">
        <v>8</v>
      </c>
      <c r="X130" s="29">
        <v>14</v>
      </c>
      <c r="Y130" s="29">
        <v>0</v>
      </c>
      <c r="Z130" s="29">
        <v>0</v>
      </c>
      <c r="AA130" s="186">
        <f t="shared" si="258"/>
        <v>970</v>
      </c>
    </row>
    <row r="131" spans="1:27" x14ac:dyDescent="0.35">
      <c r="A131" s="166" t="s">
        <v>190</v>
      </c>
      <c r="B131" s="29">
        <v>0</v>
      </c>
      <c r="C131" s="29">
        <v>3</v>
      </c>
      <c r="D131" s="29">
        <v>0</v>
      </c>
      <c r="E131" s="29">
        <v>36</v>
      </c>
      <c r="F131" s="29">
        <v>4</v>
      </c>
      <c r="G131" s="29">
        <v>3</v>
      </c>
      <c r="H131" s="29">
        <v>77</v>
      </c>
      <c r="I131" s="29">
        <v>1</v>
      </c>
      <c r="J131" s="29">
        <v>0</v>
      </c>
      <c r="K131" s="29">
        <v>1</v>
      </c>
      <c r="L131" s="29">
        <v>40</v>
      </c>
      <c r="M131" s="29">
        <v>22</v>
      </c>
      <c r="N131" s="29">
        <v>32</v>
      </c>
      <c r="O131" s="29">
        <v>79</v>
      </c>
      <c r="P131" s="29">
        <v>648</v>
      </c>
      <c r="Q131" s="29">
        <v>1</v>
      </c>
      <c r="R131" s="29">
        <v>2</v>
      </c>
      <c r="S131" s="29">
        <v>0</v>
      </c>
      <c r="T131" s="29">
        <v>2</v>
      </c>
      <c r="U131" s="29">
        <v>64</v>
      </c>
      <c r="V131" s="29">
        <v>7</v>
      </c>
      <c r="W131" s="29">
        <v>8</v>
      </c>
      <c r="X131" s="29">
        <v>9</v>
      </c>
      <c r="Y131" s="29">
        <v>0</v>
      </c>
      <c r="Z131" s="29">
        <v>0</v>
      </c>
      <c r="AA131" s="186">
        <f t="shared" si="258"/>
        <v>1039</v>
      </c>
    </row>
    <row r="132" spans="1:27" x14ac:dyDescent="0.35">
      <c r="A132" s="166" t="s">
        <v>191</v>
      </c>
      <c r="B132" s="29">
        <v>0</v>
      </c>
      <c r="C132" s="29">
        <v>11</v>
      </c>
      <c r="D132" s="29">
        <v>0</v>
      </c>
      <c r="E132" s="29">
        <v>38</v>
      </c>
      <c r="F132" s="29">
        <v>0</v>
      </c>
      <c r="G132" s="29">
        <v>5</v>
      </c>
      <c r="H132" s="29">
        <v>34</v>
      </c>
      <c r="I132" s="29">
        <v>0</v>
      </c>
      <c r="J132" s="29">
        <v>0</v>
      </c>
      <c r="K132" s="29">
        <v>2</v>
      </c>
      <c r="L132" s="29">
        <v>20</v>
      </c>
      <c r="M132" s="29">
        <v>18</v>
      </c>
      <c r="N132" s="29">
        <v>34</v>
      </c>
      <c r="O132" s="29">
        <v>43</v>
      </c>
      <c r="P132" s="29">
        <v>611</v>
      </c>
      <c r="Q132" s="29">
        <v>0</v>
      </c>
      <c r="R132" s="29">
        <v>0</v>
      </c>
      <c r="S132" s="29">
        <v>10</v>
      </c>
      <c r="T132" s="29">
        <v>0</v>
      </c>
      <c r="U132" s="29">
        <v>32</v>
      </c>
      <c r="V132" s="29">
        <v>6</v>
      </c>
      <c r="W132" s="29">
        <v>2</v>
      </c>
      <c r="X132" s="29">
        <v>5</v>
      </c>
      <c r="Y132" s="29">
        <v>0</v>
      </c>
      <c r="Z132" s="29">
        <v>0</v>
      </c>
      <c r="AA132" s="186">
        <f t="shared" si="258"/>
        <v>871</v>
      </c>
    </row>
    <row r="133" spans="1:27" x14ac:dyDescent="0.35">
      <c r="A133" s="166" t="s">
        <v>192</v>
      </c>
      <c r="B133" s="29">
        <v>0</v>
      </c>
      <c r="C133" s="29">
        <v>0</v>
      </c>
      <c r="D133" s="29">
        <v>0</v>
      </c>
      <c r="E133" s="29">
        <v>28</v>
      </c>
      <c r="F133" s="29">
        <v>0</v>
      </c>
      <c r="G133" s="29">
        <v>2</v>
      </c>
      <c r="H133" s="29">
        <v>46</v>
      </c>
      <c r="I133" s="29">
        <v>2</v>
      </c>
      <c r="J133" s="29">
        <v>1</v>
      </c>
      <c r="K133" s="29">
        <v>0</v>
      </c>
      <c r="L133" s="29">
        <v>24</v>
      </c>
      <c r="M133" s="29">
        <v>22</v>
      </c>
      <c r="N133" s="29">
        <v>26</v>
      </c>
      <c r="O133" s="29">
        <v>39</v>
      </c>
      <c r="P133" s="29">
        <v>480</v>
      </c>
      <c r="Q133" s="29">
        <v>0</v>
      </c>
      <c r="R133" s="29">
        <v>0</v>
      </c>
      <c r="S133" s="29">
        <v>1</v>
      </c>
      <c r="T133" s="29">
        <v>0</v>
      </c>
      <c r="U133" s="29">
        <v>70</v>
      </c>
      <c r="V133" s="29">
        <v>0</v>
      </c>
      <c r="W133" s="29">
        <v>2</v>
      </c>
      <c r="X133" s="29">
        <v>2</v>
      </c>
      <c r="Y133" s="29">
        <v>0</v>
      </c>
      <c r="Z133" s="29">
        <v>0</v>
      </c>
      <c r="AA133" s="186">
        <f t="shared" ref="AA133:AA145" si="259">+SUM(B133:Z133)</f>
        <v>745</v>
      </c>
    </row>
    <row r="134" spans="1:27" x14ac:dyDescent="0.35">
      <c r="A134" s="166" t="s">
        <v>193</v>
      </c>
      <c r="B134" s="29">
        <v>0</v>
      </c>
      <c r="C134" s="29">
        <v>0</v>
      </c>
      <c r="D134" s="29">
        <v>0</v>
      </c>
      <c r="E134" s="29">
        <v>16</v>
      </c>
      <c r="F134" s="29">
        <v>0</v>
      </c>
      <c r="G134" s="29">
        <v>1</v>
      </c>
      <c r="H134" s="29">
        <v>22</v>
      </c>
      <c r="I134" s="29">
        <v>1</v>
      </c>
      <c r="J134" s="29">
        <v>0</v>
      </c>
      <c r="K134" s="29">
        <v>0</v>
      </c>
      <c r="L134" s="29">
        <v>19</v>
      </c>
      <c r="M134" s="29">
        <v>8</v>
      </c>
      <c r="N134" s="29">
        <v>7</v>
      </c>
      <c r="O134" s="29">
        <v>50</v>
      </c>
      <c r="P134" s="29">
        <v>272</v>
      </c>
      <c r="Q134" s="29">
        <v>0</v>
      </c>
      <c r="R134" s="29">
        <v>0</v>
      </c>
      <c r="S134" s="29">
        <v>2</v>
      </c>
      <c r="T134" s="29">
        <v>0</v>
      </c>
      <c r="U134" s="29">
        <v>32</v>
      </c>
      <c r="V134" s="29">
        <v>6</v>
      </c>
      <c r="W134" s="29">
        <v>1</v>
      </c>
      <c r="X134" s="29">
        <v>5</v>
      </c>
      <c r="Y134" s="29">
        <v>0</v>
      </c>
      <c r="Z134" s="29">
        <v>0</v>
      </c>
      <c r="AA134" s="186">
        <f t="shared" si="259"/>
        <v>442</v>
      </c>
    </row>
    <row r="135" spans="1:27" x14ac:dyDescent="0.35">
      <c r="A135" s="166" t="s">
        <v>194</v>
      </c>
      <c r="B135" s="29">
        <v>0</v>
      </c>
      <c r="C135" s="29">
        <v>0</v>
      </c>
      <c r="D135" s="29">
        <v>0</v>
      </c>
      <c r="E135" s="29">
        <v>11</v>
      </c>
      <c r="F135" s="29">
        <v>0</v>
      </c>
      <c r="G135" s="29">
        <v>2</v>
      </c>
      <c r="H135" s="29">
        <v>8</v>
      </c>
      <c r="I135" s="29">
        <v>1</v>
      </c>
      <c r="J135" s="29">
        <v>0</v>
      </c>
      <c r="K135" s="29">
        <v>0</v>
      </c>
      <c r="L135" s="29">
        <v>6</v>
      </c>
      <c r="M135" s="29">
        <v>0</v>
      </c>
      <c r="N135" s="29">
        <v>1</v>
      </c>
      <c r="O135" s="29">
        <v>6</v>
      </c>
      <c r="P135" s="29">
        <v>99</v>
      </c>
      <c r="Q135" s="29">
        <v>0</v>
      </c>
      <c r="R135" s="29">
        <v>0</v>
      </c>
      <c r="S135" s="29">
        <v>0</v>
      </c>
      <c r="T135" s="29">
        <v>0</v>
      </c>
      <c r="U135" s="29">
        <v>13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186">
        <f t="shared" si="259"/>
        <v>147</v>
      </c>
    </row>
    <row r="136" spans="1:27" x14ac:dyDescent="0.35">
      <c r="A136" s="166" t="s">
        <v>195</v>
      </c>
      <c r="B136" s="29">
        <v>0</v>
      </c>
      <c r="C136" s="29">
        <v>0</v>
      </c>
      <c r="D136" s="29">
        <v>0</v>
      </c>
      <c r="E136" s="29">
        <v>4</v>
      </c>
      <c r="F136" s="29">
        <v>0</v>
      </c>
      <c r="G136" s="29">
        <v>2</v>
      </c>
      <c r="H136" s="29">
        <v>6</v>
      </c>
      <c r="I136" s="29">
        <v>0</v>
      </c>
      <c r="J136" s="29">
        <v>0</v>
      </c>
      <c r="K136" s="29">
        <v>0</v>
      </c>
      <c r="L136" s="29">
        <v>10</v>
      </c>
      <c r="M136" s="29">
        <v>2</v>
      </c>
      <c r="N136" s="29">
        <v>2</v>
      </c>
      <c r="O136" s="29">
        <v>13</v>
      </c>
      <c r="P136" s="29">
        <v>148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0</v>
      </c>
      <c r="Z136" s="29">
        <v>0</v>
      </c>
      <c r="AA136" s="186">
        <f t="shared" si="259"/>
        <v>197</v>
      </c>
    </row>
    <row r="137" spans="1:27" x14ac:dyDescent="0.35">
      <c r="A137" s="166" t="s">
        <v>196</v>
      </c>
      <c r="B137" s="29">
        <v>0</v>
      </c>
      <c r="C137" s="29">
        <v>1</v>
      </c>
      <c r="D137" s="29">
        <v>0</v>
      </c>
      <c r="E137" s="29">
        <v>5</v>
      </c>
      <c r="F137" s="29">
        <v>0</v>
      </c>
      <c r="G137" s="29">
        <v>0</v>
      </c>
      <c r="H137" s="29">
        <v>25</v>
      </c>
      <c r="I137" s="29">
        <v>0</v>
      </c>
      <c r="J137" s="29">
        <v>1</v>
      </c>
      <c r="K137" s="29">
        <v>0</v>
      </c>
      <c r="L137" s="29">
        <v>12</v>
      </c>
      <c r="M137" s="29">
        <v>8</v>
      </c>
      <c r="N137" s="29">
        <v>15</v>
      </c>
      <c r="O137" s="29">
        <v>25</v>
      </c>
      <c r="P137" s="29">
        <v>342</v>
      </c>
      <c r="Q137" s="29">
        <v>0</v>
      </c>
      <c r="R137" s="29">
        <v>0</v>
      </c>
      <c r="S137" s="29">
        <v>3</v>
      </c>
      <c r="T137" s="29">
        <v>0</v>
      </c>
      <c r="U137" s="29">
        <v>20</v>
      </c>
      <c r="V137" s="29">
        <v>8</v>
      </c>
      <c r="W137" s="29">
        <v>0</v>
      </c>
      <c r="X137" s="29">
        <v>6</v>
      </c>
      <c r="Y137" s="29">
        <v>0</v>
      </c>
      <c r="Z137" s="29">
        <v>0</v>
      </c>
      <c r="AA137" s="186">
        <f t="shared" si="259"/>
        <v>471</v>
      </c>
    </row>
    <row r="138" spans="1:27" x14ac:dyDescent="0.35">
      <c r="A138" s="166" t="s">
        <v>197</v>
      </c>
      <c r="B138" s="29">
        <v>0</v>
      </c>
      <c r="C138" s="29">
        <v>1</v>
      </c>
      <c r="D138" s="29">
        <v>0</v>
      </c>
      <c r="E138" s="29">
        <v>19</v>
      </c>
      <c r="F138" s="29">
        <v>1</v>
      </c>
      <c r="G138" s="29">
        <v>3</v>
      </c>
      <c r="H138" s="29">
        <v>29</v>
      </c>
      <c r="I138" s="29">
        <v>3</v>
      </c>
      <c r="J138" s="29">
        <v>0</v>
      </c>
      <c r="K138" s="29">
        <v>0</v>
      </c>
      <c r="L138" s="29">
        <v>28</v>
      </c>
      <c r="M138" s="29">
        <v>9</v>
      </c>
      <c r="N138" s="29">
        <v>8</v>
      </c>
      <c r="O138" s="29">
        <v>29</v>
      </c>
      <c r="P138" s="29">
        <v>246</v>
      </c>
      <c r="Q138" s="29">
        <v>0</v>
      </c>
      <c r="R138" s="29">
        <v>0</v>
      </c>
      <c r="S138" s="29">
        <v>2</v>
      </c>
      <c r="T138" s="29">
        <v>0</v>
      </c>
      <c r="U138" s="29">
        <v>33</v>
      </c>
      <c r="V138" s="29">
        <v>5</v>
      </c>
      <c r="W138" s="29">
        <v>1</v>
      </c>
      <c r="X138" s="29">
        <v>5</v>
      </c>
      <c r="Y138" s="29">
        <v>0</v>
      </c>
      <c r="Z138" s="29">
        <v>0</v>
      </c>
      <c r="AA138" s="186">
        <f t="shared" si="259"/>
        <v>422</v>
      </c>
    </row>
    <row r="139" spans="1:27" x14ac:dyDescent="0.35">
      <c r="A139" s="166" t="s">
        <v>198</v>
      </c>
      <c r="B139" s="29">
        <v>0</v>
      </c>
      <c r="C139" s="29">
        <v>6</v>
      </c>
      <c r="D139" s="29">
        <v>0</v>
      </c>
      <c r="E139" s="29">
        <v>21</v>
      </c>
      <c r="F139" s="29">
        <v>2</v>
      </c>
      <c r="G139" s="29">
        <v>0</v>
      </c>
      <c r="H139" s="29">
        <v>29</v>
      </c>
      <c r="I139" s="29">
        <v>1</v>
      </c>
      <c r="J139" s="29">
        <v>1</v>
      </c>
      <c r="K139" s="29">
        <v>1</v>
      </c>
      <c r="L139" s="29">
        <v>20</v>
      </c>
      <c r="M139" s="29">
        <v>13</v>
      </c>
      <c r="N139" s="29">
        <v>27</v>
      </c>
      <c r="O139" s="29">
        <v>52</v>
      </c>
      <c r="P139" s="29">
        <v>370</v>
      </c>
      <c r="Q139" s="29">
        <v>0</v>
      </c>
      <c r="R139" s="29">
        <v>0</v>
      </c>
      <c r="S139" s="29">
        <v>4</v>
      </c>
      <c r="T139" s="29">
        <v>1</v>
      </c>
      <c r="U139" s="29">
        <v>39</v>
      </c>
      <c r="V139" s="29">
        <v>4</v>
      </c>
      <c r="W139" s="29">
        <v>3</v>
      </c>
      <c r="X139" s="29">
        <v>13</v>
      </c>
      <c r="Y139" s="29">
        <v>0</v>
      </c>
      <c r="Z139" s="29">
        <v>0</v>
      </c>
      <c r="AA139" s="186">
        <f t="shared" si="259"/>
        <v>607</v>
      </c>
    </row>
    <row r="140" spans="1:27" x14ac:dyDescent="0.35">
      <c r="A140" s="166" t="s">
        <v>199</v>
      </c>
      <c r="B140" s="29">
        <v>1</v>
      </c>
      <c r="C140" s="29">
        <v>2</v>
      </c>
      <c r="D140" s="29">
        <v>0</v>
      </c>
      <c r="E140" s="29">
        <v>27</v>
      </c>
      <c r="F140" s="29">
        <v>0</v>
      </c>
      <c r="G140" s="29">
        <v>2</v>
      </c>
      <c r="H140" s="29">
        <v>46</v>
      </c>
      <c r="I140" s="29">
        <v>3</v>
      </c>
      <c r="J140" s="29">
        <v>0</v>
      </c>
      <c r="K140" s="29">
        <v>0</v>
      </c>
      <c r="L140" s="29">
        <v>17</v>
      </c>
      <c r="M140" s="29">
        <v>28</v>
      </c>
      <c r="N140" s="29">
        <v>23</v>
      </c>
      <c r="O140" s="29">
        <v>92</v>
      </c>
      <c r="P140" s="29">
        <v>484</v>
      </c>
      <c r="Q140" s="29">
        <v>0</v>
      </c>
      <c r="R140" s="29">
        <v>0</v>
      </c>
      <c r="S140" s="29">
        <v>1</v>
      </c>
      <c r="T140" s="29">
        <v>0</v>
      </c>
      <c r="U140" s="29">
        <v>51</v>
      </c>
      <c r="V140" s="29">
        <v>5</v>
      </c>
      <c r="W140" s="29">
        <v>4</v>
      </c>
      <c r="X140" s="29">
        <v>16</v>
      </c>
      <c r="Y140" s="29">
        <v>0</v>
      </c>
      <c r="Z140" s="29">
        <v>1</v>
      </c>
      <c r="AA140" s="186">
        <f t="shared" si="259"/>
        <v>803</v>
      </c>
    </row>
    <row r="141" spans="1:27" x14ac:dyDescent="0.35">
      <c r="A141" s="166" t="s">
        <v>200</v>
      </c>
      <c r="B141" s="29">
        <v>1</v>
      </c>
      <c r="C141" s="29">
        <v>3</v>
      </c>
      <c r="D141" s="29">
        <v>0</v>
      </c>
      <c r="E141" s="29">
        <v>19</v>
      </c>
      <c r="F141" s="29">
        <v>3</v>
      </c>
      <c r="G141" s="29">
        <v>4</v>
      </c>
      <c r="H141" s="29">
        <v>46</v>
      </c>
      <c r="I141" s="29">
        <v>2</v>
      </c>
      <c r="J141" s="29">
        <v>0</v>
      </c>
      <c r="K141" s="29">
        <v>2</v>
      </c>
      <c r="L141" s="29">
        <v>41</v>
      </c>
      <c r="M141" s="29">
        <v>29</v>
      </c>
      <c r="N141" s="29">
        <v>21</v>
      </c>
      <c r="O141" s="29">
        <v>112</v>
      </c>
      <c r="P141" s="29">
        <v>566</v>
      </c>
      <c r="Q141" s="29">
        <v>1</v>
      </c>
      <c r="R141" s="29">
        <v>0</v>
      </c>
      <c r="S141" s="29">
        <v>3</v>
      </c>
      <c r="T141" s="29">
        <v>1</v>
      </c>
      <c r="U141" s="29">
        <v>66</v>
      </c>
      <c r="V141" s="29">
        <v>14</v>
      </c>
      <c r="W141" s="29">
        <v>4</v>
      </c>
      <c r="X141" s="29">
        <v>13</v>
      </c>
      <c r="Y141" s="29">
        <v>2</v>
      </c>
      <c r="Z141" s="29">
        <v>0</v>
      </c>
      <c r="AA141" s="186">
        <f t="shared" si="259"/>
        <v>953</v>
      </c>
    </row>
    <row r="142" spans="1:27" x14ac:dyDescent="0.35">
      <c r="A142" s="166" t="s">
        <v>201</v>
      </c>
      <c r="B142" s="29">
        <v>0</v>
      </c>
      <c r="C142" s="29">
        <v>14</v>
      </c>
      <c r="D142" s="29">
        <v>1</v>
      </c>
      <c r="E142" s="29">
        <v>22</v>
      </c>
      <c r="F142" s="29">
        <v>2</v>
      </c>
      <c r="G142" s="29">
        <v>1</v>
      </c>
      <c r="H142" s="29">
        <v>53</v>
      </c>
      <c r="I142" s="29">
        <v>6</v>
      </c>
      <c r="J142" s="29">
        <v>1</v>
      </c>
      <c r="K142" s="29">
        <v>0</v>
      </c>
      <c r="L142" s="29">
        <v>55</v>
      </c>
      <c r="M142" s="29">
        <v>38</v>
      </c>
      <c r="N142" s="29">
        <v>32</v>
      </c>
      <c r="O142" s="29">
        <v>67</v>
      </c>
      <c r="P142" s="29">
        <v>568</v>
      </c>
      <c r="Q142" s="29">
        <v>1</v>
      </c>
      <c r="R142" s="29">
        <v>1</v>
      </c>
      <c r="S142" s="29">
        <v>2</v>
      </c>
      <c r="T142" s="29">
        <v>2</v>
      </c>
      <c r="U142" s="29">
        <v>75</v>
      </c>
      <c r="V142" s="29">
        <v>10</v>
      </c>
      <c r="W142" s="29">
        <v>4</v>
      </c>
      <c r="X142" s="29">
        <v>27</v>
      </c>
      <c r="Y142" s="29">
        <v>1</v>
      </c>
      <c r="Z142" s="29">
        <v>0</v>
      </c>
      <c r="AA142" s="186">
        <f t="shared" si="259"/>
        <v>983</v>
      </c>
    </row>
    <row r="143" spans="1:27" x14ac:dyDescent="0.35">
      <c r="A143" s="166" t="s">
        <v>202</v>
      </c>
      <c r="B143" s="29">
        <v>1</v>
      </c>
      <c r="C143" s="29">
        <v>9</v>
      </c>
      <c r="D143" s="29">
        <v>0</v>
      </c>
      <c r="E143" s="29">
        <v>19</v>
      </c>
      <c r="F143" s="29">
        <v>1</v>
      </c>
      <c r="G143" s="29">
        <v>3</v>
      </c>
      <c r="H143" s="29">
        <v>62</v>
      </c>
      <c r="I143" s="29">
        <v>2</v>
      </c>
      <c r="J143" s="29">
        <v>0</v>
      </c>
      <c r="K143" s="29">
        <v>0</v>
      </c>
      <c r="L143" s="29">
        <v>43</v>
      </c>
      <c r="M143" s="29">
        <v>34</v>
      </c>
      <c r="N143" s="29">
        <v>24</v>
      </c>
      <c r="O143" s="29">
        <v>51</v>
      </c>
      <c r="P143" s="29">
        <v>514</v>
      </c>
      <c r="Q143" s="29">
        <v>3</v>
      </c>
      <c r="R143" s="29">
        <v>0</v>
      </c>
      <c r="S143" s="29">
        <v>0</v>
      </c>
      <c r="T143" s="29">
        <v>1</v>
      </c>
      <c r="U143" s="29">
        <v>99</v>
      </c>
      <c r="V143" s="29">
        <v>5</v>
      </c>
      <c r="W143" s="29">
        <v>5</v>
      </c>
      <c r="X143" s="29">
        <v>24</v>
      </c>
      <c r="Y143" s="29">
        <v>0</v>
      </c>
      <c r="Z143" s="29">
        <v>0</v>
      </c>
      <c r="AA143" s="186">
        <f t="shared" si="259"/>
        <v>900</v>
      </c>
    </row>
    <row r="144" spans="1:27" x14ac:dyDescent="0.35">
      <c r="A144" s="166" t="s">
        <v>203</v>
      </c>
      <c r="B144" s="29">
        <v>0</v>
      </c>
      <c r="C144" s="29">
        <v>13</v>
      </c>
      <c r="D144" s="29">
        <v>0</v>
      </c>
      <c r="E144" s="29">
        <v>23</v>
      </c>
      <c r="F144" s="29">
        <v>3</v>
      </c>
      <c r="G144" s="29">
        <v>7</v>
      </c>
      <c r="H144" s="29">
        <v>39</v>
      </c>
      <c r="I144" s="29">
        <v>3</v>
      </c>
      <c r="J144" s="29">
        <v>1</v>
      </c>
      <c r="K144" s="29">
        <v>1</v>
      </c>
      <c r="L144" s="29">
        <v>55</v>
      </c>
      <c r="M144" s="29">
        <v>22</v>
      </c>
      <c r="N144" s="29">
        <v>32</v>
      </c>
      <c r="O144" s="29">
        <v>67</v>
      </c>
      <c r="P144" s="29">
        <v>411</v>
      </c>
      <c r="Q144" s="29">
        <v>1</v>
      </c>
      <c r="R144" s="29">
        <v>0</v>
      </c>
      <c r="S144" s="29">
        <v>2</v>
      </c>
      <c r="T144" s="29">
        <v>4</v>
      </c>
      <c r="U144" s="29">
        <v>54</v>
      </c>
      <c r="V144" s="29">
        <v>10</v>
      </c>
      <c r="W144" s="29">
        <v>0</v>
      </c>
      <c r="X144" s="29">
        <v>30</v>
      </c>
      <c r="Y144" s="29">
        <v>1</v>
      </c>
      <c r="Z144" s="29">
        <v>1</v>
      </c>
      <c r="AA144" s="186">
        <f t="shared" si="259"/>
        <v>780</v>
      </c>
    </row>
    <row r="145" spans="1:27" x14ac:dyDescent="0.35">
      <c r="A145" s="166" t="s">
        <v>204</v>
      </c>
      <c r="B145" s="29">
        <v>0</v>
      </c>
      <c r="C145" s="29">
        <v>3</v>
      </c>
      <c r="D145" s="29">
        <v>0</v>
      </c>
      <c r="E145" s="29">
        <v>20</v>
      </c>
      <c r="F145" s="29">
        <v>2</v>
      </c>
      <c r="G145" s="29">
        <v>6</v>
      </c>
      <c r="H145" s="29">
        <v>50</v>
      </c>
      <c r="I145" s="29">
        <v>3</v>
      </c>
      <c r="J145" s="29">
        <v>0</v>
      </c>
      <c r="K145" s="29">
        <v>0</v>
      </c>
      <c r="L145" s="29">
        <v>41</v>
      </c>
      <c r="M145" s="29">
        <v>21</v>
      </c>
      <c r="N145" s="29">
        <v>16</v>
      </c>
      <c r="O145" s="29">
        <v>65</v>
      </c>
      <c r="P145" s="29">
        <v>451</v>
      </c>
      <c r="Q145" s="29">
        <v>0</v>
      </c>
      <c r="R145" s="29">
        <v>0</v>
      </c>
      <c r="S145" s="29">
        <v>2</v>
      </c>
      <c r="T145" s="29">
        <v>1</v>
      </c>
      <c r="U145" s="29">
        <v>76</v>
      </c>
      <c r="V145" s="29">
        <v>6</v>
      </c>
      <c r="W145" s="29">
        <v>7</v>
      </c>
      <c r="X145" s="29">
        <v>12</v>
      </c>
      <c r="Y145" s="29">
        <v>0</v>
      </c>
      <c r="Z145" s="29">
        <v>0</v>
      </c>
      <c r="AA145" s="186">
        <f t="shared" si="259"/>
        <v>782</v>
      </c>
    </row>
    <row r="146" spans="1:27" x14ac:dyDescent="0.35">
      <c r="A146" s="166" t="s">
        <v>205</v>
      </c>
      <c r="B146" s="29">
        <v>2</v>
      </c>
      <c r="C146" s="29">
        <v>5</v>
      </c>
      <c r="D146" s="29">
        <v>0</v>
      </c>
      <c r="E146" s="29">
        <v>31</v>
      </c>
      <c r="F146" s="29">
        <v>1</v>
      </c>
      <c r="G146" s="29">
        <v>4</v>
      </c>
      <c r="H146" s="29">
        <v>62</v>
      </c>
      <c r="I146" s="29">
        <v>3</v>
      </c>
      <c r="J146" s="29">
        <v>0</v>
      </c>
      <c r="K146" s="29">
        <v>2</v>
      </c>
      <c r="L146" s="29">
        <v>36</v>
      </c>
      <c r="M146" s="29">
        <v>20</v>
      </c>
      <c r="N146" s="29">
        <v>37</v>
      </c>
      <c r="O146" s="29">
        <v>84</v>
      </c>
      <c r="P146" s="29">
        <v>545</v>
      </c>
      <c r="Q146" s="29">
        <v>1</v>
      </c>
      <c r="R146" s="29">
        <v>0</v>
      </c>
      <c r="S146" s="29">
        <v>3</v>
      </c>
      <c r="T146" s="29">
        <v>4</v>
      </c>
      <c r="U146" s="29">
        <v>77</v>
      </c>
      <c r="V146" s="29">
        <v>10</v>
      </c>
      <c r="W146" s="29">
        <v>12</v>
      </c>
      <c r="X146" s="29">
        <v>19</v>
      </c>
      <c r="Y146" s="29">
        <v>1</v>
      </c>
      <c r="Z146" s="29">
        <v>0</v>
      </c>
      <c r="AA146" s="186">
        <f>+SUM(B146:Z146)</f>
        <v>959</v>
      </c>
    </row>
    <row r="147" spans="1:27" x14ac:dyDescent="0.35">
      <c r="A147" s="166" t="s">
        <v>206</v>
      </c>
      <c r="B147" s="29">
        <v>2</v>
      </c>
      <c r="C147" s="29">
        <v>2</v>
      </c>
      <c r="D147" s="29">
        <v>0</v>
      </c>
      <c r="E147" s="29">
        <v>39</v>
      </c>
      <c r="F147" s="29">
        <v>2</v>
      </c>
      <c r="G147" s="29">
        <v>7</v>
      </c>
      <c r="H147" s="29">
        <v>64</v>
      </c>
      <c r="I147" s="29">
        <v>1</v>
      </c>
      <c r="J147" s="29">
        <v>0</v>
      </c>
      <c r="K147" s="29">
        <v>1</v>
      </c>
      <c r="L147" s="29">
        <v>57</v>
      </c>
      <c r="M147" s="29">
        <v>25</v>
      </c>
      <c r="N147" s="29">
        <v>42</v>
      </c>
      <c r="O147" s="29">
        <v>55</v>
      </c>
      <c r="P147" s="29">
        <v>552</v>
      </c>
      <c r="Q147" s="29">
        <v>0</v>
      </c>
      <c r="R147" s="29">
        <v>0</v>
      </c>
      <c r="S147" s="29">
        <v>4</v>
      </c>
      <c r="T147" s="29">
        <v>2</v>
      </c>
      <c r="U147" s="29">
        <v>75</v>
      </c>
      <c r="V147" s="29">
        <v>4</v>
      </c>
      <c r="W147" s="29">
        <v>10</v>
      </c>
      <c r="X147" s="29">
        <v>8</v>
      </c>
      <c r="Y147" s="29">
        <v>0</v>
      </c>
      <c r="Z147" s="29">
        <v>0</v>
      </c>
      <c r="AA147" s="186">
        <f>+SUM(B147:Z147)</f>
        <v>952</v>
      </c>
    </row>
    <row r="148" spans="1:27" x14ac:dyDescent="0.35">
      <c r="A148" s="166" t="s">
        <v>207</v>
      </c>
      <c r="B148" s="29">
        <v>2</v>
      </c>
      <c r="C148" s="29">
        <v>18</v>
      </c>
      <c r="D148" s="29">
        <v>0</v>
      </c>
      <c r="E148" s="29">
        <v>27</v>
      </c>
      <c r="F148" s="29">
        <v>3</v>
      </c>
      <c r="G148" s="29">
        <v>2</v>
      </c>
      <c r="H148" s="29">
        <v>68</v>
      </c>
      <c r="I148" s="29">
        <v>2</v>
      </c>
      <c r="J148" s="29">
        <v>0</v>
      </c>
      <c r="K148" s="29">
        <v>0</v>
      </c>
      <c r="L148" s="29">
        <v>54</v>
      </c>
      <c r="M148" s="29">
        <v>36</v>
      </c>
      <c r="N148" s="29">
        <v>54</v>
      </c>
      <c r="O148" s="29">
        <v>90</v>
      </c>
      <c r="P148" s="29">
        <v>532</v>
      </c>
      <c r="Q148" s="29">
        <v>0</v>
      </c>
      <c r="R148" s="29">
        <v>0</v>
      </c>
      <c r="S148" s="29">
        <v>3</v>
      </c>
      <c r="T148" s="29">
        <v>0</v>
      </c>
      <c r="U148" s="29">
        <v>72</v>
      </c>
      <c r="V148" s="29">
        <v>3</v>
      </c>
      <c r="W148" s="29">
        <v>9</v>
      </c>
      <c r="X148" s="29">
        <v>7</v>
      </c>
      <c r="Y148" s="29">
        <v>0</v>
      </c>
      <c r="Z148" s="29">
        <v>0</v>
      </c>
      <c r="AA148" s="186">
        <f t="shared" ref="AA148:AA152" si="260">+SUM(B148:Z148)</f>
        <v>982</v>
      </c>
    </row>
    <row r="149" spans="1:27" x14ac:dyDescent="0.35">
      <c r="A149" s="166" t="s">
        <v>208</v>
      </c>
      <c r="B149" s="29">
        <v>1</v>
      </c>
      <c r="C149" s="29">
        <v>11</v>
      </c>
      <c r="D149" s="29">
        <v>0</v>
      </c>
      <c r="E149" s="29">
        <v>35</v>
      </c>
      <c r="F149" s="29">
        <v>2</v>
      </c>
      <c r="G149" s="29">
        <v>10</v>
      </c>
      <c r="H149" s="29">
        <v>45</v>
      </c>
      <c r="I149" s="29">
        <v>7</v>
      </c>
      <c r="J149" s="29">
        <v>0</v>
      </c>
      <c r="K149" s="29">
        <v>0</v>
      </c>
      <c r="L149" s="29">
        <v>59</v>
      </c>
      <c r="M149" s="29">
        <v>21</v>
      </c>
      <c r="N149" s="29">
        <v>36</v>
      </c>
      <c r="O149" s="29">
        <v>69</v>
      </c>
      <c r="P149" s="29">
        <v>489</v>
      </c>
      <c r="Q149" s="29">
        <v>0</v>
      </c>
      <c r="R149" s="29">
        <v>0</v>
      </c>
      <c r="S149" s="29">
        <v>8</v>
      </c>
      <c r="T149" s="29">
        <v>4</v>
      </c>
      <c r="U149" s="29">
        <v>80</v>
      </c>
      <c r="V149" s="29">
        <v>5</v>
      </c>
      <c r="W149" s="29">
        <v>4</v>
      </c>
      <c r="X149" s="29">
        <v>7</v>
      </c>
      <c r="Y149" s="29">
        <v>0</v>
      </c>
      <c r="Z149" s="29">
        <v>0</v>
      </c>
      <c r="AA149" s="186">
        <f t="shared" si="260"/>
        <v>893</v>
      </c>
    </row>
    <row r="150" spans="1:27" x14ac:dyDescent="0.35">
      <c r="A150" s="166" t="s">
        <v>213</v>
      </c>
      <c r="B150" s="29">
        <v>3</v>
      </c>
      <c r="C150" s="29">
        <v>16</v>
      </c>
      <c r="D150" s="29">
        <v>0</v>
      </c>
      <c r="E150" s="29">
        <v>32</v>
      </c>
      <c r="F150" s="29">
        <v>3</v>
      </c>
      <c r="G150" s="29">
        <v>4</v>
      </c>
      <c r="H150" s="29">
        <v>52</v>
      </c>
      <c r="I150" s="29">
        <v>6</v>
      </c>
      <c r="J150" s="29">
        <v>1</v>
      </c>
      <c r="K150" s="29">
        <v>0</v>
      </c>
      <c r="L150" s="29">
        <v>60</v>
      </c>
      <c r="M150" s="29">
        <v>26</v>
      </c>
      <c r="N150" s="29">
        <v>36</v>
      </c>
      <c r="O150" s="29">
        <v>95</v>
      </c>
      <c r="P150" s="29">
        <v>583</v>
      </c>
      <c r="Q150" s="29">
        <v>2</v>
      </c>
      <c r="R150" s="29">
        <v>0</v>
      </c>
      <c r="S150" s="29">
        <v>5</v>
      </c>
      <c r="T150" s="29">
        <v>0</v>
      </c>
      <c r="U150" s="29">
        <v>68</v>
      </c>
      <c r="V150" s="29">
        <v>4</v>
      </c>
      <c r="W150" s="29">
        <v>4</v>
      </c>
      <c r="X150" s="29">
        <v>7</v>
      </c>
      <c r="Y150" s="29">
        <v>1</v>
      </c>
      <c r="Z150" s="29">
        <v>0</v>
      </c>
      <c r="AA150" s="186">
        <f t="shared" si="260"/>
        <v>1008</v>
      </c>
    </row>
    <row r="151" spans="1:27" x14ac:dyDescent="0.35">
      <c r="A151" s="166" t="s">
        <v>214</v>
      </c>
      <c r="B151" s="29">
        <v>1</v>
      </c>
      <c r="C151" s="29">
        <v>6</v>
      </c>
      <c r="D151" s="29">
        <v>0</v>
      </c>
      <c r="E151" s="29">
        <v>25</v>
      </c>
      <c r="F151" s="29">
        <v>1</v>
      </c>
      <c r="G151" s="29">
        <v>4</v>
      </c>
      <c r="H151" s="29">
        <v>30</v>
      </c>
      <c r="I151" s="29">
        <v>0</v>
      </c>
      <c r="J151" s="29">
        <v>0</v>
      </c>
      <c r="K151" s="29">
        <v>0</v>
      </c>
      <c r="L151" s="29">
        <v>23</v>
      </c>
      <c r="M151" s="29">
        <v>8</v>
      </c>
      <c r="N151" s="29">
        <v>23</v>
      </c>
      <c r="O151" s="29">
        <v>66</v>
      </c>
      <c r="P151" s="29">
        <v>349</v>
      </c>
      <c r="Q151" s="29">
        <v>1</v>
      </c>
      <c r="R151" s="29">
        <v>0</v>
      </c>
      <c r="S151" s="29">
        <v>3</v>
      </c>
      <c r="T151" s="29">
        <v>0</v>
      </c>
      <c r="U151" s="29">
        <v>38</v>
      </c>
      <c r="V151" s="29">
        <v>5</v>
      </c>
      <c r="W151" s="29">
        <v>5</v>
      </c>
      <c r="X151" s="29">
        <v>4</v>
      </c>
      <c r="Y151" s="29">
        <v>0</v>
      </c>
      <c r="Z151" s="29">
        <v>1</v>
      </c>
      <c r="AA151" s="186">
        <f t="shared" si="260"/>
        <v>593</v>
      </c>
    </row>
    <row r="152" spans="1:27" x14ac:dyDescent="0.35">
      <c r="A152" s="166" t="s">
        <v>215</v>
      </c>
      <c r="B152" s="29">
        <v>0</v>
      </c>
      <c r="C152" s="29">
        <v>0</v>
      </c>
      <c r="D152" s="29">
        <v>0</v>
      </c>
      <c r="E152" s="29">
        <v>1</v>
      </c>
      <c r="F152" s="29">
        <v>0</v>
      </c>
      <c r="G152" s="29">
        <v>0</v>
      </c>
      <c r="H152" s="29">
        <v>1</v>
      </c>
      <c r="I152" s="29">
        <v>0</v>
      </c>
      <c r="J152" s="29">
        <v>0</v>
      </c>
      <c r="K152" s="29">
        <v>0</v>
      </c>
      <c r="L152" s="29">
        <v>1</v>
      </c>
      <c r="M152" s="29">
        <v>0</v>
      </c>
      <c r="N152" s="29">
        <v>1</v>
      </c>
      <c r="O152" s="29">
        <v>1</v>
      </c>
      <c r="P152" s="29">
        <v>83</v>
      </c>
      <c r="Q152" s="29">
        <v>0</v>
      </c>
      <c r="R152" s="29">
        <v>1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0</v>
      </c>
      <c r="Z152" s="29">
        <v>0</v>
      </c>
      <c r="AA152" s="186">
        <f t="shared" si="260"/>
        <v>89</v>
      </c>
    </row>
    <row r="153" spans="1:27" x14ac:dyDescent="0.35">
      <c r="A153" s="166" t="s">
        <v>216</v>
      </c>
      <c r="B153" s="29">
        <v>1</v>
      </c>
      <c r="C153" s="29">
        <v>16</v>
      </c>
      <c r="D153" s="29">
        <v>0</v>
      </c>
      <c r="E153" s="29">
        <v>55</v>
      </c>
      <c r="F153" s="29">
        <v>3</v>
      </c>
      <c r="G153" s="29">
        <v>16</v>
      </c>
      <c r="H153" s="29">
        <v>82</v>
      </c>
      <c r="I153" s="29">
        <v>4</v>
      </c>
      <c r="J153" s="29">
        <v>0</v>
      </c>
      <c r="K153" s="29">
        <v>6</v>
      </c>
      <c r="L153" s="29">
        <v>106</v>
      </c>
      <c r="M153" s="29">
        <v>40</v>
      </c>
      <c r="N153" s="29">
        <v>88</v>
      </c>
      <c r="O153" s="29">
        <v>194</v>
      </c>
      <c r="P153" s="29">
        <v>1164</v>
      </c>
      <c r="Q153" s="29">
        <v>3</v>
      </c>
      <c r="R153" s="29">
        <v>0</v>
      </c>
      <c r="S153" s="29">
        <v>14</v>
      </c>
      <c r="T153" s="29">
        <v>6</v>
      </c>
      <c r="U153" s="29">
        <v>107</v>
      </c>
      <c r="V153" s="29">
        <v>7</v>
      </c>
      <c r="W153" s="29">
        <v>11</v>
      </c>
      <c r="X153" s="29">
        <v>12</v>
      </c>
      <c r="Y153" s="29">
        <v>1</v>
      </c>
      <c r="Z153" s="29">
        <v>0</v>
      </c>
      <c r="AA153" s="186">
        <v>1936</v>
      </c>
    </row>
    <row r="154" spans="1:27" x14ac:dyDescent="0.35">
      <c r="A154" s="166" t="s">
        <v>217</v>
      </c>
      <c r="B154" s="29">
        <v>2</v>
      </c>
      <c r="C154" s="29">
        <v>1</v>
      </c>
      <c r="D154" s="29">
        <v>1</v>
      </c>
      <c r="E154" s="29">
        <v>31</v>
      </c>
      <c r="F154" s="29">
        <v>2</v>
      </c>
      <c r="G154" s="29">
        <v>4</v>
      </c>
      <c r="H154" s="29">
        <v>68</v>
      </c>
      <c r="I154" s="29">
        <v>9</v>
      </c>
      <c r="J154" s="29">
        <v>0</v>
      </c>
      <c r="K154" s="29">
        <v>1</v>
      </c>
      <c r="L154" s="29">
        <v>53</v>
      </c>
      <c r="M154" s="29">
        <v>21</v>
      </c>
      <c r="N154" s="29">
        <v>41</v>
      </c>
      <c r="O154" s="29">
        <v>129</v>
      </c>
      <c r="P154" s="29">
        <v>567</v>
      </c>
      <c r="Q154" s="29">
        <v>0</v>
      </c>
      <c r="R154" s="29">
        <v>0</v>
      </c>
      <c r="S154" s="29">
        <v>2</v>
      </c>
      <c r="T154" s="29">
        <v>1</v>
      </c>
      <c r="U154" s="29">
        <v>76</v>
      </c>
      <c r="V154" s="29">
        <v>3</v>
      </c>
      <c r="W154" s="29">
        <v>5</v>
      </c>
      <c r="X154" s="29">
        <v>10</v>
      </c>
      <c r="Y154" s="29">
        <v>0</v>
      </c>
      <c r="Z154" s="29">
        <v>0</v>
      </c>
      <c r="AA154" s="186">
        <v>1027</v>
      </c>
    </row>
    <row r="155" spans="1:27" x14ac:dyDescent="0.35">
      <c r="A155" s="166" t="s">
        <v>218</v>
      </c>
      <c r="B155" s="29">
        <v>0</v>
      </c>
      <c r="C155" s="29">
        <v>0</v>
      </c>
      <c r="D155" s="29">
        <v>0</v>
      </c>
      <c r="E155" s="29">
        <v>41</v>
      </c>
      <c r="F155" s="29">
        <v>2</v>
      </c>
      <c r="G155" s="29">
        <v>27</v>
      </c>
      <c r="H155" s="29">
        <v>59</v>
      </c>
      <c r="I155" s="29">
        <v>4</v>
      </c>
      <c r="J155" s="29">
        <v>0</v>
      </c>
      <c r="K155" s="29">
        <v>1</v>
      </c>
      <c r="L155" s="29">
        <v>45</v>
      </c>
      <c r="M155" s="29">
        <v>26</v>
      </c>
      <c r="N155" s="29">
        <v>35</v>
      </c>
      <c r="O155" s="29">
        <v>164</v>
      </c>
      <c r="P155" s="29">
        <v>722</v>
      </c>
      <c r="Q155" s="29">
        <v>0</v>
      </c>
      <c r="R155" s="29">
        <v>0</v>
      </c>
      <c r="S155" s="29">
        <v>8</v>
      </c>
      <c r="T155" s="29">
        <v>1</v>
      </c>
      <c r="U155" s="29">
        <v>72</v>
      </c>
      <c r="V155" s="29">
        <v>1</v>
      </c>
      <c r="W155" s="29">
        <v>6</v>
      </c>
      <c r="X155" s="29">
        <v>3</v>
      </c>
      <c r="Y155" s="29">
        <v>0</v>
      </c>
      <c r="Z155" s="29">
        <v>0</v>
      </c>
      <c r="AA155" s="186">
        <v>1217</v>
      </c>
    </row>
    <row r="156" spans="1:27" x14ac:dyDescent="0.35">
      <c r="A156" s="166" t="s">
        <v>219</v>
      </c>
      <c r="B156" s="29">
        <v>0</v>
      </c>
      <c r="C156" s="29">
        <v>1</v>
      </c>
      <c r="D156" s="29">
        <v>0</v>
      </c>
      <c r="E156" s="29">
        <v>34</v>
      </c>
      <c r="F156" s="29">
        <v>2</v>
      </c>
      <c r="G156" s="29">
        <v>9</v>
      </c>
      <c r="H156" s="29">
        <v>54</v>
      </c>
      <c r="I156" s="29">
        <v>2</v>
      </c>
      <c r="J156" s="29">
        <v>1</v>
      </c>
      <c r="K156" s="29">
        <v>0</v>
      </c>
      <c r="L156" s="29">
        <v>47</v>
      </c>
      <c r="M156" s="29">
        <v>22</v>
      </c>
      <c r="N156" s="29">
        <v>30</v>
      </c>
      <c r="O156" s="29">
        <v>84</v>
      </c>
      <c r="P156" s="29">
        <v>513</v>
      </c>
      <c r="Q156" s="29">
        <v>0</v>
      </c>
      <c r="R156" s="29">
        <v>0</v>
      </c>
      <c r="S156" s="29">
        <v>4</v>
      </c>
      <c r="T156" s="29">
        <v>3</v>
      </c>
      <c r="U156" s="29">
        <v>52</v>
      </c>
      <c r="V156" s="29">
        <v>3</v>
      </c>
      <c r="W156" s="29">
        <v>11</v>
      </c>
      <c r="X156" s="29">
        <v>2</v>
      </c>
      <c r="Y156" s="29">
        <v>0</v>
      </c>
      <c r="Z156" s="29">
        <v>0</v>
      </c>
      <c r="AA156" s="186">
        <v>874</v>
      </c>
    </row>
    <row r="157" spans="1:27" x14ac:dyDescent="0.35">
      <c r="A157" s="166" t="s">
        <v>220</v>
      </c>
      <c r="B157" s="29">
        <v>0</v>
      </c>
      <c r="C157" s="29">
        <v>0</v>
      </c>
      <c r="D157" s="29">
        <v>0</v>
      </c>
      <c r="E157" s="29">
        <v>24</v>
      </c>
      <c r="F157" s="29">
        <v>1</v>
      </c>
      <c r="G157" s="29">
        <v>13</v>
      </c>
      <c r="H157" s="29">
        <v>35</v>
      </c>
      <c r="I157" s="29">
        <v>2</v>
      </c>
      <c r="J157" s="29">
        <v>0</v>
      </c>
      <c r="K157" s="29">
        <v>0</v>
      </c>
      <c r="L157" s="29">
        <v>48</v>
      </c>
      <c r="M157" s="29">
        <v>21</v>
      </c>
      <c r="N157" s="29">
        <v>26</v>
      </c>
      <c r="O157" s="29">
        <v>78</v>
      </c>
      <c r="P157" s="29">
        <v>522</v>
      </c>
      <c r="Q157" s="29">
        <v>1</v>
      </c>
      <c r="R157" s="29">
        <v>0</v>
      </c>
      <c r="S157" s="29">
        <v>1</v>
      </c>
      <c r="T157" s="29">
        <v>2</v>
      </c>
      <c r="U157" s="29">
        <v>64</v>
      </c>
      <c r="V157" s="29">
        <v>7</v>
      </c>
      <c r="W157" s="29">
        <v>4</v>
      </c>
      <c r="X157" s="29">
        <v>4</v>
      </c>
      <c r="Y157" s="29">
        <v>0</v>
      </c>
      <c r="Z157" s="29">
        <v>0</v>
      </c>
      <c r="AA157" s="186">
        <v>853</v>
      </c>
    </row>
    <row r="158" spans="1:27" x14ac:dyDescent="0.35">
      <c r="A158" s="166" t="s">
        <v>221</v>
      </c>
      <c r="B158" s="29">
        <v>1</v>
      </c>
      <c r="C158" s="29">
        <v>0</v>
      </c>
      <c r="D158" s="29">
        <v>1</v>
      </c>
      <c r="E158" s="29">
        <v>39</v>
      </c>
      <c r="F158" s="29">
        <v>1</v>
      </c>
      <c r="G158" s="29">
        <v>18</v>
      </c>
      <c r="H158" s="29">
        <v>53</v>
      </c>
      <c r="I158" s="29">
        <v>1</v>
      </c>
      <c r="J158" s="29">
        <v>0</v>
      </c>
      <c r="K158" s="29">
        <v>0</v>
      </c>
      <c r="L158" s="29">
        <v>40</v>
      </c>
      <c r="M158" s="29">
        <v>13</v>
      </c>
      <c r="N158" s="29">
        <v>33</v>
      </c>
      <c r="O158" s="29">
        <v>82</v>
      </c>
      <c r="P158" s="29">
        <v>614</v>
      </c>
      <c r="Q158" s="29">
        <v>0</v>
      </c>
      <c r="R158" s="29">
        <v>0</v>
      </c>
      <c r="S158" s="29">
        <v>4</v>
      </c>
      <c r="T158" s="29">
        <v>1</v>
      </c>
      <c r="U158" s="29">
        <v>47</v>
      </c>
      <c r="V158" s="29">
        <v>5</v>
      </c>
      <c r="W158" s="29">
        <v>6</v>
      </c>
      <c r="X158" s="29">
        <v>4</v>
      </c>
      <c r="Y158" s="29">
        <v>0</v>
      </c>
      <c r="Z158" s="29">
        <v>0</v>
      </c>
      <c r="AA158" s="186">
        <v>963</v>
      </c>
    </row>
    <row r="159" spans="1:27" x14ac:dyDescent="0.35">
      <c r="A159" s="166" t="s">
        <v>222</v>
      </c>
      <c r="B159" s="29">
        <v>1</v>
      </c>
      <c r="C159" s="29">
        <v>2</v>
      </c>
      <c r="D159" s="29">
        <v>0</v>
      </c>
      <c r="E159" s="29">
        <v>20</v>
      </c>
      <c r="F159" s="29">
        <v>0</v>
      </c>
      <c r="G159" s="29">
        <v>7</v>
      </c>
      <c r="H159" s="29">
        <v>70</v>
      </c>
      <c r="I159" s="29">
        <v>0</v>
      </c>
      <c r="J159" s="29">
        <v>3</v>
      </c>
      <c r="K159" s="29">
        <v>1</v>
      </c>
      <c r="L159" s="29">
        <v>31</v>
      </c>
      <c r="M159" s="29">
        <v>18</v>
      </c>
      <c r="N159" s="29">
        <v>24</v>
      </c>
      <c r="O159" s="29">
        <v>94</v>
      </c>
      <c r="P159" s="29">
        <v>605</v>
      </c>
      <c r="Q159" s="29">
        <v>0</v>
      </c>
      <c r="R159" s="29">
        <v>0</v>
      </c>
      <c r="S159" s="29">
        <v>3</v>
      </c>
      <c r="T159" s="29">
        <v>3</v>
      </c>
      <c r="U159" s="29">
        <v>59</v>
      </c>
      <c r="V159" s="29">
        <v>5</v>
      </c>
      <c r="W159" s="29">
        <v>9</v>
      </c>
      <c r="X159" s="29">
        <v>7</v>
      </c>
      <c r="Y159" s="29">
        <v>0</v>
      </c>
      <c r="Z159" s="29">
        <v>0</v>
      </c>
      <c r="AA159" s="186">
        <v>962</v>
      </c>
    </row>
    <row r="160" spans="1:27" x14ac:dyDescent="0.35">
      <c r="A160" s="166" t="s">
        <v>223</v>
      </c>
      <c r="B160" s="29">
        <v>0</v>
      </c>
      <c r="C160" s="29">
        <v>0</v>
      </c>
      <c r="D160" s="29">
        <v>0</v>
      </c>
      <c r="E160" s="29">
        <v>20</v>
      </c>
      <c r="F160" s="29">
        <v>2</v>
      </c>
      <c r="G160" s="29">
        <v>3</v>
      </c>
      <c r="H160" s="29">
        <v>50</v>
      </c>
      <c r="I160" s="29">
        <v>5</v>
      </c>
      <c r="J160" s="29">
        <v>8</v>
      </c>
      <c r="K160" s="29">
        <v>0</v>
      </c>
      <c r="L160" s="29">
        <v>36</v>
      </c>
      <c r="M160" s="29">
        <v>14</v>
      </c>
      <c r="N160" s="29">
        <v>30</v>
      </c>
      <c r="O160" s="29">
        <v>79</v>
      </c>
      <c r="P160" s="29">
        <v>573</v>
      </c>
      <c r="Q160" s="29">
        <v>0</v>
      </c>
      <c r="R160" s="29">
        <v>0</v>
      </c>
      <c r="S160" s="29">
        <v>6</v>
      </c>
      <c r="T160" s="29">
        <v>0</v>
      </c>
      <c r="U160" s="29">
        <v>39</v>
      </c>
      <c r="V160" s="29">
        <v>5</v>
      </c>
      <c r="W160" s="29">
        <v>1</v>
      </c>
      <c r="X160" s="29">
        <v>5</v>
      </c>
      <c r="Y160" s="29">
        <v>0</v>
      </c>
      <c r="Z160" s="29">
        <v>0</v>
      </c>
      <c r="AA160" s="186">
        <v>876</v>
      </c>
    </row>
    <row r="161" spans="1:27" x14ac:dyDescent="0.35">
      <c r="A161" s="166" t="s">
        <v>224</v>
      </c>
      <c r="B161" s="29">
        <v>1</v>
      </c>
      <c r="C161" s="29">
        <v>0</v>
      </c>
      <c r="D161" s="29">
        <v>0</v>
      </c>
      <c r="E161" s="29">
        <v>10</v>
      </c>
      <c r="F161" s="29">
        <v>1</v>
      </c>
      <c r="G161" s="29">
        <v>6</v>
      </c>
      <c r="H161" s="29">
        <v>17</v>
      </c>
      <c r="I161" s="29">
        <v>1</v>
      </c>
      <c r="J161" s="29">
        <v>1</v>
      </c>
      <c r="K161" s="29">
        <v>0</v>
      </c>
      <c r="L161" s="29">
        <v>12</v>
      </c>
      <c r="M161" s="29">
        <v>8</v>
      </c>
      <c r="N161" s="29">
        <v>10</v>
      </c>
      <c r="O161" s="29">
        <v>12</v>
      </c>
      <c r="P161" s="29">
        <v>251</v>
      </c>
      <c r="Q161" s="29">
        <v>0</v>
      </c>
      <c r="R161" s="29">
        <v>0</v>
      </c>
      <c r="S161" s="29">
        <v>0</v>
      </c>
      <c r="T161" s="29">
        <v>0</v>
      </c>
      <c r="U161" s="29">
        <v>27</v>
      </c>
      <c r="V161" s="29">
        <v>3</v>
      </c>
      <c r="W161" s="29">
        <v>2</v>
      </c>
      <c r="X161" s="29">
        <v>0</v>
      </c>
      <c r="Y161" s="29">
        <v>0</v>
      </c>
      <c r="Z161" s="29">
        <v>0</v>
      </c>
      <c r="AA161" s="186">
        <f>SUM(B161:Z161)</f>
        <v>362</v>
      </c>
    </row>
    <row r="162" spans="1:27" x14ac:dyDescent="0.35">
      <c r="A162" s="166" t="s">
        <v>225</v>
      </c>
      <c r="B162" s="29">
        <v>0</v>
      </c>
      <c r="C162" s="29">
        <v>1</v>
      </c>
      <c r="D162" s="29">
        <v>0</v>
      </c>
      <c r="E162" s="29">
        <v>43</v>
      </c>
      <c r="F162" s="29">
        <v>4</v>
      </c>
      <c r="G162" s="29">
        <v>16</v>
      </c>
      <c r="H162" s="29">
        <v>100</v>
      </c>
      <c r="I162" s="29">
        <v>5</v>
      </c>
      <c r="J162" s="29">
        <v>0</v>
      </c>
      <c r="K162" s="29">
        <v>0</v>
      </c>
      <c r="L162" s="29">
        <v>96</v>
      </c>
      <c r="M162" s="29">
        <v>25</v>
      </c>
      <c r="N162" s="29">
        <v>58</v>
      </c>
      <c r="O162" s="29">
        <v>105</v>
      </c>
      <c r="P162" s="29">
        <v>1054</v>
      </c>
      <c r="Q162" s="29">
        <v>3</v>
      </c>
      <c r="R162" s="29">
        <v>0</v>
      </c>
      <c r="S162" s="29">
        <v>1</v>
      </c>
      <c r="T162" s="29">
        <v>0</v>
      </c>
      <c r="U162" s="29">
        <v>119</v>
      </c>
      <c r="V162" s="29">
        <v>6</v>
      </c>
      <c r="W162" s="29">
        <v>16</v>
      </c>
      <c r="X162" s="29">
        <v>6</v>
      </c>
      <c r="Y162" s="29">
        <v>0</v>
      </c>
      <c r="Z162" s="29">
        <v>0</v>
      </c>
      <c r="AA162" s="186">
        <f>SUM(B162:Z162)</f>
        <v>1658</v>
      </c>
    </row>
    <row r="163" spans="1:27" x14ac:dyDescent="0.35">
      <c r="A163" s="166" t="s">
        <v>226</v>
      </c>
      <c r="B163" s="29">
        <v>0</v>
      </c>
      <c r="C163" s="29">
        <v>5</v>
      </c>
      <c r="D163" s="29">
        <v>1</v>
      </c>
      <c r="E163" s="29">
        <v>27</v>
      </c>
      <c r="F163" s="29">
        <v>8</v>
      </c>
      <c r="G163" s="29">
        <v>22</v>
      </c>
      <c r="H163" s="29">
        <v>50</v>
      </c>
      <c r="I163" s="29">
        <v>2</v>
      </c>
      <c r="J163" s="29">
        <v>1</v>
      </c>
      <c r="K163" s="29">
        <v>1</v>
      </c>
      <c r="L163" s="29">
        <v>65</v>
      </c>
      <c r="M163" s="29">
        <v>29</v>
      </c>
      <c r="N163" s="29">
        <v>30</v>
      </c>
      <c r="O163" s="29">
        <v>101</v>
      </c>
      <c r="P163" s="29">
        <v>773</v>
      </c>
      <c r="Q163" s="29">
        <v>0</v>
      </c>
      <c r="R163" s="29">
        <v>0</v>
      </c>
      <c r="S163" s="29">
        <v>0</v>
      </c>
      <c r="T163" s="29">
        <v>2</v>
      </c>
      <c r="U163" s="29">
        <v>79</v>
      </c>
      <c r="V163" s="29">
        <v>7</v>
      </c>
      <c r="W163" s="29">
        <v>11</v>
      </c>
      <c r="X163" s="29">
        <v>5</v>
      </c>
      <c r="Y163" s="29">
        <v>0</v>
      </c>
      <c r="Z163" s="29">
        <v>0</v>
      </c>
      <c r="AA163" s="186">
        <f>SUM(B163:Z163)</f>
        <v>1219</v>
      </c>
    </row>
    <row r="164" spans="1:27" x14ac:dyDescent="0.35">
      <c r="A164" s="166" t="s">
        <v>227</v>
      </c>
      <c r="B164" s="29">
        <v>4</v>
      </c>
      <c r="C164" s="29">
        <v>2</v>
      </c>
      <c r="D164" s="29">
        <v>1</v>
      </c>
      <c r="E164" s="29">
        <v>27</v>
      </c>
      <c r="F164" s="29">
        <v>3</v>
      </c>
      <c r="G164" s="29">
        <v>11</v>
      </c>
      <c r="H164" s="29">
        <v>44</v>
      </c>
      <c r="I164" s="29">
        <v>4</v>
      </c>
      <c r="J164" s="29">
        <v>1</v>
      </c>
      <c r="K164" s="29">
        <v>1</v>
      </c>
      <c r="L164" s="29">
        <v>70</v>
      </c>
      <c r="M164" s="29">
        <v>24</v>
      </c>
      <c r="N164" s="29">
        <v>31</v>
      </c>
      <c r="O164" s="29">
        <v>85</v>
      </c>
      <c r="P164" s="29">
        <v>745</v>
      </c>
      <c r="Q164" s="29">
        <v>1</v>
      </c>
      <c r="R164" s="29">
        <v>0</v>
      </c>
      <c r="S164" s="29">
        <v>1</v>
      </c>
      <c r="T164" s="29">
        <v>1</v>
      </c>
      <c r="U164" s="29">
        <v>72</v>
      </c>
      <c r="V164" s="29">
        <v>11</v>
      </c>
      <c r="W164" s="29">
        <v>4</v>
      </c>
      <c r="X164" s="29">
        <v>6</v>
      </c>
      <c r="Y164" s="29">
        <v>0</v>
      </c>
      <c r="Z164" s="29">
        <v>0</v>
      </c>
      <c r="AA164" s="186">
        <f t="shared" ref="AA164" si="261">SUM(B164:Z164)</f>
        <v>1149</v>
      </c>
    </row>
    <row r="165" spans="1:27" x14ac:dyDescent="0.35">
      <c r="A165" s="166" t="s">
        <v>228</v>
      </c>
      <c r="B165" s="29">
        <v>3</v>
      </c>
      <c r="C165" s="29">
        <v>1</v>
      </c>
      <c r="D165" s="29">
        <v>0</v>
      </c>
      <c r="E165" s="29">
        <v>32</v>
      </c>
      <c r="F165" s="29">
        <v>3</v>
      </c>
      <c r="G165" s="29">
        <v>9</v>
      </c>
      <c r="H165" s="29">
        <v>48</v>
      </c>
      <c r="I165" s="29">
        <v>5</v>
      </c>
      <c r="J165" s="29">
        <v>0</v>
      </c>
      <c r="K165" s="29">
        <v>1</v>
      </c>
      <c r="L165" s="29">
        <v>74</v>
      </c>
      <c r="M165" s="29">
        <v>21</v>
      </c>
      <c r="N165" s="29">
        <v>40</v>
      </c>
      <c r="O165" s="29">
        <v>80</v>
      </c>
      <c r="P165" s="29">
        <v>761</v>
      </c>
      <c r="Q165" s="29">
        <v>0</v>
      </c>
      <c r="R165" s="29">
        <v>0</v>
      </c>
      <c r="S165" s="29">
        <v>1</v>
      </c>
      <c r="T165" s="29">
        <v>1</v>
      </c>
      <c r="U165" s="29">
        <v>66</v>
      </c>
      <c r="V165" s="29">
        <v>8</v>
      </c>
      <c r="W165" s="29">
        <v>6</v>
      </c>
      <c r="X165" s="29">
        <v>2</v>
      </c>
      <c r="Y165" s="29">
        <v>0</v>
      </c>
      <c r="Z165" s="29">
        <v>0</v>
      </c>
      <c r="AA165" s="186">
        <f t="shared" ref="AA165:AA169" si="262">SUM(B165:Z165)</f>
        <v>1162</v>
      </c>
    </row>
    <row r="166" spans="1:27" x14ac:dyDescent="0.35">
      <c r="A166" s="166" t="s">
        <v>229</v>
      </c>
      <c r="B166" s="29">
        <v>4</v>
      </c>
      <c r="C166" s="29">
        <v>2</v>
      </c>
      <c r="D166" s="29">
        <v>0</v>
      </c>
      <c r="E166" s="29">
        <v>25</v>
      </c>
      <c r="F166" s="29">
        <v>1</v>
      </c>
      <c r="G166" s="29">
        <v>15</v>
      </c>
      <c r="H166" s="29">
        <v>55</v>
      </c>
      <c r="I166" s="29">
        <v>3</v>
      </c>
      <c r="J166" s="29">
        <v>2</v>
      </c>
      <c r="K166" s="29">
        <v>2</v>
      </c>
      <c r="L166" s="29">
        <v>75</v>
      </c>
      <c r="M166" s="29">
        <v>24</v>
      </c>
      <c r="N166" s="29">
        <v>42</v>
      </c>
      <c r="O166" s="29">
        <v>95</v>
      </c>
      <c r="P166" s="29">
        <v>752</v>
      </c>
      <c r="Q166" s="29">
        <v>1</v>
      </c>
      <c r="R166" s="29">
        <v>1</v>
      </c>
      <c r="S166" s="29">
        <v>1</v>
      </c>
      <c r="T166" s="29">
        <v>4</v>
      </c>
      <c r="U166" s="29">
        <v>87</v>
      </c>
      <c r="V166" s="29">
        <v>3</v>
      </c>
      <c r="W166" s="29">
        <v>3</v>
      </c>
      <c r="X166" s="29">
        <v>4</v>
      </c>
      <c r="Y166" s="29">
        <v>0</v>
      </c>
      <c r="Z166" s="29">
        <v>0</v>
      </c>
      <c r="AA166" s="186">
        <f t="shared" si="262"/>
        <v>1201</v>
      </c>
    </row>
    <row r="167" spans="1:27" x14ac:dyDescent="0.35">
      <c r="A167" s="166" t="s">
        <v>230</v>
      </c>
      <c r="B167" s="29">
        <v>5</v>
      </c>
      <c r="C167" s="29">
        <v>0</v>
      </c>
      <c r="D167" s="29">
        <v>0</v>
      </c>
      <c r="E167" s="29">
        <v>20</v>
      </c>
      <c r="F167" s="29">
        <v>3</v>
      </c>
      <c r="G167" s="29">
        <v>10</v>
      </c>
      <c r="H167" s="29">
        <v>62</v>
      </c>
      <c r="I167" s="29">
        <v>6</v>
      </c>
      <c r="J167" s="29">
        <v>0</v>
      </c>
      <c r="K167" s="29">
        <v>1</v>
      </c>
      <c r="L167" s="29">
        <v>62</v>
      </c>
      <c r="M167" s="29">
        <v>28</v>
      </c>
      <c r="N167" s="29">
        <v>38</v>
      </c>
      <c r="O167" s="29">
        <v>60</v>
      </c>
      <c r="P167" s="29">
        <v>681</v>
      </c>
      <c r="Q167" s="29">
        <v>1</v>
      </c>
      <c r="R167" s="29">
        <v>0</v>
      </c>
      <c r="S167" s="29">
        <v>0</v>
      </c>
      <c r="T167" s="29">
        <v>0</v>
      </c>
      <c r="U167" s="29">
        <v>70</v>
      </c>
      <c r="V167" s="29">
        <v>5</v>
      </c>
      <c r="W167" s="29">
        <v>8</v>
      </c>
      <c r="X167" s="29">
        <v>3</v>
      </c>
      <c r="Y167" s="29">
        <v>1</v>
      </c>
      <c r="Z167" s="29">
        <v>1</v>
      </c>
      <c r="AA167" s="186">
        <f t="shared" si="262"/>
        <v>1065</v>
      </c>
    </row>
    <row r="168" spans="1:27" x14ac:dyDescent="0.35">
      <c r="A168" s="167" t="s">
        <v>231</v>
      </c>
      <c r="B168" s="29">
        <v>0</v>
      </c>
      <c r="C168" s="29">
        <v>2</v>
      </c>
      <c r="D168" s="29">
        <v>0</v>
      </c>
      <c r="E168" s="29">
        <v>14</v>
      </c>
      <c r="F168" s="29">
        <v>1</v>
      </c>
      <c r="G168" s="29">
        <v>7</v>
      </c>
      <c r="H168" s="29">
        <v>36</v>
      </c>
      <c r="I168" s="29">
        <v>3</v>
      </c>
      <c r="J168" s="29">
        <v>1</v>
      </c>
      <c r="K168" s="29">
        <v>2</v>
      </c>
      <c r="L168" s="29">
        <v>56</v>
      </c>
      <c r="M168" s="29">
        <v>14</v>
      </c>
      <c r="N168" s="29">
        <v>28</v>
      </c>
      <c r="O168" s="29">
        <v>44</v>
      </c>
      <c r="P168" s="29">
        <v>687</v>
      </c>
      <c r="Q168" s="29">
        <v>1</v>
      </c>
      <c r="R168" s="29">
        <v>0</v>
      </c>
      <c r="S168" s="29">
        <v>0</v>
      </c>
      <c r="T168" s="29">
        <v>2</v>
      </c>
      <c r="U168" s="29">
        <v>57</v>
      </c>
      <c r="V168" s="29">
        <v>5</v>
      </c>
      <c r="W168" s="29">
        <v>8</v>
      </c>
      <c r="X168" s="29">
        <v>4</v>
      </c>
      <c r="Y168" s="29">
        <v>0</v>
      </c>
      <c r="Z168" s="29">
        <v>0</v>
      </c>
      <c r="AA168" s="187">
        <f t="shared" si="262"/>
        <v>972</v>
      </c>
    </row>
    <row r="169" spans="1:27" x14ac:dyDescent="0.35">
      <c r="A169" s="167" t="s">
        <v>232</v>
      </c>
      <c r="B169" s="29">
        <v>0</v>
      </c>
      <c r="C169" s="29">
        <v>1</v>
      </c>
      <c r="D169" s="29">
        <v>1</v>
      </c>
      <c r="E169" s="29">
        <v>19</v>
      </c>
      <c r="F169" s="29">
        <v>0</v>
      </c>
      <c r="G169" s="29">
        <v>8</v>
      </c>
      <c r="H169" s="29">
        <v>27</v>
      </c>
      <c r="I169" s="29">
        <v>3</v>
      </c>
      <c r="J169" s="29">
        <v>0</v>
      </c>
      <c r="K169" s="29">
        <v>0</v>
      </c>
      <c r="L169" s="29">
        <v>20</v>
      </c>
      <c r="M169" s="29">
        <v>16</v>
      </c>
      <c r="N169" s="29">
        <v>27</v>
      </c>
      <c r="O169" s="29">
        <v>42</v>
      </c>
      <c r="P169" s="29">
        <v>593</v>
      </c>
      <c r="Q169" s="29">
        <v>1</v>
      </c>
      <c r="R169" s="29">
        <v>0</v>
      </c>
      <c r="S169" s="29">
        <v>1</v>
      </c>
      <c r="T169" s="29">
        <v>1</v>
      </c>
      <c r="U169" s="29">
        <v>45</v>
      </c>
      <c r="V169" s="29">
        <v>4</v>
      </c>
      <c r="W169" s="29">
        <v>2</v>
      </c>
      <c r="X169" s="29">
        <v>3</v>
      </c>
      <c r="Y169" s="29">
        <v>0</v>
      </c>
      <c r="Z169" s="29">
        <v>0</v>
      </c>
      <c r="AA169" s="187">
        <f t="shared" si="262"/>
        <v>814</v>
      </c>
    </row>
    <row r="170" spans="1:27" x14ac:dyDescent="0.35">
      <c r="A170" s="167" t="s">
        <v>249</v>
      </c>
      <c r="B170" s="29">
        <v>7</v>
      </c>
      <c r="C170" s="29">
        <v>3</v>
      </c>
      <c r="D170" s="29">
        <v>0</v>
      </c>
      <c r="E170" s="29">
        <v>26</v>
      </c>
      <c r="F170" s="29">
        <v>2</v>
      </c>
      <c r="G170" s="29">
        <v>8</v>
      </c>
      <c r="H170" s="29">
        <v>55</v>
      </c>
      <c r="I170" s="29">
        <v>8</v>
      </c>
      <c r="J170" s="29">
        <v>0</v>
      </c>
      <c r="K170" s="29">
        <v>0</v>
      </c>
      <c r="L170" s="29">
        <v>56</v>
      </c>
      <c r="M170" s="29">
        <v>14</v>
      </c>
      <c r="N170" s="29">
        <v>46</v>
      </c>
      <c r="O170" s="29">
        <v>27</v>
      </c>
      <c r="P170" s="29">
        <v>649</v>
      </c>
      <c r="Q170" s="29">
        <v>2</v>
      </c>
      <c r="R170" s="29">
        <v>0</v>
      </c>
      <c r="S170" s="29">
        <v>1</v>
      </c>
      <c r="T170" s="29">
        <v>0</v>
      </c>
      <c r="U170" s="29">
        <v>62</v>
      </c>
      <c r="V170" s="29">
        <v>3</v>
      </c>
      <c r="W170" s="29">
        <v>4</v>
      </c>
      <c r="X170" s="29">
        <v>3</v>
      </c>
      <c r="Y170" s="29">
        <v>0</v>
      </c>
      <c r="Z170" s="29">
        <v>0</v>
      </c>
      <c r="AA170" s="187">
        <f t="shared" ref="AA170" si="263">SUM(B170:Z170)</f>
        <v>976</v>
      </c>
    </row>
    <row r="171" spans="1:27" x14ac:dyDescent="0.35">
      <c r="A171" s="167" t="s">
        <v>250</v>
      </c>
      <c r="B171" s="29">
        <v>1</v>
      </c>
      <c r="C171" s="29">
        <v>3</v>
      </c>
      <c r="D171" s="29">
        <v>2</v>
      </c>
      <c r="E171" s="29">
        <v>45</v>
      </c>
      <c r="F171" s="29">
        <v>2</v>
      </c>
      <c r="G171" s="29">
        <v>7</v>
      </c>
      <c r="H171" s="29">
        <v>40</v>
      </c>
      <c r="I171" s="29">
        <v>3</v>
      </c>
      <c r="J171" s="29">
        <v>2</v>
      </c>
      <c r="K171" s="29">
        <v>0</v>
      </c>
      <c r="L171" s="29">
        <v>63</v>
      </c>
      <c r="M171" s="29">
        <v>20</v>
      </c>
      <c r="N171" s="29">
        <v>48</v>
      </c>
      <c r="O171" s="29">
        <v>46</v>
      </c>
      <c r="P171" s="29">
        <v>841</v>
      </c>
      <c r="Q171" s="29">
        <v>6</v>
      </c>
      <c r="R171" s="29">
        <v>0</v>
      </c>
      <c r="S171" s="29">
        <v>1</v>
      </c>
      <c r="T171" s="29">
        <v>1</v>
      </c>
      <c r="U171" s="29">
        <v>80</v>
      </c>
      <c r="V171" s="29">
        <v>5</v>
      </c>
      <c r="W171" s="29">
        <v>6</v>
      </c>
      <c r="X171" s="29">
        <v>5</v>
      </c>
      <c r="Y171" s="29">
        <v>0</v>
      </c>
      <c r="Z171" s="29">
        <v>1</v>
      </c>
      <c r="AA171" s="187">
        <f t="shared" ref="AA171:AA173" si="264">SUM(B171:Z171)</f>
        <v>1228</v>
      </c>
    </row>
    <row r="172" spans="1:27" x14ac:dyDescent="0.35">
      <c r="A172" s="166" t="s">
        <v>251</v>
      </c>
      <c r="B172" s="29">
        <v>2</v>
      </c>
      <c r="C172" s="29">
        <v>1</v>
      </c>
      <c r="D172" s="29">
        <v>1</v>
      </c>
      <c r="E172" s="29">
        <v>29</v>
      </c>
      <c r="F172" s="29">
        <v>1</v>
      </c>
      <c r="G172" s="29">
        <v>15</v>
      </c>
      <c r="H172" s="29">
        <v>34</v>
      </c>
      <c r="I172" s="29">
        <v>8</v>
      </c>
      <c r="J172" s="29">
        <v>0</v>
      </c>
      <c r="K172" s="29">
        <v>3</v>
      </c>
      <c r="L172" s="29">
        <v>44</v>
      </c>
      <c r="M172" s="29">
        <v>26</v>
      </c>
      <c r="N172" s="29">
        <v>52</v>
      </c>
      <c r="O172" s="29">
        <v>45</v>
      </c>
      <c r="P172" s="29">
        <v>732</v>
      </c>
      <c r="Q172" s="29">
        <v>4</v>
      </c>
      <c r="R172" s="29">
        <v>0</v>
      </c>
      <c r="S172" s="29">
        <v>1</v>
      </c>
      <c r="T172" s="29">
        <v>1</v>
      </c>
      <c r="U172" s="29">
        <v>50</v>
      </c>
      <c r="V172" s="29">
        <v>7</v>
      </c>
      <c r="W172" s="29">
        <v>4</v>
      </c>
      <c r="X172" s="29">
        <v>6</v>
      </c>
      <c r="Y172" s="29">
        <v>0</v>
      </c>
      <c r="Z172" s="29">
        <v>0</v>
      </c>
      <c r="AA172" s="187">
        <f t="shared" si="264"/>
        <v>1066</v>
      </c>
    </row>
    <row r="173" spans="1:27" x14ac:dyDescent="0.35">
      <c r="A173" s="166" t="s">
        <v>252</v>
      </c>
      <c r="B173" s="29">
        <v>1</v>
      </c>
      <c r="C173" s="29">
        <v>2</v>
      </c>
      <c r="D173" s="29">
        <v>0</v>
      </c>
      <c r="E173" s="29">
        <v>26</v>
      </c>
      <c r="F173" s="29">
        <v>1</v>
      </c>
      <c r="G173" s="29">
        <v>10</v>
      </c>
      <c r="H173" s="29">
        <v>30</v>
      </c>
      <c r="I173" s="29">
        <v>5</v>
      </c>
      <c r="J173" s="29">
        <v>0</v>
      </c>
      <c r="K173" s="29">
        <v>2</v>
      </c>
      <c r="L173" s="29">
        <v>30</v>
      </c>
      <c r="M173" s="29">
        <v>18</v>
      </c>
      <c r="N173" s="29">
        <v>34</v>
      </c>
      <c r="O173" s="29">
        <v>28</v>
      </c>
      <c r="P173" s="29">
        <v>666</v>
      </c>
      <c r="Q173" s="29">
        <v>1</v>
      </c>
      <c r="R173" s="29">
        <v>0</v>
      </c>
      <c r="S173" s="29">
        <v>1</v>
      </c>
      <c r="T173" s="29">
        <v>0</v>
      </c>
      <c r="U173" s="29">
        <v>44</v>
      </c>
      <c r="V173" s="29">
        <v>11</v>
      </c>
      <c r="W173" s="29">
        <v>4</v>
      </c>
      <c r="X173" s="29">
        <v>7</v>
      </c>
      <c r="Y173" s="29">
        <v>1</v>
      </c>
      <c r="Z173" s="29">
        <v>0</v>
      </c>
      <c r="AA173" s="187">
        <f t="shared" si="264"/>
        <v>922</v>
      </c>
    </row>
    <row r="174" spans="1:27" x14ac:dyDescent="0.35">
      <c r="A174" s="166" t="s">
        <v>253</v>
      </c>
      <c r="B174" s="29">
        <v>3</v>
      </c>
      <c r="C174" s="29">
        <v>1</v>
      </c>
      <c r="D174" s="29">
        <v>0</v>
      </c>
      <c r="E174" s="29">
        <v>14</v>
      </c>
      <c r="F174" s="29">
        <v>1</v>
      </c>
      <c r="G174" s="29">
        <v>15</v>
      </c>
      <c r="H174" s="29">
        <v>23</v>
      </c>
      <c r="I174" s="29">
        <v>2</v>
      </c>
      <c r="J174" s="29">
        <v>0</v>
      </c>
      <c r="K174" s="29">
        <v>0</v>
      </c>
      <c r="L174" s="29">
        <v>23</v>
      </c>
      <c r="M174" s="29">
        <v>20</v>
      </c>
      <c r="N174" s="29">
        <v>37</v>
      </c>
      <c r="O174" s="29">
        <v>31</v>
      </c>
      <c r="P174" s="29">
        <v>436</v>
      </c>
      <c r="Q174" s="29">
        <v>0</v>
      </c>
      <c r="R174" s="29">
        <v>0</v>
      </c>
      <c r="S174" s="29">
        <v>0</v>
      </c>
      <c r="T174" s="29">
        <v>0</v>
      </c>
      <c r="U174" s="29">
        <v>38</v>
      </c>
      <c r="V174" s="29">
        <v>7</v>
      </c>
      <c r="W174" s="29">
        <v>10</v>
      </c>
      <c r="X174" s="29">
        <v>5</v>
      </c>
      <c r="Y174" s="29">
        <v>0</v>
      </c>
      <c r="Z174" s="29">
        <v>0</v>
      </c>
      <c r="AA174" s="187">
        <f t="shared" ref="AA174" si="265">SUM(B174:Z174)</f>
        <v>666</v>
      </c>
    </row>
    <row r="175" spans="1:27" x14ac:dyDescent="0.35">
      <c r="A175" s="167" t="s">
        <v>255</v>
      </c>
      <c r="B175" s="29">
        <v>1</v>
      </c>
      <c r="C175" s="29">
        <v>1</v>
      </c>
      <c r="D175" s="29">
        <v>0</v>
      </c>
      <c r="E175" s="29">
        <v>14</v>
      </c>
      <c r="F175" s="29">
        <v>1</v>
      </c>
      <c r="G175" s="29">
        <v>9</v>
      </c>
      <c r="H175" s="29">
        <v>36</v>
      </c>
      <c r="I175" s="29">
        <v>7</v>
      </c>
      <c r="J175" s="29">
        <v>0</v>
      </c>
      <c r="K175" s="29">
        <v>0</v>
      </c>
      <c r="L175" s="29">
        <v>33</v>
      </c>
      <c r="M175" s="29">
        <v>21</v>
      </c>
      <c r="N175" s="29">
        <v>64</v>
      </c>
      <c r="O175" s="29">
        <v>106</v>
      </c>
      <c r="P175" s="29">
        <v>520</v>
      </c>
      <c r="Q175" s="29">
        <v>4</v>
      </c>
      <c r="R175" s="29">
        <v>0</v>
      </c>
      <c r="S175" s="29">
        <v>0</v>
      </c>
      <c r="T175" s="29">
        <v>0</v>
      </c>
      <c r="U175" s="29">
        <v>48</v>
      </c>
      <c r="V175" s="29">
        <v>8</v>
      </c>
      <c r="W175" s="29">
        <v>8</v>
      </c>
      <c r="X175" s="29">
        <v>8</v>
      </c>
      <c r="Y175" s="29">
        <v>1</v>
      </c>
      <c r="Z175" s="29">
        <v>0</v>
      </c>
      <c r="AA175" s="187">
        <f t="shared" ref="AA175" si="266">SUM(B175:Z175)</f>
        <v>890</v>
      </c>
    </row>
    <row r="176" spans="1:27" x14ac:dyDescent="0.35">
      <c r="A176" s="167" t="s">
        <v>256</v>
      </c>
      <c r="B176" s="29">
        <v>5</v>
      </c>
      <c r="C176" s="29">
        <v>2</v>
      </c>
      <c r="D176" s="29">
        <v>1</v>
      </c>
      <c r="E176" s="29">
        <v>22</v>
      </c>
      <c r="F176" s="29">
        <v>2</v>
      </c>
      <c r="G176" s="29">
        <v>9</v>
      </c>
      <c r="H176" s="29">
        <v>53</v>
      </c>
      <c r="I176" s="29">
        <v>10</v>
      </c>
      <c r="J176" s="29">
        <v>0</v>
      </c>
      <c r="K176" s="29">
        <v>2</v>
      </c>
      <c r="L176" s="29">
        <v>25</v>
      </c>
      <c r="M176" s="29">
        <v>18</v>
      </c>
      <c r="N176" s="29">
        <v>56</v>
      </c>
      <c r="O176" s="29">
        <v>52</v>
      </c>
      <c r="P176" s="29">
        <v>484</v>
      </c>
      <c r="Q176" s="29">
        <v>2</v>
      </c>
      <c r="R176" s="29">
        <v>0</v>
      </c>
      <c r="S176" s="29">
        <v>3</v>
      </c>
      <c r="T176" s="29">
        <v>1</v>
      </c>
      <c r="U176" s="29">
        <v>47</v>
      </c>
      <c r="V176" s="29">
        <v>3</v>
      </c>
      <c r="W176" s="29">
        <v>1</v>
      </c>
      <c r="X176" s="29">
        <v>3</v>
      </c>
      <c r="Y176" s="29">
        <v>0</v>
      </c>
      <c r="Z176" s="29">
        <v>0</v>
      </c>
      <c r="AA176" s="187">
        <f t="shared" ref="AA176" si="267">SUM(B176:Z176)</f>
        <v>801</v>
      </c>
    </row>
    <row r="177" spans="1:27" x14ac:dyDescent="0.35">
      <c r="A177" s="167" t="s">
        <v>257</v>
      </c>
      <c r="B177" s="29">
        <v>4</v>
      </c>
      <c r="C177" s="29">
        <v>2</v>
      </c>
      <c r="D177" s="29">
        <v>0</v>
      </c>
      <c r="E177" s="29">
        <v>13</v>
      </c>
      <c r="F177" s="29">
        <v>1</v>
      </c>
      <c r="G177" s="29">
        <v>7</v>
      </c>
      <c r="H177" s="29">
        <v>33</v>
      </c>
      <c r="I177" s="29">
        <v>5</v>
      </c>
      <c r="J177" s="29">
        <v>1</v>
      </c>
      <c r="K177" s="29">
        <v>1</v>
      </c>
      <c r="L177" s="29">
        <v>29</v>
      </c>
      <c r="M177" s="29">
        <v>18</v>
      </c>
      <c r="N177" s="29">
        <v>45</v>
      </c>
      <c r="O177" s="29">
        <v>69</v>
      </c>
      <c r="P177" s="29">
        <v>541</v>
      </c>
      <c r="Q177" s="29">
        <v>0</v>
      </c>
      <c r="R177" s="29">
        <v>0</v>
      </c>
      <c r="S177" s="29">
        <v>0</v>
      </c>
      <c r="T177" s="29">
        <v>0</v>
      </c>
      <c r="U177" s="29">
        <v>57</v>
      </c>
      <c r="V177" s="29">
        <v>15</v>
      </c>
      <c r="W177" s="29">
        <v>0</v>
      </c>
      <c r="X177" s="29">
        <v>5</v>
      </c>
      <c r="Y177" s="29">
        <v>0</v>
      </c>
      <c r="Z177" s="29">
        <v>0</v>
      </c>
      <c r="AA177" s="187">
        <f t="shared" ref="AA177" si="268">SUM(B177:Z177)</f>
        <v>846</v>
      </c>
    </row>
    <row r="178" spans="1:27" x14ac:dyDescent="0.35">
      <c r="A178" s="167" t="s">
        <v>258</v>
      </c>
      <c r="B178" s="29">
        <v>4</v>
      </c>
      <c r="C178" s="29">
        <v>0</v>
      </c>
      <c r="D178" s="29">
        <v>0</v>
      </c>
      <c r="E178" s="29">
        <v>17</v>
      </c>
      <c r="F178" s="29">
        <v>0</v>
      </c>
      <c r="G178" s="29">
        <v>9</v>
      </c>
      <c r="H178" s="29">
        <v>38</v>
      </c>
      <c r="I178" s="29">
        <v>4</v>
      </c>
      <c r="J178" s="29">
        <v>0</v>
      </c>
      <c r="K178" s="29">
        <v>2</v>
      </c>
      <c r="L178" s="29">
        <v>16</v>
      </c>
      <c r="M178" s="29">
        <v>25</v>
      </c>
      <c r="N178" s="29">
        <v>45</v>
      </c>
      <c r="O178" s="29">
        <v>101</v>
      </c>
      <c r="P178" s="29">
        <v>483</v>
      </c>
      <c r="Q178" s="29">
        <v>1</v>
      </c>
      <c r="R178" s="29">
        <v>0</v>
      </c>
      <c r="S178" s="29">
        <v>0</v>
      </c>
      <c r="T178" s="29">
        <v>0</v>
      </c>
      <c r="U178" s="29">
        <v>40</v>
      </c>
      <c r="V178" s="29">
        <v>8</v>
      </c>
      <c r="W178" s="29">
        <v>1</v>
      </c>
      <c r="X178" s="29">
        <v>7</v>
      </c>
      <c r="Y178" s="29">
        <v>0</v>
      </c>
      <c r="Z178" s="29">
        <v>0</v>
      </c>
      <c r="AA178" s="187">
        <f t="shared" ref="AA178" si="269">SUM(B178:Z178)</f>
        <v>801</v>
      </c>
    </row>
    <row r="179" spans="1:27" x14ac:dyDescent="0.35">
      <c r="A179" s="167" t="s">
        <v>259</v>
      </c>
      <c r="B179" s="29">
        <v>0</v>
      </c>
      <c r="C179" s="29">
        <v>3</v>
      </c>
      <c r="D179" s="29">
        <v>1</v>
      </c>
      <c r="E179" s="29">
        <v>12</v>
      </c>
      <c r="F179" s="29">
        <v>1</v>
      </c>
      <c r="G179" s="29">
        <v>6</v>
      </c>
      <c r="H179" s="29">
        <v>30</v>
      </c>
      <c r="I179" s="29">
        <v>2</v>
      </c>
      <c r="J179" s="29">
        <v>0</v>
      </c>
      <c r="K179" s="29">
        <v>0</v>
      </c>
      <c r="L179" s="29">
        <v>27</v>
      </c>
      <c r="M179" s="29">
        <v>37</v>
      </c>
      <c r="N179" s="29">
        <v>47</v>
      </c>
      <c r="O179" s="29">
        <v>58</v>
      </c>
      <c r="P179" s="29">
        <v>421</v>
      </c>
      <c r="Q179" s="29">
        <v>1</v>
      </c>
      <c r="R179" s="29">
        <v>0</v>
      </c>
      <c r="S179" s="29">
        <v>0</v>
      </c>
      <c r="T179" s="29">
        <v>0</v>
      </c>
      <c r="U179" s="29">
        <v>58</v>
      </c>
      <c r="V179" s="29">
        <v>3</v>
      </c>
      <c r="W179" s="29">
        <v>0</v>
      </c>
      <c r="X179" s="29">
        <v>11</v>
      </c>
      <c r="Y179" s="29">
        <v>1</v>
      </c>
      <c r="Z179" s="29">
        <v>2</v>
      </c>
      <c r="AA179" s="187">
        <f t="shared" ref="AA179" si="270">SUM(B179:Z179)</f>
        <v>721</v>
      </c>
    </row>
    <row r="180" spans="1:27" x14ac:dyDescent="0.35">
      <c r="A180" s="167" t="s">
        <v>260</v>
      </c>
      <c r="B180" s="29">
        <v>0</v>
      </c>
      <c r="C180" s="29">
        <v>2</v>
      </c>
      <c r="D180" s="29">
        <v>0</v>
      </c>
      <c r="E180" s="29">
        <v>20</v>
      </c>
      <c r="F180" s="29">
        <v>0</v>
      </c>
      <c r="G180" s="29">
        <v>11</v>
      </c>
      <c r="H180" s="29">
        <v>32</v>
      </c>
      <c r="I180" s="29">
        <v>3</v>
      </c>
      <c r="J180" s="29">
        <v>0</v>
      </c>
      <c r="K180" s="29">
        <v>3</v>
      </c>
      <c r="L180" s="29">
        <v>26</v>
      </c>
      <c r="M180" s="29">
        <v>18</v>
      </c>
      <c r="N180" s="29">
        <v>32</v>
      </c>
      <c r="O180" s="29">
        <v>49</v>
      </c>
      <c r="P180" s="29">
        <v>490</v>
      </c>
      <c r="Q180" s="29">
        <v>0</v>
      </c>
      <c r="R180" s="29">
        <v>0</v>
      </c>
      <c r="S180" s="29">
        <v>1</v>
      </c>
      <c r="T180" s="29">
        <v>0</v>
      </c>
      <c r="U180" s="29">
        <v>40</v>
      </c>
      <c r="V180" s="29">
        <v>5</v>
      </c>
      <c r="W180" s="29">
        <v>4</v>
      </c>
      <c r="X180" s="29">
        <v>6</v>
      </c>
      <c r="Y180" s="29">
        <v>0</v>
      </c>
      <c r="Z180" s="29">
        <v>0</v>
      </c>
      <c r="AA180" s="187">
        <f t="shared" ref="AA180" si="271">SUM(B180:Z180)</f>
        <v>742</v>
      </c>
    </row>
    <row r="181" spans="1:27" x14ac:dyDescent="0.35">
      <c r="A181" s="167" t="s">
        <v>261</v>
      </c>
      <c r="B181" s="29">
        <v>1</v>
      </c>
      <c r="C181" s="29">
        <v>0</v>
      </c>
      <c r="D181" s="29">
        <v>0</v>
      </c>
      <c r="E181" s="29">
        <v>13</v>
      </c>
      <c r="F181" s="29">
        <v>0</v>
      </c>
      <c r="G181" s="29">
        <v>4</v>
      </c>
      <c r="H181" s="29">
        <v>30</v>
      </c>
      <c r="I181" s="29">
        <v>0</v>
      </c>
      <c r="J181" s="29">
        <v>0</v>
      </c>
      <c r="K181" s="29">
        <v>0</v>
      </c>
      <c r="L181" s="29">
        <v>18</v>
      </c>
      <c r="M181" s="29">
        <v>20</v>
      </c>
      <c r="N181" s="29">
        <v>45</v>
      </c>
      <c r="O181" s="29">
        <v>58</v>
      </c>
      <c r="P181" s="29">
        <v>466</v>
      </c>
      <c r="Q181" s="29">
        <v>2</v>
      </c>
      <c r="R181" s="29">
        <v>0</v>
      </c>
      <c r="S181" s="29">
        <v>0</v>
      </c>
      <c r="T181" s="29">
        <v>0</v>
      </c>
      <c r="U181" s="29">
        <v>36</v>
      </c>
      <c r="V181" s="29">
        <v>3</v>
      </c>
      <c r="W181" s="29">
        <v>4</v>
      </c>
      <c r="X181" s="29">
        <v>3</v>
      </c>
      <c r="Y181" s="29">
        <v>0</v>
      </c>
      <c r="Z181" s="29">
        <v>0</v>
      </c>
      <c r="AA181" s="187">
        <f t="shared" ref="AA181" si="272">SUM(B181:Z181)</f>
        <v>703</v>
      </c>
    </row>
    <row r="182" spans="1:27" x14ac:dyDescent="0.35">
      <c r="A182" s="167" t="s">
        <v>262</v>
      </c>
      <c r="B182" s="29">
        <v>0</v>
      </c>
      <c r="C182" s="29">
        <v>0</v>
      </c>
      <c r="D182" s="29">
        <v>0</v>
      </c>
      <c r="E182" s="29">
        <v>20</v>
      </c>
      <c r="F182" s="29">
        <v>1</v>
      </c>
      <c r="G182" s="29">
        <v>11</v>
      </c>
      <c r="H182" s="29">
        <v>47</v>
      </c>
      <c r="I182" s="29">
        <v>3</v>
      </c>
      <c r="J182" s="29">
        <v>1</v>
      </c>
      <c r="K182" s="29">
        <v>2</v>
      </c>
      <c r="L182" s="29">
        <v>23</v>
      </c>
      <c r="M182" s="29">
        <v>13</v>
      </c>
      <c r="N182" s="29">
        <v>22</v>
      </c>
      <c r="O182" s="29">
        <v>46</v>
      </c>
      <c r="P182" s="29">
        <v>328</v>
      </c>
      <c r="Q182" s="29">
        <v>0</v>
      </c>
      <c r="R182" s="29">
        <v>1</v>
      </c>
      <c r="S182" s="29">
        <v>2</v>
      </c>
      <c r="T182" s="29">
        <v>1</v>
      </c>
      <c r="U182" s="29">
        <v>40</v>
      </c>
      <c r="V182" s="29">
        <v>7</v>
      </c>
      <c r="W182" s="29">
        <v>3</v>
      </c>
      <c r="X182" s="29">
        <v>1</v>
      </c>
      <c r="Y182" s="29">
        <v>0</v>
      </c>
      <c r="Z182" s="29">
        <v>0</v>
      </c>
      <c r="AA182" s="187">
        <f>SUM(B182:Z182)</f>
        <v>572</v>
      </c>
    </row>
    <row r="183" spans="1:27" x14ac:dyDescent="0.35">
      <c r="A183" s="167" t="s">
        <v>263</v>
      </c>
      <c r="B183" s="29">
        <v>0</v>
      </c>
      <c r="C183" s="29">
        <v>2</v>
      </c>
      <c r="D183" s="29">
        <v>0</v>
      </c>
      <c r="E183" s="29">
        <v>27</v>
      </c>
      <c r="F183" s="29">
        <v>0</v>
      </c>
      <c r="G183" s="29">
        <v>13</v>
      </c>
      <c r="H183" s="29">
        <v>42</v>
      </c>
      <c r="I183" s="29">
        <v>3</v>
      </c>
      <c r="J183" s="29">
        <v>0</v>
      </c>
      <c r="K183" s="29">
        <v>1</v>
      </c>
      <c r="L183" s="29">
        <v>23</v>
      </c>
      <c r="M183" s="29">
        <v>13</v>
      </c>
      <c r="N183" s="29">
        <v>48</v>
      </c>
      <c r="O183" s="29">
        <v>62</v>
      </c>
      <c r="P183" s="29">
        <v>398</v>
      </c>
      <c r="Q183" s="29">
        <v>2</v>
      </c>
      <c r="R183" s="29">
        <v>0</v>
      </c>
      <c r="S183" s="29">
        <v>0</v>
      </c>
      <c r="T183" s="29">
        <v>0</v>
      </c>
      <c r="U183" s="29">
        <v>49</v>
      </c>
      <c r="V183" s="29">
        <v>7</v>
      </c>
      <c r="W183" s="29">
        <v>6</v>
      </c>
      <c r="X183" s="29">
        <v>5</v>
      </c>
      <c r="Y183" s="29">
        <v>1</v>
      </c>
      <c r="Z183" s="29">
        <v>0</v>
      </c>
      <c r="AA183" s="187">
        <f t="shared" ref="AA183" si="273">SUM(B183:Z183)</f>
        <v>702</v>
      </c>
    </row>
    <row r="184" spans="1:27" x14ac:dyDescent="0.35">
      <c r="A184" s="167" t="s">
        <v>264</v>
      </c>
      <c r="B184" s="29">
        <v>1</v>
      </c>
      <c r="C184" s="29">
        <v>1</v>
      </c>
      <c r="D184" s="29">
        <v>0</v>
      </c>
      <c r="E184" s="29">
        <v>13</v>
      </c>
      <c r="F184" s="29">
        <v>0</v>
      </c>
      <c r="G184" s="29">
        <v>10</v>
      </c>
      <c r="H184" s="29">
        <v>25</v>
      </c>
      <c r="I184" s="29">
        <v>3</v>
      </c>
      <c r="J184" s="29">
        <v>0</v>
      </c>
      <c r="K184" s="29">
        <v>3</v>
      </c>
      <c r="L184" s="29">
        <v>24</v>
      </c>
      <c r="M184" s="29">
        <v>19</v>
      </c>
      <c r="N184" s="29">
        <v>37</v>
      </c>
      <c r="O184" s="29">
        <v>46</v>
      </c>
      <c r="P184" s="29">
        <v>432</v>
      </c>
      <c r="Q184" s="29">
        <v>1</v>
      </c>
      <c r="R184" s="29">
        <v>0</v>
      </c>
      <c r="S184" s="29">
        <v>1</v>
      </c>
      <c r="T184" s="29">
        <v>0</v>
      </c>
      <c r="U184" s="29">
        <v>47</v>
      </c>
      <c r="V184" s="29">
        <v>2</v>
      </c>
      <c r="W184" s="29">
        <v>9</v>
      </c>
      <c r="X184" s="29">
        <v>9</v>
      </c>
      <c r="Y184" s="29">
        <v>0</v>
      </c>
      <c r="Z184" s="29">
        <v>1</v>
      </c>
      <c r="AA184" s="187">
        <f t="shared" ref="AA184:AA194" si="274">SUM(B184:Z184)</f>
        <v>684</v>
      </c>
    </row>
    <row r="185" spans="1:27" x14ac:dyDescent="0.35">
      <c r="A185" s="167" t="s">
        <v>265</v>
      </c>
      <c r="B185" s="29">
        <v>1</v>
      </c>
      <c r="C185" s="29">
        <v>1</v>
      </c>
      <c r="D185" s="29">
        <v>1</v>
      </c>
      <c r="E185" s="29">
        <v>17</v>
      </c>
      <c r="F185" s="29">
        <v>0</v>
      </c>
      <c r="G185" s="29">
        <v>6</v>
      </c>
      <c r="H185" s="29">
        <v>34</v>
      </c>
      <c r="I185" s="29">
        <v>3</v>
      </c>
      <c r="J185" s="29">
        <v>0</v>
      </c>
      <c r="K185" s="29">
        <v>2</v>
      </c>
      <c r="L185" s="29">
        <v>18</v>
      </c>
      <c r="M185" s="29">
        <v>29</v>
      </c>
      <c r="N185" s="29">
        <v>32</v>
      </c>
      <c r="O185" s="29">
        <v>39</v>
      </c>
      <c r="P185" s="29">
        <v>413</v>
      </c>
      <c r="Q185" s="29">
        <v>0</v>
      </c>
      <c r="R185" s="29">
        <v>0</v>
      </c>
      <c r="S185" s="29">
        <v>0</v>
      </c>
      <c r="T185" s="29">
        <v>0</v>
      </c>
      <c r="U185" s="29">
        <v>57</v>
      </c>
      <c r="V185" s="29">
        <v>3</v>
      </c>
      <c r="W185" s="29">
        <v>3</v>
      </c>
      <c r="X185" s="29">
        <v>11</v>
      </c>
      <c r="Y185" s="29">
        <v>0</v>
      </c>
      <c r="Z185" s="29">
        <v>1</v>
      </c>
      <c r="AA185" s="187">
        <f t="shared" si="274"/>
        <v>671</v>
      </c>
    </row>
    <row r="186" spans="1:27" x14ac:dyDescent="0.35">
      <c r="A186" s="167" t="s">
        <v>266</v>
      </c>
      <c r="B186" s="29">
        <v>0</v>
      </c>
      <c r="C186" s="29">
        <v>0</v>
      </c>
      <c r="D186" s="29">
        <v>1</v>
      </c>
      <c r="E186" s="29">
        <v>24</v>
      </c>
      <c r="F186" s="29">
        <v>1</v>
      </c>
      <c r="G186" s="29">
        <v>11</v>
      </c>
      <c r="H186" s="29">
        <v>30</v>
      </c>
      <c r="I186" s="29">
        <v>8</v>
      </c>
      <c r="J186" s="29">
        <v>1</v>
      </c>
      <c r="K186" s="29">
        <v>2</v>
      </c>
      <c r="L186" s="29">
        <v>38</v>
      </c>
      <c r="M186" s="29">
        <v>22</v>
      </c>
      <c r="N186" s="29">
        <v>36</v>
      </c>
      <c r="O186" s="29">
        <v>51</v>
      </c>
      <c r="P186" s="29">
        <v>474</v>
      </c>
      <c r="Q186" s="29">
        <v>3</v>
      </c>
      <c r="R186" s="29">
        <v>0</v>
      </c>
      <c r="S186" s="29">
        <v>0</v>
      </c>
      <c r="T186" s="29">
        <v>0</v>
      </c>
      <c r="U186" s="29">
        <v>39</v>
      </c>
      <c r="V186" s="29">
        <v>3</v>
      </c>
      <c r="W186" s="29">
        <v>3</v>
      </c>
      <c r="X186" s="29">
        <v>7</v>
      </c>
      <c r="Y186" s="29">
        <v>0</v>
      </c>
      <c r="Z186" s="29">
        <v>0</v>
      </c>
      <c r="AA186" s="187">
        <f t="shared" si="274"/>
        <v>754</v>
      </c>
    </row>
    <row r="187" spans="1:27" x14ac:dyDescent="0.35">
      <c r="A187" s="167" t="s">
        <v>267</v>
      </c>
      <c r="B187" s="29">
        <v>0</v>
      </c>
      <c r="C187" s="29">
        <v>0</v>
      </c>
      <c r="D187" s="29">
        <v>0</v>
      </c>
      <c r="E187" s="29">
        <v>7</v>
      </c>
      <c r="F187" s="29">
        <v>2</v>
      </c>
      <c r="G187" s="29">
        <v>2</v>
      </c>
      <c r="H187" s="29">
        <v>7</v>
      </c>
      <c r="I187" s="29">
        <v>1</v>
      </c>
      <c r="J187" s="29">
        <v>0</v>
      </c>
      <c r="K187" s="29">
        <v>1</v>
      </c>
      <c r="L187" s="29">
        <v>7</v>
      </c>
      <c r="M187" s="29">
        <v>12</v>
      </c>
      <c r="N187" s="29">
        <v>18</v>
      </c>
      <c r="O187" s="29">
        <v>25</v>
      </c>
      <c r="P187" s="29">
        <v>132</v>
      </c>
      <c r="Q187" s="29">
        <v>1</v>
      </c>
      <c r="R187" s="29">
        <v>0</v>
      </c>
      <c r="S187" s="29">
        <v>1</v>
      </c>
      <c r="T187" s="29">
        <v>1</v>
      </c>
      <c r="U187" s="29">
        <v>21</v>
      </c>
      <c r="V187" s="29">
        <v>3</v>
      </c>
      <c r="W187" s="29">
        <v>1</v>
      </c>
      <c r="X187" s="29">
        <v>5</v>
      </c>
      <c r="Y187" s="29">
        <v>0</v>
      </c>
      <c r="Z187" s="29">
        <v>0</v>
      </c>
      <c r="AA187" s="187">
        <f t="shared" si="274"/>
        <v>247</v>
      </c>
    </row>
    <row r="188" spans="1:27" x14ac:dyDescent="0.35">
      <c r="A188" s="167" t="s">
        <v>268</v>
      </c>
      <c r="B188" s="29">
        <v>0</v>
      </c>
      <c r="C188" s="29">
        <v>3</v>
      </c>
      <c r="D188" s="29">
        <v>2</v>
      </c>
      <c r="E188" s="29">
        <v>35</v>
      </c>
      <c r="F188" s="29">
        <v>0</v>
      </c>
      <c r="G188" s="29">
        <v>13</v>
      </c>
      <c r="H188" s="29">
        <v>48</v>
      </c>
      <c r="I188" s="29">
        <v>8</v>
      </c>
      <c r="J188" s="29">
        <v>1</v>
      </c>
      <c r="K188" s="29">
        <v>2</v>
      </c>
      <c r="L188" s="29">
        <v>43</v>
      </c>
      <c r="M188" s="29">
        <v>37</v>
      </c>
      <c r="N188" s="29">
        <v>53</v>
      </c>
      <c r="O188" s="29">
        <v>78</v>
      </c>
      <c r="P188" s="29">
        <v>762</v>
      </c>
      <c r="Q188" s="29">
        <v>6</v>
      </c>
      <c r="R188" s="29">
        <v>0</v>
      </c>
      <c r="S188" s="29">
        <v>0</v>
      </c>
      <c r="T188" s="29">
        <v>0</v>
      </c>
      <c r="U188" s="29">
        <v>54</v>
      </c>
      <c r="V188" s="29">
        <v>4</v>
      </c>
      <c r="W188" s="29">
        <v>6</v>
      </c>
      <c r="X188" s="29">
        <v>14</v>
      </c>
      <c r="Y188" s="29">
        <v>0</v>
      </c>
      <c r="Z188" s="29">
        <v>0</v>
      </c>
      <c r="AA188" s="187">
        <f t="shared" si="274"/>
        <v>1169</v>
      </c>
    </row>
    <row r="189" spans="1:27" x14ac:dyDescent="0.35">
      <c r="A189" s="167" t="s">
        <v>269</v>
      </c>
      <c r="B189" s="29">
        <v>0</v>
      </c>
      <c r="C189" s="29">
        <v>2</v>
      </c>
      <c r="D189" s="29">
        <v>0</v>
      </c>
      <c r="E189" s="29">
        <v>22</v>
      </c>
      <c r="F189" s="29">
        <v>1</v>
      </c>
      <c r="G189" s="29">
        <v>5</v>
      </c>
      <c r="H189" s="29">
        <v>29</v>
      </c>
      <c r="I189" s="29">
        <v>3</v>
      </c>
      <c r="J189" s="29">
        <v>0</v>
      </c>
      <c r="K189" s="29">
        <v>0</v>
      </c>
      <c r="L189" s="29">
        <v>43</v>
      </c>
      <c r="M189" s="29">
        <v>18</v>
      </c>
      <c r="N189" s="29">
        <v>31</v>
      </c>
      <c r="O189" s="29">
        <v>53</v>
      </c>
      <c r="P189" s="29">
        <v>548</v>
      </c>
      <c r="Q189" s="29">
        <v>6</v>
      </c>
      <c r="R189" s="29">
        <v>0</v>
      </c>
      <c r="S189" s="29">
        <v>1</v>
      </c>
      <c r="T189" s="29">
        <v>0</v>
      </c>
      <c r="U189" s="29">
        <v>47</v>
      </c>
      <c r="V189" s="29">
        <v>3</v>
      </c>
      <c r="W189" s="29">
        <v>3</v>
      </c>
      <c r="X189" s="29">
        <v>11</v>
      </c>
      <c r="Y189" s="29">
        <v>0</v>
      </c>
      <c r="Z189" s="29">
        <v>0</v>
      </c>
      <c r="AA189" s="187">
        <f t="shared" si="274"/>
        <v>826</v>
      </c>
    </row>
    <row r="190" spans="1:27" x14ac:dyDescent="0.35">
      <c r="A190" s="167" t="s">
        <v>270</v>
      </c>
      <c r="B190" s="29">
        <v>0</v>
      </c>
      <c r="C190" s="29">
        <v>0</v>
      </c>
      <c r="D190" s="29">
        <v>0</v>
      </c>
      <c r="E190" s="29">
        <v>37</v>
      </c>
      <c r="F190" s="29">
        <v>3</v>
      </c>
      <c r="G190" s="29">
        <v>9</v>
      </c>
      <c r="H190" s="29">
        <v>34</v>
      </c>
      <c r="I190" s="29">
        <v>3</v>
      </c>
      <c r="J190" s="29">
        <v>0</v>
      </c>
      <c r="K190" s="29">
        <v>2</v>
      </c>
      <c r="L190" s="29">
        <v>33</v>
      </c>
      <c r="M190" s="29">
        <v>20</v>
      </c>
      <c r="N190" s="29">
        <v>45</v>
      </c>
      <c r="O190" s="29">
        <v>61</v>
      </c>
      <c r="P190" s="29">
        <v>539</v>
      </c>
      <c r="Q190" s="29">
        <v>4</v>
      </c>
      <c r="R190" s="29">
        <v>0</v>
      </c>
      <c r="S190" s="29">
        <v>2</v>
      </c>
      <c r="T190" s="29">
        <v>0</v>
      </c>
      <c r="U190" s="29">
        <v>36</v>
      </c>
      <c r="V190" s="29">
        <v>6</v>
      </c>
      <c r="W190" s="29">
        <v>2</v>
      </c>
      <c r="X190" s="29">
        <v>7</v>
      </c>
      <c r="Y190" s="29">
        <v>0</v>
      </c>
      <c r="Z190" s="29">
        <v>0</v>
      </c>
      <c r="AA190" s="187">
        <f t="shared" si="274"/>
        <v>843</v>
      </c>
    </row>
    <row r="191" spans="1:27" x14ac:dyDescent="0.35">
      <c r="A191" s="167" t="s">
        <v>271</v>
      </c>
      <c r="B191" s="29">
        <v>0</v>
      </c>
      <c r="C191" s="29">
        <v>0</v>
      </c>
      <c r="D191" s="29">
        <v>0</v>
      </c>
      <c r="E191" s="29">
        <v>15</v>
      </c>
      <c r="F191" s="29">
        <v>0</v>
      </c>
      <c r="G191" s="29">
        <v>7</v>
      </c>
      <c r="H191" s="29">
        <v>32</v>
      </c>
      <c r="I191" s="29">
        <v>3</v>
      </c>
      <c r="J191" s="29">
        <v>0</v>
      </c>
      <c r="K191" s="29">
        <v>0</v>
      </c>
      <c r="L191" s="29">
        <v>21</v>
      </c>
      <c r="M191" s="29">
        <v>18</v>
      </c>
      <c r="N191" s="29">
        <v>40</v>
      </c>
      <c r="O191" s="29">
        <v>45</v>
      </c>
      <c r="P191" s="29">
        <v>437</v>
      </c>
      <c r="Q191" s="29">
        <v>2</v>
      </c>
      <c r="R191" s="29">
        <v>0</v>
      </c>
      <c r="S191" s="29">
        <v>0</v>
      </c>
      <c r="T191" s="29">
        <v>0</v>
      </c>
      <c r="U191" s="29">
        <v>29</v>
      </c>
      <c r="V191" s="29">
        <v>2</v>
      </c>
      <c r="W191" s="29">
        <v>4</v>
      </c>
      <c r="X191" s="29">
        <v>5</v>
      </c>
      <c r="Y191" s="29">
        <v>0</v>
      </c>
      <c r="Z191" s="29">
        <v>0</v>
      </c>
      <c r="AA191" s="187">
        <f t="shared" si="274"/>
        <v>660</v>
      </c>
    </row>
    <row r="192" spans="1:27" x14ac:dyDescent="0.35">
      <c r="A192" s="167" t="s">
        <v>272</v>
      </c>
      <c r="B192" s="29">
        <v>4</v>
      </c>
      <c r="C192" s="29">
        <v>3</v>
      </c>
      <c r="D192" s="29">
        <v>1</v>
      </c>
      <c r="E192" s="29">
        <v>19</v>
      </c>
      <c r="F192" s="29">
        <v>1</v>
      </c>
      <c r="G192" s="29">
        <v>9</v>
      </c>
      <c r="H192" s="29">
        <v>27</v>
      </c>
      <c r="I192" s="29">
        <v>13</v>
      </c>
      <c r="J192" s="29">
        <v>0</v>
      </c>
      <c r="K192" s="29">
        <v>0</v>
      </c>
      <c r="L192" s="29">
        <v>22</v>
      </c>
      <c r="M192" s="29">
        <v>22</v>
      </c>
      <c r="N192" s="29">
        <v>31</v>
      </c>
      <c r="O192" s="29">
        <v>45</v>
      </c>
      <c r="P192" s="29">
        <v>476</v>
      </c>
      <c r="Q192" s="29">
        <v>4</v>
      </c>
      <c r="R192" s="29">
        <v>0</v>
      </c>
      <c r="S192" s="29">
        <v>0</v>
      </c>
      <c r="T192" s="29">
        <v>0</v>
      </c>
      <c r="U192" s="29">
        <v>34</v>
      </c>
      <c r="V192" s="29">
        <v>4</v>
      </c>
      <c r="W192" s="29">
        <v>2</v>
      </c>
      <c r="X192" s="29">
        <v>5</v>
      </c>
      <c r="Y192" s="29">
        <v>0</v>
      </c>
      <c r="Z192" s="29">
        <v>1</v>
      </c>
      <c r="AA192" s="187">
        <f t="shared" si="274"/>
        <v>723</v>
      </c>
    </row>
    <row r="193" spans="1:16384" s="23" customFormat="1" x14ac:dyDescent="0.35">
      <c r="A193" s="167" t="s">
        <v>273</v>
      </c>
      <c r="B193" s="29">
        <v>3</v>
      </c>
      <c r="C193" s="29">
        <v>1</v>
      </c>
      <c r="D193" s="29">
        <v>0</v>
      </c>
      <c r="E193" s="29">
        <v>12</v>
      </c>
      <c r="F193" s="29">
        <v>0</v>
      </c>
      <c r="G193" s="29">
        <v>6</v>
      </c>
      <c r="H193" s="29">
        <v>28</v>
      </c>
      <c r="I193" s="29">
        <v>7</v>
      </c>
      <c r="J193" s="29">
        <v>0</v>
      </c>
      <c r="K193" s="29">
        <v>0</v>
      </c>
      <c r="L193" s="29">
        <v>9</v>
      </c>
      <c r="M193" s="29">
        <v>24</v>
      </c>
      <c r="N193" s="29">
        <v>20</v>
      </c>
      <c r="O193" s="29">
        <v>33</v>
      </c>
      <c r="P193" s="29">
        <v>423</v>
      </c>
      <c r="Q193" s="29">
        <v>1</v>
      </c>
      <c r="R193" s="29">
        <v>0</v>
      </c>
      <c r="S193" s="29">
        <v>1</v>
      </c>
      <c r="T193" s="29">
        <v>0</v>
      </c>
      <c r="U193" s="29">
        <v>34</v>
      </c>
      <c r="V193" s="29">
        <v>1</v>
      </c>
      <c r="W193" s="29">
        <v>2</v>
      </c>
      <c r="X193" s="29">
        <v>2</v>
      </c>
      <c r="Y193" s="29">
        <v>0</v>
      </c>
      <c r="Z193" s="29">
        <v>0</v>
      </c>
      <c r="AA193" s="187">
        <f t="shared" si="274"/>
        <v>607</v>
      </c>
    </row>
    <row r="194" spans="1:16384" s="23" customFormat="1" x14ac:dyDescent="0.35">
      <c r="A194" s="167" t="s">
        <v>274</v>
      </c>
      <c r="B194" s="29">
        <v>2</v>
      </c>
      <c r="C194" s="29">
        <v>1</v>
      </c>
      <c r="D194" s="29">
        <v>0</v>
      </c>
      <c r="E194" s="29">
        <v>12</v>
      </c>
      <c r="F194" s="29">
        <v>0</v>
      </c>
      <c r="G194" s="29">
        <v>6</v>
      </c>
      <c r="H194" s="29">
        <v>26</v>
      </c>
      <c r="I194" s="29">
        <v>5</v>
      </c>
      <c r="J194" s="29">
        <v>0</v>
      </c>
      <c r="K194" s="29">
        <v>0</v>
      </c>
      <c r="L194" s="29">
        <v>19</v>
      </c>
      <c r="M194" s="29">
        <v>30</v>
      </c>
      <c r="N194" s="29">
        <v>18</v>
      </c>
      <c r="O194" s="29">
        <v>38</v>
      </c>
      <c r="P194" s="29">
        <v>312</v>
      </c>
      <c r="Q194" s="29">
        <v>0</v>
      </c>
      <c r="R194" s="29">
        <v>0</v>
      </c>
      <c r="S194" s="29">
        <v>2</v>
      </c>
      <c r="T194" s="29">
        <v>0</v>
      </c>
      <c r="U194" s="29">
        <v>40</v>
      </c>
      <c r="V194" s="29">
        <v>4</v>
      </c>
      <c r="W194" s="29">
        <v>2</v>
      </c>
      <c r="X194" s="29">
        <v>10</v>
      </c>
      <c r="Y194" s="29">
        <v>0</v>
      </c>
      <c r="Z194" s="29">
        <v>0</v>
      </c>
      <c r="AA194" s="187">
        <f t="shared" si="274"/>
        <v>527</v>
      </c>
    </row>
    <row r="195" spans="1:16384" s="23" customFormat="1" x14ac:dyDescent="0.35">
      <c r="A195" s="167" t="s">
        <v>275</v>
      </c>
      <c r="B195" s="29">
        <v>1</v>
      </c>
      <c r="C195" s="29">
        <v>1</v>
      </c>
      <c r="D195" s="29">
        <v>0</v>
      </c>
      <c r="E195" s="29">
        <v>7</v>
      </c>
      <c r="F195" s="29">
        <v>0</v>
      </c>
      <c r="G195" s="29">
        <v>9</v>
      </c>
      <c r="H195" s="29">
        <v>19</v>
      </c>
      <c r="I195" s="29">
        <v>1</v>
      </c>
      <c r="J195" s="29">
        <v>0</v>
      </c>
      <c r="K195" s="29">
        <v>0</v>
      </c>
      <c r="L195" s="29">
        <v>23</v>
      </c>
      <c r="M195" s="29">
        <v>16</v>
      </c>
      <c r="N195" s="29">
        <v>33</v>
      </c>
      <c r="O195" s="29">
        <v>38</v>
      </c>
      <c r="P195" s="29">
        <v>309</v>
      </c>
      <c r="Q195" s="29">
        <v>1</v>
      </c>
      <c r="R195" s="29">
        <v>0</v>
      </c>
      <c r="S195" s="29">
        <v>1</v>
      </c>
      <c r="T195" s="29">
        <v>0</v>
      </c>
      <c r="U195" s="29">
        <v>28</v>
      </c>
      <c r="V195" s="29">
        <v>2</v>
      </c>
      <c r="W195" s="29">
        <v>4</v>
      </c>
      <c r="X195" s="29">
        <v>7</v>
      </c>
      <c r="Y195" s="29">
        <v>0</v>
      </c>
      <c r="Z195" s="29">
        <v>0</v>
      </c>
      <c r="AA195" s="187">
        <f>SUM(B195:Z195)</f>
        <v>500</v>
      </c>
    </row>
    <row r="196" spans="1:16384" s="23" customFormat="1" x14ac:dyDescent="0.35">
      <c r="A196" s="167" t="s">
        <v>276</v>
      </c>
      <c r="B196" s="29">
        <v>1</v>
      </c>
      <c r="C196" s="29">
        <v>0</v>
      </c>
      <c r="D196" s="29">
        <v>1</v>
      </c>
      <c r="E196" s="29">
        <v>9</v>
      </c>
      <c r="F196" s="29">
        <v>0</v>
      </c>
      <c r="G196" s="29">
        <v>6</v>
      </c>
      <c r="H196" s="29">
        <v>37</v>
      </c>
      <c r="I196" s="29">
        <v>6</v>
      </c>
      <c r="J196" s="29">
        <v>0</v>
      </c>
      <c r="K196" s="29">
        <v>2</v>
      </c>
      <c r="L196" s="29">
        <v>16</v>
      </c>
      <c r="M196" s="29">
        <v>21</v>
      </c>
      <c r="N196" s="29">
        <v>26</v>
      </c>
      <c r="O196" s="29">
        <v>69</v>
      </c>
      <c r="P196" s="29">
        <v>380</v>
      </c>
      <c r="Q196" s="29">
        <v>0</v>
      </c>
      <c r="R196" s="29">
        <v>0</v>
      </c>
      <c r="S196" s="29">
        <v>0</v>
      </c>
      <c r="T196" s="29">
        <v>0</v>
      </c>
      <c r="U196" s="29">
        <v>49</v>
      </c>
      <c r="V196" s="29">
        <v>7</v>
      </c>
      <c r="W196" s="29">
        <v>1</v>
      </c>
      <c r="X196" s="29">
        <v>2</v>
      </c>
      <c r="Y196" s="29">
        <v>0</v>
      </c>
      <c r="Z196" s="29">
        <v>0</v>
      </c>
      <c r="AA196" s="187">
        <f>SUM(B196:Z196)</f>
        <v>633</v>
      </c>
    </row>
    <row r="197" spans="1:16384" s="23" customFormat="1" x14ac:dyDescent="0.35">
      <c r="A197" s="167" t="s">
        <v>277</v>
      </c>
      <c r="B197" s="29">
        <v>2</v>
      </c>
      <c r="C197" s="29">
        <v>12</v>
      </c>
      <c r="D197" s="29">
        <v>0</v>
      </c>
      <c r="E197" s="29">
        <v>16</v>
      </c>
      <c r="F197" s="29">
        <v>0</v>
      </c>
      <c r="G197" s="29">
        <v>6</v>
      </c>
      <c r="H197" s="29">
        <v>50</v>
      </c>
      <c r="I197" s="29">
        <v>2</v>
      </c>
      <c r="J197" s="29">
        <v>0</v>
      </c>
      <c r="K197" s="29">
        <v>0</v>
      </c>
      <c r="L197" s="29">
        <v>29</v>
      </c>
      <c r="M197" s="29">
        <v>24</v>
      </c>
      <c r="N197" s="29">
        <v>32</v>
      </c>
      <c r="O197" s="29">
        <v>51</v>
      </c>
      <c r="P197" s="29">
        <v>400</v>
      </c>
      <c r="Q197" s="29">
        <v>0</v>
      </c>
      <c r="R197" s="29">
        <v>0</v>
      </c>
      <c r="S197" s="29">
        <v>3</v>
      </c>
      <c r="T197" s="29">
        <v>0</v>
      </c>
      <c r="U197" s="29">
        <v>35</v>
      </c>
      <c r="V197" s="29">
        <v>6</v>
      </c>
      <c r="W197" s="29">
        <v>4</v>
      </c>
      <c r="X197" s="29">
        <v>5</v>
      </c>
      <c r="Y197" s="29">
        <v>0</v>
      </c>
      <c r="Z197" s="29">
        <v>0</v>
      </c>
      <c r="AA197" s="187">
        <f t="shared" ref="AA197:AA199" si="275">SUM(B197:Z197)</f>
        <v>677</v>
      </c>
    </row>
    <row r="198" spans="1:16384" s="23" customFormat="1" x14ac:dyDescent="0.35">
      <c r="A198" s="167" t="s">
        <v>278</v>
      </c>
      <c r="B198" s="29">
        <v>1</v>
      </c>
      <c r="C198" s="29">
        <v>9</v>
      </c>
      <c r="D198" s="29">
        <v>0</v>
      </c>
      <c r="E198" s="29">
        <v>15</v>
      </c>
      <c r="F198" s="29">
        <v>0</v>
      </c>
      <c r="G198" s="29">
        <v>8</v>
      </c>
      <c r="H198" s="29">
        <v>28</v>
      </c>
      <c r="I198" s="29">
        <v>5</v>
      </c>
      <c r="J198" s="29">
        <v>0</v>
      </c>
      <c r="K198" s="29">
        <v>1</v>
      </c>
      <c r="L198" s="29">
        <v>38</v>
      </c>
      <c r="M198" s="29">
        <v>17</v>
      </c>
      <c r="N198" s="29">
        <v>34</v>
      </c>
      <c r="O198" s="29">
        <v>45</v>
      </c>
      <c r="P198" s="29">
        <v>347</v>
      </c>
      <c r="Q198" s="29">
        <v>0</v>
      </c>
      <c r="R198" s="29">
        <v>0</v>
      </c>
      <c r="S198" s="29">
        <v>0</v>
      </c>
      <c r="T198" s="29">
        <v>0</v>
      </c>
      <c r="U198" s="29">
        <v>34</v>
      </c>
      <c r="V198" s="29">
        <v>1</v>
      </c>
      <c r="W198" s="29">
        <v>2</v>
      </c>
      <c r="X198" s="29">
        <v>11</v>
      </c>
      <c r="Y198" s="29">
        <v>0</v>
      </c>
      <c r="Z198" s="29">
        <v>0</v>
      </c>
      <c r="AA198" s="187">
        <f t="shared" si="275"/>
        <v>596</v>
      </c>
    </row>
    <row r="199" spans="1:16384" s="23" customFormat="1" x14ac:dyDescent="0.35">
      <c r="A199" s="167" t="s">
        <v>314</v>
      </c>
      <c r="B199" s="29">
        <v>0</v>
      </c>
      <c r="C199" s="29">
        <v>6</v>
      </c>
      <c r="D199" s="29">
        <v>0</v>
      </c>
      <c r="E199" s="29">
        <v>2</v>
      </c>
      <c r="F199" s="29">
        <v>0</v>
      </c>
      <c r="G199" s="29">
        <v>4</v>
      </c>
      <c r="H199" s="29">
        <v>14</v>
      </c>
      <c r="I199" s="29">
        <v>3</v>
      </c>
      <c r="J199" s="29">
        <v>0</v>
      </c>
      <c r="K199" s="29">
        <v>0</v>
      </c>
      <c r="L199" s="29">
        <v>22</v>
      </c>
      <c r="M199" s="29">
        <v>15</v>
      </c>
      <c r="N199" s="29">
        <v>21</v>
      </c>
      <c r="O199" s="29">
        <v>35</v>
      </c>
      <c r="P199" s="29">
        <v>345</v>
      </c>
      <c r="Q199" s="29">
        <v>0</v>
      </c>
      <c r="R199" s="29">
        <v>0</v>
      </c>
      <c r="S199" s="29">
        <v>0</v>
      </c>
      <c r="T199" s="29">
        <v>1</v>
      </c>
      <c r="U199" s="29">
        <v>25</v>
      </c>
      <c r="V199" s="29">
        <v>8</v>
      </c>
      <c r="W199" s="29">
        <v>0</v>
      </c>
      <c r="X199" s="29">
        <v>12</v>
      </c>
      <c r="Y199" s="29">
        <v>0</v>
      </c>
      <c r="Z199" s="29">
        <v>1</v>
      </c>
      <c r="AA199" s="187">
        <f t="shared" si="275"/>
        <v>514</v>
      </c>
    </row>
    <row r="200" spans="1:16384" s="23" customFormat="1" x14ac:dyDescent="0.35">
      <c r="A200" s="167" t="s">
        <v>315</v>
      </c>
      <c r="B200" s="29">
        <v>4</v>
      </c>
      <c r="C200" s="29">
        <v>7</v>
      </c>
      <c r="D200" s="29">
        <v>1</v>
      </c>
      <c r="E200" s="29">
        <v>7</v>
      </c>
      <c r="F200" s="29">
        <v>0</v>
      </c>
      <c r="G200" s="29">
        <v>4</v>
      </c>
      <c r="H200" s="29">
        <v>9</v>
      </c>
      <c r="I200" s="29">
        <v>7</v>
      </c>
      <c r="J200" s="29">
        <v>0</v>
      </c>
      <c r="K200" s="29">
        <v>1</v>
      </c>
      <c r="L200" s="29">
        <v>26</v>
      </c>
      <c r="M200" s="29">
        <v>14</v>
      </c>
      <c r="N200" s="29">
        <v>29</v>
      </c>
      <c r="O200" s="29">
        <v>54</v>
      </c>
      <c r="P200" s="29">
        <v>330</v>
      </c>
      <c r="Q200" s="29">
        <v>0</v>
      </c>
      <c r="R200" s="29">
        <v>0</v>
      </c>
      <c r="S200" s="29">
        <v>0</v>
      </c>
      <c r="T200" s="29">
        <v>0</v>
      </c>
      <c r="U200" s="29">
        <v>24</v>
      </c>
      <c r="V200" s="29">
        <v>8</v>
      </c>
      <c r="W200" s="29">
        <v>1</v>
      </c>
      <c r="X200" s="29">
        <v>3</v>
      </c>
      <c r="Y200" s="29">
        <v>0</v>
      </c>
      <c r="Z200" s="29">
        <v>1</v>
      </c>
      <c r="AA200" s="187">
        <f t="shared" ref="AA200:AA201" si="276">SUM(B200:Z200)</f>
        <v>530</v>
      </c>
    </row>
    <row r="201" spans="1:16384" s="23" customFormat="1" x14ac:dyDescent="0.35">
      <c r="A201" s="167" t="s">
        <v>316</v>
      </c>
      <c r="B201" s="29">
        <v>4</v>
      </c>
      <c r="C201" s="29">
        <v>1</v>
      </c>
      <c r="D201" s="29">
        <v>0</v>
      </c>
      <c r="E201" s="29">
        <v>3</v>
      </c>
      <c r="F201" s="29">
        <v>0</v>
      </c>
      <c r="G201" s="29">
        <v>10</v>
      </c>
      <c r="H201" s="29">
        <v>11</v>
      </c>
      <c r="I201" s="29">
        <v>4</v>
      </c>
      <c r="J201" s="29">
        <v>0</v>
      </c>
      <c r="K201" s="29">
        <v>1</v>
      </c>
      <c r="L201" s="29">
        <v>26</v>
      </c>
      <c r="M201" s="29">
        <v>14</v>
      </c>
      <c r="N201" s="29">
        <v>29</v>
      </c>
      <c r="O201" s="29">
        <v>37</v>
      </c>
      <c r="P201" s="29">
        <v>370</v>
      </c>
      <c r="Q201" s="29">
        <v>0</v>
      </c>
      <c r="R201" s="29">
        <v>0</v>
      </c>
      <c r="S201" s="29">
        <v>0</v>
      </c>
      <c r="T201" s="29">
        <v>0</v>
      </c>
      <c r="U201" s="29">
        <v>15</v>
      </c>
      <c r="V201" s="29">
        <v>3</v>
      </c>
      <c r="W201" s="29">
        <v>4</v>
      </c>
      <c r="X201" s="29">
        <v>7</v>
      </c>
      <c r="Y201" s="29">
        <v>0</v>
      </c>
      <c r="Z201" s="29">
        <v>0</v>
      </c>
      <c r="AA201" s="187">
        <f t="shared" si="276"/>
        <v>539</v>
      </c>
    </row>
    <row r="202" spans="1:16384" s="23" customFormat="1" x14ac:dyDescent="0.35">
      <c r="A202" s="167" t="s">
        <v>317</v>
      </c>
      <c r="B202" s="29">
        <v>1</v>
      </c>
      <c r="C202" s="29">
        <v>4</v>
      </c>
      <c r="D202" s="29">
        <v>0</v>
      </c>
      <c r="E202" s="29">
        <v>12</v>
      </c>
      <c r="F202" s="29">
        <v>1</v>
      </c>
      <c r="G202" s="29">
        <v>8</v>
      </c>
      <c r="H202" s="29">
        <v>9</v>
      </c>
      <c r="I202" s="29">
        <v>0</v>
      </c>
      <c r="J202" s="29">
        <v>0</v>
      </c>
      <c r="K202" s="29">
        <v>1</v>
      </c>
      <c r="L202" s="29">
        <v>25</v>
      </c>
      <c r="M202" s="29">
        <v>14</v>
      </c>
      <c r="N202" s="29">
        <v>14</v>
      </c>
      <c r="O202" s="29">
        <v>25</v>
      </c>
      <c r="P202" s="29">
        <v>261</v>
      </c>
      <c r="Q202" s="29">
        <v>0</v>
      </c>
      <c r="R202" s="29">
        <v>0</v>
      </c>
      <c r="S202" s="29">
        <v>0</v>
      </c>
      <c r="T202" s="29">
        <v>0</v>
      </c>
      <c r="U202" s="29">
        <v>15</v>
      </c>
      <c r="V202" s="29">
        <v>5</v>
      </c>
      <c r="W202" s="29">
        <v>2</v>
      </c>
      <c r="X202" s="29">
        <v>4</v>
      </c>
      <c r="Y202" s="29">
        <v>0</v>
      </c>
      <c r="Z202" s="29">
        <v>0</v>
      </c>
      <c r="AA202" s="187">
        <f>SUM(B202:Z202)</f>
        <v>401</v>
      </c>
    </row>
    <row r="203" spans="1:16384" s="23" customFormat="1" x14ac:dyDescent="0.35">
      <c r="A203" s="167" t="s">
        <v>318</v>
      </c>
      <c r="B203" s="29">
        <v>0</v>
      </c>
      <c r="C203" s="29">
        <v>4</v>
      </c>
      <c r="D203" s="29">
        <v>1</v>
      </c>
      <c r="E203" s="29">
        <v>8</v>
      </c>
      <c r="F203" s="29">
        <v>0</v>
      </c>
      <c r="G203" s="29">
        <v>3</v>
      </c>
      <c r="H203" s="29">
        <v>8</v>
      </c>
      <c r="I203" s="29">
        <v>1</v>
      </c>
      <c r="J203" s="29">
        <v>1</v>
      </c>
      <c r="K203" s="29">
        <v>1</v>
      </c>
      <c r="L203" s="29">
        <v>27</v>
      </c>
      <c r="M203" s="29">
        <v>14</v>
      </c>
      <c r="N203" s="29">
        <v>8</v>
      </c>
      <c r="O203" s="29">
        <v>26</v>
      </c>
      <c r="P203" s="29">
        <v>203</v>
      </c>
      <c r="Q203" s="29">
        <v>1</v>
      </c>
      <c r="R203" s="29">
        <v>0</v>
      </c>
      <c r="S203" s="29">
        <v>0</v>
      </c>
      <c r="T203" s="29">
        <v>0</v>
      </c>
      <c r="U203" s="29">
        <v>13</v>
      </c>
      <c r="V203" s="29">
        <v>0</v>
      </c>
      <c r="W203" s="29">
        <v>0</v>
      </c>
      <c r="X203" s="29">
        <v>6</v>
      </c>
      <c r="Y203" s="29">
        <v>0</v>
      </c>
      <c r="Z203" s="29">
        <v>0</v>
      </c>
      <c r="AA203" s="187">
        <f t="shared" ref="AA203:AA204" si="277">SUM(B203:Z203)</f>
        <v>325</v>
      </c>
    </row>
    <row r="204" spans="1:16384" s="23" customFormat="1" x14ac:dyDescent="0.35">
      <c r="A204" s="167" t="s">
        <v>319</v>
      </c>
      <c r="B204" s="29">
        <v>0</v>
      </c>
      <c r="C204" s="29">
        <v>2</v>
      </c>
      <c r="D204" s="29">
        <v>1</v>
      </c>
      <c r="E204" s="29">
        <v>5</v>
      </c>
      <c r="F204" s="29">
        <v>1</v>
      </c>
      <c r="G204" s="29">
        <v>1</v>
      </c>
      <c r="H204" s="29">
        <v>3</v>
      </c>
      <c r="I204" s="29">
        <v>2</v>
      </c>
      <c r="J204" s="29">
        <v>1</v>
      </c>
      <c r="K204" s="29">
        <v>1</v>
      </c>
      <c r="L204" s="29">
        <v>16</v>
      </c>
      <c r="M204" s="29">
        <v>5</v>
      </c>
      <c r="N204" s="29">
        <v>6</v>
      </c>
      <c r="O204" s="29">
        <v>8</v>
      </c>
      <c r="P204" s="29">
        <v>169</v>
      </c>
      <c r="Q204" s="29">
        <v>2</v>
      </c>
      <c r="R204" s="29">
        <v>0</v>
      </c>
      <c r="S204" s="29">
        <v>1</v>
      </c>
      <c r="T204" s="29">
        <v>0</v>
      </c>
      <c r="U204" s="29">
        <v>13</v>
      </c>
      <c r="V204" s="29">
        <v>2</v>
      </c>
      <c r="W204" s="29">
        <v>0</v>
      </c>
      <c r="X204" s="29">
        <v>2</v>
      </c>
      <c r="Y204" s="29">
        <v>0</v>
      </c>
      <c r="Z204" s="29">
        <v>0</v>
      </c>
      <c r="AA204" s="187">
        <f t="shared" si="277"/>
        <v>241</v>
      </c>
    </row>
    <row r="205" spans="1:16384" s="195" customFormat="1" x14ac:dyDescent="0.35">
      <c r="A205" s="192" t="s">
        <v>321</v>
      </c>
      <c r="B205" s="193">
        <v>0</v>
      </c>
      <c r="C205" s="193">
        <v>0</v>
      </c>
      <c r="D205" s="193">
        <v>0</v>
      </c>
      <c r="E205" s="193">
        <v>2</v>
      </c>
      <c r="F205" s="193">
        <v>1</v>
      </c>
      <c r="G205" s="193">
        <v>7</v>
      </c>
      <c r="H205" s="193">
        <v>8</v>
      </c>
      <c r="I205" s="193">
        <v>0</v>
      </c>
      <c r="J205" s="193">
        <v>0</v>
      </c>
      <c r="K205" s="193">
        <v>2</v>
      </c>
      <c r="L205" s="193">
        <v>26</v>
      </c>
      <c r="M205" s="193">
        <v>9</v>
      </c>
      <c r="N205" s="193">
        <v>14</v>
      </c>
      <c r="O205" s="193">
        <v>17</v>
      </c>
      <c r="P205" s="193">
        <v>166</v>
      </c>
      <c r="Q205" s="193">
        <v>1</v>
      </c>
      <c r="R205" s="193">
        <v>0</v>
      </c>
      <c r="S205" s="193">
        <v>1</v>
      </c>
      <c r="T205" s="193">
        <v>0</v>
      </c>
      <c r="U205" s="193">
        <v>15</v>
      </c>
      <c r="V205" s="193">
        <v>1</v>
      </c>
      <c r="W205" s="193">
        <v>2</v>
      </c>
      <c r="X205" s="193">
        <v>5</v>
      </c>
      <c r="Y205" s="193">
        <v>0</v>
      </c>
      <c r="Z205" s="193">
        <v>0</v>
      </c>
      <c r="AA205" s="194">
        <f t="shared" ref="AA205" si="278">SUM(B205:Z205)</f>
        <v>277</v>
      </c>
    </row>
    <row r="206" spans="1:16384" s="23" customFormat="1" x14ac:dyDescent="0.35">
      <c r="A206" s="85"/>
      <c r="B206" s="206" t="s">
        <v>142</v>
      </c>
      <c r="C206" s="206"/>
      <c r="D206" s="206"/>
      <c r="E206" s="206"/>
      <c r="F206" s="206"/>
      <c r="G206" s="206"/>
      <c r="H206" s="206"/>
      <c r="I206" s="206"/>
      <c r="J206" s="206"/>
      <c r="K206" s="206"/>
      <c r="L206" s="206"/>
      <c r="M206" s="206"/>
      <c r="N206" s="206"/>
      <c r="O206" s="206"/>
      <c r="P206" s="206"/>
      <c r="Q206" s="206"/>
      <c r="R206" s="206"/>
      <c r="S206" s="206"/>
      <c r="T206" s="206"/>
      <c r="U206" s="206"/>
      <c r="V206" s="206"/>
      <c r="W206" s="206"/>
      <c r="X206" s="206"/>
      <c r="Y206" s="206"/>
      <c r="Z206" s="206"/>
      <c r="AA206" s="188"/>
    </row>
    <row r="207" spans="1:16384" s="23" customFormat="1" x14ac:dyDescent="0.35">
      <c r="A207" s="35" t="s">
        <v>50</v>
      </c>
      <c r="B207" s="28">
        <f>SUM(B208:B408)</f>
        <v>17123.899429999998</v>
      </c>
      <c r="C207" s="28">
        <f>SUM(C208:C408)</f>
        <v>91096.54995000003</v>
      </c>
      <c r="D207" s="28">
        <f t="shared" ref="D207:Y207" si="279">SUM(D208:D408)</f>
        <v>15440.741540000001</v>
      </c>
      <c r="E207" s="28">
        <f t="shared" si="279"/>
        <v>648347.57243000017</v>
      </c>
      <c r="F207" s="28">
        <f t="shared" si="279"/>
        <v>25276.907900000006</v>
      </c>
      <c r="G207" s="28">
        <f t="shared" si="279"/>
        <v>94467.747679999986</v>
      </c>
      <c r="H207" s="28">
        <f t="shared" si="279"/>
        <v>1091157.4769100004</v>
      </c>
      <c r="I207" s="28">
        <f t="shared" si="279"/>
        <v>106899.43105999999</v>
      </c>
      <c r="J207" s="28">
        <f t="shared" si="279"/>
        <v>4906.8910500000002</v>
      </c>
      <c r="K207" s="28">
        <f t="shared" si="279"/>
        <v>20930.060900000004</v>
      </c>
      <c r="L207" s="28">
        <f t="shared" si="279"/>
        <v>683102.24098999996</v>
      </c>
      <c r="M207" s="28">
        <f t="shared" si="279"/>
        <v>353277.16954000015</v>
      </c>
      <c r="N207" s="28">
        <f t="shared" si="279"/>
        <v>854587.61631000019</v>
      </c>
      <c r="O207" s="28">
        <f t="shared" si="279"/>
        <v>1155186.2381900002</v>
      </c>
      <c r="P207" s="28">
        <f t="shared" si="279"/>
        <v>14219796.532159997</v>
      </c>
      <c r="Q207" s="28">
        <f t="shared" si="279"/>
        <v>12544.44275</v>
      </c>
      <c r="R207" s="28">
        <f t="shared" si="279"/>
        <v>3016.7599999999998</v>
      </c>
      <c r="S207" s="28">
        <f t="shared" si="279"/>
        <v>51756.947239999994</v>
      </c>
      <c r="T207" s="28">
        <f t="shared" si="279"/>
        <v>10729.697970000003</v>
      </c>
      <c r="U207" s="28">
        <f t="shared" si="279"/>
        <v>851372.0947400002</v>
      </c>
      <c r="V207" s="28">
        <f t="shared" si="279"/>
        <v>79421.665509999977</v>
      </c>
      <c r="W207" s="28">
        <f t="shared" si="279"/>
        <v>64300.801700000033</v>
      </c>
      <c r="X207" s="28">
        <f t="shared" si="279"/>
        <v>90076.051739999966</v>
      </c>
      <c r="Y207" s="28">
        <f t="shared" si="279"/>
        <v>1540.6331200000002</v>
      </c>
      <c r="Z207" s="28">
        <f>SUM(Z208:Z408)</f>
        <v>10089.960000000003</v>
      </c>
      <c r="AA207" s="185">
        <f>SUM(AA208:AA408)</f>
        <v>20556446.13081</v>
      </c>
      <c r="AB207" s="28">
        <f t="shared" ref="AB207:BN207" si="280">SUM(AB208:AB407)</f>
        <v>691</v>
      </c>
      <c r="AC207" s="28">
        <f t="shared" si="280"/>
        <v>0</v>
      </c>
      <c r="AD207" s="28">
        <f t="shared" si="280"/>
        <v>0</v>
      </c>
      <c r="AE207" s="28">
        <f t="shared" si="280"/>
        <v>0</v>
      </c>
      <c r="AF207" s="28">
        <f t="shared" si="280"/>
        <v>0</v>
      </c>
      <c r="AG207" s="28">
        <f t="shared" si="280"/>
        <v>0</v>
      </c>
      <c r="AH207" s="28">
        <f t="shared" si="280"/>
        <v>0</v>
      </c>
      <c r="AI207" s="28">
        <f t="shared" si="280"/>
        <v>0</v>
      </c>
      <c r="AJ207" s="28">
        <f t="shared" si="280"/>
        <v>0</v>
      </c>
      <c r="AK207" s="28">
        <f t="shared" si="280"/>
        <v>0</v>
      </c>
      <c r="AL207" s="28">
        <f t="shared" si="280"/>
        <v>0</v>
      </c>
      <c r="AM207" s="28">
        <f t="shared" si="280"/>
        <v>0</v>
      </c>
      <c r="AN207" s="28">
        <f t="shared" si="280"/>
        <v>0</v>
      </c>
      <c r="AO207" s="28">
        <f t="shared" si="280"/>
        <v>0</v>
      </c>
      <c r="AP207" s="28">
        <f t="shared" si="280"/>
        <v>0</v>
      </c>
      <c r="AQ207" s="28">
        <f t="shared" si="280"/>
        <v>0</v>
      </c>
      <c r="AR207" s="28">
        <f t="shared" si="280"/>
        <v>0</v>
      </c>
      <c r="AS207" s="28">
        <f t="shared" si="280"/>
        <v>0</v>
      </c>
      <c r="AT207" s="28">
        <f t="shared" si="280"/>
        <v>0</v>
      </c>
      <c r="AU207" s="28">
        <f t="shared" si="280"/>
        <v>0</v>
      </c>
      <c r="AV207" s="28">
        <f t="shared" si="280"/>
        <v>0</v>
      </c>
      <c r="AW207" s="28">
        <f t="shared" si="280"/>
        <v>0</v>
      </c>
      <c r="AX207" s="28">
        <f t="shared" si="280"/>
        <v>0</v>
      </c>
      <c r="AY207" s="28">
        <f t="shared" si="280"/>
        <v>0</v>
      </c>
      <c r="AZ207" s="28">
        <f t="shared" si="280"/>
        <v>0</v>
      </c>
      <c r="BA207" s="28">
        <f t="shared" si="280"/>
        <v>0</v>
      </c>
      <c r="BB207" s="28">
        <f t="shared" si="280"/>
        <v>0</v>
      </c>
      <c r="BC207" s="28">
        <f t="shared" si="280"/>
        <v>0</v>
      </c>
      <c r="BD207" s="28">
        <f t="shared" si="280"/>
        <v>0</v>
      </c>
      <c r="BE207" s="28">
        <f t="shared" si="280"/>
        <v>0</v>
      </c>
      <c r="BF207" s="28">
        <f t="shared" si="280"/>
        <v>0</v>
      </c>
      <c r="BG207" s="28">
        <f t="shared" si="280"/>
        <v>0</v>
      </c>
      <c r="BH207" s="28">
        <f t="shared" si="280"/>
        <v>0</v>
      </c>
      <c r="BI207" s="28">
        <f t="shared" si="280"/>
        <v>0</v>
      </c>
      <c r="BJ207" s="28">
        <f t="shared" si="280"/>
        <v>0</v>
      </c>
      <c r="BK207" s="28">
        <f t="shared" si="280"/>
        <v>0</v>
      </c>
      <c r="BL207" s="28">
        <f t="shared" si="280"/>
        <v>0</v>
      </c>
      <c r="BM207" s="28">
        <f t="shared" si="280"/>
        <v>0</v>
      </c>
      <c r="BN207" s="28">
        <f t="shared" si="280"/>
        <v>0</v>
      </c>
      <c r="BO207" s="28">
        <f t="shared" ref="BO207:DZ207" si="281">SUM(BO208:BO407)</f>
        <v>0</v>
      </c>
      <c r="BP207" s="28">
        <f t="shared" si="281"/>
        <v>0</v>
      </c>
      <c r="BQ207" s="28">
        <f t="shared" si="281"/>
        <v>0</v>
      </c>
      <c r="BR207" s="28">
        <f t="shared" si="281"/>
        <v>0</v>
      </c>
      <c r="BS207" s="28">
        <f t="shared" si="281"/>
        <v>0</v>
      </c>
      <c r="BT207" s="28">
        <f t="shared" si="281"/>
        <v>0</v>
      </c>
      <c r="BU207" s="28">
        <f t="shared" si="281"/>
        <v>0</v>
      </c>
      <c r="BV207" s="28">
        <f t="shared" si="281"/>
        <v>0</v>
      </c>
      <c r="BW207" s="28">
        <f t="shared" si="281"/>
        <v>0</v>
      </c>
      <c r="BX207" s="28">
        <f t="shared" si="281"/>
        <v>0</v>
      </c>
      <c r="BY207" s="28">
        <f t="shared" si="281"/>
        <v>0</v>
      </c>
      <c r="BZ207" s="28">
        <f t="shared" si="281"/>
        <v>0</v>
      </c>
      <c r="CA207" s="28">
        <f t="shared" si="281"/>
        <v>0</v>
      </c>
      <c r="CB207" s="28">
        <f t="shared" si="281"/>
        <v>0</v>
      </c>
      <c r="CC207" s="28">
        <f t="shared" si="281"/>
        <v>0</v>
      </c>
      <c r="CD207" s="28">
        <f t="shared" si="281"/>
        <v>0</v>
      </c>
      <c r="CE207" s="28">
        <f t="shared" si="281"/>
        <v>0</v>
      </c>
      <c r="CF207" s="28">
        <f t="shared" si="281"/>
        <v>0</v>
      </c>
      <c r="CG207" s="28">
        <f t="shared" si="281"/>
        <v>0</v>
      </c>
      <c r="CH207" s="28">
        <f t="shared" si="281"/>
        <v>0</v>
      </c>
      <c r="CI207" s="28">
        <f t="shared" si="281"/>
        <v>0</v>
      </c>
      <c r="CJ207" s="28">
        <f t="shared" si="281"/>
        <v>0</v>
      </c>
      <c r="CK207" s="28">
        <f t="shared" si="281"/>
        <v>0</v>
      </c>
      <c r="CL207" s="28">
        <f t="shared" si="281"/>
        <v>0</v>
      </c>
      <c r="CM207" s="28">
        <f t="shared" si="281"/>
        <v>0</v>
      </c>
      <c r="CN207" s="28">
        <f t="shared" si="281"/>
        <v>0</v>
      </c>
      <c r="CO207" s="28">
        <f t="shared" si="281"/>
        <v>0</v>
      </c>
      <c r="CP207" s="28">
        <f t="shared" si="281"/>
        <v>0</v>
      </c>
      <c r="CQ207" s="28">
        <f t="shared" si="281"/>
        <v>0</v>
      </c>
      <c r="CR207" s="28">
        <f t="shared" si="281"/>
        <v>0</v>
      </c>
      <c r="CS207" s="28">
        <f t="shared" si="281"/>
        <v>0</v>
      </c>
      <c r="CT207" s="28">
        <f t="shared" si="281"/>
        <v>0</v>
      </c>
      <c r="CU207" s="28">
        <f t="shared" si="281"/>
        <v>0</v>
      </c>
      <c r="CV207" s="28">
        <f t="shared" si="281"/>
        <v>0</v>
      </c>
      <c r="CW207" s="28">
        <f t="shared" si="281"/>
        <v>0</v>
      </c>
      <c r="CX207" s="28">
        <f t="shared" si="281"/>
        <v>0</v>
      </c>
      <c r="CY207" s="28">
        <f t="shared" si="281"/>
        <v>0</v>
      </c>
      <c r="CZ207" s="28">
        <f t="shared" si="281"/>
        <v>0</v>
      </c>
      <c r="DA207" s="28">
        <f t="shared" si="281"/>
        <v>0</v>
      </c>
      <c r="DB207" s="28">
        <f t="shared" si="281"/>
        <v>0</v>
      </c>
      <c r="DC207" s="28">
        <f t="shared" si="281"/>
        <v>0</v>
      </c>
      <c r="DD207" s="28">
        <f t="shared" si="281"/>
        <v>0</v>
      </c>
      <c r="DE207" s="28">
        <f t="shared" si="281"/>
        <v>0</v>
      </c>
      <c r="DF207" s="28">
        <f t="shared" si="281"/>
        <v>0</v>
      </c>
      <c r="DG207" s="28">
        <f t="shared" si="281"/>
        <v>0</v>
      </c>
      <c r="DH207" s="28">
        <f t="shared" si="281"/>
        <v>0</v>
      </c>
      <c r="DI207" s="28">
        <f t="shared" si="281"/>
        <v>0</v>
      </c>
      <c r="DJ207" s="28">
        <f t="shared" si="281"/>
        <v>0</v>
      </c>
      <c r="DK207" s="28">
        <f t="shared" si="281"/>
        <v>0</v>
      </c>
      <c r="DL207" s="28">
        <f t="shared" si="281"/>
        <v>0</v>
      </c>
      <c r="DM207" s="28">
        <f t="shared" si="281"/>
        <v>0</v>
      </c>
      <c r="DN207" s="28">
        <f t="shared" si="281"/>
        <v>0</v>
      </c>
      <c r="DO207" s="28">
        <f t="shared" si="281"/>
        <v>0</v>
      </c>
      <c r="DP207" s="28">
        <f t="shared" si="281"/>
        <v>0</v>
      </c>
      <c r="DQ207" s="28">
        <f t="shared" si="281"/>
        <v>0</v>
      </c>
      <c r="DR207" s="28">
        <f t="shared" si="281"/>
        <v>0</v>
      </c>
      <c r="DS207" s="28">
        <f t="shared" si="281"/>
        <v>0</v>
      </c>
      <c r="DT207" s="28">
        <f t="shared" si="281"/>
        <v>0</v>
      </c>
      <c r="DU207" s="28">
        <f t="shared" si="281"/>
        <v>0</v>
      </c>
      <c r="DV207" s="28">
        <f t="shared" si="281"/>
        <v>0</v>
      </c>
      <c r="DW207" s="28">
        <f t="shared" si="281"/>
        <v>0</v>
      </c>
      <c r="DX207" s="28">
        <f t="shared" si="281"/>
        <v>0</v>
      </c>
      <c r="DY207" s="28">
        <f t="shared" si="281"/>
        <v>0</v>
      </c>
      <c r="DZ207" s="28">
        <f t="shared" si="281"/>
        <v>0</v>
      </c>
      <c r="EA207" s="28">
        <f t="shared" ref="EA207:GL207" si="282">SUM(EA208:EA407)</f>
        <v>0</v>
      </c>
      <c r="EB207" s="28">
        <f t="shared" si="282"/>
        <v>0</v>
      </c>
      <c r="EC207" s="28">
        <f t="shared" si="282"/>
        <v>0</v>
      </c>
      <c r="ED207" s="28">
        <f t="shared" si="282"/>
        <v>0</v>
      </c>
      <c r="EE207" s="28">
        <f t="shared" si="282"/>
        <v>0</v>
      </c>
      <c r="EF207" s="28">
        <f t="shared" si="282"/>
        <v>0</v>
      </c>
      <c r="EG207" s="28">
        <f t="shared" si="282"/>
        <v>0</v>
      </c>
      <c r="EH207" s="28">
        <f t="shared" si="282"/>
        <v>0</v>
      </c>
      <c r="EI207" s="28">
        <f t="shared" si="282"/>
        <v>0</v>
      </c>
      <c r="EJ207" s="28">
        <f t="shared" si="282"/>
        <v>0</v>
      </c>
      <c r="EK207" s="28">
        <f t="shared" si="282"/>
        <v>0</v>
      </c>
      <c r="EL207" s="28">
        <f t="shared" si="282"/>
        <v>0</v>
      </c>
      <c r="EM207" s="28">
        <f t="shared" si="282"/>
        <v>0</v>
      </c>
      <c r="EN207" s="28">
        <f t="shared" si="282"/>
        <v>0</v>
      </c>
      <c r="EO207" s="28">
        <f t="shared" si="282"/>
        <v>0</v>
      </c>
      <c r="EP207" s="28">
        <f t="shared" si="282"/>
        <v>0</v>
      </c>
      <c r="EQ207" s="28">
        <f t="shared" si="282"/>
        <v>0</v>
      </c>
      <c r="ER207" s="28">
        <f t="shared" si="282"/>
        <v>0</v>
      </c>
      <c r="ES207" s="28">
        <f t="shared" si="282"/>
        <v>0</v>
      </c>
      <c r="ET207" s="28">
        <f t="shared" si="282"/>
        <v>0</v>
      </c>
      <c r="EU207" s="28">
        <f t="shared" si="282"/>
        <v>0</v>
      </c>
      <c r="EV207" s="28">
        <f t="shared" si="282"/>
        <v>0</v>
      </c>
      <c r="EW207" s="28">
        <f t="shared" si="282"/>
        <v>0</v>
      </c>
      <c r="EX207" s="28">
        <f t="shared" si="282"/>
        <v>0</v>
      </c>
      <c r="EY207" s="28">
        <f t="shared" si="282"/>
        <v>0</v>
      </c>
      <c r="EZ207" s="28">
        <f t="shared" si="282"/>
        <v>0</v>
      </c>
      <c r="FA207" s="28">
        <f t="shared" si="282"/>
        <v>0</v>
      </c>
      <c r="FB207" s="28">
        <f t="shared" si="282"/>
        <v>0</v>
      </c>
      <c r="FC207" s="28">
        <f t="shared" si="282"/>
        <v>0</v>
      </c>
      <c r="FD207" s="28">
        <f t="shared" si="282"/>
        <v>0</v>
      </c>
      <c r="FE207" s="28">
        <f t="shared" si="282"/>
        <v>0</v>
      </c>
      <c r="FF207" s="28">
        <f t="shared" si="282"/>
        <v>0</v>
      </c>
      <c r="FG207" s="28">
        <f t="shared" si="282"/>
        <v>0</v>
      </c>
      <c r="FH207" s="28">
        <f t="shared" si="282"/>
        <v>0</v>
      </c>
      <c r="FI207" s="28">
        <f t="shared" si="282"/>
        <v>0</v>
      </c>
      <c r="FJ207" s="28">
        <f t="shared" si="282"/>
        <v>0</v>
      </c>
      <c r="FK207" s="28">
        <f t="shared" si="282"/>
        <v>0</v>
      </c>
      <c r="FL207" s="28">
        <f t="shared" si="282"/>
        <v>0</v>
      </c>
      <c r="FM207" s="28">
        <f t="shared" si="282"/>
        <v>0</v>
      </c>
      <c r="FN207" s="28">
        <f t="shared" si="282"/>
        <v>0</v>
      </c>
      <c r="FO207" s="28">
        <f t="shared" si="282"/>
        <v>0</v>
      </c>
      <c r="FP207" s="28">
        <f t="shared" si="282"/>
        <v>0</v>
      </c>
      <c r="FQ207" s="28">
        <f t="shared" si="282"/>
        <v>0</v>
      </c>
      <c r="FR207" s="28">
        <f t="shared" si="282"/>
        <v>0</v>
      </c>
      <c r="FS207" s="28">
        <f t="shared" si="282"/>
        <v>0</v>
      </c>
      <c r="FT207" s="28">
        <f t="shared" si="282"/>
        <v>0</v>
      </c>
      <c r="FU207" s="28">
        <f t="shared" si="282"/>
        <v>0</v>
      </c>
      <c r="FV207" s="28">
        <f t="shared" si="282"/>
        <v>0</v>
      </c>
      <c r="FW207" s="28">
        <f t="shared" si="282"/>
        <v>0</v>
      </c>
      <c r="FX207" s="28">
        <f t="shared" si="282"/>
        <v>0</v>
      </c>
      <c r="FY207" s="28">
        <f t="shared" si="282"/>
        <v>0</v>
      </c>
      <c r="FZ207" s="28">
        <f t="shared" si="282"/>
        <v>0</v>
      </c>
      <c r="GA207" s="28">
        <f t="shared" si="282"/>
        <v>0</v>
      </c>
      <c r="GB207" s="28">
        <f t="shared" si="282"/>
        <v>0</v>
      </c>
      <c r="GC207" s="28">
        <f t="shared" si="282"/>
        <v>0</v>
      </c>
      <c r="GD207" s="28">
        <f t="shared" si="282"/>
        <v>0</v>
      </c>
      <c r="GE207" s="28">
        <f t="shared" si="282"/>
        <v>0</v>
      </c>
      <c r="GF207" s="28">
        <f t="shared" si="282"/>
        <v>0</v>
      </c>
      <c r="GG207" s="28">
        <f t="shared" si="282"/>
        <v>0</v>
      </c>
      <c r="GH207" s="28">
        <f t="shared" si="282"/>
        <v>0</v>
      </c>
      <c r="GI207" s="28">
        <f t="shared" si="282"/>
        <v>0</v>
      </c>
      <c r="GJ207" s="28">
        <f t="shared" si="282"/>
        <v>0</v>
      </c>
      <c r="GK207" s="28">
        <f t="shared" si="282"/>
        <v>0</v>
      </c>
      <c r="GL207" s="28">
        <f t="shared" si="282"/>
        <v>0</v>
      </c>
      <c r="GM207" s="28">
        <f t="shared" ref="GM207:IX207" si="283">SUM(GM208:GM407)</f>
        <v>0</v>
      </c>
      <c r="GN207" s="28">
        <f t="shared" si="283"/>
        <v>0</v>
      </c>
      <c r="GO207" s="28">
        <f t="shared" si="283"/>
        <v>0</v>
      </c>
      <c r="GP207" s="28">
        <f t="shared" si="283"/>
        <v>0</v>
      </c>
      <c r="GQ207" s="28">
        <f t="shared" si="283"/>
        <v>0</v>
      </c>
      <c r="GR207" s="28">
        <f t="shared" si="283"/>
        <v>0</v>
      </c>
      <c r="GS207" s="28">
        <f t="shared" si="283"/>
        <v>0</v>
      </c>
      <c r="GT207" s="28">
        <f t="shared" si="283"/>
        <v>0</v>
      </c>
      <c r="GU207" s="28">
        <f t="shared" si="283"/>
        <v>0</v>
      </c>
      <c r="GV207" s="28">
        <f t="shared" si="283"/>
        <v>0</v>
      </c>
      <c r="GW207" s="28">
        <f t="shared" si="283"/>
        <v>0</v>
      </c>
      <c r="GX207" s="28">
        <f t="shared" si="283"/>
        <v>0</v>
      </c>
      <c r="GY207" s="28">
        <f t="shared" si="283"/>
        <v>0</v>
      </c>
      <c r="GZ207" s="28">
        <f t="shared" si="283"/>
        <v>0</v>
      </c>
      <c r="HA207" s="28">
        <f t="shared" si="283"/>
        <v>0</v>
      </c>
      <c r="HB207" s="28">
        <f t="shared" si="283"/>
        <v>0</v>
      </c>
      <c r="HC207" s="28">
        <f t="shared" si="283"/>
        <v>0</v>
      </c>
      <c r="HD207" s="28">
        <f t="shared" si="283"/>
        <v>0</v>
      </c>
      <c r="HE207" s="28">
        <f t="shared" si="283"/>
        <v>0</v>
      </c>
      <c r="HF207" s="28">
        <f t="shared" si="283"/>
        <v>0</v>
      </c>
      <c r="HG207" s="28">
        <f t="shared" si="283"/>
        <v>0</v>
      </c>
      <c r="HH207" s="28">
        <f t="shared" si="283"/>
        <v>0</v>
      </c>
      <c r="HI207" s="28">
        <f t="shared" si="283"/>
        <v>0</v>
      </c>
      <c r="HJ207" s="28">
        <f t="shared" si="283"/>
        <v>0</v>
      </c>
      <c r="HK207" s="28">
        <f t="shared" si="283"/>
        <v>0</v>
      </c>
      <c r="HL207" s="28">
        <f t="shared" si="283"/>
        <v>0</v>
      </c>
      <c r="HM207" s="28">
        <f t="shared" si="283"/>
        <v>0</v>
      </c>
      <c r="HN207" s="28">
        <f t="shared" si="283"/>
        <v>0</v>
      </c>
      <c r="HO207" s="28">
        <f t="shared" si="283"/>
        <v>0</v>
      </c>
      <c r="HP207" s="28">
        <f t="shared" si="283"/>
        <v>0</v>
      </c>
      <c r="HQ207" s="28">
        <f t="shared" si="283"/>
        <v>0</v>
      </c>
      <c r="HR207" s="28">
        <f t="shared" si="283"/>
        <v>0</v>
      </c>
      <c r="HS207" s="28">
        <f t="shared" si="283"/>
        <v>0</v>
      </c>
      <c r="HT207" s="28">
        <f t="shared" si="283"/>
        <v>0</v>
      </c>
      <c r="HU207" s="28">
        <f t="shared" si="283"/>
        <v>0</v>
      </c>
      <c r="HV207" s="28">
        <f t="shared" si="283"/>
        <v>0</v>
      </c>
      <c r="HW207" s="28">
        <f t="shared" si="283"/>
        <v>0</v>
      </c>
      <c r="HX207" s="28">
        <f t="shared" si="283"/>
        <v>0</v>
      </c>
      <c r="HY207" s="28">
        <f t="shared" si="283"/>
        <v>0</v>
      </c>
      <c r="HZ207" s="28">
        <f t="shared" si="283"/>
        <v>0</v>
      </c>
      <c r="IA207" s="28">
        <f t="shared" si="283"/>
        <v>0</v>
      </c>
      <c r="IB207" s="28">
        <f t="shared" si="283"/>
        <v>0</v>
      </c>
      <c r="IC207" s="28">
        <f t="shared" si="283"/>
        <v>0</v>
      </c>
      <c r="ID207" s="28">
        <f t="shared" si="283"/>
        <v>0</v>
      </c>
      <c r="IE207" s="28">
        <f t="shared" si="283"/>
        <v>0</v>
      </c>
      <c r="IF207" s="28">
        <f t="shared" si="283"/>
        <v>0</v>
      </c>
      <c r="IG207" s="28">
        <f t="shared" si="283"/>
        <v>0</v>
      </c>
      <c r="IH207" s="28">
        <f t="shared" si="283"/>
        <v>0</v>
      </c>
      <c r="II207" s="28">
        <f t="shared" si="283"/>
        <v>0</v>
      </c>
      <c r="IJ207" s="28">
        <f t="shared" si="283"/>
        <v>0</v>
      </c>
      <c r="IK207" s="28">
        <f t="shared" si="283"/>
        <v>0</v>
      </c>
      <c r="IL207" s="28">
        <f t="shared" si="283"/>
        <v>0</v>
      </c>
      <c r="IM207" s="28">
        <f t="shared" si="283"/>
        <v>0</v>
      </c>
      <c r="IN207" s="28">
        <f t="shared" si="283"/>
        <v>0</v>
      </c>
      <c r="IO207" s="28">
        <f t="shared" si="283"/>
        <v>0</v>
      </c>
      <c r="IP207" s="28">
        <f t="shared" si="283"/>
        <v>0</v>
      </c>
      <c r="IQ207" s="28">
        <f t="shared" si="283"/>
        <v>0</v>
      </c>
      <c r="IR207" s="28">
        <f t="shared" si="283"/>
        <v>0</v>
      </c>
      <c r="IS207" s="28">
        <f t="shared" si="283"/>
        <v>0</v>
      </c>
      <c r="IT207" s="28">
        <f t="shared" si="283"/>
        <v>0</v>
      </c>
      <c r="IU207" s="28">
        <f t="shared" si="283"/>
        <v>0</v>
      </c>
      <c r="IV207" s="28">
        <f t="shared" si="283"/>
        <v>0</v>
      </c>
      <c r="IW207" s="28">
        <f t="shared" si="283"/>
        <v>0</v>
      </c>
      <c r="IX207" s="28">
        <f t="shared" si="283"/>
        <v>0</v>
      </c>
      <c r="IY207" s="28">
        <f t="shared" ref="IY207:LJ207" si="284">SUM(IY208:IY407)</f>
        <v>0</v>
      </c>
      <c r="IZ207" s="28">
        <f t="shared" si="284"/>
        <v>0</v>
      </c>
      <c r="JA207" s="28">
        <f t="shared" si="284"/>
        <v>0</v>
      </c>
      <c r="JB207" s="28">
        <f t="shared" si="284"/>
        <v>0</v>
      </c>
      <c r="JC207" s="28">
        <f t="shared" si="284"/>
        <v>0</v>
      </c>
      <c r="JD207" s="28">
        <f t="shared" si="284"/>
        <v>0</v>
      </c>
      <c r="JE207" s="28">
        <f t="shared" si="284"/>
        <v>0</v>
      </c>
      <c r="JF207" s="28">
        <f t="shared" si="284"/>
        <v>0</v>
      </c>
      <c r="JG207" s="28">
        <f t="shared" si="284"/>
        <v>0</v>
      </c>
      <c r="JH207" s="28">
        <f t="shared" si="284"/>
        <v>0</v>
      </c>
      <c r="JI207" s="28">
        <f t="shared" si="284"/>
        <v>0</v>
      </c>
      <c r="JJ207" s="28">
        <f t="shared" si="284"/>
        <v>0</v>
      </c>
      <c r="JK207" s="28">
        <f t="shared" si="284"/>
        <v>0</v>
      </c>
      <c r="JL207" s="28">
        <f t="shared" si="284"/>
        <v>0</v>
      </c>
      <c r="JM207" s="28">
        <f t="shared" si="284"/>
        <v>0</v>
      </c>
      <c r="JN207" s="28">
        <f t="shared" si="284"/>
        <v>0</v>
      </c>
      <c r="JO207" s="28">
        <f t="shared" si="284"/>
        <v>0</v>
      </c>
      <c r="JP207" s="28">
        <f t="shared" si="284"/>
        <v>0</v>
      </c>
      <c r="JQ207" s="28">
        <f t="shared" si="284"/>
        <v>0</v>
      </c>
      <c r="JR207" s="28">
        <f t="shared" si="284"/>
        <v>0</v>
      </c>
      <c r="JS207" s="28">
        <f t="shared" si="284"/>
        <v>0</v>
      </c>
      <c r="JT207" s="28">
        <f t="shared" si="284"/>
        <v>0</v>
      </c>
      <c r="JU207" s="28">
        <f t="shared" si="284"/>
        <v>0</v>
      </c>
      <c r="JV207" s="28">
        <f t="shared" si="284"/>
        <v>0</v>
      </c>
      <c r="JW207" s="28">
        <f t="shared" si="284"/>
        <v>0</v>
      </c>
      <c r="JX207" s="28">
        <f t="shared" si="284"/>
        <v>0</v>
      </c>
      <c r="JY207" s="28">
        <f t="shared" si="284"/>
        <v>0</v>
      </c>
      <c r="JZ207" s="28">
        <f t="shared" si="284"/>
        <v>0</v>
      </c>
      <c r="KA207" s="28">
        <f t="shared" si="284"/>
        <v>0</v>
      </c>
      <c r="KB207" s="28">
        <f t="shared" si="284"/>
        <v>0</v>
      </c>
      <c r="KC207" s="28">
        <f t="shared" si="284"/>
        <v>0</v>
      </c>
      <c r="KD207" s="28">
        <f t="shared" si="284"/>
        <v>0</v>
      </c>
      <c r="KE207" s="28">
        <f t="shared" si="284"/>
        <v>0</v>
      </c>
      <c r="KF207" s="28">
        <f t="shared" si="284"/>
        <v>0</v>
      </c>
      <c r="KG207" s="28">
        <f t="shared" si="284"/>
        <v>0</v>
      </c>
      <c r="KH207" s="28">
        <f t="shared" si="284"/>
        <v>0</v>
      </c>
      <c r="KI207" s="28">
        <f t="shared" si="284"/>
        <v>0</v>
      </c>
      <c r="KJ207" s="28">
        <f t="shared" si="284"/>
        <v>0</v>
      </c>
      <c r="KK207" s="28">
        <f t="shared" si="284"/>
        <v>0</v>
      </c>
      <c r="KL207" s="28">
        <f t="shared" si="284"/>
        <v>0</v>
      </c>
      <c r="KM207" s="28">
        <f t="shared" si="284"/>
        <v>0</v>
      </c>
      <c r="KN207" s="28">
        <f t="shared" si="284"/>
        <v>0</v>
      </c>
      <c r="KO207" s="28">
        <f t="shared" si="284"/>
        <v>0</v>
      </c>
      <c r="KP207" s="28">
        <f t="shared" si="284"/>
        <v>0</v>
      </c>
      <c r="KQ207" s="28">
        <f t="shared" si="284"/>
        <v>0</v>
      </c>
      <c r="KR207" s="28">
        <f t="shared" si="284"/>
        <v>0</v>
      </c>
      <c r="KS207" s="28">
        <f t="shared" si="284"/>
        <v>0</v>
      </c>
      <c r="KT207" s="28">
        <f t="shared" si="284"/>
        <v>0</v>
      </c>
      <c r="KU207" s="28">
        <f t="shared" si="284"/>
        <v>0</v>
      </c>
      <c r="KV207" s="28">
        <f t="shared" si="284"/>
        <v>0</v>
      </c>
      <c r="KW207" s="28">
        <f t="shared" si="284"/>
        <v>0</v>
      </c>
      <c r="KX207" s="28">
        <f t="shared" si="284"/>
        <v>0</v>
      </c>
      <c r="KY207" s="28">
        <f t="shared" si="284"/>
        <v>0</v>
      </c>
      <c r="KZ207" s="28">
        <f t="shared" si="284"/>
        <v>0</v>
      </c>
      <c r="LA207" s="28">
        <f t="shared" si="284"/>
        <v>0</v>
      </c>
      <c r="LB207" s="28">
        <f t="shared" si="284"/>
        <v>0</v>
      </c>
      <c r="LC207" s="28">
        <f t="shared" si="284"/>
        <v>0</v>
      </c>
      <c r="LD207" s="28">
        <f t="shared" si="284"/>
        <v>0</v>
      </c>
      <c r="LE207" s="28">
        <f t="shared" si="284"/>
        <v>0</v>
      </c>
      <c r="LF207" s="28">
        <f t="shared" si="284"/>
        <v>0</v>
      </c>
      <c r="LG207" s="28">
        <f t="shared" si="284"/>
        <v>0</v>
      </c>
      <c r="LH207" s="28">
        <f t="shared" si="284"/>
        <v>0</v>
      </c>
      <c r="LI207" s="28">
        <f t="shared" si="284"/>
        <v>0</v>
      </c>
      <c r="LJ207" s="28">
        <f t="shared" si="284"/>
        <v>0</v>
      </c>
      <c r="LK207" s="28">
        <f t="shared" ref="LK207:NV207" si="285">SUM(LK208:LK407)</f>
        <v>0</v>
      </c>
      <c r="LL207" s="28">
        <f t="shared" si="285"/>
        <v>0</v>
      </c>
      <c r="LM207" s="28">
        <f t="shared" si="285"/>
        <v>0</v>
      </c>
      <c r="LN207" s="28">
        <f t="shared" si="285"/>
        <v>0</v>
      </c>
      <c r="LO207" s="28">
        <f t="shared" si="285"/>
        <v>0</v>
      </c>
      <c r="LP207" s="28">
        <f t="shared" si="285"/>
        <v>0</v>
      </c>
      <c r="LQ207" s="28">
        <f t="shared" si="285"/>
        <v>0</v>
      </c>
      <c r="LR207" s="28">
        <f t="shared" si="285"/>
        <v>0</v>
      </c>
      <c r="LS207" s="28">
        <f t="shared" si="285"/>
        <v>0</v>
      </c>
      <c r="LT207" s="28">
        <f t="shared" si="285"/>
        <v>0</v>
      </c>
      <c r="LU207" s="28">
        <f t="shared" si="285"/>
        <v>0</v>
      </c>
      <c r="LV207" s="28">
        <f t="shared" si="285"/>
        <v>0</v>
      </c>
      <c r="LW207" s="28">
        <f t="shared" si="285"/>
        <v>0</v>
      </c>
      <c r="LX207" s="28">
        <f t="shared" si="285"/>
        <v>0</v>
      </c>
      <c r="LY207" s="28">
        <f t="shared" si="285"/>
        <v>0</v>
      </c>
      <c r="LZ207" s="28">
        <f t="shared" si="285"/>
        <v>0</v>
      </c>
      <c r="MA207" s="28">
        <f t="shared" si="285"/>
        <v>0</v>
      </c>
      <c r="MB207" s="28">
        <f t="shared" si="285"/>
        <v>0</v>
      </c>
      <c r="MC207" s="28">
        <f t="shared" si="285"/>
        <v>0</v>
      </c>
      <c r="MD207" s="28">
        <f t="shared" si="285"/>
        <v>0</v>
      </c>
      <c r="ME207" s="28">
        <f t="shared" si="285"/>
        <v>0</v>
      </c>
      <c r="MF207" s="28">
        <f t="shared" si="285"/>
        <v>0</v>
      </c>
      <c r="MG207" s="28">
        <f t="shared" si="285"/>
        <v>0</v>
      </c>
      <c r="MH207" s="28">
        <f t="shared" si="285"/>
        <v>0</v>
      </c>
      <c r="MI207" s="28">
        <f t="shared" si="285"/>
        <v>0</v>
      </c>
      <c r="MJ207" s="28">
        <f t="shared" si="285"/>
        <v>0</v>
      </c>
      <c r="MK207" s="28">
        <f t="shared" si="285"/>
        <v>0</v>
      </c>
      <c r="ML207" s="28">
        <f t="shared" si="285"/>
        <v>0</v>
      </c>
      <c r="MM207" s="28">
        <f t="shared" si="285"/>
        <v>0</v>
      </c>
      <c r="MN207" s="28">
        <f t="shared" si="285"/>
        <v>0</v>
      </c>
      <c r="MO207" s="28">
        <f t="shared" si="285"/>
        <v>0</v>
      </c>
      <c r="MP207" s="28">
        <f t="shared" si="285"/>
        <v>0</v>
      </c>
      <c r="MQ207" s="28">
        <f t="shared" si="285"/>
        <v>0</v>
      </c>
      <c r="MR207" s="28">
        <f t="shared" si="285"/>
        <v>0</v>
      </c>
      <c r="MS207" s="28">
        <f t="shared" si="285"/>
        <v>0</v>
      </c>
      <c r="MT207" s="28">
        <f t="shared" si="285"/>
        <v>0</v>
      </c>
      <c r="MU207" s="28">
        <f t="shared" si="285"/>
        <v>0</v>
      </c>
      <c r="MV207" s="28">
        <f t="shared" si="285"/>
        <v>0</v>
      </c>
      <c r="MW207" s="28">
        <f t="shared" si="285"/>
        <v>0</v>
      </c>
      <c r="MX207" s="28">
        <f t="shared" si="285"/>
        <v>0</v>
      </c>
      <c r="MY207" s="28">
        <f t="shared" si="285"/>
        <v>0</v>
      </c>
      <c r="MZ207" s="28">
        <f t="shared" si="285"/>
        <v>0</v>
      </c>
      <c r="NA207" s="28">
        <f t="shared" si="285"/>
        <v>0</v>
      </c>
      <c r="NB207" s="28">
        <f t="shared" si="285"/>
        <v>0</v>
      </c>
      <c r="NC207" s="28">
        <f t="shared" si="285"/>
        <v>0</v>
      </c>
      <c r="ND207" s="28">
        <f t="shared" si="285"/>
        <v>0</v>
      </c>
      <c r="NE207" s="28">
        <f t="shared" si="285"/>
        <v>0</v>
      </c>
      <c r="NF207" s="28">
        <f t="shared" si="285"/>
        <v>0</v>
      </c>
      <c r="NG207" s="28">
        <f t="shared" si="285"/>
        <v>0</v>
      </c>
      <c r="NH207" s="28">
        <f t="shared" si="285"/>
        <v>0</v>
      </c>
      <c r="NI207" s="28">
        <f t="shared" si="285"/>
        <v>0</v>
      </c>
      <c r="NJ207" s="28">
        <f t="shared" si="285"/>
        <v>0</v>
      </c>
      <c r="NK207" s="28">
        <f t="shared" si="285"/>
        <v>0</v>
      </c>
      <c r="NL207" s="28">
        <f t="shared" si="285"/>
        <v>0</v>
      </c>
      <c r="NM207" s="28">
        <f t="shared" si="285"/>
        <v>0</v>
      </c>
      <c r="NN207" s="28">
        <f t="shared" si="285"/>
        <v>0</v>
      </c>
      <c r="NO207" s="28">
        <f t="shared" si="285"/>
        <v>0</v>
      </c>
      <c r="NP207" s="28">
        <f t="shared" si="285"/>
        <v>0</v>
      </c>
      <c r="NQ207" s="28">
        <f t="shared" si="285"/>
        <v>0</v>
      </c>
      <c r="NR207" s="28">
        <f t="shared" si="285"/>
        <v>0</v>
      </c>
      <c r="NS207" s="28">
        <f t="shared" si="285"/>
        <v>0</v>
      </c>
      <c r="NT207" s="28">
        <f t="shared" si="285"/>
        <v>0</v>
      </c>
      <c r="NU207" s="28">
        <f t="shared" si="285"/>
        <v>0</v>
      </c>
      <c r="NV207" s="28">
        <f t="shared" si="285"/>
        <v>0</v>
      </c>
      <c r="NW207" s="28">
        <f t="shared" ref="NW207:QH207" si="286">SUM(NW208:NW407)</f>
        <v>0</v>
      </c>
      <c r="NX207" s="28">
        <f t="shared" si="286"/>
        <v>0</v>
      </c>
      <c r="NY207" s="28">
        <f t="shared" si="286"/>
        <v>0</v>
      </c>
      <c r="NZ207" s="28">
        <f t="shared" si="286"/>
        <v>0</v>
      </c>
      <c r="OA207" s="28">
        <f t="shared" si="286"/>
        <v>0</v>
      </c>
      <c r="OB207" s="28">
        <f t="shared" si="286"/>
        <v>0</v>
      </c>
      <c r="OC207" s="28">
        <f t="shared" si="286"/>
        <v>0</v>
      </c>
      <c r="OD207" s="28">
        <f t="shared" si="286"/>
        <v>0</v>
      </c>
      <c r="OE207" s="28">
        <f t="shared" si="286"/>
        <v>0</v>
      </c>
      <c r="OF207" s="28">
        <f t="shared" si="286"/>
        <v>0</v>
      </c>
      <c r="OG207" s="28">
        <f t="shared" si="286"/>
        <v>0</v>
      </c>
      <c r="OH207" s="28">
        <f t="shared" si="286"/>
        <v>0</v>
      </c>
      <c r="OI207" s="28">
        <f t="shared" si="286"/>
        <v>0</v>
      </c>
      <c r="OJ207" s="28">
        <f t="shared" si="286"/>
        <v>0</v>
      </c>
      <c r="OK207" s="28">
        <f t="shared" si="286"/>
        <v>0</v>
      </c>
      <c r="OL207" s="28">
        <f t="shared" si="286"/>
        <v>0</v>
      </c>
      <c r="OM207" s="28">
        <f t="shared" si="286"/>
        <v>0</v>
      </c>
      <c r="ON207" s="28">
        <f t="shared" si="286"/>
        <v>0</v>
      </c>
      <c r="OO207" s="28">
        <f t="shared" si="286"/>
        <v>0</v>
      </c>
      <c r="OP207" s="28">
        <f t="shared" si="286"/>
        <v>0</v>
      </c>
      <c r="OQ207" s="28">
        <f t="shared" si="286"/>
        <v>0</v>
      </c>
      <c r="OR207" s="28">
        <f t="shared" si="286"/>
        <v>0</v>
      </c>
      <c r="OS207" s="28">
        <f t="shared" si="286"/>
        <v>0</v>
      </c>
      <c r="OT207" s="28">
        <f t="shared" si="286"/>
        <v>0</v>
      </c>
      <c r="OU207" s="28">
        <f t="shared" si="286"/>
        <v>0</v>
      </c>
      <c r="OV207" s="28">
        <f t="shared" si="286"/>
        <v>0</v>
      </c>
      <c r="OW207" s="28">
        <f t="shared" si="286"/>
        <v>0</v>
      </c>
      <c r="OX207" s="28">
        <f t="shared" si="286"/>
        <v>0</v>
      </c>
      <c r="OY207" s="28">
        <f t="shared" si="286"/>
        <v>0</v>
      </c>
      <c r="OZ207" s="28">
        <f t="shared" si="286"/>
        <v>0</v>
      </c>
      <c r="PA207" s="28">
        <f t="shared" si="286"/>
        <v>0</v>
      </c>
      <c r="PB207" s="28">
        <f t="shared" si="286"/>
        <v>0</v>
      </c>
      <c r="PC207" s="28">
        <f t="shared" si="286"/>
        <v>0</v>
      </c>
      <c r="PD207" s="28">
        <f t="shared" si="286"/>
        <v>0</v>
      </c>
      <c r="PE207" s="28">
        <f t="shared" si="286"/>
        <v>0</v>
      </c>
      <c r="PF207" s="28">
        <f t="shared" si="286"/>
        <v>0</v>
      </c>
      <c r="PG207" s="28">
        <f t="shared" si="286"/>
        <v>0</v>
      </c>
      <c r="PH207" s="28">
        <f t="shared" si="286"/>
        <v>0</v>
      </c>
      <c r="PI207" s="28">
        <f t="shared" si="286"/>
        <v>0</v>
      </c>
      <c r="PJ207" s="28">
        <f t="shared" si="286"/>
        <v>0</v>
      </c>
      <c r="PK207" s="28">
        <f t="shared" si="286"/>
        <v>0</v>
      </c>
      <c r="PL207" s="28">
        <f t="shared" si="286"/>
        <v>0</v>
      </c>
      <c r="PM207" s="28">
        <f t="shared" si="286"/>
        <v>0</v>
      </c>
      <c r="PN207" s="28">
        <f t="shared" si="286"/>
        <v>0</v>
      </c>
      <c r="PO207" s="28">
        <f t="shared" si="286"/>
        <v>0</v>
      </c>
      <c r="PP207" s="28">
        <f t="shared" si="286"/>
        <v>0</v>
      </c>
      <c r="PQ207" s="28">
        <f t="shared" si="286"/>
        <v>0</v>
      </c>
      <c r="PR207" s="28">
        <f t="shared" si="286"/>
        <v>0</v>
      </c>
      <c r="PS207" s="28">
        <f t="shared" si="286"/>
        <v>0</v>
      </c>
      <c r="PT207" s="28">
        <f t="shared" si="286"/>
        <v>0</v>
      </c>
      <c r="PU207" s="28">
        <f t="shared" si="286"/>
        <v>0</v>
      </c>
      <c r="PV207" s="28">
        <f t="shared" si="286"/>
        <v>0</v>
      </c>
      <c r="PW207" s="28">
        <f t="shared" si="286"/>
        <v>0</v>
      </c>
      <c r="PX207" s="28">
        <f t="shared" si="286"/>
        <v>0</v>
      </c>
      <c r="PY207" s="28">
        <f t="shared" si="286"/>
        <v>0</v>
      </c>
      <c r="PZ207" s="28">
        <f t="shared" si="286"/>
        <v>0</v>
      </c>
      <c r="QA207" s="28">
        <f t="shared" si="286"/>
        <v>0</v>
      </c>
      <c r="QB207" s="28">
        <f t="shared" si="286"/>
        <v>0</v>
      </c>
      <c r="QC207" s="28">
        <f t="shared" si="286"/>
        <v>0</v>
      </c>
      <c r="QD207" s="28">
        <f t="shared" si="286"/>
        <v>0</v>
      </c>
      <c r="QE207" s="28">
        <f t="shared" si="286"/>
        <v>0</v>
      </c>
      <c r="QF207" s="28">
        <f t="shared" si="286"/>
        <v>0</v>
      </c>
      <c r="QG207" s="28">
        <f t="shared" si="286"/>
        <v>0</v>
      </c>
      <c r="QH207" s="28">
        <f t="shared" si="286"/>
        <v>0</v>
      </c>
      <c r="QI207" s="28">
        <f t="shared" ref="QI207:ST207" si="287">SUM(QI208:QI407)</f>
        <v>0</v>
      </c>
      <c r="QJ207" s="28">
        <f t="shared" si="287"/>
        <v>0</v>
      </c>
      <c r="QK207" s="28">
        <f t="shared" si="287"/>
        <v>0</v>
      </c>
      <c r="QL207" s="28">
        <f t="shared" si="287"/>
        <v>0</v>
      </c>
      <c r="QM207" s="28">
        <f t="shared" si="287"/>
        <v>0</v>
      </c>
      <c r="QN207" s="28">
        <f t="shared" si="287"/>
        <v>0</v>
      </c>
      <c r="QO207" s="28">
        <f t="shared" si="287"/>
        <v>0</v>
      </c>
      <c r="QP207" s="28">
        <f t="shared" si="287"/>
        <v>0</v>
      </c>
      <c r="QQ207" s="28">
        <f t="shared" si="287"/>
        <v>0</v>
      </c>
      <c r="QR207" s="28">
        <f t="shared" si="287"/>
        <v>0</v>
      </c>
      <c r="QS207" s="28">
        <f t="shared" si="287"/>
        <v>0</v>
      </c>
      <c r="QT207" s="28">
        <f t="shared" si="287"/>
        <v>0</v>
      </c>
      <c r="QU207" s="28">
        <f t="shared" si="287"/>
        <v>0</v>
      </c>
      <c r="QV207" s="28">
        <f t="shared" si="287"/>
        <v>0</v>
      </c>
      <c r="QW207" s="28">
        <f t="shared" si="287"/>
        <v>0</v>
      </c>
      <c r="QX207" s="28">
        <f t="shared" si="287"/>
        <v>0</v>
      </c>
      <c r="QY207" s="28">
        <f t="shared" si="287"/>
        <v>0</v>
      </c>
      <c r="QZ207" s="28">
        <f t="shared" si="287"/>
        <v>0</v>
      </c>
      <c r="RA207" s="28">
        <f t="shared" si="287"/>
        <v>0</v>
      </c>
      <c r="RB207" s="28">
        <f t="shared" si="287"/>
        <v>0</v>
      </c>
      <c r="RC207" s="28">
        <f t="shared" si="287"/>
        <v>0</v>
      </c>
      <c r="RD207" s="28">
        <f t="shared" si="287"/>
        <v>0</v>
      </c>
      <c r="RE207" s="28">
        <f t="shared" si="287"/>
        <v>0</v>
      </c>
      <c r="RF207" s="28">
        <f t="shared" si="287"/>
        <v>0</v>
      </c>
      <c r="RG207" s="28">
        <f t="shared" si="287"/>
        <v>0</v>
      </c>
      <c r="RH207" s="28">
        <f t="shared" si="287"/>
        <v>0</v>
      </c>
      <c r="RI207" s="28">
        <f t="shared" si="287"/>
        <v>0</v>
      </c>
      <c r="RJ207" s="28">
        <f t="shared" si="287"/>
        <v>0</v>
      </c>
      <c r="RK207" s="28">
        <f t="shared" si="287"/>
        <v>0</v>
      </c>
      <c r="RL207" s="28">
        <f t="shared" si="287"/>
        <v>0</v>
      </c>
      <c r="RM207" s="28">
        <f t="shared" si="287"/>
        <v>0</v>
      </c>
      <c r="RN207" s="28">
        <f t="shared" si="287"/>
        <v>0</v>
      </c>
      <c r="RO207" s="28">
        <f t="shared" si="287"/>
        <v>0</v>
      </c>
      <c r="RP207" s="28">
        <f t="shared" si="287"/>
        <v>0</v>
      </c>
      <c r="RQ207" s="28">
        <f t="shared" si="287"/>
        <v>0</v>
      </c>
      <c r="RR207" s="28">
        <f t="shared" si="287"/>
        <v>0</v>
      </c>
      <c r="RS207" s="28">
        <f t="shared" si="287"/>
        <v>0</v>
      </c>
      <c r="RT207" s="28">
        <f t="shared" si="287"/>
        <v>0</v>
      </c>
      <c r="RU207" s="28">
        <f t="shared" si="287"/>
        <v>0</v>
      </c>
      <c r="RV207" s="28">
        <f t="shared" si="287"/>
        <v>0</v>
      </c>
      <c r="RW207" s="28">
        <f t="shared" si="287"/>
        <v>0</v>
      </c>
      <c r="RX207" s="28">
        <f t="shared" si="287"/>
        <v>0</v>
      </c>
      <c r="RY207" s="28">
        <f t="shared" si="287"/>
        <v>0</v>
      </c>
      <c r="RZ207" s="28">
        <f t="shared" si="287"/>
        <v>0</v>
      </c>
      <c r="SA207" s="28">
        <f t="shared" si="287"/>
        <v>0</v>
      </c>
      <c r="SB207" s="28">
        <f t="shared" si="287"/>
        <v>0</v>
      </c>
      <c r="SC207" s="28">
        <f t="shared" si="287"/>
        <v>0</v>
      </c>
      <c r="SD207" s="28">
        <f t="shared" si="287"/>
        <v>0</v>
      </c>
      <c r="SE207" s="28">
        <f t="shared" si="287"/>
        <v>0</v>
      </c>
      <c r="SF207" s="28">
        <f t="shared" si="287"/>
        <v>0</v>
      </c>
      <c r="SG207" s="28">
        <f t="shared" si="287"/>
        <v>0</v>
      </c>
      <c r="SH207" s="28">
        <f t="shared" si="287"/>
        <v>0</v>
      </c>
      <c r="SI207" s="28">
        <f t="shared" si="287"/>
        <v>0</v>
      </c>
      <c r="SJ207" s="28">
        <f t="shared" si="287"/>
        <v>0</v>
      </c>
      <c r="SK207" s="28">
        <f t="shared" si="287"/>
        <v>0</v>
      </c>
      <c r="SL207" s="28">
        <f t="shared" si="287"/>
        <v>0</v>
      </c>
      <c r="SM207" s="28">
        <f t="shared" si="287"/>
        <v>0</v>
      </c>
      <c r="SN207" s="28">
        <f t="shared" si="287"/>
        <v>0</v>
      </c>
      <c r="SO207" s="28">
        <f t="shared" si="287"/>
        <v>0</v>
      </c>
      <c r="SP207" s="28">
        <f t="shared" si="287"/>
        <v>0</v>
      </c>
      <c r="SQ207" s="28">
        <f t="shared" si="287"/>
        <v>0</v>
      </c>
      <c r="SR207" s="28">
        <f t="shared" si="287"/>
        <v>0</v>
      </c>
      <c r="SS207" s="28">
        <f t="shared" si="287"/>
        <v>0</v>
      </c>
      <c r="ST207" s="28">
        <f t="shared" si="287"/>
        <v>0</v>
      </c>
      <c r="SU207" s="28">
        <f t="shared" ref="SU207:VF207" si="288">SUM(SU208:SU407)</f>
        <v>0</v>
      </c>
      <c r="SV207" s="28">
        <f t="shared" si="288"/>
        <v>0</v>
      </c>
      <c r="SW207" s="28">
        <f t="shared" si="288"/>
        <v>0</v>
      </c>
      <c r="SX207" s="28">
        <f t="shared" si="288"/>
        <v>0</v>
      </c>
      <c r="SY207" s="28">
        <f t="shared" si="288"/>
        <v>0</v>
      </c>
      <c r="SZ207" s="28">
        <f t="shared" si="288"/>
        <v>0</v>
      </c>
      <c r="TA207" s="28">
        <f t="shared" si="288"/>
        <v>0</v>
      </c>
      <c r="TB207" s="28">
        <f t="shared" si="288"/>
        <v>0</v>
      </c>
      <c r="TC207" s="28">
        <f t="shared" si="288"/>
        <v>0</v>
      </c>
      <c r="TD207" s="28">
        <f t="shared" si="288"/>
        <v>0</v>
      </c>
      <c r="TE207" s="28">
        <f t="shared" si="288"/>
        <v>0</v>
      </c>
      <c r="TF207" s="28">
        <f t="shared" si="288"/>
        <v>0</v>
      </c>
      <c r="TG207" s="28">
        <f t="shared" si="288"/>
        <v>0</v>
      </c>
      <c r="TH207" s="28">
        <f t="shared" si="288"/>
        <v>0</v>
      </c>
      <c r="TI207" s="28">
        <f t="shared" si="288"/>
        <v>0</v>
      </c>
      <c r="TJ207" s="28">
        <f t="shared" si="288"/>
        <v>0</v>
      </c>
      <c r="TK207" s="28">
        <f t="shared" si="288"/>
        <v>0</v>
      </c>
      <c r="TL207" s="28">
        <f t="shared" si="288"/>
        <v>0</v>
      </c>
      <c r="TM207" s="28">
        <f t="shared" si="288"/>
        <v>0</v>
      </c>
      <c r="TN207" s="28">
        <f t="shared" si="288"/>
        <v>0</v>
      </c>
      <c r="TO207" s="28">
        <f t="shared" si="288"/>
        <v>0</v>
      </c>
      <c r="TP207" s="28">
        <f t="shared" si="288"/>
        <v>0</v>
      </c>
      <c r="TQ207" s="28">
        <f t="shared" si="288"/>
        <v>0</v>
      </c>
      <c r="TR207" s="28">
        <f t="shared" si="288"/>
        <v>0</v>
      </c>
      <c r="TS207" s="28">
        <f t="shared" si="288"/>
        <v>0</v>
      </c>
      <c r="TT207" s="28">
        <f t="shared" si="288"/>
        <v>0</v>
      </c>
      <c r="TU207" s="28">
        <f t="shared" si="288"/>
        <v>0</v>
      </c>
      <c r="TV207" s="28">
        <f t="shared" si="288"/>
        <v>0</v>
      </c>
      <c r="TW207" s="28">
        <f t="shared" si="288"/>
        <v>0</v>
      </c>
      <c r="TX207" s="28">
        <f t="shared" si="288"/>
        <v>0</v>
      </c>
      <c r="TY207" s="28">
        <f t="shared" si="288"/>
        <v>0</v>
      </c>
      <c r="TZ207" s="28">
        <f t="shared" si="288"/>
        <v>0</v>
      </c>
      <c r="UA207" s="28">
        <f t="shared" si="288"/>
        <v>0</v>
      </c>
      <c r="UB207" s="28">
        <f t="shared" si="288"/>
        <v>0</v>
      </c>
      <c r="UC207" s="28">
        <f t="shared" si="288"/>
        <v>0</v>
      </c>
      <c r="UD207" s="28">
        <f t="shared" si="288"/>
        <v>0</v>
      </c>
      <c r="UE207" s="28">
        <f t="shared" si="288"/>
        <v>0</v>
      </c>
      <c r="UF207" s="28">
        <f t="shared" si="288"/>
        <v>0</v>
      </c>
      <c r="UG207" s="28">
        <f t="shared" si="288"/>
        <v>0</v>
      </c>
      <c r="UH207" s="28">
        <f t="shared" si="288"/>
        <v>0</v>
      </c>
      <c r="UI207" s="28">
        <f t="shared" si="288"/>
        <v>0</v>
      </c>
      <c r="UJ207" s="28">
        <f t="shared" si="288"/>
        <v>0</v>
      </c>
      <c r="UK207" s="28">
        <f t="shared" si="288"/>
        <v>0</v>
      </c>
      <c r="UL207" s="28">
        <f t="shared" si="288"/>
        <v>0</v>
      </c>
      <c r="UM207" s="28">
        <f t="shared" si="288"/>
        <v>0</v>
      </c>
      <c r="UN207" s="28">
        <f t="shared" si="288"/>
        <v>0</v>
      </c>
      <c r="UO207" s="28">
        <f t="shared" si="288"/>
        <v>0</v>
      </c>
      <c r="UP207" s="28">
        <f t="shared" si="288"/>
        <v>0</v>
      </c>
      <c r="UQ207" s="28">
        <f t="shared" si="288"/>
        <v>0</v>
      </c>
      <c r="UR207" s="28">
        <f t="shared" si="288"/>
        <v>0</v>
      </c>
      <c r="US207" s="28">
        <f t="shared" si="288"/>
        <v>0</v>
      </c>
      <c r="UT207" s="28">
        <f t="shared" si="288"/>
        <v>0</v>
      </c>
      <c r="UU207" s="28">
        <f t="shared" si="288"/>
        <v>0</v>
      </c>
      <c r="UV207" s="28">
        <f t="shared" si="288"/>
        <v>0</v>
      </c>
      <c r="UW207" s="28">
        <f t="shared" si="288"/>
        <v>0</v>
      </c>
      <c r="UX207" s="28">
        <f t="shared" si="288"/>
        <v>0</v>
      </c>
      <c r="UY207" s="28">
        <f t="shared" si="288"/>
        <v>0</v>
      </c>
      <c r="UZ207" s="28">
        <f t="shared" si="288"/>
        <v>0</v>
      </c>
      <c r="VA207" s="28">
        <f t="shared" si="288"/>
        <v>0</v>
      </c>
      <c r="VB207" s="28">
        <f t="shared" si="288"/>
        <v>0</v>
      </c>
      <c r="VC207" s="28">
        <f t="shared" si="288"/>
        <v>0</v>
      </c>
      <c r="VD207" s="28">
        <f t="shared" si="288"/>
        <v>0</v>
      </c>
      <c r="VE207" s="28">
        <f t="shared" si="288"/>
        <v>0</v>
      </c>
      <c r="VF207" s="28">
        <f t="shared" si="288"/>
        <v>0</v>
      </c>
      <c r="VG207" s="28">
        <f t="shared" ref="VG207:XR207" si="289">SUM(VG208:VG407)</f>
        <v>0</v>
      </c>
      <c r="VH207" s="28">
        <f t="shared" si="289"/>
        <v>0</v>
      </c>
      <c r="VI207" s="28">
        <f t="shared" si="289"/>
        <v>0</v>
      </c>
      <c r="VJ207" s="28">
        <f t="shared" si="289"/>
        <v>0</v>
      </c>
      <c r="VK207" s="28">
        <f t="shared" si="289"/>
        <v>0</v>
      </c>
      <c r="VL207" s="28">
        <f t="shared" si="289"/>
        <v>0</v>
      </c>
      <c r="VM207" s="28">
        <f t="shared" si="289"/>
        <v>0</v>
      </c>
      <c r="VN207" s="28">
        <f t="shared" si="289"/>
        <v>0</v>
      </c>
      <c r="VO207" s="28">
        <f t="shared" si="289"/>
        <v>0</v>
      </c>
      <c r="VP207" s="28">
        <f t="shared" si="289"/>
        <v>0</v>
      </c>
      <c r="VQ207" s="28">
        <f t="shared" si="289"/>
        <v>0</v>
      </c>
      <c r="VR207" s="28">
        <f t="shared" si="289"/>
        <v>0</v>
      </c>
      <c r="VS207" s="28">
        <f t="shared" si="289"/>
        <v>0</v>
      </c>
      <c r="VT207" s="28">
        <f t="shared" si="289"/>
        <v>0</v>
      </c>
      <c r="VU207" s="28">
        <f t="shared" si="289"/>
        <v>0</v>
      </c>
      <c r="VV207" s="28">
        <f t="shared" si="289"/>
        <v>0</v>
      </c>
      <c r="VW207" s="28">
        <f t="shared" si="289"/>
        <v>0</v>
      </c>
      <c r="VX207" s="28">
        <f t="shared" si="289"/>
        <v>0</v>
      </c>
      <c r="VY207" s="28">
        <f t="shared" si="289"/>
        <v>0</v>
      </c>
      <c r="VZ207" s="28">
        <f t="shared" si="289"/>
        <v>0</v>
      </c>
      <c r="WA207" s="28">
        <f t="shared" si="289"/>
        <v>0</v>
      </c>
      <c r="WB207" s="28">
        <f t="shared" si="289"/>
        <v>0</v>
      </c>
      <c r="WC207" s="28">
        <f t="shared" si="289"/>
        <v>0</v>
      </c>
      <c r="WD207" s="28">
        <f t="shared" si="289"/>
        <v>0</v>
      </c>
      <c r="WE207" s="28">
        <f t="shared" si="289"/>
        <v>0</v>
      </c>
      <c r="WF207" s="28">
        <f t="shared" si="289"/>
        <v>0</v>
      </c>
      <c r="WG207" s="28">
        <f t="shared" si="289"/>
        <v>0</v>
      </c>
      <c r="WH207" s="28">
        <f t="shared" si="289"/>
        <v>0</v>
      </c>
      <c r="WI207" s="28">
        <f t="shared" si="289"/>
        <v>0</v>
      </c>
      <c r="WJ207" s="28">
        <f t="shared" si="289"/>
        <v>0</v>
      </c>
      <c r="WK207" s="28">
        <f t="shared" si="289"/>
        <v>0</v>
      </c>
      <c r="WL207" s="28">
        <f t="shared" si="289"/>
        <v>0</v>
      </c>
      <c r="WM207" s="28">
        <f t="shared" si="289"/>
        <v>0</v>
      </c>
      <c r="WN207" s="28">
        <f t="shared" si="289"/>
        <v>0</v>
      </c>
      <c r="WO207" s="28">
        <f t="shared" si="289"/>
        <v>0</v>
      </c>
      <c r="WP207" s="28">
        <f t="shared" si="289"/>
        <v>0</v>
      </c>
      <c r="WQ207" s="28">
        <f t="shared" si="289"/>
        <v>0</v>
      </c>
      <c r="WR207" s="28">
        <f t="shared" si="289"/>
        <v>0</v>
      </c>
      <c r="WS207" s="28">
        <f t="shared" si="289"/>
        <v>0</v>
      </c>
      <c r="WT207" s="28">
        <f t="shared" si="289"/>
        <v>0</v>
      </c>
      <c r="WU207" s="28">
        <f t="shared" si="289"/>
        <v>0</v>
      </c>
      <c r="WV207" s="28">
        <f t="shared" si="289"/>
        <v>0</v>
      </c>
      <c r="WW207" s="28">
        <f t="shared" si="289"/>
        <v>0</v>
      </c>
      <c r="WX207" s="28">
        <f t="shared" si="289"/>
        <v>0</v>
      </c>
      <c r="WY207" s="28">
        <f t="shared" si="289"/>
        <v>0</v>
      </c>
      <c r="WZ207" s="28">
        <f t="shared" si="289"/>
        <v>0</v>
      </c>
      <c r="XA207" s="28">
        <f t="shared" si="289"/>
        <v>0</v>
      </c>
      <c r="XB207" s="28">
        <f t="shared" si="289"/>
        <v>0</v>
      </c>
      <c r="XC207" s="28">
        <f t="shared" si="289"/>
        <v>0</v>
      </c>
      <c r="XD207" s="28">
        <f t="shared" si="289"/>
        <v>0</v>
      </c>
      <c r="XE207" s="28">
        <f t="shared" si="289"/>
        <v>0</v>
      </c>
      <c r="XF207" s="28">
        <f t="shared" si="289"/>
        <v>0</v>
      </c>
      <c r="XG207" s="28">
        <f t="shared" si="289"/>
        <v>0</v>
      </c>
      <c r="XH207" s="28">
        <f t="shared" si="289"/>
        <v>0</v>
      </c>
      <c r="XI207" s="28">
        <f t="shared" si="289"/>
        <v>0</v>
      </c>
      <c r="XJ207" s="28">
        <f t="shared" si="289"/>
        <v>0</v>
      </c>
      <c r="XK207" s="28">
        <f t="shared" si="289"/>
        <v>0</v>
      </c>
      <c r="XL207" s="28">
        <f t="shared" si="289"/>
        <v>0</v>
      </c>
      <c r="XM207" s="28">
        <f t="shared" si="289"/>
        <v>0</v>
      </c>
      <c r="XN207" s="28">
        <f t="shared" si="289"/>
        <v>0</v>
      </c>
      <c r="XO207" s="28">
        <f t="shared" si="289"/>
        <v>0</v>
      </c>
      <c r="XP207" s="28">
        <f t="shared" si="289"/>
        <v>0</v>
      </c>
      <c r="XQ207" s="28">
        <f t="shared" si="289"/>
        <v>0</v>
      </c>
      <c r="XR207" s="28">
        <f t="shared" si="289"/>
        <v>0</v>
      </c>
      <c r="XS207" s="28">
        <f t="shared" ref="XS207:AAD207" si="290">SUM(XS208:XS407)</f>
        <v>0</v>
      </c>
      <c r="XT207" s="28">
        <f t="shared" si="290"/>
        <v>0</v>
      </c>
      <c r="XU207" s="28">
        <f t="shared" si="290"/>
        <v>0</v>
      </c>
      <c r="XV207" s="28">
        <f t="shared" si="290"/>
        <v>0</v>
      </c>
      <c r="XW207" s="28">
        <f t="shared" si="290"/>
        <v>0</v>
      </c>
      <c r="XX207" s="28">
        <f t="shared" si="290"/>
        <v>0</v>
      </c>
      <c r="XY207" s="28">
        <f t="shared" si="290"/>
        <v>0</v>
      </c>
      <c r="XZ207" s="28">
        <f t="shared" si="290"/>
        <v>0</v>
      </c>
      <c r="YA207" s="28">
        <f t="shared" si="290"/>
        <v>0</v>
      </c>
      <c r="YB207" s="28">
        <f t="shared" si="290"/>
        <v>0</v>
      </c>
      <c r="YC207" s="28">
        <f t="shared" si="290"/>
        <v>0</v>
      </c>
      <c r="YD207" s="28">
        <f t="shared" si="290"/>
        <v>0</v>
      </c>
      <c r="YE207" s="28">
        <f t="shared" si="290"/>
        <v>0</v>
      </c>
      <c r="YF207" s="28">
        <f t="shared" si="290"/>
        <v>0</v>
      </c>
      <c r="YG207" s="28">
        <f t="shared" si="290"/>
        <v>0</v>
      </c>
      <c r="YH207" s="28">
        <f t="shared" si="290"/>
        <v>0</v>
      </c>
      <c r="YI207" s="28">
        <f t="shared" si="290"/>
        <v>0</v>
      </c>
      <c r="YJ207" s="28">
        <f t="shared" si="290"/>
        <v>0</v>
      </c>
      <c r="YK207" s="28">
        <f t="shared" si="290"/>
        <v>0</v>
      </c>
      <c r="YL207" s="28">
        <f t="shared" si="290"/>
        <v>0</v>
      </c>
      <c r="YM207" s="28">
        <f t="shared" si="290"/>
        <v>0</v>
      </c>
      <c r="YN207" s="28">
        <f t="shared" si="290"/>
        <v>0</v>
      </c>
      <c r="YO207" s="28">
        <f t="shared" si="290"/>
        <v>0</v>
      </c>
      <c r="YP207" s="28">
        <f t="shared" si="290"/>
        <v>0</v>
      </c>
      <c r="YQ207" s="28">
        <f t="shared" si="290"/>
        <v>0</v>
      </c>
      <c r="YR207" s="28">
        <f t="shared" si="290"/>
        <v>0</v>
      </c>
      <c r="YS207" s="28">
        <f t="shared" si="290"/>
        <v>0</v>
      </c>
      <c r="YT207" s="28">
        <f t="shared" si="290"/>
        <v>0</v>
      </c>
      <c r="YU207" s="28">
        <f t="shared" si="290"/>
        <v>0</v>
      </c>
      <c r="YV207" s="28">
        <f t="shared" si="290"/>
        <v>0</v>
      </c>
      <c r="YW207" s="28">
        <f t="shared" si="290"/>
        <v>0</v>
      </c>
      <c r="YX207" s="28">
        <f t="shared" si="290"/>
        <v>0</v>
      </c>
      <c r="YY207" s="28">
        <f t="shared" si="290"/>
        <v>0</v>
      </c>
      <c r="YZ207" s="28">
        <f t="shared" si="290"/>
        <v>0</v>
      </c>
      <c r="ZA207" s="28">
        <f t="shared" si="290"/>
        <v>0</v>
      </c>
      <c r="ZB207" s="28">
        <f t="shared" si="290"/>
        <v>0</v>
      </c>
      <c r="ZC207" s="28">
        <f t="shared" si="290"/>
        <v>0</v>
      </c>
      <c r="ZD207" s="28">
        <f t="shared" si="290"/>
        <v>0</v>
      </c>
      <c r="ZE207" s="28">
        <f t="shared" si="290"/>
        <v>0</v>
      </c>
      <c r="ZF207" s="28">
        <f t="shared" si="290"/>
        <v>0</v>
      </c>
      <c r="ZG207" s="28">
        <f t="shared" si="290"/>
        <v>0</v>
      </c>
      <c r="ZH207" s="28">
        <f t="shared" si="290"/>
        <v>0</v>
      </c>
      <c r="ZI207" s="28">
        <f t="shared" si="290"/>
        <v>0</v>
      </c>
      <c r="ZJ207" s="28">
        <f t="shared" si="290"/>
        <v>0</v>
      </c>
      <c r="ZK207" s="28">
        <f t="shared" si="290"/>
        <v>0</v>
      </c>
      <c r="ZL207" s="28">
        <f t="shared" si="290"/>
        <v>0</v>
      </c>
      <c r="ZM207" s="28">
        <f t="shared" si="290"/>
        <v>0</v>
      </c>
      <c r="ZN207" s="28">
        <f t="shared" si="290"/>
        <v>0</v>
      </c>
      <c r="ZO207" s="28">
        <f t="shared" si="290"/>
        <v>0</v>
      </c>
      <c r="ZP207" s="28">
        <f t="shared" si="290"/>
        <v>0</v>
      </c>
      <c r="ZQ207" s="28">
        <f t="shared" si="290"/>
        <v>0</v>
      </c>
      <c r="ZR207" s="28">
        <f t="shared" si="290"/>
        <v>0</v>
      </c>
      <c r="ZS207" s="28">
        <f t="shared" si="290"/>
        <v>0</v>
      </c>
      <c r="ZT207" s="28">
        <f t="shared" si="290"/>
        <v>0</v>
      </c>
      <c r="ZU207" s="28">
        <f t="shared" si="290"/>
        <v>0</v>
      </c>
      <c r="ZV207" s="28">
        <f t="shared" si="290"/>
        <v>0</v>
      </c>
      <c r="ZW207" s="28">
        <f t="shared" si="290"/>
        <v>0</v>
      </c>
      <c r="ZX207" s="28">
        <f t="shared" si="290"/>
        <v>0</v>
      </c>
      <c r="ZY207" s="28">
        <f t="shared" si="290"/>
        <v>0</v>
      </c>
      <c r="ZZ207" s="28">
        <f t="shared" si="290"/>
        <v>0</v>
      </c>
      <c r="AAA207" s="28">
        <f t="shared" si="290"/>
        <v>0</v>
      </c>
      <c r="AAB207" s="28">
        <f t="shared" si="290"/>
        <v>0</v>
      </c>
      <c r="AAC207" s="28">
        <f t="shared" si="290"/>
        <v>0</v>
      </c>
      <c r="AAD207" s="28">
        <f t="shared" si="290"/>
        <v>0</v>
      </c>
      <c r="AAE207" s="28">
        <f t="shared" ref="AAE207:ACP207" si="291">SUM(AAE208:AAE407)</f>
        <v>0</v>
      </c>
      <c r="AAF207" s="28">
        <f t="shared" si="291"/>
        <v>0</v>
      </c>
      <c r="AAG207" s="28">
        <f t="shared" si="291"/>
        <v>0</v>
      </c>
      <c r="AAH207" s="28">
        <f t="shared" si="291"/>
        <v>0</v>
      </c>
      <c r="AAI207" s="28">
        <f t="shared" si="291"/>
        <v>0</v>
      </c>
      <c r="AAJ207" s="28">
        <f t="shared" si="291"/>
        <v>0</v>
      </c>
      <c r="AAK207" s="28">
        <f t="shared" si="291"/>
        <v>0</v>
      </c>
      <c r="AAL207" s="28">
        <f t="shared" si="291"/>
        <v>0</v>
      </c>
      <c r="AAM207" s="28">
        <f t="shared" si="291"/>
        <v>0</v>
      </c>
      <c r="AAN207" s="28">
        <f t="shared" si="291"/>
        <v>0</v>
      </c>
      <c r="AAO207" s="28">
        <f t="shared" si="291"/>
        <v>0</v>
      </c>
      <c r="AAP207" s="28">
        <f t="shared" si="291"/>
        <v>0</v>
      </c>
      <c r="AAQ207" s="28">
        <f t="shared" si="291"/>
        <v>0</v>
      </c>
      <c r="AAR207" s="28">
        <f t="shared" si="291"/>
        <v>0</v>
      </c>
      <c r="AAS207" s="28">
        <f t="shared" si="291"/>
        <v>0</v>
      </c>
      <c r="AAT207" s="28">
        <f t="shared" si="291"/>
        <v>0</v>
      </c>
      <c r="AAU207" s="28">
        <f t="shared" si="291"/>
        <v>0</v>
      </c>
      <c r="AAV207" s="28">
        <f t="shared" si="291"/>
        <v>0</v>
      </c>
      <c r="AAW207" s="28">
        <f t="shared" si="291"/>
        <v>0</v>
      </c>
      <c r="AAX207" s="28">
        <f t="shared" si="291"/>
        <v>0</v>
      </c>
      <c r="AAY207" s="28">
        <f t="shared" si="291"/>
        <v>0</v>
      </c>
      <c r="AAZ207" s="28">
        <f t="shared" si="291"/>
        <v>0</v>
      </c>
      <c r="ABA207" s="28">
        <f t="shared" si="291"/>
        <v>0</v>
      </c>
      <c r="ABB207" s="28">
        <f t="shared" si="291"/>
        <v>0</v>
      </c>
      <c r="ABC207" s="28">
        <f t="shared" si="291"/>
        <v>0</v>
      </c>
      <c r="ABD207" s="28">
        <f t="shared" si="291"/>
        <v>0</v>
      </c>
      <c r="ABE207" s="28">
        <f t="shared" si="291"/>
        <v>0</v>
      </c>
      <c r="ABF207" s="28">
        <f t="shared" si="291"/>
        <v>0</v>
      </c>
      <c r="ABG207" s="28">
        <f t="shared" si="291"/>
        <v>0</v>
      </c>
      <c r="ABH207" s="28">
        <f t="shared" si="291"/>
        <v>0</v>
      </c>
      <c r="ABI207" s="28">
        <f t="shared" si="291"/>
        <v>0</v>
      </c>
      <c r="ABJ207" s="28">
        <f t="shared" si="291"/>
        <v>0</v>
      </c>
      <c r="ABK207" s="28">
        <f t="shared" si="291"/>
        <v>0</v>
      </c>
      <c r="ABL207" s="28">
        <f t="shared" si="291"/>
        <v>0</v>
      </c>
      <c r="ABM207" s="28">
        <f t="shared" si="291"/>
        <v>0</v>
      </c>
      <c r="ABN207" s="28">
        <f t="shared" si="291"/>
        <v>0</v>
      </c>
      <c r="ABO207" s="28">
        <f t="shared" si="291"/>
        <v>0</v>
      </c>
      <c r="ABP207" s="28">
        <f t="shared" si="291"/>
        <v>0</v>
      </c>
      <c r="ABQ207" s="28">
        <f t="shared" si="291"/>
        <v>0</v>
      </c>
      <c r="ABR207" s="28">
        <f t="shared" si="291"/>
        <v>0</v>
      </c>
      <c r="ABS207" s="28">
        <f t="shared" si="291"/>
        <v>0</v>
      </c>
      <c r="ABT207" s="28">
        <f t="shared" si="291"/>
        <v>0</v>
      </c>
      <c r="ABU207" s="28">
        <f t="shared" si="291"/>
        <v>0</v>
      </c>
      <c r="ABV207" s="28">
        <f t="shared" si="291"/>
        <v>0</v>
      </c>
      <c r="ABW207" s="28">
        <f t="shared" si="291"/>
        <v>0</v>
      </c>
      <c r="ABX207" s="28">
        <f t="shared" si="291"/>
        <v>0</v>
      </c>
      <c r="ABY207" s="28">
        <f t="shared" si="291"/>
        <v>0</v>
      </c>
      <c r="ABZ207" s="28">
        <f t="shared" si="291"/>
        <v>0</v>
      </c>
      <c r="ACA207" s="28">
        <f t="shared" si="291"/>
        <v>0</v>
      </c>
      <c r="ACB207" s="28">
        <f t="shared" si="291"/>
        <v>0</v>
      </c>
      <c r="ACC207" s="28">
        <f t="shared" si="291"/>
        <v>0</v>
      </c>
      <c r="ACD207" s="28">
        <f t="shared" si="291"/>
        <v>0</v>
      </c>
      <c r="ACE207" s="28">
        <f t="shared" si="291"/>
        <v>0</v>
      </c>
      <c r="ACF207" s="28">
        <f t="shared" si="291"/>
        <v>0</v>
      </c>
      <c r="ACG207" s="28">
        <f t="shared" si="291"/>
        <v>0</v>
      </c>
      <c r="ACH207" s="28">
        <f t="shared" si="291"/>
        <v>0</v>
      </c>
      <c r="ACI207" s="28">
        <f t="shared" si="291"/>
        <v>0</v>
      </c>
      <c r="ACJ207" s="28">
        <f t="shared" si="291"/>
        <v>0</v>
      </c>
      <c r="ACK207" s="28">
        <f t="shared" si="291"/>
        <v>0</v>
      </c>
      <c r="ACL207" s="28">
        <f t="shared" si="291"/>
        <v>0</v>
      </c>
      <c r="ACM207" s="28">
        <f t="shared" si="291"/>
        <v>0</v>
      </c>
      <c r="ACN207" s="28">
        <f t="shared" si="291"/>
        <v>0</v>
      </c>
      <c r="ACO207" s="28">
        <f t="shared" si="291"/>
        <v>0</v>
      </c>
      <c r="ACP207" s="28">
        <f t="shared" si="291"/>
        <v>0</v>
      </c>
      <c r="ACQ207" s="28">
        <f t="shared" ref="ACQ207:AFB207" si="292">SUM(ACQ208:ACQ407)</f>
        <v>0</v>
      </c>
      <c r="ACR207" s="28">
        <f t="shared" si="292"/>
        <v>0</v>
      </c>
      <c r="ACS207" s="28">
        <f t="shared" si="292"/>
        <v>0</v>
      </c>
      <c r="ACT207" s="28">
        <f t="shared" si="292"/>
        <v>0</v>
      </c>
      <c r="ACU207" s="28">
        <f t="shared" si="292"/>
        <v>0</v>
      </c>
      <c r="ACV207" s="28">
        <f t="shared" si="292"/>
        <v>0</v>
      </c>
      <c r="ACW207" s="28">
        <f t="shared" si="292"/>
        <v>0</v>
      </c>
      <c r="ACX207" s="28">
        <f t="shared" si="292"/>
        <v>0</v>
      </c>
      <c r="ACY207" s="28">
        <f t="shared" si="292"/>
        <v>0</v>
      </c>
      <c r="ACZ207" s="28">
        <f t="shared" si="292"/>
        <v>0</v>
      </c>
      <c r="ADA207" s="28">
        <f t="shared" si="292"/>
        <v>0</v>
      </c>
      <c r="ADB207" s="28">
        <f t="shared" si="292"/>
        <v>0</v>
      </c>
      <c r="ADC207" s="28">
        <f t="shared" si="292"/>
        <v>0</v>
      </c>
      <c r="ADD207" s="28">
        <f t="shared" si="292"/>
        <v>0</v>
      </c>
      <c r="ADE207" s="28">
        <f t="shared" si="292"/>
        <v>0</v>
      </c>
      <c r="ADF207" s="28">
        <f t="shared" si="292"/>
        <v>0</v>
      </c>
      <c r="ADG207" s="28">
        <f t="shared" si="292"/>
        <v>0</v>
      </c>
      <c r="ADH207" s="28">
        <f t="shared" si="292"/>
        <v>0</v>
      </c>
      <c r="ADI207" s="28">
        <f t="shared" si="292"/>
        <v>0</v>
      </c>
      <c r="ADJ207" s="28">
        <f t="shared" si="292"/>
        <v>0</v>
      </c>
      <c r="ADK207" s="28">
        <f t="shared" si="292"/>
        <v>0</v>
      </c>
      <c r="ADL207" s="28">
        <f t="shared" si="292"/>
        <v>0</v>
      </c>
      <c r="ADM207" s="28">
        <f t="shared" si="292"/>
        <v>0</v>
      </c>
      <c r="ADN207" s="28">
        <f t="shared" si="292"/>
        <v>0</v>
      </c>
      <c r="ADO207" s="28">
        <f t="shared" si="292"/>
        <v>0</v>
      </c>
      <c r="ADP207" s="28">
        <f t="shared" si="292"/>
        <v>0</v>
      </c>
      <c r="ADQ207" s="28">
        <f t="shared" si="292"/>
        <v>0</v>
      </c>
      <c r="ADR207" s="28">
        <f t="shared" si="292"/>
        <v>0</v>
      </c>
      <c r="ADS207" s="28">
        <f t="shared" si="292"/>
        <v>0</v>
      </c>
      <c r="ADT207" s="28">
        <f t="shared" si="292"/>
        <v>0</v>
      </c>
      <c r="ADU207" s="28">
        <f t="shared" si="292"/>
        <v>0</v>
      </c>
      <c r="ADV207" s="28">
        <f t="shared" si="292"/>
        <v>0</v>
      </c>
      <c r="ADW207" s="28">
        <f t="shared" si="292"/>
        <v>0</v>
      </c>
      <c r="ADX207" s="28">
        <f t="shared" si="292"/>
        <v>0</v>
      </c>
      <c r="ADY207" s="28">
        <f t="shared" si="292"/>
        <v>0</v>
      </c>
      <c r="ADZ207" s="28">
        <f t="shared" si="292"/>
        <v>0</v>
      </c>
      <c r="AEA207" s="28">
        <f t="shared" si="292"/>
        <v>0</v>
      </c>
      <c r="AEB207" s="28">
        <f t="shared" si="292"/>
        <v>0</v>
      </c>
      <c r="AEC207" s="28">
        <f t="shared" si="292"/>
        <v>0</v>
      </c>
      <c r="AED207" s="28">
        <f t="shared" si="292"/>
        <v>0</v>
      </c>
      <c r="AEE207" s="28">
        <f t="shared" si="292"/>
        <v>0</v>
      </c>
      <c r="AEF207" s="28">
        <f t="shared" si="292"/>
        <v>0</v>
      </c>
      <c r="AEG207" s="28">
        <f t="shared" si="292"/>
        <v>0</v>
      </c>
      <c r="AEH207" s="28">
        <f t="shared" si="292"/>
        <v>0</v>
      </c>
      <c r="AEI207" s="28">
        <f t="shared" si="292"/>
        <v>0</v>
      </c>
      <c r="AEJ207" s="28">
        <f t="shared" si="292"/>
        <v>0</v>
      </c>
      <c r="AEK207" s="28">
        <f t="shared" si="292"/>
        <v>0</v>
      </c>
      <c r="AEL207" s="28">
        <f t="shared" si="292"/>
        <v>0</v>
      </c>
      <c r="AEM207" s="28">
        <f t="shared" si="292"/>
        <v>0</v>
      </c>
      <c r="AEN207" s="28">
        <f t="shared" si="292"/>
        <v>0</v>
      </c>
      <c r="AEO207" s="28">
        <f t="shared" si="292"/>
        <v>0</v>
      </c>
      <c r="AEP207" s="28">
        <f t="shared" si="292"/>
        <v>0</v>
      </c>
      <c r="AEQ207" s="28">
        <f t="shared" si="292"/>
        <v>0</v>
      </c>
      <c r="AER207" s="28">
        <f t="shared" si="292"/>
        <v>0</v>
      </c>
      <c r="AES207" s="28">
        <f t="shared" si="292"/>
        <v>0</v>
      </c>
      <c r="AET207" s="28">
        <f t="shared" si="292"/>
        <v>0</v>
      </c>
      <c r="AEU207" s="28">
        <f t="shared" si="292"/>
        <v>0</v>
      </c>
      <c r="AEV207" s="28">
        <f t="shared" si="292"/>
        <v>0</v>
      </c>
      <c r="AEW207" s="28">
        <f t="shared" si="292"/>
        <v>0</v>
      </c>
      <c r="AEX207" s="28">
        <f t="shared" si="292"/>
        <v>0</v>
      </c>
      <c r="AEY207" s="28">
        <f t="shared" si="292"/>
        <v>0</v>
      </c>
      <c r="AEZ207" s="28">
        <f t="shared" si="292"/>
        <v>0</v>
      </c>
      <c r="AFA207" s="28">
        <f t="shared" si="292"/>
        <v>0</v>
      </c>
      <c r="AFB207" s="28">
        <f t="shared" si="292"/>
        <v>0</v>
      </c>
      <c r="AFC207" s="28">
        <f t="shared" ref="AFC207:AHN207" si="293">SUM(AFC208:AFC407)</f>
        <v>0</v>
      </c>
      <c r="AFD207" s="28">
        <f t="shared" si="293"/>
        <v>0</v>
      </c>
      <c r="AFE207" s="28">
        <f t="shared" si="293"/>
        <v>0</v>
      </c>
      <c r="AFF207" s="28">
        <f t="shared" si="293"/>
        <v>0</v>
      </c>
      <c r="AFG207" s="28">
        <f t="shared" si="293"/>
        <v>0</v>
      </c>
      <c r="AFH207" s="28">
        <f t="shared" si="293"/>
        <v>0</v>
      </c>
      <c r="AFI207" s="28">
        <f t="shared" si="293"/>
        <v>0</v>
      </c>
      <c r="AFJ207" s="28">
        <f t="shared" si="293"/>
        <v>0</v>
      </c>
      <c r="AFK207" s="28">
        <f t="shared" si="293"/>
        <v>0</v>
      </c>
      <c r="AFL207" s="28">
        <f t="shared" si="293"/>
        <v>0</v>
      </c>
      <c r="AFM207" s="28">
        <f t="shared" si="293"/>
        <v>0</v>
      </c>
      <c r="AFN207" s="28">
        <f t="shared" si="293"/>
        <v>0</v>
      </c>
      <c r="AFO207" s="28">
        <f t="shared" si="293"/>
        <v>0</v>
      </c>
      <c r="AFP207" s="28">
        <f t="shared" si="293"/>
        <v>0</v>
      </c>
      <c r="AFQ207" s="28">
        <f t="shared" si="293"/>
        <v>0</v>
      </c>
      <c r="AFR207" s="28">
        <f t="shared" si="293"/>
        <v>0</v>
      </c>
      <c r="AFS207" s="28">
        <f t="shared" si="293"/>
        <v>0</v>
      </c>
      <c r="AFT207" s="28">
        <f t="shared" si="293"/>
        <v>0</v>
      </c>
      <c r="AFU207" s="28">
        <f t="shared" si="293"/>
        <v>0</v>
      </c>
      <c r="AFV207" s="28">
        <f t="shared" si="293"/>
        <v>0</v>
      </c>
      <c r="AFW207" s="28">
        <f t="shared" si="293"/>
        <v>0</v>
      </c>
      <c r="AFX207" s="28">
        <f t="shared" si="293"/>
        <v>0</v>
      </c>
      <c r="AFY207" s="28">
        <f t="shared" si="293"/>
        <v>0</v>
      </c>
      <c r="AFZ207" s="28">
        <f t="shared" si="293"/>
        <v>0</v>
      </c>
      <c r="AGA207" s="28">
        <f t="shared" si="293"/>
        <v>0</v>
      </c>
      <c r="AGB207" s="28">
        <f t="shared" si="293"/>
        <v>0</v>
      </c>
      <c r="AGC207" s="28">
        <f t="shared" si="293"/>
        <v>0</v>
      </c>
      <c r="AGD207" s="28">
        <f t="shared" si="293"/>
        <v>0</v>
      </c>
      <c r="AGE207" s="28">
        <f t="shared" si="293"/>
        <v>0</v>
      </c>
      <c r="AGF207" s="28">
        <f t="shared" si="293"/>
        <v>0</v>
      </c>
      <c r="AGG207" s="28">
        <f t="shared" si="293"/>
        <v>0</v>
      </c>
      <c r="AGH207" s="28">
        <f t="shared" si="293"/>
        <v>0</v>
      </c>
      <c r="AGI207" s="28">
        <f t="shared" si="293"/>
        <v>0</v>
      </c>
      <c r="AGJ207" s="28">
        <f t="shared" si="293"/>
        <v>0</v>
      </c>
      <c r="AGK207" s="28">
        <f t="shared" si="293"/>
        <v>0</v>
      </c>
      <c r="AGL207" s="28">
        <f t="shared" si="293"/>
        <v>0</v>
      </c>
      <c r="AGM207" s="28">
        <f t="shared" si="293"/>
        <v>0</v>
      </c>
      <c r="AGN207" s="28">
        <f t="shared" si="293"/>
        <v>0</v>
      </c>
      <c r="AGO207" s="28">
        <f t="shared" si="293"/>
        <v>0</v>
      </c>
      <c r="AGP207" s="28">
        <f t="shared" si="293"/>
        <v>0</v>
      </c>
      <c r="AGQ207" s="28">
        <f t="shared" si="293"/>
        <v>0</v>
      </c>
      <c r="AGR207" s="28">
        <f t="shared" si="293"/>
        <v>0</v>
      </c>
      <c r="AGS207" s="28">
        <f t="shared" si="293"/>
        <v>0</v>
      </c>
      <c r="AGT207" s="28">
        <f t="shared" si="293"/>
        <v>0</v>
      </c>
      <c r="AGU207" s="28">
        <f t="shared" si="293"/>
        <v>0</v>
      </c>
      <c r="AGV207" s="28">
        <f t="shared" si="293"/>
        <v>0</v>
      </c>
      <c r="AGW207" s="28">
        <f t="shared" si="293"/>
        <v>0</v>
      </c>
      <c r="AGX207" s="28">
        <f t="shared" si="293"/>
        <v>0</v>
      </c>
      <c r="AGY207" s="28">
        <f t="shared" si="293"/>
        <v>0</v>
      </c>
      <c r="AGZ207" s="28">
        <f t="shared" si="293"/>
        <v>0</v>
      </c>
      <c r="AHA207" s="28">
        <f t="shared" si="293"/>
        <v>0</v>
      </c>
      <c r="AHB207" s="28">
        <f t="shared" si="293"/>
        <v>0</v>
      </c>
      <c r="AHC207" s="28">
        <f t="shared" si="293"/>
        <v>0</v>
      </c>
      <c r="AHD207" s="28">
        <f t="shared" si="293"/>
        <v>0</v>
      </c>
      <c r="AHE207" s="28">
        <f t="shared" si="293"/>
        <v>0</v>
      </c>
      <c r="AHF207" s="28">
        <f t="shared" si="293"/>
        <v>0</v>
      </c>
      <c r="AHG207" s="28">
        <f t="shared" si="293"/>
        <v>0</v>
      </c>
      <c r="AHH207" s="28">
        <f t="shared" si="293"/>
        <v>0</v>
      </c>
      <c r="AHI207" s="28">
        <f t="shared" si="293"/>
        <v>0</v>
      </c>
      <c r="AHJ207" s="28">
        <f t="shared" si="293"/>
        <v>0</v>
      </c>
      <c r="AHK207" s="28">
        <f t="shared" si="293"/>
        <v>0</v>
      </c>
      <c r="AHL207" s="28">
        <f t="shared" si="293"/>
        <v>0</v>
      </c>
      <c r="AHM207" s="28">
        <f t="shared" si="293"/>
        <v>0</v>
      </c>
      <c r="AHN207" s="28">
        <f t="shared" si="293"/>
        <v>0</v>
      </c>
      <c r="AHO207" s="28">
        <f t="shared" ref="AHO207:AJZ207" si="294">SUM(AHO208:AHO407)</f>
        <v>0</v>
      </c>
      <c r="AHP207" s="28">
        <f t="shared" si="294"/>
        <v>0</v>
      </c>
      <c r="AHQ207" s="28">
        <f t="shared" si="294"/>
        <v>0</v>
      </c>
      <c r="AHR207" s="28">
        <f t="shared" si="294"/>
        <v>0</v>
      </c>
      <c r="AHS207" s="28">
        <f t="shared" si="294"/>
        <v>0</v>
      </c>
      <c r="AHT207" s="28">
        <f t="shared" si="294"/>
        <v>0</v>
      </c>
      <c r="AHU207" s="28">
        <f t="shared" si="294"/>
        <v>0</v>
      </c>
      <c r="AHV207" s="28">
        <f t="shared" si="294"/>
        <v>0</v>
      </c>
      <c r="AHW207" s="28">
        <f t="shared" si="294"/>
        <v>0</v>
      </c>
      <c r="AHX207" s="28">
        <f t="shared" si="294"/>
        <v>0</v>
      </c>
      <c r="AHY207" s="28">
        <f t="shared" si="294"/>
        <v>0</v>
      </c>
      <c r="AHZ207" s="28">
        <f t="shared" si="294"/>
        <v>0</v>
      </c>
      <c r="AIA207" s="28">
        <f t="shared" si="294"/>
        <v>0</v>
      </c>
      <c r="AIB207" s="28">
        <f t="shared" si="294"/>
        <v>0</v>
      </c>
      <c r="AIC207" s="28">
        <f t="shared" si="294"/>
        <v>0</v>
      </c>
      <c r="AID207" s="28">
        <f t="shared" si="294"/>
        <v>0</v>
      </c>
      <c r="AIE207" s="28">
        <f t="shared" si="294"/>
        <v>0</v>
      </c>
      <c r="AIF207" s="28">
        <f t="shared" si="294"/>
        <v>0</v>
      </c>
      <c r="AIG207" s="28">
        <f t="shared" si="294"/>
        <v>0</v>
      </c>
      <c r="AIH207" s="28">
        <f t="shared" si="294"/>
        <v>0</v>
      </c>
      <c r="AII207" s="28">
        <f t="shared" si="294"/>
        <v>0</v>
      </c>
      <c r="AIJ207" s="28">
        <f t="shared" si="294"/>
        <v>0</v>
      </c>
      <c r="AIK207" s="28">
        <f t="shared" si="294"/>
        <v>0</v>
      </c>
      <c r="AIL207" s="28">
        <f t="shared" si="294"/>
        <v>0</v>
      </c>
      <c r="AIM207" s="28">
        <f t="shared" si="294"/>
        <v>0</v>
      </c>
      <c r="AIN207" s="28">
        <f t="shared" si="294"/>
        <v>0</v>
      </c>
      <c r="AIO207" s="28">
        <f t="shared" si="294"/>
        <v>0</v>
      </c>
      <c r="AIP207" s="28">
        <f t="shared" si="294"/>
        <v>0</v>
      </c>
      <c r="AIQ207" s="28">
        <f t="shared" si="294"/>
        <v>0</v>
      </c>
      <c r="AIR207" s="28">
        <f t="shared" si="294"/>
        <v>0</v>
      </c>
      <c r="AIS207" s="28">
        <f t="shared" si="294"/>
        <v>0</v>
      </c>
      <c r="AIT207" s="28">
        <f t="shared" si="294"/>
        <v>0</v>
      </c>
      <c r="AIU207" s="28">
        <f t="shared" si="294"/>
        <v>0</v>
      </c>
      <c r="AIV207" s="28">
        <f t="shared" si="294"/>
        <v>0</v>
      </c>
      <c r="AIW207" s="28">
        <f t="shared" si="294"/>
        <v>0</v>
      </c>
      <c r="AIX207" s="28">
        <f t="shared" si="294"/>
        <v>0</v>
      </c>
      <c r="AIY207" s="28">
        <f t="shared" si="294"/>
        <v>0</v>
      </c>
      <c r="AIZ207" s="28">
        <f t="shared" si="294"/>
        <v>0</v>
      </c>
      <c r="AJA207" s="28">
        <f t="shared" si="294"/>
        <v>0</v>
      </c>
      <c r="AJB207" s="28">
        <f t="shared" si="294"/>
        <v>0</v>
      </c>
      <c r="AJC207" s="28">
        <f t="shared" si="294"/>
        <v>0</v>
      </c>
      <c r="AJD207" s="28">
        <f t="shared" si="294"/>
        <v>0</v>
      </c>
      <c r="AJE207" s="28">
        <f t="shared" si="294"/>
        <v>0</v>
      </c>
      <c r="AJF207" s="28">
        <f t="shared" si="294"/>
        <v>0</v>
      </c>
      <c r="AJG207" s="28">
        <f t="shared" si="294"/>
        <v>0</v>
      </c>
      <c r="AJH207" s="28">
        <f t="shared" si="294"/>
        <v>0</v>
      </c>
      <c r="AJI207" s="28">
        <f t="shared" si="294"/>
        <v>0</v>
      </c>
      <c r="AJJ207" s="28">
        <f t="shared" si="294"/>
        <v>0</v>
      </c>
      <c r="AJK207" s="28">
        <f t="shared" si="294"/>
        <v>0</v>
      </c>
      <c r="AJL207" s="28">
        <f t="shared" si="294"/>
        <v>0</v>
      </c>
      <c r="AJM207" s="28">
        <f t="shared" si="294"/>
        <v>0</v>
      </c>
      <c r="AJN207" s="28">
        <f t="shared" si="294"/>
        <v>0</v>
      </c>
      <c r="AJO207" s="28">
        <f t="shared" si="294"/>
        <v>0</v>
      </c>
      <c r="AJP207" s="28">
        <f t="shared" si="294"/>
        <v>0</v>
      </c>
      <c r="AJQ207" s="28">
        <f t="shared" si="294"/>
        <v>0</v>
      </c>
      <c r="AJR207" s="28">
        <f t="shared" si="294"/>
        <v>0</v>
      </c>
      <c r="AJS207" s="28">
        <f t="shared" si="294"/>
        <v>0</v>
      </c>
      <c r="AJT207" s="28">
        <f t="shared" si="294"/>
        <v>0</v>
      </c>
      <c r="AJU207" s="28">
        <f t="shared" si="294"/>
        <v>0</v>
      </c>
      <c r="AJV207" s="28">
        <f t="shared" si="294"/>
        <v>0</v>
      </c>
      <c r="AJW207" s="28">
        <f t="shared" si="294"/>
        <v>0</v>
      </c>
      <c r="AJX207" s="28">
        <f t="shared" si="294"/>
        <v>0</v>
      </c>
      <c r="AJY207" s="28">
        <f t="shared" si="294"/>
        <v>0</v>
      </c>
      <c r="AJZ207" s="28">
        <f t="shared" si="294"/>
        <v>0</v>
      </c>
      <c r="AKA207" s="28">
        <f t="shared" ref="AKA207:AML207" si="295">SUM(AKA208:AKA407)</f>
        <v>0</v>
      </c>
      <c r="AKB207" s="28">
        <f t="shared" si="295"/>
        <v>0</v>
      </c>
      <c r="AKC207" s="28">
        <f t="shared" si="295"/>
        <v>0</v>
      </c>
      <c r="AKD207" s="28">
        <f t="shared" si="295"/>
        <v>0</v>
      </c>
      <c r="AKE207" s="28">
        <f t="shared" si="295"/>
        <v>0</v>
      </c>
      <c r="AKF207" s="28">
        <f t="shared" si="295"/>
        <v>0</v>
      </c>
      <c r="AKG207" s="28">
        <f t="shared" si="295"/>
        <v>0</v>
      </c>
      <c r="AKH207" s="28">
        <f t="shared" si="295"/>
        <v>0</v>
      </c>
      <c r="AKI207" s="28">
        <f t="shared" si="295"/>
        <v>0</v>
      </c>
      <c r="AKJ207" s="28">
        <f t="shared" si="295"/>
        <v>0</v>
      </c>
      <c r="AKK207" s="28">
        <f t="shared" si="295"/>
        <v>0</v>
      </c>
      <c r="AKL207" s="28">
        <f t="shared" si="295"/>
        <v>0</v>
      </c>
      <c r="AKM207" s="28">
        <f t="shared" si="295"/>
        <v>0</v>
      </c>
      <c r="AKN207" s="28">
        <f t="shared" si="295"/>
        <v>0</v>
      </c>
      <c r="AKO207" s="28">
        <f t="shared" si="295"/>
        <v>0</v>
      </c>
      <c r="AKP207" s="28">
        <f t="shared" si="295"/>
        <v>0</v>
      </c>
      <c r="AKQ207" s="28">
        <f t="shared" si="295"/>
        <v>0</v>
      </c>
      <c r="AKR207" s="28">
        <f t="shared" si="295"/>
        <v>0</v>
      </c>
      <c r="AKS207" s="28">
        <f t="shared" si="295"/>
        <v>0</v>
      </c>
      <c r="AKT207" s="28">
        <f t="shared" si="295"/>
        <v>0</v>
      </c>
      <c r="AKU207" s="28">
        <f t="shared" si="295"/>
        <v>0</v>
      </c>
      <c r="AKV207" s="28">
        <f t="shared" si="295"/>
        <v>0</v>
      </c>
      <c r="AKW207" s="28">
        <f t="shared" si="295"/>
        <v>0</v>
      </c>
      <c r="AKX207" s="28">
        <f t="shared" si="295"/>
        <v>0</v>
      </c>
      <c r="AKY207" s="28">
        <f t="shared" si="295"/>
        <v>0</v>
      </c>
      <c r="AKZ207" s="28">
        <f t="shared" si="295"/>
        <v>0</v>
      </c>
      <c r="ALA207" s="28">
        <f t="shared" si="295"/>
        <v>0</v>
      </c>
      <c r="ALB207" s="28">
        <f t="shared" si="295"/>
        <v>0</v>
      </c>
      <c r="ALC207" s="28">
        <f t="shared" si="295"/>
        <v>0</v>
      </c>
      <c r="ALD207" s="28">
        <f t="shared" si="295"/>
        <v>0</v>
      </c>
      <c r="ALE207" s="28">
        <f t="shared" si="295"/>
        <v>0</v>
      </c>
      <c r="ALF207" s="28">
        <f t="shared" si="295"/>
        <v>0</v>
      </c>
      <c r="ALG207" s="28">
        <f t="shared" si="295"/>
        <v>0</v>
      </c>
      <c r="ALH207" s="28">
        <f t="shared" si="295"/>
        <v>0</v>
      </c>
      <c r="ALI207" s="28">
        <f t="shared" si="295"/>
        <v>0</v>
      </c>
      <c r="ALJ207" s="28">
        <f t="shared" si="295"/>
        <v>0</v>
      </c>
      <c r="ALK207" s="28">
        <f t="shared" si="295"/>
        <v>0</v>
      </c>
      <c r="ALL207" s="28">
        <f t="shared" si="295"/>
        <v>0</v>
      </c>
      <c r="ALM207" s="28">
        <f t="shared" si="295"/>
        <v>0</v>
      </c>
      <c r="ALN207" s="28">
        <f t="shared" si="295"/>
        <v>0</v>
      </c>
      <c r="ALO207" s="28">
        <f t="shared" si="295"/>
        <v>0</v>
      </c>
      <c r="ALP207" s="28">
        <f t="shared" si="295"/>
        <v>0</v>
      </c>
      <c r="ALQ207" s="28">
        <f t="shared" si="295"/>
        <v>0</v>
      </c>
      <c r="ALR207" s="28">
        <f t="shared" si="295"/>
        <v>0</v>
      </c>
      <c r="ALS207" s="28">
        <f t="shared" si="295"/>
        <v>0</v>
      </c>
      <c r="ALT207" s="28">
        <f t="shared" si="295"/>
        <v>0</v>
      </c>
      <c r="ALU207" s="28">
        <f t="shared" si="295"/>
        <v>0</v>
      </c>
      <c r="ALV207" s="28">
        <f t="shared" si="295"/>
        <v>0</v>
      </c>
      <c r="ALW207" s="28">
        <f t="shared" si="295"/>
        <v>0</v>
      </c>
      <c r="ALX207" s="28">
        <f t="shared" si="295"/>
        <v>0</v>
      </c>
      <c r="ALY207" s="28">
        <f t="shared" si="295"/>
        <v>0</v>
      </c>
      <c r="ALZ207" s="28">
        <f t="shared" si="295"/>
        <v>0</v>
      </c>
      <c r="AMA207" s="28">
        <f t="shared" si="295"/>
        <v>0</v>
      </c>
      <c r="AMB207" s="28">
        <f t="shared" si="295"/>
        <v>0</v>
      </c>
      <c r="AMC207" s="28">
        <f t="shared" si="295"/>
        <v>0</v>
      </c>
      <c r="AMD207" s="28">
        <f t="shared" si="295"/>
        <v>0</v>
      </c>
      <c r="AME207" s="28">
        <f t="shared" si="295"/>
        <v>0</v>
      </c>
      <c r="AMF207" s="28">
        <f t="shared" si="295"/>
        <v>0</v>
      </c>
      <c r="AMG207" s="28">
        <f t="shared" si="295"/>
        <v>0</v>
      </c>
      <c r="AMH207" s="28">
        <f t="shared" si="295"/>
        <v>0</v>
      </c>
      <c r="AMI207" s="28">
        <f t="shared" si="295"/>
        <v>0</v>
      </c>
      <c r="AMJ207" s="28">
        <f t="shared" si="295"/>
        <v>0</v>
      </c>
      <c r="AMK207" s="28">
        <f t="shared" si="295"/>
        <v>0</v>
      </c>
      <c r="AML207" s="28">
        <f t="shared" si="295"/>
        <v>0</v>
      </c>
      <c r="AMM207" s="28">
        <f t="shared" ref="AMM207:AOX207" si="296">SUM(AMM208:AMM407)</f>
        <v>0</v>
      </c>
      <c r="AMN207" s="28">
        <f t="shared" si="296"/>
        <v>0</v>
      </c>
      <c r="AMO207" s="28">
        <f t="shared" si="296"/>
        <v>0</v>
      </c>
      <c r="AMP207" s="28">
        <f t="shared" si="296"/>
        <v>0</v>
      </c>
      <c r="AMQ207" s="28">
        <f t="shared" si="296"/>
        <v>0</v>
      </c>
      <c r="AMR207" s="28">
        <f t="shared" si="296"/>
        <v>0</v>
      </c>
      <c r="AMS207" s="28">
        <f t="shared" si="296"/>
        <v>0</v>
      </c>
      <c r="AMT207" s="28">
        <f t="shared" si="296"/>
        <v>0</v>
      </c>
      <c r="AMU207" s="28">
        <f t="shared" si="296"/>
        <v>0</v>
      </c>
      <c r="AMV207" s="28">
        <f t="shared" si="296"/>
        <v>0</v>
      </c>
      <c r="AMW207" s="28">
        <f t="shared" si="296"/>
        <v>0</v>
      </c>
      <c r="AMX207" s="28">
        <f t="shared" si="296"/>
        <v>0</v>
      </c>
      <c r="AMY207" s="28">
        <f t="shared" si="296"/>
        <v>0</v>
      </c>
      <c r="AMZ207" s="28">
        <f t="shared" si="296"/>
        <v>0</v>
      </c>
      <c r="ANA207" s="28">
        <f t="shared" si="296"/>
        <v>0</v>
      </c>
      <c r="ANB207" s="28">
        <f t="shared" si="296"/>
        <v>0</v>
      </c>
      <c r="ANC207" s="28">
        <f t="shared" si="296"/>
        <v>0</v>
      </c>
      <c r="AND207" s="28">
        <f t="shared" si="296"/>
        <v>0</v>
      </c>
      <c r="ANE207" s="28">
        <f t="shared" si="296"/>
        <v>0</v>
      </c>
      <c r="ANF207" s="28">
        <f t="shared" si="296"/>
        <v>0</v>
      </c>
      <c r="ANG207" s="28">
        <f t="shared" si="296"/>
        <v>0</v>
      </c>
      <c r="ANH207" s="28">
        <f t="shared" si="296"/>
        <v>0</v>
      </c>
      <c r="ANI207" s="28">
        <f t="shared" si="296"/>
        <v>0</v>
      </c>
      <c r="ANJ207" s="28">
        <f t="shared" si="296"/>
        <v>0</v>
      </c>
      <c r="ANK207" s="28">
        <f t="shared" si="296"/>
        <v>0</v>
      </c>
      <c r="ANL207" s="28">
        <f t="shared" si="296"/>
        <v>0</v>
      </c>
      <c r="ANM207" s="28">
        <f t="shared" si="296"/>
        <v>0</v>
      </c>
      <c r="ANN207" s="28">
        <f t="shared" si="296"/>
        <v>0</v>
      </c>
      <c r="ANO207" s="28">
        <f t="shared" si="296"/>
        <v>0</v>
      </c>
      <c r="ANP207" s="28">
        <f t="shared" si="296"/>
        <v>0</v>
      </c>
      <c r="ANQ207" s="28">
        <f t="shared" si="296"/>
        <v>0</v>
      </c>
      <c r="ANR207" s="28">
        <f t="shared" si="296"/>
        <v>0</v>
      </c>
      <c r="ANS207" s="28">
        <f t="shared" si="296"/>
        <v>0</v>
      </c>
      <c r="ANT207" s="28">
        <f t="shared" si="296"/>
        <v>0</v>
      </c>
      <c r="ANU207" s="28">
        <f t="shared" si="296"/>
        <v>0</v>
      </c>
      <c r="ANV207" s="28">
        <f t="shared" si="296"/>
        <v>0</v>
      </c>
      <c r="ANW207" s="28">
        <f t="shared" si="296"/>
        <v>0</v>
      </c>
      <c r="ANX207" s="28">
        <f t="shared" si="296"/>
        <v>0</v>
      </c>
      <c r="ANY207" s="28">
        <f t="shared" si="296"/>
        <v>0</v>
      </c>
      <c r="ANZ207" s="28">
        <f t="shared" si="296"/>
        <v>0</v>
      </c>
      <c r="AOA207" s="28">
        <f t="shared" si="296"/>
        <v>0</v>
      </c>
      <c r="AOB207" s="28">
        <f t="shared" si="296"/>
        <v>0</v>
      </c>
      <c r="AOC207" s="28">
        <f t="shared" si="296"/>
        <v>0</v>
      </c>
      <c r="AOD207" s="28">
        <f t="shared" si="296"/>
        <v>0</v>
      </c>
      <c r="AOE207" s="28">
        <f t="shared" si="296"/>
        <v>0</v>
      </c>
      <c r="AOF207" s="28">
        <f t="shared" si="296"/>
        <v>0</v>
      </c>
      <c r="AOG207" s="28">
        <f t="shared" si="296"/>
        <v>0</v>
      </c>
      <c r="AOH207" s="28">
        <f t="shared" si="296"/>
        <v>0</v>
      </c>
      <c r="AOI207" s="28">
        <f t="shared" si="296"/>
        <v>0</v>
      </c>
      <c r="AOJ207" s="28">
        <f t="shared" si="296"/>
        <v>0</v>
      </c>
      <c r="AOK207" s="28">
        <f t="shared" si="296"/>
        <v>0</v>
      </c>
      <c r="AOL207" s="28">
        <f t="shared" si="296"/>
        <v>0</v>
      </c>
      <c r="AOM207" s="28">
        <f t="shared" si="296"/>
        <v>0</v>
      </c>
      <c r="AON207" s="28">
        <f t="shared" si="296"/>
        <v>0</v>
      </c>
      <c r="AOO207" s="28">
        <f t="shared" si="296"/>
        <v>0</v>
      </c>
      <c r="AOP207" s="28">
        <f t="shared" si="296"/>
        <v>0</v>
      </c>
      <c r="AOQ207" s="28">
        <f t="shared" si="296"/>
        <v>0</v>
      </c>
      <c r="AOR207" s="28">
        <f t="shared" si="296"/>
        <v>0</v>
      </c>
      <c r="AOS207" s="28">
        <f t="shared" si="296"/>
        <v>0</v>
      </c>
      <c r="AOT207" s="28">
        <f t="shared" si="296"/>
        <v>0</v>
      </c>
      <c r="AOU207" s="28">
        <f t="shared" si="296"/>
        <v>0</v>
      </c>
      <c r="AOV207" s="28">
        <f t="shared" si="296"/>
        <v>0</v>
      </c>
      <c r="AOW207" s="28">
        <f t="shared" si="296"/>
        <v>0</v>
      </c>
      <c r="AOX207" s="28">
        <f t="shared" si="296"/>
        <v>0</v>
      </c>
      <c r="AOY207" s="28">
        <f t="shared" ref="AOY207:ARJ207" si="297">SUM(AOY208:AOY407)</f>
        <v>0</v>
      </c>
      <c r="AOZ207" s="28">
        <f t="shared" si="297"/>
        <v>0</v>
      </c>
      <c r="APA207" s="28">
        <f t="shared" si="297"/>
        <v>0</v>
      </c>
      <c r="APB207" s="28">
        <f t="shared" si="297"/>
        <v>0</v>
      </c>
      <c r="APC207" s="28">
        <f t="shared" si="297"/>
        <v>0</v>
      </c>
      <c r="APD207" s="28">
        <f t="shared" si="297"/>
        <v>0</v>
      </c>
      <c r="APE207" s="28">
        <f t="shared" si="297"/>
        <v>0</v>
      </c>
      <c r="APF207" s="28">
        <f t="shared" si="297"/>
        <v>0</v>
      </c>
      <c r="APG207" s="28">
        <f t="shared" si="297"/>
        <v>0</v>
      </c>
      <c r="APH207" s="28">
        <f t="shared" si="297"/>
        <v>0</v>
      </c>
      <c r="API207" s="28">
        <f t="shared" si="297"/>
        <v>0</v>
      </c>
      <c r="APJ207" s="28">
        <f t="shared" si="297"/>
        <v>0</v>
      </c>
      <c r="APK207" s="28">
        <f t="shared" si="297"/>
        <v>0</v>
      </c>
      <c r="APL207" s="28">
        <f t="shared" si="297"/>
        <v>0</v>
      </c>
      <c r="APM207" s="28">
        <f t="shared" si="297"/>
        <v>0</v>
      </c>
      <c r="APN207" s="28">
        <f t="shared" si="297"/>
        <v>0</v>
      </c>
      <c r="APO207" s="28">
        <f t="shared" si="297"/>
        <v>0</v>
      </c>
      <c r="APP207" s="28">
        <f t="shared" si="297"/>
        <v>0</v>
      </c>
      <c r="APQ207" s="28">
        <f t="shared" si="297"/>
        <v>0</v>
      </c>
      <c r="APR207" s="28">
        <f t="shared" si="297"/>
        <v>0</v>
      </c>
      <c r="APS207" s="28">
        <f t="shared" si="297"/>
        <v>0</v>
      </c>
      <c r="APT207" s="28">
        <f t="shared" si="297"/>
        <v>0</v>
      </c>
      <c r="APU207" s="28">
        <f t="shared" si="297"/>
        <v>0</v>
      </c>
      <c r="APV207" s="28">
        <f t="shared" si="297"/>
        <v>0</v>
      </c>
      <c r="APW207" s="28">
        <f t="shared" si="297"/>
        <v>0</v>
      </c>
      <c r="APX207" s="28">
        <f t="shared" si="297"/>
        <v>0</v>
      </c>
      <c r="APY207" s="28">
        <f t="shared" si="297"/>
        <v>0</v>
      </c>
      <c r="APZ207" s="28">
        <f t="shared" si="297"/>
        <v>0</v>
      </c>
      <c r="AQA207" s="28">
        <f t="shared" si="297"/>
        <v>0</v>
      </c>
      <c r="AQB207" s="28">
        <f t="shared" si="297"/>
        <v>0</v>
      </c>
      <c r="AQC207" s="28">
        <f t="shared" si="297"/>
        <v>0</v>
      </c>
      <c r="AQD207" s="28">
        <f t="shared" si="297"/>
        <v>0</v>
      </c>
      <c r="AQE207" s="28">
        <f t="shared" si="297"/>
        <v>0</v>
      </c>
      <c r="AQF207" s="28">
        <f t="shared" si="297"/>
        <v>0</v>
      </c>
      <c r="AQG207" s="28">
        <f t="shared" si="297"/>
        <v>0</v>
      </c>
      <c r="AQH207" s="28">
        <f t="shared" si="297"/>
        <v>0</v>
      </c>
      <c r="AQI207" s="28">
        <f t="shared" si="297"/>
        <v>0</v>
      </c>
      <c r="AQJ207" s="28">
        <f t="shared" si="297"/>
        <v>0</v>
      </c>
      <c r="AQK207" s="28">
        <f t="shared" si="297"/>
        <v>0</v>
      </c>
      <c r="AQL207" s="28">
        <f t="shared" si="297"/>
        <v>0</v>
      </c>
      <c r="AQM207" s="28">
        <f t="shared" si="297"/>
        <v>0</v>
      </c>
      <c r="AQN207" s="28">
        <f t="shared" si="297"/>
        <v>0</v>
      </c>
      <c r="AQO207" s="28">
        <f t="shared" si="297"/>
        <v>0</v>
      </c>
      <c r="AQP207" s="28">
        <f t="shared" si="297"/>
        <v>0</v>
      </c>
      <c r="AQQ207" s="28">
        <f t="shared" si="297"/>
        <v>0</v>
      </c>
      <c r="AQR207" s="28">
        <f t="shared" si="297"/>
        <v>0</v>
      </c>
      <c r="AQS207" s="28">
        <f t="shared" si="297"/>
        <v>0</v>
      </c>
      <c r="AQT207" s="28">
        <f t="shared" si="297"/>
        <v>0</v>
      </c>
      <c r="AQU207" s="28">
        <f t="shared" si="297"/>
        <v>0</v>
      </c>
      <c r="AQV207" s="28">
        <f t="shared" si="297"/>
        <v>0</v>
      </c>
      <c r="AQW207" s="28">
        <f t="shared" si="297"/>
        <v>0</v>
      </c>
      <c r="AQX207" s="28">
        <f t="shared" si="297"/>
        <v>0</v>
      </c>
      <c r="AQY207" s="28">
        <f t="shared" si="297"/>
        <v>0</v>
      </c>
      <c r="AQZ207" s="28">
        <f t="shared" si="297"/>
        <v>0</v>
      </c>
      <c r="ARA207" s="28">
        <f t="shared" si="297"/>
        <v>0</v>
      </c>
      <c r="ARB207" s="28">
        <f t="shared" si="297"/>
        <v>0</v>
      </c>
      <c r="ARC207" s="28">
        <f t="shared" si="297"/>
        <v>0</v>
      </c>
      <c r="ARD207" s="28">
        <f t="shared" si="297"/>
        <v>0</v>
      </c>
      <c r="ARE207" s="28">
        <f t="shared" si="297"/>
        <v>0</v>
      </c>
      <c r="ARF207" s="28">
        <f t="shared" si="297"/>
        <v>0</v>
      </c>
      <c r="ARG207" s="28">
        <f t="shared" si="297"/>
        <v>0</v>
      </c>
      <c r="ARH207" s="28">
        <f t="shared" si="297"/>
        <v>0</v>
      </c>
      <c r="ARI207" s="28">
        <f t="shared" si="297"/>
        <v>0</v>
      </c>
      <c r="ARJ207" s="28">
        <f t="shared" si="297"/>
        <v>0</v>
      </c>
      <c r="ARK207" s="28">
        <f t="shared" ref="ARK207:ATV207" si="298">SUM(ARK208:ARK407)</f>
        <v>0</v>
      </c>
      <c r="ARL207" s="28">
        <f t="shared" si="298"/>
        <v>0</v>
      </c>
      <c r="ARM207" s="28">
        <f t="shared" si="298"/>
        <v>0</v>
      </c>
      <c r="ARN207" s="28">
        <f t="shared" si="298"/>
        <v>0</v>
      </c>
      <c r="ARO207" s="28">
        <f t="shared" si="298"/>
        <v>0</v>
      </c>
      <c r="ARP207" s="28">
        <f t="shared" si="298"/>
        <v>0</v>
      </c>
      <c r="ARQ207" s="28">
        <f t="shared" si="298"/>
        <v>0</v>
      </c>
      <c r="ARR207" s="28">
        <f t="shared" si="298"/>
        <v>0</v>
      </c>
      <c r="ARS207" s="28">
        <f t="shared" si="298"/>
        <v>0</v>
      </c>
      <c r="ART207" s="28">
        <f t="shared" si="298"/>
        <v>0</v>
      </c>
      <c r="ARU207" s="28">
        <f t="shared" si="298"/>
        <v>0</v>
      </c>
      <c r="ARV207" s="28">
        <f t="shared" si="298"/>
        <v>0</v>
      </c>
      <c r="ARW207" s="28">
        <f t="shared" si="298"/>
        <v>0</v>
      </c>
      <c r="ARX207" s="28">
        <f t="shared" si="298"/>
        <v>0</v>
      </c>
      <c r="ARY207" s="28">
        <f t="shared" si="298"/>
        <v>0</v>
      </c>
      <c r="ARZ207" s="28">
        <f t="shared" si="298"/>
        <v>0</v>
      </c>
      <c r="ASA207" s="28">
        <f t="shared" si="298"/>
        <v>0</v>
      </c>
      <c r="ASB207" s="28">
        <f t="shared" si="298"/>
        <v>0</v>
      </c>
      <c r="ASC207" s="28">
        <f t="shared" si="298"/>
        <v>0</v>
      </c>
      <c r="ASD207" s="28">
        <f t="shared" si="298"/>
        <v>0</v>
      </c>
      <c r="ASE207" s="28">
        <f t="shared" si="298"/>
        <v>0</v>
      </c>
      <c r="ASF207" s="28">
        <f t="shared" si="298"/>
        <v>0</v>
      </c>
      <c r="ASG207" s="28">
        <f t="shared" si="298"/>
        <v>0</v>
      </c>
      <c r="ASH207" s="28">
        <f t="shared" si="298"/>
        <v>0</v>
      </c>
      <c r="ASI207" s="28">
        <f t="shared" si="298"/>
        <v>0</v>
      </c>
      <c r="ASJ207" s="28">
        <f t="shared" si="298"/>
        <v>0</v>
      </c>
      <c r="ASK207" s="28">
        <f t="shared" si="298"/>
        <v>0</v>
      </c>
      <c r="ASL207" s="28">
        <f t="shared" si="298"/>
        <v>0</v>
      </c>
      <c r="ASM207" s="28">
        <f t="shared" si="298"/>
        <v>0</v>
      </c>
      <c r="ASN207" s="28">
        <f t="shared" si="298"/>
        <v>0</v>
      </c>
      <c r="ASO207" s="28">
        <f t="shared" si="298"/>
        <v>0</v>
      </c>
      <c r="ASP207" s="28">
        <f t="shared" si="298"/>
        <v>0</v>
      </c>
      <c r="ASQ207" s="28">
        <f t="shared" si="298"/>
        <v>0</v>
      </c>
      <c r="ASR207" s="28">
        <f t="shared" si="298"/>
        <v>0</v>
      </c>
      <c r="ASS207" s="28">
        <f t="shared" si="298"/>
        <v>0</v>
      </c>
      <c r="AST207" s="28">
        <f t="shared" si="298"/>
        <v>0</v>
      </c>
      <c r="ASU207" s="28">
        <f t="shared" si="298"/>
        <v>0</v>
      </c>
      <c r="ASV207" s="28">
        <f t="shared" si="298"/>
        <v>0</v>
      </c>
      <c r="ASW207" s="28">
        <f t="shared" si="298"/>
        <v>0</v>
      </c>
      <c r="ASX207" s="28">
        <f t="shared" si="298"/>
        <v>0</v>
      </c>
      <c r="ASY207" s="28">
        <f t="shared" si="298"/>
        <v>0</v>
      </c>
      <c r="ASZ207" s="28">
        <f t="shared" si="298"/>
        <v>0</v>
      </c>
      <c r="ATA207" s="28">
        <f t="shared" si="298"/>
        <v>0</v>
      </c>
      <c r="ATB207" s="28">
        <f t="shared" si="298"/>
        <v>0</v>
      </c>
      <c r="ATC207" s="28">
        <f t="shared" si="298"/>
        <v>0</v>
      </c>
      <c r="ATD207" s="28">
        <f t="shared" si="298"/>
        <v>0</v>
      </c>
      <c r="ATE207" s="28">
        <f t="shared" si="298"/>
        <v>0</v>
      </c>
      <c r="ATF207" s="28">
        <f t="shared" si="298"/>
        <v>0</v>
      </c>
      <c r="ATG207" s="28">
        <f t="shared" si="298"/>
        <v>0</v>
      </c>
      <c r="ATH207" s="28">
        <f t="shared" si="298"/>
        <v>0</v>
      </c>
      <c r="ATI207" s="28">
        <f t="shared" si="298"/>
        <v>0</v>
      </c>
      <c r="ATJ207" s="28">
        <f t="shared" si="298"/>
        <v>0</v>
      </c>
      <c r="ATK207" s="28">
        <f t="shared" si="298"/>
        <v>0</v>
      </c>
      <c r="ATL207" s="28">
        <f t="shared" si="298"/>
        <v>0</v>
      </c>
      <c r="ATM207" s="28">
        <f t="shared" si="298"/>
        <v>0</v>
      </c>
      <c r="ATN207" s="28">
        <f t="shared" si="298"/>
        <v>0</v>
      </c>
      <c r="ATO207" s="28">
        <f t="shared" si="298"/>
        <v>0</v>
      </c>
      <c r="ATP207" s="28">
        <f t="shared" si="298"/>
        <v>0</v>
      </c>
      <c r="ATQ207" s="28">
        <f t="shared" si="298"/>
        <v>0</v>
      </c>
      <c r="ATR207" s="28">
        <f t="shared" si="298"/>
        <v>0</v>
      </c>
      <c r="ATS207" s="28">
        <f t="shared" si="298"/>
        <v>0</v>
      </c>
      <c r="ATT207" s="28">
        <f t="shared" si="298"/>
        <v>0</v>
      </c>
      <c r="ATU207" s="28">
        <f t="shared" si="298"/>
        <v>0</v>
      </c>
      <c r="ATV207" s="28">
        <f t="shared" si="298"/>
        <v>0</v>
      </c>
      <c r="ATW207" s="28">
        <f t="shared" ref="ATW207:AWH207" si="299">SUM(ATW208:ATW407)</f>
        <v>0</v>
      </c>
      <c r="ATX207" s="28">
        <f t="shared" si="299"/>
        <v>0</v>
      </c>
      <c r="ATY207" s="28">
        <f t="shared" si="299"/>
        <v>0</v>
      </c>
      <c r="ATZ207" s="28">
        <f t="shared" si="299"/>
        <v>0</v>
      </c>
      <c r="AUA207" s="28">
        <f t="shared" si="299"/>
        <v>0</v>
      </c>
      <c r="AUB207" s="28">
        <f t="shared" si="299"/>
        <v>0</v>
      </c>
      <c r="AUC207" s="28">
        <f t="shared" si="299"/>
        <v>0</v>
      </c>
      <c r="AUD207" s="28">
        <f t="shared" si="299"/>
        <v>0</v>
      </c>
      <c r="AUE207" s="28">
        <f t="shared" si="299"/>
        <v>0</v>
      </c>
      <c r="AUF207" s="28">
        <f t="shared" si="299"/>
        <v>0</v>
      </c>
      <c r="AUG207" s="28">
        <f t="shared" si="299"/>
        <v>0</v>
      </c>
      <c r="AUH207" s="28">
        <f t="shared" si="299"/>
        <v>0</v>
      </c>
      <c r="AUI207" s="28">
        <f t="shared" si="299"/>
        <v>0</v>
      </c>
      <c r="AUJ207" s="28">
        <f t="shared" si="299"/>
        <v>0</v>
      </c>
      <c r="AUK207" s="28">
        <f t="shared" si="299"/>
        <v>0</v>
      </c>
      <c r="AUL207" s="28">
        <f t="shared" si="299"/>
        <v>0</v>
      </c>
      <c r="AUM207" s="28">
        <f t="shared" si="299"/>
        <v>0</v>
      </c>
      <c r="AUN207" s="28">
        <f t="shared" si="299"/>
        <v>0</v>
      </c>
      <c r="AUO207" s="28">
        <f t="shared" si="299"/>
        <v>0</v>
      </c>
      <c r="AUP207" s="28">
        <f t="shared" si="299"/>
        <v>0</v>
      </c>
      <c r="AUQ207" s="28">
        <f t="shared" si="299"/>
        <v>0</v>
      </c>
      <c r="AUR207" s="28">
        <f t="shared" si="299"/>
        <v>0</v>
      </c>
      <c r="AUS207" s="28">
        <f t="shared" si="299"/>
        <v>0</v>
      </c>
      <c r="AUT207" s="28">
        <f t="shared" si="299"/>
        <v>0</v>
      </c>
      <c r="AUU207" s="28">
        <f t="shared" si="299"/>
        <v>0</v>
      </c>
      <c r="AUV207" s="28">
        <f t="shared" si="299"/>
        <v>0</v>
      </c>
      <c r="AUW207" s="28">
        <f t="shared" si="299"/>
        <v>0</v>
      </c>
      <c r="AUX207" s="28">
        <f t="shared" si="299"/>
        <v>0</v>
      </c>
      <c r="AUY207" s="28">
        <f t="shared" si="299"/>
        <v>0</v>
      </c>
      <c r="AUZ207" s="28">
        <f t="shared" si="299"/>
        <v>0</v>
      </c>
      <c r="AVA207" s="28">
        <f t="shared" si="299"/>
        <v>0</v>
      </c>
      <c r="AVB207" s="28">
        <f t="shared" si="299"/>
        <v>0</v>
      </c>
      <c r="AVC207" s="28">
        <f t="shared" si="299"/>
        <v>0</v>
      </c>
      <c r="AVD207" s="28">
        <f t="shared" si="299"/>
        <v>0</v>
      </c>
      <c r="AVE207" s="28">
        <f t="shared" si="299"/>
        <v>0</v>
      </c>
      <c r="AVF207" s="28">
        <f t="shared" si="299"/>
        <v>0</v>
      </c>
      <c r="AVG207" s="28">
        <f t="shared" si="299"/>
        <v>0</v>
      </c>
      <c r="AVH207" s="28">
        <f t="shared" si="299"/>
        <v>0</v>
      </c>
      <c r="AVI207" s="28">
        <f t="shared" si="299"/>
        <v>0</v>
      </c>
      <c r="AVJ207" s="28">
        <f t="shared" si="299"/>
        <v>0</v>
      </c>
      <c r="AVK207" s="28">
        <f t="shared" si="299"/>
        <v>0</v>
      </c>
      <c r="AVL207" s="28">
        <f t="shared" si="299"/>
        <v>0</v>
      </c>
      <c r="AVM207" s="28">
        <f t="shared" si="299"/>
        <v>0</v>
      </c>
      <c r="AVN207" s="28">
        <f t="shared" si="299"/>
        <v>0</v>
      </c>
      <c r="AVO207" s="28">
        <f t="shared" si="299"/>
        <v>0</v>
      </c>
      <c r="AVP207" s="28">
        <f t="shared" si="299"/>
        <v>0</v>
      </c>
      <c r="AVQ207" s="28">
        <f t="shared" si="299"/>
        <v>0</v>
      </c>
      <c r="AVR207" s="28">
        <f t="shared" si="299"/>
        <v>0</v>
      </c>
      <c r="AVS207" s="28">
        <f t="shared" si="299"/>
        <v>0</v>
      </c>
      <c r="AVT207" s="28">
        <f t="shared" si="299"/>
        <v>0</v>
      </c>
      <c r="AVU207" s="28">
        <f t="shared" si="299"/>
        <v>0</v>
      </c>
      <c r="AVV207" s="28">
        <f t="shared" si="299"/>
        <v>0</v>
      </c>
      <c r="AVW207" s="28">
        <f t="shared" si="299"/>
        <v>0</v>
      </c>
      <c r="AVX207" s="28">
        <f t="shared" si="299"/>
        <v>0</v>
      </c>
      <c r="AVY207" s="28">
        <f t="shared" si="299"/>
        <v>0</v>
      </c>
      <c r="AVZ207" s="28">
        <f t="shared" si="299"/>
        <v>0</v>
      </c>
      <c r="AWA207" s="28">
        <f t="shared" si="299"/>
        <v>0</v>
      </c>
      <c r="AWB207" s="28">
        <f t="shared" si="299"/>
        <v>0</v>
      </c>
      <c r="AWC207" s="28">
        <f t="shared" si="299"/>
        <v>0</v>
      </c>
      <c r="AWD207" s="28">
        <f t="shared" si="299"/>
        <v>0</v>
      </c>
      <c r="AWE207" s="28">
        <f t="shared" si="299"/>
        <v>0</v>
      </c>
      <c r="AWF207" s="28">
        <f t="shared" si="299"/>
        <v>0</v>
      </c>
      <c r="AWG207" s="28">
        <f t="shared" si="299"/>
        <v>0</v>
      </c>
      <c r="AWH207" s="28">
        <f t="shared" si="299"/>
        <v>0</v>
      </c>
      <c r="AWI207" s="28">
        <f t="shared" ref="AWI207:AYT207" si="300">SUM(AWI208:AWI407)</f>
        <v>0</v>
      </c>
      <c r="AWJ207" s="28">
        <f t="shared" si="300"/>
        <v>0</v>
      </c>
      <c r="AWK207" s="28">
        <f t="shared" si="300"/>
        <v>0</v>
      </c>
      <c r="AWL207" s="28">
        <f t="shared" si="300"/>
        <v>0</v>
      </c>
      <c r="AWM207" s="28">
        <f t="shared" si="300"/>
        <v>0</v>
      </c>
      <c r="AWN207" s="28">
        <f t="shared" si="300"/>
        <v>0</v>
      </c>
      <c r="AWO207" s="28">
        <f t="shared" si="300"/>
        <v>0</v>
      </c>
      <c r="AWP207" s="28">
        <f t="shared" si="300"/>
        <v>0</v>
      </c>
      <c r="AWQ207" s="28">
        <f t="shared" si="300"/>
        <v>0</v>
      </c>
      <c r="AWR207" s="28">
        <f t="shared" si="300"/>
        <v>0</v>
      </c>
      <c r="AWS207" s="28">
        <f t="shared" si="300"/>
        <v>0</v>
      </c>
      <c r="AWT207" s="28">
        <f t="shared" si="300"/>
        <v>0</v>
      </c>
      <c r="AWU207" s="28">
        <f t="shared" si="300"/>
        <v>0</v>
      </c>
      <c r="AWV207" s="28">
        <f t="shared" si="300"/>
        <v>0</v>
      </c>
      <c r="AWW207" s="28">
        <f t="shared" si="300"/>
        <v>0</v>
      </c>
      <c r="AWX207" s="28">
        <f t="shared" si="300"/>
        <v>0</v>
      </c>
      <c r="AWY207" s="28">
        <f t="shared" si="300"/>
        <v>0</v>
      </c>
      <c r="AWZ207" s="28">
        <f t="shared" si="300"/>
        <v>0</v>
      </c>
      <c r="AXA207" s="28">
        <f t="shared" si="300"/>
        <v>0</v>
      </c>
      <c r="AXB207" s="28">
        <f t="shared" si="300"/>
        <v>0</v>
      </c>
      <c r="AXC207" s="28">
        <f t="shared" si="300"/>
        <v>0</v>
      </c>
      <c r="AXD207" s="28">
        <f t="shared" si="300"/>
        <v>0</v>
      </c>
      <c r="AXE207" s="28">
        <f t="shared" si="300"/>
        <v>0</v>
      </c>
      <c r="AXF207" s="28">
        <f t="shared" si="300"/>
        <v>0</v>
      </c>
      <c r="AXG207" s="28">
        <f t="shared" si="300"/>
        <v>0</v>
      </c>
      <c r="AXH207" s="28">
        <f t="shared" si="300"/>
        <v>0</v>
      </c>
      <c r="AXI207" s="28">
        <f t="shared" si="300"/>
        <v>0</v>
      </c>
      <c r="AXJ207" s="28">
        <f t="shared" si="300"/>
        <v>0</v>
      </c>
      <c r="AXK207" s="28">
        <f t="shared" si="300"/>
        <v>0</v>
      </c>
      <c r="AXL207" s="28">
        <f t="shared" si="300"/>
        <v>0</v>
      </c>
      <c r="AXM207" s="28">
        <f t="shared" si="300"/>
        <v>0</v>
      </c>
      <c r="AXN207" s="28">
        <f t="shared" si="300"/>
        <v>0</v>
      </c>
      <c r="AXO207" s="28">
        <f t="shared" si="300"/>
        <v>0</v>
      </c>
      <c r="AXP207" s="28">
        <f t="shared" si="300"/>
        <v>0</v>
      </c>
      <c r="AXQ207" s="28">
        <f t="shared" si="300"/>
        <v>0</v>
      </c>
      <c r="AXR207" s="28">
        <f t="shared" si="300"/>
        <v>0</v>
      </c>
      <c r="AXS207" s="28">
        <f t="shared" si="300"/>
        <v>0</v>
      </c>
      <c r="AXT207" s="28">
        <f t="shared" si="300"/>
        <v>0</v>
      </c>
      <c r="AXU207" s="28">
        <f t="shared" si="300"/>
        <v>0</v>
      </c>
      <c r="AXV207" s="28">
        <f t="shared" si="300"/>
        <v>0</v>
      </c>
      <c r="AXW207" s="28">
        <f t="shared" si="300"/>
        <v>0</v>
      </c>
      <c r="AXX207" s="28">
        <f t="shared" si="300"/>
        <v>0</v>
      </c>
      <c r="AXY207" s="28">
        <f t="shared" si="300"/>
        <v>0</v>
      </c>
      <c r="AXZ207" s="28">
        <f t="shared" si="300"/>
        <v>0</v>
      </c>
      <c r="AYA207" s="28">
        <f t="shared" si="300"/>
        <v>0</v>
      </c>
      <c r="AYB207" s="28">
        <f t="shared" si="300"/>
        <v>0</v>
      </c>
      <c r="AYC207" s="28">
        <f t="shared" si="300"/>
        <v>0</v>
      </c>
      <c r="AYD207" s="28">
        <f t="shared" si="300"/>
        <v>0</v>
      </c>
      <c r="AYE207" s="28">
        <f t="shared" si="300"/>
        <v>0</v>
      </c>
      <c r="AYF207" s="28">
        <f t="shared" si="300"/>
        <v>0</v>
      </c>
      <c r="AYG207" s="28">
        <f t="shared" si="300"/>
        <v>0</v>
      </c>
      <c r="AYH207" s="28">
        <f t="shared" si="300"/>
        <v>0</v>
      </c>
      <c r="AYI207" s="28">
        <f t="shared" si="300"/>
        <v>0</v>
      </c>
      <c r="AYJ207" s="28">
        <f t="shared" si="300"/>
        <v>0</v>
      </c>
      <c r="AYK207" s="28">
        <f t="shared" si="300"/>
        <v>0</v>
      </c>
      <c r="AYL207" s="28">
        <f t="shared" si="300"/>
        <v>0</v>
      </c>
      <c r="AYM207" s="28">
        <f t="shared" si="300"/>
        <v>0</v>
      </c>
      <c r="AYN207" s="28">
        <f t="shared" si="300"/>
        <v>0</v>
      </c>
      <c r="AYO207" s="28">
        <f t="shared" si="300"/>
        <v>0</v>
      </c>
      <c r="AYP207" s="28">
        <f t="shared" si="300"/>
        <v>0</v>
      </c>
      <c r="AYQ207" s="28">
        <f t="shared" si="300"/>
        <v>0</v>
      </c>
      <c r="AYR207" s="28">
        <f t="shared" si="300"/>
        <v>0</v>
      </c>
      <c r="AYS207" s="28">
        <f t="shared" si="300"/>
        <v>0</v>
      </c>
      <c r="AYT207" s="28">
        <f t="shared" si="300"/>
        <v>0</v>
      </c>
      <c r="AYU207" s="28">
        <f t="shared" ref="AYU207:BBF207" si="301">SUM(AYU208:AYU407)</f>
        <v>0</v>
      </c>
      <c r="AYV207" s="28">
        <f t="shared" si="301"/>
        <v>0</v>
      </c>
      <c r="AYW207" s="28">
        <f t="shared" si="301"/>
        <v>0</v>
      </c>
      <c r="AYX207" s="28">
        <f t="shared" si="301"/>
        <v>0</v>
      </c>
      <c r="AYY207" s="28">
        <f t="shared" si="301"/>
        <v>0</v>
      </c>
      <c r="AYZ207" s="28">
        <f t="shared" si="301"/>
        <v>0</v>
      </c>
      <c r="AZA207" s="28">
        <f t="shared" si="301"/>
        <v>0</v>
      </c>
      <c r="AZB207" s="28">
        <f t="shared" si="301"/>
        <v>0</v>
      </c>
      <c r="AZC207" s="28">
        <f t="shared" si="301"/>
        <v>0</v>
      </c>
      <c r="AZD207" s="28">
        <f t="shared" si="301"/>
        <v>0</v>
      </c>
      <c r="AZE207" s="28">
        <f t="shared" si="301"/>
        <v>0</v>
      </c>
      <c r="AZF207" s="28">
        <f t="shared" si="301"/>
        <v>0</v>
      </c>
      <c r="AZG207" s="28">
        <f t="shared" si="301"/>
        <v>0</v>
      </c>
      <c r="AZH207" s="28">
        <f t="shared" si="301"/>
        <v>0</v>
      </c>
      <c r="AZI207" s="28">
        <f t="shared" si="301"/>
        <v>0</v>
      </c>
      <c r="AZJ207" s="28">
        <f t="shared" si="301"/>
        <v>0</v>
      </c>
      <c r="AZK207" s="28">
        <f t="shared" si="301"/>
        <v>0</v>
      </c>
      <c r="AZL207" s="28">
        <f t="shared" si="301"/>
        <v>0</v>
      </c>
      <c r="AZM207" s="28">
        <f t="shared" si="301"/>
        <v>0</v>
      </c>
      <c r="AZN207" s="28">
        <f t="shared" si="301"/>
        <v>0</v>
      </c>
      <c r="AZO207" s="28">
        <f t="shared" si="301"/>
        <v>0</v>
      </c>
      <c r="AZP207" s="28">
        <f t="shared" si="301"/>
        <v>0</v>
      </c>
      <c r="AZQ207" s="28">
        <f t="shared" si="301"/>
        <v>0</v>
      </c>
      <c r="AZR207" s="28">
        <f t="shared" si="301"/>
        <v>0</v>
      </c>
      <c r="AZS207" s="28">
        <f t="shared" si="301"/>
        <v>0</v>
      </c>
      <c r="AZT207" s="28">
        <f t="shared" si="301"/>
        <v>0</v>
      </c>
      <c r="AZU207" s="28">
        <f t="shared" si="301"/>
        <v>0</v>
      </c>
      <c r="AZV207" s="28">
        <f t="shared" si="301"/>
        <v>0</v>
      </c>
      <c r="AZW207" s="28">
        <f t="shared" si="301"/>
        <v>0</v>
      </c>
      <c r="AZX207" s="28">
        <f t="shared" si="301"/>
        <v>0</v>
      </c>
      <c r="AZY207" s="28">
        <f t="shared" si="301"/>
        <v>0</v>
      </c>
      <c r="AZZ207" s="28">
        <f t="shared" si="301"/>
        <v>0</v>
      </c>
      <c r="BAA207" s="28">
        <f t="shared" si="301"/>
        <v>0</v>
      </c>
      <c r="BAB207" s="28">
        <f t="shared" si="301"/>
        <v>0</v>
      </c>
      <c r="BAC207" s="28">
        <f t="shared" si="301"/>
        <v>0</v>
      </c>
      <c r="BAD207" s="28">
        <f t="shared" si="301"/>
        <v>0</v>
      </c>
      <c r="BAE207" s="28">
        <f t="shared" si="301"/>
        <v>0</v>
      </c>
      <c r="BAF207" s="28">
        <f t="shared" si="301"/>
        <v>0</v>
      </c>
      <c r="BAG207" s="28">
        <f t="shared" si="301"/>
        <v>0</v>
      </c>
      <c r="BAH207" s="28">
        <f t="shared" si="301"/>
        <v>0</v>
      </c>
      <c r="BAI207" s="28">
        <f t="shared" si="301"/>
        <v>0</v>
      </c>
      <c r="BAJ207" s="28">
        <f t="shared" si="301"/>
        <v>0</v>
      </c>
      <c r="BAK207" s="28">
        <f t="shared" si="301"/>
        <v>0</v>
      </c>
      <c r="BAL207" s="28">
        <f t="shared" si="301"/>
        <v>0</v>
      </c>
      <c r="BAM207" s="28">
        <f t="shared" si="301"/>
        <v>0</v>
      </c>
      <c r="BAN207" s="28">
        <f t="shared" si="301"/>
        <v>0</v>
      </c>
      <c r="BAO207" s="28">
        <f t="shared" si="301"/>
        <v>0</v>
      </c>
      <c r="BAP207" s="28">
        <f t="shared" si="301"/>
        <v>0</v>
      </c>
      <c r="BAQ207" s="28">
        <f t="shared" si="301"/>
        <v>0</v>
      </c>
      <c r="BAR207" s="28">
        <f t="shared" si="301"/>
        <v>0</v>
      </c>
      <c r="BAS207" s="28">
        <f t="shared" si="301"/>
        <v>0</v>
      </c>
      <c r="BAT207" s="28">
        <f t="shared" si="301"/>
        <v>0</v>
      </c>
      <c r="BAU207" s="28">
        <f t="shared" si="301"/>
        <v>0</v>
      </c>
      <c r="BAV207" s="28">
        <f t="shared" si="301"/>
        <v>0</v>
      </c>
      <c r="BAW207" s="28">
        <f t="shared" si="301"/>
        <v>0</v>
      </c>
      <c r="BAX207" s="28">
        <f t="shared" si="301"/>
        <v>0</v>
      </c>
      <c r="BAY207" s="28">
        <f t="shared" si="301"/>
        <v>0</v>
      </c>
      <c r="BAZ207" s="28">
        <f t="shared" si="301"/>
        <v>0</v>
      </c>
      <c r="BBA207" s="28">
        <f t="shared" si="301"/>
        <v>0</v>
      </c>
      <c r="BBB207" s="28">
        <f t="shared" si="301"/>
        <v>0</v>
      </c>
      <c r="BBC207" s="28">
        <f t="shared" si="301"/>
        <v>0</v>
      </c>
      <c r="BBD207" s="28">
        <f t="shared" si="301"/>
        <v>0</v>
      </c>
      <c r="BBE207" s="28">
        <f t="shared" si="301"/>
        <v>0</v>
      </c>
      <c r="BBF207" s="28">
        <f t="shared" si="301"/>
        <v>0</v>
      </c>
      <c r="BBG207" s="28">
        <f t="shared" ref="BBG207:BDR207" si="302">SUM(BBG208:BBG407)</f>
        <v>0</v>
      </c>
      <c r="BBH207" s="28">
        <f t="shared" si="302"/>
        <v>0</v>
      </c>
      <c r="BBI207" s="28">
        <f t="shared" si="302"/>
        <v>0</v>
      </c>
      <c r="BBJ207" s="28">
        <f t="shared" si="302"/>
        <v>0</v>
      </c>
      <c r="BBK207" s="28">
        <f t="shared" si="302"/>
        <v>0</v>
      </c>
      <c r="BBL207" s="28">
        <f t="shared" si="302"/>
        <v>0</v>
      </c>
      <c r="BBM207" s="28">
        <f t="shared" si="302"/>
        <v>0</v>
      </c>
      <c r="BBN207" s="28">
        <f t="shared" si="302"/>
        <v>0</v>
      </c>
      <c r="BBO207" s="28">
        <f t="shared" si="302"/>
        <v>0</v>
      </c>
      <c r="BBP207" s="28">
        <f t="shared" si="302"/>
        <v>0</v>
      </c>
      <c r="BBQ207" s="28">
        <f t="shared" si="302"/>
        <v>0</v>
      </c>
      <c r="BBR207" s="28">
        <f t="shared" si="302"/>
        <v>0</v>
      </c>
      <c r="BBS207" s="28">
        <f t="shared" si="302"/>
        <v>0</v>
      </c>
      <c r="BBT207" s="28">
        <f t="shared" si="302"/>
        <v>0</v>
      </c>
      <c r="BBU207" s="28">
        <f t="shared" si="302"/>
        <v>0</v>
      </c>
      <c r="BBV207" s="28">
        <f t="shared" si="302"/>
        <v>0</v>
      </c>
      <c r="BBW207" s="28">
        <f t="shared" si="302"/>
        <v>0</v>
      </c>
      <c r="BBX207" s="28">
        <f t="shared" si="302"/>
        <v>0</v>
      </c>
      <c r="BBY207" s="28">
        <f t="shared" si="302"/>
        <v>0</v>
      </c>
      <c r="BBZ207" s="28">
        <f t="shared" si="302"/>
        <v>0</v>
      </c>
      <c r="BCA207" s="28">
        <f t="shared" si="302"/>
        <v>0</v>
      </c>
      <c r="BCB207" s="28">
        <f t="shared" si="302"/>
        <v>0</v>
      </c>
      <c r="BCC207" s="28">
        <f t="shared" si="302"/>
        <v>0</v>
      </c>
      <c r="BCD207" s="28">
        <f t="shared" si="302"/>
        <v>0</v>
      </c>
      <c r="BCE207" s="28">
        <f t="shared" si="302"/>
        <v>0</v>
      </c>
      <c r="BCF207" s="28">
        <f t="shared" si="302"/>
        <v>0</v>
      </c>
      <c r="BCG207" s="28">
        <f t="shared" si="302"/>
        <v>0</v>
      </c>
      <c r="BCH207" s="28">
        <f t="shared" si="302"/>
        <v>0</v>
      </c>
      <c r="BCI207" s="28">
        <f t="shared" si="302"/>
        <v>0</v>
      </c>
      <c r="BCJ207" s="28">
        <f t="shared" si="302"/>
        <v>0</v>
      </c>
      <c r="BCK207" s="28">
        <f t="shared" si="302"/>
        <v>0</v>
      </c>
      <c r="BCL207" s="28">
        <f t="shared" si="302"/>
        <v>0</v>
      </c>
      <c r="BCM207" s="28">
        <f t="shared" si="302"/>
        <v>0</v>
      </c>
      <c r="BCN207" s="28">
        <f t="shared" si="302"/>
        <v>0</v>
      </c>
      <c r="BCO207" s="28">
        <f t="shared" si="302"/>
        <v>0</v>
      </c>
      <c r="BCP207" s="28">
        <f t="shared" si="302"/>
        <v>0</v>
      </c>
      <c r="BCQ207" s="28">
        <f t="shared" si="302"/>
        <v>0</v>
      </c>
      <c r="BCR207" s="28">
        <f t="shared" si="302"/>
        <v>0</v>
      </c>
      <c r="BCS207" s="28">
        <f t="shared" si="302"/>
        <v>0</v>
      </c>
      <c r="BCT207" s="28">
        <f t="shared" si="302"/>
        <v>0</v>
      </c>
      <c r="BCU207" s="28">
        <f t="shared" si="302"/>
        <v>0</v>
      </c>
      <c r="BCV207" s="28">
        <f t="shared" si="302"/>
        <v>0</v>
      </c>
      <c r="BCW207" s="28">
        <f t="shared" si="302"/>
        <v>0</v>
      </c>
      <c r="BCX207" s="28">
        <f t="shared" si="302"/>
        <v>0</v>
      </c>
      <c r="BCY207" s="28">
        <f t="shared" si="302"/>
        <v>0</v>
      </c>
      <c r="BCZ207" s="28">
        <f t="shared" si="302"/>
        <v>0</v>
      </c>
      <c r="BDA207" s="28">
        <f t="shared" si="302"/>
        <v>0</v>
      </c>
      <c r="BDB207" s="28">
        <f t="shared" si="302"/>
        <v>0</v>
      </c>
      <c r="BDC207" s="28">
        <f t="shared" si="302"/>
        <v>0</v>
      </c>
      <c r="BDD207" s="28">
        <f t="shared" si="302"/>
        <v>0</v>
      </c>
      <c r="BDE207" s="28">
        <f t="shared" si="302"/>
        <v>0</v>
      </c>
      <c r="BDF207" s="28">
        <f t="shared" si="302"/>
        <v>0</v>
      </c>
      <c r="BDG207" s="28">
        <f t="shared" si="302"/>
        <v>0</v>
      </c>
      <c r="BDH207" s="28">
        <f t="shared" si="302"/>
        <v>0</v>
      </c>
      <c r="BDI207" s="28">
        <f t="shared" si="302"/>
        <v>0</v>
      </c>
      <c r="BDJ207" s="28">
        <f t="shared" si="302"/>
        <v>0</v>
      </c>
      <c r="BDK207" s="28">
        <f t="shared" si="302"/>
        <v>0</v>
      </c>
      <c r="BDL207" s="28">
        <f t="shared" si="302"/>
        <v>0</v>
      </c>
      <c r="BDM207" s="28">
        <f t="shared" si="302"/>
        <v>0</v>
      </c>
      <c r="BDN207" s="28">
        <f t="shared" si="302"/>
        <v>0</v>
      </c>
      <c r="BDO207" s="28">
        <f t="shared" si="302"/>
        <v>0</v>
      </c>
      <c r="BDP207" s="28">
        <f t="shared" si="302"/>
        <v>0</v>
      </c>
      <c r="BDQ207" s="28">
        <f t="shared" si="302"/>
        <v>0</v>
      </c>
      <c r="BDR207" s="28">
        <f t="shared" si="302"/>
        <v>0</v>
      </c>
      <c r="BDS207" s="28">
        <f t="shared" ref="BDS207:BGD207" si="303">SUM(BDS208:BDS407)</f>
        <v>0</v>
      </c>
      <c r="BDT207" s="28">
        <f t="shared" si="303"/>
        <v>0</v>
      </c>
      <c r="BDU207" s="28">
        <f t="shared" si="303"/>
        <v>0</v>
      </c>
      <c r="BDV207" s="28">
        <f t="shared" si="303"/>
        <v>0</v>
      </c>
      <c r="BDW207" s="28">
        <f t="shared" si="303"/>
        <v>0</v>
      </c>
      <c r="BDX207" s="28">
        <f t="shared" si="303"/>
        <v>0</v>
      </c>
      <c r="BDY207" s="28">
        <f t="shared" si="303"/>
        <v>0</v>
      </c>
      <c r="BDZ207" s="28">
        <f t="shared" si="303"/>
        <v>0</v>
      </c>
      <c r="BEA207" s="28">
        <f t="shared" si="303"/>
        <v>0</v>
      </c>
      <c r="BEB207" s="28">
        <f t="shared" si="303"/>
        <v>0</v>
      </c>
      <c r="BEC207" s="28">
        <f t="shared" si="303"/>
        <v>0</v>
      </c>
      <c r="BED207" s="28">
        <f t="shared" si="303"/>
        <v>0</v>
      </c>
      <c r="BEE207" s="28">
        <f t="shared" si="303"/>
        <v>0</v>
      </c>
      <c r="BEF207" s="28">
        <f t="shared" si="303"/>
        <v>0</v>
      </c>
      <c r="BEG207" s="28">
        <f t="shared" si="303"/>
        <v>0</v>
      </c>
      <c r="BEH207" s="28">
        <f t="shared" si="303"/>
        <v>0</v>
      </c>
      <c r="BEI207" s="28">
        <f t="shared" si="303"/>
        <v>0</v>
      </c>
      <c r="BEJ207" s="28">
        <f t="shared" si="303"/>
        <v>0</v>
      </c>
      <c r="BEK207" s="28">
        <f t="shared" si="303"/>
        <v>0</v>
      </c>
      <c r="BEL207" s="28">
        <f t="shared" si="303"/>
        <v>0</v>
      </c>
      <c r="BEM207" s="28">
        <f t="shared" si="303"/>
        <v>0</v>
      </c>
      <c r="BEN207" s="28">
        <f t="shared" si="303"/>
        <v>0</v>
      </c>
      <c r="BEO207" s="28">
        <f t="shared" si="303"/>
        <v>0</v>
      </c>
      <c r="BEP207" s="28">
        <f t="shared" si="303"/>
        <v>0</v>
      </c>
      <c r="BEQ207" s="28">
        <f t="shared" si="303"/>
        <v>0</v>
      </c>
      <c r="BER207" s="28">
        <f t="shared" si="303"/>
        <v>0</v>
      </c>
      <c r="BES207" s="28">
        <f t="shared" si="303"/>
        <v>0</v>
      </c>
      <c r="BET207" s="28">
        <f t="shared" si="303"/>
        <v>0</v>
      </c>
      <c r="BEU207" s="28">
        <f t="shared" si="303"/>
        <v>0</v>
      </c>
      <c r="BEV207" s="28">
        <f t="shared" si="303"/>
        <v>0</v>
      </c>
      <c r="BEW207" s="28">
        <f t="shared" si="303"/>
        <v>0</v>
      </c>
      <c r="BEX207" s="28">
        <f t="shared" si="303"/>
        <v>0</v>
      </c>
      <c r="BEY207" s="28">
        <f t="shared" si="303"/>
        <v>0</v>
      </c>
      <c r="BEZ207" s="28">
        <f t="shared" si="303"/>
        <v>0</v>
      </c>
      <c r="BFA207" s="28">
        <f t="shared" si="303"/>
        <v>0</v>
      </c>
      <c r="BFB207" s="28">
        <f t="shared" si="303"/>
        <v>0</v>
      </c>
      <c r="BFC207" s="28">
        <f t="shared" si="303"/>
        <v>0</v>
      </c>
      <c r="BFD207" s="28">
        <f t="shared" si="303"/>
        <v>0</v>
      </c>
      <c r="BFE207" s="28">
        <f t="shared" si="303"/>
        <v>0</v>
      </c>
      <c r="BFF207" s="28">
        <f t="shared" si="303"/>
        <v>0</v>
      </c>
      <c r="BFG207" s="28">
        <f t="shared" si="303"/>
        <v>0</v>
      </c>
      <c r="BFH207" s="28">
        <f t="shared" si="303"/>
        <v>0</v>
      </c>
      <c r="BFI207" s="28">
        <f t="shared" si="303"/>
        <v>0</v>
      </c>
      <c r="BFJ207" s="28">
        <f t="shared" si="303"/>
        <v>0</v>
      </c>
      <c r="BFK207" s="28">
        <f t="shared" si="303"/>
        <v>0</v>
      </c>
      <c r="BFL207" s="28">
        <f t="shared" si="303"/>
        <v>0</v>
      </c>
      <c r="BFM207" s="28">
        <f t="shared" si="303"/>
        <v>0</v>
      </c>
      <c r="BFN207" s="28">
        <f t="shared" si="303"/>
        <v>0</v>
      </c>
      <c r="BFO207" s="28">
        <f t="shared" si="303"/>
        <v>0</v>
      </c>
      <c r="BFP207" s="28">
        <f t="shared" si="303"/>
        <v>0</v>
      </c>
      <c r="BFQ207" s="28">
        <f t="shared" si="303"/>
        <v>0</v>
      </c>
      <c r="BFR207" s="28">
        <f t="shared" si="303"/>
        <v>0</v>
      </c>
      <c r="BFS207" s="28">
        <f t="shared" si="303"/>
        <v>0</v>
      </c>
      <c r="BFT207" s="28">
        <f t="shared" si="303"/>
        <v>0</v>
      </c>
      <c r="BFU207" s="28">
        <f t="shared" si="303"/>
        <v>0</v>
      </c>
      <c r="BFV207" s="28">
        <f t="shared" si="303"/>
        <v>0</v>
      </c>
      <c r="BFW207" s="28">
        <f t="shared" si="303"/>
        <v>0</v>
      </c>
      <c r="BFX207" s="28">
        <f t="shared" si="303"/>
        <v>0</v>
      </c>
      <c r="BFY207" s="28">
        <f t="shared" si="303"/>
        <v>0</v>
      </c>
      <c r="BFZ207" s="28">
        <f t="shared" si="303"/>
        <v>0</v>
      </c>
      <c r="BGA207" s="28">
        <f t="shared" si="303"/>
        <v>0</v>
      </c>
      <c r="BGB207" s="28">
        <f t="shared" si="303"/>
        <v>0</v>
      </c>
      <c r="BGC207" s="28">
        <f t="shared" si="303"/>
        <v>0</v>
      </c>
      <c r="BGD207" s="28">
        <f t="shared" si="303"/>
        <v>0</v>
      </c>
      <c r="BGE207" s="28">
        <f t="shared" ref="BGE207:BIP207" si="304">SUM(BGE208:BGE407)</f>
        <v>0</v>
      </c>
      <c r="BGF207" s="28">
        <f t="shared" si="304"/>
        <v>0</v>
      </c>
      <c r="BGG207" s="28">
        <f t="shared" si="304"/>
        <v>0</v>
      </c>
      <c r="BGH207" s="28">
        <f t="shared" si="304"/>
        <v>0</v>
      </c>
      <c r="BGI207" s="28">
        <f t="shared" si="304"/>
        <v>0</v>
      </c>
      <c r="BGJ207" s="28">
        <f t="shared" si="304"/>
        <v>0</v>
      </c>
      <c r="BGK207" s="28">
        <f t="shared" si="304"/>
        <v>0</v>
      </c>
      <c r="BGL207" s="28">
        <f t="shared" si="304"/>
        <v>0</v>
      </c>
      <c r="BGM207" s="28">
        <f t="shared" si="304"/>
        <v>0</v>
      </c>
      <c r="BGN207" s="28">
        <f t="shared" si="304"/>
        <v>0</v>
      </c>
      <c r="BGO207" s="28">
        <f t="shared" si="304"/>
        <v>0</v>
      </c>
      <c r="BGP207" s="28">
        <f t="shared" si="304"/>
        <v>0</v>
      </c>
      <c r="BGQ207" s="28">
        <f t="shared" si="304"/>
        <v>0</v>
      </c>
      <c r="BGR207" s="28">
        <f t="shared" si="304"/>
        <v>0</v>
      </c>
      <c r="BGS207" s="28">
        <f t="shared" si="304"/>
        <v>0</v>
      </c>
      <c r="BGT207" s="28">
        <f t="shared" si="304"/>
        <v>0</v>
      </c>
      <c r="BGU207" s="28">
        <f t="shared" si="304"/>
        <v>0</v>
      </c>
      <c r="BGV207" s="28">
        <f t="shared" si="304"/>
        <v>0</v>
      </c>
      <c r="BGW207" s="28">
        <f t="shared" si="304"/>
        <v>0</v>
      </c>
      <c r="BGX207" s="28">
        <f t="shared" si="304"/>
        <v>0</v>
      </c>
      <c r="BGY207" s="28">
        <f t="shared" si="304"/>
        <v>0</v>
      </c>
      <c r="BGZ207" s="28">
        <f t="shared" si="304"/>
        <v>0</v>
      </c>
      <c r="BHA207" s="28">
        <f t="shared" si="304"/>
        <v>0</v>
      </c>
      <c r="BHB207" s="28">
        <f t="shared" si="304"/>
        <v>0</v>
      </c>
      <c r="BHC207" s="28">
        <f t="shared" si="304"/>
        <v>0</v>
      </c>
      <c r="BHD207" s="28">
        <f t="shared" si="304"/>
        <v>0</v>
      </c>
      <c r="BHE207" s="28">
        <f t="shared" si="304"/>
        <v>0</v>
      </c>
      <c r="BHF207" s="28">
        <f t="shared" si="304"/>
        <v>0</v>
      </c>
      <c r="BHG207" s="28">
        <f t="shared" si="304"/>
        <v>0</v>
      </c>
      <c r="BHH207" s="28">
        <f t="shared" si="304"/>
        <v>0</v>
      </c>
      <c r="BHI207" s="28">
        <f t="shared" si="304"/>
        <v>0</v>
      </c>
      <c r="BHJ207" s="28">
        <f t="shared" si="304"/>
        <v>0</v>
      </c>
      <c r="BHK207" s="28">
        <f t="shared" si="304"/>
        <v>0</v>
      </c>
      <c r="BHL207" s="28">
        <f t="shared" si="304"/>
        <v>0</v>
      </c>
      <c r="BHM207" s="28">
        <f t="shared" si="304"/>
        <v>0</v>
      </c>
      <c r="BHN207" s="28">
        <f t="shared" si="304"/>
        <v>0</v>
      </c>
      <c r="BHO207" s="28">
        <f t="shared" si="304"/>
        <v>0</v>
      </c>
      <c r="BHP207" s="28">
        <f t="shared" si="304"/>
        <v>0</v>
      </c>
      <c r="BHQ207" s="28">
        <f t="shared" si="304"/>
        <v>0</v>
      </c>
      <c r="BHR207" s="28">
        <f t="shared" si="304"/>
        <v>0</v>
      </c>
      <c r="BHS207" s="28">
        <f t="shared" si="304"/>
        <v>0</v>
      </c>
      <c r="BHT207" s="28">
        <f t="shared" si="304"/>
        <v>0</v>
      </c>
      <c r="BHU207" s="28">
        <f t="shared" si="304"/>
        <v>0</v>
      </c>
      <c r="BHV207" s="28">
        <f t="shared" si="304"/>
        <v>0</v>
      </c>
      <c r="BHW207" s="28">
        <f t="shared" si="304"/>
        <v>0</v>
      </c>
      <c r="BHX207" s="28">
        <f t="shared" si="304"/>
        <v>0</v>
      </c>
      <c r="BHY207" s="28">
        <f t="shared" si="304"/>
        <v>0</v>
      </c>
      <c r="BHZ207" s="28">
        <f t="shared" si="304"/>
        <v>0</v>
      </c>
      <c r="BIA207" s="28">
        <f t="shared" si="304"/>
        <v>0</v>
      </c>
      <c r="BIB207" s="28">
        <f t="shared" si="304"/>
        <v>0</v>
      </c>
      <c r="BIC207" s="28">
        <f t="shared" si="304"/>
        <v>0</v>
      </c>
      <c r="BID207" s="28">
        <f t="shared" si="304"/>
        <v>0</v>
      </c>
      <c r="BIE207" s="28">
        <f t="shared" si="304"/>
        <v>0</v>
      </c>
      <c r="BIF207" s="28">
        <f t="shared" si="304"/>
        <v>0</v>
      </c>
      <c r="BIG207" s="28">
        <f t="shared" si="304"/>
        <v>0</v>
      </c>
      <c r="BIH207" s="28">
        <f t="shared" si="304"/>
        <v>0</v>
      </c>
      <c r="BII207" s="28">
        <f t="shared" si="304"/>
        <v>0</v>
      </c>
      <c r="BIJ207" s="28">
        <f t="shared" si="304"/>
        <v>0</v>
      </c>
      <c r="BIK207" s="28">
        <f t="shared" si="304"/>
        <v>0</v>
      </c>
      <c r="BIL207" s="28">
        <f t="shared" si="304"/>
        <v>0</v>
      </c>
      <c r="BIM207" s="28">
        <f t="shared" si="304"/>
        <v>0</v>
      </c>
      <c r="BIN207" s="28">
        <f t="shared" si="304"/>
        <v>0</v>
      </c>
      <c r="BIO207" s="28">
        <f t="shared" si="304"/>
        <v>0</v>
      </c>
      <c r="BIP207" s="28">
        <f t="shared" si="304"/>
        <v>0</v>
      </c>
      <c r="BIQ207" s="28">
        <f t="shared" ref="BIQ207:BLB207" si="305">SUM(BIQ208:BIQ407)</f>
        <v>0</v>
      </c>
      <c r="BIR207" s="28">
        <f t="shared" si="305"/>
        <v>0</v>
      </c>
      <c r="BIS207" s="28">
        <f t="shared" si="305"/>
        <v>0</v>
      </c>
      <c r="BIT207" s="28">
        <f t="shared" si="305"/>
        <v>0</v>
      </c>
      <c r="BIU207" s="28">
        <f t="shared" si="305"/>
        <v>0</v>
      </c>
      <c r="BIV207" s="28">
        <f t="shared" si="305"/>
        <v>0</v>
      </c>
      <c r="BIW207" s="28">
        <f t="shared" si="305"/>
        <v>0</v>
      </c>
      <c r="BIX207" s="28">
        <f t="shared" si="305"/>
        <v>0</v>
      </c>
      <c r="BIY207" s="28">
        <f t="shared" si="305"/>
        <v>0</v>
      </c>
      <c r="BIZ207" s="28">
        <f t="shared" si="305"/>
        <v>0</v>
      </c>
      <c r="BJA207" s="28">
        <f t="shared" si="305"/>
        <v>0</v>
      </c>
      <c r="BJB207" s="28">
        <f t="shared" si="305"/>
        <v>0</v>
      </c>
      <c r="BJC207" s="28">
        <f t="shared" si="305"/>
        <v>0</v>
      </c>
      <c r="BJD207" s="28">
        <f t="shared" si="305"/>
        <v>0</v>
      </c>
      <c r="BJE207" s="28">
        <f t="shared" si="305"/>
        <v>0</v>
      </c>
      <c r="BJF207" s="28">
        <f t="shared" si="305"/>
        <v>0</v>
      </c>
      <c r="BJG207" s="28">
        <f t="shared" si="305"/>
        <v>0</v>
      </c>
      <c r="BJH207" s="28">
        <f t="shared" si="305"/>
        <v>0</v>
      </c>
      <c r="BJI207" s="28">
        <f t="shared" si="305"/>
        <v>0</v>
      </c>
      <c r="BJJ207" s="28">
        <f t="shared" si="305"/>
        <v>0</v>
      </c>
      <c r="BJK207" s="28">
        <f t="shared" si="305"/>
        <v>0</v>
      </c>
      <c r="BJL207" s="28">
        <f t="shared" si="305"/>
        <v>0</v>
      </c>
      <c r="BJM207" s="28">
        <f t="shared" si="305"/>
        <v>0</v>
      </c>
      <c r="BJN207" s="28">
        <f t="shared" si="305"/>
        <v>0</v>
      </c>
      <c r="BJO207" s="28">
        <f t="shared" si="305"/>
        <v>0</v>
      </c>
      <c r="BJP207" s="28">
        <f t="shared" si="305"/>
        <v>0</v>
      </c>
      <c r="BJQ207" s="28">
        <f t="shared" si="305"/>
        <v>0</v>
      </c>
      <c r="BJR207" s="28">
        <f t="shared" si="305"/>
        <v>0</v>
      </c>
      <c r="BJS207" s="28">
        <f t="shared" si="305"/>
        <v>0</v>
      </c>
      <c r="BJT207" s="28">
        <f t="shared" si="305"/>
        <v>0</v>
      </c>
      <c r="BJU207" s="28">
        <f t="shared" si="305"/>
        <v>0</v>
      </c>
      <c r="BJV207" s="28">
        <f t="shared" si="305"/>
        <v>0</v>
      </c>
      <c r="BJW207" s="28">
        <f t="shared" si="305"/>
        <v>0</v>
      </c>
      <c r="BJX207" s="28">
        <f t="shared" si="305"/>
        <v>0</v>
      </c>
      <c r="BJY207" s="28">
        <f t="shared" si="305"/>
        <v>0</v>
      </c>
      <c r="BJZ207" s="28">
        <f t="shared" si="305"/>
        <v>0</v>
      </c>
      <c r="BKA207" s="28">
        <f t="shared" si="305"/>
        <v>0</v>
      </c>
      <c r="BKB207" s="28">
        <f t="shared" si="305"/>
        <v>0</v>
      </c>
      <c r="BKC207" s="28">
        <f t="shared" si="305"/>
        <v>0</v>
      </c>
      <c r="BKD207" s="28">
        <f t="shared" si="305"/>
        <v>0</v>
      </c>
      <c r="BKE207" s="28">
        <f t="shared" si="305"/>
        <v>0</v>
      </c>
      <c r="BKF207" s="28">
        <f t="shared" si="305"/>
        <v>0</v>
      </c>
      <c r="BKG207" s="28">
        <f t="shared" si="305"/>
        <v>0</v>
      </c>
      <c r="BKH207" s="28">
        <f t="shared" si="305"/>
        <v>0</v>
      </c>
      <c r="BKI207" s="28">
        <f t="shared" si="305"/>
        <v>0</v>
      </c>
      <c r="BKJ207" s="28">
        <f t="shared" si="305"/>
        <v>0</v>
      </c>
      <c r="BKK207" s="28">
        <f t="shared" si="305"/>
        <v>0</v>
      </c>
      <c r="BKL207" s="28">
        <f t="shared" si="305"/>
        <v>0</v>
      </c>
      <c r="BKM207" s="28">
        <f t="shared" si="305"/>
        <v>0</v>
      </c>
      <c r="BKN207" s="28">
        <f t="shared" si="305"/>
        <v>0</v>
      </c>
      <c r="BKO207" s="28">
        <f t="shared" si="305"/>
        <v>0</v>
      </c>
      <c r="BKP207" s="28">
        <f t="shared" si="305"/>
        <v>0</v>
      </c>
      <c r="BKQ207" s="28">
        <f t="shared" si="305"/>
        <v>0</v>
      </c>
      <c r="BKR207" s="28">
        <f t="shared" si="305"/>
        <v>0</v>
      </c>
      <c r="BKS207" s="28">
        <f t="shared" si="305"/>
        <v>0</v>
      </c>
      <c r="BKT207" s="28">
        <f t="shared" si="305"/>
        <v>0</v>
      </c>
      <c r="BKU207" s="28">
        <f t="shared" si="305"/>
        <v>0</v>
      </c>
      <c r="BKV207" s="28">
        <f t="shared" si="305"/>
        <v>0</v>
      </c>
      <c r="BKW207" s="28">
        <f t="shared" si="305"/>
        <v>0</v>
      </c>
      <c r="BKX207" s="28">
        <f t="shared" si="305"/>
        <v>0</v>
      </c>
      <c r="BKY207" s="28">
        <f t="shared" si="305"/>
        <v>0</v>
      </c>
      <c r="BKZ207" s="28">
        <f t="shared" si="305"/>
        <v>0</v>
      </c>
      <c r="BLA207" s="28">
        <f t="shared" si="305"/>
        <v>0</v>
      </c>
      <c r="BLB207" s="28">
        <f t="shared" si="305"/>
        <v>0</v>
      </c>
      <c r="BLC207" s="28">
        <f t="shared" ref="BLC207:BNN207" si="306">SUM(BLC208:BLC407)</f>
        <v>0</v>
      </c>
      <c r="BLD207" s="28">
        <f t="shared" si="306"/>
        <v>0</v>
      </c>
      <c r="BLE207" s="28">
        <f t="shared" si="306"/>
        <v>0</v>
      </c>
      <c r="BLF207" s="28">
        <f t="shared" si="306"/>
        <v>0</v>
      </c>
      <c r="BLG207" s="28">
        <f t="shared" si="306"/>
        <v>0</v>
      </c>
      <c r="BLH207" s="28">
        <f t="shared" si="306"/>
        <v>0</v>
      </c>
      <c r="BLI207" s="28">
        <f t="shared" si="306"/>
        <v>0</v>
      </c>
      <c r="BLJ207" s="28">
        <f t="shared" si="306"/>
        <v>0</v>
      </c>
      <c r="BLK207" s="28">
        <f t="shared" si="306"/>
        <v>0</v>
      </c>
      <c r="BLL207" s="28">
        <f t="shared" si="306"/>
        <v>0</v>
      </c>
      <c r="BLM207" s="28">
        <f t="shared" si="306"/>
        <v>0</v>
      </c>
      <c r="BLN207" s="28">
        <f t="shared" si="306"/>
        <v>0</v>
      </c>
      <c r="BLO207" s="28">
        <f t="shared" si="306"/>
        <v>0</v>
      </c>
      <c r="BLP207" s="28">
        <f t="shared" si="306"/>
        <v>0</v>
      </c>
      <c r="BLQ207" s="28">
        <f t="shared" si="306"/>
        <v>0</v>
      </c>
      <c r="BLR207" s="28">
        <f t="shared" si="306"/>
        <v>0</v>
      </c>
      <c r="BLS207" s="28">
        <f t="shared" si="306"/>
        <v>0</v>
      </c>
      <c r="BLT207" s="28">
        <f t="shared" si="306"/>
        <v>0</v>
      </c>
      <c r="BLU207" s="28">
        <f t="shared" si="306"/>
        <v>0</v>
      </c>
      <c r="BLV207" s="28">
        <f t="shared" si="306"/>
        <v>0</v>
      </c>
      <c r="BLW207" s="28">
        <f t="shared" si="306"/>
        <v>0</v>
      </c>
      <c r="BLX207" s="28">
        <f t="shared" si="306"/>
        <v>0</v>
      </c>
      <c r="BLY207" s="28">
        <f t="shared" si="306"/>
        <v>0</v>
      </c>
      <c r="BLZ207" s="28">
        <f t="shared" si="306"/>
        <v>0</v>
      </c>
      <c r="BMA207" s="28">
        <f t="shared" si="306"/>
        <v>0</v>
      </c>
      <c r="BMB207" s="28">
        <f t="shared" si="306"/>
        <v>0</v>
      </c>
      <c r="BMC207" s="28">
        <f t="shared" si="306"/>
        <v>0</v>
      </c>
      <c r="BMD207" s="28">
        <f t="shared" si="306"/>
        <v>0</v>
      </c>
      <c r="BME207" s="28">
        <f t="shared" si="306"/>
        <v>0</v>
      </c>
      <c r="BMF207" s="28">
        <f t="shared" si="306"/>
        <v>0</v>
      </c>
      <c r="BMG207" s="28">
        <f t="shared" si="306"/>
        <v>0</v>
      </c>
      <c r="BMH207" s="28">
        <f t="shared" si="306"/>
        <v>0</v>
      </c>
      <c r="BMI207" s="28">
        <f t="shared" si="306"/>
        <v>0</v>
      </c>
      <c r="BMJ207" s="28">
        <f t="shared" si="306"/>
        <v>0</v>
      </c>
      <c r="BMK207" s="28">
        <f t="shared" si="306"/>
        <v>0</v>
      </c>
      <c r="BML207" s="28">
        <f t="shared" si="306"/>
        <v>0</v>
      </c>
      <c r="BMM207" s="28">
        <f t="shared" si="306"/>
        <v>0</v>
      </c>
      <c r="BMN207" s="28">
        <f t="shared" si="306"/>
        <v>0</v>
      </c>
      <c r="BMO207" s="28">
        <f t="shared" si="306"/>
        <v>0</v>
      </c>
      <c r="BMP207" s="28">
        <f t="shared" si="306"/>
        <v>0</v>
      </c>
      <c r="BMQ207" s="28">
        <f t="shared" si="306"/>
        <v>0</v>
      </c>
      <c r="BMR207" s="28">
        <f t="shared" si="306"/>
        <v>0</v>
      </c>
      <c r="BMS207" s="28">
        <f t="shared" si="306"/>
        <v>0</v>
      </c>
      <c r="BMT207" s="28">
        <f t="shared" si="306"/>
        <v>0</v>
      </c>
      <c r="BMU207" s="28">
        <f t="shared" si="306"/>
        <v>0</v>
      </c>
      <c r="BMV207" s="28">
        <f t="shared" si="306"/>
        <v>0</v>
      </c>
      <c r="BMW207" s="28">
        <f t="shared" si="306"/>
        <v>0</v>
      </c>
      <c r="BMX207" s="28">
        <f t="shared" si="306"/>
        <v>0</v>
      </c>
      <c r="BMY207" s="28">
        <f t="shared" si="306"/>
        <v>0</v>
      </c>
      <c r="BMZ207" s="28">
        <f t="shared" si="306"/>
        <v>0</v>
      </c>
      <c r="BNA207" s="28">
        <f t="shared" si="306"/>
        <v>0</v>
      </c>
      <c r="BNB207" s="28">
        <f t="shared" si="306"/>
        <v>0</v>
      </c>
      <c r="BNC207" s="28">
        <f t="shared" si="306"/>
        <v>0</v>
      </c>
      <c r="BND207" s="28">
        <f t="shared" si="306"/>
        <v>0</v>
      </c>
      <c r="BNE207" s="28">
        <f t="shared" si="306"/>
        <v>0</v>
      </c>
      <c r="BNF207" s="28">
        <f t="shared" si="306"/>
        <v>0</v>
      </c>
      <c r="BNG207" s="28">
        <f t="shared" si="306"/>
        <v>0</v>
      </c>
      <c r="BNH207" s="28">
        <f t="shared" si="306"/>
        <v>0</v>
      </c>
      <c r="BNI207" s="28">
        <f t="shared" si="306"/>
        <v>0</v>
      </c>
      <c r="BNJ207" s="28">
        <f t="shared" si="306"/>
        <v>0</v>
      </c>
      <c r="BNK207" s="28">
        <f t="shared" si="306"/>
        <v>0</v>
      </c>
      <c r="BNL207" s="28">
        <f t="shared" si="306"/>
        <v>0</v>
      </c>
      <c r="BNM207" s="28">
        <f t="shared" si="306"/>
        <v>0</v>
      </c>
      <c r="BNN207" s="28">
        <f t="shared" si="306"/>
        <v>0</v>
      </c>
      <c r="BNO207" s="28">
        <f t="shared" ref="BNO207:BPZ207" si="307">SUM(BNO208:BNO407)</f>
        <v>0</v>
      </c>
      <c r="BNP207" s="28">
        <f t="shared" si="307"/>
        <v>0</v>
      </c>
      <c r="BNQ207" s="28">
        <f t="shared" si="307"/>
        <v>0</v>
      </c>
      <c r="BNR207" s="28">
        <f t="shared" si="307"/>
        <v>0</v>
      </c>
      <c r="BNS207" s="28">
        <f t="shared" si="307"/>
        <v>0</v>
      </c>
      <c r="BNT207" s="28">
        <f t="shared" si="307"/>
        <v>0</v>
      </c>
      <c r="BNU207" s="28">
        <f t="shared" si="307"/>
        <v>0</v>
      </c>
      <c r="BNV207" s="28">
        <f t="shared" si="307"/>
        <v>0</v>
      </c>
      <c r="BNW207" s="28">
        <f t="shared" si="307"/>
        <v>0</v>
      </c>
      <c r="BNX207" s="28">
        <f t="shared" si="307"/>
        <v>0</v>
      </c>
      <c r="BNY207" s="28">
        <f t="shared" si="307"/>
        <v>0</v>
      </c>
      <c r="BNZ207" s="28">
        <f t="shared" si="307"/>
        <v>0</v>
      </c>
      <c r="BOA207" s="28">
        <f t="shared" si="307"/>
        <v>0</v>
      </c>
      <c r="BOB207" s="28">
        <f t="shared" si="307"/>
        <v>0</v>
      </c>
      <c r="BOC207" s="28">
        <f t="shared" si="307"/>
        <v>0</v>
      </c>
      <c r="BOD207" s="28">
        <f t="shared" si="307"/>
        <v>0</v>
      </c>
      <c r="BOE207" s="28">
        <f t="shared" si="307"/>
        <v>0</v>
      </c>
      <c r="BOF207" s="28">
        <f t="shared" si="307"/>
        <v>0</v>
      </c>
      <c r="BOG207" s="28">
        <f t="shared" si="307"/>
        <v>0</v>
      </c>
      <c r="BOH207" s="28">
        <f t="shared" si="307"/>
        <v>0</v>
      </c>
      <c r="BOI207" s="28">
        <f t="shared" si="307"/>
        <v>0</v>
      </c>
      <c r="BOJ207" s="28">
        <f t="shared" si="307"/>
        <v>0</v>
      </c>
      <c r="BOK207" s="28">
        <f t="shared" si="307"/>
        <v>0</v>
      </c>
      <c r="BOL207" s="28">
        <f t="shared" si="307"/>
        <v>0</v>
      </c>
      <c r="BOM207" s="28">
        <f t="shared" si="307"/>
        <v>0</v>
      </c>
      <c r="BON207" s="28">
        <f t="shared" si="307"/>
        <v>0</v>
      </c>
      <c r="BOO207" s="28">
        <f t="shared" si="307"/>
        <v>0</v>
      </c>
      <c r="BOP207" s="28">
        <f t="shared" si="307"/>
        <v>0</v>
      </c>
      <c r="BOQ207" s="28">
        <f t="shared" si="307"/>
        <v>0</v>
      </c>
      <c r="BOR207" s="28">
        <f t="shared" si="307"/>
        <v>0</v>
      </c>
      <c r="BOS207" s="28">
        <f t="shared" si="307"/>
        <v>0</v>
      </c>
      <c r="BOT207" s="28">
        <f t="shared" si="307"/>
        <v>0</v>
      </c>
      <c r="BOU207" s="28">
        <f t="shared" si="307"/>
        <v>0</v>
      </c>
      <c r="BOV207" s="28">
        <f t="shared" si="307"/>
        <v>0</v>
      </c>
      <c r="BOW207" s="28">
        <f t="shared" si="307"/>
        <v>0</v>
      </c>
      <c r="BOX207" s="28">
        <f t="shared" si="307"/>
        <v>0</v>
      </c>
      <c r="BOY207" s="28">
        <f t="shared" si="307"/>
        <v>0</v>
      </c>
      <c r="BOZ207" s="28">
        <f t="shared" si="307"/>
        <v>0</v>
      </c>
      <c r="BPA207" s="28">
        <f t="shared" si="307"/>
        <v>0</v>
      </c>
      <c r="BPB207" s="28">
        <f t="shared" si="307"/>
        <v>0</v>
      </c>
      <c r="BPC207" s="28">
        <f t="shared" si="307"/>
        <v>0</v>
      </c>
      <c r="BPD207" s="28">
        <f t="shared" si="307"/>
        <v>0</v>
      </c>
      <c r="BPE207" s="28">
        <f t="shared" si="307"/>
        <v>0</v>
      </c>
      <c r="BPF207" s="28">
        <f t="shared" si="307"/>
        <v>0</v>
      </c>
      <c r="BPG207" s="28">
        <f t="shared" si="307"/>
        <v>0</v>
      </c>
      <c r="BPH207" s="28">
        <f t="shared" si="307"/>
        <v>0</v>
      </c>
      <c r="BPI207" s="28">
        <f t="shared" si="307"/>
        <v>0</v>
      </c>
      <c r="BPJ207" s="28">
        <f t="shared" si="307"/>
        <v>0</v>
      </c>
      <c r="BPK207" s="28">
        <f t="shared" si="307"/>
        <v>0</v>
      </c>
      <c r="BPL207" s="28">
        <f t="shared" si="307"/>
        <v>0</v>
      </c>
      <c r="BPM207" s="28">
        <f t="shared" si="307"/>
        <v>0</v>
      </c>
      <c r="BPN207" s="28">
        <f t="shared" si="307"/>
        <v>0</v>
      </c>
      <c r="BPO207" s="28">
        <f t="shared" si="307"/>
        <v>0</v>
      </c>
      <c r="BPP207" s="28">
        <f t="shared" si="307"/>
        <v>0</v>
      </c>
      <c r="BPQ207" s="28">
        <f t="shared" si="307"/>
        <v>0</v>
      </c>
      <c r="BPR207" s="28">
        <f t="shared" si="307"/>
        <v>0</v>
      </c>
      <c r="BPS207" s="28">
        <f t="shared" si="307"/>
        <v>0</v>
      </c>
      <c r="BPT207" s="28">
        <f t="shared" si="307"/>
        <v>0</v>
      </c>
      <c r="BPU207" s="28">
        <f t="shared" si="307"/>
        <v>0</v>
      </c>
      <c r="BPV207" s="28">
        <f t="shared" si="307"/>
        <v>0</v>
      </c>
      <c r="BPW207" s="28">
        <f t="shared" si="307"/>
        <v>0</v>
      </c>
      <c r="BPX207" s="28">
        <f t="shared" si="307"/>
        <v>0</v>
      </c>
      <c r="BPY207" s="28">
        <f t="shared" si="307"/>
        <v>0</v>
      </c>
      <c r="BPZ207" s="28">
        <f t="shared" si="307"/>
        <v>0</v>
      </c>
      <c r="BQA207" s="28">
        <f t="shared" ref="BQA207:BSL207" si="308">SUM(BQA208:BQA407)</f>
        <v>0</v>
      </c>
      <c r="BQB207" s="28">
        <f t="shared" si="308"/>
        <v>0</v>
      </c>
      <c r="BQC207" s="28">
        <f t="shared" si="308"/>
        <v>0</v>
      </c>
      <c r="BQD207" s="28">
        <f t="shared" si="308"/>
        <v>0</v>
      </c>
      <c r="BQE207" s="28">
        <f t="shared" si="308"/>
        <v>0</v>
      </c>
      <c r="BQF207" s="28">
        <f t="shared" si="308"/>
        <v>0</v>
      </c>
      <c r="BQG207" s="28">
        <f t="shared" si="308"/>
        <v>0</v>
      </c>
      <c r="BQH207" s="28">
        <f t="shared" si="308"/>
        <v>0</v>
      </c>
      <c r="BQI207" s="28">
        <f t="shared" si="308"/>
        <v>0</v>
      </c>
      <c r="BQJ207" s="28">
        <f t="shared" si="308"/>
        <v>0</v>
      </c>
      <c r="BQK207" s="28">
        <f t="shared" si="308"/>
        <v>0</v>
      </c>
      <c r="BQL207" s="28">
        <f t="shared" si="308"/>
        <v>0</v>
      </c>
      <c r="BQM207" s="28">
        <f t="shared" si="308"/>
        <v>0</v>
      </c>
      <c r="BQN207" s="28">
        <f t="shared" si="308"/>
        <v>0</v>
      </c>
      <c r="BQO207" s="28">
        <f t="shared" si="308"/>
        <v>0</v>
      </c>
      <c r="BQP207" s="28">
        <f t="shared" si="308"/>
        <v>0</v>
      </c>
      <c r="BQQ207" s="28">
        <f t="shared" si="308"/>
        <v>0</v>
      </c>
      <c r="BQR207" s="28">
        <f t="shared" si="308"/>
        <v>0</v>
      </c>
      <c r="BQS207" s="28">
        <f t="shared" si="308"/>
        <v>0</v>
      </c>
      <c r="BQT207" s="28">
        <f t="shared" si="308"/>
        <v>0</v>
      </c>
      <c r="BQU207" s="28">
        <f t="shared" si="308"/>
        <v>0</v>
      </c>
      <c r="BQV207" s="28">
        <f t="shared" si="308"/>
        <v>0</v>
      </c>
      <c r="BQW207" s="28">
        <f t="shared" si="308"/>
        <v>0</v>
      </c>
      <c r="BQX207" s="28">
        <f t="shared" si="308"/>
        <v>0</v>
      </c>
      <c r="BQY207" s="28">
        <f t="shared" si="308"/>
        <v>0</v>
      </c>
      <c r="BQZ207" s="28">
        <f t="shared" si="308"/>
        <v>0</v>
      </c>
      <c r="BRA207" s="28">
        <f t="shared" si="308"/>
        <v>0</v>
      </c>
      <c r="BRB207" s="28">
        <f t="shared" si="308"/>
        <v>0</v>
      </c>
      <c r="BRC207" s="28">
        <f t="shared" si="308"/>
        <v>0</v>
      </c>
      <c r="BRD207" s="28">
        <f t="shared" si="308"/>
        <v>0</v>
      </c>
      <c r="BRE207" s="28">
        <f t="shared" si="308"/>
        <v>0</v>
      </c>
      <c r="BRF207" s="28">
        <f t="shared" si="308"/>
        <v>0</v>
      </c>
      <c r="BRG207" s="28">
        <f t="shared" si="308"/>
        <v>0</v>
      </c>
      <c r="BRH207" s="28">
        <f t="shared" si="308"/>
        <v>0</v>
      </c>
      <c r="BRI207" s="28">
        <f t="shared" si="308"/>
        <v>0</v>
      </c>
      <c r="BRJ207" s="28">
        <f t="shared" si="308"/>
        <v>0</v>
      </c>
      <c r="BRK207" s="28">
        <f t="shared" si="308"/>
        <v>0</v>
      </c>
      <c r="BRL207" s="28">
        <f t="shared" si="308"/>
        <v>0</v>
      </c>
      <c r="BRM207" s="28">
        <f t="shared" si="308"/>
        <v>0</v>
      </c>
      <c r="BRN207" s="28">
        <f t="shared" si="308"/>
        <v>0</v>
      </c>
      <c r="BRO207" s="28">
        <f t="shared" si="308"/>
        <v>0</v>
      </c>
      <c r="BRP207" s="28">
        <f t="shared" si="308"/>
        <v>0</v>
      </c>
      <c r="BRQ207" s="28">
        <f t="shared" si="308"/>
        <v>0</v>
      </c>
      <c r="BRR207" s="28">
        <f t="shared" si="308"/>
        <v>0</v>
      </c>
      <c r="BRS207" s="28">
        <f t="shared" si="308"/>
        <v>0</v>
      </c>
      <c r="BRT207" s="28">
        <f t="shared" si="308"/>
        <v>0</v>
      </c>
      <c r="BRU207" s="28">
        <f t="shared" si="308"/>
        <v>0</v>
      </c>
      <c r="BRV207" s="28">
        <f t="shared" si="308"/>
        <v>0</v>
      </c>
      <c r="BRW207" s="28">
        <f t="shared" si="308"/>
        <v>0</v>
      </c>
      <c r="BRX207" s="28">
        <f t="shared" si="308"/>
        <v>0</v>
      </c>
      <c r="BRY207" s="28">
        <f t="shared" si="308"/>
        <v>0</v>
      </c>
      <c r="BRZ207" s="28">
        <f t="shared" si="308"/>
        <v>0</v>
      </c>
      <c r="BSA207" s="28">
        <f t="shared" si="308"/>
        <v>0</v>
      </c>
      <c r="BSB207" s="28">
        <f t="shared" si="308"/>
        <v>0</v>
      </c>
      <c r="BSC207" s="28">
        <f t="shared" si="308"/>
        <v>0</v>
      </c>
      <c r="BSD207" s="28">
        <f t="shared" si="308"/>
        <v>0</v>
      </c>
      <c r="BSE207" s="28">
        <f t="shared" si="308"/>
        <v>0</v>
      </c>
      <c r="BSF207" s="28">
        <f t="shared" si="308"/>
        <v>0</v>
      </c>
      <c r="BSG207" s="28">
        <f t="shared" si="308"/>
        <v>0</v>
      </c>
      <c r="BSH207" s="28">
        <f t="shared" si="308"/>
        <v>0</v>
      </c>
      <c r="BSI207" s="28">
        <f t="shared" si="308"/>
        <v>0</v>
      </c>
      <c r="BSJ207" s="28">
        <f t="shared" si="308"/>
        <v>0</v>
      </c>
      <c r="BSK207" s="28">
        <f t="shared" si="308"/>
        <v>0</v>
      </c>
      <c r="BSL207" s="28">
        <f t="shared" si="308"/>
        <v>0</v>
      </c>
      <c r="BSM207" s="28">
        <f t="shared" ref="BSM207:BUX207" si="309">SUM(BSM208:BSM407)</f>
        <v>0</v>
      </c>
      <c r="BSN207" s="28">
        <f t="shared" si="309"/>
        <v>0</v>
      </c>
      <c r="BSO207" s="28">
        <f t="shared" si="309"/>
        <v>0</v>
      </c>
      <c r="BSP207" s="28">
        <f t="shared" si="309"/>
        <v>0</v>
      </c>
      <c r="BSQ207" s="28">
        <f t="shared" si="309"/>
        <v>0</v>
      </c>
      <c r="BSR207" s="28">
        <f t="shared" si="309"/>
        <v>0</v>
      </c>
      <c r="BSS207" s="28">
        <f t="shared" si="309"/>
        <v>0</v>
      </c>
      <c r="BST207" s="28">
        <f t="shared" si="309"/>
        <v>0</v>
      </c>
      <c r="BSU207" s="28">
        <f t="shared" si="309"/>
        <v>0</v>
      </c>
      <c r="BSV207" s="28">
        <f t="shared" si="309"/>
        <v>0</v>
      </c>
      <c r="BSW207" s="28">
        <f t="shared" si="309"/>
        <v>0</v>
      </c>
      <c r="BSX207" s="28">
        <f t="shared" si="309"/>
        <v>0</v>
      </c>
      <c r="BSY207" s="28">
        <f t="shared" si="309"/>
        <v>0</v>
      </c>
      <c r="BSZ207" s="28">
        <f t="shared" si="309"/>
        <v>0</v>
      </c>
      <c r="BTA207" s="28">
        <f t="shared" si="309"/>
        <v>0</v>
      </c>
      <c r="BTB207" s="28">
        <f t="shared" si="309"/>
        <v>0</v>
      </c>
      <c r="BTC207" s="28">
        <f t="shared" si="309"/>
        <v>0</v>
      </c>
      <c r="BTD207" s="28">
        <f t="shared" si="309"/>
        <v>0</v>
      </c>
      <c r="BTE207" s="28">
        <f t="shared" si="309"/>
        <v>0</v>
      </c>
      <c r="BTF207" s="28">
        <f t="shared" si="309"/>
        <v>0</v>
      </c>
      <c r="BTG207" s="28">
        <f t="shared" si="309"/>
        <v>0</v>
      </c>
      <c r="BTH207" s="28">
        <f t="shared" si="309"/>
        <v>0</v>
      </c>
      <c r="BTI207" s="28">
        <f t="shared" si="309"/>
        <v>0</v>
      </c>
      <c r="BTJ207" s="28">
        <f t="shared" si="309"/>
        <v>0</v>
      </c>
      <c r="BTK207" s="28">
        <f t="shared" si="309"/>
        <v>0</v>
      </c>
      <c r="BTL207" s="28">
        <f t="shared" si="309"/>
        <v>0</v>
      </c>
      <c r="BTM207" s="28">
        <f t="shared" si="309"/>
        <v>0</v>
      </c>
      <c r="BTN207" s="28">
        <f t="shared" si="309"/>
        <v>0</v>
      </c>
      <c r="BTO207" s="28">
        <f t="shared" si="309"/>
        <v>0</v>
      </c>
      <c r="BTP207" s="28">
        <f t="shared" si="309"/>
        <v>0</v>
      </c>
      <c r="BTQ207" s="28">
        <f t="shared" si="309"/>
        <v>0</v>
      </c>
      <c r="BTR207" s="28">
        <f t="shared" si="309"/>
        <v>0</v>
      </c>
      <c r="BTS207" s="28">
        <f t="shared" si="309"/>
        <v>0</v>
      </c>
      <c r="BTT207" s="28">
        <f t="shared" si="309"/>
        <v>0</v>
      </c>
      <c r="BTU207" s="28">
        <f t="shared" si="309"/>
        <v>0</v>
      </c>
      <c r="BTV207" s="28">
        <f t="shared" si="309"/>
        <v>0</v>
      </c>
      <c r="BTW207" s="28">
        <f t="shared" si="309"/>
        <v>0</v>
      </c>
      <c r="BTX207" s="28">
        <f t="shared" si="309"/>
        <v>0</v>
      </c>
      <c r="BTY207" s="28">
        <f t="shared" si="309"/>
        <v>0</v>
      </c>
      <c r="BTZ207" s="28">
        <f t="shared" si="309"/>
        <v>0</v>
      </c>
      <c r="BUA207" s="28">
        <f t="shared" si="309"/>
        <v>0</v>
      </c>
      <c r="BUB207" s="28">
        <f t="shared" si="309"/>
        <v>0</v>
      </c>
      <c r="BUC207" s="28">
        <f t="shared" si="309"/>
        <v>0</v>
      </c>
      <c r="BUD207" s="28">
        <f t="shared" si="309"/>
        <v>0</v>
      </c>
      <c r="BUE207" s="28">
        <f t="shared" si="309"/>
        <v>0</v>
      </c>
      <c r="BUF207" s="28">
        <f t="shared" si="309"/>
        <v>0</v>
      </c>
      <c r="BUG207" s="28">
        <f t="shared" si="309"/>
        <v>0</v>
      </c>
      <c r="BUH207" s="28">
        <f t="shared" si="309"/>
        <v>0</v>
      </c>
      <c r="BUI207" s="28">
        <f t="shared" si="309"/>
        <v>0</v>
      </c>
      <c r="BUJ207" s="28">
        <f t="shared" si="309"/>
        <v>0</v>
      </c>
      <c r="BUK207" s="28">
        <f t="shared" si="309"/>
        <v>0</v>
      </c>
      <c r="BUL207" s="28">
        <f t="shared" si="309"/>
        <v>0</v>
      </c>
      <c r="BUM207" s="28">
        <f t="shared" si="309"/>
        <v>0</v>
      </c>
      <c r="BUN207" s="28">
        <f t="shared" si="309"/>
        <v>0</v>
      </c>
      <c r="BUO207" s="28">
        <f t="shared" si="309"/>
        <v>0</v>
      </c>
      <c r="BUP207" s="28">
        <f t="shared" si="309"/>
        <v>0</v>
      </c>
      <c r="BUQ207" s="28">
        <f t="shared" si="309"/>
        <v>0</v>
      </c>
      <c r="BUR207" s="28">
        <f t="shared" si="309"/>
        <v>0</v>
      </c>
      <c r="BUS207" s="28">
        <f t="shared" si="309"/>
        <v>0</v>
      </c>
      <c r="BUT207" s="28">
        <f t="shared" si="309"/>
        <v>0</v>
      </c>
      <c r="BUU207" s="28">
        <f t="shared" si="309"/>
        <v>0</v>
      </c>
      <c r="BUV207" s="28">
        <f t="shared" si="309"/>
        <v>0</v>
      </c>
      <c r="BUW207" s="28">
        <f t="shared" si="309"/>
        <v>0</v>
      </c>
      <c r="BUX207" s="28">
        <f t="shared" si="309"/>
        <v>0</v>
      </c>
      <c r="BUY207" s="28">
        <f t="shared" ref="BUY207:BXJ207" si="310">SUM(BUY208:BUY407)</f>
        <v>0</v>
      </c>
      <c r="BUZ207" s="28">
        <f t="shared" si="310"/>
        <v>0</v>
      </c>
      <c r="BVA207" s="28">
        <f t="shared" si="310"/>
        <v>0</v>
      </c>
      <c r="BVB207" s="28">
        <f t="shared" si="310"/>
        <v>0</v>
      </c>
      <c r="BVC207" s="28">
        <f t="shared" si="310"/>
        <v>0</v>
      </c>
      <c r="BVD207" s="28">
        <f t="shared" si="310"/>
        <v>0</v>
      </c>
      <c r="BVE207" s="28">
        <f t="shared" si="310"/>
        <v>0</v>
      </c>
      <c r="BVF207" s="28">
        <f t="shared" si="310"/>
        <v>0</v>
      </c>
      <c r="BVG207" s="28">
        <f t="shared" si="310"/>
        <v>0</v>
      </c>
      <c r="BVH207" s="28">
        <f t="shared" si="310"/>
        <v>0</v>
      </c>
      <c r="BVI207" s="28">
        <f t="shared" si="310"/>
        <v>0</v>
      </c>
      <c r="BVJ207" s="28">
        <f t="shared" si="310"/>
        <v>0</v>
      </c>
      <c r="BVK207" s="28">
        <f t="shared" si="310"/>
        <v>0</v>
      </c>
      <c r="BVL207" s="28">
        <f t="shared" si="310"/>
        <v>0</v>
      </c>
      <c r="BVM207" s="28">
        <f t="shared" si="310"/>
        <v>0</v>
      </c>
      <c r="BVN207" s="28">
        <f t="shared" si="310"/>
        <v>0</v>
      </c>
      <c r="BVO207" s="28">
        <f t="shared" si="310"/>
        <v>0</v>
      </c>
      <c r="BVP207" s="28">
        <f t="shared" si="310"/>
        <v>0</v>
      </c>
      <c r="BVQ207" s="28">
        <f t="shared" si="310"/>
        <v>0</v>
      </c>
      <c r="BVR207" s="28">
        <f t="shared" si="310"/>
        <v>0</v>
      </c>
      <c r="BVS207" s="28">
        <f t="shared" si="310"/>
        <v>0</v>
      </c>
      <c r="BVT207" s="28">
        <f t="shared" si="310"/>
        <v>0</v>
      </c>
      <c r="BVU207" s="28">
        <f t="shared" si="310"/>
        <v>0</v>
      </c>
      <c r="BVV207" s="28">
        <f t="shared" si="310"/>
        <v>0</v>
      </c>
      <c r="BVW207" s="28">
        <f t="shared" si="310"/>
        <v>0</v>
      </c>
      <c r="BVX207" s="28">
        <f t="shared" si="310"/>
        <v>0</v>
      </c>
      <c r="BVY207" s="28">
        <f t="shared" si="310"/>
        <v>0</v>
      </c>
      <c r="BVZ207" s="28">
        <f t="shared" si="310"/>
        <v>0</v>
      </c>
      <c r="BWA207" s="28">
        <f t="shared" si="310"/>
        <v>0</v>
      </c>
      <c r="BWB207" s="28">
        <f t="shared" si="310"/>
        <v>0</v>
      </c>
      <c r="BWC207" s="28">
        <f t="shared" si="310"/>
        <v>0</v>
      </c>
      <c r="BWD207" s="28">
        <f t="shared" si="310"/>
        <v>0</v>
      </c>
      <c r="BWE207" s="28">
        <f t="shared" si="310"/>
        <v>0</v>
      </c>
      <c r="BWF207" s="28">
        <f t="shared" si="310"/>
        <v>0</v>
      </c>
      <c r="BWG207" s="28">
        <f t="shared" si="310"/>
        <v>0</v>
      </c>
      <c r="BWH207" s="28">
        <f t="shared" si="310"/>
        <v>0</v>
      </c>
      <c r="BWI207" s="28">
        <f t="shared" si="310"/>
        <v>0</v>
      </c>
      <c r="BWJ207" s="28">
        <f t="shared" si="310"/>
        <v>0</v>
      </c>
      <c r="BWK207" s="28">
        <f t="shared" si="310"/>
        <v>0</v>
      </c>
      <c r="BWL207" s="28">
        <f t="shared" si="310"/>
        <v>0</v>
      </c>
      <c r="BWM207" s="28">
        <f t="shared" si="310"/>
        <v>0</v>
      </c>
      <c r="BWN207" s="28">
        <f t="shared" si="310"/>
        <v>0</v>
      </c>
      <c r="BWO207" s="28">
        <f t="shared" si="310"/>
        <v>0</v>
      </c>
      <c r="BWP207" s="28">
        <f t="shared" si="310"/>
        <v>0</v>
      </c>
      <c r="BWQ207" s="28">
        <f t="shared" si="310"/>
        <v>0</v>
      </c>
      <c r="BWR207" s="28">
        <f t="shared" si="310"/>
        <v>0</v>
      </c>
      <c r="BWS207" s="28">
        <f t="shared" si="310"/>
        <v>0</v>
      </c>
      <c r="BWT207" s="28">
        <f t="shared" si="310"/>
        <v>0</v>
      </c>
      <c r="BWU207" s="28">
        <f t="shared" si="310"/>
        <v>0</v>
      </c>
      <c r="BWV207" s="28">
        <f t="shared" si="310"/>
        <v>0</v>
      </c>
      <c r="BWW207" s="28">
        <f t="shared" si="310"/>
        <v>0</v>
      </c>
      <c r="BWX207" s="28">
        <f t="shared" si="310"/>
        <v>0</v>
      </c>
      <c r="BWY207" s="28">
        <f t="shared" si="310"/>
        <v>0</v>
      </c>
      <c r="BWZ207" s="28">
        <f t="shared" si="310"/>
        <v>0</v>
      </c>
      <c r="BXA207" s="28">
        <f t="shared" si="310"/>
        <v>0</v>
      </c>
      <c r="BXB207" s="28">
        <f t="shared" si="310"/>
        <v>0</v>
      </c>
      <c r="BXC207" s="28">
        <f t="shared" si="310"/>
        <v>0</v>
      </c>
      <c r="BXD207" s="28">
        <f t="shared" si="310"/>
        <v>0</v>
      </c>
      <c r="BXE207" s="28">
        <f t="shared" si="310"/>
        <v>0</v>
      </c>
      <c r="BXF207" s="28">
        <f t="shared" si="310"/>
        <v>0</v>
      </c>
      <c r="BXG207" s="28">
        <f t="shared" si="310"/>
        <v>0</v>
      </c>
      <c r="BXH207" s="28">
        <f t="shared" si="310"/>
        <v>0</v>
      </c>
      <c r="BXI207" s="28">
        <f t="shared" si="310"/>
        <v>0</v>
      </c>
      <c r="BXJ207" s="28">
        <f t="shared" si="310"/>
        <v>0</v>
      </c>
      <c r="BXK207" s="28">
        <f t="shared" ref="BXK207:BZV207" si="311">SUM(BXK208:BXK407)</f>
        <v>0</v>
      </c>
      <c r="BXL207" s="28">
        <f t="shared" si="311"/>
        <v>0</v>
      </c>
      <c r="BXM207" s="28">
        <f t="shared" si="311"/>
        <v>0</v>
      </c>
      <c r="BXN207" s="28">
        <f t="shared" si="311"/>
        <v>0</v>
      </c>
      <c r="BXO207" s="28">
        <f t="shared" si="311"/>
        <v>0</v>
      </c>
      <c r="BXP207" s="28">
        <f t="shared" si="311"/>
        <v>0</v>
      </c>
      <c r="BXQ207" s="28">
        <f t="shared" si="311"/>
        <v>0</v>
      </c>
      <c r="BXR207" s="28">
        <f t="shared" si="311"/>
        <v>0</v>
      </c>
      <c r="BXS207" s="28">
        <f t="shared" si="311"/>
        <v>0</v>
      </c>
      <c r="BXT207" s="28">
        <f t="shared" si="311"/>
        <v>0</v>
      </c>
      <c r="BXU207" s="28">
        <f t="shared" si="311"/>
        <v>0</v>
      </c>
      <c r="BXV207" s="28">
        <f t="shared" si="311"/>
        <v>0</v>
      </c>
      <c r="BXW207" s="28">
        <f t="shared" si="311"/>
        <v>0</v>
      </c>
      <c r="BXX207" s="28">
        <f t="shared" si="311"/>
        <v>0</v>
      </c>
      <c r="BXY207" s="28">
        <f t="shared" si="311"/>
        <v>0</v>
      </c>
      <c r="BXZ207" s="28">
        <f t="shared" si="311"/>
        <v>0</v>
      </c>
      <c r="BYA207" s="28">
        <f t="shared" si="311"/>
        <v>0</v>
      </c>
      <c r="BYB207" s="28">
        <f t="shared" si="311"/>
        <v>0</v>
      </c>
      <c r="BYC207" s="28">
        <f t="shared" si="311"/>
        <v>0</v>
      </c>
      <c r="BYD207" s="28">
        <f t="shared" si="311"/>
        <v>0</v>
      </c>
      <c r="BYE207" s="28">
        <f t="shared" si="311"/>
        <v>0</v>
      </c>
      <c r="BYF207" s="28">
        <f t="shared" si="311"/>
        <v>0</v>
      </c>
      <c r="BYG207" s="28">
        <f t="shared" si="311"/>
        <v>0</v>
      </c>
      <c r="BYH207" s="28">
        <f t="shared" si="311"/>
        <v>0</v>
      </c>
      <c r="BYI207" s="28">
        <f t="shared" si="311"/>
        <v>0</v>
      </c>
      <c r="BYJ207" s="28">
        <f t="shared" si="311"/>
        <v>0</v>
      </c>
      <c r="BYK207" s="28">
        <f t="shared" si="311"/>
        <v>0</v>
      </c>
      <c r="BYL207" s="28">
        <f t="shared" si="311"/>
        <v>0</v>
      </c>
      <c r="BYM207" s="28">
        <f t="shared" si="311"/>
        <v>0</v>
      </c>
      <c r="BYN207" s="28">
        <f t="shared" si="311"/>
        <v>0</v>
      </c>
      <c r="BYO207" s="28">
        <f t="shared" si="311"/>
        <v>0</v>
      </c>
      <c r="BYP207" s="28">
        <f t="shared" si="311"/>
        <v>0</v>
      </c>
      <c r="BYQ207" s="28">
        <f t="shared" si="311"/>
        <v>0</v>
      </c>
      <c r="BYR207" s="28">
        <f t="shared" si="311"/>
        <v>0</v>
      </c>
      <c r="BYS207" s="28">
        <f t="shared" si="311"/>
        <v>0</v>
      </c>
      <c r="BYT207" s="28">
        <f t="shared" si="311"/>
        <v>0</v>
      </c>
      <c r="BYU207" s="28">
        <f t="shared" si="311"/>
        <v>0</v>
      </c>
      <c r="BYV207" s="28">
        <f t="shared" si="311"/>
        <v>0</v>
      </c>
      <c r="BYW207" s="28">
        <f t="shared" si="311"/>
        <v>0</v>
      </c>
      <c r="BYX207" s="28">
        <f t="shared" si="311"/>
        <v>0</v>
      </c>
      <c r="BYY207" s="28">
        <f t="shared" si="311"/>
        <v>0</v>
      </c>
      <c r="BYZ207" s="28">
        <f t="shared" si="311"/>
        <v>0</v>
      </c>
      <c r="BZA207" s="28">
        <f t="shared" si="311"/>
        <v>0</v>
      </c>
      <c r="BZB207" s="28">
        <f t="shared" si="311"/>
        <v>0</v>
      </c>
      <c r="BZC207" s="28">
        <f t="shared" si="311"/>
        <v>0</v>
      </c>
      <c r="BZD207" s="28">
        <f t="shared" si="311"/>
        <v>0</v>
      </c>
      <c r="BZE207" s="28">
        <f t="shared" si="311"/>
        <v>0</v>
      </c>
      <c r="BZF207" s="28">
        <f t="shared" si="311"/>
        <v>0</v>
      </c>
      <c r="BZG207" s="28">
        <f t="shared" si="311"/>
        <v>0</v>
      </c>
      <c r="BZH207" s="28">
        <f t="shared" si="311"/>
        <v>0</v>
      </c>
      <c r="BZI207" s="28">
        <f t="shared" si="311"/>
        <v>0</v>
      </c>
      <c r="BZJ207" s="28">
        <f t="shared" si="311"/>
        <v>0</v>
      </c>
      <c r="BZK207" s="28">
        <f t="shared" si="311"/>
        <v>0</v>
      </c>
      <c r="BZL207" s="28">
        <f t="shared" si="311"/>
        <v>0</v>
      </c>
      <c r="BZM207" s="28">
        <f t="shared" si="311"/>
        <v>0</v>
      </c>
      <c r="BZN207" s="28">
        <f t="shared" si="311"/>
        <v>0</v>
      </c>
      <c r="BZO207" s="28">
        <f t="shared" si="311"/>
        <v>0</v>
      </c>
      <c r="BZP207" s="28">
        <f t="shared" si="311"/>
        <v>0</v>
      </c>
      <c r="BZQ207" s="28">
        <f t="shared" si="311"/>
        <v>0</v>
      </c>
      <c r="BZR207" s="28">
        <f t="shared" si="311"/>
        <v>0</v>
      </c>
      <c r="BZS207" s="28">
        <f t="shared" si="311"/>
        <v>0</v>
      </c>
      <c r="BZT207" s="28">
        <f t="shared" si="311"/>
        <v>0</v>
      </c>
      <c r="BZU207" s="28">
        <f t="shared" si="311"/>
        <v>0</v>
      </c>
      <c r="BZV207" s="28">
        <f t="shared" si="311"/>
        <v>0</v>
      </c>
      <c r="BZW207" s="28">
        <f t="shared" ref="BZW207:CCH207" si="312">SUM(BZW208:BZW407)</f>
        <v>0</v>
      </c>
      <c r="BZX207" s="28">
        <f t="shared" si="312"/>
        <v>0</v>
      </c>
      <c r="BZY207" s="28">
        <f t="shared" si="312"/>
        <v>0</v>
      </c>
      <c r="BZZ207" s="28">
        <f t="shared" si="312"/>
        <v>0</v>
      </c>
      <c r="CAA207" s="28">
        <f t="shared" si="312"/>
        <v>0</v>
      </c>
      <c r="CAB207" s="28">
        <f t="shared" si="312"/>
        <v>0</v>
      </c>
      <c r="CAC207" s="28">
        <f t="shared" si="312"/>
        <v>0</v>
      </c>
      <c r="CAD207" s="28">
        <f t="shared" si="312"/>
        <v>0</v>
      </c>
      <c r="CAE207" s="28">
        <f t="shared" si="312"/>
        <v>0</v>
      </c>
      <c r="CAF207" s="28">
        <f t="shared" si="312"/>
        <v>0</v>
      </c>
      <c r="CAG207" s="28">
        <f t="shared" si="312"/>
        <v>0</v>
      </c>
      <c r="CAH207" s="28">
        <f t="shared" si="312"/>
        <v>0</v>
      </c>
      <c r="CAI207" s="28">
        <f t="shared" si="312"/>
        <v>0</v>
      </c>
      <c r="CAJ207" s="28">
        <f t="shared" si="312"/>
        <v>0</v>
      </c>
      <c r="CAK207" s="28">
        <f t="shared" si="312"/>
        <v>0</v>
      </c>
      <c r="CAL207" s="28">
        <f t="shared" si="312"/>
        <v>0</v>
      </c>
      <c r="CAM207" s="28">
        <f t="shared" si="312"/>
        <v>0</v>
      </c>
      <c r="CAN207" s="28">
        <f t="shared" si="312"/>
        <v>0</v>
      </c>
      <c r="CAO207" s="28">
        <f t="shared" si="312"/>
        <v>0</v>
      </c>
      <c r="CAP207" s="28">
        <f t="shared" si="312"/>
        <v>0</v>
      </c>
      <c r="CAQ207" s="28">
        <f t="shared" si="312"/>
        <v>0</v>
      </c>
      <c r="CAR207" s="28">
        <f t="shared" si="312"/>
        <v>0</v>
      </c>
      <c r="CAS207" s="28">
        <f t="shared" si="312"/>
        <v>0</v>
      </c>
      <c r="CAT207" s="28">
        <f t="shared" si="312"/>
        <v>0</v>
      </c>
      <c r="CAU207" s="28">
        <f t="shared" si="312"/>
        <v>0</v>
      </c>
      <c r="CAV207" s="28">
        <f t="shared" si="312"/>
        <v>0</v>
      </c>
      <c r="CAW207" s="28">
        <f t="shared" si="312"/>
        <v>0</v>
      </c>
      <c r="CAX207" s="28">
        <f t="shared" si="312"/>
        <v>0</v>
      </c>
      <c r="CAY207" s="28">
        <f t="shared" si="312"/>
        <v>0</v>
      </c>
      <c r="CAZ207" s="28">
        <f t="shared" si="312"/>
        <v>0</v>
      </c>
      <c r="CBA207" s="28">
        <f t="shared" si="312"/>
        <v>0</v>
      </c>
      <c r="CBB207" s="28">
        <f t="shared" si="312"/>
        <v>0</v>
      </c>
      <c r="CBC207" s="28">
        <f t="shared" si="312"/>
        <v>0</v>
      </c>
      <c r="CBD207" s="28">
        <f t="shared" si="312"/>
        <v>0</v>
      </c>
      <c r="CBE207" s="28">
        <f t="shared" si="312"/>
        <v>0</v>
      </c>
      <c r="CBF207" s="28">
        <f t="shared" si="312"/>
        <v>0</v>
      </c>
      <c r="CBG207" s="28">
        <f t="shared" si="312"/>
        <v>0</v>
      </c>
      <c r="CBH207" s="28">
        <f t="shared" si="312"/>
        <v>0</v>
      </c>
      <c r="CBI207" s="28">
        <f t="shared" si="312"/>
        <v>0</v>
      </c>
      <c r="CBJ207" s="28">
        <f t="shared" si="312"/>
        <v>0</v>
      </c>
      <c r="CBK207" s="28">
        <f t="shared" si="312"/>
        <v>0</v>
      </c>
      <c r="CBL207" s="28">
        <f t="shared" si="312"/>
        <v>0</v>
      </c>
      <c r="CBM207" s="28">
        <f t="shared" si="312"/>
        <v>0</v>
      </c>
      <c r="CBN207" s="28">
        <f t="shared" si="312"/>
        <v>0</v>
      </c>
      <c r="CBO207" s="28">
        <f t="shared" si="312"/>
        <v>0</v>
      </c>
      <c r="CBP207" s="28">
        <f t="shared" si="312"/>
        <v>0</v>
      </c>
      <c r="CBQ207" s="28">
        <f t="shared" si="312"/>
        <v>0</v>
      </c>
      <c r="CBR207" s="28">
        <f t="shared" si="312"/>
        <v>0</v>
      </c>
      <c r="CBS207" s="28">
        <f t="shared" si="312"/>
        <v>0</v>
      </c>
      <c r="CBT207" s="28">
        <f t="shared" si="312"/>
        <v>0</v>
      </c>
      <c r="CBU207" s="28">
        <f t="shared" si="312"/>
        <v>0</v>
      </c>
      <c r="CBV207" s="28">
        <f t="shared" si="312"/>
        <v>0</v>
      </c>
      <c r="CBW207" s="28">
        <f t="shared" si="312"/>
        <v>0</v>
      </c>
      <c r="CBX207" s="28">
        <f t="shared" si="312"/>
        <v>0</v>
      </c>
      <c r="CBY207" s="28">
        <f t="shared" si="312"/>
        <v>0</v>
      </c>
      <c r="CBZ207" s="28">
        <f t="shared" si="312"/>
        <v>0</v>
      </c>
      <c r="CCA207" s="28">
        <f t="shared" si="312"/>
        <v>0</v>
      </c>
      <c r="CCB207" s="28">
        <f t="shared" si="312"/>
        <v>0</v>
      </c>
      <c r="CCC207" s="28">
        <f t="shared" si="312"/>
        <v>0</v>
      </c>
      <c r="CCD207" s="28">
        <f t="shared" si="312"/>
        <v>0</v>
      </c>
      <c r="CCE207" s="28">
        <f t="shared" si="312"/>
        <v>0</v>
      </c>
      <c r="CCF207" s="28">
        <f t="shared" si="312"/>
        <v>0</v>
      </c>
      <c r="CCG207" s="28">
        <f t="shared" si="312"/>
        <v>0</v>
      </c>
      <c r="CCH207" s="28">
        <f t="shared" si="312"/>
        <v>0</v>
      </c>
      <c r="CCI207" s="28">
        <f t="shared" ref="CCI207:CET207" si="313">SUM(CCI208:CCI407)</f>
        <v>0</v>
      </c>
      <c r="CCJ207" s="28">
        <f t="shared" si="313"/>
        <v>0</v>
      </c>
      <c r="CCK207" s="28">
        <f t="shared" si="313"/>
        <v>0</v>
      </c>
      <c r="CCL207" s="28">
        <f t="shared" si="313"/>
        <v>0</v>
      </c>
      <c r="CCM207" s="28">
        <f t="shared" si="313"/>
        <v>0</v>
      </c>
      <c r="CCN207" s="28">
        <f t="shared" si="313"/>
        <v>0</v>
      </c>
      <c r="CCO207" s="28">
        <f t="shared" si="313"/>
        <v>0</v>
      </c>
      <c r="CCP207" s="28">
        <f t="shared" si="313"/>
        <v>0</v>
      </c>
      <c r="CCQ207" s="28">
        <f t="shared" si="313"/>
        <v>0</v>
      </c>
      <c r="CCR207" s="28">
        <f t="shared" si="313"/>
        <v>0</v>
      </c>
      <c r="CCS207" s="28">
        <f t="shared" si="313"/>
        <v>0</v>
      </c>
      <c r="CCT207" s="28">
        <f t="shared" si="313"/>
        <v>0</v>
      </c>
      <c r="CCU207" s="28">
        <f t="shared" si="313"/>
        <v>0</v>
      </c>
      <c r="CCV207" s="28">
        <f t="shared" si="313"/>
        <v>0</v>
      </c>
      <c r="CCW207" s="28">
        <f t="shared" si="313"/>
        <v>0</v>
      </c>
      <c r="CCX207" s="28">
        <f t="shared" si="313"/>
        <v>0</v>
      </c>
      <c r="CCY207" s="28">
        <f t="shared" si="313"/>
        <v>0</v>
      </c>
      <c r="CCZ207" s="28">
        <f t="shared" si="313"/>
        <v>0</v>
      </c>
      <c r="CDA207" s="28">
        <f t="shared" si="313"/>
        <v>0</v>
      </c>
      <c r="CDB207" s="28">
        <f t="shared" si="313"/>
        <v>0</v>
      </c>
      <c r="CDC207" s="28">
        <f t="shared" si="313"/>
        <v>0</v>
      </c>
      <c r="CDD207" s="28">
        <f t="shared" si="313"/>
        <v>0</v>
      </c>
      <c r="CDE207" s="28">
        <f t="shared" si="313"/>
        <v>0</v>
      </c>
      <c r="CDF207" s="28">
        <f t="shared" si="313"/>
        <v>0</v>
      </c>
      <c r="CDG207" s="28">
        <f t="shared" si="313"/>
        <v>0</v>
      </c>
      <c r="CDH207" s="28">
        <f t="shared" si="313"/>
        <v>0</v>
      </c>
      <c r="CDI207" s="28">
        <f t="shared" si="313"/>
        <v>0</v>
      </c>
      <c r="CDJ207" s="28">
        <f t="shared" si="313"/>
        <v>0</v>
      </c>
      <c r="CDK207" s="28">
        <f t="shared" si="313"/>
        <v>0</v>
      </c>
      <c r="CDL207" s="28">
        <f t="shared" si="313"/>
        <v>0</v>
      </c>
      <c r="CDM207" s="28">
        <f t="shared" si="313"/>
        <v>0</v>
      </c>
      <c r="CDN207" s="28">
        <f t="shared" si="313"/>
        <v>0</v>
      </c>
      <c r="CDO207" s="28">
        <f t="shared" si="313"/>
        <v>0</v>
      </c>
      <c r="CDP207" s="28">
        <f t="shared" si="313"/>
        <v>0</v>
      </c>
      <c r="CDQ207" s="28">
        <f t="shared" si="313"/>
        <v>0</v>
      </c>
      <c r="CDR207" s="28">
        <f t="shared" si="313"/>
        <v>0</v>
      </c>
      <c r="CDS207" s="28">
        <f t="shared" si="313"/>
        <v>0</v>
      </c>
      <c r="CDT207" s="28">
        <f t="shared" si="313"/>
        <v>0</v>
      </c>
      <c r="CDU207" s="28">
        <f t="shared" si="313"/>
        <v>0</v>
      </c>
      <c r="CDV207" s="28">
        <f t="shared" si="313"/>
        <v>0</v>
      </c>
      <c r="CDW207" s="28">
        <f t="shared" si="313"/>
        <v>0</v>
      </c>
      <c r="CDX207" s="28">
        <f t="shared" si="313"/>
        <v>0</v>
      </c>
      <c r="CDY207" s="28">
        <f t="shared" si="313"/>
        <v>0</v>
      </c>
      <c r="CDZ207" s="28">
        <f t="shared" si="313"/>
        <v>0</v>
      </c>
      <c r="CEA207" s="28">
        <f t="shared" si="313"/>
        <v>0</v>
      </c>
      <c r="CEB207" s="28">
        <f t="shared" si="313"/>
        <v>0</v>
      </c>
      <c r="CEC207" s="28">
        <f t="shared" si="313"/>
        <v>0</v>
      </c>
      <c r="CED207" s="28">
        <f t="shared" si="313"/>
        <v>0</v>
      </c>
      <c r="CEE207" s="28">
        <f t="shared" si="313"/>
        <v>0</v>
      </c>
      <c r="CEF207" s="28">
        <f t="shared" si="313"/>
        <v>0</v>
      </c>
      <c r="CEG207" s="28">
        <f t="shared" si="313"/>
        <v>0</v>
      </c>
      <c r="CEH207" s="28">
        <f t="shared" si="313"/>
        <v>0</v>
      </c>
      <c r="CEI207" s="28">
        <f t="shared" si="313"/>
        <v>0</v>
      </c>
      <c r="CEJ207" s="28">
        <f t="shared" si="313"/>
        <v>0</v>
      </c>
      <c r="CEK207" s="28">
        <f t="shared" si="313"/>
        <v>0</v>
      </c>
      <c r="CEL207" s="28">
        <f t="shared" si="313"/>
        <v>0</v>
      </c>
      <c r="CEM207" s="28">
        <f t="shared" si="313"/>
        <v>0</v>
      </c>
      <c r="CEN207" s="28">
        <f t="shared" si="313"/>
        <v>0</v>
      </c>
      <c r="CEO207" s="28">
        <f t="shared" si="313"/>
        <v>0</v>
      </c>
      <c r="CEP207" s="28">
        <f t="shared" si="313"/>
        <v>0</v>
      </c>
      <c r="CEQ207" s="28">
        <f t="shared" si="313"/>
        <v>0</v>
      </c>
      <c r="CER207" s="28">
        <f t="shared" si="313"/>
        <v>0</v>
      </c>
      <c r="CES207" s="28">
        <f t="shared" si="313"/>
        <v>0</v>
      </c>
      <c r="CET207" s="28">
        <f t="shared" si="313"/>
        <v>0</v>
      </c>
      <c r="CEU207" s="28">
        <f t="shared" ref="CEU207:CHF207" si="314">SUM(CEU208:CEU407)</f>
        <v>0</v>
      </c>
      <c r="CEV207" s="28">
        <f t="shared" si="314"/>
        <v>0</v>
      </c>
      <c r="CEW207" s="28">
        <f t="shared" si="314"/>
        <v>0</v>
      </c>
      <c r="CEX207" s="28">
        <f t="shared" si="314"/>
        <v>0</v>
      </c>
      <c r="CEY207" s="28">
        <f t="shared" si="314"/>
        <v>0</v>
      </c>
      <c r="CEZ207" s="28">
        <f t="shared" si="314"/>
        <v>0</v>
      </c>
      <c r="CFA207" s="28">
        <f t="shared" si="314"/>
        <v>0</v>
      </c>
      <c r="CFB207" s="28">
        <f t="shared" si="314"/>
        <v>0</v>
      </c>
      <c r="CFC207" s="28">
        <f t="shared" si="314"/>
        <v>0</v>
      </c>
      <c r="CFD207" s="28">
        <f t="shared" si="314"/>
        <v>0</v>
      </c>
      <c r="CFE207" s="28">
        <f t="shared" si="314"/>
        <v>0</v>
      </c>
      <c r="CFF207" s="28">
        <f t="shared" si="314"/>
        <v>0</v>
      </c>
      <c r="CFG207" s="28">
        <f t="shared" si="314"/>
        <v>0</v>
      </c>
      <c r="CFH207" s="28">
        <f t="shared" si="314"/>
        <v>0</v>
      </c>
      <c r="CFI207" s="28">
        <f t="shared" si="314"/>
        <v>0</v>
      </c>
      <c r="CFJ207" s="28">
        <f t="shared" si="314"/>
        <v>0</v>
      </c>
      <c r="CFK207" s="28">
        <f t="shared" si="314"/>
        <v>0</v>
      </c>
      <c r="CFL207" s="28">
        <f t="shared" si="314"/>
        <v>0</v>
      </c>
      <c r="CFM207" s="28">
        <f t="shared" si="314"/>
        <v>0</v>
      </c>
      <c r="CFN207" s="28">
        <f t="shared" si="314"/>
        <v>0</v>
      </c>
      <c r="CFO207" s="28">
        <f t="shared" si="314"/>
        <v>0</v>
      </c>
      <c r="CFP207" s="28">
        <f t="shared" si="314"/>
        <v>0</v>
      </c>
      <c r="CFQ207" s="28">
        <f t="shared" si="314"/>
        <v>0</v>
      </c>
      <c r="CFR207" s="28">
        <f t="shared" si="314"/>
        <v>0</v>
      </c>
      <c r="CFS207" s="28">
        <f t="shared" si="314"/>
        <v>0</v>
      </c>
      <c r="CFT207" s="28">
        <f t="shared" si="314"/>
        <v>0</v>
      </c>
      <c r="CFU207" s="28">
        <f t="shared" si="314"/>
        <v>0</v>
      </c>
      <c r="CFV207" s="28">
        <f t="shared" si="314"/>
        <v>0</v>
      </c>
      <c r="CFW207" s="28">
        <f t="shared" si="314"/>
        <v>0</v>
      </c>
      <c r="CFX207" s="28">
        <f t="shared" si="314"/>
        <v>0</v>
      </c>
      <c r="CFY207" s="28">
        <f t="shared" si="314"/>
        <v>0</v>
      </c>
      <c r="CFZ207" s="28">
        <f t="shared" si="314"/>
        <v>0</v>
      </c>
      <c r="CGA207" s="28">
        <f t="shared" si="314"/>
        <v>0</v>
      </c>
      <c r="CGB207" s="28">
        <f t="shared" si="314"/>
        <v>0</v>
      </c>
      <c r="CGC207" s="28">
        <f t="shared" si="314"/>
        <v>0</v>
      </c>
      <c r="CGD207" s="28">
        <f t="shared" si="314"/>
        <v>0</v>
      </c>
      <c r="CGE207" s="28">
        <f t="shared" si="314"/>
        <v>0</v>
      </c>
      <c r="CGF207" s="28">
        <f t="shared" si="314"/>
        <v>0</v>
      </c>
      <c r="CGG207" s="28">
        <f t="shared" si="314"/>
        <v>0</v>
      </c>
      <c r="CGH207" s="28">
        <f t="shared" si="314"/>
        <v>0</v>
      </c>
      <c r="CGI207" s="28">
        <f t="shared" si="314"/>
        <v>0</v>
      </c>
      <c r="CGJ207" s="28">
        <f t="shared" si="314"/>
        <v>0</v>
      </c>
      <c r="CGK207" s="28">
        <f t="shared" si="314"/>
        <v>0</v>
      </c>
      <c r="CGL207" s="28">
        <f t="shared" si="314"/>
        <v>0</v>
      </c>
      <c r="CGM207" s="28">
        <f t="shared" si="314"/>
        <v>0</v>
      </c>
      <c r="CGN207" s="28">
        <f t="shared" si="314"/>
        <v>0</v>
      </c>
      <c r="CGO207" s="28">
        <f t="shared" si="314"/>
        <v>0</v>
      </c>
      <c r="CGP207" s="28">
        <f t="shared" si="314"/>
        <v>0</v>
      </c>
      <c r="CGQ207" s="28">
        <f t="shared" si="314"/>
        <v>0</v>
      </c>
      <c r="CGR207" s="28">
        <f t="shared" si="314"/>
        <v>0</v>
      </c>
      <c r="CGS207" s="28">
        <f t="shared" si="314"/>
        <v>0</v>
      </c>
      <c r="CGT207" s="28">
        <f t="shared" si="314"/>
        <v>0</v>
      </c>
      <c r="CGU207" s="28">
        <f t="shared" si="314"/>
        <v>0</v>
      </c>
      <c r="CGV207" s="28">
        <f t="shared" si="314"/>
        <v>0</v>
      </c>
      <c r="CGW207" s="28">
        <f t="shared" si="314"/>
        <v>0</v>
      </c>
      <c r="CGX207" s="28">
        <f t="shared" si="314"/>
        <v>0</v>
      </c>
      <c r="CGY207" s="28">
        <f t="shared" si="314"/>
        <v>0</v>
      </c>
      <c r="CGZ207" s="28">
        <f t="shared" si="314"/>
        <v>0</v>
      </c>
      <c r="CHA207" s="28">
        <f t="shared" si="314"/>
        <v>0</v>
      </c>
      <c r="CHB207" s="28">
        <f t="shared" si="314"/>
        <v>0</v>
      </c>
      <c r="CHC207" s="28">
        <f t="shared" si="314"/>
        <v>0</v>
      </c>
      <c r="CHD207" s="28">
        <f t="shared" si="314"/>
        <v>0</v>
      </c>
      <c r="CHE207" s="28">
        <f t="shared" si="314"/>
        <v>0</v>
      </c>
      <c r="CHF207" s="28">
        <f t="shared" si="314"/>
        <v>0</v>
      </c>
      <c r="CHG207" s="28">
        <f t="shared" ref="CHG207:CJR207" si="315">SUM(CHG208:CHG407)</f>
        <v>0</v>
      </c>
      <c r="CHH207" s="28">
        <f t="shared" si="315"/>
        <v>0</v>
      </c>
      <c r="CHI207" s="28">
        <f t="shared" si="315"/>
        <v>0</v>
      </c>
      <c r="CHJ207" s="28">
        <f t="shared" si="315"/>
        <v>0</v>
      </c>
      <c r="CHK207" s="28">
        <f t="shared" si="315"/>
        <v>0</v>
      </c>
      <c r="CHL207" s="28">
        <f t="shared" si="315"/>
        <v>0</v>
      </c>
      <c r="CHM207" s="28">
        <f t="shared" si="315"/>
        <v>0</v>
      </c>
      <c r="CHN207" s="28">
        <f t="shared" si="315"/>
        <v>0</v>
      </c>
      <c r="CHO207" s="28">
        <f t="shared" si="315"/>
        <v>0</v>
      </c>
      <c r="CHP207" s="28">
        <f t="shared" si="315"/>
        <v>0</v>
      </c>
      <c r="CHQ207" s="28">
        <f t="shared" si="315"/>
        <v>0</v>
      </c>
      <c r="CHR207" s="28">
        <f t="shared" si="315"/>
        <v>0</v>
      </c>
      <c r="CHS207" s="28">
        <f t="shared" si="315"/>
        <v>0</v>
      </c>
      <c r="CHT207" s="28">
        <f t="shared" si="315"/>
        <v>0</v>
      </c>
      <c r="CHU207" s="28">
        <f t="shared" si="315"/>
        <v>0</v>
      </c>
      <c r="CHV207" s="28">
        <f t="shared" si="315"/>
        <v>0</v>
      </c>
      <c r="CHW207" s="28">
        <f t="shared" si="315"/>
        <v>0</v>
      </c>
      <c r="CHX207" s="28">
        <f t="shared" si="315"/>
        <v>0</v>
      </c>
      <c r="CHY207" s="28">
        <f t="shared" si="315"/>
        <v>0</v>
      </c>
      <c r="CHZ207" s="28">
        <f t="shared" si="315"/>
        <v>0</v>
      </c>
      <c r="CIA207" s="28">
        <f t="shared" si="315"/>
        <v>0</v>
      </c>
      <c r="CIB207" s="28">
        <f t="shared" si="315"/>
        <v>0</v>
      </c>
      <c r="CIC207" s="28">
        <f t="shared" si="315"/>
        <v>0</v>
      </c>
      <c r="CID207" s="28">
        <f t="shared" si="315"/>
        <v>0</v>
      </c>
      <c r="CIE207" s="28">
        <f t="shared" si="315"/>
        <v>0</v>
      </c>
      <c r="CIF207" s="28">
        <f t="shared" si="315"/>
        <v>0</v>
      </c>
      <c r="CIG207" s="28">
        <f t="shared" si="315"/>
        <v>0</v>
      </c>
      <c r="CIH207" s="28">
        <f t="shared" si="315"/>
        <v>0</v>
      </c>
      <c r="CII207" s="28">
        <f t="shared" si="315"/>
        <v>0</v>
      </c>
      <c r="CIJ207" s="28">
        <f t="shared" si="315"/>
        <v>0</v>
      </c>
      <c r="CIK207" s="28">
        <f t="shared" si="315"/>
        <v>0</v>
      </c>
      <c r="CIL207" s="28">
        <f t="shared" si="315"/>
        <v>0</v>
      </c>
      <c r="CIM207" s="28">
        <f t="shared" si="315"/>
        <v>0</v>
      </c>
      <c r="CIN207" s="28">
        <f t="shared" si="315"/>
        <v>0</v>
      </c>
      <c r="CIO207" s="28">
        <f t="shared" si="315"/>
        <v>0</v>
      </c>
      <c r="CIP207" s="28">
        <f t="shared" si="315"/>
        <v>0</v>
      </c>
      <c r="CIQ207" s="28">
        <f t="shared" si="315"/>
        <v>0</v>
      </c>
      <c r="CIR207" s="28">
        <f t="shared" si="315"/>
        <v>0</v>
      </c>
      <c r="CIS207" s="28">
        <f t="shared" si="315"/>
        <v>0</v>
      </c>
      <c r="CIT207" s="28">
        <f t="shared" si="315"/>
        <v>0</v>
      </c>
      <c r="CIU207" s="28">
        <f t="shared" si="315"/>
        <v>0</v>
      </c>
      <c r="CIV207" s="28">
        <f t="shared" si="315"/>
        <v>0</v>
      </c>
      <c r="CIW207" s="28">
        <f t="shared" si="315"/>
        <v>0</v>
      </c>
      <c r="CIX207" s="28">
        <f t="shared" si="315"/>
        <v>0</v>
      </c>
      <c r="CIY207" s="28">
        <f t="shared" si="315"/>
        <v>0</v>
      </c>
      <c r="CIZ207" s="28">
        <f t="shared" si="315"/>
        <v>0</v>
      </c>
      <c r="CJA207" s="28">
        <f t="shared" si="315"/>
        <v>0</v>
      </c>
      <c r="CJB207" s="28">
        <f t="shared" si="315"/>
        <v>0</v>
      </c>
      <c r="CJC207" s="28">
        <f t="shared" si="315"/>
        <v>0</v>
      </c>
      <c r="CJD207" s="28">
        <f t="shared" si="315"/>
        <v>0</v>
      </c>
      <c r="CJE207" s="28">
        <f t="shared" si="315"/>
        <v>0</v>
      </c>
      <c r="CJF207" s="28">
        <f t="shared" si="315"/>
        <v>0</v>
      </c>
      <c r="CJG207" s="28">
        <f t="shared" si="315"/>
        <v>0</v>
      </c>
      <c r="CJH207" s="28">
        <f t="shared" si="315"/>
        <v>0</v>
      </c>
      <c r="CJI207" s="28">
        <f t="shared" si="315"/>
        <v>0</v>
      </c>
      <c r="CJJ207" s="28">
        <f t="shared" si="315"/>
        <v>0</v>
      </c>
      <c r="CJK207" s="28">
        <f t="shared" si="315"/>
        <v>0</v>
      </c>
      <c r="CJL207" s="28">
        <f t="shared" si="315"/>
        <v>0</v>
      </c>
      <c r="CJM207" s="28">
        <f t="shared" si="315"/>
        <v>0</v>
      </c>
      <c r="CJN207" s="28">
        <f t="shared" si="315"/>
        <v>0</v>
      </c>
      <c r="CJO207" s="28">
        <f t="shared" si="315"/>
        <v>0</v>
      </c>
      <c r="CJP207" s="28">
        <f t="shared" si="315"/>
        <v>0</v>
      </c>
      <c r="CJQ207" s="28">
        <f t="shared" si="315"/>
        <v>0</v>
      </c>
      <c r="CJR207" s="28">
        <f t="shared" si="315"/>
        <v>0</v>
      </c>
      <c r="CJS207" s="28">
        <f t="shared" ref="CJS207:CMD207" si="316">SUM(CJS208:CJS407)</f>
        <v>0</v>
      </c>
      <c r="CJT207" s="28">
        <f t="shared" si="316"/>
        <v>0</v>
      </c>
      <c r="CJU207" s="28">
        <f t="shared" si="316"/>
        <v>0</v>
      </c>
      <c r="CJV207" s="28">
        <f t="shared" si="316"/>
        <v>0</v>
      </c>
      <c r="CJW207" s="28">
        <f t="shared" si="316"/>
        <v>0</v>
      </c>
      <c r="CJX207" s="28">
        <f t="shared" si="316"/>
        <v>0</v>
      </c>
      <c r="CJY207" s="28">
        <f t="shared" si="316"/>
        <v>0</v>
      </c>
      <c r="CJZ207" s="28">
        <f t="shared" si="316"/>
        <v>0</v>
      </c>
      <c r="CKA207" s="28">
        <f t="shared" si="316"/>
        <v>0</v>
      </c>
      <c r="CKB207" s="28">
        <f t="shared" si="316"/>
        <v>0</v>
      </c>
      <c r="CKC207" s="28">
        <f t="shared" si="316"/>
        <v>0</v>
      </c>
      <c r="CKD207" s="28">
        <f t="shared" si="316"/>
        <v>0</v>
      </c>
      <c r="CKE207" s="28">
        <f t="shared" si="316"/>
        <v>0</v>
      </c>
      <c r="CKF207" s="28">
        <f t="shared" si="316"/>
        <v>0</v>
      </c>
      <c r="CKG207" s="28">
        <f t="shared" si="316"/>
        <v>0</v>
      </c>
      <c r="CKH207" s="28">
        <f t="shared" si="316"/>
        <v>0</v>
      </c>
      <c r="CKI207" s="28">
        <f t="shared" si="316"/>
        <v>0</v>
      </c>
      <c r="CKJ207" s="28">
        <f t="shared" si="316"/>
        <v>0</v>
      </c>
      <c r="CKK207" s="28">
        <f t="shared" si="316"/>
        <v>0</v>
      </c>
      <c r="CKL207" s="28">
        <f t="shared" si="316"/>
        <v>0</v>
      </c>
      <c r="CKM207" s="28">
        <f t="shared" si="316"/>
        <v>0</v>
      </c>
      <c r="CKN207" s="28">
        <f t="shared" si="316"/>
        <v>0</v>
      </c>
      <c r="CKO207" s="28">
        <f t="shared" si="316"/>
        <v>0</v>
      </c>
      <c r="CKP207" s="28">
        <f t="shared" si="316"/>
        <v>0</v>
      </c>
      <c r="CKQ207" s="28">
        <f t="shared" si="316"/>
        <v>0</v>
      </c>
      <c r="CKR207" s="28">
        <f t="shared" si="316"/>
        <v>0</v>
      </c>
      <c r="CKS207" s="28">
        <f t="shared" si="316"/>
        <v>0</v>
      </c>
      <c r="CKT207" s="28">
        <f t="shared" si="316"/>
        <v>0</v>
      </c>
      <c r="CKU207" s="28">
        <f t="shared" si="316"/>
        <v>0</v>
      </c>
      <c r="CKV207" s="28">
        <f t="shared" si="316"/>
        <v>0</v>
      </c>
      <c r="CKW207" s="28">
        <f t="shared" si="316"/>
        <v>0</v>
      </c>
      <c r="CKX207" s="28">
        <f t="shared" si="316"/>
        <v>0</v>
      </c>
      <c r="CKY207" s="28">
        <f t="shared" si="316"/>
        <v>0</v>
      </c>
      <c r="CKZ207" s="28">
        <f t="shared" si="316"/>
        <v>0</v>
      </c>
      <c r="CLA207" s="28">
        <f t="shared" si="316"/>
        <v>0</v>
      </c>
      <c r="CLB207" s="28">
        <f t="shared" si="316"/>
        <v>0</v>
      </c>
      <c r="CLC207" s="28">
        <f t="shared" si="316"/>
        <v>0</v>
      </c>
      <c r="CLD207" s="28">
        <f t="shared" si="316"/>
        <v>0</v>
      </c>
      <c r="CLE207" s="28">
        <f t="shared" si="316"/>
        <v>0</v>
      </c>
      <c r="CLF207" s="28">
        <f t="shared" si="316"/>
        <v>0</v>
      </c>
      <c r="CLG207" s="28">
        <f t="shared" si="316"/>
        <v>0</v>
      </c>
      <c r="CLH207" s="28">
        <f t="shared" si="316"/>
        <v>0</v>
      </c>
      <c r="CLI207" s="28">
        <f t="shared" si="316"/>
        <v>0</v>
      </c>
      <c r="CLJ207" s="28">
        <f t="shared" si="316"/>
        <v>0</v>
      </c>
      <c r="CLK207" s="28">
        <f t="shared" si="316"/>
        <v>0</v>
      </c>
      <c r="CLL207" s="28">
        <f t="shared" si="316"/>
        <v>0</v>
      </c>
      <c r="CLM207" s="28">
        <f t="shared" si="316"/>
        <v>0</v>
      </c>
      <c r="CLN207" s="28">
        <f t="shared" si="316"/>
        <v>0</v>
      </c>
      <c r="CLO207" s="28">
        <f t="shared" si="316"/>
        <v>0</v>
      </c>
      <c r="CLP207" s="28">
        <f t="shared" si="316"/>
        <v>0</v>
      </c>
      <c r="CLQ207" s="28">
        <f t="shared" si="316"/>
        <v>0</v>
      </c>
      <c r="CLR207" s="28">
        <f t="shared" si="316"/>
        <v>0</v>
      </c>
      <c r="CLS207" s="28">
        <f t="shared" si="316"/>
        <v>0</v>
      </c>
      <c r="CLT207" s="28">
        <f t="shared" si="316"/>
        <v>0</v>
      </c>
      <c r="CLU207" s="28">
        <f t="shared" si="316"/>
        <v>0</v>
      </c>
      <c r="CLV207" s="28">
        <f t="shared" si="316"/>
        <v>0</v>
      </c>
      <c r="CLW207" s="28">
        <f t="shared" si="316"/>
        <v>0</v>
      </c>
      <c r="CLX207" s="28">
        <f t="shared" si="316"/>
        <v>0</v>
      </c>
      <c r="CLY207" s="28">
        <f t="shared" si="316"/>
        <v>0</v>
      </c>
      <c r="CLZ207" s="28">
        <f t="shared" si="316"/>
        <v>0</v>
      </c>
      <c r="CMA207" s="28">
        <f t="shared" si="316"/>
        <v>0</v>
      </c>
      <c r="CMB207" s="28">
        <f t="shared" si="316"/>
        <v>0</v>
      </c>
      <c r="CMC207" s="28">
        <f t="shared" si="316"/>
        <v>0</v>
      </c>
      <c r="CMD207" s="28">
        <f t="shared" si="316"/>
        <v>0</v>
      </c>
      <c r="CME207" s="28">
        <f t="shared" ref="CME207:COP207" si="317">SUM(CME208:CME407)</f>
        <v>0</v>
      </c>
      <c r="CMF207" s="28">
        <f t="shared" si="317"/>
        <v>0</v>
      </c>
      <c r="CMG207" s="28">
        <f t="shared" si="317"/>
        <v>0</v>
      </c>
      <c r="CMH207" s="28">
        <f t="shared" si="317"/>
        <v>0</v>
      </c>
      <c r="CMI207" s="28">
        <f t="shared" si="317"/>
        <v>0</v>
      </c>
      <c r="CMJ207" s="28">
        <f t="shared" si="317"/>
        <v>0</v>
      </c>
      <c r="CMK207" s="28">
        <f t="shared" si="317"/>
        <v>0</v>
      </c>
      <c r="CML207" s="28">
        <f t="shared" si="317"/>
        <v>0</v>
      </c>
      <c r="CMM207" s="28">
        <f t="shared" si="317"/>
        <v>0</v>
      </c>
      <c r="CMN207" s="28">
        <f t="shared" si="317"/>
        <v>0</v>
      </c>
      <c r="CMO207" s="28">
        <f t="shared" si="317"/>
        <v>0</v>
      </c>
      <c r="CMP207" s="28">
        <f t="shared" si="317"/>
        <v>0</v>
      </c>
      <c r="CMQ207" s="28">
        <f t="shared" si="317"/>
        <v>0</v>
      </c>
      <c r="CMR207" s="28">
        <f t="shared" si="317"/>
        <v>0</v>
      </c>
      <c r="CMS207" s="28">
        <f t="shared" si="317"/>
        <v>0</v>
      </c>
      <c r="CMT207" s="28">
        <f t="shared" si="317"/>
        <v>0</v>
      </c>
      <c r="CMU207" s="28">
        <f t="shared" si="317"/>
        <v>0</v>
      </c>
      <c r="CMV207" s="28">
        <f t="shared" si="317"/>
        <v>0</v>
      </c>
      <c r="CMW207" s="28">
        <f t="shared" si="317"/>
        <v>0</v>
      </c>
      <c r="CMX207" s="28">
        <f t="shared" si="317"/>
        <v>0</v>
      </c>
      <c r="CMY207" s="28">
        <f t="shared" si="317"/>
        <v>0</v>
      </c>
      <c r="CMZ207" s="28">
        <f t="shared" si="317"/>
        <v>0</v>
      </c>
      <c r="CNA207" s="28">
        <f t="shared" si="317"/>
        <v>0</v>
      </c>
      <c r="CNB207" s="28">
        <f t="shared" si="317"/>
        <v>0</v>
      </c>
      <c r="CNC207" s="28">
        <f t="shared" si="317"/>
        <v>0</v>
      </c>
      <c r="CND207" s="28">
        <f t="shared" si="317"/>
        <v>0</v>
      </c>
      <c r="CNE207" s="28">
        <f t="shared" si="317"/>
        <v>0</v>
      </c>
      <c r="CNF207" s="28">
        <f t="shared" si="317"/>
        <v>0</v>
      </c>
      <c r="CNG207" s="28">
        <f t="shared" si="317"/>
        <v>0</v>
      </c>
      <c r="CNH207" s="28">
        <f t="shared" si="317"/>
        <v>0</v>
      </c>
      <c r="CNI207" s="28">
        <f t="shared" si="317"/>
        <v>0</v>
      </c>
      <c r="CNJ207" s="28">
        <f t="shared" si="317"/>
        <v>0</v>
      </c>
      <c r="CNK207" s="28">
        <f t="shared" si="317"/>
        <v>0</v>
      </c>
      <c r="CNL207" s="28">
        <f t="shared" si="317"/>
        <v>0</v>
      </c>
      <c r="CNM207" s="28">
        <f t="shared" si="317"/>
        <v>0</v>
      </c>
      <c r="CNN207" s="28">
        <f t="shared" si="317"/>
        <v>0</v>
      </c>
      <c r="CNO207" s="28">
        <f t="shared" si="317"/>
        <v>0</v>
      </c>
      <c r="CNP207" s="28">
        <f t="shared" si="317"/>
        <v>0</v>
      </c>
      <c r="CNQ207" s="28">
        <f t="shared" si="317"/>
        <v>0</v>
      </c>
      <c r="CNR207" s="28">
        <f t="shared" si="317"/>
        <v>0</v>
      </c>
      <c r="CNS207" s="28">
        <f t="shared" si="317"/>
        <v>0</v>
      </c>
      <c r="CNT207" s="28">
        <f t="shared" si="317"/>
        <v>0</v>
      </c>
      <c r="CNU207" s="28">
        <f t="shared" si="317"/>
        <v>0</v>
      </c>
      <c r="CNV207" s="28">
        <f t="shared" si="317"/>
        <v>0</v>
      </c>
      <c r="CNW207" s="28">
        <f t="shared" si="317"/>
        <v>0</v>
      </c>
      <c r="CNX207" s="28">
        <f t="shared" si="317"/>
        <v>0</v>
      </c>
      <c r="CNY207" s="28">
        <f t="shared" si="317"/>
        <v>0</v>
      </c>
      <c r="CNZ207" s="28">
        <f t="shared" si="317"/>
        <v>0</v>
      </c>
      <c r="COA207" s="28">
        <f t="shared" si="317"/>
        <v>0</v>
      </c>
      <c r="COB207" s="28">
        <f t="shared" si="317"/>
        <v>0</v>
      </c>
      <c r="COC207" s="28">
        <f t="shared" si="317"/>
        <v>0</v>
      </c>
      <c r="COD207" s="28">
        <f t="shared" si="317"/>
        <v>0</v>
      </c>
      <c r="COE207" s="28">
        <f t="shared" si="317"/>
        <v>0</v>
      </c>
      <c r="COF207" s="28">
        <f t="shared" si="317"/>
        <v>0</v>
      </c>
      <c r="COG207" s="28">
        <f t="shared" si="317"/>
        <v>0</v>
      </c>
      <c r="COH207" s="28">
        <f t="shared" si="317"/>
        <v>0</v>
      </c>
      <c r="COI207" s="28">
        <f t="shared" si="317"/>
        <v>0</v>
      </c>
      <c r="COJ207" s="28">
        <f t="shared" si="317"/>
        <v>0</v>
      </c>
      <c r="COK207" s="28">
        <f t="shared" si="317"/>
        <v>0</v>
      </c>
      <c r="COL207" s="28">
        <f t="shared" si="317"/>
        <v>0</v>
      </c>
      <c r="COM207" s="28">
        <f t="shared" si="317"/>
        <v>0</v>
      </c>
      <c r="CON207" s="28">
        <f t="shared" si="317"/>
        <v>0</v>
      </c>
      <c r="COO207" s="28">
        <f t="shared" si="317"/>
        <v>0</v>
      </c>
      <c r="COP207" s="28">
        <f t="shared" si="317"/>
        <v>0</v>
      </c>
      <c r="COQ207" s="28">
        <f t="shared" ref="COQ207:CRB207" si="318">SUM(COQ208:COQ407)</f>
        <v>0</v>
      </c>
      <c r="COR207" s="28">
        <f t="shared" si="318"/>
        <v>0</v>
      </c>
      <c r="COS207" s="28">
        <f t="shared" si="318"/>
        <v>0</v>
      </c>
      <c r="COT207" s="28">
        <f t="shared" si="318"/>
        <v>0</v>
      </c>
      <c r="COU207" s="28">
        <f t="shared" si="318"/>
        <v>0</v>
      </c>
      <c r="COV207" s="28">
        <f t="shared" si="318"/>
        <v>0</v>
      </c>
      <c r="COW207" s="28">
        <f t="shared" si="318"/>
        <v>0</v>
      </c>
      <c r="COX207" s="28">
        <f t="shared" si="318"/>
        <v>0</v>
      </c>
      <c r="COY207" s="28">
        <f t="shared" si="318"/>
        <v>0</v>
      </c>
      <c r="COZ207" s="28">
        <f t="shared" si="318"/>
        <v>0</v>
      </c>
      <c r="CPA207" s="28">
        <f t="shared" si="318"/>
        <v>0</v>
      </c>
      <c r="CPB207" s="28">
        <f t="shared" si="318"/>
        <v>0</v>
      </c>
      <c r="CPC207" s="28">
        <f t="shared" si="318"/>
        <v>0</v>
      </c>
      <c r="CPD207" s="28">
        <f t="shared" si="318"/>
        <v>0</v>
      </c>
      <c r="CPE207" s="28">
        <f t="shared" si="318"/>
        <v>0</v>
      </c>
      <c r="CPF207" s="28">
        <f t="shared" si="318"/>
        <v>0</v>
      </c>
      <c r="CPG207" s="28">
        <f t="shared" si="318"/>
        <v>0</v>
      </c>
      <c r="CPH207" s="28">
        <f t="shared" si="318"/>
        <v>0</v>
      </c>
      <c r="CPI207" s="28">
        <f t="shared" si="318"/>
        <v>0</v>
      </c>
      <c r="CPJ207" s="28">
        <f t="shared" si="318"/>
        <v>0</v>
      </c>
      <c r="CPK207" s="28">
        <f t="shared" si="318"/>
        <v>0</v>
      </c>
      <c r="CPL207" s="28">
        <f t="shared" si="318"/>
        <v>0</v>
      </c>
      <c r="CPM207" s="28">
        <f t="shared" si="318"/>
        <v>0</v>
      </c>
      <c r="CPN207" s="28">
        <f t="shared" si="318"/>
        <v>0</v>
      </c>
      <c r="CPO207" s="28">
        <f t="shared" si="318"/>
        <v>0</v>
      </c>
      <c r="CPP207" s="28">
        <f t="shared" si="318"/>
        <v>0</v>
      </c>
      <c r="CPQ207" s="28">
        <f t="shared" si="318"/>
        <v>0</v>
      </c>
      <c r="CPR207" s="28">
        <f t="shared" si="318"/>
        <v>0</v>
      </c>
      <c r="CPS207" s="28">
        <f t="shared" si="318"/>
        <v>0</v>
      </c>
      <c r="CPT207" s="28">
        <f t="shared" si="318"/>
        <v>0</v>
      </c>
      <c r="CPU207" s="28">
        <f t="shared" si="318"/>
        <v>0</v>
      </c>
      <c r="CPV207" s="28">
        <f t="shared" si="318"/>
        <v>0</v>
      </c>
      <c r="CPW207" s="28">
        <f t="shared" si="318"/>
        <v>0</v>
      </c>
      <c r="CPX207" s="28">
        <f t="shared" si="318"/>
        <v>0</v>
      </c>
      <c r="CPY207" s="28">
        <f t="shared" si="318"/>
        <v>0</v>
      </c>
      <c r="CPZ207" s="28">
        <f t="shared" si="318"/>
        <v>0</v>
      </c>
      <c r="CQA207" s="28">
        <f t="shared" si="318"/>
        <v>0</v>
      </c>
      <c r="CQB207" s="28">
        <f t="shared" si="318"/>
        <v>0</v>
      </c>
      <c r="CQC207" s="28">
        <f t="shared" si="318"/>
        <v>0</v>
      </c>
      <c r="CQD207" s="28">
        <f t="shared" si="318"/>
        <v>0</v>
      </c>
      <c r="CQE207" s="28">
        <f t="shared" si="318"/>
        <v>0</v>
      </c>
      <c r="CQF207" s="28">
        <f t="shared" si="318"/>
        <v>0</v>
      </c>
      <c r="CQG207" s="28">
        <f t="shared" si="318"/>
        <v>0</v>
      </c>
      <c r="CQH207" s="28">
        <f t="shared" si="318"/>
        <v>0</v>
      </c>
      <c r="CQI207" s="28">
        <f t="shared" si="318"/>
        <v>0</v>
      </c>
      <c r="CQJ207" s="28">
        <f t="shared" si="318"/>
        <v>0</v>
      </c>
      <c r="CQK207" s="28">
        <f t="shared" si="318"/>
        <v>0</v>
      </c>
      <c r="CQL207" s="28">
        <f t="shared" si="318"/>
        <v>0</v>
      </c>
      <c r="CQM207" s="28">
        <f t="shared" si="318"/>
        <v>0</v>
      </c>
      <c r="CQN207" s="28">
        <f t="shared" si="318"/>
        <v>0</v>
      </c>
      <c r="CQO207" s="28">
        <f t="shared" si="318"/>
        <v>0</v>
      </c>
      <c r="CQP207" s="28">
        <f t="shared" si="318"/>
        <v>0</v>
      </c>
      <c r="CQQ207" s="28">
        <f t="shared" si="318"/>
        <v>0</v>
      </c>
      <c r="CQR207" s="28">
        <f t="shared" si="318"/>
        <v>0</v>
      </c>
      <c r="CQS207" s="28">
        <f t="shared" si="318"/>
        <v>0</v>
      </c>
      <c r="CQT207" s="28">
        <f t="shared" si="318"/>
        <v>0</v>
      </c>
      <c r="CQU207" s="28">
        <f t="shared" si="318"/>
        <v>0</v>
      </c>
      <c r="CQV207" s="28">
        <f t="shared" si="318"/>
        <v>0</v>
      </c>
      <c r="CQW207" s="28">
        <f t="shared" si="318"/>
        <v>0</v>
      </c>
      <c r="CQX207" s="28">
        <f t="shared" si="318"/>
        <v>0</v>
      </c>
      <c r="CQY207" s="28">
        <f t="shared" si="318"/>
        <v>0</v>
      </c>
      <c r="CQZ207" s="28">
        <f t="shared" si="318"/>
        <v>0</v>
      </c>
      <c r="CRA207" s="28">
        <f t="shared" si="318"/>
        <v>0</v>
      </c>
      <c r="CRB207" s="28">
        <f t="shared" si="318"/>
        <v>0</v>
      </c>
      <c r="CRC207" s="28">
        <f t="shared" ref="CRC207:CTN207" si="319">SUM(CRC208:CRC407)</f>
        <v>0</v>
      </c>
      <c r="CRD207" s="28">
        <f t="shared" si="319"/>
        <v>0</v>
      </c>
      <c r="CRE207" s="28">
        <f t="shared" si="319"/>
        <v>0</v>
      </c>
      <c r="CRF207" s="28">
        <f t="shared" si="319"/>
        <v>0</v>
      </c>
      <c r="CRG207" s="28">
        <f t="shared" si="319"/>
        <v>0</v>
      </c>
      <c r="CRH207" s="28">
        <f t="shared" si="319"/>
        <v>0</v>
      </c>
      <c r="CRI207" s="28">
        <f t="shared" si="319"/>
        <v>0</v>
      </c>
      <c r="CRJ207" s="28">
        <f t="shared" si="319"/>
        <v>0</v>
      </c>
      <c r="CRK207" s="28">
        <f t="shared" si="319"/>
        <v>0</v>
      </c>
      <c r="CRL207" s="28">
        <f t="shared" si="319"/>
        <v>0</v>
      </c>
      <c r="CRM207" s="28">
        <f t="shared" si="319"/>
        <v>0</v>
      </c>
      <c r="CRN207" s="28">
        <f t="shared" si="319"/>
        <v>0</v>
      </c>
      <c r="CRO207" s="28">
        <f t="shared" si="319"/>
        <v>0</v>
      </c>
      <c r="CRP207" s="28">
        <f t="shared" si="319"/>
        <v>0</v>
      </c>
      <c r="CRQ207" s="28">
        <f t="shared" si="319"/>
        <v>0</v>
      </c>
      <c r="CRR207" s="28">
        <f t="shared" si="319"/>
        <v>0</v>
      </c>
      <c r="CRS207" s="28">
        <f t="shared" si="319"/>
        <v>0</v>
      </c>
      <c r="CRT207" s="28">
        <f t="shared" si="319"/>
        <v>0</v>
      </c>
      <c r="CRU207" s="28">
        <f t="shared" si="319"/>
        <v>0</v>
      </c>
      <c r="CRV207" s="28">
        <f t="shared" si="319"/>
        <v>0</v>
      </c>
      <c r="CRW207" s="28">
        <f t="shared" si="319"/>
        <v>0</v>
      </c>
      <c r="CRX207" s="28">
        <f t="shared" si="319"/>
        <v>0</v>
      </c>
      <c r="CRY207" s="28">
        <f t="shared" si="319"/>
        <v>0</v>
      </c>
      <c r="CRZ207" s="28">
        <f t="shared" si="319"/>
        <v>0</v>
      </c>
      <c r="CSA207" s="28">
        <f t="shared" si="319"/>
        <v>0</v>
      </c>
      <c r="CSB207" s="28">
        <f t="shared" si="319"/>
        <v>0</v>
      </c>
      <c r="CSC207" s="28">
        <f t="shared" si="319"/>
        <v>0</v>
      </c>
      <c r="CSD207" s="28">
        <f t="shared" si="319"/>
        <v>0</v>
      </c>
      <c r="CSE207" s="28">
        <f t="shared" si="319"/>
        <v>0</v>
      </c>
      <c r="CSF207" s="28">
        <f t="shared" si="319"/>
        <v>0</v>
      </c>
      <c r="CSG207" s="28">
        <f t="shared" si="319"/>
        <v>0</v>
      </c>
      <c r="CSH207" s="28">
        <f t="shared" si="319"/>
        <v>0</v>
      </c>
      <c r="CSI207" s="28">
        <f t="shared" si="319"/>
        <v>0</v>
      </c>
      <c r="CSJ207" s="28">
        <f t="shared" si="319"/>
        <v>0</v>
      </c>
      <c r="CSK207" s="28">
        <f t="shared" si="319"/>
        <v>0</v>
      </c>
      <c r="CSL207" s="28">
        <f t="shared" si="319"/>
        <v>0</v>
      </c>
      <c r="CSM207" s="28">
        <f t="shared" si="319"/>
        <v>0</v>
      </c>
      <c r="CSN207" s="28">
        <f t="shared" si="319"/>
        <v>0</v>
      </c>
      <c r="CSO207" s="28">
        <f t="shared" si="319"/>
        <v>0</v>
      </c>
      <c r="CSP207" s="28">
        <f t="shared" si="319"/>
        <v>0</v>
      </c>
      <c r="CSQ207" s="28">
        <f t="shared" si="319"/>
        <v>0</v>
      </c>
      <c r="CSR207" s="28">
        <f t="shared" si="319"/>
        <v>0</v>
      </c>
      <c r="CSS207" s="28">
        <f t="shared" si="319"/>
        <v>0</v>
      </c>
      <c r="CST207" s="28">
        <f t="shared" si="319"/>
        <v>0</v>
      </c>
      <c r="CSU207" s="28">
        <f t="shared" si="319"/>
        <v>0</v>
      </c>
      <c r="CSV207" s="28">
        <f t="shared" si="319"/>
        <v>0</v>
      </c>
      <c r="CSW207" s="28">
        <f t="shared" si="319"/>
        <v>0</v>
      </c>
      <c r="CSX207" s="28">
        <f t="shared" si="319"/>
        <v>0</v>
      </c>
      <c r="CSY207" s="28">
        <f t="shared" si="319"/>
        <v>0</v>
      </c>
      <c r="CSZ207" s="28">
        <f t="shared" si="319"/>
        <v>0</v>
      </c>
      <c r="CTA207" s="28">
        <f t="shared" si="319"/>
        <v>0</v>
      </c>
      <c r="CTB207" s="28">
        <f t="shared" si="319"/>
        <v>0</v>
      </c>
      <c r="CTC207" s="28">
        <f t="shared" si="319"/>
        <v>0</v>
      </c>
      <c r="CTD207" s="28">
        <f t="shared" si="319"/>
        <v>0</v>
      </c>
      <c r="CTE207" s="28">
        <f t="shared" si="319"/>
        <v>0</v>
      </c>
      <c r="CTF207" s="28">
        <f t="shared" si="319"/>
        <v>0</v>
      </c>
      <c r="CTG207" s="28">
        <f t="shared" si="319"/>
        <v>0</v>
      </c>
      <c r="CTH207" s="28">
        <f t="shared" si="319"/>
        <v>0</v>
      </c>
      <c r="CTI207" s="28">
        <f t="shared" si="319"/>
        <v>0</v>
      </c>
      <c r="CTJ207" s="28">
        <f t="shared" si="319"/>
        <v>0</v>
      </c>
      <c r="CTK207" s="28">
        <f t="shared" si="319"/>
        <v>0</v>
      </c>
      <c r="CTL207" s="28">
        <f t="shared" si="319"/>
        <v>0</v>
      </c>
      <c r="CTM207" s="28">
        <f t="shared" si="319"/>
        <v>0</v>
      </c>
      <c r="CTN207" s="28">
        <f t="shared" si="319"/>
        <v>0</v>
      </c>
      <c r="CTO207" s="28">
        <f t="shared" ref="CTO207:CVZ207" si="320">SUM(CTO208:CTO407)</f>
        <v>0</v>
      </c>
      <c r="CTP207" s="28">
        <f t="shared" si="320"/>
        <v>0</v>
      </c>
      <c r="CTQ207" s="28">
        <f t="shared" si="320"/>
        <v>0</v>
      </c>
      <c r="CTR207" s="28">
        <f t="shared" si="320"/>
        <v>0</v>
      </c>
      <c r="CTS207" s="28">
        <f t="shared" si="320"/>
        <v>0</v>
      </c>
      <c r="CTT207" s="28">
        <f t="shared" si="320"/>
        <v>0</v>
      </c>
      <c r="CTU207" s="28">
        <f t="shared" si="320"/>
        <v>0</v>
      </c>
      <c r="CTV207" s="28">
        <f t="shared" si="320"/>
        <v>0</v>
      </c>
      <c r="CTW207" s="28">
        <f t="shared" si="320"/>
        <v>0</v>
      </c>
      <c r="CTX207" s="28">
        <f t="shared" si="320"/>
        <v>0</v>
      </c>
      <c r="CTY207" s="28">
        <f t="shared" si="320"/>
        <v>0</v>
      </c>
      <c r="CTZ207" s="28">
        <f t="shared" si="320"/>
        <v>0</v>
      </c>
      <c r="CUA207" s="28">
        <f t="shared" si="320"/>
        <v>0</v>
      </c>
      <c r="CUB207" s="28">
        <f t="shared" si="320"/>
        <v>0</v>
      </c>
      <c r="CUC207" s="28">
        <f t="shared" si="320"/>
        <v>0</v>
      </c>
      <c r="CUD207" s="28">
        <f t="shared" si="320"/>
        <v>0</v>
      </c>
      <c r="CUE207" s="28">
        <f t="shared" si="320"/>
        <v>0</v>
      </c>
      <c r="CUF207" s="28">
        <f t="shared" si="320"/>
        <v>0</v>
      </c>
      <c r="CUG207" s="28">
        <f t="shared" si="320"/>
        <v>0</v>
      </c>
      <c r="CUH207" s="28">
        <f t="shared" si="320"/>
        <v>0</v>
      </c>
      <c r="CUI207" s="28">
        <f t="shared" si="320"/>
        <v>0</v>
      </c>
      <c r="CUJ207" s="28">
        <f t="shared" si="320"/>
        <v>0</v>
      </c>
      <c r="CUK207" s="28">
        <f t="shared" si="320"/>
        <v>0</v>
      </c>
      <c r="CUL207" s="28">
        <f t="shared" si="320"/>
        <v>0</v>
      </c>
      <c r="CUM207" s="28">
        <f t="shared" si="320"/>
        <v>0</v>
      </c>
      <c r="CUN207" s="28">
        <f t="shared" si="320"/>
        <v>0</v>
      </c>
      <c r="CUO207" s="28">
        <f t="shared" si="320"/>
        <v>0</v>
      </c>
      <c r="CUP207" s="28">
        <f t="shared" si="320"/>
        <v>0</v>
      </c>
      <c r="CUQ207" s="28">
        <f t="shared" si="320"/>
        <v>0</v>
      </c>
      <c r="CUR207" s="28">
        <f t="shared" si="320"/>
        <v>0</v>
      </c>
      <c r="CUS207" s="28">
        <f t="shared" si="320"/>
        <v>0</v>
      </c>
      <c r="CUT207" s="28">
        <f t="shared" si="320"/>
        <v>0</v>
      </c>
      <c r="CUU207" s="28">
        <f t="shared" si="320"/>
        <v>0</v>
      </c>
      <c r="CUV207" s="28">
        <f t="shared" si="320"/>
        <v>0</v>
      </c>
      <c r="CUW207" s="28">
        <f t="shared" si="320"/>
        <v>0</v>
      </c>
      <c r="CUX207" s="28">
        <f t="shared" si="320"/>
        <v>0</v>
      </c>
      <c r="CUY207" s="28">
        <f t="shared" si="320"/>
        <v>0</v>
      </c>
      <c r="CUZ207" s="28">
        <f t="shared" si="320"/>
        <v>0</v>
      </c>
      <c r="CVA207" s="28">
        <f t="shared" si="320"/>
        <v>0</v>
      </c>
      <c r="CVB207" s="28">
        <f t="shared" si="320"/>
        <v>0</v>
      </c>
      <c r="CVC207" s="28">
        <f t="shared" si="320"/>
        <v>0</v>
      </c>
      <c r="CVD207" s="28">
        <f t="shared" si="320"/>
        <v>0</v>
      </c>
      <c r="CVE207" s="28">
        <f t="shared" si="320"/>
        <v>0</v>
      </c>
      <c r="CVF207" s="28">
        <f t="shared" si="320"/>
        <v>0</v>
      </c>
      <c r="CVG207" s="28">
        <f t="shared" si="320"/>
        <v>0</v>
      </c>
      <c r="CVH207" s="28">
        <f t="shared" si="320"/>
        <v>0</v>
      </c>
      <c r="CVI207" s="28">
        <f t="shared" si="320"/>
        <v>0</v>
      </c>
      <c r="CVJ207" s="28">
        <f t="shared" si="320"/>
        <v>0</v>
      </c>
      <c r="CVK207" s="28">
        <f t="shared" si="320"/>
        <v>0</v>
      </c>
      <c r="CVL207" s="28">
        <f t="shared" si="320"/>
        <v>0</v>
      </c>
      <c r="CVM207" s="28">
        <f t="shared" si="320"/>
        <v>0</v>
      </c>
      <c r="CVN207" s="28">
        <f t="shared" si="320"/>
        <v>0</v>
      </c>
      <c r="CVO207" s="28">
        <f t="shared" si="320"/>
        <v>0</v>
      </c>
      <c r="CVP207" s="28">
        <f t="shared" si="320"/>
        <v>0</v>
      </c>
      <c r="CVQ207" s="28">
        <f t="shared" si="320"/>
        <v>0</v>
      </c>
      <c r="CVR207" s="28">
        <f t="shared" si="320"/>
        <v>0</v>
      </c>
      <c r="CVS207" s="28">
        <f t="shared" si="320"/>
        <v>0</v>
      </c>
      <c r="CVT207" s="28">
        <f t="shared" si="320"/>
        <v>0</v>
      </c>
      <c r="CVU207" s="28">
        <f t="shared" si="320"/>
        <v>0</v>
      </c>
      <c r="CVV207" s="28">
        <f t="shared" si="320"/>
        <v>0</v>
      </c>
      <c r="CVW207" s="28">
        <f t="shared" si="320"/>
        <v>0</v>
      </c>
      <c r="CVX207" s="28">
        <f t="shared" si="320"/>
        <v>0</v>
      </c>
      <c r="CVY207" s="28">
        <f t="shared" si="320"/>
        <v>0</v>
      </c>
      <c r="CVZ207" s="28">
        <f t="shared" si="320"/>
        <v>0</v>
      </c>
      <c r="CWA207" s="28">
        <f t="shared" ref="CWA207:CYL207" si="321">SUM(CWA208:CWA407)</f>
        <v>0</v>
      </c>
      <c r="CWB207" s="28">
        <f t="shared" si="321"/>
        <v>0</v>
      </c>
      <c r="CWC207" s="28">
        <f t="shared" si="321"/>
        <v>0</v>
      </c>
      <c r="CWD207" s="28">
        <f t="shared" si="321"/>
        <v>0</v>
      </c>
      <c r="CWE207" s="28">
        <f t="shared" si="321"/>
        <v>0</v>
      </c>
      <c r="CWF207" s="28">
        <f t="shared" si="321"/>
        <v>0</v>
      </c>
      <c r="CWG207" s="28">
        <f t="shared" si="321"/>
        <v>0</v>
      </c>
      <c r="CWH207" s="28">
        <f t="shared" si="321"/>
        <v>0</v>
      </c>
      <c r="CWI207" s="28">
        <f t="shared" si="321"/>
        <v>0</v>
      </c>
      <c r="CWJ207" s="28">
        <f t="shared" si="321"/>
        <v>0</v>
      </c>
      <c r="CWK207" s="28">
        <f t="shared" si="321"/>
        <v>0</v>
      </c>
      <c r="CWL207" s="28">
        <f t="shared" si="321"/>
        <v>0</v>
      </c>
      <c r="CWM207" s="28">
        <f t="shared" si="321"/>
        <v>0</v>
      </c>
      <c r="CWN207" s="28">
        <f t="shared" si="321"/>
        <v>0</v>
      </c>
      <c r="CWO207" s="28">
        <f t="shared" si="321"/>
        <v>0</v>
      </c>
      <c r="CWP207" s="28">
        <f t="shared" si="321"/>
        <v>0</v>
      </c>
      <c r="CWQ207" s="28">
        <f t="shared" si="321"/>
        <v>0</v>
      </c>
      <c r="CWR207" s="28">
        <f t="shared" si="321"/>
        <v>0</v>
      </c>
      <c r="CWS207" s="28">
        <f t="shared" si="321"/>
        <v>0</v>
      </c>
      <c r="CWT207" s="28">
        <f t="shared" si="321"/>
        <v>0</v>
      </c>
      <c r="CWU207" s="28">
        <f t="shared" si="321"/>
        <v>0</v>
      </c>
      <c r="CWV207" s="28">
        <f t="shared" si="321"/>
        <v>0</v>
      </c>
      <c r="CWW207" s="28">
        <f t="shared" si="321"/>
        <v>0</v>
      </c>
      <c r="CWX207" s="28">
        <f t="shared" si="321"/>
        <v>0</v>
      </c>
      <c r="CWY207" s="28">
        <f t="shared" si="321"/>
        <v>0</v>
      </c>
      <c r="CWZ207" s="28">
        <f t="shared" si="321"/>
        <v>0</v>
      </c>
      <c r="CXA207" s="28">
        <f t="shared" si="321"/>
        <v>0</v>
      </c>
      <c r="CXB207" s="28">
        <f t="shared" si="321"/>
        <v>0</v>
      </c>
      <c r="CXC207" s="28">
        <f t="shared" si="321"/>
        <v>0</v>
      </c>
      <c r="CXD207" s="28">
        <f t="shared" si="321"/>
        <v>0</v>
      </c>
      <c r="CXE207" s="28">
        <f t="shared" si="321"/>
        <v>0</v>
      </c>
      <c r="CXF207" s="28">
        <f t="shared" si="321"/>
        <v>0</v>
      </c>
      <c r="CXG207" s="28">
        <f t="shared" si="321"/>
        <v>0</v>
      </c>
      <c r="CXH207" s="28">
        <f t="shared" si="321"/>
        <v>0</v>
      </c>
      <c r="CXI207" s="28">
        <f t="shared" si="321"/>
        <v>0</v>
      </c>
      <c r="CXJ207" s="28">
        <f t="shared" si="321"/>
        <v>0</v>
      </c>
      <c r="CXK207" s="28">
        <f t="shared" si="321"/>
        <v>0</v>
      </c>
      <c r="CXL207" s="28">
        <f t="shared" si="321"/>
        <v>0</v>
      </c>
      <c r="CXM207" s="28">
        <f t="shared" si="321"/>
        <v>0</v>
      </c>
      <c r="CXN207" s="28">
        <f t="shared" si="321"/>
        <v>0</v>
      </c>
      <c r="CXO207" s="28">
        <f t="shared" si="321"/>
        <v>0</v>
      </c>
      <c r="CXP207" s="28">
        <f t="shared" si="321"/>
        <v>0</v>
      </c>
      <c r="CXQ207" s="28">
        <f t="shared" si="321"/>
        <v>0</v>
      </c>
      <c r="CXR207" s="28">
        <f t="shared" si="321"/>
        <v>0</v>
      </c>
      <c r="CXS207" s="28">
        <f t="shared" si="321"/>
        <v>0</v>
      </c>
      <c r="CXT207" s="28">
        <f t="shared" si="321"/>
        <v>0</v>
      </c>
      <c r="CXU207" s="28">
        <f t="shared" si="321"/>
        <v>0</v>
      </c>
      <c r="CXV207" s="28">
        <f t="shared" si="321"/>
        <v>0</v>
      </c>
      <c r="CXW207" s="28">
        <f t="shared" si="321"/>
        <v>0</v>
      </c>
      <c r="CXX207" s="28">
        <f t="shared" si="321"/>
        <v>0</v>
      </c>
      <c r="CXY207" s="28">
        <f t="shared" si="321"/>
        <v>0</v>
      </c>
      <c r="CXZ207" s="28">
        <f t="shared" si="321"/>
        <v>0</v>
      </c>
      <c r="CYA207" s="28">
        <f t="shared" si="321"/>
        <v>0</v>
      </c>
      <c r="CYB207" s="28">
        <f t="shared" si="321"/>
        <v>0</v>
      </c>
      <c r="CYC207" s="28">
        <f t="shared" si="321"/>
        <v>0</v>
      </c>
      <c r="CYD207" s="28">
        <f t="shared" si="321"/>
        <v>0</v>
      </c>
      <c r="CYE207" s="28">
        <f t="shared" si="321"/>
        <v>0</v>
      </c>
      <c r="CYF207" s="28">
        <f t="shared" si="321"/>
        <v>0</v>
      </c>
      <c r="CYG207" s="28">
        <f t="shared" si="321"/>
        <v>0</v>
      </c>
      <c r="CYH207" s="28">
        <f t="shared" si="321"/>
        <v>0</v>
      </c>
      <c r="CYI207" s="28">
        <f t="shared" si="321"/>
        <v>0</v>
      </c>
      <c r="CYJ207" s="28">
        <f t="shared" si="321"/>
        <v>0</v>
      </c>
      <c r="CYK207" s="28">
        <f t="shared" si="321"/>
        <v>0</v>
      </c>
      <c r="CYL207" s="28">
        <f t="shared" si="321"/>
        <v>0</v>
      </c>
      <c r="CYM207" s="28">
        <f t="shared" ref="CYM207:DAX207" si="322">SUM(CYM208:CYM407)</f>
        <v>0</v>
      </c>
      <c r="CYN207" s="28">
        <f t="shared" si="322"/>
        <v>0</v>
      </c>
      <c r="CYO207" s="28">
        <f t="shared" si="322"/>
        <v>0</v>
      </c>
      <c r="CYP207" s="28">
        <f t="shared" si="322"/>
        <v>0</v>
      </c>
      <c r="CYQ207" s="28">
        <f t="shared" si="322"/>
        <v>0</v>
      </c>
      <c r="CYR207" s="28">
        <f t="shared" si="322"/>
        <v>0</v>
      </c>
      <c r="CYS207" s="28">
        <f t="shared" si="322"/>
        <v>0</v>
      </c>
      <c r="CYT207" s="28">
        <f t="shared" si="322"/>
        <v>0</v>
      </c>
      <c r="CYU207" s="28">
        <f t="shared" si="322"/>
        <v>0</v>
      </c>
      <c r="CYV207" s="28">
        <f t="shared" si="322"/>
        <v>0</v>
      </c>
      <c r="CYW207" s="28">
        <f t="shared" si="322"/>
        <v>0</v>
      </c>
      <c r="CYX207" s="28">
        <f t="shared" si="322"/>
        <v>0</v>
      </c>
      <c r="CYY207" s="28">
        <f t="shared" si="322"/>
        <v>0</v>
      </c>
      <c r="CYZ207" s="28">
        <f t="shared" si="322"/>
        <v>0</v>
      </c>
      <c r="CZA207" s="28">
        <f t="shared" si="322"/>
        <v>0</v>
      </c>
      <c r="CZB207" s="28">
        <f t="shared" si="322"/>
        <v>0</v>
      </c>
      <c r="CZC207" s="28">
        <f t="shared" si="322"/>
        <v>0</v>
      </c>
      <c r="CZD207" s="28">
        <f t="shared" si="322"/>
        <v>0</v>
      </c>
      <c r="CZE207" s="28">
        <f t="shared" si="322"/>
        <v>0</v>
      </c>
      <c r="CZF207" s="28">
        <f t="shared" si="322"/>
        <v>0</v>
      </c>
      <c r="CZG207" s="28">
        <f t="shared" si="322"/>
        <v>0</v>
      </c>
      <c r="CZH207" s="28">
        <f t="shared" si="322"/>
        <v>0</v>
      </c>
      <c r="CZI207" s="28">
        <f t="shared" si="322"/>
        <v>0</v>
      </c>
      <c r="CZJ207" s="28">
        <f t="shared" si="322"/>
        <v>0</v>
      </c>
      <c r="CZK207" s="28">
        <f t="shared" si="322"/>
        <v>0</v>
      </c>
      <c r="CZL207" s="28">
        <f t="shared" si="322"/>
        <v>0</v>
      </c>
      <c r="CZM207" s="28">
        <f t="shared" si="322"/>
        <v>0</v>
      </c>
      <c r="CZN207" s="28">
        <f t="shared" si="322"/>
        <v>0</v>
      </c>
      <c r="CZO207" s="28">
        <f t="shared" si="322"/>
        <v>0</v>
      </c>
      <c r="CZP207" s="28">
        <f t="shared" si="322"/>
        <v>0</v>
      </c>
      <c r="CZQ207" s="28">
        <f t="shared" si="322"/>
        <v>0</v>
      </c>
      <c r="CZR207" s="28">
        <f t="shared" si="322"/>
        <v>0</v>
      </c>
      <c r="CZS207" s="28">
        <f t="shared" si="322"/>
        <v>0</v>
      </c>
      <c r="CZT207" s="28">
        <f t="shared" si="322"/>
        <v>0</v>
      </c>
      <c r="CZU207" s="28">
        <f t="shared" si="322"/>
        <v>0</v>
      </c>
      <c r="CZV207" s="28">
        <f t="shared" si="322"/>
        <v>0</v>
      </c>
      <c r="CZW207" s="28">
        <f t="shared" si="322"/>
        <v>0</v>
      </c>
      <c r="CZX207" s="28">
        <f t="shared" si="322"/>
        <v>0</v>
      </c>
      <c r="CZY207" s="28">
        <f t="shared" si="322"/>
        <v>0</v>
      </c>
      <c r="CZZ207" s="28">
        <f t="shared" si="322"/>
        <v>0</v>
      </c>
      <c r="DAA207" s="28">
        <f t="shared" si="322"/>
        <v>0</v>
      </c>
      <c r="DAB207" s="28">
        <f t="shared" si="322"/>
        <v>0</v>
      </c>
      <c r="DAC207" s="28">
        <f t="shared" si="322"/>
        <v>0</v>
      </c>
      <c r="DAD207" s="28">
        <f t="shared" si="322"/>
        <v>0</v>
      </c>
      <c r="DAE207" s="28">
        <f t="shared" si="322"/>
        <v>0</v>
      </c>
      <c r="DAF207" s="28">
        <f t="shared" si="322"/>
        <v>0</v>
      </c>
      <c r="DAG207" s="28">
        <f t="shared" si="322"/>
        <v>0</v>
      </c>
      <c r="DAH207" s="28">
        <f t="shared" si="322"/>
        <v>0</v>
      </c>
      <c r="DAI207" s="28">
        <f t="shared" si="322"/>
        <v>0</v>
      </c>
      <c r="DAJ207" s="28">
        <f t="shared" si="322"/>
        <v>0</v>
      </c>
      <c r="DAK207" s="28">
        <f t="shared" si="322"/>
        <v>0</v>
      </c>
      <c r="DAL207" s="28">
        <f t="shared" si="322"/>
        <v>0</v>
      </c>
      <c r="DAM207" s="28">
        <f t="shared" si="322"/>
        <v>0</v>
      </c>
      <c r="DAN207" s="28">
        <f t="shared" si="322"/>
        <v>0</v>
      </c>
      <c r="DAO207" s="28">
        <f t="shared" si="322"/>
        <v>0</v>
      </c>
      <c r="DAP207" s="28">
        <f t="shared" si="322"/>
        <v>0</v>
      </c>
      <c r="DAQ207" s="28">
        <f t="shared" si="322"/>
        <v>0</v>
      </c>
      <c r="DAR207" s="28">
        <f t="shared" si="322"/>
        <v>0</v>
      </c>
      <c r="DAS207" s="28">
        <f t="shared" si="322"/>
        <v>0</v>
      </c>
      <c r="DAT207" s="28">
        <f t="shared" si="322"/>
        <v>0</v>
      </c>
      <c r="DAU207" s="28">
        <f t="shared" si="322"/>
        <v>0</v>
      </c>
      <c r="DAV207" s="28">
        <f t="shared" si="322"/>
        <v>0</v>
      </c>
      <c r="DAW207" s="28">
        <f t="shared" si="322"/>
        <v>0</v>
      </c>
      <c r="DAX207" s="28">
        <f t="shared" si="322"/>
        <v>0</v>
      </c>
      <c r="DAY207" s="28">
        <f t="shared" ref="DAY207:DDJ207" si="323">SUM(DAY208:DAY407)</f>
        <v>0</v>
      </c>
      <c r="DAZ207" s="28">
        <f t="shared" si="323"/>
        <v>0</v>
      </c>
      <c r="DBA207" s="28">
        <f t="shared" si="323"/>
        <v>0</v>
      </c>
      <c r="DBB207" s="28">
        <f t="shared" si="323"/>
        <v>0</v>
      </c>
      <c r="DBC207" s="28">
        <f t="shared" si="323"/>
        <v>0</v>
      </c>
      <c r="DBD207" s="28">
        <f t="shared" si="323"/>
        <v>0</v>
      </c>
      <c r="DBE207" s="28">
        <f t="shared" si="323"/>
        <v>0</v>
      </c>
      <c r="DBF207" s="28">
        <f t="shared" si="323"/>
        <v>0</v>
      </c>
      <c r="DBG207" s="28">
        <f t="shared" si="323"/>
        <v>0</v>
      </c>
      <c r="DBH207" s="28">
        <f t="shared" si="323"/>
        <v>0</v>
      </c>
      <c r="DBI207" s="28">
        <f t="shared" si="323"/>
        <v>0</v>
      </c>
      <c r="DBJ207" s="28">
        <f t="shared" si="323"/>
        <v>0</v>
      </c>
      <c r="DBK207" s="28">
        <f t="shared" si="323"/>
        <v>0</v>
      </c>
      <c r="DBL207" s="28">
        <f t="shared" si="323"/>
        <v>0</v>
      </c>
      <c r="DBM207" s="28">
        <f t="shared" si="323"/>
        <v>0</v>
      </c>
      <c r="DBN207" s="28">
        <f t="shared" si="323"/>
        <v>0</v>
      </c>
      <c r="DBO207" s="28">
        <f t="shared" si="323"/>
        <v>0</v>
      </c>
      <c r="DBP207" s="28">
        <f t="shared" si="323"/>
        <v>0</v>
      </c>
      <c r="DBQ207" s="28">
        <f t="shared" si="323"/>
        <v>0</v>
      </c>
      <c r="DBR207" s="28">
        <f t="shared" si="323"/>
        <v>0</v>
      </c>
      <c r="DBS207" s="28">
        <f t="shared" si="323"/>
        <v>0</v>
      </c>
      <c r="DBT207" s="28">
        <f t="shared" si="323"/>
        <v>0</v>
      </c>
      <c r="DBU207" s="28">
        <f t="shared" si="323"/>
        <v>0</v>
      </c>
      <c r="DBV207" s="28">
        <f t="shared" si="323"/>
        <v>0</v>
      </c>
      <c r="DBW207" s="28">
        <f t="shared" si="323"/>
        <v>0</v>
      </c>
      <c r="DBX207" s="28">
        <f t="shared" si="323"/>
        <v>0</v>
      </c>
      <c r="DBY207" s="28">
        <f t="shared" si="323"/>
        <v>0</v>
      </c>
      <c r="DBZ207" s="28">
        <f t="shared" si="323"/>
        <v>0</v>
      </c>
      <c r="DCA207" s="28">
        <f t="shared" si="323"/>
        <v>0</v>
      </c>
      <c r="DCB207" s="28">
        <f t="shared" si="323"/>
        <v>0</v>
      </c>
      <c r="DCC207" s="28">
        <f t="shared" si="323"/>
        <v>0</v>
      </c>
      <c r="DCD207" s="28">
        <f t="shared" si="323"/>
        <v>0</v>
      </c>
      <c r="DCE207" s="28">
        <f t="shared" si="323"/>
        <v>0</v>
      </c>
      <c r="DCF207" s="28">
        <f t="shared" si="323"/>
        <v>0</v>
      </c>
      <c r="DCG207" s="28">
        <f t="shared" si="323"/>
        <v>0</v>
      </c>
      <c r="DCH207" s="28">
        <f t="shared" si="323"/>
        <v>0</v>
      </c>
      <c r="DCI207" s="28">
        <f t="shared" si="323"/>
        <v>0</v>
      </c>
      <c r="DCJ207" s="28">
        <f t="shared" si="323"/>
        <v>0</v>
      </c>
      <c r="DCK207" s="28">
        <f t="shared" si="323"/>
        <v>0</v>
      </c>
      <c r="DCL207" s="28">
        <f t="shared" si="323"/>
        <v>0</v>
      </c>
      <c r="DCM207" s="28">
        <f t="shared" si="323"/>
        <v>0</v>
      </c>
      <c r="DCN207" s="28">
        <f t="shared" si="323"/>
        <v>0</v>
      </c>
      <c r="DCO207" s="28">
        <f t="shared" si="323"/>
        <v>0</v>
      </c>
      <c r="DCP207" s="28">
        <f t="shared" si="323"/>
        <v>0</v>
      </c>
      <c r="DCQ207" s="28">
        <f t="shared" si="323"/>
        <v>0</v>
      </c>
      <c r="DCR207" s="28">
        <f t="shared" si="323"/>
        <v>0</v>
      </c>
      <c r="DCS207" s="28">
        <f t="shared" si="323"/>
        <v>0</v>
      </c>
      <c r="DCT207" s="28">
        <f t="shared" si="323"/>
        <v>0</v>
      </c>
      <c r="DCU207" s="28">
        <f t="shared" si="323"/>
        <v>0</v>
      </c>
      <c r="DCV207" s="28">
        <f t="shared" si="323"/>
        <v>0</v>
      </c>
      <c r="DCW207" s="28">
        <f t="shared" si="323"/>
        <v>0</v>
      </c>
      <c r="DCX207" s="28">
        <f t="shared" si="323"/>
        <v>0</v>
      </c>
      <c r="DCY207" s="28">
        <f t="shared" si="323"/>
        <v>0</v>
      </c>
      <c r="DCZ207" s="28">
        <f t="shared" si="323"/>
        <v>0</v>
      </c>
      <c r="DDA207" s="28">
        <f t="shared" si="323"/>
        <v>0</v>
      </c>
      <c r="DDB207" s="28">
        <f t="shared" si="323"/>
        <v>0</v>
      </c>
      <c r="DDC207" s="28">
        <f t="shared" si="323"/>
        <v>0</v>
      </c>
      <c r="DDD207" s="28">
        <f t="shared" si="323"/>
        <v>0</v>
      </c>
      <c r="DDE207" s="28">
        <f t="shared" si="323"/>
        <v>0</v>
      </c>
      <c r="DDF207" s="28">
        <f t="shared" si="323"/>
        <v>0</v>
      </c>
      <c r="DDG207" s="28">
        <f t="shared" si="323"/>
        <v>0</v>
      </c>
      <c r="DDH207" s="28">
        <f t="shared" si="323"/>
        <v>0</v>
      </c>
      <c r="DDI207" s="28">
        <f t="shared" si="323"/>
        <v>0</v>
      </c>
      <c r="DDJ207" s="28">
        <f t="shared" si="323"/>
        <v>0</v>
      </c>
      <c r="DDK207" s="28">
        <f t="shared" ref="DDK207:DFV207" si="324">SUM(DDK208:DDK407)</f>
        <v>0</v>
      </c>
      <c r="DDL207" s="28">
        <f t="shared" si="324"/>
        <v>0</v>
      </c>
      <c r="DDM207" s="28">
        <f t="shared" si="324"/>
        <v>0</v>
      </c>
      <c r="DDN207" s="28">
        <f t="shared" si="324"/>
        <v>0</v>
      </c>
      <c r="DDO207" s="28">
        <f t="shared" si="324"/>
        <v>0</v>
      </c>
      <c r="DDP207" s="28">
        <f t="shared" si="324"/>
        <v>0</v>
      </c>
      <c r="DDQ207" s="28">
        <f t="shared" si="324"/>
        <v>0</v>
      </c>
      <c r="DDR207" s="28">
        <f t="shared" si="324"/>
        <v>0</v>
      </c>
      <c r="DDS207" s="28">
        <f t="shared" si="324"/>
        <v>0</v>
      </c>
      <c r="DDT207" s="28">
        <f t="shared" si="324"/>
        <v>0</v>
      </c>
      <c r="DDU207" s="28">
        <f t="shared" si="324"/>
        <v>0</v>
      </c>
      <c r="DDV207" s="28">
        <f t="shared" si="324"/>
        <v>0</v>
      </c>
      <c r="DDW207" s="28">
        <f t="shared" si="324"/>
        <v>0</v>
      </c>
      <c r="DDX207" s="28">
        <f t="shared" si="324"/>
        <v>0</v>
      </c>
      <c r="DDY207" s="28">
        <f t="shared" si="324"/>
        <v>0</v>
      </c>
      <c r="DDZ207" s="28">
        <f t="shared" si="324"/>
        <v>0</v>
      </c>
      <c r="DEA207" s="28">
        <f t="shared" si="324"/>
        <v>0</v>
      </c>
      <c r="DEB207" s="28">
        <f t="shared" si="324"/>
        <v>0</v>
      </c>
      <c r="DEC207" s="28">
        <f t="shared" si="324"/>
        <v>0</v>
      </c>
      <c r="DED207" s="28">
        <f t="shared" si="324"/>
        <v>0</v>
      </c>
      <c r="DEE207" s="28">
        <f t="shared" si="324"/>
        <v>0</v>
      </c>
      <c r="DEF207" s="28">
        <f t="shared" si="324"/>
        <v>0</v>
      </c>
      <c r="DEG207" s="28">
        <f t="shared" si="324"/>
        <v>0</v>
      </c>
      <c r="DEH207" s="28">
        <f t="shared" si="324"/>
        <v>0</v>
      </c>
      <c r="DEI207" s="28">
        <f t="shared" si="324"/>
        <v>0</v>
      </c>
      <c r="DEJ207" s="28">
        <f t="shared" si="324"/>
        <v>0</v>
      </c>
      <c r="DEK207" s="28">
        <f t="shared" si="324"/>
        <v>0</v>
      </c>
      <c r="DEL207" s="28">
        <f t="shared" si="324"/>
        <v>0</v>
      </c>
      <c r="DEM207" s="28">
        <f t="shared" si="324"/>
        <v>0</v>
      </c>
      <c r="DEN207" s="28">
        <f t="shared" si="324"/>
        <v>0</v>
      </c>
      <c r="DEO207" s="28">
        <f t="shared" si="324"/>
        <v>0</v>
      </c>
      <c r="DEP207" s="28">
        <f t="shared" si="324"/>
        <v>0</v>
      </c>
      <c r="DEQ207" s="28">
        <f t="shared" si="324"/>
        <v>0</v>
      </c>
      <c r="DER207" s="28">
        <f t="shared" si="324"/>
        <v>0</v>
      </c>
      <c r="DES207" s="28">
        <f t="shared" si="324"/>
        <v>0</v>
      </c>
      <c r="DET207" s="28">
        <f t="shared" si="324"/>
        <v>0</v>
      </c>
      <c r="DEU207" s="28">
        <f t="shared" si="324"/>
        <v>0</v>
      </c>
      <c r="DEV207" s="28">
        <f t="shared" si="324"/>
        <v>0</v>
      </c>
      <c r="DEW207" s="28">
        <f t="shared" si="324"/>
        <v>0</v>
      </c>
      <c r="DEX207" s="28">
        <f t="shared" si="324"/>
        <v>0</v>
      </c>
      <c r="DEY207" s="28">
        <f t="shared" si="324"/>
        <v>0</v>
      </c>
      <c r="DEZ207" s="28">
        <f t="shared" si="324"/>
        <v>0</v>
      </c>
      <c r="DFA207" s="28">
        <f t="shared" si="324"/>
        <v>0</v>
      </c>
      <c r="DFB207" s="28">
        <f t="shared" si="324"/>
        <v>0</v>
      </c>
      <c r="DFC207" s="28">
        <f t="shared" si="324"/>
        <v>0</v>
      </c>
      <c r="DFD207" s="28">
        <f t="shared" si="324"/>
        <v>0</v>
      </c>
      <c r="DFE207" s="28">
        <f t="shared" si="324"/>
        <v>0</v>
      </c>
      <c r="DFF207" s="28">
        <f t="shared" si="324"/>
        <v>0</v>
      </c>
      <c r="DFG207" s="28">
        <f t="shared" si="324"/>
        <v>0</v>
      </c>
      <c r="DFH207" s="28">
        <f t="shared" si="324"/>
        <v>0</v>
      </c>
      <c r="DFI207" s="28">
        <f t="shared" si="324"/>
        <v>0</v>
      </c>
      <c r="DFJ207" s="28">
        <f t="shared" si="324"/>
        <v>0</v>
      </c>
      <c r="DFK207" s="28">
        <f t="shared" si="324"/>
        <v>0</v>
      </c>
      <c r="DFL207" s="28">
        <f t="shared" si="324"/>
        <v>0</v>
      </c>
      <c r="DFM207" s="28">
        <f t="shared" si="324"/>
        <v>0</v>
      </c>
      <c r="DFN207" s="28">
        <f t="shared" si="324"/>
        <v>0</v>
      </c>
      <c r="DFO207" s="28">
        <f t="shared" si="324"/>
        <v>0</v>
      </c>
      <c r="DFP207" s="28">
        <f t="shared" si="324"/>
        <v>0</v>
      </c>
      <c r="DFQ207" s="28">
        <f t="shared" si="324"/>
        <v>0</v>
      </c>
      <c r="DFR207" s="28">
        <f t="shared" si="324"/>
        <v>0</v>
      </c>
      <c r="DFS207" s="28">
        <f t="shared" si="324"/>
        <v>0</v>
      </c>
      <c r="DFT207" s="28">
        <f t="shared" si="324"/>
        <v>0</v>
      </c>
      <c r="DFU207" s="28">
        <f t="shared" si="324"/>
        <v>0</v>
      </c>
      <c r="DFV207" s="28">
        <f t="shared" si="324"/>
        <v>0</v>
      </c>
      <c r="DFW207" s="28">
        <f t="shared" ref="DFW207:DIH207" si="325">SUM(DFW208:DFW407)</f>
        <v>0</v>
      </c>
      <c r="DFX207" s="28">
        <f t="shared" si="325"/>
        <v>0</v>
      </c>
      <c r="DFY207" s="28">
        <f t="shared" si="325"/>
        <v>0</v>
      </c>
      <c r="DFZ207" s="28">
        <f t="shared" si="325"/>
        <v>0</v>
      </c>
      <c r="DGA207" s="28">
        <f t="shared" si="325"/>
        <v>0</v>
      </c>
      <c r="DGB207" s="28">
        <f t="shared" si="325"/>
        <v>0</v>
      </c>
      <c r="DGC207" s="28">
        <f t="shared" si="325"/>
        <v>0</v>
      </c>
      <c r="DGD207" s="28">
        <f t="shared" si="325"/>
        <v>0</v>
      </c>
      <c r="DGE207" s="28">
        <f t="shared" si="325"/>
        <v>0</v>
      </c>
      <c r="DGF207" s="28">
        <f t="shared" si="325"/>
        <v>0</v>
      </c>
      <c r="DGG207" s="28">
        <f t="shared" si="325"/>
        <v>0</v>
      </c>
      <c r="DGH207" s="28">
        <f t="shared" si="325"/>
        <v>0</v>
      </c>
      <c r="DGI207" s="28">
        <f t="shared" si="325"/>
        <v>0</v>
      </c>
      <c r="DGJ207" s="28">
        <f t="shared" si="325"/>
        <v>0</v>
      </c>
      <c r="DGK207" s="28">
        <f t="shared" si="325"/>
        <v>0</v>
      </c>
      <c r="DGL207" s="28">
        <f t="shared" si="325"/>
        <v>0</v>
      </c>
      <c r="DGM207" s="28">
        <f t="shared" si="325"/>
        <v>0</v>
      </c>
      <c r="DGN207" s="28">
        <f t="shared" si="325"/>
        <v>0</v>
      </c>
      <c r="DGO207" s="28">
        <f t="shared" si="325"/>
        <v>0</v>
      </c>
      <c r="DGP207" s="28">
        <f t="shared" si="325"/>
        <v>0</v>
      </c>
      <c r="DGQ207" s="28">
        <f t="shared" si="325"/>
        <v>0</v>
      </c>
      <c r="DGR207" s="28">
        <f t="shared" si="325"/>
        <v>0</v>
      </c>
      <c r="DGS207" s="28">
        <f t="shared" si="325"/>
        <v>0</v>
      </c>
      <c r="DGT207" s="28">
        <f t="shared" si="325"/>
        <v>0</v>
      </c>
      <c r="DGU207" s="28">
        <f t="shared" si="325"/>
        <v>0</v>
      </c>
      <c r="DGV207" s="28">
        <f t="shared" si="325"/>
        <v>0</v>
      </c>
      <c r="DGW207" s="28">
        <f t="shared" si="325"/>
        <v>0</v>
      </c>
      <c r="DGX207" s="28">
        <f t="shared" si="325"/>
        <v>0</v>
      </c>
      <c r="DGY207" s="28">
        <f t="shared" si="325"/>
        <v>0</v>
      </c>
      <c r="DGZ207" s="28">
        <f t="shared" si="325"/>
        <v>0</v>
      </c>
      <c r="DHA207" s="28">
        <f t="shared" si="325"/>
        <v>0</v>
      </c>
      <c r="DHB207" s="28">
        <f t="shared" si="325"/>
        <v>0</v>
      </c>
      <c r="DHC207" s="28">
        <f t="shared" si="325"/>
        <v>0</v>
      </c>
      <c r="DHD207" s="28">
        <f t="shared" si="325"/>
        <v>0</v>
      </c>
      <c r="DHE207" s="28">
        <f t="shared" si="325"/>
        <v>0</v>
      </c>
      <c r="DHF207" s="28">
        <f t="shared" si="325"/>
        <v>0</v>
      </c>
      <c r="DHG207" s="28">
        <f t="shared" si="325"/>
        <v>0</v>
      </c>
      <c r="DHH207" s="28">
        <f t="shared" si="325"/>
        <v>0</v>
      </c>
      <c r="DHI207" s="28">
        <f t="shared" si="325"/>
        <v>0</v>
      </c>
      <c r="DHJ207" s="28">
        <f t="shared" si="325"/>
        <v>0</v>
      </c>
      <c r="DHK207" s="28">
        <f t="shared" si="325"/>
        <v>0</v>
      </c>
      <c r="DHL207" s="28">
        <f t="shared" si="325"/>
        <v>0</v>
      </c>
      <c r="DHM207" s="28">
        <f t="shared" si="325"/>
        <v>0</v>
      </c>
      <c r="DHN207" s="28">
        <f t="shared" si="325"/>
        <v>0</v>
      </c>
      <c r="DHO207" s="28">
        <f t="shared" si="325"/>
        <v>0</v>
      </c>
      <c r="DHP207" s="28">
        <f t="shared" si="325"/>
        <v>0</v>
      </c>
      <c r="DHQ207" s="28">
        <f t="shared" si="325"/>
        <v>0</v>
      </c>
      <c r="DHR207" s="28">
        <f t="shared" si="325"/>
        <v>0</v>
      </c>
      <c r="DHS207" s="28">
        <f t="shared" si="325"/>
        <v>0</v>
      </c>
      <c r="DHT207" s="28">
        <f t="shared" si="325"/>
        <v>0</v>
      </c>
      <c r="DHU207" s="28">
        <f t="shared" si="325"/>
        <v>0</v>
      </c>
      <c r="DHV207" s="28">
        <f t="shared" si="325"/>
        <v>0</v>
      </c>
      <c r="DHW207" s="28">
        <f t="shared" si="325"/>
        <v>0</v>
      </c>
      <c r="DHX207" s="28">
        <f t="shared" si="325"/>
        <v>0</v>
      </c>
      <c r="DHY207" s="28">
        <f t="shared" si="325"/>
        <v>0</v>
      </c>
      <c r="DHZ207" s="28">
        <f t="shared" si="325"/>
        <v>0</v>
      </c>
      <c r="DIA207" s="28">
        <f t="shared" si="325"/>
        <v>0</v>
      </c>
      <c r="DIB207" s="28">
        <f t="shared" si="325"/>
        <v>0</v>
      </c>
      <c r="DIC207" s="28">
        <f t="shared" si="325"/>
        <v>0</v>
      </c>
      <c r="DID207" s="28">
        <f t="shared" si="325"/>
        <v>0</v>
      </c>
      <c r="DIE207" s="28">
        <f t="shared" si="325"/>
        <v>0</v>
      </c>
      <c r="DIF207" s="28">
        <f t="shared" si="325"/>
        <v>0</v>
      </c>
      <c r="DIG207" s="28">
        <f t="shared" si="325"/>
        <v>0</v>
      </c>
      <c r="DIH207" s="28">
        <f t="shared" si="325"/>
        <v>0</v>
      </c>
      <c r="DII207" s="28">
        <f t="shared" ref="DII207:DKT207" si="326">SUM(DII208:DII407)</f>
        <v>0</v>
      </c>
      <c r="DIJ207" s="28">
        <f t="shared" si="326"/>
        <v>0</v>
      </c>
      <c r="DIK207" s="28">
        <f t="shared" si="326"/>
        <v>0</v>
      </c>
      <c r="DIL207" s="28">
        <f t="shared" si="326"/>
        <v>0</v>
      </c>
      <c r="DIM207" s="28">
        <f t="shared" si="326"/>
        <v>0</v>
      </c>
      <c r="DIN207" s="28">
        <f t="shared" si="326"/>
        <v>0</v>
      </c>
      <c r="DIO207" s="28">
        <f t="shared" si="326"/>
        <v>0</v>
      </c>
      <c r="DIP207" s="28">
        <f t="shared" si="326"/>
        <v>0</v>
      </c>
      <c r="DIQ207" s="28">
        <f t="shared" si="326"/>
        <v>0</v>
      </c>
      <c r="DIR207" s="28">
        <f t="shared" si="326"/>
        <v>0</v>
      </c>
      <c r="DIS207" s="28">
        <f t="shared" si="326"/>
        <v>0</v>
      </c>
      <c r="DIT207" s="28">
        <f t="shared" si="326"/>
        <v>0</v>
      </c>
      <c r="DIU207" s="28">
        <f t="shared" si="326"/>
        <v>0</v>
      </c>
      <c r="DIV207" s="28">
        <f t="shared" si="326"/>
        <v>0</v>
      </c>
      <c r="DIW207" s="28">
        <f t="shared" si="326"/>
        <v>0</v>
      </c>
      <c r="DIX207" s="28">
        <f t="shared" si="326"/>
        <v>0</v>
      </c>
      <c r="DIY207" s="28">
        <f t="shared" si="326"/>
        <v>0</v>
      </c>
      <c r="DIZ207" s="28">
        <f t="shared" si="326"/>
        <v>0</v>
      </c>
      <c r="DJA207" s="28">
        <f t="shared" si="326"/>
        <v>0</v>
      </c>
      <c r="DJB207" s="28">
        <f t="shared" si="326"/>
        <v>0</v>
      </c>
      <c r="DJC207" s="28">
        <f t="shared" si="326"/>
        <v>0</v>
      </c>
      <c r="DJD207" s="28">
        <f t="shared" si="326"/>
        <v>0</v>
      </c>
      <c r="DJE207" s="28">
        <f t="shared" si="326"/>
        <v>0</v>
      </c>
      <c r="DJF207" s="28">
        <f t="shared" si="326"/>
        <v>0</v>
      </c>
      <c r="DJG207" s="28">
        <f t="shared" si="326"/>
        <v>0</v>
      </c>
      <c r="DJH207" s="28">
        <f t="shared" si="326"/>
        <v>0</v>
      </c>
      <c r="DJI207" s="28">
        <f t="shared" si="326"/>
        <v>0</v>
      </c>
      <c r="DJJ207" s="28">
        <f t="shared" si="326"/>
        <v>0</v>
      </c>
      <c r="DJK207" s="28">
        <f t="shared" si="326"/>
        <v>0</v>
      </c>
      <c r="DJL207" s="28">
        <f t="shared" si="326"/>
        <v>0</v>
      </c>
      <c r="DJM207" s="28">
        <f t="shared" si="326"/>
        <v>0</v>
      </c>
      <c r="DJN207" s="28">
        <f t="shared" si="326"/>
        <v>0</v>
      </c>
      <c r="DJO207" s="28">
        <f t="shared" si="326"/>
        <v>0</v>
      </c>
      <c r="DJP207" s="28">
        <f t="shared" si="326"/>
        <v>0</v>
      </c>
      <c r="DJQ207" s="28">
        <f t="shared" si="326"/>
        <v>0</v>
      </c>
      <c r="DJR207" s="28">
        <f t="shared" si="326"/>
        <v>0</v>
      </c>
      <c r="DJS207" s="28">
        <f t="shared" si="326"/>
        <v>0</v>
      </c>
      <c r="DJT207" s="28">
        <f t="shared" si="326"/>
        <v>0</v>
      </c>
      <c r="DJU207" s="28">
        <f t="shared" si="326"/>
        <v>0</v>
      </c>
      <c r="DJV207" s="28">
        <f t="shared" si="326"/>
        <v>0</v>
      </c>
      <c r="DJW207" s="28">
        <f t="shared" si="326"/>
        <v>0</v>
      </c>
      <c r="DJX207" s="28">
        <f t="shared" si="326"/>
        <v>0</v>
      </c>
      <c r="DJY207" s="28">
        <f t="shared" si="326"/>
        <v>0</v>
      </c>
      <c r="DJZ207" s="28">
        <f t="shared" si="326"/>
        <v>0</v>
      </c>
      <c r="DKA207" s="28">
        <f t="shared" si="326"/>
        <v>0</v>
      </c>
      <c r="DKB207" s="28">
        <f t="shared" si="326"/>
        <v>0</v>
      </c>
      <c r="DKC207" s="28">
        <f t="shared" si="326"/>
        <v>0</v>
      </c>
      <c r="DKD207" s="28">
        <f t="shared" si="326"/>
        <v>0</v>
      </c>
      <c r="DKE207" s="28">
        <f t="shared" si="326"/>
        <v>0</v>
      </c>
      <c r="DKF207" s="28">
        <f t="shared" si="326"/>
        <v>0</v>
      </c>
      <c r="DKG207" s="28">
        <f t="shared" si="326"/>
        <v>0</v>
      </c>
      <c r="DKH207" s="28">
        <f t="shared" si="326"/>
        <v>0</v>
      </c>
      <c r="DKI207" s="28">
        <f t="shared" si="326"/>
        <v>0</v>
      </c>
      <c r="DKJ207" s="28">
        <f t="shared" si="326"/>
        <v>0</v>
      </c>
      <c r="DKK207" s="28">
        <f t="shared" si="326"/>
        <v>0</v>
      </c>
      <c r="DKL207" s="28">
        <f t="shared" si="326"/>
        <v>0</v>
      </c>
      <c r="DKM207" s="28">
        <f t="shared" si="326"/>
        <v>0</v>
      </c>
      <c r="DKN207" s="28">
        <f t="shared" si="326"/>
        <v>0</v>
      </c>
      <c r="DKO207" s="28">
        <f t="shared" si="326"/>
        <v>0</v>
      </c>
      <c r="DKP207" s="28">
        <f t="shared" si="326"/>
        <v>0</v>
      </c>
      <c r="DKQ207" s="28">
        <f t="shared" si="326"/>
        <v>0</v>
      </c>
      <c r="DKR207" s="28">
        <f t="shared" si="326"/>
        <v>0</v>
      </c>
      <c r="DKS207" s="28">
        <f t="shared" si="326"/>
        <v>0</v>
      </c>
      <c r="DKT207" s="28">
        <f t="shared" si="326"/>
        <v>0</v>
      </c>
      <c r="DKU207" s="28">
        <f t="shared" ref="DKU207:DNF207" si="327">SUM(DKU208:DKU407)</f>
        <v>0</v>
      </c>
      <c r="DKV207" s="28">
        <f t="shared" si="327"/>
        <v>0</v>
      </c>
      <c r="DKW207" s="28">
        <f t="shared" si="327"/>
        <v>0</v>
      </c>
      <c r="DKX207" s="28">
        <f t="shared" si="327"/>
        <v>0</v>
      </c>
      <c r="DKY207" s="28">
        <f t="shared" si="327"/>
        <v>0</v>
      </c>
      <c r="DKZ207" s="28">
        <f t="shared" si="327"/>
        <v>0</v>
      </c>
      <c r="DLA207" s="28">
        <f t="shared" si="327"/>
        <v>0</v>
      </c>
      <c r="DLB207" s="28">
        <f t="shared" si="327"/>
        <v>0</v>
      </c>
      <c r="DLC207" s="28">
        <f t="shared" si="327"/>
        <v>0</v>
      </c>
      <c r="DLD207" s="28">
        <f t="shared" si="327"/>
        <v>0</v>
      </c>
      <c r="DLE207" s="28">
        <f t="shared" si="327"/>
        <v>0</v>
      </c>
      <c r="DLF207" s="28">
        <f t="shared" si="327"/>
        <v>0</v>
      </c>
      <c r="DLG207" s="28">
        <f t="shared" si="327"/>
        <v>0</v>
      </c>
      <c r="DLH207" s="28">
        <f t="shared" si="327"/>
        <v>0</v>
      </c>
      <c r="DLI207" s="28">
        <f t="shared" si="327"/>
        <v>0</v>
      </c>
      <c r="DLJ207" s="28">
        <f t="shared" si="327"/>
        <v>0</v>
      </c>
      <c r="DLK207" s="28">
        <f t="shared" si="327"/>
        <v>0</v>
      </c>
      <c r="DLL207" s="28">
        <f t="shared" si="327"/>
        <v>0</v>
      </c>
      <c r="DLM207" s="28">
        <f t="shared" si="327"/>
        <v>0</v>
      </c>
      <c r="DLN207" s="28">
        <f t="shared" si="327"/>
        <v>0</v>
      </c>
      <c r="DLO207" s="28">
        <f t="shared" si="327"/>
        <v>0</v>
      </c>
      <c r="DLP207" s="28">
        <f t="shared" si="327"/>
        <v>0</v>
      </c>
      <c r="DLQ207" s="28">
        <f t="shared" si="327"/>
        <v>0</v>
      </c>
      <c r="DLR207" s="28">
        <f t="shared" si="327"/>
        <v>0</v>
      </c>
      <c r="DLS207" s="28">
        <f t="shared" si="327"/>
        <v>0</v>
      </c>
      <c r="DLT207" s="28">
        <f t="shared" si="327"/>
        <v>0</v>
      </c>
      <c r="DLU207" s="28">
        <f t="shared" si="327"/>
        <v>0</v>
      </c>
      <c r="DLV207" s="28">
        <f t="shared" si="327"/>
        <v>0</v>
      </c>
      <c r="DLW207" s="28">
        <f t="shared" si="327"/>
        <v>0</v>
      </c>
      <c r="DLX207" s="28">
        <f t="shared" si="327"/>
        <v>0</v>
      </c>
      <c r="DLY207" s="28">
        <f t="shared" si="327"/>
        <v>0</v>
      </c>
      <c r="DLZ207" s="28">
        <f t="shared" si="327"/>
        <v>0</v>
      </c>
      <c r="DMA207" s="28">
        <f t="shared" si="327"/>
        <v>0</v>
      </c>
      <c r="DMB207" s="28">
        <f t="shared" si="327"/>
        <v>0</v>
      </c>
      <c r="DMC207" s="28">
        <f t="shared" si="327"/>
        <v>0</v>
      </c>
      <c r="DMD207" s="28">
        <f t="shared" si="327"/>
        <v>0</v>
      </c>
      <c r="DME207" s="28">
        <f t="shared" si="327"/>
        <v>0</v>
      </c>
      <c r="DMF207" s="28">
        <f t="shared" si="327"/>
        <v>0</v>
      </c>
      <c r="DMG207" s="28">
        <f t="shared" si="327"/>
        <v>0</v>
      </c>
      <c r="DMH207" s="28">
        <f t="shared" si="327"/>
        <v>0</v>
      </c>
      <c r="DMI207" s="28">
        <f t="shared" si="327"/>
        <v>0</v>
      </c>
      <c r="DMJ207" s="28">
        <f t="shared" si="327"/>
        <v>0</v>
      </c>
      <c r="DMK207" s="28">
        <f t="shared" si="327"/>
        <v>0</v>
      </c>
      <c r="DML207" s="28">
        <f t="shared" si="327"/>
        <v>0</v>
      </c>
      <c r="DMM207" s="28">
        <f t="shared" si="327"/>
        <v>0</v>
      </c>
      <c r="DMN207" s="28">
        <f t="shared" si="327"/>
        <v>0</v>
      </c>
      <c r="DMO207" s="28">
        <f t="shared" si="327"/>
        <v>0</v>
      </c>
      <c r="DMP207" s="28">
        <f t="shared" si="327"/>
        <v>0</v>
      </c>
      <c r="DMQ207" s="28">
        <f t="shared" si="327"/>
        <v>0</v>
      </c>
      <c r="DMR207" s="28">
        <f t="shared" si="327"/>
        <v>0</v>
      </c>
      <c r="DMS207" s="28">
        <f t="shared" si="327"/>
        <v>0</v>
      </c>
      <c r="DMT207" s="28">
        <f t="shared" si="327"/>
        <v>0</v>
      </c>
      <c r="DMU207" s="28">
        <f t="shared" si="327"/>
        <v>0</v>
      </c>
      <c r="DMV207" s="28">
        <f t="shared" si="327"/>
        <v>0</v>
      </c>
      <c r="DMW207" s="28">
        <f t="shared" si="327"/>
        <v>0</v>
      </c>
      <c r="DMX207" s="28">
        <f t="shared" si="327"/>
        <v>0</v>
      </c>
      <c r="DMY207" s="28">
        <f t="shared" si="327"/>
        <v>0</v>
      </c>
      <c r="DMZ207" s="28">
        <f t="shared" si="327"/>
        <v>0</v>
      </c>
      <c r="DNA207" s="28">
        <f t="shared" si="327"/>
        <v>0</v>
      </c>
      <c r="DNB207" s="28">
        <f t="shared" si="327"/>
        <v>0</v>
      </c>
      <c r="DNC207" s="28">
        <f t="shared" si="327"/>
        <v>0</v>
      </c>
      <c r="DND207" s="28">
        <f t="shared" si="327"/>
        <v>0</v>
      </c>
      <c r="DNE207" s="28">
        <f t="shared" si="327"/>
        <v>0</v>
      </c>
      <c r="DNF207" s="28">
        <f t="shared" si="327"/>
        <v>0</v>
      </c>
      <c r="DNG207" s="28">
        <f t="shared" ref="DNG207:DPR207" si="328">SUM(DNG208:DNG407)</f>
        <v>0</v>
      </c>
      <c r="DNH207" s="28">
        <f t="shared" si="328"/>
        <v>0</v>
      </c>
      <c r="DNI207" s="28">
        <f t="shared" si="328"/>
        <v>0</v>
      </c>
      <c r="DNJ207" s="28">
        <f t="shared" si="328"/>
        <v>0</v>
      </c>
      <c r="DNK207" s="28">
        <f t="shared" si="328"/>
        <v>0</v>
      </c>
      <c r="DNL207" s="28">
        <f t="shared" si="328"/>
        <v>0</v>
      </c>
      <c r="DNM207" s="28">
        <f t="shared" si="328"/>
        <v>0</v>
      </c>
      <c r="DNN207" s="28">
        <f t="shared" si="328"/>
        <v>0</v>
      </c>
      <c r="DNO207" s="28">
        <f t="shared" si="328"/>
        <v>0</v>
      </c>
      <c r="DNP207" s="28">
        <f t="shared" si="328"/>
        <v>0</v>
      </c>
      <c r="DNQ207" s="28">
        <f t="shared" si="328"/>
        <v>0</v>
      </c>
      <c r="DNR207" s="28">
        <f t="shared" si="328"/>
        <v>0</v>
      </c>
      <c r="DNS207" s="28">
        <f t="shared" si="328"/>
        <v>0</v>
      </c>
      <c r="DNT207" s="28">
        <f t="shared" si="328"/>
        <v>0</v>
      </c>
      <c r="DNU207" s="28">
        <f t="shared" si="328"/>
        <v>0</v>
      </c>
      <c r="DNV207" s="28">
        <f t="shared" si="328"/>
        <v>0</v>
      </c>
      <c r="DNW207" s="28">
        <f t="shared" si="328"/>
        <v>0</v>
      </c>
      <c r="DNX207" s="28">
        <f t="shared" si="328"/>
        <v>0</v>
      </c>
      <c r="DNY207" s="28">
        <f t="shared" si="328"/>
        <v>0</v>
      </c>
      <c r="DNZ207" s="28">
        <f t="shared" si="328"/>
        <v>0</v>
      </c>
      <c r="DOA207" s="28">
        <f t="shared" si="328"/>
        <v>0</v>
      </c>
      <c r="DOB207" s="28">
        <f t="shared" si="328"/>
        <v>0</v>
      </c>
      <c r="DOC207" s="28">
        <f t="shared" si="328"/>
        <v>0</v>
      </c>
      <c r="DOD207" s="28">
        <f t="shared" si="328"/>
        <v>0</v>
      </c>
      <c r="DOE207" s="28">
        <f t="shared" si="328"/>
        <v>0</v>
      </c>
      <c r="DOF207" s="28">
        <f t="shared" si="328"/>
        <v>0</v>
      </c>
      <c r="DOG207" s="28">
        <f t="shared" si="328"/>
        <v>0</v>
      </c>
      <c r="DOH207" s="28">
        <f t="shared" si="328"/>
        <v>0</v>
      </c>
      <c r="DOI207" s="28">
        <f t="shared" si="328"/>
        <v>0</v>
      </c>
      <c r="DOJ207" s="28">
        <f t="shared" si="328"/>
        <v>0</v>
      </c>
      <c r="DOK207" s="28">
        <f t="shared" si="328"/>
        <v>0</v>
      </c>
      <c r="DOL207" s="28">
        <f t="shared" si="328"/>
        <v>0</v>
      </c>
      <c r="DOM207" s="28">
        <f t="shared" si="328"/>
        <v>0</v>
      </c>
      <c r="DON207" s="28">
        <f t="shared" si="328"/>
        <v>0</v>
      </c>
      <c r="DOO207" s="28">
        <f t="shared" si="328"/>
        <v>0</v>
      </c>
      <c r="DOP207" s="28">
        <f t="shared" si="328"/>
        <v>0</v>
      </c>
      <c r="DOQ207" s="28">
        <f t="shared" si="328"/>
        <v>0</v>
      </c>
      <c r="DOR207" s="28">
        <f t="shared" si="328"/>
        <v>0</v>
      </c>
      <c r="DOS207" s="28">
        <f t="shared" si="328"/>
        <v>0</v>
      </c>
      <c r="DOT207" s="28">
        <f t="shared" si="328"/>
        <v>0</v>
      </c>
      <c r="DOU207" s="28">
        <f t="shared" si="328"/>
        <v>0</v>
      </c>
      <c r="DOV207" s="28">
        <f t="shared" si="328"/>
        <v>0</v>
      </c>
      <c r="DOW207" s="28">
        <f t="shared" si="328"/>
        <v>0</v>
      </c>
      <c r="DOX207" s="28">
        <f t="shared" si="328"/>
        <v>0</v>
      </c>
      <c r="DOY207" s="28">
        <f t="shared" si="328"/>
        <v>0</v>
      </c>
      <c r="DOZ207" s="28">
        <f t="shared" si="328"/>
        <v>0</v>
      </c>
      <c r="DPA207" s="28">
        <f t="shared" si="328"/>
        <v>0</v>
      </c>
      <c r="DPB207" s="28">
        <f t="shared" si="328"/>
        <v>0</v>
      </c>
      <c r="DPC207" s="28">
        <f t="shared" si="328"/>
        <v>0</v>
      </c>
      <c r="DPD207" s="28">
        <f t="shared" si="328"/>
        <v>0</v>
      </c>
      <c r="DPE207" s="28">
        <f t="shared" si="328"/>
        <v>0</v>
      </c>
      <c r="DPF207" s="28">
        <f t="shared" si="328"/>
        <v>0</v>
      </c>
      <c r="DPG207" s="28">
        <f t="shared" si="328"/>
        <v>0</v>
      </c>
      <c r="DPH207" s="28">
        <f t="shared" si="328"/>
        <v>0</v>
      </c>
      <c r="DPI207" s="28">
        <f t="shared" si="328"/>
        <v>0</v>
      </c>
      <c r="DPJ207" s="28">
        <f t="shared" si="328"/>
        <v>0</v>
      </c>
      <c r="DPK207" s="28">
        <f t="shared" si="328"/>
        <v>0</v>
      </c>
      <c r="DPL207" s="28">
        <f t="shared" si="328"/>
        <v>0</v>
      </c>
      <c r="DPM207" s="28">
        <f t="shared" si="328"/>
        <v>0</v>
      </c>
      <c r="DPN207" s="28">
        <f t="shared" si="328"/>
        <v>0</v>
      </c>
      <c r="DPO207" s="28">
        <f t="shared" si="328"/>
        <v>0</v>
      </c>
      <c r="DPP207" s="28">
        <f t="shared" si="328"/>
        <v>0</v>
      </c>
      <c r="DPQ207" s="28">
        <f t="shared" si="328"/>
        <v>0</v>
      </c>
      <c r="DPR207" s="28">
        <f t="shared" si="328"/>
        <v>0</v>
      </c>
      <c r="DPS207" s="28">
        <f t="shared" ref="DPS207:DSD207" si="329">SUM(DPS208:DPS407)</f>
        <v>0</v>
      </c>
      <c r="DPT207" s="28">
        <f t="shared" si="329"/>
        <v>0</v>
      </c>
      <c r="DPU207" s="28">
        <f t="shared" si="329"/>
        <v>0</v>
      </c>
      <c r="DPV207" s="28">
        <f t="shared" si="329"/>
        <v>0</v>
      </c>
      <c r="DPW207" s="28">
        <f t="shared" si="329"/>
        <v>0</v>
      </c>
      <c r="DPX207" s="28">
        <f t="shared" si="329"/>
        <v>0</v>
      </c>
      <c r="DPY207" s="28">
        <f t="shared" si="329"/>
        <v>0</v>
      </c>
      <c r="DPZ207" s="28">
        <f t="shared" si="329"/>
        <v>0</v>
      </c>
      <c r="DQA207" s="28">
        <f t="shared" si="329"/>
        <v>0</v>
      </c>
      <c r="DQB207" s="28">
        <f t="shared" si="329"/>
        <v>0</v>
      </c>
      <c r="DQC207" s="28">
        <f t="shared" si="329"/>
        <v>0</v>
      </c>
      <c r="DQD207" s="28">
        <f t="shared" si="329"/>
        <v>0</v>
      </c>
      <c r="DQE207" s="28">
        <f t="shared" si="329"/>
        <v>0</v>
      </c>
      <c r="DQF207" s="28">
        <f t="shared" si="329"/>
        <v>0</v>
      </c>
      <c r="DQG207" s="28">
        <f t="shared" si="329"/>
        <v>0</v>
      </c>
      <c r="DQH207" s="28">
        <f t="shared" si="329"/>
        <v>0</v>
      </c>
      <c r="DQI207" s="28">
        <f t="shared" si="329"/>
        <v>0</v>
      </c>
      <c r="DQJ207" s="28">
        <f t="shared" si="329"/>
        <v>0</v>
      </c>
      <c r="DQK207" s="28">
        <f t="shared" si="329"/>
        <v>0</v>
      </c>
      <c r="DQL207" s="28">
        <f t="shared" si="329"/>
        <v>0</v>
      </c>
      <c r="DQM207" s="28">
        <f t="shared" si="329"/>
        <v>0</v>
      </c>
      <c r="DQN207" s="28">
        <f t="shared" si="329"/>
        <v>0</v>
      </c>
      <c r="DQO207" s="28">
        <f t="shared" si="329"/>
        <v>0</v>
      </c>
      <c r="DQP207" s="28">
        <f t="shared" si="329"/>
        <v>0</v>
      </c>
      <c r="DQQ207" s="28">
        <f t="shared" si="329"/>
        <v>0</v>
      </c>
      <c r="DQR207" s="28">
        <f t="shared" si="329"/>
        <v>0</v>
      </c>
      <c r="DQS207" s="28">
        <f t="shared" si="329"/>
        <v>0</v>
      </c>
      <c r="DQT207" s="28">
        <f t="shared" si="329"/>
        <v>0</v>
      </c>
      <c r="DQU207" s="28">
        <f t="shared" si="329"/>
        <v>0</v>
      </c>
      <c r="DQV207" s="28">
        <f t="shared" si="329"/>
        <v>0</v>
      </c>
      <c r="DQW207" s="28">
        <f t="shared" si="329"/>
        <v>0</v>
      </c>
      <c r="DQX207" s="28">
        <f t="shared" si="329"/>
        <v>0</v>
      </c>
      <c r="DQY207" s="28">
        <f t="shared" si="329"/>
        <v>0</v>
      </c>
      <c r="DQZ207" s="28">
        <f t="shared" si="329"/>
        <v>0</v>
      </c>
      <c r="DRA207" s="28">
        <f t="shared" si="329"/>
        <v>0</v>
      </c>
      <c r="DRB207" s="28">
        <f t="shared" si="329"/>
        <v>0</v>
      </c>
      <c r="DRC207" s="28">
        <f t="shared" si="329"/>
        <v>0</v>
      </c>
      <c r="DRD207" s="28">
        <f t="shared" si="329"/>
        <v>0</v>
      </c>
      <c r="DRE207" s="28">
        <f t="shared" si="329"/>
        <v>0</v>
      </c>
      <c r="DRF207" s="28">
        <f t="shared" si="329"/>
        <v>0</v>
      </c>
      <c r="DRG207" s="28">
        <f t="shared" si="329"/>
        <v>0</v>
      </c>
      <c r="DRH207" s="28">
        <f t="shared" si="329"/>
        <v>0</v>
      </c>
      <c r="DRI207" s="28">
        <f t="shared" si="329"/>
        <v>0</v>
      </c>
      <c r="DRJ207" s="28">
        <f t="shared" si="329"/>
        <v>0</v>
      </c>
      <c r="DRK207" s="28">
        <f t="shared" si="329"/>
        <v>0</v>
      </c>
      <c r="DRL207" s="28">
        <f t="shared" si="329"/>
        <v>0</v>
      </c>
      <c r="DRM207" s="28">
        <f t="shared" si="329"/>
        <v>0</v>
      </c>
      <c r="DRN207" s="28">
        <f t="shared" si="329"/>
        <v>0</v>
      </c>
      <c r="DRO207" s="28">
        <f t="shared" si="329"/>
        <v>0</v>
      </c>
      <c r="DRP207" s="28">
        <f t="shared" si="329"/>
        <v>0</v>
      </c>
      <c r="DRQ207" s="28">
        <f t="shared" si="329"/>
        <v>0</v>
      </c>
      <c r="DRR207" s="28">
        <f t="shared" si="329"/>
        <v>0</v>
      </c>
      <c r="DRS207" s="28">
        <f t="shared" si="329"/>
        <v>0</v>
      </c>
      <c r="DRT207" s="28">
        <f t="shared" si="329"/>
        <v>0</v>
      </c>
      <c r="DRU207" s="28">
        <f t="shared" si="329"/>
        <v>0</v>
      </c>
      <c r="DRV207" s="28">
        <f t="shared" si="329"/>
        <v>0</v>
      </c>
      <c r="DRW207" s="28">
        <f t="shared" si="329"/>
        <v>0</v>
      </c>
      <c r="DRX207" s="28">
        <f t="shared" si="329"/>
        <v>0</v>
      </c>
      <c r="DRY207" s="28">
        <f t="shared" si="329"/>
        <v>0</v>
      </c>
      <c r="DRZ207" s="28">
        <f t="shared" si="329"/>
        <v>0</v>
      </c>
      <c r="DSA207" s="28">
        <f t="shared" si="329"/>
        <v>0</v>
      </c>
      <c r="DSB207" s="28">
        <f t="shared" si="329"/>
        <v>0</v>
      </c>
      <c r="DSC207" s="28">
        <f t="shared" si="329"/>
        <v>0</v>
      </c>
      <c r="DSD207" s="28">
        <f t="shared" si="329"/>
        <v>0</v>
      </c>
      <c r="DSE207" s="28">
        <f t="shared" ref="DSE207:DUP207" si="330">SUM(DSE208:DSE407)</f>
        <v>0</v>
      </c>
      <c r="DSF207" s="28">
        <f t="shared" si="330"/>
        <v>0</v>
      </c>
      <c r="DSG207" s="28">
        <f t="shared" si="330"/>
        <v>0</v>
      </c>
      <c r="DSH207" s="28">
        <f t="shared" si="330"/>
        <v>0</v>
      </c>
      <c r="DSI207" s="28">
        <f t="shared" si="330"/>
        <v>0</v>
      </c>
      <c r="DSJ207" s="28">
        <f t="shared" si="330"/>
        <v>0</v>
      </c>
      <c r="DSK207" s="28">
        <f t="shared" si="330"/>
        <v>0</v>
      </c>
      <c r="DSL207" s="28">
        <f t="shared" si="330"/>
        <v>0</v>
      </c>
      <c r="DSM207" s="28">
        <f t="shared" si="330"/>
        <v>0</v>
      </c>
      <c r="DSN207" s="28">
        <f t="shared" si="330"/>
        <v>0</v>
      </c>
      <c r="DSO207" s="28">
        <f t="shared" si="330"/>
        <v>0</v>
      </c>
      <c r="DSP207" s="28">
        <f t="shared" si="330"/>
        <v>0</v>
      </c>
      <c r="DSQ207" s="28">
        <f t="shared" si="330"/>
        <v>0</v>
      </c>
      <c r="DSR207" s="28">
        <f t="shared" si="330"/>
        <v>0</v>
      </c>
      <c r="DSS207" s="28">
        <f t="shared" si="330"/>
        <v>0</v>
      </c>
      <c r="DST207" s="28">
        <f t="shared" si="330"/>
        <v>0</v>
      </c>
      <c r="DSU207" s="28">
        <f t="shared" si="330"/>
        <v>0</v>
      </c>
      <c r="DSV207" s="28">
        <f t="shared" si="330"/>
        <v>0</v>
      </c>
      <c r="DSW207" s="28">
        <f t="shared" si="330"/>
        <v>0</v>
      </c>
      <c r="DSX207" s="28">
        <f t="shared" si="330"/>
        <v>0</v>
      </c>
      <c r="DSY207" s="28">
        <f t="shared" si="330"/>
        <v>0</v>
      </c>
      <c r="DSZ207" s="28">
        <f t="shared" si="330"/>
        <v>0</v>
      </c>
      <c r="DTA207" s="28">
        <f t="shared" si="330"/>
        <v>0</v>
      </c>
      <c r="DTB207" s="28">
        <f t="shared" si="330"/>
        <v>0</v>
      </c>
      <c r="DTC207" s="28">
        <f t="shared" si="330"/>
        <v>0</v>
      </c>
      <c r="DTD207" s="28">
        <f t="shared" si="330"/>
        <v>0</v>
      </c>
      <c r="DTE207" s="28">
        <f t="shared" si="330"/>
        <v>0</v>
      </c>
      <c r="DTF207" s="28">
        <f t="shared" si="330"/>
        <v>0</v>
      </c>
      <c r="DTG207" s="28">
        <f t="shared" si="330"/>
        <v>0</v>
      </c>
      <c r="DTH207" s="28">
        <f t="shared" si="330"/>
        <v>0</v>
      </c>
      <c r="DTI207" s="28">
        <f t="shared" si="330"/>
        <v>0</v>
      </c>
      <c r="DTJ207" s="28">
        <f t="shared" si="330"/>
        <v>0</v>
      </c>
      <c r="DTK207" s="28">
        <f t="shared" si="330"/>
        <v>0</v>
      </c>
      <c r="DTL207" s="28">
        <f t="shared" si="330"/>
        <v>0</v>
      </c>
      <c r="DTM207" s="28">
        <f t="shared" si="330"/>
        <v>0</v>
      </c>
      <c r="DTN207" s="28">
        <f t="shared" si="330"/>
        <v>0</v>
      </c>
      <c r="DTO207" s="28">
        <f t="shared" si="330"/>
        <v>0</v>
      </c>
      <c r="DTP207" s="28">
        <f t="shared" si="330"/>
        <v>0</v>
      </c>
      <c r="DTQ207" s="28">
        <f t="shared" si="330"/>
        <v>0</v>
      </c>
      <c r="DTR207" s="28">
        <f t="shared" si="330"/>
        <v>0</v>
      </c>
      <c r="DTS207" s="28">
        <f t="shared" si="330"/>
        <v>0</v>
      </c>
      <c r="DTT207" s="28">
        <f t="shared" si="330"/>
        <v>0</v>
      </c>
      <c r="DTU207" s="28">
        <f t="shared" si="330"/>
        <v>0</v>
      </c>
      <c r="DTV207" s="28">
        <f t="shared" si="330"/>
        <v>0</v>
      </c>
      <c r="DTW207" s="28">
        <f t="shared" si="330"/>
        <v>0</v>
      </c>
      <c r="DTX207" s="28">
        <f t="shared" si="330"/>
        <v>0</v>
      </c>
      <c r="DTY207" s="28">
        <f t="shared" si="330"/>
        <v>0</v>
      </c>
      <c r="DTZ207" s="28">
        <f t="shared" si="330"/>
        <v>0</v>
      </c>
      <c r="DUA207" s="28">
        <f t="shared" si="330"/>
        <v>0</v>
      </c>
      <c r="DUB207" s="28">
        <f t="shared" si="330"/>
        <v>0</v>
      </c>
      <c r="DUC207" s="28">
        <f t="shared" si="330"/>
        <v>0</v>
      </c>
      <c r="DUD207" s="28">
        <f t="shared" si="330"/>
        <v>0</v>
      </c>
      <c r="DUE207" s="28">
        <f t="shared" si="330"/>
        <v>0</v>
      </c>
      <c r="DUF207" s="28">
        <f t="shared" si="330"/>
        <v>0</v>
      </c>
      <c r="DUG207" s="28">
        <f t="shared" si="330"/>
        <v>0</v>
      </c>
      <c r="DUH207" s="28">
        <f t="shared" si="330"/>
        <v>0</v>
      </c>
      <c r="DUI207" s="28">
        <f t="shared" si="330"/>
        <v>0</v>
      </c>
      <c r="DUJ207" s="28">
        <f t="shared" si="330"/>
        <v>0</v>
      </c>
      <c r="DUK207" s="28">
        <f t="shared" si="330"/>
        <v>0</v>
      </c>
      <c r="DUL207" s="28">
        <f t="shared" si="330"/>
        <v>0</v>
      </c>
      <c r="DUM207" s="28">
        <f t="shared" si="330"/>
        <v>0</v>
      </c>
      <c r="DUN207" s="28">
        <f t="shared" si="330"/>
        <v>0</v>
      </c>
      <c r="DUO207" s="28">
        <f t="shared" si="330"/>
        <v>0</v>
      </c>
      <c r="DUP207" s="28">
        <f t="shared" si="330"/>
        <v>0</v>
      </c>
      <c r="DUQ207" s="28">
        <f t="shared" ref="DUQ207:DXB207" si="331">SUM(DUQ208:DUQ407)</f>
        <v>0</v>
      </c>
      <c r="DUR207" s="28">
        <f t="shared" si="331"/>
        <v>0</v>
      </c>
      <c r="DUS207" s="28">
        <f t="shared" si="331"/>
        <v>0</v>
      </c>
      <c r="DUT207" s="28">
        <f t="shared" si="331"/>
        <v>0</v>
      </c>
      <c r="DUU207" s="28">
        <f t="shared" si="331"/>
        <v>0</v>
      </c>
      <c r="DUV207" s="28">
        <f t="shared" si="331"/>
        <v>0</v>
      </c>
      <c r="DUW207" s="28">
        <f t="shared" si="331"/>
        <v>0</v>
      </c>
      <c r="DUX207" s="28">
        <f t="shared" si="331"/>
        <v>0</v>
      </c>
      <c r="DUY207" s="28">
        <f t="shared" si="331"/>
        <v>0</v>
      </c>
      <c r="DUZ207" s="28">
        <f t="shared" si="331"/>
        <v>0</v>
      </c>
      <c r="DVA207" s="28">
        <f t="shared" si="331"/>
        <v>0</v>
      </c>
      <c r="DVB207" s="28">
        <f t="shared" si="331"/>
        <v>0</v>
      </c>
      <c r="DVC207" s="28">
        <f t="shared" si="331"/>
        <v>0</v>
      </c>
      <c r="DVD207" s="28">
        <f t="shared" si="331"/>
        <v>0</v>
      </c>
      <c r="DVE207" s="28">
        <f t="shared" si="331"/>
        <v>0</v>
      </c>
      <c r="DVF207" s="28">
        <f t="shared" si="331"/>
        <v>0</v>
      </c>
      <c r="DVG207" s="28">
        <f t="shared" si="331"/>
        <v>0</v>
      </c>
      <c r="DVH207" s="28">
        <f t="shared" si="331"/>
        <v>0</v>
      </c>
      <c r="DVI207" s="28">
        <f t="shared" si="331"/>
        <v>0</v>
      </c>
      <c r="DVJ207" s="28">
        <f t="shared" si="331"/>
        <v>0</v>
      </c>
      <c r="DVK207" s="28">
        <f t="shared" si="331"/>
        <v>0</v>
      </c>
      <c r="DVL207" s="28">
        <f t="shared" si="331"/>
        <v>0</v>
      </c>
      <c r="DVM207" s="28">
        <f t="shared" si="331"/>
        <v>0</v>
      </c>
      <c r="DVN207" s="28">
        <f t="shared" si="331"/>
        <v>0</v>
      </c>
      <c r="DVO207" s="28">
        <f t="shared" si="331"/>
        <v>0</v>
      </c>
      <c r="DVP207" s="28">
        <f t="shared" si="331"/>
        <v>0</v>
      </c>
      <c r="DVQ207" s="28">
        <f t="shared" si="331"/>
        <v>0</v>
      </c>
      <c r="DVR207" s="28">
        <f t="shared" si="331"/>
        <v>0</v>
      </c>
      <c r="DVS207" s="28">
        <f t="shared" si="331"/>
        <v>0</v>
      </c>
      <c r="DVT207" s="28">
        <f t="shared" si="331"/>
        <v>0</v>
      </c>
      <c r="DVU207" s="28">
        <f t="shared" si="331"/>
        <v>0</v>
      </c>
      <c r="DVV207" s="28">
        <f t="shared" si="331"/>
        <v>0</v>
      </c>
      <c r="DVW207" s="28">
        <f t="shared" si="331"/>
        <v>0</v>
      </c>
      <c r="DVX207" s="28">
        <f t="shared" si="331"/>
        <v>0</v>
      </c>
      <c r="DVY207" s="28">
        <f t="shared" si="331"/>
        <v>0</v>
      </c>
      <c r="DVZ207" s="28">
        <f t="shared" si="331"/>
        <v>0</v>
      </c>
      <c r="DWA207" s="28">
        <f t="shared" si="331"/>
        <v>0</v>
      </c>
      <c r="DWB207" s="28">
        <f t="shared" si="331"/>
        <v>0</v>
      </c>
      <c r="DWC207" s="28">
        <f t="shared" si="331"/>
        <v>0</v>
      </c>
      <c r="DWD207" s="28">
        <f t="shared" si="331"/>
        <v>0</v>
      </c>
      <c r="DWE207" s="28">
        <f t="shared" si="331"/>
        <v>0</v>
      </c>
      <c r="DWF207" s="28">
        <f t="shared" si="331"/>
        <v>0</v>
      </c>
      <c r="DWG207" s="28">
        <f t="shared" si="331"/>
        <v>0</v>
      </c>
      <c r="DWH207" s="28">
        <f t="shared" si="331"/>
        <v>0</v>
      </c>
      <c r="DWI207" s="28">
        <f t="shared" si="331"/>
        <v>0</v>
      </c>
      <c r="DWJ207" s="28">
        <f t="shared" si="331"/>
        <v>0</v>
      </c>
      <c r="DWK207" s="28">
        <f t="shared" si="331"/>
        <v>0</v>
      </c>
      <c r="DWL207" s="28">
        <f t="shared" si="331"/>
        <v>0</v>
      </c>
      <c r="DWM207" s="28">
        <f t="shared" si="331"/>
        <v>0</v>
      </c>
      <c r="DWN207" s="28">
        <f t="shared" si="331"/>
        <v>0</v>
      </c>
      <c r="DWO207" s="28">
        <f t="shared" si="331"/>
        <v>0</v>
      </c>
      <c r="DWP207" s="28">
        <f t="shared" si="331"/>
        <v>0</v>
      </c>
      <c r="DWQ207" s="28">
        <f t="shared" si="331"/>
        <v>0</v>
      </c>
      <c r="DWR207" s="28">
        <f t="shared" si="331"/>
        <v>0</v>
      </c>
      <c r="DWS207" s="28">
        <f t="shared" si="331"/>
        <v>0</v>
      </c>
      <c r="DWT207" s="28">
        <f t="shared" si="331"/>
        <v>0</v>
      </c>
      <c r="DWU207" s="28">
        <f t="shared" si="331"/>
        <v>0</v>
      </c>
      <c r="DWV207" s="28">
        <f t="shared" si="331"/>
        <v>0</v>
      </c>
      <c r="DWW207" s="28">
        <f t="shared" si="331"/>
        <v>0</v>
      </c>
      <c r="DWX207" s="28">
        <f t="shared" si="331"/>
        <v>0</v>
      </c>
      <c r="DWY207" s="28">
        <f t="shared" si="331"/>
        <v>0</v>
      </c>
      <c r="DWZ207" s="28">
        <f t="shared" si="331"/>
        <v>0</v>
      </c>
      <c r="DXA207" s="28">
        <f t="shared" si="331"/>
        <v>0</v>
      </c>
      <c r="DXB207" s="28">
        <f t="shared" si="331"/>
        <v>0</v>
      </c>
      <c r="DXC207" s="28">
        <f t="shared" ref="DXC207:DZN207" si="332">SUM(DXC208:DXC407)</f>
        <v>0</v>
      </c>
      <c r="DXD207" s="28">
        <f t="shared" si="332"/>
        <v>0</v>
      </c>
      <c r="DXE207" s="28">
        <f t="shared" si="332"/>
        <v>0</v>
      </c>
      <c r="DXF207" s="28">
        <f t="shared" si="332"/>
        <v>0</v>
      </c>
      <c r="DXG207" s="28">
        <f t="shared" si="332"/>
        <v>0</v>
      </c>
      <c r="DXH207" s="28">
        <f t="shared" si="332"/>
        <v>0</v>
      </c>
      <c r="DXI207" s="28">
        <f t="shared" si="332"/>
        <v>0</v>
      </c>
      <c r="DXJ207" s="28">
        <f t="shared" si="332"/>
        <v>0</v>
      </c>
      <c r="DXK207" s="28">
        <f t="shared" si="332"/>
        <v>0</v>
      </c>
      <c r="DXL207" s="28">
        <f t="shared" si="332"/>
        <v>0</v>
      </c>
      <c r="DXM207" s="28">
        <f t="shared" si="332"/>
        <v>0</v>
      </c>
      <c r="DXN207" s="28">
        <f t="shared" si="332"/>
        <v>0</v>
      </c>
      <c r="DXO207" s="28">
        <f t="shared" si="332"/>
        <v>0</v>
      </c>
      <c r="DXP207" s="28">
        <f t="shared" si="332"/>
        <v>0</v>
      </c>
      <c r="DXQ207" s="28">
        <f t="shared" si="332"/>
        <v>0</v>
      </c>
      <c r="DXR207" s="28">
        <f t="shared" si="332"/>
        <v>0</v>
      </c>
      <c r="DXS207" s="28">
        <f t="shared" si="332"/>
        <v>0</v>
      </c>
      <c r="DXT207" s="28">
        <f t="shared" si="332"/>
        <v>0</v>
      </c>
      <c r="DXU207" s="28">
        <f t="shared" si="332"/>
        <v>0</v>
      </c>
      <c r="DXV207" s="28">
        <f t="shared" si="332"/>
        <v>0</v>
      </c>
      <c r="DXW207" s="28">
        <f t="shared" si="332"/>
        <v>0</v>
      </c>
      <c r="DXX207" s="28">
        <f t="shared" si="332"/>
        <v>0</v>
      </c>
      <c r="DXY207" s="28">
        <f t="shared" si="332"/>
        <v>0</v>
      </c>
      <c r="DXZ207" s="28">
        <f t="shared" si="332"/>
        <v>0</v>
      </c>
      <c r="DYA207" s="28">
        <f t="shared" si="332"/>
        <v>0</v>
      </c>
      <c r="DYB207" s="28">
        <f t="shared" si="332"/>
        <v>0</v>
      </c>
      <c r="DYC207" s="28">
        <f t="shared" si="332"/>
        <v>0</v>
      </c>
      <c r="DYD207" s="28">
        <f t="shared" si="332"/>
        <v>0</v>
      </c>
      <c r="DYE207" s="28">
        <f t="shared" si="332"/>
        <v>0</v>
      </c>
      <c r="DYF207" s="28">
        <f t="shared" si="332"/>
        <v>0</v>
      </c>
      <c r="DYG207" s="28">
        <f t="shared" si="332"/>
        <v>0</v>
      </c>
      <c r="DYH207" s="28">
        <f t="shared" si="332"/>
        <v>0</v>
      </c>
      <c r="DYI207" s="28">
        <f t="shared" si="332"/>
        <v>0</v>
      </c>
      <c r="DYJ207" s="28">
        <f t="shared" si="332"/>
        <v>0</v>
      </c>
      <c r="DYK207" s="28">
        <f t="shared" si="332"/>
        <v>0</v>
      </c>
      <c r="DYL207" s="28">
        <f t="shared" si="332"/>
        <v>0</v>
      </c>
      <c r="DYM207" s="28">
        <f t="shared" si="332"/>
        <v>0</v>
      </c>
      <c r="DYN207" s="28">
        <f t="shared" si="332"/>
        <v>0</v>
      </c>
      <c r="DYO207" s="28">
        <f t="shared" si="332"/>
        <v>0</v>
      </c>
      <c r="DYP207" s="28">
        <f t="shared" si="332"/>
        <v>0</v>
      </c>
      <c r="DYQ207" s="28">
        <f t="shared" si="332"/>
        <v>0</v>
      </c>
      <c r="DYR207" s="28">
        <f t="shared" si="332"/>
        <v>0</v>
      </c>
      <c r="DYS207" s="28">
        <f t="shared" si="332"/>
        <v>0</v>
      </c>
      <c r="DYT207" s="28">
        <f t="shared" si="332"/>
        <v>0</v>
      </c>
      <c r="DYU207" s="28">
        <f t="shared" si="332"/>
        <v>0</v>
      </c>
      <c r="DYV207" s="28">
        <f t="shared" si="332"/>
        <v>0</v>
      </c>
      <c r="DYW207" s="28">
        <f t="shared" si="332"/>
        <v>0</v>
      </c>
      <c r="DYX207" s="28">
        <f t="shared" si="332"/>
        <v>0</v>
      </c>
      <c r="DYY207" s="28">
        <f t="shared" si="332"/>
        <v>0</v>
      </c>
      <c r="DYZ207" s="28">
        <f t="shared" si="332"/>
        <v>0</v>
      </c>
      <c r="DZA207" s="28">
        <f t="shared" si="332"/>
        <v>0</v>
      </c>
      <c r="DZB207" s="28">
        <f t="shared" si="332"/>
        <v>0</v>
      </c>
      <c r="DZC207" s="28">
        <f t="shared" si="332"/>
        <v>0</v>
      </c>
      <c r="DZD207" s="28">
        <f t="shared" si="332"/>
        <v>0</v>
      </c>
      <c r="DZE207" s="28">
        <f t="shared" si="332"/>
        <v>0</v>
      </c>
      <c r="DZF207" s="28">
        <f t="shared" si="332"/>
        <v>0</v>
      </c>
      <c r="DZG207" s="28">
        <f t="shared" si="332"/>
        <v>0</v>
      </c>
      <c r="DZH207" s="28">
        <f t="shared" si="332"/>
        <v>0</v>
      </c>
      <c r="DZI207" s="28">
        <f t="shared" si="332"/>
        <v>0</v>
      </c>
      <c r="DZJ207" s="28">
        <f t="shared" si="332"/>
        <v>0</v>
      </c>
      <c r="DZK207" s="28">
        <f t="shared" si="332"/>
        <v>0</v>
      </c>
      <c r="DZL207" s="28">
        <f t="shared" si="332"/>
        <v>0</v>
      </c>
      <c r="DZM207" s="28">
        <f t="shared" si="332"/>
        <v>0</v>
      </c>
      <c r="DZN207" s="28">
        <f t="shared" si="332"/>
        <v>0</v>
      </c>
      <c r="DZO207" s="28">
        <f t="shared" ref="DZO207:EBZ207" si="333">SUM(DZO208:DZO407)</f>
        <v>0</v>
      </c>
      <c r="DZP207" s="28">
        <f t="shared" si="333"/>
        <v>0</v>
      </c>
      <c r="DZQ207" s="28">
        <f t="shared" si="333"/>
        <v>0</v>
      </c>
      <c r="DZR207" s="28">
        <f t="shared" si="333"/>
        <v>0</v>
      </c>
      <c r="DZS207" s="28">
        <f t="shared" si="333"/>
        <v>0</v>
      </c>
      <c r="DZT207" s="28">
        <f t="shared" si="333"/>
        <v>0</v>
      </c>
      <c r="DZU207" s="28">
        <f t="shared" si="333"/>
        <v>0</v>
      </c>
      <c r="DZV207" s="28">
        <f t="shared" si="333"/>
        <v>0</v>
      </c>
      <c r="DZW207" s="28">
        <f t="shared" si="333"/>
        <v>0</v>
      </c>
      <c r="DZX207" s="28">
        <f t="shared" si="333"/>
        <v>0</v>
      </c>
      <c r="DZY207" s="28">
        <f t="shared" si="333"/>
        <v>0</v>
      </c>
      <c r="DZZ207" s="28">
        <f t="shared" si="333"/>
        <v>0</v>
      </c>
      <c r="EAA207" s="28">
        <f t="shared" si="333"/>
        <v>0</v>
      </c>
      <c r="EAB207" s="28">
        <f t="shared" si="333"/>
        <v>0</v>
      </c>
      <c r="EAC207" s="28">
        <f t="shared" si="333"/>
        <v>0</v>
      </c>
      <c r="EAD207" s="28">
        <f t="shared" si="333"/>
        <v>0</v>
      </c>
      <c r="EAE207" s="28">
        <f t="shared" si="333"/>
        <v>0</v>
      </c>
      <c r="EAF207" s="28">
        <f t="shared" si="333"/>
        <v>0</v>
      </c>
      <c r="EAG207" s="28">
        <f t="shared" si="333"/>
        <v>0</v>
      </c>
      <c r="EAH207" s="28">
        <f t="shared" si="333"/>
        <v>0</v>
      </c>
      <c r="EAI207" s="28">
        <f t="shared" si="333"/>
        <v>0</v>
      </c>
      <c r="EAJ207" s="28">
        <f t="shared" si="333"/>
        <v>0</v>
      </c>
      <c r="EAK207" s="28">
        <f t="shared" si="333"/>
        <v>0</v>
      </c>
      <c r="EAL207" s="28">
        <f t="shared" si="333"/>
        <v>0</v>
      </c>
      <c r="EAM207" s="28">
        <f t="shared" si="333"/>
        <v>0</v>
      </c>
      <c r="EAN207" s="28">
        <f t="shared" si="333"/>
        <v>0</v>
      </c>
      <c r="EAO207" s="28">
        <f t="shared" si="333"/>
        <v>0</v>
      </c>
      <c r="EAP207" s="28">
        <f t="shared" si="333"/>
        <v>0</v>
      </c>
      <c r="EAQ207" s="28">
        <f t="shared" si="333"/>
        <v>0</v>
      </c>
      <c r="EAR207" s="28">
        <f t="shared" si="333"/>
        <v>0</v>
      </c>
      <c r="EAS207" s="28">
        <f t="shared" si="333"/>
        <v>0</v>
      </c>
      <c r="EAT207" s="28">
        <f t="shared" si="333"/>
        <v>0</v>
      </c>
      <c r="EAU207" s="28">
        <f t="shared" si="333"/>
        <v>0</v>
      </c>
      <c r="EAV207" s="28">
        <f t="shared" si="333"/>
        <v>0</v>
      </c>
      <c r="EAW207" s="28">
        <f t="shared" si="333"/>
        <v>0</v>
      </c>
      <c r="EAX207" s="28">
        <f t="shared" si="333"/>
        <v>0</v>
      </c>
      <c r="EAY207" s="28">
        <f t="shared" si="333"/>
        <v>0</v>
      </c>
      <c r="EAZ207" s="28">
        <f t="shared" si="333"/>
        <v>0</v>
      </c>
      <c r="EBA207" s="28">
        <f t="shared" si="333"/>
        <v>0</v>
      </c>
      <c r="EBB207" s="28">
        <f t="shared" si="333"/>
        <v>0</v>
      </c>
      <c r="EBC207" s="28">
        <f t="shared" si="333"/>
        <v>0</v>
      </c>
      <c r="EBD207" s="28">
        <f t="shared" si="333"/>
        <v>0</v>
      </c>
      <c r="EBE207" s="28">
        <f t="shared" si="333"/>
        <v>0</v>
      </c>
      <c r="EBF207" s="28">
        <f t="shared" si="333"/>
        <v>0</v>
      </c>
      <c r="EBG207" s="28">
        <f t="shared" si="333"/>
        <v>0</v>
      </c>
      <c r="EBH207" s="28">
        <f t="shared" si="333"/>
        <v>0</v>
      </c>
      <c r="EBI207" s="28">
        <f t="shared" si="333"/>
        <v>0</v>
      </c>
      <c r="EBJ207" s="28">
        <f t="shared" si="333"/>
        <v>0</v>
      </c>
      <c r="EBK207" s="28">
        <f t="shared" si="333"/>
        <v>0</v>
      </c>
      <c r="EBL207" s="28">
        <f t="shared" si="333"/>
        <v>0</v>
      </c>
      <c r="EBM207" s="28">
        <f t="shared" si="333"/>
        <v>0</v>
      </c>
      <c r="EBN207" s="28">
        <f t="shared" si="333"/>
        <v>0</v>
      </c>
      <c r="EBO207" s="28">
        <f t="shared" si="333"/>
        <v>0</v>
      </c>
      <c r="EBP207" s="28">
        <f t="shared" si="333"/>
        <v>0</v>
      </c>
      <c r="EBQ207" s="28">
        <f t="shared" si="333"/>
        <v>0</v>
      </c>
      <c r="EBR207" s="28">
        <f t="shared" si="333"/>
        <v>0</v>
      </c>
      <c r="EBS207" s="28">
        <f t="shared" si="333"/>
        <v>0</v>
      </c>
      <c r="EBT207" s="28">
        <f t="shared" si="333"/>
        <v>0</v>
      </c>
      <c r="EBU207" s="28">
        <f t="shared" si="333"/>
        <v>0</v>
      </c>
      <c r="EBV207" s="28">
        <f t="shared" si="333"/>
        <v>0</v>
      </c>
      <c r="EBW207" s="28">
        <f t="shared" si="333"/>
        <v>0</v>
      </c>
      <c r="EBX207" s="28">
        <f t="shared" si="333"/>
        <v>0</v>
      </c>
      <c r="EBY207" s="28">
        <f t="shared" si="333"/>
        <v>0</v>
      </c>
      <c r="EBZ207" s="28">
        <f t="shared" si="333"/>
        <v>0</v>
      </c>
      <c r="ECA207" s="28">
        <f t="shared" ref="ECA207:EEL207" si="334">SUM(ECA208:ECA407)</f>
        <v>0</v>
      </c>
      <c r="ECB207" s="28">
        <f t="shared" si="334"/>
        <v>0</v>
      </c>
      <c r="ECC207" s="28">
        <f t="shared" si="334"/>
        <v>0</v>
      </c>
      <c r="ECD207" s="28">
        <f t="shared" si="334"/>
        <v>0</v>
      </c>
      <c r="ECE207" s="28">
        <f t="shared" si="334"/>
        <v>0</v>
      </c>
      <c r="ECF207" s="28">
        <f t="shared" si="334"/>
        <v>0</v>
      </c>
      <c r="ECG207" s="28">
        <f t="shared" si="334"/>
        <v>0</v>
      </c>
      <c r="ECH207" s="28">
        <f t="shared" si="334"/>
        <v>0</v>
      </c>
      <c r="ECI207" s="28">
        <f t="shared" si="334"/>
        <v>0</v>
      </c>
      <c r="ECJ207" s="28">
        <f t="shared" si="334"/>
        <v>0</v>
      </c>
      <c r="ECK207" s="28">
        <f t="shared" si="334"/>
        <v>0</v>
      </c>
      <c r="ECL207" s="28">
        <f t="shared" si="334"/>
        <v>0</v>
      </c>
      <c r="ECM207" s="28">
        <f t="shared" si="334"/>
        <v>0</v>
      </c>
      <c r="ECN207" s="28">
        <f t="shared" si="334"/>
        <v>0</v>
      </c>
      <c r="ECO207" s="28">
        <f t="shared" si="334"/>
        <v>0</v>
      </c>
      <c r="ECP207" s="28">
        <f t="shared" si="334"/>
        <v>0</v>
      </c>
      <c r="ECQ207" s="28">
        <f t="shared" si="334"/>
        <v>0</v>
      </c>
      <c r="ECR207" s="28">
        <f t="shared" si="334"/>
        <v>0</v>
      </c>
      <c r="ECS207" s="28">
        <f t="shared" si="334"/>
        <v>0</v>
      </c>
      <c r="ECT207" s="28">
        <f t="shared" si="334"/>
        <v>0</v>
      </c>
      <c r="ECU207" s="28">
        <f t="shared" si="334"/>
        <v>0</v>
      </c>
      <c r="ECV207" s="28">
        <f t="shared" si="334"/>
        <v>0</v>
      </c>
      <c r="ECW207" s="28">
        <f t="shared" si="334"/>
        <v>0</v>
      </c>
      <c r="ECX207" s="28">
        <f t="shared" si="334"/>
        <v>0</v>
      </c>
      <c r="ECY207" s="28">
        <f t="shared" si="334"/>
        <v>0</v>
      </c>
      <c r="ECZ207" s="28">
        <f t="shared" si="334"/>
        <v>0</v>
      </c>
      <c r="EDA207" s="28">
        <f t="shared" si="334"/>
        <v>0</v>
      </c>
      <c r="EDB207" s="28">
        <f t="shared" si="334"/>
        <v>0</v>
      </c>
      <c r="EDC207" s="28">
        <f t="shared" si="334"/>
        <v>0</v>
      </c>
      <c r="EDD207" s="28">
        <f t="shared" si="334"/>
        <v>0</v>
      </c>
      <c r="EDE207" s="28">
        <f t="shared" si="334"/>
        <v>0</v>
      </c>
      <c r="EDF207" s="28">
        <f t="shared" si="334"/>
        <v>0</v>
      </c>
      <c r="EDG207" s="28">
        <f t="shared" si="334"/>
        <v>0</v>
      </c>
      <c r="EDH207" s="28">
        <f t="shared" si="334"/>
        <v>0</v>
      </c>
      <c r="EDI207" s="28">
        <f t="shared" si="334"/>
        <v>0</v>
      </c>
      <c r="EDJ207" s="28">
        <f t="shared" si="334"/>
        <v>0</v>
      </c>
      <c r="EDK207" s="28">
        <f t="shared" si="334"/>
        <v>0</v>
      </c>
      <c r="EDL207" s="28">
        <f t="shared" si="334"/>
        <v>0</v>
      </c>
      <c r="EDM207" s="28">
        <f t="shared" si="334"/>
        <v>0</v>
      </c>
      <c r="EDN207" s="28">
        <f t="shared" si="334"/>
        <v>0</v>
      </c>
      <c r="EDO207" s="28">
        <f t="shared" si="334"/>
        <v>0</v>
      </c>
      <c r="EDP207" s="28">
        <f t="shared" si="334"/>
        <v>0</v>
      </c>
      <c r="EDQ207" s="28">
        <f t="shared" si="334"/>
        <v>0</v>
      </c>
      <c r="EDR207" s="28">
        <f t="shared" si="334"/>
        <v>0</v>
      </c>
      <c r="EDS207" s="28">
        <f t="shared" si="334"/>
        <v>0</v>
      </c>
      <c r="EDT207" s="28">
        <f t="shared" si="334"/>
        <v>0</v>
      </c>
      <c r="EDU207" s="28">
        <f t="shared" si="334"/>
        <v>0</v>
      </c>
      <c r="EDV207" s="28">
        <f t="shared" si="334"/>
        <v>0</v>
      </c>
      <c r="EDW207" s="28">
        <f t="shared" si="334"/>
        <v>0</v>
      </c>
      <c r="EDX207" s="28">
        <f t="shared" si="334"/>
        <v>0</v>
      </c>
      <c r="EDY207" s="28">
        <f t="shared" si="334"/>
        <v>0</v>
      </c>
      <c r="EDZ207" s="28">
        <f t="shared" si="334"/>
        <v>0</v>
      </c>
      <c r="EEA207" s="28">
        <f t="shared" si="334"/>
        <v>0</v>
      </c>
      <c r="EEB207" s="28">
        <f t="shared" si="334"/>
        <v>0</v>
      </c>
      <c r="EEC207" s="28">
        <f t="shared" si="334"/>
        <v>0</v>
      </c>
      <c r="EED207" s="28">
        <f t="shared" si="334"/>
        <v>0</v>
      </c>
      <c r="EEE207" s="28">
        <f t="shared" si="334"/>
        <v>0</v>
      </c>
      <c r="EEF207" s="28">
        <f t="shared" si="334"/>
        <v>0</v>
      </c>
      <c r="EEG207" s="28">
        <f t="shared" si="334"/>
        <v>0</v>
      </c>
      <c r="EEH207" s="28">
        <f t="shared" si="334"/>
        <v>0</v>
      </c>
      <c r="EEI207" s="28">
        <f t="shared" si="334"/>
        <v>0</v>
      </c>
      <c r="EEJ207" s="28">
        <f t="shared" si="334"/>
        <v>0</v>
      </c>
      <c r="EEK207" s="28">
        <f t="shared" si="334"/>
        <v>0</v>
      </c>
      <c r="EEL207" s="28">
        <f t="shared" si="334"/>
        <v>0</v>
      </c>
      <c r="EEM207" s="28">
        <f t="shared" ref="EEM207:EGX207" si="335">SUM(EEM208:EEM407)</f>
        <v>0</v>
      </c>
      <c r="EEN207" s="28">
        <f t="shared" si="335"/>
        <v>0</v>
      </c>
      <c r="EEO207" s="28">
        <f t="shared" si="335"/>
        <v>0</v>
      </c>
      <c r="EEP207" s="28">
        <f t="shared" si="335"/>
        <v>0</v>
      </c>
      <c r="EEQ207" s="28">
        <f t="shared" si="335"/>
        <v>0</v>
      </c>
      <c r="EER207" s="28">
        <f t="shared" si="335"/>
        <v>0</v>
      </c>
      <c r="EES207" s="28">
        <f t="shared" si="335"/>
        <v>0</v>
      </c>
      <c r="EET207" s="28">
        <f t="shared" si="335"/>
        <v>0</v>
      </c>
      <c r="EEU207" s="28">
        <f t="shared" si="335"/>
        <v>0</v>
      </c>
      <c r="EEV207" s="28">
        <f t="shared" si="335"/>
        <v>0</v>
      </c>
      <c r="EEW207" s="28">
        <f t="shared" si="335"/>
        <v>0</v>
      </c>
      <c r="EEX207" s="28">
        <f t="shared" si="335"/>
        <v>0</v>
      </c>
      <c r="EEY207" s="28">
        <f t="shared" si="335"/>
        <v>0</v>
      </c>
      <c r="EEZ207" s="28">
        <f t="shared" si="335"/>
        <v>0</v>
      </c>
      <c r="EFA207" s="28">
        <f t="shared" si="335"/>
        <v>0</v>
      </c>
      <c r="EFB207" s="28">
        <f t="shared" si="335"/>
        <v>0</v>
      </c>
      <c r="EFC207" s="28">
        <f t="shared" si="335"/>
        <v>0</v>
      </c>
      <c r="EFD207" s="28">
        <f t="shared" si="335"/>
        <v>0</v>
      </c>
      <c r="EFE207" s="28">
        <f t="shared" si="335"/>
        <v>0</v>
      </c>
      <c r="EFF207" s="28">
        <f t="shared" si="335"/>
        <v>0</v>
      </c>
      <c r="EFG207" s="28">
        <f t="shared" si="335"/>
        <v>0</v>
      </c>
      <c r="EFH207" s="28">
        <f t="shared" si="335"/>
        <v>0</v>
      </c>
      <c r="EFI207" s="28">
        <f t="shared" si="335"/>
        <v>0</v>
      </c>
      <c r="EFJ207" s="28">
        <f t="shared" si="335"/>
        <v>0</v>
      </c>
      <c r="EFK207" s="28">
        <f t="shared" si="335"/>
        <v>0</v>
      </c>
      <c r="EFL207" s="28">
        <f t="shared" si="335"/>
        <v>0</v>
      </c>
      <c r="EFM207" s="28">
        <f t="shared" si="335"/>
        <v>0</v>
      </c>
      <c r="EFN207" s="28">
        <f t="shared" si="335"/>
        <v>0</v>
      </c>
      <c r="EFO207" s="28">
        <f t="shared" si="335"/>
        <v>0</v>
      </c>
      <c r="EFP207" s="28">
        <f t="shared" si="335"/>
        <v>0</v>
      </c>
      <c r="EFQ207" s="28">
        <f t="shared" si="335"/>
        <v>0</v>
      </c>
      <c r="EFR207" s="28">
        <f t="shared" si="335"/>
        <v>0</v>
      </c>
      <c r="EFS207" s="28">
        <f t="shared" si="335"/>
        <v>0</v>
      </c>
      <c r="EFT207" s="28">
        <f t="shared" si="335"/>
        <v>0</v>
      </c>
      <c r="EFU207" s="28">
        <f t="shared" si="335"/>
        <v>0</v>
      </c>
      <c r="EFV207" s="28">
        <f t="shared" si="335"/>
        <v>0</v>
      </c>
      <c r="EFW207" s="28">
        <f t="shared" si="335"/>
        <v>0</v>
      </c>
      <c r="EFX207" s="28">
        <f t="shared" si="335"/>
        <v>0</v>
      </c>
      <c r="EFY207" s="28">
        <f t="shared" si="335"/>
        <v>0</v>
      </c>
      <c r="EFZ207" s="28">
        <f t="shared" si="335"/>
        <v>0</v>
      </c>
      <c r="EGA207" s="28">
        <f t="shared" si="335"/>
        <v>0</v>
      </c>
      <c r="EGB207" s="28">
        <f t="shared" si="335"/>
        <v>0</v>
      </c>
      <c r="EGC207" s="28">
        <f t="shared" si="335"/>
        <v>0</v>
      </c>
      <c r="EGD207" s="28">
        <f t="shared" si="335"/>
        <v>0</v>
      </c>
      <c r="EGE207" s="28">
        <f t="shared" si="335"/>
        <v>0</v>
      </c>
      <c r="EGF207" s="28">
        <f t="shared" si="335"/>
        <v>0</v>
      </c>
      <c r="EGG207" s="28">
        <f t="shared" si="335"/>
        <v>0</v>
      </c>
      <c r="EGH207" s="28">
        <f t="shared" si="335"/>
        <v>0</v>
      </c>
      <c r="EGI207" s="28">
        <f t="shared" si="335"/>
        <v>0</v>
      </c>
      <c r="EGJ207" s="28">
        <f t="shared" si="335"/>
        <v>0</v>
      </c>
      <c r="EGK207" s="28">
        <f t="shared" si="335"/>
        <v>0</v>
      </c>
      <c r="EGL207" s="28">
        <f t="shared" si="335"/>
        <v>0</v>
      </c>
      <c r="EGM207" s="28">
        <f t="shared" si="335"/>
        <v>0</v>
      </c>
      <c r="EGN207" s="28">
        <f t="shared" si="335"/>
        <v>0</v>
      </c>
      <c r="EGO207" s="28">
        <f t="shared" si="335"/>
        <v>0</v>
      </c>
      <c r="EGP207" s="28">
        <f t="shared" si="335"/>
        <v>0</v>
      </c>
      <c r="EGQ207" s="28">
        <f t="shared" si="335"/>
        <v>0</v>
      </c>
      <c r="EGR207" s="28">
        <f t="shared" si="335"/>
        <v>0</v>
      </c>
      <c r="EGS207" s="28">
        <f t="shared" si="335"/>
        <v>0</v>
      </c>
      <c r="EGT207" s="28">
        <f t="shared" si="335"/>
        <v>0</v>
      </c>
      <c r="EGU207" s="28">
        <f t="shared" si="335"/>
        <v>0</v>
      </c>
      <c r="EGV207" s="28">
        <f t="shared" si="335"/>
        <v>0</v>
      </c>
      <c r="EGW207" s="28">
        <f t="shared" si="335"/>
        <v>0</v>
      </c>
      <c r="EGX207" s="28">
        <f t="shared" si="335"/>
        <v>0</v>
      </c>
      <c r="EGY207" s="28">
        <f t="shared" ref="EGY207:EJJ207" si="336">SUM(EGY208:EGY407)</f>
        <v>0</v>
      </c>
      <c r="EGZ207" s="28">
        <f t="shared" si="336"/>
        <v>0</v>
      </c>
      <c r="EHA207" s="28">
        <f t="shared" si="336"/>
        <v>0</v>
      </c>
      <c r="EHB207" s="28">
        <f t="shared" si="336"/>
        <v>0</v>
      </c>
      <c r="EHC207" s="28">
        <f t="shared" si="336"/>
        <v>0</v>
      </c>
      <c r="EHD207" s="28">
        <f t="shared" si="336"/>
        <v>0</v>
      </c>
      <c r="EHE207" s="28">
        <f t="shared" si="336"/>
        <v>0</v>
      </c>
      <c r="EHF207" s="28">
        <f t="shared" si="336"/>
        <v>0</v>
      </c>
      <c r="EHG207" s="28">
        <f t="shared" si="336"/>
        <v>0</v>
      </c>
      <c r="EHH207" s="28">
        <f t="shared" si="336"/>
        <v>0</v>
      </c>
      <c r="EHI207" s="28">
        <f t="shared" si="336"/>
        <v>0</v>
      </c>
      <c r="EHJ207" s="28">
        <f t="shared" si="336"/>
        <v>0</v>
      </c>
      <c r="EHK207" s="28">
        <f t="shared" si="336"/>
        <v>0</v>
      </c>
      <c r="EHL207" s="28">
        <f t="shared" si="336"/>
        <v>0</v>
      </c>
      <c r="EHM207" s="28">
        <f t="shared" si="336"/>
        <v>0</v>
      </c>
      <c r="EHN207" s="28">
        <f t="shared" si="336"/>
        <v>0</v>
      </c>
      <c r="EHO207" s="28">
        <f t="shared" si="336"/>
        <v>0</v>
      </c>
      <c r="EHP207" s="28">
        <f t="shared" si="336"/>
        <v>0</v>
      </c>
      <c r="EHQ207" s="28">
        <f t="shared" si="336"/>
        <v>0</v>
      </c>
      <c r="EHR207" s="28">
        <f t="shared" si="336"/>
        <v>0</v>
      </c>
      <c r="EHS207" s="28">
        <f t="shared" si="336"/>
        <v>0</v>
      </c>
      <c r="EHT207" s="28">
        <f t="shared" si="336"/>
        <v>0</v>
      </c>
      <c r="EHU207" s="28">
        <f t="shared" si="336"/>
        <v>0</v>
      </c>
      <c r="EHV207" s="28">
        <f t="shared" si="336"/>
        <v>0</v>
      </c>
      <c r="EHW207" s="28">
        <f t="shared" si="336"/>
        <v>0</v>
      </c>
      <c r="EHX207" s="28">
        <f t="shared" si="336"/>
        <v>0</v>
      </c>
      <c r="EHY207" s="28">
        <f t="shared" si="336"/>
        <v>0</v>
      </c>
      <c r="EHZ207" s="28">
        <f t="shared" si="336"/>
        <v>0</v>
      </c>
      <c r="EIA207" s="28">
        <f t="shared" si="336"/>
        <v>0</v>
      </c>
      <c r="EIB207" s="28">
        <f t="shared" si="336"/>
        <v>0</v>
      </c>
      <c r="EIC207" s="28">
        <f t="shared" si="336"/>
        <v>0</v>
      </c>
      <c r="EID207" s="28">
        <f t="shared" si="336"/>
        <v>0</v>
      </c>
      <c r="EIE207" s="28">
        <f t="shared" si="336"/>
        <v>0</v>
      </c>
      <c r="EIF207" s="28">
        <f t="shared" si="336"/>
        <v>0</v>
      </c>
      <c r="EIG207" s="28">
        <f t="shared" si="336"/>
        <v>0</v>
      </c>
      <c r="EIH207" s="28">
        <f t="shared" si="336"/>
        <v>0</v>
      </c>
      <c r="EII207" s="28">
        <f t="shared" si="336"/>
        <v>0</v>
      </c>
      <c r="EIJ207" s="28">
        <f t="shared" si="336"/>
        <v>0</v>
      </c>
      <c r="EIK207" s="28">
        <f t="shared" si="336"/>
        <v>0</v>
      </c>
      <c r="EIL207" s="28">
        <f t="shared" si="336"/>
        <v>0</v>
      </c>
      <c r="EIM207" s="28">
        <f t="shared" si="336"/>
        <v>0</v>
      </c>
      <c r="EIN207" s="28">
        <f t="shared" si="336"/>
        <v>0</v>
      </c>
      <c r="EIO207" s="28">
        <f t="shared" si="336"/>
        <v>0</v>
      </c>
      <c r="EIP207" s="28">
        <f t="shared" si="336"/>
        <v>0</v>
      </c>
      <c r="EIQ207" s="28">
        <f t="shared" si="336"/>
        <v>0</v>
      </c>
      <c r="EIR207" s="28">
        <f t="shared" si="336"/>
        <v>0</v>
      </c>
      <c r="EIS207" s="28">
        <f t="shared" si="336"/>
        <v>0</v>
      </c>
      <c r="EIT207" s="28">
        <f t="shared" si="336"/>
        <v>0</v>
      </c>
      <c r="EIU207" s="28">
        <f t="shared" si="336"/>
        <v>0</v>
      </c>
      <c r="EIV207" s="28">
        <f t="shared" si="336"/>
        <v>0</v>
      </c>
      <c r="EIW207" s="28">
        <f t="shared" si="336"/>
        <v>0</v>
      </c>
      <c r="EIX207" s="28">
        <f t="shared" si="336"/>
        <v>0</v>
      </c>
      <c r="EIY207" s="28">
        <f t="shared" si="336"/>
        <v>0</v>
      </c>
      <c r="EIZ207" s="28">
        <f t="shared" si="336"/>
        <v>0</v>
      </c>
      <c r="EJA207" s="28">
        <f t="shared" si="336"/>
        <v>0</v>
      </c>
      <c r="EJB207" s="28">
        <f t="shared" si="336"/>
        <v>0</v>
      </c>
      <c r="EJC207" s="28">
        <f t="shared" si="336"/>
        <v>0</v>
      </c>
      <c r="EJD207" s="28">
        <f t="shared" si="336"/>
        <v>0</v>
      </c>
      <c r="EJE207" s="28">
        <f t="shared" si="336"/>
        <v>0</v>
      </c>
      <c r="EJF207" s="28">
        <f t="shared" si="336"/>
        <v>0</v>
      </c>
      <c r="EJG207" s="28">
        <f t="shared" si="336"/>
        <v>0</v>
      </c>
      <c r="EJH207" s="28">
        <f t="shared" si="336"/>
        <v>0</v>
      </c>
      <c r="EJI207" s="28">
        <f t="shared" si="336"/>
        <v>0</v>
      </c>
      <c r="EJJ207" s="28">
        <f t="shared" si="336"/>
        <v>0</v>
      </c>
      <c r="EJK207" s="28">
        <f t="shared" ref="EJK207:ELV207" si="337">SUM(EJK208:EJK407)</f>
        <v>0</v>
      </c>
      <c r="EJL207" s="28">
        <f t="shared" si="337"/>
        <v>0</v>
      </c>
      <c r="EJM207" s="28">
        <f t="shared" si="337"/>
        <v>0</v>
      </c>
      <c r="EJN207" s="28">
        <f t="shared" si="337"/>
        <v>0</v>
      </c>
      <c r="EJO207" s="28">
        <f t="shared" si="337"/>
        <v>0</v>
      </c>
      <c r="EJP207" s="28">
        <f t="shared" si="337"/>
        <v>0</v>
      </c>
      <c r="EJQ207" s="28">
        <f t="shared" si="337"/>
        <v>0</v>
      </c>
      <c r="EJR207" s="28">
        <f t="shared" si="337"/>
        <v>0</v>
      </c>
      <c r="EJS207" s="28">
        <f t="shared" si="337"/>
        <v>0</v>
      </c>
      <c r="EJT207" s="28">
        <f t="shared" si="337"/>
        <v>0</v>
      </c>
      <c r="EJU207" s="28">
        <f t="shared" si="337"/>
        <v>0</v>
      </c>
      <c r="EJV207" s="28">
        <f t="shared" si="337"/>
        <v>0</v>
      </c>
      <c r="EJW207" s="28">
        <f t="shared" si="337"/>
        <v>0</v>
      </c>
      <c r="EJX207" s="28">
        <f t="shared" si="337"/>
        <v>0</v>
      </c>
      <c r="EJY207" s="28">
        <f t="shared" si="337"/>
        <v>0</v>
      </c>
      <c r="EJZ207" s="28">
        <f t="shared" si="337"/>
        <v>0</v>
      </c>
      <c r="EKA207" s="28">
        <f t="shared" si="337"/>
        <v>0</v>
      </c>
      <c r="EKB207" s="28">
        <f t="shared" si="337"/>
        <v>0</v>
      </c>
      <c r="EKC207" s="28">
        <f t="shared" si="337"/>
        <v>0</v>
      </c>
      <c r="EKD207" s="28">
        <f t="shared" si="337"/>
        <v>0</v>
      </c>
      <c r="EKE207" s="28">
        <f t="shared" si="337"/>
        <v>0</v>
      </c>
      <c r="EKF207" s="28">
        <f t="shared" si="337"/>
        <v>0</v>
      </c>
      <c r="EKG207" s="28">
        <f t="shared" si="337"/>
        <v>0</v>
      </c>
      <c r="EKH207" s="28">
        <f t="shared" si="337"/>
        <v>0</v>
      </c>
      <c r="EKI207" s="28">
        <f t="shared" si="337"/>
        <v>0</v>
      </c>
      <c r="EKJ207" s="28">
        <f t="shared" si="337"/>
        <v>0</v>
      </c>
      <c r="EKK207" s="28">
        <f t="shared" si="337"/>
        <v>0</v>
      </c>
      <c r="EKL207" s="28">
        <f t="shared" si="337"/>
        <v>0</v>
      </c>
      <c r="EKM207" s="28">
        <f t="shared" si="337"/>
        <v>0</v>
      </c>
      <c r="EKN207" s="28">
        <f t="shared" si="337"/>
        <v>0</v>
      </c>
      <c r="EKO207" s="28">
        <f t="shared" si="337"/>
        <v>0</v>
      </c>
      <c r="EKP207" s="28">
        <f t="shared" si="337"/>
        <v>0</v>
      </c>
      <c r="EKQ207" s="28">
        <f t="shared" si="337"/>
        <v>0</v>
      </c>
      <c r="EKR207" s="28">
        <f t="shared" si="337"/>
        <v>0</v>
      </c>
      <c r="EKS207" s="28">
        <f t="shared" si="337"/>
        <v>0</v>
      </c>
      <c r="EKT207" s="28">
        <f t="shared" si="337"/>
        <v>0</v>
      </c>
      <c r="EKU207" s="28">
        <f t="shared" si="337"/>
        <v>0</v>
      </c>
      <c r="EKV207" s="28">
        <f t="shared" si="337"/>
        <v>0</v>
      </c>
      <c r="EKW207" s="28">
        <f t="shared" si="337"/>
        <v>0</v>
      </c>
      <c r="EKX207" s="28">
        <f t="shared" si="337"/>
        <v>0</v>
      </c>
      <c r="EKY207" s="28">
        <f t="shared" si="337"/>
        <v>0</v>
      </c>
      <c r="EKZ207" s="28">
        <f t="shared" si="337"/>
        <v>0</v>
      </c>
      <c r="ELA207" s="28">
        <f t="shared" si="337"/>
        <v>0</v>
      </c>
      <c r="ELB207" s="28">
        <f t="shared" si="337"/>
        <v>0</v>
      </c>
      <c r="ELC207" s="28">
        <f t="shared" si="337"/>
        <v>0</v>
      </c>
      <c r="ELD207" s="28">
        <f t="shared" si="337"/>
        <v>0</v>
      </c>
      <c r="ELE207" s="28">
        <f t="shared" si="337"/>
        <v>0</v>
      </c>
      <c r="ELF207" s="28">
        <f t="shared" si="337"/>
        <v>0</v>
      </c>
      <c r="ELG207" s="28">
        <f t="shared" si="337"/>
        <v>0</v>
      </c>
      <c r="ELH207" s="28">
        <f t="shared" si="337"/>
        <v>0</v>
      </c>
      <c r="ELI207" s="28">
        <f t="shared" si="337"/>
        <v>0</v>
      </c>
      <c r="ELJ207" s="28">
        <f t="shared" si="337"/>
        <v>0</v>
      </c>
      <c r="ELK207" s="28">
        <f t="shared" si="337"/>
        <v>0</v>
      </c>
      <c r="ELL207" s="28">
        <f t="shared" si="337"/>
        <v>0</v>
      </c>
      <c r="ELM207" s="28">
        <f t="shared" si="337"/>
        <v>0</v>
      </c>
      <c r="ELN207" s="28">
        <f t="shared" si="337"/>
        <v>0</v>
      </c>
      <c r="ELO207" s="28">
        <f t="shared" si="337"/>
        <v>0</v>
      </c>
      <c r="ELP207" s="28">
        <f t="shared" si="337"/>
        <v>0</v>
      </c>
      <c r="ELQ207" s="28">
        <f t="shared" si="337"/>
        <v>0</v>
      </c>
      <c r="ELR207" s="28">
        <f t="shared" si="337"/>
        <v>0</v>
      </c>
      <c r="ELS207" s="28">
        <f t="shared" si="337"/>
        <v>0</v>
      </c>
      <c r="ELT207" s="28">
        <f t="shared" si="337"/>
        <v>0</v>
      </c>
      <c r="ELU207" s="28">
        <f t="shared" si="337"/>
        <v>0</v>
      </c>
      <c r="ELV207" s="28">
        <f t="shared" si="337"/>
        <v>0</v>
      </c>
      <c r="ELW207" s="28">
        <f t="shared" ref="ELW207:EOH207" si="338">SUM(ELW208:ELW407)</f>
        <v>0</v>
      </c>
      <c r="ELX207" s="28">
        <f t="shared" si="338"/>
        <v>0</v>
      </c>
      <c r="ELY207" s="28">
        <f t="shared" si="338"/>
        <v>0</v>
      </c>
      <c r="ELZ207" s="28">
        <f t="shared" si="338"/>
        <v>0</v>
      </c>
      <c r="EMA207" s="28">
        <f t="shared" si="338"/>
        <v>0</v>
      </c>
      <c r="EMB207" s="28">
        <f t="shared" si="338"/>
        <v>0</v>
      </c>
      <c r="EMC207" s="28">
        <f t="shared" si="338"/>
        <v>0</v>
      </c>
      <c r="EMD207" s="28">
        <f t="shared" si="338"/>
        <v>0</v>
      </c>
      <c r="EME207" s="28">
        <f t="shared" si="338"/>
        <v>0</v>
      </c>
      <c r="EMF207" s="28">
        <f t="shared" si="338"/>
        <v>0</v>
      </c>
      <c r="EMG207" s="28">
        <f t="shared" si="338"/>
        <v>0</v>
      </c>
      <c r="EMH207" s="28">
        <f t="shared" si="338"/>
        <v>0</v>
      </c>
      <c r="EMI207" s="28">
        <f t="shared" si="338"/>
        <v>0</v>
      </c>
      <c r="EMJ207" s="28">
        <f t="shared" si="338"/>
        <v>0</v>
      </c>
      <c r="EMK207" s="28">
        <f t="shared" si="338"/>
        <v>0</v>
      </c>
      <c r="EML207" s="28">
        <f t="shared" si="338"/>
        <v>0</v>
      </c>
      <c r="EMM207" s="28">
        <f t="shared" si="338"/>
        <v>0</v>
      </c>
      <c r="EMN207" s="28">
        <f t="shared" si="338"/>
        <v>0</v>
      </c>
      <c r="EMO207" s="28">
        <f t="shared" si="338"/>
        <v>0</v>
      </c>
      <c r="EMP207" s="28">
        <f t="shared" si="338"/>
        <v>0</v>
      </c>
      <c r="EMQ207" s="28">
        <f t="shared" si="338"/>
        <v>0</v>
      </c>
      <c r="EMR207" s="28">
        <f t="shared" si="338"/>
        <v>0</v>
      </c>
      <c r="EMS207" s="28">
        <f t="shared" si="338"/>
        <v>0</v>
      </c>
      <c r="EMT207" s="28">
        <f t="shared" si="338"/>
        <v>0</v>
      </c>
      <c r="EMU207" s="28">
        <f t="shared" si="338"/>
        <v>0</v>
      </c>
      <c r="EMV207" s="28">
        <f t="shared" si="338"/>
        <v>0</v>
      </c>
      <c r="EMW207" s="28">
        <f t="shared" si="338"/>
        <v>0</v>
      </c>
      <c r="EMX207" s="28">
        <f t="shared" si="338"/>
        <v>0</v>
      </c>
      <c r="EMY207" s="28">
        <f t="shared" si="338"/>
        <v>0</v>
      </c>
      <c r="EMZ207" s="28">
        <f t="shared" si="338"/>
        <v>0</v>
      </c>
      <c r="ENA207" s="28">
        <f t="shared" si="338"/>
        <v>0</v>
      </c>
      <c r="ENB207" s="28">
        <f t="shared" si="338"/>
        <v>0</v>
      </c>
      <c r="ENC207" s="28">
        <f t="shared" si="338"/>
        <v>0</v>
      </c>
      <c r="END207" s="28">
        <f t="shared" si="338"/>
        <v>0</v>
      </c>
      <c r="ENE207" s="28">
        <f t="shared" si="338"/>
        <v>0</v>
      </c>
      <c r="ENF207" s="28">
        <f t="shared" si="338"/>
        <v>0</v>
      </c>
      <c r="ENG207" s="28">
        <f t="shared" si="338"/>
        <v>0</v>
      </c>
      <c r="ENH207" s="28">
        <f t="shared" si="338"/>
        <v>0</v>
      </c>
      <c r="ENI207" s="28">
        <f t="shared" si="338"/>
        <v>0</v>
      </c>
      <c r="ENJ207" s="28">
        <f t="shared" si="338"/>
        <v>0</v>
      </c>
      <c r="ENK207" s="28">
        <f t="shared" si="338"/>
        <v>0</v>
      </c>
      <c r="ENL207" s="28">
        <f t="shared" si="338"/>
        <v>0</v>
      </c>
      <c r="ENM207" s="28">
        <f t="shared" si="338"/>
        <v>0</v>
      </c>
      <c r="ENN207" s="28">
        <f t="shared" si="338"/>
        <v>0</v>
      </c>
      <c r="ENO207" s="28">
        <f t="shared" si="338"/>
        <v>0</v>
      </c>
      <c r="ENP207" s="28">
        <f t="shared" si="338"/>
        <v>0</v>
      </c>
      <c r="ENQ207" s="28">
        <f t="shared" si="338"/>
        <v>0</v>
      </c>
      <c r="ENR207" s="28">
        <f t="shared" si="338"/>
        <v>0</v>
      </c>
      <c r="ENS207" s="28">
        <f t="shared" si="338"/>
        <v>0</v>
      </c>
      <c r="ENT207" s="28">
        <f t="shared" si="338"/>
        <v>0</v>
      </c>
      <c r="ENU207" s="28">
        <f t="shared" si="338"/>
        <v>0</v>
      </c>
      <c r="ENV207" s="28">
        <f t="shared" si="338"/>
        <v>0</v>
      </c>
      <c r="ENW207" s="28">
        <f t="shared" si="338"/>
        <v>0</v>
      </c>
      <c r="ENX207" s="28">
        <f t="shared" si="338"/>
        <v>0</v>
      </c>
      <c r="ENY207" s="28">
        <f t="shared" si="338"/>
        <v>0</v>
      </c>
      <c r="ENZ207" s="28">
        <f t="shared" si="338"/>
        <v>0</v>
      </c>
      <c r="EOA207" s="28">
        <f t="shared" si="338"/>
        <v>0</v>
      </c>
      <c r="EOB207" s="28">
        <f t="shared" si="338"/>
        <v>0</v>
      </c>
      <c r="EOC207" s="28">
        <f t="shared" si="338"/>
        <v>0</v>
      </c>
      <c r="EOD207" s="28">
        <f t="shared" si="338"/>
        <v>0</v>
      </c>
      <c r="EOE207" s="28">
        <f t="shared" si="338"/>
        <v>0</v>
      </c>
      <c r="EOF207" s="28">
        <f t="shared" si="338"/>
        <v>0</v>
      </c>
      <c r="EOG207" s="28">
        <f t="shared" si="338"/>
        <v>0</v>
      </c>
      <c r="EOH207" s="28">
        <f t="shared" si="338"/>
        <v>0</v>
      </c>
      <c r="EOI207" s="28">
        <f t="shared" ref="EOI207:EQT207" si="339">SUM(EOI208:EOI407)</f>
        <v>0</v>
      </c>
      <c r="EOJ207" s="28">
        <f t="shared" si="339"/>
        <v>0</v>
      </c>
      <c r="EOK207" s="28">
        <f t="shared" si="339"/>
        <v>0</v>
      </c>
      <c r="EOL207" s="28">
        <f t="shared" si="339"/>
        <v>0</v>
      </c>
      <c r="EOM207" s="28">
        <f t="shared" si="339"/>
        <v>0</v>
      </c>
      <c r="EON207" s="28">
        <f t="shared" si="339"/>
        <v>0</v>
      </c>
      <c r="EOO207" s="28">
        <f t="shared" si="339"/>
        <v>0</v>
      </c>
      <c r="EOP207" s="28">
        <f t="shared" si="339"/>
        <v>0</v>
      </c>
      <c r="EOQ207" s="28">
        <f t="shared" si="339"/>
        <v>0</v>
      </c>
      <c r="EOR207" s="28">
        <f t="shared" si="339"/>
        <v>0</v>
      </c>
      <c r="EOS207" s="28">
        <f t="shared" si="339"/>
        <v>0</v>
      </c>
      <c r="EOT207" s="28">
        <f t="shared" si="339"/>
        <v>0</v>
      </c>
      <c r="EOU207" s="28">
        <f t="shared" si="339"/>
        <v>0</v>
      </c>
      <c r="EOV207" s="28">
        <f t="shared" si="339"/>
        <v>0</v>
      </c>
      <c r="EOW207" s="28">
        <f t="shared" si="339"/>
        <v>0</v>
      </c>
      <c r="EOX207" s="28">
        <f t="shared" si="339"/>
        <v>0</v>
      </c>
      <c r="EOY207" s="28">
        <f t="shared" si="339"/>
        <v>0</v>
      </c>
      <c r="EOZ207" s="28">
        <f t="shared" si="339"/>
        <v>0</v>
      </c>
      <c r="EPA207" s="28">
        <f t="shared" si="339"/>
        <v>0</v>
      </c>
      <c r="EPB207" s="28">
        <f t="shared" si="339"/>
        <v>0</v>
      </c>
      <c r="EPC207" s="28">
        <f t="shared" si="339"/>
        <v>0</v>
      </c>
      <c r="EPD207" s="28">
        <f t="shared" si="339"/>
        <v>0</v>
      </c>
      <c r="EPE207" s="28">
        <f t="shared" si="339"/>
        <v>0</v>
      </c>
      <c r="EPF207" s="28">
        <f t="shared" si="339"/>
        <v>0</v>
      </c>
      <c r="EPG207" s="28">
        <f t="shared" si="339"/>
        <v>0</v>
      </c>
      <c r="EPH207" s="28">
        <f t="shared" si="339"/>
        <v>0</v>
      </c>
      <c r="EPI207" s="28">
        <f t="shared" si="339"/>
        <v>0</v>
      </c>
      <c r="EPJ207" s="28">
        <f t="shared" si="339"/>
        <v>0</v>
      </c>
      <c r="EPK207" s="28">
        <f t="shared" si="339"/>
        <v>0</v>
      </c>
      <c r="EPL207" s="28">
        <f t="shared" si="339"/>
        <v>0</v>
      </c>
      <c r="EPM207" s="28">
        <f t="shared" si="339"/>
        <v>0</v>
      </c>
      <c r="EPN207" s="28">
        <f t="shared" si="339"/>
        <v>0</v>
      </c>
      <c r="EPO207" s="28">
        <f t="shared" si="339"/>
        <v>0</v>
      </c>
      <c r="EPP207" s="28">
        <f t="shared" si="339"/>
        <v>0</v>
      </c>
      <c r="EPQ207" s="28">
        <f t="shared" si="339"/>
        <v>0</v>
      </c>
      <c r="EPR207" s="28">
        <f t="shared" si="339"/>
        <v>0</v>
      </c>
      <c r="EPS207" s="28">
        <f t="shared" si="339"/>
        <v>0</v>
      </c>
      <c r="EPT207" s="28">
        <f t="shared" si="339"/>
        <v>0</v>
      </c>
      <c r="EPU207" s="28">
        <f t="shared" si="339"/>
        <v>0</v>
      </c>
      <c r="EPV207" s="28">
        <f t="shared" si="339"/>
        <v>0</v>
      </c>
      <c r="EPW207" s="28">
        <f t="shared" si="339"/>
        <v>0</v>
      </c>
      <c r="EPX207" s="28">
        <f t="shared" si="339"/>
        <v>0</v>
      </c>
      <c r="EPY207" s="28">
        <f t="shared" si="339"/>
        <v>0</v>
      </c>
      <c r="EPZ207" s="28">
        <f t="shared" si="339"/>
        <v>0</v>
      </c>
      <c r="EQA207" s="28">
        <f t="shared" si="339"/>
        <v>0</v>
      </c>
      <c r="EQB207" s="28">
        <f t="shared" si="339"/>
        <v>0</v>
      </c>
      <c r="EQC207" s="28">
        <f t="shared" si="339"/>
        <v>0</v>
      </c>
      <c r="EQD207" s="28">
        <f t="shared" si="339"/>
        <v>0</v>
      </c>
      <c r="EQE207" s="28">
        <f t="shared" si="339"/>
        <v>0</v>
      </c>
      <c r="EQF207" s="28">
        <f t="shared" si="339"/>
        <v>0</v>
      </c>
      <c r="EQG207" s="28">
        <f t="shared" si="339"/>
        <v>0</v>
      </c>
      <c r="EQH207" s="28">
        <f t="shared" si="339"/>
        <v>0</v>
      </c>
      <c r="EQI207" s="28">
        <f t="shared" si="339"/>
        <v>0</v>
      </c>
      <c r="EQJ207" s="28">
        <f t="shared" si="339"/>
        <v>0</v>
      </c>
      <c r="EQK207" s="28">
        <f t="shared" si="339"/>
        <v>0</v>
      </c>
      <c r="EQL207" s="28">
        <f t="shared" si="339"/>
        <v>0</v>
      </c>
      <c r="EQM207" s="28">
        <f t="shared" si="339"/>
        <v>0</v>
      </c>
      <c r="EQN207" s="28">
        <f t="shared" si="339"/>
        <v>0</v>
      </c>
      <c r="EQO207" s="28">
        <f t="shared" si="339"/>
        <v>0</v>
      </c>
      <c r="EQP207" s="28">
        <f t="shared" si="339"/>
        <v>0</v>
      </c>
      <c r="EQQ207" s="28">
        <f t="shared" si="339"/>
        <v>0</v>
      </c>
      <c r="EQR207" s="28">
        <f t="shared" si="339"/>
        <v>0</v>
      </c>
      <c r="EQS207" s="28">
        <f t="shared" si="339"/>
        <v>0</v>
      </c>
      <c r="EQT207" s="28">
        <f t="shared" si="339"/>
        <v>0</v>
      </c>
      <c r="EQU207" s="28">
        <f t="shared" ref="EQU207:ETF207" si="340">SUM(EQU208:EQU407)</f>
        <v>0</v>
      </c>
      <c r="EQV207" s="28">
        <f t="shared" si="340"/>
        <v>0</v>
      </c>
      <c r="EQW207" s="28">
        <f t="shared" si="340"/>
        <v>0</v>
      </c>
      <c r="EQX207" s="28">
        <f t="shared" si="340"/>
        <v>0</v>
      </c>
      <c r="EQY207" s="28">
        <f t="shared" si="340"/>
        <v>0</v>
      </c>
      <c r="EQZ207" s="28">
        <f t="shared" si="340"/>
        <v>0</v>
      </c>
      <c r="ERA207" s="28">
        <f t="shared" si="340"/>
        <v>0</v>
      </c>
      <c r="ERB207" s="28">
        <f t="shared" si="340"/>
        <v>0</v>
      </c>
      <c r="ERC207" s="28">
        <f t="shared" si="340"/>
        <v>0</v>
      </c>
      <c r="ERD207" s="28">
        <f t="shared" si="340"/>
        <v>0</v>
      </c>
      <c r="ERE207" s="28">
        <f t="shared" si="340"/>
        <v>0</v>
      </c>
      <c r="ERF207" s="28">
        <f t="shared" si="340"/>
        <v>0</v>
      </c>
      <c r="ERG207" s="28">
        <f t="shared" si="340"/>
        <v>0</v>
      </c>
      <c r="ERH207" s="28">
        <f t="shared" si="340"/>
        <v>0</v>
      </c>
      <c r="ERI207" s="28">
        <f t="shared" si="340"/>
        <v>0</v>
      </c>
      <c r="ERJ207" s="28">
        <f t="shared" si="340"/>
        <v>0</v>
      </c>
      <c r="ERK207" s="28">
        <f t="shared" si="340"/>
        <v>0</v>
      </c>
      <c r="ERL207" s="28">
        <f t="shared" si="340"/>
        <v>0</v>
      </c>
      <c r="ERM207" s="28">
        <f t="shared" si="340"/>
        <v>0</v>
      </c>
      <c r="ERN207" s="28">
        <f t="shared" si="340"/>
        <v>0</v>
      </c>
      <c r="ERO207" s="28">
        <f t="shared" si="340"/>
        <v>0</v>
      </c>
      <c r="ERP207" s="28">
        <f t="shared" si="340"/>
        <v>0</v>
      </c>
      <c r="ERQ207" s="28">
        <f t="shared" si="340"/>
        <v>0</v>
      </c>
      <c r="ERR207" s="28">
        <f t="shared" si="340"/>
        <v>0</v>
      </c>
      <c r="ERS207" s="28">
        <f t="shared" si="340"/>
        <v>0</v>
      </c>
      <c r="ERT207" s="28">
        <f t="shared" si="340"/>
        <v>0</v>
      </c>
      <c r="ERU207" s="28">
        <f t="shared" si="340"/>
        <v>0</v>
      </c>
      <c r="ERV207" s="28">
        <f t="shared" si="340"/>
        <v>0</v>
      </c>
      <c r="ERW207" s="28">
        <f t="shared" si="340"/>
        <v>0</v>
      </c>
      <c r="ERX207" s="28">
        <f t="shared" si="340"/>
        <v>0</v>
      </c>
      <c r="ERY207" s="28">
        <f t="shared" si="340"/>
        <v>0</v>
      </c>
      <c r="ERZ207" s="28">
        <f t="shared" si="340"/>
        <v>0</v>
      </c>
      <c r="ESA207" s="28">
        <f t="shared" si="340"/>
        <v>0</v>
      </c>
      <c r="ESB207" s="28">
        <f t="shared" si="340"/>
        <v>0</v>
      </c>
      <c r="ESC207" s="28">
        <f t="shared" si="340"/>
        <v>0</v>
      </c>
      <c r="ESD207" s="28">
        <f t="shared" si="340"/>
        <v>0</v>
      </c>
      <c r="ESE207" s="28">
        <f t="shared" si="340"/>
        <v>0</v>
      </c>
      <c r="ESF207" s="28">
        <f t="shared" si="340"/>
        <v>0</v>
      </c>
      <c r="ESG207" s="28">
        <f t="shared" si="340"/>
        <v>0</v>
      </c>
      <c r="ESH207" s="28">
        <f t="shared" si="340"/>
        <v>0</v>
      </c>
      <c r="ESI207" s="28">
        <f t="shared" si="340"/>
        <v>0</v>
      </c>
      <c r="ESJ207" s="28">
        <f t="shared" si="340"/>
        <v>0</v>
      </c>
      <c r="ESK207" s="28">
        <f t="shared" si="340"/>
        <v>0</v>
      </c>
      <c r="ESL207" s="28">
        <f t="shared" si="340"/>
        <v>0</v>
      </c>
      <c r="ESM207" s="28">
        <f t="shared" si="340"/>
        <v>0</v>
      </c>
      <c r="ESN207" s="28">
        <f t="shared" si="340"/>
        <v>0</v>
      </c>
      <c r="ESO207" s="28">
        <f t="shared" si="340"/>
        <v>0</v>
      </c>
      <c r="ESP207" s="28">
        <f t="shared" si="340"/>
        <v>0</v>
      </c>
      <c r="ESQ207" s="28">
        <f t="shared" si="340"/>
        <v>0</v>
      </c>
      <c r="ESR207" s="28">
        <f t="shared" si="340"/>
        <v>0</v>
      </c>
      <c r="ESS207" s="28">
        <f t="shared" si="340"/>
        <v>0</v>
      </c>
      <c r="EST207" s="28">
        <f t="shared" si="340"/>
        <v>0</v>
      </c>
      <c r="ESU207" s="28">
        <f t="shared" si="340"/>
        <v>0</v>
      </c>
      <c r="ESV207" s="28">
        <f t="shared" si="340"/>
        <v>0</v>
      </c>
      <c r="ESW207" s="28">
        <f t="shared" si="340"/>
        <v>0</v>
      </c>
      <c r="ESX207" s="28">
        <f t="shared" si="340"/>
        <v>0</v>
      </c>
      <c r="ESY207" s="28">
        <f t="shared" si="340"/>
        <v>0</v>
      </c>
      <c r="ESZ207" s="28">
        <f t="shared" si="340"/>
        <v>0</v>
      </c>
      <c r="ETA207" s="28">
        <f t="shared" si="340"/>
        <v>0</v>
      </c>
      <c r="ETB207" s="28">
        <f t="shared" si="340"/>
        <v>0</v>
      </c>
      <c r="ETC207" s="28">
        <f t="shared" si="340"/>
        <v>0</v>
      </c>
      <c r="ETD207" s="28">
        <f t="shared" si="340"/>
        <v>0</v>
      </c>
      <c r="ETE207" s="28">
        <f t="shared" si="340"/>
        <v>0</v>
      </c>
      <c r="ETF207" s="28">
        <f t="shared" si="340"/>
        <v>0</v>
      </c>
      <c r="ETG207" s="28">
        <f t="shared" ref="ETG207:EVR207" si="341">SUM(ETG208:ETG407)</f>
        <v>0</v>
      </c>
      <c r="ETH207" s="28">
        <f t="shared" si="341"/>
        <v>0</v>
      </c>
      <c r="ETI207" s="28">
        <f t="shared" si="341"/>
        <v>0</v>
      </c>
      <c r="ETJ207" s="28">
        <f t="shared" si="341"/>
        <v>0</v>
      </c>
      <c r="ETK207" s="28">
        <f t="shared" si="341"/>
        <v>0</v>
      </c>
      <c r="ETL207" s="28">
        <f t="shared" si="341"/>
        <v>0</v>
      </c>
      <c r="ETM207" s="28">
        <f t="shared" si="341"/>
        <v>0</v>
      </c>
      <c r="ETN207" s="28">
        <f t="shared" si="341"/>
        <v>0</v>
      </c>
      <c r="ETO207" s="28">
        <f t="shared" si="341"/>
        <v>0</v>
      </c>
      <c r="ETP207" s="28">
        <f t="shared" si="341"/>
        <v>0</v>
      </c>
      <c r="ETQ207" s="28">
        <f t="shared" si="341"/>
        <v>0</v>
      </c>
      <c r="ETR207" s="28">
        <f t="shared" si="341"/>
        <v>0</v>
      </c>
      <c r="ETS207" s="28">
        <f t="shared" si="341"/>
        <v>0</v>
      </c>
      <c r="ETT207" s="28">
        <f t="shared" si="341"/>
        <v>0</v>
      </c>
      <c r="ETU207" s="28">
        <f t="shared" si="341"/>
        <v>0</v>
      </c>
      <c r="ETV207" s="28">
        <f t="shared" si="341"/>
        <v>0</v>
      </c>
      <c r="ETW207" s="28">
        <f t="shared" si="341"/>
        <v>0</v>
      </c>
      <c r="ETX207" s="28">
        <f t="shared" si="341"/>
        <v>0</v>
      </c>
      <c r="ETY207" s="28">
        <f t="shared" si="341"/>
        <v>0</v>
      </c>
      <c r="ETZ207" s="28">
        <f t="shared" si="341"/>
        <v>0</v>
      </c>
      <c r="EUA207" s="28">
        <f t="shared" si="341"/>
        <v>0</v>
      </c>
      <c r="EUB207" s="28">
        <f t="shared" si="341"/>
        <v>0</v>
      </c>
      <c r="EUC207" s="28">
        <f t="shared" si="341"/>
        <v>0</v>
      </c>
      <c r="EUD207" s="28">
        <f t="shared" si="341"/>
        <v>0</v>
      </c>
      <c r="EUE207" s="28">
        <f t="shared" si="341"/>
        <v>0</v>
      </c>
      <c r="EUF207" s="28">
        <f t="shared" si="341"/>
        <v>0</v>
      </c>
      <c r="EUG207" s="28">
        <f t="shared" si="341"/>
        <v>0</v>
      </c>
      <c r="EUH207" s="28">
        <f t="shared" si="341"/>
        <v>0</v>
      </c>
      <c r="EUI207" s="28">
        <f t="shared" si="341"/>
        <v>0</v>
      </c>
      <c r="EUJ207" s="28">
        <f t="shared" si="341"/>
        <v>0</v>
      </c>
      <c r="EUK207" s="28">
        <f t="shared" si="341"/>
        <v>0</v>
      </c>
      <c r="EUL207" s="28">
        <f t="shared" si="341"/>
        <v>0</v>
      </c>
      <c r="EUM207" s="28">
        <f t="shared" si="341"/>
        <v>0</v>
      </c>
      <c r="EUN207" s="28">
        <f t="shared" si="341"/>
        <v>0</v>
      </c>
      <c r="EUO207" s="28">
        <f t="shared" si="341"/>
        <v>0</v>
      </c>
      <c r="EUP207" s="28">
        <f t="shared" si="341"/>
        <v>0</v>
      </c>
      <c r="EUQ207" s="28">
        <f t="shared" si="341"/>
        <v>0</v>
      </c>
      <c r="EUR207" s="28">
        <f t="shared" si="341"/>
        <v>0</v>
      </c>
      <c r="EUS207" s="28">
        <f t="shared" si="341"/>
        <v>0</v>
      </c>
      <c r="EUT207" s="28">
        <f t="shared" si="341"/>
        <v>0</v>
      </c>
      <c r="EUU207" s="28">
        <f t="shared" si="341"/>
        <v>0</v>
      </c>
      <c r="EUV207" s="28">
        <f t="shared" si="341"/>
        <v>0</v>
      </c>
      <c r="EUW207" s="28">
        <f t="shared" si="341"/>
        <v>0</v>
      </c>
      <c r="EUX207" s="28">
        <f t="shared" si="341"/>
        <v>0</v>
      </c>
      <c r="EUY207" s="28">
        <f t="shared" si="341"/>
        <v>0</v>
      </c>
      <c r="EUZ207" s="28">
        <f t="shared" si="341"/>
        <v>0</v>
      </c>
      <c r="EVA207" s="28">
        <f t="shared" si="341"/>
        <v>0</v>
      </c>
      <c r="EVB207" s="28">
        <f t="shared" si="341"/>
        <v>0</v>
      </c>
      <c r="EVC207" s="28">
        <f t="shared" si="341"/>
        <v>0</v>
      </c>
      <c r="EVD207" s="28">
        <f t="shared" si="341"/>
        <v>0</v>
      </c>
      <c r="EVE207" s="28">
        <f t="shared" si="341"/>
        <v>0</v>
      </c>
      <c r="EVF207" s="28">
        <f t="shared" si="341"/>
        <v>0</v>
      </c>
      <c r="EVG207" s="28">
        <f t="shared" si="341"/>
        <v>0</v>
      </c>
      <c r="EVH207" s="28">
        <f t="shared" si="341"/>
        <v>0</v>
      </c>
      <c r="EVI207" s="28">
        <f t="shared" si="341"/>
        <v>0</v>
      </c>
      <c r="EVJ207" s="28">
        <f t="shared" si="341"/>
        <v>0</v>
      </c>
      <c r="EVK207" s="28">
        <f t="shared" si="341"/>
        <v>0</v>
      </c>
      <c r="EVL207" s="28">
        <f t="shared" si="341"/>
        <v>0</v>
      </c>
      <c r="EVM207" s="28">
        <f t="shared" si="341"/>
        <v>0</v>
      </c>
      <c r="EVN207" s="28">
        <f t="shared" si="341"/>
        <v>0</v>
      </c>
      <c r="EVO207" s="28">
        <f t="shared" si="341"/>
        <v>0</v>
      </c>
      <c r="EVP207" s="28">
        <f t="shared" si="341"/>
        <v>0</v>
      </c>
      <c r="EVQ207" s="28">
        <f t="shared" si="341"/>
        <v>0</v>
      </c>
      <c r="EVR207" s="28">
        <f t="shared" si="341"/>
        <v>0</v>
      </c>
      <c r="EVS207" s="28">
        <f t="shared" ref="EVS207:EYD207" si="342">SUM(EVS208:EVS407)</f>
        <v>0</v>
      </c>
      <c r="EVT207" s="28">
        <f t="shared" si="342"/>
        <v>0</v>
      </c>
      <c r="EVU207" s="28">
        <f t="shared" si="342"/>
        <v>0</v>
      </c>
      <c r="EVV207" s="28">
        <f t="shared" si="342"/>
        <v>0</v>
      </c>
      <c r="EVW207" s="28">
        <f t="shared" si="342"/>
        <v>0</v>
      </c>
      <c r="EVX207" s="28">
        <f t="shared" si="342"/>
        <v>0</v>
      </c>
      <c r="EVY207" s="28">
        <f t="shared" si="342"/>
        <v>0</v>
      </c>
      <c r="EVZ207" s="28">
        <f t="shared" si="342"/>
        <v>0</v>
      </c>
      <c r="EWA207" s="28">
        <f t="shared" si="342"/>
        <v>0</v>
      </c>
      <c r="EWB207" s="28">
        <f t="shared" si="342"/>
        <v>0</v>
      </c>
      <c r="EWC207" s="28">
        <f t="shared" si="342"/>
        <v>0</v>
      </c>
      <c r="EWD207" s="28">
        <f t="shared" si="342"/>
        <v>0</v>
      </c>
      <c r="EWE207" s="28">
        <f t="shared" si="342"/>
        <v>0</v>
      </c>
      <c r="EWF207" s="28">
        <f t="shared" si="342"/>
        <v>0</v>
      </c>
      <c r="EWG207" s="28">
        <f t="shared" si="342"/>
        <v>0</v>
      </c>
      <c r="EWH207" s="28">
        <f t="shared" si="342"/>
        <v>0</v>
      </c>
      <c r="EWI207" s="28">
        <f t="shared" si="342"/>
        <v>0</v>
      </c>
      <c r="EWJ207" s="28">
        <f t="shared" si="342"/>
        <v>0</v>
      </c>
      <c r="EWK207" s="28">
        <f t="shared" si="342"/>
        <v>0</v>
      </c>
      <c r="EWL207" s="28">
        <f t="shared" si="342"/>
        <v>0</v>
      </c>
      <c r="EWM207" s="28">
        <f t="shared" si="342"/>
        <v>0</v>
      </c>
      <c r="EWN207" s="28">
        <f t="shared" si="342"/>
        <v>0</v>
      </c>
      <c r="EWO207" s="28">
        <f t="shared" si="342"/>
        <v>0</v>
      </c>
      <c r="EWP207" s="28">
        <f t="shared" si="342"/>
        <v>0</v>
      </c>
      <c r="EWQ207" s="28">
        <f t="shared" si="342"/>
        <v>0</v>
      </c>
      <c r="EWR207" s="28">
        <f t="shared" si="342"/>
        <v>0</v>
      </c>
      <c r="EWS207" s="28">
        <f t="shared" si="342"/>
        <v>0</v>
      </c>
      <c r="EWT207" s="28">
        <f t="shared" si="342"/>
        <v>0</v>
      </c>
      <c r="EWU207" s="28">
        <f t="shared" si="342"/>
        <v>0</v>
      </c>
      <c r="EWV207" s="28">
        <f t="shared" si="342"/>
        <v>0</v>
      </c>
      <c r="EWW207" s="28">
        <f t="shared" si="342"/>
        <v>0</v>
      </c>
      <c r="EWX207" s="28">
        <f t="shared" si="342"/>
        <v>0</v>
      </c>
      <c r="EWY207" s="28">
        <f t="shared" si="342"/>
        <v>0</v>
      </c>
      <c r="EWZ207" s="28">
        <f t="shared" si="342"/>
        <v>0</v>
      </c>
      <c r="EXA207" s="28">
        <f t="shared" si="342"/>
        <v>0</v>
      </c>
      <c r="EXB207" s="28">
        <f t="shared" si="342"/>
        <v>0</v>
      </c>
      <c r="EXC207" s="28">
        <f t="shared" si="342"/>
        <v>0</v>
      </c>
      <c r="EXD207" s="28">
        <f t="shared" si="342"/>
        <v>0</v>
      </c>
      <c r="EXE207" s="28">
        <f t="shared" si="342"/>
        <v>0</v>
      </c>
      <c r="EXF207" s="28">
        <f t="shared" si="342"/>
        <v>0</v>
      </c>
      <c r="EXG207" s="28">
        <f t="shared" si="342"/>
        <v>0</v>
      </c>
      <c r="EXH207" s="28">
        <f t="shared" si="342"/>
        <v>0</v>
      </c>
      <c r="EXI207" s="28">
        <f t="shared" si="342"/>
        <v>0</v>
      </c>
      <c r="EXJ207" s="28">
        <f t="shared" si="342"/>
        <v>0</v>
      </c>
      <c r="EXK207" s="28">
        <f t="shared" si="342"/>
        <v>0</v>
      </c>
      <c r="EXL207" s="28">
        <f t="shared" si="342"/>
        <v>0</v>
      </c>
      <c r="EXM207" s="28">
        <f t="shared" si="342"/>
        <v>0</v>
      </c>
      <c r="EXN207" s="28">
        <f t="shared" si="342"/>
        <v>0</v>
      </c>
      <c r="EXO207" s="28">
        <f t="shared" si="342"/>
        <v>0</v>
      </c>
      <c r="EXP207" s="28">
        <f t="shared" si="342"/>
        <v>0</v>
      </c>
      <c r="EXQ207" s="28">
        <f t="shared" si="342"/>
        <v>0</v>
      </c>
      <c r="EXR207" s="28">
        <f t="shared" si="342"/>
        <v>0</v>
      </c>
      <c r="EXS207" s="28">
        <f t="shared" si="342"/>
        <v>0</v>
      </c>
      <c r="EXT207" s="28">
        <f t="shared" si="342"/>
        <v>0</v>
      </c>
      <c r="EXU207" s="28">
        <f t="shared" si="342"/>
        <v>0</v>
      </c>
      <c r="EXV207" s="28">
        <f t="shared" si="342"/>
        <v>0</v>
      </c>
      <c r="EXW207" s="28">
        <f t="shared" si="342"/>
        <v>0</v>
      </c>
      <c r="EXX207" s="28">
        <f t="shared" si="342"/>
        <v>0</v>
      </c>
      <c r="EXY207" s="28">
        <f t="shared" si="342"/>
        <v>0</v>
      </c>
      <c r="EXZ207" s="28">
        <f t="shared" si="342"/>
        <v>0</v>
      </c>
      <c r="EYA207" s="28">
        <f t="shared" si="342"/>
        <v>0</v>
      </c>
      <c r="EYB207" s="28">
        <f t="shared" si="342"/>
        <v>0</v>
      </c>
      <c r="EYC207" s="28">
        <f t="shared" si="342"/>
        <v>0</v>
      </c>
      <c r="EYD207" s="28">
        <f t="shared" si="342"/>
        <v>0</v>
      </c>
      <c r="EYE207" s="28">
        <f t="shared" ref="EYE207:FAP207" si="343">SUM(EYE208:EYE407)</f>
        <v>0</v>
      </c>
      <c r="EYF207" s="28">
        <f t="shared" si="343"/>
        <v>0</v>
      </c>
      <c r="EYG207" s="28">
        <f t="shared" si="343"/>
        <v>0</v>
      </c>
      <c r="EYH207" s="28">
        <f t="shared" si="343"/>
        <v>0</v>
      </c>
      <c r="EYI207" s="28">
        <f t="shared" si="343"/>
        <v>0</v>
      </c>
      <c r="EYJ207" s="28">
        <f t="shared" si="343"/>
        <v>0</v>
      </c>
      <c r="EYK207" s="28">
        <f t="shared" si="343"/>
        <v>0</v>
      </c>
      <c r="EYL207" s="28">
        <f t="shared" si="343"/>
        <v>0</v>
      </c>
      <c r="EYM207" s="28">
        <f t="shared" si="343"/>
        <v>0</v>
      </c>
      <c r="EYN207" s="28">
        <f t="shared" si="343"/>
        <v>0</v>
      </c>
      <c r="EYO207" s="28">
        <f t="shared" si="343"/>
        <v>0</v>
      </c>
      <c r="EYP207" s="28">
        <f t="shared" si="343"/>
        <v>0</v>
      </c>
      <c r="EYQ207" s="28">
        <f t="shared" si="343"/>
        <v>0</v>
      </c>
      <c r="EYR207" s="28">
        <f t="shared" si="343"/>
        <v>0</v>
      </c>
      <c r="EYS207" s="28">
        <f t="shared" si="343"/>
        <v>0</v>
      </c>
      <c r="EYT207" s="28">
        <f t="shared" si="343"/>
        <v>0</v>
      </c>
      <c r="EYU207" s="28">
        <f t="shared" si="343"/>
        <v>0</v>
      </c>
      <c r="EYV207" s="28">
        <f t="shared" si="343"/>
        <v>0</v>
      </c>
      <c r="EYW207" s="28">
        <f t="shared" si="343"/>
        <v>0</v>
      </c>
      <c r="EYX207" s="28">
        <f t="shared" si="343"/>
        <v>0</v>
      </c>
      <c r="EYY207" s="28">
        <f t="shared" si="343"/>
        <v>0</v>
      </c>
      <c r="EYZ207" s="28">
        <f t="shared" si="343"/>
        <v>0</v>
      </c>
      <c r="EZA207" s="28">
        <f t="shared" si="343"/>
        <v>0</v>
      </c>
      <c r="EZB207" s="28">
        <f t="shared" si="343"/>
        <v>0</v>
      </c>
      <c r="EZC207" s="28">
        <f t="shared" si="343"/>
        <v>0</v>
      </c>
      <c r="EZD207" s="28">
        <f t="shared" si="343"/>
        <v>0</v>
      </c>
      <c r="EZE207" s="28">
        <f t="shared" si="343"/>
        <v>0</v>
      </c>
      <c r="EZF207" s="28">
        <f t="shared" si="343"/>
        <v>0</v>
      </c>
      <c r="EZG207" s="28">
        <f t="shared" si="343"/>
        <v>0</v>
      </c>
      <c r="EZH207" s="28">
        <f t="shared" si="343"/>
        <v>0</v>
      </c>
      <c r="EZI207" s="28">
        <f t="shared" si="343"/>
        <v>0</v>
      </c>
      <c r="EZJ207" s="28">
        <f t="shared" si="343"/>
        <v>0</v>
      </c>
      <c r="EZK207" s="28">
        <f t="shared" si="343"/>
        <v>0</v>
      </c>
      <c r="EZL207" s="28">
        <f t="shared" si="343"/>
        <v>0</v>
      </c>
      <c r="EZM207" s="28">
        <f t="shared" si="343"/>
        <v>0</v>
      </c>
      <c r="EZN207" s="28">
        <f t="shared" si="343"/>
        <v>0</v>
      </c>
      <c r="EZO207" s="28">
        <f t="shared" si="343"/>
        <v>0</v>
      </c>
      <c r="EZP207" s="28">
        <f t="shared" si="343"/>
        <v>0</v>
      </c>
      <c r="EZQ207" s="28">
        <f t="shared" si="343"/>
        <v>0</v>
      </c>
      <c r="EZR207" s="28">
        <f t="shared" si="343"/>
        <v>0</v>
      </c>
      <c r="EZS207" s="28">
        <f t="shared" si="343"/>
        <v>0</v>
      </c>
      <c r="EZT207" s="28">
        <f t="shared" si="343"/>
        <v>0</v>
      </c>
      <c r="EZU207" s="28">
        <f t="shared" si="343"/>
        <v>0</v>
      </c>
      <c r="EZV207" s="28">
        <f t="shared" si="343"/>
        <v>0</v>
      </c>
      <c r="EZW207" s="28">
        <f t="shared" si="343"/>
        <v>0</v>
      </c>
      <c r="EZX207" s="28">
        <f t="shared" si="343"/>
        <v>0</v>
      </c>
      <c r="EZY207" s="28">
        <f t="shared" si="343"/>
        <v>0</v>
      </c>
      <c r="EZZ207" s="28">
        <f t="shared" si="343"/>
        <v>0</v>
      </c>
      <c r="FAA207" s="28">
        <f t="shared" si="343"/>
        <v>0</v>
      </c>
      <c r="FAB207" s="28">
        <f t="shared" si="343"/>
        <v>0</v>
      </c>
      <c r="FAC207" s="28">
        <f t="shared" si="343"/>
        <v>0</v>
      </c>
      <c r="FAD207" s="28">
        <f t="shared" si="343"/>
        <v>0</v>
      </c>
      <c r="FAE207" s="28">
        <f t="shared" si="343"/>
        <v>0</v>
      </c>
      <c r="FAF207" s="28">
        <f t="shared" si="343"/>
        <v>0</v>
      </c>
      <c r="FAG207" s="28">
        <f t="shared" si="343"/>
        <v>0</v>
      </c>
      <c r="FAH207" s="28">
        <f t="shared" si="343"/>
        <v>0</v>
      </c>
      <c r="FAI207" s="28">
        <f t="shared" si="343"/>
        <v>0</v>
      </c>
      <c r="FAJ207" s="28">
        <f t="shared" si="343"/>
        <v>0</v>
      </c>
      <c r="FAK207" s="28">
        <f t="shared" si="343"/>
        <v>0</v>
      </c>
      <c r="FAL207" s="28">
        <f t="shared" si="343"/>
        <v>0</v>
      </c>
      <c r="FAM207" s="28">
        <f t="shared" si="343"/>
        <v>0</v>
      </c>
      <c r="FAN207" s="28">
        <f t="shared" si="343"/>
        <v>0</v>
      </c>
      <c r="FAO207" s="28">
        <f t="shared" si="343"/>
        <v>0</v>
      </c>
      <c r="FAP207" s="28">
        <f t="shared" si="343"/>
        <v>0</v>
      </c>
      <c r="FAQ207" s="28">
        <f t="shared" ref="FAQ207:FDB207" si="344">SUM(FAQ208:FAQ407)</f>
        <v>0</v>
      </c>
      <c r="FAR207" s="28">
        <f t="shared" si="344"/>
        <v>0</v>
      </c>
      <c r="FAS207" s="28">
        <f t="shared" si="344"/>
        <v>0</v>
      </c>
      <c r="FAT207" s="28">
        <f t="shared" si="344"/>
        <v>0</v>
      </c>
      <c r="FAU207" s="28">
        <f t="shared" si="344"/>
        <v>0</v>
      </c>
      <c r="FAV207" s="28">
        <f t="shared" si="344"/>
        <v>0</v>
      </c>
      <c r="FAW207" s="28">
        <f t="shared" si="344"/>
        <v>0</v>
      </c>
      <c r="FAX207" s="28">
        <f t="shared" si="344"/>
        <v>0</v>
      </c>
      <c r="FAY207" s="28">
        <f t="shared" si="344"/>
        <v>0</v>
      </c>
      <c r="FAZ207" s="28">
        <f t="shared" si="344"/>
        <v>0</v>
      </c>
      <c r="FBA207" s="28">
        <f t="shared" si="344"/>
        <v>0</v>
      </c>
      <c r="FBB207" s="28">
        <f t="shared" si="344"/>
        <v>0</v>
      </c>
      <c r="FBC207" s="28">
        <f t="shared" si="344"/>
        <v>0</v>
      </c>
      <c r="FBD207" s="28">
        <f t="shared" si="344"/>
        <v>0</v>
      </c>
      <c r="FBE207" s="28">
        <f t="shared" si="344"/>
        <v>0</v>
      </c>
      <c r="FBF207" s="28">
        <f t="shared" si="344"/>
        <v>0</v>
      </c>
      <c r="FBG207" s="28">
        <f t="shared" si="344"/>
        <v>0</v>
      </c>
      <c r="FBH207" s="28">
        <f t="shared" si="344"/>
        <v>0</v>
      </c>
      <c r="FBI207" s="28">
        <f t="shared" si="344"/>
        <v>0</v>
      </c>
      <c r="FBJ207" s="28">
        <f t="shared" si="344"/>
        <v>0</v>
      </c>
      <c r="FBK207" s="28">
        <f t="shared" si="344"/>
        <v>0</v>
      </c>
      <c r="FBL207" s="28">
        <f t="shared" si="344"/>
        <v>0</v>
      </c>
      <c r="FBM207" s="28">
        <f t="shared" si="344"/>
        <v>0</v>
      </c>
      <c r="FBN207" s="28">
        <f t="shared" si="344"/>
        <v>0</v>
      </c>
      <c r="FBO207" s="28">
        <f t="shared" si="344"/>
        <v>0</v>
      </c>
      <c r="FBP207" s="28">
        <f t="shared" si="344"/>
        <v>0</v>
      </c>
      <c r="FBQ207" s="28">
        <f t="shared" si="344"/>
        <v>0</v>
      </c>
      <c r="FBR207" s="28">
        <f t="shared" si="344"/>
        <v>0</v>
      </c>
      <c r="FBS207" s="28">
        <f t="shared" si="344"/>
        <v>0</v>
      </c>
      <c r="FBT207" s="28">
        <f t="shared" si="344"/>
        <v>0</v>
      </c>
      <c r="FBU207" s="28">
        <f t="shared" si="344"/>
        <v>0</v>
      </c>
      <c r="FBV207" s="28">
        <f t="shared" si="344"/>
        <v>0</v>
      </c>
      <c r="FBW207" s="28">
        <f t="shared" si="344"/>
        <v>0</v>
      </c>
      <c r="FBX207" s="28">
        <f t="shared" si="344"/>
        <v>0</v>
      </c>
      <c r="FBY207" s="28">
        <f t="shared" si="344"/>
        <v>0</v>
      </c>
      <c r="FBZ207" s="28">
        <f t="shared" si="344"/>
        <v>0</v>
      </c>
      <c r="FCA207" s="28">
        <f t="shared" si="344"/>
        <v>0</v>
      </c>
      <c r="FCB207" s="28">
        <f t="shared" si="344"/>
        <v>0</v>
      </c>
      <c r="FCC207" s="28">
        <f t="shared" si="344"/>
        <v>0</v>
      </c>
      <c r="FCD207" s="28">
        <f t="shared" si="344"/>
        <v>0</v>
      </c>
      <c r="FCE207" s="28">
        <f t="shared" si="344"/>
        <v>0</v>
      </c>
      <c r="FCF207" s="28">
        <f t="shared" si="344"/>
        <v>0</v>
      </c>
      <c r="FCG207" s="28">
        <f t="shared" si="344"/>
        <v>0</v>
      </c>
      <c r="FCH207" s="28">
        <f t="shared" si="344"/>
        <v>0</v>
      </c>
      <c r="FCI207" s="28">
        <f t="shared" si="344"/>
        <v>0</v>
      </c>
      <c r="FCJ207" s="28">
        <f t="shared" si="344"/>
        <v>0</v>
      </c>
      <c r="FCK207" s="28">
        <f t="shared" si="344"/>
        <v>0</v>
      </c>
      <c r="FCL207" s="28">
        <f t="shared" si="344"/>
        <v>0</v>
      </c>
      <c r="FCM207" s="28">
        <f t="shared" si="344"/>
        <v>0</v>
      </c>
      <c r="FCN207" s="28">
        <f t="shared" si="344"/>
        <v>0</v>
      </c>
      <c r="FCO207" s="28">
        <f t="shared" si="344"/>
        <v>0</v>
      </c>
      <c r="FCP207" s="28">
        <f t="shared" si="344"/>
        <v>0</v>
      </c>
      <c r="FCQ207" s="28">
        <f t="shared" si="344"/>
        <v>0</v>
      </c>
      <c r="FCR207" s="28">
        <f t="shared" si="344"/>
        <v>0</v>
      </c>
      <c r="FCS207" s="28">
        <f t="shared" si="344"/>
        <v>0</v>
      </c>
      <c r="FCT207" s="28">
        <f t="shared" si="344"/>
        <v>0</v>
      </c>
      <c r="FCU207" s="28">
        <f t="shared" si="344"/>
        <v>0</v>
      </c>
      <c r="FCV207" s="28">
        <f t="shared" si="344"/>
        <v>0</v>
      </c>
      <c r="FCW207" s="28">
        <f t="shared" si="344"/>
        <v>0</v>
      </c>
      <c r="FCX207" s="28">
        <f t="shared" si="344"/>
        <v>0</v>
      </c>
      <c r="FCY207" s="28">
        <f t="shared" si="344"/>
        <v>0</v>
      </c>
      <c r="FCZ207" s="28">
        <f t="shared" si="344"/>
        <v>0</v>
      </c>
      <c r="FDA207" s="28">
        <f t="shared" si="344"/>
        <v>0</v>
      </c>
      <c r="FDB207" s="28">
        <f t="shared" si="344"/>
        <v>0</v>
      </c>
      <c r="FDC207" s="28">
        <f t="shared" ref="FDC207:FFN207" si="345">SUM(FDC208:FDC407)</f>
        <v>0</v>
      </c>
      <c r="FDD207" s="28">
        <f t="shared" si="345"/>
        <v>0</v>
      </c>
      <c r="FDE207" s="28">
        <f t="shared" si="345"/>
        <v>0</v>
      </c>
      <c r="FDF207" s="28">
        <f t="shared" si="345"/>
        <v>0</v>
      </c>
      <c r="FDG207" s="28">
        <f t="shared" si="345"/>
        <v>0</v>
      </c>
      <c r="FDH207" s="28">
        <f t="shared" si="345"/>
        <v>0</v>
      </c>
      <c r="FDI207" s="28">
        <f t="shared" si="345"/>
        <v>0</v>
      </c>
      <c r="FDJ207" s="28">
        <f t="shared" si="345"/>
        <v>0</v>
      </c>
      <c r="FDK207" s="28">
        <f t="shared" si="345"/>
        <v>0</v>
      </c>
      <c r="FDL207" s="28">
        <f t="shared" si="345"/>
        <v>0</v>
      </c>
      <c r="FDM207" s="28">
        <f t="shared" si="345"/>
        <v>0</v>
      </c>
      <c r="FDN207" s="28">
        <f t="shared" si="345"/>
        <v>0</v>
      </c>
      <c r="FDO207" s="28">
        <f t="shared" si="345"/>
        <v>0</v>
      </c>
      <c r="FDP207" s="28">
        <f t="shared" si="345"/>
        <v>0</v>
      </c>
      <c r="FDQ207" s="28">
        <f t="shared" si="345"/>
        <v>0</v>
      </c>
      <c r="FDR207" s="28">
        <f t="shared" si="345"/>
        <v>0</v>
      </c>
      <c r="FDS207" s="28">
        <f t="shared" si="345"/>
        <v>0</v>
      </c>
      <c r="FDT207" s="28">
        <f t="shared" si="345"/>
        <v>0</v>
      </c>
      <c r="FDU207" s="28">
        <f t="shared" si="345"/>
        <v>0</v>
      </c>
      <c r="FDV207" s="28">
        <f t="shared" si="345"/>
        <v>0</v>
      </c>
      <c r="FDW207" s="28">
        <f t="shared" si="345"/>
        <v>0</v>
      </c>
      <c r="FDX207" s="28">
        <f t="shared" si="345"/>
        <v>0</v>
      </c>
      <c r="FDY207" s="28">
        <f t="shared" si="345"/>
        <v>0</v>
      </c>
      <c r="FDZ207" s="28">
        <f t="shared" si="345"/>
        <v>0</v>
      </c>
      <c r="FEA207" s="28">
        <f t="shared" si="345"/>
        <v>0</v>
      </c>
      <c r="FEB207" s="28">
        <f t="shared" si="345"/>
        <v>0</v>
      </c>
      <c r="FEC207" s="28">
        <f t="shared" si="345"/>
        <v>0</v>
      </c>
      <c r="FED207" s="28">
        <f t="shared" si="345"/>
        <v>0</v>
      </c>
      <c r="FEE207" s="28">
        <f t="shared" si="345"/>
        <v>0</v>
      </c>
      <c r="FEF207" s="28">
        <f t="shared" si="345"/>
        <v>0</v>
      </c>
      <c r="FEG207" s="28">
        <f t="shared" si="345"/>
        <v>0</v>
      </c>
      <c r="FEH207" s="28">
        <f t="shared" si="345"/>
        <v>0</v>
      </c>
      <c r="FEI207" s="28">
        <f t="shared" si="345"/>
        <v>0</v>
      </c>
      <c r="FEJ207" s="28">
        <f t="shared" si="345"/>
        <v>0</v>
      </c>
      <c r="FEK207" s="28">
        <f t="shared" si="345"/>
        <v>0</v>
      </c>
      <c r="FEL207" s="28">
        <f t="shared" si="345"/>
        <v>0</v>
      </c>
      <c r="FEM207" s="28">
        <f t="shared" si="345"/>
        <v>0</v>
      </c>
      <c r="FEN207" s="28">
        <f t="shared" si="345"/>
        <v>0</v>
      </c>
      <c r="FEO207" s="28">
        <f t="shared" si="345"/>
        <v>0</v>
      </c>
      <c r="FEP207" s="28">
        <f t="shared" si="345"/>
        <v>0</v>
      </c>
      <c r="FEQ207" s="28">
        <f t="shared" si="345"/>
        <v>0</v>
      </c>
      <c r="FER207" s="28">
        <f t="shared" si="345"/>
        <v>0</v>
      </c>
      <c r="FES207" s="28">
        <f t="shared" si="345"/>
        <v>0</v>
      </c>
      <c r="FET207" s="28">
        <f t="shared" si="345"/>
        <v>0</v>
      </c>
      <c r="FEU207" s="28">
        <f t="shared" si="345"/>
        <v>0</v>
      </c>
      <c r="FEV207" s="28">
        <f t="shared" si="345"/>
        <v>0</v>
      </c>
      <c r="FEW207" s="28">
        <f t="shared" si="345"/>
        <v>0</v>
      </c>
      <c r="FEX207" s="28">
        <f t="shared" si="345"/>
        <v>0</v>
      </c>
      <c r="FEY207" s="28">
        <f t="shared" si="345"/>
        <v>0</v>
      </c>
      <c r="FEZ207" s="28">
        <f t="shared" si="345"/>
        <v>0</v>
      </c>
      <c r="FFA207" s="28">
        <f t="shared" si="345"/>
        <v>0</v>
      </c>
      <c r="FFB207" s="28">
        <f t="shared" si="345"/>
        <v>0</v>
      </c>
      <c r="FFC207" s="28">
        <f t="shared" si="345"/>
        <v>0</v>
      </c>
      <c r="FFD207" s="28">
        <f t="shared" si="345"/>
        <v>0</v>
      </c>
      <c r="FFE207" s="28">
        <f t="shared" si="345"/>
        <v>0</v>
      </c>
      <c r="FFF207" s="28">
        <f t="shared" si="345"/>
        <v>0</v>
      </c>
      <c r="FFG207" s="28">
        <f t="shared" si="345"/>
        <v>0</v>
      </c>
      <c r="FFH207" s="28">
        <f t="shared" si="345"/>
        <v>0</v>
      </c>
      <c r="FFI207" s="28">
        <f t="shared" si="345"/>
        <v>0</v>
      </c>
      <c r="FFJ207" s="28">
        <f t="shared" si="345"/>
        <v>0</v>
      </c>
      <c r="FFK207" s="28">
        <f t="shared" si="345"/>
        <v>0</v>
      </c>
      <c r="FFL207" s="28">
        <f t="shared" si="345"/>
        <v>0</v>
      </c>
      <c r="FFM207" s="28">
        <f t="shared" si="345"/>
        <v>0</v>
      </c>
      <c r="FFN207" s="28">
        <f t="shared" si="345"/>
        <v>0</v>
      </c>
      <c r="FFO207" s="28">
        <f t="shared" ref="FFO207:FHZ207" si="346">SUM(FFO208:FFO407)</f>
        <v>0</v>
      </c>
      <c r="FFP207" s="28">
        <f t="shared" si="346"/>
        <v>0</v>
      </c>
      <c r="FFQ207" s="28">
        <f t="shared" si="346"/>
        <v>0</v>
      </c>
      <c r="FFR207" s="28">
        <f t="shared" si="346"/>
        <v>0</v>
      </c>
      <c r="FFS207" s="28">
        <f t="shared" si="346"/>
        <v>0</v>
      </c>
      <c r="FFT207" s="28">
        <f t="shared" si="346"/>
        <v>0</v>
      </c>
      <c r="FFU207" s="28">
        <f t="shared" si="346"/>
        <v>0</v>
      </c>
      <c r="FFV207" s="28">
        <f t="shared" si="346"/>
        <v>0</v>
      </c>
      <c r="FFW207" s="28">
        <f t="shared" si="346"/>
        <v>0</v>
      </c>
      <c r="FFX207" s="28">
        <f t="shared" si="346"/>
        <v>0</v>
      </c>
      <c r="FFY207" s="28">
        <f t="shared" si="346"/>
        <v>0</v>
      </c>
      <c r="FFZ207" s="28">
        <f t="shared" si="346"/>
        <v>0</v>
      </c>
      <c r="FGA207" s="28">
        <f t="shared" si="346"/>
        <v>0</v>
      </c>
      <c r="FGB207" s="28">
        <f t="shared" si="346"/>
        <v>0</v>
      </c>
      <c r="FGC207" s="28">
        <f t="shared" si="346"/>
        <v>0</v>
      </c>
      <c r="FGD207" s="28">
        <f t="shared" si="346"/>
        <v>0</v>
      </c>
      <c r="FGE207" s="28">
        <f t="shared" si="346"/>
        <v>0</v>
      </c>
      <c r="FGF207" s="28">
        <f t="shared" si="346"/>
        <v>0</v>
      </c>
      <c r="FGG207" s="28">
        <f t="shared" si="346"/>
        <v>0</v>
      </c>
      <c r="FGH207" s="28">
        <f t="shared" si="346"/>
        <v>0</v>
      </c>
      <c r="FGI207" s="28">
        <f t="shared" si="346"/>
        <v>0</v>
      </c>
      <c r="FGJ207" s="28">
        <f t="shared" si="346"/>
        <v>0</v>
      </c>
      <c r="FGK207" s="28">
        <f t="shared" si="346"/>
        <v>0</v>
      </c>
      <c r="FGL207" s="28">
        <f t="shared" si="346"/>
        <v>0</v>
      </c>
      <c r="FGM207" s="28">
        <f t="shared" si="346"/>
        <v>0</v>
      </c>
      <c r="FGN207" s="28">
        <f t="shared" si="346"/>
        <v>0</v>
      </c>
      <c r="FGO207" s="28">
        <f t="shared" si="346"/>
        <v>0</v>
      </c>
      <c r="FGP207" s="28">
        <f t="shared" si="346"/>
        <v>0</v>
      </c>
      <c r="FGQ207" s="28">
        <f t="shared" si="346"/>
        <v>0</v>
      </c>
      <c r="FGR207" s="28">
        <f t="shared" si="346"/>
        <v>0</v>
      </c>
      <c r="FGS207" s="28">
        <f t="shared" si="346"/>
        <v>0</v>
      </c>
      <c r="FGT207" s="28">
        <f t="shared" si="346"/>
        <v>0</v>
      </c>
      <c r="FGU207" s="28">
        <f t="shared" si="346"/>
        <v>0</v>
      </c>
      <c r="FGV207" s="28">
        <f t="shared" si="346"/>
        <v>0</v>
      </c>
      <c r="FGW207" s="28">
        <f t="shared" si="346"/>
        <v>0</v>
      </c>
      <c r="FGX207" s="28">
        <f t="shared" si="346"/>
        <v>0</v>
      </c>
      <c r="FGY207" s="28">
        <f t="shared" si="346"/>
        <v>0</v>
      </c>
      <c r="FGZ207" s="28">
        <f t="shared" si="346"/>
        <v>0</v>
      </c>
      <c r="FHA207" s="28">
        <f t="shared" si="346"/>
        <v>0</v>
      </c>
      <c r="FHB207" s="28">
        <f t="shared" si="346"/>
        <v>0</v>
      </c>
      <c r="FHC207" s="28">
        <f t="shared" si="346"/>
        <v>0</v>
      </c>
      <c r="FHD207" s="28">
        <f t="shared" si="346"/>
        <v>0</v>
      </c>
      <c r="FHE207" s="28">
        <f t="shared" si="346"/>
        <v>0</v>
      </c>
      <c r="FHF207" s="28">
        <f t="shared" si="346"/>
        <v>0</v>
      </c>
      <c r="FHG207" s="28">
        <f t="shared" si="346"/>
        <v>0</v>
      </c>
      <c r="FHH207" s="28">
        <f t="shared" si="346"/>
        <v>0</v>
      </c>
      <c r="FHI207" s="28">
        <f t="shared" si="346"/>
        <v>0</v>
      </c>
      <c r="FHJ207" s="28">
        <f t="shared" si="346"/>
        <v>0</v>
      </c>
      <c r="FHK207" s="28">
        <f t="shared" si="346"/>
        <v>0</v>
      </c>
      <c r="FHL207" s="28">
        <f t="shared" si="346"/>
        <v>0</v>
      </c>
      <c r="FHM207" s="28">
        <f t="shared" si="346"/>
        <v>0</v>
      </c>
      <c r="FHN207" s="28">
        <f t="shared" si="346"/>
        <v>0</v>
      </c>
      <c r="FHO207" s="28">
        <f t="shared" si="346"/>
        <v>0</v>
      </c>
      <c r="FHP207" s="28">
        <f t="shared" si="346"/>
        <v>0</v>
      </c>
      <c r="FHQ207" s="28">
        <f t="shared" si="346"/>
        <v>0</v>
      </c>
      <c r="FHR207" s="28">
        <f t="shared" si="346"/>
        <v>0</v>
      </c>
      <c r="FHS207" s="28">
        <f t="shared" si="346"/>
        <v>0</v>
      </c>
      <c r="FHT207" s="28">
        <f t="shared" si="346"/>
        <v>0</v>
      </c>
      <c r="FHU207" s="28">
        <f t="shared" si="346"/>
        <v>0</v>
      </c>
      <c r="FHV207" s="28">
        <f t="shared" si="346"/>
        <v>0</v>
      </c>
      <c r="FHW207" s="28">
        <f t="shared" si="346"/>
        <v>0</v>
      </c>
      <c r="FHX207" s="28">
        <f t="shared" si="346"/>
        <v>0</v>
      </c>
      <c r="FHY207" s="28">
        <f t="shared" si="346"/>
        <v>0</v>
      </c>
      <c r="FHZ207" s="28">
        <f t="shared" si="346"/>
        <v>0</v>
      </c>
      <c r="FIA207" s="28">
        <f t="shared" ref="FIA207:FKL207" si="347">SUM(FIA208:FIA407)</f>
        <v>0</v>
      </c>
      <c r="FIB207" s="28">
        <f t="shared" si="347"/>
        <v>0</v>
      </c>
      <c r="FIC207" s="28">
        <f t="shared" si="347"/>
        <v>0</v>
      </c>
      <c r="FID207" s="28">
        <f t="shared" si="347"/>
        <v>0</v>
      </c>
      <c r="FIE207" s="28">
        <f t="shared" si="347"/>
        <v>0</v>
      </c>
      <c r="FIF207" s="28">
        <f t="shared" si="347"/>
        <v>0</v>
      </c>
      <c r="FIG207" s="28">
        <f t="shared" si="347"/>
        <v>0</v>
      </c>
      <c r="FIH207" s="28">
        <f t="shared" si="347"/>
        <v>0</v>
      </c>
      <c r="FII207" s="28">
        <f t="shared" si="347"/>
        <v>0</v>
      </c>
      <c r="FIJ207" s="28">
        <f t="shared" si="347"/>
        <v>0</v>
      </c>
      <c r="FIK207" s="28">
        <f t="shared" si="347"/>
        <v>0</v>
      </c>
      <c r="FIL207" s="28">
        <f t="shared" si="347"/>
        <v>0</v>
      </c>
      <c r="FIM207" s="28">
        <f t="shared" si="347"/>
        <v>0</v>
      </c>
      <c r="FIN207" s="28">
        <f t="shared" si="347"/>
        <v>0</v>
      </c>
      <c r="FIO207" s="28">
        <f t="shared" si="347"/>
        <v>0</v>
      </c>
      <c r="FIP207" s="28">
        <f t="shared" si="347"/>
        <v>0</v>
      </c>
      <c r="FIQ207" s="28">
        <f t="shared" si="347"/>
        <v>0</v>
      </c>
      <c r="FIR207" s="28">
        <f t="shared" si="347"/>
        <v>0</v>
      </c>
      <c r="FIS207" s="28">
        <f t="shared" si="347"/>
        <v>0</v>
      </c>
      <c r="FIT207" s="28">
        <f t="shared" si="347"/>
        <v>0</v>
      </c>
      <c r="FIU207" s="28">
        <f t="shared" si="347"/>
        <v>0</v>
      </c>
      <c r="FIV207" s="28">
        <f t="shared" si="347"/>
        <v>0</v>
      </c>
      <c r="FIW207" s="28">
        <f t="shared" si="347"/>
        <v>0</v>
      </c>
      <c r="FIX207" s="28">
        <f t="shared" si="347"/>
        <v>0</v>
      </c>
      <c r="FIY207" s="28">
        <f t="shared" si="347"/>
        <v>0</v>
      </c>
      <c r="FIZ207" s="28">
        <f t="shared" si="347"/>
        <v>0</v>
      </c>
      <c r="FJA207" s="28">
        <f t="shared" si="347"/>
        <v>0</v>
      </c>
      <c r="FJB207" s="28">
        <f t="shared" si="347"/>
        <v>0</v>
      </c>
      <c r="FJC207" s="28">
        <f t="shared" si="347"/>
        <v>0</v>
      </c>
      <c r="FJD207" s="28">
        <f t="shared" si="347"/>
        <v>0</v>
      </c>
      <c r="FJE207" s="28">
        <f t="shared" si="347"/>
        <v>0</v>
      </c>
      <c r="FJF207" s="28">
        <f t="shared" si="347"/>
        <v>0</v>
      </c>
      <c r="FJG207" s="28">
        <f t="shared" si="347"/>
        <v>0</v>
      </c>
      <c r="FJH207" s="28">
        <f t="shared" si="347"/>
        <v>0</v>
      </c>
      <c r="FJI207" s="28">
        <f t="shared" si="347"/>
        <v>0</v>
      </c>
      <c r="FJJ207" s="28">
        <f t="shared" si="347"/>
        <v>0</v>
      </c>
      <c r="FJK207" s="28">
        <f t="shared" si="347"/>
        <v>0</v>
      </c>
      <c r="FJL207" s="28">
        <f t="shared" si="347"/>
        <v>0</v>
      </c>
      <c r="FJM207" s="28">
        <f t="shared" si="347"/>
        <v>0</v>
      </c>
      <c r="FJN207" s="28">
        <f t="shared" si="347"/>
        <v>0</v>
      </c>
      <c r="FJO207" s="28">
        <f t="shared" si="347"/>
        <v>0</v>
      </c>
      <c r="FJP207" s="28">
        <f t="shared" si="347"/>
        <v>0</v>
      </c>
      <c r="FJQ207" s="28">
        <f t="shared" si="347"/>
        <v>0</v>
      </c>
      <c r="FJR207" s="28">
        <f t="shared" si="347"/>
        <v>0</v>
      </c>
      <c r="FJS207" s="28">
        <f t="shared" si="347"/>
        <v>0</v>
      </c>
      <c r="FJT207" s="28">
        <f t="shared" si="347"/>
        <v>0</v>
      </c>
      <c r="FJU207" s="28">
        <f t="shared" si="347"/>
        <v>0</v>
      </c>
      <c r="FJV207" s="28">
        <f t="shared" si="347"/>
        <v>0</v>
      </c>
      <c r="FJW207" s="28">
        <f t="shared" si="347"/>
        <v>0</v>
      </c>
      <c r="FJX207" s="28">
        <f t="shared" si="347"/>
        <v>0</v>
      </c>
      <c r="FJY207" s="28">
        <f t="shared" si="347"/>
        <v>0</v>
      </c>
      <c r="FJZ207" s="28">
        <f t="shared" si="347"/>
        <v>0</v>
      </c>
      <c r="FKA207" s="28">
        <f t="shared" si="347"/>
        <v>0</v>
      </c>
      <c r="FKB207" s="28">
        <f t="shared" si="347"/>
        <v>0</v>
      </c>
      <c r="FKC207" s="28">
        <f t="shared" si="347"/>
        <v>0</v>
      </c>
      <c r="FKD207" s="28">
        <f t="shared" si="347"/>
        <v>0</v>
      </c>
      <c r="FKE207" s="28">
        <f t="shared" si="347"/>
        <v>0</v>
      </c>
      <c r="FKF207" s="28">
        <f t="shared" si="347"/>
        <v>0</v>
      </c>
      <c r="FKG207" s="28">
        <f t="shared" si="347"/>
        <v>0</v>
      </c>
      <c r="FKH207" s="28">
        <f t="shared" si="347"/>
        <v>0</v>
      </c>
      <c r="FKI207" s="28">
        <f t="shared" si="347"/>
        <v>0</v>
      </c>
      <c r="FKJ207" s="28">
        <f t="shared" si="347"/>
        <v>0</v>
      </c>
      <c r="FKK207" s="28">
        <f t="shared" si="347"/>
        <v>0</v>
      </c>
      <c r="FKL207" s="28">
        <f t="shared" si="347"/>
        <v>0</v>
      </c>
      <c r="FKM207" s="28">
        <f t="shared" ref="FKM207:FMX207" si="348">SUM(FKM208:FKM407)</f>
        <v>0</v>
      </c>
      <c r="FKN207" s="28">
        <f t="shared" si="348"/>
        <v>0</v>
      </c>
      <c r="FKO207" s="28">
        <f t="shared" si="348"/>
        <v>0</v>
      </c>
      <c r="FKP207" s="28">
        <f t="shared" si="348"/>
        <v>0</v>
      </c>
      <c r="FKQ207" s="28">
        <f t="shared" si="348"/>
        <v>0</v>
      </c>
      <c r="FKR207" s="28">
        <f t="shared" si="348"/>
        <v>0</v>
      </c>
      <c r="FKS207" s="28">
        <f t="shared" si="348"/>
        <v>0</v>
      </c>
      <c r="FKT207" s="28">
        <f t="shared" si="348"/>
        <v>0</v>
      </c>
      <c r="FKU207" s="28">
        <f t="shared" si="348"/>
        <v>0</v>
      </c>
      <c r="FKV207" s="28">
        <f t="shared" si="348"/>
        <v>0</v>
      </c>
      <c r="FKW207" s="28">
        <f t="shared" si="348"/>
        <v>0</v>
      </c>
      <c r="FKX207" s="28">
        <f t="shared" si="348"/>
        <v>0</v>
      </c>
      <c r="FKY207" s="28">
        <f t="shared" si="348"/>
        <v>0</v>
      </c>
      <c r="FKZ207" s="28">
        <f t="shared" si="348"/>
        <v>0</v>
      </c>
      <c r="FLA207" s="28">
        <f t="shared" si="348"/>
        <v>0</v>
      </c>
      <c r="FLB207" s="28">
        <f t="shared" si="348"/>
        <v>0</v>
      </c>
      <c r="FLC207" s="28">
        <f t="shared" si="348"/>
        <v>0</v>
      </c>
      <c r="FLD207" s="28">
        <f t="shared" si="348"/>
        <v>0</v>
      </c>
      <c r="FLE207" s="28">
        <f t="shared" si="348"/>
        <v>0</v>
      </c>
      <c r="FLF207" s="28">
        <f t="shared" si="348"/>
        <v>0</v>
      </c>
      <c r="FLG207" s="28">
        <f t="shared" si="348"/>
        <v>0</v>
      </c>
      <c r="FLH207" s="28">
        <f t="shared" si="348"/>
        <v>0</v>
      </c>
      <c r="FLI207" s="28">
        <f t="shared" si="348"/>
        <v>0</v>
      </c>
      <c r="FLJ207" s="28">
        <f t="shared" si="348"/>
        <v>0</v>
      </c>
      <c r="FLK207" s="28">
        <f t="shared" si="348"/>
        <v>0</v>
      </c>
      <c r="FLL207" s="28">
        <f t="shared" si="348"/>
        <v>0</v>
      </c>
      <c r="FLM207" s="28">
        <f t="shared" si="348"/>
        <v>0</v>
      </c>
      <c r="FLN207" s="28">
        <f t="shared" si="348"/>
        <v>0</v>
      </c>
      <c r="FLO207" s="28">
        <f t="shared" si="348"/>
        <v>0</v>
      </c>
      <c r="FLP207" s="28">
        <f t="shared" si="348"/>
        <v>0</v>
      </c>
      <c r="FLQ207" s="28">
        <f t="shared" si="348"/>
        <v>0</v>
      </c>
      <c r="FLR207" s="28">
        <f t="shared" si="348"/>
        <v>0</v>
      </c>
      <c r="FLS207" s="28">
        <f t="shared" si="348"/>
        <v>0</v>
      </c>
      <c r="FLT207" s="28">
        <f t="shared" si="348"/>
        <v>0</v>
      </c>
      <c r="FLU207" s="28">
        <f t="shared" si="348"/>
        <v>0</v>
      </c>
      <c r="FLV207" s="28">
        <f t="shared" si="348"/>
        <v>0</v>
      </c>
      <c r="FLW207" s="28">
        <f t="shared" si="348"/>
        <v>0</v>
      </c>
      <c r="FLX207" s="28">
        <f t="shared" si="348"/>
        <v>0</v>
      </c>
      <c r="FLY207" s="28">
        <f t="shared" si="348"/>
        <v>0</v>
      </c>
      <c r="FLZ207" s="28">
        <f t="shared" si="348"/>
        <v>0</v>
      </c>
      <c r="FMA207" s="28">
        <f t="shared" si="348"/>
        <v>0</v>
      </c>
      <c r="FMB207" s="28">
        <f t="shared" si="348"/>
        <v>0</v>
      </c>
      <c r="FMC207" s="28">
        <f t="shared" si="348"/>
        <v>0</v>
      </c>
      <c r="FMD207" s="28">
        <f t="shared" si="348"/>
        <v>0</v>
      </c>
      <c r="FME207" s="28">
        <f t="shared" si="348"/>
        <v>0</v>
      </c>
      <c r="FMF207" s="28">
        <f t="shared" si="348"/>
        <v>0</v>
      </c>
      <c r="FMG207" s="28">
        <f t="shared" si="348"/>
        <v>0</v>
      </c>
      <c r="FMH207" s="28">
        <f t="shared" si="348"/>
        <v>0</v>
      </c>
      <c r="FMI207" s="28">
        <f t="shared" si="348"/>
        <v>0</v>
      </c>
      <c r="FMJ207" s="28">
        <f t="shared" si="348"/>
        <v>0</v>
      </c>
      <c r="FMK207" s="28">
        <f t="shared" si="348"/>
        <v>0</v>
      </c>
      <c r="FML207" s="28">
        <f t="shared" si="348"/>
        <v>0</v>
      </c>
      <c r="FMM207" s="28">
        <f t="shared" si="348"/>
        <v>0</v>
      </c>
      <c r="FMN207" s="28">
        <f t="shared" si="348"/>
        <v>0</v>
      </c>
      <c r="FMO207" s="28">
        <f t="shared" si="348"/>
        <v>0</v>
      </c>
      <c r="FMP207" s="28">
        <f t="shared" si="348"/>
        <v>0</v>
      </c>
      <c r="FMQ207" s="28">
        <f t="shared" si="348"/>
        <v>0</v>
      </c>
      <c r="FMR207" s="28">
        <f t="shared" si="348"/>
        <v>0</v>
      </c>
      <c r="FMS207" s="28">
        <f t="shared" si="348"/>
        <v>0</v>
      </c>
      <c r="FMT207" s="28">
        <f t="shared" si="348"/>
        <v>0</v>
      </c>
      <c r="FMU207" s="28">
        <f t="shared" si="348"/>
        <v>0</v>
      </c>
      <c r="FMV207" s="28">
        <f t="shared" si="348"/>
        <v>0</v>
      </c>
      <c r="FMW207" s="28">
        <f t="shared" si="348"/>
        <v>0</v>
      </c>
      <c r="FMX207" s="28">
        <f t="shared" si="348"/>
        <v>0</v>
      </c>
      <c r="FMY207" s="28">
        <f t="shared" ref="FMY207:FPJ207" si="349">SUM(FMY208:FMY407)</f>
        <v>0</v>
      </c>
      <c r="FMZ207" s="28">
        <f t="shared" si="349"/>
        <v>0</v>
      </c>
      <c r="FNA207" s="28">
        <f t="shared" si="349"/>
        <v>0</v>
      </c>
      <c r="FNB207" s="28">
        <f t="shared" si="349"/>
        <v>0</v>
      </c>
      <c r="FNC207" s="28">
        <f t="shared" si="349"/>
        <v>0</v>
      </c>
      <c r="FND207" s="28">
        <f t="shared" si="349"/>
        <v>0</v>
      </c>
      <c r="FNE207" s="28">
        <f t="shared" si="349"/>
        <v>0</v>
      </c>
      <c r="FNF207" s="28">
        <f t="shared" si="349"/>
        <v>0</v>
      </c>
      <c r="FNG207" s="28">
        <f t="shared" si="349"/>
        <v>0</v>
      </c>
      <c r="FNH207" s="28">
        <f t="shared" si="349"/>
        <v>0</v>
      </c>
      <c r="FNI207" s="28">
        <f t="shared" si="349"/>
        <v>0</v>
      </c>
      <c r="FNJ207" s="28">
        <f t="shared" si="349"/>
        <v>0</v>
      </c>
      <c r="FNK207" s="28">
        <f t="shared" si="349"/>
        <v>0</v>
      </c>
      <c r="FNL207" s="28">
        <f t="shared" si="349"/>
        <v>0</v>
      </c>
      <c r="FNM207" s="28">
        <f t="shared" si="349"/>
        <v>0</v>
      </c>
      <c r="FNN207" s="28">
        <f t="shared" si="349"/>
        <v>0</v>
      </c>
      <c r="FNO207" s="28">
        <f t="shared" si="349"/>
        <v>0</v>
      </c>
      <c r="FNP207" s="28">
        <f t="shared" si="349"/>
        <v>0</v>
      </c>
      <c r="FNQ207" s="28">
        <f t="shared" si="349"/>
        <v>0</v>
      </c>
      <c r="FNR207" s="28">
        <f t="shared" si="349"/>
        <v>0</v>
      </c>
      <c r="FNS207" s="28">
        <f t="shared" si="349"/>
        <v>0</v>
      </c>
      <c r="FNT207" s="28">
        <f t="shared" si="349"/>
        <v>0</v>
      </c>
      <c r="FNU207" s="28">
        <f t="shared" si="349"/>
        <v>0</v>
      </c>
      <c r="FNV207" s="28">
        <f t="shared" si="349"/>
        <v>0</v>
      </c>
      <c r="FNW207" s="28">
        <f t="shared" si="349"/>
        <v>0</v>
      </c>
      <c r="FNX207" s="28">
        <f t="shared" si="349"/>
        <v>0</v>
      </c>
      <c r="FNY207" s="28">
        <f t="shared" si="349"/>
        <v>0</v>
      </c>
      <c r="FNZ207" s="28">
        <f t="shared" si="349"/>
        <v>0</v>
      </c>
      <c r="FOA207" s="28">
        <f t="shared" si="349"/>
        <v>0</v>
      </c>
      <c r="FOB207" s="28">
        <f t="shared" si="349"/>
        <v>0</v>
      </c>
      <c r="FOC207" s="28">
        <f t="shared" si="349"/>
        <v>0</v>
      </c>
      <c r="FOD207" s="28">
        <f t="shared" si="349"/>
        <v>0</v>
      </c>
      <c r="FOE207" s="28">
        <f t="shared" si="349"/>
        <v>0</v>
      </c>
      <c r="FOF207" s="28">
        <f t="shared" si="349"/>
        <v>0</v>
      </c>
      <c r="FOG207" s="28">
        <f t="shared" si="349"/>
        <v>0</v>
      </c>
      <c r="FOH207" s="28">
        <f t="shared" si="349"/>
        <v>0</v>
      </c>
      <c r="FOI207" s="28">
        <f t="shared" si="349"/>
        <v>0</v>
      </c>
      <c r="FOJ207" s="28">
        <f t="shared" si="349"/>
        <v>0</v>
      </c>
      <c r="FOK207" s="28">
        <f t="shared" si="349"/>
        <v>0</v>
      </c>
      <c r="FOL207" s="28">
        <f t="shared" si="349"/>
        <v>0</v>
      </c>
      <c r="FOM207" s="28">
        <f t="shared" si="349"/>
        <v>0</v>
      </c>
      <c r="FON207" s="28">
        <f t="shared" si="349"/>
        <v>0</v>
      </c>
      <c r="FOO207" s="28">
        <f t="shared" si="349"/>
        <v>0</v>
      </c>
      <c r="FOP207" s="28">
        <f t="shared" si="349"/>
        <v>0</v>
      </c>
      <c r="FOQ207" s="28">
        <f t="shared" si="349"/>
        <v>0</v>
      </c>
      <c r="FOR207" s="28">
        <f t="shared" si="349"/>
        <v>0</v>
      </c>
      <c r="FOS207" s="28">
        <f t="shared" si="349"/>
        <v>0</v>
      </c>
      <c r="FOT207" s="28">
        <f t="shared" si="349"/>
        <v>0</v>
      </c>
      <c r="FOU207" s="28">
        <f t="shared" si="349"/>
        <v>0</v>
      </c>
      <c r="FOV207" s="28">
        <f t="shared" si="349"/>
        <v>0</v>
      </c>
      <c r="FOW207" s="28">
        <f t="shared" si="349"/>
        <v>0</v>
      </c>
      <c r="FOX207" s="28">
        <f t="shared" si="349"/>
        <v>0</v>
      </c>
      <c r="FOY207" s="28">
        <f t="shared" si="349"/>
        <v>0</v>
      </c>
      <c r="FOZ207" s="28">
        <f t="shared" si="349"/>
        <v>0</v>
      </c>
      <c r="FPA207" s="28">
        <f t="shared" si="349"/>
        <v>0</v>
      </c>
      <c r="FPB207" s="28">
        <f t="shared" si="349"/>
        <v>0</v>
      </c>
      <c r="FPC207" s="28">
        <f t="shared" si="349"/>
        <v>0</v>
      </c>
      <c r="FPD207" s="28">
        <f t="shared" si="349"/>
        <v>0</v>
      </c>
      <c r="FPE207" s="28">
        <f t="shared" si="349"/>
        <v>0</v>
      </c>
      <c r="FPF207" s="28">
        <f t="shared" si="349"/>
        <v>0</v>
      </c>
      <c r="FPG207" s="28">
        <f t="shared" si="349"/>
        <v>0</v>
      </c>
      <c r="FPH207" s="28">
        <f t="shared" si="349"/>
        <v>0</v>
      </c>
      <c r="FPI207" s="28">
        <f t="shared" si="349"/>
        <v>0</v>
      </c>
      <c r="FPJ207" s="28">
        <f t="shared" si="349"/>
        <v>0</v>
      </c>
      <c r="FPK207" s="28">
        <f t="shared" ref="FPK207:FRV207" si="350">SUM(FPK208:FPK407)</f>
        <v>0</v>
      </c>
      <c r="FPL207" s="28">
        <f t="shared" si="350"/>
        <v>0</v>
      </c>
      <c r="FPM207" s="28">
        <f t="shared" si="350"/>
        <v>0</v>
      </c>
      <c r="FPN207" s="28">
        <f t="shared" si="350"/>
        <v>0</v>
      </c>
      <c r="FPO207" s="28">
        <f t="shared" si="350"/>
        <v>0</v>
      </c>
      <c r="FPP207" s="28">
        <f t="shared" si="350"/>
        <v>0</v>
      </c>
      <c r="FPQ207" s="28">
        <f t="shared" si="350"/>
        <v>0</v>
      </c>
      <c r="FPR207" s="28">
        <f t="shared" si="350"/>
        <v>0</v>
      </c>
      <c r="FPS207" s="28">
        <f t="shared" si="350"/>
        <v>0</v>
      </c>
      <c r="FPT207" s="28">
        <f t="shared" si="350"/>
        <v>0</v>
      </c>
      <c r="FPU207" s="28">
        <f t="shared" si="350"/>
        <v>0</v>
      </c>
      <c r="FPV207" s="28">
        <f t="shared" si="350"/>
        <v>0</v>
      </c>
      <c r="FPW207" s="28">
        <f t="shared" si="350"/>
        <v>0</v>
      </c>
      <c r="FPX207" s="28">
        <f t="shared" si="350"/>
        <v>0</v>
      </c>
      <c r="FPY207" s="28">
        <f t="shared" si="350"/>
        <v>0</v>
      </c>
      <c r="FPZ207" s="28">
        <f t="shared" si="350"/>
        <v>0</v>
      </c>
      <c r="FQA207" s="28">
        <f t="shared" si="350"/>
        <v>0</v>
      </c>
      <c r="FQB207" s="28">
        <f t="shared" si="350"/>
        <v>0</v>
      </c>
      <c r="FQC207" s="28">
        <f t="shared" si="350"/>
        <v>0</v>
      </c>
      <c r="FQD207" s="28">
        <f t="shared" si="350"/>
        <v>0</v>
      </c>
      <c r="FQE207" s="28">
        <f t="shared" si="350"/>
        <v>0</v>
      </c>
      <c r="FQF207" s="28">
        <f t="shared" si="350"/>
        <v>0</v>
      </c>
      <c r="FQG207" s="28">
        <f t="shared" si="350"/>
        <v>0</v>
      </c>
      <c r="FQH207" s="28">
        <f t="shared" si="350"/>
        <v>0</v>
      </c>
      <c r="FQI207" s="28">
        <f t="shared" si="350"/>
        <v>0</v>
      </c>
      <c r="FQJ207" s="28">
        <f t="shared" si="350"/>
        <v>0</v>
      </c>
      <c r="FQK207" s="28">
        <f t="shared" si="350"/>
        <v>0</v>
      </c>
      <c r="FQL207" s="28">
        <f t="shared" si="350"/>
        <v>0</v>
      </c>
      <c r="FQM207" s="28">
        <f t="shared" si="350"/>
        <v>0</v>
      </c>
      <c r="FQN207" s="28">
        <f t="shared" si="350"/>
        <v>0</v>
      </c>
      <c r="FQO207" s="28">
        <f t="shared" si="350"/>
        <v>0</v>
      </c>
      <c r="FQP207" s="28">
        <f t="shared" si="350"/>
        <v>0</v>
      </c>
      <c r="FQQ207" s="28">
        <f t="shared" si="350"/>
        <v>0</v>
      </c>
      <c r="FQR207" s="28">
        <f t="shared" si="350"/>
        <v>0</v>
      </c>
      <c r="FQS207" s="28">
        <f t="shared" si="350"/>
        <v>0</v>
      </c>
      <c r="FQT207" s="28">
        <f t="shared" si="350"/>
        <v>0</v>
      </c>
      <c r="FQU207" s="28">
        <f t="shared" si="350"/>
        <v>0</v>
      </c>
      <c r="FQV207" s="28">
        <f t="shared" si="350"/>
        <v>0</v>
      </c>
      <c r="FQW207" s="28">
        <f t="shared" si="350"/>
        <v>0</v>
      </c>
      <c r="FQX207" s="28">
        <f t="shared" si="350"/>
        <v>0</v>
      </c>
      <c r="FQY207" s="28">
        <f t="shared" si="350"/>
        <v>0</v>
      </c>
      <c r="FQZ207" s="28">
        <f t="shared" si="350"/>
        <v>0</v>
      </c>
      <c r="FRA207" s="28">
        <f t="shared" si="350"/>
        <v>0</v>
      </c>
      <c r="FRB207" s="28">
        <f t="shared" si="350"/>
        <v>0</v>
      </c>
      <c r="FRC207" s="28">
        <f t="shared" si="350"/>
        <v>0</v>
      </c>
      <c r="FRD207" s="28">
        <f t="shared" si="350"/>
        <v>0</v>
      </c>
      <c r="FRE207" s="28">
        <f t="shared" si="350"/>
        <v>0</v>
      </c>
      <c r="FRF207" s="28">
        <f t="shared" si="350"/>
        <v>0</v>
      </c>
      <c r="FRG207" s="28">
        <f t="shared" si="350"/>
        <v>0</v>
      </c>
      <c r="FRH207" s="28">
        <f t="shared" si="350"/>
        <v>0</v>
      </c>
      <c r="FRI207" s="28">
        <f t="shared" si="350"/>
        <v>0</v>
      </c>
      <c r="FRJ207" s="28">
        <f t="shared" si="350"/>
        <v>0</v>
      </c>
      <c r="FRK207" s="28">
        <f t="shared" si="350"/>
        <v>0</v>
      </c>
      <c r="FRL207" s="28">
        <f t="shared" si="350"/>
        <v>0</v>
      </c>
      <c r="FRM207" s="28">
        <f t="shared" si="350"/>
        <v>0</v>
      </c>
      <c r="FRN207" s="28">
        <f t="shared" si="350"/>
        <v>0</v>
      </c>
      <c r="FRO207" s="28">
        <f t="shared" si="350"/>
        <v>0</v>
      </c>
      <c r="FRP207" s="28">
        <f t="shared" si="350"/>
        <v>0</v>
      </c>
      <c r="FRQ207" s="28">
        <f t="shared" si="350"/>
        <v>0</v>
      </c>
      <c r="FRR207" s="28">
        <f t="shared" si="350"/>
        <v>0</v>
      </c>
      <c r="FRS207" s="28">
        <f t="shared" si="350"/>
        <v>0</v>
      </c>
      <c r="FRT207" s="28">
        <f t="shared" si="350"/>
        <v>0</v>
      </c>
      <c r="FRU207" s="28">
        <f t="shared" si="350"/>
        <v>0</v>
      </c>
      <c r="FRV207" s="28">
        <f t="shared" si="350"/>
        <v>0</v>
      </c>
      <c r="FRW207" s="28">
        <f t="shared" ref="FRW207:FUH207" si="351">SUM(FRW208:FRW407)</f>
        <v>0</v>
      </c>
      <c r="FRX207" s="28">
        <f t="shared" si="351"/>
        <v>0</v>
      </c>
      <c r="FRY207" s="28">
        <f t="shared" si="351"/>
        <v>0</v>
      </c>
      <c r="FRZ207" s="28">
        <f t="shared" si="351"/>
        <v>0</v>
      </c>
      <c r="FSA207" s="28">
        <f t="shared" si="351"/>
        <v>0</v>
      </c>
      <c r="FSB207" s="28">
        <f t="shared" si="351"/>
        <v>0</v>
      </c>
      <c r="FSC207" s="28">
        <f t="shared" si="351"/>
        <v>0</v>
      </c>
      <c r="FSD207" s="28">
        <f t="shared" si="351"/>
        <v>0</v>
      </c>
      <c r="FSE207" s="28">
        <f t="shared" si="351"/>
        <v>0</v>
      </c>
      <c r="FSF207" s="28">
        <f t="shared" si="351"/>
        <v>0</v>
      </c>
      <c r="FSG207" s="28">
        <f t="shared" si="351"/>
        <v>0</v>
      </c>
      <c r="FSH207" s="28">
        <f t="shared" si="351"/>
        <v>0</v>
      </c>
      <c r="FSI207" s="28">
        <f t="shared" si="351"/>
        <v>0</v>
      </c>
      <c r="FSJ207" s="28">
        <f t="shared" si="351"/>
        <v>0</v>
      </c>
      <c r="FSK207" s="28">
        <f t="shared" si="351"/>
        <v>0</v>
      </c>
      <c r="FSL207" s="28">
        <f t="shared" si="351"/>
        <v>0</v>
      </c>
      <c r="FSM207" s="28">
        <f t="shared" si="351"/>
        <v>0</v>
      </c>
      <c r="FSN207" s="28">
        <f t="shared" si="351"/>
        <v>0</v>
      </c>
      <c r="FSO207" s="28">
        <f t="shared" si="351"/>
        <v>0</v>
      </c>
      <c r="FSP207" s="28">
        <f t="shared" si="351"/>
        <v>0</v>
      </c>
      <c r="FSQ207" s="28">
        <f t="shared" si="351"/>
        <v>0</v>
      </c>
      <c r="FSR207" s="28">
        <f t="shared" si="351"/>
        <v>0</v>
      </c>
      <c r="FSS207" s="28">
        <f t="shared" si="351"/>
        <v>0</v>
      </c>
      <c r="FST207" s="28">
        <f t="shared" si="351"/>
        <v>0</v>
      </c>
      <c r="FSU207" s="28">
        <f t="shared" si="351"/>
        <v>0</v>
      </c>
      <c r="FSV207" s="28">
        <f t="shared" si="351"/>
        <v>0</v>
      </c>
      <c r="FSW207" s="28">
        <f t="shared" si="351"/>
        <v>0</v>
      </c>
      <c r="FSX207" s="28">
        <f t="shared" si="351"/>
        <v>0</v>
      </c>
      <c r="FSY207" s="28">
        <f t="shared" si="351"/>
        <v>0</v>
      </c>
      <c r="FSZ207" s="28">
        <f t="shared" si="351"/>
        <v>0</v>
      </c>
      <c r="FTA207" s="28">
        <f t="shared" si="351"/>
        <v>0</v>
      </c>
      <c r="FTB207" s="28">
        <f t="shared" si="351"/>
        <v>0</v>
      </c>
      <c r="FTC207" s="28">
        <f t="shared" si="351"/>
        <v>0</v>
      </c>
      <c r="FTD207" s="28">
        <f t="shared" si="351"/>
        <v>0</v>
      </c>
      <c r="FTE207" s="28">
        <f t="shared" si="351"/>
        <v>0</v>
      </c>
      <c r="FTF207" s="28">
        <f t="shared" si="351"/>
        <v>0</v>
      </c>
      <c r="FTG207" s="28">
        <f t="shared" si="351"/>
        <v>0</v>
      </c>
      <c r="FTH207" s="28">
        <f t="shared" si="351"/>
        <v>0</v>
      </c>
      <c r="FTI207" s="28">
        <f t="shared" si="351"/>
        <v>0</v>
      </c>
      <c r="FTJ207" s="28">
        <f t="shared" si="351"/>
        <v>0</v>
      </c>
      <c r="FTK207" s="28">
        <f t="shared" si="351"/>
        <v>0</v>
      </c>
      <c r="FTL207" s="28">
        <f t="shared" si="351"/>
        <v>0</v>
      </c>
      <c r="FTM207" s="28">
        <f t="shared" si="351"/>
        <v>0</v>
      </c>
      <c r="FTN207" s="28">
        <f t="shared" si="351"/>
        <v>0</v>
      </c>
      <c r="FTO207" s="28">
        <f t="shared" si="351"/>
        <v>0</v>
      </c>
      <c r="FTP207" s="28">
        <f t="shared" si="351"/>
        <v>0</v>
      </c>
      <c r="FTQ207" s="28">
        <f t="shared" si="351"/>
        <v>0</v>
      </c>
      <c r="FTR207" s="28">
        <f t="shared" si="351"/>
        <v>0</v>
      </c>
      <c r="FTS207" s="28">
        <f t="shared" si="351"/>
        <v>0</v>
      </c>
      <c r="FTT207" s="28">
        <f t="shared" si="351"/>
        <v>0</v>
      </c>
      <c r="FTU207" s="28">
        <f t="shared" si="351"/>
        <v>0</v>
      </c>
      <c r="FTV207" s="28">
        <f t="shared" si="351"/>
        <v>0</v>
      </c>
      <c r="FTW207" s="28">
        <f t="shared" si="351"/>
        <v>0</v>
      </c>
      <c r="FTX207" s="28">
        <f t="shared" si="351"/>
        <v>0</v>
      </c>
      <c r="FTY207" s="28">
        <f t="shared" si="351"/>
        <v>0</v>
      </c>
      <c r="FTZ207" s="28">
        <f t="shared" si="351"/>
        <v>0</v>
      </c>
      <c r="FUA207" s="28">
        <f t="shared" si="351"/>
        <v>0</v>
      </c>
      <c r="FUB207" s="28">
        <f t="shared" si="351"/>
        <v>0</v>
      </c>
      <c r="FUC207" s="28">
        <f t="shared" si="351"/>
        <v>0</v>
      </c>
      <c r="FUD207" s="28">
        <f t="shared" si="351"/>
        <v>0</v>
      </c>
      <c r="FUE207" s="28">
        <f t="shared" si="351"/>
        <v>0</v>
      </c>
      <c r="FUF207" s="28">
        <f t="shared" si="351"/>
        <v>0</v>
      </c>
      <c r="FUG207" s="28">
        <f t="shared" si="351"/>
        <v>0</v>
      </c>
      <c r="FUH207" s="28">
        <f t="shared" si="351"/>
        <v>0</v>
      </c>
      <c r="FUI207" s="28">
        <f t="shared" ref="FUI207:FWT207" si="352">SUM(FUI208:FUI407)</f>
        <v>0</v>
      </c>
      <c r="FUJ207" s="28">
        <f t="shared" si="352"/>
        <v>0</v>
      </c>
      <c r="FUK207" s="28">
        <f t="shared" si="352"/>
        <v>0</v>
      </c>
      <c r="FUL207" s="28">
        <f t="shared" si="352"/>
        <v>0</v>
      </c>
      <c r="FUM207" s="28">
        <f t="shared" si="352"/>
        <v>0</v>
      </c>
      <c r="FUN207" s="28">
        <f t="shared" si="352"/>
        <v>0</v>
      </c>
      <c r="FUO207" s="28">
        <f t="shared" si="352"/>
        <v>0</v>
      </c>
      <c r="FUP207" s="28">
        <f t="shared" si="352"/>
        <v>0</v>
      </c>
      <c r="FUQ207" s="28">
        <f t="shared" si="352"/>
        <v>0</v>
      </c>
      <c r="FUR207" s="28">
        <f t="shared" si="352"/>
        <v>0</v>
      </c>
      <c r="FUS207" s="28">
        <f t="shared" si="352"/>
        <v>0</v>
      </c>
      <c r="FUT207" s="28">
        <f t="shared" si="352"/>
        <v>0</v>
      </c>
      <c r="FUU207" s="28">
        <f t="shared" si="352"/>
        <v>0</v>
      </c>
      <c r="FUV207" s="28">
        <f t="shared" si="352"/>
        <v>0</v>
      </c>
      <c r="FUW207" s="28">
        <f t="shared" si="352"/>
        <v>0</v>
      </c>
      <c r="FUX207" s="28">
        <f t="shared" si="352"/>
        <v>0</v>
      </c>
      <c r="FUY207" s="28">
        <f t="shared" si="352"/>
        <v>0</v>
      </c>
      <c r="FUZ207" s="28">
        <f t="shared" si="352"/>
        <v>0</v>
      </c>
      <c r="FVA207" s="28">
        <f t="shared" si="352"/>
        <v>0</v>
      </c>
      <c r="FVB207" s="28">
        <f t="shared" si="352"/>
        <v>0</v>
      </c>
      <c r="FVC207" s="28">
        <f t="shared" si="352"/>
        <v>0</v>
      </c>
      <c r="FVD207" s="28">
        <f t="shared" si="352"/>
        <v>0</v>
      </c>
      <c r="FVE207" s="28">
        <f t="shared" si="352"/>
        <v>0</v>
      </c>
      <c r="FVF207" s="28">
        <f t="shared" si="352"/>
        <v>0</v>
      </c>
      <c r="FVG207" s="28">
        <f t="shared" si="352"/>
        <v>0</v>
      </c>
      <c r="FVH207" s="28">
        <f t="shared" si="352"/>
        <v>0</v>
      </c>
      <c r="FVI207" s="28">
        <f t="shared" si="352"/>
        <v>0</v>
      </c>
      <c r="FVJ207" s="28">
        <f t="shared" si="352"/>
        <v>0</v>
      </c>
      <c r="FVK207" s="28">
        <f t="shared" si="352"/>
        <v>0</v>
      </c>
      <c r="FVL207" s="28">
        <f t="shared" si="352"/>
        <v>0</v>
      </c>
      <c r="FVM207" s="28">
        <f t="shared" si="352"/>
        <v>0</v>
      </c>
      <c r="FVN207" s="28">
        <f t="shared" si="352"/>
        <v>0</v>
      </c>
      <c r="FVO207" s="28">
        <f t="shared" si="352"/>
        <v>0</v>
      </c>
      <c r="FVP207" s="28">
        <f t="shared" si="352"/>
        <v>0</v>
      </c>
      <c r="FVQ207" s="28">
        <f t="shared" si="352"/>
        <v>0</v>
      </c>
      <c r="FVR207" s="28">
        <f t="shared" si="352"/>
        <v>0</v>
      </c>
      <c r="FVS207" s="28">
        <f t="shared" si="352"/>
        <v>0</v>
      </c>
      <c r="FVT207" s="28">
        <f t="shared" si="352"/>
        <v>0</v>
      </c>
      <c r="FVU207" s="28">
        <f t="shared" si="352"/>
        <v>0</v>
      </c>
      <c r="FVV207" s="28">
        <f t="shared" si="352"/>
        <v>0</v>
      </c>
      <c r="FVW207" s="28">
        <f t="shared" si="352"/>
        <v>0</v>
      </c>
      <c r="FVX207" s="28">
        <f t="shared" si="352"/>
        <v>0</v>
      </c>
      <c r="FVY207" s="28">
        <f t="shared" si="352"/>
        <v>0</v>
      </c>
      <c r="FVZ207" s="28">
        <f t="shared" si="352"/>
        <v>0</v>
      </c>
      <c r="FWA207" s="28">
        <f t="shared" si="352"/>
        <v>0</v>
      </c>
      <c r="FWB207" s="28">
        <f t="shared" si="352"/>
        <v>0</v>
      </c>
      <c r="FWC207" s="28">
        <f t="shared" si="352"/>
        <v>0</v>
      </c>
      <c r="FWD207" s="28">
        <f t="shared" si="352"/>
        <v>0</v>
      </c>
      <c r="FWE207" s="28">
        <f t="shared" si="352"/>
        <v>0</v>
      </c>
      <c r="FWF207" s="28">
        <f t="shared" si="352"/>
        <v>0</v>
      </c>
      <c r="FWG207" s="28">
        <f t="shared" si="352"/>
        <v>0</v>
      </c>
      <c r="FWH207" s="28">
        <f t="shared" si="352"/>
        <v>0</v>
      </c>
      <c r="FWI207" s="28">
        <f t="shared" si="352"/>
        <v>0</v>
      </c>
      <c r="FWJ207" s="28">
        <f t="shared" si="352"/>
        <v>0</v>
      </c>
      <c r="FWK207" s="28">
        <f t="shared" si="352"/>
        <v>0</v>
      </c>
      <c r="FWL207" s="28">
        <f t="shared" si="352"/>
        <v>0</v>
      </c>
      <c r="FWM207" s="28">
        <f t="shared" si="352"/>
        <v>0</v>
      </c>
      <c r="FWN207" s="28">
        <f t="shared" si="352"/>
        <v>0</v>
      </c>
      <c r="FWO207" s="28">
        <f t="shared" si="352"/>
        <v>0</v>
      </c>
      <c r="FWP207" s="28">
        <f t="shared" si="352"/>
        <v>0</v>
      </c>
      <c r="FWQ207" s="28">
        <f t="shared" si="352"/>
        <v>0</v>
      </c>
      <c r="FWR207" s="28">
        <f t="shared" si="352"/>
        <v>0</v>
      </c>
      <c r="FWS207" s="28">
        <f t="shared" si="352"/>
        <v>0</v>
      </c>
      <c r="FWT207" s="28">
        <f t="shared" si="352"/>
        <v>0</v>
      </c>
      <c r="FWU207" s="28">
        <f t="shared" ref="FWU207:FZF207" si="353">SUM(FWU208:FWU407)</f>
        <v>0</v>
      </c>
      <c r="FWV207" s="28">
        <f t="shared" si="353"/>
        <v>0</v>
      </c>
      <c r="FWW207" s="28">
        <f t="shared" si="353"/>
        <v>0</v>
      </c>
      <c r="FWX207" s="28">
        <f t="shared" si="353"/>
        <v>0</v>
      </c>
      <c r="FWY207" s="28">
        <f t="shared" si="353"/>
        <v>0</v>
      </c>
      <c r="FWZ207" s="28">
        <f t="shared" si="353"/>
        <v>0</v>
      </c>
      <c r="FXA207" s="28">
        <f t="shared" si="353"/>
        <v>0</v>
      </c>
      <c r="FXB207" s="28">
        <f t="shared" si="353"/>
        <v>0</v>
      </c>
      <c r="FXC207" s="28">
        <f t="shared" si="353"/>
        <v>0</v>
      </c>
      <c r="FXD207" s="28">
        <f t="shared" si="353"/>
        <v>0</v>
      </c>
      <c r="FXE207" s="28">
        <f t="shared" si="353"/>
        <v>0</v>
      </c>
      <c r="FXF207" s="28">
        <f t="shared" si="353"/>
        <v>0</v>
      </c>
      <c r="FXG207" s="28">
        <f t="shared" si="353"/>
        <v>0</v>
      </c>
      <c r="FXH207" s="28">
        <f t="shared" si="353"/>
        <v>0</v>
      </c>
      <c r="FXI207" s="28">
        <f t="shared" si="353"/>
        <v>0</v>
      </c>
      <c r="FXJ207" s="28">
        <f t="shared" si="353"/>
        <v>0</v>
      </c>
      <c r="FXK207" s="28">
        <f t="shared" si="353"/>
        <v>0</v>
      </c>
      <c r="FXL207" s="28">
        <f t="shared" si="353"/>
        <v>0</v>
      </c>
      <c r="FXM207" s="28">
        <f t="shared" si="353"/>
        <v>0</v>
      </c>
      <c r="FXN207" s="28">
        <f t="shared" si="353"/>
        <v>0</v>
      </c>
      <c r="FXO207" s="28">
        <f t="shared" si="353"/>
        <v>0</v>
      </c>
      <c r="FXP207" s="28">
        <f t="shared" si="353"/>
        <v>0</v>
      </c>
      <c r="FXQ207" s="28">
        <f t="shared" si="353"/>
        <v>0</v>
      </c>
      <c r="FXR207" s="28">
        <f t="shared" si="353"/>
        <v>0</v>
      </c>
      <c r="FXS207" s="28">
        <f t="shared" si="353"/>
        <v>0</v>
      </c>
      <c r="FXT207" s="28">
        <f t="shared" si="353"/>
        <v>0</v>
      </c>
      <c r="FXU207" s="28">
        <f t="shared" si="353"/>
        <v>0</v>
      </c>
      <c r="FXV207" s="28">
        <f t="shared" si="353"/>
        <v>0</v>
      </c>
      <c r="FXW207" s="28">
        <f t="shared" si="353"/>
        <v>0</v>
      </c>
      <c r="FXX207" s="28">
        <f t="shared" si="353"/>
        <v>0</v>
      </c>
      <c r="FXY207" s="28">
        <f t="shared" si="353"/>
        <v>0</v>
      </c>
      <c r="FXZ207" s="28">
        <f t="shared" si="353"/>
        <v>0</v>
      </c>
      <c r="FYA207" s="28">
        <f t="shared" si="353"/>
        <v>0</v>
      </c>
      <c r="FYB207" s="28">
        <f t="shared" si="353"/>
        <v>0</v>
      </c>
      <c r="FYC207" s="28">
        <f t="shared" si="353"/>
        <v>0</v>
      </c>
      <c r="FYD207" s="28">
        <f t="shared" si="353"/>
        <v>0</v>
      </c>
      <c r="FYE207" s="28">
        <f t="shared" si="353"/>
        <v>0</v>
      </c>
      <c r="FYF207" s="28">
        <f t="shared" si="353"/>
        <v>0</v>
      </c>
      <c r="FYG207" s="28">
        <f t="shared" si="353"/>
        <v>0</v>
      </c>
      <c r="FYH207" s="28">
        <f t="shared" si="353"/>
        <v>0</v>
      </c>
      <c r="FYI207" s="28">
        <f t="shared" si="353"/>
        <v>0</v>
      </c>
      <c r="FYJ207" s="28">
        <f t="shared" si="353"/>
        <v>0</v>
      </c>
      <c r="FYK207" s="28">
        <f t="shared" si="353"/>
        <v>0</v>
      </c>
      <c r="FYL207" s="28">
        <f t="shared" si="353"/>
        <v>0</v>
      </c>
      <c r="FYM207" s="28">
        <f t="shared" si="353"/>
        <v>0</v>
      </c>
      <c r="FYN207" s="28">
        <f t="shared" si="353"/>
        <v>0</v>
      </c>
      <c r="FYO207" s="28">
        <f t="shared" si="353"/>
        <v>0</v>
      </c>
      <c r="FYP207" s="28">
        <f t="shared" si="353"/>
        <v>0</v>
      </c>
      <c r="FYQ207" s="28">
        <f t="shared" si="353"/>
        <v>0</v>
      </c>
      <c r="FYR207" s="28">
        <f t="shared" si="353"/>
        <v>0</v>
      </c>
      <c r="FYS207" s="28">
        <f t="shared" si="353"/>
        <v>0</v>
      </c>
      <c r="FYT207" s="28">
        <f t="shared" si="353"/>
        <v>0</v>
      </c>
      <c r="FYU207" s="28">
        <f t="shared" si="353"/>
        <v>0</v>
      </c>
      <c r="FYV207" s="28">
        <f t="shared" si="353"/>
        <v>0</v>
      </c>
      <c r="FYW207" s="28">
        <f t="shared" si="353"/>
        <v>0</v>
      </c>
      <c r="FYX207" s="28">
        <f t="shared" si="353"/>
        <v>0</v>
      </c>
      <c r="FYY207" s="28">
        <f t="shared" si="353"/>
        <v>0</v>
      </c>
      <c r="FYZ207" s="28">
        <f t="shared" si="353"/>
        <v>0</v>
      </c>
      <c r="FZA207" s="28">
        <f t="shared" si="353"/>
        <v>0</v>
      </c>
      <c r="FZB207" s="28">
        <f t="shared" si="353"/>
        <v>0</v>
      </c>
      <c r="FZC207" s="28">
        <f t="shared" si="353"/>
        <v>0</v>
      </c>
      <c r="FZD207" s="28">
        <f t="shared" si="353"/>
        <v>0</v>
      </c>
      <c r="FZE207" s="28">
        <f t="shared" si="353"/>
        <v>0</v>
      </c>
      <c r="FZF207" s="28">
        <f t="shared" si="353"/>
        <v>0</v>
      </c>
      <c r="FZG207" s="28">
        <f t="shared" ref="FZG207:GBR207" si="354">SUM(FZG208:FZG407)</f>
        <v>0</v>
      </c>
      <c r="FZH207" s="28">
        <f t="shared" si="354"/>
        <v>0</v>
      </c>
      <c r="FZI207" s="28">
        <f t="shared" si="354"/>
        <v>0</v>
      </c>
      <c r="FZJ207" s="28">
        <f t="shared" si="354"/>
        <v>0</v>
      </c>
      <c r="FZK207" s="28">
        <f t="shared" si="354"/>
        <v>0</v>
      </c>
      <c r="FZL207" s="28">
        <f t="shared" si="354"/>
        <v>0</v>
      </c>
      <c r="FZM207" s="28">
        <f t="shared" si="354"/>
        <v>0</v>
      </c>
      <c r="FZN207" s="28">
        <f t="shared" si="354"/>
        <v>0</v>
      </c>
      <c r="FZO207" s="28">
        <f t="shared" si="354"/>
        <v>0</v>
      </c>
      <c r="FZP207" s="28">
        <f t="shared" si="354"/>
        <v>0</v>
      </c>
      <c r="FZQ207" s="28">
        <f t="shared" si="354"/>
        <v>0</v>
      </c>
      <c r="FZR207" s="28">
        <f t="shared" si="354"/>
        <v>0</v>
      </c>
      <c r="FZS207" s="28">
        <f t="shared" si="354"/>
        <v>0</v>
      </c>
      <c r="FZT207" s="28">
        <f t="shared" si="354"/>
        <v>0</v>
      </c>
      <c r="FZU207" s="28">
        <f t="shared" si="354"/>
        <v>0</v>
      </c>
      <c r="FZV207" s="28">
        <f t="shared" si="354"/>
        <v>0</v>
      </c>
      <c r="FZW207" s="28">
        <f t="shared" si="354"/>
        <v>0</v>
      </c>
      <c r="FZX207" s="28">
        <f t="shared" si="354"/>
        <v>0</v>
      </c>
      <c r="FZY207" s="28">
        <f t="shared" si="354"/>
        <v>0</v>
      </c>
      <c r="FZZ207" s="28">
        <f t="shared" si="354"/>
        <v>0</v>
      </c>
      <c r="GAA207" s="28">
        <f t="shared" si="354"/>
        <v>0</v>
      </c>
      <c r="GAB207" s="28">
        <f t="shared" si="354"/>
        <v>0</v>
      </c>
      <c r="GAC207" s="28">
        <f t="shared" si="354"/>
        <v>0</v>
      </c>
      <c r="GAD207" s="28">
        <f t="shared" si="354"/>
        <v>0</v>
      </c>
      <c r="GAE207" s="28">
        <f t="shared" si="354"/>
        <v>0</v>
      </c>
      <c r="GAF207" s="28">
        <f t="shared" si="354"/>
        <v>0</v>
      </c>
      <c r="GAG207" s="28">
        <f t="shared" si="354"/>
        <v>0</v>
      </c>
      <c r="GAH207" s="28">
        <f t="shared" si="354"/>
        <v>0</v>
      </c>
      <c r="GAI207" s="28">
        <f t="shared" si="354"/>
        <v>0</v>
      </c>
      <c r="GAJ207" s="28">
        <f t="shared" si="354"/>
        <v>0</v>
      </c>
      <c r="GAK207" s="28">
        <f t="shared" si="354"/>
        <v>0</v>
      </c>
      <c r="GAL207" s="28">
        <f t="shared" si="354"/>
        <v>0</v>
      </c>
      <c r="GAM207" s="28">
        <f t="shared" si="354"/>
        <v>0</v>
      </c>
      <c r="GAN207" s="28">
        <f t="shared" si="354"/>
        <v>0</v>
      </c>
      <c r="GAO207" s="28">
        <f t="shared" si="354"/>
        <v>0</v>
      </c>
      <c r="GAP207" s="28">
        <f t="shared" si="354"/>
        <v>0</v>
      </c>
      <c r="GAQ207" s="28">
        <f t="shared" si="354"/>
        <v>0</v>
      </c>
      <c r="GAR207" s="28">
        <f t="shared" si="354"/>
        <v>0</v>
      </c>
      <c r="GAS207" s="28">
        <f t="shared" si="354"/>
        <v>0</v>
      </c>
      <c r="GAT207" s="28">
        <f t="shared" si="354"/>
        <v>0</v>
      </c>
      <c r="GAU207" s="28">
        <f t="shared" si="354"/>
        <v>0</v>
      </c>
      <c r="GAV207" s="28">
        <f t="shared" si="354"/>
        <v>0</v>
      </c>
      <c r="GAW207" s="28">
        <f t="shared" si="354"/>
        <v>0</v>
      </c>
      <c r="GAX207" s="28">
        <f t="shared" si="354"/>
        <v>0</v>
      </c>
      <c r="GAY207" s="28">
        <f t="shared" si="354"/>
        <v>0</v>
      </c>
      <c r="GAZ207" s="28">
        <f t="shared" si="354"/>
        <v>0</v>
      </c>
      <c r="GBA207" s="28">
        <f t="shared" si="354"/>
        <v>0</v>
      </c>
      <c r="GBB207" s="28">
        <f t="shared" si="354"/>
        <v>0</v>
      </c>
      <c r="GBC207" s="28">
        <f t="shared" si="354"/>
        <v>0</v>
      </c>
      <c r="GBD207" s="28">
        <f t="shared" si="354"/>
        <v>0</v>
      </c>
      <c r="GBE207" s="28">
        <f t="shared" si="354"/>
        <v>0</v>
      </c>
      <c r="GBF207" s="28">
        <f t="shared" si="354"/>
        <v>0</v>
      </c>
      <c r="GBG207" s="28">
        <f t="shared" si="354"/>
        <v>0</v>
      </c>
      <c r="GBH207" s="28">
        <f t="shared" si="354"/>
        <v>0</v>
      </c>
      <c r="GBI207" s="28">
        <f t="shared" si="354"/>
        <v>0</v>
      </c>
      <c r="GBJ207" s="28">
        <f t="shared" si="354"/>
        <v>0</v>
      </c>
      <c r="GBK207" s="28">
        <f t="shared" si="354"/>
        <v>0</v>
      </c>
      <c r="GBL207" s="28">
        <f t="shared" si="354"/>
        <v>0</v>
      </c>
      <c r="GBM207" s="28">
        <f t="shared" si="354"/>
        <v>0</v>
      </c>
      <c r="GBN207" s="28">
        <f t="shared" si="354"/>
        <v>0</v>
      </c>
      <c r="GBO207" s="28">
        <f t="shared" si="354"/>
        <v>0</v>
      </c>
      <c r="GBP207" s="28">
        <f t="shared" si="354"/>
        <v>0</v>
      </c>
      <c r="GBQ207" s="28">
        <f t="shared" si="354"/>
        <v>0</v>
      </c>
      <c r="GBR207" s="28">
        <f t="shared" si="354"/>
        <v>0</v>
      </c>
      <c r="GBS207" s="28">
        <f t="shared" ref="GBS207:GED207" si="355">SUM(GBS208:GBS407)</f>
        <v>0</v>
      </c>
      <c r="GBT207" s="28">
        <f t="shared" si="355"/>
        <v>0</v>
      </c>
      <c r="GBU207" s="28">
        <f t="shared" si="355"/>
        <v>0</v>
      </c>
      <c r="GBV207" s="28">
        <f t="shared" si="355"/>
        <v>0</v>
      </c>
      <c r="GBW207" s="28">
        <f t="shared" si="355"/>
        <v>0</v>
      </c>
      <c r="GBX207" s="28">
        <f t="shared" si="355"/>
        <v>0</v>
      </c>
      <c r="GBY207" s="28">
        <f t="shared" si="355"/>
        <v>0</v>
      </c>
      <c r="GBZ207" s="28">
        <f t="shared" si="355"/>
        <v>0</v>
      </c>
      <c r="GCA207" s="28">
        <f t="shared" si="355"/>
        <v>0</v>
      </c>
      <c r="GCB207" s="28">
        <f t="shared" si="355"/>
        <v>0</v>
      </c>
      <c r="GCC207" s="28">
        <f t="shared" si="355"/>
        <v>0</v>
      </c>
      <c r="GCD207" s="28">
        <f t="shared" si="355"/>
        <v>0</v>
      </c>
      <c r="GCE207" s="28">
        <f t="shared" si="355"/>
        <v>0</v>
      </c>
      <c r="GCF207" s="28">
        <f t="shared" si="355"/>
        <v>0</v>
      </c>
      <c r="GCG207" s="28">
        <f t="shared" si="355"/>
        <v>0</v>
      </c>
      <c r="GCH207" s="28">
        <f t="shared" si="355"/>
        <v>0</v>
      </c>
      <c r="GCI207" s="28">
        <f t="shared" si="355"/>
        <v>0</v>
      </c>
      <c r="GCJ207" s="28">
        <f t="shared" si="355"/>
        <v>0</v>
      </c>
      <c r="GCK207" s="28">
        <f t="shared" si="355"/>
        <v>0</v>
      </c>
      <c r="GCL207" s="28">
        <f t="shared" si="355"/>
        <v>0</v>
      </c>
      <c r="GCM207" s="28">
        <f t="shared" si="355"/>
        <v>0</v>
      </c>
      <c r="GCN207" s="28">
        <f t="shared" si="355"/>
        <v>0</v>
      </c>
      <c r="GCO207" s="28">
        <f t="shared" si="355"/>
        <v>0</v>
      </c>
      <c r="GCP207" s="28">
        <f t="shared" si="355"/>
        <v>0</v>
      </c>
      <c r="GCQ207" s="28">
        <f t="shared" si="355"/>
        <v>0</v>
      </c>
      <c r="GCR207" s="28">
        <f t="shared" si="355"/>
        <v>0</v>
      </c>
      <c r="GCS207" s="28">
        <f t="shared" si="355"/>
        <v>0</v>
      </c>
      <c r="GCT207" s="28">
        <f t="shared" si="355"/>
        <v>0</v>
      </c>
      <c r="GCU207" s="28">
        <f t="shared" si="355"/>
        <v>0</v>
      </c>
      <c r="GCV207" s="28">
        <f t="shared" si="355"/>
        <v>0</v>
      </c>
      <c r="GCW207" s="28">
        <f t="shared" si="355"/>
        <v>0</v>
      </c>
      <c r="GCX207" s="28">
        <f t="shared" si="355"/>
        <v>0</v>
      </c>
      <c r="GCY207" s="28">
        <f t="shared" si="355"/>
        <v>0</v>
      </c>
      <c r="GCZ207" s="28">
        <f t="shared" si="355"/>
        <v>0</v>
      </c>
      <c r="GDA207" s="28">
        <f t="shared" si="355"/>
        <v>0</v>
      </c>
      <c r="GDB207" s="28">
        <f t="shared" si="355"/>
        <v>0</v>
      </c>
      <c r="GDC207" s="28">
        <f t="shared" si="355"/>
        <v>0</v>
      </c>
      <c r="GDD207" s="28">
        <f t="shared" si="355"/>
        <v>0</v>
      </c>
      <c r="GDE207" s="28">
        <f t="shared" si="355"/>
        <v>0</v>
      </c>
      <c r="GDF207" s="28">
        <f t="shared" si="355"/>
        <v>0</v>
      </c>
      <c r="GDG207" s="28">
        <f t="shared" si="355"/>
        <v>0</v>
      </c>
      <c r="GDH207" s="28">
        <f t="shared" si="355"/>
        <v>0</v>
      </c>
      <c r="GDI207" s="28">
        <f t="shared" si="355"/>
        <v>0</v>
      </c>
      <c r="GDJ207" s="28">
        <f t="shared" si="355"/>
        <v>0</v>
      </c>
      <c r="GDK207" s="28">
        <f t="shared" si="355"/>
        <v>0</v>
      </c>
      <c r="GDL207" s="28">
        <f t="shared" si="355"/>
        <v>0</v>
      </c>
      <c r="GDM207" s="28">
        <f t="shared" si="355"/>
        <v>0</v>
      </c>
      <c r="GDN207" s="28">
        <f t="shared" si="355"/>
        <v>0</v>
      </c>
      <c r="GDO207" s="28">
        <f t="shared" si="355"/>
        <v>0</v>
      </c>
      <c r="GDP207" s="28">
        <f t="shared" si="355"/>
        <v>0</v>
      </c>
      <c r="GDQ207" s="28">
        <f t="shared" si="355"/>
        <v>0</v>
      </c>
      <c r="GDR207" s="28">
        <f t="shared" si="355"/>
        <v>0</v>
      </c>
      <c r="GDS207" s="28">
        <f t="shared" si="355"/>
        <v>0</v>
      </c>
      <c r="GDT207" s="28">
        <f t="shared" si="355"/>
        <v>0</v>
      </c>
      <c r="GDU207" s="28">
        <f t="shared" si="355"/>
        <v>0</v>
      </c>
      <c r="GDV207" s="28">
        <f t="shared" si="355"/>
        <v>0</v>
      </c>
      <c r="GDW207" s="28">
        <f t="shared" si="355"/>
        <v>0</v>
      </c>
      <c r="GDX207" s="28">
        <f t="shared" si="355"/>
        <v>0</v>
      </c>
      <c r="GDY207" s="28">
        <f t="shared" si="355"/>
        <v>0</v>
      </c>
      <c r="GDZ207" s="28">
        <f t="shared" si="355"/>
        <v>0</v>
      </c>
      <c r="GEA207" s="28">
        <f t="shared" si="355"/>
        <v>0</v>
      </c>
      <c r="GEB207" s="28">
        <f t="shared" si="355"/>
        <v>0</v>
      </c>
      <c r="GEC207" s="28">
        <f t="shared" si="355"/>
        <v>0</v>
      </c>
      <c r="GED207" s="28">
        <f t="shared" si="355"/>
        <v>0</v>
      </c>
      <c r="GEE207" s="28">
        <f t="shared" ref="GEE207:GGP207" si="356">SUM(GEE208:GEE407)</f>
        <v>0</v>
      </c>
      <c r="GEF207" s="28">
        <f t="shared" si="356"/>
        <v>0</v>
      </c>
      <c r="GEG207" s="28">
        <f t="shared" si="356"/>
        <v>0</v>
      </c>
      <c r="GEH207" s="28">
        <f t="shared" si="356"/>
        <v>0</v>
      </c>
      <c r="GEI207" s="28">
        <f t="shared" si="356"/>
        <v>0</v>
      </c>
      <c r="GEJ207" s="28">
        <f t="shared" si="356"/>
        <v>0</v>
      </c>
      <c r="GEK207" s="28">
        <f t="shared" si="356"/>
        <v>0</v>
      </c>
      <c r="GEL207" s="28">
        <f t="shared" si="356"/>
        <v>0</v>
      </c>
      <c r="GEM207" s="28">
        <f t="shared" si="356"/>
        <v>0</v>
      </c>
      <c r="GEN207" s="28">
        <f t="shared" si="356"/>
        <v>0</v>
      </c>
      <c r="GEO207" s="28">
        <f t="shared" si="356"/>
        <v>0</v>
      </c>
      <c r="GEP207" s="28">
        <f t="shared" si="356"/>
        <v>0</v>
      </c>
      <c r="GEQ207" s="28">
        <f t="shared" si="356"/>
        <v>0</v>
      </c>
      <c r="GER207" s="28">
        <f t="shared" si="356"/>
        <v>0</v>
      </c>
      <c r="GES207" s="28">
        <f t="shared" si="356"/>
        <v>0</v>
      </c>
      <c r="GET207" s="28">
        <f t="shared" si="356"/>
        <v>0</v>
      </c>
      <c r="GEU207" s="28">
        <f t="shared" si="356"/>
        <v>0</v>
      </c>
      <c r="GEV207" s="28">
        <f t="shared" si="356"/>
        <v>0</v>
      </c>
      <c r="GEW207" s="28">
        <f t="shared" si="356"/>
        <v>0</v>
      </c>
      <c r="GEX207" s="28">
        <f t="shared" si="356"/>
        <v>0</v>
      </c>
      <c r="GEY207" s="28">
        <f t="shared" si="356"/>
        <v>0</v>
      </c>
      <c r="GEZ207" s="28">
        <f t="shared" si="356"/>
        <v>0</v>
      </c>
      <c r="GFA207" s="28">
        <f t="shared" si="356"/>
        <v>0</v>
      </c>
      <c r="GFB207" s="28">
        <f t="shared" si="356"/>
        <v>0</v>
      </c>
      <c r="GFC207" s="28">
        <f t="shared" si="356"/>
        <v>0</v>
      </c>
      <c r="GFD207" s="28">
        <f t="shared" si="356"/>
        <v>0</v>
      </c>
      <c r="GFE207" s="28">
        <f t="shared" si="356"/>
        <v>0</v>
      </c>
      <c r="GFF207" s="28">
        <f t="shared" si="356"/>
        <v>0</v>
      </c>
      <c r="GFG207" s="28">
        <f t="shared" si="356"/>
        <v>0</v>
      </c>
      <c r="GFH207" s="28">
        <f t="shared" si="356"/>
        <v>0</v>
      </c>
      <c r="GFI207" s="28">
        <f t="shared" si="356"/>
        <v>0</v>
      </c>
      <c r="GFJ207" s="28">
        <f t="shared" si="356"/>
        <v>0</v>
      </c>
      <c r="GFK207" s="28">
        <f t="shared" si="356"/>
        <v>0</v>
      </c>
      <c r="GFL207" s="28">
        <f t="shared" si="356"/>
        <v>0</v>
      </c>
      <c r="GFM207" s="28">
        <f t="shared" si="356"/>
        <v>0</v>
      </c>
      <c r="GFN207" s="28">
        <f t="shared" si="356"/>
        <v>0</v>
      </c>
      <c r="GFO207" s="28">
        <f t="shared" si="356"/>
        <v>0</v>
      </c>
      <c r="GFP207" s="28">
        <f t="shared" si="356"/>
        <v>0</v>
      </c>
      <c r="GFQ207" s="28">
        <f t="shared" si="356"/>
        <v>0</v>
      </c>
      <c r="GFR207" s="28">
        <f t="shared" si="356"/>
        <v>0</v>
      </c>
      <c r="GFS207" s="28">
        <f t="shared" si="356"/>
        <v>0</v>
      </c>
      <c r="GFT207" s="28">
        <f t="shared" si="356"/>
        <v>0</v>
      </c>
      <c r="GFU207" s="28">
        <f t="shared" si="356"/>
        <v>0</v>
      </c>
      <c r="GFV207" s="28">
        <f t="shared" si="356"/>
        <v>0</v>
      </c>
      <c r="GFW207" s="28">
        <f t="shared" si="356"/>
        <v>0</v>
      </c>
      <c r="GFX207" s="28">
        <f t="shared" si="356"/>
        <v>0</v>
      </c>
      <c r="GFY207" s="28">
        <f t="shared" si="356"/>
        <v>0</v>
      </c>
      <c r="GFZ207" s="28">
        <f t="shared" si="356"/>
        <v>0</v>
      </c>
      <c r="GGA207" s="28">
        <f t="shared" si="356"/>
        <v>0</v>
      </c>
      <c r="GGB207" s="28">
        <f t="shared" si="356"/>
        <v>0</v>
      </c>
      <c r="GGC207" s="28">
        <f t="shared" si="356"/>
        <v>0</v>
      </c>
      <c r="GGD207" s="28">
        <f t="shared" si="356"/>
        <v>0</v>
      </c>
      <c r="GGE207" s="28">
        <f t="shared" si="356"/>
        <v>0</v>
      </c>
      <c r="GGF207" s="28">
        <f t="shared" si="356"/>
        <v>0</v>
      </c>
      <c r="GGG207" s="28">
        <f t="shared" si="356"/>
        <v>0</v>
      </c>
      <c r="GGH207" s="28">
        <f t="shared" si="356"/>
        <v>0</v>
      </c>
      <c r="GGI207" s="28">
        <f t="shared" si="356"/>
        <v>0</v>
      </c>
      <c r="GGJ207" s="28">
        <f t="shared" si="356"/>
        <v>0</v>
      </c>
      <c r="GGK207" s="28">
        <f t="shared" si="356"/>
        <v>0</v>
      </c>
      <c r="GGL207" s="28">
        <f t="shared" si="356"/>
        <v>0</v>
      </c>
      <c r="GGM207" s="28">
        <f t="shared" si="356"/>
        <v>0</v>
      </c>
      <c r="GGN207" s="28">
        <f t="shared" si="356"/>
        <v>0</v>
      </c>
      <c r="GGO207" s="28">
        <f t="shared" si="356"/>
        <v>0</v>
      </c>
      <c r="GGP207" s="28">
        <f t="shared" si="356"/>
        <v>0</v>
      </c>
      <c r="GGQ207" s="28">
        <f t="shared" ref="GGQ207:GJB207" si="357">SUM(GGQ208:GGQ407)</f>
        <v>0</v>
      </c>
      <c r="GGR207" s="28">
        <f t="shared" si="357"/>
        <v>0</v>
      </c>
      <c r="GGS207" s="28">
        <f t="shared" si="357"/>
        <v>0</v>
      </c>
      <c r="GGT207" s="28">
        <f t="shared" si="357"/>
        <v>0</v>
      </c>
      <c r="GGU207" s="28">
        <f t="shared" si="357"/>
        <v>0</v>
      </c>
      <c r="GGV207" s="28">
        <f t="shared" si="357"/>
        <v>0</v>
      </c>
      <c r="GGW207" s="28">
        <f t="shared" si="357"/>
        <v>0</v>
      </c>
      <c r="GGX207" s="28">
        <f t="shared" si="357"/>
        <v>0</v>
      </c>
      <c r="GGY207" s="28">
        <f t="shared" si="357"/>
        <v>0</v>
      </c>
      <c r="GGZ207" s="28">
        <f t="shared" si="357"/>
        <v>0</v>
      </c>
      <c r="GHA207" s="28">
        <f t="shared" si="357"/>
        <v>0</v>
      </c>
      <c r="GHB207" s="28">
        <f t="shared" si="357"/>
        <v>0</v>
      </c>
      <c r="GHC207" s="28">
        <f t="shared" si="357"/>
        <v>0</v>
      </c>
      <c r="GHD207" s="28">
        <f t="shared" si="357"/>
        <v>0</v>
      </c>
      <c r="GHE207" s="28">
        <f t="shared" si="357"/>
        <v>0</v>
      </c>
      <c r="GHF207" s="28">
        <f t="shared" si="357"/>
        <v>0</v>
      </c>
      <c r="GHG207" s="28">
        <f t="shared" si="357"/>
        <v>0</v>
      </c>
      <c r="GHH207" s="28">
        <f t="shared" si="357"/>
        <v>0</v>
      </c>
      <c r="GHI207" s="28">
        <f t="shared" si="357"/>
        <v>0</v>
      </c>
      <c r="GHJ207" s="28">
        <f t="shared" si="357"/>
        <v>0</v>
      </c>
      <c r="GHK207" s="28">
        <f t="shared" si="357"/>
        <v>0</v>
      </c>
      <c r="GHL207" s="28">
        <f t="shared" si="357"/>
        <v>0</v>
      </c>
      <c r="GHM207" s="28">
        <f t="shared" si="357"/>
        <v>0</v>
      </c>
      <c r="GHN207" s="28">
        <f t="shared" si="357"/>
        <v>0</v>
      </c>
      <c r="GHO207" s="28">
        <f t="shared" si="357"/>
        <v>0</v>
      </c>
      <c r="GHP207" s="28">
        <f t="shared" si="357"/>
        <v>0</v>
      </c>
      <c r="GHQ207" s="28">
        <f t="shared" si="357"/>
        <v>0</v>
      </c>
      <c r="GHR207" s="28">
        <f t="shared" si="357"/>
        <v>0</v>
      </c>
      <c r="GHS207" s="28">
        <f t="shared" si="357"/>
        <v>0</v>
      </c>
      <c r="GHT207" s="28">
        <f t="shared" si="357"/>
        <v>0</v>
      </c>
      <c r="GHU207" s="28">
        <f t="shared" si="357"/>
        <v>0</v>
      </c>
      <c r="GHV207" s="28">
        <f t="shared" si="357"/>
        <v>0</v>
      </c>
      <c r="GHW207" s="28">
        <f t="shared" si="357"/>
        <v>0</v>
      </c>
      <c r="GHX207" s="28">
        <f t="shared" si="357"/>
        <v>0</v>
      </c>
      <c r="GHY207" s="28">
        <f t="shared" si="357"/>
        <v>0</v>
      </c>
      <c r="GHZ207" s="28">
        <f t="shared" si="357"/>
        <v>0</v>
      </c>
      <c r="GIA207" s="28">
        <f t="shared" si="357"/>
        <v>0</v>
      </c>
      <c r="GIB207" s="28">
        <f t="shared" si="357"/>
        <v>0</v>
      </c>
      <c r="GIC207" s="28">
        <f t="shared" si="357"/>
        <v>0</v>
      </c>
      <c r="GID207" s="28">
        <f t="shared" si="357"/>
        <v>0</v>
      </c>
      <c r="GIE207" s="28">
        <f t="shared" si="357"/>
        <v>0</v>
      </c>
      <c r="GIF207" s="28">
        <f t="shared" si="357"/>
        <v>0</v>
      </c>
      <c r="GIG207" s="28">
        <f t="shared" si="357"/>
        <v>0</v>
      </c>
      <c r="GIH207" s="28">
        <f t="shared" si="357"/>
        <v>0</v>
      </c>
      <c r="GII207" s="28">
        <f t="shared" si="357"/>
        <v>0</v>
      </c>
      <c r="GIJ207" s="28">
        <f t="shared" si="357"/>
        <v>0</v>
      </c>
      <c r="GIK207" s="28">
        <f t="shared" si="357"/>
        <v>0</v>
      </c>
      <c r="GIL207" s="28">
        <f t="shared" si="357"/>
        <v>0</v>
      </c>
      <c r="GIM207" s="28">
        <f t="shared" si="357"/>
        <v>0</v>
      </c>
      <c r="GIN207" s="28">
        <f t="shared" si="357"/>
        <v>0</v>
      </c>
      <c r="GIO207" s="28">
        <f t="shared" si="357"/>
        <v>0</v>
      </c>
      <c r="GIP207" s="28">
        <f t="shared" si="357"/>
        <v>0</v>
      </c>
      <c r="GIQ207" s="28">
        <f t="shared" si="357"/>
        <v>0</v>
      </c>
      <c r="GIR207" s="28">
        <f t="shared" si="357"/>
        <v>0</v>
      </c>
      <c r="GIS207" s="28">
        <f t="shared" si="357"/>
        <v>0</v>
      </c>
      <c r="GIT207" s="28">
        <f t="shared" si="357"/>
        <v>0</v>
      </c>
      <c r="GIU207" s="28">
        <f t="shared" si="357"/>
        <v>0</v>
      </c>
      <c r="GIV207" s="28">
        <f t="shared" si="357"/>
        <v>0</v>
      </c>
      <c r="GIW207" s="28">
        <f t="shared" si="357"/>
        <v>0</v>
      </c>
      <c r="GIX207" s="28">
        <f t="shared" si="357"/>
        <v>0</v>
      </c>
      <c r="GIY207" s="28">
        <f t="shared" si="357"/>
        <v>0</v>
      </c>
      <c r="GIZ207" s="28">
        <f t="shared" si="357"/>
        <v>0</v>
      </c>
      <c r="GJA207" s="28">
        <f t="shared" si="357"/>
        <v>0</v>
      </c>
      <c r="GJB207" s="28">
        <f t="shared" si="357"/>
        <v>0</v>
      </c>
      <c r="GJC207" s="28">
        <f t="shared" ref="GJC207:GLN207" si="358">SUM(GJC208:GJC407)</f>
        <v>0</v>
      </c>
      <c r="GJD207" s="28">
        <f t="shared" si="358"/>
        <v>0</v>
      </c>
      <c r="GJE207" s="28">
        <f t="shared" si="358"/>
        <v>0</v>
      </c>
      <c r="GJF207" s="28">
        <f t="shared" si="358"/>
        <v>0</v>
      </c>
      <c r="GJG207" s="28">
        <f t="shared" si="358"/>
        <v>0</v>
      </c>
      <c r="GJH207" s="28">
        <f t="shared" si="358"/>
        <v>0</v>
      </c>
      <c r="GJI207" s="28">
        <f t="shared" si="358"/>
        <v>0</v>
      </c>
      <c r="GJJ207" s="28">
        <f t="shared" si="358"/>
        <v>0</v>
      </c>
      <c r="GJK207" s="28">
        <f t="shared" si="358"/>
        <v>0</v>
      </c>
      <c r="GJL207" s="28">
        <f t="shared" si="358"/>
        <v>0</v>
      </c>
      <c r="GJM207" s="28">
        <f t="shared" si="358"/>
        <v>0</v>
      </c>
      <c r="GJN207" s="28">
        <f t="shared" si="358"/>
        <v>0</v>
      </c>
      <c r="GJO207" s="28">
        <f t="shared" si="358"/>
        <v>0</v>
      </c>
      <c r="GJP207" s="28">
        <f t="shared" si="358"/>
        <v>0</v>
      </c>
      <c r="GJQ207" s="28">
        <f t="shared" si="358"/>
        <v>0</v>
      </c>
      <c r="GJR207" s="28">
        <f t="shared" si="358"/>
        <v>0</v>
      </c>
      <c r="GJS207" s="28">
        <f t="shared" si="358"/>
        <v>0</v>
      </c>
      <c r="GJT207" s="28">
        <f t="shared" si="358"/>
        <v>0</v>
      </c>
      <c r="GJU207" s="28">
        <f t="shared" si="358"/>
        <v>0</v>
      </c>
      <c r="GJV207" s="28">
        <f t="shared" si="358"/>
        <v>0</v>
      </c>
      <c r="GJW207" s="28">
        <f t="shared" si="358"/>
        <v>0</v>
      </c>
      <c r="GJX207" s="28">
        <f t="shared" si="358"/>
        <v>0</v>
      </c>
      <c r="GJY207" s="28">
        <f t="shared" si="358"/>
        <v>0</v>
      </c>
      <c r="GJZ207" s="28">
        <f t="shared" si="358"/>
        <v>0</v>
      </c>
      <c r="GKA207" s="28">
        <f t="shared" si="358"/>
        <v>0</v>
      </c>
      <c r="GKB207" s="28">
        <f t="shared" si="358"/>
        <v>0</v>
      </c>
      <c r="GKC207" s="28">
        <f t="shared" si="358"/>
        <v>0</v>
      </c>
      <c r="GKD207" s="28">
        <f t="shared" si="358"/>
        <v>0</v>
      </c>
      <c r="GKE207" s="28">
        <f t="shared" si="358"/>
        <v>0</v>
      </c>
      <c r="GKF207" s="28">
        <f t="shared" si="358"/>
        <v>0</v>
      </c>
      <c r="GKG207" s="28">
        <f t="shared" si="358"/>
        <v>0</v>
      </c>
      <c r="GKH207" s="28">
        <f t="shared" si="358"/>
        <v>0</v>
      </c>
      <c r="GKI207" s="28">
        <f t="shared" si="358"/>
        <v>0</v>
      </c>
      <c r="GKJ207" s="28">
        <f t="shared" si="358"/>
        <v>0</v>
      </c>
      <c r="GKK207" s="28">
        <f t="shared" si="358"/>
        <v>0</v>
      </c>
      <c r="GKL207" s="28">
        <f t="shared" si="358"/>
        <v>0</v>
      </c>
      <c r="GKM207" s="28">
        <f t="shared" si="358"/>
        <v>0</v>
      </c>
      <c r="GKN207" s="28">
        <f t="shared" si="358"/>
        <v>0</v>
      </c>
      <c r="GKO207" s="28">
        <f t="shared" si="358"/>
        <v>0</v>
      </c>
      <c r="GKP207" s="28">
        <f t="shared" si="358"/>
        <v>0</v>
      </c>
      <c r="GKQ207" s="28">
        <f t="shared" si="358"/>
        <v>0</v>
      </c>
      <c r="GKR207" s="28">
        <f t="shared" si="358"/>
        <v>0</v>
      </c>
      <c r="GKS207" s="28">
        <f t="shared" si="358"/>
        <v>0</v>
      </c>
      <c r="GKT207" s="28">
        <f t="shared" si="358"/>
        <v>0</v>
      </c>
      <c r="GKU207" s="28">
        <f t="shared" si="358"/>
        <v>0</v>
      </c>
      <c r="GKV207" s="28">
        <f t="shared" si="358"/>
        <v>0</v>
      </c>
      <c r="GKW207" s="28">
        <f t="shared" si="358"/>
        <v>0</v>
      </c>
      <c r="GKX207" s="28">
        <f t="shared" si="358"/>
        <v>0</v>
      </c>
      <c r="GKY207" s="28">
        <f t="shared" si="358"/>
        <v>0</v>
      </c>
      <c r="GKZ207" s="28">
        <f t="shared" si="358"/>
        <v>0</v>
      </c>
      <c r="GLA207" s="28">
        <f t="shared" si="358"/>
        <v>0</v>
      </c>
      <c r="GLB207" s="28">
        <f t="shared" si="358"/>
        <v>0</v>
      </c>
      <c r="GLC207" s="28">
        <f t="shared" si="358"/>
        <v>0</v>
      </c>
      <c r="GLD207" s="28">
        <f t="shared" si="358"/>
        <v>0</v>
      </c>
      <c r="GLE207" s="28">
        <f t="shared" si="358"/>
        <v>0</v>
      </c>
      <c r="GLF207" s="28">
        <f t="shared" si="358"/>
        <v>0</v>
      </c>
      <c r="GLG207" s="28">
        <f t="shared" si="358"/>
        <v>0</v>
      </c>
      <c r="GLH207" s="28">
        <f t="shared" si="358"/>
        <v>0</v>
      </c>
      <c r="GLI207" s="28">
        <f t="shared" si="358"/>
        <v>0</v>
      </c>
      <c r="GLJ207" s="28">
        <f t="shared" si="358"/>
        <v>0</v>
      </c>
      <c r="GLK207" s="28">
        <f t="shared" si="358"/>
        <v>0</v>
      </c>
      <c r="GLL207" s="28">
        <f t="shared" si="358"/>
        <v>0</v>
      </c>
      <c r="GLM207" s="28">
        <f t="shared" si="358"/>
        <v>0</v>
      </c>
      <c r="GLN207" s="28">
        <f t="shared" si="358"/>
        <v>0</v>
      </c>
      <c r="GLO207" s="28">
        <f t="shared" ref="GLO207:GNZ207" si="359">SUM(GLO208:GLO407)</f>
        <v>0</v>
      </c>
      <c r="GLP207" s="28">
        <f t="shared" si="359"/>
        <v>0</v>
      </c>
      <c r="GLQ207" s="28">
        <f t="shared" si="359"/>
        <v>0</v>
      </c>
      <c r="GLR207" s="28">
        <f t="shared" si="359"/>
        <v>0</v>
      </c>
      <c r="GLS207" s="28">
        <f t="shared" si="359"/>
        <v>0</v>
      </c>
      <c r="GLT207" s="28">
        <f t="shared" si="359"/>
        <v>0</v>
      </c>
      <c r="GLU207" s="28">
        <f t="shared" si="359"/>
        <v>0</v>
      </c>
      <c r="GLV207" s="28">
        <f t="shared" si="359"/>
        <v>0</v>
      </c>
      <c r="GLW207" s="28">
        <f t="shared" si="359"/>
        <v>0</v>
      </c>
      <c r="GLX207" s="28">
        <f t="shared" si="359"/>
        <v>0</v>
      </c>
      <c r="GLY207" s="28">
        <f t="shared" si="359"/>
        <v>0</v>
      </c>
      <c r="GLZ207" s="28">
        <f t="shared" si="359"/>
        <v>0</v>
      </c>
      <c r="GMA207" s="28">
        <f t="shared" si="359"/>
        <v>0</v>
      </c>
      <c r="GMB207" s="28">
        <f t="shared" si="359"/>
        <v>0</v>
      </c>
      <c r="GMC207" s="28">
        <f t="shared" si="359"/>
        <v>0</v>
      </c>
      <c r="GMD207" s="28">
        <f t="shared" si="359"/>
        <v>0</v>
      </c>
      <c r="GME207" s="28">
        <f t="shared" si="359"/>
        <v>0</v>
      </c>
      <c r="GMF207" s="28">
        <f t="shared" si="359"/>
        <v>0</v>
      </c>
      <c r="GMG207" s="28">
        <f t="shared" si="359"/>
        <v>0</v>
      </c>
      <c r="GMH207" s="28">
        <f t="shared" si="359"/>
        <v>0</v>
      </c>
      <c r="GMI207" s="28">
        <f t="shared" si="359"/>
        <v>0</v>
      </c>
      <c r="GMJ207" s="28">
        <f t="shared" si="359"/>
        <v>0</v>
      </c>
      <c r="GMK207" s="28">
        <f t="shared" si="359"/>
        <v>0</v>
      </c>
      <c r="GML207" s="28">
        <f t="shared" si="359"/>
        <v>0</v>
      </c>
      <c r="GMM207" s="28">
        <f t="shared" si="359"/>
        <v>0</v>
      </c>
      <c r="GMN207" s="28">
        <f t="shared" si="359"/>
        <v>0</v>
      </c>
      <c r="GMO207" s="28">
        <f t="shared" si="359"/>
        <v>0</v>
      </c>
      <c r="GMP207" s="28">
        <f t="shared" si="359"/>
        <v>0</v>
      </c>
      <c r="GMQ207" s="28">
        <f t="shared" si="359"/>
        <v>0</v>
      </c>
      <c r="GMR207" s="28">
        <f t="shared" si="359"/>
        <v>0</v>
      </c>
      <c r="GMS207" s="28">
        <f t="shared" si="359"/>
        <v>0</v>
      </c>
      <c r="GMT207" s="28">
        <f t="shared" si="359"/>
        <v>0</v>
      </c>
      <c r="GMU207" s="28">
        <f t="shared" si="359"/>
        <v>0</v>
      </c>
      <c r="GMV207" s="28">
        <f t="shared" si="359"/>
        <v>0</v>
      </c>
      <c r="GMW207" s="28">
        <f t="shared" si="359"/>
        <v>0</v>
      </c>
      <c r="GMX207" s="28">
        <f t="shared" si="359"/>
        <v>0</v>
      </c>
      <c r="GMY207" s="28">
        <f t="shared" si="359"/>
        <v>0</v>
      </c>
      <c r="GMZ207" s="28">
        <f t="shared" si="359"/>
        <v>0</v>
      </c>
      <c r="GNA207" s="28">
        <f t="shared" si="359"/>
        <v>0</v>
      </c>
      <c r="GNB207" s="28">
        <f t="shared" si="359"/>
        <v>0</v>
      </c>
      <c r="GNC207" s="28">
        <f t="shared" si="359"/>
        <v>0</v>
      </c>
      <c r="GND207" s="28">
        <f t="shared" si="359"/>
        <v>0</v>
      </c>
      <c r="GNE207" s="28">
        <f t="shared" si="359"/>
        <v>0</v>
      </c>
      <c r="GNF207" s="28">
        <f t="shared" si="359"/>
        <v>0</v>
      </c>
      <c r="GNG207" s="28">
        <f t="shared" si="359"/>
        <v>0</v>
      </c>
      <c r="GNH207" s="28">
        <f t="shared" si="359"/>
        <v>0</v>
      </c>
      <c r="GNI207" s="28">
        <f t="shared" si="359"/>
        <v>0</v>
      </c>
      <c r="GNJ207" s="28">
        <f t="shared" si="359"/>
        <v>0</v>
      </c>
      <c r="GNK207" s="28">
        <f t="shared" si="359"/>
        <v>0</v>
      </c>
      <c r="GNL207" s="28">
        <f t="shared" si="359"/>
        <v>0</v>
      </c>
      <c r="GNM207" s="28">
        <f t="shared" si="359"/>
        <v>0</v>
      </c>
      <c r="GNN207" s="28">
        <f t="shared" si="359"/>
        <v>0</v>
      </c>
      <c r="GNO207" s="28">
        <f t="shared" si="359"/>
        <v>0</v>
      </c>
      <c r="GNP207" s="28">
        <f t="shared" si="359"/>
        <v>0</v>
      </c>
      <c r="GNQ207" s="28">
        <f t="shared" si="359"/>
        <v>0</v>
      </c>
      <c r="GNR207" s="28">
        <f t="shared" si="359"/>
        <v>0</v>
      </c>
      <c r="GNS207" s="28">
        <f t="shared" si="359"/>
        <v>0</v>
      </c>
      <c r="GNT207" s="28">
        <f t="shared" si="359"/>
        <v>0</v>
      </c>
      <c r="GNU207" s="28">
        <f t="shared" si="359"/>
        <v>0</v>
      </c>
      <c r="GNV207" s="28">
        <f t="shared" si="359"/>
        <v>0</v>
      </c>
      <c r="GNW207" s="28">
        <f t="shared" si="359"/>
        <v>0</v>
      </c>
      <c r="GNX207" s="28">
        <f t="shared" si="359"/>
        <v>0</v>
      </c>
      <c r="GNY207" s="28">
        <f t="shared" si="359"/>
        <v>0</v>
      </c>
      <c r="GNZ207" s="28">
        <f t="shared" si="359"/>
        <v>0</v>
      </c>
      <c r="GOA207" s="28">
        <f t="shared" ref="GOA207:GQL207" si="360">SUM(GOA208:GOA407)</f>
        <v>0</v>
      </c>
      <c r="GOB207" s="28">
        <f t="shared" si="360"/>
        <v>0</v>
      </c>
      <c r="GOC207" s="28">
        <f t="shared" si="360"/>
        <v>0</v>
      </c>
      <c r="GOD207" s="28">
        <f t="shared" si="360"/>
        <v>0</v>
      </c>
      <c r="GOE207" s="28">
        <f t="shared" si="360"/>
        <v>0</v>
      </c>
      <c r="GOF207" s="28">
        <f t="shared" si="360"/>
        <v>0</v>
      </c>
      <c r="GOG207" s="28">
        <f t="shared" si="360"/>
        <v>0</v>
      </c>
      <c r="GOH207" s="28">
        <f t="shared" si="360"/>
        <v>0</v>
      </c>
      <c r="GOI207" s="28">
        <f t="shared" si="360"/>
        <v>0</v>
      </c>
      <c r="GOJ207" s="28">
        <f t="shared" si="360"/>
        <v>0</v>
      </c>
      <c r="GOK207" s="28">
        <f t="shared" si="360"/>
        <v>0</v>
      </c>
      <c r="GOL207" s="28">
        <f t="shared" si="360"/>
        <v>0</v>
      </c>
      <c r="GOM207" s="28">
        <f t="shared" si="360"/>
        <v>0</v>
      </c>
      <c r="GON207" s="28">
        <f t="shared" si="360"/>
        <v>0</v>
      </c>
      <c r="GOO207" s="28">
        <f t="shared" si="360"/>
        <v>0</v>
      </c>
      <c r="GOP207" s="28">
        <f t="shared" si="360"/>
        <v>0</v>
      </c>
      <c r="GOQ207" s="28">
        <f t="shared" si="360"/>
        <v>0</v>
      </c>
      <c r="GOR207" s="28">
        <f t="shared" si="360"/>
        <v>0</v>
      </c>
      <c r="GOS207" s="28">
        <f t="shared" si="360"/>
        <v>0</v>
      </c>
      <c r="GOT207" s="28">
        <f t="shared" si="360"/>
        <v>0</v>
      </c>
      <c r="GOU207" s="28">
        <f t="shared" si="360"/>
        <v>0</v>
      </c>
      <c r="GOV207" s="28">
        <f t="shared" si="360"/>
        <v>0</v>
      </c>
      <c r="GOW207" s="28">
        <f t="shared" si="360"/>
        <v>0</v>
      </c>
      <c r="GOX207" s="28">
        <f t="shared" si="360"/>
        <v>0</v>
      </c>
      <c r="GOY207" s="28">
        <f t="shared" si="360"/>
        <v>0</v>
      </c>
      <c r="GOZ207" s="28">
        <f t="shared" si="360"/>
        <v>0</v>
      </c>
      <c r="GPA207" s="28">
        <f t="shared" si="360"/>
        <v>0</v>
      </c>
      <c r="GPB207" s="28">
        <f t="shared" si="360"/>
        <v>0</v>
      </c>
      <c r="GPC207" s="28">
        <f t="shared" si="360"/>
        <v>0</v>
      </c>
      <c r="GPD207" s="28">
        <f t="shared" si="360"/>
        <v>0</v>
      </c>
      <c r="GPE207" s="28">
        <f t="shared" si="360"/>
        <v>0</v>
      </c>
      <c r="GPF207" s="28">
        <f t="shared" si="360"/>
        <v>0</v>
      </c>
      <c r="GPG207" s="28">
        <f t="shared" si="360"/>
        <v>0</v>
      </c>
      <c r="GPH207" s="28">
        <f t="shared" si="360"/>
        <v>0</v>
      </c>
      <c r="GPI207" s="28">
        <f t="shared" si="360"/>
        <v>0</v>
      </c>
      <c r="GPJ207" s="28">
        <f t="shared" si="360"/>
        <v>0</v>
      </c>
      <c r="GPK207" s="28">
        <f t="shared" si="360"/>
        <v>0</v>
      </c>
      <c r="GPL207" s="28">
        <f t="shared" si="360"/>
        <v>0</v>
      </c>
      <c r="GPM207" s="28">
        <f t="shared" si="360"/>
        <v>0</v>
      </c>
      <c r="GPN207" s="28">
        <f t="shared" si="360"/>
        <v>0</v>
      </c>
      <c r="GPO207" s="28">
        <f t="shared" si="360"/>
        <v>0</v>
      </c>
      <c r="GPP207" s="28">
        <f t="shared" si="360"/>
        <v>0</v>
      </c>
      <c r="GPQ207" s="28">
        <f t="shared" si="360"/>
        <v>0</v>
      </c>
      <c r="GPR207" s="28">
        <f t="shared" si="360"/>
        <v>0</v>
      </c>
      <c r="GPS207" s="28">
        <f t="shared" si="360"/>
        <v>0</v>
      </c>
      <c r="GPT207" s="28">
        <f t="shared" si="360"/>
        <v>0</v>
      </c>
      <c r="GPU207" s="28">
        <f t="shared" si="360"/>
        <v>0</v>
      </c>
      <c r="GPV207" s="28">
        <f t="shared" si="360"/>
        <v>0</v>
      </c>
      <c r="GPW207" s="28">
        <f t="shared" si="360"/>
        <v>0</v>
      </c>
      <c r="GPX207" s="28">
        <f t="shared" si="360"/>
        <v>0</v>
      </c>
      <c r="GPY207" s="28">
        <f t="shared" si="360"/>
        <v>0</v>
      </c>
      <c r="GPZ207" s="28">
        <f t="shared" si="360"/>
        <v>0</v>
      </c>
      <c r="GQA207" s="28">
        <f t="shared" si="360"/>
        <v>0</v>
      </c>
      <c r="GQB207" s="28">
        <f t="shared" si="360"/>
        <v>0</v>
      </c>
      <c r="GQC207" s="28">
        <f t="shared" si="360"/>
        <v>0</v>
      </c>
      <c r="GQD207" s="28">
        <f t="shared" si="360"/>
        <v>0</v>
      </c>
      <c r="GQE207" s="28">
        <f t="shared" si="360"/>
        <v>0</v>
      </c>
      <c r="GQF207" s="28">
        <f t="shared" si="360"/>
        <v>0</v>
      </c>
      <c r="GQG207" s="28">
        <f t="shared" si="360"/>
        <v>0</v>
      </c>
      <c r="GQH207" s="28">
        <f t="shared" si="360"/>
        <v>0</v>
      </c>
      <c r="GQI207" s="28">
        <f t="shared" si="360"/>
        <v>0</v>
      </c>
      <c r="GQJ207" s="28">
        <f t="shared" si="360"/>
        <v>0</v>
      </c>
      <c r="GQK207" s="28">
        <f t="shared" si="360"/>
        <v>0</v>
      </c>
      <c r="GQL207" s="28">
        <f t="shared" si="360"/>
        <v>0</v>
      </c>
      <c r="GQM207" s="28">
        <f t="shared" ref="GQM207:GSX207" si="361">SUM(GQM208:GQM407)</f>
        <v>0</v>
      </c>
      <c r="GQN207" s="28">
        <f t="shared" si="361"/>
        <v>0</v>
      </c>
      <c r="GQO207" s="28">
        <f t="shared" si="361"/>
        <v>0</v>
      </c>
      <c r="GQP207" s="28">
        <f t="shared" si="361"/>
        <v>0</v>
      </c>
      <c r="GQQ207" s="28">
        <f t="shared" si="361"/>
        <v>0</v>
      </c>
      <c r="GQR207" s="28">
        <f t="shared" si="361"/>
        <v>0</v>
      </c>
      <c r="GQS207" s="28">
        <f t="shared" si="361"/>
        <v>0</v>
      </c>
      <c r="GQT207" s="28">
        <f t="shared" si="361"/>
        <v>0</v>
      </c>
      <c r="GQU207" s="28">
        <f t="shared" si="361"/>
        <v>0</v>
      </c>
      <c r="GQV207" s="28">
        <f t="shared" si="361"/>
        <v>0</v>
      </c>
      <c r="GQW207" s="28">
        <f t="shared" si="361"/>
        <v>0</v>
      </c>
      <c r="GQX207" s="28">
        <f t="shared" si="361"/>
        <v>0</v>
      </c>
      <c r="GQY207" s="28">
        <f t="shared" si="361"/>
        <v>0</v>
      </c>
      <c r="GQZ207" s="28">
        <f t="shared" si="361"/>
        <v>0</v>
      </c>
      <c r="GRA207" s="28">
        <f t="shared" si="361"/>
        <v>0</v>
      </c>
      <c r="GRB207" s="28">
        <f t="shared" si="361"/>
        <v>0</v>
      </c>
      <c r="GRC207" s="28">
        <f t="shared" si="361"/>
        <v>0</v>
      </c>
      <c r="GRD207" s="28">
        <f t="shared" si="361"/>
        <v>0</v>
      </c>
      <c r="GRE207" s="28">
        <f t="shared" si="361"/>
        <v>0</v>
      </c>
      <c r="GRF207" s="28">
        <f t="shared" si="361"/>
        <v>0</v>
      </c>
      <c r="GRG207" s="28">
        <f t="shared" si="361"/>
        <v>0</v>
      </c>
      <c r="GRH207" s="28">
        <f t="shared" si="361"/>
        <v>0</v>
      </c>
      <c r="GRI207" s="28">
        <f t="shared" si="361"/>
        <v>0</v>
      </c>
      <c r="GRJ207" s="28">
        <f t="shared" si="361"/>
        <v>0</v>
      </c>
      <c r="GRK207" s="28">
        <f t="shared" si="361"/>
        <v>0</v>
      </c>
      <c r="GRL207" s="28">
        <f t="shared" si="361"/>
        <v>0</v>
      </c>
      <c r="GRM207" s="28">
        <f t="shared" si="361"/>
        <v>0</v>
      </c>
      <c r="GRN207" s="28">
        <f t="shared" si="361"/>
        <v>0</v>
      </c>
      <c r="GRO207" s="28">
        <f t="shared" si="361"/>
        <v>0</v>
      </c>
      <c r="GRP207" s="28">
        <f t="shared" si="361"/>
        <v>0</v>
      </c>
      <c r="GRQ207" s="28">
        <f t="shared" si="361"/>
        <v>0</v>
      </c>
      <c r="GRR207" s="28">
        <f t="shared" si="361"/>
        <v>0</v>
      </c>
      <c r="GRS207" s="28">
        <f t="shared" si="361"/>
        <v>0</v>
      </c>
      <c r="GRT207" s="28">
        <f t="shared" si="361"/>
        <v>0</v>
      </c>
      <c r="GRU207" s="28">
        <f t="shared" si="361"/>
        <v>0</v>
      </c>
      <c r="GRV207" s="28">
        <f t="shared" si="361"/>
        <v>0</v>
      </c>
      <c r="GRW207" s="28">
        <f t="shared" si="361"/>
        <v>0</v>
      </c>
      <c r="GRX207" s="28">
        <f t="shared" si="361"/>
        <v>0</v>
      </c>
      <c r="GRY207" s="28">
        <f t="shared" si="361"/>
        <v>0</v>
      </c>
      <c r="GRZ207" s="28">
        <f t="shared" si="361"/>
        <v>0</v>
      </c>
      <c r="GSA207" s="28">
        <f t="shared" si="361"/>
        <v>0</v>
      </c>
      <c r="GSB207" s="28">
        <f t="shared" si="361"/>
        <v>0</v>
      </c>
      <c r="GSC207" s="28">
        <f t="shared" si="361"/>
        <v>0</v>
      </c>
      <c r="GSD207" s="28">
        <f t="shared" si="361"/>
        <v>0</v>
      </c>
      <c r="GSE207" s="28">
        <f t="shared" si="361"/>
        <v>0</v>
      </c>
      <c r="GSF207" s="28">
        <f t="shared" si="361"/>
        <v>0</v>
      </c>
      <c r="GSG207" s="28">
        <f t="shared" si="361"/>
        <v>0</v>
      </c>
      <c r="GSH207" s="28">
        <f t="shared" si="361"/>
        <v>0</v>
      </c>
      <c r="GSI207" s="28">
        <f t="shared" si="361"/>
        <v>0</v>
      </c>
      <c r="GSJ207" s="28">
        <f t="shared" si="361"/>
        <v>0</v>
      </c>
      <c r="GSK207" s="28">
        <f t="shared" si="361"/>
        <v>0</v>
      </c>
      <c r="GSL207" s="28">
        <f t="shared" si="361"/>
        <v>0</v>
      </c>
      <c r="GSM207" s="28">
        <f t="shared" si="361"/>
        <v>0</v>
      </c>
      <c r="GSN207" s="28">
        <f t="shared" si="361"/>
        <v>0</v>
      </c>
      <c r="GSO207" s="28">
        <f t="shared" si="361"/>
        <v>0</v>
      </c>
      <c r="GSP207" s="28">
        <f t="shared" si="361"/>
        <v>0</v>
      </c>
      <c r="GSQ207" s="28">
        <f t="shared" si="361"/>
        <v>0</v>
      </c>
      <c r="GSR207" s="28">
        <f t="shared" si="361"/>
        <v>0</v>
      </c>
      <c r="GSS207" s="28">
        <f t="shared" si="361"/>
        <v>0</v>
      </c>
      <c r="GST207" s="28">
        <f t="shared" si="361"/>
        <v>0</v>
      </c>
      <c r="GSU207" s="28">
        <f t="shared" si="361"/>
        <v>0</v>
      </c>
      <c r="GSV207" s="28">
        <f t="shared" si="361"/>
        <v>0</v>
      </c>
      <c r="GSW207" s="28">
        <f t="shared" si="361"/>
        <v>0</v>
      </c>
      <c r="GSX207" s="28">
        <f t="shared" si="361"/>
        <v>0</v>
      </c>
      <c r="GSY207" s="28">
        <f t="shared" ref="GSY207:GVJ207" si="362">SUM(GSY208:GSY407)</f>
        <v>0</v>
      </c>
      <c r="GSZ207" s="28">
        <f t="shared" si="362"/>
        <v>0</v>
      </c>
      <c r="GTA207" s="28">
        <f t="shared" si="362"/>
        <v>0</v>
      </c>
      <c r="GTB207" s="28">
        <f t="shared" si="362"/>
        <v>0</v>
      </c>
      <c r="GTC207" s="28">
        <f t="shared" si="362"/>
        <v>0</v>
      </c>
      <c r="GTD207" s="28">
        <f t="shared" si="362"/>
        <v>0</v>
      </c>
      <c r="GTE207" s="28">
        <f t="shared" si="362"/>
        <v>0</v>
      </c>
      <c r="GTF207" s="28">
        <f t="shared" si="362"/>
        <v>0</v>
      </c>
      <c r="GTG207" s="28">
        <f t="shared" si="362"/>
        <v>0</v>
      </c>
      <c r="GTH207" s="28">
        <f t="shared" si="362"/>
        <v>0</v>
      </c>
      <c r="GTI207" s="28">
        <f t="shared" si="362"/>
        <v>0</v>
      </c>
      <c r="GTJ207" s="28">
        <f t="shared" si="362"/>
        <v>0</v>
      </c>
      <c r="GTK207" s="28">
        <f t="shared" si="362"/>
        <v>0</v>
      </c>
      <c r="GTL207" s="28">
        <f t="shared" si="362"/>
        <v>0</v>
      </c>
      <c r="GTM207" s="28">
        <f t="shared" si="362"/>
        <v>0</v>
      </c>
      <c r="GTN207" s="28">
        <f t="shared" si="362"/>
        <v>0</v>
      </c>
      <c r="GTO207" s="28">
        <f t="shared" si="362"/>
        <v>0</v>
      </c>
      <c r="GTP207" s="28">
        <f t="shared" si="362"/>
        <v>0</v>
      </c>
      <c r="GTQ207" s="28">
        <f t="shared" si="362"/>
        <v>0</v>
      </c>
      <c r="GTR207" s="28">
        <f t="shared" si="362"/>
        <v>0</v>
      </c>
      <c r="GTS207" s="28">
        <f t="shared" si="362"/>
        <v>0</v>
      </c>
      <c r="GTT207" s="28">
        <f t="shared" si="362"/>
        <v>0</v>
      </c>
      <c r="GTU207" s="28">
        <f t="shared" si="362"/>
        <v>0</v>
      </c>
      <c r="GTV207" s="28">
        <f t="shared" si="362"/>
        <v>0</v>
      </c>
      <c r="GTW207" s="28">
        <f t="shared" si="362"/>
        <v>0</v>
      </c>
      <c r="GTX207" s="28">
        <f t="shared" si="362"/>
        <v>0</v>
      </c>
      <c r="GTY207" s="28">
        <f t="shared" si="362"/>
        <v>0</v>
      </c>
      <c r="GTZ207" s="28">
        <f t="shared" si="362"/>
        <v>0</v>
      </c>
      <c r="GUA207" s="28">
        <f t="shared" si="362"/>
        <v>0</v>
      </c>
      <c r="GUB207" s="28">
        <f t="shared" si="362"/>
        <v>0</v>
      </c>
      <c r="GUC207" s="28">
        <f t="shared" si="362"/>
        <v>0</v>
      </c>
      <c r="GUD207" s="28">
        <f t="shared" si="362"/>
        <v>0</v>
      </c>
      <c r="GUE207" s="28">
        <f t="shared" si="362"/>
        <v>0</v>
      </c>
      <c r="GUF207" s="28">
        <f t="shared" si="362"/>
        <v>0</v>
      </c>
      <c r="GUG207" s="28">
        <f t="shared" si="362"/>
        <v>0</v>
      </c>
      <c r="GUH207" s="28">
        <f t="shared" si="362"/>
        <v>0</v>
      </c>
      <c r="GUI207" s="28">
        <f t="shared" si="362"/>
        <v>0</v>
      </c>
      <c r="GUJ207" s="28">
        <f t="shared" si="362"/>
        <v>0</v>
      </c>
      <c r="GUK207" s="28">
        <f t="shared" si="362"/>
        <v>0</v>
      </c>
      <c r="GUL207" s="28">
        <f t="shared" si="362"/>
        <v>0</v>
      </c>
      <c r="GUM207" s="28">
        <f t="shared" si="362"/>
        <v>0</v>
      </c>
      <c r="GUN207" s="28">
        <f t="shared" si="362"/>
        <v>0</v>
      </c>
      <c r="GUO207" s="28">
        <f t="shared" si="362"/>
        <v>0</v>
      </c>
      <c r="GUP207" s="28">
        <f t="shared" si="362"/>
        <v>0</v>
      </c>
      <c r="GUQ207" s="28">
        <f t="shared" si="362"/>
        <v>0</v>
      </c>
      <c r="GUR207" s="28">
        <f t="shared" si="362"/>
        <v>0</v>
      </c>
      <c r="GUS207" s="28">
        <f t="shared" si="362"/>
        <v>0</v>
      </c>
      <c r="GUT207" s="28">
        <f t="shared" si="362"/>
        <v>0</v>
      </c>
      <c r="GUU207" s="28">
        <f t="shared" si="362"/>
        <v>0</v>
      </c>
      <c r="GUV207" s="28">
        <f t="shared" si="362"/>
        <v>0</v>
      </c>
      <c r="GUW207" s="28">
        <f t="shared" si="362"/>
        <v>0</v>
      </c>
      <c r="GUX207" s="28">
        <f t="shared" si="362"/>
        <v>0</v>
      </c>
      <c r="GUY207" s="28">
        <f t="shared" si="362"/>
        <v>0</v>
      </c>
      <c r="GUZ207" s="28">
        <f t="shared" si="362"/>
        <v>0</v>
      </c>
      <c r="GVA207" s="28">
        <f t="shared" si="362"/>
        <v>0</v>
      </c>
      <c r="GVB207" s="28">
        <f t="shared" si="362"/>
        <v>0</v>
      </c>
      <c r="GVC207" s="28">
        <f t="shared" si="362"/>
        <v>0</v>
      </c>
      <c r="GVD207" s="28">
        <f t="shared" si="362"/>
        <v>0</v>
      </c>
      <c r="GVE207" s="28">
        <f t="shared" si="362"/>
        <v>0</v>
      </c>
      <c r="GVF207" s="28">
        <f t="shared" si="362"/>
        <v>0</v>
      </c>
      <c r="GVG207" s="28">
        <f t="shared" si="362"/>
        <v>0</v>
      </c>
      <c r="GVH207" s="28">
        <f t="shared" si="362"/>
        <v>0</v>
      </c>
      <c r="GVI207" s="28">
        <f t="shared" si="362"/>
        <v>0</v>
      </c>
      <c r="GVJ207" s="28">
        <f t="shared" si="362"/>
        <v>0</v>
      </c>
      <c r="GVK207" s="28">
        <f t="shared" ref="GVK207:GXV207" si="363">SUM(GVK208:GVK407)</f>
        <v>0</v>
      </c>
      <c r="GVL207" s="28">
        <f t="shared" si="363"/>
        <v>0</v>
      </c>
      <c r="GVM207" s="28">
        <f t="shared" si="363"/>
        <v>0</v>
      </c>
      <c r="GVN207" s="28">
        <f t="shared" si="363"/>
        <v>0</v>
      </c>
      <c r="GVO207" s="28">
        <f t="shared" si="363"/>
        <v>0</v>
      </c>
      <c r="GVP207" s="28">
        <f t="shared" si="363"/>
        <v>0</v>
      </c>
      <c r="GVQ207" s="28">
        <f t="shared" si="363"/>
        <v>0</v>
      </c>
      <c r="GVR207" s="28">
        <f t="shared" si="363"/>
        <v>0</v>
      </c>
      <c r="GVS207" s="28">
        <f t="shared" si="363"/>
        <v>0</v>
      </c>
      <c r="GVT207" s="28">
        <f t="shared" si="363"/>
        <v>0</v>
      </c>
      <c r="GVU207" s="28">
        <f t="shared" si="363"/>
        <v>0</v>
      </c>
      <c r="GVV207" s="28">
        <f t="shared" si="363"/>
        <v>0</v>
      </c>
      <c r="GVW207" s="28">
        <f t="shared" si="363"/>
        <v>0</v>
      </c>
      <c r="GVX207" s="28">
        <f t="shared" si="363"/>
        <v>0</v>
      </c>
      <c r="GVY207" s="28">
        <f t="shared" si="363"/>
        <v>0</v>
      </c>
      <c r="GVZ207" s="28">
        <f t="shared" si="363"/>
        <v>0</v>
      </c>
      <c r="GWA207" s="28">
        <f t="shared" si="363"/>
        <v>0</v>
      </c>
      <c r="GWB207" s="28">
        <f t="shared" si="363"/>
        <v>0</v>
      </c>
      <c r="GWC207" s="28">
        <f t="shared" si="363"/>
        <v>0</v>
      </c>
      <c r="GWD207" s="28">
        <f t="shared" si="363"/>
        <v>0</v>
      </c>
      <c r="GWE207" s="28">
        <f t="shared" si="363"/>
        <v>0</v>
      </c>
      <c r="GWF207" s="28">
        <f t="shared" si="363"/>
        <v>0</v>
      </c>
      <c r="GWG207" s="28">
        <f t="shared" si="363"/>
        <v>0</v>
      </c>
      <c r="GWH207" s="28">
        <f t="shared" si="363"/>
        <v>0</v>
      </c>
      <c r="GWI207" s="28">
        <f t="shared" si="363"/>
        <v>0</v>
      </c>
      <c r="GWJ207" s="28">
        <f t="shared" si="363"/>
        <v>0</v>
      </c>
      <c r="GWK207" s="28">
        <f t="shared" si="363"/>
        <v>0</v>
      </c>
      <c r="GWL207" s="28">
        <f t="shared" si="363"/>
        <v>0</v>
      </c>
      <c r="GWM207" s="28">
        <f t="shared" si="363"/>
        <v>0</v>
      </c>
      <c r="GWN207" s="28">
        <f t="shared" si="363"/>
        <v>0</v>
      </c>
      <c r="GWO207" s="28">
        <f t="shared" si="363"/>
        <v>0</v>
      </c>
      <c r="GWP207" s="28">
        <f t="shared" si="363"/>
        <v>0</v>
      </c>
      <c r="GWQ207" s="28">
        <f t="shared" si="363"/>
        <v>0</v>
      </c>
      <c r="GWR207" s="28">
        <f t="shared" si="363"/>
        <v>0</v>
      </c>
      <c r="GWS207" s="28">
        <f t="shared" si="363"/>
        <v>0</v>
      </c>
      <c r="GWT207" s="28">
        <f t="shared" si="363"/>
        <v>0</v>
      </c>
      <c r="GWU207" s="28">
        <f t="shared" si="363"/>
        <v>0</v>
      </c>
      <c r="GWV207" s="28">
        <f t="shared" si="363"/>
        <v>0</v>
      </c>
      <c r="GWW207" s="28">
        <f t="shared" si="363"/>
        <v>0</v>
      </c>
      <c r="GWX207" s="28">
        <f t="shared" si="363"/>
        <v>0</v>
      </c>
      <c r="GWY207" s="28">
        <f t="shared" si="363"/>
        <v>0</v>
      </c>
      <c r="GWZ207" s="28">
        <f t="shared" si="363"/>
        <v>0</v>
      </c>
      <c r="GXA207" s="28">
        <f t="shared" si="363"/>
        <v>0</v>
      </c>
      <c r="GXB207" s="28">
        <f t="shared" si="363"/>
        <v>0</v>
      </c>
      <c r="GXC207" s="28">
        <f t="shared" si="363"/>
        <v>0</v>
      </c>
      <c r="GXD207" s="28">
        <f t="shared" si="363"/>
        <v>0</v>
      </c>
      <c r="GXE207" s="28">
        <f t="shared" si="363"/>
        <v>0</v>
      </c>
      <c r="GXF207" s="28">
        <f t="shared" si="363"/>
        <v>0</v>
      </c>
      <c r="GXG207" s="28">
        <f t="shared" si="363"/>
        <v>0</v>
      </c>
      <c r="GXH207" s="28">
        <f t="shared" si="363"/>
        <v>0</v>
      </c>
      <c r="GXI207" s="28">
        <f t="shared" si="363"/>
        <v>0</v>
      </c>
      <c r="GXJ207" s="28">
        <f t="shared" si="363"/>
        <v>0</v>
      </c>
      <c r="GXK207" s="28">
        <f t="shared" si="363"/>
        <v>0</v>
      </c>
      <c r="GXL207" s="28">
        <f t="shared" si="363"/>
        <v>0</v>
      </c>
      <c r="GXM207" s="28">
        <f t="shared" si="363"/>
        <v>0</v>
      </c>
      <c r="GXN207" s="28">
        <f t="shared" si="363"/>
        <v>0</v>
      </c>
      <c r="GXO207" s="28">
        <f t="shared" si="363"/>
        <v>0</v>
      </c>
      <c r="GXP207" s="28">
        <f t="shared" si="363"/>
        <v>0</v>
      </c>
      <c r="GXQ207" s="28">
        <f t="shared" si="363"/>
        <v>0</v>
      </c>
      <c r="GXR207" s="28">
        <f t="shared" si="363"/>
        <v>0</v>
      </c>
      <c r="GXS207" s="28">
        <f t="shared" si="363"/>
        <v>0</v>
      </c>
      <c r="GXT207" s="28">
        <f t="shared" si="363"/>
        <v>0</v>
      </c>
      <c r="GXU207" s="28">
        <f t="shared" si="363"/>
        <v>0</v>
      </c>
      <c r="GXV207" s="28">
        <f t="shared" si="363"/>
        <v>0</v>
      </c>
      <c r="GXW207" s="28">
        <f t="shared" ref="GXW207:HAH207" si="364">SUM(GXW208:GXW407)</f>
        <v>0</v>
      </c>
      <c r="GXX207" s="28">
        <f t="shared" si="364"/>
        <v>0</v>
      </c>
      <c r="GXY207" s="28">
        <f t="shared" si="364"/>
        <v>0</v>
      </c>
      <c r="GXZ207" s="28">
        <f t="shared" si="364"/>
        <v>0</v>
      </c>
      <c r="GYA207" s="28">
        <f t="shared" si="364"/>
        <v>0</v>
      </c>
      <c r="GYB207" s="28">
        <f t="shared" si="364"/>
        <v>0</v>
      </c>
      <c r="GYC207" s="28">
        <f t="shared" si="364"/>
        <v>0</v>
      </c>
      <c r="GYD207" s="28">
        <f t="shared" si="364"/>
        <v>0</v>
      </c>
      <c r="GYE207" s="28">
        <f t="shared" si="364"/>
        <v>0</v>
      </c>
      <c r="GYF207" s="28">
        <f t="shared" si="364"/>
        <v>0</v>
      </c>
      <c r="GYG207" s="28">
        <f t="shared" si="364"/>
        <v>0</v>
      </c>
      <c r="GYH207" s="28">
        <f t="shared" si="364"/>
        <v>0</v>
      </c>
      <c r="GYI207" s="28">
        <f t="shared" si="364"/>
        <v>0</v>
      </c>
      <c r="GYJ207" s="28">
        <f t="shared" si="364"/>
        <v>0</v>
      </c>
      <c r="GYK207" s="28">
        <f t="shared" si="364"/>
        <v>0</v>
      </c>
      <c r="GYL207" s="28">
        <f t="shared" si="364"/>
        <v>0</v>
      </c>
      <c r="GYM207" s="28">
        <f t="shared" si="364"/>
        <v>0</v>
      </c>
      <c r="GYN207" s="28">
        <f t="shared" si="364"/>
        <v>0</v>
      </c>
      <c r="GYO207" s="28">
        <f t="shared" si="364"/>
        <v>0</v>
      </c>
      <c r="GYP207" s="28">
        <f t="shared" si="364"/>
        <v>0</v>
      </c>
      <c r="GYQ207" s="28">
        <f t="shared" si="364"/>
        <v>0</v>
      </c>
      <c r="GYR207" s="28">
        <f t="shared" si="364"/>
        <v>0</v>
      </c>
      <c r="GYS207" s="28">
        <f t="shared" si="364"/>
        <v>0</v>
      </c>
      <c r="GYT207" s="28">
        <f t="shared" si="364"/>
        <v>0</v>
      </c>
      <c r="GYU207" s="28">
        <f t="shared" si="364"/>
        <v>0</v>
      </c>
      <c r="GYV207" s="28">
        <f t="shared" si="364"/>
        <v>0</v>
      </c>
      <c r="GYW207" s="28">
        <f t="shared" si="364"/>
        <v>0</v>
      </c>
      <c r="GYX207" s="28">
        <f t="shared" si="364"/>
        <v>0</v>
      </c>
      <c r="GYY207" s="28">
        <f t="shared" si="364"/>
        <v>0</v>
      </c>
      <c r="GYZ207" s="28">
        <f t="shared" si="364"/>
        <v>0</v>
      </c>
      <c r="GZA207" s="28">
        <f t="shared" si="364"/>
        <v>0</v>
      </c>
      <c r="GZB207" s="28">
        <f t="shared" si="364"/>
        <v>0</v>
      </c>
      <c r="GZC207" s="28">
        <f t="shared" si="364"/>
        <v>0</v>
      </c>
      <c r="GZD207" s="28">
        <f t="shared" si="364"/>
        <v>0</v>
      </c>
      <c r="GZE207" s="28">
        <f t="shared" si="364"/>
        <v>0</v>
      </c>
      <c r="GZF207" s="28">
        <f t="shared" si="364"/>
        <v>0</v>
      </c>
      <c r="GZG207" s="28">
        <f t="shared" si="364"/>
        <v>0</v>
      </c>
      <c r="GZH207" s="28">
        <f t="shared" si="364"/>
        <v>0</v>
      </c>
      <c r="GZI207" s="28">
        <f t="shared" si="364"/>
        <v>0</v>
      </c>
      <c r="GZJ207" s="28">
        <f t="shared" si="364"/>
        <v>0</v>
      </c>
      <c r="GZK207" s="28">
        <f t="shared" si="364"/>
        <v>0</v>
      </c>
      <c r="GZL207" s="28">
        <f t="shared" si="364"/>
        <v>0</v>
      </c>
      <c r="GZM207" s="28">
        <f t="shared" si="364"/>
        <v>0</v>
      </c>
      <c r="GZN207" s="28">
        <f t="shared" si="364"/>
        <v>0</v>
      </c>
      <c r="GZO207" s="28">
        <f t="shared" si="364"/>
        <v>0</v>
      </c>
      <c r="GZP207" s="28">
        <f t="shared" si="364"/>
        <v>0</v>
      </c>
      <c r="GZQ207" s="28">
        <f t="shared" si="364"/>
        <v>0</v>
      </c>
      <c r="GZR207" s="28">
        <f t="shared" si="364"/>
        <v>0</v>
      </c>
      <c r="GZS207" s="28">
        <f t="shared" si="364"/>
        <v>0</v>
      </c>
      <c r="GZT207" s="28">
        <f t="shared" si="364"/>
        <v>0</v>
      </c>
      <c r="GZU207" s="28">
        <f t="shared" si="364"/>
        <v>0</v>
      </c>
      <c r="GZV207" s="28">
        <f t="shared" si="364"/>
        <v>0</v>
      </c>
      <c r="GZW207" s="28">
        <f t="shared" si="364"/>
        <v>0</v>
      </c>
      <c r="GZX207" s="28">
        <f t="shared" si="364"/>
        <v>0</v>
      </c>
      <c r="GZY207" s="28">
        <f t="shared" si="364"/>
        <v>0</v>
      </c>
      <c r="GZZ207" s="28">
        <f t="shared" si="364"/>
        <v>0</v>
      </c>
      <c r="HAA207" s="28">
        <f t="shared" si="364"/>
        <v>0</v>
      </c>
      <c r="HAB207" s="28">
        <f t="shared" si="364"/>
        <v>0</v>
      </c>
      <c r="HAC207" s="28">
        <f t="shared" si="364"/>
        <v>0</v>
      </c>
      <c r="HAD207" s="28">
        <f t="shared" si="364"/>
        <v>0</v>
      </c>
      <c r="HAE207" s="28">
        <f t="shared" si="364"/>
        <v>0</v>
      </c>
      <c r="HAF207" s="28">
        <f t="shared" si="364"/>
        <v>0</v>
      </c>
      <c r="HAG207" s="28">
        <f t="shared" si="364"/>
        <v>0</v>
      </c>
      <c r="HAH207" s="28">
        <f t="shared" si="364"/>
        <v>0</v>
      </c>
      <c r="HAI207" s="28">
        <f t="shared" ref="HAI207:HCT207" si="365">SUM(HAI208:HAI407)</f>
        <v>0</v>
      </c>
      <c r="HAJ207" s="28">
        <f t="shared" si="365"/>
        <v>0</v>
      </c>
      <c r="HAK207" s="28">
        <f t="shared" si="365"/>
        <v>0</v>
      </c>
      <c r="HAL207" s="28">
        <f t="shared" si="365"/>
        <v>0</v>
      </c>
      <c r="HAM207" s="28">
        <f t="shared" si="365"/>
        <v>0</v>
      </c>
      <c r="HAN207" s="28">
        <f t="shared" si="365"/>
        <v>0</v>
      </c>
      <c r="HAO207" s="28">
        <f t="shared" si="365"/>
        <v>0</v>
      </c>
      <c r="HAP207" s="28">
        <f t="shared" si="365"/>
        <v>0</v>
      </c>
      <c r="HAQ207" s="28">
        <f t="shared" si="365"/>
        <v>0</v>
      </c>
      <c r="HAR207" s="28">
        <f t="shared" si="365"/>
        <v>0</v>
      </c>
      <c r="HAS207" s="28">
        <f t="shared" si="365"/>
        <v>0</v>
      </c>
      <c r="HAT207" s="28">
        <f t="shared" si="365"/>
        <v>0</v>
      </c>
      <c r="HAU207" s="28">
        <f t="shared" si="365"/>
        <v>0</v>
      </c>
      <c r="HAV207" s="28">
        <f t="shared" si="365"/>
        <v>0</v>
      </c>
      <c r="HAW207" s="28">
        <f t="shared" si="365"/>
        <v>0</v>
      </c>
      <c r="HAX207" s="28">
        <f t="shared" si="365"/>
        <v>0</v>
      </c>
      <c r="HAY207" s="28">
        <f t="shared" si="365"/>
        <v>0</v>
      </c>
      <c r="HAZ207" s="28">
        <f t="shared" si="365"/>
        <v>0</v>
      </c>
      <c r="HBA207" s="28">
        <f t="shared" si="365"/>
        <v>0</v>
      </c>
      <c r="HBB207" s="28">
        <f t="shared" si="365"/>
        <v>0</v>
      </c>
      <c r="HBC207" s="28">
        <f t="shared" si="365"/>
        <v>0</v>
      </c>
      <c r="HBD207" s="28">
        <f t="shared" si="365"/>
        <v>0</v>
      </c>
      <c r="HBE207" s="28">
        <f t="shared" si="365"/>
        <v>0</v>
      </c>
      <c r="HBF207" s="28">
        <f t="shared" si="365"/>
        <v>0</v>
      </c>
      <c r="HBG207" s="28">
        <f t="shared" si="365"/>
        <v>0</v>
      </c>
      <c r="HBH207" s="28">
        <f t="shared" si="365"/>
        <v>0</v>
      </c>
      <c r="HBI207" s="28">
        <f t="shared" si="365"/>
        <v>0</v>
      </c>
      <c r="HBJ207" s="28">
        <f t="shared" si="365"/>
        <v>0</v>
      </c>
      <c r="HBK207" s="28">
        <f t="shared" si="365"/>
        <v>0</v>
      </c>
      <c r="HBL207" s="28">
        <f t="shared" si="365"/>
        <v>0</v>
      </c>
      <c r="HBM207" s="28">
        <f t="shared" si="365"/>
        <v>0</v>
      </c>
      <c r="HBN207" s="28">
        <f t="shared" si="365"/>
        <v>0</v>
      </c>
      <c r="HBO207" s="28">
        <f t="shared" si="365"/>
        <v>0</v>
      </c>
      <c r="HBP207" s="28">
        <f t="shared" si="365"/>
        <v>0</v>
      </c>
      <c r="HBQ207" s="28">
        <f t="shared" si="365"/>
        <v>0</v>
      </c>
      <c r="HBR207" s="28">
        <f t="shared" si="365"/>
        <v>0</v>
      </c>
      <c r="HBS207" s="28">
        <f t="shared" si="365"/>
        <v>0</v>
      </c>
      <c r="HBT207" s="28">
        <f t="shared" si="365"/>
        <v>0</v>
      </c>
      <c r="HBU207" s="28">
        <f t="shared" si="365"/>
        <v>0</v>
      </c>
      <c r="HBV207" s="28">
        <f t="shared" si="365"/>
        <v>0</v>
      </c>
      <c r="HBW207" s="28">
        <f t="shared" si="365"/>
        <v>0</v>
      </c>
      <c r="HBX207" s="28">
        <f t="shared" si="365"/>
        <v>0</v>
      </c>
      <c r="HBY207" s="28">
        <f t="shared" si="365"/>
        <v>0</v>
      </c>
      <c r="HBZ207" s="28">
        <f t="shared" si="365"/>
        <v>0</v>
      </c>
      <c r="HCA207" s="28">
        <f t="shared" si="365"/>
        <v>0</v>
      </c>
      <c r="HCB207" s="28">
        <f t="shared" si="365"/>
        <v>0</v>
      </c>
      <c r="HCC207" s="28">
        <f t="shared" si="365"/>
        <v>0</v>
      </c>
      <c r="HCD207" s="28">
        <f t="shared" si="365"/>
        <v>0</v>
      </c>
      <c r="HCE207" s="28">
        <f t="shared" si="365"/>
        <v>0</v>
      </c>
      <c r="HCF207" s="28">
        <f t="shared" si="365"/>
        <v>0</v>
      </c>
      <c r="HCG207" s="28">
        <f t="shared" si="365"/>
        <v>0</v>
      </c>
      <c r="HCH207" s="28">
        <f t="shared" si="365"/>
        <v>0</v>
      </c>
      <c r="HCI207" s="28">
        <f t="shared" si="365"/>
        <v>0</v>
      </c>
      <c r="HCJ207" s="28">
        <f t="shared" si="365"/>
        <v>0</v>
      </c>
      <c r="HCK207" s="28">
        <f t="shared" si="365"/>
        <v>0</v>
      </c>
      <c r="HCL207" s="28">
        <f t="shared" si="365"/>
        <v>0</v>
      </c>
      <c r="HCM207" s="28">
        <f t="shared" si="365"/>
        <v>0</v>
      </c>
      <c r="HCN207" s="28">
        <f t="shared" si="365"/>
        <v>0</v>
      </c>
      <c r="HCO207" s="28">
        <f t="shared" si="365"/>
        <v>0</v>
      </c>
      <c r="HCP207" s="28">
        <f t="shared" si="365"/>
        <v>0</v>
      </c>
      <c r="HCQ207" s="28">
        <f t="shared" si="365"/>
        <v>0</v>
      </c>
      <c r="HCR207" s="28">
        <f t="shared" si="365"/>
        <v>0</v>
      </c>
      <c r="HCS207" s="28">
        <f t="shared" si="365"/>
        <v>0</v>
      </c>
      <c r="HCT207" s="28">
        <f t="shared" si="365"/>
        <v>0</v>
      </c>
      <c r="HCU207" s="28">
        <f t="shared" ref="HCU207:HFF207" si="366">SUM(HCU208:HCU407)</f>
        <v>0</v>
      </c>
      <c r="HCV207" s="28">
        <f t="shared" si="366"/>
        <v>0</v>
      </c>
      <c r="HCW207" s="28">
        <f t="shared" si="366"/>
        <v>0</v>
      </c>
      <c r="HCX207" s="28">
        <f t="shared" si="366"/>
        <v>0</v>
      </c>
      <c r="HCY207" s="28">
        <f t="shared" si="366"/>
        <v>0</v>
      </c>
      <c r="HCZ207" s="28">
        <f t="shared" si="366"/>
        <v>0</v>
      </c>
      <c r="HDA207" s="28">
        <f t="shared" si="366"/>
        <v>0</v>
      </c>
      <c r="HDB207" s="28">
        <f t="shared" si="366"/>
        <v>0</v>
      </c>
      <c r="HDC207" s="28">
        <f t="shared" si="366"/>
        <v>0</v>
      </c>
      <c r="HDD207" s="28">
        <f t="shared" si="366"/>
        <v>0</v>
      </c>
      <c r="HDE207" s="28">
        <f t="shared" si="366"/>
        <v>0</v>
      </c>
      <c r="HDF207" s="28">
        <f t="shared" si="366"/>
        <v>0</v>
      </c>
      <c r="HDG207" s="28">
        <f t="shared" si="366"/>
        <v>0</v>
      </c>
      <c r="HDH207" s="28">
        <f t="shared" si="366"/>
        <v>0</v>
      </c>
      <c r="HDI207" s="28">
        <f t="shared" si="366"/>
        <v>0</v>
      </c>
      <c r="HDJ207" s="28">
        <f t="shared" si="366"/>
        <v>0</v>
      </c>
      <c r="HDK207" s="28">
        <f t="shared" si="366"/>
        <v>0</v>
      </c>
      <c r="HDL207" s="28">
        <f t="shared" si="366"/>
        <v>0</v>
      </c>
      <c r="HDM207" s="28">
        <f t="shared" si="366"/>
        <v>0</v>
      </c>
      <c r="HDN207" s="28">
        <f t="shared" si="366"/>
        <v>0</v>
      </c>
      <c r="HDO207" s="28">
        <f t="shared" si="366"/>
        <v>0</v>
      </c>
      <c r="HDP207" s="28">
        <f t="shared" si="366"/>
        <v>0</v>
      </c>
      <c r="HDQ207" s="28">
        <f t="shared" si="366"/>
        <v>0</v>
      </c>
      <c r="HDR207" s="28">
        <f t="shared" si="366"/>
        <v>0</v>
      </c>
      <c r="HDS207" s="28">
        <f t="shared" si="366"/>
        <v>0</v>
      </c>
      <c r="HDT207" s="28">
        <f t="shared" si="366"/>
        <v>0</v>
      </c>
      <c r="HDU207" s="28">
        <f t="shared" si="366"/>
        <v>0</v>
      </c>
      <c r="HDV207" s="28">
        <f t="shared" si="366"/>
        <v>0</v>
      </c>
      <c r="HDW207" s="28">
        <f t="shared" si="366"/>
        <v>0</v>
      </c>
      <c r="HDX207" s="28">
        <f t="shared" si="366"/>
        <v>0</v>
      </c>
      <c r="HDY207" s="28">
        <f t="shared" si="366"/>
        <v>0</v>
      </c>
      <c r="HDZ207" s="28">
        <f t="shared" si="366"/>
        <v>0</v>
      </c>
      <c r="HEA207" s="28">
        <f t="shared" si="366"/>
        <v>0</v>
      </c>
      <c r="HEB207" s="28">
        <f t="shared" si="366"/>
        <v>0</v>
      </c>
      <c r="HEC207" s="28">
        <f t="shared" si="366"/>
        <v>0</v>
      </c>
      <c r="HED207" s="28">
        <f t="shared" si="366"/>
        <v>0</v>
      </c>
      <c r="HEE207" s="28">
        <f t="shared" si="366"/>
        <v>0</v>
      </c>
      <c r="HEF207" s="28">
        <f t="shared" si="366"/>
        <v>0</v>
      </c>
      <c r="HEG207" s="28">
        <f t="shared" si="366"/>
        <v>0</v>
      </c>
      <c r="HEH207" s="28">
        <f t="shared" si="366"/>
        <v>0</v>
      </c>
      <c r="HEI207" s="28">
        <f t="shared" si="366"/>
        <v>0</v>
      </c>
      <c r="HEJ207" s="28">
        <f t="shared" si="366"/>
        <v>0</v>
      </c>
      <c r="HEK207" s="28">
        <f t="shared" si="366"/>
        <v>0</v>
      </c>
      <c r="HEL207" s="28">
        <f t="shared" si="366"/>
        <v>0</v>
      </c>
      <c r="HEM207" s="28">
        <f t="shared" si="366"/>
        <v>0</v>
      </c>
      <c r="HEN207" s="28">
        <f t="shared" si="366"/>
        <v>0</v>
      </c>
      <c r="HEO207" s="28">
        <f t="shared" si="366"/>
        <v>0</v>
      </c>
      <c r="HEP207" s="28">
        <f t="shared" si="366"/>
        <v>0</v>
      </c>
      <c r="HEQ207" s="28">
        <f t="shared" si="366"/>
        <v>0</v>
      </c>
      <c r="HER207" s="28">
        <f t="shared" si="366"/>
        <v>0</v>
      </c>
      <c r="HES207" s="28">
        <f t="shared" si="366"/>
        <v>0</v>
      </c>
      <c r="HET207" s="28">
        <f t="shared" si="366"/>
        <v>0</v>
      </c>
      <c r="HEU207" s="28">
        <f t="shared" si="366"/>
        <v>0</v>
      </c>
      <c r="HEV207" s="28">
        <f t="shared" si="366"/>
        <v>0</v>
      </c>
      <c r="HEW207" s="28">
        <f t="shared" si="366"/>
        <v>0</v>
      </c>
      <c r="HEX207" s="28">
        <f t="shared" si="366"/>
        <v>0</v>
      </c>
      <c r="HEY207" s="28">
        <f t="shared" si="366"/>
        <v>0</v>
      </c>
      <c r="HEZ207" s="28">
        <f t="shared" si="366"/>
        <v>0</v>
      </c>
      <c r="HFA207" s="28">
        <f t="shared" si="366"/>
        <v>0</v>
      </c>
      <c r="HFB207" s="28">
        <f t="shared" si="366"/>
        <v>0</v>
      </c>
      <c r="HFC207" s="28">
        <f t="shared" si="366"/>
        <v>0</v>
      </c>
      <c r="HFD207" s="28">
        <f t="shared" si="366"/>
        <v>0</v>
      </c>
      <c r="HFE207" s="28">
        <f t="shared" si="366"/>
        <v>0</v>
      </c>
      <c r="HFF207" s="28">
        <f t="shared" si="366"/>
        <v>0</v>
      </c>
      <c r="HFG207" s="28">
        <f t="shared" ref="HFG207:HHR207" si="367">SUM(HFG208:HFG407)</f>
        <v>0</v>
      </c>
      <c r="HFH207" s="28">
        <f t="shared" si="367"/>
        <v>0</v>
      </c>
      <c r="HFI207" s="28">
        <f t="shared" si="367"/>
        <v>0</v>
      </c>
      <c r="HFJ207" s="28">
        <f t="shared" si="367"/>
        <v>0</v>
      </c>
      <c r="HFK207" s="28">
        <f t="shared" si="367"/>
        <v>0</v>
      </c>
      <c r="HFL207" s="28">
        <f t="shared" si="367"/>
        <v>0</v>
      </c>
      <c r="HFM207" s="28">
        <f t="shared" si="367"/>
        <v>0</v>
      </c>
      <c r="HFN207" s="28">
        <f t="shared" si="367"/>
        <v>0</v>
      </c>
      <c r="HFO207" s="28">
        <f t="shared" si="367"/>
        <v>0</v>
      </c>
      <c r="HFP207" s="28">
        <f t="shared" si="367"/>
        <v>0</v>
      </c>
      <c r="HFQ207" s="28">
        <f t="shared" si="367"/>
        <v>0</v>
      </c>
      <c r="HFR207" s="28">
        <f t="shared" si="367"/>
        <v>0</v>
      </c>
      <c r="HFS207" s="28">
        <f t="shared" si="367"/>
        <v>0</v>
      </c>
      <c r="HFT207" s="28">
        <f t="shared" si="367"/>
        <v>0</v>
      </c>
      <c r="HFU207" s="28">
        <f t="shared" si="367"/>
        <v>0</v>
      </c>
      <c r="HFV207" s="28">
        <f t="shared" si="367"/>
        <v>0</v>
      </c>
      <c r="HFW207" s="28">
        <f t="shared" si="367"/>
        <v>0</v>
      </c>
      <c r="HFX207" s="28">
        <f t="shared" si="367"/>
        <v>0</v>
      </c>
      <c r="HFY207" s="28">
        <f t="shared" si="367"/>
        <v>0</v>
      </c>
      <c r="HFZ207" s="28">
        <f t="shared" si="367"/>
        <v>0</v>
      </c>
      <c r="HGA207" s="28">
        <f t="shared" si="367"/>
        <v>0</v>
      </c>
      <c r="HGB207" s="28">
        <f t="shared" si="367"/>
        <v>0</v>
      </c>
      <c r="HGC207" s="28">
        <f t="shared" si="367"/>
        <v>0</v>
      </c>
      <c r="HGD207" s="28">
        <f t="shared" si="367"/>
        <v>0</v>
      </c>
      <c r="HGE207" s="28">
        <f t="shared" si="367"/>
        <v>0</v>
      </c>
      <c r="HGF207" s="28">
        <f t="shared" si="367"/>
        <v>0</v>
      </c>
      <c r="HGG207" s="28">
        <f t="shared" si="367"/>
        <v>0</v>
      </c>
      <c r="HGH207" s="28">
        <f t="shared" si="367"/>
        <v>0</v>
      </c>
      <c r="HGI207" s="28">
        <f t="shared" si="367"/>
        <v>0</v>
      </c>
      <c r="HGJ207" s="28">
        <f t="shared" si="367"/>
        <v>0</v>
      </c>
      <c r="HGK207" s="28">
        <f t="shared" si="367"/>
        <v>0</v>
      </c>
      <c r="HGL207" s="28">
        <f t="shared" si="367"/>
        <v>0</v>
      </c>
      <c r="HGM207" s="28">
        <f t="shared" si="367"/>
        <v>0</v>
      </c>
      <c r="HGN207" s="28">
        <f t="shared" si="367"/>
        <v>0</v>
      </c>
      <c r="HGO207" s="28">
        <f t="shared" si="367"/>
        <v>0</v>
      </c>
      <c r="HGP207" s="28">
        <f t="shared" si="367"/>
        <v>0</v>
      </c>
      <c r="HGQ207" s="28">
        <f t="shared" si="367"/>
        <v>0</v>
      </c>
      <c r="HGR207" s="28">
        <f t="shared" si="367"/>
        <v>0</v>
      </c>
      <c r="HGS207" s="28">
        <f t="shared" si="367"/>
        <v>0</v>
      </c>
      <c r="HGT207" s="28">
        <f t="shared" si="367"/>
        <v>0</v>
      </c>
      <c r="HGU207" s="28">
        <f t="shared" si="367"/>
        <v>0</v>
      </c>
      <c r="HGV207" s="28">
        <f t="shared" si="367"/>
        <v>0</v>
      </c>
      <c r="HGW207" s="28">
        <f t="shared" si="367"/>
        <v>0</v>
      </c>
      <c r="HGX207" s="28">
        <f t="shared" si="367"/>
        <v>0</v>
      </c>
      <c r="HGY207" s="28">
        <f t="shared" si="367"/>
        <v>0</v>
      </c>
      <c r="HGZ207" s="28">
        <f t="shared" si="367"/>
        <v>0</v>
      </c>
      <c r="HHA207" s="28">
        <f t="shared" si="367"/>
        <v>0</v>
      </c>
      <c r="HHB207" s="28">
        <f t="shared" si="367"/>
        <v>0</v>
      </c>
      <c r="HHC207" s="28">
        <f t="shared" si="367"/>
        <v>0</v>
      </c>
      <c r="HHD207" s="28">
        <f t="shared" si="367"/>
        <v>0</v>
      </c>
      <c r="HHE207" s="28">
        <f t="shared" si="367"/>
        <v>0</v>
      </c>
      <c r="HHF207" s="28">
        <f t="shared" si="367"/>
        <v>0</v>
      </c>
      <c r="HHG207" s="28">
        <f t="shared" si="367"/>
        <v>0</v>
      </c>
      <c r="HHH207" s="28">
        <f t="shared" si="367"/>
        <v>0</v>
      </c>
      <c r="HHI207" s="28">
        <f t="shared" si="367"/>
        <v>0</v>
      </c>
      <c r="HHJ207" s="28">
        <f t="shared" si="367"/>
        <v>0</v>
      </c>
      <c r="HHK207" s="28">
        <f t="shared" si="367"/>
        <v>0</v>
      </c>
      <c r="HHL207" s="28">
        <f t="shared" si="367"/>
        <v>0</v>
      </c>
      <c r="HHM207" s="28">
        <f t="shared" si="367"/>
        <v>0</v>
      </c>
      <c r="HHN207" s="28">
        <f t="shared" si="367"/>
        <v>0</v>
      </c>
      <c r="HHO207" s="28">
        <f t="shared" si="367"/>
        <v>0</v>
      </c>
      <c r="HHP207" s="28">
        <f t="shared" si="367"/>
        <v>0</v>
      </c>
      <c r="HHQ207" s="28">
        <f t="shared" si="367"/>
        <v>0</v>
      </c>
      <c r="HHR207" s="28">
        <f t="shared" si="367"/>
        <v>0</v>
      </c>
      <c r="HHS207" s="28">
        <f t="shared" ref="HHS207:HKD207" si="368">SUM(HHS208:HHS407)</f>
        <v>0</v>
      </c>
      <c r="HHT207" s="28">
        <f t="shared" si="368"/>
        <v>0</v>
      </c>
      <c r="HHU207" s="28">
        <f t="shared" si="368"/>
        <v>0</v>
      </c>
      <c r="HHV207" s="28">
        <f t="shared" si="368"/>
        <v>0</v>
      </c>
      <c r="HHW207" s="28">
        <f t="shared" si="368"/>
        <v>0</v>
      </c>
      <c r="HHX207" s="28">
        <f t="shared" si="368"/>
        <v>0</v>
      </c>
      <c r="HHY207" s="28">
        <f t="shared" si="368"/>
        <v>0</v>
      </c>
      <c r="HHZ207" s="28">
        <f t="shared" si="368"/>
        <v>0</v>
      </c>
      <c r="HIA207" s="28">
        <f t="shared" si="368"/>
        <v>0</v>
      </c>
      <c r="HIB207" s="28">
        <f t="shared" si="368"/>
        <v>0</v>
      </c>
      <c r="HIC207" s="28">
        <f t="shared" si="368"/>
        <v>0</v>
      </c>
      <c r="HID207" s="28">
        <f t="shared" si="368"/>
        <v>0</v>
      </c>
      <c r="HIE207" s="28">
        <f t="shared" si="368"/>
        <v>0</v>
      </c>
      <c r="HIF207" s="28">
        <f t="shared" si="368"/>
        <v>0</v>
      </c>
      <c r="HIG207" s="28">
        <f t="shared" si="368"/>
        <v>0</v>
      </c>
      <c r="HIH207" s="28">
        <f t="shared" si="368"/>
        <v>0</v>
      </c>
      <c r="HII207" s="28">
        <f t="shared" si="368"/>
        <v>0</v>
      </c>
      <c r="HIJ207" s="28">
        <f t="shared" si="368"/>
        <v>0</v>
      </c>
      <c r="HIK207" s="28">
        <f t="shared" si="368"/>
        <v>0</v>
      </c>
      <c r="HIL207" s="28">
        <f t="shared" si="368"/>
        <v>0</v>
      </c>
      <c r="HIM207" s="28">
        <f t="shared" si="368"/>
        <v>0</v>
      </c>
      <c r="HIN207" s="28">
        <f t="shared" si="368"/>
        <v>0</v>
      </c>
      <c r="HIO207" s="28">
        <f t="shared" si="368"/>
        <v>0</v>
      </c>
      <c r="HIP207" s="28">
        <f t="shared" si="368"/>
        <v>0</v>
      </c>
      <c r="HIQ207" s="28">
        <f t="shared" si="368"/>
        <v>0</v>
      </c>
      <c r="HIR207" s="28">
        <f t="shared" si="368"/>
        <v>0</v>
      </c>
      <c r="HIS207" s="28">
        <f t="shared" si="368"/>
        <v>0</v>
      </c>
      <c r="HIT207" s="28">
        <f t="shared" si="368"/>
        <v>0</v>
      </c>
      <c r="HIU207" s="28">
        <f t="shared" si="368"/>
        <v>0</v>
      </c>
      <c r="HIV207" s="28">
        <f t="shared" si="368"/>
        <v>0</v>
      </c>
      <c r="HIW207" s="28">
        <f t="shared" si="368"/>
        <v>0</v>
      </c>
      <c r="HIX207" s="28">
        <f t="shared" si="368"/>
        <v>0</v>
      </c>
      <c r="HIY207" s="28">
        <f t="shared" si="368"/>
        <v>0</v>
      </c>
      <c r="HIZ207" s="28">
        <f t="shared" si="368"/>
        <v>0</v>
      </c>
      <c r="HJA207" s="28">
        <f t="shared" si="368"/>
        <v>0</v>
      </c>
      <c r="HJB207" s="28">
        <f t="shared" si="368"/>
        <v>0</v>
      </c>
      <c r="HJC207" s="28">
        <f t="shared" si="368"/>
        <v>0</v>
      </c>
      <c r="HJD207" s="28">
        <f t="shared" si="368"/>
        <v>0</v>
      </c>
      <c r="HJE207" s="28">
        <f t="shared" si="368"/>
        <v>0</v>
      </c>
      <c r="HJF207" s="28">
        <f t="shared" si="368"/>
        <v>0</v>
      </c>
      <c r="HJG207" s="28">
        <f t="shared" si="368"/>
        <v>0</v>
      </c>
      <c r="HJH207" s="28">
        <f t="shared" si="368"/>
        <v>0</v>
      </c>
      <c r="HJI207" s="28">
        <f t="shared" si="368"/>
        <v>0</v>
      </c>
      <c r="HJJ207" s="28">
        <f t="shared" si="368"/>
        <v>0</v>
      </c>
      <c r="HJK207" s="28">
        <f t="shared" si="368"/>
        <v>0</v>
      </c>
      <c r="HJL207" s="28">
        <f t="shared" si="368"/>
        <v>0</v>
      </c>
      <c r="HJM207" s="28">
        <f t="shared" si="368"/>
        <v>0</v>
      </c>
      <c r="HJN207" s="28">
        <f t="shared" si="368"/>
        <v>0</v>
      </c>
      <c r="HJO207" s="28">
        <f t="shared" si="368"/>
        <v>0</v>
      </c>
      <c r="HJP207" s="28">
        <f t="shared" si="368"/>
        <v>0</v>
      </c>
      <c r="HJQ207" s="28">
        <f t="shared" si="368"/>
        <v>0</v>
      </c>
      <c r="HJR207" s="28">
        <f t="shared" si="368"/>
        <v>0</v>
      </c>
      <c r="HJS207" s="28">
        <f t="shared" si="368"/>
        <v>0</v>
      </c>
      <c r="HJT207" s="28">
        <f t="shared" si="368"/>
        <v>0</v>
      </c>
      <c r="HJU207" s="28">
        <f t="shared" si="368"/>
        <v>0</v>
      </c>
      <c r="HJV207" s="28">
        <f t="shared" si="368"/>
        <v>0</v>
      </c>
      <c r="HJW207" s="28">
        <f t="shared" si="368"/>
        <v>0</v>
      </c>
      <c r="HJX207" s="28">
        <f t="shared" si="368"/>
        <v>0</v>
      </c>
      <c r="HJY207" s="28">
        <f t="shared" si="368"/>
        <v>0</v>
      </c>
      <c r="HJZ207" s="28">
        <f t="shared" si="368"/>
        <v>0</v>
      </c>
      <c r="HKA207" s="28">
        <f t="shared" si="368"/>
        <v>0</v>
      </c>
      <c r="HKB207" s="28">
        <f t="shared" si="368"/>
        <v>0</v>
      </c>
      <c r="HKC207" s="28">
        <f t="shared" si="368"/>
        <v>0</v>
      </c>
      <c r="HKD207" s="28">
        <f t="shared" si="368"/>
        <v>0</v>
      </c>
      <c r="HKE207" s="28">
        <f t="shared" ref="HKE207:HMP207" si="369">SUM(HKE208:HKE407)</f>
        <v>0</v>
      </c>
      <c r="HKF207" s="28">
        <f t="shared" si="369"/>
        <v>0</v>
      </c>
      <c r="HKG207" s="28">
        <f t="shared" si="369"/>
        <v>0</v>
      </c>
      <c r="HKH207" s="28">
        <f t="shared" si="369"/>
        <v>0</v>
      </c>
      <c r="HKI207" s="28">
        <f t="shared" si="369"/>
        <v>0</v>
      </c>
      <c r="HKJ207" s="28">
        <f t="shared" si="369"/>
        <v>0</v>
      </c>
      <c r="HKK207" s="28">
        <f t="shared" si="369"/>
        <v>0</v>
      </c>
      <c r="HKL207" s="28">
        <f t="shared" si="369"/>
        <v>0</v>
      </c>
      <c r="HKM207" s="28">
        <f t="shared" si="369"/>
        <v>0</v>
      </c>
      <c r="HKN207" s="28">
        <f t="shared" si="369"/>
        <v>0</v>
      </c>
      <c r="HKO207" s="28">
        <f t="shared" si="369"/>
        <v>0</v>
      </c>
      <c r="HKP207" s="28">
        <f t="shared" si="369"/>
        <v>0</v>
      </c>
      <c r="HKQ207" s="28">
        <f t="shared" si="369"/>
        <v>0</v>
      </c>
      <c r="HKR207" s="28">
        <f t="shared" si="369"/>
        <v>0</v>
      </c>
      <c r="HKS207" s="28">
        <f t="shared" si="369"/>
        <v>0</v>
      </c>
      <c r="HKT207" s="28">
        <f t="shared" si="369"/>
        <v>0</v>
      </c>
      <c r="HKU207" s="28">
        <f t="shared" si="369"/>
        <v>0</v>
      </c>
      <c r="HKV207" s="28">
        <f t="shared" si="369"/>
        <v>0</v>
      </c>
      <c r="HKW207" s="28">
        <f t="shared" si="369"/>
        <v>0</v>
      </c>
      <c r="HKX207" s="28">
        <f t="shared" si="369"/>
        <v>0</v>
      </c>
      <c r="HKY207" s="28">
        <f t="shared" si="369"/>
        <v>0</v>
      </c>
      <c r="HKZ207" s="28">
        <f t="shared" si="369"/>
        <v>0</v>
      </c>
      <c r="HLA207" s="28">
        <f t="shared" si="369"/>
        <v>0</v>
      </c>
      <c r="HLB207" s="28">
        <f t="shared" si="369"/>
        <v>0</v>
      </c>
      <c r="HLC207" s="28">
        <f t="shared" si="369"/>
        <v>0</v>
      </c>
      <c r="HLD207" s="28">
        <f t="shared" si="369"/>
        <v>0</v>
      </c>
      <c r="HLE207" s="28">
        <f t="shared" si="369"/>
        <v>0</v>
      </c>
      <c r="HLF207" s="28">
        <f t="shared" si="369"/>
        <v>0</v>
      </c>
      <c r="HLG207" s="28">
        <f t="shared" si="369"/>
        <v>0</v>
      </c>
      <c r="HLH207" s="28">
        <f t="shared" si="369"/>
        <v>0</v>
      </c>
      <c r="HLI207" s="28">
        <f t="shared" si="369"/>
        <v>0</v>
      </c>
      <c r="HLJ207" s="28">
        <f t="shared" si="369"/>
        <v>0</v>
      </c>
      <c r="HLK207" s="28">
        <f t="shared" si="369"/>
        <v>0</v>
      </c>
      <c r="HLL207" s="28">
        <f t="shared" si="369"/>
        <v>0</v>
      </c>
      <c r="HLM207" s="28">
        <f t="shared" si="369"/>
        <v>0</v>
      </c>
      <c r="HLN207" s="28">
        <f t="shared" si="369"/>
        <v>0</v>
      </c>
      <c r="HLO207" s="28">
        <f t="shared" si="369"/>
        <v>0</v>
      </c>
      <c r="HLP207" s="28">
        <f t="shared" si="369"/>
        <v>0</v>
      </c>
      <c r="HLQ207" s="28">
        <f t="shared" si="369"/>
        <v>0</v>
      </c>
      <c r="HLR207" s="28">
        <f t="shared" si="369"/>
        <v>0</v>
      </c>
      <c r="HLS207" s="28">
        <f t="shared" si="369"/>
        <v>0</v>
      </c>
      <c r="HLT207" s="28">
        <f t="shared" si="369"/>
        <v>0</v>
      </c>
      <c r="HLU207" s="28">
        <f t="shared" si="369"/>
        <v>0</v>
      </c>
      <c r="HLV207" s="28">
        <f t="shared" si="369"/>
        <v>0</v>
      </c>
      <c r="HLW207" s="28">
        <f t="shared" si="369"/>
        <v>0</v>
      </c>
      <c r="HLX207" s="28">
        <f t="shared" si="369"/>
        <v>0</v>
      </c>
      <c r="HLY207" s="28">
        <f t="shared" si="369"/>
        <v>0</v>
      </c>
      <c r="HLZ207" s="28">
        <f t="shared" si="369"/>
        <v>0</v>
      </c>
      <c r="HMA207" s="28">
        <f t="shared" si="369"/>
        <v>0</v>
      </c>
      <c r="HMB207" s="28">
        <f t="shared" si="369"/>
        <v>0</v>
      </c>
      <c r="HMC207" s="28">
        <f t="shared" si="369"/>
        <v>0</v>
      </c>
      <c r="HMD207" s="28">
        <f t="shared" si="369"/>
        <v>0</v>
      </c>
      <c r="HME207" s="28">
        <f t="shared" si="369"/>
        <v>0</v>
      </c>
      <c r="HMF207" s="28">
        <f t="shared" si="369"/>
        <v>0</v>
      </c>
      <c r="HMG207" s="28">
        <f t="shared" si="369"/>
        <v>0</v>
      </c>
      <c r="HMH207" s="28">
        <f t="shared" si="369"/>
        <v>0</v>
      </c>
      <c r="HMI207" s="28">
        <f t="shared" si="369"/>
        <v>0</v>
      </c>
      <c r="HMJ207" s="28">
        <f t="shared" si="369"/>
        <v>0</v>
      </c>
      <c r="HMK207" s="28">
        <f t="shared" si="369"/>
        <v>0</v>
      </c>
      <c r="HML207" s="28">
        <f t="shared" si="369"/>
        <v>0</v>
      </c>
      <c r="HMM207" s="28">
        <f t="shared" si="369"/>
        <v>0</v>
      </c>
      <c r="HMN207" s="28">
        <f t="shared" si="369"/>
        <v>0</v>
      </c>
      <c r="HMO207" s="28">
        <f t="shared" si="369"/>
        <v>0</v>
      </c>
      <c r="HMP207" s="28">
        <f t="shared" si="369"/>
        <v>0</v>
      </c>
      <c r="HMQ207" s="28">
        <f t="shared" ref="HMQ207:HPB207" si="370">SUM(HMQ208:HMQ407)</f>
        <v>0</v>
      </c>
      <c r="HMR207" s="28">
        <f t="shared" si="370"/>
        <v>0</v>
      </c>
      <c r="HMS207" s="28">
        <f t="shared" si="370"/>
        <v>0</v>
      </c>
      <c r="HMT207" s="28">
        <f t="shared" si="370"/>
        <v>0</v>
      </c>
      <c r="HMU207" s="28">
        <f t="shared" si="370"/>
        <v>0</v>
      </c>
      <c r="HMV207" s="28">
        <f t="shared" si="370"/>
        <v>0</v>
      </c>
      <c r="HMW207" s="28">
        <f t="shared" si="370"/>
        <v>0</v>
      </c>
      <c r="HMX207" s="28">
        <f t="shared" si="370"/>
        <v>0</v>
      </c>
      <c r="HMY207" s="28">
        <f t="shared" si="370"/>
        <v>0</v>
      </c>
      <c r="HMZ207" s="28">
        <f t="shared" si="370"/>
        <v>0</v>
      </c>
      <c r="HNA207" s="28">
        <f t="shared" si="370"/>
        <v>0</v>
      </c>
      <c r="HNB207" s="28">
        <f t="shared" si="370"/>
        <v>0</v>
      </c>
      <c r="HNC207" s="28">
        <f t="shared" si="370"/>
        <v>0</v>
      </c>
      <c r="HND207" s="28">
        <f t="shared" si="370"/>
        <v>0</v>
      </c>
      <c r="HNE207" s="28">
        <f t="shared" si="370"/>
        <v>0</v>
      </c>
      <c r="HNF207" s="28">
        <f t="shared" si="370"/>
        <v>0</v>
      </c>
      <c r="HNG207" s="28">
        <f t="shared" si="370"/>
        <v>0</v>
      </c>
      <c r="HNH207" s="28">
        <f t="shared" si="370"/>
        <v>0</v>
      </c>
      <c r="HNI207" s="28">
        <f t="shared" si="370"/>
        <v>0</v>
      </c>
      <c r="HNJ207" s="28">
        <f t="shared" si="370"/>
        <v>0</v>
      </c>
      <c r="HNK207" s="28">
        <f t="shared" si="370"/>
        <v>0</v>
      </c>
      <c r="HNL207" s="28">
        <f t="shared" si="370"/>
        <v>0</v>
      </c>
      <c r="HNM207" s="28">
        <f t="shared" si="370"/>
        <v>0</v>
      </c>
      <c r="HNN207" s="28">
        <f t="shared" si="370"/>
        <v>0</v>
      </c>
      <c r="HNO207" s="28">
        <f t="shared" si="370"/>
        <v>0</v>
      </c>
      <c r="HNP207" s="28">
        <f t="shared" si="370"/>
        <v>0</v>
      </c>
      <c r="HNQ207" s="28">
        <f t="shared" si="370"/>
        <v>0</v>
      </c>
      <c r="HNR207" s="28">
        <f t="shared" si="370"/>
        <v>0</v>
      </c>
      <c r="HNS207" s="28">
        <f t="shared" si="370"/>
        <v>0</v>
      </c>
      <c r="HNT207" s="28">
        <f t="shared" si="370"/>
        <v>0</v>
      </c>
      <c r="HNU207" s="28">
        <f t="shared" si="370"/>
        <v>0</v>
      </c>
      <c r="HNV207" s="28">
        <f t="shared" si="370"/>
        <v>0</v>
      </c>
      <c r="HNW207" s="28">
        <f t="shared" si="370"/>
        <v>0</v>
      </c>
      <c r="HNX207" s="28">
        <f t="shared" si="370"/>
        <v>0</v>
      </c>
      <c r="HNY207" s="28">
        <f t="shared" si="370"/>
        <v>0</v>
      </c>
      <c r="HNZ207" s="28">
        <f t="shared" si="370"/>
        <v>0</v>
      </c>
      <c r="HOA207" s="28">
        <f t="shared" si="370"/>
        <v>0</v>
      </c>
      <c r="HOB207" s="28">
        <f t="shared" si="370"/>
        <v>0</v>
      </c>
      <c r="HOC207" s="28">
        <f t="shared" si="370"/>
        <v>0</v>
      </c>
      <c r="HOD207" s="28">
        <f t="shared" si="370"/>
        <v>0</v>
      </c>
      <c r="HOE207" s="28">
        <f t="shared" si="370"/>
        <v>0</v>
      </c>
      <c r="HOF207" s="28">
        <f t="shared" si="370"/>
        <v>0</v>
      </c>
      <c r="HOG207" s="28">
        <f t="shared" si="370"/>
        <v>0</v>
      </c>
      <c r="HOH207" s="28">
        <f t="shared" si="370"/>
        <v>0</v>
      </c>
      <c r="HOI207" s="28">
        <f t="shared" si="370"/>
        <v>0</v>
      </c>
      <c r="HOJ207" s="28">
        <f t="shared" si="370"/>
        <v>0</v>
      </c>
      <c r="HOK207" s="28">
        <f t="shared" si="370"/>
        <v>0</v>
      </c>
      <c r="HOL207" s="28">
        <f t="shared" si="370"/>
        <v>0</v>
      </c>
      <c r="HOM207" s="28">
        <f t="shared" si="370"/>
        <v>0</v>
      </c>
      <c r="HON207" s="28">
        <f t="shared" si="370"/>
        <v>0</v>
      </c>
      <c r="HOO207" s="28">
        <f t="shared" si="370"/>
        <v>0</v>
      </c>
      <c r="HOP207" s="28">
        <f t="shared" si="370"/>
        <v>0</v>
      </c>
      <c r="HOQ207" s="28">
        <f t="shared" si="370"/>
        <v>0</v>
      </c>
      <c r="HOR207" s="28">
        <f t="shared" si="370"/>
        <v>0</v>
      </c>
      <c r="HOS207" s="28">
        <f t="shared" si="370"/>
        <v>0</v>
      </c>
      <c r="HOT207" s="28">
        <f t="shared" si="370"/>
        <v>0</v>
      </c>
      <c r="HOU207" s="28">
        <f t="shared" si="370"/>
        <v>0</v>
      </c>
      <c r="HOV207" s="28">
        <f t="shared" si="370"/>
        <v>0</v>
      </c>
      <c r="HOW207" s="28">
        <f t="shared" si="370"/>
        <v>0</v>
      </c>
      <c r="HOX207" s="28">
        <f t="shared" si="370"/>
        <v>0</v>
      </c>
      <c r="HOY207" s="28">
        <f t="shared" si="370"/>
        <v>0</v>
      </c>
      <c r="HOZ207" s="28">
        <f t="shared" si="370"/>
        <v>0</v>
      </c>
      <c r="HPA207" s="28">
        <f t="shared" si="370"/>
        <v>0</v>
      </c>
      <c r="HPB207" s="28">
        <f t="shared" si="370"/>
        <v>0</v>
      </c>
      <c r="HPC207" s="28">
        <f t="shared" ref="HPC207:HRN207" si="371">SUM(HPC208:HPC407)</f>
        <v>0</v>
      </c>
      <c r="HPD207" s="28">
        <f t="shared" si="371"/>
        <v>0</v>
      </c>
      <c r="HPE207" s="28">
        <f t="shared" si="371"/>
        <v>0</v>
      </c>
      <c r="HPF207" s="28">
        <f t="shared" si="371"/>
        <v>0</v>
      </c>
      <c r="HPG207" s="28">
        <f t="shared" si="371"/>
        <v>0</v>
      </c>
      <c r="HPH207" s="28">
        <f t="shared" si="371"/>
        <v>0</v>
      </c>
      <c r="HPI207" s="28">
        <f t="shared" si="371"/>
        <v>0</v>
      </c>
      <c r="HPJ207" s="28">
        <f t="shared" si="371"/>
        <v>0</v>
      </c>
      <c r="HPK207" s="28">
        <f t="shared" si="371"/>
        <v>0</v>
      </c>
      <c r="HPL207" s="28">
        <f t="shared" si="371"/>
        <v>0</v>
      </c>
      <c r="HPM207" s="28">
        <f t="shared" si="371"/>
        <v>0</v>
      </c>
      <c r="HPN207" s="28">
        <f t="shared" si="371"/>
        <v>0</v>
      </c>
      <c r="HPO207" s="28">
        <f t="shared" si="371"/>
        <v>0</v>
      </c>
      <c r="HPP207" s="28">
        <f t="shared" si="371"/>
        <v>0</v>
      </c>
      <c r="HPQ207" s="28">
        <f t="shared" si="371"/>
        <v>0</v>
      </c>
      <c r="HPR207" s="28">
        <f t="shared" si="371"/>
        <v>0</v>
      </c>
      <c r="HPS207" s="28">
        <f t="shared" si="371"/>
        <v>0</v>
      </c>
      <c r="HPT207" s="28">
        <f t="shared" si="371"/>
        <v>0</v>
      </c>
      <c r="HPU207" s="28">
        <f t="shared" si="371"/>
        <v>0</v>
      </c>
      <c r="HPV207" s="28">
        <f t="shared" si="371"/>
        <v>0</v>
      </c>
      <c r="HPW207" s="28">
        <f t="shared" si="371"/>
        <v>0</v>
      </c>
      <c r="HPX207" s="28">
        <f t="shared" si="371"/>
        <v>0</v>
      </c>
      <c r="HPY207" s="28">
        <f t="shared" si="371"/>
        <v>0</v>
      </c>
      <c r="HPZ207" s="28">
        <f t="shared" si="371"/>
        <v>0</v>
      </c>
      <c r="HQA207" s="28">
        <f t="shared" si="371"/>
        <v>0</v>
      </c>
      <c r="HQB207" s="28">
        <f t="shared" si="371"/>
        <v>0</v>
      </c>
      <c r="HQC207" s="28">
        <f t="shared" si="371"/>
        <v>0</v>
      </c>
      <c r="HQD207" s="28">
        <f t="shared" si="371"/>
        <v>0</v>
      </c>
      <c r="HQE207" s="28">
        <f t="shared" si="371"/>
        <v>0</v>
      </c>
      <c r="HQF207" s="28">
        <f t="shared" si="371"/>
        <v>0</v>
      </c>
      <c r="HQG207" s="28">
        <f t="shared" si="371"/>
        <v>0</v>
      </c>
      <c r="HQH207" s="28">
        <f t="shared" si="371"/>
        <v>0</v>
      </c>
      <c r="HQI207" s="28">
        <f t="shared" si="371"/>
        <v>0</v>
      </c>
      <c r="HQJ207" s="28">
        <f t="shared" si="371"/>
        <v>0</v>
      </c>
      <c r="HQK207" s="28">
        <f t="shared" si="371"/>
        <v>0</v>
      </c>
      <c r="HQL207" s="28">
        <f t="shared" si="371"/>
        <v>0</v>
      </c>
      <c r="HQM207" s="28">
        <f t="shared" si="371"/>
        <v>0</v>
      </c>
      <c r="HQN207" s="28">
        <f t="shared" si="371"/>
        <v>0</v>
      </c>
      <c r="HQO207" s="28">
        <f t="shared" si="371"/>
        <v>0</v>
      </c>
      <c r="HQP207" s="28">
        <f t="shared" si="371"/>
        <v>0</v>
      </c>
      <c r="HQQ207" s="28">
        <f t="shared" si="371"/>
        <v>0</v>
      </c>
      <c r="HQR207" s="28">
        <f t="shared" si="371"/>
        <v>0</v>
      </c>
      <c r="HQS207" s="28">
        <f t="shared" si="371"/>
        <v>0</v>
      </c>
      <c r="HQT207" s="28">
        <f t="shared" si="371"/>
        <v>0</v>
      </c>
      <c r="HQU207" s="28">
        <f t="shared" si="371"/>
        <v>0</v>
      </c>
      <c r="HQV207" s="28">
        <f t="shared" si="371"/>
        <v>0</v>
      </c>
      <c r="HQW207" s="28">
        <f t="shared" si="371"/>
        <v>0</v>
      </c>
      <c r="HQX207" s="28">
        <f t="shared" si="371"/>
        <v>0</v>
      </c>
      <c r="HQY207" s="28">
        <f t="shared" si="371"/>
        <v>0</v>
      </c>
      <c r="HQZ207" s="28">
        <f t="shared" si="371"/>
        <v>0</v>
      </c>
      <c r="HRA207" s="28">
        <f t="shared" si="371"/>
        <v>0</v>
      </c>
      <c r="HRB207" s="28">
        <f t="shared" si="371"/>
        <v>0</v>
      </c>
      <c r="HRC207" s="28">
        <f t="shared" si="371"/>
        <v>0</v>
      </c>
      <c r="HRD207" s="28">
        <f t="shared" si="371"/>
        <v>0</v>
      </c>
      <c r="HRE207" s="28">
        <f t="shared" si="371"/>
        <v>0</v>
      </c>
      <c r="HRF207" s="28">
        <f t="shared" si="371"/>
        <v>0</v>
      </c>
      <c r="HRG207" s="28">
        <f t="shared" si="371"/>
        <v>0</v>
      </c>
      <c r="HRH207" s="28">
        <f t="shared" si="371"/>
        <v>0</v>
      </c>
      <c r="HRI207" s="28">
        <f t="shared" si="371"/>
        <v>0</v>
      </c>
      <c r="HRJ207" s="28">
        <f t="shared" si="371"/>
        <v>0</v>
      </c>
      <c r="HRK207" s="28">
        <f t="shared" si="371"/>
        <v>0</v>
      </c>
      <c r="HRL207" s="28">
        <f t="shared" si="371"/>
        <v>0</v>
      </c>
      <c r="HRM207" s="28">
        <f t="shared" si="371"/>
        <v>0</v>
      </c>
      <c r="HRN207" s="28">
        <f t="shared" si="371"/>
        <v>0</v>
      </c>
      <c r="HRO207" s="28">
        <f t="shared" ref="HRO207:HTZ207" si="372">SUM(HRO208:HRO407)</f>
        <v>0</v>
      </c>
      <c r="HRP207" s="28">
        <f t="shared" si="372"/>
        <v>0</v>
      </c>
      <c r="HRQ207" s="28">
        <f t="shared" si="372"/>
        <v>0</v>
      </c>
      <c r="HRR207" s="28">
        <f t="shared" si="372"/>
        <v>0</v>
      </c>
      <c r="HRS207" s="28">
        <f t="shared" si="372"/>
        <v>0</v>
      </c>
      <c r="HRT207" s="28">
        <f t="shared" si="372"/>
        <v>0</v>
      </c>
      <c r="HRU207" s="28">
        <f t="shared" si="372"/>
        <v>0</v>
      </c>
      <c r="HRV207" s="28">
        <f t="shared" si="372"/>
        <v>0</v>
      </c>
      <c r="HRW207" s="28">
        <f t="shared" si="372"/>
        <v>0</v>
      </c>
      <c r="HRX207" s="28">
        <f t="shared" si="372"/>
        <v>0</v>
      </c>
      <c r="HRY207" s="28">
        <f t="shared" si="372"/>
        <v>0</v>
      </c>
      <c r="HRZ207" s="28">
        <f t="shared" si="372"/>
        <v>0</v>
      </c>
      <c r="HSA207" s="28">
        <f t="shared" si="372"/>
        <v>0</v>
      </c>
      <c r="HSB207" s="28">
        <f t="shared" si="372"/>
        <v>0</v>
      </c>
      <c r="HSC207" s="28">
        <f t="shared" si="372"/>
        <v>0</v>
      </c>
      <c r="HSD207" s="28">
        <f t="shared" si="372"/>
        <v>0</v>
      </c>
      <c r="HSE207" s="28">
        <f t="shared" si="372"/>
        <v>0</v>
      </c>
      <c r="HSF207" s="28">
        <f t="shared" si="372"/>
        <v>0</v>
      </c>
      <c r="HSG207" s="28">
        <f t="shared" si="372"/>
        <v>0</v>
      </c>
      <c r="HSH207" s="28">
        <f t="shared" si="372"/>
        <v>0</v>
      </c>
      <c r="HSI207" s="28">
        <f t="shared" si="372"/>
        <v>0</v>
      </c>
      <c r="HSJ207" s="28">
        <f t="shared" si="372"/>
        <v>0</v>
      </c>
      <c r="HSK207" s="28">
        <f t="shared" si="372"/>
        <v>0</v>
      </c>
      <c r="HSL207" s="28">
        <f t="shared" si="372"/>
        <v>0</v>
      </c>
      <c r="HSM207" s="28">
        <f t="shared" si="372"/>
        <v>0</v>
      </c>
      <c r="HSN207" s="28">
        <f t="shared" si="372"/>
        <v>0</v>
      </c>
      <c r="HSO207" s="28">
        <f t="shared" si="372"/>
        <v>0</v>
      </c>
      <c r="HSP207" s="28">
        <f t="shared" si="372"/>
        <v>0</v>
      </c>
      <c r="HSQ207" s="28">
        <f t="shared" si="372"/>
        <v>0</v>
      </c>
      <c r="HSR207" s="28">
        <f t="shared" si="372"/>
        <v>0</v>
      </c>
      <c r="HSS207" s="28">
        <f t="shared" si="372"/>
        <v>0</v>
      </c>
      <c r="HST207" s="28">
        <f t="shared" si="372"/>
        <v>0</v>
      </c>
      <c r="HSU207" s="28">
        <f t="shared" si="372"/>
        <v>0</v>
      </c>
      <c r="HSV207" s="28">
        <f t="shared" si="372"/>
        <v>0</v>
      </c>
      <c r="HSW207" s="28">
        <f t="shared" si="372"/>
        <v>0</v>
      </c>
      <c r="HSX207" s="28">
        <f t="shared" si="372"/>
        <v>0</v>
      </c>
      <c r="HSY207" s="28">
        <f t="shared" si="372"/>
        <v>0</v>
      </c>
      <c r="HSZ207" s="28">
        <f t="shared" si="372"/>
        <v>0</v>
      </c>
      <c r="HTA207" s="28">
        <f t="shared" si="372"/>
        <v>0</v>
      </c>
      <c r="HTB207" s="28">
        <f t="shared" si="372"/>
        <v>0</v>
      </c>
      <c r="HTC207" s="28">
        <f t="shared" si="372"/>
        <v>0</v>
      </c>
      <c r="HTD207" s="28">
        <f t="shared" si="372"/>
        <v>0</v>
      </c>
      <c r="HTE207" s="28">
        <f t="shared" si="372"/>
        <v>0</v>
      </c>
      <c r="HTF207" s="28">
        <f t="shared" si="372"/>
        <v>0</v>
      </c>
      <c r="HTG207" s="28">
        <f t="shared" si="372"/>
        <v>0</v>
      </c>
      <c r="HTH207" s="28">
        <f t="shared" si="372"/>
        <v>0</v>
      </c>
      <c r="HTI207" s="28">
        <f t="shared" si="372"/>
        <v>0</v>
      </c>
      <c r="HTJ207" s="28">
        <f t="shared" si="372"/>
        <v>0</v>
      </c>
      <c r="HTK207" s="28">
        <f t="shared" si="372"/>
        <v>0</v>
      </c>
      <c r="HTL207" s="28">
        <f t="shared" si="372"/>
        <v>0</v>
      </c>
      <c r="HTM207" s="28">
        <f t="shared" si="372"/>
        <v>0</v>
      </c>
      <c r="HTN207" s="28">
        <f t="shared" si="372"/>
        <v>0</v>
      </c>
      <c r="HTO207" s="28">
        <f t="shared" si="372"/>
        <v>0</v>
      </c>
      <c r="HTP207" s="28">
        <f t="shared" si="372"/>
        <v>0</v>
      </c>
      <c r="HTQ207" s="28">
        <f t="shared" si="372"/>
        <v>0</v>
      </c>
      <c r="HTR207" s="28">
        <f t="shared" si="372"/>
        <v>0</v>
      </c>
      <c r="HTS207" s="28">
        <f t="shared" si="372"/>
        <v>0</v>
      </c>
      <c r="HTT207" s="28">
        <f t="shared" si="372"/>
        <v>0</v>
      </c>
      <c r="HTU207" s="28">
        <f t="shared" si="372"/>
        <v>0</v>
      </c>
      <c r="HTV207" s="28">
        <f t="shared" si="372"/>
        <v>0</v>
      </c>
      <c r="HTW207" s="28">
        <f t="shared" si="372"/>
        <v>0</v>
      </c>
      <c r="HTX207" s="28">
        <f t="shared" si="372"/>
        <v>0</v>
      </c>
      <c r="HTY207" s="28">
        <f t="shared" si="372"/>
        <v>0</v>
      </c>
      <c r="HTZ207" s="28">
        <f t="shared" si="372"/>
        <v>0</v>
      </c>
      <c r="HUA207" s="28">
        <f t="shared" ref="HUA207:HWL207" si="373">SUM(HUA208:HUA407)</f>
        <v>0</v>
      </c>
      <c r="HUB207" s="28">
        <f t="shared" si="373"/>
        <v>0</v>
      </c>
      <c r="HUC207" s="28">
        <f t="shared" si="373"/>
        <v>0</v>
      </c>
      <c r="HUD207" s="28">
        <f t="shared" si="373"/>
        <v>0</v>
      </c>
      <c r="HUE207" s="28">
        <f t="shared" si="373"/>
        <v>0</v>
      </c>
      <c r="HUF207" s="28">
        <f t="shared" si="373"/>
        <v>0</v>
      </c>
      <c r="HUG207" s="28">
        <f t="shared" si="373"/>
        <v>0</v>
      </c>
      <c r="HUH207" s="28">
        <f t="shared" si="373"/>
        <v>0</v>
      </c>
      <c r="HUI207" s="28">
        <f t="shared" si="373"/>
        <v>0</v>
      </c>
      <c r="HUJ207" s="28">
        <f t="shared" si="373"/>
        <v>0</v>
      </c>
      <c r="HUK207" s="28">
        <f t="shared" si="373"/>
        <v>0</v>
      </c>
      <c r="HUL207" s="28">
        <f t="shared" si="373"/>
        <v>0</v>
      </c>
      <c r="HUM207" s="28">
        <f t="shared" si="373"/>
        <v>0</v>
      </c>
      <c r="HUN207" s="28">
        <f t="shared" si="373"/>
        <v>0</v>
      </c>
      <c r="HUO207" s="28">
        <f t="shared" si="373"/>
        <v>0</v>
      </c>
      <c r="HUP207" s="28">
        <f t="shared" si="373"/>
        <v>0</v>
      </c>
      <c r="HUQ207" s="28">
        <f t="shared" si="373"/>
        <v>0</v>
      </c>
      <c r="HUR207" s="28">
        <f t="shared" si="373"/>
        <v>0</v>
      </c>
      <c r="HUS207" s="28">
        <f t="shared" si="373"/>
        <v>0</v>
      </c>
      <c r="HUT207" s="28">
        <f t="shared" si="373"/>
        <v>0</v>
      </c>
      <c r="HUU207" s="28">
        <f t="shared" si="373"/>
        <v>0</v>
      </c>
      <c r="HUV207" s="28">
        <f t="shared" si="373"/>
        <v>0</v>
      </c>
      <c r="HUW207" s="28">
        <f t="shared" si="373"/>
        <v>0</v>
      </c>
      <c r="HUX207" s="28">
        <f t="shared" si="373"/>
        <v>0</v>
      </c>
      <c r="HUY207" s="28">
        <f t="shared" si="373"/>
        <v>0</v>
      </c>
      <c r="HUZ207" s="28">
        <f t="shared" si="373"/>
        <v>0</v>
      </c>
      <c r="HVA207" s="28">
        <f t="shared" si="373"/>
        <v>0</v>
      </c>
      <c r="HVB207" s="28">
        <f t="shared" si="373"/>
        <v>0</v>
      </c>
      <c r="HVC207" s="28">
        <f t="shared" si="373"/>
        <v>0</v>
      </c>
      <c r="HVD207" s="28">
        <f t="shared" si="373"/>
        <v>0</v>
      </c>
      <c r="HVE207" s="28">
        <f t="shared" si="373"/>
        <v>0</v>
      </c>
      <c r="HVF207" s="28">
        <f t="shared" si="373"/>
        <v>0</v>
      </c>
      <c r="HVG207" s="28">
        <f t="shared" si="373"/>
        <v>0</v>
      </c>
      <c r="HVH207" s="28">
        <f t="shared" si="373"/>
        <v>0</v>
      </c>
      <c r="HVI207" s="28">
        <f t="shared" si="373"/>
        <v>0</v>
      </c>
      <c r="HVJ207" s="28">
        <f t="shared" si="373"/>
        <v>0</v>
      </c>
      <c r="HVK207" s="28">
        <f t="shared" si="373"/>
        <v>0</v>
      </c>
      <c r="HVL207" s="28">
        <f t="shared" si="373"/>
        <v>0</v>
      </c>
      <c r="HVM207" s="28">
        <f t="shared" si="373"/>
        <v>0</v>
      </c>
      <c r="HVN207" s="28">
        <f t="shared" si="373"/>
        <v>0</v>
      </c>
      <c r="HVO207" s="28">
        <f t="shared" si="373"/>
        <v>0</v>
      </c>
      <c r="HVP207" s="28">
        <f t="shared" si="373"/>
        <v>0</v>
      </c>
      <c r="HVQ207" s="28">
        <f t="shared" si="373"/>
        <v>0</v>
      </c>
      <c r="HVR207" s="28">
        <f t="shared" si="373"/>
        <v>0</v>
      </c>
      <c r="HVS207" s="28">
        <f t="shared" si="373"/>
        <v>0</v>
      </c>
      <c r="HVT207" s="28">
        <f t="shared" si="373"/>
        <v>0</v>
      </c>
      <c r="HVU207" s="28">
        <f t="shared" si="373"/>
        <v>0</v>
      </c>
      <c r="HVV207" s="28">
        <f t="shared" si="373"/>
        <v>0</v>
      </c>
      <c r="HVW207" s="28">
        <f t="shared" si="373"/>
        <v>0</v>
      </c>
      <c r="HVX207" s="28">
        <f t="shared" si="373"/>
        <v>0</v>
      </c>
      <c r="HVY207" s="28">
        <f t="shared" si="373"/>
        <v>0</v>
      </c>
      <c r="HVZ207" s="28">
        <f t="shared" si="373"/>
        <v>0</v>
      </c>
      <c r="HWA207" s="28">
        <f t="shared" si="373"/>
        <v>0</v>
      </c>
      <c r="HWB207" s="28">
        <f t="shared" si="373"/>
        <v>0</v>
      </c>
      <c r="HWC207" s="28">
        <f t="shared" si="373"/>
        <v>0</v>
      </c>
      <c r="HWD207" s="28">
        <f t="shared" si="373"/>
        <v>0</v>
      </c>
      <c r="HWE207" s="28">
        <f t="shared" si="373"/>
        <v>0</v>
      </c>
      <c r="HWF207" s="28">
        <f t="shared" si="373"/>
        <v>0</v>
      </c>
      <c r="HWG207" s="28">
        <f t="shared" si="373"/>
        <v>0</v>
      </c>
      <c r="HWH207" s="28">
        <f t="shared" si="373"/>
        <v>0</v>
      </c>
      <c r="HWI207" s="28">
        <f t="shared" si="373"/>
        <v>0</v>
      </c>
      <c r="HWJ207" s="28">
        <f t="shared" si="373"/>
        <v>0</v>
      </c>
      <c r="HWK207" s="28">
        <f t="shared" si="373"/>
        <v>0</v>
      </c>
      <c r="HWL207" s="28">
        <f t="shared" si="373"/>
        <v>0</v>
      </c>
      <c r="HWM207" s="28">
        <f t="shared" ref="HWM207:HYX207" si="374">SUM(HWM208:HWM407)</f>
        <v>0</v>
      </c>
      <c r="HWN207" s="28">
        <f t="shared" si="374"/>
        <v>0</v>
      </c>
      <c r="HWO207" s="28">
        <f t="shared" si="374"/>
        <v>0</v>
      </c>
      <c r="HWP207" s="28">
        <f t="shared" si="374"/>
        <v>0</v>
      </c>
      <c r="HWQ207" s="28">
        <f t="shared" si="374"/>
        <v>0</v>
      </c>
      <c r="HWR207" s="28">
        <f t="shared" si="374"/>
        <v>0</v>
      </c>
      <c r="HWS207" s="28">
        <f t="shared" si="374"/>
        <v>0</v>
      </c>
      <c r="HWT207" s="28">
        <f t="shared" si="374"/>
        <v>0</v>
      </c>
      <c r="HWU207" s="28">
        <f t="shared" si="374"/>
        <v>0</v>
      </c>
      <c r="HWV207" s="28">
        <f t="shared" si="374"/>
        <v>0</v>
      </c>
      <c r="HWW207" s="28">
        <f t="shared" si="374"/>
        <v>0</v>
      </c>
      <c r="HWX207" s="28">
        <f t="shared" si="374"/>
        <v>0</v>
      </c>
      <c r="HWY207" s="28">
        <f t="shared" si="374"/>
        <v>0</v>
      </c>
      <c r="HWZ207" s="28">
        <f t="shared" si="374"/>
        <v>0</v>
      </c>
      <c r="HXA207" s="28">
        <f t="shared" si="374"/>
        <v>0</v>
      </c>
      <c r="HXB207" s="28">
        <f t="shared" si="374"/>
        <v>0</v>
      </c>
      <c r="HXC207" s="28">
        <f t="shared" si="374"/>
        <v>0</v>
      </c>
      <c r="HXD207" s="28">
        <f t="shared" si="374"/>
        <v>0</v>
      </c>
      <c r="HXE207" s="28">
        <f t="shared" si="374"/>
        <v>0</v>
      </c>
      <c r="HXF207" s="28">
        <f t="shared" si="374"/>
        <v>0</v>
      </c>
      <c r="HXG207" s="28">
        <f t="shared" si="374"/>
        <v>0</v>
      </c>
      <c r="HXH207" s="28">
        <f t="shared" si="374"/>
        <v>0</v>
      </c>
      <c r="HXI207" s="28">
        <f t="shared" si="374"/>
        <v>0</v>
      </c>
      <c r="HXJ207" s="28">
        <f t="shared" si="374"/>
        <v>0</v>
      </c>
      <c r="HXK207" s="28">
        <f t="shared" si="374"/>
        <v>0</v>
      </c>
      <c r="HXL207" s="28">
        <f t="shared" si="374"/>
        <v>0</v>
      </c>
      <c r="HXM207" s="28">
        <f t="shared" si="374"/>
        <v>0</v>
      </c>
      <c r="HXN207" s="28">
        <f t="shared" si="374"/>
        <v>0</v>
      </c>
      <c r="HXO207" s="28">
        <f t="shared" si="374"/>
        <v>0</v>
      </c>
      <c r="HXP207" s="28">
        <f t="shared" si="374"/>
        <v>0</v>
      </c>
      <c r="HXQ207" s="28">
        <f t="shared" si="374"/>
        <v>0</v>
      </c>
      <c r="HXR207" s="28">
        <f t="shared" si="374"/>
        <v>0</v>
      </c>
      <c r="HXS207" s="28">
        <f t="shared" si="374"/>
        <v>0</v>
      </c>
      <c r="HXT207" s="28">
        <f t="shared" si="374"/>
        <v>0</v>
      </c>
      <c r="HXU207" s="28">
        <f t="shared" si="374"/>
        <v>0</v>
      </c>
      <c r="HXV207" s="28">
        <f t="shared" si="374"/>
        <v>0</v>
      </c>
      <c r="HXW207" s="28">
        <f t="shared" si="374"/>
        <v>0</v>
      </c>
      <c r="HXX207" s="28">
        <f t="shared" si="374"/>
        <v>0</v>
      </c>
      <c r="HXY207" s="28">
        <f t="shared" si="374"/>
        <v>0</v>
      </c>
      <c r="HXZ207" s="28">
        <f t="shared" si="374"/>
        <v>0</v>
      </c>
      <c r="HYA207" s="28">
        <f t="shared" si="374"/>
        <v>0</v>
      </c>
      <c r="HYB207" s="28">
        <f t="shared" si="374"/>
        <v>0</v>
      </c>
      <c r="HYC207" s="28">
        <f t="shared" si="374"/>
        <v>0</v>
      </c>
      <c r="HYD207" s="28">
        <f t="shared" si="374"/>
        <v>0</v>
      </c>
      <c r="HYE207" s="28">
        <f t="shared" si="374"/>
        <v>0</v>
      </c>
      <c r="HYF207" s="28">
        <f t="shared" si="374"/>
        <v>0</v>
      </c>
      <c r="HYG207" s="28">
        <f t="shared" si="374"/>
        <v>0</v>
      </c>
      <c r="HYH207" s="28">
        <f t="shared" si="374"/>
        <v>0</v>
      </c>
      <c r="HYI207" s="28">
        <f t="shared" si="374"/>
        <v>0</v>
      </c>
      <c r="HYJ207" s="28">
        <f t="shared" si="374"/>
        <v>0</v>
      </c>
      <c r="HYK207" s="28">
        <f t="shared" si="374"/>
        <v>0</v>
      </c>
      <c r="HYL207" s="28">
        <f t="shared" si="374"/>
        <v>0</v>
      </c>
      <c r="HYM207" s="28">
        <f t="shared" si="374"/>
        <v>0</v>
      </c>
      <c r="HYN207" s="28">
        <f t="shared" si="374"/>
        <v>0</v>
      </c>
      <c r="HYO207" s="28">
        <f t="shared" si="374"/>
        <v>0</v>
      </c>
      <c r="HYP207" s="28">
        <f t="shared" si="374"/>
        <v>0</v>
      </c>
      <c r="HYQ207" s="28">
        <f t="shared" si="374"/>
        <v>0</v>
      </c>
      <c r="HYR207" s="28">
        <f t="shared" si="374"/>
        <v>0</v>
      </c>
      <c r="HYS207" s="28">
        <f t="shared" si="374"/>
        <v>0</v>
      </c>
      <c r="HYT207" s="28">
        <f t="shared" si="374"/>
        <v>0</v>
      </c>
      <c r="HYU207" s="28">
        <f t="shared" si="374"/>
        <v>0</v>
      </c>
      <c r="HYV207" s="28">
        <f t="shared" si="374"/>
        <v>0</v>
      </c>
      <c r="HYW207" s="28">
        <f t="shared" si="374"/>
        <v>0</v>
      </c>
      <c r="HYX207" s="28">
        <f t="shared" si="374"/>
        <v>0</v>
      </c>
      <c r="HYY207" s="28">
        <f t="shared" ref="HYY207:IBJ207" si="375">SUM(HYY208:HYY407)</f>
        <v>0</v>
      </c>
      <c r="HYZ207" s="28">
        <f t="shared" si="375"/>
        <v>0</v>
      </c>
      <c r="HZA207" s="28">
        <f t="shared" si="375"/>
        <v>0</v>
      </c>
      <c r="HZB207" s="28">
        <f t="shared" si="375"/>
        <v>0</v>
      </c>
      <c r="HZC207" s="28">
        <f t="shared" si="375"/>
        <v>0</v>
      </c>
      <c r="HZD207" s="28">
        <f t="shared" si="375"/>
        <v>0</v>
      </c>
      <c r="HZE207" s="28">
        <f t="shared" si="375"/>
        <v>0</v>
      </c>
      <c r="HZF207" s="28">
        <f t="shared" si="375"/>
        <v>0</v>
      </c>
      <c r="HZG207" s="28">
        <f t="shared" si="375"/>
        <v>0</v>
      </c>
      <c r="HZH207" s="28">
        <f t="shared" si="375"/>
        <v>0</v>
      </c>
      <c r="HZI207" s="28">
        <f t="shared" si="375"/>
        <v>0</v>
      </c>
      <c r="HZJ207" s="28">
        <f t="shared" si="375"/>
        <v>0</v>
      </c>
      <c r="HZK207" s="28">
        <f t="shared" si="375"/>
        <v>0</v>
      </c>
      <c r="HZL207" s="28">
        <f t="shared" si="375"/>
        <v>0</v>
      </c>
      <c r="HZM207" s="28">
        <f t="shared" si="375"/>
        <v>0</v>
      </c>
      <c r="HZN207" s="28">
        <f t="shared" si="375"/>
        <v>0</v>
      </c>
      <c r="HZO207" s="28">
        <f t="shared" si="375"/>
        <v>0</v>
      </c>
      <c r="HZP207" s="28">
        <f t="shared" si="375"/>
        <v>0</v>
      </c>
      <c r="HZQ207" s="28">
        <f t="shared" si="375"/>
        <v>0</v>
      </c>
      <c r="HZR207" s="28">
        <f t="shared" si="375"/>
        <v>0</v>
      </c>
      <c r="HZS207" s="28">
        <f t="shared" si="375"/>
        <v>0</v>
      </c>
      <c r="HZT207" s="28">
        <f t="shared" si="375"/>
        <v>0</v>
      </c>
      <c r="HZU207" s="28">
        <f t="shared" si="375"/>
        <v>0</v>
      </c>
      <c r="HZV207" s="28">
        <f t="shared" si="375"/>
        <v>0</v>
      </c>
      <c r="HZW207" s="28">
        <f t="shared" si="375"/>
        <v>0</v>
      </c>
      <c r="HZX207" s="28">
        <f t="shared" si="375"/>
        <v>0</v>
      </c>
      <c r="HZY207" s="28">
        <f t="shared" si="375"/>
        <v>0</v>
      </c>
      <c r="HZZ207" s="28">
        <f t="shared" si="375"/>
        <v>0</v>
      </c>
      <c r="IAA207" s="28">
        <f t="shared" si="375"/>
        <v>0</v>
      </c>
      <c r="IAB207" s="28">
        <f t="shared" si="375"/>
        <v>0</v>
      </c>
      <c r="IAC207" s="28">
        <f t="shared" si="375"/>
        <v>0</v>
      </c>
      <c r="IAD207" s="28">
        <f t="shared" si="375"/>
        <v>0</v>
      </c>
      <c r="IAE207" s="28">
        <f t="shared" si="375"/>
        <v>0</v>
      </c>
      <c r="IAF207" s="28">
        <f t="shared" si="375"/>
        <v>0</v>
      </c>
      <c r="IAG207" s="28">
        <f t="shared" si="375"/>
        <v>0</v>
      </c>
      <c r="IAH207" s="28">
        <f t="shared" si="375"/>
        <v>0</v>
      </c>
      <c r="IAI207" s="28">
        <f t="shared" si="375"/>
        <v>0</v>
      </c>
      <c r="IAJ207" s="28">
        <f t="shared" si="375"/>
        <v>0</v>
      </c>
      <c r="IAK207" s="28">
        <f t="shared" si="375"/>
        <v>0</v>
      </c>
      <c r="IAL207" s="28">
        <f t="shared" si="375"/>
        <v>0</v>
      </c>
      <c r="IAM207" s="28">
        <f t="shared" si="375"/>
        <v>0</v>
      </c>
      <c r="IAN207" s="28">
        <f t="shared" si="375"/>
        <v>0</v>
      </c>
      <c r="IAO207" s="28">
        <f t="shared" si="375"/>
        <v>0</v>
      </c>
      <c r="IAP207" s="28">
        <f t="shared" si="375"/>
        <v>0</v>
      </c>
      <c r="IAQ207" s="28">
        <f t="shared" si="375"/>
        <v>0</v>
      </c>
      <c r="IAR207" s="28">
        <f t="shared" si="375"/>
        <v>0</v>
      </c>
      <c r="IAS207" s="28">
        <f t="shared" si="375"/>
        <v>0</v>
      </c>
      <c r="IAT207" s="28">
        <f t="shared" si="375"/>
        <v>0</v>
      </c>
      <c r="IAU207" s="28">
        <f t="shared" si="375"/>
        <v>0</v>
      </c>
      <c r="IAV207" s="28">
        <f t="shared" si="375"/>
        <v>0</v>
      </c>
      <c r="IAW207" s="28">
        <f t="shared" si="375"/>
        <v>0</v>
      </c>
      <c r="IAX207" s="28">
        <f t="shared" si="375"/>
        <v>0</v>
      </c>
      <c r="IAY207" s="28">
        <f t="shared" si="375"/>
        <v>0</v>
      </c>
      <c r="IAZ207" s="28">
        <f t="shared" si="375"/>
        <v>0</v>
      </c>
      <c r="IBA207" s="28">
        <f t="shared" si="375"/>
        <v>0</v>
      </c>
      <c r="IBB207" s="28">
        <f t="shared" si="375"/>
        <v>0</v>
      </c>
      <c r="IBC207" s="28">
        <f t="shared" si="375"/>
        <v>0</v>
      </c>
      <c r="IBD207" s="28">
        <f t="shared" si="375"/>
        <v>0</v>
      </c>
      <c r="IBE207" s="28">
        <f t="shared" si="375"/>
        <v>0</v>
      </c>
      <c r="IBF207" s="28">
        <f t="shared" si="375"/>
        <v>0</v>
      </c>
      <c r="IBG207" s="28">
        <f t="shared" si="375"/>
        <v>0</v>
      </c>
      <c r="IBH207" s="28">
        <f t="shared" si="375"/>
        <v>0</v>
      </c>
      <c r="IBI207" s="28">
        <f t="shared" si="375"/>
        <v>0</v>
      </c>
      <c r="IBJ207" s="28">
        <f t="shared" si="375"/>
        <v>0</v>
      </c>
      <c r="IBK207" s="28">
        <f t="shared" ref="IBK207:IDV207" si="376">SUM(IBK208:IBK407)</f>
        <v>0</v>
      </c>
      <c r="IBL207" s="28">
        <f t="shared" si="376"/>
        <v>0</v>
      </c>
      <c r="IBM207" s="28">
        <f t="shared" si="376"/>
        <v>0</v>
      </c>
      <c r="IBN207" s="28">
        <f t="shared" si="376"/>
        <v>0</v>
      </c>
      <c r="IBO207" s="28">
        <f t="shared" si="376"/>
        <v>0</v>
      </c>
      <c r="IBP207" s="28">
        <f t="shared" si="376"/>
        <v>0</v>
      </c>
      <c r="IBQ207" s="28">
        <f t="shared" si="376"/>
        <v>0</v>
      </c>
      <c r="IBR207" s="28">
        <f t="shared" si="376"/>
        <v>0</v>
      </c>
      <c r="IBS207" s="28">
        <f t="shared" si="376"/>
        <v>0</v>
      </c>
      <c r="IBT207" s="28">
        <f t="shared" si="376"/>
        <v>0</v>
      </c>
      <c r="IBU207" s="28">
        <f t="shared" si="376"/>
        <v>0</v>
      </c>
      <c r="IBV207" s="28">
        <f t="shared" si="376"/>
        <v>0</v>
      </c>
      <c r="IBW207" s="28">
        <f t="shared" si="376"/>
        <v>0</v>
      </c>
      <c r="IBX207" s="28">
        <f t="shared" si="376"/>
        <v>0</v>
      </c>
      <c r="IBY207" s="28">
        <f t="shared" si="376"/>
        <v>0</v>
      </c>
      <c r="IBZ207" s="28">
        <f t="shared" si="376"/>
        <v>0</v>
      </c>
      <c r="ICA207" s="28">
        <f t="shared" si="376"/>
        <v>0</v>
      </c>
      <c r="ICB207" s="28">
        <f t="shared" si="376"/>
        <v>0</v>
      </c>
      <c r="ICC207" s="28">
        <f t="shared" si="376"/>
        <v>0</v>
      </c>
      <c r="ICD207" s="28">
        <f t="shared" si="376"/>
        <v>0</v>
      </c>
      <c r="ICE207" s="28">
        <f t="shared" si="376"/>
        <v>0</v>
      </c>
      <c r="ICF207" s="28">
        <f t="shared" si="376"/>
        <v>0</v>
      </c>
      <c r="ICG207" s="28">
        <f t="shared" si="376"/>
        <v>0</v>
      </c>
      <c r="ICH207" s="28">
        <f t="shared" si="376"/>
        <v>0</v>
      </c>
      <c r="ICI207" s="28">
        <f t="shared" si="376"/>
        <v>0</v>
      </c>
      <c r="ICJ207" s="28">
        <f t="shared" si="376"/>
        <v>0</v>
      </c>
      <c r="ICK207" s="28">
        <f t="shared" si="376"/>
        <v>0</v>
      </c>
      <c r="ICL207" s="28">
        <f t="shared" si="376"/>
        <v>0</v>
      </c>
      <c r="ICM207" s="28">
        <f t="shared" si="376"/>
        <v>0</v>
      </c>
      <c r="ICN207" s="28">
        <f t="shared" si="376"/>
        <v>0</v>
      </c>
      <c r="ICO207" s="28">
        <f t="shared" si="376"/>
        <v>0</v>
      </c>
      <c r="ICP207" s="28">
        <f t="shared" si="376"/>
        <v>0</v>
      </c>
      <c r="ICQ207" s="28">
        <f t="shared" si="376"/>
        <v>0</v>
      </c>
      <c r="ICR207" s="28">
        <f t="shared" si="376"/>
        <v>0</v>
      </c>
      <c r="ICS207" s="28">
        <f t="shared" si="376"/>
        <v>0</v>
      </c>
      <c r="ICT207" s="28">
        <f t="shared" si="376"/>
        <v>0</v>
      </c>
      <c r="ICU207" s="28">
        <f t="shared" si="376"/>
        <v>0</v>
      </c>
      <c r="ICV207" s="28">
        <f t="shared" si="376"/>
        <v>0</v>
      </c>
      <c r="ICW207" s="28">
        <f t="shared" si="376"/>
        <v>0</v>
      </c>
      <c r="ICX207" s="28">
        <f t="shared" si="376"/>
        <v>0</v>
      </c>
      <c r="ICY207" s="28">
        <f t="shared" si="376"/>
        <v>0</v>
      </c>
      <c r="ICZ207" s="28">
        <f t="shared" si="376"/>
        <v>0</v>
      </c>
      <c r="IDA207" s="28">
        <f t="shared" si="376"/>
        <v>0</v>
      </c>
      <c r="IDB207" s="28">
        <f t="shared" si="376"/>
        <v>0</v>
      </c>
      <c r="IDC207" s="28">
        <f t="shared" si="376"/>
        <v>0</v>
      </c>
      <c r="IDD207" s="28">
        <f t="shared" si="376"/>
        <v>0</v>
      </c>
      <c r="IDE207" s="28">
        <f t="shared" si="376"/>
        <v>0</v>
      </c>
      <c r="IDF207" s="28">
        <f t="shared" si="376"/>
        <v>0</v>
      </c>
      <c r="IDG207" s="28">
        <f t="shared" si="376"/>
        <v>0</v>
      </c>
      <c r="IDH207" s="28">
        <f t="shared" si="376"/>
        <v>0</v>
      </c>
      <c r="IDI207" s="28">
        <f t="shared" si="376"/>
        <v>0</v>
      </c>
      <c r="IDJ207" s="28">
        <f t="shared" si="376"/>
        <v>0</v>
      </c>
      <c r="IDK207" s="28">
        <f t="shared" si="376"/>
        <v>0</v>
      </c>
      <c r="IDL207" s="28">
        <f t="shared" si="376"/>
        <v>0</v>
      </c>
      <c r="IDM207" s="28">
        <f t="shared" si="376"/>
        <v>0</v>
      </c>
      <c r="IDN207" s="28">
        <f t="shared" si="376"/>
        <v>0</v>
      </c>
      <c r="IDO207" s="28">
        <f t="shared" si="376"/>
        <v>0</v>
      </c>
      <c r="IDP207" s="28">
        <f t="shared" si="376"/>
        <v>0</v>
      </c>
      <c r="IDQ207" s="28">
        <f t="shared" si="376"/>
        <v>0</v>
      </c>
      <c r="IDR207" s="28">
        <f t="shared" si="376"/>
        <v>0</v>
      </c>
      <c r="IDS207" s="28">
        <f t="shared" si="376"/>
        <v>0</v>
      </c>
      <c r="IDT207" s="28">
        <f t="shared" si="376"/>
        <v>0</v>
      </c>
      <c r="IDU207" s="28">
        <f t="shared" si="376"/>
        <v>0</v>
      </c>
      <c r="IDV207" s="28">
        <f t="shared" si="376"/>
        <v>0</v>
      </c>
      <c r="IDW207" s="28">
        <f t="shared" ref="IDW207:IGH207" si="377">SUM(IDW208:IDW407)</f>
        <v>0</v>
      </c>
      <c r="IDX207" s="28">
        <f t="shared" si="377"/>
        <v>0</v>
      </c>
      <c r="IDY207" s="28">
        <f t="shared" si="377"/>
        <v>0</v>
      </c>
      <c r="IDZ207" s="28">
        <f t="shared" si="377"/>
        <v>0</v>
      </c>
      <c r="IEA207" s="28">
        <f t="shared" si="377"/>
        <v>0</v>
      </c>
      <c r="IEB207" s="28">
        <f t="shared" si="377"/>
        <v>0</v>
      </c>
      <c r="IEC207" s="28">
        <f t="shared" si="377"/>
        <v>0</v>
      </c>
      <c r="IED207" s="28">
        <f t="shared" si="377"/>
        <v>0</v>
      </c>
      <c r="IEE207" s="28">
        <f t="shared" si="377"/>
        <v>0</v>
      </c>
      <c r="IEF207" s="28">
        <f t="shared" si="377"/>
        <v>0</v>
      </c>
      <c r="IEG207" s="28">
        <f t="shared" si="377"/>
        <v>0</v>
      </c>
      <c r="IEH207" s="28">
        <f t="shared" si="377"/>
        <v>0</v>
      </c>
      <c r="IEI207" s="28">
        <f t="shared" si="377"/>
        <v>0</v>
      </c>
      <c r="IEJ207" s="28">
        <f t="shared" si="377"/>
        <v>0</v>
      </c>
      <c r="IEK207" s="28">
        <f t="shared" si="377"/>
        <v>0</v>
      </c>
      <c r="IEL207" s="28">
        <f t="shared" si="377"/>
        <v>0</v>
      </c>
      <c r="IEM207" s="28">
        <f t="shared" si="377"/>
        <v>0</v>
      </c>
      <c r="IEN207" s="28">
        <f t="shared" si="377"/>
        <v>0</v>
      </c>
      <c r="IEO207" s="28">
        <f t="shared" si="377"/>
        <v>0</v>
      </c>
      <c r="IEP207" s="28">
        <f t="shared" si="377"/>
        <v>0</v>
      </c>
      <c r="IEQ207" s="28">
        <f t="shared" si="377"/>
        <v>0</v>
      </c>
      <c r="IER207" s="28">
        <f t="shared" si="377"/>
        <v>0</v>
      </c>
      <c r="IES207" s="28">
        <f t="shared" si="377"/>
        <v>0</v>
      </c>
      <c r="IET207" s="28">
        <f t="shared" si="377"/>
        <v>0</v>
      </c>
      <c r="IEU207" s="28">
        <f t="shared" si="377"/>
        <v>0</v>
      </c>
      <c r="IEV207" s="28">
        <f t="shared" si="377"/>
        <v>0</v>
      </c>
      <c r="IEW207" s="28">
        <f t="shared" si="377"/>
        <v>0</v>
      </c>
      <c r="IEX207" s="28">
        <f t="shared" si="377"/>
        <v>0</v>
      </c>
      <c r="IEY207" s="28">
        <f t="shared" si="377"/>
        <v>0</v>
      </c>
      <c r="IEZ207" s="28">
        <f t="shared" si="377"/>
        <v>0</v>
      </c>
      <c r="IFA207" s="28">
        <f t="shared" si="377"/>
        <v>0</v>
      </c>
      <c r="IFB207" s="28">
        <f t="shared" si="377"/>
        <v>0</v>
      </c>
      <c r="IFC207" s="28">
        <f t="shared" si="377"/>
        <v>0</v>
      </c>
      <c r="IFD207" s="28">
        <f t="shared" si="377"/>
        <v>0</v>
      </c>
      <c r="IFE207" s="28">
        <f t="shared" si="377"/>
        <v>0</v>
      </c>
      <c r="IFF207" s="28">
        <f t="shared" si="377"/>
        <v>0</v>
      </c>
      <c r="IFG207" s="28">
        <f t="shared" si="377"/>
        <v>0</v>
      </c>
      <c r="IFH207" s="28">
        <f t="shared" si="377"/>
        <v>0</v>
      </c>
      <c r="IFI207" s="28">
        <f t="shared" si="377"/>
        <v>0</v>
      </c>
      <c r="IFJ207" s="28">
        <f t="shared" si="377"/>
        <v>0</v>
      </c>
      <c r="IFK207" s="28">
        <f t="shared" si="377"/>
        <v>0</v>
      </c>
      <c r="IFL207" s="28">
        <f t="shared" si="377"/>
        <v>0</v>
      </c>
      <c r="IFM207" s="28">
        <f t="shared" si="377"/>
        <v>0</v>
      </c>
      <c r="IFN207" s="28">
        <f t="shared" si="377"/>
        <v>0</v>
      </c>
      <c r="IFO207" s="28">
        <f t="shared" si="377"/>
        <v>0</v>
      </c>
      <c r="IFP207" s="28">
        <f t="shared" si="377"/>
        <v>0</v>
      </c>
      <c r="IFQ207" s="28">
        <f t="shared" si="377"/>
        <v>0</v>
      </c>
      <c r="IFR207" s="28">
        <f t="shared" si="377"/>
        <v>0</v>
      </c>
      <c r="IFS207" s="28">
        <f t="shared" si="377"/>
        <v>0</v>
      </c>
      <c r="IFT207" s="28">
        <f t="shared" si="377"/>
        <v>0</v>
      </c>
      <c r="IFU207" s="28">
        <f t="shared" si="377"/>
        <v>0</v>
      </c>
      <c r="IFV207" s="28">
        <f t="shared" si="377"/>
        <v>0</v>
      </c>
      <c r="IFW207" s="28">
        <f t="shared" si="377"/>
        <v>0</v>
      </c>
      <c r="IFX207" s="28">
        <f t="shared" si="377"/>
        <v>0</v>
      </c>
      <c r="IFY207" s="28">
        <f t="shared" si="377"/>
        <v>0</v>
      </c>
      <c r="IFZ207" s="28">
        <f t="shared" si="377"/>
        <v>0</v>
      </c>
      <c r="IGA207" s="28">
        <f t="shared" si="377"/>
        <v>0</v>
      </c>
      <c r="IGB207" s="28">
        <f t="shared" si="377"/>
        <v>0</v>
      </c>
      <c r="IGC207" s="28">
        <f t="shared" si="377"/>
        <v>0</v>
      </c>
      <c r="IGD207" s="28">
        <f t="shared" si="377"/>
        <v>0</v>
      </c>
      <c r="IGE207" s="28">
        <f t="shared" si="377"/>
        <v>0</v>
      </c>
      <c r="IGF207" s="28">
        <f t="shared" si="377"/>
        <v>0</v>
      </c>
      <c r="IGG207" s="28">
        <f t="shared" si="377"/>
        <v>0</v>
      </c>
      <c r="IGH207" s="28">
        <f t="shared" si="377"/>
        <v>0</v>
      </c>
      <c r="IGI207" s="28">
        <f t="shared" ref="IGI207:IIT207" si="378">SUM(IGI208:IGI407)</f>
        <v>0</v>
      </c>
      <c r="IGJ207" s="28">
        <f t="shared" si="378"/>
        <v>0</v>
      </c>
      <c r="IGK207" s="28">
        <f t="shared" si="378"/>
        <v>0</v>
      </c>
      <c r="IGL207" s="28">
        <f t="shared" si="378"/>
        <v>0</v>
      </c>
      <c r="IGM207" s="28">
        <f t="shared" si="378"/>
        <v>0</v>
      </c>
      <c r="IGN207" s="28">
        <f t="shared" si="378"/>
        <v>0</v>
      </c>
      <c r="IGO207" s="28">
        <f t="shared" si="378"/>
        <v>0</v>
      </c>
      <c r="IGP207" s="28">
        <f t="shared" si="378"/>
        <v>0</v>
      </c>
      <c r="IGQ207" s="28">
        <f t="shared" si="378"/>
        <v>0</v>
      </c>
      <c r="IGR207" s="28">
        <f t="shared" si="378"/>
        <v>0</v>
      </c>
      <c r="IGS207" s="28">
        <f t="shared" si="378"/>
        <v>0</v>
      </c>
      <c r="IGT207" s="28">
        <f t="shared" si="378"/>
        <v>0</v>
      </c>
      <c r="IGU207" s="28">
        <f t="shared" si="378"/>
        <v>0</v>
      </c>
      <c r="IGV207" s="28">
        <f t="shared" si="378"/>
        <v>0</v>
      </c>
      <c r="IGW207" s="28">
        <f t="shared" si="378"/>
        <v>0</v>
      </c>
      <c r="IGX207" s="28">
        <f t="shared" si="378"/>
        <v>0</v>
      </c>
      <c r="IGY207" s="28">
        <f t="shared" si="378"/>
        <v>0</v>
      </c>
      <c r="IGZ207" s="28">
        <f t="shared" si="378"/>
        <v>0</v>
      </c>
      <c r="IHA207" s="28">
        <f t="shared" si="378"/>
        <v>0</v>
      </c>
      <c r="IHB207" s="28">
        <f t="shared" si="378"/>
        <v>0</v>
      </c>
      <c r="IHC207" s="28">
        <f t="shared" si="378"/>
        <v>0</v>
      </c>
      <c r="IHD207" s="28">
        <f t="shared" si="378"/>
        <v>0</v>
      </c>
      <c r="IHE207" s="28">
        <f t="shared" si="378"/>
        <v>0</v>
      </c>
      <c r="IHF207" s="28">
        <f t="shared" si="378"/>
        <v>0</v>
      </c>
      <c r="IHG207" s="28">
        <f t="shared" si="378"/>
        <v>0</v>
      </c>
      <c r="IHH207" s="28">
        <f t="shared" si="378"/>
        <v>0</v>
      </c>
      <c r="IHI207" s="28">
        <f t="shared" si="378"/>
        <v>0</v>
      </c>
      <c r="IHJ207" s="28">
        <f t="shared" si="378"/>
        <v>0</v>
      </c>
      <c r="IHK207" s="28">
        <f t="shared" si="378"/>
        <v>0</v>
      </c>
      <c r="IHL207" s="28">
        <f t="shared" si="378"/>
        <v>0</v>
      </c>
      <c r="IHM207" s="28">
        <f t="shared" si="378"/>
        <v>0</v>
      </c>
      <c r="IHN207" s="28">
        <f t="shared" si="378"/>
        <v>0</v>
      </c>
      <c r="IHO207" s="28">
        <f t="shared" si="378"/>
        <v>0</v>
      </c>
      <c r="IHP207" s="28">
        <f t="shared" si="378"/>
        <v>0</v>
      </c>
      <c r="IHQ207" s="28">
        <f t="shared" si="378"/>
        <v>0</v>
      </c>
      <c r="IHR207" s="28">
        <f t="shared" si="378"/>
        <v>0</v>
      </c>
      <c r="IHS207" s="28">
        <f t="shared" si="378"/>
        <v>0</v>
      </c>
      <c r="IHT207" s="28">
        <f t="shared" si="378"/>
        <v>0</v>
      </c>
      <c r="IHU207" s="28">
        <f t="shared" si="378"/>
        <v>0</v>
      </c>
      <c r="IHV207" s="28">
        <f t="shared" si="378"/>
        <v>0</v>
      </c>
      <c r="IHW207" s="28">
        <f t="shared" si="378"/>
        <v>0</v>
      </c>
      <c r="IHX207" s="28">
        <f t="shared" si="378"/>
        <v>0</v>
      </c>
      <c r="IHY207" s="28">
        <f t="shared" si="378"/>
        <v>0</v>
      </c>
      <c r="IHZ207" s="28">
        <f t="shared" si="378"/>
        <v>0</v>
      </c>
      <c r="IIA207" s="28">
        <f t="shared" si="378"/>
        <v>0</v>
      </c>
      <c r="IIB207" s="28">
        <f t="shared" si="378"/>
        <v>0</v>
      </c>
      <c r="IIC207" s="28">
        <f t="shared" si="378"/>
        <v>0</v>
      </c>
      <c r="IID207" s="28">
        <f t="shared" si="378"/>
        <v>0</v>
      </c>
      <c r="IIE207" s="28">
        <f t="shared" si="378"/>
        <v>0</v>
      </c>
      <c r="IIF207" s="28">
        <f t="shared" si="378"/>
        <v>0</v>
      </c>
      <c r="IIG207" s="28">
        <f t="shared" si="378"/>
        <v>0</v>
      </c>
      <c r="IIH207" s="28">
        <f t="shared" si="378"/>
        <v>0</v>
      </c>
      <c r="III207" s="28">
        <f t="shared" si="378"/>
        <v>0</v>
      </c>
      <c r="IIJ207" s="28">
        <f t="shared" si="378"/>
        <v>0</v>
      </c>
      <c r="IIK207" s="28">
        <f t="shared" si="378"/>
        <v>0</v>
      </c>
      <c r="IIL207" s="28">
        <f t="shared" si="378"/>
        <v>0</v>
      </c>
      <c r="IIM207" s="28">
        <f t="shared" si="378"/>
        <v>0</v>
      </c>
      <c r="IIN207" s="28">
        <f t="shared" si="378"/>
        <v>0</v>
      </c>
      <c r="IIO207" s="28">
        <f t="shared" si="378"/>
        <v>0</v>
      </c>
      <c r="IIP207" s="28">
        <f t="shared" si="378"/>
        <v>0</v>
      </c>
      <c r="IIQ207" s="28">
        <f t="shared" si="378"/>
        <v>0</v>
      </c>
      <c r="IIR207" s="28">
        <f t="shared" si="378"/>
        <v>0</v>
      </c>
      <c r="IIS207" s="28">
        <f t="shared" si="378"/>
        <v>0</v>
      </c>
      <c r="IIT207" s="28">
        <f t="shared" si="378"/>
        <v>0</v>
      </c>
      <c r="IIU207" s="28">
        <f t="shared" ref="IIU207:ILF207" si="379">SUM(IIU208:IIU407)</f>
        <v>0</v>
      </c>
      <c r="IIV207" s="28">
        <f t="shared" si="379"/>
        <v>0</v>
      </c>
      <c r="IIW207" s="28">
        <f t="shared" si="379"/>
        <v>0</v>
      </c>
      <c r="IIX207" s="28">
        <f t="shared" si="379"/>
        <v>0</v>
      </c>
      <c r="IIY207" s="28">
        <f t="shared" si="379"/>
        <v>0</v>
      </c>
      <c r="IIZ207" s="28">
        <f t="shared" si="379"/>
        <v>0</v>
      </c>
      <c r="IJA207" s="28">
        <f t="shared" si="379"/>
        <v>0</v>
      </c>
      <c r="IJB207" s="28">
        <f t="shared" si="379"/>
        <v>0</v>
      </c>
      <c r="IJC207" s="28">
        <f t="shared" si="379"/>
        <v>0</v>
      </c>
      <c r="IJD207" s="28">
        <f t="shared" si="379"/>
        <v>0</v>
      </c>
      <c r="IJE207" s="28">
        <f t="shared" si="379"/>
        <v>0</v>
      </c>
      <c r="IJF207" s="28">
        <f t="shared" si="379"/>
        <v>0</v>
      </c>
      <c r="IJG207" s="28">
        <f t="shared" si="379"/>
        <v>0</v>
      </c>
      <c r="IJH207" s="28">
        <f t="shared" si="379"/>
        <v>0</v>
      </c>
      <c r="IJI207" s="28">
        <f t="shared" si="379"/>
        <v>0</v>
      </c>
      <c r="IJJ207" s="28">
        <f t="shared" si="379"/>
        <v>0</v>
      </c>
      <c r="IJK207" s="28">
        <f t="shared" si="379"/>
        <v>0</v>
      </c>
      <c r="IJL207" s="28">
        <f t="shared" si="379"/>
        <v>0</v>
      </c>
      <c r="IJM207" s="28">
        <f t="shared" si="379"/>
        <v>0</v>
      </c>
      <c r="IJN207" s="28">
        <f t="shared" si="379"/>
        <v>0</v>
      </c>
      <c r="IJO207" s="28">
        <f t="shared" si="379"/>
        <v>0</v>
      </c>
      <c r="IJP207" s="28">
        <f t="shared" si="379"/>
        <v>0</v>
      </c>
      <c r="IJQ207" s="28">
        <f t="shared" si="379"/>
        <v>0</v>
      </c>
      <c r="IJR207" s="28">
        <f t="shared" si="379"/>
        <v>0</v>
      </c>
      <c r="IJS207" s="28">
        <f t="shared" si="379"/>
        <v>0</v>
      </c>
      <c r="IJT207" s="28">
        <f t="shared" si="379"/>
        <v>0</v>
      </c>
      <c r="IJU207" s="28">
        <f t="shared" si="379"/>
        <v>0</v>
      </c>
      <c r="IJV207" s="28">
        <f t="shared" si="379"/>
        <v>0</v>
      </c>
      <c r="IJW207" s="28">
        <f t="shared" si="379"/>
        <v>0</v>
      </c>
      <c r="IJX207" s="28">
        <f t="shared" si="379"/>
        <v>0</v>
      </c>
      <c r="IJY207" s="28">
        <f t="shared" si="379"/>
        <v>0</v>
      </c>
      <c r="IJZ207" s="28">
        <f t="shared" si="379"/>
        <v>0</v>
      </c>
      <c r="IKA207" s="28">
        <f t="shared" si="379"/>
        <v>0</v>
      </c>
      <c r="IKB207" s="28">
        <f t="shared" si="379"/>
        <v>0</v>
      </c>
      <c r="IKC207" s="28">
        <f t="shared" si="379"/>
        <v>0</v>
      </c>
      <c r="IKD207" s="28">
        <f t="shared" si="379"/>
        <v>0</v>
      </c>
      <c r="IKE207" s="28">
        <f t="shared" si="379"/>
        <v>0</v>
      </c>
      <c r="IKF207" s="28">
        <f t="shared" si="379"/>
        <v>0</v>
      </c>
      <c r="IKG207" s="28">
        <f t="shared" si="379"/>
        <v>0</v>
      </c>
      <c r="IKH207" s="28">
        <f t="shared" si="379"/>
        <v>0</v>
      </c>
      <c r="IKI207" s="28">
        <f t="shared" si="379"/>
        <v>0</v>
      </c>
      <c r="IKJ207" s="28">
        <f t="shared" si="379"/>
        <v>0</v>
      </c>
      <c r="IKK207" s="28">
        <f t="shared" si="379"/>
        <v>0</v>
      </c>
      <c r="IKL207" s="28">
        <f t="shared" si="379"/>
        <v>0</v>
      </c>
      <c r="IKM207" s="28">
        <f t="shared" si="379"/>
        <v>0</v>
      </c>
      <c r="IKN207" s="28">
        <f t="shared" si="379"/>
        <v>0</v>
      </c>
      <c r="IKO207" s="28">
        <f t="shared" si="379"/>
        <v>0</v>
      </c>
      <c r="IKP207" s="28">
        <f t="shared" si="379"/>
        <v>0</v>
      </c>
      <c r="IKQ207" s="28">
        <f t="shared" si="379"/>
        <v>0</v>
      </c>
      <c r="IKR207" s="28">
        <f t="shared" si="379"/>
        <v>0</v>
      </c>
      <c r="IKS207" s="28">
        <f t="shared" si="379"/>
        <v>0</v>
      </c>
      <c r="IKT207" s="28">
        <f t="shared" si="379"/>
        <v>0</v>
      </c>
      <c r="IKU207" s="28">
        <f t="shared" si="379"/>
        <v>0</v>
      </c>
      <c r="IKV207" s="28">
        <f t="shared" si="379"/>
        <v>0</v>
      </c>
      <c r="IKW207" s="28">
        <f t="shared" si="379"/>
        <v>0</v>
      </c>
      <c r="IKX207" s="28">
        <f t="shared" si="379"/>
        <v>0</v>
      </c>
      <c r="IKY207" s="28">
        <f t="shared" si="379"/>
        <v>0</v>
      </c>
      <c r="IKZ207" s="28">
        <f t="shared" si="379"/>
        <v>0</v>
      </c>
      <c r="ILA207" s="28">
        <f t="shared" si="379"/>
        <v>0</v>
      </c>
      <c r="ILB207" s="28">
        <f t="shared" si="379"/>
        <v>0</v>
      </c>
      <c r="ILC207" s="28">
        <f t="shared" si="379"/>
        <v>0</v>
      </c>
      <c r="ILD207" s="28">
        <f t="shared" si="379"/>
        <v>0</v>
      </c>
      <c r="ILE207" s="28">
        <f t="shared" si="379"/>
        <v>0</v>
      </c>
      <c r="ILF207" s="28">
        <f t="shared" si="379"/>
        <v>0</v>
      </c>
      <c r="ILG207" s="28">
        <f t="shared" ref="ILG207:INR207" si="380">SUM(ILG208:ILG407)</f>
        <v>0</v>
      </c>
      <c r="ILH207" s="28">
        <f t="shared" si="380"/>
        <v>0</v>
      </c>
      <c r="ILI207" s="28">
        <f t="shared" si="380"/>
        <v>0</v>
      </c>
      <c r="ILJ207" s="28">
        <f t="shared" si="380"/>
        <v>0</v>
      </c>
      <c r="ILK207" s="28">
        <f t="shared" si="380"/>
        <v>0</v>
      </c>
      <c r="ILL207" s="28">
        <f t="shared" si="380"/>
        <v>0</v>
      </c>
      <c r="ILM207" s="28">
        <f t="shared" si="380"/>
        <v>0</v>
      </c>
      <c r="ILN207" s="28">
        <f t="shared" si="380"/>
        <v>0</v>
      </c>
      <c r="ILO207" s="28">
        <f t="shared" si="380"/>
        <v>0</v>
      </c>
      <c r="ILP207" s="28">
        <f t="shared" si="380"/>
        <v>0</v>
      </c>
      <c r="ILQ207" s="28">
        <f t="shared" si="380"/>
        <v>0</v>
      </c>
      <c r="ILR207" s="28">
        <f t="shared" si="380"/>
        <v>0</v>
      </c>
      <c r="ILS207" s="28">
        <f t="shared" si="380"/>
        <v>0</v>
      </c>
      <c r="ILT207" s="28">
        <f t="shared" si="380"/>
        <v>0</v>
      </c>
      <c r="ILU207" s="28">
        <f t="shared" si="380"/>
        <v>0</v>
      </c>
      <c r="ILV207" s="28">
        <f t="shared" si="380"/>
        <v>0</v>
      </c>
      <c r="ILW207" s="28">
        <f t="shared" si="380"/>
        <v>0</v>
      </c>
      <c r="ILX207" s="28">
        <f t="shared" si="380"/>
        <v>0</v>
      </c>
      <c r="ILY207" s="28">
        <f t="shared" si="380"/>
        <v>0</v>
      </c>
      <c r="ILZ207" s="28">
        <f t="shared" si="380"/>
        <v>0</v>
      </c>
      <c r="IMA207" s="28">
        <f t="shared" si="380"/>
        <v>0</v>
      </c>
      <c r="IMB207" s="28">
        <f t="shared" si="380"/>
        <v>0</v>
      </c>
      <c r="IMC207" s="28">
        <f t="shared" si="380"/>
        <v>0</v>
      </c>
      <c r="IMD207" s="28">
        <f t="shared" si="380"/>
        <v>0</v>
      </c>
      <c r="IME207" s="28">
        <f t="shared" si="380"/>
        <v>0</v>
      </c>
      <c r="IMF207" s="28">
        <f t="shared" si="380"/>
        <v>0</v>
      </c>
      <c r="IMG207" s="28">
        <f t="shared" si="380"/>
        <v>0</v>
      </c>
      <c r="IMH207" s="28">
        <f t="shared" si="380"/>
        <v>0</v>
      </c>
      <c r="IMI207" s="28">
        <f t="shared" si="380"/>
        <v>0</v>
      </c>
      <c r="IMJ207" s="28">
        <f t="shared" si="380"/>
        <v>0</v>
      </c>
      <c r="IMK207" s="28">
        <f t="shared" si="380"/>
        <v>0</v>
      </c>
      <c r="IML207" s="28">
        <f t="shared" si="380"/>
        <v>0</v>
      </c>
      <c r="IMM207" s="28">
        <f t="shared" si="380"/>
        <v>0</v>
      </c>
      <c r="IMN207" s="28">
        <f t="shared" si="380"/>
        <v>0</v>
      </c>
      <c r="IMO207" s="28">
        <f t="shared" si="380"/>
        <v>0</v>
      </c>
      <c r="IMP207" s="28">
        <f t="shared" si="380"/>
        <v>0</v>
      </c>
      <c r="IMQ207" s="28">
        <f t="shared" si="380"/>
        <v>0</v>
      </c>
      <c r="IMR207" s="28">
        <f t="shared" si="380"/>
        <v>0</v>
      </c>
      <c r="IMS207" s="28">
        <f t="shared" si="380"/>
        <v>0</v>
      </c>
      <c r="IMT207" s="28">
        <f t="shared" si="380"/>
        <v>0</v>
      </c>
      <c r="IMU207" s="28">
        <f t="shared" si="380"/>
        <v>0</v>
      </c>
      <c r="IMV207" s="28">
        <f t="shared" si="380"/>
        <v>0</v>
      </c>
      <c r="IMW207" s="28">
        <f t="shared" si="380"/>
        <v>0</v>
      </c>
      <c r="IMX207" s="28">
        <f t="shared" si="380"/>
        <v>0</v>
      </c>
      <c r="IMY207" s="28">
        <f t="shared" si="380"/>
        <v>0</v>
      </c>
      <c r="IMZ207" s="28">
        <f t="shared" si="380"/>
        <v>0</v>
      </c>
      <c r="INA207" s="28">
        <f t="shared" si="380"/>
        <v>0</v>
      </c>
      <c r="INB207" s="28">
        <f t="shared" si="380"/>
        <v>0</v>
      </c>
      <c r="INC207" s="28">
        <f t="shared" si="380"/>
        <v>0</v>
      </c>
      <c r="IND207" s="28">
        <f t="shared" si="380"/>
        <v>0</v>
      </c>
      <c r="INE207" s="28">
        <f t="shared" si="380"/>
        <v>0</v>
      </c>
      <c r="INF207" s="28">
        <f t="shared" si="380"/>
        <v>0</v>
      </c>
      <c r="ING207" s="28">
        <f t="shared" si="380"/>
        <v>0</v>
      </c>
      <c r="INH207" s="28">
        <f t="shared" si="380"/>
        <v>0</v>
      </c>
      <c r="INI207" s="28">
        <f t="shared" si="380"/>
        <v>0</v>
      </c>
      <c r="INJ207" s="28">
        <f t="shared" si="380"/>
        <v>0</v>
      </c>
      <c r="INK207" s="28">
        <f t="shared" si="380"/>
        <v>0</v>
      </c>
      <c r="INL207" s="28">
        <f t="shared" si="380"/>
        <v>0</v>
      </c>
      <c r="INM207" s="28">
        <f t="shared" si="380"/>
        <v>0</v>
      </c>
      <c r="INN207" s="28">
        <f t="shared" si="380"/>
        <v>0</v>
      </c>
      <c r="INO207" s="28">
        <f t="shared" si="380"/>
        <v>0</v>
      </c>
      <c r="INP207" s="28">
        <f t="shared" si="380"/>
        <v>0</v>
      </c>
      <c r="INQ207" s="28">
        <f t="shared" si="380"/>
        <v>0</v>
      </c>
      <c r="INR207" s="28">
        <f t="shared" si="380"/>
        <v>0</v>
      </c>
      <c r="INS207" s="28">
        <f t="shared" ref="INS207:IQD207" si="381">SUM(INS208:INS407)</f>
        <v>0</v>
      </c>
      <c r="INT207" s="28">
        <f t="shared" si="381"/>
        <v>0</v>
      </c>
      <c r="INU207" s="28">
        <f t="shared" si="381"/>
        <v>0</v>
      </c>
      <c r="INV207" s="28">
        <f t="shared" si="381"/>
        <v>0</v>
      </c>
      <c r="INW207" s="28">
        <f t="shared" si="381"/>
        <v>0</v>
      </c>
      <c r="INX207" s="28">
        <f t="shared" si="381"/>
        <v>0</v>
      </c>
      <c r="INY207" s="28">
        <f t="shared" si="381"/>
        <v>0</v>
      </c>
      <c r="INZ207" s="28">
        <f t="shared" si="381"/>
        <v>0</v>
      </c>
      <c r="IOA207" s="28">
        <f t="shared" si="381"/>
        <v>0</v>
      </c>
      <c r="IOB207" s="28">
        <f t="shared" si="381"/>
        <v>0</v>
      </c>
      <c r="IOC207" s="28">
        <f t="shared" si="381"/>
        <v>0</v>
      </c>
      <c r="IOD207" s="28">
        <f t="shared" si="381"/>
        <v>0</v>
      </c>
      <c r="IOE207" s="28">
        <f t="shared" si="381"/>
        <v>0</v>
      </c>
      <c r="IOF207" s="28">
        <f t="shared" si="381"/>
        <v>0</v>
      </c>
      <c r="IOG207" s="28">
        <f t="shared" si="381"/>
        <v>0</v>
      </c>
      <c r="IOH207" s="28">
        <f t="shared" si="381"/>
        <v>0</v>
      </c>
      <c r="IOI207" s="28">
        <f t="shared" si="381"/>
        <v>0</v>
      </c>
      <c r="IOJ207" s="28">
        <f t="shared" si="381"/>
        <v>0</v>
      </c>
      <c r="IOK207" s="28">
        <f t="shared" si="381"/>
        <v>0</v>
      </c>
      <c r="IOL207" s="28">
        <f t="shared" si="381"/>
        <v>0</v>
      </c>
      <c r="IOM207" s="28">
        <f t="shared" si="381"/>
        <v>0</v>
      </c>
      <c r="ION207" s="28">
        <f t="shared" si="381"/>
        <v>0</v>
      </c>
      <c r="IOO207" s="28">
        <f t="shared" si="381"/>
        <v>0</v>
      </c>
      <c r="IOP207" s="28">
        <f t="shared" si="381"/>
        <v>0</v>
      </c>
      <c r="IOQ207" s="28">
        <f t="shared" si="381"/>
        <v>0</v>
      </c>
      <c r="IOR207" s="28">
        <f t="shared" si="381"/>
        <v>0</v>
      </c>
      <c r="IOS207" s="28">
        <f t="shared" si="381"/>
        <v>0</v>
      </c>
      <c r="IOT207" s="28">
        <f t="shared" si="381"/>
        <v>0</v>
      </c>
      <c r="IOU207" s="28">
        <f t="shared" si="381"/>
        <v>0</v>
      </c>
      <c r="IOV207" s="28">
        <f t="shared" si="381"/>
        <v>0</v>
      </c>
      <c r="IOW207" s="28">
        <f t="shared" si="381"/>
        <v>0</v>
      </c>
      <c r="IOX207" s="28">
        <f t="shared" si="381"/>
        <v>0</v>
      </c>
      <c r="IOY207" s="28">
        <f t="shared" si="381"/>
        <v>0</v>
      </c>
      <c r="IOZ207" s="28">
        <f t="shared" si="381"/>
        <v>0</v>
      </c>
      <c r="IPA207" s="28">
        <f t="shared" si="381"/>
        <v>0</v>
      </c>
      <c r="IPB207" s="28">
        <f t="shared" si="381"/>
        <v>0</v>
      </c>
      <c r="IPC207" s="28">
        <f t="shared" si="381"/>
        <v>0</v>
      </c>
      <c r="IPD207" s="28">
        <f t="shared" si="381"/>
        <v>0</v>
      </c>
      <c r="IPE207" s="28">
        <f t="shared" si="381"/>
        <v>0</v>
      </c>
      <c r="IPF207" s="28">
        <f t="shared" si="381"/>
        <v>0</v>
      </c>
      <c r="IPG207" s="28">
        <f t="shared" si="381"/>
        <v>0</v>
      </c>
      <c r="IPH207" s="28">
        <f t="shared" si="381"/>
        <v>0</v>
      </c>
      <c r="IPI207" s="28">
        <f t="shared" si="381"/>
        <v>0</v>
      </c>
      <c r="IPJ207" s="28">
        <f t="shared" si="381"/>
        <v>0</v>
      </c>
      <c r="IPK207" s="28">
        <f t="shared" si="381"/>
        <v>0</v>
      </c>
      <c r="IPL207" s="28">
        <f t="shared" si="381"/>
        <v>0</v>
      </c>
      <c r="IPM207" s="28">
        <f t="shared" si="381"/>
        <v>0</v>
      </c>
      <c r="IPN207" s="28">
        <f t="shared" si="381"/>
        <v>0</v>
      </c>
      <c r="IPO207" s="28">
        <f t="shared" si="381"/>
        <v>0</v>
      </c>
      <c r="IPP207" s="28">
        <f t="shared" si="381"/>
        <v>0</v>
      </c>
      <c r="IPQ207" s="28">
        <f t="shared" si="381"/>
        <v>0</v>
      </c>
      <c r="IPR207" s="28">
        <f t="shared" si="381"/>
        <v>0</v>
      </c>
      <c r="IPS207" s="28">
        <f t="shared" si="381"/>
        <v>0</v>
      </c>
      <c r="IPT207" s="28">
        <f t="shared" si="381"/>
        <v>0</v>
      </c>
      <c r="IPU207" s="28">
        <f t="shared" si="381"/>
        <v>0</v>
      </c>
      <c r="IPV207" s="28">
        <f t="shared" si="381"/>
        <v>0</v>
      </c>
      <c r="IPW207" s="28">
        <f t="shared" si="381"/>
        <v>0</v>
      </c>
      <c r="IPX207" s="28">
        <f t="shared" si="381"/>
        <v>0</v>
      </c>
      <c r="IPY207" s="28">
        <f t="shared" si="381"/>
        <v>0</v>
      </c>
      <c r="IPZ207" s="28">
        <f t="shared" si="381"/>
        <v>0</v>
      </c>
      <c r="IQA207" s="28">
        <f t="shared" si="381"/>
        <v>0</v>
      </c>
      <c r="IQB207" s="28">
        <f t="shared" si="381"/>
        <v>0</v>
      </c>
      <c r="IQC207" s="28">
        <f t="shared" si="381"/>
        <v>0</v>
      </c>
      <c r="IQD207" s="28">
        <f t="shared" si="381"/>
        <v>0</v>
      </c>
      <c r="IQE207" s="28">
        <f t="shared" ref="IQE207:ISP207" si="382">SUM(IQE208:IQE407)</f>
        <v>0</v>
      </c>
      <c r="IQF207" s="28">
        <f t="shared" si="382"/>
        <v>0</v>
      </c>
      <c r="IQG207" s="28">
        <f t="shared" si="382"/>
        <v>0</v>
      </c>
      <c r="IQH207" s="28">
        <f t="shared" si="382"/>
        <v>0</v>
      </c>
      <c r="IQI207" s="28">
        <f t="shared" si="382"/>
        <v>0</v>
      </c>
      <c r="IQJ207" s="28">
        <f t="shared" si="382"/>
        <v>0</v>
      </c>
      <c r="IQK207" s="28">
        <f t="shared" si="382"/>
        <v>0</v>
      </c>
      <c r="IQL207" s="28">
        <f t="shared" si="382"/>
        <v>0</v>
      </c>
      <c r="IQM207" s="28">
        <f t="shared" si="382"/>
        <v>0</v>
      </c>
      <c r="IQN207" s="28">
        <f t="shared" si="382"/>
        <v>0</v>
      </c>
      <c r="IQO207" s="28">
        <f t="shared" si="382"/>
        <v>0</v>
      </c>
      <c r="IQP207" s="28">
        <f t="shared" si="382"/>
        <v>0</v>
      </c>
      <c r="IQQ207" s="28">
        <f t="shared" si="382"/>
        <v>0</v>
      </c>
      <c r="IQR207" s="28">
        <f t="shared" si="382"/>
        <v>0</v>
      </c>
      <c r="IQS207" s="28">
        <f t="shared" si="382"/>
        <v>0</v>
      </c>
      <c r="IQT207" s="28">
        <f t="shared" si="382"/>
        <v>0</v>
      </c>
      <c r="IQU207" s="28">
        <f t="shared" si="382"/>
        <v>0</v>
      </c>
      <c r="IQV207" s="28">
        <f t="shared" si="382"/>
        <v>0</v>
      </c>
      <c r="IQW207" s="28">
        <f t="shared" si="382"/>
        <v>0</v>
      </c>
      <c r="IQX207" s="28">
        <f t="shared" si="382"/>
        <v>0</v>
      </c>
      <c r="IQY207" s="28">
        <f t="shared" si="382"/>
        <v>0</v>
      </c>
      <c r="IQZ207" s="28">
        <f t="shared" si="382"/>
        <v>0</v>
      </c>
      <c r="IRA207" s="28">
        <f t="shared" si="382"/>
        <v>0</v>
      </c>
      <c r="IRB207" s="28">
        <f t="shared" si="382"/>
        <v>0</v>
      </c>
      <c r="IRC207" s="28">
        <f t="shared" si="382"/>
        <v>0</v>
      </c>
      <c r="IRD207" s="28">
        <f t="shared" si="382"/>
        <v>0</v>
      </c>
      <c r="IRE207" s="28">
        <f t="shared" si="382"/>
        <v>0</v>
      </c>
      <c r="IRF207" s="28">
        <f t="shared" si="382"/>
        <v>0</v>
      </c>
      <c r="IRG207" s="28">
        <f t="shared" si="382"/>
        <v>0</v>
      </c>
      <c r="IRH207" s="28">
        <f t="shared" si="382"/>
        <v>0</v>
      </c>
      <c r="IRI207" s="28">
        <f t="shared" si="382"/>
        <v>0</v>
      </c>
      <c r="IRJ207" s="28">
        <f t="shared" si="382"/>
        <v>0</v>
      </c>
      <c r="IRK207" s="28">
        <f t="shared" si="382"/>
        <v>0</v>
      </c>
      <c r="IRL207" s="28">
        <f t="shared" si="382"/>
        <v>0</v>
      </c>
      <c r="IRM207" s="28">
        <f t="shared" si="382"/>
        <v>0</v>
      </c>
      <c r="IRN207" s="28">
        <f t="shared" si="382"/>
        <v>0</v>
      </c>
      <c r="IRO207" s="28">
        <f t="shared" si="382"/>
        <v>0</v>
      </c>
      <c r="IRP207" s="28">
        <f t="shared" si="382"/>
        <v>0</v>
      </c>
      <c r="IRQ207" s="28">
        <f t="shared" si="382"/>
        <v>0</v>
      </c>
      <c r="IRR207" s="28">
        <f t="shared" si="382"/>
        <v>0</v>
      </c>
      <c r="IRS207" s="28">
        <f t="shared" si="382"/>
        <v>0</v>
      </c>
      <c r="IRT207" s="28">
        <f t="shared" si="382"/>
        <v>0</v>
      </c>
      <c r="IRU207" s="28">
        <f t="shared" si="382"/>
        <v>0</v>
      </c>
      <c r="IRV207" s="28">
        <f t="shared" si="382"/>
        <v>0</v>
      </c>
      <c r="IRW207" s="28">
        <f t="shared" si="382"/>
        <v>0</v>
      </c>
      <c r="IRX207" s="28">
        <f t="shared" si="382"/>
        <v>0</v>
      </c>
      <c r="IRY207" s="28">
        <f t="shared" si="382"/>
        <v>0</v>
      </c>
      <c r="IRZ207" s="28">
        <f t="shared" si="382"/>
        <v>0</v>
      </c>
      <c r="ISA207" s="28">
        <f t="shared" si="382"/>
        <v>0</v>
      </c>
      <c r="ISB207" s="28">
        <f t="shared" si="382"/>
        <v>0</v>
      </c>
      <c r="ISC207" s="28">
        <f t="shared" si="382"/>
        <v>0</v>
      </c>
      <c r="ISD207" s="28">
        <f t="shared" si="382"/>
        <v>0</v>
      </c>
      <c r="ISE207" s="28">
        <f t="shared" si="382"/>
        <v>0</v>
      </c>
      <c r="ISF207" s="28">
        <f t="shared" si="382"/>
        <v>0</v>
      </c>
      <c r="ISG207" s="28">
        <f t="shared" si="382"/>
        <v>0</v>
      </c>
      <c r="ISH207" s="28">
        <f t="shared" si="382"/>
        <v>0</v>
      </c>
      <c r="ISI207" s="28">
        <f t="shared" si="382"/>
        <v>0</v>
      </c>
      <c r="ISJ207" s="28">
        <f t="shared" si="382"/>
        <v>0</v>
      </c>
      <c r="ISK207" s="28">
        <f t="shared" si="382"/>
        <v>0</v>
      </c>
      <c r="ISL207" s="28">
        <f t="shared" si="382"/>
        <v>0</v>
      </c>
      <c r="ISM207" s="28">
        <f t="shared" si="382"/>
        <v>0</v>
      </c>
      <c r="ISN207" s="28">
        <f t="shared" si="382"/>
        <v>0</v>
      </c>
      <c r="ISO207" s="28">
        <f t="shared" si="382"/>
        <v>0</v>
      </c>
      <c r="ISP207" s="28">
        <f t="shared" si="382"/>
        <v>0</v>
      </c>
      <c r="ISQ207" s="28">
        <f t="shared" ref="ISQ207:IVB207" si="383">SUM(ISQ208:ISQ407)</f>
        <v>0</v>
      </c>
      <c r="ISR207" s="28">
        <f t="shared" si="383"/>
        <v>0</v>
      </c>
      <c r="ISS207" s="28">
        <f t="shared" si="383"/>
        <v>0</v>
      </c>
      <c r="IST207" s="28">
        <f t="shared" si="383"/>
        <v>0</v>
      </c>
      <c r="ISU207" s="28">
        <f t="shared" si="383"/>
        <v>0</v>
      </c>
      <c r="ISV207" s="28">
        <f t="shared" si="383"/>
        <v>0</v>
      </c>
      <c r="ISW207" s="28">
        <f t="shared" si="383"/>
        <v>0</v>
      </c>
      <c r="ISX207" s="28">
        <f t="shared" si="383"/>
        <v>0</v>
      </c>
      <c r="ISY207" s="28">
        <f t="shared" si="383"/>
        <v>0</v>
      </c>
      <c r="ISZ207" s="28">
        <f t="shared" si="383"/>
        <v>0</v>
      </c>
      <c r="ITA207" s="28">
        <f t="shared" si="383"/>
        <v>0</v>
      </c>
      <c r="ITB207" s="28">
        <f t="shared" si="383"/>
        <v>0</v>
      </c>
      <c r="ITC207" s="28">
        <f t="shared" si="383"/>
        <v>0</v>
      </c>
      <c r="ITD207" s="28">
        <f t="shared" si="383"/>
        <v>0</v>
      </c>
      <c r="ITE207" s="28">
        <f t="shared" si="383"/>
        <v>0</v>
      </c>
      <c r="ITF207" s="28">
        <f t="shared" si="383"/>
        <v>0</v>
      </c>
      <c r="ITG207" s="28">
        <f t="shared" si="383"/>
        <v>0</v>
      </c>
      <c r="ITH207" s="28">
        <f t="shared" si="383"/>
        <v>0</v>
      </c>
      <c r="ITI207" s="28">
        <f t="shared" si="383"/>
        <v>0</v>
      </c>
      <c r="ITJ207" s="28">
        <f t="shared" si="383"/>
        <v>0</v>
      </c>
      <c r="ITK207" s="28">
        <f t="shared" si="383"/>
        <v>0</v>
      </c>
      <c r="ITL207" s="28">
        <f t="shared" si="383"/>
        <v>0</v>
      </c>
      <c r="ITM207" s="28">
        <f t="shared" si="383"/>
        <v>0</v>
      </c>
      <c r="ITN207" s="28">
        <f t="shared" si="383"/>
        <v>0</v>
      </c>
      <c r="ITO207" s="28">
        <f t="shared" si="383"/>
        <v>0</v>
      </c>
      <c r="ITP207" s="28">
        <f t="shared" si="383"/>
        <v>0</v>
      </c>
      <c r="ITQ207" s="28">
        <f t="shared" si="383"/>
        <v>0</v>
      </c>
      <c r="ITR207" s="28">
        <f t="shared" si="383"/>
        <v>0</v>
      </c>
      <c r="ITS207" s="28">
        <f t="shared" si="383"/>
        <v>0</v>
      </c>
      <c r="ITT207" s="28">
        <f t="shared" si="383"/>
        <v>0</v>
      </c>
      <c r="ITU207" s="28">
        <f t="shared" si="383"/>
        <v>0</v>
      </c>
      <c r="ITV207" s="28">
        <f t="shared" si="383"/>
        <v>0</v>
      </c>
      <c r="ITW207" s="28">
        <f t="shared" si="383"/>
        <v>0</v>
      </c>
      <c r="ITX207" s="28">
        <f t="shared" si="383"/>
        <v>0</v>
      </c>
      <c r="ITY207" s="28">
        <f t="shared" si="383"/>
        <v>0</v>
      </c>
      <c r="ITZ207" s="28">
        <f t="shared" si="383"/>
        <v>0</v>
      </c>
      <c r="IUA207" s="28">
        <f t="shared" si="383"/>
        <v>0</v>
      </c>
      <c r="IUB207" s="28">
        <f t="shared" si="383"/>
        <v>0</v>
      </c>
      <c r="IUC207" s="28">
        <f t="shared" si="383"/>
        <v>0</v>
      </c>
      <c r="IUD207" s="28">
        <f t="shared" si="383"/>
        <v>0</v>
      </c>
      <c r="IUE207" s="28">
        <f t="shared" si="383"/>
        <v>0</v>
      </c>
      <c r="IUF207" s="28">
        <f t="shared" si="383"/>
        <v>0</v>
      </c>
      <c r="IUG207" s="28">
        <f t="shared" si="383"/>
        <v>0</v>
      </c>
      <c r="IUH207" s="28">
        <f t="shared" si="383"/>
        <v>0</v>
      </c>
      <c r="IUI207" s="28">
        <f t="shared" si="383"/>
        <v>0</v>
      </c>
      <c r="IUJ207" s="28">
        <f t="shared" si="383"/>
        <v>0</v>
      </c>
      <c r="IUK207" s="28">
        <f t="shared" si="383"/>
        <v>0</v>
      </c>
      <c r="IUL207" s="28">
        <f t="shared" si="383"/>
        <v>0</v>
      </c>
      <c r="IUM207" s="28">
        <f t="shared" si="383"/>
        <v>0</v>
      </c>
      <c r="IUN207" s="28">
        <f t="shared" si="383"/>
        <v>0</v>
      </c>
      <c r="IUO207" s="28">
        <f t="shared" si="383"/>
        <v>0</v>
      </c>
      <c r="IUP207" s="28">
        <f t="shared" si="383"/>
        <v>0</v>
      </c>
      <c r="IUQ207" s="28">
        <f t="shared" si="383"/>
        <v>0</v>
      </c>
      <c r="IUR207" s="28">
        <f t="shared" si="383"/>
        <v>0</v>
      </c>
      <c r="IUS207" s="28">
        <f t="shared" si="383"/>
        <v>0</v>
      </c>
      <c r="IUT207" s="28">
        <f t="shared" si="383"/>
        <v>0</v>
      </c>
      <c r="IUU207" s="28">
        <f t="shared" si="383"/>
        <v>0</v>
      </c>
      <c r="IUV207" s="28">
        <f t="shared" si="383"/>
        <v>0</v>
      </c>
      <c r="IUW207" s="28">
        <f t="shared" si="383"/>
        <v>0</v>
      </c>
      <c r="IUX207" s="28">
        <f t="shared" si="383"/>
        <v>0</v>
      </c>
      <c r="IUY207" s="28">
        <f t="shared" si="383"/>
        <v>0</v>
      </c>
      <c r="IUZ207" s="28">
        <f t="shared" si="383"/>
        <v>0</v>
      </c>
      <c r="IVA207" s="28">
        <f t="shared" si="383"/>
        <v>0</v>
      </c>
      <c r="IVB207" s="28">
        <f t="shared" si="383"/>
        <v>0</v>
      </c>
      <c r="IVC207" s="28">
        <f t="shared" ref="IVC207:IXN207" si="384">SUM(IVC208:IVC407)</f>
        <v>0</v>
      </c>
      <c r="IVD207" s="28">
        <f t="shared" si="384"/>
        <v>0</v>
      </c>
      <c r="IVE207" s="28">
        <f t="shared" si="384"/>
        <v>0</v>
      </c>
      <c r="IVF207" s="28">
        <f t="shared" si="384"/>
        <v>0</v>
      </c>
      <c r="IVG207" s="28">
        <f t="shared" si="384"/>
        <v>0</v>
      </c>
      <c r="IVH207" s="28">
        <f t="shared" si="384"/>
        <v>0</v>
      </c>
      <c r="IVI207" s="28">
        <f t="shared" si="384"/>
        <v>0</v>
      </c>
      <c r="IVJ207" s="28">
        <f t="shared" si="384"/>
        <v>0</v>
      </c>
      <c r="IVK207" s="28">
        <f t="shared" si="384"/>
        <v>0</v>
      </c>
      <c r="IVL207" s="28">
        <f t="shared" si="384"/>
        <v>0</v>
      </c>
      <c r="IVM207" s="28">
        <f t="shared" si="384"/>
        <v>0</v>
      </c>
      <c r="IVN207" s="28">
        <f t="shared" si="384"/>
        <v>0</v>
      </c>
      <c r="IVO207" s="28">
        <f t="shared" si="384"/>
        <v>0</v>
      </c>
      <c r="IVP207" s="28">
        <f t="shared" si="384"/>
        <v>0</v>
      </c>
      <c r="IVQ207" s="28">
        <f t="shared" si="384"/>
        <v>0</v>
      </c>
      <c r="IVR207" s="28">
        <f t="shared" si="384"/>
        <v>0</v>
      </c>
      <c r="IVS207" s="28">
        <f t="shared" si="384"/>
        <v>0</v>
      </c>
      <c r="IVT207" s="28">
        <f t="shared" si="384"/>
        <v>0</v>
      </c>
      <c r="IVU207" s="28">
        <f t="shared" si="384"/>
        <v>0</v>
      </c>
      <c r="IVV207" s="28">
        <f t="shared" si="384"/>
        <v>0</v>
      </c>
      <c r="IVW207" s="28">
        <f t="shared" si="384"/>
        <v>0</v>
      </c>
      <c r="IVX207" s="28">
        <f t="shared" si="384"/>
        <v>0</v>
      </c>
      <c r="IVY207" s="28">
        <f t="shared" si="384"/>
        <v>0</v>
      </c>
      <c r="IVZ207" s="28">
        <f t="shared" si="384"/>
        <v>0</v>
      </c>
      <c r="IWA207" s="28">
        <f t="shared" si="384"/>
        <v>0</v>
      </c>
      <c r="IWB207" s="28">
        <f t="shared" si="384"/>
        <v>0</v>
      </c>
      <c r="IWC207" s="28">
        <f t="shared" si="384"/>
        <v>0</v>
      </c>
      <c r="IWD207" s="28">
        <f t="shared" si="384"/>
        <v>0</v>
      </c>
      <c r="IWE207" s="28">
        <f t="shared" si="384"/>
        <v>0</v>
      </c>
      <c r="IWF207" s="28">
        <f t="shared" si="384"/>
        <v>0</v>
      </c>
      <c r="IWG207" s="28">
        <f t="shared" si="384"/>
        <v>0</v>
      </c>
      <c r="IWH207" s="28">
        <f t="shared" si="384"/>
        <v>0</v>
      </c>
      <c r="IWI207" s="28">
        <f t="shared" si="384"/>
        <v>0</v>
      </c>
      <c r="IWJ207" s="28">
        <f t="shared" si="384"/>
        <v>0</v>
      </c>
      <c r="IWK207" s="28">
        <f t="shared" si="384"/>
        <v>0</v>
      </c>
      <c r="IWL207" s="28">
        <f t="shared" si="384"/>
        <v>0</v>
      </c>
      <c r="IWM207" s="28">
        <f t="shared" si="384"/>
        <v>0</v>
      </c>
      <c r="IWN207" s="28">
        <f t="shared" si="384"/>
        <v>0</v>
      </c>
      <c r="IWO207" s="28">
        <f t="shared" si="384"/>
        <v>0</v>
      </c>
      <c r="IWP207" s="28">
        <f t="shared" si="384"/>
        <v>0</v>
      </c>
      <c r="IWQ207" s="28">
        <f t="shared" si="384"/>
        <v>0</v>
      </c>
      <c r="IWR207" s="28">
        <f t="shared" si="384"/>
        <v>0</v>
      </c>
      <c r="IWS207" s="28">
        <f t="shared" si="384"/>
        <v>0</v>
      </c>
      <c r="IWT207" s="28">
        <f t="shared" si="384"/>
        <v>0</v>
      </c>
      <c r="IWU207" s="28">
        <f t="shared" si="384"/>
        <v>0</v>
      </c>
      <c r="IWV207" s="28">
        <f t="shared" si="384"/>
        <v>0</v>
      </c>
      <c r="IWW207" s="28">
        <f t="shared" si="384"/>
        <v>0</v>
      </c>
      <c r="IWX207" s="28">
        <f t="shared" si="384"/>
        <v>0</v>
      </c>
      <c r="IWY207" s="28">
        <f t="shared" si="384"/>
        <v>0</v>
      </c>
      <c r="IWZ207" s="28">
        <f t="shared" si="384"/>
        <v>0</v>
      </c>
      <c r="IXA207" s="28">
        <f t="shared" si="384"/>
        <v>0</v>
      </c>
      <c r="IXB207" s="28">
        <f t="shared" si="384"/>
        <v>0</v>
      </c>
      <c r="IXC207" s="28">
        <f t="shared" si="384"/>
        <v>0</v>
      </c>
      <c r="IXD207" s="28">
        <f t="shared" si="384"/>
        <v>0</v>
      </c>
      <c r="IXE207" s="28">
        <f t="shared" si="384"/>
        <v>0</v>
      </c>
      <c r="IXF207" s="28">
        <f t="shared" si="384"/>
        <v>0</v>
      </c>
      <c r="IXG207" s="28">
        <f t="shared" si="384"/>
        <v>0</v>
      </c>
      <c r="IXH207" s="28">
        <f t="shared" si="384"/>
        <v>0</v>
      </c>
      <c r="IXI207" s="28">
        <f t="shared" si="384"/>
        <v>0</v>
      </c>
      <c r="IXJ207" s="28">
        <f t="shared" si="384"/>
        <v>0</v>
      </c>
      <c r="IXK207" s="28">
        <f t="shared" si="384"/>
        <v>0</v>
      </c>
      <c r="IXL207" s="28">
        <f t="shared" si="384"/>
        <v>0</v>
      </c>
      <c r="IXM207" s="28">
        <f t="shared" si="384"/>
        <v>0</v>
      </c>
      <c r="IXN207" s="28">
        <f t="shared" si="384"/>
        <v>0</v>
      </c>
      <c r="IXO207" s="28">
        <f t="shared" ref="IXO207:IZZ207" si="385">SUM(IXO208:IXO407)</f>
        <v>0</v>
      </c>
      <c r="IXP207" s="28">
        <f t="shared" si="385"/>
        <v>0</v>
      </c>
      <c r="IXQ207" s="28">
        <f t="shared" si="385"/>
        <v>0</v>
      </c>
      <c r="IXR207" s="28">
        <f t="shared" si="385"/>
        <v>0</v>
      </c>
      <c r="IXS207" s="28">
        <f t="shared" si="385"/>
        <v>0</v>
      </c>
      <c r="IXT207" s="28">
        <f t="shared" si="385"/>
        <v>0</v>
      </c>
      <c r="IXU207" s="28">
        <f t="shared" si="385"/>
        <v>0</v>
      </c>
      <c r="IXV207" s="28">
        <f t="shared" si="385"/>
        <v>0</v>
      </c>
      <c r="IXW207" s="28">
        <f t="shared" si="385"/>
        <v>0</v>
      </c>
      <c r="IXX207" s="28">
        <f t="shared" si="385"/>
        <v>0</v>
      </c>
      <c r="IXY207" s="28">
        <f t="shared" si="385"/>
        <v>0</v>
      </c>
      <c r="IXZ207" s="28">
        <f t="shared" si="385"/>
        <v>0</v>
      </c>
      <c r="IYA207" s="28">
        <f t="shared" si="385"/>
        <v>0</v>
      </c>
      <c r="IYB207" s="28">
        <f t="shared" si="385"/>
        <v>0</v>
      </c>
      <c r="IYC207" s="28">
        <f t="shared" si="385"/>
        <v>0</v>
      </c>
      <c r="IYD207" s="28">
        <f t="shared" si="385"/>
        <v>0</v>
      </c>
      <c r="IYE207" s="28">
        <f t="shared" si="385"/>
        <v>0</v>
      </c>
      <c r="IYF207" s="28">
        <f t="shared" si="385"/>
        <v>0</v>
      </c>
      <c r="IYG207" s="28">
        <f t="shared" si="385"/>
        <v>0</v>
      </c>
      <c r="IYH207" s="28">
        <f t="shared" si="385"/>
        <v>0</v>
      </c>
      <c r="IYI207" s="28">
        <f t="shared" si="385"/>
        <v>0</v>
      </c>
      <c r="IYJ207" s="28">
        <f t="shared" si="385"/>
        <v>0</v>
      </c>
      <c r="IYK207" s="28">
        <f t="shared" si="385"/>
        <v>0</v>
      </c>
      <c r="IYL207" s="28">
        <f t="shared" si="385"/>
        <v>0</v>
      </c>
      <c r="IYM207" s="28">
        <f t="shared" si="385"/>
        <v>0</v>
      </c>
      <c r="IYN207" s="28">
        <f t="shared" si="385"/>
        <v>0</v>
      </c>
      <c r="IYO207" s="28">
        <f t="shared" si="385"/>
        <v>0</v>
      </c>
      <c r="IYP207" s="28">
        <f t="shared" si="385"/>
        <v>0</v>
      </c>
      <c r="IYQ207" s="28">
        <f t="shared" si="385"/>
        <v>0</v>
      </c>
      <c r="IYR207" s="28">
        <f t="shared" si="385"/>
        <v>0</v>
      </c>
      <c r="IYS207" s="28">
        <f t="shared" si="385"/>
        <v>0</v>
      </c>
      <c r="IYT207" s="28">
        <f t="shared" si="385"/>
        <v>0</v>
      </c>
      <c r="IYU207" s="28">
        <f t="shared" si="385"/>
        <v>0</v>
      </c>
      <c r="IYV207" s="28">
        <f t="shared" si="385"/>
        <v>0</v>
      </c>
      <c r="IYW207" s="28">
        <f t="shared" si="385"/>
        <v>0</v>
      </c>
      <c r="IYX207" s="28">
        <f t="shared" si="385"/>
        <v>0</v>
      </c>
      <c r="IYY207" s="28">
        <f t="shared" si="385"/>
        <v>0</v>
      </c>
      <c r="IYZ207" s="28">
        <f t="shared" si="385"/>
        <v>0</v>
      </c>
      <c r="IZA207" s="28">
        <f t="shared" si="385"/>
        <v>0</v>
      </c>
      <c r="IZB207" s="28">
        <f t="shared" si="385"/>
        <v>0</v>
      </c>
      <c r="IZC207" s="28">
        <f t="shared" si="385"/>
        <v>0</v>
      </c>
      <c r="IZD207" s="28">
        <f t="shared" si="385"/>
        <v>0</v>
      </c>
      <c r="IZE207" s="28">
        <f t="shared" si="385"/>
        <v>0</v>
      </c>
      <c r="IZF207" s="28">
        <f t="shared" si="385"/>
        <v>0</v>
      </c>
      <c r="IZG207" s="28">
        <f t="shared" si="385"/>
        <v>0</v>
      </c>
      <c r="IZH207" s="28">
        <f t="shared" si="385"/>
        <v>0</v>
      </c>
      <c r="IZI207" s="28">
        <f t="shared" si="385"/>
        <v>0</v>
      </c>
      <c r="IZJ207" s="28">
        <f t="shared" si="385"/>
        <v>0</v>
      </c>
      <c r="IZK207" s="28">
        <f t="shared" si="385"/>
        <v>0</v>
      </c>
      <c r="IZL207" s="28">
        <f t="shared" si="385"/>
        <v>0</v>
      </c>
      <c r="IZM207" s="28">
        <f t="shared" si="385"/>
        <v>0</v>
      </c>
      <c r="IZN207" s="28">
        <f t="shared" si="385"/>
        <v>0</v>
      </c>
      <c r="IZO207" s="28">
        <f t="shared" si="385"/>
        <v>0</v>
      </c>
      <c r="IZP207" s="28">
        <f t="shared" si="385"/>
        <v>0</v>
      </c>
      <c r="IZQ207" s="28">
        <f t="shared" si="385"/>
        <v>0</v>
      </c>
      <c r="IZR207" s="28">
        <f t="shared" si="385"/>
        <v>0</v>
      </c>
      <c r="IZS207" s="28">
        <f t="shared" si="385"/>
        <v>0</v>
      </c>
      <c r="IZT207" s="28">
        <f t="shared" si="385"/>
        <v>0</v>
      </c>
      <c r="IZU207" s="28">
        <f t="shared" si="385"/>
        <v>0</v>
      </c>
      <c r="IZV207" s="28">
        <f t="shared" si="385"/>
        <v>0</v>
      </c>
      <c r="IZW207" s="28">
        <f t="shared" si="385"/>
        <v>0</v>
      </c>
      <c r="IZX207" s="28">
        <f t="shared" si="385"/>
        <v>0</v>
      </c>
      <c r="IZY207" s="28">
        <f t="shared" si="385"/>
        <v>0</v>
      </c>
      <c r="IZZ207" s="28">
        <f t="shared" si="385"/>
        <v>0</v>
      </c>
      <c r="JAA207" s="28">
        <f t="shared" ref="JAA207:JCL207" si="386">SUM(JAA208:JAA407)</f>
        <v>0</v>
      </c>
      <c r="JAB207" s="28">
        <f t="shared" si="386"/>
        <v>0</v>
      </c>
      <c r="JAC207" s="28">
        <f t="shared" si="386"/>
        <v>0</v>
      </c>
      <c r="JAD207" s="28">
        <f t="shared" si="386"/>
        <v>0</v>
      </c>
      <c r="JAE207" s="28">
        <f t="shared" si="386"/>
        <v>0</v>
      </c>
      <c r="JAF207" s="28">
        <f t="shared" si="386"/>
        <v>0</v>
      </c>
      <c r="JAG207" s="28">
        <f t="shared" si="386"/>
        <v>0</v>
      </c>
      <c r="JAH207" s="28">
        <f t="shared" si="386"/>
        <v>0</v>
      </c>
      <c r="JAI207" s="28">
        <f t="shared" si="386"/>
        <v>0</v>
      </c>
      <c r="JAJ207" s="28">
        <f t="shared" si="386"/>
        <v>0</v>
      </c>
      <c r="JAK207" s="28">
        <f t="shared" si="386"/>
        <v>0</v>
      </c>
      <c r="JAL207" s="28">
        <f t="shared" si="386"/>
        <v>0</v>
      </c>
      <c r="JAM207" s="28">
        <f t="shared" si="386"/>
        <v>0</v>
      </c>
      <c r="JAN207" s="28">
        <f t="shared" si="386"/>
        <v>0</v>
      </c>
      <c r="JAO207" s="28">
        <f t="shared" si="386"/>
        <v>0</v>
      </c>
      <c r="JAP207" s="28">
        <f t="shared" si="386"/>
        <v>0</v>
      </c>
      <c r="JAQ207" s="28">
        <f t="shared" si="386"/>
        <v>0</v>
      </c>
      <c r="JAR207" s="28">
        <f t="shared" si="386"/>
        <v>0</v>
      </c>
      <c r="JAS207" s="28">
        <f t="shared" si="386"/>
        <v>0</v>
      </c>
      <c r="JAT207" s="28">
        <f t="shared" si="386"/>
        <v>0</v>
      </c>
      <c r="JAU207" s="28">
        <f t="shared" si="386"/>
        <v>0</v>
      </c>
      <c r="JAV207" s="28">
        <f t="shared" si="386"/>
        <v>0</v>
      </c>
      <c r="JAW207" s="28">
        <f t="shared" si="386"/>
        <v>0</v>
      </c>
      <c r="JAX207" s="28">
        <f t="shared" si="386"/>
        <v>0</v>
      </c>
      <c r="JAY207" s="28">
        <f t="shared" si="386"/>
        <v>0</v>
      </c>
      <c r="JAZ207" s="28">
        <f t="shared" si="386"/>
        <v>0</v>
      </c>
      <c r="JBA207" s="28">
        <f t="shared" si="386"/>
        <v>0</v>
      </c>
      <c r="JBB207" s="28">
        <f t="shared" si="386"/>
        <v>0</v>
      </c>
      <c r="JBC207" s="28">
        <f t="shared" si="386"/>
        <v>0</v>
      </c>
      <c r="JBD207" s="28">
        <f t="shared" si="386"/>
        <v>0</v>
      </c>
      <c r="JBE207" s="28">
        <f t="shared" si="386"/>
        <v>0</v>
      </c>
      <c r="JBF207" s="28">
        <f t="shared" si="386"/>
        <v>0</v>
      </c>
      <c r="JBG207" s="28">
        <f t="shared" si="386"/>
        <v>0</v>
      </c>
      <c r="JBH207" s="28">
        <f t="shared" si="386"/>
        <v>0</v>
      </c>
      <c r="JBI207" s="28">
        <f t="shared" si="386"/>
        <v>0</v>
      </c>
      <c r="JBJ207" s="28">
        <f t="shared" si="386"/>
        <v>0</v>
      </c>
      <c r="JBK207" s="28">
        <f t="shared" si="386"/>
        <v>0</v>
      </c>
      <c r="JBL207" s="28">
        <f t="shared" si="386"/>
        <v>0</v>
      </c>
      <c r="JBM207" s="28">
        <f t="shared" si="386"/>
        <v>0</v>
      </c>
      <c r="JBN207" s="28">
        <f t="shared" si="386"/>
        <v>0</v>
      </c>
      <c r="JBO207" s="28">
        <f t="shared" si="386"/>
        <v>0</v>
      </c>
      <c r="JBP207" s="28">
        <f t="shared" si="386"/>
        <v>0</v>
      </c>
      <c r="JBQ207" s="28">
        <f t="shared" si="386"/>
        <v>0</v>
      </c>
      <c r="JBR207" s="28">
        <f t="shared" si="386"/>
        <v>0</v>
      </c>
      <c r="JBS207" s="28">
        <f t="shared" si="386"/>
        <v>0</v>
      </c>
      <c r="JBT207" s="28">
        <f t="shared" si="386"/>
        <v>0</v>
      </c>
      <c r="JBU207" s="28">
        <f t="shared" si="386"/>
        <v>0</v>
      </c>
      <c r="JBV207" s="28">
        <f t="shared" si="386"/>
        <v>0</v>
      </c>
      <c r="JBW207" s="28">
        <f t="shared" si="386"/>
        <v>0</v>
      </c>
      <c r="JBX207" s="28">
        <f t="shared" si="386"/>
        <v>0</v>
      </c>
      <c r="JBY207" s="28">
        <f t="shared" si="386"/>
        <v>0</v>
      </c>
      <c r="JBZ207" s="28">
        <f t="shared" si="386"/>
        <v>0</v>
      </c>
      <c r="JCA207" s="28">
        <f t="shared" si="386"/>
        <v>0</v>
      </c>
      <c r="JCB207" s="28">
        <f t="shared" si="386"/>
        <v>0</v>
      </c>
      <c r="JCC207" s="28">
        <f t="shared" si="386"/>
        <v>0</v>
      </c>
      <c r="JCD207" s="28">
        <f t="shared" si="386"/>
        <v>0</v>
      </c>
      <c r="JCE207" s="28">
        <f t="shared" si="386"/>
        <v>0</v>
      </c>
      <c r="JCF207" s="28">
        <f t="shared" si="386"/>
        <v>0</v>
      </c>
      <c r="JCG207" s="28">
        <f t="shared" si="386"/>
        <v>0</v>
      </c>
      <c r="JCH207" s="28">
        <f t="shared" si="386"/>
        <v>0</v>
      </c>
      <c r="JCI207" s="28">
        <f t="shared" si="386"/>
        <v>0</v>
      </c>
      <c r="JCJ207" s="28">
        <f t="shared" si="386"/>
        <v>0</v>
      </c>
      <c r="JCK207" s="28">
        <f t="shared" si="386"/>
        <v>0</v>
      </c>
      <c r="JCL207" s="28">
        <f t="shared" si="386"/>
        <v>0</v>
      </c>
      <c r="JCM207" s="28">
        <f t="shared" ref="JCM207:JEX207" si="387">SUM(JCM208:JCM407)</f>
        <v>0</v>
      </c>
      <c r="JCN207" s="28">
        <f t="shared" si="387"/>
        <v>0</v>
      </c>
      <c r="JCO207" s="28">
        <f t="shared" si="387"/>
        <v>0</v>
      </c>
      <c r="JCP207" s="28">
        <f t="shared" si="387"/>
        <v>0</v>
      </c>
      <c r="JCQ207" s="28">
        <f t="shared" si="387"/>
        <v>0</v>
      </c>
      <c r="JCR207" s="28">
        <f t="shared" si="387"/>
        <v>0</v>
      </c>
      <c r="JCS207" s="28">
        <f t="shared" si="387"/>
        <v>0</v>
      </c>
      <c r="JCT207" s="28">
        <f t="shared" si="387"/>
        <v>0</v>
      </c>
      <c r="JCU207" s="28">
        <f t="shared" si="387"/>
        <v>0</v>
      </c>
      <c r="JCV207" s="28">
        <f t="shared" si="387"/>
        <v>0</v>
      </c>
      <c r="JCW207" s="28">
        <f t="shared" si="387"/>
        <v>0</v>
      </c>
      <c r="JCX207" s="28">
        <f t="shared" si="387"/>
        <v>0</v>
      </c>
      <c r="JCY207" s="28">
        <f t="shared" si="387"/>
        <v>0</v>
      </c>
      <c r="JCZ207" s="28">
        <f t="shared" si="387"/>
        <v>0</v>
      </c>
      <c r="JDA207" s="28">
        <f t="shared" si="387"/>
        <v>0</v>
      </c>
      <c r="JDB207" s="28">
        <f t="shared" si="387"/>
        <v>0</v>
      </c>
      <c r="JDC207" s="28">
        <f t="shared" si="387"/>
        <v>0</v>
      </c>
      <c r="JDD207" s="28">
        <f t="shared" si="387"/>
        <v>0</v>
      </c>
      <c r="JDE207" s="28">
        <f t="shared" si="387"/>
        <v>0</v>
      </c>
      <c r="JDF207" s="28">
        <f t="shared" si="387"/>
        <v>0</v>
      </c>
      <c r="JDG207" s="28">
        <f t="shared" si="387"/>
        <v>0</v>
      </c>
      <c r="JDH207" s="28">
        <f t="shared" si="387"/>
        <v>0</v>
      </c>
      <c r="JDI207" s="28">
        <f t="shared" si="387"/>
        <v>0</v>
      </c>
      <c r="JDJ207" s="28">
        <f t="shared" si="387"/>
        <v>0</v>
      </c>
      <c r="JDK207" s="28">
        <f t="shared" si="387"/>
        <v>0</v>
      </c>
      <c r="JDL207" s="28">
        <f t="shared" si="387"/>
        <v>0</v>
      </c>
      <c r="JDM207" s="28">
        <f t="shared" si="387"/>
        <v>0</v>
      </c>
      <c r="JDN207" s="28">
        <f t="shared" si="387"/>
        <v>0</v>
      </c>
      <c r="JDO207" s="28">
        <f t="shared" si="387"/>
        <v>0</v>
      </c>
      <c r="JDP207" s="28">
        <f t="shared" si="387"/>
        <v>0</v>
      </c>
      <c r="JDQ207" s="28">
        <f t="shared" si="387"/>
        <v>0</v>
      </c>
      <c r="JDR207" s="28">
        <f t="shared" si="387"/>
        <v>0</v>
      </c>
      <c r="JDS207" s="28">
        <f t="shared" si="387"/>
        <v>0</v>
      </c>
      <c r="JDT207" s="28">
        <f t="shared" si="387"/>
        <v>0</v>
      </c>
      <c r="JDU207" s="28">
        <f t="shared" si="387"/>
        <v>0</v>
      </c>
      <c r="JDV207" s="28">
        <f t="shared" si="387"/>
        <v>0</v>
      </c>
      <c r="JDW207" s="28">
        <f t="shared" si="387"/>
        <v>0</v>
      </c>
      <c r="JDX207" s="28">
        <f t="shared" si="387"/>
        <v>0</v>
      </c>
      <c r="JDY207" s="28">
        <f t="shared" si="387"/>
        <v>0</v>
      </c>
      <c r="JDZ207" s="28">
        <f t="shared" si="387"/>
        <v>0</v>
      </c>
      <c r="JEA207" s="28">
        <f t="shared" si="387"/>
        <v>0</v>
      </c>
      <c r="JEB207" s="28">
        <f t="shared" si="387"/>
        <v>0</v>
      </c>
      <c r="JEC207" s="28">
        <f t="shared" si="387"/>
        <v>0</v>
      </c>
      <c r="JED207" s="28">
        <f t="shared" si="387"/>
        <v>0</v>
      </c>
      <c r="JEE207" s="28">
        <f t="shared" si="387"/>
        <v>0</v>
      </c>
      <c r="JEF207" s="28">
        <f t="shared" si="387"/>
        <v>0</v>
      </c>
      <c r="JEG207" s="28">
        <f t="shared" si="387"/>
        <v>0</v>
      </c>
      <c r="JEH207" s="28">
        <f t="shared" si="387"/>
        <v>0</v>
      </c>
      <c r="JEI207" s="28">
        <f t="shared" si="387"/>
        <v>0</v>
      </c>
      <c r="JEJ207" s="28">
        <f t="shared" si="387"/>
        <v>0</v>
      </c>
      <c r="JEK207" s="28">
        <f t="shared" si="387"/>
        <v>0</v>
      </c>
      <c r="JEL207" s="28">
        <f t="shared" si="387"/>
        <v>0</v>
      </c>
      <c r="JEM207" s="28">
        <f t="shared" si="387"/>
        <v>0</v>
      </c>
      <c r="JEN207" s="28">
        <f t="shared" si="387"/>
        <v>0</v>
      </c>
      <c r="JEO207" s="28">
        <f t="shared" si="387"/>
        <v>0</v>
      </c>
      <c r="JEP207" s="28">
        <f t="shared" si="387"/>
        <v>0</v>
      </c>
      <c r="JEQ207" s="28">
        <f t="shared" si="387"/>
        <v>0</v>
      </c>
      <c r="JER207" s="28">
        <f t="shared" si="387"/>
        <v>0</v>
      </c>
      <c r="JES207" s="28">
        <f t="shared" si="387"/>
        <v>0</v>
      </c>
      <c r="JET207" s="28">
        <f t="shared" si="387"/>
        <v>0</v>
      </c>
      <c r="JEU207" s="28">
        <f t="shared" si="387"/>
        <v>0</v>
      </c>
      <c r="JEV207" s="28">
        <f t="shared" si="387"/>
        <v>0</v>
      </c>
      <c r="JEW207" s="28">
        <f t="shared" si="387"/>
        <v>0</v>
      </c>
      <c r="JEX207" s="28">
        <f t="shared" si="387"/>
        <v>0</v>
      </c>
      <c r="JEY207" s="28">
        <f t="shared" ref="JEY207:JHJ207" si="388">SUM(JEY208:JEY407)</f>
        <v>0</v>
      </c>
      <c r="JEZ207" s="28">
        <f t="shared" si="388"/>
        <v>0</v>
      </c>
      <c r="JFA207" s="28">
        <f t="shared" si="388"/>
        <v>0</v>
      </c>
      <c r="JFB207" s="28">
        <f t="shared" si="388"/>
        <v>0</v>
      </c>
      <c r="JFC207" s="28">
        <f t="shared" si="388"/>
        <v>0</v>
      </c>
      <c r="JFD207" s="28">
        <f t="shared" si="388"/>
        <v>0</v>
      </c>
      <c r="JFE207" s="28">
        <f t="shared" si="388"/>
        <v>0</v>
      </c>
      <c r="JFF207" s="28">
        <f t="shared" si="388"/>
        <v>0</v>
      </c>
      <c r="JFG207" s="28">
        <f t="shared" si="388"/>
        <v>0</v>
      </c>
      <c r="JFH207" s="28">
        <f t="shared" si="388"/>
        <v>0</v>
      </c>
      <c r="JFI207" s="28">
        <f t="shared" si="388"/>
        <v>0</v>
      </c>
      <c r="JFJ207" s="28">
        <f t="shared" si="388"/>
        <v>0</v>
      </c>
      <c r="JFK207" s="28">
        <f t="shared" si="388"/>
        <v>0</v>
      </c>
      <c r="JFL207" s="28">
        <f t="shared" si="388"/>
        <v>0</v>
      </c>
      <c r="JFM207" s="28">
        <f t="shared" si="388"/>
        <v>0</v>
      </c>
      <c r="JFN207" s="28">
        <f t="shared" si="388"/>
        <v>0</v>
      </c>
      <c r="JFO207" s="28">
        <f t="shared" si="388"/>
        <v>0</v>
      </c>
      <c r="JFP207" s="28">
        <f t="shared" si="388"/>
        <v>0</v>
      </c>
      <c r="JFQ207" s="28">
        <f t="shared" si="388"/>
        <v>0</v>
      </c>
      <c r="JFR207" s="28">
        <f t="shared" si="388"/>
        <v>0</v>
      </c>
      <c r="JFS207" s="28">
        <f t="shared" si="388"/>
        <v>0</v>
      </c>
      <c r="JFT207" s="28">
        <f t="shared" si="388"/>
        <v>0</v>
      </c>
      <c r="JFU207" s="28">
        <f t="shared" si="388"/>
        <v>0</v>
      </c>
      <c r="JFV207" s="28">
        <f t="shared" si="388"/>
        <v>0</v>
      </c>
      <c r="JFW207" s="28">
        <f t="shared" si="388"/>
        <v>0</v>
      </c>
      <c r="JFX207" s="28">
        <f t="shared" si="388"/>
        <v>0</v>
      </c>
      <c r="JFY207" s="28">
        <f t="shared" si="388"/>
        <v>0</v>
      </c>
      <c r="JFZ207" s="28">
        <f t="shared" si="388"/>
        <v>0</v>
      </c>
      <c r="JGA207" s="28">
        <f t="shared" si="388"/>
        <v>0</v>
      </c>
      <c r="JGB207" s="28">
        <f t="shared" si="388"/>
        <v>0</v>
      </c>
      <c r="JGC207" s="28">
        <f t="shared" si="388"/>
        <v>0</v>
      </c>
      <c r="JGD207" s="28">
        <f t="shared" si="388"/>
        <v>0</v>
      </c>
      <c r="JGE207" s="28">
        <f t="shared" si="388"/>
        <v>0</v>
      </c>
      <c r="JGF207" s="28">
        <f t="shared" si="388"/>
        <v>0</v>
      </c>
      <c r="JGG207" s="28">
        <f t="shared" si="388"/>
        <v>0</v>
      </c>
      <c r="JGH207" s="28">
        <f t="shared" si="388"/>
        <v>0</v>
      </c>
      <c r="JGI207" s="28">
        <f t="shared" si="388"/>
        <v>0</v>
      </c>
      <c r="JGJ207" s="28">
        <f t="shared" si="388"/>
        <v>0</v>
      </c>
      <c r="JGK207" s="28">
        <f t="shared" si="388"/>
        <v>0</v>
      </c>
      <c r="JGL207" s="28">
        <f t="shared" si="388"/>
        <v>0</v>
      </c>
      <c r="JGM207" s="28">
        <f t="shared" si="388"/>
        <v>0</v>
      </c>
      <c r="JGN207" s="28">
        <f t="shared" si="388"/>
        <v>0</v>
      </c>
      <c r="JGO207" s="28">
        <f t="shared" si="388"/>
        <v>0</v>
      </c>
      <c r="JGP207" s="28">
        <f t="shared" si="388"/>
        <v>0</v>
      </c>
      <c r="JGQ207" s="28">
        <f t="shared" si="388"/>
        <v>0</v>
      </c>
      <c r="JGR207" s="28">
        <f t="shared" si="388"/>
        <v>0</v>
      </c>
      <c r="JGS207" s="28">
        <f t="shared" si="388"/>
        <v>0</v>
      </c>
      <c r="JGT207" s="28">
        <f t="shared" si="388"/>
        <v>0</v>
      </c>
      <c r="JGU207" s="28">
        <f t="shared" si="388"/>
        <v>0</v>
      </c>
      <c r="JGV207" s="28">
        <f t="shared" si="388"/>
        <v>0</v>
      </c>
      <c r="JGW207" s="28">
        <f t="shared" si="388"/>
        <v>0</v>
      </c>
      <c r="JGX207" s="28">
        <f t="shared" si="388"/>
        <v>0</v>
      </c>
      <c r="JGY207" s="28">
        <f t="shared" si="388"/>
        <v>0</v>
      </c>
      <c r="JGZ207" s="28">
        <f t="shared" si="388"/>
        <v>0</v>
      </c>
      <c r="JHA207" s="28">
        <f t="shared" si="388"/>
        <v>0</v>
      </c>
      <c r="JHB207" s="28">
        <f t="shared" si="388"/>
        <v>0</v>
      </c>
      <c r="JHC207" s="28">
        <f t="shared" si="388"/>
        <v>0</v>
      </c>
      <c r="JHD207" s="28">
        <f t="shared" si="388"/>
        <v>0</v>
      </c>
      <c r="JHE207" s="28">
        <f t="shared" si="388"/>
        <v>0</v>
      </c>
      <c r="JHF207" s="28">
        <f t="shared" si="388"/>
        <v>0</v>
      </c>
      <c r="JHG207" s="28">
        <f t="shared" si="388"/>
        <v>0</v>
      </c>
      <c r="JHH207" s="28">
        <f t="shared" si="388"/>
        <v>0</v>
      </c>
      <c r="JHI207" s="28">
        <f t="shared" si="388"/>
        <v>0</v>
      </c>
      <c r="JHJ207" s="28">
        <f t="shared" si="388"/>
        <v>0</v>
      </c>
      <c r="JHK207" s="28">
        <f t="shared" ref="JHK207:JJV207" si="389">SUM(JHK208:JHK407)</f>
        <v>0</v>
      </c>
      <c r="JHL207" s="28">
        <f t="shared" si="389"/>
        <v>0</v>
      </c>
      <c r="JHM207" s="28">
        <f t="shared" si="389"/>
        <v>0</v>
      </c>
      <c r="JHN207" s="28">
        <f t="shared" si="389"/>
        <v>0</v>
      </c>
      <c r="JHO207" s="28">
        <f t="shared" si="389"/>
        <v>0</v>
      </c>
      <c r="JHP207" s="28">
        <f t="shared" si="389"/>
        <v>0</v>
      </c>
      <c r="JHQ207" s="28">
        <f t="shared" si="389"/>
        <v>0</v>
      </c>
      <c r="JHR207" s="28">
        <f t="shared" si="389"/>
        <v>0</v>
      </c>
      <c r="JHS207" s="28">
        <f t="shared" si="389"/>
        <v>0</v>
      </c>
      <c r="JHT207" s="28">
        <f t="shared" si="389"/>
        <v>0</v>
      </c>
      <c r="JHU207" s="28">
        <f t="shared" si="389"/>
        <v>0</v>
      </c>
      <c r="JHV207" s="28">
        <f t="shared" si="389"/>
        <v>0</v>
      </c>
      <c r="JHW207" s="28">
        <f t="shared" si="389"/>
        <v>0</v>
      </c>
      <c r="JHX207" s="28">
        <f t="shared" si="389"/>
        <v>0</v>
      </c>
      <c r="JHY207" s="28">
        <f t="shared" si="389"/>
        <v>0</v>
      </c>
      <c r="JHZ207" s="28">
        <f t="shared" si="389"/>
        <v>0</v>
      </c>
      <c r="JIA207" s="28">
        <f t="shared" si="389"/>
        <v>0</v>
      </c>
      <c r="JIB207" s="28">
        <f t="shared" si="389"/>
        <v>0</v>
      </c>
      <c r="JIC207" s="28">
        <f t="shared" si="389"/>
        <v>0</v>
      </c>
      <c r="JID207" s="28">
        <f t="shared" si="389"/>
        <v>0</v>
      </c>
      <c r="JIE207" s="28">
        <f t="shared" si="389"/>
        <v>0</v>
      </c>
      <c r="JIF207" s="28">
        <f t="shared" si="389"/>
        <v>0</v>
      </c>
      <c r="JIG207" s="28">
        <f t="shared" si="389"/>
        <v>0</v>
      </c>
      <c r="JIH207" s="28">
        <f t="shared" si="389"/>
        <v>0</v>
      </c>
      <c r="JII207" s="28">
        <f t="shared" si="389"/>
        <v>0</v>
      </c>
      <c r="JIJ207" s="28">
        <f t="shared" si="389"/>
        <v>0</v>
      </c>
      <c r="JIK207" s="28">
        <f t="shared" si="389"/>
        <v>0</v>
      </c>
      <c r="JIL207" s="28">
        <f t="shared" si="389"/>
        <v>0</v>
      </c>
      <c r="JIM207" s="28">
        <f t="shared" si="389"/>
        <v>0</v>
      </c>
      <c r="JIN207" s="28">
        <f t="shared" si="389"/>
        <v>0</v>
      </c>
      <c r="JIO207" s="28">
        <f t="shared" si="389"/>
        <v>0</v>
      </c>
      <c r="JIP207" s="28">
        <f t="shared" si="389"/>
        <v>0</v>
      </c>
      <c r="JIQ207" s="28">
        <f t="shared" si="389"/>
        <v>0</v>
      </c>
      <c r="JIR207" s="28">
        <f t="shared" si="389"/>
        <v>0</v>
      </c>
      <c r="JIS207" s="28">
        <f t="shared" si="389"/>
        <v>0</v>
      </c>
      <c r="JIT207" s="28">
        <f t="shared" si="389"/>
        <v>0</v>
      </c>
      <c r="JIU207" s="28">
        <f t="shared" si="389"/>
        <v>0</v>
      </c>
      <c r="JIV207" s="28">
        <f t="shared" si="389"/>
        <v>0</v>
      </c>
      <c r="JIW207" s="28">
        <f t="shared" si="389"/>
        <v>0</v>
      </c>
      <c r="JIX207" s="28">
        <f t="shared" si="389"/>
        <v>0</v>
      </c>
      <c r="JIY207" s="28">
        <f t="shared" si="389"/>
        <v>0</v>
      </c>
      <c r="JIZ207" s="28">
        <f t="shared" si="389"/>
        <v>0</v>
      </c>
      <c r="JJA207" s="28">
        <f t="shared" si="389"/>
        <v>0</v>
      </c>
      <c r="JJB207" s="28">
        <f t="shared" si="389"/>
        <v>0</v>
      </c>
      <c r="JJC207" s="28">
        <f t="shared" si="389"/>
        <v>0</v>
      </c>
      <c r="JJD207" s="28">
        <f t="shared" si="389"/>
        <v>0</v>
      </c>
      <c r="JJE207" s="28">
        <f t="shared" si="389"/>
        <v>0</v>
      </c>
      <c r="JJF207" s="28">
        <f t="shared" si="389"/>
        <v>0</v>
      </c>
      <c r="JJG207" s="28">
        <f t="shared" si="389"/>
        <v>0</v>
      </c>
      <c r="JJH207" s="28">
        <f t="shared" si="389"/>
        <v>0</v>
      </c>
      <c r="JJI207" s="28">
        <f t="shared" si="389"/>
        <v>0</v>
      </c>
      <c r="JJJ207" s="28">
        <f t="shared" si="389"/>
        <v>0</v>
      </c>
      <c r="JJK207" s="28">
        <f t="shared" si="389"/>
        <v>0</v>
      </c>
      <c r="JJL207" s="28">
        <f t="shared" si="389"/>
        <v>0</v>
      </c>
      <c r="JJM207" s="28">
        <f t="shared" si="389"/>
        <v>0</v>
      </c>
      <c r="JJN207" s="28">
        <f t="shared" si="389"/>
        <v>0</v>
      </c>
      <c r="JJO207" s="28">
        <f t="shared" si="389"/>
        <v>0</v>
      </c>
      <c r="JJP207" s="28">
        <f t="shared" si="389"/>
        <v>0</v>
      </c>
      <c r="JJQ207" s="28">
        <f t="shared" si="389"/>
        <v>0</v>
      </c>
      <c r="JJR207" s="28">
        <f t="shared" si="389"/>
        <v>0</v>
      </c>
      <c r="JJS207" s="28">
        <f t="shared" si="389"/>
        <v>0</v>
      </c>
      <c r="JJT207" s="28">
        <f t="shared" si="389"/>
        <v>0</v>
      </c>
      <c r="JJU207" s="28">
        <f t="shared" si="389"/>
        <v>0</v>
      </c>
      <c r="JJV207" s="28">
        <f t="shared" si="389"/>
        <v>0</v>
      </c>
      <c r="JJW207" s="28">
        <f t="shared" ref="JJW207:JMH207" si="390">SUM(JJW208:JJW407)</f>
        <v>0</v>
      </c>
      <c r="JJX207" s="28">
        <f t="shared" si="390"/>
        <v>0</v>
      </c>
      <c r="JJY207" s="28">
        <f t="shared" si="390"/>
        <v>0</v>
      </c>
      <c r="JJZ207" s="28">
        <f t="shared" si="390"/>
        <v>0</v>
      </c>
      <c r="JKA207" s="28">
        <f t="shared" si="390"/>
        <v>0</v>
      </c>
      <c r="JKB207" s="28">
        <f t="shared" si="390"/>
        <v>0</v>
      </c>
      <c r="JKC207" s="28">
        <f t="shared" si="390"/>
        <v>0</v>
      </c>
      <c r="JKD207" s="28">
        <f t="shared" si="390"/>
        <v>0</v>
      </c>
      <c r="JKE207" s="28">
        <f t="shared" si="390"/>
        <v>0</v>
      </c>
      <c r="JKF207" s="28">
        <f t="shared" si="390"/>
        <v>0</v>
      </c>
      <c r="JKG207" s="28">
        <f t="shared" si="390"/>
        <v>0</v>
      </c>
      <c r="JKH207" s="28">
        <f t="shared" si="390"/>
        <v>0</v>
      </c>
      <c r="JKI207" s="28">
        <f t="shared" si="390"/>
        <v>0</v>
      </c>
      <c r="JKJ207" s="28">
        <f t="shared" si="390"/>
        <v>0</v>
      </c>
      <c r="JKK207" s="28">
        <f t="shared" si="390"/>
        <v>0</v>
      </c>
      <c r="JKL207" s="28">
        <f t="shared" si="390"/>
        <v>0</v>
      </c>
      <c r="JKM207" s="28">
        <f t="shared" si="390"/>
        <v>0</v>
      </c>
      <c r="JKN207" s="28">
        <f t="shared" si="390"/>
        <v>0</v>
      </c>
      <c r="JKO207" s="28">
        <f t="shared" si="390"/>
        <v>0</v>
      </c>
      <c r="JKP207" s="28">
        <f t="shared" si="390"/>
        <v>0</v>
      </c>
      <c r="JKQ207" s="28">
        <f t="shared" si="390"/>
        <v>0</v>
      </c>
      <c r="JKR207" s="28">
        <f t="shared" si="390"/>
        <v>0</v>
      </c>
      <c r="JKS207" s="28">
        <f t="shared" si="390"/>
        <v>0</v>
      </c>
      <c r="JKT207" s="28">
        <f t="shared" si="390"/>
        <v>0</v>
      </c>
      <c r="JKU207" s="28">
        <f t="shared" si="390"/>
        <v>0</v>
      </c>
      <c r="JKV207" s="28">
        <f t="shared" si="390"/>
        <v>0</v>
      </c>
      <c r="JKW207" s="28">
        <f t="shared" si="390"/>
        <v>0</v>
      </c>
      <c r="JKX207" s="28">
        <f t="shared" si="390"/>
        <v>0</v>
      </c>
      <c r="JKY207" s="28">
        <f t="shared" si="390"/>
        <v>0</v>
      </c>
      <c r="JKZ207" s="28">
        <f t="shared" si="390"/>
        <v>0</v>
      </c>
      <c r="JLA207" s="28">
        <f t="shared" si="390"/>
        <v>0</v>
      </c>
      <c r="JLB207" s="28">
        <f t="shared" si="390"/>
        <v>0</v>
      </c>
      <c r="JLC207" s="28">
        <f t="shared" si="390"/>
        <v>0</v>
      </c>
      <c r="JLD207" s="28">
        <f t="shared" si="390"/>
        <v>0</v>
      </c>
      <c r="JLE207" s="28">
        <f t="shared" si="390"/>
        <v>0</v>
      </c>
      <c r="JLF207" s="28">
        <f t="shared" si="390"/>
        <v>0</v>
      </c>
      <c r="JLG207" s="28">
        <f t="shared" si="390"/>
        <v>0</v>
      </c>
      <c r="JLH207" s="28">
        <f t="shared" si="390"/>
        <v>0</v>
      </c>
      <c r="JLI207" s="28">
        <f t="shared" si="390"/>
        <v>0</v>
      </c>
      <c r="JLJ207" s="28">
        <f t="shared" si="390"/>
        <v>0</v>
      </c>
      <c r="JLK207" s="28">
        <f t="shared" si="390"/>
        <v>0</v>
      </c>
      <c r="JLL207" s="28">
        <f t="shared" si="390"/>
        <v>0</v>
      </c>
      <c r="JLM207" s="28">
        <f t="shared" si="390"/>
        <v>0</v>
      </c>
      <c r="JLN207" s="28">
        <f t="shared" si="390"/>
        <v>0</v>
      </c>
      <c r="JLO207" s="28">
        <f t="shared" si="390"/>
        <v>0</v>
      </c>
      <c r="JLP207" s="28">
        <f t="shared" si="390"/>
        <v>0</v>
      </c>
      <c r="JLQ207" s="28">
        <f t="shared" si="390"/>
        <v>0</v>
      </c>
      <c r="JLR207" s="28">
        <f t="shared" si="390"/>
        <v>0</v>
      </c>
      <c r="JLS207" s="28">
        <f t="shared" si="390"/>
        <v>0</v>
      </c>
      <c r="JLT207" s="28">
        <f t="shared" si="390"/>
        <v>0</v>
      </c>
      <c r="JLU207" s="28">
        <f t="shared" si="390"/>
        <v>0</v>
      </c>
      <c r="JLV207" s="28">
        <f t="shared" si="390"/>
        <v>0</v>
      </c>
      <c r="JLW207" s="28">
        <f t="shared" si="390"/>
        <v>0</v>
      </c>
      <c r="JLX207" s="28">
        <f t="shared" si="390"/>
        <v>0</v>
      </c>
      <c r="JLY207" s="28">
        <f t="shared" si="390"/>
        <v>0</v>
      </c>
      <c r="JLZ207" s="28">
        <f t="shared" si="390"/>
        <v>0</v>
      </c>
      <c r="JMA207" s="28">
        <f t="shared" si="390"/>
        <v>0</v>
      </c>
      <c r="JMB207" s="28">
        <f t="shared" si="390"/>
        <v>0</v>
      </c>
      <c r="JMC207" s="28">
        <f t="shared" si="390"/>
        <v>0</v>
      </c>
      <c r="JMD207" s="28">
        <f t="shared" si="390"/>
        <v>0</v>
      </c>
      <c r="JME207" s="28">
        <f t="shared" si="390"/>
        <v>0</v>
      </c>
      <c r="JMF207" s="28">
        <f t="shared" si="390"/>
        <v>0</v>
      </c>
      <c r="JMG207" s="28">
        <f t="shared" si="390"/>
        <v>0</v>
      </c>
      <c r="JMH207" s="28">
        <f t="shared" si="390"/>
        <v>0</v>
      </c>
      <c r="JMI207" s="28">
        <f t="shared" ref="JMI207:JOT207" si="391">SUM(JMI208:JMI407)</f>
        <v>0</v>
      </c>
      <c r="JMJ207" s="28">
        <f t="shared" si="391"/>
        <v>0</v>
      </c>
      <c r="JMK207" s="28">
        <f t="shared" si="391"/>
        <v>0</v>
      </c>
      <c r="JML207" s="28">
        <f t="shared" si="391"/>
        <v>0</v>
      </c>
      <c r="JMM207" s="28">
        <f t="shared" si="391"/>
        <v>0</v>
      </c>
      <c r="JMN207" s="28">
        <f t="shared" si="391"/>
        <v>0</v>
      </c>
      <c r="JMO207" s="28">
        <f t="shared" si="391"/>
        <v>0</v>
      </c>
      <c r="JMP207" s="28">
        <f t="shared" si="391"/>
        <v>0</v>
      </c>
      <c r="JMQ207" s="28">
        <f t="shared" si="391"/>
        <v>0</v>
      </c>
      <c r="JMR207" s="28">
        <f t="shared" si="391"/>
        <v>0</v>
      </c>
      <c r="JMS207" s="28">
        <f t="shared" si="391"/>
        <v>0</v>
      </c>
      <c r="JMT207" s="28">
        <f t="shared" si="391"/>
        <v>0</v>
      </c>
      <c r="JMU207" s="28">
        <f t="shared" si="391"/>
        <v>0</v>
      </c>
      <c r="JMV207" s="28">
        <f t="shared" si="391"/>
        <v>0</v>
      </c>
      <c r="JMW207" s="28">
        <f t="shared" si="391"/>
        <v>0</v>
      </c>
      <c r="JMX207" s="28">
        <f t="shared" si="391"/>
        <v>0</v>
      </c>
      <c r="JMY207" s="28">
        <f t="shared" si="391"/>
        <v>0</v>
      </c>
      <c r="JMZ207" s="28">
        <f t="shared" si="391"/>
        <v>0</v>
      </c>
      <c r="JNA207" s="28">
        <f t="shared" si="391"/>
        <v>0</v>
      </c>
      <c r="JNB207" s="28">
        <f t="shared" si="391"/>
        <v>0</v>
      </c>
      <c r="JNC207" s="28">
        <f t="shared" si="391"/>
        <v>0</v>
      </c>
      <c r="JND207" s="28">
        <f t="shared" si="391"/>
        <v>0</v>
      </c>
      <c r="JNE207" s="28">
        <f t="shared" si="391"/>
        <v>0</v>
      </c>
      <c r="JNF207" s="28">
        <f t="shared" si="391"/>
        <v>0</v>
      </c>
      <c r="JNG207" s="28">
        <f t="shared" si="391"/>
        <v>0</v>
      </c>
      <c r="JNH207" s="28">
        <f t="shared" si="391"/>
        <v>0</v>
      </c>
      <c r="JNI207" s="28">
        <f t="shared" si="391"/>
        <v>0</v>
      </c>
      <c r="JNJ207" s="28">
        <f t="shared" si="391"/>
        <v>0</v>
      </c>
      <c r="JNK207" s="28">
        <f t="shared" si="391"/>
        <v>0</v>
      </c>
      <c r="JNL207" s="28">
        <f t="shared" si="391"/>
        <v>0</v>
      </c>
      <c r="JNM207" s="28">
        <f t="shared" si="391"/>
        <v>0</v>
      </c>
      <c r="JNN207" s="28">
        <f t="shared" si="391"/>
        <v>0</v>
      </c>
      <c r="JNO207" s="28">
        <f t="shared" si="391"/>
        <v>0</v>
      </c>
      <c r="JNP207" s="28">
        <f t="shared" si="391"/>
        <v>0</v>
      </c>
      <c r="JNQ207" s="28">
        <f t="shared" si="391"/>
        <v>0</v>
      </c>
      <c r="JNR207" s="28">
        <f t="shared" si="391"/>
        <v>0</v>
      </c>
      <c r="JNS207" s="28">
        <f t="shared" si="391"/>
        <v>0</v>
      </c>
      <c r="JNT207" s="28">
        <f t="shared" si="391"/>
        <v>0</v>
      </c>
      <c r="JNU207" s="28">
        <f t="shared" si="391"/>
        <v>0</v>
      </c>
      <c r="JNV207" s="28">
        <f t="shared" si="391"/>
        <v>0</v>
      </c>
      <c r="JNW207" s="28">
        <f t="shared" si="391"/>
        <v>0</v>
      </c>
      <c r="JNX207" s="28">
        <f t="shared" si="391"/>
        <v>0</v>
      </c>
      <c r="JNY207" s="28">
        <f t="shared" si="391"/>
        <v>0</v>
      </c>
      <c r="JNZ207" s="28">
        <f t="shared" si="391"/>
        <v>0</v>
      </c>
      <c r="JOA207" s="28">
        <f t="shared" si="391"/>
        <v>0</v>
      </c>
      <c r="JOB207" s="28">
        <f t="shared" si="391"/>
        <v>0</v>
      </c>
      <c r="JOC207" s="28">
        <f t="shared" si="391"/>
        <v>0</v>
      </c>
      <c r="JOD207" s="28">
        <f t="shared" si="391"/>
        <v>0</v>
      </c>
      <c r="JOE207" s="28">
        <f t="shared" si="391"/>
        <v>0</v>
      </c>
      <c r="JOF207" s="28">
        <f t="shared" si="391"/>
        <v>0</v>
      </c>
      <c r="JOG207" s="28">
        <f t="shared" si="391"/>
        <v>0</v>
      </c>
      <c r="JOH207" s="28">
        <f t="shared" si="391"/>
        <v>0</v>
      </c>
      <c r="JOI207" s="28">
        <f t="shared" si="391"/>
        <v>0</v>
      </c>
      <c r="JOJ207" s="28">
        <f t="shared" si="391"/>
        <v>0</v>
      </c>
      <c r="JOK207" s="28">
        <f t="shared" si="391"/>
        <v>0</v>
      </c>
      <c r="JOL207" s="28">
        <f t="shared" si="391"/>
        <v>0</v>
      </c>
      <c r="JOM207" s="28">
        <f t="shared" si="391"/>
        <v>0</v>
      </c>
      <c r="JON207" s="28">
        <f t="shared" si="391"/>
        <v>0</v>
      </c>
      <c r="JOO207" s="28">
        <f t="shared" si="391"/>
        <v>0</v>
      </c>
      <c r="JOP207" s="28">
        <f t="shared" si="391"/>
        <v>0</v>
      </c>
      <c r="JOQ207" s="28">
        <f t="shared" si="391"/>
        <v>0</v>
      </c>
      <c r="JOR207" s="28">
        <f t="shared" si="391"/>
        <v>0</v>
      </c>
      <c r="JOS207" s="28">
        <f t="shared" si="391"/>
        <v>0</v>
      </c>
      <c r="JOT207" s="28">
        <f t="shared" si="391"/>
        <v>0</v>
      </c>
      <c r="JOU207" s="28">
        <f t="shared" ref="JOU207:JRF207" si="392">SUM(JOU208:JOU407)</f>
        <v>0</v>
      </c>
      <c r="JOV207" s="28">
        <f t="shared" si="392"/>
        <v>0</v>
      </c>
      <c r="JOW207" s="28">
        <f t="shared" si="392"/>
        <v>0</v>
      </c>
      <c r="JOX207" s="28">
        <f t="shared" si="392"/>
        <v>0</v>
      </c>
      <c r="JOY207" s="28">
        <f t="shared" si="392"/>
        <v>0</v>
      </c>
      <c r="JOZ207" s="28">
        <f t="shared" si="392"/>
        <v>0</v>
      </c>
      <c r="JPA207" s="28">
        <f t="shared" si="392"/>
        <v>0</v>
      </c>
      <c r="JPB207" s="28">
        <f t="shared" si="392"/>
        <v>0</v>
      </c>
      <c r="JPC207" s="28">
        <f t="shared" si="392"/>
        <v>0</v>
      </c>
      <c r="JPD207" s="28">
        <f t="shared" si="392"/>
        <v>0</v>
      </c>
      <c r="JPE207" s="28">
        <f t="shared" si="392"/>
        <v>0</v>
      </c>
      <c r="JPF207" s="28">
        <f t="shared" si="392"/>
        <v>0</v>
      </c>
      <c r="JPG207" s="28">
        <f t="shared" si="392"/>
        <v>0</v>
      </c>
      <c r="JPH207" s="28">
        <f t="shared" si="392"/>
        <v>0</v>
      </c>
      <c r="JPI207" s="28">
        <f t="shared" si="392"/>
        <v>0</v>
      </c>
      <c r="JPJ207" s="28">
        <f t="shared" si="392"/>
        <v>0</v>
      </c>
      <c r="JPK207" s="28">
        <f t="shared" si="392"/>
        <v>0</v>
      </c>
      <c r="JPL207" s="28">
        <f t="shared" si="392"/>
        <v>0</v>
      </c>
      <c r="JPM207" s="28">
        <f t="shared" si="392"/>
        <v>0</v>
      </c>
      <c r="JPN207" s="28">
        <f t="shared" si="392"/>
        <v>0</v>
      </c>
      <c r="JPO207" s="28">
        <f t="shared" si="392"/>
        <v>0</v>
      </c>
      <c r="JPP207" s="28">
        <f t="shared" si="392"/>
        <v>0</v>
      </c>
      <c r="JPQ207" s="28">
        <f t="shared" si="392"/>
        <v>0</v>
      </c>
      <c r="JPR207" s="28">
        <f t="shared" si="392"/>
        <v>0</v>
      </c>
      <c r="JPS207" s="28">
        <f t="shared" si="392"/>
        <v>0</v>
      </c>
      <c r="JPT207" s="28">
        <f t="shared" si="392"/>
        <v>0</v>
      </c>
      <c r="JPU207" s="28">
        <f t="shared" si="392"/>
        <v>0</v>
      </c>
      <c r="JPV207" s="28">
        <f t="shared" si="392"/>
        <v>0</v>
      </c>
      <c r="JPW207" s="28">
        <f t="shared" si="392"/>
        <v>0</v>
      </c>
      <c r="JPX207" s="28">
        <f t="shared" si="392"/>
        <v>0</v>
      </c>
      <c r="JPY207" s="28">
        <f t="shared" si="392"/>
        <v>0</v>
      </c>
      <c r="JPZ207" s="28">
        <f t="shared" si="392"/>
        <v>0</v>
      </c>
      <c r="JQA207" s="28">
        <f t="shared" si="392"/>
        <v>0</v>
      </c>
      <c r="JQB207" s="28">
        <f t="shared" si="392"/>
        <v>0</v>
      </c>
      <c r="JQC207" s="28">
        <f t="shared" si="392"/>
        <v>0</v>
      </c>
      <c r="JQD207" s="28">
        <f t="shared" si="392"/>
        <v>0</v>
      </c>
      <c r="JQE207" s="28">
        <f t="shared" si="392"/>
        <v>0</v>
      </c>
      <c r="JQF207" s="28">
        <f t="shared" si="392"/>
        <v>0</v>
      </c>
      <c r="JQG207" s="28">
        <f t="shared" si="392"/>
        <v>0</v>
      </c>
      <c r="JQH207" s="28">
        <f t="shared" si="392"/>
        <v>0</v>
      </c>
      <c r="JQI207" s="28">
        <f t="shared" si="392"/>
        <v>0</v>
      </c>
      <c r="JQJ207" s="28">
        <f t="shared" si="392"/>
        <v>0</v>
      </c>
      <c r="JQK207" s="28">
        <f t="shared" si="392"/>
        <v>0</v>
      </c>
      <c r="JQL207" s="28">
        <f t="shared" si="392"/>
        <v>0</v>
      </c>
      <c r="JQM207" s="28">
        <f t="shared" si="392"/>
        <v>0</v>
      </c>
      <c r="JQN207" s="28">
        <f t="shared" si="392"/>
        <v>0</v>
      </c>
      <c r="JQO207" s="28">
        <f t="shared" si="392"/>
        <v>0</v>
      </c>
      <c r="JQP207" s="28">
        <f t="shared" si="392"/>
        <v>0</v>
      </c>
      <c r="JQQ207" s="28">
        <f t="shared" si="392"/>
        <v>0</v>
      </c>
      <c r="JQR207" s="28">
        <f t="shared" si="392"/>
        <v>0</v>
      </c>
      <c r="JQS207" s="28">
        <f t="shared" si="392"/>
        <v>0</v>
      </c>
      <c r="JQT207" s="28">
        <f t="shared" si="392"/>
        <v>0</v>
      </c>
      <c r="JQU207" s="28">
        <f t="shared" si="392"/>
        <v>0</v>
      </c>
      <c r="JQV207" s="28">
        <f t="shared" si="392"/>
        <v>0</v>
      </c>
      <c r="JQW207" s="28">
        <f t="shared" si="392"/>
        <v>0</v>
      </c>
      <c r="JQX207" s="28">
        <f t="shared" si="392"/>
        <v>0</v>
      </c>
      <c r="JQY207" s="28">
        <f t="shared" si="392"/>
        <v>0</v>
      </c>
      <c r="JQZ207" s="28">
        <f t="shared" si="392"/>
        <v>0</v>
      </c>
      <c r="JRA207" s="28">
        <f t="shared" si="392"/>
        <v>0</v>
      </c>
      <c r="JRB207" s="28">
        <f t="shared" si="392"/>
        <v>0</v>
      </c>
      <c r="JRC207" s="28">
        <f t="shared" si="392"/>
        <v>0</v>
      </c>
      <c r="JRD207" s="28">
        <f t="shared" si="392"/>
        <v>0</v>
      </c>
      <c r="JRE207" s="28">
        <f t="shared" si="392"/>
        <v>0</v>
      </c>
      <c r="JRF207" s="28">
        <f t="shared" si="392"/>
        <v>0</v>
      </c>
      <c r="JRG207" s="28">
        <f t="shared" ref="JRG207:JTR207" si="393">SUM(JRG208:JRG407)</f>
        <v>0</v>
      </c>
      <c r="JRH207" s="28">
        <f t="shared" si="393"/>
        <v>0</v>
      </c>
      <c r="JRI207" s="28">
        <f t="shared" si="393"/>
        <v>0</v>
      </c>
      <c r="JRJ207" s="28">
        <f t="shared" si="393"/>
        <v>0</v>
      </c>
      <c r="JRK207" s="28">
        <f t="shared" si="393"/>
        <v>0</v>
      </c>
      <c r="JRL207" s="28">
        <f t="shared" si="393"/>
        <v>0</v>
      </c>
      <c r="JRM207" s="28">
        <f t="shared" si="393"/>
        <v>0</v>
      </c>
      <c r="JRN207" s="28">
        <f t="shared" si="393"/>
        <v>0</v>
      </c>
      <c r="JRO207" s="28">
        <f t="shared" si="393"/>
        <v>0</v>
      </c>
      <c r="JRP207" s="28">
        <f t="shared" si="393"/>
        <v>0</v>
      </c>
      <c r="JRQ207" s="28">
        <f t="shared" si="393"/>
        <v>0</v>
      </c>
      <c r="JRR207" s="28">
        <f t="shared" si="393"/>
        <v>0</v>
      </c>
      <c r="JRS207" s="28">
        <f t="shared" si="393"/>
        <v>0</v>
      </c>
      <c r="JRT207" s="28">
        <f t="shared" si="393"/>
        <v>0</v>
      </c>
      <c r="JRU207" s="28">
        <f t="shared" si="393"/>
        <v>0</v>
      </c>
      <c r="JRV207" s="28">
        <f t="shared" si="393"/>
        <v>0</v>
      </c>
      <c r="JRW207" s="28">
        <f t="shared" si="393"/>
        <v>0</v>
      </c>
      <c r="JRX207" s="28">
        <f t="shared" si="393"/>
        <v>0</v>
      </c>
      <c r="JRY207" s="28">
        <f t="shared" si="393"/>
        <v>0</v>
      </c>
      <c r="JRZ207" s="28">
        <f t="shared" si="393"/>
        <v>0</v>
      </c>
      <c r="JSA207" s="28">
        <f t="shared" si="393"/>
        <v>0</v>
      </c>
      <c r="JSB207" s="28">
        <f t="shared" si="393"/>
        <v>0</v>
      </c>
      <c r="JSC207" s="28">
        <f t="shared" si="393"/>
        <v>0</v>
      </c>
      <c r="JSD207" s="28">
        <f t="shared" si="393"/>
        <v>0</v>
      </c>
      <c r="JSE207" s="28">
        <f t="shared" si="393"/>
        <v>0</v>
      </c>
      <c r="JSF207" s="28">
        <f t="shared" si="393"/>
        <v>0</v>
      </c>
      <c r="JSG207" s="28">
        <f t="shared" si="393"/>
        <v>0</v>
      </c>
      <c r="JSH207" s="28">
        <f t="shared" si="393"/>
        <v>0</v>
      </c>
      <c r="JSI207" s="28">
        <f t="shared" si="393"/>
        <v>0</v>
      </c>
      <c r="JSJ207" s="28">
        <f t="shared" si="393"/>
        <v>0</v>
      </c>
      <c r="JSK207" s="28">
        <f t="shared" si="393"/>
        <v>0</v>
      </c>
      <c r="JSL207" s="28">
        <f t="shared" si="393"/>
        <v>0</v>
      </c>
      <c r="JSM207" s="28">
        <f t="shared" si="393"/>
        <v>0</v>
      </c>
      <c r="JSN207" s="28">
        <f t="shared" si="393"/>
        <v>0</v>
      </c>
      <c r="JSO207" s="28">
        <f t="shared" si="393"/>
        <v>0</v>
      </c>
      <c r="JSP207" s="28">
        <f t="shared" si="393"/>
        <v>0</v>
      </c>
      <c r="JSQ207" s="28">
        <f t="shared" si="393"/>
        <v>0</v>
      </c>
      <c r="JSR207" s="28">
        <f t="shared" si="393"/>
        <v>0</v>
      </c>
      <c r="JSS207" s="28">
        <f t="shared" si="393"/>
        <v>0</v>
      </c>
      <c r="JST207" s="28">
        <f t="shared" si="393"/>
        <v>0</v>
      </c>
      <c r="JSU207" s="28">
        <f t="shared" si="393"/>
        <v>0</v>
      </c>
      <c r="JSV207" s="28">
        <f t="shared" si="393"/>
        <v>0</v>
      </c>
      <c r="JSW207" s="28">
        <f t="shared" si="393"/>
        <v>0</v>
      </c>
      <c r="JSX207" s="28">
        <f t="shared" si="393"/>
        <v>0</v>
      </c>
      <c r="JSY207" s="28">
        <f t="shared" si="393"/>
        <v>0</v>
      </c>
      <c r="JSZ207" s="28">
        <f t="shared" si="393"/>
        <v>0</v>
      </c>
      <c r="JTA207" s="28">
        <f t="shared" si="393"/>
        <v>0</v>
      </c>
      <c r="JTB207" s="28">
        <f t="shared" si="393"/>
        <v>0</v>
      </c>
      <c r="JTC207" s="28">
        <f t="shared" si="393"/>
        <v>0</v>
      </c>
      <c r="JTD207" s="28">
        <f t="shared" si="393"/>
        <v>0</v>
      </c>
      <c r="JTE207" s="28">
        <f t="shared" si="393"/>
        <v>0</v>
      </c>
      <c r="JTF207" s="28">
        <f t="shared" si="393"/>
        <v>0</v>
      </c>
      <c r="JTG207" s="28">
        <f t="shared" si="393"/>
        <v>0</v>
      </c>
      <c r="JTH207" s="28">
        <f t="shared" si="393"/>
        <v>0</v>
      </c>
      <c r="JTI207" s="28">
        <f t="shared" si="393"/>
        <v>0</v>
      </c>
      <c r="JTJ207" s="28">
        <f t="shared" si="393"/>
        <v>0</v>
      </c>
      <c r="JTK207" s="28">
        <f t="shared" si="393"/>
        <v>0</v>
      </c>
      <c r="JTL207" s="28">
        <f t="shared" si="393"/>
        <v>0</v>
      </c>
      <c r="JTM207" s="28">
        <f t="shared" si="393"/>
        <v>0</v>
      </c>
      <c r="JTN207" s="28">
        <f t="shared" si="393"/>
        <v>0</v>
      </c>
      <c r="JTO207" s="28">
        <f t="shared" si="393"/>
        <v>0</v>
      </c>
      <c r="JTP207" s="28">
        <f t="shared" si="393"/>
        <v>0</v>
      </c>
      <c r="JTQ207" s="28">
        <f t="shared" si="393"/>
        <v>0</v>
      </c>
      <c r="JTR207" s="28">
        <f t="shared" si="393"/>
        <v>0</v>
      </c>
      <c r="JTS207" s="28">
        <f t="shared" ref="JTS207:JWD207" si="394">SUM(JTS208:JTS407)</f>
        <v>0</v>
      </c>
      <c r="JTT207" s="28">
        <f t="shared" si="394"/>
        <v>0</v>
      </c>
      <c r="JTU207" s="28">
        <f t="shared" si="394"/>
        <v>0</v>
      </c>
      <c r="JTV207" s="28">
        <f t="shared" si="394"/>
        <v>0</v>
      </c>
      <c r="JTW207" s="28">
        <f t="shared" si="394"/>
        <v>0</v>
      </c>
      <c r="JTX207" s="28">
        <f t="shared" si="394"/>
        <v>0</v>
      </c>
      <c r="JTY207" s="28">
        <f t="shared" si="394"/>
        <v>0</v>
      </c>
      <c r="JTZ207" s="28">
        <f t="shared" si="394"/>
        <v>0</v>
      </c>
      <c r="JUA207" s="28">
        <f t="shared" si="394"/>
        <v>0</v>
      </c>
      <c r="JUB207" s="28">
        <f t="shared" si="394"/>
        <v>0</v>
      </c>
      <c r="JUC207" s="28">
        <f t="shared" si="394"/>
        <v>0</v>
      </c>
      <c r="JUD207" s="28">
        <f t="shared" si="394"/>
        <v>0</v>
      </c>
      <c r="JUE207" s="28">
        <f t="shared" si="394"/>
        <v>0</v>
      </c>
      <c r="JUF207" s="28">
        <f t="shared" si="394"/>
        <v>0</v>
      </c>
      <c r="JUG207" s="28">
        <f t="shared" si="394"/>
        <v>0</v>
      </c>
      <c r="JUH207" s="28">
        <f t="shared" si="394"/>
        <v>0</v>
      </c>
      <c r="JUI207" s="28">
        <f t="shared" si="394"/>
        <v>0</v>
      </c>
      <c r="JUJ207" s="28">
        <f t="shared" si="394"/>
        <v>0</v>
      </c>
      <c r="JUK207" s="28">
        <f t="shared" si="394"/>
        <v>0</v>
      </c>
      <c r="JUL207" s="28">
        <f t="shared" si="394"/>
        <v>0</v>
      </c>
      <c r="JUM207" s="28">
        <f t="shared" si="394"/>
        <v>0</v>
      </c>
      <c r="JUN207" s="28">
        <f t="shared" si="394"/>
        <v>0</v>
      </c>
      <c r="JUO207" s="28">
        <f t="shared" si="394"/>
        <v>0</v>
      </c>
      <c r="JUP207" s="28">
        <f t="shared" si="394"/>
        <v>0</v>
      </c>
      <c r="JUQ207" s="28">
        <f t="shared" si="394"/>
        <v>0</v>
      </c>
      <c r="JUR207" s="28">
        <f t="shared" si="394"/>
        <v>0</v>
      </c>
      <c r="JUS207" s="28">
        <f t="shared" si="394"/>
        <v>0</v>
      </c>
      <c r="JUT207" s="28">
        <f t="shared" si="394"/>
        <v>0</v>
      </c>
      <c r="JUU207" s="28">
        <f t="shared" si="394"/>
        <v>0</v>
      </c>
      <c r="JUV207" s="28">
        <f t="shared" si="394"/>
        <v>0</v>
      </c>
      <c r="JUW207" s="28">
        <f t="shared" si="394"/>
        <v>0</v>
      </c>
      <c r="JUX207" s="28">
        <f t="shared" si="394"/>
        <v>0</v>
      </c>
      <c r="JUY207" s="28">
        <f t="shared" si="394"/>
        <v>0</v>
      </c>
      <c r="JUZ207" s="28">
        <f t="shared" si="394"/>
        <v>0</v>
      </c>
      <c r="JVA207" s="28">
        <f t="shared" si="394"/>
        <v>0</v>
      </c>
      <c r="JVB207" s="28">
        <f t="shared" si="394"/>
        <v>0</v>
      </c>
      <c r="JVC207" s="28">
        <f t="shared" si="394"/>
        <v>0</v>
      </c>
      <c r="JVD207" s="28">
        <f t="shared" si="394"/>
        <v>0</v>
      </c>
      <c r="JVE207" s="28">
        <f t="shared" si="394"/>
        <v>0</v>
      </c>
      <c r="JVF207" s="28">
        <f t="shared" si="394"/>
        <v>0</v>
      </c>
      <c r="JVG207" s="28">
        <f t="shared" si="394"/>
        <v>0</v>
      </c>
      <c r="JVH207" s="28">
        <f t="shared" si="394"/>
        <v>0</v>
      </c>
      <c r="JVI207" s="28">
        <f t="shared" si="394"/>
        <v>0</v>
      </c>
      <c r="JVJ207" s="28">
        <f t="shared" si="394"/>
        <v>0</v>
      </c>
      <c r="JVK207" s="28">
        <f t="shared" si="394"/>
        <v>0</v>
      </c>
      <c r="JVL207" s="28">
        <f t="shared" si="394"/>
        <v>0</v>
      </c>
      <c r="JVM207" s="28">
        <f t="shared" si="394"/>
        <v>0</v>
      </c>
      <c r="JVN207" s="28">
        <f t="shared" si="394"/>
        <v>0</v>
      </c>
      <c r="JVO207" s="28">
        <f t="shared" si="394"/>
        <v>0</v>
      </c>
      <c r="JVP207" s="28">
        <f t="shared" si="394"/>
        <v>0</v>
      </c>
      <c r="JVQ207" s="28">
        <f t="shared" si="394"/>
        <v>0</v>
      </c>
      <c r="JVR207" s="28">
        <f t="shared" si="394"/>
        <v>0</v>
      </c>
      <c r="JVS207" s="28">
        <f t="shared" si="394"/>
        <v>0</v>
      </c>
      <c r="JVT207" s="28">
        <f t="shared" si="394"/>
        <v>0</v>
      </c>
      <c r="JVU207" s="28">
        <f t="shared" si="394"/>
        <v>0</v>
      </c>
      <c r="JVV207" s="28">
        <f t="shared" si="394"/>
        <v>0</v>
      </c>
      <c r="JVW207" s="28">
        <f t="shared" si="394"/>
        <v>0</v>
      </c>
      <c r="JVX207" s="28">
        <f t="shared" si="394"/>
        <v>0</v>
      </c>
      <c r="JVY207" s="28">
        <f t="shared" si="394"/>
        <v>0</v>
      </c>
      <c r="JVZ207" s="28">
        <f t="shared" si="394"/>
        <v>0</v>
      </c>
      <c r="JWA207" s="28">
        <f t="shared" si="394"/>
        <v>0</v>
      </c>
      <c r="JWB207" s="28">
        <f t="shared" si="394"/>
        <v>0</v>
      </c>
      <c r="JWC207" s="28">
        <f t="shared" si="394"/>
        <v>0</v>
      </c>
      <c r="JWD207" s="28">
        <f t="shared" si="394"/>
        <v>0</v>
      </c>
      <c r="JWE207" s="28">
        <f t="shared" ref="JWE207:JYP207" si="395">SUM(JWE208:JWE407)</f>
        <v>0</v>
      </c>
      <c r="JWF207" s="28">
        <f t="shared" si="395"/>
        <v>0</v>
      </c>
      <c r="JWG207" s="28">
        <f t="shared" si="395"/>
        <v>0</v>
      </c>
      <c r="JWH207" s="28">
        <f t="shared" si="395"/>
        <v>0</v>
      </c>
      <c r="JWI207" s="28">
        <f t="shared" si="395"/>
        <v>0</v>
      </c>
      <c r="JWJ207" s="28">
        <f t="shared" si="395"/>
        <v>0</v>
      </c>
      <c r="JWK207" s="28">
        <f t="shared" si="395"/>
        <v>0</v>
      </c>
      <c r="JWL207" s="28">
        <f t="shared" si="395"/>
        <v>0</v>
      </c>
      <c r="JWM207" s="28">
        <f t="shared" si="395"/>
        <v>0</v>
      </c>
      <c r="JWN207" s="28">
        <f t="shared" si="395"/>
        <v>0</v>
      </c>
      <c r="JWO207" s="28">
        <f t="shared" si="395"/>
        <v>0</v>
      </c>
      <c r="JWP207" s="28">
        <f t="shared" si="395"/>
        <v>0</v>
      </c>
      <c r="JWQ207" s="28">
        <f t="shared" si="395"/>
        <v>0</v>
      </c>
      <c r="JWR207" s="28">
        <f t="shared" si="395"/>
        <v>0</v>
      </c>
      <c r="JWS207" s="28">
        <f t="shared" si="395"/>
        <v>0</v>
      </c>
      <c r="JWT207" s="28">
        <f t="shared" si="395"/>
        <v>0</v>
      </c>
      <c r="JWU207" s="28">
        <f t="shared" si="395"/>
        <v>0</v>
      </c>
      <c r="JWV207" s="28">
        <f t="shared" si="395"/>
        <v>0</v>
      </c>
      <c r="JWW207" s="28">
        <f t="shared" si="395"/>
        <v>0</v>
      </c>
      <c r="JWX207" s="28">
        <f t="shared" si="395"/>
        <v>0</v>
      </c>
      <c r="JWY207" s="28">
        <f t="shared" si="395"/>
        <v>0</v>
      </c>
      <c r="JWZ207" s="28">
        <f t="shared" si="395"/>
        <v>0</v>
      </c>
      <c r="JXA207" s="28">
        <f t="shared" si="395"/>
        <v>0</v>
      </c>
      <c r="JXB207" s="28">
        <f t="shared" si="395"/>
        <v>0</v>
      </c>
      <c r="JXC207" s="28">
        <f t="shared" si="395"/>
        <v>0</v>
      </c>
      <c r="JXD207" s="28">
        <f t="shared" si="395"/>
        <v>0</v>
      </c>
      <c r="JXE207" s="28">
        <f t="shared" si="395"/>
        <v>0</v>
      </c>
      <c r="JXF207" s="28">
        <f t="shared" si="395"/>
        <v>0</v>
      </c>
      <c r="JXG207" s="28">
        <f t="shared" si="395"/>
        <v>0</v>
      </c>
      <c r="JXH207" s="28">
        <f t="shared" si="395"/>
        <v>0</v>
      </c>
      <c r="JXI207" s="28">
        <f t="shared" si="395"/>
        <v>0</v>
      </c>
      <c r="JXJ207" s="28">
        <f t="shared" si="395"/>
        <v>0</v>
      </c>
      <c r="JXK207" s="28">
        <f t="shared" si="395"/>
        <v>0</v>
      </c>
      <c r="JXL207" s="28">
        <f t="shared" si="395"/>
        <v>0</v>
      </c>
      <c r="JXM207" s="28">
        <f t="shared" si="395"/>
        <v>0</v>
      </c>
      <c r="JXN207" s="28">
        <f t="shared" si="395"/>
        <v>0</v>
      </c>
      <c r="JXO207" s="28">
        <f t="shared" si="395"/>
        <v>0</v>
      </c>
      <c r="JXP207" s="28">
        <f t="shared" si="395"/>
        <v>0</v>
      </c>
      <c r="JXQ207" s="28">
        <f t="shared" si="395"/>
        <v>0</v>
      </c>
      <c r="JXR207" s="28">
        <f t="shared" si="395"/>
        <v>0</v>
      </c>
      <c r="JXS207" s="28">
        <f t="shared" si="395"/>
        <v>0</v>
      </c>
      <c r="JXT207" s="28">
        <f t="shared" si="395"/>
        <v>0</v>
      </c>
      <c r="JXU207" s="28">
        <f t="shared" si="395"/>
        <v>0</v>
      </c>
      <c r="JXV207" s="28">
        <f t="shared" si="395"/>
        <v>0</v>
      </c>
      <c r="JXW207" s="28">
        <f t="shared" si="395"/>
        <v>0</v>
      </c>
      <c r="JXX207" s="28">
        <f t="shared" si="395"/>
        <v>0</v>
      </c>
      <c r="JXY207" s="28">
        <f t="shared" si="395"/>
        <v>0</v>
      </c>
      <c r="JXZ207" s="28">
        <f t="shared" si="395"/>
        <v>0</v>
      </c>
      <c r="JYA207" s="28">
        <f t="shared" si="395"/>
        <v>0</v>
      </c>
      <c r="JYB207" s="28">
        <f t="shared" si="395"/>
        <v>0</v>
      </c>
      <c r="JYC207" s="28">
        <f t="shared" si="395"/>
        <v>0</v>
      </c>
      <c r="JYD207" s="28">
        <f t="shared" si="395"/>
        <v>0</v>
      </c>
      <c r="JYE207" s="28">
        <f t="shared" si="395"/>
        <v>0</v>
      </c>
      <c r="JYF207" s="28">
        <f t="shared" si="395"/>
        <v>0</v>
      </c>
      <c r="JYG207" s="28">
        <f t="shared" si="395"/>
        <v>0</v>
      </c>
      <c r="JYH207" s="28">
        <f t="shared" si="395"/>
        <v>0</v>
      </c>
      <c r="JYI207" s="28">
        <f t="shared" si="395"/>
        <v>0</v>
      </c>
      <c r="JYJ207" s="28">
        <f t="shared" si="395"/>
        <v>0</v>
      </c>
      <c r="JYK207" s="28">
        <f t="shared" si="395"/>
        <v>0</v>
      </c>
      <c r="JYL207" s="28">
        <f t="shared" si="395"/>
        <v>0</v>
      </c>
      <c r="JYM207" s="28">
        <f t="shared" si="395"/>
        <v>0</v>
      </c>
      <c r="JYN207" s="28">
        <f t="shared" si="395"/>
        <v>0</v>
      </c>
      <c r="JYO207" s="28">
        <f t="shared" si="395"/>
        <v>0</v>
      </c>
      <c r="JYP207" s="28">
        <f t="shared" si="395"/>
        <v>0</v>
      </c>
      <c r="JYQ207" s="28">
        <f t="shared" ref="JYQ207:KBB207" si="396">SUM(JYQ208:JYQ407)</f>
        <v>0</v>
      </c>
      <c r="JYR207" s="28">
        <f t="shared" si="396"/>
        <v>0</v>
      </c>
      <c r="JYS207" s="28">
        <f t="shared" si="396"/>
        <v>0</v>
      </c>
      <c r="JYT207" s="28">
        <f t="shared" si="396"/>
        <v>0</v>
      </c>
      <c r="JYU207" s="28">
        <f t="shared" si="396"/>
        <v>0</v>
      </c>
      <c r="JYV207" s="28">
        <f t="shared" si="396"/>
        <v>0</v>
      </c>
      <c r="JYW207" s="28">
        <f t="shared" si="396"/>
        <v>0</v>
      </c>
      <c r="JYX207" s="28">
        <f t="shared" si="396"/>
        <v>0</v>
      </c>
      <c r="JYY207" s="28">
        <f t="shared" si="396"/>
        <v>0</v>
      </c>
      <c r="JYZ207" s="28">
        <f t="shared" si="396"/>
        <v>0</v>
      </c>
      <c r="JZA207" s="28">
        <f t="shared" si="396"/>
        <v>0</v>
      </c>
      <c r="JZB207" s="28">
        <f t="shared" si="396"/>
        <v>0</v>
      </c>
      <c r="JZC207" s="28">
        <f t="shared" si="396"/>
        <v>0</v>
      </c>
      <c r="JZD207" s="28">
        <f t="shared" si="396"/>
        <v>0</v>
      </c>
      <c r="JZE207" s="28">
        <f t="shared" si="396"/>
        <v>0</v>
      </c>
      <c r="JZF207" s="28">
        <f t="shared" si="396"/>
        <v>0</v>
      </c>
      <c r="JZG207" s="28">
        <f t="shared" si="396"/>
        <v>0</v>
      </c>
      <c r="JZH207" s="28">
        <f t="shared" si="396"/>
        <v>0</v>
      </c>
      <c r="JZI207" s="28">
        <f t="shared" si="396"/>
        <v>0</v>
      </c>
      <c r="JZJ207" s="28">
        <f t="shared" si="396"/>
        <v>0</v>
      </c>
      <c r="JZK207" s="28">
        <f t="shared" si="396"/>
        <v>0</v>
      </c>
      <c r="JZL207" s="28">
        <f t="shared" si="396"/>
        <v>0</v>
      </c>
      <c r="JZM207" s="28">
        <f t="shared" si="396"/>
        <v>0</v>
      </c>
      <c r="JZN207" s="28">
        <f t="shared" si="396"/>
        <v>0</v>
      </c>
      <c r="JZO207" s="28">
        <f t="shared" si="396"/>
        <v>0</v>
      </c>
      <c r="JZP207" s="28">
        <f t="shared" si="396"/>
        <v>0</v>
      </c>
      <c r="JZQ207" s="28">
        <f t="shared" si="396"/>
        <v>0</v>
      </c>
      <c r="JZR207" s="28">
        <f t="shared" si="396"/>
        <v>0</v>
      </c>
      <c r="JZS207" s="28">
        <f t="shared" si="396"/>
        <v>0</v>
      </c>
      <c r="JZT207" s="28">
        <f t="shared" si="396"/>
        <v>0</v>
      </c>
      <c r="JZU207" s="28">
        <f t="shared" si="396"/>
        <v>0</v>
      </c>
      <c r="JZV207" s="28">
        <f t="shared" si="396"/>
        <v>0</v>
      </c>
      <c r="JZW207" s="28">
        <f t="shared" si="396"/>
        <v>0</v>
      </c>
      <c r="JZX207" s="28">
        <f t="shared" si="396"/>
        <v>0</v>
      </c>
      <c r="JZY207" s="28">
        <f t="shared" si="396"/>
        <v>0</v>
      </c>
      <c r="JZZ207" s="28">
        <f t="shared" si="396"/>
        <v>0</v>
      </c>
      <c r="KAA207" s="28">
        <f t="shared" si="396"/>
        <v>0</v>
      </c>
      <c r="KAB207" s="28">
        <f t="shared" si="396"/>
        <v>0</v>
      </c>
      <c r="KAC207" s="28">
        <f t="shared" si="396"/>
        <v>0</v>
      </c>
      <c r="KAD207" s="28">
        <f t="shared" si="396"/>
        <v>0</v>
      </c>
      <c r="KAE207" s="28">
        <f t="shared" si="396"/>
        <v>0</v>
      </c>
      <c r="KAF207" s="28">
        <f t="shared" si="396"/>
        <v>0</v>
      </c>
      <c r="KAG207" s="28">
        <f t="shared" si="396"/>
        <v>0</v>
      </c>
      <c r="KAH207" s="28">
        <f t="shared" si="396"/>
        <v>0</v>
      </c>
      <c r="KAI207" s="28">
        <f t="shared" si="396"/>
        <v>0</v>
      </c>
      <c r="KAJ207" s="28">
        <f t="shared" si="396"/>
        <v>0</v>
      </c>
      <c r="KAK207" s="28">
        <f t="shared" si="396"/>
        <v>0</v>
      </c>
      <c r="KAL207" s="28">
        <f t="shared" si="396"/>
        <v>0</v>
      </c>
      <c r="KAM207" s="28">
        <f t="shared" si="396"/>
        <v>0</v>
      </c>
      <c r="KAN207" s="28">
        <f t="shared" si="396"/>
        <v>0</v>
      </c>
      <c r="KAO207" s="28">
        <f t="shared" si="396"/>
        <v>0</v>
      </c>
      <c r="KAP207" s="28">
        <f t="shared" si="396"/>
        <v>0</v>
      </c>
      <c r="KAQ207" s="28">
        <f t="shared" si="396"/>
        <v>0</v>
      </c>
      <c r="KAR207" s="28">
        <f t="shared" si="396"/>
        <v>0</v>
      </c>
      <c r="KAS207" s="28">
        <f t="shared" si="396"/>
        <v>0</v>
      </c>
      <c r="KAT207" s="28">
        <f t="shared" si="396"/>
        <v>0</v>
      </c>
      <c r="KAU207" s="28">
        <f t="shared" si="396"/>
        <v>0</v>
      </c>
      <c r="KAV207" s="28">
        <f t="shared" si="396"/>
        <v>0</v>
      </c>
      <c r="KAW207" s="28">
        <f t="shared" si="396"/>
        <v>0</v>
      </c>
      <c r="KAX207" s="28">
        <f t="shared" si="396"/>
        <v>0</v>
      </c>
      <c r="KAY207" s="28">
        <f t="shared" si="396"/>
        <v>0</v>
      </c>
      <c r="KAZ207" s="28">
        <f t="shared" si="396"/>
        <v>0</v>
      </c>
      <c r="KBA207" s="28">
        <f t="shared" si="396"/>
        <v>0</v>
      </c>
      <c r="KBB207" s="28">
        <f t="shared" si="396"/>
        <v>0</v>
      </c>
      <c r="KBC207" s="28">
        <f t="shared" ref="KBC207:KDN207" si="397">SUM(KBC208:KBC407)</f>
        <v>0</v>
      </c>
      <c r="KBD207" s="28">
        <f t="shared" si="397"/>
        <v>0</v>
      </c>
      <c r="KBE207" s="28">
        <f t="shared" si="397"/>
        <v>0</v>
      </c>
      <c r="KBF207" s="28">
        <f t="shared" si="397"/>
        <v>0</v>
      </c>
      <c r="KBG207" s="28">
        <f t="shared" si="397"/>
        <v>0</v>
      </c>
      <c r="KBH207" s="28">
        <f t="shared" si="397"/>
        <v>0</v>
      </c>
      <c r="KBI207" s="28">
        <f t="shared" si="397"/>
        <v>0</v>
      </c>
      <c r="KBJ207" s="28">
        <f t="shared" si="397"/>
        <v>0</v>
      </c>
      <c r="KBK207" s="28">
        <f t="shared" si="397"/>
        <v>0</v>
      </c>
      <c r="KBL207" s="28">
        <f t="shared" si="397"/>
        <v>0</v>
      </c>
      <c r="KBM207" s="28">
        <f t="shared" si="397"/>
        <v>0</v>
      </c>
      <c r="KBN207" s="28">
        <f t="shared" si="397"/>
        <v>0</v>
      </c>
      <c r="KBO207" s="28">
        <f t="shared" si="397"/>
        <v>0</v>
      </c>
      <c r="KBP207" s="28">
        <f t="shared" si="397"/>
        <v>0</v>
      </c>
      <c r="KBQ207" s="28">
        <f t="shared" si="397"/>
        <v>0</v>
      </c>
      <c r="KBR207" s="28">
        <f t="shared" si="397"/>
        <v>0</v>
      </c>
      <c r="KBS207" s="28">
        <f t="shared" si="397"/>
        <v>0</v>
      </c>
      <c r="KBT207" s="28">
        <f t="shared" si="397"/>
        <v>0</v>
      </c>
      <c r="KBU207" s="28">
        <f t="shared" si="397"/>
        <v>0</v>
      </c>
      <c r="KBV207" s="28">
        <f t="shared" si="397"/>
        <v>0</v>
      </c>
      <c r="KBW207" s="28">
        <f t="shared" si="397"/>
        <v>0</v>
      </c>
      <c r="KBX207" s="28">
        <f t="shared" si="397"/>
        <v>0</v>
      </c>
      <c r="KBY207" s="28">
        <f t="shared" si="397"/>
        <v>0</v>
      </c>
      <c r="KBZ207" s="28">
        <f t="shared" si="397"/>
        <v>0</v>
      </c>
      <c r="KCA207" s="28">
        <f t="shared" si="397"/>
        <v>0</v>
      </c>
      <c r="KCB207" s="28">
        <f t="shared" si="397"/>
        <v>0</v>
      </c>
      <c r="KCC207" s="28">
        <f t="shared" si="397"/>
        <v>0</v>
      </c>
      <c r="KCD207" s="28">
        <f t="shared" si="397"/>
        <v>0</v>
      </c>
      <c r="KCE207" s="28">
        <f t="shared" si="397"/>
        <v>0</v>
      </c>
      <c r="KCF207" s="28">
        <f t="shared" si="397"/>
        <v>0</v>
      </c>
      <c r="KCG207" s="28">
        <f t="shared" si="397"/>
        <v>0</v>
      </c>
      <c r="KCH207" s="28">
        <f t="shared" si="397"/>
        <v>0</v>
      </c>
      <c r="KCI207" s="28">
        <f t="shared" si="397"/>
        <v>0</v>
      </c>
      <c r="KCJ207" s="28">
        <f t="shared" si="397"/>
        <v>0</v>
      </c>
      <c r="KCK207" s="28">
        <f t="shared" si="397"/>
        <v>0</v>
      </c>
      <c r="KCL207" s="28">
        <f t="shared" si="397"/>
        <v>0</v>
      </c>
      <c r="KCM207" s="28">
        <f t="shared" si="397"/>
        <v>0</v>
      </c>
      <c r="KCN207" s="28">
        <f t="shared" si="397"/>
        <v>0</v>
      </c>
      <c r="KCO207" s="28">
        <f t="shared" si="397"/>
        <v>0</v>
      </c>
      <c r="KCP207" s="28">
        <f t="shared" si="397"/>
        <v>0</v>
      </c>
      <c r="KCQ207" s="28">
        <f t="shared" si="397"/>
        <v>0</v>
      </c>
      <c r="KCR207" s="28">
        <f t="shared" si="397"/>
        <v>0</v>
      </c>
      <c r="KCS207" s="28">
        <f t="shared" si="397"/>
        <v>0</v>
      </c>
      <c r="KCT207" s="28">
        <f t="shared" si="397"/>
        <v>0</v>
      </c>
      <c r="KCU207" s="28">
        <f t="shared" si="397"/>
        <v>0</v>
      </c>
      <c r="KCV207" s="28">
        <f t="shared" si="397"/>
        <v>0</v>
      </c>
      <c r="KCW207" s="28">
        <f t="shared" si="397"/>
        <v>0</v>
      </c>
      <c r="KCX207" s="28">
        <f t="shared" si="397"/>
        <v>0</v>
      </c>
      <c r="KCY207" s="28">
        <f t="shared" si="397"/>
        <v>0</v>
      </c>
      <c r="KCZ207" s="28">
        <f t="shared" si="397"/>
        <v>0</v>
      </c>
      <c r="KDA207" s="28">
        <f t="shared" si="397"/>
        <v>0</v>
      </c>
      <c r="KDB207" s="28">
        <f t="shared" si="397"/>
        <v>0</v>
      </c>
      <c r="KDC207" s="28">
        <f t="shared" si="397"/>
        <v>0</v>
      </c>
      <c r="KDD207" s="28">
        <f t="shared" si="397"/>
        <v>0</v>
      </c>
      <c r="KDE207" s="28">
        <f t="shared" si="397"/>
        <v>0</v>
      </c>
      <c r="KDF207" s="28">
        <f t="shared" si="397"/>
        <v>0</v>
      </c>
      <c r="KDG207" s="28">
        <f t="shared" si="397"/>
        <v>0</v>
      </c>
      <c r="KDH207" s="28">
        <f t="shared" si="397"/>
        <v>0</v>
      </c>
      <c r="KDI207" s="28">
        <f t="shared" si="397"/>
        <v>0</v>
      </c>
      <c r="KDJ207" s="28">
        <f t="shared" si="397"/>
        <v>0</v>
      </c>
      <c r="KDK207" s="28">
        <f t="shared" si="397"/>
        <v>0</v>
      </c>
      <c r="KDL207" s="28">
        <f t="shared" si="397"/>
        <v>0</v>
      </c>
      <c r="KDM207" s="28">
        <f t="shared" si="397"/>
        <v>0</v>
      </c>
      <c r="KDN207" s="28">
        <f t="shared" si="397"/>
        <v>0</v>
      </c>
      <c r="KDO207" s="28">
        <f t="shared" ref="KDO207:KFZ207" si="398">SUM(KDO208:KDO407)</f>
        <v>0</v>
      </c>
      <c r="KDP207" s="28">
        <f t="shared" si="398"/>
        <v>0</v>
      </c>
      <c r="KDQ207" s="28">
        <f t="shared" si="398"/>
        <v>0</v>
      </c>
      <c r="KDR207" s="28">
        <f t="shared" si="398"/>
        <v>0</v>
      </c>
      <c r="KDS207" s="28">
        <f t="shared" si="398"/>
        <v>0</v>
      </c>
      <c r="KDT207" s="28">
        <f t="shared" si="398"/>
        <v>0</v>
      </c>
      <c r="KDU207" s="28">
        <f t="shared" si="398"/>
        <v>0</v>
      </c>
      <c r="KDV207" s="28">
        <f t="shared" si="398"/>
        <v>0</v>
      </c>
      <c r="KDW207" s="28">
        <f t="shared" si="398"/>
        <v>0</v>
      </c>
      <c r="KDX207" s="28">
        <f t="shared" si="398"/>
        <v>0</v>
      </c>
      <c r="KDY207" s="28">
        <f t="shared" si="398"/>
        <v>0</v>
      </c>
      <c r="KDZ207" s="28">
        <f t="shared" si="398"/>
        <v>0</v>
      </c>
      <c r="KEA207" s="28">
        <f t="shared" si="398"/>
        <v>0</v>
      </c>
      <c r="KEB207" s="28">
        <f t="shared" si="398"/>
        <v>0</v>
      </c>
      <c r="KEC207" s="28">
        <f t="shared" si="398"/>
        <v>0</v>
      </c>
      <c r="KED207" s="28">
        <f t="shared" si="398"/>
        <v>0</v>
      </c>
      <c r="KEE207" s="28">
        <f t="shared" si="398"/>
        <v>0</v>
      </c>
      <c r="KEF207" s="28">
        <f t="shared" si="398"/>
        <v>0</v>
      </c>
      <c r="KEG207" s="28">
        <f t="shared" si="398"/>
        <v>0</v>
      </c>
      <c r="KEH207" s="28">
        <f t="shared" si="398"/>
        <v>0</v>
      </c>
      <c r="KEI207" s="28">
        <f t="shared" si="398"/>
        <v>0</v>
      </c>
      <c r="KEJ207" s="28">
        <f t="shared" si="398"/>
        <v>0</v>
      </c>
      <c r="KEK207" s="28">
        <f t="shared" si="398"/>
        <v>0</v>
      </c>
      <c r="KEL207" s="28">
        <f t="shared" si="398"/>
        <v>0</v>
      </c>
      <c r="KEM207" s="28">
        <f t="shared" si="398"/>
        <v>0</v>
      </c>
      <c r="KEN207" s="28">
        <f t="shared" si="398"/>
        <v>0</v>
      </c>
      <c r="KEO207" s="28">
        <f t="shared" si="398"/>
        <v>0</v>
      </c>
      <c r="KEP207" s="28">
        <f t="shared" si="398"/>
        <v>0</v>
      </c>
      <c r="KEQ207" s="28">
        <f t="shared" si="398"/>
        <v>0</v>
      </c>
      <c r="KER207" s="28">
        <f t="shared" si="398"/>
        <v>0</v>
      </c>
      <c r="KES207" s="28">
        <f t="shared" si="398"/>
        <v>0</v>
      </c>
      <c r="KET207" s="28">
        <f t="shared" si="398"/>
        <v>0</v>
      </c>
      <c r="KEU207" s="28">
        <f t="shared" si="398"/>
        <v>0</v>
      </c>
      <c r="KEV207" s="28">
        <f t="shared" si="398"/>
        <v>0</v>
      </c>
      <c r="KEW207" s="28">
        <f t="shared" si="398"/>
        <v>0</v>
      </c>
      <c r="KEX207" s="28">
        <f t="shared" si="398"/>
        <v>0</v>
      </c>
      <c r="KEY207" s="28">
        <f t="shared" si="398"/>
        <v>0</v>
      </c>
      <c r="KEZ207" s="28">
        <f t="shared" si="398"/>
        <v>0</v>
      </c>
      <c r="KFA207" s="28">
        <f t="shared" si="398"/>
        <v>0</v>
      </c>
      <c r="KFB207" s="28">
        <f t="shared" si="398"/>
        <v>0</v>
      </c>
      <c r="KFC207" s="28">
        <f t="shared" si="398"/>
        <v>0</v>
      </c>
      <c r="KFD207" s="28">
        <f t="shared" si="398"/>
        <v>0</v>
      </c>
      <c r="KFE207" s="28">
        <f t="shared" si="398"/>
        <v>0</v>
      </c>
      <c r="KFF207" s="28">
        <f t="shared" si="398"/>
        <v>0</v>
      </c>
      <c r="KFG207" s="28">
        <f t="shared" si="398"/>
        <v>0</v>
      </c>
      <c r="KFH207" s="28">
        <f t="shared" si="398"/>
        <v>0</v>
      </c>
      <c r="KFI207" s="28">
        <f t="shared" si="398"/>
        <v>0</v>
      </c>
      <c r="KFJ207" s="28">
        <f t="shared" si="398"/>
        <v>0</v>
      </c>
      <c r="KFK207" s="28">
        <f t="shared" si="398"/>
        <v>0</v>
      </c>
      <c r="KFL207" s="28">
        <f t="shared" si="398"/>
        <v>0</v>
      </c>
      <c r="KFM207" s="28">
        <f t="shared" si="398"/>
        <v>0</v>
      </c>
      <c r="KFN207" s="28">
        <f t="shared" si="398"/>
        <v>0</v>
      </c>
      <c r="KFO207" s="28">
        <f t="shared" si="398"/>
        <v>0</v>
      </c>
      <c r="KFP207" s="28">
        <f t="shared" si="398"/>
        <v>0</v>
      </c>
      <c r="KFQ207" s="28">
        <f t="shared" si="398"/>
        <v>0</v>
      </c>
      <c r="KFR207" s="28">
        <f t="shared" si="398"/>
        <v>0</v>
      </c>
      <c r="KFS207" s="28">
        <f t="shared" si="398"/>
        <v>0</v>
      </c>
      <c r="KFT207" s="28">
        <f t="shared" si="398"/>
        <v>0</v>
      </c>
      <c r="KFU207" s="28">
        <f t="shared" si="398"/>
        <v>0</v>
      </c>
      <c r="KFV207" s="28">
        <f t="shared" si="398"/>
        <v>0</v>
      </c>
      <c r="KFW207" s="28">
        <f t="shared" si="398"/>
        <v>0</v>
      </c>
      <c r="KFX207" s="28">
        <f t="shared" si="398"/>
        <v>0</v>
      </c>
      <c r="KFY207" s="28">
        <f t="shared" si="398"/>
        <v>0</v>
      </c>
      <c r="KFZ207" s="28">
        <f t="shared" si="398"/>
        <v>0</v>
      </c>
      <c r="KGA207" s="28">
        <f t="shared" ref="KGA207:KIL207" si="399">SUM(KGA208:KGA407)</f>
        <v>0</v>
      </c>
      <c r="KGB207" s="28">
        <f t="shared" si="399"/>
        <v>0</v>
      </c>
      <c r="KGC207" s="28">
        <f t="shared" si="399"/>
        <v>0</v>
      </c>
      <c r="KGD207" s="28">
        <f t="shared" si="399"/>
        <v>0</v>
      </c>
      <c r="KGE207" s="28">
        <f t="shared" si="399"/>
        <v>0</v>
      </c>
      <c r="KGF207" s="28">
        <f t="shared" si="399"/>
        <v>0</v>
      </c>
      <c r="KGG207" s="28">
        <f t="shared" si="399"/>
        <v>0</v>
      </c>
      <c r="KGH207" s="28">
        <f t="shared" si="399"/>
        <v>0</v>
      </c>
      <c r="KGI207" s="28">
        <f t="shared" si="399"/>
        <v>0</v>
      </c>
      <c r="KGJ207" s="28">
        <f t="shared" si="399"/>
        <v>0</v>
      </c>
      <c r="KGK207" s="28">
        <f t="shared" si="399"/>
        <v>0</v>
      </c>
      <c r="KGL207" s="28">
        <f t="shared" si="399"/>
        <v>0</v>
      </c>
      <c r="KGM207" s="28">
        <f t="shared" si="399"/>
        <v>0</v>
      </c>
      <c r="KGN207" s="28">
        <f t="shared" si="399"/>
        <v>0</v>
      </c>
      <c r="KGO207" s="28">
        <f t="shared" si="399"/>
        <v>0</v>
      </c>
      <c r="KGP207" s="28">
        <f t="shared" si="399"/>
        <v>0</v>
      </c>
      <c r="KGQ207" s="28">
        <f t="shared" si="399"/>
        <v>0</v>
      </c>
      <c r="KGR207" s="28">
        <f t="shared" si="399"/>
        <v>0</v>
      </c>
      <c r="KGS207" s="28">
        <f t="shared" si="399"/>
        <v>0</v>
      </c>
      <c r="KGT207" s="28">
        <f t="shared" si="399"/>
        <v>0</v>
      </c>
      <c r="KGU207" s="28">
        <f t="shared" si="399"/>
        <v>0</v>
      </c>
      <c r="KGV207" s="28">
        <f t="shared" si="399"/>
        <v>0</v>
      </c>
      <c r="KGW207" s="28">
        <f t="shared" si="399"/>
        <v>0</v>
      </c>
      <c r="KGX207" s="28">
        <f t="shared" si="399"/>
        <v>0</v>
      </c>
      <c r="KGY207" s="28">
        <f t="shared" si="399"/>
        <v>0</v>
      </c>
      <c r="KGZ207" s="28">
        <f t="shared" si="399"/>
        <v>0</v>
      </c>
      <c r="KHA207" s="28">
        <f t="shared" si="399"/>
        <v>0</v>
      </c>
      <c r="KHB207" s="28">
        <f t="shared" si="399"/>
        <v>0</v>
      </c>
      <c r="KHC207" s="28">
        <f t="shared" si="399"/>
        <v>0</v>
      </c>
      <c r="KHD207" s="28">
        <f t="shared" si="399"/>
        <v>0</v>
      </c>
      <c r="KHE207" s="28">
        <f t="shared" si="399"/>
        <v>0</v>
      </c>
      <c r="KHF207" s="28">
        <f t="shared" si="399"/>
        <v>0</v>
      </c>
      <c r="KHG207" s="28">
        <f t="shared" si="399"/>
        <v>0</v>
      </c>
      <c r="KHH207" s="28">
        <f t="shared" si="399"/>
        <v>0</v>
      </c>
      <c r="KHI207" s="28">
        <f t="shared" si="399"/>
        <v>0</v>
      </c>
      <c r="KHJ207" s="28">
        <f t="shared" si="399"/>
        <v>0</v>
      </c>
      <c r="KHK207" s="28">
        <f t="shared" si="399"/>
        <v>0</v>
      </c>
      <c r="KHL207" s="28">
        <f t="shared" si="399"/>
        <v>0</v>
      </c>
      <c r="KHM207" s="28">
        <f t="shared" si="399"/>
        <v>0</v>
      </c>
      <c r="KHN207" s="28">
        <f t="shared" si="399"/>
        <v>0</v>
      </c>
      <c r="KHO207" s="28">
        <f t="shared" si="399"/>
        <v>0</v>
      </c>
      <c r="KHP207" s="28">
        <f t="shared" si="399"/>
        <v>0</v>
      </c>
      <c r="KHQ207" s="28">
        <f t="shared" si="399"/>
        <v>0</v>
      </c>
      <c r="KHR207" s="28">
        <f t="shared" si="399"/>
        <v>0</v>
      </c>
      <c r="KHS207" s="28">
        <f t="shared" si="399"/>
        <v>0</v>
      </c>
      <c r="KHT207" s="28">
        <f t="shared" si="399"/>
        <v>0</v>
      </c>
      <c r="KHU207" s="28">
        <f t="shared" si="399"/>
        <v>0</v>
      </c>
      <c r="KHV207" s="28">
        <f t="shared" si="399"/>
        <v>0</v>
      </c>
      <c r="KHW207" s="28">
        <f t="shared" si="399"/>
        <v>0</v>
      </c>
      <c r="KHX207" s="28">
        <f t="shared" si="399"/>
        <v>0</v>
      </c>
      <c r="KHY207" s="28">
        <f t="shared" si="399"/>
        <v>0</v>
      </c>
      <c r="KHZ207" s="28">
        <f t="shared" si="399"/>
        <v>0</v>
      </c>
      <c r="KIA207" s="28">
        <f t="shared" si="399"/>
        <v>0</v>
      </c>
      <c r="KIB207" s="28">
        <f t="shared" si="399"/>
        <v>0</v>
      </c>
      <c r="KIC207" s="28">
        <f t="shared" si="399"/>
        <v>0</v>
      </c>
      <c r="KID207" s="28">
        <f t="shared" si="399"/>
        <v>0</v>
      </c>
      <c r="KIE207" s="28">
        <f t="shared" si="399"/>
        <v>0</v>
      </c>
      <c r="KIF207" s="28">
        <f t="shared" si="399"/>
        <v>0</v>
      </c>
      <c r="KIG207" s="28">
        <f t="shared" si="399"/>
        <v>0</v>
      </c>
      <c r="KIH207" s="28">
        <f t="shared" si="399"/>
        <v>0</v>
      </c>
      <c r="KII207" s="28">
        <f t="shared" si="399"/>
        <v>0</v>
      </c>
      <c r="KIJ207" s="28">
        <f t="shared" si="399"/>
        <v>0</v>
      </c>
      <c r="KIK207" s="28">
        <f t="shared" si="399"/>
        <v>0</v>
      </c>
      <c r="KIL207" s="28">
        <f t="shared" si="399"/>
        <v>0</v>
      </c>
      <c r="KIM207" s="28">
        <f t="shared" ref="KIM207:KKX207" si="400">SUM(KIM208:KIM407)</f>
        <v>0</v>
      </c>
      <c r="KIN207" s="28">
        <f t="shared" si="400"/>
        <v>0</v>
      </c>
      <c r="KIO207" s="28">
        <f t="shared" si="400"/>
        <v>0</v>
      </c>
      <c r="KIP207" s="28">
        <f t="shared" si="400"/>
        <v>0</v>
      </c>
      <c r="KIQ207" s="28">
        <f t="shared" si="400"/>
        <v>0</v>
      </c>
      <c r="KIR207" s="28">
        <f t="shared" si="400"/>
        <v>0</v>
      </c>
      <c r="KIS207" s="28">
        <f t="shared" si="400"/>
        <v>0</v>
      </c>
      <c r="KIT207" s="28">
        <f t="shared" si="400"/>
        <v>0</v>
      </c>
      <c r="KIU207" s="28">
        <f t="shared" si="400"/>
        <v>0</v>
      </c>
      <c r="KIV207" s="28">
        <f t="shared" si="400"/>
        <v>0</v>
      </c>
      <c r="KIW207" s="28">
        <f t="shared" si="400"/>
        <v>0</v>
      </c>
      <c r="KIX207" s="28">
        <f t="shared" si="400"/>
        <v>0</v>
      </c>
      <c r="KIY207" s="28">
        <f t="shared" si="400"/>
        <v>0</v>
      </c>
      <c r="KIZ207" s="28">
        <f t="shared" si="400"/>
        <v>0</v>
      </c>
      <c r="KJA207" s="28">
        <f t="shared" si="400"/>
        <v>0</v>
      </c>
      <c r="KJB207" s="28">
        <f t="shared" si="400"/>
        <v>0</v>
      </c>
      <c r="KJC207" s="28">
        <f t="shared" si="400"/>
        <v>0</v>
      </c>
      <c r="KJD207" s="28">
        <f t="shared" si="400"/>
        <v>0</v>
      </c>
      <c r="KJE207" s="28">
        <f t="shared" si="400"/>
        <v>0</v>
      </c>
      <c r="KJF207" s="28">
        <f t="shared" si="400"/>
        <v>0</v>
      </c>
      <c r="KJG207" s="28">
        <f t="shared" si="400"/>
        <v>0</v>
      </c>
      <c r="KJH207" s="28">
        <f t="shared" si="400"/>
        <v>0</v>
      </c>
      <c r="KJI207" s="28">
        <f t="shared" si="400"/>
        <v>0</v>
      </c>
      <c r="KJJ207" s="28">
        <f t="shared" si="400"/>
        <v>0</v>
      </c>
      <c r="KJK207" s="28">
        <f t="shared" si="400"/>
        <v>0</v>
      </c>
      <c r="KJL207" s="28">
        <f t="shared" si="400"/>
        <v>0</v>
      </c>
      <c r="KJM207" s="28">
        <f t="shared" si="400"/>
        <v>0</v>
      </c>
      <c r="KJN207" s="28">
        <f t="shared" si="400"/>
        <v>0</v>
      </c>
      <c r="KJO207" s="28">
        <f t="shared" si="400"/>
        <v>0</v>
      </c>
      <c r="KJP207" s="28">
        <f t="shared" si="400"/>
        <v>0</v>
      </c>
      <c r="KJQ207" s="28">
        <f t="shared" si="400"/>
        <v>0</v>
      </c>
      <c r="KJR207" s="28">
        <f t="shared" si="400"/>
        <v>0</v>
      </c>
      <c r="KJS207" s="28">
        <f t="shared" si="400"/>
        <v>0</v>
      </c>
      <c r="KJT207" s="28">
        <f t="shared" si="400"/>
        <v>0</v>
      </c>
      <c r="KJU207" s="28">
        <f t="shared" si="400"/>
        <v>0</v>
      </c>
      <c r="KJV207" s="28">
        <f t="shared" si="400"/>
        <v>0</v>
      </c>
      <c r="KJW207" s="28">
        <f t="shared" si="400"/>
        <v>0</v>
      </c>
      <c r="KJX207" s="28">
        <f t="shared" si="400"/>
        <v>0</v>
      </c>
      <c r="KJY207" s="28">
        <f t="shared" si="400"/>
        <v>0</v>
      </c>
      <c r="KJZ207" s="28">
        <f t="shared" si="400"/>
        <v>0</v>
      </c>
      <c r="KKA207" s="28">
        <f t="shared" si="400"/>
        <v>0</v>
      </c>
      <c r="KKB207" s="28">
        <f t="shared" si="400"/>
        <v>0</v>
      </c>
      <c r="KKC207" s="28">
        <f t="shared" si="400"/>
        <v>0</v>
      </c>
      <c r="KKD207" s="28">
        <f t="shared" si="400"/>
        <v>0</v>
      </c>
      <c r="KKE207" s="28">
        <f t="shared" si="400"/>
        <v>0</v>
      </c>
      <c r="KKF207" s="28">
        <f t="shared" si="400"/>
        <v>0</v>
      </c>
      <c r="KKG207" s="28">
        <f t="shared" si="400"/>
        <v>0</v>
      </c>
      <c r="KKH207" s="28">
        <f t="shared" si="400"/>
        <v>0</v>
      </c>
      <c r="KKI207" s="28">
        <f t="shared" si="400"/>
        <v>0</v>
      </c>
      <c r="KKJ207" s="28">
        <f t="shared" si="400"/>
        <v>0</v>
      </c>
      <c r="KKK207" s="28">
        <f t="shared" si="400"/>
        <v>0</v>
      </c>
      <c r="KKL207" s="28">
        <f t="shared" si="400"/>
        <v>0</v>
      </c>
      <c r="KKM207" s="28">
        <f t="shared" si="400"/>
        <v>0</v>
      </c>
      <c r="KKN207" s="28">
        <f t="shared" si="400"/>
        <v>0</v>
      </c>
      <c r="KKO207" s="28">
        <f t="shared" si="400"/>
        <v>0</v>
      </c>
      <c r="KKP207" s="28">
        <f t="shared" si="400"/>
        <v>0</v>
      </c>
      <c r="KKQ207" s="28">
        <f t="shared" si="400"/>
        <v>0</v>
      </c>
      <c r="KKR207" s="28">
        <f t="shared" si="400"/>
        <v>0</v>
      </c>
      <c r="KKS207" s="28">
        <f t="shared" si="400"/>
        <v>0</v>
      </c>
      <c r="KKT207" s="28">
        <f t="shared" si="400"/>
        <v>0</v>
      </c>
      <c r="KKU207" s="28">
        <f t="shared" si="400"/>
        <v>0</v>
      </c>
      <c r="KKV207" s="28">
        <f t="shared" si="400"/>
        <v>0</v>
      </c>
      <c r="KKW207" s="28">
        <f t="shared" si="400"/>
        <v>0</v>
      </c>
      <c r="KKX207" s="28">
        <f t="shared" si="400"/>
        <v>0</v>
      </c>
      <c r="KKY207" s="28">
        <f t="shared" ref="KKY207:KNJ207" si="401">SUM(KKY208:KKY407)</f>
        <v>0</v>
      </c>
      <c r="KKZ207" s="28">
        <f t="shared" si="401"/>
        <v>0</v>
      </c>
      <c r="KLA207" s="28">
        <f t="shared" si="401"/>
        <v>0</v>
      </c>
      <c r="KLB207" s="28">
        <f t="shared" si="401"/>
        <v>0</v>
      </c>
      <c r="KLC207" s="28">
        <f t="shared" si="401"/>
        <v>0</v>
      </c>
      <c r="KLD207" s="28">
        <f t="shared" si="401"/>
        <v>0</v>
      </c>
      <c r="KLE207" s="28">
        <f t="shared" si="401"/>
        <v>0</v>
      </c>
      <c r="KLF207" s="28">
        <f t="shared" si="401"/>
        <v>0</v>
      </c>
      <c r="KLG207" s="28">
        <f t="shared" si="401"/>
        <v>0</v>
      </c>
      <c r="KLH207" s="28">
        <f t="shared" si="401"/>
        <v>0</v>
      </c>
      <c r="KLI207" s="28">
        <f t="shared" si="401"/>
        <v>0</v>
      </c>
      <c r="KLJ207" s="28">
        <f t="shared" si="401"/>
        <v>0</v>
      </c>
      <c r="KLK207" s="28">
        <f t="shared" si="401"/>
        <v>0</v>
      </c>
      <c r="KLL207" s="28">
        <f t="shared" si="401"/>
        <v>0</v>
      </c>
      <c r="KLM207" s="28">
        <f t="shared" si="401"/>
        <v>0</v>
      </c>
      <c r="KLN207" s="28">
        <f t="shared" si="401"/>
        <v>0</v>
      </c>
      <c r="KLO207" s="28">
        <f t="shared" si="401"/>
        <v>0</v>
      </c>
      <c r="KLP207" s="28">
        <f t="shared" si="401"/>
        <v>0</v>
      </c>
      <c r="KLQ207" s="28">
        <f t="shared" si="401"/>
        <v>0</v>
      </c>
      <c r="KLR207" s="28">
        <f t="shared" si="401"/>
        <v>0</v>
      </c>
      <c r="KLS207" s="28">
        <f t="shared" si="401"/>
        <v>0</v>
      </c>
      <c r="KLT207" s="28">
        <f t="shared" si="401"/>
        <v>0</v>
      </c>
      <c r="KLU207" s="28">
        <f t="shared" si="401"/>
        <v>0</v>
      </c>
      <c r="KLV207" s="28">
        <f t="shared" si="401"/>
        <v>0</v>
      </c>
      <c r="KLW207" s="28">
        <f t="shared" si="401"/>
        <v>0</v>
      </c>
      <c r="KLX207" s="28">
        <f t="shared" si="401"/>
        <v>0</v>
      </c>
      <c r="KLY207" s="28">
        <f t="shared" si="401"/>
        <v>0</v>
      </c>
      <c r="KLZ207" s="28">
        <f t="shared" si="401"/>
        <v>0</v>
      </c>
      <c r="KMA207" s="28">
        <f t="shared" si="401"/>
        <v>0</v>
      </c>
      <c r="KMB207" s="28">
        <f t="shared" si="401"/>
        <v>0</v>
      </c>
      <c r="KMC207" s="28">
        <f t="shared" si="401"/>
        <v>0</v>
      </c>
      <c r="KMD207" s="28">
        <f t="shared" si="401"/>
        <v>0</v>
      </c>
      <c r="KME207" s="28">
        <f t="shared" si="401"/>
        <v>0</v>
      </c>
      <c r="KMF207" s="28">
        <f t="shared" si="401"/>
        <v>0</v>
      </c>
      <c r="KMG207" s="28">
        <f t="shared" si="401"/>
        <v>0</v>
      </c>
      <c r="KMH207" s="28">
        <f t="shared" si="401"/>
        <v>0</v>
      </c>
      <c r="KMI207" s="28">
        <f t="shared" si="401"/>
        <v>0</v>
      </c>
      <c r="KMJ207" s="28">
        <f t="shared" si="401"/>
        <v>0</v>
      </c>
      <c r="KMK207" s="28">
        <f t="shared" si="401"/>
        <v>0</v>
      </c>
      <c r="KML207" s="28">
        <f t="shared" si="401"/>
        <v>0</v>
      </c>
      <c r="KMM207" s="28">
        <f t="shared" si="401"/>
        <v>0</v>
      </c>
      <c r="KMN207" s="28">
        <f t="shared" si="401"/>
        <v>0</v>
      </c>
      <c r="KMO207" s="28">
        <f t="shared" si="401"/>
        <v>0</v>
      </c>
      <c r="KMP207" s="28">
        <f t="shared" si="401"/>
        <v>0</v>
      </c>
      <c r="KMQ207" s="28">
        <f t="shared" si="401"/>
        <v>0</v>
      </c>
      <c r="KMR207" s="28">
        <f t="shared" si="401"/>
        <v>0</v>
      </c>
      <c r="KMS207" s="28">
        <f t="shared" si="401"/>
        <v>0</v>
      </c>
      <c r="KMT207" s="28">
        <f t="shared" si="401"/>
        <v>0</v>
      </c>
      <c r="KMU207" s="28">
        <f t="shared" si="401"/>
        <v>0</v>
      </c>
      <c r="KMV207" s="28">
        <f t="shared" si="401"/>
        <v>0</v>
      </c>
      <c r="KMW207" s="28">
        <f t="shared" si="401"/>
        <v>0</v>
      </c>
      <c r="KMX207" s="28">
        <f t="shared" si="401"/>
        <v>0</v>
      </c>
      <c r="KMY207" s="28">
        <f t="shared" si="401"/>
        <v>0</v>
      </c>
      <c r="KMZ207" s="28">
        <f t="shared" si="401"/>
        <v>0</v>
      </c>
      <c r="KNA207" s="28">
        <f t="shared" si="401"/>
        <v>0</v>
      </c>
      <c r="KNB207" s="28">
        <f t="shared" si="401"/>
        <v>0</v>
      </c>
      <c r="KNC207" s="28">
        <f t="shared" si="401"/>
        <v>0</v>
      </c>
      <c r="KND207" s="28">
        <f t="shared" si="401"/>
        <v>0</v>
      </c>
      <c r="KNE207" s="28">
        <f t="shared" si="401"/>
        <v>0</v>
      </c>
      <c r="KNF207" s="28">
        <f t="shared" si="401"/>
        <v>0</v>
      </c>
      <c r="KNG207" s="28">
        <f t="shared" si="401"/>
        <v>0</v>
      </c>
      <c r="KNH207" s="28">
        <f t="shared" si="401"/>
        <v>0</v>
      </c>
      <c r="KNI207" s="28">
        <f t="shared" si="401"/>
        <v>0</v>
      </c>
      <c r="KNJ207" s="28">
        <f t="shared" si="401"/>
        <v>0</v>
      </c>
      <c r="KNK207" s="28">
        <f t="shared" ref="KNK207:KPV207" si="402">SUM(KNK208:KNK407)</f>
        <v>0</v>
      </c>
      <c r="KNL207" s="28">
        <f t="shared" si="402"/>
        <v>0</v>
      </c>
      <c r="KNM207" s="28">
        <f t="shared" si="402"/>
        <v>0</v>
      </c>
      <c r="KNN207" s="28">
        <f t="shared" si="402"/>
        <v>0</v>
      </c>
      <c r="KNO207" s="28">
        <f t="shared" si="402"/>
        <v>0</v>
      </c>
      <c r="KNP207" s="28">
        <f t="shared" si="402"/>
        <v>0</v>
      </c>
      <c r="KNQ207" s="28">
        <f t="shared" si="402"/>
        <v>0</v>
      </c>
      <c r="KNR207" s="28">
        <f t="shared" si="402"/>
        <v>0</v>
      </c>
      <c r="KNS207" s="28">
        <f t="shared" si="402"/>
        <v>0</v>
      </c>
      <c r="KNT207" s="28">
        <f t="shared" si="402"/>
        <v>0</v>
      </c>
      <c r="KNU207" s="28">
        <f t="shared" si="402"/>
        <v>0</v>
      </c>
      <c r="KNV207" s="28">
        <f t="shared" si="402"/>
        <v>0</v>
      </c>
      <c r="KNW207" s="28">
        <f t="shared" si="402"/>
        <v>0</v>
      </c>
      <c r="KNX207" s="28">
        <f t="shared" si="402"/>
        <v>0</v>
      </c>
      <c r="KNY207" s="28">
        <f t="shared" si="402"/>
        <v>0</v>
      </c>
      <c r="KNZ207" s="28">
        <f t="shared" si="402"/>
        <v>0</v>
      </c>
      <c r="KOA207" s="28">
        <f t="shared" si="402"/>
        <v>0</v>
      </c>
      <c r="KOB207" s="28">
        <f t="shared" si="402"/>
        <v>0</v>
      </c>
      <c r="KOC207" s="28">
        <f t="shared" si="402"/>
        <v>0</v>
      </c>
      <c r="KOD207" s="28">
        <f t="shared" si="402"/>
        <v>0</v>
      </c>
      <c r="KOE207" s="28">
        <f t="shared" si="402"/>
        <v>0</v>
      </c>
      <c r="KOF207" s="28">
        <f t="shared" si="402"/>
        <v>0</v>
      </c>
      <c r="KOG207" s="28">
        <f t="shared" si="402"/>
        <v>0</v>
      </c>
      <c r="KOH207" s="28">
        <f t="shared" si="402"/>
        <v>0</v>
      </c>
      <c r="KOI207" s="28">
        <f t="shared" si="402"/>
        <v>0</v>
      </c>
      <c r="KOJ207" s="28">
        <f t="shared" si="402"/>
        <v>0</v>
      </c>
      <c r="KOK207" s="28">
        <f t="shared" si="402"/>
        <v>0</v>
      </c>
      <c r="KOL207" s="28">
        <f t="shared" si="402"/>
        <v>0</v>
      </c>
      <c r="KOM207" s="28">
        <f t="shared" si="402"/>
        <v>0</v>
      </c>
      <c r="KON207" s="28">
        <f t="shared" si="402"/>
        <v>0</v>
      </c>
      <c r="KOO207" s="28">
        <f t="shared" si="402"/>
        <v>0</v>
      </c>
      <c r="KOP207" s="28">
        <f t="shared" si="402"/>
        <v>0</v>
      </c>
      <c r="KOQ207" s="28">
        <f t="shared" si="402"/>
        <v>0</v>
      </c>
      <c r="KOR207" s="28">
        <f t="shared" si="402"/>
        <v>0</v>
      </c>
      <c r="KOS207" s="28">
        <f t="shared" si="402"/>
        <v>0</v>
      </c>
      <c r="KOT207" s="28">
        <f t="shared" si="402"/>
        <v>0</v>
      </c>
      <c r="KOU207" s="28">
        <f t="shared" si="402"/>
        <v>0</v>
      </c>
      <c r="KOV207" s="28">
        <f t="shared" si="402"/>
        <v>0</v>
      </c>
      <c r="KOW207" s="28">
        <f t="shared" si="402"/>
        <v>0</v>
      </c>
      <c r="KOX207" s="28">
        <f t="shared" si="402"/>
        <v>0</v>
      </c>
      <c r="KOY207" s="28">
        <f t="shared" si="402"/>
        <v>0</v>
      </c>
      <c r="KOZ207" s="28">
        <f t="shared" si="402"/>
        <v>0</v>
      </c>
      <c r="KPA207" s="28">
        <f t="shared" si="402"/>
        <v>0</v>
      </c>
      <c r="KPB207" s="28">
        <f t="shared" si="402"/>
        <v>0</v>
      </c>
      <c r="KPC207" s="28">
        <f t="shared" si="402"/>
        <v>0</v>
      </c>
      <c r="KPD207" s="28">
        <f t="shared" si="402"/>
        <v>0</v>
      </c>
      <c r="KPE207" s="28">
        <f t="shared" si="402"/>
        <v>0</v>
      </c>
      <c r="KPF207" s="28">
        <f t="shared" si="402"/>
        <v>0</v>
      </c>
      <c r="KPG207" s="28">
        <f t="shared" si="402"/>
        <v>0</v>
      </c>
      <c r="KPH207" s="28">
        <f t="shared" si="402"/>
        <v>0</v>
      </c>
      <c r="KPI207" s="28">
        <f t="shared" si="402"/>
        <v>0</v>
      </c>
      <c r="KPJ207" s="28">
        <f t="shared" si="402"/>
        <v>0</v>
      </c>
      <c r="KPK207" s="28">
        <f t="shared" si="402"/>
        <v>0</v>
      </c>
      <c r="KPL207" s="28">
        <f t="shared" si="402"/>
        <v>0</v>
      </c>
      <c r="KPM207" s="28">
        <f t="shared" si="402"/>
        <v>0</v>
      </c>
      <c r="KPN207" s="28">
        <f t="shared" si="402"/>
        <v>0</v>
      </c>
      <c r="KPO207" s="28">
        <f t="shared" si="402"/>
        <v>0</v>
      </c>
      <c r="KPP207" s="28">
        <f t="shared" si="402"/>
        <v>0</v>
      </c>
      <c r="KPQ207" s="28">
        <f t="shared" si="402"/>
        <v>0</v>
      </c>
      <c r="KPR207" s="28">
        <f t="shared" si="402"/>
        <v>0</v>
      </c>
      <c r="KPS207" s="28">
        <f t="shared" si="402"/>
        <v>0</v>
      </c>
      <c r="KPT207" s="28">
        <f t="shared" si="402"/>
        <v>0</v>
      </c>
      <c r="KPU207" s="28">
        <f t="shared" si="402"/>
        <v>0</v>
      </c>
      <c r="KPV207" s="28">
        <f t="shared" si="402"/>
        <v>0</v>
      </c>
      <c r="KPW207" s="28">
        <f t="shared" ref="KPW207:KSH207" si="403">SUM(KPW208:KPW407)</f>
        <v>0</v>
      </c>
      <c r="KPX207" s="28">
        <f t="shared" si="403"/>
        <v>0</v>
      </c>
      <c r="KPY207" s="28">
        <f t="shared" si="403"/>
        <v>0</v>
      </c>
      <c r="KPZ207" s="28">
        <f t="shared" si="403"/>
        <v>0</v>
      </c>
      <c r="KQA207" s="28">
        <f t="shared" si="403"/>
        <v>0</v>
      </c>
      <c r="KQB207" s="28">
        <f t="shared" si="403"/>
        <v>0</v>
      </c>
      <c r="KQC207" s="28">
        <f t="shared" si="403"/>
        <v>0</v>
      </c>
      <c r="KQD207" s="28">
        <f t="shared" si="403"/>
        <v>0</v>
      </c>
      <c r="KQE207" s="28">
        <f t="shared" si="403"/>
        <v>0</v>
      </c>
      <c r="KQF207" s="28">
        <f t="shared" si="403"/>
        <v>0</v>
      </c>
      <c r="KQG207" s="28">
        <f t="shared" si="403"/>
        <v>0</v>
      </c>
      <c r="KQH207" s="28">
        <f t="shared" si="403"/>
        <v>0</v>
      </c>
      <c r="KQI207" s="28">
        <f t="shared" si="403"/>
        <v>0</v>
      </c>
      <c r="KQJ207" s="28">
        <f t="shared" si="403"/>
        <v>0</v>
      </c>
      <c r="KQK207" s="28">
        <f t="shared" si="403"/>
        <v>0</v>
      </c>
      <c r="KQL207" s="28">
        <f t="shared" si="403"/>
        <v>0</v>
      </c>
      <c r="KQM207" s="28">
        <f t="shared" si="403"/>
        <v>0</v>
      </c>
      <c r="KQN207" s="28">
        <f t="shared" si="403"/>
        <v>0</v>
      </c>
      <c r="KQO207" s="28">
        <f t="shared" si="403"/>
        <v>0</v>
      </c>
      <c r="KQP207" s="28">
        <f t="shared" si="403"/>
        <v>0</v>
      </c>
      <c r="KQQ207" s="28">
        <f t="shared" si="403"/>
        <v>0</v>
      </c>
      <c r="KQR207" s="28">
        <f t="shared" si="403"/>
        <v>0</v>
      </c>
      <c r="KQS207" s="28">
        <f t="shared" si="403"/>
        <v>0</v>
      </c>
      <c r="KQT207" s="28">
        <f t="shared" si="403"/>
        <v>0</v>
      </c>
      <c r="KQU207" s="28">
        <f t="shared" si="403"/>
        <v>0</v>
      </c>
      <c r="KQV207" s="28">
        <f t="shared" si="403"/>
        <v>0</v>
      </c>
      <c r="KQW207" s="28">
        <f t="shared" si="403"/>
        <v>0</v>
      </c>
      <c r="KQX207" s="28">
        <f t="shared" si="403"/>
        <v>0</v>
      </c>
      <c r="KQY207" s="28">
        <f t="shared" si="403"/>
        <v>0</v>
      </c>
      <c r="KQZ207" s="28">
        <f t="shared" si="403"/>
        <v>0</v>
      </c>
      <c r="KRA207" s="28">
        <f t="shared" si="403"/>
        <v>0</v>
      </c>
      <c r="KRB207" s="28">
        <f t="shared" si="403"/>
        <v>0</v>
      </c>
      <c r="KRC207" s="28">
        <f t="shared" si="403"/>
        <v>0</v>
      </c>
      <c r="KRD207" s="28">
        <f t="shared" si="403"/>
        <v>0</v>
      </c>
      <c r="KRE207" s="28">
        <f t="shared" si="403"/>
        <v>0</v>
      </c>
      <c r="KRF207" s="28">
        <f t="shared" si="403"/>
        <v>0</v>
      </c>
      <c r="KRG207" s="28">
        <f t="shared" si="403"/>
        <v>0</v>
      </c>
      <c r="KRH207" s="28">
        <f t="shared" si="403"/>
        <v>0</v>
      </c>
      <c r="KRI207" s="28">
        <f t="shared" si="403"/>
        <v>0</v>
      </c>
      <c r="KRJ207" s="28">
        <f t="shared" si="403"/>
        <v>0</v>
      </c>
      <c r="KRK207" s="28">
        <f t="shared" si="403"/>
        <v>0</v>
      </c>
      <c r="KRL207" s="28">
        <f t="shared" si="403"/>
        <v>0</v>
      </c>
      <c r="KRM207" s="28">
        <f t="shared" si="403"/>
        <v>0</v>
      </c>
      <c r="KRN207" s="28">
        <f t="shared" si="403"/>
        <v>0</v>
      </c>
      <c r="KRO207" s="28">
        <f t="shared" si="403"/>
        <v>0</v>
      </c>
      <c r="KRP207" s="28">
        <f t="shared" si="403"/>
        <v>0</v>
      </c>
      <c r="KRQ207" s="28">
        <f t="shared" si="403"/>
        <v>0</v>
      </c>
      <c r="KRR207" s="28">
        <f t="shared" si="403"/>
        <v>0</v>
      </c>
      <c r="KRS207" s="28">
        <f t="shared" si="403"/>
        <v>0</v>
      </c>
      <c r="KRT207" s="28">
        <f t="shared" si="403"/>
        <v>0</v>
      </c>
      <c r="KRU207" s="28">
        <f t="shared" si="403"/>
        <v>0</v>
      </c>
      <c r="KRV207" s="28">
        <f t="shared" si="403"/>
        <v>0</v>
      </c>
      <c r="KRW207" s="28">
        <f t="shared" si="403"/>
        <v>0</v>
      </c>
      <c r="KRX207" s="28">
        <f t="shared" si="403"/>
        <v>0</v>
      </c>
      <c r="KRY207" s="28">
        <f t="shared" si="403"/>
        <v>0</v>
      </c>
      <c r="KRZ207" s="28">
        <f t="shared" si="403"/>
        <v>0</v>
      </c>
      <c r="KSA207" s="28">
        <f t="shared" si="403"/>
        <v>0</v>
      </c>
      <c r="KSB207" s="28">
        <f t="shared" si="403"/>
        <v>0</v>
      </c>
      <c r="KSC207" s="28">
        <f t="shared" si="403"/>
        <v>0</v>
      </c>
      <c r="KSD207" s="28">
        <f t="shared" si="403"/>
        <v>0</v>
      </c>
      <c r="KSE207" s="28">
        <f t="shared" si="403"/>
        <v>0</v>
      </c>
      <c r="KSF207" s="28">
        <f t="shared" si="403"/>
        <v>0</v>
      </c>
      <c r="KSG207" s="28">
        <f t="shared" si="403"/>
        <v>0</v>
      </c>
      <c r="KSH207" s="28">
        <f t="shared" si="403"/>
        <v>0</v>
      </c>
      <c r="KSI207" s="28">
        <f t="shared" ref="KSI207:KUT207" si="404">SUM(KSI208:KSI407)</f>
        <v>0</v>
      </c>
      <c r="KSJ207" s="28">
        <f t="shared" si="404"/>
        <v>0</v>
      </c>
      <c r="KSK207" s="28">
        <f t="shared" si="404"/>
        <v>0</v>
      </c>
      <c r="KSL207" s="28">
        <f t="shared" si="404"/>
        <v>0</v>
      </c>
      <c r="KSM207" s="28">
        <f t="shared" si="404"/>
        <v>0</v>
      </c>
      <c r="KSN207" s="28">
        <f t="shared" si="404"/>
        <v>0</v>
      </c>
      <c r="KSO207" s="28">
        <f t="shared" si="404"/>
        <v>0</v>
      </c>
      <c r="KSP207" s="28">
        <f t="shared" si="404"/>
        <v>0</v>
      </c>
      <c r="KSQ207" s="28">
        <f t="shared" si="404"/>
        <v>0</v>
      </c>
      <c r="KSR207" s="28">
        <f t="shared" si="404"/>
        <v>0</v>
      </c>
      <c r="KSS207" s="28">
        <f t="shared" si="404"/>
        <v>0</v>
      </c>
      <c r="KST207" s="28">
        <f t="shared" si="404"/>
        <v>0</v>
      </c>
      <c r="KSU207" s="28">
        <f t="shared" si="404"/>
        <v>0</v>
      </c>
      <c r="KSV207" s="28">
        <f t="shared" si="404"/>
        <v>0</v>
      </c>
      <c r="KSW207" s="28">
        <f t="shared" si="404"/>
        <v>0</v>
      </c>
      <c r="KSX207" s="28">
        <f t="shared" si="404"/>
        <v>0</v>
      </c>
      <c r="KSY207" s="28">
        <f t="shared" si="404"/>
        <v>0</v>
      </c>
      <c r="KSZ207" s="28">
        <f t="shared" si="404"/>
        <v>0</v>
      </c>
      <c r="KTA207" s="28">
        <f t="shared" si="404"/>
        <v>0</v>
      </c>
      <c r="KTB207" s="28">
        <f t="shared" si="404"/>
        <v>0</v>
      </c>
      <c r="KTC207" s="28">
        <f t="shared" si="404"/>
        <v>0</v>
      </c>
      <c r="KTD207" s="28">
        <f t="shared" si="404"/>
        <v>0</v>
      </c>
      <c r="KTE207" s="28">
        <f t="shared" si="404"/>
        <v>0</v>
      </c>
      <c r="KTF207" s="28">
        <f t="shared" si="404"/>
        <v>0</v>
      </c>
      <c r="KTG207" s="28">
        <f t="shared" si="404"/>
        <v>0</v>
      </c>
      <c r="KTH207" s="28">
        <f t="shared" si="404"/>
        <v>0</v>
      </c>
      <c r="KTI207" s="28">
        <f t="shared" si="404"/>
        <v>0</v>
      </c>
      <c r="KTJ207" s="28">
        <f t="shared" si="404"/>
        <v>0</v>
      </c>
      <c r="KTK207" s="28">
        <f t="shared" si="404"/>
        <v>0</v>
      </c>
      <c r="KTL207" s="28">
        <f t="shared" si="404"/>
        <v>0</v>
      </c>
      <c r="KTM207" s="28">
        <f t="shared" si="404"/>
        <v>0</v>
      </c>
      <c r="KTN207" s="28">
        <f t="shared" si="404"/>
        <v>0</v>
      </c>
      <c r="KTO207" s="28">
        <f t="shared" si="404"/>
        <v>0</v>
      </c>
      <c r="KTP207" s="28">
        <f t="shared" si="404"/>
        <v>0</v>
      </c>
      <c r="KTQ207" s="28">
        <f t="shared" si="404"/>
        <v>0</v>
      </c>
      <c r="KTR207" s="28">
        <f t="shared" si="404"/>
        <v>0</v>
      </c>
      <c r="KTS207" s="28">
        <f t="shared" si="404"/>
        <v>0</v>
      </c>
      <c r="KTT207" s="28">
        <f t="shared" si="404"/>
        <v>0</v>
      </c>
      <c r="KTU207" s="28">
        <f t="shared" si="404"/>
        <v>0</v>
      </c>
      <c r="KTV207" s="28">
        <f t="shared" si="404"/>
        <v>0</v>
      </c>
      <c r="KTW207" s="28">
        <f t="shared" si="404"/>
        <v>0</v>
      </c>
      <c r="KTX207" s="28">
        <f t="shared" si="404"/>
        <v>0</v>
      </c>
      <c r="KTY207" s="28">
        <f t="shared" si="404"/>
        <v>0</v>
      </c>
      <c r="KTZ207" s="28">
        <f t="shared" si="404"/>
        <v>0</v>
      </c>
      <c r="KUA207" s="28">
        <f t="shared" si="404"/>
        <v>0</v>
      </c>
      <c r="KUB207" s="28">
        <f t="shared" si="404"/>
        <v>0</v>
      </c>
      <c r="KUC207" s="28">
        <f t="shared" si="404"/>
        <v>0</v>
      </c>
      <c r="KUD207" s="28">
        <f t="shared" si="404"/>
        <v>0</v>
      </c>
      <c r="KUE207" s="28">
        <f t="shared" si="404"/>
        <v>0</v>
      </c>
      <c r="KUF207" s="28">
        <f t="shared" si="404"/>
        <v>0</v>
      </c>
      <c r="KUG207" s="28">
        <f t="shared" si="404"/>
        <v>0</v>
      </c>
      <c r="KUH207" s="28">
        <f t="shared" si="404"/>
        <v>0</v>
      </c>
      <c r="KUI207" s="28">
        <f t="shared" si="404"/>
        <v>0</v>
      </c>
      <c r="KUJ207" s="28">
        <f t="shared" si="404"/>
        <v>0</v>
      </c>
      <c r="KUK207" s="28">
        <f t="shared" si="404"/>
        <v>0</v>
      </c>
      <c r="KUL207" s="28">
        <f t="shared" si="404"/>
        <v>0</v>
      </c>
      <c r="KUM207" s="28">
        <f t="shared" si="404"/>
        <v>0</v>
      </c>
      <c r="KUN207" s="28">
        <f t="shared" si="404"/>
        <v>0</v>
      </c>
      <c r="KUO207" s="28">
        <f t="shared" si="404"/>
        <v>0</v>
      </c>
      <c r="KUP207" s="28">
        <f t="shared" si="404"/>
        <v>0</v>
      </c>
      <c r="KUQ207" s="28">
        <f t="shared" si="404"/>
        <v>0</v>
      </c>
      <c r="KUR207" s="28">
        <f t="shared" si="404"/>
        <v>0</v>
      </c>
      <c r="KUS207" s="28">
        <f t="shared" si="404"/>
        <v>0</v>
      </c>
      <c r="KUT207" s="28">
        <f t="shared" si="404"/>
        <v>0</v>
      </c>
      <c r="KUU207" s="28">
        <f t="shared" ref="KUU207:KXF207" si="405">SUM(KUU208:KUU407)</f>
        <v>0</v>
      </c>
      <c r="KUV207" s="28">
        <f t="shared" si="405"/>
        <v>0</v>
      </c>
      <c r="KUW207" s="28">
        <f t="shared" si="405"/>
        <v>0</v>
      </c>
      <c r="KUX207" s="28">
        <f t="shared" si="405"/>
        <v>0</v>
      </c>
      <c r="KUY207" s="28">
        <f t="shared" si="405"/>
        <v>0</v>
      </c>
      <c r="KUZ207" s="28">
        <f t="shared" si="405"/>
        <v>0</v>
      </c>
      <c r="KVA207" s="28">
        <f t="shared" si="405"/>
        <v>0</v>
      </c>
      <c r="KVB207" s="28">
        <f t="shared" si="405"/>
        <v>0</v>
      </c>
      <c r="KVC207" s="28">
        <f t="shared" si="405"/>
        <v>0</v>
      </c>
      <c r="KVD207" s="28">
        <f t="shared" si="405"/>
        <v>0</v>
      </c>
      <c r="KVE207" s="28">
        <f t="shared" si="405"/>
        <v>0</v>
      </c>
      <c r="KVF207" s="28">
        <f t="shared" si="405"/>
        <v>0</v>
      </c>
      <c r="KVG207" s="28">
        <f t="shared" si="405"/>
        <v>0</v>
      </c>
      <c r="KVH207" s="28">
        <f t="shared" si="405"/>
        <v>0</v>
      </c>
      <c r="KVI207" s="28">
        <f t="shared" si="405"/>
        <v>0</v>
      </c>
      <c r="KVJ207" s="28">
        <f t="shared" si="405"/>
        <v>0</v>
      </c>
      <c r="KVK207" s="28">
        <f t="shared" si="405"/>
        <v>0</v>
      </c>
      <c r="KVL207" s="28">
        <f t="shared" si="405"/>
        <v>0</v>
      </c>
      <c r="KVM207" s="28">
        <f t="shared" si="405"/>
        <v>0</v>
      </c>
      <c r="KVN207" s="28">
        <f t="shared" si="405"/>
        <v>0</v>
      </c>
      <c r="KVO207" s="28">
        <f t="shared" si="405"/>
        <v>0</v>
      </c>
      <c r="KVP207" s="28">
        <f t="shared" si="405"/>
        <v>0</v>
      </c>
      <c r="KVQ207" s="28">
        <f t="shared" si="405"/>
        <v>0</v>
      </c>
      <c r="KVR207" s="28">
        <f t="shared" si="405"/>
        <v>0</v>
      </c>
      <c r="KVS207" s="28">
        <f t="shared" si="405"/>
        <v>0</v>
      </c>
      <c r="KVT207" s="28">
        <f t="shared" si="405"/>
        <v>0</v>
      </c>
      <c r="KVU207" s="28">
        <f t="shared" si="405"/>
        <v>0</v>
      </c>
      <c r="KVV207" s="28">
        <f t="shared" si="405"/>
        <v>0</v>
      </c>
      <c r="KVW207" s="28">
        <f t="shared" si="405"/>
        <v>0</v>
      </c>
      <c r="KVX207" s="28">
        <f t="shared" si="405"/>
        <v>0</v>
      </c>
      <c r="KVY207" s="28">
        <f t="shared" si="405"/>
        <v>0</v>
      </c>
      <c r="KVZ207" s="28">
        <f t="shared" si="405"/>
        <v>0</v>
      </c>
      <c r="KWA207" s="28">
        <f t="shared" si="405"/>
        <v>0</v>
      </c>
      <c r="KWB207" s="28">
        <f t="shared" si="405"/>
        <v>0</v>
      </c>
      <c r="KWC207" s="28">
        <f t="shared" si="405"/>
        <v>0</v>
      </c>
      <c r="KWD207" s="28">
        <f t="shared" si="405"/>
        <v>0</v>
      </c>
      <c r="KWE207" s="28">
        <f t="shared" si="405"/>
        <v>0</v>
      </c>
      <c r="KWF207" s="28">
        <f t="shared" si="405"/>
        <v>0</v>
      </c>
      <c r="KWG207" s="28">
        <f t="shared" si="405"/>
        <v>0</v>
      </c>
      <c r="KWH207" s="28">
        <f t="shared" si="405"/>
        <v>0</v>
      </c>
      <c r="KWI207" s="28">
        <f t="shared" si="405"/>
        <v>0</v>
      </c>
      <c r="KWJ207" s="28">
        <f t="shared" si="405"/>
        <v>0</v>
      </c>
      <c r="KWK207" s="28">
        <f t="shared" si="405"/>
        <v>0</v>
      </c>
      <c r="KWL207" s="28">
        <f t="shared" si="405"/>
        <v>0</v>
      </c>
      <c r="KWM207" s="28">
        <f t="shared" si="405"/>
        <v>0</v>
      </c>
      <c r="KWN207" s="28">
        <f t="shared" si="405"/>
        <v>0</v>
      </c>
      <c r="KWO207" s="28">
        <f t="shared" si="405"/>
        <v>0</v>
      </c>
      <c r="KWP207" s="28">
        <f t="shared" si="405"/>
        <v>0</v>
      </c>
      <c r="KWQ207" s="28">
        <f t="shared" si="405"/>
        <v>0</v>
      </c>
      <c r="KWR207" s="28">
        <f t="shared" si="405"/>
        <v>0</v>
      </c>
      <c r="KWS207" s="28">
        <f t="shared" si="405"/>
        <v>0</v>
      </c>
      <c r="KWT207" s="28">
        <f t="shared" si="405"/>
        <v>0</v>
      </c>
      <c r="KWU207" s="28">
        <f t="shared" si="405"/>
        <v>0</v>
      </c>
      <c r="KWV207" s="28">
        <f t="shared" si="405"/>
        <v>0</v>
      </c>
      <c r="KWW207" s="28">
        <f t="shared" si="405"/>
        <v>0</v>
      </c>
      <c r="KWX207" s="28">
        <f t="shared" si="405"/>
        <v>0</v>
      </c>
      <c r="KWY207" s="28">
        <f t="shared" si="405"/>
        <v>0</v>
      </c>
      <c r="KWZ207" s="28">
        <f t="shared" si="405"/>
        <v>0</v>
      </c>
      <c r="KXA207" s="28">
        <f t="shared" si="405"/>
        <v>0</v>
      </c>
      <c r="KXB207" s="28">
        <f t="shared" si="405"/>
        <v>0</v>
      </c>
      <c r="KXC207" s="28">
        <f t="shared" si="405"/>
        <v>0</v>
      </c>
      <c r="KXD207" s="28">
        <f t="shared" si="405"/>
        <v>0</v>
      </c>
      <c r="KXE207" s="28">
        <f t="shared" si="405"/>
        <v>0</v>
      </c>
      <c r="KXF207" s="28">
        <f t="shared" si="405"/>
        <v>0</v>
      </c>
      <c r="KXG207" s="28">
        <f t="shared" ref="KXG207:KZR207" si="406">SUM(KXG208:KXG407)</f>
        <v>0</v>
      </c>
      <c r="KXH207" s="28">
        <f t="shared" si="406"/>
        <v>0</v>
      </c>
      <c r="KXI207" s="28">
        <f t="shared" si="406"/>
        <v>0</v>
      </c>
      <c r="KXJ207" s="28">
        <f t="shared" si="406"/>
        <v>0</v>
      </c>
      <c r="KXK207" s="28">
        <f t="shared" si="406"/>
        <v>0</v>
      </c>
      <c r="KXL207" s="28">
        <f t="shared" si="406"/>
        <v>0</v>
      </c>
      <c r="KXM207" s="28">
        <f t="shared" si="406"/>
        <v>0</v>
      </c>
      <c r="KXN207" s="28">
        <f t="shared" si="406"/>
        <v>0</v>
      </c>
      <c r="KXO207" s="28">
        <f t="shared" si="406"/>
        <v>0</v>
      </c>
      <c r="KXP207" s="28">
        <f t="shared" si="406"/>
        <v>0</v>
      </c>
      <c r="KXQ207" s="28">
        <f t="shared" si="406"/>
        <v>0</v>
      </c>
      <c r="KXR207" s="28">
        <f t="shared" si="406"/>
        <v>0</v>
      </c>
      <c r="KXS207" s="28">
        <f t="shared" si="406"/>
        <v>0</v>
      </c>
      <c r="KXT207" s="28">
        <f t="shared" si="406"/>
        <v>0</v>
      </c>
      <c r="KXU207" s="28">
        <f t="shared" si="406"/>
        <v>0</v>
      </c>
      <c r="KXV207" s="28">
        <f t="shared" si="406"/>
        <v>0</v>
      </c>
      <c r="KXW207" s="28">
        <f t="shared" si="406"/>
        <v>0</v>
      </c>
      <c r="KXX207" s="28">
        <f t="shared" si="406"/>
        <v>0</v>
      </c>
      <c r="KXY207" s="28">
        <f t="shared" si="406"/>
        <v>0</v>
      </c>
      <c r="KXZ207" s="28">
        <f t="shared" si="406"/>
        <v>0</v>
      </c>
      <c r="KYA207" s="28">
        <f t="shared" si="406"/>
        <v>0</v>
      </c>
      <c r="KYB207" s="28">
        <f t="shared" si="406"/>
        <v>0</v>
      </c>
      <c r="KYC207" s="28">
        <f t="shared" si="406"/>
        <v>0</v>
      </c>
      <c r="KYD207" s="28">
        <f t="shared" si="406"/>
        <v>0</v>
      </c>
      <c r="KYE207" s="28">
        <f t="shared" si="406"/>
        <v>0</v>
      </c>
      <c r="KYF207" s="28">
        <f t="shared" si="406"/>
        <v>0</v>
      </c>
      <c r="KYG207" s="28">
        <f t="shared" si="406"/>
        <v>0</v>
      </c>
      <c r="KYH207" s="28">
        <f t="shared" si="406"/>
        <v>0</v>
      </c>
      <c r="KYI207" s="28">
        <f t="shared" si="406"/>
        <v>0</v>
      </c>
      <c r="KYJ207" s="28">
        <f t="shared" si="406"/>
        <v>0</v>
      </c>
      <c r="KYK207" s="28">
        <f t="shared" si="406"/>
        <v>0</v>
      </c>
      <c r="KYL207" s="28">
        <f t="shared" si="406"/>
        <v>0</v>
      </c>
      <c r="KYM207" s="28">
        <f t="shared" si="406"/>
        <v>0</v>
      </c>
      <c r="KYN207" s="28">
        <f t="shared" si="406"/>
        <v>0</v>
      </c>
      <c r="KYO207" s="28">
        <f t="shared" si="406"/>
        <v>0</v>
      </c>
      <c r="KYP207" s="28">
        <f t="shared" si="406"/>
        <v>0</v>
      </c>
      <c r="KYQ207" s="28">
        <f t="shared" si="406"/>
        <v>0</v>
      </c>
      <c r="KYR207" s="28">
        <f t="shared" si="406"/>
        <v>0</v>
      </c>
      <c r="KYS207" s="28">
        <f t="shared" si="406"/>
        <v>0</v>
      </c>
      <c r="KYT207" s="28">
        <f t="shared" si="406"/>
        <v>0</v>
      </c>
      <c r="KYU207" s="28">
        <f t="shared" si="406"/>
        <v>0</v>
      </c>
      <c r="KYV207" s="28">
        <f t="shared" si="406"/>
        <v>0</v>
      </c>
      <c r="KYW207" s="28">
        <f t="shared" si="406"/>
        <v>0</v>
      </c>
      <c r="KYX207" s="28">
        <f t="shared" si="406"/>
        <v>0</v>
      </c>
      <c r="KYY207" s="28">
        <f t="shared" si="406"/>
        <v>0</v>
      </c>
      <c r="KYZ207" s="28">
        <f t="shared" si="406"/>
        <v>0</v>
      </c>
      <c r="KZA207" s="28">
        <f t="shared" si="406"/>
        <v>0</v>
      </c>
      <c r="KZB207" s="28">
        <f t="shared" si="406"/>
        <v>0</v>
      </c>
      <c r="KZC207" s="28">
        <f t="shared" si="406"/>
        <v>0</v>
      </c>
      <c r="KZD207" s="28">
        <f t="shared" si="406"/>
        <v>0</v>
      </c>
      <c r="KZE207" s="28">
        <f t="shared" si="406"/>
        <v>0</v>
      </c>
      <c r="KZF207" s="28">
        <f t="shared" si="406"/>
        <v>0</v>
      </c>
      <c r="KZG207" s="28">
        <f t="shared" si="406"/>
        <v>0</v>
      </c>
      <c r="KZH207" s="28">
        <f t="shared" si="406"/>
        <v>0</v>
      </c>
      <c r="KZI207" s="28">
        <f t="shared" si="406"/>
        <v>0</v>
      </c>
      <c r="KZJ207" s="28">
        <f t="shared" si="406"/>
        <v>0</v>
      </c>
      <c r="KZK207" s="28">
        <f t="shared" si="406"/>
        <v>0</v>
      </c>
      <c r="KZL207" s="28">
        <f t="shared" si="406"/>
        <v>0</v>
      </c>
      <c r="KZM207" s="28">
        <f t="shared" si="406"/>
        <v>0</v>
      </c>
      <c r="KZN207" s="28">
        <f t="shared" si="406"/>
        <v>0</v>
      </c>
      <c r="KZO207" s="28">
        <f t="shared" si="406"/>
        <v>0</v>
      </c>
      <c r="KZP207" s="28">
        <f t="shared" si="406"/>
        <v>0</v>
      </c>
      <c r="KZQ207" s="28">
        <f t="shared" si="406"/>
        <v>0</v>
      </c>
      <c r="KZR207" s="28">
        <f t="shared" si="406"/>
        <v>0</v>
      </c>
      <c r="KZS207" s="28">
        <f t="shared" ref="KZS207:LCD207" si="407">SUM(KZS208:KZS407)</f>
        <v>0</v>
      </c>
      <c r="KZT207" s="28">
        <f t="shared" si="407"/>
        <v>0</v>
      </c>
      <c r="KZU207" s="28">
        <f t="shared" si="407"/>
        <v>0</v>
      </c>
      <c r="KZV207" s="28">
        <f t="shared" si="407"/>
        <v>0</v>
      </c>
      <c r="KZW207" s="28">
        <f t="shared" si="407"/>
        <v>0</v>
      </c>
      <c r="KZX207" s="28">
        <f t="shared" si="407"/>
        <v>0</v>
      </c>
      <c r="KZY207" s="28">
        <f t="shared" si="407"/>
        <v>0</v>
      </c>
      <c r="KZZ207" s="28">
        <f t="shared" si="407"/>
        <v>0</v>
      </c>
      <c r="LAA207" s="28">
        <f t="shared" si="407"/>
        <v>0</v>
      </c>
      <c r="LAB207" s="28">
        <f t="shared" si="407"/>
        <v>0</v>
      </c>
      <c r="LAC207" s="28">
        <f t="shared" si="407"/>
        <v>0</v>
      </c>
      <c r="LAD207" s="28">
        <f t="shared" si="407"/>
        <v>0</v>
      </c>
      <c r="LAE207" s="28">
        <f t="shared" si="407"/>
        <v>0</v>
      </c>
      <c r="LAF207" s="28">
        <f t="shared" si="407"/>
        <v>0</v>
      </c>
      <c r="LAG207" s="28">
        <f t="shared" si="407"/>
        <v>0</v>
      </c>
      <c r="LAH207" s="28">
        <f t="shared" si="407"/>
        <v>0</v>
      </c>
      <c r="LAI207" s="28">
        <f t="shared" si="407"/>
        <v>0</v>
      </c>
      <c r="LAJ207" s="28">
        <f t="shared" si="407"/>
        <v>0</v>
      </c>
      <c r="LAK207" s="28">
        <f t="shared" si="407"/>
        <v>0</v>
      </c>
      <c r="LAL207" s="28">
        <f t="shared" si="407"/>
        <v>0</v>
      </c>
      <c r="LAM207" s="28">
        <f t="shared" si="407"/>
        <v>0</v>
      </c>
      <c r="LAN207" s="28">
        <f t="shared" si="407"/>
        <v>0</v>
      </c>
      <c r="LAO207" s="28">
        <f t="shared" si="407"/>
        <v>0</v>
      </c>
      <c r="LAP207" s="28">
        <f t="shared" si="407"/>
        <v>0</v>
      </c>
      <c r="LAQ207" s="28">
        <f t="shared" si="407"/>
        <v>0</v>
      </c>
      <c r="LAR207" s="28">
        <f t="shared" si="407"/>
        <v>0</v>
      </c>
      <c r="LAS207" s="28">
        <f t="shared" si="407"/>
        <v>0</v>
      </c>
      <c r="LAT207" s="28">
        <f t="shared" si="407"/>
        <v>0</v>
      </c>
      <c r="LAU207" s="28">
        <f t="shared" si="407"/>
        <v>0</v>
      </c>
      <c r="LAV207" s="28">
        <f t="shared" si="407"/>
        <v>0</v>
      </c>
      <c r="LAW207" s="28">
        <f t="shared" si="407"/>
        <v>0</v>
      </c>
      <c r="LAX207" s="28">
        <f t="shared" si="407"/>
        <v>0</v>
      </c>
      <c r="LAY207" s="28">
        <f t="shared" si="407"/>
        <v>0</v>
      </c>
      <c r="LAZ207" s="28">
        <f t="shared" si="407"/>
        <v>0</v>
      </c>
      <c r="LBA207" s="28">
        <f t="shared" si="407"/>
        <v>0</v>
      </c>
      <c r="LBB207" s="28">
        <f t="shared" si="407"/>
        <v>0</v>
      </c>
      <c r="LBC207" s="28">
        <f t="shared" si="407"/>
        <v>0</v>
      </c>
      <c r="LBD207" s="28">
        <f t="shared" si="407"/>
        <v>0</v>
      </c>
      <c r="LBE207" s="28">
        <f t="shared" si="407"/>
        <v>0</v>
      </c>
      <c r="LBF207" s="28">
        <f t="shared" si="407"/>
        <v>0</v>
      </c>
      <c r="LBG207" s="28">
        <f t="shared" si="407"/>
        <v>0</v>
      </c>
      <c r="LBH207" s="28">
        <f t="shared" si="407"/>
        <v>0</v>
      </c>
      <c r="LBI207" s="28">
        <f t="shared" si="407"/>
        <v>0</v>
      </c>
      <c r="LBJ207" s="28">
        <f t="shared" si="407"/>
        <v>0</v>
      </c>
      <c r="LBK207" s="28">
        <f t="shared" si="407"/>
        <v>0</v>
      </c>
      <c r="LBL207" s="28">
        <f t="shared" si="407"/>
        <v>0</v>
      </c>
      <c r="LBM207" s="28">
        <f t="shared" si="407"/>
        <v>0</v>
      </c>
      <c r="LBN207" s="28">
        <f t="shared" si="407"/>
        <v>0</v>
      </c>
      <c r="LBO207" s="28">
        <f t="shared" si="407"/>
        <v>0</v>
      </c>
      <c r="LBP207" s="28">
        <f t="shared" si="407"/>
        <v>0</v>
      </c>
      <c r="LBQ207" s="28">
        <f t="shared" si="407"/>
        <v>0</v>
      </c>
      <c r="LBR207" s="28">
        <f t="shared" si="407"/>
        <v>0</v>
      </c>
      <c r="LBS207" s="28">
        <f t="shared" si="407"/>
        <v>0</v>
      </c>
      <c r="LBT207" s="28">
        <f t="shared" si="407"/>
        <v>0</v>
      </c>
      <c r="LBU207" s="28">
        <f t="shared" si="407"/>
        <v>0</v>
      </c>
      <c r="LBV207" s="28">
        <f t="shared" si="407"/>
        <v>0</v>
      </c>
      <c r="LBW207" s="28">
        <f t="shared" si="407"/>
        <v>0</v>
      </c>
      <c r="LBX207" s="28">
        <f t="shared" si="407"/>
        <v>0</v>
      </c>
      <c r="LBY207" s="28">
        <f t="shared" si="407"/>
        <v>0</v>
      </c>
      <c r="LBZ207" s="28">
        <f t="shared" si="407"/>
        <v>0</v>
      </c>
      <c r="LCA207" s="28">
        <f t="shared" si="407"/>
        <v>0</v>
      </c>
      <c r="LCB207" s="28">
        <f t="shared" si="407"/>
        <v>0</v>
      </c>
      <c r="LCC207" s="28">
        <f t="shared" si="407"/>
        <v>0</v>
      </c>
      <c r="LCD207" s="28">
        <f t="shared" si="407"/>
        <v>0</v>
      </c>
      <c r="LCE207" s="28">
        <f t="shared" ref="LCE207:LEP207" si="408">SUM(LCE208:LCE407)</f>
        <v>0</v>
      </c>
      <c r="LCF207" s="28">
        <f t="shared" si="408"/>
        <v>0</v>
      </c>
      <c r="LCG207" s="28">
        <f t="shared" si="408"/>
        <v>0</v>
      </c>
      <c r="LCH207" s="28">
        <f t="shared" si="408"/>
        <v>0</v>
      </c>
      <c r="LCI207" s="28">
        <f t="shared" si="408"/>
        <v>0</v>
      </c>
      <c r="LCJ207" s="28">
        <f t="shared" si="408"/>
        <v>0</v>
      </c>
      <c r="LCK207" s="28">
        <f t="shared" si="408"/>
        <v>0</v>
      </c>
      <c r="LCL207" s="28">
        <f t="shared" si="408"/>
        <v>0</v>
      </c>
      <c r="LCM207" s="28">
        <f t="shared" si="408"/>
        <v>0</v>
      </c>
      <c r="LCN207" s="28">
        <f t="shared" si="408"/>
        <v>0</v>
      </c>
      <c r="LCO207" s="28">
        <f t="shared" si="408"/>
        <v>0</v>
      </c>
      <c r="LCP207" s="28">
        <f t="shared" si="408"/>
        <v>0</v>
      </c>
      <c r="LCQ207" s="28">
        <f t="shared" si="408"/>
        <v>0</v>
      </c>
      <c r="LCR207" s="28">
        <f t="shared" si="408"/>
        <v>0</v>
      </c>
      <c r="LCS207" s="28">
        <f t="shared" si="408"/>
        <v>0</v>
      </c>
      <c r="LCT207" s="28">
        <f t="shared" si="408"/>
        <v>0</v>
      </c>
      <c r="LCU207" s="28">
        <f t="shared" si="408"/>
        <v>0</v>
      </c>
      <c r="LCV207" s="28">
        <f t="shared" si="408"/>
        <v>0</v>
      </c>
      <c r="LCW207" s="28">
        <f t="shared" si="408"/>
        <v>0</v>
      </c>
      <c r="LCX207" s="28">
        <f t="shared" si="408"/>
        <v>0</v>
      </c>
      <c r="LCY207" s="28">
        <f t="shared" si="408"/>
        <v>0</v>
      </c>
      <c r="LCZ207" s="28">
        <f t="shared" si="408"/>
        <v>0</v>
      </c>
      <c r="LDA207" s="28">
        <f t="shared" si="408"/>
        <v>0</v>
      </c>
      <c r="LDB207" s="28">
        <f t="shared" si="408"/>
        <v>0</v>
      </c>
      <c r="LDC207" s="28">
        <f t="shared" si="408"/>
        <v>0</v>
      </c>
      <c r="LDD207" s="28">
        <f t="shared" si="408"/>
        <v>0</v>
      </c>
      <c r="LDE207" s="28">
        <f t="shared" si="408"/>
        <v>0</v>
      </c>
      <c r="LDF207" s="28">
        <f t="shared" si="408"/>
        <v>0</v>
      </c>
      <c r="LDG207" s="28">
        <f t="shared" si="408"/>
        <v>0</v>
      </c>
      <c r="LDH207" s="28">
        <f t="shared" si="408"/>
        <v>0</v>
      </c>
      <c r="LDI207" s="28">
        <f t="shared" si="408"/>
        <v>0</v>
      </c>
      <c r="LDJ207" s="28">
        <f t="shared" si="408"/>
        <v>0</v>
      </c>
      <c r="LDK207" s="28">
        <f t="shared" si="408"/>
        <v>0</v>
      </c>
      <c r="LDL207" s="28">
        <f t="shared" si="408"/>
        <v>0</v>
      </c>
      <c r="LDM207" s="28">
        <f t="shared" si="408"/>
        <v>0</v>
      </c>
      <c r="LDN207" s="28">
        <f t="shared" si="408"/>
        <v>0</v>
      </c>
      <c r="LDO207" s="28">
        <f t="shared" si="408"/>
        <v>0</v>
      </c>
      <c r="LDP207" s="28">
        <f t="shared" si="408"/>
        <v>0</v>
      </c>
      <c r="LDQ207" s="28">
        <f t="shared" si="408"/>
        <v>0</v>
      </c>
      <c r="LDR207" s="28">
        <f t="shared" si="408"/>
        <v>0</v>
      </c>
      <c r="LDS207" s="28">
        <f t="shared" si="408"/>
        <v>0</v>
      </c>
      <c r="LDT207" s="28">
        <f t="shared" si="408"/>
        <v>0</v>
      </c>
      <c r="LDU207" s="28">
        <f t="shared" si="408"/>
        <v>0</v>
      </c>
      <c r="LDV207" s="28">
        <f t="shared" si="408"/>
        <v>0</v>
      </c>
      <c r="LDW207" s="28">
        <f t="shared" si="408"/>
        <v>0</v>
      </c>
      <c r="LDX207" s="28">
        <f t="shared" si="408"/>
        <v>0</v>
      </c>
      <c r="LDY207" s="28">
        <f t="shared" si="408"/>
        <v>0</v>
      </c>
      <c r="LDZ207" s="28">
        <f t="shared" si="408"/>
        <v>0</v>
      </c>
      <c r="LEA207" s="28">
        <f t="shared" si="408"/>
        <v>0</v>
      </c>
      <c r="LEB207" s="28">
        <f t="shared" si="408"/>
        <v>0</v>
      </c>
      <c r="LEC207" s="28">
        <f t="shared" si="408"/>
        <v>0</v>
      </c>
      <c r="LED207" s="28">
        <f t="shared" si="408"/>
        <v>0</v>
      </c>
      <c r="LEE207" s="28">
        <f t="shared" si="408"/>
        <v>0</v>
      </c>
      <c r="LEF207" s="28">
        <f t="shared" si="408"/>
        <v>0</v>
      </c>
      <c r="LEG207" s="28">
        <f t="shared" si="408"/>
        <v>0</v>
      </c>
      <c r="LEH207" s="28">
        <f t="shared" si="408"/>
        <v>0</v>
      </c>
      <c r="LEI207" s="28">
        <f t="shared" si="408"/>
        <v>0</v>
      </c>
      <c r="LEJ207" s="28">
        <f t="shared" si="408"/>
        <v>0</v>
      </c>
      <c r="LEK207" s="28">
        <f t="shared" si="408"/>
        <v>0</v>
      </c>
      <c r="LEL207" s="28">
        <f t="shared" si="408"/>
        <v>0</v>
      </c>
      <c r="LEM207" s="28">
        <f t="shared" si="408"/>
        <v>0</v>
      </c>
      <c r="LEN207" s="28">
        <f t="shared" si="408"/>
        <v>0</v>
      </c>
      <c r="LEO207" s="28">
        <f t="shared" si="408"/>
        <v>0</v>
      </c>
      <c r="LEP207" s="28">
        <f t="shared" si="408"/>
        <v>0</v>
      </c>
      <c r="LEQ207" s="28">
        <f t="shared" ref="LEQ207:LHB207" si="409">SUM(LEQ208:LEQ407)</f>
        <v>0</v>
      </c>
      <c r="LER207" s="28">
        <f t="shared" si="409"/>
        <v>0</v>
      </c>
      <c r="LES207" s="28">
        <f t="shared" si="409"/>
        <v>0</v>
      </c>
      <c r="LET207" s="28">
        <f t="shared" si="409"/>
        <v>0</v>
      </c>
      <c r="LEU207" s="28">
        <f t="shared" si="409"/>
        <v>0</v>
      </c>
      <c r="LEV207" s="28">
        <f t="shared" si="409"/>
        <v>0</v>
      </c>
      <c r="LEW207" s="28">
        <f t="shared" si="409"/>
        <v>0</v>
      </c>
      <c r="LEX207" s="28">
        <f t="shared" si="409"/>
        <v>0</v>
      </c>
      <c r="LEY207" s="28">
        <f t="shared" si="409"/>
        <v>0</v>
      </c>
      <c r="LEZ207" s="28">
        <f t="shared" si="409"/>
        <v>0</v>
      </c>
      <c r="LFA207" s="28">
        <f t="shared" si="409"/>
        <v>0</v>
      </c>
      <c r="LFB207" s="28">
        <f t="shared" si="409"/>
        <v>0</v>
      </c>
      <c r="LFC207" s="28">
        <f t="shared" si="409"/>
        <v>0</v>
      </c>
      <c r="LFD207" s="28">
        <f t="shared" si="409"/>
        <v>0</v>
      </c>
      <c r="LFE207" s="28">
        <f t="shared" si="409"/>
        <v>0</v>
      </c>
      <c r="LFF207" s="28">
        <f t="shared" si="409"/>
        <v>0</v>
      </c>
      <c r="LFG207" s="28">
        <f t="shared" si="409"/>
        <v>0</v>
      </c>
      <c r="LFH207" s="28">
        <f t="shared" si="409"/>
        <v>0</v>
      </c>
      <c r="LFI207" s="28">
        <f t="shared" si="409"/>
        <v>0</v>
      </c>
      <c r="LFJ207" s="28">
        <f t="shared" si="409"/>
        <v>0</v>
      </c>
      <c r="LFK207" s="28">
        <f t="shared" si="409"/>
        <v>0</v>
      </c>
      <c r="LFL207" s="28">
        <f t="shared" si="409"/>
        <v>0</v>
      </c>
      <c r="LFM207" s="28">
        <f t="shared" si="409"/>
        <v>0</v>
      </c>
      <c r="LFN207" s="28">
        <f t="shared" si="409"/>
        <v>0</v>
      </c>
      <c r="LFO207" s="28">
        <f t="shared" si="409"/>
        <v>0</v>
      </c>
      <c r="LFP207" s="28">
        <f t="shared" si="409"/>
        <v>0</v>
      </c>
      <c r="LFQ207" s="28">
        <f t="shared" si="409"/>
        <v>0</v>
      </c>
      <c r="LFR207" s="28">
        <f t="shared" si="409"/>
        <v>0</v>
      </c>
      <c r="LFS207" s="28">
        <f t="shared" si="409"/>
        <v>0</v>
      </c>
      <c r="LFT207" s="28">
        <f t="shared" si="409"/>
        <v>0</v>
      </c>
      <c r="LFU207" s="28">
        <f t="shared" si="409"/>
        <v>0</v>
      </c>
      <c r="LFV207" s="28">
        <f t="shared" si="409"/>
        <v>0</v>
      </c>
      <c r="LFW207" s="28">
        <f t="shared" si="409"/>
        <v>0</v>
      </c>
      <c r="LFX207" s="28">
        <f t="shared" si="409"/>
        <v>0</v>
      </c>
      <c r="LFY207" s="28">
        <f t="shared" si="409"/>
        <v>0</v>
      </c>
      <c r="LFZ207" s="28">
        <f t="shared" si="409"/>
        <v>0</v>
      </c>
      <c r="LGA207" s="28">
        <f t="shared" si="409"/>
        <v>0</v>
      </c>
      <c r="LGB207" s="28">
        <f t="shared" si="409"/>
        <v>0</v>
      </c>
      <c r="LGC207" s="28">
        <f t="shared" si="409"/>
        <v>0</v>
      </c>
      <c r="LGD207" s="28">
        <f t="shared" si="409"/>
        <v>0</v>
      </c>
      <c r="LGE207" s="28">
        <f t="shared" si="409"/>
        <v>0</v>
      </c>
      <c r="LGF207" s="28">
        <f t="shared" si="409"/>
        <v>0</v>
      </c>
      <c r="LGG207" s="28">
        <f t="shared" si="409"/>
        <v>0</v>
      </c>
      <c r="LGH207" s="28">
        <f t="shared" si="409"/>
        <v>0</v>
      </c>
      <c r="LGI207" s="28">
        <f t="shared" si="409"/>
        <v>0</v>
      </c>
      <c r="LGJ207" s="28">
        <f t="shared" si="409"/>
        <v>0</v>
      </c>
      <c r="LGK207" s="28">
        <f t="shared" si="409"/>
        <v>0</v>
      </c>
      <c r="LGL207" s="28">
        <f t="shared" si="409"/>
        <v>0</v>
      </c>
      <c r="LGM207" s="28">
        <f t="shared" si="409"/>
        <v>0</v>
      </c>
      <c r="LGN207" s="28">
        <f t="shared" si="409"/>
        <v>0</v>
      </c>
      <c r="LGO207" s="28">
        <f t="shared" si="409"/>
        <v>0</v>
      </c>
      <c r="LGP207" s="28">
        <f t="shared" si="409"/>
        <v>0</v>
      </c>
      <c r="LGQ207" s="28">
        <f t="shared" si="409"/>
        <v>0</v>
      </c>
      <c r="LGR207" s="28">
        <f t="shared" si="409"/>
        <v>0</v>
      </c>
      <c r="LGS207" s="28">
        <f t="shared" si="409"/>
        <v>0</v>
      </c>
      <c r="LGT207" s="28">
        <f t="shared" si="409"/>
        <v>0</v>
      </c>
      <c r="LGU207" s="28">
        <f t="shared" si="409"/>
        <v>0</v>
      </c>
      <c r="LGV207" s="28">
        <f t="shared" si="409"/>
        <v>0</v>
      </c>
      <c r="LGW207" s="28">
        <f t="shared" si="409"/>
        <v>0</v>
      </c>
      <c r="LGX207" s="28">
        <f t="shared" si="409"/>
        <v>0</v>
      </c>
      <c r="LGY207" s="28">
        <f t="shared" si="409"/>
        <v>0</v>
      </c>
      <c r="LGZ207" s="28">
        <f t="shared" si="409"/>
        <v>0</v>
      </c>
      <c r="LHA207" s="28">
        <f t="shared" si="409"/>
        <v>0</v>
      </c>
      <c r="LHB207" s="28">
        <f t="shared" si="409"/>
        <v>0</v>
      </c>
      <c r="LHC207" s="28">
        <f t="shared" ref="LHC207:LJN207" si="410">SUM(LHC208:LHC407)</f>
        <v>0</v>
      </c>
      <c r="LHD207" s="28">
        <f t="shared" si="410"/>
        <v>0</v>
      </c>
      <c r="LHE207" s="28">
        <f t="shared" si="410"/>
        <v>0</v>
      </c>
      <c r="LHF207" s="28">
        <f t="shared" si="410"/>
        <v>0</v>
      </c>
      <c r="LHG207" s="28">
        <f t="shared" si="410"/>
        <v>0</v>
      </c>
      <c r="LHH207" s="28">
        <f t="shared" si="410"/>
        <v>0</v>
      </c>
      <c r="LHI207" s="28">
        <f t="shared" si="410"/>
        <v>0</v>
      </c>
      <c r="LHJ207" s="28">
        <f t="shared" si="410"/>
        <v>0</v>
      </c>
      <c r="LHK207" s="28">
        <f t="shared" si="410"/>
        <v>0</v>
      </c>
      <c r="LHL207" s="28">
        <f t="shared" si="410"/>
        <v>0</v>
      </c>
      <c r="LHM207" s="28">
        <f t="shared" si="410"/>
        <v>0</v>
      </c>
      <c r="LHN207" s="28">
        <f t="shared" si="410"/>
        <v>0</v>
      </c>
      <c r="LHO207" s="28">
        <f t="shared" si="410"/>
        <v>0</v>
      </c>
      <c r="LHP207" s="28">
        <f t="shared" si="410"/>
        <v>0</v>
      </c>
      <c r="LHQ207" s="28">
        <f t="shared" si="410"/>
        <v>0</v>
      </c>
      <c r="LHR207" s="28">
        <f t="shared" si="410"/>
        <v>0</v>
      </c>
      <c r="LHS207" s="28">
        <f t="shared" si="410"/>
        <v>0</v>
      </c>
      <c r="LHT207" s="28">
        <f t="shared" si="410"/>
        <v>0</v>
      </c>
      <c r="LHU207" s="28">
        <f t="shared" si="410"/>
        <v>0</v>
      </c>
      <c r="LHV207" s="28">
        <f t="shared" si="410"/>
        <v>0</v>
      </c>
      <c r="LHW207" s="28">
        <f t="shared" si="410"/>
        <v>0</v>
      </c>
      <c r="LHX207" s="28">
        <f t="shared" si="410"/>
        <v>0</v>
      </c>
      <c r="LHY207" s="28">
        <f t="shared" si="410"/>
        <v>0</v>
      </c>
      <c r="LHZ207" s="28">
        <f t="shared" si="410"/>
        <v>0</v>
      </c>
      <c r="LIA207" s="28">
        <f t="shared" si="410"/>
        <v>0</v>
      </c>
      <c r="LIB207" s="28">
        <f t="shared" si="410"/>
        <v>0</v>
      </c>
      <c r="LIC207" s="28">
        <f t="shared" si="410"/>
        <v>0</v>
      </c>
      <c r="LID207" s="28">
        <f t="shared" si="410"/>
        <v>0</v>
      </c>
      <c r="LIE207" s="28">
        <f t="shared" si="410"/>
        <v>0</v>
      </c>
      <c r="LIF207" s="28">
        <f t="shared" si="410"/>
        <v>0</v>
      </c>
      <c r="LIG207" s="28">
        <f t="shared" si="410"/>
        <v>0</v>
      </c>
      <c r="LIH207" s="28">
        <f t="shared" si="410"/>
        <v>0</v>
      </c>
      <c r="LII207" s="28">
        <f t="shared" si="410"/>
        <v>0</v>
      </c>
      <c r="LIJ207" s="28">
        <f t="shared" si="410"/>
        <v>0</v>
      </c>
      <c r="LIK207" s="28">
        <f t="shared" si="410"/>
        <v>0</v>
      </c>
      <c r="LIL207" s="28">
        <f t="shared" si="410"/>
        <v>0</v>
      </c>
      <c r="LIM207" s="28">
        <f t="shared" si="410"/>
        <v>0</v>
      </c>
      <c r="LIN207" s="28">
        <f t="shared" si="410"/>
        <v>0</v>
      </c>
      <c r="LIO207" s="28">
        <f t="shared" si="410"/>
        <v>0</v>
      </c>
      <c r="LIP207" s="28">
        <f t="shared" si="410"/>
        <v>0</v>
      </c>
      <c r="LIQ207" s="28">
        <f t="shared" si="410"/>
        <v>0</v>
      </c>
      <c r="LIR207" s="28">
        <f t="shared" si="410"/>
        <v>0</v>
      </c>
      <c r="LIS207" s="28">
        <f t="shared" si="410"/>
        <v>0</v>
      </c>
      <c r="LIT207" s="28">
        <f t="shared" si="410"/>
        <v>0</v>
      </c>
      <c r="LIU207" s="28">
        <f t="shared" si="410"/>
        <v>0</v>
      </c>
      <c r="LIV207" s="28">
        <f t="shared" si="410"/>
        <v>0</v>
      </c>
      <c r="LIW207" s="28">
        <f t="shared" si="410"/>
        <v>0</v>
      </c>
      <c r="LIX207" s="28">
        <f t="shared" si="410"/>
        <v>0</v>
      </c>
      <c r="LIY207" s="28">
        <f t="shared" si="410"/>
        <v>0</v>
      </c>
      <c r="LIZ207" s="28">
        <f t="shared" si="410"/>
        <v>0</v>
      </c>
      <c r="LJA207" s="28">
        <f t="shared" si="410"/>
        <v>0</v>
      </c>
      <c r="LJB207" s="28">
        <f t="shared" si="410"/>
        <v>0</v>
      </c>
      <c r="LJC207" s="28">
        <f t="shared" si="410"/>
        <v>0</v>
      </c>
      <c r="LJD207" s="28">
        <f t="shared" si="410"/>
        <v>0</v>
      </c>
      <c r="LJE207" s="28">
        <f t="shared" si="410"/>
        <v>0</v>
      </c>
      <c r="LJF207" s="28">
        <f t="shared" si="410"/>
        <v>0</v>
      </c>
      <c r="LJG207" s="28">
        <f t="shared" si="410"/>
        <v>0</v>
      </c>
      <c r="LJH207" s="28">
        <f t="shared" si="410"/>
        <v>0</v>
      </c>
      <c r="LJI207" s="28">
        <f t="shared" si="410"/>
        <v>0</v>
      </c>
      <c r="LJJ207" s="28">
        <f t="shared" si="410"/>
        <v>0</v>
      </c>
      <c r="LJK207" s="28">
        <f t="shared" si="410"/>
        <v>0</v>
      </c>
      <c r="LJL207" s="28">
        <f t="shared" si="410"/>
        <v>0</v>
      </c>
      <c r="LJM207" s="28">
        <f t="shared" si="410"/>
        <v>0</v>
      </c>
      <c r="LJN207" s="28">
        <f t="shared" si="410"/>
        <v>0</v>
      </c>
      <c r="LJO207" s="28">
        <f t="shared" ref="LJO207:LLZ207" si="411">SUM(LJO208:LJO407)</f>
        <v>0</v>
      </c>
      <c r="LJP207" s="28">
        <f t="shared" si="411"/>
        <v>0</v>
      </c>
      <c r="LJQ207" s="28">
        <f t="shared" si="411"/>
        <v>0</v>
      </c>
      <c r="LJR207" s="28">
        <f t="shared" si="411"/>
        <v>0</v>
      </c>
      <c r="LJS207" s="28">
        <f t="shared" si="411"/>
        <v>0</v>
      </c>
      <c r="LJT207" s="28">
        <f t="shared" si="411"/>
        <v>0</v>
      </c>
      <c r="LJU207" s="28">
        <f t="shared" si="411"/>
        <v>0</v>
      </c>
      <c r="LJV207" s="28">
        <f t="shared" si="411"/>
        <v>0</v>
      </c>
      <c r="LJW207" s="28">
        <f t="shared" si="411"/>
        <v>0</v>
      </c>
      <c r="LJX207" s="28">
        <f t="shared" si="411"/>
        <v>0</v>
      </c>
      <c r="LJY207" s="28">
        <f t="shared" si="411"/>
        <v>0</v>
      </c>
      <c r="LJZ207" s="28">
        <f t="shared" si="411"/>
        <v>0</v>
      </c>
      <c r="LKA207" s="28">
        <f t="shared" si="411"/>
        <v>0</v>
      </c>
      <c r="LKB207" s="28">
        <f t="shared" si="411"/>
        <v>0</v>
      </c>
      <c r="LKC207" s="28">
        <f t="shared" si="411"/>
        <v>0</v>
      </c>
      <c r="LKD207" s="28">
        <f t="shared" si="411"/>
        <v>0</v>
      </c>
      <c r="LKE207" s="28">
        <f t="shared" si="411"/>
        <v>0</v>
      </c>
      <c r="LKF207" s="28">
        <f t="shared" si="411"/>
        <v>0</v>
      </c>
      <c r="LKG207" s="28">
        <f t="shared" si="411"/>
        <v>0</v>
      </c>
      <c r="LKH207" s="28">
        <f t="shared" si="411"/>
        <v>0</v>
      </c>
      <c r="LKI207" s="28">
        <f t="shared" si="411"/>
        <v>0</v>
      </c>
      <c r="LKJ207" s="28">
        <f t="shared" si="411"/>
        <v>0</v>
      </c>
      <c r="LKK207" s="28">
        <f t="shared" si="411"/>
        <v>0</v>
      </c>
      <c r="LKL207" s="28">
        <f t="shared" si="411"/>
        <v>0</v>
      </c>
      <c r="LKM207" s="28">
        <f t="shared" si="411"/>
        <v>0</v>
      </c>
      <c r="LKN207" s="28">
        <f t="shared" si="411"/>
        <v>0</v>
      </c>
      <c r="LKO207" s="28">
        <f t="shared" si="411"/>
        <v>0</v>
      </c>
      <c r="LKP207" s="28">
        <f t="shared" si="411"/>
        <v>0</v>
      </c>
      <c r="LKQ207" s="28">
        <f t="shared" si="411"/>
        <v>0</v>
      </c>
      <c r="LKR207" s="28">
        <f t="shared" si="411"/>
        <v>0</v>
      </c>
      <c r="LKS207" s="28">
        <f t="shared" si="411"/>
        <v>0</v>
      </c>
      <c r="LKT207" s="28">
        <f t="shared" si="411"/>
        <v>0</v>
      </c>
      <c r="LKU207" s="28">
        <f t="shared" si="411"/>
        <v>0</v>
      </c>
      <c r="LKV207" s="28">
        <f t="shared" si="411"/>
        <v>0</v>
      </c>
      <c r="LKW207" s="28">
        <f t="shared" si="411"/>
        <v>0</v>
      </c>
      <c r="LKX207" s="28">
        <f t="shared" si="411"/>
        <v>0</v>
      </c>
      <c r="LKY207" s="28">
        <f t="shared" si="411"/>
        <v>0</v>
      </c>
      <c r="LKZ207" s="28">
        <f t="shared" si="411"/>
        <v>0</v>
      </c>
      <c r="LLA207" s="28">
        <f t="shared" si="411"/>
        <v>0</v>
      </c>
      <c r="LLB207" s="28">
        <f t="shared" si="411"/>
        <v>0</v>
      </c>
      <c r="LLC207" s="28">
        <f t="shared" si="411"/>
        <v>0</v>
      </c>
      <c r="LLD207" s="28">
        <f t="shared" si="411"/>
        <v>0</v>
      </c>
      <c r="LLE207" s="28">
        <f t="shared" si="411"/>
        <v>0</v>
      </c>
      <c r="LLF207" s="28">
        <f t="shared" si="411"/>
        <v>0</v>
      </c>
      <c r="LLG207" s="28">
        <f t="shared" si="411"/>
        <v>0</v>
      </c>
      <c r="LLH207" s="28">
        <f t="shared" si="411"/>
        <v>0</v>
      </c>
      <c r="LLI207" s="28">
        <f t="shared" si="411"/>
        <v>0</v>
      </c>
      <c r="LLJ207" s="28">
        <f t="shared" si="411"/>
        <v>0</v>
      </c>
      <c r="LLK207" s="28">
        <f t="shared" si="411"/>
        <v>0</v>
      </c>
      <c r="LLL207" s="28">
        <f t="shared" si="411"/>
        <v>0</v>
      </c>
      <c r="LLM207" s="28">
        <f t="shared" si="411"/>
        <v>0</v>
      </c>
      <c r="LLN207" s="28">
        <f t="shared" si="411"/>
        <v>0</v>
      </c>
      <c r="LLO207" s="28">
        <f t="shared" si="411"/>
        <v>0</v>
      </c>
      <c r="LLP207" s="28">
        <f t="shared" si="411"/>
        <v>0</v>
      </c>
      <c r="LLQ207" s="28">
        <f t="shared" si="411"/>
        <v>0</v>
      </c>
      <c r="LLR207" s="28">
        <f t="shared" si="411"/>
        <v>0</v>
      </c>
      <c r="LLS207" s="28">
        <f t="shared" si="411"/>
        <v>0</v>
      </c>
      <c r="LLT207" s="28">
        <f t="shared" si="411"/>
        <v>0</v>
      </c>
      <c r="LLU207" s="28">
        <f t="shared" si="411"/>
        <v>0</v>
      </c>
      <c r="LLV207" s="28">
        <f t="shared" si="411"/>
        <v>0</v>
      </c>
      <c r="LLW207" s="28">
        <f t="shared" si="411"/>
        <v>0</v>
      </c>
      <c r="LLX207" s="28">
        <f t="shared" si="411"/>
        <v>0</v>
      </c>
      <c r="LLY207" s="28">
        <f t="shared" si="411"/>
        <v>0</v>
      </c>
      <c r="LLZ207" s="28">
        <f t="shared" si="411"/>
        <v>0</v>
      </c>
      <c r="LMA207" s="28">
        <f t="shared" ref="LMA207:LOL207" si="412">SUM(LMA208:LMA407)</f>
        <v>0</v>
      </c>
      <c r="LMB207" s="28">
        <f t="shared" si="412"/>
        <v>0</v>
      </c>
      <c r="LMC207" s="28">
        <f t="shared" si="412"/>
        <v>0</v>
      </c>
      <c r="LMD207" s="28">
        <f t="shared" si="412"/>
        <v>0</v>
      </c>
      <c r="LME207" s="28">
        <f t="shared" si="412"/>
        <v>0</v>
      </c>
      <c r="LMF207" s="28">
        <f t="shared" si="412"/>
        <v>0</v>
      </c>
      <c r="LMG207" s="28">
        <f t="shared" si="412"/>
        <v>0</v>
      </c>
      <c r="LMH207" s="28">
        <f t="shared" si="412"/>
        <v>0</v>
      </c>
      <c r="LMI207" s="28">
        <f t="shared" si="412"/>
        <v>0</v>
      </c>
      <c r="LMJ207" s="28">
        <f t="shared" si="412"/>
        <v>0</v>
      </c>
      <c r="LMK207" s="28">
        <f t="shared" si="412"/>
        <v>0</v>
      </c>
      <c r="LML207" s="28">
        <f t="shared" si="412"/>
        <v>0</v>
      </c>
      <c r="LMM207" s="28">
        <f t="shared" si="412"/>
        <v>0</v>
      </c>
      <c r="LMN207" s="28">
        <f t="shared" si="412"/>
        <v>0</v>
      </c>
      <c r="LMO207" s="28">
        <f t="shared" si="412"/>
        <v>0</v>
      </c>
      <c r="LMP207" s="28">
        <f t="shared" si="412"/>
        <v>0</v>
      </c>
      <c r="LMQ207" s="28">
        <f t="shared" si="412"/>
        <v>0</v>
      </c>
      <c r="LMR207" s="28">
        <f t="shared" si="412"/>
        <v>0</v>
      </c>
      <c r="LMS207" s="28">
        <f t="shared" si="412"/>
        <v>0</v>
      </c>
      <c r="LMT207" s="28">
        <f t="shared" si="412"/>
        <v>0</v>
      </c>
      <c r="LMU207" s="28">
        <f t="shared" si="412"/>
        <v>0</v>
      </c>
      <c r="LMV207" s="28">
        <f t="shared" si="412"/>
        <v>0</v>
      </c>
      <c r="LMW207" s="28">
        <f t="shared" si="412"/>
        <v>0</v>
      </c>
      <c r="LMX207" s="28">
        <f t="shared" si="412"/>
        <v>0</v>
      </c>
      <c r="LMY207" s="28">
        <f t="shared" si="412"/>
        <v>0</v>
      </c>
      <c r="LMZ207" s="28">
        <f t="shared" si="412"/>
        <v>0</v>
      </c>
      <c r="LNA207" s="28">
        <f t="shared" si="412"/>
        <v>0</v>
      </c>
      <c r="LNB207" s="28">
        <f t="shared" si="412"/>
        <v>0</v>
      </c>
      <c r="LNC207" s="28">
        <f t="shared" si="412"/>
        <v>0</v>
      </c>
      <c r="LND207" s="28">
        <f t="shared" si="412"/>
        <v>0</v>
      </c>
      <c r="LNE207" s="28">
        <f t="shared" si="412"/>
        <v>0</v>
      </c>
      <c r="LNF207" s="28">
        <f t="shared" si="412"/>
        <v>0</v>
      </c>
      <c r="LNG207" s="28">
        <f t="shared" si="412"/>
        <v>0</v>
      </c>
      <c r="LNH207" s="28">
        <f t="shared" si="412"/>
        <v>0</v>
      </c>
      <c r="LNI207" s="28">
        <f t="shared" si="412"/>
        <v>0</v>
      </c>
      <c r="LNJ207" s="28">
        <f t="shared" si="412"/>
        <v>0</v>
      </c>
      <c r="LNK207" s="28">
        <f t="shared" si="412"/>
        <v>0</v>
      </c>
      <c r="LNL207" s="28">
        <f t="shared" si="412"/>
        <v>0</v>
      </c>
      <c r="LNM207" s="28">
        <f t="shared" si="412"/>
        <v>0</v>
      </c>
      <c r="LNN207" s="28">
        <f t="shared" si="412"/>
        <v>0</v>
      </c>
      <c r="LNO207" s="28">
        <f t="shared" si="412"/>
        <v>0</v>
      </c>
      <c r="LNP207" s="28">
        <f t="shared" si="412"/>
        <v>0</v>
      </c>
      <c r="LNQ207" s="28">
        <f t="shared" si="412"/>
        <v>0</v>
      </c>
      <c r="LNR207" s="28">
        <f t="shared" si="412"/>
        <v>0</v>
      </c>
      <c r="LNS207" s="28">
        <f t="shared" si="412"/>
        <v>0</v>
      </c>
      <c r="LNT207" s="28">
        <f t="shared" si="412"/>
        <v>0</v>
      </c>
      <c r="LNU207" s="28">
        <f t="shared" si="412"/>
        <v>0</v>
      </c>
      <c r="LNV207" s="28">
        <f t="shared" si="412"/>
        <v>0</v>
      </c>
      <c r="LNW207" s="28">
        <f t="shared" si="412"/>
        <v>0</v>
      </c>
      <c r="LNX207" s="28">
        <f t="shared" si="412"/>
        <v>0</v>
      </c>
      <c r="LNY207" s="28">
        <f t="shared" si="412"/>
        <v>0</v>
      </c>
      <c r="LNZ207" s="28">
        <f t="shared" si="412"/>
        <v>0</v>
      </c>
      <c r="LOA207" s="28">
        <f t="shared" si="412"/>
        <v>0</v>
      </c>
      <c r="LOB207" s="28">
        <f t="shared" si="412"/>
        <v>0</v>
      </c>
      <c r="LOC207" s="28">
        <f t="shared" si="412"/>
        <v>0</v>
      </c>
      <c r="LOD207" s="28">
        <f t="shared" si="412"/>
        <v>0</v>
      </c>
      <c r="LOE207" s="28">
        <f t="shared" si="412"/>
        <v>0</v>
      </c>
      <c r="LOF207" s="28">
        <f t="shared" si="412"/>
        <v>0</v>
      </c>
      <c r="LOG207" s="28">
        <f t="shared" si="412"/>
        <v>0</v>
      </c>
      <c r="LOH207" s="28">
        <f t="shared" si="412"/>
        <v>0</v>
      </c>
      <c r="LOI207" s="28">
        <f t="shared" si="412"/>
        <v>0</v>
      </c>
      <c r="LOJ207" s="28">
        <f t="shared" si="412"/>
        <v>0</v>
      </c>
      <c r="LOK207" s="28">
        <f t="shared" si="412"/>
        <v>0</v>
      </c>
      <c r="LOL207" s="28">
        <f t="shared" si="412"/>
        <v>0</v>
      </c>
      <c r="LOM207" s="28">
        <f t="shared" ref="LOM207:LQX207" si="413">SUM(LOM208:LOM407)</f>
        <v>0</v>
      </c>
      <c r="LON207" s="28">
        <f t="shared" si="413"/>
        <v>0</v>
      </c>
      <c r="LOO207" s="28">
        <f t="shared" si="413"/>
        <v>0</v>
      </c>
      <c r="LOP207" s="28">
        <f t="shared" si="413"/>
        <v>0</v>
      </c>
      <c r="LOQ207" s="28">
        <f t="shared" si="413"/>
        <v>0</v>
      </c>
      <c r="LOR207" s="28">
        <f t="shared" si="413"/>
        <v>0</v>
      </c>
      <c r="LOS207" s="28">
        <f t="shared" si="413"/>
        <v>0</v>
      </c>
      <c r="LOT207" s="28">
        <f t="shared" si="413"/>
        <v>0</v>
      </c>
      <c r="LOU207" s="28">
        <f t="shared" si="413"/>
        <v>0</v>
      </c>
      <c r="LOV207" s="28">
        <f t="shared" si="413"/>
        <v>0</v>
      </c>
      <c r="LOW207" s="28">
        <f t="shared" si="413"/>
        <v>0</v>
      </c>
      <c r="LOX207" s="28">
        <f t="shared" si="413"/>
        <v>0</v>
      </c>
      <c r="LOY207" s="28">
        <f t="shared" si="413"/>
        <v>0</v>
      </c>
      <c r="LOZ207" s="28">
        <f t="shared" si="413"/>
        <v>0</v>
      </c>
      <c r="LPA207" s="28">
        <f t="shared" si="413"/>
        <v>0</v>
      </c>
      <c r="LPB207" s="28">
        <f t="shared" si="413"/>
        <v>0</v>
      </c>
      <c r="LPC207" s="28">
        <f t="shared" si="413"/>
        <v>0</v>
      </c>
      <c r="LPD207" s="28">
        <f t="shared" si="413"/>
        <v>0</v>
      </c>
      <c r="LPE207" s="28">
        <f t="shared" si="413"/>
        <v>0</v>
      </c>
      <c r="LPF207" s="28">
        <f t="shared" si="413"/>
        <v>0</v>
      </c>
      <c r="LPG207" s="28">
        <f t="shared" si="413"/>
        <v>0</v>
      </c>
      <c r="LPH207" s="28">
        <f t="shared" si="413"/>
        <v>0</v>
      </c>
      <c r="LPI207" s="28">
        <f t="shared" si="413"/>
        <v>0</v>
      </c>
      <c r="LPJ207" s="28">
        <f t="shared" si="413"/>
        <v>0</v>
      </c>
      <c r="LPK207" s="28">
        <f t="shared" si="413"/>
        <v>0</v>
      </c>
      <c r="LPL207" s="28">
        <f t="shared" si="413"/>
        <v>0</v>
      </c>
      <c r="LPM207" s="28">
        <f t="shared" si="413"/>
        <v>0</v>
      </c>
      <c r="LPN207" s="28">
        <f t="shared" si="413"/>
        <v>0</v>
      </c>
      <c r="LPO207" s="28">
        <f t="shared" si="413"/>
        <v>0</v>
      </c>
      <c r="LPP207" s="28">
        <f t="shared" si="413"/>
        <v>0</v>
      </c>
      <c r="LPQ207" s="28">
        <f t="shared" si="413"/>
        <v>0</v>
      </c>
      <c r="LPR207" s="28">
        <f t="shared" si="413"/>
        <v>0</v>
      </c>
      <c r="LPS207" s="28">
        <f t="shared" si="413"/>
        <v>0</v>
      </c>
      <c r="LPT207" s="28">
        <f t="shared" si="413"/>
        <v>0</v>
      </c>
      <c r="LPU207" s="28">
        <f t="shared" si="413"/>
        <v>0</v>
      </c>
      <c r="LPV207" s="28">
        <f t="shared" si="413"/>
        <v>0</v>
      </c>
      <c r="LPW207" s="28">
        <f t="shared" si="413"/>
        <v>0</v>
      </c>
      <c r="LPX207" s="28">
        <f t="shared" si="413"/>
        <v>0</v>
      </c>
      <c r="LPY207" s="28">
        <f t="shared" si="413"/>
        <v>0</v>
      </c>
      <c r="LPZ207" s="28">
        <f t="shared" si="413"/>
        <v>0</v>
      </c>
      <c r="LQA207" s="28">
        <f t="shared" si="413"/>
        <v>0</v>
      </c>
      <c r="LQB207" s="28">
        <f t="shared" si="413"/>
        <v>0</v>
      </c>
      <c r="LQC207" s="28">
        <f t="shared" si="413"/>
        <v>0</v>
      </c>
      <c r="LQD207" s="28">
        <f t="shared" si="413"/>
        <v>0</v>
      </c>
      <c r="LQE207" s="28">
        <f t="shared" si="413"/>
        <v>0</v>
      </c>
      <c r="LQF207" s="28">
        <f t="shared" si="413"/>
        <v>0</v>
      </c>
      <c r="LQG207" s="28">
        <f t="shared" si="413"/>
        <v>0</v>
      </c>
      <c r="LQH207" s="28">
        <f t="shared" si="413"/>
        <v>0</v>
      </c>
      <c r="LQI207" s="28">
        <f t="shared" si="413"/>
        <v>0</v>
      </c>
      <c r="LQJ207" s="28">
        <f t="shared" si="413"/>
        <v>0</v>
      </c>
      <c r="LQK207" s="28">
        <f t="shared" si="413"/>
        <v>0</v>
      </c>
      <c r="LQL207" s="28">
        <f t="shared" si="413"/>
        <v>0</v>
      </c>
      <c r="LQM207" s="28">
        <f t="shared" si="413"/>
        <v>0</v>
      </c>
      <c r="LQN207" s="28">
        <f t="shared" si="413"/>
        <v>0</v>
      </c>
      <c r="LQO207" s="28">
        <f t="shared" si="413"/>
        <v>0</v>
      </c>
      <c r="LQP207" s="28">
        <f t="shared" si="413"/>
        <v>0</v>
      </c>
      <c r="LQQ207" s="28">
        <f t="shared" si="413"/>
        <v>0</v>
      </c>
      <c r="LQR207" s="28">
        <f t="shared" si="413"/>
        <v>0</v>
      </c>
      <c r="LQS207" s="28">
        <f t="shared" si="413"/>
        <v>0</v>
      </c>
      <c r="LQT207" s="28">
        <f t="shared" si="413"/>
        <v>0</v>
      </c>
      <c r="LQU207" s="28">
        <f t="shared" si="413"/>
        <v>0</v>
      </c>
      <c r="LQV207" s="28">
        <f t="shared" si="413"/>
        <v>0</v>
      </c>
      <c r="LQW207" s="28">
        <f t="shared" si="413"/>
        <v>0</v>
      </c>
      <c r="LQX207" s="28">
        <f t="shared" si="413"/>
        <v>0</v>
      </c>
      <c r="LQY207" s="28">
        <f t="shared" ref="LQY207:LTJ207" si="414">SUM(LQY208:LQY407)</f>
        <v>0</v>
      </c>
      <c r="LQZ207" s="28">
        <f t="shared" si="414"/>
        <v>0</v>
      </c>
      <c r="LRA207" s="28">
        <f t="shared" si="414"/>
        <v>0</v>
      </c>
      <c r="LRB207" s="28">
        <f t="shared" si="414"/>
        <v>0</v>
      </c>
      <c r="LRC207" s="28">
        <f t="shared" si="414"/>
        <v>0</v>
      </c>
      <c r="LRD207" s="28">
        <f t="shared" si="414"/>
        <v>0</v>
      </c>
      <c r="LRE207" s="28">
        <f t="shared" si="414"/>
        <v>0</v>
      </c>
      <c r="LRF207" s="28">
        <f t="shared" si="414"/>
        <v>0</v>
      </c>
      <c r="LRG207" s="28">
        <f t="shared" si="414"/>
        <v>0</v>
      </c>
      <c r="LRH207" s="28">
        <f t="shared" si="414"/>
        <v>0</v>
      </c>
      <c r="LRI207" s="28">
        <f t="shared" si="414"/>
        <v>0</v>
      </c>
      <c r="LRJ207" s="28">
        <f t="shared" si="414"/>
        <v>0</v>
      </c>
      <c r="LRK207" s="28">
        <f t="shared" si="414"/>
        <v>0</v>
      </c>
      <c r="LRL207" s="28">
        <f t="shared" si="414"/>
        <v>0</v>
      </c>
      <c r="LRM207" s="28">
        <f t="shared" si="414"/>
        <v>0</v>
      </c>
      <c r="LRN207" s="28">
        <f t="shared" si="414"/>
        <v>0</v>
      </c>
      <c r="LRO207" s="28">
        <f t="shared" si="414"/>
        <v>0</v>
      </c>
      <c r="LRP207" s="28">
        <f t="shared" si="414"/>
        <v>0</v>
      </c>
      <c r="LRQ207" s="28">
        <f t="shared" si="414"/>
        <v>0</v>
      </c>
      <c r="LRR207" s="28">
        <f t="shared" si="414"/>
        <v>0</v>
      </c>
      <c r="LRS207" s="28">
        <f t="shared" si="414"/>
        <v>0</v>
      </c>
      <c r="LRT207" s="28">
        <f t="shared" si="414"/>
        <v>0</v>
      </c>
      <c r="LRU207" s="28">
        <f t="shared" si="414"/>
        <v>0</v>
      </c>
      <c r="LRV207" s="28">
        <f t="shared" si="414"/>
        <v>0</v>
      </c>
      <c r="LRW207" s="28">
        <f t="shared" si="414"/>
        <v>0</v>
      </c>
      <c r="LRX207" s="28">
        <f t="shared" si="414"/>
        <v>0</v>
      </c>
      <c r="LRY207" s="28">
        <f t="shared" si="414"/>
        <v>0</v>
      </c>
      <c r="LRZ207" s="28">
        <f t="shared" si="414"/>
        <v>0</v>
      </c>
      <c r="LSA207" s="28">
        <f t="shared" si="414"/>
        <v>0</v>
      </c>
      <c r="LSB207" s="28">
        <f t="shared" si="414"/>
        <v>0</v>
      </c>
      <c r="LSC207" s="28">
        <f t="shared" si="414"/>
        <v>0</v>
      </c>
      <c r="LSD207" s="28">
        <f t="shared" si="414"/>
        <v>0</v>
      </c>
      <c r="LSE207" s="28">
        <f t="shared" si="414"/>
        <v>0</v>
      </c>
      <c r="LSF207" s="28">
        <f t="shared" si="414"/>
        <v>0</v>
      </c>
      <c r="LSG207" s="28">
        <f t="shared" si="414"/>
        <v>0</v>
      </c>
      <c r="LSH207" s="28">
        <f t="shared" si="414"/>
        <v>0</v>
      </c>
      <c r="LSI207" s="28">
        <f t="shared" si="414"/>
        <v>0</v>
      </c>
      <c r="LSJ207" s="28">
        <f t="shared" si="414"/>
        <v>0</v>
      </c>
      <c r="LSK207" s="28">
        <f t="shared" si="414"/>
        <v>0</v>
      </c>
      <c r="LSL207" s="28">
        <f t="shared" si="414"/>
        <v>0</v>
      </c>
      <c r="LSM207" s="28">
        <f t="shared" si="414"/>
        <v>0</v>
      </c>
      <c r="LSN207" s="28">
        <f t="shared" si="414"/>
        <v>0</v>
      </c>
      <c r="LSO207" s="28">
        <f t="shared" si="414"/>
        <v>0</v>
      </c>
      <c r="LSP207" s="28">
        <f t="shared" si="414"/>
        <v>0</v>
      </c>
      <c r="LSQ207" s="28">
        <f t="shared" si="414"/>
        <v>0</v>
      </c>
      <c r="LSR207" s="28">
        <f t="shared" si="414"/>
        <v>0</v>
      </c>
      <c r="LSS207" s="28">
        <f t="shared" si="414"/>
        <v>0</v>
      </c>
      <c r="LST207" s="28">
        <f t="shared" si="414"/>
        <v>0</v>
      </c>
      <c r="LSU207" s="28">
        <f t="shared" si="414"/>
        <v>0</v>
      </c>
      <c r="LSV207" s="28">
        <f t="shared" si="414"/>
        <v>0</v>
      </c>
      <c r="LSW207" s="28">
        <f t="shared" si="414"/>
        <v>0</v>
      </c>
      <c r="LSX207" s="28">
        <f t="shared" si="414"/>
        <v>0</v>
      </c>
      <c r="LSY207" s="28">
        <f t="shared" si="414"/>
        <v>0</v>
      </c>
      <c r="LSZ207" s="28">
        <f t="shared" si="414"/>
        <v>0</v>
      </c>
      <c r="LTA207" s="28">
        <f t="shared" si="414"/>
        <v>0</v>
      </c>
      <c r="LTB207" s="28">
        <f t="shared" si="414"/>
        <v>0</v>
      </c>
      <c r="LTC207" s="28">
        <f t="shared" si="414"/>
        <v>0</v>
      </c>
      <c r="LTD207" s="28">
        <f t="shared" si="414"/>
        <v>0</v>
      </c>
      <c r="LTE207" s="28">
        <f t="shared" si="414"/>
        <v>0</v>
      </c>
      <c r="LTF207" s="28">
        <f t="shared" si="414"/>
        <v>0</v>
      </c>
      <c r="LTG207" s="28">
        <f t="shared" si="414"/>
        <v>0</v>
      </c>
      <c r="LTH207" s="28">
        <f t="shared" si="414"/>
        <v>0</v>
      </c>
      <c r="LTI207" s="28">
        <f t="shared" si="414"/>
        <v>0</v>
      </c>
      <c r="LTJ207" s="28">
        <f t="shared" si="414"/>
        <v>0</v>
      </c>
      <c r="LTK207" s="28">
        <f t="shared" ref="LTK207:LVV207" si="415">SUM(LTK208:LTK407)</f>
        <v>0</v>
      </c>
      <c r="LTL207" s="28">
        <f t="shared" si="415"/>
        <v>0</v>
      </c>
      <c r="LTM207" s="28">
        <f t="shared" si="415"/>
        <v>0</v>
      </c>
      <c r="LTN207" s="28">
        <f t="shared" si="415"/>
        <v>0</v>
      </c>
      <c r="LTO207" s="28">
        <f t="shared" si="415"/>
        <v>0</v>
      </c>
      <c r="LTP207" s="28">
        <f t="shared" si="415"/>
        <v>0</v>
      </c>
      <c r="LTQ207" s="28">
        <f t="shared" si="415"/>
        <v>0</v>
      </c>
      <c r="LTR207" s="28">
        <f t="shared" si="415"/>
        <v>0</v>
      </c>
      <c r="LTS207" s="28">
        <f t="shared" si="415"/>
        <v>0</v>
      </c>
      <c r="LTT207" s="28">
        <f t="shared" si="415"/>
        <v>0</v>
      </c>
      <c r="LTU207" s="28">
        <f t="shared" si="415"/>
        <v>0</v>
      </c>
      <c r="LTV207" s="28">
        <f t="shared" si="415"/>
        <v>0</v>
      </c>
      <c r="LTW207" s="28">
        <f t="shared" si="415"/>
        <v>0</v>
      </c>
      <c r="LTX207" s="28">
        <f t="shared" si="415"/>
        <v>0</v>
      </c>
      <c r="LTY207" s="28">
        <f t="shared" si="415"/>
        <v>0</v>
      </c>
      <c r="LTZ207" s="28">
        <f t="shared" si="415"/>
        <v>0</v>
      </c>
      <c r="LUA207" s="28">
        <f t="shared" si="415"/>
        <v>0</v>
      </c>
      <c r="LUB207" s="28">
        <f t="shared" si="415"/>
        <v>0</v>
      </c>
      <c r="LUC207" s="28">
        <f t="shared" si="415"/>
        <v>0</v>
      </c>
      <c r="LUD207" s="28">
        <f t="shared" si="415"/>
        <v>0</v>
      </c>
      <c r="LUE207" s="28">
        <f t="shared" si="415"/>
        <v>0</v>
      </c>
      <c r="LUF207" s="28">
        <f t="shared" si="415"/>
        <v>0</v>
      </c>
      <c r="LUG207" s="28">
        <f t="shared" si="415"/>
        <v>0</v>
      </c>
      <c r="LUH207" s="28">
        <f t="shared" si="415"/>
        <v>0</v>
      </c>
      <c r="LUI207" s="28">
        <f t="shared" si="415"/>
        <v>0</v>
      </c>
      <c r="LUJ207" s="28">
        <f t="shared" si="415"/>
        <v>0</v>
      </c>
      <c r="LUK207" s="28">
        <f t="shared" si="415"/>
        <v>0</v>
      </c>
      <c r="LUL207" s="28">
        <f t="shared" si="415"/>
        <v>0</v>
      </c>
      <c r="LUM207" s="28">
        <f t="shared" si="415"/>
        <v>0</v>
      </c>
      <c r="LUN207" s="28">
        <f t="shared" si="415"/>
        <v>0</v>
      </c>
      <c r="LUO207" s="28">
        <f t="shared" si="415"/>
        <v>0</v>
      </c>
      <c r="LUP207" s="28">
        <f t="shared" si="415"/>
        <v>0</v>
      </c>
      <c r="LUQ207" s="28">
        <f t="shared" si="415"/>
        <v>0</v>
      </c>
      <c r="LUR207" s="28">
        <f t="shared" si="415"/>
        <v>0</v>
      </c>
      <c r="LUS207" s="28">
        <f t="shared" si="415"/>
        <v>0</v>
      </c>
      <c r="LUT207" s="28">
        <f t="shared" si="415"/>
        <v>0</v>
      </c>
      <c r="LUU207" s="28">
        <f t="shared" si="415"/>
        <v>0</v>
      </c>
      <c r="LUV207" s="28">
        <f t="shared" si="415"/>
        <v>0</v>
      </c>
      <c r="LUW207" s="28">
        <f t="shared" si="415"/>
        <v>0</v>
      </c>
      <c r="LUX207" s="28">
        <f t="shared" si="415"/>
        <v>0</v>
      </c>
      <c r="LUY207" s="28">
        <f t="shared" si="415"/>
        <v>0</v>
      </c>
      <c r="LUZ207" s="28">
        <f t="shared" si="415"/>
        <v>0</v>
      </c>
      <c r="LVA207" s="28">
        <f t="shared" si="415"/>
        <v>0</v>
      </c>
      <c r="LVB207" s="28">
        <f t="shared" si="415"/>
        <v>0</v>
      </c>
      <c r="LVC207" s="28">
        <f t="shared" si="415"/>
        <v>0</v>
      </c>
      <c r="LVD207" s="28">
        <f t="shared" si="415"/>
        <v>0</v>
      </c>
      <c r="LVE207" s="28">
        <f t="shared" si="415"/>
        <v>0</v>
      </c>
      <c r="LVF207" s="28">
        <f t="shared" si="415"/>
        <v>0</v>
      </c>
      <c r="LVG207" s="28">
        <f t="shared" si="415"/>
        <v>0</v>
      </c>
      <c r="LVH207" s="28">
        <f t="shared" si="415"/>
        <v>0</v>
      </c>
      <c r="LVI207" s="28">
        <f t="shared" si="415"/>
        <v>0</v>
      </c>
      <c r="LVJ207" s="28">
        <f t="shared" si="415"/>
        <v>0</v>
      </c>
      <c r="LVK207" s="28">
        <f t="shared" si="415"/>
        <v>0</v>
      </c>
      <c r="LVL207" s="28">
        <f t="shared" si="415"/>
        <v>0</v>
      </c>
      <c r="LVM207" s="28">
        <f t="shared" si="415"/>
        <v>0</v>
      </c>
      <c r="LVN207" s="28">
        <f t="shared" si="415"/>
        <v>0</v>
      </c>
      <c r="LVO207" s="28">
        <f t="shared" si="415"/>
        <v>0</v>
      </c>
      <c r="LVP207" s="28">
        <f t="shared" si="415"/>
        <v>0</v>
      </c>
      <c r="LVQ207" s="28">
        <f t="shared" si="415"/>
        <v>0</v>
      </c>
      <c r="LVR207" s="28">
        <f t="shared" si="415"/>
        <v>0</v>
      </c>
      <c r="LVS207" s="28">
        <f t="shared" si="415"/>
        <v>0</v>
      </c>
      <c r="LVT207" s="28">
        <f t="shared" si="415"/>
        <v>0</v>
      </c>
      <c r="LVU207" s="28">
        <f t="shared" si="415"/>
        <v>0</v>
      </c>
      <c r="LVV207" s="28">
        <f t="shared" si="415"/>
        <v>0</v>
      </c>
      <c r="LVW207" s="28">
        <f t="shared" ref="LVW207:LYH207" si="416">SUM(LVW208:LVW407)</f>
        <v>0</v>
      </c>
      <c r="LVX207" s="28">
        <f t="shared" si="416"/>
        <v>0</v>
      </c>
      <c r="LVY207" s="28">
        <f t="shared" si="416"/>
        <v>0</v>
      </c>
      <c r="LVZ207" s="28">
        <f t="shared" si="416"/>
        <v>0</v>
      </c>
      <c r="LWA207" s="28">
        <f t="shared" si="416"/>
        <v>0</v>
      </c>
      <c r="LWB207" s="28">
        <f t="shared" si="416"/>
        <v>0</v>
      </c>
      <c r="LWC207" s="28">
        <f t="shared" si="416"/>
        <v>0</v>
      </c>
      <c r="LWD207" s="28">
        <f t="shared" si="416"/>
        <v>0</v>
      </c>
      <c r="LWE207" s="28">
        <f t="shared" si="416"/>
        <v>0</v>
      </c>
      <c r="LWF207" s="28">
        <f t="shared" si="416"/>
        <v>0</v>
      </c>
      <c r="LWG207" s="28">
        <f t="shared" si="416"/>
        <v>0</v>
      </c>
      <c r="LWH207" s="28">
        <f t="shared" si="416"/>
        <v>0</v>
      </c>
      <c r="LWI207" s="28">
        <f t="shared" si="416"/>
        <v>0</v>
      </c>
      <c r="LWJ207" s="28">
        <f t="shared" si="416"/>
        <v>0</v>
      </c>
      <c r="LWK207" s="28">
        <f t="shared" si="416"/>
        <v>0</v>
      </c>
      <c r="LWL207" s="28">
        <f t="shared" si="416"/>
        <v>0</v>
      </c>
      <c r="LWM207" s="28">
        <f t="shared" si="416"/>
        <v>0</v>
      </c>
      <c r="LWN207" s="28">
        <f t="shared" si="416"/>
        <v>0</v>
      </c>
      <c r="LWO207" s="28">
        <f t="shared" si="416"/>
        <v>0</v>
      </c>
      <c r="LWP207" s="28">
        <f t="shared" si="416"/>
        <v>0</v>
      </c>
      <c r="LWQ207" s="28">
        <f t="shared" si="416"/>
        <v>0</v>
      </c>
      <c r="LWR207" s="28">
        <f t="shared" si="416"/>
        <v>0</v>
      </c>
      <c r="LWS207" s="28">
        <f t="shared" si="416"/>
        <v>0</v>
      </c>
      <c r="LWT207" s="28">
        <f t="shared" si="416"/>
        <v>0</v>
      </c>
      <c r="LWU207" s="28">
        <f t="shared" si="416"/>
        <v>0</v>
      </c>
      <c r="LWV207" s="28">
        <f t="shared" si="416"/>
        <v>0</v>
      </c>
      <c r="LWW207" s="28">
        <f t="shared" si="416"/>
        <v>0</v>
      </c>
      <c r="LWX207" s="28">
        <f t="shared" si="416"/>
        <v>0</v>
      </c>
      <c r="LWY207" s="28">
        <f t="shared" si="416"/>
        <v>0</v>
      </c>
      <c r="LWZ207" s="28">
        <f t="shared" si="416"/>
        <v>0</v>
      </c>
      <c r="LXA207" s="28">
        <f t="shared" si="416"/>
        <v>0</v>
      </c>
      <c r="LXB207" s="28">
        <f t="shared" si="416"/>
        <v>0</v>
      </c>
      <c r="LXC207" s="28">
        <f t="shared" si="416"/>
        <v>0</v>
      </c>
      <c r="LXD207" s="28">
        <f t="shared" si="416"/>
        <v>0</v>
      </c>
      <c r="LXE207" s="28">
        <f t="shared" si="416"/>
        <v>0</v>
      </c>
      <c r="LXF207" s="28">
        <f t="shared" si="416"/>
        <v>0</v>
      </c>
      <c r="LXG207" s="28">
        <f t="shared" si="416"/>
        <v>0</v>
      </c>
      <c r="LXH207" s="28">
        <f t="shared" si="416"/>
        <v>0</v>
      </c>
      <c r="LXI207" s="28">
        <f t="shared" si="416"/>
        <v>0</v>
      </c>
      <c r="LXJ207" s="28">
        <f t="shared" si="416"/>
        <v>0</v>
      </c>
      <c r="LXK207" s="28">
        <f t="shared" si="416"/>
        <v>0</v>
      </c>
      <c r="LXL207" s="28">
        <f t="shared" si="416"/>
        <v>0</v>
      </c>
      <c r="LXM207" s="28">
        <f t="shared" si="416"/>
        <v>0</v>
      </c>
      <c r="LXN207" s="28">
        <f t="shared" si="416"/>
        <v>0</v>
      </c>
      <c r="LXO207" s="28">
        <f t="shared" si="416"/>
        <v>0</v>
      </c>
      <c r="LXP207" s="28">
        <f t="shared" si="416"/>
        <v>0</v>
      </c>
      <c r="LXQ207" s="28">
        <f t="shared" si="416"/>
        <v>0</v>
      </c>
      <c r="LXR207" s="28">
        <f t="shared" si="416"/>
        <v>0</v>
      </c>
      <c r="LXS207" s="28">
        <f t="shared" si="416"/>
        <v>0</v>
      </c>
      <c r="LXT207" s="28">
        <f t="shared" si="416"/>
        <v>0</v>
      </c>
      <c r="LXU207" s="28">
        <f t="shared" si="416"/>
        <v>0</v>
      </c>
      <c r="LXV207" s="28">
        <f t="shared" si="416"/>
        <v>0</v>
      </c>
      <c r="LXW207" s="28">
        <f t="shared" si="416"/>
        <v>0</v>
      </c>
      <c r="LXX207" s="28">
        <f t="shared" si="416"/>
        <v>0</v>
      </c>
      <c r="LXY207" s="28">
        <f t="shared" si="416"/>
        <v>0</v>
      </c>
      <c r="LXZ207" s="28">
        <f t="shared" si="416"/>
        <v>0</v>
      </c>
      <c r="LYA207" s="28">
        <f t="shared" si="416"/>
        <v>0</v>
      </c>
      <c r="LYB207" s="28">
        <f t="shared" si="416"/>
        <v>0</v>
      </c>
      <c r="LYC207" s="28">
        <f t="shared" si="416"/>
        <v>0</v>
      </c>
      <c r="LYD207" s="28">
        <f t="shared" si="416"/>
        <v>0</v>
      </c>
      <c r="LYE207" s="28">
        <f t="shared" si="416"/>
        <v>0</v>
      </c>
      <c r="LYF207" s="28">
        <f t="shared" si="416"/>
        <v>0</v>
      </c>
      <c r="LYG207" s="28">
        <f t="shared" si="416"/>
        <v>0</v>
      </c>
      <c r="LYH207" s="28">
        <f t="shared" si="416"/>
        <v>0</v>
      </c>
      <c r="LYI207" s="28">
        <f t="shared" ref="LYI207:MAT207" si="417">SUM(LYI208:LYI407)</f>
        <v>0</v>
      </c>
      <c r="LYJ207" s="28">
        <f t="shared" si="417"/>
        <v>0</v>
      </c>
      <c r="LYK207" s="28">
        <f t="shared" si="417"/>
        <v>0</v>
      </c>
      <c r="LYL207" s="28">
        <f t="shared" si="417"/>
        <v>0</v>
      </c>
      <c r="LYM207" s="28">
        <f t="shared" si="417"/>
        <v>0</v>
      </c>
      <c r="LYN207" s="28">
        <f t="shared" si="417"/>
        <v>0</v>
      </c>
      <c r="LYO207" s="28">
        <f t="shared" si="417"/>
        <v>0</v>
      </c>
      <c r="LYP207" s="28">
        <f t="shared" si="417"/>
        <v>0</v>
      </c>
      <c r="LYQ207" s="28">
        <f t="shared" si="417"/>
        <v>0</v>
      </c>
      <c r="LYR207" s="28">
        <f t="shared" si="417"/>
        <v>0</v>
      </c>
      <c r="LYS207" s="28">
        <f t="shared" si="417"/>
        <v>0</v>
      </c>
      <c r="LYT207" s="28">
        <f t="shared" si="417"/>
        <v>0</v>
      </c>
      <c r="LYU207" s="28">
        <f t="shared" si="417"/>
        <v>0</v>
      </c>
      <c r="LYV207" s="28">
        <f t="shared" si="417"/>
        <v>0</v>
      </c>
      <c r="LYW207" s="28">
        <f t="shared" si="417"/>
        <v>0</v>
      </c>
      <c r="LYX207" s="28">
        <f t="shared" si="417"/>
        <v>0</v>
      </c>
      <c r="LYY207" s="28">
        <f t="shared" si="417"/>
        <v>0</v>
      </c>
      <c r="LYZ207" s="28">
        <f t="shared" si="417"/>
        <v>0</v>
      </c>
      <c r="LZA207" s="28">
        <f t="shared" si="417"/>
        <v>0</v>
      </c>
      <c r="LZB207" s="28">
        <f t="shared" si="417"/>
        <v>0</v>
      </c>
      <c r="LZC207" s="28">
        <f t="shared" si="417"/>
        <v>0</v>
      </c>
      <c r="LZD207" s="28">
        <f t="shared" si="417"/>
        <v>0</v>
      </c>
      <c r="LZE207" s="28">
        <f t="shared" si="417"/>
        <v>0</v>
      </c>
      <c r="LZF207" s="28">
        <f t="shared" si="417"/>
        <v>0</v>
      </c>
      <c r="LZG207" s="28">
        <f t="shared" si="417"/>
        <v>0</v>
      </c>
      <c r="LZH207" s="28">
        <f t="shared" si="417"/>
        <v>0</v>
      </c>
      <c r="LZI207" s="28">
        <f t="shared" si="417"/>
        <v>0</v>
      </c>
      <c r="LZJ207" s="28">
        <f t="shared" si="417"/>
        <v>0</v>
      </c>
      <c r="LZK207" s="28">
        <f t="shared" si="417"/>
        <v>0</v>
      </c>
      <c r="LZL207" s="28">
        <f t="shared" si="417"/>
        <v>0</v>
      </c>
      <c r="LZM207" s="28">
        <f t="shared" si="417"/>
        <v>0</v>
      </c>
      <c r="LZN207" s="28">
        <f t="shared" si="417"/>
        <v>0</v>
      </c>
      <c r="LZO207" s="28">
        <f t="shared" si="417"/>
        <v>0</v>
      </c>
      <c r="LZP207" s="28">
        <f t="shared" si="417"/>
        <v>0</v>
      </c>
      <c r="LZQ207" s="28">
        <f t="shared" si="417"/>
        <v>0</v>
      </c>
      <c r="LZR207" s="28">
        <f t="shared" si="417"/>
        <v>0</v>
      </c>
      <c r="LZS207" s="28">
        <f t="shared" si="417"/>
        <v>0</v>
      </c>
      <c r="LZT207" s="28">
        <f t="shared" si="417"/>
        <v>0</v>
      </c>
      <c r="LZU207" s="28">
        <f t="shared" si="417"/>
        <v>0</v>
      </c>
      <c r="LZV207" s="28">
        <f t="shared" si="417"/>
        <v>0</v>
      </c>
      <c r="LZW207" s="28">
        <f t="shared" si="417"/>
        <v>0</v>
      </c>
      <c r="LZX207" s="28">
        <f t="shared" si="417"/>
        <v>0</v>
      </c>
      <c r="LZY207" s="28">
        <f t="shared" si="417"/>
        <v>0</v>
      </c>
      <c r="LZZ207" s="28">
        <f t="shared" si="417"/>
        <v>0</v>
      </c>
      <c r="MAA207" s="28">
        <f t="shared" si="417"/>
        <v>0</v>
      </c>
      <c r="MAB207" s="28">
        <f t="shared" si="417"/>
        <v>0</v>
      </c>
      <c r="MAC207" s="28">
        <f t="shared" si="417"/>
        <v>0</v>
      </c>
      <c r="MAD207" s="28">
        <f t="shared" si="417"/>
        <v>0</v>
      </c>
      <c r="MAE207" s="28">
        <f t="shared" si="417"/>
        <v>0</v>
      </c>
      <c r="MAF207" s="28">
        <f t="shared" si="417"/>
        <v>0</v>
      </c>
      <c r="MAG207" s="28">
        <f t="shared" si="417"/>
        <v>0</v>
      </c>
      <c r="MAH207" s="28">
        <f t="shared" si="417"/>
        <v>0</v>
      </c>
      <c r="MAI207" s="28">
        <f t="shared" si="417"/>
        <v>0</v>
      </c>
      <c r="MAJ207" s="28">
        <f t="shared" si="417"/>
        <v>0</v>
      </c>
      <c r="MAK207" s="28">
        <f t="shared" si="417"/>
        <v>0</v>
      </c>
      <c r="MAL207" s="28">
        <f t="shared" si="417"/>
        <v>0</v>
      </c>
      <c r="MAM207" s="28">
        <f t="shared" si="417"/>
        <v>0</v>
      </c>
      <c r="MAN207" s="28">
        <f t="shared" si="417"/>
        <v>0</v>
      </c>
      <c r="MAO207" s="28">
        <f t="shared" si="417"/>
        <v>0</v>
      </c>
      <c r="MAP207" s="28">
        <f t="shared" si="417"/>
        <v>0</v>
      </c>
      <c r="MAQ207" s="28">
        <f t="shared" si="417"/>
        <v>0</v>
      </c>
      <c r="MAR207" s="28">
        <f t="shared" si="417"/>
        <v>0</v>
      </c>
      <c r="MAS207" s="28">
        <f t="shared" si="417"/>
        <v>0</v>
      </c>
      <c r="MAT207" s="28">
        <f t="shared" si="417"/>
        <v>0</v>
      </c>
      <c r="MAU207" s="28">
        <f t="shared" ref="MAU207:MDF207" si="418">SUM(MAU208:MAU407)</f>
        <v>0</v>
      </c>
      <c r="MAV207" s="28">
        <f t="shared" si="418"/>
        <v>0</v>
      </c>
      <c r="MAW207" s="28">
        <f t="shared" si="418"/>
        <v>0</v>
      </c>
      <c r="MAX207" s="28">
        <f t="shared" si="418"/>
        <v>0</v>
      </c>
      <c r="MAY207" s="28">
        <f t="shared" si="418"/>
        <v>0</v>
      </c>
      <c r="MAZ207" s="28">
        <f t="shared" si="418"/>
        <v>0</v>
      </c>
      <c r="MBA207" s="28">
        <f t="shared" si="418"/>
        <v>0</v>
      </c>
      <c r="MBB207" s="28">
        <f t="shared" si="418"/>
        <v>0</v>
      </c>
      <c r="MBC207" s="28">
        <f t="shared" si="418"/>
        <v>0</v>
      </c>
      <c r="MBD207" s="28">
        <f t="shared" si="418"/>
        <v>0</v>
      </c>
      <c r="MBE207" s="28">
        <f t="shared" si="418"/>
        <v>0</v>
      </c>
      <c r="MBF207" s="28">
        <f t="shared" si="418"/>
        <v>0</v>
      </c>
      <c r="MBG207" s="28">
        <f t="shared" si="418"/>
        <v>0</v>
      </c>
      <c r="MBH207" s="28">
        <f t="shared" si="418"/>
        <v>0</v>
      </c>
      <c r="MBI207" s="28">
        <f t="shared" si="418"/>
        <v>0</v>
      </c>
      <c r="MBJ207" s="28">
        <f t="shared" si="418"/>
        <v>0</v>
      </c>
      <c r="MBK207" s="28">
        <f t="shared" si="418"/>
        <v>0</v>
      </c>
      <c r="MBL207" s="28">
        <f t="shared" si="418"/>
        <v>0</v>
      </c>
      <c r="MBM207" s="28">
        <f t="shared" si="418"/>
        <v>0</v>
      </c>
      <c r="MBN207" s="28">
        <f t="shared" si="418"/>
        <v>0</v>
      </c>
      <c r="MBO207" s="28">
        <f t="shared" si="418"/>
        <v>0</v>
      </c>
      <c r="MBP207" s="28">
        <f t="shared" si="418"/>
        <v>0</v>
      </c>
      <c r="MBQ207" s="28">
        <f t="shared" si="418"/>
        <v>0</v>
      </c>
      <c r="MBR207" s="28">
        <f t="shared" si="418"/>
        <v>0</v>
      </c>
      <c r="MBS207" s="28">
        <f t="shared" si="418"/>
        <v>0</v>
      </c>
      <c r="MBT207" s="28">
        <f t="shared" si="418"/>
        <v>0</v>
      </c>
      <c r="MBU207" s="28">
        <f t="shared" si="418"/>
        <v>0</v>
      </c>
      <c r="MBV207" s="28">
        <f t="shared" si="418"/>
        <v>0</v>
      </c>
      <c r="MBW207" s="28">
        <f t="shared" si="418"/>
        <v>0</v>
      </c>
      <c r="MBX207" s="28">
        <f t="shared" si="418"/>
        <v>0</v>
      </c>
      <c r="MBY207" s="28">
        <f t="shared" si="418"/>
        <v>0</v>
      </c>
      <c r="MBZ207" s="28">
        <f t="shared" si="418"/>
        <v>0</v>
      </c>
      <c r="MCA207" s="28">
        <f t="shared" si="418"/>
        <v>0</v>
      </c>
      <c r="MCB207" s="28">
        <f t="shared" si="418"/>
        <v>0</v>
      </c>
      <c r="MCC207" s="28">
        <f t="shared" si="418"/>
        <v>0</v>
      </c>
      <c r="MCD207" s="28">
        <f t="shared" si="418"/>
        <v>0</v>
      </c>
      <c r="MCE207" s="28">
        <f t="shared" si="418"/>
        <v>0</v>
      </c>
      <c r="MCF207" s="28">
        <f t="shared" si="418"/>
        <v>0</v>
      </c>
      <c r="MCG207" s="28">
        <f t="shared" si="418"/>
        <v>0</v>
      </c>
      <c r="MCH207" s="28">
        <f t="shared" si="418"/>
        <v>0</v>
      </c>
      <c r="MCI207" s="28">
        <f t="shared" si="418"/>
        <v>0</v>
      </c>
      <c r="MCJ207" s="28">
        <f t="shared" si="418"/>
        <v>0</v>
      </c>
      <c r="MCK207" s="28">
        <f t="shared" si="418"/>
        <v>0</v>
      </c>
      <c r="MCL207" s="28">
        <f t="shared" si="418"/>
        <v>0</v>
      </c>
      <c r="MCM207" s="28">
        <f t="shared" si="418"/>
        <v>0</v>
      </c>
      <c r="MCN207" s="28">
        <f t="shared" si="418"/>
        <v>0</v>
      </c>
      <c r="MCO207" s="28">
        <f t="shared" si="418"/>
        <v>0</v>
      </c>
      <c r="MCP207" s="28">
        <f t="shared" si="418"/>
        <v>0</v>
      </c>
      <c r="MCQ207" s="28">
        <f t="shared" si="418"/>
        <v>0</v>
      </c>
      <c r="MCR207" s="28">
        <f t="shared" si="418"/>
        <v>0</v>
      </c>
      <c r="MCS207" s="28">
        <f t="shared" si="418"/>
        <v>0</v>
      </c>
      <c r="MCT207" s="28">
        <f t="shared" si="418"/>
        <v>0</v>
      </c>
      <c r="MCU207" s="28">
        <f t="shared" si="418"/>
        <v>0</v>
      </c>
      <c r="MCV207" s="28">
        <f t="shared" si="418"/>
        <v>0</v>
      </c>
      <c r="MCW207" s="28">
        <f t="shared" si="418"/>
        <v>0</v>
      </c>
      <c r="MCX207" s="28">
        <f t="shared" si="418"/>
        <v>0</v>
      </c>
      <c r="MCY207" s="28">
        <f t="shared" si="418"/>
        <v>0</v>
      </c>
      <c r="MCZ207" s="28">
        <f t="shared" si="418"/>
        <v>0</v>
      </c>
      <c r="MDA207" s="28">
        <f t="shared" si="418"/>
        <v>0</v>
      </c>
      <c r="MDB207" s="28">
        <f t="shared" si="418"/>
        <v>0</v>
      </c>
      <c r="MDC207" s="28">
        <f t="shared" si="418"/>
        <v>0</v>
      </c>
      <c r="MDD207" s="28">
        <f t="shared" si="418"/>
        <v>0</v>
      </c>
      <c r="MDE207" s="28">
        <f t="shared" si="418"/>
        <v>0</v>
      </c>
      <c r="MDF207" s="28">
        <f t="shared" si="418"/>
        <v>0</v>
      </c>
      <c r="MDG207" s="28">
        <f t="shared" ref="MDG207:MFR207" si="419">SUM(MDG208:MDG407)</f>
        <v>0</v>
      </c>
      <c r="MDH207" s="28">
        <f t="shared" si="419"/>
        <v>0</v>
      </c>
      <c r="MDI207" s="28">
        <f t="shared" si="419"/>
        <v>0</v>
      </c>
      <c r="MDJ207" s="28">
        <f t="shared" si="419"/>
        <v>0</v>
      </c>
      <c r="MDK207" s="28">
        <f t="shared" si="419"/>
        <v>0</v>
      </c>
      <c r="MDL207" s="28">
        <f t="shared" si="419"/>
        <v>0</v>
      </c>
      <c r="MDM207" s="28">
        <f t="shared" si="419"/>
        <v>0</v>
      </c>
      <c r="MDN207" s="28">
        <f t="shared" si="419"/>
        <v>0</v>
      </c>
      <c r="MDO207" s="28">
        <f t="shared" si="419"/>
        <v>0</v>
      </c>
      <c r="MDP207" s="28">
        <f t="shared" si="419"/>
        <v>0</v>
      </c>
      <c r="MDQ207" s="28">
        <f t="shared" si="419"/>
        <v>0</v>
      </c>
      <c r="MDR207" s="28">
        <f t="shared" si="419"/>
        <v>0</v>
      </c>
      <c r="MDS207" s="28">
        <f t="shared" si="419"/>
        <v>0</v>
      </c>
      <c r="MDT207" s="28">
        <f t="shared" si="419"/>
        <v>0</v>
      </c>
      <c r="MDU207" s="28">
        <f t="shared" si="419"/>
        <v>0</v>
      </c>
      <c r="MDV207" s="28">
        <f t="shared" si="419"/>
        <v>0</v>
      </c>
      <c r="MDW207" s="28">
        <f t="shared" si="419"/>
        <v>0</v>
      </c>
      <c r="MDX207" s="28">
        <f t="shared" si="419"/>
        <v>0</v>
      </c>
      <c r="MDY207" s="28">
        <f t="shared" si="419"/>
        <v>0</v>
      </c>
      <c r="MDZ207" s="28">
        <f t="shared" si="419"/>
        <v>0</v>
      </c>
      <c r="MEA207" s="28">
        <f t="shared" si="419"/>
        <v>0</v>
      </c>
      <c r="MEB207" s="28">
        <f t="shared" si="419"/>
        <v>0</v>
      </c>
      <c r="MEC207" s="28">
        <f t="shared" si="419"/>
        <v>0</v>
      </c>
      <c r="MED207" s="28">
        <f t="shared" si="419"/>
        <v>0</v>
      </c>
      <c r="MEE207" s="28">
        <f t="shared" si="419"/>
        <v>0</v>
      </c>
      <c r="MEF207" s="28">
        <f t="shared" si="419"/>
        <v>0</v>
      </c>
      <c r="MEG207" s="28">
        <f t="shared" si="419"/>
        <v>0</v>
      </c>
      <c r="MEH207" s="28">
        <f t="shared" si="419"/>
        <v>0</v>
      </c>
      <c r="MEI207" s="28">
        <f t="shared" si="419"/>
        <v>0</v>
      </c>
      <c r="MEJ207" s="28">
        <f t="shared" si="419"/>
        <v>0</v>
      </c>
      <c r="MEK207" s="28">
        <f t="shared" si="419"/>
        <v>0</v>
      </c>
      <c r="MEL207" s="28">
        <f t="shared" si="419"/>
        <v>0</v>
      </c>
      <c r="MEM207" s="28">
        <f t="shared" si="419"/>
        <v>0</v>
      </c>
      <c r="MEN207" s="28">
        <f t="shared" si="419"/>
        <v>0</v>
      </c>
      <c r="MEO207" s="28">
        <f t="shared" si="419"/>
        <v>0</v>
      </c>
      <c r="MEP207" s="28">
        <f t="shared" si="419"/>
        <v>0</v>
      </c>
      <c r="MEQ207" s="28">
        <f t="shared" si="419"/>
        <v>0</v>
      </c>
      <c r="MER207" s="28">
        <f t="shared" si="419"/>
        <v>0</v>
      </c>
      <c r="MES207" s="28">
        <f t="shared" si="419"/>
        <v>0</v>
      </c>
      <c r="MET207" s="28">
        <f t="shared" si="419"/>
        <v>0</v>
      </c>
      <c r="MEU207" s="28">
        <f t="shared" si="419"/>
        <v>0</v>
      </c>
      <c r="MEV207" s="28">
        <f t="shared" si="419"/>
        <v>0</v>
      </c>
      <c r="MEW207" s="28">
        <f t="shared" si="419"/>
        <v>0</v>
      </c>
      <c r="MEX207" s="28">
        <f t="shared" si="419"/>
        <v>0</v>
      </c>
      <c r="MEY207" s="28">
        <f t="shared" si="419"/>
        <v>0</v>
      </c>
      <c r="MEZ207" s="28">
        <f t="shared" si="419"/>
        <v>0</v>
      </c>
      <c r="MFA207" s="28">
        <f t="shared" si="419"/>
        <v>0</v>
      </c>
      <c r="MFB207" s="28">
        <f t="shared" si="419"/>
        <v>0</v>
      </c>
      <c r="MFC207" s="28">
        <f t="shared" si="419"/>
        <v>0</v>
      </c>
      <c r="MFD207" s="28">
        <f t="shared" si="419"/>
        <v>0</v>
      </c>
      <c r="MFE207" s="28">
        <f t="shared" si="419"/>
        <v>0</v>
      </c>
      <c r="MFF207" s="28">
        <f t="shared" si="419"/>
        <v>0</v>
      </c>
      <c r="MFG207" s="28">
        <f t="shared" si="419"/>
        <v>0</v>
      </c>
      <c r="MFH207" s="28">
        <f t="shared" si="419"/>
        <v>0</v>
      </c>
      <c r="MFI207" s="28">
        <f t="shared" si="419"/>
        <v>0</v>
      </c>
      <c r="MFJ207" s="28">
        <f t="shared" si="419"/>
        <v>0</v>
      </c>
      <c r="MFK207" s="28">
        <f t="shared" si="419"/>
        <v>0</v>
      </c>
      <c r="MFL207" s="28">
        <f t="shared" si="419"/>
        <v>0</v>
      </c>
      <c r="MFM207" s="28">
        <f t="shared" si="419"/>
        <v>0</v>
      </c>
      <c r="MFN207" s="28">
        <f t="shared" si="419"/>
        <v>0</v>
      </c>
      <c r="MFO207" s="28">
        <f t="shared" si="419"/>
        <v>0</v>
      </c>
      <c r="MFP207" s="28">
        <f t="shared" si="419"/>
        <v>0</v>
      </c>
      <c r="MFQ207" s="28">
        <f t="shared" si="419"/>
        <v>0</v>
      </c>
      <c r="MFR207" s="28">
        <f t="shared" si="419"/>
        <v>0</v>
      </c>
      <c r="MFS207" s="28">
        <f t="shared" ref="MFS207:MID207" si="420">SUM(MFS208:MFS407)</f>
        <v>0</v>
      </c>
      <c r="MFT207" s="28">
        <f t="shared" si="420"/>
        <v>0</v>
      </c>
      <c r="MFU207" s="28">
        <f t="shared" si="420"/>
        <v>0</v>
      </c>
      <c r="MFV207" s="28">
        <f t="shared" si="420"/>
        <v>0</v>
      </c>
      <c r="MFW207" s="28">
        <f t="shared" si="420"/>
        <v>0</v>
      </c>
      <c r="MFX207" s="28">
        <f t="shared" si="420"/>
        <v>0</v>
      </c>
      <c r="MFY207" s="28">
        <f t="shared" si="420"/>
        <v>0</v>
      </c>
      <c r="MFZ207" s="28">
        <f t="shared" si="420"/>
        <v>0</v>
      </c>
      <c r="MGA207" s="28">
        <f t="shared" si="420"/>
        <v>0</v>
      </c>
      <c r="MGB207" s="28">
        <f t="shared" si="420"/>
        <v>0</v>
      </c>
      <c r="MGC207" s="28">
        <f t="shared" si="420"/>
        <v>0</v>
      </c>
      <c r="MGD207" s="28">
        <f t="shared" si="420"/>
        <v>0</v>
      </c>
      <c r="MGE207" s="28">
        <f t="shared" si="420"/>
        <v>0</v>
      </c>
      <c r="MGF207" s="28">
        <f t="shared" si="420"/>
        <v>0</v>
      </c>
      <c r="MGG207" s="28">
        <f t="shared" si="420"/>
        <v>0</v>
      </c>
      <c r="MGH207" s="28">
        <f t="shared" si="420"/>
        <v>0</v>
      </c>
      <c r="MGI207" s="28">
        <f t="shared" si="420"/>
        <v>0</v>
      </c>
      <c r="MGJ207" s="28">
        <f t="shared" si="420"/>
        <v>0</v>
      </c>
      <c r="MGK207" s="28">
        <f t="shared" si="420"/>
        <v>0</v>
      </c>
      <c r="MGL207" s="28">
        <f t="shared" si="420"/>
        <v>0</v>
      </c>
      <c r="MGM207" s="28">
        <f t="shared" si="420"/>
        <v>0</v>
      </c>
      <c r="MGN207" s="28">
        <f t="shared" si="420"/>
        <v>0</v>
      </c>
      <c r="MGO207" s="28">
        <f t="shared" si="420"/>
        <v>0</v>
      </c>
      <c r="MGP207" s="28">
        <f t="shared" si="420"/>
        <v>0</v>
      </c>
      <c r="MGQ207" s="28">
        <f t="shared" si="420"/>
        <v>0</v>
      </c>
      <c r="MGR207" s="28">
        <f t="shared" si="420"/>
        <v>0</v>
      </c>
      <c r="MGS207" s="28">
        <f t="shared" si="420"/>
        <v>0</v>
      </c>
      <c r="MGT207" s="28">
        <f t="shared" si="420"/>
        <v>0</v>
      </c>
      <c r="MGU207" s="28">
        <f t="shared" si="420"/>
        <v>0</v>
      </c>
      <c r="MGV207" s="28">
        <f t="shared" si="420"/>
        <v>0</v>
      </c>
      <c r="MGW207" s="28">
        <f t="shared" si="420"/>
        <v>0</v>
      </c>
      <c r="MGX207" s="28">
        <f t="shared" si="420"/>
        <v>0</v>
      </c>
      <c r="MGY207" s="28">
        <f t="shared" si="420"/>
        <v>0</v>
      </c>
      <c r="MGZ207" s="28">
        <f t="shared" si="420"/>
        <v>0</v>
      </c>
      <c r="MHA207" s="28">
        <f t="shared" si="420"/>
        <v>0</v>
      </c>
      <c r="MHB207" s="28">
        <f t="shared" si="420"/>
        <v>0</v>
      </c>
      <c r="MHC207" s="28">
        <f t="shared" si="420"/>
        <v>0</v>
      </c>
      <c r="MHD207" s="28">
        <f t="shared" si="420"/>
        <v>0</v>
      </c>
      <c r="MHE207" s="28">
        <f t="shared" si="420"/>
        <v>0</v>
      </c>
      <c r="MHF207" s="28">
        <f t="shared" si="420"/>
        <v>0</v>
      </c>
      <c r="MHG207" s="28">
        <f t="shared" si="420"/>
        <v>0</v>
      </c>
      <c r="MHH207" s="28">
        <f t="shared" si="420"/>
        <v>0</v>
      </c>
      <c r="MHI207" s="28">
        <f t="shared" si="420"/>
        <v>0</v>
      </c>
      <c r="MHJ207" s="28">
        <f t="shared" si="420"/>
        <v>0</v>
      </c>
      <c r="MHK207" s="28">
        <f t="shared" si="420"/>
        <v>0</v>
      </c>
      <c r="MHL207" s="28">
        <f t="shared" si="420"/>
        <v>0</v>
      </c>
      <c r="MHM207" s="28">
        <f t="shared" si="420"/>
        <v>0</v>
      </c>
      <c r="MHN207" s="28">
        <f t="shared" si="420"/>
        <v>0</v>
      </c>
      <c r="MHO207" s="28">
        <f t="shared" si="420"/>
        <v>0</v>
      </c>
      <c r="MHP207" s="28">
        <f t="shared" si="420"/>
        <v>0</v>
      </c>
      <c r="MHQ207" s="28">
        <f t="shared" si="420"/>
        <v>0</v>
      </c>
      <c r="MHR207" s="28">
        <f t="shared" si="420"/>
        <v>0</v>
      </c>
      <c r="MHS207" s="28">
        <f t="shared" si="420"/>
        <v>0</v>
      </c>
      <c r="MHT207" s="28">
        <f t="shared" si="420"/>
        <v>0</v>
      </c>
      <c r="MHU207" s="28">
        <f t="shared" si="420"/>
        <v>0</v>
      </c>
      <c r="MHV207" s="28">
        <f t="shared" si="420"/>
        <v>0</v>
      </c>
      <c r="MHW207" s="28">
        <f t="shared" si="420"/>
        <v>0</v>
      </c>
      <c r="MHX207" s="28">
        <f t="shared" si="420"/>
        <v>0</v>
      </c>
      <c r="MHY207" s="28">
        <f t="shared" si="420"/>
        <v>0</v>
      </c>
      <c r="MHZ207" s="28">
        <f t="shared" si="420"/>
        <v>0</v>
      </c>
      <c r="MIA207" s="28">
        <f t="shared" si="420"/>
        <v>0</v>
      </c>
      <c r="MIB207" s="28">
        <f t="shared" si="420"/>
        <v>0</v>
      </c>
      <c r="MIC207" s="28">
        <f t="shared" si="420"/>
        <v>0</v>
      </c>
      <c r="MID207" s="28">
        <f t="shared" si="420"/>
        <v>0</v>
      </c>
      <c r="MIE207" s="28">
        <f t="shared" ref="MIE207:MKP207" si="421">SUM(MIE208:MIE407)</f>
        <v>0</v>
      </c>
      <c r="MIF207" s="28">
        <f t="shared" si="421"/>
        <v>0</v>
      </c>
      <c r="MIG207" s="28">
        <f t="shared" si="421"/>
        <v>0</v>
      </c>
      <c r="MIH207" s="28">
        <f t="shared" si="421"/>
        <v>0</v>
      </c>
      <c r="MII207" s="28">
        <f t="shared" si="421"/>
        <v>0</v>
      </c>
      <c r="MIJ207" s="28">
        <f t="shared" si="421"/>
        <v>0</v>
      </c>
      <c r="MIK207" s="28">
        <f t="shared" si="421"/>
        <v>0</v>
      </c>
      <c r="MIL207" s="28">
        <f t="shared" si="421"/>
        <v>0</v>
      </c>
      <c r="MIM207" s="28">
        <f t="shared" si="421"/>
        <v>0</v>
      </c>
      <c r="MIN207" s="28">
        <f t="shared" si="421"/>
        <v>0</v>
      </c>
      <c r="MIO207" s="28">
        <f t="shared" si="421"/>
        <v>0</v>
      </c>
      <c r="MIP207" s="28">
        <f t="shared" si="421"/>
        <v>0</v>
      </c>
      <c r="MIQ207" s="28">
        <f t="shared" si="421"/>
        <v>0</v>
      </c>
      <c r="MIR207" s="28">
        <f t="shared" si="421"/>
        <v>0</v>
      </c>
      <c r="MIS207" s="28">
        <f t="shared" si="421"/>
        <v>0</v>
      </c>
      <c r="MIT207" s="28">
        <f t="shared" si="421"/>
        <v>0</v>
      </c>
      <c r="MIU207" s="28">
        <f t="shared" si="421"/>
        <v>0</v>
      </c>
      <c r="MIV207" s="28">
        <f t="shared" si="421"/>
        <v>0</v>
      </c>
      <c r="MIW207" s="28">
        <f t="shared" si="421"/>
        <v>0</v>
      </c>
      <c r="MIX207" s="28">
        <f t="shared" si="421"/>
        <v>0</v>
      </c>
      <c r="MIY207" s="28">
        <f t="shared" si="421"/>
        <v>0</v>
      </c>
      <c r="MIZ207" s="28">
        <f t="shared" si="421"/>
        <v>0</v>
      </c>
      <c r="MJA207" s="28">
        <f t="shared" si="421"/>
        <v>0</v>
      </c>
      <c r="MJB207" s="28">
        <f t="shared" si="421"/>
        <v>0</v>
      </c>
      <c r="MJC207" s="28">
        <f t="shared" si="421"/>
        <v>0</v>
      </c>
      <c r="MJD207" s="28">
        <f t="shared" si="421"/>
        <v>0</v>
      </c>
      <c r="MJE207" s="28">
        <f t="shared" si="421"/>
        <v>0</v>
      </c>
      <c r="MJF207" s="28">
        <f t="shared" si="421"/>
        <v>0</v>
      </c>
      <c r="MJG207" s="28">
        <f t="shared" si="421"/>
        <v>0</v>
      </c>
      <c r="MJH207" s="28">
        <f t="shared" si="421"/>
        <v>0</v>
      </c>
      <c r="MJI207" s="28">
        <f t="shared" si="421"/>
        <v>0</v>
      </c>
      <c r="MJJ207" s="28">
        <f t="shared" si="421"/>
        <v>0</v>
      </c>
      <c r="MJK207" s="28">
        <f t="shared" si="421"/>
        <v>0</v>
      </c>
      <c r="MJL207" s="28">
        <f t="shared" si="421"/>
        <v>0</v>
      </c>
      <c r="MJM207" s="28">
        <f t="shared" si="421"/>
        <v>0</v>
      </c>
      <c r="MJN207" s="28">
        <f t="shared" si="421"/>
        <v>0</v>
      </c>
      <c r="MJO207" s="28">
        <f t="shared" si="421"/>
        <v>0</v>
      </c>
      <c r="MJP207" s="28">
        <f t="shared" si="421"/>
        <v>0</v>
      </c>
      <c r="MJQ207" s="28">
        <f t="shared" si="421"/>
        <v>0</v>
      </c>
      <c r="MJR207" s="28">
        <f t="shared" si="421"/>
        <v>0</v>
      </c>
      <c r="MJS207" s="28">
        <f t="shared" si="421"/>
        <v>0</v>
      </c>
      <c r="MJT207" s="28">
        <f t="shared" si="421"/>
        <v>0</v>
      </c>
      <c r="MJU207" s="28">
        <f t="shared" si="421"/>
        <v>0</v>
      </c>
      <c r="MJV207" s="28">
        <f t="shared" si="421"/>
        <v>0</v>
      </c>
      <c r="MJW207" s="28">
        <f t="shared" si="421"/>
        <v>0</v>
      </c>
      <c r="MJX207" s="28">
        <f t="shared" si="421"/>
        <v>0</v>
      </c>
      <c r="MJY207" s="28">
        <f t="shared" si="421"/>
        <v>0</v>
      </c>
      <c r="MJZ207" s="28">
        <f t="shared" si="421"/>
        <v>0</v>
      </c>
      <c r="MKA207" s="28">
        <f t="shared" si="421"/>
        <v>0</v>
      </c>
      <c r="MKB207" s="28">
        <f t="shared" si="421"/>
        <v>0</v>
      </c>
      <c r="MKC207" s="28">
        <f t="shared" si="421"/>
        <v>0</v>
      </c>
      <c r="MKD207" s="28">
        <f t="shared" si="421"/>
        <v>0</v>
      </c>
      <c r="MKE207" s="28">
        <f t="shared" si="421"/>
        <v>0</v>
      </c>
      <c r="MKF207" s="28">
        <f t="shared" si="421"/>
        <v>0</v>
      </c>
      <c r="MKG207" s="28">
        <f t="shared" si="421"/>
        <v>0</v>
      </c>
      <c r="MKH207" s="28">
        <f t="shared" si="421"/>
        <v>0</v>
      </c>
      <c r="MKI207" s="28">
        <f t="shared" si="421"/>
        <v>0</v>
      </c>
      <c r="MKJ207" s="28">
        <f t="shared" si="421"/>
        <v>0</v>
      </c>
      <c r="MKK207" s="28">
        <f t="shared" si="421"/>
        <v>0</v>
      </c>
      <c r="MKL207" s="28">
        <f t="shared" si="421"/>
        <v>0</v>
      </c>
      <c r="MKM207" s="28">
        <f t="shared" si="421"/>
        <v>0</v>
      </c>
      <c r="MKN207" s="28">
        <f t="shared" si="421"/>
        <v>0</v>
      </c>
      <c r="MKO207" s="28">
        <f t="shared" si="421"/>
        <v>0</v>
      </c>
      <c r="MKP207" s="28">
        <f t="shared" si="421"/>
        <v>0</v>
      </c>
      <c r="MKQ207" s="28">
        <f t="shared" ref="MKQ207:MNB207" si="422">SUM(MKQ208:MKQ407)</f>
        <v>0</v>
      </c>
      <c r="MKR207" s="28">
        <f t="shared" si="422"/>
        <v>0</v>
      </c>
      <c r="MKS207" s="28">
        <f t="shared" si="422"/>
        <v>0</v>
      </c>
      <c r="MKT207" s="28">
        <f t="shared" si="422"/>
        <v>0</v>
      </c>
      <c r="MKU207" s="28">
        <f t="shared" si="422"/>
        <v>0</v>
      </c>
      <c r="MKV207" s="28">
        <f t="shared" si="422"/>
        <v>0</v>
      </c>
      <c r="MKW207" s="28">
        <f t="shared" si="422"/>
        <v>0</v>
      </c>
      <c r="MKX207" s="28">
        <f t="shared" si="422"/>
        <v>0</v>
      </c>
      <c r="MKY207" s="28">
        <f t="shared" si="422"/>
        <v>0</v>
      </c>
      <c r="MKZ207" s="28">
        <f t="shared" si="422"/>
        <v>0</v>
      </c>
      <c r="MLA207" s="28">
        <f t="shared" si="422"/>
        <v>0</v>
      </c>
      <c r="MLB207" s="28">
        <f t="shared" si="422"/>
        <v>0</v>
      </c>
      <c r="MLC207" s="28">
        <f t="shared" si="422"/>
        <v>0</v>
      </c>
      <c r="MLD207" s="28">
        <f t="shared" si="422"/>
        <v>0</v>
      </c>
      <c r="MLE207" s="28">
        <f t="shared" si="422"/>
        <v>0</v>
      </c>
      <c r="MLF207" s="28">
        <f t="shared" si="422"/>
        <v>0</v>
      </c>
      <c r="MLG207" s="28">
        <f t="shared" si="422"/>
        <v>0</v>
      </c>
      <c r="MLH207" s="28">
        <f t="shared" si="422"/>
        <v>0</v>
      </c>
      <c r="MLI207" s="28">
        <f t="shared" si="422"/>
        <v>0</v>
      </c>
      <c r="MLJ207" s="28">
        <f t="shared" si="422"/>
        <v>0</v>
      </c>
      <c r="MLK207" s="28">
        <f t="shared" si="422"/>
        <v>0</v>
      </c>
      <c r="MLL207" s="28">
        <f t="shared" si="422"/>
        <v>0</v>
      </c>
      <c r="MLM207" s="28">
        <f t="shared" si="422"/>
        <v>0</v>
      </c>
      <c r="MLN207" s="28">
        <f t="shared" si="422"/>
        <v>0</v>
      </c>
      <c r="MLO207" s="28">
        <f t="shared" si="422"/>
        <v>0</v>
      </c>
      <c r="MLP207" s="28">
        <f t="shared" si="422"/>
        <v>0</v>
      </c>
      <c r="MLQ207" s="28">
        <f t="shared" si="422"/>
        <v>0</v>
      </c>
      <c r="MLR207" s="28">
        <f t="shared" si="422"/>
        <v>0</v>
      </c>
      <c r="MLS207" s="28">
        <f t="shared" si="422"/>
        <v>0</v>
      </c>
      <c r="MLT207" s="28">
        <f t="shared" si="422"/>
        <v>0</v>
      </c>
      <c r="MLU207" s="28">
        <f t="shared" si="422"/>
        <v>0</v>
      </c>
      <c r="MLV207" s="28">
        <f t="shared" si="422"/>
        <v>0</v>
      </c>
      <c r="MLW207" s="28">
        <f t="shared" si="422"/>
        <v>0</v>
      </c>
      <c r="MLX207" s="28">
        <f t="shared" si="422"/>
        <v>0</v>
      </c>
      <c r="MLY207" s="28">
        <f t="shared" si="422"/>
        <v>0</v>
      </c>
      <c r="MLZ207" s="28">
        <f t="shared" si="422"/>
        <v>0</v>
      </c>
      <c r="MMA207" s="28">
        <f t="shared" si="422"/>
        <v>0</v>
      </c>
      <c r="MMB207" s="28">
        <f t="shared" si="422"/>
        <v>0</v>
      </c>
      <c r="MMC207" s="28">
        <f t="shared" si="422"/>
        <v>0</v>
      </c>
      <c r="MMD207" s="28">
        <f t="shared" si="422"/>
        <v>0</v>
      </c>
      <c r="MME207" s="28">
        <f t="shared" si="422"/>
        <v>0</v>
      </c>
      <c r="MMF207" s="28">
        <f t="shared" si="422"/>
        <v>0</v>
      </c>
      <c r="MMG207" s="28">
        <f t="shared" si="422"/>
        <v>0</v>
      </c>
      <c r="MMH207" s="28">
        <f t="shared" si="422"/>
        <v>0</v>
      </c>
      <c r="MMI207" s="28">
        <f t="shared" si="422"/>
        <v>0</v>
      </c>
      <c r="MMJ207" s="28">
        <f t="shared" si="422"/>
        <v>0</v>
      </c>
      <c r="MMK207" s="28">
        <f t="shared" si="422"/>
        <v>0</v>
      </c>
      <c r="MML207" s="28">
        <f t="shared" si="422"/>
        <v>0</v>
      </c>
      <c r="MMM207" s="28">
        <f t="shared" si="422"/>
        <v>0</v>
      </c>
      <c r="MMN207" s="28">
        <f t="shared" si="422"/>
        <v>0</v>
      </c>
      <c r="MMO207" s="28">
        <f t="shared" si="422"/>
        <v>0</v>
      </c>
      <c r="MMP207" s="28">
        <f t="shared" si="422"/>
        <v>0</v>
      </c>
      <c r="MMQ207" s="28">
        <f t="shared" si="422"/>
        <v>0</v>
      </c>
      <c r="MMR207" s="28">
        <f t="shared" si="422"/>
        <v>0</v>
      </c>
      <c r="MMS207" s="28">
        <f t="shared" si="422"/>
        <v>0</v>
      </c>
      <c r="MMT207" s="28">
        <f t="shared" si="422"/>
        <v>0</v>
      </c>
      <c r="MMU207" s="28">
        <f t="shared" si="422"/>
        <v>0</v>
      </c>
      <c r="MMV207" s="28">
        <f t="shared" si="422"/>
        <v>0</v>
      </c>
      <c r="MMW207" s="28">
        <f t="shared" si="422"/>
        <v>0</v>
      </c>
      <c r="MMX207" s="28">
        <f t="shared" si="422"/>
        <v>0</v>
      </c>
      <c r="MMY207" s="28">
        <f t="shared" si="422"/>
        <v>0</v>
      </c>
      <c r="MMZ207" s="28">
        <f t="shared" si="422"/>
        <v>0</v>
      </c>
      <c r="MNA207" s="28">
        <f t="shared" si="422"/>
        <v>0</v>
      </c>
      <c r="MNB207" s="28">
        <f t="shared" si="422"/>
        <v>0</v>
      </c>
      <c r="MNC207" s="28">
        <f t="shared" ref="MNC207:MPN207" si="423">SUM(MNC208:MNC407)</f>
        <v>0</v>
      </c>
      <c r="MND207" s="28">
        <f t="shared" si="423"/>
        <v>0</v>
      </c>
      <c r="MNE207" s="28">
        <f t="shared" si="423"/>
        <v>0</v>
      </c>
      <c r="MNF207" s="28">
        <f t="shared" si="423"/>
        <v>0</v>
      </c>
      <c r="MNG207" s="28">
        <f t="shared" si="423"/>
        <v>0</v>
      </c>
      <c r="MNH207" s="28">
        <f t="shared" si="423"/>
        <v>0</v>
      </c>
      <c r="MNI207" s="28">
        <f t="shared" si="423"/>
        <v>0</v>
      </c>
      <c r="MNJ207" s="28">
        <f t="shared" si="423"/>
        <v>0</v>
      </c>
      <c r="MNK207" s="28">
        <f t="shared" si="423"/>
        <v>0</v>
      </c>
      <c r="MNL207" s="28">
        <f t="shared" si="423"/>
        <v>0</v>
      </c>
      <c r="MNM207" s="28">
        <f t="shared" si="423"/>
        <v>0</v>
      </c>
      <c r="MNN207" s="28">
        <f t="shared" si="423"/>
        <v>0</v>
      </c>
      <c r="MNO207" s="28">
        <f t="shared" si="423"/>
        <v>0</v>
      </c>
      <c r="MNP207" s="28">
        <f t="shared" si="423"/>
        <v>0</v>
      </c>
      <c r="MNQ207" s="28">
        <f t="shared" si="423"/>
        <v>0</v>
      </c>
      <c r="MNR207" s="28">
        <f t="shared" si="423"/>
        <v>0</v>
      </c>
      <c r="MNS207" s="28">
        <f t="shared" si="423"/>
        <v>0</v>
      </c>
      <c r="MNT207" s="28">
        <f t="shared" si="423"/>
        <v>0</v>
      </c>
      <c r="MNU207" s="28">
        <f t="shared" si="423"/>
        <v>0</v>
      </c>
      <c r="MNV207" s="28">
        <f t="shared" si="423"/>
        <v>0</v>
      </c>
      <c r="MNW207" s="28">
        <f t="shared" si="423"/>
        <v>0</v>
      </c>
      <c r="MNX207" s="28">
        <f t="shared" si="423"/>
        <v>0</v>
      </c>
      <c r="MNY207" s="28">
        <f t="shared" si="423"/>
        <v>0</v>
      </c>
      <c r="MNZ207" s="28">
        <f t="shared" si="423"/>
        <v>0</v>
      </c>
      <c r="MOA207" s="28">
        <f t="shared" si="423"/>
        <v>0</v>
      </c>
      <c r="MOB207" s="28">
        <f t="shared" si="423"/>
        <v>0</v>
      </c>
      <c r="MOC207" s="28">
        <f t="shared" si="423"/>
        <v>0</v>
      </c>
      <c r="MOD207" s="28">
        <f t="shared" si="423"/>
        <v>0</v>
      </c>
      <c r="MOE207" s="28">
        <f t="shared" si="423"/>
        <v>0</v>
      </c>
      <c r="MOF207" s="28">
        <f t="shared" si="423"/>
        <v>0</v>
      </c>
      <c r="MOG207" s="28">
        <f t="shared" si="423"/>
        <v>0</v>
      </c>
      <c r="MOH207" s="28">
        <f t="shared" si="423"/>
        <v>0</v>
      </c>
      <c r="MOI207" s="28">
        <f t="shared" si="423"/>
        <v>0</v>
      </c>
      <c r="MOJ207" s="28">
        <f t="shared" si="423"/>
        <v>0</v>
      </c>
      <c r="MOK207" s="28">
        <f t="shared" si="423"/>
        <v>0</v>
      </c>
      <c r="MOL207" s="28">
        <f t="shared" si="423"/>
        <v>0</v>
      </c>
      <c r="MOM207" s="28">
        <f t="shared" si="423"/>
        <v>0</v>
      </c>
      <c r="MON207" s="28">
        <f t="shared" si="423"/>
        <v>0</v>
      </c>
      <c r="MOO207" s="28">
        <f t="shared" si="423"/>
        <v>0</v>
      </c>
      <c r="MOP207" s="28">
        <f t="shared" si="423"/>
        <v>0</v>
      </c>
      <c r="MOQ207" s="28">
        <f t="shared" si="423"/>
        <v>0</v>
      </c>
      <c r="MOR207" s="28">
        <f t="shared" si="423"/>
        <v>0</v>
      </c>
      <c r="MOS207" s="28">
        <f t="shared" si="423"/>
        <v>0</v>
      </c>
      <c r="MOT207" s="28">
        <f t="shared" si="423"/>
        <v>0</v>
      </c>
      <c r="MOU207" s="28">
        <f t="shared" si="423"/>
        <v>0</v>
      </c>
      <c r="MOV207" s="28">
        <f t="shared" si="423"/>
        <v>0</v>
      </c>
      <c r="MOW207" s="28">
        <f t="shared" si="423"/>
        <v>0</v>
      </c>
      <c r="MOX207" s="28">
        <f t="shared" si="423"/>
        <v>0</v>
      </c>
      <c r="MOY207" s="28">
        <f t="shared" si="423"/>
        <v>0</v>
      </c>
      <c r="MOZ207" s="28">
        <f t="shared" si="423"/>
        <v>0</v>
      </c>
      <c r="MPA207" s="28">
        <f t="shared" si="423"/>
        <v>0</v>
      </c>
      <c r="MPB207" s="28">
        <f t="shared" si="423"/>
        <v>0</v>
      </c>
      <c r="MPC207" s="28">
        <f t="shared" si="423"/>
        <v>0</v>
      </c>
      <c r="MPD207" s="28">
        <f t="shared" si="423"/>
        <v>0</v>
      </c>
      <c r="MPE207" s="28">
        <f t="shared" si="423"/>
        <v>0</v>
      </c>
      <c r="MPF207" s="28">
        <f t="shared" si="423"/>
        <v>0</v>
      </c>
      <c r="MPG207" s="28">
        <f t="shared" si="423"/>
        <v>0</v>
      </c>
      <c r="MPH207" s="28">
        <f t="shared" si="423"/>
        <v>0</v>
      </c>
      <c r="MPI207" s="28">
        <f t="shared" si="423"/>
        <v>0</v>
      </c>
      <c r="MPJ207" s="28">
        <f t="shared" si="423"/>
        <v>0</v>
      </c>
      <c r="MPK207" s="28">
        <f t="shared" si="423"/>
        <v>0</v>
      </c>
      <c r="MPL207" s="28">
        <f t="shared" si="423"/>
        <v>0</v>
      </c>
      <c r="MPM207" s="28">
        <f t="shared" si="423"/>
        <v>0</v>
      </c>
      <c r="MPN207" s="28">
        <f t="shared" si="423"/>
        <v>0</v>
      </c>
      <c r="MPO207" s="28">
        <f t="shared" ref="MPO207:MRZ207" si="424">SUM(MPO208:MPO407)</f>
        <v>0</v>
      </c>
      <c r="MPP207" s="28">
        <f t="shared" si="424"/>
        <v>0</v>
      </c>
      <c r="MPQ207" s="28">
        <f t="shared" si="424"/>
        <v>0</v>
      </c>
      <c r="MPR207" s="28">
        <f t="shared" si="424"/>
        <v>0</v>
      </c>
      <c r="MPS207" s="28">
        <f t="shared" si="424"/>
        <v>0</v>
      </c>
      <c r="MPT207" s="28">
        <f t="shared" si="424"/>
        <v>0</v>
      </c>
      <c r="MPU207" s="28">
        <f t="shared" si="424"/>
        <v>0</v>
      </c>
      <c r="MPV207" s="28">
        <f t="shared" si="424"/>
        <v>0</v>
      </c>
      <c r="MPW207" s="28">
        <f t="shared" si="424"/>
        <v>0</v>
      </c>
      <c r="MPX207" s="28">
        <f t="shared" si="424"/>
        <v>0</v>
      </c>
      <c r="MPY207" s="28">
        <f t="shared" si="424"/>
        <v>0</v>
      </c>
      <c r="MPZ207" s="28">
        <f t="shared" si="424"/>
        <v>0</v>
      </c>
      <c r="MQA207" s="28">
        <f t="shared" si="424"/>
        <v>0</v>
      </c>
      <c r="MQB207" s="28">
        <f t="shared" si="424"/>
        <v>0</v>
      </c>
      <c r="MQC207" s="28">
        <f t="shared" si="424"/>
        <v>0</v>
      </c>
      <c r="MQD207" s="28">
        <f t="shared" si="424"/>
        <v>0</v>
      </c>
      <c r="MQE207" s="28">
        <f t="shared" si="424"/>
        <v>0</v>
      </c>
      <c r="MQF207" s="28">
        <f t="shared" si="424"/>
        <v>0</v>
      </c>
      <c r="MQG207" s="28">
        <f t="shared" si="424"/>
        <v>0</v>
      </c>
      <c r="MQH207" s="28">
        <f t="shared" si="424"/>
        <v>0</v>
      </c>
      <c r="MQI207" s="28">
        <f t="shared" si="424"/>
        <v>0</v>
      </c>
      <c r="MQJ207" s="28">
        <f t="shared" si="424"/>
        <v>0</v>
      </c>
      <c r="MQK207" s="28">
        <f t="shared" si="424"/>
        <v>0</v>
      </c>
      <c r="MQL207" s="28">
        <f t="shared" si="424"/>
        <v>0</v>
      </c>
      <c r="MQM207" s="28">
        <f t="shared" si="424"/>
        <v>0</v>
      </c>
      <c r="MQN207" s="28">
        <f t="shared" si="424"/>
        <v>0</v>
      </c>
      <c r="MQO207" s="28">
        <f t="shared" si="424"/>
        <v>0</v>
      </c>
      <c r="MQP207" s="28">
        <f t="shared" si="424"/>
        <v>0</v>
      </c>
      <c r="MQQ207" s="28">
        <f t="shared" si="424"/>
        <v>0</v>
      </c>
      <c r="MQR207" s="28">
        <f t="shared" si="424"/>
        <v>0</v>
      </c>
      <c r="MQS207" s="28">
        <f t="shared" si="424"/>
        <v>0</v>
      </c>
      <c r="MQT207" s="28">
        <f t="shared" si="424"/>
        <v>0</v>
      </c>
      <c r="MQU207" s="28">
        <f t="shared" si="424"/>
        <v>0</v>
      </c>
      <c r="MQV207" s="28">
        <f t="shared" si="424"/>
        <v>0</v>
      </c>
      <c r="MQW207" s="28">
        <f t="shared" si="424"/>
        <v>0</v>
      </c>
      <c r="MQX207" s="28">
        <f t="shared" si="424"/>
        <v>0</v>
      </c>
      <c r="MQY207" s="28">
        <f t="shared" si="424"/>
        <v>0</v>
      </c>
      <c r="MQZ207" s="28">
        <f t="shared" si="424"/>
        <v>0</v>
      </c>
      <c r="MRA207" s="28">
        <f t="shared" si="424"/>
        <v>0</v>
      </c>
      <c r="MRB207" s="28">
        <f t="shared" si="424"/>
        <v>0</v>
      </c>
      <c r="MRC207" s="28">
        <f t="shared" si="424"/>
        <v>0</v>
      </c>
      <c r="MRD207" s="28">
        <f t="shared" si="424"/>
        <v>0</v>
      </c>
      <c r="MRE207" s="28">
        <f t="shared" si="424"/>
        <v>0</v>
      </c>
      <c r="MRF207" s="28">
        <f t="shared" si="424"/>
        <v>0</v>
      </c>
      <c r="MRG207" s="28">
        <f t="shared" si="424"/>
        <v>0</v>
      </c>
      <c r="MRH207" s="28">
        <f t="shared" si="424"/>
        <v>0</v>
      </c>
      <c r="MRI207" s="28">
        <f t="shared" si="424"/>
        <v>0</v>
      </c>
      <c r="MRJ207" s="28">
        <f t="shared" si="424"/>
        <v>0</v>
      </c>
      <c r="MRK207" s="28">
        <f t="shared" si="424"/>
        <v>0</v>
      </c>
      <c r="MRL207" s="28">
        <f t="shared" si="424"/>
        <v>0</v>
      </c>
      <c r="MRM207" s="28">
        <f t="shared" si="424"/>
        <v>0</v>
      </c>
      <c r="MRN207" s="28">
        <f t="shared" si="424"/>
        <v>0</v>
      </c>
      <c r="MRO207" s="28">
        <f t="shared" si="424"/>
        <v>0</v>
      </c>
      <c r="MRP207" s="28">
        <f t="shared" si="424"/>
        <v>0</v>
      </c>
      <c r="MRQ207" s="28">
        <f t="shared" si="424"/>
        <v>0</v>
      </c>
      <c r="MRR207" s="28">
        <f t="shared" si="424"/>
        <v>0</v>
      </c>
      <c r="MRS207" s="28">
        <f t="shared" si="424"/>
        <v>0</v>
      </c>
      <c r="MRT207" s="28">
        <f t="shared" si="424"/>
        <v>0</v>
      </c>
      <c r="MRU207" s="28">
        <f t="shared" si="424"/>
        <v>0</v>
      </c>
      <c r="MRV207" s="28">
        <f t="shared" si="424"/>
        <v>0</v>
      </c>
      <c r="MRW207" s="28">
        <f t="shared" si="424"/>
        <v>0</v>
      </c>
      <c r="MRX207" s="28">
        <f t="shared" si="424"/>
        <v>0</v>
      </c>
      <c r="MRY207" s="28">
        <f t="shared" si="424"/>
        <v>0</v>
      </c>
      <c r="MRZ207" s="28">
        <f t="shared" si="424"/>
        <v>0</v>
      </c>
      <c r="MSA207" s="28">
        <f t="shared" ref="MSA207:MUL207" si="425">SUM(MSA208:MSA407)</f>
        <v>0</v>
      </c>
      <c r="MSB207" s="28">
        <f t="shared" si="425"/>
        <v>0</v>
      </c>
      <c r="MSC207" s="28">
        <f t="shared" si="425"/>
        <v>0</v>
      </c>
      <c r="MSD207" s="28">
        <f t="shared" si="425"/>
        <v>0</v>
      </c>
      <c r="MSE207" s="28">
        <f t="shared" si="425"/>
        <v>0</v>
      </c>
      <c r="MSF207" s="28">
        <f t="shared" si="425"/>
        <v>0</v>
      </c>
      <c r="MSG207" s="28">
        <f t="shared" si="425"/>
        <v>0</v>
      </c>
      <c r="MSH207" s="28">
        <f t="shared" si="425"/>
        <v>0</v>
      </c>
      <c r="MSI207" s="28">
        <f t="shared" si="425"/>
        <v>0</v>
      </c>
      <c r="MSJ207" s="28">
        <f t="shared" si="425"/>
        <v>0</v>
      </c>
      <c r="MSK207" s="28">
        <f t="shared" si="425"/>
        <v>0</v>
      </c>
      <c r="MSL207" s="28">
        <f t="shared" si="425"/>
        <v>0</v>
      </c>
      <c r="MSM207" s="28">
        <f t="shared" si="425"/>
        <v>0</v>
      </c>
      <c r="MSN207" s="28">
        <f t="shared" si="425"/>
        <v>0</v>
      </c>
      <c r="MSO207" s="28">
        <f t="shared" si="425"/>
        <v>0</v>
      </c>
      <c r="MSP207" s="28">
        <f t="shared" si="425"/>
        <v>0</v>
      </c>
      <c r="MSQ207" s="28">
        <f t="shared" si="425"/>
        <v>0</v>
      </c>
      <c r="MSR207" s="28">
        <f t="shared" si="425"/>
        <v>0</v>
      </c>
      <c r="MSS207" s="28">
        <f t="shared" si="425"/>
        <v>0</v>
      </c>
      <c r="MST207" s="28">
        <f t="shared" si="425"/>
        <v>0</v>
      </c>
      <c r="MSU207" s="28">
        <f t="shared" si="425"/>
        <v>0</v>
      </c>
      <c r="MSV207" s="28">
        <f t="shared" si="425"/>
        <v>0</v>
      </c>
      <c r="MSW207" s="28">
        <f t="shared" si="425"/>
        <v>0</v>
      </c>
      <c r="MSX207" s="28">
        <f t="shared" si="425"/>
        <v>0</v>
      </c>
      <c r="MSY207" s="28">
        <f t="shared" si="425"/>
        <v>0</v>
      </c>
      <c r="MSZ207" s="28">
        <f t="shared" si="425"/>
        <v>0</v>
      </c>
      <c r="MTA207" s="28">
        <f t="shared" si="425"/>
        <v>0</v>
      </c>
      <c r="MTB207" s="28">
        <f t="shared" si="425"/>
        <v>0</v>
      </c>
      <c r="MTC207" s="28">
        <f t="shared" si="425"/>
        <v>0</v>
      </c>
      <c r="MTD207" s="28">
        <f t="shared" si="425"/>
        <v>0</v>
      </c>
      <c r="MTE207" s="28">
        <f t="shared" si="425"/>
        <v>0</v>
      </c>
      <c r="MTF207" s="28">
        <f t="shared" si="425"/>
        <v>0</v>
      </c>
      <c r="MTG207" s="28">
        <f t="shared" si="425"/>
        <v>0</v>
      </c>
      <c r="MTH207" s="28">
        <f t="shared" si="425"/>
        <v>0</v>
      </c>
      <c r="MTI207" s="28">
        <f t="shared" si="425"/>
        <v>0</v>
      </c>
      <c r="MTJ207" s="28">
        <f t="shared" si="425"/>
        <v>0</v>
      </c>
      <c r="MTK207" s="28">
        <f t="shared" si="425"/>
        <v>0</v>
      </c>
      <c r="MTL207" s="28">
        <f t="shared" si="425"/>
        <v>0</v>
      </c>
      <c r="MTM207" s="28">
        <f t="shared" si="425"/>
        <v>0</v>
      </c>
      <c r="MTN207" s="28">
        <f t="shared" si="425"/>
        <v>0</v>
      </c>
      <c r="MTO207" s="28">
        <f t="shared" si="425"/>
        <v>0</v>
      </c>
      <c r="MTP207" s="28">
        <f t="shared" si="425"/>
        <v>0</v>
      </c>
      <c r="MTQ207" s="28">
        <f t="shared" si="425"/>
        <v>0</v>
      </c>
      <c r="MTR207" s="28">
        <f t="shared" si="425"/>
        <v>0</v>
      </c>
      <c r="MTS207" s="28">
        <f t="shared" si="425"/>
        <v>0</v>
      </c>
      <c r="MTT207" s="28">
        <f t="shared" si="425"/>
        <v>0</v>
      </c>
      <c r="MTU207" s="28">
        <f t="shared" si="425"/>
        <v>0</v>
      </c>
      <c r="MTV207" s="28">
        <f t="shared" si="425"/>
        <v>0</v>
      </c>
      <c r="MTW207" s="28">
        <f t="shared" si="425"/>
        <v>0</v>
      </c>
      <c r="MTX207" s="28">
        <f t="shared" si="425"/>
        <v>0</v>
      </c>
      <c r="MTY207" s="28">
        <f t="shared" si="425"/>
        <v>0</v>
      </c>
      <c r="MTZ207" s="28">
        <f t="shared" si="425"/>
        <v>0</v>
      </c>
      <c r="MUA207" s="28">
        <f t="shared" si="425"/>
        <v>0</v>
      </c>
      <c r="MUB207" s="28">
        <f t="shared" si="425"/>
        <v>0</v>
      </c>
      <c r="MUC207" s="28">
        <f t="shared" si="425"/>
        <v>0</v>
      </c>
      <c r="MUD207" s="28">
        <f t="shared" si="425"/>
        <v>0</v>
      </c>
      <c r="MUE207" s="28">
        <f t="shared" si="425"/>
        <v>0</v>
      </c>
      <c r="MUF207" s="28">
        <f t="shared" si="425"/>
        <v>0</v>
      </c>
      <c r="MUG207" s="28">
        <f t="shared" si="425"/>
        <v>0</v>
      </c>
      <c r="MUH207" s="28">
        <f t="shared" si="425"/>
        <v>0</v>
      </c>
      <c r="MUI207" s="28">
        <f t="shared" si="425"/>
        <v>0</v>
      </c>
      <c r="MUJ207" s="28">
        <f t="shared" si="425"/>
        <v>0</v>
      </c>
      <c r="MUK207" s="28">
        <f t="shared" si="425"/>
        <v>0</v>
      </c>
      <c r="MUL207" s="28">
        <f t="shared" si="425"/>
        <v>0</v>
      </c>
      <c r="MUM207" s="28">
        <f t="shared" ref="MUM207:MWX207" si="426">SUM(MUM208:MUM407)</f>
        <v>0</v>
      </c>
      <c r="MUN207" s="28">
        <f t="shared" si="426"/>
        <v>0</v>
      </c>
      <c r="MUO207" s="28">
        <f t="shared" si="426"/>
        <v>0</v>
      </c>
      <c r="MUP207" s="28">
        <f t="shared" si="426"/>
        <v>0</v>
      </c>
      <c r="MUQ207" s="28">
        <f t="shared" si="426"/>
        <v>0</v>
      </c>
      <c r="MUR207" s="28">
        <f t="shared" si="426"/>
        <v>0</v>
      </c>
      <c r="MUS207" s="28">
        <f t="shared" si="426"/>
        <v>0</v>
      </c>
      <c r="MUT207" s="28">
        <f t="shared" si="426"/>
        <v>0</v>
      </c>
      <c r="MUU207" s="28">
        <f t="shared" si="426"/>
        <v>0</v>
      </c>
      <c r="MUV207" s="28">
        <f t="shared" si="426"/>
        <v>0</v>
      </c>
      <c r="MUW207" s="28">
        <f t="shared" si="426"/>
        <v>0</v>
      </c>
      <c r="MUX207" s="28">
        <f t="shared" si="426"/>
        <v>0</v>
      </c>
      <c r="MUY207" s="28">
        <f t="shared" si="426"/>
        <v>0</v>
      </c>
      <c r="MUZ207" s="28">
        <f t="shared" si="426"/>
        <v>0</v>
      </c>
      <c r="MVA207" s="28">
        <f t="shared" si="426"/>
        <v>0</v>
      </c>
      <c r="MVB207" s="28">
        <f t="shared" si="426"/>
        <v>0</v>
      </c>
      <c r="MVC207" s="28">
        <f t="shared" si="426"/>
        <v>0</v>
      </c>
      <c r="MVD207" s="28">
        <f t="shared" si="426"/>
        <v>0</v>
      </c>
      <c r="MVE207" s="28">
        <f t="shared" si="426"/>
        <v>0</v>
      </c>
      <c r="MVF207" s="28">
        <f t="shared" si="426"/>
        <v>0</v>
      </c>
      <c r="MVG207" s="28">
        <f t="shared" si="426"/>
        <v>0</v>
      </c>
      <c r="MVH207" s="28">
        <f t="shared" si="426"/>
        <v>0</v>
      </c>
      <c r="MVI207" s="28">
        <f t="shared" si="426"/>
        <v>0</v>
      </c>
      <c r="MVJ207" s="28">
        <f t="shared" si="426"/>
        <v>0</v>
      </c>
      <c r="MVK207" s="28">
        <f t="shared" si="426"/>
        <v>0</v>
      </c>
      <c r="MVL207" s="28">
        <f t="shared" si="426"/>
        <v>0</v>
      </c>
      <c r="MVM207" s="28">
        <f t="shared" si="426"/>
        <v>0</v>
      </c>
      <c r="MVN207" s="28">
        <f t="shared" si="426"/>
        <v>0</v>
      </c>
      <c r="MVO207" s="28">
        <f t="shared" si="426"/>
        <v>0</v>
      </c>
      <c r="MVP207" s="28">
        <f t="shared" si="426"/>
        <v>0</v>
      </c>
      <c r="MVQ207" s="28">
        <f t="shared" si="426"/>
        <v>0</v>
      </c>
      <c r="MVR207" s="28">
        <f t="shared" si="426"/>
        <v>0</v>
      </c>
      <c r="MVS207" s="28">
        <f t="shared" si="426"/>
        <v>0</v>
      </c>
      <c r="MVT207" s="28">
        <f t="shared" si="426"/>
        <v>0</v>
      </c>
      <c r="MVU207" s="28">
        <f t="shared" si="426"/>
        <v>0</v>
      </c>
      <c r="MVV207" s="28">
        <f t="shared" si="426"/>
        <v>0</v>
      </c>
      <c r="MVW207" s="28">
        <f t="shared" si="426"/>
        <v>0</v>
      </c>
      <c r="MVX207" s="28">
        <f t="shared" si="426"/>
        <v>0</v>
      </c>
      <c r="MVY207" s="28">
        <f t="shared" si="426"/>
        <v>0</v>
      </c>
      <c r="MVZ207" s="28">
        <f t="shared" si="426"/>
        <v>0</v>
      </c>
      <c r="MWA207" s="28">
        <f t="shared" si="426"/>
        <v>0</v>
      </c>
      <c r="MWB207" s="28">
        <f t="shared" si="426"/>
        <v>0</v>
      </c>
      <c r="MWC207" s="28">
        <f t="shared" si="426"/>
        <v>0</v>
      </c>
      <c r="MWD207" s="28">
        <f t="shared" si="426"/>
        <v>0</v>
      </c>
      <c r="MWE207" s="28">
        <f t="shared" si="426"/>
        <v>0</v>
      </c>
      <c r="MWF207" s="28">
        <f t="shared" si="426"/>
        <v>0</v>
      </c>
      <c r="MWG207" s="28">
        <f t="shared" si="426"/>
        <v>0</v>
      </c>
      <c r="MWH207" s="28">
        <f t="shared" si="426"/>
        <v>0</v>
      </c>
      <c r="MWI207" s="28">
        <f t="shared" si="426"/>
        <v>0</v>
      </c>
      <c r="MWJ207" s="28">
        <f t="shared" si="426"/>
        <v>0</v>
      </c>
      <c r="MWK207" s="28">
        <f t="shared" si="426"/>
        <v>0</v>
      </c>
      <c r="MWL207" s="28">
        <f t="shared" si="426"/>
        <v>0</v>
      </c>
      <c r="MWM207" s="28">
        <f t="shared" si="426"/>
        <v>0</v>
      </c>
      <c r="MWN207" s="28">
        <f t="shared" si="426"/>
        <v>0</v>
      </c>
      <c r="MWO207" s="28">
        <f t="shared" si="426"/>
        <v>0</v>
      </c>
      <c r="MWP207" s="28">
        <f t="shared" si="426"/>
        <v>0</v>
      </c>
      <c r="MWQ207" s="28">
        <f t="shared" si="426"/>
        <v>0</v>
      </c>
      <c r="MWR207" s="28">
        <f t="shared" si="426"/>
        <v>0</v>
      </c>
      <c r="MWS207" s="28">
        <f t="shared" si="426"/>
        <v>0</v>
      </c>
      <c r="MWT207" s="28">
        <f t="shared" si="426"/>
        <v>0</v>
      </c>
      <c r="MWU207" s="28">
        <f t="shared" si="426"/>
        <v>0</v>
      </c>
      <c r="MWV207" s="28">
        <f t="shared" si="426"/>
        <v>0</v>
      </c>
      <c r="MWW207" s="28">
        <f t="shared" si="426"/>
        <v>0</v>
      </c>
      <c r="MWX207" s="28">
        <f t="shared" si="426"/>
        <v>0</v>
      </c>
      <c r="MWY207" s="28">
        <f t="shared" ref="MWY207:MZJ207" si="427">SUM(MWY208:MWY407)</f>
        <v>0</v>
      </c>
      <c r="MWZ207" s="28">
        <f t="shared" si="427"/>
        <v>0</v>
      </c>
      <c r="MXA207" s="28">
        <f t="shared" si="427"/>
        <v>0</v>
      </c>
      <c r="MXB207" s="28">
        <f t="shared" si="427"/>
        <v>0</v>
      </c>
      <c r="MXC207" s="28">
        <f t="shared" si="427"/>
        <v>0</v>
      </c>
      <c r="MXD207" s="28">
        <f t="shared" si="427"/>
        <v>0</v>
      </c>
      <c r="MXE207" s="28">
        <f t="shared" si="427"/>
        <v>0</v>
      </c>
      <c r="MXF207" s="28">
        <f t="shared" si="427"/>
        <v>0</v>
      </c>
      <c r="MXG207" s="28">
        <f t="shared" si="427"/>
        <v>0</v>
      </c>
      <c r="MXH207" s="28">
        <f t="shared" si="427"/>
        <v>0</v>
      </c>
      <c r="MXI207" s="28">
        <f t="shared" si="427"/>
        <v>0</v>
      </c>
      <c r="MXJ207" s="28">
        <f t="shared" si="427"/>
        <v>0</v>
      </c>
      <c r="MXK207" s="28">
        <f t="shared" si="427"/>
        <v>0</v>
      </c>
      <c r="MXL207" s="28">
        <f t="shared" si="427"/>
        <v>0</v>
      </c>
      <c r="MXM207" s="28">
        <f t="shared" si="427"/>
        <v>0</v>
      </c>
      <c r="MXN207" s="28">
        <f t="shared" si="427"/>
        <v>0</v>
      </c>
      <c r="MXO207" s="28">
        <f t="shared" si="427"/>
        <v>0</v>
      </c>
      <c r="MXP207" s="28">
        <f t="shared" si="427"/>
        <v>0</v>
      </c>
      <c r="MXQ207" s="28">
        <f t="shared" si="427"/>
        <v>0</v>
      </c>
      <c r="MXR207" s="28">
        <f t="shared" si="427"/>
        <v>0</v>
      </c>
      <c r="MXS207" s="28">
        <f t="shared" si="427"/>
        <v>0</v>
      </c>
      <c r="MXT207" s="28">
        <f t="shared" si="427"/>
        <v>0</v>
      </c>
      <c r="MXU207" s="28">
        <f t="shared" si="427"/>
        <v>0</v>
      </c>
      <c r="MXV207" s="28">
        <f t="shared" si="427"/>
        <v>0</v>
      </c>
      <c r="MXW207" s="28">
        <f t="shared" si="427"/>
        <v>0</v>
      </c>
      <c r="MXX207" s="28">
        <f t="shared" si="427"/>
        <v>0</v>
      </c>
      <c r="MXY207" s="28">
        <f t="shared" si="427"/>
        <v>0</v>
      </c>
      <c r="MXZ207" s="28">
        <f t="shared" si="427"/>
        <v>0</v>
      </c>
      <c r="MYA207" s="28">
        <f t="shared" si="427"/>
        <v>0</v>
      </c>
      <c r="MYB207" s="28">
        <f t="shared" si="427"/>
        <v>0</v>
      </c>
      <c r="MYC207" s="28">
        <f t="shared" si="427"/>
        <v>0</v>
      </c>
      <c r="MYD207" s="28">
        <f t="shared" si="427"/>
        <v>0</v>
      </c>
      <c r="MYE207" s="28">
        <f t="shared" si="427"/>
        <v>0</v>
      </c>
      <c r="MYF207" s="28">
        <f t="shared" si="427"/>
        <v>0</v>
      </c>
      <c r="MYG207" s="28">
        <f t="shared" si="427"/>
        <v>0</v>
      </c>
      <c r="MYH207" s="28">
        <f t="shared" si="427"/>
        <v>0</v>
      </c>
      <c r="MYI207" s="28">
        <f t="shared" si="427"/>
        <v>0</v>
      </c>
      <c r="MYJ207" s="28">
        <f t="shared" si="427"/>
        <v>0</v>
      </c>
      <c r="MYK207" s="28">
        <f t="shared" si="427"/>
        <v>0</v>
      </c>
      <c r="MYL207" s="28">
        <f t="shared" si="427"/>
        <v>0</v>
      </c>
      <c r="MYM207" s="28">
        <f t="shared" si="427"/>
        <v>0</v>
      </c>
      <c r="MYN207" s="28">
        <f t="shared" si="427"/>
        <v>0</v>
      </c>
      <c r="MYO207" s="28">
        <f t="shared" si="427"/>
        <v>0</v>
      </c>
      <c r="MYP207" s="28">
        <f t="shared" si="427"/>
        <v>0</v>
      </c>
      <c r="MYQ207" s="28">
        <f t="shared" si="427"/>
        <v>0</v>
      </c>
      <c r="MYR207" s="28">
        <f t="shared" si="427"/>
        <v>0</v>
      </c>
      <c r="MYS207" s="28">
        <f t="shared" si="427"/>
        <v>0</v>
      </c>
      <c r="MYT207" s="28">
        <f t="shared" si="427"/>
        <v>0</v>
      </c>
      <c r="MYU207" s="28">
        <f t="shared" si="427"/>
        <v>0</v>
      </c>
      <c r="MYV207" s="28">
        <f t="shared" si="427"/>
        <v>0</v>
      </c>
      <c r="MYW207" s="28">
        <f t="shared" si="427"/>
        <v>0</v>
      </c>
      <c r="MYX207" s="28">
        <f t="shared" si="427"/>
        <v>0</v>
      </c>
      <c r="MYY207" s="28">
        <f t="shared" si="427"/>
        <v>0</v>
      </c>
      <c r="MYZ207" s="28">
        <f t="shared" si="427"/>
        <v>0</v>
      </c>
      <c r="MZA207" s="28">
        <f t="shared" si="427"/>
        <v>0</v>
      </c>
      <c r="MZB207" s="28">
        <f t="shared" si="427"/>
        <v>0</v>
      </c>
      <c r="MZC207" s="28">
        <f t="shared" si="427"/>
        <v>0</v>
      </c>
      <c r="MZD207" s="28">
        <f t="shared" si="427"/>
        <v>0</v>
      </c>
      <c r="MZE207" s="28">
        <f t="shared" si="427"/>
        <v>0</v>
      </c>
      <c r="MZF207" s="28">
        <f t="shared" si="427"/>
        <v>0</v>
      </c>
      <c r="MZG207" s="28">
        <f t="shared" si="427"/>
        <v>0</v>
      </c>
      <c r="MZH207" s="28">
        <f t="shared" si="427"/>
        <v>0</v>
      </c>
      <c r="MZI207" s="28">
        <f t="shared" si="427"/>
        <v>0</v>
      </c>
      <c r="MZJ207" s="28">
        <f t="shared" si="427"/>
        <v>0</v>
      </c>
      <c r="MZK207" s="28">
        <f t="shared" ref="MZK207:NBV207" si="428">SUM(MZK208:MZK407)</f>
        <v>0</v>
      </c>
      <c r="MZL207" s="28">
        <f t="shared" si="428"/>
        <v>0</v>
      </c>
      <c r="MZM207" s="28">
        <f t="shared" si="428"/>
        <v>0</v>
      </c>
      <c r="MZN207" s="28">
        <f t="shared" si="428"/>
        <v>0</v>
      </c>
      <c r="MZO207" s="28">
        <f t="shared" si="428"/>
        <v>0</v>
      </c>
      <c r="MZP207" s="28">
        <f t="shared" si="428"/>
        <v>0</v>
      </c>
      <c r="MZQ207" s="28">
        <f t="shared" si="428"/>
        <v>0</v>
      </c>
      <c r="MZR207" s="28">
        <f t="shared" si="428"/>
        <v>0</v>
      </c>
      <c r="MZS207" s="28">
        <f t="shared" si="428"/>
        <v>0</v>
      </c>
      <c r="MZT207" s="28">
        <f t="shared" si="428"/>
        <v>0</v>
      </c>
      <c r="MZU207" s="28">
        <f t="shared" si="428"/>
        <v>0</v>
      </c>
      <c r="MZV207" s="28">
        <f t="shared" si="428"/>
        <v>0</v>
      </c>
      <c r="MZW207" s="28">
        <f t="shared" si="428"/>
        <v>0</v>
      </c>
      <c r="MZX207" s="28">
        <f t="shared" si="428"/>
        <v>0</v>
      </c>
      <c r="MZY207" s="28">
        <f t="shared" si="428"/>
        <v>0</v>
      </c>
      <c r="MZZ207" s="28">
        <f t="shared" si="428"/>
        <v>0</v>
      </c>
      <c r="NAA207" s="28">
        <f t="shared" si="428"/>
        <v>0</v>
      </c>
      <c r="NAB207" s="28">
        <f t="shared" si="428"/>
        <v>0</v>
      </c>
      <c r="NAC207" s="28">
        <f t="shared" si="428"/>
        <v>0</v>
      </c>
      <c r="NAD207" s="28">
        <f t="shared" si="428"/>
        <v>0</v>
      </c>
      <c r="NAE207" s="28">
        <f t="shared" si="428"/>
        <v>0</v>
      </c>
      <c r="NAF207" s="28">
        <f t="shared" si="428"/>
        <v>0</v>
      </c>
      <c r="NAG207" s="28">
        <f t="shared" si="428"/>
        <v>0</v>
      </c>
      <c r="NAH207" s="28">
        <f t="shared" si="428"/>
        <v>0</v>
      </c>
      <c r="NAI207" s="28">
        <f t="shared" si="428"/>
        <v>0</v>
      </c>
      <c r="NAJ207" s="28">
        <f t="shared" si="428"/>
        <v>0</v>
      </c>
      <c r="NAK207" s="28">
        <f t="shared" si="428"/>
        <v>0</v>
      </c>
      <c r="NAL207" s="28">
        <f t="shared" si="428"/>
        <v>0</v>
      </c>
      <c r="NAM207" s="28">
        <f t="shared" si="428"/>
        <v>0</v>
      </c>
      <c r="NAN207" s="28">
        <f t="shared" si="428"/>
        <v>0</v>
      </c>
      <c r="NAO207" s="28">
        <f t="shared" si="428"/>
        <v>0</v>
      </c>
      <c r="NAP207" s="28">
        <f t="shared" si="428"/>
        <v>0</v>
      </c>
      <c r="NAQ207" s="28">
        <f t="shared" si="428"/>
        <v>0</v>
      </c>
      <c r="NAR207" s="28">
        <f t="shared" si="428"/>
        <v>0</v>
      </c>
      <c r="NAS207" s="28">
        <f t="shared" si="428"/>
        <v>0</v>
      </c>
      <c r="NAT207" s="28">
        <f t="shared" si="428"/>
        <v>0</v>
      </c>
      <c r="NAU207" s="28">
        <f t="shared" si="428"/>
        <v>0</v>
      </c>
      <c r="NAV207" s="28">
        <f t="shared" si="428"/>
        <v>0</v>
      </c>
      <c r="NAW207" s="28">
        <f t="shared" si="428"/>
        <v>0</v>
      </c>
      <c r="NAX207" s="28">
        <f t="shared" si="428"/>
        <v>0</v>
      </c>
      <c r="NAY207" s="28">
        <f t="shared" si="428"/>
        <v>0</v>
      </c>
      <c r="NAZ207" s="28">
        <f t="shared" si="428"/>
        <v>0</v>
      </c>
      <c r="NBA207" s="28">
        <f t="shared" si="428"/>
        <v>0</v>
      </c>
      <c r="NBB207" s="28">
        <f t="shared" si="428"/>
        <v>0</v>
      </c>
      <c r="NBC207" s="28">
        <f t="shared" si="428"/>
        <v>0</v>
      </c>
      <c r="NBD207" s="28">
        <f t="shared" si="428"/>
        <v>0</v>
      </c>
      <c r="NBE207" s="28">
        <f t="shared" si="428"/>
        <v>0</v>
      </c>
      <c r="NBF207" s="28">
        <f t="shared" si="428"/>
        <v>0</v>
      </c>
      <c r="NBG207" s="28">
        <f t="shared" si="428"/>
        <v>0</v>
      </c>
      <c r="NBH207" s="28">
        <f t="shared" si="428"/>
        <v>0</v>
      </c>
      <c r="NBI207" s="28">
        <f t="shared" si="428"/>
        <v>0</v>
      </c>
      <c r="NBJ207" s="28">
        <f t="shared" si="428"/>
        <v>0</v>
      </c>
      <c r="NBK207" s="28">
        <f t="shared" si="428"/>
        <v>0</v>
      </c>
      <c r="NBL207" s="28">
        <f t="shared" si="428"/>
        <v>0</v>
      </c>
      <c r="NBM207" s="28">
        <f t="shared" si="428"/>
        <v>0</v>
      </c>
      <c r="NBN207" s="28">
        <f t="shared" si="428"/>
        <v>0</v>
      </c>
      <c r="NBO207" s="28">
        <f t="shared" si="428"/>
        <v>0</v>
      </c>
      <c r="NBP207" s="28">
        <f t="shared" si="428"/>
        <v>0</v>
      </c>
      <c r="NBQ207" s="28">
        <f t="shared" si="428"/>
        <v>0</v>
      </c>
      <c r="NBR207" s="28">
        <f t="shared" si="428"/>
        <v>0</v>
      </c>
      <c r="NBS207" s="28">
        <f t="shared" si="428"/>
        <v>0</v>
      </c>
      <c r="NBT207" s="28">
        <f t="shared" si="428"/>
        <v>0</v>
      </c>
      <c r="NBU207" s="28">
        <f t="shared" si="428"/>
        <v>0</v>
      </c>
      <c r="NBV207" s="28">
        <f t="shared" si="428"/>
        <v>0</v>
      </c>
      <c r="NBW207" s="28">
        <f t="shared" ref="NBW207:NEH207" si="429">SUM(NBW208:NBW407)</f>
        <v>0</v>
      </c>
      <c r="NBX207" s="28">
        <f t="shared" si="429"/>
        <v>0</v>
      </c>
      <c r="NBY207" s="28">
        <f t="shared" si="429"/>
        <v>0</v>
      </c>
      <c r="NBZ207" s="28">
        <f t="shared" si="429"/>
        <v>0</v>
      </c>
      <c r="NCA207" s="28">
        <f t="shared" si="429"/>
        <v>0</v>
      </c>
      <c r="NCB207" s="28">
        <f t="shared" si="429"/>
        <v>0</v>
      </c>
      <c r="NCC207" s="28">
        <f t="shared" si="429"/>
        <v>0</v>
      </c>
      <c r="NCD207" s="28">
        <f t="shared" si="429"/>
        <v>0</v>
      </c>
      <c r="NCE207" s="28">
        <f t="shared" si="429"/>
        <v>0</v>
      </c>
      <c r="NCF207" s="28">
        <f t="shared" si="429"/>
        <v>0</v>
      </c>
      <c r="NCG207" s="28">
        <f t="shared" si="429"/>
        <v>0</v>
      </c>
      <c r="NCH207" s="28">
        <f t="shared" si="429"/>
        <v>0</v>
      </c>
      <c r="NCI207" s="28">
        <f t="shared" si="429"/>
        <v>0</v>
      </c>
      <c r="NCJ207" s="28">
        <f t="shared" si="429"/>
        <v>0</v>
      </c>
      <c r="NCK207" s="28">
        <f t="shared" si="429"/>
        <v>0</v>
      </c>
      <c r="NCL207" s="28">
        <f t="shared" si="429"/>
        <v>0</v>
      </c>
      <c r="NCM207" s="28">
        <f t="shared" si="429"/>
        <v>0</v>
      </c>
      <c r="NCN207" s="28">
        <f t="shared" si="429"/>
        <v>0</v>
      </c>
      <c r="NCO207" s="28">
        <f t="shared" si="429"/>
        <v>0</v>
      </c>
      <c r="NCP207" s="28">
        <f t="shared" si="429"/>
        <v>0</v>
      </c>
      <c r="NCQ207" s="28">
        <f t="shared" si="429"/>
        <v>0</v>
      </c>
      <c r="NCR207" s="28">
        <f t="shared" si="429"/>
        <v>0</v>
      </c>
      <c r="NCS207" s="28">
        <f t="shared" si="429"/>
        <v>0</v>
      </c>
      <c r="NCT207" s="28">
        <f t="shared" si="429"/>
        <v>0</v>
      </c>
      <c r="NCU207" s="28">
        <f t="shared" si="429"/>
        <v>0</v>
      </c>
      <c r="NCV207" s="28">
        <f t="shared" si="429"/>
        <v>0</v>
      </c>
      <c r="NCW207" s="28">
        <f t="shared" si="429"/>
        <v>0</v>
      </c>
      <c r="NCX207" s="28">
        <f t="shared" si="429"/>
        <v>0</v>
      </c>
      <c r="NCY207" s="28">
        <f t="shared" si="429"/>
        <v>0</v>
      </c>
      <c r="NCZ207" s="28">
        <f t="shared" si="429"/>
        <v>0</v>
      </c>
      <c r="NDA207" s="28">
        <f t="shared" si="429"/>
        <v>0</v>
      </c>
      <c r="NDB207" s="28">
        <f t="shared" si="429"/>
        <v>0</v>
      </c>
      <c r="NDC207" s="28">
        <f t="shared" si="429"/>
        <v>0</v>
      </c>
      <c r="NDD207" s="28">
        <f t="shared" si="429"/>
        <v>0</v>
      </c>
      <c r="NDE207" s="28">
        <f t="shared" si="429"/>
        <v>0</v>
      </c>
      <c r="NDF207" s="28">
        <f t="shared" si="429"/>
        <v>0</v>
      </c>
      <c r="NDG207" s="28">
        <f t="shared" si="429"/>
        <v>0</v>
      </c>
      <c r="NDH207" s="28">
        <f t="shared" si="429"/>
        <v>0</v>
      </c>
      <c r="NDI207" s="28">
        <f t="shared" si="429"/>
        <v>0</v>
      </c>
      <c r="NDJ207" s="28">
        <f t="shared" si="429"/>
        <v>0</v>
      </c>
      <c r="NDK207" s="28">
        <f t="shared" si="429"/>
        <v>0</v>
      </c>
      <c r="NDL207" s="28">
        <f t="shared" si="429"/>
        <v>0</v>
      </c>
      <c r="NDM207" s="28">
        <f t="shared" si="429"/>
        <v>0</v>
      </c>
      <c r="NDN207" s="28">
        <f t="shared" si="429"/>
        <v>0</v>
      </c>
      <c r="NDO207" s="28">
        <f t="shared" si="429"/>
        <v>0</v>
      </c>
      <c r="NDP207" s="28">
        <f t="shared" si="429"/>
        <v>0</v>
      </c>
      <c r="NDQ207" s="28">
        <f t="shared" si="429"/>
        <v>0</v>
      </c>
      <c r="NDR207" s="28">
        <f t="shared" si="429"/>
        <v>0</v>
      </c>
      <c r="NDS207" s="28">
        <f t="shared" si="429"/>
        <v>0</v>
      </c>
      <c r="NDT207" s="28">
        <f t="shared" si="429"/>
        <v>0</v>
      </c>
      <c r="NDU207" s="28">
        <f t="shared" si="429"/>
        <v>0</v>
      </c>
      <c r="NDV207" s="28">
        <f t="shared" si="429"/>
        <v>0</v>
      </c>
      <c r="NDW207" s="28">
        <f t="shared" si="429"/>
        <v>0</v>
      </c>
      <c r="NDX207" s="28">
        <f t="shared" si="429"/>
        <v>0</v>
      </c>
      <c r="NDY207" s="28">
        <f t="shared" si="429"/>
        <v>0</v>
      </c>
      <c r="NDZ207" s="28">
        <f t="shared" si="429"/>
        <v>0</v>
      </c>
      <c r="NEA207" s="28">
        <f t="shared" si="429"/>
        <v>0</v>
      </c>
      <c r="NEB207" s="28">
        <f t="shared" si="429"/>
        <v>0</v>
      </c>
      <c r="NEC207" s="28">
        <f t="shared" si="429"/>
        <v>0</v>
      </c>
      <c r="NED207" s="28">
        <f t="shared" si="429"/>
        <v>0</v>
      </c>
      <c r="NEE207" s="28">
        <f t="shared" si="429"/>
        <v>0</v>
      </c>
      <c r="NEF207" s="28">
        <f t="shared" si="429"/>
        <v>0</v>
      </c>
      <c r="NEG207" s="28">
        <f t="shared" si="429"/>
        <v>0</v>
      </c>
      <c r="NEH207" s="28">
        <f t="shared" si="429"/>
        <v>0</v>
      </c>
      <c r="NEI207" s="28">
        <f t="shared" ref="NEI207:NGT207" si="430">SUM(NEI208:NEI407)</f>
        <v>0</v>
      </c>
      <c r="NEJ207" s="28">
        <f t="shared" si="430"/>
        <v>0</v>
      </c>
      <c r="NEK207" s="28">
        <f t="shared" si="430"/>
        <v>0</v>
      </c>
      <c r="NEL207" s="28">
        <f t="shared" si="430"/>
        <v>0</v>
      </c>
      <c r="NEM207" s="28">
        <f t="shared" si="430"/>
        <v>0</v>
      </c>
      <c r="NEN207" s="28">
        <f t="shared" si="430"/>
        <v>0</v>
      </c>
      <c r="NEO207" s="28">
        <f t="shared" si="430"/>
        <v>0</v>
      </c>
      <c r="NEP207" s="28">
        <f t="shared" si="430"/>
        <v>0</v>
      </c>
      <c r="NEQ207" s="28">
        <f t="shared" si="430"/>
        <v>0</v>
      </c>
      <c r="NER207" s="28">
        <f t="shared" si="430"/>
        <v>0</v>
      </c>
      <c r="NES207" s="28">
        <f t="shared" si="430"/>
        <v>0</v>
      </c>
      <c r="NET207" s="28">
        <f t="shared" si="430"/>
        <v>0</v>
      </c>
      <c r="NEU207" s="28">
        <f t="shared" si="430"/>
        <v>0</v>
      </c>
      <c r="NEV207" s="28">
        <f t="shared" si="430"/>
        <v>0</v>
      </c>
      <c r="NEW207" s="28">
        <f t="shared" si="430"/>
        <v>0</v>
      </c>
      <c r="NEX207" s="28">
        <f t="shared" si="430"/>
        <v>0</v>
      </c>
      <c r="NEY207" s="28">
        <f t="shared" si="430"/>
        <v>0</v>
      </c>
      <c r="NEZ207" s="28">
        <f t="shared" si="430"/>
        <v>0</v>
      </c>
      <c r="NFA207" s="28">
        <f t="shared" si="430"/>
        <v>0</v>
      </c>
      <c r="NFB207" s="28">
        <f t="shared" si="430"/>
        <v>0</v>
      </c>
      <c r="NFC207" s="28">
        <f t="shared" si="430"/>
        <v>0</v>
      </c>
      <c r="NFD207" s="28">
        <f t="shared" si="430"/>
        <v>0</v>
      </c>
      <c r="NFE207" s="28">
        <f t="shared" si="430"/>
        <v>0</v>
      </c>
      <c r="NFF207" s="28">
        <f t="shared" si="430"/>
        <v>0</v>
      </c>
      <c r="NFG207" s="28">
        <f t="shared" si="430"/>
        <v>0</v>
      </c>
      <c r="NFH207" s="28">
        <f t="shared" si="430"/>
        <v>0</v>
      </c>
      <c r="NFI207" s="28">
        <f t="shared" si="430"/>
        <v>0</v>
      </c>
      <c r="NFJ207" s="28">
        <f t="shared" si="430"/>
        <v>0</v>
      </c>
      <c r="NFK207" s="28">
        <f t="shared" si="430"/>
        <v>0</v>
      </c>
      <c r="NFL207" s="28">
        <f t="shared" si="430"/>
        <v>0</v>
      </c>
      <c r="NFM207" s="28">
        <f t="shared" si="430"/>
        <v>0</v>
      </c>
      <c r="NFN207" s="28">
        <f t="shared" si="430"/>
        <v>0</v>
      </c>
      <c r="NFO207" s="28">
        <f t="shared" si="430"/>
        <v>0</v>
      </c>
      <c r="NFP207" s="28">
        <f t="shared" si="430"/>
        <v>0</v>
      </c>
      <c r="NFQ207" s="28">
        <f t="shared" si="430"/>
        <v>0</v>
      </c>
      <c r="NFR207" s="28">
        <f t="shared" si="430"/>
        <v>0</v>
      </c>
      <c r="NFS207" s="28">
        <f t="shared" si="430"/>
        <v>0</v>
      </c>
      <c r="NFT207" s="28">
        <f t="shared" si="430"/>
        <v>0</v>
      </c>
      <c r="NFU207" s="28">
        <f t="shared" si="430"/>
        <v>0</v>
      </c>
      <c r="NFV207" s="28">
        <f t="shared" si="430"/>
        <v>0</v>
      </c>
      <c r="NFW207" s="28">
        <f t="shared" si="430"/>
        <v>0</v>
      </c>
      <c r="NFX207" s="28">
        <f t="shared" si="430"/>
        <v>0</v>
      </c>
      <c r="NFY207" s="28">
        <f t="shared" si="430"/>
        <v>0</v>
      </c>
      <c r="NFZ207" s="28">
        <f t="shared" si="430"/>
        <v>0</v>
      </c>
      <c r="NGA207" s="28">
        <f t="shared" si="430"/>
        <v>0</v>
      </c>
      <c r="NGB207" s="28">
        <f t="shared" si="430"/>
        <v>0</v>
      </c>
      <c r="NGC207" s="28">
        <f t="shared" si="430"/>
        <v>0</v>
      </c>
      <c r="NGD207" s="28">
        <f t="shared" si="430"/>
        <v>0</v>
      </c>
      <c r="NGE207" s="28">
        <f t="shared" si="430"/>
        <v>0</v>
      </c>
      <c r="NGF207" s="28">
        <f t="shared" si="430"/>
        <v>0</v>
      </c>
      <c r="NGG207" s="28">
        <f t="shared" si="430"/>
        <v>0</v>
      </c>
      <c r="NGH207" s="28">
        <f t="shared" si="430"/>
        <v>0</v>
      </c>
      <c r="NGI207" s="28">
        <f t="shared" si="430"/>
        <v>0</v>
      </c>
      <c r="NGJ207" s="28">
        <f t="shared" si="430"/>
        <v>0</v>
      </c>
      <c r="NGK207" s="28">
        <f t="shared" si="430"/>
        <v>0</v>
      </c>
      <c r="NGL207" s="28">
        <f t="shared" si="430"/>
        <v>0</v>
      </c>
      <c r="NGM207" s="28">
        <f t="shared" si="430"/>
        <v>0</v>
      </c>
      <c r="NGN207" s="28">
        <f t="shared" si="430"/>
        <v>0</v>
      </c>
      <c r="NGO207" s="28">
        <f t="shared" si="430"/>
        <v>0</v>
      </c>
      <c r="NGP207" s="28">
        <f t="shared" si="430"/>
        <v>0</v>
      </c>
      <c r="NGQ207" s="28">
        <f t="shared" si="430"/>
        <v>0</v>
      </c>
      <c r="NGR207" s="28">
        <f t="shared" si="430"/>
        <v>0</v>
      </c>
      <c r="NGS207" s="28">
        <f t="shared" si="430"/>
        <v>0</v>
      </c>
      <c r="NGT207" s="28">
        <f t="shared" si="430"/>
        <v>0</v>
      </c>
      <c r="NGU207" s="28">
        <f t="shared" ref="NGU207:NJF207" si="431">SUM(NGU208:NGU407)</f>
        <v>0</v>
      </c>
      <c r="NGV207" s="28">
        <f t="shared" si="431"/>
        <v>0</v>
      </c>
      <c r="NGW207" s="28">
        <f t="shared" si="431"/>
        <v>0</v>
      </c>
      <c r="NGX207" s="28">
        <f t="shared" si="431"/>
        <v>0</v>
      </c>
      <c r="NGY207" s="28">
        <f t="shared" si="431"/>
        <v>0</v>
      </c>
      <c r="NGZ207" s="28">
        <f t="shared" si="431"/>
        <v>0</v>
      </c>
      <c r="NHA207" s="28">
        <f t="shared" si="431"/>
        <v>0</v>
      </c>
      <c r="NHB207" s="28">
        <f t="shared" si="431"/>
        <v>0</v>
      </c>
      <c r="NHC207" s="28">
        <f t="shared" si="431"/>
        <v>0</v>
      </c>
      <c r="NHD207" s="28">
        <f t="shared" si="431"/>
        <v>0</v>
      </c>
      <c r="NHE207" s="28">
        <f t="shared" si="431"/>
        <v>0</v>
      </c>
      <c r="NHF207" s="28">
        <f t="shared" si="431"/>
        <v>0</v>
      </c>
      <c r="NHG207" s="28">
        <f t="shared" si="431"/>
        <v>0</v>
      </c>
      <c r="NHH207" s="28">
        <f t="shared" si="431"/>
        <v>0</v>
      </c>
      <c r="NHI207" s="28">
        <f t="shared" si="431"/>
        <v>0</v>
      </c>
      <c r="NHJ207" s="28">
        <f t="shared" si="431"/>
        <v>0</v>
      </c>
      <c r="NHK207" s="28">
        <f t="shared" si="431"/>
        <v>0</v>
      </c>
      <c r="NHL207" s="28">
        <f t="shared" si="431"/>
        <v>0</v>
      </c>
      <c r="NHM207" s="28">
        <f t="shared" si="431"/>
        <v>0</v>
      </c>
      <c r="NHN207" s="28">
        <f t="shared" si="431"/>
        <v>0</v>
      </c>
      <c r="NHO207" s="28">
        <f t="shared" si="431"/>
        <v>0</v>
      </c>
      <c r="NHP207" s="28">
        <f t="shared" si="431"/>
        <v>0</v>
      </c>
      <c r="NHQ207" s="28">
        <f t="shared" si="431"/>
        <v>0</v>
      </c>
      <c r="NHR207" s="28">
        <f t="shared" si="431"/>
        <v>0</v>
      </c>
      <c r="NHS207" s="28">
        <f t="shared" si="431"/>
        <v>0</v>
      </c>
      <c r="NHT207" s="28">
        <f t="shared" si="431"/>
        <v>0</v>
      </c>
      <c r="NHU207" s="28">
        <f t="shared" si="431"/>
        <v>0</v>
      </c>
      <c r="NHV207" s="28">
        <f t="shared" si="431"/>
        <v>0</v>
      </c>
      <c r="NHW207" s="28">
        <f t="shared" si="431"/>
        <v>0</v>
      </c>
      <c r="NHX207" s="28">
        <f t="shared" si="431"/>
        <v>0</v>
      </c>
      <c r="NHY207" s="28">
        <f t="shared" si="431"/>
        <v>0</v>
      </c>
      <c r="NHZ207" s="28">
        <f t="shared" si="431"/>
        <v>0</v>
      </c>
      <c r="NIA207" s="28">
        <f t="shared" si="431"/>
        <v>0</v>
      </c>
      <c r="NIB207" s="28">
        <f t="shared" si="431"/>
        <v>0</v>
      </c>
      <c r="NIC207" s="28">
        <f t="shared" si="431"/>
        <v>0</v>
      </c>
      <c r="NID207" s="28">
        <f t="shared" si="431"/>
        <v>0</v>
      </c>
      <c r="NIE207" s="28">
        <f t="shared" si="431"/>
        <v>0</v>
      </c>
      <c r="NIF207" s="28">
        <f t="shared" si="431"/>
        <v>0</v>
      </c>
      <c r="NIG207" s="28">
        <f t="shared" si="431"/>
        <v>0</v>
      </c>
      <c r="NIH207" s="28">
        <f t="shared" si="431"/>
        <v>0</v>
      </c>
      <c r="NII207" s="28">
        <f t="shared" si="431"/>
        <v>0</v>
      </c>
      <c r="NIJ207" s="28">
        <f t="shared" si="431"/>
        <v>0</v>
      </c>
      <c r="NIK207" s="28">
        <f t="shared" si="431"/>
        <v>0</v>
      </c>
      <c r="NIL207" s="28">
        <f t="shared" si="431"/>
        <v>0</v>
      </c>
      <c r="NIM207" s="28">
        <f t="shared" si="431"/>
        <v>0</v>
      </c>
      <c r="NIN207" s="28">
        <f t="shared" si="431"/>
        <v>0</v>
      </c>
      <c r="NIO207" s="28">
        <f t="shared" si="431"/>
        <v>0</v>
      </c>
      <c r="NIP207" s="28">
        <f t="shared" si="431"/>
        <v>0</v>
      </c>
      <c r="NIQ207" s="28">
        <f t="shared" si="431"/>
        <v>0</v>
      </c>
      <c r="NIR207" s="28">
        <f t="shared" si="431"/>
        <v>0</v>
      </c>
      <c r="NIS207" s="28">
        <f t="shared" si="431"/>
        <v>0</v>
      </c>
      <c r="NIT207" s="28">
        <f t="shared" si="431"/>
        <v>0</v>
      </c>
      <c r="NIU207" s="28">
        <f t="shared" si="431"/>
        <v>0</v>
      </c>
      <c r="NIV207" s="28">
        <f t="shared" si="431"/>
        <v>0</v>
      </c>
      <c r="NIW207" s="28">
        <f t="shared" si="431"/>
        <v>0</v>
      </c>
      <c r="NIX207" s="28">
        <f t="shared" si="431"/>
        <v>0</v>
      </c>
      <c r="NIY207" s="28">
        <f t="shared" si="431"/>
        <v>0</v>
      </c>
      <c r="NIZ207" s="28">
        <f t="shared" si="431"/>
        <v>0</v>
      </c>
      <c r="NJA207" s="28">
        <f t="shared" si="431"/>
        <v>0</v>
      </c>
      <c r="NJB207" s="28">
        <f t="shared" si="431"/>
        <v>0</v>
      </c>
      <c r="NJC207" s="28">
        <f t="shared" si="431"/>
        <v>0</v>
      </c>
      <c r="NJD207" s="28">
        <f t="shared" si="431"/>
        <v>0</v>
      </c>
      <c r="NJE207" s="28">
        <f t="shared" si="431"/>
        <v>0</v>
      </c>
      <c r="NJF207" s="28">
        <f t="shared" si="431"/>
        <v>0</v>
      </c>
      <c r="NJG207" s="28">
        <f t="shared" ref="NJG207:NLR207" si="432">SUM(NJG208:NJG407)</f>
        <v>0</v>
      </c>
      <c r="NJH207" s="28">
        <f t="shared" si="432"/>
        <v>0</v>
      </c>
      <c r="NJI207" s="28">
        <f t="shared" si="432"/>
        <v>0</v>
      </c>
      <c r="NJJ207" s="28">
        <f t="shared" si="432"/>
        <v>0</v>
      </c>
      <c r="NJK207" s="28">
        <f t="shared" si="432"/>
        <v>0</v>
      </c>
      <c r="NJL207" s="28">
        <f t="shared" si="432"/>
        <v>0</v>
      </c>
      <c r="NJM207" s="28">
        <f t="shared" si="432"/>
        <v>0</v>
      </c>
      <c r="NJN207" s="28">
        <f t="shared" si="432"/>
        <v>0</v>
      </c>
      <c r="NJO207" s="28">
        <f t="shared" si="432"/>
        <v>0</v>
      </c>
      <c r="NJP207" s="28">
        <f t="shared" si="432"/>
        <v>0</v>
      </c>
      <c r="NJQ207" s="28">
        <f t="shared" si="432"/>
        <v>0</v>
      </c>
      <c r="NJR207" s="28">
        <f t="shared" si="432"/>
        <v>0</v>
      </c>
      <c r="NJS207" s="28">
        <f t="shared" si="432"/>
        <v>0</v>
      </c>
      <c r="NJT207" s="28">
        <f t="shared" si="432"/>
        <v>0</v>
      </c>
      <c r="NJU207" s="28">
        <f t="shared" si="432"/>
        <v>0</v>
      </c>
      <c r="NJV207" s="28">
        <f t="shared" si="432"/>
        <v>0</v>
      </c>
      <c r="NJW207" s="28">
        <f t="shared" si="432"/>
        <v>0</v>
      </c>
      <c r="NJX207" s="28">
        <f t="shared" si="432"/>
        <v>0</v>
      </c>
      <c r="NJY207" s="28">
        <f t="shared" si="432"/>
        <v>0</v>
      </c>
      <c r="NJZ207" s="28">
        <f t="shared" si="432"/>
        <v>0</v>
      </c>
      <c r="NKA207" s="28">
        <f t="shared" si="432"/>
        <v>0</v>
      </c>
      <c r="NKB207" s="28">
        <f t="shared" si="432"/>
        <v>0</v>
      </c>
      <c r="NKC207" s="28">
        <f t="shared" si="432"/>
        <v>0</v>
      </c>
      <c r="NKD207" s="28">
        <f t="shared" si="432"/>
        <v>0</v>
      </c>
      <c r="NKE207" s="28">
        <f t="shared" si="432"/>
        <v>0</v>
      </c>
      <c r="NKF207" s="28">
        <f t="shared" si="432"/>
        <v>0</v>
      </c>
      <c r="NKG207" s="28">
        <f t="shared" si="432"/>
        <v>0</v>
      </c>
      <c r="NKH207" s="28">
        <f t="shared" si="432"/>
        <v>0</v>
      </c>
      <c r="NKI207" s="28">
        <f t="shared" si="432"/>
        <v>0</v>
      </c>
      <c r="NKJ207" s="28">
        <f t="shared" si="432"/>
        <v>0</v>
      </c>
      <c r="NKK207" s="28">
        <f t="shared" si="432"/>
        <v>0</v>
      </c>
      <c r="NKL207" s="28">
        <f t="shared" si="432"/>
        <v>0</v>
      </c>
      <c r="NKM207" s="28">
        <f t="shared" si="432"/>
        <v>0</v>
      </c>
      <c r="NKN207" s="28">
        <f t="shared" si="432"/>
        <v>0</v>
      </c>
      <c r="NKO207" s="28">
        <f t="shared" si="432"/>
        <v>0</v>
      </c>
      <c r="NKP207" s="28">
        <f t="shared" si="432"/>
        <v>0</v>
      </c>
      <c r="NKQ207" s="28">
        <f t="shared" si="432"/>
        <v>0</v>
      </c>
      <c r="NKR207" s="28">
        <f t="shared" si="432"/>
        <v>0</v>
      </c>
      <c r="NKS207" s="28">
        <f t="shared" si="432"/>
        <v>0</v>
      </c>
      <c r="NKT207" s="28">
        <f t="shared" si="432"/>
        <v>0</v>
      </c>
      <c r="NKU207" s="28">
        <f t="shared" si="432"/>
        <v>0</v>
      </c>
      <c r="NKV207" s="28">
        <f t="shared" si="432"/>
        <v>0</v>
      </c>
      <c r="NKW207" s="28">
        <f t="shared" si="432"/>
        <v>0</v>
      </c>
      <c r="NKX207" s="28">
        <f t="shared" si="432"/>
        <v>0</v>
      </c>
      <c r="NKY207" s="28">
        <f t="shared" si="432"/>
        <v>0</v>
      </c>
      <c r="NKZ207" s="28">
        <f t="shared" si="432"/>
        <v>0</v>
      </c>
      <c r="NLA207" s="28">
        <f t="shared" si="432"/>
        <v>0</v>
      </c>
      <c r="NLB207" s="28">
        <f t="shared" si="432"/>
        <v>0</v>
      </c>
      <c r="NLC207" s="28">
        <f t="shared" si="432"/>
        <v>0</v>
      </c>
      <c r="NLD207" s="28">
        <f t="shared" si="432"/>
        <v>0</v>
      </c>
      <c r="NLE207" s="28">
        <f t="shared" si="432"/>
        <v>0</v>
      </c>
      <c r="NLF207" s="28">
        <f t="shared" si="432"/>
        <v>0</v>
      </c>
      <c r="NLG207" s="28">
        <f t="shared" si="432"/>
        <v>0</v>
      </c>
      <c r="NLH207" s="28">
        <f t="shared" si="432"/>
        <v>0</v>
      </c>
      <c r="NLI207" s="28">
        <f t="shared" si="432"/>
        <v>0</v>
      </c>
      <c r="NLJ207" s="28">
        <f t="shared" si="432"/>
        <v>0</v>
      </c>
      <c r="NLK207" s="28">
        <f t="shared" si="432"/>
        <v>0</v>
      </c>
      <c r="NLL207" s="28">
        <f t="shared" si="432"/>
        <v>0</v>
      </c>
      <c r="NLM207" s="28">
        <f t="shared" si="432"/>
        <v>0</v>
      </c>
      <c r="NLN207" s="28">
        <f t="shared" si="432"/>
        <v>0</v>
      </c>
      <c r="NLO207" s="28">
        <f t="shared" si="432"/>
        <v>0</v>
      </c>
      <c r="NLP207" s="28">
        <f t="shared" si="432"/>
        <v>0</v>
      </c>
      <c r="NLQ207" s="28">
        <f t="shared" si="432"/>
        <v>0</v>
      </c>
      <c r="NLR207" s="28">
        <f t="shared" si="432"/>
        <v>0</v>
      </c>
      <c r="NLS207" s="28">
        <f t="shared" ref="NLS207:NOD207" si="433">SUM(NLS208:NLS407)</f>
        <v>0</v>
      </c>
      <c r="NLT207" s="28">
        <f t="shared" si="433"/>
        <v>0</v>
      </c>
      <c r="NLU207" s="28">
        <f t="shared" si="433"/>
        <v>0</v>
      </c>
      <c r="NLV207" s="28">
        <f t="shared" si="433"/>
        <v>0</v>
      </c>
      <c r="NLW207" s="28">
        <f t="shared" si="433"/>
        <v>0</v>
      </c>
      <c r="NLX207" s="28">
        <f t="shared" si="433"/>
        <v>0</v>
      </c>
      <c r="NLY207" s="28">
        <f t="shared" si="433"/>
        <v>0</v>
      </c>
      <c r="NLZ207" s="28">
        <f t="shared" si="433"/>
        <v>0</v>
      </c>
      <c r="NMA207" s="28">
        <f t="shared" si="433"/>
        <v>0</v>
      </c>
      <c r="NMB207" s="28">
        <f t="shared" si="433"/>
        <v>0</v>
      </c>
      <c r="NMC207" s="28">
        <f t="shared" si="433"/>
        <v>0</v>
      </c>
      <c r="NMD207" s="28">
        <f t="shared" si="433"/>
        <v>0</v>
      </c>
      <c r="NME207" s="28">
        <f t="shared" si="433"/>
        <v>0</v>
      </c>
      <c r="NMF207" s="28">
        <f t="shared" si="433"/>
        <v>0</v>
      </c>
      <c r="NMG207" s="28">
        <f t="shared" si="433"/>
        <v>0</v>
      </c>
      <c r="NMH207" s="28">
        <f t="shared" si="433"/>
        <v>0</v>
      </c>
      <c r="NMI207" s="28">
        <f t="shared" si="433"/>
        <v>0</v>
      </c>
      <c r="NMJ207" s="28">
        <f t="shared" si="433"/>
        <v>0</v>
      </c>
      <c r="NMK207" s="28">
        <f t="shared" si="433"/>
        <v>0</v>
      </c>
      <c r="NML207" s="28">
        <f t="shared" si="433"/>
        <v>0</v>
      </c>
      <c r="NMM207" s="28">
        <f t="shared" si="433"/>
        <v>0</v>
      </c>
      <c r="NMN207" s="28">
        <f t="shared" si="433"/>
        <v>0</v>
      </c>
      <c r="NMO207" s="28">
        <f t="shared" si="433"/>
        <v>0</v>
      </c>
      <c r="NMP207" s="28">
        <f t="shared" si="433"/>
        <v>0</v>
      </c>
      <c r="NMQ207" s="28">
        <f t="shared" si="433"/>
        <v>0</v>
      </c>
      <c r="NMR207" s="28">
        <f t="shared" si="433"/>
        <v>0</v>
      </c>
      <c r="NMS207" s="28">
        <f t="shared" si="433"/>
        <v>0</v>
      </c>
      <c r="NMT207" s="28">
        <f t="shared" si="433"/>
        <v>0</v>
      </c>
      <c r="NMU207" s="28">
        <f t="shared" si="433"/>
        <v>0</v>
      </c>
      <c r="NMV207" s="28">
        <f t="shared" si="433"/>
        <v>0</v>
      </c>
      <c r="NMW207" s="28">
        <f t="shared" si="433"/>
        <v>0</v>
      </c>
      <c r="NMX207" s="28">
        <f t="shared" si="433"/>
        <v>0</v>
      </c>
      <c r="NMY207" s="28">
        <f t="shared" si="433"/>
        <v>0</v>
      </c>
      <c r="NMZ207" s="28">
        <f t="shared" si="433"/>
        <v>0</v>
      </c>
      <c r="NNA207" s="28">
        <f t="shared" si="433"/>
        <v>0</v>
      </c>
      <c r="NNB207" s="28">
        <f t="shared" si="433"/>
        <v>0</v>
      </c>
      <c r="NNC207" s="28">
        <f t="shared" si="433"/>
        <v>0</v>
      </c>
      <c r="NND207" s="28">
        <f t="shared" si="433"/>
        <v>0</v>
      </c>
      <c r="NNE207" s="28">
        <f t="shared" si="433"/>
        <v>0</v>
      </c>
      <c r="NNF207" s="28">
        <f t="shared" si="433"/>
        <v>0</v>
      </c>
      <c r="NNG207" s="28">
        <f t="shared" si="433"/>
        <v>0</v>
      </c>
      <c r="NNH207" s="28">
        <f t="shared" si="433"/>
        <v>0</v>
      </c>
      <c r="NNI207" s="28">
        <f t="shared" si="433"/>
        <v>0</v>
      </c>
      <c r="NNJ207" s="28">
        <f t="shared" si="433"/>
        <v>0</v>
      </c>
      <c r="NNK207" s="28">
        <f t="shared" si="433"/>
        <v>0</v>
      </c>
      <c r="NNL207" s="28">
        <f t="shared" si="433"/>
        <v>0</v>
      </c>
      <c r="NNM207" s="28">
        <f t="shared" si="433"/>
        <v>0</v>
      </c>
      <c r="NNN207" s="28">
        <f t="shared" si="433"/>
        <v>0</v>
      </c>
      <c r="NNO207" s="28">
        <f t="shared" si="433"/>
        <v>0</v>
      </c>
      <c r="NNP207" s="28">
        <f t="shared" si="433"/>
        <v>0</v>
      </c>
      <c r="NNQ207" s="28">
        <f t="shared" si="433"/>
        <v>0</v>
      </c>
      <c r="NNR207" s="28">
        <f t="shared" si="433"/>
        <v>0</v>
      </c>
      <c r="NNS207" s="28">
        <f t="shared" si="433"/>
        <v>0</v>
      </c>
      <c r="NNT207" s="28">
        <f t="shared" si="433"/>
        <v>0</v>
      </c>
      <c r="NNU207" s="28">
        <f t="shared" si="433"/>
        <v>0</v>
      </c>
      <c r="NNV207" s="28">
        <f t="shared" si="433"/>
        <v>0</v>
      </c>
      <c r="NNW207" s="28">
        <f t="shared" si="433"/>
        <v>0</v>
      </c>
      <c r="NNX207" s="28">
        <f t="shared" si="433"/>
        <v>0</v>
      </c>
      <c r="NNY207" s="28">
        <f t="shared" si="433"/>
        <v>0</v>
      </c>
      <c r="NNZ207" s="28">
        <f t="shared" si="433"/>
        <v>0</v>
      </c>
      <c r="NOA207" s="28">
        <f t="shared" si="433"/>
        <v>0</v>
      </c>
      <c r="NOB207" s="28">
        <f t="shared" si="433"/>
        <v>0</v>
      </c>
      <c r="NOC207" s="28">
        <f t="shared" si="433"/>
        <v>0</v>
      </c>
      <c r="NOD207" s="28">
        <f t="shared" si="433"/>
        <v>0</v>
      </c>
      <c r="NOE207" s="28">
        <f t="shared" ref="NOE207:NQP207" si="434">SUM(NOE208:NOE407)</f>
        <v>0</v>
      </c>
      <c r="NOF207" s="28">
        <f t="shared" si="434"/>
        <v>0</v>
      </c>
      <c r="NOG207" s="28">
        <f t="shared" si="434"/>
        <v>0</v>
      </c>
      <c r="NOH207" s="28">
        <f t="shared" si="434"/>
        <v>0</v>
      </c>
      <c r="NOI207" s="28">
        <f t="shared" si="434"/>
        <v>0</v>
      </c>
      <c r="NOJ207" s="28">
        <f t="shared" si="434"/>
        <v>0</v>
      </c>
      <c r="NOK207" s="28">
        <f t="shared" si="434"/>
        <v>0</v>
      </c>
      <c r="NOL207" s="28">
        <f t="shared" si="434"/>
        <v>0</v>
      </c>
      <c r="NOM207" s="28">
        <f t="shared" si="434"/>
        <v>0</v>
      </c>
      <c r="NON207" s="28">
        <f t="shared" si="434"/>
        <v>0</v>
      </c>
      <c r="NOO207" s="28">
        <f t="shared" si="434"/>
        <v>0</v>
      </c>
      <c r="NOP207" s="28">
        <f t="shared" si="434"/>
        <v>0</v>
      </c>
      <c r="NOQ207" s="28">
        <f t="shared" si="434"/>
        <v>0</v>
      </c>
      <c r="NOR207" s="28">
        <f t="shared" si="434"/>
        <v>0</v>
      </c>
      <c r="NOS207" s="28">
        <f t="shared" si="434"/>
        <v>0</v>
      </c>
      <c r="NOT207" s="28">
        <f t="shared" si="434"/>
        <v>0</v>
      </c>
      <c r="NOU207" s="28">
        <f t="shared" si="434"/>
        <v>0</v>
      </c>
      <c r="NOV207" s="28">
        <f t="shared" si="434"/>
        <v>0</v>
      </c>
      <c r="NOW207" s="28">
        <f t="shared" si="434"/>
        <v>0</v>
      </c>
      <c r="NOX207" s="28">
        <f t="shared" si="434"/>
        <v>0</v>
      </c>
      <c r="NOY207" s="28">
        <f t="shared" si="434"/>
        <v>0</v>
      </c>
      <c r="NOZ207" s="28">
        <f t="shared" si="434"/>
        <v>0</v>
      </c>
      <c r="NPA207" s="28">
        <f t="shared" si="434"/>
        <v>0</v>
      </c>
      <c r="NPB207" s="28">
        <f t="shared" si="434"/>
        <v>0</v>
      </c>
      <c r="NPC207" s="28">
        <f t="shared" si="434"/>
        <v>0</v>
      </c>
      <c r="NPD207" s="28">
        <f t="shared" si="434"/>
        <v>0</v>
      </c>
      <c r="NPE207" s="28">
        <f t="shared" si="434"/>
        <v>0</v>
      </c>
      <c r="NPF207" s="28">
        <f t="shared" si="434"/>
        <v>0</v>
      </c>
      <c r="NPG207" s="28">
        <f t="shared" si="434"/>
        <v>0</v>
      </c>
      <c r="NPH207" s="28">
        <f t="shared" si="434"/>
        <v>0</v>
      </c>
      <c r="NPI207" s="28">
        <f t="shared" si="434"/>
        <v>0</v>
      </c>
      <c r="NPJ207" s="28">
        <f t="shared" si="434"/>
        <v>0</v>
      </c>
      <c r="NPK207" s="28">
        <f t="shared" si="434"/>
        <v>0</v>
      </c>
      <c r="NPL207" s="28">
        <f t="shared" si="434"/>
        <v>0</v>
      </c>
      <c r="NPM207" s="28">
        <f t="shared" si="434"/>
        <v>0</v>
      </c>
      <c r="NPN207" s="28">
        <f t="shared" si="434"/>
        <v>0</v>
      </c>
      <c r="NPO207" s="28">
        <f t="shared" si="434"/>
        <v>0</v>
      </c>
      <c r="NPP207" s="28">
        <f t="shared" si="434"/>
        <v>0</v>
      </c>
      <c r="NPQ207" s="28">
        <f t="shared" si="434"/>
        <v>0</v>
      </c>
      <c r="NPR207" s="28">
        <f t="shared" si="434"/>
        <v>0</v>
      </c>
      <c r="NPS207" s="28">
        <f t="shared" si="434"/>
        <v>0</v>
      </c>
      <c r="NPT207" s="28">
        <f t="shared" si="434"/>
        <v>0</v>
      </c>
      <c r="NPU207" s="28">
        <f t="shared" si="434"/>
        <v>0</v>
      </c>
      <c r="NPV207" s="28">
        <f t="shared" si="434"/>
        <v>0</v>
      </c>
      <c r="NPW207" s="28">
        <f t="shared" si="434"/>
        <v>0</v>
      </c>
      <c r="NPX207" s="28">
        <f t="shared" si="434"/>
        <v>0</v>
      </c>
      <c r="NPY207" s="28">
        <f t="shared" si="434"/>
        <v>0</v>
      </c>
      <c r="NPZ207" s="28">
        <f t="shared" si="434"/>
        <v>0</v>
      </c>
      <c r="NQA207" s="28">
        <f t="shared" si="434"/>
        <v>0</v>
      </c>
      <c r="NQB207" s="28">
        <f t="shared" si="434"/>
        <v>0</v>
      </c>
      <c r="NQC207" s="28">
        <f t="shared" si="434"/>
        <v>0</v>
      </c>
      <c r="NQD207" s="28">
        <f t="shared" si="434"/>
        <v>0</v>
      </c>
      <c r="NQE207" s="28">
        <f t="shared" si="434"/>
        <v>0</v>
      </c>
      <c r="NQF207" s="28">
        <f t="shared" si="434"/>
        <v>0</v>
      </c>
      <c r="NQG207" s="28">
        <f t="shared" si="434"/>
        <v>0</v>
      </c>
      <c r="NQH207" s="28">
        <f t="shared" si="434"/>
        <v>0</v>
      </c>
      <c r="NQI207" s="28">
        <f t="shared" si="434"/>
        <v>0</v>
      </c>
      <c r="NQJ207" s="28">
        <f t="shared" si="434"/>
        <v>0</v>
      </c>
      <c r="NQK207" s="28">
        <f t="shared" si="434"/>
        <v>0</v>
      </c>
      <c r="NQL207" s="28">
        <f t="shared" si="434"/>
        <v>0</v>
      </c>
      <c r="NQM207" s="28">
        <f t="shared" si="434"/>
        <v>0</v>
      </c>
      <c r="NQN207" s="28">
        <f t="shared" si="434"/>
        <v>0</v>
      </c>
      <c r="NQO207" s="28">
        <f t="shared" si="434"/>
        <v>0</v>
      </c>
      <c r="NQP207" s="28">
        <f t="shared" si="434"/>
        <v>0</v>
      </c>
      <c r="NQQ207" s="28">
        <f t="shared" ref="NQQ207:NTB207" si="435">SUM(NQQ208:NQQ407)</f>
        <v>0</v>
      </c>
      <c r="NQR207" s="28">
        <f t="shared" si="435"/>
        <v>0</v>
      </c>
      <c r="NQS207" s="28">
        <f t="shared" si="435"/>
        <v>0</v>
      </c>
      <c r="NQT207" s="28">
        <f t="shared" si="435"/>
        <v>0</v>
      </c>
      <c r="NQU207" s="28">
        <f t="shared" si="435"/>
        <v>0</v>
      </c>
      <c r="NQV207" s="28">
        <f t="shared" si="435"/>
        <v>0</v>
      </c>
      <c r="NQW207" s="28">
        <f t="shared" si="435"/>
        <v>0</v>
      </c>
      <c r="NQX207" s="28">
        <f t="shared" si="435"/>
        <v>0</v>
      </c>
      <c r="NQY207" s="28">
        <f t="shared" si="435"/>
        <v>0</v>
      </c>
      <c r="NQZ207" s="28">
        <f t="shared" si="435"/>
        <v>0</v>
      </c>
      <c r="NRA207" s="28">
        <f t="shared" si="435"/>
        <v>0</v>
      </c>
      <c r="NRB207" s="28">
        <f t="shared" si="435"/>
        <v>0</v>
      </c>
      <c r="NRC207" s="28">
        <f t="shared" si="435"/>
        <v>0</v>
      </c>
      <c r="NRD207" s="28">
        <f t="shared" si="435"/>
        <v>0</v>
      </c>
      <c r="NRE207" s="28">
        <f t="shared" si="435"/>
        <v>0</v>
      </c>
      <c r="NRF207" s="28">
        <f t="shared" si="435"/>
        <v>0</v>
      </c>
      <c r="NRG207" s="28">
        <f t="shared" si="435"/>
        <v>0</v>
      </c>
      <c r="NRH207" s="28">
        <f t="shared" si="435"/>
        <v>0</v>
      </c>
      <c r="NRI207" s="28">
        <f t="shared" si="435"/>
        <v>0</v>
      </c>
      <c r="NRJ207" s="28">
        <f t="shared" si="435"/>
        <v>0</v>
      </c>
      <c r="NRK207" s="28">
        <f t="shared" si="435"/>
        <v>0</v>
      </c>
      <c r="NRL207" s="28">
        <f t="shared" si="435"/>
        <v>0</v>
      </c>
      <c r="NRM207" s="28">
        <f t="shared" si="435"/>
        <v>0</v>
      </c>
      <c r="NRN207" s="28">
        <f t="shared" si="435"/>
        <v>0</v>
      </c>
      <c r="NRO207" s="28">
        <f t="shared" si="435"/>
        <v>0</v>
      </c>
      <c r="NRP207" s="28">
        <f t="shared" si="435"/>
        <v>0</v>
      </c>
      <c r="NRQ207" s="28">
        <f t="shared" si="435"/>
        <v>0</v>
      </c>
      <c r="NRR207" s="28">
        <f t="shared" si="435"/>
        <v>0</v>
      </c>
      <c r="NRS207" s="28">
        <f t="shared" si="435"/>
        <v>0</v>
      </c>
      <c r="NRT207" s="28">
        <f t="shared" si="435"/>
        <v>0</v>
      </c>
      <c r="NRU207" s="28">
        <f t="shared" si="435"/>
        <v>0</v>
      </c>
      <c r="NRV207" s="28">
        <f t="shared" si="435"/>
        <v>0</v>
      </c>
      <c r="NRW207" s="28">
        <f t="shared" si="435"/>
        <v>0</v>
      </c>
      <c r="NRX207" s="28">
        <f t="shared" si="435"/>
        <v>0</v>
      </c>
      <c r="NRY207" s="28">
        <f t="shared" si="435"/>
        <v>0</v>
      </c>
      <c r="NRZ207" s="28">
        <f t="shared" si="435"/>
        <v>0</v>
      </c>
      <c r="NSA207" s="28">
        <f t="shared" si="435"/>
        <v>0</v>
      </c>
      <c r="NSB207" s="28">
        <f t="shared" si="435"/>
        <v>0</v>
      </c>
      <c r="NSC207" s="28">
        <f t="shared" si="435"/>
        <v>0</v>
      </c>
      <c r="NSD207" s="28">
        <f t="shared" si="435"/>
        <v>0</v>
      </c>
      <c r="NSE207" s="28">
        <f t="shared" si="435"/>
        <v>0</v>
      </c>
      <c r="NSF207" s="28">
        <f t="shared" si="435"/>
        <v>0</v>
      </c>
      <c r="NSG207" s="28">
        <f t="shared" si="435"/>
        <v>0</v>
      </c>
      <c r="NSH207" s="28">
        <f t="shared" si="435"/>
        <v>0</v>
      </c>
      <c r="NSI207" s="28">
        <f t="shared" si="435"/>
        <v>0</v>
      </c>
      <c r="NSJ207" s="28">
        <f t="shared" si="435"/>
        <v>0</v>
      </c>
      <c r="NSK207" s="28">
        <f t="shared" si="435"/>
        <v>0</v>
      </c>
      <c r="NSL207" s="28">
        <f t="shared" si="435"/>
        <v>0</v>
      </c>
      <c r="NSM207" s="28">
        <f t="shared" si="435"/>
        <v>0</v>
      </c>
      <c r="NSN207" s="28">
        <f t="shared" si="435"/>
        <v>0</v>
      </c>
      <c r="NSO207" s="28">
        <f t="shared" si="435"/>
        <v>0</v>
      </c>
      <c r="NSP207" s="28">
        <f t="shared" si="435"/>
        <v>0</v>
      </c>
      <c r="NSQ207" s="28">
        <f t="shared" si="435"/>
        <v>0</v>
      </c>
      <c r="NSR207" s="28">
        <f t="shared" si="435"/>
        <v>0</v>
      </c>
      <c r="NSS207" s="28">
        <f t="shared" si="435"/>
        <v>0</v>
      </c>
      <c r="NST207" s="28">
        <f t="shared" si="435"/>
        <v>0</v>
      </c>
      <c r="NSU207" s="28">
        <f t="shared" si="435"/>
        <v>0</v>
      </c>
      <c r="NSV207" s="28">
        <f t="shared" si="435"/>
        <v>0</v>
      </c>
      <c r="NSW207" s="28">
        <f t="shared" si="435"/>
        <v>0</v>
      </c>
      <c r="NSX207" s="28">
        <f t="shared" si="435"/>
        <v>0</v>
      </c>
      <c r="NSY207" s="28">
        <f t="shared" si="435"/>
        <v>0</v>
      </c>
      <c r="NSZ207" s="28">
        <f t="shared" si="435"/>
        <v>0</v>
      </c>
      <c r="NTA207" s="28">
        <f t="shared" si="435"/>
        <v>0</v>
      </c>
      <c r="NTB207" s="28">
        <f t="shared" si="435"/>
        <v>0</v>
      </c>
      <c r="NTC207" s="28">
        <f t="shared" ref="NTC207:NVN207" si="436">SUM(NTC208:NTC407)</f>
        <v>0</v>
      </c>
      <c r="NTD207" s="28">
        <f t="shared" si="436"/>
        <v>0</v>
      </c>
      <c r="NTE207" s="28">
        <f t="shared" si="436"/>
        <v>0</v>
      </c>
      <c r="NTF207" s="28">
        <f t="shared" si="436"/>
        <v>0</v>
      </c>
      <c r="NTG207" s="28">
        <f t="shared" si="436"/>
        <v>0</v>
      </c>
      <c r="NTH207" s="28">
        <f t="shared" si="436"/>
        <v>0</v>
      </c>
      <c r="NTI207" s="28">
        <f t="shared" si="436"/>
        <v>0</v>
      </c>
      <c r="NTJ207" s="28">
        <f t="shared" si="436"/>
        <v>0</v>
      </c>
      <c r="NTK207" s="28">
        <f t="shared" si="436"/>
        <v>0</v>
      </c>
      <c r="NTL207" s="28">
        <f t="shared" si="436"/>
        <v>0</v>
      </c>
      <c r="NTM207" s="28">
        <f t="shared" si="436"/>
        <v>0</v>
      </c>
      <c r="NTN207" s="28">
        <f t="shared" si="436"/>
        <v>0</v>
      </c>
      <c r="NTO207" s="28">
        <f t="shared" si="436"/>
        <v>0</v>
      </c>
      <c r="NTP207" s="28">
        <f t="shared" si="436"/>
        <v>0</v>
      </c>
      <c r="NTQ207" s="28">
        <f t="shared" si="436"/>
        <v>0</v>
      </c>
      <c r="NTR207" s="28">
        <f t="shared" si="436"/>
        <v>0</v>
      </c>
      <c r="NTS207" s="28">
        <f t="shared" si="436"/>
        <v>0</v>
      </c>
      <c r="NTT207" s="28">
        <f t="shared" si="436"/>
        <v>0</v>
      </c>
      <c r="NTU207" s="28">
        <f t="shared" si="436"/>
        <v>0</v>
      </c>
      <c r="NTV207" s="28">
        <f t="shared" si="436"/>
        <v>0</v>
      </c>
      <c r="NTW207" s="28">
        <f t="shared" si="436"/>
        <v>0</v>
      </c>
      <c r="NTX207" s="28">
        <f t="shared" si="436"/>
        <v>0</v>
      </c>
      <c r="NTY207" s="28">
        <f t="shared" si="436"/>
        <v>0</v>
      </c>
      <c r="NTZ207" s="28">
        <f t="shared" si="436"/>
        <v>0</v>
      </c>
      <c r="NUA207" s="28">
        <f t="shared" si="436"/>
        <v>0</v>
      </c>
      <c r="NUB207" s="28">
        <f t="shared" si="436"/>
        <v>0</v>
      </c>
      <c r="NUC207" s="28">
        <f t="shared" si="436"/>
        <v>0</v>
      </c>
      <c r="NUD207" s="28">
        <f t="shared" si="436"/>
        <v>0</v>
      </c>
      <c r="NUE207" s="28">
        <f t="shared" si="436"/>
        <v>0</v>
      </c>
      <c r="NUF207" s="28">
        <f t="shared" si="436"/>
        <v>0</v>
      </c>
      <c r="NUG207" s="28">
        <f t="shared" si="436"/>
        <v>0</v>
      </c>
      <c r="NUH207" s="28">
        <f t="shared" si="436"/>
        <v>0</v>
      </c>
      <c r="NUI207" s="28">
        <f t="shared" si="436"/>
        <v>0</v>
      </c>
      <c r="NUJ207" s="28">
        <f t="shared" si="436"/>
        <v>0</v>
      </c>
      <c r="NUK207" s="28">
        <f t="shared" si="436"/>
        <v>0</v>
      </c>
      <c r="NUL207" s="28">
        <f t="shared" si="436"/>
        <v>0</v>
      </c>
      <c r="NUM207" s="28">
        <f t="shared" si="436"/>
        <v>0</v>
      </c>
      <c r="NUN207" s="28">
        <f t="shared" si="436"/>
        <v>0</v>
      </c>
      <c r="NUO207" s="28">
        <f t="shared" si="436"/>
        <v>0</v>
      </c>
      <c r="NUP207" s="28">
        <f t="shared" si="436"/>
        <v>0</v>
      </c>
      <c r="NUQ207" s="28">
        <f t="shared" si="436"/>
        <v>0</v>
      </c>
      <c r="NUR207" s="28">
        <f t="shared" si="436"/>
        <v>0</v>
      </c>
      <c r="NUS207" s="28">
        <f t="shared" si="436"/>
        <v>0</v>
      </c>
      <c r="NUT207" s="28">
        <f t="shared" si="436"/>
        <v>0</v>
      </c>
      <c r="NUU207" s="28">
        <f t="shared" si="436"/>
        <v>0</v>
      </c>
      <c r="NUV207" s="28">
        <f t="shared" si="436"/>
        <v>0</v>
      </c>
      <c r="NUW207" s="28">
        <f t="shared" si="436"/>
        <v>0</v>
      </c>
      <c r="NUX207" s="28">
        <f t="shared" si="436"/>
        <v>0</v>
      </c>
      <c r="NUY207" s="28">
        <f t="shared" si="436"/>
        <v>0</v>
      </c>
      <c r="NUZ207" s="28">
        <f t="shared" si="436"/>
        <v>0</v>
      </c>
      <c r="NVA207" s="28">
        <f t="shared" si="436"/>
        <v>0</v>
      </c>
      <c r="NVB207" s="28">
        <f t="shared" si="436"/>
        <v>0</v>
      </c>
      <c r="NVC207" s="28">
        <f t="shared" si="436"/>
        <v>0</v>
      </c>
      <c r="NVD207" s="28">
        <f t="shared" si="436"/>
        <v>0</v>
      </c>
      <c r="NVE207" s="28">
        <f t="shared" si="436"/>
        <v>0</v>
      </c>
      <c r="NVF207" s="28">
        <f t="shared" si="436"/>
        <v>0</v>
      </c>
      <c r="NVG207" s="28">
        <f t="shared" si="436"/>
        <v>0</v>
      </c>
      <c r="NVH207" s="28">
        <f t="shared" si="436"/>
        <v>0</v>
      </c>
      <c r="NVI207" s="28">
        <f t="shared" si="436"/>
        <v>0</v>
      </c>
      <c r="NVJ207" s="28">
        <f t="shared" si="436"/>
        <v>0</v>
      </c>
      <c r="NVK207" s="28">
        <f t="shared" si="436"/>
        <v>0</v>
      </c>
      <c r="NVL207" s="28">
        <f t="shared" si="436"/>
        <v>0</v>
      </c>
      <c r="NVM207" s="28">
        <f t="shared" si="436"/>
        <v>0</v>
      </c>
      <c r="NVN207" s="28">
        <f t="shared" si="436"/>
        <v>0</v>
      </c>
      <c r="NVO207" s="28">
        <f t="shared" ref="NVO207:NXZ207" si="437">SUM(NVO208:NVO407)</f>
        <v>0</v>
      </c>
      <c r="NVP207" s="28">
        <f t="shared" si="437"/>
        <v>0</v>
      </c>
      <c r="NVQ207" s="28">
        <f t="shared" si="437"/>
        <v>0</v>
      </c>
      <c r="NVR207" s="28">
        <f t="shared" si="437"/>
        <v>0</v>
      </c>
      <c r="NVS207" s="28">
        <f t="shared" si="437"/>
        <v>0</v>
      </c>
      <c r="NVT207" s="28">
        <f t="shared" si="437"/>
        <v>0</v>
      </c>
      <c r="NVU207" s="28">
        <f t="shared" si="437"/>
        <v>0</v>
      </c>
      <c r="NVV207" s="28">
        <f t="shared" si="437"/>
        <v>0</v>
      </c>
      <c r="NVW207" s="28">
        <f t="shared" si="437"/>
        <v>0</v>
      </c>
      <c r="NVX207" s="28">
        <f t="shared" si="437"/>
        <v>0</v>
      </c>
      <c r="NVY207" s="28">
        <f t="shared" si="437"/>
        <v>0</v>
      </c>
      <c r="NVZ207" s="28">
        <f t="shared" si="437"/>
        <v>0</v>
      </c>
      <c r="NWA207" s="28">
        <f t="shared" si="437"/>
        <v>0</v>
      </c>
      <c r="NWB207" s="28">
        <f t="shared" si="437"/>
        <v>0</v>
      </c>
      <c r="NWC207" s="28">
        <f t="shared" si="437"/>
        <v>0</v>
      </c>
      <c r="NWD207" s="28">
        <f t="shared" si="437"/>
        <v>0</v>
      </c>
      <c r="NWE207" s="28">
        <f t="shared" si="437"/>
        <v>0</v>
      </c>
      <c r="NWF207" s="28">
        <f t="shared" si="437"/>
        <v>0</v>
      </c>
      <c r="NWG207" s="28">
        <f t="shared" si="437"/>
        <v>0</v>
      </c>
      <c r="NWH207" s="28">
        <f t="shared" si="437"/>
        <v>0</v>
      </c>
      <c r="NWI207" s="28">
        <f t="shared" si="437"/>
        <v>0</v>
      </c>
      <c r="NWJ207" s="28">
        <f t="shared" si="437"/>
        <v>0</v>
      </c>
      <c r="NWK207" s="28">
        <f t="shared" si="437"/>
        <v>0</v>
      </c>
      <c r="NWL207" s="28">
        <f t="shared" si="437"/>
        <v>0</v>
      </c>
      <c r="NWM207" s="28">
        <f t="shared" si="437"/>
        <v>0</v>
      </c>
      <c r="NWN207" s="28">
        <f t="shared" si="437"/>
        <v>0</v>
      </c>
      <c r="NWO207" s="28">
        <f t="shared" si="437"/>
        <v>0</v>
      </c>
      <c r="NWP207" s="28">
        <f t="shared" si="437"/>
        <v>0</v>
      </c>
      <c r="NWQ207" s="28">
        <f t="shared" si="437"/>
        <v>0</v>
      </c>
      <c r="NWR207" s="28">
        <f t="shared" si="437"/>
        <v>0</v>
      </c>
      <c r="NWS207" s="28">
        <f t="shared" si="437"/>
        <v>0</v>
      </c>
      <c r="NWT207" s="28">
        <f t="shared" si="437"/>
        <v>0</v>
      </c>
      <c r="NWU207" s="28">
        <f t="shared" si="437"/>
        <v>0</v>
      </c>
      <c r="NWV207" s="28">
        <f t="shared" si="437"/>
        <v>0</v>
      </c>
      <c r="NWW207" s="28">
        <f t="shared" si="437"/>
        <v>0</v>
      </c>
      <c r="NWX207" s="28">
        <f t="shared" si="437"/>
        <v>0</v>
      </c>
      <c r="NWY207" s="28">
        <f t="shared" si="437"/>
        <v>0</v>
      </c>
      <c r="NWZ207" s="28">
        <f t="shared" si="437"/>
        <v>0</v>
      </c>
      <c r="NXA207" s="28">
        <f t="shared" si="437"/>
        <v>0</v>
      </c>
      <c r="NXB207" s="28">
        <f t="shared" si="437"/>
        <v>0</v>
      </c>
      <c r="NXC207" s="28">
        <f t="shared" si="437"/>
        <v>0</v>
      </c>
      <c r="NXD207" s="28">
        <f t="shared" si="437"/>
        <v>0</v>
      </c>
      <c r="NXE207" s="28">
        <f t="shared" si="437"/>
        <v>0</v>
      </c>
      <c r="NXF207" s="28">
        <f t="shared" si="437"/>
        <v>0</v>
      </c>
      <c r="NXG207" s="28">
        <f t="shared" si="437"/>
        <v>0</v>
      </c>
      <c r="NXH207" s="28">
        <f t="shared" si="437"/>
        <v>0</v>
      </c>
      <c r="NXI207" s="28">
        <f t="shared" si="437"/>
        <v>0</v>
      </c>
      <c r="NXJ207" s="28">
        <f t="shared" si="437"/>
        <v>0</v>
      </c>
      <c r="NXK207" s="28">
        <f t="shared" si="437"/>
        <v>0</v>
      </c>
      <c r="NXL207" s="28">
        <f t="shared" si="437"/>
        <v>0</v>
      </c>
      <c r="NXM207" s="28">
        <f t="shared" si="437"/>
        <v>0</v>
      </c>
      <c r="NXN207" s="28">
        <f t="shared" si="437"/>
        <v>0</v>
      </c>
      <c r="NXO207" s="28">
        <f t="shared" si="437"/>
        <v>0</v>
      </c>
      <c r="NXP207" s="28">
        <f t="shared" si="437"/>
        <v>0</v>
      </c>
      <c r="NXQ207" s="28">
        <f t="shared" si="437"/>
        <v>0</v>
      </c>
      <c r="NXR207" s="28">
        <f t="shared" si="437"/>
        <v>0</v>
      </c>
      <c r="NXS207" s="28">
        <f t="shared" si="437"/>
        <v>0</v>
      </c>
      <c r="NXT207" s="28">
        <f t="shared" si="437"/>
        <v>0</v>
      </c>
      <c r="NXU207" s="28">
        <f t="shared" si="437"/>
        <v>0</v>
      </c>
      <c r="NXV207" s="28">
        <f t="shared" si="437"/>
        <v>0</v>
      </c>
      <c r="NXW207" s="28">
        <f t="shared" si="437"/>
        <v>0</v>
      </c>
      <c r="NXX207" s="28">
        <f t="shared" si="437"/>
        <v>0</v>
      </c>
      <c r="NXY207" s="28">
        <f t="shared" si="437"/>
        <v>0</v>
      </c>
      <c r="NXZ207" s="28">
        <f t="shared" si="437"/>
        <v>0</v>
      </c>
      <c r="NYA207" s="28">
        <f t="shared" ref="NYA207:OAL207" si="438">SUM(NYA208:NYA407)</f>
        <v>0</v>
      </c>
      <c r="NYB207" s="28">
        <f t="shared" si="438"/>
        <v>0</v>
      </c>
      <c r="NYC207" s="28">
        <f t="shared" si="438"/>
        <v>0</v>
      </c>
      <c r="NYD207" s="28">
        <f t="shared" si="438"/>
        <v>0</v>
      </c>
      <c r="NYE207" s="28">
        <f t="shared" si="438"/>
        <v>0</v>
      </c>
      <c r="NYF207" s="28">
        <f t="shared" si="438"/>
        <v>0</v>
      </c>
      <c r="NYG207" s="28">
        <f t="shared" si="438"/>
        <v>0</v>
      </c>
      <c r="NYH207" s="28">
        <f t="shared" si="438"/>
        <v>0</v>
      </c>
      <c r="NYI207" s="28">
        <f t="shared" si="438"/>
        <v>0</v>
      </c>
      <c r="NYJ207" s="28">
        <f t="shared" si="438"/>
        <v>0</v>
      </c>
      <c r="NYK207" s="28">
        <f t="shared" si="438"/>
        <v>0</v>
      </c>
      <c r="NYL207" s="28">
        <f t="shared" si="438"/>
        <v>0</v>
      </c>
      <c r="NYM207" s="28">
        <f t="shared" si="438"/>
        <v>0</v>
      </c>
      <c r="NYN207" s="28">
        <f t="shared" si="438"/>
        <v>0</v>
      </c>
      <c r="NYO207" s="28">
        <f t="shared" si="438"/>
        <v>0</v>
      </c>
      <c r="NYP207" s="28">
        <f t="shared" si="438"/>
        <v>0</v>
      </c>
      <c r="NYQ207" s="28">
        <f t="shared" si="438"/>
        <v>0</v>
      </c>
      <c r="NYR207" s="28">
        <f t="shared" si="438"/>
        <v>0</v>
      </c>
      <c r="NYS207" s="28">
        <f t="shared" si="438"/>
        <v>0</v>
      </c>
      <c r="NYT207" s="28">
        <f t="shared" si="438"/>
        <v>0</v>
      </c>
      <c r="NYU207" s="28">
        <f t="shared" si="438"/>
        <v>0</v>
      </c>
      <c r="NYV207" s="28">
        <f t="shared" si="438"/>
        <v>0</v>
      </c>
      <c r="NYW207" s="28">
        <f t="shared" si="438"/>
        <v>0</v>
      </c>
      <c r="NYX207" s="28">
        <f t="shared" si="438"/>
        <v>0</v>
      </c>
      <c r="NYY207" s="28">
        <f t="shared" si="438"/>
        <v>0</v>
      </c>
      <c r="NYZ207" s="28">
        <f t="shared" si="438"/>
        <v>0</v>
      </c>
      <c r="NZA207" s="28">
        <f t="shared" si="438"/>
        <v>0</v>
      </c>
      <c r="NZB207" s="28">
        <f t="shared" si="438"/>
        <v>0</v>
      </c>
      <c r="NZC207" s="28">
        <f t="shared" si="438"/>
        <v>0</v>
      </c>
      <c r="NZD207" s="28">
        <f t="shared" si="438"/>
        <v>0</v>
      </c>
      <c r="NZE207" s="28">
        <f t="shared" si="438"/>
        <v>0</v>
      </c>
      <c r="NZF207" s="28">
        <f t="shared" si="438"/>
        <v>0</v>
      </c>
      <c r="NZG207" s="28">
        <f t="shared" si="438"/>
        <v>0</v>
      </c>
      <c r="NZH207" s="28">
        <f t="shared" si="438"/>
        <v>0</v>
      </c>
      <c r="NZI207" s="28">
        <f t="shared" si="438"/>
        <v>0</v>
      </c>
      <c r="NZJ207" s="28">
        <f t="shared" si="438"/>
        <v>0</v>
      </c>
      <c r="NZK207" s="28">
        <f t="shared" si="438"/>
        <v>0</v>
      </c>
      <c r="NZL207" s="28">
        <f t="shared" si="438"/>
        <v>0</v>
      </c>
      <c r="NZM207" s="28">
        <f t="shared" si="438"/>
        <v>0</v>
      </c>
      <c r="NZN207" s="28">
        <f t="shared" si="438"/>
        <v>0</v>
      </c>
      <c r="NZO207" s="28">
        <f t="shared" si="438"/>
        <v>0</v>
      </c>
      <c r="NZP207" s="28">
        <f t="shared" si="438"/>
        <v>0</v>
      </c>
      <c r="NZQ207" s="28">
        <f t="shared" si="438"/>
        <v>0</v>
      </c>
      <c r="NZR207" s="28">
        <f t="shared" si="438"/>
        <v>0</v>
      </c>
      <c r="NZS207" s="28">
        <f t="shared" si="438"/>
        <v>0</v>
      </c>
      <c r="NZT207" s="28">
        <f t="shared" si="438"/>
        <v>0</v>
      </c>
      <c r="NZU207" s="28">
        <f t="shared" si="438"/>
        <v>0</v>
      </c>
      <c r="NZV207" s="28">
        <f t="shared" si="438"/>
        <v>0</v>
      </c>
      <c r="NZW207" s="28">
        <f t="shared" si="438"/>
        <v>0</v>
      </c>
      <c r="NZX207" s="28">
        <f t="shared" si="438"/>
        <v>0</v>
      </c>
      <c r="NZY207" s="28">
        <f t="shared" si="438"/>
        <v>0</v>
      </c>
      <c r="NZZ207" s="28">
        <f t="shared" si="438"/>
        <v>0</v>
      </c>
      <c r="OAA207" s="28">
        <f t="shared" si="438"/>
        <v>0</v>
      </c>
      <c r="OAB207" s="28">
        <f t="shared" si="438"/>
        <v>0</v>
      </c>
      <c r="OAC207" s="28">
        <f t="shared" si="438"/>
        <v>0</v>
      </c>
      <c r="OAD207" s="28">
        <f t="shared" si="438"/>
        <v>0</v>
      </c>
      <c r="OAE207" s="28">
        <f t="shared" si="438"/>
        <v>0</v>
      </c>
      <c r="OAF207" s="28">
        <f t="shared" si="438"/>
        <v>0</v>
      </c>
      <c r="OAG207" s="28">
        <f t="shared" si="438"/>
        <v>0</v>
      </c>
      <c r="OAH207" s="28">
        <f t="shared" si="438"/>
        <v>0</v>
      </c>
      <c r="OAI207" s="28">
        <f t="shared" si="438"/>
        <v>0</v>
      </c>
      <c r="OAJ207" s="28">
        <f t="shared" si="438"/>
        <v>0</v>
      </c>
      <c r="OAK207" s="28">
        <f t="shared" si="438"/>
        <v>0</v>
      </c>
      <c r="OAL207" s="28">
        <f t="shared" si="438"/>
        <v>0</v>
      </c>
      <c r="OAM207" s="28">
        <f t="shared" ref="OAM207:OCX207" si="439">SUM(OAM208:OAM407)</f>
        <v>0</v>
      </c>
      <c r="OAN207" s="28">
        <f t="shared" si="439"/>
        <v>0</v>
      </c>
      <c r="OAO207" s="28">
        <f t="shared" si="439"/>
        <v>0</v>
      </c>
      <c r="OAP207" s="28">
        <f t="shared" si="439"/>
        <v>0</v>
      </c>
      <c r="OAQ207" s="28">
        <f t="shared" si="439"/>
        <v>0</v>
      </c>
      <c r="OAR207" s="28">
        <f t="shared" si="439"/>
        <v>0</v>
      </c>
      <c r="OAS207" s="28">
        <f t="shared" si="439"/>
        <v>0</v>
      </c>
      <c r="OAT207" s="28">
        <f t="shared" si="439"/>
        <v>0</v>
      </c>
      <c r="OAU207" s="28">
        <f t="shared" si="439"/>
        <v>0</v>
      </c>
      <c r="OAV207" s="28">
        <f t="shared" si="439"/>
        <v>0</v>
      </c>
      <c r="OAW207" s="28">
        <f t="shared" si="439"/>
        <v>0</v>
      </c>
      <c r="OAX207" s="28">
        <f t="shared" si="439"/>
        <v>0</v>
      </c>
      <c r="OAY207" s="28">
        <f t="shared" si="439"/>
        <v>0</v>
      </c>
      <c r="OAZ207" s="28">
        <f t="shared" si="439"/>
        <v>0</v>
      </c>
      <c r="OBA207" s="28">
        <f t="shared" si="439"/>
        <v>0</v>
      </c>
      <c r="OBB207" s="28">
        <f t="shared" si="439"/>
        <v>0</v>
      </c>
      <c r="OBC207" s="28">
        <f t="shared" si="439"/>
        <v>0</v>
      </c>
      <c r="OBD207" s="28">
        <f t="shared" si="439"/>
        <v>0</v>
      </c>
      <c r="OBE207" s="28">
        <f t="shared" si="439"/>
        <v>0</v>
      </c>
      <c r="OBF207" s="28">
        <f t="shared" si="439"/>
        <v>0</v>
      </c>
      <c r="OBG207" s="28">
        <f t="shared" si="439"/>
        <v>0</v>
      </c>
      <c r="OBH207" s="28">
        <f t="shared" si="439"/>
        <v>0</v>
      </c>
      <c r="OBI207" s="28">
        <f t="shared" si="439"/>
        <v>0</v>
      </c>
      <c r="OBJ207" s="28">
        <f t="shared" si="439"/>
        <v>0</v>
      </c>
      <c r="OBK207" s="28">
        <f t="shared" si="439"/>
        <v>0</v>
      </c>
      <c r="OBL207" s="28">
        <f t="shared" si="439"/>
        <v>0</v>
      </c>
      <c r="OBM207" s="28">
        <f t="shared" si="439"/>
        <v>0</v>
      </c>
      <c r="OBN207" s="28">
        <f t="shared" si="439"/>
        <v>0</v>
      </c>
      <c r="OBO207" s="28">
        <f t="shared" si="439"/>
        <v>0</v>
      </c>
      <c r="OBP207" s="28">
        <f t="shared" si="439"/>
        <v>0</v>
      </c>
      <c r="OBQ207" s="28">
        <f t="shared" si="439"/>
        <v>0</v>
      </c>
      <c r="OBR207" s="28">
        <f t="shared" si="439"/>
        <v>0</v>
      </c>
      <c r="OBS207" s="28">
        <f t="shared" si="439"/>
        <v>0</v>
      </c>
      <c r="OBT207" s="28">
        <f t="shared" si="439"/>
        <v>0</v>
      </c>
      <c r="OBU207" s="28">
        <f t="shared" si="439"/>
        <v>0</v>
      </c>
      <c r="OBV207" s="28">
        <f t="shared" si="439"/>
        <v>0</v>
      </c>
      <c r="OBW207" s="28">
        <f t="shared" si="439"/>
        <v>0</v>
      </c>
      <c r="OBX207" s="28">
        <f t="shared" si="439"/>
        <v>0</v>
      </c>
      <c r="OBY207" s="28">
        <f t="shared" si="439"/>
        <v>0</v>
      </c>
      <c r="OBZ207" s="28">
        <f t="shared" si="439"/>
        <v>0</v>
      </c>
      <c r="OCA207" s="28">
        <f t="shared" si="439"/>
        <v>0</v>
      </c>
      <c r="OCB207" s="28">
        <f t="shared" si="439"/>
        <v>0</v>
      </c>
      <c r="OCC207" s="28">
        <f t="shared" si="439"/>
        <v>0</v>
      </c>
      <c r="OCD207" s="28">
        <f t="shared" si="439"/>
        <v>0</v>
      </c>
      <c r="OCE207" s="28">
        <f t="shared" si="439"/>
        <v>0</v>
      </c>
      <c r="OCF207" s="28">
        <f t="shared" si="439"/>
        <v>0</v>
      </c>
      <c r="OCG207" s="28">
        <f t="shared" si="439"/>
        <v>0</v>
      </c>
      <c r="OCH207" s="28">
        <f t="shared" si="439"/>
        <v>0</v>
      </c>
      <c r="OCI207" s="28">
        <f t="shared" si="439"/>
        <v>0</v>
      </c>
      <c r="OCJ207" s="28">
        <f t="shared" si="439"/>
        <v>0</v>
      </c>
      <c r="OCK207" s="28">
        <f t="shared" si="439"/>
        <v>0</v>
      </c>
      <c r="OCL207" s="28">
        <f t="shared" si="439"/>
        <v>0</v>
      </c>
      <c r="OCM207" s="28">
        <f t="shared" si="439"/>
        <v>0</v>
      </c>
      <c r="OCN207" s="28">
        <f t="shared" si="439"/>
        <v>0</v>
      </c>
      <c r="OCO207" s="28">
        <f t="shared" si="439"/>
        <v>0</v>
      </c>
      <c r="OCP207" s="28">
        <f t="shared" si="439"/>
        <v>0</v>
      </c>
      <c r="OCQ207" s="28">
        <f t="shared" si="439"/>
        <v>0</v>
      </c>
      <c r="OCR207" s="28">
        <f t="shared" si="439"/>
        <v>0</v>
      </c>
      <c r="OCS207" s="28">
        <f t="shared" si="439"/>
        <v>0</v>
      </c>
      <c r="OCT207" s="28">
        <f t="shared" si="439"/>
        <v>0</v>
      </c>
      <c r="OCU207" s="28">
        <f t="shared" si="439"/>
        <v>0</v>
      </c>
      <c r="OCV207" s="28">
        <f t="shared" si="439"/>
        <v>0</v>
      </c>
      <c r="OCW207" s="28">
        <f t="shared" si="439"/>
        <v>0</v>
      </c>
      <c r="OCX207" s="28">
        <f t="shared" si="439"/>
        <v>0</v>
      </c>
      <c r="OCY207" s="28">
        <f t="shared" ref="OCY207:OFJ207" si="440">SUM(OCY208:OCY407)</f>
        <v>0</v>
      </c>
      <c r="OCZ207" s="28">
        <f t="shared" si="440"/>
        <v>0</v>
      </c>
      <c r="ODA207" s="28">
        <f t="shared" si="440"/>
        <v>0</v>
      </c>
      <c r="ODB207" s="28">
        <f t="shared" si="440"/>
        <v>0</v>
      </c>
      <c r="ODC207" s="28">
        <f t="shared" si="440"/>
        <v>0</v>
      </c>
      <c r="ODD207" s="28">
        <f t="shared" si="440"/>
        <v>0</v>
      </c>
      <c r="ODE207" s="28">
        <f t="shared" si="440"/>
        <v>0</v>
      </c>
      <c r="ODF207" s="28">
        <f t="shared" si="440"/>
        <v>0</v>
      </c>
      <c r="ODG207" s="28">
        <f t="shared" si="440"/>
        <v>0</v>
      </c>
      <c r="ODH207" s="28">
        <f t="shared" si="440"/>
        <v>0</v>
      </c>
      <c r="ODI207" s="28">
        <f t="shared" si="440"/>
        <v>0</v>
      </c>
      <c r="ODJ207" s="28">
        <f t="shared" si="440"/>
        <v>0</v>
      </c>
      <c r="ODK207" s="28">
        <f t="shared" si="440"/>
        <v>0</v>
      </c>
      <c r="ODL207" s="28">
        <f t="shared" si="440"/>
        <v>0</v>
      </c>
      <c r="ODM207" s="28">
        <f t="shared" si="440"/>
        <v>0</v>
      </c>
      <c r="ODN207" s="28">
        <f t="shared" si="440"/>
        <v>0</v>
      </c>
      <c r="ODO207" s="28">
        <f t="shared" si="440"/>
        <v>0</v>
      </c>
      <c r="ODP207" s="28">
        <f t="shared" si="440"/>
        <v>0</v>
      </c>
      <c r="ODQ207" s="28">
        <f t="shared" si="440"/>
        <v>0</v>
      </c>
      <c r="ODR207" s="28">
        <f t="shared" si="440"/>
        <v>0</v>
      </c>
      <c r="ODS207" s="28">
        <f t="shared" si="440"/>
        <v>0</v>
      </c>
      <c r="ODT207" s="28">
        <f t="shared" si="440"/>
        <v>0</v>
      </c>
      <c r="ODU207" s="28">
        <f t="shared" si="440"/>
        <v>0</v>
      </c>
      <c r="ODV207" s="28">
        <f t="shared" si="440"/>
        <v>0</v>
      </c>
      <c r="ODW207" s="28">
        <f t="shared" si="440"/>
        <v>0</v>
      </c>
      <c r="ODX207" s="28">
        <f t="shared" si="440"/>
        <v>0</v>
      </c>
      <c r="ODY207" s="28">
        <f t="shared" si="440"/>
        <v>0</v>
      </c>
      <c r="ODZ207" s="28">
        <f t="shared" si="440"/>
        <v>0</v>
      </c>
      <c r="OEA207" s="28">
        <f t="shared" si="440"/>
        <v>0</v>
      </c>
      <c r="OEB207" s="28">
        <f t="shared" si="440"/>
        <v>0</v>
      </c>
      <c r="OEC207" s="28">
        <f t="shared" si="440"/>
        <v>0</v>
      </c>
      <c r="OED207" s="28">
        <f t="shared" si="440"/>
        <v>0</v>
      </c>
      <c r="OEE207" s="28">
        <f t="shared" si="440"/>
        <v>0</v>
      </c>
      <c r="OEF207" s="28">
        <f t="shared" si="440"/>
        <v>0</v>
      </c>
      <c r="OEG207" s="28">
        <f t="shared" si="440"/>
        <v>0</v>
      </c>
      <c r="OEH207" s="28">
        <f t="shared" si="440"/>
        <v>0</v>
      </c>
      <c r="OEI207" s="28">
        <f t="shared" si="440"/>
        <v>0</v>
      </c>
      <c r="OEJ207" s="28">
        <f t="shared" si="440"/>
        <v>0</v>
      </c>
      <c r="OEK207" s="28">
        <f t="shared" si="440"/>
        <v>0</v>
      </c>
      <c r="OEL207" s="28">
        <f t="shared" si="440"/>
        <v>0</v>
      </c>
      <c r="OEM207" s="28">
        <f t="shared" si="440"/>
        <v>0</v>
      </c>
      <c r="OEN207" s="28">
        <f t="shared" si="440"/>
        <v>0</v>
      </c>
      <c r="OEO207" s="28">
        <f t="shared" si="440"/>
        <v>0</v>
      </c>
      <c r="OEP207" s="28">
        <f t="shared" si="440"/>
        <v>0</v>
      </c>
      <c r="OEQ207" s="28">
        <f t="shared" si="440"/>
        <v>0</v>
      </c>
      <c r="OER207" s="28">
        <f t="shared" si="440"/>
        <v>0</v>
      </c>
      <c r="OES207" s="28">
        <f t="shared" si="440"/>
        <v>0</v>
      </c>
      <c r="OET207" s="28">
        <f t="shared" si="440"/>
        <v>0</v>
      </c>
      <c r="OEU207" s="28">
        <f t="shared" si="440"/>
        <v>0</v>
      </c>
      <c r="OEV207" s="28">
        <f t="shared" si="440"/>
        <v>0</v>
      </c>
      <c r="OEW207" s="28">
        <f t="shared" si="440"/>
        <v>0</v>
      </c>
      <c r="OEX207" s="28">
        <f t="shared" si="440"/>
        <v>0</v>
      </c>
      <c r="OEY207" s="28">
        <f t="shared" si="440"/>
        <v>0</v>
      </c>
      <c r="OEZ207" s="28">
        <f t="shared" si="440"/>
        <v>0</v>
      </c>
      <c r="OFA207" s="28">
        <f t="shared" si="440"/>
        <v>0</v>
      </c>
      <c r="OFB207" s="28">
        <f t="shared" si="440"/>
        <v>0</v>
      </c>
      <c r="OFC207" s="28">
        <f t="shared" si="440"/>
        <v>0</v>
      </c>
      <c r="OFD207" s="28">
        <f t="shared" si="440"/>
        <v>0</v>
      </c>
      <c r="OFE207" s="28">
        <f t="shared" si="440"/>
        <v>0</v>
      </c>
      <c r="OFF207" s="28">
        <f t="shared" si="440"/>
        <v>0</v>
      </c>
      <c r="OFG207" s="28">
        <f t="shared" si="440"/>
        <v>0</v>
      </c>
      <c r="OFH207" s="28">
        <f t="shared" si="440"/>
        <v>0</v>
      </c>
      <c r="OFI207" s="28">
        <f t="shared" si="440"/>
        <v>0</v>
      </c>
      <c r="OFJ207" s="28">
        <f t="shared" si="440"/>
        <v>0</v>
      </c>
      <c r="OFK207" s="28">
        <f t="shared" ref="OFK207:OHV207" si="441">SUM(OFK208:OFK407)</f>
        <v>0</v>
      </c>
      <c r="OFL207" s="28">
        <f t="shared" si="441"/>
        <v>0</v>
      </c>
      <c r="OFM207" s="28">
        <f t="shared" si="441"/>
        <v>0</v>
      </c>
      <c r="OFN207" s="28">
        <f t="shared" si="441"/>
        <v>0</v>
      </c>
      <c r="OFO207" s="28">
        <f t="shared" si="441"/>
        <v>0</v>
      </c>
      <c r="OFP207" s="28">
        <f t="shared" si="441"/>
        <v>0</v>
      </c>
      <c r="OFQ207" s="28">
        <f t="shared" si="441"/>
        <v>0</v>
      </c>
      <c r="OFR207" s="28">
        <f t="shared" si="441"/>
        <v>0</v>
      </c>
      <c r="OFS207" s="28">
        <f t="shared" si="441"/>
        <v>0</v>
      </c>
      <c r="OFT207" s="28">
        <f t="shared" si="441"/>
        <v>0</v>
      </c>
      <c r="OFU207" s="28">
        <f t="shared" si="441"/>
        <v>0</v>
      </c>
      <c r="OFV207" s="28">
        <f t="shared" si="441"/>
        <v>0</v>
      </c>
      <c r="OFW207" s="28">
        <f t="shared" si="441"/>
        <v>0</v>
      </c>
      <c r="OFX207" s="28">
        <f t="shared" si="441"/>
        <v>0</v>
      </c>
      <c r="OFY207" s="28">
        <f t="shared" si="441"/>
        <v>0</v>
      </c>
      <c r="OFZ207" s="28">
        <f t="shared" si="441"/>
        <v>0</v>
      </c>
      <c r="OGA207" s="28">
        <f t="shared" si="441"/>
        <v>0</v>
      </c>
      <c r="OGB207" s="28">
        <f t="shared" si="441"/>
        <v>0</v>
      </c>
      <c r="OGC207" s="28">
        <f t="shared" si="441"/>
        <v>0</v>
      </c>
      <c r="OGD207" s="28">
        <f t="shared" si="441"/>
        <v>0</v>
      </c>
      <c r="OGE207" s="28">
        <f t="shared" si="441"/>
        <v>0</v>
      </c>
      <c r="OGF207" s="28">
        <f t="shared" si="441"/>
        <v>0</v>
      </c>
      <c r="OGG207" s="28">
        <f t="shared" si="441"/>
        <v>0</v>
      </c>
      <c r="OGH207" s="28">
        <f t="shared" si="441"/>
        <v>0</v>
      </c>
      <c r="OGI207" s="28">
        <f t="shared" si="441"/>
        <v>0</v>
      </c>
      <c r="OGJ207" s="28">
        <f t="shared" si="441"/>
        <v>0</v>
      </c>
      <c r="OGK207" s="28">
        <f t="shared" si="441"/>
        <v>0</v>
      </c>
      <c r="OGL207" s="28">
        <f t="shared" si="441"/>
        <v>0</v>
      </c>
      <c r="OGM207" s="28">
        <f t="shared" si="441"/>
        <v>0</v>
      </c>
      <c r="OGN207" s="28">
        <f t="shared" si="441"/>
        <v>0</v>
      </c>
      <c r="OGO207" s="28">
        <f t="shared" si="441"/>
        <v>0</v>
      </c>
      <c r="OGP207" s="28">
        <f t="shared" si="441"/>
        <v>0</v>
      </c>
      <c r="OGQ207" s="28">
        <f t="shared" si="441"/>
        <v>0</v>
      </c>
      <c r="OGR207" s="28">
        <f t="shared" si="441"/>
        <v>0</v>
      </c>
      <c r="OGS207" s="28">
        <f t="shared" si="441"/>
        <v>0</v>
      </c>
      <c r="OGT207" s="28">
        <f t="shared" si="441"/>
        <v>0</v>
      </c>
      <c r="OGU207" s="28">
        <f t="shared" si="441"/>
        <v>0</v>
      </c>
      <c r="OGV207" s="28">
        <f t="shared" si="441"/>
        <v>0</v>
      </c>
      <c r="OGW207" s="28">
        <f t="shared" si="441"/>
        <v>0</v>
      </c>
      <c r="OGX207" s="28">
        <f t="shared" si="441"/>
        <v>0</v>
      </c>
      <c r="OGY207" s="28">
        <f t="shared" si="441"/>
        <v>0</v>
      </c>
      <c r="OGZ207" s="28">
        <f t="shared" si="441"/>
        <v>0</v>
      </c>
      <c r="OHA207" s="28">
        <f t="shared" si="441"/>
        <v>0</v>
      </c>
      <c r="OHB207" s="28">
        <f t="shared" si="441"/>
        <v>0</v>
      </c>
      <c r="OHC207" s="28">
        <f t="shared" si="441"/>
        <v>0</v>
      </c>
      <c r="OHD207" s="28">
        <f t="shared" si="441"/>
        <v>0</v>
      </c>
      <c r="OHE207" s="28">
        <f t="shared" si="441"/>
        <v>0</v>
      </c>
      <c r="OHF207" s="28">
        <f t="shared" si="441"/>
        <v>0</v>
      </c>
      <c r="OHG207" s="28">
        <f t="shared" si="441"/>
        <v>0</v>
      </c>
      <c r="OHH207" s="28">
        <f t="shared" si="441"/>
        <v>0</v>
      </c>
      <c r="OHI207" s="28">
        <f t="shared" si="441"/>
        <v>0</v>
      </c>
      <c r="OHJ207" s="28">
        <f t="shared" si="441"/>
        <v>0</v>
      </c>
      <c r="OHK207" s="28">
        <f t="shared" si="441"/>
        <v>0</v>
      </c>
      <c r="OHL207" s="28">
        <f t="shared" si="441"/>
        <v>0</v>
      </c>
      <c r="OHM207" s="28">
        <f t="shared" si="441"/>
        <v>0</v>
      </c>
      <c r="OHN207" s="28">
        <f t="shared" si="441"/>
        <v>0</v>
      </c>
      <c r="OHO207" s="28">
        <f t="shared" si="441"/>
        <v>0</v>
      </c>
      <c r="OHP207" s="28">
        <f t="shared" si="441"/>
        <v>0</v>
      </c>
      <c r="OHQ207" s="28">
        <f t="shared" si="441"/>
        <v>0</v>
      </c>
      <c r="OHR207" s="28">
        <f t="shared" si="441"/>
        <v>0</v>
      </c>
      <c r="OHS207" s="28">
        <f t="shared" si="441"/>
        <v>0</v>
      </c>
      <c r="OHT207" s="28">
        <f t="shared" si="441"/>
        <v>0</v>
      </c>
      <c r="OHU207" s="28">
        <f t="shared" si="441"/>
        <v>0</v>
      </c>
      <c r="OHV207" s="28">
        <f t="shared" si="441"/>
        <v>0</v>
      </c>
      <c r="OHW207" s="28">
        <f t="shared" ref="OHW207:OKH207" si="442">SUM(OHW208:OHW407)</f>
        <v>0</v>
      </c>
      <c r="OHX207" s="28">
        <f t="shared" si="442"/>
        <v>0</v>
      </c>
      <c r="OHY207" s="28">
        <f t="shared" si="442"/>
        <v>0</v>
      </c>
      <c r="OHZ207" s="28">
        <f t="shared" si="442"/>
        <v>0</v>
      </c>
      <c r="OIA207" s="28">
        <f t="shared" si="442"/>
        <v>0</v>
      </c>
      <c r="OIB207" s="28">
        <f t="shared" si="442"/>
        <v>0</v>
      </c>
      <c r="OIC207" s="28">
        <f t="shared" si="442"/>
        <v>0</v>
      </c>
      <c r="OID207" s="28">
        <f t="shared" si="442"/>
        <v>0</v>
      </c>
      <c r="OIE207" s="28">
        <f t="shared" si="442"/>
        <v>0</v>
      </c>
      <c r="OIF207" s="28">
        <f t="shared" si="442"/>
        <v>0</v>
      </c>
      <c r="OIG207" s="28">
        <f t="shared" si="442"/>
        <v>0</v>
      </c>
      <c r="OIH207" s="28">
        <f t="shared" si="442"/>
        <v>0</v>
      </c>
      <c r="OII207" s="28">
        <f t="shared" si="442"/>
        <v>0</v>
      </c>
      <c r="OIJ207" s="28">
        <f t="shared" si="442"/>
        <v>0</v>
      </c>
      <c r="OIK207" s="28">
        <f t="shared" si="442"/>
        <v>0</v>
      </c>
      <c r="OIL207" s="28">
        <f t="shared" si="442"/>
        <v>0</v>
      </c>
      <c r="OIM207" s="28">
        <f t="shared" si="442"/>
        <v>0</v>
      </c>
      <c r="OIN207" s="28">
        <f t="shared" si="442"/>
        <v>0</v>
      </c>
      <c r="OIO207" s="28">
        <f t="shared" si="442"/>
        <v>0</v>
      </c>
      <c r="OIP207" s="28">
        <f t="shared" si="442"/>
        <v>0</v>
      </c>
      <c r="OIQ207" s="28">
        <f t="shared" si="442"/>
        <v>0</v>
      </c>
      <c r="OIR207" s="28">
        <f t="shared" si="442"/>
        <v>0</v>
      </c>
      <c r="OIS207" s="28">
        <f t="shared" si="442"/>
        <v>0</v>
      </c>
      <c r="OIT207" s="28">
        <f t="shared" si="442"/>
        <v>0</v>
      </c>
      <c r="OIU207" s="28">
        <f t="shared" si="442"/>
        <v>0</v>
      </c>
      <c r="OIV207" s="28">
        <f t="shared" si="442"/>
        <v>0</v>
      </c>
      <c r="OIW207" s="28">
        <f t="shared" si="442"/>
        <v>0</v>
      </c>
      <c r="OIX207" s="28">
        <f t="shared" si="442"/>
        <v>0</v>
      </c>
      <c r="OIY207" s="28">
        <f t="shared" si="442"/>
        <v>0</v>
      </c>
      <c r="OIZ207" s="28">
        <f t="shared" si="442"/>
        <v>0</v>
      </c>
      <c r="OJA207" s="28">
        <f t="shared" si="442"/>
        <v>0</v>
      </c>
      <c r="OJB207" s="28">
        <f t="shared" si="442"/>
        <v>0</v>
      </c>
      <c r="OJC207" s="28">
        <f t="shared" si="442"/>
        <v>0</v>
      </c>
      <c r="OJD207" s="28">
        <f t="shared" si="442"/>
        <v>0</v>
      </c>
      <c r="OJE207" s="28">
        <f t="shared" si="442"/>
        <v>0</v>
      </c>
      <c r="OJF207" s="28">
        <f t="shared" si="442"/>
        <v>0</v>
      </c>
      <c r="OJG207" s="28">
        <f t="shared" si="442"/>
        <v>0</v>
      </c>
      <c r="OJH207" s="28">
        <f t="shared" si="442"/>
        <v>0</v>
      </c>
      <c r="OJI207" s="28">
        <f t="shared" si="442"/>
        <v>0</v>
      </c>
      <c r="OJJ207" s="28">
        <f t="shared" si="442"/>
        <v>0</v>
      </c>
      <c r="OJK207" s="28">
        <f t="shared" si="442"/>
        <v>0</v>
      </c>
      <c r="OJL207" s="28">
        <f t="shared" si="442"/>
        <v>0</v>
      </c>
      <c r="OJM207" s="28">
        <f t="shared" si="442"/>
        <v>0</v>
      </c>
      <c r="OJN207" s="28">
        <f t="shared" si="442"/>
        <v>0</v>
      </c>
      <c r="OJO207" s="28">
        <f t="shared" si="442"/>
        <v>0</v>
      </c>
      <c r="OJP207" s="28">
        <f t="shared" si="442"/>
        <v>0</v>
      </c>
      <c r="OJQ207" s="28">
        <f t="shared" si="442"/>
        <v>0</v>
      </c>
      <c r="OJR207" s="28">
        <f t="shared" si="442"/>
        <v>0</v>
      </c>
      <c r="OJS207" s="28">
        <f t="shared" si="442"/>
        <v>0</v>
      </c>
      <c r="OJT207" s="28">
        <f t="shared" si="442"/>
        <v>0</v>
      </c>
      <c r="OJU207" s="28">
        <f t="shared" si="442"/>
        <v>0</v>
      </c>
      <c r="OJV207" s="28">
        <f t="shared" si="442"/>
        <v>0</v>
      </c>
      <c r="OJW207" s="28">
        <f t="shared" si="442"/>
        <v>0</v>
      </c>
      <c r="OJX207" s="28">
        <f t="shared" si="442"/>
        <v>0</v>
      </c>
      <c r="OJY207" s="28">
        <f t="shared" si="442"/>
        <v>0</v>
      </c>
      <c r="OJZ207" s="28">
        <f t="shared" si="442"/>
        <v>0</v>
      </c>
      <c r="OKA207" s="28">
        <f t="shared" si="442"/>
        <v>0</v>
      </c>
      <c r="OKB207" s="28">
        <f t="shared" si="442"/>
        <v>0</v>
      </c>
      <c r="OKC207" s="28">
        <f t="shared" si="442"/>
        <v>0</v>
      </c>
      <c r="OKD207" s="28">
        <f t="shared" si="442"/>
        <v>0</v>
      </c>
      <c r="OKE207" s="28">
        <f t="shared" si="442"/>
        <v>0</v>
      </c>
      <c r="OKF207" s="28">
        <f t="shared" si="442"/>
        <v>0</v>
      </c>
      <c r="OKG207" s="28">
        <f t="shared" si="442"/>
        <v>0</v>
      </c>
      <c r="OKH207" s="28">
        <f t="shared" si="442"/>
        <v>0</v>
      </c>
      <c r="OKI207" s="28">
        <f t="shared" ref="OKI207:OMT207" si="443">SUM(OKI208:OKI407)</f>
        <v>0</v>
      </c>
      <c r="OKJ207" s="28">
        <f t="shared" si="443"/>
        <v>0</v>
      </c>
      <c r="OKK207" s="28">
        <f t="shared" si="443"/>
        <v>0</v>
      </c>
      <c r="OKL207" s="28">
        <f t="shared" si="443"/>
        <v>0</v>
      </c>
      <c r="OKM207" s="28">
        <f t="shared" si="443"/>
        <v>0</v>
      </c>
      <c r="OKN207" s="28">
        <f t="shared" si="443"/>
        <v>0</v>
      </c>
      <c r="OKO207" s="28">
        <f t="shared" si="443"/>
        <v>0</v>
      </c>
      <c r="OKP207" s="28">
        <f t="shared" si="443"/>
        <v>0</v>
      </c>
      <c r="OKQ207" s="28">
        <f t="shared" si="443"/>
        <v>0</v>
      </c>
      <c r="OKR207" s="28">
        <f t="shared" si="443"/>
        <v>0</v>
      </c>
      <c r="OKS207" s="28">
        <f t="shared" si="443"/>
        <v>0</v>
      </c>
      <c r="OKT207" s="28">
        <f t="shared" si="443"/>
        <v>0</v>
      </c>
      <c r="OKU207" s="28">
        <f t="shared" si="443"/>
        <v>0</v>
      </c>
      <c r="OKV207" s="28">
        <f t="shared" si="443"/>
        <v>0</v>
      </c>
      <c r="OKW207" s="28">
        <f t="shared" si="443"/>
        <v>0</v>
      </c>
      <c r="OKX207" s="28">
        <f t="shared" si="443"/>
        <v>0</v>
      </c>
      <c r="OKY207" s="28">
        <f t="shared" si="443"/>
        <v>0</v>
      </c>
      <c r="OKZ207" s="28">
        <f t="shared" si="443"/>
        <v>0</v>
      </c>
      <c r="OLA207" s="28">
        <f t="shared" si="443"/>
        <v>0</v>
      </c>
      <c r="OLB207" s="28">
        <f t="shared" si="443"/>
        <v>0</v>
      </c>
      <c r="OLC207" s="28">
        <f t="shared" si="443"/>
        <v>0</v>
      </c>
      <c r="OLD207" s="28">
        <f t="shared" si="443"/>
        <v>0</v>
      </c>
      <c r="OLE207" s="28">
        <f t="shared" si="443"/>
        <v>0</v>
      </c>
      <c r="OLF207" s="28">
        <f t="shared" si="443"/>
        <v>0</v>
      </c>
      <c r="OLG207" s="28">
        <f t="shared" si="443"/>
        <v>0</v>
      </c>
      <c r="OLH207" s="28">
        <f t="shared" si="443"/>
        <v>0</v>
      </c>
      <c r="OLI207" s="28">
        <f t="shared" si="443"/>
        <v>0</v>
      </c>
      <c r="OLJ207" s="28">
        <f t="shared" si="443"/>
        <v>0</v>
      </c>
      <c r="OLK207" s="28">
        <f t="shared" si="443"/>
        <v>0</v>
      </c>
      <c r="OLL207" s="28">
        <f t="shared" si="443"/>
        <v>0</v>
      </c>
      <c r="OLM207" s="28">
        <f t="shared" si="443"/>
        <v>0</v>
      </c>
      <c r="OLN207" s="28">
        <f t="shared" si="443"/>
        <v>0</v>
      </c>
      <c r="OLO207" s="28">
        <f t="shared" si="443"/>
        <v>0</v>
      </c>
      <c r="OLP207" s="28">
        <f t="shared" si="443"/>
        <v>0</v>
      </c>
      <c r="OLQ207" s="28">
        <f t="shared" si="443"/>
        <v>0</v>
      </c>
      <c r="OLR207" s="28">
        <f t="shared" si="443"/>
        <v>0</v>
      </c>
      <c r="OLS207" s="28">
        <f t="shared" si="443"/>
        <v>0</v>
      </c>
      <c r="OLT207" s="28">
        <f t="shared" si="443"/>
        <v>0</v>
      </c>
      <c r="OLU207" s="28">
        <f t="shared" si="443"/>
        <v>0</v>
      </c>
      <c r="OLV207" s="28">
        <f t="shared" si="443"/>
        <v>0</v>
      </c>
      <c r="OLW207" s="28">
        <f t="shared" si="443"/>
        <v>0</v>
      </c>
      <c r="OLX207" s="28">
        <f t="shared" si="443"/>
        <v>0</v>
      </c>
      <c r="OLY207" s="28">
        <f t="shared" si="443"/>
        <v>0</v>
      </c>
      <c r="OLZ207" s="28">
        <f t="shared" si="443"/>
        <v>0</v>
      </c>
      <c r="OMA207" s="28">
        <f t="shared" si="443"/>
        <v>0</v>
      </c>
      <c r="OMB207" s="28">
        <f t="shared" si="443"/>
        <v>0</v>
      </c>
      <c r="OMC207" s="28">
        <f t="shared" si="443"/>
        <v>0</v>
      </c>
      <c r="OMD207" s="28">
        <f t="shared" si="443"/>
        <v>0</v>
      </c>
      <c r="OME207" s="28">
        <f t="shared" si="443"/>
        <v>0</v>
      </c>
      <c r="OMF207" s="28">
        <f t="shared" si="443"/>
        <v>0</v>
      </c>
      <c r="OMG207" s="28">
        <f t="shared" si="443"/>
        <v>0</v>
      </c>
      <c r="OMH207" s="28">
        <f t="shared" si="443"/>
        <v>0</v>
      </c>
      <c r="OMI207" s="28">
        <f t="shared" si="443"/>
        <v>0</v>
      </c>
      <c r="OMJ207" s="28">
        <f t="shared" si="443"/>
        <v>0</v>
      </c>
      <c r="OMK207" s="28">
        <f t="shared" si="443"/>
        <v>0</v>
      </c>
      <c r="OML207" s="28">
        <f t="shared" si="443"/>
        <v>0</v>
      </c>
      <c r="OMM207" s="28">
        <f t="shared" si="443"/>
        <v>0</v>
      </c>
      <c r="OMN207" s="28">
        <f t="shared" si="443"/>
        <v>0</v>
      </c>
      <c r="OMO207" s="28">
        <f t="shared" si="443"/>
        <v>0</v>
      </c>
      <c r="OMP207" s="28">
        <f t="shared" si="443"/>
        <v>0</v>
      </c>
      <c r="OMQ207" s="28">
        <f t="shared" si="443"/>
        <v>0</v>
      </c>
      <c r="OMR207" s="28">
        <f t="shared" si="443"/>
        <v>0</v>
      </c>
      <c r="OMS207" s="28">
        <f t="shared" si="443"/>
        <v>0</v>
      </c>
      <c r="OMT207" s="28">
        <f t="shared" si="443"/>
        <v>0</v>
      </c>
      <c r="OMU207" s="28">
        <f t="shared" ref="OMU207:OPF207" si="444">SUM(OMU208:OMU407)</f>
        <v>0</v>
      </c>
      <c r="OMV207" s="28">
        <f t="shared" si="444"/>
        <v>0</v>
      </c>
      <c r="OMW207" s="28">
        <f t="shared" si="444"/>
        <v>0</v>
      </c>
      <c r="OMX207" s="28">
        <f t="shared" si="444"/>
        <v>0</v>
      </c>
      <c r="OMY207" s="28">
        <f t="shared" si="444"/>
        <v>0</v>
      </c>
      <c r="OMZ207" s="28">
        <f t="shared" si="444"/>
        <v>0</v>
      </c>
      <c r="ONA207" s="28">
        <f t="shared" si="444"/>
        <v>0</v>
      </c>
      <c r="ONB207" s="28">
        <f t="shared" si="444"/>
        <v>0</v>
      </c>
      <c r="ONC207" s="28">
        <f t="shared" si="444"/>
        <v>0</v>
      </c>
      <c r="OND207" s="28">
        <f t="shared" si="444"/>
        <v>0</v>
      </c>
      <c r="ONE207" s="28">
        <f t="shared" si="444"/>
        <v>0</v>
      </c>
      <c r="ONF207" s="28">
        <f t="shared" si="444"/>
        <v>0</v>
      </c>
      <c r="ONG207" s="28">
        <f t="shared" si="444"/>
        <v>0</v>
      </c>
      <c r="ONH207" s="28">
        <f t="shared" si="444"/>
        <v>0</v>
      </c>
      <c r="ONI207" s="28">
        <f t="shared" si="444"/>
        <v>0</v>
      </c>
      <c r="ONJ207" s="28">
        <f t="shared" si="444"/>
        <v>0</v>
      </c>
      <c r="ONK207" s="28">
        <f t="shared" si="444"/>
        <v>0</v>
      </c>
      <c r="ONL207" s="28">
        <f t="shared" si="444"/>
        <v>0</v>
      </c>
      <c r="ONM207" s="28">
        <f t="shared" si="444"/>
        <v>0</v>
      </c>
      <c r="ONN207" s="28">
        <f t="shared" si="444"/>
        <v>0</v>
      </c>
      <c r="ONO207" s="28">
        <f t="shared" si="444"/>
        <v>0</v>
      </c>
      <c r="ONP207" s="28">
        <f t="shared" si="444"/>
        <v>0</v>
      </c>
      <c r="ONQ207" s="28">
        <f t="shared" si="444"/>
        <v>0</v>
      </c>
      <c r="ONR207" s="28">
        <f t="shared" si="444"/>
        <v>0</v>
      </c>
      <c r="ONS207" s="28">
        <f t="shared" si="444"/>
        <v>0</v>
      </c>
      <c r="ONT207" s="28">
        <f t="shared" si="444"/>
        <v>0</v>
      </c>
      <c r="ONU207" s="28">
        <f t="shared" si="444"/>
        <v>0</v>
      </c>
      <c r="ONV207" s="28">
        <f t="shared" si="444"/>
        <v>0</v>
      </c>
      <c r="ONW207" s="28">
        <f t="shared" si="444"/>
        <v>0</v>
      </c>
      <c r="ONX207" s="28">
        <f t="shared" si="444"/>
        <v>0</v>
      </c>
      <c r="ONY207" s="28">
        <f t="shared" si="444"/>
        <v>0</v>
      </c>
      <c r="ONZ207" s="28">
        <f t="shared" si="444"/>
        <v>0</v>
      </c>
      <c r="OOA207" s="28">
        <f t="shared" si="444"/>
        <v>0</v>
      </c>
      <c r="OOB207" s="28">
        <f t="shared" si="444"/>
        <v>0</v>
      </c>
      <c r="OOC207" s="28">
        <f t="shared" si="444"/>
        <v>0</v>
      </c>
      <c r="OOD207" s="28">
        <f t="shared" si="444"/>
        <v>0</v>
      </c>
      <c r="OOE207" s="28">
        <f t="shared" si="444"/>
        <v>0</v>
      </c>
      <c r="OOF207" s="28">
        <f t="shared" si="444"/>
        <v>0</v>
      </c>
      <c r="OOG207" s="28">
        <f t="shared" si="444"/>
        <v>0</v>
      </c>
      <c r="OOH207" s="28">
        <f t="shared" si="444"/>
        <v>0</v>
      </c>
      <c r="OOI207" s="28">
        <f t="shared" si="444"/>
        <v>0</v>
      </c>
      <c r="OOJ207" s="28">
        <f t="shared" si="444"/>
        <v>0</v>
      </c>
      <c r="OOK207" s="28">
        <f t="shared" si="444"/>
        <v>0</v>
      </c>
      <c r="OOL207" s="28">
        <f t="shared" si="444"/>
        <v>0</v>
      </c>
      <c r="OOM207" s="28">
        <f t="shared" si="444"/>
        <v>0</v>
      </c>
      <c r="OON207" s="28">
        <f t="shared" si="444"/>
        <v>0</v>
      </c>
      <c r="OOO207" s="28">
        <f t="shared" si="444"/>
        <v>0</v>
      </c>
      <c r="OOP207" s="28">
        <f t="shared" si="444"/>
        <v>0</v>
      </c>
      <c r="OOQ207" s="28">
        <f t="shared" si="444"/>
        <v>0</v>
      </c>
      <c r="OOR207" s="28">
        <f t="shared" si="444"/>
        <v>0</v>
      </c>
      <c r="OOS207" s="28">
        <f t="shared" si="444"/>
        <v>0</v>
      </c>
      <c r="OOT207" s="28">
        <f t="shared" si="444"/>
        <v>0</v>
      </c>
      <c r="OOU207" s="28">
        <f t="shared" si="444"/>
        <v>0</v>
      </c>
      <c r="OOV207" s="28">
        <f t="shared" si="444"/>
        <v>0</v>
      </c>
      <c r="OOW207" s="28">
        <f t="shared" si="444"/>
        <v>0</v>
      </c>
      <c r="OOX207" s="28">
        <f t="shared" si="444"/>
        <v>0</v>
      </c>
      <c r="OOY207" s="28">
        <f t="shared" si="444"/>
        <v>0</v>
      </c>
      <c r="OOZ207" s="28">
        <f t="shared" si="444"/>
        <v>0</v>
      </c>
      <c r="OPA207" s="28">
        <f t="shared" si="444"/>
        <v>0</v>
      </c>
      <c r="OPB207" s="28">
        <f t="shared" si="444"/>
        <v>0</v>
      </c>
      <c r="OPC207" s="28">
        <f t="shared" si="444"/>
        <v>0</v>
      </c>
      <c r="OPD207" s="28">
        <f t="shared" si="444"/>
        <v>0</v>
      </c>
      <c r="OPE207" s="28">
        <f t="shared" si="444"/>
        <v>0</v>
      </c>
      <c r="OPF207" s="28">
        <f t="shared" si="444"/>
        <v>0</v>
      </c>
      <c r="OPG207" s="28">
        <f t="shared" ref="OPG207:ORR207" si="445">SUM(OPG208:OPG407)</f>
        <v>0</v>
      </c>
      <c r="OPH207" s="28">
        <f t="shared" si="445"/>
        <v>0</v>
      </c>
      <c r="OPI207" s="28">
        <f t="shared" si="445"/>
        <v>0</v>
      </c>
      <c r="OPJ207" s="28">
        <f t="shared" si="445"/>
        <v>0</v>
      </c>
      <c r="OPK207" s="28">
        <f t="shared" si="445"/>
        <v>0</v>
      </c>
      <c r="OPL207" s="28">
        <f t="shared" si="445"/>
        <v>0</v>
      </c>
      <c r="OPM207" s="28">
        <f t="shared" si="445"/>
        <v>0</v>
      </c>
      <c r="OPN207" s="28">
        <f t="shared" si="445"/>
        <v>0</v>
      </c>
      <c r="OPO207" s="28">
        <f t="shared" si="445"/>
        <v>0</v>
      </c>
      <c r="OPP207" s="28">
        <f t="shared" si="445"/>
        <v>0</v>
      </c>
      <c r="OPQ207" s="28">
        <f t="shared" si="445"/>
        <v>0</v>
      </c>
      <c r="OPR207" s="28">
        <f t="shared" si="445"/>
        <v>0</v>
      </c>
      <c r="OPS207" s="28">
        <f t="shared" si="445"/>
        <v>0</v>
      </c>
      <c r="OPT207" s="28">
        <f t="shared" si="445"/>
        <v>0</v>
      </c>
      <c r="OPU207" s="28">
        <f t="shared" si="445"/>
        <v>0</v>
      </c>
      <c r="OPV207" s="28">
        <f t="shared" si="445"/>
        <v>0</v>
      </c>
      <c r="OPW207" s="28">
        <f t="shared" si="445"/>
        <v>0</v>
      </c>
      <c r="OPX207" s="28">
        <f t="shared" si="445"/>
        <v>0</v>
      </c>
      <c r="OPY207" s="28">
        <f t="shared" si="445"/>
        <v>0</v>
      </c>
      <c r="OPZ207" s="28">
        <f t="shared" si="445"/>
        <v>0</v>
      </c>
      <c r="OQA207" s="28">
        <f t="shared" si="445"/>
        <v>0</v>
      </c>
      <c r="OQB207" s="28">
        <f t="shared" si="445"/>
        <v>0</v>
      </c>
      <c r="OQC207" s="28">
        <f t="shared" si="445"/>
        <v>0</v>
      </c>
      <c r="OQD207" s="28">
        <f t="shared" si="445"/>
        <v>0</v>
      </c>
      <c r="OQE207" s="28">
        <f t="shared" si="445"/>
        <v>0</v>
      </c>
      <c r="OQF207" s="28">
        <f t="shared" si="445"/>
        <v>0</v>
      </c>
      <c r="OQG207" s="28">
        <f t="shared" si="445"/>
        <v>0</v>
      </c>
      <c r="OQH207" s="28">
        <f t="shared" si="445"/>
        <v>0</v>
      </c>
      <c r="OQI207" s="28">
        <f t="shared" si="445"/>
        <v>0</v>
      </c>
      <c r="OQJ207" s="28">
        <f t="shared" si="445"/>
        <v>0</v>
      </c>
      <c r="OQK207" s="28">
        <f t="shared" si="445"/>
        <v>0</v>
      </c>
      <c r="OQL207" s="28">
        <f t="shared" si="445"/>
        <v>0</v>
      </c>
      <c r="OQM207" s="28">
        <f t="shared" si="445"/>
        <v>0</v>
      </c>
      <c r="OQN207" s="28">
        <f t="shared" si="445"/>
        <v>0</v>
      </c>
      <c r="OQO207" s="28">
        <f t="shared" si="445"/>
        <v>0</v>
      </c>
      <c r="OQP207" s="28">
        <f t="shared" si="445"/>
        <v>0</v>
      </c>
      <c r="OQQ207" s="28">
        <f t="shared" si="445"/>
        <v>0</v>
      </c>
      <c r="OQR207" s="28">
        <f t="shared" si="445"/>
        <v>0</v>
      </c>
      <c r="OQS207" s="28">
        <f t="shared" si="445"/>
        <v>0</v>
      </c>
      <c r="OQT207" s="28">
        <f t="shared" si="445"/>
        <v>0</v>
      </c>
      <c r="OQU207" s="28">
        <f t="shared" si="445"/>
        <v>0</v>
      </c>
      <c r="OQV207" s="28">
        <f t="shared" si="445"/>
        <v>0</v>
      </c>
      <c r="OQW207" s="28">
        <f t="shared" si="445"/>
        <v>0</v>
      </c>
      <c r="OQX207" s="28">
        <f t="shared" si="445"/>
        <v>0</v>
      </c>
      <c r="OQY207" s="28">
        <f t="shared" si="445"/>
        <v>0</v>
      </c>
      <c r="OQZ207" s="28">
        <f t="shared" si="445"/>
        <v>0</v>
      </c>
      <c r="ORA207" s="28">
        <f t="shared" si="445"/>
        <v>0</v>
      </c>
      <c r="ORB207" s="28">
        <f t="shared" si="445"/>
        <v>0</v>
      </c>
      <c r="ORC207" s="28">
        <f t="shared" si="445"/>
        <v>0</v>
      </c>
      <c r="ORD207" s="28">
        <f t="shared" si="445"/>
        <v>0</v>
      </c>
      <c r="ORE207" s="28">
        <f t="shared" si="445"/>
        <v>0</v>
      </c>
      <c r="ORF207" s="28">
        <f t="shared" si="445"/>
        <v>0</v>
      </c>
      <c r="ORG207" s="28">
        <f t="shared" si="445"/>
        <v>0</v>
      </c>
      <c r="ORH207" s="28">
        <f t="shared" si="445"/>
        <v>0</v>
      </c>
      <c r="ORI207" s="28">
        <f t="shared" si="445"/>
        <v>0</v>
      </c>
      <c r="ORJ207" s="28">
        <f t="shared" si="445"/>
        <v>0</v>
      </c>
      <c r="ORK207" s="28">
        <f t="shared" si="445"/>
        <v>0</v>
      </c>
      <c r="ORL207" s="28">
        <f t="shared" si="445"/>
        <v>0</v>
      </c>
      <c r="ORM207" s="28">
        <f t="shared" si="445"/>
        <v>0</v>
      </c>
      <c r="ORN207" s="28">
        <f t="shared" si="445"/>
        <v>0</v>
      </c>
      <c r="ORO207" s="28">
        <f t="shared" si="445"/>
        <v>0</v>
      </c>
      <c r="ORP207" s="28">
        <f t="shared" si="445"/>
        <v>0</v>
      </c>
      <c r="ORQ207" s="28">
        <f t="shared" si="445"/>
        <v>0</v>
      </c>
      <c r="ORR207" s="28">
        <f t="shared" si="445"/>
        <v>0</v>
      </c>
      <c r="ORS207" s="28">
        <f t="shared" ref="ORS207:OUD207" si="446">SUM(ORS208:ORS407)</f>
        <v>0</v>
      </c>
      <c r="ORT207" s="28">
        <f t="shared" si="446"/>
        <v>0</v>
      </c>
      <c r="ORU207" s="28">
        <f t="shared" si="446"/>
        <v>0</v>
      </c>
      <c r="ORV207" s="28">
        <f t="shared" si="446"/>
        <v>0</v>
      </c>
      <c r="ORW207" s="28">
        <f t="shared" si="446"/>
        <v>0</v>
      </c>
      <c r="ORX207" s="28">
        <f t="shared" si="446"/>
        <v>0</v>
      </c>
      <c r="ORY207" s="28">
        <f t="shared" si="446"/>
        <v>0</v>
      </c>
      <c r="ORZ207" s="28">
        <f t="shared" si="446"/>
        <v>0</v>
      </c>
      <c r="OSA207" s="28">
        <f t="shared" si="446"/>
        <v>0</v>
      </c>
      <c r="OSB207" s="28">
        <f t="shared" si="446"/>
        <v>0</v>
      </c>
      <c r="OSC207" s="28">
        <f t="shared" si="446"/>
        <v>0</v>
      </c>
      <c r="OSD207" s="28">
        <f t="shared" si="446"/>
        <v>0</v>
      </c>
      <c r="OSE207" s="28">
        <f t="shared" si="446"/>
        <v>0</v>
      </c>
      <c r="OSF207" s="28">
        <f t="shared" si="446"/>
        <v>0</v>
      </c>
      <c r="OSG207" s="28">
        <f t="shared" si="446"/>
        <v>0</v>
      </c>
      <c r="OSH207" s="28">
        <f t="shared" si="446"/>
        <v>0</v>
      </c>
      <c r="OSI207" s="28">
        <f t="shared" si="446"/>
        <v>0</v>
      </c>
      <c r="OSJ207" s="28">
        <f t="shared" si="446"/>
        <v>0</v>
      </c>
      <c r="OSK207" s="28">
        <f t="shared" si="446"/>
        <v>0</v>
      </c>
      <c r="OSL207" s="28">
        <f t="shared" si="446"/>
        <v>0</v>
      </c>
      <c r="OSM207" s="28">
        <f t="shared" si="446"/>
        <v>0</v>
      </c>
      <c r="OSN207" s="28">
        <f t="shared" si="446"/>
        <v>0</v>
      </c>
      <c r="OSO207" s="28">
        <f t="shared" si="446"/>
        <v>0</v>
      </c>
      <c r="OSP207" s="28">
        <f t="shared" si="446"/>
        <v>0</v>
      </c>
      <c r="OSQ207" s="28">
        <f t="shared" si="446"/>
        <v>0</v>
      </c>
      <c r="OSR207" s="28">
        <f t="shared" si="446"/>
        <v>0</v>
      </c>
      <c r="OSS207" s="28">
        <f t="shared" si="446"/>
        <v>0</v>
      </c>
      <c r="OST207" s="28">
        <f t="shared" si="446"/>
        <v>0</v>
      </c>
      <c r="OSU207" s="28">
        <f t="shared" si="446"/>
        <v>0</v>
      </c>
      <c r="OSV207" s="28">
        <f t="shared" si="446"/>
        <v>0</v>
      </c>
      <c r="OSW207" s="28">
        <f t="shared" si="446"/>
        <v>0</v>
      </c>
      <c r="OSX207" s="28">
        <f t="shared" si="446"/>
        <v>0</v>
      </c>
      <c r="OSY207" s="28">
        <f t="shared" si="446"/>
        <v>0</v>
      </c>
      <c r="OSZ207" s="28">
        <f t="shared" si="446"/>
        <v>0</v>
      </c>
      <c r="OTA207" s="28">
        <f t="shared" si="446"/>
        <v>0</v>
      </c>
      <c r="OTB207" s="28">
        <f t="shared" si="446"/>
        <v>0</v>
      </c>
      <c r="OTC207" s="28">
        <f t="shared" si="446"/>
        <v>0</v>
      </c>
      <c r="OTD207" s="28">
        <f t="shared" si="446"/>
        <v>0</v>
      </c>
      <c r="OTE207" s="28">
        <f t="shared" si="446"/>
        <v>0</v>
      </c>
      <c r="OTF207" s="28">
        <f t="shared" si="446"/>
        <v>0</v>
      </c>
      <c r="OTG207" s="28">
        <f t="shared" si="446"/>
        <v>0</v>
      </c>
      <c r="OTH207" s="28">
        <f t="shared" si="446"/>
        <v>0</v>
      </c>
      <c r="OTI207" s="28">
        <f t="shared" si="446"/>
        <v>0</v>
      </c>
      <c r="OTJ207" s="28">
        <f t="shared" si="446"/>
        <v>0</v>
      </c>
      <c r="OTK207" s="28">
        <f t="shared" si="446"/>
        <v>0</v>
      </c>
      <c r="OTL207" s="28">
        <f t="shared" si="446"/>
        <v>0</v>
      </c>
      <c r="OTM207" s="28">
        <f t="shared" si="446"/>
        <v>0</v>
      </c>
      <c r="OTN207" s="28">
        <f t="shared" si="446"/>
        <v>0</v>
      </c>
      <c r="OTO207" s="28">
        <f t="shared" si="446"/>
        <v>0</v>
      </c>
      <c r="OTP207" s="28">
        <f t="shared" si="446"/>
        <v>0</v>
      </c>
      <c r="OTQ207" s="28">
        <f t="shared" si="446"/>
        <v>0</v>
      </c>
      <c r="OTR207" s="28">
        <f t="shared" si="446"/>
        <v>0</v>
      </c>
      <c r="OTS207" s="28">
        <f t="shared" si="446"/>
        <v>0</v>
      </c>
      <c r="OTT207" s="28">
        <f t="shared" si="446"/>
        <v>0</v>
      </c>
      <c r="OTU207" s="28">
        <f t="shared" si="446"/>
        <v>0</v>
      </c>
      <c r="OTV207" s="28">
        <f t="shared" si="446"/>
        <v>0</v>
      </c>
      <c r="OTW207" s="28">
        <f t="shared" si="446"/>
        <v>0</v>
      </c>
      <c r="OTX207" s="28">
        <f t="shared" si="446"/>
        <v>0</v>
      </c>
      <c r="OTY207" s="28">
        <f t="shared" si="446"/>
        <v>0</v>
      </c>
      <c r="OTZ207" s="28">
        <f t="shared" si="446"/>
        <v>0</v>
      </c>
      <c r="OUA207" s="28">
        <f t="shared" si="446"/>
        <v>0</v>
      </c>
      <c r="OUB207" s="28">
        <f t="shared" si="446"/>
        <v>0</v>
      </c>
      <c r="OUC207" s="28">
        <f t="shared" si="446"/>
        <v>0</v>
      </c>
      <c r="OUD207" s="28">
        <f t="shared" si="446"/>
        <v>0</v>
      </c>
      <c r="OUE207" s="28">
        <f t="shared" ref="OUE207:OWP207" si="447">SUM(OUE208:OUE407)</f>
        <v>0</v>
      </c>
      <c r="OUF207" s="28">
        <f t="shared" si="447"/>
        <v>0</v>
      </c>
      <c r="OUG207" s="28">
        <f t="shared" si="447"/>
        <v>0</v>
      </c>
      <c r="OUH207" s="28">
        <f t="shared" si="447"/>
        <v>0</v>
      </c>
      <c r="OUI207" s="28">
        <f t="shared" si="447"/>
        <v>0</v>
      </c>
      <c r="OUJ207" s="28">
        <f t="shared" si="447"/>
        <v>0</v>
      </c>
      <c r="OUK207" s="28">
        <f t="shared" si="447"/>
        <v>0</v>
      </c>
      <c r="OUL207" s="28">
        <f t="shared" si="447"/>
        <v>0</v>
      </c>
      <c r="OUM207" s="28">
        <f t="shared" si="447"/>
        <v>0</v>
      </c>
      <c r="OUN207" s="28">
        <f t="shared" si="447"/>
        <v>0</v>
      </c>
      <c r="OUO207" s="28">
        <f t="shared" si="447"/>
        <v>0</v>
      </c>
      <c r="OUP207" s="28">
        <f t="shared" si="447"/>
        <v>0</v>
      </c>
      <c r="OUQ207" s="28">
        <f t="shared" si="447"/>
        <v>0</v>
      </c>
      <c r="OUR207" s="28">
        <f t="shared" si="447"/>
        <v>0</v>
      </c>
      <c r="OUS207" s="28">
        <f t="shared" si="447"/>
        <v>0</v>
      </c>
      <c r="OUT207" s="28">
        <f t="shared" si="447"/>
        <v>0</v>
      </c>
      <c r="OUU207" s="28">
        <f t="shared" si="447"/>
        <v>0</v>
      </c>
      <c r="OUV207" s="28">
        <f t="shared" si="447"/>
        <v>0</v>
      </c>
      <c r="OUW207" s="28">
        <f t="shared" si="447"/>
        <v>0</v>
      </c>
      <c r="OUX207" s="28">
        <f t="shared" si="447"/>
        <v>0</v>
      </c>
      <c r="OUY207" s="28">
        <f t="shared" si="447"/>
        <v>0</v>
      </c>
      <c r="OUZ207" s="28">
        <f t="shared" si="447"/>
        <v>0</v>
      </c>
      <c r="OVA207" s="28">
        <f t="shared" si="447"/>
        <v>0</v>
      </c>
      <c r="OVB207" s="28">
        <f t="shared" si="447"/>
        <v>0</v>
      </c>
      <c r="OVC207" s="28">
        <f t="shared" si="447"/>
        <v>0</v>
      </c>
      <c r="OVD207" s="28">
        <f t="shared" si="447"/>
        <v>0</v>
      </c>
      <c r="OVE207" s="28">
        <f t="shared" si="447"/>
        <v>0</v>
      </c>
      <c r="OVF207" s="28">
        <f t="shared" si="447"/>
        <v>0</v>
      </c>
      <c r="OVG207" s="28">
        <f t="shared" si="447"/>
        <v>0</v>
      </c>
      <c r="OVH207" s="28">
        <f t="shared" si="447"/>
        <v>0</v>
      </c>
      <c r="OVI207" s="28">
        <f t="shared" si="447"/>
        <v>0</v>
      </c>
      <c r="OVJ207" s="28">
        <f t="shared" si="447"/>
        <v>0</v>
      </c>
      <c r="OVK207" s="28">
        <f t="shared" si="447"/>
        <v>0</v>
      </c>
      <c r="OVL207" s="28">
        <f t="shared" si="447"/>
        <v>0</v>
      </c>
      <c r="OVM207" s="28">
        <f t="shared" si="447"/>
        <v>0</v>
      </c>
      <c r="OVN207" s="28">
        <f t="shared" si="447"/>
        <v>0</v>
      </c>
      <c r="OVO207" s="28">
        <f t="shared" si="447"/>
        <v>0</v>
      </c>
      <c r="OVP207" s="28">
        <f t="shared" si="447"/>
        <v>0</v>
      </c>
      <c r="OVQ207" s="28">
        <f t="shared" si="447"/>
        <v>0</v>
      </c>
      <c r="OVR207" s="28">
        <f t="shared" si="447"/>
        <v>0</v>
      </c>
      <c r="OVS207" s="28">
        <f t="shared" si="447"/>
        <v>0</v>
      </c>
      <c r="OVT207" s="28">
        <f t="shared" si="447"/>
        <v>0</v>
      </c>
      <c r="OVU207" s="28">
        <f t="shared" si="447"/>
        <v>0</v>
      </c>
      <c r="OVV207" s="28">
        <f t="shared" si="447"/>
        <v>0</v>
      </c>
      <c r="OVW207" s="28">
        <f t="shared" si="447"/>
        <v>0</v>
      </c>
      <c r="OVX207" s="28">
        <f t="shared" si="447"/>
        <v>0</v>
      </c>
      <c r="OVY207" s="28">
        <f t="shared" si="447"/>
        <v>0</v>
      </c>
      <c r="OVZ207" s="28">
        <f t="shared" si="447"/>
        <v>0</v>
      </c>
      <c r="OWA207" s="28">
        <f t="shared" si="447"/>
        <v>0</v>
      </c>
      <c r="OWB207" s="28">
        <f t="shared" si="447"/>
        <v>0</v>
      </c>
      <c r="OWC207" s="28">
        <f t="shared" si="447"/>
        <v>0</v>
      </c>
      <c r="OWD207" s="28">
        <f t="shared" si="447"/>
        <v>0</v>
      </c>
      <c r="OWE207" s="28">
        <f t="shared" si="447"/>
        <v>0</v>
      </c>
      <c r="OWF207" s="28">
        <f t="shared" si="447"/>
        <v>0</v>
      </c>
      <c r="OWG207" s="28">
        <f t="shared" si="447"/>
        <v>0</v>
      </c>
      <c r="OWH207" s="28">
        <f t="shared" si="447"/>
        <v>0</v>
      </c>
      <c r="OWI207" s="28">
        <f t="shared" si="447"/>
        <v>0</v>
      </c>
      <c r="OWJ207" s="28">
        <f t="shared" si="447"/>
        <v>0</v>
      </c>
      <c r="OWK207" s="28">
        <f t="shared" si="447"/>
        <v>0</v>
      </c>
      <c r="OWL207" s="28">
        <f t="shared" si="447"/>
        <v>0</v>
      </c>
      <c r="OWM207" s="28">
        <f t="shared" si="447"/>
        <v>0</v>
      </c>
      <c r="OWN207" s="28">
        <f t="shared" si="447"/>
        <v>0</v>
      </c>
      <c r="OWO207" s="28">
        <f t="shared" si="447"/>
        <v>0</v>
      </c>
      <c r="OWP207" s="28">
        <f t="shared" si="447"/>
        <v>0</v>
      </c>
      <c r="OWQ207" s="28">
        <f t="shared" ref="OWQ207:OZB207" si="448">SUM(OWQ208:OWQ407)</f>
        <v>0</v>
      </c>
      <c r="OWR207" s="28">
        <f t="shared" si="448"/>
        <v>0</v>
      </c>
      <c r="OWS207" s="28">
        <f t="shared" si="448"/>
        <v>0</v>
      </c>
      <c r="OWT207" s="28">
        <f t="shared" si="448"/>
        <v>0</v>
      </c>
      <c r="OWU207" s="28">
        <f t="shared" si="448"/>
        <v>0</v>
      </c>
      <c r="OWV207" s="28">
        <f t="shared" si="448"/>
        <v>0</v>
      </c>
      <c r="OWW207" s="28">
        <f t="shared" si="448"/>
        <v>0</v>
      </c>
      <c r="OWX207" s="28">
        <f t="shared" si="448"/>
        <v>0</v>
      </c>
      <c r="OWY207" s="28">
        <f t="shared" si="448"/>
        <v>0</v>
      </c>
      <c r="OWZ207" s="28">
        <f t="shared" si="448"/>
        <v>0</v>
      </c>
      <c r="OXA207" s="28">
        <f t="shared" si="448"/>
        <v>0</v>
      </c>
      <c r="OXB207" s="28">
        <f t="shared" si="448"/>
        <v>0</v>
      </c>
      <c r="OXC207" s="28">
        <f t="shared" si="448"/>
        <v>0</v>
      </c>
      <c r="OXD207" s="28">
        <f t="shared" si="448"/>
        <v>0</v>
      </c>
      <c r="OXE207" s="28">
        <f t="shared" si="448"/>
        <v>0</v>
      </c>
      <c r="OXF207" s="28">
        <f t="shared" si="448"/>
        <v>0</v>
      </c>
      <c r="OXG207" s="28">
        <f t="shared" si="448"/>
        <v>0</v>
      </c>
      <c r="OXH207" s="28">
        <f t="shared" si="448"/>
        <v>0</v>
      </c>
      <c r="OXI207" s="28">
        <f t="shared" si="448"/>
        <v>0</v>
      </c>
      <c r="OXJ207" s="28">
        <f t="shared" si="448"/>
        <v>0</v>
      </c>
      <c r="OXK207" s="28">
        <f t="shared" si="448"/>
        <v>0</v>
      </c>
      <c r="OXL207" s="28">
        <f t="shared" si="448"/>
        <v>0</v>
      </c>
      <c r="OXM207" s="28">
        <f t="shared" si="448"/>
        <v>0</v>
      </c>
      <c r="OXN207" s="28">
        <f t="shared" si="448"/>
        <v>0</v>
      </c>
      <c r="OXO207" s="28">
        <f t="shared" si="448"/>
        <v>0</v>
      </c>
      <c r="OXP207" s="28">
        <f t="shared" si="448"/>
        <v>0</v>
      </c>
      <c r="OXQ207" s="28">
        <f t="shared" si="448"/>
        <v>0</v>
      </c>
      <c r="OXR207" s="28">
        <f t="shared" si="448"/>
        <v>0</v>
      </c>
      <c r="OXS207" s="28">
        <f t="shared" si="448"/>
        <v>0</v>
      </c>
      <c r="OXT207" s="28">
        <f t="shared" si="448"/>
        <v>0</v>
      </c>
      <c r="OXU207" s="28">
        <f t="shared" si="448"/>
        <v>0</v>
      </c>
      <c r="OXV207" s="28">
        <f t="shared" si="448"/>
        <v>0</v>
      </c>
      <c r="OXW207" s="28">
        <f t="shared" si="448"/>
        <v>0</v>
      </c>
      <c r="OXX207" s="28">
        <f t="shared" si="448"/>
        <v>0</v>
      </c>
      <c r="OXY207" s="28">
        <f t="shared" si="448"/>
        <v>0</v>
      </c>
      <c r="OXZ207" s="28">
        <f t="shared" si="448"/>
        <v>0</v>
      </c>
      <c r="OYA207" s="28">
        <f t="shared" si="448"/>
        <v>0</v>
      </c>
      <c r="OYB207" s="28">
        <f t="shared" si="448"/>
        <v>0</v>
      </c>
      <c r="OYC207" s="28">
        <f t="shared" si="448"/>
        <v>0</v>
      </c>
      <c r="OYD207" s="28">
        <f t="shared" si="448"/>
        <v>0</v>
      </c>
      <c r="OYE207" s="28">
        <f t="shared" si="448"/>
        <v>0</v>
      </c>
      <c r="OYF207" s="28">
        <f t="shared" si="448"/>
        <v>0</v>
      </c>
      <c r="OYG207" s="28">
        <f t="shared" si="448"/>
        <v>0</v>
      </c>
      <c r="OYH207" s="28">
        <f t="shared" si="448"/>
        <v>0</v>
      </c>
      <c r="OYI207" s="28">
        <f t="shared" si="448"/>
        <v>0</v>
      </c>
      <c r="OYJ207" s="28">
        <f t="shared" si="448"/>
        <v>0</v>
      </c>
      <c r="OYK207" s="28">
        <f t="shared" si="448"/>
        <v>0</v>
      </c>
      <c r="OYL207" s="28">
        <f t="shared" si="448"/>
        <v>0</v>
      </c>
      <c r="OYM207" s="28">
        <f t="shared" si="448"/>
        <v>0</v>
      </c>
      <c r="OYN207" s="28">
        <f t="shared" si="448"/>
        <v>0</v>
      </c>
      <c r="OYO207" s="28">
        <f t="shared" si="448"/>
        <v>0</v>
      </c>
      <c r="OYP207" s="28">
        <f t="shared" si="448"/>
        <v>0</v>
      </c>
      <c r="OYQ207" s="28">
        <f t="shared" si="448"/>
        <v>0</v>
      </c>
      <c r="OYR207" s="28">
        <f t="shared" si="448"/>
        <v>0</v>
      </c>
      <c r="OYS207" s="28">
        <f t="shared" si="448"/>
        <v>0</v>
      </c>
      <c r="OYT207" s="28">
        <f t="shared" si="448"/>
        <v>0</v>
      </c>
      <c r="OYU207" s="28">
        <f t="shared" si="448"/>
        <v>0</v>
      </c>
      <c r="OYV207" s="28">
        <f t="shared" si="448"/>
        <v>0</v>
      </c>
      <c r="OYW207" s="28">
        <f t="shared" si="448"/>
        <v>0</v>
      </c>
      <c r="OYX207" s="28">
        <f t="shared" si="448"/>
        <v>0</v>
      </c>
      <c r="OYY207" s="28">
        <f t="shared" si="448"/>
        <v>0</v>
      </c>
      <c r="OYZ207" s="28">
        <f t="shared" si="448"/>
        <v>0</v>
      </c>
      <c r="OZA207" s="28">
        <f t="shared" si="448"/>
        <v>0</v>
      </c>
      <c r="OZB207" s="28">
        <f t="shared" si="448"/>
        <v>0</v>
      </c>
      <c r="OZC207" s="28">
        <f t="shared" ref="OZC207:PBN207" si="449">SUM(OZC208:OZC407)</f>
        <v>0</v>
      </c>
      <c r="OZD207" s="28">
        <f t="shared" si="449"/>
        <v>0</v>
      </c>
      <c r="OZE207" s="28">
        <f t="shared" si="449"/>
        <v>0</v>
      </c>
      <c r="OZF207" s="28">
        <f t="shared" si="449"/>
        <v>0</v>
      </c>
      <c r="OZG207" s="28">
        <f t="shared" si="449"/>
        <v>0</v>
      </c>
      <c r="OZH207" s="28">
        <f t="shared" si="449"/>
        <v>0</v>
      </c>
      <c r="OZI207" s="28">
        <f t="shared" si="449"/>
        <v>0</v>
      </c>
      <c r="OZJ207" s="28">
        <f t="shared" si="449"/>
        <v>0</v>
      </c>
      <c r="OZK207" s="28">
        <f t="shared" si="449"/>
        <v>0</v>
      </c>
      <c r="OZL207" s="28">
        <f t="shared" si="449"/>
        <v>0</v>
      </c>
      <c r="OZM207" s="28">
        <f t="shared" si="449"/>
        <v>0</v>
      </c>
      <c r="OZN207" s="28">
        <f t="shared" si="449"/>
        <v>0</v>
      </c>
      <c r="OZO207" s="28">
        <f t="shared" si="449"/>
        <v>0</v>
      </c>
      <c r="OZP207" s="28">
        <f t="shared" si="449"/>
        <v>0</v>
      </c>
      <c r="OZQ207" s="28">
        <f t="shared" si="449"/>
        <v>0</v>
      </c>
      <c r="OZR207" s="28">
        <f t="shared" si="449"/>
        <v>0</v>
      </c>
      <c r="OZS207" s="28">
        <f t="shared" si="449"/>
        <v>0</v>
      </c>
      <c r="OZT207" s="28">
        <f t="shared" si="449"/>
        <v>0</v>
      </c>
      <c r="OZU207" s="28">
        <f t="shared" si="449"/>
        <v>0</v>
      </c>
      <c r="OZV207" s="28">
        <f t="shared" si="449"/>
        <v>0</v>
      </c>
      <c r="OZW207" s="28">
        <f t="shared" si="449"/>
        <v>0</v>
      </c>
      <c r="OZX207" s="28">
        <f t="shared" si="449"/>
        <v>0</v>
      </c>
      <c r="OZY207" s="28">
        <f t="shared" si="449"/>
        <v>0</v>
      </c>
      <c r="OZZ207" s="28">
        <f t="shared" si="449"/>
        <v>0</v>
      </c>
      <c r="PAA207" s="28">
        <f t="shared" si="449"/>
        <v>0</v>
      </c>
      <c r="PAB207" s="28">
        <f t="shared" si="449"/>
        <v>0</v>
      </c>
      <c r="PAC207" s="28">
        <f t="shared" si="449"/>
        <v>0</v>
      </c>
      <c r="PAD207" s="28">
        <f t="shared" si="449"/>
        <v>0</v>
      </c>
      <c r="PAE207" s="28">
        <f t="shared" si="449"/>
        <v>0</v>
      </c>
      <c r="PAF207" s="28">
        <f t="shared" si="449"/>
        <v>0</v>
      </c>
      <c r="PAG207" s="28">
        <f t="shared" si="449"/>
        <v>0</v>
      </c>
      <c r="PAH207" s="28">
        <f t="shared" si="449"/>
        <v>0</v>
      </c>
      <c r="PAI207" s="28">
        <f t="shared" si="449"/>
        <v>0</v>
      </c>
      <c r="PAJ207" s="28">
        <f t="shared" si="449"/>
        <v>0</v>
      </c>
      <c r="PAK207" s="28">
        <f t="shared" si="449"/>
        <v>0</v>
      </c>
      <c r="PAL207" s="28">
        <f t="shared" si="449"/>
        <v>0</v>
      </c>
      <c r="PAM207" s="28">
        <f t="shared" si="449"/>
        <v>0</v>
      </c>
      <c r="PAN207" s="28">
        <f t="shared" si="449"/>
        <v>0</v>
      </c>
      <c r="PAO207" s="28">
        <f t="shared" si="449"/>
        <v>0</v>
      </c>
      <c r="PAP207" s="28">
        <f t="shared" si="449"/>
        <v>0</v>
      </c>
      <c r="PAQ207" s="28">
        <f t="shared" si="449"/>
        <v>0</v>
      </c>
      <c r="PAR207" s="28">
        <f t="shared" si="449"/>
        <v>0</v>
      </c>
      <c r="PAS207" s="28">
        <f t="shared" si="449"/>
        <v>0</v>
      </c>
      <c r="PAT207" s="28">
        <f t="shared" si="449"/>
        <v>0</v>
      </c>
      <c r="PAU207" s="28">
        <f t="shared" si="449"/>
        <v>0</v>
      </c>
      <c r="PAV207" s="28">
        <f t="shared" si="449"/>
        <v>0</v>
      </c>
      <c r="PAW207" s="28">
        <f t="shared" si="449"/>
        <v>0</v>
      </c>
      <c r="PAX207" s="28">
        <f t="shared" si="449"/>
        <v>0</v>
      </c>
      <c r="PAY207" s="28">
        <f t="shared" si="449"/>
        <v>0</v>
      </c>
      <c r="PAZ207" s="28">
        <f t="shared" si="449"/>
        <v>0</v>
      </c>
      <c r="PBA207" s="28">
        <f t="shared" si="449"/>
        <v>0</v>
      </c>
      <c r="PBB207" s="28">
        <f t="shared" si="449"/>
        <v>0</v>
      </c>
      <c r="PBC207" s="28">
        <f t="shared" si="449"/>
        <v>0</v>
      </c>
      <c r="PBD207" s="28">
        <f t="shared" si="449"/>
        <v>0</v>
      </c>
      <c r="PBE207" s="28">
        <f t="shared" si="449"/>
        <v>0</v>
      </c>
      <c r="PBF207" s="28">
        <f t="shared" si="449"/>
        <v>0</v>
      </c>
      <c r="PBG207" s="28">
        <f t="shared" si="449"/>
        <v>0</v>
      </c>
      <c r="PBH207" s="28">
        <f t="shared" si="449"/>
        <v>0</v>
      </c>
      <c r="PBI207" s="28">
        <f t="shared" si="449"/>
        <v>0</v>
      </c>
      <c r="PBJ207" s="28">
        <f t="shared" si="449"/>
        <v>0</v>
      </c>
      <c r="PBK207" s="28">
        <f t="shared" si="449"/>
        <v>0</v>
      </c>
      <c r="PBL207" s="28">
        <f t="shared" si="449"/>
        <v>0</v>
      </c>
      <c r="PBM207" s="28">
        <f t="shared" si="449"/>
        <v>0</v>
      </c>
      <c r="PBN207" s="28">
        <f t="shared" si="449"/>
        <v>0</v>
      </c>
      <c r="PBO207" s="28">
        <f t="shared" ref="PBO207:PDZ207" si="450">SUM(PBO208:PBO407)</f>
        <v>0</v>
      </c>
      <c r="PBP207" s="28">
        <f t="shared" si="450"/>
        <v>0</v>
      </c>
      <c r="PBQ207" s="28">
        <f t="shared" si="450"/>
        <v>0</v>
      </c>
      <c r="PBR207" s="28">
        <f t="shared" si="450"/>
        <v>0</v>
      </c>
      <c r="PBS207" s="28">
        <f t="shared" si="450"/>
        <v>0</v>
      </c>
      <c r="PBT207" s="28">
        <f t="shared" si="450"/>
        <v>0</v>
      </c>
      <c r="PBU207" s="28">
        <f t="shared" si="450"/>
        <v>0</v>
      </c>
      <c r="PBV207" s="28">
        <f t="shared" si="450"/>
        <v>0</v>
      </c>
      <c r="PBW207" s="28">
        <f t="shared" si="450"/>
        <v>0</v>
      </c>
      <c r="PBX207" s="28">
        <f t="shared" si="450"/>
        <v>0</v>
      </c>
      <c r="PBY207" s="28">
        <f t="shared" si="450"/>
        <v>0</v>
      </c>
      <c r="PBZ207" s="28">
        <f t="shared" si="450"/>
        <v>0</v>
      </c>
      <c r="PCA207" s="28">
        <f t="shared" si="450"/>
        <v>0</v>
      </c>
      <c r="PCB207" s="28">
        <f t="shared" si="450"/>
        <v>0</v>
      </c>
      <c r="PCC207" s="28">
        <f t="shared" si="450"/>
        <v>0</v>
      </c>
      <c r="PCD207" s="28">
        <f t="shared" si="450"/>
        <v>0</v>
      </c>
      <c r="PCE207" s="28">
        <f t="shared" si="450"/>
        <v>0</v>
      </c>
      <c r="PCF207" s="28">
        <f t="shared" si="450"/>
        <v>0</v>
      </c>
      <c r="PCG207" s="28">
        <f t="shared" si="450"/>
        <v>0</v>
      </c>
      <c r="PCH207" s="28">
        <f t="shared" si="450"/>
        <v>0</v>
      </c>
      <c r="PCI207" s="28">
        <f t="shared" si="450"/>
        <v>0</v>
      </c>
      <c r="PCJ207" s="28">
        <f t="shared" si="450"/>
        <v>0</v>
      </c>
      <c r="PCK207" s="28">
        <f t="shared" si="450"/>
        <v>0</v>
      </c>
      <c r="PCL207" s="28">
        <f t="shared" si="450"/>
        <v>0</v>
      </c>
      <c r="PCM207" s="28">
        <f t="shared" si="450"/>
        <v>0</v>
      </c>
      <c r="PCN207" s="28">
        <f t="shared" si="450"/>
        <v>0</v>
      </c>
      <c r="PCO207" s="28">
        <f t="shared" si="450"/>
        <v>0</v>
      </c>
      <c r="PCP207" s="28">
        <f t="shared" si="450"/>
        <v>0</v>
      </c>
      <c r="PCQ207" s="28">
        <f t="shared" si="450"/>
        <v>0</v>
      </c>
      <c r="PCR207" s="28">
        <f t="shared" si="450"/>
        <v>0</v>
      </c>
      <c r="PCS207" s="28">
        <f t="shared" si="450"/>
        <v>0</v>
      </c>
      <c r="PCT207" s="28">
        <f t="shared" si="450"/>
        <v>0</v>
      </c>
      <c r="PCU207" s="28">
        <f t="shared" si="450"/>
        <v>0</v>
      </c>
      <c r="PCV207" s="28">
        <f t="shared" si="450"/>
        <v>0</v>
      </c>
      <c r="PCW207" s="28">
        <f t="shared" si="450"/>
        <v>0</v>
      </c>
      <c r="PCX207" s="28">
        <f t="shared" si="450"/>
        <v>0</v>
      </c>
      <c r="PCY207" s="28">
        <f t="shared" si="450"/>
        <v>0</v>
      </c>
      <c r="PCZ207" s="28">
        <f t="shared" si="450"/>
        <v>0</v>
      </c>
      <c r="PDA207" s="28">
        <f t="shared" si="450"/>
        <v>0</v>
      </c>
      <c r="PDB207" s="28">
        <f t="shared" si="450"/>
        <v>0</v>
      </c>
      <c r="PDC207" s="28">
        <f t="shared" si="450"/>
        <v>0</v>
      </c>
      <c r="PDD207" s="28">
        <f t="shared" si="450"/>
        <v>0</v>
      </c>
      <c r="PDE207" s="28">
        <f t="shared" si="450"/>
        <v>0</v>
      </c>
      <c r="PDF207" s="28">
        <f t="shared" si="450"/>
        <v>0</v>
      </c>
      <c r="PDG207" s="28">
        <f t="shared" si="450"/>
        <v>0</v>
      </c>
      <c r="PDH207" s="28">
        <f t="shared" si="450"/>
        <v>0</v>
      </c>
      <c r="PDI207" s="28">
        <f t="shared" si="450"/>
        <v>0</v>
      </c>
      <c r="PDJ207" s="28">
        <f t="shared" si="450"/>
        <v>0</v>
      </c>
      <c r="PDK207" s="28">
        <f t="shared" si="450"/>
        <v>0</v>
      </c>
      <c r="PDL207" s="28">
        <f t="shared" si="450"/>
        <v>0</v>
      </c>
      <c r="PDM207" s="28">
        <f t="shared" si="450"/>
        <v>0</v>
      </c>
      <c r="PDN207" s="28">
        <f t="shared" si="450"/>
        <v>0</v>
      </c>
      <c r="PDO207" s="28">
        <f t="shared" si="450"/>
        <v>0</v>
      </c>
      <c r="PDP207" s="28">
        <f t="shared" si="450"/>
        <v>0</v>
      </c>
      <c r="PDQ207" s="28">
        <f t="shared" si="450"/>
        <v>0</v>
      </c>
      <c r="PDR207" s="28">
        <f t="shared" si="450"/>
        <v>0</v>
      </c>
      <c r="PDS207" s="28">
        <f t="shared" si="450"/>
        <v>0</v>
      </c>
      <c r="PDT207" s="28">
        <f t="shared" si="450"/>
        <v>0</v>
      </c>
      <c r="PDU207" s="28">
        <f t="shared" si="450"/>
        <v>0</v>
      </c>
      <c r="PDV207" s="28">
        <f t="shared" si="450"/>
        <v>0</v>
      </c>
      <c r="PDW207" s="28">
        <f t="shared" si="450"/>
        <v>0</v>
      </c>
      <c r="PDX207" s="28">
        <f t="shared" si="450"/>
        <v>0</v>
      </c>
      <c r="PDY207" s="28">
        <f t="shared" si="450"/>
        <v>0</v>
      </c>
      <c r="PDZ207" s="28">
        <f t="shared" si="450"/>
        <v>0</v>
      </c>
      <c r="PEA207" s="28">
        <f t="shared" ref="PEA207:PGL207" si="451">SUM(PEA208:PEA407)</f>
        <v>0</v>
      </c>
      <c r="PEB207" s="28">
        <f t="shared" si="451"/>
        <v>0</v>
      </c>
      <c r="PEC207" s="28">
        <f t="shared" si="451"/>
        <v>0</v>
      </c>
      <c r="PED207" s="28">
        <f t="shared" si="451"/>
        <v>0</v>
      </c>
      <c r="PEE207" s="28">
        <f t="shared" si="451"/>
        <v>0</v>
      </c>
      <c r="PEF207" s="28">
        <f t="shared" si="451"/>
        <v>0</v>
      </c>
      <c r="PEG207" s="28">
        <f t="shared" si="451"/>
        <v>0</v>
      </c>
      <c r="PEH207" s="28">
        <f t="shared" si="451"/>
        <v>0</v>
      </c>
      <c r="PEI207" s="28">
        <f t="shared" si="451"/>
        <v>0</v>
      </c>
      <c r="PEJ207" s="28">
        <f t="shared" si="451"/>
        <v>0</v>
      </c>
      <c r="PEK207" s="28">
        <f t="shared" si="451"/>
        <v>0</v>
      </c>
      <c r="PEL207" s="28">
        <f t="shared" si="451"/>
        <v>0</v>
      </c>
      <c r="PEM207" s="28">
        <f t="shared" si="451"/>
        <v>0</v>
      </c>
      <c r="PEN207" s="28">
        <f t="shared" si="451"/>
        <v>0</v>
      </c>
      <c r="PEO207" s="28">
        <f t="shared" si="451"/>
        <v>0</v>
      </c>
      <c r="PEP207" s="28">
        <f t="shared" si="451"/>
        <v>0</v>
      </c>
      <c r="PEQ207" s="28">
        <f t="shared" si="451"/>
        <v>0</v>
      </c>
      <c r="PER207" s="28">
        <f t="shared" si="451"/>
        <v>0</v>
      </c>
      <c r="PES207" s="28">
        <f t="shared" si="451"/>
        <v>0</v>
      </c>
      <c r="PET207" s="28">
        <f t="shared" si="451"/>
        <v>0</v>
      </c>
      <c r="PEU207" s="28">
        <f t="shared" si="451"/>
        <v>0</v>
      </c>
      <c r="PEV207" s="28">
        <f t="shared" si="451"/>
        <v>0</v>
      </c>
      <c r="PEW207" s="28">
        <f t="shared" si="451"/>
        <v>0</v>
      </c>
      <c r="PEX207" s="28">
        <f t="shared" si="451"/>
        <v>0</v>
      </c>
      <c r="PEY207" s="28">
        <f t="shared" si="451"/>
        <v>0</v>
      </c>
      <c r="PEZ207" s="28">
        <f t="shared" si="451"/>
        <v>0</v>
      </c>
      <c r="PFA207" s="28">
        <f t="shared" si="451"/>
        <v>0</v>
      </c>
      <c r="PFB207" s="28">
        <f t="shared" si="451"/>
        <v>0</v>
      </c>
      <c r="PFC207" s="28">
        <f t="shared" si="451"/>
        <v>0</v>
      </c>
      <c r="PFD207" s="28">
        <f t="shared" si="451"/>
        <v>0</v>
      </c>
      <c r="PFE207" s="28">
        <f t="shared" si="451"/>
        <v>0</v>
      </c>
      <c r="PFF207" s="28">
        <f t="shared" si="451"/>
        <v>0</v>
      </c>
      <c r="PFG207" s="28">
        <f t="shared" si="451"/>
        <v>0</v>
      </c>
      <c r="PFH207" s="28">
        <f t="shared" si="451"/>
        <v>0</v>
      </c>
      <c r="PFI207" s="28">
        <f t="shared" si="451"/>
        <v>0</v>
      </c>
      <c r="PFJ207" s="28">
        <f t="shared" si="451"/>
        <v>0</v>
      </c>
      <c r="PFK207" s="28">
        <f t="shared" si="451"/>
        <v>0</v>
      </c>
      <c r="PFL207" s="28">
        <f t="shared" si="451"/>
        <v>0</v>
      </c>
      <c r="PFM207" s="28">
        <f t="shared" si="451"/>
        <v>0</v>
      </c>
      <c r="PFN207" s="28">
        <f t="shared" si="451"/>
        <v>0</v>
      </c>
      <c r="PFO207" s="28">
        <f t="shared" si="451"/>
        <v>0</v>
      </c>
      <c r="PFP207" s="28">
        <f t="shared" si="451"/>
        <v>0</v>
      </c>
      <c r="PFQ207" s="28">
        <f t="shared" si="451"/>
        <v>0</v>
      </c>
      <c r="PFR207" s="28">
        <f t="shared" si="451"/>
        <v>0</v>
      </c>
      <c r="PFS207" s="28">
        <f t="shared" si="451"/>
        <v>0</v>
      </c>
      <c r="PFT207" s="28">
        <f t="shared" si="451"/>
        <v>0</v>
      </c>
      <c r="PFU207" s="28">
        <f t="shared" si="451"/>
        <v>0</v>
      </c>
      <c r="PFV207" s="28">
        <f t="shared" si="451"/>
        <v>0</v>
      </c>
      <c r="PFW207" s="28">
        <f t="shared" si="451"/>
        <v>0</v>
      </c>
      <c r="PFX207" s="28">
        <f t="shared" si="451"/>
        <v>0</v>
      </c>
      <c r="PFY207" s="28">
        <f t="shared" si="451"/>
        <v>0</v>
      </c>
      <c r="PFZ207" s="28">
        <f t="shared" si="451"/>
        <v>0</v>
      </c>
      <c r="PGA207" s="28">
        <f t="shared" si="451"/>
        <v>0</v>
      </c>
      <c r="PGB207" s="28">
        <f t="shared" si="451"/>
        <v>0</v>
      </c>
      <c r="PGC207" s="28">
        <f t="shared" si="451"/>
        <v>0</v>
      </c>
      <c r="PGD207" s="28">
        <f t="shared" si="451"/>
        <v>0</v>
      </c>
      <c r="PGE207" s="28">
        <f t="shared" si="451"/>
        <v>0</v>
      </c>
      <c r="PGF207" s="28">
        <f t="shared" si="451"/>
        <v>0</v>
      </c>
      <c r="PGG207" s="28">
        <f t="shared" si="451"/>
        <v>0</v>
      </c>
      <c r="PGH207" s="28">
        <f t="shared" si="451"/>
        <v>0</v>
      </c>
      <c r="PGI207" s="28">
        <f t="shared" si="451"/>
        <v>0</v>
      </c>
      <c r="PGJ207" s="28">
        <f t="shared" si="451"/>
        <v>0</v>
      </c>
      <c r="PGK207" s="28">
        <f t="shared" si="451"/>
        <v>0</v>
      </c>
      <c r="PGL207" s="28">
        <f t="shared" si="451"/>
        <v>0</v>
      </c>
      <c r="PGM207" s="28">
        <f t="shared" ref="PGM207:PIX207" si="452">SUM(PGM208:PGM407)</f>
        <v>0</v>
      </c>
      <c r="PGN207" s="28">
        <f t="shared" si="452"/>
        <v>0</v>
      </c>
      <c r="PGO207" s="28">
        <f t="shared" si="452"/>
        <v>0</v>
      </c>
      <c r="PGP207" s="28">
        <f t="shared" si="452"/>
        <v>0</v>
      </c>
      <c r="PGQ207" s="28">
        <f t="shared" si="452"/>
        <v>0</v>
      </c>
      <c r="PGR207" s="28">
        <f t="shared" si="452"/>
        <v>0</v>
      </c>
      <c r="PGS207" s="28">
        <f t="shared" si="452"/>
        <v>0</v>
      </c>
      <c r="PGT207" s="28">
        <f t="shared" si="452"/>
        <v>0</v>
      </c>
      <c r="PGU207" s="28">
        <f t="shared" si="452"/>
        <v>0</v>
      </c>
      <c r="PGV207" s="28">
        <f t="shared" si="452"/>
        <v>0</v>
      </c>
      <c r="PGW207" s="28">
        <f t="shared" si="452"/>
        <v>0</v>
      </c>
      <c r="PGX207" s="28">
        <f t="shared" si="452"/>
        <v>0</v>
      </c>
      <c r="PGY207" s="28">
        <f t="shared" si="452"/>
        <v>0</v>
      </c>
      <c r="PGZ207" s="28">
        <f t="shared" si="452"/>
        <v>0</v>
      </c>
      <c r="PHA207" s="28">
        <f t="shared" si="452"/>
        <v>0</v>
      </c>
      <c r="PHB207" s="28">
        <f t="shared" si="452"/>
        <v>0</v>
      </c>
      <c r="PHC207" s="28">
        <f t="shared" si="452"/>
        <v>0</v>
      </c>
      <c r="PHD207" s="28">
        <f t="shared" si="452"/>
        <v>0</v>
      </c>
      <c r="PHE207" s="28">
        <f t="shared" si="452"/>
        <v>0</v>
      </c>
      <c r="PHF207" s="28">
        <f t="shared" si="452"/>
        <v>0</v>
      </c>
      <c r="PHG207" s="28">
        <f t="shared" si="452"/>
        <v>0</v>
      </c>
      <c r="PHH207" s="28">
        <f t="shared" si="452"/>
        <v>0</v>
      </c>
      <c r="PHI207" s="28">
        <f t="shared" si="452"/>
        <v>0</v>
      </c>
      <c r="PHJ207" s="28">
        <f t="shared" si="452"/>
        <v>0</v>
      </c>
      <c r="PHK207" s="28">
        <f t="shared" si="452"/>
        <v>0</v>
      </c>
      <c r="PHL207" s="28">
        <f t="shared" si="452"/>
        <v>0</v>
      </c>
      <c r="PHM207" s="28">
        <f t="shared" si="452"/>
        <v>0</v>
      </c>
      <c r="PHN207" s="28">
        <f t="shared" si="452"/>
        <v>0</v>
      </c>
      <c r="PHO207" s="28">
        <f t="shared" si="452"/>
        <v>0</v>
      </c>
      <c r="PHP207" s="28">
        <f t="shared" si="452"/>
        <v>0</v>
      </c>
      <c r="PHQ207" s="28">
        <f t="shared" si="452"/>
        <v>0</v>
      </c>
      <c r="PHR207" s="28">
        <f t="shared" si="452"/>
        <v>0</v>
      </c>
      <c r="PHS207" s="28">
        <f t="shared" si="452"/>
        <v>0</v>
      </c>
      <c r="PHT207" s="28">
        <f t="shared" si="452"/>
        <v>0</v>
      </c>
      <c r="PHU207" s="28">
        <f t="shared" si="452"/>
        <v>0</v>
      </c>
      <c r="PHV207" s="28">
        <f t="shared" si="452"/>
        <v>0</v>
      </c>
      <c r="PHW207" s="28">
        <f t="shared" si="452"/>
        <v>0</v>
      </c>
      <c r="PHX207" s="28">
        <f t="shared" si="452"/>
        <v>0</v>
      </c>
      <c r="PHY207" s="28">
        <f t="shared" si="452"/>
        <v>0</v>
      </c>
      <c r="PHZ207" s="28">
        <f t="shared" si="452"/>
        <v>0</v>
      </c>
      <c r="PIA207" s="28">
        <f t="shared" si="452"/>
        <v>0</v>
      </c>
      <c r="PIB207" s="28">
        <f t="shared" si="452"/>
        <v>0</v>
      </c>
      <c r="PIC207" s="28">
        <f t="shared" si="452"/>
        <v>0</v>
      </c>
      <c r="PID207" s="28">
        <f t="shared" si="452"/>
        <v>0</v>
      </c>
      <c r="PIE207" s="28">
        <f t="shared" si="452"/>
        <v>0</v>
      </c>
      <c r="PIF207" s="28">
        <f t="shared" si="452"/>
        <v>0</v>
      </c>
      <c r="PIG207" s="28">
        <f t="shared" si="452"/>
        <v>0</v>
      </c>
      <c r="PIH207" s="28">
        <f t="shared" si="452"/>
        <v>0</v>
      </c>
      <c r="PII207" s="28">
        <f t="shared" si="452"/>
        <v>0</v>
      </c>
      <c r="PIJ207" s="28">
        <f t="shared" si="452"/>
        <v>0</v>
      </c>
      <c r="PIK207" s="28">
        <f t="shared" si="452"/>
        <v>0</v>
      </c>
      <c r="PIL207" s="28">
        <f t="shared" si="452"/>
        <v>0</v>
      </c>
      <c r="PIM207" s="28">
        <f t="shared" si="452"/>
        <v>0</v>
      </c>
      <c r="PIN207" s="28">
        <f t="shared" si="452"/>
        <v>0</v>
      </c>
      <c r="PIO207" s="28">
        <f t="shared" si="452"/>
        <v>0</v>
      </c>
      <c r="PIP207" s="28">
        <f t="shared" si="452"/>
        <v>0</v>
      </c>
      <c r="PIQ207" s="28">
        <f t="shared" si="452"/>
        <v>0</v>
      </c>
      <c r="PIR207" s="28">
        <f t="shared" si="452"/>
        <v>0</v>
      </c>
      <c r="PIS207" s="28">
        <f t="shared" si="452"/>
        <v>0</v>
      </c>
      <c r="PIT207" s="28">
        <f t="shared" si="452"/>
        <v>0</v>
      </c>
      <c r="PIU207" s="28">
        <f t="shared" si="452"/>
        <v>0</v>
      </c>
      <c r="PIV207" s="28">
        <f t="shared" si="452"/>
        <v>0</v>
      </c>
      <c r="PIW207" s="28">
        <f t="shared" si="452"/>
        <v>0</v>
      </c>
      <c r="PIX207" s="28">
        <f t="shared" si="452"/>
        <v>0</v>
      </c>
      <c r="PIY207" s="28">
        <f t="shared" ref="PIY207:PLJ207" si="453">SUM(PIY208:PIY407)</f>
        <v>0</v>
      </c>
      <c r="PIZ207" s="28">
        <f t="shared" si="453"/>
        <v>0</v>
      </c>
      <c r="PJA207" s="28">
        <f t="shared" si="453"/>
        <v>0</v>
      </c>
      <c r="PJB207" s="28">
        <f t="shared" si="453"/>
        <v>0</v>
      </c>
      <c r="PJC207" s="28">
        <f t="shared" si="453"/>
        <v>0</v>
      </c>
      <c r="PJD207" s="28">
        <f t="shared" si="453"/>
        <v>0</v>
      </c>
      <c r="PJE207" s="28">
        <f t="shared" si="453"/>
        <v>0</v>
      </c>
      <c r="PJF207" s="28">
        <f t="shared" si="453"/>
        <v>0</v>
      </c>
      <c r="PJG207" s="28">
        <f t="shared" si="453"/>
        <v>0</v>
      </c>
      <c r="PJH207" s="28">
        <f t="shared" si="453"/>
        <v>0</v>
      </c>
      <c r="PJI207" s="28">
        <f t="shared" si="453"/>
        <v>0</v>
      </c>
      <c r="PJJ207" s="28">
        <f t="shared" si="453"/>
        <v>0</v>
      </c>
      <c r="PJK207" s="28">
        <f t="shared" si="453"/>
        <v>0</v>
      </c>
      <c r="PJL207" s="28">
        <f t="shared" si="453"/>
        <v>0</v>
      </c>
      <c r="PJM207" s="28">
        <f t="shared" si="453"/>
        <v>0</v>
      </c>
      <c r="PJN207" s="28">
        <f t="shared" si="453"/>
        <v>0</v>
      </c>
      <c r="PJO207" s="28">
        <f t="shared" si="453"/>
        <v>0</v>
      </c>
      <c r="PJP207" s="28">
        <f t="shared" si="453"/>
        <v>0</v>
      </c>
      <c r="PJQ207" s="28">
        <f t="shared" si="453"/>
        <v>0</v>
      </c>
      <c r="PJR207" s="28">
        <f t="shared" si="453"/>
        <v>0</v>
      </c>
      <c r="PJS207" s="28">
        <f t="shared" si="453"/>
        <v>0</v>
      </c>
      <c r="PJT207" s="28">
        <f t="shared" si="453"/>
        <v>0</v>
      </c>
      <c r="PJU207" s="28">
        <f t="shared" si="453"/>
        <v>0</v>
      </c>
      <c r="PJV207" s="28">
        <f t="shared" si="453"/>
        <v>0</v>
      </c>
      <c r="PJW207" s="28">
        <f t="shared" si="453"/>
        <v>0</v>
      </c>
      <c r="PJX207" s="28">
        <f t="shared" si="453"/>
        <v>0</v>
      </c>
      <c r="PJY207" s="28">
        <f t="shared" si="453"/>
        <v>0</v>
      </c>
      <c r="PJZ207" s="28">
        <f t="shared" si="453"/>
        <v>0</v>
      </c>
      <c r="PKA207" s="28">
        <f t="shared" si="453"/>
        <v>0</v>
      </c>
      <c r="PKB207" s="28">
        <f t="shared" si="453"/>
        <v>0</v>
      </c>
      <c r="PKC207" s="28">
        <f t="shared" si="453"/>
        <v>0</v>
      </c>
      <c r="PKD207" s="28">
        <f t="shared" si="453"/>
        <v>0</v>
      </c>
      <c r="PKE207" s="28">
        <f t="shared" si="453"/>
        <v>0</v>
      </c>
      <c r="PKF207" s="28">
        <f t="shared" si="453"/>
        <v>0</v>
      </c>
      <c r="PKG207" s="28">
        <f t="shared" si="453"/>
        <v>0</v>
      </c>
      <c r="PKH207" s="28">
        <f t="shared" si="453"/>
        <v>0</v>
      </c>
      <c r="PKI207" s="28">
        <f t="shared" si="453"/>
        <v>0</v>
      </c>
      <c r="PKJ207" s="28">
        <f t="shared" si="453"/>
        <v>0</v>
      </c>
      <c r="PKK207" s="28">
        <f t="shared" si="453"/>
        <v>0</v>
      </c>
      <c r="PKL207" s="28">
        <f t="shared" si="453"/>
        <v>0</v>
      </c>
      <c r="PKM207" s="28">
        <f t="shared" si="453"/>
        <v>0</v>
      </c>
      <c r="PKN207" s="28">
        <f t="shared" si="453"/>
        <v>0</v>
      </c>
      <c r="PKO207" s="28">
        <f t="shared" si="453"/>
        <v>0</v>
      </c>
      <c r="PKP207" s="28">
        <f t="shared" si="453"/>
        <v>0</v>
      </c>
      <c r="PKQ207" s="28">
        <f t="shared" si="453"/>
        <v>0</v>
      </c>
      <c r="PKR207" s="28">
        <f t="shared" si="453"/>
        <v>0</v>
      </c>
      <c r="PKS207" s="28">
        <f t="shared" si="453"/>
        <v>0</v>
      </c>
      <c r="PKT207" s="28">
        <f t="shared" si="453"/>
        <v>0</v>
      </c>
      <c r="PKU207" s="28">
        <f t="shared" si="453"/>
        <v>0</v>
      </c>
      <c r="PKV207" s="28">
        <f t="shared" si="453"/>
        <v>0</v>
      </c>
      <c r="PKW207" s="28">
        <f t="shared" si="453"/>
        <v>0</v>
      </c>
      <c r="PKX207" s="28">
        <f t="shared" si="453"/>
        <v>0</v>
      </c>
      <c r="PKY207" s="28">
        <f t="shared" si="453"/>
        <v>0</v>
      </c>
      <c r="PKZ207" s="28">
        <f t="shared" si="453"/>
        <v>0</v>
      </c>
      <c r="PLA207" s="28">
        <f t="shared" si="453"/>
        <v>0</v>
      </c>
      <c r="PLB207" s="28">
        <f t="shared" si="453"/>
        <v>0</v>
      </c>
      <c r="PLC207" s="28">
        <f t="shared" si="453"/>
        <v>0</v>
      </c>
      <c r="PLD207" s="28">
        <f t="shared" si="453"/>
        <v>0</v>
      </c>
      <c r="PLE207" s="28">
        <f t="shared" si="453"/>
        <v>0</v>
      </c>
      <c r="PLF207" s="28">
        <f t="shared" si="453"/>
        <v>0</v>
      </c>
      <c r="PLG207" s="28">
        <f t="shared" si="453"/>
        <v>0</v>
      </c>
      <c r="PLH207" s="28">
        <f t="shared" si="453"/>
        <v>0</v>
      </c>
      <c r="PLI207" s="28">
        <f t="shared" si="453"/>
        <v>0</v>
      </c>
      <c r="PLJ207" s="28">
        <f t="shared" si="453"/>
        <v>0</v>
      </c>
      <c r="PLK207" s="28">
        <f t="shared" ref="PLK207:PNV207" si="454">SUM(PLK208:PLK407)</f>
        <v>0</v>
      </c>
      <c r="PLL207" s="28">
        <f t="shared" si="454"/>
        <v>0</v>
      </c>
      <c r="PLM207" s="28">
        <f t="shared" si="454"/>
        <v>0</v>
      </c>
      <c r="PLN207" s="28">
        <f t="shared" si="454"/>
        <v>0</v>
      </c>
      <c r="PLO207" s="28">
        <f t="shared" si="454"/>
        <v>0</v>
      </c>
      <c r="PLP207" s="28">
        <f t="shared" si="454"/>
        <v>0</v>
      </c>
      <c r="PLQ207" s="28">
        <f t="shared" si="454"/>
        <v>0</v>
      </c>
      <c r="PLR207" s="28">
        <f t="shared" si="454"/>
        <v>0</v>
      </c>
      <c r="PLS207" s="28">
        <f t="shared" si="454"/>
        <v>0</v>
      </c>
      <c r="PLT207" s="28">
        <f t="shared" si="454"/>
        <v>0</v>
      </c>
      <c r="PLU207" s="28">
        <f t="shared" si="454"/>
        <v>0</v>
      </c>
      <c r="PLV207" s="28">
        <f t="shared" si="454"/>
        <v>0</v>
      </c>
      <c r="PLW207" s="28">
        <f t="shared" si="454"/>
        <v>0</v>
      </c>
      <c r="PLX207" s="28">
        <f t="shared" si="454"/>
        <v>0</v>
      </c>
      <c r="PLY207" s="28">
        <f t="shared" si="454"/>
        <v>0</v>
      </c>
      <c r="PLZ207" s="28">
        <f t="shared" si="454"/>
        <v>0</v>
      </c>
      <c r="PMA207" s="28">
        <f t="shared" si="454"/>
        <v>0</v>
      </c>
      <c r="PMB207" s="28">
        <f t="shared" si="454"/>
        <v>0</v>
      </c>
      <c r="PMC207" s="28">
        <f t="shared" si="454"/>
        <v>0</v>
      </c>
      <c r="PMD207" s="28">
        <f t="shared" si="454"/>
        <v>0</v>
      </c>
      <c r="PME207" s="28">
        <f t="shared" si="454"/>
        <v>0</v>
      </c>
      <c r="PMF207" s="28">
        <f t="shared" si="454"/>
        <v>0</v>
      </c>
      <c r="PMG207" s="28">
        <f t="shared" si="454"/>
        <v>0</v>
      </c>
      <c r="PMH207" s="28">
        <f t="shared" si="454"/>
        <v>0</v>
      </c>
      <c r="PMI207" s="28">
        <f t="shared" si="454"/>
        <v>0</v>
      </c>
      <c r="PMJ207" s="28">
        <f t="shared" si="454"/>
        <v>0</v>
      </c>
      <c r="PMK207" s="28">
        <f t="shared" si="454"/>
        <v>0</v>
      </c>
      <c r="PML207" s="28">
        <f t="shared" si="454"/>
        <v>0</v>
      </c>
      <c r="PMM207" s="28">
        <f t="shared" si="454"/>
        <v>0</v>
      </c>
      <c r="PMN207" s="28">
        <f t="shared" si="454"/>
        <v>0</v>
      </c>
      <c r="PMO207" s="28">
        <f t="shared" si="454"/>
        <v>0</v>
      </c>
      <c r="PMP207" s="28">
        <f t="shared" si="454"/>
        <v>0</v>
      </c>
      <c r="PMQ207" s="28">
        <f t="shared" si="454"/>
        <v>0</v>
      </c>
      <c r="PMR207" s="28">
        <f t="shared" si="454"/>
        <v>0</v>
      </c>
      <c r="PMS207" s="28">
        <f t="shared" si="454"/>
        <v>0</v>
      </c>
      <c r="PMT207" s="28">
        <f t="shared" si="454"/>
        <v>0</v>
      </c>
      <c r="PMU207" s="28">
        <f t="shared" si="454"/>
        <v>0</v>
      </c>
      <c r="PMV207" s="28">
        <f t="shared" si="454"/>
        <v>0</v>
      </c>
      <c r="PMW207" s="28">
        <f t="shared" si="454"/>
        <v>0</v>
      </c>
      <c r="PMX207" s="28">
        <f t="shared" si="454"/>
        <v>0</v>
      </c>
      <c r="PMY207" s="28">
        <f t="shared" si="454"/>
        <v>0</v>
      </c>
      <c r="PMZ207" s="28">
        <f t="shared" si="454"/>
        <v>0</v>
      </c>
      <c r="PNA207" s="28">
        <f t="shared" si="454"/>
        <v>0</v>
      </c>
      <c r="PNB207" s="28">
        <f t="shared" si="454"/>
        <v>0</v>
      </c>
      <c r="PNC207" s="28">
        <f t="shared" si="454"/>
        <v>0</v>
      </c>
      <c r="PND207" s="28">
        <f t="shared" si="454"/>
        <v>0</v>
      </c>
      <c r="PNE207" s="28">
        <f t="shared" si="454"/>
        <v>0</v>
      </c>
      <c r="PNF207" s="28">
        <f t="shared" si="454"/>
        <v>0</v>
      </c>
      <c r="PNG207" s="28">
        <f t="shared" si="454"/>
        <v>0</v>
      </c>
      <c r="PNH207" s="28">
        <f t="shared" si="454"/>
        <v>0</v>
      </c>
      <c r="PNI207" s="28">
        <f t="shared" si="454"/>
        <v>0</v>
      </c>
      <c r="PNJ207" s="28">
        <f t="shared" si="454"/>
        <v>0</v>
      </c>
      <c r="PNK207" s="28">
        <f t="shared" si="454"/>
        <v>0</v>
      </c>
      <c r="PNL207" s="28">
        <f t="shared" si="454"/>
        <v>0</v>
      </c>
      <c r="PNM207" s="28">
        <f t="shared" si="454"/>
        <v>0</v>
      </c>
      <c r="PNN207" s="28">
        <f t="shared" si="454"/>
        <v>0</v>
      </c>
      <c r="PNO207" s="28">
        <f t="shared" si="454"/>
        <v>0</v>
      </c>
      <c r="PNP207" s="28">
        <f t="shared" si="454"/>
        <v>0</v>
      </c>
      <c r="PNQ207" s="28">
        <f t="shared" si="454"/>
        <v>0</v>
      </c>
      <c r="PNR207" s="28">
        <f t="shared" si="454"/>
        <v>0</v>
      </c>
      <c r="PNS207" s="28">
        <f t="shared" si="454"/>
        <v>0</v>
      </c>
      <c r="PNT207" s="28">
        <f t="shared" si="454"/>
        <v>0</v>
      </c>
      <c r="PNU207" s="28">
        <f t="shared" si="454"/>
        <v>0</v>
      </c>
      <c r="PNV207" s="28">
        <f t="shared" si="454"/>
        <v>0</v>
      </c>
      <c r="PNW207" s="28">
        <f t="shared" ref="PNW207:PQH207" si="455">SUM(PNW208:PNW407)</f>
        <v>0</v>
      </c>
      <c r="PNX207" s="28">
        <f t="shared" si="455"/>
        <v>0</v>
      </c>
      <c r="PNY207" s="28">
        <f t="shared" si="455"/>
        <v>0</v>
      </c>
      <c r="PNZ207" s="28">
        <f t="shared" si="455"/>
        <v>0</v>
      </c>
      <c r="POA207" s="28">
        <f t="shared" si="455"/>
        <v>0</v>
      </c>
      <c r="POB207" s="28">
        <f t="shared" si="455"/>
        <v>0</v>
      </c>
      <c r="POC207" s="28">
        <f t="shared" si="455"/>
        <v>0</v>
      </c>
      <c r="POD207" s="28">
        <f t="shared" si="455"/>
        <v>0</v>
      </c>
      <c r="POE207" s="28">
        <f t="shared" si="455"/>
        <v>0</v>
      </c>
      <c r="POF207" s="28">
        <f t="shared" si="455"/>
        <v>0</v>
      </c>
      <c r="POG207" s="28">
        <f t="shared" si="455"/>
        <v>0</v>
      </c>
      <c r="POH207" s="28">
        <f t="shared" si="455"/>
        <v>0</v>
      </c>
      <c r="POI207" s="28">
        <f t="shared" si="455"/>
        <v>0</v>
      </c>
      <c r="POJ207" s="28">
        <f t="shared" si="455"/>
        <v>0</v>
      </c>
      <c r="POK207" s="28">
        <f t="shared" si="455"/>
        <v>0</v>
      </c>
      <c r="POL207" s="28">
        <f t="shared" si="455"/>
        <v>0</v>
      </c>
      <c r="POM207" s="28">
        <f t="shared" si="455"/>
        <v>0</v>
      </c>
      <c r="PON207" s="28">
        <f t="shared" si="455"/>
        <v>0</v>
      </c>
      <c r="POO207" s="28">
        <f t="shared" si="455"/>
        <v>0</v>
      </c>
      <c r="POP207" s="28">
        <f t="shared" si="455"/>
        <v>0</v>
      </c>
      <c r="POQ207" s="28">
        <f t="shared" si="455"/>
        <v>0</v>
      </c>
      <c r="POR207" s="28">
        <f t="shared" si="455"/>
        <v>0</v>
      </c>
      <c r="POS207" s="28">
        <f t="shared" si="455"/>
        <v>0</v>
      </c>
      <c r="POT207" s="28">
        <f t="shared" si="455"/>
        <v>0</v>
      </c>
      <c r="POU207" s="28">
        <f t="shared" si="455"/>
        <v>0</v>
      </c>
      <c r="POV207" s="28">
        <f t="shared" si="455"/>
        <v>0</v>
      </c>
      <c r="POW207" s="28">
        <f t="shared" si="455"/>
        <v>0</v>
      </c>
      <c r="POX207" s="28">
        <f t="shared" si="455"/>
        <v>0</v>
      </c>
      <c r="POY207" s="28">
        <f t="shared" si="455"/>
        <v>0</v>
      </c>
      <c r="POZ207" s="28">
        <f t="shared" si="455"/>
        <v>0</v>
      </c>
      <c r="PPA207" s="28">
        <f t="shared" si="455"/>
        <v>0</v>
      </c>
      <c r="PPB207" s="28">
        <f t="shared" si="455"/>
        <v>0</v>
      </c>
      <c r="PPC207" s="28">
        <f t="shared" si="455"/>
        <v>0</v>
      </c>
      <c r="PPD207" s="28">
        <f t="shared" si="455"/>
        <v>0</v>
      </c>
      <c r="PPE207" s="28">
        <f t="shared" si="455"/>
        <v>0</v>
      </c>
      <c r="PPF207" s="28">
        <f t="shared" si="455"/>
        <v>0</v>
      </c>
      <c r="PPG207" s="28">
        <f t="shared" si="455"/>
        <v>0</v>
      </c>
      <c r="PPH207" s="28">
        <f t="shared" si="455"/>
        <v>0</v>
      </c>
      <c r="PPI207" s="28">
        <f t="shared" si="455"/>
        <v>0</v>
      </c>
      <c r="PPJ207" s="28">
        <f t="shared" si="455"/>
        <v>0</v>
      </c>
      <c r="PPK207" s="28">
        <f t="shared" si="455"/>
        <v>0</v>
      </c>
      <c r="PPL207" s="28">
        <f t="shared" si="455"/>
        <v>0</v>
      </c>
      <c r="PPM207" s="28">
        <f t="shared" si="455"/>
        <v>0</v>
      </c>
      <c r="PPN207" s="28">
        <f t="shared" si="455"/>
        <v>0</v>
      </c>
      <c r="PPO207" s="28">
        <f t="shared" si="455"/>
        <v>0</v>
      </c>
      <c r="PPP207" s="28">
        <f t="shared" si="455"/>
        <v>0</v>
      </c>
      <c r="PPQ207" s="28">
        <f t="shared" si="455"/>
        <v>0</v>
      </c>
      <c r="PPR207" s="28">
        <f t="shared" si="455"/>
        <v>0</v>
      </c>
      <c r="PPS207" s="28">
        <f t="shared" si="455"/>
        <v>0</v>
      </c>
      <c r="PPT207" s="28">
        <f t="shared" si="455"/>
        <v>0</v>
      </c>
      <c r="PPU207" s="28">
        <f t="shared" si="455"/>
        <v>0</v>
      </c>
      <c r="PPV207" s="28">
        <f t="shared" si="455"/>
        <v>0</v>
      </c>
      <c r="PPW207" s="28">
        <f t="shared" si="455"/>
        <v>0</v>
      </c>
      <c r="PPX207" s="28">
        <f t="shared" si="455"/>
        <v>0</v>
      </c>
      <c r="PPY207" s="28">
        <f t="shared" si="455"/>
        <v>0</v>
      </c>
      <c r="PPZ207" s="28">
        <f t="shared" si="455"/>
        <v>0</v>
      </c>
      <c r="PQA207" s="28">
        <f t="shared" si="455"/>
        <v>0</v>
      </c>
      <c r="PQB207" s="28">
        <f t="shared" si="455"/>
        <v>0</v>
      </c>
      <c r="PQC207" s="28">
        <f t="shared" si="455"/>
        <v>0</v>
      </c>
      <c r="PQD207" s="28">
        <f t="shared" si="455"/>
        <v>0</v>
      </c>
      <c r="PQE207" s="28">
        <f t="shared" si="455"/>
        <v>0</v>
      </c>
      <c r="PQF207" s="28">
        <f t="shared" si="455"/>
        <v>0</v>
      </c>
      <c r="PQG207" s="28">
        <f t="shared" si="455"/>
        <v>0</v>
      </c>
      <c r="PQH207" s="28">
        <f t="shared" si="455"/>
        <v>0</v>
      </c>
      <c r="PQI207" s="28">
        <f t="shared" ref="PQI207:PST207" si="456">SUM(PQI208:PQI407)</f>
        <v>0</v>
      </c>
      <c r="PQJ207" s="28">
        <f t="shared" si="456"/>
        <v>0</v>
      </c>
      <c r="PQK207" s="28">
        <f t="shared" si="456"/>
        <v>0</v>
      </c>
      <c r="PQL207" s="28">
        <f t="shared" si="456"/>
        <v>0</v>
      </c>
      <c r="PQM207" s="28">
        <f t="shared" si="456"/>
        <v>0</v>
      </c>
      <c r="PQN207" s="28">
        <f t="shared" si="456"/>
        <v>0</v>
      </c>
      <c r="PQO207" s="28">
        <f t="shared" si="456"/>
        <v>0</v>
      </c>
      <c r="PQP207" s="28">
        <f t="shared" si="456"/>
        <v>0</v>
      </c>
      <c r="PQQ207" s="28">
        <f t="shared" si="456"/>
        <v>0</v>
      </c>
      <c r="PQR207" s="28">
        <f t="shared" si="456"/>
        <v>0</v>
      </c>
      <c r="PQS207" s="28">
        <f t="shared" si="456"/>
        <v>0</v>
      </c>
      <c r="PQT207" s="28">
        <f t="shared" si="456"/>
        <v>0</v>
      </c>
      <c r="PQU207" s="28">
        <f t="shared" si="456"/>
        <v>0</v>
      </c>
      <c r="PQV207" s="28">
        <f t="shared" si="456"/>
        <v>0</v>
      </c>
      <c r="PQW207" s="28">
        <f t="shared" si="456"/>
        <v>0</v>
      </c>
      <c r="PQX207" s="28">
        <f t="shared" si="456"/>
        <v>0</v>
      </c>
      <c r="PQY207" s="28">
        <f t="shared" si="456"/>
        <v>0</v>
      </c>
      <c r="PQZ207" s="28">
        <f t="shared" si="456"/>
        <v>0</v>
      </c>
      <c r="PRA207" s="28">
        <f t="shared" si="456"/>
        <v>0</v>
      </c>
      <c r="PRB207" s="28">
        <f t="shared" si="456"/>
        <v>0</v>
      </c>
      <c r="PRC207" s="28">
        <f t="shared" si="456"/>
        <v>0</v>
      </c>
      <c r="PRD207" s="28">
        <f t="shared" si="456"/>
        <v>0</v>
      </c>
      <c r="PRE207" s="28">
        <f t="shared" si="456"/>
        <v>0</v>
      </c>
      <c r="PRF207" s="28">
        <f t="shared" si="456"/>
        <v>0</v>
      </c>
      <c r="PRG207" s="28">
        <f t="shared" si="456"/>
        <v>0</v>
      </c>
      <c r="PRH207" s="28">
        <f t="shared" si="456"/>
        <v>0</v>
      </c>
      <c r="PRI207" s="28">
        <f t="shared" si="456"/>
        <v>0</v>
      </c>
      <c r="PRJ207" s="28">
        <f t="shared" si="456"/>
        <v>0</v>
      </c>
      <c r="PRK207" s="28">
        <f t="shared" si="456"/>
        <v>0</v>
      </c>
      <c r="PRL207" s="28">
        <f t="shared" si="456"/>
        <v>0</v>
      </c>
      <c r="PRM207" s="28">
        <f t="shared" si="456"/>
        <v>0</v>
      </c>
      <c r="PRN207" s="28">
        <f t="shared" si="456"/>
        <v>0</v>
      </c>
      <c r="PRO207" s="28">
        <f t="shared" si="456"/>
        <v>0</v>
      </c>
      <c r="PRP207" s="28">
        <f t="shared" si="456"/>
        <v>0</v>
      </c>
      <c r="PRQ207" s="28">
        <f t="shared" si="456"/>
        <v>0</v>
      </c>
      <c r="PRR207" s="28">
        <f t="shared" si="456"/>
        <v>0</v>
      </c>
      <c r="PRS207" s="28">
        <f t="shared" si="456"/>
        <v>0</v>
      </c>
      <c r="PRT207" s="28">
        <f t="shared" si="456"/>
        <v>0</v>
      </c>
      <c r="PRU207" s="28">
        <f t="shared" si="456"/>
        <v>0</v>
      </c>
      <c r="PRV207" s="28">
        <f t="shared" si="456"/>
        <v>0</v>
      </c>
      <c r="PRW207" s="28">
        <f t="shared" si="456"/>
        <v>0</v>
      </c>
      <c r="PRX207" s="28">
        <f t="shared" si="456"/>
        <v>0</v>
      </c>
      <c r="PRY207" s="28">
        <f t="shared" si="456"/>
        <v>0</v>
      </c>
      <c r="PRZ207" s="28">
        <f t="shared" si="456"/>
        <v>0</v>
      </c>
      <c r="PSA207" s="28">
        <f t="shared" si="456"/>
        <v>0</v>
      </c>
      <c r="PSB207" s="28">
        <f t="shared" si="456"/>
        <v>0</v>
      </c>
      <c r="PSC207" s="28">
        <f t="shared" si="456"/>
        <v>0</v>
      </c>
      <c r="PSD207" s="28">
        <f t="shared" si="456"/>
        <v>0</v>
      </c>
      <c r="PSE207" s="28">
        <f t="shared" si="456"/>
        <v>0</v>
      </c>
      <c r="PSF207" s="28">
        <f t="shared" si="456"/>
        <v>0</v>
      </c>
      <c r="PSG207" s="28">
        <f t="shared" si="456"/>
        <v>0</v>
      </c>
      <c r="PSH207" s="28">
        <f t="shared" si="456"/>
        <v>0</v>
      </c>
      <c r="PSI207" s="28">
        <f t="shared" si="456"/>
        <v>0</v>
      </c>
      <c r="PSJ207" s="28">
        <f t="shared" si="456"/>
        <v>0</v>
      </c>
      <c r="PSK207" s="28">
        <f t="shared" si="456"/>
        <v>0</v>
      </c>
      <c r="PSL207" s="28">
        <f t="shared" si="456"/>
        <v>0</v>
      </c>
      <c r="PSM207" s="28">
        <f t="shared" si="456"/>
        <v>0</v>
      </c>
      <c r="PSN207" s="28">
        <f t="shared" si="456"/>
        <v>0</v>
      </c>
      <c r="PSO207" s="28">
        <f t="shared" si="456"/>
        <v>0</v>
      </c>
      <c r="PSP207" s="28">
        <f t="shared" si="456"/>
        <v>0</v>
      </c>
      <c r="PSQ207" s="28">
        <f t="shared" si="456"/>
        <v>0</v>
      </c>
      <c r="PSR207" s="28">
        <f t="shared" si="456"/>
        <v>0</v>
      </c>
      <c r="PSS207" s="28">
        <f t="shared" si="456"/>
        <v>0</v>
      </c>
      <c r="PST207" s="28">
        <f t="shared" si="456"/>
        <v>0</v>
      </c>
      <c r="PSU207" s="28">
        <f t="shared" ref="PSU207:PVF207" si="457">SUM(PSU208:PSU407)</f>
        <v>0</v>
      </c>
      <c r="PSV207" s="28">
        <f t="shared" si="457"/>
        <v>0</v>
      </c>
      <c r="PSW207" s="28">
        <f t="shared" si="457"/>
        <v>0</v>
      </c>
      <c r="PSX207" s="28">
        <f t="shared" si="457"/>
        <v>0</v>
      </c>
      <c r="PSY207" s="28">
        <f t="shared" si="457"/>
        <v>0</v>
      </c>
      <c r="PSZ207" s="28">
        <f t="shared" si="457"/>
        <v>0</v>
      </c>
      <c r="PTA207" s="28">
        <f t="shared" si="457"/>
        <v>0</v>
      </c>
      <c r="PTB207" s="28">
        <f t="shared" si="457"/>
        <v>0</v>
      </c>
      <c r="PTC207" s="28">
        <f t="shared" si="457"/>
        <v>0</v>
      </c>
      <c r="PTD207" s="28">
        <f t="shared" si="457"/>
        <v>0</v>
      </c>
      <c r="PTE207" s="28">
        <f t="shared" si="457"/>
        <v>0</v>
      </c>
      <c r="PTF207" s="28">
        <f t="shared" si="457"/>
        <v>0</v>
      </c>
      <c r="PTG207" s="28">
        <f t="shared" si="457"/>
        <v>0</v>
      </c>
      <c r="PTH207" s="28">
        <f t="shared" si="457"/>
        <v>0</v>
      </c>
      <c r="PTI207" s="28">
        <f t="shared" si="457"/>
        <v>0</v>
      </c>
      <c r="PTJ207" s="28">
        <f t="shared" si="457"/>
        <v>0</v>
      </c>
      <c r="PTK207" s="28">
        <f t="shared" si="457"/>
        <v>0</v>
      </c>
      <c r="PTL207" s="28">
        <f t="shared" si="457"/>
        <v>0</v>
      </c>
      <c r="PTM207" s="28">
        <f t="shared" si="457"/>
        <v>0</v>
      </c>
      <c r="PTN207" s="28">
        <f t="shared" si="457"/>
        <v>0</v>
      </c>
      <c r="PTO207" s="28">
        <f t="shared" si="457"/>
        <v>0</v>
      </c>
      <c r="PTP207" s="28">
        <f t="shared" si="457"/>
        <v>0</v>
      </c>
      <c r="PTQ207" s="28">
        <f t="shared" si="457"/>
        <v>0</v>
      </c>
      <c r="PTR207" s="28">
        <f t="shared" si="457"/>
        <v>0</v>
      </c>
      <c r="PTS207" s="28">
        <f t="shared" si="457"/>
        <v>0</v>
      </c>
      <c r="PTT207" s="28">
        <f t="shared" si="457"/>
        <v>0</v>
      </c>
      <c r="PTU207" s="28">
        <f t="shared" si="457"/>
        <v>0</v>
      </c>
      <c r="PTV207" s="28">
        <f t="shared" si="457"/>
        <v>0</v>
      </c>
      <c r="PTW207" s="28">
        <f t="shared" si="457"/>
        <v>0</v>
      </c>
      <c r="PTX207" s="28">
        <f t="shared" si="457"/>
        <v>0</v>
      </c>
      <c r="PTY207" s="28">
        <f t="shared" si="457"/>
        <v>0</v>
      </c>
      <c r="PTZ207" s="28">
        <f t="shared" si="457"/>
        <v>0</v>
      </c>
      <c r="PUA207" s="28">
        <f t="shared" si="457"/>
        <v>0</v>
      </c>
      <c r="PUB207" s="28">
        <f t="shared" si="457"/>
        <v>0</v>
      </c>
      <c r="PUC207" s="28">
        <f t="shared" si="457"/>
        <v>0</v>
      </c>
      <c r="PUD207" s="28">
        <f t="shared" si="457"/>
        <v>0</v>
      </c>
      <c r="PUE207" s="28">
        <f t="shared" si="457"/>
        <v>0</v>
      </c>
      <c r="PUF207" s="28">
        <f t="shared" si="457"/>
        <v>0</v>
      </c>
      <c r="PUG207" s="28">
        <f t="shared" si="457"/>
        <v>0</v>
      </c>
      <c r="PUH207" s="28">
        <f t="shared" si="457"/>
        <v>0</v>
      </c>
      <c r="PUI207" s="28">
        <f t="shared" si="457"/>
        <v>0</v>
      </c>
      <c r="PUJ207" s="28">
        <f t="shared" si="457"/>
        <v>0</v>
      </c>
      <c r="PUK207" s="28">
        <f t="shared" si="457"/>
        <v>0</v>
      </c>
      <c r="PUL207" s="28">
        <f t="shared" si="457"/>
        <v>0</v>
      </c>
      <c r="PUM207" s="28">
        <f t="shared" si="457"/>
        <v>0</v>
      </c>
      <c r="PUN207" s="28">
        <f t="shared" si="457"/>
        <v>0</v>
      </c>
      <c r="PUO207" s="28">
        <f t="shared" si="457"/>
        <v>0</v>
      </c>
      <c r="PUP207" s="28">
        <f t="shared" si="457"/>
        <v>0</v>
      </c>
      <c r="PUQ207" s="28">
        <f t="shared" si="457"/>
        <v>0</v>
      </c>
      <c r="PUR207" s="28">
        <f t="shared" si="457"/>
        <v>0</v>
      </c>
      <c r="PUS207" s="28">
        <f t="shared" si="457"/>
        <v>0</v>
      </c>
      <c r="PUT207" s="28">
        <f t="shared" si="457"/>
        <v>0</v>
      </c>
      <c r="PUU207" s="28">
        <f t="shared" si="457"/>
        <v>0</v>
      </c>
      <c r="PUV207" s="28">
        <f t="shared" si="457"/>
        <v>0</v>
      </c>
      <c r="PUW207" s="28">
        <f t="shared" si="457"/>
        <v>0</v>
      </c>
      <c r="PUX207" s="28">
        <f t="shared" si="457"/>
        <v>0</v>
      </c>
      <c r="PUY207" s="28">
        <f t="shared" si="457"/>
        <v>0</v>
      </c>
      <c r="PUZ207" s="28">
        <f t="shared" si="457"/>
        <v>0</v>
      </c>
      <c r="PVA207" s="28">
        <f t="shared" si="457"/>
        <v>0</v>
      </c>
      <c r="PVB207" s="28">
        <f t="shared" si="457"/>
        <v>0</v>
      </c>
      <c r="PVC207" s="28">
        <f t="shared" si="457"/>
        <v>0</v>
      </c>
      <c r="PVD207" s="28">
        <f t="shared" si="457"/>
        <v>0</v>
      </c>
      <c r="PVE207" s="28">
        <f t="shared" si="457"/>
        <v>0</v>
      </c>
      <c r="PVF207" s="28">
        <f t="shared" si="457"/>
        <v>0</v>
      </c>
      <c r="PVG207" s="28">
        <f t="shared" ref="PVG207:PXR207" si="458">SUM(PVG208:PVG407)</f>
        <v>0</v>
      </c>
      <c r="PVH207" s="28">
        <f t="shared" si="458"/>
        <v>0</v>
      </c>
      <c r="PVI207" s="28">
        <f t="shared" si="458"/>
        <v>0</v>
      </c>
      <c r="PVJ207" s="28">
        <f t="shared" si="458"/>
        <v>0</v>
      </c>
      <c r="PVK207" s="28">
        <f t="shared" si="458"/>
        <v>0</v>
      </c>
      <c r="PVL207" s="28">
        <f t="shared" si="458"/>
        <v>0</v>
      </c>
      <c r="PVM207" s="28">
        <f t="shared" si="458"/>
        <v>0</v>
      </c>
      <c r="PVN207" s="28">
        <f t="shared" si="458"/>
        <v>0</v>
      </c>
      <c r="PVO207" s="28">
        <f t="shared" si="458"/>
        <v>0</v>
      </c>
      <c r="PVP207" s="28">
        <f t="shared" si="458"/>
        <v>0</v>
      </c>
      <c r="PVQ207" s="28">
        <f t="shared" si="458"/>
        <v>0</v>
      </c>
      <c r="PVR207" s="28">
        <f t="shared" si="458"/>
        <v>0</v>
      </c>
      <c r="PVS207" s="28">
        <f t="shared" si="458"/>
        <v>0</v>
      </c>
      <c r="PVT207" s="28">
        <f t="shared" si="458"/>
        <v>0</v>
      </c>
      <c r="PVU207" s="28">
        <f t="shared" si="458"/>
        <v>0</v>
      </c>
      <c r="PVV207" s="28">
        <f t="shared" si="458"/>
        <v>0</v>
      </c>
      <c r="PVW207" s="28">
        <f t="shared" si="458"/>
        <v>0</v>
      </c>
      <c r="PVX207" s="28">
        <f t="shared" si="458"/>
        <v>0</v>
      </c>
      <c r="PVY207" s="28">
        <f t="shared" si="458"/>
        <v>0</v>
      </c>
      <c r="PVZ207" s="28">
        <f t="shared" si="458"/>
        <v>0</v>
      </c>
      <c r="PWA207" s="28">
        <f t="shared" si="458"/>
        <v>0</v>
      </c>
      <c r="PWB207" s="28">
        <f t="shared" si="458"/>
        <v>0</v>
      </c>
      <c r="PWC207" s="28">
        <f t="shared" si="458"/>
        <v>0</v>
      </c>
      <c r="PWD207" s="28">
        <f t="shared" si="458"/>
        <v>0</v>
      </c>
      <c r="PWE207" s="28">
        <f t="shared" si="458"/>
        <v>0</v>
      </c>
      <c r="PWF207" s="28">
        <f t="shared" si="458"/>
        <v>0</v>
      </c>
      <c r="PWG207" s="28">
        <f t="shared" si="458"/>
        <v>0</v>
      </c>
      <c r="PWH207" s="28">
        <f t="shared" si="458"/>
        <v>0</v>
      </c>
      <c r="PWI207" s="28">
        <f t="shared" si="458"/>
        <v>0</v>
      </c>
      <c r="PWJ207" s="28">
        <f t="shared" si="458"/>
        <v>0</v>
      </c>
      <c r="PWK207" s="28">
        <f t="shared" si="458"/>
        <v>0</v>
      </c>
      <c r="PWL207" s="28">
        <f t="shared" si="458"/>
        <v>0</v>
      </c>
      <c r="PWM207" s="28">
        <f t="shared" si="458"/>
        <v>0</v>
      </c>
      <c r="PWN207" s="28">
        <f t="shared" si="458"/>
        <v>0</v>
      </c>
      <c r="PWO207" s="28">
        <f t="shared" si="458"/>
        <v>0</v>
      </c>
      <c r="PWP207" s="28">
        <f t="shared" si="458"/>
        <v>0</v>
      </c>
      <c r="PWQ207" s="28">
        <f t="shared" si="458"/>
        <v>0</v>
      </c>
      <c r="PWR207" s="28">
        <f t="shared" si="458"/>
        <v>0</v>
      </c>
      <c r="PWS207" s="28">
        <f t="shared" si="458"/>
        <v>0</v>
      </c>
      <c r="PWT207" s="28">
        <f t="shared" si="458"/>
        <v>0</v>
      </c>
      <c r="PWU207" s="28">
        <f t="shared" si="458"/>
        <v>0</v>
      </c>
      <c r="PWV207" s="28">
        <f t="shared" si="458"/>
        <v>0</v>
      </c>
      <c r="PWW207" s="28">
        <f t="shared" si="458"/>
        <v>0</v>
      </c>
      <c r="PWX207" s="28">
        <f t="shared" si="458"/>
        <v>0</v>
      </c>
      <c r="PWY207" s="28">
        <f t="shared" si="458"/>
        <v>0</v>
      </c>
      <c r="PWZ207" s="28">
        <f t="shared" si="458"/>
        <v>0</v>
      </c>
      <c r="PXA207" s="28">
        <f t="shared" si="458"/>
        <v>0</v>
      </c>
      <c r="PXB207" s="28">
        <f t="shared" si="458"/>
        <v>0</v>
      </c>
      <c r="PXC207" s="28">
        <f t="shared" si="458"/>
        <v>0</v>
      </c>
      <c r="PXD207" s="28">
        <f t="shared" si="458"/>
        <v>0</v>
      </c>
      <c r="PXE207" s="28">
        <f t="shared" si="458"/>
        <v>0</v>
      </c>
      <c r="PXF207" s="28">
        <f t="shared" si="458"/>
        <v>0</v>
      </c>
      <c r="PXG207" s="28">
        <f t="shared" si="458"/>
        <v>0</v>
      </c>
      <c r="PXH207" s="28">
        <f t="shared" si="458"/>
        <v>0</v>
      </c>
      <c r="PXI207" s="28">
        <f t="shared" si="458"/>
        <v>0</v>
      </c>
      <c r="PXJ207" s="28">
        <f t="shared" si="458"/>
        <v>0</v>
      </c>
      <c r="PXK207" s="28">
        <f t="shared" si="458"/>
        <v>0</v>
      </c>
      <c r="PXL207" s="28">
        <f t="shared" si="458"/>
        <v>0</v>
      </c>
      <c r="PXM207" s="28">
        <f t="shared" si="458"/>
        <v>0</v>
      </c>
      <c r="PXN207" s="28">
        <f t="shared" si="458"/>
        <v>0</v>
      </c>
      <c r="PXO207" s="28">
        <f t="shared" si="458"/>
        <v>0</v>
      </c>
      <c r="PXP207" s="28">
        <f t="shared" si="458"/>
        <v>0</v>
      </c>
      <c r="PXQ207" s="28">
        <f t="shared" si="458"/>
        <v>0</v>
      </c>
      <c r="PXR207" s="28">
        <f t="shared" si="458"/>
        <v>0</v>
      </c>
      <c r="PXS207" s="28">
        <f t="shared" ref="PXS207:QAD207" si="459">SUM(PXS208:PXS407)</f>
        <v>0</v>
      </c>
      <c r="PXT207" s="28">
        <f t="shared" si="459"/>
        <v>0</v>
      </c>
      <c r="PXU207" s="28">
        <f t="shared" si="459"/>
        <v>0</v>
      </c>
      <c r="PXV207" s="28">
        <f t="shared" si="459"/>
        <v>0</v>
      </c>
      <c r="PXW207" s="28">
        <f t="shared" si="459"/>
        <v>0</v>
      </c>
      <c r="PXX207" s="28">
        <f t="shared" si="459"/>
        <v>0</v>
      </c>
      <c r="PXY207" s="28">
        <f t="shared" si="459"/>
        <v>0</v>
      </c>
      <c r="PXZ207" s="28">
        <f t="shared" si="459"/>
        <v>0</v>
      </c>
      <c r="PYA207" s="28">
        <f t="shared" si="459"/>
        <v>0</v>
      </c>
      <c r="PYB207" s="28">
        <f t="shared" si="459"/>
        <v>0</v>
      </c>
      <c r="PYC207" s="28">
        <f t="shared" si="459"/>
        <v>0</v>
      </c>
      <c r="PYD207" s="28">
        <f t="shared" si="459"/>
        <v>0</v>
      </c>
      <c r="PYE207" s="28">
        <f t="shared" si="459"/>
        <v>0</v>
      </c>
      <c r="PYF207" s="28">
        <f t="shared" si="459"/>
        <v>0</v>
      </c>
      <c r="PYG207" s="28">
        <f t="shared" si="459"/>
        <v>0</v>
      </c>
      <c r="PYH207" s="28">
        <f t="shared" si="459"/>
        <v>0</v>
      </c>
      <c r="PYI207" s="28">
        <f t="shared" si="459"/>
        <v>0</v>
      </c>
      <c r="PYJ207" s="28">
        <f t="shared" si="459"/>
        <v>0</v>
      </c>
      <c r="PYK207" s="28">
        <f t="shared" si="459"/>
        <v>0</v>
      </c>
      <c r="PYL207" s="28">
        <f t="shared" si="459"/>
        <v>0</v>
      </c>
      <c r="PYM207" s="28">
        <f t="shared" si="459"/>
        <v>0</v>
      </c>
      <c r="PYN207" s="28">
        <f t="shared" si="459"/>
        <v>0</v>
      </c>
      <c r="PYO207" s="28">
        <f t="shared" si="459"/>
        <v>0</v>
      </c>
      <c r="PYP207" s="28">
        <f t="shared" si="459"/>
        <v>0</v>
      </c>
      <c r="PYQ207" s="28">
        <f t="shared" si="459"/>
        <v>0</v>
      </c>
      <c r="PYR207" s="28">
        <f t="shared" si="459"/>
        <v>0</v>
      </c>
      <c r="PYS207" s="28">
        <f t="shared" si="459"/>
        <v>0</v>
      </c>
      <c r="PYT207" s="28">
        <f t="shared" si="459"/>
        <v>0</v>
      </c>
      <c r="PYU207" s="28">
        <f t="shared" si="459"/>
        <v>0</v>
      </c>
      <c r="PYV207" s="28">
        <f t="shared" si="459"/>
        <v>0</v>
      </c>
      <c r="PYW207" s="28">
        <f t="shared" si="459"/>
        <v>0</v>
      </c>
      <c r="PYX207" s="28">
        <f t="shared" si="459"/>
        <v>0</v>
      </c>
      <c r="PYY207" s="28">
        <f t="shared" si="459"/>
        <v>0</v>
      </c>
      <c r="PYZ207" s="28">
        <f t="shared" si="459"/>
        <v>0</v>
      </c>
      <c r="PZA207" s="28">
        <f t="shared" si="459"/>
        <v>0</v>
      </c>
      <c r="PZB207" s="28">
        <f t="shared" si="459"/>
        <v>0</v>
      </c>
      <c r="PZC207" s="28">
        <f t="shared" si="459"/>
        <v>0</v>
      </c>
      <c r="PZD207" s="28">
        <f t="shared" si="459"/>
        <v>0</v>
      </c>
      <c r="PZE207" s="28">
        <f t="shared" si="459"/>
        <v>0</v>
      </c>
      <c r="PZF207" s="28">
        <f t="shared" si="459"/>
        <v>0</v>
      </c>
      <c r="PZG207" s="28">
        <f t="shared" si="459"/>
        <v>0</v>
      </c>
      <c r="PZH207" s="28">
        <f t="shared" si="459"/>
        <v>0</v>
      </c>
      <c r="PZI207" s="28">
        <f t="shared" si="459"/>
        <v>0</v>
      </c>
      <c r="PZJ207" s="28">
        <f t="shared" si="459"/>
        <v>0</v>
      </c>
      <c r="PZK207" s="28">
        <f t="shared" si="459"/>
        <v>0</v>
      </c>
      <c r="PZL207" s="28">
        <f t="shared" si="459"/>
        <v>0</v>
      </c>
      <c r="PZM207" s="28">
        <f t="shared" si="459"/>
        <v>0</v>
      </c>
      <c r="PZN207" s="28">
        <f t="shared" si="459"/>
        <v>0</v>
      </c>
      <c r="PZO207" s="28">
        <f t="shared" si="459"/>
        <v>0</v>
      </c>
      <c r="PZP207" s="28">
        <f t="shared" si="459"/>
        <v>0</v>
      </c>
      <c r="PZQ207" s="28">
        <f t="shared" si="459"/>
        <v>0</v>
      </c>
      <c r="PZR207" s="28">
        <f t="shared" si="459"/>
        <v>0</v>
      </c>
      <c r="PZS207" s="28">
        <f t="shared" si="459"/>
        <v>0</v>
      </c>
      <c r="PZT207" s="28">
        <f t="shared" si="459"/>
        <v>0</v>
      </c>
      <c r="PZU207" s="28">
        <f t="shared" si="459"/>
        <v>0</v>
      </c>
      <c r="PZV207" s="28">
        <f t="shared" si="459"/>
        <v>0</v>
      </c>
      <c r="PZW207" s="28">
        <f t="shared" si="459"/>
        <v>0</v>
      </c>
      <c r="PZX207" s="28">
        <f t="shared" si="459"/>
        <v>0</v>
      </c>
      <c r="PZY207" s="28">
        <f t="shared" si="459"/>
        <v>0</v>
      </c>
      <c r="PZZ207" s="28">
        <f t="shared" si="459"/>
        <v>0</v>
      </c>
      <c r="QAA207" s="28">
        <f t="shared" si="459"/>
        <v>0</v>
      </c>
      <c r="QAB207" s="28">
        <f t="shared" si="459"/>
        <v>0</v>
      </c>
      <c r="QAC207" s="28">
        <f t="shared" si="459"/>
        <v>0</v>
      </c>
      <c r="QAD207" s="28">
        <f t="shared" si="459"/>
        <v>0</v>
      </c>
      <c r="QAE207" s="28">
        <f t="shared" ref="QAE207:QCP207" si="460">SUM(QAE208:QAE407)</f>
        <v>0</v>
      </c>
      <c r="QAF207" s="28">
        <f t="shared" si="460"/>
        <v>0</v>
      </c>
      <c r="QAG207" s="28">
        <f t="shared" si="460"/>
        <v>0</v>
      </c>
      <c r="QAH207" s="28">
        <f t="shared" si="460"/>
        <v>0</v>
      </c>
      <c r="QAI207" s="28">
        <f t="shared" si="460"/>
        <v>0</v>
      </c>
      <c r="QAJ207" s="28">
        <f t="shared" si="460"/>
        <v>0</v>
      </c>
      <c r="QAK207" s="28">
        <f t="shared" si="460"/>
        <v>0</v>
      </c>
      <c r="QAL207" s="28">
        <f t="shared" si="460"/>
        <v>0</v>
      </c>
      <c r="QAM207" s="28">
        <f t="shared" si="460"/>
        <v>0</v>
      </c>
      <c r="QAN207" s="28">
        <f t="shared" si="460"/>
        <v>0</v>
      </c>
      <c r="QAO207" s="28">
        <f t="shared" si="460"/>
        <v>0</v>
      </c>
      <c r="QAP207" s="28">
        <f t="shared" si="460"/>
        <v>0</v>
      </c>
      <c r="QAQ207" s="28">
        <f t="shared" si="460"/>
        <v>0</v>
      </c>
      <c r="QAR207" s="28">
        <f t="shared" si="460"/>
        <v>0</v>
      </c>
      <c r="QAS207" s="28">
        <f t="shared" si="460"/>
        <v>0</v>
      </c>
      <c r="QAT207" s="28">
        <f t="shared" si="460"/>
        <v>0</v>
      </c>
      <c r="QAU207" s="28">
        <f t="shared" si="460"/>
        <v>0</v>
      </c>
      <c r="QAV207" s="28">
        <f t="shared" si="460"/>
        <v>0</v>
      </c>
      <c r="QAW207" s="28">
        <f t="shared" si="460"/>
        <v>0</v>
      </c>
      <c r="QAX207" s="28">
        <f t="shared" si="460"/>
        <v>0</v>
      </c>
      <c r="QAY207" s="28">
        <f t="shared" si="460"/>
        <v>0</v>
      </c>
      <c r="QAZ207" s="28">
        <f t="shared" si="460"/>
        <v>0</v>
      </c>
      <c r="QBA207" s="28">
        <f t="shared" si="460"/>
        <v>0</v>
      </c>
      <c r="QBB207" s="28">
        <f t="shared" si="460"/>
        <v>0</v>
      </c>
      <c r="QBC207" s="28">
        <f t="shared" si="460"/>
        <v>0</v>
      </c>
      <c r="QBD207" s="28">
        <f t="shared" si="460"/>
        <v>0</v>
      </c>
      <c r="QBE207" s="28">
        <f t="shared" si="460"/>
        <v>0</v>
      </c>
      <c r="QBF207" s="28">
        <f t="shared" si="460"/>
        <v>0</v>
      </c>
      <c r="QBG207" s="28">
        <f t="shared" si="460"/>
        <v>0</v>
      </c>
      <c r="QBH207" s="28">
        <f t="shared" si="460"/>
        <v>0</v>
      </c>
      <c r="QBI207" s="28">
        <f t="shared" si="460"/>
        <v>0</v>
      </c>
      <c r="QBJ207" s="28">
        <f t="shared" si="460"/>
        <v>0</v>
      </c>
      <c r="QBK207" s="28">
        <f t="shared" si="460"/>
        <v>0</v>
      </c>
      <c r="QBL207" s="28">
        <f t="shared" si="460"/>
        <v>0</v>
      </c>
      <c r="QBM207" s="28">
        <f t="shared" si="460"/>
        <v>0</v>
      </c>
      <c r="QBN207" s="28">
        <f t="shared" si="460"/>
        <v>0</v>
      </c>
      <c r="QBO207" s="28">
        <f t="shared" si="460"/>
        <v>0</v>
      </c>
      <c r="QBP207" s="28">
        <f t="shared" si="460"/>
        <v>0</v>
      </c>
      <c r="QBQ207" s="28">
        <f t="shared" si="460"/>
        <v>0</v>
      </c>
      <c r="QBR207" s="28">
        <f t="shared" si="460"/>
        <v>0</v>
      </c>
      <c r="QBS207" s="28">
        <f t="shared" si="460"/>
        <v>0</v>
      </c>
      <c r="QBT207" s="28">
        <f t="shared" si="460"/>
        <v>0</v>
      </c>
      <c r="QBU207" s="28">
        <f t="shared" si="460"/>
        <v>0</v>
      </c>
      <c r="QBV207" s="28">
        <f t="shared" si="460"/>
        <v>0</v>
      </c>
      <c r="QBW207" s="28">
        <f t="shared" si="460"/>
        <v>0</v>
      </c>
      <c r="QBX207" s="28">
        <f t="shared" si="460"/>
        <v>0</v>
      </c>
      <c r="QBY207" s="28">
        <f t="shared" si="460"/>
        <v>0</v>
      </c>
      <c r="QBZ207" s="28">
        <f t="shared" si="460"/>
        <v>0</v>
      </c>
      <c r="QCA207" s="28">
        <f t="shared" si="460"/>
        <v>0</v>
      </c>
      <c r="QCB207" s="28">
        <f t="shared" si="460"/>
        <v>0</v>
      </c>
      <c r="QCC207" s="28">
        <f t="shared" si="460"/>
        <v>0</v>
      </c>
      <c r="QCD207" s="28">
        <f t="shared" si="460"/>
        <v>0</v>
      </c>
      <c r="QCE207" s="28">
        <f t="shared" si="460"/>
        <v>0</v>
      </c>
      <c r="QCF207" s="28">
        <f t="shared" si="460"/>
        <v>0</v>
      </c>
      <c r="QCG207" s="28">
        <f t="shared" si="460"/>
        <v>0</v>
      </c>
      <c r="QCH207" s="28">
        <f t="shared" si="460"/>
        <v>0</v>
      </c>
      <c r="QCI207" s="28">
        <f t="shared" si="460"/>
        <v>0</v>
      </c>
      <c r="QCJ207" s="28">
        <f t="shared" si="460"/>
        <v>0</v>
      </c>
      <c r="QCK207" s="28">
        <f t="shared" si="460"/>
        <v>0</v>
      </c>
      <c r="QCL207" s="28">
        <f t="shared" si="460"/>
        <v>0</v>
      </c>
      <c r="QCM207" s="28">
        <f t="shared" si="460"/>
        <v>0</v>
      </c>
      <c r="QCN207" s="28">
        <f t="shared" si="460"/>
        <v>0</v>
      </c>
      <c r="QCO207" s="28">
        <f t="shared" si="460"/>
        <v>0</v>
      </c>
      <c r="QCP207" s="28">
        <f t="shared" si="460"/>
        <v>0</v>
      </c>
      <c r="QCQ207" s="28">
        <f t="shared" ref="QCQ207:QFB207" si="461">SUM(QCQ208:QCQ407)</f>
        <v>0</v>
      </c>
      <c r="QCR207" s="28">
        <f t="shared" si="461"/>
        <v>0</v>
      </c>
      <c r="QCS207" s="28">
        <f t="shared" si="461"/>
        <v>0</v>
      </c>
      <c r="QCT207" s="28">
        <f t="shared" si="461"/>
        <v>0</v>
      </c>
      <c r="QCU207" s="28">
        <f t="shared" si="461"/>
        <v>0</v>
      </c>
      <c r="QCV207" s="28">
        <f t="shared" si="461"/>
        <v>0</v>
      </c>
      <c r="QCW207" s="28">
        <f t="shared" si="461"/>
        <v>0</v>
      </c>
      <c r="QCX207" s="28">
        <f t="shared" si="461"/>
        <v>0</v>
      </c>
      <c r="QCY207" s="28">
        <f t="shared" si="461"/>
        <v>0</v>
      </c>
      <c r="QCZ207" s="28">
        <f t="shared" si="461"/>
        <v>0</v>
      </c>
      <c r="QDA207" s="28">
        <f t="shared" si="461"/>
        <v>0</v>
      </c>
      <c r="QDB207" s="28">
        <f t="shared" si="461"/>
        <v>0</v>
      </c>
      <c r="QDC207" s="28">
        <f t="shared" si="461"/>
        <v>0</v>
      </c>
      <c r="QDD207" s="28">
        <f t="shared" si="461"/>
        <v>0</v>
      </c>
      <c r="QDE207" s="28">
        <f t="shared" si="461"/>
        <v>0</v>
      </c>
      <c r="QDF207" s="28">
        <f t="shared" si="461"/>
        <v>0</v>
      </c>
      <c r="QDG207" s="28">
        <f t="shared" si="461"/>
        <v>0</v>
      </c>
      <c r="QDH207" s="28">
        <f t="shared" si="461"/>
        <v>0</v>
      </c>
      <c r="QDI207" s="28">
        <f t="shared" si="461"/>
        <v>0</v>
      </c>
      <c r="QDJ207" s="28">
        <f t="shared" si="461"/>
        <v>0</v>
      </c>
      <c r="QDK207" s="28">
        <f t="shared" si="461"/>
        <v>0</v>
      </c>
      <c r="QDL207" s="28">
        <f t="shared" si="461"/>
        <v>0</v>
      </c>
      <c r="QDM207" s="28">
        <f t="shared" si="461"/>
        <v>0</v>
      </c>
      <c r="QDN207" s="28">
        <f t="shared" si="461"/>
        <v>0</v>
      </c>
      <c r="QDO207" s="28">
        <f t="shared" si="461"/>
        <v>0</v>
      </c>
      <c r="QDP207" s="28">
        <f t="shared" si="461"/>
        <v>0</v>
      </c>
      <c r="QDQ207" s="28">
        <f t="shared" si="461"/>
        <v>0</v>
      </c>
      <c r="QDR207" s="28">
        <f t="shared" si="461"/>
        <v>0</v>
      </c>
      <c r="QDS207" s="28">
        <f t="shared" si="461"/>
        <v>0</v>
      </c>
      <c r="QDT207" s="28">
        <f t="shared" si="461"/>
        <v>0</v>
      </c>
      <c r="QDU207" s="28">
        <f t="shared" si="461"/>
        <v>0</v>
      </c>
      <c r="QDV207" s="28">
        <f t="shared" si="461"/>
        <v>0</v>
      </c>
      <c r="QDW207" s="28">
        <f t="shared" si="461"/>
        <v>0</v>
      </c>
      <c r="QDX207" s="28">
        <f t="shared" si="461"/>
        <v>0</v>
      </c>
      <c r="QDY207" s="28">
        <f t="shared" si="461"/>
        <v>0</v>
      </c>
      <c r="QDZ207" s="28">
        <f t="shared" si="461"/>
        <v>0</v>
      </c>
      <c r="QEA207" s="28">
        <f t="shared" si="461"/>
        <v>0</v>
      </c>
      <c r="QEB207" s="28">
        <f t="shared" si="461"/>
        <v>0</v>
      </c>
      <c r="QEC207" s="28">
        <f t="shared" si="461"/>
        <v>0</v>
      </c>
      <c r="QED207" s="28">
        <f t="shared" si="461"/>
        <v>0</v>
      </c>
      <c r="QEE207" s="28">
        <f t="shared" si="461"/>
        <v>0</v>
      </c>
      <c r="QEF207" s="28">
        <f t="shared" si="461"/>
        <v>0</v>
      </c>
      <c r="QEG207" s="28">
        <f t="shared" si="461"/>
        <v>0</v>
      </c>
      <c r="QEH207" s="28">
        <f t="shared" si="461"/>
        <v>0</v>
      </c>
      <c r="QEI207" s="28">
        <f t="shared" si="461"/>
        <v>0</v>
      </c>
      <c r="QEJ207" s="28">
        <f t="shared" si="461"/>
        <v>0</v>
      </c>
      <c r="QEK207" s="28">
        <f t="shared" si="461"/>
        <v>0</v>
      </c>
      <c r="QEL207" s="28">
        <f t="shared" si="461"/>
        <v>0</v>
      </c>
      <c r="QEM207" s="28">
        <f t="shared" si="461"/>
        <v>0</v>
      </c>
      <c r="QEN207" s="28">
        <f t="shared" si="461"/>
        <v>0</v>
      </c>
      <c r="QEO207" s="28">
        <f t="shared" si="461"/>
        <v>0</v>
      </c>
      <c r="QEP207" s="28">
        <f t="shared" si="461"/>
        <v>0</v>
      </c>
      <c r="QEQ207" s="28">
        <f t="shared" si="461"/>
        <v>0</v>
      </c>
      <c r="QER207" s="28">
        <f t="shared" si="461"/>
        <v>0</v>
      </c>
      <c r="QES207" s="28">
        <f t="shared" si="461"/>
        <v>0</v>
      </c>
      <c r="QET207" s="28">
        <f t="shared" si="461"/>
        <v>0</v>
      </c>
      <c r="QEU207" s="28">
        <f t="shared" si="461"/>
        <v>0</v>
      </c>
      <c r="QEV207" s="28">
        <f t="shared" si="461"/>
        <v>0</v>
      </c>
      <c r="QEW207" s="28">
        <f t="shared" si="461"/>
        <v>0</v>
      </c>
      <c r="QEX207" s="28">
        <f t="shared" si="461"/>
        <v>0</v>
      </c>
      <c r="QEY207" s="28">
        <f t="shared" si="461"/>
        <v>0</v>
      </c>
      <c r="QEZ207" s="28">
        <f t="shared" si="461"/>
        <v>0</v>
      </c>
      <c r="QFA207" s="28">
        <f t="shared" si="461"/>
        <v>0</v>
      </c>
      <c r="QFB207" s="28">
        <f t="shared" si="461"/>
        <v>0</v>
      </c>
      <c r="QFC207" s="28">
        <f t="shared" ref="QFC207:QHN207" si="462">SUM(QFC208:QFC407)</f>
        <v>0</v>
      </c>
      <c r="QFD207" s="28">
        <f t="shared" si="462"/>
        <v>0</v>
      </c>
      <c r="QFE207" s="28">
        <f t="shared" si="462"/>
        <v>0</v>
      </c>
      <c r="QFF207" s="28">
        <f t="shared" si="462"/>
        <v>0</v>
      </c>
      <c r="QFG207" s="28">
        <f t="shared" si="462"/>
        <v>0</v>
      </c>
      <c r="QFH207" s="28">
        <f t="shared" si="462"/>
        <v>0</v>
      </c>
      <c r="QFI207" s="28">
        <f t="shared" si="462"/>
        <v>0</v>
      </c>
      <c r="QFJ207" s="28">
        <f t="shared" si="462"/>
        <v>0</v>
      </c>
      <c r="QFK207" s="28">
        <f t="shared" si="462"/>
        <v>0</v>
      </c>
      <c r="QFL207" s="28">
        <f t="shared" si="462"/>
        <v>0</v>
      </c>
      <c r="QFM207" s="28">
        <f t="shared" si="462"/>
        <v>0</v>
      </c>
      <c r="QFN207" s="28">
        <f t="shared" si="462"/>
        <v>0</v>
      </c>
      <c r="QFO207" s="28">
        <f t="shared" si="462"/>
        <v>0</v>
      </c>
      <c r="QFP207" s="28">
        <f t="shared" si="462"/>
        <v>0</v>
      </c>
      <c r="QFQ207" s="28">
        <f t="shared" si="462"/>
        <v>0</v>
      </c>
      <c r="QFR207" s="28">
        <f t="shared" si="462"/>
        <v>0</v>
      </c>
      <c r="QFS207" s="28">
        <f t="shared" si="462"/>
        <v>0</v>
      </c>
      <c r="QFT207" s="28">
        <f t="shared" si="462"/>
        <v>0</v>
      </c>
      <c r="QFU207" s="28">
        <f t="shared" si="462"/>
        <v>0</v>
      </c>
      <c r="QFV207" s="28">
        <f t="shared" si="462"/>
        <v>0</v>
      </c>
      <c r="QFW207" s="28">
        <f t="shared" si="462"/>
        <v>0</v>
      </c>
      <c r="QFX207" s="28">
        <f t="shared" si="462"/>
        <v>0</v>
      </c>
      <c r="QFY207" s="28">
        <f t="shared" si="462"/>
        <v>0</v>
      </c>
      <c r="QFZ207" s="28">
        <f t="shared" si="462"/>
        <v>0</v>
      </c>
      <c r="QGA207" s="28">
        <f t="shared" si="462"/>
        <v>0</v>
      </c>
      <c r="QGB207" s="28">
        <f t="shared" si="462"/>
        <v>0</v>
      </c>
      <c r="QGC207" s="28">
        <f t="shared" si="462"/>
        <v>0</v>
      </c>
      <c r="QGD207" s="28">
        <f t="shared" si="462"/>
        <v>0</v>
      </c>
      <c r="QGE207" s="28">
        <f t="shared" si="462"/>
        <v>0</v>
      </c>
      <c r="QGF207" s="28">
        <f t="shared" si="462"/>
        <v>0</v>
      </c>
      <c r="QGG207" s="28">
        <f t="shared" si="462"/>
        <v>0</v>
      </c>
      <c r="QGH207" s="28">
        <f t="shared" si="462"/>
        <v>0</v>
      </c>
      <c r="QGI207" s="28">
        <f t="shared" si="462"/>
        <v>0</v>
      </c>
      <c r="QGJ207" s="28">
        <f t="shared" si="462"/>
        <v>0</v>
      </c>
      <c r="QGK207" s="28">
        <f t="shared" si="462"/>
        <v>0</v>
      </c>
      <c r="QGL207" s="28">
        <f t="shared" si="462"/>
        <v>0</v>
      </c>
      <c r="QGM207" s="28">
        <f t="shared" si="462"/>
        <v>0</v>
      </c>
      <c r="QGN207" s="28">
        <f t="shared" si="462"/>
        <v>0</v>
      </c>
      <c r="QGO207" s="28">
        <f t="shared" si="462"/>
        <v>0</v>
      </c>
      <c r="QGP207" s="28">
        <f t="shared" si="462"/>
        <v>0</v>
      </c>
      <c r="QGQ207" s="28">
        <f t="shared" si="462"/>
        <v>0</v>
      </c>
      <c r="QGR207" s="28">
        <f t="shared" si="462"/>
        <v>0</v>
      </c>
      <c r="QGS207" s="28">
        <f t="shared" si="462"/>
        <v>0</v>
      </c>
      <c r="QGT207" s="28">
        <f t="shared" si="462"/>
        <v>0</v>
      </c>
      <c r="QGU207" s="28">
        <f t="shared" si="462"/>
        <v>0</v>
      </c>
      <c r="QGV207" s="28">
        <f t="shared" si="462"/>
        <v>0</v>
      </c>
      <c r="QGW207" s="28">
        <f t="shared" si="462"/>
        <v>0</v>
      </c>
      <c r="QGX207" s="28">
        <f t="shared" si="462"/>
        <v>0</v>
      </c>
      <c r="QGY207" s="28">
        <f t="shared" si="462"/>
        <v>0</v>
      </c>
      <c r="QGZ207" s="28">
        <f t="shared" si="462"/>
        <v>0</v>
      </c>
      <c r="QHA207" s="28">
        <f t="shared" si="462"/>
        <v>0</v>
      </c>
      <c r="QHB207" s="28">
        <f t="shared" si="462"/>
        <v>0</v>
      </c>
      <c r="QHC207" s="28">
        <f t="shared" si="462"/>
        <v>0</v>
      </c>
      <c r="QHD207" s="28">
        <f t="shared" si="462"/>
        <v>0</v>
      </c>
      <c r="QHE207" s="28">
        <f t="shared" si="462"/>
        <v>0</v>
      </c>
      <c r="QHF207" s="28">
        <f t="shared" si="462"/>
        <v>0</v>
      </c>
      <c r="QHG207" s="28">
        <f t="shared" si="462"/>
        <v>0</v>
      </c>
      <c r="QHH207" s="28">
        <f t="shared" si="462"/>
        <v>0</v>
      </c>
      <c r="QHI207" s="28">
        <f t="shared" si="462"/>
        <v>0</v>
      </c>
      <c r="QHJ207" s="28">
        <f t="shared" si="462"/>
        <v>0</v>
      </c>
      <c r="QHK207" s="28">
        <f t="shared" si="462"/>
        <v>0</v>
      </c>
      <c r="QHL207" s="28">
        <f t="shared" si="462"/>
        <v>0</v>
      </c>
      <c r="QHM207" s="28">
        <f t="shared" si="462"/>
        <v>0</v>
      </c>
      <c r="QHN207" s="28">
        <f t="shared" si="462"/>
        <v>0</v>
      </c>
      <c r="QHO207" s="28">
        <f t="shared" ref="QHO207:QJZ207" si="463">SUM(QHO208:QHO407)</f>
        <v>0</v>
      </c>
      <c r="QHP207" s="28">
        <f t="shared" si="463"/>
        <v>0</v>
      </c>
      <c r="QHQ207" s="28">
        <f t="shared" si="463"/>
        <v>0</v>
      </c>
      <c r="QHR207" s="28">
        <f t="shared" si="463"/>
        <v>0</v>
      </c>
      <c r="QHS207" s="28">
        <f t="shared" si="463"/>
        <v>0</v>
      </c>
      <c r="QHT207" s="28">
        <f t="shared" si="463"/>
        <v>0</v>
      </c>
      <c r="QHU207" s="28">
        <f t="shared" si="463"/>
        <v>0</v>
      </c>
      <c r="QHV207" s="28">
        <f t="shared" si="463"/>
        <v>0</v>
      </c>
      <c r="QHW207" s="28">
        <f t="shared" si="463"/>
        <v>0</v>
      </c>
      <c r="QHX207" s="28">
        <f t="shared" si="463"/>
        <v>0</v>
      </c>
      <c r="QHY207" s="28">
        <f t="shared" si="463"/>
        <v>0</v>
      </c>
      <c r="QHZ207" s="28">
        <f t="shared" si="463"/>
        <v>0</v>
      </c>
      <c r="QIA207" s="28">
        <f t="shared" si="463"/>
        <v>0</v>
      </c>
      <c r="QIB207" s="28">
        <f t="shared" si="463"/>
        <v>0</v>
      </c>
      <c r="QIC207" s="28">
        <f t="shared" si="463"/>
        <v>0</v>
      </c>
      <c r="QID207" s="28">
        <f t="shared" si="463"/>
        <v>0</v>
      </c>
      <c r="QIE207" s="28">
        <f t="shared" si="463"/>
        <v>0</v>
      </c>
      <c r="QIF207" s="28">
        <f t="shared" si="463"/>
        <v>0</v>
      </c>
      <c r="QIG207" s="28">
        <f t="shared" si="463"/>
        <v>0</v>
      </c>
      <c r="QIH207" s="28">
        <f t="shared" si="463"/>
        <v>0</v>
      </c>
      <c r="QII207" s="28">
        <f t="shared" si="463"/>
        <v>0</v>
      </c>
      <c r="QIJ207" s="28">
        <f t="shared" si="463"/>
        <v>0</v>
      </c>
      <c r="QIK207" s="28">
        <f t="shared" si="463"/>
        <v>0</v>
      </c>
      <c r="QIL207" s="28">
        <f t="shared" si="463"/>
        <v>0</v>
      </c>
      <c r="QIM207" s="28">
        <f t="shared" si="463"/>
        <v>0</v>
      </c>
      <c r="QIN207" s="28">
        <f t="shared" si="463"/>
        <v>0</v>
      </c>
      <c r="QIO207" s="28">
        <f t="shared" si="463"/>
        <v>0</v>
      </c>
      <c r="QIP207" s="28">
        <f t="shared" si="463"/>
        <v>0</v>
      </c>
      <c r="QIQ207" s="28">
        <f t="shared" si="463"/>
        <v>0</v>
      </c>
      <c r="QIR207" s="28">
        <f t="shared" si="463"/>
        <v>0</v>
      </c>
      <c r="QIS207" s="28">
        <f t="shared" si="463"/>
        <v>0</v>
      </c>
      <c r="QIT207" s="28">
        <f t="shared" si="463"/>
        <v>0</v>
      </c>
      <c r="QIU207" s="28">
        <f t="shared" si="463"/>
        <v>0</v>
      </c>
      <c r="QIV207" s="28">
        <f t="shared" si="463"/>
        <v>0</v>
      </c>
      <c r="QIW207" s="28">
        <f t="shared" si="463"/>
        <v>0</v>
      </c>
      <c r="QIX207" s="28">
        <f t="shared" si="463"/>
        <v>0</v>
      </c>
      <c r="QIY207" s="28">
        <f t="shared" si="463"/>
        <v>0</v>
      </c>
      <c r="QIZ207" s="28">
        <f t="shared" si="463"/>
        <v>0</v>
      </c>
      <c r="QJA207" s="28">
        <f t="shared" si="463"/>
        <v>0</v>
      </c>
      <c r="QJB207" s="28">
        <f t="shared" si="463"/>
        <v>0</v>
      </c>
      <c r="QJC207" s="28">
        <f t="shared" si="463"/>
        <v>0</v>
      </c>
      <c r="QJD207" s="28">
        <f t="shared" si="463"/>
        <v>0</v>
      </c>
      <c r="QJE207" s="28">
        <f t="shared" si="463"/>
        <v>0</v>
      </c>
      <c r="QJF207" s="28">
        <f t="shared" si="463"/>
        <v>0</v>
      </c>
      <c r="QJG207" s="28">
        <f t="shared" si="463"/>
        <v>0</v>
      </c>
      <c r="QJH207" s="28">
        <f t="shared" si="463"/>
        <v>0</v>
      </c>
      <c r="QJI207" s="28">
        <f t="shared" si="463"/>
        <v>0</v>
      </c>
      <c r="QJJ207" s="28">
        <f t="shared" si="463"/>
        <v>0</v>
      </c>
      <c r="QJK207" s="28">
        <f t="shared" si="463"/>
        <v>0</v>
      </c>
      <c r="QJL207" s="28">
        <f t="shared" si="463"/>
        <v>0</v>
      </c>
      <c r="QJM207" s="28">
        <f t="shared" si="463"/>
        <v>0</v>
      </c>
      <c r="QJN207" s="28">
        <f t="shared" si="463"/>
        <v>0</v>
      </c>
      <c r="QJO207" s="28">
        <f t="shared" si="463"/>
        <v>0</v>
      </c>
      <c r="QJP207" s="28">
        <f t="shared" si="463"/>
        <v>0</v>
      </c>
      <c r="QJQ207" s="28">
        <f t="shared" si="463"/>
        <v>0</v>
      </c>
      <c r="QJR207" s="28">
        <f t="shared" si="463"/>
        <v>0</v>
      </c>
      <c r="QJS207" s="28">
        <f t="shared" si="463"/>
        <v>0</v>
      </c>
      <c r="QJT207" s="28">
        <f t="shared" si="463"/>
        <v>0</v>
      </c>
      <c r="QJU207" s="28">
        <f t="shared" si="463"/>
        <v>0</v>
      </c>
      <c r="QJV207" s="28">
        <f t="shared" si="463"/>
        <v>0</v>
      </c>
      <c r="QJW207" s="28">
        <f t="shared" si="463"/>
        <v>0</v>
      </c>
      <c r="QJX207" s="28">
        <f t="shared" si="463"/>
        <v>0</v>
      </c>
      <c r="QJY207" s="28">
        <f t="shared" si="463"/>
        <v>0</v>
      </c>
      <c r="QJZ207" s="28">
        <f t="shared" si="463"/>
        <v>0</v>
      </c>
      <c r="QKA207" s="28">
        <f t="shared" ref="QKA207:QML207" si="464">SUM(QKA208:QKA407)</f>
        <v>0</v>
      </c>
      <c r="QKB207" s="28">
        <f t="shared" si="464"/>
        <v>0</v>
      </c>
      <c r="QKC207" s="28">
        <f t="shared" si="464"/>
        <v>0</v>
      </c>
      <c r="QKD207" s="28">
        <f t="shared" si="464"/>
        <v>0</v>
      </c>
      <c r="QKE207" s="28">
        <f t="shared" si="464"/>
        <v>0</v>
      </c>
      <c r="QKF207" s="28">
        <f t="shared" si="464"/>
        <v>0</v>
      </c>
      <c r="QKG207" s="28">
        <f t="shared" si="464"/>
        <v>0</v>
      </c>
      <c r="QKH207" s="28">
        <f t="shared" si="464"/>
        <v>0</v>
      </c>
      <c r="QKI207" s="28">
        <f t="shared" si="464"/>
        <v>0</v>
      </c>
      <c r="QKJ207" s="28">
        <f t="shared" si="464"/>
        <v>0</v>
      </c>
      <c r="QKK207" s="28">
        <f t="shared" si="464"/>
        <v>0</v>
      </c>
      <c r="QKL207" s="28">
        <f t="shared" si="464"/>
        <v>0</v>
      </c>
      <c r="QKM207" s="28">
        <f t="shared" si="464"/>
        <v>0</v>
      </c>
      <c r="QKN207" s="28">
        <f t="shared" si="464"/>
        <v>0</v>
      </c>
      <c r="QKO207" s="28">
        <f t="shared" si="464"/>
        <v>0</v>
      </c>
      <c r="QKP207" s="28">
        <f t="shared" si="464"/>
        <v>0</v>
      </c>
      <c r="QKQ207" s="28">
        <f t="shared" si="464"/>
        <v>0</v>
      </c>
      <c r="QKR207" s="28">
        <f t="shared" si="464"/>
        <v>0</v>
      </c>
      <c r="QKS207" s="28">
        <f t="shared" si="464"/>
        <v>0</v>
      </c>
      <c r="QKT207" s="28">
        <f t="shared" si="464"/>
        <v>0</v>
      </c>
      <c r="QKU207" s="28">
        <f t="shared" si="464"/>
        <v>0</v>
      </c>
      <c r="QKV207" s="28">
        <f t="shared" si="464"/>
        <v>0</v>
      </c>
      <c r="QKW207" s="28">
        <f t="shared" si="464"/>
        <v>0</v>
      </c>
      <c r="QKX207" s="28">
        <f t="shared" si="464"/>
        <v>0</v>
      </c>
      <c r="QKY207" s="28">
        <f t="shared" si="464"/>
        <v>0</v>
      </c>
      <c r="QKZ207" s="28">
        <f t="shared" si="464"/>
        <v>0</v>
      </c>
      <c r="QLA207" s="28">
        <f t="shared" si="464"/>
        <v>0</v>
      </c>
      <c r="QLB207" s="28">
        <f t="shared" si="464"/>
        <v>0</v>
      </c>
      <c r="QLC207" s="28">
        <f t="shared" si="464"/>
        <v>0</v>
      </c>
      <c r="QLD207" s="28">
        <f t="shared" si="464"/>
        <v>0</v>
      </c>
      <c r="QLE207" s="28">
        <f t="shared" si="464"/>
        <v>0</v>
      </c>
      <c r="QLF207" s="28">
        <f t="shared" si="464"/>
        <v>0</v>
      </c>
      <c r="QLG207" s="28">
        <f t="shared" si="464"/>
        <v>0</v>
      </c>
      <c r="QLH207" s="28">
        <f t="shared" si="464"/>
        <v>0</v>
      </c>
      <c r="QLI207" s="28">
        <f t="shared" si="464"/>
        <v>0</v>
      </c>
      <c r="QLJ207" s="28">
        <f t="shared" si="464"/>
        <v>0</v>
      </c>
      <c r="QLK207" s="28">
        <f t="shared" si="464"/>
        <v>0</v>
      </c>
      <c r="QLL207" s="28">
        <f t="shared" si="464"/>
        <v>0</v>
      </c>
      <c r="QLM207" s="28">
        <f t="shared" si="464"/>
        <v>0</v>
      </c>
      <c r="QLN207" s="28">
        <f t="shared" si="464"/>
        <v>0</v>
      </c>
      <c r="QLO207" s="28">
        <f t="shared" si="464"/>
        <v>0</v>
      </c>
      <c r="QLP207" s="28">
        <f t="shared" si="464"/>
        <v>0</v>
      </c>
      <c r="QLQ207" s="28">
        <f t="shared" si="464"/>
        <v>0</v>
      </c>
      <c r="QLR207" s="28">
        <f t="shared" si="464"/>
        <v>0</v>
      </c>
      <c r="QLS207" s="28">
        <f t="shared" si="464"/>
        <v>0</v>
      </c>
      <c r="QLT207" s="28">
        <f t="shared" si="464"/>
        <v>0</v>
      </c>
      <c r="QLU207" s="28">
        <f t="shared" si="464"/>
        <v>0</v>
      </c>
      <c r="QLV207" s="28">
        <f t="shared" si="464"/>
        <v>0</v>
      </c>
      <c r="QLW207" s="28">
        <f t="shared" si="464"/>
        <v>0</v>
      </c>
      <c r="QLX207" s="28">
        <f t="shared" si="464"/>
        <v>0</v>
      </c>
      <c r="QLY207" s="28">
        <f t="shared" si="464"/>
        <v>0</v>
      </c>
      <c r="QLZ207" s="28">
        <f t="shared" si="464"/>
        <v>0</v>
      </c>
      <c r="QMA207" s="28">
        <f t="shared" si="464"/>
        <v>0</v>
      </c>
      <c r="QMB207" s="28">
        <f t="shared" si="464"/>
        <v>0</v>
      </c>
      <c r="QMC207" s="28">
        <f t="shared" si="464"/>
        <v>0</v>
      </c>
      <c r="QMD207" s="28">
        <f t="shared" si="464"/>
        <v>0</v>
      </c>
      <c r="QME207" s="28">
        <f t="shared" si="464"/>
        <v>0</v>
      </c>
      <c r="QMF207" s="28">
        <f t="shared" si="464"/>
        <v>0</v>
      </c>
      <c r="QMG207" s="28">
        <f t="shared" si="464"/>
        <v>0</v>
      </c>
      <c r="QMH207" s="28">
        <f t="shared" si="464"/>
        <v>0</v>
      </c>
      <c r="QMI207" s="28">
        <f t="shared" si="464"/>
        <v>0</v>
      </c>
      <c r="QMJ207" s="28">
        <f t="shared" si="464"/>
        <v>0</v>
      </c>
      <c r="QMK207" s="28">
        <f t="shared" si="464"/>
        <v>0</v>
      </c>
      <c r="QML207" s="28">
        <f t="shared" si="464"/>
        <v>0</v>
      </c>
      <c r="QMM207" s="28">
        <f t="shared" ref="QMM207:QOX207" si="465">SUM(QMM208:QMM407)</f>
        <v>0</v>
      </c>
      <c r="QMN207" s="28">
        <f t="shared" si="465"/>
        <v>0</v>
      </c>
      <c r="QMO207" s="28">
        <f t="shared" si="465"/>
        <v>0</v>
      </c>
      <c r="QMP207" s="28">
        <f t="shared" si="465"/>
        <v>0</v>
      </c>
      <c r="QMQ207" s="28">
        <f t="shared" si="465"/>
        <v>0</v>
      </c>
      <c r="QMR207" s="28">
        <f t="shared" si="465"/>
        <v>0</v>
      </c>
      <c r="QMS207" s="28">
        <f t="shared" si="465"/>
        <v>0</v>
      </c>
      <c r="QMT207" s="28">
        <f t="shared" si="465"/>
        <v>0</v>
      </c>
      <c r="QMU207" s="28">
        <f t="shared" si="465"/>
        <v>0</v>
      </c>
      <c r="QMV207" s="28">
        <f t="shared" si="465"/>
        <v>0</v>
      </c>
      <c r="QMW207" s="28">
        <f t="shared" si="465"/>
        <v>0</v>
      </c>
      <c r="QMX207" s="28">
        <f t="shared" si="465"/>
        <v>0</v>
      </c>
      <c r="QMY207" s="28">
        <f t="shared" si="465"/>
        <v>0</v>
      </c>
      <c r="QMZ207" s="28">
        <f t="shared" si="465"/>
        <v>0</v>
      </c>
      <c r="QNA207" s="28">
        <f t="shared" si="465"/>
        <v>0</v>
      </c>
      <c r="QNB207" s="28">
        <f t="shared" si="465"/>
        <v>0</v>
      </c>
      <c r="QNC207" s="28">
        <f t="shared" si="465"/>
        <v>0</v>
      </c>
      <c r="QND207" s="28">
        <f t="shared" si="465"/>
        <v>0</v>
      </c>
      <c r="QNE207" s="28">
        <f t="shared" si="465"/>
        <v>0</v>
      </c>
      <c r="QNF207" s="28">
        <f t="shared" si="465"/>
        <v>0</v>
      </c>
      <c r="QNG207" s="28">
        <f t="shared" si="465"/>
        <v>0</v>
      </c>
      <c r="QNH207" s="28">
        <f t="shared" si="465"/>
        <v>0</v>
      </c>
      <c r="QNI207" s="28">
        <f t="shared" si="465"/>
        <v>0</v>
      </c>
      <c r="QNJ207" s="28">
        <f t="shared" si="465"/>
        <v>0</v>
      </c>
      <c r="QNK207" s="28">
        <f t="shared" si="465"/>
        <v>0</v>
      </c>
      <c r="QNL207" s="28">
        <f t="shared" si="465"/>
        <v>0</v>
      </c>
      <c r="QNM207" s="28">
        <f t="shared" si="465"/>
        <v>0</v>
      </c>
      <c r="QNN207" s="28">
        <f t="shared" si="465"/>
        <v>0</v>
      </c>
      <c r="QNO207" s="28">
        <f t="shared" si="465"/>
        <v>0</v>
      </c>
      <c r="QNP207" s="28">
        <f t="shared" si="465"/>
        <v>0</v>
      </c>
      <c r="QNQ207" s="28">
        <f t="shared" si="465"/>
        <v>0</v>
      </c>
      <c r="QNR207" s="28">
        <f t="shared" si="465"/>
        <v>0</v>
      </c>
      <c r="QNS207" s="28">
        <f t="shared" si="465"/>
        <v>0</v>
      </c>
      <c r="QNT207" s="28">
        <f t="shared" si="465"/>
        <v>0</v>
      </c>
      <c r="QNU207" s="28">
        <f t="shared" si="465"/>
        <v>0</v>
      </c>
      <c r="QNV207" s="28">
        <f t="shared" si="465"/>
        <v>0</v>
      </c>
      <c r="QNW207" s="28">
        <f t="shared" si="465"/>
        <v>0</v>
      </c>
      <c r="QNX207" s="28">
        <f t="shared" si="465"/>
        <v>0</v>
      </c>
      <c r="QNY207" s="28">
        <f t="shared" si="465"/>
        <v>0</v>
      </c>
      <c r="QNZ207" s="28">
        <f t="shared" si="465"/>
        <v>0</v>
      </c>
      <c r="QOA207" s="28">
        <f t="shared" si="465"/>
        <v>0</v>
      </c>
      <c r="QOB207" s="28">
        <f t="shared" si="465"/>
        <v>0</v>
      </c>
      <c r="QOC207" s="28">
        <f t="shared" si="465"/>
        <v>0</v>
      </c>
      <c r="QOD207" s="28">
        <f t="shared" si="465"/>
        <v>0</v>
      </c>
      <c r="QOE207" s="28">
        <f t="shared" si="465"/>
        <v>0</v>
      </c>
      <c r="QOF207" s="28">
        <f t="shared" si="465"/>
        <v>0</v>
      </c>
      <c r="QOG207" s="28">
        <f t="shared" si="465"/>
        <v>0</v>
      </c>
      <c r="QOH207" s="28">
        <f t="shared" si="465"/>
        <v>0</v>
      </c>
      <c r="QOI207" s="28">
        <f t="shared" si="465"/>
        <v>0</v>
      </c>
      <c r="QOJ207" s="28">
        <f t="shared" si="465"/>
        <v>0</v>
      </c>
      <c r="QOK207" s="28">
        <f t="shared" si="465"/>
        <v>0</v>
      </c>
      <c r="QOL207" s="28">
        <f t="shared" si="465"/>
        <v>0</v>
      </c>
      <c r="QOM207" s="28">
        <f t="shared" si="465"/>
        <v>0</v>
      </c>
      <c r="QON207" s="28">
        <f t="shared" si="465"/>
        <v>0</v>
      </c>
      <c r="QOO207" s="28">
        <f t="shared" si="465"/>
        <v>0</v>
      </c>
      <c r="QOP207" s="28">
        <f t="shared" si="465"/>
        <v>0</v>
      </c>
      <c r="QOQ207" s="28">
        <f t="shared" si="465"/>
        <v>0</v>
      </c>
      <c r="QOR207" s="28">
        <f t="shared" si="465"/>
        <v>0</v>
      </c>
      <c r="QOS207" s="28">
        <f t="shared" si="465"/>
        <v>0</v>
      </c>
      <c r="QOT207" s="28">
        <f t="shared" si="465"/>
        <v>0</v>
      </c>
      <c r="QOU207" s="28">
        <f t="shared" si="465"/>
        <v>0</v>
      </c>
      <c r="QOV207" s="28">
        <f t="shared" si="465"/>
        <v>0</v>
      </c>
      <c r="QOW207" s="28">
        <f t="shared" si="465"/>
        <v>0</v>
      </c>
      <c r="QOX207" s="28">
        <f t="shared" si="465"/>
        <v>0</v>
      </c>
      <c r="QOY207" s="28">
        <f t="shared" ref="QOY207:QRJ207" si="466">SUM(QOY208:QOY407)</f>
        <v>0</v>
      </c>
      <c r="QOZ207" s="28">
        <f t="shared" si="466"/>
        <v>0</v>
      </c>
      <c r="QPA207" s="28">
        <f t="shared" si="466"/>
        <v>0</v>
      </c>
      <c r="QPB207" s="28">
        <f t="shared" si="466"/>
        <v>0</v>
      </c>
      <c r="QPC207" s="28">
        <f t="shared" si="466"/>
        <v>0</v>
      </c>
      <c r="QPD207" s="28">
        <f t="shared" si="466"/>
        <v>0</v>
      </c>
      <c r="QPE207" s="28">
        <f t="shared" si="466"/>
        <v>0</v>
      </c>
      <c r="QPF207" s="28">
        <f t="shared" si="466"/>
        <v>0</v>
      </c>
      <c r="QPG207" s="28">
        <f t="shared" si="466"/>
        <v>0</v>
      </c>
      <c r="QPH207" s="28">
        <f t="shared" si="466"/>
        <v>0</v>
      </c>
      <c r="QPI207" s="28">
        <f t="shared" si="466"/>
        <v>0</v>
      </c>
      <c r="QPJ207" s="28">
        <f t="shared" si="466"/>
        <v>0</v>
      </c>
      <c r="QPK207" s="28">
        <f t="shared" si="466"/>
        <v>0</v>
      </c>
      <c r="QPL207" s="28">
        <f t="shared" si="466"/>
        <v>0</v>
      </c>
      <c r="QPM207" s="28">
        <f t="shared" si="466"/>
        <v>0</v>
      </c>
      <c r="QPN207" s="28">
        <f t="shared" si="466"/>
        <v>0</v>
      </c>
      <c r="QPO207" s="28">
        <f t="shared" si="466"/>
        <v>0</v>
      </c>
      <c r="QPP207" s="28">
        <f t="shared" si="466"/>
        <v>0</v>
      </c>
      <c r="QPQ207" s="28">
        <f t="shared" si="466"/>
        <v>0</v>
      </c>
      <c r="QPR207" s="28">
        <f t="shared" si="466"/>
        <v>0</v>
      </c>
      <c r="QPS207" s="28">
        <f t="shared" si="466"/>
        <v>0</v>
      </c>
      <c r="QPT207" s="28">
        <f t="shared" si="466"/>
        <v>0</v>
      </c>
      <c r="QPU207" s="28">
        <f t="shared" si="466"/>
        <v>0</v>
      </c>
      <c r="QPV207" s="28">
        <f t="shared" si="466"/>
        <v>0</v>
      </c>
      <c r="QPW207" s="28">
        <f t="shared" si="466"/>
        <v>0</v>
      </c>
      <c r="QPX207" s="28">
        <f t="shared" si="466"/>
        <v>0</v>
      </c>
      <c r="QPY207" s="28">
        <f t="shared" si="466"/>
        <v>0</v>
      </c>
      <c r="QPZ207" s="28">
        <f t="shared" si="466"/>
        <v>0</v>
      </c>
      <c r="QQA207" s="28">
        <f t="shared" si="466"/>
        <v>0</v>
      </c>
      <c r="QQB207" s="28">
        <f t="shared" si="466"/>
        <v>0</v>
      </c>
      <c r="QQC207" s="28">
        <f t="shared" si="466"/>
        <v>0</v>
      </c>
      <c r="QQD207" s="28">
        <f t="shared" si="466"/>
        <v>0</v>
      </c>
      <c r="QQE207" s="28">
        <f t="shared" si="466"/>
        <v>0</v>
      </c>
      <c r="QQF207" s="28">
        <f t="shared" si="466"/>
        <v>0</v>
      </c>
      <c r="QQG207" s="28">
        <f t="shared" si="466"/>
        <v>0</v>
      </c>
      <c r="QQH207" s="28">
        <f t="shared" si="466"/>
        <v>0</v>
      </c>
      <c r="QQI207" s="28">
        <f t="shared" si="466"/>
        <v>0</v>
      </c>
      <c r="QQJ207" s="28">
        <f t="shared" si="466"/>
        <v>0</v>
      </c>
      <c r="QQK207" s="28">
        <f t="shared" si="466"/>
        <v>0</v>
      </c>
      <c r="QQL207" s="28">
        <f t="shared" si="466"/>
        <v>0</v>
      </c>
      <c r="QQM207" s="28">
        <f t="shared" si="466"/>
        <v>0</v>
      </c>
      <c r="QQN207" s="28">
        <f t="shared" si="466"/>
        <v>0</v>
      </c>
      <c r="QQO207" s="28">
        <f t="shared" si="466"/>
        <v>0</v>
      </c>
      <c r="QQP207" s="28">
        <f t="shared" si="466"/>
        <v>0</v>
      </c>
      <c r="QQQ207" s="28">
        <f t="shared" si="466"/>
        <v>0</v>
      </c>
      <c r="QQR207" s="28">
        <f t="shared" si="466"/>
        <v>0</v>
      </c>
      <c r="QQS207" s="28">
        <f t="shared" si="466"/>
        <v>0</v>
      </c>
      <c r="QQT207" s="28">
        <f t="shared" si="466"/>
        <v>0</v>
      </c>
      <c r="QQU207" s="28">
        <f t="shared" si="466"/>
        <v>0</v>
      </c>
      <c r="QQV207" s="28">
        <f t="shared" si="466"/>
        <v>0</v>
      </c>
      <c r="QQW207" s="28">
        <f t="shared" si="466"/>
        <v>0</v>
      </c>
      <c r="QQX207" s="28">
        <f t="shared" si="466"/>
        <v>0</v>
      </c>
      <c r="QQY207" s="28">
        <f t="shared" si="466"/>
        <v>0</v>
      </c>
      <c r="QQZ207" s="28">
        <f t="shared" si="466"/>
        <v>0</v>
      </c>
      <c r="QRA207" s="28">
        <f t="shared" si="466"/>
        <v>0</v>
      </c>
      <c r="QRB207" s="28">
        <f t="shared" si="466"/>
        <v>0</v>
      </c>
      <c r="QRC207" s="28">
        <f t="shared" si="466"/>
        <v>0</v>
      </c>
      <c r="QRD207" s="28">
        <f t="shared" si="466"/>
        <v>0</v>
      </c>
      <c r="QRE207" s="28">
        <f t="shared" si="466"/>
        <v>0</v>
      </c>
      <c r="QRF207" s="28">
        <f t="shared" si="466"/>
        <v>0</v>
      </c>
      <c r="QRG207" s="28">
        <f t="shared" si="466"/>
        <v>0</v>
      </c>
      <c r="QRH207" s="28">
        <f t="shared" si="466"/>
        <v>0</v>
      </c>
      <c r="QRI207" s="28">
        <f t="shared" si="466"/>
        <v>0</v>
      </c>
      <c r="QRJ207" s="28">
        <f t="shared" si="466"/>
        <v>0</v>
      </c>
      <c r="QRK207" s="28">
        <f t="shared" ref="QRK207:QTV207" si="467">SUM(QRK208:QRK407)</f>
        <v>0</v>
      </c>
      <c r="QRL207" s="28">
        <f t="shared" si="467"/>
        <v>0</v>
      </c>
      <c r="QRM207" s="28">
        <f t="shared" si="467"/>
        <v>0</v>
      </c>
      <c r="QRN207" s="28">
        <f t="shared" si="467"/>
        <v>0</v>
      </c>
      <c r="QRO207" s="28">
        <f t="shared" si="467"/>
        <v>0</v>
      </c>
      <c r="QRP207" s="28">
        <f t="shared" si="467"/>
        <v>0</v>
      </c>
      <c r="QRQ207" s="28">
        <f t="shared" si="467"/>
        <v>0</v>
      </c>
      <c r="QRR207" s="28">
        <f t="shared" si="467"/>
        <v>0</v>
      </c>
      <c r="QRS207" s="28">
        <f t="shared" si="467"/>
        <v>0</v>
      </c>
      <c r="QRT207" s="28">
        <f t="shared" si="467"/>
        <v>0</v>
      </c>
      <c r="QRU207" s="28">
        <f t="shared" si="467"/>
        <v>0</v>
      </c>
      <c r="QRV207" s="28">
        <f t="shared" si="467"/>
        <v>0</v>
      </c>
      <c r="QRW207" s="28">
        <f t="shared" si="467"/>
        <v>0</v>
      </c>
      <c r="QRX207" s="28">
        <f t="shared" si="467"/>
        <v>0</v>
      </c>
      <c r="QRY207" s="28">
        <f t="shared" si="467"/>
        <v>0</v>
      </c>
      <c r="QRZ207" s="28">
        <f t="shared" si="467"/>
        <v>0</v>
      </c>
      <c r="QSA207" s="28">
        <f t="shared" si="467"/>
        <v>0</v>
      </c>
      <c r="QSB207" s="28">
        <f t="shared" si="467"/>
        <v>0</v>
      </c>
      <c r="QSC207" s="28">
        <f t="shared" si="467"/>
        <v>0</v>
      </c>
      <c r="QSD207" s="28">
        <f t="shared" si="467"/>
        <v>0</v>
      </c>
      <c r="QSE207" s="28">
        <f t="shared" si="467"/>
        <v>0</v>
      </c>
      <c r="QSF207" s="28">
        <f t="shared" si="467"/>
        <v>0</v>
      </c>
      <c r="QSG207" s="28">
        <f t="shared" si="467"/>
        <v>0</v>
      </c>
      <c r="QSH207" s="28">
        <f t="shared" si="467"/>
        <v>0</v>
      </c>
      <c r="QSI207" s="28">
        <f t="shared" si="467"/>
        <v>0</v>
      </c>
      <c r="QSJ207" s="28">
        <f t="shared" si="467"/>
        <v>0</v>
      </c>
      <c r="QSK207" s="28">
        <f t="shared" si="467"/>
        <v>0</v>
      </c>
      <c r="QSL207" s="28">
        <f t="shared" si="467"/>
        <v>0</v>
      </c>
      <c r="QSM207" s="28">
        <f t="shared" si="467"/>
        <v>0</v>
      </c>
      <c r="QSN207" s="28">
        <f t="shared" si="467"/>
        <v>0</v>
      </c>
      <c r="QSO207" s="28">
        <f t="shared" si="467"/>
        <v>0</v>
      </c>
      <c r="QSP207" s="28">
        <f t="shared" si="467"/>
        <v>0</v>
      </c>
      <c r="QSQ207" s="28">
        <f t="shared" si="467"/>
        <v>0</v>
      </c>
      <c r="QSR207" s="28">
        <f t="shared" si="467"/>
        <v>0</v>
      </c>
      <c r="QSS207" s="28">
        <f t="shared" si="467"/>
        <v>0</v>
      </c>
      <c r="QST207" s="28">
        <f t="shared" si="467"/>
        <v>0</v>
      </c>
      <c r="QSU207" s="28">
        <f t="shared" si="467"/>
        <v>0</v>
      </c>
      <c r="QSV207" s="28">
        <f t="shared" si="467"/>
        <v>0</v>
      </c>
      <c r="QSW207" s="28">
        <f t="shared" si="467"/>
        <v>0</v>
      </c>
      <c r="QSX207" s="28">
        <f t="shared" si="467"/>
        <v>0</v>
      </c>
      <c r="QSY207" s="28">
        <f t="shared" si="467"/>
        <v>0</v>
      </c>
      <c r="QSZ207" s="28">
        <f t="shared" si="467"/>
        <v>0</v>
      </c>
      <c r="QTA207" s="28">
        <f t="shared" si="467"/>
        <v>0</v>
      </c>
      <c r="QTB207" s="28">
        <f t="shared" si="467"/>
        <v>0</v>
      </c>
      <c r="QTC207" s="28">
        <f t="shared" si="467"/>
        <v>0</v>
      </c>
      <c r="QTD207" s="28">
        <f t="shared" si="467"/>
        <v>0</v>
      </c>
      <c r="QTE207" s="28">
        <f t="shared" si="467"/>
        <v>0</v>
      </c>
      <c r="QTF207" s="28">
        <f t="shared" si="467"/>
        <v>0</v>
      </c>
      <c r="QTG207" s="28">
        <f t="shared" si="467"/>
        <v>0</v>
      </c>
      <c r="QTH207" s="28">
        <f t="shared" si="467"/>
        <v>0</v>
      </c>
      <c r="QTI207" s="28">
        <f t="shared" si="467"/>
        <v>0</v>
      </c>
      <c r="QTJ207" s="28">
        <f t="shared" si="467"/>
        <v>0</v>
      </c>
      <c r="QTK207" s="28">
        <f t="shared" si="467"/>
        <v>0</v>
      </c>
      <c r="QTL207" s="28">
        <f t="shared" si="467"/>
        <v>0</v>
      </c>
      <c r="QTM207" s="28">
        <f t="shared" si="467"/>
        <v>0</v>
      </c>
      <c r="QTN207" s="28">
        <f t="shared" si="467"/>
        <v>0</v>
      </c>
      <c r="QTO207" s="28">
        <f t="shared" si="467"/>
        <v>0</v>
      </c>
      <c r="QTP207" s="28">
        <f t="shared" si="467"/>
        <v>0</v>
      </c>
      <c r="QTQ207" s="28">
        <f t="shared" si="467"/>
        <v>0</v>
      </c>
      <c r="QTR207" s="28">
        <f t="shared" si="467"/>
        <v>0</v>
      </c>
      <c r="QTS207" s="28">
        <f t="shared" si="467"/>
        <v>0</v>
      </c>
      <c r="QTT207" s="28">
        <f t="shared" si="467"/>
        <v>0</v>
      </c>
      <c r="QTU207" s="28">
        <f t="shared" si="467"/>
        <v>0</v>
      </c>
      <c r="QTV207" s="28">
        <f t="shared" si="467"/>
        <v>0</v>
      </c>
      <c r="QTW207" s="28">
        <f t="shared" ref="QTW207:QWH207" si="468">SUM(QTW208:QTW407)</f>
        <v>0</v>
      </c>
      <c r="QTX207" s="28">
        <f t="shared" si="468"/>
        <v>0</v>
      </c>
      <c r="QTY207" s="28">
        <f t="shared" si="468"/>
        <v>0</v>
      </c>
      <c r="QTZ207" s="28">
        <f t="shared" si="468"/>
        <v>0</v>
      </c>
      <c r="QUA207" s="28">
        <f t="shared" si="468"/>
        <v>0</v>
      </c>
      <c r="QUB207" s="28">
        <f t="shared" si="468"/>
        <v>0</v>
      </c>
      <c r="QUC207" s="28">
        <f t="shared" si="468"/>
        <v>0</v>
      </c>
      <c r="QUD207" s="28">
        <f t="shared" si="468"/>
        <v>0</v>
      </c>
      <c r="QUE207" s="28">
        <f t="shared" si="468"/>
        <v>0</v>
      </c>
      <c r="QUF207" s="28">
        <f t="shared" si="468"/>
        <v>0</v>
      </c>
      <c r="QUG207" s="28">
        <f t="shared" si="468"/>
        <v>0</v>
      </c>
      <c r="QUH207" s="28">
        <f t="shared" si="468"/>
        <v>0</v>
      </c>
      <c r="QUI207" s="28">
        <f t="shared" si="468"/>
        <v>0</v>
      </c>
      <c r="QUJ207" s="28">
        <f t="shared" si="468"/>
        <v>0</v>
      </c>
      <c r="QUK207" s="28">
        <f t="shared" si="468"/>
        <v>0</v>
      </c>
      <c r="QUL207" s="28">
        <f t="shared" si="468"/>
        <v>0</v>
      </c>
      <c r="QUM207" s="28">
        <f t="shared" si="468"/>
        <v>0</v>
      </c>
      <c r="QUN207" s="28">
        <f t="shared" si="468"/>
        <v>0</v>
      </c>
      <c r="QUO207" s="28">
        <f t="shared" si="468"/>
        <v>0</v>
      </c>
      <c r="QUP207" s="28">
        <f t="shared" si="468"/>
        <v>0</v>
      </c>
      <c r="QUQ207" s="28">
        <f t="shared" si="468"/>
        <v>0</v>
      </c>
      <c r="QUR207" s="28">
        <f t="shared" si="468"/>
        <v>0</v>
      </c>
      <c r="QUS207" s="28">
        <f t="shared" si="468"/>
        <v>0</v>
      </c>
      <c r="QUT207" s="28">
        <f t="shared" si="468"/>
        <v>0</v>
      </c>
      <c r="QUU207" s="28">
        <f t="shared" si="468"/>
        <v>0</v>
      </c>
      <c r="QUV207" s="28">
        <f t="shared" si="468"/>
        <v>0</v>
      </c>
      <c r="QUW207" s="28">
        <f t="shared" si="468"/>
        <v>0</v>
      </c>
      <c r="QUX207" s="28">
        <f t="shared" si="468"/>
        <v>0</v>
      </c>
      <c r="QUY207" s="28">
        <f t="shared" si="468"/>
        <v>0</v>
      </c>
      <c r="QUZ207" s="28">
        <f t="shared" si="468"/>
        <v>0</v>
      </c>
      <c r="QVA207" s="28">
        <f t="shared" si="468"/>
        <v>0</v>
      </c>
      <c r="QVB207" s="28">
        <f t="shared" si="468"/>
        <v>0</v>
      </c>
      <c r="QVC207" s="28">
        <f t="shared" si="468"/>
        <v>0</v>
      </c>
      <c r="QVD207" s="28">
        <f t="shared" si="468"/>
        <v>0</v>
      </c>
      <c r="QVE207" s="28">
        <f t="shared" si="468"/>
        <v>0</v>
      </c>
      <c r="QVF207" s="28">
        <f t="shared" si="468"/>
        <v>0</v>
      </c>
      <c r="QVG207" s="28">
        <f t="shared" si="468"/>
        <v>0</v>
      </c>
      <c r="QVH207" s="28">
        <f t="shared" si="468"/>
        <v>0</v>
      </c>
      <c r="QVI207" s="28">
        <f t="shared" si="468"/>
        <v>0</v>
      </c>
      <c r="QVJ207" s="28">
        <f t="shared" si="468"/>
        <v>0</v>
      </c>
      <c r="QVK207" s="28">
        <f t="shared" si="468"/>
        <v>0</v>
      </c>
      <c r="QVL207" s="28">
        <f t="shared" si="468"/>
        <v>0</v>
      </c>
      <c r="QVM207" s="28">
        <f t="shared" si="468"/>
        <v>0</v>
      </c>
      <c r="QVN207" s="28">
        <f t="shared" si="468"/>
        <v>0</v>
      </c>
      <c r="QVO207" s="28">
        <f t="shared" si="468"/>
        <v>0</v>
      </c>
      <c r="QVP207" s="28">
        <f t="shared" si="468"/>
        <v>0</v>
      </c>
      <c r="QVQ207" s="28">
        <f t="shared" si="468"/>
        <v>0</v>
      </c>
      <c r="QVR207" s="28">
        <f t="shared" si="468"/>
        <v>0</v>
      </c>
      <c r="QVS207" s="28">
        <f t="shared" si="468"/>
        <v>0</v>
      </c>
      <c r="QVT207" s="28">
        <f t="shared" si="468"/>
        <v>0</v>
      </c>
      <c r="QVU207" s="28">
        <f t="shared" si="468"/>
        <v>0</v>
      </c>
      <c r="QVV207" s="28">
        <f t="shared" si="468"/>
        <v>0</v>
      </c>
      <c r="QVW207" s="28">
        <f t="shared" si="468"/>
        <v>0</v>
      </c>
      <c r="QVX207" s="28">
        <f t="shared" si="468"/>
        <v>0</v>
      </c>
      <c r="QVY207" s="28">
        <f t="shared" si="468"/>
        <v>0</v>
      </c>
      <c r="QVZ207" s="28">
        <f t="shared" si="468"/>
        <v>0</v>
      </c>
      <c r="QWA207" s="28">
        <f t="shared" si="468"/>
        <v>0</v>
      </c>
      <c r="QWB207" s="28">
        <f t="shared" si="468"/>
        <v>0</v>
      </c>
      <c r="QWC207" s="28">
        <f t="shared" si="468"/>
        <v>0</v>
      </c>
      <c r="QWD207" s="28">
        <f t="shared" si="468"/>
        <v>0</v>
      </c>
      <c r="QWE207" s="28">
        <f t="shared" si="468"/>
        <v>0</v>
      </c>
      <c r="QWF207" s="28">
        <f t="shared" si="468"/>
        <v>0</v>
      </c>
      <c r="QWG207" s="28">
        <f t="shared" si="468"/>
        <v>0</v>
      </c>
      <c r="QWH207" s="28">
        <f t="shared" si="468"/>
        <v>0</v>
      </c>
      <c r="QWI207" s="28">
        <f t="shared" ref="QWI207:QYT207" si="469">SUM(QWI208:QWI407)</f>
        <v>0</v>
      </c>
      <c r="QWJ207" s="28">
        <f t="shared" si="469"/>
        <v>0</v>
      </c>
      <c r="QWK207" s="28">
        <f t="shared" si="469"/>
        <v>0</v>
      </c>
      <c r="QWL207" s="28">
        <f t="shared" si="469"/>
        <v>0</v>
      </c>
      <c r="QWM207" s="28">
        <f t="shared" si="469"/>
        <v>0</v>
      </c>
      <c r="QWN207" s="28">
        <f t="shared" si="469"/>
        <v>0</v>
      </c>
      <c r="QWO207" s="28">
        <f t="shared" si="469"/>
        <v>0</v>
      </c>
      <c r="QWP207" s="28">
        <f t="shared" si="469"/>
        <v>0</v>
      </c>
      <c r="QWQ207" s="28">
        <f t="shared" si="469"/>
        <v>0</v>
      </c>
      <c r="QWR207" s="28">
        <f t="shared" si="469"/>
        <v>0</v>
      </c>
      <c r="QWS207" s="28">
        <f t="shared" si="469"/>
        <v>0</v>
      </c>
      <c r="QWT207" s="28">
        <f t="shared" si="469"/>
        <v>0</v>
      </c>
      <c r="QWU207" s="28">
        <f t="shared" si="469"/>
        <v>0</v>
      </c>
      <c r="QWV207" s="28">
        <f t="shared" si="469"/>
        <v>0</v>
      </c>
      <c r="QWW207" s="28">
        <f t="shared" si="469"/>
        <v>0</v>
      </c>
      <c r="QWX207" s="28">
        <f t="shared" si="469"/>
        <v>0</v>
      </c>
      <c r="QWY207" s="28">
        <f t="shared" si="469"/>
        <v>0</v>
      </c>
      <c r="QWZ207" s="28">
        <f t="shared" si="469"/>
        <v>0</v>
      </c>
      <c r="QXA207" s="28">
        <f t="shared" si="469"/>
        <v>0</v>
      </c>
      <c r="QXB207" s="28">
        <f t="shared" si="469"/>
        <v>0</v>
      </c>
      <c r="QXC207" s="28">
        <f t="shared" si="469"/>
        <v>0</v>
      </c>
      <c r="QXD207" s="28">
        <f t="shared" si="469"/>
        <v>0</v>
      </c>
      <c r="QXE207" s="28">
        <f t="shared" si="469"/>
        <v>0</v>
      </c>
      <c r="QXF207" s="28">
        <f t="shared" si="469"/>
        <v>0</v>
      </c>
      <c r="QXG207" s="28">
        <f t="shared" si="469"/>
        <v>0</v>
      </c>
      <c r="QXH207" s="28">
        <f t="shared" si="469"/>
        <v>0</v>
      </c>
      <c r="QXI207" s="28">
        <f t="shared" si="469"/>
        <v>0</v>
      </c>
      <c r="QXJ207" s="28">
        <f t="shared" si="469"/>
        <v>0</v>
      </c>
      <c r="QXK207" s="28">
        <f t="shared" si="469"/>
        <v>0</v>
      </c>
      <c r="QXL207" s="28">
        <f t="shared" si="469"/>
        <v>0</v>
      </c>
      <c r="QXM207" s="28">
        <f t="shared" si="469"/>
        <v>0</v>
      </c>
      <c r="QXN207" s="28">
        <f t="shared" si="469"/>
        <v>0</v>
      </c>
      <c r="QXO207" s="28">
        <f t="shared" si="469"/>
        <v>0</v>
      </c>
      <c r="QXP207" s="28">
        <f t="shared" si="469"/>
        <v>0</v>
      </c>
      <c r="QXQ207" s="28">
        <f t="shared" si="469"/>
        <v>0</v>
      </c>
      <c r="QXR207" s="28">
        <f t="shared" si="469"/>
        <v>0</v>
      </c>
      <c r="QXS207" s="28">
        <f t="shared" si="469"/>
        <v>0</v>
      </c>
      <c r="QXT207" s="28">
        <f t="shared" si="469"/>
        <v>0</v>
      </c>
      <c r="QXU207" s="28">
        <f t="shared" si="469"/>
        <v>0</v>
      </c>
      <c r="QXV207" s="28">
        <f t="shared" si="469"/>
        <v>0</v>
      </c>
      <c r="QXW207" s="28">
        <f t="shared" si="469"/>
        <v>0</v>
      </c>
      <c r="QXX207" s="28">
        <f t="shared" si="469"/>
        <v>0</v>
      </c>
      <c r="QXY207" s="28">
        <f t="shared" si="469"/>
        <v>0</v>
      </c>
      <c r="QXZ207" s="28">
        <f t="shared" si="469"/>
        <v>0</v>
      </c>
      <c r="QYA207" s="28">
        <f t="shared" si="469"/>
        <v>0</v>
      </c>
      <c r="QYB207" s="28">
        <f t="shared" si="469"/>
        <v>0</v>
      </c>
      <c r="QYC207" s="28">
        <f t="shared" si="469"/>
        <v>0</v>
      </c>
      <c r="QYD207" s="28">
        <f t="shared" si="469"/>
        <v>0</v>
      </c>
      <c r="QYE207" s="28">
        <f t="shared" si="469"/>
        <v>0</v>
      </c>
      <c r="QYF207" s="28">
        <f t="shared" si="469"/>
        <v>0</v>
      </c>
      <c r="QYG207" s="28">
        <f t="shared" si="469"/>
        <v>0</v>
      </c>
      <c r="QYH207" s="28">
        <f t="shared" si="469"/>
        <v>0</v>
      </c>
      <c r="QYI207" s="28">
        <f t="shared" si="469"/>
        <v>0</v>
      </c>
      <c r="QYJ207" s="28">
        <f t="shared" si="469"/>
        <v>0</v>
      </c>
      <c r="QYK207" s="28">
        <f t="shared" si="469"/>
        <v>0</v>
      </c>
      <c r="QYL207" s="28">
        <f t="shared" si="469"/>
        <v>0</v>
      </c>
      <c r="QYM207" s="28">
        <f t="shared" si="469"/>
        <v>0</v>
      </c>
      <c r="QYN207" s="28">
        <f t="shared" si="469"/>
        <v>0</v>
      </c>
      <c r="QYO207" s="28">
        <f t="shared" si="469"/>
        <v>0</v>
      </c>
      <c r="QYP207" s="28">
        <f t="shared" si="469"/>
        <v>0</v>
      </c>
      <c r="QYQ207" s="28">
        <f t="shared" si="469"/>
        <v>0</v>
      </c>
      <c r="QYR207" s="28">
        <f t="shared" si="469"/>
        <v>0</v>
      </c>
      <c r="QYS207" s="28">
        <f t="shared" si="469"/>
        <v>0</v>
      </c>
      <c r="QYT207" s="28">
        <f t="shared" si="469"/>
        <v>0</v>
      </c>
      <c r="QYU207" s="28">
        <f t="shared" ref="QYU207:RBF207" si="470">SUM(QYU208:QYU407)</f>
        <v>0</v>
      </c>
      <c r="QYV207" s="28">
        <f t="shared" si="470"/>
        <v>0</v>
      </c>
      <c r="QYW207" s="28">
        <f t="shared" si="470"/>
        <v>0</v>
      </c>
      <c r="QYX207" s="28">
        <f t="shared" si="470"/>
        <v>0</v>
      </c>
      <c r="QYY207" s="28">
        <f t="shared" si="470"/>
        <v>0</v>
      </c>
      <c r="QYZ207" s="28">
        <f t="shared" si="470"/>
        <v>0</v>
      </c>
      <c r="QZA207" s="28">
        <f t="shared" si="470"/>
        <v>0</v>
      </c>
      <c r="QZB207" s="28">
        <f t="shared" si="470"/>
        <v>0</v>
      </c>
      <c r="QZC207" s="28">
        <f t="shared" si="470"/>
        <v>0</v>
      </c>
      <c r="QZD207" s="28">
        <f t="shared" si="470"/>
        <v>0</v>
      </c>
      <c r="QZE207" s="28">
        <f t="shared" si="470"/>
        <v>0</v>
      </c>
      <c r="QZF207" s="28">
        <f t="shared" si="470"/>
        <v>0</v>
      </c>
      <c r="QZG207" s="28">
        <f t="shared" si="470"/>
        <v>0</v>
      </c>
      <c r="QZH207" s="28">
        <f t="shared" si="470"/>
        <v>0</v>
      </c>
      <c r="QZI207" s="28">
        <f t="shared" si="470"/>
        <v>0</v>
      </c>
      <c r="QZJ207" s="28">
        <f t="shared" si="470"/>
        <v>0</v>
      </c>
      <c r="QZK207" s="28">
        <f t="shared" si="470"/>
        <v>0</v>
      </c>
      <c r="QZL207" s="28">
        <f t="shared" si="470"/>
        <v>0</v>
      </c>
      <c r="QZM207" s="28">
        <f t="shared" si="470"/>
        <v>0</v>
      </c>
      <c r="QZN207" s="28">
        <f t="shared" si="470"/>
        <v>0</v>
      </c>
      <c r="QZO207" s="28">
        <f t="shared" si="470"/>
        <v>0</v>
      </c>
      <c r="QZP207" s="28">
        <f t="shared" si="470"/>
        <v>0</v>
      </c>
      <c r="QZQ207" s="28">
        <f t="shared" si="470"/>
        <v>0</v>
      </c>
      <c r="QZR207" s="28">
        <f t="shared" si="470"/>
        <v>0</v>
      </c>
      <c r="QZS207" s="28">
        <f t="shared" si="470"/>
        <v>0</v>
      </c>
      <c r="QZT207" s="28">
        <f t="shared" si="470"/>
        <v>0</v>
      </c>
      <c r="QZU207" s="28">
        <f t="shared" si="470"/>
        <v>0</v>
      </c>
      <c r="QZV207" s="28">
        <f t="shared" si="470"/>
        <v>0</v>
      </c>
      <c r="QZW207" s="28">
        <f t="shared" si="470"/>
        <v>0</v>
      </c>
      <c r="QZX207" s="28">
        <f t="shared" si="470"/>
        <v>0</v>
      </c>
      <c r="QZY207" s="28">
        <f t="shared" si="470"/>
        <v>0</v>
      </c>
      <c r="QZZ207" s="28">
        <f t="shared" si="470"/>
        <v>0</v>
      </c>
      <c r="RAA207" s="28">
        <f t="shared" si="470"/>
        <v>0</v>
      </c>
      <c r="RAB207" s="28">
        <f t="shared" si="470"/>
        <v>0</v>
      </c>
      <c r="RAC207" s="28">
        <f t="shared" si="470"/>
        <v>0</v>
      </c>
      <c r="RAD207" s="28">
        <f t="shared" si="470"/>
        <v>0</v>
      </c>
      <c r="RAE207" s="28">
        <f t="shared" si="470"/>
        <v>0</v>
      </c>
      <c r="RAF207" s="28">
        <f t="shared" si="470"/>
        <v>0</v>
      </c>
      <c r="RAG207" s="28">
        <f t="shared" si="470"/>
        <v>0</v>
      </c>
      <c r="RAH207" s="28">
        <f t="shared" si="470"/>
        <v>0</v>
      </c>
      <c r="RAI207" s="28">
        <f t="shared" si="470"/>
        <v>0</v>
      </c>
      <c r="RAJ207" s="28">
        <f t="shared" si="470"/>
        <v>0</v>
      </c>
      <c r="RAK207" s="28">
        <f t="shared" si="470"/>
        <v>0</v>
      </c>
      <c r="RAL207" s="28">
        <f t="shared" si="470"/>
        <v>0</v>
      </c>
      <c r="RAM207" s="28">
        <f t="shared" si="470"/>
        <v>0</v>
      </c>
      <c r="RAN207" s="28">
        <f t="shared" si="470"/>
        <v>0</v>
      </c>
      <c r="RAO207" s="28">
        <f t="shared" si="470"/>
        <v>0</v>
      </c>
      <c r="RAP207" s="28">
        <f t="shared" si="470"/>
        <v>0</v>
      </c>
      <c r="RAQ207" s="28">
        <f t="shared" si="470"/>
        <v>0</v>
      </c>
      <c r="RAR207" s="28">
        <f t="shared" si="470"/>
        <v>0</v>
      </c>
      <c r="RAS207" s="28">
        <f t="shared" si="470"/>
        <v>0</v>
      </c>
      <c r="RAT207" s="28">
        <f t="shared" si="470"/>
        <v>0</v>
      </c>
      <c r="RAU207" s="28">
        <f t="shared" si="470"/>
        <v>0</v>
      </c>
      <c r="RAV207" s="28">
        <f t="shared" si="470"/>
        <v>0</v>
      </c>
      <c r="RAW207" s="28">
        <f t="shared" si="470"/>
        <v>0</v>
      </c>
      <c r="RAX207" s="28">
        <f t="shared" si="470"/>
        <v>0</v>
      </c>
      <c r="RAY207" s="28">
        <f t="shared" si="470"/>
        <v>0</v>
      </c>
      <c r="RAZ207" s="28">
        <f t="shared" si="470"/>
        <v>0</v>
      </c>
      <c r="RBA207" s="28">
        <f t="shared" si="470"/>
        <v>0</v>
      </c>
      <c r="RBB207" s="28">
        <f t="shared" si="470"/>
        <v>0</v>
      </c>
      <c r="RBC207" s="28">
        <f t="shared" si="470"/>
        <v>0</v>
      </c>
      <c r="RBD207" s="28">
        <f t="shared" si="470"/>
        <v>0</v>
      </c>
      <c r="RBE207" s="28">
        <f t="shared" si="470"/>
        <v>0</v>
      </c>
      <c r="RBF207" s="28">
        <f t="shared" si="470"/>
        <v>0</v>
      </c>
      <c r="RBG207" s="28">
        <f t="shared" ref="RBG207:RDR207" si="471">SUM(RBG208:RBG407)</f>
        <v>0</v>
      </c>
      <c r="RBH207" s="28">
        <f t="shared" si="471"/>
        <v>0</v>
      </c>
      <c r="RBI207" s="28">
        <f t="shared" si="471"/>
        <v>0</v>
      </c>
      <c r="RBJ207" s="28">
        <f t="shared" si="471"/>
        <v>0</v>
      </c>
      <c r="RBK207" s="28">
        <f t="shared" si="471"/>
        <v>0</v>
      </c>
      <c r="RBL207" s="28">
        <f t="shared" si="471"/>
        <v>0</v>
      </c>
      <c r="RBM207" s="28">
        <f t="shared" si="471"/>
        <v>0</v>
      </c>
      <c r="RBN207" s="28">
        <f t="shared" si="471"/>
        <v>0</v>
      </c>
      <c r="RBO207" s="28">
        <f t="shared" si="471"/>
        <v>0</v>
      </c>
      <c r="RBP207" s="28">
        <f t="shared" si="471"/>
        <v>0</v>
      </c>
      <c r="RBQ207" s="28">
        <f t="shared" si="471"/>
        <v>0</v>
      </c>
      <c r="RBR207" s="28">
        <f t="shared" si="471"/>
        <v>0</v>
      </c>
      <c r="RBS207" s="28">
        <f t="shared" si="471"/>
        <v>0</v>
      </c>
      <c r="RBT207" s="28">
        <f t="shared" si="471"/>
        <v>0</v>
      </c>
      <c r="RBU207" s="28">
        <f t="shared" si="471"/>
        <v>0</v>
      </c>
      <c r="RBV207" s="28">
        <f t="shared" si="471"/>
        <v>0</v>
      </c>
      <c r="RBW207" s="28">
        <f t="shared" si="471"/>
        <v>0</v>
      </c>
      <c r="RBX207" s="28">
        <f t="shared" si="471"/>
        <v>0</v>
      </c>
      <c r="RBY207" s="28">
        <f t="shared" si="471"/>
        <v>0</v>
      </c>
      <c r="RBZ207" s="28">
        <f t="shared" si="471"/>
        <v>0</v>
      </c>
      <c r="RCA207" s="28">
        <f t="shared" si="471"/>
        <v>0</v>
      </c>
      <c r="RCB207" s="28">
        <f t="shared" si="471"/>
        <v>0</v>
      </c>
      <c r="RCC207" s="28">
        <f t="shared" si="471"/>
        <v>0</v>
      </c>
      <c r="RCD207" s="28">
        <f t="shared" si="471"/>
        <v>0</v>
      </c>
      <c r="RCE207" s="28">
        <f t="shared" si="471"/>
        <v>0</v>
      </c>
      <c r="RCF207" s="28">
        <f t="shared" si="471"/>
        <v>0</v>
      </c>
      <c r="RCG207" s="28">
        <f t="shared" si="471"/>
        <v>0</v>
      </c>
      <c r="RCH207" s="28">
        <f t="shared" si="471"/>
        <v>0</v>
      </c>
      <c r="RCI207" s="28">
        <f t="shared" si="471"/>
        <v>0</v>
      </c>
      <c r="RCJ207" s="28">
        <f t="shared" si="471"/>
        <v>0</v>
      </c>
      <c r="RCK207" s="28">
        <f t="shared" si="471"/>
        <v>0</v>
      </c>
      <c r="RCL207" s="28">
        <f t="shared" si="471"/>
        <v>0</v>
      </c>
      <c r="RCM207" s="28">
        <f t="shared" si="471"/>
        <v>0</v>
      </c>
      <c r="RCN207" s="28">
        <f t="shared" si="471"/>
        <v>0</v>
      </c>
      <c r="RCO207" s="28">
        <f t="shared" si="471"/>
        <v>0</v>
      </c>
      <c r="RCP207" s="28">
        <f t="shared" si="471"/>
        <v>0</v>
      </c>
      <c r="RCQ207" s="28">
        <f t="shared" si="471"/>
        <v>0</v>
      </c>
      <c r="RCR207" s="28">
        <f t="shared" si="471"/>
        <v>0</v>
      </c>
      <c r="RCS207" s="28">
        <f t="shared" si="471"/>
        <v>0</v>
      </c>
      <c r="RCT207" s="28">
        <f t="shared" si="471"/>
        <v>0</v>
      </c>
      <c r="RCU207" s="28">
        <f t="shared" si="471"/>
        <v>0</v>
      </c>
      <c r="RCV207" s="28">
        <f t="shared" si="471"/>
        <v>0</v>
      </c>
      <c r="RCW207" s="28">
        <f t="shared" si="471"/>
        <v>0</v>
      </c>
      <c r="RCX207" s="28">
        <f t="shared" si="471"/>
        <v>0</v>
      </c>
      <c r="RCY207" s="28">
        <f t="shared" si="471"/>
        <v>0</v>
      </c>
      <c r="RCZ207" s="28">
        <f t="shared" si="471"/>
        <v>0</v>
      </c>
      <c r="RDA207" s="28">
        <f t="shared" si="471"/>
        <v>0</v>
      </c>
      <c r="RDB207" s="28">
        <f t="shared" si="471"/>
        <v>0</v>
      </c>
      <c r="RDC207" s="28">
        <f t="shared" si="471"/>
        <v>0</v>
      </c>
      <c r="RDD207" s="28">
        <f t="shared" si="471"/>
        <v>0</v>
      </c>
      <c r="RDE207" s="28">
        <f t="shared" si="471"/>
        <v>0</v>
      </c>
      <c r="RDF207" s="28">
        <f t="shared" si="471"/>
        <v>0</v>
      </c>
      <c r="RDG207" s="28">
        <f t="shared" si="471"/>
        <v>0</v>
      </c>
      <c r="RDH207" s="28">
        <f t="shared" si="471"/>
        <v>0</v>
      </c>
      <c r="RDI207" s="28">
        <f t="shared" si="471"/>
        <v>0</v>
      </c>
      <c r="RDJ207" s="28">
        <f t="shared" si="471"/>
        <v>0</v>
      </c>
      <c r="RDK207" s="28">
        <f t="shared" si="471"/>
        <v>0</v>
      </c>
      <c r="RDL207" s="28">
        <f t="shared" si="471"/>
        <v>0</v>
      </c>
      <c r="RDM207" s="28">
        <f t="shared" si="471"/>
        <v>0</v>
      </c>
      <c r="RDN207" s="28">
        <f t="shared" si="471"/>
        <v>0</v>
      </c>
      <c r="RDO207" s="28">
        <f t="shared" si="471"/>
        <v>0</v>
      </c>
      <c r="RDP207" s="28">
        <f t="shared" si="471"/>
        <v>0</v>
      </c>
      <c r="RDQ207" s="28">
        <f t="shared" si="471"/>
        <v>0</v>
      </c>
      <c r="RDR207" s="28">
        <f t="shared" si="471"/>
        <v>0</v>
      </c>
      <c r="RDS207" s="28">
        <f t="shared" ref="RDS207:RGD207" si="472">SUM(RDS208:RDS407)</f>
        <v>0</v>
      </c>
      <c r="RDT207" s="28">
        <f t="shared" si="472"/>
        <v>0</v>
      </c>
      <c r="RDU207" s="28">
        <f t="shared" si="472"/>
        <v>0</v>
      </c>
      <c r="RDV207" s="28">
        <f t="shared" si="472"/>
        <v>0</v>
      </c>
      <c r="RDW207" s="28">
        <f t="shared" si="472"/>
        <v>0</v>
      </c>
      <c r="RDX207" s="28">
        <f t="shared" si="472"/>
        <v>0</v>
      </c>
      <c r="RDY207" s="28">
        <f t="shared" si="472"/>
        <v>0</v>
      </c>
      <c r="RDZ207" s="28">
        <f t="shared" si="472"/>
        <v>0</v>
      </c>
      <c r="REA207" s="28">
        <f t="shared" si="472"/>
        <v>0</v>
      </c>
      <c r="REB207" s="28">
        <f t="shared" si="472"/>
        <v>0</v>
      </c>
      <c r="REC207" s="28">
        <f t="shared" si="472"/>
        <v>0</v>
      </c>
      <c r="RED207" s="28">
        <f t="shared" si="472"/>
        <v>0</v>
      </c>
      <c r="REE207" s="28">
        <f t="shared" si="472"/>
        <v>0</v>
      </c>
      <c r="REF207" s="28">
        <f t="shared" si="472"/>
        <v>0</v>
      </c>
      <c r="REG207" s="28">
        <f t="shared" si="472"/>
        <v>0</v>
      </c>
      <c r="REH207" s="28">
        <f t="shared" si="472"/>
        <v>0</v>
      </c>
      <c r="REI207" s="28">
        <f t="shared" si="472"/>
        <v>0</v>
      </c>
      <c r="REJ207" s="28">
        <f t="shared" si="472"/>
        <v>0</v>
      </c>
      <c r="REK207" s="28">
        <f t="shared" si="472"/>
        <v>0</v>
      </c>
      <c r="REL207" s="28">
        <f t="shared" si="472"/>
        <v>0</v>
      </c>
      <c r="REM207" s="28">
        <f t="shared" si="472"/>
        <v>0</v>
      </c>
      <c r="REN207" s="28">
        <f t="shared" si="472"/>
        <v>0</v>
      </c>
      <c r="REO207" s="28">
        <f t="shared" si="472"/>
        <v>0</v>
      </c>
      <c r="REP207" s="28">
        <f t="shared" si="472"/>
        <v>0</v>
      </c>
      <c r="REQ207" s="28">
        <f t="shared" si="472"/>
        <v>0</v>
      </c>
      <c r="RER207" s="28">
        <f t="shared" si="472"/>
        <v>0</v>
      </c>
      <c r="RES207" s="28">
        <f t="shared" si="472"/>
        <v>0</v>
      </c>
      <c r="RET207" s="28">
        <f t="shared" si="472"/>
        <v>0</v>
      </c>
      <c r="REU207" s="28">
        <f t="shared" si="472"/>
        <v>0</v>
      </c>
      <c r="REV207" s="28">
        <f t="shared" si="472"/>
        <v>0</v>
      </c>
      <c r="REW207" s="28">
        <f t="shared" si="472"/>
        <v>0</v>
      </c>
      <c r="REX207" s="28">
        <f t="shared" si="472"/>
        <v>0</v>
      </c>
      <c r="REY207" s="28">
        <f t="shared" si="472"/>
        <v>0</v>
      </c>
      <c r="REZ207" s="28">
        <f t="shared" si="472"/>
        <v>0</v>
      </c>
      <c r="RFA207" s="28">
        <f t="shared" si="472"/>
        <v>0</v>
      </c>
      <c r="RFB207" s="28">
        <f t="shared" si="472"/>
        <v>0</v>
      </c>
      <c r="RFC207" s="28">
        <f t="shared" si="472"/>
        <v>0</v>
      </c>
      <c r="RFD207" s="28">
        <f t="shared" si="472"/>
        <v>0</v>
      </c>
      <c r="RFE207" s="28">
        <f t="shared" si="472"/>
        <v>0</v>
      </c>
      <c r="RFF207" s="28">
        <f t="shared" si="472"/>
        <v>0</v>
      </c>
      <c r="RFG207" s="28">
        <f t="shared" si="472"/>
        <v>0</v>
      </c>
      <c r="RFH207" s="28">
        <f t="shared" si="472"/>
        <v>0</v>
      </c>
      <c r="RFI207" s="28">
        <f t="shared" si="472"/>
        <v>0</v>
      </c>
      <c r="RFJ207" s="28">
        <f t="shared" si="472"/>
        <v>0</v>
      </c>
      <c r="RFK207" s="28">
        <f t="shared" si="472"/>
        <v>0</v>
      </c>
      <c r="RFL207" s="28">
        <f t="shared" si="472"/>
        <v>0</v>
      </c>
      <c r="RFM207" s="28">
        <f t="shared" si="472"/>
        <v>0</v>
      </c>
      <c r="RFN207" s="28">
        <f t="shared" si="472"/>
        <v>0</v>
      </c>
      <c r="RFO207" s="28">
        <f t="shared" si="472"/>
        <v>0</v>
      </c>
      <c r="RFP207" s="28">
        <f t="shared" si="472"/>
        <v>0</v>
      </c>
      <c r="RFQ207" s="28">
        <f t="shared" si="472"/>
        <v>0</v>
      </c>
      <c r="RFR207" s="28">
        <f t="shared" si="472"/>
        <v>0</v>
      </c>
      <c r="RFS207" s="28">
        <f t="shared" si="472"/>
        <v>0</v>
      </c>
      <c r="RFT207" s="28">
        <f t="shared" si="472"/>
        <v>0</v>
      </c>
      <c r="RFU207" s="28">
        <f t="shared" si="472"/>
        <v>0</v>
      </c>
      <c r="RFV207" s="28">
        <f t="shared" si="472"/>
        <v>0</v>
      </c>
      <c r="RFW207" s="28">
        <f t="shared" si="472"/>
        <v>0</v>
      </c>
      <c r="RFX207" s="28">
        <f t="shared" si="472"/>
        <v>0</v>
      </c>
      <c r="RFY207" s="28">
        <f t="shared" si="472"/>
        <v>0</v>
      </c>
      <c r="RFZ207" s="28">
        <f t="shared" si="472"/>
        <v>0</v>
      </c>
      <c r="RGA207" s="28">
        <f t="shared" si="472"/>
        <v>0</v>
      </c>
      <c r="RGB207" s="28">
        <f t="shared" si="472"/>
        <v>0</v>
      </c>
      <c r="RGC207" s="28">
        <f t="shared" si="472"/>
        <v>0</v>
      </c>
      <c r="RGD207" s="28">
        <f t="shared" si="472"/>
        <v>0</v>
      </c>
      <c r="RGE207" s="28">
        <f t="shared" ref="RGE207:RIP207" si="473">SUM(RGE208:RGE407)</f>
        <v>0</v>
      </c>
      <c r="RGF207" s="28">
        <f t="shared" si="473"/>
        <v>0</v>
      </c>
      <c r="RGG207" s="28">
        <f t="shared" si="473"/>
        <v>0</v>
      </c>
      <c r="RGH207" s="28">
        <f t="shared" si="473"/>
        <v>0</v>
      </c>
      <c r="RGI207" s="28">
        <f t="shared" si="473"/>
        <v>0</v>
      </c>
      <c r="RGJ207" s="28">
        <f t="shared" si="473"/>
        <v>0</v>
      </c>
      <c r="RGK207" s="28">
        <f t="shared" si="473"/>
        <v>0</v>
      </c>
      <c r="RGL207" s="28">
        <f t="shared" si="473"/>
        <v>0</v>
      </c>
      <c r="RGM207" s="28">
        <f t="shared" si="473"/>
        <v>0</v>
      </c>
      <c r="RGN207" s="28">
        <f t="shared" si="473"/>
        <v>0</v>
      </c>
      <c r="RGO207" s="28">
        <f t="shared" si="473"/>
        <v>0</v>
      </c>
      <c r="RGP207" s="28">
        <f t="shared" si="473"/>
        <v>0</v>
      </c>
      <c r="RGQ207" s="28">
        <f t="shared" si="473"/>
        <v>0</v>
      </c>
      <c r="RGR207" s="28">
        <f t="shared" si="473"/>
        <v>0</v>
      </c>
      <c r="RGS207" s="28">
        <f t="shared" si="473"/>
        <v>0</v>
      </c>
      <c r="RGT207" s="28">
        <f t="shared" si="473"/>
        <v>0</v>
      </c>
      <c r="RGU207" s="28">
        <f t="shared" si="473"/>
        <v>0</v>
      </c>
      <c r="RGV207" s="28">
        <f t="shared" si="473"/>
        <v>0</v>
      </c>
      <c r="RGW207" s="28">
        <f t="shared" si="473"/>
        <v>0</v>
      </c>
      <c r="RGX207" s="28">
        <f t="shared" si="473"/>
        <v>0</v>
      </c>
      <c r="RGY207" s="28">
        <f t="shared" si="473"/>
        <v>0</v>
      </c>
      <c r="RGZ207" s="28">
        <f t="shared" si="473"/>
        <v>0</v>
      </c>
      <c r="RHA207" s="28">
        <f t="shared" si="473"/>
        <v>0</v>
      </c>
      <c r="RHB207" s="28">
        <f t="shared" si="473"/>
        <v>0</v>
      </c>
      <c r="RHC207" s="28">
        <f t="shared" si="473"/>
        <v>0</v>
      </c>
      <c r="RHD207" s="28">
        <f t="shared" si="473"/>
        <v>0</v>
      </c>
      <c r="RHE207" s="28">
        <f t="shared" si="473"/>
        <v>0</v>
      </c>
      <c r="RHF207" s="28">
        <f t="shared" si="473"/>
        <v>0</v>
      </c>
      <c r="RHG207" s="28">
        <f t="shared" si="473"/>
        <v>0</v>
      </c>
      <c r="RHH207" s="28">
        <f t="shared" si="473"/>
        <v>0</v>
      </c>
      <c r="RHI207" s="28">
        <f t="shared" si="473"/>
        <v>0</v>
      </c>
      <c r="RHJ207" s="28">
        <f t="shared" si="473"/>
        <v>0</v>
      </c>
      <c r="RHK207" s="28">
        <f t="shared" si="473"/>
        <v>0</v>
      </c>
      <c r="RHL207" s="28">
        <f t="shared" si="473"/>
        <v>0</v>
      </c>
      <c r="RHM207" s="28">
        <f t="shared" si="473"/>
        <v>0</v>
      </c>
      <c r="RHN207" s="28">
        <f t="shared" si="473"/>
        <v>0</v>
      </c>
      <c r="RHO207" s="28">
        <f t="shared" si="473"/>
        <v>0</v>
      </c>
      <c r="RHP207" s="28">
        <f t="shared" si="473"/>
        <v>0</v>
      </c>
      <c r="RHQ207" s="28">
        <f t="shared" si="473"/>
        <v>0</v>
      </c>
      <c r="RHR207" s="28">
        <f t="shared" si="473"/>
        <v>0</v>
      </c>
      <c r="RHS207" s="28">
        <f t="shared" si="473"/>
        <v>0</v>
      </c>
      <c r="RHT207" s="28">
        <f t="shared" si="473"/>
        <v>0</v>
      </c>
      <c r="RHU207" s="28">
        <f t="shared" si="473"/>
        <v>0</v>
      </c>
      <c r="RHV207" s="28">
        <f t="shared" si="473"/>
        <v>0</v>
      </c>
      <c r="RHW207" s="28">
        <f t="shared" si="473"/>
        <v>0</v>
      </c>
      <c r="RHX207" s="28">
        <f t="shared" si="473"/>
        <v>0</v>
      </c>
      <c r="RHY207" s="28">
        <f t="shared" si="473"/>
        <v>0</v>
      </c>
      <c r="RHZ207" s="28">
        <f t="shared" si="473"/>
        <v>0</v>
      </c>
      <c r="RIA207" s="28">
        <f t="shared" si="473"/>
        <v>0</v>
      </c>
      <c r="RIB207" s="28">
        <f t="shared" si="473"/>
        <v>0</v>
      </c>
      <c r="RIC207" s="28">
        <f t="shared" si="473"/>
        <v>0</v>
      </c>
      <c r="RID207" s="28">
        <f t="shared" si="473"/>
        <v>0</v>
      </c>
      <c r="RIE207" s="28">
        <f t="shared" si="473"/>
        <v>0</v>
      </c>
      <c r="RIF207" s="28">
        <f t="shared" si="473"/>
        <v>0</v>
      </c>
      <c r="RIG207" s="28">
        <f t="shared" si="473"/>
        <v>0</v>
      </c>
      <c r="RIH207" s="28">
        <f t="shared" si="473"/>
        <v>0</v>
      </c>
      <c r="RII207" s="28">
        <f t="shared" si="473"/>
        <v>0</v>
      </c>
      <c r="RIJ207" s="28">
        <f t="shared" si="473"/>
        <v>0</v>
      </c>
      <c r="RIK207" s="28">
        <f t="shared" si="473"/>
        <v>0</v>
      </c>
      <c r="RIL207" s="28">
        <f t="shared" si="473"/>
        <v>0</v>
      </c>
      <c r="RIM207" s="28">
        <f t="shared" si="473"/>
        <v>0</v>
      </c>
      <c r="RIN207" s="28">
        <f t="shared" si="473"/>
        <v>0</v>
      </c>
      <c r="RIO207" s="28">
        <f t="shared" si="473"/>
        <v>0</v>
      </c>
      <c r="RIP207" s="28">
        <f t="shared" si="473"/>
        <v>0</v>
      </c>
      <c r="RIQ207" s="28">
        <f t="shared" ref="RIQ207:RLB207" si="474">SUM(RIQ208:RIQ407)</f>
        <v>0</v>
      </c>
      <c r="RIR207" s="28">
        <f t="shared" si="474"/>
        <v>0</v>
      </c>
      <c r="RIS207" s="28">
        <f t="shared" si="474"/>
        <v>0</v>
      </c>
      <c r="RIT207" s="28">
        <f t="shared" si="474"/>
        <v>0</v>
      </c>
      <c r="RIU207" s="28">
        <f t="shared" si="474"/>
        <v>0</v>
      </c>
      <c r="RIV207" s="28">
        <f t="shared" si="474"/>
        <v>0</v>
      </c>
      <c r="RIW207" s="28">
        <f t="shared" si="474"/>
        <v>0</v>
      </c>
      <c r="RIX207" s="28">
        <f t="shared" si="474"/>
        <v>0</v>
      </c>
      <c r="RIY207" s="28">
        <f t="shared" si="474"/>
        <v>0</v>
      </c>
      <c r="RIZ207" s="28">
        <f t="shared" si="474"/>
        <v>0</v>
      </c>
      <c r="RJA207" s="28">
        <f t="shared" si="474"/>
        <v>0</v>
      </c>
      <c r="RJB207" s="28">
        <f t="shared" si="474"/>
        <v>0</v>
      </c>
      <c r="RJC207" s="28">
        <f t="shared" si="474"/>
        <v>0</v>
      </c>
      <c r="RJD207" s="28">
        <f t="shared" si="474"/>
        <v>0</v>
      </c>
      <c r="RJE207" s="28">
        <f t="shared" si="474"/>
        <v>0</v>
      </c>
      <c r="RJF207" s="28">
        <f t="shared" si="474"/>
        <v>0</v>
      </c>
      <c r="RJG207" s="28">
        <f t="shared" si="474"/>
        <v>0</v>
      </c>
      <c r="RJH207" s="28">
        <f t="shared" si="474"/>
        <v>0</v>
      </c>
      <c r="RJI207" s="28">
        <f t="shared" si="474"/>
        <v>0</v>
      </c>
      <c r="RJJ207" s="28">
        <f t="shared" si="474"/>
        <v>0</v>
      </c>
      <c r="RJK207" s="28">
        <f t="shared" si="474"/>
        <v>0</v>
      </c>
      <c r="RJL207" s="28">
        <f t="shared" si="474"/>
        <v>0</v>
      </c>
      <c r="RJM207" s="28">
        <f t="shared" si="474"/>
        <v>0</v>
      </c>
      <c r="RJN207" s="28">
        <f t="shared" si="474"/>
        <v>0</v>
      </c>
      <c r="RJO207" s="28">
        <f t="shared" si="474"/>
        <v>0</v>
      </c>
      <c r="RJP207" s="28">
        <f t="shared" si="474"/>
        <v>0</v>
      </c>
      <c r="RJQ207" s="28">
        <f t="shared" si="474"/>
        <v>0</v>
      </c>
      <c r="RJR207" s="28">
        <f t="shared" si="474"/>
        <v>0</v>
      </c>
      <c r="RJS207" s="28">
        <f t="shared" si="474"/>
        <v>0</v>
      </c>
      <c r="RJT207" s="28">
        <f t="shared" si="474"/>
        <v>0</v>
      </c>
      <c r="RJU207" s="28">
        <f t="shared" si="474"/>
        <v>0</v>
      </c>
      <c r="RJV207" s="28">
        <f t="shared" si="474"/>
        <v>0</v>
      </c>
      <c r="RJW207" s="28">
        <f t="shared" si="474"/>
        <v>0</v>
      </c>
      <c r="RJX207" s="28">
        <f t="shared" si="474"/>
        <v>0</v>
      </c>
      <c r="RJY207" s="28">
        <f t="shared" si="474"/>
        <v>0</v>
      </c>
      <c r="RJZ207" s="28">
        <f t="shared" si="474"/>
        <v>0</v>
      </c>
      <c r="RKA207" s="28">
        <f t="shared" si="474"/>
        <v>0</v>
      </c>
      <c r="RKB207" s="28">
        <f t="shared" si="474"/>
        <v>0</v>
      </c>
      <c r="RKC207" s="28">
        <f t="shared" si="474"/>
        <v>0</v>
      </c>
      <c r="RKD207" s="28">
        <f t="shared" si="474"/>
        <v>0</v>
      </c>
      <c r="RKE207" s="28">
        <f t="shared" si="474"/>
        <v>0</v>
      </c>
      <c r="RKF207" s="28">
        <f t="shared" si="474"/>
        <v>0</v>
      </c>
      <c r="RKG207" s="28">
        <f t="shared" si="474"/>
        <v>0</v>
      </c>
      <c r="RKH207" s="28">
        <f t="shared" si="474"/>
        <v>0</v>
      </c>
      <c r="RKI207" s="28">
        <f t="shared" si="474"/>
        <v>0</v>
      </c>
      <c r="RKJ207" s="28">
        <f t="shared" si="474"/>
        <v>0</v>
      </c>
      <c r="RKK207" s="28">
        <f t="shared" si="474"/>
        <v>0</v>
      </c>
      <c r="RKL207" s="28">
        <f t="shared" si="474"/>
        <v>0</v>
      </c>
      <c r="RKM207" s="28">
        <f t="shared" si="474"/>
        <v>0</v>
      </c>
      <c r="RKN207" s="28">
        <f t="shared" si="474"/>
        <v>0</v>
      </c>
      <c r="RKO207" s="28">
        <f t="shared" si="474"/>
        <v>0</v>
      </c>
      <c r="RKP207" s="28">
        <f t="shared" si="474"/>
        <v>0</v>
      </c>
      <c r="RKQ207" s="28">
        <f t="shared" si="474"/>
        <v>0</v>
      </c>
      <c r="RKR207" s="28">
        <f t="shared" si="474"/>
        <v>0</v>
      </c>
      <c r="RKS207" s="28">
        <f t="shared" si="474"/>
        <v>0</v>
      </c>
      <c r="RKT207" s="28">
        <f t="shared" si="474"/>
        <v>0</v>
      </c>
      <c r="RKU207" s="28">
        <f t="shared" si="474"/>
        <v>0</v>
      </c>
      <c r="RKV207" s="28">
        <f t="shared" si="474"/>
        <v>0</v>
      </c>
      <c r="RKW207" s="28">
        <f t="shared" si="474"/>
        <v>0</v>
      </c>
      <c r="RKX207" s="28">
        <f t="shared" si="474"/>
        <v>0</v>
      </c>
      <c r="RKY207" s="28">
        <f t="shared" si="474"/>
        <v>0</v>
      </c>
      <c r="RKZ207" s="28">
        <f t="shared" si="474"/>
        <v>0</v>
      </c>
      <c r="RLA207" s="28">
        <f t="shared" si="474"/>
        <v>0</v>
      </c>
      <c r="RLB207" s="28">
        <f t="shared" si="474"/>
        <v>0</v>
      </c>
      <c r="RLC207" s="28">
        <f t="shared" ref="RLC207:RNN207" si="475">SUM(RLC208:RLC407)</f>
        <v>0</v>
      </c>
      <c r="RLD207" s="28">
        <f t="shared" si="475"/>
        <v>0</v>
      </c>
      <c r="RLE207" s="28">
        <f t="shared" si="475"/>
        <v>0</v>
      </c>
      <c r="RLF207" s="28">
        <f t="shared" si="475"/>
        <v>0</v>
      </c>
      <c r="RLG207" s="28">
        <f t="shared" si="475"/>
        <v>0</v>
      </c>
      <c r="RLH207" s="28">
        <f t="shared" si="475"/>
        <v>0</v>
      </c>
      <c r="RLI207" s="28">
        <f t="shared" si="475"/>
        <v>0</v>
      </c>
      <c r="RLJ207" s="28">
        <f t="shared" si="475"/>
        <v>0</v>
      </c>
      <c r="RLK207" s="28">
        <f t="shared" si="475"/>
        <v>0</v>
      </c>
      <c r="RLL207" s="28">
        <f t="shared" si="475"/>
        <v>0</v>
      </c>
      <c r="RLM207" s="28">
        <f t="shared" si="475"/>
        <v>0</v>
      </c>
      <c r="RLN207" s="28">
        <f t="shared" si="475"/>
        <v>0</v>
      </c>
      <c r="RLO207" s="28">
        <f t="shared" si="475"/>
        <v>0</v>
      </c>
      <c r="RLP207" s="28">
        <f t="shared" si="475"/>
        <v>0</v>
      </c>
      <c r="RLQ207" s="28">
        <f t="shared" si="475"/>
        <v>0</v>
      </c>
      <c r="RLR207" s="28">
        <f t="shared" si="475"/>
        <v>0</v>
      </c>
      <c r="RLS207" s="28">
        <f t="shared" si="475"/>
        <v>0</v>
      </c>
      <c r="RLT207" s="28">
        <f t="shared" si="475"/>
        <v>0</v>
      </c>
      <c r="RLU207" s="28">
        <f t="shared" si="475"/>
        <v>0</v>
      </c>
      <c r="RLV207" s="28">
        <f t="shared" si="475"/>
        <v>0</v>
      </c>
      <c r="RLW207" s="28">
        <f t="shared" si="475"/>
        <v>0</v>
      </c>
      <c r="RLX207" s="28">
        <f t="shared" si="475"/>
        <v>0</v>
      </c>
      <c r="RLY207" s="28">
        <f t="shared" si="475"/>
        <v>0</v>
      </c>
      <c r="RLZ207" s="28">
        <f t="shared" si="475"/>
        <v>0</v>
      </c>
      <c r="RMA207" s="28">
        <f t="shared" si="475"/>
        <v>0</v>
      </c>
      <c r="RMB207" s="28">
        <f t="shared" si="475"/>
        <v>0</v>
      </c>
      <c r="RMC207" s="28">
        <f t="shared" si="475"/>
        <v>0</v>
      </c>
      <c r="RMD207" s="28">
        <f t="shared" si="475"/>
        <v>0</v>
      </c>
      <c r="RME207" s="28">
        <f t="shared" si="475"/>
        <v>0</v>
      </c>
      <c r="RMF207" s="28">
        <f t="shared" si="475"/>
        <v>0</v>
      </c>
      <c r="RMG207" s="28">
        <f t="shared" si="475"/>
        <v>0</v>
      </c>
      <c r="RMH207" s="28">
        <f t="shared" si="475"/>
        <v>0</v>
      </c>
      <c r="RMI207" s="28">
        <f t="shared" si="475"/>
        <v>0</v>
      </c>
      <c r="RMJ207" s="28">
        <f t="shared" si="475"/>
        <v>0</v>
      </c>
      <c r="RMK207" s="28">
        <f t="shared" si="475"/>
        <v>0</v>
      </c>
      <c r="RML207" s="28">
        <f t="shared" si="475"/>
        <v>0</v>
      </c>
      <c r="RMM207" s="28">
        <f t="shared" si="475"/>
        <v>0</v>
      </c>
      <c r="RMN207" s="28">
        <f t="shared" si="475"/>
        <v>0</v>
      </c>
      <c r="RMO207" s="28">
        <f t="shared" si="475"/>
        <v>0</v>
      </c>
      <c r="RMP207" s="28">
        <f t="shared" si="475"/>
        <v>0</v>
      </c>
      <c r="RMQ207" s="28">
        <f t="shared" si="475"/>
        <v>0</v>
      </c>
      <c r="RMR207" s="28">
        <f t="shared" si="475"/>
        <v>0</v>
      </c>
      <c r="RMS207" s="28">
        <f t="shared" si="475"/>
        <v>0</v>
      </c>
      <c r="RMT207" s="28">
        <f t="shared" si="475"/>
        <v>0</v>
      </c>
      <c r="RMU207" s="28">
        <f t="shared" si="475"/>
        <v>0</v>
      </c>
      <c r="RMV207" s="28">
        <f t="shared" si="475"/>
        <v>0</v>
      </c>
      <c r="RMW207" s="28">
        <f t="shared" si="475"/>
        <v>0</v>
      </c>
      <c r="RMX207" s="28">
        <f t="shared" si="475"/>
        <v>0</v>
      </c>
      <c r="RMY207" s="28">
        <f t="shared" si="475"/>
        <v>0</v>
      </c>
      <c r="RMZ207" s="28">
        <f t="shared" si="475"/>
        <v>0</v>
      </c>
      <c r="RNA207" s="28">
        <f t="shared" si="475"/>
        <v>0</v>
      </c>
      <c r="RNB207" s="28">
        <f t="shared" si="475"/>
        <v>0</v>
      </c>
      <c r="RNC207" s="28">
        <f t="shared" si="475"/>
        <v>0</v>
      </c>
      <c r="RND207" s="28">
        <f t="shared" si="475"/>
        <v>0</v>
      </c>
      <c r="RNE207" s="28">
        <f t="shared" si="475"/>
        <v>0</v>
      </c>
      <c r="RNF207" s="28">
        <f t="shared" si="475"/>
        <v>0</v>
      </c>
      <c r="RNG207" s="28">
        <f t="shared" si="475"/>
        <v>0</v>
      </c>
      <c r="RNH207" s="28">
        <f t="shared" si="475"/>
        <v>0</v>
      </c>
      <c r="RNI207" s="28">
        <f t="shared" si="475"/>
        <v>0</v>
      </c>
      <c r="RNJ207" s="28">
        <f t="shared" si="475"/>
        <v>0</v>
      </c>
      <c r="RNK207" s="28">
        <f t="shared" si="475"/>
        <v>0</v>
      </c>
      <c r="RNL207" s="28">
        <f t="shared" si="475"/>
        <v>0</v>
      </c>
      <c r="RNM207" s="28">
        <f t="shared" si="475"/>
        <v>0</v>
      </c>
      <c r="RNN207" s="28">
        <f t="shared" si="475"/>
        <v>0</v>
      </c>
      <c r="RNO207" s="28">
        <f t="shared" ref="RNO207:RPZ207" si="476">SUM(RNO208:RNO407)</f>
        <v>0</v>
      </c>
      <c r="RNP207" s="28">
        <f t="shared" si="476"/>
        <v>0</v>
      </c>
      <c r="RNQ207" s="28">
        <f t="shared" si="476"/>
        <v>0</v>
      </c>
      <c r="RNR207" s="28">
        <f t="shared" si="476"/>
        <v>0</v>
      </c>
      <c r="RNS207" s="28">
        <f t="shared" si="476"/>
        <v>0</v>
      </c>
      <c r="RNT207" s="28">
        <f t="shared" si="476"/>
        <v>0</v>
      </c>
      <c r="RNU207" s="28">
        <f t="shared" si="476"/>
        <v>0</v>
      </c>
      <c r="RNV207" s="28">
        <f t="shared" si="476"/>
        <v>0</v>
      </c>
      <c r="RNW207" s="28">
        <f t="shared" si="476"/>
        <v>0</v>
      </c>
      <c r="RNX207" s="28">
        <f t="shared" si="476"/>
        <v>0</v>
      </c>
      <c r="RNY207" s="28">
        <f t="shared" si="476"/>
        <v>0</v>
      </c>
      <c r="RNZ207" s="28">
        <f t="shared" si="476"/>
        <v>0</v>
      </c>
      <c r="ROA207" s="28">
        <f t="shared" si="476"/>
        <v>0</v>
      </c>
      <c r="ROB207" s="28">
        <f t="shared" si="476"/>
        <v>0</v>
      </c>
      <c r="ROC207" s="28">
        <f t="shared" si="476"/>
        <v>0</v>
      </c>
      <c r="ROD207" s="28">
        <f t="shared" si="476"/>
        <v>0</v>
      </c>
      <c r="ROE207" s="28">
        <f t="shared" si="476"/>
        <v>0</v>
      </c>
      <c r="ROF207" s="28">
        <f t="shared" si="476"/>
        <v>0</v>
      </c>
      <c r="ROG207" s="28">
        <f t="shared" si="476"/>
        <v>0</v>
      </c>
      <c r="ROH207" s="28">
        <f t="shared" si="476"/>
        <v>0</v>
      </c>
      <c r="ROI207" s="28">
        <f t="shared" si="476"/>
        <v>0</v>
      </c>
      <c r="ROJ207" s="28">
        <f t="shared" si="476"/>
        <v>0</v>
      </c>
      <c r="ROK207" s="28">
        <f t="shared" si="476"/>
        <v>0</v>
      </c>
      <c r="ROL207" s="28">
        <f t="shared" si="476"/>
        <v>0</v>
      </c>
      <c r="ROM207" s="28">
        <f t="shared" si="476"/>
        <v>0</v>
      </c>
      <c r="RON207" s="28">
        <f t="shared" si="476"/>
        <v>0</v>
      </c>
      <c r="ROO207" s="28">
        <f t="shared" si="476"/>
        <v>0</v>
      </c>
      <c r="ROP207" s="28">
        <f t="shared" si="476"/>
        <v>0</v>
      </c>
      <c r="ROQ207" s="28">
        <f t="shared" si="476"/>
        <v>0</v>
      </c>
      <c r="ROR207" s="28">
        <f t="shared" si="476"/>
        <v>0</v>
      </c>
      <c r="ROS207" s="28">
        <f t="shared" si="476"/>
        <v>0</v>
      </c>
      <c r="ROT207" s="28">
        <f t="shared" si="476"/>
        <v>0</v>
      </c>
      <c r="ROU207" s="28">
        <f t="shared" si="476"/>
        <v>0</v>
      </c>
      <c r="ROV207" s="28">
        <f t="shared" si="476"/>
        <v>0</v>
      </c>
      <c r="ROW207" s="28">
        <f t="shared" si="476"/>
        <v>0</v>
      </c>
      <c r="ROX207" s="28">
        <f t="shared" si="476"/>
        <v>0</v>
      </c>
      <c r="ROY207" s="28">
        <f t="shared" si="476"/>
        <v>0</v>
      </c>
      <c r="ROZ207" s="28">
        <f t="shared" si="476"/>
        <v>0</v>
      </c>
      <c r="RPA207" s="28">
        <f t="shared" si="476"/>
        <v>0</v>
      </c>
      <c r="RPB207" s="28">
        <f t="shared" si="476"/>
        <v>0</v>
      </c>
      <c r="RPC207" s="28">
        <f t="shared" si="476"/>
        <v>0</v>
      </c>
      <c r="RPD207" s="28">
        <f t="shared" si="476"/>
        <v>0</v>
      </c>
      <c r="RPE207" s="28">
        <f t="shared" si="476"/>
        <v>0</v>
      </c>
      <c r="RPF207" s="28">
        <f t="shared" si="476"/>
        <v>0</v>
      </c>
      <c r="RPG207" s="28">
        <f t="shared" si="476"/>
        <v>0</v>
      </c>
      <c r="RPH207" s="28">
        <f t="shared" si="476"/>
        <v>0</v>
      </c>
      <c r="RPI207" s="28">
        <f t="shared" si="476"/>
        <v>0</v>
      </c>
      <c r="RPJ207" s="28">
        <f t="shared" si="476"/>
        <v>0</v>
      </c>
      <c r="RPK207" s="28">
        <f t="shared" si="476"/>
        <v>0</v>
      </c>
      <c r="RPL207" s="28">
        <f t="shared" si="476"/>
        <v>0</v>
      </c>
      <c r="RPM207" s="28">
        <f t="shared" si="476"/>
        <v>0</v>
      </c>
      <c r="RPN207" s="28">
        <f t="shared" si="476"/>
        <v>0</v>
      </c>
      <c r="RPO207" s="28">
        <f t="shared" si="476"/>
        <v>0</v>
      </c>
      <c r="RPP207" s="28">
        <f t="shared" si="476"/>
        <v>0</v>
      </c>
      <c r="RPQ207" s="28">
        <f t="shared" si="476"/>
        <v>0</v>
      </c>
      <c r="RPR207" s="28">
        <f t="shared" si="476"/>
        <v>0</v>
      </c>
      <c r="RPS207" s="28">
        <f t="shared" si="476"/>
        <v>0</v>
      </c>
      <c r="RPT207" s="28">
        <f t="shared" si="476"/>
        <v>0</v>
      </c>
      <c r="RPU207" s="28">
        <f t="shared" si="476"/>
        <v>0</v>
      </c>
      <c r="RPV207" s="28">
        <f t="shared" si="476"/>
        <v>0</v>
      </c>
      <c r="RPW207" s="28">
        <f t="shared" si="476"/>
        <v>0</v>
      </c>
      <c r="RPX207" s="28">
        <f t="shared" si="476"/>
        <v>0</v>
      </c>
      <c r="RPY207" s="28">
        <f t="shared" si="476"/>
        <v>0</v>
      </c>
      <c r="RPZ207" s="28">
        <f t="shared" si="476"/>
        <v>0</v>
      </c>
      <c r="RQA207" s="28">
        <f t="shared" ref="RQA207:RSL207" si="477">SUM(RQA208:RQA407)</f>
        <v>0</v>
      </c>
      <c r="RQB207" s="28">
        <f t="shared" si="477"/>
        <v>0</v>
      </c>
      <c r="RQC207" s="28">
        <f t="shared" si="477"/>
        <v>0</v>
      </c>
      <c r="RQD207" s="28">
        <f t="shared" si="477"/>
        <v>0</v>
      </c>
      <c r="RQE207" s="28">
        <f t="shared" si="477"/>
        <v>0</v>
      </c>
      <c r="RQF207" s="28">
        <f t="shared" si="477"/>
        <v>0</v>
      </c>
      <c r="RQG207" s="28">
        <f t="shared" si="477"/>
        <v>0</v>
      </c>
      <c r="RQH207" s="28">
        <f t="shared" si="477"/>
        <v>0</v>
      </c>
      <c r="RQI207" s="28">
        <f t="shared" si="477"/>
        <v>0</v>
      </c>
      <c r="RQJ207" s="28">
        <f t="shared" si="477"/>
        <v>0</v>
      </c>
      <c r="RQK207" s="28">
        <f t="shared" si="477"/>
        <v>0</v>
      </c>
      <c r="RQL207" s="28">
        <f t="shared" si="477"/>
        <v>0</v>
      </c>
      <c r="RQM207" s="28">
        <f t="shared" si="477"/>
        <v>0</v>
      </c>
      <c r="RQN207" s="28">
        <f t="shared" si="477"/>
        <v>0</v>
      </c>
      <c r="RQO207" s="28">
        <f t="shared" si="477"/>
        <v>0</v>
      </c>
      <c r="RQP207" s="28">
        <f t="shared" si="477"/>
        <v>0</v>
      </c>
      <c r="RQQ207" s="28">
        <f t="shared" si="477"/>
        <v>0</v>
      </c>
      <c r="RQR207" s="28">
        <f t="shared" si="477"/>
        <v>0</v>
      </c>
      <c r="RQS207" s="28">
        <f t="shared" si="477"/>
        <v>0</v>
      </c>
      <c r="RQT207" s="28">
        <f t="shared" si="477"/>
        <v>0</v>
      </c>
      <c r="RQU207" s="28">
        <f t="shared" si="477"/>
        <v>0</v>
      </c>
      <c r="RQV207" s="28">
        <f t="shared" si="477"/>
        <v>0</v>
      </c>
      <c r="RQW207" s="28">
        <f t="shared" si="477"/>
        <v>0</v>
      </c>
      <c r="RQX207" s="28">
        <f t="shared" si="477"/>
        <v>0</v>
      </c>
      <c r="RQY207" s="28">
        <f t="shared" si="477"/>
        <v>0</v>
      </c>
      <c r="RQZ207" s="28">
        <f t="shared" si="477"/>
        <v>0</v>
      </c>
      <c r="RRA207" s="28">
        <f t="shared" si="477"/>
        <v>0</v>
      </c>
      <c r="RRB207" s="28">
        <f t="shared" si="477"/>
        <v>0</v>
      </c>
      <c r="RRC207" s="28">
        <f t="shared" si="477"/>
        <v>0</v>
      </c>
      <c r="RRD207" s="28">
        <f t="shared" si="477"/>
        <v>0</v>
      </c>
      <c r="RRE207" s="28">
        <f t="shared" si="477"/>
        <v>0</v>
      </c>
      <c r="RRF207" s="28">
        <f t="shared" si="477"/>
        <v>0</v>
      </c>
      <c r="RRG207" s="28">
        <f t="shared" si="477"/>
        <v>0</v>
      </c>
      <c r="RRH207" s="28">
        <f t="shared" si="477"/>
        <v>0</v>
      </c>
      <c r="RRI207" s="28">
        <f t="shared" si="477"/>
        <v>0</v>
      </c>
      <c r="RRJ207" s="28">
        <f t="shared" si="477"/>
        <v>0</v>
      </c>
      <c r="RRK207" s="28">
        <f t="shared" si="477"/>
        <v>0</v>
      </c>
      <c r="RRL207" s="28">
        <f t="shared" si="477"/>
        <v>0</v>
      </c>
      <c r="RRM207" s="28">
        <f t="shared" si="477"/>
        <v>0</v>
      </c>
      <c r="RRN207" s="28">
        <f t="shared" si="477"/>
        <v>0</v>
      </c>
      <c r="RRO207" s="28">
        <f t="shared" si="477"/>
        <v>0</v>
      </c>
      <c r="RRP207" s="28">
        <f t="shared" si="477"/>
        <v>0</v>
      </c>
      <c r="RRQ207" s="28">
        <f t="shared" si="477"/>
        <v>0</v>
      </c>
      <c r="RRR207" s="28">
        <f t="shared" si="477"/>
        <v>0</v>
      </c>
      <c r="RRS207" s="28">
        <f t="shared" si="477"/>
        <v>0</v>
      </c>
      <c r="RRT207" s="28">
        <f t="shared" si="477"/>
        <v>0</v>
      </c>
      <c r="RRU207" s="28">
        <f t="shared" si="477"/>
        <v>0</v>
      </c>
      <c r="RRV207" s="28">
        <f t="shared" si="477"/>
        <v>0</v>
      </c>
      <c r="RRW207" s="28">
        <f t="shared" si="477"/>
        <v>0</v>
      </c>
      <c r="RRX207" s="28">
        <f t="shared" si="477"/>
        <v>0</v>
      </c>
      <c r="RRY207" s="28">
        <f t="shared" si="477"/>
        <v>0</v>
      </c>
      <c r="RRZ207" s="28">
        <f t="shared" si="477"/>
        <v>0</v>
      </c>
      <c r="RSA207" s="28">
        <f t="shared" si="477"/>
        <v>0</v>
      </c>
      <c r="RSB207" s="28">
        <f t="shared" si="477"/>
        <v>0</v>
      </c>
      <c r="RSC207" s="28">
        <f t="shared" si="477"/>
        <v>0</v>
      </c>
      <c r="RSD207" s="28">
        <f t="shared" si="477"/>
        <v>0</v>
      </c>
      <c r="RSE207" s="28">
        <f t="shared" si="477"/>
        <v>0</v>
      </c>
      <c r="RSF207" s="28">
        <f t="shared" si="477"/>
        <v>0</v>
      </c>
      <c r="RSG207" s="28">
        <f t="shared" si="477"/>
        <v>0</v>
      </c>
      <c r="RSH207" s="28">
        <f t="shared" si="477"/>
        <v>0</v>
      </c>
      <c r="RSI207" s="28">
        <f t="shared" si="477"/>
        <v>0</v>
      </c>
      <c r="RSJ207" s="28">
        <f t="shared" si="477"/>
        <v>0</v>
      </c>
      <c r="RSK207" s="28">
        <f t="shared" si="477"/>
        <v>0</v>
      </c>
      <c r="RSL207" s="28">
        <f t="shared" si="477"/>
        <v>0</v>
      </c>
      <c r="RSM207" s="28">
        <f t="shared" ref="RSM207:RUX207" si="478">SUM(RSM208:RSM407)</f>
        <v>0</v>
      </c>
      <c r="RSN207" s="28">
        <f t="shared" si="478"/>
        <v>0</v>
      </c>
      <c r="RSO207" s="28">
        <f t="shared" si="478"/>
        <v>0</v>
      </c>
      <c r="RSP207" s="28">
        <f t="shared" si="478"/>
        <v>0</v>
      </c>
      <c r="RSQ207" s="28">
        <f t="shared" si="478"/>
        <v>0</v>
      </c>
      <c r="RSR207" s="28">
        <f t="shared" si="478"/>
        <v>0</v>
      </c>
      <c r="RSS207" s="28">
        <f t="shared" si="478"/>
        <v>0</v>
      </c>
      <c r="RST207" s="28">
        <f t="shared" si="478"/>
        <v>0</v>
      </c>
      <c r="RSU207" s="28">
        <f t="shared" si="478"/>
        <v>0</v>
      </c>
      <c r="RSV207" s="28">
        <f t="shared" si="478"/>
        <v>0</v>
      </c>
      <c r="RSW207" s="28">
        <f t="shared" si="478"/>
        <v>0</v>
      </c>
      <c r="RSX207" s="28">
        <f t="shared" si="478"/>
        <v>0</v>
      </c>
      <c r="RSY207" s="28">
        <f t="shared" si="478"/>
        <v>0</v>
      </c>
      <c r="RSZ207" s="28">
        <f t="shared" si="478"/>
        <v>0</v>
      </c>
      <c r="RTA207" s="28">
        <f t="shared" si="478"/>
        <v>0</v>
      </c>
      <c r="RTB207" s="28">
        <f t="shared" si="478"/>
        <v>0</v>
      </c>
      <c r="RTC207" s="28">
        <f t="shared" si="478"/>
        <v>0</v>
      </c>
      <c r="RTD207" s="28">
        <f t="shared" si="478"/>
        <v>0</v>
      </c>
      <c r="RTE207" s="28">
        <f t="shared" si="478"/>
        <v>0</v>
      </c>
      <c r="RTF207" s="28">
        <f t="shared" si="478"/>
        <v>0</v>
      </c>
      <c r="RTG207" s="28">
        <f t="shared" si="478"/>
        <v>0</v>
      </c>
      <c r="RTH207" s="28">
        <f t="shared" si="478"/>
        <v>0</v>
      </c>
      <c r="RTI207" s="28">
        <f t="shared" si="478"/>
        <v>0</v>
      </c>
      <c r="RTJ207" s="28">
        <f t="shared" si="478"/>
        <v>0</v>
      </c>
      <c r="RTK207" s="28">
        <f t="shared" si="478"/>
        <v>0</v>
      </c>
      <c r="RTL207" s="28">
        <f t="shared" si="478"/>
        <v>0</v>
      </c>
      <c r="RTM207" s="28">
        <f t="shared" si="478"/>
        <v>0</v>
      </c>
      <c r="RTN207" s="28">
        <f t="shared" si="478"/>
        <v>0</v>
      </c>
      <c r="RTO207" s="28">
        <f t="shared" si="478"/>
        <v>0</v>
      </c>
      <c r="RTP207" s="28">
        <f t="shared" si="478"/>
        <v>0</v>
      </c>
      <c r="RTQ207" s="28">
        <f t="shared" si="478"/>
        <v>0</v>
      </c>
      <c r="RTR207" s="28">
        <f t="shared" si="478"/>
        <v>0</v>
      </c>
      <c r="RTS207" s="28">
        <f t="shared" si="478"/>
        <v>0</v>
      </c>
      <c r="RTT207" s="28">
        <f t="shared" si="478"/>
        <v>0</v>
      </c>
      <c r="RTU207" s="28">
        <f t="shared" si="478"/>
        <v>0</v>
      </c>
      <c r="RTV207" s="28">
        <f t="shared" si="478"/>
        <v>0</v>
      </c>
      <c r="RTW207" s="28">
        <f t="shared" si="478"/>
        <v>0</v>
      </c>
      <c r="RTX207" s="28">
        <f t="shared" si="478"/>
        <v>0</v>
      </c>
      <c r="RTY207" s="28">
        <f t="shared" si="478"/>
        <v>0</v>
      </c>
      <c r="RTZ207" s="28">
        <f t="shared" si="478"/>
        <v>0</v>
      </c>
      <c r="RUA207" s="28">
        <f t="shared" si="478"/>
        <v>0</v>
      </c>
      <c r="RUB207" s="28">
        <f t="shared" si="478"/>
        <v>0</v>
      </c>
      <c r="RUC207" s="28">
        <f t="shared" si="478"/>
        <v>0</v>
      </c>
      <c r="RUD207" s="28">
        <f t="shared" si="478"/>
        <v>0</v>
      </c>
      <c r="RUE207" s="28">
        <f t="shared" si="478"/>
        <v>0</v>
      </c>
      <c r="RUF207" s="28">
        <f t="shared" si="478"/>
        <v>0</v>
      </c>
      <c r="RUG207" s="28">
        <f t="shared" si="478"/>
        <v>0</v>
      </c>
      <c r="RUH207" s="28">
        <f t="shared" si="478"/>
        <v>0</v>
      </c>
      <c r="RUI207" s="28">
        <f t="shared" si="478"/>
        <v>0</v>
      </c>
      <c r="RUJ207" s="28">
        <f t="shared" si="478"/>
        <v>0</v>
      </c>
      <c r="RUK207" s="28">
        <f t="shared" si="478"/>
        <v>0</v>
      </c>
      <c r="RUL207" s="28">
        <f t="shared" si="478"/>
        <v>0</v>
      </c>
      <c r="RUM207" s="28">
        <f t="shared" si="478"/>
        <v>0</v>
      </c>
      <c r="RUN207" s="28">
        <f t="shared" si="478"/>
        <v>0</v>
      </c>
      <c r="RUO207" s="28">
        <f t="shared" si="478"/>
        <v>0</v>
      </c>
      <c r="RUP207" s="28">
        <f t="shared" si="478"/>
        <v>0</v>
      </c>
      <c r="RUQ207" s="28">
        <f t="shared" si="478"/>
        <v>0</v>
      </c>
      <c r="RUR207" s="28">
        <f t="shared" si="478"/>
        <v>0</v>
      </c>
      <c r="RUS207" s="28">
        <f t="shared" si="478"/>
        <v>0</v>
      </c>
      <c r="RUT207" s="28">
        <f t="shared" si="478"/>
        <v>0</v>
      </c>
      <c r="RUU207" s="28">
        <f t="shared" si="478"/>
        <v>0</v>
      </c>
      <c r="RUV207" s="28">
        <f t="shared" si="478"/>
        <v>0</v>
      </c>
      <c r="RUW207" s="28">
        <f t="shared" si="478"/>
        <v>0</v>
      </c>
      <c r="RUX207" s="28">
        <f t="shared" si="478"/>
        <v>0</v>
      </c>
      <c r="RUY207" s="28">
        <f t="shared" ref="RUY207:RXJ207" si="479">SUM(RUY208:RUY407)</f>
        <v>0</v>
      </c>
      <c r="RUZ207" s="28">
        <f t="shared" si="479"/>
        <v>0</v>
      </c>
      <c r="RVA207" s="28">
        <f t="shared" si="479"/>
        <v>0</v>
      </c>
      <c r="RVB207" s="28">
        <f t="shared" si="479"/>
        <v>0</v>
      </c>
      <c r="RVC207" s="28">
        <f t="shared" si="479"/>
        <v>0</v>
      </c>
      <c r="RVD207" s="28">
        <f t="shared" si="479"/>
        <v>0</v>
      </c>
      <c r="RVE207" s="28">
        <f t="shared" si="479"/>
        <v>0</v>
      </c>
      <c r="RVF207" s="28">
        <f t="shared" si="479"/>
        <v>0</v>
      </c>
      <c r="RVG207" s="28">
        <f t="shared" si="479"/>
        <v>0</v>
      </c>
      <c r="RVH207" s="28">
        <f t="shared" si="479"/>
        <v>0</v>
      </c>
      <c r="RVI207" s="28">
        <f t="shared" si="479"/>
        <v>0</v>
      </c>
      <c r="RVJ207" s="28">
        <f t="shared" si="479"/>
        <v>0</v>
      </c>
      <c r="RVK207" s="28">
        <f t="shared" si="479"/>
        <v>0</v>
      </c>
      <c r="RVL207" s="28">
        <f t="shared" si="479"/>
        <v>0</v>
      </c>
      <c r="RVM207" s="28">
        <f t="shared" si="479"/>
        <v>0</v>
      </c>
      <c r="RVN207" s="28">
        <f t="shared" si="479"/>
        <v>0</v>
      </c>
      <c r="RVO207" s="28">
        <f t="shared" si="479"/>
        <v>0</v>
      </c>
      <c r="RVP207" s="28">
        <f t="shared" si="479"/>
        <v>0</v>
      </c>
      <c r="RVQ207" s="28">
        <f t="shared" si="479"/>
        <v>0</v>
      </c>
      <c r="RVR207" s="28">
        <f t="shared" si="479"/>
        <v>0</v>
      </c>
      <c r="RVS207" s="28">
        <f t="shared" si="479"/>
        <v>0</v>
      </c>
      <c r="RVT207" s="28">
        <f t="shared" si="479"/>
        <v>0</v>
      </c>
      <c r="RVU207" s="28">
        <f t="shared" si="479"/>
        <v>0</v>
      </c>
      <c r="RVV207" s="28">
        <f t="shared" si="479"/>
        <v>0</v>
      </c>
      <c r="RVW207" s="28">
        <f t="shared" si="479"/>
        <v>0</v>
      </c>
      <c r="RVX207" s="28">
        <f t="shared" si="479"/>
        <v>0</v>
      </c>
      <c r="RVY207" s="28">
        <f t="shared" si="479"/>
        <v>0</v>
      </c>
      <c r="RVZ207" s="28">
        <f t="shared" si="479"/>
        <v>0</v>
      </c>
      <c r="RWA207" s="28">
        <f t="shared" si="479"/>
        <v>0</v>
      </c>
      <c r="RWB207" s="28">
        <f t="shared" si="479"/>
        <v>0</v>
      </c>
      <c r="RWC207" s="28">
        <f t="shared" si="479"/>
        <v>0</v>
      </c>
      <c r="RWD207" s="28">
        <f t="shared" si="479"/>
        <v>0</v>
      </c>
      <c r="RWE207" s="28">
        <f t="shared" si="479"/>
        <v>0</v>
      </c>
      <c r="RWF207" s="28">
        <f t="shared" si="479"/>
        <v>0</v>
      </c>
      <c r="RWG207" s="28">
        <f t="shared" si="479"/>
        <v>0</v>
      </c>
      <c r="RWH207" s="28">
        <f t="shared" si="479"/>
        <v>0</v>
      </c>
      <c r="RWI207" s="28">
        <f t="shared" si="479"/>
        <v>0</v>
      </c>
      <c r="RWJ207" s="28">
        <f t="shared" si="479"/>
        <v>0</v>
      </c>
      <c r="RWK207" s="28">
        <f t="shared" si="479"/>
        <v>0</v>
      </c>
      <c r="RWL207" s="28">
        <f t="shared" si="479"/>
        <v>0</v>
      </c>
      <c r="RWM207" s="28">
        <f t="shared" si="479"/>
        <v>0</v>
      </c>
      <c r="RWN207" s="28">
        <f t="shared" si="479"/>
        <v>0</v>
      </c>
      <c r="RWO207" s="28">
        <f t="shared" si="479"/>
        <v>0</v>
      </c>
      <c r="RWP207" s="28">
        <f t="shared" si="479"/>
        <v>0</v>
      </c>
      <c r="RWQ207" s="28">
        <f t="shared" si="479"/>
        <v>0</v>
      </c>
      <c r="RWR207" s="28">
        <f t="shared" si="479"/>
        <v>0</v>
      </c>
      <c r="RWS207" s="28">
        <f t="shared" si="479"/>
        <v>0</v>
      </c>
      <c r="RWT207" s="28">
        <f t="shared" si="479"/>
        <v>0</v>
      </c>
      <c r="RWU207" s="28">
        <f t="shared" si="479"/>
        <v>0</v>
      </c>
      <c r="RWV207" s="28">
        <f t="shared" si="479"/>
        <v>0</v>
      </c>
      <c r="RWW207" s="28">
        <f t="shared" si="479"/>
        <v>0</v>
      </c>
      <c r="RWX207" s="28">
        <f t="shared" si="479"/>
        <v>0</v>
      </c>
      <c r="RWY207" s="28">
        <f t="shared" si="479"/>
        <v>0</v>
      </c>
      <c r="RWZ207" s="28">
        <f t="shared" si="479"/>
        <v>0</v>
      </c>
      <c r="RXA207" s="28">
        <f t="shared" si="479"/>
        <v>0</v>
      </c>
      <c r="RXB207" s="28">
        <f t="shared" si="479"/>
        <v>0</v>
      </c>
      <c r="RXC207" s="28">
        <f t="shared" si="479"/>
        <v>0</v>
      </c>
      <c r="RXD207" s="28">
        <f t="shared" si="479"/>
        <v>0</v>
      </c>
      <c r="RXE207" s="28">
        <f t="shared" si="479"/>
        <v>0</v>
      </c>
      <c r="RXF207" s="28">
        <f t="shared" si="479"/>
        <v>0</v>
      </c>
      <c r="RXG207" s="28">
        <f t="shared" si="479"/>
        <v>0</v>
      </c>
      <c r="RXH207" s="28">
        <f t="shared" si="479"/>
        <v>0</v>
      </c>
      <c r="RXI207" s="28">
        <f t="shared" si="479"/>
        <v>0</v>
      </c>
      <c r="RXJ207" s="28">
        <f t="shared" si="479"/>
        <v>0</v>
      </c>
      <c r="RXK207" s="28">
        <f t="shared" ref="RXK207:RZV207" si="480">SUM(RXK208:RXK407)</f>
        <v>0</v>
      </c>
      <c r="RXL207" s="28">
        <f t="shared" si="480"/>
        <v>0</v>
      </c>
      <c r="RXM207" s="28">
        <f t="shared" si="480"/>
        <v>0</v>
      </c>
      <c r="RXN207" s="28">
        <f t="shared" si="480"/>
        <v>0</v>
      </c>
      <c r="RXO207" s="28">
        <f t="shared" si="480"/>
        <v>0</v>
      </c>
      <c r="RXP207" s="28">
        <f t="shared" si="480"/>
        <v>0</v>
      </c>
      <c r="RXQ207" s="28">
        <f t="shared" si="480"/>
        <v>0</v>
      </c>
      <c r="RXR207" s="28">
        <f t="shared" si="480"/>
        <v>0</v>
      </c>
      <c r="RXS207" s="28">
        <f t="shared" si="480"/>
        <v>0</v>
      </c>
      <c r="RXT207" s="28">
        <f t="shared" si="480"/>
        <v>0</v>
      </c>
      <c r="RXU207" s="28">
        <f t="shared" si="480"/>
        <v>0</v>
      </c>
      <c r="RXV207" s="28">
        <f t="shared" si="480"/>
        <v>0</v>
      </c>
      <c r="RXW207" s="28">
        <f t="shared" si="480"/>
        <v>0</v>
      </c>
      <c r="RXX207" s="28">
        <f t="shared" si="480"/>
        <v>0</v>
      </c>
      <c r="RXY207" s="28">
        <f t="shared" si="480"/>
        <v>0</v>
      </c>
      <c r="RXZ207" s="28">
        <f t="shared" si="480"/>
        <v>0</v>
      </c>
      <c r="RYA207" s="28">
        <f t="shared" si="480"/>
        <v>0</v>
      </c>
      <c r="RYB207" s="28">
        <f t="shared" si="480"/>
        <v>0</v>
      </c>
      <c r="RYC207" s="28">
        <f t="shared" si="480"/>
        <v>0</v>
      </c>
      <c r="RYD207" s="28">
        <f t="shared" si="480"/>
        <v>0</v>
      </c>
      <c r="RYE207" s="28">
        <f t="shared" si="480"/>
        <v>0</v>
      </c>
      <c r="RYF207" s="28">
        <f t="shared" si="480"/>
        <v>0</v>
      </c>
      <c r="RYG207" s="28">
        <f t="shared" si="480"/>
        <v>0</v>
      </c>
      <c r="RYH207" s="28">
        <f t="shared" si="480"/>
        <v>0</v>
      </c>
      <c r="RYI207" s="28">
        <f t="shared" si="480"/>
        <v>0</v>
      </c>
      <c r="RYJ207" s="28">
        <f t="shared" si="480"/>
        <v>0</v>
      </c>
      <c r="RYK207" s="28">
        <f t="shared" si="480"/>
        <v>0</v>
      </c>
      <c r="RYL207" s="28">
        <f t="shared" si="480"/>
        <v>0</v>
      </c>
      <c r="RYM207" s="28">
        <f t="shared" si="480"/>
        <v>0</v>
      </c>
      <c r="RYN207" s="28">
        <f t="shared" si="480"/>
        <v>0</v>
      </c>
      <c r="RYO207" s="28">
        <f t="shared" si="480"/>
        <v>0</v>
      </c>
      <c r="RYP207" s="28">
        <f t="shared" si="480"/>
        <v>0</v>
      </c>
      <c r="RYQ207" s="28">
        <f t="shared" si="480"/>
        <v>0</v>
      </c>
      <c r="RYR207" s="28">
        <f t="shared" si="480"/>
        <v>0</v>
      </c>
      <c r="RYS207" s="28">
        <f t="shared" si="480"/>
        <v>0</v>
      </c>
      <c r="RYT207" s="28">
        <f t="shared" si="480"/>
        <v>0</v>
      </c>
      <c r="RYU207" s="28">
        <f t="shared" si="480"/>
        <v>0</v>
      </c>
      <c r="RYV207" s="28">
        <f t="shared" si="480"/>
        <v>0</v>
      </c>
      <c r="RYW207" s="28">
        <f t="shared" si="480"/>
        <v>0</v>
      </c>
      <c r="RYX207" s="28">
        <f t="shared" si="480"/>
        <v>0</v>
      </c>
      <c r="RYY207" s="28">
        <f t="shared" si="480"/>
        <v>0</v>
      </c>
      <c r="RYZ207" s="28">
        <f t="shared" si="480"/>
        <v>0</v>
      </c>
      <c r="RZA207" s="28">
        <f t="shared" si="480"/>
        <v>0</v>
      </c>
      <c r="RZB207" s="28">
        <f t="shared" si="480"/>
        <v>0</v>
      </c>
      <c r="RZC207" s="28">
        <f t="shared" si="480"/>
        <v>0</v>
      </c>
      <c r="RZD207" s="28">
        <f t="shared" si="480"/>
        <v>0</v>
      </c>
      <c r="RZE207" s="28">
        <f t="shared" si="480"/>
        <v>0</v>
      </c>
      <c r="RZF207" s="28">
        <f t="shared" si="480"/>
        <v>0</v>
      </c>
      <c r="RZG207" s="28">
        <f t="shared" si="480"/>
        <v>0</v>
      </c>
      <c r="RZH207" s="28">
        <f t="shared" si="480"/>
        <v>0</v>
      </c>
      <c r="RZI207" s="28">
        <f t="shared" si="480"/>
        <v>0</v>
      </c>
      <c r="RZJ207" s="28">
        <f t="shared" si="480"/>
        <v>0</v>
      </c>
      <c r="RZK207" s="28">
        <f t="shared" si="480"/>
        <v>0</v>
      </c>
      <c r="RZL207" s="28">
        <f t="shared" si="480"/>
        <v>0</v>
      </c>
      <c r="RZM207" s="28">
        <f t="shared" si="480"/>
        <v>0</v>
      </c>
      <c r="RZN207" s="28">
        <f t="shared" si="480"/>
        <v>0</v>
      </c>
      <c r="RZO207" s="28">
        <f t="shared" si="480"/>
        <v>0</v>
      </c>
      <c r="RZP207" s="28">
        <f t="shared" si="480"/>
        <v>0</v>
      </c>
      <c r="RZQ207" s="28">
        <f t="shared" si="480"/>
        <v>0</v>
      </c>
      <c r="RZR207" s="28">
        <f t="shared" si="480"/>
        <v>0</v>
      </c>
      <c r="RZS207" s="28">
        <f t="shared" si="480"/>
        <v>0</v>
      </c>
      <c r="RZT207" s="28">
        <f t="shared" si="480"/>
        <v>0</v>
      </c>
      <c r="RZU207" s="28">
        <f t="shared" si="480"/>
        <v>0</v>
      </c>
      <c r="RZV207" s="28">
        <f t="shared" si="480"/>
        <v>0</v>
      </c>
      <c r="RZW207" s="28">
        <f t="shared" ref="RZW207:SCH207" si="481">SUM(RZW208:RZW407)</f>
        <v>0</v>
      </c>
      <c r="RZX207" s="28">
        <f t="shared" si="481"/>
        <v>0</v>
      </c>
      <c r="RZY207" s="28">
        <f t="shared" si="481"/>
        <v>0</v>
      </c>
      <c r="RZZ207" s="28">
        <f t="shared" si="481"/>
        <v>0</v>
      </c>
      <c r="SAA207" s="28">
        <f t="shared" si="481"/>
        <v>0</v>
      </c>
      <c r="SAB207" s="28">
        <f t="shared" si="481"/>
        <v>0</v>
      </c>
      <c r="SAC207" s="28">
        <f t="shared" si="481"/>
        <v>0</v>
      </c>
      <c r="SAD207" s="28">
        <f t="shared" si="481"/>
        <v>0</v>
      </c>
      <c r="SAE207" s="28">
        <f t="shared" si="481"/>
        <v>0</v>
      </c>
      <c r="SAF207" s="28">
        <f t="shared" si="481"/>
        <v>0</v>
      </c>
      <c r="SAG207" s="28">
        <f t="shared" si="481"/>
        <v>0</v>
      </c>
      <c r="SAH207" s="28">
        <f t="shared" si="481"/>
        <v>0</v>
      </c>
      <c r="SAI207" s="28">
        <f t="shared" si="481"/>
        <v>0</v>
      </c>
      <c r="SAJ207" s="28">
        <f t="shared" si="481"/>
        <v>0</v>
      </c>
      <c r="SAK207" s="28">
        <f t="shared" si="481"/>
        <v>0</v>
      </c>
      <c r="SAL207" s="28">
        <f t="shared" si="481"/>
        <v>0</v>
      </c>
      <c r="SAM207" s="28">
        <f t="shared" si="481"/>
        <v>0</v>
      </c>
      <c r="SAN207" s="28">
        <f t="shared" si="481"/>
        <v>0</v>
      </c>
      <c r="SAO207" s="28">
        <f t="shared" si="481"/>
        <v>0</v>
      </c>
      <c r="SAP207" s="28">
        <f t="shared" si="481"/>
        <v>0</v>
      </c>
      <c r="SAQ207" s="28">
        <f t="shared" si="481"/>
        <v>0</v>
      </c>
      <c r="SAR207" s="28">
        <f t="shared" si="481"/>
        <v>0</v>
      </c>
      <c r="SAS207" s="28">
        <f t="shared" si="481"/>
        <v>0</v>
      </c>
      <c r="SAT207" s="28">
        <f t="shared" si="481"/>
        <v>0</v>
      </c>
      <c r="SAU207" s="28">
        <f t="shared" si="481"/>
        <v>0</v>
      </c>
      <c r="SAV207" s="28">
        <f t="shared" si="481"/>
        <v>0</v>
      </c>
      <c r="SAW207" s="28">
        <f t="shared" si="481"/>
        <v>0</v>
      </c>
      <c r="SAX207" s="28">
        <f t="shared" si="481"/>
        <v>0</v>
      </c>
      <c r="SAY207" s="28">
        <f t="shared" si="481"/>
        <v>0</v>
      </c>
      <c r="SAZ207" s="28">
        <f t="shared" si="481"/>
        <v>0</v>
      </c>
      <c r="SBA207" s="28">
        <f t="shared" si="481"/>
        <v>0</v>
      </c>
      <c r="SBB207" s="28">
        <f t="shared" si="481"/>
        <v>0</v>
      </c>
      <c r="SBC207" s="28">
        <f t="shared" si="481"/>
        <v>0</v>
      </c>
      <c r="SBD207" s="28">
        <f t="shared" si="481"/>
        <v>0</v>
      </c>
      <c r="SBE207" s="28">
        <f t="shared" si="481"/>
        <v>0</v>
      </c>
      <c r="SBF207" s="28">
        <f t="shared" si="481"/>
        <v>0</v>
      </c>
      <c r="SBG207" s="28">
        <f t="shared" si="481"/>
        <v>0</v>
      </c>
      <c r="SBH207" s="28">
        <f t="shared" si="481"/>
        <v>0</v>
      </c>
      <c r="SBI207" s="28">
        <f t="shared" si="481"/>
        <v>0</v>
      </c>
      <c r="SBJ207" s="28">
        <f t="shared" si="481"/>
        <v>0</v>
      </c>
      <c r="SBK207" s="28">
        <f t="shared" si="481"/>
        <v>0</v>
      </c>
      <c r="SBL207" s="28">
        <f t="shared" si="481"/>
        <v>0</v>
      </c>
      <c r="SBM207" s="28">
        <f t="shared" si="481"/>
        <v>0</v>
      </c>
      <c r="SBN207" s="28">
        <f t="shared" si="481"/>
        <v>0</v>
      </c>
      <c r="SBO207" s="28">
        <f t="shared" si="481"/>
        <v>0</v>
      </c>
      <c r="SBP207" s="28">
        <f t="shared" si="481"/>
        <v>0</v>
      </c>
      <c r="SBQ207" s="28">
        <f t="shared" si="481"/>
        <v>0</v>
      </c>
      <c r="SBR207" s="28">
        <f t="shared" si="481"/>
        <v>0</v>
      </c>
      <c r="SBS207" s="28">
        <f t="shared" si="481"/>
        <v>0</v>
      </c>
      <c r="SBT207" s="28">
        <f t="shared" si="481"/>
        <v>0</v>
      </c>
      <c r="SBU207" s="28">
        <f t="shared" si="481"/>
        <v>0</v>
      </c>
      <c r="SBV207" s="28">
        <f t="shared" si="481"/>
        <v>0</v>
      </c>
      <c r="SBW207" s="28">
        <f t="shared" si="481"/>
        <v>0</v>
      </c>
      <c r="SBX207" s="28">
        <f t="shared" si="481"/>
        <v>0</v>
      </c>
      <c r="SBY207" s="28">
        <f t="shared" si="481"/>
        <v>0</v>
      </c>
      <c r="SBZ207" s="28">
        <f t="shared" si="481"/>
        <v>0</v>
      </c>
      <c r="SCA207" s="28">
        <f t="shared" si="481"/>
        <v>0</v>
      </c>
      <c r="SCB207" s="28">
        <f t="shared" si="481"/>
        <v>0</v>
      </c>
      <c r="SCC207" s="28">
        <f t="shared" si="481"/>
        <v>0</v>
      </c>
      <c r="SCD207" s="28">
        <f t="shared" si="481"/>
        <v>0</v>
      </c>
      <c r="SCE207" s="28">
        <f t="shared" si="481"/>
        <v>0</v>
      </c>
      <c r="SCF207" s="28">
        <f t="shared" si="481"/>
        <v>0</v>
      </c>
      <c r="SCG207" s="28">
        <f t="shared" si="481"/>
        <v>0</v>
      </c>
      <c r="SCH207" s="28">
        <f t="shared" si="481"/>
        <v>0</v>
      </c>
      <c r="SCI207" s="28">
        <f t="shared" ref="SCI207:SET207" si="482">SUM(SCI208:SCI407)</f>
        <v>0</v>
      </c>
      <c r="SCJ207" s="28">
        <f t="shared" si="482"/>
        <v>0</v>
      </c>
      <c r="SCK207" s="28">
        <f t="shared" si="482"/>
        <v>0</v>
      </c>
      <c r="SCL207" s="28">
        <f t="shared" si="482"/>
        <v>0</v>
      </c>
      <c r="SCM207" s="28">
        <f t="shared" si="482"/>
        <v>0</v>
      </c>
      <c r="SCN207" s="28">
        <f t="shared" si="482"/>
        <v>0</v>
      </c>
      <c r="SCO207" s="28">
        <f t="shared" si="482"/>
        <v>0</v>
      </c>
      <c r="SCP207" s="28">
        <f t="shared" si="482"/>
        <v>0</v>
      </c>
      <c r="SCQ207" s="28">
        <f t="shared" si="482"/>
        <v>0</v>
      </c>
      <c r="SCR207" s="28">
        <f t="shared" si="482"/>
        <v>0</v>
      </c>
      <c r="SCS207" s="28">
        <f t="shared" si="482"/>
        <v>0</v>
      </c>
      <c r="SCT207" s="28">
        <f t="shared" si="482"/>
        <v>0</v>
      </c>
      <c r="SCU207" s="28">
        <f t="shared" si="482"/>
        <v>0</v>
      </c>
      <c r="SCV207" s="28">
        <f t="shared" si="482"/>
        <v>0</v>
      </c>
      <c r="SCW207" s="28">
        <f t="shared" si="482"/>
        <v>0</v>
      </c>
      <c r="SCX207" s="28">
        <f t="shared" si="482"/>
        <v>0</v>
      </c>
      <c r="SCY207" s="28">
        <f t="shared" si="482"/>
        <v>0</v>
      </c>
      <c r="SCZ207" s="28">
        <f t="shared" si="482"/>
        <v>0</v>
      </c>
      <c r="SDA207" s="28">
        <f t="shared" si="482"/>
        <v>0</v>
      </c>
      <c r="SDB207" s="28">
        <f t="shared" si="482"/>
        <v>0</v>
      </c>
      <c r="SDC207" s="28">
        <f t="shared" si="482"/>
        <v>0</v>
      </c>
      <c r="SDD207" s="28">
        <f t="shared" si="482"/>
        <v>0</v>
      </c>
      <c r="SDE207" s="28">
        <f t="shared" si="482"/>
        <v>0</v>
      </c>
      <c r="SDF207" s="28">
        <f t="shared" si="482"/>
        <v>0</v>
      </c>
      <c r="SDG207" s="28">
        <f t="shared" si="482"/>
        <v>0</v>
      </c>
      <c r="SDH207" s="28">
        <f t="shared" si="482"/>
        <v>0</v>
      </c>
      <c r="SDI207" s="28">
        <f t="shared" si="482"/>
        <v>0</v>
      </c>
      <c r="SDJ207" s="28">
        <f t="shared" si="482"/>
        <v>0</v>
      </c>
      <c r="SDK207" s="28">
        <f t="shared" si="482"/>
        <v>0</v>
      </c>
      <c r="SDL207" s="28">
        <f t="shared" si="482"/>
        <v>0</v>
      </c>
      <c r="SDM207" s="28">
        <f t="shared" si="482"/>
        <v>0</v>
      </c>
      <c r="SDN207" s="28">
        <f t="shared" si="482"/>
        <v>0</v>
      </c>
      <c r="SDO207" s="28">
        <f t="shared" si="482"/>
        <v>0</v>
      </c>
      <c r="SDP207" s="28">
        <f t="shared" si="482"/>
        <v>0</v>
      </c>
      <c r="SDQ207" s="28">
        <f t="shared" si="482"/>
        <v>0</v>
      </c>
      <c r="SDR207" s="28">
        <f t="shared" si="482"/>
        <v>0</v>
      </c>
      <c r="SDS207" s="28">
        <f t="shared" si="482"/>
        <v>0</v>
      </c>
      <c r="SDT207" s="28">
        <f t="shared" si="482"/>
        <v>0</v>
      </c>
      <c r="SDU207" s="28">
        <f t="shared" si="482"/>
        <v>0</v>
      </c>
      <c r="SDV207" s="28">
        <f t="shared" si="482"/>
        <v>0</v>
      </c>
      <c r="SDW207" s="28">
        <f t="shared" si="482"/>
        <v>0</v>
      </c>
      <c r="SDX207" s="28">
        <f t="shared" si="482"/>
        <v>0</v>
      </c>
      <c r="SDY207" s="28">
        <f t="shared" si="482"/>
        <v>0</v>
      </c>
      <c r="SDZ207" s="28">
        <f t="shared" si="482"/>
        <v>0</v>
      </c>
      <c r="SEA207" s="28">
        <f t="shared" si="482"/>
        <v>0</v>
      </c>
      <c r="SEB207" s="28">
        <f t="shared" si="482"/>
        <v>0</v>
      </c>
      <c r="SEC207" s="28">
        <f t="shared" si="482"/>
        <v>0</v>
      </c>
      <c r="SED207" s="28">
        <f t="shared" si="482"/>
        <v>0</v>
      </c>
      <c r="SEE207" s="28">
        <f t="shared" si="482"/>
        <v>0</v>
      </c>
      <c r="SEF207" s="28">
        <f t="shared" si="482"/>
        <v>0</v>
      </c>
      <c r="SEG207" s="28">
        <f t="shared" si="482"/>
        <v>0</v>
      </c>
      <c r="SEH207" s="28">
        <f t="shared" si="482"/>
        <v>0</v>
      </c>
      <c r="SEI207" s="28">
        <f t="shared" si="482"/>
        <v>0</v>
      </c>
      <c r="SEJ207" s="28">
        <f t="shared" si="482"/>
        <v>0</v>
      </c>
      <c r="SEK207" s="28">
        <f t="shared" si="482"/>
        <v>0</v>
      </c>
      <c r="SEL207" s="28">
        <f t="shared" si="482"/>
        <v>0</v>
      </c>
      <c r="SEM207" s="28">
        <f t="shared" si="482"/>
        <v>0</v>
      </c>
      <c r="SEN207" s="28">
        <f t="shared" si="482"/>
        <v>0</v>
      </c>
      <c r="SEO207" s="28">
        <f t="shared" si="482"/>
        <v>0</v>
      </c>
      <c r="SEP207" s="28">
        <f t="shared" si="482"/>
        <v>0</v>
      </c>
      <c r="SEQ207" s="28">
        <f t="shared" si="482"/>
        <v>0</v>
      </c>
      <c r="SER207" s="28">
        <f t="shared" si="482"/>
        <v>0</v>
      </c>
      <c r="SES207" s="28">
        <f t="shared" si="482"/>
        <v>0</v>
      </c>
      <c r="SET207" s="28">
        <f t="shared" si="482"/>
        <v>0</v>
      </c>
      <c r="SEU207" s="28">
        <f t="shared" ref="SEU207:SHF207" si="483">SUM(SEU208:SEU407)</f>
        <v>0</v>
      </c>
      <c r="SEV207" s="28">
        <f t="shared" si="483"/>
        <v>0</v>
      </c>
      <c r="SEW207" s="28">
        <f t="shared" si="483"/>
        <v>0</v>
      </c>
      <c r="SEX207" s="28">
        <f t="shared" si="483"/>
        <v>0</v>
      </c>
      <c r="SEY207" s="28">
        <f t="shared" si="483"/>
        <v>0</v>
      </c>
      <c r="SEZ207" s="28">
        <f t="shared" si="483"/>
        <v>0</v>
      </c>
      <c r="SFA207" s="28">
        <f t="shared" si="483"/>
        <v>0</v>
      </c>
      <c r="SFB207" s="28">
        <f t="shared" si="483"/>
        <v>0</v>
      </c>
      <c r="SFC207" s="28">
        <f t="shared" si="483"/>
        <v>0</v>
      </c>
      <c r="SFD207" s="28">
        <f t="shared" si="483"/>
        <v>0</v>
      </c>
      <c r="SFE207" s="28">
        <f t="shared" si="483"/>
        <v>0</v>
      </c>
      <c r="SFF207" s="28">
        <f t="shared" si="483"/>
        <v>0</v>
      </c>
      <c r="SFG207" s="28">
        <f t="shared" si="483"/>
        <v>0</v>
      </c>
      <c r="SFH207" s="28">
        <f t="shared" si="483"/>
        <v>0</v>
      </c>
      <c r="SFI207" s="28">
        <f t="shared" si="483"/>
        <v>0</v>
      </c>
      <c r="SFJ207" s="28">
        <f t="shared" si="483"/>
        <v>0</v>
      </c>
      <c r="SFK207" s="28">
        <f t="shared" si="483"/>
        <v>0</v>
      </c>
      <c r="SFL207" s="28">
        <f t="shared" si="483"/>
        <v>0</v>
      </c>
      <c r="SFM207" s="28">
        <f t="shared" si="483"/>
        <v>0</v>
      </c>
      <c r="SFN207" s="28">
        <f t="shared" si="483"/>
        <v>0</v>
      </c>
      <c r="SFO207" s="28">
        <f t="shared" si="483"/>
        <v>0</v>
      </c>
      <c r="SFP207" s="28">
        <f t="shared" si="483"/>
        <v>0</v>
      </c>
      <c r="SFQ207" s="28">
        <f t="shared" si="483"/>
        <v>0</v>
      </c>
      <c r="SFR207" s="28">
        <f t="shared" si="483"/>
        <v>0</v>
      </c>
      <c r="SFS207" s="28">
        <f t="shared" si="483"/>
        <v>0</v>
      </c>
      <c r="SFT207" s="28">
        <f t="shared" si="483"/>
        <v>0</v>
      </c>
      <c r="SFU207" s="28">
        <f t="shared" si="483"/>
        <v>0</v>
      </c>
      <c r="SFV207" s="28">
        <f t="shared" si="483"/>
        <v>0</v>
      </c>
      <c r="SFW207" s="28">
        <f t="shared" si="483"/>
        <v>0</v>
      </c>
      <c r="SFX207" s="28">
        <f t="shared" si="483"/>
        <v>0</v>
      </c>
      <c r="SFY207" s="28">
        <f t="shared" si="483"/>
        <v>0</v>
      </c>
      <c r="SFZ207" s="28">
        <f t="shared" si="483"/>
        <v>0</v>
      </c>
      <c r="SGA207" s="28">
        <f t="shared" si="483"/>
        <v>0</v>
      </c>
      <c r="SGB207" s="28">
        <f t="shared" si="483"/>
        <v>0</v>
      </c>
      <c r="SGC207" s="28">
        <f t="shared" si="483"/>
        <v>0</v>
      </c>
      <c r="SGD207" s="28">
        <f t="shared" si="483"/>
        <v>0</v>
      </c>
      <c r="SGE207" s="28">
        <f t="shared" si="483"/>
        <v>0</v>
      </c>
      <c r="SGF207" s="28">
        <f t="shared" si="483"/>
        <v>0</v>
      </c>
      <c r="SGG207" s="28">
        <f t="shared" si="483"/>
        <v>0</v>
      </c>
      <c r="SGH207" s="28">
        <f t="shared" si="483"/>
        <v>0</v>
      </c>
      <c r="SGI207" s="28">
        <f t="shared" si="483"/>
        <v>0</v>
      </c>
      <c r="SGJ207" s="28">
        <f t="shared" si="483"/>
        <v>0</v>
      </c>
      <c r="SGK207" s="28">
        <f t="shared" si="483"/>
        <v>0</v>
      </c>
      <c r="SGL207" s="28">
        <f t="shared" si="483"/>
        <v>0</v>
      </c>
      <c r="SGM207" s="28">
        <f t="shared" si="483"/>
        <v>0</v>
      </c>
      <c r="SGN207" s="28">
        <f t="shared" si="483"/>
        <v>0</v>
      </c>
      <c r="SGO207" s="28">
        <f t="shared" si="483"/>
        <v>0</v>
      </c>
      <c r="SGP207" s="28">
        <f t="shared" si="483"/>
        <v>0</v>
      </c>
      <c r="SGQ207" s="28">
        <f t="shared" si="483"/>
        <v>0</v>
      </c>
      <c r="SGR207" s="28">
        <f t="shared" si="483"/>
        <v>0</v>
      </c>
      <c r="SGS207" s="28">
        <f t="shared" si="483"/>
        <v>0</v>
      </c>
      <c r="SGT207" s="28">
        <f t="shared" si="483"/>
        <v>0</v>
      </c>
      <c r="SGU207" s="28">
        <f t="shared" si="483"/>
        <v>0</v>
      </c>
      <c r="SGV207" s="28">
        <f t="shared" si="483"/>
        <v>0</v>
      </c>
      <c r="SGW207" s="28">
        <f t="shared" si="483"/>
        <v>0</v>
      </c>
      <c r="SGX207" s="28">
        <f t="shared" si="483"/>
        <v>0</v>
      </c>
      <c r="SGY207" s="28">
        <f t="shared" si="483"/>
        <v>0</v>
      </c>
      <c r="SGZ207" s="28">
        <f t="shared" si="483"/>
        <v>0</v>
      </c>
      <c r="SHA207" s="28">
        <f t="shared" si="483"/>
        <v>0</v>
      </c>
      <c r="SHB207" s="28">
        <f t="shared" si="483"/>
        <v>0</v>
      </c>
      <c r="SHC207" s="28">
        <f t="shared" si="483"/>
        <v>0</v>
      </c>
      <c r="SHD207" s="28">
        <f t="shared" si="483"/>
        <v>0</v>
      </c>
      <c r="SHE207" s="28">
        <f t="shared" si="483"/>
        <v>0</v>
      </c>
      <c r="SHF207" s="28">
        <f t="shared" si="483"/>
        <v>0</v>
      </c>
      <c r="SHG207" s="28">
        <f t="shared" ref="SHG207:SJR207" si="484">SUM(SHG208:SHG407)</f>
        <v>0</v>
      </c>
      <c r="SHH207" s="28">
        <f t="shared" si="484"/>
        <v>0</v>
      </c>
      <c r="SHI207" s="28">
        <f t="shared" si="484"/>
        <v>0</v>
      </c>
      <c r="SHJ207" s="28">
        <f t="shared" si="484"/>
        <v>0</v>
      </c>
      <c r="SHK207" s="28">
        <f t="shared" si="484"/>
        <v>0</v>
      </c>
      <c r="SHL207" s="28">
        <f t="shared" si="484"/>
        <v>0</v>
      </c>
      <c r="SHM207" s="28">
        <f t="shared" si="484"/>
        <v>0</v>
      </c>
      <c r="SHN207" s="28">
        <f t="shared" si="484"/>
        <v>0</v>
      </c>
      <c r="SHO207" s="28">
        <f t="shared" si="484"/>
        <v>0</v>
      </c>
      <c r="SHP207" s="28">
        <f t="shared" si="484"/>
        <v>0</v>
      </c>
      <c r="SHQ207" s="28">
        <f t="shared" si="484"/>
        <v>0</v>
      </c>
      <c r="SHR207" s="28">
        <f t="shared" si="484"/>
        <v>0</v>
      </c>
      <c r="SHS207" s="28">
        <f t="shared" si="484"/>
        <v>0</v>
      </c>
      <c r="SHT207" s="28">
        <f t="shared" si="484"/>
        <v>0</v>
      </c>
      <c r="SHU207" s="28">
        <f t="shared" si="484"/>
        <v>0</v>
      </c>
      <c r="SHV207" s="28">
        <f t="shared" si="484"/>
        <v>0</v>
      </c>
      <c r="SHW207" s="28">
        <f t="shared" si="484"/>
        <v>0</v>
      </c>
      <c r="SHX207" s="28">
        <f t="shared" si="484"/>
        <v>0</v>
      </c>
      <c r="SHY207" s="28">
        <f t="shared" si="484"/>
        <v>0</v>
      </c>
      <c r="SHZ207" s="28">
        <f t="shared" si="484"/>
        <v>0</v>
      </c>
      <c r="SIA207" s="28">
        <f t="shared" si="484"/>
        <v>0</v>
      </c>
      <c r="SIB207" s="28">
        <f t="shared" si="484"/>
        <v>0</v>
      </c>
      <c r="SIC207" s="28">
        <f t="shared" si="484"/>
        <v>0</v>
      </c>
      <c r="SID207" s="28">
        <f t="shared" si="484"/>
        <v>0</v>
      </c>
      <c r="SIE207" s="28">
        <f t="shared" si="484"/>
        <v>0</v>
      </c>
      <c r="SIF207" s="28">
        <f t="shared" si="484"/>
        <v>0</v>
      </c>
      <c r="SIG207" s="28">
        <f t="shared" si="484"/>
        <v>0</v>
      </c>
      <c r="SIH207" s="28">
        <f t="shared" si="484"/>
        <v>0</v>
      </c>
      <c r="SII207" s="28">
        <f t="shared" si="484"/>
        <v>0</v>
      </c>
      <c r="SIJ207" s="28">
        <f t="shared" si="484"/>
        <v>0</v>
      </c>
      <c r="SIK207" s="28">
        <f t="shared" si="484"/>
        <v>0</v>
      </c>
      <c r="SIL207" s="28">
        <f t="shared" si="484"/>
        <v>0</v>
      </c>
      <c r="SIM207" s="28">
        <f t="shared" si="484"/>
        <v>0</v>
      </c>
      <c r="SIN207" s="28">
        <f t="shared" si="484"/>
        <v>0</v>
      </c>
      <c r="SIO207" s="28">
        <f t="shared" si="484"/>
        <v>0</v>
      </c>
      <c r="SIP207" s="28">
        <f t="shared" si="484"/>
        <v>0</v>
      </c>
      <c r="SIQ207" s="28">
        <f t="shared" si="484"/>
        <v>0</v>
      </c>
      <c r="SIR207" s="28">
        <f t="shared" si="484"/>
        <v>0</v>
      </c>
      <c r="SIS207" s="28">
        <f t="shared" si="484"/>
        <v>0</v>
      </c>
      <c r="SIT207" s="28">
        <f t="shared" si="484"/>
        <v>0</v>
      </c>
      <c r="SIU207" s="28">
        <f t="shared" si="484"/>
        <v>0</v>
      </c>
      <c r="SIV207" s="28">
        <f t="shared" si="484"/>
        <v>0</v>
      </c>
      <c r="SIW207" s="28">
        <f t="shared" si="484"/>
        <v>0</v>
      </c>
      <c r="SIX207" s="28">
        <f t="shared" si="484"/>
        <v>0</v>
      </c>
      <c r="SIY207" s="28">
        <f t="shared" si="484"/>
        <v>0</v>
      </c>
      <c r="SIZ207" s="28">
        <f t="shared" si="484"/>
        <v>0</v>
      </c>
      <c r="SJA207" s="28">
        <f t="shared" si="484"/>
        <v>0</v>
      </c>
      <c r="SJB207" s="28">
        <f t="shared" si="484"/>
        <v>0</v>
      </c>
      <c r="SJC207" s="28">
        <f t="shared" si="484"/>
        <v>0</v>
      </c>
      <c r="SJD207" s="28">
        <f t="shared" si="484"/>
        <v>0</v>
      </c>
      <c r="SJE207" s="28">
        <f t="shared" si="484"/>
        <v>0</v>
      </c>
      <c r="SJF207" s="28">
        <f t="shared" si="484"/>
        <v>0</v>
      </c>
      <c r="SJG207" s="28">
        <f t="shared" si="484"/>
        <v>0</v>
      </c>
      <c r="SJH207" s="28">
        <f t="shared" si="484"/>
        <v>0</v>
      </c>
      <c r="SJI207" s="28">
        <f t="shared" si="484"/>
        <v>0</v>
      </c>
      <c r="SJJ207" s="28">
        <f t="shared" si="484"/>
        <v>0</v>
      </c>
      <c r="SJK207" s="28">
        <f t="shared" si="484"/>
        <v>0</v>
      </c>
      <c r="SJL207" s="28">
        <f t="shared" si="484"/>
        <v>0</v>
      </c>
      <c r="SJM207" s="28">
        <f t="shared" si="484"/>
        <v>0</v>
      </c>
      <c r="SJN207" s="28">
        <f t="shared" si="484"/>
        <v>0</v>
      </c>
      <c r="SJO207" s="28">
        <f t="shared" si="484"/>
        <v>0</v>
      </c>
      <c r="SJP207" s="28">
        <f t="shared" si="484"/>
        <v>0</v>
      </c>
      <c r="SJQ207" s="28">
        <f t="shared" si="484"/>
        <v>0</v>
      </c>
      <c r="SJR207" s="28">
        <f t="shared" si="484"/>
        <v>0</v>
      </c>
      <c r="SJS207" s="28">
        <f t="shared" ref="SJS207:SMD207" si="485">SUM(SJS208:SJS407)</f>
        <v>0</v>
      </c>
      <c r="SJT207" s="28">
        <f t="shared" si="485"/>
        <v>0</v>
      </c>
      <c r="SJU207" s="28">
        <f t="shared" si="485"/>
        <v>0</v>
      </c>
      <c r="SJV207" s="28">
        <f t="shared" si="485"/>
        <v>0</v>
      </c>
      <c r="SJW207" s="28">
        <f t="shared" si="485"/>
        <v>0</v>
      </c>
      <c r="SJX207" s="28">
        <f t="shared" si="485"/>
        <v>0</v>
      </c>
      <c r="SJY207" s="28">
        <f t="shared" si="485"/>
        <v>0</v>
      </c>
      <c r="SJZ207" s="28">
        <f t="shared" si="485"/>
        <v>0</v>
      </c>
      <c r="SKA207" s="28">
        <f t="shared" si="485"/>
        <v>0</v>
      </c>
      <c r="SKB207" s="28">
        <f t="shared" si="485"/>
        <v>0</v>
      </c>
      <c r="SKC207" s="28">
        <f t="shared" si="485"/>
        <v>0</v>
      </c>
      <c r="SKD207" s="28">
        <f t="shared" si="485"/>
        <v>0</v>
      </c>
      <c r="SKE207" s="28">
        <f t="shared" si="485"/>
        <v>0</v>
      </c>
      <c r="SKF207" s="28">
        <f t="shared" si="485"/>
        <v>0</v>
      </c>
      <c r="SKG207" s="28">
        <f t="shared" si="485"/>
        <v>0</v>
      </c>
      <c r="SKH207" s="28">
        <f t="shared" si="485"/>
        <v>0</v>
      </c>
      <c r="SKI207" s="28">
        <f t="shared" si="485"/>
        <v>0</v>
      </c>
      <c r="SKJ207" s="28">
        <f t="shared" si="485"/>
        <v>0</v>
      </c>
      <c r="SKK207" s="28">
        <f t="shared" si="485"/>
        <v>0</v>
      </c>
      <c r="SKL207" s="28">
        <f t="shared" si="485"/>
        <v>0</v>
      </c>
      <c r="SKM207" s="28">
        <f t="shared" si="485"/>
        <v>0</v>
      </c>
      <c r="SKN207" s="28">
        <f t="shared" si="485"/>
        <v>0</v>
      </c>
      <c r="SKO207" s="28">
        <f t="shared" si="485"/>
        <v>0</v>
      </c>
      <c r="SKP207" s="28">
        <f t="shared" si="485"/>
        <v>0</v>
      </c>
      <c r="SKQ207" s="28">
        <f t="shared" si="485"/>
        <v>0</v>
      </c>
      <c r="SKR207" s="28">
        <f t="shared" si="485"/>
        <v>0</v>
      </c>
      <c r="SKS207" s="28">
        <f t="shared" si="485"/>
        <v>0</v>
      </c>
      <c r="SKT207" s="28">
        <f t="shared" si="485"/>
        <v>0</v>
      </c>
      <c r="SKU207" s="28">
        <f t="shared" si="485"/>
        <v>0</v>
      </c>
      <c r="SKV207" s="28">
        <f t="shared" si="485"/>
        <v>0</v>
      </c>
      <c r="SKW207" s="28">
        <f t="shared" si="485"/>
        <v>0</v>
      </c>
      <c r="SKX207" s="28">
        <f t="shared" si="485"/>
        <v>0</v>
      </c>
      <c r="SKY207" s="28">
        <f t="shared" si="485"/>
        <v>0</v>
      </c>
      <c r="SKZ207" s="28">
        <f t="shared" si="485"/>
        <v>0</v>
      </c>
      <c r="SLA207" s="28">
        <f t="shared" si="485"/>
        <v>0</v>
      </c>
      <c r="SLB207" s="28">
        <f t="shared" si="485"/>
        <v>0</v>
      </c>
      <c r="SLC207" s="28">
        <f t="shared" si="485"/>
        <v>0</v>
      </c>
      <c r="SLD207" s="28">
        <f t="shared" si="485"/>
        <v>0</v>
      </c>
      <c r="SLE207" s="28">
        <f t="shared" si="485"/>
        <v>0</v>
      </c>
      <c r="SLF207" s="28">
        <f t="shared" si="485"/>
        <v>0</v>
      </c>
      <c r="SLG207" s="28">
        <f t="shared" si="485"/>
        <v>0</v>
      </c>
      <c r="SLH207" s="28">
        <f t="shared" si="485"/>
        <v>0</v>
      </c>
      <c r="SLI207" s="28">
        <f t="shared" si="485"/>
        <v>0</v>
      </c>
      <c r="SLJ207" s="28">
        <f t="shared" si="485"/>
        <v>0</v>
      </c>
      <c r="SLK207" s="28">
        <f t="shared" si="485"/>
        <v>0</v>
      </c>
      <c r="SLL207" s="28">
        <f t="shared" si="485"/>
        <v>0</v>
      </c>
      <c r="SLM207" s="28">
        <f t="shared" si="485"/>
        <v>0</v>
      </c>
      <c r="SLN207" s="28">
        <f t="shared" si="485"/>
        <v>0</v>
      </c>
      <c r="SLO207" s="28">
        <f t="shared" si="485"/>
        <v>0</v>
      </c>
      <c r="SLP207" s="28">
        <f t="shared" si="485"/>
        <v>0</v>
      </c>
      <c r="SLQ207" s="28">
        <f t="shared" si="485"/>
        <v>0</v>
      </c>
      <c r="SLR207" s="28">
        <f t="shared" si="485"/>
        <v>0</v>
      </c>
      <c r="SLS207" s="28">
        <f t="shared" si="485"/>
        <v>0</v>
      </c>
      <c r="SLT207" s="28">
        <f t="shared" si="485"/>
        <v>0</v>
      </c>
      <c r="SLU207" s="28">
        <f t="shared" si="485"/>
        <v>0</v>
      </c>
      <c r="SLV207" s="28">
        <f t="shared" si="485"/>
        <v>0</v>
      </c>
      <c r="SLW207" s="28">
        <f t="shared" si="485"/>
        <v>0</v>
      </c>
      <c r="SLX207" s="28">
        <f t="shared" si="485"/>
        <v>0</v>
      </c>
      <c r="SLY207" s="28">
        <f t="shared" si="485"/>
        <v>0</v>
      </c>
      <c r="SLZ207" s="28">
        <f t="shared" si="485"/>
        <v>0</v>
      </c>
      <c r="SMA207" s="28">
        <f t="shared" si="485"/>
        <v>0</v>
      </c>
      <c r="SMB207" s="28">
        <f t="shared" si="485"/>
        <v>0</v>
      </c>
      <c r="SMC207" s="28">
        <f t="shared" si="485"/>
        <v>0</v>
      </c>
      <c r="SMD207" s="28">
        <f t="shared" si="485"/>
        <v>0</v>
      </c>
      <c r="SME207" s="28">
        <f t="shared" ref="SME207:SOP207" si="486">SUM(SME208:SME407)</f>
        <v>0</v>
      </c>
      <c r="SMF207" s="28">
        <f t="shared" si="486"/>
        <v>0</v>
      </c>
      <c r="SMG207" s="28">
        <f t="shared" si="486"/>
        <v>0</v>
      </c>
      <c r="SMH207" s="28">
        <f t="shared" si="486"/>
        <v>0</v>
      </c>
      <c r="SMI207" s="28">
        <f t="shared" si="486"/>
        <v>0</v>
      </c>
      <c r="SMJ207" s="28">
        <f t="shared" si="486"/>
        <v>0</v>
      </c>
      <c r="SMK207" s="28">
        <f t="shared" si="486"/>
        <v>0</v>
      </c>
      <c r="SML207" s="28">
        <f t="shared" si="486"/>
        <v>0</v>
      </c>
      <c r="SMM207" s="28">
        <f t="shared" si="486"/>
        <v>0</v>
      </c>
      <c r="SMN207" s="28">
        <f t="shared" si="486"/>
        <v>0</v>
      </c>
      <c r="SMO207" s="28">
        <f t="shared" si="486"/>
        <v>0</v>
      </c>
      <c r="SMP207" s="28">
        <f t="shared" si="486"/>
        <v>0</v>
      </c>
      <c r="SMQ207" s="28">
        <f t="shared" si="486"/>
        <v>0</v>
      </c>
      <c r="SMR207" s="28">
        <f t="shared" si="486"/>
        <v>0</v>
      </c>
      <c r="SMS207" s="28">
        <f t="shared" si="486"/>
        <v>0</v>
      </c>
      <c r="SMT207" s="28">
        <f t="shared" si="486"/>
        <v>0</v>
      </c>
      <c r="SMU207" s="28">
        <f t="shared" si="486"/>
        <v>0</v>
      </c>
      <c r="SMV207" s="28">
        <f t="shared" si="486"/>
        <v>0</v>
      </c>
      <c r="SMW207" s="28">
        <f t="shared" si="486"/>
        <v>0</v>
      </c>
      <c r="SMX207" s="28">
        <f t="shared" si="486"/>
        <v>0</v>
      </c>
      <c r="SMY207" s="28">
        <f t="shared" si="486"/>
        <v>0</v>
      </c>
      <c r="SMZ207" s="28">
        <f t="shared" si="486"/>
        <v>0</v>
      </c>
      <c r="SNA207" s="28">
        <f t="shared" si="486"/>
        <v>0</v>
      </c>
      <c r="SNB207" s="28">
        <f t="shared" si="486"/>
        <v>0</v>
      </c>
      <c r="SNC207" s="28">
        <f t="shared" si="486"/>
        <v>0</v>
      </c>
      <c r="SND207" s="28">
        <f t="shared" si="486"/>
        <v>0</v>
      </c>
      <c r="SNE207" s="28">
        <f t="shared" si="486"/>
        <v>0</v>
      </c>
      <c r="SNF207" s="28">
        <f t="shared" si="486"/>
        <v>0</v>
      </c>
      <c r="SNG207" s="28">
        <f t="shared" si="486"/>
        <v>0</v>
      </c>
      <c r="SNH207" s="28">
        <f t="shared" si="486"/>
        <v>0</v>
      </c>
      <c r="SNI207" s="28">
        <f t="shared" si="486"/>
        <v>0</v>
      </c>
      <c r="SNJ207" s="28">
        <f t="shared" si="486"/>
        <v>0</v>
      </c>
      <c r="SNK207" s="28">
        <f t="shared" si="486"/>
        <v>0</v>
      </c>
      <c r="SNL207" s="28">
        <f t="shared" si="486"/>
        <v>0</v>
      </c>
      <c r="SNM207" s="28">
        <f t="shared" si="486"/>
        <v>0</v>
      </c>
      <c r="SNN207" s="28">
        <f t="shared" si="486"/>
        <v>0</v>
      </c>
      <c r="SNO207" s="28">
        <f t="shared" si="486"/>
        <v>0</v>
      </c>
      <c r="SNP207" s="28">
        <f t="shared" si="486"/>
        <v>0</v>
      </c>
      <c r="SNQ207" s="28">
        <f t="shared" si="486"/>
        <v>0</v>
      </c>
      <c r="SNR207" s="28">
        <f t="shared" si="486"/>
        <v>0</v>
      </c>
      <c r="SNS207" s="28">
        <f t="shared" si="486"/>
        <v>0</v>
      </c>
      <c r="SNT207" s="28">
        <f t="shared" si="486"/>
        <v>0</v>
      </c>
      <c r="SNU207" s="28">
        <f t="shared" si="486"/>
        <v>0</v>
      </c>
      <c r="SNV207" s="28">
        <f t="shared" si="486"/>
        <v>0</v>
      </c>
      <c r="SNW207" s="28">
        <f t="shared" si="486"/>
        <v>0</v>
      </c>
      <c r="SNX207" s="28">
        <f t="shared" si="486"/>
        <v>0</v>
      </c>
      <c r="SNY207" s="28">
        <f t="shared" si="486"/>
        <v>0</v>
      </c>
      <c r="SNZ207" s="28">
        <f t="shared" si="486"/>
        <v>0</v>
      </c>
      <c r="SOA207" s="28">
        <f t="shared" si="486"/>
        <v>0</v>
      </c>
      <c r="SOB207" s="28">
        <f t="shared" si="486"/>
        <v>0</v>
      </c>
      <c r="SOC207" s="28">
        <f t="shared" si="486"/>
        <v>0</v>
      </c>
      <c r="SOD207" s="28">
        <f t="shared" si="486"/>
        <v>0</v>
      </c>
      <c r="SOE207" s="28">
        <f t="shared" si="486"/>
        <v>0</v>
      </c>
      <c r="SOF207" s="28">
        <f t="shared" si="486"/>
        <v>0</v>
      </c>
      <c r="SOG207" s="28">
        <f t="shared" si="486"/>
        <v>0</v>
      </c>
      <c r="SOH207" s="28">
        <f t="shared" si="486"/>
        <v>0</v>
      </c>
      <c r="SOI207" s="28">
        <f t="shared" si="486"/>
        <v>0</v>
      </c>
      <c r="SOJ207" s="28">
        <f t="shared" si="486"/>
        <v>0</v>
      </c>
      <c r="SOK207" s="28">
        <f t="shared" si="486"/>
        <v>0</v>
      </c>
      <c r="SOL207" s="28">
        <f t="shared" si="486"/>
        <v>0</v>
      </c>
      <c r="SOM207" s="28">
        <f t="shared" si="486"/>
        <v>0</v>
      </c>
      <c r="SON207" s="28">
        <f t="shared" si="486"/>
        <v>0</v>
      </c>
      <c r="SOO207" s="28">
        <f t="shared" si="486"/>
        <v>0</v>
      </c>
      <c r="SOP207" s="28">
        <f t="shared" si="486"/>
        <v>0</v>
      </c>
      <c r="SOQ207" s="28">
        <f t="shared" ref="SOQ207:SRB207" si="487">SUM(SOQ208:SOQ407)</f>
        <v>0</v>
      </c>
      <c r="SOR207" s="28">
        <f t="shared" si="487"/>
        <v>0</v>
      </c>
      <c r="SOS207" s="28">
        <f t="shared" si="487"/>
        <v>0</v>
      </c>
      <c r="SOT207" s="28">
        <f t="shared" si="487"/>
        <v>0</v>
      </c>
      <c r="SOU207" s="28">
        <f t="shared" si="487"/>
        <v>0</v>
      </c>
      <c r="SOV207" s="28">
        <f t="shared" si="487"/>
        <v>0</v>
      </c>
      <c r="SOW207" s="28">
        <f t="shared" si="487"/>
        <v>0</v>
      </c>
      <c r="SOX207" s="28">
        <f t="shared" si="487"/>
        <v>0</v>
      </c>
      <c r="SOY207" s="28">
        <f t="shared" si="487"/>
        <v>0</v>
      </c>
      <c r="SOZ207" s="28">
        <f t="shared" si="487"/>
        <v>0</v>
      </c>
      <c r="SPA207" s="28">
        <f t="shared" si="487"/>
        <v>0</v>
      </c>
      <c r="SPB207" s="28">
        <f t="shared" si="487"/>
        <v>0</v>
      </c>
      <c r="SPC207" s="28">
        <f t="shared" si="487"/>
        <v>0</v>
      </c>
      <c r="SPD207" s="28">
        <f t="shared" si="487"/>
        <v>0</v>
      </c>
      <c r="SPE207" s="28">
        <f t="shared" si="487"/>
        <v>0</v>
      </c>
      <c r="SPF207" s="28">
        <f t="shared" si="487"/>
        <v>0</v>
      </c>
      <c r="SPG207" s="28">
        <f t="shared" si="487"/>
        <v>0</v>
      </c>
      <c r="SPH207" s="28">
        <f t="shared" si="487"/>
        <v>0</v>
      </c>
      <c r="SPI207" s="28">
        <f t="shared" si="487"/>
        <v>0</v>
      </c>
      <c r="SPJ207" s="28">
        <f t="shared" si="487"/>
        <v>0</v>
      </c>
      <c r="SPK207" s="28">
        <f t="shared" si="487"/>
        <v>0</v>
      </c>
      <c r="SPL207" s="28">
        <f t="shared" si="487"/>
        <v>0</v>
      </c>
      <c r="SPM207" s="28">
        <f t="shared" si="487"/>
        <v>0</v>
      </c>
      <c r="SPN207" s="28">
        <f t="shared" si="487"/>
        <v>0</v>
      </c>
      <c r="SPO207" s="28">
        <f t="shared" si="487"/>
        <v>0</v>
      </c>
      <c r="SPP207" s="28">
        <f t="shared" si="487"/>
        <v>0</v>
      </c>
      <c r="SPQ207" s="28">
        <f t="shared" si="487"/>
        <v>0</v>
      </c>
      <c r="SPR207" s="28">
        <f t="shared" si="487"/>
        <v>0</v>
      </c>
      <c r="SPS207" s="28">
        <f t="shared" si="487"/>
        <v>0</v>
      </c>
      <c r="SPT207" s="28">
        <f t="shared" si="487"/>
        <v>0</v>
      </c>
      <c r="SPU207" s="28">
        <f t="shared" si="487"/>
        <v>0</v>
      </c>
      <c r="SPV207" s="28">
        <f t="shared" si="487"/>
        <v>0</v>
      </c>
      <c r="SPW207" s="28">
        <f t="shared" si="487"/>
        <v>0</v>
      </c>
      <c r="SPX207" s="28">
        <f t="shared" si="487"/>
        <v>0</v>
      </c>
      <c r="SPY207" s="28">
        <f t="shared" si="487"/>
        <v>0</v>
      </c>
      <c r="SPZ207" s="28">
        <f t="shared" si="487"/>
        <v>0</v>
      </c>
      <c r="SQA207" s="28">
        <f t="shared" si="487"/>
        <v>0</v>
      </c>
      <c r="SQB207" s="28">
        <f t="shared" si="487"/>
        <v>0</v>
      </c>
      <c r="SQC207" s="28">
        <f t="shared" si="487"/>
        <v>0</v>
      </c>
      <c r="SQD207" s="28">
        <f t="shared" si="487"/>
        <v>0</v>
      </c>
      <c r="SQE207" s="28">
        <f t="shared" si="487"/>
        <v>0</v>
      </c>
      <c r="SQF207" s="28">
        <f t="shared" si="487"/>
        <v>0</v>
      </c>
      <c r="SQG207" s="28">
        <f t="shared" si="487"/>
        <v>0</v>
      </c>
      <c r="SQH207" s="28">
        <f t="shared" si="487"/>
        <v>0</v>
      </c>
      <c r="SQI207" s="28">
        <f t="shared" si="487"/>
        <v>0</v>
      </c>
      <c r="SQJ207" s="28">
        <f t="shared" si="487"/>
        <v>0</v>
      </c>
      <c r="SQK207" s="28">
        <f t="shared" si="487"/>
        <v>0</v>
      </c>
      <c r="SQL207" s="28">
        <f t="shared" si="487"/>
        <v>0</v>
      </c>
      <c r="SQM207" s="28">
        <f t="shared" si="487"/>
        <v>0</v>
      </c>
      <c r="SQN207" s="28">
        <f t="shared" si="487"/>
        <v>0</v>
      </c>
      <c r="SQO207" s="28">
        <f t="shared" si="487"/>
        <v>0</v>
      </c>
      <c r="SQP207" s="28">
        <f t="shared" si="487"/>
        <v>0</v>
      </c>
      <c r="SQQ207" s="28">
        <f t="shared" si="487"/>
        <v>0</v>
      </c>
      <c r="SQR207" s="28">
        <f t="shared" si="487"/>
        <v>0</v>
      </c>
      <c r="SQS207" s="28">
        <f t="shared" si="487"/>
        <v>0</v>
      </c>
      <c r="SQT207" s="28">
        <f t="shared" si="487"/>
        <v>0</v>
      </c>
      <c r="SQU207" s="28">
        <f t="shared" si="487"/>
        <v>0</v>
      </c>
      <c r="SQV207" s="28">
        <f t="shared" si="487"/>
        <v>0</v>
      </c>
      <c r="SQW207" s="28">
        <f t="shared" si="487"/>
        <v>0</v>
      </c>
      <c r="SQX207" s="28">
        <f t="shared" si="487"/>
        <v>0</v>
      </c>
      <c r="SQY207" s="28">
        <f t="shared" si="487"/>
        <v>0</v>
      </c>
      <c r="SQZ207" s="28">
        <f t="shared" si="487"/>
        <v>0</v>
      </c>
      <c r="SRA207" s="28">
        <f t="shared" si="487"/>
        <v>0</v>
      </c>
      <c r="SRB207" s="28">
        <f t="shared" si="487"/>
        <v>0</v>
      </c>
      <c r="SRC207" s="28">
        <f t="shared" ref="SRC207:STN207" si="488">SUM(SRC208:SRC407)</f>
        <v>0</v>
      </c>
      <c r="SRD207" s="28">
        <f t="shared" si="488"/>
        <v>0</v>
      </c>
      <c r="SRE207" s="28">
        <f t="shared" si="488"/>
        <v>0</v>
      </c>
      <c r="SRF207" s="28">
        <f t="shared" si="488"/>
        <v>0</v>
      </c>
      <c r="SRG207" s="28">
        <f t="shared" si="488"/>
        <v>0</v>
      </c>
      <c r="SRH207" s="28">
        <f t="shared" si="488"/>
        <v>0</v>
      </c>
      <c r="SRI207" s="28">
        <f t="shared" si="488"/>
        <v>0</v>
      </c>
      <c r="SRJ207" s="28">
        <f t="shared" si="488"/>
        <v>0</v>
      </c>
      <c r="SRK207" s="28">
        <f t="shared" si="488"/>
        <v>0</v>
      </c>
      <c r="SRL207" s="28">
        <f t="shared" si="488"/>
        <v>0</v>
      </c>
      <c r="SRM207" s="28">
        <f t="shared" si="488"/>
        <v>0</v>
      </c>
      <c r="SRN207" s="28">
        <f t="shared" si="488"/>
        <v>0</v>
      </c>
      <c r="SRO207" s="28">
        <f t="shared" si="488"/>
        <v>0</v>
      </c>
      <c r="SRP207" s="28">
        <f t="shared" si="488"/>
        <v>0</v>
      </c>
      <c r="SRQ207" s="28">
        <f t="shared" si="488"/>
        <v>0</v>
      </c>
      <c r="SRR207" s="28">
        <f t="shared" si="488"/>
        <v>0</v>
      </c>
      <c r="SRS207" s="28">
        <f t="shared" si="488"/>
        <v>0</v>
      </c>
      <c r="SRT207" s="28">
        <f t="shared" si="488"/>
        <v>0</v>
      </c>
      <c r="SRU207" s="28">
        <f t="shared" si="488"/>
        <v>0</v>
      </c>
      <c r="SRV207" s="28">
        <f t="shared" si="488"/>
        <v>0</v>
      </c>
      <c r="SRW207" s="28">
        <f t="shared" si="488"/>
        <v>0</v>
      </c>
      <c r="SRX207" s="28">
        <f t="shared" si="488"/>
        <v>0</v>
      </c>
      <c r="SRY207" s="28">
        <f t="shared" si="488"/>
        <v>0</v>
      </c>
      <c r="SRZ207" s="28">
        <f t="shared" si="488"/>
        <v>0</v>
      </c>
      <c r="SSA207" s="28">
        <f t="shared" si="488"/>
        <v>0</v>
      </c>
      <c r="SSB207" s="28">
        <f t="shared" si="488"/>
        <v>0</v>
      </c>
      <c r="SSC207" s="28">
        <f t="shared" si="488"/>
        <v>0</v>
      </c>
      <c r="SSD207" s="28">
        <f t="shared" si="488"/>
        <v>0</v>
      </c>
      <c r="SSE207" s="28">
        <f t="shared" si="488"/>
        <v>0</v>
      </c>
      <c r="SSF207" s="28">
        <f t="shared" si="488"/>
        <v>0</v>
      </c>
      <c r="SSG207" s="28">
        <f t="shared" si="488"/>
        <v>0</v>
      </c>
      <c r="SSH207" s="28">
        <f t="shared" si="488"/>
        <v>0</v>
      </c>
      <c r="SSI207" s="28">
        <f t="shared" si="488"/>
        <v>0</v>
      </c>
      <c r="SSJ207" s="28">
        <f t="shared" si="488"/>
        <v>0</v>
      </c>
      <c r="SSK207" s="28">
        <f t="shared" si="488"/>
        <v>0</v>
      </c>
      <c r="SSL207" s="28">
        <f t="shared" si="488"/>
        <v>0</v>
      </c>
      <c r="SSM207" s="28">
        <f t="shared" si="488"/>
        <v>0</v>
      </c>
      <c r="SSN207" s="28">
        <f t="shared" si="488"/>
        <v>0</v>
      </c>
      <c r="SSO207" s="28">
        <f t="shared" si="488"/>
        <v>0</v>
      </c>
      <c r="SSP207" s="28">
        <f t="shared" si="488"/>
        <v>0</v>
      </c>
      <c r="SSQ207" s="28">
        <f t="shared" si="488"/>
        <v>0</v>
      </c>
      <c r="SSR207" s="28">
        <f t="shared" si="488"/>
        <v>0</v>
      </c>
      <c r="SSS207" s="28">
        <f t="shared" si="488"/>
        <v>0</v>
      </c>
      <c r="SST207" s="28">
        <f t="shared" si="488"/>
        <v>0</v>
      </c>
      <c r="SSU207" s="28">
        <f t="shared" si="488"/>
        <v>0</v>
      </c>
      <c r="SSV207" s="28">
        <f t="shared" si="488"/>
        <v>0</v>
      </c>
      <c r="SSW207" s="28">
        <f t="shared" si="488"/>
        <v>0</v>
      </c>
      <c r="SSX207" s="28">
        <f t="shared" si="488"/>
        <v>0</v>
      </c>
      <c r="SSY207" s="28">
        <f t="shared" si="488"/>
        <v>0</v>
      </c>
      <c r="SSZ207" s="28">
        <f t="shared" si="488"/>
        <v>0</v>
      </c>
      <c r="STA207" s="28">
        <f t="shared" si="488"/>
        <v>0</v>
      </c>
      <c r="STB207" s="28">
        <f t="shared" si="488"/>
        <v>0</v>
      </c>
      <c r="STC207" s="28">
        <f t="shared" si="488"/>
        <v>0</v>
      </c>
      <c r="STD207" s="28">
        <f t="shared" si="488"/>
        <v>0</v>
      </c>
      <c r="STE207" s="28">
        <f t="shared" si="488"/>
        <v>0</v>
      </c>
      <c r="STF207" s="28">
        <f t="shared" si="488"/>
        <v>0</v>
      </c>
      <c r="STG207" s="28">
        <f t="shared" si="488"/>
        <v>0</v>
      </c>
      <c r="STH207" s="28">
        <f t="shared" si="488"/>
        <v>0</v>
      </c>
      <c r="STI207" s="28">
        <f t="shared" si="488"/>
        <v>0</v>
      </c>
      <c r="STJ207" s="28">
        <f t="shared" si="488"/>
        <v>0</v>
      </c>
      <c r="STK207" s="28">
        <f t="shared" si="488"/>
        <v>0</v>
      </c>
      <c r="STL207" s="28">
        <f t="shared" si="488"/>
        <v>0</v>
      </c>
      <c r="STM207" s="28">
        <f t="shared" si="488"/>
        <v>0</v>
      </c>
      <c r="STN207" s="28">
        <f t="shared" si="488"/>
        <v>0</v>
      </c>
      <c r="STO207" s="28">
        <f t="shared" ref="STO207:SVZ207" si="489">SUM(STO208:STO407)</f>
        <v>0</v>
      </c>
      <c r="STP207" s="28">
        <f t="shared" si="489"/>
        <v>0</v>
      </c>
      <c r="STQ207" s="28">
        <f t="shared" si="489"/>
        <v>0</v>
      </c>
      <c r="STR207" s="28">
        <f t="shared" si="489"/>
        <v>0</v>
      </c>
      <c r="STS207" s="28">
        <f t="shared" si="489"/>
        <v>0</v>
      </c>
      <c r="STT207" s="28">
        <f t="shared" si="489"/>
        <v>0</v>
      </c>
      <c r="STU207" s="28">
        <f t="shared" si="489"/>
        <v>0</v>
      </c>
      <c r="STV207" s="28">
        <f t="shared" si="489"/>
        <v>0</v>
      </c>
      <c r="STW207" s="28">
        <f t="shared" si="489"/>
        <v>0</v>
      </c>
      <c r="STX207" s="28">
        <f t="shared" si="489"/>
        <v>0</v>
      </c>
      <c r="STY207" s="28">
        <f t="shared" si="489"/>
        <v>0</v>
      </c>
      <c r="STZ207" s="28">
        <f t="shared" si="489"/>
        <v>0</v>
      </c>
      <c r="SUA207" s="28">
        <f t="shared" si="489"/>
        <v>0</v>
      </c>
      <c r="SUB207" s="28">
        <f t="shared" si="489"/>
        <v>0</v>
      </c>
      <c r="SUC207" s="28">
        <f t="shared" si="489"/>
        <v>0</v>
      </c>
      <c r="SUD207" s="28">
        <f t="shared" si="489"/>
        <v>0</v>
      </c>
      <c r="SUE207" s="28">
        <f t="shared" si="489"/>
        <v>0</v>
      </c>
      <c r="SUF207" s="28">
        <f t="shared" si="489"/>
        <v>0</v>
      </c>
      <c r="SUG207" s="28">
        <f t="shared" si="489"/>
        <v>0</v>
      </c>
      <c r="SUH207" s="28">
        <f t="shared" si="489"/>
        <v>0</v>
      </c>
      <c r="SUI207" s="28">
        <f t="shared" si="489"/>
        <v>0</v>
      </c>
      <c r="SUJ207" s="28">
        <f t="shared" si="489"/>
        <v>0</v>
      </c>
      <c r="SUK207" s="28">
        <f t="shared" si="489"/>
        <v>0</v>
      </c>
      <c r="SUL207" s="28">
        <f t="shared" si="489"/>
        <v>0</v>
      </c>
      <c r="SUM207" s="28">
        <f t="shared" si="489"/>
        <v>0</v>
      </c>
      <c r="SUN207" s="28">
        <f t="shared" si="489"/>
        <v>0</v>
      </c>
      <c r="SUO207" s="28">
        <f t="shared" si="489"/>
        <v>0</v>
      </c>
      <c r="SUP207" s="28">
        <f t="shared" si="489"/>
        <v>0</v>
      </c>
      <c r="SUQ207" s="28">
        <f t="shared" si="489"/>
        <v>0</v>
      </c>
      <c r="SUR207" s="28">
        <f t="shared" si="489"/>
        <v>0</v>
      </c>
      <c r="SUS207" s="28">
        <f t="shared" si="489"/>
        <v>0</v>
      </c>
      <c r="SUT207" s="28">
        <f t="shared" si="489"/>
        <v>0</v>
      </c>
      <c r="SUU207" s="28">
        <f t="shared" si="489"/>
        <v>0</v>
      </c>
      <c r="SUV207" s="28">
        <f t="shared" si="489"/>
        <v>0</v>
      </c>
      <c r="SUW207" s="28">
        <f t="shared" si="489"/>
        <v>0</v>
      </c>
      <c r="SUX207" s="28">
        <f t="shared" si="489"/>
        <v>0</v>
      </c>
      <c r="SUY207" s="28">
        <f t="shared" si="489"/>
        <v>0</v>
      </c>
      <c r="SUZ207" s="28">
        <f t="shared" si="489"/>
        <v>0</v>
      </c>
      <c r="SVA207" s="28">
        <f t="shared" si="489"/>
        <v>0</v>
      </c>
      <c r="SVB207" s="28">
        <f t="shared" si="489"/>
        <v>0</v>
      </c>
      <c r="SVC207" s="28">
        <f t="shared" si="489"/>
        <v>0</v>
      </c>
      <c r="SVD207" s="28">
        <f t="shared" si="489"/>
        <v>0</v>
      </c>
      <c r="SVE207" s="28">
        <f t="shared" si="489"/>
        <v>0</v>
      </c>
      <c r="SVF207" s="28">
        <f t="shared" si="489"/>
        <v>0</v>
      </c>
      <c r="SVG207" s="28">
        <f t="shared" si="489"/>
        <v>0</v>
      </c>
      <c r="SVH207" s="28">
        <f t="shared" si="489"/>
        <v>0</v>
      </c>
      <c r="SVI207" s="28">
        <f t="shared" si="489"/>
        <v>0</v>
      </c>
      <c r="SVJ207" s="28">
        <f t="shared" si="489"/>
        <v>0</v>
      </c>
      <c r="SVK207" s="28">
        <f t="shared" si="489"/>
        <v>0</v>
      </c>
      <c r="SVL207" s="28">
        <f t="shared" si="489"/>
        <v>0</v>
      </c>
      <c r="SVM207" s="28">
        <f t="shared" si="489"/>
        <v>0</v>
      </c>
      <c r="SVN207" s="28">
        <f t="shared" si="489"/>
        <v>0</v>
      </c>
      <c r="SVO207" s="28">
        <f t="shared" si="489"/>
        <v>0</v>
      </c>
      <c r="SVP207" s="28">
        <f t="shared" si="489"/>
        <v>0</v>
      </c>
      <c r="SVQ207" s="28">
        <f t="shared" si="489"/>
        <v>0</v>
      </c>
      <c r="SVR207" s="28">
        <f t="shared" si="489"/>
        <v>0</v>
      </c>
      <c r="SVS207" s="28">
        <f t="shared" si="489"/>
        <v>0</v>
      </c>
      <c r="SVT207" s="28">
        <f t="shared" si="489"/>
        <v>0</v>
      </c>
      <c r="SVU207" s="28">
        <f t="shared" si="489"/>
        <v>0</v>
      </c>
      <c r="SVV207" s="28">
        <f t="shared" si="489"/>
        <v>0</v>
      </c>
      <c r="SVW207" s="28">
        <f t="shared" si="489"/>
        <v>0</v>
      </c>
      <c r="SVX207" s="28">
        <f t="shared" si="489"/>
        <v>0</v>
      </c>
      <c r="SVY207" s="28">
        <f t="shared" si="489"/>
        <v>0</v>
      </c>
      <c r="SVZ207" s="28">
        <f t="shared" si="489"/>
        <v>0</v>
      </c>
      <c r="SWA207" s="28">
        <f t="shared" ref="SWA207:SYL207" si="490">SUM(SWA208:SWA407)</f>
        <v>0</v>
      </c>
      <c r="SWB207" s="28">
        <f t="shared" si="490"/>
        <v>0</v>
      </c>
      <c r="SWC207" s="28">
        <f t="shared" si="490"/>
        <v>0</v>
      </c>
      <c r="SWD207" s="28">
        <f t="shared" si="490"/>
        <v>0</v>
      </c>
      <c r="SWE207" s="28">
        <f t="shared" si="490"/>
        <v>0</v>
      </c>
      <c r="SWF207" s="28">
        <f t="shared" si="490"/>
        <v>0</v>
      </c>
      <c r="SWG207" s="28">
        <f t="shared" si="490"/>
        <v>0</v>
      </c>
      <c r="SWH207" s="28">
        <f t="shared" si="490"/>
        <v>0</v>
      </c>
      <c r="SWI207" s="28">
        <f t="shared" si="490"/>
        <v>0</v>
      </c>
      <c r="SWJ207" s="28">
        <f t="shared" si="490"/>
        <v>0</v>
      </c>
      <c r="SWK207" s="28">
        <f t="shared" si="490"/>
        <v>0</v>
      </c>
      <c r="SWL207" s="28">
        <f t="shared" si="490"/>
        <v>0</v>
      </c>
      <c r="SWM207" s="28">
        <f t="shared" si="490"/>
        <v>0</v>
      </c>
      <c r="SWN207" s="28">
        <f t="shared" si="490"/>
        <v>0</v>
      </c>
      <c r="SWO207" s="28">
        <f t="shared" si="490"/>
        <v>0</v>
      </c>
      <c r="SWP207" s="28">
        <f t="shared" si="490"/>
        <v>0</v>
      </c>
      <c r="SWQ207" s="28">
        <f t="shared" si="490"/>
        <v>0</v>
      </c>
      <c r="SWR207" s="28">
        <f t="shared" si="490"/>
        <v>0</v>
      </c>
      <c r="SWS207" s="28">
        <f t="shared" si="490"/>
        <v>0</v>
      </c>
      <c r="SWT207" s="28">
        <f t="shared" si="490"/>
        <v>0</v>
      </c>
      <c r="SWU207" s="28">
        <f t="shared" si="490"/>
        <v>0</v>
      </c>
      <c r="SWV207" s="28">
        <f t="shared" si="490"/>
        <v>0</v>
      </c>
      <c r="SWW207" s="28">
        <f t="shared" si="490"/>
        <v>0</v>
      </c>
      <c r="SWX207" s="28">
        <f t="shared" si="490"/>
        <v>0</v>
      </c>
      <c r="SWY207" s="28">
        <f t="shared" si="490"/>
        <v>0</v>
      </c>
      <c r="SWZ207" s="28">
        <f t="shared" si="490"/>
        <v>0</v>
      </c>
      <c r="SXA207" s="28">
        <f t="shared" si="490"/>
        <v>0</v>
      </c>
      <c r="SXB207" s="28">
        <f t="shared" si="490"/>
        <v>0</v>
      </c>
      <c r="SXC207" s="28">
        <f t="shared" si="490"/>
        <v>0</v>
      </c>
      <c r="SXD207" s="28">
        <f t="shared" si="490"/>
        <v>0</v>
      </c>
      <c r="SXE207" s="28">
        <f t="shared" si="490"/>
        <v>0</v>
      </c>
      <c r="SXF207" s="28">
        <f t="shared" si="490"/>
        <v>0</v>
      </c>
      <c r="SXG207" s="28">
        <f t="shared" si="490"/>
        <v>0</v>
      </c>
      <c r="SXH207" s="28">
        <f t="shared" si="490"/>
        <v>0</v>
      </c>
      <c r="SXI207" s="28">
        <f t="shared" si="490"/>
        <v>0</v>
      </c>
      <c r="SXJ207" s="28">
        <f t="shared" si="490"/>
        <v>0</v>
      </c>
      <c r="SXK207" s="28">
        <f t="shared" si="490"/>
        <v>0</v>
      </c>
      <c r="SXL207" s="28">
        <f t="shared" si="490"/>
        <v>0</v>
      </c>
      <c r="SXM207" s="28">
        <f t="shared" si="490"/>
        <v>0</v>
      </c>
      <c r="SXN207" s="28">
        <f t="shared" si="490"/>
        <v>0</v>
      </c>
      <c r="SXO207" s="28">
        <f t="shared" si="490"/>
        <v>0</v>
      </c>
      <c r="SXP207" s="28">
        <f t="shared" si="490"/>
        <v>0</v>
      </c>
      <c r="SXQ207" s="28">
        <f t="shared" si="490"/>
        <v>0</v>
      </c>
      <c r="SXR207" s="28">
        <f t="shared" si="490"/>
        <v>0</v>
      </c>
      <c r="SXS207" s="28">
        <f t="shared" si="490"/>
        <v>0</v>
      </c>
      <c r="SXT207" s="28">
        <f t="shared" si="490"/>
        <v>0</v>
      </c>
      <c r="SXU207" s="28">
        <f t="shared" si="490"/>
        <v>0</v>
      </c>
      <c r="SXV207" s="28">
        <f t="shared" si="490"/>
        <v>0</v>
      </c>
      <c r="SXW207" s="28">
        <f t="shared" si="490"/>
        <v>0</v>
      </c>
      <c r="SXX207" s="28">
        <f t="shared" si="490"/>
        <v>0</v>
      </c>
      <c r="SXY207" s="28">
        <f t="shared" si="490"/>
        <v>0</v>
      </c>
      <c r="SXZ207" s="28">
        <f t="shared" si="490"/>
        <v>0</v>
      </c>
      <c r="SYA207" s="28">
        <f t="shared" si="490"/>
        <v>0</v>
      </c>
      <c r="SYB207" s="28">
        <f t="shared" si="490"/>
        <v>0</v>
      </c>
      <c r="SYC207" s="28">
        <f t="shared" si="490"/>
        <v>0</v>
      </c>
      <c r="SYD207" s="28">
        <f t="shared" si="490"/>
        <v>0</v>
      </c>
      <c r="SYE207" s="28">
        <f t="shared" si="490"/>
        <v>0</v>
      </c>
      <c r="SYF207" s="28">
        <f t="shared" si="490"/>
        <v>0</v>
      </c>
      <c r="SYG207" s="28">
        <f t="shared" si="490"/>
        <v>0</v>
      </c>
      <c r="SYH207" s="28">
        <f t="shared" si="490"/>
        <v>0</v>
      </c>
      <c r="SYI207" s="28">
        <f t="shared" si="490"/>
        <v>0</v>
      </c>
      <c r="SYJ207" s="28">
        <f t="shared" si="490"/>
        <v>0</v>
      </c>
      <c r="SYK207" s="28">
        <f t="shared" si="490"/>
        <v>0</v>
      </c>
      <c r="SYL207" s="28">
        <f t="shared" si="490"/>
        <v>0</v>
      </c>
      <c r="SYM207" s="28">
        <f t="shared" ref="SYM207:TAX207" si="491">SUM(SYM208:SYM407)</f>
        <v>0</v>
      </c>
      <c r="SYN207" s="28">
        <f t="shared" si="491"/>
        <v>0</v>
      </c>
      <c r="SYO207" s="28">
        <f t="shared" si="491"/>
        <v>0</v>
      </c>
      <c r="SYP207" s="28">
        <f t="shared" si="491"/>
        <v>0</v>
      </c>
      <c r="SYQ207" s="28">
        <f t="shared" si="491"/>
        <v>0</v>
      </c>
      <c r="SYR207" s="28">
        <f t="shared" si="491"/>
        <v>0</v>
      </c>
      <c r="SYS207" s="28">
        <f t="shared" si="491"/>
        <v>0</v>
      </c>
      <c r="SYT207" s="28">
        <f t="shared" si="491"/>
        <v>0</v>
      </c>
      <c r="SYU207" s="28">
        <f t="shared" si="491"/>
        <v>0</v>
      </c>
      <c r="SYV207" s="28">
        <f t="shared" si="491"/>
        <v>0</v>
      </c>
      <c r="SYW207" s="28">
        <f t="shared" si="491"/>
        <v>0</v>
      </c>
      <c r="SYX207" s="28">
        <f t="shared" si="491"/>
        <v>0</v>
      </c>
      <c r="SYY207" s="28">
        <f t="shared" si="491"/>
        <v>0</v>
      </c>
      <c r="SYZ207" s="28">
        <f t="shared" si="491"/>
        <v>0</v>
      </c>
      <c r="SZA207" s="28">
        <f t="shared" si="491"/>
        <v>0</v>
      </c>
      <c r="SZB207" s="28">
        <f t="shared" si="491"/>
        <v>0</v>
      </c>
      <c r="SZC207" s="28">
        <f t="shared" si="491"/>
        <v>0</v>
      </c>
      <c r="SZD207" s="28">
        <f t="shared" si="491"/>
        <v>0</v>
      </c>
      <c r="SZE207" s="28">
        <f t="shared" si="491"/>
        <v>0</v>
      </c>
      <c r="SZF207" s="28">
        <f t="shared" si="491"/>
        <v>0</v>
      </c>
      <c r="SZG207" s="28">
        <f t="shared" si="491"/>
        <v>0</v>
      </c>
      <c r="SZH207" s="28">
        <f t="shared" si="491"/>
        <v>0</v>
      </c>
      <c r="SZI207" s="28">
        <f t="shared" si="491"/>
        <v>0</v>
      </c>
      <c r="SZJ207" s="28">
        <f t="shared" si="491"/>
        <v>0</v>
      </c>
      <c r="SZK207" s="28">
        <f t="shared" si="491"/>
        <v>0</v>
      </c>
      <c r="SZL207" s="28">
        <f t="shared" si="491"/>
        <v>0</v>
      </c>
      <c r="SZM207" s="28">
        <f t="shared" si="491"/>
        <v>0</v>
      </c>
      <c r="SZN207" s="28">
        <f t="shared" si="491"/>
        <v>0</v>
      </c>
      <c r="SZO207" s="28">
        <f t="shared" si="491"/>
        <v>0</v>
      </c>
      <c r="SZP207" s="28">
        <f t="shared" si="491"/>
        <v>0</v>
      </c>
      <c r="SZQ207" s="28">
        <f t="shared" si="491"/>
        <v>0</v>
      </c>
      <c r="SZR207" s="28">
        <f t="shared" si="491"/>
        <v>0</v>
      </c>
      <c r="SZS207" s="28">
        <f t="shared" si="491"/>
        <v>0</v>
      </c>
      <c r="SZT207" s="28">
        <f t="shared" si="491"/>
        <v>0</v>
      </c>
      <c r="SZU207" s="28">
        <f t="shared" si="491"/>
        <v>0</v>
      </c>
      <c r="SZV207" s="28">
        <f t="shared" si="491"/>
        <v>0</v>
      </c>
      <c r="SZW207" s="28">
        <f t="shared" si="491"/>
        <v>0</v>
      </c>
      <c r="SZX207" s="28">
        <f t="shared" si="491"/>
        <v>0</v>
      </c>
      <c r="SZY207" s="28">
        <f t="shared" si="491"/>
        <v>0</v>
      </c>
      <c r="SZZ207" s="28">
        <f t="shared" si="491"/>
        <v>0</v>
      </c>
      <c r="TAA207" s="28">
        <f t="shared" si="491"/>
        <v>0</v>
      </c>
      <c r="TAB207" s="28">
        <f t="shared" si="491"/>
        <v>0</v>
      </c>
      <c r="TAC207" s="28">
        <f t="shared" si="491"/>
        <v>0</v>
      </c>
      <c r="TAD207" s="28">
        <f t="shared" si="491"/>
        <v>0</v>
      </c>
      <c r="TAE207" s="28">
        <f t="shared" si="491"/>
        <v>0</v>
      </c>
      <c r="TAF207" s="28">
        <f t="shared" si="491"/>
        <v>0</v>
      </c>
      <c r="TAG207" s="28">
        <f t="shared" si="491"/>
        <v>0</v>
      </c>
      <c r="TAH207" s="28">
        <f t="shared" si="491"/>
        <v>0</v>
      </c>
      <c r="TAI207" s="28">
        <f t="shared" si="491"/>
        <v>0</v>
      </c>
      <c r="TAJ207" s="28">
        <f t="shared" si="491"/>
        <v>0</v>
      </c>
      <c r="TAK207" s="28">
        <f t="shared" si="491"/>
        <v>0</v>
      </c>
      <c r="TAL207" s="28">
        <f t="shared" si="491"/>
        <v>0</v>
      </c>
      <c r="TAM207" s="28">
        <f t="shared" si="491"/>
        <v>0</v>
      </c>
      <c r="TAN207" s="28">
        <f t="shared" si="491"/>
        <v>0</v>
      </c>
      <c r="TAO207" s="28">
        <f t="shared" si="491"/>
        <v>0</v>
      </c>
      <c r="TAP207" s="28">
        <f t="shared" si="491"/>
        <v>0</v>
      </c>
      <c r="TAQ207" s="28">
        <f t="shared" si="491"/>
        <v>0</v>
      </c>
      <c r="TAR207" s="28">
        <f t="shared" si="491"/>
        <v>0</v>
      </c>
      <c r="TAS207" s="28">
        <f t="shared" si="491"/>
        <v>0</v>
      </c>
      <c r="TAT207" s="28">
        <f t="shared" si="491"/>
        <v>0</v>
      </c>
      <c r="TAU207" s="28">
        <f t="shared" si="491"/>
        <v>0</v>
      </c>
      <c r="TAV207" s="28">
        <f t="shared" si="491"/>
        <v>0</v>
      </c>
      <c r="TAW207" s="28">
        <f t="shared" si="491"/>
        <v>0</v>
      </c>
      <c r="TAX207" s="28">
        <f t="shared" si="491"/>
        <v>0</v>
      </c>
      <c r="TAY207" s="28">
        <f t="shared" ref="TAY207:TDJ207" si="492">SUM(TAY208:TAY407)</f>
        <v>0</v>
      </c>
      <c r="TAZ207" s="28">
        <f t="shared" si="492"/>
        <v>0</v>
      </c>
      <c r="TBA207" s="28">
        <f t="shared" si="492"/>
        <v>0</v>
      </c>
      <c r="TBB207" s="28">
        <f t="shared" si="492"/>
        <v>0</v>
      </c>
      <c r="TBC207" s="28">
        <f t="shared" si="492"/>
        <v>0</v>
      </c>
      <c r="TBD207" s="28">
        <f t="shared" si="492"/>
        <v>0</v>
      </c>
      <c r="TBE207" s="28">
        <f t="shared" si="492"/>
        <v>0</v>
      </c>
      <c r="TBF207" s="28">
        <f t="shared" si="492"/>
        <v>0</v>
      </c>
      <c r="TBG207" s="28">
        <f t="shared" si="492"/>
        <v>0</v>
      </c>
      <c r="TBH207" s="28">
        <f t="shared" si="492"/>
        <v>0</v>
      </c>
      <c r="TBI207" s="28">
        <f t="shared" si="492"/>
        <v>0</v>
      </c>
      <c r="TBJ207" s="28">
        <f t="shared" si="492"/>
        <v>0</v>
      </c>
      <c r="TBK207" s="28">
        <f t="shared" si="492"/>
        <v>0</v>
      </c>
      <c r="TBL207" s="28">
        <f t="shared" si="492"/>
        <v>0</v>
      </c>
      <c r="TBM207" s="28">
        <f t="shared" si="492"/>
        <v>0</v>
      </c>
      <c r="TBN207" s="28">
        <f t="shared" si="492"/>
        <v>0</v>
      </c>
      <c r="TBO207" s="28">
        <f t="shared" si="492"/>
        <v>0</v>
      </c>
      <c r="TBP207" s="28">
        <f t="shared" si="492"/>
        <v>0</v>
      </c>
      <c r="TBQ207" s="28">
        <f t="shared" si="492"/>
        <v>0</v>
      </c>
      <c r="TBR207" s="28">
        <f t="shared" si="492"/>
        <v>0</v>
      </c>
      <c r="TBS207" s="28">
        <f t="shared" si="492"/>
        <v>0</v>
      </c>
      <c r="TBT207" s="28">
        <f t="shared" si="492"/>
        <v>0</v>
      </c>
      <c r="TBU207" s="28">
        <f t="shared" si="492"/>
        <v>0</v>
      </c>
      <c r="TBV207" s="28">
        <f t="shared" si="492"/>
        <v>0</v>
      </c>
      <c r="TBW207" s="28">
        <f t="shared" si="492"/>
        <v>0</v>
      </c>
      <c r="TBX207" s="28">
        <f t="shared" si="492"/>
        <v>0</v>
      </c>
      <c r="TBY207" s="28">
        <f t="shared" si="492"/>
        <v>0</v>
      </c>
      <c r="TBZ207" s="28">
        <f t="shared" si="492"/>
        <v>0</v>
      </c>
      <c r="TCA207" s="28">
        <f t="shared" si="492"/>
        <v>0</v>
      </c>
      <c r="TCB207" s="28">
        <f t="shared" si="492"/>
        <v>0</v>
      </c>
      <c r="TCC207" s="28">
        <f t="shared" si="492"/>
        <v>0</v>
      </c>
      <c r="TCD207" s="28">
        <f t="shared" si="492"/>
        <v>0</v>
      </c>
      <c r="TCE207" s="28">
        <f t="shared" si="492"/>
        <v>0</v>
      </c>
      <c r="TCF207" s="28">
        <f t="shared" si="492"/>
        <v>0</v>
      </c>
      <c r="TCG207" s="28">
        <f t="shared" si="492"/>
        <v>0</v>
      </c>
      <c r="TCH207" s="28">
        <f t="shared" si="492"/>
        <v>0</v>
      </c>
      <c r="TCI207" s="28">
        <f t="shared" si="492"/>
        <v>0</v>
      </c>
      <c r="TCJ207" s="28">
        <f t="shared" si="492"/>
        <v>0</v>
      </c>
      <c r="TCK207" s="28">
        <f t="shared" si="492"/>
        <v>0</v>
      </c>
      <c r="TCL207" s="28">
        <f t="shared" si="492"/>
        <v>0</v>
      </c>
      <c r="TCM207" s="28">
        <f t="shared" si="492"/>
        <v>0</v>
      </c>
      <c r="TCN207" s="28">
        <f t="shared" si="492"/>
        <v>0</v>
      </c>
      <c r="TCO207" s="28">
        <f t="shared" si="492"/>
        <v>0</v>
      </c>
      <c r="TCP207" s="28">
        <f t="shared" si="492"/>
        <v>0</v>
      </c>
      <c r="TCQ207" s="28">
        <f t="shared" si="492"/>
        <v>0</v>
      </c>
      <c r="TCR207" s="28">
        <f t="shared" si="492"/>
        <v>0</v>
      </c>
      <c r="TCS207" s="28">
        <f t="shared" si="492"/>
        <v>0</v>
      </c>
      <c r="TCT207" s="28">
        <f t="shared" si="492"/>
        <v>0</v>
      </c>
      <c r="TCU207" s="28">
        <f t="shared" si="492"/>
        <v>0</v>
      </c>
      <c r="TCV207" s="28">
        <f t="shared" si="492"/>
        <v>0</v>
      </c>
      <c r="TCW207" s="28">
        <f t="shared" si="492"/>
        <v>0</v>
      </c>
      <c r="TCX207" s="28">
        <f t="shared" si="492"/>
        <v>0</v>
      </c>
      <c r="TCY207" s="28">
        <f t="shared" si="492"/>
        <v>0</v>
      </c>
      <c r="TCZ207" s="28">
        <f t="shared" si="492"/>
        <v>0</v>
      </c>
      <c r="TDA207" s="28">
        <f t="shared" si="492"/>
        <v>0</v>
      </c>
      <c r="TDB207" s="28">
        <f t="shared" si="492"/>
        <v>0</v>
      </c>
      <c r="TDC207" s="28">
        <f t="shared" si="492"/>
        <v>0</v>
      </c>
      <c r="TDD207" s="28">
        <f t="shared" si="492"/>
        <v>0</v>
      </c>
      <c r="TDE207" s="28">
        <f t="shared" si="492"/>
        <v>0</v>
      </c>
      <c r="TDF207" s="28">
        <f t="shared" si="492"/>
        <v>0</v>
      </c>
      <c r="TDG207" s="28">
        <f t="shared" si="492"/>
        <v>0</v>
      </c>
      <c r="TDH207" s="28">
        <f t="shared" si="492"/>
        <v>0</v>
      </c>
      <c r="TDI207" s="28">
        <f t="shared" si="492"/>
        <v>0</v>
      </c>
      <c r="TDJ207" s="28">
        <f t="shared" si="492"/>
        <v>0</v>
      </c>
      <c r="TDK207" s="28">
        <f t="shared" ref="TDK207:TFV207" si="493">SUM(TDK208:TDK407)</f>
        <v>0</v>
      </c>
      <c r="TDL207" s="28">
        <f t="shared" si="493"/>
        <v>0</v>
      </c>
      <c r="TDM207" s="28">
        <f t="shared" si="493"/>
        <v>0</v>
      </c>
      <c r="TDN207" s="28">
        <f t="shared" si="493"/>
        <v>0</v>
      </c>
      <c r="TDO207" s="28">
        <f t="shared" si="493"/>
        <v>0</v>
      </c>
      <c r="TDP207" s="28">
        <f t="shared" si="493"/>
        <v>0</v>
      </c>
      <c r="TDQ207" s="28">
        <f t="shared" si="493"/>
        <v>0</v>
      </c>
      <c r="TDR207" s="28">
        <f t="shared" si="493"/>
        <v>0</v>
      </c>
      <c r="TDS207" s="28">
        <f t="shared" si="493"/>
        <v>0</v>
      </c>
      <c r="TDT207" s="28">
        <f t="shared" si="493"/>
        <v>0</v>
      </c>
      <c r="TDU207" s="28">
        <f t="shared" si="493"/>
        <v>0</v>
      </c>
      <c r="TDV207" s="28">
        <f t="shared" si="493"/>
        <v>0</v>
      </c>
      <c r="TDW207" s="28">
        <f t="shared" si="493"/>
        <v>0</v>
      </c>
      <c r="TDX207" s="28">
        <f t="shared" si="493"/>
        <v>0</v>
      </c>
      <c r="TDY207" s="28">
        <f t="shared" si="493"/>
        <v>0</v>
      </c>
      <c r="TDZ207" s="28">
        <f t="shared" si="493"/>
        <v>0</v>
      </c>
      <c r="TEA207" s="28">
        <f t="shared" si="493"/>
        <v>0</v>
      </c>
      <c r="TEB207" s="28">
        <f t="shared" si="493"/>
        <v>0</v>
      </c>
      <c r="TEC207" s="28">
        <f t="shared" si="493"/>
        <v>0</v>
      </c>
      <c r="TED207" s="28">
        <f t="shared" si="493"/>
        <v>0</v>
      </c>
      <c r="TEE207" s="28">
        <f t="shared" si="493"/>
        <v>0</v>
      </c>
      <c r="TEF207" s="28">
        <f t="shared" si="493"/>
        <v>0</v>
      </c>
      <c r="TEG207" s="28">
        <f t="shared" si="493"/>
        <v>0</v>
      </c>
      <c r="TEH207" s="28">
        <f t="shared" si="493"/>
        <v>0</v>
      </c>
      <c r="TEI207" s="28">
        <f t="shared" si="493"/>
        <v>0</v>
      </c>
      <c r="TEJ207" s="28">
        <f t="shared" si="493"/>
        <v>0</v>
      </c>
      <c r="TEK207" s="28">
        <f t="shared" si="493"/>
        <v>0</v>
      </c>
      <c r="TEL207" s="28">
        <f t="shared" si="493"/>
        <v>0</v>
      </c>
      <c r="TEM207" s="28">
        <f t="shared" si="493"/>
        <v>0</v>
      </c>
      <c r="TEN207" s="28">
        <f t="shared" si="493"/>
        <v>0</v>
      </c>
      <c r="TEO207" s="28">
        <f t="shared" si="493"/>
        <v>0</v>
      </c>
      <c r="TEP207" s="28">
        <f t="shared" si="493"/>
        <v>0</v>
      </c>
      <c r="TEQ207" s="28">
        <f t="shared" si="493"/>
        <v>0</v>
      </c>
      <c r="TER207" s="28">
        <f t="shared" si="493"/>
        <v>0</v>
      </c>
      <c r="TES207" s="28">
        <f t="shared" si="493"/>
        <v>0</v>
      </c>
      <c r="TET207" s="28">
        <f t="shared" si="493"/>
        <v>0</v>
      </c>
      <c r="TEU207" s="28">
        <f t="shared" si="493"/>
        <v>0</v>
      </c>
      <c r="TEV207" s="28">
        <f t="shared" si="493"/>
        <v>0</v>
      </c>
      <c r="TEW207" s="28">
        <f t="shared" si="493"/>
        <v>0</v>
      </c>
      <c r="TEX207" s="28">
        <f t="shared" si="493"/>
        <v>0</v>
      </c>
      <c r="TEY207" s="28">
        <f t="shared" si="493"/>
        <v>0</v>
      </c>
      <c r="TEZ207" s="28">
        <f t="shared" si="493"/>
        <v>0</v>
      </c>
      <c r="TFA207" s="28">
        <f t="shared" si="493"/>
        <v>0</v>
      </c>
      <c r="TFB207" s="28">
        <f t="shared" si="493"/>
        <v>0</v>
      </c>
      <c r="TFC207" s="28">
        <f t="shared" si="493"/>
        <v>0</v>
      </c>
      <c r="TFD207" s="28">
        <f t="shared" si="493"/>
        <v>0</v>
      </c>
      <c r="TFE207" s="28">
        <f t="shared" si="493"/>
        <v>0</v>
      </c>
      <c r="TFF207" s="28">
        <f t="shared" si="493"/>
        <v>0</v>
      </c>
      <c r="TFG207" s="28">
        <f t="shared" si="493"/>
        <v>0</v>
      </c>
      <c r="TFH207" s="28">
        <f t="shared" si="493"/>
        <v>0</v>
      </c>
      <c r="TFI207" s="28">
        <f t="shared" si="493"/>
        <v>0</v>
      </c>
      <c r="TFJ207" s="28">
        <f t="shared" si="493"/>
        <v>0</v>
      </c>
      <c r="TFK207" s="28">
        <f t="shared" si="493"/>
        <v>0</v>
      </c>
      <c r="TFL207" s="28">
        <f t="shared" si="493"/>
        <v>0</v>
      </c>
      <c r="TFM207" s="28">
        <f t="shared" si="493"/>
        <v>0</v>
      </c>
      <c r="TFN207" s="28">
        <f t="shared" si="493"/>
        <v>0</v>
      </c>
      <c r="TFO207" s="28">
        <f t="shared" si="493"/>
        <v>0</v>
      </c>
      <c r="TFP207" s="28">
        <f t="shared" si="493"/>
        <v>0</v>
      </c>
      <c r="TFQ207" s="28">
        <f t="shared" si="493"/>
        <v>0</v>
      </c>
      <c r="TFR207" s="28">
        <f t="shared" si="493"/>
        <v>0</v>
      </c>
      <c r="TFS207" s="28">
        <f t="shared" si="493"/>
        <v>0</v>
      </c>
      <c r="TFT207" s="28">
        <f t="shared" si="493"/>
        <v>0</v>
      </c>
      <c r="TFU207" s="28">
        <f t="shared" si="493"/>
        <v>0</v>
      </c>
      <c r="TFV207" s="28">
        <f t="shared" si="493"/>
        <v>0</v>
      </c>
      <c r="TFW207" s="28">
        <f t="shared" ref="TFW207:TIH207" si="494">SUM(TFW208:TFW407)</f>
        <v>0</v>
      </c>
      <c r="TFX207" s="28">
        <f t="shared" si="494"/>
        <v>0</v>
      </c>
      <c r="TFY207" s="28">
        <f t="shared" si="494"/>
        <v>0</v>
      </c>
      <c r="TFZ207" s="28">
        <f t="shared" si="494"/>
        <v>0</v>
      </c>
      <c r="TGA207" s="28">
        <f t="shared" si="494"/>
        <v>0</v>
      </c>
      <c r="TGB207" s="28">
        <f t="shared" si="494"/>
        <v>0</v>
      </c>
      <c r="TGC207" s="28">
        <f t="shared" si="494"/>
        <v>0</v>
      </c>
      <c r="TGD207" s="28">
        <f t="shared" si="494"/>
        <v>0</v>
      </c>
      <c r="TGE207" s="28">
        <f t="shared" si="494"/>
        <v>0</v>
      </c>
      <c r="TGF207" s="28">
        <f t="shared" si="494"/>
        <v>0</v>
      </c>
      <c r="TGG207" s="28">
        <f t="shared" si="494"/>
        <v>0</v>
      </c>
      <c r="TGH207" s="28">
        <f t="shared" si="494"/>
        <v>0</v>
      </c>
      <c r="TGI207" s="28">
        <f t="shared" si="494"/>
        <v>0</v>
      </c>
      <c r="TGJ207" s="28">
        <f t="shared" si="494"/>
        <v>0</v>
      </c>
      <c r="TGK207" s="28">
        <f t="shared" si="494"/>
        <v>0</v>
      </c>
      <c r="TGL207" s="28">
        <f t="shared" si="494"/>
        <v>0</v>
      </c>
      <c r="TGM207" s="28">
        <f t="shared" si="494"/>
        <v>0</v>
      </c>
      <c r="TGN207" s="28">
        <f t="shared" si="494"/>
        <v>0</v>
      </c>
      <c r="TGO207" s="28">
        <f t="shared" si="494"/>
        <v>0</v>
      </c>
      <c r="TGP207" s="28">
        <f t="shared" si="494"/>
        <v>0</v>
      </c>
      <c r="TGQ207" s="28">
        <f t="shared" si="494"/>
        <v>0</v>
      </c>
      <c r="TGR207" s="28">
        <f t="shared" si="494"/>
        <v>0</v>
      </c>
      <c r="TGS207" s="28">
        <f t="shared" si="494"/>
        <v>0</v>
      </c>
      <c r="TGT207" s="28">
        <f t="shared" si="494"/>
        <v>0</v>
      </c>
      <c r="TGU207" s="28">
        <f t="shared" si="494"/>
        <v>0</v>
      </c>
      <c r="TGV207" s="28">
        <f t="shared" si="494"/>
        <v>0</v>
      </c>
      <c r="TGW207" s="28">
        <f t="shared" si="494"/>
        <v>0</v>
      </c>
      <c r="TGX207" s="28">
        <f t="shared" si="494"/>
        <v>0</v>
      </c>
      <c r="TGY207" s="28">
        <f t="shared" si="494"/>
        <v>0</v>
      </c>
      <c r="TGZ207" s="28">
        <f t="shared" si="494"/>
        <v>0</v>
      </c>
      <c r="THA207" s="28">
        <f t="shared" si="494"/>
        <v>0</v>
      </c>
      <c r="THB207" s="28">
        <f t="shared" si="494"/>
        <v>0</v>
      </c>
      <c r="THC207" s="28">
        <f t="shared" si="494"/>
        <v>0</v>
      </c>
      <c r="THD207" s="28">
        <f t="shared" si="494"/>
        <v>0</v>
      </c>
      <c r="THE207" s="28">
        <f t="shared" si="494"/>
        <v>0</v>
      </c>
      <c r="THF207" s="28">
        <f t="shared" si="494"/>
        <v>0</v>
      </c>
      <c r="THG207" s="28">
        <f t="shared" si="494"/>
        <v>0</v>
      </c>
      <c r="THH207" s="28">
        <f t="shared" si="494"/>
        <v>0</v>
      </c>
      <c r="THI207" s="28">
        <f t="shared" si="494"/>
        <v>0</v>
      </c>
      <c r="THJ207" s="28">
        <f t="shared" si="494"/>
        <v>0</v>
      </c>
      <c r="THK207" s="28">
        <f t="shared" si="494"/>
        <v>0</v>
      </c>
      <c r="THL207" s="28">
        <f t="shared" si="494"/>
        <v>0</v>
      </c>
      <c r="THM207" s="28">
        <f t="shared" si="494"/>
        <v>0</v>
      </c>
      <c r="THN207" s="28">
        <f t="shared" si="494"/>
        <v>0</v>
      </c>
      <c r="THO207" s="28">
        <f t="shared" si="494"/>
        <v>0</v>
      </c>
      <c r="THP207" s="28">
        <f t="shared" si="494"/>
        <v>0</v>
      </c>
      <c r="THQ207" s="28">
        <f t="shared" si="494"/>
        <v>0</v>
      </c>
      <c r="THR207" s="28">
        <f t="shared" si="494"/>
        <v>0</v>
      </c>
      <c r="THS207" s="28">
        <f t="shared" si="494"/>
        <v>0</v>
      </c>
      <c r="THT207" s="28">
        <f t="shared" si="494"/>
        <v>0</v>
      </c>
      <c r="THU207" s="28">
        <f t="shared" si="494"/>
        <v>0</v>
      </c>
      <c r="THV207" s="28">
        <f t="shared" si="494"/>
        <v>0</v>
      </c>
      <c r="THW207" s="28">
        <f t="shared" si="494"/>
        <v>0</v>
      </c>
      <c r="THX207" s="28">
        <f t="shared" si="494"/>
        <v>0</v>
      </c>
      <c r="THY207" s="28">
        <f t="shared" si="494"/>
        <v>0</v>
      </c>
      <c r="THZ207" s="28">
        <f t="shared" si="494"/>
        <v>0</v>
      </c>
      <c r="TIA207" s="28">
        <f t="shared" si="494"/>
        <v>0</v>
      </c>
      <c r="TIB207" s="28">
        <f t="shared" si="494"/>
        <v>0</v>
      </c>
      <c r="TIC207" s="28">
        <f t="shared" si="494"/>
        <v>0</v>
      </c>
      <c r="TID207" s="28">
        <f t="shared" si="494"/>
        <v>0</v>
      </c>
      <c r="TIE207" s="28">
        <f t="shared" si="494"/>
        <v>0</v>
      </c>
      <c r="TIF207" s="28">
        <f t="shared" si="494"/>
        <v>0</v>
      </c>
      <c r="TIG207" s="28">
        <f t="shared" si="494"/>
        <v>0</v>
      </c>
      <c r="TIH207" s="28">
        <f t="shared" si="494"/>
        <v>0</v>
      </c>
      <c r="TII207" s="28">
        <f t="shared" ref="TII207:TKT207" si="495">SUM(TII208:TII407)</f>
        <v>0</v>
      </c>
      <c r="TIJ207" s="28">
        <f t="shared" si="495"/>
        <v>0</v>
      </c>
      <c r="TIK207" s="28">
        <f t="shared" si="495"/>
        <v>0</v>
      </c>
      <c r="TIL207" s="28">
        <f t="shared" si="495"/>
        <v>0</v>
      </c>
      <c r="TIM207" s="28">
        <f t="shared" si="495"/>
        <v>0</v>
      </c>
      <c r="TIN207" s="28">
        <f t="shared" si="495"/>
        <v>0</v>
      </c>
      <c r="TIO207" s="28">
        <f t="shared" si="495"/>
        <v>0</v>
      </c>
      <c r="TIP207" s="28">
        <f t="shared" si="495"/>
        <v>0</v>
      </c>
      <c r="TIQ207" s="28">
        <f t="shared" si="495"/>
        <v>0</v>
      </c>
      <c r="TIR207" s="28">
        <f t="shared" si="495"/>
        <v>0</v>
      </c>
      <c r="TIS207" s="28">
        <f t="shared" si="495"/>
        <v>0</v>
      </c>
      <c r="TIT207" s="28">
        <f t="shared" si="495"/>
        <v>0</v>
      </c>
      <c r="TIU207" s="28">
        <f t="shared" si="495"/>
        <v>0</v>
      </c>
      <c r="TIV207" s="28">
        <f t="shared" si="495"/>
        <v>0</v>
      </c>
      <c r="TIW207" s="28">
        <f t="shared" si="495"/>
        <v>0</v>
      </c>
      <c r="TIX207" s="28">
        <f t="shared" si="495"/>
        <v>0</v>
      </c>
      <c r="TIY207" s="28">
        <f t="shared" si="495"/>
        <v>0</v>
      </c>
      <c r="TIZ207" s="28">
        <f t="shared" si="495"/>
        <v>0</v>
      </c>
      <c r="TJA207" s="28">
        <f t="shared" si="495"/>
        <v>0</v>
      </c>
      <c r="TJB207" s="28">
        <f t="shared" si="495"/>
        <v>0</v>
      </c>
      <c r="TJC207" s="28">
        <f t="shared" si="495"/>
        <v>0</v>
      </c>
      <c r="TJD207" s="28">
        <f t="shared" si="495"/>
        <v>0</v>
      </c>
      <c r="TJE207" s="28">
        <f t="shared" si="495"/>
        <v>0</v>
      </c>
      <c r="TJF207" s="28">
        <f t="shared" si="495"/>
        <v>0</v>
      </c>
      <c r="TJG207" s="28">
        <f t="shared" si="495"/>
        <v>0</v>
      </c>
      <c r="TJH207" s="28">
        <f t="shared" si="495"/>
        <v>0</v>
      </c>
      <c r="TJI207" s="28">
        <f t="shared" si="495"/>
        <v>0</v>
      </c>
      <c r="TJJ207" s="28">
        <f t="shared" si="495"/>
        <v>0</v>
      </c>
      <c r="TJK207" s="28">
        <f t="shared" si="495"/>
        <v>0</v>
      </c>
      <c r="TJL207" s="28">
        <f t="shared" si="495"/>
        <v>0</v>
      </c>
      <c r="TJM207" s="28">
        <f t="shared" si="495"/>
        <v>0</v>
      </c>
      <c r="TJN207" s="28">
        <f t="shared" si="495"/>
        <v>0</v>
      </c>
      <c r="TJO207" s="28">
        <f t="shared" si="495"/>
        <v>0</v>
      </c>
      <c r="TJP207" s="28">
        <f t="shared" si="495"/>
        <v>0</v>
      </c>
      <c r="TJQ207" s="28">
        <f t="shared" si="495"/>
        <v>0</v>
      </c>
      <c r="TJR207" s="28">
        <f t="shared" si="495"/>
        <v>0</v>
      </c>
      <c r="TJS207" s="28">
        <f t="shared" si="495"/>
        <v>0</v>
      </c>
      <c r="TJT207" s="28">
        <f t="shared" si="495"/>
        <v>0</v>
      </c>
      <c r="TJU207" s="28">
        <f t="shared" si="495"/>
        <v>0</v>
      </c>
      <c r="TJV207" s="28">
        <f t="shared" si="495"/>
        <v>0</v>
      </c>
      <c r="TJW207" s="28">
        <f t="shared" si="495"/>
        <v>0</v>
      </c>
      <c r="TJX207" s="28">
        <f t="shared" si="495"/>
        <v>0</v>
      </c>
      <c r="TJY207" s="28">
        <f t="shared" si="495"/>
        <v>0</v>
      </c>
      <c r="TJZ207" s="28">
        <f t="shared" si="495"/>
        <v>0</v>
      </c>
      <c r="TKA207" s="28">
        <f t="shared" si="495"/>
        <v>0</v>
      </c>
      <c r="TKB207" s="28">
        <f t="shared" si="495"/>
        <v>0</v>
      </c>
      <c r="TKC207" s="28">
        <f t="shared" si="495"/>
        <v>0</v>
      </c>
      <c r="TKD207" s="28">
        <f t="shared" si="495"/>
        <v>0</v>
      </c>
      <c r="TKE207" s="28">
        <f t="shared" si="495"/>
        <v>0</v>
      </c>
      <c r="TKF207" s="28">
        <f t="shared" si="495"/>
        <v>0</v>
      </c>
      <c r="TKG207" s="28">
        <f t="shared" si="495"/>
        <v>0</v>
      </c>
      <c r="TKH207" s="28">
        <f t="shared" si="495"/>
        <v>0</v>
      </c>
      <c r="TKI207" s="28">
        <f t="shared" si="495"/>
        <v>0</v>
      </c>
      <c r="TKJ207" s="28">
        <f t="shared" si="495"/>
        <v>0</v>
      </c>
      <c r="TKK207" s="28">
        <f t="shared" si="495"/>
        <v>0</v>
      </c>
      <c r="TKL207" s="28">
        <f t="shared" si="495"/>
        <v>0</v>
      </c>
      <c r="TKM207" s="28">
        <f t="shared" si="495"/>
        <v>0</v>
      </c>
      <c r="TKN207" s="28">
        <f t="shared" si="495"/>
        <v>0</v>
      </c>
      <c r="TKO207" s="28">
        <f t="shared" si="495"/>
        <v>0</v>
      </c>
      <c r="TKP207" s="28">
        <f t="shared" si="495"/>
        <v>0</v>
      </c>
      <c r="TKQ207" s="28">
        <f t="shared" si="495"/>
        <v>0</v>
      </c>
      <c r="TKR207" s="28">
        <f t="shared" si="495"/>
        <v>0</v>
      </c>
      <c r="TKS207" s="28">
        <f t="shared" si="495"/>
        <v>0</v>
      </c>
      <c r="TKT207" s="28">
        <f t="shared" si="495"/>
        <v>0</v>
      </c>
      <c r="TKU207" s="28">
        <f t="shared" ref="TKU207:TNF207" si="496">SUM(TKU208:TKU407)</f>
        <v>0</v>
      </c>
      <c r="TKV207" s="28">
        <f t="shared" si="496"/>
        <v>0</v>
      </c>
      <c r="TKW207" s="28">
        <f t="shared" si="496"/>
        <v>0</v>
      </c>
      <c r="TKX207" s="28">
        <f t="shared" si="496"/>
        <v>0</v>
      </c>
      <c r="TKY207" s="28">
        <f t="shared" si="496"/>
        <v>0</v>
      </c>
      <c r="TKZ207" s="28">
        <f t="shared" si="496"/>
        <v>0</v>
      </c>
      <c r="TLA207" s="28">
        <f t="shared" si="496"/>
        <v>0</v>
      </c>
      <c r="TLB207" s="28">
        <f t="shared" si="496"/>
        <v>0</v>
      </c>
      <c r="TLC207" s="28">
        <f t="shared" si="496"/>
        <v>0</v>
      </c>
      <c r="TLD207" s="28">
        <f t="shared" si="496"/>
        <v>0</v>
      </c>
      <c r="TLE207" s="28">
        <f t="shared" si="496"/>
        <v>0</v>
      </c>
      <c r="TLF207" s="28">
        <f t="shared" si="496"/>
        <v>0</v>
      </c>
      <c r="TLG207" s="28">
        <f t="shared" si="496"/>
        <v>0</v>
      </c>
      <c r="TLH207" s="28">
        <f t="shared" si="496"/>
        <v>0</v>
      </c>
      <c r="TLI207" s="28">
        <f t="shared" si="496"/>
        <v>0</v>
      </c>
      <c r="TLJ207" s="28">
        <f t="shared" si="496"/>
        <v>0</v>
      </c>
      <c r="TLK207" s="28">
        <f t="shared" si="496"/>
        <v>0</v>
      </c>
      <c r="TLL207" s="28">
        <f t="shared" si="496"/>
        <v>0</v>
      </c>
      <c r="TLM207" s="28">
        <f t="shared" si="496"/>
        <v>0</v>
      </c>
      <c r="TLN207" s="28">
        <f t="shared" si="496"/>
        <v>0</v>
      </c>
      <c r="TLO207" s="28">
        <f t="shared" si="496"/>
        <v>0</v>
      </c>
      <c r="TLP207" s="28">
        <f t="shared" si="496"/>
        <v>0</v>
      </c>
      <c r="TLQ207" s="28">
        <f t="shared" si="496"/>
        <v>0</v>
      </c>
      <c r="TLR207" s="28">
        <f t="shared" si="496"/>
        <v>0</v>
      </c>
      <c r="TLS207" s="28">
        <f t="shared" si="496"/>
        <v>0</v>
      </c>
      <c r="TLT207" s="28">
        <f t="shared" si="496"/>
        <v>0</v>
      </c>
      <c r="TLU207" s="28">
        <f t="shared" si="496"/>
        <v>0</v>
      </c>
      <c r="TLV207" s="28">
        <f t="shared" si="496"/>
        <v>0</v>
      </c>
      <c r="TLW207" s="28">
        <f t="shared" si="496"/>
        <v>0</v>
      </c>
      <c r="TLX207" s="28">
        <f t="shared" si="496"/>
        <v>0</v>
      </c>
      <c r="TLY207" s="28">
        <f t="shared" si="496"/>
        <v>0</v>
      </c>
      <c r="TLZ207" s="28">
        <f t="shared" si="496"/>
        <v>0</v>
      </c>
      <c r="TMA207" s="28">
        <f t="shared" si="496"/>
        <v>0</v>
      </c>
      <c r="TMB207" s="28">
        <f t="shared" si="496"/>
        <v>0</v>
      </c>
      <c r="TMC207" s="28">
        <f t="shared" si="496"/>
        <v>0</v>
      </c>
      <c r="TMD207" s="28">
        <f t="shared" si="496"/>
        <v>0</v>
      </c>
      <c r="TME207" s="28">
        <f t="shared" si="496"/>
        <v>0</v>
      </c>
      <c r="TMF207" s="28">
        <f t="shared" si="496"/>
        <v>0</v>
      </c>
      <c r="TMG207" s="28">
        <f t="shared" si="496"/>
        <v>0</v>
      </c>
      <c r="TMH207" s="28">
        <f t="shared" si="496"/>
        <v>0</v>
      </c>
      <c r="TMI207" s="28">
        <f t="shared" si="496"/>
        <v>0</v>
      </c>
      <c r="TMJ207" s="28">
        <f t="shared" si="496"/>
        <v>0</v>
      </c>
      <c r="TMK207" s="28">
        <f t="shared" si="496"/>
        <v>0</v>
      </c>
      <c r="TML207" s="28">
        <f t="shared" si="496"/>
        <v>0</v>
      </c>
      <c r="TMM207" s="28">
        <f t="shared" si="496"/>
        <v>0</v>
      </c>
      <c r="TMN207" s="28">
        <f t="shared" si="496"/>
        <v>0</v>
      </c>
      <c r="TMO207" s="28">
        <f t="shared" si="496"/>
        <v>0</v>
      </c>
      <c r="TMP207" s="28">
        <f t="shared" si="496"/>
        <v>0</v>
      </c>
      <c r="TMQ207" s="28">
        <f t="shared" si="496"/>
        <v>0</v>
      </c>
      <c r="TMR207" s="28">
        <f t="shared" si="496"/>
        <v>0</v>
      </c>
      <c r="TMS207" s="28">
        <f t="shared" si="496"/>
        <v>0</v>
      </c>
      <c r="TMT207" s="28">
        <f t="shared" si="496"/>
        <v>0</v>
      </c>
      <c r="TMU207" s="28">
        <f t="shared" si="496"/>
        <v>0</v>
      </c>
      <c r="TMV207" s="28">
        <f t="shared" si="496"/>
        <v>0</v>
      </c>
      <c r="TMW207" s="28">
        <f t="shared" si="496"/>
        <v>0</v>
      </c>
      <c r="TMX207" s="28">
        <f t="shared" si="496"/>
        <v>0</v>
      </c>
      <c r="TMY207" s="28">
        <f t="shared" si="496"/>
        <v>0</v>
      </c>
      <c r="TMZ207" s="28">
        <f t="shared" si="496"/>
        <v>0</v>
      </c>
      <c r="TNA207" s="28">
        <f t="shared" si="496"/>
        <v>0</v>
      </c>
      <c r="TNB207" s="28">
        <f t="shared" si="496"/>
        <v>0</v>
      </c>
      <c r="TNC207" s="28">
        <f t="shared" si="496"/>
        <v>0</v>
      </c>
      <c r="TND207" s="28">
        <f t="shared" si="496"/>
        <v>0</v>
      </c>
      <c r="TNE207" s="28">
        <f t="shared" si="496"/>
        <v>0</v>
      </c>
      <c r="TNF207" s="28">
        <f t="shared" si="496"/>
        <v>0</v>
      </c>
      <c r="TNG207" s="28">
        <f t="shared" ref="TNG207:TPR207" si="497">SUM(TNG208:TNG407)</f>
        <v>0</v>
      </c>
      <c r="TNH207" s="28">
        <f t="shared" si="497"/>
        <v>0</v>
      </c>
      <c r="TNI207" s="28">
        <f t="shared" si="497"/>
        <v>0</v>
      </c>
      <c r="TNJ207" s="28">
        <f t="shared" si="497"/>
        <v>0</v>
      </c>
      <c r="TNK207" s="28">
        <f t="shared" si="497"/>
        <v>0</v>
      </c>
      <c r="TNL207" s="28">
        <f t="shared" si="497"/>
        <v>0</v>
      </c>
      <c r="TNM207" s="28">
        <f t="shared" si="497"/>
        <v>0</v>
      </c>
      <c r="TNN207" s="28">
        <f t="shared" si="497"/>
        <v>0</v>
      </c>
      <c r="TNO207" s="28">
        <f t="shared" si="497"/>
        <v>0</v>
      </c>
      <c r="TNP207" s="28">
        <f t="shared" si="497"/>
        <v>0</v>
      </c>
      <c r="TNQ207" s="28">
        <f t="shared" si="497"/>
        <v>0</v>
      </c>
      <c r="TNR207" s="28">
        <f t="shared" si="497"/>
        <v>0</v>
      </c>
      <c r="TNS207" s="28">
        <f t="shared" si="497"/>
        <v>0</v>
      </c>
      <c r="TNT207" s="28">
        <f t="shared" si="497"/>
        <v>0</v>
      </c>
      <c r="TNU207" s="28">
        <f t="shared" si="497"/>
        <v>0</v>
      </c>
      <c r="TNV207" s="28">
        <f t="shared" si="497"/>
        <v>0</v>
      </c>
      <c r="TNW207" s="28">
        <f t="shared" si="497"/>
        <v>0</v>
      </c>
      <c r="TNX207" s="28">
        <f t="shared" si="497"/>
        <v>0</v>
      </c>
      <c r="TNY207" s="28">
        <f t="shared" si="497"/>
        <v>0</v>
      </c>
      <c r="TNZ207" s="28">
        <f t="shared" si="497"/>
        <v>0</v>
      </c>
      <c r="TOA207" s="28">
        <f t="shared" si="497"/>
        <v>0</v>
      </c>
      <c r="TOB207" s="28">
        <f t="shared" si="497"/>
        <v>0</v>
      </c>
      <c r="TOC207" s="28">
        <f t="shared" si="497"/>
        <v>0</v>
      </c>
      <c r="TOD207" s="28">
        <f t="shared" si="497"/>
        <v>0</v>
      </c>
      <c r="TOE207" s="28">
        <f t="shared" si="497"/>
        <v>0</v>
      </c>
      <c r="TOF207" s="28">
        <f t="shared" si="497"/>
        <v>0</v>
      </c>
      <c r="TOG207" s="28">
        <f t="shared" si="497"/>
        <v>0</v>
      </c>
      <c r="TOH207" s="28">
        <f t="shared" si="497"/>
        <v>0</v>
      </c>
      <c r="TOI207" s="28">
        <f t="shared" si="497"/>
        <v>0</v>
      </c>
      <c r="TOJ207" s="28">
        <f t="shared" si="497"/>
        <v>0</v>
      </c>
      <c r="TOK207" s="28">
        <f t="shared" si="497"/>
        <v>0</v>
      </c>
      <c r="TOL207" s="28">
        <f t="shared" si="497"/>
        <v>0</v>
      </c>
      <c r="TOM207" s="28">
        <f t="shared" si="497"/>
        <v>0</v>
      </c>
      <c r="TON207" s="28">
        <f t="shared" si="497"/>
        <v>0</v>
      </c>
      <c r="TOO207" s="28">
        <f t="shared" si="497"/>
        <v>0</v>
      </c>
      <c r="TOP207" s="28">
        <f t="shared" si="497"/>
        <v>0</v>
      </c>
      <c r="TOQ207" s="28">
        <f t="shared" si="497"/>
        <v>0</v>
      </c>
      <c r="TOR207" s="28">
        <f t="shared" si="497"/>
        <v>0</v>
      </c>
      <c r="TOS207" s="28">
        <f t="shared" si="497"/>
        <v>0</v>
      </c>
      <c r="TOT207" s="28">
        <f t="shared" si="497"/>
        <v>0</v>
      </c>
      <c r="TOU207" s="28">
        <f t="shared" si="497"/>
        <v>0</v>
      </c>
      <c r="TOV207" s="28">
        <f t="shared" si="497"/>
        <v>0</v>
      </c>
      <c r="TOW207" s="28">
        <f t="shared" si="497"/>
        <v>0</v>
      </c>
      <c r="TOX207" s="28">
        <f t="shared" si="497"/>
        <v>0</v>
      </c>
      <c r="TOY207" s="28">
        <f t="shared" si="497"/>
        <v>0</v>
      </c>
      <c r="TOZ207" s="28">
        <f t="shared" si="497"/>
        <v>0</v>
      </c>
      <c r="TPA207" s="28">
        <f t="shared" si="497"/>
        <v>0</v>
      </c>
      <c r="TPB207" s="28">
        <f t="shared" si="497"/>
        <v>0</v>
      </c>
      <c r="TPC207" s="28">
        <f t="shared" si="497"/>
        <v>0</v>
      </c>
      <c r="TPD207" s="28">
        <f t="shared" si="497"/>
        <v>0</v>
      </c>
      <c r="TPE207" s="28">
        <f t="shared" si="497"/>
        <v>0</v>
      </c>
      <c r="TPF207" s="28">
        <f t="shared" si="497"/>
        <v>0</v>
      </c>
      <c r="TPG207" s="28">
        <f t="shared" si="497"/>
        <v>0</v>
      </c>
      <c r="TPH207" s="28">
        <f t="shared" si="497"/>
        <v>0</v>
      </c>
      <c r="TPI207" s="28">
        <f t="shared" si="497"/>
        <v>0</v>
      </c>
      <c r="TPJ207" s="28">
        <f t="shared" si="497"/>
        <v>0</v>
      </c>
      <c r="TPK207" s="28">
        <f t="shared" si="497"/>
        <v>0</v>
      </c>
      <c r="TPL207" s="28">
        <f t="shared" si="497"/>
        <v>0</v>
      </c>
      <c r="TPM207" s="28">
        <f t="shared" si="497"/>
        <v>0</v>
      </c>
      <c r="TPN207" s="28">
        <f t="shared" si="497"/>
        <v>0</v>
      </c>
      <c r="TPO207" s="28">
        <f t="shared" si="497"/>
        <v>0</v>
      </c>
      <c r="TPP207" s="28">
        <f t="shared" si="497"/>
        <v>0</v>
      </c>
      <c r="TPQ207" s="28">
        <f t="shared" si="497"/>
        <v>0</v>
      </c>
      <c r="TPR207" s="28">
        <f t="shared" si="497"/>
        <v>0</v>
      </c>
      <c r="TPS207" s="28">
        <f t="shared" ref="TPS207:TSD207" si="498">SUM(TPS208:TPS407)</f>
        <v>0</v>
      </c>
      <c r="TPT207" s="28">
        <f t="shared" si="498"/>
        <v>0</v>
      </c>
      <c r="TPU207" s="28">
        <f t="shared" si="498"/>
        <v>0</v>
      </c>
      <c r="TPV207" s="28">
        <f t="shared" si="498"/>
        <v>0</v>
      </c>
      <c r="TPW207" s="28">
        <f t="shared" si="498"/>
        <v>0</v>
      </c>
      <c r="TPX207" s="28">
        <f t="shared" si="498"/>
        <v>0</v>
      </c>
      <c r="TPY207" s="28">
        <f t="shared" si="498"/>
        <v>0</v>
      </c>
      <c r="TPZ207" s="28">
        <f t="shared" si="498"/>
        <v>0</v>
      </c>
      <c r="TQA207" s="28">
        <f t="shared" si="498"/>
        <v>0</v>
      </c>
      <c r="TQB207" s="28">
        <f t="shared" si="498"/>
        <v>0</v>
      </c>
      <c r="TQC207" s="28">
        <f t="shared" si="498"/>
        <v>0</v>
      </c>
      <c r="TQD207" s="28">
        <f t="shared" si="498"/>
        <v>0</v>
      </c>
      <c r="TQE207" s="28">
        <f t="shared" si="498"/>
        <v>0</v>
      </c>
      <c r="TQF207" s="28">
        <f t="shared" si="498"/>
        <v>0</v>
      </c>
      <c r="TQG207" s="28">
        <f t="shared" si="498"/>
        <v>0</v>
      </c>
      <c r="TQH207" s="28">
        <f t="shared" si="498"/>
        <v>0</v>
      </c>
      <c r="TQI207" s="28">
        <f t="shared" si="498"/>
        <v>0</v>
      </c>
      <c r="TQJ207" s="28">
        <f t="shared" si="498"/>
        <v>0</v>
      </c>
      <c r="TQK207" s="28">
        <f t="shared" si="498"/>
        <v>0</v>
      </c>
      <c r="TQL207" s="28">
        <f t="shared" si="498"/>
        <v>0</v>
      </c>
      <c r="TQM207" s="28">
        <f t="shared" si="498"/>
        <v>0</v>
      </c>
      <c r="TQN207" s="28">
        <f t="shared" si="498"/>
        <v>0</v>
      </c>
      <c r="TQO207" s="28">
        <f t="shared" si="498"/>
        <v>0</v>
      </c>
      <c r="TQP207" s="28">
        <f t="shared" si="498"/>
        <v>0</v>
      </c>
      <c r="TQQ207" s="28">
        <f t="shared" si="498"/>
        <v>0</v>
      </c>
      <c r="TQR207" s="28">
        <f t="shared" si="498"/>
        <v>0</v>
      </c>
      <c r="TQS207" s="28">
        <f t="shared" si="498"/>
        <v>0</v>
      </c>
      <c r="TQT207" s="28">
        <f t="shared" si="498"/>
        <v>0</v>
      </c>
      <c r="TQU207" s="28">
        <f t="shared" si="498"/>
        <v>0</v>
      </c>
      <c r="TQV207" s="28">
        <f t="shared" si="498"/>
        <v>0</v>
      </c>
      <c r="TQW207" s="28">
        <f t="shared" si="498"/>
        <v>0</v>
      </c>
      <c r="TQX207" s="28">
        <f t="shared" si="498"/>
        <v>0</v>
      </c>
      <c r="TQY207" s="28">
        <f t="shared" si="498"/>
        <v>0</v>
      </c>
      <c r="TQZ207" s="28">
        <f t="shared" si="498"/>
        <v>0</v>
      </c>
      <c r="TRA207" s="28">
        <f t="shared" si="498"/>
        <v>0</v>
      </c>
      <c r="TRB207" s="28">
        <f t="shared" si="498"/>
        <v>0</v>
      </c>
      <c r="TRC207" s="28">
        <f t="shared" si="498"/>
        <v>0</v>
      </c>
      <c r="TRD207" s="28">
        <f t="shared" si="498"/>
        <v>0</v>
      </c>
      <c r="TRE207" s="28">
        <f t="shared" si="498"/>
        <v>0</v>
      </c>
      <c r="TRF207" s="28">
        <f t="shared" si="498"/>
        <v>0</v>
      </c>
      <c r="TRG207" s="28">
        <f t="shared" si="498"/>
        <v>0</v>
      </c>
      <c r="TRH207" s="28">
        <f t="shared" si="498"/>
        <v>0</v>
      </c>
      <c r="TRI207" s="28">
        <f t="shared" si="498"/>
        <v>0</v>
      </c>
      <c r="TRJ207" s="28">
        <f t="shared" si="498"/>
        <v>0</v>
      </c>
      <c r="TRK207" s="28">
        <f t="shared" si="498"/>
        <v>0</v>
      </c>
      <c r="TRL207" s="28">
        <f t="shared" si="498"/>
        <v>0</v>
      </c>
      <c r="TRM207" s="28">
        <f t="shared" si="498"/>
        <v>0</v>
      </c>
      <c r="TRN207" s="28">
        <f t="shared" si="498"/>
        <v>0</v>
      </c>
      <c r="TRO207" s="28">
        <f t="shared" si="498"/>
        <v>0</v>
      </c>
      <c r="TRP207" s="28">
        <f t="shared" si="498"/>
        <v>0</v>
      </c>
      <c r="TRQ207" s="28">
        <f t="shared" si="498"/>
        <v>0</v>
      </c>
      <c r="TRR207" s="28">
        <f t="shared" si="498"/>
        <v>0</v>
      </c>
      <c r="TRS207" s="28">
        <f t="shared" si="498"/>
        <v>0</v>
      </c>
      <c r="TRT207" s="28">
        <f t="shared" si="498"/>
        <v>0</v>
      </c>
      <c r="TRU207" s="28">
        <f t="shared" si="498"/>
        <v>0</v>
      </c>
      <c r="TRV207" s="28">
        <f t="shared" si="498"/>
        <v>0</v>
      </c>
      <c r="TRW207" s="28">
        <f t="shared" si="498"/>
        <v>0</v>
      </c>
      <c r="TRX207" s="28">
        <f t="shared" si="498"/>
        <v>0</v>
      </c>
      <c r="TRY207" s="28">
        <f t="shared" si="498"/>
        <v>0</v>
      </c>
      <c r="TRZ207" s="28">
        <f t="shared" si="498"/>
        <v>0</v>
      </c>
      <c r="TSA207" s="28">
        <f t="shared" si="498"/>
        <v>0</v>
      </c>
      <c r="TSB207" s="28">
        <f t="shared" si="498"/>
        <v>0</v>
      </c>
      <c r="TSC207" s="28">
        <f t="shared" si="498"/>
        <v>0</v>
      </c>
      <c r="TSD207" s="28">
        <f t="shared" si="498"/>
        <v>0</v>
      </c>
      <c r="TSE207" s="28">
        <f t="shared" ref="TSE207:TUP207" si="499">SUM(TSE208:TSE407)</f>
        <v>0</v>
      </c>
      <c r="TSF207" s="28">
        <f t="shared" si="499"/>
        <v>0</v>
      </c>
      <c r="TSG207" s="28">
        <f t="shared" si="499"/>
        <v>0</v>
      </c>
      <c r="TSH207" s="28">
        <f t="shared" si="499"/>
        <v>0</v>
      </c>
      <c r="TSI207" s="28">
        <f t="shared" si="499"/>
        <v>0</v>
      </c>
      <c r="TSJ207" s="28">
        <f t="shared" si="499"/>
        <v>0</v>
      </c>
      <c r="TSK207" s="28">
        <f t="shared" si="499"/>
        <v>0</v>
      </c>
      <c r="TSL207" s="28">
        <f t="shared" si="499"/>
        <v>0</v>
      </c>
      <c r="TSM207" s="28">
        <f t="shared" si="499"/>
        <v>0</v>
      </c>
      <c r="TSN207" s="28">
        <f t="shared" si="499"/>
        <v>0</v>
      </c>
      <c r="TSO207" s="28">
        <f t="shared" si="499"/>
        <v>0</v>
      </c>
      <c r="TSP207" s="28">
        <f t="shared" si="499"/>
        <v>0</v>
      </c>
      <c r="TSQ207" s="28">
        <f t="shared" si="499"/>
        <v>0</v>
      </c>
      <c r="TSR207" s="28">
        <f t="shared" si="499"/>
        <v>0</v>
      </c>
      <c r="TSS207" s="28">
        <f t="shared" si="499"/>
        <v>0</v>
      </c>
      <c r="TST207" s="28">
        <f t="shared" si="499"/>
        <v>0</v>
      </c>
      <c r="TSU207" s="28">
        <f t="shared" si="499"/>
        <v>0</v>
      </c>
      <c r="TSV207" s="28">
        <f t="shared" si="499"/>
        <v>0</v>
      </c>
      <c r="TSW207" s="28">
        <f t="shared" si="499"/>
        <v>0</v>
      </c>
      <c r="TSX207" s="28">
        <f t="shared" si="499"/>
        <v>0</v>
      </c>
      <c r="TSY207" s="28">
        <f t="shared" si="499"/>
        <v>0</v>
      </c>
      <c r="TSZ207" s="28">
        <f t="shared" si="499"/>
        <v>0</v>
      </c>
      <c r="TTA207" s="28">
        <f t="shared" si="499"/>
        <v>0</v>
      </c>
      <c r="TTB207" s="28">
        <f t="shared" si="499"/>
        <v>0</v>
      </c>
      <c r="TTC207" s="28">
        <f t="shared" si="499"/>
        <v>0</v>
      </c>
      <c r="TTD207" s="28">
        <f t="shared" si="499"/>
        <v>0</v>
      </c>
      <c r="TTE207" s="28">
        <f t="shared" si="499"/>
        <v>0</v>
      </c>
      <c r="TTF207" s="28">
        <f t="shared" si="499"/>
        <v>0</v>
      </c>
      <c r="TTG207" s="28">
        <f t="shared" si="499"/>
        <v>0</v>
      </c>
      <c r="TTH207" s="28">
        <f t="shared" si="499"/>
        <v>0</v>
      </c>
      <c r="TTI207" s="28">
        <f t="shared" si="499"/>
        <v>0</v>
      </c>
      <c r="TTJ207" s="28">
        <f t="shared" si="499"/>
        <v>0</v>
      </c>
      <c r="TTK207" s="28">
        <f t="shared" si="499"/>
        <v>0</v>
      </c>
      <c r="TTL207" s="28">
        <f t="shared" si="499"/>
        <v>0</v>
      </c>
      <c r="TTM207" s="28">
        <f t="shared" si="499"/>
        <v>0</v>
      </c>
      <c r="TTN207" s="28">
        <f t="shared" si="499"/>
        <v>0</v>
      </c>
      <c r="TTO207" s="28">
        <f t="shared" si="499"/>
        <v>0</v>
      </c>
      <c r="TTP207" s="28">
        <f t="shared" si="499"/>
        <v>0</v>
      </c>
      <c r="TTQ207" s="28">
        <f t="shared" si="499"/>
        <v>0</v>
      </c>
      <c r="TTR207" s="28">
        <f t="shared" si="499"/>
        <v>0</v>
      </c>
      <c r="TTS207" s="28">
        <f t="shared" si="499"/>
        <v>0</v>
      </c>
      <c r="TTT207" s="28">
        <f t="shared" si="499"/>
        <v>0</v>
      </c>
      <c r="TTU207" s="28">
        <f t="shared" si="499"/>
        <v>0</v>
      </c>
      <c r="TTV207" s="28">
        <f t="shared" si="499"/>
        <v>0</v>
      </c>
      <c r="TTW207" s="28">
        <f t="shared" si="499"/>
        <v>0</v>
      </c>
      <c r="TTX207" s="28">
        <f t="shared" si="499"/>
        <v>0</v>
      </c>
      <c r="TTY207" s="28">
        <f t="shared" si="499"/>
        <v>0</v>
      </c>
      <c r="TTZ207" s="28">
        <f t="shared" si="499"/>
        <v>0</v>
      </c>
      <c r="TUA207" s="28">
        <f t="shared" si="499"/>
        <v>0</v>
      </c>
      <c r="TUB207" s="28">
        <f t="shared" si="499"/>
        <v>0</v>
      </c>
      <c r="TUC207" s="28">
        <f t="shared" si="499"/>
        <v>0</v>
      </c>
      <c r="TUD207" s="28">
        <f t="shared" si="499"/>
        <v>0</v>
      </c>
      <c r="TUE207" s="28">
        <f t="shared" si="499"/>
        <v>0</v>
      </c>
      <c r="TUF207" s="28">
        <f t="shared" si="499"/>
        <v>0</v>
      </c>
      <c r="TUG207" s="28">
        <f t="shared" si="499"/>
        <v>0</v>
      </c>
      <c r="TUH207" s="28">
        <f t="shared" si="499"/>
        <v>0</v>
      </c>
      <c r="TUI207" s="28">
        <f t="shared" si="499"/>
        <v>0</v>
      </c>
      <c r="TUJ207" s="28">
        <f t="shared" si="499"/>
        <v>0</v>
      </c>
      <c r="TUK207" s="28">
        <f t="shared" si="499"/>
        <v>0</v>
      </c>
      <c r="TUL207" s="28">
        <f t="shared" si="499"/>
        <v>0</v>
      </c>
      <c r="TUM207" s="28">
        <f t="shared" si="499"/>
        <v>0</v>
      </c>
      <c r="TUN207" s="28">
        <f t="shared" si="499"/>
        <v>0</v>
      </c>
      <c r="TUO207" s="28">
        <f t="shared" si="499"/>
        <v>0</v>
      </c>
      <c r="TUP207" s="28">
        <f t="shared" si="499"/>
        <v>0</v>
      </c>
      <c r="TUQ207" s="28">
        <f t="shared" ref="TUQ207:TXB207" si="500">SUM(TUQ208:TUQ407)</f>
        <v>0</v>
      </c>
      <c r="TUR207" s="28">
        <f t="shared" si="500"/>
        <v>0</v>
      </c>
      <c r="TUS207" s="28">
        <f t="shared" si="500"/>
        <v>0</v>
      </c>
      <c r="TUT207" s="28">
        <f t="shared" si="500"/>
        <v>0</v>
      </c>
      <c r="TUU207" s="28">
        <f t="shared" si="500"/>
        <v>0</v>
      </c>
      <c r="TUV207" s="28">
        <f t="shared" si="500"/>
        <v>0</v>
      </c>
      <c r="TUW207" s="28">
        <f t="shared" si="500"/>
        <v>0</v>
      </c>
      <c r="TUX207" s="28">
        <f t="shared" si="500"/>
        <v>0</v>
      </c>
      <c r="TUY207" s="28">
        <f t="shared" si="500"/>
        <v>0</v>
      </c>
      <c r="TUZ207" s="28">
        <f t="shared" si="500"/>
        <v>0</v>
      </c>
      <c r="TVA207" s="28">
        <f t="shared" si="500"/>
        <v>0</v>
      </c>
      <c r="TVB207" s="28">
        <f t="shared" si="500"/>
        <v>0</v>
      </c>
      <c r="TVC207" s="28">
        <f t="shared" si="500"/>
        <v>0</v>
      </c>
      <c r="TVD207" s="28">
        <f t="shared" si="500"/>
        <v>0</v>
      </c>
      <c r="TVE207" s="28">
        <f t="shared" si="500"/>
        <v>0</v>
      </c>
      <c r="TVF207" s="28">
        <f t="shared" si="500"/>
        <v>0</v>
      </c>
      <c r="TVG207" s="28">
        <f t="shared" si="500"/>
        <v>0</v>
      </c>
      <c r="TVH207" s="28">
        <f t="shared" si="500"/>
        <v>0</v>
      </c>
      <c r="TVI207" s="28">
        <f t="shared" si="500"/>
        <v>0</v>
      </c>
      <c r="TVJ207" s="28">
        <f t="shared" si="500"/>
        <v>0</v>
      </c>
      <c r="TVK207" s="28">
        <f t="shared" si="500"/>
        <v>0</v>
      </c>
      <c r="TVL207" s="28">
        <f t="shared" si="500"/>
        <v>0</v>
      </c>
      <c r="TVM207" s="28">
        <f t="shared" si="500"/>
        <v>0</v>
      </c>
      <c r="TVN207" s="28">
        <f t="shared" si="500"/>
        <v>0</v>
      </c>
      <c r="TVO207" s="28">
        <f t="shared" si="500"/>
        <v>0</v>
      </c>
      <c r="TVP207" s="28">
        <f t="shared" si="500"/>
        <v>0</v>
      </c>
      <c r="TVQ207" s="28">
        <f t="shared" si="500"/>
        <v>0</v>
      </c>
      <c r="TVR207" s="28">
        <f t="shared" si="500"/>
        <v>0</v>
      </c>
      <c r="TVS207" s="28">
        <f t="shared" si="500"/>
        <v>0</v>
      </c>
      <c r="TVT207" s="28">
        <f t="shared" si="500"/>
        <v>0</v>
      </c>
      <c r="TVU207" s="28">
        <f t="shared" si="500"/>
        <v>0</v>
      </c>
      <c r="TVV207" s="28">
        <f t="shared" si="500"/>
        <v>0</v>
      </c>
      <c r="TVW207" s="28">
        <f t="shared" si="500"/>
        <v>0</v>
      </c>
      <c r="TVX207" s="28">
        <f t="shared" si="500"/>
        <v>0</v>
      </c>
      <c r="TVY207" s="28">
        <f t="shared" si="500"/>
        <v>0</v>
      </c>
      <c r="TVZ207" s="28">
        <f t="shared" si="500"/>
        <v>0</v>
      </c>
      <c r="TWA207" s="28">
        <f t="shared" si="500"/>
        <v>0</v>
      </c>
      <c r="TWB207" s="28">
        <f t="shared" si="500"/>
        <v>0</v>
      </c>
      <c r="TWC207" s="28">
        <f t="shared" si="500"/>
        <v>0</v>
      </c>
      <c r="TWD207" s="28">
        <f t="shared" si="500"/>
        <v>0</v>
      </c>
      <c r="TWE207" s="28">
        <f t="shared" si="500"/>
        <v>0</v>
      </c>
      <c r="TWF207" s="28">
        <f t="shared" si="500"/>
        <v>0</v>
      </c>
      <c r="TWG207" s="28">
        <f t="shared" si="500"/>
        <v>0</v>
      </c>
      <c r="TWH207" s="28">
        <f t="shared" si="500"/>
        <v>0</v>
      </c>
      <c r="TWI207" s="28">
        <f t="shared" si="500"/>
        <v>0</v>
      </c>
      <c r="TWJ207" s="28">
        <f t="shared" si="500"/>
        <v>0</v>
      </c>
      <c r="TWK207" s="28">
        <f t="shared" si="500"/>
        <v>0</v>
      </c>
      <c r="TWL207" s="28">
        <f t="shared" si="500"/>
        <v>0</v>
      </c>
      <c r="TWM207" s="28">
        <f t="shared" si="500"/>
        <v>0</v>
      </c>
      <c r="TWN207" s="28">
        <f t="shared" si="500"/>
        <v>0</v>
      </c>
      <c r="TWO207" s="28">
        <f t="shared" si="500"/>
        <v>0</v>
      </c>
      <c r="TWP207" s="28">
        <f t="shared" si="500"/>
        <v>0</v>
      </c>
      <c r="TWQ207" s="28">
        <f t="shared" si="500"/>
        <v>0</v>
      </c>
      <c r="TWR207" s="28">
        <f t="shared" si="500"/>
        <v>0</v>
      </c>
      <c r="TWS207" s="28">
        <f t="shared" si="500"/>
        <v>0</v>
      </c>
      <c r="TWT207" s="28">
        <f t="shared" si="500"/>
        <v>0</v>
      </c>
      <c r="TWU207" s="28">
        <f t="shared" si="500"/>
        <v>0</v>
      </c>
      <c r="TWV207" s="28">
        <f t="shared" si="500"/>
        <v>0</v>
      </c>
      <c r="TWW207" s="28">
        <f t="shared" si="500"/>
        <v>0</v>
      </c>
      <c r="TWX207" s="28">
        <f t="shared" si="500"/>
        <v>0</v>
      </c>
      <c r="TWY207" s="28">
        <f t="shared" si="500"/>
        <v>0</v>
      </c>
      <c r="TWZ207" s="28">
        <f t="shared" si="500"/>
        <v>0</v>
      </c>
      <c r="TXA207" s="28">
        <f t="shared" si="500"/>
        <v>0</v>
      </c>
      <c r="TXB207" s="28">
        <f t="shared" si="500"/>
        <v>0</v>
      </c>
      <c r="TXC207" s="28">
        <f t="shared" ref="TXC207:TZN207" si="501">SUM(TXC208:TXC407)</f>
        <v>0</v>
      </c>
      <c r="TXD207" s="28">
        <f t="shared" si="501"/>
        <v>0</v>
      </c>
      <c r="TXE207" s="28">
        <f t="shared" si="501"/>
        <v>0</v>
      </c>
      <c r="TXF207" s="28">
        <f t="shared" si="501"/>
        <v>0</v>
      </c>
      <c r="TXG207" s="28">
        <f t="shared" si="501"/>
        <v>0</v>
      </c>
      <c r="TXH207" s="28">
        <f t="shared" si="501"/>
        <v>0</v>
      </c>
      <c r="TXI207" s="28">
        <f t="shared" si="501"/>
        <v>0</v>
      </c>
      <c r="TXJ207" s="28">
        <f t="shared" si="501"/>
        <v>0</v>
      </c>
      <c r="TXK207" s="28">
        <f t="shared" si="501"/>
        <v>0</v>
      </c>
      <c r="TXL207" s="28">
        <f t="shared" si="501"/>
        <v>0</v>
      </c>
      <c r="TXM207" s="28">
        <f t="shared" si="501"/>
        <v>0</v>
      </c>
      <c r="TXN207" s="28">
        <f t="shared" si="501"/>
        <v>0</v>
      </c>
      <c r="TXO207" s="28">
        <f t="shared" si="501"/>
        <v>0</v>
      </c>
      <c r="TXP207" s="28">
        <f t="shared" si="501"/>
        <v>0</v>
      </c>
      <c r="TXQ207" s="28">
        <f t="shared" si="501"/>
        <v>0</v>
      </c>
      <c r="TXR207" s="28">
        <f t="shared" si="501"/>
        <v>0</v>
      </c>
      <c r="TXS207" s="28">
        <f t="shared" si="501"/>
        <v>0</v>
      </c>
      <c r="TXT207" s="28">
        <f t="shared" si="501"/>
        <v>0</v>
      </c>
      <c r="TXU207" s="28">
        <f t="shared" si="501"/>
        <v>0</v>
      </c>
      <c r="TXV207" s="28">
        <f t="shared" si="501"/>
        <v>0</v>
      </c>
      <c r="TXW207" s="28">
        <f t="shared" si="501"/>
        <v>0</v>
      </c>
      <c r="TXX207" s="28">
        <f t="shared" si="501"/>
        <v>0</v>
      </c>
      <c r="TXY207" s="28">
        <f t="shared" si="501"/>
        <v>0</v>
      </c>
      <c r="TXZ207" s="28">
        <f t="shared" si="501"/>
        <v>0</v>
      </c>
      <c r="TYA207" s="28">
        <f t="shared" si="501"/>
        <v>0</v>
      </c>
      <c r="TYB207" s="28">
        <f t="shared" si="501"/>
        <v>0</v>
      </c>
      <c r="TYC207" s="28">
        <f t="shared" si="501"/>
        <v>0</v>
      </c>
      <c r="TYD207" s="28">
        <f t="shared" si="501"/>
        <v>0</v>
      </c>
      <c r="TYE207" s="28">
        <f t="shared" si="501"/>
        <v>0</v>
      </c>
      <c r="TYF207" s="28">
        <f t="shared" si="501"/>
        <v>0</v>
      </c>
      <c r="TYG207" s="28">
        <f t="shared" si="501"/>
        <v>0</v>
      </c>
      <c r="TYH207" s="28">
        <f t="shared" si="501"/>
        <v>0</v>
      </c>
      <c r="TYI207" s="28">
        <f t="shared" si="501"/>
        <v>0</v>
      </c>
      <c r="TYJ207" s="28">
        <f t="shared" si="501"/>
        <v>0</v>
      </c>
      <c r="TYK207" s="28">
        <f t="shared" si="501"/>
        <v>0</v>
      </c>
      <c r="TYL207" s="28">
        <f t="shared" si="501"/>
        <v>0</v>
      </c>
      <c r="TYM207" s="28">
        <f t="shared" si="501"/>
        <v>0</v>
      </c>
      <c r="TYN207" s="28">
        <f t="shared" si="501"/>
        <v>0</v>
      </c>
      <c r="TYO207" s="28">
        <f t="shared" si="501"/>
        <v>0</v>
      </c>
      <c r="TYP207" s="28">
        <f t="shared" si="501"/>
        <v>0</v>
      </c>
      <c r="TYQ207" s="28">
        <f t="shared" si="501"/>
        <v>0</v>
      </c>
      <c r="TYR207" s="28">
        <f t="shared" si="501"/>
        <v>0</v>
      </c>
      <c r="TYS207" s="28">
        <f t="shared" si="501"/>
        <v>0</v>
      </c>
      <c r="TYT207" s="28">
        <f t="shared" si="501"/>
        <v>0</v>
      </c>
      <c r="TYU207" s="28">
        <f t="shared" si="501"/>
        <v>0</v>
      </c>
      <c r="TYV207" s="28">
        <f t="shared" si="501"/>
        <v>0</v>
      </c>
      <c r="TYW207" s="28">
        <f t="shared" si="501"/>
        <v>0</v>
      </c>
      <c r="TYX207" s="28">
        <f t="shared" si="501"/>
        <v>0</v>
      </c>
      <c r="TYY207" s="28">
        <f t="shared" si="501"/>
        <v>0</v>
      </c>
      <c r="TYZ207" s="28">
        <f t="shared" si="501"/>
        <v>0</v>
      </c>
      <c r="TZA207" s="28">
        <f t="shared" si="501"/>
        <v>0</v>
      </c>
      <c r="TZB207" s="28">
        <f t="shared" si="501"/>
        <v>0</v>
      </c>
      <c r="TZC207" s="28">
        <f t="shared" si="501"/>
        <v>0</v>
      </c>
      <c r="TZD207" s="28">
        <f t="shared" si="501"/>
        <v>0</v>
      </c>
      <c r="TZE207" s="28">
        <f t="shared" si="501"/>
        <v>0</v>
      </c>
      <c r="TZF207" s="28">
        <f t="shared" si="501"/>
        <v>0</v>
      </c>
      <c r="TZG207" s="28">
        <f t="shared" si="501"/>
        <v>0</v>
      </c>
      <c r="TZH207" s="28">
        <f t="shared" si="501"/>
        <v>0</v>
      </c>
      <c r="TZI207" s="28">
        <f t="shared" si="501"/>
        <v>0</v>
      </c>
      <c r="TZJ207" s="28">
        <f t="shared" si="501"/>
        <v>0</v>
      </c>
      <c r="TZK207" s="28">
        <f t="shared" si="501"/>
        <v>0</v>
      </c>
      <c r="TZL207" s="28">
        <f t="shared" si="501"/>
        <v>0</v>
      </c>
      <c r="TZM207" s="28">
        <f t="shared" si="501"/>
        <v>0</v>
      </c>
      <c r="TZN207" s="28">
        <f t="shared" si="501"/>
        <v>0</v>
      </c>
      <c r="TZO207" s="28">
        <f t="shared" ref="TZO207:UBZ207" si="502">SUM(TZO208:TZO407)</f>
        <v>0</v>
      </c>
      <c r="TZP207" s="28">
        <f t="shared" si="502"/>
        <v>0</v>
      </c>
      <c r="TZQ207" s="28">
        <f t="shared" si="502"/>
        <v>0</v>
      </c>
      <c r="TZR207" s="28">
        <f t="shared" si="502"/>
        <v>0</v>
      </c>
      <c r="TZS207" s="28">
        <f t="shared" si="502"/>
        <v>0</v>
      </c>
      <c r="TZT207" s="28">
        <f t="shared" si="502"/>
        <v>0</v>
      </c>
      <c r="TZU207" s="28">
        <f t="shared" si="502"/>
        <v>0</v>
      </c>
      <c r="TZV207" s="28">
        <f t="shared" si="502"/>
        <v>0</v>
      </c>
      <c r="TZW207" s="28">
        <f t="shared" si="502"/>
        <v>0</v>
      </c>
      <c r="TZX207" s="28">
        <f t="shared" si="502"/>
        <v>0</v>
      </c>
      <c r="TZY207" s="28">
        <f t="shared" si="502"/>
        <v>0</v>
      </c>
      <c r="TZZ207" s="28">
        <f t="shared" si="502"/>
        <v>0</v>
      </c>
      <c r="UAA207" s="28">
        <f t="shared" si="502"/>
        <v>0</v>
      </c>
      <c r="UAB207" s="28">
        <f t="shared" si="502"/>
        <v>0</v>
      </c>
      <c r="UAC207" s="28">
        <f t="shared" si="502"/>
        <v>0</v>
      </c>
      <c r="UAD207" s="28">
        <f t="shared" si="502"/>
        <v>0</v>
      </c>
      <c r="UAE207" s="28">
        <f t="shared" si="502"/>
        <v>0</v>
      </c>
      <c r="UAF207" s="28">
        <f t="shared" si="502"/>
        <v>0</v>
      </c>
      <c r="UAG207" s="28">
        <f t="shared" si="502"/>
        <v>0</v>
      </c>
      <c r="UAH207" s="28">
        <f t="shared" si="502"/>
        <v>0</v>
      </c>
      <c r="UAI207" s="28">
        <f t="shared" si="502"/>
        <v>0</v>
      </c>
      <c r="UAJ207" s="28">
        <f t="shared" si="502"/>
        <v>0</v>
      </c>
      <c r="UAK207" s="28">
        <f t="shared" si="502"/>
        <v>0</v>
      </c>
      <c r="UAL207" s="28">
        <f t="shared" si="502"/>
        <v>0</v>
      </c>
      <c r="UAM207" s="28">
        <f t="shared" si="502"/>
        <v>0</v>
      </c>
      <c r="UAN207" s="28">
        <f t="shared" si="502"/>
        <v>0</v>
      </c>
      <c r="UAO207" s="28">
        <f t="shared" si="502"/>
        <v>0</v>
      </c>
      <c r="UAP207" s="28">
        <f t="shared" si="502"/>
        <v>0</v>
      </c>
      <c r="UAQ207" s="28">
        <f t="shared" si="502"/>
        <v>0</v>
      </c>
      <c r="UAR207" s="28">
        <f t="shared" si="502"/>
        <v>0</v>
      </c>
      <c r="UAS207" s="28">
        <f t="shared" si="502"/>
        <v>0</v>
      </c>
      <c r="UAT207" s="28">
        <f t="shared" si="502"/>
        <v>0</v>
      </c>
      <c r="UAU207" s="28">
        <f t="shared" si="502"/>
        <v>0</v>
      </c>
      <c r="UAV207" s="28">
        <f t="shared" si="502"/>
        <v>0</v>
      </c>
      <c r="UAW207" s="28">
        <f t="shared" si="502"/>
        <v>0</v>
      </c>
      <c r="UAX207" s="28">
        <f t="shared" si="502"/>
        <v>0</v>
      </c>
      <c r="UAY207" s="28">
        <f t="shared" si="502"/>
        <v>0</v>
      </c>
      <c r="UAZ207" s="28">
        <f t="shared" si="502"/>
        <v>0</v>
      </c>
      <c r="UBA207" s="28">
        <f t="shared" si="502"/>
        <v>0</v>
      </c>
      <c r="UBB207" s="28">
        <f t="shared" si="502"/>
        <v>0</v>
      </c>
      <c r="UBC207" s="28">
        <f t="shared" si="502"/>
        <v>0</v>
      </c>
      <c r="UBD207" s="28">
        <f t="shared" si="502"/>
        <v>0</v>
      </c>
      <c r="UBE207" s="28">
        <f t="shared" si="502"/>
        <v>0</v>
      </c>
      <c r="UBF207" s="28">
        <f t="shared" si="502"/>
        <v>0</v>
      </c>
      <c r="UBG207" s="28">
        <f t="shared" si="502"/>
        <v>0</v>
      </c>
      <c r="UBH207" s="28">
        <f t="shared" si="502"/>
        <v>0</v>
      </c>
      <c r="UBI207" s="28">
        <f t="shared" si="502"/>
        <v>0</v>
      </c>
      <c r="UBJ207" s="28">
        <f t="shared" si="502"/>
        <v>0</v>
      </c>
      <c r="UBK207" s="28">
        <f t="shared" si="502"/>
        <v>0</v>
      </c>
      <c r="UBL207" s="28">
        <f t="shared" si="502"/>
        <v>0</v>
      </c>
      <c r="UBM207" s="28">
        <f t="shared" si="502"/>
        <v>0</v>
      </c>
      <c r="UBN207" s="28">
        <f t="shared" si="502"/>
        <v>0</v>
      </c>
      <c r="UBO207" s="28">
        <f t="shared" si="502"/>
        <v>0</v>
      </c>
      <c r="UBP207" s="28">
        <f t="shared" si="502"/>
        <v>0</v>
      </c>
      <c r="UBQ207" s="28">
        <f t="shared" si="502"/>
        <v>0</v>
      </c>
      <c r="UBR207" s="28">
        <f t="shared" si="502"/>
        <v>0</v>
      </c>
      <c r="UBS207" s="28">
        <f t="shared" si="502"/>
        <v>0</v>
      </c>
      <c r="UBT207" s="28">
        <f t="shared" si="502"/>
        <v>0</v>
      </c>
      <c r="UBU207" s="28">
        <f t="shared" si="502"/>
        <v>0</v>
      </c>
      <c r="UBV207" s="28">
        <f t="shared" si="502"/>
        <v>0</v>
      </c>
      <c r="UBW207" s="28">
        <f t="shared" si="502"/>
        <v>0</v>
      </c>
      <c r="UBX207" s="28">
        <f t="shared" si="502"/>
        <v>0</v>
      </c>
      <c r="UBY207" s="28">
        <f t="shared" si="502"/>
        <v>0</v>
      </c>
      <c r="UBZ207" s="28">
        <f t="shared" si="502"/>
        <v>0</v>
      </c>
      <c r="UCA207" s="28">
        <f t="shared" ref="UCA207:UEL207" si="503">SUM(UCA208:UCA407)</f>
        <v>0</v>
      </c>
      <c r="UCB207" s="28">
        <f t="shared" si="503"/>
        <v>0</v>
      </c>
      <c r="UCC207" s="28">
        <f t="shared" si="503"/>
        <v>0</v>
      </c>
      <c r="UCD207" s="28">
        <f t="shared" si="503"/>
        <v>0</v>
      </c>
      <c r="UCE207" s="28">
        <f t="shared" si="503"/>
        <v>0</v>
      </c>
      <c r="UCF207" s="28">
        <f t="shared" si="503"/>
        <v>0</v>
      </c>
      <c r="UCG207" s="28">
        <f t="shared" si="503"/>
        <v>0</v>
      </c>
      <c r="UCH207" s="28">
        <f t="shared" si="503"/>
        <v>0</v>
      </c>
      <c r="UCI207" s="28">
        <f t="shared" si="503"/>
        <v>0</v>
      </c>
      <c r="UCJ207" s="28">
        <f t="shared" si="503"/>
        <v>0</v>
      </c>
      <c r="UCK207" s="28">
        <f t="shared" si="503"/>
        <v>0</v>
      </c>
      <c r="UCL207" s="28">
        <f t="shared" si="503"/>
        <v>0</v>
      </c>
      <c r="UCM207" s="28">
        <f t="shared" si="503"/>
        <v>0</v>
      </c>
      <c r="UCN207" s="28">
        <f t="shared" si="503"/>
        <v>0</v>
      </c>
      <c r="UCO207" s="28">
        <f t="shared" si="503"/>
        <v>0</v>
      </c>
      <c r="UCP207" s="28">
        <f t="shared" si="503"/>
        <v>0</v>
      </c>
      <c r="UCQ207" s="28">
        <f t="shared" si="503"/>
        <v>0</v>
      </c>
      <c r="UCR207" s="28">
        <f t="shared" si="503"/>
        <v>0</v>
      </c>
      <c r="UCS207" s="28">
        <f t="shared" si="503"/>
        <v>0</v>
      </c>
      <c r="UCT207" s="28">
        <f t="shared" si="503"/>
        <v>0</v>
      </c>
      <c r="UCU207" s="28">
        <f t="shared" si="503"/>
        <v>0</v>
      </c>
      <c r="UCV207" s="28">
        <f t="shared" si="503"/>
        <v>0</v>
      </c>
      <c r="UCW207" s="28">
        <f t="shared" si="503"/>
        <v>0</v>
      </c>
      <c r="UCX207" s="28">
        <f t="shared" si="503"/>
        <v>0</v>
      </c>
      <c r="UCY207" s="28">
        <f t="shared" si="503"/>
        <v>0</v>
      </c>
      <c r="UCZ207" s="28">
        <f t="shared" si="503"/>
        <v>0</v>
      </c>
      <c r="UDA207" s="28">
        <f t="shared" si="503"/>
        <v>0</v>
      </c>
      <c r="UDB207" s="28">
        <f t="shared" si="503"/>
        <v>0</v>
      </c>
      <c r="UDC207" s="28">
        <f t="shared" si="503"/>
        <v>0</v>
      </c>
      <c r="UDD207" s="28">
        <f t="shared" si="503"/>
        <v>0</v>
      </c>
      <c r="UDE207" s="28">
        <f t="shared" si="503"/>
        <v>0</v>
      </c>
      <c r="UDF207" s="28">
        <f t="shared" si="503"/>
        <v>0</v>
      </c>
      <c r="UDG207" s="28">
        <f t="shared" si="503"/>
        <v>0</v>
      </c>
      <c r="UDH207" s="28">
        <f t="shared" si="503"/>
        <v>0</v>
      </c>
      <c r="UDI207" s="28">
        <f t="shared" si="503"/>
        <v>0</v>
      </c>
      <c r="UDJ207" s="28">
        <f t="shared" si="503"/>
        <v>0</v>
      </c>
      <c r="UDK207" s="28">
        <f t="shared" si="503"/>
        <v>0</v>
      </c>
      <c r="UDL207" s="28">
        <f t="shared" si="503"/>
        <v>0</v>
      </c>
      <c r="UDM207" s="28">
        <f t="shared" si="503"/>
        <v>0</v>
      </c>
      <c r="UDN207" s="28">
        <f t="shared" si="503"/>
        <v>0</v>
      </c>
      <c r="UDO207" s="28">
        <f t="shared" si="503"/>
        <v>0</v>
      </c>
      <c r="UDP207" s="28">
        <f t="shared" si="503"/>
        <v>0</v>
      </c>
      <c r="UDQ207" s="28">
        <f t="shared" si="503"/>
        <v>0</v>
      </c>
      <c r="UDR207" s="28">
        <f t="shared" si="503"/>
        <v>0</v>
      </c>
      <c r="UDS207" s="28">
        <f t="shared" si="503"/>
        <v>0</v>
      </c>
      <c r="UDT207" s="28">
        <f t="shared" si="503"/>
        <v>0</v>
      </c>
      <c r="UDU207" s="28">
        <f t="shared" si="503"/>
        <v>0</v>
      </c>
      <c r="UDV207" s="28">
        <f t="shared" si="503"/>
        <v>0</v>
      </c>
      <c r="UDW207" s="28">
        <f t="shared" si="503"/>
        <v>0</v>
      </c>
      <c r="UDX207" s="28">
        <f t="shared" si="503"/>
        <v>0</v>
      </c>
      <c r="UDY207" s="28">
        <f t="shared" si="503"/>
        <v>0</v>
      </c>
      <c r="UDZ207" s="28">
        <f t="shared" si="503"/>
        <v>0</v>
      </c>
      <c r="UEA207" s="28">
        <f t="shared" si="503"/>
        <v>0</v>
      </c>
      <c r="UEB207" s="28">
        <f t="shared" si="503"/>
        <v>0</v>
      </c>
      <c r="UEC207" s="28">
        <f t="shared" si="503"/>
        <v>0</v>
      </c>
      <c r="UED207" s="28">
        <f t="shared" si="503"/>
        <v>0</v>
      </c>
      <c r="UEE207" s="28">
        <f t="shared" si="503"/>
        <v>0</v>
      </c>
      <c r="UEF207" s="28">
        <f t="shared" si="503"/>
        <v>0</v>
      </c>
      <c r="UEG207" s="28">
        <f t="shared" si="503"/>
        <v>0</v>
      </c>
      <c r="UEH207" s="28">
        <f t="shared" si="503"/>
        <v>0</v>
      </c>
      <c r="UEI207" s="28">
        <f t="shared" si="503"/>
        <v>0</v>
      </c>
      <c r="UEJ207" s="28">
        <f t="shared" si="503"/>
        <v>0</v>
      </c>
      <c r="UEK207" s="28">
        <f t="shared" si="503"/>
        <v>0</v>
      </c>
      <c r="UEL207" s="28">
        <f t="shared" si="503"/>
        <v>0</v>
      </c>
      <c r="UEM207" s="28">
        <f t="shared" ref="UEM207:UGX207" si="504">SUM(UEM208:UEM407)</f>
        <v>0</v>
      </c>
      <c r="UEN207" s="28">
        <f t="shared" si="504"/>
        <v>0</v>
      </c>
      <c r="UEO207" s="28">
        <f t="shared" si="504"/>
        <v>0</v>
      </c>
      <c r="UEP207" s="28">
        <f t="shared" si="504"/>
        <v>0</v>
      </c>
      <c r="UEQ207" s="28">
        <f t="shared" si="504"/>
        <v>0</v>
      </c>
      <c r="UER207" s="28">
        <f t="shared" si="504"/>
        <v>0</v>
      </c>
      <c r="UES207" s="28">
        <f t="shared" si="504"/>
        <v>0</v>
      </c>
      <c r="UET207" s="28">
        <f t="shared" si="504"/>
        <v>0</v>
      </c>
      <c r="UEU207" s="28">
        <f t="shared" si="504"/>
        <v>0</v>
      </c>
      <c r="UEV207" s="28">
        <f t="shared" si="504"/>
        <v>0</v>
      </c>
      <c r="UEW207" s="28">
        <f t="shared" si="504"/>
        <v>0</v>
      </c>
      <c r="UEX207" s="28">
        <f t="shared" si="504"/>
        <v>0</v>
      </c>
      <c r="UEY207" s="28">
        <f t="shared" si="504"/>
        <v>0</v>
      </c>
      <c r="UEZ207" s="28">
        <f t="shared" si="504"/>
        <v>0</v>
      </c>
      <c r="UFA207" s="28">
        <f t="shared" si="504"/>
        <v>0</v>
      </c>
      <c r="UFB207" s="28">
        <f t="shared" si="504"/>
        <v>0</v>
      </c>
      <c r="UFC207" s="28">
        <f t="shared" si="504"/>
        <v>0</v>
      </c>
      <c r="UFD207" s="28">
        <f t="shared" si="504"/>
        <v>0</v>
      </c>
      <c r="UFE207" s="28">
        <f t="shared" si="504"/>
        <v>0</v>
      </c>
      <c r="UFF207" s="28">
        <f t="shared" si="504"/>
        <v>0</v>
      </c>
      <c r="UFG207" s="28">
        <f t="shared" si="504"/>
        <v>0</v>
      </c>
      <c r="UFH207" s="28">
        <f t="shared" si="504"/>
        <v>0</v>
      </c>
      <c r="UFI207" s="28">
        <f t="shared" si="504"/>
        <v>0</v>
      </c>
      <c r="UFJ207" s="28">
        <f t="shared" si="504"/>
        <v>0</v>
      </c>
      <c r="UFK207" s="28">
        <f t="shared" si="504"/>
        <v>0</v>
      </c>
      <c r="UFL207" s="28">
        <f t="shared" si="504"/>
        <v>0</v>
      </c>
      <c r="UFM207" s="28">
        <f t="shared" si="504"/>
        <v>0</v>
      </c>
      <c r="UFN207" s="28">
        <f t="shared" si="504"/>
        <v>0</v>
      </c>
      <c r="UFO207" s="28">
        <f t="shared" si="504"/>
        <v>0</v>
      </c>
      <c r="UFP207" s="28">
        <f t="shared" si="504"/>
        <v>0</v>
      </c>
      <c r="UFQ207" s="28">
        <f t="shared" si="504"/>
        <v>0</v>
      </c>
      <c r="UFR207" s="28">
        <f t="shared" si="504"/>
        <v>0</v>
      </c>
      <c r="UFS207" s="28">
        <f t="shared" si="504"/>
        <v>0</v>
      </c>
      <c r="UFT207" s="28">
        <f t="shared" si="504"/>
        <v>0</v>
      </c>
      <c r="UFU207" s="28">
        <f t="shared" si="504"/>
        <v>0</v>
      </c>
      <c r="UFV207" s="28">
        <f t="shared" si="504"/>
        <v>0</v>
      </c>
      <c r="UFW207" s="28">
        <f t="shared" si="504"/>
        <v>0</v>
      </c>
      <c r="UFX207" s="28">
        <f t="shared" si="504"/>
        <v>0</v>
      </c>
      <c r="UFY207" s="28">
        <f t="shared" si="504"/>
        <v>0</v>
      </c>
      <c r="UFZ207" s="28">
        <f t="shared" si="504"/>
        <v>0</v>
      </c>
      <c r="UGA207" s="28">
        <f t="shared" si="504"/>
        <v>0</v>
      </c>
      <c r="UGB207" s="28">
        <f t="shared" si="504"/>
        <v>0</v>
      </c>
      <c r="UGC207" s="28">
        <f t="shared" si="504"/>
        <v>0</v>
      </c>
      <c r="UGD207" s="28">
        <f t="shared" si="504"/>
        <v>0</v>
      </c>
      <c r="UGE207" s="28">
        <f t="shared" si="504"/>
        <v>0</v>
      </c>
      <c r="UGF207" s="28">
        <f t="shared" si="504"/>
        <v>0</v>
      </c>
      <c r="UGG207" s="28">
        <f t="shared" si="504"/>
        <v>0</v>
      </c>
      <c r="UGH207" s="28">
        <f t="shared" si="504"/>
        <v>0</v>
      </c>
      <c r="UGI207" s="28">
        <f t="shared" si="504"/>
        <v>0</v>
      </c>
      <c r="UGJ207" s="28">
        <f t="shared" si="504"/>
        <v>0</v>
      </c>
      <c r="UGK207" s="28">
        <f t="shared" si="504"/>
        <v>0</v>
      </c>
      <c r="UGL207" s="28">
        <f t="shared" si="504"/>
        <v>0</v>
      </c>
      <c r="UGM207" s="28">
        <f t="shared" si="504"/>
        <v>0</v>
      </c>
      <c r="UGN207" s="28">
        <f t="shared" si="504"/>
        <v>0</v>
      </c>
      <c r="UGO207" s="28">
        <f t="shared" si="504"/>
        <v>0</v>
      </c>
      <c r="UGP207" s="28">
        <f t="shared" si="504"/>
        <v>0</v>
      </c>
      <c r="UGQ207" s="28">
        <f t="shared" si="504"/>
        <v>0</v>
      </c>
      <c r="UGR207" s="28">
        <f t="shared" si="504"/>
        <v>0</v>
      </c>
      <c r="UGS207" s="28">
        <f t="shared" si="504"/>
        <v>0</v>
      </c>
      <c r="UGT207" s="28">
        <f t="shared" si="504"/>
        <v>0</v>
      </c>
      <c r="UGU207" s="28">
        <f t="shared" si="504"/>
        <v>0</v>
      </c>
      <c r="UGV207" s="28">
        <f t="shared" si="504"/>
        <v>0</v>
      </c>
      <c r="UGW207" s="28">
        <f t="shared" si="504"/>
        <v>0</v>
      </c>
      <c r="UGX207" s="28">
        <f t="shared" si="504"/>
        <v>0</v>
      </c>
      <c r="UGY207" s="28">
        <f t="shared" ref="UGY207:UJJ207" si="505">SUM(UGY208:UGY407)</f>
        <v>0</v>
      </c>
      <c r="UGZ207" s="28">
        <f t="shared" si="505"/>
        <v>0</v>
      </c>
      <c r="UHA207" s="28">
        <f t="shared" si="505"/>
        <v>0</v>
      </c>
      <c r="UHB207" s="28">
        <f t="shared" si="505"/>
        <v>0</v>
      </c>
      <c r="UHC207" s="28">
        <f t="shared" si="505"/>
        <v>0</v>
      </c>
      <c r="UHD207" s="28">
        <f t="shared" si="505"/>
        <v>0</v>
      </c>
      <c r="UHE207" s="28">
        <f t="shared" si="505"/>
        <v>0</v>
      </c>
      <c r="UHF207" s="28">
        <f t="shared" si="505"/>
        <v>0</v>
      </c>
      <c r="UHG207" s="28">
        <f t="shared" si="505"/>
        <v>0</v>
      </c>
      <c r="UHH207" s="28">
        <f t="shared" si="505"/>
        <v>0</v>
      </c>
      <c r="UHI207" s="28">
        <f t="shared" si="505"/>
        <v>0</v>
      </c>
      <c r="UHJ207" s="28">
        <f t="shared" si="505"/>
        <v>0</v>
      </c>
      <c r="UHK207" s="28">
        <f t="shared" si="505"/>
        <v>0</v>
      </c>
      <c r="UHL207" s="28">
        <f t="shared" si="505"/>
        <v>0</v>
      </c>
      <c r="UHM207" s="28">
        <f t="shared" si="505"/>
        <v>0</v>
      </c>
      <c r="UHN207" s="28">
        <f t="shared" si="505"/>
        <v>0</v>
      </c>
      <c r="UHO207" s="28">
        <f t="shared" si="505"/>
        <v>0</v>
      </c>
      <c r="UHP207" s="28">
        <f t="shared" si="505"/>
        <v>0</v>
      </c>
      <c r="UHQ207" s="28">
        <f t="shared" si="505"/>
        <v>0</v>
      </c>
      <c r="UHR207" s="28">
        <f t="shared" si="505"/>
        <v>0</v>
      </c>
      <c r="UHS207" s="28">
        <f t="shared" si="505"/>
        <v>0</v>
      </c>
      <c r="UHT207" s="28">
        <f t="shared" si="505"/>
        <v>0</v>
      </c>
      <c r="UHU207" s="28">
        <f t="shared" si="505"/>
        <v>0</v>
      </c>
      <c r="UHV207" s="28">
        <f t="shared" si="505"/>
        <v>0</v>
      </c>
      <c r="UHW207" s="28">
        <f t="shared" si="505"/>
        <v>0</v>
      </c>
      <c r="UHX207" s="28">
        <f t="shared" si="505"/>
        <v>0</v>
      </c>
      <c r="UHY207" s="28">
        <f t="shared" si="505"/>
        <v>0</v>
      </c>
      <c r="UHZ207" s="28">
        <f t="shared" si="505"/>
        <v>0</v>
      </c>
      <c r="UIA207" s="28">
        <f t="shared" si="505"/>
        <v>0</v>
      </c>
      <c r="UIB207" s="28">
        <f t="shared" si="505"/>
        <v>0</v>
      </c>
      <c r="UIC207" s="28">
        <f t="shared" si="505"/>
        <v>0</v>
      </c>
      <c r="UID207" s="28">
        <f t="shared" si="505"/>
        <v>0</v>
      </c>
      <c r="UIE207" s="28">
        <f t="shared" si="505"/>
        <v>0</v>
      </c>
      <c r="UIF207" s="28">
        <f t="shared" si="505"/>
        <v>0</v>
      </c>
      <c r="UIG207" s="28">
        <f t="shared" si="505"/>
        <v>0</v>
      </c>
      <c r="UIH207" s="28">
        <f t="shared" si="505"/>
        <v>0</v>
      </c>
      <c r="UII207" s="28">
        <f t="shared" si="505"/>
        <v>0</v>
      </c>
      <c r="UIJ207" s="28">
        <f t="shared" si="505"/>
        <v>0</v>
      </c>
      <c r="UIK207" s="28">
        <f t="shared" si="505"/>
        <v>0</v>
      </c>
      <c r="UIL207" s="28">
        <f t="shared" si="505"/>
        <v>0</v>
      </c>
      <c r="UIM207" s="28">
        <f t="shared" si="505"/>
        <v>0</v>
      </c>
      <c r="UIN207" s="28">
        <f t="shared" si="505"/>
        <v>0</v>
      </c>
      <c r="UIO207" s="28">
        <f t="shared" si="505"/>
        <v>0</v>
      </c>
      <c r="UIP207" s="28">
        <f t="shared" si="505"/>
        <v>0</v>
      </c>
      <c r="UIQ207" s="28">
        <f t="shared" si="505"/>
        <v>0</v>
      </c>
      <c r="UIR207" s="28">
        <f t="shared" si="505"/>
        <v>0</v>
      </c>
      <c r="UIS207" s="28">
        <f t="shared" si="505"/>
        <v>0</v>
      </c>
      <c r="UIT207" s="28">
        <f t="shared" si="505"/>
        <v>0</v>
      </c>
      <c r="UIU207" s="28">
        <f t="shared" si="505"/>
        <v>0</v>
      </c>
      <c r="UIV207" s="28">
        <f t="shared" si="505"/>
        <v>0</v>
      </c>
      <c r="UIW207" s="28">
        <f t="shared" si="505"/>
        <v>0</v>
      </c>
      <c r="UIX207" s="28">
        <f t="shared" si="505"/>
        <v>0</v>
      </c>
      <c r="UIY207" s="28">
        <f t="shared" si="505"/>
        <v>0</v>
      </c>
      <c r="UIZ207" s="28">
        <f t="shared" si="505"/>
        <v>0</v>
      </c>
      <c r="UJA207" s="28">
        <f t="shared" si="505"/>
        <v>0</v>
      </c>
      <c r="UJB207" s="28">
        <f t="shared" si="505"/>
        <v>0</v>
      </c>
      <c r="UJC207" s="28">
        <f t="shared" si="505"/>
        <v>0</v>
      </c>
      <c r="UJD207" s="28">
        <f t="shared" si="505"/>
        <v>0</v>
      </c>
      <c r="UJE207" s="28">
        <f t="shared" si="505"/>
        <v>0</v>
      </c>
      <c r="UJF207" s="28">
        <f t="shared" si="505"/>
        <v>0</v>
      </c>
      <c r="UJG207" s="28">
        <f t="shared" si="505"/>
        <v>0</v>
      </c>
      <c r="UJH207" s="28">
        <f t="shared" si="505"/>
        <v>0</v>
      </c>
      <c r="UJI207" s="28">
        <f t="shared" si="505"/>
        <v>0</v>
      </c>
      <c r="UJJ207" s="28">
        <f t="shared" si="505"/>
        <v>0</v>
      </c>
      <c r="UJK207" s="28">
        <f t="shared" ref="UJK207:ULV207" si="506">SUM(UJK208:UJK407)</f>
        <v>0</v>
      </c>
      <c r="UJL207" s="28">
        <f t="shared" si="506"/>
        <v>0</v>
      </c>
      <c r="UJM207" s="28">
        <f t="shared" si="506"/>
        <v>0</v>
      </c>
      <c r="UJN207" s="28">
        <f t="shared" si="506"/>
        <v>0</v>
      </c>
      <c r="UJO207" s="28">
        <f t="shared" si="506"/>
        <v>0</v>
      </c>
      <c r="UJP207" s="28">
        <f t="shared" si="506"/>
        <v>0</v>
      </c>
      <c r="UJQ207" s="28">
        <f t="shared" si="506"/>
        <v>0</v>
      </c>
      <c r="UJR207" s="28">
        <f t="shared" si="506"/>
        <v>0</v>
      </c>
      <c r="UJS207" s="28">
        <f t="shared" si="506"/>
        <v>0</v>
      </c>
      <c r="UJT207" s="28">
        <f t="shared" si="506"/>
        <v>0</v>
      </c>
      <c r="UJU207" s="28">
        <f t="shared" si="506"/>
        <v>0</v>
      </c>
      <c r="UJV207" s="28">
        <f t="shared" si="506"/>
        <v>0</v>
      </c>
      <c r="UJW207" s="28">
        <f t="shared" si="506"/>
        <v>0</v>
      </c>
      <c r="UJX207" s="28">
        <f t="shared" si="506"/>
        <v>0</v>
      </c>
      <c r="UJY207" s="28">
        <f t="shared" si="506"/>
        <v>0</v>
      </c>
      <c r="UJZ207" s="28">
        <f t="shared" si="506"/>
        <v>0</v>
      </c>
      <c r="UKA207" s="28">
        <f t="shared" si="506"/>
        <v>0</v>
      </c>
      <c r="UKB207" s="28">
        <f t="shared" si="506"/>
        <v>0</v>
      </c>
      <c r="UKC207" s="28">
        <f t="shared" si="506"/>
        <v>0</v>
      </c>
      <c r="UKD207" s="28">
        <f t="shared" si="506"/>
        <v>0</v>
      </c>
      <c r="UKE207" s="28">
        <f t="shared" si="506"/>
        <v>0</v>
      </c>
      <c r="UKF207" s="28">
        <f t="shared" si="506"/>
        <v>0</v>
      </c>
      <c r="UKG207" s="28">
        <f t="shared" si="506"/>
        <v>0</v>
      </c>
      <c r="UKH207" s="28">
        <f t="shared" si="506"/>
        <v>0</v>
      </c>
      <c r="UKI207" s="28">
        <f t="shared" si="506"/>
        <v>0</v>
      </c>
      <c r="UKJ207" s="28">
        <f t="shared" si="506"/>
        <v>0</v>
      </c>
      <c r="UKK207" s="28">
        <f t="shared" si="506"/>
        <v>0</v>
      </c>
      <c r="UKL207" s="28">
        <f t="shared" si="506"/>
        <v>0</v>
      </c>
      <c r="UKM207" s="28">
        <f t="shared" si="506"/>
        <v>0</v>
      </c>
      <c r="UKN207" s="28">
        <f t="shared" si="506"/>
        <v>0</v>
      </c>
      <c r="UKO207" s="28">
        <f t="shared" si="506"/>
        <v>0</v>
      </c>
      <c r="UKP207" s="28">
        <f t="shared" si="506"/>
        <v>0</v>
      </c>
      <c r="UKQ207" s="28">
        <f t="shared" si="506"/>
        <v>0</v>
      </c>
      <c r="UKR207" s="28">
        <f t="shared" si="506"/>
        <v>0</v>
      </c>
      <c r="UKS207" s="28">
        <f t="shared" si="506"/>
        <v>0</v>
      </c>
      <c r="UKT207" s="28">
        <f t="shared" si="506"/>
        <v>0</v>
      </c>
      <c r="UKU207" s="28">
        <f t="shared" si="506"/>
        <v>0</v>
      </c>
      <c r="UKV207" s="28">
        <f t="shared" si="506"/>
        <v>0</v>
      </c>
      <c r="UKW207" s="28">
        <f t="shared" si="506"/>
        <v>0</v>
      </c>
      <c r="UKX207" s="28">
        <f t="shared" si="506"/>
        <v>0</v>
      </c>
      <c r="UKY207" s="28">
        <f t="shared" si="506"/>
        <v>0</v>
      </c>
      <c r="UKZ207" s="28">
        <f t="shared" si="506"/>
        <v>0</v>
      </c>
      <c r="ULA207" s="28">
        <f t="shared" si="506"/>
        <v>0</v>
      </c>
      <c r="ULB207" s="28">
        <f t="shared" si="506"/>
        <v>0</v>
      </c>
      <c r="ULC207" s="28">
        <f t="shared" si="506"/>
        <v>0</v>
      </c>
      <c r="ULD207" s="28">
        <f t="shared" si="506"/>
        <v>0</v>
      </c>
      <c r="ULE207" s="28">
        <f t="shared" si="506"/>
        <v>0</v>
      </c>
      <c r="ULF207" s="28">
        <f t="shared" si="506"/>
        <v>0</v>
      </c>
      <c r="ULG207" s="28">
        <f t="shared" si="506"/>
        <v>0</v>
      </c>
      <c r="ULH207" s="28">
        <f t="shared" si="506"/>
        <v>0</v>
      </c>
      <c r="ULI207" s="28">
        <f t="shared" si="506"/>
        <v>0</v>
      </c>
      <c r="ULJ207" s="28">
        <f t="shared" si="506"/>
        <v>0</v>
      </c>
      <c r="ULK207" s="28">
        <f t="shared" si="506"/>
        <v>0</v>
      </c>
      <c r="ULL207" s="28">
        <f t="shared" si="506"/>
        <v>0</v>
      </c>
      <c r="ULM207" s="28">
        <f t="shared" si="506"/>
        <v>0</v>
      </c>
      <c r="ULN207" s="28">
        <f t="shared" si="506"/>
        <v>0</v>
      </c>
      <c r="ULO207" s="28">
        <f t="shared" si="506"/>
        <v>0</v>
      </c>
      <c r="ULP207" s="28">
        <f t="shared" si="506"/>
        <v>0</v>
      </c>
      <c r="ULQ207" s="28">
        <f t="shared" si="506"/>
        <v>0</v>
      </c>
      <c r="ULR207" s="28">
        <f t="shared" si="506"/>
        <v>0</v>
      </c>
      <c r="ULS207" s="28">
        <f t="shared" si="506"/>
        <v>0</v>
      </c>
      <c r="ULT207" s="28">
        <f t="shared" si="506"/>
        <v>0</v>
      </c>
      <c r="ULU207" s="28">
        <f t="shared" si="506"/>
        <v>0</v>
      </c>
      <c r="ULV207" s="28">
        <f t="shared" si="506"/>
        <v>0</v>
      </c>
      <c r="ULW207" s="28">
        <f t="shared" ref="ULW207:UOH207" si="507">SUM(ULW208:ULW407)</f>
        <v>0</v>
      </c>
      <c r="ULX207" s="28">
        <f t="shared" si="507"/>
        <v>0</v>
      </c>
      <c r="ULY207" s="28">
        <f t="shared" si="507"/>
        <v>0</v>
      </c>
      <c r="ULZ207" s="28">
        <f t="shared" si="507"/>
        <v>0</v>
      </c>
      <c r="UMA207" s="28">
        <f t="shared" si="507"/>
        <v>0</v>
      </c>
      <c r="UMB207" s="28">
        <f t="shared" si="507"/>
        <v>0</v>
      </c>
      <c r="UMC207" s="28">
        <f t="shared" si="507"/>
        <v>0</v>
      </c>
      <c r="UMD207" s="28">
        <f t="shared" si="507"/>
        <v>0</v>
      </c>
      <c r="UME207" s="28">
        <f t="shared" si="507"/>
        <v>0</v>
      </c>
      <c r="UMF207" s="28">
        <f t="shared" si="507"/>
        <v>0</v>
      </c>
      <c r="UMG207" s="28">
        <f t="shared" si="507"/>
        <v>0</v>
      </c>
      <c r="UMH207" s="28">
        <f t="shared" si="507"/>
        <v>0</v>
      </c>
      <c r="UMI207" s="28">
        <f t="shared" si="507"/>
        <v>0</v>
      </c>
      <c r="UMJ207" s="28">
        <f t="shared" si="507"/>
        <v>0</v>
      </c>
      <c r="UMK207" s="28">
        <f t="shared" si="507"/>
        <v>0</v>
      </c>
      <c r="UML207" s="28">
        <f t="shared" si="507"/>
        <v>0</v>
      </c>
      <c r="UMM207" s="28">
        <f t="shared" si="507"/>
        <v>0</v>
      </c>
      <c r="UMN207" s="28">
        <f t="shared" si="507"/>
        <v>0</v>
      </c>
      <c r="UMO207" s="28">
        <f t="shared" si="507"/>
        <v>0</v>
      </c>
      <c r="UMP207" s="28">
        <f t="shared" si="507"/>
        <v>0</v>
      </c>
      <c r="UMQ207" s="28">
        <f t="shared" si="507"/>
        <v>0</v>
      </c>
      <c r="UMR207" s="28">
        <f t="shared" si="507"/>
        <v>0</v>
      </c>
      <c r="UMS207" s="28">
        <f t="shared" si="507"/>
        <v>0</v>
      </c>
      <c r="UMT207" s="28">
        <f t="shared" si="507"/>
        <v>0</v>
      </c>
      <c r="UMU207" s="28">
        <f t="shared" si="507"/>
        <v>0</v>
      </c>
      <c r="UMV207" s="28">
        <f t="shared" si="507"/>
        <v>0</v>
      </c>
      <c r="UMW207" s="28">
        <f t="shared" si="507"/>
        <v>0</v>
      </c>
      <c r="UMX207" s="28">
        <f t="shared" si="507"/>
        <v>0</v>
      </c>
      <c r="UMY207" s="28">
        <f t="shared" si="507"/>
        <v>0</v>
      </c>
      <c r="UMZ207" s="28">
        <f t="shared" si="507"/>
        <v>0</v>
      </c>
      <c r="UNA207" s="28">
        <f t="shared" si="507"/>
        <v>0</v>
      </c>
      <c r="UNB207" s="28">
        <f t="shared" si="507"/>
        <v>0</v>
      </c>
      <c r="UNC207" s="28">
        <f t="shared" si="507"/>
        <v>0</v>
      </c>
      <c r="UND207" s="28">
        <f t="shared" si="507"/>
        <v>0</v>
      </c>
      <c r="UNE207" s="28">
        <f t="shared" si="507"/>
        <v>0</v>
      </c>
      <c r="UNF207" s="28">
        <f t="shared" si="507"/>
        <v>0</v>
      </c>
      <c r="UNG207" s="28">
        <f t="shared" si="507"/>
        <v>0</v>
      </c>
      <c r="UNH207" s="28">
        <f t="shared" si="507"/>
        <v>0</v>
      </c>
      <c r="UNI207" s="28">
        <f t="shared" si="507"/>
        <v>0</v>
      </c>
      <c r="UNJ207" s="28">
        <f t="shared" si="507"/>
        <v>0</v>
      </c>
      <c r="UNK207" s="28">
        <f t="shared" si="507"/>
        <v>0</v>
      </c>
      <c r="UNL207" s="28">
        <f t="shared" si="507"/>
        <v>0</v>
      </c>
      <c r="UNM207" s="28">
        <f t="shared" si="507"/>
        <v>0</v>
      </c>
      <c r="UNN207" s="28">
        <f t="shared" si="507"/>
        <v>0</v>
      </c>
      <c r="UNO207" s="28">
        <f t="shared" si="507"/>
        <v>0</v>
      </c>
      <c r="UNP207" s="28">
        <f t="shared" si="507"/>
        <v>0</v>
      </c>
      <c r="UNQ207" s="28">
        <f t="shared" si="507"/>
        <v>0</v>
      </c>
      <c r="UNR207" s="28">
        <f t="shared" si="507"/>
        <v>0</v>
      </c>
      <c r="UNS207" s="28">
        <f t="shared" si="507"/>
        <v>0</v>
      </c>
      <c r="UNT207" s="28">
        <f t="shared" si="507"/>
        <v>0</v>
      </c>
      <c r="UNU207" s="28">
        <f t="shared" si="507"/>
        <v>0</v>
      </c>
      <c r="UNV207" s="28">
        <f t="shared" si="507"/>
        <v>0</v>
      </c>
      <c r="UNW207" s="28">
        <f t="shared" si="507"/>
        <v>0</v>
      </c>
      <c r="UNX207" s="28">
        <f t="shared" si="507"/>
        <v>0</v>
      </c>
      <c r="UNY207" s="28">
        <f t="shared" si="507"/>
        <v>0</v>
      </c>
      <c r="UNZ207" s="28">
        <f t="shared" si="507"/>
        <v>0</v>
      </c>
      <c r="UOA207" s="28">
        <f t="shared" si="507"/>
        <v>0</v>
      </c>
      <c r="UOB207" s="28">
        <f t="shared" si="507"/>
        <v>0</v>
      </c>
      <c r="UOC207" s="28">
        <f t="shared" si="507"/>
        <v>0</v>
      </c>
      <c r="UOD207" s="28">
        <f t="shared" si="507"/>
        <v>0</v>
      </c>
      <c r="UOE207" s="28">
        <f t="shared" si="507"/>
        <v>0</v>
      </c>
      <c r="UOF207" s="28">
        <f t="shared" si="507"/>
        <v>0</v>
      </c>
      <c r="UOG207" s="28">
        <f t="shared" si="507"/>
        <v>0</v>
      </c>
      <c r="UOH207" s="28">
        <f t="shared" si="507"/>
        <v>0</v>
      </c>
      <c r="UOI207" s="28">
        <f t="shared" ref="UOI207:UQT207" si="508">SUM(UOI208:UOI407)</f>
        <v>0</v>
      </c>
      <c r="UOJ207" s="28">
        <f t="shared" si="508"/>
        <v>0</v>
      </c>
      <c r="UOK207" s="28">
        <f t="shared" si="508"/>
        <v>0</v>
      </c>
      <c r="UOL207" s="28">
        <f t="shared" si="508"/>
        <v>0</v>
      </c>
      <c r="UOM207" s="28">
        <f t="shared" si="508"/>
        <v>0</v>
      </c>
      <c r="UON207" s="28">
        <f t="shared" si="508"/>
        <v>0</v>
      </c>
      <c r="UOO207" s="28">
        <f t="shared" si="508"/>
        <v>0</v>
      </c>
      <c r="UOP207" s="28">
        <f t="shared" si="508"/>
        <v>0</v>
      </c>
      <c r="UOQ207" s="28">
        <f t="shared" si="508"/>
        <v>0</v>
      </c>
      <c r="UOR207" s="28">
        <f t="shared" si="508"/>
        <v>0</v>
      </c>
      <c r="UOS207" s="28">
        <f t="shared" si="508"/>
        <v>0</v>
      </c>
      <c r="UOT207" s="28">
        <f t="shared" si="508"/>
        <v>0</v>
      </c>
      <c r="UOU207" s="28">
        <f t="shared" si="508"/>
        <v>0</v>
      </c>
      <c r="UOV207" s="28">
        <f t="shared" si="508"/>
        <v>0</v>
      </c>
      <c r="UOW207" s="28">
        <f t="shared" si="508"/>
        <v>0</v>
      </c>
      <c r="UOX207" s="28">
        <f t="shared" si="508"/>
        <v>0</v>
      </c>
      <c r="UOY207" s="28">
        <f t="shared" si="508"/>
        <v>0</v>
      </c>
      <c r="UOZ207" s="28">
        <f t="shared" si="508"/>
        <v>0</v>
      </c>
      <c r="UPA207" s="28">
        <f t="shared" si="508"/>
        <v>0</v>
      </c>
      <c r="UPB207" s="28">
        <f t="shared" si="508"/>
        <v>0</v>
      </c>
      <c r="UPC207" s="28">
        <f t="shared" si="508"/>
        <v>0</v>
      </c>
      <c r="UPD207" s="28">
        <f t="shared" si="508"/>
        <v>0</v>
      </c>
      <c r="UPE207" s="28">
        <f t="shared" si="508"/>
        <v>0</v>
      </c>
      <c r="UPF207" s="28">
        <f t="shared" si="508"/>
        <v>0</v>
      </c>
      <c r="UPG207" s="28">
        <f t="shared" si="508"/>
        <v>0</v>
      </c>
      <c r="UPH207" s="28">
        <f t="shared" si="508"/>
        <v>0</v>
      </c>
      <c r="UPI207" s="28">
        <f t="shared" si="508"/>
        <v>0</v>
      </c>
      <c r="UPJ207" s="28">
        <f t="shared" si="508"/>
        <v>0</v>
      </c>
      <c r="UPK207" s="28">
        <f t="shared" si="508"/>
        <v>0</v>
      </c>
      <c r="UPL207" s="28">
        <f t="shared" si="508"/>
        <v>0</v>
      </c>
      <c r="UPM207" s="28">
        <f t="shared" si="508"/>
        <v>0</v>
      </c>
      <c r="UPN207" s="28">
        <f t="shared" si="508"/>
        <v>0</v>
      </c>
      <c r="UPO207" s="28">
        <f t="shared" si="508"/>
        <v>0</v>
      </c>
      <c r="UPP207" s="28">
        <f t="shared" si="508"/>
        <v>0</v>
      </c>
      <c r="UPQ207" s="28">
        <f t="shared" si="508"/>
        <v>0</v>
      </c>
      <c r="UPR207" s="28">
        <f t="shared" si="508"/>
        <v>0</v>
      </c>
      <c r="UPS207" s="28">
        <f t="shared" si="508"/>
        <v>0</v>
      </c>
      <c r="UPT207" s="28">
        <f t="shared" si="508"/>
        <v>0</v>
      </c>
      <c r="UPU207" s="28">
        <f t="shared" si="508"/>
        <v>0</v>
      </c>
      <c r="UPV207" s="28">
        <f t="shared" si="508"/>
        <v>0</v>
      </c>
      <c r="UPW207" s="28">
        <f t="shared" si="508"/>
        <v>0</v>
      </c>
      <c r="UPX207" s="28">
        <f t="shared" si="508"/>
        <v>0</v>
      </c>
      <c r="UPY207" s="28">
        <f t="shared" si="508"/>
        <v>0</v>
      </c>
      <c r="UPZ207" s="28">
        <f t="shared" si="508"/>
        <v>0</v>
      </c>
      <c r="UQA207" s="28">
        <f t="shared" si="508"/>
        <v>0</v>
      </c>
      <c r="UQB207" s="28">
        <f t="shared" si="508"/>
        <v>0</v>
      </c>
      <c r="UQC207" s="28">
        <f t="shared" si="508"/>
        <v>0</v>
      </c>
      <c r="UQD207" s="28">
        <f t="shared" si="508"/>
        <v>0</v>
      </c>
      <c r="UQE207" s="28">
        <f t="shared" si="508"/>
        <v>0</v>
      </c>
      <c r="UQF207" s="28">
        <f t="shared" si="508"/>
        <v>0</v>
      </c>
      <c r="UQG207" s="28">
        <f t="shared" si="508"/>
        <v>0</v>
      </c>
      <c r="UQH207" s="28">
        <f t="shared" si="508"/>
        <v>0</v>
      </c>
      <c r="UQI207" s="28">
        <f t="shared" si="508"/>
        <v>0</v>
      </c>
      <c r="UQJ207" s="28">
        <f t="shared" si="508"/>
        <v>0</v>
      </c>
      <c r="UQK207" s="28">
        <f t="shared" si="508"/>
        <v>0</v>
      </c>
      <c r="UQL207" s="28">
        <f t="shared" si="508"/>
        <v>0</v>
      </c>
      <c r="UQM207" s="28">
        <f t="shared" si="508"/>
        <v>0</v>
      </c>
      <c r="UQN207" s="28">
        <f t="shared" si="508"/>
        <v>0</v>
      </c>
      <c r="UQO207" s="28">
        <f t="shared" si="508"/>
        <v>0</v>
      </c>
      <c r="UQP207" s="28">
        <f t="shared" si="508"/>
        <v>0</v>
      </c>
      <c r="UQQ207" s="28">
        <f t="shared" si="508"/>
        <v>0</v>
      </c>
      <c r="UQR207" s="28">
        <f t="shared" si="508"/>
        <v>0</v>
      </c>
      <c r="UQS207" s="28">
        <f t="shared" si="508"/>
        <v>0</v>
      </c>
      <c r="UQT207" s="28">
        <f t="shared" si="508"/>
        <v>0</v>
      </c>
      <c r="UQU207" s="28">
        <f t="shared" ref="UQU207:UTF207" si="509">SUM(UQU208:UQU407)</f>
        <v>0</v>
      </c>
      <c r="UQV207" s="28">
        <f t="shared" si="509"/>
        <v>0</v>
      </c>
      <c r="UQW207" s="28">
        <f t="shared" si="509"/>
        <v>0</v>
      </c>
      <c r="UQX207" s="28">
        <f t="shared" si="509"/>
        <v>0</v>
      </c>
      <c r="UQY207" s="28">
        <f t="shared" si="509"/>
        <v>0</v>
      </c>
      <c r="UQZ207" s="28">
        <f t="shared" si="509"/>
        <v>0</v>
      </c>
      <c r="URA207" s="28">
        <f t="shared" si="509"/>
        <v>0</v>
      </c>
      <c r="URB207" s="28">
        <f t="shared" si="509"/>
        <v>0</v>
      </c>
      <c r="URC207" s="28">
        <f t="shared" si="509"/>
        <v>0</v>
      </c>
      <c r="URD207" s="28">
        <f t="shared" si="509"/>
        <v>0</v>
      </c>
      <c r="URE207" s="28">
        <f t="shared" si="509"/>
        <v>0</v>
      </c>
      <c r="URF207" s="28">
        <f t="shared" si="509"/>
        <v>0</v>
      </c>
      <c r="URG207" s="28">
        <f t="shared" si="509"/>
        <v>0</v>
      </c>
      <c r="URH207" s="28">
        <f t="shared" si="509"/>
        <v>0</v>
      </c>
      <c r="URI207" s="28">
        <f t="shared" si="509"/>
        <v>0</v>
      </c>
      <c r="URJ207" s="28">
        <f t="shared" si="509"/>
        <v>0</v>
      </c>
      <c r="URK207" s="28">
        <f t="shared" si="509"/>
        <v>0</v>
      </c>
      <c r="URL207" s="28">
        <f t="shared" si="509"/>
        <v>0</v>
      </c>
      <c r="URM207" s="28">
        <f t="shared" si="509"/>
        <v>0</v>
      </c>
      <c r="URN207" s="28">
        <f t="shared" si="509"/>
        <v>0</v>
      </c>
      <c r="URO207" s="28">
        <f t="shared" si="509"/>
        <v>0</v>
      </c>
      <c r="URP207" s="28">
        <f t="shared" si="509"/>
        <v>0</v>
      </c>
      <c r="URQ207" s="28">
        <f t="shared" si="509"/>
        <v>0</v>
      </c>
      <c r="URR207" s="28">
        <f t="shared" si="509"/>
        <v>0</v>
      </c>
      <c r="URS207" s="28">
        <f t="shared" si="509"/>
        <v>0</v>
      </c>
      <c r="URT207" s="28">
        <f t="shared" si="509"/>
        <v>0</v>
      </c>
      <c r="URU207" s="28">
        <f t="shared" si="509"/>
        <v>0</v>
      </c>
      <c r="URV207" s="28">
        <f t="shared" si="509"/>
        <v>0</v>
      </c>
      <c r="URW207" s="28">
        <f t="shared" si="509"/>
        <v>0</v>
      </c>
      <c r="URX207" s="28">
        <f t="shared" si="509"/>
        <v>0</v>
      </c>
      <c r="URY207" s="28">
        <f t="shared" si="509"/>
        <v>0</v>
      </c>
      <c r="URZ207" s="28">
        <f t="shared" si="509"/>
        <v>0</v>
      </c>
      <c r="USA207" s="28">
        <f t="shared" si="509"/>
        <v>0</v>
      </c>
      <c r="USB207" s="28">
        <f t="shared" si="509"/>
        <v>0</v>
      </c>
      <c r="USC207" s="28">
        <f t="shared" si="509"/>
        <v>0</v>
      </c>
      <c r="USD207" s="28">
        <f t="shared" si="509"/>
        <v>0</v>
      </c>
      <c r="USE207" s="28">
        <f t="shared" si="509"/>
        <v>0</v>
      </c>
      <c r="USF207" s="28">
        <f t="shared" si="509"/>
        <v>0</v>
      </c>
      <c r="USG207" s="28">
        <f t="shared" si="509"/>
        <v>0</v>
      </c>
      <c r="USH207" s="28">
        <f t="shared" si="509"/>
        <v>0</v>
      </c>
      <c r="USI207" s="28">
        <f t="shared" si="509"/>
        <v>0</v>
      </c>
      <c r="USJ207" s="28">
        <f t="shared" si="509"/>
        <v>0</v>
      </c>
      <c r="USK207" s="28">
        <f t="shared" si="509"/>
        <v>0</v>
      </c>
      <c r="USL207" s="28">
        <f t="shared" si="509"/>
        <v>0</v>
      </c>
      <c r="USM207" s="28">
        <f t="shared" si="509"/>
        <v>0</v>
      </c>
      <c r="USN207" s="28">
        <f t="shared" si="509"/>
        <v>0</v>
      </c>
      <c r="USO207" s="28">
        <f t="shared" si="509"/>
        <v>0</v>
      </c>
      <c r="USP207" s="28">
        <f t="shared" si="509"/>
        <v>0</v>
      </c>
      <c r="USQ207" s="28">
        <f t="shared" si="509"/>
        <v>0</v>
      </c>
      <c r="USR207" s="28">
        <f t="shared" si="509"/>
        <v>0</v>
      </c>
      <c r="USS207" s="28">
        <f t="shared" si="509"/>
        <v>0</v>
      </c>
      <c r="UST207" s="28">
        <f t="shared" si="509"/>
        <v>0</v>
      </c>
      <c r="USU207" s="28">
        <f t="shared" si="509"/>
        <v>0</v>
      </c>
      <c r="USV207" s="28">
        <f t="shared" si="509"/>
        <v>0</v>
      </c>
      <c r="USW207" s="28">
        <f t="shared" si="509"/>
        <v>0</v>
      </c>
      <c r="USX207" s="28">
        <f t="shared" si="509"/>
        <v>0</v>
      </c>
      <c r="USY207" s="28">
        <f t="shared" si="509"/>
        <v>0</v>
      </c>
      <c r="USZ207" s="28">
        <f t="shared" si="509"/>
        <v>0</v>
      </c>
      <c r="UTA207" s="28">
        <f t="shared" si="509"/>
        <v>0</v>
      </c>
      <c r="UTB207" s="28">
        <f t="shared" si="509"/>
        <v>0</v>
      </c>
      <c r="UTC207" s="28">
        <f t="shared" si="509"/>
        <v>0</v>
      </c>
      <c r="UTD207" s="28">
        <f t="shared" si="509"/>
        <v>0</v>
      </c>
      <c r="UTE207" s="28">
        <f t="shared" si="509"/>
        <v>0</v>
      </c>
      <c r="UTF207" s="28">
        <f t="shared" si="509"/>
        <v>0</v>
      </c>
      <c r="UTG207" s="28">
        <f t="shared" ref="UTG207:UVR207" si="510">SUM(UTG208:UTG407)</f>
        <v>0</v>
      </c>
      <c r="UTH207" s="28">
        <f t="shared" si="510"/>
        <v>0</v>
      </c>
      <c r="UTI207" s="28">
        <f t="shared" si="510"/>
        <v>0</v>
      </c>
      <c r="UTJ207" s="28">
        <f t="shared" si="510"/>
        <v>0</v>
      </c>
      <c r="UTK207" s="28">
        <f t="shared" si="510"/>
        <v>0</v>
      </c>
      <c r="UTL207" s="28">
        <f t="shared" si="510"/>
        <v>0</v>
      </c>
      <c r="UTM207" s="28">
        <f t="shared" si="510"/>
        <v>0</v>
      </c>
      <c r="UTN207" s="28">
        <f t="shared" si="510"/>
        <v>0</v>
      </c>
      <c r="UTO207" s="28">
        <f t="shared" si="510"/>
        <v>0</v>
      </c>
      <c r="UTP207" s="28">
        <f t="shared" si="510"/>
        <v>0</v>
      </c>
      <c r="UTQ207" s="28">
        <f t="shared" si="510"/>
        <v>0</v>
      </c>
      <c r="UTR207" s="28">
        <f t="shared" si="510"/>
        <v>0</v>
      </c>
      <c r="UTS207" s="28">
        <f t="shared" si="510"/>
        <v>0</v>
      </c>
      <c r="UTT207" s="28">
        <f t="shared" si="510"/>
        <v>0</v>
      </c>
      <c r="UTU207" s="28">
        <f t="shared" si="510"/>
        <v>0</v>
      </c>
      <c r="UTV207" s="28">
        <f t="shared" si="510"/>
        <v>0</v>
      </c>
      <c r="UTW207" s="28">
        <f t="shared" si="510"/>
        <v>0</v>
      </c>
      <c r="UTX207" s="28">
        <f t="shared" si="510"/>
        <v>0</v>
      </c>
      <c r="UTY207" s="28">
        <f t="shared" si="510"/>
        <v>0</v>
      </c>
      <c r="UTZ207" s="28">
        <f t="shared" si="510"/>
        <v>0</v>
      </c>
      <c r="UUA207" s="28">
        <f t="shared" si="510"/>
        <v>0</v>
      </c>
      <c r="UUB207" s="28">
        <f t="shared" si="510"/>
        <v>0</v>
      </c>
      <c r="UUC207" s="28">
        <f t="shared" si="510"/>
        <v>0</v>
      </c>
      <c r="UUD207" s="28">
        <f t="shared" si="510"/>
        <v>0</v>
      </c>
      <c r="UUE207" s="28">
        <f t="shared" si="510"/>
        <v>0</v>
      </c>
      <c r="UUF207" s="28">
        <f t="shared" si="510"/>
        <v>0</v>
      </c>
      <c r="UUG207" s="28">
        <f t="shared" si="510"/>
        <v>0</v>
      </c>
      <c r="UUH207" s="28">
        <f t="shared" si="510"/>
        <v>0</v>
      </c>
      <c r="UUI207" s="28">
        <f t="shared" si="510"/>
        <v>0</v>
      </c>
      <c r="UUJ207" s="28">
        <f t="shared" si="510"/>
        <v>0</v>
      </c>
      <c r="UUK207" s="28">
        <f t="shared" si="510"/>
        <v>0</v>
      </c>
      <c r="UUL207" s="28">
        <f t="shared" si="510"/>
        <v>0</v>
      </c>
      <c r="UUM207" s="28">
        <f t="shared" si="510"/>
        <v>0</v>
      </c>
      <c r="UUN207" s="28">
        <f t="shared" si="510"/>
        <v>0</v>
      </c>
      <c r="UUO207" s="28">
        <f t="shared" si="510"/>
        <v>0</v>
      </c>
      <c r="UUP207" s="28">
        <f t="shared" si="510"/>
        <v>0</v>
      </c>
      <c r="UUQ207" s="28">
        <f t="shared" si="510"/>
        <v>0</v>
      </c>
      <c r="UUR207" s="28">
        <f t="shared" si="510"/>
        <v>0</v>
      </c>
      <c r="UUS207" s="28">
        <f t="shared" si="510"/>
        <v>0</v>
      </c>
      <c r="UUT207" s="28">
        <f t="shared" si="510"/>
        <v>0</v>
      </c>
      <c r="UUU207" s="28">
        <f t="shared" si="510"/>
        <v>0</v>
      </c>
      <c r="UUV207" s="28">
        <f t="shared" si="510"/>
        <v>0</v>
      </c>
      <c r="UUW207" s="28">
        <f t="shared" si="510"/>
        <v>0</v>
      </c>
      <c r="UUX207" s="28">
        <f t="shared" si="510"/>
        <v>0</v>
      </c>
      <c r="UUY207" s="28">
        <f t="shared" si="510"/>
        <v>0</v>
      </c>
      <c r="UUZ207" s="28">
        <f t="shared" si="510"/>
        <v>0</v>
      </c>
      <c r="UVA207" s="28">
        <f t="shared" si="510"/>
        <v>0</v>
      </c>
      <c r="UVB207" s="28">
        <f t="shared" si="510"/>
        <v>0</v>
      </c>
      <c r="UVC207" s="28">
        <f t="shared" si="510"/>
        <v>0</v>
      </c>
      <c r="UVD207" s="28">
        <f t="shared" si="510"/>
        <v>0</v>
      </c>
      <c r="UVE207" s="28">
        <f t="shared" si="510"/>
        <v>0</v>
      </c>
      <c r="UVF207" s="28">
        <f t="shared" si="510"/>
        <v>0</v>
      </c>
      <c r="UVG207" s="28">
        <f t="shared" si="510"/>
        <v>0</v>
      </c>
      <c r="UVH207" s="28">
        <f t="shared" si="510"/>
        <v>0</v>
      </c>
      <c r="UVI207" s="28">
        <f t="shared" si="510"/>
        <v>0</v>
      </c>
      <c r="UVJ207" s="28">
        <f t="shared" si="510"/>
        <v>0</v>
      </c>
      <c r="UVK207" s="28">
        <f t="shared" si="510"/>
        <v>0</v>
      </c>
      <c r="UVL207" s="28">
        <f t="shared" si="510"/>
        <v>0</v>
      </c>
      <c r="UVM207" s="28">
        <f t="shared" si="510"/>
        <v>0</v>
      </c>
      <c r="UVN207" s="28">
        <f t="shared" si="510"/>
        <v>0</v>
      </c>
      <c r="UVO207" s="28">
        <f t="shared" si="510"/>
        <v>0</v>
      </c>
      <c r="UVP207" s="28">
        <f t="shared" si="510"/>
        <v>0</v>
      </c>
      <c r="UVQ207" s="28">
        <f t="shared" si="510"/>
        <v>0</v>
      </c>
      <c r="UVR207" s="28">
        <f t="shared" si="510"/>
        <v>0</v>
      </c>
      <c r="UVS207" s="28">
        <f t="shared" ref="UVS207:UYD207" si="511">SUM(UVS208:UVS407)</f>
        <v>0</v>
      </c>
      <c r="UVT207" s="28">
        <f t="shared" si="511"/>
        <v>0</v>
      </c>
      <c r="UVU207" s="28">
        <f t="shared" si="511"/>
        <v>0</v>
      </c>
      <c r="UVV207" s="28">
        <f t="shared" si="511"/>
        <v>0</v>
      </c>
      <c r="UVW207" s="28">
        <f t="shared" si="511"/>
        <v>0</v>
      </c>
      <c r="UVX207" s="28">
        <f t="shared" si="511"/>
        <v>0</v>
      </c>
      <c r="UVY207" s="28">
        <f t="shared" si="511"/>
        <v>0</v>
      </c>
      <c r="UVZ207" s="28">
        <f t="shared" si="511"/>
        <v>0</v>
      </c>
      <c r="UWA207" s="28">
        <f t="shared" si="511"/>
        <v>0</v>
      </c>
      <c r="UWB207" s="28">
        <f t="shared" si="511"/>
        <v>0</v>
      </c>
      <c r="UWC207" s="28">
        <f t="shared" si="511"/>
        <v>0</v>
      </c>
      <c r="UWD207" s="28">
        <f t="shared" si="511"/>
        <v>0</v>
      </c>
      <c r="UWE207" s="28">
        <f t="shared" si="511"/>
        <v>0</v>
      </c>
      <c r="UWF207" s="28">
        <f t="shared" si="511"/>
        <v>0</v>
      </c>
      <c r="UWG207" s="28">
        <f t="shared" si="511"/>
        <v>0</v>
      </c>
      <c r="UWH207" s="28">
        <f t="shared" si="511"/>
        <v>0</v>
      </c>
      <c r="UWI207" s="28">
        <f t="shared" si="511"/>
        <v>0</v>
      </c>
      <c r="UWJ207" s="28">
        <f t="shared" si="511"/>
        <v>0</v>
      </c>
      <c r="UWK207" s="28">
        <f t="shared" si="511"/>
        <v>0</v>
      </c>
      <c r="UWL207" s="28">
        <f t="shared" si="511"/>
        <v>0</v>
      </c>
      <c r="UWM207" s="28">
        <f t="shared" si="511"/>
        <v>0</v>
      </c>
      <c r="UWN207" s="28">
        <f t="shared" si="511"/>
        <v>0</v>
      </c>
      <c r="UWO207" s="28">
        <f t="shared" si="511"/>
        <v>0</v>
      </c>
      <c r="UWP207" s="28">
        <f t="shared" si="511"/>
        <v>0</v>
      </c>
      <c r="UWQ207" s="28">
        <f t="shared" si="511"/>
        <v>0</v>
      </c>
      <c r="UWR207" s="28">
        <f t="shared" si="511"/>
        <v>0</v>
      </c>
      <c r="UWS207" s="28">
        <f t="shared" si="511"/>
        <v>0</v>
      </c>
      <c r="UWT207" s="28">
        <f t="shared" si="511"/>
        <v>0</v>
      </c>
      <c r="UWU207" s="28">
        <f t="shared" si="511"/>
        <v>0</v>
      </c>
      <c r="UWV207" s="28">
        <f t="shared" si="511"/>
        <v>0</v>
      </c>
      <c r="UWW207" s="28">
        <f t="shared" si="511"/>
        <v>0</v>
      </c>
      <c r="UWX207" s="28">
        <f t="shared" si="511"/>
        <v>0</v>
      </c>
      <c r="UWY207" s="28">
        <f t="shared" si="511"/>
        <v>0</v>
      </c>
      <c r="UWZ207" s="28">
        <f t="shared" si="511"/>
        <v>0</v>
      </c>
      <c r="UXA207" s="28">
        <f t="shared" si="511"/>
        <v>0</v>
      </c>
      <c r="UXB207" s="28">
        <f t="shared" si="511"/>
        <v>0</v>
      </c>
      <c r="UXC207" s="28">
        <f t="shared" si="511"/>
        <v>0</v>
      </c>
      <c r="UXD207" s="28">
        <f t="shared" si="511"/>
        <v>0</v>
      </c>
      <c r="UXE207" s="28">
        <f t="shared" si="511"/>
        <v>0</v>
      </c>
      <c r="UXF207" s="28">
        <f t="shared" si="511"/>
        <v>0</v>
      </c>
      <c r="UXG207" s="28">
        <f t="shared" si="511"/>
        <v>0</v>
      </c>
      <c r="UXH207" s="28">
        <f t="shared" si="511"/>
        <v>0</v>
      </c>
      <c r="UXI207" s="28">
        <f t="shared" si="511"/>
        <v>0</v>
      </c>
      <c r="UXJ207" s="28">
        <f t="shared" si="511"/>
        <v>0</v>
      </c>
      <c r="UXK207" s="28">
        <f t="shared" si="511"/>
        <v>0</v>
      </c>
      <c r="UXL207" s="28">
        <f t="shared" si="511"/>
        <v>0</v>
      </c>
      <c r="UXM207" s="28">
        <f t="shared" si="511"/>
        <v>0</v>
      </c>
      <c r="UXN207" s="28">
        <f t="shared" si="511"/>
        <v>0</v>
      </c>
      <c r="UXO207" s="28">
        <f t="shared" si="511"/>
        <v>0</v>
      </c>
      <c r="UXP207" s="28">
        <f t="shared" si="511"/>
        <v>0</v>
      </c>
      <c r="UXQ207" s="28">
        <f t="shared" si="511"/>
        <v>0</v>
      </c>
      <c r="UXR207" s="28">
        <f t="shared" si="511"/>
        <v>0</v>
      </c>
      <c r="UXS207" s="28">
        <f t="shared" si="511"/>
        <v>0</v>
      </c>
      <c r="UXT207" s="28">
        <f t="shared" si="511"/>
        <v>0</v>
      </c>
      <c r="UXU207" s="28">
        <f t="shared" si="511"/>
        <v>0</v>
      </c>
      <c r="UXV207" s="28">
        <f t="shared" si="511"/>
        <v>0</v>
      </c>
      <c r="UXW207" s="28">
        <f t="shared" si="511"/>
        <v>0</v>
      </c>
      <c r="UXX207" s="28">
        <f t="shared" si="511"/>
        <v>0</v>
      </c>
      <c r="UXY207" s="28">
        <f t="shared" si="511"/>
        <v>0</v>
      </c>
      <c r="UXZ207" s="28">
        <f t="shared" si="511"/>
        <v>0</v>
      </c>
      <c r="UYA207" s="28">
        <f t="shared" si="511"/>
        <v>0</v>
      </c>
      <c r="UYB207" s="28">
        <f t="shared" si="511"/>
        <v>0</v>
      </c>
      <c r="UYC207" s="28">
        <f t="shared" si="511"/>
        <v>0</v>
      </c>
      <c r="UYD207" s="28">
        <f t="shared" si="511"/>
        <v>0</v>
      </c>
      <c r="UYE207" s="28">
        <f t="shared" ref="UYE207:VAP207" si="512">SUM(UYE208:UYE407)</f>
        <v>0</v>
      </c>
      <c r="UYF207" s="28">
        <f t="shared" si="512"/>
        <v>0</v>
      </c>
      <c r="UYG207" s="28">
        <f t="shared" si="512"/>
        <v>0</v>
      </c>
      <c r="UYH207" s="28">
        <f t="shared" si="512"/>
        <v>0</v>
      </c>
      <c r="UYI207" s="28">
        <f t="shared" si="512"/>
        <v>0</v>
      </c>
      <c r="UYJ207" s="28">
        <f t="shared" si="512"/>
        <v>0</v>
      </c>
      <c r="UYK207" s="28">
        <f t="shared" si="512"/>
        <v>0</v>
      </c>
      <c r="UYL207" s="28">
        <f t="shared" si="512"/>
        <v>0</v>
      </c>
      <c r="UYM207" s="28">
        <f t="shared" si="512"/>
        <v>0</v>
      </c>
      <c r="UYN207" s="28">
        <f t="shared" si="512"/>
        <v>0</v>
      </c>
      <c r="UYO207" s="28">
        <f t="shared" si="512"/>
        <v>0</v>
      </c>
      <c r="UYP207" s="28">
        <f t="shared" si="512"/>
        <v>0</v>
      </c>
      <c r="UYQ207" s="28">
        <f t="shared" si="512"/>
        <v>0</v>
      </c>
      <c r="UYR207" s="28">
        <f t="shared" si="512"/>
        <v>0</v>
      </c>
      <c r="UYS207" s="28">
        <f t="shared" si="512"/>
        <v>0</v>
      </c>
      <c r="UYT207" s="28">
        <f t="shared" si="512"/>
        <v>0</v>
      </c>
      <c r="UYU207" s="28">
        <f t="shared" si="512"/>
        <v>0</v>
      </c>
      <c r="UYV207" s="28">
        <f t="shared" si="512"/>
        <v>0</v>
      </c>
      <c r="UYW207" s="28">
        <f t="shared" si="512"/>
        <v>0</v>
      </c>
      <c r="UYX207" s="28">
        <f t="shared" si="512"/>
        <v>0</v>
      </c>
      <c r="UYY207" s="28">
        <f t="shared" si="512"/>
        <v>0</v>
      </c>
      <c r="UYZ207" s="28">
        <f t="shared" si="512"/>
        <v>0</v>
      </c>
      <c r="UZA207" s="28">
        <f t="shared" si="512"/>
        <v>0</v>
      </c>
      <c r="UZB207" s="28">
        <f t="shared" si="512"/>
        <v>0</v>
      </c>
      <c r="UZC207" s="28">
        <f t="shared" si="512"/>
        <v>0</v>
      </c>
      <c r="UZD207" s="28">
        <f t="shared" si="512"/>
        <v>0</v>
      </c>
      <c r="UZE207" s="28">
        <f t="shared" si="512"/>
        <v>0</v>
      </c>
      <c r="UZF207" s="28">
        <f t="shared" si="512"/>
        <v>0</v>
      </c>
      <c r="UZG207" s="28">
        <f t="shared" si="512"/>
        <v>0</v>
      </c>
      <c r="UZH207" s="28">
        <f t="shared" si="512"/>
        <v>0</v>
      </c>
      <c r="UZI207" s="28">
        <f t="shared" si="512"/>
        <v>0</v>
      </c>
      <c r="UZJ207" s="28">
        <f t="shared" si="512"/>
        <v>0</v>
      </c>
      <c r="UZK207" s="28">
        <f t="shared" si="512"/>
        <v>0</v>
      </c>
      <c r="UZL207" s="28">
        <f t="shared" si="512"/>
        <v>0</v>
      </c>
      <c r="UZM207" s="28">
        <f t="shared" si="512"/>
        <v>0</v>
      </c>
      <c r="UZN207" s="28">
        <f t="shared" si="512"/>
        <v>0</v>
      </c>
      <c r="UZO207" s="28">
        <f t="shared" si="512"/>
        <v>0</v>
      </c>
      <c r="UZP207" s="28">
        <f t="shared" si="512"/>
        <v>0</v>
      </c>
      <c r="UZQ207" s="28">
        <f t="shared" si="512"/>
        <v>0</v>
      </c>
      <c r="UZR207" s="28">
        <f t="shared" si="512"/>
        <v>0</v>
      </c>
      <c r="UZS207" s="28">
        <f t="shared" si="512"/>
        <v>0</v>
      </c>
      <c r="UZT207" s="28">
        <f t="shared" si="512"/>
        <v>0</v>
      </c>
      <c r="UZU207" s="28">
        <f t="shared" si="512"/>
        <v>0</v>
      </c>
      <c r="UZV207" s="28">
        <f t="shared" si="512"/>
        <v>0</v>
      </c>
      <c r="UZW207" s="28">
        <f t="shared" si="512"/>
        <v>0</v>
      </c>
      <c r="UZX207" s="28">
        <f t="shared" si="512"/>
        <v>0</v>
      </c>
      <c r="UZY207" s="28">
        <f t="shared" si="512"/>
        <v>0</v>
      </c>
      <c r="UZZ207" s="28">
        <f t="shared" si="512"/>
        <v>0</v>
      </c>
      <c r="VAA207" s="28">
        <f t="shared" si="512"/>
        <v>0</v>
      </c>
      <c r="VAB207" s="28">
        <f t="shared" si="512"/>
        <v>0</v>
      </c>
      <c r="VAC207" s="28">
        <f t="shared" si="512"/>
        <v>0</v>
      </c>
      <c r="VAD207" s="28">
        <f t="shared" si="512"/>
        <v>0</v>
      </c>
      <c r="VAE207" s="28">
        <f t="shared" si="512"/>
        <v>0</v>
      </c>
      <c r="VAF207" s="28">
        <f t="shared" si="512"/>
        <v>0</v>
      </c>
      <c r="VAG207" s="28">
        <f t="shared" si="512"/>
        <v>0</v>
      </c>
      <c r="VAH207" s="28">
        <f t="shared" si="512"/>
        <v>0</v>
      </c>
      <c r="VAI207" s="28">
        <f t="shared" si="512"/>
        <v>0</v>
      </c>
      <c r="VAJ207" s="28">
        <f t="shared" si="512"/>
        <v>0</v>
      </c>
      <c r="VAK207" s="28">
        <f t="shared" si="512"/>
        <v>0</v>
      </c>
      <c r="VAL207" s="28">
        <f t="shared" si="512"/>
        <v>0</v>
      </c>
      <c r="VAM207" s="28">
        <f t="shared" si="512"/>
        <v>0</v>
      </c>
      <c r="VAN207" s="28">
        <f t="shared" si="512"/>
        <v>0</v>
      </c>
      <c r="VAO207" s="28">
        <f t="shared" si="512"/>
        <v>0</v>
      </c>
      <c r="VAP207" s="28">
        <f t="shared" si="512"/>
        <v>0</v>
      </c>
      <c r="VAQ207" s="28">
        <f t="shared" ref="VAQ207:VDB207" si="513">SUM(VAQ208:VAQ407)</f>
        <v>0</v>
      </c>
      <c r="VAR207" s="28">
        <f t="shared" si="513"/>
        <v>0</v>
      </c>
      <c r="VAS207" s="28">
        <f t="shared" si="513"/>
        <v>0</v>
      </c>
      <c r="VAT207" s="28">
        <f t="shared" si="513"/>
        <v>0</v>
      </c>
      <c r="VAU207" s="28">
        <f t="shared" si="513"/>
        <v>0</v>
      </c>
      <c r="VAV207" s="28">
        <f t="shared" si="513"/>
        <v>0</v>
      </c>
      <c r="VAW207" s="28">
        <f t="shared" si="513"/>
        <v>0</v>
      </c>
      <c r="VAX207" s="28">
        <f t="shared" si="513"/>
        <v>0</v>
      </c>
      <c r="VAY207" s="28">
        <f t="shared" si="513"/>
        <v>0</v>
      </c>
      <c r="VAZ207" s="28">
        <f t="shared" si="513"/>
        <v>0</v>
      </c>
      <c r="VBA207" s="28">
        <f t="shared" si="513"/>
        <v>0</v>
      </c>
      <c r="VBB207" s="28">
        <f t="shared" si="513"/>
        <v>0</v>
      </c>
      <c r="VBC207" s="28">
        <f t="shared" si="513"/>
        <v>0</v>
      </c>
      <c r="VBD207" s="28">
        <f t="shared" si="513"/>
        <v>0</v>
      </c>
      <c r="VBE207" s="28">
        <f t="shared" si="513"/>
        <v>0</v>
      </c>
      <c r="VBF207" s="28">
        <f t="shared" si="513"/>
        <v>0</v>
      </c>
      <c r="VBG207" s="28">
        <f t="shared" si="513"/>
        <v>0</v>
      </c>
      <c r="VBH207" s="28">
        <f t="shared" si="513"/>
        <v>0</v>
      </c>
      <c r="VBI207" s="28">
        <f t="shared" si="513"/>
        <v>0</v>
      </c>
      <c r="VBJ207" s="28">
        <f t="shared" si="513"/>
        <v>0</v>
      </c>
      <c r="VBK207" s="28">
        <f t="shared" si="513"/>
        <v>0</v>
      </c>
      <c r="VBL207" s="28">
        <f t="shared" si="513"/>
        <v>0</v>
      </c>
      <c r="VBM207" s="28">
        <f t="shared" si="513"/>
        <v>0</v>
      </c>
      <c r="VBN207" s="28">
        <f t="shared" si="513"/>
        <v>0</v>
      </c>
      <c r="VBO207" s="28">
        <f t="shared" si="513"/>
        <v>0</v>
      </c>
      <c r="VBP207" s="28">
        <f t="shared" si="513"/>
        <v>0</v>
      </c>
      <c r="VBQ207" s="28">
        <f t="shared" si="513"/>
        <v>0</v>
      </c>
      <c r="VBR207" s="28">
        <f t="shared" si="513"/>
        <v>0</v>
      </c>
      <c r="VBS207" s="28">
        <f t="shared" si="513"/>
        <v>0</v>
      </c>
      <c r="VBT207" s="28">
        <f t="shared" si="513"/>
        <v>0</v>
      </c>
      <c r="VBU207" s="28">
        <f t="shared" si="513"/>
        <v>0</v>
      </c>
      <c r="VBV207" s="28">
        <f t="shared" si="513"/>
        <v>0</v>
      </c>
      <c r="VBW207" s="28">
        <f t="shared" si="513"/>
        <v>0</v>
      </c>
      <c r="VBX207" s="28">
        <f t="shared" si="513"/>
        <v>0</v>
      </c>
      <c r="VBY207" s="28">
        <f t="shared" si="513"/>
        <v>0</v>
      </c>
      <c r="VBZ207" s="28">
        <f t="shared" si="513"/>
        <v>0</v>
      </c>
      <c r="VCA207" s="28">
        <f t="shared" si="513"/>
        <v>0</v>
      </c>
      <c r="VCB207" s="28">
        <f t="shared" si="513"/>
        <v>0</v>
      </c>
      <c r="VCC207" s="28">
        <f t="shared" si="513"/>
        <v>0</v>
      </c>
      <c r="VCD207" s="28">
        <f t="shared" si="513"/>
        <v>0</v>
      </c>
      <c r="VCE207" s="28">
        <f t="shared" si="513"/>
        <v>0</v>
      </c>
      <c r="VCF207" s="28">
        <f t="shared" si="513"/>
        <v>0</v>
      </c>
      <c r="VCG207" s="28">
        <f t="shared" si="513"/>
        <v>0</v>
      </c>
      <c r="VCH207" s="28">
        <f t="shared" si="513"/>
        <v>0</v>
      </c>
      <c r="VCI207" s="28">
        <f t="shared" si="513"/>
        <v>0</v>
      </c>
      <c r="VCJ207" s="28">
        <f t="shared" si="513"/>
        <v>0</v>
      </c>
      <c r="VCK207" s="28">
        <f t="shared" si="513"/>
        <v>0</v>
      </c>
      <c r="VCL207" s="28">
        <f t="shared" si="513"/>
        <v>0</v>
      </c>
      <c r="VCM207" s="28">
        <f t="shared" si="513"/>
        <v>0</v>
      </c>
      <c r="VCN207" s="28">
        <f t="shared" si="513"/>
        <v>0</v>
      </c>
      <c r="VCO207" s="28">
        <f t="shared" si="513"/>
        <v>0</v>
      </c>
      <c r="VCP207" s="28">
        <f t="shared" si="513"/>
        <v>0</v>
      </c>
      <c r="VCQ207" s="28">
        <f t="shared" si="513"/>
        <v>0</v>
      </c>
      <c r="VCR207" s="28">
        <f t="shared" si="513"/>
        <v>0</v>
      </c>
      <c r="VCS207" s="28">
        <f t="shared" si="513"/>
        <v>0</v>
      </c>
      <c r="VCT207" s="28">
        <f t="shared" si="513"/>
        <v>0</v>
      </c>
      <c r="VCU207" s="28">
        <f t="shared" si="513"/>
        <v>0</v>
      </c>
      <c r="VCV207" s="28">
        <f t="shared" si="513"/>
        <v>0</v>
      </c>
      <c r="VCW207" s="28">
        <f t="shared" si="513"/>
        <v>0</v>
      </c>
      <c r="VCX207" s="28">
        <f t="shared" si="513"/>
        <v>0</v>
      </c>
      <c r="VCY207" s="28">
        <f t="shared" si="513"/>
        <v>0</v>
      </c>
      <c r="VCZ207" s="28">
        <f t="shared" si="513"/>
        <v>0</v>
      </c>
      <c r="VDA207" s="28">
        <f t="shared" si="513"/>
        <v>0</v>
      </c>
      <c r="VDB207" s="28">
        <f t="shared" si="513"/>
        <v>0</v>
      </c>
      <c r="VDC207" s="28">
        <f t="shared" ref="VDC207:VFN207" si="514">SUM(VDC208:VDC407)</f>
        <v>0</v>
      </c>
      <c r="VDD207" s="28">
        <f t="shared" si="514"/>
        <v>0</v>
      </c>
      <c r="VDE207" s="28">
        <f t="shared" si="514"/>
        <v>0</v>
      </c>
      <c r="VDF207" s="28">
        <f t="shared" si="514"/>
        <v>0</v>
      </c>
      <c r="VDG207" s="28">
        <f t="shared" si="514"/>
        <v>0</v>
      </c>
      <c r="VDH207" s="28">
        <f t="shared" si="514"/>
        <v>0</v>
      </c>
      <c r="VDI207" s="28">
        <f t="shared" si="514"/>
        <v>0</v>
      </c>
      <c r="VDJ207" s="28">
        <f t="shared" si="514"/>
        <v>0</v>
      </c>
      <c r="VDK207" s="28">
        <f t="shared" si="514"/>
        <v>0</v>
      </c>
      <c r="VDL207" s="28">
        <f t="shared" si="514"/>
        <v>0</v>
      </c>
      <c r="VDM207" s="28">
        <f t="shared" si="514"/>
        <v>0</v>
      </c>
      <c r="VDN207" s="28">
        <f t="shared" si="514"/>
        <v>0</v>
      </c>
      <c r="VDO207" s="28">
        <f t="shared" si="514"/>
        <v>0</v>
      </c>
      <c r="VDP207" s="28">
        <f t="shared" si="514"/>
        <v>0</v>
      </c>
      <c r="VDQ207" s="28">
        <f t="shared" si="514"/>
        <v>0</v>
      </c>
      <c r="VDR207" s="28">
        <f t="shared" si="514"/>
        <v>0</v>
      </c>
      <c r="VDS207" s="28">
        <f t="shared" si="514"/>
        <v>0</v>
      </c>
      <c r="VDT207" s="28">
        <f t="shared" si="514"/>
        <v>0</v>
      </c>
      <c r="VDU207" s="28">
        <f t="shared" si="514"/>
        <v>0</v>
      </c>
      <c r="VDV207" s="28">
        <f t="shared" si="514"/>
        <v>0</v>
      </c>
      <c r="VDW207" s="28">
        <f t="shared" si="514"/>
        <v>0</v>
      </c>
      <c r="VDX207" s="28">
        <f t="shared" si="514"/>
        <v>0</v>
      </c>
      <c r="VDY207" s="28">
        <f t="shared" si="514"/>
        <v>0</v>
      </c>
      <c r="VDZ207" s="28">
        <f t="shared" si="514"/>
        <v>0</v>
      </c>
      <c r="VEA207" s="28">
        <f t="shared" si="514"/>
        <v>0</v>
      </c>
      <c r="VEB207" s="28">
        <f t="shared" si="514"/>
        <v>0</v>
      </c>
      <c r="VEC207" s="28">
        <f t="shared" si="514"/>
        <v>0</v>
      </c>
      <c r="VED207" s="28">
        <f t="shared" si="514"/>
        <v>0</v>
      </c>
      <c r="VEE207" s="28">
        <f t="shared" si="514"/>
        <v>0</v>
      </c>
      <c r="VEF207" s="28">
        <f t="shared" si="514"/>
        <v>0</v>
      </c>
      <c r="VEG207" s="28">
        <f t="shared" si="514"/>
        <v>0</v>
      </c>
      <c r="VEH207" s="28">
        <f t="shared" si="514"/>
        <v>0</v>
      </c>
      <c r="VEI207" s="28">
        <f t="shared" si="514"/>
        <v>0</v>
      </c>
      <c r="VEJ207" s="28">
        <f t="shared" si="514"/>
        <v>0</v>
      </c>
      <c r="VEK207" s="28">
        <f t="shared" si="514"/>
        <v>0</v>
      </c>
      <c r="VEL207" s="28">
        <f t="shared" si="514"/>
        <v>0</v>
      </c>
      <c r="VEM207" s="28">
        <f t="shared" si="514"/>
        <v>0</v>
      </c>
      <c r="VEN207" s="28">
        <f t="shared" si="514"/>
        <v>0</v>
      </c>
      <c r="VEO207" s="28">
        <f t="shared" si="514"/>
        <v>0</v>
      </c>
      <c r="VEP207" s="28">
        <f t="shared" si="514"/>
        <v>0</v>
      </c>
      <c r="VEQ207" s="28">
        <f t="shared" si="514"/>
        <v>0</v>
      </c>
      <c r="VER207" s="28">
        <f t="shared" si="514"/>
        <v>0</v>
      </c>
      <c r="VES207" s="28">
        <f t="shared" si="514"/>
        <v>0</v>
      </c>
      <c r="VET207" s="28">
        <f t="shared" si="514"/>
        <v>0</v>
      </c>
      <c r="VEU207" s="28">
        <f t="shared" si="514"/>
        <v>0</v>
      </c>
      <c r="VEV207" s="28">
        <f t="shared" si="514"/>
        <v>0</v>
      </c>
      <c r="VEW207" s="28">
        <f t="shared" si="514"/>
        <v>0</v>
      </c>
      <c r="VEX207" s="28">
        <f t="shared" si="514"/>
        <v>0</v>
      </c>
      <c r="VEY207" s="28">
        <f t="shared" si="514"/>
        <v>0</v>
      </c>
      <c r="VEZ207" s="28">
        <f t="shared" si="514"/>
        <v>0</v>
      </c>
      <c r="VFA207" s="28">
        <f t="shared" si="514"/>
        <v>0</v>
      </c>
      <c r="VFB207" s="28">
        <f t="shared" si="514"/>
        <v>0</v>
      </c>
      <c r="VFC207" s="28">
        <f t="shared" si="514"/>
        <v>0</v>
      </c>
      <c r="VFD207" s="28">
        <f t="shared" si="514"/>
        <v>0</v>
      </c>
      <c r="VFE207" s="28">
        <f t="shared" si="514"/>
        <v>0</v>
      </c>
      <c r="VFF207" s="28">
        <f t="shared" si="514"/>
        <v>0</v>
      </c>
      <c r="VFG207" s="28">
        <f t="shared" si="514"/>
        <v>0</v>
      </c>
      <c r="VFH207" s="28">
        <f t="shared" si="514"/>
        <v>0</v>
      </c>
      <c r="VFI207" s="28">
        <f t="shared" si="514"/>
        <v>0</v>
      </c>
      <c r="VFJ207" s="28">
        <f t="shared" si="514"/>
        <v>0</v>
      </c>
      <c r="VFK207" s="28">
        <f t="shared" si="514"/>
        <v>0</v>
      </c>
      <c r="VFL207" s="28">
        <f t="shared" si="514"/>
        <v>0</v>
      </c>
      <c r="VFM207" s="28">
        <f t="shared" si="514"/>
        <v>0</v>
      </c>
      <c r="VFN207" s="28">
        <f t="shared" si="514"/>
        <v>0</v>
      </c>
      <c r="VFO207" s="28">
        <f t="shared" ref="VFO207:VHZ207" si="515">SUM(VFO208:VFO407)</f>
        <v>0</v>
      </c>
      <c r="VFP207" s="28">
        <f t="shared" si="515"/>
        <v>0</v>
      </c>
      <c r="VFQ207" s="28">
        <f t="shared" si="515"/>
        <v>0</v>
      </c>
      <c r="VFR207" s="28">
        <f t="shared" si="515"/>
        <v>0</v>
      </c>
      <c r="VFS207" s="28">
        <f t="shared" si="515"/>
        <v>0</v>
      </c>
      <c r="VFT207" s="28">
        <f t="shared" si="515"/>
        <v>0</v>
      </c>
      <c r="VFU207" s="28">
        <f t="shared" si="515"/>
        <v>0</v>
      </c>
      <c r="VFV207" s="28">
        <f t="shared" si="515"/>
        <v>0</v>
      </c>
      <c r="VFW207" s="28">
        <f t="shared" si="515"/>
        <v>0</v>
      </c>
      <c r="VFX207" s="28">
        <f t="shared" si="515"/>
        <v>0</v>
      </c>
      <c r="VFY207" s="28">
        <f t="shared" si="515"/>
        <v>0</v>
      </c>
      <c r="VFZ207" s="28">
        <f t="shared" si="515"/>
        <v>0</v>
      </c>
      <c r="VGA207" s="28">
        <f t="shared" si="515"/>
        <v>0</v>
      </c>
      <c r="VGB207" s="28">
        <f t="shared" si="515"/>
        <v>0</v>
      </c>
      <c r="VGC207" s="28">
        <f t="shared" si="515"/>
        <v>0</v>
      </c>
      <c r="VGD207" s="28">
        <f t="shared" si="515"/>
        <v>0</v>
      </c>
      <c r="VGE207" s="28">
        <f t="shared" si="515"/>
        <v>0</v>
      </c>
      <c r="VGF207" s="28">
        <f t="shared" si="515"/>
        <v>0</v>
      </c>
      <c r="VGG207" s="28">
        <f t="shared" si="515"/>
        <v>0</v>
      </c>
      <c r="VGH207" s="28">
        <f t="shared" si="515"/>
        <v>0</v>
      </c>
      <c r="VGI207" s="28">
        <f t="shared" si="515"/>
        <v>0</v>
      </c>
      <c r="VGJ207" s="28">
        <f t="shared" si="515"/>
        <v>0</v>
      </c>
      <c r="VGK207" s="28">
        <f t="shared" si="515"/>
        <v>0</v>
      </c>
      <c r="VGL207" s="28">
        <f t="shared" si="515"/>
        <v>0</v>
      </c>
      <c r="VGM207" s="28">
        <f t="shared" si="515"/>
        <v>0</v>
      </c>
      <c r="VGN207" s="28">
        <f t="shared" si="515"/>
        <v>0</v>
      </c>
      <c r="VGO207" s="28">
        <f t="shared" si="515"/>
        <v>0</v>
      </c>
      <c r="VGP207" s="28">
        <f t="shared" si="515"/>
        <v>0</v>
      </c>
      <c r="VGQ207" s="28">
        <f t="shared" si="515"/>
        <v>0</v>
      </c>
      <c r="VGR207" s="28">
        <f t="shared" si="515"/>
        <v>0</v>
      </c>
      <c r="VGS207" s="28">
        <f t="shared" si="515"/>
        <v>0</v>
      </c>
      <c r="VGT207" s="28">
        <f t="shared" si="515"/>
        <v>0</v>
      </c>
      <c r="VGU207" s="28">
        <f t="shared" si="515"/>
        <v>0</v>
      </c>
      <c r="VGV207" s="28">
        <f t="shared" si="515"/>
        <v>0</v>
      </c>
      <c r="VGW207" s="28">
        <f t="shared" si="515"/>
        <v>0</v>
      </c>
      <c r="VGX207" s="28">
        <f t="shared" si="515"/>
        <v>0</v>
      </c>
      <c r="VGY207" s="28">
        <f t="shared" si="515"/>
        <v>0</v>
      </c>
      <c r="VGZ207" s="28">
        <f t="shared" si="515"/>
        <v>0</v>
      </c>
      <c r="VHA207" s="28">
        <f t="shared" si="515"/>
        <v>0</v>
      </c>
      <c r="VHB207" s="28">
        <f t="shared" si="515"/>
        <v>0</v>
      </c>
      <c r="VHC207" s="28">
        <f t="shared" si="515"/>
        <v>0</v>
      </c>
      <c r="VHD207" s="28">
        <f t="shared" si="515"/>
        <v>0</v>
      </c>
      <c r="VHE207" s="28">
        <f t="shared" si="515"/>
        <v>0</v>
      </c>
      <c r="VHF207" s="28">
        <f t="shared" si="515"/>
        <v>0</v>
      </c>
      <c r="VHG207" s="28">
        <f t="shared" si="515"/>
        <v>0</v>
      </c>
      <c r="VHH207" s="28">
        <f t="shared" si="515"/>
        <v>0</v>
      </c>
      <c r="VHI207" s="28">
        <f t="shared" si="515"/>
        <v>0</v>
      </c>
      <c r="VHJ207" s="28">
        <f t="shared" si="515"/>
        <v>0</v>
      </c>
      <c r="VHK207" s="28">
        <f t="shared" si="515"/>
        <v>0</v>
      </c>
      <c r="VHL207" s="28">
        <f t="shared" si="515"/>
        <v>0</v>
      </c>
      <c r="VHM207" s="28">
        <f t="shared" si="515"/>
        <v>0</v>
      </c>
      <c r="VHN207" s="28">
        <f t="shared" si="515"/>
        <v>0</v>
      </c>
      <c r="VHO207" s="28">
        <f t="shared" si="515"/>
        <v>0</v>
      </c>
      <c r="VHP207" s="28">
        <f t="shared" si="515"/>
        <v>0</v>
      </c>
      <c r="VHQ207" s="28">
        <f t="shared" si="515"/>
        <v>0</v>
      </c>
      <c r="VHR207" s="28">
        <f t="shared" si="515"/>
        <v>0</v>
      </c>
      <c r="VHS207" s="28">
        <f t="shared" si="515"/>
        <v>0</v>
      </c>
      <c r="VHT207" s="28">
        <f t="shared" si="515"/>
        <v>0</v>
      </c>
      <c r="VHU207" s="28">
        <f t="shared" si="515"/>
        <v>0</v>
      </c>
      <c r="VHV207" s="28">
        <f t="shared" si="515"/>
        <v>0</v>
      </c>
      <c r="VHW207" s="28">
        <f t="shared" si="515"/>
        <v>0</v>
      </c>
      <c r="VHX207" s="28">
        <f t="shared" si="515"/>
        <v>0</v>
      </c>
      <c r="VHY207" s="28">
        <f t="shared" si="515"/>
        <v>0</v>
      </c>
      <c r="VHZ207" s="28">
        <f t="shared" si="515"/>
        <v>0</v>
      </c>
      <c r="VIA207" s="28">
        <f t="shared" ref="VIA207:VKL207" si="516">SUM(VIA208:VIA407)</f>
        <v>0</v>
      </c>
      <c r="VIB207" s="28">
        <f t="shared" si="516"/>
        <v>0</v>
      </c>
      <c r="VIC207" s="28">
        <f t="shared" si="516"/>
        <v>0</v>
      </c>
      <c r="VID207" s="28">
        <f t="shared" si="516"/>
        <v>0</v>
      </c>
      <c r="VIE207" s="28">
        <f t="shared" si="516"/>
        <v>0</v>
      </c>
      <c r="VIF207" s="28">
        <f t="shared" si="516"/>
        <v>0</v>
      </c>
      <c r="VIG207" s="28">
        <f t="shared" si="516"/>
        <v>0</v>
      </c>
      <c r="VIH207" s="28">
        <f t="shared" si="516"/>
        <v>0</v>
      </c>
      <c r="VII207" s="28">
        <f t="shared" si="516"/>
        <v>0</v>
      </c>
      <c r="VIJ207" s="28">
        <f t="shared" si="516"/>
        <v>0</v>
      </c>
      <c r="VIK207" s="28">
        <f t="shared" si="516"/>
        <v>0</v>
      </c>
      <c r="VIL207" s="28">
        <f t="shared" si="516"/>
        <v>0</v>
      </c>
      <c r="VIM207" s="28">
        <f t="shared" si="516"/>
        <v>0</v>
      </c>
      <c r="VIN207" s="28">
        <f t="shared" si="516"/>
        <v>0</v>
      </c>
      <c r="VIO207" s="28">
        <f t="shared" si="516"/>
        <v>0</v>
      </c>
      <c r="VIP207" s="28">
        <f t="shared" si="516"/>
        <v>0</v>
      </c>
      <c r="VIQ207" s="28">
        <f t="shared" si="516"/>
        <v>0</v>
      </c>
      <c r="VIR207" s="28">
        <f t="shared" si="516"/>
        <v>0</v>
      </c>
      <c r="VIS207" s="28">
        <f t="shared" si="516"/>
        <v>0</v>
      </c>
      <c r="VIT207" s="28">
        <f t="shared" si="516"/>
        <v>0</v>
      </c>
      <c r="VIU207" s="28">
        <f t="shared" si="516"/>
        <v>0</v>
      </c>
      <c r="VIV207" s="28">
        <f t="shared" si="516"/>
        <v>0</v>
      </c>
      <c r="VIW207" s="28">
        <f t="shared" si="516"/>
        <v>0</v>
      </c>
      <c r="VIX207" s="28">
        <f t="shared" si="516"/>
        <v>0</v>
      </c>
      <c r="VIY207" s="28">
        <f t="shared" si="516"/>
        <v>0</v>
      </c>
      <c r="VIZ207" s="28">
        <f t="shared" si="516"/>
        <v>0</v>
      </c>
      <c r="VJA207" s="28">
        <f t="shared" si="516"/>
        <v>0</v>
      </c>
      <c r="VJB207" s="28">
        <f t="shared" si="516"/>
        <v>0</v>
      </c>
      <c r="VJC207" s="28">
        <f t="shared" si="516"/>
        <v>0</v>
      </c>
      <c r="VJD207" s="28">
        <f t="shared" si="516"/>
        <v>0</v>
      </c>
      <c r="VJE207" s="28">
        <f t="shared" si="516"/>
        <v>0</v>
      </c>
      <c r="VJF207" s="28">
        <f t="shared" si="516"/>
        <v>0</v>
      </c>
      <c r="VJG207" s="28">
        <f t="shared" si="516"/>
        <v>0</v>
      </c>
      <c r="VJH207" s="28">
        <f t="shared" si="516"/>
        <v>0</v>
      </c>
      <c r="VJI207" s="28">
        <f t="shared" si="516"/>
        <v>0</v>
      </c>
      <c r="VJJ207" s="28">
        <f t="shared" si="516"/>
        <v>0</v>
      </c>
      <c r="VJK207" s="28">
        <f t="shared" si="516"/>
        <v>0</v>
      </c>
      <c r="VJL207" s="28">
        <f t="shared" si="516"/>
        <v>0</v>
      </c>
      <c r="VJM207" s="28">
        <f t="shared" si="516"/>
        <v>0</v>
      </c>
      <c r="VJN207" s="28">
        <f t="shared" si="516"/>
        <v>0</v>
      </c>
      <c r="VJO207" s="28">
        <f t="shared" si="516"/>
        <v>0</v>
      </c>
      <c r="VJP207" s="28">
        <f t="shared" si="516"/>
        <v>0</v>
      </c>
      <c r="VJQ207" s="28">
        <f t="shared" si="516"/>
        <v>0</v>
      </c>
      <c r="VJR207" s="28">
        <f t="shared" si="516"/>
        <v>0</v>
      </c>
      <c r="VJS207" s="28">
        <f t="shared" si="516"/>
        <v>0</v>
      </c>
      <c r="VJT207" s="28">
        <f t="shared" si="516"/>
        <v>0</v>
      </c>
      <c r="VJU207" s="28">
        <f t="shared" si="516"/>
        <v>0</v>
      </c>
      <c r="VJV207" s="28">
        <f t="shared" si="516"/>
        <v>0</v>
      </c>
      <c r="VJW207" s="28">
        <f t="shared" si="516"/>
        <v>0</v>
      </c>
      <c r="VJX207" s="28">
        <f t="shared" si="516"/>
        <v>0</v>
      </c>
      <c r="VJY207" s="28">
        <f t="shared" si="516"/>
        <v>0</v>
      </c>
      <c r="VJZ207" s="28">
        <f t="shared" si="516"/>
        <v>0</v>
      </c>
      <c r="VKA207" s="28">
        <f t="shared" si="516"/>
        <v>0</v>
      </c>
      <c r="VKB207" s="28">
        <f t="shared" si="516"/>
        <v>0</v>
      </c>
      <c r="VKC207" s="28">
        <f t="shared" si="516"/>
        <v>0</v>
      </c>
      <c r="VKD207" s="28">
        <f t="shared" si="516"/>
        <v>0</v>
      </c>
      <c r="VKE207" s="28">
        <f t="shared" si="516"/>
        <v>0</v>
      </c>
      <c r="VKF207" s="28">
        <f t="shared" si="516"/>
        <v>0</v>
      </c>
      <c r="VKG207" s="28">
        <f t="shared" si="516"/>
        <v>0</v>
      </c>
      <c r="VKH207" s="28">
        <f t="shared" si="516"/>
        <v>0</v>
      </c>
      <c r="VKI207" s="28">
        <f t="shared" si="516"/>
        <v>0</v>
      </c>
      <c r="VKJ207" s="28">
        <f t="shared" si="516"/>
        <v>0</v>
      </c>
      <c r="VKK207" s="28">
        <f t="shared" si="516"/>
        <v>0</v>
      </c>
      <c r="VKL207" s="28">
        <f t="shared" si="516"/>
        <v>0</v>
      </c>
      <c r="VKM207" s="28">
        <f t="shared" ref="VKM207:VMX207" si="517">SUM(VKM208:VKM407)</f>
        <v>0</v>
      </c>
      <c r="VKN207" s="28">
        <f t="shared" si="517"/>
        <v>0</v>
      </c>
      <c r="VKO207" s="28">
        <f t="shared" si="517"/>
        <v>0</v>
      </c>
      <c r="VKP207" s="28">
        <f t="shared" si="517"/>
        <v>0</v>
      </c>
      <c r="VKQ207" s="28">
        <f t="shared" si="517"/>
        <v>0</v>
      </c>
      <c r="VKR207" s="28">
        <f t="shared" si="517"/>
        <v>0</v>
      </c>
      <c r="VKS207" s="28">
        <f t="shared" si="517"/>
        <v>0</v>
      </c>
      <c r="VKT207" s="28">
        <f t="shared" si="517"/>
        <v>0</v>
      </c>
      <c r="VKU207" s="28">
        <f t="shared" si="517"/>
        <v>0</v>
      </c>
      <c r="VKV207" s="28">
        <f t="shared" si="517"/>
        <v>0</v>
      </c>
      <c r="VKW207" s="28">
        <f t="shared" si="517"/>
        <v>0</v>
      </c>
      <c r="VKX207" s="28">
        <f t="shared" si="517"/>
        <v>0</v>
      </c>
      <c r="VKY207" s="28">
        <f t="shared" si="517"/>
        <v>0</v>
      </c>
      <c r="VKZ207" s="28">
        <f t="shared" si="517"/>
        <v>0</v>
      </c>
      <c r="VLA207" s="28">
        <f t="shared" si="517"/>
        <v>0</v>
      </c>
      <c r="VLB207" s="28">
        <f t="shared" si="517"/>
        <v>0</v>
      </c>
      <c r="VLC207" s="28">
        <f t="shared" si="517"/>
        <v>0</v>
      </c>
      <c r="VLD207" s="28">
        <f t="shared" si="517"/>
        <v>0</v>
      </c>
      <c r="VLE207" s="28">
        <f t="shared" si="517"/>
        <v>0</v>
      </c>
      <c r="VLF207" s="28">
        <f t="shared" si="517"/>
        <v>0</v>
      </c>
      <c r="VLG207" s="28">
        <f t="shared" si="517"/>
        <v>0</v>
      </c>
      <c r="VLH207" s="28">
        <f t="shared" si="517"/>
        <v>0</v>
      </c>
      <c r="VLI207" s="28">
        <f t="shared" si="517"/>
        <v>0</v>
      </c>
      <c r="VLJ207" s="28">
        <f t="shared" si="517"/>
        <v>0</v>
      </c>
      <c r="VLK207" s="28">
        <f t="shared" si="517"/>
        <v>0</v>
      </c>
      <c r="VLL207" s="28">
        <f t="shared" si="517"/>
        <v>0</v>
      </c>
      <c r="VLM207" s="28">
        <f t="shared" si="517"/>
        <v>0</v>
      </c>
      <c r="VLN207" s="28">
        <f t="shared" si="517"/>
        <v>0</v>
      </c>
      <c r="VLO207" s="28">
        <f t="shared" si="517"/>
        <v>0</v>
      </c>
      <c r="VLP207" s="28">
        <f t="shared" si="517"/>
        <v>0</v>
      </c>
      <c r="VLQ207" s="28">
        <f t="shared" si="517"/>
        <v>0</v>
      </c>
      <c r="VLR207" s="28">
        <f t="shared" si="517"/>
        <v>0</v>
      </c>
      <c r="VLS207" s="28">
        <f t="shared" si="517"/>
        <v>0</v>
      </c>
      <c r="VLT207" s="28">
        <f t="shared" si="517"/>
        <v>0</v>
      </c>
      <c r="VLU207" s="28">
        <f t="shared" si="517"/>
        <v>0</v>
      </c>
      <c r="VLV207" s="28">
        <f t="shared" si="517"/>
        <v>0</v>
      </c>
      <c r="VLW207" s="28">
        <f t="shared" si="517"/>
        <v>0</v>
      </c>
      <c r="VLX207" s="28">
        <f t="shared" si="517"/>
        <v>0</v>
      </c>
      <c r="VLY207" s="28">
        <f t="shared" si="517"/>
        <v>0</v>
      </c>
      <c r="VLZ207" s="28">
        <f t="shared" si="517"/>
        <v>0</v>
      </c>
      <c r="VMA207" s="28">
        <f t="shared" si="517"/>
        <v>0</v>
      </c>
      <c r="VMB207" s="28">
        <f t="shared" si="517"/>
        <v>0</v>
      </c>
      <c r="VMC207" s="28">
        <f t="shared" si="517"/>
        <v>0</v>
      </c>
      <c r="VMD207" s="28">
        <f t="shared" si="517"/>
        <v>0</v>
      </c>
      <c r="VME207" s="28">
        <f t="shared" si="517"/>
        <v>0</v>
      </c>
      <c r="VMF207" s="28">
        <f t="shared" si="517"/>
        <v>0</v>
      </c>
      <c r="VMG207" s="28">
        <f t="shared" si="517"/>
        <v>0</v>
      </c>
      <c r="VMH207" s="28">
        <f t="shared" si="517"/>
        <v>0</v>
      </c>
      <c r="VMI207" s="28">
        <f t="shared" si="517"/>
        <v>0</v>
      </c>
      <c r="VMJ207" s="28">
        <f t="shared" si="517"/>
        <v>0</v>
      </c>
      <c r="VMK207" s="28">
        <f t="shared" si="517"/>
        <v>0</v>
      </c>
      <c r="VML207" s="28">
        <f t="shared" si="517"/>
        <v>0</v>
      </c>
      <c r="VMM207" s="28">
        <f t="shared" si="517"/>
        <v>0</v>
      </c>
      <c r="VMN207" s="28">
        <f t="shared" si="517"/>
        <v>0</v>
      </c>
      <c r="VMO207" s="28">
        <f t="shared" si="517"/>
        <v>0</v>
      </c>
      <c r="VMP207" s="28">
        <f t="shared" si="517"/>
        <v>0</v>
      </c>
      <c r="VMQ207" s="28">
        <f t="shared" si="517"/>
        <v>0</v>
      </c>
      <c r="VMR207" s="28">
        <f t="shared" si="517"/>
        <v>0</v>
      </c>
      <c r="VMS207" s="28">
        <f t="shared" si="517"/>
        <v>0</v>
      </c>
      <c r="VMT207" s="28">
        <f t="shared" si="517"/>
        <v>0</v>
      </c>
      <c r="VMU207" s="28">
        <f t="shared" si="517"/>
        <v>0</v>
      </c>
      <c r="VMV207" s="28">
        <f t="shared" si="517"/>
        <v>0</v>
      </c>
      <c r="VMW207" s="28">
        <f t="shared" si="517"/>
        <v>0</v>
      </c>
      <c r="VMX207" s="28">
        <f t="shared" si="517"/>
        <v>0</v>
      </c>
      <c r="VMY207" s="28">
        <f t="shared" ref="VMY207:VPJ207" si="518">SUM(VMY208:VMY407)</f>
        <v>0</v>
      </c>
      <c r="VMZ207" s="28">
        <f t="shared" si="518"/>
        <v>0</v>
      </c>
      <c r="VNA207" s="28">
        <f t="shared" si="518"/>
        <v>0</v>
      </c>
      <c r="VNB207" s="28">
        <f t="shared" si="518"/>
        <v>0</v>
      </c>
      <c r="VNC207" s="28">
        <f t="shared" si="518"/>
        <v>0</v>
      </c>
      <c r="VND207" s="28">
        <f t="shared" si="518"/>
        <v>0</v>
      </c>
      <c r="VNE207" s="28">
        <f t="shared" si="518"/>
        <v>0</v>
      </c>
      <c r="VNF207" s="28">
        <f t="shared" si="518"/>
        <v>0</v>
      </c>
      <c r="VNG207" s="28">
        <f t="shared" si="518"/>
        <v>0</v>
      </c>
      <c r="VNH207" s="28">
        <f t="shared" si="518"/>
        <v>0</v>
      </c>
      <c r="VNI207" s="28">
        <f t="shared" si="518"/>
        <v>0</v>
      </c>
      <c r="VNJ207" s="28">
        <f t="shared" si="518"/>
        <v>0</v>
      </c>
      <c r="VNK207" s="28">
        <f t="shared" si="518"/>
        <v>0</v>
      </c>
      <c r="VNL207" s="28">
        <f t="shared" si="518"/>
        <v>0</v>
      </c>
      <c r="VNM207" s="28">
        <f t="shared" si="518"/>
        <v>0</v>
      </c>
      <c r="VNN207" s="28">
        <f t="shared" si="518"/>
        <v>0</v>
      </c>
      <c r="VNO207" s="28">
        <f t="shared" si="518"/>
        <v>0</v>
      </c>
      <c r="VNP207" s="28">
        <f t="shared" si="518"/>
        <v>0</v>
      </c>
      <c r="VNQ207" s="28">
        <f t="shared" si="518"/>
        <v>0</v>
      </c>
      <c r="VNR207" s="28">
        <f t="shared" si="518"/>
        <v>0</v>
      </c>
      <c r="VNS207" s="28">
        <f t="shared" si="518"/>
        <v>0</v>
      </c>
      <c r="VNT207" s="28">
        <f t="shared" si="518"/>
        <v>0</v>
      </c>
      <c r="VNU207" s="28">
        <f t="shared" si="518"/>
        <v>0</v>
      </c>
      <c r="VNV207" s="28">
        <f t="shared" si="518"/>
        <v>0</v>
      </c>
      <c r="VNW207" s="28">
        <f t="shared" si="518"/>
        <v>0</v>
      </c>
      <c r="VNX207" s="28">
        <f t="shared" si="518"/>
        <v>0</v>
      </c>
      <c r="VNY207" s="28">
        <f t="shared" si="518"/>
        <v>0</v>
      </c>
      <c r="VNZ207" s="28">
        <f t="shared" si="518"/>
        <v>0</v>
      </c>
      <c r="VOA207" s="28">
        <f t="shared" si="518"/>
        <v>0</v>
      </c>
      <c r="VOB207" s="28">
        <f t="shared" si="518"/>
        <v>0</v>
      </c>
      <c r="VOC207" s="28">
        <f t="shared" si="518"/>
        <v>0</v>
      </c>
      <c r="VOD207" s="28">
        <f t="shared" si="518"/>
        <v>0</v>
      </c>
      <c r="VOE207" s="28">
        <f t="shared" si="518"/>
        <v>0</v>
      </c>
      <c r="VOF207" s="28">
        <f t="shared" si="518"/>
        <v>0</v>
      </c>
      <c r="VOG207" s="28">
        <f t="shared" si="518"/>
        <v>0</v>
      </c>
      <c r="VOH207" s="28">
        <f t="shared" si="518"/>
        <v>0</v>
      </c>
      <c r="VOI207" s="28">
        <f t="shared" si="518"/>
        <v>0</v>
      </c>
      <c r="VOJ207" s="28">
        <f t="shared" si="518"/>
        <v>0</v>
      </c>
      <c r="VOK207" s="28">
        <f t="shared" si="518"/>
        <v>0</v>
      </c>
      <c r="VOL207" s="28">
        <f t="shared" si="518"/>
        <v>0</v>
      </c>
      <c r="VOM207" s="28">
        <f t="shared" si="518"/>
        <v>0</v>
      </c>
      <c r="VON207" s="28">
        <f t="shared" si="518"/>
        <v>0</v>
      </c>
      <c r="VOO207" s="28">
        <f t="shared" si="518"/>
        <v>0</v>
      </c>
      <c r="VOP207" s="28">
        <f t="shared" si="518"/>
        <v>0</v>
      </c>
      <c r="VOQ207" s="28">
        <f t="shared" si="518"/>
        <v>0</v>
      </c>
      <c r="VOR207" s="28">
        <f t="shared" si="518"/>
        <v>0</v>
      </c>
      <c r="VOS207" s="28">
        <f t="shared" si="518"/>
        <v>0</v>
      </c>
      <c r="VOT207" s="28">
        <f t="shared" si="518"/>
        <v>0</v>
      </c>
      <c r="VOU207" s="28">
        <f t="shared" si="518"/>
        <v>0</v>
      </c>
      <c r="VOV207" s="28">
        <f t="shared" si="518"/>
        <v>0</v>
      </c>
      <c r="VOW207" s="28">
        <f t="shared" si="518"/>
        <v>0</v>
      </c>
      <c r="VOX207" s="28">
        <f t="shared" si="518"/>
        <v>0</v>
      </c>
      <c r="VOY207" s="28">
        <f t="shared" si="518"/>
        <v>0</v>
      </c>
      <c r="VOZ207" s="28">
        <f t="shared" si="518"/>
        <v>0</v>
      </c>
      <c r="VPA207" s="28">
        <f t="shared" si="518"/>
        <v>0</v>
      </c>
      <c r="VPB207" s="28">
        <f t="shared" si="518"/>
        <v>0</v>
      </c>
      <c r="VPC207" s="28">
        <f t="shared" si="518"/>
        <v>0</v>
      </c>
      <c r="VPD207" s="28">
        <f t="shared" si="518"/>
        <v>0</v>
      </c>
      <c r="VPE207" s="28">
        <f t="shared" si="518"/>
        <v>0</v>
      </c>
      <c r="VPF207" s="28">
        <f t="shared" si="518"/>
        <v>0</v>
      </c>
      <c r="VPG207" s="28">
        <f t="shared" si="518"/>
        <v>0</v>
      </c>
      <c r="VPH207" s="28">
        <f t="shared" si="518"/>
        <v>0</v>
      </c>
      <c r="VPI207" s="28">
        <f t="shared" si="518"/>
        <v>0</v>
      </c>
      <c r="VPJ207" s="28">
        <f t="shared" si="518"/>
        <v>0</v>
      </c>
      <c r="VPK207" s="28">
        <f t="shared" ref="VPK207:VRV207" si="519">SUM(VPK208:VPK407)</f>
        <v>0</v>
      </c>
      <c r="VPL207" s="28">
        <f t="shared" si="519"/>
        <v>0</v>
      </c>
      <c r="VPM207" s="28">
        <f t="shared" si="519"/>
        <v>0</v>
      </c>
      <c r="VPN207" s="28">
        <f t="shared" si="519"/>
        <v>0</v>
      </c>
      <c r="VPO207" s="28">
        <f t="shared" si="519"/>
        <v>0</v>
      </c>
      <c r="VPP207" s="28">
        <f t="shared" si="519"/>
        <v>0</v>
      </c>
      <c r="VPQ207" s="28">
        <f t="shared" si="519"/>
        <v>0</v>
      </c>
      <c r="VPR207" s="28">
        <f t="shared" si="519"/>
        <v>0</v>
      </c>
      <c r="VPS207" s="28">
        <f t="shared" si="519"/>
        <v>0</v>
      </c>
      <c r="VPT207" s="28">
        <f t="shared" si="519"/>
        <v>0</v>
      </c>
      <c r="VPU207" s="28">
        <f t="shared" si="519"/>
        <v>0</v>
      </c>
      <c r="VPV207" s="28">
        <f t="shared" si="519"/>
        <v>0</v>
      </c>
      <c r="VPW207" s="28">
        <f t="shared" si="519"/>
        <v>0</v>
      </c>
      <c r="VPX207" s="28">
        <f t="shared" si="519"/>
        <v>0</v>
      </c>
      <c r="VPY207" s="28">
        <f t="shared" si="519"/>
        <v>0</v>
      </c>
      <c r="VPZ207" s="28">
        <f t="shared" si="519"/>
        <v>0</v>
      </c>
      <c r="VQA207" s="28">
        <f t="shared" si="519"/>
        <v>0</v>
      </c>
      <c r="VQB207" s="28">
        <f t="shared" si="519"/>
        <v>0</v>
      </c>
      <c r="VQC207" s="28">
        <f t="shared" si="519"/>
        <v>0</v>
      </c>
      <c r="VQD207" s="28">
        <f t="shared" si="519"/>
        <v>0</v>
      </c>
      <c r="VQE207" s="28">
        <f t="shared" si="519"/>
        <v>0</v>
      </c>
      <c r="VQF207" s="28">
        <f t="shared" si="519"/>
        <v>0</v>
      </c>
      <c r="VQG207" s="28">
        <f t="shared" si="519"/>
        <v>0</v>
      </c>
      <c r="VQH207" s="28">
        <f t="shared" si="519"/>
        <v>0</v>
      </c>
      <c r="VQI207" s="28">
        <f t="shared" si="519"/>
        <v>0</v>
      </c>
      <c r="VQJ207" s="28">
        <f t="shared" si="519"/>
        <v>0</v>
      </c>
      <c r="VQK207" s="28">
        <f t="shared" si="519"/>
        <v>0</v>
      </c>
      <c r="VQL207" s="28">
        <f t="shared" si="519"/>
        <v>0</v>
      </c>
      <c r="VQM207" s="28">
        <f t="shared" si="519"/>
        <v>0</v>
      </c>
      <c r="VQN207" s="28">
        <f t="shared" si="519"/>
        <v>0</v>
      </c>
      <c r="VQO207" s="28">
        <f t="shared" si="519"/>
        <v>0</v>
      </c>
      <c r="VQP207" s="28">
        <f t="shared" si="519"/>
        <v>0</v>
      </c>
      <c r="VQQ207" s="28">
        <f t="shared" si="519"/>
        <v>0</v>
      </c>
      <c r="VQR207" s="28">
        <f t="shared" si="519"/>
        <v>0</v>
      </c>
      <c r="VQS207" s="28">
        <f t="shared" si="519"/>
        <v>0</v>
      </c>
      <c r="VQT207" s="28">
        <f t="shared" si="519"/>
        <v>0</v>
      </c>
      <c r="VQU207" s="28">
        <f t="shared" si="519"/>
        <v>0</v>
      </c>
      <c r="VQV207" s="28">
        <f t="shared" si="519"/>
        <v>0</v>
      </c>
      <c r="VQW207" s="28">
        <f t="shared" si="519"/>
        <v>0</v>
      </c>
      <c r="VQX207" s="28">
        <f t="shared" si="519"/>
        <v>0</v>
      </c>
      <c r="VQY207" s="28">
        <f t="shared" si="519"/>
        <v>0</v>
      </c>
      <c r="VQZ207" s="28">
        <f t="shared" si="519"/>
        <v>0</v>
      </c>
      <c r="VRA207" s="28">
        <f t="shared" si="519"/>
        <v>0</v>
      </c>
      <c r="VRB207" s="28">
        <f t="shared" si="519"/>
        <v>0</v>
      </c>
      <c r="VRC207" s="28">
        <f t="shared" si="519"/>
        <v>0</v>
      </c>
      <c r="VRD207" s="28">
        <f t="shared" si="519"/>
        <v>0</v>
      </c>
      <c r="VRE207" s="28">
        <f t="shared" si="519"/>
        <v>0</v>
      </c>
      <c r="VRF207" s="28">
        <f t="shared" si="519"/>
        <v>0</v>
      </c>
      <c r="VRG207" s="28">
        <f t="shared" si="519"/>
        <v>0</v>
      </c>
      <c r="VRH207" s="28">
        <f t="shared" si="519"/>
        <v>0</v>
      </c>
      <c r="VRI207" s="28">
        <f t="shared" si="519"/>
        <v>0</v>
      </c>
      <c r="VRJ207" s="28">
        <f t="shared" si="519"/>
        <v>0</v>
      </c>
      <c r="VRK207" s="28">
        <f t="shared" si="519"/>
        <v>0</v>
      </c>
      <c r="VRL207" s="28">
        <f t="shared" si="519"/>
        <v>0</v>
      </c>
      <c r="VRM207" s="28">
        <f t="shared" si="519"/>
        <v>0</v>
      </c>
      <c r="VRN207" s="28">
        <f t="shared" si="519"/>
        <v>0</v>
      </c>
      <c r="VRO207" s="28">
        <f t="shared" si="519"/>
        <v>0</v>
      </c>
      <c r="VRP207" s="28">
        <f t="shared" si="519"/>
        <v>0</v>
      </c>
      <c r="VRQ207" s="28">
        <f t="shared" si="519"/>
        <v>0</v>
      </c>
      <c r="VRR207" s="28">
        <f t="shared" si="519"/>
        <v>0</v>
      </c>
      <c r="VRS207" s="28">
        <f t="shared" si="519"/>
        <v>0</v>
      </c>
      <c r="VRT207" s="28">
        <f t="shared" si="519"/>
        <v>0</v>
      </c>
      <c r="VRU207" s="28">
        <f t="shared" si="519"/>
        <v>0</v>
      </c>
      <c r="VRV207" s="28">
        <f t="shared" si="519"/>
        <v>0</v>
      </c>
      <c r="VRW207" s="28">
        <f t="shared" ref="VRW207:VUH207" si="520">SUM(VRW208:VRW407)</f>
        <v>0</v>
      </c>
      <c r="VRX207" s="28">
        <f t="shared" si="520"/>
        <v>0</v>
      </c>
      <c r="VRY207" s="28">
        <f t="shared" si="520"/>
        <v>0</v>
      </c>
      <c r="VRZ207" s="28">
        <f t="shared" si="520"/>
        <v>0</v>
      </c>
      <c r="VSA207" s="28">
        <f t="shared" si="520"/>
        <v>0</v>
      </c>
      <c r="VSB207" s="28">
        <f t="shared" si="520"/>
        <v>0</v>
      </c>
      <c r="VSC207" s="28">
        <f t="shared" si="520"/>
        <v>0</v>
      </c>
      <c r="VSD207" s="28">
        <f t="shared" si="520"/>
        <v>0</v>
      </c>
      <c r="VSE207" s="28">
        <f t="shared" si="520"/>
        <v>0</v>
      </c>
      <c r="VSF207" s="28">
        <f t="shared" si="520"/>
        <v>0</v>
      </c>
      <c r="VSG207" s="28">
        <f t="shared" si="520"/>
        <v>0</v>
      </c>
      <c r="VSH207" s="28">
        <f t="shared" si="520"/>
        <v>0</v>
      </c>
      <c r="VSI207" s="28">
        <f t="shared" si="520"/>
        <v>0</v>
      </c>
      <c r="VSJ207" s="28">
        <f t="shared" si="520"/>
        <v>0</v>
      </c>
      <c r="VSK207" s="28">
        <f t="shared" si="520"/>
        <v>0</v>
      </c>
      <c r="VSL207" s="28">
        <f t="shared" si="520"/>
        <v>0</v>
      </c>
      <c r="VSM207" s="28">
        <f t="shared" si="520"/>
        <v>0</v>
      </c>
      <c r="VSN207" s="28">
        <f t="shared" si="520"/>
        <v>0</v>
      </c>
      <c r="VSO207" s="28">
        <f t="shared" si="520"/>
        <v>0</v>
      </c>
      <c r="VSP207" s="28">
        <f t="shared" si="520"/>
        <v>0</v>
      </c>
      <c r="VSQ207" s="28">
        <f t="shared" si="520"/>
        <v>0</v>
      </c>
      <c r="VSR207" s="28">
        <f t="shared" si="520"/>
        <v>0</v>
      </c>
      <c r="VSS207" s="28">
        <f t="shared" si="520"/>
        <v>0</v>
      </c>
      <c r="VST207" s="28">
        <f t="shared" si="520"/>
        <v>0</v>
      </c>
      <c r="VSU207" s="28">
        <f t="shared" si="520"/>
        <v>0</v>
      </c>
      <c r="VSV207" s="28">
        <f t="shared" si="520"/>
        <v>0</v>
      </c>
      <c r="VSW207" s="28">
        <f t="shared" si="520"/>
        <v>0</v>
      </c>
      <c r="VSX207" s="28">
        <f t="shared" si="520"/>
        <v>0</v>
      </c>
      <c r="VSY207" s="28">
        <f t="shared" si="520"/>
        <v>0</v>
      </c>
      <c r="VSZ207" s="28">
        <f t="shared" si="520"/>
        <v>0</v>
      </c>
      <c r="VTA207" s="28">
        <f t="shared" si="520"/>
        <v>0</v>
      </c>
      <c r="VTB207" s="28">
        <f t="shared" si="520"/>
        <v>0</v>
      </c>
      <c r="VTC207" s="28">
        <f t="shared" si="520"/>
        <v>0</v>
      </c>
      <c r="VTD207" s="28">
        <f t="shared" si="520"/>
        <v>0</v>
      </c>
      <c r="VTE207" s="28">
        <f t="shared" si="520"/>
        <v>0</v>
      </c>
      <c r="VTF207" s="28">
        <f t="shared" si="520"/>
        <v>0</v>
      </c>
      <c r="VTG207" s="28">
        <f t="shared" si="520"/>
        <v>0</v>
      </c>
      <c r="VTH207" s="28">
        <f t="shared" si="520"/>
        <v>0</v>
      </c>
      <c r="VTI207" s="28">
        <f t="shared" si="520"/>
        <v>0</v>
      </c>
      <c r="VTJ207" s="28">
        <f t="shared" si="520"/>
        <v>0</v>
      </c>
      <c r="VTK207" s="28">
        <f t="shared" si="520"/>
        <v>0</v>
      </c>
      <c r="VTL207" s="28">
        <f t="shared" si="520"/>
        <v>0</v>
      </c>
      <c r="VTM207" s="28">
        <f t="shared" si="520"/>
        <v>0</v>
      </c>
      <c r="VTN207" s="28">
        <f t="shared" si="520"/>
        <v>0</v>
      </c>
      <c r="VTO207" s="28">
        <f t="shared" si="520"/>
        <v>0</v>
      </c>
      <c r="VTP207" s="28">
        <f t="shared" si="520"/>
        <v>0</v>
      </c>
      <c r="VTQ207" s="28">
        <f t="shared" si="520"/>
        <v>0</v>
      </c>
      <c r="VTR207" s="28">
        <f t="shared" si="520"/>
        <v>0</v>
      </c>
      <c r="VTS207" s="28">
        <f t="shared" si="520"/>
        <v>0</v>
      </c>
      <c r="VTT207" s="28">
        <f t="shared" si="520"/>
        <v>0</v>
      </c>
      <c r="VTU207" s="28">
        <f t="shared" si="520"/>
        <v>0</v>
      </c>
      <c r="VTV207" s="28">
        <f t="shared" si="520"/>
        <v>0</v>
      </c>
      <c r="VTW207" s="28">
        <f t="shared" si="520"/>
        <v>0</v>
      </c>
      <c r="VTX207" s="28">
        <f t="shared" si="520"/>
        <v>0</v>
      </c>
      <c r="VTY207" s="28">
        <f t="shared" si="520"/>
        <v>0</v>
      </c>
      <c r="VTZ207" s="28">
        <f t="shared" si="520"/>
        <v>0</v>
      </c>
      <c r="VUA207" s="28">
        <f t="shared" si="520"/>
        <v>0</v>
      </c>
      <c r="VUB207" s="28">
        <f t="shared" si="520"/>
        <v>0</v>
      </c>
      <c r="VUC207" s="28">
        <f t="shared" si="520"/>
        <v>0</v>
      </c>
      <c r="VUD207" s="28">
        <f t="shared" si="520"/>
        <v>0</v>
      </c>
      <c r="VUE207" s="28">
        <f t="shared" si="520"/>
        <v>0</v>
      </c>
      <c r="VUF207" s="28">
        <f t="shared" si="520"/>
        <v>0</v>
      </c>
      <c r="VUG207" s="28">
        <f t="shared" si="520"/>
        <v>0</v>
      </c>
      <c r="VUH207" s="28">
        <f t="shared" si="520"/>
        <v>0</v>
      </c>
      <c r="VUI207" s="28">
        <f t="shared" ref="VUI207:VWT207" si="521">SUM(VUI208:VUI407)</f>
        <v>0</v>
      </c>
      <c r="VUJ207" s="28">
        <f t="shared" si="521"/>
        <v>0</v>
      </c>
      <c r="VUK207" s="28">
        <f t="shared" si="521"/>
        <v>0</v>
      </c>
      <c r="VUL207" s="28">
        <f t="shared" si="521"/>
        <v>0</v>
      </c>
      <c r="VUM207" s="28">
        <f t="shared" si="521"/>
        <v>0</v>
      </c>
      <c r="VUN207" s="28">
        <f t="shared" si="521"/>
        <v>0</v>
      </c>
      <c r="VUO207" s="28">
        <f t="shared" si="521"/>
        <v>0</v>
      </c>
      <c r="VUP207" s="28">
        <f t="shared" si="521"/>
        <v>0</v>
      </c>
      <c r="VUQ207" s="28">
        <f t="shared" si="521"/>
        <v>0</v>
      </c>
      <c r="VUR207" s="28">
        <f t="shared" si="521"/>
        <v>0</v>
      </c>
      <c r="VUS207" s="28">
        <f t="shared" si="521"/>
        <v>0</v>
      </c>
      <c r="VUT207" s="28">
        <f t="shared" si="521"/>
        <v>0</v>
      </c>
      <c r="VUU207" s="28">
        <f t="shared" si="521"/>
        <v>0</v>
      </c>
      <c r="VUV207" s="28">
        <f t="shared" si="521"/>
        <v>0</v>
      </c>
      <c r="VUW207" s="28">
        <f t="shared" si="521"/>
        <v>0</v>
      </c>
      <c r="VUX207" s="28">
        <f t="shared" si="521"/>
        <v>0</v>
      </c>
      <c r="VUY207" s="28">
        <f t="shared" si="521"/>
        <v>0</v>
      </c>
      <c r="VUZ207" s="28">
        <f t="shared" si="521"/>
        <v>0</v>
      </c>
      <c r="VVA207" s="28">
        <f t="shared" si="521"/>
        <v>0</v>
      </c>
      <c r="VVB207" s="28">
        <f t="shared" si="521"/>
        <v>0</v>
      </c>
      <c r="VVC207" s="28">
        <f t="shared" si="521"/>
        <v>0</v>
      </c>
      <c r="VVD207" s="28">
        <f t="shared" si="521"/>
        <v>0</v>
      </c>
      <c r="VVE207" s="28">
        <f t="shared" si="521"/>
        <v>0</v>
      </c>
      <c r="VVF207" s="28">
        <f t="shared" si="521"/>
        <v>0</v>
      </c>
      <c r="VVG207" s="28">
        <f t="shared" si="521"/>
        <v>0</v>
      </c>
      <c r="VVH207" s="28">
        <f t="shared" si="521"/>
        <v>0</v>
      </c>
      <c r="VVI207" s="28">
        <f t="shared" si="521"/>
        <v>0</v>
      </c>
      <c r="VVJ207" s="28">
        <f t="shared" si="521"/>
        <v>0</v>
      </c>
      <c r="VVK207" s="28">
        <f t="shared" si="521"/>
        <v>0</v>
      </c>
      <c r="VVL207" s="28">
        <f t="shared" si="521"/>
        <v>0</v>
      </c>
      <c r="VVM207" s="28">
        <f t="shared" si="521"/>
        <v>0</v>
      </c>
      <c r="VVN207" s="28">
        <f t="shared" si="521"/>
        <v>0</v>
      </c>
      <c r="VVO207" s="28">
        <f t="shared" si="521"/>
        <v>0</v>
      </c>
      <c r="VVP207" s="28">
        <f t="shared" si="521"/>
        <v>0</v>
      </c>
      <c r="VVQ207" s="28">
        <f t="shared" si="521"/>
        <v>0</v>
      </c>
      <c r="VVR207" s="28">
        <f t="shared" si="521"/>
        <v>0</v>
      </c>
      <c r="VVS207" s="28">
        <f t="shared" si="521"/>
        <v>0</v>
      </c>
      <c r="VVT207" s="28">
        <f t="shared" si="521"/>
        <v>0</v>
      </c>
      <c r="VVU207" s="28">
        <f t="shared" si="521"/>
        <v>0</v>
      </c>
      <c r="VVV207" s="28">
        <f t="shared" si="521"/>
        <v>0</v>
      </c>
      <c r="VVW207" s="28">
        <f t="shared" si="521"/>
        <v>0</v>
      </c>
      <c r="VVX207" s="28">
        <f t="shared" si="521"/>
        <v>0</v>
      </c>
      <c r="VVY207" s="28">
        <f t="shared" si="521"/>
        <v>0</v>
      </c>
      <c r="VVZ207" s="28">
        <f t="shared" si="521"/>
        <v>0</v>
      </c>
      <c r="VWA207" s="28">
        <f t="shared" si="521"/>
        <v>0</v>
      </c>
      <c r="VWB207" s="28">
        <f t="shared" si="521"/>
        <v>0</v>
      </c>
      <c r="VWC207" s="28">
        <f t="shared" si="521"/>
        <v>0</v>
      </c>
      <c r="VWD207" s="28">
        <f t="shared" si="521"/>
        <v>0</v>
      </c>
      <c r="VWE207" s="28">
        <f t="shared" si="521"/>
        <v>0</v>
      </c>
      <c r="VWF207" s="28">
        <f t="shared" si="521"/>
        <v>0</v>
      </c>
      <c r="VWG207" s="28">
        <f t="shared" si="521"/>
        <v>0</v>
      </c>
      <c r="VWH207" s="28">
        <f t="shared" si="521"/>
        <v>0</v>
      </c>
      <c r="VWI207" s="28">
        <f t="shared" si="521"/>
        <v>0</v>
      </c>
      <c r="VWJ207" s="28">
        <f t="shared" si="521"/>
        <v>0</v>
      </c>
      <c r="VWK207" s="28">
        <f t="shared" si="521"/>
        <v>0</v>
      </c>
      <c r="VWL207" s="28">
        <f t="shared" si="521"/>
        <v>0</v>
      </c>
      <c r="VWM207" s="28">
        <f t="shared" si="521"/>
        <v>0</v>
      </c>
      <c r="VWN207" s="28">
        <f t="shared" si="521"/>
        <v>0</v>
      </c>
      <c r="VWO207" s="28">
        <f t="shared" si="521"/>
        <v>0</v>
      </c>
      <c r="VWP207" s="28">
        <f t="shared" si="521"/>
        <v>0</v>
      </c>
      <c r="VWQ207" s="28">
        <f t="shared" si="521"/>
        <v>0</v>
      </c>
      <c r="VWR207" s="28">
        <f t="shared" si="521"/>
        <v>0</v>
      </c>
      <c r="VWS207" s="28">
        <f t="shared" si="521"/>
        <v>0</v>
      </c>
      <c r="VWT207" s="28">
        <f t="shared" si="521"/>
        <v>0</v>
      </c>
      <c r="VWU207" s="28">
        <f t="shared" ref="VWU207:VZF207" si="522">SUM(VWU208:VWU407)</f>
        <v>0</v>
      </c>
      <c r="VWV207" s="28">
        <f t="shared" si="522"/>
        <v>0</v>
      </c>
      <c r="VWW207" s="28">
        <f t="shared" si="522"/>
        <v>0</v>
      </c>
      <c r="VWX207" s="28">
        <f t="shared" si="522"/>
        <v>0</v>
      </c>
      <c r="VWY207" s="28">
        <f t="shared" si="522"/>
        <v>0</v>
      </c>
      <c r="VWZ207" s="28">
        <f t="shared" si="522"/>
        <v>0</v>
      </c>
      <c r="VXA207" s="28">
        <f t="shared" si="522"/>
        <v>0</v>
      </c>
      <c r="VXB207" s="28">
        <f t="shared" si="522"/>
        <v>0</v>
      </c>
      <c r="VXC207" s="28">
        <f t="shared" si="522"/>
        <v>0</v>
      </c>
      <c r="VXD207" s="28">
        <f t="shared" si="522"/>
        <v>0</v>
      </c>
      <c r="VXE207" s="28">
        <f t="shared" si="522"/>
        <v>0</v>
      </c>
      <c r="VXF207" s="28">
        <f t="shared" si="522"/>
        <v>0</v>
      </c>
      <c r="VXG207" s="28">
        <f t="shared" si="522"/>
        <v>0</v>
      </c>
      <c r="VXH207" s="28">
        <f t="shared" si="522"/>
        <v>0</v>
      </c>
      <c r="VXI207" s="28">
        <f t="shared" si="522"/>
        <v>0</v>
      </c>
      <c r="VXJ207" s="28">
        <f t="shared" si="522"/>
        <v>0</v>
      </c>
      <c r="VXK207" s="28">
        <f t="shared" si="522"/>
        <v>0</v>
      </c>
      <c r="VXL207" s="28">
        <f t="shared" si="522"/>
        <v>0</v>
      </c>
      <c r="VXM207" s="28">
        <f t="shared" si="522"/>
        <v>0</v>
      </c>
      <c r="VXN207" s="28">
        <f t="shared" si="522"/>
        <v>0</v>
      </c>
      <c r="VXO207" s="28">
        <f t="shared" si="522"/>
        <v>0</v>
      </c>
      <c r="VXP207" s="28">
        <f t="shared" si="522"/>
        <v>0</v>
      </c>
      <c r="VXQ207" s="28">
        <f t="shared" si="522"/>
        <v>0</v>
      </c>
      <c r="VXR207" s="28">
        <f t="shared" si="522"/>
        <v>0</v>
      </c>
      <c r="VXS207" s="28">
        <f t="shared" si="522"/>
        <v>0</v>
      </c>
      <c r="VXT207" s="28">
        <f t="shared" si="522"/>
        <v>0</v>
      </c>
      <c r="VXU207" s="28">
        <f t="shared" si="522"/>
        <v>0</v>
      </c>
      <c r="VXV207" s="28">
        <f t="shared" si="522"/>
        <v>0</v>
      </c>
      <c r="VXW207" s="28">
        <f t="shared" si="522"/>
        <v>0</v>
      </c>
      <c r="VXX207" s="28">
        <f t="shared" si="522"/>
        <v>0</v>
      </c>
      <c r="VXY207" s="28">
        <f t="shared" si="522"/>
        <v>0</v>
      </c>
      <c r="VXZ207" s="28">
        <f t="shared" si="522"/>
        <v>0</v>
      </c>
      <c r="VYA207" s="28">
        <f t="shared" si="522"/>
        <v>0</v>
      </c>
      <c r="VYB207" s="28">
        <f t="shared" si="522"/>
        <v>0</v>
      </c>
      <c r="VYC207" s="28">
        <f t="shared" si="522"/>
        <v>0</v>
      </c>
      <c r="VYD207" s="28">
        <f t="shared" si="522"/>
        <v>0</v>
      </c>
      <c r="VYE207" s="28">
        <f t="shared" si="522"/>
        <v>0</v>
      </c>
      <c r="VYF207" s="28">
        <f t="shared" si="522"/>
        <v>0</v>
      </c>
      <c r="VYG207" s="28">
        <f t="shared" si="522"/>
        <v>0</v>
      </c>
      <c r="VYH207" s="28">
        <f t="shared" si="522"/>
        <v>0</v>
      </c>
      <c r="VYI207" s="28">
        <f t="shared" si="522"/>
        <v>0</v>
      </c>
      <c r="VYJ207" s="28">
        <f t="shared" si="522"/>
        <v>0</v>
      </c>
      <c r="VYK207" s="28">
        <f t="shared" si="522"/>
        <v>0</v>
      </c>
      <c r="VYL207" s="28">
        <f t="shared" si="522"/>
        <v>0</v>
      </c>
      <c r="VYM207" s="28">
        <f t="shared" si="522"/>
        <v>0</v>
      </c>
      <c r="VYN207" s="28">
        <f t="shared" si="522"/>
        <v>0</v>
      </c>
      <c r="VYO207" s="28">
        <f t="shared" si="522"/>
        <v>0</v>
      </c>
      <c r="VYP207" s="28">
        <f t="shared" si="522"/>
        <v>0</v>
      </c>
      <c r="VYQ207" s="28">
        <f t="shared" si="522"/>
        <v>0</v>
      </c>
      <c r="VYR207" s="28">
        <f t="shared" si="522"/>
        <v>0</v>
      </c>
      <c r="VYS207" s="28">
        <f t="shared" si="522"/>
        <v>0</v>
      </c>
      <c r="VYT207" s="28">
        <f t="shared" si="522"/>
        <v>0</v>
      </c>
      <c r="VYU207" s="28">
        <f t="shared" si="522"/>
        <v>0</v>
      </c>
      <c r="VYV207" s="28">
        <f t="shared" si="522"/>
        <v>0</v>
      </c>
      <c r="VYW207" s="28">
        <f t="shared" si="522"/>
        <v>0</v>
      </c>
      <c r="VYX207" s="28">
        <f t="shared" si="522"/>
        <v>0</v>
      </c>
      <c r="VYY207" s="28">
        <f t="shared" si="522"/>
        <v>0</v>
      </c>
      <c r="VYZ207" s="28">
        <f t="shared" si="522"/>
        <v>0</v>
      </c>
      <c r="VZA207" s="28">
        <f t="shared" si="522"/>
        <v>0</v>
      </c>
      <c r="VZB207" s="28">
        <f t="shared" si="522"/>
        <v>0</v>
      </c>
      <c r="VZC207" s="28">
        <f t="shared" si="522"/>
        <v>0</v>
      </c>
      <c r="VZD207" s="28">
        <f t="shared" si="522"/>
        <v>0</v>
      </c>
      <c r="VZE207" s="28">
        <f t="shared" si="522"/>
        <v>0</v>
      </c>
      <c r="VZF207" s="28">
        <f t="shared" si="522"/>
        <v>0</v>
      </c>
      <c r="VZG207" s="28">
        <f t="shared" ref="VZG207:WBR207" si="523">SUM(VZG208:VZG407)</f>
        <v>0</v>
      </c>
      <c r="VZH207" s="28">
        <f t="shared" si="523"/>
        <v>0</v>
      </c>
      <c r="VZI207" s="28">
        <f t="shared" si="523"/>
        <v>0</v>
      </c>
      <c r="VZJ207" s="28">
        <f t="shared" si="523"/>
        <v>0</v>
      </c>
      <c r="VZK207" s="28">
        <f t="shared" si="523"/>
        <v>0</v>
      </c>
      <c r="VZL207" s="28">
        <f t="shared" si="523"/>
        <v>0</v>
      </c>
      <c r="VZM207" s="28">
        <f t="shared" si="523"/>
        <v>0</v>
      </c>
      <c r="VZN207" s="28">
        <f t="shared" si="523"/>
        <v>0</v>
      </c>
      <c r="VZO207" s="28">
        <f t="shared" si="523"/>
        <v>0</v>
      </c>
      <c r="VZP207" s="28">
        <f t="shared" si="523"/>
        <v>0</v>
      </c>
      <c r="VZQ207" s="28">
        <f t="shared" si="523"/>
        <v>0</v>
      </c>
      <c r="VZR207" s="28">
        <f t="shared" si="523"/>
        <v>0</v>
      </c>
      <c r="VZS207" s="28">
        <f t="shared" si="523"/>
        <v>0</v>
      </c>
      <c r="VZT207" s="28">
        <f t="shared" si="523"/>
        <v>0</v>
      </c>
      <c r="VZU207" s="28">
        <f t="shared" si="523"/>
        <v>0</v>
      </c>
      <c r="VZV207" s="28">
        <f t="shared" si="523"/>
        <v>0</v>
      </c>
      <c r="VZW207" s="28">
        <f t="shared" si="523"/>
        <v>0</v>
      </c>
      <c r="VZX207" s="28">
        <f t="shared" si="523"/>
        <v>0</v>
      </c>
      <c r="VZY207" s="28">
        <f t="shared" si="523"/>
        <v>0</v>
      </c>
      <c r="VZZ207" s="28">
        <f t="shared" si="523"/>
        <v>0</v>
      </c>
      <c r="WAA207" s="28">
        <f t="shared" si="523"/>
        <v>0</v>
      </c>
      <c r="WAB207" s="28">
        <f t="shared" si="523"/>
        <v>0</v>
      </c>
      <c r="WAC207" s="28">
        <f t="shared" si="523"/>
        <v>0</v>
      </c>
      <c r="WAD207" s="28">
        <f t="shared" si="523"/>
        <v>0</v>
      </c>
      <c r="WAE207" s="28">
        <f t="shared" si="523"/>
        <v>0</v>
      </c>
      <c r="WAF207" s="28">
        <f t="shared" si="523"/>
        <v>0</v>
      </c>
      <c r="WAG207" s="28">
        <f t="shared" si="523"/>
        <v>0</v>
      </c>
      <c r="WAH207" s="28">
        <f t="shared" si="523"/>
        <v>0</v>
      </c>
      <c r="WAI207" s="28">
        <f t="shared" si="523"/>
        <v>0</v>
      </c>
      <c r="WAJ207" s="28">
        <f t="shared" si="523"/>
        <v>0</v>
      </c>
      <c r="WAK207" s="28">
        <f t="shared" si="523"/>
        <v>0</v>
      </c>
      <c r="WAL207" s="28">
        <f t="shared" si="523"/>
        <v>0</v>
      </c>
      <c r="WAM207" s="28">
        <f t="shared" si="523"/>
        <v>0</v>
      </c>
      <c r="WAN207" s="28">
        <f t="shared" si="523"/>
        <v>0</v>
      </c>
      <c r="WAO207" s="28">
        <f t="shared" si="523"/>
        <v>0</v>
      </c>
      <c r="WAP207" s="28">
        <f t="shared" si="523"/>
        <v>0</v>
      </c>
      <c r="WAQ207" s="28">
        <f t="shared" si="523"/>
        <v>0</v>
      </c>
      <c r="WAR207" s="28">
        <f t="shared" si="523"/>
        <v>0</v>
      </c>
      <c r="WAS207" s="28">
        <f t="shared" si="523"/>
        <v>0</v>
      </c>
      <c r="WAT207" s="28">
        <f t="shared" si="523"/>
        <v>0</v>
      </c>
      <c r="WAU207" s="28">
        <f t="shared" si="523"/>
        <v>0</v>
      </c>
      <c r="WAV207" s="28">
        <f t="shared" si="523"/>
        <v>0</v>
      </c>
      <c r="WAW207" s="28">
        <f t="shared" si="523"/>
        <v>0</v>
      </c>
      <c r="WAX207" s="28">
        <f t="shared" si="523"/>
        <v>0</v>
      </c>
      <c r="WAY207" s="28">
        <f t="shared" si="523"/>
        <v>0</v>
      </c>
      <c r="WAZ207" s="28">
        <f t="shared" si="523"/>
        <v>0</v>
      </c>
      <c r="WBA207" s="28">
        <f t="shared" si="523"/>
        <v>0</v>
      </c>
      <c r="WBB207" s="28">
        <f t="shared" si="523"/>
        <v>0</v>
      </c>
      <c r="WBC207" s="28">
        <f t="shared" si="523"/>
        <v>0</v>
      </c>
      <c r="WBD207" s="28">
        <f t="shared" si="523"/>
        <v>0</v>
      </c>
      <c r="WBE207" s="28">
        <f t="shared" si="523"/>
        <v>0</v>
      </c>
      <c r="WBF207" s="28">
        <f t="shared" si="523"/>
        <v>0</v>
      </c>
      <c r="WBG207" s="28">
        <f t="shared" si="523"/>
        <v>0</v>
      </c>
      <c r="WBH207" s="28">
        <f t="shared" si="523"/>
        <v>0</v>
      </c>
      <c r="WBI207" s="28">
        <f t="shared" si="523"/>
        <v>0</v>
      </c>
      <c r="WBJ207" s="28">
        <f t="shared" si="523"/>
        <v>0</v>
      </c>
      <c r="WBK207" s="28">
        <f t="shared" si="523"/>
        <v>0</v>
      </c>
      <c r="WBL207" s="28">
        <f t="shared" si="523"/>
        <v>0</v>
      </c>
      <c r="WBM207" s="28">
        <f t="shared" si="523"/>
        <v>0</v>
      </c>
      <c r="WBN207" s="28">
        <f t="shared" si="523"/>
        <v>0</v>
      </c>
      <c r="WBO207" s="28">
        <f t="shared" si="523"/>
        <v>0</v>
      </c>
      <c r="WBP207" s="28">
        <f t="shared" si="523"/>
        <v>0</v>
      </c>
      <c r="WBQ207" s="28">
        <f t="shared" si="523"/>
        <v>0</v>
      </c>
      <c r="WBR207" s="28">
        <f t="shared" si="523"/>
        <v>0</v>
      </c>
      <c r="WBS207" s="28">
        <f t="shared" ref="WBS207:WED207" si="524">SUM(WBS208:WBS407)</f>
        <v>0</v>
      </c>
      <c r="WBT207" s="28">
        <f t="shared" si="524"/>
        <v>0</v>
      </c>
      <c r="WBU207" s="28">
        <f t="shared" si="524"/>
        <v>0</v>
      </c>
      <c r="WBV207" s="28">
        <f t="shared" si="524"/>
        <v>0</v>
      </c>
      <c r="WBW207" s="28">
        <f t="shared" si="524"/>
        <v>0</v>
      </c>
      <c r="WBX207" s="28">
        <f t="shared" si="524"/>
        <v>0</v>
      </c>
      <c r="WBY207" s="28">
        <f t="shared" si="524"/>
        <v>0</v>
      </c>
      <c r="WBZ207" s="28">
        <f t="shared" si="524"/>
        <v>0</v>
      </c>
      <c r="WCA207" s="28">
        <f t="shared" si="524"/>
        <v>0</v>
      </c>
      <c r="WCB207" s="28">
        <f t="shared" si="524"/>
        <v>0</v>
      </c>
      <c r="WCC207" s="28">
        <f t="shared" si="524"/>
        <v>0</v>
      </c>
      <c r="WCD207" s="28">
        <f t="shared" si="524"/>
        <v>0</v>
      </c>
      <c r="WCE207" s="28">
        <f t="shared" si="524"/>
        <v>0</v>
      </c>
      <c r="WCF207" s="28">
        <f t="shared" si="524"/>
        <v>0</v>
      </c>
      <c r="WCG207" s="28">
        <f t="shared" si="524"/>
        <v>0</v>
      </c>
      <c r="WCH207" s="28">
        <f t="shared" si="524"/>
        <v>0</v>
      </c>
      <c r="WCI207" s="28">
        <f t="shared" si="524"/>
        <v>0</v>
      </c>
      <c r="WCJ207" s="28">
        <f t="shared" si="524"/>
        <v>0</v>
      </c>
      <c r="WCK207" s="28">
        <f t="shared" si="524"/>
        <v>0</v>
      </c>
      <c r="WCL207" s="28">
        <f t="shared" si="524"/>
        <v>0</v>
      </c>
      <c r="WCM207" s="28">
        <f t="shared" si="524"/>
        <v>0</v>
      </c>
      <c r="WCN207" s="28">
        <f t="shared" si="524"/>
        <v>0</v>
      </c>
      <c r="WCO207" s="28">
        <f t="shared" si="524"/>
        <v>0</v>
      </c>
      <c r="WCP207" s="28">
        <f t="shared" si="524"/>
        <v>0</v>
      </c>
      <c r="WCQ207" s="28">
        <f t="shared" si="524"/>
        <v>0</v>
      </c>
      <c r="WCR207" s="28">
        <f t="shared" si="524"/>
        <v>0</v>
      </c>
      <c r="WCS207" s="28">
        <f t="shared" si="524"/>
        <v>0</v>
      </c>
      <c r="WCT207" s="28">
        <f t="shared" si="524"/>
        <v>0</v>
      </c>
      <c r="WCU207" s="28">
        <f t="shared" si="524"/>
        <v>0</v>
      </c>
      <c r="WCV207" s="28">
        <f t="shared" si="524"/>
        <v>0</v>
      </c>
      <c r="WCW207" s="28">
        <f t="shared" si="524"/>
        <v>0</v>
      </c>
      <c r="WCX207" s="28">
        <f t="shared" si="524"/>
        <v>0</v>
      </c>
      <c r="WCY207" s="28">
        <f t="shared" si="524"/>
        <v>0</v>
      </c>
      <c r="WCZ207" s="28">
        <f t="shared" si="524"/>
        <v>0</v>
      </c>
      <c r="WDA207" s="28">
        <f t="shared" si="524"/>
        <v>0</v>
      </c>
      <c r="WDB207" s="28">
        <f t="shared" si="524"/>
        <v>0</v>
      </c>
      <c r="WDC207" s="28">
        <f t="shared" si="524"/>
        <v>0</v>
      </c>
      <c r="WDD207" s="28">
        <f t="shared" si="524"/>
        <v>0</v>
      </c>
      <c r="WDE207" s="28">
        <f t="shared" si="524"/>
        <v>0</v>
      </c>
      <c r="WDF207" s="28">
        <f t="shared" si="524"/>
        <v>0</v>
      </c>
      <c r="WDG207" s="28">
        <f t="shared" si="524"/>
        <v>0</v>
      </c>
      <c r="WDH207" s="28">
        <f t="shared" si="524"/>
        <v>0</v>
      </c>
      <c r="WDI207" s="28">
        <f t="shared" si="524"/>
        <v>0</v>
      </c>
      <c r="WDJ207" s="28">
        <f t="shared" si="524"/>
        <v>0</v>
      </c>
      <c r="WDK207" s="28">
        <f t="shared" si="524"/>
        <v>0</v>
      </c>
      <c r="WDL207" s="28">
        <f t="shared" si="524"/>
        <v>0</v>
      </c>
      <c r="WDM207" s="28">
        <f t="shared" si="524"/>
        <v>0</v>
      </c>
      <c r="WDN207" s="28">
        <f t="shared" si="524"/>
        <v>0</v>
      </c>
      <c r="WDO207" s="28">
        <f t="shared" si="524"/>
        <v>0</v>
      </c>
      <c r="WDP207" s="28">
        <f t="shared" si="524"/>
        <v>0</v>
      </c>
      <c r="WDQ207" s="28">
        <f t="shared" si="524"/>
        <v>0</v>
      </c>
      <c r="WDR207" s="28">
        <f t="shared" si="524"/>
        <v>0</v>
      </c>
      <c r="WDS207" s="28">
        <f t="shared" si="524"/>
        <v>0</v>
      </c>
      <c r="WDT207" s="28">
        <f t="shared" si="524"/>
        <v>0</v>
      </c>
      <c r="WDU207" s="28">
        <f t="shared" si="524"/>
        <v>0</v>
      </c>
      <c r="WDV207" s="28">
        <f t="shared" si="524"/>
        <v>0</v>
      </c>
      <c r="WDW207" s="28">
        <f t="shared" si="524"/>
        <v>0</v>
      </c>
      <c r="WDX207" s="28">
        <f t="shared" si="524"/>
        <v>0</v>
      </c>
      <c r="WDY207" s="28">
        <f t="shared" si="524"/>
        <v>0</v>
      </c>
      <c r="WDZ207" s="28">
        <f t="shared" si="524"/>
        <v>0</v>
      </c>
      <c r="WEA207" s="28">
        <f t="shared" si="524"/>
        <v>0</v>
      </c>
      <c r="WEB207" s="28">
        <f t="shared" si="524"/>
        <v>0</v>
      </c>
      <c r="WEC207" s="28">
        <f t="shared" si="524"/>
        <v>0</v>
      </c>
      <c r="WED207" s="28">
        <f t="shared" si="524"/>
        <v>0</v>
      </c>
      <c r="WEE207" s="28">
        <f t="shared" ref="WEE207:WGP207" si="525">SUM(WEE208:WEE407)</f>
        <v>0</v>
      </c>
      <c r="WEF207" s="28">
        <f t="shared" si="525"/>
        <v>0</v>
      </c>
      <c r="WEG207" s="28">
        <f t="shared" si="525"/>
        <v>0</v>
      </c>
      <c r="WEH207" s="28">
        <f t="shared" si="525"/>
        <v>0</v>
      </c>
      <c r="WEI207" s="28">
        <f t="shared" si="525"/>
        <v>0</v>
      </c>
      <c r="WEJ207" s="28">
        <f t="shared" si="525"/>
        <v>0</v>
      </c>
      <c r="WEK207" s="28">
        <f t="shared" si="525"/>
        <v>0</v>
      </c>
      <c r="WEL207" s="28">
        <f t="shared" si="525"/>
        <v>0</v>
      </c>
      <c r="WEM207" s="28">
        <f t="shared" si="525"/>
        <v>0</v>
      </c>
      <c r="WEN207" s="28">
        <f t="shared" si="525"/>
        <v>0</v>
      </c>
      <c r="WEO207" s="28">
        <f t="shared" si="525"/>
        <v>0</v>
      </c>
      <c r="WEP207" s="28">
        <f t="shared" si="525"/>
        <v>0</v>
      </c>
      <c r="WEQ207" s="28">
        <f t="shared" si="525"/>
        <v>0</v>
      </c>
      <c r="WER207" s="28">
        <f t="shared" si="525"/>
        <v>0</v>
      </c>
      <c r="WES207" s="28">
        <f t="shared" si="525"/>
        <v>0</v>
      </c>
      <c r="WET207" s="28">
        <f t="shared" si="525"/>
        <v>0</v>
      </c>
      <c r="WEU207" s="28">
        <f t="shared" si="525"/>
        <v>0</v>
      </c>
      <c r="WEV207" s="28">
        <f t="shared" si="525"/>
        <v>0</v>
      </c>
      <c r="WEW207" s="28">
        <f t="shared" si="525"/>
        <v>0</v>
      </c>
      <c r="WEX207" s="28">
        <f t="shared" si="525"/>
        <v>0</v>
      </c>
      <c r="WEY207" s="28">
        <f t="shared" si="525"/>
        <v>0</v>
      </c>
      <c r="WEZ207" s="28">
        <f t="shared" si="525"/>
        <v>0</v>
      </c>
      <c r="WFA207" s="28">
        <f t="shared" si="525"/>
        <v>0</v>
      </c>
      <c r="WFB207" s="28">
        <f t="shared" si="525"/>
        <v>0</v>
      </c>
      <c r="WFC207" s="28">
        <f t="shared" si="525"/>
        <v>0</v>
      </c>
      <c r="WFD207" s="28">
        <f t="shared" si="525"/>
        <v>0</v>
      </c>
      <c r="WFE207" s="28">
        <f t="shared" si="525"/>
        <v>0</v>
      </c>
      <c r="WFF207" s="28">
        <f t="shared" si="525"/>
        <v>0</v>
      </c>
      <c r="WFG207" s="28">
        <f t="shared" si="525"/>
        <v>0</v>
      </c>
      <c r="WFH207" s="28">
        <f t="shared" si="525"/>
        <v>0</v>
      </c>
      <c r="WFI207" s="28">
        <f t="shared" si="525"/>
        <v>0</v>
      </c>
      <c r="WFJ207" s="28">
        <f t="shared" si="525"/>
        <v>0</v>
      </c>
      <c r="WFK207" s="28">
        <f t="shared" si="525"/>
        <v>0</v>
      </c>
      <c r="WFL207" s="28">
        <f t="shared" si="525"/>
        <v>0</v>
      </c>
      <c r="WFM207" s="28">
        <f t="shared" si="525"/>
        <v>0</v>
      </c>
      <c r="WFN207" s="28">
        <f t="shared" si="525"/>
        <v>0</v>
      </c>
      <c r="WFO207" s="28">
        <f t="shared" si="525"/>
        <v>0</v>
      </c>
      <c r="WFP207" s="28">
        <f t="shared" si="525"/>
        <v>0</v>
      </c>
      <c r="WFQ207" s="28">
        <f t="shared" si="525"/>
        <v>0</v>
      </c>
      <c r="WFR207" s="28">
        <f t="shared" si="525"/>
        <v>0</v>
      </c>
      <c r="WFS207" s="28">
        <f t="shared" si="525"/>
        <v>0</v>
      </c>
      <c r="WFT207" s="28">
        <f t="shared" si="525"/>
        <v>0</v>
      </c>
      <c r="WFU207" s="28">
        <f t="shared" si="525"/>
        <v>0</v>
      </c>
      <c r="WFV207" s="28">
        <f t="shared" si="525"/>
        <v>0</v>
      </c>
      <c r="WFW207" s="28">
        <f t="shared" si="525"/>
        <v>0</v>
      </c>
      <c r="WFX207" s="28">
        <f t="shared" si="525"/>
        <v>0</v>
      </c>
      <c r="WFY207" s="28">
        <f t="shared" si="525"/>
        <v>0</v>
      </c>
      <c r="WFZ207" s="28">
        <f t="shared" si="525"/>
        <v>0</v>
      </c>
      <c r="WGA207" s="28">
        <f t="shared" si="525"/>
        <v>0</v>
      </c>
      <c r="WGB207" s="28">
        <f t="shared" si="525"/>
        <v>0</v>
      </c>
      <c r="WGC207" s="28">
        <f t="shared" si="525"/>
        <v>0</v>
      </c>
      <c r="WGD207" s="28">
        <f t="shared" si="525"/>
        <v>0</v>
      </c>
      <c r="WGE207" s="28">
        <f t="shared" si="525"/>
        <v>0</v>
      </c>
      <c r="WGF207" s="28">
        <f t="shared" si="525"/>
        <v>0</v>
      </c>
      <c r="WGG207" s="28">
        <f t="shared" si="525"/>
        <v>0</v>
      </c>
      <c r="WGH207" s="28">
        <f t="shared" si="525"/>
        <v>0</v>
      </c>
      <c r="WGI207" s="28">
        <f t="shared" si="525"/>
        <v>0</v>
      </c>
      <c r="WGJ207" s="28">
        <f t="shared" si="525"/>
        <v>0</v>
      </c>
      <c r="WGK207" s="28">
        <f t="shared" si="525"/>
        <v>0</v>
      </c>
      <c r="WGL207" s="28">
        <f t="shared" si="525"/>
        <v>0</v>
      </c>
      <c r="WGM207" s="28">
        <f t="shared" si="525"/>
        <v>0</v>
      </c>
      <c r="WGN207" s="28">
        <f t="shared" si="525"/>
        <v>0</v>
      </c>
      <c r="WGO207" s="28">
        <f t="shared" si="525"/>
        <v>0</v>
      </c>
      <c r="WGP207" s="28">
        <f t="shared" si="525"/>
        <v>0</v>
      </c>
      <c r="WGQ207" s="28">
        <f t="shared" ref="WGQ207:WJB207" si="526">SUM(WGQ208:WGQ407)</f>
        <v>0</v>
      </c>
      <c r="WGR207" s="28">
        <f t="shared" si="526"/>
        <v>0</v>
      </c>
      <c r="WGS207" s="28">
        <f t="shared" si="526"/>
        <v>0</v>
      </c>
      <c r="WGT207" s="28">
        <f t="shared" si="526"/>
        <v>0</v>
      </c>
      <c r="WGU207" s="28">
        <f t="shared" si="526"/>
        <v>0</v>
      </c>
      <c r="WGV207" s="28">
        <f t="shared" si="526"/>
        <v>0</v>
      </c>
      <c r="WGW207" s="28">
        <f t="shared" si="526"/>
        <v>0</v>
      </c>
      <c r="WGX207" s="28">
        <f t="shared" si="526"/>
        <v>0</v>
      </c>
      <c r="WGY207" s="28">
        <f t="shared" si="526"/>
        <v>0</v>
      </c>
      <c r="WGZ207" s="28">
        <f t="shared" si="526"/>
        <v>0</v>
      </c>
      <c r="WHA207" s="28">
        <f t="shared" si="526"/>
        <v>0</v>
      </c>
      <c r="WHB207" s="28">
        <f t="shared" si="526"/>
        <v>0</v>
      </c>
      <c r="WHC207" s="28">
        <f t="shared" si="526"/>
        <v>0</v>
      </c>
      <c r="WHD207" s="28">
        <f t="shared" si="526"/>
        <v>0</v>
      </c>
      <c r="WHE207" s="28">
        <f t="shared" si="526"/>
        <v>0</v>
      </c>
      <c r="WHF207" s="28">
        <f t="shared" si="526"/>
        <v>0</v>
      </c>
      <c r="WHG207" s="28">
        <f t="shared" si="526"/>
        <v>0</v>
      </c>
      <c r="WHH207" s="28">
        <f t="shared" si="526"/>
        <v>0</v>
      </c>
      <c r="WHI207" s="28">
        <f t="shared" si="526"/>
        <v>0</v>
      </c>
      <c r="WHJ207" s="28">
        <f t="shared" si="526"/>
        <v>0</v>
      </c>
      <c r="WHK207" s="28">
        <f t="shared" si="526"/>
        <v>0</v>
      </c>
      <c r="WHL207" s="28">
        <f t="shared" si="526"/>
        <v>0</v>
      </c>
      <c r="WHM207" s="28">
        <f t="shared" si="526"/>
        <v>0</v>
      </c>
      <c r="WHN207" s="28">
        <f t="shared" si="526"/>
        <v>0</v>
      </c>
      <c r="WHO207" s="28">
        <f t="shared" si="526"/>
        <v>0</v>
      </c>
      <c r="WHP207" s="28">
        <f t="shared" si="526"/>
        <v>0</v>
      </c>
      <c r="WHQ207" s="28">
        <f t="shared" si="526"/>
        <v>0</v>
      </c>
      <c r="WHR207" s="28">
        <f t="shared" si="526"/>
        <v>0</v>
      </c>
      <c r="WHS207" s="28">
        <f t="shared" si="526"/>
        <v>0</v>
      </c>
      <c r="WHT207" s="28">
        <f t="shared" si="526"/>
        <v>0</v>
      </c>
      <c r="WHU207" s="28">
        <f t="shared" si="526"/>
        <v>0</v>
      </c>
      <c r="WHV207" s="28">
        <f t="shared" si="526"/>
        <v>0</v>
      </c>
      <c r="WHW207" s="28">
        <f t="shared" si="526"/>
        <v>0</v>
      </c>
      <c r="WHX207" s="28">
        <f t="shared" si="526"/>
        <v>0</v>
      </c>
      <c r="WHY207" s="28">
        <f t="shared" si="526"/>
        <v>0</v>
      </c>
      <c r="WHZ207" s="28">
        <f t="shared" si="526"/>
        <v>0</v>
      </c>
      <c r="WIA207" s="28">
        <f t="shared" si="526"/>
        <v>0</v>
      </c>
      <c r="WIB207" s="28">
        <f t="shared" si="526"/>
        <v>0</v>
      </c>
      <c r="WIC207" s="28">
        <f t="shared" si="526"/>
        <v>0</v>
      </c>
      <c r="WID207" s="28">
        <f t="shared" si="526"/>
        <v>0</v>
      </c>
      <c r="WIE207" s="28">
        <f t="shared" si="526"/>
        <v>0</v>
      </c>
      <c r="WIF207" s="28">
        <f t="shared" si="526"/>
        <v>0</v>
      </c>
      <c r="WIG207" s="28">
        <f t="shared" si="526"/>
        <v>0</v>
      </c>
      <c r="WIH207" s="28">
        <f t="shared" si="526"/>
        <v>0</v>
      </c>
      <c r="WII207" s="28">
        <f t="shared" si="526"/>
        <v>0</v>
      </c>
      <c r="WIJ207" s="28">
        <f t="shared" si="526"/>
        <v>0</v>
      </c>
      <c r="WIK207" s="28">
        <f t="shared" si="526"/>
        <v>0</v>
      </c>
      <c r="WIL207" s="28">
        <f t="shared" si="526"/>
        <v>0</v>
      </c>
      <c r="WIM207" s="28">
        <f t="shared" si="526"/>
        <v>0</v>
      </c>
      <c r="WIN207" s="28">
        <f t="shared" si="526"/>
        <v>0</v>
      </c>
      <c r="WIO207" s="28">
        <f t="shared" si="526"/>
        <v>0</v>
      </c>
      <c r="WIP207" s="28">
        <f t="shared" si="526"/>
        <v>0</v>
      </c>
      <c r="WIQ207" s="28">
        <f t="shared" si="526"/>
        <v>0</v>
      </c>
      <c r="WIR207" s="28">
        <f t="shared" si="526"/>
        <v>0</v>
      </c>
      <c r="WIS207" s="28">
        <f t="shared" si="526"/>
        <v>0</v>
      </c>
      <c r="WIT207" s="28">
        <f t="shared" si="526"/>
        <v>0</v>
      </c>
      <c r="WIU207" s="28">
        <f t="shared" si="526"/>
        <v>0</v>
      </c>
      <c r="WIV207" s="28">
        <f t="shared" si="526"/>
        <v>0</v>
      </c>
      <c r="WIW207" s="28">
        <f t="shared" si="526"/>
        <v>0</v>
      </c>
      <c r="WIX207" s="28">
        <f t="shared" si="526"/>
        <v>0</v>
      </c>
      <c r="WIY207" s="28">
        <f t="shared" si="526"/>
        <v>0</v>
      </c>
      <c r="WIZ207" s="28">
        <f t="shared" si="526"/>
        <v>0</v>
      </c>
      <c r="WJA207" s="28">
        <f t="shared" si="526"/>
        <v>0</v>
      </c>
      <c r="WJB207" s="28">
        <f t="shared" si="526"/>
        <v>0</v>
      </c>
      <c r="WJC207" s="28">
        <f t="shared" ref="WJC207:WLN207" si="527">SUM(WJC208:WJC407)</f>
        <v>0</v>
      </c>
      <c r="WJD207" s="28">
        <f t="shared" si="527"/>
        <v>0</v>
      </c>
      <c r="WJE207" s="28">
        <f t="shared" si="527"/>
        <v>0</v>
      </c>
      <c r="WJF207" s="28">
        <f t="shared" si="527"/>
        <v>0</v>
      </c>
      <c r="WJG207" s="28">
        <f t="shared" si="527"/>
        <v>0</v>
      </c>
      <c r="WJH207" s="28">
        <f t="shared" si="527"/>
        <v>0</v>
      </c>
      <c r="WJI207" s="28">
        <f t="shared" si="527"/>
        <v>0</v>
      </c>
      <c r="WJJ207" s="28">
        <f t="shared" si="527"/>
        <v>0</v>
      </c>
      <c r="WJK207" s="28">
        <f t="shared" si="527"/>
        <v>0</v>
      </c>
      <c r="WJL207" s="28">
        <f t="shared" si="527"/>
        <v>0</v>
      </c>
      <c r="WJM207" s="28">
        <f t="shared" si="527"/>
        <v>0</v>
      </c>
      <c r="WJN207" s="28">
        <f t="shared" si="527"/>
        <v>0</v>
      </c>
      <c r="WJO207" s="28">
        <f t="shared" si="527"/>
        <v>0</v>
      </c>
      <c r="WJP207" s="28">
        <f t="shared" si="527"/>
        <v>0</v>
      </c>
      <c r="WJQ207" s="28">
        <f t="shared" si="527"/>
        <v>0</v>
      </c>
      <c r="WJR207" s="28">
        <f t="shared" si="527"/>
        <v>0</v>
      </c>
      <c r="WJS207" s="28">
        <f t="shared" si="527"/>
        <v>0</v>
      </c>
      <c r="WJT207" s="28">
        <f t="shared" si="527"/>
        <v>0</v>
      </c>
      <c r="WJU207" s="28">
        <f t="shared" si="527"/>
        <v>0</v>
      </c>
      <c r="WJV207" s="28">
        <f t="shared" si="527"/>
        <v>0</v>
      </c>
      <c r="WJW207" s="28">
        <f t="shared" si="527"/>
        <v>0</v>
      </c>
      <c r="WJX207" s="28">
        <f t="shared" si="527"/>
        <v>0</v>
      </c>
      <c r="WJY207" s="28">
        <f t="shared" si="527"/>
        <v>0</v>
      </c>
      <c r="WJZ207" s="28">
        <f t="shared" si="527"/>
        <v>0</v>
      </c>
      <c r="WKA207" s="28">
        <f t="shared" si="527"/>
        <v>0</v>
      </c>
      <c r="WKB207" s="28">
        <f t="shared" si="527"/>
        <v>0</v>
      </c>
      <c r="WKC207" s="28">
        <f t="shared" si="527"/>
        <v>0</v>
      </c>
      <c r="WKD207" s="28">
        <f t="shared" si="527"/>
        <v>0</v>
      </c>
      <c r="WKE207" s="28">
        <f t="shared" si="527"/>
        <v>0</v>
      </c>
      <c r="WKF207" s="28">
        <f t="shared" si="527"/>
        <v>0</v>
      </c>
      <c r="WKG207" s="28">
        <f t="shared" si="527"/>
        <v>0</v>
      </c>
      <c r="WKH207" s="28">
        <f t="shared" si="527"/>
        <v>0</v>
      </c>
      <c r="WKI207" s="28">
        <f t="shared" si="527"/>
        <v>0</v>
      </c>
      <c r="WKJ207" s="28">
        <f t="shared" si="527"/>
        <v>0</v>
      </c>
      <c r="WKK207" s="28">
        <f t="shared" si="527"/>
        <v>0</v>
      </c>
      <c r="WKL207" s="28">
        <f t="shared" si="527"/>
        <v>0</v>
      </c>
      <c r="WKM207" s="28">
        <f t="shared" si="527"/>
        <v>0</v>
      </c>
      <c r="WKN207" s="28">
        <f t="shared" si="527"/>
        <v>0</v>
      </c>
      <c r="WKO207" s="28">
        <f t="shared" si="527"/>
        <v>0</v>
      </c>
      <c r="WKP207" s="28">
        <f t="shared" si="527"/>
        <v>0</v>
      </c>
      <c r="WKQ207" s="28">
        <f t="shared" si="527"/>
        <v>0</v>
      </c>
      <c r="WKR207" s="28">
        <f t="shared" si="527"/>
        <v>0</v>
      </c>
      <c r="WKS207" s="28">
        <f t="shared" si="527"/>
        <v>0</v>
      </c>
      <c r="WKT207" s="28">
        <f t="shared" si="527"/>
        <v>0</v>
      </c>
      <c r="WKU207" s="28">
        <f t="shared" si="527"/>
        <v>0</v>
      </c>
      <c r="WKV207" s="28">
        <f t="shared" si="527"/>
        <v>0</v>
      </c>
      <c r="WKW207" s="28">
        <f t="shared" si="527"/>
        <v>0</v>
      </c>
      <c r="WKX207" s="28">
        <f t="shared" si="527"/>
        <v>0</v>
      </c>
      <c r="WKY207" s="28">
        <f t="shared" si="527"/>
        <v>0</v>
      </c>
      <c r="WKZ207" s="28">
        <f t="shared" si="527"/>
        <v>0</v>
      </c>
      <c r="WLA207" s="28">
        <f t="shared" si="527"/>
        <v>0</v>
      </c>
      <c r="WLB207" s="28">
        <f t="shared" si="527"/>
        <v>0</v>
      </c>
      <c r="WLC207" s="28">
        <f t="shared" si="527"/>
        <v>0</v>
      </c>
      <c r="WLD207" s="28">
        <f t="shared" si="527"/>
        <v>0</v>
      </c>
      <c r="WLE207" s="28">
        <f t="shared" si="527"/>
        <v>0</v>
      </c>
      <c r="WLF207" s="28">
        <f t="shared" si="527"/>
        <v>0</v>
      </c>
      <c r="WLG207" s="28">
        <f t="shared" si="527"/>
        <v>0</v>
      </c>
      <c r="WLH207" s="28">
        <f t="shared" si="527"/>
        <v>0</v>
      </c>
      <c r="WLI207" s="28">
        <f t="shared" si="527"/>
        <v>0</v>
      </c>
      <c r="WLJ207" s="28">
        <f t="shared" si="527"/>
        <v>0</v>
      </c>
      <c r="WLK207" s="28">
        <f t="shared" si="527"/>
        <v>0</v>
      </c>
      <c r="WLL207" s="28">
        <f t="shared" si="527"/>
        <v>0</v>
      </c>
      <c r="WLM207" s="28">
        <f t="shared" si="527"/>
        <v>0</v>
      </c>
      <c r="WLN207" s="28">
        <f t="shared" si="527"/>
        <v>0</v>
      </c>
      <c r="WLO207" s="28">
        <f t="shared" ref="WLO207:WNZ207" si="528">SUM(WLO208:WLO407)</f>
        <v>0</v>
      </c>
      <c r="WLP207" s="28">
        <f t="shared" si="528"/>
        <v>0</v>
      </c>
      <c r="WLQ207" s="28">
        <f t="shared" si="528"/>
        <v>0</v>
      </c>
      <c r="WLR207" s="28">
        <f t="shared" si="528"/>
        <v>0</v>
      </c>
      <c r="WLS207" s="28">
        <f t="shared" si="528"/>
        <v>0</v>
      </c>
      <c r="WLT207" s="28">
        <f t="shared" si="528"/>
        <v>0</v>
      </c>
      <c r="WLU207" s="28">
        <f t="shared" si="528"/>
        <v>0</v>
      </c>
      <c r="WLV207" s="28">
        <f t="shared" si="528"/>
        <v>0</v>
      </c>
      <c r="WLW207" s="28">
        <f t="shared" si="528"/>
        <v>0</v>
      </c>
      <c r="WLX207" s="28">
        <f t="shared" si="528"/>
        <v>0</v>
      </c>
      <c r="WLY207" s="28">
        <f t="shared" si="528"/>
        <v>0</v>
      </c>
      <c r="WLZ207" s="28">
        <f t="shared" si="528"/>
        <v>0</v>
      </c>
      <c r="WMA207" s="28">
        <f t="shared" si="528"/>
        <v>0</v>
      </c>
      <c r="WMB207" s="28">
        <f t="shared" si="528"/>
        <v>0</v>
      </c>
      <c r="WMC207" s="28">
        <f t="shared" si="528"/>
        <v>0</v>
      </c>
      <c r="WMD207" s="28">
        <f t="shared" si="528"/>
        <v>0</v>
      </c>
      <c r="WME207" s="28">
        <f t="shared" si="528"/>
        <v>0</v>
      </c>
      <c r="WMF207" s="28">
        <f t="shared" si="528"/>
        <v>0</v>
      </c>
      <c r="WMG207" s="28">
        <f t="shared" si="528"/>
        <v>0</v>
      </c>
      <c r="WMH207" s="28">
        <f t="shared" si="528"/>
        <v>0</v>
      </c>
      <c r="WMI207" s="28">
        <f t="shared" si="528"/>
        <v>0</v>
      </c>
      <c r="WMJ207" s="28">
        <f t="shared" si="528"/>
        <v>0</v>
      </c>
      <c r="WMK207" s="28">
        <f t="shared" si="528"/>
        <v>0</v>
      </c>
      <c r="WML207" s="28">
        <f t="shared" si="528"/>
        <v>0</v>
      </c>
      <c r="WMM207" s="28">
        <f t="shared" si="528"/>
        <v>0</v>
      </c>
      <c r="WMN207" s="28">
        <f t="shared" si="528"/>
        <v>0</v>
      </c>
      <c r="WMO207" s="28">
        <f t="shared" si="528"/>
        <v>0</v>
      </c>
      <c r="WMP207" s="28">
        <f t="shared" si="528"/>
        <v>0</v>
      </c>
      <c r="WMQ207" s="28">
        <f t="shared" si="528"/>
        <v>0</v>
      </c>
      <c r="WMR207" s="28">
        <f t="shared" si="528"/>
        <v>0</v>
      </c>
      <c r="WMS207" s="28">
        <f t="shared" si="528"/>
        <v>0</v>
      </c>
      <c r="WMT207" s="28">
        <f t="shared" si="528"/>
        <v>0</v>
      </c>
      <c r="WMU207" s="28">
        <f t="shared" si="528"/>
        <v>0</v>
      </c>
      <c r="WMV207" s="28">
        <f t="shared" si="528"/>
        <v>0</v>
      </c>
      <c r="WMW207" s="28">
        <f t="shared" si="528"/>
        <v>0</v>
      </c>
      <c r="WMX207" s="28">
        <f t="shared" si="528"/>
        <v>0</v>
      </c>
      <c r="WMY207" s="28">
        <f t="shared" si="528"/>
        <v>0</v>
      </c>
      <c r="WMZ207" s="28">
        <f t="shared" si="528"/>
        <v>0</v>
      </c>
      <c r="WNA207" s="28">
        <f t="shared" si="528"/>
        <v>0</v>
      </c>
      <c r="WNB207" s="28">
        <f t="shared" si="528"/>
        <v>0</v>
      </c>
      <c r="WNC207" s="28">
        <f t="shared" si="528"/>
        <v>0</v>
      </c>
      <c r="WND207" s="28">
        <f t="shared" si="528"/>
        <v>0</v>
      </c>
      <c r="WNE207" s="28">
        <f t="shared" si="528"/>
        <v>0</v>
      </c>
      <c r="WNF207" s="28">
        <f t="shared" si="528"/>
        <v>0</v>
      </c>
      <c r="WNG207" s="28">
        <f t="shared" si="528"/>
        <v>0</v>
      </c>
      <c r="WNH207" s="28">
        <f t="shared" si="528"/>
        <v>0</v>
      </c>
      <c r="WNI207" s="28">
        <f t="shared" si="528"/>
        <v>0</v>
      </c>
      <c r="WNJ207" s="28">
        <f t="shared" si="528"/>
        <v>0</v>
      </c>
      <c r="WNK207" s="28">
        <f t="shared" si="528"/>
        <v>0</v>
      </c>
      <c r="WNL207" s="28">
        <f t="shared" si="528"/>
        <v>0</v>
      </c>
      <c r="WNM207" s="28">
        <f t="shared" si="528"/>
        <v>0</v>
      </c>
      <c r="WNN207" s="28">
        <f t="shared" si="528"/>
        <v>0</v>
      </c>
      <c r="WNO207" s="28">
        <f t="shared" si="528"/>
        <v>0</v>
      </c>
      <c r="WNP207" s="28">
        <f t="shared" si="528"/>
        <v>0</v>
      </c>
      <c r="WNQ207" s="28">
        <f t="shared" si="528"/>
        <v>0</v>
      </c>
      <c r="WNR207" s="28">
        <f t="shared" si="528"/>
        <v>0</v>
      </c>
      <c r="WNS207" s="28">
        <f t="shared" si="528"/>
        <v>0</v>
      </c>
      <c r="WNT207" s="28">
        <f t="shared" si="528"/>
        <v>0</v>
      </c>
      <c r="WNU207" s="28">
        <f t="shared" si="528"/>
        <v>0</v>
      </c>
      <c r="WNV207" s="28">
        <f t="shared" si="528"/>
        <v>0</v>
      </c>
      <c r="WNW207" s="28">
        <f t="shared" si="528"/>
        <v>0</v>
      </c>
      <c r="WNX207" s="28">
        <f t="shared" si="528"/>
        <v>0</v>
      </c>
      <c r="WNY207" s="28">
        <f t="shared" si="528"/>
        <v>0</v>
      </c>
      <c r="WNZ207" s="28">
        <f t="shared" si="528"/>
        <v>0</v>
      </c>
      <c r="WOA207" s="28">
        <f t="shared" ref="WOA207:WQL207" si="529">SUM(WOA208:WOA407)</f>
        <v>0</v>
      </c>
      <c r="WOB207" s="28">
        <f t="shared" si="529"/>
        <v>0</v>
      </c>
      <c r="WOC207" s="28">
        <f t="shared" si="529"/>
        <v>0</v>
      </c>
      <c r="WOD207" s="28">
        <f t="shared" si="529"/>
        <v>0</v>
      </c>
      <c r="WOE207" s="28">
        <f t="shared" si="529"/>
        <v>0</v>
      </c>
      <c r="WOF207" s="28">
        <f t="shared" si="529"/>
        <v>0</v>
      </c>
      <c r="WOG207" s="28">
        <f t="shared" si="529"/>
        <v>0</v>
      </c>
      <c r="WOH207" s="28">
        <f t="shared" si="529"/>
        <v>0</v>
      </c>
      <c r="WOI207" s="28">
        <f t="shared" si="529"/>
        <v>0</v>
      </c>
      <c r="WOJ207" s="28">
        <f t="shared" si="529"/>
        <v>0</v>
      </c>
      <c r="WOK207" s="28">
        <f t="shared" si="529"/>
        <v>0</v>
      </c>
      <c r="WOL207" s="28">
        <f t="shared" si="529"/>
        <v>0</v>
      </c>
      <c r="WOM207" s="28">
        <f t="shared" si="529"/>
        <v>0</v>
      </c>
      <c r="WON207" s="28">
        <f t="shared" si="529"/>
        <v>0</v>
      </c>
      <c r="WOO207" s="28">
        <f t="shared" si="529"/>
        <v>0</v>
      </c>
      <c r="WOP207" s="28">
        <f t="shared" si="529"/>
        <v>0</v>
      </c>
      <c r="WOQ207" s="28">
        <f t="shared" si="529"/>
        <v>0</v>
      </c>
      <c r="WOR207" s="28">
        <f t="shared" si="529"/>
        <v>0</v>
      </c>
      <c r="WOS207" s="28">
        <f t="shared" si="529"/>
        <v>0</v>
      </c>
      <c r="WOT207" s="28">
        <f t="shared" si="529"/>
        <v>0</v>
      </c>
      <c r="WOU207" s="28">
        <f t="shared" si="529"/>
        <v>0</v>
      </c>
      <c r="WOV207" s="28">
        <f t="shared" si="529"/>
        <v>0</v>
      </c>
      <c r="WOW207" s="28">
        <f t="shared" si="529"/>
        <v>0</v>
      </c>
      <c r="WOX207" s="28">
        <f t="shared" si="529"/>
        <v>0</v>
      </c>
      <c r="WOY207" s="28">
        <f t="shared" si="529"/>
        <v>0</v>
      </c>
      <c r="WOZ207" s="28">
        <f t="shared" si="529"/>
        <v>0</v>
      </c>
      <c r="WPA207" s="28">
        <f t="shared" si="529"/>
        <v>0</v>
      </c>
      <c r="WPB207" s="28">
        <f t="shared" si="529"/>
        <v>0</v>
      </c>
      <c r="WPC207" s="28">
        <f t="shared" si="529"/>
        <v>0</v>
      </c>
      <c r="WPD207" s="28">
        <f t="shared" si="529"/>
        <v>0</v>
      </c>
      <c r="WPE207" s="28">
        <f t="shared" si="529"/>
        <v>0</v>
      </c>
      <c r="WPF207" s="28">
        <f t="shared" si="529"/>
        <v>0</v>
      </c>
      <c r="WPG207" s="28">
        <f t="shared" si="529"/>
        <v>0</v>
      </c>
      <c r="WPH207" s="28">
        <f t="shared" si="529"/>
        <v>0</v>
      </c>
      <c r="WPI207" s="28">
        <f t="shared" si="529"/>
        <v>0</v>
      </c>
      <c r="WPJ207" s="28">
        <f t="shared" si="529"/>
        <v>0</v>
      </c>
      <c r="WPK207" s="28">
        <f t="shared" si="529"/>
        <v>0</v>
      </c>
      <c r="WPL207" s="28">
        <f t="shared" si="529"/>
        <v>0</v>
      </c>
      <c r="WPM207" s="28">
        <f t="shared" si="529"/>
        <v>0</v>
      </c>
      <c r="WPN207" s="28">
        <f t="shared" si="529"/>
        <v>0</v>
      </c>
      <c r="WPO207" s="28">
        <f t="shared" si="529"/>
        <v>0</v>
      </c>
      <c r="WPP207" s="28">
        <f t="shared" si="529"/>
        <v>0</v>
      </c>
      <c r="WPQ207" s="28">
        <f t="shared" si="529"/>
        <v>0</v>
      </c>
      <c r="WPR207" s="28">
        <f t="shared" si="529"/>
        <v>0</v>
      </c>
      <c r="WPS207" s="28">
        <f t="shared" si="529"/>
        <v>0</v>
      </c>
      <c r="WPT207" s="28">
        <f t="shared" si="529"/>
        <v>0</v>
      </c>
      <c r="WPU207" s="28">
        <f t="shared" si="529"/>
        <v>0</v>
      </c>
      <c r="WPV207" s="28">
        <f t="shared" si="529"/>
        <v>0</v>
      </c>
      <c r="WPW207" s="28">
        <f t="shared" si="529"/>
        <v>0</v>
      </c>
      <c r="WPX207" s="28">
        <f t="shared" si="529"/>
        <v>0</v>
      </c>
      <c r="WPY207" s="28">
        <f t="shared" si="529"/>
        <v>0</v>
      </c>
      <c r="WPZ207" s="28">
        <f t="shared" si="529"/>
        <v>0</v>
      </c>
      <c r="WQA207" s="28">
        <f t="shared" si="529"/>
        <v>0</v>
      </c>
      <c r="WQB207" s="28">
        <f t="shared" si="529"/>
        <v>0</v>
      </c>
      <c r="WQC207" s="28">
        <f t="shared" si="529"/>
        <v>0</v>
      </c>
      <c r="WQD207" s="28">
        <f t="shared" si="529"/>
        <v>0</v>
      </c>
      <c r="WQE207" s="28">
        <f t="shared" si="529"/>
        <v>0</v>
      </c>
      <c r="WQF207" s="28">
        <f t="shared" si="529"/>
        <v>0</v>
      </c>
      <c r="WQG207" s="28">
        <f t="shared" si="529"/>
        <v>0</v>
      </c>
      <c r="WQH207" s="28">
        <f t="shared" si="529"/>
        <v>0</v>
      </c>
      <c r="WQI207" s="28">
        <f t="shared" si="529"/>
        <v>0</v>
      </c>
      <c r="WQJ207" s="28">
        <f t="shared" si="529"/>
        <v>0</v>
      </c>
      <c r="WQK207" s="28">
        <f t="shared" si="529"/>
        <v>0</v>
      </c>
      <c r="WQL207" s="28">
        <f t="shared" si="529"/>
        <v>0</v>
      </c>
      <c r="WQM207" s="28">
        <f t="shared" ref="WQM207:WSX207" si="530">SUM(WQM208:WQM407)</f>
        <v>0</v>
      </c>
      <c r="WQN207" s="28">
        <f t="shared" si="530"/>
        <v>0</v>
      </c>
      <c r="WQO207" s="28">
        <f t="shared" si="530"/>
        <v>0</v>
      </c>
      <c r="WQP207" s="28">
        <f t="shared" si="530"/>
        <v>0</v>
      </c>
      <c r="WQQ207" s="28">
        <f t="shared" si="530"/>
        <v>0</v>
      </c>
      <c r="WQR207" s="28">
        <f t="shared" si="530"/>
        <v>0</v>
      </c>
      <c r="WQS207" s="28">
        <f t="shared" si="530"/>
        <v>0</v>
      </c>
      <c r="WQT207" s="28">
        <f t="shared" si="530"/>
        <v>0</v>
      </c>
      <c r="WQU207" s="28">
        <f t="shared" si="530"/>
        <v>0</v>
      </c>
      <c r="WQV207" s="28">
        <f t="shared" si="530"/>
        <v>0</v>
      </c>
      <c r="WQW207" s="28">
        <f t="shared" si="530"/>
        <v>0</v>
      </c>
      <c r="WQX207" s="28">
        <f t="shared" si="530"/>
        <v>0</v>
      </c>
      <c r="WQY207" s="28">
        <f t="shared" si="530"/>
        <v>0</v>
      </c>
      <c r="WQZ207" s="28">
        <f t="shared" si="530"/>
        <v>0</v>
      </c>
      <c r="WRA207" s="28">
        <f t="shared" si="530"/>
        <v>0</v>
      </c>
      <c r="WRB207" s="28">
        <f t="shared" si="530"/>
        <v>0</v>
      </c>
      <c r="WRC207" s="28">
        <f t="shared" si="530"/>
        <v>0</v>
      </c>
      <c r="WRD207" s="28">
        <f t="shared" si="530"/>
        <v>0</v>
      </c>
      <c r="WRE207" s="28">
        <f t="shared" si="530"/>
        <v>0</v>
      </c>
      <c r="WRF207" s="28">
        <f t="shared" si="530"/>
        <v>0</v>
      </c>
      <c r="WRG207" s="28">
        <f t="shared" si="530"/>
        <v>0</v>
      </c>
      <c r="WRH207" s="28">
        <f t="shared" si="530"/>
        <v>0</v>
      </c>
      <c r="WRI207" s="28">
        <f t="shared" si="530"/>
        <v>0</v>
      </c>
      <c r="WRJ207" s="28">
        <f t="shared" si="530"/>
        <v>0</v>
      </c>
      <c r="WRK207" s="28">
        <f t="shared" si="530"/>
        <v>0</v>
      </c>
      <c r="WRL207" s="28">
        <f t="shared" si="530"/>
        <v>0</v>
      </c>
      <c r="WRM207" s="28">
        <f t="shared" si="530"/>
        <v>0</v>
      </c>
      <c r="WRN207" s="28">
        <f t="shared" si="530"/>
        <v>0</v>
      </c>
      <c r="WRO207" s="28">
        <f t="shared" si="530"/>
        <v>0</v>
      </c>
      <c r="WRP207" s="28">
        <f t="shared" si="530"/>
        <v>0</v>
      </c>
      <c r="WRQ207" s="28">
        <f t="shared" si="530"/>
        <v>0</v>
      </c>
      <c r="WRR207" s="28">
        <f t="shared" si="530"/>
        <v>0</v>
      </c>
      <c r="WRS207" s="28">
        <f t="shared" si="530"/>
        <v>0</v>
      </c>
      <c r="WRT207" s="28">
        <f t="shared" si="530"/>
        <v>0</v>
      </c>
      <c r="WRU207" s="28">
        <f t="shared" si="530"/>
        <v>0</v>
      </c>
      <c r="WRV207" s="28">
        <f t="shared" si="530"/>
        <v>0</v>
      </c>
      <c r="WRW207" s="28">
        <f t="shared" si="530"/>
        <v>0</v>
      </c>
      <c r="WRX207" s="28">
        <f t="shared" si="530"/>
        <v>0</v>
      </c>
      <c r="WRY207" s="28">
        <f t="shared" si="530"/>
        <v>0</v>
      </c>
      <c r="WRZ207" s="28">
        <f t="shared" si="530"/>
        <v>0</v>
      </c>
      <c r="WSA207" s="28">
        <f t="shared" si="530"/>
        <v>0</v>
      </c>
      <c r="WSB207" s="28">
        <f t="shared" si="530"/>
        <v>0</v>
      </c>
      <c r="WSC207" s="28">
        <f t="shared" si="530"/>
        <v>0</v>
      </c>
      <c r="WSD207" s="28">
        <f t="shared" si="530"/>
        <v>0</v>
      </c>
      <c r="WSE207" s="28">
        <f t="shared" si="530"/>
        <v>0</v>
      </c>
      <c r="WSF207" s="28">
        <f t="shared" si="530"/>
        <v>0</v>
      </c>
      <c r="WSG207" s="28">
        <f t="shared" si="530"/>
        <v>0</v>
      </c>
      <c r="WSH207" s="28">
        <f t="shared" si="530"/>
        <v>0</v>
      </c>
      <c r="WSI207" s="28">
        <f t="shared" si="530"/>
        <v>0</v>
      </c>
      <c r="WSJ207" s="28">
        <f t="shared" si="530"/>
        <v>0</v>
      </c>
      <c r="WSK207" s="28">
        <f t="shared" si="530"/>
        <v>0</v>
      </c>
      <c r="WSL207" s="28">
        <f t="shared" si="530"/>
        <v>0</v>
      </c>
      <c r="WSM207" s="28">
        <f t="shared" si="530"/>
        <v>0</v>
      </c>
      <c r="WSN207" s="28">
        <f t="shared" si="530"/>
        <v>0</v>
      </c>
      <c r="WSO207" s="28">
        <f t="shared" si="530"/>
        <v>0</v>
      </c>
      <c r="WSP207" s="28">
        <f t="shared" si="530"/>
        <v>0</v>
      </c>
      <c r="WSQ207" s="28">
        <f t="shared" si="530"/>
        <v>0</v>
      </c>
      <c r="WSR207" s="28">
        <f t="shared" si="530"/>
        <v>0</v>
      </c>
      <c r="WSS207" s="28">
        <f t="shared" si="530"/>
        <v>0</v>
      </c>
      <c r="WST207" s="28">
        <f t="shared" si="530"/>
        <v>0</v>
      </c>
      <c r="WSU207" s="28">
        <f t="shared" si="530"/>
        <v>0</v>
      </c>
      <c r="WSV207" s="28">
        <f t="shared" si="530"/>
        <v>0</v>
      </c>
      <c r="WSW207" s="28">
        <f t="shared" si="530"/>
        <v>0</v>
      </c>
      <c r="WSX207" s="28">
        <f t="shared" si="530"/>
        <v>0</v>
      </c>
      <c r="WSY207" s="28">
        <f t="shared" ref="WSY207:WVJ207" si="531">SUM(WSY208:WSY407)</f>
        <v>0</v>
      </c>
      <c r="WSZ207" s="28">
        <f t="shared" si="531"/>
        <v>0</v>
      </c>
      <c r="WTA207" s="28">
        <f t="shared" si="531"/>
        <v>0</v>
      </c>
      <c r="WTB207" s="28">
        <f t="shared" si="531"/>
        <v>0</v>
      </c>
      <c r="WTC207" s="28">
        <f t="shared" si="531"/>
        <v>0</v>
      </c>
      <c r="WTD207" s="28">
        <f t="shared" si="531"/>
        <v>0</v>
      </c>
      <c r="WTE207" s="28">
        <f t="shared" si="531"/>
        <v>0</v>
      </c>
      <c r="WTF207" s="28">
        <f t="shared" si="531"/>
        <v>0</v>
      </c>
      <c r="WTG207" s="28">
        <f t="shared" si="531"/>
        <v>0</v>
      </c>
      <c r="WTH207" s="28">
        <f t="shared" si="531"/>
        <v>0</v>
      </c>
      <c r="WTI207" s="28">
        <f t="shared" si="531"/>
        <v>0</v>
      </c>
      <c r="WTJ207" s="28">
        <f t="shared" si="531"/>
        <v>0</v>
      </c>
      <c r="WTK207" s="28">
        <f t="shared" si="531"/>
        <v>0</v>
      </c>
      <c r="WTL207" s="28">
        <f t="shared" si="531"/>
        <v>0</v>
      </c>
      <c r="WTM207" s="28">
        <f t="shared" si="531"/>
        <v>0</v>
      </c>
      <c r="WTN207" s="28">
        <f t="shared" si="531"/>
        <v>0</v>
      </c>
      <c r="WTO207" s="28">
        <f t="shared" si="531"/>
        <v>0</v>
      </c>
      <c r="WTP207" s="28">
        <f t="shared" si="531"/>
        <v>0</v>
      </c>
      <c r="WTQ207" s="28">
        <f t="shared" si="531"/>
        <v>0</v>
      </c>
      <c r="WTR207" s="28">
        <f t="shared" si="531"/>
        <v>0</v>
      </c>
      <c r="WTS207" s="28">
        <f t="shared" si="531"/>
        <v>0</v>
      </c>
      <c r="WTT207" s="28">
        <f t="shared" si="531"/>
        <v>0</v>
      </c>
      <c r="WTU207" s="28">
        <f t="shared" si="531"/>
        <v>0</v>
      </c>
      <c r="WTV207" s="28">
        <f t="shared" si="531"/>
        <v>0</v>
      </c>
      <c r="WTW207" s="28">
        <f t="shared" si="531"/>
        <v>0</v>
      </c>
      <c r="WTX207" s="28">
        <f t="shared" si="531"/>
        <v>0</v>
      </c>
      <c r="WTY207" s="28">
        <f t="shared" si="531"/>
        <v>0</v>
      </c>
      <c r="WTZ207" s="28">
        <f t="shared" si="531"/>
        <v>0</v>
      </c>
      <c r="WUA207" s="28">
        <f t="shared" si="531"/>
        <v>0</v>
      </c>
      <c r="WUB207" s="28">
        <f t="shared" si="531"/>
        <v>0</v>
      </c>
      <c r="WUC207" s="28">
        <f t="shared" si="531"/>
        <v>0</v>
      </c>
      <c r="WUD207" s="28">
        <f t="shared" si="531"/>
        <v>0</v>
      </c>
      <c r="WUE207" s="28">
        <f t="shared" si="531"/>
        <v>0</v>
      </c>
      <c r="WUF207" s="28">
        <f t="shared" si="531"/>
        <v>0</v>
      </c>
      <c r="WUG207" s="28">
        <f t="shared" si="531"/>
        <v>0</v>
      </c>
      <c r="WUH207" s="28">
        <f t="shared" si="531"/>
        <v>0</v>
      </c>
      <c r="WUI207" s="28">
        <f t="shared" si="531"/>
        <v>0</v>
      </c>
      <c r="WUJ207" s="28">
        <f t="shared" si="531"/>
        <v>0</v>
      </c>
      <c r="WUK207" s="28">
        <f t="shared" si="531"/>
        <v>0</v>
      </c>
      <c r="WUL207" s="28">
        <f t="shared" si="531"/>
        <v>0</v>
      </c>
      <c r="WUM207" s="28">
        <f t="shared" si="531"/>
        <v>0</v>
      </c>
      <c r="WUN207" s="28">
        <f t="shared" si="531"/>
        <v>0</v>
      </c>
      <c r="WUO207" s="28">
        <f t="shared" si="531"/>
        <v>0</v>
      </c>
      <c r="WUP207" s="28">
        <f t="shared" si="531"/>
        <v>0</v>
      </c>
      <c r="WUQ207" s="28">
        <f t="shared" si="531"/>
        <v>0</v>
      </c>
      <c r="WUR207" s="28">
        <f t="shared" si="531"/>
        <v>0</v>
      </c>
      <c r="WUS207" s="28">
        <f t="shared" si="531"/>
        <v>0</v>
      </c>
      <c r="WUT207" s="28">
        <f t="shared" si="531"/>
        <v>0</v>
      </c>
      <c r="WUU207" s="28">
        <f t="shared" si="531"/>
        <v>0</v>
      </c>
      <c r="WUV207" s="28">
        <f t="shared" si="531"/>
        <v>0</v>
      </c>
      <c r="WUW207" s="28">
        <f t="shared" si="531"/>
        <v>0</v>
      </c>
      <c r="WUX207" s="28">
        <f t="shared" si="531"/>
        <v>0</v>
      </c>
      <c r="WUY207" s="28">
        <f t="shared" si="531"/>
        <v>0</v>
      </c>
      <c r="WUZ207" s="28">
        <f t="shared" si="531"/>
        <v>0</v>
      </c>
      <c r="WVA207" s="28">
        <f t="shared" si="531"/>
        <v>0</v>
      </c>
      <c r="WVB207" s="28">
        <f t="shared" si="531"/>
        <v>0</v>
      </c>
      <c r="WVC207" s="28">
        <f t="shared" si="531"/>
        <v>0</v>
      </c>
      <c r="WVD207" s="28">
        <f t="shared" si="531"/>
        <v>0</v>
      </c>
      <c r="WVE207" s="28">
        <f t="shared" si="531"/>
        <v>0</v>
      </c>
      <c r="WVF207" s="28">
        <f t="shared" si="531"/>
        <v>0</v>
      </c>
      <c r="WVG207" s="28">
        <f t="shared" si="531"/>
        <v>0</v>
      </c>
      <c r="WVH207" s="28">
        <f t="shared" si="531"/>
        <v>0</v>
      </c>
      <c r="WVI207" s="28">
        <f t="shared" si="531"/>
        <v>0</v>
      </c>
      <c r="WVJ207" s="28">
        <f t="shared" si="531"/>
        <v>0</v>
      </c>
      <c r="WVK207" s="28">
        <f t="shared" ref="WVK207:WXV207" si="532">SUM(WVK208:WVK407)</f>
        <v>0</v>
      </c>
      <c r="WVL207" s="28">
        <f t="shared" si="532"/>
        <v>0</v>
      </c>
      <c r="WVM207" s="28">
        <f t="shared" si="532"/>
        <v>0</v>
      </c>
      <c r="WVN207" s="28">
        <f t="shared" si="532"/>
        <v>0</v>
      </c>
      <c r="WVO207" s="28">
        <f t="shared" si="532"/>
        <v>0</v>
      </c>
      <c r="WVP207" s="28">
        <f t="shared" si="532"/>
        <v>0</v>
      </c>
      <c r="WVQ207" s="28">
        <f t="shared" si="532"/>
        <v>0</v>
      </c>
      <c r="WVR207" s="28">
        <f t="shared" si="532"/>
        <v>0</v>
      </c>
      <c r="WVS207" s="28">
        <f t="shared" si="532"/>
        <v>0</v>
      </c>
      <c r="WVT207" s="28">
        <f t="shared" si="532"/>
        <v>0</v>
      </c>
      <c r="WVU207" s="28">
        <f t="shared" si="532"/>
        <v>0</v>
      </c>
      <c r="WVV207" s="28">
        <f t="shared" si="532"/>
        <v>0</v>
      </c>
      <c r="WVW207" s="28">
        <f t="shared" si="532"/>
        <v>0</v>
      </c>
      <c r="WVX207" s="28">
        <f t="shared" si="532"/>
        <v>0</v>
      </c>
      <c r="WVY207" s="28">
        <f t="shared" si="532"/>
        <v>0</v>
      </c>
      <c r="WVZ207" s="28">
        <f t="shared" si="532"/>
        <v>0</v>
      </c>
      <c r="WWA207" s="28">
        <f t="shared" si="532"/>
        <v>0</v>
      </c>
      <c r="WWB207" s="28">
        <f t="shared" si="532"/>
        <v>0</v>
      </c>
      <c r="WWC207" s="28">
        <f t="shared" si="532"/>
        <v>0</v>
      </c>
      <c r="WWD207" s="28">
        <f t="shared" si="532"/>
        <v>0</v>
      </c>
      <c r="WWE207" s="28">
        <f t="shared" si="532"/>
        <v>0</v>
      </c>
      <c r="WWF207" s="28">
        <f t="shared" si="532"/>
        <v>0</v>
      </c>
      <c r="WWG207" s="28">
        <f t="shared" si="532"/>
        <v>0</v>
      </c>
      <c r="WWH207" s="28">
        <f t="shared" si="532"/>
        <v>0</v>
      </c>
      <c r="WWI207" s="28">
        <f t="shared" si="532"/>
        <v>0</v>
      </c>
      <c r="WWJ207" s="28">
        <f t="shared" si="532"/>
        <v>0</v>
      </c>
      <c r="WWK207" s="28">
        <f t="shared" si="532"/>
        <v>0</v>
      </c>
      <c r="WWL207" s="28">
        <f t="shared" si="532"/>
        <v>0</v>
      </c>
      <c r="WWM207" s="28">
        <f t="shared" si="532"/>
        <v>0</v>
      </c>
      <c r="WWN207" s="28">
        <f t="shared" si="532"/>
        <v>0</v>
      </c>
      <c r="WWO207" s="28">
        <f t="shared" si="532"/>
        <v>0</v>
      </c>
      <c r="WWP207" s="28">
        <f t="shared" si="532"/>
        <v>0</v>
      </c>
      <c r="WWQ207" s="28">
        <f t="shared" si="532"/>
        <v>0</v>
      </c>
      <c r="WWR207" s="28">
        <f t="shared" si="532"/>
        <v>0</v>
      </c>
      <c r="WWS207" s="28">
        <f t="shared" si="532"/>
        <v>0</v>
      </c>
      <c r="WWT207" s="28">
        <f t="shared" si="532"/>
        <v>0</v>
      </c>
      <c r="WWU207" s="28">
        <f t="shared" si="532"/>
        <v>0</v>
      </c>
      <c r="WWV207" s="28">
        <f t="shared" si="532"/>
        <v>0</v>
      </c>
      <c r="WWW207" s="28">
        <f t="shared" si="532"/>
        <v>0</v>
      </c>
      <c r="WWX207" s="28">
        <f t="shared" si="532"/>
        <v>0</v>
      </c>
      <c r="WWY207" s="28">
        <f t="shared" si="532"/>
        <v>0</v>
      </c>
      <c r="WWZ207" s="28">
        <f t="shared" si="532"/>
        <v>0</v>
      </c>
      <c r="WXA207" s="28">
        <f t="shared" si="532"/>
        <v>0</v>
      </c>
      <c r="WXB207" s="28">
        <f t="shared" si="532"/>
        <v>0</v>
      </c>
      <c r="WXC207" s="28">
        <f t="shared" si="532"/>
        <v>0</v>
      </c>
      <c r="WXD207" s="28">
        <f t="shared" si="532"/>
        <v>0</v>
      </c>
      <c r="WXE207" s="28">
        <f t="shared" si="532"/>
        <v>0</v>
      </c>
      <c r="WXF207" s="28">
        <f t="shared" si="532"/>
        <v>0</v>
      </c>
      <c r="WXG207" s="28">
        <f t="shared" si="532"/>
        <v>0</v>
      </c>
      <c r="WXH207" s="28">
        <f t="shared" si="532"/>
        <v>0</v>
      </c>
      <c r="WXI207" s="28">
        <f t="shared" si="532"/>
        <v>0</v>
      </c>
      <c r="WXJ207" s="28">
        <f t="shared" si="532"/>
        <v>0</v>
      </c>
      <c r="WXK207" s="28">
        <f t="shared" si="532"/>
        <v>0</v>
      </c>
      <c r="WXL207" s="28">
        <f t="shared" si="532"/>
        <v>0</v>
      </c>
      <c r="WXM207" s="28">
        <f t="shared" si="532"/>
        <v>0</v>
      </c>
      <c r="WXN207" s="28">
        <f t="shared" si="532"/>
        <v>0</v>
      </c>
      <c r="WXO207" s="28">
        <f t="shared" si="532"/>
        <v>0</v>
      </c>
      <c r="WXP207" s="28">
        <f t="shared" si="532"/>
        <v>0</v>
      </c>
      <c r="WXQ207" s="28">
        <f t="shared" si="532"/>
        <v>0</v>
      </c>
      <c r="WXR207" s="28">
        <f t="shared" si="532"/>
        <v>0</v>
      </c>
      <c r="WXS207" s="28">
        <f t="shared" si="532"/>
        <v>0</v>
      </c>
      <c r="WXT207" s="28">
        <f t="shared" si="532"/>
        <v>0</v>
      </c>
      <c r="WXU207" s="28">
        <f t="shared" si="532"/>
        <v>0</v>
      </c>
      <c r="WXV207" s="28">
        <f t="shared" si="532"/>
        <v>0</v>
      </c>
      <c r="WXW207" s="28">
        <f t="shared" ref="WXW207:XAH207" si="533">SUM(WXW208:WXW407)</f>
        <v>0</v>
      </c>
      <c r="WXX207" s="28">
        <f t="shared" si="533"/>
        <v>0</v>
      </c>
      <c r="WXY207" s="28">
        <f t="shared" si="533"/>
        <v>0</v>
      </c>
      <c r="WXZ207" s="28">
        <f t="shared" si="533"/>
        <v>0</v>
      </c>
      <c r="WYA207" s="28">
        <f t="shared" si="533"/>
        <v>0</v>
      </c>
      <c r="WYB207" s="28">
        <f t="shared" si="533"/>
        <v>0</v>
      </c>
      <c r="WYC207" s="28">
        <f t="shared" si="533"/>
        <v>0</v>
      </c>
      <c r="WYD207" s="28">
        <f t="shared" si="533"/>
        <v>0</v>
      </c>
      <c r="WYE207" s="28">
        <f t="shared" si="533"/>
        <v>0</v>
      </c>
      <c r="WYF207" s="28">
        <f t="shared" si="533"/>
        <v>0</v>
      </c>
      <c r="WYG207" s="28">
        <f t="shared" si="533"/>
        <v>0</v>
      </c>
      <c r="WYH207" s="28">
        <f t="shared" si="533"/>
        <v>0</v>
      </c>
      <c r="WYI207" s="28">
        <f t="shared" si="533"/>
        <v>0</v>
      </c>
      <c r="WYJ207" s="28">
        <f t="shared" si="533"/>
        <v>0</v>
      </c>
      <c r="WYK207" s="28">
        <f t="shared" si="533"/>
        <v>0</v>
      </c>
      <c r="WYL207" s="28">
        <f t="shared" si="533"/>
        <v>0</v>
      </c>
      <c r="WYM207" s="28">
        <f t="shared" si="533"/>
        <v>0</v>
      </c>
      <c r="WYN207" s="28">
        <f t="shared" si="533"/>
        <v>0</v>
      </c>
      <c r="WYO207" s="28">
        <f t="shared" si="533"/>
        <v>0</v>
      </c>
      <c r="WYP207" s="28">
        <f t="shared" si="533"/>
        <v>0</v>
      </c>
      <c r="WYQ207" s="28">
        <f t="shared" si="533"/>
        <v>0</v>
      </c>
      <c r="WYR207" s="28">
        <f t="shared" si="533"/>
        <v>0</v>
      </c>
      <c r="WYS207" s="28">
        <f t="shared" si="533"/>
        <v>0</v>
      </c>
      <c r="WYT207" s="28">
        <f t="shared" si="533"/>
        <v>0</v>
      </c>
      <c r="WYU207" s="28">
        <f t="shared" si="533"/>
        <v>0</v>
      </c>
      <c r="WYV207" s="28">
        <f t="shared" si="533"/>
        <v>0</v>
      </c>
      <c r="WYW207" s="28">
        <f t="shared" si="533"/>
        <v>0</v>
      </c>
      <c r="WYX207" s="28">
        <f t="shared" si="533"/>
        <v>0</v>
      </c>
      <c r="WYY207" s="28">
        <f t="shared" si="533"/>
        <v>0</v>
      </c>
      <c r="WYZ207" s="28">
        <f t="shared" si="533"/>
        <v>0</v>
      </c>
      <c r="WZA207" s="28">
        <f t="shared" si="533"/>
        <v>0</v>
      </c>
      <c r="WZB207" s="28">
        <f t="shared" si="533"/>
        <v>0</v>
      </c>
      <c r="WZC207" s="28">
        <f t="shared" si="533"/>
        <v>0</v>
      </c>
      <c r="WZD207" s="28">
        <f t="shared" si="533"/>
        <v>0</v>
      </c>
      <c r="WZE207" s="28">
        <f t="shared" si="533"/>
        <v>0</v>
      </c>
      <c r="WZF207" s="28">
        <f t="shared" si="533"/>
        <v>0</v>
      </c>
      <c r="WZG207" s="28">
        <f t="shared" si="533"/>
        <v>0</v>
      </c>
      <c r="WZH207" s="28">
        <f t="shared" si="533"/>
        <v>0</v>
      </c>
      <c r="WZI207" s="28">
        <f t="shared" si="533"/>
        <v>0</v>
      </c>
      <c r="WZJ207" s="28">
        <f t="shared" si="533"/>
        <v>0</v>
      </c>
      <c r="WZK207" s="28">
        <f t="shared" si="533"/>
        <v>0</v>
      </c>
      <c r="WZL207" s="28">
        <f t="shared" si="533"/>
        <v>0</v>
      </c>
      <c r="WZM207" s="28">
        <f t="shared" si="533"/>
        <v>0</v>
      </c>
      <c r="WZN207" s="28">
        <f t="shared" si="533"/>
        <v>0</v>
      </c>
      <c r="WZO207" s="28">
        <f t="shared" si="533"/>
        <v>0</v>
      </c>
      <c r="WZP207" s="28">
        <f t="shared" si="533"/>
        <v>0</v>
      </c>
      <c r="WZQ207" s="28">
        <f t="shared" si="533"/>
        <v>0</v>
      </c>
      <c r="WZR207" s="28">
        <f t="shared" si="533"/>
        <v>0</v>
      </c>
      <c r="WZS207" s="28">
        <f t="shared" si="533"/>
        <v>0</v>
      </c>
      <c r="WZT207" s="28">
        <f t="shared" si="533"/>
        <v>0</v>
      </c>
      <c r="WZU207" s="28">
        <f t="shared" si="533"/>
        <v>0</v>
      </c>
      <c r="WZV207" s="28">
        <f t="shared" si="533"/>
        <v>0</v>
      </c>
      <c r="WZW207" s="28">
        <f t="shared" si="533"/>
        <v>0</v>
      </c>
      <c r="WZX207" s="28">
        <f t="shared" si="533"/>
        <v>0</v>
      </c>
      <c r="WZY207" s="28">
        <f t="shared" si="533"/>
        <v>0</v>
      </c>
      <c r="WZZ207" s="28">
        <f t="shared" si="533"/>
        <v>0</v>
      </c>
      <c r="XAA207" s="28">
        <f t="shared" si="533"/>
        <v>0</v>
      </c>
      <c r="XAB207" s="28">
        <f t="shared" si="533"/>
        <v>0</v>
      </c>
      <c r="XAC207" s="28">
        <f t="shared" si="533"/>
        <v>0</v>
      </c>
      <c r="XAD207" s="28">
        <f t="shared" si="533"/>
        <v>0</v>
      </c>
      <c r="XAE207" s="28">
        <f t="shared" si="533"/>
        <v>0</v>
      </c>
      <c r="XAF207" s="28">
        <f t="shared" si="533"/>
        <v>0</v>
      </c>
      <c r="XAG207" s="28">
        <f t="shared" si="533"/>
        <v>0</v>
      </c>
      <c r="XAH207" s="28">
        <f t="shared" si="533"/>
        <v>0</v>
      </c>
      <c r="XAI207" s="28">
        <f t="shared" ref="XAI207:XCT207" si="534">SUM(XAI208:XAI407)</f>
        <v>0</v>
      </c>
      <c r="XAJ207" s="28">
        <f t="shared" si="534"/>
        <v>0</v>
      </c>
      <c r="XAK207" s="28">
        <f t="shared" si="534"/>
        <v>0</v>
      </c>
      <c r="XAL207" s="28">
        <f t="shared" si="534"/>
        <v>0</v>
      </c>
      <c r="XAM207" s="28">
        <f t="shared" si="534"/>
        <v>0</v>
      </c>
      <c r="XAN207" s="28">
        <f t="shared" si="534"/>
        <v>0</v>
      </c>
      <c r="XAO207" s="28">
        <f t="shared" si="534"/>
        <v>0</v>
      </c>
      <c r="XAP207" s="28">
        <f t="shared" si="534"/>
        <v>0</v>
      </c>
      <c r="XAQ207" s="28">
        <f t="shared" si="534"/>
        <v>0</v>
      </c>
      <c r="XAR207" s="28">
        <f t="shared" si="534"/>
        <v>0</v>
      </c>
      <c r="XAS207" s="28">
        <f t="shared" si="534"/>
        <v>0</v>
      </c>
      <c r="XAT207" s="28">
        <f t="shared" si="534"/>
        <v>0</v>
      </c>
      <c r="XAU207" s="28">
        <f t="shared" si="534"/>
        <v>0</v>
      </c>
      <c r="XAV207" s="28">
        <f t="shared" si="534"/>
        <v>0</v>
      </c>
      <c r="XAW207" s="28">
        <f t="shared" si="534"/>
        <v>0</v>
      </c>
      <c r="XAX207" s="28">
        <f t="shared" si="534"/>
        <v>0</v>
      </c>
      <c r="XAY207" s="28">
        <f t="shared" si="534"/>
        <v>0</v>
      </c>
      <c r="XAZ207" s="28">
        <f t="shared" si="534"/>
        <v>0</v>
      </c>
      <c r="XBA207" s="28">
        <f t="shared" si="534"/>
        <v>0</v>
      </c>
      <c r="XBB207" s="28">
        <f t="shared" si="534"/>
        <v>0</v>
      </c>
      <c r="XBC207" s="28">
        <f t="shared" si="534"/>
        <v>0</v>
      </c>
      <c r="XBD207" s="28">
        <f t="shared" si="534"/>
        <v>0</v>
      </c>
      <c r="XBE207" s="28">
        <f t="shared" si="534"/>
        <v>0</v>
      </c>
      <c r="XBF207" s="28">
        <f t="shared" si="534"/>
        <v>0</v>
      </c>
      <c r="XBG207" s="28">
        <f t="shared" si="534"/>
        <v>0</v>
      </c>
      <c r="XBH207" s="28">
        <f t="shared" si="534"/>
        <v>0</v>
      </c>
      <c r="XBI207" s="28">
        <f t="shared" si="534"/>
        <v>0</v>
      </c>
      <c r="XBJ207" s="28">
        <f t="shared" si="534"/>
        <v>0</v>
      </c>
      <c r="XBK207" s="28">
        <f t="shared" si="534"/>
        <v>0</v>
      </c>
      <c r="XBL207" s="28">
        <f t="shared" si="534"/>
        <v>0</v>
      </c>
      <c r="XBM207" s="28">
        <f t="shared" si="534"/>
        <v>0</v>
      </c>
      <c r="XBN207" s="28">
        <f t="shared" si="534"/>
        <v>0</v>
      </c>
      <c r="XBO207" s="28">
        <f t="shared" si="534"/>
        <v>0</v>
      </c>
      <c r="XBP207" s="28">
        <f t="shared" si="534"/>
        <v>0</v>
      </c>
      <c r="XBQ207" s="28">
        <f t="shared" si="534"/>
        <v>0</v>
      </c>
      <c r="XBR207" s="28">
        <f t="shared" si="534"/>
        <v>0</v>
      </c>
      <c r="XBS207" s="28">
        <f t="shared" si="534"/>
        <v>0</v>
      </c>
      <c r="XBT207" s="28">
        <f t="shared" si="534"/>
        <v>0</v>
      </c>
      <c r="XBU207" s="28">
        <f t="shared" si="534"/>
        <v>0</v>
      </c>
      <c r="XBV207" s="28">
        <f t="shared" si="534"/>
        <v>0</v>
      </c>
      <c r="XBW207" s="28">
        <f t="shared" si="534"/>
        <v>0</v>
      </c>
      <c r="XBX207" s="28">
        <f t="shared" si="534"/>
        <v>0</v>
      </c>
      <c r="XBY207" s="28">
        <f t="shared" si="534"/>
        <v>0</v>
      </c>
      <c r="XBZ207" s="28">
        <f t="shared" si="534"/>
        <v>0</v>
      </c>
      <c r="XCA207" s="28">
        <f t="shared" si="534"/>
        <v>0</v>
      </c>
      <c r="XCB207" s="28">
        <f t="shared" si="534"/>
        <v>0</v>
      </c>
      <c r="XCC207" s="28">
        <f t="shared" si="534"/>
        <v>0</v>
      </c>
      <c r="XCD207" s="28">
        <f t="shared" si="534"/>
        <v>0</v>
      </c>
      <c r="XCE207" s="28">
        <f t="shared" si="534"/>
        <v>0</v>
      </c>
      <c r="XCF207" s="28">
        <f t="shared" si="534"/>
        <v>0</v>
      </c>
      <c r="XCG207" s="28">
        <f t="shared" si="534"/>
        <v>0</v>
      </c>
      <c r="XCH207" s="28">
        <f t="shared" si="534"/>
        <v>0</v>
      </c>
      <c r="XCI207" s="28">
        <f t="shared" si="534"/>
        <v>0</v>
      </c>
      <c r="XCJ207" s="28">
        <f t="shared" si="534"/>
        <v>0</v>
      </c>
      <c r="XCK207" s="28">
        <f t="shared" si="534"/>
        <v>0</v>
      </c>
      <c r="XCL207" s="28">
        <f t="shared" si="534"/>
        <v>0</v>
      </c>
      <c r="XCM207" s="28">
        <f t="shared" si="534"/>
        <v>0</v>
      </c>
      <c r="XCN207" s="28">
        <f t="shared" si="534"/>
        <v>0</v>
      </c>
      <c r="XCO207" s="28">
        <f t="shared" si="534"/>
        <v>0</v>
      </c>
      <c r="XCP207" s="28">
        <f t="shared" si="534"/>
        <v>0</v>
      </c>
      <c r="XCQ207" s="28">
        <f t="shared" si="534"/>
        <v>0</v>
      </c>
      <c r="XCR207" s="28">
        <f t="shared" si="534"/>
        <v>0</v>
      </c>
      <c r="XCS207" s="28">
        <f t="shared" si="534"/>
        <v>0</v>
      </c>
      <c r="XCT207" s="28">
        <f t="shared" si="534"/>
        <v>0</v>
      </c>
      <c r="XCU207" s="28">
        <f t="shared" ref="XCU207:XFD207" si="535">SUM(XCU208:XCU407)</f>
        <v>0</v>
      </c>
      <c r="XCV207" s="28">
        <f t="shared" si="535"/>
        <v>0</v>
      </c>
      <c r="XCW207" s="28">
        <f t="shared" si="535"/>
        <v>0</v>
      </c>
      <c r="XCX207" s="28">
        <f t="shared" si="535"/>
        <v>0</v>
      </c>
      <c r="XCY207" s="28">
        <f t="shared" si="535"/>
        <v>0</v>
      </c>
      <c r="XCZ207" s="28">
        <f t="shared" si="535"/>
        <v>0</v>
      </c>
      <c r="XDA207" s="28">
        <f t="shared" si="535"/>
        <v>0</v>
      </c>
      <c r="XDB207" s="28">
        <f t="shared" si="535"/>
        <v>0</v>
      </c>
      <c r="XDC207" s="28">
        <f t="shared" si="535"/>
        <v>0</v>
      </c>
      <c r="XDD207" s="28">
        <f t="shared" si="535"/>
        <v>0</v>
      </c>
      <c r="XDE207" s="28">
        <f t="shared" si="535"/>
        <v>0</v>
      </c>
      <c r="XDF207" s="28">
        <f t="shared" si="535"/>
        <v>0</v>
      </c>
      <c r="XDG207" s="28">
        <f t="shared" si="535"/>
        <v>0</v>
      </c>
      <c r="XDH207" s="28">
        <f t="shared" si="535"/>
        <v>0</v>
      </c>
      <c r="XDI207" s="28">
        <f t="shared" si="535"/>
        <v>0</v>
      </c>
      <c r="XDJ207" s="28">
        <f t="shared" si="535"/>
        <v>0</v>
      </c>
      <c r="XDK207" s="28">
        <f t="shared" si="535"/>
        <v>0</v>
      </c>
      <c r="XDL207" s="28">
        <f t="shared" si="535"/>
        <v>0</v>
      </c>
      <c r="XDM207" s="28">
        <f t="shared" si="535"/>
        <v>0</v>
      </c>
      <c r="XDN207" s="28">
        <f t="shared" si="535"/>
        <v>0</v>
      </c>
      <c r="XDO207" s="28">
        <f t="shared" si="535"/>
        <v>0</v>
      </c>
      <c r="XDP207" s="28">
        <f t="shared" si="535"/>
        <v>0</v>
      </c>
      <c r="XDQ207" s="28">
        <f t="shared" si="535"/>
        <v>0</v>
      </c>
      <c r="XDR207" s="28">
        <f t="shared" si="535"/>
        <v>0</v>
      </c>
      <c r="XDS207" s="28">
        <f t="shared" si="535"/>
        <v>0</v>
      </c>
      <c r="XDT207" s="28">
        <f t="shared" si="535"/>
        <v>0</v>
      </c>
      <c r="XDU207" s="28">
        <f t="shared" si="535"/>
        <v>0</v>
      </c>
      <c r="XDV207" s="28">
        <f t="shared" si="535"/>
        <v>0</v>
      </c>
      <c r="XDW207" s="28">
        <f t="shared" si="535"/>
        <v>0</v>
      </c>
      <c r="XDX207" s="28">
        <f t="shared" si="535"/>
        <v>0</v>
      </c>
      <c r="XDY207" s="28">
        <f t="shared" si="535"/>
        <v>0</v>
      </c>
      <c r="XDZ207" s="28">
        <f t="shared" si="535"/>
        <v>0</v>
      </c>
      <c r="XEA207" s="28">
        <f t="shared" si="535"/>
        <v>0</v>
      </c>
      <c r="XEB207" s="28">
        <f t="shared" si="535"/>
        <v>0</v>
      </c>
      <c r="XEC207" s="28">
        <f t="shared" si="535"/>
        <v>0</v>
      </c>
      <c r="XED207" s="28">
        <f t="shared" si="535"/>
        <v>0</v>
      </c>
      <c r="XEE207" s="28">
        <f t="shared" si="535"/>
        <v>0</v>
      </c>
      <c r="XEF207" s="28">
        <f t="shared" si="535"/>
        <v>0</v>
      </c>
      <c r="XEG207" s="28">
        <f t="shared" si="535"/>
        <v>0</v>
      </c>
      <c r="XEH207" s="28">
        <f t="shared" si="535"/>
        <v>0</v>
      </c>
      <c r="XEI207" s="28">
        <f t="shared" si="535"/>
        <v>0</v>
      </c>
      <c r="XEJ207" s="28">
        <f t="shared" si="535"/>
        <v>0</v>
      </c>
      <c r="XEK207" s="28">
        <f t="shared" si="535"/>
        <v>0</v>
      </c>
      <c r="XEL207" s="28">
        <f t="shared" si="535"/>
        <v>0</v>
      </c>
      <c r="XEM207" s="28">
        <f t="shared" si="535"/>
        <v>0</v>
      </c>
      <c r="XEN207" s="28">
        <f t="shared" si="535"/>
        <v>0</v>
      </c>
      <c r="XEO207" s="28">
        <f t="shared" si="535"/>
        <v>0</v>
      </c>
      <c r="XEP207" s="28">
        <f t="shared" si="535"/>
        <v>0</v>
      </c>
      <c r="XEQ207" s="28">
        <f t="shared" si="535"/>
        <v>0</v>
      </c>
      <c r="XER207" s="28">
        <f t="shared" si="535"/>
        <v>0</v>
      </c>
      <c r="XES207" s="28">
        <f t="shared" si="535"/>
        <v>0</v>
      </c>
      <c r="XET207" s="28">
        <f t="shared" si="535"/>
        <v>0</v>
      </c>
      <c r="XEU207" s="28">
        <f t="shared" si="535"/>
        <v>0</v>
      </c>
      <c r="XEV207" s="28">
        <f t="shared" si="535"/>
        <v>0</v>
      </c>
      <c r="XEW207" s="28">
        <f t="shared" si="535"/>
        <v>0</v>
      </c>
      <c r="XEX207" s="28">
        <f t="shared" si="535"/>
        <v>0</v>
      </c>
      <c r="XEY207" s="28">
        <f t="shared" si="535"/>
        <v>0</v>
      </c>
      <c r="XEZ207" s="28">
        <f t="shared" si="535"/>
        <v>0</v>
      </c>
      <c r="XFA207" s="28">
        <f t="shared" si="535"/>
        <v>0</v>
      </c>
      <c r="XFB207" s="28">
        <f t="shared" si="535"/>
        <v>0</v>
      </c>
      <c r="XFC207" s="28">
        <f t="shared" si="535"/>
        <v>0</v>
      </c>
      <c r="XFD207" s="28">
        <f t="shared" si="535"/>
        <v>0</v>
      </c>
    </row>
    <row r="208" spans="1:16384" s="23" customFormat="1" x14ac:dyDescent="0.35">
      <c r="A208" s="165" t="s">
        <v>51</v>
      </c>
      <c r="B208" s="30">
        <v>0</v>
      </c>
      <c r="C208" s="30">
        <v>0</v>
      </c>
      <c r="D208" s="30">
        <v>0</v>
      </c>
      <c r="E208" s="30">
        <v>0</v>
      </c>
      <c r="F208" s="30">
        <v>0</v>
      </c>
      <c r="G208" s="30">
        <v>0</v>
      </c>
      <c r="H208" s="30">
        <v>0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51.076500000000003</v>
      </c>
      <c r="P208" s="30">
        <v>132.38499999999999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186">
        <f>+SUM(B208:Z208)</f>
        <v>183.4615</v>
      </c>
    </row>
    <row r="209" spans="1:27" x14ac:dyDescent="0.35">
      <c r="A209" s="166" t="s">
        <v>52</v>
      </c>
      <c r="B209" s="30">
        <v>0</v>
      </c>
      <c r="C209" s="30">
        <v>0</v>
      </c>
      <c r="D209" s="30">
        <v>0</v>
      </c>
      <c r="E209" s="30">
        <v>0</v>
      </c>
      <c r="F209" s="30">
        <v>0</v>
      </c>
      <c r="G209" s="30">
        <v>0</v>
      </c>
      <c r="H209" s="30">
        <v>0</v>
      </c>
      <c r="I209" s="30">
        <v>0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273.96500000000003</v>
      </c>
      <c r="P209" s="30">
        <v>3032.5675000000001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0</v>
      </c>
      <c r="Z209" s="30">
        <v>0</v>
      </c>
      <c r="AA209" s="186">
        <f>+SUM(B209:Z209)</f>
        <v>3306.5325000000003</v>
      </c>
    </row>
    <row r="210" spans="1:27" x14ac:dyDescent="0.35">
      <c r="A210" s="166" t="s">
        <v>53</v>
      </c>
      <c r="B210" s="30">
        <v>0</v>
      </c>
      <c r="C210" s="30">
        <v>0</v>
      </c>
      <c r="D210" s="30">
        <v>0</v>
      </c>
      <c r="E210" s="30">
        <v>614.1064100000001</v>
      </c>
      <c r="F210" s="30">
        <v>0</v>
      </c>
      <c r="G210" s="30">
        <v>0</v>
      </c>
      <c r="H210" s="30">
        <v>461.51599999999996</v>
      </c>
      <c r="I210" s="30">
        <v>0</v>
      </c>
      <c r="J210" s="30">
        <v>0</v>
      </c>
      <c r="K210" s="30">
        <v>0</v>
      </c>
      <c r="L210" s="30">
        <v>228.71899999999999</v>
      </c>
      <c r="M210" s="30">
        <v>210.542</v>
      </c>
      <c r="N210" s="30">
        <v>452.1</v>
      </c>
      <c r="O210" s="30">
        <v>710.11250000000007</v>
      </c>
      <c r="P210" s="30">
        <v>15752.206439999985</v>
      </c>
      <c r="Q210" s="30">
        <v>0</v>
      </c>
      <c r="R210" s="30">
        <v>0</v>
      </c>
      <c r="S210" s="30">
        <v>0</v>
      </c>
      <c r="T210" s="30">
        <v>0</v>
      </c>
      <c r="U210" s="30">
        <v>189.94799999999998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186">
        <f t="shared" ref="AA210:AA271" si="536">+SUM(B210:Z210)</f>
        <v>18619.250349999984</v>
      </c>
    </row>
    <row r="211" spans="1:27" x14ac:dyDescent="0.35">
      <c r="A211" s="166" t="s">
        <v>54</v>
      </c>
      <c r="B211" s="30">
        <v>0</v>
      </c>
      <c r="C211" s="30">
        <v>0</v>
      </c>
      <c r="D211" s="30">
        <v>0</v>
      </c>
      <c r="E211" s="30">
        <v>392.36788000000001</v>
      </c>
      <c r="F211" s="30">
        <v>0</v>
      </c>
      <c r="G211" s="30">
        <v>0</v>
      </c>
      <c r="H211" s="30">
        <v>615.72689999999989</v>
      </c>
      <c r="I211" s="30">
        <v>219.05</v>
      </c>
      <c r="J211" s="30">
        <v>0</v>
      </c>
      <c r="K211" s="30">
        <v>0</v>
      </c>
      <c r="L211" s="30">
        <v>923.18092999999999</v>
      </c>
      <c r="M211" s="30">
        <v>808.42399999999998</v>
      </c>
      <c r="N211" s="30">
        <v>972.23564999999996</v>
      </c>
      <c r="O211" s="30">
        <v>1902.5175000000004</v>
      </c>
      <c r="P211" s="30">
        <v>18070.923220000011</v>
      </c>
      <c r="Q211" s="30">
        <v>0</v>
      </c>
      <c r="R211" s="30">
        <v>0</v>
      </c>
      <c r="S211" s="30">
        <v>0</v>
      </c>
      <c r="T211" s="30">
        <v>0</v>
      </c>
      <c r="U211" s="30">
        <v>75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186">
        <f t="shared" si="536"/>
        <v>23979.426080000012</v>
      </c>
    </row>
    <row r="212" spans="1:27" x14ac:dyDescent="0.35">
      <c r="A212" s="166" t="s">
        <v>55</v>
      </c>
      <c r="B212" s="30">
        <v>0</v>
      </c>
      <c r="C212" s="30">
        <v>0</v>
      </c>
      <c r="D212" s="30">
        <v>0</v>
      </c>
      <c r="E212" s="30">
        <v>645.44511</v>
      </c>
      <c r="F212" s="30">
        <v>0</v>
      </c>
      <c r="G212" s="30">
        <v>341.988</v>
      </c>
      <c r="H212" s="30">
        <v>265.86302000000001</v>
      </c>
      <c r="I212" s="30">
        <v>711.35</v>
      </c>
      <c r="J212" s="30">
        <v>0</v>
      </c>
      <c r="K212" s="30">
        <v>0</v>
      </c>
      <c r="L212" s="30">
        <v>675.8928800000001</v>
      </c>
      <c r="M212" s="30">
        <v>1345.1652199999999</v>
      </c>
      <c r="N212" s="30">
        <v>1627.7580300000002</v>
      </c>
      <c r="O212" s="30">
        <v>845.37900000000002</v>
      </c>
      <c r="P212" s="30">
        <v>20940.82511999999</v>
      </c>
      <c r="Q212" s="30">
        <v>0</v>
      </c>
      <c r="R212" s="30">
        <v>0</v>
      </c>
      <c r="S212" s="30">
        <v>0</v>
      </c>
      <c r="T212" s="30">
        <v>0</v>
      </c>
      <c r="U212" s="30">
        <v>163.65</v>
      </c>
      <c r="V212" s="30">
        <v>0</v>
      </c>
      <c r="W212" s="30">
        <v>134</v>
      </c>
      <c r="X212" s="30">
        <v>0</v>
      </c>
      <c r="Y212" s="30">
        <v>0</v>
      </c>
      <c r="Z212" s="30">
        <v>0</v>
      </c>
      <c r="AA212" s="186">
        <f t="shared" si="536"/>
        <v>27697.316379999993</v>
      </c>
    </row>
    <row r="213" spans="1:27" x14ac:dyDescent="0.35">
      <c r="A213" s="166" t="s">
        <v>56</v>
      </c>
      <c r="B213" s="30">
        <v>0</v>
      </c>
      <c r="C213" s="30">
        <v>45.5</v>
      </c>
      <c r="D213" s="30">
        <v>0</v>
      </c>
      <c r="E213" s="30">
        <v>753.61041999999998</v>
      </c>
      <c r="F213" s="30">
        <v>0</v>
      </c>
      <c r="G213" s="30">
        <v>306.18</v>
      </c>
      <c r="H213" s="30">
        <v>208.54000000000002</v>
      </c>
      <c r="I213" s="30">
        <v>848.92500000000007</v>
      </c>
      <c r="J213" s="30">
        <v>0</v>
      </c>
      <c r="K213" s="30">
        <v>0</v>
      </c>
      <c r="L213" s="30">
        <v>477.35018000000002</v>
      </c>
      <c r="M213" s="30">
        <v>1537.4024900000002</v>
      </c>
      <c r="N213" s="30">
        <v>956.02</v>
      </c>
      <c r="O213" s="30">
        <v>866.15025000000003</v>
      </c>
      <c r="P213" s="30">
        <v>20093.918299999998</v>
      </c>
      <c r="Q213" s="30">
        <v>0</v>
      </c>
      <c r="R213" s="30">
        <v>0</v>
      </c>
      <c r="S213" s="30">
        <v>0</v>
      </c>
      <c r="T213" s="30">
        <v>0</v>
      </c>
      <c r="U213" s="30">
        <v>183.5</v>
      </c>
      <c r="V213" s="30">
        <v>0</v>
      </c>
      <c r="W213" s="30">
        <v>0</v>
      </c>
      <c r="X213" s="30">
        <v>85.68</v>
      </c>
      <c r="Y213" s="30">
        <v>50</v>
      </c>
      <c r="Z213" s="30">
        <v>0</v>
      </c>
      <c r="AA213" s="186">
        <f t="shared" si="536"/>
        <v>26412.776639999996</v>
      </c>
    </row>
    <row r="214" spans="1:27" x14ac:dyDescent="0.35">
      <c r="A214" s="166" t="s">
        <v>57</v>
      </c>
      <c r="B214" s="30">
        <v>0</v>
      </c>
      <c r="C214" s="30">
        <v>195.47485</v>
      </c>
      <c r="D214" s="30">
        <v>0</v>
      </c>
      <c r="E214" s="30">
        <v>1697.4420099999998</v>
      </c>
      <c r="F214" s="30">
        <v>0</v>
      </c>
      <c r="G214" s="30">
        <v>239.75</v>
      </c>
      <c r="H214" s="30">
        <v>314.43521999999996</v>
      </c>
      <c r="I214" s="30">
        <v>281</v>
      </c>
      <c r="J214" s="30">
        <v>0</v>
      </c>
      <c r="K214" s="30">
        <v>0</v>
      </c>
      <c r="L214" s="30">
        <v>499.52</v>
      </c>
      <c r="M214" s="30">
        <v>1291.6758199999999</v>
      </c>
      <c r="N214" s="30">
        <v>1601.0369999999998</v>
      </c>
      <c r="O214" s="30">
        <v>743.56619999999998</v>
      </c>
      <c r="P214" s="30">
        <v>25143.019929999995</v>
      </c>
      <c r="Q214" s="30">
        <v>0</v>
      </c>
      <c r="R214" s="30">
        <v>0</v>
      </c>
      <c r="S214" s="30">
        <v>0</v>
      </c>
      <c r="T214" s="30">
        <v>0</v>
      </c>
      <c r="U214" s="30">
        <v>437.8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186">
        <f t="shared" si="536"/>
        <v>32444.721029999993</v>
      </c>
    </row>
    <row r="215" spans="1:27" x14ac:dyDescent="0.35">
      <c r="A215" s="166" t="s">
        <v>58</v>
      </c>
      <c r="B215" s="30">
        <v>0</v>
      </c>
      <c r="C215" s="30">
        <v>54.95</v>
      </c>
      <c r="D215" s="30">
        <v>0</v>
      </c>
      <c r="E215" s="30">
        <v>917.95502999999997</v>
      </c>
      <c r="F215" s="30">
        <v>0</v>
      </c>
      <c r="G215" s="30">
        <v>0</v>
      </c>
      <c r="H215" s="30">
        <v>190.53108</v>
      </c>
      <c r="I215" s="30">
        <v>133.69999999999999</v>
      </c>
      <c r="J215" s="30">
        <v>0</v>
      </c>
      <c r="K215" s="30">
        <v>0</v>
      </c>
      <c r="L215" s="30">
        <v>882.84699999999998</v>
      </c>
      <c r="M215" s="30">
        <v>819.35248999999999</v>
      </c>
      <c r="N215" s="30">
        <v>916.04399999999998</v>
      </c>
      <c r="O215" s="30">
        <v>641.27460000000008</v>
      </c>
      <c r="P215" s="30">
        <v>20424.241440000009</v>
      </c>
      <c r="Q215" s="30">
        <v>0</v>
      </c>
      <c r="R215" s="30">
        <v>0</v>
      </c>
      <c r="S215" s="30">
        <v>0</v>
      </c>
      <c r="T215" s="30">
        <v>0</v>
      </c>
      <c r="U215" s="30">
        <v>249.68</v>
      </c>
      <c r="V215" s="30">
        <v>0</v>
      </c>
      <c r="W215" s="30">
        <v>58</v>
      </c>
      <c r="X215" s="30">
        <v>0</v>
      </c>
      <c r="Y215" s="30">
        <v>0</v>
      </c>
      <c r="Z215" s="30">
        <v>0</v>
      </c>
      <c r="AA215" s="186">
        <f t="shared" si="536"/>
        <v>25288.57564000001</v>
      </c>
    </row>
    <row r="216" spans="1:27" x14ac:dyDescent="0.35">
      <c r="A216" s="166" t="s">
        <v>59</v>
      </c>
      <c r="B216" s="30">
        <v>0</v>
      </c>
      <c r="C216" s="30">
        <v>0</v>
      </c>
      <c r="D216" s="30">
        <v>166.28982999999999</v>
      </c>
      <c r="E216" s="30">
        <v>1852.8377600000003</v>
      </c>
      <c r="F216" s="30">
        <v>0</v>
      </c>
      <c r="G216" s="30">
        <v>120</v>
      </c>
      <c r="H216" s="30">
        <v>399.72</v>
      </c>
      <c r="I216" s="30">
        <v>176</v>
      </c>
      <c r="J216" s="30">
        <v>0</v>
      </c>
      <c r="K216" s="30">
        <v>0</v>
      </c>
      <c r="L216" s="30">
        <v>510.51499999999999</v>
      </c>
      <c r="M216" s="30">
        <v>1087.8164400000001</v>
      </c>
      <c r="N216" s="30">
        <v>1066.0833900000002</v>
      </c>
      <c r="O216" s="30">
        <v>1179.2934599999999</v>
      </c>
      <c r="P216" s="30">
        <v>28193.434909999996</v>
      </c>
      <c r="Q216" s="30">
        <v>0</v>
      </c>
      <c r="R216" s="30">
        <v>0</v>
      </c>
      <c r="S216" s="30">
        <v>0</v>
      </c>
      <c r="T216" s="30">
        <v>0</v>
      </c>
      <c r="U216" s="30">
        <v>436.95000000000005</v>
      </c>
      <c r="V216" s="30">
        <v>0</v>
      </c>
      <c r="W216" s="30">
        <v>58.5</v>
      </c>
      <c r="X216" s="30">
        <v>0</v>
      </c>
      <c r="Y216" s="30">
        <v>0</v>
      </c>
      <c r="Z216" s="30">
        <v>0</v>
      </c>
      <c r="AA216" s="186">
        <f t="shared" si="536"/>
        <v>35247.440789999993</v>
      </c>
    </row>
    <row r="217" spans="1:27" x14ac:dyDescent="0.35">
      <c r="A217" s="166" t="s">
        <v>60</v>
      </c>
      <c r="B217" s="30">
        <v>0</v>
      </c>
      <c r="C217" s="30">
        <v>49</v>
      </c>
      <c r="D217" s="30">
        <v>162.88326000000001</v>
      </c>
      <c r="E217" s="30">
        <v>1437.2995000000001</v>
      </c>
      <c r="F217" s="30">
        <v>85</v>
      </c>
      <c r="G217" s="30">
        <v>0</v>
      </c>
      <c r="H217" s="30">
        <v>230.215</v>
      </c>
      <c r="I217" s="30">
        <v>232</v>
      </c>
      <c r="J217" s="30">
        <v>0</v>
      </c>
      <c r="K217" s="30">
        <v>0</v>
      </c>
      <c r="L217" s="30">
        <v>923.30746000000011</v>
      </c>
      <c r="M217" s="30">
        <v>607.26801999999998</v>
      </c>
      <c r="N217" s="30">
        <v>1516.8485000000001</v>
      </c>
      <c r="O217" s="30">
        <v>1247.0079999999998</v>
      </c>
      <c r="P217" s="30">
        <v>35988.82574</v>
      </c>
      <c r="Q217" s="30">
        <v>0</v>
      </c>
      <c r="R217" s="30">
        <v>0</v>
      </c>
      <c r="S217" s="30">
        <v>0</v>
      </c>
      <c r="T217" s="30">
        <v>0</v>
      </c>
      <c r="U217" s="30">
        <v>548.29999999999995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186">
        <f t="shared" si="536"/>
        <v>43027.955480000004</v>
      </c>
    </row>
    <row r="218" spans="1:27" x14ac:dyDescent="0.35">
      <c r="A218" s="166" t="s">
        <v>61</v>
      </c>
      <c r="B218" s="30">
        <v>0</v>
      </c>
      <c r="C218" s="30">
        <v>0</v>
      </c>
      <c r="D218" s="30">
        <v>340.68993</v>
      </c>
      <c r="E218" s="30">
        <v>2875.2634499999999</v>
      </c>
      <c r="F218" s="30">
        <v>0</v>
      </c>
      <c r="G218" s="30">
        <v>311.1585</v>
      </c>
      <c r="H218" s="30">
        <v>2686.7384900000006</v>
      </c>
      <c r="I218" s="30">
        <v>165</v>
      </c>
      <c r="J218" s="30">
        <v>0</v>
      </c>
      <c r="K218" s="30">
        <v>0</v>
      </c>
      <c r="L218" s="30">
        <v>1021.39171</v>
      </c>
      <c r="M218" s="30">
        <v>745.84531000000004</v>
      </c>
      <c r="N218" s="30">
        <v>1308.0502999999999</v>
      </c>
      <c r="O218" s="30">
        <v>1335.8150599999999</v>
      </c>
      <c r="P218" s="30">
        <v>27742.4218</v>
      </c>
      <c r="Q218" s="30">
        <v>0</v>
      </c>
      <c r="R218" s="30">
        <v>0</v>
      </c>
      <c r="S218" s="30">
        <v>0</v>
      </c>
      <c r="T218" s="30">
        <v>0</v>
      </c>
      <c r="U218" s="30">
        <v>681.65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186">
        <f t="shared" si="536"/>
        <v>39214.024550000002</v>
      </c>
    </row>
    <row r="219" spans="1:27" x14ac:dyDescent="0.35">
      <c r="A219" s="166" t="s">
        <v>62</v>
      </c>
      <c r="B219" s="30">
        <v>0</v>
      </c>
      <c r="C219" s="30">
        <v>0</v>
      </c>
      <c r="D219" s="30">
        <v>433.53897999999998</v>
      </c>
      <c r="E219" s="30">
        <v>2275.1161299999999</v>
      </c>
      <c r="F219" s="30">
        <v>0</v>
      </c>
      <c r="G219" s="30">
        <v>0</v>
      </c>
      <c r="H219" s="30">
        <v>4946.4502599999987</v>
      </c>
      <c r="I219" s="30">
        <v>761.8</v>
      </c>
      <c r="J219" s="30">
        <v>0</v>
      </c>
      <c r="K219" s="30">
        <v>0</v>
      </c>
      <c r="L219" s="30">
        <v>1002.8016</v>
      </c>
      <c r="M219" s="30">
        <v>1482.0793400000002</v>
      </c>
      <c r="N219" s="30">
        <v>1640.31</v>
      </c>
      <c r="O219" s="30">
        <v>1965.87201</v>
      </c>
      <c r="P219" s="30">
        <v>29230.275770000011</v>
      </c>
      <c r="Q219" s="30">
        <v>0</v>
      </c>
      <c r="R219" s="30">
        <v>0</v>
      </c>
      <c r="S219" s="30">
        <v>0</v>
      </c>
      <c r="T219" s="30">
        <v>0</v>
      </c>
      <c r="U219" s="30">
        <v>162</v>
      </c>
      <c r="V219" s="30">
        <v>0</v>
      </c>
      <c r="W219" s="30">
        <v>75.175420000000003</v>
      </c>
      <c r="X219" s="30">
        <v>0</v>
      </c>
      <c r="Y219" s="30">
        <v>0</v>
      </c>
      <c r="Z219" s="30">
        <v>0</v>
      </c>
      <c r="AA219" s="186">
        <f t="shared" si="536"/>
        <v>43975.419510000007</v>
      </c>
    </row>
    <row r="220" spans="1:27" x14ac:dyDescent="0.35">
      <c r="A220" s="166" t="s">
        <v>63</v>
      </c>
      <c r="B220" s="30">
        <v>0</v>
      </c>
      <c r="C220" s="30">
        <v>0</v>
      </c>
      <c r="D220" s="30">
        <v>197.16108</v>
      </c>
      <c r="E220" s="30">
        <v>2039.9656300000001</v>
      </c>
      <c r="F220" s="30">
        <v>0</v>
      </c>
      <c r="G220" s="30">
        <v>126</v>
      </c>
      <c r="H220" s="30">
        <v>2876.4039299999995</v>
      </c>
      <c r="I220" s="30">
        <v>876.10500000000002</v>
      </c>
      <c r="J220" s="30">
        <v>0</v>
      </c>
      <c r="K220" s="30">
        <v>0</v>
      </c>
      <c r="L220" s="30">
        <v>382.82143000000002</v>
      </c>
      <c r="M220" s="30">
        <v>1000.53128</v>
      </c>
      <c r="N220" s="30">
        <v>1851.2793299999998</v>
      </c>
      <c r="O220" s="30">
        <v>1540.6778899999999</v>
      </c>
      <c r="P220" s="30">
        <v>35873.079499999993</v>
      </c>
      <c r="Q220" s="30">
        <v>0</v>
      </c>
      <c r="R220" s="30">
        <v>0</v>
      </c>
      <c r="S220" s="30">
        <v>0</v>
      </c>
      <c r="T220" s="30">
        <v>0</v>
      </c>
      <c r="U220" s="30">
        <v>510.2</v>
      </c>
      <c r="V220" s="30">
        <v>0</v>
      </c>
      <c r="W220" s="30">
        <v>56</v>
      </c>
      <c r="X220" s="30">
        <v>0</v>
      </c>
      <c r="Y220" s="30">
        <v>0</v>
      </c>
      <c r="Z220" s="30">
        <v>0</v>
      </c>
      <c r="AA220" s="186">
        <f t="shared" si="536"/>
        <v>47330.225069999986</v>
      </c>
    </row>
    <row r="221" spans="1:27" x14ac:dyDescent="0.35">
      <c r="A221" s="166" t="s">
        <v>64</v>
      </c>
      <c r="B221" s="30">
        <v>0</v>
      </c>
      <c r="C221" s="30">
        <v>96.9</v>
      </c>
      <c r="D221" s="30">
        <v>350.19925000000001</v>
      </c>
      <c r="E221" s="30">
        <v>2222.4146600000004</v>
      </c>
      <c r="F221" s="30">
        <v>0</v>
      </c>
      <c r="G221" s="30">
        <v>272.43</v>
      </c>
      <c r="H221" s="30">
        <v>1960.8625699999998</v>
      </c>
      <c r="I221" s="30">
        <v>888.11599999999999</v>
      </c>
      <c r="J221" s="30">
        <v>0</v>
      </c>
      <c r="K221" s="30">
        <v>70</v>
      </c>
      <c r="L221" s="30">
        <v>416.70979</v>
      </c>
      <c r="M221" s="30">
        <v>1905.1611800000001</v>
      </c>
      <c r="N221" s="30">
        <v>2337.2936300000001</v>
      </c>
      <c r="O221" s="30">
        <v>2397.1597700000002</v>
      </c>
      <c r="P221" s="30">
        <v>37043.364509999985</v>
      </c>
      <c r="Q221" s="30">
        <v>0</v>
      </c>
      <c r="R221" s="30">
        <v>0</v>
      </c>
      <c r="S221" s="30">
        <v>0</v>
      </c>
      <c r="T221" s="30">
        <v>0</v>
      </c>
      <c r="U221" s="30">
        <v>1212</v>
      </c>
      <c r="V221" s="30">
        <v>0</v>
      </c>
      <c r="W221" s="30">
        <v>90</v>
      </c>
      <c r="X221" s="30">
        <v>175.22640000000001</v>
      </c>
      <c r="Y221" s="30">
        <v>0</v>
      </c>
      <c r="Z221" s="30">
        <v>0</v>
      </c>
      <c r="AA221" s="186">
        <f t="shared" si="536"/>
        <v>51437.837759999988</v>
      </c>
    </row>
    <row r="222" spans="1:27" x14ac:dyDescent="0.35">
      <c r="A222" s="166" t="s">
        <v>65</v>
      </c>
      <c r="B222" s="30">
        <v>0</v>
      </c>
      <c r="C222" s="30">
        <v>0</v>
      </c>
      <c r="D222" s="30">
        <v>497.13907</v>
      </c>
      <c r="E222" s="30">
        <v>2124.9598800000003</v>
      </c>
      <c r="F222" s="30">
        <v>150</v>
      </c>
      <c r="G222" s="30">
        <v>90</v>
      </c>
      <c r="H222" s="30">
        <v>2343.5381000000002</v>
      </c>
      <c r="I222" s="30">
        <v>609.24</v>
      </c>
      <c r="J222" s="30">
        <v>0</v>
      </c>
      <c r="K222" s="30">
        <v>0</v>
      </c>
      <c r="L222" s="30">
        <v>846.75534999999991</v>
      </c>
      <c r="M222" s="30">
        <v>1748.4658800000002</v>
      </c>
      <c r="N222" s="30">
        <v>1852.4360000000001</v>
      </c>
      <c r="O222" s="30">
        <v>1874.44793</v>
      </c>
      <c r="P222" s="30">
        <v>40343.889969999982</v>
      </c>
      <c r="Q222" s="30">
        <v>0</v>
      </c>
      <c r="R222" s="30">
        <v>0</v>
      </c>
      <c r="S222" s="30">
        <v>147.6</v>
      </c>
      <c r="T222" s="30">
        <v>0</v>
      </c>
      <c r="U222" s="30">
        <v>1374</v>
      </c>
      <c r="V222" s="30">
        <v>114</v>
      </c>
      <c r="W222" s="30">
        <v>0</v>
      </c>
      <c r="X222" s="30">
        <v>178.42000000000002</v>
      </c>
      <c r="Y222" s="30">
        <v>0</v>
      </c>
      <c r="Z222" s="30">
        <v>0</v>
      </c>
      <c r="AA222" s="186">
        <f t="shared" si="536"/>
        <v>54294.892179999981</v>
      </c>
    </row>
    <row r="223" spans="1:27" x14ac:dyDescent="0.35">
      <c r="A223" s="166" t="s">
        <v>66</v>
      </c>
      <c r="B223" s="30">
        <v>0</v>
      </c>
      <c r="C223" s="30">
        <v>325.5</v>
      </c>
      <c r="D223" s="30">
        <v>300.86775999999998</v>
      </c>
      <c r="E223" s="30">
        <v>1278.66282</v>
      </c>
      <c r="F223" s="30">
        <v>0</v>
      </c>
      <c r="G223" s="30">
        <v>423</v>
      </c>
      <c r="H223" s="30">
        <v>4157.3234700000003</v>
      </c>
      <c r="I223" s="30">
        <v>1287.92</v>
      </c>
      <c r="J223" s="30">
        <v>0</v>
      </c>
      <c r="K223" s="30">
        <v>0</v>
      </c>
      <c r="L223" s="30">
        <v>337.90782000000002</v>
      </c>
      <c r="M223" s="30">
        <v>2385.0169100000003</v>
      </c>
      <c r="N223" s="30">
        <v>1813.31</v>
      </c>
      <c r="O223" s="30">
        <v>1966.0500400000001</v>
      </c>
      <c r="P223" s="30">
        <v>48070.884909999986</v>
      </c>
      <c r="Q223" s="30">
        <v>0</v>
      </c>
      <c r="R223" s="30">
        <v>0</v>
      </c>
      <c r="S223" s="30">
        <v>0</v>
      </c>
      <c r="T223" s="30">
        <v>0</v>
      </c>
      <c r="U223" s="30">
        <v>374.04999999999995</v>
      </c>
      <c r="V223" s="30">
        <v>0</v>
      </c>
      <c r="W223" s="30">
        <v>803.74205000000006</v>
      </c>
      <c r="X223" s="30">
        <v>0</v>
      </c>
      <c r="Y223" s="30">
        <v>0</v>
      </c>
      <c r="Z223" s="30">
        <v>0</v>
      </c>
      <c r="AA223" s="186">
        <f t="shared" si="536"/>
        <v>63524.235779999988</v>
      </c>
    </row>
    <row r="224" spans="1:27" x14ac:dyDescent="0.35">
      <c r="A224" s="166" t="s">
        <v>67</v>
      </c>
      <c r="B224" s="30">
        <v>0</v>
      </c>
      <c r="C224" s="30">
        <v>0</v>
      </c>
      <c r="D224" s="30">
        <v>232.65617</v>
      </c>
      <c r="E224" s="30">
        <v>2169.6978799999997</v>
      </c>
      <c r="F224" s="30">
        <v>0</v>
      </c>
      <c r="G224" s="30">
        <v>352.30376000000001</v>
      </c>
      <c r="H224" s="30">
        <v>2457.89878</v>
      </c>
      <c r="I224" s="30">
        <v>1538.58</v>
      </c>
      <c r="J224" s="30">
        <v>0</v>
      </c>
      <c r="K224" s="30">
        <v>114.142</v>
      </c>
      <c r="L224" s="30">
        <v>791.06117999999992</v>
      </c>
      <c r="M224" s="30">
        <v>1581.4124600000002</v>
      </c>
      <c r="N224" s="30">
        <v>1256.2</v>
      </c>
      <c r="O224" s="30">
        <v>1959.1299500000002</v>
      </c>
      <c r="P224" s="30">
        <v>46455.402979999999</v>
      </c>
      <c r="Q224" s="30">
        <v>0</v>
      </c>
      <c r="R224" s="30">
        <v>0</v>
      </c>
      <c r="S224" s="30">
        <v>160</v>
      </c>
      <c r="T224" s="30">
        <v>0</v>
      </c>
      <c r="U224" s="30">
        <v>1094.26</v>
      </c>
      <c r="V224" s="30">
        <v>0</v>
      </c>
      <c r="W224" s="30">
        <v>449.71319999999997</v>
      </c>
      <c r="X224" s="30">
        <v>0</v>
      </c>
      <c r="Y224" s="30">
        <v>0</v>
      </c>
      <c r="Z224" s="30">
        <v>0</v>
      </c>
      <c r="AA224" s="186">
        <f t="shared" si="536"/>
        <v>60612.458359999997</v>
      </c>
    </row>
    <row r="225" spans="1:27" x14ac:dyDescent="0.35">
      <c r="A225" s="166" t="s">
        <v>68</v>
      </c>
      <c r="B225" s="30">
        <v>0</v>
      </c>
      <c r="C225" s="30">
        <v>0</v>
      </c>
      <c r="D225" s="30">
        <v>67.471260000000001</v>
      </c>
      <c r="E225" s="30">
        <v>4811.0711900000006</v>
      </c>
      <c r="F225" s="30">
        <v>0</v>
      </c>
      <c r="G225" s="30">
        <v>991.61</v>
      </c>
      <c r="H225" s="30">
        <v>2414.04106</v>
      </c>
      <c r="I225" s="30">
        <v>1021.375</v>
      </c>
      <c r="J225" s="30">
        <v>0</v>
      </c>
      <c r="K225" s="30">
        <v>0</v>
      </c>
      <c r="L225" s="30">
        <v>520.21030999999994</v>
      </c>
      <c r="M225" s="30">
        <v>2098.0283900000004</v>
      </c>
      <c r="N225" s="30">
        <v>2194.2830599999998</v>
      </c>
      <c r="O225" s="30">
        <v>1286.7527400000001</v>
      </c>
      <c r="P225" s="30">
        <v>42497.967129999997</v>
      </c>
      <c r="Q225" s="30">
        <v>0</v>
      </c>
      <c r="R225" s="30">
        <v>0</v>
      </c>
      <c r="S225" s="30">
        <v>0</v>
      </c>
      <c r="T225" s="30">
        <v>0</v>
      </c>
      <c r="U225" s="30">
        <v>687.73</v>
      </c>
      <c r="V225" s="30">
        <v>145.5</v>
      </c>
      <c r="W225" s="30">
        <v>325.10809</v>
      </c>
      <c r="X225" s="30">
        <v>0</v>
      </c>
      <c r="Y225" s="30">
        <v>0</v>
      </c>
      <c r="Z225" s="30">
        <v>0</v>
      </c>
      <c r="AA225" s="186">
        <f t="shared" si="536"/>
        <v>59061.148230000006</v>
      </c>
    </row>
    <row r="226" spans="1:27" x14ac:dyDescent="0.35">
      <c r="A226" s="166" t="s">
        <v>69</v>
      </c>
      <c r="B226" s="30">
        <v>55</v>
      </c>
      <c r="C226" s="30">
        <v>0</v>
      </c>
      <c r="D226" s="30">
        <v>184.23716000000002</v>
      </c>
      <c r="E226" s="30">
        <v>2485.7138899999995</v>
      </c>
      <c r="F226" s="30">
        <v>0</v>
      </c>
      <c r="G226" s="30">
        <v>216.47299999999998</v>
      </c>
      <c r="H226" s="30">
        <v>3135.6340700000001</v>
      </c>
      <c r="I226" s="30">
        <v>1518.55</v>
      </c>
      <c r="J226" s="30">
        <v>0</v>
      </c>
      <c r="K226" s="30">
        <v>0</v>
      </c>
      <c r="L226" s="30">
        <v>437.56564000000003</v>
      </c>
      <c r="M226" s="30">
        <v>1243.5709000000002</v>
      </c>
      <c r="N226" s="30">
        <v>3230.2512900000002</v>
      </c>
      <c r="O226" s="30">
        <v>2091.4071399999993</v>
      </c>
      <c r="P226" s="30">
        <v>50935.144039999992</v>
      </c>
      <c r="Q226" s="30">
        <v>0</v>
      </c>
      <c r="R226" s="30">
        <v>0</v>
      </c>
      <c r="S226" s="30">
        <v>0</v>
      </c>
      <c r="T226" s="30">
        <v>0</v>
      </c>
      <c r="U226" s="30">
        <v>1230.8699999999999</v>
      </c>
      <c r="V226" s="30">
        <v>0</v>
      </c>
      <c r="W226" s="30">
        <v>209.49602000000002</v>
      </c>
      <c r="X226" s="30">
        <v>0</v>
      </c>
      <c r="Y226" s="30">
        <v>0</v>
      </c>
      <c r="Z226" s="30">
        <v>0</v>
      </c>
      <c r="AA226" s="186">
        <f t="shared" si="536"/>
        <v>66973.913149999993</v>
      </c>
    </row>
    <row r="227" spans="1:27" x14ac:dyDescent="0.35">
      <c r="A227" s="166" t="s">
        <v>70</v>
      </c>
      <c r="B227" s="30">
        <v>0</v>
      </c>
      <c r="C227" s="30">
        <v>0</v>
      </c>
      <c r="D227" s="30">
        <v>172.09275000000002</v>
      </c>
      <c r="E227" s="30">
        <v>3301.0429900000004</v>
      </c>
      <c r="F227" s="30">
        <v>90</v>
      </c>
      <c r="G227" s="30">
        <v>321.8</v>
      </c>
      <c r="H227" s="30">
        <v>4742.3082299999996</v>
      </c>
      <c r="I227" s="30">
        <v>670.09999999999991</v>
      </c>
      <c r="J227" s="30">
        <v>0</v>
      </c>
      <c r="K227" s="30">
        <v>104</v>
      </c>
      <c r="L227" s="30">
        <v>226.77500000000001</v>
      </c>
      <c r="M227" s="30">
        <v>2562.65227</v>
      </c>
      <c r="N227" s="30">
        <v>1920.7505999999998</v>
      </c>
      <c r="O227" s="30">
        <v>1490.6898900000001</v>
      </c>
      <c r="P227" s="30">
        <v>53110.591769999955</v>
      </c>
      <c r="Q227" s="30">
        <v>0</v>
      </c>
      <c r="R227" s="30">
        <v>0</v>
      </c>
      <c r="S227" s="30">
        <v>0</v>
      </c>
      <c r="T227" s="30">
        <v>0</v>
      </c>
      <c r="U227" s="30">
        <v>762.48</v>
      </c>
      <c r="V227" s="30">
        <v>0</v>
      </c>
      <c r="W227" s="30">
        <v>547.41539</v>
      </c>
      <c r="X227" s="30">
        <v>0</v>
      </c>
      <c r="Y227" s="30">
        <v>0</v>
      </c>
      <c r="Z227" s="30">
        <v>0</v>
      </c>
      <c r="AA227" s="186">
        <f t="shared" si="536"/>
        <v>70022.698889999941</v>
      </c>
    </row>
    <row r="228" spans="1:27" x14ac:dyDescent="0.35">
      <c r="A228" s="166" t="s">
        <v>71</v>
      </c>
      <c r="B228" s="30">
        <v>0</v>
      </c>
      <c r="C228" s="30">
        <v>39.200199999999995</v>
      </c>
      <c r="D228" s="30">
        <v>81</v>
      </c>
      <c r="E228" s="30">
        <v>4260.053960000002</v>
      </c>
      <c r="F228" s="30">
        <v>0</v>
      </c>
      <c r="G228" s="30">
        <v>360.5</v>
      </c>
      <c r="H228" s="30">
        <v>6233.9428699999989</v>
      </c>
      <c r="I228" s="30">
        <v>1061.2</v>
      </c>
      <c r="J228" s="30">
        <v>0</v>
      </c>
      <c r="K228" s="30">
        <v>151.5</v>
      </c>
      <c r="L228" s="30">
        <v>162</v>
      </c>
      <c r="M228" s="30">
        <v>536.59375</v>
      </c>
      <c r="N228" s="30">
        <v>3282.5460000000003</v>
      </c>
      <c r="O228" s="30">
        <v>1607.41329</v>
      </c>
      <c r="P228" s="30">
        <v>50328.253839999925</v>
      </c>
      <c r="Q228" s="30">
        <v>0</v>
      </c>
      <c r="R228" s="30">
        <v>0</v>
      </c>
      <c r="S228" s="30">
        <v>0</v>
      </c>
      <c r="T228" s="30">
        <v>0</v>
      </c>
      <c r="U228" s="30">
        <v>691.40000000000009</v>
      </c>
      <c r="V228" s="30">
        <v>0</v>
      </c>
      <c r="W228" s="30">
        <v>1055.34304</v>
      </c>
      <c r="X228" s="30">
        <v>0</v>
      </c>
      <c r="Y228" s="30">
        <v>0</v>
      </c>
      <c r="Z228" s="30">
        <v>0</v>
      </c>
      <c r="AA228" s="186">
        <f t="shared" si="536"/>
        <v>69850.946949999925</v>
      </c>
    </row>
    <row r="229" spans="1:27" x14ac:dyDescent="0.35">
      <c r="A229" s="166" t="s">
        <v>72</v>
      </c>
      <c r="B229" s="30">
        <v>0</v>
      </c>
      <c r="C229" s="30">
        <v>0</v>
      </c>
      <c r="D229" s="30">
        <v>139</v>
      </c>
      <c r="E229" s="30">
        <v>4134.2896300000011</v>
      </c>
      <c r="F229" s="30">
        <v>0</v>
      </c>
      <c r="G229" s="30">
        <v>870.65499999999997</v>
      </c>
      <c r="H229" s="30">
        <v>3341.0493900000006</v>
      </c>
      <c r="I229" s="30">
        <v>744.03899999999999</v>
      </c>
      <c r="J229" s="30">
        <v>0</v>
      </c>
      <c r="K229" s="30">
        <v>110.40300000000001</v>
      </c>
      <c r="L229" s="30">
        <v>922.44884999999999</v>
      </c>
      <c r="M229" s="30">
        <v>1366.1860000000001</v>
      </c>
      <c r="N229" s="30">
        <v>3116.1629000000007</v>
      </c>
      <c r="O229" s="30">
        <v>2186.2747899999999</v>
      </c>
      <c r="P229" s="30">
        <v>70023.275879999972</v>
      </c>
      <c r="Q229" s="30">
        <v>0</v>
      </c>
      <c r="R229" s="30">
        <v>0</v>
      </c>
      <c r="S229" s="30">
        <v>0</v>
      </c>
      <c r="T229" s="30">
        <v>0</v>
      </c>
      <c r="U229" s="30">
        <v>514.52</v>
      </c>
      <c r="V229" s="30">
        <v>0</v>
      </c>
      <c r="W229" s="30">
        <v>913.34222999999997</v>
      </c>
      <c r="X229" s="30">
        <v>0</v>
      </c>
      <c r="Y229" s="30">
        <v>0</v>
      </c>
      <c r="Z229" s="30">
        <v>0</v>
      </c>
      <c r="AA229" s="186">
        <f t="shared" si="536"/>
        <v>88381.646669999973</v>
      </c>
    </row>
    <row r="230" spans="1:27" x14ac:dyDescent="0.35">
      <c r="A230" s="166" t="s">
        <v>73</v>
      </c>
      <c r="B230" s="30">
        <v>0</v>
      </c>
      <c r="C230" s="30">
        <v>0</v>
      </c>
      <c r="D230" s="30">
        <v>422.92164000000002</v>
      </c>
      <c r="E230" s="30">
        <v>1445.5707400000001</v>
      </c>
      <c r="F230" s="30">
        <v>0</v>
      </c>
      <c r="G230" s="30">
        <v>121.926</v>
      </c>
      <c r="H230" s="30">
        <v>2637.52097</v>
      </c>
      <c r="I230" s="30">
        <v>1168.19</v>
      </c>
      <c r="J230" s="30">
        <v>0</v>
      </c>
      <c r="K230" s="30">
        <v>50</v>
      </c>
      <c r="L230" s="30">
        <v>1223.4722200000001</v>
      </c>
      <c r="M230" s="30">
        <v>1058.46162</v>
      </c>
      <c r="N230" s="30">
        <v>3388.2236700000003</v>
      </c>
      <c r="O230" s="30">
        <v>913.75164999999993</v>
      </c>
      <c r="P230" s="30">
        <v>56270.20815000002</v>
      </c>
      <c r="Q230" s="30">
        <v>61.906239999999997</v>
      </c>
      <c r="R230" s="30">
        <v>0</v>
      </c>
      <c r="S230" s="30">
        <v>0</v>
      </c>
      <c r="T230" s="30">
        <v>0</v>
      </c>
      <c r="U230" s="30">
        <v>696.5</v>
      </c>
      <c r="V230" s="30">
        <v>0</v>
      </c>
      <c r="W230" s="30">
        <v>831.07518000000005</v>
      </c>
      <c r="X230" s="30">
        <v>0</v>
      </c>
      <c r="Y230" s="30">
        <v>0</v>
      </c>
      <c r="Z230" s="30">
        <v>0</v>
      </c>
      <c r="AA230" s="186">
        <f t="shared" si="536"/>
        <v>70289.728080000015</v>
      </c>
    </row>
    <row r="231" spans="1:27" ht="15" customHeight="1" x14ac:dyDescent="0.35">
      <c r="A231" s="166" t="s">
        <v>74</v>
      </c>
      <c r="B231" s="30">
        <v>0</v>
      </c>
      <c r="C231" s="30">
        <v>139</v>
      </c>
      <c r="D231" s="30">
        <v>99</v>
      </c>
      <c r="E231" s="30">
        <v>3089.3946799999994</v>
      </c>
      <c r="F231" s="30">
        <v>0</v>
      </c>
      <c r="G231" s="30">
        <v>1147.56602</v>
      </c>
      <c r="H231" s="30">
        <v>5759.7379299999984</v>
      </c>
      <c r="I231" s="30">
        <v>1137.5</v>
      </c>
      <c r="J231" s="30">
        <v>0</v>
      </c>
      <c r="K231" s="30">
        <v>0</v>
      </c>
      <c r="L231" s="30">
        <v>3333.6890199999993</v>
      </c>
      <c r="M231" s="30">
        <v>2215.2449500000002</v>
      </c>
      <c r="N231" s="30">
        <v>5224.8462999999983</v>
      </c>
      <c r="O231" s="30">
        <v>1960.0535600000003</v>
      </c>
      <c r="P231" s="30">
        <v>62986.904400000029</v>
      </c>
      <c r="Q231" s="30">
        <v>35.490319999999997</v>
      </c>
      <c r="R231" s="30">
        <v>0</v>
      </c>
      <c r="S231" s="30">
        <v>0</v>
      </c>
      <c r="T231" s="30">
        <v>0</v>
      </c>
      <c r="U231" s="30">
        <v>1144.6792599999999</v>
      </c>
      <c r="V231" s="30">
        <v>0</v>
      </c>
      <c r="W231" s="30">
        <v>872.56444999999997</v>
      </c>
      <c r="X231" s="30">
        <v>0</v>
      </c>
      <c r="Y231" s="30">
        <v>0</v>
      </c>
      <c r="Z231" s="30">
        <v>0</v>
      </c>
      <c r="AA231" s="186">
        <f t="shared" si="536"/>
        <v>89145.670890000023</v>
      </c>
    </row>
    <row r="232" spans="1:27" ht="15" customHeight="1" x14ac:dyDescent="0.35">
      <c r="A232" s="166" t="s">
        <v>75</v>
      </c>
      <c r="B232" s="30">
        <v>0</v>
      </c>
      <c r="C232" s="30">
        <v>0</v>
      </c>
      <c r="D232" s="30">
        <v>214.73588000000001</v>
      </c>
      <c r="E232" s="30">
        <v>3723.77187</v>
      </c>
      <c r="F232" s="30">
        <v>135</v>
      </c>
      <c r="G232" s="30">
        <v>285</v>
      </c>
      <c r="H232" s="30">
        <v>3077.4470299999998</v>
      </c>
      <c r="I232" s="30">
        <v>1492.6089999999999</v>
      </c>
      <c r="J232" s="30">
        <v>0</v>
      </c>
      <c r="K232" s="30">
        <v>0</v>
      </c>
      <c r="L232" s="30">
        <v>3622.3881199999996</v>
      </c>
      <c r="M232" s="30">
        <v>1772.9811300000001</v>
      </c>
      <c r="N232" s="30">
        <v>3959.8094899999996</v>
      </c>
      <c r="O232" s="30">
        <v>2497.5297299999997</v>
      </c>
      <c r="P232" s="30">
        <v>57680.827229999981</v>
      </c>
      <c r="Q232" s="30">
        <v>0</v>
      </c>
      <c r="R232" s="30">
        <v>0</v>
      </c>
      <c r="S232" s="30">
        <v>0</v>
      </c>
      <c r="T232" s="30">
        <v>143</v>
      </c>
      <c r="U232" s="30">
        <v>730.32</v>
      </c>
      <c r="V232" s="30">
        <v>0</v>
      </c>
      <c r="W232" s="30">
        <v>151.56769</v>
      </c>
      <c r="X232" s="30">
        <v>0</v>
      </c>
      <c r="Y232" s="30">
        <v>0</v>
      </c>
      <c r="Z232" s="30">
        <v>0</v>
      </c>
      <c r="AA232" s="186">
        <f t="shared" si="536"/>
        <v>79486.987169999979</v>
      </c>
    </row>
    <row r="233" spans="1:27" x14ac:dyDescent="0.35">
      <c r="A233" s="166" t="s">
        <v>76</v>
      </c>
      <c r="B233" s="30">
        <v>0</v>
      </c>
      <c r="C233" s="30">
        <v>0</v>
      </c>
      <c r="D233" s="30">
        <v>0</v>
      </c>
      <c r="E233" s="30">
        <v>2550.206560000001</v>
      </c>
      <c r="F233" s="30">
        <v>0</v>
      </c>
      <c r="G233" s="30">
        <v>839.57411999999999</v>
      </c>
      <c r="H233" s="30">
        <v>2962.7892999999999</v>
      </c>
      <c r="I233" s="30">
        <v>326.5</v>
      </c>
      <c r="J233" s="30">
        <v>0</v>
      </c>
      <c r="K233" s="30">
        <v>0</v>
      </c>
      <c r="L233" s="30">
        <v>2416.2010700000001</v>
      </c>
      <c r="M233" s="30">
        <v>890.1</v>
      </c>
      <c r="N233" s="30">
        <v>3695.6987100000001</v>
      </c>
      <c r="O233" s="30">
        <v>2101.0961900000002</v>
      </c>
      <c r="P233" s="30">
        <v>48473.207620000008</v>
      </c>
      <c r="Q233" s="30">
        <v>0</v>
      </c>
      <c r="R233" s="30">
        <v>0</v>
      </c>
      <c r="S233" s="30">
        <v>0</v>
      </c>
      <c r="T233" s="30">
        <v>0</v>
      </c>
      <c r="U233" s="30">
        <v>250.63264000000001</v>
      </c>
      <c r="V233" s="30">
        <v>0</v>
      </c>
      <c r="W233" s="30">
        <v>98</v>
      </c>
      <c r="X233" s="30">
        <v>0</v>
      </c>
      <c r="Y233" s="30">
        <v>0</v>
      </c>
      <c r="Z233" s="30">
        <v>0</v>
      </c>
      <c r="AA233" s="186">
        <f t="shared" si="536"/>
        <v>64604.006210000014</v>
      </c>
    </row>
    <row r="234" spans="1:27" x14ac:dyDescent="0.35">
      <c r="A234" s="166" t="s">
        <v>77</v>
      </c>
      <c r="B234" s="30">
        <v>0</v>
      </c>
      <c r="C234" s="30">
        <v>0</v>
      </c>
      <c r="D234" s="30">
        <v>0</v>
      </c>
      <c r="E234" s="30">
        <v>3456.6939600000001</v>
      </c>
      <c r="F234" s="30">
        <v>0</v>
      </c>
      <c r="G234" s="30">
        <v>971.14742000000001</v>
      </c>
      <c r="H234" s="30">
        <v>3819.6979500000011</v>
      </c>
      <c r="I234" s="30">
        <v>1148.58</v>
      </c>
      <c r="J234" s="30">
        <v>0</v>
      </c>
      <c r="K234" s="30">
        <v>0</v>
      </c>
      <c r="L234" s="30">
        <v>2255.46074</v>
      </c>
      <c r="M234" s="30">
        <v>1274.8499999999999</v>
      </c>
      <c r="N234" s="30">
        <v>3810.6477499999996</v>
      </c>
      <c r="O234" s="30">
        <v>1778.9134699999997</v>
      </c>
      <c r="P234" s="30">
        <v>59467.249650000049</v>
      </c>
      <c r="Q234" s="30">
        <v>0</v>
      </c>
      <c r="R234" s="30">
        <v>0</v>
      </c>
      <c r="S234" s="30">
        <v>0</v>
      </c>
      <c r="T234" s="30">
        <v>0</v>
      </c>
      <c r="U234" s="30">
        <v>594.19192999999996</v>
      </c>
      <c r="V234" s="30">
        <v>0</v>
      </c>
      <c r="W234" s="30">
        <v>494.8</v>
      </c>
      <c r="X234" s="30">
        <v>0</v>
      </c>
      <c r="Y234" s="30">
        <v>0</v>
      </c>
      <c r="Z234" s="30">
        <v>0</v>
      </c>
      <c r="AA234" s="186">
        <f t="shared" si="536"/>
        <v>79072.232870000051</v>
      </c>
    </row>
    <row r="235" spans="1:27" x14ac:dyDescent="0.35">
      <c r="A235" s="166" t="s">
        <v>78</v>
      </c>
      <c r="B235" s="30">
        <v>0</v>
      </c>
      <c r="C235" s="30">
        <v>0</v>
      </c>
      <c r="D235" s="30">
        <v>118.83888000000002</v>
      </c>
      <c r="E235" s="30">
        <v>6078.1550600000019</v>
      </c>
      <c r="F235" s="30">
        <v>0</v>
      </c>
      <c r="G235" s="30">
        <v>188.8</v>
      </c>
      <c r="H235" s="30">
        <v>4021.9812299999999</v>
      </c>
      <c r="I235" s="30">
        <v>2351.1310000000003</v>
      </c>
      <c r="J235" s="30">
        <v>0</v>
      </c>
      <c r="K235" s="30">
        <v>0</v>
      </c>
      <c r="L235" s="30">
        <v>3190.1028100000003</v>
      </c>
      <c r="M235" s="30">
        <v>2063.6134499999998</v>
      </c>
      <c r="N235" s="30">
        <v>3867.9693499999998</v>
      </c>
      <c r="O235" s="30">
        <v>1755.6468099999997</v>
      </c>
      <c r="P235" s="30">
        <v>54491.801220000001</v>
      </c>
      <c r="Q235" s="30">
        <v>0</v>
      </c>
      <c r="R235" s="30">
        <v>0</v>
      </c>
      <c r="S235" s="30">
        <v>0</v>
      </c>
      <c r="T235" s="30">
        <v>0</v>
      </c>
      <c r="U235" s="30">
        <v>930.5359400000001</v>
      </c>
      <c r="V235" s="30">
        <v>0</v>
      </c>
      <c r="W235" s="30">
        <v>349</v>
      </c>
      <c r="X235" s="30">
        <v>0</v>
      </c>
      <c r="Y235" s="30">
        <v>0</v>
      </c>
      <c r="Z235" s="30">
        <v>0</v>
      </c>
      <c r="AA235" s="186">
        <f t="shared" si="536"/>
        <v>79407.575750000004</v>
      </c>
    </row>
    <row r="236" spans="1:27" x14ac:dyDescent="0.35">
      <c r="A236" s="166" t="s">
        <v>79</v>
      </c>
      <c r="B236" s="30">
        <v>0</v>
      </c>
      <c r="C236" s="30">
        <v>0</v>
      </c>
      <c r="D236" s="30">
        <v>248.4221</v>
      </c>
      <c r="E236" s="30">
        <v>3592.6109399999996</v>
      </c>
      <c r="F236" s="30">
        <v>220</v>
      </c>
      <c r="G236" s="30">
        <v>808.14627999999993</v>
      </c>
      <c r="H236" s="30">
        <v>3107.2824900000001</v>
      </c>
      <c r="I236" s="30">
        <v>884.44599999999991</v>
      </c>
      <c r="J236" s="30">
        <v>0</v>
      </c>
      <c r="K236" s="30">
        <v>0</v>
      </c>
      <c r="L236" s="30">
        <v>3427.6076500000013</v>
      </c>
      <c r="M236" s="30">
        <v>1604.14942</v>
      </c>
      <c r="N236" s="30">
        <v>1605.7116600000002</v>
      </c>
      <c r="O236" s="30">
        <v>2184.4741399999998</v>
      </c>
      <c r="P236" s="30">
        <v>47702.061890000034</v>
      </c>
      <c r="Q236" s="30">
        <v>0</v>
      </c>
      <c r="R236" s="30">
        <v>0</v>
      </c>
      <c r="S236" s="30">
        <v>0</v>
      </c>
      <c r="T236" s="30">
        <v>0</v>
      </c>
      <c r="U236" s="30">
        <v>1418.5187800000001</v>
      </c>
      <c r="V236" s="30">
        <v>0</v>
      </c>
      <c r="W236" s="30">
        <v>231.13533999999999</v>
      </c>
      <c r="X236" s="30">
        <v>0</v>
      </c>
      <c r="Y236" s="30">
        <v>0</v>
      </c>
      <c r="Z236" s="30">
        <v>0</v>
      </c>
      <c r="AA236" s="186">
        <f t="shared" si="536"/>
        <v>67034.566690000021</v>
      </c>
    </row>
    <row r="237" spans="1:27" x14ac:dyDescent="0.35">
      <c r="A237" s="166" t="s">
        <v>80</v>
      </c>
      <c r="B237" s="30">
        <v>0</v>
      </c>
      <c r="C237" s="30">
        <v>45</v>
      </c>
      <c r="D237" s="30">
        <v>0</v>
      </c>
      <c r="E237" s="30">
        <v>4762.3792000000003</v>
      </c>
      <c r="F237" s="30">
        <v>71</v>
      </c>
      <c r="G237" s="30">
        <v>974.62699999999995</v>
      </c>
      <c r="H237" s="30">
        <v>3159.1929700000001</v>
      </c>
      <c r="I237" s="30">
        <v>1508.41</v>
      </c>
      <c r="J237" s="30">
        <v>0</v>
      </c>
      <c r="K237" s="30">
        <v>0</v>
      </c>
      <c r="L237" s="30">
        <v>2582.8085099999989</v>
      </c>
      <c r="M237" s="30">
        <v>1166.4997799999999</v>
      </c>
      <c r="N237" s="30">
        <v>4741.5015700000004</v>
      </c>
      <c r="O237" s="30">
        <v>3343.3349799999992</v>
      </c>
      <c r="P237" s="30">
        <v>55368.921280000024</v>
      </c>
      <c r="Q237" s="30">
        <v>0</v>
      </c>
      <c r="R237" s="30">
        <v>0</v>
      </c>
      <c r="S237" s="30">
        <v>0</v>
      </c>
      <c r="T237" s="30">
        <v>0</v>
      </c>
      <c r="U237" s="30">
        <v>1715.7128799999998</v>
      </c>
      <c r="V237" s="30">
        <v>0</v>
      </c>
      <c r="W237" s="30">
        <v>409.56</v>
      </c>
      <c r="X237" s="30">
        <v>0</v>
      </c>
      <c r="Y237" s="30">
        <v>0</v>
      </c>
      <c r="Z237" s="30">
        <v>0</v>
      </c>
      <c r="AA237" s="186">
        <f t="shared" si="536"/>
        <v>79848.948170000018</v>
      </c>
    </row>
    <row r="238" spans="1:27" x14ac:dyDescent="0.35">
      <c r="A238" s="166" t="s">
        <v>81</v>
      </c>
      <c r="B238" s="30">
        <v>0</v>
      </c>
      <c r="C238" s="30">
        <v>0</v>
      </c>
      <c r="D238" s="30">
        <v>72</v>
      </c>
      <c r="E238" s="30">
        <v>4053.5163799999996</v>
      </c>
      <c r="F238" s="30">
        <v>0</v>
      </c>
      <c r="G238" s="30">
        <v>556.18000000000006</v>
      </c>
      <c r="H238" s="30">
        <v>1170.3511600000002</v>
      </c>
      <c r="I238" s="30">
        <v>1585.9947999999999</v>
      </c>
      <c r="J238" s="30">
        <v>0</v>
      </c>
      <c r="K238" s="30">
        <v>0</v>
      </c>
      <c r="L238" s="30">
        <v>3061.613049999999</v>
      </c>
      <c r="M238" s="30">
        <v>405.71879000000001</v>
      </c>
      <c r="N238" s="30">
        <v>3864.2227900000007</v>
      </c>
      <c r="O238" s="30">
        <v>2787.4088399999996</v>
      </c>
      <c r="P238" s="30">
        <v>48316.53262999998</v>
      </c>
      <c r="Q238" s="30">
        <v>0</v>
      </c>
      <c r="R238" s="30">
        <v>0</v>
      </c>
      <c r="S238" s="30">
        <v>0</v>
      </c>
      <c r="T238" s="30">
        <v>0</v>
      </c>
      <c r="U238" s="30">
        <v>1620.1668900000002</v>
      </c>
      <c r="V238" s="30">
        <v>0</v>
      </c>
      <c r="W238" s="30">
        <v>251</v>
      </c>
      <c r="X238" s="30">
        <v>0</v>
      </c>
      <c r="Y238" s="30">
        <v>0</v>
      </c>
      <c r="Z238" s="30">
        <v>0</v>
      </c>
      <c r="AA238" s="186">
        <f t="shared" si="536"/>
        <v>67744.705329999968</v>
      </c>
    </row>
    <row r="239" spans="1:27" x14ac:dyDescent="0.35">
      <c r="A239" s="166" t="s">
        <v>82</v>
      </c>
      <c r="B239" s="30">
        <v>0</v>
      </c>
      <c r="C239" s="30">
        <v>0</v>
      </c>
      <c r="D239" s="30">
        <v>178.97563</v>
      </c>
      <c r="E239" s="30">
        <v>7250.5921800000015</v>
      </c>
      <c r="F239" s="30">
        <v>0</v>
      </c>
      <c r="G239" s="30">
        <v>1317.3909999999998</v>
      </c>
      <c r="H239" s="30">
        <v>6456.0948799999987</v>
      </c>
      <c r="I239" s="30">
        <v>1299.181</v>
      </c>
      <c r="J239" s="30">
        <v>0</v>
      </c>
      <c r="K239" s="30">
        <v>0</v>
      </c>
      <c r="L239" s="30">
        <v>2004.7249799999995</v>
      </c>
      <c r="M239" s="30">
        <v>1176.4223999999999</v>
      </c>
      <c r="N239" s="30">
        <v>3793.9083200000005</v>
      </c>
      <c r="O239" s="30">
        <v>2646.98596</v>
      </c>
      <c r="P239" s="30">
        <v>57759.479489999983</v>
      </c>
      <c r="Q239" s="30">
        <v>0</v>
      </c>
      <c r="R239" s="30">
        <v>0</v>
      </c>
      <c r="S239" s="30">
        <v>70</v>
      </c>
      <c r="T239" s="30">
        <v>0</v>
      </c>
      <c r="U239" s="30">
        <v>1897.0523900000001</v>
      </c>
      <c r="V239" s="30">
        <v>0</v>
      </c>
      <c r="W239" s="30">
        <v>143.64536000000001</v>
      </c>
      <c r="X239" s="30">
        <v>0</v>
      </c>
      <c r="Y239" s="30">
        <v>0</v>
      </c>
      <c r="Z239" s="30">
        <v>0</v>
      </c>
      <c r="AA239" s="186">
        <f t="shared" si="536"/>
        <v>85994.453589999976</v>
      </c>
    </row>
    <row r="240" spans="1:27" x14ac:dyDescent="0.35">
      <c r="A240" s="166" t="s">
        <v>83</v>
      </c>
      <c r="B240" s="30">
        <v>0</v>
      </c>
      <c r="C240" s="30">
        <v>0</v>
      </c>
      <c r="D240" s="30">
        <v>0</v>
      </c>
      <c r="E240" s="30">
        <v>4090.1844599999995</v>
      </c>
      <c r="F240" s="30">
        <v>0</v>
      </c>
      <c r="G240" s="30">
        <v>55.5</v>
      </c>
      <c r="H240" s="30">
        <v>7145.9839499999998</v>
      </c>
      <c r="I240" s="30">
        <v>999.94199999999989</v>
      </c>
      <c r="J240" s="30">
        <v>0</v>
      </c>
      <c r="K240" s="30">
        <v>0</v>
      </c>
      <c r="L240" s="30">
        <v>2052.0607800000002</v>
      </c>
      <c r="M240" s="30">
        <v>348</v>
      </c>
      <c r="N240" s="30">
        <v>3548.6946700000008</v>
      </c>
      <c r="O240" s="30">
        <v>2924.6867899999997</v>
      </c>
      <c r="P240" s="30">
        <v>52502.353590000013</v>
      </c>
      <c r="Q240" s="30">
        <v>0</v>
      </c>
      <c r="R240" s="30">
        <v>0</v>
      </c>
      <c r="S240" s="30">
        <v>403.50400000000002</v>
      </c>
      <c r="T240" s="30">
        <v>0</v>
      </c>
      <c r="U240" s="30">
        <v>1703.81602</v>
      </c>
      <c r="V240" s="30">
        <v>0</v>
      </c>
      <c r="W240" s="30">
        <v>194.75</v>
      </c>
      <c r="X240" s="30">
        <v>0</v>
      </c>
      <c r="Y240" s="30">
        <v>0</v>
      </c>
      <c r="Z240" s="30">
        <v>0</v>
      </c>
      <c r="AA240" s="186">
        <f t="shared" si="536"/>
        <v>75969.47626000001</v>
      </c>
    </row>
    <row r="241" spans="1:27" x14ac:dyDescent="0.35">
      <c r="A241" s="166" t="s">
        <v>84</v>
      </c>
      <c r="B241" s="30">
        <v>0</v>
      </c>
      <c r="C241" s="30">
        <v>0</v>
      </c>
      <c r="D241" s="30">
        <v>0</v>
      </c>
      <c r="E241" s="30">
        <v>3021.5915599999994</v>
      </c>
      <c r="F241" s="30">
        <v>0</v>
      </c>
      <c r="G241" s="30">
        <v>479.71505999999994</v>
      </c>
      <c r="H241" s="30">
        <v>3192.76386</v>
      </c>
      <c r="I241" s="30">
        <v>669.81</v>
      </c>
      <c r="J241" s="30">
        <v>0</v>
      </c>
      <c r="K241" s="30">
        <v>0</v>
      </c>
      <c r="L241" s="30">
        <v>1625.0479</v>
      </c>
      <c r="M241" s="30">
        <v>756.28899999999999</v>
      </c>
      <c r="N241" s="30">
        <v>2868.9554100000005</v>
      </c>
      <c r="O241" s="30">
        <v>4263.0363799999986</v>
      </c>
      <c r="P241" s="30">
        <v>65011.69886000007</v>
      </c>
      <c r="Q241" s="30">
        <v>0</v>
      </c>
      <c r="R241" s="30">
        <v>0</v>
      </c>
      <c r="S241" s="30">
        <v>511.53400000000005</v>
      </c>
      <c r="T241" s="30">
        <v>0</v>
      </c>
      <c r="U241" s="30">
        <v>2427.8144600000001</v>
      </c>
      <c r="V241" s="30">
        <v>0</v>
      </c>
      <c r="W241" s="30">
        <v>405.85086999999999</v>
      </c>
      <c r="X241" s="30">
        <v>0</v>
      </c>
      <c r="Y241" s="30">
        <v>0</v>
      </c>
      <c r="Z241" s="30">
        <v>0</v>
      </c>
      <c r="AA241" s="186">
        <f t="shared" si="536"/>
        <v>85234.107360000053</v>
      </c>
    </row>
    <row r="242" spans="1:27" x14ac:dyDescent="0.35">
      <c r="A242" s="166" t="s">
        <v>85</v>
      </c>
      <c r="B242" s="30">
        <v>447.65499999999997</v>
      </c>
      <c r="C242" s="30">
        <v>0</v>
      </c>
      <c r="D242" s="30">
        <v>0</v>
      </c>
      <c r="E242" s="30">
        <v>4158.3675599999997</v>
      </c>
      <c r="F242" s="30">
        <v>0</v>
      </c>
      <c r="G242" s="30">
        <v>616.9</v>
      </c>
      <c r="H242" s="30">
        <v>9873.2339100000008</v>
      </c>
      <c r="I242" s="30">
        <v>1425.0819999999999</v>
      </c>
      <c r="J242" s="30">
        <v>0</v>
      </c>
      <c r="K242" s="30">
        <v>0</v>
      </c>
      <c r="L242" s="30">
        <v>930.23699999999985</v>
      </c>
      <c r="M242" s="30">
        <v>663.18799999999999</v>
      </c>
      <c r="N242" s="30">
        <v>3881.7897999999991</v>
      </c>
      <c r="O242" s="30">
        <v>4418.8113600000006</v>
      </c>
      <c r="P242" s="30">
        <v>52933.726070000012</v>
      </c>
      <c r="Q242" s="30">
        <v>0</v>
      </c>
      <c r="R242" s="30">
        <v>0</v>
      </c>
      <c r="S242" s="30">
        <v>0</v>
      </c>
      <c r="T242" s="30">
        <v>0</v>
      </c>
      <c r="U242" s="30">
        <v>2215.091190000001</v>
      </c>
      <c r="V242" s="30">
        <v>0</v>
      </c>
      <c r="W242" s="30">
        <v>0</v>
      </c>
      <c r="X242" s="30">
        <v>71.63</v>
      </c>
      <c r="Y242" s="30">
        <v>0</v>
      </c>
      <c r="Z242" s="30">
        <v>0</v>
      </c>
      <c r="AA242" s="186">
        <f t="shared" si="536"/>
        <v>81635.711890000021</v>
      </c>
    </row>
    <row r="243" spans="1:27" x14ac:dyDescent="0.35">
      <c r="A243" s="166" t="s">
        <v>86</v>
      </c>
      <c r="B243" s="30">
        <v>73.5</v>
      </c>
      <c r="C243" s="30">
        <v>0</v>
      </c>
      <c r="D243" s="30">
        <v>443.77499999999998</v>
      </c>
      <c r="E243" s="30">
        <v>3541.1367</v>
      </c>
      <c r="F243" s="30">
        <v>241.5213</v>
      </c>
      <c r="G243" s="30">
        <v>1211.7300000000002</v>
      </c>
      <c r="H243" s="30">
        <v>6492.4739399999989</v>
      </c>
      <c r="I243" s="30">
        <v>827.91100000000006</v>
      </c>
      <c r="J243" s="30">
        <v>0</v>
      </c>
      <c r="K243" s="30">
        <v>0</v>
      </c>
      <c r="L243" s="30">
        <v>4388.3549899999998</v>
      </c>
      <c r="M243" s="30">
        <v>1321.48</v>
      </c>
      <c r="N243" s="30">
        <v>3848.4437000000003</v>
      </c>
      <c r="O243" s="30">
        <v>2866.5721999999992</v>
      </c>
      <c r="P243" s="30">
        <v>54372.65818000002</v>
      </c>
      <c r="Q243" s="30">
        <v>45.11504</v>
      </c>
      <c r="R243" s="30">
        <v>0</v>
      </c>
      <c r="S243" s="30">
        <v>272.62</v>
      </c>
      <c r="T243" s="30">
        <v>0</v>
      </c>
      <c r="U243" s="30">
        <v>2841.3624400000017</v>
      </c>
      <c r="V243" s="30">
        <v>0</v>
      </c>
      <c r="W243" s="30">
        <v>467.9</v>
      </c>
      <c r="X243" s="30">
        <v>0</v>
      </c>
      <c r="Y243" s="30">
        <v>0</v>
      </c>
      <c r="Z243" s="30">
        <v>0</v>
      </c>
      <c r="AA243" s="186">
        <f t="shared" si="536"/>
        <v>83256.55449000001</v>
      </c>
    </row>
    <row r="244" spans="1:27" x14ac:dyDescent="0.35">
      <c r="A244" s="166" t="s">
        <v>87</v>
      </c>
      <c r="B244" s="30">
        <v>0</v>
      </c>
      <c r="C244" s="30">
        <v>0</v>
      </c>
      <c r="D244" s="30">
        <v>368.4</v>
      </c>
      <c r="E244" s="30">
        <v>3651.7108499999999</v>
      </c>
      <c r="F244" s="30">
        <v>0</v>
      </c>
      <c r="G244" s="30">
        <v>96.3</v>
      </c>
      <c r="H244" s="30">
        <v>3259.1959600000005</v>
      </c>
      <c r="I244" s="30">
        <v>1493.3160000000003</v>
      </c>
      <c r="J244" s="30">
        <v>0</v>
      </c>
      <c r="K244" s="30">
        <v>0</v>
      </c>
      <c r="L244" s="30">
        <v>4647.7869999999994</v>
      </c>
      <c r="M244" s="30">
        <v>805.74476000000004</v>
      </c>
      <c r="N244" s="30">
        <v>2794.3078000000005</v>
      </c>
      <c r="O244" s="30">
        <v>3436.9413399999999</v>
      </c>
      <c r="P244" s="30">
        <v>52863.363740000001</v>
      </c>
      <c r="Q244" s="30">
        <v>0</v>
      </c>
      <c r="R244" s="30">
        <v>0</v>
      </c>
      <c r="S244" s="30">
        <v>679.39400000000001</v>
      </c>
      <c r="T244" s="30">
        <v>0</v>
      </c>
      <c r="U244" s="30">
        <v>2484.5369700000001</v>
      </c>
      <c r="V244" s="30">
        <v>0</v>
      </c>
      <c r="W244" s="30">
        <v>225.21429000000001</v>
      </c>
      <c r="X244" s="30">
        <v>0</v>
      </c>
      <c r="Y244" s="30">
        <v>0</v>
      </c>
      <c r="Z244" s="30">
        <v>0</v>
      </c>
      <c r="AA244" s="186">
        <f t="shared" si="536"/>
        <v>76806.212710000007</v>
      </c>
    </row>
    <row r="245" spans="1:27" x14ac:dyDescent="0.35">
      <c r="A245" s="166" t="s">
        <v>88</v>
      </c>
      <c r="B245" s="30">
        <v>0</v>
      </c>
      <c r="C245" s="30">
        <v>0</v>
      </c>
      <c r="D245" s="30">
        <v>553.74064999999996</v>
      </c>
      <c r="E245" s="30">
        <v>3130.4706699999992</v>
      </c>
      <c r="F245" s="30">
        <v>218.78596000000002</v>
      </c>
      <c r="G245" s="30">
        <v>1096.222</v>
      </c>
      <c r="H245" s="30">
        <v>5065.5864499999998</v>
      </c>
      <c r="I245" s="30">
        <v>851.05000000000007</v>
      </c>
      <c r="J245" s="30">
        <v>0</v>
      </c>
      <c r="K245" s="30">
        <v>0</v>
      </c>
      <c r="L245" s="30">
        <v>3794.3700000000008</v>
      </c>
      <c r="M245" s="30">
        <v>1009.575</v>
      </c>
      <c r="N245" s="30">
        <v>4904.926269999999</v>
      </c>
      <c r="O245" s="30">
        <v>4498.5648799999999</v>
      </c>
      <c r="P245" s="30">
        <v>53701.598929999993</v>
      </c>
      <c r="Q245" s="30">
        <v>0</v>
      </c>
      <c r="R245" s="30">
        <v>0</v>
      </c>
      <c r="S245" s="30">
        <v>0</v>
      </c>
      <c r="T245" s="30">
        <v>0</v>
      </c>
      <c r="U245" s="30">
        <v>2493.62302</v>
      </c>
      <c r="V245" s="30">
        <v>0</v>
      </c>
      <c r="W245" s="30">
        <v>139.5</v>
      </c>
      <c r="X245" s="30">
        <v>0</v>
      </c>
      <c r="Y245" s="30">
        <v>0</v>
      </c>
      <c r="Z245" s="30">
        <v>0</v>
      </c>
      <c r="AA245" s="186">
        <f t="shared" si="536"/>
        <v>81458.013829999982</v>
      </c>
    </row>
    <row r="246" spans="1:27" x14ac:dyDescent="0.35">
      <c r="A246" s="166" t="s">
        <v>89</v>
      </c>
      <c r="B246" s="30">
        <v>434.53999999999996</v>
      </c>
      <c r="C246" s="30">
        <v>0</v>
      </c>
      <c r="D246" s="30">
        <v>79</v>
      </c>
      <c r="E246" s="30">
        <v>2305.2970100000002</v>
      </c>
      <c r="F246" s="30">
        <v>494.73502000000002</v>
      </c>
      <c r="G246" s="30">
        <v>978.02499999999998</v>
      </c>
      <c r="H246" s="30">
        <v>4916.1696999999995</v>
      </c>
      <c r="I246" s="30">
        <v>839.47399999999993</v>
      </c>
      <c r="J246" s="30">
        <v>0</v>
      </c>
      <c r="K246" s="30">
        <v>72</v>
      </c>
      <c r="L246" s="30">
        <v>2677.6430000000009</v>
      </c>
      <c r="M246" s="30">
        <v>1394.3133400000002</v>
      </c>
      <c r="N246" s="30">
        <v>3432.5698000000002</v>
      </c>
      <c r="O246" s="30">
        <v>2717.3905100000002</v>
      </c>
      <c r="P246" s="30">
        <v>73372.023009999932</v>
      </c>
      <c r="Q246" s="30">
        <v>0</v>
      </c>
      <c r="R246" s="30">
        <v>0</v>
      </c>
      <c r="S246" s="30">
        <v>479.36000000000007</v>
      </c>
      <c r="T246" s="30">
        <v>0</v>
      </c>
      <c r="U246" s="30">
        <v>3241.7542100000005</v>
      </c>
      <c r="V246" s="30">
        <v>0</v>
      </c>
      <c r="W246" s="30">
        <v>1424.5576399999998</v>
      </c>
      <c r="X246" s="30">
        <v>117.58499999999999</v>
      </c>
      <c r="Y246" s="30">
        <v>0</v>
      </c>
      <c r="Z246" s="30">
        <v>0</v>
      </c>
      <c r="AA246" s="186">
        <f t="shared" si="536"/>
        <v>98976.437239999941</v>
      </c>
    </row>
    <row r="247" spans="1:27" x14ac:dyDescent="0.35">
      <c r="A247" s="166" t="s">
        <v>90</v>
      </c>
      <c r="B247" s="30">
        <v>83.89</v>
      </c>
      <c r="C247" s="30">
        <v>0</v>
      </c>
      <c r="D247" s="30">
        <v>262</v>
      </c>
      <c r="E247" s="30">
        <v>1821.1763000000003</v>
      </c>
      <c r="F247" s="30">
        <v>0</v>
      </c>
      <c r="G247" s="30">
        <v>835.95999999999992</v>
      </c>
      <c r="H247" s="30">
        <v>10338.699579999999</v>
      </c>
      <c r="I247" s="30">
        <v>1248.962</v>
      </c>
      <c r="J247" s="30">
        <v>0</v>
      </c>
      <c r="K247" s="30">
        <v>0</v>
      </c>
      <c r="L247" s="30">
        <v>4061.6773199999998</v>
      </c>
      <c r="M247" s="30">
        <v>941.7700000000001</v>
      </c>
      <c r="N247" s="30">
        <v>4577.8576399999993</v>
      </c>
      <c r="O247" s="30">
        <v>2552.7246799999998</v>
      </c>
      <c r="P247" s="30">
        <v>61512.032900000006</v>
      </c>
      <c r="Q247" s="30">
        <v>0</v>
      </c>
      <c r="R247" s="30">
        <v>0</v>
      </c>
      <c r="S247" s="30">
        <v>610.14400000000001</v>
      </c>
      <c r="T247" s="30">
        <v>0</v>
      </c>
      <c r="U247" s="30">
        <v>2664.517499999999</v>
      </c>
      <c r="V247" s="30">
        <v>0</v>
      </c>
      <c r="W247" s="30">
        <v>1345.6657099999995</v>
      </c>
      <c r="X247" s="30">
        <v>0</v>
      </c>
      <c r="Y247" s="30">
        <v>0</v>
      </c>
      <c r="Z247" s="30">
        <v>0</v>
      </c>
      <c r="AA247" s="186">
        <f t="shared" si="536"/>
        <v>92857.07763</v>
      </c>
    </row>
    <row r="248" spans="1:27" x14ac:dyDescent="0.35">
      <c r="A248" s="166" t="s">
        <v>91</v>
      </c>
      <c r="B248" s="30">
        <v>756.82</v>
      </c>
      <c r="C248" s="30">
        <v>0</v>
      </c>
      <c r="D248" s="30">
        <v>141.69999999999999</v>
      </c>
      <c r="E248" s="30">
        <v>1231.0644600000001</v>
      </c>
      <c r="F248" s="30">
        <v>0</v>
      </c>
      <c r="G248" s="30">
        <v>255.5</v>
      </c>
      <c r="H248" s="30">
        <v>5649.5565699999997</v>
      </c>
      <c r="I248" s="30">
        <v>615.70000000000005</v>
      </c>
      <c r="J248" s="30">
        <v>0</v>
      </c>
      <c r="K248" s="30">
        <v>91</v>
      </c>
      <c r="L248" s="30">
        <v>4050.7099999999987</v>
      </c>
      <c r="M248" s="30">
        <v>746</v>
      </c>
      <c r="N248" s="30">
        <v>4869.054869999999</v>
      </c>
      <c r="O248" s="30">
        <v>10516.554339999999</v>
      </c>
      <c r="P248" s="30">
        <v>62660.613839999991</v>
      </c>
      <c r="Q248" s="30">
        <v>0</v>
      </c>
      <c r="R248" s="30">
        <v>0</v>
      </c>
      <c r="S248" s="30">
        <v>80.099999999999994</v>
      </c>
      <c r="T248" s="30">
        <v>0</v>
      </c>
      <c r="U248" s="30">
        <v>5217.6499199999998</v>
      </c>
      <c r="V248" s="30">
        <v>0</v>
      </c>
      <c r="W248" s="30">
        <v>625.56290000000001</v>
      </c>
      <c r="X248" s="30">
        <v>0</v>
      </c>
      <c r="Y248" s="30">
        <v>0</v>
      </c>
      <c r="Z248" s="30">
        <v>0</v>
      </c>
      <c r="AA248" s="186">
        <f t="shared" si="536"/>
        <v>97507.586899999995</v>
      </c>
    </row>
    <row r="249" spans="1:27" x14ac:dyDescent="0.35">
      <c r="A249" s="166" t="s">
        <v>92</v>
      </c>
      <c r="B249" s="30">
        <v>0</v>
      </c>
      <c r="C249" s="30">
        <v>0</v>
      </c>
      <c r="D249" s="30">
        <v>156.30550999999997</v>
      </c>
      <c r="E249" s="30">
        <v>3173.2037399999999</v>
      </c>
      <c r="F249" s="30">
        <v>618.15149999999994</v>
      </c>
      <c r="G249" s="30">
        <v>193.70964999999998</v>
      </c>
      <c r="H249" s="30">
        <v>9812.1741600000005</v>
      </c>
      <c r="I249" s="30">
        <v>634.5</v>
      </c>
      <c r="J249" s="30">
        <v>0</v>
      </c>
      <c r="K249" s="30">
        <v>140.20999999999998</v>
      </c>
      <c r="L249" s="30">
        <v>4410.1540000000005</v>
      </c>
      <c r="M249" s="30">
        <v>1634.10401</v>
      </c>
      <c r="N249" s="30">
        <v>3539.4030999999995</v>
      </c>
      <c r="O249" s="30">
        <v>5623.9528600000003</v>
      </c>
      <c r="P249" s="30">
        <v>77254.38658000002</v>
      </c>
      <c r="Q249" s="30">
        <v>0</v>
      </c>
      <c r="R249" s="30">
        <v>0</v>
      </c>
      <c r="S249" s="30">
        <v>320</v>
      </c>
      <c r="T249" s="30">
        <v>90</v>
      </c>
      <c r="U249" s="30">
        <v>3783.1106000000004</v>
      </c>
      <c r="V249" s="30">
        <v>1283.574000000001</v>
      </c>
      <c r="W249" s="30">
        <v>294.24473999999998</v>
      </c>
      <c r="X249" s="30">
        <v>130.01504</v>
      </c>
      <c r="Y249" s="30">
        <v>0</v>
      </c>
      <c r="Z249" s="30">
        <v>0</v>
      </c>
      <c r="AA249" s="186">
        <f t="shared" si="536"/>
        <v>113091.19949000003</v>
      </c>
    </row>
    <row r="250" spans="1:27" x14ac:dyDescent="0.35">
      <c r="A250" s="166" t="s">
        <v>93</v>
      </c>
      <c r="B250" s="30">
        <v>0</v>
      </c>
      <c r="C250" s="30">
        <v>0</v>
      </c>
      <c r="D250" s="30">
        <v>467</v>
      </c>
      <c r="E250" s="30">
        <v>3877.6646000000001</v>
      </c>
      <c r="F250" s="30">
        <v>249</v>
      </c>
      <c r="G250" s="30">
        <v>243.25</v>
      </c>
      <c r="H250" s="30">
        <v>15353.862479999998</v>
      </c>
      <c r="I250" s="30">
        <v>535.61500000000001</v>
      </c>
      <c r="J250" s="30">
        <v>0</v>
      </c>
      <c r="K250" s="30">
        <v>98</v>
      </c>
      <c r="L250" s="30">
        <v>3390.6839999999997</v>
      </c>
      <c r="M250" s="30">
        <v>1698.6818499999999</v>
      </c>
      <c r="N250" s="30">
        <v>4033.3846799999997</v>
      </c>
      <c r="O250" s="30">
        <v>6058.4805300000007</v>
      </c>
      <c r="P250" s="30">
        <v>70303.987129999994</v>
      </c>
      <c r="Q250" s="30">
        <v>0</v>
      </c>
      <c r="R250" s="30">
        <v>0</v>
      </c>
      <c r="S250" s="30">
        <v>413.59999999999997</v>
      </c>
      <c r="T250" s="30">
        <v>0</v>
      </c>
      <c r="U250" s="30">
        <v>3213.0125400000002</v>
      </c>
      <c r="V250" s="30">
        <v>1071.8102000000003</v>
      </c>
      <c r="W250" s="30">
        <v>163.80000000000001</v>
      </c>
      <c r="X250" s="30">
        <v>0</v>
      </c>
      <c r="Y250" s="30">
        <v>0</v>
      </c>
      <c r="Z250" s="30">
        <v>0</v>
      </c>
      <c r="AA250" s="186">
        <f t="shared" si="536"/>
        <v>111171.83301000002</v>
      </c>
    </row>
    <row r="251" spans="1:27" x14ac:dyDescent="0.35">
      <c r="A251" s="166" t="s">
        <v>94</v>
      </c>
      <c r="B251" s="30">
        <v>116.7</v>
      </c>
      <c r="C251" s="30">
        <v>0</v>
      </c>
      <c r="D251" s="30">
        <v>98</v>
      </c>
      <c r="E251" s="30">
        <v>6562.7561200000009</v>
      </c>
      <c r="F251" s="30">
        <v>0</v>
      </c>
      <c r="G251" s="30">
        <v>510.73507000000006</v>
      </c>
      <c r="H251" s="30">
        <v>10197.164629999997</v>
      </c>
      <c r="I251" s="30">
        <v>780.73280999999997</v>
      </c>
      <c r="J251" s="30">
        <v>0</v>
      </c>
      <c r="K251" s="30">
        <v>162</v>
      </c>
      <c r="L251" s="30">
        <v>2455.259</v>
      </c>
      <c r="M251" s="30">
        <v>328.81063</v>
      </c>
      <c r="N251" s="30">
        <v>2661.15715</v>
      </c>
      <c r="O251" s="30">
        <v>5935.2585599999993</v>
      </c>
      <c r="P251" s="30">
        <v>74762.255160000001</v>
      </c>
      <c r="Q251" s="30">
        <v>0</v>
      </c>
      <c r="R251" s="30">
        <v>0</v>
      </c>
      <c r="S251" s="30">
        <v>88.2</v>
      </c>
      <c r="T251" s="30">
        <v>0</v>
      </c>
      <c r="U251" s="30">
        <v>2384.61688</v>
      </c>
      <c r="V251" s="30">
        <v>760.98200000000008</v>
      </c>
      <c r="W251" s="30">
        <v>50</v>
      </c>
      <c r="X251" s="30">
        <v>0</v>
      </c>
      <c r="Y251" s="30">
        <v>0</v>
      </c>
      <c r="Z251" s="30">
        <v>0</v>
      </c>
      <c r="AA251" s="186">
        <f t="shared" si="536"/>
        <v>107854.62801</v>
      </c>
    </row>
    <row r="252" spans="1:27" x14ac:dyDescent="0.35">
      <c r="A252" s="166" t="s">
        <v>95</v>
      </c>
      <c r="B252" s="30">
        <v>0</v>
      </c>
      <c r="C252" s="30">
        <v>0</v>
      </c>
      <c r="D252" s="30">
        <v>526.9</v>
      </c>
      <c r="E252" s="30">
        <v>4372.2519199999988</v>
      </c>
      <c r="F252" s="30">
        <v>0</v>
      </c>
      <c r="G252" s="30">
        <v>340.81700000000001</v>
      </c>
      <c r="H252" s="30">
        <v>10120.698910000005</v>
      </c>
      <c r="I252" s="30">
        <v>793.02499999999998</v>
      </c>
      <c r="J252" s="30">
        <v>0</v>
      </c>
      <c r="K252" s="30">
        <v>223</v>
      </c>
      <c r="L252" s="30">
        <v>1647.8187200000002</v>
      </c>
      <c r="M252" s="30">
        <v>1134.99947</v>
      </c>
      <c r="N252" s="30">
        <v>4407.0333099999989</v>
      </c>
      <c r="O252" s="30">
        <v>5459.5021699999998</v>
      </c>
      <c r="P252" s="30">
        <v>67131.408450000017</v>
      </c>
      <c r="Q252" s="30">
        <v>0</v>
      </c>
      <c r="R252" s="30">
        <v>0</v>
      </c>
      <c r="S252" s="30">
        <v>485.5</v>
      </c>
      <c r="T252" s="30">
        <v>0</v>
      </c>
      <c r="U252" s="30">
        <v>2904.7015499999998</v>
      </c>
      <c r="V252" s="30">
        <v>1008.2980000000001</v>
      </c>
      <c r="W252" s="30">
        <v>808.12455</v>
      </c>
      <c r="X252" s="30">
        <v>0</v>
      </c>
      <c r="Y252" s="30">
        <v>0</v>
      </c>
      <c r="Z252" s="30">
        <v>0</v>
      </c>
      <c r="AA252" s="186">
        <f t="shared" si="536"/>
        <v>101364.07905</v>
      </c>
    </row>
    <row r="253" spans="1:27" x14ac:dyDescent="0.35">
      <c r="A253" s="166" t="s">
        <v>96</v>
      </c>
      <c r="B253" s="30">
        <v>501.00800000000004</v>
      </c>
      <c r="C253" s="30">
        <v>0</v>
      </c>
      <c r="D253" s="30">
        <v>234</v>
      </c>
      <c r="E253" s="30">
        <v>2958.55492</v>
      </c>
      <c r="F253" s="30">
        <v>0</v>
      </c>
      <c r="G253" s="30">
        <v>508.62</v>
      </c>
      <c r="H253" s="30">
        <v>6966.8797999999997</v>
      </c>
      <c r="I253" s="30">
        <v>218</v>
      </c>
      <c r="J253" s="30">
        <v>0</v>
      </c>
      <c r="K253" s="30">
        <v>285</v>
      </c>
      <c r="L253" s="30">
        <v>1987.6771599999995</v>
      </c>
      <c r="M253" s="30">
        <v>1009.56092</v>
      </c>
      <c r="N253" s="30">
        <v>3239.0265000000004</v>
      </c>
      <c r="O253" s="30">
        <v>5137.6886600000007</v>
      </c>
      <c r="P253" s="30">
        <v>65058.877130000015</v>
      </c>
      <c r="Q253" s="30">
        <v>0</v>
      </c>
      <c r="R253" s="30">
        <v>0</v>
      </c>
      <c r="S253" s="30">
        <v>246.5</v>
      </c>
      <c r="T253" s="30">
        <v>0</v>
      </c>
      <c r="U253" s="30">
        <v>4376.6139400000011</v>
      </c>
      <c r="V253" s="30">
        <v>478.5</v>
      </c>
      <c r="W253" s="30">
        <v>670.27570000000003</v>
      </c>
      <c r="X253" s="30">
        <v>0</v>
      </c>
      <c r="Y253" s="30">
        <v>0</v>
      </c>
      <c r="Z253" s="30">
        <v>0</v>
      </c>
      <c r="AA253" s="186">
        <f t="shared" si="536"/>
        <v>93876.782730000006</v>
      </c>
    </row>
    <row r="254" spans="1:27" x14ac:dyDescent="0.35">
      <c r="A254" s="166" t="s">
        <v>97</v>
      </c>
      <c r="B254" s="30">
        <v>794.95300000000009</v>
      </c>
      <c r="C254" s="30">
        <v>0</v>
      </c>
      <c r="D254" s="30">
        <v>0</v>
      </c>
      <c r="E254" s="30">
        <v>3190.6719200000002</v>
      </c>
      <c r="F254" s="30">
        <v>0</v>
      </c>
      <c r="G254" s="30">
        <v>900.4</v>
      </c>
      <c r="H254" s="30">
        <v>8986.3287099999998</v>
      </c>
      <c r="I254" s="30">
        <v>671.55</v>
      </c>
      <c r="J254" s="30">
        <v>0</v>
      </c>
      <c r="K254" s="30">
        <v>731</v>
      </c>
      <c r="L254" s="30">
        <v>4066.8820000000005</v>
      </c>
      <c r="M254" s="30">
        <v>1669.2656399999998</v>
      </c>
      <c r="N254" s="30">
        <v>4827.0822700000008</v>
      </c>
      <c r="O254" s="30">
        <v>4751.5056799999993</v>
      </c>
      <c r="P254" s="30">
        <v>88057.017609999835</v>
      </c>
      <c r="Q254" s="30">
        <v>0</v>
      </c>
      <c r="R254" s="30">
        <v>0</v>
      </c>
      <c r="S254" s="30">
        <v>744.80000000000007</v>
      </c>
      <c r="T254" s="30">
        <v>0</v>
      </c>
      <c r="U254" s="30">
        <v>4484.4827399999995</v>
      </c>
      <c r="V254" s="30">
        <v>412.5</v>
      </c>
      <c r="W254" s="30">
        <v>159.89974999999998</v>
      </c>
      <c r="X254" s="30">
        <v>0</v>
      </c>
      <c r="Y254" s="30">
        <v>0</v>
      </c>
      <c r="Z254" s="30">
        <v>0</v>
      </c>
      <c r="AA254" s="186">
        <f t="shared" si="536"/>
        <v>124448.33931999984</v>
      </c>
    </row>
    <row r="255" spans="1:27" x14ac:dyDescent="0.35">
      <c r="A255" s="166" t="s">
        <v>98</v>
      </c>
      <c r="B255" s="30">
        <v>764.21100000000013</v>
      </c>
      <c r="C255" s="30">
        <v>1390.3849999999998</v>
      </c>
      <c r="D255" s="30">
        <v>196.2</v>
      </c>
      <c r="E255" s="30">
        <v>4582.5262400000011</v>
      </c>
      <c r="F255" s="30">
        <v>0</v>
      </c>
      <c r="G255" s="30">
        <v>589.56999999999994</v>
      </c>
      <c r="H255" s="30">
        <v>8628.4798899999987</v>
      </c>
      <c r="I255" s="30">
        <v>1038.7</v>
      </c>
      <c r="J255" s="30">
        <v>0</v>
      </c>
      <c r="K255" s="30">
        <v>309.5</v>
      </c>
      <c r="L255" s="30">
        <v>5772.097999999999</v>
      </c>
      <c r="M255" s="30">
        <v>1678.885</v>
      </c>
      <c r="N255" s="30">
        <v>4758.3166799999999</v>
      </c>
      <c r="O255" s="30">
        <v>4331.9657000000007</v>
      </c>
      <c r="P255" s="30">
        <v>85947.471649999934</v>
      </c>
      <c r="Q255" s="30">
        <v>0</v>
      </c>
      <c r="R255" s="30">
        <v>0</v>
      </c>
      <c r="S255" s="30">
        <v>411.29999999999995</v>
      </c>
      <c r="T255" s="30">
        <v>0</v>
      </c>
      <c r="U255" s="30">
        <v>3506.4536800000019</v>
      </c>
      <c r="V255" s="30">
        <v>1051.5</v>
      </c>
      <c r="W255" s="30">
        <v>225.96492000000001</v>
      </c>
      <c r="X255" s="30">
        <v>0</v>
      </c>
      <c r="Y255" s="30">
        <v>0</v>
      </c>
      <c r="Z255" s="30">
        <v>73</v>
      </c>
      <c r="AA255" s="186">
        <f t="shared" si="536"/>
        <v>125256.52775999994</v>
      </c>
    </row>
    <row r="256" spans="1:27" x14ac:dyDescent="0.35">
      <c r="A256" s="166" t="s">
        <v>99</v>
      </c>
      <c r="B256" s="30">
        <v>84.35</v>
      </c>
      <c r="C256" s="30">
        <v>1158.7500000000002</v>
      </c>
      <c r="D256" s="30">
        <v>127.4</v>
      </c>
      <c r="E256" s="30">
        <v>3447.9856600000007</v>
      </c>
      <c r="F256" s="30">
        <v>0</v>
      </c>
      <c r="G256" s="30">
        <v>185.66</v>
      </c>
      <c r="H256" s="30">
        <v>4680.6538700000001</v>
      </c>
      <c r="I256" s="30">
        <v>627.54999999999995</v>
      </c>
      <c r="J256" s="30">
        <v>0</v>
      </c>
      <c r="K256" s="30">
        <v>504.9</v>
      </c>
      <c r="L256" s="30">
        <v>4331.0049400000007</v>
      </c>
      <c r="M256" s="30">
        <v>1770.9875000000002</v>
      </c>
      <c r="N256" s="30">
        <v>2944.9453199999998</v>
      </c>
      <c r="O256" s="30">
        <v>3675.1224499999998</v>
      </c>
      <c r="P256" s="30">
        <v>55384.381540000017</v>
      </c>
      <c r="Q256" s="30">
        <v>0</v>
      </c>
      <c r="R256" s="30">
        <v>0</v>
      </c>
      <c r="S256" s="30">
        <v>498.1</v>
      </c>
      <c r="T256" s="30">
        <v>0</v>
      </c>
      <c r="U256" s="30">
        <v>2978.2115699999999</v>
      </c>
      <c r="V256" s="30">
        <v>797.5</v>
      </c>
      <c r="W256" s="30">
        <v>162.40600999999998</v>
      </c>
      <c r="X256" s="30">
        <v>0</v>
      </c>
      <c r="Y256" s="30">
        <v>51.12782</v>
      </c>
      <c r="Z256" s="30">
        <v>0</v>
      </c>
      <c r="AA256" s="186">
        <f t="shared" si="536"/>
        <v>83411.036680000019</v>
      </c>
    </row>
    <row r="257" spans="1:27" x14ac:dyDescent="0.35">
      <c r="A257" s="166" t="s">
        <v>100</v>
      </c>
      <c r="B257" s="30">
        <v>315.24</v>
      </c>
      <c r="C257" s="30">
        <v>766.84680000000003</v>
      </c>
      <c r="D257" s="30">
        <v>0</v>
      </c>
      <c r="E257" s="30">
        <v>4192.1169199999995</v>
      </c>
      <c r="F257" s="30">
        <v>0</v>
      </c>
      <c r="G257" s="30">
        <v>269.45</v>
      </c>
      <c r="H257" s="30">
        <v>10934.251139999998</v>
      </c>
      <c r="I257" s="30">
        <v>846.75789000000009</v>
      </c>
      <c r="J257" s="30">
        <v>0</v>
      </c>
      <c r="K257" s="30">
        <v>987.98</v>
      </c>
      <c r="L257" s="30">
        <v>3594.0353399999995</v>
      </c>
      <c r="M257" s="30">
        <v>1234.3085000000001</v>
      </c>
      <c r="N257" s="30">
        <v>3778.2508299999995</v>
      </c>
      <c r="O257" s="30">
        <v>6612.5185800000008</v>
      </c>
      <c r="P257" s="30">
        <v>76681.757269999885</v>
      </c>
      <c r="Q257" s="30">
        <v>0</v>
      </c>
      <c r="R257" s="30">
        <v>0</v>
      </c>
      <c r="S257" s="30">
        <v>0</v>
      </c>
      <c r="T257" s="30">
        <v>70</v>
      </c>
      <c r="U257" s="30">
        <v>3842.5821100000003</v>
      </c>
      <c r="V257" s="30">
        <v>990.09999999999991</v>
      </c>
      <c r="W257" s="30">
        <v>309.31578000000002</v>
      </c>
      <c r="X257" s="30">
        <v>0</v>
      </c>
      <c r="Y257" s="30">
        <v>0</v>
      </c>
      <c r="Z257" s="30">
        <v>0</v>
      </c>
      <c r="AA257" s="186">
        <f t="shared" si="536"/>
        <v>115425.51115999989</v>
      </c>
    </row>
    <row r="258" spans="1:27" x14ac:dyDescent="0.35">
      <c r="A258" s="166" t="s">
        <v>101</v>
      </c>
      <c r="B258" s="30">
        <v>154.42000000000002</v>
      </c>
      <c r="C258" s="30">
        <v>895.52499999999998</v>
      </c>
      <c r="D258" s="30">
        <v>0</v>
      </c>
      <c r="E258" s="30">
        <v>3844.4917500000006</v>
      </c>
      <c r="F258" s="30">
        <v>98.949020000000004</v>
      </c>
      <c r="G258" s="30">
        <v>572.1875</v>
      </c>
      <c r="H258" s="30">
        <v>7186.4817800000019</v>
      </c>
      <c r="I258" s="30">
        <v>232.3</v>
      </c>
      <c r="J258" s="30">
        <v>0</v>
      </c>
      <c r="K258" s="30">
        <v>47.2</v>
      </c>
      <c r="L258" s="30">
        <v>5266.6468499999992</v>
      </c>
      <c r="M258" s="30">
        <v>1431.0441600000001</v>
      </c>
      <c r="N258" s="30">
        <v>4214.2331599999998</v>
      </c>
      <c r="O258" s="30">
        <v>5525.3500500000018</v>
      </c>
      <c r="P258" s="30">
        <v>88928.084309999947</v>
      </c>
      <c r="Q258" s="30">
        <v>0</v>
      </c>
      <c r="R258" s="30">
        <v>0</v>
      </c>
      <c r="S258" s="30">
        <v>293.39999999999998</v>
      </c>
      <c r="T258" s="30">
        <v>0</v>
      </c>
      <c r="U258" s="30">
        <v>2438.0259900000001</v>
      </c>
      <c r="V258" s="30">
        <v>790.19999999999993</v>
      </c>
      <c r="W258" s="30">
        <v>1029.3804500000001</v>
      </c>
      <c r="X258" s="30">
        <v>0</v>
      </c>
      <c r="Y258" s="30">
        <v>0</v>
      </c>
      <c r="Z258" s="30">
        <v>0</v>
      </c>
      <c r="AA258" s="186">
        <f t="shared" si="536"/>
        <v>122947.92001999993</v>
      </c>
    </row>
    <row r="259" spans="1:27" x14ac:dyDescent="0.35">
      <c r="A259" s="166" t="s">
        <v>102</v>
      </c>
      <c r="B259" s="30">
        <v>0</v>
      </c>
      <c r="C259" s="30">
        <v>693.4000400000001</v>
      </c>
      <c r="D259" s="30">
        <v>848.68399999999997</v>
      </c>
      <c r="E259" s="30">
        <v>3711.0230700000002</v>
      </c>
      <c r="F259" s="30">
        <v>0</v>
      </c>
      <c r="G259" s="30">
        <v>0</v>
      </c>
      <c r="H259" s="30">
        <v>6515.4736199999988</v>
      </c>
      <c r="I259" s="30">
        <v>1250.0430000000001</v>
      </c>
      <c r="J259" s="30">
        <v>0</v>
      </c>
      <c r="K259" s="30">
        <v>473.3</v>
      </c>
      <c r="L259" s="30">
        <v>7721.1989500000009</v>
      </c>
      <c r="M259" s="30">
        <v>1562.3007500000001</v>
      </c>
      <c r="N259" s="30">
        <v>3507.5872899999995</v>
      </c>
      <c r="O259" s="30">
        <v>5357.4168899999977</v>
      </c>
      <c r="P259" s="30">
        <v>90277.112819999966</v>
      </c>
      <c r="Q259" s="30">
        <v>0</v>
      </c>
      <c r="R259" s="30">
        <v>0</v>
      </c>
      <c r="S259" s="30">
        <v>0</v>
      </c>
      <c r="T259" s="30">
        <v>0</v>
      </c>
      <c r="U259" s="30">
        <v>5987.3347700000022</v>
      </c>
      <c r="V259" s="30">
        <v>796.4</v>
      </c>
      <c r="W259" s="30">
        <v>601.67593999999997</v>
      </c>
      <c r="X259" s="30">
        <v>0</v>
      </c>
      <c r="Y259" s="30">
        <v>0</v>
      </c>
      <c r="Z259" s="30">
        <v>0</v>
      </c>
      <c r="AA259" s="186">
        <f t="shared" si="536"/>
        <v>129302.95113999996</v>
      </c>
    </row>
    <row r="260" spans="1:27" x14ac:dyDescent="0.35">
      <c r="A260" s="166" t="s">
        <v>103</v>
      </c>
      <c r="B260" s="30">
        <v>150.94405999999998</v>
      </c>
      <c r="C260" s="30">
        <v>1701.925</v>
      </c>
      <c r="D260" s="30">
        <v>102.66667</v>
      </c>
      <c r="E260" s="30">
        <v>2570.6416199999999</v>
      </c>
      <c r="F260" s="30">
        <v>0</v>
      </c>
      <c r="G260" s="30">
        <v>360.33100000000002</v>
      </c>
      <c r="H260" s="30">
        <v>7019.9686300000003</v>
      </c>
      <c r="I260" s="30">
        <v>455.988</v>
      </c>
      <c r="J260" s="30">
        <v>0</v>
      </c>
      <c r="K260" s="30">
        <v>0</v>
      </c>
      <c r="L260" s="30">
        <v>6978.9948500000019</v>
      </c>
      <c r="M260" s="30">
        <v>781.25</v>
      </c>
      <c r="N260" s="30">
        <v>5948.1530900000007</v>
      </c>
      <c r="O260" s="30">
        <v>8214.6936900000019</v>
      </c>
      <c r="P260" s="30">
        <v>78162.51221999999</v>
      </c>
      <c r="Q260" s="30">
        <v>0</v>
      </c>
      <c r="R260" s="30">
        <v>0</v>
      </c>
      <c r="S260" s="30">
        <v>404.38600000000002</v>
      </c>
      <c r="T260" s="30">
        <v>0</v>
      </c>
      <c r="U260" s="30">
        <v>3458.1745700000001</v>
      </c>
      <c r="V260" s="30">
        <v>0</v>
      </c>
      <c r="W260" s="30">
        <v>189.51488999999998</v>
      </c>
      <c r="X260" s="30">
        <v>0</v>
      </c>
      <c r="Y260" s="30">
        <v>0</v>
      </c>
      <c r="Z260" s="30">
        <v>0</v>
      </c>
      <c r="AA260" s="186">
        <f t="shared" si="536"/>
        <v>116500.14429</v>
      </c>
    </row>
    <row r="261" spans="1:27" x14ac:dyDescent="0.35">
      <c r="A261" s="166" t="s">
        <v>104</v>
      </c>
      <c r="B261" s="30">
        <v>643.9</v>
      </c>
      <c r="C261" s="30">
        <v>576.72</v>
      </c>
      <c r="D261" s="30">
        <v>294.42</v>
      </c>
      <c r="E261" s="30">
        <v>2541.5025700000001</v>
      </c>
      <c r="F261" s="30">
        <v>0</v>
      </c>
      <c r="G261" s="30">
        <v>349.46</v>
      </c>
      <c r="H261" s="30">
        <v>12341.716519999996</v>
      </c>
      <c r="I261" s="30">
        <v>1000.17281</v>
      </c>
      <c r="J261" s="30">
        <v>0</v>
      </c>
      <c r="K261" s="30">
        <v>539.15</v>
      </c>
      <c r="L261" s="30">
        <v>6246.5100199999997</v>
      </c>
      <c r="M261" s="30">
        <v>1683.50333</v>
      </c>
      <c r="N261" s="30">
        <v>3768.9062400000007</v>
      </c>
      <c r="O261" s="30">
        <v>5856.283269999999</v>
      </c>
      <c r="P261" s="30">
        <v>86493.868480000077</v>
      </c>
      <c r="Q261" s="30">
        <v>0</v>
      </c>
      <c r="R261" s="30">
        <v>0</v>
      </c>
      <c r="S261" s="30">
        <v>65.099999999999994</v>
      </c>
      <c r="T261" s="30">
        <v>0</v>
      </c>
      <c r="U261" s="30">
        <v>7488.3157800000072</v>
      </c>
      <c r="V261" s="30">
        <v>972.2</v>
      </c>
      <c r="W261" s="30">
        <v>385.33082999999999</v>
      </c>
      <c r="X261" s="30">
        <v>0</v>
      </c>
      <c r="Y261" s="30">
        <v>0</v>
      </c>
      <c r="Z261" s="30">
        <v>0</v>
      </c>
      <c r="AA261" s="186">
        <f t="shared" si="536"/>
        <v>131247.05985000008</v>
      </c>
    </row>
    <row r="262" spans="1:27" x14ac:dyDescent="0.35">
      <c r="A262" s="166" t="s">
        <v>105</v>
      </c>
      <c r="B262" s="30">
        <v>560.69000000000005</v>
      </c>
      <c r="C262" s="30">
        <v>369.67499999999995</v>
      </c>
      <c r="D262" s="30">
        <v>0</v>
      </c>
      <c r="E262" s="30">
        <v>2305.9569999999999</v>
      </c>
      <c r="F262" s="30">
        <v>0</v>
      </c>
      <c r="G262" s="30">
        <v>681.2299999999999</v>
      </c>
      <c r="H262" s="30">
        <v>6142.883249999999</v>
      </c>
      <c r="I262" s="30">
        <v>534.16599999999994</v>
      </c>
      <c r="J262" s="30">
        <v>0</v>
      </c>
      <c r="K262" s="30">
        <v>59</v>
      </c>
      <c r="L262" s="30">
        <v>4568.7650700000004</v>
      </c>
      <c r="M262" s="30">
        <v>1454.58</v>
      </c>
      <c r="N262" s="30">
        <v>3730.06149</v>
      </c>
      <c r="O262" s="30">
        <v>6141.281460000002</v>
      </c>
      <c r="P262" s="30">
        <v>70432.477339999925</v>
      </c>
      <c r="Q262" s="30">
        <v>0</v>
      </c>
      <c r="R262" s="30">
        <v>0</v>
      </c>
      <c r="S262" s="30">
        <v>243</v>
      </c>
      <c r="T262" s="30">
        <v>0</v>
      </c>
      <c r="U262" s="30">
        <v>4017.3361499999996</v>
      </c>
      <c r="V262" s="30">
        <v>0</v>
      </c>
      <c r="W262" s="30">
        <v>52.330829999999999</v>
      </c>
      <c r="X262" s="30">
        <v>0</v>
      </c>
      <c r="Y262" s="30">
        <v>0</v>
      </c>
      <c r="Z262" s="30">
        <v>704.8</v>
      </c>
      <c r="AA262" s="186">
        <f t="shared" si="536"/>
        <v>101998.23358999993</v>
      </c>
    </row>
    <row r="263" spans="1:27" x14ac:dyDescent="0.35">
      <c r="A263" s="166" t="s">
        <v>106</v>
      </c>
      <c r="B263" s="30">
        <v>440.392</v>
      </c>
      <c r="C263" s="30">
        <v>523.4</v>
      </c>
      <c r="D263" s="30">
        <v>105</v>
      </c>
      <c r="E263" s="30">
        <v>901.54271999999992</v>
      </c>
      <c r="F263" s="30">
        <v>0</v>
      </c>
      <c r="G263" s="30">
        <v>572.47</v>
      </c>
      <c r="H263" s="30">
        <v>7069.7020499999999</v>
      </c>
      <c r="I263" s="30">
        <v>392.2</v>
      </c>
      <c r="J263" s="30">
        <v>0</v>
      </c>
      <c r="K263" s="30">
        <v>454.5</v>
      </c>
      <c r="L263" s="30">
        <v>5026.3995199999999</v>
      </c>
      <c r="M263" s="30">
        <v>351.5</v>
      </c>
      <c r="N263" s="30">
        <v>3309.6910499999999</v>
      </c>
      <c r="O263" s="30">
        <v>2788.2462999999993</v>
      </c>
      <c r="P263" s="30">
        <v>72908.047510000033</v>
      </c>
      <c r="Q263" s="30">
        <v>0</v>
      </c>
      <c r="R263" s="30">
        <v>0</v>
      </c>
      <c r="S263" s="30">
        <v>302.39999999999998</v>
      </c>
      <c r="T263" s="30">
        <v>0</v>
      </c>
      <c r="U263" s="30">
        <v>4652.5061800000012</v>
      </c>
      <c r="V263" s="30">
        <v>0</v>
      </c>
      <c r="W263" s="30">
        <v>148.37092999999999</v>
      </c>
      <c r="X263" s="30">
        <v>0</v>
      </c>
      <c r="Y263" s="30">
        <v>0</v>
      </c>
      <c r="Z263" s="30">
        <v>277.8</v>
      </c>
      <c r="AA263" s="186">
        <f t="shared" si="536"/>
        <v>100224.16826000003</v>
      </c>
    </row>
    <row r="264" spans="1:27" x14ac:dyDescent="0.35">
      <c r="A264" s="166" t="s">
        <v>107</v>
      </c>
      <c r="B264" s="30">
        <v>439.38499999999999</v>
      </c>
      <c r="C264" s="30">
        <v>402.19500000000005</v>
      </c>
      <c r="D264" s="30">
        <v>152.6</v>
      </c>
      <c r="E264" s="30">
        <v>2806.9125199999999</v>
      </c>
      <c r="F264" s="30">
        <v>0</v>
      </c>
      <c r="G264" s="30">
        <v>172.2</v>
      </c>
      <c r="H264" s="30">
        <v>7428.1430899999996</v>
      </c>
      <c r="I264" s="30">
        <v>361.1</v>
      </c>
      <c r="J264" s="30">
        <v>0</v>
      </c>
      <c r="K264" s="30">
        <v>0</v>
      </c>
      <c r="L264" s="30">
        <v>8452.4095799999996</v>
      </c>
      <c r="M264" s="30">
        <v>2481.2489999999998</v>
      </c>
      <c r="N264" s="30">
        <v>3626.9911299999999</v>
      </c>
      <c r="O264" s="30">
        <v>4204.21922</v>
      </c>
      <c r="P264" s="30">
        <v>68990.090650000013</v>
      </c>
      <c r="Q264" s="30">
        <v>0</v>
      </c>
      <c r="R264" s="30">
        <v>0</v>
      </c>
      <c r="S264" s="30">
        <v>138.19999999999999</v>
      </c>
      <c r="T264" s="30">
        <v>0</v>
      </c>
      <c r="U264" s="30">
        <v>8772.8778099999981</v>
      </c>
      <c r="V264" s="30">
        <v>1643.8000000000002</v>
      </c>
      <c r="W264" s="30">
        <v>104.66166</v>
      </c>
      <c r="X264" s="30">
        <v>225.2</v>
      </c>
      <c r="Y264" s="30">
        <v>0</v>
      </c>
      <c r="Z264" s="30">
        <v>50</v>
      </c>
      <c r="AA264" s="186">
        <f t="shared" si="536"/>
        <v>110452.23466</v>
      </c>
    </row>
    <row r="265" spans="1:27" x14ac:dyDescent="0.35">
      <c r="A265" s="166" t="s">
        <v>108</v>
      </c>
      <c r="B265" s="30">
        <v>0</v>
      </c>
      <c r="C265" s="30">
        <v>255.32999999999998</v>
      </c>
      <c r="D265" s="30">
        <v>0</v>
      </c>
      <c r="E265" s="30">
        <v>3281.6249899999993</v>
      </c>
      <c r="F265" s="30">
        <v>0</v>
      </c>
      <c r="G265" s="30">
        <v>235.92982999999998</v>
      </c>
      <c r="H265" s="30">
        <v>5491.4159800000007</v>
      </c>
      <c r="I265" s="30">
        <v>634.04999999999995</v>
      </c>
      <c r="J265" s="30">
        <v>0</v>
      </c>
      <c r="K265" s="30">
        <v>273.375</v>
      </c>
      <c r="L265" s="30">
        <v>3315.1697999999997</v>
      </c>
      <c r="M265" s="30">
        <v>669.7</v>
      </c>
      <c r="N265" s="30">
        <v>5422.0980799999988</v>
      </c>
      <c r="O265" s="30">
        <v>7611.4935799999994</v>
      </c>
      <c r="P265" s="30">
        <v>62516.308269999965</v>
      </c>
      <c r="Q265" s="30">
        <v>0</v>
      </c>
      <c r="R265" s="30">
        <v>0</v>
      </c>
      <c r="S265" s="30">
        <v>316.8</v>
      </c>
      <c r="T265" s="30">
        <v>0</v>
      </c>
      <c r="U265" s="30">
        <v>6459.5844899999975</v>
      </c>
      <c r="V265" s="30">
        <v>0</v>
      </c>
      <c r="W265" s="30">
        <v>387.13083</v>
      </c>
      <c r="X265" s="30">
        <v>654.84450000000004</v>
      </c>
      <c r="Y265" s="30">
        <v>0</v>
      </c>
      <c r="Z265" s="30">
        <v>0</v>
      </c>
      <c r="AA265" s="186">
        <f t="shared" si="536"/>
        <v>97524.855349999954</v>
      </c>
    </row>
    <row r="266" spans="1:27" x14ac:dyDescent="0.35">
      <c r="A266" s="166" t="s">
        <v>109</v>
      </c>
      <c r="B266" s="30">
        <v>76.149000000000001</v>
      </c>
      <c r="C266" s="30">
        <v>973.34999999999991</v>
      </c>
      <c r="D266" s="30">
        <v>161</v>
      </c>
      <c r="E266" s="30">
        <v>1963.6083999999998</v>
      </c>
      <c r="F266" s="30">
        <v>0</v>
      </c>
      <c r="G266" s="30">
        <v>289.52380999999997</v>
      </c>
      <c r="H266" s="30">
        <v>5427.2741100000003</v>
      </c>
      <c r="I266" s="30">
        <v>73.5</v>
      </c>
      <c r="J266" s="30">
        <v>0</v>
      </c>
      <c r="K266" s="30">
        <v>0</v>
      </c>
      <c r="L266" s="30">
        <v>5498.8792300000014</v>
      </c>
      <c r="M266" s="30">
        <v>1322.5207800000001</v>
      </c>
      <c r="N266" s="30">
        <v>3788.2914400000004</v>
      </c>
      <c r="O266" s="30">
        <v>6454.8924000000006</v>
      </c>
      <c r="P266" s="30">
        <v>54354.337179999937</v>
      </c>
      <c r="Q266" s="30">
        <v>0</v>
      </c>
      <c r="R266" s="30">
        <v>0</v>
      </c>
      <c r="S266" s="30">
        <v>463</v>
      </c>
      <c r="T266" s="30">
        <v>0</v>
      </c>
      <c r="U266" s="30">
        <v>3953.5018100000011</v>
      </c>
      <c r="V266" s="30">
        <v>140</v>
      </c>
      <c r="W266" s="30">
        <v>187.5</v>
      </c>
      <c r="X266" s="30">
        <v>425.31799999999998</v>
      </c>
      <c r="Y266" s="30">
        <v>0</v>
      </c>
      <c r="Z266" s="30">
        <v>0</v>
      </c>
      <c r="AA266" s="186">
        <f t="shared" si="536"/>
        <v>85552.646159999931</v>
      </c>
    </row>
    <row r="267" spans="1:27" x14ac:dyDescent="0.35">
      <c r="A267" s="166" t="s">
        <v>110</v>
      </c>
      <c r="B267" s="30">
        <v>0</v>
      </c>
      <c r="C267" s="30">
        <v>385.23</v>
      </c>
      <c r="D267" s="30">
        <v>0</v>
      </c>
      <c r="E267" s="30">
        <v>3517.0816199999995</v>
      </c>
      <c r="F267" s="30">
        <v>0</v>
      </c>
      <c r="G267" s="30">
        <v>795.71217000000001</v>
      </c>
      <c r="H267" s="30">
        <v>4660.8221000000003</v>
      </c>
      <c r="I267" s="30">
        <v>672.6</v>
      </c>
      <c r="J267" s="30">
        <v>0</v>
      </c>
      <c r="K267" s="30">
        <v>90</v>
      </c>
      <c r="L267" s="30">
        <v>6281.1483899999994</v>
      </c>
      <c r="M267" s="30">
        <v>1311.75</v>
      </c>
      <c r="N267" s="30">
        <v>4103.0193900000013</v>
      </c>
      <c r="O267" s="30">
        <v>5074.9146099999998</v>
      </c>
      <c r="P267" s="30">
        <v>70041.79336999997</v>
      </c>
      <c r="Q267" s="30">
        <v>0</v>
      </c>
      <c r="R267" s="30">
        <v>0</v>
      </c>
      <c r="S267" s="30">
        <v>149.80000000000001</v>
      </c>
      <c r="T267" s="30">
        <v>0</v>
      </c>
      <c r="U267" s="30">
        <v>5490.6477699999996</v>
      </c>
      <c r="V267" s="30">
        <v>818.30000000000007</v>
      </c>
      <c r="W267" s="30">
        <v>287.52030000000002</v>
      </c>
      <c r="X267" s="30">
        <v>106.2</v>
      </c>
      <c r="Y267" s="30">
        <v>0</v>
      </c>
      <c r="Z267" s="30">
        <v>170</v>
      </c>
      <c r="AA267" s="186">
        <f t="shared" si="536"/>
        <v>103956.53971999997</v>
      </c>
    </row>
    <row r="268" spans="1:27" x14ac:dyDescent="0.35">
      <c r="A268" s="166" t="s">
        <v>111</v>
      </c>
      <c r="B268" s="30">
        <v>0</v>
      </c>
      <c r="C268" s="30">
        <v>1008.85088</v>
      </c>
      <c r="D268" s="30">
        <v>94</v>
      </c>
      <c r="E268" s="30">
        <v>3656.7129599999998</v>
      </c>
      <c r="F268" s="30">
        <v>0</v>
      </c>
      <c r="G268" s="30">
        <v>350.74736999999999</v>
      </c>
      <c r="H268" s="30">
        <v>4690.7245800000001</v>
      </c>
      <c r="I268" s="30">
        <v>1159.5999999999999</v>
      </c>
      <c r="J268" s="30">
        <v>0</v>
      </c>
      <c r="K268" s="30">
        <v>221</v>
      </c>
      <c r="L268" s="30">
        <v>6104.1758099999988</v>
      </c>
      <c r="M268" s="30">
        <v>1209.2183199999999</v>
      </c>
      <c r="N268" s="30">
        <v>4361.9952299999995</v>
      </c>
      <c r="O268" s="30">
        <v>4942.1105300000008</v>
      </c>
      <c r="P268" s="30">
        <v>55887.012510000015</v>
      </c>
      <c r="Q268" s="30">
        <v>70.2</v>
      </c>
      <c r="R268" s="30">
        <v>0</v>
      </c>
      <c r="S268" s="30">
        <v>224.5</v>
      </c>
      <c r="T268" s="30">
        <v>0</v>
      </c>
      <c r="U268" s="30">
        <v>4154.7208200000005</v>
      </c>
      <c r="V268" s="30">
        <v>428.8</v>
      </c>
      <c r="W268" s="30">
        <v>475.5</v>
      </c>
      <c r="X268" s="30">
        <v>0</v>
      </c>
      <c r="Y268" s="30">
        <v>0</v>
      </c>
      <c r="Z268" s="30">
        <v>90</v>
      </c>
      <c r="AA268" s="186">
        <f t="shared" si="536"/>
        <v>89129.869010000024</v>
      </c>
    </row>
    <row r="269" spans="1:27" x14ac:dyDescent="0.35">
      <c r="A269" s="166" t="s">
        <v>112</v>
      </c>
      <c r="B269" s="30">
        <v>80.269000000000005</v>
      </c>
      <c r="C269" s="30">
        <v>557.75</v>
      </c>
      <c r="D269" s="30">
        <v>304</v>
      </c>
      <c r="E269" s="30">
        <v>2584.2305699999997</v>
      </c>
      <c r="F269" s="30">
        <v>0</v>
      </c>
      <c r="G269" s="30">
        <v>373.76993000000004</v>
      </c>
      <c r="H269" s="30">
        <v>3499.9294200000008</v>
      </c>
      <c r="I269" s="30">
        <v>274.97300000000001</v>
      </c>
      <c r="J269" s="30">
        <v>0</v>
      </c>
      <c r="K269" s="30">
        <v>0</v>
      </c>
      <c r="L269" s="30">
        <v>3658.5108400000004</v>
      </c>
      <c r="M269" s="30">
        <v>1436.326</v>
      </c>
      <c r="N269" s="30">
        <v>8029.2496200000005</v>
      </c>
      <c r="O269" s="30">
        <v>4517.4889199999989</v>
      </c>
      <c r="P269" s="30">
        <v>63328.679650000013</v>
      </c>
      <c r="Q269" s="30">
        <v>0</v>
      </c>
      <c r="R269" s="30">
        <v>0</v>
      </c>
      <c r="S269" s="30">
        <v>232.20000000000002</v>
      </c>
      <c r="T269" s="30">
        <v>0</v>
      </c>
      <c r="U269" s="30">
        <v>5251.2638000000006</v>
      </c>
      <c r="V269" s="30">
        <v>353.20090000000005</v>
      </c>
      <c r="W269" s="30">
        <v>0</v>
      </c>
      <c r="X269" s="30">
        <v>0</v>
      </c>
      <c r="Y269" s="30">
        <v>0</v>
      </c>
      <c r="Z269" s="30">
        <v>199.2</v>
      </c>
      <c r="AA269" s="186">
        <f t="shared" si="536"/>
        <v>94681.041649999999</v>
      </c>
    </row>
    <row r="270" spans="1:27" x14ac:dyDescent="0.35">
      <c r="A270" s="166" t="s">
        <v>113</v>
      </c>
      <c r="B270" s="30">
        <v>120.29010000000001</v>
      </c>
      <c r="C270" s="30">
        <v>388.09072999999995</v>
      </c>
      <c r="D270" s="30">
        <v>0</v>
      </c>
      <c r="E270" s="30">
        <v>3228.4790000000003</v>
      </c>
      <c r="F270" s="30">
        <v>0</v>
      </c>
      <c r="G270" s="30">
        <v>396.62482</v>
      </c>
      <c r="H270" s="30">
        <v>6382.7042399999991</v>
      </c>
      <c r="I270" s="30">
        <v>491.19000000000005</v>
      </c>
      <c r="J270" s="30">
        <v>0</v>
      </c>
      <c r="K270" s="30">
        <v>0</v>
      </c>
      <c r="L270" s="30">
        <v>4550.9219099999991</v>
      </c>
      <c r="M270" s="30">
        <v>471.87599999999998</v>
      </c>
      <c r="N270" s="30">
        <v>7712.0533800000003</v>
      </c>
      <c r="O270" s="30">
        <v>5947.4161900000008</v>
      </c>
      <c r="P270" s="30">
        <v>62397.978340000031</v>
      </c>
      <c r="Q270" s="30">
        <v>0</v>
      </c>
      <c r="R270" s="30">
        <v>0</v>
      </c>
      <c r="S270" s="30">
        <v>162</v>
      </c>
      <c r="T270" s="30">
        <v>0</v>
      </c>
      <c r="U270" s="30">
        <v>3420.3859499999994</v>
      </c>
      <c r="V270" s="30">
        <v>352.9</v>
      </c>
      <c r="W270" s="30">
        <v>108.87719</v>
      </c>
      <c r="X270" s="30">
        <v>200.60000000000002</v>
      </c>
      <c r="Y270" s="30">
        <v>0</v>
      </c>
      <c r="Z270" s="30">
        <v>0</v>
      </c>
      <c r="AA270" s="186">
        <f t="shared" si="536"/>
        <v>96332.387850000028</v>
      </c>
    </row>
    <row r="271" spans="1:27" x14ac:dyDescent="0.35">
      <c r="A271" s="166" t="s">
        <v>114</v>
      </c>
      <c r="B271" s="30">
        <v>0</v>
      </c>
      <c r="C271" s="30">
        <v>0</v>
      </c>
      <c r="D271" s="30">
        <v>0</v>
      </c>
      <c r="E271" s="30">
        <v>3805.6757499999994</v>
      </c>
      <c r="F271" s="30">
        <v>0</v>
      </c>
      <c r="G271" s="30">
        <v>563.05764999999997</v>
      </c>
      <c r="H271" s="30">
        <v>4189.3012300000009</v>
      </c>
      <c r="I271" s="30">
        <v>304</v>
      </c>
      <c r="J271" s="30">
        <v>0</v>
      </c>
      <c r="K271" s="30">
        <v>0</v>
      </c>
      <c r="L271" s="30">
        <v>3889.9108600000009</v>
      </c>
      <c r="M271" s="30">
        <v>1360.8820000000001</v>
      </c>
      <c r="N271" s="30">
        <v>5582.6185000000014</v>
      </c>
      <c r="O271" s="30">
        <v>4001.6315300000006</v>
      </c>
      <c r="P271" s="30">
        <v>65056.794139999991</v>
      </c>
      <c r="Q271" s="30">
        <v>0</v>
      </c>
      <c r="R271" s="30">
        <v>0</v>
      </c>
      <c r="S271" s="30">
        <v>235.8</v>
      </c>
      <c r="T271" s="30">
        <v>0</v>
      </c>
      <c r="U271" s="30">
        <v>5285.3619999999992</v>
      </c>
      <c r="V271" s="30">
        <v>100.5</v>
      </c>
      <c r="W271" s="30">
        <v>0</v>
      </c>
      <c r="X271" s="30">
        <v>646.65</v>
      </c>
      <c r="Y271" s="30">
        <v>0</v>
      </c>
      <c r="Z271" s="30">
        <v>504.9</v>
      </c>
      <c r="AA271" s="186">
        <f t="shared" si="536"/>
        <v>95527.083659999989</v>
      </c>
    </row>
    <row r="272" spans="1:27" x14ac:dyDescent="0.35">
      <c r="A272" s="166" t="s">
        <v>115</v>
      </c>
      <c r="B272" s="30">
        <v>206.03030000000001</v>
      </c>
      <c r="C272" s="30">
        <v>1657.9397800000002</v>
      </c>
      <c r="D272" s="30">
        <v>0</v>
      </c>
      <c r="E272" s="30">
        <v>4088.8996200000015</v>
      </c>
      <c r="F272" s="30">
        <v>0</v>
      </c>
      <c r="G272" s="30">
        <v>604.59589000000005</v>
      </c>
      <c r="H272" s="30">
        <v>3054.5172300000004</v>
      </c>
      <c r="I272" s="30">
        <v>391.6</v>
      </c>
      <c r="J272" s="30">
        <v>0</v>
      </c>
      <c r="K272" s="30">
        <v>0</v>
      </c>
      <c r="L272" s="30">
        <v>4428.0092000000004</v>
      </c>
      <c r="M272" s="30">
        <v>1106.1570000000002</v>
      </c>
      <c r="N272" s="30">
        <v>4814.3792100000001</v>
      </c>
      <c r="O272" s="30">
        <v>6625.4785799999981</v>
      </c>
      <c r="P272" s="30">
        <v>60448.540260000053</v>
      </c>
      <c r="Q272" s="30">
        <v>37.24</v>
      </c>
      <c r="R272" s="30">
        <v>0</v>
      </c>
      <c r="S272" s="30">
        <v>304.60000000000002</v>
      </c>
      <c r="T272" s="30">
        <v>0</v>
      </c>
      <c r="U272" s="30">
        <v>3078.3046399999998</v>
      </c>
      <c r="V272" s="30">
        <v>407.8</v>
      </c>
      <c r="W272" s="30">
        <v>0</v>
      </c>
      <c r="X272" s="30">
        <v>106.2</v>
      </c>
      <c r="Y272" s="30">
        <v>0</v>
      </c>
      <c r="Z272" s="30">
        <v>205.2</v>
      </c>
      <c r="AA272" s="186">
        <f t="shared" ref="AA272:AA335" si="537">+SUM(B272:Z272)</f>
        <v>91565.49171000006</v>
      </c>
    </row>
    <row r="273" spans="1:27" x14ac:dyDescent="0.35">
      <c r="A273" s="166" t="s">
        <v>116</v>
      </c>
      <c r="B273" s="30">
        <v>396.7704</v>
      </c>
      <c r="C273" s="30">
        <v>635.44185000000004</v>
      </c>
      <c r="D273" s="30">
        <v>0</v>
      </c>
      <c r="E273" s="30">
        <v>4403.3492100000003</v>
      </c>
      <c r="F273" s="30">
        <v>90</v>
      </c>
      <c r="G273" s="30">
        <v>408.62155999999999</v>
      </c>
      <c r="H273" s="30">
        <v>3852.5267200000003</v>
      </c>
      <c r="I273" s="30">
        <v>270.77999999999997</v>
      </c>
      <c r="J273" s="30">
        <v>0</v>
      </c>
      <c r="K273" s="30">
        <v>0</v>
      </c>
      <c r="L273" s="30">
        <v>3528.1414700000009</v>
      </c>
      <c r="M273" s="30">
        <v>1038.32</v>
      </c>
      <c r="N273" s="30">
        <v>4528.5514500000008</v>
      </c>
      <c r="O273" s="30">
        <v>4223.6142199999995</v>
      </c>
      <c r="P273" s="30">
        <v>61635.052620000024</v>
      </c>
      <c r="Q273" s="30">
        <v>0</v>
      </c>
      <c r="R273" s="30">
        <v>0</v>
      </c>
      <c r="S273" s="30">
        <v>77.400000000000006</v>
      </c>
      <c r="T273" s="30">
        <v>0</v>
      </c>
      <c r="U273" s="30">
        <v>4605.4195499999996</v>
      </c>
      <c r="V273" s="30">
        <v>967.80000000000007</v>
      </c>
      <c r="W273" s="30">
        <v>375.2</v>
      </c>
      <c r="X273" s="30">
        <v>0</v>
      </c>
      <c r="Y273" s="30">
        <v>0</v>
      </c>
      <c r="Z273" s="30">
        <v>202.5</v>
      </c>
      <c r="AA273" s="186">
        <f t="shared" si="537"/>
        <v>91239.489050000018</v>
      </c>
    </row>
    <row r="274" spans="1:27" x14ac:dyDescent="0.35">
      <c r="A274" s="166" t="s">
        <v>117</v>
      </c>
      <c r="B274" s="30">
        <v>0</v>
      </c>
      <c r="C274" s="30">
        <v>1850.2669999999998</v>
      </c>
      <c r="D274" s="30">
        <v>0</v>
      </c>
      <c r="E274" s="30">
        <v>3639.0834800000007</v>
      </c>
      <c r="F274" s="30">
        <v>0</v>
      </c>
      <c r="G274" s="30">
        <v>230.89030000000002</v>
      </c>
      <c r="H274" s="30">
        <v>1018.5455199999999</v>
      </c>
      <c r="I274" s="30">
        <v>583.20000000000005</v>
      </c>
      <c r="J274" s="30">
        <v>0</v>
      </c>
      <c r="K274" s="30">
        <v>0</v>
      </c>
      <c r="L274" s="30">
        <v>5938.6463999999996</v>
      </c>
      <c r="M274" s="30">
        <v>1077.886</v>
      </c>
      <c r="N274" s="30">
        <v>4959.3993799999998</v>
      </c>
      <c r="O274" s="30">
        <v>7465.8801099999982</v>
      </c>
      <c r="P274" s="30">
        <v>49707.079819999999</v>
      </c>
      <c r="Q274" s="30">
        <v>0</v>
      </c>
      <c r="R274" s="30">
        <v>0</v>
      </c>
      <c r="S274" s="30">
        <v>387</v>
      </c>
      <c r="T274" s="30">
        <v>0</v>
      </c>
      <c r="U274" s="30">
        <v>3846.4772299999995</v>
      </c>
      <c r="V274" s="30">
        <v>992.80000000000007</v>
      </c>
      <c r="W274" s="30">
        <v>725.7</v>
      </c>
      <c r="X274" s="30">
        <v>218.268</v>
      </c>
      <c r="Y274" s="30">
        <v>33.200000000000003</v>
      </c>
      <c r="Z274" s="30">
        <v>410.4</v>
      </c>
      <c r="AA274" s="186">
        <f t="shared" si="537"/>
        <v>83084.723239999992</v>
      </c>
    </row>
    <row r="275" spans="1:27" x14ac:dyDescent="0.35">
      <c r="A275" s="166" t="s">
        <v>118</v>
      </c>
      <c r="B275" s="30">
        <v>0</v>
      </c>
      <c r="C275" s="30">
        <v>1365.9380000000001</v>
      </c>
      <c r="D275" s="30">
        <v>0</v>
      </c>
      <c r="E275" s="30">
        <v>3134.4738799999996</v>
      </c>
      <c r="F275" s="30">
        <v>0</v>
      </c>
      <c r="G275" s="30">
        <v>442.00042999999999</v>
      </c>
      <c r="H275" s="30">
        <v>2940.7360799999997</v>
      </c>
      <c r="I275" s="30">
        <v>216</v>
      </c>
      <c r="J275" s="30">
        <v>0</v>
      </c>
      <c r="K275" s="30">
        <v>0</v>
      </c>
      <c r="L275" s="30">
        <v>7230.8973799999985</v>
      </c>
      <c r="M275" s="30">
        <v>1021.65</v>
      </c>
      <c r="N275" s="30">
        <v>6003.2533799999983</v>
      </c>
      <c r="O275" s="30">
        <v>4091.4555900000005</v>
      </c>
      <c r="P275" s="30">
        <v>51144.071199999984</v>
      </c>
      <c r="Q275" s="30">
        <v>324.5</v>
      </c>
      <c r="R275" s="30">
        <v>0</v>
      </c>
      <c r="S275" s="30">
        <v>77.400000000000006</v>
      </c>
      <c r="T275" s="30">
        <v>0</v>
      </c>
      <c r="U275" s="30">
        <v>4836.6944999999996</v>
      </c>
      <c r="V275" s="30">
        <v>1362.5</v>
      </c>
      <c r="W275" s="30">
        <v>195.5</v>
      </c>
      <c r="X275" s="30">
        <v>113.4</v>
      </c>
      <c r="Y275" s="30">
        <v>0</v>
      </c>
      <c r="Z275" s="30">
        <v>309.14999999999998</v>
      </c>
      <c r="AA275" s="186">
        <f t="shared" si="537"/>
        <v>84809.620439999955</v>
      </c>
    </row>
    <row r="276" spans="1:27" x14ac:dyDescent="0.35">
      <c r="A276" s="166" t="s">
        <v>119</v>
      </c>
      <c r="B276" s="30">
        <v>0</v>
      </c>
      <c r="C276" s="30">
        <v>799.26</v>
      </c>
      <c r="D276" s="30">
        <v>0</v>
      </c>
      <c r="E276" s="30">
        <v>2380.9179999999997</v>
      </c>
      <c r="F276" s="30">
        <v>0</v>
      </c>
      <c r="G276" s="30">
        <v>75.789469999999994</v>
      </c>
      <c r="H276" s="30">
        <v>2399.6981300000002</v>
      </c>
      <c r="I276" s="30">
        <v>823.69900000000007</v>
      </c>
      <c r="J276" s="30">
        <v>0</v>
      </c>
      <c r="K276" s="30">
        <v>90</v>
      </c>
      <c r="L276" s="30">
        <v>4175.2975800000004</v>
      </c>
      <c r="M276" s="30">
        <v>937.44600000000003</v>
      </c>
      <c r="N276" s="30">
        <v>3325.0448999999999</v>
      </c>
      <c r="O276" s="30">
        <v>6083.735639999999</v>
      </c>
      <c r="P276" s="30">
        <v>48480.187349999993</v>
      </c>
      <c r="Q276" s="30">
        <v>0</v>
      </c>
      <c r="R276" s="30">
        <v>0</v>
      </c>
      <c r="S276" s="30">
        <v>360.02139999999997</v>
      </c>
      <c r="T276" s="30">
        <v>0</v>
      </c>
      <c r="U276" s="30">
        <v>3886.4974299999999</v>
      </c>
      <c r="V276" s="30">
        <v>758.4</v>
      </c>
      <c r="W276" s="30">
        <v>76.406019999999998</v>
      </c>
      <c r="X276" s="30">
        <v>0</v>
      </c>
      <c r="Y276" s="30">
        <v>0</v>
      </c>
      <c r="Z276" s="30">
        <v>0</v>
      </c>
      <c r="AA276" s="186">
        <f t="shared" si="537"/>
        <v>74652.400919999985</v>
      </c>
    </row>
    <row r="277" spans="1:27" x14ac:dyDescent="0.35">
      <c r="A277" s="166" t="s">
        <v>120</v>
      </c>
      <c r="B277" s="30">
        <v>185.00020000000001</v>
      </c>
      <c r="C277" s="30">
        <v>990.81129999999996</v>
      </c>
      <c r="D277" s="30">
        <v>0</v>
      </c>
      <c r="E277" s="30">
        <v>4029.9565400000001</v>
      </c>
      <c r="F277" s="30">
        <v>429</v>
      </c>
      <c r="G277" s="30">
        <v>473.40521999999999</v>
      </c>
      <c r="H277" s="30">
        <v>1469.278</v>
      </c>
      <c r="I277" s="30">
        <v>321</v>
      </c>
      <c r="J277" s="30">
        <v>81</v>
      </c>
      <c r="K277" s="30">
        <v>0</v>
      </c>
      <c r="L277" s="30">
        <v>2917.7493900000004</v>
      </c>
      <c r="M277" s="30">
        <v>1321.5</v>
      </c>
      <c r="N277" s="30">
        <v>6612.3824500000001</v>
      </c>
      <c r="O277" s="30">
        <v>5969.8206299999993</v>
      </c>
      <c r="P277" s="30">
        <v>50151.413389999987</v>
      </c>
      <c r="Q277" s="30">
        <v>0</v>
      </c>
      <c r="R277" s="30">
        <v>0</v>
      </c>
      <c r="S277" s="30">
        <v>0</v>
      </c>
      <c r="T277" s="30">
        <v>0</v>
      </c>
      <c r="U277" s="30">
        <v>3516.95388</v>
      </c>
      <c r="V277" s="30">
        <v>676.1</v>
      </c>
      <c r="W277" s="30">
        <v>70</v>
      </c>
      <c r="X277" s="30">
        <v>87.5</v>
      </c>
      <c r="Y277" s="30">
        <v>58</v>
      </c>
      <c r="Z277" s="30">
        <v>629.65000000000009</v>
      </c>
      <c r="AA277" s="186">
        <f t="shared" si="537"/>
        <v>79990.520999999993</v>
      </c>
    </row>
    <row r="278" spans="1:27" x14ac:dyDescent="0.35">
      <c r="A278" s="166" t="s">
        <v>121</v>
      </c>
      <c r="B278" s="30">
        <v>214.56009</v>
      </c>
      <c r="C278" s="30">
        <v>1175.9845000000003</v>
      </c>
      <c r="D278" s="30">
        <v>151.19999999999999</v>
      </c>
      <c r="E278" s="30">
        <v>3019.9713300000003</v>
      </c>
      <c r="F278" s="30">
        <v>0</v>
      </c>
      <c r="G278" s="30">
        <v>281.20301000000001</v>
      </c>
      <c r="H278" s="30">
        <v>1653.6265900000001</v>
      </c>
      <c r="I278" s="30">
        <v>560.20000000000005</v>
      </c>
      <c r="J278" s="30">
        <v>0</v>
      </c>
      <c r="K278" s="30">
        <v>0</v>
      </c>
      <c r="L278" s="30">
        <v>3888.8334499999996</v>
      </c>
      <c r="M278" s="30">
        <v>1429.7099999999998</v>
      </c>
      <c r="N278" s="30">
        <v>4275.0846599999995</v>
      </c>
      <c r="O278" s="30">
        <v>2466.9125000000004</v>
      </c>
      <c r="P278" s="30">
        <v>42966.369609999994</v>
      </c>
      <c r="Q278" s="30">
        <v>104</v>
      </c>
      <c r="R278" s="30">
        <v>0</v>
      </c>
      <c r="S278" s="30">
        <v>90</v>
      </c>
      <c r="T278" s="30">
        <v>0</v>
      </c>
      <c r="U278" s="30">
        <v>3883.4328699999992</v>
      </c>
      <c r="V278" s="30">
        <v>347.5</v>
      </c>
      <c r="W278" s="30">
        <v>35.380000000000003</v>
      </c>
      <c r="X278" s="30">
        <v>0</v>
      </c>
      <c r="Y278" s="30">
        <v>0</v>
      </c>
      <c r="Z278" s="30">
        <v>539.70000000000005</v>
      </c>
      <c r="AA278" s="186">
        <f t="shared" si="537"/>
        <v>67083.668609999993</v>
      </c>
    </row>
    <row r="279" spans="1:27" x14ac:dyDescent="0.35">
      <c r="A279" s="166" t="s">
        <v>122</v>
      </c>
      <c r="B279" s="30">
        <v>0</v>
      </c>
      <c r="C279" s="30">
        <v>752.02850000000001</v>
      </c>
      <c r="D279" s="30">
        <v>683.89800000000002</v>
      </c>
      <c r="E279" s="30">
        <v>1949.8644899999999</v>
      </c>
      <c r="F279" s="30">
        <v>0</v>
      </c>
      <c r="G279" s="30">
        <v>377.34236000000004</v>
      </c>
      <c r="H279" s="30">
        <v>1894.21246</v>
      </c>
      <c r="I279" s="30">
        <v>0</v>
      </c>
      <c r="J279" s="30">
        <v>0</v>
      </c>
      <c r="K279" s="30">
        <v>698.75</v>
      </c>
      <c r="L279" s="30">
        <v>4301.5797600000005</v>
      </c>
      <c r="M279" s="30">
        <v>1331.95</v>
      </c>
      <c r="N279" s="30">
        <v>4338.7498399999986</v>
      </c>
      <c r="O279" s="30">
        <v>3504.3728900000001</v>
      </c>
      <c r="P279" s="30">
        <v>43278.548370000004</v>
      </c>
      <c r="Q279" s="30">
        <v>0</v>
      </c>
      <c r="R279" s="30">
        <v>0</v>
      </c>
      <c r="S279" s="30">
        <v>77.400000000000006</v>
      </c>
      <c r="T279" s="30">
        <v>0</v>
      </c>
      <c r="U279" s="30">
        <v>5004.4495400000014</v>
      </c>
      <c r="V279" s="30">
        <v>907</v>
      </c>
      <c r="W279" s="30">
        <v>199</v>
      </c>
      <c r="X279" s="30">
        <v>389.20000000000005</v>
      </c>
      <c r="Y279" s="30">
        <v>0</v>
      </c>
      <c r="Z279" s="30">
        <v>629.65000000000009</v>
      </c>
      <c r="AA279" s="186">
        <f t="shared" si="537"/>
        <v>70317.996209999998</v>
      </c>
    </row>
    <row r="280" spans="1:27" x14ac:dyDescent="0.35">
      <c r="A280" s="166" t="s">
        <v>123</v>
      </c>
      <c r="B280" s="30">
        <v>130.55000000000001</v>
      </c>
      <c r="C280" s="30">
        <v>1014.7749999999999</v>
      </c>
      <c r="D280" s="30">
        <v>105</v>
      </c>
      <c r="E280" s="30">
        <v>3792.1713800000002</v>
      </c>
      <c r="F280" s="30">
        <v>150.4</v>
      </c>
      <c r="G280" s="30">
        <v>170.22313000000003</v>
      </c>
      <c r="H280" s="30">
        <v>1872.3642400000001</v>
      </c>
      <c r="I280" s="30">
        <v>323.95</v>
      </c>
      <c r="J280" s="30">
        <v>0</v>
      </c>
      <c r="K280" s="30">
        <v>270</v>
      </c>
      <c r="L280" s="30">
        <v>4894.5164599999998</v>
      </c>
      <c r="M280" s="30">
        <v>1535.9008000000003</v>
      </c>
      <c r="N280" s="30">
        <v>4549.8288499999999</v>
      </c>
      <c r="O280" s="30">
        <v>6744.6415899999993</v>
      </c>
      <c r="P280" s="30">
        <v>46143.076610000011</v>
      </c>
      <c r="Q280" s="30">
        <v>0</v>
      </c>
      <c r="R280" s="30">
        <v>0</v>
      </c>
      <c r="S280" s="30">
        <v>72</v>
      </c>
      <c r="T280" s="30">
        <v>0</v>
      </c>
      <c r="U280" s="30">
        <v>4964.8701099999989</v>
      </c>
      <c r="V280" s="30">
        <v>524.9</v>
      </c>
      <c r="W280" s="30">
        <v>0</v>
      </c>
      <c r="X280" s="30">
        <v>0</v>
      </c>
      <c r="Y280" s="30">
        <v>0</v>
      </c>
      <c r="Z280" s="30">
        <v>356.34999999999997</v>
      </c>
      <c r="AA280" s="186">
        <f t="shared" si="537"/>
        <v>77615.51817000001</v>
      </c>
    </row>
    <row r="281" spans="1:27" x14ac:dyDescent="0.35">
      <c r="A281" s="166" t="s">
        <v>124</v>
      </c>
      <c r="B281" s="30">
        <v>178.57</v>
      </c>
      <c r="C281" s="30">
        <v>752.82177999999999</v>
      </c>
      <c r="D281" s="30">
        <v>0</v>
      </c>
      <c r="E281" s="30">
        <v>3705.4076000000014</v>
      </c>
      <c r="F281" s="30">
        <v>160.30000000000001</v>
      </c>
      <c r="G281" s="30">
        <v>0</v>
      </c>
      <c r="H281" s="30">
        <v>2874.2017699999997</v>
      </c>
      <c r="I281" s="30">
        <v>510.65</v>
      </c>
      <c r="J281" s="30">
        <v>0</v>
      </c>
      <c r="K281" s="30">
        <v>0</v>
      </c>
      <c r="L281" s="30">
        <v>4359.542730000001</v>
      </c>
      <c r="M281" s="30">
        <v>1657.6999999999998</v>
      </c>
      <c r="N281" s="30">
        <v>3365.0044500000004</v>
      </c>
      <c r="O281" s="30">
        <v>5330.6162599999989</v>
      </c>
      <c r="P281" s="30">
        <v>54305.703120000049</v>
      </c>
      <c r="Q281" s="30">
        <v>0</v>
      </c>
      <c r="R281" s="30">
        <v>0</v>
      </c>
      <c r="S281" s="30">
        <v>0</v>
      </c>
      <c r="T281" s="30">
        <v>0</v>
      </c>
      <c r="U281" s="30">
        <v>3853.6171099999997</v>
      </c>
      <c r="V281" s="30">
        <v>479.80000000000007</v>
      </c>
      <c r="W281" s="30">
        <v>185.4</v>
      </c>
      <c r="X281" s="30">
        <v>799.42499999999995</v>
      </c>
      <c r="Y281" s="30">
        <v>0</v>
      </c>
      <c r="Z281" s="30">
        <v>616.20000000000005</v>
      </c>
      <c r="AA281" s="186">
        <f t="shared" si="537"/>
        <v>83134.959820000047</v>
      </c>
    </row>
    <row r="282" spans="1:27" x14ac:dyDescent="0.35">
      <c r="A282" s="166" t="s">
        <v>125</v>
      </c>
      <c r="B282" s="30">
        <v>185.92</v>
      </c>
      <c r="C282" s="30">
        <v>699.7700000000001</v>
      </c>
      <c r="D282" s="30">
        <v>279.41200000000003</v>
      </c>
      <c r="E282" s="30">
        <v>5244.67904</v>
      </c>
      <c r="F282" s="30">
        <v>140</v>
      </c>
      <c r="G282" s="30">
        <v>82.65</v>
      </c>
      <c r="H282" s="30">
        <v>896.68999999999994</v>
      </c>
      <c r="I282" s="30">
        <v>0</v>
      </c>
      <c r="J282" s="30">
        <v>0</v>
      </c>
      <c r="K282" s="30">
        <v>0</v>
      </c>
      <c r="L282" s="30">
        <v>7876.5096500000045</v>
      </c>
      <c r="M282" s="30">
        <v>1334.33</v>
      </c>
      <c r="N282" s="30">
        <v>4830.7940000000008</v>
      </c>
      <c r="O282" s="30">
        <v>6588.9934200000016</v>
      </c>
      <c r="P282" s="30">
        <v>50114.257750000019</v>
      </c>
      <c r="Q282" s="30">
        <v>70</v>
      </c>
      <c r="R282" s="30">
        <v>0</v>
      </c>
      <c r="S282" s="30">
        <v>0</v>
      </c>
      <c r="T282" s="30">
        <v>0</v>
      </c>
      <c r="U282" s="30">
        <v>5167.2716899999996</v>
      </c>
      <c r="V282" s="30">
        <v>652.59999999999991</v>
      </c>
      <c r="W282" s="30">
        <v>87</v>
      </c>
      <c r="X282" s="30">
        <v>704.52350000000013</v>
      </c>
      <c r="Y282" s="30">
        <v>0</v>
      </c>
      <c r="Z282" s="30">
        <v>1529.1500000000005</v>
      </c>
      <c r="AA282" s="186">
        <f t="shared" si="537"/>
        <v>86484.551050000024</v>
      </c>
    </row>
    <row r="283" spans="1:27" x14ac:dyDescent="0.35">
      <c r="A283" s="166" t="s">
        <v>126</v>
      </c>
      <c r="B283" s="30">
        <v>340.65999999999997</v>
      </c>
      <c r="C283" s="30">
        <v>674.09400000000005</v>
      </c>
      <c r="D283" s="30">
        <v>0</v>
      </c>
      <c r="E283" s="30">
        <v>3550.8034000000007</v>
      </c>
      <c r="F283" s="30">
        <v>200</v>
      </c>
      <c r="G283" s="30">
        <v>182.49</v>
      </c>
      <c r="H283" s="30">
        <v>3084.24386</v>
      </c>
      <c r="I283" s="30">
        <v>228.75</v>
      </c>
      <c r="J283" s="30">
        <v>0</v>
      </c>
      <c r="K283" s="30">
        <v>0</v>
      </c>
      <c r="L283" s="30">
        <v>4580.9090300000007</v>
      </c>
      <c r="M283" s="30">
        <v>1933.4091200000003</v>
      </c>
      <c r="N283" s="30">
        <v>6824.0738399999991</v>
      </c>
      <c r="O283" s="30">
        <v>6219.0259400000014</v>
      </c>
      <c r="P283" s="30">
        <v>53236.831719999995</v>
      </c>
      <c r="Q283" s="30">
        <v>99.749369999999999</v>
      </c>
      <c r="R283" s="30">
        <v>666.04000000000008</v>
      </c>
      <c r="S283" s="30">
        <v>0</v>
      </c>
      <c r="T283" s="30">
        <v>0</v>
      </c>
      <c r="U283" s="30">
        <v>4274.3413500000015</v>
      </c>
      <c r="V283" s="30">
        <v>561.59999999999991</v>
      </c>
      <c r="W283" s="30">
        <v>445.38997999999998</v>
      </c>
      <c r="X283" s="30">
        <v>180</v>
      </c>
      <c r="Y283" s="30">
        <v>0</v>
      </c>
      <c r="Z283" s="30">
        <v>539.70000000000005</v>
      </c>
      <c r="AA283" s="186">
        <f t="shared" si="537"/>
        <v>87822.111610000007</v>
      </c>
    </row>
    <row r="284" spans="1:27" x14ac:dyDescent="0.35">
      <c r="A284" s="166" t="s">
        <v>127</v>
      </c>
      <c r="B284" s="30">
        <v>668.76000999999997</v>
      </c>
      <c r="C284" s="30">
        <v>1394.9247800000003</v>
      </c>
      <c r="D284" s="30">
        <v>0</v>
      </c>
      <c r="E284" s="30">
        <v>3349.0777000000003</v>
      </c>
      <c r="F284" s="30">
        <v>452.37299999999999</v>
      </c>
      <c r="G284" s="30">
        <v>546.80746999999997</v>
      </c>
      <c r="H284" s="30">
        <v>4932.7074200000006</v>
      </c>
      <c r="I284" s="30">
        <v>93.75</v>
      </c>
      <c r="J284" s="30">
        <v>0</v>
      </c>
      <c r="K284" s="30">
        <v>0</v>
      </c>
      <c r="L284" s="30">
        <v>4851.2520300000006</v>
      </c>
      <c r="M284" s="30">
        <v>2009.2769999999998</v>
      </c>
      <c r="N284" s="30">
        <v>5240.7638899999993</v>
      </c>
      <c r="O284" s="30">
        <v>5166.191569999999</v>
      </c>
      <c r="P284" s="30">
        <v>41279.381349999996</v>
      </c>
      <c r="Q284" s="30">
        <v>108.27068</v>
      </c>
      <c r="R284" s="30">
        <v>201.54</v>
      </c>
      <c r="S284" s="30">
        <v>122.5</v>
      </c>
      <c r="T284" s="30">
        <v>0</v>
      </c>
      <c r="U284" s="30">
        <v>5035.494160000002</v>
      </c>
      <c r="V284" s="30">
        <v>165.5</v>
      </c>
      <c r="W284" s="30">
        <v>498.9</v>
      </c>
      <c r="X284" s="30">
        <v>366.74</v>
      </c>
      <c r="Y284" s="30">
        <v>0</v>
      </c>
      <c r="Z284" s="30">
        <v>179.9</v>
      </c>
      <c r="AA284" s="186">
        <f t="shared" si="537"/>
        <v>76664.111059999981</v>
      </c>
    </row>
    <row r="285" spans="1:27" x14ac:dyDescent="0.35">
      <c r="A285" s="166" t="s">
        <v>128</v>
      </c>
      <c r="B285" s="30">
        <v>180.73</v>
      </c>
      <c r="C285" s="30">
        <v>1052.89714</v>
      </c>
      <c r="D285" s="30">
        <v>0</v>
      </c>
      <c r="E285" s="30">
        <v>4843.587849999999</v>
      </c>
      <c r="F285" s="30">
        <v>593.5</v>
      </c>
      <c r="G285" s="30">
        <v>0</v>
      </c>
      <c r="H285" s="30">
        <v>2895.7562699999999</v>
      </c>
      <c r="I285" s="30">
        <v>148.53700000000001</v>
      </c>
      <c r="J285" s="30">
        <v>0</v>
      </c>
      <c r="K285" s="30">
        <v>367.6</v>
      </c>
      <c r="L285" s="30">
        <v>4292.2046</v>
      </c>
      <c r="M285" s="30">
        <v>2463.46</v>
      </c>
      <c r="N285" s="30">
        <v>7376.8022199999996</v>
      </c>
      <c r="O285" s="30">
        <v>8066.7436399999979</v>
      </c>
      <c r="P285" s="30">
        <v>43242.477550000025</v>
      </c>
      <c r="Q285" s="30">
        <v>94.235590000000002</v>
      </c>
      <c r="R285" s="30">
        <v>78.61</v>
      </c>
      <c r="S285" s="30">
        <v>47</v>
      </c>
      <c r="T285" s="30">
        <v>0</v>
      </c>
      <c r="U285" s="30">
        <v>6057.7798199999988</v>
      </c>
      <c r="V285" s="30">
        <v>354.3</v>
      </c>
      <c r="W285" s="30">
        <v>99.54</v>
      </c>
      <c r="X285" s="30">
        <v>437.7475</v>
      </c>
      <c r="Y285" s="30">
        <v>0</v>
      </c>
      <c r="Z285" s="30">
        <v>0</v>
      </c>
      <c r="AA285" s="186">
        <f t="shared" si="537"/>
        <v>82693.509180000008</v>
      </c>
    </row>
    <row r="286" spans="1:27" x14ac:dyDescent="0.35">
      <c r="A286" s="166" t="s">
        <v>129</v>
      </c>
      <c r="B286" s="30">
        <v>251.11</v>
      </c>
      <c r="C286" s="30">
        <v>592.55998</v>
      </c>
      <c r="D286" s="30">
        <v>0</v>
      </c>
      <c r="E286" s="30">
        <v>4548.0284899999988</v>
      </c>
      <c r="F286" s="30">
        <v>142.44499999999999</v>
      </c>
      <c r="G286" s="30">
        <v>66.52</v>
      </c>
      <c r="H286" s="30">
        <v>2553.6864</v>
      </c>
      <c r="I286" s="30">
        <v>95</v>
      </c>
      <c r="J286" s="30">
        <v>0</v>
      </c>
      <c r="K286" s="30">
        <v>0</v>
      </c>
      <c r="L286" s="30">
        <v>3872.7147000000009</v>
      </c>
      <c r="M286" s="30">
        <v>2202.2074500000003</v>
      </c>
      <c r="N286" s="30">
        <v>6123.74539</v>
      </c>
      <c r="O286" s="30">
        <v>7124.8593699999974</v>
      </c>
      <c r="P286" s="30">
        <v>42850.985030000011</v>
      </c>
      <c r="Q286" s="30">
        <v>132.5</v>
      </c>
      <c r="R286" s="30">
        <v>51.6</v>
      </c>
      <c r="S286" s="30">
        <v>0</v>
      </c>
      <c r="T286" s="30">
        <v>0</v>
      </c>
      <c r="U286" s="30">
        <v>5138.7357700000011</v>
      </c>
      <c r="V286" s="30">
        <v>156</v>
      </c>
      <c r="W286" s="30">
        <v>252.09273000000002</v>
      </c>
      <c r="X286" s="30">
        <v>473.02521999999999</v>
      </c>
      <c r="Y286" s="30">
        <v>0</v>
      </c>
      <c r="Z286" s="30">
        <v>89.95</v>
      </c>
      <c r="AA286" s="186">
        <f t="shared" si="537"/>
        <v>76717.765530000004</v>
      </c>
    </row>
    <row r="287" spans="1:27" x14ac:dyDescent="0.35">
      <c r="A287" s="168" t="s">
        <v>130</v>
      </c>
      <c r="B287" s="30">
        <v>0</v>
      </c>
      <c r="C287" s="30">
        <v>1471.11797</v>
      </c>
      <c r="D287" s="30">
        <v>0</v>
      </c>
      <c r="E287" s="30">
        <v>3918.3622999999998</v>
      </c>
      <c r="F287" s="30">
        <v>484.5</v>
      </c>
      <c r="G287" s="30">
        <v>0</v>
      </c>
      <c r="H287" s="30">
        <v>3508.9283000000005</v>
      </c>
      <c r="I287" s="30">
        <v>117.29322999999999</v>
      </c>
      <c r="J287" s="30">
        <v>0</v>
      </c>
      <c r="K287" s="30">
        <v>0</v>
      </c>
      <c r="L287" s="30">
        <v>3207.6242700000003</v>
      </c>
      <c r="M287" s="30">
        <v>2537.9550000000004</v>
      </c>
      <c r="N287" s="30">
        <v>7171.7996899999989</v>
      </c>
      <c r="O287" s="30">
        <v>6301.6982800000014</v>
      </c>
      <c r="P287" s="30">
        <v>44767.985689999987</v>
      </c>
      <c r="Q287" s="30">
        <v>64</v>
      </c>
      <c r="R287" s="30">
        <v>0</v>
      </c>
      <c r="S287" s="30">
        <v>0</v>
      </c>
      <c r="T287" s="30">
        <v>913.78999999999985</v>
      </c>
      <c r="U287" s="30">
        <v>3417.1745100000003</v>
      </c>
      <c r="V287" s="30">
        <v>0</v>
      </c>
      <c r="W287" s="30">
        <v>349</v>
      </c>
      <c r="X287" s="30">
        <v>487.13</v>
      </c>
      <c r="Y287" s="30">
        <v>0</v>
      </c>
      <c r="Z287" s="30">
        <v>0</v>
      </c>
      <c r="AA287" s="186">
        <f t="shared" si="537"/>
        <v>78718.359239999976</v>
      </c>
    </row>
    <row r="288" spans="1:27" x14ac:dyDescent="0.35">
      <c r="A288" s="166" t="s">
        <v>131</v>
      </c>
      <c r="B288" s="30">
        <v>0</v>
      </c>
      <c r="C288" s="30">
        <v>850.57525999999996</v>
      </c>
      <c r="D288" s="30">
        <v>0</v>
      </c>
      <c r="E288" s="30">
        <v>2233.4216200000001</v>
      </c>
      <c r="F288" s="30">
        <v>275</v>
      </c>
      <c r="G288" s="30">
        <v>80.200500000000005</v>
      </c>
      <c r="H288" s="30">
        <v>4408.1073600000009</v>
      </c>
      <c r="I288" s="30">
        <v>41.604010000000002</v>
      </c>
      <c r="J288" s="30">
        <v>0</v>
      </c>
      <c r="K288" s="30">
        <v>0</v>
      </c>
      <c r="L288" s="30">
        <v>3312.031539999999</v>
      </c>
      <c r="M288" s="30">
        <v>1240.5</v>
      </c>
      <c r="N288" s="30">
        <v>2749.00821</v>
      </c>
      <c r="O288" s="30">
        <v>7075.2856199999987</v>
      </c>
      <c r="P288" s="30">
        <v>46335.268210000002</v>
      </c>
      <c r="Q288" s="30">
        <v>51</v>
      </c>
      <c r="R288" s="30">
        <v>292.20999999999998</v>
      </c>
      <c r="S288" s="30">
        <v>0</v>
      </c>
      <c r="T288" s="30">
        <v>0</v>
      </c>
      <c r="U288" s="30">
        <v>3847.9568600000007</v>
      </c>
      <c r="V288" s="30">
        <v>0</v>
      </c>
      <c r="W288" s="30">
        <v>0</v>
      </c>
      <c r="X288" s="30">
        <v>761.54500000000007</v>
      </c>
      <c r="Y288" s="30">
        <v>0</v>
      </c>
      <c r="Z288" s="30">
        <v>0</v>
      </c>
      <c r="AA288" s="186">
        <f t="shared" si="537"/>
        <v>73553.714190000013</v>
      </c>
    </row>
    <row r="289" spans="1:27" x14ac:dyDescent="0.35">
      <c r="A289" s="168" t="s">
        <v>132</v>
      </c>
      <c r="B289" s="30">
        <v>0</v>
      </c>
      <c r="C289" s="30">
        <v>747.46215999999981</v>
      </c>
      <c r="D289" s="30">
        <v>0</v>
      </c>
      <c r="E289" s="30">
        <v>4491.7910599999996</v>
      </c>
      <c r="F289" s="30">
        <v>485.6</v>
      </c>
      <c r="G289" s="30">
        <v>107.5</v>
      </c>
      <c r="H289" s="30">
        <v>3552.55386</v>
      </c>
      <c r="I289" s="30">
        <v>166.58445999999998</v>
      </c>
      <c r="J289" s="30">
        <v>0</v>
      </c>
      <c r="K289" s="30">
        <v>286.81299999999999</v>
      </c>
      <c r="L289" s="30">
        <v>3779.6036699999991</v>
      </c>
      <c r="M289" s="30">
        <v>2992.3510000000001</v>
      </c>
      <c r="N289" s="30">
        <v>7092.0344999999998</v>
      </c>
      <c r="O289" s="30">
        <v>6355.3673299999991</v>
      </c>
      <c r="P289" s="30">
        <v>36716.19721000002</v>
      </c>
      <c r="Q289" s="30">
        <v>103</v>
      </c>
      <c r="R289" s="30">
        <v>0</v>
      </c>
      <c r="S289" s="30">
        <v>112.78194999999999</v>
      </c>
      <c r="T289" s="30">
        <v>296.01000000000005</v>
      </c>
      <c r="U289" s="30">
        <v>5562.9683300000006</v>
      </c>
      <c r="V289" s="30">
        <v>0</v>
      </c>
      <c r="W289" s="30">
        <v>207.2</v>
      </c>
      <c r="X289" s="30">
        <v>189.65</v>
      </c>
      <c r="Y289" s="30">
        <v>0</v>
      </c>
      <c r="Z289" s="30">
        <v>0</v>
      </c>
      <c r="AA289" s="186">
        <f t="shared" si="537"/>
        <v>73245.468530000013</v>
      </c>
    </row>
    <row r="290" spans="1:27" x14ac:dyDescent="0.35">
      <c r="A290" s="168" t="s">
        <v>133</v>
      </c>
      <c r="B290" s="30">
        <v>0</v>
      </c>
      <c r="C290" s="30">
        <v>1197.1248799999998</v>
      </c>
      <c r="D290" s="30">
        <v>0</v>
      </c>
      <c r="E290" s="30">
        <v>2530.18145</v>
      </c>
      <c r="F290" s="30">
        <v>626.88</v>
      </c>
      <c r="G290" s="30">
        <v>175.06</v>
      </c>
      <c r="H290" s="30">
        <v>4370.4361200000003</v>
      </c>
      <c r="I290" s="30">
        <v>0</v>
      </c>
      <c r="J290" s="30">
        <v>159.6</v>
      </c>
      <c r="K290" s="30">
        <v>445.5</v>
      </c>
      <c r="L290" s="30">
        <v>3841.4234699999997</v>
      </c>
      <c r="M290" s="30">
        <v>4642.3210099999997</v>
      </c>
      <c r="N290" s="30">
        <v>4129.8217999999997</v>
      </c>
      <c r="O290" s="30">
        <v>9025.2166999999972</v>
      </c>
      <c r="P290" s="30">
        <v>48679.090140000029</v>
      </c>
      <c r="Q290" s="30">
        <v>127.62015</v>
      </c>
      <c r="R290" s="30">
        <v>0</v>
      </c>
      <c r="S290" s="30">
        <v>0</v>
      </c>
      <c r="T290" s="30">
        <v>99.93</v>
      </c>
      <c r="U290" s="30">
        <v>2801.2625899999998</v>
      </c>
      <c r="V290" s="30">
        <v>0</v>
      </c>
      <c r="W290" s="30">
        <v>736.45123000000001</v>
      </c>
      <c r="X290" s="30">
        <v>508.19800000000004</v>
      </c>
      <c r="Y290" s="30">
        <v>0</v>
      </c>
      <c r="Z290" s="30">
        <v>0</v>
      </c>
      <c r="AA290" s="186">
        <f t="shared" si="537"/>
        <v>84096.117540000036</v>
      </c>
    </row>
    <row r="291" spans="1:27" x14ac:dyDescent="0.35">
      <c r="A291" s="168" t="s">
        <v>134</v>
      </c>
      <c r="B291" s="30">
        <v>0</v>
      </c>
      <c r="C291" s="30">
        <v>1079.22173</v>
      </c>
      <c r="D291" s="30">
        <v>0</v>
      </c>
      <c r="E291" s="30">
        <v>2029.8219399999998</v>
      </c>
      <c r="F291" s="30">
        <v>340.5</v>
      </c>
      <c r="G291" s="30">
        <v>238.10000000000002</v>
      </c>
      <c r="H291" s="30">
        <v>5583.7233699999997</v>
      </c>
      <c r="I291" s="30">
        <v>776.76841999999999</v>
      </c>
      <c r="J291" s="30">
        <v>0</v>
      </c>
      <c r="K291" s="30">
        <v>158</v>
      </c>
      <c r="L291" s="30">
        <v>4355.4593000000013</v>
      </c>
      <c r="M291" s="30">
        <v>2418.2291999999998</v>
      </c>
      <c r="N291" s="30">
        <v>5483.9100799999987</v>
      </c>
      <c r="O291" s="30">
        <v>7017.3716600000007</v>
      </c>
      <c r="P291" s="30">
        <v>50207.674029999973</v>
      </c>
      <c r="Q291" s="30">
        <v>0</v>
      </c>
      <c r="R291" s="30">
        <v>95.9</v>
      </c>
      <c r="S291" s="30">
        <v>0</v>
      </c>
      <c r="T291" s="30">
        <v>337.36</v>
      </c>
      <c r="U291" s="30">
        <v>2999.8604700000005</v>
      </c>
      <c r="V291" s="30">
        <v>1192.3000000000002</v>
      </c>
      <c r="W291" s="30">
        <v>178.19723999999999</v>
      </c>
      <c r="X291" s="30">
        <v>96.5</v>
      </c>
      <c r="Y291" s="30">
        <v>0</v>
      </c>
      <c r="Z291" s="30">
        <v>0</v>
      </c>
      <c r="AA291" s="186">
        <f t="shared" si="537"/>
        <v>84588.897439999972</v>
      </c>
    </row>
    <row r="292" spans="1:27" x14ac:dyDescent="0.35">
      <c r="A292" s="168" t="s">
        <v>135</v>
      </c>
      <c r="B292" s="30">
        <v>102.25</v>
      </c>
      <c r="C292" s="30">
        <v>1598.2031699999998</v>
      </c>
      <c r="D292" s="30">
        <v>0</v>
      </c>
      <c r="E292" s="30">
        <v>4705.2780299999995</v>
      </c>
      <c r="F292" s="30">
        <v>0</v>
      </c>
      <c r="G292" s="30">
        <v>368.72180000000003</v>
      </c>
      <c r="H292" s="30">
        <v>3351.6048300000002</v>
      </c>
      <c r="I292" s="30">
        <v>442.42079999999999</v>
      </c>
      <c r="J292" s="30">
        <v>0</v>
      </c>
      <c r="K292" s="30">
        <v>301.25</v>
      </c>
      <c r="L292" s="30">
        <v>4098.7426800000003</v>
      </c>
      <c r="M292" s="30">
        <v>1668</v>
      </c>
      <c r="N292" s="30">
        <v>4630.2401200000004</v>
      </c>
      <c r="O292" s="30">
        <v>5639.7044100000003</v>
      </c>
      <c r="P292" s="30">
        <v>40545.741119999977</v>
      </c>
      <c r="Q292" s="30">
        <v>0</v>
      </c>
      <c r="R292" s="30">
        <v>92.300000000000011</v>
      </c>
      <c r="S292" s="30">
        <v>0</v>
      </c>
      <c r="T292" s="30">
        <v>133.24</v>
      </c>
      <c r="U292" s="30">
        <v>7137.1670000000022</v>
      </c>
      <c r="V292" s="30">
        <v>473.1</v>
      </c>
      <c r="W292" s="30">
        <v>0</v>
      </c>
      <c r="X292" s="30">
        <v>246.8</v>
      </c>
      <c r="Y292" s="30">
        <v>0</v>
      </c>
      <c r="Z292" s="30">
        <v>0</v>
      </c>
      <c r="AA292" s="186">
        <f t="shared" si="537"/>
        <v>75534.763959999997</v>
      </c>
    </row>
    <row r="293" spans="1:27" x14ac:dyDescent="0.35">
      <c r="A293" s="168" t="s">
        <v>136</v>
      </c>
      <c r="B293" s="30">
        <v>154.18</v>
      </c>
      <c r="C293" s="30">
        <v>768.72277999999994</v>
      </c>
      <c r="D293" s="30">
        <v>0</v>
      </c>
      <c r="E293" s="30">
        <v>1519.2848099999999</v>
      </c>
      <c r="F293" s="30">
        <v>539.5</v>
      </c>
      <c r="G293" s="30">
        <v>220.17702</v>
      </c>
      <c r="H293" s="30">
        <v>2338.2574100000002</v>
      </c>
      <c r="I293" s="30">
        <v>158.5</v>
      </c>
      <c r="J293" s="30">
        <v>0</v>
      </c>
      <c r="K293" s="30">
        <v>350.7</v>
      </c>
      <c r="L293" s="30">
        <v>2591.8153300000004</v>
      </c>
      <c r="M293" s="30">
        <v>1539.7172700000001</v>
      </c>
      <c r="N293" s="30">
        <v>3541.68905</v>
      </c>
      <c r="O293" s="30">
        <v>2511.0670799999998</v>
      </c>
      <c r="P293" s="30">
        <v>31004.995239999993</v>
      </c>
      <c r="Q293" s="30">
        <v>0</v>
      </c>
      <c r="R293" s="30">
        <v>0</v>
      </c>
      <c r="S293" s="30">
        <v>0</v>
      </c>
      <c r="T293" s="30">
        <v>219.3</v>
      </c>
      <c r="U293" s="30">
        <v>4160.0108799999998</v>
      </c>
      <c r="V293" s="30">
        <v>278</v>
      </c>
      <c r="W293" s="30">
        <v>83.548749999999998</v>
      </c>
      <c r="X293" s="30">
        <v>340.8</v>
      </c>
      <c r="Y293" s="30">
        <v>0</v>
      </c>
      <c r="Z293" s="30">
        <v>0</v>
      </c>
      <c r="AA293" s="186">
        <f t="shared" si="537"/>
        <v>52320.265620000006</v>
      </c>
    </row>
    <row r="294" spans="1:27" x14ac:dyDescent="0.35">
      <c r="A294" s="168" t="s">
        <v>137</v>
      </c>
      <c r="B294" s="30">
        <v>0</v>
      </c>
      <c r="C294" s="30">
        <v>634.50200000000007</v>
      </c>
      <c r="D294" s="30">
        <v>0</v>
      </c>
      <c r="E294" s="30">
        <v>1340.4214299999999</v>
      </c>
      <c r="F294" s="30">
        <v>0</v>
      </c>
      <c r="G294" s="30">
        <v>75.099999999999994</v>
      </c>
      <c r="H294" s="30">
        <v>3459.8052899999998</v>
      </c>
      <c r="I294" s="30">
        <v>0</v>
      </c>
      <c r="J294" s="30">
        <v>0</v>
      </c>
      <c r="K294" s="30">
        <v>423.5</v>
      </c>
      <c r="L294" s="30">
        <v>3585.9148900000005</v>
      </c>
      <c r="M294" s="30">
        <v>1900.4</v>
      </c>
      <c r="N294" s="30">
        <v>3093.5324799999999</v>
      </c>
      <c r="O294" s="30">
        <v>7859.1439099999998</v>
      </c>
      <c r="P294" s="30">
        <v>40672.588409999997</v>
      </c>
      <c r="Q294" s="30">
        <v>0</v>
      </c>
      <c r="R294" s="30">
        <v>0</v>
      </c>
      <c r="S294" s="30">
        <v>0</v>
      </c>
      <c r="T294" s="30">
        <v>113.25</v>
      </c>
      <c r="U294" s="30">
        <v>5174.976349999999</v>
      </c>
      <c r="V294" s="30">
        <v>336</v>
      </c>
      <c r="W294" s="30">
        <v>305.3</v>
      </c>
      <c r="X294" s="30">
        <v>354.6</v>
      </c>
      <c r="Y294" s="30">
        <v>0</v>
      </c>
      <c r="Z294" s="30">
        <v>0</v>
      </c>
      <c r="AA294" s="186">
        <f t="shared" si="537"/>
        <v>69329.03476000001</v>
      </c>
    </row>
    <row r="295" spans="1:27" x14ac:dyDescent="0.35">
      <c r="A295" s="168" t="s">
        <v>138</v>
      </c>
      <c r="B295" s="30">
        <v>70.175440000000009</v>
      </c>
      <c r="C295" s="30">
        <v>480.14941999999996</v>
      </c>
      <c r="D295" s="30">
        <v>0</v>
      </c>
      <c r="E295" s="30">
        <v>2235.7184399999996</v>
      </c>
      <c r="F295" s="30">
        <v>306.5</v>
      </c>
      <c r="G295" s="30">
        <v>204.51</v>
      </c>
      <c r="H295" s="30">
        <v>1630.4765299999999</v>
      </c>
      <c r="I295" s="30">
        <v>325.66541000000001</v>
      </c>
      <c r="J295" s="30">
        <v>154</v>
      </c>
      <c r="K295" s="30">
        <v>165.25</v>
      </c>
      <c r="L295" s="30">
        <v>4802.7360800000006</v>
      </c>
      <c r="M295" s="30">
        <v>2066.64</v>
      </c>
      <c r="N295" s="30">
        <v>6072.8384800000013</v>
      </c>
      <c r="O295" s="30">
        <v>6532.8492399999996</v>
      </c>
      <c r="P295" s="30">
        <v>38039.711930000005</v>
      </c>
      <c r="Q295" s="30">
        <v>120.15539</v>
      </c>
      <c r="R295" s="30">
        <v>0</v>
      </c>
      <c r="S295" s="30">
        <v>0</v>
      </c>
      <c r="T295" s="30">
        <v>39.97</v>
      </c>
      <c r="U295" s="30">
        <v>5816.7882299999992</v>
      </c>
      <c r="V295" s="30">
        <v>831.50000000000011</v>
      </c>
      <c r="W295" s="30">
        <v>498.73482999999999</v>
      </c>
      <c r="X295" s="30">
        <v>212.45</v>
      </c>
      <c r="Y295" s="30">
        <v>0</v>
      </c>
      <c r="Z295" s="30">
        <v>0</v>
      </c>
      <c r="AA295" s="186">
        <f t="shared" si="537"/>
        <v>70606.819420000014</v>
      </c>
    </row>
    <row r="296" spans="1:27" x14ac:dyDescent="0.35">
      <c r="A296" s="168" t="s">
        <v>139</v>
      </c>
      <c r="B296" s="30">
        <v>0</v>
      </c>
      <c r="C296" s="30">
        <v>619.34100999999998</v>
      </c>
      <c r="D296" s="30">
        <v>0</v>
      </c>
      <c r="E296" s="30">
        <v>2215.5492400000003</v>
      </c>
      <c r="F296" s="30">
        <v>145</v>
      </c>
      <c r="G296" s="30">
        <v>0</v>
      </c>
      <c r="H296" s="30">
        <v>2501.8856799999999</v>
      </c>
      <c r="I296" s="30">
        <v>0</v>
      </c>
      <c r="J296" s="30">
        <v>437</v>
      </c>
      <c r="K296" s="30">
        <v>0</v>
      </c>
      <c r="L296" s="30">
        <v>4141.1414200000008</v>
      </c>
      <c r="M296" s="30">
        <v>2110.4157100000002</v>
      </c>
      <c r="N296" s="30">
        <v>5155.9272999999994</v>
      </c>
      <c r="O296" s="30">
        <v>6545.5931800000008</v>
      </c>
      <c r="P296" s="30">
        <v>36020.546319999987</v>
      </c>
      <c r="Q296" s="30">
        <v>0</v>
      </c>
      <c r="R296" s="30">
        <v>0</v>
      </c>
      <c r="S296" s="30">
        <v>0</v>
      </c>
      <c r="T296" s="30">
        <v>72.740000000000009</v>
      </c>
      <c r="U296" s="30">
        <v>4406.1348400000006</v>
      </c>
      <c r="V296" s="30">
        <v>63.5</v>
      </c>
      <c r="W296" s="30">
        <v>0</v>
      </c>
      <c r="X296" s="30">
        <v>215.95</v>
      </c>
      <c r="Y296" s="30">
        <v>0</v>
      </c>
      <c r="Z296" s="30">
        <v>0</v>
      </c>
      <c r="AA296" s="186">
        <f t="shared" si="537"/>
        <v>64650.724699999984</v>
      </c>
    </row>
    <row r="297" spans="1:27" x14ac:dyDescent="0.35">
      <c r="A297" s="168" t="s">
        <v>144</v>
      </c>
      <c r="B297" s="30">
        <v>0</v>
      </c>
      <c r="C297" s="30">
        <v>512.06470999999999</v>
      </c>
      <c r="D297" s="30">
        <v>139.84961999999999</v>
      </c>
      <c r="E297" s="30">
        <v>2268.60646</v>
      </c>
      <c r="F297" s="30">
        <v>284</v>
      </c>
      <c r="G297" s="30">
        <v>0</v>
      </c>
      <c r="H297" s="30">
        <v>3773.5989799999998</v>
      </c>
      <c r="I297" s="30">
        <v>0</v>
      </c>
      <c r="J297" s="30">
        <v>55.014000000000003</v>
      </c>
      <c r="K297" s="30">
        <v>62.5</v>
      </c>
      <c r="L297" s="30">
        <v>1395.9714500000002</v>
      </c>
      <c r="M297" s="30">
        <v>1641.16164</v>
      </c>
      <c r="N297" s="30">
        <v>5488.9807500000006</v>
      </c>
      <c r="O297" s="30">
        <v>2790.3078300000002</v>
      </c>
      <c r="P297" s="30">
        <v>28342.450300000004</v>
      </c>
      <c r="Q297" s="30">
        <v>0</v>
      </c>
      <c r="R297" s="30">
        <v>0</v>
      </c>
      <c r="S297" s="30">
        <v>0</v>
      </c>
      <c r="T297" s="30">
        <v>0</v>
      </c>
      <c r="U297" s="30">
        <v>3178.4806400000007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186">
        <f t="shared" si="537"/>
        <v>49932.986380000009</v>
      </c>
    </row>
    <row r="298" spans="1:27" x14ac:dyDescent="0.35">
      <c r="A298" s="171" t="s">
        <v>146</v>
      </c>
      <c r="B298" s="30">
        <v>246.947</v>
      </c>
      <c r="C298" s="30">
        <v>564.75032999999996</v>
      </c>
      <c r="D298" s="30">
        <v>0</v>
      </c>
      <c r="E298" s="30">
        <v>3622.8478300000006</v>
      </c>
      <c r="F298" s="30">
        <v>271</v>
      </c>
      <c r="G298" s="30">
        <v>228.04009000000002</v>
      </c>
      <c r="H298" s="30">
        <v>5685.0180300000002</v>
      </c>
      <c r="I298" s="30">
        <v>0</v>
      </c>
      <c r="J298" s="30">
        <v>188.15</v>
      </c>
      <c r="K298" s="30">
        <v>51.2</v>
      </c>
      <c r="L298" s="30">
        <v>6922.3327199999985</v>
      </c>
      <c r="M298" s="30">
        <v>2486.3670000000002</v>
      </c>
      <c r="N298" s="30">
        <v>5734.3008599999994</v>
      </c>
      <c r="O298" s="30">
        <v>6017.9511700000012</v>
      </c>
      <c r="P298" s="30">
        <v>48562.122640000001</v>
      </c>
      <c r="Q298" s="30">
        <v>0</v>
      </c>
      <c r="R298" s="30">
        <v>118</v>
      </c>
      <c r="S298" s="30">
        <v>0</v>
      </c>
      <c r="T298" s="30">
        <v>149.26400000000001</v>
      </c>
      <c r="U298" s="30">
        <v>5420.1351999999997</v>
      </c>
      <c r="V298" s="30">
        <v>574.5</v>
      </c>
      <c r="W298" s="30">
        <v>37.092730000000003</v>
      </c>
      <c r="X298" s="30">
        <v>204.1</v>
      </c>
      <c r="Y298" s="30">
        <v>0</v>
      </c>
      <c r="Z298" s="30">
        <v>0</v>
      </c>
      <c r="AA298" s="186">
        <f t="shared" si="537"/>
        <v>87084.119600000005</v>
      </c>
    </row>
    <row r="299" spans="1:27" x14ac:dyDescent="0.35">
      <c r="A299" s="171" t="s">
        <v>147</v>
      </c>
      <c r="B299" s="30">
        <v>0</v>
      </c>
      <c r="C299" s="30">
        <v>545.90665000000001</v>
      </c>
      <c r="D299" s="30">
        <v>0</v>
      </c>
      <c r="E299" s="30">
        <v>1915.1243800000002</v>
      </c>
      <c r="F299" s="30">
        <v>373</v>
      </c>
      <c r="G299" s="30">
        <v>725.67</v>
      </c>
      <c r="H299" s="30">
        <v>3924.8871299999992</v>
      </c>
      <c r="I299" s="30">
        <v>0</v>
      </c>
      <c r="J299" s="30">
        <v>0</v>
      </c>
      <c r="K299" s="30">
        <v>139</v>
      </c>
      <c r="L299" s="30">
        <v>3711.73785</v>
      </c>
      <c r="M299" s="30">
        <v>1156.569</v>
      </c>
      <c r="N299" s="30">
        <v>3497.5794000000001</v>
      </c>
      <c r="O299" s="30">
        <v>4233.3087599999999</v>
      </c>
      <c r="P299" s="30">
        <v>35743.130199999985</v>
      </c>
      <c r="Q299" s="30">
        <v>0</v>
      </c>
      <c r="R299" s="30">
        <v>55.2</v>
      </c>
      <c r="S299" s="30">
        <v>0</v>
      </c>
      <c r="T299" s="30">
        <v>79.94</v>
      </c>
      <c r="U299" s="30">
        <v>4604.8299699999989</v>
      </c>
      <c r="V299" s="30">
        <v>362.3</v>
      </c>
      <c r="W299" s="30">
        <v>0</v>
      </c>
      <c r="X299" s="30">
        <v>288.7</v>
      </c>
      <c r="Y299" s="30">
        <v>0</v>
      </c>
      <c r="Z299" s="30">
        <v>0</v>
      </c>
      <c r="AA299" s="186">
        <f t="shared" si="537"/>
        <v>61356.883339999978</v>
      </c>
    </row>
    <row r="300" spans="1:27" x14ac:dyDescent="0.35">
      <c r="A300" s="168" t="s">
        <v>148</v>
      </c>
      <c r="B300" s="30">
        <v>0</v>
      </c>
      <c r="C300" s="30">
        <v>745.21319999999992</v>
      </c>
      <c r="D300" s="30">
        <v>0</v>
      </c>
      <c r="E300" s="30">
        <v>2002.5</v>
      </c>
      <c r="F300" s="30">
        <v>130.5</v>
      </c>
      <c r="G300" s="30">
        <v>582.12025000000006</v>
      </c>
      <c r="H300" s="30">
        <v>3934.1162799999997</v>
      </c>
      <c r="I300" s="30">
        <v>0</v>
      </c>
      <c r="J300" s="30">
        <v>0</v>
      </c>
      <c r="K300" s="30">
        <v>0</v>
      </c>
      <c r="L300" s="30">
        <v>2144.9894399999994</v>
      </c>
      <c r="M300" s="30">
        <v>1033.876</v>
      </c>
      <c r="N300" s="30">
        <v>3009.1285700000003</v>
      </c>
      <c r="O300" s="30">
        <v>7470.0026999999991</v>
      </c>
      <c r="P300" s="30">
        <v>35183.909480000002</v>
      </c>
      <c r="Q300" s="30">
        <v>0</v>
      </c>
      <c r="R300" s="30">
        <v>0</v>
      </c>
      <c r="S300" s="30">
        <v>0</v>
      </c>
      <c r="T300" s="30">
        <v>39.97</v>
      </c>
      <c r="U300" s="30">
        <v>2099.9671699999999</v>
      </c>
      <c r="V300" s="30">
        <v>673.10000000000014</v>
      </c>
      <c r="W300" s="30">
        <v>270.2</v>
      </c>
      <c r="X300" s="30">
        <v>172.7</v>
      </c>
      <c r="Y300" s="30">
        <v>0</v>
      </c>
      <c r="Z300" s="30">
        <v>77</v>
      </c>
      <c r="AA300" s="186">
        <f t="shared" si="537"/>
        <v>59569.293089999999</v>
      </c>
    </row>
    <row r="301" spans="1:27" x14ac:dyDescent="0.35">
      <c r="A301" s="168" t="s">
        <v>149</v>
      </c>
      <c r="B301" s="30">
        <v>87.11</v>
      </c>
      <c r="C301" s="30">
        <v>1218.2354999999998</v>
      </c>
      <c r="D301" s="30">
        <v>99</v>
      </c>
      <c r="E301" s="30">
        <v>4224.2003500000001</v>
      </c>
      <c r="F301" s="30">
        <v>532.5</v>
      </c>
      <c r="G301" s="30">
        <v>139.91</v>
      </c>
      <c r="H301" s="30">
        <v>5972.0741799999996</v>
      </c>
      <c r="I301" s="30">
        <v>0</v>
      </c>
      <c r="J301" s="30">
        <v>160.47999999999999</v>
      </c>
      <c r="K301" s="30">
        <v>0</v>
      </c>
      <c r="L301" s="30">
        <v>6786.2366399999992</v>
      </c>
      <c r="M301" s="30">
        <v>4476.9590000000007</v>
      </c>
      <c r="N301" s="30">
        <v>7099.8783000000012</v>
      </c>
      <c r="O301" s="30">
        <v>12232.175740000001</v>
      </c>
      <c r="P301" s="30">
        <v>65531.399709999925</v>
      </c>
      <c r="Q301" s="30">
        <v>131.5</v>
      </c>
      <c r="R301" s="30">
        <v>240.26499999999999</v>
      </c>
      <c r="S301" s="30">
        <v>51.5</v>
      </c>
      <c r="T301" s="30">
        <v>184.947</v>
      </c>
      <c r="U301" s="30">
        <v>5981.6846699999996</v>
      </c>
      <c r="V301" s="30">
        <v>273.2</v>
      </c>
      <c r="W301" s="30">
        <v>0</v>
      </c>
      <c r="X301" s="30">
        <v>783.75</v>
      </c>
      <c r="Y301" s="30">
        <v>0</v>
      </c>
      <c r="Z301" s="30">
        <v>0</v>
      </c>
      <c r="AA301" s="186">
        <f t="shared" si="537"/>
        <v>116207.00608999992</v>
      </c>
    </row>
    <row r="302" spans="1:27" x14ac:dyDescent="0.35">
      <c r="A302" s="168" t="s">
        <v>150</v>
      </c>
      <c r="B302" s="30">
        <v>0</v>
      </c>
      <c r="C302" s="30">
        <v>400.46886999999998</v>
      </c>
      <c r="D302" s="30">
        <v>0</v>
      </c>
      <c r="E302" s="30">
        <v>1303.04</v>
      </c>
      <c r="F302" s="30">
        <v>0</v>
      </c>
      <c r="G302" s="30">
        <v>117.5</v>
      </c>
      <c r="H302" s="30">
        <v>1985.0813400000002</v>
      </c>
      <c r="I302" s="30">
        <v>0</v>
      </c>
      <c r="J302" s="30">
        <v>0</v>
      </c>
      <c r="K302" s="30">
        <v>0</v>
      </c>
      <c r="L302" s="30">
        <v>1588.9733000000001</v>
      </c>
      <c r="M302" s="30">
        <v>807.16000000000008</v>
      </c>
      <c r="N302" s="30">
        <v>1484.298</v>
      </c>
      <c r="O302" s="30">
        <v>4030.8942899999988</v>
      </c>
      <c r="P302" s="30">
        <v>23149.383610000004</v>
      </c>
      <c r="Q302" s="30">
        <v>0</v>
      </c>
      <c r="R302" s="30">
        <v>60.125</v>
      </c>
      <c r="S302" s="30">
        <v>0</v>
      </c>
      <c r="T302" s="30">
        <v>0</v>
      </c>
      <c r="U302" s="30">
        <v>1754.4057300000004</v>
      </c>
      <c r="V302" s="30">
        <v>161.5</v>
      </c>
      <c r="W302" s="30">
        <v>0</v>
      </c>
      <c r="X302" s="30">
        <v>167</v>
      </c>
      <c r="Y302" s="30">
        <v>0</v>
      </c>
      <c r="Z302" s="30">
        <v>0</v>
      </c>
      <c r="AA302" s="186">
        <f t="shared" si="537"/>
        <v>37009.830140000005</v>
      </c>
    </row>
    <row r="303" spans="1:27" x14ac:dyDescent="0.35">
      <c r="A303" s="168" t="s">
        <v>151</v>
      </c>
      <c r="B303" s="30">
        <v>0</v>
      </c>
      <c r="C303" s="30">
        <v>1684.3223899999998</v>
      </c>
      <c r="D303" s="30">
        <v>0</v>
      </c>
      <c r="E303" s="30">
        <v>491.50900000000001</v>
      </c>
      <c r="F303" s="30">
        <v>0</v>
      </c>
      <c r="G303" s="30">
        <v>577.21</v>
      </c>
      <c r="H303" s="30">
        <v>5771.7981900000013</v>
      </c>
      <c r="I303" s="30">
        <v>299.97000000000003</v>
      </c>
      <c r="J303" s="30">
        <v>0</v>
      </c>
      <c r="K303" s="30">
        <v>86.55</v>
      </c>
      <c r="L303" s="30">
        <v>2312.9443500000002</v>
      </c>
      <c r="M303" s="30">
        <v>881.7</v>
      </c>
      <c r="N303" s="30">
        <v>4230.3473000000004</v>
      </c>
      <c r="O303" s="30">
        <v>5018.0389000000005</v>
      </c>
      <c r="P303" s="30">
        <v>53446.905360000041</v>
      </c>
      <c r="Q303" s="30">
        <v>0</v>
      </c>
      <c r="R303" s="30">
        <v>0</v>
      </c>
      <c r="S303" s="30">
        <v>0</v>
      </c>
      <c r="T303" s="30">
        <v>0</v>
      </c>
      <c r="U303" s="30">
        <v>2724.6959700000002</v>
      </c>
      <c r="V303" s="30">
        <v>158.6</v>
      </c>
      <c r="W303" s="30">
        <v>182</v>
      </c>
      <c r="X303" s="30">
        <v>1038.625</v>
      </c>
      <c r="Y303" s="30">
        <v>0</v>
      </c>
      <c r="Z303" s="30">
        <v>0</v>
      </c>
      <c r="AA303" s="186">
        <f t="shared" si="537"/>
        <v>78905.216460000054</v>
      </c>
    </row>
    <row r="304" spans="1:27" x14ac:dyDescent="0.35">
      <c r="A304" s="168" t="s">
        <v>152</v>
      </c>
      <c r="B304" s="30">
        <v>92</v>
      </c>
      <c r="C304" s="30">
        <v>738.69540000000006</v>
      </c>
      <c r="D304" s="30">
        <v>0</v>
      </c>
      <c r="E304" s="30">
        <v>1893.2</v>
      </c>
      <c r="F304" s="30">
        <v>82</v>
      </c>
      <c r="G304" s="30">
        <v>0</v>
      </c>
      <c r="H304" s="30">
        <v>4134.863510000001</v>
      </c>
      <c r="I304" s="30">
        <v>121.15</v>
      </c>
      <c r="J304" s="30">
        <v>0</v>
      </c>
      <c r="K304" s="30">
        <v>0</v>
      </c>
      <c r="L304" s="30">
        <v>2519.4765299999999</v>
      </c>
      <c r="M304" s="30">
        <v>1042.518</v>
      </c>
      <c r="N304" s="30">
        <v>4640.3041899999998</v>
      </c>
      <c r="O304" s="30">
        <v>2630.9754000000003</v>
      </c>
      <c r="P304" s="30">
        <v>36895.568500000008</v>
      </c>
      <c r="Q304" s="30">
        <v>65</v>
      </c>
      <c r="R304" s="30">
        <v>0</v>
      </c>
      <c r="S304" s="30">
        <v>0</v>
      </c>
      <c r="T304" s="30">
        <v>0</v>
      </c>
      <c r="U304" s="30">
        <v>2190.98362</v>
      </c>
      <c r="V304" s="30">
        <v>240.97</v>
      </c>
      <c r="W304" s="30">
        <v>0</v>
      </c>
      <c r="X304" s="30">
        <v>776.33499999999992</v>
      </c>
      <c r="Y304" s="30">
        <v>0</v>
      </c>
      <c r="Z304" s="30">
        <v>107.2</v>
      </c>
      <c r="AA304" s="186">
        <f t="shared" si="537"/>
        <v>58171.240150000005</v>
      </c>
    </row>
    <row r="305" spans="1:27" x14ac:dyDescent="0.35">
      <c r="A305" s="168" t="s">
        <v>153</v>
      </c>
      <c r="B305" s="30">
        <v>0</v>
      </c>
      <c r="C305" s="30">
        <v>571.45479999999998</v>
      </c>
      <c r="D305" s="30">
        <v>0</v>
      </c>
      <c r="E305" s="30">
        <v>1521.9894999999999</v>
      </c>
      <c r="F305" s="30">
        <v>264</v>
      </c>
      <c r="G305" s="30">
        <v>74.503</v>
      </c>
      <c r="H305" s="30">
        <v>2924.8592899999994</v>
      </c>
      <c r="I305" s="30">
        <v>0</v>
      </c>
      <c r="J305" s="30">
        <v>0</v>
      </c>
      <c r="K305" s="30">
        <v>240</v>
      </c>
      <c r="L305" s="30">
        <v>2699.4925899999998</v>
      </c>
      <c r="M305" s="30">
        <v>1617.6499999999999</v>
      </c>
      <c r="N305" s="30">
        <v>3267.5891000000001</v>
      </c>
      <c r="O305" s="30">
        <v>5387.1614600000003</v>
      </c>
      <c r="P305" s="30">
        <v>40412.876230000002</v>
      </c>
      <c r="Q305" s="30">
        <v>0</v>
      </c>
      <c r="R305" s="30">
        <v>0</v>
      </c>
      <c r="S305" s="30">
        <v>0</v>
      </c>
      <c r="T305" s="30">
        <v>0</v>
      </c>
      <c r="U305" s="30">
        <v>3787.714750000001</v>
      </c>
      <c r="V305" s="30">
        <v>650.83000000000004</v>
      </c>
      <c r="W305" s="30">
        <v>0</v>
      </c>
      <c r="X305" s="30">
        <v>720.03500000000008</v>
      </c>
      <c r="Y305" s="30">
        <v>0</v>
      </c>
      <c r="Z305" s="30">
        <v>0</v>
      </c>
      <c r="AA305" s="186">
        <f t="shared" si="537"/>
        <v>64140.15572000001</v>
      </c>
    </row>
    <row r="306" spans="1:27" x14ac:dyDescent="0.35">
      <c r="A306" s="168" t="s">
        <v>154</v>
      </c>
      <c r="B306" s="30">
        <v>227.24599999999998</v>
      </c>
      <c r="C306" s="30">
        <v>846.69666999999993</v>
      </c>
      <c r="D306" s="30">
        <v>0</v>
      </c>
      <c r="E306" s="30">
        <v>2979.5229099999997</v>
      </c>
      <c r="F306" s="30">
        <v>141</v>
      </c>
      <c r="G306" s="30">
        <v>180.82999999999998</v>
      </c>
      <c r="H306" s="30">
        <v>2857.6297199999999</v>
      </c>
      <c r="I306" s="30">
        <v>75.2</v>
      </c>
      <c r="J306" s="30">
        <v>0</v>
      </c>
      <c r="K306" s="30">
        <v>0</v>
      </c>
      <c r="L306" s="30">
        <v>4289.8159500000002</v>
      </c>
      <c r="M306" s="30">
        <v>1460.8600000000001</v>
      </c>
      <c r="N306" s="30">
        <v>3814.7411000000002</v>
      </c>
      <c r="O306" s="30">
        <v>5674.8212300000005</v>
      </c>
      <c r="P306" s="30">
        <v>49611.570030000039</v>
      </c>
      <c r="Q306" s="30">
        <v>0</v>
      </c>
      <c r="R306" s="30">
        <v>0</v>
      </c>
      <c r="S306" s="30">
        <v>0</v>
      </c>
      <c r="T306" s="30">
        <v>55.4</v>
      </c>
      <c r="U306" s="30">
        <v>3197.2405700000008</v>
      </c>
      <c r="V306" s="30">
        <v>273.5</v>
      </c>
      <c r="W306" s="30">
        <v>126.01</v>
      </c>
      <c r="X306" s="30">
        <v>786.20579999999995</v>
      </c>
      <c r="Y306" s="30">
        <v>0</v>
      </c>
      <c r="Z306" s="30">
        <v>66</v>
      </c>
      <c r="AA306" s="186">
        <f t="shared" si="537"/>
        <v>76664.289980000016</v>
      </c>
    </row>
    <row r="307" spans="1:27" x14ac:dyDescent="0.35">
      <c r="A307" s="168" t="s">
        <v>155</v>
      </c>
      <c r="B307" s="30">
        <v>0</v>
      </c>
      <c r="C307" s="30">
        <v>2005.4062199999998</v>
      </c>
      <c r="D307" s="30">
        <v>0</v>
      </c>
      <c r="E307" s="30">
        <v>3394.5081</v>
      </c>
      <c r="F307" s="30">
        <v>261.5</v>
      </c>
      <c r="G307" s="30">
        <v>170</v>
      </c>
      <c r="H307" s="30">
        <v>4487.1222399999997</v>
      </c>
      <c r="I307" s="30">
        <v>0</v>
      </c>
      <c r="J307" s="30">
        <v>0</v>
      </c>
      <c r="K307" s="30">
        <v>0</v>
      </c>
      <c r="L307" s="30">
        <v>2751.4754900000003</v>
      </c>
      <c r="M307" s="30">
        <v>1491.194</v>
      </c>
      <c r="N307" s="30">
        <v>4686.7819500000005</v>
      </c>
      <c r="O307" s="30">
        <v>5974.2371999999996</v>
      </c>
      <c r="P307" s="30">
        <v>41720.285209999987</v>
      </c>
      <c r="Q307" s="30">
        <v>76</v>
      </c>
      <c r="R307" s="30">
        <v>0</v>
      </c>
      <c r="S307" s="30">
        <v>0</v>
      </c>
      <c r="T307" s="30">
        <v>0</v>
      </c>
      <c r="U307" s="30">
        <v>3439.3688700000007</v>
      </c>
      <c r="V307" s="30">
        <v>293</v>
      </c>
      <c r="W307" s="30">
        <v>441</v>
      </c>
      <c r="X307" s="30">
        <v>1290.575</v>
      </c>
      <c r="Y307" s="30">
        <v>0</v>
      </c>
      <c r="Z307" s="30">
        <v>0</v>
      </c>
      <c r="AA307" s="186">
        <f t="shared" si="537"/>
        <v>72482.454279999991</v>
      </c>
    </row>
    <row r="308" spans="1:27" x14ac:dyDescent="0.35">
      <c r="A308" s="168" t="s">
        <v>156</v>
      </c>
      <c r="B308" s="30">
        <v>62.122999999999998</v>
      </c>
      <c r="C308" s="30">
        <v>1329.0576999999998</v>
      </c>
      <c r="D308" s="30">
        <v>0</v>
      </c>
      <c r="E308" s="30">
        <v>2131.6009599999998</v>
      </c>
      <c r="F308" s="30">
        <v>353</v>
      </c>
      <c r="G308" s="30">
        <v>300.34000000000003</v>
      </c>
      <c r="H308" s="30">
        <v>3963.5706199999995</v>
      </c>
      <c r="I308" s="30">
        <v>0</v>
      </c>
      <c r="J308" s="30">
        <v>201</v>
      </c>
      <c r="K308" s="30">
        <v>0</v>
      </c>
      <c r="L308" s="30">
        <v>2343.5437500000003</v>
      </c>
      <c r="M308" s="30">
        <v>1506.5104999999999</v>
      </c>
      <c r="N308" s="30">
        <v>4749.4099999999989</v>
      </c>
      <c r="O308" s="30">
        <v>4105.8035</v>
      </c>
      <c r="P308" s="30">
        <v>50722.992480000015</v>
      </c>
      <c r="Q308" s="30">
        <v>0</v>
      </c>
      <c r="R308" s="30">
        <v>0</v>
      </c>
      <c r="S308" s="30">
        <v>0</v>
      </c>
      <c r="T308" s="30">
        <v>0</v>
      </c>
      <c r="U308" s="30">
        <v>5803.8337799999999</v>
      </c>
      <c r="V308" s="30">
        <v>520</v>
      </c>
      <c r="W308" s="30">
        <v>230.92000000000002</v>
      </c>
      <c r="X308" s="30">
        <v>664.02215000000001</v>
      </c>
      <c r="Y308" s="30">
        <v>0</v>
      </c>
      <c r="Z308" s="30">
        <v>0</v>
      </c>
      <c r="AA308" s="186">
        <f t="shared" si="537"/>
        <v>78987.728440000021</v>
      </c>
    </row>
    <row r="309" spans="1:27" x14ac:dyDescent="0.35">
      <c r="A309" s="168" t="s">
        <v>157</v>
      </c>
      <c r="B309" s="30">
        <v>0</v>
      </c>
      <c r="C309" s="30">
        <v>1536.99703</v>
      </c>
      <c r="D309" s="30">
        <v>0</v>
      </c>
      <c r="E309" s="30">
        <v>2685.2125500000002</v>
      </c>
      <c r="F309" s="30">
        <v>413</v>
      </c>
      <c r="G309" s="30">
        <v>722.98099999999999</v>
      </c>
      <c r="H309" s="30">
        <v>4380.8250899999994</v>
      </c>
      <c r="I309" s="30">
        <v>77.63</v>
      </c>
      <c r="J309" s="30">
        <v>0</v>
      </c>
      <c r="K309" s="30">
        <v>97.5</v>
      </c>
      <c r="L309" s="30">
        <v>2643.5714000000003</v>
      </c>
      <c r="M309" s="30">
        <v>1627.3669999999997</v>
      </c>
      <c r="N309" s="30">
        <v>4405.6778999999997</v>
      </c>
      <c r="O309" s="30">
        <v>7113.4157799999994</v>
      </c>
      <c r="P309" s="30">
        <v>52082.366380000014</v>
      </c>
      <c r="Q309" s="30">
        <v>126</v>
      </c>
      <c r="R309" s="30">
        <v>0</v>
      </c>
      <c r="S309" s="30">
        <v>0</v>
      </c>
      <c r="T309" s="30">
        <v>150</v>
      </c>
      <c r="U309" s="30">
        <v>4386.3115699999989</v>
      </c>
      <c r="V309" s="30">
        <v>346.7</v>
      </c>
      <c r="W309" s="30">
        <v>60</v>
      </c>
      <c r="X309" s="30">
        <v>104.3</v>
      </c>
      <c r="Y309" s="30">
        <v>0</v>
      </c>
      <c r="Z309" s="30">
        <v>0</v>
      </c>
      <c r="AA309" s="186">
        <f t="shared" si="537"/>
        <v>82959.855700000015</v>
      </c>
    </row>
    <row r="310" spans="1:27" x14ac:dyDescent="0.35">
      <c r="A310" s="168" t="s">
        <v>158</v>
      </c>
      <c r="B310" s="30">
        <v>0</v>
      </c>
      <c r="C310" s="30">
        <v>861.38145000000009</v>
      </c>
      <c r="D310" s="30">
        <v>0</v>
      </c>
      <c r="E310" s="30">
        <v>2658.05555</v>
      </c>
      <c r="F310" s="30">
        <v>137.5</v>
      </c>
      <c r="G310" s="30">
        <v>222</v>
      </c>
      <c r="H310" s="30">
        <v>2939.9850000000001</v>
      </c>
      <c r="I310" s="30">
        <v>0</v>
      </c>
      <c r="J310" s="30">
        <v>0</v>
      </c>
      <c r="K310" s="30">
        <v>0</v>
      </c>
      <c r="L310" s="30">
        <v>1842.49551</v>
      </c>
      <c r="M310" s="30">
        <v>2313.6640000000002</v>
      </c>
      <c r="N310" s="30">
        <v>4148.8472099999999</v>
      </c>
      <c r="O310" s="30">
        <v>7669.0651000000016</v>
      </c>
      <c r="P310" s="30">
        <v>45143.285190000024</v>
      </c>
      <c r="Q310" s="30">
        <v>0</v>
      </c>
      <c r="R310" s="30">
        <v>0</v>
      </c>
      <c r="S310" s="30">
        <v>286.47300000000001</v>
      </c>
      <c r="T310" s="30">
        <v>0</v>
      </c>
      <c r="U310" s="30">
        <v>4833.0596300000007</v>
      </c>
      <c r="V310" s="30">
        <v>295.2</v>
      </c>
      <c r="W310" s="30">
        <v>0</v>
      </c>
      <c r="X310" s="30">
        <v>647.63878999999997</v>
      </c>
      <c r="Y310" s="30">
        <v>0</v>
      </c>
      <c r="Z310" s="30">
        <v>0</v>
      </c>
      <c r="AA310" s="186">
        <f t="shared" si="537"/>
        <v>73998.650430000023</v>
      </c>
    </row>
    <row r="311" spans="1:27" x14ac:dyDescent="0.35">
      <c r="A311" s="168" t="s">
        <v>159</v>
      </c>
      <c r="B311" s="30">
        <v>0</v>
      </c>
      <c r="C311" s="30">
        <v>755.51</v>
      </c>
      <c r="D311" s="30">
        <v>0</v>
      </c>
      <c r="E311" s="30">
        <v>1596.5039999999999</v>
      </c>
      <c r="F311" s="30">
        <v>203</v>
      </c>
      <c r="G311" s="30">
        <v>127.8</v>
      </c>
      <c r="H311" s="30">
        <v>3336.4891399999997</v>
      </c>
      <c r="I311" s="30">
        <v>0</v>
      </c>
      <c r="J311" s="30">
        <v>0</v>
      </c>
      <c r="K311" s="30">
        <v>0</v>
      </c>
      <c r="L311" s="30">
        <v>4516.281719999999</v>
      </c>
      <c r="M311" s="30">
        <v>1326.16416</v>
      </c>
      <c r="N311" s="30">
        <v>3871.2780000000002</v>
      </c>
      <c r="O311" s="30">
        <v>7037.7257099999997</v>
      </c>
      <c r="P311" s="30">
        <v>53051.58055999998</v>
      </c>
      <c r="Q311" s="30">
        <v>107.5</v>
      </c>
      <c r="R311" s="30">
        <v>0</v>
      </c>
      <c r="S311" s="30">
        <v>738.15536999999995</v>
      </c>
      <c r="T311" s="30">
        <v>80</v>
      </c>
      <c r="U311" s="30">
        <v>4495.0214100000003</v>
      </c>
      <c r="V311" s="30">
        <v>427.77</v>
      </c>
      <c r="W311" s="30">
        <v>0</v>
      </c>
      <c r="X311" s="30">
        <v>824.07163000000003</v>
      </c>
      <c r="Y311" s="30">
        <v>0</v>
      </c>
      <c r="Z311" s="30">
        <v>0</v>
      </c>
      <c r="AA311" s="186">
        <f t="shared" si="537"/>
        <v>82494.851699999985</v>
      </c>
    </row>
    <row r="312" spans="1:27" x14ac:dyDescent="0.35">
      <c r="A312" s="168" t="s">
        <v>160</v>
      </c>
      <c r="B312" s="30">
        <v>0</v>
      </c>
      <c r="C312" s="30">
        <v>673.11497000000008</v>
      </c>
      <c r="D312" s="30">
        <v>0</v>
      </c>
      <c r="E312" s="30">
        <v>2569.4262500000004</v>
      </c>
      <c r="F312" s="30">
        <v>110.6</v>
      </c>
      <c r="G312" s="30">
        <v>305.7</v>
      </c>
      <c r="H312" s="30">
        <v>2157.2119500000003</v>
      </c>
      <c r="I312" s="30">
        <v>220.8</v>
      </c>
      <c r="J312" s="30">
        <v>0</v>
      </c>
      <c r="K312" s="30">
        <v>0</v>
      </c>
      <c r="L312" s="30">
        <v>2305.3373699999997</v>
      </c>
      <c r="M312" s="30">
        <v>864</v>
      </c>
      <c r="N312" s="30">
        <v>4629.0810000000001</v>
      </c>
      <c r="O312" s="30">
        <v>3360.8472599999996</v>
      </c>
      <c r="P312" s="30">
        <v>38702.609009999993</v>
      </c>
      <c r="Q312" s="30">
        <v>0</v>
      </c>
      <c r="R312" s="30">
        <v>0</v>
      </c>
      <c r="S312" s="30">
        <v>487.17099999999994</v>
      </c>
      <c r="T312" s="30">
        <v>0</v>
      </c>
      <c r="U312" s="30">
        <v>3880.4501100000002</v>
      </c>
      <c r="V312" s="30">
        <v>241.20000000000002</v>
      </c>
      <c r="W312" s="30">
        <v>286.89999999999998</v>
      </c>
      <c r="X312" s="30">
        <v>173.6</v>
      </c>
      <c r="Y312" s="30">
        <v>0</v>
      </c>
      <c r="Z312" s="30">
        <v>0</v>
      </c>
      <c r="AA312" s="186">
        <f t="shared" si="537"/>
        <v>60968.048919999994</v>
      </c>
    </row>
    <row r="313" spans="1:27" x14ac:dyDescent="0.35">
      <c r="A313" s="168" t="s">
        <v>161</v>
      </c>
      <c r="B313" s="30">
        <v>141.82650000000001</v>
      </c>
      <c r="C313" s="30">
        <v>335.32490000000001</v>
      </c>
      <c r="D313" s="30">
        <v>0</v>
      </c>
      <c r="E313" s="30">
        <v>2256.3388</v>
      </c>
      <c r="F313" s="30">
        <v>110</v>
      </c>
      <c r="G313" s="30">
        <v>363.46999999999997</v>
      </c>
      <c r="H313" s="30">
        <v>2162.0499500000005</v>
      </c>
      <c r="I313" s="30">
        <v>0</v>
      </c>
      <c r="J313" s="30">
        <v>0</v>
      </c>
      <c r="K313" s="30">
        <v>90</v>
      </c>
      <c r="L313" s="30">
        <v>2397.1517899999999</v>
      </c>
      <c r="M313" s="30">
        <v>1512.67</v>
      </c>
      <c r="N313" s="30">
        <v>3774.3844999999997</v>
      </c>
      <c r="O313" s="30">
        <v>6472.3424599999989</v>
      </c>
      <c r="P313" s="30">
        <v>48569.775579999987</v>
      </c>
      <c r="Q313" s="30">
        <v>345.2</v>
      </c>
      <c r="R313" s="30">
        <v>0</v>
      </c>
      <c r="S313" s="30">
        <v>757.91122999999993</v>
      </c>
      <c r="T313" s="30">
        <v>0</v>
      </c>
      <c r="U313" s="30">
        <v>4270.1064100000003</v>
      </c>
      <c r="V313" s="30">
        <v>539.19999999999993</v>
      </c>
      <c r="W313" s="30">
        <v>241.35</v>
      </c>
      <c r="X313" s="30">
        <v>1167.8300299999999</v>
      </c>
      <c r="Y313" s="30">
        <v>60</v>
      </c>
      <c r="Z313" s="30">
        <v>0</v>
      </c>
      <c r="AA313" s="186">
        <f t="shared" si="537"/>
        <v>75566.932149999979</v>
      </c>
    </row>
    <row r="314" spans="1:27" x14ac:dyDescent="0.35">
      <c r="A314" s="168" t="s">
        <v>163</v>
      </c>
      <c r="B314" s="30">
        <v>0</v>
      </c>
      <c r="C314" s="30">
        <v>637.03770000000009</v>
      </c>
      <c r="D314" s="30">
        <v>137.6</v>
      </c>
      <c r="E314" s="30">
        <v>1946.4893500000001</v>
      </c>
      <c r="F314" s="30">
        <v>0</v>
      </c>
      <c r="G314" s="30">
        <v>322.85352999999998</v>
      </c>
      <c r="H314" s="30">
        <v>2746.0604999999996</v>
      </c>
      <c r="I314" s="30">
        <v>352.13300000000004</v>
      </c>
      <c r="J314" s="30">
        <v>0</v>
      </c>
      <c r="K314" s="30">
        <v>99.1</v>
      </c>
      <c r="L314" s="30">
        <v>3923.6265899999994</v>
      </c>
      <c r="M314" s="30">
        <v>3060.8025599999992</v>
      </c>
      <c r="N314" s="30">
        <v>5580.2343000000001</v>
      </c>
      <c r="O314" s="30">
        <v>5744.8851099999993</v>
      </c>
      <c r="P314" s="30">
        <v>49109.07923000001</v>
      </c>
      <c r="Q314" s="30">
        <v>0</v>
      </c>
      <c r="R314" s="30">
        <v>0</v>
      </c>
      <c r="S314" s="30">
        <v>945.07384000000013</v>
      </c>
      <c r="T314" s="30">
        <v>0</v>
      </c>
      <c r="U314" s="30">
        <v>4640.8315900000007</v>
      </c>
      <c r="V314" s="30">
        <v>419.4</v>
      </c>
      <c r="W314" s="30">
        <v>71</v>
      </c>
      <c r="X314" s="30">
        <v>600.42595000000006</v>
      </c>
      <c r="Y314" s="30">
        <v>0</v>
      </c>
      <c r="Z314" s="30">
        <v>0</v>
      </c>
      <c r="AA314" s="186">
        <f t="shared" si="537"/>
        <v>80336.633249999999</v>
      </c>
    </row>
    <row r="315" spans="1:27" x14ac:dyDescent="0.35">
      <c r="A315" s="168" t="s">
        <v>164</v>
      </c>
      <c r="B315" s="30">
        <v>183.8</v>
      </c>
      <c r="C315" s="30">
        <v>776.93304999999998</v>
      </c>
      <c r="D315" s="30">
        <v>0</v>
      </c>
      <c r="E315" s="30">
        <v>1348.06025</v>
      </c>
      <c r="F315" s="30">
        <v>70</v>
      </c>
      <c r="G315" s="30">
        <v>595.6</v>
      </c>
      <c r="H315" s="30">
        <v>4487.1977199999983</v>
      </c>
      <c r="I315" s="30">
        <v>0</v>
      </c>
      <c r="J315" s="30">
        <v>0</v>
      </c>
      <c r="K315" s="30">
        <v>198.2</v>
      </c>
      <c r="L315" s="30">
        <v>3109.7975699999988</v>
      </c>
      <c r="M315" s="30">
        <v>2974.2139999999999</v>
      </c>
      <c r="N315" s="30">
        <v>4221.1659999999993</v>
      </c>
      <c r="O315" s="30">
        <v>7713.9797400000007</v>
      </c>
      <c r="P315" s="30">
        <v>51708.17306999999</v>
      </c>
      <c r="Q315" s="30">
        <v>0</v>
      </c>
      <c r="R315" s="30">
        <v>0</v>
      </c>
      <c r="S315" s="30">
        <v>167.36950999999999</v>
      </c>
      <c r="T315" s="30">
        <v>0</v>
      </c>
      <c r="U315" s="30">
        <v>4689.4824800000015</v>
      </c>
      <c r="V315" s="30">
        <v>0</v>
      </c>
      <c r="W315" s="30">
        <v>300.45</v>
      </c>
      <c r="X315" s="30">
        <v>784.70700000000011</v>
      </c>
      <c r="Y315" s="30">
        <v>0</v>
      </c>
      <c r="Z315" s="30">
        <v>0</v>
      </c>
      <c r="AA315" s="186">
        <f t="shared" si="537"/>
        <v>83329.130389999991</v>
      </c>
    </row>
    <row r="316" spans="1:27" x14ac:dyDescent="0.35">
      <c r="A316" s="168" t="s">
        <v>165</v>
      </c>
      <c r="B316" s="30">
        <v>0</v>
      </c>
      <c r="C316" s="30">
        <v>393.14699999999999</v>
      </c>
      <c r="D316" s="30">
        <v>0</v>
      </c>
      <c r="E316" s="30">
        <v>2036.2238499999999</v>
      </c>
      <c r="F316" s="30">
        <v>145.19999999999999</v>
      </c>
      <c r="G316" s="30">
        <v>0</v>
      </c>
      <c r="H316" s="30">
        <v>3052.94155</v>
      </c>
      <c r="I316" s="30">
        <v>164.1</v>
      </c>
      <c r="J316" s="30">
        <v>33.777699999999996</v>
      </c>
      <c r="K316" s="30">
        <v>149.80000000000001</v>
      </c>
      <c r="L316" s="30">
        <v>2982.3469500000001</v>
      </c>
      <c r="M316" s="30">
        <v>1034.5</v>
      </c>
      <c r="N316" s="30">
        <v>2845.8209999999999</v>
      </c>
      <c r="O316" s="30">
        <v>4779.3912400000008</v>
      </c>
      <c r="P316" s="30">
        <v>47630.395309999985</v>
      </c>
      <c r="Q316" s="30">
        <v>0</v>
      </c>
      <c r="R316" s="30">
        <v>0</v>
      </c>
      <c r="S316" s="30">
        <v>898.02910000000008</v>
      </c>
      <c r="T316" s="30">
        <v>225.92</v>
      </c>
      <c r="U316" s="30">
        <v>2701.08554</v>
      </c>
      <c r="V316" s="30">
        <v>157.19999999999999</v>
      </c>
      <c r="W316" s="30">
        <v>446.53924999999998</v>
      </c>
      <c r="X316" s="30">
        <v>1049.1899999999998</v>
      </c>
      <c r="Y316" s="30">
        <v>0</v>
      </c>
      <c r="Z316" s="30">
        <v>0</v>
      </c>
      <c r="AA316" s="186">
        <f t="shared" si="537"/>
        <v>70725.608489999984</v>
      </c>
    </row>
    <row r="317" spans="1:27" x14ac:dyDescent="0.35">
      <c r="A317" s="168" t="s">
        <v>166</v>
      </c>
      <c r="B317" s="30">
        <v>96.9649</v>
      </c>
      <c r="C317" s="30">
        <v>573.52609999999993</v>
      </c>
      <c r="D317" s="30">
        <v>0</v>
      </c>
      <c r="E317" s="30">
        <v>2023.5940999999998</v>
      </c>
      <c r="F317" s="30">
        <v>70</v>
      </c>
      <c r="G317" s="30">
        <v>138.80000000000001</v>
      </c>
      <c r="H317" s="30">
        <v>3736.3251299999997</v>
      </c>
      <c r="I317" s="30">
        <v>290.10000000000002</v>
      </c>
      <c r="J317" s="30">
        <v>0</v>
      </c>
      <c r="K317" s="30">
        <v>427</v>
      </c>
      <c r="L317" s="30">
        <v>2619.4283999999993</v>
      </c>
      <c r="M317" s="30">
        <v>2571.873</v>
      </c>
      <c r="N317" s="30">
        <v>5004.9479000000001</v>
      </c>
      <c r="O317" s="30">
        <v>6639.4773799999994</v>
      </c>
      <c r="P317" s="30">
        <v>53495.411139999989</v>
      </c>
      <c r="Q317" s="30">
        <v>131.1</v>
      </c>
      <c r="R317" s="30">
        <v>0</v>
      </c>
      <c r="S317" s="30">
        <v>1315.81196</v>
      </c>
      <c r="T317" s="30">
        <v>362.6</v>
      </c>
      <c r="U317" s="30">
        <v>4347.2348299999994</v>
      </c>
      <c r="V317" s="30">
        <v>170.7</v>
      </c>
      <c r="W317" s="30">
        <v>117.5</v>
      </c>
      <c r="X317" s="30">
        <v>1507.135</v>
      </c>
      <c r="Y317" s="30">
        <v>0</v>
      </c>
      <c r="Z317" s="30">
        <v>0</v>
      </c>
      <c r="AA317" s="186">
        <f t="shared" si="537"/>
        <v>85639.529840000003</v>
      </c>
    </row>
    <row r="318" spans="1:27" x14ac:dyDescent="0.35">
      <c r="A318" s="168" t="s">
        <v>167</v>
      </c>
      <c r="B318" s="30">
        <v>0</v>
      </c>
      <c r="C318" s="30">
        <v>337.4</v>
      </c>
      <c r="D318" s="30">
        <v>0</v>
      </c>
      <c r="E318" s="30">
        <v>2679.9857999999999</v>
      </c>
      <c r="F318" s="30">
        <v>122.6</v>
      </c>
      <c r="G318" s="30">
        <v>226.5</v>
      </c>
      <c r="H318" s="30">
        <v>3524.645</v>
      </c>
      <c r="I318" s="30">
        <v>0</v>
      </c>
      <c r="J318" s="30">
        <v>0</v>
      </c>
      <c r="K318" s="30">
        <v>0</v>
      </c>
      <c r="L318" s="30">
        <v>3975.7537399999997</v>
      </c>
      <c r="M318" s="30">
        <v>2710.9889999999991</v>
      </c>
      <c r="N318" s="30">
        <v>6363.5058000000008</v>
      </c>
      <c r="O318" s="30">
        <v>7519.5689700000003</v>
      </c>
      <c r="P318" s="30">
        <v>60709.519879999978</v>
      </c>
      <c r="Q318" s="30">
        <v>303.7</v>
      </c>
      <c r="R318" s="30">
        <v>0</v>
      </c>
      <c r="S318" s="30">
        <v>1462.3050899999998</v>
      </c>
      <c r="T318" s="30">
        <v>112.96</v>
      </c>
      <c r="U318" s="30">
        <v>5293.1242200000006</v>
      </c>
      <c r="V318" s="30">
        <v>333.5</v>
      </c>
      <c r="W318" s="30">
        <v>302.39999999999998</v>
      </c>
      <c r="X318" s="30">
        <v>228.8</v>
      </c>
      <c r="Y318" s="30">
        <v>77.111999999999995</v>
      </c>
      <c r="Z318" s="30">
        <v>140.1</v>
      </c>
      <c r="AA318" s="186">
        <f t="shared" si="537"/>
        <v>96424.469499999977</v>
      </c>
    </row>
    <row r="319" spans="1:27" x14ac:dyDescent="0.35">
      <c r="A319" s="168" t="s">
        <v>168</v>
      </c>
      <c r="B319" s="30">
        <v>0</v>
      </c>
      <c r="C319" s="30">
        <v>650.53789000000006</v>
      </c>
      <c r="D319" s="30">
        <v>126.1</v>
      </c>
      <c r="E319" s="30">
        <v>1832.5661600000001</v>
      </c>
      <c r="F319" s="30">
        <v>0</v>
      </c>
      <c r="G319" s="30">
        <v>183.89999999999998</v>
      </c>
      <c r="H319" s="30">
        <v>3079.444</v>
      </c>
      <c r="I319" s="30">
        <v>357.75</v>
      </c>
      <c r="J319" s="30">
        <v>0</v>
      </c>
      <c r="K319" s="30">
        <v>180</v>
      </c>
      <c r="L319" s="30">
        <v>2051.0869299999999</v>
      </c>
      <c r="M319" s="30">
        <v>3773.7369999999996</v>
      </c>
      <c r="N319" s="30">
        <v>4861.4618</v>
      </c>
      <c r="O319" s="30">
        <v>9765.1875500000006</v>
      </c>
      <c r="P319" s="30">
        <v>63791.425379999993</v>
      </c>
      <c r="Q319" s="30">
        <v>0</v>
      </c>
      <c r="R319" s="30">
        <v>0</v>
      </c>
      <c r="S319" s="30">
        <v>1432.00782</v>
      </c>
      <c r="T319" s="30">
        <v>364.84</v>
      </c>
      <c r="U319" s="30">
        <v>5519.4451600000002</v>
      </c>
      <c r="V319" s="30">
        <v>655.80000000000007</v>
      </c>
      <c r="W319" s="30">
        <v>519.13000000000011</v>
      </c>
      <c r="X319" s="30">
        <v>608.02200000000005</v>
      </c>
      <c r="Y319" s="30">
        <v>0</v>
      </c>
      <c r="Z319" s="30">
        <v>0</v>
      </c>
      <c r="AA319" s="186">
        <f t="shared" si="537"/>
        <v>99752.441689999992</v>
      </c>
    </row>
    <row r="320" spans="1:27" x14ac:dyDescent="0.35">
      <c r="A320" s="168" t="s">
        <v>169</v>
      </c>
      <c r="B320" s="30">
        <v>0</v>
      </c>
      <c r="C320" s="30">
        <v>387.05600000000004</v>
      </c>
      <c r="D320" s="30">
        <v>0</v>
      </c>
      <c r="E320" s="30">
        <v>1828.5488999999998</v>
      </c>
      <c r="F320" s="30">
        <v>125</v>
      </c>
      <c r="G320" s="30">
        <v>128.1</v>
      </c>
      <c r="H320" s="30">
        <v>5970.7301200000002</v>
      </c>
      <c r="I320" s="30">
        <v>0</v>
      </c>
      <c r="J320" s="30">
        <v>0</v>
      </c>
      <c r="K320" s="30">
        <v>0</v>
      </c>
      <c r="L320" s="30">
        <v>2772.3850900000002</v>
      </c>
      <c r="M320" s="30">
        <v>2213.5079999999998</v>
      </c>
      <c r="N320" s="30">
        <v>5351.4471200000007</v>
      </c>
      <c r="O320" s="30">
        <v>7741.5549000000019</v>
      </c>
      <c r="P320" s="30">
        <v>79051.934999999983</v>
      </c>
      <c r="Q320" s="30">
        <v>0</v>
      </c>
      <c r="R320" s="30">
        <v>0</v>
      </c>
      <c r="S320" s="30">
        <v>1593.7122799999997</v>
      </c>
      <c r="T320" s="30">
        <v>131.5958</v>
      </c>
      <c r="U320" s="30">
        <v>5940.5737600000011</v>
      </c>
      <c r="V320" s="30">
        <v>86.6</v>
      </c>
      <c r="W320" s="30">
        <v>111.97999999999999</v>
      </c>
      <c r="X320" s="30">
        <v>737.16480000000001</v>
      </c>
      <c r="Y320" s="30">
        <v>0</v>
      </c>
      <c r="Z320" s="30">
        <v>0</v>
      </c>
      <c r="AA320" s="186">
        <f t="shared" si="537"/>
        <v>114171.89176999999</v>
      </c>
    </row>
    <row r="321" spans="1:28" x14ac:dyDescent="0.35">
      <c r="A321" s="168" t="s">
        <v>170</v>
      </c>
      <c r="B321" s="30">
        <v>0</v>
      </c>
      <c r="C321" s="30">
        <v>821.37165000000005</v>
      </c>
      <c r="D321" s="30">
        <v>0</v>
      </c>
      <c r="E321" s="30">
        <v>2425.9639999999999</v>
      </c>
      <c r="F321" s="30">
        <v>287.10000000000002</v>
      </c>
      <c r="G321" s="30">
        <v>347.5</v>
      </c>
      <c r="H321" s="30">
        <v>4866.4311000000007</v>
      </c>
      <c r="I321" s="30">
        <v>446.45000000000005</v>
      </c>
      <c r="J321" s="30">
        <v>0</v>
      </c>
      <c r="K321" s="30">
        <v>98</v>
      </c>
      <c r="L321" s="30">
        <v>2741.4695299999998</v>
      </c>
      <c r="M321" s="30">
        <v>1021.4</v>
      </c>
      <c r="N321" s="30">
        <v>7866.976950000002</v>
      </c>
      <c r="O321" s="30">
        <v>8525.0859100000034</v>
      </c>
      <c r="P321" s="30">
        <v>85860.661090000023</v>
      </c>
      <c r="Q321" s="30">
        <v>77.599999999999994</v>
      </c>
      <c r="R321" s="30">
        <v>0</v>
      </c>
      <c r="S321" s="30">
        <v>1223.6665099999998</v>
      </c>
      <c r="T321" s="30">
        <v>168.95999999999998</v>
      </c>
      <c r="U321" s="30">
        <v>7761.2958100000033</v>
      </c>
      <c r="V321" s="30">
        <v>160.39999999999998</v>
      </c>
      <c r="W321" s="30">
        <v>245.98</v>
      </c>
      <c r="X321" s="30">
        <v>1134.72</v>
      </c>
      <c r="Y321" s="30">
        <v>0</v>
      </c>
      <c r="Z321" s="30">
        <v>0</v>
      </c>
      <c r="AA321" s="186">
        <f t="shared" si="537"/>
        <v>126081.03255000005</v>
      </c>
    </row>
    <row r="322" spans="1:28" x14ac:dyDescent="0.35">
      <c r="A322" s="168" t="s">
        <v>171</v>
      </c>
      <c r="B322" s="30">
        <v>0</v>
      </c>
      <c r="C322" s="30">
        <v>0</v>
      </c>
      <c r="D322" s="30">
        <v>223.1</v>
      </c>
      <c r="E322" s="30">
        <v>1760.4737</v>
      </c>
      <c r="F322" s="30">
        <v>205.9</v>
      </c>
      <c r="G322" s="30">
        <v>0</v>
      </c>
      <c r="H322" s="30">
        <v>4819.6574999999984</v>
      </c>
      <c r="I322" s="30">
        <v>420.9</v>
      </c>
      <c r="J322" s="30">
        <v>0</v>
      </c>
      <c r="K322" s="30">
        <v>56.3</v>
      </c>
      <c r="L322" s="30">
        <v>4162.99604</v>
      </c>
      <c r="M322" s="30">
        <v>2075.28694</v>
      </c>
      <c r="N322" s="30">
        <v>5874.572140000002</v>
      </c>
      <c r="O322" s="30">
        <v>5709.0728900000013</v>
      </c>
      <c r="P322" s="30">
        <v>86279.387260000134</v>
      </c>
      <c r="Q322" s="30">
        <v>30.5</v>
      </c>
      <c r="R322" s="30">
        <v>0</v>
      </c>
      <c r="S322" s="30">
        <v>1084.9500000000003</v>
      </c>
      <c r="T322" s="30">
        <v>140</v>
      </c>
      <c r="U322" s="30">
        <v>6140.2669800000021</v>
      </c>
      <c r="V322" s="30">
        <v>573.9</v>
      </c>
      <c r="W322" s="30">
        <v>742.23880000000008</v>
      </c>
      <c r="X322" s="30">
        <v>856.68432000000007</v>
      </c>
      <c r="Y322" s="30">
        <v>0</v>
      </c>
      <c r="Z322" s="30">
        <v>0</v>
      </c>
      <c r="AA322" s="186">
        <f t="shared" si="537"/>
        <v>121156.18657000014</v>
      </c>
      <c r="AB322" s="23">
        <v>691</v>
      </c>
    </row>
    <row r="323" spans="1:28" x14ac:dyDescent="0.35">
      <c r="A323" s="168" t="s">
        <v>178</v>
      </c>
      <c r="B323" s="30">
        <v>0</v>
      </c>
      <c r="C323" s="30">
        <v>237.99199999999999</v>
      </c>
      <c r="D323" s="30">
        <v>0</v>
      </c>
      <c r="E323" s="30">
        <v>562.96</v>
      </c>
      <c r="F323" s="30">
        <v>352.19650999999999</v>
      </c>
      <c r="G323" s="30">
        <v>0</v>
      </c>
      <c r="H323" s="30">
        <v>3764.0974200000001</v>
      </c>
      <c r="I323" s="30">
        <v>347.38800000000003</v>
      </c>
      <c r="J323" s="30">
        <v>0</v>
      </c>
      <c r="K323" s="30">
        <v>0</v>
      </c>
      <c r="L323" s="30">
        <v>5018.4785100000008</v>
      </c>
      <c r="M323" s="30">
        <v>2515.4481999999994</v>
      </c>
      <c r="N323" s="30">
        <v>4356.71047</v>
      </c>
      <c r="O323" s="30">
        <v>5569.0499000000009</v>
      </c>
      <c r="P323" s="30">
        <v>81048.835860000094</v>
      </c>
      <c r="Q323" s="30">
        <v>202.67999999999998</v>
      </c>
      <c r="R323" s="30">
        <v>0</v>
      </c>
      <c r="S323" s="30">
        <v>1121.2086999999999</v>
      </c>
      <c r="T323" s="30">
        <v>325.98</v>
      </c>
      <c r="U323" s="30">
        <v>6218.9149200000011</v>
      </c>
      <c r="V323" s="30">
        <v>83.6</v>
      </c>
      <c r="W323" s="30">
        <v>591.95076999999992</v>
      </c>
      <c r="X323" s="30">
        <v>1895.3579999999999</v>
      </c>
      <c r="Y323" s="30">
        <v>0</v>
      </c>
      <c r="Z323" s="30">
        <v>0</v>
      </c>
      <c r="AA323" s="186">
        <f t="shared" si="537"/>
        <v>114212.84926000008</v>
      </c>
    </row>
    <row r="324" spans="1:28" x14ac:dyDescent="0.35">
      <c r="A324" s="168" t="s">
        <v>179</v>
      </c>
      <c r="B324" s="30">
        <v>0</v>
      </c>
      <c r="C324" s="30">
        <v>577.50800000000004</v>
      </c>
      <c r="D324" s="30">
        <v>167</v>
      </c>
      <c r="E324" s="30">
        <v>987.99</v>
      </c>
      <c r="F324" s="30">
        <v>0</v>
      </c>
      <c r="G324" s="30">
        <v>99.6</v>
      </c>
      <c r="H324" s="30">
        <v>3502.2713299999996</v>
      </c>
      <c r="I324" s="30">
        <v>532.72400000000005</v>
      </c>
      <c r="J324" s="30">
        <v>0</v>
      </c>
      <c r="K324" s="30">
        <v>55</v>
      </c>
      <c r="L324" s="30">
        <v>3277.4415099999997</v>
      </c>
      <c r="M324" s="30">
        <v>2026.54</v>
      </c>
      <c r="N324" s="30">
        <v>4913.6385699999992</v>
      </c>
      <c r="O324" s="30">
        <v>5912.1111899999996</v>
      </c>
      <c r="P324" s="30">
        <v>67234.112450000044</v>
      </c>
      <c r="Q324" s="30">
        <v>45.3</v>
      </c>
      <c r="R324" s="30">
        <v>0</v>
      </c>
      <c r="S324" s="30">
        <v>1051.3260599999999</v>
      </c>
      <c r="T324" s="30">
        <v>136.47999999999999</v>
      </c>
      <c r="U324" s="30">
        <v>3785.5326599999999</v>
      </c>
      <c r="V324" s="30">
        <v>85.4</v>
      </c>
      <c r="W324" s="30">
        <v>127.81</v>
      </c>
      <c r="X324" s="30">
        <v>890.58178999999996</v>
      </c>
      <c r="Y324" s="30">
        <v>0</v>
      </c>
      <c r="Z324" s="30">
        <v>0</v>
      </c>
      <c r="AA324" s="186">
        <f t="shared" si="537"/>
        <v>95408.367560000028</v>
      </c>
    </row>
    <row r="325" spans="1:28" x14ac:dyDescent="0.35">
      <c r="A325" s="168" t="s">
        <v>180</v>
      </c>
      <c r="B325" s="30">
        <v>0</v>
      </c>
      <c r="C325" s="30">
        <v>483.09000000000003</v>
      </c>
      <c r="D325" s="30">
        <v>141</v>
      </c>
      <c r="E325" s="30">
        <v>2069.4850000000001</v>
      </c>
      <c r="F325" s="30">
        <v>0</v>
      </c>
      <c r="G325" s="30">
        <v>544.4</v>
      </c>
      <c r="H325" s="30">
        <v>6908.1036299999996</v>
      </c>
      <c r="I325" s="30">
        <v>577.53200000000004</v>
      </c>
      <c r="J325" s="30">
        <v>0</v>
      </c>
      <c r="K325" s="30">
        <v>50</v>
      </c>
      <c r="L325" s="30">
        <v>4818.3540400000002</v>
      </c>
      <c r="M325" s="30">
        <v>3423.9339999999997</v>
      </c>
      <c r="N325" s="30">
        <v>6131.6313500000015</v>
      </c>
      <c r="O325" s="30">
        <v>6930.3615999999984</v>
      </c>
      <c r="P325" s="30">
        <v>93553.023239999937</v>
      </c>
      <c r="Q325" s="30">
        <v>0</v>
      </c>
      <c r="R325" s="30">
        <v>0</v>
      </c>
      <c r="S325" s="30">
        <v>1288.8579400000001</v>
      </c>
      <c r="T325" s="30">
        <v>48.99</v>
      </c>
      <c r="U325" s="30">
        <v>6391.1524600000002</v>
      </c>
      <c r="V325" s="30">
        <v>0</v>
      </c>
      <c r="W325" s="30">
        <v>1203.32097</v>
      </c>
      <c r="X325" s="30">
        <v>1349.1126999999999</v>
      </c>
      <c r="Y325" s="30">
        <v>0</v>
      </c>
      <c r="Z325" s="30">
        <v>0</v>
      </c>
      <c r="AA325" s="186">
        <f t="shared" si="537"/>
        <v>135912.34892999995</v>
      </c>
    </row>
    <row r="326" spans="1:28" x14ac:dyDescent="0.35">
      <c r="A326" s="168" t="s">
        <v>181</v>
      </c>
      <c r="B326" s="30">
        <v>0</v>
      </c>
      <c r="C326" s="30">
        <v>322.65904999999998</v>
      </c>
      <c r="D326" s="30">
        <v>0</v>
      </c>
      <c r="E326" s="30">
        <v>3001.5913099999998</v>
      </c>
      <c r="F326" s="30">
        <v>147</v>
      </c>
      <c r="G326" s="30">
        <v>312.5</v>
      </c>
      <c r="H326" s="30">
        <v>6249.3878000000004</v>
      </c>
      <c r="I326" s="30">
        <v>467.1</v>
      </c>
      <c r="J326" s="30">
        <v>0</v>
      </c>
      <c r="K326" s="30">
        <v>80</v>
      </c>
      <c r="L326" s="30">
        <v>4634.0223299999989</v>
      </c>
      <c r="M326" s="30">
        <v>2322.893</v>
      </c>
      <c r="N326" s="30">
        <v>6881.3005600000015</v>
      </c>
      <c r="O326" s="30">
        <v>7049.4453499999991</v>
      </c>
      <c r="P326" s="30">
        <v>86456.605449999974</v>
      </c>
      <c r="Q326" s="30">
        <v>120.7</v>
      </c>
      <c r="R326" s="30">
        <v>0</v>
      </c>
      <c r="S326" s="30">
        <v>1491.1458599999999</v>
      </c>
      <c r="T326" s="30">
        <v>65</v>
      </c>
      <c r="U326" s="30">
        <v>5499.3998800000008</v>
      </c>
      <c r="V326" s="30">
        <v>360.5</v>
      </c>
      <c r="W326" s="30">
        <v>611.39171999999985</v>
      </c>
      <c r="X326" s="30">
        <v>1247.4710000000002</v>
      </c>
      <c r="Y326" s="30">
        <v>26.5</v>
      </c>
      <c r="Z326" s="30">
        <v>0</v>
      </c>
      <c r="AA326" s="186">
        <f t="shared" si="537"/>
        <v>127346.61330999997</v>
      </c>
    </row>
    <row r="327" spans="1:28" x14ac:dyDescent="0.35">
      <c r="A327" s="168" t="s">
        <v>182</v>
      </c>
      <c r="B327" s="30">
        <v>96.1</v>
      </c>
      <c r="C327" s="30">
        <v>894.31499999999994</v>
      </c>
      <c r="D327" s="30">
        <v>0</v>
      </c>
      <c r="E327" s="30">
        <v>2744.2984200000001</v>
      </c>
      <c r="F327" s="30">
        <v>171.8</v>
      </c>
      <c r="G327" s="30">
        <v>313.5</v>
      </c>
      <c r="H327" s="30">
        <v>6293.7071999999998</v>
      </c>
      <c r="I327" s="30">
        <v>166.172</v>
      </c>
      <c r="J327" s="30">
        <v>0</v>
      </c>
      <c r="K327" s="30">
        <v>0</v>
      </c>
      <c r="L327" s="30">
        <v>5095.8701499999988</v>
      </c>
      <c r="M327" s="30">
        <v>1928.3720000000001</v>
      </c>
      <c r="N327" s="30">
        <v>5798.0883500000018</v>
      </c>
      <c r="O327" s="30">
        <v>5776.936130000001</v>
      </c>
      <c r="P327" s="30">
        <v>95824.371159999908</v>
      </c>
      <c r="Q327" s="30">
        <v>133.9</v>
      </c>
      <c r="R327" s="30">
        <v>59.29</v>
      </c>
      <c r="S327" s="30">
        <v>2272.3875500000004</v>
      </c>
      <c r="T327" s="30">
        <v>57.9</v>
      </c>
      <c r="U327" s="30">
        <v>5711.3729800000001</v>
      </c>
      <c r="V327" s="30">
        <v>240.8</v>
      </c>
      <c r="W327" s="30">
        <v>402.46945000000005</v>
      </c>
      <c r="X327" s="30">
        <v>859.40976999999998</v>
      </c>
      <c r="Y327" s="30">
        <v>60.073999999999998</v>
      </c>
      <c r="Z327" s="30">
        <v>0</v>
      </c>
      <c r="AA327" s="186">
        <f t="shared" si="537"/>
        <v>134901.13415999987</v>
      </c>
    </row>
    <row r="328" spans="1:28" x14ac:dyDescent="0.35">
      <c r="A328" s="168" t="s">
        <v>183</v>
      </c>
      <c r="B328" s="30">
        <v>0</v>
      </c>
      <c r="C328" s="30">
        <v>440.96500000000003</v>
      </c>
      <c r="D328" s="30">
        <v>0</v>
      </c>
      <c r="E328" s="30">
        <v>4696.34256</v>
      </c>
      <c r="F328" s="30">
        <v>251.1</v>
      </c>
      <c r="G328" s="30">
        <v>246.5</v>
      </c>
      <c r="H328" s="30">
        <v>8053.0510599999989</v>
      </c>
      <c r="I328" s="30">
        <v>429.8</v>
      </c>
      <c r="J328" s="30">
        <v>0</v>
      </c>
      <c r="K328" s="30">
        <v>167</v>
      </c>
      <c r="L328" s="30">
        <v>4079.6151599999998</v>
      </c>
      <c r="M328" s="30">
        <v>1489</v>
      </c>
      <c r="N328" s="30">
        <v>3970.8412599999992</v>
      </c>
      <c r="O328" s="30">
        <v>5582.3455000000013</v>
      </c>
      <c r="P328" s="30">
        <v>79555.496379999953</v>
      </c>
      <c r="Q328" s="30">
        <v>54.3</v>
      </c>
      <c r="R328" s="30">
        <v>0</v>
      </c>
      <c r="S328" s="30">
        <v>1332.76352</v>
      </c>
      <c r="T328" s="30">
        <v>151.00517000000002</v>
      </c>
      <c r="U328" s="30">
        <v>5558.3225100000009</v>
      </c>
      <c r="V328" s="30">
        <v>0</v>
      </c>
      <c r="W328" s="30">
        <v>431.94698999999991</v>
      </c>
      <c r="X328" s="30">
        <v>1262.93346</v>
      </c>
      <c r="Y328" s="30">
        <v>26.5</v>
      </c>
      <c r="Z328" s="30">
        <v>182.25</v>
      </c>
      <c r="AA328" s="186">
        <f t="shared" si="537"/>
        <v>117962.07856999994</v>
      </c>
    </row>
    <row r="329" spans="1:28" x14ac:dyDescent="0.35">
      <c r="A329" s="168" t="s">
        <v>185</v>
      </c>
      <c r="B329" s="30">
        <v>0</v>
      </c>
      <c r="C329" s="30">
        <v>306.68392</v>
      </c>
      <c r="D329" s="30">
        <v>67</v>
      </c>
      <c r="E329" s="30">
        <v>5006.7447000000002</v>
      </c>
      <c r="F329" s="30">
        <v>79.400000000000006</v>
      </c>
      <c r="G329" s="30">
        <v>0</v>
      </c>
      <c r="H329" s="30">
        <v>8662.1547500000015</v>
      </c>
      <c r="I329" s="30">
        <v>330.42318999999998</v>
      </c>
      <c r="J329" s="30">
        <v>0</v>
      </c>
      <c r="K329" s="30">
        <v>0</v>
      </c>
      <c r="L329" s="30">
        <v>5738.7349799999993</v>
      </c>
      <c r="M329" s="30">
        <v>2286.1949999999997</v>
      </c>
      <c r="N329" s="30">
        <v>5847.2828900000013</v>
      </c>
      <c r="O329" s="30">
        <v>6840.4126400000005</v>
      </c>
      <c r="P329" s="30">
        <v>79496.082150000017</v>
      </c>
      <c r="Q329" s="30">
        <v>0</v>
      </c>
      <c r="R329" s="30">
        <v>59.49</v>
      </c>
      <c r="S329" s="30">
        <v>1336.5835099999999</v>
      </c>
      <c r="T329" s="30">
        <v>257.94</v>
      </c>
      <c r="U329" s="30">
        <v>5626.0794800000003</v>
      </c>
      <c r="V329" s="30">
        <v>72.400000000000006</v>
      </c>
      <c r="W329" s="30">
        <v>1140.3708999999999</v>
      </c>
      <c r="X329" s="30">
        <v>843.30814000000009</v>
      </c>
      <c r="Y329" s="30">
        <v>0</v>
      </c>
      <c r="Z329" s="30">
        <v>0</v>
      </c>
      <c r="AA329" s="186">
        <f t="shared" si="537"/>
        <v>123997.28625</v>
      </c>
    </row>
    <row r="330" spans="1:28" x14ac:dyDescent="0.35">
      <c r="A330" s="168" t="s">
        <v>186</v>
      </c>
      <c r="B330" s="30">
        <v>0</v>
      </c>
      <c r="C330" s="30">
        <v>1072.66588</v>
      </c>
      <c r="D330" s="30">
        <v>0</v>
      </c>
      <c r="E330" s="30">
        <v>5206.85455</v>
      </c>
      <c r="F330" s="30">
        <v>267</v>
      </c>
      <c r="G330" s="30">
        <v>165.37</v>
      </c>
      <c r="H330" s="30">
        <v>8222.3755000000019</v>
      </c>
      <c r="I330" s="30">
        <v>383.72</v>
      </c>
      <c r="J330" s="30">
        <v>0</v>
      </c>
      <c r="K330" s="30">
        <v>335</v>
      </c>
      <c r="L330" s="30">
        <v>2860.5065799999998</v>
      </c>
      <c r="M330" s="30">
        <v>1507.386</v>
      </c>
      <c r="N330" s="30">
        <v>4889.1618599999993</v>
      </c>
      <c r="O330" s="30">
        <v>6328.8356000000031</v>
      </c>
      <c r="P330" s="30">
        <v>101219.58843999999</v>
      </c>
      <c r="Q330" s="30">
        <v>50</v>
      </c>
      <c r="R330" s="30">
        <v>109.19999999999999</v>
      </c>
      <c r="S330" s="30">
        <v>1492.4024000000002</v>
      </c>
      <c r="T330" s="30">
        <v>0</v>
      </c>
      <c r="U330" s="30">
        <v>5966.7639000000008</v>
      </c>
      <c r="V330" s="30">
        <v>204.2</v>
      </c>
      <c r="W330" s="30">
        <v>684.77449999999999</v>
      </c>
      <c r="X330" s="30">
        <v>1249.5957299999998</v>
      </c>
      <c r="Y330" s="30">
        <v>0</v>
      </c>
      <c r="Z330" s="30">
        <v>0</v>
      </c>
      <c r="AA330" s="186">
        <f t="shared" si="537"/>
        <v>142215.40093999999</v>
      </c>
    </row>
    <row r="331" spans="1:28" x14ac:dyDescent="0.35">
      <c r="A331" s="168" t="s">
        <v>187</v>
      </c>
      <c r="B331" s="30">
        <v>0</v>
      </c>
      <c r="C331" s="30">
        <v>450.01954000000001</v>
      </c>
      <c r="D331" s="30">
        <v>0</v>
      </c>
      <c r="E331" s="30">
        <v>3962.9638600000008</v>
      </c>
      <c r="F331" s="30">
        <v>176.7</v>
      </c>
      <c r="G331" s="30">
        <v>112.2028</v>
      </c>
      <c r="H331" s="30">
        <v>6044.1891200000018</v>
      </c>
      <c r="I331" s="30">
        <v>269.67500000000001</v>
      </c>
      <c r="J331" s="30">
        <v>130</v>
      </c>
      <c r="K331" s="30">
        <v>532</v>
      </c>
      <c r="L331" s="30">
        <v>4525.7463599999983</v>
      </c>
      <c r="M331" s="30">
        <v>3426.8222500000002</v>
      </c>
      <c r="N331" s="30">
        <v>6166.5440100000014</v>
      </c>
      <c r="O331" s="30">
        <v>8125.748660000002</v>
      </c>
      <c r="P331" s="30">
        <v>103730.04341000006</v>
      </c>
      <c r="Q331" s="30">
        <v>170.78</v>
      </c>
      <c r="R331" s="30">
        <v>0</v>
      </c>
      <c r="S331" s="30">
        <v>1051.97164</v>
      </c>
      <c r="T331" s="30">
        <v>136.19999999999999</v>
      </c>
      <c r="U331" s="30">
        <v>7821.788700000001</v>
      </c>
      <c r="V331" s="30">
        <v>449.6</v>
      </c>
      <c r="W331" s="30">
        <v>479.95440000000002</v>
      </c>
      <c r="X331" s="30">
        <v>1760.84</v>
      </c>
      <c r="Y331" s="30">
        <v>0</v>
      </c>
      <c r="Z331" s="30">
        <v>0</v>
      </c>
      <c r="AA331" s="186">
        <f t="shared" si="537"/>
        <v>149523.78975000005</v>
      </c>
    </row>
    <row r="332" spans="1:28" x14ac:dyDescent="0.35">
      <c r="A332" s="168" t="s">
        <v>188</v>
      </c>
      <c r="B332" s="30">
        <v>0</v>
      </c>
      <c r="C332" s="30">
        <v>273.27796000000001</v>
      </c>
      <c r="D332" s="30">
        <v>0</v>
      </c>
      <c r="E332" s="30">
        <v>4770.26649</v>
      </c>
      <c r="F332" s="30">
        <v>344</v>
      </c>
      <c r="G332" s="30">
        <v>367.6044</v>
      </c>
      <c r="H332" s="30">
        <v>8343.5945100000008</v>
      </c>
      <c r="I332" s="30">
        <v>218</v>
      </c>
      <c r="J332" s="30">
        <v>0</v>
      </c>
      <c r="K332" s="30">
        <v>321.2</v>
      </c>
      <c r="L332" s="30">
        <v>5680.2661300000018</v>
      </c>
      <c r="M332" s="30">
        <v>2904.3832499999999</v>
      </c>
      <c r="N332" s="30">
        <v>3339.3132900000005</v>
      </c>
      <c r="O332" s="30">
        <v>9246.7589100000023</v>
      </c>
      <c r="P332" s="30">
        <v>109797.85036000011</v>
      </c>
      <c r="Q332" s="30">
        <v>0</v>
      </c>
      <c r="R332" s="30">
        <v>116.69</v>
      </c>
      <c r="S332" s="30">
        <v>461.25559999999996</v>
      </c>
      <c r="T332" s="30">
        <v>304.89999999999998</v>
      </c>
      <c r="U332" s="30">
        <v>7256.5652100000007</v>
      </c>
      <c r="V332" s="30">
        <v>658.30873999999994</v>
      </c>
      <c r="W332" s="30">
        <v>816.20240999999987</v>
      </c>
      <c r="X332" s="30">
        <v>938.03654999999992</v>
      </c>
      <c r="Y332" s="30">
        <v>0</v>
      </c>
      <c r="Z332" s="30">
        <v>0</v>
      </c>
      <c r="AA332" s="186">
        <f t="shared" si="537"/>
        <v>156158.47381000011</v>
      </c>
    </row>
    <row r="333" spans="1:28" x14ac:dyDescent="0.35">
      <c r="A333" s="168" t="s">
        <v>189</v>
      </c>
      <c r="B333" s="30">
        <v>0</v>
      </c>
      <c r="C333" s="30">
        <v>1471.78244</v>
      </c>
      <c r="D333" s="30">
        <v>0</v>
      </c>
      <c r="E333" s="30">
        <v>4934.2256099999995</v>
      </c>
      <c r="F333" s="30">
        <v>45</v>
      </c>
      <c r="G333" s="30">
        <v>606.34</v>
      </c>
      <c r="H333" s="30">
        <v>10040.462369999999</v>
      </c>
      <c r="I333" s="30">
        <v>204.2</v>
      </c>
      <c r="J333" s="30">
        <v>216.39099999999999</v>
      </c>
      <c r="K333" s="30">
        <v>155</v>
      </c>
      <c r="L333" s="30">
        <v>5482.634399999999</v>
      </c>
      <c r="M333" s="30">
        <v>2575.8540000000003</v>
      </c>
      <c r="N333" s="30">
        <v>3962.78676</v>
      </c>
      <c r="O333" s="30">
        <v>7810.216010000001</v>
      </c>
      <c r="P333" s="30">
        <v>101233.71656000006</v>
      </c>
      <c r="Q333" s="30">
        <v>122</v>
      </c>
      <c r="R333" s="30">
        <v>0</v>
      </c>
      <c r="S333" s="30">
        <v>101</v>
      </c>
      <c r="T333" s="30">
        <v>66</v>
      </c>
      <c r="U333" s="30">
        <v>6591.8095500000009</v>
      </c>
      <c r="V333" s="30">
        <v>381</v>
      </c>
      <c r="W333" s="30">
        <v>709.23276999999996</v>
      </c>
      <c r="X333" s="30">
        <v>1362.34067</v>
      </c>
      <c r="Y333" s="30">
        <v>0</v>
      </c>
      <c r="Z333" s="30">
        <v>0</v>
      </c>
      <c r="AA333" s="186">
        <f t="shared" si="537"/>
        <v>148071.99214000007</v>
      </c>
    </row>
    <row r="334" spans="1:28" x14ac:dyDescent="0.35">
      <c r="A334" s="168" t="s">
        <v>190</v>
      </c>
      <c r="B334" s="30">
        <v>0</v>
      </c>
      <c r="C334" s="30">
        <v>264.72114999999997</v>
      </c>
      <c r="D334" s="30">
        <v>0</v>
      </c>
      <c r="E334" s="30">
        <v>6205.6422000000002</v>
      </c>
      <c r="F334" s="30">
        <v>390.4</v>
      </c>
      <c r="G334" s="30">
        <v>281.2</v>
      </c>
      <c r="H334" s="30">
        <v>13114.935520000001</v>
      </c>
      <c r="I334" s="30">
        <v>122.5</v>
      </c>
      <c r="J334" s="30">
        <v>0</v>
      </c>
      <c r="K334" s="30">
        <v>87</v>
      </c>
      <c r="L334" s="30">
        <v>4247.2461700000003</v>
      </c>
      <c r="M334" s="30">
        <v>2780.203</v>
      </c>
      <c r="N334" s="30">
        <v>4922.1228700000001</v>
      </c>
      <c r="O334" s="30">
        <v>10986.9187</v>
      </c>
      <c r="P334" s="30">
        <v>123378.5750100001</v>
      </c>
      <c r="Q334" s="30">
        <v>49.874780000000001</v>
      </c>
      <c r="R334" s="30">
        <v>224.4</v>
      </c>
      <c r="S334" s="30">
        <v>0</v>
      </c>
      <c r="T334" s="30">
        <v>154</v>
      </c>
      <c r="U334" s="30">
        <v>6713.5201699999998</v>
      </c>
      <c r="V334" s="30">
        <v>667.5</v>
      </c>
      <c r="W334" s="30">
        <v>630.54175999999995</v>
      </c>
      <c r="X334" s="30">
        <v>684.38461999999993</v>
      </c>
      <c r="Y334" s="30">
        <v>0</v>
      </c>
      <c r="Z334" s="30">
        <v>0</v>
      </c>
      <c r="AA334" s="186">
        <f t="shared" si="537"/>
        <v>175905.6859500001</v>
      </c>
    </row>
    <row r="335" spans="1:28" x14ac:dyDescent="0.35">
      <c r="A335" s="168" t="s">
        <v>191</v>
      </c>
      <c r="B335" s="30">
        <v>0</v>
      </c>
      <c r="C335" s="30">
        <v>977.02810000000011</v>
      </c>
      <c r="D335" s="30">
        <v>0</v>
      </c>
      <c r="E335" s="30">
        <v>6686.9833400000016</v>
      </c>
      <c r="F335" s="30">
        <v>0</v>
      </c>
      <c r="G335" s="30">
        <v>488.4</v>
      </c>
      <c r="H335" s="30">
        <v>5277.6987100000006</v>
      </c>
      <c r="I335" s="30">
        <v>0</v>
      </c>
      <c r="J335" s="30">
        <v>0</v>
      </c>
      <c r="K335" s="30">
        <v>197.13</v>
      </c>
      <c r="L335" s="30">
        <v>1803.8854400000005</v>
      </c>
      <c r="M335" s="30">
        <v>1649.617</v>
      </c>
      <c r="N335" s="30">
        <v>4908.5643200000004</v>
      </c>
      <c r="O335" s="30">
        <v>5513.0194000000001</v>
      </c>
      <c r="P335" s="30">
        <v>125054.68741000003</v>
      </c>
      <c r="Q335" s="30">
        <v>0</v>
      </c>
      <c r="R335" s="30">
        <v>0</v>
      </c>
      <c r="S335" s="30">
        <v>937.82839999999999</v>
      </c>
      <c r="T335" s="30">
        <v>0</v>
      </c>
      <c r="U335" s="30">
        <v>3758.4752400000002</v>
      </c>
      <c r="V335" s="30">
        <v>513.6</v>
      </c>
      <c r="W335" s="30">
        <v>142.4</v>
      </c>
      <c r="X335" s="30">
        <v>363.7</v>
      </c>
      <c r="Y335" s="30">
        <v>0</v>
      </c>
      <c r="Z335" s="30">
        <v>0</v>
      </c>
      <c r="AA335" s="186">
        <f t="shared" si="537"/>
        <v>158273.01736000006</v>
      </c>
    </row>
    <row r="336" spans="1:28" x14ac:dyDescent="0.35">
      <c r="A336" s="168" t="s">
        <v>192</v>
      </c>
      <c r="B336" s="30">
        <v>0</v>
      </c>
      <c r="C336" s="30">
        <v>0</v>
      </c>
      <c r="D336" s="30">
        <v>0</v>
      </c>
      <c r="E336" s="30">
        <v>4438.5398500000001</v>
      </c>
      <c r="F336" s="30">
        <v>0</v>
      </c>
      <c r="G336" s="30">
        <v>142.6</v>
      </c>
      <c r="H336" s="30">
        <v>7747.2115100000001</v>
      </c>
      <c r="I336" s="30">
        <v>452.90935999999999</v>
      </c>
      <c r="J336" s="30">
        <v>63.823</v>
      </c>
      <c r="K336" s="30">
        <v>0</v>
      </c>
      <c r="L336" s="30">
        <v>2229.2564999999995</v>
      </c>
      <c r="M336" s="30">
        <v>2201.7934999999998</v>
      </c>
      <c r="N336" s="30">
        <v>3943.2958899999999</v>
      </c>
      <c r="O336" s="30">
        <v>5448.7838199999997</v>
      </c>
      <c r="P336" s="30">
        <v>88446.163589999967</v>
      </c>
      <c r="Q336" s="30">
        <v>0</v>
      </c>
      <c r="R336" s="30">
        <v>0</v>
      </c>
      <c r="S336" s="30">
        <v>99.9</v>
      </c>
      <c r="T336" s="30">
        <v>0</v>
      </c>
      <c r="U336" s="30">
        <v>6902.883060000001</v>
      </c>
      <c r="V336" s="30">
        <v>0</v>
      </c>
      <c r="W336" s="30">
        <v>156.19999999999999</v>
      </c>
      <c r="X336" s="30">
        <v>292.52499999999998</v>
      </c>
      <c r="Y336" s="30">
        <v>0</v>
      </c>
      <c r="Z336" s="30">
        <v>0</v>
      </c>
      <c r="AA336" s="186">
        <f t="shared" ref="AA336:AA348" si="538">+SUM(B336:Z336)</f>
        <v>122565.88507999996</v>
      </c>
    </row>
    <row r="337" spans="1:27" x14ac:dyDescent="0.35">
      <c r="A337" s="168" t="s">
        <v>193</v>
      </c>
      <c r="B337" s="30">
        <v>0</v>
      </c>
      <c r="C337" s="30">
        <v>0</v>
      </c>
      <c r="D337" s="30">
        <v>0</v>
      </c>
      <c r="E337" s="30">
        <v>2535.8361800000002</v>
      </c>
      <c r="F337" s="30">
        <v>0</v>
      </c>
      <c r="G337" s="30">
        <v>55.7</v>
      </c>
      <c r="H337" s="30">
        <v>3656.7830300000001</v>
      </c>
      <c r="I337" s="30">
        <v>144.30699999999999</v>
      </c>
      <c r="J337" s="30">
        <v>0</v>
      </c>
      <c r="K337" s="30">
        <v>0</v>
      </c>
      <c r="L337" s="30">
        <v>1898.0425799999998</v>
      </c>
      <c r="M337" s="30">
        <v>862.2</v>
      </c>
      <c r="N337" s="30">
        <v>894.87799999999993</v>
      </c>
      <c r="O337" s="30">
        <v>6179.6051099999995</v>
      </c>
      <c r="P337" s="30">
        <v>46847.929990000011</v>
      </c>
      <c r="Q337" s="30">
        <v>0</v>
      </c>
      <c r="R337" s="30">
        <v>0</v>
      </c>
      <c r="S337" s="30">
        <v>184.4</v>
      </c>
      <c r="T337" s="30">
        <v>0</v>
      </c>
      <c r="U337" s="30">
        <v>2753.1118399999996</v>
      </c>
      <c r="V337" s="30">
        <v>552.69999999999993</v>
      </c>
      <c r="W337" s="30">
        <v>51.5</v>
      </c>
      <c r="X337" s="30">
        <v>293.62</v>
      </c>
      <c r="Y337" s="30">
        <v>0</v>
      </c>
      <c r="Z337" s="30">
        <v>0</v>
      </c>
      <c r="AA337" s="186">
        <f t="shared" si="538"/>
        <v>66910.613730000012</v>
      </c>
    </row>
    <row r="338" spans="1:27" x14ac:dyDescent="0.35">
      <c r="A338" s="168" t="s">
        <v>194</v>
      </c>
      <c r="B338" s="30">
        <v>0</v>
      </c>
      <c r="C338" s="30">
        <v>0</v>
      </c>
      <c r="D338" s="30">
        <v>0</v>
      </c>
      <c r="E338" s="30">
        <v>1785.5319400000001</v>
      </c>
      <c r="F338" s="30">
        <v>0</v>
      </c>
      <c r="G338" s="30">
        <v>146.43</v>
      </c>
      <c r="H338" s="30">
        <v>1384.01468</v>
      </c>
      <c r="I338" s="30">
        <v>107.7</v>
      </c>
      <c r="J338" s="30">
        <v>0</v>
      </c>
      <c r="K338" s="30">
        <v>0</v>
      </c>
      <c r="L338" s="30">
        <v>835.71717000000012</v>
      </c>
      <c r="M338" s="30">
        <v>0</v>
      </c>
      <c r="N338" s="30">
        <v>79.497</v>
      </c>
      <c r="O338" s="30">
        <v>605.44412</v>
      </c>
      <c r="P338" s="30">
        <v>22998.579180000012</v>
      </c>
      <c r="Q338" s="30">
        <v>0</v>
      </c>
      <c r="R338" s="30">
        <v>0</v>
      </c>
      <c r="S338" s="30">
        <v>0</v>
      </c>
      <c r="T338" s="30">
        <v>0</v>
      </c>
      <c r="U338" s="30">
        <v>1378.9550000000002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186">
        <f t="shared" si="538"/>
        <v>29321.869090000015</v>
      </c>
    </row>
    <row r="339" spans="1:27" x14ac:dyDescent="0.35">
      <c r="A339" s="168" t="s">
        <v>195</v>
      </c>
      <c r="B339" s="30">
        <v>0</v>
      </c>
      <c r="C339" s="30">
        <v>0</v>
      </c>
      <c r="D339" s="30">
        <v>0</v>
      </c>
      <c r="E339" s="30">
        <v>791.20659999999998</v>
      </c>
      <c r="F339" s="30">
        <v>0</v>
      </c>
      <c r="G339" s="30">
        <v>142.41</v>
      </c>
      <c r="H339" s="30">
        <v>964.13878</v>
      </c>
      <c r="I339" s="30">
        <v>0</v>
      </c>
      <c r="J339" s="30">
        <v>0</v>
      </c>
      <c r="K339" s="30">
        <v>0</v>
      </c>
      <c r="L339" s="30">
        <v>1209.9904200000001</v>
      </c>
      <c r="M339" s="30">
        <v>115.9</v>
      </c>
      <c r="N339" s="30">
        <v>286.26</v>
      </c>
      <c r="O339" s="30">
        <v>2060.4445800000003</v>
      </c>
      <c r="P339" s="30">
        <v>26372.737440000015</v>
      </c>
      <c r="Q339" s="30">
        <v>0</v>
      </c>
      <c r="R339" s="30">
        <v>0</v>
      </c>
      <c r="S339" s="30">
        <v>0</v>
      </c>
      <c r="T339" s="30">
        <v>0</v>
      </c>
      <c r="U339" s="30">
        <v>906.47072000000003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186">
        <f t="shared" si="538"/>
        <v>32849.558540000013</v>
      </c>
    </row>
    <row r="340" spans="1:27" x14ac:dyDescent="0.35">
      <c r="A340" s="168" t="s">
        <v>196</v>
      </c>
      <c r="B340" s="30">
        <v>0</v>
      </c>
      <c r="C340" s="30">
        <v>88.952600000000004</v>
      </c>
      <c r="D340" s="30">
        <v>0</v>
      </c>
      <c r="E340" s="30">
        <v>892.90982999999994</v>
      </c>
      <c r="F340" s="30">
        <v>0</v>
      </c>
      <c r="G340" s="30">
        <v>0</v>
      </c>
      <c r="H340" s="30">
        <v>3942.8428599999997</v>
      </c>
      <c r="I340" s="30">
        <v>0</v>
      </c>
      <c r="J340" s="30">
        <v>91.7</v>
      </c>
      <c r="K340" s="30">
        <v>0</v>
      </c>
      <c r="L340" s="30">
        <v>1209.6927500000002</v>
      </c>
      <c r="M340" s="30">
        <v>834.77</v>
      </c>
      <c r="N340" s="30">
        <v>2138.7669999999998</v>
      </c>
      <c r="O340" s="30">
        <v>3027.9678100000001</v>
      </c>
      <c r="P340" s="30">
        <v>62273.290330000033</v>
      </c>
      <c r="Q340" s="30">
        <v>0</v>
      </c>
      <c r="R340" s="30">
        <v>0</v>
      </c>
      <c r="S340" s="30">
        <v>451.4</v>
      </c>
      <c r="T340" s="30">
        <v>0</v>
      </c>
      <c r="U340" s="30">
        <v>2557.6445900000003</v>
      </c>
      <c r="V340" s="30">
        <v>638.1</v>
      </c>
      <c r="W340" s="30">
        <v>0</v>
      </c>
      <c r="X340" s="30">
        <v>635.45000000000005</v>
      </c>
      <c r="Y340" s="30">
        <v>0</v>
      </c>
      <c r="Z340" s="30">
        <v>0</v>
      </c>
      <c r="AA340" s="186">
        <f t="shared" si="538"/>
        <v>78783.487770000022</v>
      </c>
    </row>
    <row r="341" spans="1:27" x14ac:dyDescent="0.35">
      <c r="A341" s="168" t="s">
        <v>197</v>
      </c>
      <c r="B341" s="30">
        <v>0</v>
      </c>
      <c r="C341" s="30">
        <v>109.69</v>
      </c>
      <c r="D341" s="30">
        <v>0</v>
      </c>
      <c r="E341" s="30">
        <v>2538.7102400000003</v>
      </c>
      <c r="F341" s="30">
        <v>83.001490000000004</v>
      </c>
      <c r="G341" s="30">
        <v>232.08395000000002</v>
      </c>
      <c r="H341" s="30">
        <v>4573.2264400000004</v>
      </c>
      <c r="I341" s="30">
        <v>437.84127000000001</v>
      </c>
      <c r="J341" s="30">
        <v>0</v>
      </c>
      <c r="K341" s="30">
        <v>0</v>
      </c>
      <c r="L341" s="30">
        <v>2263.3913700000003</v>
      </c>
      <c r="M341" s="30">
        <v>926.2589999999999</v>
      </c>
      <c r="N341" s="30">
        <v>1121.2049999999999</v>
      </c>
      <c r="O341" s="30">
        <v>2677.0803899999996</v>
      </c>
      <c r="P341" s="30">
        <v>39030.963539999997</v>
      </c>
      <c r="Q341" s="30">
        <v>0</v>
      </c>
      <c r="R341" s="30">
        <v>0</v>
      </c>
      <c r="S341" s="30">
        <v>169.4</v>
      </c>
      <c r="T341" s="30">
        <v>0</v>
      </c>
      <c r="U341" s="30">
        <v>3332.5793899999999</v>
      </c>
      <c r="V341" s="30">
        <v>418.59999999999997</v>
      </c>
      <c r="W341" s="30">
        <v>76.572159999999997</v>
      </c>
      <c r="X341" s="30">
        <v>386.7</v>
      </c>
      <c r="Y341" s="30">
        <v>0</v>
      </c>
      <c r="Z341" s="30">
        <v>0</v>
      </c>
      <c r="AA341" s="186">
        <f t="shared" si="538"/>
        <v>58377.304239999998</v>
      </c>
    </row>
    <row r="342" spans="1:27" x14ac:dyDescent="0.35">
      <c r="A342" s="168" t="s">
        <v>198</v>
      </c>
      <c r="B342" s="30">
        <v>0</v>
      </c>
      <c r="C342" s="30">
        <v>610.53199999999993</v>
      </c>
      <c r="D342" s="30">
        <v>0</v>
      </c>
      <c r="E342" s="30">
        <v>3359.7457999999997</v>
      </c>
      <c r="F342" s="30">
        <v>180</v>
      </c>
      <c r="G342" s="30">
        <v>0</v>
      </c>
      <c r="H342" s="30">
        <v>4643.4700500000008</v>
      </c>
      <c r="I342" s="30">
        <v>204</v>
      </c>
      <c r="J342" s="30">
        <v>58</v>
      </c>
      <c r="K342" s="30">
        <v>129</v>
      </c>
      <c r="L342" s="30">
        <v>1915.0637899999999</v>
      </c>
      <c r="M342" s="30">
        <v>1176.3399999999999</v>
      </c>
      <c r="N342" s="30">
        <v>3954.2573999999995</v>
      </c>
      <c r="O342" s="30">
        <v>6531.671470000002</v>
      </c>
      <c r="P342" s="30">
        <v>58744.293740000023</v>
      </c>
      <c r="Q342" s="30">
        <v>0</v>
      </c>
      <c r="R342" s="30">
        <v>0</v>
      </c>
      <c r="S342" s="30">
        <v>400.8</v>
      </c>
      <c r="T342" s="30">
        <v>53</v>
      </c>
      <c r="U342" s="30">
        <v>3921.7343200000005</v>
      </c>
      <c r="V342" s="30">
        <v>357.7</v>
      </c>
      <c r="W342" s="30">
        <v>264.56831</v>
      </c>
      <c r="X342" s="30">
        <v>1205.5425999999998</v>
      </c>
      <c r="Y342" s="30">
        <v>0</v>
      </c>
      <c r="Z342" s="30">
        <v>0</v>
      </c>
      <c r="AA342" s="186">
        <f t="shared" si="538"/>
        <v>87709.719480000029</v>
      </c>
    </row>
    <row r="343" spans="1:27" x14ac:dyDescent="0.35">
      <c r="A343" s="168" t="s">
        <v>199</v>
      </c>
      <c r="B343" s="30">
        <v>44</v>
      </c>
      <c r="C343" s="30">
        <v>179.21100000000001</v>
      </c>
      <c r="D343" s="30">
        <v>0</v>
      </c>
      <c r="E343" s="30">
        <v>4323.0750000000007</v>
      </c>
      <c r="F343" s="30">
        <v>0</v>
      </c>
      <c r="G343" s="30">
        <v>177.5</v>
      </c>
      <c r="H343" s="30">
        <v>7381.1238500000009</v>
      </c>
      <c r="I343" s="30">
        <v>758.98900000000003</v>
      </c>
      <c r="J343" s="30">
        <v>0</v>
      </c>
      <c r="K343" s="30">
        <v>0</v>
      </c>
      <c r="L343" s="30">
        <v>1619.9116099999999</v>
      </c>
      <c r="M343" s="30">
        <v>2147.8187000000003</v>
      </c>
      <c r="N343" s="30">
        <v>3396.3355000000006</v>
      </c>
      <c r="O343" s="30">
        <v>10343.066439999999</v>
      </c>
      <c r="P343" s="30">
        <v>77859.194639999987</v>
      </c>
      <c r="Q343" s="30">
        <v>0</v>
      </c>
      <c r="R343" s="30">
        <v>0</v>
      </c>
      <c r="S343" s="30">
        <v>113.7</v>
      </c>
      <c r="T343" s="30">
        <v>0</v>
      </c>
      <c r="U343" s="30">
        <v>5268.7149200000003</v>
      </c>
      <c r="V343" s="30">
        <v>399.11900000000003</v>
      </c>
      <c r="W343" s="30">
        <v>423.73266000000001</v>
      </c>
      <c r="X343" s="30">
        <v>1228.7300000000002</v>
      </c>
      <c r="Y343" s="30">
        <v>0</v>
      </c>
      <c r="Z343" s="30">
        <v>61</v>
      </c>
      <c r="AA343" s="186">
        <f t="shared" si="538"/>
        <v>115725.22231999999</v>
      </c>
    </row>
    <row r="344" spans="1:27" x14ac:dyDescent="0.35">
      <c r="A344" s="168" t="s">
        <v>200</v>
      </c>
      <c r="B344" s="30">
        <v>100.7</v>
      </c>
      <c r="C344" s="30">
        <v>309.67899999999997</v>
      </c>
      <c r="D344" s="30">
        <v>0</v>
      </c>
      <c r="E344" s="30">
        <v>2932.5505499999999</v>
      </c>
      <c r="F344" s="30">
        <v>272.7</v>
      </c>
      <c r="G344" s="30">
        <v>795.57999999999993</v>
      </c>
      <c r="H344" s="30">
        <v>7668.5636300000015</v>
      </c>
      <c r="I344" s="30">
        <v>306.10000000000002</v>
      </c>
      <c r="J344" s="30">
        <v>0</v>
      </c>
      <c r="K344" s="30">
        <v>206.6</v>
      </c>
      <c r="L344" s="30">
        <v>3270.8370899999995</v>
      </c>
      <c r="M344" s="30">
        <v>2803.0975199999998</v>
      </c>
      <c r="N344" s="30">
        <v>2876.453</v>
      </c>
      <c r="O344" s="30">
        <v>12782.522559999999</v>
      </c>
      <c r="P344" s="30">
        <v>90344.222359999927</v>
      </c>
      <c r="Q344" s="30">
        <v>53.792499999999997</v>
      </c>
      <c r="R344" s="30">
        <v>0</v>
      </c>
      <c r="S344" s="30">
        <v>312.84800000000001</v>
      </c>
      <c r="T344" s="30">
        <v>36</v>
      </c>
      <c r="U344" s="30">
        <v>6602.6465199999966</v>
      </c>
      <c r="V344" s="30">
        <v>1276.3000000000002</v>
      </c>
      <c r="W344" s="30">
        <v>322.53026</v>
      </c>
      <c r="X344" s="30">
        <v>1243.5867299999998</v>
      </c>
      <c r="Y344" s="30">
        <v>156.16455000000002</v>
      </c>
      <c r="Z344" s="30">
        <v>0</v>
      </c>
      <c r="AA344" s="186">
        <f t="shared" si="538"/>
        <v>134673.47426999992</v>
      </c>
    </row>
    <row r="345" spans="1:27" x14ac:dyDescent="0.35">
      <c r="A345" s="168" t="s">
        <v>201</v>
      </c>
      <c r="B345" s="30">
        <v>0</v>
      </c>
      <c r="C345" s="30">
        <v>1251.979</v>
      </c>
      <c r="D345" s="30">
        <v>60</v>
      </c>
      <c r="E345" s="30">
        <v>3462.0325500000004</v>
      </c>
      <c r="F345" s="30">
        <v>181.7</v>
      </c>
      <c r="G345" s="30">
        <v>99.8</v>
      </c>
      <c r="H345" s="30">
        <v>9139.9028500000022</v>
      </c>
      <c r="I345" s="30">
        <v>888.72</v>
      </c>
      <c r="J345" s="30">
        <v>95</v>
      </c>
      <c r="K345" s="30">
        <v>0</v>
      </c>
      <c r="L345" s="30">
        <v>5718.0154399999992</v>
      </c>
      <c r="M345" s="30">
        <v>3526.4650999999994</v>
      </c>
      <c r="N345" s="30">
        <v>4694.3499499999989</v>
      </c>
      <c r="O345" s="30">
        <v>7212.8855099999992</v>
      </c>
      <c r="P345" s="30">
        <v>91793.837999999989</v>
      </c>
      <c r="Q345" s="30">
        <v>103.2</v>
      </c>
      <c r="R345" s="30">
        <v>50</v>
      </c>
      <c r="S345" s="30">
        <v>257.98500000000001</v>
      </c>
      <c r="T345" s="30">
        <v>88</v>
      </c>
      <c r="U345" s="30">
        <v>6791.7306099999978</v>
      </c>
      <c r="V345" s="30">
        <v>918.7</v>
      </c>
      <c r="W345" s="30">
        <v>333.84599000000003</v>
      </c>
      <c r="X345" s="30">
        <v>2571.7539999999995</v>
      </c>
      <c r="Y345" s="30">
        <v>71.7</v>
      </c>
      <c r="Z345" s="30">
        <v>0</v>
      </c>
      <c r="AA345" s="186">
        <f t="shared" si="538"/>
        <v>139311.60399999999</v>
      </c>
    </row>
    <row r="346" spans="1:27" x14ac:dyDescent="0.35">
      <c r="A346" s="168" t="s">
        <v>202</v>
      </c>
      <c r="B346" s="30">
        <v>40.844999999999999</v>
      </c>
      <c r="C346" s="30">
        <v>745.04700000000003</v>
      </c>
      <c r="D346" s="30">
        <v>0</v>
      </c>
      <c r="E346" s="30">
        <v>3059.6832000000004</v>
      </c>
      <c r="F346" s="30">
        <v>46</v>
      </c>
      <c r="G346" s="30">
        <v>180.5</v>
      </c>
      <c r="H346" s="30">
        <v>11467.388950000002</v>
      </c>
      <c r="I346" s="30">
        <v>175.8</v>
      </c>
      <c r="J346" s="30">
        <v>0</v>
      </c>
      <c r="K346" s="30">
        <v>0</v>
      </c>
      <c r="L346" s="30">
        <v>3826.0222599999997</v>
      </c>
      <c r="M346" s="30">
        <v>3463.2939999999994</v>
      </c>
      <c r="N346" s="30">
        <v>3146.8360500000003</v>
      </c>
      <c r="O346" s="30">
        <v>5243.6520299999993</v>
      </c>
      <c r="P346" s="30">
        <v>82912.581519999992</v>
      </c>
      <c r="Q346" s="30">
        <v>241.51999999999998</v>
      </c>
      <c r="R346" s="30">
        <v>0</v>
      </c>
      <c r="S346" s="30">
        <v>0</v>
      </c>
      <c r="T346" s="30">
        <v>125.7</v>
      </c>
      <c r="U346" s="30">
        <v>8766.2546900000016</v>
      </c>
      <c r="V346" s="30">
        <v>455.23599999999999</v>
      </c>
      <c r="W346" s="30">
        <v>469.2</v>
      </c>
      <c r="X346" s="30">
        <v>2111.2559300000003</v>
      </c>
      <c r="Y346" s="30">
        <v>0</v>
      </c>
      <c r="Z346" s="30">
        <v>0</v>
      </c>
      <c r="AA346" s="186">
        <f t="shared" si="538"/>
        <v>126476.81662999999</v>
      </c>
    </row>
    <row r="347" spans="1:27" x14ac:dyDescent="0.35">
      <c r="A347" s="168" t="s">
        <v>203</v>
      </c>
      <c r="B347" s="30">
        <v>0</v>
      </c>
      <c r="C347" s="30">
        <v>1122.8472999999999</v>
      </c>
      <c r="D347" s="30">
        <v>0</v>
      </c>
      <c r="E347" s="30">
        <v>3448.1992</v>
      </c>
      <c r="F347" s="30">
        <v>170</v>
      </c>
      <c r="G347" s="30">
        <v>458</v>
      </c>
      <c r="H347" s="30">
        <v>6776.5034400000013</v>
      </c>
      <c r="I347" s="30">
        <v>613.35599999999999</v>
      </c>
      <c r="J347" s="30">
        <v>30</v>
      </c>
      <c r="K347" s="30">
        <v>92</v>
      </c>
      <c r="L347" s="30">
        <v>5255.7258599999996</v>
      </c>
      <c r="M347" s="30">
        <v>2362.4959999999996</v>
      </c>
      <c r="N347" s="30">
        <v>3933.6125499999989</v>
      </c>
      <c r="O347" s="30">
        <v>7923.8498399999971</v>
      </c>
      <c r="P347" s="30">
        <v>71531.971269999995</v>
      </c>
      <c r="Q347" s="30">
        <v>157.19999999999999</v>
      </c>
      <c r="R347" s="30">
        <v>0</v>
      </c>
      <c r="S347" s="30">
        <v>223.17499999999998</v>
      </c>
      <c r="T347" s="30">
        <v>406.7</v>
      </c>
      <c r="U347" s="30">
        <v>5574.4007600000014</v>
      </c>
      <c r="V347" s="30">
        <v>915.9</v>
      </c>
      <c r="W347" s="30">
        <v>0</v>
      </c>
      <c r="X347" s="30">
        <v>2498.8760000000002</v>
      </c>
      <c r="Y347" s="30">
        <v>116.7</v>
      </c>
      <c r="Z347" s="30">
        <v>89</v>
      </c>
      <c r="AA347" s="186">
        <f t="shared" si="538"/>
        <v>113700.51321999999</v>
      </c>
    </row>
    <row r="348" spans="1:27" x14ac:dyDescent="0.35">
      <c r="A348" s="168" t="s">
        <v>204</v>
      </c>
      <c r="B348" s="30">
        <v>0</v>
      </c>
      <c r="C348" s="30">
        <v>223.44125</v>
      </c>
      <c r="D348" s="30">
        <v>0</v>
      </c>
      <c r="E348" s="30">
        <v>3998.8079999999995</v>
      </c>
      <c r="F348" s="30">
        <v>125</v>
      </c>
      <c r="G348" s="30">
        <v>711.25</v>
      </c>
      <c r="H348" s="30">
        <v>8675.1310099999973</v>
      </c>
      <c r="I348" s="30">
        <v>607.6</v>
      </c>
      <c r="J348" s="30">
        <v>0</v>
      </c>
      <c r="K348" s="30">
        <v>0</v>
      </c>
      <c r="L348" s="30">
        <v>3526.0270700000001</v>
      </c>
      <c r="M348" s="30">
        <v>1741.346</v>
      </c>
      <c r="N348" s="30">
        <v>2321.1934999999999</v>
      </c>
      <c r="O348" s="30">
        <v>7691.0599299999994</v>
      </c>
      <c r="P348" s="30">
        <v>78167.571499999976</v>
      </c>
      <c r="Q348" s="30">
        <v>0</v>
      </c>
      <c r="R348" s="30">
        <v>0</v>
      </c>
      <c r="S348" s="30">
        <v>153.19999999999999</v>
      </c>
      <c r="T348" s="30">
        <v>82</v>
      </c>
      <c r="U348" s="30">
        <v>7303.6355399999993</v>
      </c>
      <c r="V348" s="30">
        <v>554.9</v>
      </c>
      <c r="W348" s="30">
        <v>537.36801000000003</v>
      </c>
      <c r="X348" s="30">
        <v>929.7410000000001</v>
      </c>
      <c r="Y348" s="30">
        <v>0</v>
      </c>
      <c r="Z348" s="30">
        <v>0</v>
      </c>
      <c r="AA348" s="186">
        <f t="shared" si="538"/>
        <v>117349.27280999998</v>
      </c>
    </row>
    <row r="349" spans="1:27" x14ac:dyDescent="0.35">
      <c r="A349" s="168" t="s">
        <v>205</v>
      </c>
      <c r="B349" s="30">
        <v>481.67700000000002</v>
      </c>
      <c r="C349" s="30">
        <v>472.37800000000004</v>
      </c>
      <c r="D349" s="30">
        <v>0</v>
      </c>
      <c r="E349" s="30">
        <v>5281.5343999999986</v>
      </c>
      <c r="F349" s="30">
        <v>106.2</v>
      </c>
      <c r="G349" s="30">
        <v>432.1</v>
      </c>
      <c r="H349" s="30">
        <v>10822.036100000003</v>
      </c>
      <c r="I349" s="30">
        <v>349.28999999999996</v>
      </c>
      <c r="J349" s="30">
        <v>0</v>
      </c>
      <c r="K349" s="30">
        <v>177.2</v>
      </c>
      <c r="L349" s="30">
        <v>3542.1851000000001</v>
      </c>
      <c r="M349" s="30">
        <v>2081.5199999999995</v>
      </c>
      <c r="N349" s="30">
        <v>4688.8571700000011</v>
      </c>
      <c r="O349" s="30">
        <v>9845.2296300000053</v>
      </c>
      <c r="P349" s="30">
        <v>90504.780130000057</v>
      </c>
      <c r="Q349" s="30">
        <v>116.2</v>
      </c>
      <c r="R349" s="30">
        <v>0</v>
      </c>
      <c r="S349" s="30">
        <v>384.73</v>
      </c>
      <c r="T349" s="30">
        <v>220.10000000000002</v>
      </c>
      <c r="U349" s="30">
        <v>7387.0716599999978</v>
      </c>
      <c r="V349" s="30">
        <v>848.1</v>
      </c>
      <c r="W349" s="30">
        <v>992.56081999999981</v>
      </c>
      <c r="X349" s="30">
        <v>1814.4487000000001</v>
      </c>
      <c r="Y349" s="30">
        <v>138.40192999999999</v>
      </c>
      <c r="Z349" s="30">
        <v>0</v>
      </c>
      <c r="AA349" s="186">
        <f>+SUM(B349:Z349)</f>
        <v>140686.60064000008</v>
      </c>
    </row>
    <row r="350" spans="1:27" x14ac:dyDescent="0.35">
      <c r="A350" s="168" t="s">
        <v>206</v>
      </c>
      <c r="B350" s="30">
        <v>196.77737000000002</v>
      </c>
      <c r="C350" s="30">
        <v>158.251</v>
      </c>
      <c r="D350" s="30">
        <v>0</v>
      </c>
      <c r="E350" s="30">
        <v>6291.5514499999999</v>
      </c>
      <c r="F350" s="30">
        <v>160</v>
      </c>
      <c r="G350" s="30">
        <v>907.97749999999985</v>
      </c>
      <c r="H350" s="30">
        <v>11480.269120000001</v>
      </c>
      <c r="I350" s="30">
        <v>330</v>
      </c>
      <c r="J350" s="30">
        <v>0</v>
      </c>
      <c r="K350" s="30">
        <v>164.2</v>
      </c>
      <c r="L350" s="30">
        <v>5104.1472599999997</v>
      </c>
      <c r="M350" s="30">
        <v>2413.8166000000001</v>
      </c>
      <c r="N350" s="30">
        <v>5651.99064</v>
      </c>
      <c r="O350" s="30">
        <v>6583.9194999999972</v>
      </c>
      <c r="P350" s="30">
        <v>96745.604610000024</v>
      </c>
      <c r="Q350" s="30">
        <v>0</v>
      </c>
      <c r="R350" s="30">
        <v>0</v>
      </c>
      <c r="S350" s="30">
        <v>582.78</v>
      </c>
      <c r="T350" s="30">
        <v>135</v>
      </c>
      <c r="U350" s="30">
        <v>8027.1181399999987</v>
      </c>
      <c r="V350" s="30">
        <v>429.59999999999997</v>
      </c>
      <c r="W350" s="30">
        <v>672.18409000000008</v>
      </c>
      <c r="X350" s="30">
        <v>627.79999999999995</v>
      </c>
      <c r="Y350" s="30">
        <v>0</v>
      </c>
      <c r="Z350" s="30">
        <v>0</v>
      </c>
      <c r="AA350" s="186">
        <f>+SUM(B350:Z350)</f>
        <v>146662.98728</v>
      </c>
    </row>
    <row r="351" spans="1:27" x14ac:dyDescent="0.35">
      <c r="A351" s="168" t="s">
        <v>207</v>
      </c>
      <c r="B351" s="30">
        <v>296.20047999999997</v>
      </c>
      <c r="C351" s="30">
        <v>1641.6656</v>
      </c>
      <c r="D351" s="30">
        <v>0</v>
      </c>
      <c r="E351" s="30">
        <v>4841.4136999999992</v>
      </c>
      <c r="F351" s="30">
        <v>330.4</v>
      </c>
      <c r="G351" s="30">
        <v>238.32339999999999</v>
      </c>
      <c r="H351" s="30">
        <v>12326.87095</v>
      </c>
      <c r="I351" s="30">
        <v>194.2</v>
      </c>
      <c r="J351" s="30">
        <v>0</v>
      </c>
      <c r="K351" s="30">
        <v>0</v>
      </c>
      <c r="L351" s="30">
        <v>4473.2258599999996</v>
      </c>
      <c r="M351" s="30">
        <v>3397.119999999999</v>
      </c>
      <c r="N351" s="30">
        <v>6287.4785499999989</v>
      </c>
      <c r="O351" s="30">
        <v>10399.33106</v>
      </c>
      <c r="P351" s="30">
        <v>95477.561350000018</v>
      </c>
      <c r="Q351" s="30">
        <v>0</v>
      </c>
      <c r="R351" s="30">
        <v>0</v>
      </c>
      <c r="S351" s="30">
        <v>419.45</v>
      </c>
      <c r="T351" s="30">
        <v>0</v>
      </c>
      <c r="U351" s="30">
        <v>7346.1873699999996</v>
      </c>
      <c r="V351" s="30">
        <v>226.7</v>
      </c>
      <c r="W351" s="30">
        <v>757.15799999999979</v>
      </c>
      <c r="X351" s="30">
        <v>535.42499999999995</v>
      </c>
      <c r="Y351" s="30">
        <v>0</v>
      </c>
      <c r="Z351" s="30">
        <v>0</v>
      </c>
      <c r="AA351" s="186">
        <f>+SUM(B351:Z351)</f>
        <v>149188.71132</v>
      </c>
    </row>
    <row r="352" spans="1:27" x14ac:dyDescent="0.35">
      <c r="A352" s="168" t="s">
        <v>208</v>
      </c>
      <c r="B352" s="30">
        <v>111.2</v>
      </c>
      <c r="C352" s="30">
        <v>981.77150000000006</v>
      </c>
      <c r="D352" s="30">
        <v>0</v>
      </c>
      <c r="E352" s="30">
        <v>5658.8295000000016</v>
      </c>
      <c r="F352" s="30">
        <v>225.5</v>
      </c>
      <c r="G352" s="30">
        <v>942.24656000000004</v>
      </c>
      <c r="H352" s="30">
        <v>7711.6690300000009</v>
      </c>
      <c r="I352" s="30">
        <v>711.50299999999993</v>
      </c>
      <c r="J352" s="30">
        <v>0</v>
      </c>
      <c r="K352" s="30">
        <v>0</v>
      </c>
      <c r="L352" s="30">
        <v>5066.0451199999998</v>
      </c>
      <c r="M352" s="30">
        <v>2047.6750000000002</v>
      </c>
      <c r="N352" s="30">
        <v>4537.2044000000005</v>
      </c>
      <c r="O352" s="30">
        <v>7380.668529999999</v>
      </c>
      <c r="P352" s="30">
        <v>85102.054249999928</v>
      </c>
      <c r="Q352" s="30">
        <v>0</v>
      </c>
      <c r="R352" s="30">
        <v>0</v>
      </c>
      <c r="S352" s="30">
        <v>988.2</v>
      </c>
      <c r="T352" s="30">
        <v>247.1</v>
      </c>
      <c r="U352" s="30">
        <v>6990.8512400000009</v>
      </c>
      <c r="V352" s="30">
        <v>417.7</v>
      </c>
      <c r="W352" s="30">
        <v>521.51168000000007</v>
      </c>
      <c r="X352" s="30">
        <v>499.82399999999996</v>
      </c>
      <c r="Y352" s="30">
        <v>0</v>
      </c>
      <c r="Z352" s="30">
        <v>0</v>
      </c>
      <c r="AA352" s="186">
        <f t="shared" ref="AA352:AA355" si="539">+SUM(B352:Z352)</f>
        <v>130141.55380999992</v>
      </c>
    </row>
    <row r="353" spans="1:27" x14ac:dyDescent="0.35">
      <c r="A353" s="168" t="s">
        <v>213</v>
      </c>
      <c r="B353" s="30">
        <v>281.39265</v>
      </c>
      <c r="C353" s="30">
        <v>1610.23254</v>
      </c>
      <c r="D353" s="30">
        <v>0</v>
      </c>
      <c r="E353" s="30">
        <v>5383.5646500000003</v>
      </c>
      <c r="F353" s="30">
        <v>190</v>
      </c>
      <c r="G353" s="30">
        <v>465.4</v>
      </c>
      <c r="H353" s="30">
        <v>8884.2226499999979</v>
      </c>
      <c r="I353" s="30">
        <v>816.24220000000003</v>
      </c>
      <c r="J353" s="30">
        <v>90.2</v>
      </c>
      <c r="K353" s="30">
        <v>0</v>
      </c>
      <c r="L353" s="30">
        <v>5489.1356899999973</v>
      </c>
      <c r="M353" s="30">
        <v>2392.3599999999997</v>
      </c>
      <c r="N353" s="30">
        <v>4726.8108200000006</v>
      </c>
      <c r="O353" s="30">
        <v>10088.38861</v>
      </c>
      <c r="P353" s="30">
        <v>104303.46970999989</v>
      </c>
      <c r="Q353" s="30">
        <v>120</v>
      </c>
      <c r="R353" s="30">
        <v>0</v>
      </c>
      <c r="S353" s="30">
        <v>367.80000000000007</v>
      </c>
      <c r="T353" s="30">
        <v>0</v>
      </c>
      <c r="U353" s="30">
        <v>6510.6962800000001</v>
      </c>
      <c r="V353" s="30">
        <v>375.2</v>
      </c>
      <c r="W353" s="30">
        <v>290.745</v>
      </c>
      <c r="X353" s="30">
        <v>548.45680000000004</v>
      </c>
      <c r="Y353" s="30">
        <v>49.034559999999999</v>
      </c>
      <c r="Z353" s="30">
        <v>0</v>
      </c>
      <c r="AA353" s="186">
        <f t="shared" si="539"/>
        <v>152983.35215999989</v>
      </c>
    </row>
    <row r="354" spans="1:27" x14ac:dyDescent="0.35">
      <c r="A354" s="168" t="s">
        <v>214</v>
      </c>
      <c r="B354" s="30">
        <v>79.5</v>
      </c>
      <c r="C354" s="30">
        <v>545.79999999999995</v>
      </c>
      <c r="D354" s="30">
        <v>0</v>
      </c>
      <c r="E354" s="30">
        <v>3912.5789500000001</v>
      </c>
      <c r="F354" s="30">
        <v>100</v>
      </c>
      <c r="G354" s="30">
        <v>516.6</v>
      </c>
      <c r="H354" s="30">
        <v>5396.4114500000014</v>
      </c>
      <c r="I354" s="30">
        <v>0</v>
      </c>
      <c r="J354" s="30">
        <v>0</v>
      </c>
      <c r="K354" s="30">
        <v>0</v>
      </c>
      <c r="L354" s="30">
        <v>1704.961</v>
      </c>
      <c r="M354" s="30">
        <v>628.39533000000006</v>
      </c>
      <c r="N354" s="30">
        <v>3070.5920000000001</v>
      </c>
      <c r="O354" s="30">
        <v>8133.2107499999984</v>
      </c>
      <c r="P354" s="30">
        <v>74207.690999999933</v>
      </c>
      <c r="Q354" s="30">
        <v>107.2</v>
      </c>
      <c r="R354" s="30">
        <v>0</v>
      </c>
      <c r="S354" s="30">
        <v>230.3</v>
      </c>
      <c r="T354" s="30">
        <v>0</v>
      </c>
      <c r="U354" s="30">
        <v>3250.6351499999992</v>
      </c>
      <c r="V354" s="30">
        <v>483.9</v>
      </c>
      <c r="W354" s="30">
        <v>424.66785999999996</v>
      </c>
      <c r="X354" s="30">
        <v>323.447</v>
      </c>
      <c r="Y354" s="30">
        <v>0</v>
      </c>
      <c r="Z354" s="30">
        <v>51</v>
      </c>
      <c r="AA354" s="186">
        <f t="shared" si="539"/>
        <v>103166.89048999993</v>
      </c>
    </row>
    <row r="355" spans="1:27" x14ac:dyDescent="0.35">
      <c r="A355" s="168" t="s">
        <v>215</v>
      </c>
      <c r="B355" s="30">
        <v>0</v>
      </c>
      <c r="C355" s="30">
        <v>0</v>
      </c>
      <c r="D355" s="30">
        <v>0</v>
      </c>
      <c r="E355" s="30">
        <v>242.75670000000002</v>
      </c>
      <c r="F355" s="30">
        <v>0</v>
      </c>
      <c r="G355" s="30">
        <v>0</v>
      </c>
      <c r="H355" s="30">
        <v>232.97379999999998</v>
      </c>
      <c r="I355" s="30">
        <v>0</v>
      </c>
      <c r="J355" s="30">
        <v>0</v>
      </c>
      <c r="K355" s="30">
        <v>0</v>
      </c>
      <c r="L355" s="30">
        <v>108</v>
      </c>
      <c r="M355" s="30">
        <v>0</v>
      </c>
      <c r="N355" s="30">
        <v>345</v>
      </c>
      <c r="O355" s="30">
        <v>273.60000000000002</v>
      </c>
      <c r="P355" s="30">
        <v>26958.173160000009</v>
      </c>
      <c r="Q355" s="30">
        <v>0</v>
      </c>
      <c r="R355" s="30">
        <v>128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186">
        <f t="shared" si="539"/>
        <v>28288.503660000009</v>
      </c>
    </row>
    <row r="356" spans="1:27" x14ac:dyDescent="0.35">
      <c r="A356" s="168" t="s">
        <v>216</v>
      </c>
      <c r="B356" s="30">
        <v>108.875</v>
      </c>
      <c r="C356" s="30">
        <v>1519.518</v>
      </c>
      <c r="D356" s="30">
        <v>0</v>
      </c>
      <c r="E356" s="30">
        <v>9958.5248500000016</v>
      </c>
      <c r="F356" s="30">
        <v>293.27080999999998</v>
      </c>
      <c r="G356" s="30">
        <v>1199.3404500000001</v>
      </c>
      <c r="H356" s="30">
        <v>14081.904590000002</v>
      </c>
      <c r="I356" s="30">
        <v>489.66</v>
      </c>
      <c r="J356" s="30">
        <v>0</v>
      </c>
      <c r="K356" s="30">
        <v>599.80000000000007</v>
      </c>
      <c r="L356" s="30">
        <v>9815.8248599999988</v>
      </c>
      <c r="M356" s="30">
        <v>4706.8404999999984</v>
      </c>
      <c r="N356" s="30">
        <v>10503.864350000002</v>
      </c>
      <c r="O356" s="30">
        <v>21899.500669999987</v>
      </c>
      <c r="P356" s="30">
        <v>199998.35669000048</v>
      </c>
      <c r="Q356" s="30">
        <v>174.5</v>
      </c>
      <c r="R356" s="30">
        <v>0</v>
      </c>
      <c r="S356" s="30">
        <v>1517.056</v>
      </c>
      <c r="T356" s="30">
        <v>596.23599999999999</v>
      </c>
      <c r="U356" s="30">
        <v>10145.411839999999</v>
      </c>
      <c r="V356" s="30">
        <v>600.47499999999991</v>
      </c>
      <c r="W356" s="30">
        <v>817.08292000000006</v>
      </c>
      <c r="X356" s="30">
        <v>1020.847</v>
      </c>
      <c r="Y356" s="30">
        <v>61.2</v>
      </c>
      <c r="Z356" s="30">
        <v>0</v>
      </c>
      <c r="AA356" s="186">
        <v>290108.08952999994</v>
      </c>
    </row>
    <row r="357" spans="1:27" x14ac:dyDescent="0.35">
      <c r="A357" s="168" t="s">
        <v>217</v>
      </c>
      <c r="B357" s="30">
        <v>229.77500000000001</v>
      </c>
      <c r="C357" s="30">
        <v>141.19999999999999</v>
      </c>
      <c r="D357" s="30">
        <v>200</v>
      </c>
      <c r="E357" s="30">
        <v>6196.5534999999991</v>
      </c>
      <c r="F357" s="30">
        <v>95</v>
      </c>
      <c r="G357" s="30">
        <v>588.18494999999996</v>
      </c>
      <c r="H357" s="30">
        <v>12119.002609999996</v>
      </c>
      <c r="I357" s="30">
        <v>1430.26</v>
      </c>
      <c r="J357" s="30">
        <v>0</v>
      </c>
      <c r="K357" s="30">
        <v>140</v>
      </c>
      <c r="L357" s="30">
        <v>5032.9382100000003</v>
      </c>
      <c r="M357" s="30">
        <v>2355.1999999999998</v>
      </c>
      <c r="N357" s="30">
        <v>5168.8559999999979</v>
      </c>
      <c r="O357" s="30">
        <v>14242.779420000001</v>
      </c>
      <c r="P357" s="30">
        <v>110576.003</v>
      </c>
      <c r="Q357" s="30">
        <v>0</v>
      </c>
      <c r="R357" s="30">
        <v>0</v>
      </c>
      <c r="S357" s="30">
        <v>229.69799999999998</v>
      </c>
      <c r="T357" s="30">
        <v>90</v>
      </c>
      <c r="U357" s="30">
        <v>7862.5470000000005</v>
      </c>
      <c r="V357" s="30">
        <v>222.7</v>
      </c>
      <c r="W357" s="30">
        <v>453.02733000000001</v>
      </c>
      <c r="X357" s="30">
        <v>757.77499999999998</v>
      </c>
      <c r="Y357" s="30">
        <v>0</v>
      </c>
      <c r="Z357" s="30">
        <v>0</v>
      </c>
      <c r="AA357" s="186">
        <v>168131.50001999998</v>
      </c>
    </row>
    <row r="358" spans="1:27" x14ac:dyDescent="0.35">
      <c r="A358" s="168" t="s">
        <v>218</v>
      </c>
      <c r="B358" s="30">
        <v>0</v>
      </c>
      <c r="C358" s="30">
        <v>0</v>
      </c>
      <c r="D358" s="30">
        <v>0</v>
      </c>
      <c r="E358" s="30">
        <v>7091.3099600000005</v>
      </c>
      <c r="F358" s="30">
        <v>191</v>
      </c>
      <c r="G358" s="30">
        <v>2585.1924900000004</v>
      </c>
      <c r="H358" s="30">
        <v>10789.654430000004</v>
      </c>
      <c r="I358" s="30">
        <v>702.93700000000001</v>
      </c>
      <c r="J358" s="30">
        <v>0</v>
      </c>
      <c r="K358" s="30">
        <v>95</v>
      </c>
      <c r="L358" s="30">
        <v>4103.0033500000009</v>
      </c>
      <c r="M358" s="30">
        <v>2860.4357999999993</v>
      </c>
      <c r="N358" s="30">
        <v>4035.6944499999986</v>
      </c>
      <c r="O358" s="30">
        <v>19629.374730000007</v>
      </c>
      <c r="P358" s="30">
        <v>134534.69917000021</v>
      </c>
      <c r="Q358" s="30">
        <v>0</v>
      </c>
      <c r="R358" s="30">
        <v>0</v>
      </c>
      <c r="S358" s="30">
        <v>771.98200000000008</v>
      </c>
      <c r="T358" s="30">
        <v>96.5</v>
      </c>
      <c r="U358" s="30">
        <v>7188.6542600000002</v>
      </c>
      <c r="V358" s="30">
        <v>44.4</v>
      </c>
      <c r="W358" s="30">
        <v>740.93844999999999</v>
      </c>
      <c r="X358" s="30">
        <v>387.62400000000002</v>
      </c>
      <c r="Y358" s="30">
        <v>0</v>
      </c>
      <c r="Z358" s="30">
        <v>0</v>
      </c>
      <c r="AA358" s="186">
        <v>195848.40008999995</v>
      </c>
    </row>
    <row r="359" spans="1:27" x14ac:dyDescent="0.35">
      <c r="A359" s="168" t="s">
        <v>219</v>
      </c>
      <c r="B359" s="30">
        <v>0</v>
      </c>
      <c r="C359" s="30">
        <v>111.4</v>
      </c>
      <c r="D359" s="30">
        <v>0</v>
      </c>
      <c r="E359" s="30">
        <v>6726.4927699999998</v>
      </c>
      <c r="F359" s="30">
        <v>130</v>
      </c>
      <c r="G359" s="30">
        <v>1034.8487600000001</v>
      </c>
      <c r="H359" s="30">
        <v>9338.1651900000015</v>
      </c>
      <c r="I359" s="30">
        <v>364.4</v>
      </c>
      <c r="J359" s="30">
        <v>93.2</v>
      </c>
      <c r="K359" s="30">
        <v>0</v>
      </c>
      <c r="L359" s="30">
        <v>4156.5439900000001</v>
      </c>
      <c r="M359" s="30">
        <v>2314.9700000000003</v>
      </c>
      <c r="N359" s="30">
        <v>3984.3485999999998</v>
      </c>
      <c r="O359" s="30">
        <v>11012.815160000004</v>
      </c>
      <c r="P359" s="30">
        <v>100745.40888999996</v>
      </c>
      <c r="Q359" s="30">
        <v>0</v>
      </c>
      <c r="R359" s="30">
        <v>0</v>
      </c>
      <c r="S359" s="30">
        <v>349.19899999999996</v>
      </c>
      <c r="T359" s="30">
        <v>283.45</v>
      </c>
      <c r="U359" s="30">
        <v>5635.9101999999993</v>
      </c>
      <c r="V359" s="30">
        <v>362.9</v>
      </c>
      <c r="W359" s="30">
        <v>972.21229999999991</v>
      </c>
      <c r="X359" s="30">
        <v>135.58199999999999</v>
      </c>
      <c r="Y359" s="30">
        <v>0</v>
      </c>
      <c r="Z359" s="30">
        <v>0</v>
      </c>
      <c r="AA359" s="186">
        <v>147751.84686000008</v>
      </c>
    </row>
    <row r="360" spans="1:27" x14ac:dyDescent="0.35">
      <c r="A360" s="168" t="s">
        <v>220</v>
      </c>
      <c r="B360" s="30">
        <v>0</v>
      </c>
      <c r="C360" s="30">
        <v>0</v>
      </c>
      <c r="D360" s="30">
        <v>0</v>
      </c>
      <c r="E360" s="30">
        <v>4083.8402499999993</v>
      </c>
      <c r="F360" s="30">
        <v>40</v>
      </c>
      <c r="G360" s="30">
        <v>1043.8679999999999</v>
      </c>
      <c r="H360" s="30">
        <v>6167.7544800000023</v>
      </c>
      <c r="I360" s="30">
        <v>378.17</v>
      </c>
      <c r="J360" s="30">
        <v>0</v>
      </c>
      <c r="K360" s="30">
        <v>0</v>
      </c>
      <c r="L360" s="30">
        <v>4423.2100299999993</v>
      </c>
      <c r="M360" s="30">
        <v>1900.0018299999999</v>
      </c>
      <c r="N360" s="30">
        <v>3485.4529999999995</v>
      </c>
      <c r="O360" s="30">
        <v>9348.2941899999987</v>
      </c>
      <c r="P360" s="30">
        <v>99037.141449999908</v>
      </c>
      <c r="Q360" s="30">
        <v>53.7</v>
      </c>
      <c r="R360" s="30">
        <v>0</v>
      </c>
      <c r="S360" s="30">
        <v>121.04</v>
      </c>
      <c r="T360" s="30">
        <v>125</v>
      </c>
      <c r="U360" s="30">
        <v>6640.0167799999999</v>
      </c>
      <c r="V360" s="30">
        <v>693.3</v>
      </c>
      <c r="W360" s="30">
        <v>440.42118000000005</v>
      </c>
      <c r="X360" s="30">
        <v>418</v>
      </c>
      <c r="Y360" s="30">
        <v>0</v>
      </c>
      <c r="Z360" s="30">
        <v>0</v>
      </c>
      <c r="AA360" s="186">
        <v>138399.21119000003</v>
      </c>
    </row>
    <row r="361" spans="1:27" x14ac:dyDescent="0.35">
      <c r="A361" s="168" t="s">
        <v>221</v>
      </c>
      <c r="B361" s="30">
        <v>239.7</v>
      </c>
      <c r="C361" s="30">
        <v>0</v>
      </c>
      <c r="D361" s="30">
        <v>147.69999999999999</v>
      </c>
      <c r="E361" s="30">
        <v>7085.9574999999977</v>
      </c>
      <c r="F361" s="30">
        <v>99.5</v>
      </c>
      <c r="G361" s="30">
        <v>1457.5006000000001</v>
      </c>
      <c r="H361" s="30">
        <v>10002.41181</v>
      </c>
      <c r="I361" s="30">
        <v>172.3</v>
      </c>
      <c r="J361" s="30">
        <v>0</v>
      </c>
      <c r="K361" s="30">
        <v>0</v>
      </c>
      <c r="L361" s="30">
        <v>3521.8883199999987</v>
      </c>
      <c r="M361" s="30">
        <v>1554.9850000000001</v>
      </c>
      <c r="N361" s="30">
        <v>4115.2721499999989</v>
      </c>
      <c r="O361" s="30">
        <v>9726.0324400000009</v>
      </c>
      <c r="P361" s="30">
        <v>121223.14385000027</v>
      </c>
      <c r="Q361" s="30">
        <v>0</v>
      </c>
      <c r="R361" s="30">
        <v>0</v>
      </c>
      <c r="S361" s="30">
        <v>373.77</v>
      </c>
      <c r="T361" s="30">
        <v>54.2</v>
      </c>
      <c r="U361" s="30">
        <v>4203.5743300000004</v>
      </c>
      <c r="V361" s="30">
        <v>493.19999999999993</v>
      </c>
      <c r="W361" s="30">
        <v>485.74113</v>
      </c>
      <c r="X361" s="30">
        <v>349.32758000000001</v>
      </c>
      <c r="Y361" s="30">
        <v>0</v>
      </c>
      <c r="Z361" s="30">
        <v>0</v>
      </c>
      <c r="AA361" s="189">
        <v>165306.20471000002</v>
      </c>
    </row>
    <row r="362" spans="1:27" x14ac:dyDescent="0.35">
      <c r="A362" s="168" t="s">
        <v>222</v>
      </c>
      <c r="B362" s="30">
        <v>81.572649999999996</v>
      </c>
      <c r="C362" s="30">
        <v>181.2</v>
      </c>
      <c r="D362" s="30">
        <v>0</v>
      </c>
      <c r="E362" s="30">
        <v>4404.7327099999993</v>
      </c>
      <c r="F362" s="30">
        <v>0</v>
      </c>
      <c r="G362" s="30">
        <v>717.5</v>
      </c>
      <c r="H362" s="30">
        <v>12641.515760000008</v>
      </c>
      <c r="I362" s="30">
        <v>0</v>
      </c>
      <c r="J362" s="30">
        <v>289.10000000000002</v>
      </c>
      <c r="K362" s="30">
        <v>130</v>
      </c>
      <c r="L362" s="30">
        <v>3080.6667499999994</v>
      </c>
      <c r="M362" s="30">
        <v>1833.0509999999999</v>
      </c>
      <c r="N362" s="30">
        <v>2816.2424499999997</v>
      </c>
      <c r="O362" s="30">
        <v>11147.898910000004</v>
      </c>
      <c r="P362" s="30">
        <v>120784.16524000009</v>
      </c>
      <c r="Q362" s="30">
        <v>0</v>
      </c>
      <c r="R362" s="30">
        <v>0</v>
      </c>
      <c r="S362" s="30">
        <v>225.28000000000003</v>
      </c>
      <c r="T362" s="30">
        <v>190.03</v>
      </c>
      <c r="U362" s="30">
        <v>6095.7169300000005</v>
      </c>
      <c r="V362" s="30">
        <v>458.29999999999995</v>
      </c>
      <c r="W362" s="30">
        <v>911.14465999999993</v>
      </c>
      <c r="X362" s="30">
        <v>720.00000000000011</v>
      </c>
      <c r="Y362" s="30">
        <v>0</v>
      </c>
      <c r="Z362" s="30">
        <v>0</v>
      </c>
      <c r="AA362" s="187">
        <v>166708.11705999999</v>
      </c>
    </row>
    <row r="363" spans="1:27" x14ac:dyDescent="0.35">
      <c r="A363" s="168" t="s">
        <v>223</v>
      </c>
      <c r="B363" s="30">
        <v>0</v>
      </c>
      <c r="C363" s="30">
        <v>0</v>
      </c>
      <c r="D363" s="30">
        <v>0</v>
      </c>
      <c r="E363" s="30">
        <v>3874.4234499999998</v>
      </c>
      <c r="F363" s="30">
        <v>154.69999999999999</v>
      </c>
      <c r="G363" s="30">
        <v>293.39999999999998</v>
      </c>
      <c r="H363" s="30">
        <v>9749.4444500000009</v>
      </c>
      <c r="I363" s="30">
        <v>906.42200000000003</v>
      </c>
      <c r="J363" s="30">
        <v>621.6</v>
      </c>
      <c r="K363" s="30">
        <v>0</v>
      </c>
      <c r="L363" s="30">
        <v>3357.7082700000001</v>
      </c>
      <c r="M363" s="30">
        <v>1178.9907000000001</v>
      </c>
      <c r="N363" s="30">
        <v>3508.5332999999991</v>
      </c>
      <c r="O363" s="30">
        <v>9627.89768</v>
      </c>
      <c r="P363" s="30">
        <v>116153.27013999995</v>
      </c>
      <c r="Q363" s="30">
        <v>0</v>
      </c>
      <c r="R363" s="30">
        <v>0</v>
      </c>
      <c r="S363" s="30">
        <v>1051.4460000000001</v>
      </c>
      <c r="T363" s="30">
        <v>0</v>
      </c>
      <c r="U363" s="30">
        <v>3604.1829999999991</v>
      </c>
      <c r="V363" s="30">
        <v>535.70000000000005</v>
      </c>
      <c r="W363" s="30">
        <v>50.062719999999999</v>
      </c>
      <c r="X363" s="30">
        <v>484.298</v>
      </c>
      <c r="Y363" s="30">
        <v>0</v>
      </c>
      <c r="Z363" s="30">
        <v>0</v>
      </c>
      <c r="AA363" s="187">
        <v>155152.07970999999</v>
      </c>
    </row>
    <row r="364" spans="1:27" x14ac:dyDescent="0.35">
      <c r="A364" s="168" t="s">
        <v>224</v>
      </c>
      <c r="B364" s="30">
        <v>99.46</v>
      </c>
      <c r="C364" s="30">
        <v>0</v>
      </c>
      <c r="D364" s="30">
        <v>0</v>
      </c>
      <c r="E364" s="30">
        <v>2139.7021</v>
      </c>
      <c r="F364" s="30">
        <v>342</v>
      </c>
      <c r="G364" s="30">
        <v>791.21142999999995</v>
      </c>
      <c r="H364" s="30">
        <v>3308.0736500000003</v>
      </c>
      <c r="I364" s="30">
        <v>219.2</v>
      </c>
      <c r="J364" s="30">
        <v>74.5</v>
      </c>
      <c r="K364" s="30">
        <v>0</v>
      </c>
      <c r="L364" s="30">
        <v>1045.4064100000001</v>
      </c>
      <c r="M364" s="30">
        <v>764.94500000000005</v>
      </c>
      <c r="N364" s="30">
        <v>1281.1949999999999</v>
      </c>
      <c r="O364" s="30">
        <v>1803.6925999999999</v>
      </c>
      <c r="P364" s="30">
        <v>63817.027749999994</v>
      </c>
      <c r="Q364" s="30">
        <v>0</v>
      </c>
      <c r="R364" s="30">
        <v>0</v>
      </c>
      <c r="S364" s="30">
        <v>0</v>
      </c>
      <c r="T364" s="30">
        <v>0</v>
      </c>
      <c r="U364" s="30">
        <v>3373.9910000000004</v>
      </c>
      <c r="V364" s="30">
        <v>352.8</v>
      </c>
      <c r="W364" s="30">
        <v>242.494</v>
      </c>
      <c r="X364" s="30">
        <v>0</v>
      </c>
      <c r="Y364" s="30">
        <v>0</v>
      </c>
      <c r="Z364" s="30">
        <v>0</v>
      </c>
      <c r="AA364" s="187">
        <f t="shared" ref="AA364:AA372" si="540">SUM(B364:Z364)</f>
        <v>79655.698940000002</v>
      </c>
    </row>
    <row r="365" spans="1:27" x14ac:dyDescent="0.35">
      <c r="A365" s="168" t="s">
        <v>225</v>
      </c>
      <c r="B365" s="30">
        <v>0</v>
      </c>
      <c r="C365" s="30">
        <v>128.86000000000001</v>
      </c>
      <c r="D365" s="30">
        <v>0</v>
      </c>
      <c r="E365" s="30">
        <v>7669.2278500000002</v>
      </c>
      <c r="F365" s="30">
        <v>310</v>
      </c>
      <c r="G365" s="30">
        <v>1243.6702299999999</v>
      </c>
      <c r="H365" s="30">
        <v>19560.440229999986</v>
      </c>
      <c r="I365" s="30">
        <v>750.54399999999998</v>
      </c>
      <c r="J365" s="30">
        <v>0</v>
      </c>
      <c r="K365" s="30">
        <v>0</v>
      </c>
      <c r="L365" s="30">
        <v>9532.1701700000049</v>
      </c>
      <c r="M365" s="30">
        <v>2794.4769999999999</v>
      </c>
      <c r="N365" s="30">
        <v>7835.8028500000019</v>
      </c>
      <c r="O365" s="30">
        <v>13188.985249999992</v>
      </c>
      <c r="P365" s="30">
        <v>195229.07915999988</v>
      </c>
      <c r="Q365" s="30">
        <v>468.5</v>
      </c>
      <c r="R365" s="30">
        <v>0</v>
      </c>
      <c r="S365" s="30">
        <v>100</v>
      </c>
      <c r="T365" s="30">
        <v>0</v>
      </c>
      <c r="U365" s="30">
        <v>11758.73014</v>
      </c>
      <c r="V365" s="30">
        <v>472.05</v>
      </c>
      <c r="W365" s="30">
        <v>818.24095999999997</v>
      </c>
      <c r="X365" s="30">
        <v>620.49999999999989</v>
      </c>
      <c r="Y365" s="30">
        <v>0</v>
      </c>
      <c r="Z365" s="30">
        <v>0</v>
      </c>
      <c r="AA365" s="187">
        <f t="shared" si="540"/>
        <v>272481.27783999988</v>
      </c>
    </row>
    <row r="366" spans="1:27" x14ac:dyDescent="0.35">
      <c r="A366" s="168" t="s">
        <v>226</v>
      </c>
      <c r="B366" s="30">
        <v>0</v>
      </c>
      <c r="C366" s="30">
        <v>1300.6767499999999</v>
      </c>
      <c r="D366" s="30">
        <v>98.5</v>
      </c>
      <c r="E366" s="30">
        <v>4759.1696700000002</v>
      </c>
      <c r="F366" s="30">
        <v>2108.42425</v>
      </c>
      <c r="G366" s="30">
        <v>2256.7651799999999</v>
      </c>
      <c r="H366" s="30">
        <v>9854.7533999999978</v>
      </c>
      <c r="I366" s="30">
        <v>364.91250000000002</v>
      </c>
      <c r="J366" s="30">
        <v>124.4</v>
      </c>
      <c r="K366" s="30">
        <v>131</v>
      </c>
      <c r="L366" s="30">
        <v>6603.1851100000013</v>
      </c>
      <c r="M366" s="30">
        <v>3369.7240299999999</v>
      </c>
      <c r="N366" s="30">
        <v>3788.7978500000008</v>
      </c>
      <c r="O366" s="30">
        <v>12820.794299999998</v>
      </c>
      <c r="P366" s="30">
        <v>152995.6496399999</v>
      </c>
      <c r="Q366" s="30">
        <v>0</v>
      </c>
      <c r="R366" s="30">
        <v>0</v>
      </c>
      <c r="S366" s="30">
        <v>0</v>
      </c>
      <c r="T366" s="30">
        <v>83.7</v>
      </c>
      <c r="U366" s="30">
        <v>8308.6575499999963</v>
      </c>
      <c r="V366" s="30">
        <v>780.11699999999996</v>
      </c>
      <c r="W366" s="30">
        <v>1236.8513500000001</v>
      </c>
      <c r="X366" s="30">
        <v>398.30700000000002</v>
      </c>
      <c r="Y366" s="30">
        <v>0</v>
      </c>
      <c r="Z366" s="30">
        <v>0</v>
      </c>
      <c r="AA366" s="187">
        <f t="shared" si="540"/>
        <v>211384.38557999994</v>
      </c>
    </row>
    <row r="367" spans="1:27" x14ac:dyDescent="0.35">
      <c r="A367" s="168" t="s">
        <v>227</v>
      </c>
      <c r="B367" s="30">
        <v>68.47569</v>
      </c>
      <c r="C367" s="30">
        <v>547.47</v>
      </c>
      <c r="D367" s="30">
        <v>46.55</v>
      </c>
      <c r="E367" s="30">
        <v>5078.2030000000004</v>
      </c>
      <c r="F367" s="30">
        <v>682.85085000000004</v>
      </c>
      <c r="G367" s="30">
        <v>1113.2329999999999</v>
      </c>
      <c r="H367" s="30">
        <v>7744.6091000000006</v>
      </c>
      <c r="I367" s="30">
        <v>818.8</v>
      </c>
      <c r="J367" s="30">
        <v>307.65535</v>
      </c>
      <c r="K367" s="30">
        <v>79.5</v>
      </c>
      <c r="L367" s="30">
        <v>6472.0554999999986</v>
      </c>
      <c r="M367" s="30">
        <v>2664.04</v>
      </c>
      <c r="N367" s="30">
        <v>6029.0733</v>
      </c>
      <c r="O367" s="30">
        <v>11893.813459999999</v>
      </c>
      <c r="P367" s="30">
        <v>155957.35236999992</v>
      </c>
      <c r="Q367" s="30">
        <v>40.5</v>
      </c>
      <c r="R367" s="30">
        <v>0</v>
      </c>
      <c r="S367" s="30">
        <v>80.400000000000006</v>
      </c>
      <c r="T367" s="30">
        <v>129.69999999999999</v>
      </c>
      <c r="U367" s="30">
        <v>7321.619749999998</v>
      </c>
      <c r="V367" s="30">
        <v>1177.5849999999998</v>
      </c>
      <c r="W367" s="30">
        <v>225.77748</v>
      </c>
      <c r="X367" s="30">
        <v>740.375</v>
      </c>
      <c r="Y367" s="30">
        <v>0</v>
      </c>
      <c r="Z367" s="30">
        <v>0</v>
      </c>
      <c r="AA367" s="187">
        <f t="shared" si="540"/>
        <v>209219.6388499999</v>
      </c>
    </row>
    <row r="368" spans="1:27" x14ac:dyDescent="0.35">
      <c r="A368" s="168" t="s">
        <v>228</v>
      </c>
      <c r="B368" s="30">
        <v>43.944290000000002</v>
      </c>
      <c r="C368" s="30">
        <v>30.3</v>
      </c>
      <c r="D368" s="30">
        <v>0</v>
      </c>
      <c r="E368" s="30">
        <v>7290.8303600000008</v>
      </c>
      <c r="F368" s="30">
        <v>295.62</v>
      </c>
      <c r="G368" s="30">
        <v>675.34</v>
      </c>
      <c r="H368" s="30">
        <v>9134.0943899999984</v>
      </c>
      <c r="I368" s="30">
        <v>1008.7549999999999</v>
      </c>
      <c r="J368" s="30">
        <v>0</v>
      </c>
      <c r="K368" s="30">
        <v>109</v>
      </c>
      <c r="L368" s="30">
        <v>7770.3312799999994</v>
      </c>
      <c r="M368" s="30">
        <v>2310.5099</v>
      </c>
      <c r="N368" s="30">
        <v>6498.8948499999988</v>
      </c>
      <c r="O368" s="30">
        <v>9975.0958499999979</v>
      </c>
      <c r="P368" s="30">
        <v>168834.14223999999</v>
      </c>
      <c r="Q368" s="30">
        <v>0</v>
      </c>
      <c r="R368" s="30">
        <v>0</v>
      </c>
      <c r="S368" s="30">
        <v>127.50964999999999</v>
      </c>
      <c r="T368" s="30">
        <v>50</v>
      </c>
      <c r="U368" s="30">
        <v>7197.1469400000005</v>
      </c>
      <c r="V368" s="30">
        <v>870.64999999999986</v>
      </c>
      <c r="W368" s="30">
        <v>320.10600000000005</v>
      </c>
      <c r="X368" s="30">
        <v>207.39999999999998</v>
      </c>
      <c r="Y368" s="30">
        <v>0</v>
      </c>
      <c r="Z368" s="30">
        <v>0</v>
      </c>
      <c r="AA368" s="187">
        <f t="shared" si="540"/>
        <v>222749.67074999996</v>
      </c>
    </row>
    <row r="369" spans="1:16384" s="23" customFormat="1" x14ac:dyDescent="0.35">
      <c r="A369" s="168" t="s">
        <v>229</v>
      </c>
      <c r="B369" s="30">
        <v>134.24164000000002</v>
      </c>
      <c r="C369" s="30">
        <v>547.12429999999995</v>
      </c>
      <c r="D369" s="30">
        <v>0</v>
      </c>
      <c r="E369" s="30">
        <v>4982.2477200000003</v>
      </c>
      <c r="F369" s="30">
        <v>50</v>
      </c>
      <c r="G369" s="30">
        <v>1227.96117</v>
      </c>
      <c r="H369" s="30">
        <v>11620.787399999999</v>
      </c>
      <c r="I369" s="30">
        <v>537.58999999999992</v>
      </c>
      <c r="J369" s="30">
        <v>168.4</v>
      </c>
      <c r="K369" s="30">
        <v>190</v>
      </c>
      <c r="L369" s="30">
        <v>7498.4305400000012</v>
      </c>
      <c r="M369" s="30">
        <v>2525.2482099999997</v>
      </c>
      <c r="N369" s="30">
        <v>6650.4380799999981</v>
      </c>
      <c r="O369" s="30">
        <v>12104.903550000003</v>
      </c>
      <c r="P369" s="30">
        <v>166781.15369000015</v>
      </c>
      <c r="Q369" s="30">
        <v>188.4</v>
      </c>
      <c r="R369" s="30">
        <v>146.9</v>
      </c>
      <c r="S369" s="30">
        <v>240.3</v>
      </c>
      <c r="T369" s="30">
        <v>316</v>
      </c>
      <c r="U369" s="30">
        <v>9794.8398799999977</v>
      </c>
      <c r="V369" s="30">
        <v>370.1</v>
      </c>
      <c r="W369" s="30">
        <v>208.58099999999999</v>
      </c>
      <c r="X369" s="30">
        <v>317.673</v>
      </c>
      <c r="Y369" s="30">
        <v>0</v>
      </c>
      <c r="Z369" s="30">
        <v>0</v>
      </c>
      <c r="AA369" s="187">
        <v>226601.32018000004</v>
      </c>
    </row>
    <row r="370" spans="1:16384" s="23" customFormat="1" x14ac:dyDescent="0.35">
      <c r="A370" s="168" t="s">
        <v>230</v>
      </c>
      <c r="B370" s="30">
        <v>101.5697</v>
      </c>
      <c r="C370" s="30">
        <v>0</v>
      </c>
      <c r="D370" s="30">
        <v>0</v>
      </c>
      <c r="E370" s="30">
        <v>4922.9760000000006</v>
      </c>
      <c r="F370" s="30">
        <v>242</v>
      </c>
      <c r="G370" s="30">
        <v>823.64518999999996</v>
      </c>
      <c r="H370" s="30">
        <v>12265.863859999999</v>
      </c>
      <c r="I370" s="30">
        <v>1360.6299999999999</v>
      </c>
      <c r="J370" s="30">
        <v>0</v>
      </c>
      <c r="K370" s="30">
        <v>50</v>
      </c>
      <c r="L370" s="30">
        <v>6281.0932699999994</v>
      </c>
      <c r="M370" s="30">
        <v>2895.9861900000005</v>
      </c>
      <c r="N370" s="30">
        <v>6471.4305000000004</v>
      </c>
      <c r="O370" s="30">
        <v>7483.3151299999972</v>
      </c>
      <c r="P370" s="30">
        <v>156803.29633999994</v>
      </c>
      <c r="Q370" s="30">
        <v>187.4</v>
      </c>
      <c r="R370" s="30">
        <v>0</v>
      </c>
      <c r="S370" s="30">
        <v>0</v>
      </c>
      <c r="T370" s="30">
        <v>0</v>
      </c>
      <c r="U370" s="30">
        <v>7922.7746999999972</v>
      </c>
      <c r="V370" s="30">
        <v>597.36300000000006</v>
      </c>
      <c r="W370" s="30">
        <v>505.32262000000003</v>
      </c>
      <c r="X370" s="30">
        <v>228.39999999999998</v>
      </c>
      <c r="Y370" s="30">
        <v>137.25792000000001</v>
      </c>
      <c r="Z370" s="30">
        <v>160.4</v>
      </c>
      <c r="AA370" s="187">
        <f t="shared" si="540"/>
        <v>209440.72441999993</v>
      </c>
    </row>
    <row r="371" spans="1:16384" s="23" customFormat="1" x14ac:dyDescent="0.35">
      <c r="A371" s="168" t="s">
        <v>231</v>
      </c>
      <c r="B371" s="30">
        <v>0</v>
      </c>
      <c r="C371" s="30">
        <v>417.6</v>
      </c>
      <c r="D371" s="30">
        <v>0</v>
      </c>
      <c r="E371" s="30">
        <v>2279.4583000000002</v>
      </c>
      <c r="F371" s="30">
        <v>60</v>
      </c>
      <c r="G371" s="30">
        <v>647.38753000000008</v>
      </c>
      <c r="H371" s="30">
        <v>7630.2530800000004</v>
      </c>
      <c r="I371" s="30">
        <v>636.11500000000001</v>
      </c>
      <c r="J371" s="30">
        <v>125.4</v>
      </c>
      <c r="K371" s="30">
        <v>291.3</v>
      </c>
      <c r="L371" s="30">
        <v>6354.6764099999991</v>
      </c>
      <c r="M371" s="30">
        <v>1497.0771400000001</v>
      </c>
      <c r="N371" s="30">
        <v>4474.2166500000003</v>
      </c>
      <c r="O371" s="30">
        <v>5248.0576600000004</v>
      </c>
      <c r="P371" s="30">
        <v>162962.05679999999</v>
      </c>
      <c r="Q371" s="30">
        <v>116.4</v>
      </c>
      <c r="R371" s="30">
        <v>0</v>
      </c>
      <c r="S371" s="30">
        <v>0</v>
      </c>
      <c r="T371" s="30">
        <v>250</v>
      </c>
      <c r="U371" s="30">
        <v>7064.0967000000001</v>
      </c>
      <c r="V371" s="30">
        <v>656.96609999999998</v>
      </c>
      <c r="W371" s="30">
        <v>952.10173000000009</v>
      </c>
      <c r="X371" s="30">
        <v>454.9</v>
      </c>
      <c r="Y371" s="30">
        <v>0</v>
      </c>
      <c r="Z371" s="30">
        <v>0</v>
      </c>
      <c r="AA371" s="187">
        <f t="shared" si="540"/>
        <v>202118.06309999994</v>
      </c>
    </row>
    <row r="372" spans="1:16384" s="23" customFormat="1" x14ac:dyDescent="0.35">
      <c r="A372" s="168" t="s">
        <v>232</v>
      </c>
      <c r="B372" s="30">
        <v>0</v>
      </c>
      <c r="C372" s="30">
        <v>77.599999999999994</v>
      </c>
      <c r="D372" s="30">
        <v>194.2</v>
      </c>
      <c r="E372" s="30">
        <v>4143.1323700000003</v>
      </c>
      <c r="F372" s="30">
        <v>0</v>
      </c>
      <c r="G372" s="30">
        <v>837.32282000000009</v>
      </c>
      <c r="H372" s="30">
        <v>5024.3188000000009</v>
      </c>
      <c r="I372" s="30">
        <v>588.79999999999995</v>
      </c>
      <c r="J372" s="30">
        <v>0</v>
      </c>
      <c r="K372" s="30">
        <v>0</v>
      </c>
      <c r="L372" s="30">
        <v>2053.9805000000001</v>
      </c>
      <c r="M372" s="30">
        <v>1911.3745999999999</v>
      </c>
      <c r="N372" s="30">
        <v>4781.7918499999996</v>
      </c>
      <c r="O372" s="30">
        <v>5433.9273499999999</v>
      </c>
      <c r="P372" s="30">
        <v>134494.87158999991</v>
      </c>
      <c r="Q372" s="30">
        <v>74.599999999999994</v>
      </c>
      <c r="R372" s="30">
        <v>0</v>
      </c>
      <c r="S372" s="30">
        <v>50.8</v>
      </c>
      <c r="T372" s="30">
        <v>90</v>
      </c>
      <c r="U372" s="30">
        <v>6208.4474599999976</v>
      </c>
      <c r="V372" s="30">
        <v>438.92349999999999</v>
      </c>
      <c r="W372" s="30">
        <v>195.4</v>
      </c>
      <c r="X372" s="30">
        <v>319.63</v>
      </c>
      <c r="Y372" s="30">
        <v>0</v>
      </c>
      <c r="Z372" s="30">
        <v>0</v>
      </c>
      <c r="AA372" s="187">
        <f t="shared" si="540"/>
        <v>166919.1208399999</v>
      </c>
    </row>
    <row r="373" spans="1:16384" s="23" customFormat="1" x14ac:dyDescent="0.35">
      <c r="A373" s="168" t="s">
        <v>249</v>
      </c>
      <c r="B373" s="30">
        <v>186.36930000000001</v>
      </c>
      <c r="C373" s="30">
        <v>519.6</v>
      </c>
      <c r="D373" s="30">
        <v>0</v>
      </c>
      <c r="E373" s="30">
        <v>5243.1307700000007</v>
      </c>
      <c r="F373" s="30">
        <v>177.60000000000002</v>
      </c>
      <c r="G373" s="30">
        <v>605.61832000000004</v>
      </c>
      <c r="H373" s="30">
        <v>11379.490450000001</v>
      </c>
      <c r="I373" s="30">
        <v>1434.13735</v>
      </c>
      <c r="J373" s="30">
        <v>0</v>
      </c>
      <c r="K373" s="30">
        <v>0</v>
      </c>
      <c r="L373" s="30">
        <v>5781.4953999999989</v>
      </c>
      <c r="M373" s="30">
        <v>1828.9823500000002</v>
      </c>
      <c r="N373" s="30">
        <v>8187.7534000000014</v>
      </c>
      <c r="O373" s="30">
        <v>4360.2856000000011</v>
      </c>
      <c r="P373" s="30">
        <v>147029.50448000009</v>
      </c>
      <c r="Q373" s="30">
        <v>355.1</v>
      </c>
      <c r="R373" s="30">
        <v>0</v>
      </c>
      <c r="S373" s="30">
        <v>97.2</v>
      </c>
      <c r="T373" s="30">
        <v>0</v>
      </c>
      <c r="U373" s="30">
        <v>7150.8857000000007</v>
      </c>
      <c r="V373" s="30">
        <v>385.5</v>
      </c>
      <c r="W373" s="30">
        <v>179.03595999999999</v>
      </c>
      <c r="X373" s="30">
        <v>214.89999999999998</v>
      </c>
      <c r="Y373" s="30">
        <v>0</v>
      </c>
      <c r="Z373" s="30">
        <v>0</v>
      </c>
      <c r="AA373" s="187">
        <f t="shared" ref="AA373" si="541">SUM(B373:Z373)</f>
        <v>195116.58908000012</v>
      </c>
    </row>
    <row r="374" spans="1:16384" s="23" customFormat="1" x14ac:dyDescent="0.35">
      <c r="A374" s="168" t="s">
        <v>250</v>
      </c>
      <c r="B374" s="30">
        <v>21.87003</v>
      </c>
      <c r="C374" s="30">
        <v>348.16050000000001</v>
      </c>
      <c r="D374" s="30">
        <v>235.4</v>
      </c>
      <c r="E374" s="30">
        <v>9478.365749999999</v>
      </c>
      <c r="F374" s="30">
        <v>205</v>
      </c>
      <c r="G374" s="30">
        <v>889.5</v>
      </c>
      <c r="H374" s="30">
        <v>7387.2810699999991</v>
      </c>
      <c r="I374" s="30">
        <v>713</v>
      </c>
      <c r="J374" s="30">
        <v>206</v>
      </c>
      <c r="K374" s="30">
        <v>0</v>
      </c>
      <c r="L374" s="30">
        <v>7334.2288199999994</v>
      </c>
      <c r="M374" s="30">
        <v>2613.7420699999998</v>
      </c>
      <c r="N374" s="30">
        <v>7047.7851100000007</v>
      </c>
      <c r="O374" s="30">
        <v>5760.3106999999991</v>
      </c>
      <c r="P374" s="30">
        <v>186729.12328000003</v>
      </c>
      <c r="Q374" s="30">
        <v>592.15729999999996</v>
      </c>
      <c r="R374" s="30">
        <v>0</v>
      </c>
      <c r="S374" s="30">
        <v>88.6</v>
      </c>
      <c r="T374" s="30">
        <v>52.3</v>
      </c>
      <c r="U374" s="30">
        <v>10119.268870000002</v>
      </c>
      <c r="V374" s="30">
        <v>651.5</v>
      </c>
      <c r="W374" s="30">
        <v>585.04836</v>
      </c>
      <c r="X374" s="30">
        <v>623.14799999999991</v>
      </c>
      <c r="Y374" s="30">
        <v>0</v>
      </c>
      <c r="Z374" s="30">
        <v>180</v>
      </c>
      <c r="AA374" s="187">
        <f t="shared" ref="AA374:AA375" si="542">SUM(B374:Z374)</f>
        <v>241861.78985999999</v>
      </c>
    </row>
    <row r="375" spans="1:16384" s="23" customFormat="1" x14ac:dyDescent="0.35">
      <c r="A375" s="168" t="s">
        <v>251</v>
      </c>
      <c r="B375" s="30">
        <v>49.350059999999999</v>
      </c>
      <c r="C375" s="30">
        <v>57.8</v>
      </c>
      <c r="D375" s="30">
        <v>169.4</v>
      </c>
      <c r="E375" s="30">
        <v>5969.7714299999989</v>
      </c>
      <c r="F375" s="30">
        <v>139.19999999999999</v>
      </c>
      <c r="G375" s="30">
        <v>1086.55</v>
      </c>
      <c r="H375" s="30">
        <v>7296.3949000000011</v>
      </c>
      <c r="I375" s="30">
        <v>2037.6151999999997</v>
      </c>
      <c r="J375" s="30">
        <v>0</v>
      </c>
      <c r="K375" s="30">
        <v>295.14999999999998</v>
      </c>
      <c r="L375" s="30">
        <v>4871.6343400000014</v>
      </c>
      <c r="M375" s="30">
        <v>3700.4736000000007</v>
      </c>
      <c r="N375" s="30">
        <v>9069.9670899999983</v>
      </c>
      <c r="O375" s="30">
        <v>5785.8719600000004</v>
      </c>
      <c r="P375" s="30">
        <v>173531.48137000005</v>
      </c>
      <c r="Q375" s="30">
        <v>385.66564</v>
      </c>
      <c r="R375" s="30">
        <v>0</v>
      </c>
      <c r="S375" s="30">
        <v>147.80000000000001</v>
      </c>
      <c r="T375" s="30">
        <v>52.3</v>
      </c>
      <c r="U375" s="30">
        <v>6689.5073000000011</v>
      </c>
      <c r="V375" s="30">
        <v>685.98009999999999</v>
      </c>
      <c r="W375" s="30">
        <v>339.71298999999999</v>
      </c>
      <c r="X375" s="30">
        <v>672.19799999999998</v>
      </c>
      <c r="Y375" s="30">
        <v>0</v>
      </c>
      <c r="Z375" s="30">
        <v>0</v>
      </c>
      <c r="AA375" s="187">
        <f t="shared" si="542"/>
        <v>223033.82398000002</v>
      </c>
    </row>
    <row r="376" spans="1:16384" s="23" customFormat="1" x14ac:dyDescent="0.35">
      <c r="A376" s="168" t="s">
        <v>252</v>
      </c>
      <c r="B376" s="30">
        <v>29.49</v>
      </c>
      <c r="C376" s="30">
        <v>300.75900000000001</v>
      </c>
      <c r="D376" s="30">
        <v>0</v>
      </c>
      <c r="E376" s="30">
        <v>5685.8508599999996</v>
      </c>
      <c r="F376" s="30">
        <v>80</v>
      </c>
      <c r="G376" s="30">
        <v>810.90000000000009</v>
      </c>
      <c r="H376" s="30">
        <v>6237.2703599999986</v>
      </c>
      <c r="I376" s="30">
        <v>1154.11625</v>
      </c>
      <c r="J376" s="30">
        <v>0</v>
      </c>
      <c r="K376" s="30">
        <v>124</v>
      </c>
      <c r="L376" s="30">
        <v>3074.4732300000001</v>
      </c>
      <c r="M376" s="30">
        <v>2510.5140000000001</v>
      </c>
      <c r="N376" s="30">
        <v>5502.7336300000006</v>
      </c>
      <c r="O376" s="30">
        <v>3362.8088999999995</v>
      </c>
      <c r="P376" s="30">
        <v>158725.12340000004</v>
      </c>
      <c r="Q376" s="30">
        <v>68.599999999999994</v>
      </c>
      <c r="R376" s="30">
        <v>0</v>
      </c>
      <c r="S376" s="30">
        <v>160.4</v>
      </c>
      <c r="T376" s="30">
        <v>0</v>
      </c>
      <c r="U376" s="30">
        <v>5863.7942499999999</v>
      </c>
      <c r="V376" s="30">
        <v>1328.6</v>
      </c>
      <c r="W376" s="30">
        <v>232.5</v>
      </c>
      <c r="X376" s="30">
        <v>889.75</v>
      </c>
      <c r="Y376" s="30">
        <v>80.359340000000003</v>
      </c>
      <c r="Z376" s="30">
        <v>0</v>
      </c>
      <c r="AA376" s="187">
        <f t="shared" ref="AA376" si="543">SUM(B376:Z376)</f>
        <v>196222.04322000005</v>
      </c>
    </row>
    <row r="377" spans="1:16384" s="23" customFormat="1" x14ac:dyDescent="0.35">
      <c r="A377" s="168" t="s">
        <v>253</v>
      </c>
      <c r="B377" s="30">
        <v>180.16159999999999</v>
      </c>
      <c r="C377" s="30">
        <v>102.6</v>
      </c>
      <c r="D377" s="30">
        <v>0</v>
      </c>
      <c r="E377" s="30">
        <v>2617.01505</v>
      </c>
      <c r="F377" s="30">
        <v>396</v>
      </c>
      <c r="G377" s="30">
        <v>1389.0000000000002</v>
      </c>
      <c r="H377" s="30">
        <v>4411.4306500000002</v>
      </c>
      <c r="I377" s="30">
        <v>481.5</v>
      </c>
      <c r="J377" s="30">
        <v>0</v>
      </c>
      <c r="K377" s="30">
        <v>0</v>
      </c>
      <c r="L377" s="30">
        <v>2623.0237300000003</v>
      </c>
      <c r="M377" s="30">
        <v>1967.99</v>
      </c>
      <c r="N377" s="30">
        <v>6035.8564500000011</v>
      </c>
      <c r="O377" s="30">
        <v>3916.7984500000007</v>
      </c>
      <c r="P377" s="30">
        <v>97365.917569999991</v>
      </c>
      <c r="Q377" s="30">
        <v>0</v>
      </c>
      <c r="R377" s="30">
        <v>0</v>
      </c>
      <c r="S377" s="30">
        <v>0</v>
      </c>
      <c r="T377" s="30">
        <v>0</v>
      </c>
      <c r="U377" s="30">
        <v>4581.654199999999</v>
      </c>
      <c r="V377" s="30">
        <v>717.2</v>
      </c>
      <c r="W377" s="30">
        <v>818.07234999999991</v>
      </c>
      <c r="X377" s="30">
        <v>360.13041000000004</v>
      </c>
      <c r="Y377" s="30">
        <v>0</v>
      </c>
      <c r="Z377" s="30">
        <v>0</v>
      </c>
      <c r="AA377" s="187">
        <f t="shared" ref="AA377:AA386" si="544">SUM(B377:Z377)</f>
        <v>127964.35046</v>
      </c>
    </row>
    <row r="378" spans="1:16384" s="23" customFormat="1" x14ac:dyDescent="0.35">
      <c r="A378" s="168" t="s">
        <v>255</v>
      </c>
      <c r="B378" s="30">
        <v>31.093540000000001</v>
      </c>
      <c r="C378" s="30">
        <v>140.4</v>
      </c>
      <c r="D378" s="30">
        <v>0</v>
      </c>
      <c r="E378" s="30">
        <v>2326.8744900000002</v>
      </c>
      <c r="F378" s="30">
        <v>120</v>
      </c>
      <c r="G378" s="30">
        <v>951.3</v>
      </c>
      <c r="H378" s="30">
        <v>7113.4339600000012</v>
      </c>
      <c r="I378" s="30">
        <v>1069.33</v>
      </c>
      <c r="J378" s="30">
        <v>0</v>
      </c>
      <c r="K378" s="30">
        <v>0</v>
      </c>
      <c r="L378" s="30">
        <v>3304.9832399999991</v>
      </c>
      <c r="M378" s="30">
        <v>2651.0352199999998</v>
      </c>
      <c r="N378" s="30">
        <v>9421.686889999999</v>
      </c>
      <c r="O378" s="30">
        <v>13283.08898</v>
      </c>
      <c r="P378" s="30">
        <v>106575.46594999993</v>
      </c>
      <c r="Q378" s="30">
        <v>358.31</v>
      </c>
      <c r="R378" s="30">
        <v>0</v>
      </c>
      <c r="S378" s="30">
        <v>0</v>
      </c>
      <c r="T378" s="30">
        <v>0</v>
      </c>
      <c r="U378" s="30">
        <v>6632.406729999997</v>
      </c>
      <c r="V378" s="30">
        <v>894</v>
      </c>
      <c r="W378" s="30">
        <v>320.14846999999997</v>
      </c>
      <c r="X378" s="30">
        <v>990.34999999999991</v>
      </c>
      <c r="Y378" s="30">
        <v>200.001</v>
      </c>
      <c r="Z378" s="30">
        <v>0</v>
      </c>
      <c r="AA378" s="187">
        <f t="shared" si="544"/>
        <v>156383.90846999991</v>
      </c>
    </row>
    <row r="379" spans="1:16384" s="23" customFormat="1" x14ac:dyDescent="0.35">
      <c r="A379" s="168" t="s">
        <v>256</v>
      </c>
      <c r="B379" s="30">
        <v>345.05402000000004</v>
      </c>
      <c r="C379" s="30">
        <v>232.40550000000002</v>
      </c>
      <c r="D379" s="30">
        <v>280.59500000000003</v>
      </c>
      <c r="E379" s="30">
        <v>3473.9795499999996</v>
      </c>
      <c r="F379" s="30">
        <v>193</v>
      </c>
      <c r="G379" s="30">
        <v>892.44518000000016</v>
      </c>
      <c r="H379" s="30">
        <v>12125.864369999999</v>
      </c>
      <c r="I379" s="30">
        <v>1790.624</v>
      </c>
      <c r="J379" s="30">
        <v>0</v>
      </c>
      <c r="K379" s="30">
        <v>138.4</v>
      </c>
      <c r="L379" s="30">
        <v>2822.9268499999998</v>
      </c>
      <c r="M379" s="30">
        <v>1777.8460000000002</v>
      </c>
      <c r="N379" s="30">
        <v>8531.1145500000002</v>
      </c>
      <c r="O379" s="30">
        <v>6609.1593099999991</v>
      </c>
      <c r="P379" s="30">
        <v>94950.67896999995</v>
      </c>
      <c r="Q379" s="30">
        <v>340.30610000000001</v>
      </c>
      <c r="R379" s="30">
        <v>0</v>
      </c>
      <c r="S379" s="30">
        <v>261.60699999999997</v>
      </c>
      <c r="T379" s="30">
        <v>130</v>
      </c>
      <c r="U379" s="30">
        <v>5984.0097500000011</v>
      </c>
      <c r="V379" s="30">
        <v>366.7</v>
      </c>
      <c r="W379" s="30">
        <v>130</v>
      </c>
      <c r="X379" s="30">
        <v>310.55</v>
      </c>
      <c r="Y379" s="30">
        <v>0</v>
      </c>
      <c r="Z379" s="30">
        <v>0</v>
      </c>
      <c r="AA379" s="190">
        <f t="shared" si="544"/>
        <v>141687.26614999992</v>
      </c>
    </row>
    <row r="380" spans="1:16384" s="23" customFormat="1" x14ac:dyDescent="0.35">
      <c r="A380" s="168" t="s">
        <v>257</v>
      </c>
      <c r="B380" s="30">
        <v>332.09613000000002</v>
      </c>
      <c r="C380" s="30">
        <v>303.35000000000002</v>
      </c>
      <c r="D380" s="30">
        <v>0</v>
      </c>
      <c r="E380" s="30">
        <v>2150.0776000000001</v>
      </c>
      <c r="F380" s="30">
        <v>97</v>
      </c>
      <c r="G380" s="30">
        <v>660.11</v>
      </c>
      <c r="H380" s="30">
        <v>7459.1631300000017</v>
      </c>
      <c r="I380" s="30">
        <v>1007.275</v>
      </c>
      <c r="J380" s="30">
        <v>146.9</v>
      </c>
      <c r="K380" s="30">
        <v>130</v>
      </c>
      <c r="L380" s="30">
        <v>2706.3964300000007</v>
      </c>
      <c r="M380" s="30">
        <v>2138.3249999999998</v>
      </c>
      <c r="N380" s="30">
        <v>6549.0394900000001</v>
      </c>
      <c r="O380" s="30">
        <v>8872.66878</v>
      </c>
      <c r="P380" s="30">
        <v>112642.01658</v>
      </c>
      <c r="Q380" s="30">
        <v>0</v>
      </c>
      <c r="R380" s="30">
        <v>0</v>
      </c>
      <c r="S380" s="30">
        <v>0</v>
      </c>
      <c r="T380" s="30">
        <v>0</v>
      </c>
      <c r="U380" s="30">
        <v>6595.6024600000019</v>
      </c>
      <c r="V380" s="30">
        <v>1545.0561</v>
      </c>
      <c r="W380" s="30">
        <v>0</v>
      </c>
      <c r="X380" s="30">
        <v>297.73199999999997</v>
      </c>
      <c r="Y380" s="30">
        <v>0</v>
      </c>
      <c r="Z380" s="30">
        <v>0</v>
      </c>
      <c r="AA380" s="187">
        <f t="shared" si="544"/>
        <v>153632.80869999997</v>
      </c>
    </row>
    <row r="381" spans="1:16384" s="23" customFormat="1" x14ac:dyDescent="0.35">
      <c r="A381" s="168" t="s">
        <v>258</v>
      </c>
      <c r="B381" s="30">
        <v>262.84325999999999</v>
      </c>
      <c r="C381" s="30">
        <v>0</v>
      </c>
      <c r="D381" s="30">
        <v>0</v>
      </c>
      <c r="E381" s="30">
        <v>3061.9868499999998</v>
      </c>
      <c r="F381" s="30">
        <v>0</v>
      </c>
      <c r="G381" s="30">
        <v>864.85090000000002</v>
      </c>
      <c r="H381" s="30">
        <v>8655.5297399999999</v>
      </c>
      <c r="I381" s="30">
        <v>685.17</v>
      </c>
      <c r="J381" s="30">
        <v>0</v>
      </c>
      <c r="K381" s="30">
        <v>189.5</v>
      </c>
      <c r="L381" s="30">
        <v>1621.0790500000001</v>
      </c>
      <c r="M381" s="30">
        <v>2832.6997000000001</v>
      </c>
      <c r="N381" s="30">
        <v>6835.210149999999</v>
      </c>
      <c r="O381" s="30">
        <v>13128.440979999998</v>
      </c>
      <c r="P381" s="30">
        <v>99021.394129999855</v>
      </c>
      <c r="Q381" s="30">
        <v>99.4</v>
      </c>
      <c r="R381" s="30">
        <v>0</v>
      </c>
      <c r="S381" s="30">
        <v>0</v>
      </c>
      <c r="T381" s="30">
        <v>0</v>
      </c>
      <c r="U381" s="30">
        <v>4678.6252500000001</v>
      </c>
      <c r="V381" s="30">
        <v>961.30160000000001</v>
      </c>
      <c r="W381" s="30">
        <v>36.549999999999997</v>
      </c>
      <c r="X381" s="30">
        <v>350.26099999999997</v>
      </c>
      <c r="Y381" s="30">
        <v>0</v>
      </c>
      <c r="Z381" s="30">
        <v>0</v>
      </c>
      <c r="AA381" s="187">
        <f t="shared" si="544"/>
        <v>143284.84260999985</v>
      </c>
    </row>
    <row r="382" spans="1:16384" s="23" customFormat="1" x14ac:dyDescent="0.35">
      <c r="A382" s="168" t="s">
        <v>259</v>
      </c>
      <c r="B382" s="30">
        <v>0</v>
      </c>
      <c r="C382" s="30">
        <v>376.60359999999997</v>
      </c>
      <c r="D382" s="30">
        <v>297.07446000000004</v>
      </c>
      <c r="E382" s="30">
        <v>2418.4487100000001</v>
      </c>
      <c r="F382" s="30">
        <v>102.7</v>
      </c>
      <c r="G382" s="30">
        <v>633</v>
      </c>
      <c r="H382" s="30">
        <v>6533.5923599999996</v>
      </c>
      <c r="I382" s="30">
        <v>341.75</v>
      </c>
      <c r="J382" s="30">
        <v>0</v>
      </c>
      <c r="K382" s="30">
        <v>0</v>
      </c>
      <c r="L382" s="30">
        <v>3242.6366999999996</v>
      </c>
      <c r="M382" s="30">
        <v>3986.9110900000005</v>
      </c>
      <c r="N382" s="30">
        <v>7717.6057900000023</v>
      </c>
      <c r="O382" s="30">
        <v>7914.4141100000006</v>
      </c>
      <c r="P382" s="30">
        <v>85739.526090000101</v>
      </c>
      <c r="Q382" s="30">
        <v>55.3</v>
      </c>
      <c r="R382" s="30">
        <v>0</v>
      </c>
      <c r="S382" s="30">
        <v>0</v>
      </c>
      <c r="T382" s="30">
        <v>0</v>
      </c>
      <c r="U382" s="30">
        <v>6145.1195700000007</v>
      </c>
      <c r="V382" s="30">
        <v>375</v>
      </c>
      <c r="W382" s="30">
        <v>0</v>
      </c>
      <c r="X382" s="30">
        <v>852.35801000000004</v>
      </c>
      <c r="Y382" s="30">
        <v>42.3</v>
      </c>
      <c r="Z382" s="30">
        <v>192.66000000000003</v>
      </c>
      <c r="AA382" s="187">
        <f t="shared" si="544"/>
        <v>126967.00049000011</v>
      </c>
    </row>
    <row r="383" spans="1:16384" s="23" customFormat="1" x14ac:dyDescent="0.35">
      <c r="A383" s="168" t="s">
        <v>260</v>
      </c>
      <c r="B383" s="30">
        <v>0</v>
      </c>
      <c r="C383" s="30">
        <v>247</v>
      </c>
      <c r="D383" s="30">
        <v>0</v>
      </c>
      <c r="E383" s="30">
        <v>3909.1691599999999</v>
      </c>
      <c r="F383" s="30">
        <v>0</v>
      </c>
      <c r="G383" s="30">
        <v>1172.7499999999998</v>
      </c>
      <c r="H383" s="30">
        <v>7250.483949999998</v>
      </c>
      <c r="I383" s="30">
        <v>225.79999999999998</v>
      </c>
      <c r="J383" s="30">
        <v>0</v>
      </c>
      <c r="K383" s="30">
        <v>273.39999999999998</v>
      </c>
      <c r="L383" s="30">
        <v>2518.9905400000002</v>
      </c>
      <c r="M383" s="30">
        <v>1913.7190000000003</v>
      </c>
      <c r="N383" s="30">
        <v>5099.2723500000002</v>
      </c>
      <c r="O383" s="30">
        <v>6247.34033</v>
      </c>
      <c r="P383" s="30">
        <v>99389.813949999909</v>
      </c>
      <c r="Q383" s="30">
        <v>0</v>
      </c>
      <c r="R383" s="30">
        <v>0</v>
      </c>
      <c r="S383" s="30">
        <v>108.31</v>
      </c>
      <c r="T383" s="30">
        <v>0</v>
      </c>
      <c r="U383" s="30">
        <v>4605.4656000000004</v>
      </c>
      <c r="V383" s="30">
        <v>745.17229999999995</v>
      </c>
      <c r="W383" s="30">
        <v>429.58670000000006</v>
      </c>
      <c r="X383" s="30">
        <v>597.14701000000002</v>
      </c>
      <c r="Y383" s="30">
        <v>0</v>
      </c>
      <c r="Z383" s="30">
        <v>0</v>
      </c>
      <c r="AA383" s="187">
        <f t="shared" si="544"/>
        <v>134733.42088999992</v>
      </c>
    </row>
    <row r="384" spans="1:16384" s="23" customFormat="1" x14ac:dyDescent="0.35">
      <c r="A384" s="168" t="s">
        <v>261</v>
      </c>
      <c r="B384" s="30">
        <v>155.02250000000001</v>
      </c>
      <c r="C384" s="30">
        <v>0</v>
      </c>
      <c r="D384" s="30">
        <v>0</v>
      </c>
      <c r="E384" s="30">
        <v>2033.92335</v>
      </c>
      <c r="F384" s="30">
        <v>0</v>
      </c>
      <c r="G384" s="30">
        <v>422.9</v>
      </c>
      <c r="H384" s="30">
        <v>6479.5390999999981</v>
      </c>
      <c r="I384" s="30">
        <v>0</v>
      </c>
      <c r="J384" s="30">
        <v>0</v>
      </c>
      <c r="K384" s="30">
        <v>0</v>
      </c>
      <c r="L384" s="30">
        <v>1996.9285099999997</v>
      </c>
      <c r="M384" s="30">
        <v>2460.6940799999998</v>
      </c>
      <c r="N384" s="30">
        <v>6748.5791499999996</v>
      </c>
      <c r="O384" s="30">
        <v>7785.0575500000014</v>
      </c>
      <c r="P384" s="30">
        <v>97838.277249999941</v>
      </c>
      <c r="Q384" s="30">
        <v>235.3</v>
      </c>
      <c r="R384" s="30">
        <v>0</v>
      </c>
      <c r="S384" s="30">
        <v>0</v>
      </c>
      <c r="T384" s="30">
        <v>0</v>
      </c>
      <c r="U384" s="30">
        <v>4349.4788699999999</v>
      </c>
      <c r="V384" s="30">
        <v>267.89999999999998</v>
      </c>
      <c r="W384" s="30">
        <v>529.24670000000003</v>
      </c>
      <c r="X384" s="30">
        <v>199.68301</v>
      </c>
      <c r="Y384" s="30">
        <v>0</v>
      </c>
      <c r="Z384" s="30">
        <v>0</v>
      </c>
      <c r="AA384" s="187">
        <f t="shared" si="544"/>
        <v>131502.53006999995</v>
      </c>
      <c r="AB384" s="138" t="s">
        <v>262</v>
      </c>
      <c r="AC384" s="138" t="s">
        <v>262</v>
      </c>
      <c r="AD384" s="138" t="s">
        <v>262</v>
      </c>
      <c r="AE384" s="138" t="s">
        <v>262</v>
      </c>
      <c r="AF384" s="138" t="s">
        <v>262</v>
      </c>
      <c r="AG384" s="138" t="s">
        <v>262</v>
      </c>
      <c r="AH384" s="138" t="s">
        <v>262</v>
      </c>
      <c r="AI384" s="138" t="s">
        <v>262</v>
      </c>
      <c r="AJ384" s="138" t="s">
        <v>262</v>
      </c>
      <c r="AK384" s="138" t="s">
        <v>262</v>
      </c>
      <c r="AL384" s="138" t="s">
        <v>262</v>
      </c>
      <c r="AM384" s="138" t="s">
        <v>262</v>
      </c>
      <c r="AN384" s="138" t="s">
        <v>262</v>
      </c>
      <c r="AO384" s="138" t="s">
        <v>262</v>
      </c>
      <c r="AP384" s="138" t="s">
        <v>262</v>
      </c>
      <c r="AQ384" s="138" t="s">
        <v>262</v>
      </c>
      <c r="AR384" s="138" t="s">
        <v>262</v>
      </c>
      <c r="AS384" s="138" t="s">
        <v>262</v>
      </c>
      <c r="AT384" s="138" t="s">
        <v>262</v>
      </c>
      <c r="AU384" s="138" t="s">
        <v>262</v>
      </c>
      <c r="AV384" s="138" t="s">
        <v>262</v>
      </c>
      <c r="AW384" s="138" t="s">
        <v>262</v>
      </c>
      <c r="AX384" s="138" t="s">
        <v>262</v>
      </c>
      <c r="AY384" s="138" t="s">
        <v>262</v>
      </c>
      <c r="AZ384" s="138" t="s">
        <v>262</v>
      </c>
      <c r="BA384" s="138" t="s">
        <v>262</v>
      </c>
      <c r="BB384" s="138" t="s">
        <v>262</v>
      </c>
      <c r="BC384" s="138" t="s">
        <v>262</v>
      </c>
      <c r="BD384" s="138" t="s">
        <v>262</v>
      </c>
      <c r="BE384" s="138" t="s">
        <v>262</v>
      </c>
      <c r="BF384" s="138" t="s">
        <v>262</v>
      </c>
      <c r="BG384" s="138" t="s">
        <v>262</v>
      </c>
      <c r="BH384" s="138" t="s">
        <v>262</v>
      </c>
      <c r="BI384" s="138" t="s">
        <v>262</v>
      </c>
      <c r="BJ384" s="138" t="s">
        <v>262</v>
      </c>
      <c r="BK384" s="138" t="s">
        <v>262</v>
      </c>
      <c r="BL384" s="138" t="s">
        <v>262</v>
      </c>
      <c r="BM384" s="138" t="s">
        <v>262</v>
      </c>
      <c r="BN384" s="138" t="s">
        <v>262</v>
      </c>
      <c r="BO384" s="138" t="s">
        <v>262</v>
      </c>
      <c r="BP384" s="138" t="s">
        <v>262</v>
      </c>
      <c r="BQ384" s="138" t="s">
        <v>262</v>
      </c>
      <c r="BR384" s="138" t="s">
        <v>262</v>
      </c>
      <c r="BS384" s="138" t="s">
        <v>262</v>
      </c>
      <c r="BT384" s="138" t="s">
        <v>262</v>
      </c>
      <c r="BU384" s="138" t="s">
        <v>262</v>
      </c>
      <c r="BV384" s="138" t="s">
        <v>262</v>
      </c>
      <c r="BW384" s="138" t="s">
        <v>262</v>
      </c>
      <c r="BX384" s="138" t="s">
        <v>262</v>
      </c>
      <c r="BY384" s="138" t="s">
        <v>262</v>
      </c>
      <c r="BZ384" s="138" t="s">
        <v>262</v>
      </c>
      <c r="CA384" s="138" t="s">
        <v>262</v>
      </c>
      <c r="CB384" s="138" t="s">
        <v>262</v>
      </c>
      <c r="CC384" s="138" t="s">
        <v>262</v>
      </c>
      <c r="CD384" s="138" t="s">
        <v>262</v>
      </c>
      <c r="CE384" s="138" t="s">
        <v>262</v>
      </c>
      <c r="CF384" s="138" t="s">
        <v>262</v>
      </c>
      <c r="CG384" s="138" t="s">
        <v>262</v>
      </c>
      <c r="CH384" s="138" t="s">
        <v>262</v>
      </c>
      <c r="CI384" s="138" t="s">
        <v>262</v>
      </c>
      <c r="CJ384" s="138" t="s">
        <v>262</v>
      </c>
      <c r="CK384" s="138" t="s">
        <v>262</v>
      </c>
      <c r="CL384" s="138" t="s">
        <v>262</v>
      </c>
      <c r="CM384" s="138" t="s">
        <v>262</v>
      </c>
      <c r="CN384" s="138" t="s">
        <v>262</v>
      </c>
      <c r="CO384" s="138" t="s">
        <v>262</v>
      </c>
      <c r="CP384" s="138" t="s">
        <v>262</v>
      </c>
      <c r="CQ384" s="138" t="s">
        <v>262</v>
      </c>
      <c r="CR384" s="138" t="s">
        <v>262</v>
      </c>
      <c r="CS384" s="138" t="s">
        <v>262</v>
      </c>
      <c r="CT384" s="138" t="s">
        <v>262</v>
      </c>
      <c r="CU384" s="138" t="s">
        <v>262</v>
      </c>
      <c r="CV384" s="138" t="s">
        <v>262</v>
      </c>
      <c r="CW384" s="138" t="s">
        <v>262</v>
      </c>
      <c r="CX384" s="138" t="s">
        <v>262</v>
      </c>
      <c r="CY384" s="138" t="s">
        <v>262</v>
      </c>
      <c r="CZ384" s="138" t="s">
        <v>262</v>
      </c>
      <c r="DA384" s="138" t="s">
        <v>262</v>
      </c>
      <c r="DB384" s="138" t="s">
        <v>262</v>
      </c>
      <c r="DC384" s="138" t="s">
        <v>262</v>
      </c>
      <c r="DD384" s="138" t="s">
        <v>262</v>
      </c>
      <c r="DE384" s="138" t="s">
        <v>262</v>
      </c>
      <c r="DF384" s="138" t="s">
        <v>262</v>
      </c>
      <c r="DG384" s="138" t="s">
        <v>262</v>
      </c>
      <c r="DH384" s="138" t="s">
        <v>262</v>
      </c>
      <c r="DI384" s="138" t="s">
        <v>262</v>
      </c>
      <c r="DJ384" s="138" t="s">
        <v>262</v>
      </c>
      <c r="DK384" s="138" t="s">
        <v>262</v>
      </c>
      <c r="DL384" s="138" t="s">
        <v>262</v>
      </c>
      <c r="DM384" s="138" t="s">
        <v>262</v>
      </c>
      <c r="DN384" s="138" t="s">
        <v>262</v>
      </c>
      <c r="DO384" s="138" t="s">
        <v>262</v>
      </c>
      <c r="DP384" s="138" t="s">
        <v>262</v>
      </c>
      <c r="DQ384" s="138" t="s">
        <v>262</v>
      </c>
      <c r="DR384" s="138" t="s">
        <v>262</v>
      </c>
      <c r="DS384" s="138" t="s">
        <v>262</v>
      </c>
      <c r="DT384" s="138" t="s">
        <v>262</v>
      </c>
      <c r="DU384" s="138" t="s">
        <v>262</v>
      </c>
      <c r="DV384" s="138" t="s">
        <v>262</v>
      </c>
      <c r="DW384" s="138" t="s">
        <v>262</v>
      </c>
      <c r="DX384" s="138" t="s">
        <v>262</v>
      </c>
      <c r="DY384" s="138" t="s">
        <v>262</v>
      </c>
      <c r="DZ384" s="138" t="s">
        <v>262</v>
      </c>
      <c r="EA384" s="138" t="s">
        <v>262</v>
      </c>
      <c r="EB384" s="138" t="s">
        <v>262</v>
      </c>
      <c r="EC384" s="138" t="s">
        <v>262</v>
      </c>
      <c r="ED384" s="138" t="s">
        <v>262</v>
      </c>
      <c r="EE384" s="138" t="s">
        <v>262</v>
      </c>
      <c r="EF384" s="138" t="s">
        <v>262</v>
      </c>
      <c r="EG384" s="138" t="s">
        <v>262</v>
      </c>
      <c r="EH384" s="138" t="s">
        <v>262</v>
      </c>
      <c r="EI384" s="138" t="s">
        <v>262</v>
      </c>
      <c r="EJ384" s="138" t="s">
        <v>262</v>
      </c>
      <c r="EK384" s="138" t="s">
        <v>262</v>
      </c>
      <c r="EL384" s="138" t="s">
        <v>262</v>
      </c>
      <c r="EM384" s="138" t="s">
        <v>262</v>
      </c>
      <c r="EN384" s="138" t="s">
        <v>262</v>
      </c>
      <c r="EO384" s="138" t="s">
        <v>262</v>
      </c>
      <c r="EP384" s="138" t="s">
        <v>262</v>
      </c>
      <c r="EQ384" s="138" t="s">
        <v>262</v>
      </c>
      <c r="ER384" s="138" t="s">
        <v>262</v>
      </c>
      <c r="ES384" s="138" t="s">
        <v>262</v>
      </c>
      <c r="ET384" s="138" t="s">
        <v>262</v>
      </c>
      <c r="EU384" s="138" t="s">
        <v>262</v>
      </c>
      <c r="EV384" s="138" t="s">
        <v>262</v>
      </c>
      <c r="EW384" s="138" t="s">
        <v>262</v>
      </c>
      <c r="EX384" s="138" t="s">
        <v>262</v>
      </c>
      <c r="EY384" s="138" t="s">
        <v>262</v>
      </c>
      <c r="EZ384" s="138" t="s">
        <v>262</v>
      </c>
      <c r="FA384" s="138" t="s">
        <v>262</v>
      </c>
      <c r="FB384" s="138" t="s">
        <v>262</v>
      </c>
      <c r="FC384" s="138" t="s">
        <v>262</v>
      </c>
      <c r="FD384" s="138" t="s">
        <v>262</v>
      </c>
      <c r="FE384" s="138" t="s">
        <v>262</v>
      </c>
      <c r="FF384" s="138" t="s">
        <v>262</v>
      </c>
      <c r="FG384" s="138" t="s">
        <v>262</v>
      </c>
      <c r="FH384" s="138" t="s">
        <v>262</v>
      </c>
      <c r="FI384" s="138" t="s">
        <v>262</v>
      </c>
      <c r="FJ384" s="138" t="s">
        <v>262</v>
      </c>
      <c r="FK384" s="138" t="s">
        <v>262</v>
      </c>
      <c r="FL384" s="138" t="s">
        <v>262</v>
      </c>
      <c r="FM384" s="138" t="s">
        <v>262</v>
      </c>
      <c r="FN384" s="138" t="s">
        <v>262</v>
      </c>
      <c r="FO384" s="138" t="s">
        <v>262</v>
      </c>
      <c r="FP384" s="138" t="s">
        <v>262</v>
      </c>
      <c r="FQ384" s="138" t="s">
        <v>262</v>
      </c>
      <c r="FR384" s="138" t="s">
        <v>262</v>
      </c>
      <c r="FS384" s="138" t="s">
        <v>262</v>
      </c>
      <c r="FT384" s="138" t="s">
        <v>262</v>
      </c>
      <c r="FU384" s="138" t="s">
        <v>262</v>
      </c>
      <c r="FV384" s="138" t="s">
        <v>262</v>
      </c>
      <c r="FW384" s="138" t="s">
        <v>262</v>
      </c>
      <c r="FX384" s="138" t="s">
        <v>262</v>
      </c>
      <c r="FY384" s="138" t="s">
        <v>262</v>
      </c>
      <c r="FZ384" s="138" t="s">
        <v>262</v>
      </c>
      <c r="GA384" s="138" t="s">
        <v>262</v>
      </c>
      <c r="GB384" s="138" t="s">
        <v>262</v>
      </c>
      <c r="GC384" s="138" t="s">
        <v>262</v>
      </c>
      <c r="GD384" s="138" t="s">
        <v>262</v>
      </c>
      <c r="GE384" s="138" t="s">
        <v>262</v>
      </c>
      <c r="GF384" s="138" t="s">
        <v>262</v>
      </c>
      <c r="GG384" s="138" t="s">
        <v>262</v>
      </c>
      <c r="GH384" s="138" t="s">
        <v>262</v>
      </c>
      <c r="GI384" s="138" t="s">
        <v>262</v>
      </c>
      <c r="GJ384" s="138" t="s">
        <v>262</v>
      </c>
      <c r="GK384" s="138" t="s">
        <v>262</v>
      </c>
      <c r="GL384" s="138" t="s">
        <v>262</v>
      </c>
      <c r="GM384" s="138" t="s">
        <v>262</v>
      </c>
      <c r="GN384" s="138" t="s">
        <v>262</v>
      </c>
      <c r="GO384" s="138" t="s">
        <v>262</v>
      </c>
      <c r="GP384" s="138" t="s">
        <v>262</v>
      </c>
      <c r="GQ384" s="138" t="s">
        <v>262</v>
      </c>
      <c r="GR384" s="138" t="s">
        <v>262</v>
      </c>
      <c r="GS384" s="138" t="s">
        <v>262</v>
      </c>
      <c r="GT384" s="138" t="s">
        <v>262</v>
      </c>
      <c r="GU384" s="138" t="s">
        <v>262</v>
      </c>
      <c r="GV384" s="138" t="s">
        <v>262</v>
      </c>
      <c r="GW384" s="138" t="s">
        <v>262</v>
      </c>
      <c r="GX384" s="138" t="s">
        <v>262</v>
      </c>
      <c r="GY384" s="138" t="s">
        <v>262</v>
      </c>
      <c r="GZ384" s="138" t="s">
        <v>262</v>
      </c>
      <c r="HA384" s="138" t="s">
        <v>262</v>
      </c>
      <c r="HB384" s="138" t="s">
        <v>262</v>
      </c>
      <c r="HC384" s="138" t="s">
        <v>262</v>
      </c>
      <c r="HD384" s="138" t="s">
        <v>262</v>
      </c>
      <c r="HE384" s="138" t="s">
        <v>262</v>
      </c>
      <c r="HF384" s="138" t="s">
        <v>262</v>
      </c>
      <c r="HG384" s="138" t="s">
        <v>262</v>
      </c>
      <c r="HH384" s="138" t="s">
        <v>262</v>
      </c>
      <c r="HI384" s="138" t="s">
        <v>262</v>
      </c>
      <c r="HJ384" s="138" t="s">
        <v>262</v>
      </c>
      <c r="HK384" s="138" t="s">
        <v>262</v>
      </c>
      <c r="HL384" s="138" t="s">
        <v>262</v>
      </c>
      <c r="HM384" s="138" t="s">
        <v>262</v>
      </c>
      <c r="HN384" s="138" t="s">
        <v>262</v>
      </c>
      <c r="HO384" s="138" t="s">
        <v>262</v>
      </c>
      <c r="HP384" s="138" t="s">
        <v>262</v>
      </c>
      <c r="HQ384" s="138" t="s">
        <v>262</v>
      </c>
      <c r="HR384" s="138" t="s">
        <v>262</v>
      </c>
      <c r="HS384" s="138" t="s">
        <v>262</v>
      </c>
      <c r="HT384" s="138" t="s">
        <v>262</v>
      </c>
      <c r="HU384" s="138" t="s">
        <v>262</v>
      </c>
      <c r="HV384" s="138" t="s">
        <v>262</v>
      </c>
      <c r="HW384" s="138" t="s">
        <v>262</v>
      </c>
      <c r="HX384" s="138" t="s">
        <v>262</v>
      </c>
      <c r="HY384" s="138" t="s">
        <v>262</v>
      </c>
      <c r="HZ384" s="138" t="s">
        <v>262</v>
      </c>
      <c r="IA384" s="138" t="s">
        <v>262</v>
      </c>
      <c r="IB384" s="138" t="s">
        <v>262</v>
      </c>
      <c r="IC384" s="138" t="s">
        <v>262</v>
      </c>
      <c r="ID384" s="138" t="s">
        <v>262</v>
      </c>
      <c r="IE384" s="138" t="s">
        <v>262</v>
      </c>
      <c r="IF384" s="138" t="s">
        <v>262</v>
      </c>
      <c r="IG384" s="138" t="s">
        <v>262</v>
      </c>
      <c r="IH384" s="138" t="s">
        <v>262</v>
      </c>
      <c r="II384" s="138" t="s">
        <v>262</v>
      </c>
      <c r="IJ384" s="138" t="s">
        <v>262</v>
      </c>
      <c r="IK384" s="138" t="s">
        <v>262</v>
      </c>
      <c r="IL384" s="138" t="s">
        <v>262</v>
      </c>
      <c r="IM384" s="138" t="s">
        <v>262</v>
      </c>
      <c r="IN384" s="138" t="s">
        <v>262</v>
      </c>
      <c r="IO384" s="138" t="s">
        <v>262</v>
      </c>
      <c r="IP384" s="138" t="s">
        <v>262</v>
      </c>
      <c r="IQ384" s="138" t="s">
        <v>262</v>
      </c>
      <c r="IR384" s="138" t="s">
        <v>262</v>
      </c>
      <c r="IS384" s="138" t="s">
        <v>262</v>
      </c>
      <c r="IT384" s="138" t="s">
        <v>262</v>
      </c>
      <c r="IU384" s="138" t="s">
        <v>262</v>
      </c>
      <c r="IV384" s="138" t="s">
        <v>262</v>
      </c>
      <c r="IW384" s="138" t="s">
        <v>262</v>
      </c>
      <c r="IX384" s="138" t="s">
        <v>262</v>
      </c>
      <c r="IY384" s="138" t="s">
        <v>262</v>
      </c>
      <c r="IZ384" s="138" t="s">
        <v>262</v>
      </c>
      <c r="JA384" s="138" t="s">
        <v>262</v>
      </c>
      <c r="JB384" s="138" t="s">
        <v>262</v>
      </c>
      <c r="JC384" s="138" t="s">
        <v>262</v>
      </c>
      <c r="JD384" s="138" t="s">
        <v>262</v>
      </c>
      <c r="JE384" s="138" t="s">
        <v>262</v>
      </c>
      <c r="JF384" s="138" t="s">
        <v>262</v>
      </c>
      <c r="JG384" s="138" t="s">
        <v>262</v>
      </c>
      <c r="JH384" s="138" t="s">
        <v>262</v>
      </c>
      <c r="JI384" s="138" t="s">
        <v>262</v>
      </c>
      <c r="JJ384" s="138" t="s">
        <v>262</v>
      </c>
      <c r="JK384" s="138" t="s">
        <v>262</v>
      </c>
      <c r="JL384" s="138" t="s">
        <v>262</v>
      </c>
      <c r="JM384" s="138" t="s">
        <v>262</v>
      </c>
      <c r="JN384" s="138" t="s">
        <v>262</v>
      </c>
      <c r="JO384" s="138" t="s">
        <v>262</v>
      </c>
      <c r="JP384" s="138" t="s">
        <v>262</v>
      </c>
      <c r="JQ384" s="138" t="s">
        <v>262</v>
      </c>
      <c r="JR384" s="138" t="s">
        <v>262</v>
      </c>
      <c r="JS384" s="138" t="s">
        <v>262</v>
      </c>
      <c r="JT384" s="138" t="s">
        <v>262</v>
      </c>
      <c r="JU384" s="138" t="s">
        <v>262</v>
      </c>
      <c r="JV384" s="138" t="s">
        <v>262</v>
      </c>
      <c r="JW384" s="138" t="s">
        <v>262</v>
      </c>
      <c r="JX384" s="138" t="s">
        <v>262</v>
      </c>
      <c r="JY384" s="138" t="s">
        <v>262</v>
      </c>
      <c r="JZ384" s="138" t="s">
        <v>262</v>
      </c>
      <c r="KA384" s="138" t="s">
        <v>262</v>
      </c>
      <c r="KB384" s="138" t="s">
        <v>262</v>
      </c>
      <c r="KC384" s="138" t="s">
        <v>262</v>
      </c>
      <c r="KD384" s="138" t="s">
        <v>262</v>
      </c>
      <c r="KE384" s="138" t="s">
        <v>262</v>
      </c>
      <c r="KF384" s="138" t="s">
        <v>262</v>
      </c>
      <c r="KG384" s="138" t="s">
        <v>262</v>
      </c>
      <c r="KH384" s="138" t="s">
        <v>262</v>
      </c>
      <c r="KI384" s="138" t="s">
        <v>262</v>
      </c>
      <c r="KJ384" s="138" t="s">
        <v>262</v>
      </c>
      <c r="KK384" s="138" t="s">
        <v>262</v>
      </c>
      <c r="KL384" s="138" t="s">
        <v>262</v>
      </c>
      <c r="KM384" s="138" t="s">
        <v>262</v>
      </c>
      <c r="KN384" s="138" t="s">
        <v>262</v>
      </c>
      <c r="KO384" s="138" t="s">
        <v>262</v>
      </c>
      <c r="KP384" s="138" t="s">
        <v>262</v>
      </c>
      <c r="KQ384" s="138" t="s">
        <v>262</v>
      </c>
      <c r="KR384" s="138" t="s">
        <v>262</v>
      </c>
      <c r="KS384" s="138" t="s">
        <v>262</v>
      </c>
      <c r="KT384" s="138" t="s">
        <v>262</v>
      </c>
      <c r="KU384" s="138" t="s">
        <v>262</v>
      </c>
      <c r="KV384" s="138" t="s">
        <v>262</v>
      </c>
      <c r="KW384" s="138" t="s">
        <v>262</v>
      </c>
      <c r="KX384" s="138" t="s">
        <v>262</v>
      </c>
      <c r="KY384" s="138" t="s">
        <v>262</v>
      </c>
      <c r="KZ384" s="138" t="s">
        <v>262</v>
      </c>
      <c r="LA384" s="138" t="s">
        <v>262</v>
      </c>
      <c r="LB384" s="138" t="s">
        <v>262</v>
      </c>
      <c r="LC384" s="138" t="s">
        <v>262</v>
      </c>
      <c r="LD384" s="138" t="s">
        <v>262</v>
      </c>
      <c r="LE384" s="138" t="s">
        <v>262</v>
      </c>
      <c r="LF384" s="138" t="s">
        <v>262</v>
      </c>
      <c r="LG384" s="138" t="s">
        <v>262</v>
      </c>
      <c r="LH384" s="138" t="s">
        <v>262</v>
      </c>
      <c r="LI384" s="138" t="s">
        <v>262</v>
      </c>
      <c r="LJ384" s="138" t="s">
        <v>262</v>
      </c>
      <c r="LK384" s="138" t="s">
        <v>262</v>
      </c>
      <c r="LL384" s="138" t="s">
        <v>262</v>
      </c>
      <c r="LM384" s="138" t="s">
        <v>262</v>
      </c>
      <c r="LN384" s="138" t="s">
        <v>262</v>
      </c>
      <c r="LO384" s="138" t="s">
        <v>262</v>
      </c>
      <c r="LP384" s="138" t="s">
        <v>262</v>
      </c>
      <c r="LQ384" s="138" t="s">
        <v>262</v>
      </c>
      <c r="LR384" s="138" t="s">
        <v>262</v>
      </c>
      <c r="LS384" s="138" t="s">
        <v>262</v>
      </c>
      <c r="LT384" s="138" t="s">
        <v>262</v>
      </c>
      <c r="LU384" s="138" t="s">
        <v>262</v>
      </c>
      <c r="LV384" s="138" t="s">
        <v>262</v>
      </c>
      <c r="LW384" s="138" t="s">
        <v>262</v>
      </c>
      <c r="LX384" s="138" t="s">
        <v>262</v>
      </c>
      <c r="LY384" s="138" t="s">
        <v>262</v>
      </c>
      <c r="LZ384" s="138" t="s">
        <v>262</v>
      </c>
      <c r="MA384" s="138" t="s">
        <v>262</v>
      </c>
      <c r="MB384" s="138" t="s">
        <v>262</v>
      </c>
      <c r="MC384" s="138" t="s">
        <v>262</v>
      </c>
      <c r="MD384" s="138" t="s">
        <v>262</v>
      </c>
      <c r="ME384" s="138" t="s">
        <v>262</v>
      </c>
      <c r="MF384" s="138" t="s">
        <v>262</v>
      </c>
      <c r="MG384" s="138" t="s">
        <v>262</v>
      </c>
      <c r="MH384" s="138" t="s">
        <v>262</v>
      </c>
      <c r="MI384" s="138" t="s">
        <v>262</v>
      </c>
      <c r="MJ384" s="138" t="s">
        <v>262</v>
      </c>
      <c r="MK384" s="138" t="s">
        <v>262</v>
      </c>
      <c r="ML384" s="138" t="s">
        <v>262</v>
      </c>
      <c r="MM384" s="138" t="s">
        <v>262</v>
      </c>
      <c r="MN384" s="138" t="s">
        <v>262</v>
      </c>
      <c r="MO384" s="138" t="s">
        <v>262</v>
      </c>
      <c r="MP384" s="138" t="s">
        <v>262</v>
      </c>
      <c r="MQ384" s="138" t="s">
        <v>262</v>
      </c>
      <c r="MR384" s="138" t="s">
        <v>262</v>
      </c>
      <c r="MS384" s="138" t="s">
        <v>262</v>
      </c>
      <c r="MT384" s="138" t="s">
        <v>262</v>
      </c>
      <c r="MU384" s="138" t="s">
        <v>262</v>
      </c>
      <c r="MV384" s="138" t="s">
        <v>262</v>
      </c>
      <c r="MW384" s="138" t="s">
        <v>262</v>
      </c>
      <c r="MX384" s="138" t="s">
        <v>262</v>
      </c>
      <c r="MY384" s="138" t="s">
        <v>262</v>
      </c>
      <c r="MZ384" s="138" t="s">
        <v>262</v>
      </c>
      <c r="NA384" s="138" t="s">
        <v>262</v>
      </c>
      <c r="NB384" s="138" t="s">
        <v>262</v>
      </c>
      <c r="NC384" s="138" t="s">
        <v>262</v>
      </c>
      <c r="ND384" s="138" t="s">
        <v>262</v>
      </c>
      <c r="NE384" s="138" t="s">
        <v>262</v>
      </c>
      <c r="NF384" s="138" t="s">
        <v>262</v>
      </c>
      <c r="NG384" s="138" t="s">
        <v>262</v>
      </c>
      <c r="NH384" s="138" t="s">
        <v>262</v>
      </c>
      <c r="NI384" s="138" t="s">
        <v>262</v>
      </c>
      <c r="NJ384" s="138" t="s">
        <v>262</v>
      </c>
      <c r="NK384" s="138" t="s">
        <v>262</v>
      </c>
      <c r="NL384" s="138" t="s">
        <v>262</v>
      </c>
      <c r="NM384" s="138" t="s">
        <v>262</v>
      </c>
      <c r="NN384" s="138" t="s">
        <v>262</v>
      </c>
      <c r="NO384" s="138" t="s">
        <v>262</v>
      </c>
      <c r="NP384" s="138" t="s">
        <v>262</v>
      </c>
      <c r="NQ384" s="138" t="s">
        <v>262</v>
      </c>
      <c r="NR384" s="138" t="s">
        <v>262</v>
      </c>
      <c r="NS384" s="138" t="s">
        <v>262</v>
      </c>
      <c r="NT384" s="138" t="s">
        <v>262</v>
      </c>
      <c r="NU384" s="138" t="s">
        <v>262</v>
      </c>
      <c r="NV384" s="138" t="s">
        <v>262</v>
      </c>
      <c r="NW384" s="138" t="s">
        <v>262</v>
      </c>
      <c r="NX384" s="138" t="s">
        <v>262</v>
      </c>
      <c r="NY384" s="138" t="s">
        <v>262</v>
      </c>
      <c r="NZ384" s="138" t="s">
        <v>262</v>
      </c>
      <c r="OA384" s="138" t="s">
        <v>262</v>
      </c>
      <c r="OB384" s="138" t="s">
        <v>262</v>
      </c>
      <c r="OC384" s="138" t="s">
        <v>262</v>
      </c>
      <c r="OD384" s="138" t="s">
        <v>262</v>
      </c>
      <c r="OE384" s="138" t="s">
        <v>262</v>
      </c>
      <c r="OF384" s="138" t="s">
        <v>262</v>
      </c>
      <c r="OG384" s="138" t="s">
        <v>262</v>
      </c>
      <c r="OH384" s="138" t="s">
        <v>262</v>
      </c>
      <c r="OI384" s="138" t="s">
        <v>262</v>
      </c>
      <c r="OJ384" s="138" t="s">
        <v>262</v>
      </c>
      <c r="OK384" s="138" t="s">
        <v>262</v>
      </c>
      <c r="OL384" s="138" t="s">
        <v>262</v>
      </c>
      <c r="OM384" s="138" t="s">
        <v>262</v>
      </c>
      <c r="ON384" s="138" t="s">
        <v>262</v>
      </c>
      <c r="OO384" s="138" t="s">
        <v>262</v>
      </c>
      <c r="OP384" s="138" t="s">
        <v>262</v>
      </c>
      <c r="OQ384" s="138" t="s">
        <v>262</v>
      </c>
      <c r="OR384" s="138" t="s">
        <v>262</v>
      </c>
      <c r="OS384" s="138" t="s">
        <v>262</v>
      </c>
      <c r="OT384" s="138" t="s">
        <v>262</v>
      </c>
      <c r="OU384" s="138" t="s">
        <v>262</v>
      </c>
      <c r="OV384" s="138" t="s">
        <v>262</v>
      </c>
      <c r="OW384" s="138" t="s">
        <v>262</v>
      </c>
      <c r="OX384" s="138" t="s">
        <v>262</v>
      </c>
      <c r="OY384" s="138" t="s">
        <v>262</v>
      </c>
      <c r="OZ384" s="138" t="s">
        <v>262</v>
      </c>
      <c r="PA384" s="138" t="s">
        <v>262</v>
      </c>
      <c r="PB384" s="138" t="s">
        <v>262</v>
      </c>
      <c r="PC384" s="138" t="s">
        <v>262</v>
      </c>
      <c r="PD384" s="138" t="s">
        <v>262</v>
      </c>
      <c r="PE384" s="138" t="s">
        <v>262</v>
      </c>
      <c r="PF384" s="138" t="s">
        <v>262</v>
      </c>
      <c r="PG384" s="138" t="s">
        <v>262</v>
      </c>
      <c r="PH384" s="138" t="s">
        <v>262</v>
      </c>
      <c r="PI384" s="138" t="s">
        <v>262</v>
      </c>
      <c r="PJ384" s="138" t="s">
        <v>262</v>
      </c>
      <c r="PK384" s="138" t="s">
        <v>262</v>
      </c>
      <c r="PL384" s="138" t="s">
        <v>262</v>
      </c>
      <c r="PM384" s="138" t="s">
        <v>262</v>
      </c>
      <c r="PN384" s="138" t="s">
        <v>262</v>
      </c>
      <c r="PO384" s="138" t="s">
        <v>262</v>
      </c>
      <c r="PP384" s="138" t="s">
        <v>262</v>
      </c>
      <c r="PQ384" s="138" t="s">
        <v>262</v>
      </c>
      <c r="PR384" s="138" t="s">
        <v>262</v>
      </c>
      <c r="PS384" s="138" t="s">
        <v>262</v>
      </c>
      <c r="PT384" s="138" t="s">
        <v>262</v>
      </c>
      <c r="PU384" s="138" t="s">
        <v>262</v>
      </c>
      <c r="PV384" s="138" t="s">
        <v>262</v>
      </c>
      <c r="PW384" s="138" t="s">
        <v>262</v>
      </c>
      <c r="PX384" s="138" t="s">
        <v>262</v>
      </c>
      <c r="PY384" s="138" t="s">
        <v>262</v>
      </c>
      <c r="PZ384" s="138" t="s">
        <v>262</v>
      </c>
      <c r="QA384" s="138" t="s">
        <v>262</v>
      </c>
      <c r="QB384" s="138" t="s">
        <v>262</v>
      </c>
      <c r="QC384" s="138" t="s">
        <v>262</v>
      </c>
      <c r="QD384" s="138" t="s">
        <v>262</v>
      </c>
      <c r="QE384" s="138" t="s">
        <v>262</v>
      </c>
      <c r="QF384" s="138" t="s">
        <v>262</v>
      </c>
      <c r="QG384" s="138" t="s">
        <v>262</v>
      </c>
      <c r="QH384" s="138" t="s">
        <v>262</v>
      </c>
      <c r="QI384" s="138" t="s">
        <v>262</v>
      </c>
      <c r="QJ384" s="138" t="s">
        <v>262</v>
      </c>
      <c r="QK384" s="138" t="s">
        <v>262</v>
      </c>
      <c r="QL384" s="138" t="s">
        <v>262</v>
      </c>
      <c r="QM384" s="138" t="s">
        <v>262</v>
      </c>
      <c r="QN384" s="138" t="s">
        <v>262</v>
      </c>
      <c r="QO384" s="138" t="s">
        <v>262</v>
      </c>
      <c r="QP384" s="138" t="s">
        <v>262</v>
      </c>
      <c r="QQ384" s="138" t="s">
        <v>262</v>
      </c>
      <c r="QR384" s="138" t="s">
        <v>262</v>
      </c>
      <c r="QS384" s="138" t="s">
        <v>262</v>
      </c>
      <c r="QT384" s="138" t="s">
        <v>262</v>
      </c>
      <c r="QU384" s="138" t="s">
        <v>262</v>
      </c>
      <c r="QV384" s="138" t="s">
        <v>262</v>
      </c>
      <c r="QW384" s="138" t="s">
        <v>262</v>
      </c>
      <c r="QX384" s="138" t="s">
        <v>262</v>
      </c>
      <c r="QY384" s="138" t="s">
        <v>262</v>
      </c>
      <c r="QZ384" s="138" t="s">
        <v>262</v>
      </c>
      <c r="RA384" s="138" t="s">
        <v>262</v>
      </c>
      <c r="RB384" s="138" t="s">
        <v>262</v>
      </c>
      <c r="RC384" s="138" t="s">
        <v>262</v>
      </c>
      <c r="RD384" s="138" t="s">
        <v>262</v>
      </c>
      <c r="RE384" s="138" t="s">
        <v>262</v>
      </c>
      <c r="RF384" s="138" t="s">
        <v>262</v>
      </c>
      <c r="RG384" s="138" t="s">
        <v>262</v>
      </c>
      <c r="RH384" s="138" t="s">
        <v>262</v>
      </c>
      <c r="RI384" s="138" t="s">
        <v>262</v>
      </c>
      <c r="RJ384" s="138" t="s">
        <v>262</v>
      </c>
      <c r="RK384" s="138" t="s">
        <v>262</v>
      </c>
      <c r="RL384" s="138" t="s">
        <v>262</v>
      </c>
      <c r="RM384" s="138" t="s">
        <v>262</v>
      </c>
      <c r="RN384" s="138" t="s">
        <v>262</v>
      </c>
      <c r="RO384" s="138" t="s">
        <v>262</v>
      </c>
      <c r="RP384" s="138" t="s">
        <v>262</v>
      </c>
      <c r="RQ384" s="138" t="s">
        <v>262</v>
      </c>
      <c r="RR384" s="138" t="s">
        <v>262</v>
      </c>
      <c r="RS384" s="138" t="s">
        <v>262</v>
      </c>
      <c r="RT384" s="138" t="s">
        <v>262</v>
      </c>
      <c r="RU384" s="138" t="s">
        <v>262</v>
      </c>
      <c r="RV384" s="138" t="s">
        <v>262</v>
      </c>
      <c r="RW384" s="138" t="s">
        <v>262</v>
      </c>
      <c r="RX384" s="138" t="s">
        <v>262</v>
      </c>
      <c r="RY384" s="138" t="s">
        <v>262</v>
      </c>
      <c r="RZ384" s="138" t="s">
        <v>262</v>
      </c>
      <c r="SA384" s="138" t="s">
        <v>262</v>
      </c>
      <c r="SB384" s="138" t="s">
        <v>262</v>
      </c>
      <c r="SC384" s="138" t="s">
        <v>262</v>
      </c>
      <c r="SD384" s="138" t="s">
        <v>262</v>
      </c>
      <c r="SE384" s="138" t="s">
        <v>262</v>
      </c>
      <c r="SF384" s="138" t="s">
        <v>262</v>
      </c>
      <c r="SG384" s="138" t="s">
        <v>262</v>
      </c>
      <c r="SH384" s="138" t="s">
        <v>262</v>
      </c>
      <c r="SI384" s="138" t="s">
        <v>262</v>
      </c>
      <c r="SJ384" s="138" t="s">
        <v>262</v>
      </c>
      <c r="SK384" s="138" t="s">
        <v>262</v>
      </c>
      <c r="SL384" s="138" t="s">
        <v>262</v>
      </c>
      <c r="SM384" s="138" t="s">
        <v>262</v>
      </c>
      <c r="SN384" s="138" t="s">
        <v>262</v>
      </c>
      <c r="SO384" s="138" t="s">
        <v>262</v>
      </c>
      <c r="SP384" s="138" t="s">
        <v>262</v>
      </c>
      <c r="SQ384" s="138" t="s">
        <v>262</v>
      </c>
      <c r="SR384" s="138" t="s">
        <v>262</v>
      </c>
      <c r="SS384" s="138" t="s">
        <v>262</v>
      </c>
      <c r="ST384" s="138" t="s">
        <v>262</v>
      </c>
      <c r="SU384" s="138" t="s">
        <v>262</v>
      </c>
      <c r="SV384" s="138" t="s">
        <v>262</v>
      </c>
      <c r="SW384" s="138" t="s">
        <v>262</v>
      </c>
      <c r="SX384" s="138" t="s">
        <v>262</v>
      </c>
      <c r="SY384" s="138" t="s">
        <v>262</v>
      </c>
      <c r="SZ384" s="138" t="s">
        <v>262</v>
      </c>
      <c r="TA384" s="138" t="s">
        <v>262</v>
      </c>
      <c r="TB384" s="138" t="s">
        <v>262</v>
      </c>
      <c r="TC384" s="138" t="s">
        <v>262</v>
      </c>
      <c r="TD384" s="138" t="s">
        <v>262</v>
      </c>
      <c r="TE384" s="138" t="s">
        <v>262</v>
      </c>
      <c r="TF384" s="138" t="s">
        <v>262</v>
      </c>
      <c r="TG384" s="138" t="s">
        <v>262</v>
      </c>
      <c r="TH384" s="138" t="s">
        <v>262</v>
      </c>
      <c r="TI384" s="138" t="s">
        <v>262</v>
      </c>
      <c r="TJ384" s="138" t="s">
        <v>262</v>
      </c>
      <c r="TK384" s="138" t="s">
        <v>262</v>
      </c>
      <c r="TL384" s="138" t="s">
        <v>262</v>
      </c>
      <c r="TM384" s="138" t="s">
        <v>262</v>
      </c>
      <c r="TN384" s="138" t="s">
        <v>262</v>
      </c>
      <c r="TO384" s="138" t="s">
        <v>262</v>
      </c>
      <c r="TP384" s="138" t="s">
        <v>262</v>
      </c>
      <c r="TQ384" s="138" t="s">
        <v>262</v>
      </c>
      <c r="TR384" s="138" t="s">
        <v>262</v>
      </c>
      <c r="TS384" s="138" t="s">
        <v>262</v>
      </c>
      <c r="TT384" s="138" t="s">
        <v>262</v>
      </c>
      <c r="TU384" s="138" t="s">
        <v>262</v>
      </c>
      <c r="TV384" s="138" t="s">
        <v>262</v>
      </c>
      <c r="TW384" s="138" t="s">
        <v>262</v>
      </c>
      <c r="TX384" s="138" t="s">
        <v>262</v>
      </c>
      <c r="TY384" s="138" t="s">
        <v>262</v>
      </c>
      <c r="TZ384" s="138" t="s">
        <v>262</v>
      </c>
      <c r="UA384" s="138" t="s">
        <v>262</v>
      </c>
      <c r="UB384" s="138" t="s">
        <v>262</v>
      </c>
      <c r="UC384" s="138" t="s">
        <v>262</v>
      </c>
      <c r="UD384" s="138" t="s">
        <v>262</v>
      </c>
      <c r="UE384" s="138" t="s">
        <v>262</v>
      </c>
      <c r="UF384" s="138" t="s">
        <v>262</v>
      </c>
      <c r="UG384" s="138" t="s">
        <v>262</v>
      </c>
      <c r="UH384" s="138" t="s">
        <v>262</v>
      </c>
      <c r="UI384" s="138" t="s">
        <v>262</v>
      </c>
      <c r="UJ384" s="138" t="s">
        <v>262</v>
      </c>
      <c r="UK384" s="138" t="s">
        <v>262</v>
      </c>
      <c r="UL384" s="138" t="s">
        <v>262</v>
      </c>
      <c r="UM384" s="138" t="s">
        <v>262</v>
      </c>
      <c r="UN384" s="138" t="s">
        <v>262</v>
      </c>
      <c r="UO384" s="138" t="s">
        <v>262</v>
      </c>
      <c r="UP384" s="138" t="s">
        <v>262</v>
      </c>
      <c r="UQ384" s="138" t="s">
        <v>262</v>
      </c>
      <c r="UR384" s="138" t="s">
        <v>262</v>
      </c>
      <c r="US384" s="138" t="s">
        <v>262</v>
      </c>
      <c r="UT384" s="138" t="s">
        <v>262</v>
      </c>
      <c r="UU384" s="138" t="s">
        <v>262</v>
      </c>
      <c r="UV384" s="138" t="s">
        <v>262</v>
      </c>
      <c r="UW384" s="138" t="s">
        <v>262</v>
      </c>
      <c r="UX384" s="138" t="s">
        <v>262</v>
      </c>
      <c r="UY384" s="138" t="s">
        <v>262</v>
      </c>
      <c r="UZ384" s="138" t="s">
        <v>262</v>
      </c>
      <c r="VA384" s="138" t="s">
        <v>262</v>
      </c>
      <c r="VB384" s="138" t="s">
        <v>262</v>
      </c>
      <c r="VC384" s="138" t="s">
        <v>262</v>
      </c>
      <c r="VD384" s="138" t="s">
        <v>262</v>
      </c>
      <c r="VE384" s="138" t="s">
        <v>262</v>
      </c>
      <c r="VF384" s="138" t="s">
        <v>262</v>
      </c>
      <c r="VG384" s="138" t="s">
        <v>262</v>
      </c>
      <c r="VH384" s="138" t="s">
        <v>262</v>
      </c>
      <c r="VI384" s="138" t="s">
        <v>262</v>
      </c>
      <c r="VJ384" s="138" t="s">
        <v>262</v>
      </c>
      <c r="VK384" s="138" t="s">
        <v>262</v>
      </c>
      <c r="VL384" s="138" t="s">
        <v>262</v>
      </c>
      <c r="VM384" s="138" t="s">
        <v>262</v>
      </c>
      <c r="VN384" s="138" t="s">
        <v>262</v>
      </c>
      <c r="VO384" s="138" t="s">
        <v>262</v>
      </c>
      <c r="VP384" s="138" t="s">
        <v>262</v>
      </c>
      <c r="VQ384" s="138" t="s">
        <v>262</v>
      </c>
      <c r="VR384" s="138" t="s">
        <v>262</v>
      </c>
      <c r="VS384" s="138" t="s">
        <v>262</v>
      </c>
      <c r="VT384" s="138" t="s">
        <v>262</v>
      </c>
      <c r="VU384" s="138" t="s">
        <v>262</v>
      </c>
      <c r="VV384" s="138" t="s">
        <v>262</v>
      </c>
      <c r="VW384" s="138" t="s">
        <v>262</v>
      </c>
      <c r="VX384" s="138" t="s">
        <v>262</v>
      </c>
      <c r="VY384" s="138" t="s">
        <v>262</v>
      </c>
      <c r="VZ384" s="138" t="s">
        <v>262</v>
      </c>
      <c r="WA384" s="138" t="s">
        <v>262</v>
      </c>
      <c r="WB384" s="138" t="s">
        <v>262</v>
      </c>
      <c r="WC384" s="138" t="s">
        <v>262</v>
      </c>
      <c r="WD384" s="138" t="s">
        <v>262</v>
      </c>
      <c r="WE384" s="138" t="s">
        <v>262</v>
      </c>
      <c r="WF384" s="138" t="s">
        <v>262</v>
      </c>
      <c r="WG384" s="138" t="s">
        <v>262</v>
      </c>
      <c r="WH384" s="138" t="s">
        <v>262</v>
      </c>
      <c r="WI384" s="138" t="s">
        <v>262</v>
      </c>
      <c r="WJ384" s="138" t="s">
        <v>262</v>
      </c>
      <c r="WK384" s="138" t="s">
        <v>262</v>
      </c>
      <c r="WL384" s="138" t="s">
        <v>262</v>
      </c>
      <c r="WM384" s="138" t="s">
        <v>262</v>
      </c>
      <c r="WN384" s="138" t="s">
        <v>262</v>
      </c>
      <c r="WO384" s="138" t="s">
        <v>262</v>
      </c>
      <c r="WP384" s="138" t="s">
        <v>262</v>
      </c>
      <c r="WQ384" s="138" t="s">
        <v>262</v>
      </c>
      <c r="WR384" s="138" t="s">
        <v>262</v>
      </c>
      <c r="WS384" s="138" t="s">
        <v>262</v>
      </c>
      <c r="WT384" s="138" t="s">
        <v>262</v>
      </c>
      <c r="WU384" s="138" t="s">
        <v>262</v>
      </c>
      <c r="WV384" s="138" t="s">
        <v>262</v>
      </c>
      <c r="WW384" s="138" t="s">
        <v>262</v>
      </c>
      <c r="WX384" s="138" t="s">
        <v>262</v>
      </c>
      <c r="WY384" s="138" t="s">
        <v>262</v>
      </c>
      <c r="WZ384" s="138" t="s">
        <v>262</v>
      </c>
      <c r="XA384" s="138" t="s">
        <v>262</v>
      </c>
      <c r="XB384" s="138" t="s">
        <v>262</v>
      </c>
      <c r="XC384" s="138" t="s">
        <v>262</v>
      </c>
      <c r="XD384" s="138" t="s">
        <v>262</v>
      </c>
      <c r="XE384" s="138" t="s">
        <v>262</v>
      </c>
      <c r="XF384" s="138" t="s">
        <v>262</v>
      </c>
      <c r="XG384" s="138" t="s">
        <v>262</v>
      </c>
      <c r="XH384" s="138" t="s">
        <v>262</v>
      </c>
      <c r="XI384" s="138" t="s">
        <v>262</v>
      </c>
      <c r="XJ384" s="138" t="s">
        <v>262</v>
      </c>
      <c r="XK384" s="138" t="s">
        <v>262</v>
      </c>
      <c r="XL384" s="138" t="s">
        <v>262</v>
      </c>
      <c r="XM384" s="138" t="s">
        <v>262</v>
      </c>
      <c r="XN384" s="138" t="s">
        <v>262</v>
      </c>
      <c r="XO384" s="138" t="s">
        <v>262</v>
      </c>
      <c r="XP384" s="138" t="s">
        <v>262</v>
      </c>
      <c r="XQ384" s="138" t="s">
        <v>262</v>
      </c>
      <c r="XR384" s="138" t="s">
        <v>262</v>
      </c>
      <c r="XS384" s="138" t="s">
        <v>262</v>
      </c>
      <c r="XT384" s="138" t="s">
        <v>262</v>
      </c>
      <c r="XU384" s="138" t="s">
        <v>262</v>
      </c>
      <c r="XV384" s="138" t="s">
        <v>262</v>
      </c>
      <c r="XW384" s="138" t="s">
        <v>262</v>
      </c>
      <c r="XX384" s="138" t="s">
        <v>262</v>
      </c>
      <c r="XY384" s="138" t="s">
        <v>262</v>
      </c>
      <c r="XZ384" s="138" t="s">
        <v>262</v>
      </c>
      <c r="YA384" s="138" t="s">
        <v>262</v>
      </c>
      <c r="YB384" s="138" t="s">
        <v>262</v>
      </c>
      <c r="YC384" s="138" t="s">
        <v>262</v>
      </c>
      <c r="YD384" s="138" t="s">
        <v>262</v>
      </c>
      <c r="YE384" s="138" t="s">
        <v>262</v>
      </c>
      <c r="YF384" s="138" t="s">
        <v>262</v>
      </c>
      <c r="YG384" s="138" t="s">
        <v>262</v>
      </c>
      <c r="YH384" s="138" t="s">
        <v>262</v>
      </c>
      <c r="YI384" s="138" t="s">
        <v>262</v>
      </c>
      <c r="YJ384" s="138" t="s">
        <v>262</v>
      </c>
      <c r="YK384" s="138" t="s">
        <v>262</v>
      </c>
      <c r="YL384" s="138" t="s">
        <v>262</v>
      </c>
      <c r="YM384" s="138" t="s">
        <v>262</v>
      </c>
      <c r="YN384" s="138" t="s">
        <v>262</v>
      </c>
      <c r="YO384" s="138" t="s">
        <v>262</v>
      </c>
      <c r="YP384" s="138" t="s">
        <v>262</v>
      </c>
      <c r="YQ384" s="138" t="s">
        <v>262</v>
      </c>
      <c r="YR384" s="138" t="s">
        <v>262</v>
      </c>
      <c r="YS384" s="138" t="s">
        <v>262</v>
      </c>
      <c r="YT384" s="138" t="s">
        <v>262</v>
      </c>
      <c r="YU384" s="138" t="s">
        <v>262</v>
      </c>
      <c r="YV384" s="138" t="s">
        <v>262</v>
      </c>
      <c r="YW384" s="138" t="s">
        <v>262</v>
      </c>
      <c r="YX384" s="138" t="s">
        <v>262</v>
      </c>
      <c r="YY384" s="138" t="s">
        <v>262</v>
      </c>
      <c r="YZ384" s="138" t="s">
        <v>262</v>
      </c>
      <c r="ZA384" s="138" t="s">
        <v>262</v>
      </c>
      <c r="ZB384" s="138" t="s">
        <v>262</v>
      </c>
      <c r="ZC384" s="138" t="s">
        <v>262</v>
      </c>
      <c r="ZD384" s="138" t="s">
        <v>262</v>
      </c>
      <c r="ZE384" s="138" t="s">
        <v>262</v>
      </c>
      <c r="ZF384" s="138" t="s">
        <v>262</v>
      </c>
      <c r="ZG384" s="138" t="s">
        <v>262</v>
      </c>
      <c r="ZH384" s="138" t="s">
        <v>262</v>
      </c>
      <c r="ZI384" s="138" t="s">
        <v>262</v>
      </c>
      <c r="ZJ384" s="138" t="s">
        <v>262</v>
      </c>
      <c r="ZK384" s="138" t="s">
        <v>262</v>
      </c>
      <c r="ZL384" s="138" t="s">
        <v>262</v>
      </c>
      <c r="ZM384" s="138" t="s">
        <v>262</v>
      </c>
      <c r="ZN384" s="138" t="s">
        <v>262</v>
      </c>
      <c r="ZO384" s="138" t="s">
        <v>262</v>
      </c>
      <c r="ZP384" s="138" t="s">
        <v>262</v>
      </c>
      <c r="ZQ384" s="138" t="s">
        <v>262</v>
      </c>
      <c r="ZR384" s="138" t="s">
        <v>262</v>
      </c>
      <c r="ZS384" s="138" t="s">
        <v>262</v>
      </c>
      <c r="ZT384" s="138" t="s">
        <v>262</v>
      </c>
      <c r="ZU384" s="138" t="s">
        <v>262</v>
      </c>
      <c r="ZV384" s="138" t="s">
        <v>262</v>
      </c>
      <c r="ZW384" s="138" t="s">
        <v>262</v>
      </c>
      <c r="ZX384" s="138" t="s">
        <v>262</v>
      </c>
      <c r="ZY384" s="138" t="s">
        <v>262</v>
      </c>
      <c r="ZZ384" s="138" t="s">
        <v>262</v>
      </c>
      <c r="AAA384" s="138" t="s">
        <v>262</v>
      </c>
      <c r="AAB384" s="138" t="s">
        <v>262</v>
      </c>
      <c r="AAC384" s="138" t="s">
        <v>262</v>
      </c>
      <c r="AAD384" s="138" t="s">
        <v>262</v>
      </c>
      <c r="AAE384" s="138" t="s">
        <v>262</v>
      </c>
      <c r="AAF384" s="138" t="s">
        <v>262</v>
      </c>
      <c r="AAG384" s="138" t="s">
        <v>262</v>
      </c>
      <c r="AAH384" s="138" t="s">
        <v>262</v>
      </c>
      <c r="AAI384" s="138" t="s">
        <v>262</v>
      </c>
      <c r="AAJ384" s="138" t="s">
        <v>262</v>
      </c>
      <c r="AAK384" s="138" t="s">
        <v>262</v>
      </c>
      <c r="AAL384" s="138" t="s">
        <v>262</v>
      </c>
      <c r="AAM384" s="138" t="s">
        <v>262</v>
      </c>
      <c r="AAN384" s="138" t="s">
        <v>262</v>
      </c>
      <c r="AAO384" s="138" t="s">
        <v>262</v>
      </c>
      <c r="AAP384" s="138" t="s">
        <v>262</v>
      </c>
      <c r="AAQ384" s="138" t="s">
        <v>262</v>
      </c>
      <c r="AAR384" s="138" t="s">
        <v>262</v>
      </c>
      <c r="AAS384" s="138" t="s">
        <v>262</v>
      </c>
      <c r="AAT384" s="138" t="s">
        <v>262</v>
      </c>
      <c r="AAU384" s="138" t="s">
        <v>262</v>
      </c>
      <c r="AAV384" s="138" t="s">
        <v>262</v>
      </c>
      <c r="AAW384" s="138" t="s">
        <v>262</v>
      </c>
      <c r="AAX384" s="138" t="s">
        <v>262</v>
      </c>
      <c r="AAY384" s="138" t="s">
        <v>262</v>
      </c>
      <c r="AAZ384" s="138" t="s">
        <v>262</v>
      </c>
      <c r="ABA384" s="138" t="s">
        <v>262</v>
      </c>
      <c r="ABB384" s="138" t="s">
        <v>262</v>
      </c>
      <c r="ABC384" s="138" t="s">
        <v>262</v>
      </c>
      <c r="ABD384" s="138" t="s">
        <v>262</v>
      </c>
      <c r="ABE384" s="138" t="s">
        <v>262</v>
      </c>
      <c r="ABF384" s="138" t="s">
        <v>262</v>
      </c>
      <c r="ABG384" s="138" t="s">
        <v>262</v>
      </c>
      <c r="ABH384" s="138" t="s">
        <v>262</v>
      </c>
      <c r="ABI384" s="138" t="s">
        <v>262</v>
      </c>
      <c r="ABJ384" s="138" t="s">
        <v>262</v>
      </c>
      <c r="ABK384" s="138" t="s">
        <v>262</v>
      </c>
      <c r="ABL384" s="138" t="s">
        <v>262</v>
      </c>
      <c r="ABM384" s="138" t="s">
        <v>262</v>
      </c>
      <c r="ABN384" s="138" t="s">
        <v>262</v>
      </c>
      <c r="ABO384" s="138" t="s">
        <v>262</v>
      </c>
      <c r="ABP384" s="138" t="s">
        <v>262</v>
      </c>
      <c r="ABQ384" s="138" t="s">
        <v>262</v>
      </c>
      <c r="ABR384" s="138" t="s">
        <v>262</v>
      </c>
      <c r="ABS384" s="138" t="s">
        <v>262</v>
      </c>
      <c r="ABT384" s="138" t="s">
        <v>262</v>
      </c>
      <c r="ABU384" s="138" t="s">
        <v>262</v>
      </c>
      <c r="ABV384" s="138" t="s">
        <v>262</v>
      </c>
      <c r="ABW384" s="138" t="s">
        <v>262</v>
      </c>
      <c r="ABX384" s="138" t="s">
        <v>262</v>
      </c>
      <c r="ABY384" s="138" t="s">
        <v>262</v>
      </c>
      <c r="ABZ384" s="138" t="s">
        <v>262</v>
      </c>
      <c r="ACA384" s="138" t="s">
        <v>262</v>
      </c>
      <c r="ACB384" s="138" t="s">
        <v>262</v>
      </c>
      <c r="ACC384" s="138" t="s">
        <v>262</v>
      </c>
      <c r="ACD384" s="138" t="s">
        <v>262</v>
      </c>
      <c r="ACE384" s="138" t="s">
        <v>262</v>
      </c>
      <c r="ACF384" s="138" t="s">
        <v>262</v>
      </c>
      <c r="ACG384" s="138" t="s">
        <v>262</v>
      </c>
      <c r="ACH384" s="138" t="s">
        <v>262</v>
      </c>
      <c r="ACI384" s="138" t="s">
        <v>262</v>
      </c>
      <c r="ACJ384" s="138" t="s">
        <v>262</v>
      </c>
      <c r="ACK384" s="138" t="s">
        <v>262</v>
      </c>
      <c r="ACL384" s="138" t="s">
        <v>262</v>
      </c>
      <c r="ACM384" s="138" t="s">
        <v>262</v>
      </c>
      <c r="ACN384" s="138" t="s">
        <v>262</v>
      </c>
      <c r="ACO384" s="138" t="s">
        <v>262</v>
      </c>
      <c r="ACP384" s="138" t="s">
        <v>262</v>
      </c>
      <c r="ACQ384" s="138" t="s">
        <v>262</v>
      </c>
      <c r="ACR384" s="138" t="s">
        <v>262</v>
      </c>
      <c r="ACS384" s="138" t="s">
        <v>262</v>
      </c>
      <c r="ACT384" s="138" t="s">
        <v>262</v>
      </c>
      <c r="ACU384" s="138" t="s">
        <v>262</v>
      </c>
      <c r="ACV384" s="138" t="s">
        <v>262</v>
      </c>
      <c r="ACW384" s="138" t="s">
        <v>262</v>
      </c>
      <c r="ACX384" s="138" t="s">
        <v>262</v>
      </c>
      <c r="ACY384" s="138" t="s">
        <v>262</v>
      </c>
      <c r="ACZ384" s="138" t="s">
        <v>262</v>
      </c>
      <c r="ADA384" s="138" t="s">
        <v>262</v>
      </c>
      <c r="ADB384" s="138" t="s">
        <v>262</v>
      </c>
      <c r="ADC384" s="138" t="s">
        <v>262</v>
      </c>
      <c r="ADD384" s="138" t="s">
        <v>262</v>
      </c>
      <c r="ADE384" s="138" t="s">
        <v>262</v>
      </c>
      <c r="ADF384" s="138" t="s">
        <v>262</v>
      </c>
      <c r="ADG384" s="138" t="s">
        <v>262</v>
      </c>
      <c r="ADH384" s="138" t="s">
        <v>262</v>
      </c>
      <c r="ADI384" s="138" t="s">
        <v>262</v>
      </c>
      <c r="ADJ384" s="138" t="s">
        <v>262</v>
      </c>
      <c r="ADK384" s="138" t="s">
        <v>262</v>
      </c>
      <c r="ADL384" s="138" t="s">
        <v>262</v>
      </c>
      <c r="ADM384" s="138" t="s">
        <v>262</v>
      </c>
      <c r="ADN384" s="138" t="s">
        <v>262</v>
      </c>
      <c r="ADO384" s="138" t="s">
        <v>262</v>
      </c>
      <c r="ADP384" s="138" t="s">
        <v>262</v>
      </c>
      <c r="ADQ384" s="138" t="s">
        <v>262</v>
      </c>
      <c r="ADR384" s="138" t="s">
        <v>262</v>
      </c>
      <c r="ADS384" s="138" t="s">
        <v>262</v>
      </c>
      <c r="ADT384" s="138" t="s">
        <v>262</v>
      </c>
      <c r="ADU384" s="138" t="s">
        <v>262</v>
      </c>
      <c r="ADV384" s="138" t="s">
        <v>262</v>
      </c>
      <c r="ADW384" s="138" t="s">
        <v>262</v>
      </c>
      <c r="ADX384" s="138" t="s">
        <v>262</v>
      </c>
      <c r="ADY384" s="138" t="s">
        <v>262</v>
      </c>
      <c r="ADZ384" s="138" t="s">
        <v>262</v>
      </c>
      <c r="AEA384" s="138" t="s">
        <v>262</v>
      </c>
      <c r="AEB384" s="138" t="s">
        <v>262</v>
      </c>
      <c r="AEC384" s="138" t="s">
        <v>262</v>
      </c>
      <c r="AED384" s="138" t="s">
        <v>262</v>
      </c>
      <c r="AEE384" s="138" t="s">
        <v>262</v>
      </c>
      <c r="AEF384" s="138" t="s">
        <v>262</v>
      </c>
      <c r="AEG384" s="138" t="s">
        <v>262</v>
      </c>
      <c r="AEH384" s="138" t="s">
        <v>262</v>
      </c>
      <c r="AEI384" s="138" t="s">
        <v>262</v>
      </c>
      <c r="AEJ384" s="138" t="s">
        <v>262</v>
      </c>
      <c r="AEK384" s="138" t="s">
        <v>262</v>
      </c>
      <c r="AEL384" s="138" t="s">
        <v>262</v>
      </c>
      <c r="AEM384" s="138" t="s">
        <v>262</v>
      </c>
      <c r="AEN384" s="138" t="s">
        <v>262</v>
      </c>
      <c r="AEO384" s="138" t="s">
        <v>262</v>
      </c>
      <c r="AEP384" s="138" t="s">
        <v>262</v>
      </c>
      <c r="AEQ384" s="138" t="s">
        <v>262</v>
      </c>
      <c r="AER384" s="138" t="s">
        <v>262</v>
      </c>
      <c r="AES384" s="138" t="s">
        <v>262</v>
      </c>
      <c r="AET384" s="138" t="s">
        <v>262</v>
      </c>
      <c r="AEU384" s="138" t="s">
        <v>262</v>
      </c>
      <c r="AEV384" s="138" t="s">
        <v>262</v>
      </c>
      <c r="AEW384" s="138" t="s">
        <v>262</v>
      </c>
      <c r="AEX384" s="138" t="s">
        <v>262</v>
      </c>
      <c r="AEY384" s="138" t="s">
        <v>262</v>
      </c>
      <c r="AEZ384" s="138" t="s">
        <v>262</v>
      </c>
      <c r="AFA384" s="138" t="s">
        <v>262</v>
      </c>
      <c r="AFB384" s="138" t="s">
        <v>262</v>
      </c>
      <c r="AFC384" s="138" t="s">
        <v>262</v>
      </c>
      <c r="AFD384" s="138" t="s">
        <v>262</v>
      </c>
      <c r="AFE384" s="138" t="s">
        <v>262</v>
      </c>
      <c r="AFF384" s="138" t="s">
        <v>262</v>
      </c>
      <c r="AFG384" s="138" t="s">
        <v>262</v>
      </c>
      <c r="AFH384" s="138" t="s">
        <v>262</v>
      </c>
      <c r="AFI384" s="138" t="s">
        <v>262</v>
      </c>
      <c r="AFJ384" s="138" t="s">
        <v>262</v>
      </c>
      <c r="AFK384" s="138" t="s">
        <v>262</v>
      </c>
      <c r="AFL384" s="138" t="s">
        <v>262</v>
      </c>
      <c r="AFM384" s="138" t="s">
        <v>262</v>
      </c>
      <c r="AFN384" s="138" t="s">
        <v>262</v>
      </c>
      <c r="AFO384" s="138" t="s">
        <v>262</v>
      </c>
      <c r="AFP384" s="138" t="s">
        <v>262</v>
      </c>
      <c r="AFQ384" s="138" t="s">
        <v>262</v>
      </c>
      <c r="AFR384" s="138" t="s">
        <v>262</v>
      </c>
      <c r="AFS384" s="138" t="s">
        <v>262</v>
      </c>
      <c r="AFT384" s="138" t="s">
        <v>262</v>
      </c>
      <c r="AFU384" s="138" t="s">
        <v>262</v>
      </c>
      <c r="AFV384" s="138" t="s">
        <v>262</v>
      </c>
      <c r="AFW384" s="138" t="s">
        <v>262</v>
      </c>
      <c r="AFX384" s="138" t="s">
        <v>262</v>
      </c>
      <c r="AFY384" s="138" t="s">
        <v>262</v>
      </c>
      <c r="AFZ384" s="138" t="s">
        <v>262</v>
      </c>
      <c r="AGA384" s="138" t="s">
        <v>262</v>
      </c>
      <c r="AGB384" s="138" t="s">
        <v>262</v>
      </c>
      <c r="AGC384" s="138" t="s">
        <v>262</v>
      </c>
      <c r="AGD384" s="138" t="s">
        <v>262</v>
      </c>
      <c r="AGE384" s="138" t="s">
        <v>262</v>
      </c>
      <c r="AGF384" s="138" t="s">
        <v>262</v>
      </c>
      <c r="AGG384" s="138" t="s">
        <v>262</v>
      </c>
      <c r="AGH384" s="138" t="s">
        <v>262</v>
      </c>
      <c r="AGI384" s="138" t="s">
        <v>262</v>
      </c>
      <c r="AGJ384" s="138" t="s">
        <v>262</v>
      </c>
      <c r="AGK384" s="138" t="s">
        <v>262</v>
      </c>
      <c r="AGL384" s="138" t="s">
        <v>262</v>
      </c>
      <c r="AGM384" s="138" t="s">
        <v>262</v>
      </c>
      <c r="AGN384" s="138" t="s">
        <v>262</v>
      </c>
      <c r="AGO384" s="138" t="s">
        <v>262</v>
      </c>
      <c r="AGP384" s="138" t="s">
        <v>262</v>
      </c>
      <c r="AGQ384" s="138" t="s">
        <v>262</v>
      </c>
      <c r="AGR384" s="138" t="s">
        <v>262</v>
      </c>
      <c r="AGS384" s="138" t="s">
        <v>262</v>
      </c>
      <c r="AGT384" s="138" t="s">
        <v>262</v>
      </c>
      <c r="AGU384" s="138" t="s">
        <v>262</v>
      </c>
      <c r="AGV384" s="138" t="s">
        <v>262</v>
      </c>
      <c r="AGW384" s="138" t="s">
        <v>262</v>
      </c>
      <c r="AGX384" s="138" t="s">
        <v>262</v>
      </c>
      <c r="AGY384" s="138" t="s">
        <v>262</v>
      </c>
      <c r="AGZ384" s="138" t="s">
        <v>262</v>
      </c>
      <c r="AHA384" s="138" t="s">
        <v>262</v>
      </c>
      <c r="AHB384" s="138" t="s">
        <v>262</v>
      </c>
      <c r="AHC384" s="138" t="s">
        <v>262</v>
      </c>
      <c r="AHD384" s="138" t="s">
        <v>262</v>
      </c>
      <c r="AHE384" s="138" t="s">
        <v>262</v>
      </c>
      <c r="AHF384" s="138" t="s">
        <v>262</v>
      </c>
      <c r="AHG384" s="138" t="s">
        <v>262</v>
      </c>
      <c r="AHH384" s="138" t="s">
        <v>262</v>
      </c>
      <c r="AHI384" s="138" t="s">
        <v>262</v>
      </c>
      <c r="AHJ384" s="138" t="s">
        <v>262</v>
      </c>
      <c r="AHK384" s="138" t="s">
        <v>262</v>
      </c>
      <c r="AHL384" s="138" t="s">
        <v>262</v>
      </c>
      <c r="AHM384" s="138" t="s">
        <v>262</v>
      </c>
      <c r="AHN384" s="138" t="s">
        <v>262</v>
      </c>
      <c r="AHO384" s="138" t="s">
        <v>262</v>
      </c>
      <c r="AHP384" s="138" t="s">
        <v>262</v>
      </c>
      <c r="AHQ384" s="138" t="s">
        <v>262</v>
      </c>
      <c r="AHR384" s="138" t="s">
        <v>262</v>
      </c>
      <c r="AHS384" s="138" t="s">
        <v>262</v>
      </c>
      <c r="AHT384" s="138" t="s">
        <v>262</v>
      </c>
      <c r="AHU384" s="138" t="s">
        <v>262</v>
      </c>
      <c r="AHV384" s="138" t="s">
        <v>262</v>
      </c>
      <c r="AHW384" s="138" t="s">
        <v>262</v>
      </c>
      <c r="AHX384" s="138" t="s">
        <v>262</v>
      </c>
      <c r="AHY384" s="138" t="s">
        <v>262</v>
      </c>
      <c r="AHZ384" s="138" t="s">
        <v>262</v>
      </c>
      <c r="AIA384" s="138" t="s">
        <v>262</v>
      </c>
      <c r="AIB384" s="138" t="s">
        <v>262</v>
      </c>
      <c r="AIC384" s="138" t="s">
        <v>262</v>
      </c>
      <c r="AID384" s="138" t="s">
        <v>262</v>
      </c>
      <c r="AIE384" s="138" t="s">
        <v>262</v>
      </c>
      <c r="AIF384" s="138" t="s">
        <v>262</v>
      </c>
      <c r="AIG384" s="138" t="s">
        <v>262</v>
      </c>
      <c r="AIH384" s="138" t="s">
        <v>262</v>
      </c>
      <c r="AII384" s="138" t="s">
        <v>262</v>
      </c>
      <c r="AIJ384" s="138" t="s">
        <v>262</v>
      </c>
      <c r="AIK384" s="138" t="s">
        <v>262</v>
      </c>
      <c r="AIL384" s="138" t="s">
        <v>262</v>
      </c>
      <c r="AIM384" s="138" t="s">
        <v>262</v>
      </c>
      <c r="AIN384" s="138" t="s">
        <v>262</v>
      </c>
      <c r="AIO384" s="138" t="s">
        <v>262</v>
      </c>
      <c r="AIP384" s="138" t="s">
        <v>262</v>
      </c>
      <c r="AIQ384" s="138" t="s">
        <v>262</v>
      </c>
      <c r="AIR384" s="138" t="s">
        <v>262</v>
      </c>
      <c r="AIS384" s="138" t="s">
        <v>262</v>
      </c>
      <c r="AIT384" s="138" t="s">
        <v>262</v>
      </c>
      <c r="AIU384" s="138" t="s">
        <v>262</v>
      </c>
      <c r="AIV384" s="138" t="s">
        <v>262</v>
      </c>
      <c r="AIW384" s="138" t="s">
        <v>262</v>
      </c>
      <c r="AIX384" s="138" t="s">
        <v>262</v>
      </c>
      <c r="AIY384" s="138" t="s">
        <v>262</v>
      </c>
      <c r="AIZ384" s="138" t="s">
        <v>262</v>
      </c>
      <c r="AJA384" s="138" t="s">
        <v>262</v>
      </c>
      <c r="AJB384" s="138" t="s">
        <v>262</v>
      </c>
      <c r="AJC384" s="138" t="s">
        <v>262</v>
      </c>
      <c r="AJD384" s="138" t="s">
        <v>262</v>
      </c>
      <c r="AJE384" s="138" t="s">
        <v>262</v>
      </c>
      <c r="AJF384" s="138" t="s">
        <v>262</v>
      </c>
      <c r="AJG384" s="138" t="s">
        <v>262</v>
      </c>
      <c r="AJH384" s="138" t="s">
        <v>262</v>
      </c>
      <c r="AJI384" s="138" t="s">
        <v>262</v>
      </c>
      <c r="AJJ384" s="138" t="s">
        <v>262</v>
      </c>
      <c r="AJK384" s="138" t="s">
        <v>262</v>
      </c>
      <c r="AJL384" s="138" t="s">
        <v>262</v>
      </c>
      <c r="AJM384" s="138" t="s">
        <v>262</v>
      </c>
      <c r="AJN384" s="138" t="s">
        <v>262</v>
      </c>
      <c r="AJO384" s="138" t="s">
        <v>262</v>
      </c>
      <c r="AJP384" s="138" t="s">
        <v>262</v>
      </c>
      <c r="AJQ384" s="138" t="s">
        <v>262</v>
      </c>
      <c r="AJR384" s="138" t="s">
        <v>262</v>
      </c>
      <c r="AJS384" s="138" t="s">
        <v>262</v>
      </c>
      <c r="AJT384" s="138" t="s">
        <v>262</v>
      </c>
      <c r="AJU384" s="138" t="s">
        <v>262</v>
      </c>
      <c r="AJV384" s="138" t="s">
        <v>262</v>
      </c>
      <c r="AJW384" s="138" t="s">
        <v>262</v>
      </c>
      <c r="AJX384" s="138" t="s">
        <v>262</v>
      </c>
      <c r="AJY384" s="138" t="s">
        <v>262</v>
      </c>
      <c r="AJZ384" s="138" t="s">
        <v>262</v>
      </c>
      <c r="AKA384" s="138" t="s">
        <v>262</v>
      </c>
      <c r="AKB384" s="138" t="s">
        <v>262</v>
      </c>
      <c r="AKC384" s="138" t="s">
        <v>262</v>
      </c>
      <c r="AKD384" s="138" t="s">
        <v>262</v>
      </c>
      <c r="AKE384" s="138" t="s">
        <v>262</v>
      </c>
      <c r="AKF384" s="138" t="s">
        <v>262</v>
      </c>
      <c r="AKG384" s="138" t="s">
        <v>262</v>
      </c>
      <c r="AKH384" s="138" t="s">
        <v>262</v>
      </c>
      <c r="AKI384" s="138" t="s">
        <v>262</v>
      </c>
      <c r="AKJ384" s="138" t="s">
        <v>262</v>
      </c>
      <c r="AKK384" s="138" t="s">
        <v>262</v>
      </c>
      <c r="AKL384" s="138" t="s">
        <v>262</v>
      </c>
      <c r="AKM384" s="138" t="s">
        <v>262</v>
      </c>
      <c r="AKN384" s="138" t="s">
        <v>262</v>
      </c>
      <c r="AKO384" s="138" t="s">
        <v>262</v>
      </c>
      <c r="AKP384" s="138" t="s">
        <v>262</v>
      </c>
      <c r="AKQ384" s="138" t="s">
        <v>262</v>
      </c>
      <c r="AKR384" s="138" t="s">
        <v>262</v>
      </c>
      <c r="AKS384" s="138" t="s">
        <v>262</v>
      </c>
      <c r="AKT384" s="138" t="s">
        <v>262</v>
      </c>
      <c r="AKU384" s="138" t="s">
        <v>262</v>
      </c>
      <c r="AKV384" s="138" t="s">
        <v>262</v>
      </c>
      <c r="AKW384" s="138" t="s">
        <v>262</v>
      </c>
      <c r="AKX384" s="138" t="s">
        <v>262</v>
      </c>
      <c r="AKY384" s="138" t="s">
        <v>262</v>
      </c>
      <c r="AKZ384" s="138" t="s">
        <v>262</v>
      </c>
      <c r="ALA384" s="138" t="s">
        <v>262</v>
      </c>
      <c r="ALB384" s="138" t="s">
        <v>262</v>
      </c>
      <c r="ALC384" s="138" t="s">
        <v>262</v>
      </c>
      <c r="ALD384" s="138" t="s">
        <v>262</v>
      </c>
      <c r="ALE384" s="138" t="s">
        <v>262</v>
      </c>
      <c r="ALF384" s="138" t="s">
        <v>262</v>
      </c>
      <c r="ALG384" s="138" t="s">
        <v>262</v>
      </c>
      <c r="ALH384" s="138" t="s">
        <v>262</v>
      </c>
      <c r="ALI384" s="138" t="s">
        <v>262</v>
      </c>
      <c r="ALJ384" s="138" t="s">
        <v>262</v>
      </c>
      <c r="ALK384" s="138" t="s">
        <v>262</v>
      </c>
      <c r="ALL384" s="138" t="s">
        <v>262</v>
      </c>
      <c r="ALM384" s="138" t="s">
        <v>262</v>
      </c>
      <c r="ALN384" s="138" t="s">
        <v>262</v>
      </c>
      <c r="ALO384" s="138" t="s">
        <v>262</v>
      </c>
      <c r="ALP384" s="138" t="s">
        <v>262</v>
      </c>
      <c r="ALQ384" s="138" t="s">
        <v>262</v>
      </c>
      <c r="ALR384" s="138" t="s">
        <v>262</v>
      </c>
      <c r="ALS384" s="138" t="s">
        <v>262</v>
      </c>
      <c r="ALT384" s="138" t="s">
        <v>262</v>
      </c>
      <c r="ALU384" s="138" t="s">
        <v>262</v>
      </c>
      <c r="ALV384" s="138" t="s">
        <v>262</v>
      </c>
      <c r="ALW384" s="138" t="s">
        <v>262</v>
      </c>
      <c r="ALX384" s="138" t="s">
        <v>262</v>
      </c>
      <c r="ALY384" s="138" t="s">
        <v>262</v>
      </c>
      <c r="ALZ384" s="138" t="s">
        <v>262</v>
      </c>
      <c r="AMA384" s="138" t="s">
        <v>262</v>
      </c>
      <c r="AMB384" s="138" t="s">
        <v>262</v>
      </c>
      <c r="AMC384" s="138" t="s">
        <v>262</v>
      </c>
      <c r="AMD384" s="138" t="s">
        <v>262</v>
      </c>
      <c r="AME384" s="138" t="s">
        <v>262</v>
      </c>
      <c r="AMF384" s="138" t="s">
        <v>262</v>
      </c>
      <c r="AMG384" s="138" t="s">
        <v>262</v>
      </c>
      <c r="AMH384" s="138" t="s">
        <v>262</v>
      </c>
      <c r="AMI384" s="138" t="s">
        <v>262</v>
      </c>
      <c r="AMJ384" s="138" t="s">
        <v>262</v>
      </c>
      <c r="AMK384" s="138" t="s">
        <v>262</v>
      </c>
      <c r="AML384" s="138" t="s">
        <v>262</v>
      </c>
      <c r="AMM384" s="138" t="s">
        <v>262</v>
      </c>
      <c r="AMN384" s="138" t="s">
        <v>262</v>
      </c>
      <c r="AMO384" s="138" t="s">
        <v>262</v>
      </c>
      <c r="AMP384" s="138" t="s">
        <v>262</v>
      </c>
      <c r="AMQ384" s="138" t="s">
        <v>262</v>
      </c>
      <c r="AMR384" s="138" t="s">
        <v>262</v>
      </c>
      <c r="AMS384" s="138" t="s">
        <v>262</v>
      </c>
      <c r="AMT384" s="138" t="s">
        <v>262</v>
      </c>
      <c r="AMU384" s="138" t="s">
        <v>262</v>
      </c>
      <c r="AMV384" s="138" t="s">
        <v>262</v>
      </c>
      <c r="AMW384" s="138" t="s">
        <v>262</v>
      </c>
      <c r="AMX384" s="138" t="s">
        <v>262</v>
      </c>
      <c r="AMY384" s="138" t="s">
        <v>262</v>
      </c>
      <c r="AMZ384" s="138" t="s">
        <v>262</v>
      </c>
      <c r="ANA384" s="138" t="s">
        <v>262</v>
      </c>
      <c r="ANB384" s="138" t="s">
        <v>262</v>
      </c>
      <c r="ANC384" s="138" t="s">
        <v>262</v>
      </c>
      <c r="AND384" s="138" t="s">
        <v>262</v>
      </c>
      <c r="ANE384" s="138" t="s">
        <v>262</v>
      </c>
      <c r="ANF384" s="138" t="s">
        <v>262</v>
      </c>
      <c r="ANG384" s="138" t="s">
        <v>262</v>
      </c>
      <c r="ANH384" s="138" t="s">
        <v>262</v>
      </c>
      <c r="ANI384" s="138" t="s">
        <v>262</v>
      </c>
      <c r="ANJ384" s="138" t="s">
        <v>262</v>
      </c>
      <c r="ANK384" s="138" t="s">
        <v>262</v>
      </c>
      <c r="ANL384" s="138" t="s">
        <v>262</v>
      </c>
      <c r="ANM384" s="138" t="s">
        <v>262</v>
      </c>
      <c r="ANN384" s="138" t="s">
        <v>262</v>
      </c>
      <c r="ANO384" s="138" t="s">
        <v>262</v>
      </c>
      <c r="ANP384" s="138" t="s">
        <v>262</v>
      </c>
      <c r="ANQ384" s="138" t="s">
        <v>262</v>
      </c>
      <c r="ANR384" s="138" t="s">
        <v>262</v>
      </c>
      <c r="ANS384" s="138" t="s">
        <v>262</v>
      </c>
      <c r="ANT384" s="138" t="s">
        <v>262</v>
      </c>
      <c r="ANU384" s="138" t="s">
        <v>262</v>
      </c>
      <c r="ANV384" s="138" t="s">
        <v>262</v>
      </c>
      <c r="ANW384" s="138" t="s">
        <v>262</v>
      </c>
      <c r="ANX384" s="138" t="s">
        <v>262</v>
      </c>
      <c r="ANY384" s="138" t="s">
        <v>262</v>
      </c>
      <c r="ANZ384" s="138" t="s">
        <v>262</v>
      </c>
      <c r="AOA384" s="138" t="s">
        <v>262</v>
      </c>
      <c r="AOB384" s="138" t="s">
        <v>262</v>
      </c>
      <c r="AOC384" s="138" t="s">
        <v>262</v>
      </c>
      <c r="AOD384" s="138" t="s">
        <v>262</v>
      </c>
      <c r="AOE384" s="138" t="s">
        <v>262</v>
      </c>
      <c r="AOF384" s="138" t="s">
        <v>262</v>
      </c>
      <c r="AOG384" s="138" t="s">
        <v>262</v>
      </c>
      <c r="AOH384" s="138" t="s">
        <v>262</v>
      </c>
      <c r="AOI384" s="138" t="s">
        <v>262</v>
      </c>
      <c r="AOJ384" s="138" t="s">
        <v>262</v>
      </c>
      <c r="AOK384" s="138" t="s">
        <v>262</v>
      </c>
      <c r="AOL384" s="138" t="s">
        <v>262</v>
      </c>
      <c r="AOM384" s="138" t="s">
        <v>262</v>
      </c>
      <c r="AON384" s="138" t="s">
        <v>262</v>
      </c>
      <c r="AOO384" s="138" t="s">
        <v>262</v>
      </c>
      <c r="AOP384" s="138" t="s">
        <v>262</v>
      </c>
      <c r="AOQ384" s="138" t="s">
        <v>262</v>
      </c>
      <c r="AOR384" s="138" t="s">
        <v>262</v>
      </c>
      <c r="AOS384" s="138" t="s">
        <v>262</v>
      </c>
      <c r="AOT384" s="138" t="s">
        <v>262</v>
      </c>
      <c r="AOU384" s="138" t="s">
        <v>262</v>
      </c>
      <c r="AOV384" s="138" t="s">
        <v>262</v>
      </c>
      <c r="AOW384" s="138" t="s">
        <v>262</v>
      </c>
      <c r="AOX384" s="138" t="s">
        <v>262</v>
      </c>
      <c r="AOY384" s="138" t="s">
        <v>262</v>
      </c>
      <c r="AOZ384" s="138" t="s">
        <v>262</v>
      </c>
      <c r="APA384" s="138" t="s">
        <v>262</v>
      </c>
      <c r="APB384" s="138" t="s">
        <v>262</v>
      </c>
      <c r="APC384" s="138" t="s">
        <v>262</v>
      </c>
      <c r="APD384" s="138" t="s">
        <v>262</v>
      </c>
      <c r="APE384" s="138" t="s">
        <v>262</v>
      </c>
      <c r="APF384" s="138" t="s">
        <v>262</v>
      </c>
      <c r="APG384" s="138" t="s">
        <v>262</v>
      </c>
      <c r="APH384" s="138" t="s">
        <v>262</v>
      </c>
      <c r="API384" s="138" t="s">
        <v>262</v>
      </c>
      <c r="APJ384" s="138" t="s">
        <v>262</v>
      </c>
      <c r="APK384" s="138" t="s">
        <v>262</v>
      </c>
      <c r="APL384" s="138" t="s">
        <v>262</v>
      </c>
      <c r="APM384" s="138" t="s">
        <v>262</v>
      </c>
      <c r="APN384" s="138" t="s">
        <v>262</v>
      </c>
      <c r="APO384" s="138" t="s">
        <v>262</v>
      </c>
      <c r="APP384" s="138" t="s">
        <v>262</v>
      </c>
      <c r="APQ384" s="138" t="s">
        <v>262</v>
      </c>
      <c r="APR384" s="138" t="s">
        <v>262</v>
      </c>
      <c r="APS384" s="138" t="s">
        <v>262</v>
      </c>
      <c r="APT384" s="138" t="s">
        <v>262</v>
      </c>
      <c r="APU384" s="138" t="s">
        <v>262</v>
      </c>
      <c r="APV384" s="138" t="s">
        <v>262</v>
      </c>
      <c r="APW384" s="138" t="s">
        <v>262</v>
      </c>
      <c r="APX384" s="138" t="s">
        <v>262</v>
      </c>
      <c r="APY384" s="138" t="s">
        <v>262</v>
      </c>
      <c r="APZ384" s="138" t="s">
        <v>262</v>
      </c>
      <c r="AQA384" s="138" t="s">
        <v>262</v>
      </c>
      <c r="AQB384" s="138" t="s">
        <v>262</v>
      </c>
      <c r="AQC384" s="138" t="s">
        <v>262</v>
      </c>
      <c r="AQD384" s="138" t="s">
        <v>262</v>
      </c>
      <c r="AQE384" s="138" t="s">
        <v>262</v>
      </c>
      <c r="AQF384" s="138" t="s">
        <v>262</v>
      </c>
      <c r="AQG384" s="138" t="s">
        <v>262</v>
      </c>
      <c r="AQH384" s="138" t="s">
        <v>262</v>
      </c>
      <c r="AQI384" s="138" t="s">
        <v>262</v>
      </c>
      <c r="AQJ384" s="138" t="s">
        <v>262</v>
      </c>
      <c r="AQK384" s="138" t="s">
        <v>262</v>
      </c>
      <c r="AQL384" s="138" t="s">
        <v>262</v>
      </c>
      <c r="AQM384" s="138" t="s">
        <v>262</v>
      </c>
      <c r="AQN384" s="138" t="s">
        <v>262</v>
      </c>
      <c r="AQO384" s="138" t="s">
        <v>262</v>
      </c>
      <c r="AQP384" s="138" t="s">
        <v>262</v>
      </c>
      <c r="AQQ384" s="138" t="s">
        <v>262</v>
      </c>
      <c r="AQR384" s="138" t="s">
        <v>262</v>
      </c>
      <c r="AQS384" s="138" t="s">
        <v>262</v>
      </c>
      <c r="AQT384" s="138" t="s">
        <v>262</v>
      </c>
      <c r="AQU384" s="138" t="s">
        <v>262</v>
      </c>
      <c r="AQV384" s="138" t="s">
        <v>262</v>
      </c>
      <c r="AQW384" s="138" t="s">
        <v>262</v>
      </c>
      <c r="AQX384" s="138" t="s">
        <v>262</v>
      </c>
      <c r="AQY384" s="138" t="s">
        <v>262</v>
      </c>
      <c r="AQZ384" s="138" t="s">
        <v>262</v>
      </c>
      <c r="ARA384" s="138" t="s">
        <v>262</v>
      </c>
      <c r="ARB384" s="138" t="s">
        <v>262</v>
      </c>
      <c r="ARC384" s="138" t="s">
        <v>262</v>
      </c>
      <c r="ARD384" s="138" t="s">
        <v>262</v>
      </c>
      <c r="ARE384" s="138" t="s">
        <v>262</v>
      </c>
      <c r="ARF384" s="138" t="s">
        <v>262</v>
      </c>
      <c r="ARG384" s="138" t="s">
        <v>262</v>
      </c>
      <c r="ARH384" s="138" t="s">
        <v>262</v>
      </c>
      <c r="ARI384" s="138" t="s">
        <v>262</v>
      </c>
      <c r="ARJ384" s="138" t="s">
        <v>262</v>
      </c>
      <c r="ARK384" s="138" t="s">
        <v>262</v>
      </c>
      <c r="ARL384" s="138" t="s">
        <v>262</v>
      </c>
      <c r="ARM384" s="138" t="s">
        <v>262</v>
      </c>
      <c r="ARN384" s="138" t="s">
        <v>262</v>
      </c>
      <c r="ARO384" s="138" t="s">
        <v>262</v>
      </c>
      <c r="ARP384" s="138" t="s">
        <v>262</v>
      </c>
      <c r="ARQ384" s="138" t="s">
        <v>262</v>
      </c>
      <c r="ARR384" s="138" t="s">
        <v>262</v>
      </c>
      <c r="ARS384" s="138" t="s">
        <v>262</v>
      </c>
      <c r="ART384" s="138" t="s">
        <v>262</v>
      </c>
      <c r="ARU384" s="138" t="s">
        <v>262</v>
      </c>
      <c r="ARV384" s="138" t="s">
        <v>262</v>
      </c>
      <c r="ARW384" s="138" t="s">
        <v>262</v>
      </c>
      <c r="ARX384" s="138" t="s">
        <v>262</v>
      </c>
      <c r="ARY384" s="138" t="s">
        <v>262</v>
      </c>
      <c r="ARZ384" s="138" t="s">
        <v>262</v>
      </c>
      <c r="ASA384" s="138" t="s">
        <v>262</v>
      </c>
      <c r="ASB384" s="138" t="s">
        <v>262</v>
      </c>
      <c r="ASC384" s="138" t="s">
        <v>262</v>
      </c>
      <c r="ASD384" s="138" t="s">
        <v>262</v>
      </c>
      <c r="ASE384" s="138" t="s">
        <v>262</v>
      </c>
      <c r="ASF384" s="138" t="s">
        <v>262</v>
      </c>
      <c r="ASG384" s="138" t="s">
        <v>262</v>
      </c>
      <c r="ASH384" s="138" t="s">
        <v>262</v>
      </c>
      <c r="ASI384" s="138" t="s">
        <v>262</v>
      </c>
      <c r="ASJ384" s="138" t="s">
        <v>262</v>
      </c>
      <c r="ASK384" s="138" t="s">
        <v>262</v>
      </c>
      <c r="ASL384" s="138" t="s">
        <v>262</v>
      </c>
      <c r="ASM384" s="138" t="s">
        <v>262</v>
      </c>
      <c r="ASN384" s="138" t="s">
        <v>262</v>
      </c>
      <c r="ASO384" s="138" t="s">
        <v>262</v>
      </c>
      <c r="ASP384" s="138" t="s">
        <v>262</v>
      </c>
      <c r="ASQ384" s="138" t="s">
        <v>262</v>
      </c>
      <c r="ASR384" s="138" t="s">
        <v>262</v>
      </c>
      <c r="ASS384" s="138" t="s">
        <v>262</v>
      </c>
      <c r="AST384" s="138" t="s">
        <v>262</v>
      </c>
      <c r="ASU384" s="138" t="s">
        <v>262</v>
      </c>
      <c r="ASV384" s="138" t="s">
        <v>262</v>
      </c>
      <c r="ASW384" s="138" t="s">
        <v>262</v>
      </c>
      <c r="ASX384" s="138" t="s">
        <v>262</v>
      </c>
      <c r="ASY384" s="138" t="s">
        <v>262</v>
      </c>
      <c r="ASZ384" s="138" t="s">
        <v>262</v>
      </c>
      <c r="ATA384" s="138" t="s">
        <v>262</v>
      </c>
      <c r="ATB384" s="138" t="s">
        <v>262</v>
      </c>
      <c r="ATC384" s="138" t="s">
        <v>262</v>
      </c>
      <c r="ATD384" s="138" t="s">
        <v>262</v>
      </c>
      <c r="ATE384" s="138" t="s">
        <v>262</v>
      </c>
      <c r="ATF384" s="138" t="s">
        <v>262</v>
      </c>
      <c r="ATG384" s="138" t="s">
        <v>262</v>
      </c>
      <c r="ATH384" s="138" t="s">
        <v>262</v>
      </c>
      <c r="ATI384" s="138" t="s">
        <v>262</v>
      </c>
      <c r="ATJ384" s="138" t="s">
        <v>262</v>
      </c>
      <c r="ATK384" s="138" t="s">
        <v>262</v>
      </c>
      <c r="ATL384" s="138" t="s">
        <v>262</v>
      </c>
      <c r="ATM384" s="138" t="s">
        <v>262</v>
      </c>
      <c r="ATN384" s="138" t="s">
        <v>262</v>
      </c>
      <c r="ATO384" s="138" t="s">
        <v>262</v>
      </c>
      <c r="ATP384" s="138" t="s">
        <v>262</v>
      </c>
      <c r="ATQ384" s="138" t="s">
        <v>262</v>
      </c>
      <c r="ATR384" s="138" t="s">
        <v>262</v>
      </c>
      <c r="ATS384" s="138" t="s">
        <v>262</v>
      </c>
      <c r="ATT384" s="138" t="s">
        <v>262</v>
      </c>
      <c r="ATU384" s="138" t="s">
        <v>262</v>
      </c>
      <c r="ATV384" s="138" t="s">
        <v>262</v>
      </c>
      <c r="ATW384" s="138" t="s">
        <v>262</v>
      </c>
      <c r="ATX384" s="138" t="s">
        <v>262</v>
      </c>
      <c r="ATY384" s="138" t="s">
        <v>262</v>
      </c>
      <c r="ATZ384" s="138" t="s">
        <v>262</v>
      </c>
      <c r="AUA384" s="138" t="s">
        <v>262</v>
      </c>
      <c r="AUB384" s="138" t="s">
        <v>262</v>
      </c>
      <c r="AUC384" s="138" t="s">
        <v>262</v>
      </c>
      <c r="AUD384" s="138" t="s">
        <v>262</v>
      </c>
      <c r="AUE384" s="138" t="s">
        <v>262</v>
      </c>
      <c r="AUF384" s="138" t="s">
        <v>262</v>
      </c>
      <c r="AUG384" s="138" t="s">
        <v>262</v>
      </c>
      <c r="AUH384" s="138" t="s">
        <v>262</v>
      </c>
      <c r="AUI384" s="138" t="s">
        <v>262</v>
      </c>
      <c r="AUJ384" s="138" t="s">
        <v>262</v>
      </c>
      <c r="AUK384" s="138" t="s">
        <v>262</v>
      </c>
      <c r="AUL384" s="138" t="s">
        <v>262</v>
      </c>
      <c r="AUM384" s="138" t="s">
        <v>262</v>
      </c>
      <c r="AUN384" s="138" t="s">
        <v>262</v>
      </c>
      <c r="AUO384" s="138" t="s">
        <v>262</v>
      </c>
      <c r="AUP384" s="138" t="s">
        <v>262</v>
      </c>
      <c r="AUQ384" s="138" t="s">
        <v>262</v>
      </c>
      <c r="AUR384" s="138" t="s">
        <v>262</v>
      </c>
      <c r="AUS384" s="138" t="s">
        <v>262</v>
      </c>
      <c r="AUT384" s="138" t="s">
        <v>262</v>
      </c>
      <c r="AUU384" s="138" t="s">
        <v>262</v>
      </c>
      <c r="AUV384" s="138" t="s">
        <v>262</v>
      </c>
      <c r="AUW384" s="138" t="s">
        <v>262</v>
      </c>
      <c r="AUX384" s="138" t="s">
        <v>262</v>
      </c>
      <c r="AUY384" s="138" t="s">
        <v>262</v>
      </c>
      <c r="AUZ384" s="138" t="s">
        <v>262</v>
      </c>
      <c r="AVA384" s="138" t="s">
        <v>262</v>
      </c>
      <c r="AVB384" s="138" t="s">
        <v>262</v>
      </c>
      <c r="AVC384" s="138" t="s">
        <v>262</v>
      </c>
      <c r="AVD384" s="138" t="s">
        <v>262</v>
      </c>
      <c r="AVE384" s="138" t="s">
        <v>262</v>
      </c>
      <c r="AVF384" s="138" t="s">
        <v>262</v>
      </c>
      <c r="AVG384" s="138" t="s">
        <v>262</v>
      </c>
      <c r="AVH384" s="138" t="s">
        <v>262</v>
      </c>
      <c r="AVI384" s="138" t="s">
        <v>262</v>
      </c>
      <c r="AVJ384" s="138" t="s">
        <v>262</v>
      </c>
      <c r="AVK384" s="138" t="s">
        <v>262</v>
      </c>
      <c r="AVL384" s="138" t="s">
        <v>262</v>
      </c>
      <c r="AVM384" s="138" t="s">
        <v>262</v>
      </c>
      <c r="AVN384" s="138" t="s">
        <v>262</v>
      </c>
      <c r="AVO384" s="138" t="s">
        <v>262</v>
      </c>
      <c r="AVP384" s="138" t="s">
        <v>262</v>
      </c>
      <c r="AVQ384" s="138" t="s">
        <v>262</v>
      </c>
      <c r="AVR384" s="138" t="s">
        <v>262</v>
      </c>
      <c r="AVS384" s="138" t="s">
        <v>262</v>
      </c>
      <c r="AVT384" s="138" t="s">
        <v>262</v>
      </c>
      <c r="AVU384" s="138" t="s">
        <v>262</v>
      </c>
      <c r="AVV384" s="138" t="s">
        <v>262</v>
      </c>
      <c r="AVW384" s="138" t="s">
        <v>262</v>
      </c>
      <c r="AVX384" s="138" t="s">
        <v>262</v>
      </c>
      <c r="AVY384" s="138" t="s">
        <v>262</v>
      </c>
      <c r="AVZ384" s="138" t="s">
        <v>262</v>
      </c>
      <c r="AWA384" s="138" t="s">
        <v>262</v>
      </c>
      <c r="AWB384" s="138" t="s">
        <v>262</v>
      </c>
      <c r="AWC384" s="138" t="s">
        <v>262</v>
      </c>
      <c r="AWD384" s="138" t="s">
        <v>262</v>
      </c>
      <c r="AWE384" s="138" t="s">
        <v>262</v>
      </c>
      <c r="AWF384" s="138" t="s">
        <v>262</v>
      </c>
      <c r="AWG384" s="138" t="s">
        <v>262</v>
      </c>
      <c r="AWH384" s="138" t="s">
        <v>262</v>
      </c>
      <c r="AWI384" s="138" t="s">
        <v>262</v>
      </c>
      <c r="AWJ384" s="138" t="s">
        <v>262</v>
      </c>
      <c r="AWK384" s="138" t="s">
        <v>262</v>
      </c>
      <c r="AWL384" s="138" t="s">
        <v>262</v>
      </c>
      <c r="AWM384" s="138" t="s">
        <v>262</v>
      </c>
      <c r="AWN384" s="138" t="s">
        <v>262</v>
      </c>
      <c r="AWO384" s="138" t="s">
        <v>262</v>
      </c>
      <c r="AWP384" s="138" t="s">
        <v>262</v>
      </c>
      <c r="AWQ384" s="138" t="s">
        <v>262</v>
      </c>
      <c r="AWR384" s="138" t="s">
        <v>262</v>
      </c>
      <c r="AWS384" s="138" t="s">
        <v>262</v>
      </c>
      <c r="AWT384" s="138" t="s">
        <v>262</v>
      </c>
      <c r="AWU384" s="138" t="s">
        <v>262</v>
      </c>
      <c r="AWV384" s="138" t="s">
        <v>262</v>
      </c>
      <c r="AWW384" s="138" t="s">
        <v>262</v>
      </c>
      <c r="AWX384" s="138" t="s">
        <v>262</v>
      </c>
      <c r="AWY384" s="138" t="s">
        <v>262</v>
      </c>
      <c r="AWZ384" s="138" t="s">
        <v>262</v>
      </c>
      <c r="AXA384" s="138" t="s">
        <v>262</v>
      </c>
      <c r="AXB384" s="138" t="s">
        <v>262</v>
      </c>
      <c r="AXC384" s="138" t="s">
        <v>262</v>
      </c>
      <c r="AXD384" s="138" t="s">
        <v>262</v>
      </c>
      <c r="AXE384" s="138" t="s">
        <v>262</v>
      </c>
      <c r="AXF384" s="138" t="s">
        <v>262</v>
      </c>
      <c r="AXG384" s="138" t="s">
        <v>262</v>
      </c>
      <c r="AXH384" s="138" t="s">
        <v>262</v>
      </c>
      <c r="AXI384" s="138" t="s">
        <v>262</v>
      </c>
      <c r="AXJ384" s="138" t="s">
        <v>262</v>
      </c>
      <c r="AXK384" s="138" t="s">
        <v>262</v>
      </c>
      <c r="AXL384" s="138" t="s">
        <v>262</v>
      </c>
      <c r="AXM384" s="138" t="s">
        <v>262</v>
      </c>
      <c r="AXN384" s="138" t="s">
        <v>262</v>
      </c>
      <c r="AXO384" s="138" t="s">
        <v>262</v>
      </c>
      <c r="AXP384" s="138" t="s">
        <v>262</v>
      </c>
      <c r="AXQ384" s="138" t="s">
        <v>262</v>
      </c>
      <c r="AXR384" s="138" t="s">
        <v>262</v>
      </c>
      <c r="AXS384" s="138" t="s">
        <v>262</v>
      </c>
      <c r="AXT384" s="138" t="s">
        <v>262</v>
      </c>
      <c r="AXU384" s="138" t="s">
        <v>262</v>
      </c>
      <c r="AXV384" s="138" t="s">
        <v>262</v>
      </c>
      <c r="AXW384" s="138" t="s">
        <v>262</v>
      </c>
      <c r="AXX384" s="138" t="s">
        <v>262</v>
      </c>
      <c r="AXY384" s="138" t="s">
        <v>262</v>
      </c>
      <c r="AXZ384" s="138" t="s">
        <v>262</v>
      </c>
      <c r="AYA384" s="138" t="s">
        <v>262</v>
      </c>
      <c r="AYB384" s="138" t="s">
        <v>262</v>
      </c>
      <c r="AYC384" s="138" t="s">
        <v>262</v>
      </c>
      <c r="AYD384" s="138" t="s">
        <v>262</v>
      </c>
      <c r="AYE384" s="138" t="s">
        <v>262</v>
      </c>
      <c r="AYF384" s="138" t="s">
        <v>262</v>
      </c>
      <c r="AYG384" s="138" t="s">
        <v>262</v>
      </c>
      <c r="AYH384" s="138" t="s">
        <v>262</v>
      </c>
      <c r="AYI384" s="138" t="s">
        <v>262</v>
      </c>
      <c r="AYJ384" s="138" t="s">
        <v>262</v>
      </c>
      <c r="AYK384" s="138" t="s">
        <v>262</v>
      </c>
      <c r="AYL384" s="138" t="s">
        <v>262</v>
      </c>
      <c r="AYM384" s="138" t="s">
        <v>262</v>
      </c>
      <c r="AYN384" s="138" t="s">
        <v>262</v>
      </c>
      <c r="AYO384" s="138" t="s">
        <v>262</v>
      </c>
      <c r="AYP384" s="138" t="s">
        <v>262</v>
      </c>
      <c r="AYQ384" s="138" t="s">
        <v>262</v>
      </c>
      <c r="AYR384" s="138" t="s">
        <v>262</v>
      </c>
      <c r="AYS384" s="138" t="s">
        <v>262</v>
      </c>
      <c r="AYT384" s="138" t="s">
        <v>262</v>
      </c>
      <c r="AYU384" s="138" t="s">
        <v>262</v>
      </c>
      <c r="AYV384" s="138" t="s">
        <v>262</v>
      </c>
      <c r="AYW384" s="138" t="s">
        <v>262</v>
      </c>
      <c r="AYX384" s="138" t="s">
        <v>262</v>
      </c>
      <c r="AYY384" s="138" t="s">
        <v>262</v>
      </c>
      <c r="AYZ384" s="138" t="s">
        <v>262</v>
      </c>
      <c r="AZA384" s="138" t="s">
        <v>262</v>
      </c>
      <c r="AZB384" s="138" t="s">
        <v>262</v>
      </c>
      <c r="AZC384" s="138" t="s">
        <v>262</v>
      </c>
      <c r="AZD384" s="138" t="s">
        <v>262</v>
      </c>
      <c r="AZE384" s="138" t="s">
        <v>262</v>
      </c>
      <c r="AZF384" s="138" t="s">
        <v>262</v>
      </c>
      <c r="AZG384" s="138" t="s">
        <v>262</v>
      </c>
      <c r="AZH384" s="138" t="s">
        <v>262</v>
      </c>
      <c r="AZI384" s="138" t="s">
        <v>262</v>
      </c>
      <c r="AZJ384" s="138" t="s">
        <v>262</v>
      </c>
      <c r="AZK384" s="138" t="s">
        <v>262</v>
      </c>
      <c r="AZL384" s="138" t="s">
        <v>262</v>
      </c>
      <c r="AZM384" s="138" t="s">
        <v>262</v>
      </c>
      <c r="AZN384" s="138" t="s">
        <v>262</v>
      </c>
      <c r="AZO384" s="138" t="s">
        <v>262</v>
      </c>
      <c r="AZP384" s="138" t="s">
        <v>262</v>
      </c>
      <c r="AZQ384" s="138" t="s">
        <v>262</v>
      </c>
      <c r="AZR384" s="138" t="s">
        <v>262</v>
      </c>
      <c r="AZS384" s="138" t="s">
        <v>262</v>
      </c>
      <c r="AZT384" s="138" t="s">
        <v>262</v>
      </c>
      <c r="AZU384" s="138" t="s">
        <v>262</v>
      </c>
      <c r="AZV384" s="138" t="s">
        <v>262</v>
      </c>
      <c r="AZW384" s="138" t="s">
        <v>262</v>
      </c>
      <c r="AZX384" s="138" t="s">
        <v>262</v>
      </c>
      <c r="AZY384" s="138" t="s">
        <v>262</v>
      </c>
      <c r="AZZ384" s="138" t="s">
        <v>262</v>
      </c>
      <c r="BAA384" s="138" t="s">
        <v>262</v>
      </c>
      <c r="BAB384" s="138" t="s">
        <v>262</v>
      </c>
      <c r="BAC384" s="138" t="s">
        <v>262</v>
      </c>
      <c r="BAD384" s="138" t="s">
        <v>262</v>
      </c>
      <c r="BAE384" s="138" t="s">
        <v>262</v>
      </c>
      <c r="BAF384" s="138" t="s">
        <v>262</v>
      </c>
      <c r="BAG384" s="138" t="s">
        <v>262</v>
      </c>
      <c r="BAH384" s="138" t="s">
        <v>262</v>
      </c>
      <c r="BAI384" s="138" t="s">
        <v>262</v>
      </c>
      <c r="BAJ384" s="138" t="s">
        <v>262</v>
      </c>
      <c r="BAK384" s="138" t="s">
        <v>262</v>
      </c>
      <c r="BAL384" s="138" t="s">
        <v>262</v>
      </c>
      <c r="BAM384" s="138" t="s">
        <v>262</v>
      </c>
      <c r="BAN384" s="138" t="s">
        <v>262</v>
      </c>
      <c r="BAO384" s="138" t="s">
        <v>262</v>
      </c>
      <c r="BAP384" s="138" t="s">
        <v>262</v>
      </c>
      <c r="BAQ384" s="138" t="s">
        <v>262</v>
      </c>
      <c r="BAR384" s="138" t="s">
        <v>262</v>
      </c>
      <c r="BAS384" s="138" t="s">
        <v>262</v>
      </c>
      <c r="BAT384" s="138" t="s">
        <v>262</v>
      </c>
      <c r="BAU384" s="138" t="s">
        <v>262</v>
      </c>
      <c r="BAV384" s="138" t="s">
        <v>262</v>
      </c>
      <c r="BAW384" s="138" t="s">
        <v>262</v>
      </c>
      <c r="BAX384" s="138" t="s">
        <v>262</v>
      </c>
      <c r="BAY384" s="138" t="s">
        <v>262</v>
      </c>
      <c r="BAZ384" s="138" t="s">
        <v>262</v>
      </c>
      <c r="BBA384" s="138" t="s">
        <v>262</v>
      </c>
      <c r="BBB384" s="138" t="s">
        <v>262</v>
      </c>
      <c r="BBC384" s="138" t="s">
        <v>262</v>
      </c>
      <c r="BBD384" s="138" t="s">
        <v>262</v>
      </c>
      <c r="BBE384" s="138" t="s">
        <v>262</v>
      </c>
      <c r="BBF384" s="138" t="s">
        <v>262</v>
      </c>
      <c r="BBG384" s="138" t="s">
        <v>262</v>
      </c>
      <c r="BBH384" s="138" t="s">
        <v>262</v>
      </c>
      <c r="BBI384" s="138" t="s">
        <v>262</v>
      </c>
      <c r="BBJ384" s="138" t="s">
        <v>262</v>
      </c>
      <c r="BBK384" s="138" t="s">
        <v>262</v>
      </c>
      <c r="BBL384" s="138" t="s">
        <v>262</v>
      </c>
      <c r="BBM384" s="138" t="s">
        <v>262</v>
      </c>
      <c r="BBN384" s="138" t="s">
        <v>262</v>
      </c>
      <c r="BBO384" s="138" t="s">
        <v>262</v>
      </c>
      <c r="BBP384" s="138" t="s">
        <v>262</v>
      </c>
      <c r="BBQ384" s="138" t="s">
        <v>262</v>
      </c>
      <c r="BBR384" s="138" t="s">
        <v>262</v>
      </c>
      <c r="BBS384" s="138" t="s">
        <v>262</v>
      </c>
      <c r="BBT384" s="138" t="s">
        <v>262</v>
      </c>
      <c r="BBU384" s="138" t="s">
        <v>262</v>
      </c>
      <c r="BBV384" s="138" t="s">
        <v>262</v>
      </c>
      <c r="BBW384" s="138" t="s">
        <v>262</v>
      </c>
      <c r="BBX384" s="138" t="s">
        <v>262</v>
      </c>
      <c r="BBY384" s="138" t="s">
        <v>262</v>
      </c>
      <c r="BBZ384" s="138" t="s">
        <v>262</v>
      </c>
      <c r="BCA384" s="138" t="s">
        <v>262</v>
      </c>
      <c r="BCB384" s="138" t="s">
        <v>262</v>
      </c>
      <c r="BCC384" s="138" t="s">
        <v>262</v>
      </c>
      <c r="BCD384" s="138" t="s">
        <v>262</v>
      </c>
      <c r="BCE384" s="138" t="s">
        <v>262</v>
      </c>
      <c r="BCF384" s="138" t="s">
        <v>262</v>
      </c>
      <c r="BCG384" s="138" t="s">
        <v>262</v>
      </c>
      <c r="BCH384" s="138" t="s">
        <v>262</v>
      </c>
      <c r="BCI384" s="138" t="s">
        <v>262</v>
      </c>
      <c r="BCJ384" s="138" t="s">
        <v>262</v>
      </c>
      <c r="BCK384" s="138" t="s">
        <v>262</v>
      </c>
      <c r="BCL384" s="138" t="s">
        <v>262</v>
      </c>
      <c r="BCM384" s="138" t="s">
        <v>262</v>
      </c>
      <c r="BCN384" s="138" t="s">
        <v>262</v>
      </c>
      <c r="BCO384" s="138" t="s">
        <v>262</v>
      </c>
      <c r="BCP384" s="138" t="s">
        <v>262</v>
      </c>
      <c r="BCQ384" s="138" t="s">
        <v>262</v>
      </c>
      <c r="BCR384" s="138" t="s">
        <v>262</v>
      </c>
      <c r="BCS384" s="138" t="s">
        <v>262</v>
      </c>
      <c r="BCT384" s="138" t="s">
        <v>262</v>
      </c>
      <c r="BCU384" s="138" t="s">
        <v>262</v>
      </c>
      <c r="BCV384" s="138" t="s">
        <v>262</v>
      </c>
      <c r="BCW384" s="138" t="s">
        <v>262</v>
      </c>
      <c r="BCX384" s="138" t="s">
        <v>262</v>
      </c>
      <c r="BCY384" s="138" t="s">
        <v>262</v>
      </c>
      <c r="BCZ384" s="138" t="s">
        <v>262</v>
      </c>
      <c r="BDA384" s="138" t="s">
        <v>262</v>
      </c>
      <c r="BDB384" s="138" t="s">
        <v>262</v>
      </c>
      <c r="BDC384" s="138" t="s">
        <v>262</v>
      </c>
      <c r="BDD384" s="138" t="s">
        <v>262</v>
      </c>
      <c r="BDE384" s="138" t="s">
        <v>262</v>
      </c>
      <c r="BDF384" s="138" t="s">
        <v>262</v>
      </c>
      <c r="BDG384" s="138" t="s">
        <v>262</v>
      </c>
      <c r="BDH384" s="138" t="s">
        <v>262</v>
      </c>
      <c r="BDI384" s="138" t="s">
        <v>262</v>
      </c>
      <c r="BDJ384" s="138" t="s">
        <v>262</v>
      </c>
      <c r="BDK384" s="138" t="s">
        <v>262</v>
      </c>
      <c r="BDL384" s="138" t="s">
        <v>262</v>
      </c>
      <c r="BDM384" s="138" t="s">
        <v>262</v>
      </c>
      <c r="BDN384" s="138" t="s">
        <v>262</v>
      </c>
      <c r="BDO384" s="138" t="s">
        <v>262</v>
      </c>
      <c r="BDP384" s="138" t="s">
        <v>262</v>
      </c>
      <c r="BDQ384" s="138" t="s">
        <v>262</v>
      </c>
      <c r="BDR384" s="138" t="s">
        <v>262</v>
      </c>
      <c r="BDS384" s="138" t="s">
        <v>262</v>
      </c>
      <c r="BDT384" s="138" t="s">
        <v>262</v>
      </c>
      <c r="BDU384" s="138" t="s">
        <v>262</v>
      </c>
      <c r="BDV384" s="138" t="s">
        <v>262</v>
      </c>
      <c r="BDW384" s="138" t="s">
        <v>262</v>
      </c>
      <c r="BDX384" s="138" t="s">
        <v>262</v>
      </c>
      <c r="BDY384" s="138" t="s">
        <v>262</v>
      </c>
      <c r="BDZ384" s="138" t="s">
        <v>262</v>
      </c>
      <c r="BEA384" s="138" t="s">
        <v>262</v>
      </c>
      <c r="BEB384" s="138" t="s">
        <v>262</v>
      </c>
      <c r="BEC384" s="138" t="s">
        <v>262</v>
      </c>
      <c r="BED384" s="138" t="s">
        <v>262</v>
      </c>
      <c r="BEE384" s="138" t="s">
        <v>262</v>
      </c>
      <c r="BEF384" s="138" t="s">
        <v>262</v>
      </c>
      <c r="BEG384" s="138" t="s">
        <v>262</v>
      </c>
      <c r="BEH384" s="138" t="s">
        <v>262</v>
      </c>
      <c r="BEI384" s="138" t="s">
        <v>262</v>
      </c>
      <c r="BEJ384" s="138" t="s">
        <v>262</v>
      </c>
      <c r="BEK384" s="138" t="s">
        <v>262</v>
      </c>
      <c r="BEL384" s="138" t="s">
        <v>262</v>
      </c>
      <c r="BEM384" s="138" t="s">
        <v>262</v>
      </c>
      <c r="BEN384" s="138" t="s">
        <v>262</v>
      </c>
      <c r="BEO384" s="138" t="s">
        <v>262</v>
      </c>
      <c r="BEP384" s="138" t="s">
        <v>262</v>
      </c>
      <c r="BEQ384" s="138" t="s">
        <v>262</v>
      </c>
      <c r="BER384" s="138" t="s">
        <v>262</v>
      </c>
      <c r="BES384" s="138" t="s">
        <v>262</v>
      </c>
      <c r="BET384" s="138" t="s">
        <v>262</v>
      </c>
      <c r="BEU384" s="138" t="s">
        <v>262</v>
      </c>
      <c r="BEV384" s="138" t="s">
        <v>262</v>
      </c>
      <c r="BEW384" s="138" t="s">
        <v>262</v>
      </c>
      <c r="BEX384" s="138" t="s">
        <v>262</v>
      </c>
      <c r="BEY384" s="138" t="s">
        <v>262</v>
      </c>
      <c r="BEZ384" s="138" t="s">
        <v>262</v>
      </c>
      <c r="BFA384" s="138" t="s">
        <v>262</v>
      </c>
      <c r="BFB384" s="138" t="s">
        <v>262</v>
      </c>
      <c r="BFC384" s="138" t="s">
        <v>262</v>
      </c>
      <c r="BFD384" s="138" t="s">
        <v>262</v>
      </c>
      <c r="BFE384" s="138" t="s">
        <v>262</v>
      </c>
      <c r="BFF384" s="138" t="s">
        <v>262</v>
      </c>
      <c r="BFG384" s="138" t="s">
        <v>262</v>
      </c>
      <c r="BFH384" s="138" t="s">
        <v>262</v>
      </c>
      <c r="BFI384" s="138" t="s">
        <v>262</v>
      </c>
      <c r="BFJ384" s="138" t="s">
        <v>262</v>
      </c>
      <c r="BFK384" s="138" t="s">
        <v>262</v>
      </c>
      <c r="BFL384" s="138" t="s">
        <v>262</v>
      </c>
      <c r="BFM384" s="138" t="s">
        <v>262</v>
      </c>
      <c r="BFN384" s="138" t="s">
        <v>262</v>
      </c>
      <c r="BFO384" s="138" t="s">
        <v>262</v>
      </c>
      <c r="BFP384" s="138" t="s">
        <v>262</v>
      </c>
      <c r="BFQ384" s="138" t="s">
        <v>262</v>
      </c>
      <c r="BFR384" s="138" t="s">
        <v>262</v>
      </c>
      <c r="BFS384" s="138" t="s">
        <v>262</v>
      </c>
      <c r="BFT384" s="138" t="s">
        <v>262</v>
      </c>
      <c r="BFU384" s="138" t="s">
        <v>262</v>
      </c>
      <c r="BFV384" s="138" t="s">
        <v>262</v>
      </c>
      <c r="BFW384" s="138" t="s">
        <v>262</v>
      </c>
      <c r="BFX384" s="138" t="s">
        <v>262</v>
      </c>
      <c r="BFY384" s="138" t="s">
        <v>262</v>
      </c>
      <c r="BFZ384" s="138" t="s">
        <v>262</v>
      </c>
      <c r="BGA384" s="138" t="s">
        <v>262</v>
      </c>
      <c r="BGB384" s="138" t="s">
        <v>262</v>
      </c>
      <c r="BGC384" s="138" t="s">
        <v>262</v>
      </c>
      <c r="BGD384" s="138" t="s">
        <v>262</v>
      </c>
      <c r="BGE384" s="138" t="s">
        <v>262</v>
      </c>
      <c r="BGF384" s="138" t="s">
        <v>262</v>
      </c>
      <c r="BGG384" s="138" t="s">
        <v>262</v>
      </c>
      <c r="BGH384" s="138" t="s">
        <v>262</v>
      </c>
      <c r="BGI384" s="138" t="s">
        <v>262</v>
      </c>
      <c r="BGJ384" s="138" t="s">
        <v>262</v>
      </c>
      <c r="BGK384" s="138" t="s">
        <v>262</v>
      </c>
      <c r="BGL384" s="138" t="s">
        <v>262</v>
      </c>
      <c r="BGM384" s="138" t="s">
        <v>262</v>
      </c>
      <c r="BGN384" s="138" t="s">
        <v>262</v>
      </c>
      <c r="BGO384" s="138" t="s">
        <v>262</v>
      </c>
      <c r="BGP384" s="138" t="s">
        <v>262</v>
      </c>
      <c r="BGQ384" s="138" t="s">
        <v>262</v>
      </c>
      <c r="BGR384" s="138" t="s">
        <v>262</v>
      </c>
      <c r="BGS384" s="138" t="s">
        <v>262</v>
      </c>
      <c r="BGT384" s="138" t="s">
        <v>262</v>
      </c>
      <c r="BGU384" s="138" t="s">
        <v>262</v>
      </c>
      <c r="BGV384" s="138" t="s">
        <v>262</v>
      </c>
      <c r="BGW384" s="138" t="s">
        <v>262</v>
      </c>
      <c r="BGX384" s="138" t="s">
        <v>262</v>
      </c>
      <c r="BGY384" s="138" t="s">
        <v>262</v>
      </c>
      <c r="BGZ384" s="138" t="s">
        <v>262</v>
      </c>
      <c r="BHA384" s="138" t="s">
        <v>262</v>
      </c>
      <c r="BHB384" s="138" t="s">
        <v>262</v>
      </c>
      <c r="BHC384" s="138" t="s">
        <v>262</v>
      </c>
      <c r="BHD384" s="138" t="s">
        <v>262</v>
      </c>
      <c r="BHE384" s="138" t="s">
        <v>262</v>
      </c>
      <c r="BHF384" s="138" t="s">
        <v>262</v>
      </c>
      <c r="BHG384" s="138" t="s">
        <v>262</v>
      </c>
      <c r="BHH384" s="138" t="s">
        <v>262</v>
      </c>
      <c r="BHI384" s="138" t="s">
        <v>262</v>
      </c>
      <c r="BHJ384" s="138" t="s">
        <v>262</v>
      </c>
      <c r="BHK384" s="138" t="s">
        <v>262</v>
      </c>
      <c r="BHL384" s="138" t="s">
        <v>262</v>
      </c>
      <c r="BHM384" s="138" t="s">
        <v>262</v>
      </c>
      <c r="BHN384" s="138" t="s">
        <v>262</v>
      </c>
      <c r="BHO384" s="138" t="s">
        <v>262</v>
      </c>
      <c r="BHP384" s="138" t="s">
        <v>262</v>
      </c>
      <c r="BHQ384" s="138" t="s">
        <v>262</v>
      </c>
      <c r="BHR384" s="138" t="s">
        <v>262</v>
      </c>
      <c r="BHS384" s="138" t="s">
        <v>262</v>
      </c>
      <c r="BHT384" s="138" t="s">
        <v>262</v>
      </c>
      <c r="BHU384" s="138" t="s">
        <v>262</v>
      </c>
      <c r="BHV384" s="138" t="s">
        <v>262</v>
      </c>
      <c r="BHW384" s="138" t="s">
        <v>262</v>
      </c>
      <c r="BHX384" s="138" t="s">
        <v>262</v>
      </c>
      <c r="BHY384" s="138" t="s">
        <v>262</v>
      </c>
      <c r="BHZ384" s="138" t="s">
        <v>262</v>
      </c>
      <c r="BIA384" s="138" t="s">
        <v>262</v>
      </c>
      <c r="BIB384" s="138" t="s">
        <v>262</v>
      </c>
      <c r="BIC384" s="138" t="s">
        <v>262</v>
      </c>
      <c r="BID384" s="138" t="s">
        <v>262</v>
      </c>
      <c r="BIE384" s="138" t="s">
        <v>262</v>
      </c>
      <c r="BIF384" s="138" t="s">
        <v>262</v>
      </c>
      <c r="BIG384" s="138" t="s">
        <v>262</v>
      </c>
      <c r="BIH384" s="138" t="s">
        <v>262</v>
      </c>
      <c r="BII384" s="138" t="s">
        <v>262</v>
      </c>
      <c r="BIJ384" s="138" t="s">
        <v>262</v>
      </c>
      <c r="BIK384" s="138" t="s">
        <v>262</v>
      </c>
      <c r="BIL384" s="138" t="s">
        <v>262</v>
      </c>
      <c r="BIM384" s="138" t="s">
        <v>262</v>
      </c>
      <c r="BIN384" s="138" t="s">
        <v>262</v>
      </c>
      <c r="BIO384" s="138" t="s">
        <v>262</v>
      </c>
      <c r="BIP384" s="138" t="s">
        <v>262</v>
      </c>
      <c r="BIQ384" s="138" t="s">
        <v>262</v>
      </c>
      <c r="BIR384" s="138" t="s">
        <v>262</v>
      </c>
      <c r="BIS384" s="138" t="s">
        <v>262</v>
      </c>
      <c r="BIT384" s="138" t="s">
        <v>262</v>
      </c>
      <c r="BIU384" s="138" t="s">
        <v>262</v>
      </c>
      <c r="BIV384" s="138" t="s">
        <v>262</v>
      </c>
      <c r="BIW384" s="138" t="s">
        <v>262</v>
      </c>
      <c r="BIX384" s="138" t="s">
        <v>262</v>
      </c>
      <c r="BIY384" s="138" t="s">
        <v>262</v>
      </c>
      <c r="BIZ384" s="138" t="s">
        <v>262</v>
      </c>
      <c r="BJA384" s="138" t="s">
        <v>262</v>
      </c>
      <c r="BJB384" s="138" t="s">
        <v>262</v>
      </c>
      <c r="BJC384" s="138" t="s">
        <v>262</v>
      </c>
      <c r="BJD384" s="138" t="s">
        <v>262</v>
      </c>
      <c r="BJE384" s="138" t="s">
        <v>262</v>
      </c>
      <c r="BJF384" s="138" t="s">
        <v>262</v>
      </c>
      <c r="BJG384" s="138" t="s">
        <v>262</v>
      </c>
      <c r="BJH384" s="138" t="s">
        <v>262</v>
      </c>
      <c r="BJI384" s="138" t="s">
        <v>262</v>
      </c>
      <c r="BJJ384" s="138" t="s">
        <v>262</v>
      </c>
      <c r="BJK384" s="138" t="s">
        <v>262</v>
      </c>
      <c r="BJL384" s="138" t="s">
        <v>262</v>
      </c>
      <c r="BJM384" s="138" t="s">
        <v>262</v>
      </c>
      <c r="BJN384" s="138" t="s">
        <v>262</v>
      </c>
      <c r="BJO384" s="138" t="s">
        <v>262</v>
      </c>
      <c r="BJP384" s="138" t="s">
        <v>262</v>
      </c>
      <c r="BJQ384" s="138" t="s">
        <v>262</v>
      </c>
      <c r="BJR384" s="138" t="s">
        <v>262</v>
      </c>
      <c r="BJS384" s="138" t="s">
        <v>262</v>
      </c>
      <c r="BJT384" s="138" t="s">
        <v>262</v>
      </c>
      <c r="BJU384" s="138" t="s">
        <v>262</v>
      </c>
      <c r="BJV384" s="138" t="s">
        <v>262</v>
      </c>
      <c r="BJW384" s="138" t="s">
        <v>262</v>
      </c>
      <c r="BJX384" s="138" t="s">
        <v>262</v>
      </c>
      <c r="BJY384" s="138" t="s">
        <v>262</v>
      </c>
      <c r="BJZ384" s="138" t="s">
        <v>262</v>
      </c>
      <c r="BKA384" s="138" t="s">
        <v>262</v>
      </c>
      <c r="BKB384" s="138" t="s">
        <v>262</v>
      </c>
      <c r="BKC384" s="138" t="s">
        <v>262</v>
      </c>
      <c r="BKD384" s="138" t="s">
        <v>262</v>
      </c>
      <c r="BKE384" s="138" t="s">
        <v>262</v>
      </c>
      <c r="BKF384" s="138" t="s">
        <v>262</v>
      </c>
      <c r="BKG384" s="138" t="s">
        <v>262</v>
      </c>
      <c r="BKH384" s="138" t="s">
        <v>262</v>
      </c>
      <c r="BKI384" s="138" t="s">
        <v>262</v>
      </c>
      <c r="BKJ384" s="138" t="s">
        <v>262</v>
      </c>
      <c r="BKK384" s="138" t="s">
        <v>262</v>
      </c>
      <c r="BKL384" s="138" t="s">
        <v>262</v>
      </c>
      <c r="BKM384" s="138" t="s">
        <v>262</v>
      </c>
      <c r="BKN384" s="138" t="s">
        <v>262</v>
      </c>
      <c r="BKO384" s="138" t="s">
        <v>262</v>
      </c>
      <c r="BKP384" s="138" t="s">
        <v>262</v>
      </c>
      <c r="BKQ384" s="138" t="s">
        <v>262</v>
      </c>
      <c r="BKR384" s="138" t="s">
        <v>262</v>
      </c>
      <c r="BKS384" s="138" t="s">
        <v>262</v>
      </c>
      <c r="BKT384" s="138" t="s">
        <v>262</v>
      </c>
      <c r="BKU384" s="138" t="s">
        <v>262</v>
      </c>
      <c r="BKV384" s="138" t="s">
        <v>262</v>
      </c>
      <c r="BKW384" s="138" t="s">
        <v>262</v>
      </c>
      <c r="BKX384" s="138" t="s">
        <v>262</v>
      </c>
      <c r="BKY384" s="138" t="s">
        <v>262</v>
      </c>
      <c r="BKZ384" s="138" t="s">
        <v>262</v>
      </c>
      <c r="BLA384" s="138" t="s">
        <v>262</v>
      </c>
      <c r="BLB384" s="138" t="s">
        <v>262</v>
      </c>
      <c r="BLC384" s="138" t="s">
        <v>262</v>
      </c>
      <c r="BLD384" s="138" t="s">
        <v>262</v>
      </c>
      <c r="BLE384" s="138" t="s">
        <v>262</v>
      </c>
      <c r="BLF384" s="138" t="s">
        <v>262</v>
      </c>
      <c r="BLG384" s="138" t="s">
        <v>262</v>
      </c>
      <c r="BLH384" s="138" t="s">
        <v>262</v>
      </c>
      <c r="BLI384" s="138" t="s">
        <v>262</v>
      </c>
      <c r="BLJ384" s="138" t="s">
        <v>262</v>
      </c>
      <c r="BLK384" s="138" t="s">
        <v>262</v>
      </c>
      <c r="BLL384" s="138" t="s">
        <v>262</v>
      </c>
      <c r="BLM384" s="138" t="s">
        <v>262</v>
      </c>
      <c r="BLN384" s="138" t="s">
        <v>262</v>
      </c>
      <c r="BLO384" s="138" t="s">
        <v>262</v>
      </c>
      <c r="BLP384" s="138" t="s">
        <v>262</v>
      </c>
      <c r="BLQ384" s="138" t="s">
        <v>262</v>
      </c>
      <c r="BLR384" s="138" t="s">
        <v>262</v>
      </c>
      <c r="BLS384" s="138" t="s">
        <v>262</v>
      </c>
      <c r="BLT384" s="138" t="s">
        <v>262</v>
      </c>
      <c r="BLU384" s="138" t="s">
        <v>262</v>
      </c>
      <c r="BLV384" s="138" t="s">
        <v>262</v>
      </c>
      <c r="BLW384" s="138" t="s">
        <v>262</v>
      </c>
      <c r="BLX384" s="138" t="s">
        <v>262</v>
      </c>
      <c r="BLY384" s="138" t="s">
        <v>262</v>
      </c>
      <c r="BLZ384" s="138" t="s">
        <v>262</v>
      </c>
      <c r="BMA384" s="138" t="s">
        <v>262</v>
      </c>
      <c r="BMB384" s="138" t="s">
        <v>262</v>
      </c>
      <c r="BMC384" s="138" t="s">
        <v>262</v>
      </c>
      <c r="BMD384" s="138" t="s">
        <v>262</v>
      </c>
      <c r="BME384" s="138" t="s">
        <v>262</v>
      </c>
      <c r="BMF384" s="138" t="s">
        <v>262</v>
      </c>
      <c r="BMG384" s="138" t="s">
        <v>262</v>
      </c>
      <c r="BMH384" s="138" t="s">
        <v>262</v>
      </c>
      <c r="BMI384" s="138" t="s">
        <v>262</v>
      </c>
      <c r="BMJ384" s="138" t="s">
        <v>262</v>
      </c>
      <c r="BMK384" s="138" t="s">
        <v>262</v>
      </c>
      <c r="BML384" s="138" t="s">
        <v>262</v>
      </c>
      <c r="BMM384" s="138" t="s">
        <v>262</v>
      </c>
      <c r="BMN384" s="138" t="s">
        <v>262</v>
      </c>
      <c r="BMO384" s="138" t="s">
        <v>262</v>
      </c>
      <c r="BMP384" s="138" t="s">
        <v>262</v>
      </c>
      <c r="BMQ384" s="138" t="s">
        <v>262</v>
      </c>
      <c r="BMR384" s="138" t="s">
        <v>262</v>
      </c>
      <c r="BMS384" s="138" t="s">
        <v>262</v>
      </c>
      <c r="BMT384" s="138" t="s">
        <v>262</v>
      </c>
      <c r="BMU384" s="138" t="s">
        <v>262</v>
      </c>
      <c r="BMV384" s="138" t="s">
        <v>262</v>
      </c>
      <c r="BMW384" s="138" t="s">
        <v>262</v>
      </c>
      <c r="BMX384" s="138" t="s">
        <v>262</v>
      </c>
      <c r="BMY384" s="138" t="s">
        <v>262</v>
      </c>
      <c r="BMZ384" s="138" t="s">
        <v>262</v>
      </c>
      <c r="BNA384" s="138" t="s">
        <v>262</v>
      </c>
      <c r="BNB384" s="138" t="s">
        <v>262</v>
      </c>
      <c r="BNC384" s="138" t="s">
        <v>262</v>
      </c>
      <c r="BND384" s="138" t="s">
        <v>262</v>
      </c>
      <c r="BNE384" s="138" t="s">
        <v>262</v>
      </c>
      <c r="BNF384" s="138" t="s">
        <v>262</v>
      </c>
      <c r="BNG384" s="138" t="s">
        <v>262</v>
      </c>
      <c r="BNH384" s="138" t="s">
        <v>262</v>
      </c>
      <c r="BNI384" s="138" t="s">
        <v>262</v>
      </c>
      <c r="BNJ384" s="138" t="s">
        <v>262</v>
      </c>
      <c r="BNK384" s="138" t="s">
        <v>262</v>
      </c>
      <c r="BNL384" s="138" t="s">
        <v>262</v>
      </c>
      <c r="BNM384" s="138" t="s">
        <v>262</v>
      </c>
      <c r="BNN384" s="138" t="s">
        <v>262</v>
      </c>
      <c r="BNO384" s="138" t="s">
        <v>262</v>
      </c>
      <c r="BNP384" s="138" t="s">
        <v>262</v>
      </c>
      <c r="BNQ384" s="138" t="s">
        <v>262</v>
      </c>
      <c r="BNR384" s="138" t="s">
        <v>262</v>
      </c>
      <c r="BNS384" s="138" t="s">
        <v>262</v>
      </c>
      <c r="BNT384" s="138" t="s">
        <v>262</v>
      </c>
      <c r="BNU384" s="138" t="s">
        <v>262</v>
      </c>
      <c r="BNV384" s="138" t="s">
        <v>262</v>
      </c>
      <c r="BNW384" s="138" t="s">
        <v>262</v>
      </c>
      <c r="BNX384" s="138" t="s">
        <v>262</v>
      </c>
      <c r="BNY384" s="138" t="s">
        <v>262</v>
      </c>
      <c r="BNZ384" s="138" t="s">
        <v>262</v>
      </c>
      <c r="BOA384" s="138" t="s">
        <v>262</v>
      </c>
      <c r="BOB384" s="138" t="s">
        <v>262</v>
      </c>
      <c r="BOC384" s="138" t="s">
        <v>262</v>
      </c>
      <c r="BOD384" s="138" t="s">
        <v>262</v>
      </c>
      <c r="BOE384" s="138" t="s">
        <v>262</v>
      </c>
      <c r="BOF384" s="138" t="s">
        <v>262</v>
      </c>
      <c r="BOG384" s="138" t="s">
        <v>262</v>
      </c>
      <c r="BOH384" s="138" t="s">
        <v>262</v>
      </c>
      <c r="BOI384" s="138" t="s">
        <v>262</v>
      </c>
      <c r="BOJ384" s="138" t="s">
        <v>262</v>
      </c>
      <c r="BOK384" s="138" t="s">
        <v>262</v>
      </c>
      <c r="BOL384" s="138" t="s">
        <v>262</v>
      </c>
      <c r="BOM384" s="138" t="s">
        <v>262</v>
      </c>
      <c r="BON384" s="138" t="s">
        <v>262</v>
      </c>
      <c r="BOO384" s="138" t="s">
        <v>262</v>
      </c>
      <c r="BOP384" s="138" t="s">
        <v>262</v>
      </c>
      <c r="BOQ384" s="138" t="s">
        <v>262</v>
      </c>
      <c r="BOR384" s="138" t="s">
        <v>262</v>
      </c>
      <c r="BOS384" s="138" t="s">
        <v>262</v>
      </c>
      <c r="BOT384" s="138" t="s">
        <v>262</v>
      </c>
      <c r="BOU384" s="138" t="s">
        <v>262</v>
      </c>
      <c r="BOV384" s="138" t="s">
        <v>262</v>
      </c>
      <c r="BOW384" s="138" t="s">
        <v>262</v>
      </c>
      <c r="BOX384" s="138" t="s">
        <v>262</v>
      </c>
      <c r="BOY384" s="138" t="s">
        <v>262</v>
      </c>
      <c r="BOZ384" s="138" t="s">
        <v>262</v>
      </c>
      <c r="BPA384" s="138" t="s">
        <v>262</v>
      </c>
      <c r="BPB384" s="138" t="s">
        <v>262</v>
      </c>
      <c r="BPC384" s="138" t="s">
        <v>262</v>
      </c>
      <c r="BPD384" s="138" t="s">
        <v>262</v>
      </c>
      <c r="BPE384" s="138" t="s">
        <v>262</v>
      </c>
      <c r="BPF384" s="138" t="s">
        <v>262</v>
      </c>
      <c r="BPG384" s="138" t="s">
        <v>262</v>
      </c>
      <c r="BPH384" s="138" t="s">
        <v>262</v>
      </c>
      <c r="BPI384" s="138" t="s">
        <v>262</v>
      </c>
      <c r="BPJ384" s="138" t="s">
        <v>262</v>
      </c>
      <c r="BPK384" s="138" t="s">
        <v>262</v>
      </c>
      <c r="BPL384" s="138" t="s">
        <v>262</v>
      </c>
      <c r="BPM384" s="138" t="s">
        <v>262</v>
      </c>
      <c r="BPN384" s="138" t="s">
        <v>262</v>
      </c>
      <c r="BPO384" s="138" t="s">
        <v>262</v>
      </c>
      <c r="BPP384" s="138" t="s">
        <v>262</v>
      </c>
      <c r="BPQ384" s="138" t="s">
        <v>262</v>
      </c>
      <c r="BPR384" s="138" t="s">
        <v>262</v>
      </c>
      <c r="BPS384" s="138" t="s">
        <v>262</v>
      </c>
      <c r="BPT384" s="138" t="s">
        <v>262</v>
      </c>
      <c r="BPU384" s="138" t="s">
        <v>262</v>
      </c>
      <c r="BPV384" s="138" t="s">
        <v>262</v>
      </c>
      <c r="BPW384" s="138" t="s">
        <v>262</v>
      </c>
      <c r="BPX384" s="138" t="s">
        <v>262</v>
      </c>
      <c r="BPY384" s="138" t="s">
        <v>262</v>
      </c>
      <c r="BPZ384" s="138" t="s">
        <v>262</v>
      </c>
      <c r="BQA384" s="138" t="s">
        <v>262</v>
      </c>
      <c r="BQB384" s="138" t="s">
        <v>262</v>
      </c>
      <c r="BQC384" s="138" t="s">
        <v>262</v>
      </c>
      <c r="BQD384" s="138" t="s">
        <v>262</v>
      </c>
      <c r="BQE384" s="138" t="s">
        <v>262</v>
      </c>
      <c r="BQF384" s="138" t="s">
        <v>262</v>
      </c>
      <c r="BQG384" s="138" t="s">
        <v>262</v>
      </c>
      <c r="BQH384" s="138" t="s">
        <v>262</v>
      </c>
      <c r="BQI384" s="138" t="s">
        <v>262</v>
      </c>
      <c r="BQJ384" s="138" t="s">
        <v>262</v>
      </c>
      <c r="BQK384" s="138" t="s">
        <v>262</v>
      </c>
      <c r="BQL384" s="138" t="s">
        <v>262</v>
      </c>
      <c r="BQM384" s="138" t="s">
        <v>262</v>
      </c>
      <c r="BQN384" s="138" t="s">
        <v>262</v>
      </c>
      <c r="BQO384" s="138" t="s">
        <v>262</v>
      </c>
      <c r="BQP384" s="138" t="s">
        <v>262</v>
      </c>
      <c r="BQQ384" s="138" t="s">
        <v>262</v>
      </c>
      <c r="BQR384" s="138" t="s">
        <v>262</v>
      </c>
      <c r="BQS384" s="138" t="s">
        <v>262</v>
      </c>
      <c r="BQT384" s="138" t="s">
        <v>262</v>
      </c>
      <c r="BQU384" s="138" t="s">
        <v>262</v>
      </c>
      <c r="BQV384" s="138" t="s">
        <v>262</v>
      </c>
      <c r="BQW384" s="138" t="s">
        <v>262</v>
      </c>
      <c r="BQX384" s="138" t="s">
        <v>262</v>
      </c>
      <c r="BQY384" s="138" t="s">
        <v>262</v>
      </c>
      <c r="BQZ384" s="138" t="s">
        <v>262</v>
      </c>
      <c r="BRA384" s="138" t="s">
        <v>262</v>
      </c>
      <c r="BRB384" s="138" t="s">
        <v>262</v>
      </c>
      <c r="BRC384" s="138" t="s">
        <v>262</v>
      </c>
      <c r="BRD384" s="138" t="s">
        <v>262</v>
      </c>
      <c r="BRE384" s="138" t="s">
        <v>262</v>
      </c>
      <c r="BRF384" s="138" t="s">
        <v>262</v>
      </c>
      <c r="BRG384" s="138" t="s">
        <v>262</v>
      </c>
      <c r="BRH384" s="138" t="s">
        <v>262</v>
      </c>
      <c r="BRI384" s="138" t="s">
        <v>262</v>
      </c>
      <c r="BRJ384" s="138" t="s">
        <v>262</v>
      </c>
      <c r="BRK384" s="138" t="s">
        <v>262</v>
      </c>
      <c r="BRL384" s="138" t="s">
        <v>262</v>
      </c>
      <c r="BRM384" s="138" t="s">
        <v>262</v>
      </c>
      <c r="BRN384" s="138" t="s">
        <v>262</v>
      </c>
      <c r="BRO384" s="138" t="s">
        <v>262</v>
      </c>
      <c r="BRP384" s="138" t="s">
        <v>262</v>
      </c>
      <c r="BRQ384" s="138" t="s">
        <v>262</v>
      </c>
      <c r="BRR384" s="138" t="s">
        <v>262</v>
      </c>
      <c r="BRS384" s="138" t="s">
        <v>262</v>
      </c>
      <c r="BRT384" s="138" t="s">
        <v>262</v>
      </c>
      <c r="BRU384" s="138" t="s">
        <v>262</v>
      </c>
      <c r="BRV384" s="138" t="s">
        <v>262</v>
      </c>
      <c r="BRW384" s="138" t="s">
        <v>262</v>
      </c>
      <c r="BRX384" s="138" t="s">
        <v>262</v>
      </c>
      <c r="BRY384" s="138" t="s">
        <v>262</v>
      </c>
      <c r="BRZ384" s="138" t="s">
        <v>262</v>
      </c>
      <c r="BSA384" s="138" t="s">
        <v>262</v>
      </c>
      <c r="BSB384" s="138" t="s">
        <v>262</v>
      </c>
      <c r="BSC384" s="138" t="s">
        <v>262</v>
      </c>
      <c r="BSD384" s="138" t="s">
        <v>262</v>
      </c>
      <c r="BSE384" s="138" t="s">
        <v>262</v>
      </c>
      <c r="BSF384" s="138" t="s">
        <v>262</v>
      </c>
      <c r="BSG384" s="138" t="s">
        <v>262</v>
      </c>
      <c r="BSH384" s="138" t="s">
        <v>262</v>
      </c>
      <c r="BSI384" s="138" t="s">
        <v>262</v>
      </c>
      <c r="BSJ384" s="138" t="s">
        <v>262</v>
      </c>
      <c r="BSK384" s="138" t="s">
        <v>262</v>
      </c>
      <c r="BSL384" s="138" t="s">
        <v>262</v>
      </c>
      <c r="BSM384" s="138" t="s">
        <v>262</v>
      </c>
      <c r="BSN384" s="138" t="s">
        <v>262</v>
      </c>
      <c r="BSO384" s="138" t="s">
        <v>262</v>
      </c>
      <c r="BSP384" s="138" t="s">
        <v>262</v>
      </c>
      <c r="BSQ384" s="138" t="s">
        <v>262</v>
      </c>
      <c r="BSR384" s="138" t="s">
        <v>262</v>
      </c>
      <c r="BSS384" s="138" t="s">
        <v>262</v>
      </c>
      <c r="BST384" s="138" t="s">
        <v>262</v>
      </c>
      <c r="BSU384" s="138" t="s">
        <v>262</v>
      </c>
      <c r="BSV384" s="138" t="s">
        <v>262</v>
      </c>
      <c r="BSW384" s="138" t="s">
        <v>262</v>
      </c>
      <c r="BSX384" s="138" t="s">
        <v>262</v>
      </c>
      <c r="BSY384" s="138" t="s">
        <v>262</v>
      </c>
      <c r="BSZ384" s="138" t="s">
        <v>262</v>
      </c>
      <c r="BTA384" s="138" t="s">
        <v>262</v>
      </c>
      <c r="BTB384" s="138" t="s">
        <v>262</v>
      </c>
      <c r="BTC384" s="138" t="s">
        <v>262</v>
      </c>
      <c r="BTD384" s="138" t="s">
        <v>262</v>
      </c>
      <c r="BTE384" s="138" t="s">
        <v>262</v>
      </c>
      <c r="BTF384" s="138" t="s">
        <v>262</v>
      </c>
      <c r="BTG384" s="138" t="s">
        <v>262</v>
      </c>
      <c r="BTH384" s="138" t="s">
        <v>262</v>
      </c>
      <c r="BTI384" s="138" t="s">
        <v>262</v>
      </c>
      <c r="BTJ384" s="138" t="s">
        <v>262</v>
      </c>
      <c r="BTK384" s="138" t="s">
        <v>262</v>
      </c>
      <c r="BTL384" s="138" t="s">
        <v>262</v>
      </c>
      <c r="BTM384" s="138" t="s">
        <v>262</v>
      </c>
      <c r="BTN384" s="138" t="s">
        <v>262</v>
      </c>
      <c r="BTO384" s="138" t="s">
        <v>262</v>
      </c>
      <c r="BTP384" s="138" t="s">
        <v>262</v>
      </c>
      <c r="BTQ384" s="138" t="s">
        <v>262</v>
      </c>
      <c r="BTR384" s="138" t="s">
        <v>262</v>
      </c>
      <c r="BTS384" s="138" t="s">
        <v>262</v>
      </c>
      <c r="BTT384" s="138" t="s">
        <v>262</v>
      </c>
      <c r="BTU384" s="138" t="s">
        <v>262</v>
      </c>
      <c r="BTV384" s="138" t="s">
        <v>262</v>
      </c>
      <c r="BTW384" s="138" t="s">
        <v>262</v>
      </c>
      <c r="BTX384" s="138" t="s">
        <v>262</v>
      </c>
      <c r="BTY384" s="138" t="s">
        <v>262</v>
      </c>
      <c r="BTZ384" s="138" t="s">
        <v>262</v>
      </c>
      <c r="BUA384" s="138" t="s">
        <v>262</v>
      </c>
      <c r="BUB384" s="138" t="s">
        <v>262</v>
      </c>
      <c r="BUC384" s="138" t="s">
        <v>262</v>
      </c>
      <c r="BUD384" s="138" t="s">
        <v>262</v>
      </c>
      <c r="BUE384" s="138" t="s">
        <v>262</v>
      </c>
      <c r="BUF384" s="138" t="s">
        <v>262</v>
      </c>
      <c r="BUG384" s="138" t="s">
        <v>262</v>
      </c>
      <c r="BUH384" s="138" t="s">
        <v>262</v>
      </c>
      <c r="BUI384" s="138" t="s">
        <v>262</v>
      </c>
      <c r="BUJ384" s="138" t="s">
        <v>262</v>
      </c>
      <c r="BUK384" s="138" t="s">
        <v>262</v>
      </c>
      <c r="BUL384" s="138" t="s">
        <v>262</v>
      </c>
      <c r="BUM384" s="138" t="s">
        <v>262</v>
      </c>
      <c r="BUN384" s="138" t="s">
        <v>262</v>
      </c>
      <c r="BUO384" s="138" t="s">
        <v>262</v>
      </c>
      <c r="BUP384" s="138" t="s">
        <v>262</v>
      </c>
      <c r="BUQ384" s="138" t="s">
        <v>262</v>
      </c>
      <c r="BUR384" s="138" t="s">
        <v>262</v>
      </c>
      <c r="BUS384" s="138" t="s">
        <v>262</v>
      </c>
      <c r="BUT384" s="138" t="s">
        <v>262</v>
      </c>
      <c r="BUU384" s="138" t="s">
        <v>262</v>
      </c>
      <c r="BUV384" s="138" t="s">
        <v>262</v>
      </c>
      <c r="BUW384" s="138" t="s">
        <v>262</v>
      </c>
      <c r="BUX384" s="138" t="s">
        <v>262</v>
      </c>
      <c r="BUY384" s="138" t="s">
        <v>262</v>
      </c>
      <c r="BUZ384" s="138" t="s">
        <v>262</v>
      </c>
      <c r="BVA384" s="138" t="s">
        <v>262</v>
      </c>
      <c r="BVB384" s="138" t="s">
        <v>262</v>
      </c>
      <c r="BVC384" s="138" t="s">
        <v>262</v>
      </c>
      <c r="BVD384" s="138" t="s">
        <v>262</v>
      </c>
      <c r="BVE384" s="138" t="s">
        <v>262</v>
      </c>
      <c r="BVF384" s="138" t="s">
        <v>262</v>
      </c>
      <c r="BVG384" s="138" t="s">
        <v>262</v>
      </c>
      <c r="BVH384" s="138" t="s">
        <v>262</v>
      </c>
      <c r="BVI384" s="138" t="s">
        <v>262</v>
      </c>
      <c r="BVJ384" s="138" t="s">
        <v>262</v>
      </c>
      <c r="BVK384" s="138" t="s">
        <v>262</v>
      </c>
      <c r="BVL384" s="138" t="s">
        <v>262</v>
      </c>
      <c r="BVM384" s="138" t="s">
        <v>262</v>
      </c>
      <c r="BVN384" s="138" t="s">
        <v>262</v>
      </c>
      <c r="BVO384" s="138" t="s">
        <v>262</v>
      </c>
      <c r="BVP384" s="138" t="s">
        <v>262</v>
      </c>
      <c r="BVQ384" s="138" t="s">
        <v>262</v>
      </c>
      <c r="BVR384" s="138" t="s">
        <v>262</v>
      </c>
      <c r="BVS384" s="138" t="s">
        <v>262</v>
      </c>
      <c r="BVT384" s="138" t="s">
        <v>262</v>
      </c>
      <c r="BVU384" s="138" t="s">
        <v>262</v>
      </c>
      <c r="BVV384" s="138" t="s">
        <v>262</v>
      </c>
      <c r="BVW384" s="138" t="s">
        <v>262</v>
      </c>
      <c r="BVX384" s="138" t="s">
        <v>262</v>
      </c>
      <c r="BVY384" s="138" t="s">
        <v>262</v>
      </c>
      <c r="BVZ384" s="138" t="s">
        <v>262</v>
      </c>
      <c r="BWA384" s="138" t="s">
        <v>262</v>
      </c>
      <c r="BWB384" s="138" t="s">
        <v>262</v>
      </c>
      <c r="BWC384" s="138" t="s">
        <v>262</v>
      </c>
      <c r="BWD384" s="138" t="s">
        <v>262</v>
      </c>
      <c r="BWE384" s="138" t="s">
        <v>262</v>
      </c>
      <c r="BWF384" s="138" t="s">
        <v>262</v>
      </c>
      <c r="BWG384" s="138" t="s">
        <v>262</v>
      </c>
      <c r="BWH384" s="138" t="s">
        <v>262</v>
      </c>
      <c r="BWI384" s="138" t="s">
        <v>262</v>
      </c>
      <c r="BWJ384" s="138" t="s">
        <v>262</v>
      </c>
      <c r="BWK384" s="138" t="s">
        <v>262</v>
      </c>
      <c r="BWL384" s="138" t="s">
        <v>262</v>
      </c>
      <c r="BWM384" s="138" t="s">
        <v>262</v>
      </c>
      <c r="BWN384" s="138" t="s">
        <v>262</v>
      </c>
      <c r="BWO384" s="138" t="s">
        <v>262</v>
      </c>
      <c r="BWP384" s="138" t="s">
        <v>262</v>
      </c>
      <c r="BWQ384" s="138" t="s">
        <v>262</v>
      </c>
      <c r="BWR384" s="138" t="s">
        <v>262</v>
      </c>
      <c r="BWS384" s="138" t="s">
        <v>262</v>
      </c>
      <c r="BWT384" s="138" t="s">
        <v>262</v>
      </c>
      <c r="BWU384" s="138" t="s">
        <v>262</v>
      </c>
      <c r="BWV384" s="138" t="s">
        <v>262</v>
      </c>
      <c r="BWW384" s="138" t="s">
        <v>262</v>
      </c>
      <c r="BWX384" s="138" t="s">
        <v>262</v>
      </c>
      <c r="BWY384" s="138" t="s">
        <v>262</v>
      </c>
      <c r="BWZ384" s="138" t="s">
        <v>262</v>
      </c>
      <c r="BXA384" s="138" t="s">
        <v>262</v>
      </c>
      <c r="BXB384" s="138" t="s">
        <v>262</v>
      </c>
      <c r="BXC384" s="138" t="s">
        <v>262</v>
      </c>
      <c r="BXD384" s="138" t="s">
        <v>262</v>
      </c>
      <c r="BXE384" s="138" t="s">
        <v>262</v>
      </c>
      <c r="BXF384" s="138" t="s">
        <v>262</v>
      </c>
      <c r="BXG384" s="138" t="s">
        <v>262</v>
      </c>
      <c r="BXH384" s="138" t="s">
        <v>262</v>
      </c>
      <c r="BXI384" s="138" t="s">
        <v>262</v>
      </c>
      <c r="BXJ384" s="138" t="s">
        <v>262</v>
      </c>
      <c r="BXK384" s="138" t="s">
        <v>262</v>
      </c>
      <c r="BXL384" s="138" t="s">
        <v>262</v>
      </c>
      <c r="BXM384" s="138" t="s">
        <v>262</v>
      </c>
      <c r="BXN384" s="138" t="s">
        <v>262</v>
      </c>
      <c r="BXO384" s="138" t="s">
        <v>262</v>
      </c>
      <c r="BXP384" s="138" t="s">
        <v>262</v>
      </c>
      <c r="BXQ384" s="138" t="s">
        <v>262</v>
      </c>
      <c r="BXR384" s="138" t="s">
        <v>262</v>
      </c>
      <c r="BXS384" s="138" t="s">
        <v>262</v>
      </c>
      <c r="BXT384" s="138" t="s">
        <v>262</v>
      </c>
      <c r="BXU384" s="138" t="s">
        <v>262</v>
      </c>
      <c r="BXV384" s="138" t="s">
        <v>262</v>
      </c>
      <c r="BXW384" s="138" t="s">
        <v>262</v>
      </c>
      <c r="BXX384" s="138" t="s">
        <v>262</v>
      </c>
      <c r="BXY384" s="138" t="s">
        <v>262</v>
      </c>
      <c r="BXZ384" s="138" t="s">
        <v>262</v>
      </c>
      <c r="BYA384" s="138" t="s">
        <v>262</v>
      </c>
      <c r="BYB384" s="138" t="s">
        <v>262</v>
      </c>
      <c r="BYC384" s="138" t="s">
        <v>262</v>
      </c>
      <c r="BYD384" s="138" t="s">
        <v>262</v>
      </c>
      <c r="BYE384" s="138" t="s">
        <v>262</v>
      </c>
      <c r="BYF384" s="138" t="s">
        <v>262</v>
      </c>
      <c r="BYG384" s="138" t="s">
        <v>262</v>
      </c>
      <c r="BYH384" s="138" t="s">
        <v>262</v>
      </c>
      <c r="BYI384" s="138" t="s">
        <v>262</v>
      </c>
      <c r="BYJ384" s="138" t="s">
        <v>262</v>
      </c>
      <c r="BYK384" s="138" t="s">
        <v>262</v>
      </c>
      <c r="BYL384" s="138" t="s">
        <v>262</v>
      </c>
      <c r="BYM384" s="138" t="s">
        <v>262</v>
      </c>
      <c r="BYN384" s="138" t="s">
        <v>262</v>
      </c>
      <c r="BYO384" s="138" t="s">
        <v>262</v>
      </c>
      <c r="BYP384" s="138" t="s">
        <v>262</v>
      </c>
      <c r="BYQ384" s="138" t="s">
        <v>262</v>
      </c>
      <c r="BYR384" s="138" t="s">
        <v>262</v>
      </c>
      <c r="BYS384" s="138" t="s">
        <v>262</v>
      </c>
      <c r="BYT384" s="138" t="s">
        <v>262</v>
      </c>
      <c r="BYU384" s="138" t="s">
        <v>262</v>
      </c>
      <c r="BYV384" s="138" t="s">
        <v>262</v>
      </c>
      <c r="BYW384" s="138" t="s">
        <v>262</v>
      </c>
      <c r="BYX384" s="138" t="s">
        <v>262</v>
      </c>
      <c r="BYY384" s="138" t="s">
        <v>262</v>
      </c>
      <c r="BYZ384" s="138" t="s">
        <v>262</v>
      </c>
      <c r="BZA384" s="138" t="s">
        <v>262</v>
      </c>
      <c r="BZB384" s="138" t="s">
        <v>262</v>
      </c>
      <c r="BZC384" s="138" t="s">
        <v>262</v>
      </c>
      <c r="BZD384" s="138" t="s">
        <v>262</v>
      </c>
      <c r="BZE384" s="138" t="s">
        <v>262</v>
      </c>
      <c r="BZF384" s="138" t="s">
        <v>262</v>
      </c>
      <c r="BZG384" s="138" t="s">
        <v>262</v>
      </c>
      <c r="BZH384" s="138" t="s">
        <v>262</v>
      </c>
      <c r="BZI384" s="138" t="s">
        <v>262</v>
      </c>
      <c r="BZJ384" s="138" t="s">
        <v>262</v>
      </c>
      <c r="BZK384" s="138" t="s">
        <v>262</v>
      </c>
      <c r="BZL384" s="138" t="s">
        <v>262</v>
      </c>
      <c r="BZM384" s="138" t="s">
        <v>262</v>
      </c>
      <c r="BZN384" s="138" t="s">
        <v>262</v>
      </c>
      <c r="BZO384" s="138" t="s">
        <v>262</v>
      </c>
      <c r="BZP384" s="138" t="s">
        <v>262</v>
      </c>
      <c r="BZQ384" s="138" t="s">
        <v>262</v>
      </c>
      <c r="BZR384" s="138" t="s">
        <v>262</v>
      </c>
      <c r="BZS384" s="138" t="s">
        <v>262</v>
      </c>
      <c r="BZT384" s="138" t="s">
        <v>262</v>
      </c>
      <c r="BZU384" s="138" t="s">
        <v>262</v>
      </c>
      <c r="BZV384" s="138" t="s">
        <v>262</v>
      </c>
      <c r="BZW384" s="138" t="s">
        <v>262</v>
      </c>
      <c r="BZX384" s="138" t="s">
        <v>262</v>
      </c>
      <c r="BZY384" s="138" t="s">
        <v>262</v>
      </c>
      <c r="BZZ384" s="138" t="s">
        <v>262</v>
      </c>
      <c r="CAA384" s="138" t="s">
        <v>262</v>
      </c>
      <c r="CAB384" s="138" t="s">
        <v>262</v>
      </c>
      <c r="CAC384" s="138" t="s">
        <v>262</v>
      </c>
      <c r="CAD384" s="138" t="s">
        <v>262</v>
      </c>
      <c r="CAE384" s="138" t="s">
        <v>262</v>
      </c>
      <c r="CAF384" s="138" t="s">
        <v>262</v>
      </c>
      <c r="CAG384" s="138" t="s">
        <v>262</v>
      </c>
      <c r="CAH384" s="138" t="s">
        <v>262</v>
      </c>
      <c r="CAI384" s="138" t="s">
        <v>262</v>
      </c>
      <c r="CAJ384" s="138" t="s">
        <v>262</v>
      </c>
      <c r="CAK384" s="138" t="s">
        <v>262</v>
      </c>
      <c r="CAL384" s="138" t="s">
        <v>262</v>
      </c>
      <c r="CAM384" s="138" t="s">
        <v>262</v>
      </c>
      <c r="CAN384" s="138" t="s">
        <v>262</v>
      </c>
      <c r="CAO384" s="138" t="s">
        <v>262</v>
      </c>
      <c r="CAP384" s="138" t="s">
        <v>262</v>
      </c>
      <c r="CAQ384" s="138" t="s">
        <v>262</v>
      </c>
      <c r="CAR384" s="138" t="s">
        <v>262</v>
      </c>
      <c r="CAS384" s="138" t="s">
        <v>262</v>
      </c>
      <c r="CAT384" s="138" t="s">
        <v>262</v>
      </c>
      <c r="CAU384" s="138" t="s">
        <v>262</v>
      </c>
      <c r="CAV384" s="138" t="s">
        <v>262</v>
      </c>
      <c r="CAW384" s="138" t="s">
        <v>262</v>
      </c>
      <c r="CAX384" s="138" t="s">
        <v>262</v>
      </c>
      <c r="CAY384" s="138" t="s">
        <v>262</v>
      </c>
      <c r="CAZ384" s="138" t="s">
        <v>262</v>
      </c>
      <c r="CBA384" s="138" t="s">
        <v>262</v>
      </c>
      <c r="CBB384" s="138" t="s">
        <v>262</v>
      </c>
      <c r="CBC384" s="138" t="s">
        <v>262</v>
      </c>
      <c r="CBD384" s="138" t="s">
        <v>262</v>
      </c>
      <c r="CBE384" s="138" t="s">
        <v>262</v>
      </c>
      <c r="CBF384" s="138" t="s">
        <v>262</v>
      </c>
      <c r="CBG384" s="138" t="s">
        <v>262</v>
      </c>
      <c r="CBH384" s="138" t="s">
        <v>262</v>
      </c>
      <c r="CBI384" s="138" t="s">
        <v>262</v>
      </c>
      <c r="CBJ384" s="138" t="s">
        <v>262</v>
      </c>
      <c r="CBK384" s="138" t="s">
        <v>262</v>
      </c>
      <c r="CBL384" s="138" t="s">
        <v>262</v>
      </c>
      <c r="CBM384" s="138" t="s">
        <v>262</v>
      </c>
      <c r="CBN384" s="138" t="s">
        <v>262</v>
      </c>
      <c r="CBO384" s="138" t="s">
        <v>262</v>
      </c>
      <c r="CBP384" s="138" t="s">
        <v>262</v>
      </c>
      <c r="CBQ384" s="138" t="s">
        <v>262</v>
      </c>
      <c r="CBR384" s="138" t="s">
        <v>262</v>
      </c>
      <c r="CBS384" s="138" t="s">
        <v>262</v>
      </c>
      <c r="CBT384" s="138" t="s">
        <v>262</v>
      </c>
      <c r="CBU384" s="138" t="s">
        <v>262</v>
      </c>
      <c r="CBV384" s="138" t="s">
        <v>262</v>
      </c>
      <c r="CBW384" s="138" t="s">
        <v>262</v>
      </c>
      <c r="CBX384" s="138" t="s">
        <v>262</v>
      </c>
      <c r="CBY384" s="138" t="s">
        <v>262</v>
      </c>
      <c r="CBZ384" s="138" t="s">
        <v>262</v>
      </c>
      <c r="CCA384" s="138" t="s">
        <v>262</v>
      </c>
      <c r="CCB384" s="138" t="s">
        <v>262</v>
      </c>
      <c r="CCC384" s="138" t="s">
        <v>262</v>
      </c>
      <c r="CCD384" s="138" t="s">
        <v>262</v>
      </c>
      <c r="CCE384" s="138" t="s">
        <v>262</v>
      </c>
      <c r="CCF384" s="138" t="s">
        <v>262</v>
      </c>
      <c r="CCG384" s="138" t="s">
        <v>262</v>
      </c>
      <c r="CCH384" s="138" t="s">
        <v>262</v>
      </c>
      <c r="CCI384" s="138" t="s">
        <v>262</v>
      </c>
      <c r="CCJ384" s="138" t="s">
        <v>262</v>
      </c>
      <c r="CCK384" s="138" t="s">
        <v>262</v>
      </c>
      <c r="CCL384" s="138" t="s">
        <v>262</v>
      </c>
      <c r="CCM384" s="138" t="s">
        <v>262</v>
      </c>
      <c r="CCN384" s="138" t="s">
        <v>262</v>
      </c>
      <c r="CCO384" s="138" t="s">
        <v>262</v>
      </c>
      <c r="CCP384" s="138" t="s">
        <v>262</v>
      </c>
      <c r="CCQ384" s="138" t="s">
        <v>262</v>
      </c>
      <c r="CCR384" s="138" t="s">
        <v>262</v>
      </c>
      <c r="CCS384" s="138" t="s">
        <v>262</v>
      </c>
      <c r="CCT384" s="138" t="s">
        <v>262</v>
      </c>
      <c r="CCU384" s="138" t="s">
        <v>262</v>
      </c>
      <c r="CCV384" s="138" t="s">
        <v>262</v>
      </c>
      <c r="CCW384" s="138" t="s">
        <v>262</v>
      </c>
      <c r="CCX384" s="138" t="s">
        <v>262</v>
      </c>
      <c r="CCY384" s="138" t="s">
        <v>262</v>
      </c>
      <c r="CCZ384" s="138" t="s">
        <v>262</v>
      </c>
      <c r="CDA384" s="138" t="s">
        <v>262</v>
      </c>
      <c r="CDB384" s="138" t="s">
        <v>262</v>
      </c>
      <c r="CDC384" s="138" t="s">
        <v>262</v>
      </c>
      <c r="CDD384" s="138" t="s">
        <v>262</v>
      </c>
      <c r="CDE384" s="138" t="s">
        <v>262</v>
      </c>
      <c r="CDF384" s="138" t="s">
        <v>262</v>
      </c>
      <c r="CDG384" s="138" t="s">
        <v>262</v>
      </c>
      <c r="CDH384" s="138" t="s">
        <v>262</v>
      </c>
      <c r="CDI384" s="138" t="s">
        <v>262</v>
      </c>
      <c r="CDJ384" s="138" t="s">
        <v>262</v>
      </c>
      <c r="CDK384" s="138" t="s">
        <v>262</v>
      </c>
      <c r="CDL384" s="138" t="s">
        <v>262</v>
      </c>
      <c r="CDM384" s="138" t="s">
        <v>262</v>
      </c>
      <c r="CDN384" s="138" t="s">
        <v>262</v>
      </c>
      <c r="CDO384" s="138" t="s">
        <v>262</v>
      </c>
      <c r="CDP384" s="138" t="s">
        <v>262</v>
      </c>
      <c r="CDQ384" s="138" t="s">
        <v>262</v>
      </c>
      <c r="CDR384" s="138" t="s">
        <v>262</v>
      </c>
      <c r="CDS384" s="138" t="s">
        <v>262</v>
      </c>
      <c r="CDT384" s="138" t="s">
        <v>262</v>
      </c>
      <c r="CDU384" s="138" t="s">
        <v>262</v>
      </c>
      <c r="CDV384" s="138" t="s">
        <v>262</v>
      </c>
      <c r="CDW384" s="138" t="s">
        <v>262</v>
      </c>
      <c r="CDX384" s="138" t="s">
        <v>262</v>
      </c>
      <c r="CDY384" s="138" t="s">
        <v>262</v>
      </c>
      <c r="CDZ384" s="138" t="s">
        <v>262</v>
      </c>
      <c r="CEA384" s="138" t="s">
        <v>262</v>
      </c>
      <c r="CEB384" s="138" t="s">
        <v>262</v>
      </c>
      <c r="CEC384" s="138" t="s">
        <v>262</v>
      </c>
      <c r="CED384" s="138" t="s">
        <v>262</v>
      </c>
      <c r="CEE384" s="138" t="s">
        <v>262</v>
      </c>
      <c r="CEF384" s="138" t="s">
        <v>262</v>
      </c>
      <c r="CEG384" s="138" t="s">
        <v>262</v>
      </c>
      <c r="CEH384" s="138" t="s">
        <v>262</v>
      </c>
      <c r="CEI384" s="138" t="s">
        <v>262</v>
      </c>
      <c r="CEJ384" s="138" t="s">
        <v>262</v>
      </c>
      <c r="CEK384" s="138" t="s">
        <v>262</v>
      </c>
      <c r="CEL384" s="138" t="s">
        <v>262</v>
      </c>
      <c r="CEM384" s="138" t="s">
        <v>262</v>
      </c>
      <c r="CEN384" s="138" t="s">
        <v>262</v>
      </c>
      <c r="CEO384" s="138" t="s">
        <v>262</v>
      </c>
      <c r="CEP384" s="138" t="s">
        <v>262</v>
      </c>
      <c r="CEQ384" s="138" t="s">
        <v>262</v>
      </c>
      <c r="CER384" s="138" t="s">
        <v>262</v>
      </c>
      <c r="CES384" s="138" t="s">
        <v>262</v>
      </c>
      <c r="CET384" s="138" t="s">
        <v>262</v>
      </c>
      <c r="CEU384" s="138" t="s">
        <v>262</v>
      </c>
      <c r="CEV384" s="138" t="s">
        <v>262</v>
      </c>
      <c r="CEW384" s="138" t="s">
        <v>262</v>
      </c>
      <c r="CEX384" s="138" t="s">
        <v>262</v>
      </c>
      <c r="CEY384" s="138" t="s">
        <v>262</v>
      </c>
      <c r="CEZ384" s="138" t="s">
        <v>262</v>
      </c>
      <c r="CFA384" s="138" t="s">
        <v>262</v>
      </c>
      <c r="CFB384" s="138" t="s">
        <v>262</v>
      </c>
      <c r="CFC384" s="138" t="s">
        <v>262</v>
      </c>
      <c r="CFD384" s="138" t="s">
        <v>262</v>
      </c>
      <c r="CFE384" s="138" t="s">
        <v>262</v>
      </c>
      <c r="CFF384" s="138" t="s">
        <v>262</v>
      </c>
      <c r="CFG384" s="138" t="s">
        <v>262</v>
      </c>
      <c r="CFH384" s="138" t="s">
        <v>262</v>
      </c>
      <c r="CFI384" s="138" t="s">
        <v>262</v>
      </c>
      <c r="CFJ384" s="138" t="s">
        <v>262</v>
      </c>
      <c r="CFK384" s="138" t="s">
        <v>262</v>
      </c>
      <c r="CFL384" s="138" t="s">
        <v>262</v>
      </c>
      <c r="CFM384" s="138" t="s">
        <v>262</v>
      </c>
      <c r="CFN384" s="138" t="s">
        <v>262</v>
      </c>
      <c r="CFO384" s="138" t="s">
        <v>262</v>
      </c>
      <c r="CFP384" s="138" t="s">
        <v>262</v>
      </c>
      <c r="CFQ384" s="138" t="s">
        <v>262</v>
      </c>
      <c r="CFR384" s="138" t="s">
        <v>262</v>
      </c>
      <c r="CFS384" s="138" t="s">
        <v>262</v>
      </c>
      <c r="CFT384" s="138" t="s">
        <v>262</v>
      </c>
      <c r="CFU384" s="138" t="s">
        <v>262</v>
      </c>
      <c r="CFV384" s="138" t="s">
        <v>262</v>
      </c>
      <c r="CFW384" s="138" t="s">
        <v>262</v>
      </c>
      <c r="CFX384" s="138" t="s">
        <v>262</v>
      </c>
      <c r="CFY384" s="138" t="s">
        <v>262</v>
      </c>
      <c r="CFZ384" s="138" t="s">
        <v>262</v>
      </c>
      <c r="CGA384" s="138" t="s">
        <v>262</v>
      </c>
      <c r="CGB384" s="138" t="s">
        <v>262</v>
      </c>
      <c r="CGC384" s="138" t="s">
        <v>262</v>
      </c>
      <c r="CGD384" s="138" t="s">
        <v>262</v>
      </c>
      <c r="CGE384" s="138" t="s">
        <v>262</v>
      </c>
      <c r="CGF384" s="138" t="s">
        <v>262</v>
      </c>
      <c r="CGG384" s="138" t="s">
        <v>262</v>
      </c>
      <c r="CGH384" s="138" t="s">
        <v>262</v>
      </c>
      <c r="CGI384" s="138" t="s">
        <v>262</v>
      </c>
      <c r="CGJ384" s="138" t="s">
        <v>262</v>
      </c>
      <c r="CGK384" s="138" t="s">
        <v>262</v>
      </c>
      <c r="CGL384" s="138" t="s">
        <v>262</v>
      </c>
      <c r="CGM384" s="138" t="s">
        <v>262</v>
      </c>
      <c r="CGN384" s="138" t="s">
        <v>262</v>
      </c>
      <c r="CGO384" s="138" t="s">
        <v>262</v>
      </c>
      <c r="CGP384" s="138" t="s">
        <v>262</v>
      </c>
      <c r="CGQ384" s="138" t="s">
        <v>262</v>
      </c>
      <c r="CGR384" s="138" t="s">
        <v>262</v>
      </c>
      <c r="CGS384" s="138" t="s">
        <v>262</v>
      </c>
      <c r="CGT384" s="138" t="s">
        <v>262</v>
      </c>
      <c r="CGU384" s="138" t="s">
        <v>262</v>
      </c>
      <c r="CGV384" s="138" t="s">
        <v>262</v>
      </c>
      <c r="CGW384" s="138" t="s">
        <v>262</v>
      </c>
      <c r="CGX384" s="138" t="s">
        <v>262</v>
      </c>
      <c r="CGY384" s="138" t="s">
        <v>262</v>
      </c>
      <c r="CGZ384" s="138" t="s">
        <v>262</v>
      </c>
      <c r="CHA384" s="138" t="s">
        <v>262</v>
      </c>
      <c r="CHB384" s="138" t="s">
        <v>262</v>
      </c>
      <c r="CHC384" s="138" t="s">
        <v>262</v>
      </c>
      <c r="CHD384" s="138" t="s">
        <v>262</v>
      </c>
      <c r="CHE384" s="138" t="s">
        <v>262</v>
      </c>
      <c r="CHF384" s="138" t="s">
        <v>262</v>
      </c>
      <c r="CHG384" s="138" t="s">
        <v>262</v>
      </c>
      <c r="CHH384" s="138" t="s">
        <v>262</v>
      </c>
      <c r="CHI384" s="138" t="s">
        <v>262</v>
      </c>
      <c r="CHJ384" s="138" t="s">
        <v>262</v>
      </c>
      <c r="CHK384" s="138" t="s">
        <v>262</v>
      </c>
      <c r="CHL384" s="138" t="s">
        <v>262</v>
      </c>
      <c r="CHM384" s="138" t="s">
        <v>262</v>
      </c>
      <c r="CHN384" s="138" t="s">
        <v>262</v>
      </c>
      <c r="CHO384" s="138" t="s">
        <v>262</v>
      </c>
      <c r="CHP384" s="138" t="s">
        <v>262</v>
      </c>
      <c r="CHQ384" s="138" t="s">
        <v>262</v>
      </c>
      <c r="CHR384" s="138" t="s">
        <v>262</v>
      </c>
      <c r="CHS384" s="138" t="s">
        <v>262</v>
      </c>
      <c r="CHT384" s="138" t="s">
        <v>262</v>
      </c>
      <c r="CHU384" s="138" t="s">
        <v>262</v>
      </c>
      <c r="CHV384" s="138" t="s">
        <v>262</v>
      </c>
      <c r="CHW384" s="138" t="s">
        <v>262</v>
      </c>
      <c r="CHX384" s="138" t="s">
        <v>262</v>
      </c>
      <c r="CHY384" s="138" t="s">
        <v>262</v>
      </c>
      <c r="CHZ384" s="138" t="s">
        <v>262</v>
      </c>
      <c r="CIA384" s="138" t="s">
        <v>262</v>
      </c>
      <c r="CIB384" s="138" t="s">
        <v>262</v>
      </c>
      <c r="CIC384" s="138" t="s">
        <v>262</v>
      </c>
      <c r="CID384" s="138" t="s">
        <v>262</v>
      </c>
      <c r="CIE384" s="138" t="s">
        <v>262</v>
      </c>
      <c r="CIF384" s="138" t="s">
        <v>262</v>
      </c>
      <c r="CIG384" s="138" t="s">
        <v>262</v>
      </c>
      <c r="CIH384" s="138" t="s">
        <v>262</v>
      </c>
      <c r="CII384" s="138" t="s">
        <v>262</v>
      </c>
      <c r="CIJ384" s="138" t="s">
        <v>262</v>
      </c>
      <c r="CIK384" s="138" t="s">
        <v>262</v>
      </c>
      <c r="CIL384" s="138" t="s">
        <v>262</v>
      </c>
      <c r="CIM384" s="138" t="s">
        <v>262</v>
      </c>
      <c r="CIN384" s="138" t="s">
        <v>262</v>
      </c>
      <c r="CIO384" s="138" t="s">
        <v>262</v>
      </c>
      <c r="CIP384" s="138" t="s">
        <v>262</v>
      </c>
      <c r="CIQ384" s="138" t="s">
        <v>262</v>
      </c>
      <c r="CIR384" s="138" t="s">
        <v>262</v>
      </c>
      <c r="CIS384" s="138" t="s">
        <v>262</v>
      </c>
      <c r="CIT384" s="138" t="s">
        <v>262</v>
      </c>
      <c r="CIU384" s="138" t="s">
        <v>262</v>
      </c>
      <c r="CIV384" s="138" t="s">
        <v>262</v>
      </c>
      <c r="CIW384" s="138" t="s">
        <v>262</v>
      </c>
      <c r="CIX384" s="138" t="s">
        <v>262</v>
      </c>
      <c r="CIY384" s="138" t="s">
        <v>262</v>
      </c>
      <c r="CIZ384" s="138" t="s">
        <v>262</v>
      </c>
      <c r="CJA384" s="138" t="s">
        <v>262</v>
      </c>
      <c r="CJB384" s="138" t="s">
        <v>262</v>
      </c>
      <c r="CJC384" s="138" t="s">
        <v>262</v>
      </c>
      <c r="CJD384" s="138" t="s">
        <v>262</v>
      </c>
      <c r="CJE384" s="138" t="s">
        <v>262</v>
      </c>
      <c r="CJF384" s="138" t="s">
        <v>262</v>
      </c>
      <c r="CJG384" s="138" t="s">
        <v>262</v>
      </c>
      <c r="CJH384" s="138" t="s">
        <v>262</v>
      </c>
      <c r="CJI384" s="138" t="s">
        <v>262</v>
      </c>
      <c r="CJJ384" s="138" t="s">
        <v>262</v>
      </c>
      <c r="CJK384" s="138" t="s">
        <v>262</v>
      </c>
      <c r="CJL384" s="138" t="s">
        <v>262</v>
      </c>
      <c r="CJM384" s="138" t="s">
        <v>262</v>
      </c>
      <c r="CJN384" s="138" t="s">
        <v>262</v>
      </c>
      <c r="CJO384" s="138" t="s">
        <v>262</v>
      </c>
      <c r="CJP384" s="138" t="s">
        <v>262</v>
      </c>
      <c r="CJQ384" s="138" t="s">
        <v>262</v>
      </c>
      <c r="CJR384" s="138" t="s">
        <v>262</v>
      </c>
      <c r="CJS384" s="138" t="s">
        <v>262</v>
      </c>
      <c r="CJT384" s="138" t="s">
        <v>262</v>
      </c>
      <c r="CJU384" s="138" t="s">
        <v>262</v>
      </c>
      <c r="CJV384" s="138" t="s">
        <v>262</v>
      </c>
      <c r="CJW384" s="138" t="s">
        <v>262</v>
      </c>
      <c r="CJX384" s="138" t="s">
        <v>262</v>
      </c>
      <c r="CJY384" s="138" t="s">
        <v>262</v>
      </c>
      <c r="CJZ384" s="138" t="s">
        <v>262</v>
      </c>
      <c r="CKA384" s="138" t="s">
        <v>262</v>
      </c>
      <c r="CKB384" s="138" t="s">
        <v>262</v>
      </c>
      <c r="CKC384" s="138" t="s">
        <v>262</v>
      </c>
      <c r="CKD384" s="138" t="s">
        <v>262</v>
      </c>
      <c r="CKE384" s="138" t="s">
        <v>262</v>
      </c>
      <c r="CKF384" s="138" t="s">
        <v>262</v>
      </c>
      <c r="CKG384" s="138" t="s">
        <v>262</v>
      </c>
      <c r="CKH384" s="138" t="s">
        <v>262</v>
      </c>
      <c r="CKI384" s="138" t="s">
        <v>262</v>
      </c>
      <c r="CKJ384" s="138" t="s">
        <v>262</v>
      </c>
      <c r="CKK384" s="138" t="s">
        <v>262</v>
      </c>
      <c r="CKL384" s="138" t="s">
        <v>262</v>
      </c>
      <c r="CKM384" s="138" t="s">
        <v>262</v>
      </c>
      <c r="CKN384" s="138" t="s">
        <v>262</v>
      </c>
      <c r="CKO384" s="138" t="s">
        <v>262</v>
      </c>
      <c r="CKP384" s="138" t="s">
        <v>262</v>
      </c>
      <c r="CKQ384" s="138" t="s">
        <v>262</v>
      </c>
      <c r="CKR384" s="138" t="s">
        <v>262</v>
      </c>
      <c r="CKS384" s="138" t="s">
        <v>262</v>
      </c>
      <c r="CKT384" s="138" t="s">
        <v>262</v>
      </c>
      <c r="CKU384" s="138" t="s">
        <v>262</v>
      </c>
      <c r="CKV384" s="138" t="s">
        <v>262</v>
      </c>
      <c r="CKW384" s="138" t="s">
        <v>262</v>
      </c>
      <c r="CKX384" s="138" t="s">
        <v>262</v>
      </c>
      <c r="CKY384" s="138" t="s">
        <v>262</v>
      </c>
      <c r="CKZ384" s="138" t="s">
        <v>262</v>
      </c>
      <c r="CLA384" s="138" t="s">
        <v>262</v>
      </c>
      <c r="CLB384" s="138" t="s">
        <v>262</v>
      </c>
      <c r="CLC384" s="138" t="s">
        <v>262</v>
      </c>
      <c r="CLD384" s="138" t="s">
        <v>262</v>
      </c>
      <c r="CLE384" s="138" t="s">
        <v>262</v>
      </c>
      <c r="CLF384" s="138" t="s">
        <v>262</v>
      </c>
      <c r="CLG384" s="138" t="s">
        <v>262</v>
      </c>
      <c r="CLH384" s="138" t="s">
        <v>262</v>
      </c>
      <c r="CLI384" s="138" t="s">
        <v>262</v>
      </c>
      <c r="CLJ384" s="138" t="s">
        <v>262</v>
      </c>
      <c r="CLK384" s="138" t="s">
        <v>262</v>
      </c>
      <c r="CLL384" s="138" t="s">
        <v>262</v>
      </c>
      <c r="CLM384" s="138" t="s">
        <v>262</v>
      </c>
      <c r="CLN384" s="138" t="s">
        <v>262</v>
      </c>
      <c r="CLO384" s="138" t="s">
        <v>262</v>
      </c>
      <c r="CLP384" s="138" t="s">
        <v>262</v>
      </c>
      <c r="CLQ384" s="138" t="s">
        <v>262</v>
      </c>
      <c r="CLR384" s="138" t="s">
        <v>262</v>
      </c>
      <c r="CLS384" s="138" t="s">
        <v>262</v>
      </c>
      <c r="CLT384" s="138" t="s">
        <v>262</v>
      </c>
      <c r="CLU384" s="138" t="s">
        <v>262</v>
      </c>
      <c r="CLV384" s="138" t="s">
        <v>262</v>
      </c>
      <c r="CLW384" s="138" t="s">
        <v>262</v>
      </c>
      <c r="CLX384" s="138" t="s">
        <v>262</v>
      </c>
      <c r="CLY384" s="138" t="s">
        <v>262</v>
      </c>
      <c r="CLZ384" s="138" t="s">
        <v>262</v>
      </c>
      <c r="CMA384" s="138" t="s">
        <v>262</v>
      </c>
      <c r="CMB384" s="138" t="s">
        <v>262</v>
      </c>
      <c r="CMC384" s="138" t="s">
        <v>262</v>
      </c>
      <c r="CMD384" s="138" t="s">
        <v>262</v>
      </c>
      <c r="CME384" s="138" t="s">
        <v>262</v>
      </c>
      <c r="CMF384" s="138" t="s">
        <v>262</v>
      </c>
      <c r="CMG384" s="138" t="s">
        <v>262</v>
      </c>
      <c r="CMH384" s="138" t="s">
        <v>262</v>
      </c>
      <c r="CMI384" s="138" t="s">
        <v>262</v>
      </c>
      <c r="CMJ384" s="138" t="s">
        <v>262</v>
      </c>
      <c r="CMK384" s="138" t="s">
        <v>262</v>
      </c>
      <c r="CML384" s="138" t="s">
        <v>262</v>
      </c>
      <c r="CMM384" s="138" t="s">
        <v>262</v>
      </c>
      <c r="CMN384" s="138" t="s">
        <v>262</v>
      </c>
      <c r="CMO384" s="138" t="s">
        <v>262</v>
      </c>
      <c r="CMP384" s="138" t="s">
        <v>262</v>
      </c>
      <c r="CMQ384" s="138" t="s">
        <v>262</v>
      </c>
      <c r="CMR384" s="138" t="s">
        <v>262</v>
      </c>
      <c r="CMS384" s="138" t="s">
        <v>262</v>
      </c>
      <c r="CMT384" s="138" t="s">
        <v>262</v>
      </c>
      <c r="CMU384" s="138" t="s">
        <v>262</v>
      </c>
      <c r="CMV384" s="138" t="s">
        <v>262</v>
      </c>
      <c r="CMW384" s="138" t="s">
        <v>262</v>
      </c>
      <c r="CMX384" s="138" t="s">
        <v>262</v>
      </c>
      <c r="CMY384" s="138" t="s">
        <v>262</v>
      </c>
      <c r="CMZ384" s="138" t="s">
        <v>262</v>
      </c>
      <c r="CNA384" s="138" t="s">
        <v>262</v>
      </c>
      <c r="CNB384" s="138" t="s">
        <v>262</v>
      </c>
      <c r="CNC384" s="138" t="s">
        <v>262</v>
      </c>
      <c r="CND384" s="138" t="s">
        <v>262</v>
      </c>
      <c r="CNE384" s="138" t="s">
        <v>262</v>
      </c>
      <c r="CNF384" s="138" t="s">
        <v>262</v>
      </c>
      <c r="CNG384" s="138" t="s">
        <v>262</v>
      </c>
      <c r="CNH384" s="138" t="s">
        <v>262</v>
      </c>
      <c r="CNI384" s="138" t="s">
        <v>262</v>
      </c>
      <c r="CNJ384" s="138" t="s">
        <v>262</v>
      </c>
      <c r="CNK384" s="138" t="s">
        <v>262</v>
      </c>
      <c r="CNL384" s="138" t="s">
        <v>262</v>
      </c>
      <c r="CNM384" s="138" t="s">
        <v>262</v>
      </c>
      <c r="CNN384" s="138" t="s">
        <v>262</v>
      </c>
      <c r="CNO384" s="138" t="s">
        <v>262</v>
      </c>
      <c r="CNP384" s="138" t="s">
        <v>262</v>
      </c>
      <c r="CNQ384" s="138" t="s">
        <v>262</v>
      </c>
      <c r="CNR384" s="138" t="s">
        <v>262</v>
      </c>
      <c r="CNS384" s="138" t="s">
        <v>262</v>
      </c>
      <c r="CNT384" s="138" t="s">
        <v>262</v>
      </c>
      <c r="CNU384" s="138" t="s">
        <v>262</v>
      </c>
      <c r="CNV384" s="138" t="s">
        <v>262</v>
      </c>
      <c r="CNW384" s="138" t="s">
        <v>262</v>
      </c>
      <c r="CNX384" s="138" t="s">
        <v>262</v>
      </c>
      <c r="CNY384" s="138" t="s">
        <v>262</v>
      </c>
      <c r="CNZ384" s="138" t="s">
        <v>262</v>
      </c>
      <c r="COA384" s="138" t="s">
        <v>262</v>
      </c>
      <c r="COB384" s="138" t="s">
        <v>262</v>
      </c>
      <c r="COC384" s="138" t="s">
        <v>262</v>
      </c>
      <c r="COD384" s="138" t="s">
        <v>262</v>
      </c>
      <c r="COE384" s="138" t="s">
        <v>262</v>
      </c>
      <c r="COF384" s="138" t="s">
        <v>262</v>
      </c>
      <c r="COG384" s="138" t="s">
        <v>262</v>
      </c>
      <c r="COH384" s="138" t="s">
        <v>262</v>
      </c>
      <c r="COI384" s="138" t="s">
        <v>262</v>
      </c>
      <c r="COJ384" s="138" t="s">
        <v>262</v>
      </c>
      <c r="COK384" s="138" t="s">
        <v>262</v>
      </c>
      <c r="COL384" s="138" t="s">
        <v>262</v>
      </c>
      <c r="COM384" s="138" t="s">
        <v>262</v>
      </c>
      <c r="CON384" s="138" t="s">
        <v>262</v>
      </c>
      <c r="COO384" s="138" t="s">
        <v>262</v>
      </c>
      <c r="COP384" s="138" t="s">
        <v>262</v>
      </c>
      <c r="COQ384" s="138" t="s">
        <v>262</v>
      </c>
      <c r="COR384" s="138" t="s">
        <v>262</v>
      </c>
      <c r="COS384" s="138" t="s">
        <v>262</v>
      </c>
      <c r="COT384" s="138" t="s">
        <v>262</v>
      </c>
      <c r="COU384" s="138" t="s">
        <v>262</v>
      </c>
      <c r="COV384" s="138" t="s">
        <v>262</v>
      </c>
      <c r="COW384" s="138" t="s">
        <v>262</v>
      </c>
      <c r="COX384" s="138" t="s">
        <v>262</v>
      </c>
      <c r="COY384" s="138" t="s">
        <v>262</v>
      </c>
      <c r="COZ384" s="138" t="s">
        <v>262</v>
      </c>
      <c r="CPA384" s="138" t="s">
        <v>262</v>
      </c>
      <c r="CPB384" s="138" t="s">
        <v>262</v>
      </c>
      <c r="CPC384" s="138" t="s">
        <v>262</v>
      </c>
      <c r="CPD384" s="138" t="s">
        <v>262</v>
      </c>
      <c r="CPE384" s="138" t="s">
        <v>262</v>
      </c>
      <c r="CPF384" s="138" t="s">
        <v>262</v>
      </c>
      <c r="CPG384" s="138" t="s">
        <v>262</v>
      </c>
      <c r="CPH384" s="138" t="s">
        <v>262</v>
      </c>
      <c r="CPI384" s="138" t="s">
        <v>262</v>
      </c>
      <c r="CPJ384" s="138" t="s">
        <v>262</v>
      </c>
      <c r="CPK384" s="138" t="s">
        <v>262</v>
      </c>
      <c r="CPL384" s="138" t="s">
        <v>262</v>
      </c>
      <c r="CPM384" s="138" t="s">
        <v>262</v>
      </c>
      <c r="CPN384" s="138" t="s">
        <v>262</v>
      </c>
      <c r="CPO384" s="138" t="s">
        <v>262</v>
      </c>
      <c r="CPP384" s="138" t="s">
        <v>262</v>
      </c>
      <c r="CPQ384" s="138" t="s">
        <v>262</v>
      </c>
      <c r="CPR384" s="138" t="s">
        <v>262</v>
      </c>
      <c r="CPS384" s="138" t="s">
        <v>262</v>
      </c>
      <c r="CPT384" s="138" t="s">
        <v>262</v>
      </c>
      <c r="CPU384" s="138" t="s">
        <v>262</v>
      </c>
      <c r="CPV384" s="138" t="s">
        <v>262</v>
      </c>
      <c r="CPW384" s="138" t="s">
        <v>262</v>
      </c>
      <c r="CPX384" s="138" t="s">
        <v>262</v>
      </c>
      <c r="CPY384" s="138" t="s">
        <v>262</v>
      </c>
      <c r="CPZ384" s="138" t="s">
        <v>262</v>
      </c>
      <c r="CQA384" s="138" t="s">
        <v>262</v>
      </c>
      <c r="CQB384" s="138" t="s">
        <v>262</v>
      </c>
      <c r="CQC384" s="138" t="s">
        <v>262</v>
      </c>
      <c r="CQD384" s="138" t="s">
        <v>262</v>
      </c>
      <c r="CQE384" s="138" t="s">
        <v>262</v>
      </c>
      <c r="CQF384" s="138" t="s">
        <v>262</v>
      </c>
      <c r="CQG384" s="138" t="s">
        <v>262</v>
      </c>
      <c r="CQH384" s="138" t="s">
        <v>262</v>
      </c>
      <c r="CQI384" s="138" t="s">
        <v>262</v>
      </c>
      <c r="CQJ384" s="138" t="s">
        <v>262</v>
      </c>
      <c r="CQK384" s="138" t="s">
        <v>262</v>
      </c>
      <c r="CQL384" s="138" t="s">
        <v>262</v>
      </c>
      <c r="CQM384" s="138" t="s">
        <v>262</v>
      </c>
      <c r="CQN384" s="138" t="s">
        <v>262</v>
      </c>
      <c r="CQO384" s="138" t="s">
        <v>262</v>
      </c>
      <c r="CQP384" s="138" t="s">
        <v>262</v>
      </c>
      <c r="CQQ384" s="138" t="s">
        <v>262</v>
      </c>
      <c r="CQR384" s="138" t="s">
        <v>262</v>
      </c>
      <c r="CQS384" s="138" t="s">
        <v>262</v>
      </c>
      <c r="CQT384" s="138" t="s">
        <v>262</v>
      </c>
      <c r="CQU384" s="138" t="s">
        <v>262</v>
      </c>
      <c r="CQV384" s="138" t="s">
        <v>262</v>
      </c>
      <c r="CQW384" s="138" t="s">
        <v>262</v>
      </c>
      <c r="CQX384" s="138" t="s">
        <v>262</v>
      </c>
      <c r="CQY384" s="138" t="s">
        <v>262</v>
      </c>
      <c r="CQZ384" s="138" t="s">
        <v>262</v>
      </c>
      <c r="CRA384" s="138" t="s">
        <v>262</v>
      </c>
      <c r="CRB384" s="138" t="s">
        <v>262</v>
      </c>
      <c r="CRC384" s="138" t="s">
        <v>262</v>
      </c>
      <c r="CRD384" s="138" t="s">
        <v>262</v>
      </c>
      <c r="CRE384" s="138" t="s">
        <v>262</v>
      </c>
      <c r="CRF384" s="138" t="s">
        <v>262</v>
      </c>
      <c r="CRG384" s="138" t="s">
        <v>262</v>
      </c>
      <c r="CRH384" s="138" t="s">
        <v>262</v>
      </c>
      <c r="CRI384" s="138" t="s">
        <v>262</v>
      </c>
      <c r="CRJ384" s="138" t="s">
        <v>262</v>
      </c>
      <c r="CRK384" s="138" t="s">
        <v>262</v>
      </c>
      <c r="CRL384" s="138" t="s">
        <v>262</v>
      </c>
      <c r="CRM384" s="138" t="s">
        <v>262</v>
      </c>
      <c r="CRN384" s="138" t="s">
        <v>262</v>
      </c>
      <c r="CRO384" s="138" t="s">
        <v>262</v>
      </c>
      <c r="CRP384" s="138" t="s">
        <v>262</v>
      </c>
      <c r="CRQ384" s="138" t="s">
        <v>262</v>
      </c>
      <c r="CRR384" s="138" t="s">
        <v>262</v>
      </c>
      <c r="CRS384" s="138" t="s">
        <v>262</v>
      </c>
      <c r="CRT384" s="138" t="s">
        <v>262</v>
      </c>
      <c r="CRU384" s="138" t="s">
        <v>262</v>
      </c>
      <c r="CRV384" s="138" t="s">
        <v>262</v>
      </c>
      <c r="CRW384" s="138" t="s">
        <v>262</v>
      </c>
      <c r="CRX384" s="138" t="s">
        <v>262</v>
      </c>
      <c r="CRY384" s="138" t="s">
        <v>262</v>
      </c>
      <c r="CRZ384" s="138" t="s">
        <v>262</v>
      </c>
      <c r="CSA384" s="138" t="s">
        <v>262</v>
      </c>
      <c r="CSB384" s="138" t="s">
        <v>262</v>
      </c>
      <c r="CSC384" s="138" t="s">
        <v>262</v>
      </c>
      <c r="CSD384" s="138" t="s">
        <v>262</v>
      </c>
      <c r="CSE384" s="138" t="s">
        <v>262</v>
      </c>
      <c r="CSF384" s="138" t="s">
        <v>262</v>
      </c>
      <c r="CSG384" s="138" t="s">
        <v>262</v>
      </c>
      <c r="CSH384" s="138" t="s">
        <v>262</v>
      </c>
      <c r="CSI384" s="138" t="s">
        <v>262</v>
      </c>
      <c r="CSJ384" s="138" t="s">
        <v>262</v>
      </c>
      <c r="CSK384" s="138" t="s">
        <v>262</v>
      </c>
      <c r="CSL384" s="138" t="s">
        <v>262</v>
      </c>
      <c r="CSM384" s="138" t="s">
        <v>262</v>
      </c>
      <c r="CSN384" s="138" t="s">
        <v>262</v>
      </c>
      <c r="CSO384" s="138" t="s">
        <v>262</v>
      </c>
      <c r="CSP384" s="138" t="s">
        <v>262</v>
      </c>
      <c r="CSQ384" s="138" t="s">
        <v>262</v>
      </c>
      <c r="CSR384" s="138" t="s">
        <v>262</v>
      </c>
      <c r="CSS384" s="138" t="s">
        <v>262</v>
      </c>
      <c r="CST384" s="138" t="s">
        <v>262</v>
      </c>
      <c r="CSU384" s="138" t="s">
        <v>262</v>
      </c>
      <c r="CSV384" s="138" t="s">
        <v>262</v>
      </c>
      <c r="CSW384" s="138" t="s">
        <v>262</v>
      </c>
      <c r="CSX384" s="138" t="s">
        <v>262</v>
      </c>
      <c r="CSY384" s="138" t="s">
        <v>262</v>
      </c>
      <c r="CSZ384" s="138" t="s">
        <v>262</v>
      </c>
      <c r="CTA384" s="138" t="s">
        <v>262</v>
      </c>
      <c r="CTB384" s="138" t="s">
        <v>262</v>
      </c>
      <c r="CTC384" s="138" t="s">
        <v>262</v>
      </c>
      <c r="CTD384" s="138" t="s">
        <v>262</v>
      </c>
      <c r="CTE384" s="138" t="s">
        <v>262</v>
      </c>
      <c r="CTF384" s="138" t="s">
        <v>262</v>
      </c>
      <c r="CTG384" s="138" t="s">
        <v>262</v>
      </c>
      <c r="CTH384" s="138" t="s">
        <v>262</v>
      </c>
      <c r="CTI384" s="138" t="s">
        <v>262</v>
      </c>
      <c r="CTJ384" s="138" t="s">
        <v>262</v>
      </c>
      <c r="CTK384" s="138" t="s">
        <v>262</v>
      </c>
      <c r="CTL384" s="138" t="s">
        <v>262</v>
      </c>
      <c r="CTM384" s="138" t="s">
        <v>262</v>
      </c>
      <c r="CTN384" s="138" t="s">
        <v>262</v>
      </c>
      <c r="CTO384" s="138" t="s">
        <v>262</v>
      </c>
      <c r="CTP384" s="138" t="s">
        <v>262</v>
      </c>
      <c r="CTQ384" s="138" t="s">
        <v>262</v>
      </c>
      <c r="CTR384" s="138" t="s">
        <v>262</v>
      </c>
      <c r="CTS384" s="138" t="s">
        <v>262</v>
      </c>
      <c r="CTT384" s="138" t="s">
        <v>262</v>
      </c>
      <c r="CTU384" s="138" t="s">
        <v>262</v>
      </c>
      <c r="CTV384" s="138" t="s">
        <v>262</v>
      </c>
      <c r="CTW384" s="138" t="s">
        <v>262</v>
      </c>
      <c r="CTX384" s="138" t="s">
        <v>262</v>
      </c>
      <c r="CTY384" s="138" t="s">
        <v>262</v>
      </c>
      <c r="CTZ384" s="138" t="s">
        <v>262</v>
      </c>
      <c r="CUA384" s="138" t="s">
        <v>262</v>
      </c>
      <c r="CUB384" s="138" t="s">
        <v>262</v>
      </c>
      <c r="CUC384" s="138" t="s">
        <v>262</v>
      </c>
      <c r="CUD384" s="138" t="s">
        <v>262</v>
      </c>
      <c r="CUE384" s="138" t="s">
        <v>262</v>
      </c>
      <c r="CUF384" s="138" t="s">
        <v>262</v>
      </c>
      <c r="CUG384" s="138" t="s">
        <v>262</v>
      </c>
      <c r="CUH384" s="138" t="s">
        <v>262</v>
      </c>
      <c r="CUI384" s="138" t="s">
        <v>262</v>
      </c>
      <c r="CUJ384" s="138" t="s">
        <v>262</v>
      </c>
      <c r="CUK384" s="138" t="s">
        <v>262</v>
      </c>
      <c r="CUL384" s="138" t="s">
        <v>262</v>
      </c>
      <c r="CUM384" s="138" t="s">
        <v>262</v>
      </c>
      <c r="CUN384" s="138" t="s">
        <v>262</v>
      </c>
      <c r="CUO384" s="138" t="s">
        <v>262</v>
      </c>
      <c r="CUP384" s="138" t="s">
        <v>262</v>
      </c>
      <c r="CUQ384" s="138" t="s">
        <v>262</v>
      </c>
      <c r="CUR384" s="138" t="s">
        <v>262</v>
      </c>
      <c r="CUS384" s="138" t="s">
        <v>262</v>
      </c>
      <c r="CUT384" s="138" t="s">
        <v>262</v>
      </c>
      <c r="CUU384" s="138" t="s">
        <v>262</v>
      </c>
      <c r="CUV384" s="138" t="s">
        <v>262</v>
      </c>
      <c r="CUW384" s="138" t="s">
        <v>262</v>
      </c>
      <c r="CUX384" s="138" t="s">
        <v>262</v>
      </c>
      <c r="CUY384" s="138" t="s">
        <v>262</v>
      </c>
      <c r="CUZ384" s="138" t="s">
        <v>262</v>
      </c>
      <c r="CVA384" s="138" t="s">
        <v>262</v>
      </c>
      <c r="CVB384" s="138" t="s">
        <v>262</v>
      </c>
      <c r="CVC384" s="138" t="s">
        <v>262</v>
      </c>
      <c r="CVD384" s="138" t="s">
        <v>262</v>
      </c>
      <c r="CVE384" s="138" t="s">
        <v>262</v>
      </c>
      <c r="CVF384" s="138" t="s">
        <v>262</v>
      </c>
      <c r="CVG384" s="138" t="s">
        <v>262</v>
      </c>
      <c r="CVH384" s="138" t="s">
        <v>262</v>
      </c>
      <c r="CVI384" s="138" t="s">
        <v>262</v>
      </c>
      <c r="CVJ384" s="138" t="s">
        <v>262</v>
      </c>
      <c r="CVK384" s="138" t="s">
        <v>262</v>
      </c>
      <c r="CVL384" s="138" t="s">
        <v>262</v>
      </c>
      <c r="CVM384" s="138" t="s">
        <v>262</v>
      </c>
      <c r="CVN384" s="138" t="s">
        <v>262</v>
      </c>
      <c r="CVO384" s="138" t="s">
        <v>262</v>
      </c>
      <c r="CVP384" s="138" t="s">
        <v>262</v>
      </c>
      <c r="CVQ384" s="138" t="s">
        <v>262</v>
      </c>
      <c r="CVR384" s="138" t="s">
        <v>262</v>
      </c>
      <c r="CVS384" s="138" t="s">
        <v>262</v>
      </c>
      <c r="CVT384" s="138" t="s">
        <v>262</v>
      </c>
      <c r="CVU384" s="138" t="s">
        <v>262</v>
      </c>
      <c r="CVV384" s="138" t="s">
        <v>262</v>
      </c>
      <c r="CVW384" s="138" t="s">
        <v>262</v>
      </c>
      <c r="CVX384" s="138" t="s">
        <v>262</v>
      </c>
      <c r="CVY384" s="138" t="s">
        <v>262</v>
      </c>
      <c r="CVZ384" s="138" t="s">
        <v>262</v>
      </c>
      <c r="CWA384" s="138" t="s">
        <v>262</v>
      </c>
      <c r="CWB384" s="138" t="s">
        <v>262</v>
      </c>
      <c r="CWC384" s="138" t="s">
        <v>262</v>
      </c>
      <c r="CWD384" s="138" t="s">
        <v>262</v>
      </c>
      <c r="CWE384" s="138" t="s">
        <v>262</v>
      </c>
      <c r="CWF384" s="138" t="s">
        <v>262</v>
      </c>
      <c r="CWG384" s="138" t="s">
        <v>262</v>
      </c>
      <c r="CWH384" s="138" t="s">
        <v>262</v>
      </c>
      <c r="CWI384" s="138" t="s">
        <v>262</v>
      </c>
      <c r="CWJ384" s="138" t="s">
        <v>262</v>
      </c>
      <c r="CWK384" s="138" t="s">
        <v>262</v>
      </c>
      <c r="CWL384" s="138" t="s">
        <v>262</v>
      </c>
      <c r="CWM384" s="138" t="s">
        <v>262</v>
      </c>
      <c r="CWN384" s="138" t="s">
        <v>262</v>
      </c>
      <c r="CWO384" s="138" t="s">
        <v>262</v>
      </c>
      <c r="CWP384" s="138" t="s">
        <v>262</v>
      </c>
      <c r="CWQ384" s="138" t="s">
        <v>262</v>
      </c>
      <c r="CWR384" s="138" t="s">
        <v>262</v>
      </c>
      <c r="CWS384" s="138" t="s">
        <v>262</v>
      </c>
      <c r="CWT384" s="138" t="s">
        <v>262</v>
      </c>
      <c r="CWU384" s="138" t="s">
        <v>262</v>
      </c>
      <c r="CWV384" s="138" t="s">
        <v>262</v>
      </c>
      <c r="CWW384" s="138" t="s">
        <v>262</v>
      </c>
      <c r="CWX384" s="138" t="s">
        <v>262</v>
      </c>
      <c r="CWY384" s="138" t="s">
        <v>262</v>
      </c>
      <c r="CWZ384" s="138" t="s">
        <v>262</v>
      </c>
      <c r="CXA384" s="138" t="s">
        <v>262</v>
      </c>
      <c r="CXB384" s="138" t="s">
        <v>262</v>
      </c>
      <c r="CXC384" s="138" t="s">
        <v>262</v>
      </c>
      <c r="CXD384" s="138" t="s">
        <v>262</v>
      </c>
      <c r="CXE384" s="138" t="s">
        <v>262</v>
      </c>
      <c r="CXF384" s="138" t="s">
        <v>262</v>
      </c>
      <c r="CXG384" s="138" t="s">
        <v>262</v>
      </c>
      <c r="CXH384" s="138" t="s">
        <v>262</v>
      </c>
      <c r="CXI384" s="138" t="s">
        <v>262</v>
      </c>
      <c r="CXJ384" s="138" t="s">
        <v>262</v>
      </c>
      <c r="CXK384" s="138" t="s">
        <v>262</v>
      </c>
      <c r="CXL384" s="138" t="s">
        <v>262</v>
      </c>
      <c r="CXM384" s="138" t="s">
        <v>262</v>
      </c>
      <c r="CXN384" s="138" t="s">
        <v>262</v>
      </c>
      <c r="CXO384" s="138" t="s">
        <v>262</v>
      </c>
      <c r="CXP384" s="138" t="s">
        <v>262</v>
      </c>
      <c r="CXQ384" s="138" t="s">
        <v>262</v>
      </c>
      <c r="CXR384" s="138" t="s">
        <v>262</v>
      </c>
      <c r="CXS384" s="138" t="s">
        <v>262</v>
      </c>
      <c r="CXT384" s="138" t="s">
        <v>262</v>
      </c>
      <c r="CXU384" s="138" t="s">
        <v>262</v>
      </c>
      <c r="CXV384" s="138" t="s">
        <v>262</v>
      </c>
      <c r="CXW384" s="138" t="s">
        <v>262</v>
      </c>
      <c r="CXX384" s="138" t="s">
        <v>262</v>
      </c>
      <c r="CXY384" s="138" t="s">
        <v>262</v>
      </c>
      <c r="CXZ384" s="138" t="s">
        <v>262</v>
      </c>
      <c r="CYA384" s="138" t="s">
        <v>262</v>
      </c>
      <c r="CYB384" s="138" t="s">
        <v>262</v>
      </c>
      <c r="CYC384" s="138" t="s">
        <v>262</v>
      </c>
      <c r="CYD384" s="138" t="s">
        <v>262</v>
      </c>
      <c r="CYE384" s="138" t="s">
        <v>262</v>
      </c>
      <c r="CYF384" s="138" t="s">
        <v>262</v>
      </c>
      <c r="CYG384" s="138" t="s">
        <v>262</v>
      </c>
      <c r="CYH384" s="138" t="s">
        <v>262</v>
      </c>
      <c r="CYI384" s="138" t="s">
        <v>262</v>
      </c>
      <c r="CYJ384" s="138" t="s">
        <v>262</v>
      </c>
      <c r="CYK384" s="138" t="s">
        <v>262</v>
      </c>
      <c r="CYL384" s="138" t="s">
        <v>262</v>
      </c>
      <c r="CYM384" s="138" t="s">
        <v>262</v>
      </c>
      <c r="CYN384" s="138" t="s">
        <v>262</v>
      </c>
      <c r="CYO384" s="138" t="s">
        <v>262</v>
      </c>
      <c r="CYP384" s="138" t="s">
        <v>262</v>
      </c>
      <c r="CYQ384" s="138" t="s">
        <v>262</v>
      </c>
      <c r="CYR384" s="138" t="s">
        <v>262</v>
      </c>
      <c r="CYS384" s="138" t="s">
        <v>262</v>
      </c>
      <c r="CYT384" s="138" t="s">
        <v>262</v>
      </c>
      <c r="CYU384" s="138" t="s">
        <v>262</v>
      </c>
      <c r="CYV384" s="138" t="s">
        <v>262</v>
      </c>
      <c r="CYW384" s="138" t="s">
        <v>262</v>
      </c>
      <c r="CYX384" s="138" t="s">
        <v>262</v>
      </c>
      <c r="CYY384" s="138" t="s">
        <v>262</v>
      </c>
      <c r="CYZ384" s="138" t="s">
        <v>262</v>
      </c>
      <c r="CZA384" s="138" t="s">
        <v>262</v>
      </c>
      <c r="CZB384" s="138" t="s">
        <v>262</v>
      </c>
      <c r="CZC384" s="138" t="s">
        <v>262</v>
      </c>
      <c r="CZD384" s="138" t="s">
        <v>262</v>
      </c>
      <c r="CZE384" s="138" t="s">
        <v>262</v>
      </c>
      <c r="CZF384" s="138" t="s">
        <v>262</v>
      </c>
      <c r="CZG384" s="138" t="s">
        <v>262</v>
      </c>
      <c r="CZH384" s="138" t="s">
        <v>262</v>
      </c>
      <c r="CZI384" s="138" t="s">
        <v>262</v>
      </c>
      <c r="CZJ384" s="138" t="s">
        <v>262</v>
      </c>
      <c r="CZK384" s="138" t="s">
        <v>262</v>
      </c>
      <c r="CZL384" s="138" t="s">
        <v>262</v>
      </c>
      <c r="CZM384" s="138" t="s">
        <v>262</v>
      </c>
      <c r="CZN384" s="138" t="s">
        <v>262</v>
      </c>
      <c r="CZO384" s="138" t="s">
        <v>262</v>
      </c>
      <c r="CZP384" s="138" t="s">
        <v>262</v>
      </c>
      <c r="CZQ384" s="138" t="s">
        <v>262</v>
      </c>
      <c r="CZR384" s="138" t="s">
        <v>262</v>
      </c>
      <c r="CZS384" s="138" t="s">
        <v>262</v>
      </c>
      <c r="CZT384" s="138" t="s">
        <v>262</v>
      </c>
      <c r="CZU384" s="138" t="s">
        <v>262</v>
      </c>
      <c r="CZV384" s="138" t="s">
        <v>262</v>
      </c>
      <c r="CZW384" s="138" t="s">
        <v>262</v>
      </c>
      <c r="CZX384" s="138" t="s">
        <v>262</v>
      </c>
      <c r="CZY384" s="138" t="s">
        <v>262</v>
      </c>
      <c r="CZZ384" s="138" t="s">
        <v>262</v>
      </c>
      <c r="DAA384" s="138" t="s">
        <v>262</v>
      </c>
      <c r="DAB384" s="138" t="s">
        <v>262</v>
      </c>
      <c r="DAC384" s="138" t="s">
        <v>262</v>
      </c>
      <c r="DAD384" s="138" t="s">
        <v>262</v>
      </c>
      <c r="DAE384" s="138" t="s">
        <v>262</v>
      </c>
      <c r="DAF384" s="138" t="s">
        <v>262</v>
      </c>
      <c r="DAG384" s="138" t="s">
        <v>262</v>
      </c>
      <c r="DAH384" s="138" t="s">
        <v>262</v>
      </c>
      <c r="DAI384" s="138" t="s">
        <v>262</v>
      </c>
      <c r="DAJ384" s="138" t="s">
        <v>262</v>
      </c>
      <c r="DAK384" s="138" t="s">
        <v>262</v>
      </c>
      <c r="DAL384" s="138" t="s">
        <v>262</v>
      </c>
      <c r="DAM384" s="138" t="s">
        <v>262</v>
      </c>
      <c r="DAN384" s="138" t="s">
        <v>262</v>
      </c>
      <c r="DAO384" s="138" t="s">
        <v>262</v>
      </c>
      <c r="DAP384" s="138" t="s">
        <v>262</v>
      </c>
      <c r="DAQ384" s="138" t="s">
        <v>262</v>
      </c>
      <c r="DAR384" s="138" t="s">
        <v>262</v>
      </c>
      <c r="DAS384" s="138" t="s">
        <v>262</v>
      </c>
      <c r="DAT384" s="138" t="s">
        <v>262</v>
      </c>
      <c r="DAU384" s="138" t="s">
        <v>262</v>
      </c>
      <c r="DAV384" s="138" t="s">
        <v>262</v>
      </c>
      <c r="DAW384" s="138" t="s">
        <v>262</v>
      </c>
      <c r="DAX384" s="138" t="s">
        <v>262</v>
      </c>
      <c r="DAY384" s="138" t="s">
        <v>262</v>
      </c>
      <c r="DAZ384" s="138" t="s">
        <v>262</v>
      </c>
      <c r="DBA384" s="138" t="s">
        <v>262</v>
      </c>
      <c r="DBB384" s="138" t="s">
        <v>262</v>
      </c>
      <c r="DBC384" s="138" t="s">
        <v>262</v>
      </c>
      <c r="DBD384" s="138" t="s">
        <v>262</v>
      </c>
      <c r="DBE384" s="138" t="s">
        <v>262</v>
      </c>
      <c r="DBF384" s="138" t="s">
        <v>262</v>
      </c>
      <c r="DBG384" s="138" t="s">
        <v>262</v>
      </c>
      <c r="DBH384" s="138" t="s">
        <v>262</v>
      </c>
      <c r="DBI384" s="138" t="s">
        <v>262</v>
      </c>
      <c r="DBJ384" s="138" t="s">
        <v>262</v>
      </c>
      <c r="DBK384" s="138" t="s">
        <v>262</v>
      </c>
      <c r="DBL384" s="138" t="s">
        <v>262</v>
      </c>
      <c r="DBM384" s="138" t="s">
        <v>262</v>
      </c>
      <c r="DBN384" s="138" t="s">
        <v>262</v>
      </c>
      <c r="DBO384" s="138" t="s">
        <v>262</v>
      </c>
      <c r="DBP384" s="138" t="s">
        <v>262</v>
      </c>
      <c r="DBQ384" s="138" t="s">
        <v>262</v>
      </c>
      <c r="DBR384" s="138" t="s">
        <v>262</v>
      </c>
      <c r="DBS384" s="138" t="s">
        <v>262</v>
      </c>
      <c r="DBT384" s="138" t="s">
        <v>262</v>
      </c>
      <c r="DBU384" s="138" t="s">
        <v>262</v>
      </c>
      <c r="DBV384" s="138" t="s">
        <v>262</v>
      </c>
      <c r="DBW384" s="138" t="s">
        <v>262</v>
      </c>
      <c r="DBX384" s="138" t="s">
        <v>262</v>
      </c>
      <c r="DBY384" s="138" t="s">
        <v>262</v>
      </c>
      <c r="DBZ384" s="138" t="s">
        <v>262</v>
      </c>
      <c r="DCA384" s="138" t="s">
        <v>262</v>
      </c>
      <c r="DCB384" s="138" t="s">
        <v>262</v>
      </c>
      <c r="DCC384" s="138" t="s">
        <v>262</v>
      </c>
      <c r="DCD384" s="138" t="s">
        <v>262</v>
      </c>
      <c r="DCE384" s="138" t="s">
        <v>262</v>
      </c>
      <c r="DCF384" s="138" t="s">
        <v>262</v>
      </c>
      <c r="DCG384" s="138" t="s">
        <v>262</v>
      </c>
      <c r="DCH384" s="138" t="s">
        <v>262</v>
      </c>
      <c r="DCI384" s="138" t="s">
        <v>262</v>
      </c>
      <c r="DCJ384" s="138" t="s">
        <v>262</v>
      </c>
      <c r="DCK384" s="138" t="s">
        <v>262</v>
      </c>
      <c r="DCL384" s="138" t="s">
        <v>262</v>
      </c>
      <c r="DCM384" s="138" t="s">
        <v>262</v>
      </c>
      <c r="DCN384" s="138" t="s">
        <v>262</v>
      </c>
      <c r="DCO384" s="138" t="s">
        <v>262</v>
      </c>
      <c r="DCP384" s="138" t="s">
        <v>262</v>
      </c>
      <c r="DCQ384" s="138" t="s">
        <v>262</v>
      </c>
      <c r="DCR384" s="138" t="s">
        <v>262</v>
      </c>
      <c r="DCS384" s="138" t="s">
        <v>262</v>
      </c>
      <c r="DCT384" s="138" t="s">
        <v>262</v>
      </c>
      <c r="DCU384" s="138" t="s">
        <v>262</v>
      </c>
      <c r="DCV384" s="138" t="s">
        <v>262</v>
      </c>
      <c r="DCW384" s="138" t="s">
        <v>262</v>
      </c>
      <c r="DCX384" s="138" t="s">
        <v>262</v>
      </c>
      <c r="DCY384" s="138" t="s">
        <v>262</v>
      </c>
      <c r="DCZ384" s="138" t="s">
        <v>262</v>
      </c>
      <c r="DDA384" s="138" t="s">
        <v>262</v>
      </c>
      <c r="DDB384" s="138" t="s">
        <v>262</v>
      </c>
      <c r="DDC384" s="138" t="s">
        <v>262</v>
      </c>
      <c r="DDD384" s="138" t="s">
        <v>262</v>
      </c>
      <c r="DDE384" s="138" t="s">
        <v>262</v>
      </c>
      <c r="DDF384" s="138" t="s">
        <v>262</v>
      </c>
      <c r="DDG384" s="138" t="s">
        <v>262</v>
      </c>
      <c r="DDH384" s="138" t="s">
        <v>262</v>
      </c>
      <c r="DDI384" s="138" t="s">
        <v>262</v>
      </c>
      <c r="DDJ384" s="138" t="s">
        <v>262</v>
      </c>
      <c r="DDK384" s="138" t="s">
        <v>262</v>
      </c>
      <c r="DDL384" s="138" t="s">
        <v>262</v>
      </c>
      <c r="DDM384" s="138" t="s">
        <v>262</v>
      </c>
      <c r="DDN384" s="138" t="s">
        <v>262</v>
      </c>
      <c r="DDO384" s="138" t="s">
        <v>262</v>
      </c>
      <c r="DDP384" s="138" t="s">
        <v>262</v>
      </c>
      <c r="DDQ384" s="138" t="s">
        <v>262</v>
      </c>
      <c r="DDR384" s="138" t="s">
        <v>262</v>
      </c>
      <c r="DDS384" s="138" t="s">
        <v>262</v>
      </c>
      <c r="DDT384" s="138" t="s">
        <v>262</v>
      </c>
      <c r="DDU384" s="138" t="s">
        <v>262</v>
      </c>
      <c r="DDV384" s="138" t="s">
        <v>262</v>
      </c>
      <c r="DDW384" s="138" t="s">
        <v>262</v>
      </c>
      <c r="DDX384" s="138" t="s">
        <v>262</v>
      </c>
      <c r="DDY384" s="138" t="s">
        <v>262</v>
      </c>
      <c r="DDZ384" s="138" t="s">
        <v>262</v>
      </c>
      <c r="DEA384" s="138" t="s">
        <v>262</v>
      </c>
      <c r="DEB384" s="138" t="s">
        <v>262</v>
      </c>
      <c r="DEC384" s="138" t="s">
        <v>262</v>
      </c>
      <c r="DED384" s="138" t="s">
        <v>262</v>
      </c>
      <c r="DEE384" s="138" t="s">
        <v>262</v>
      </c>
      <c r="DEF384" s="138" t="s">
        <v>262</v>
      </c>
      <c r="DEG384" s="138" t="s">
        <v>262</v>
      </c>
      <c r="DEH384" s="138" t="s">
        <v>262</v>
      </c>
      <c r="DEI384" s="138" t="s">
        <v>262</v>
      </c>
      <c r="DEJ384" s="138" t="s">
        <v>262</v>
      </c>
      <c r="DEK384" s="138" t="s">
        <v>262</v>
      </c>
      <c r="DEL384" s="138" t="s">
        <v>262</v>
      </c>
      <c r="DEM384" s="138" t="s">
        <v>262</v>
      </c>
      <c r="DEN384" s="138" t="s">
        <v>262</v>
      </c>
      <c r="DEO384" s="138" t="s">
        <v>262</v>
      </c>
      <c r="DEP384" s="138" t="s">
        <v>262</v>
      </c>
      <c r="DEQ384" s="138" t="s">
        <v>262</v>
      </c>
      <c r="DER384" s="138" t="s">
        <v>262</v>
      </c>
      <c r="DES384" s="138" t="s">
        <v>262</v>
      </c>
      <c r="DET384" s="138" t="s">
        <v>262</v>
      </c>
      <c r="DEU384" s="138" t="s">
        <v>262</v>
      </c>
      <c r="DEV384" s="138" t="s">
        <v>262</v>
      </c>
      <c r="DEW384" s="138" t="s">
        <v>262</v>
      </c>
      <c r="DEX384" s="138" t="s">
        <v>262</v>
      </c>
      <c r="DEY384" s="138" t="s">
        <v>262</v>
      </c>
      <c r="DEZ384" s="138" t="s">
        <v>262</v>
      </c>
      <c r="DFA384" s="138" t="s">
        <v>262</v>
      </c>
      <c r="DFB384" s="138" t="s">
        <v>262</v>
      </c>
      <c r="DFC384" s="138" t="s">
        <v>262</v>
      </c>
      <c r="DFD384" s="138" t="s">
        <v>262</v>
      </c>
      <c r="DFE384" s="138" t="s">
        <v>262</v>
      </c>
      <c r="DFF384" s="138" t="s">
        <v>262</v>
      </c>
      <c r="DFG384" s="138" t="s">
        <v>262</v>
      </c>
      <c r="DFH384" s="138" t="s">
        <v>262</v>
      </c>
      <c r="DFI384" s="138" t="s">
        <v>262</v>
      </c>
      <c r="DFJ384" s="138" t="s">
        <v>262</v>
      </c>
      <c r="DFK384" s="138" t="s">
        <v>262</v>
      </c>
      <c r="DFL384" s="138" t="s">
        <v>262</v>
      </c>
      <c r="DFM384" s="138" t="s">
        <v>262</v>
      </c>
      <c r="DFN384" s="138" t="s">
        <v>262</v>
      </c>
      <c r="DFO384" s="138" t="s">
        <v>262</v>
      </c>
      <c r="DFP384" s="138" t="s">
        <v>262</v>
      </c>
      <c r="DFQ384" s="138" t="s">
        <v>262</v>
      </c>
      <c r="DFR384" s="138" t="s">
        <v>262</v>
      </c>
      <c r="DFS384" s="138" t="s">
        <v>262</v>
      </c>
      <c r="DFT384" s="138" t="s">
        <v>262</v>
      </c>
      <c r="DFU384" s="138" t="s">
        <v>262</v>
      </c>
      <c r="DFV384" s="138" t="s">
        <v>262</v>
      </c>
      <c r="DFW384" s="138" t="s">
        <v>262</v>
      </c>
      <c r="DFX384" s="138" t="s">
        <v>262</v>
      </c>
      <c r="DFY384" s="138" t="s">
        <v>262</v>
      </c>
      <c r="DFZ384" s="138" t="s">
        <v>262</v>
      </c>
      <c r="DGA384" s="138" t="s">
        <v>262</v>
      </c>
      <c r="DGB384" s="138" t="s">
        <v>262</v>
      </c>
      <c r="DGC384" s="138" t="s">
        <v>262</v>
      </c>
      <c r="DGD384" s="138" t="s">
        <v>262</v>
      </c>
      <c r="DGE384" s="138" t="s">
        <v>262</v>
      </c>
      <c r="DGF384" s="138" t="s">
        <v>262</v>
      </c>
      <c r="DGG384" s="138" t="s">
        <v>262</v>
      </c>
      <c r="DGH384" s="138" t="s">
        <v>262</v>
      </c>
      <c r="DGI384" s="138" t="s">
        <v>262</v>
      </c>
      <c r="DGJ384" s="138" t="s">
        <v>262</v>
      </c>
      <c r="DGK384" s="138" t="s">
        <v>262</v>
      </c>
      <c r="DGL384" s="138" t="s">
        <v>262</v>
      </c>
      <c r="DGM384" s="138" t="s">
        <v>262</v>
      </c>
      <c r="DGN384" s="138" t="s">
        <v>262</v>
      </c>
      <c r="DGO384" s="138" t="s">
        <v>262</v>
      </c>
      <c r="DGP384" s="138" t="s">
        <v>262</v>
      </c>
      <c r="DGQ384" s="138" t="s">
        <v>262</v>
      </c>
      <c r="DGR384" s="138" t="s">
        <v>262</v>
      </c>
      <c r="DGS384" s="138" t="s">
        <v>262</v>
      </c>
      <c r="DGT384" s="138" t="s">
        <v>262</v>
      </c>
      <c r="DGU384" s="138" t="s">
        <v>262</v>
      </c>
      <c r="DGV384" s="138" t="s">
        <v>262</v>
      </c>
      <c r="DGW384" s="138" t="s">
        <v>262</v>
      </c>
      <c r="DGX384" s="138" t="s">
        <v>262</v>
      </c>
      <c r="DGY384" s="138" t="s">
        <v>262</v>
      </c>
      <c r="DGZ384" s="138" t="s">
        <v>262</v>
      </c>
      <c r="DHA384" s="138" t="s">
        <v>262</v>
      </c>
      <c r="DHB384" s="138" t="s">
        <v>262</v>
      </c>
      <c r="DHC384" s="138" t="s">
        <v>262</v>
      </c>
      <c r="DHD384" s="138" t="s">
        <v>262</v>
      </c>
      <c r="DHE384" s="138" t="s">
        <v>262</v>
      </c>
      <c r="DHF384" s="138" t="s">
        <v>262</v>
      </c>
      <c r="DHG384" s="138" t="s">
        <v>262</v>
      </c>
      <c r="DHH384" s="138" t="s">
        <v>262</v>
      </c>
      <c r="DHI384" s="138" t="s">
        <v>262</v>
      </c>
      <c r="DHJ384" s="138" t="s">
        <v>262</v>
      </c>
      <c r="DHK384" s="138" t="s">
        <v>262</v>
      </c>
      <c r="DHL384" s="138" t="s">
        <v>262</v>
      </c>
      <c r="DHM384" s="138" t="s">
        <v>262</v>
      </c>
      <c r="DHN384" s="138" t="s">
        <v>262</v>
      </c>
      <c r="DHO384" s="138" t="s">
        <v>262</v>
      </c>
      <c r="DHP384" s="138" t="s">
        <v>262</v>
      </c>
      <c r="DHQ384" s="138" t="s">
        <v>262</v>
      </c>
      <c r="DHR384" s="138" t="s">
        <v>262</v>
      </c>
      <c r="DHS384" s="138" t="s">
        <v>262</v>
      </c>
      <c r="DHT384" s="138" t="s">
        <v>262</v>
      </c>
      <c r="DHU384" s="138" t="s">
        <v>262</v>
      </c>
      <c r="DHV384" s="138" t="s">
        <v>262</v>
      </c>
      <c r="DHW384" s="138" t="s">
        <v>262</v>
      </c>
      <c r="DHX384" s="138" t="s">
        <v>262</v>
      </c>
      <c r="DHY384" s="138" t="s">
        <v>262</v>
      </c>
      <c r="DHZ384" s="138" t="s">
        <v>262</v>
      </c>
      <c r="DIA384" s="138" t="s">
        <v>262</v>
      </c>
      <c r="DIB384" s="138" t="s">
        <v>262</v>
      </c>
      <c r="DIC384" s="138" t="s">
        <v>262</v>
      </c>
      <c r="DID384" s="138" t="s">
        <v>262</v>
      </c>
      <c r="DIE384" s="138" t="s">
        <v>262</v>
      </c>
      <c r="DIF384" s="138" t="s">
        <v>262</v>
      </c>
      <c r="DIG384" s="138" t="s">
        <v>262</v>
      </c>
      <c r="DIH384" s="138" t="s">
        <v>262</v>
      </c>
      <c r="DII384" s="138" t="s">
        <v>262</v>
      </c>
      <c r="DIJ384" s="138" t="s">
        <v>262</v>
      </c>
      <c r="DIK384" s="138" t="s">
        <v>262</v>
      </c>
      <c r="DIL384" s="138" t="s">
        <v>262</v>
      </c>
      <c r="DIM384" s="138" t="s">
        <v>262</v>
      </c>
      <c r="DIN384" s="138" t="s">
        <v>262</v>
      </c>
      <c r="DIO384" s="138" t="s">
        <v>262</v>
      </c>
      <c r="DIP384" s="138" t="s">
        <v>262</v>
      </c>
      <c r="DIQ384" s="138" t="s">
        <v>262</v>
      </c>
      <c r="DIR384" s="138" t="s">
        <v>262</v>
      </c>
      <c r="DIS384" s="138" t="s">
        <v>262</v>
      </c>
      <c r="DIT384" s="138" t="s">
        <v>262</v>
      </c>
      <c r="DIU384" s="138" t="s">
        <v>262</v>
      </c>
      <c r="DIV384" s="138" t="s">
        <v>262</v>
      </c>
      <c r="DIW384" s="138" t="s">
        <v>262</v>
      </c>
      <c r="DIX384" s="138" t="s">
        <v>262</v>
      </c>
      <c r="DIY384" s="138" t="s">
        <v>262</v>
      </c>
      <c r="DIZ384" s="138" t="s">
        <v>262</v>
      </c>
      <c r="DJA384" s="138" t="s">
        <v>262</v>
      </c>
      <c r="DJB384" s="138" t="s">
        <v>262</v>
      </c>
      <c r="DJC384" s="138" t="s">
        <v>262</v>
      </c>
      <c r="DJD384" s="138" t="s">
        <v>262</v>
      </c>
      <c r="DJE384" s="138" t="s">
        <v>262</v>
      </c>
      <c r="DJF384" s="138" t="s">
        <v>262</v>
      </c>
      <c r="DJG384" s="138" t="s">
        <v>262</v>
      </c>
      <c r="DJH384" s="138" t="s">
        <v>262</v>
      </c>
      <c r="DJI384" s="138" t="s">
        <v>262</v>
      </c>
      <c r="DJJ384" s="138" t="s">
        <v>262</v>
      </c>
      <c r="DJK384" s="138" t="s">
        <v>262</v>
      </c>
      <c r="DJL384" s="138" t="s">
        <v>262</v>
      </c>
      <c r="DJM384" s="138" t="s">
        <v>262</v>
      </c>
      <c r="DJN384" s="138" t="s">
        <v>262</v>
      </c>
      <c r="DJO384" s="138" t="s">
        <v>262</v>
      </c>
      <c r="DJP384" s="138" t="s">
        <v>262</v>
      </c>
      <c r="DJQ384" s="138" t="s">
        <v>262</v>
      </c>
      <c r="DJR384" s="138" t="s">
        <v>262</v>
      </c>
      <c r="DJS384" s="138" t="s">
        <v>262</v>
      </c>
      <c r="DJT384" s="138" t="s">
        <v>262</v>
      </c>
      <c r="DJU384" s="138" t="s">
        <v>262</v>
      </c>
      <c r="DJV384" s="138" t="s">
        <v>262</v>
      </c>
      <c r="DJW384" s="138" t="s">
        <v>262</v>
      </c>
      <c r="DJX384" s="138" t="s">
        <v>262</v>
      </c>
      <c r="DJY384" s="138" t="s">
        <v>262</v>
      </c>
      <c r="DJZ384" s="138" t="s">
        <v>262</v>
      </c>
      <c r="DKA384" s="138" t="s">
        <v>262</v>
      </c>
      <c r="DKB384" s="138" t="s">
        <v>262</v>
      </c>
      <c r="DKC384" s="138" t="s">
        <v>262</v>
      </c>
      <c r="DKD384" s="138" t="s">
        <v>262</v>
      </c>
      <c r="DKE384" s="138" t="s">
        <v>262</v>
      </c>
      <c r="DKF384" s="138" t="s">
        <v>262</v>
      </c>
      <c r="DKG384" s="138" t="s">
        <v>262</v>
      </c>
      <c r="DKH384" s="138" t="s">
        <v>262</v>
      </c>
      <c r="DKI384" s="138" t="s">
        <v>262</v>
      </c>
      <c r="DKJ384" s="138" t="s">
        <v>262</v>
      </c>
      <c r="DKK384" s="138" t="s">
        <v>262</v>
      </c>
      <c r="DKL384" s="138" t="s">
        <v>262</v>
      </c>
      <c r="DKM384" s="138" t="s">
        <v>262</v>
      </c>
      <c r="DKN384" s="138" t="s">
        <v>262</v>
      </c>
      <c r="DKO384" s="138" t="s">
        <v>262</v>
      </c>
      <c r="DKP384" s="138" t="s">
        <v>262</v>
      </c>
      <c r="DKQ384" s="138" t="s">
        <v>262</v>
      </c>
      <c r="DKR384" s="138" t="s">
        <v>262</v>
      </c>
      <c r="DKS384" s="138" t="s">
        <v>262</v>
      </c>
      <c r="DKT384" s="138" t="s">
        <v>262</v>
      </c>
      <c r="DKU384" s="138" t="s">
        <v>262</v>
      </c>
      <c r="DKV384" s="138" t="s">
        <v>262</v>
      </c>
      <c r="DKW384" s="138" t="s">
        <v>262</v>
      </c>
      <c r="DKX384" s="138" t="s">
        <v>262</v>
      </c>
      <c r="DKY384" s="138" t="s">
        <v>262</v>
      </c>
      <c r="DKZ384" s="138" t="s">
        <v>262</v>
      </c>
      <c r="DLA384" s="138" t="s">
        <v>262</v>
      </c>
      <c r="DLB384" s="138" t="s">
        <v>262</v>
      </c>
      <c r="DLC384" s="138" t="s">
        <v>262</v>
      </c>
      <c r="DLD384" s="138" t="s">
        <v>262</v>
      </c>
      <c r="DLE384" s="138" t="s">
        <v>262</v>
      </c>
      <c r="DLF384" s="138" t="s">
        <v>262</v>
      </c>
      <c r="DLG384" s="138" t="s">
        <v>262</v>
      </c>
      <c r="DLH384" s="138" t="s">
        <v>262</v>
      </c>
      <c r="DLI384" s="138" t="s">
        <v>262</v>
      </c>
      <c r="DLJ384" s="138" t="s">
        <v>262</v>
      </c>
      <c r="DLK384" s="138" t="s">
        <v>262</v>
      </c>
      <c r="DLL384" s="138" t="s">
        <v>262</v>
      </c>
      <c r="DLM384" s="138" t="s">
        <v>262</v>
      </c>
      <c r="DLN384" s="138" t="s">
        <v>262</v>
      </c>
      <c r="DLO384" s="138" t="s">
        <v>262</v>
      </c>
      <c r="DLP384" s="138" t="s">
        <v>262</v>
      </c>
      <c r="DLQ384" s="138" t="s">
        <v>262</v>
      </c>
      <c r="DLR384" s="138" t="s">
        <v>262</v>
      </c>
      <c r="DLS384" s="138" t="s">
        <v>262</v>
      </c>
      <c r="DLT384" s="138" t="s">
        <v>262</v>
      </c>
      <c r="DLU384" s="138" t="s">
        <v>262</v>
      </c>
      <c r="DLV384" s="138" t="s">
        <v>262</v>
      </c>
      <c r="DLW384" s="138" t="s">
        <v>262</v>
      </c>
      <c r="DLX384" s="138" t="s">
        <v>262</v>
      </c>
      <c r="DLY384" s="138" t="s">
        <v>262</v>
      </c>
      <c r="DLZ384" s="138" t="s">
        <v>262</v>
      </c>
      <c r="DMA384" s="138" t="s">
        <v>262</v>
      </c>
      <c r="DMB384" s="138" t="s">
        <v>262</v>
      </c>
      <c r="DMC384" s="138" t="s">
        <v>262</v>
      </c>
      <c r="DMD384" s="138" t="s">
        <v>262</v>
      </c>
      <c r="DME384" s="138" t="s">
        <v>262</v>
      </c>
      <c r="DMF384" s="138" t="s">
        <v>262</v>
      </c>
      <c r="DMG384" s="138" t="s">
        <v>262</v>
      </c>
      <c r="DMH384" s="138" t="s">
        <v>262</v>
      </c>
      <c r="DMI384" s="138" t="s">
        <v>262</v>
      </c>
      <c r="DMJ384" s="138" t="s">
        <v>262</v>
      </c>
      <c r="DMK384" s="138" t="s">
        <v>262</v>
      </c>
      <c r="DML384" s="138" t="s">
        <v>262</v>
      </c>
      <c r="DMM384" s="138" t="s">
        <v>262</v>
      </c>
      <c r="DMN384" s="138" t="s">
        <v>262</v>
      </c>
      <c r="DMO384" s="138" t="s">
        <v>262</v>
      </c>
      <c r="DMP384" s="138" t="s">
        <v>262</v>
      </c>
      <c r="DMQ384" s="138" t="s">
        <v>262</v>
      </c>
      <c r="DMR384" s="138" t="s">
        <v>262</v>
      </c>
      <c r="DMS384" s="138" t="s">
        <v>262</v>
      </c>
      <c r="DMT384" s="138" t="s">
        <v>262</v>
      </c>
      <c r="DMU384" s="138" t="s">
        <v>262</v>
      </c>
      <c r="DMV384" s="138" t="s">
        <v>262</v>
      </c>
      <c r="DMW384" s="138" t="s">
        <v>262</v>
      </c>
      <c r="DMX384" s="138" t="s">
        <v>262</v>
      </c>
      <c r="DMY384" s="138" t="s">
        <v>262</v>
      </c>
      <c r="DMZ384" s="138" t="s">
        <v>262</v>
      </c>
      <c r="DNA384" s="138" t="s">
        <v>262</v>
      </c>
      <c r="DNB384" s="138" t="s">
        <v>262</v>
      </c>
      <c r="DNC384" s="138" t="s">
        <v>262</v>
      </c>
      <c r="DND384" s="138" t="s">
        <v>262</v>
      </c>
      <c r="DNE384" s="138" t="s">
        <v>262</v>
      </c>
      <c r="DNF384" s="138" t="s">
        <v>262</v>
      </c>
      <c r="DNG384" s="138" t="s">
        <v>262</v>
      </c>
      <c r="DNH384" s="138" t="s">
        <v>262</v>
      </c>
      <c r="DNI384" s="138" t="s">
        <v>262</v>
      </c>
      <c r="DNJ384" s="138" t="s">
        <v>262</v>
      </c>
      <c r="DNK384" s="138" t="s">
        <v>262</v>
      </c>
      <c r="DNL384" s="138" t="s">
        <v>262</v>
      </c>
      <c r="DNM384" s="138" t="s">
        <v>262</v>
      </c>
      <c r="DNN384" s="138" t="s">
        <v>262</v>
      </c>
      <c r="DNO384" s="138" t="s">
        <v>262</v>
      </c>
      <c r="DNP384" s="138" t="s">
        <v>262</v>
      </c>
      <c r="DNQ384" s="138" t="s">
        <v>262</v>
      </c>
      <c r="DNR384" s="138" t="s">
        <v>262</v>
      </c>
      <c r="DNS384" s="138" t="s">
        <v>262</v>
      </c>
      <c r="DNT384" s="138" t="s">
        <v>262</v>
      </c>
      <c r="DNU384" s="138" t="s">
        <v>262</v>
      </c>
      <c r="DNV384" s="138" t="s">
        <v>262</v>
      </c>
      <c r="DNW384" s="138" t="s">
        <v>262</v>
      </c>
      <c r="DNX384" s="138" t="s">
        <v>262</v>
      </c>
      <c r="DNY384" s="138" t="s">
        <v>262</v>
      </c>
      <c r="DNZ384" s="138" t="s">
        <v>262</v>
      </c>
      <c r="DOA384" s="138" t="s">
        <v>262</v>
      </c>
      <c r="DOB384" s="138" t="s">
        <v>262</v>
      </c>
      <c r="DOC384" s="138" t="s">
        <v>262</v>
      </c>
      <c r="DOD384" s="138" t="s">
        <v>262</v>
      </c>
      <c r="DOE384" s="138" t="s">
        <v>262</v>
      </c>
      <c r="DOF384" s="138" t="s">
        <v>262</v>
      </c>
      <c r="DOG384" s="138" t="s">
        <v>262</v>
      </c>
      <c r="DOH384" s="138" t="s">
        <v>262</v>
      </c>
      <c r="DOI384" s="138" t="s">
        <v>262</v>
      </c>
      <c r="DOJ384" s="138" t="s">
        <v>262</v>
      </c>
      <c r="DOK384" s="138" t="s">
        <v>262</v>
      </c>
      <c r="DOL384" s="138" t="s">
        <v>262</v>
      </c>
      <c r="DOM384" s="138" t="s">
        <v>262</v>
      </c>
      <c r="DON384" s="138" t="s">
        <v>262</v>
      </c>
      <c r="DOO384" s="138" t="s">
        <v>262</v>
      </c>
      <c r="DOP384" s="138" t="s">
        <v>262</v>
      </c>
      <c r="DOQ384" s="138" t="s">
        <v>262</v>
      </c>
      <c r="DOR384" s="138" t="s">
        <v>262</v>
      </c>
      <c r="DOS384" s="138" t="s">
        <v>262</v>
      </c>
      <c r="DOT384" s="138" t="s">
        <v>262</v>
      </c>
      <c r="DOU384" s="138" t="s">
        <v>262</v>
      </c>
      <c r="DOV384" s="138" t="s">
        <v>262</v>
      </c>
      <c r="DOW384" s="138" t="s">
        <v>262</v>
      </c>
      <c r="DOX384" s="138" t="s">
        <v>262</v>
      </c>
      <c r="DOY384" s="138" t="s">
        <v>262</v>
      </c>
      <c r="DOZ384" s="138" t="s">
        <v>262</v>
      </c>
      <c r="DPA384" s="138" t="s">
        <v>262</v>
      </c>
      <c r="DPB384" s="138" t="s">
        <v>262</v>
      </c>
      <c r="DPC384" s="138" t="s">
        <v>262</v>
      </c>
      <c r="DPD384" s="138" t="s">
        <v>262</v>
      </c>
      <c r="DPE384" s="138" t="s">
        <v>262</v>
      </c>
      <c r="DPF384" s="138" t="s">
        <v>262</v>
      </c>
      <c r="DPG384" s="138" t="s">
        <v>262</v>
      </c>
      <c r="DPH384" s="138" t="s">
        <v>262</v>
      </c>
      <c r="DPI384" s="138" t="s">
        <v>262</v>
      </c>
      <c r="DPJ384" s="138" t="s">
        <v>262</v>
      </c>
      <c r="DPK384" s="138" t="s">
        <v>262</v>
      </c>
      <c r="DPL384" s="138" t="s">
        <v>262</v>
      </c>
      <c r="DPM384" s="138" t="s">
        <v>262</v>
      </c>
      <c r="DPN384" s="138" t="s">
        <v>262</v>
      </c>
      <c r="DPO384" s="138" t="s">
        <v>262</v>
      </c>
      <c r="DPP384" s="138" t="s">
        <v>262</v>
      </c>
      <c r="DPQ384" s="138" t="s">
        <v>262</v>
      </c>
      <c r="DPR384" s="138" t="s">
        <v>262</v>
      </c>
      <c r="DPS384" s="138" t="s">
        <v>262</v>
      </c>
      <c r="DPT384" s="138" t="s">
        <v>262</v>
      </c>
      <c r="DPU384" s="138" t="s">
        <v>262</v>
      </c>
      <c r="DPV384" s="138" t="s">
        <v>262</v>
      </c>
      <c r="DPW384" s="138" t="s">
        <v>262</v>
      </c>
      <c r="DPX384" s="138" t="s">
        <v>262</v>
      </c>
      <c r="DPY384" s="138" t="s">
        <v>262</v>
      </c>
      <c r="DPZ384" s="138" t="s">
        <v>262</v>
      </c>
      <c r="DQA384" s="138" t="s">
        <v>262</v>
      </c>
      <c r="DQB384" s="138" t="s">
        <v>262</v>
      </c>
      <c r="DQC384" s="138" t="s">
        <v>262</v>
      </c>
      <c r="DQD384" s="138" t="s">
        <v>262</v>
      </c>
      <c r="DQE384" s="138" t="s">
        <v>262</v>
      </c>
      <c r="DQF384" s="138" t="s">
        <v>262</v>
      </c>
      <c r="DQG384" s="138" t="s">
        <v>262</v>
      </c>
      <c r="DQH384" s="138" t="s">
        <v>262</v>
      </c>
      <c r="DQI384" s="138" t="s">
        <v>262</v>
      </c>
      <c r="DQJ384" s="138" t="s">
        <v>262</v>
      </c>
      <c r="DQK384" s="138" t="s">
        <v>262</v>
      </c>
      <c r="DQL384" s="138" t="s">
        <v>262</v>
      </c>
      <c r="DQM384" s="138" t="s">
        <v>262</v>
      </c>
      <c r="DQN384" s="138" t="s">
        <v>262</v>
      </c>
      <c r="DQO384" s="138" t="s">
        <v>262</v>
      </c>
      <c r="DQP384" s="138" t="s">
        <v>262</v>
      </c>
      <c r="DQQ384" s="138" t="s">
        <v>262</v>
      </c>
      <c r="DQR384" s="138" t="s">
        <v>262</v>
      </c>
      <c r="DQS384" s="138" t="s">
        <v>262</v>
      </c>
      <c r="DQT384" s="138" t="s">
        <v>262</v>
      </c>
      <c r="DQU384" s="138" t="s">
        <v>262</v>
      </c>
      <c r="DQV384" s="138" t="s">
        <v>262</v>
      </c>
      <c r="DQW384" s="138" t="s">
        <v>262</v>
      </c>
      <c r="DQX384" s="138" t="s">
        <v>262</v>
      </c>
      <c r="DQY384" s="138" t="s">
        <v>262</v>
      </c>
      <c r="DQZ384" s="138" t="s">
        <v>262</v>
      </c>
      <c r="DRA384" s="138" t="s">
        <v>262</v>
      </c>
      <c r="DRB384" s="138" t="s">
        <v>262</v>
      </c>
      <c r="DRC384" s="138" t="s">
        <v>262</v>
      </c>
      <c r="DRD384" s="138" t="s">
        <v>262</v>
      </c>
      <c r="DRE384" s="138" t="s">
        <v>262</v>
      </c>
      <c r="DRF384" s="138" t="s">
        <v>262</v>
      </c>
      <c r="DRG384" s="138" t="s">
        <v>262</v>
      </c>
      <c r="DRH384" s="138" t="s">
        <v>262</v>
      </c>
      <c r="DRI384" s="138" t="s">
        <v>262</v>
      </c>
      <c r="DRJ384" s="138" t="s">
        <v>262</v>
      </c>
      <c r="DRK384" s="138" t="s">
        <v>262</v>
      </c>
      <c r="DRL384" s="138" t="s">
        <v>262</v>
      </c>
      <c r="DRM384" s="138" t="s">
        <v>262</v>
      </c>
      <c r="DRN384" s="138" t="s">
        <v>262</v>
      </c>
      <c r="DRO384" s="138" t="s">
        <v>262</v>
      </c>
      <c r="DRP384" s="138" t="s">
        <v>262</v>
      </c>
      <c r="DRQ384" s="138" t="s">
        <v>262</v>
      </c>
      <c r="DRR384" s="138" t="s">
        <v>262</v>
      </c>
      <c r="DRS384" s="138" t="s">
        <v>262</v>
      </c>
      <c r="DRT384" s="138" t="s">
        <v>262</v>
      </c>
      <c r="DRU384" s="138" t="s">
        <v>262</v>
      </c>
      <c r="DRV384" s="138" t="s">
        <v>262</v>
      </c>
      <c r="DRW384" s="138" t="s">
        <v>262</v>
      </c>
      <c r="DRX384" s="138" t="s">
        <v>262</v>
      </c>
      <c r="DRY384" s="138" t="s">
        <v>262</v>
      </c>
      <c r="DRZ384" s="138" t="s">
        <v>262</v>
      </c>
      <c r="DSA384" s="138" t="s">
        <v>262</v>
      </c>
      <c r="DSB384" s="138" t="s">
        <v>262</v>
      </c>
      <c r="DSC384" s="138" t="s">
        <v>262</v>
      </c>
      <c r="DSD384" s="138" t="s">
        <v>262</v>
      </c>
      <c r="DSE384" s="138" t="s">
        <v>262</v>
      </c>
      <c r="DSF384" s="138" t="s">
        <v>262</v>
      </c>
      <c r="DSG384" s="138" t="s">
        <v>262</v>
      </c>
      <c r="DSH384" s="138" t="s">
        <v>262</v>
      </c>
      <c r="DSI384" s="138" t="s">
        <v>262</v>
      </c>
      <c r="DSJ384" s="138" t="s">
        <v>262</v>
      </c>
      <c r="DSK384" s="138" t="s">
        <v>262</v>
      </c>
      <c r="DSL384" s="138" t="s">
        <v>262</v>
      </c>
      <c r="DSM384" s="138" t="s">
        <v>262</v>
      </c>
      <c r="DSN384" s="138" t="s">
        <v>262</v>
      </c>
      <c r="DSO384" s="138" t="s">
        <v>262</v>
      </c>
      <c r="DSP384" s="138" t="s">
        <v>262</v>
      </c>
      <c r="DSQ384" s="138" t="s">
        <v>262</v>
      </c>
      <c r="DSR384" s="138" t="s">
        <v>262</v>
      </c>
      <c r="DSS384" s="138" t="s">
        <v>262</v>
      </c>
      <c r="DST384" s="138" t="s">
        <v>262</v>
      </c>
      <c r="DSU384" s="138" t="s">
        <v>262</v>
      </c>
      <c r="DSV384" s="138" t="s">
        <v>262</v>
      </c>
      <c r="DSW384" s="138" t="s">
        <v>262</v>
      </c>
      <c r="DSX384" s="138" t="s">
        <v>262</v>
      </c>
      <c r="DSY384" s="138" t="s">
        <v>262</v>
      </c>
      <c r="DSZ384" s="138" t="s">
        <v>262</v>
      </c>
      <c r="DTA384" s="138" t="s">
        <v>262</v>
      </c>
      <c r="DTB384" s="138" t="s">
        <v>262</v>
      </c>
      <c r="DTC384" s="138" t="s">
        <v>262</v>
      </c>
      <c r="DTD384" s="138" t="s">
        <v>262</v>
      </c>
      <c r="DTE384" s="138" t="s">
        <v>262</v>
      </c>
      <c r="DTF384" s="138" t="s">
        <v>262</v>
      </c>
      <c r="DTG384" s="138" t="s">
        <v>262</v>
      </c>
      <c r="DTH384" s="138" t="s">
        <v>262</v>
      </c>
      <c r="DTI384" s="138" t="s">
        <v>262</v>
      </c>
      <c r="DTJ384" s="138" t="s">
        <v>262</v>
      </c>
      <c r="DTK384" s="138" t="s">
        <v>262</v>
      </c>
      <c r="DTL384" s="138" t="s">
        <v>262</v>
      </c>
      <c r="DTM384" s="138" t="s">
        <v>262</v>
      </c>
      <c r="DTN384" s="138" t="s">
        <v>262</v>
      </c>
      <c r="DTO384" s="138" t="s">
        <v>262</v>
      </c>
      <c r="DTP384" s="138" t="s">
        <v>262</v>
      </c>
      <c r="DTQ384" s="138" t="s">
        <v>262</v>
      </c>
      <c r="DTR384" s="138" t="s">
        <v>262</v>
      </c>
      <c r="DTS384" s="138" t="s">
        <v>262</v>
      </c>
      <c r="DTT384" s="138" t="s">
        <v>262</v>
      </c>
      <c r="DTU384" s="138" t="s">
        <v>262</v>
      </c>
      <c r="DTV384" s="138" t="s">
        <v>262</v>
      </c>
      <c r="DTW384" s="138" t="s">
        <v>262</v>
      </c>
      <c r="DTX384" s="138" t="s">
        <v>262</v>
      </c>
      <c r="DTY384" s="138" t="s">
        <v>262</v>
      </c>
      <c r="DTZ384" s="138" t="s">
        <v>262</v>
      </c>
      <c r="DUA384" s="138" t="s">
        <v>262</v>
      </c>
      <c r="DUB384" s="138" t="s">
        <v>262</v>
      </c>
      <c r="DUC384" s="138" t="s">
        <v>262</v>
      </c>
      <c r="DUD384" s="138" t="s">
        <v>262</v>
      </c>
      <c r="DUE384" s="138" t="s">
        <v>262</v>
      </c>
      <c r="DUF384" s="138" t="s">
        <v>262</v>
      </c>
      <c r="DUG384" s="138" t="s">
        <v>262</v>
      </c>
      <c r="DUH384" s="138" t="s">
        <v>262</v>
      </c>
      <c r="DUI384" s="138" t="s">
        <v>262</v>
      </c>
      <c r="DUJ384" s="138" t="s">
        <v>262</v>
      </c>
      <c r="DUK384" s="138" t="s">
        <v>262</v>
      </c>
      <c r="DUL384" s="138" t="s">
        <v>262</v>
      </c>
      <c r="DUM384" s="138" t="s">
        <v>262</v>
      </c>
      <c r="DUN384" s="138" t="s">
        <v>262</v>
      </c>
      <c r="DUO384" s="138" t="s">
        <v>262</v>
      </c>
      <c r="DUP384" s="138" t="s">
        <v>262</v>
      </c>
      <c r="DUQ384" s="138" t="s">
        <v>262</v>
      </c>
      <c r="DUR384" s="138" t="s">
        <v>262</v>
      </c>
      <c r="DUS384" s="138" t="s">
        <v>262</v>
      </c>
      <c r="DUT384" s="138" t="s">
        <v>262</v>
      </c>
      <c r="DUU384" s="138" t="s">
        <v>262</v>
      </c>
      <c r="DUV384" s="138" t="s">
        <v>262</v>
      </c>
      <c r="DUW384" s="138" t="s">
        <v>262</v>
      </c>
      <c r="DUX384" s="138" t="s">
        <v>262</v>
      </c>
      <c r="DUY384" s="138" t="s">
        <v>262</v>
      </c>
      <c r="DUZ384" s="138" t="s">
        <v>262</v>
      </c>
      <c r="DVA384" s="138" t="s">
        <v>262</v>
      </c>
      <c r="DVB384" s="138" t="s">
        <v>262</v>
      </c>
      <c r="DVC384" s="138" t="s">
        <v>262</v>
      </c>
      <c r="DVD384" s="138" t="s">
        <v>262</v>
      </c>
      <c r="DVE384" s="138" t="s">
        <v>262</v>
      </c>
      <c r="DVF384" s="138" t="s">
        <v>262</v>
      </c>
      <c r="DVG384" s="138" t="s">
        <v>262</v>
      </c>
      <c r="DVH384" s="138" t="s">
        <v>262</v>
      </c>
      <c r="DVI384" s="138" t="s">
        <v>262</v>
      </c>
      <c r="DVJ384" s="138" t="s">
        <v>262</v>
      </c>
      <c r="DVK384" s="138" t="s">
        <v>262</v>
      </c>
      <c r="DVL384" s="138" t="s">
        <v>262</v>
      </c>
      <c r="DVM384" s="138" t="s">
        <v>262</v>
      </c>
      <c r="DVN384" s="138" t="s">
        <v>262</v>
      </c>
      <c r="DVO384" s="138" t="s">
        <v>262</v>
      </c>
      <c r="DVP384" s="138" t="s">
        <v>262</v>
      </c>
      <c r="DVQ384" s="138" t="s">
        <v>262</v>
      </c>
      <c r="DVR384" s="138" t="s">
        <v>262</v>
      </c>
      <c r="DVS384" s="138" t="s">
        <v>262</v>
      </c>
      <c r="DVT384" s="138" t="s">
        <v>262</v>
      </c>
      <c r="DVU384" s="138" t="s">
        <v>262</v>
      </c>
      <c r="DVV384" s="138" t="s">
        <v>262</v>
      </c>
      <c r="DVW384" s="138" t="s">
        <v>262</v>
      </c>
      <c r="DVX384" s="138" t="s">
        <v>262</v>
      </c>
      <c r="DVY384" s="138" t="s">
        <v>262</v>
      </c>
      <c r="DVZ384" s="138" t="s">
        <v>262</v>
      </c>
      <c r="DWA384" s="138" t="s">
        <v>262</v>
      </c>
      <c r="DWB384" s="138" t="s">
        <v>262</v>
      </c>
      <c r="DWC384" s="138" t="s">
        <v>262</v>
      </c>
      <c r="DWD384" s="138" t="s">
        <v>262</v>
      </c>
      <c r="DWE384" s="138" t="s">
        <v>262</v>
      </c>
      <c r="DWF384" s="138" t="s">
        <v>262</v>
      </c>
      <c r="DWG384" s="138" t="s">
        <v>262</v>
      </c>
      <c r="DWH384" s="138" t="s">
        <v>262</v>
      </c>
      <c r="DWI384" s="138" t="s">
        <v>262</v>
      </c>
      <c r="DWJ384" s="138" t="s">
        <v>262</v>
      </c>
      <c r="DWK384" s="138" t="s">
        <v>262</v>
      </c>
      <c r="DWL384" s="138" t="s">
        <v>262</v>
      </c>
      <c r="DWM384" s="138" t="s">
        <v>262</v>
      </c>
      <c r="DWN384" s="138" t="s">
        <v>262</v>
      </c>
      <c r="DWO384" s="138" t="s">
        <v>262</v>
      </c>
      <c r="DWP384" s="138" t="s">
        <v>262</v>
      </c>
      <c r="DWQ384" s="138" t="s">
        <v>262</v>
      </c>
      <c r="DWR384" s="138" t="s">
        <v>262</v>
      </c>
      <c r="DWS384" s="138" t="s">
        <v>262</v>
      </c>
      <c r="DWT384" s="138" t="s">
        <v>262</v>
      </c>
      <c r="DWU384" s="138" t="s">
        <v>262</v>
      </c>
      <c r="DWV384" s="138" t="s">
        <v>262</v>
      </c>
      <c r="DWW384" s="138" t="s">
        <v>262</v>
      </c>
      <c r="DWX384" s="138" t="s">
        <v>262</v>
      </c>
      <c r="DWY384" s="138" t="s">
        <v>262</v>
      </c>
      <c r="DWZ384" s="138" t="s">
        <v>262</v>
      </c>
      <c r="DXA384" s="138" t="s">
        <v>262</v>
      </c>
      <c r="DXB384" s="138" t="s">
        <v>262</v>
      </c>
      <c r="DXC384" s="138" t="s">
        <v>262</v>
      </c>
      <c r="DXD384" s="138" t="s">
        <v>262</v>
      </c>
      <c r="DXE384" s="138" t="s">
        <v>262</v>
      </c>
      <c r="DXF384" s="138" t="s">
        <v>262</v>
      </c>
      <c r="DXG384" s="138" t="s">
        <v>262</v>
      </c>
      <c r="DXH384" s="138" t="s">
        <v>262</v>
      </c>
      <c r="DXI384" s="138" t="s">
        <v>262</v>
      </c>
      <c r="DXJ384" s="138" t="s">
        <v>262</v>
      </c>
      <c r="DXK384" s="138" t="s">
        <v>262</v>
      </c>
      <c r="DXL384" s="138" t="s">
        <v>262</v>
      </c>
      <c r="DXM384" s="138" t="s">
        <v>262</v>
      </c>
      <c r="DXN384" s="138" t="s">
        <v>262</v>
      </c>
      <c r="DXO384" s="138" t="s">
        <v>262</v>
      </c>
      <c r="DXP384" s="138" t="s">
        <v>262</v>
      </c>
      <c r="DXQ384" s="138" t="s">
        <v>262</v>
      </c>
      <c r="DXR384" s="138" t="s">
        <v>262</v>
      </c>
      <c r="DXS384" s="138" t="s">
        <v>262</v>
      </c>
      <c r="DXT384" s="138" t="s">
        <v>262</v>
      </c>
      <c r="DXU384" s="138" t="s">
        <v>262</v>
      </c>
      <c r="DXV384" s="138" t="s">
        <v>262</v>
      </c>
      <c r="DXW384" s="138" t="s">
        <v>262</v>
      </c>
      <c r="DXX384" s="138" t="s">
        <v>262</v>
      </c>
      <c r="DXY384" s="138" t="s">
        <v>262</v>
      </c>
      <c r="DXZ384" s="138" t="s">
        <v>262</v>
      </c>
      <c r="DYA384" s="138" t="s">
        <v>262</v>
      </c>
      <c r="DYB384" s="138" t="s">
        <v>262</v>
      </c>
      <c r="DYC384" s="138" t="s">
        <v>262</v>
      </c>
      <c r="DYD384" s="138" t="s">
        <v>262</v>
      </c>
      <c r="DYE384" s="138" t="s">
        <v>262</v>
      </c>
      <c r="DYF384" s="138" t="s">
        <v>262</v>
      </c>
      <c r="DYG384" s="138" t="s">
        <v>262</v>
      </c>
      <c r="DYH384" s="138" t="s">
        <v>262</v>
      </c>
      <c r="DYI384" s="138" t="s">
        <v>262</v>
      </c>
      <c r="DYJ384" s="138" t="s">
        <v>262</v>
      </c>
      <c r="DYK384" s="138" t="s">
        <v>262</v>
      </c>
      <c r="DYL384" s="138" t="s">
        <v>262</v>
      </c>
      <c r="DYM384" s="138" t="s">
        <v>262</v>
      </c>
      <c r="DYN384" s="138" t="s">
        <v>262</v>
      </c>
      <c r="DYO384" s="138" t="s">
        <v>262</v>
      </c>
      <c r="DYP384" s="138" t="s">
        <v>262</v>
      </c>
      <c r="DYQ384" s="138" t="s">
        <v>262</v>
      </c>
      <c r="DYR384" s="138" t="s">
        <v>262</v>
      </c>
      <c r="DYS384" s="138" t="s">
        <v>262</v>
      </c>
      <c r="DYT384" s="138" t="s">
        <v>262</v>
      </c>
      <c r="DYU384" s="138" t="s">
        <v>262</v>
      </c>
      <c r="DYV384" s="138" t="s">
        <v>262</v>
      </c>
      <c r="DYW384" s="138" t="s">
        <v>262</v>
      </c>
      <c r="DYX384" s="138" t="s">
        <v>262</v>
      </c>
      <c r="DYY384" s="138" t="s">
        <v>262</v>
      </c>
      <c r="DYZ384" s="138" t="s">
        <v>262</v>
      </c>
      <c r="DZA384" s="138" t="s">
        <v>262</v>
      </c>
      <c r="DZB384" s="138" t="s">
        <v>262</v>
      </c>
      <c r="DZC384" s="138" t="s">
        <v>262</v>
      </c>
      <c r="DZD384" s="138" t="s">
        <v>262</v>
      </c>
      <c r="DZE384" s="138" t="s">
        <v>262</v>
      </c>
      <c r="DZF384" s="138" t="s">
        <v>262</v>
      </c>
      <c r="DZG384" s="138" t="s">
        <v>262</v>
      </c>
      <c r="DZH384" s="138" t="s">
        <v>262</v>
      </c>
      <c r="DZI384" s="138" t="s">
        <v>262</v>
      </c>
      <c r="DZJ384" s="138" t="s">
        <v>262</v>
      </c>
      <c r="DZK384" s="138" t="s">
        <v>262</v>
      </c>
      <c r="DZL384" s="138" t="s">
        <v>262</v>
      </c>
      <c r="DZM384" s="138" t="s">
        <v>262</v>
      </c>
      <c r="DZN384" s="138" t="s">
        <v>262</v>
      </c>
      <c r="DZO384" s="138" t="s">
        <v>262</v>
      </c>
      <c r="DZP384" s="138" t="s">
        <v>262</v>
      </c>
      <c r="DZQ384" s="138" t="s">
        <v>262</v>
      </c>
      <c r="DZR384" s="138" t="s">
        <v>262</v>
      </c>
      <c r="DZS384" s="138" t="s">
        <v>262</v>
      </c>
      <c r="DZT384" s="138" t="s">
        <v>262</v>
      </c>
      <c r="DZU384" s="138" t="s">
        <v>262</v>
      </c>
      <c r="DZV384" s="138" t="s">
        <v>262</v>
      </c>
      <c r="DZW384" s="138" t="s">
        <v>262</v>
      </c>
      <c r="DZX384" s="138" t="s">
        <v>262</v>
      </c>
      <c r="DZY384" s="138" t="s">
        <v>262</v>
      </c>
      <c r="DZZ384" s="138" t="s">
        <v>262</v>
      </c>
      <c r="EAA384" s="138" t="s">
        <v>262</v>
      </c>
      <c r="EAB384" s="138" t="s">
        <v>262</v>
      </c>
      <c r="EAC384" s="138" t="s">
        <v>262</v>
      </c>
      <c r="EAD384" s="138" t="s">
        <v>262</v>
      </c>
      <c r="EAE384" s="138" t="s">
        <v>262</v>
      </c>
      <c r="EAF384" s="138" t="s">
        <v>262</v>
      </c>
      <c r="EAG384" s="138" t="s">
        <v>262</v>
      </c>
      <c r="EAH384" s="138" t="s">
        <v>262</v>
      </c>
      <c r="EAI384" s="138" t="s">
        <v>262</v>
      </c>
      <c r="EAJ384" s="138" t="s">
        <v>262</v>
      </c>
      <c r="EAK384" s="138" t="s">
        <v>262</v>
      </c>
      <c r="EAL384" s="138" t="s">
        <v>262</v>
      </c>
      <c r="EAM384" s="138" t="s">
        <v>262</v>
      </c>
      <c r="EAN384" s="138" t="s">
        <v>262</v>
      </c>
      <c r="EAO384" s="138" t="s">
        <v>262</v>
      </c>
      <c r="EAP384" s="138" t="s">
        <v>262</v>
      </c>
      <c r="EAQ384" s="138" t="s">
        <v>262</v>
      </c>
      <c r="EAR384" s="138" t="s">
        <v>262</v>
      </c>
      <c r="EAS384" s="138" t="s">
        <v>262</v>
      </c>
      <c r="EAT384" s="138" t="s">
        <v>262</v>
      </c>
      <c r="EAU384" s="138" t="s">
        <v>262</v>
      </c>
      <c r="EAV384" s="138" t="s">
        <v>262</v>
      </c>
      <c r="EAW384" s="138" t="s">
        <v>262</v>
      </c>
      <c r="EAX384" s="138" t="s">
        <v>262</v>
      </c>
      <c r="EAY384" s="138" t="s">
        <v>262</v>
      </c>
      <c r="EAZ384" s="138" t="s">
        <v>262</v>
      </c>
      <c r="EBA384" s="138" t="s">
        <v>262</v>
      </c>
      <c r="EBB384" s="138" t="s">
        <v>262</v>
      </c>
      <c r="EBC384" s="138" t="s">
        <v>262</v>
      </c>
      <c r="EBD384" s="138" t="s">
        <v>262</v>
      </c>
      <c r="EBE384" s="138" t="s">
        <v>262</v>
      </c>
      <c r="EBF384" s="138" t="s">
        <v>262</v>
      </c>
      <c r="EBG384" s="138" t="s">
        <v>262</v>
      </c>
      <c r="EBH384" s="138" t="s">
        <v>262</v>
      </c>
      <c r="EBI384" s="138" t="s">
        <v>262</v>
      </c>
      <c r="EBJ384" s="138" t="s">
        <v>262</v>
      </c>
      <c r="EBK384" s="138" t="s">
        <v>262</v>
      </c>
      <c r="EBL384" s="138" t="s">
        <v>262</v>
      </c>
      <c r="EBM384" s="138" t="s">
        <v>262</v>
      </c>
      <c r="EBN384" s="138" t="s">
        <v>262</v>
      </c>
      <c r="EBO384" s="138" t="s">
        <v>262</v>
      </c>
      <c r="EBP384" s="138" t="s">
        <v>262</v>
      </c>
      <c r="EBQ384" s="138" t="s">
        <v>262</v>
      </c>
      <c r="EBR384" s="138" t="s">
        <v>262</v>
      </c>
      <c r="EBS384" s="138" t="s">
        <v>262</v>
      </c>
      <c r="EBT384" s="138" t="s">
        <v>262</v>
      </c>
      <c r="EBU384" s="138" t="s">
        <v>262</v>
      </c>
      <c r="EBV384" s="138" t="s">
        <v>262</v>
      </c>
      <c r="EBW384" s="138" t="s">
        <v>262</v>
      </c>
      <c r="EBX384" s="138" t="s">
        <v>262</v>
      </c>
      <c r="EBY384" s="138" t="s">
        <v>262</v>
      </c>
      <c r="EBZ384" s="138" t="s">
        <v>262</v>
      </c>
      <c r="ECA384" s="138" t="s">
        <v>262</v>
      </c>
      <c r="ECB384" s="138" t="s">
        <v>262</v>
      </c>
      <c r="ECC384" s="138" t="s">
        <v>262</v>
      </c>
      <c r="ECD384" s="138" t="s">
        <v>262</v>
      </c>
      <c r="ECE384" s="138" t="s">
        <v>262</v>
      </c>
      <c r="ECF384" s="138" t="s">
        <v>262</v>
      </c>
      <c r="ECG384" s="138" t="s">
        <v>262</v>
      </c>
      <c r="ECH384" s="138" t="s">
        <v>262</v>
      </c>
      <c r="ECI384" s="138" t="s">
        <v>262</v>
      </c>
      <c r="ECJ384" s="138" t="s">
        <v>262</v>
      </c>
      <c r="ECK384" s="138" t="s">
        <v>262</v>
      </c>
      <c r="ECL384" s="138" t="s">
        <v>262</v>
      </c>
      <c r="ECM384" s="138" t="s">
        <v>262</v>
      </c>
      <c r="ECN384" s="138" t="s">
        <v>262</v>
      </c>
      <c r="ECO384" s="138" t="s">
        <v>262</v>
      </c>
      <c r="ECP384" s="138" t="s">
        <v>262</v>
      </c>
      <c r="ECQ384" s="138" t="s">
        <v>262</v>
      </c>
      <c r="ECR384" s="138" t="s">
        <v>262</v>
      </c>
      <c r="ECS384" s="138" t="s">
        <v>262</v>
      </c>
      <c r="ECT384" s="138" t="s">
        <v>262</v>
      </c>
      <c r="ECU384" s="138" t="s">
        <v>262</v>
      </c>
      <c r="ECV384" s="138" t="s">
        <v>262</v>
      </c>
      <c r="ECW384" s="138" t="s">
        <v>262</v>
      </c>
      <c r="ECX384" s="138" t="s">
        <v>262</v>
      </c>
      <c r="ECY384" s="138" t="s">
        <v>262</v>
      </c>
      <c r="ECZ384" s="138" t="s">
        <v>262</v>
      </c>
      <c r="EDA384" s="138" t="s">
        <v>262</v>
      </c>
      <c r="EDB384" s="138" t="s">
        <v>262</v>
      </c>
      <c r="EDC384" s="138" t="s">
        <v>262</v>
      </c>
      <c r="EDD384" s="138" t="s">
        <v>262</v>
      </c>
      <c r="EDE384" s="138" t="s">
        <v>262</v>
      </c>
      <c r="EDF384" s="138" t="s">
        <v>262</v>
      </c>
      <c r="EDG384" s="138" t="s">
        <v>262</v>
      </c>
      <c r="EDH384" s="138" t="s">
        <v>262</v>
      </c>
      <c r="EDI384" s="138" t="s">
        <v>262</v>
      </c>
      <c r="EDJ384" s="138" t="s">
        <v>262</v>
      </c>
      <c r="EDK384" s="138" t="s">
        <v>262</v>
      </c>
      <c r="EDL384" s="138" t="s">
        <v>262</v>
      </c>
      <c r="EDM384" s="138" t="s">
        <v>262</v>
      </c>
      <c r="EDN384" s="138" t="s">
        <v>262</v>
      </c>
      <c r="EDO384" s="138" t="s">
        <v>262</v>
      </c>
      <c r="EDP384" s="138" t="s">
        <v>262</v>
      </c>
      <c r="EDQ384" s="138" t="s">
        <v>262</v>
      </c>
      <c r="EDR384" s="138" t="s">
        <v>262</v>
      </c>
      <c r="EDS384" s="138" t="s">
        <v>262</v>
      </c>
      <c r="EDT384" s="138" t="s">
        <v>262</v>
      </c>
      <c r="EDU384" s="138" t="s">
        <v>262</v>
      </c>
      <c r="EDV384" s="138" t="s">
        <v>262</v>
      </c>
      <c r="EDW384" s="138" t="s">
        <v>262</v>
      </c>
      <c r="EDX384" s="138" t="s">
        <v>262</v>
      </c>
      <c r="EDY384" s="138" t="s">
        <v>262</v>
      </c>
      <c r="EDZ384" s="138" t="s">
        <v>262</v>
      </c>
      <c r="EEA384" s="138" t="s">
        <v>262</v>
      </c>
      <c r="EEB384" s="138" t="s">
        <v>262</v>
      </c>
      <c r="EEC384" s="138" t="s">
        <v>262</v>
      </c>
      <c r="EED384" s="138" t="s">
        <v>262</v>
      </c>
      <c r="EEE384" s="138" t="s">
        <v>262</v>
      </c>
      <c r="EEF384" s="138" t="s">
        <v>262</v>
      </c>
      <c r="EEG384" s="138" t="s">
        <v>262</v>
      </c>
      <c r="EEH384" s="138" t="s">
        <v>262</v>
      </c>
      <c r="EEI384" s="138" t="s">
        <v>262</v>
      </c>
      <c r="EEJ384" s="138" t="s">
        <v>262</v>
      </c>
      <c r="EEK384" s="138" t="s">
        <v>262</v>
      </c>
      <c r="EEL384" s="138" t="s">
        <v>262</v>
      </c>
      <c r="EEM384" s="138" t="s">
        <v>262</v>
      </c>
      <c r="EEN384" s="138" t="s">
        <v>262</v>
      </c>
      <c r="EEO384" s="138" t="s">
        <v>262</v>
      </c>
      <c r="EEP384" s="138" t="s">
        <v>262</v>
      </c>
      <c r="EEQ384" s="138" t="s">
        <v>262</v>
      </c>
      <c r="EER384" s="138" t="s">
        <v>262</v>
      </c>
      <c r="EES384" s="138" t="s">
        <v>262</v>
      </c>
      <c r="EET384" s="138" t="s">
        <v>262</v>
      </c>
      <c r="EEU384" s="138" t="s">
        <v>262</v>
      </c>
      <c r="EEV384" s="138" t="s">
        <v>262</v>
      </c>
      <c r="EEW384" s="138" t="s">
        <v>262</v>
      </c>
      <c r="EEX384" s="138" t="s">
        <v>262</v>
      </c>
      <c r="EEY384" s="138" t="s">
        <v>262</v>
      </c>
      <c r="EEZ384" s="138" t="s">
        <v>262</v>
      </c>
      <c r="EFA384" s="138" t="s">
        <v>262</v>
      </c>
      <c r="EFB384" s="138" t="s">
        <v>262</v>
      </c>
      <c r="EFC384" s="138" t="s">
        <v>262</v>
      </c>
      <c r="EFD384" s="138" t="s">
        <v>262</v>
      </c>
      <c r="EFE384" s="138" t="s">
        <v>262</v>
      </c>
      <c r="EFF384" s="138" t="s">
        <v>262</v>
      </c>
      <c r="EFG384" s="138" t="s">
        <v>262</v>
      </c>
      <c r="EFH384" s="138" t="s">
        <v>262</v>
      </c>
      <c r="EFI384" s="138" t="s">
        <v>262</v>
      </c>
      <c r="EFJ384" s="138" t="s">
        <v>262</v>
      </c>
      <c r="EFK384" s="138" t="s">
        <v>262</v>
      </c>
      <c r="EFL384" s="138" t="s">
        <v>262</v>
      </c>
      <c r="EFM384" s="138" t="s">
        <v>262</v>
      </c>
      <c r="EFN384" s="138" t="s">
        <v>262</v>
      </c>
      <c r="EFO384" s="138" t="s">
        <v>262</v>
      </c>
      <c r="EFP384" s="138" t="s">
        <v>262</v>
      </c>
      <c r="EFQ384" s="138" t="s">
        <v>262</v>
      </c>
      <c r="EFR384" s="138" t="s">
        <v>262</v>
      </c>
      <c r="EFS384" s="138" t="s">
        <v>262</v>
      </c>
      <c r="EFT384" s="138" t="s">
        <v>262</v>
      </c>
      <c r="EFU384" s="138" t="s">
        <v>262</v>
      </c>
      <c r="EFV384" s="138" t="s">
        <v>262</v>
      </c>
      <c r="EFW384" s="138" t="s">
        <v>262</v>
      </c>
      <c r="EFX384" s="138" t="s">
        <v>262</v>
      </c>
      <c r="EFY384" s="138" t="s">
        <v>262</v>
      </c>
      <c r="EFZ384" s="138" t="s">
        <v>262</v>
      </c>
      <c r="EGA384" s="138" t="s">
        <v>262</v>
      </c>
      <c r="EGB384" s="138" t="s">
        <v>262</v>
      </c>
      <c r="EGC384" s="138" t="s">
        <v>262</v>
      </c>
      <c r="EGD384" s="138" t="s">
        <v>262</v>
      </c>
      <c r="EGE384" s="138" t="s">
        <v>262</v>
      </c>
      <c r="EGF384" s="138" t="s">
        <v>262</v>
      </c>
      <c r="EGG384" s="138" t="s">
        <v>262</v>
      </c>
      <c r="EGH384" s="138" t="s">
        <v>262</v>
      </c>
      <c r="EGI384" s="138" t="s">
        <v>262</v>
      </c>
      <c r="EGJ384" s="138" t="s">
        <v>262</v>
      </c>
      <c r="EGK384" s="138" t="s">
        <v>262</v>
      </c>
      <c r="EGL384" s="138" t="s">
        <v>262</v>
      </c>
      <c r="EGM384" s="138" t="s">
        <v>262</v>
      </c>
      <c r="EGN384" s="138" t="s">
        <v>262</v>
      </c>
      <c r="EGO384" s="138" t="s">
        <v>262</v>
      </c>
      <c r="EGP384" s="138" t="s">
        <v>262</v>
      </c>
      <c r="EGQ384" s="138" t="s">
        <v>262</v>
      </c>
      <c r="EGR384" s="138" t="s">
        <v>262</v>
      </c>
      <c r="EGS384" s="138" t="s">
        <v>262</v>
      </c>
      <c r="EGT384" s="138" t="s">
        <v>262</v>
      </c>
      <c r="EGU384" s="138" t="s">
        <v>262</v>
      </c>
      <c r="EGV384" s="138" t="s">
        <v>262</v>
      </c>
      <c r="EGW384" s="138" t="s">
        <v>262</v>
      </c>
      <c r="EGX384" s="138" t="s">
        <v>262</v>
      </c>
      <c r="EGY384" s="138" t="s">
        <v>262</v>
      </c>
      <c r="EGZ384" s="138" t="s">
        <v>262</v>
      </c>
      <c r="EHA384" s="138" t="s">
        <v>262</v>
      </c>
      <c r="EHB384" s="138" t="s">
        <v>262</v>
      </c>
      <c r="EHC384" s="138" t="s">
        <v>262</v>
      </c>
      <c r="EHD384" s="138" t="s">
        <v>262</v>
      </c>
      <c r="EHE384" s="138" t="s">
        <v>262</v>
      </c>
      <c r="EHF384" s="138" t="s">
        <v>262</v>
      </c>
      <c r="EHG384" s="138" t="s">
        <v>262</v>
      </c>
      <c r="EHH384" s="138" t="s">
        <v>262</v>
      </c>
      <c r="EHI384" s="138" t="s">
        <v>262</v>
      </c>
      <c r="EHJ384" s="138" t="s">
        <v>262</v>
      </c>
      <c r="EHK384" s="138" t="s">
        <v>262</v>
      </c>
      <c r="EHL384" s="138" t="s">
        <v>262</v>
      </c>
      <c r="EHM384" s="138" t="s">
        <v>262</v>
      </c>
      <c r="EHN384" s="138" t="s">
        <v>262</v>
      </c>
      <c r="EHO384" s="138" t="s">
        <v>262</v>
      </c>
      <c r="EHP384" s="138" t="s">
        <v>262</v>
      </c>
      <c r="EHQ384" s="138" t="s">
        <v>262</v>
      </c>
      <c r="EHR384" s="138" t="s">
        <v>262</v>
      </c>
      <c r="EHS384" s="138" t="s">
        <v>262</v>
      </c>
      <c r="EHT384" s="138" t="s">
        <v>262</v>
      </c>
      <c r="EHU384" s="138" t="s">
        <v>262</v>
      </c>
      <c r="EHV384" s="138" t="s">
        <v>262</v>
      </c>
      <c r="EHW384" s="138" t="s">
        <v>262</v>
      </c>
      <c r="EHX384" s="138" t="s">
        <v>262</v>
      </c>
      <c r="EHY384" s="138" t="s">
        <v>262</v>
      </c>
      <c r="EHZ384" s="138" t="s">
        <v>262</v>
      </c>
      <c r="EIA384" s="138" t="s">
        <v>262</v>
      </c>
      <c r="EIB384" s="138" t="s">
        <v>262</v>
      </c>
      <c r="EIC384" s="138" t="s">
        <v>262</v>
      </c>
      <c r="EID384" s="138" t="s">
        <v>262</v>
      </c>
      <c r="EIE384" s="138" t="s">
        <v>262</v>
      </c>
      <c r="EIF384" s="138" t="s">
        <v>262</v>
      </c>
      <c r="EIG384" s="138" t="s">
        <v>262</v>
      </c>
      <c r="EIH384" s="138" t="s">
        <v>262</v>
      </c>
      <c r="EII384" s="138" t="s">
        <v>262</v>
      </c>
      <c r="EIJ384" s="138" t="s">
        <v>262</v>
      </c>
      <c r="EIK384" s="138" t="s">
        <v>262</v>
      </c>
      <c r="EIL384" s="138" t="s">
        <v>262</v>
      </c>
      <c r="EIM384" s="138" t="s">
        <v>262</v>
      </c>
      <c r="EIN384" s="138" t="s">
        <v>262</v>
      </c>
      <c r="EIO384" s="138" t="s">
        <v>262</v>
      </c>
      <c r="EIP384" s="138" t="s">
        <v>262</v>
      </c>
      <c r="EIQ384" s="138" t="s">
        <v>262</v>
      </c>
      <c r="EIR384" s="138" t="s">
        <v>262</v>
      </c>
      <c r="EIS384" s="138" t="s">
        <v>262</v>
      </c>
      <c r="EIT384" s="138" t="s">
        <v>262</v>
      </c>
      <c r="EIU384" s="138" t="s">
        <v>262</v>
      </c>
      <c r="EIV384" s="138" t="s">
        <v>262</v>
      </c>
      <c r="EIW384" s="138" t="s">
        <v>262</v>
      </c>
      <c r="EIX384" s="138" t="s">
        <v>262</v>
      </c>
      <c r="EIY384" s="138" t="s">
        <v>262</v>
      </c>
      <c r="EIZ384" s="138" t="s">
        <v>262</v>
      </c>
      <c r="EJA384" s="138" t="s">
        <v>262</v>
      </c>
      <c r="EJB384" s="138" t="s">
        <v>262</v>
      </c>
      <c r="EJC384" s="138" t="s">
        <v>262</v>
      </c>
      <c r="EJD384" s="138" t="s">
        <v>262</v>
      </c>
      <c r="EJE384" s="138" t="s">
        <v>262</v>
      </c>
      <c r="EJF384" s="138" t="s">
        <v>262</v>
      </c>
      <c r="EJG384" s="138" t="s">
        <v>262</v>
      </c>
      <c r="EJH384" s="138" t="s">
        <v>262</v>
      </c>
      <c r="EJI384" s="138" t="s">
        <v>262</v>
      </c>
      <c r="EJJ384" s="138" t="s">
        <v>262</v>
      </c>
      <c r="EJK384" s="138" t="s">
        <v>262</v>
      </c>
      <c r="EJL384" s="138" t="s">
        <v>262</v>
      </c>
      <c r="EJM384" s="138" t="s">
        <v>262</v>
      </c>
      <c r="EJN384" s="138" t="s">
        <v>262</v>
      </c>
      <c r="EJO384" s="138" t="s">
        <v>262</v>
      </c>
      <c r="EJP384" s="138" t="s">
        <v>262</v>
      </c>
      <c r="EJQ384" s="138" t="s">
        <v>262</v>
      </c>
      <c r="EJR384" s="138" t="s">
        <v>262</v>
      </c>
      <c r="EJS384" s="138" t="s">
        <v>262</v>
      </c>
      <c r="EJT384" s="138" t="s">
        <v>262</v>
      </c>
      <c r="EJU384" s="138" t="s">
        <v>262</v>
      </c>
      <c r="EJV384" s="138" t="s">
        <v>262</v>
      </c>
      <c r="EJW384" s="138" t="s">
        <v>262</v>
      </c>
      <c r="EJX384" s="138" t="s">
        <v>262</v>
      </c>
      <c r="EJY384" s="138" t="s">
        <v>262</v>
      </c>
      <c r="EJZ384" s="138" t="s">
        <v>262</v>
      </c>
      <c r="EKA384" s="138" t="s">
        <v>262</v>
      </c>
      <c r="EKB384" s="138" t="s">
        <v>262</v>
      </c>
      <c r="EKC384" s="138" t="s">
        <v>262</v>
      </c>
      <c r="EKD384" s="138" t="s">
        <v>262</v>
      </c>
      <c r="EKE384" s="138" t="s">
        <v>262</v>
      </c>
      <c r="EKF384" s="138" t="s">
        <v>262</v>
      </c>
      <c r="EKG384" s="138" t="s">
        <v>262</v>
      </c>
      <c r="EKH384" s="138" t="s">
        <v>262</v>
      </c>
      <c r="EKI384" s="138" t="s">
        <v>262</v>
      </c>
      <c r="EKJ384" s="138" t="s">
        <v>262</v>
      </c>
      <c r="EKK384" s="138" t="s">
        <v>262</v>
      </c>
      <c r="EKL384" s="138" t="s">
        <v>262</v>
      </c>
      <c r="EKM384" s="138" t="s">
        <v>262</v>
      </c>
      <c r="EKN384" s="138" t="s">
        <v>262</v>
      </c>
      <c r="EKO384" s="138" t="s">
        <v>262</v>
      </c>
      <c r="EKP384" s="138" t="s">
        <v>262</v>
      </c>
      <c r="EKQ384" s="138" t="s">
        <v>262</v>
      </c>
      <c r="EKR384" s="138" t="s">
        <v>262</v>
      </c>
      <c r="EKS384" s="138" t="s">
        <v>262</v>
      </c>
      <c r="EKT384" s="138" t="s">
        <v>262</v>
      </c>
      <c r="EKU384" s="138" t="s">
        <v>262</v>
      </c>
      <c r="EKV384" s="138" t="s">
        <v>262</v>
      </c>
      <c r="EKW384" s="138" t="s">
        <v>262</v>
      </c>
      <c r="EKX384" s="138" t="s">
        <v>262</v>
      </c>
      <c r="EKY384" s="138" t="s">
        <v>262</v>
      </c>
      <c r="EKZ384" s="138" t="s">
        <v>262</v>
      </c>
      <c r="ELA384" s="138" t="s">
        <v>262</v>
      </c>
      <c r="ELB384" s="138" t="s">
        <v>262</v>
      </c>
      <c r="ELC384" s="138" t="s">
        <v>262</v>
      </c>
      <c r="ELD384" s="138" t="s">
        <v>262</v>
      </c>
      <c r="ELE384" s="138" t="s">
        <v>262</v>
      </c>
      <c r="ELF384" s="138" t="s">
        <v>262</v>
      </c>
      <c r="ELG384" s="138" t="s">
        <v>262</v>
      </c>
      <c r="ELH384" s="138" t="s">
        <v>262</v>
      </c>
      <c r="ELI384" s="138" t="s">
        <v>262</v>
      </c>
      <c r="ELJ384" s="138" t="s">
        <v>262</v>
      </c>
      <c r="ELK384" s="138" t="s">
        <v>262</v>
      </c>
      <c r="ELL384" s="138" t="s">
        <v>262</v>
      </c>
      <c r="ELM384" s="138" t="s">
        <v>262</v>
      </c>
      <c r="ELN384" s="138" t="s">
        <v>262</v>
      </c>
      <c r="ELO384" s="138" t="s">
        <v>262</v>
      </c>
      <c r="ELP384" s="138" t="s">
        <v>262</v>
      </c>
      <c r="ELQ384" s="138" t="s">
        <v>262</v>
      </c>
      <c r="ELR384" s="138" t="s">
        <v>262</v>
      </c>
      <c r="ELS384" s="138" t="s">
        <v>262</v>
      </c>
      <c r="ELT384" s="138" t="s">
        <v>262</v>
      </c>
      <c r="ELU384" s="138" t="s">
        <v>262</v>
      </c>
      <c r="ELV384" s="138" t="s">
        <v>262</v>
      </c>
      <c r="ELW384" s="138" t="s">
        <v>262</v>
      </c>
      <c r="ELX384" s="138" t="s">
        <v>262</v>
      </c>
      <c r="ELY384" s="138" t="s">
        <v>262</v>
      </c>
      <c r="ELZ384" s="138" t="s">
        <v>262</v>
      </c>
      <c r="EMA384" s="138" t="s">
        <v>262</v>
      </c>
      <c r="EMB384" s="138" t="s">
        <v>262</v>
      </c>
      <c r="EMC384" s="138" t="s">
        <v>262</v>
      </c>
      <c r="EMD384" s="138" t="s">
        <v>262</v>
      </c>
      <c r="EME384" s="138" t="s">
        <v>262</v>
      </c>
      <c r="EMF384" s="138" t="s">
        <v>262</v>
      </c>
      <c r="EMG384" s="138" t="s">
        <v>262</v>
      </c>
      <c r="EMH384" s="138" t="s">
        <v>262</v>
      </c>
      <c r="EMI384" s="138" t="s">
        <v>262</v>
      </c>
      <c r="EMJ384" s="138" t="s">
        <v>262</v>
      </c>
      <c r="EMK384" s="138" t="s">
        <v>262</v>
      </c>
      <c r="EML384" s="138" t="s">
        <v>262</v>
      </c>
      <c r="EMM384" s="138" t="s">
        <v>262</v>
      </c>
      <c r="EMN384" s="138" t="s">
        <v>262</v>
      </c>
      <c r="EMO384" s="138" t="s">
        <v>262</v>
      </c>
      <c r="EMP384" s="138" t="s">
        <v>262</v>
      </c>
      <c r="EMQ384" s="138" t="s">
        <v>262</v>
      </c>
      <c r="EMR384" s="138" t="s">
        <v>262</v>
      </c>
      <c r="EMS384" s="138" t="s">
        <v>262</v>
      </c>
      <c r="EMT384" s="138" t="s">
        <v>262</v>
      </c>
      <c r="EMU384" s="138" t="s">
        <v>262</v>
      </c>
      <c r="EMV384" s="138" t="s">
        <v>262</v>
      </c>
      <c r="EMW384" s="138" t="s">
        <v>262</v>
      </c>
      <c r="EMX384" s="138" t="s">
        <v>262</v>
      </c>
      <c r="EMY384" s="138" t="s">
        <v>262</v>
      </c>
      <c r="EMZ384" s="138" t="s">
        <v>262</v>
      </c>
      <c r="ENA384" s="138" t="s">
        <v>262</v>
      </c>
      <c r="ENB384" s="138" t="s">
        <v>262</v>
      </c>
      <c r="ENC384" s="138" t="s">
        <v>262</v>
      </c>
      <c r="END384" s="138" t="s">
        <v>262</v>
      </c>
      <c r="ENE384" s="138" t="s">
        <v>262</v>
      </c>
      <c r="ENF384" s="138" t="s">
        <v>262</v>
      </c>
      <c r="ENG384" s="138" t="s">
        <v>262</v>
      </c>
      <c r="ENH384" s="138" t="s">
        <v>262</v>
      </c>
      <c r="ENI384" s="138" t="s">
        <v>262</v>
      </c>
      <c r="ENJ384" s="138" t="s">
        <v>262</v>
      </c>
      <c r="ENK384" s="138" t="s">
        <v>262</v>
      </c>
      <c r="ENL384" s="138" t="s">
        <v>262</v>
      </c>
      <c r="ENM384" s="138" t="s">
        <v>262</v>
      </c>
      <c r="ENN384" s="138" t="s">
        <v>262</v>
      </c>
      <c r="ENO384" s="138" t="s">
        <v>262</v>
      </c>
      <c r="ENP384" s="138" t="s">
        <v>262</v>
      </c>
      <c r="ENQ384" s="138" t="s">
        <v>262</v>
      </c>
      <c r="ENR384" s="138" t="s">
        <v>262</v>
      </c>
      <c r="ENS384" s="138" t="s">
        <v>262</v>
      </c>
      <c r="ENT384" s="138" t="s">
        <v>262</v>
      </c>
      <c r="ENU384" s="138" t="s">
        <v>262</v>
      </c>
      <c r="ENV384" s="138" t="s">
        <v>262</v>
      </c>
      <c r="ENW384" s="138" t="s">
        <v>262</v>
      </c>
      <c r="ENX384" s="138" t="s">
        <v>262</v>
      </c>
      <c r="ENY384" s="138" t="s">
        <v>262</v>
      </c>
      <c r="ENZ384" s="138" t="s">
        <v>262</v>
      </c>
      <c r="EOA384" s="138" t="s">
        <v>262</v>
      </c>
      <c r="EOB384" s="138" t="s">
        <v>262</v>
      </c>
      <c r="EOC384" s="138" t="s">
        <v>262</v>
      </c>
      <c r="EOD384" s="138" t="s">
        <v>262</v>
      </c>
      <c r="EOE384" s="138" t="s">
        <v>262</v>
      </c>
      <c r="EOF384" s="138" t="s">
        <v>262</v>
      </c>
      <c r="EOG384" s="138" t="s">
        <v>262</v>
      </c>
      <c r="EOH384" s="138" t="s">
        <v>262</v>
      </c>
      <c r="EOI384" s="138" t="s">
        <v>262</v>
      </c>
      <c r="EOJ384" s="138" t="s">
        <v>262</v>
      </c>
      <c r="EOK384" s="138" t="s">
        <v>262</v>
      </c>
      <c r="EOL384" s="138" t="s">
        <v>262</v>
      </c>
      <c r="EOM384" s="138" t="s">
        <v>262</v>
      </c>
      <c r="EON384" s="138" t="s">
        <v>262</v>
      </c>
      <c r="EOO384" s="138" t="s">
        <v>262</v>
      </c>
      <c r="EOP384" s="138" t="s">
        <v>262</v>
      </c>
      <c r="EOQ384" s="138" t="s">
        <v>262</v>
      </c>
      <c r="EOR384" s="138" t="s">
        <v>262</v>
      </c>
      <c r="EOS384" s="138" t="s">
        <v>262</v>
      </c>
      <c r="EOT384" s="138" t="s">
        <v>262</v>
      </c>
      <c r="EOU384" s="138" t="s">
        <v>262</v>
      </c>
      <c r="EOV384" s="138" t="s">
        <v>262</v>
      </c>
      <c r="EOW384" s="138" t="s">
        <v>262</v>
      </c>
      <c r="EOX384" s="138" t="s">
        <v>262</v>
      </c>
      <c r="EOY384" s="138" t="s">
        <v>262</v>
      </c>
      <c r="EOZ384" s="138" t="s">
        <v>262</v>
      </c>
      <c r="EPA384" s="138" t="s">
        <v>262</v>
      </c>
      <c r="EPB384" s="138" t="s">
        <v>262</v>
      </c>
      <c r="EPC384" s="138" t="s">
        <v>262</v>
      </c>
      <c r="EPD384" s="138" t="s">
        <v>262</v>
      </c>
      <c r="EPE384" s="138" t="s">
        <v>262</v>
      </c>
      <c r="EPF384" s="138" t="s">
        <v>262</v>
      </c>
      <c r="EPG384" s="138" t="s">
        <v>262</v>
      </c>
      <c r="EPH384" s="138" t="s">
        <v>262</v>
      </c>
      <c r="EPI384" s="138" t="s">
        <v>262</v>
      </c>
      <c r="EPJ384" s="138" t="s">
        <v>262</v>
      </c>
      <c r="EPK384" s="138" t="s">
        <v>262</v>
      </c>
      <c r="EPL384" s="138" t="s">
        <v>262</v>
      </c>
      <c r="EPM384" s="138" t="s">
        <v>262</v>
      </c>
      <c r="EPN384" s="138" t="s">
        <v>262</v>
      </c>
      <c r="EPO384" s="138" t="s">
        <v>262</v>
      </c>
      <c r="EPP384" s="138" t="s">
        <v>262</v>
      </c>
      <c r="EPQ384" s="138" t="s">
        <v>262</v>
      </c>
      <c r="EPR384" s="138" t="s">
        <v>262</v>
      </c>
      <c r="EPS384" s="138" t="s">
        <v>262</v>
      </c>
      <c r="EPT384" s="138" t="s">
        <v>262</v>
      </c>
      <c r="EPU384" s="138" t="s">
        <v>262</v>
      </c>
      <c r="EPV384" s="138" t="s">
        <v>262</v>
      </c>
      <c r="EPW384" s="138" t="s">
        <v>262</v>
      </c>
      <c r="EPX384" s="138" t="s">
        <v>262</v>
      </c>
      <c r="EPY384" s="138" t="s">
        <v>262</v>
      </c>
      <c r="EPZ384" s="138" t="s">
        <v>262</v>
      </c>
      <c r="EQA384" s="138" t="s">
        <v>262</v>
      </c>
      <c r="EQB384" s="138" t="s">
        <v>262</v>
      </c>
      <c r="EQC384" s="138" t="s">
        <v>262</v>
      </c>
      <c r="EQD384" s="138" t="s">
        <v>262</v>
      </c>
      <c r="EQE384" s="138" t="s">
        <v>262</v>
      </c>
      <c r="EQF384" s="138" t="s">
        <v>262</v>
      </c>
      <c r="EQG384" s="138" t="s">
        <v>262</v>
      </c>
      <c r="EQH384" s="138" t="s">
        <v>262</v>
      </c>
      <c r="EQI384" s="138" t="s">
        <v>262</v>
      </c>
      <c r="EQJ384" s="138" t="s">
        <v>262</v>
      </c>
      <c r="EQK384" s="138" t="s">
        <v>262</v>
      </c>
      <c r="EQL384" s="138" t="s">
        <v>262</v>
      </c>
      <c r="EQM384" s="138" t="s">
        <v>262</v>
      </c>
      <c r="EQN384" s="138" t="s">
        <v>262</v>
      </c>
      <c r="EQO384" s="138" t="s">
        <v>262</v>
      </c>
      <c r="EQP384" s="138" t="s">
        <v>262</v>
      </c>
      <c r="EQQ384" s="138" t="s">
        <v>262</v>
      </c>
      <c r="EQR384" s="138" t="s">
        <v>262</v>
      </c>
      <c r="EQS384" s="138" t="s">
        <v>262</v>
      </c>
      <c r="EQT384" s="138" t="s">
        <v>262</v>
      </c>
      <c r="EQU384" s="138" t="s">
        <v>262</v>
      </c>
      <c r="EQV384" s="138" t="s">
        <v>262</v>
      </c>
      <c r="EQW384" s="138" t="s">
        <v>262</v>
      </c>
      <c r="EQX384" s="138" t="s">
        <v>262</v>
      </c>
      <c r="EQY384" s="138" t="s">
        <v>262</v>
      </c>
      <c r="EQZ384" s="138" t="s">
        <v>262</v>
      </c>
      <c r="ERA384" s="138" t="s">
        <v>262</v>
      </c>
      <c r="ERB384" s="138" t="s">
        <v>262</v>
      </c>
      <c r="ERC384" s="138" t="s">
        <v>262</v>
      </c>
      <c r="ERD384" s="138" t="s">
        <v>262</v>
      </c>
      <c r="ERE384" s="138" t="s">
        <v>262</v>
      </c>
      <c r="ERF384" s="138" t="s">
        <v>262</v>
      </c>
      <c r="ERG384" s="138" t="s">
        <v>262</v>
      </c>
      <c r="ERH384" s="138" t="s">
        <v>262</v>
      </c>
      <c r="ERI384" s="138" t="s">
        <v>262</v>
      </c>
      <c r="ERJ384" s="138" t="s">
        <v>262</v>
      </c>
      <c r="ERK384" s="138" t="s">
        <v>262</v>
      </c>
      <c r="ERL384" s="138" t="s">
        <v>262</v>
      </c>
      <c r="ERM384" s="138" t="s">
        <v>262</v>
      </c>
      <c r="ERN384" s="138" t="s">
        <v>262</v>
      </c>
      <c r="ERO384" s="138" t="s">
        <v>262</v>
      </c>
      <c r="ERP384" s="138" t="s">
        <v>262</v>
      </c>
      <c r="ERQ384" s="138" t="s">
        <v>262</v>
      </c>
      <c r="ERR384" s="138" t="s">
        <v>262</v>
      </c>
      <c r="ERS384" s="138" t="s">
        <v>262</v>
      </c>
      <c r="ERT384" s="138" t="s">
        <v>262</v>
      </c>
      <c r="ERU384" s="138" t="s">
        <v>262</v>
      </c>
      <c r="ERV384" s="138" t="s">
        <v>262</v>
      </c>
      <c r="ERW384" s="138" t="s">
        <v>262</v>
      </c>
      <c r="ERX384" s="138" t="s">
        <v>262</v>
      </c>
      <c r="ERY384" s="138" t="s">
        <v>262</v>
      </c>
      <c r="ERZ384" s="138" t="s">
        <v>262</v>
      </c>
      <c r="ESA384" s="138" t="s">
        <v>262</v>
      </c>
      <c r="ESB384" s="138" t="s">
        <v>262</v>
      </c>
      <c r="ESC384" s="138" t="s">
        <v>262</v>
      </c>
      <c r="ESD384" s="138" t="s">
        <v>262</v>
      </c>
      <c r="ESE384" s="138" t="s">
        <v>262</v>
      </c>
      <c r="ESF384" s="138" t="s">
        <v>262</v>
      </c>
      <c r="ESG384" s="138" t="s">
        <v>262</v>
      </c>
      <c r="ESH384" s="138" t="s">
        <v>262</v>
      </c>
      <c r="ESI384" s="138" t="s">
        <v>262</v>
      </c>
      <c r="ESJ384" s="138" t="s">
        <v>262</v>
      </c>
      <c r="ESK384" s="138" t="s">
        <v>262</v>
      </c>
      <c r="ESL384" s="138" t="s">
        <v>262</v>
      </c>
      <c r="ESM384" s="138" t="s">
        <v>262</v>
      </c>
      <c r="ESN384" s="138" t="s">
        <v>262</v>
      </c>
      <c r="ESO384" s="138" t="s">
        <v>262</v>
      </c>
      <c r="ESP384" s="138" t="s">
        <v>262</v>
      </c>
      <c r="ESQ384" s="138" t="s">
        <v>262</v>
      </c>
      <c r="ESR384" s="138" t="s">
        <v>262</v>
      </c>
      <c r="ESS384" s="138" t="s">
        <v>262</v>
      </c>
      <c r="EST384" s="138" t="s">
        <v>262</v>
      </c>
      <c r="ESU384" s="138" t="s">
        <v>262</v>
      </c>
      <c r="ESV384" s="138" t="s">
        <v>262</v>
      </c>
      <c r="ESW384" s="138" t="s">
        <v>262</v>
      </c>
      <c r="ESX384" s="138" t="s">
        <v>262</v>
      </c>
      <c r="ESY384" s="138" t="s">
        <v>262</v>
      </c>
      <c r="ESZ384" s="138" t="s">
        <v>262</v>
      </c>
      <c r="ETA384" s="138" t="s">
        <v>262</v>
      </c>
      <c r="ETB384" s="138" t="s">
        <v>262</v>
      </c>
      <c r="ETC384" s="138" t="s">
        <v>262</v>
      </c>
      <c r="ETD384" s="138" t="s">
        <v>262</v>
      </c>
      <c r="ETE384" s="138" t="s">
        <v>262</v>
      </c>
      <c r="ETF384" s="138" t="s">
        <v>262</v>
      </c>
      <c r="ETG384" s="138" t="s">
        <v>262</v>
      </c>
      <c r="ETH384" s="138" t="s">
        <v>262</v>
      </c>
      <c r="ETI384" s="138" t="s">
        <v>262</v>
      </c>
      <c r="ETJ384" s="138" t="s">
        <v>262</v>
      </c>
      <c r="ETK384" s="138" t="s">
        <v>262</v>
      </c>
      <c r="ETL384" s="138" t="s">
        <v>262</v>
      </c>
      <c r="ETM384" s="138" t="s">
        <v>262</v>
      </c>
      <c r="ETN384" s="138" t="s">
        <v>262</v>
      </c>
      <c r="ETO384" s="138" t="s">
        <v>262</v>
      </c>
      <c r="ETP384" s="138" t="s">
        <v>262</v>
      </c>
      <c r="ETQ384" s="138" t="s">
        <v>262</v>
      </c>
      <c r="ETR384" s="138" t="s">
        <v>262</v>
      </c>
      <c r="ETS384" s="138" t="s">
        <v>262</v>
      </c>
      <c r="ETT384" s="138" t="s">
        <v>262</v>
      </c>
      <c r="ETU384" s="138" t="s">
        <v>262</v>
      </c>
      <c r="ETV384" s="138" t="s">
        <v>262</v>
      </c>
      <c r="ETW384" s="138" t="s">
        <v>262</v>
      </c>
      <c r="ETX384" s="138" t="s">
        <v>262</v>
      </c>
      <c r="ETY384" s="138" t="s">
        <v>262</v>
      </c>
      <c r="ETZ384" s="138" t="s">
        <v>262</v>
      </c>
      <c r="EUA384" s="138" t="s">
        <v>262</v>
      </c>
      <c r="EUB384" s="138" t="s">
        <v>262</v>
      </c>
      <c r="EUC384" s="138" t="s">
        <v>262</v>
      </c>
      <c r="EUD384" s="138" t="s">
        <v>262</v>
      </c>
      <c r="EUE384" s="138" t="s">
        <v>262</v>
      </c>
      <c r="EUF384" s="138" t="s">
        <v>262</v>
      </c>
      <c r="EUG384" s="138" t="s">
        <v>262</v>
      </c>
      <c r="EUH384" s="138" t="s">
        <v>262</v>
      </c>
      <c r="EUI384" s="138" t="s">
        <v>262</v>
      </c>
      <c r="EUJ384" s="138" t="s">
        <v>262</v>
      </c>
      <c r="EUK384" s="138" t="s">
        <v>262</v>
      </c>
      <c r="EUL384" s="138" t="s">
        <v>262</v>
      </c>
      <c r="EUM384" s="138" t="s">
        <v>262</v>
      </c>
      <c r="EUN384" s="138" t="s">
        <v>262</v>
      </c>
      <c r="EUO384" s="138" t="s">
        <v>262</v>
      </c>
      <c r="EUP384" s="138" t="s">
        <v>262</v>
      </c>
      <c r="EUQ384" s="138" t="s">
        <v>262</v>
      </c>
      <c r="EUR384" s="138" t="s">
        <v>262</v>
      </c>
      <c r="EUS384" s="138" t="s">
        <v>262</v>
      </c>
      <c r="EUT384" s="138" t="s">
        <v>262</v>
      </c>
      <c r="EUU384" s="138" t="s">
        <v>262</v>
      </c>
      <c r="EUV384" s="138" t="s">
        <v>262</v>
      </c>
      <c r="EUW384" s="138" t="s">
        <v>262</v>
      </c>
      <c r="EUX384" s="138" t="s">
        <v>262</v>
      </c>
      <c r="EUY384" s="138" t="s">
        <v>262</v>
      </c>
      <c r="EUZ384" s="138" t="s">
        <v>262</v>
      </c>
      <c r="EVA384" s="138" t="s">
        <v>262</v>
      </c>
      <c r="EVB384" s="138" t="s">
        <v>262</v>
      </c>
      <c r="EVC384" s="138" t="s">
        <v>262</v>
      </c>
      <c r="EVD384" s="138" t="s">
        <v>262</v>
      </c>
      <c r="EVE384" s="138" t="s">
        <v>262</v>
      </c>
      <c r="EVF384" s="138" t="s">
        <v>262</v>
      </c>
      <c r="EVG384" s="138" t="s">
        <v>262</v>
      </c>
      <c r="EVH384" s="138" t="s">
        <v>262</v>
      </c>
      <c r="EVI384" s="138" t="s">
        <v>262</v>
      </c>
      <c r="EVJ384" s="138" t="s">
        <v>262</v>
      </c>
      <c r="EVK384" s="138" t="s">
        <v>262</v>
      </c>
      <c r="EVL384" s="138" t="s">
        <v>262</v>
      </c>
      <c r="EVM384" s="138" t="s">
        <v>262</v>
      </c>
      <c r="EVN384" s="138" t="s">
        <v>262</v>
      </c>
      <c r="EVO384" s="138" t="s">
        <v>262</v>
      </c>
      <c r="EVP384" s="138" t="s">
        <v>262</v>
      </c>
      <c r="EVQ384" s="138" t="s">
        <v>262</v>
      </c>
      <c r="EVR384" s="138" t="s">
        <v>262</v>
      </c>
      <c r="EVS384" s="138" t="s">
        <v>262</v>
      </c>
      <c r="EVT384" s="138" t="s">
        <v>262</v>
      </c>
      <c r="EVU384" s="138" t="s">
        <v>262</v>
      </c>
      <c r="EVV384" s="138" t="s">
        <v>262</v>
      </c>
      <c r="EVW384" s="138" t="s">
        <v>262</v>
      </c>
      <c r="EVX384" s="138" t="s">
        <v>262</v>
      </c>
      <c r="EVY384" s="138" t="s">
        <v>262</v>
      </c>
      <c r="EVZ384" s="138" t="s">
        <v>262</v>
      </c>
      <c r="EWA384" s="138" t="s">
        <v>262</v>
      </c>
      <c r="EWB384" s="138" t="s">
        <v>262</v>
      </c>
      <c r="EWC384" s="138" t="s">
        <v>262</v>
      </c>
      <c r="EWD384" s="138" t="s">
        <v>262</v>
      </c>
      <c r="EWE384" s="138" t="s">
        <v>262</v>
      </c>
      <c r="EWF384" s="138" t="s">
        <v>262</v>
      </c>
      <c r="EWG384" s="138" t="s">
        <v>262</v>
      </c>
      <c r="EWH384" s="138" t="s">
        <v>262</v>
      </c>
      <c r="EWI384" s="138" t="s">
        <v>262</v>
      </c>
      <c r="EWJ384" s="138" t="s">
        <v>262</v>
      </c>
      <c r="EWK384" s="138" t="s">
        <v>262</v>
      </c>
      <c r="EWL384" s="138" t="s">
        <v>262</v>
      </c>
      <c r="EWM384" s="138" t="s">
        <v>262</v>
      </c>
      <c r="EWN384" s="138" t="s">
        <v>262</v>
      </c>
      <c r="EWO384" s="138" t="s">
        <v>262</v>
      </c>
      <c r="EWP384" s="138" t="s">
        <v>262</v>
      </c>
      <c r="EWQ384" s="138" t="s">
        <v>262</v>
      </c>
      <c r="EWR384" s="138" t="s">
        <v>262</v>
      </c>
      <c r="EWS384" s="138" t="s">
        <v>262</v>
      </c>
      <c r="EWT384" s="138" t="s">
        <v>262</v>
      </c>
      <c r="EWU384" s="138" t="s">
        <v>262</v>
      </c>
      <c r="EWV384" s="138" t="s">
        <v>262</v>
      </c>
      <c r="EWW384" s="138" t="s">
        <v>262</v>
      </c>
      <c r="EWX384" s="138" t="s">
        <v>262</v>
      </c>
      <c r="EWY384" s="138" t="s">
        <v>262</v>
      </c>
      <c r="EWZ384" s="138" t="s">
        <v>262</v>
      </c>
      <c r="EXA384" s="138" t="s">
        <v>262</v>
      </c>
      <c r="EXB384" s="138" t="s">
        <v>262</v>
      </c>
      <c r="EXC384" s="138" t="s">
        <v>262</v>
      </c>
      <c r="EXD384" s="138" t="s">
        <v>262</v>
      </c>
      <c r="EXE384" s="138" t="s">
        <v>262</v>
      </c>
      <c r="EXF384" s="138" t="s">
        <v>262</v>
      </c>
      <c r="EXG384" s="138" t="s">
        <v>262</v>
      </c>
      <c r="EXH384" s="138" t="s">
        <v>262</v>
      </c>
      <c r="EXI384" s="138" t="s">
        <v>262</v>
      </c>
      <c r="EXJ384" s="138" t="s">
        <v>262</v>
      </c>
      <c r="EXK384" s="138" t="s">
        <v>262</v>
      </c>
      <c r="EXL384" s="138" t="s">
        <v>262</v>
      </c>
      <c r="EXM384" s="138" t="s">
        <v>262</v>
      </c>
      <c r="EXN384" s="138" t="s">
        <v>262</v>
      </c>
      <c r="EXO384" s="138" t="s">
        <v>262</v>
      </c>
      <c r="EXP384" s="138" t="s">
        <v>262</v>
      </c>
      <c r="EXQ384" s="138" t="s">
        <v>262</v>
      </c>
      <c r="EXR384" s="138" t="s">
        <v>262</v>
      </c>
      <c r="EXS384" s="138" t="s">
        <v>262</v>
      </c>
      <c r="EXT384" s="138" t="s">
        <v>262</v>
      </c>
      <c r="EXU384" s="138" t="s">
        <v>262</v>
      </c>
      <c r="EXV384" s="138" t="s">
        <v>262</v>
      </c>
      <c r="EXW384" s="138" t="s">
        <v>262</v>
      </c>
      <c r="EXX384" s="138" t="s">
        <v>262</v>
      </c>
      <c r="EXY384" s="138" t="s">
        <v>262</v>
      </c>
      <c r="EXZ384" s="138" t="s">
        <v>262</v>
      </c>
      <c r="EYA384" s="138" t="s">
        <v>262</v>
      </c>
      <c r="EYB384" s="138" t="s">
        <v>262</v>
      </c>
      <c r="EYC384" s="138" t="s">
        <v>262</v>
      </c>
      <c r="EYD384" s="138" t="s">
        <v>262</v>
      </c>
      <c r="EYE384" s="138" t="s">
        <v>262</v>
      </c>
      <c r="EYF384" s="138" t="s">
        <v>262</v>
      </c>
      <c r="EYG384" s="138" t="s">
        <v>262</v>
      </c>
      <c r="EYH384" s="138" t="s">
        <v>262</v>
      </c>
      <c r="EYI384" s="138" t="s">
        <v>262</v>
      </c>
      <c r="EYJ384" s="138" t="s">
        <v>262</v>
      </c>
      <c r="EYK384" s="138" t="s">
        <v>262</v>
      </c>
      <c r="EYL384" s="138" t="s">
        <v>262</v>
      </c>
      <c r="EYM384" s="138" t="s">
        <v>262</v>
      </c>
      <c r="EYN384" s="138" t="s">
        <v>262</v>
      </c>
      <c r="EYO384" s="138" t="s">
        <v>262</v>
      </c>
      <c r="EYP384" s="138" t="s">
        <v>262</v>
      </c>
      <c r="EYQ384" s="138" t="s">
        <v>262</v>
      </c>
      <c r="EYR384" s="138" t="s">
        <v>262</v>
      </c>
      <c r="EYS384" s="138" t="s">
        <v>262</v>
      </c>
      <c r="EYT384" s="138" t="s">
        <v>262</v>
      </c>
      <c r="EYU384" s="138" t="s">
        <v>262</v>
      </c>
      <c r="EYV384" s="138" t="s">
        <v>262</v>
      </c>
      <c r="EYW384" s="138" t="s">
        <v>262</v>
      </c>
      <c r="EYX384" s="138" t="s">
        <v>262</v>
      </c>
      <c r="EYY384" s="138" t="s">
        <v>262</v>
      </c>
      <c r="EYZ384" s="138" t="s">
        <v>262</v>
      </c>
      <c r="EZA384" s="138" t="s">
        <v>262</v>
      </c>
      <c r="EZB384" s="138" t="s">
        <v>262</v>
      </c>
      <c r="EZC384" s="138" t="s">
        <v>262</v>
      </c>
      <c r="EZD384" s="138" t="s">
        <v>262</v>
      </c>
      <c r="EZE384" s="138" t="s">
        <v>262</v>
      </c>
      <c r="EZF384" s="138" t="s">
        <v>262</v>
      </c>
      <c r="EZG384" s="138" t="s">
        <v>262</v>
      </c>
      <c r="EZH384" s="138" t="s">
        <v>262</v>
      </c>
      <c r="EZI384" s="138" t="s">
        <v>262</v>
      </c>
      <c r="EZJ384" s="138" t="s">
        <v>262</v>
      </c>
      <c r="EZK384" s="138" t="s">
        <v>262</v>
      </c>
      <c r="EZL384" s="138" t="s">
        <v>262</v>
      </c>
      <c r="EZM384" s="138" t="s">
        <v>262</v>
      </c>
      <c r="EZN384" s="138" t="s">
        <v>262</v>
      </c>
      <c r="EZO384" s="138" t="s">
        <v>262</v>
      </c>
      <c r="EZP384" s="138" t="s">
        <v>262</v>
      </c>
      <c r="EZQ384" s="138" t="s">
        <v>262</v>
      </c>
      <c r="EZR384" s="138" t="s">
        <v>262</v>
      </c>
      <c r="EZS384" s="138" t="s">
        <v>262</v>
      </c>
      <c r="EZT384" s="138" t="s">
        <v>262</v>
      </c>
      <c r="EZU384" s="138" t="s">
        <v>262</v>
      </c>
      <c r="EZV384" s="138" t="s">
        <v>262</v>
      </c>
      <c r="EZW384" s="138" t="s">
        <v>262</v>
      </c>
      <c r="EZX384" s="138" t="s">
        <v>262</v>
      </c>
      <c r="EZY384" s="138" t="s">
        <v>262</v>
      </c>
      <c r="EZZ384" s="138" t="s">
        <v>262</v>
      </c>
      <c r="FAA384" s="138" t="s">
        <v>262</v>
      </c>
      <c r="FAB384" s="138" t="s">
        <v>262</v>
      </c>
      <c r="FAC384" s="138" t="s">
        <v>262</v>
      </c>
      <c r="FAD384" s="138" t="s">
        <v>262</v>
      </c>
      <c r="FAE384" s="138" t="s">
        <v>262</v>
      </c>
      <c r="FAF384" s="138" t="s">
        <v>262</v>
      </c>
      <c r="FAG384" s="138" t="s">
        <v>262</v>
      </c>
      <c r="FAH384" s="138" t="s">
        <v>262</v>
      </c>
      <c r="FAI384" s="138" t="s">
        <v>262</v>
      </c>
      <c r="FAJ384" s="138" t="s">
        <v>262</v>
      </c>
      <c r="FAK384" s="138" t="s">
        <v>262</v>
      </c>
      <c r="FAL384" s="138" t="s">
        <v>262</v>
      </c>
      <c r="FAM384" s="138" t="s">
        <v>262</v>
      </c>
      <c r="FAN384" s="138" t="s">
        <v>262</v>
      </c>
      <c r="FAO384" s="138" t="s">
        <v>262</v>
      </c>
      <c r="FAP384" s="138" t="s">
        <v>262</v>
      </c>
      <c r="FAQ384" s="138" t="s">
        <v>262</v>
      </c>
      <c r="FAR384" s="138" t="s">
        <v>262</v>
      </c>
      <c r="FAS384" s="138" t="s">
        <v>262</v>
      </c>
      <c r="FAT384" s="138" t="s">
        <v>262</v>
      </c>
      <c r="FAU384" s="138" t="s">
        <v>262</v>
      </c>
      <c r="FAV384" s="138" t="s">
        <v>262</v>
      </c>
      <c r="FAW384" s="138" t="s">
        <v>262</v>
      </c>
      <c r="FAX384" s="138" t="s">
        <v>262</v>
      </c>
      <c r="FAY384" s="138" t="s">
        <v>262</v>
      </c>
      <c r="FAZ384" s="138" t="s">
        <v>262</v>
      </c>
      <c r="FBA384" s="138" t="s">
        <v>262</v>
      </c>
      <c r="FBB384" s="138" t="s">
        <v>262</v>
      </c>
      <c r="FBC384" s="138" t="s">
        <v>262</v>
      </c>
      <c r="FBD384" s="138" t="s">
        <v>262</v>
      </c>
      <c r="FBE384" s="138" t="s">
        <v>262</v>
      </c>
      <c r="FBF384" s="138" t="s">
        <v>262</v>
      </c>
      <c r="FBG384" s="138" t="s">
        <v>262</v>
      </c>
      <c r="FBH384" s="138" t="s">
        <v>262</v>
      </c>
      <c r="FBI384" s="138" t="s">
        <v>262</v>
      </c>
      <c r="FBJ384" s="138" t="s">
        <v>262</v>
      </c>
      <c r="FBK384" s="138" t="s">
        <v>262</v>
      </c>
      <c r="FBL384" s="138" t="s">
        <v>262</v>
      </c>
      <c r="FBM384" s="138" t="s">
        <v>262</v>
      </c>
      <c r="FBN384" s="138" t="s">
        <v>262</v>
      </c>
      <c r="FBO384" s="138" t="s">
        <v>262</v>
      </c>
      <c r="FBP384" s="138" t="s">
        <v>262</v>
      </c>
      <c r="FBQ384" s="138" t="s">
        <v>262</v>
      </c>
      <c r="FBR384" s="138" t="s">
        <v>262</v>
      </c>
      <c r="FBS384" s="138" t="s">
        <v>262</v>
      </c>
      <c r="FBT384" s="138" t="s">
        <v>262</v>
      </c>
      <c r="FBU384" s="138" t="s">
        <v>262</v>
      </c>
      <c r="FBV384" s="138" t="s">
        <v>262</v>
      </c>
      <c r="FBW384" s="138" t="s">
        <v>262</v>
      </c>
      <c r="FBX384" s="138" t="s">
        <v>262</v>
      </c>
      <c r="FBY384" s="138" t="s">
        <v>262</v>
      </c>
      <c r="FBZ384" s="138" t="s">
        <v>262</v>
      </c>
      <c r="FCA384" s="138" t="s">
        <v>262</v>
      </c>
      <c r="FCB384" s="138" t="s">
        <v>262</v>
      </c>
      <c r="FCC384" s="138" t="s">
        <v>262</v>
      </c>
      <c r="FCD384" s="138" t="s">
        <v>262</v>
      </c>
      <c r="FCE384" s="138" t="s">
        <v>262</v>
      </c>
      <c r="FCF384" s="138" t="s">
        <v>262</v>
      </c>
      <c r="FCG384" s="138" t="s">
        <v>262</v>
      </c>
      <c r="FCH384" s="138" t="s">
        <v>262</v>
      </c>
      <c r="FCI384" s="138" t="s">
        <v>262</v>
      </c>
      <c r="FCJ384" s="138" t="s">
        <v>262</v>
      </c>
      <c r="FCK384" s="138" t="s">
        <v>262</v>
      </c>
      <c r="FCL384" s="138" t="s">
        <v>262</v>
      </c>
      <c r="FCM384" s="138" t="s">
        <v>262</v>
      </c>
      <c r="FCN384" s="138" t="s">
        <v>262</v>
      </c>
      <c r="FCO384" s="138" t="s">
        <v>262</v>
      </c>
      <c r="FCP384" s="138" t="s">
        <v>262</v>
      </c>
      <c r="FCQ384" s="138" t="s">
        <v>262</v>
      </c>
      <c r="FCR384" s="138" t="s">
        <v>262</v>
      </c>
      <c r="FCS384" s="138" t="s">
        <v>262</v>
      </c>
      <c r="FCT384" s="138" t="s">
        <v>262</v>
      </c>
      <c r="FCU384" s="138" t="s">
        <v>262</v>
      </c>
      <c r="FCV384" s="138" t="s">
        <v>262</v>
      </c>
      <c r="FCW384" s="138" t="s">
        <v>262</v>
      </c>
      <c r="FCX384" s="138" t="s">
        <v>262</v>
      </c>
      <c r="FCY384" s="138" t="s">
        <v>262</v>
      </c>
      <c r="FCZ384" s="138" t="s">
        <v>262</v>
      </c>
      <c r="FDA384" s="138" t="s">
        <v>262</v>
      </c>
      <c r="FDB384" s="138" t="s">
        <v>262</v>
      </c>
      <c r="FDC384" s="138" t="s">
        <v>262</v>
      </c>
      <c r="FDD384" s="138" t="s">
        <v>262</v>
      </c>
      <c r="FDE384" s="138" t="s">
        <v>262</v>
      </c>
      <c r="FDF384" s="138" t="s">
        <v>262</v>
      </c>
      <c r="FDG384" s="138" t="s">
        <v>262</v>
      </c>
      <c r="FDH384" s="138" t="s">
        <v>262</v>
      </c>
      <c r="FDI384" s="138" t="s">
        <v>262</v>
      </c>
      <c r="FDJ384" s="138" t="s">
        <v>262</v>
      </c>
      <c r="FDK384" s="138" t="s">
        <v>262</v>
      </c>
      <c r="FDL384" s="138" t="s">
        <v>262</v>
      </c>
      <c r="FDM384" s="138" t="s">
        <v>262</v>
      </c>
      <c r="FDN384" s="138" t="s">
        <v>262</v>
      </c>
      <c r="FDO384" s="138" t="s">
        <v>262</v>
      </c>
      <c r="FDP384" s="138" t="s">
        <v>262</v>
      </c>
      <c r="FDQ384" s="138" t="s">
        <v>262</v>
      </c>
      <c r="FDR384" s="138" t="s">
        <v>262</v>
      </c>
      <c r="FDS384" s="138" t="s">
        <v>262</v>
      </c>
      <c r="FDT384" s="138" t="s">
        <v>262</v>
      </c>
      <c r="FDU384" s="138" t="s">
        <v>262</v>
      </c>
      <c r="FDV384" s="138" t="s">
        <v>262</v>
      </c>
      <c r="FDW384" s="138" t="s">
        <v>262</v>
      </c>
      <c r="FDX384" s="138" t="s">
        <v>262</v>
      </c>
      <c r="FDY384" s="138" t="s">
        <v>262</v>
      </c>
      <c r="FDZ384" s="138" t="s">
        <v>262</v>
      </c>
      <c r="FEA384" s="138" t="s">
        <v>262</v>
      </c>
      <c r="FEB384" s="138" t="s">
        <v>262</v>
      </c>
      <c r="FEC384" s="138" t="s">
        <v>262</v>
      </c>
      <c r="FED384" s="138" t="s">
        <v>262</v>
      </c>
      <c r="FEE384" s="138" t="s">
        <v>262</v>
      </c>
      <c r="FEF384" s="138" t="s">
        <v>262</v>
      </c>
      <c r="FEG384" s="138" t="s">
        <v>262</v>
      </c>
      <c r="FEH384" s="138" t="s">
        <v>262</v>
      </c>
      <c r="FEI384" s="138" t="s">
        <v>262</v>
      </c>
      <c r="FEJ384" s="138" t="s">
        <v>262</v>
      </c>
      <c r="FEK384" s="138" t="s">
        <v>262</v>
      </c>
      <c r="FEL384" s="138" t="s">
        <v>262</v>
      </c>
      <c r="FEM384" s="138" t="s">
        <v>262</v>
      </c>
      <c r="FEN384" s="138" t="s">
        <v>262</v>
      </c>
      <c r="FEO384" s="138" t="s">
        <v>262</v>
      </c>
      <c r="FEP384" s="138" t="s">
        <v>262</v>
      </c>
      <c r="FEQ384" s="138" t="s">
        <v>262</v>
      </c>
      <c r="FER384" s="138" t="s">
        <v>262</v>
      </c>
      <c r="FES384" s="138" t="s">
        <v>262</v>
      </c>
      <c r="FET384" s="138" t="s">
        <v>262</v>
      </c>
      <c r="FEU384" s="138" t="s">
        <v>262</v>
      </c>
      <c r="FEV384" s="138" t="s">
        <v>262</v>
      </c>
      <c r="FEW384" s="138" t="s">
        <v>262</v>
      </c>
      <c r="FEX384" s="138" t="s">
        <v>262</v>
      </c>
      <c r="FEY384" s="138" t="s">
        <v>262</v>
      </c>
      <c r="FEZ384" s="138" t="s">
        <v>262</v>
      </c>
      <c r="FFA384" s="138" t="s">
        <v>262</v>
      </c>
      <c r="FFB384" s="138" t="s">
        <v>262</v>
      </c>
      <c r="FFC384" s="138" t="s">
        <v>262</v>
      </c>
      <c r="FFD384" s="138" t="s">
        <v>262</v>
      </c>
      <c r="FFE384" s="138" t="s">
        <v>262</v>
      </c>
      <c r="FFF384" s="138" t="s">
        <v>262</v>
      </c>
      <c r="FFG384" s="138" t="s">
        <v>262</v>
      </c>
      <c r="FFH384" s="138" t="s">
        <v>262</v>
      </c>
      <c r="FFI384" s="138" t="s">
        <v>262</v>
      </c>
      <c r="FFJ384" s="138" t="s">
        <v>262</v>
      </c>
      <c r="FFK384" s="138" t="s">
        <v>262</v>
      </c>
      <c r="FFL384" s="138" t="s">
        <v>262</v>
      </c>
      <c r="FFM384" s="138" t="s">
        <v>262</v>
      </c>
      <c r="FFN384" s="138" t="s">
        <v>262</v>
      </c>
      <c r="FFO384" s="138" t="s">
        <v>262</v>
      </c>
      <c r="FFP384" s="138" t="s">
        <v>262</v>
      </c>
      <c r="FFQ384" s="138" t="s">
        <v>262</v>
      </c>
      <c r="FFR384" s="138" t="s">
        <v>262</v>
      </c>
      <c r="FFS384" s="138" t="s">
        <v>262</v>
      </c>
      <c r="FFT384" s="138" t="s">
        <v>262</v>
      </c>
      <c r="FFU384" s="138" t="s">
        <v>262</v>
      </c>
      <c r="FFV384" s="138" t="s">
        <v>262</v>
      </c>
      <c r="FFW384" s="138" t="s">
        <v>262</v>
      </c>
      <c r="FFX384" s="138" t="s">
        <v>262</v>
      </c>
      <c r="FFY384" s="138" t="s">
        <v>262</v>
      </c>
      <c r="FFZ384" s="138" t="s">
        <v>262</v>
      </c>
      <c r="FGA384" s="138" t="s">
        <v>262</v>
      </c>
      <c r="FGB384" s="138" t="s">
        <v>262</v>
      </c>
      <c r="FGC384" s="138" t="s">
        <v>262</v>
      </c>
      <c r="FGD384" s="138" t="s">
        <v>262</v>
      </c>
      <c r="FGE384" s="138" t="s">
        <v>262</v>
      </c>
      <c r="FGF384" s="138" t="s">
        <v>262</v>
      </c>
      <c r="FGG384" s="138" t="s">
        <v>262</v>
      </c>
      <c r="FGH384" s="138" t="s">
        <v>262</v>
      </c>
      <c r="FGI384" s="138" t="s">
        <v>262</v>
      </c>
      <c r="FGJ384" s="138" t="s">
        <v>262</v>
      </c>
      <c r="FGK384" s="138" t="s">
        <v>262</v>
      </c>
      <c r="FGL384" s="138" t="s">
        <v>262</v>
      </c>
      <c r="FGM384" s="138" t="s">
        <v>262</v>
      </c>
      <c r="FGN384" s="138" t="s">
        <v>262</v>
      </c>
      <c r="FGO384" s="138" t="s">
        <v>262</v>
      </c>
      <c r="FGP384" s="138" t="s">
        <v>262</v>
      </c>
      <c r="FGQ384" s="138" t="s">
        <v>262</v>
      </c>
      <c r="FGR384" s="138" t="s">
        <v>262</v>
      </c>
      <c r="FGS384" s="138" t="s">
        <v>262</v>
      </c>
      <c r="FGT384" s="138" t="s">
        <v>262</v>
      </c>
      <c r="FGU384" s="138" t="s">
        <v>262</v>
      </c>
      <c r="FGV384" s="138" t="s">
        <v>262</v>
      </c>
      <c r="FGW384" s="138" t="s">
        <v>262</v>
      </c>
      <c r="FGX384" s="138" t="s">
        <v>262</v>
      </c>
      <c r="FGY384" s="138" t="s">
        <v>262</v>
      </c>
      <c r="FGZ384" s="138" t="s">
        <v>262</v>
      </c>
      <c r="FHA384" s="138" t="s">
        <v>262</v>
      </c>
      <c r="FHB384" s="138" t="s">
        <v>262</v>
      </c>
      <c r="FHC384" s="138" t="s">
        <v>262</v>
      </c>
      <c r="FHD384" s="138" t="s">
        <v>262</v>
      </c>
      <c r="FHE384" s="138" t="s">
        <v>262</v>
      </c>
      <c r="FHF384" s="138" t="s">
        <v>262</v>
      </c>
      <c r="FHG384" s="138" t="s">
        <v>262</v>
      </c>
      <c r="FHH384" s="138" t="s">
        <v>262</v>
      </c>
      <c r="FHI384" s="138" t="s">
        <v>262</v>
      </c>
      <c r="FHJ384" s="138" t="s">
        <v>262</v>
      </c>
      <c r="FHK384" s="138" t="s">
        <v>262</v>
      </c>
      <c r="FHL384" s="138" t="s">
        <v>262</v>
      </c>
      <c r="FHM384" s="138" t="s">
        <v>262</v>
      </c>
      <c r="FHN384" s="138" t="s">
        <v>262</v>
      </c>
      <c r="FHO384" s="138" t="s">
        <v>262</v>
      </c>
      <c r="FHP384" s="138" t="s">
        <v>262</v>
      </c>
      <c r="FHQ384" s="138" t="s">
        <v>262</v>
      </c>
      <c r="FHR384" s="138" t="s">
        <v>262</v>
      </c>
      <c r="FHS384" s="138" t="s">
        <v>262</v>
      </c>
      <c r="FHT384" s="138" t="s">
        <v>262</v>
      </c>
      <c r="FHU384" s="138" t="s">
        <v>262</v>
      </c>
      <c r="FHV384" s="138" t="s">
        <v>262</v>
      </c>
      <c r="FHW384" s="138" t="s">
        <v>262</v>
      </c>
      <c r="FHX384" s="138" t="s">
        <v>262</v>
      </c>
      <c r="FHY384" s="138" t="s">
        <v>262</v>
      </c>
      <c r="FHZ384" s="138" t="s">
        <v>262</v>
      </c>
      <c r="FIA384" s="138" t="s">
        <v>262</v>
      </c>
      <c r="FIB384" s="138" t="s">
        <v>262</v>
      </c>
      <c r="FIC384" s="138" t="s">
        <v>262</v>
      </c>
      <c r="FID384" s="138" t="s">
        <v>262</v>
      </c>
      <c r="FIE384" s="138" t="s">
        <v>262</v>
      </c>
      <c r="FIF384" s="138" t="s">
        <v>262</v>
      </c>
      <c r="FIG384" s="138" t="s">
        <v>262</v>
      </c>
      <c r="FIH384" s="138" t="s">
        <v>262</v>
      </c>
      <c r="FII384" s="138" t="s">
        <v>262</v>
      </c>
      <c r="FIJ384" s="138" t="s">
        <v>262</v>
      </c>
      <c r="FIK384" s="138" t="s">
        <v>262</v>
      </c>
      <c r="FIL384" s="138" t="s">
        <v>262</v>
      </c>
      <c r="FIM384" s="138" t="s">
        <v>262</v>
      </c>
      <c r="FIN384" s="138" t="s">
        <v>262</v>
      </c>
      <c r="FIO384" s="138" t="s">
        <v>262</v>
      </c>
      <c r="FIP384" s="138" t="s">
        <v>262</v>
      </c>
      <c r="FIQ384" s="138" t="s">
        <v>262</v>
      </c>
      <c r="FIR384" s="138" t="s">
        <v>262</v>
      </c>
      <c r="FIS384" s="138" t="s">
        <v>262</v>
      </c>
      <c r="FIT384" s="138" t="s">
        <v>262</v>
      </c>
      <c r="FIU384" s="138" t="s">
        <v>262</v>
      </c>
      <c r="FIV384" s="138" t="s">
        <v>262</v>
      </c>
      <c r="FIW384" s="138" t="s">
        <v>262</v>
      </c>
      <c r="FIX384" s="138" t="s">
        <v>262</v>
      </c>
      <c r="FIY384" s="138" t="s">
        <v>262</v>
      </c>
      <c r="FIZ384" s="138" t="s">
        <v>262</v>
      </c>
      <c r="FJA384" s="138" t="s">
        <v>262</v>
      </c>
      <c r="FJB384" s="138" t="s">
        <v>262</v>
      </c>
      <c r="FJC384" s="138" t="s">
        <v>262</v>
      </c>
      <c r="FJD384" s="138" t="s">
        <v>262</v>
      </c>
      <c r="FJE384" s="138" t="s">
        <v>262</v>
      </c>
      <c r="FJF384" s="138" t="s">
        <v>262</v>
      </c>
      <c r="FJG384" s="138" t="s">
        <v>262</v>
      </c>
      <c r="FJH384" s="138" t="s">
        <v>262</v>
      </c>
      <c r="FJI384" s="138" t="s">
        <v>262</v>
      </c>
      <c r="FJJ384" s="138" t="s">
        <v>262</v>
      </c>
      <c r="FJK384" s="138" t="s">
        <v>262</v>
      </c>
      <c r="FJL384" s="138" t="s">
        <v>262</v>
      </c>
      <c r="FJM384" s="138" t="s">
        <v>262</v>
      </c>
      <c r="FJN384" s="138" t="s">
        <v>262</v>
      </c>
      <c r="FJO384" s="138" t="s">
        <v>262</v>
      </c>
      <c r="FJP384" s="138" t="s">
        <v>262</v>
      </c>
      <c r="FJQ384" s="138" t="s">
        <v>262</v>
      </c>
      <c r="FJR384" s="138" t="s">
        <v>262</v>
      </c>
      <c r="FJS384" s="138" t="s">
        <v>262</v>
      </c>
      <c r="FJT384" s="138" t="s">
        <v>262</v>
      </c>
      <c r="FJU384" s="138" t="s">
        <v>262</v>
      </c>
      <c r="FJV384" s="138" t="s">
        <v>262</v>
      </c>
      <c r="FJW384" s="138" t="s">
        <v>262</v>
      </c>
      <c r="FJX384" s="138" t="s">
        <v>262</v>
      </c>
      <c r="FJY384" s="138" t="s">
        <v>262</v>
      </c>
      <c r="FJZ384" s="138" t="s">
        <v>262</v>
      </c>
      <c r="FKA384" s="138" t="s">
        <v>262</v>
      </c>
      <c r="FKB384" s="138" t="s">
        <v>262</v>
      </c>
      <c r="FKC384" s="138" t="s">
        <v>262</v>
      </c>
      <c r="FKD384" s="138" t="s">
        <v>262</v>
      </c>
      <c r="FKE384" s="138" t="s">
        <v>262</v>
      </c>
      <c r="FKF384" s="138" t="s">
        <v>262</v>
      </c>
      <c r="FKG384" s="138" t="s">
        <v>262</v>
      </c>
      <c r="FKH384" s="138" t="s">
        <v>262</v>
      </c>
      <c r="FKI384" s="138" t="s">
        <v>262</v>
      </c>
      <c r="FKJ384" s="138" t="s">
        <v>262</v>
      </c>
      <c r="FKK384" s="138" t="s">
        <v>262</v>
      </c>
      <c r="FKL384" s="138" t="s">
        <v>262</v>
      </c>
      <c r="FKM384" s="138" t="s">
        <v>262</v>
      </c>
      <c r="FKN384" s="138" t="s">
        <v>262</v>
      </c>
      <c r="FKO384" s="138" t="s">
        <v>262</v>
      </c>
      <c r="FKP384" s="138" t="s">
        <v>262</v>
      </c>
      <c r="FKQ384" s="138" t="s">
        <v>262</v>
      </c>
      <c r="FKR384" s="138" t="s">
        <v>262</v>
      </c>
      <c r="FKS384" s="138" t="s">
        <v>262</v>
      </c>
      <c r="FKT384" s="138" t="s">
        <v>262</v>
      </c>
      <c r="FKU384" s="138" t="s">
        <v>262</v>
      </c>
      <c r="FKV384" s="138" t="s">
        <v>262</v>
      </c>
      <c r="FKW384" s="138" t="s">
        <v>262</v>
      </c>
      <c r="FKX384" s="138" t="s">
        <v>262</v>
      </c>
      <c r="FKY384" s="138" t="s">
        <v>262</v>
      </c>
      <c r="FKZ384" s="138" t="s">
        <v>262</v>
      </c>
      <c r="FLA384" s="138" t="s">
        <v>262</v>
      </c>
      <c r="FLB384" s="138" t="s">
        <v>262</v>
      </c>
      <c r="FLC384" s="138" t="s">
        <v>262</v>
      </c>
      <c r="FLD384" s="138" t="s">
        <v>262</v>
      </c>
      <c r="FLE384" s="138" t="s">
        <v>262</v>
      </c>
      <c r="FLF384" s="138" t="s">
        <v>262</v>
      </c>
      <c r="FLG384" s="138" t="s">
        <v>262</v>
      </c>
      <c r="FLH384" s="138" t="s">
        <v>262</v>
      </c>
      <c r="FLI384" s="138" t="s">
        <v>262</v>
      </c>
      <c r="FLJ384" s="138" t="s">
        <v>262</v>
      </c>
      <c r="FLK384" s="138" t="s">
        <v>262</v>
      </c>
      <c r="FLL384" s="138" t="s">
        <v>262</v>
      </c>
      <c r="FLM384" s="138" t="s">
        <v>262</v>
      </c>
      <c r="FLN384" s="138" t="s">
        <v>262</v>
      </c>
      <c r="FLO384" s="138" t="s">
        <v>262</v>
      </c>
      <c r="FLP384" s="138" t="s">
        <v>262</v>
      </c>
      <c r="FLQ384" s="138" t="s">
        <v>262</v>
      </c>
      <c r="FLR384" s="138" t="s">
        <v>262</v>
      </c>
      <c r="FLS384" s="138" t="s">
        <v>262</v>
      </c>
      <c r="FLT384" s="138" t="s">
        <v>262</v>
      </c>
      <c r="FLU384" s="138" t="s">
        <v>262</v>
      </c>
      <c r="FLV384" s="138" t="s">
        <v>262</v>
      </c>
      <c r="FLW384" s="138" t="s">
        <v>262</v>
      </c>
      <c r="FLX384" s="138" t="s">
        <v>262</v>
      </c>
      <c r="FLY384" s="138" t="s">
        <v>262</v>
      </c>
      <c r="FLZ384" s="138" t="s">
        <v>262</v>
      </c>
      <c r="FMA384" s="138" t="s">
        <v>262</v>
      </c>
      <c r="FMB384" s="138" t="s">
        <v>262</v>
      </c>
      <c r="FMC384" s="138" t="s">
        <v>262</v>
      </c>
      <c r="FMD384" s="138" t="s">
        <v>262</v>
      </c>
      <c r="FME384" s="138" t="s">
        <v>262</v>
      </c>
      <c r="FMF384" s="138" t="s">
        <v>262</v>
      </c>
      <c r="FMG384" s="138" t="s">
        <v>262</v>
      </c>
      <c r="FMH384" s="138" t="s">
        <v>262</v>
      </c>
      <c r="FMI384" s="138" t="s">
        <v>262</v>
      </c>
      <c r="FMJ384" s="138" t="s">
        <v>262</v>
      </c>
      <c r="FMK384" s="138" t="s">
        <v>262</v>
      </c>
      <c r="FML384" s="138" t="s">
        <v>262</v>
      </c>
      <c r="FMM384" s="138" t="s">
        <v>262</v>
      </c>
      <c r="FMN384" s="138" t="s">
        <v>262</v>
      </c>
      <c r="FMO384" s="138" t="s">
        <v>262</v>
      </c>
      <c r="FMP384" s="138" t="s">
        <v>262</v>
      </c>
      <c r="FMQ384" s="138" t="s">
        <v>262</v>
      </c>
      <c r="FMR384" s="138" t="s">
        <v>262</v>
      </c>
      <c r="FMS384" s="138" t="s">
        <v>262</v>
      </c>
      <c r="FMT384" s="138" t="s">
        <v>262</v>
      </c>
      <c r="FMU384" s="138" t="s">
        <v>262</v>
      </c>
      <c r="FMV384" s="138" t="s">
        <v>262</v>
      </c>
      <c r="FMW384" s="138" t="s">
        <v>262</v>
      </c>
      <c r="FMX384" s="138" t="s">
        <v>262</v>
      </c>
      <c r="FMY384" s="138" t="s">
        <v>262</v>
      </c>
      <c r="FMZ384" s="138" t="s">
        <v>262</v>
      </c>
      <c r="FNA384" s="138" t="s">
        <v>262</v>
      </c>
      <c r="FNB384" s="138" t="s">
        <v>262</v>
      </c>
      <c r="FNC384" s="138" t="s">
        <v>262</v>
      </c>
      <c r="FND384" s="138" t="s">
        <v>262</v>
      </c>
      <c r="FNE384" s="138" t="s">
        <v>262</v>
      </c>
      <c r="FNF384" s="138" t="s">
        <v>262</v>
      </c>
      <c r="FNG384" s="138" t="s">
        <v>262</v>
      </c>
      <c r="FNH384" s="138" t="s">
        <v>262</v>
      </c>
      <c r="FNI384" s="138" t="s">
        <v>262</v>
      </c>
      <c r="FNJ384" s="138" t="s">
        <v>262</v>
      </c>
      <c r="FNK384" s="138" t="s">
        <v>262</v>
      </c>
      <c r="FNL384" s="138" t="s">
        <v>262</v>
      </c>
      <c r="FNM384" s="138" t="s">
        <v>262</v>
      </c>
      <c r="FNN384" s="138" t="s">
        <v>262</v>
      </c>
      <c r="FNO384" s="138" t="s">
        <v>262</v>
      </c>
      <c r="FNP384" s="138" t="s">
        <v>262</v>
      </c>
      <c r="FNQ384" s="138" t="s">
        <v>262</v>
      </c>
      <c r="FNR384" s="138" t="s">
        <v>262</v>
      </c>
      <c r="FNS384" s="138" t="s">
        <v>262</v>
      </c>
      <c r="FNT384" s="138" t="s">
        <v>262</v>
      </c>
      <c r="FNU384" s="138" t="s">
        <v>262</v>
      </c>
      <c r="FNV384" s="138" t="s">
        <v>262</v>
      </c>
      <c r="FNW384" s="138" t="s">
        <v>262</v>
      </c>
      <c r="FNX384" s="138" t="s">
        <v>262</v>
      </c>
      <c r="FNY384" s="138" t="s">
        <v>262</v>
      </c>
      <c r="FNZ384" s="138" t="s">
        <v>262</v>
      </c>
      <c r="FOA384" s="138" t="s">
        <v>262</v>
      </c>
      <c r="FOB384" s="138" t="s">
        <v>262</v>
      </c>
      <c r="FOC384" s="138" t="s">
        <v>262</v>
      </c>
      <c r="FOD384" s="138" t="s">
        <v>262</v>
      </c>
      <c r="FOE384" s="138" t="s">
        <v>262</v>
      </c>
      <c r="FOF384" s="138" t="s">
        <v>262</v>
      </c>
      <c r="FOG384" s="138" t="s">
        <v>262</v>
      </c>
      <c r="FOH384" s="138" t="s">
        <v>262</v>
      </c>
      <c r="FOI384" s="138" t="s">
        <v>262</v>
      </c>
      <c r="FOJ384" s="138" t="s">
        <v>262</v>
      </c>
      <c r="FOK384" s="138" t="s">
        <v>262</v>
      </c>
      <c r="FOL384" s="138" t="s">
        <v>262</v>
      </c>
      <c r="FOM384" s="138" t="s">
        <v>262</v>
      </c>
      <c r="FON384" s="138" t="s">
        <v>262</v>
      </c>
      <c r="FOO384" s="138" t="s">
        <v>262</v>
      </c>
      <c r="FOP384" s="138" t="s">
        <v>262</v>
      </c>
      <c r="FOQ384" s="138" t="s">
        <v>262</v>
      </c>
      <c r="FOR384" s="138" t="s">
        <v>262</v>
      </c>
      <c r="FOS384" s="138" t="s">
        <v>262</v>
      </c>
      <c r="FOT384" s="138" t="s">
        <v>262</v>
      </c>
      <c r="FOU384" s="138" t="s">
        <v>262</v>
      </c>
      <c r="FOV384" s="138" t="s">
        <v>262</v>
      </c>
      <c r="FOW384" s="138" t="s">
        <v>262</v>
      </c>
      <c r="FOX384" s="138" t="s">
        <v>262</v>
      </c>
      <c r="FOY384" s="138" t="s">
        <v>262</v>
      </c>
      <c r="FOZ384" s="138" t="s">
        <v>262</v>
      </c>
      <c r="FPA384" s="138" t="s">
        <v>262</v>
      </c>
      <c r="FPB384" s="138" t="s">
        <v>262</v>
      </c>
      <c r="FPC384" s="138" t="s">
        <v>262</v>
      </c>
      <c r="FPD384" s="138" t="s">
        <v>262</v>
      </c>
      <c r="FPE384" s="138" t="s">
        <v>262</v>
      </c>
      <c r="FPF384" s="138" t="s">
        <v>262</v>
      </c>
      <c r="FPG384" s="138" t="s">
        <v>262</v>
      </c>
      <c r="FPH384" s="138" t="s">
        <v>262</v>
      </c>
      <c r="FPI384" s="138" t="s">
        <v>262</v>
      </c>
      <c r="FPJ384" s="138" t="s">
        <v>262</v>
      </c>
      <c r="FPK384" s="138" t="s">
        <v>262</v>
      </c>
      <c r="FPL384" s="138" t="s">
        <v>262</v>
      </c>
      <c r="FPM384" s="138" t="s">
        <v>262</v>
      </c>
      <c r="FPN384" s="138" t="s">
        <v>262</v>
      </c>
      <c r="FPO384" s="138" t="s">
        <v>262</v>
      </c>
      <c r="FPP384" s="138" t="s">
        <v>262</v>
      </c>
      <c r="FPQ384" s="138" t="s">
        <v>262</v>
      </c>
      <c r="FPR384" s="138" t="s">
        <v>262</v>
      </c>
      <c r="FPS384" s="138" t="s">
        <v>262</v>
      </c>
      <c r="FPT384" s="138" t="s">
        <v>262</v>
      </c>
      <c r="FPU384" s="138" t="s">
        <v>262</v>
      </c>
      <c r="FPV384" s="138" t="s">
        <v>262</v>
      </c>
      <c r="FPW384" s="138" t="s">
        <v>262</v>
      </c>
      <c r="FPX384" s="138" t="s">
        <v>262</v>
      </c>
      <c r="FPY384" s="138" t="s">
        <v>262</v>
      </c>
      <c r="FPZ384" s="138" t="s">
        <v>262</v>
      </c>
      <c r="FQA384" s="138" t="s">
        <v>262</v>
      </c>
      <c r="FQB384" s="138" t="s">
        <v>262</v>
      </c>
      <c r="FQC384" s="138" t="s">
        <v>262</v>
      </c>
      <c r="FQD384" s="138" t="s">
        <v>262</v>
      </c>
      <c r="FQE384" s="138" t="s">
        <v>262</v>
      </c>
      <c r="FQF384" s="138" t="s">
        <v>262</v>
      </c>
      <c r="FQG384" s="138" t="s">
        <v>262</v>
      </c>
      <c r="FQH384" s="138" t="s">
        <v>262</v>
      </c>
      <c r="FQI384" s="138" t="s">
        <v>262</v>
      </c>
      <c r="FQJ384" s="138" t="s">
        <v>262</v>
      </c>
      <c r="FQK384" s="138" t="s">
        <v>262</v>
      </c>
      <c r="FQL384" s="138" t="s">
        <v>262</v>
      </c>
      <c r="FQM384" s="138" t="s">
        <v>262</v>
      </c>
      <c r="FQN384" s="138" t="s">
        <v>262</v>
      </c>
      <c r="FQO384" s="138" t="s">
        <v>262</v>
      </c>
      <c r="FQP384" s="138" t="s">
        <v>262</v>
      </c>
      <c r="FQQ384" s="138" t="s">
        <v>262</v>
      </c>
      <c r="FQR384" s="138" t="s">
        <v>262</v>
      </c>
      <c r="FQS384" s="138" t="s">
        <v>262</v>
      </c>
      <c r="FQT384" s="138" t="s">
        <v>262</v>
      </c>
      <c r="FQU384" s="138" t="s">
        <v>262</v>
      </c>
      <c r="FQV384" s="138" t="s">
        <v>262</v>
      </c>
      <c r="FQW384" s="138" t="s">
        <v>262</v>
      </c>
      <c r="FQX384" s="138" t="s">
        <v>262</v>
      </c>
      <c r="FQY384" s="138" t="s">
        <v>262</v>
      </c>
      <c r="FQZ384" s="138" t="s">
        <v>262</v>
      </c>
      <c r="FRA384" s="138" t="s">
        <v>262</v>
      </c>
      <c r="FRB384" s="138" t="s">
        <v>262</v>
      </c>
      <c r="FRC384" s="138" t="s">
        <v>262</v>
      </c>
      <c r="FRD384" s="138" t="s">
        <v>262</v>
      </c>
      <c r="FRE384" s="138" t="s">
        <v>262</v>
      </c>
      <c r="FRF384" s="138" t="s">
        <v>262</v>
      </c>
      <c r="FRG384" s="138" t="s">
        <v>262</v>
      </c>
      <c r="FRH384" s="138" t="s">
        <v>262</v>
      </c>
      <c r="FRI384" s="138" t="s">
        <v>262</v>
      </c>
      <c r="FRJ384" s="138" t="s">
        <v>262</v>
      </c>
      <c r="FRK384" s="138" t="s">
        <v>262</v>
      </c>
      <c r="FRL384" s="138" t="s">
        <v>262</v>
      </c>
      <c r="FRM384" s="138" t="s">
        <v>262</v>
      </c>
      <c r="FRN384" s="138" t="s">
        <v>262</v>
      </c>
      <c r="FRO384" s="138" t="s">
        <v>262</v>
      </c>
      <c r="FRP384" s="138" t="s">
        <v>262</v>
      </c>
      <c r="FRQ384" s="138" t="s">
        <v>262</v>
      </c>
      <c r="FRR384" s="138" t="s">
        <v>262</v>
      </c>
      <c r="FRS384" s="138" t="s">
        <v>262</v>
      </c>
      <c r="FRT384" s="138" t="s">
        <v>262</v>
      </c>
      <c r="FRU384" s="138" t="s">
        <v>262</v>
      </c>
      <c r="FRV384" s="138" t="s">
        <v>262</v>
      </c>
      <c r="FRW384" s="138" t="s">
        <v>262</v>
      </c>
      <c r="FRX384" s="138" t="s">
        <v>262</v>
      </c>
      <c r="FRY384" s="138" t="s">
        <v>262</v>
      </c>
      <c r="FRZ384" s="138" t="s">
        <v>262</v>
      </c>
      <c r="FSA384" s="138" t="s">
        <v>262</v>
      </c>
      <c r="FSB384" s="138" t="s">
        <v>262</v>
      </c>
      <c r="FSC384" s="138" t="s">
        <v>262</v>
      </c>
      <c r="FSD384" s="138" t="s">
        <v>262</v>
      </c>
      <c r="FSE384" s="138" t="s">
        <v>262</v>
      </c>
      <c r="FSF384" s="138" t="s">
        <v>262</v>
      </c>
      <c r="FSG384" s="138" t="s">
        <v>262</v>
      </c>
      <c r="FSH384" s="138" t="s">
        <v>262</v>
      </c>
      <c r="FSI384" s="138" t="s">
        <v>262</v>
      </c>
      <c r="FSJ384" s="138" t="s">
        <v>262</v>
      </c>
      <c r="FSK384" s="138" t="s">
        <v>262</v>
      </c>
      <c r="FSL384" s="138" t="s">
        <v>262</v>
      </c>
      <c r="FSM384" s="138" t="s">
        <v>262</v>
      </c>
      <c r="FSN384" s="138" t="s">
        <v>262</v>
      </c>
      <c r="FSO384" s="138" t="s">
        <v>262</v>
      </c>
      <c r="FSP384" s="138" t="s">
        <v>262</v>
      </c>
      <c r="FSQ384" s="138" t="s">
        <v>262</v>
      </c>
      <c r="FSR384" s="138" t="s">
        <v>262</v>
      </c>
      <c r="FSS384" s="138" t="s">
        <v>262</v>
      </c>
      <c r="FST384" s="138" t="s">
        <v>262</v>
      </c>
      <c r="FSU384" s="138" t="s">
        <v>262</v>
      </c>
      <c r="FSV384" s="138" t="s">
        <v>262</v>
      </c>
      <c r="FSW384" s="138" t="s">
        <v>262</v>
      </c>
      <c r="FSX384" s="138" t="s">
        <v>262</v>
      </c>
      <c r="FSY384" s="138" t="s">
        <v>262</v>
      </c>
      <c r="FSZ384" s="138" t="s">
        <v>262</v>
      </c>
      <c r="FTA384" s="138" t="s">
        <v>262</v>
      </c>
      <c r="FTB384" s="138" t="s">
        <v>262</v>
      </c>
      <c r="FTC384" s="138" t="s">
        <v>262</v>
      </c>
      <c r="FTD384" s="138" t="s">
        <v>262</v>
      </c>
      <c r="FTE384" s="138" t="s">
        <v>262</v>
      </c>
      <c r="FTF384" s="138" t="s">
        <v>262</v>
      </c>
      <c r="FTG384" s="138" t="s">
        <v>262</v>
      </c>
      <c r="FTH384" s="138" t="s">
        <v>262</v>
      </c>
      <c r="FTI384" s="138" t="s">
        <v>262</v>
      </c>
      <c r="FTJ384" s="138" t="s">
        <v>262</v>
      </c>
      <c r="FTK384" s="138" t="s">
        <v>262</v>
      </c>
      <c r="FTL384" s="138" t="s">
        <v>262</v>
      </c>
      <c r="FTM384" s="138" t="s">
        <v>262</v>
      </c>
      <c r="FTN384" s="138" t="s">
        <v>262</v>
      </c>
      <c r="FTO384" s="138" t="s">
        <v>262</v>
      </c>
      <c r="FTP384" s="138" t="s">
        <v>262</v>
      </c>
      <c r="FTQ384" s="138" t="s">
        <v>262</v>
      </c>
      <c r="FTR384" s="138" t="s">
        <v>262</v>
      </c>
      <c r="FTS384" s="138" t="s">
        <v>262</v>
      </c>
      <c r="FTT384" s="138" t="s">
        <v>262</v>
      </c>
      <c r="FTU384" s="138" t="s">
        <v>262</v>
      </c>
      <c r="FTV384" s="138" t="s">
        <v>262</v>
      </c>
      <c r="FTW384" s="138" t="s">
        <v>262</v>
      </c>
      <c r="FTX384" s="138" t="s">
        <v>262</v>
      </c>
      <c r="FTY384" s="138" t="s">
        <v>262</v>
      </c>
      <c r="FTZ384" s="138" t="s">
        <v>262</v>
      </c>
      <c r="FUA384" s="138" t="s">
        <v>262</v>
      </c>
      <c r="FUB384" s="138" t="s">
        <v>262</v>
      </c>
      <c r="FUC384" s="138" t="s">
        <v>262</v>
      </c>
      <c r="FUD384" s="138" t="s">
        <v>262</v>
      </c>
      <c r="FUE384" s="138" t="s">
        <v>262</v>
      </c>
      <c r="FUF384" s="138" t="s">
        <v>262</v>
      </c>
      <c r="FUG384" s="138" t="s">
        <v>262</v>
      </c>
      <c r="FUH384" s="138" t="s">
        <v>262</v>
      </c>
      <c r="FUI384" s="138" t="s">
        <v>262</v>
      </c>
      <c r="FUJ384" s="138" t="s">
        <v>262</v>
      </c>
      <c r="FUK384" s="138" t="s">
        <v>262</v>
      </c>
      <c r="FUL384" s="138" t="s">
        <v>262</v>
      </c>
      <c r="FUM384" s="138" t="s">
        <v>262</v>
      </c>
      <c r="FUN384" s="138" t="s">
        <v>262</v>
      </c>
      <c r="FUO384" s="138" t="s">
        <v>262</v>
      </c>
      <c r="FUP384" s="138" t="s">
        <v>262</v>
      </c>
      <c r="FUQ384" s="138" t="s">
        <v>262</v>
      </c>
      <c r="FUR384" s="138" t="s">
        <v>262</v>
      </c>
      <c r="FUS384" s="138" t="s">
        <v>262</v>
      </c>
      <c r="FUT384" s="138" t="s">
        <v>262</v>
      </c>
      <c r="FUU384" s="138" t="s">
        <v>262</v>
      </c>
      <c r="FUV384" s="138" t="s">
        <v>262</v>
      </c>
      <c r="FUW384" s="138" t="s">
        <v>262</v>
      </c>
      <c r="FUX384" s="138" t="s">
        <v>262</v>
      </c>
      <c r="FUY384" s="138" t="s">
        <v>262</v>
      </c>
      <c r="FUZ384" s="138" t="s">
        <v>262</v>
      </c>
      <c r="FVA384" s="138" t="s">
        <v>262</v>
      </c>
      <c r="FVB384" s="138" t="s">
        <v>262</v>
      </c>
      <c r="FVC384" s="138" t="s">
        <v>262</v>
      </c>
      <c r="FVD384" s="138" t="s">
        <v>262</v>
      </c>
      <c r="FVE384" s="138" t="s">
        <v>262</v>
      </c>
      <c r="FVF384" s="138" t="s">
        <v>262</v>
      </c>
      <c r="FVG384" s="138" t="s">
        <v>262</v>
      </c>
      <c r="FVH384" s="138" t="s">
        <v>262</v>
      </c>
      <c r="FVI384" s="138" t="s">
        <v>262</v>
      </c>
      <c r="FVJ384" s="138" t="s">
        <v>262</v>
      </c>
      <c r="FVK384" s="138" t="s">
        <v>262</v>
      </c>
      <c r="FVL384" s="138" t="s">
        <v>262</v>
      </c>
      <c r="FVM384" s="138" t="s">
        <v>262</v>
      </c>
      <c r="FVN384" s="138" t="s">
        <v>262</v>
      </c>
      <c r="FVO384" s="138" t="s">
        <v>262</v>
      </c>
      <c r="FVP384" s="138" t="s">
        <v>262</v>
      </c>
      <c r="FVQ384" s="138" t="s">
        <v>262</v>
      </c>
      <c r="FVR384" s="138" t="s">
        <v>262</v>
      </c>
      <c r="FVS384" s="138" t="s">
        <v>262</v>
      </c>
      <c r="FVT384" s="138" t="s">
        <v>262</v>
      </c>
      <c r="FVU384" s="138" t="s">
        <v>262</v>
      </c>
      <c r="FVV384" s="138" t="s">
        <v>262</v>
      </c>
      <c r="FVW384" s="138" t="s">
        <v>262</v>
      </c>
      <c r="FVX384" s="138" t="s">
        <v>262</v>
      </c>
      <c r="FVY384" s="138" t="s">
        <v>262</v>
      </c>
      <c r="FVZ384" s="138" t="s">
        <v>262</v>
      </c>
      <c r="FWA384" s="138" t="s">
        <v>262</v>
      </c>
      <c r="FWB384" s="138" t="s">
        <v>262</v>
      </c>
      <c r="FWC384" s="138" t="s">
        <v>262</v>
      </c>
      <c r="FWD384" s="138" t="s">
        <v>262</v>
      </c>
      <c r="FWE384" s="138" t="s">
        <v>262</v>
      </c>
      <c r="FWF384" s="138" t="s">
        <v>262</v>
      </c>
      <c r="FWG384" s="138" t="s">
        <v>262</v>
      </c>
      <c r="FWH384" s="138" t="s">
        <v>262</v>
      </c>
      <c r="FWI384" s="138" t="s">
        <v>262</v>
      </c>
      <c r="FWJ384" s="138" t="s">
        <v>262</v>
      </c>
      <c r="FWK384" s="138" t="s">
        <v>262</v>
      </c>
      <c r="FWL384" s="138" t="s">
        <v>262</v>
      </c>
      <c r="FWM384" s="138" t="s">
        <v>262</v>
      </c>
      <c r="FWN384" s="138" t="s">
        <v>262</v>
      </c>
      <c r="FWO384" s="138" t="s">
        <v>262</v>
      </c>
      <c r="FWP384" s="138" t="s">
        <v>262</v>
      </c>
      <c r="FWQ384" s="138" t="s">
        <v>262</v>
      </c>
      <c r="FWR384" s="138" t="s">
        <v>262</v>
      </c>
      <c r="FWS384" s="138" t="s">
        <v>262</v>
      </c>
      <c r="FWT384" s="138" t="s">
        <v>262</v>
      </c>
      <c r="FWU384" s="138" t="s">
        <v>262</v>
      </c>
      <c r="FWV384" s="138" t="s">
        <v>262</v>
      </c>
      <c r="FWW384" s="138" t="s">
        <v>262</v>
      </c>
      <c r="FWX384" s="138" t="s">
        <v>262</v>
      </c>
      <c r="FWY384" s="138" t="s">
        <v>262</v>
      </c>
      <c r="FWZ384" s="138" t="s">
        <v>262</v>
      </c>
      <c r="FXA384" s="138" t="s">
        <v>262</v>
      </c>
      <c r="FXB384" s="138" t="s">
        <v>262</v>
      </c>
      <c r="FXC384" s="138" t="s">
        <v>262</v>
      </c>
      <c r="FXD384" s="138" t="s">
        <v>262</v>
      </c>
      <c r="FXE384" s="138" t="s">
        <v>262</v>
      </c>
      <c r="FXF384" s="138" t="s">
        <v>262</v>
      </c>
      <c r="FXG384" s="138" t="s">
        <v>262</v>
      </c>
      <c r="FXH384" s="138" t="s">
        <v>262</v>
      </c>
      <c r="FXI384" s="138" t="s">
        <v>262</v>
      </c>
      <c r="FXJ384" s="138" t="s">
        <v>262</v>
      </c>
      <c r="FXK384" s="138" t="s">
        <v>262</v>
      </c>
      <c r="FXL384" s="138" t="s">
        <v>262</v>
      </c>
      <c r="FXM384" s="138" t="s">
        <v>262</v>
      </c>
      <c r="FXN384" s="138" t="s">
        <v>262</v>
      </c>
      <c r="FXO384" s="138" t="s">
        <v>262</v>
      </c>
      <c r="FXP384" s="138" t="s">
        <v>262</v>
      </c>
      <c r="FXQ384" s="138" t="s">
        <v>262</v>
      </c>
      <c r="FXR384" s="138" t="s">
        <v>262</v>
      </c>
      <c r="FXS384" s="138" t="s">
        <v>262</v>
      </c>
      <c r="FXT384" s="138" t="s">
        <v>262</v>
      </c>
      <c r="FXU384" s="138" t="s">
        <v>262</v>
      </c>
      <c r="FXV384" s="138" t="s">
        <v>262</v>
      </c>
      <c r="FXW384" s="138" t="s">
        <v>262</v>
      </c>
      <c r="FXX384" s="138" t="s">
        <v>262</v>
      </c>
      <c r="FXY384" s="138" t="s">
        <v>262</v>
      </c>
      <c r="FXZ384" s="138" t="s">
        <v>262</v>
      </c>
      <c r="FYA384" s="138" t="s">
        <v>262</v>
      </c>
      <c r="FYB384" s="138" t="s">
        <v>262</v>
      </c>
      <c r="FYC384" s="138" t="s">
        <v>262</v>
      </c>
      <c r="FYD384" s="138" t="s">
        <v>262</v>
      </c>
      <c r="FYE384" s="138" t="s">
        <v>262</v>
      </c>
      <c r="FYF384" s="138" t="s">
        <v>262</v>
      </c>
      <c r="FYG384" s="138" t="s">
        <v>262</v>
      </c>
      <c r="FYH384" s="138" t="s">
        <v>262</v>
      </c>
      <c r="FYI384" s="138" t="s">
        <v>262</v>
      </c>
      <c r="FYJ384" s="138" t="s">
        <v>262</v>
      </c>
      <c r="FYK384" s="138" t="s">
        <v>262</v>
      </c>
      <c r="FYL384" s="138" t="s">
        <v>262</v>
      </c>
      <c r="FYM384" s="138" t="s">
        <v>262</v>
      </c>
      <c r="FYN384" s="138" t="s">
        <v>262</v>
      </c>
      <c r="FYO384" s="138" t="s">
        <v>262</v>
      </c>
      <c r="FYP384" s="138" t="s">
        <v>262</v>
      </c>
      <c r="FYQ384" s="138" t="s">
        <v>262</v>
      </c>
      <c r="FYR384" s="138" t="s">
        <v>262</v>
      </c>
      <c r="FYS384" s="138" t="s">
        <v>262</v>
      </c>
      <c r="FYT384" s="138" t="s">
        <v>262</v>
      </c>
      <c r="FYU384" s="138" t="s">
        <v>262</v>
      </c>
      <c r="FYV384" s="138" t="s">
        <v>262</v>
      </c>
      <c r="FYW384" s="138" t="s">
        <v>262</v>
      </c>
      <c r="FYX384" s="138" t="s">
        <v>262</v>
      </c>
      <c r="FYY384" s="138" t="s">
        <v>262</v>
      </c>
      <c r="FYZ384" s="138" t="s">
        <v>262</v>
      </c>
      <c r="FZA384" s="138" t="s">
        <v>262</v>
      </c>
      <c r="FZB384" s="138" t="s">
        <v>262</v>
      </c>
      <c r="FZC384" s="138" t="s">
        <v>262</v>
      </c>
      <c r="FZD384" s="138" t="s">
        <v>262</v>
      </c>
      <c r="FZE384" s="138" t="s">
        <v>262</v>
      </c>
      <c r="FZF384" s="138" t="s">
        <v>262</v>
      </c>
      <c r="FZG384" s="138" t="s">
        <v>262</v>
      </c>
      <c r="FZH384" s="138" t="s">
        <v>262</v>
      </c>
      <c r="FZI384" s="138" t="s">
        <v>262</v>
      </c>
      <c r="FZJ384" s="138" t="s">
        <v>262</v>
      </c>
      <c r="FZK384" s="138" t="s">
        <v>262</v>
      </c>
      <c r="FZL384" s="138" t="s">
        <v>262</v>
      </c>
      <c r="FZM384" s="138" t="s">
        <v>262</v>
      </c>
      <c r="FZN384" s="138" t="s">
        <v>262</v>
      </c>
      <c r="FZO384" s="138" t="s">
        <v>262</v>
      </c>
      <c r="FZP384" s="138" t="s">
        <v>262</v>
      </c>
      <c r="FZQ384" s="138" t="s">
        <v>262</v>
      </c>
      <c r="FZR384" s="138" t="s">
        <v>262</v>
      </c>
      <c r="FZS384" s="138" t="s">
        <v>262</v>
      </c>
      <c r="FZT384" s="138" t="s">
        <v>262</v>
      </c>
      <c r="FZU384" s="138" t="s">
        <v>262</v>
      </c>
      <c r="FZV384" s="138" t="s">
        <v>262</v>
      </c>
      <c r="FZW384" s="138" t="s">
        <v>262</v>
      </c>
      <c r="FZX384" s="138" t="s">
        <v>262</v>
      </c>
      <c r="FZY384" s="138" t="s">
        <v>262</v>
      </c>
      <c r="FZZ384" s="138" t="s">
        <v>262</v>
      </c>
      <c r="GAA384" s="138" t="s">
        <v>262</v>
      </c>
      <c r="GAB384" s="138" t="s">
        <v>262</v>
      </c>
      <c r="GAC384" s="138" t="s">
        <v>262</v>
      </c>
      <c r="GAD384" s="138" t="s">
        <v>262</v>
      </c>
      <c r="GAE384" s="138" t="s">
        <v>262</v>
      </c>
      <c r="GAF384" s="138" t="s">
        <v>262</v>
      </c>
      <c r="GAG384" s="138" t="s">
        <v>262</v>
      </c>
      <c r="GAH384" s="138" t="s">
        <v>262</v>
      </c>
      <c r="GAI384" s="138" t="s">
        <v>262</v>
      </c>
      <c r="GAJ384" s="138" t="s">
        <v>262</v>
      </c>
      <c r="GAK384" s="138" t="s">
        <v>262</v>
      </c>
      <c r="GAL384" s="138" t="s">
        <v>262</v>
      </c>
      <c r="GAM384" s="138" t="s">
        <v>262</v>
      </c>
      <c r="GAN384" s="138" t="s">
        <v>262</v>
      </c>
      <c r="GAO384" s="138" t="s">
        <v>262</v>
      </c>
      <c r="GAP384" s="138" t="s">
        <v>262</v>
      </c>
      <c r="GAQ384" s="138" t="s">
        <v>262</v>
      </c>
      <c r="GAR384" s="138" t="s">
        <v>262</v>
      </c>
      <c r="GAS384" s="138" t="s">
        <v>262</v>
      </c>
      <c r="GAT384" s="138" t="s">
        <v>262</v>
      </c>
      <c r="GAU384" s="138" t="s">
        <v>262</v>
      </c>
      <c r="GAV384" s="138" t="s">
        <v>262</v>
      </c>
      <c r="GAW384" s="138" t="s">
        <v>262</v>
      </c>
      <c r="GAX384" s="138" t="s">
        <v>262</v>
      </c>
      <c r="GAY384" s="138" t="s">
        <v>262</v>
      </c>
      <c r="GAZ384" s="138" t="s">
        <v>262</v>
      </c>
      <c r="GBA384" s="138" t="s">
        <v>262</v>
      </c>
      <c r="GBB384" s="138" t="s">
        <v>262</v>
      </c>
      <c r="GBC384" s="138" t="s">
        <v>262</v>
      </c>
      <c r="GBD384" s="138" t="s">
        <v>262</v>
      </c>
      <c r="GBE384" s="138" t="s">
        <v>262</v>
      </c>
      <c r="GBF384" s="138" t="s">
        <v>262</v>
      </c>
      <c r="GBG384" s="138" t="s">
        <v>262</v>
      </c>
      <c r="GBH384" s="138" t="s">
        <v>262</v>
      </c>
      <c r="GBI384" s="138" t="s">
        <v>262</v>
      </c>
      <c r="GBJ384" s="138" t="s">
        <v>262</v>
      </c>
      <c r="GBK384" s="138" t="s">
        <v>262</v>
      </c>
      <c r="GBL384" s="138" t="s">
        <v>262</v>
      </c>
      <c r="GBM384" s="138" t="s">
        <v>262</v>
      </c>
      <c r="GBN384" s="138" t="s">
        <v>262</v>
      </c>
      <c r="GBO384" s="138" t="s">
        <v>262</v>
      </c>
      <c r="GBP384" s="138" t="s">
        <v>262</v>
      </c>
      <c r="GBQ384" s="138" t="s">
        <v>262</v>
      </c>
      <c r="GBR384" s="138" t="s">
        <v>262</v>
      </c>
      <c r="GBS384" s="138" t="s">
        <v>262</v>
      </c>
      <c r="GBT384" s="138" t="s">
        <v>262</v>
      </c>
      <c r="GBU384" s="138" t="s">
        <v>262</v>
      </c>
      <c r="GBV384" s="138" t="s">
        <v>262</v>
      </c>
      <c r="GBW384" s="138" t="s">
        <v>262</v>
      </c>
      <c r="GBX384" s="138" t="s">
        <v>262</v>
      </c>
      <c r="GBY384" s="138" t="s">
        <v>262</v>
      </c>
      <c r="GBZ384" s="138" t="s">
        <v>262</v>
      </c>
      <c r="GCA384" s="138" t="s">
        <v>262</v>
      </c>
      <c r="GCB384" s="138" t="s">
        <v>262</v>
      </c>
      <c r="GCC384" s="138" t="s">
        <v>262</v>
      </c>
      <c r="GCD384" s="138" t="s">
        <v>262</v>
      </c>
      <c r="GCE384" s="138" t="s">
        <v>262</v>
      </c>
      <c r="GCF384" s="138" t="s">
        <v>262</v>
      </c>
      <c r="GCG384" s="138" t="s">
        <v>262</v>
      </c>
      <c r="GCH384" s="138" t="s">
        <v>262</v>
      </c>
      <c r="GCI384" s="138" t="s">
        <v>262</v>
      </c>
      <c r="GCJ384" s="138" t="s">
        <v>262</v>
      </c>
      <c r="GCK384" s="138" t="s">
        <v>262</v>
      </c>
      <c r="GCL384" s="138" t="s">
        <v>262</v>
      </c>
      <c r="GCM384" s="138" t="s">
        <v>262</v>
      </c>
      <c r="GCN384" s="138" t="s">
        <v>262</v>
      </c>
      <c r="GCO384" s="138" t="s">
        <v>262</v>
      </c>
      <c r="GCP384" s="138" t="s">
        <v>262</v>
      </c>
      <c r="GCQ384" s="138" t="s">
        <v>262</v>
      </c>
      <c r="GCR384" s="138" t="s">
        <v>262</v>
      </c>
      <c r="GCS384" s="138" t="s">
        <v>262</v>
      </c>
      <c r="GCT384" s="138" t="s">
        <v>262</v>
      </c>
      <c r="GCU384" s="138" t="s">
        <v>262</v>
      </c>
      <c r="GCV384" s="138" t="s">
        <v>262</v>
      </c>
      <c r="GCW384" s="138" t="s">
        <v>262</v>
      </c>
      <c r="GCX384" s="138" t="s">
        <v>262</v>
      </c>
      <c r="GCY384" s="138" t="s">
        <v>262</v>
      </c>
      <c r="GCZ384" s="138" t="s">
        <v>262</v>
      </c>
      <c r="GDA384" s="138" t="s">
        <v>262</v>
      </c>
      <c r="GDB384" s="138" t="s">
        <v>262</v>
      </c>
      <c r="GDC384" s="138" t="s">
        <v>262</v>
      </c>
      <c r="GDD384" s="138" t="s">
        <v>262</v>
      </c>
      <c r="GDE384" s="138" t="s">
        <v>262</v>
      </c>
      <c r="GDF384" s="138" t="s">
        <v>262</v>
      </c>
      <c r="GDG384" s="138" t="s">
        <v>262</v>
      </c>
      <c r="GDH384" s="138" t="s">
        <v>262</v>
      </c>
      <c r="GDI384" s="138" t="s">
        <v>262</v>
      </c>
      <c r="GDJ384" s="138" t="s">
        <v>262</v>
      </c>
      <c r="GDK384" s="138" t="s">
        <v>262</v>
      </c>
      <c r="GDL384" s="138" t="s">
        <v>262</v>
      </c>
      <c r="GDM384" s="138" t="s">
        <v>262</v>
      </c>
      <c r="GDN384" s="138" t="s">
        <v>262</v>
      </c>
      <c r="GDO384" s="138" t="s">
        <v>262</v>
      </c>
      <c r="GDP384" s="138" t="s">
        <v>262</v>
      </c>
      <c r="GDQ384" s="138" t="s">
        <v>262</v>
      </c>
      <c r="GDR384" s="138" t="s">
        <v>262</v>
      </c>
      <c r="GDS384" s="138" t="s">
        <v>262</v>
      </c>
      <c r="GDT384" s="138" t="s">
        <v>262</v>
      </c>
      <c r="GDU384" s="138" t="s">
        <v>262</v>
      </c>
      <c r="GDV384" s="138" t="s">
        <v>262</v>
      </c>
      <c r="GDW384" s="138" t="s">
        <v>262</v>
      </c>
      <c r="GDX384" s="138" t="s">
        <v>262</v>
      </c>
      <c r="GDY384" s="138" t="s">
        <v>262</v>
      </c>
      <c r="GDZ384" s="138" t="s">
        <v>262</v>
      </c>
      <c r="GEA384" s="138" t="s">
        <v>262</v>
      </c>
      <c r="GEB384" s="138" t="s">
        <v>262</v>
      </c>
      <c r="GEC384" s="138" t="s">
        <v>262</v>
      </c>
      <c r="GED384" s="138" t="s">
        <v>262</v>
      </c>
      <c r="GEE384" s="138" t="s">
        <v>262</v>
      </c>
      <c r="GEF384" s="138" t="s">
        <v>262</v>
      </c>
      <c r="GEG384" s="138" t="s">
        <v>262</v>
      </c>
      <c r="GEH384" s="138" t="s">
        <v>262</v>
      </c>
      <c r="GEI384" s="138" t="s">
        <v>262</v>
      </c>
      <c r="GEJ384" s="138" t="s">
        <v>262</v>
      </c>
      <c r="GEK384" s="138" t="s">
        <v>262</v>
      </c>
      <c r="GEL384" s="138" t="s">
        <v>262</v>
      </c>
      <c r="GEM384" s="138" t="s">
        <v>262</v>
      </c>
      <c r="GEN384" s="138" t="s">
        <v>262</v>
      </c>
      <c r="GEO384" s="138" t="s">
        <v>262</v>
      </c>
      <c r="GEP384" s="138" t="s">
        <v>262</v>
      </c>
      <c r="GEQ384" s="138" t="s">
        <v>262</v>
      </c>
      <c r="GER384" s="138" t="s">
        <v>262</v>
      </c>
      <c r="GES384" s="138" t="s">
        <v>262</v>
      </c>
      <c r="GET384" s="138" t="s">
        <v>262</v>
      </c>
      <c r="GEU384" s="138" t="s">
        <v>262</v>
      </c>
      <c r="GEV384" s="138" t="s">
        <v>262</v>
      </c>
      <c r="GEW384" s="138" t="s">
        <v>262</v>
      </c>
      <c r="GEX384" s="138" t="s">
        <v>262</v>
      </c>
      <c r="GEY384" s="138" t="s">
        <v>262</v>
      </c>
      <c r="GEZ384" s="138" t="s">
        <v>262</v>
      </c>
      <c r="GFA384" s="138" t="s">
        <v>262</v>
      </c>
      <c r="GFB384" s="138" t="s">
        <v>262</v>
      </c>
      <c r="GFC384" s="138" t="s">
        <v>262</v>
      </c>
      <c r="GFD384" s="138" t="s">
        <v>262</v>
      </c>
      <c r="GFE384" s="138" t="s">
        <v>262</v>
      </c>
      <c r="GFF384" s="138" t="s">
        <v>262</v>
      </c>
      <c r="GFG384" s="138" t="s">
        <v>262</v>
      </c>
      <c r="GFH384" s="138" t="s">
        <v>262</v>
      </c>
      <c r="GFI384" s="138" t="s">
        <v>262</v>
      </c>
      <c r="GFJ384" s="138" t="s">
        <v>262</v>
      </c>
      <c r="GFK384" s="138" t="s">
        <v>262</v>
      </c>
      <c r="GFL384" s="138" t="s">
        <v>262</v>
      </c>
      <c r="GFM384" s="138" t="s">
        <v>262</v>
      </c>
      <c r="GFN384" s="138" t="s">
        <v>262</v>
      </c>
      <c r="GFO384" s="138" t="s">
        <v>262</v>
      </c>
      <c r="GFP384" s="138" t="s">
        <v>262</v>
      </c>
      <c r="GFQ384" s="138" t="s">
        <v>262</v>
      </c>
      <c r="GFR384" s="138" t="s">
        <v>262</v>
      </c>
      <c r="GFS384" s="138" t="s">
        <v>262</v>
      </c>
      <c r="GFT384" s="138" t="s">
        <v>262</v>
      </c>
      <c r="GFU384" s="138" t="s">
        <v>262</v>
      </c>
      <c r="GFV384" s="138" t="s">
        <v>262</v>
      </c>
      <c r="GFW384" s="138" t="s">
        <v>262</v>
      </c>
      <c r="GFX384" s="138" t="s">
        <v>262</v>
      </c>
      <c r="GFY384" s="138" t="s">
        <v>262</v>
      </c>
      <c r="GFZ384" s="138" t="s">
        <v>262</v>
      </c>
      <c r="GGA384" s="138" t="s">
        <v>262</v>
      </c>
      <c r="GGB384" s="138" t="s">
        <v>262</v>
      </c>
      <c r="GGC384" s="138" t="s">
        <v>262</v>
      </c>
      <c r="GGD384" s="138" t="s">
        <v>262</v>
      </c>
      <c r="GGE384" s="138" t="s">
        <v>262</v>
      </c>
      <c r="GGF384" s="138" t="s">
        <v>262</v>
      </c>
      <c r="GGG384" s="138" t="s">
        <v>262</v>
      </c>
      <c r="GGH384" s="138" t="s">
        <v>262</v>
      </c>
      <c r="GGI384" s="138" t="s">
        <v>262</v>
      </c>
      <c r="GGJ384" s="138" t="s">
        <v>262</v>
      </c>
      <c r="GGK384" s="138" t="s">
        <v>262</v>
      </c>
      <c r="GGL384" s="138" t="s">
        <v>262</v>
      </c>
      <c r="GGM384" s="138" t="s">
        <v>262</v>
      </c>
      <c r="GGN384" s="138" t="s">
        <v>262</v>
      </c>
      <c r="GGO384" s="138" t="s">
        <v>262</v>
      </c>
      <c r="GGP384" s="138" t="s">
        <v>262</v>
      </c>
      <c r="GGQ384" s="138" t="s">
        <v>262</v>
      </c>
      <c r="GGR384" s="138" t="s">
        <v>262</v>
      </c>
      <c r="GGS384" s="138" t="s">
        <v>262</v>
      </c>
      <c r="GGT384" s="138" t="s">
        <v>262</v>
      </c>
      <c r="GGU384" s="138" t="s">
        <v>262</v>
      </c>
      <c r="GGV384" s="138" t="s">
        <v>262</v>
      </c>
      <c r="GGW384" s="138" t="s">
        <v>262</v>
      </c>
      <c r="GGX384" s="138" t="s">
        <v>262</v>
      </c>
      <c r="GGY384" s="138" t="s">
        <v>262</v>
      </c>
      <c r="GGZ384" s="138" t="s">
        <v>262</v>
      </c>
      <c r="GHA384" s="138" t="s">
        <v>262</v>
      </c>
      <c r="GHB384" s="138" t="s">
        <v>262</v>
      </c>
      <c r="GHC384" s="138" t="s">
        <v>262</v>
      </c>
      <c r="GHD384" s="138" t="s">
        <v>262</v>
      </c>
      <c r="GHE384" s="138" t="s">
        <v>262</v>
      </c>
      <c r="GHF384" s="138" t="s">
        <v>262</v>
      </c>
      <c r="GHG384" s="138" t="s">
        <v>262</v>
      </c>
      <c r="GHH384" s="138" t="s">
        <v>262</v>
      </c>
      <c r="GHI384" s="138" t="s">
        <v>262</v>
      </c>
      <c r="GHJ384" s="138" t="s">
        <v>262</v>
      </c>
      <c r="GHK384" s="138" t="s">
        <v>262</v>
      </c>
      <c r="GHL384" s="138" t="s">
        <v>262</v>
      </c>
      <c r="GHM384" s="138" t="s">
        <v>262</v>
      </c>
      <c r="GHN384" s="138" t="s">
        <v>262</v>
      </c>
      <c r="GHO384" s="138" t="s">
        <v>262</v>
      </c>
      <c r="GHP384" s="138" t="s">
        <v>262</v>
      </c>
      <c r="GHQ384" s="138" t="s">
        <v>262</v>
      </c>
      <c r="GHR384" s="138" t="s">
        <v>262</v>
      </c>
      <c r="GHS384" s="138" t="s">
        <v>262</v>
      </c>
      <c r="GHT384" s="138" t="s">
        <v>262</v>
      </c>
      <c r="GHU384" s="138" t="s">
        <v>262</v>
      </c>
      <c r="GHV384" s="138" t="s">
        <v>262</v>
      </c>
      <c r="GHW384" s="138" t="s">
        <v>262</v>
      </c>
      <c r="GHX384" s="138" t="s">
        <v>262</v>
      </c>
      <c r="GHY384" s="138" t="s">
        <v>262</v>
      </c>
      <c r="GHZ384" s="138" t="s">
        <v>262</v>
      </c>
      <c r="GIA384" s="138" t="s">
        <v>262</v>
      </c>
      <c r="GIB384" s="138" t="s">
        <v>262</v>
      </c>
      <c r="GIC384" s="138" t="s">
        <v>262</v>
      </c>
      <c r="GID384" s="138" t="s">
        <v>262</v>
      </c>
      <c r="GIE384" s="138" t="s">
        <v>262</v>
      </c>
      <c r="GIF384" s="138" t="s">
        <v>262</v>
      </c>
      <c r="GIG384" s="138" t="s">
        <v>262</v>
      </c>
      <c r="GIH384" s="138" t="s">
        <v>262</v>
      </c>
      <c r="GII384" s="138" t="s">
        <v>262</v>
      </c>
      <c r="GIJ384" s="138" t="s">
        <v>262</v>
      </c>
      <c r="GIK384" s="138" t="s">
        <v>262</v>
      </c>
      <c r="GIL384" s="138" t="s">
        <v>262</v>
      </c>
      <c r="GIM384" s="138" t="s">
        <v>262</v>
      </c>
      <c r="GIN384" s="138" t="s">
        <v>262</v>
      </c>
      <c r="GIO384" s="138" t="s">
        <v>262</v>
      </c>
      <c r="GIP384" s="138" t="s">
        <v>262</v>
      </c>
      <c r="GIQ384" s="138" t="s">
        <v>262</v>
      </c>
      <c r="GIR384" s="138" t="s">
        <v>262</v>
      </c>
      <c r="GIS384" s="138" t="s">
        <v>262</v>
      </c>
      <c r="GIT384" s="138" t="s">
        <v>262</v>
      </c>
      <c r="GIU384" s="138" t="s">
        <v>262</v>
      </c>
      <c r="GIV384" s="138" t="s">
        <v>262</v>
      </c>
      <c r="GIW384" s="138" t="s">
        <v>262</v>
      </c>
      <c r="GIX384" s="138" t="s">
        <v>262</v>
      </c>
      <c r="GIY384" s="138" t="s">
        <v>262</v>
      </c>
      <c r="GIZ384" s="138" t="s">
        <v>262</v>
      </c>
      <c r="GJA384" s="138" t="s">
        <v>262</v>
      </c>
      <c r="GJB384" s="138" t="s">
        <v>262</v>
      </c>
      <c r="GJC384" s="138" t="s">
        <v>262</v>
      </c>
      <c r="GJD384" s="138" t="s">
        <v>262</v>
      </c>
      <c r="GJE384" s="138" t="s">
        <v>262</v>
      </c>
      <c r="GJF384" s="138" t="s">
        <v>262</v>
      </c>
      <c r="GJG384" s="138" t="s">
        <v>262</v>
      </c>
      <c r="GJH384" s="138" t="s">
        <v>262</v>
      </c>
      <c r="GJI384" s="138" t="s">
        <v>262</v>
      </c>
      <c r="GJJ384" s="138" t="s">
        <v>262</v>
      </c>
      <c r="GJK384" s="138" t="s">
        <v>262</v>
      </c>
      <c r="GJL384" s="138" t="s">
        <v>262</v>
      </c>
      <c r="GJM384" s="138" t="s">
        <v>262</v>
      </c>
      <c r="GJN384" s="138" t="s">
        <v>262</v>
      </c>
      <c r="GJO384" s="138" t="s">
        <v>262</v>
      </c>
      <c r="GJP384" s="138" t="s">
        <v>262</v>
      </c>
      <c r="GJQ384" s="138" t="s">
        <v>262</v>
      </c>
      <c r="GJR384" s="138" t="s">
        <v>262</v>
      </c>
      <c r="GJS384" s="138" t="s">
        <v>262</v>
      </c>
      <c r="GJT384" s="138" t="s">
        <v>262</v>
      </c>
      <c r="GJU384" s="138" t="s">
        <v>262</v>
      </c>
      <c r="GJV384" s="138" t="s">
        <v>262</v>
      </c>
      <c r="GJW384" s="138" t="s">
        <v>262</v>
      </c>
      <c r="GJX384" s="138" t="s">
        <v>262</v>
      </c>
      <c r="GJY384" s="138" t="s">
        <v>262</v>
      </c>
      <c r="GJZ384" s="138" t="s">
        <v>262</v>
      </c>
      <c r="GKA384" s="138" t="s">
        <v>262</v>
      </c>
      <c r="GKB384" s="138" t="s">
        <v>262</v>
      </c>
      <c r="GKC384" s="138" t="s">
        <v>262</v>
      </c>
      <c r="GKD384" s="138" t="s">
        <v>262</v>
      </c>
      <c r="GKE384" s="138" t="s">
        <v>262</v>
      </c>
      <c r="GKF384" s="138" t="s">
        <v>262</v>
      </c>
      <c r="GKG384" s="138" t="s">
        <v>262</v>
      </c>
      <c r="GKH384" s="138" t="s">
        <v>262</v>
      </c>
      <c r="GKI384" s="138" t="s">
        <v>262</v>
      </c>
      <c r="GKJ384" s="138" t="s">
        <v>262</v>
      </c>
      <c r="GKK384" s="138" t="s">
        <v>262</v>
      </c>
      <c r="GKL384" s="138" t="s">
        <v>262</v>
      </c>
      <c r="GKM384" s="138" t="s">
        <v>262</v>
      </c>
      <c r="GKN384" s="138" t="s">
        <v>262</v>
      </c>
      <c r="GKO384" s="138" t="s">
        <v>262</v>
      </c>
      <c r="GKP384" s="138" t="s">
        <v>262</v>
      </c>
      <c r="GKQ384" s="138" t="s">
        <v>262</v>
      </c>
      <c r="GKR384" s="138" t="s">
        <v>262</v>
      </c>
      <c r="GKS384" s="138" t="s">
        <v>262</v>
      </c>
      <c r="GKT384" s="138" t="s">
        <v>262</v>
      </c>
      <c r="GKU384" s="138" t="s">
        <v>262</v>
      </c>
      <c r="GKV384" s="138" t="s">
        <v>262</v>
      </c>
      <c r="GKW384" s="138" t="s">
        <v>262</v>
      </c>
      <c r="GKX384" s="138" t="s">
        <v>262</v>
      </c>
      <c r="GKY384" s="138" t="s">
        <v>262</v>
      </c>
      <c r="GKZ384" s="138" t="s">
        <v>262</v>
      </c>
      <c r="GLA384" s="138" t="s">
        <v>262</v>
      </c>
      <c r="GLB384" s="138" t="s">
        <v>262</v>
      </c>
      <c r="GLC384" s="138" t="s">
        <v>262</v>
      </c>
      <c r="GLD384" s="138" t="s">
        <v>262</v>
      </c>
      <c r="GLE384" s="138" t="s">
        <v>262</v>
      </c>
      <c r="GLF384" s="138" t="s">
        <v>262</v>
      </c>
      <c r="GLG384" s="138" t="s">
        <v>262</v>
      </c>
      <c r="GLH384" s="138" t="s">
        <v>262</v>
      </c>
      <c r="GLI384" s="138" t="s">
        <v>262</v>
      </c>
      <c r="GLJ384" s="138" t="s">
        <v>262</v>
      </c>
      <c r="GLK384" s="138" t="s">
        <v>262</v>
      </c>
      <c r="GLL384" s="138" t="s">
        <v>262</v>
      </c>
      <c r="GLM384" s="138" t="s">
        <v>262</v>
      </c>
      <c r="GLN384" s="138" t="s">
        <v>262</v>
      </c>
      <c r="GLO384" s="138" t="s">
        <v>262</v>
      </c>
      <c r="GLP384" s="138" t="s">
        <v>262</v>
      </c>
      <c r="GLQ384" s="138" t="s">
        <v>262</v>
      </c>
      <c r="GLR384" s="138" t="s">
        <v>262</v>
      </c>
      <c r="GLS384" s="138" t="s">
        <v>262</v>
      </c>
      <c r="GLT384" s="138" t="s">
        <v>262</v>
      </c>
      <c r="GLU384" s="138" t="s">
        <v>262</v>
      </c>
      <c r="GLV384" s="138" t="s">
        <v>262</v>
      </c>
      <c r="GLW384" s="138" t="s">
        <v>262</v>
      </c>
      <c r="GLX384" s="138" t="s">
        <v>262</v>
      </c>
      <c r="GLY384" s="138" t="s">
        <v>262</v>
      </c>
      <c r="GLZ384" s="138" t="s">
        <v>262</v>
      </c>
      <c r="GMA384" s="138" t="s">
        <v>262</v>
      </c>
      <c r="GMB384" s="138" t="s">
        <v>262</v>
      </c>
      <c r="GMC384" s="138" t="s">
        <v>262</v>
      </c>
      <c r="GMD384" s="138" t="s">
        <v>262</v>
      </c>
      <c r="GME384" s="138" t="s">
        <v>262</v>
      </c>
      <c r="GMF384" s="138" t="s">
        <v>262</v>
      </c>
      <c r="GMG384" s="138" t="s">
        <v>262</v>
      </c>
      <c r="GMH384" s="138" t="s">
        <v>262</v>
      </c>
      <c r="GMI384" s="138" t="s">
        <v>262</v>
      </c>
      <c r="GMJ384" s="138" t="s">
        <v>262</v>
      </c>
      <c r="GMK384" s="138" t="s">
        <v>262</v>
      </c>
      <c r="GML384" s="138" t="s">
        <v>262</v>
      </c>
      <c r="GMM384" s="138" t="s">
        <v>262</v>
      </c>
      <c r="GMN384" s="138" t="s">
        <v>262</v>
      </c>
      <c r="GMO384" s="138" t="s">
        <v>262</v>
      </c>
      <c r="GMP384" s="138" t="s">
        <v>262</v>
      </c>
      <c r="GMQ384" s="138" t="s">
        <v>262</v>
      </c>
      <c r="GMR384" s="138" t="s">
        <v>262</v>
      </c>
      <c r="GMS384" s="138" t="s">
        <v>262</v>
      </c>
      <c r="GMT384" s="138" t="s">
        <v>262</v>
      </c>
      <c r="GMU384" s="138" t="s">
        <v>262</v>
      </c>
      <c r="GMV384" s="138" t="s">
        <v>262</v>
      </c>
      <c r="GMW384" s="138" t="s">
        <v>262</v>
      </c>
      <c r="GMX384" s="138" t="s">
        <v>262</v>
      </c>
      <c r="GMY384" s="138" t="s">
        <v>262</v>
      </c>
      <c r="GMZ384" s="138" t="s">
        <v>262</v>
      </c>
      <c r="GNA384" s="138" t="s">
        <v>262</v>
      </c>
      <c r="GNB384" s="138" t="s">
        <v>262</v>
      </c>
      <c r="GNC384" s="138" t="s">
        <v>262</v>
      </c>
      <c r="GND384" s="138" t="s">
        <v>262</v>
      </c>
      <c r="GNE384" s="138" t="s">
        <v>262</v>
      </c>
      <c r="GNF384" s="138" t="s">
        <v>262</v>
      </c>
      <c r="GNG384" s="138" t="s">
        <v>262</v>
      </c>
      <c r="GNH384" s="138" t="s">
        <v>262</v>
      </c>
      <c r="GNI384" s="138" t="s">
        <v>262</v>
      </c>
      <c r="GNJ384" s="138" t="s">
        <v>262</v>
      </c>
      <c r="GNK384" s="138" t="s">
        <v>262</v>
      </c>
      <c r="GNL384" s="138" t="s">
        <v>262</v>
      </c>
      <c r="GNM384" s="138" t="s">
        <v>262</v>
      </c>
      <c r="GNN384" s="138" t="s">
        <v>262</v>
      </c>
      <c r="GNO384" s="138" t="s">
        <v>262</v>
      </c>
      <c r="GNP384" s="138" t="s">
        <v>262</v>
      </c>
      <c r="GNQ384" s="138" t="s">
        <v>262</v>
      </c>
      <c r="GNR384" s="138" t="s">
        <v>262</v>
      </c>
      <c r="GNS384" s="138" t="s">
        <v>262</v>
      </c>
      <c r="GNT384" s="138" t="s">
        <v>262</v>
      </c>
      <c r="GNU384" s="138" t="s">
        <v>262</v>
      </c>
      <c r="GNV384" s="138" t="s">
        <v>262</v>
      </c>
      <c r="GNW384" s="138" t="s">
        <v>262</v>
      </c>
      <c r="GNX384" s="138" t="s">
        <v>262</v>
      </c>
      <c r="GNY384" s="138" t="s">
        <v>262</v>
      </c>
      <c r="GNZ384" s="138" t="s">
        <v>262</v>
      </c>
      <c r="GOA384" s="138" t="s">
        <v>262</v>
      </c>
      <c r="GOB384" s="138" t="s">
        <v>262</v>
      </c>
      <c r="GOC384" s="138" t="s">
        <v>262</v>
      </c>
      <c r="GOD384" s="138" t="s">
        <v>262</v>
      </c>
      <c r="GOE384" s="138" t="s">
        <v>262</v>
      </c>
      <c r="GOF384" s="138" t="s">
        <v>262</v>
      </c>
      <c r="GOG384" s="138" t="s">
        <v>262</v>
      </c>
      <c r="GOH384" s="138" t="s">
        <v>262</v>
      </c>
      <c r="GOI384" s="138" t="s">
        <v>262</v>
      </c>
      <c r="GOJ384" s="138" t="s">
        <v>262</v>
      </c>
      <c r="GOK384" s="138" t="s">
        <v>262</v>
      </c>
      <c r="GOL384" s="138" t="s">
        <v>262</v>
      </c>
      <c r="GOM384" s="138" t="s">
        <v>262</v>
      </c>
      <c r="GON384" s="138" t="s">
        <v>262</v>
      </c>
      <c r="GOO384" s="138" t="s">
        <v>262</v>
      </c>
      <c r="GOP384" s="138" t="s">
        <v>262</v>
      </c>
      <c r="GOQ384" s="138" t="s">
        <v>262</v>
      </c>
      <c r="GOR384" s="138" t="s">
        <v>262</v>
      </c>
      <c r="GOS384" s="138" t="s">
        <v>262</v>
      </c>
      <c r="GOT384" s="138" t="s">
        <v>262</v>
      </c>
      <c r="GOU384" s="138" t="s">
        <v>262</v>
      </c>
      <c r="GOV384" s="138" t="s">
        <v>262</v>
      </c>
      <c r="GOW384" s="138" t="s">
        <v>262</v>
      </c>
      <c r="GOX384" s="138" t="s">
        <v>262</v>
      </c>
      <c r="GOY384" s="138" t="s">
        <v>262</v>
      </c>
      <c r="GOZ384" s="138" t="s">
        <v>262</v>
      </c>
      <c r="GPA384" s="138" t="s">
        <v>262</v>
      </c>
      <c r="GPB384" s="138" t="s">
        <v>262</v>
      </c>
      <c r="GPC384" s="138" t="s">
        <v>262</v>
      </c>
      <c r="GPD384" s="138" t="s">
        <v>262</v>
      </c>
      <c r="GPE384" s="138" t="s">
        <v>262</v>
      </c>
      <c r="GPF384" s="138" t="s">
        <v>262</v>
      </c>
      <c r="GPG384" s="138" t="s">
        <v>262</v>
      </c>
      <c r="GPH384" s="138" t="s">
        <v>262</v>
      </c>
      <c r="GPI384" s="138" t="s">
        <v>262</v>
      </c>
      <c r="GPJ384" s="138" t="s">
        <v>262</v>
      </c>
      <c r="GPK384" s="138" t="s">
        <v>262</v>
      </c>
      <c r="GPL384" s="138" t="s">
        <v>262</v>
      </c>
      <c r="GPM384" s="138" t="s">
        <v>262</v>
      </c>
      <c r="GPN384" s="138" t="s">
        <v>262</v>
      </c>
      <c r="GPO384" s="138" t="s">
        <v>262</v>
      </c>
      <c r="GPP384" s="138" t="s">
        <v>262</v>
      </c>
      <c r="GPQ384" s="138" t="s">
        <v>262</v>
      </c>
      <c r="GPR384" s="138" t="s">
        <v>262</v>
      </c>
      <c r="GPS384" s="138" t="s">
        <v>262</v>
      </c>
      <c r="GPT384" s="138" t="s">
        <v>262</v>
      </c>
      <c r="GPU384" s="138" t="s">
        <v>262</v>
      </c>
      <c r="GPV384" s="138" t="s">
        <v>262</v>
      </c>
      <c r="GPW384" s="138" t="s">
        <v>262</v>
      </c>
      <c r="GPX384" s="138" t="s">
        <v>262</v>
      </c>
      <c r="GPY384" s="138" t="s">
        <v>262</v>
      </c>
      <c r="GPZ384" s="138" t="s">
        <v>262</v>
      </c>
      <c r="GQA384" s="138" t="s">
        <v>262</v>
      </c>
      <c r="GQB384" s="138" t="s">
        <v>262</v>
      </c>
      <c r="GQC384" s="138" t="s">
        <v>262</v>
      </c>
      <c r="GQD384" s="138" t="s">
        <v>262</v>
      </c>
      <c r="GQE384" s="138" t="s">
        <v>262</v>
      </c>
      <c r="GQF384" s="138" t="s">
        <v>262</v>
      </c>
      <c r="GQG384" s="138" t="s">
        <v>262</v>
      </c>
      <c r="GQH384" s="138" t="s">
        <v>262</v>
      </c>
      <c r="GQI384" s="138" t="s">
        <v>262</v>
      </c>
      <c r="GQJ384" s="138" t="s">
        <v>262</v>
      </c>
      <c r="GQK384" s="138" t="s">
        <v>262</v>
      </c>
      <c r="GQL384" s="138" t="s">
        <v>262</v>
      </c>
      <c r="GQM384" s="138" t="s">
        <v>262</v>
      </c>
      <c r="GQN384" s="138" t="s">
        <v>262</v>
      </c>
      <c r="GQO384" s="138" t="s">
        <v>262</v>
      </c>
      <c r="GQP384" s="138" t="s">
        <v>262</v>
      </c>
      <c r="GQQ384" s="138" t="s">
        <v>262</v>
      </c>
      <c r="GQR384" s="138" t="s">
        <v>262</v>
      </c>
      <c r="GQS384" s="138" t="s">
        <v>262</v>
      </c>
      <c r="GQT384" s="138" t="s">
        <v>262</v>
      </c>
      <c r="GQU384" s="138" t="s">
        <v>262</v>
      </c>
      <c r="GQV384" s="138" t="s">
        <v>262</v>
      </c>
      <c r="GQW384" s="138" t="s">
        <v>262</v>
      </c>
      <c r="GQX384" s="138" t="s">
        <v>262</v>
      </c>
      <c r="GQY384" s="138" t="s">
        <v>262</v>
      </c>
      <c r="GQZ384" s="138" t="s">
        <v>262</v>
      </c>
      <c r="GRA384" s="138" t="s">
        <v>262</v>
      </c>
      <c r="GRB384" s="138" t="s">
        <v>262</v>
      </c>
      <c r="GRC384" s="138" t="s">
        <v>262</v>
      </c>
      <c r="GRD384" s="138" t="s">
        <v>262</v>
      </c>
      <c r="GRE384" s="138" t="s">
        <v>262</v>
      </c>
      <c r="GRF384" s="138" t="s">
        <v>262</v>
      </c>
      <c r="GRG384" s="138" t="s">
        <v>262</v>
      </c>
      <c r="GRH384" s="138" t="s">
        <v>262</v>
      </c>
      <c r="GRI384" s="138" t="s">
        <v>262</v>
      </c>
      <c r="GRJ384" s="138" t="s">
        <v>262</v>
      </c>
      <c r="GRK384" s="138" t="s">
        <v>262</v>
      </c>
      <c r="GRL384" s="138" t="s">
        <v>262</v>
      </c>
      <c r="GRM384" s="138" t="s">
        <v>262</v>
      </c>
      <c r="GRN384" s="138" t="s">
        <v>262</v>
      </c>
      <c r="GRO384" s="138" t="s">
        <v>262</v>
      </c>
      <c r="GRP384" s="138" t="s">
        <v>262</v>
      </c>
      <c r="GRQ384" s="138" t="s">
        <v>262</v>
      </c>
      <c r="GRR384" s="138" t="s">
        <v>262</v>
      </c>
      <c r="GRS384" s="138" t="s">
        <v>262</v>
      </c>
      <c r="GRT384" s="138" t="s">
        <v>262</v>
      </c>
      <c r="GRU384" s="138" t="s">
        <v>262</v>
      </c>
      <c r="GRV384" s="138" t="s">
        <v>262</v>
      </c>
      <c r="GRW384" s="138" t="s">
        <v>262</v>
      </c>
      <c r="GRX384" s="138" t="s">
        <v>262</v>
      </c>
      <c r="GRY384" s="138" t="s">
        <v>262</v>
      </c>
      <c r="GRZ384" s="138" t="s">
        <v>262</v>
      </c>
      <c r="GSA384" s="138" t="s">
        <v>262</v>
      </c>
      <c r="GSB384" s="138" t="s">
        <v>262</v>
      </c>
      <c r="GSC384" s="138" t="s">
        <v>262</v>
      </c>
      <c r="GSD384" s="138" t="s">
        <v>262</v>
      </c>
      <c r="GSE384" s="138" t="s">
        <v>262</v>
      </c>
      <c r="GSF384" s="138" t="s">
        <v>262</v>
      </c>
      <c r="GSG384" s="138" t="s">
        <v>262</v>
      </c>
      <c r="GSH384" s="138" t="s">
        <v>262</v>
      </c>
      <c r="GSI384" s="138" t="s">
        <v>262</v>
      </c>
      <c r="GSJ384" s="138" t="s">
        <v>262</v>
      </c>
      <c r="GSK384" s="138" t="s">
        <v>262</v>
      </c>
      <c r="GSL384" s="138" t="s">
        <v>262</v>
      </c>
      <c r="GSM384" s="138" t="s">
        <v>262</v>
      </c>
      <c r="GSN384" s="138" t="s">
        <v>262</v>
      </c>
      <c r="GSO384" s="138" t="s">
        <v>262</v>
      </c>
      <c r="GSP384" s="138" t="s">
        <v>262</v>
      </c>
      <c r="GSQ384" s="138" t="s">
        <v>262</v>
      </c>
      <c r="GSR384" s="138" t="s">
        <v>262</v>
      </c>
      <c r="GSS384" s="138" t="s">
        <v>262</v>
      </c>
      <c r="GST384" s="138" t="s">
        <v>262</v>
      </c>
      <c r="GSU384" s="138" t="s">
        <v>262</v>
      </c>
      <c r="GSV384" s="138" t="s">
        <v>262</v>
      </c>
      <c r="GSW384" s="138" t="s">
        <v>262</v>
      </c>
      <c r="GSX384" s="138" t="s">
        <v>262</v>
      </c>
      <c r="GSY384" s="138" t="s">
        <v>262</v>
      </c>
      <c r="GSZ384" s="138" t="s">
        <v>262</v>
      </c>
      <c r="GTA384" s="138" t="s">
        <v>262</v>
      </c>
      <c r="GTB384" s="138" t="s">
        <v>262</v>
      </c>
      <c r="GTC384" s="138" t="s">
        <v>262</v>
      </c>
      <c r="GTD384" s="138" t="s">
        <v>262</v>
      </c>
      <c r="GTE384" s="138" t="s">
        <v>262</v>
      </c>
      <c r="GTF384" s="138" t="s">
        <v>262</v>
      </c>
      <c r="GTG384" s="138" t="s">
        <v>262</v>
      </c>
      <c r="GTH384" s="138" t="s">
        <v>262</v>
      </c>
      <c r="GTI384" s="138" t="s">
        <v>262</v>
      </c>
      <c r="GTJ384" s="138" t="s">
        <v>262</v>
      </c>
      <c r="GTK384" s="138" t="s">
        <v>262</v>
      </c>
      <c r="GTL384" s="138" t="s">
        <v>262</v>
      </c>
      <c r="GTM384" s="138" t="s">
        <v>262</v>
      </c>
      <c r="GTN384" s="138" t="s">
        <v>262</v>
      </c>
      <c r="GTO384" s="138" t="s">
        <v>262</v>
      </c>
      <c r="GTP384" s="138" t="s">
        <v>262</v>
      </c>
      <c r="GTQ384" s="138" t="s">
        <v>262</v>
      </c>
      <c r="GTR384" s="138" t="s">
        <v>262</v>
      </c>
      <c r="GTS384" s="138" t="s">
        <v>262</v>
      </c>
      <c r="GTT384" s="138" t="s">
        <v>262</v>
      </c>
      <c r="GTU384" s="138" t="s">
        <v>262</v>
      </c>
      <c r="GTV384" s="138" t="s">
        <v>262</v>
      </c>
      <c r="GTW384" s="138" t="s">
        <v>262</v>
      </c>
      <c r="GTX384" s="138" t="s">
        <v>262</v>
      </c>
      <c r="GTY384" s="138" t="s">
        <v>262</v>
      </c>
      <c r="GTZ384" s="138" t="s">
        <v>262</v>
      </c>
      <c r="GUA384" s="138" t="s">
        <v>262</v>
      </c>
      <c r="GUB384" s="138" t="s">
        <v>262</v>
      </c>
      <c r="GUC384" s="138" t="s">
        <v>262</v>
      </c>
      <c r="GUD384" s="138" t="s">
        <v>262</v>
      </c>
      <c r="GUE384" s="138" t="s">
        <v>262</v>
      </c>
      <c r="GUF384" s="138" t="s">
        <v>262</v>
      </c>
      <c r="GUG384" s="138" t="s">
        <v>262</v>
      </c>
      <c r="GUH384" s="138" t="s">
        <v>262</v>
      </c>
      <c r="GUI384" s="138" t="s">
        <v>262</v>
      </c>
      <c r="GUJ384" s="138" t="s">
        <v>262</v>
      </c>
      <c r="GUK384" s="138" t="s">
        <v>262</v>
      </c>
      <c r="GUL384" s="138" t="s">
        <v>262</v>
      </c>
      <c r="GUM384" s="138" t="s">
        <v>262</v>
      </c>
      <c r="GUN384" s="138" t="s">
        <v>262</v>
      </c>
      <c r="GUO384" s="138" t="s">
        <v>262</v>
      </c>
      <c r="GUP384" s="138" t="s">
        <v>262</v>
      </c>
      <c r="GUQ384" s="138" t="s">
        <v>262</v>
      </c>
      <c r="GUR384" s="138" t="s">
        <v>262</v>
      </c>
      <c r="GUS384" s="138" t="s">
        <v>262</v>
      </c>
      <c r="GUT384" s="138" t="s">
        <v>262</v>
      </c>
      <c r="GUU384" s="138" t="s">
        <v>262</v>
      </c>
      <c r="GUV384" s="138" t="s">
        <v>262</v>
      </c>
      <c r="GUW384" s="138" t="s">
        <v>262</v>
      </c>
      <c r="GUX384" s="138" t="s">
        <v>262</v>
      </c>
      <c r="GUY384" s="138" t="s">
        <v>262</v>
      </c>
      <c r="GUZ384" s="138" t="s">
        <v>262</v>
      </c>
      <c r="GVA384" s="138" t="s">
        <v>262</v>
      </c>
      <c r="GVB384" s="138" t="s">
        <v>262</v>
      </c>
      <c r="GVC384" s="138" t="s">
        <v>262</v>
      </c>
      <c r="GVD384" s="138" t="s">
        <v>262</v>
      </c>
      <c r="GVE384" s="138" t="s">
        <v>262</v>
      </c>
      <c r="GVF384" s="138" t="s">
        <v>262</v>
      </c>
      <c r="GVG384" s="138" t="s">
        <v>262</v>
      </c>
      <c r="GVH384" s="138" t="s">
        <v>262</v>
      </c>
      <c r="GVI384" s="138" t="s">
        <v>262</v>
      </c>
      <c r="GVJ384" s="138" t="s">
        <v>262</v>
      </c>
      <c r="GVK384" s="138" t="s">
        <v>262</v>
      </c>
      <c r="GVL384" s="138" t="s">
        <v>262</v>
      </c>
      <c r="GVM384" s="138" t="s">
        <v>262</v>
      </c>
      <c r="GVN384" s="138" t="s">
        <v>262</v>
      </c>
      <c r="GVO384" s="138" t="s">
        <v>262</v>
      </c>
      <c r="GVP384" s="138" t="s">
        <v>262</v>
      </c>
      <c r="GVQ384" s="138" t="s">
        <v>262</v>
      </c>
      <c r="GVR384" s="138" t="s">
        <v>262</v>
      </c>
      <c r="GVS384" s="138" t="s">
        <v>262</v>
      </c>
      <c r="GVT384" s="138" t="s">
        <v>262</v>
      </c>
      <c r="GVU384" s="138" t="s">
        <v>262</v>
      </c>
      <c r="GVV384" s="138" t="s">
        <v>262</v>
      </c>
      <c r="GVW384" s="138" t="s">
        <v>262</v>
      </c>
      <c r="GVX384" s="138" t="s">
        <v>262</v>
      </c>
      <c r="GVY384" s="138" t="s">
        <v>262</v>
      </c>
      <c r="GVZ384" s="138" t="s">
        <v>262</v>
      </c>
      <c r="GWA384" s="138" t="s">
        <v>262</v>
      </c>
      <c r="GWB384" s="138" t="s">
        <v>262</v>
      </c>
      <c r="GWC384" s="138" t="s">
        <v>262</v>
      </c>
      <c r="GWD384" s="138" t="s">
        <v>262</v>
      </c>
      <c r="GWE384" s="138" t="s">
        <v>262</v>
      </c>
      <c r="GWF384" s="138" t="s">
        <v>262</v>
      </c>
      <c r="GWG384" s="138" t="s">
        <v>262</v>
      </c>
      <c r="GWH384" s="138" t="s">
        <v>262</v>
      </c>
      <c r="GWI384" s="138" t="s">
        <v>262</v>
      </c>
      <c r="GWJ384" s="138" t="s">
        <v>262</v>
      </c>
      <c r="GWK384" s="138" t="s">
        <v>262</v>
      </c>
      <c r="GWL384" s="138" t="s">
        <v>262</v>
      </c>
      <c r="GWM384" s="138" t="s">
        <v>262</v>
      </c>
      <c r="GWN384" s="138" t="s">
        <v>262</v>
      </c>
      <c r="GWO384" s="138" t="s">
        <v>262</v>
      </c>
      <c r="GWP384" s="138" t="s">
        <v>262</v>
      </c>
      <c r="GWQ384" s="138" t="s">
        <v>262</v>
      </c>
      <c r="GWR384" s="138" t="s">
        <v>262</v>
      </c>
      <c r="GWS384" s="138" t="s">
        <v>262</v>
      </c>
      <c r="GWT384" s="138" t="s">
        <v>262</v>
      </c>
      <c r="GWU384" s="138" t="s">
        <v>262</v>
      </c>
      <c r="GWV384" s="138" t="s">
        <v>262</v>
      </c>
      <c r="GWW384" s="138" t="s">
        <v>262</v>
      </c>
      <c r="GWX384" s="138" t="s">
        <v>262</v>
      </c>
      <c r="GWY384" s="138" t="s">
        <v>262</v>
      </c>
      <c r="GWZ384" s="138" t="s">
        <v>262</v>
      </c>
      <c r="GXA384" s="138" t="s">
        <v>262</v>
      </c>
      <c r="GXB384" s="138" t="s">
        <v>262</v>
      </c>
      <c r="GXC384" s="138" t="s">
        <v>262</v>
      </c>
      <c r="GXD384" s="138" t="s">
        <v>262</v>
      </c>
      <c r="GXE384" s="138" t="s">
        <v>262</v>
      </c>
      <c r="GXF384" s="138" t="s">
        <v>262</v>
      </c>
      <c r="GXG384" s="138" t="s">
        <v>262</v>
      </c>
      <c r="GXH384" s="138" t="s">
        <v>262</v>
      </c>
      <c r="GXI384" s="138" t="s">
        <v>262</v>
      </c>
      <c r="GXJ384" s="138" t="s">
        <v>262</v>
      </c>
      <c r="GXK384" s="138" t="s">
        <v>262</v>
      </c>
      <c r="GXL384" s="138" t="s">
        <v>262</v>
      </c>
      <c r="GXM384" s="138" t="s">
        <v>262</v>
      </c>
      <c r="GXN384" s="138" t="s">
        <v>262</v>
      </c>
      <c r="GXO384" s="138" t="s">
        <v>262</v>
      </c>
      <c r="GXP384" s="138" t="s">
        <v>262</v>
      </c>
      <c r="GXQ384" s="138" t="s">
        <v>262</v>
      </c>
      <c r="GXR384" s="138" t="s">
        <v>262</v>
      </c>
      <c r="GXS384" s="138" t="s">
        <v>262</v>
      </c>
      <c r="GXT384" s="138" t="s">
        <v>262</v>
      </c>
      <c r="GXU384" s="138" t="s">
        <v>262</v>
      </c>
      <c r="GXV384" s="138" t="s">
        <v>262</v>
      </c>
      <c r="GXW384" s="138" t="s">
        <v>262</v>
      </c>
      <c r="GXX384" s="138" t="s">
        <v>262</v>
      </c>
      <c r="GXY384" s="138" t="s">
        <v>262</v>
      </c>
      <c r="GXZ384" s="138" t="s">
        <v>262</v>
      </c>
      <c r="GYA384" s="138" t="s">
        <v>262</v>
      </c>
      <c r="GYB384" s="138" t="s">
        <v>262</v>
      </c>
      <c r="GYC384" s="138" t="s">
        <v>262</v>
      </c>
      <c r="GYD384" s="138" t="s">
        <v>262</v>
      </c>
      <c r="GYE384" s="138" t="s">
        <v>262</v>
      </c>
      <c r="GYF384" s="138" t="s">
        <v>262</v>
      </c>
      <c r="GYG384" s="138" t="s">
        <v>262</v>
      </c>
      <c r="GYH384" s="138" t="s">
        <v>262</v>
      </c>
      <c r="GYI384" s="138" t="s">
        <v>262</v>
      </c>
      <c r="GYJ384" s="138" t="s">
        <v>262</v>
      </c>
      <c r="GYK384" s="138" t="s">
        <v>262</v>
      </c>
      <c r="GYL384" s="138" t="s">
        <v>262</v>
      </c>
      <c r="GYM384" s="138" t="s">
        <v>262</v>
      </c>
      <c r="GYN384" s="138" t="s">
        <v>262</v>
      </c>
      <c r="GYO384" s="138" t="s">
        <v>262</v>
      </c>
      <c r="GYP384" s="138" t="s">
        <v>262</v>
      </c>
      <c r="GYQ384" s="138" t="s">
        <v>262</v>
      </c>
      <c r="GYR384" s="138" t="s">
        <v>262</v>
      </c>
      <c r="GYS384" s="138" t="s">
        <v>262</v>
      </c>
      <c r="GYT384" s="138" t="s">
        <v>262</v>
      </c>
      <c r="GYU384" s="138" t="s">
        <v>262</v>
      </c>
      <c r="GYV384" s="138" t="s">
        <v>262</v>
      </c>
      <c r="GYW384" s="138" t="s">
        <v>262</v>
      </c>
      <c r="GYX384" s="138" t="s">
        <v>262</v>
      </c>
      <c r="GYY384" s="138" t="s">
        <v>262</v>
      </c>
      <c r="GYZ384" s="138" t="s">
        <v>262</v>
      </c>
      <c r="GZA384" s="138" t="s">
        <v>262</v>
      </c>
      <c r="GZB384" s="138" t="s">
        <v>262</v>
      </c>
      <c r="GZC384" s="138" t="s">
        <v>262</v>
      </c>
      <c r="GZD384" s="138" t="s">
        <v>262</v>
      </c>
      <c r="GZE384" s="138" t="s">
        <v>262</v>
      </c>
      <c r="GZF384" s="138" t="s">
        <v>262</v>
      </c>
      <c r="GZG384" s="138" t="s">
        <v>262</v>
      </c>
      <c r="GZH384" s="138" t="s">
        <v>262</v>
      </c>
      <c r="GZI384" s="138" t="s">
        <v>262</v>
      </c>
      <c r="GZJ384" s="138" t="s">
        <v>262</v>
      </c>
      <c r="GZK384" s="138" t="s">
        <v>262</v>
      </c>
      <c r="GZL384" s="138" t="s">
        <v>262</v>
      </c>
      <c r="GZM384" s="138" t="s">
        <v>262</v>
      </c>
      <c r="GZN384" s="138" t="s">
        <v>262</v>
      </c>
      <c r="GZO384" s="138" t="s">
        <v>262</v>
      </c>
      <c r="GZP384" s="138" t="s">
        <v>262</v>
      </c>
      <c r="GZQ384" s="138" t="s">
        <v>262</v>
      </c>
      <c r="GZR384" s="138" t="s">
        <v>262</v>
      </c>
      <c r="GZS384" s="138" t="s">
        <v>262</v>
      </c>
      <c r="GZT384" s="138" t="s">
        <v>262</v>
      </c>
      <c r="GZU384" s="138" t="s">
        <v>262</v>
      </c>
      <c r="GZV384" s="138" t="s">
        <v>262</v>
      </c>
      <c r="GZW384" s="138" t="s">
        <v>262</v>
      </c>
      <c r="GZX384" s="138" t="s">
        <v>262</v>
      </c>
      <c r="GZY384" s="138" t="s">
        <v>262</v>
      </c>
      <c r="GZZ384" s="138" t="s">
        <v>262</v>
      </c>
      <c r="HAA384" s="138" t="s">
        <v>262</v>
      </c>
      <c r="HAB384" s="138" t="s">
        <v>262</v>
      </c>
      <c r="HAC384" s="138" t="s">
        <v>262</v>
      </c>
      <c r="HAD384" s="138" t="s">
        <v>262</v>
      </c>
      <c r="HAE384" s="138" t="s">
        <v>262</v>
      </c>
      <c r="HAF384" s="138" t="s">
        <v>262</v>
      </c>
      <c r="HAG384" s="138" t="s">
        <v>262</v>
      </c>
      <c r="HAH384" s="138" t="s">
        <v>262</v>
      </c>
      <c r="HAI384" s="138" t="s">
        <v>262</v>
      </c>
      <c r="HAJ384" s="138" t="s">
        <v>262</v>
      </c>
      <c r="HAK384" s="138" t="s">
        <v>262</v>
      </c>
      <c r="HAL384" s="138" t="s">
        <v>262</v>
      </c>
      <c r="HAM384" s="138" t="s">
        <v>262</v>
      </c>
      <c r="HAN384" s="138" t="s">
        <v>262</v>
      </c>
      <c r="HAO384" s="138" t="s">
        <v>262</v>
      </c>
      <c r="HAP384" s="138" t="s">
        <v>262</v>
      </c>
      <c r="HAQ384" s="138" t="s">
        <v>262</v>
      </c>
      <c r="HAR384" s="138" t="s">
        <v>262</v>
      </c>
      <c r="HAS384" s="138" t="s">
        <v>262</v>
      </c>
      <c r="HAT384" s="138" t="s">
        <v>262</v>
      </c>
      <c r="HAU384" s="138" t="s">
        <v>262</v>
      </c>
      <c r="HAV384" s="138" t="s">
        <v>262</v>
      </c>
      <c r="HAW384" s="138" t="s">
        <v>262</v>
      </c>
      <c r="HAX384" s="138" t="s">
        <v>262</v>
      </c>
      <c r="HAY384" s="138" t="s">
        <v>262</v>
      </c>
      <c r="HAZ384" s="138" t="s">
        <v>262</v>
      </c>
      <c r="HBA384" s="138" t="s">
        <v>262</v>
      </c>
      <c r="HBB384" s="138" t="s">
        <v>262</v>
      </c>
      <c r="HBC384" s="138" t="s">
        <v>262</v>
      </c>
      <c r="HBD384" s="138" t="s">
        <v>262</v>
      </c>
      <c r="HBE384" s="138" t="s">
        <v>262</v>
      </c>
      <c r="HBF384" s="138" t="s">
        <v>262</v>
      </c>
      <c r="HBG384" s="138" t="s">
        <v>262</v>
      </c>
      <c r="HBH384" s="138" t="s">
        <v>262</v>
      </c>
      <c r="HBI384" s="138" t="s">
        <v>262</v>
      </c>
      <c r="HBJ384" s="138" t="s">
        <v>262</v>
      </c>
      <c r="HBK384" s="138" t="s">
        <v>262</v>
      </c>
      <c r="HBL384" s="138" t="s">
        <v>262</v>
      </c>
      <c r="HBM384" s="138" t="s">
        <v>262</v>
      </c>
      <c r="HBN384" s="138" t="s">
        <v>262</v>
      </c>
      <c r="HBO384" s="138" t="s">
        <v>262</v>
      </c>
      <c r="HBP384" s="138" t="s">
        <v>262</v>
      </c>
      <c r="HBQ384" s="138" t="s">
        <v>262</v>
      </c>
      <c r="HBR384" s="138" t="s">
        <v>262</v>
      </c>
      <c r="HBS384" s="138" t="s">
        <v>262</v>
      </c>
      <c r="HBT384" s="138" t="s">
        <v>262</v>
      </c>
      <c r="HBU384" s="138" t="s">
        <v>262</v>
      </c>
      <c r="HBV384" s="138" t="s">
        <v>262</v>
      </c>
      <c r="HBW384" s="138" t="s">
        <v>262</v>
      </c>
      <c r="HBX384" s="138" t="s">
        <v>262</v>
      </c>
      <c r="HBY384" s="138" t="s">
        <v>262</v>
      </c>
      <c r="HBZ384" s="138" t="s">
        <v>262</v>
      </c>
      <c r="HCA384" s="138" t="s">
        <v>262</v>
      </c>
      <c r="HCB384" s="138" t="s">
        <v>262</v>
      </c>
      <c r="HCC384" s="138" t="s">
        <v>262</v>
      </c>
      <c r="HCD384" s="138" t="s">
        <v>262</v>
      </c>
      <c r="HCE384" s="138" t="s">
        <v>262</v>
      </c>
      <c r="HCF384" s="138" t="s">
        <v>262</v>
      </c>
      <c r="HCG384" s="138" t="s">
        <v>262</v>
      </c>
      <c r="HCH384" s="138" t="s">
        <v>262</v>
      </c>
      <c r="HCI384" s="138" t="s">
        <v>262</v>
      </c>
      <c r="HCJ384" s="138" t="s">
        <v>262</v>
      </c>
      <c r="HCK384" s="138" t="s">
        <v>262</v>
      </c>
      <c r="HCL384" s="138" t="s">
        <v>262</v>
      </c>
      <c r="HCM384" s="138" t="s">
        <v>262</v>
      </c>
      <c r="HCN384" s="138" t="s">
        <v>262</v>
      </c>
      <c r="HCO384" s="138" t="s">
        <v>262</v>
      </c>
      <c r="HCP384" s="138" t="s">
        <v>262</v>
      </c>
      <c r="HCQ384" s="138" t="s">
        <v>262</v>
      </c>
      <c r="HCR384" s="138" t="s">
        <v>262</v>
      </c>
      <c r="HCS384" s="138" t="s">
        <v>262</v>
      </c>
      <c r="HCT384" s="138" t="s">
        <v>262</v>
      </c>
      <c r="HCU384" s="138" t="s">
        <v>262</v>
      </c>
      <c r="HCV384" s="138" t="s">
        <v>262</v>
      </c>
      <c r="HCW384" s="138" t="s">
        <v>262</v>
      </c>
      <c r="HCX384" s="138" t="s">
        <v>262</v>
      </c>
      <c r="HCY384" s="138" t="s">
        <v>262</v>
      </c>
      <c r="HCZ384" s="138" t="s">
        <v>262</v>
      </c>
      <c r="HDA384" s="138" t="s">
        <v>262</v>
      </c>
      <c r="HDB384" s="138" t="s">
        <v>262</v>
      </c>
      <c r="HDC384" s="138" t="s">
        <v>262</v>
      </c>
      <c r="HDD384" s="138" t="s">
        <v>262</v>
      </c>
      <c r="HDE384" s="138" t="s">
        <v>262</v>
      </c>
      <c r="HDF384" s="138" t="s">
        <v>262</v>
      </c>
      <c r="HDG384" s="138" t="s">
        <v>262</v>
      </c>
      <c r="HDH384" s="138" t="s">
        <v>262</v>
      </c>
      <c r="HDI384" s="138" t="s">
        <v>262</v>
      </c>
      <c r="HDJ384" s="138" t="s">
        <v>262</v>
      </c>
      <c r="HDK384" s="138" t="s">
        <v>262</v>
      </c>
      <c r="HDL384" s="138" t="s">
        <v>262</v>
      </c>
      <c r="HDM384" s="138" t="s">
        <v>262</v>
      </c>
      <c r="HDN384" s="138" t="s">
        <v>262</v>
      </c>
      <c r="HDO384" s="138" t="s">
        <v>262</v>
      </c>
      <c r="HDP384" s="138" t="s">
        <v>262</v>
      </c>
      <c r="HDQ384" s="138" t="s">
        <v>262</v>
      </c>
      <c r="HDR384" s="138" t="s">
        <v>262</v>
      </c>
      <c r="HDS384" s="138" t="s">
        <v>262</v>
      </c>
      <c r="HDT384" s="138" t="s">
        <v>262</v>
      </c>
      <c r="HDU384" s="138" t="s">
        <v>262</v>
      </c>
      <c r="HDV384" s="138" t="s">
        <v>262</v>
      </c>
      <c r="HDW384" s="138" t="s">
        <v>262</v>
      </c>
      <c r="HDX384" s="138" t="s">
        <v>262</v>
      </c>
      <c r="HDY384" s="138" t="s">
        <v>262</v>
      </c>
      <c r="HDZ384" s="138" t="s">
        <v>262</v>
      </c>
      <c r="HEA384" s="138" t="s">
        <v>262</v>
      </c>
      <c r="HEB384" s="138" t="s">
        <v>262</v>
      </c>
      <c r="HEC384" s="138" t="s">
        <v>262</v>
      </c>
      <c r="HED384" s="138" t="s">
        <v>262</v>
      </c>
      <c r="HEE384" s="138" t="s">
        <v>262</v>
      </c>
      <c r="HEF384" s="138" t="s">
        <v>262</v>
      </c>
      <c r="HEG384" s="138" t="s">
        <v>262</v>
      </c>
      <c r="HEH384" s="138" t="s">
        <v>262</v>
      </c>
      <c r="HEI384" s="138" t="s">
        <v>262</v>
      </c>
      <c r="HEJ384" s="138" t="s">
        <v>262</v>
      </c>
      <c r="HEK384" s="138" t="s">
        <v>262</v>
      </c>
      <c r="HEL384" s="138" t="s">
        <v>262</v>
      </c>
      <c r="HEM384" s="138" t="s">
        <v>262</v>
      </c>
      <c r="HEN384" s="138" t="s">
        <v>262</v>
      </c>
      <c r="HEO384" s="138" t="s">
        <v>262</v>
      </c>
      <c r="HEP384" s="138" t="s">
        <v>262</v>
      </c>
      <c r="HEQ384" s="138" t="s">
        <v>262</v>
      </c>
      <c r="HER384" s="138" t="s">
        <v>262</v>
      </c>
      <c r="HES384" s="138" t="s">
        <v>262</v>
      </c>
      <c r="HET384" s="138" t="s">
        <v>262</v>
      </c>
      <c r="HEU384" s="138" t="s">
        <v>262</v>
      </c>
      <c r="HEV384" s="138" t="s">
        <v>262</v>
      </c>
      <c r="HEW384" s="138" t="s">
        <v>262</v>
      </c>
      <c r="HEX384" s="138" t="s">
        <v>262</v>
      </c>
      <c r="HEY384" s="138" t="s">
        <v>262</v>
      </c>
      <c r="HEZ384" s="138" t="s">
        <v>262</v>
      </c>
      <c r="HFA384" s="138" t="s">
        <v>262</v>
      </c>
      <c r="HFB384" s="138" t="s">
        <v>262</v>
      </c>
      <c r="HFC384" s="138" t="s">
        <v>262</v>
      </c>
      <c r="HFD384" s="138" t="s">
        <v>262</v>
      </c>
      <c r="HFE384" s="138" t="s">
        <v>262</v>
      </c>
      <c r="HFF384" s="138" t="s">
        <v>262</v>
      </c>
      <c r="HFG384" s="138" t="s">
        <v>262</v>
      </c>
      <c r="HFH384" s="138" t="s">
        <v>262</v>
      </c>
      <c r="HFI384" s="138" t="s">
        <v>262</v>
      </c>
      <c r="HFJ384" s="138" t="s">
        <v>262</v>
      </c>
      <c r="HFK384" s="138" t="s">
        <v>262</v>
      </c>
      <c r="HFL384" s="138" t="s">
        <v>262</v>
      </c>
      <c r="HFM384" s="138" t="s">
        <v>262</v>
      </c>
      <c r="HFN384" s="138" t="s">
        <v>262</v>
      </c>
      <c r="HFO384" s="138" t="s">
        <v>262</v>
      </c>
      <c r="HFP384" s="138" t="s">
        <v>262</v>
      </c>
      <c r="HFQ384" s="138" t="s">
        <v>262</v>
      </c>
      <c r="HFR384" s="138" t="s">
        <v>262</v>
      </c>
      <c r="HFS384" s="138" t="s">
        <v>262</v>
      </c>
      <c r="HFT384" s="138" t="s">
        <v>262</v>
      </c>
      <c r="HFU384" s="138" t="s">
        <v>262</v>
      </c>
      <c r="HFV384" s="138" t="s">
        <v>262</v>
      </c>
      <c r="HFW384" s="138" t="s">
        <v>262</v>
      </c>
      <c r="HFX384" s="138" t="s">
        <v>262</v>
      </c>
      <c r="HFY384" s="138" t="s">
        <v>262</v>
      </c>
      <c r="HFZ384" s="138" t="s">
        <v>262</v>
      </c>
      <c r="HGA384" s="138" t="s">
        <v>262</v>
      </c>
      <c r="HGB384" s="138" t="s">
        <v>262</v>
      </c>
      <c r="HGC384" s="138" t="s">
        <v>262</v>
      </c>
      <c r="HGD384" s="138" t="s">
        <v>262</v>
      </c>
      <c r="HGE384" s="138" t="s">
        <v>262</v>
      </c>
      <c r="HGF384" s="138" t="s">
        <v>262</v>
      </c>
      <c r="HGG384" s="138" t="s">
        <v>262</v>
      </c>
      <c r="HGH384" s="138" t="s">
        <v>262</v>
      </c>
      <c r="HGI384" s="138" t="s">
        <v>262</v>
      </c>
      <c r="HGJ384" s="138" t="s">
        <v>262</v>
      </c>
      <c r="HGK384" s="138" t="s">
        <v>262</v>
      </c>
      <c r="HGL384" s="138" t="s">
        <v>262</v>
      </c>
      <c r="HGM384" s="138" t="s">
        <v>262</v>
      </c>
      <c r="HGN384" s="138" t="s">
        <v>262</v>
      </c>
      <c r="HGO384" s="138" t="s">
        <v>262</v>
      </c>
      <c r="HGP384" s="138" t="s">
        <v>262</v>
      </c>
      <c r="HGQ384" s="138" t="s">
        <v>262</v>
      </c>
      <c r="HGR384" s="138" t="s">
        <v>262</v>
      </c>
      <c r="HGS384" s="138" t="s">
        <v>262</v>
      </c>
      <c r="HGT384" s="138" t="s">
        <v>262</v>
      </c>
      <c r="HGU384" s="138" t="s">
        <v>262</v>
      </c>
      <c r="HGV384" s="138" t="s">
        <v>262</v>
      </c>
      <c r="HGW384" s="138" t="s">
        <v>262</v>
      </c>
      <c r="HGX384" s="138" t="s">
        <v>262</v>
      </c>
      <c r="HGY384" s="138" t="s">
        <v>262</v>
      </c>
      <c r="HGZ384" s="138" t="s">
        <v>262</v>
      </c>
      <c r="HHA384" s="138" t="s">
        <v>262</v>
      </c>
      <c r="HHB384" s="138" t="s">
        <v>262</v>
      </c>
      <c r="HHC384" s="138" t="s">
        <v>262</v>
      </c>
      <c r="HHD384" s="138" t="s">
        <v>262</v>
      </c>
      <c r="HHE384" s="138" t="s">
        <v>262</v>
      </c>
      <c r="HHF384" s="138" t="s">
        <v>262</v>
      </c>
      <c r="HHG384" s="138" t="s">
        <v>262</v>
      </c>
      <c r="HHH384" s="138" t="s">
        <v>262</v>
      </c>
      <c r="HHI384" s="138" t="s">
        <v>262</v>
      </c>
      <c r="HHJ384" s="138" t="s">
        <v>262</v>
      </c>
      <c r="HHK384" s="138" t="s">
        <v>262</v>
      </c>
      <c r="HHL384" s="138" t="s">
        <v>262</v>
      </c>
      <c r="HHM384" s="138" t="s">
        <v>262</v>
      </c>
      <c r="HHN384" s="138" t="s">
        <v>262</v>
      </c>
      <c r="HHO384" s="138" t="s">
        <v>262</v>
      </c>
      <c r="HHP384" s="138" t="s">
        <v>262</v>
      </c>
      <c r="HHQ384" s="138" t="s">
        <v>262</v>
      </c>
      <c r="HHR384" s="138" t="s">
        <v>262</v>
      </c>
      <c r="HHS384" s="138" t="s">
        <v>262</v>
      </c>
      <c r="HHT384" s="138" t="s">
        <v>262</v>
      </c>
      <c r="HHU384" s="138" t="s">
        <v>262</v>
      </c>
      <c r="HHV384" s="138" t="s">
        <v>262</v>
      </c>
      <c r="HHW384" s="138" t="s">
        <v>262</v>
      </c>
      <c r="HHX384" s="138" t="s">
        <v>262</v>
      </c>
      <c r="HHY384" s="138" t="s">
        <v>262</v>
      </c>
      <c r="HHZ384" s="138" t="s">
        <v>262</v>
      </c>
      <c r="HIA384" s="138" t="s">
        <v>262</v>
      </c>
      <c r="HIB384" s="138" t="s">
        <v>262</v>
      </c>
      <c r="HIC384" s="138" t="s">
        <v>262</v>
      </c>
      <c r="HID384" s="138" t="s">
        <v>262</v>
      </c>
      <c r="HIE384" s="138" t="s">
        <v>262</v>
      </c>
      <c r="HIF384" s="138" t="s">
        <v>262</v>
      </c>
      <c r="HIG384" s="138" t="s">
        <v>262</v>
      </c>
      <c r="HIH384" s="138" t="s">
        <v>262</v>
      </c>
      <c r="HII384" s="138" t="s">
        <v>262</v>
      </c>
      <c r="HIJ384" s="138" t="s">
        <v>262</v>
      </c>
      <c r="HIK384" s="138" t="s">
        <v>262</v>
      </c>
      <c r="HIL384" s="138" t="s">
        <v>262</v>
      </c>
      <c r="HIM384" s="138" t="s">
        <v>262</v>
      </c>
      <c r="HIN384" s="138" t="s">
        <v>262</v>
      </c>
      <c r="HIO384" s="138" t="s">
        <v>262</v>
      </c>
      <c r="HIP384" s="138" t="s">
        <v>262</v>
      </c>
      <c r="HIQ384" s="138" t="s">
        <v>262</v>
      </c>
      <c r="HIR384" s="138" t="s">
        <v>262</v>
      </c>
      <c r="HIS384" s="138" t="s">
        <v>262</v>
      </c>
      <c r="HIT384" s="138" t="s">
        <v>262</v>
      </c>
      <c r="HIU384" s="138" t="s">
        <v>262</v>
      </c>
      <c r="HIV384" s="138" t="s">
        <v>262</v>
      </c>
      <c r="HIW384" s="138" t="s">
        <v>262</v>
      </c>
      <c r="HIX384" s="138" t="s">
        <v>262</v>
      </c>
      <c r="HIY384" s="138" t="s">
        <v>262</v>
      </c>
      <c r="HIZ384" s="138" t="s">
        <v>262</v>
      </c>
      <c r="HJA384" s="138" t="s">
        <v>262</v>
      </c>
      <c r="HJB384" s="138" t="s">
        <v>262</v>
      </c>
      <c r="HJC384" s="138" t="s">
        <v>262</v>
      </c>
      <c r="HJD384" s="138" t="s">
        <v>262</v>
      </c>
      <c r="HJE384" s="138" t="s">
        <v>262</v>
      </c>
      <c r="HJF384" s="138" t="s">
        <v>262</v>
      </c>
      <c r="HJG384" s="138" t="s">
        <v>262</v>
      </c>
      <c r="HJH384" s="138" t="s">
        <v>262</v>
      </c>
      <c r="HJI384" s="138" t="s">
        <v>262</v>
      </c>
      <c r="HJJ384" s="138" t="s">
        <v>262</v>
      </c>
      <c r="HJK384" s="138" t="s">
        <v>262</v>
      </c>
      <c r="HJL384" s="138" t="s">
        <v>262</v>
      </c>
      <c r="HJM384" s="138" t="s">
        <v>262</v>
      </c>
      <c r="HJN384" s="138" t="s">
        <v>262</v>
      </c>
      <c r="HJO384" s="138" t="s">
        <v>262</v>
      </c>
      <c r="HJP384" s="138" t="s">
        <v>262</v>
      </c>
      <c r="HJQ384" s="138" t="s">
        <v>262</v>
      </c>
      <c r="HJR384" s="138" t="s">
        <v>262</v>
      </c>
      <c r="HJS384" s="138" t="s">
        <v>262</v>
      </c>
      <c r="HJT384" s="138" t="s">
        <v>262</v>
      </c>
      <c r="HJU384" s="138" t="s">
        <v>262</v>
      </c>
      <c r="HJV384" s="138" t="s">
        <v>262</v>
      </c>
      <c r="HJW384" s="138" t="s">
        <v>262</v>
      </c>
      <c r="HJX384" s="138" t="s">
        <v>262</v>
      </c>
      <c r="HJY384" s="138" t="s">
        <v>262</v>
      </c>
      <c r="HJZ384" s="138" t="s">
        <v>262</v>
      </c>
      <c r="HKA384" s="138" t="s">
        <v>262</v>
      </c>
      <c r="HKB384" s="138" t="s">
        <v>262</v>
      </c>
      <c r="HKC384" s="138" t="s">
        <v>262</v>
      </c>
      <c r="HKD384" s="138" t="s">
        <v>262</v>
      </c>
      <c r="HKE384" s="138" t="s">
        <v>262</v>
      </c>
      <c r="HKF384" s="138" t="s">
        <v>262</v>
      </c>
      <c r="HKG384" s="138" t="s">
        <v>262</v>
      </c>
      <c r="HKH384" s="138" t="s">
        <v>262</v>
      </c>
      <c r="HKI384" s="138" t="s">
        <v>262</v>
      </c>
      <c r="HKJ384" s="138" t="s">
        <v>262</v>
      </c>
      <c r="HKK384" s="138" t="s">
        <v>262</v>
      </c>
      <c r="HKL384" s="138" t="s">
        <v>262</v>
      </c>
      <c r="HKM384" s="138" t="s">
        <v>262</v>
      </c>
      <c r="HKN384" s="138" t="s">
        <v>262</v>
      </c>
      <c r="HKO384" s="138" t="s">
        <v>262</v>
      </c>
      <c r="HKP384" s="138" t="s">
        <v>262</v>
      </c>
      <c r="HKQ384" s="138" t="s">
        <v>262</v>
      </c>
      <c r="HKR384" s="138" t="s">
        <v>262</v>
      </c>
      <c r="HKS384" s="138" t="s">
        <v>262</v>
      </c>
      <c r="HKT384" s="138" t="s">
        <v>262</v>
      </c>
      <c r="HKU384" s="138" t="s">
        <v>262</v>
      </c>
      <c r="HKV384" s="138" t="s">
        <v>262</v>
      </c>
      <c r="HKW384" s="138" t="s">
        <v>262</v>
      </c>
      <c r="HKX384" s="138" t="s">
        <v>262</v>
      </c>
      <c r="HKY384" s="138" t="s">
        <v>262</v>
      </c>
      <c r="HKZ384" s="138" t="s">
        <v>262</v>
      </c>
      <c r="HLA384" s="138" t="s">
        <v>262</v>
      </c>
      <c r="HLB384" s="138" t="s">
        <v>262</v>
      </c>
      <c r="HLC384" s="138" t="s">
        <v>262</v>
      </c>
      <c r="HLD384" s="138" t="s">
        <v>262</v>
      </c>
      <c r="HLE384" s="138" t="s">
        <v>262</v>
      </c>
      <c r="HLF384" s="138" t="s">
        <v>262</v>
      </c>
      <c r="HLG384" s="138" t="s">
        <v>262</v>
      </c>
      <c r="HLH384" s="138" t="s">
        <v>262</v>
      </c>
      <c r="HLI384" s="138" t="s">
        <v>262</v>
      </c>
      <c r="HLJ384" s="138" t="s">
        <v>262</v>
      </c>
      <c r="HLK384" s="138" t="s">
        <v>262</v>
      </c>
      <c r="HLL384" s="138" t="s">
        <v>262</v>
      </c>
      <c r="HLM384" s="138" t="s">
        <v>262</v>
      </c>
      <c r="HLN384" s="138" t="s">
        <v>262</v>
      </c>
      <c r="HLO384" s="138" t="s">
        <v>262</v>
      </c>
      <c r="HLP384" s="138" t="s">
        <v>262</v>
      </c>
      <c r="HLQ384" s="138" t="s">
        <v>262</v>
      </c>
      <c r="HLR384" s="138" t="s">
        <v>262</v>
      </c>
      <c r="HLS384" s="138" t="s">
        <v>262</v>
      </c>
      <c r="HLT384" s="138" t="s">
        <v>262</v>
      </c>
      <c r="HLU384" s="138" t="s">
        <v>262</v>
      </c>
      <c r="HLV384" s="138" t="s">
        <v>262</v>
      </c>
      <c r="HLW384" s="138" t="s">
        <v>262</v>
      </c>
      <c r="HLX384" s="138" t="s">
        <v>262</v>
      </c>
      <c r="HLY384" s="138" t="s">
        <v>262</v>
      </c>
      <c r="HLZ384" s="138" t="s">
        <v>262</v>
      </c>
      <c r="HMA384" s="138" t="s">
        <v>262</v>
      </c>
      <c r="HMB384" s="138" t="s">
        <v>262</v>
      </c>
      <c r="HMC384" s="138" t="s">
        <v>262</v>
      </c>
      <c r="HMD384" s="138" t="s">
        <v>262</v>
      </c>
      <c r="HME384" s="138" t="s">
        <v>262</v>
      </c>
      <c r="HMF384" s="138" t="s">
        <v>262</v>
      </c>
      <c r="HMG384" s="138" t="s">
        <v>262</v>
      </c>
      <c r="HMH384" s="138" t="s">
        <v>262</v>
      </c>
      <c r="HMI384" s="138" t="s">
        <v>262</v>
      </c>
      <c r="HMJ384" s="138" t="s">
        <v>262</v>
      </c>
      <c r="HMK384" s="138" t="s">
        <v>262</v>
      </c>
      <c r="HML384" s="138" t="s">
        <v>262</v>
      </c>
      <c r="HMM384" s="138" t="s">
        <v>262</v>
      </c>
      <c r="HMN384" s="138" t="s">
        <v>262</v>
      </c>
      <c r="HMO384" s="138" t="s">
        <v>262</v>
      </c>
      <c r="HMP384" s="138" t="s">
        <v>262</v>
      </c>
      <c r="HMQ384" s="138" t="s">
        <v>262</v>
      </c>
      <c r="HMR384" s="138" t="s">
        <v>262</v>
      </c>
      <c r="HMS384" s="138" t="s">
        <v>262</v>
      </c>
      <c r="HMT384" s="138" t="s">
        <v>262</v>
      </c>
      <c r="HMU384" s="138" t="s">
        <v>262</v>
      </c>
      <c r="HMV384" s="138" t="s">
        <v>262</v>
      </c>
      <c r="HMW384" s="138" t="s">
        <v>262</v>
      </c>
      <c r="HMX384" s="138" t="s">
        <v>262</v>
      </c>
      <c r="HMY384" s="138" t="s">
        <v>262</v>
      </c>
      <c r="HMZ384" s="138" t="s">
        <v>262</v>
      </c>
      <c r="HNA384" s="138" t="s">
        <v>262</v>
      </c>
      <c r="HNB384" s="138" t="s">
        <v>262</v>
      </c>
      <c r="HNC384" s="138" t="s">
        <v>262</v>
      </c>
      <c r="HND384" s="138" t="s">
        <v>262</v>
      </c>
      <c r="HNE384" s="138" t="s">
        <v>262</v>
      </c>
      <c r="HNF384" s="138" t="s">
        <v>262</v>
      </c>
      <c r="HNG384" s="138" t="s">
        <v>262</v>
      </c>
      <c r="HNH384" s="138" t="s">
        <v>262</v>
      </c>
      <c r="HNI384" s="138" t="s">
        <v>262</v>
      </c>
      <c r="HNJ384" s="138" t="s">
        <v>262</v>
      </c>
      <c r="HNK384" s="138" t="s">
        <v>262</v>
      </c>
      <c r="HNL384" s="138" t="s">
        <v>262</v>
      </c>
      <c r="HNM384" s="138" t="s">
        <v>262</v>
      </c>
      <c r="HNN384" s="138" t="s">
        <v>262</v>
      </c>
      <c r="HNO384" s="138" t="s">
        <v>262</v>
      </c>
      <c r="HNP384" s="138" t="s">
        <v>262</v>
      </c>
      <c r="HNQ384" s="138" t="s">
        <v>262</v>
      </c>
      <c r="HNR384" s="138" t="s">
        <v>262</v>
      </c>
      <c r="HNS384" s="138" t="s">
        <v>262</v>
      </c>
      <c r="HNT384" s="138" t="s">
        <v>262</v>
      </c>
      <c r="HNU384" s="138" t="s">
        <v>262</v>
      </c>
      <c r="HNV384" s="138" t="s">
        <v>262</v>
      </c>
      <c r="HNW384" s="138" t="s">
        <v>262</v>
      </c>
      <c r="HNX384" s="138" t="s">
        <v>262</v>
      </c>
      <c r="HNY384" s="138" t="s">
        <v>262</v>
      </c>
      <c r="HNZ384" s="138" t="s">
        <v>262</v>
      </c>
      <c r="HOA384" s="138" t="s">
        <v>262</v>
      </c>
      <c r="HOB384" s="138" t="s">
        <v>262</v>
      </c>
      <c r="HOC384" s="138" t="s">
        <v>262</v>
      </c>
      <c r="HOD384" s="138" t="s">
        <v>262</v>
      </c>
      <c r="HOE384" s="138" t="s">
        <v>262</v>
      </c>
      <c r="HOF384" s="138" t="s">
        <v>262</v>
      </c>
      <c r="HOG384" s="138" t="s">
        <v>262</v>
      </c>
      <c r="HOH384" s="138" t="s">
        <v>262</v>
      </c>
      <c r="HOI384" s="138" t="s">
        <v>262</v>
      </c>
      <c r="HOJ384" s="138" t="s">
        <v>262</v>
      </c>
      <c r="HOK384" s="138" t="s">
        <v>262</v>
      </c>
      <c r="HOL384" s="138" t="s">
        <v>262</v>
      </c>
      <c r="HOM384" s="138" t="s">
        <v>262</v>
      </c>
      <c r="HON384" s="138" t="s">
        <v>262</v>
      </c>
      <c r="HOO384" s="138" t="s">
        <v>262</v>
      </c>
      <c r="HOP384" s="138" t="s">
        <v>262</v>
      </c>
      <c r="HOQ384" s="138" t="s">
        <v>262</v>
      </c>
      <c r="HOR384" s="138" t="s">
        <v>262</v>
      </c>
      <c r="HOS384" s="138" t="s">
        <v>262</v>
      </c>
      <c r="HOT384" s="138" t="s">
        <v>262</v>
      </c>
      <c r="HOU384" s="138" t="s">
        <v>262</v>
      </c>
      <c r="HOV384" s="138" t="s">
        <v>262</v>
      </c>
      <c r="HOW384" s="138" t="s">
        <v>262</v>
      </c>
      <c r="HOX384" s="138" t="s">
        <v>262</v>
      </c>
      <c r="HOY384" s="138" t="s">
        <v>262</v>
      </c>
      <c r="HOZ384" s="138" t="s">
        <v>262</v>
      </c>
      <c r="HPA384" s="138" t="s">
        <v>262</v>
      </c>
      <c r="HPB384" s="138" t="s">
        <v>262</v>
      </c>
      <c r="HPC384" s="138" t="s">
        <v>262</v>
      </c>
      <c r="HPD384" s="138" t="s">
        <v>262</v>
      </c>
      <c r="HPE384" s="138" t="s">
        <v>262</v>
      </c>
      <c r="HPF384" s="138" t="s">
        <v>262</v>
      </c>
      <c r="HPG384" s="138" t="s">
        <v>262</v>
      </c>
      <c r="HPH384" s="138" t="s">
        <v>262</v>
      </c>
      <c r="HPI384" s="138" t="s">
        <v>262</v>
      </c>
      <c r="HPJ384" s="138" t="s">
        <v>262</v>
      </c>
      <c r="HPK384" s="138" t="s">
        <v>262</v>
      </c>
      <c r="HPL384" s="138" t="s">
        <v>262</v>
      </c>
      <c r="HPM384" s="138" t="s">
        <v>262</v>
      </c>
      <c r="HPN384" s="138" t="s">
        <v>262</v>
      </c>
      <c r="HPO384" s="138" t="s">
        <v>262</v>
      </c>
      <c r="HPP384" s="138" t="s">
        <v>262</v>
      </c>
      <c r="HPQ384" s="138" t="s">
        <v>262</v>
      </c>
      <c r="HPR384" s="138" t="s">
        <v>262</v>
      </c>
      <c r="HPS384" s="138" t="s">
        <v>262</v>
      </c>
      <c r="HPT384" s="138" t="s">
        <v>262</v>
      </c>
      <c r="HPU384" s="138" t="s">
        <v>262</v>
      </c>
      <c r="HPV384" s="138" t="s">
        <v>262</v>
      </c>
      <c r="HPW384" s="138" t="s">
        <v>262</v>
      </c>
      <c r="HPX384" s="138" t="s">
        <v>262</v>
      </c>
      <c r="HPY384" s="138" t="s">
        <v>262</v>
      </c>
      <c r="HPZ384" s="138" t="s">
        <v>262</v>
      </c>
      <c r="HQA384" s="138" t="s">
        <v>262</v>
      </c>
      <c r="HQB384" s="138" t="s">
        <v>262</v>
      </c>
      <c r="HQC384" s="138" t="s">
        <v>262</v>
      </c>
      <c r="HQD384" s="138" t="s">
        <v>262</v>
      </c>
      <c r="HQE384" s="138" t="s">
        <v>262</v>
      </c>
      <c r="HQF384" s="138" t="s">
        <v>262</v>
      </c>
      <c r="HQG384" s="138" t="s">
        <v>262</v>
      </c>
      <c r="HQH384" s="138" t="s">
        <v>262</v>
      </c>
      <c r="HQI384" s="138" t="s">
        <v>262</v>
      </c>
      <c r="HQJ384" s="138" t="s">
        <v>262</v>
      </c>
      <c r="HQK384" s="138" t="s">
        <v>262</v>
      </c>
      <c r="HQL384" s="138" t="s">
        <v>262</v>
      </c>
      <c r="HQM384" s="138" t="s">
        <v>262</v>
      </c>
      <c r="HQN384" s="138" t="s">
        <v>262</v>
      </c>
      <c r="HQO384" s="138" t="s">
        <v>262</v>
      </c>
      <c r="HQP384" s="138" t="s">
        <v>262</v>
      </c>
      <c r="HQQ384" s="138" t="s">
        <v>262</v>
      </c>
      <c r="HQR384" s="138" t="s">
        <v>262</v>
      </c>
      <c r="HQS384" s="138" t="s">
        <v>262</v>
      </c>
      <c r="HQT384" s="138" t="s">
        <v>262</v>
      </c>
      <c r="HQU384" s="138" t="s">
        <v>262</v>
      </c>
      <c r="HQV384" s="138" t="s">
        <v>262</v>
      </c>
      <c r="HQW384" s="138" t="s">
        <v>262</v>
      </c>
      <c r="HQX384" s="138" t="s">
        <v>262</v>
      </c>
      <c r="HQY384" s="138" t="s">
        <v>262</v>
      </c>
      <c r="HQZ384" s="138" t="s">
        <v>262</v>
      </c>
      <c r="HRA384" s="138" t="s">
        <v>262</v>
      </c>
      <c r="HRB384" s="138" t="s">
        <v>262</v>
      </c>
      <c r="HRC384" s="138" t="s">
        <v>262</v>
      </c>
      <c r="HRD384" s="138" t="s">
        <v>262</v>
      </c>
      <c r="HRE384" s="138" t="s">
        <v>262</v>
      </c>
      <c r="HRF384" s="138" t="s">
        <v>262</v>
      </c>
      <c r="HRG384" s="138" t="s">
        <v>262</v>
      </c>
      <c r="HRH384" s="138" t="s">
        <v>262</v>
      </c>
      <c r="HRI384" s="138" t="s">
        <v>262</v>
      </c>
      <c r="HRJ384" s="138" t="s">
        <v>262</v>
      </c>
      <c r="HRK384" s="138" t="s">
        <v>262</v>
      </c>
      <c r="HRL384" s="138" t="s">
        <v>262</v>
      </c>
      <c r="HRM384" s="138" t="s">
        <v>262</v>
      </c>
      <c r="HRN384" s="138" t="s">
        <v>262</v>
      </c>
      <c r="HRO384" s="138" t="s">
        <v>262</v>
      </c>
      <c r="HRP384" s="138" t="s">
        <v>262</v>
      </c>
      <c r="HRQ384" s="138" t="s">
        <v>262</v>
      </c>
      <c r="HRR384" s="138" t="s">
        <v>262</v>
      </c>
      <c r="HRS384" s="138" t="s">
        <v>262</v>
      </c>
      <c r="HRT384" s="138" t="s">
        <v>262</v>
      </c>
      <c r="HRU384" s="138" t="s">
        <v>262</v>
      </c>
      <c r="HRV384" s="138" t="s">
        <v>262</v>
      </c>
      <c r="HRW384" s="138" t="s">
        <v>262</v>
      </c>
      <c r="HRX384" s="138" t="s">
        <v>262</v>
      </c>
      <c r="HRY384" s="138" t="s">
        <v>262</v>
      </c>
      <c r="HRZ384" s="138" t="s">
        <v>262</v>
      </c>
      <c r="HSA384" s="138" t="s">
        <v>262</v>
      </c>
      <c r="HSB384" s="138" t="s">
        <v>262</v>
      </c>
      <c r="HSC384" s="138" t="s">
        <v>262</v>
      </c>
      <c r="HSD384" s="138" t="s">
        <v>262</v>
      </c>
      <c r="HSE384" s="138" t="s">
        <v>262</v>
      </c>
      <c r="HSF384" s="138" t="s">
        <v>262</v>
      </c>
      <c r="HSG384" s="138" t="s">
        <v>262</v>
      </c>
      <c r="HSH384" s="138" t="s">
        <v>262</v>
      </c>
      <c r="HSI384" s="138" t="s">
        <v>262</v>
      </c>
      <c r="HSJ384" s="138" t="s">
        <v>262</v>
      </c>
      <c r="HSK384" s="138" t="s">
        <v>262</v>
      </c>
      <c r="HSL384" s="138" t="s">
        <v>262</v>
      </c>
      <c r="HSM384" s="138" t="s">
        <v>262</v>
      </c>
      <c r="HSN384" s="138" t="s">
        <v>262</v>
      </c>
      <c r="HSO384" s="138" t="s">
        <v>262</v>
      </c>
      <c r="HSP384" s="138" t="s">
        <v>262</v>
      </c>
      <c r="HSQ384" s="138" t="s">
        <v>262</v>
      </c>
      <c r="HSR384" s="138" t="s">
        <v>262</v>
      </c>
      <c r="HSS384" s="138" t="s">
        <v>262</v>
      </c>
      <c r="HST384" s="138" t="s">
        <v>262</v>
      </c>
      <c r="HSU384" s="138" t="s">
        <v>262</v>
      </c>
      <c r="HSV384" s="138" t="s">
        <v>262</v>
      </c>
      <c r="HSW384" s="138" t="s">
        <v>262</v>
      </c>
      <c r="HSX384" s="138" t="s">
        <v>262</v>
      </c>
      <c r="HSY384" s="138" t="s">
        <v>262</v>
      </c>
      <c r="HSZ384" s="138" t="s">
        <v>262</v>
      </c>
      <c r="HTA384" s="138" t="s">
        <v>262</v>
      </c>
      <c r="HTB384" s="138" t="s">
        <v>262</v>
      </c>
      <c r="HTC384" s="138" t="s">
        <v>262</v>
      </c>
      <c r="HTD384" s="138" t="s">
        <v>262</v>
      </c>
      <c r="HTE384" s="138" t="s">
        <v>262</v>
      </c>
      <c r="HTF384" s="138" t="s">
        <v>262</v>
      </c>
      <c r="HTG384" s="138" t="s">
        <v>262</v>
      </c>
      <c r="HTH384" s="138" t="s">
        <v>262</v>
      </c>
      <c r="HTI384" s="138" t="s">
        <v>262</v>
      </c>
      <c r="HTJ384" s="138" t="s">
        <v>262</v>
      </c>
      <c r="HTK384" s="138" t="s">
        <v>262</v>
      </c>
      <c r="HTL384" s="138" t="s">
        <v>262</v>
      </c>
      <c r="HTM384" s="138" t="s">
        <v>262</v>
      </c>
      <c r="HTN384" s="138" t="s">
        <v>262</v>
      </c>
      <c r="HTO384" s="138" t="s">
        <v>262</v>
      </c>
      <c r="HTP384" s="138" t="s">
        <v>262</v>
      </c>
      <c r="HTQ384" s="138" t="s">
        <v>262</v>
      </c>
      <c r="HTR384" s="138" t="s">
        <v>262</v>
      </c>
      <c r="HTS384" s="138" t="s">
        <v>262</v>
      </c>
      <c r="HTT384" s="138" t="s">
        <v>262</v>
      </c>
      <c r="HTU384" s="138" t="s">
        <v>262</v>
      </c>
      <c r="HTV384" s="138" t="s">
        <v>262</v>
      </c>
      <c r="HTW384" s="138" t="s">
        <v>262</v>
      </c>
      <c r="HTX384" s="138" t="s">
        <v>262</v>
      </c>
      <c r="HTY384" s="138" t="s">
        <v>262</v>
      </c>
      <c r="HTZ384" s="138" t="s">
        <v>262</v>
      </c>
      <c r="HUA384" s="138" t="s">
        <v>262</v>
      </c>
      <c r="HUB384" s="138" t="s">
        <v>262</v>
      </c>
      <c r="HUC384" s="138" t="s">
        <v>262</v>
      </c>
      <c r="HUD384" s="138" t="s">
        <v>262</v>
      </c>
      <c r="HUE384" s="138" t="s">
        <v>262</v>
      </c>
      <c r="HUF384" s="138" t="s">
        <v>262</v>
      </c>
      <c r="HUG384" s="138" t="s">
        <v>262</v>
      </c>
      <c r="HUH384" s="138" t="s">
        <v>262</v>
      </c>
      <c r="HUI384" s="138" t="s">
        <v>262</v>
      </c>
      <c r="HUJ384" s="138" t="s">
        <v>262</v>
      </c>
      <c r="HUK384" s="138" t="s">
        <v>262</v>
      </c>
      <c r="HUL384" s="138" t="s">
        <v>262</v>
      </c>
      <c r="HUM384" s="138" t="s">
        <v>262</v>
      </c>
      <c r="HUN384" s="138" t="s">
        <v>262</v>
      </c>
      <c r="HUO384" s="138" t="s">
        <v>262</v>
      </c>
      <c r="HUP384" s="138" t="s">
        <v>262</v>
      </c>
      <c r="HUQ384" s="138" t="s">
        <v>262</v>
      </c>
      <c r="HUR384" s="138" t="s">
        <v>262</v>
      </c>
      <c r="HUS384" s="138" t="s">
        <v>262</v>
      </c>
      <c r="HUT384" s="138" t="s">
        <v>262</v>
      </c>
      <c r="HUU384" s="138" t="s">
        <v>262</v>
      </c>
      <c r="HUV384" s="138" t="s">
        <v>262</v>
      </c>
      <c r="HUW384" s="138" t="s">
        <v>262</v>
      </c>
      <c r="HUX384" s="138" t="s">
        <v>262</v>
      </c>
      <c r="HUY384" s="138" t="s">
        <v>262</v>
      </c>
      <c r="HUZ384" s="138" t="s">
        <v>262</v>
      </c>
      <c r="HVA384" s="138" t="s">
        <v>262</v>
      </c>
      <c r="HVB384" s="138" t="s">
        <v>262</v>
      </c>
      <c r="HVC384" s="138" t="s">
        <v>262</v>
      </c>
      <c r="HVD384" s="138" t="s">
        <v>262</v>
      </c>
      <c r="HVE384" s="138" t="s">
        <v>262</v>
      </c>
      <c r="HVF384" s="138" t="s">
        <v>262</v>
      </c>
      <c r="HVG384" s="138" t="s">
        <v>262</v>
      </c>
      <c r="HVH384" s="138" t="s">
        <v>262</v>
      </c>
      <c r="HVI384" s="138" t="s">
        <v>262</v>
      </c>
      <c r="HVJ384" s="138" t="s">
        <v>262</v>
      </c>
      <c r="HVK384" s="138" t="s">
        <v>262</v>
      </c>
      <c r="HVL384" s="138" t="s">
        <v>262</v>
      </c>
      <c r="HVM384" s="138" t="s">
        <v>262</v>
      </c>
      <c r="HVN384" s="138" t="s">
        <v>262</v>
      </c>
      <c r="HVO384" s="138" t="s">
        <v>262</v>
      </c>
      <c r="HVP384" s="138" t="s">
        <v>262</v>
      </c>
      <c r="HVQ384" s="138" t="s">
        <v>262</v>
      </c>
      <c r="HVR384" s="138" t="s">
        <v>262</v>
      </c>
      <c r="HVS384" s="138" t="s">
        <v>262</v>
      </c>
      <c r="HVT384" s="138" t="s">
        <v>262</v>
      </c>
      <c r="HVU384" s="138" t="s">
        <v>262</v>
      </c>
      <c r="HVV384" s="138" t="s">
        <v>262</v>
      </c>
      <c r="HVW384" s="138" t="s">
        <v>262</v>
      </c>
      <c r="HVX384" s="138" t="s">
        <v>262</v>
      </c>
      <c r="HVY384" s="138" t="s">
        <v>262</v>
      </c>
      <c r="HVZ384" s="138" t="s">
        <v>262</v>
      </c>
      <c r="HWA384" s="138" t="s">
        <v>262</v>
      </c>
      <c r="HWB384" s="138" t="s">
        <v>262</v>
      </c>
      <c r="HWC384" s="138" t="s">
        <v>262</v>
      </c>
      <c r="HWD384" s="138" t="s">
        <v>262</v>
      </c>
      <c r="HWE384" s="138" t="s">
        <v>262</v>
      </c>
      <c r="HWF384" s="138" t="s">
        <v>262</v>
      </c>
      <c r="HWG384" s="138" t="s">
        <v>262</v>
      </c>
      <c r="HWH384" s="138" t="s">
        <v>262</v>
      </c>
      <c r="HWI384" s="138" t="s">
        <v>262</v>
      </c>
      <c r="HWJ384" s="138" t="s">
        <v>262</v>
      </c>
      <c r="HWK384" s="138" t="s">
        <v>262</v>
      </c>
      <c r="HWL384" s="138" t="s">
        <v>262</v>
      </c>
      <c r="HWM384" s="138" t="s">
        <v>262</v>
      </c>
      <c r="HWN384" s="138" t="s">
        <v>262</v>
      </c>
      <c r="HWO384" s="138" t="s">
        <v>262</v>
      </c>
      <c r="HWP384" s="138" t="s">
        <v>262</v>
      </c>
      <c r="HWQ384" s="138" t="s">
        <v>262</v>
      </c>
      <c r="HWR384" s="138" t="s">
        <v>262</v>
      </c>
      <c r="HWS384" s="138" t="s">
        <v>262</v>
      </c>
      <c r="HWT384" s="138" t="s">
        <v>262</v>
      </c>
      <c r="HWU384" s="138" t="s">
        <v>262</v>
      </c>
      <c r="HWV384" s="138" t="s">
        <v>262</v>
      </c>
      <c r="HWW384" s="138" t="s">
        <v>262</v>
      </c>
      <c r="HWX384" s="138" t="s">
        <v>262</v>
      </c>
      <c r="HWY384" s="138" t="s">
        <v>262</v>
      </c>
      <c r="HWZ384" s="138" t="s">
        <v>262</v>
      </c>
      <c r="HXA384" s="138" t="s">
        <v>262</v>
      </c>
      <c r="HXB384" s="138" t="s">
        <v>262</v>
      </c>
      <c r="HXC384" s="138" t="s">
        <v>262</v>
      </c>
      <c r="HXD384" s="138" t="s">
        <v>262</v>
      </c>
      <c r="HXE384" s="138" t="s">
        <v>262</v>
      </c>
      <c r="HXF384" s="138" t="s">
        <v>262</v>
      </c>
      <c r="HXG384" s="138" t="s">
        <v>262</v>
      </c>
      <c r="HXH384" s="138" t="s">
        <v>262</v>
      </c>
      <c r="HXI384" s="138" t="s">
        <v>262</v>
      </c>
      <c r="HXJ384" s="138" t="s">
        <v>262</v>
      </c>
      <c r="HXK384" s="138" t="s">
        <v>262</v>
      </c>
      <c r="HXL384" s="138" t="s">
        <v>262</v>
      </c>
      <c r="HXM384" s="138" t="s">
        <v>262</v>
      </c>
      <c r="HXN384" s="138" t="s">
        <v>262</v>
      </c>
      <c r="HXO384" s="138" t="s">
        <v>262</v>
      </c>
      <c r="HXP384" s="138" t="s">
        <v>262</v>
      </c>
      <c r="HXQ384" s="138" t="s">
        <v>262</v>
      </c>
      <c r="HXR384" s="138" t="s">
        <v>262</v>
      </c>
      <c r="HXS384" s="138" t="s">
        <v>262</v>
      </c>
      <c r="HXT384" s="138" t="s">
        <v>262</v>
      </c>
      <c r="HXU384" s="138" t="s">
        <v>262</v>
      </c>
      <c r="HXV384" s="138" t="s">
        <v>262</v>
      </c>
      <c r="HXW384" s="138" t="s">
        <v>262</v>
      </c>
      <c r="HXX384" s="138" t="s">
        <v>262</v>
      </c>
      <c r="HXY384" s="138" t="s">
        <v>262</v>
      </c>
      <c r="HXZ384" s="138" t="s">
        <v>262</v>
      </c>
      <c r="HYA384" s="138" t="s">
        <v>262</v>
      </c>
      <c r="HYB384" s="138" t="s">
        <v>262</v>
      </c>
      <c r="HYC384" s="138" t="s">
        <v>262</v>
      </c>
      <c r="HYD384" s="138" t="s">
        <v>262</v>
      </c>
      <c r="HYE384" s="138" t="s">
        <v>262</v>
      </c>
      <c r="HYF384" s="138" t="s">
        <v>262</v>
      </c>
      <c r="HYG384" s="138" t="s">
        <v>262</v>
      </c>
      <c r="HYH384" s="138" t="s">
        <v>262</v>
      </c>
      <c r="HYI384" s="138" t="s">
        <v>262</v>
      </c>
      <c r="HYJ384" s="138" t="s">
        <v>262</v>
      </c>
      <c r="HYK384" s="138" t="s">
        <v>262</v>
      </c>
      <c r="HYL384" s="138" t="s">
        <v>262</v>
      </c>
      <c r="HYM384" s="138" t="s">
        <v>262</v>
      </c>
      <c r="HYN384" s="138" t="s">
        <v>262</v>
      </c>
      <c r="HYO384" s="138" t="s">
        <v>262</v>
      </c>
      <c r="HYP384" s="138" t="s">
        <v>262</v>
      </c>
      <c r="HYQ384" s="138" t="s">
        <v>262</v>
      </c>
      <c r="HYR384" s="138" t="s">
        <v>262</v>
      </c>
      <c r="HYS384" s="138" t="s">
        <v>262</v>
      </c>
      <c r="HYT384" s="138" t="s">
        <v>262</v>
      </c>
      <c r="HYU384" s="138" t="s">
        <v>262</v>
      </c>
      <c r="HYV384" s="138" t="s">
        <v>262</v>
      </c>
      <c r="HYW384" s="138" t="s">
        <v>262</v>
      </c>
      <c r="HYX384" s="138" t="s">
        <v>262</v>
      </c>
      <c r="HYY384" s="138" t="s">
        <v>262</v>
      </c>
      <c r="HYZ384" s="138" t="s">
        <v>262</v>
      </c>
      <c r="HZA384" s="138" t="s">
        <v>262</v>
      </c>
      <c r="HZB384" s="138" t="s">
        <v>262</v>
      </c>
      <c r="HZC384" s="138" t="s">
        <v>262</v>
      </c>
      <c r="HZD384" s="138" t="s">
        <v>262</v>
      </c>
      <c r="HZE384" s="138" t="s">
        <v>262</v>
      </c>
      <c r="HZF384" s="138" t="s">
        <v>262</v>
      </c>
      <c r="HZG384" s="138" t="s">
        <v>262</v>
      </c>
      <c r="HZH384" s="138" t="s">
        <v>262</v>
      </c>
      <c r="HZI384" s="138" t="s">
        <v>262</v>
      </c>
      <c r="HZJ384" s="138" t="s">
        <v>262</v>
      </c>
      <c r="HZK384" s="138" t="s">
        <v>262</v>
      </c>
      <c r="HZL384" s="138" t="s">
        <v>262</v>
      </c>
      <c r="HZM384" s="138" t="s">
        <v>262</v>
      </c>
      <c r="HZN384" s="138" t="s">
        <v>262</v>
      </c>
      <c r="HZO384" s="138" t="s">
        <v>262</v>
      </c>
      <c r="HZP384" s="138" t="s">
        <v>262</v>
      </c>
      <c r="HZQ384" s="138" t="s">
        <v>262</v>
      </c>
      <c r="HZR384" s="138" t="s">
        <v>262</v>
      </c>
      <c r="HZS384" s="138" t="s">
        <v>262</v>
      </c>
      <c r="HZT384" s="138" t="s">
        <v>262</v>
      </c>
      <c r="HZU384" s="138" t="s">
        <v>262</v>
      </c>
      <c r="HZV384" s="138" t="s">
        <v>262</v>
      </c>
      <c r="HZW384" s="138" t="s">
        <v>262</v>
      </c>
      <c r="HZX384" s="138" t="s">
        <v>262</v>
      </c>
      <c r="HZY384" s="138" t="s">
        <v>262</v>
      </c>
      <c r="HZZ384" s="138" t="s">
        <v>262</v>
      </c>
      <c r="IAA384" s="138" t="s">
        <v>262</v>
      </c>
      <c r="IAB384" s="138" t="s">
        <v>262</v>
      </c>
      <c r="IAC384" s="138" t="s">
        <v>262</v>
      </c>
      <c r="IAD384" s="138" t="s">
        <v>262</v>
      </c>
      <c r="IAE384" s="138" t="s">
        <v>262</v>
      </c>
      <c r="IAF384" s="138" t="s">
        <v>262</v>
      </c>
      <c r="IAG384" s="138" t="s">
        <v>262</v>
      </c>
      <c r="IAH384" s="138" t="s">
        <v>262</v>
      </c>
      <c r="IAI384" s="138" t="s">
        <v>262</v>
      </c>
      <c r="IAJ384" s="138" t="s">
        <v>262</v>
      </c>
      <c r="IAK384" s="138" t="s">
        <v>262</v>
      </c>
      <c r="IAL384" s="138" t="s">
        <v>262</v>
      </c>
      <c r="IAM384" s="138" t="s">
        <v>262</v>
      </c>
      <c r="IAN384" s="138" t="s">
        <v>262</v>
      </c>
      <c r="IAO384" s="138" t="s">
        <v>262</v>
      </c>
      <c r="IAP384" s="138" t="s">
        <v>262</v>
      </c>
      <c r="IAQ384" s="138" t="s">
        <v>262</v>
      </c>
      <c r="IAR384" s="138" t="s">
        <v>262</v>
      </c>
      <c r="IAS384" s="138" t="s">
        <v>262</v>
      </c>
      <c r="IAT384" s="138" t="s">
        <v>262</v>
      </c>
      <c r="IAU384" s="138" t="s">
        <v>262</v>
      </c>
      <c r="IAV384" s="138" t="s">
        <v>262</v>
      </c>
      <c r="IAW384" s="138" t="s">
        <v>262</v>
      </c>
      <c r="IAX384" s="138" t="s">
        <v>262</v>
      </c>
      <c r="IAY384" s="138" t="s">
        <v>262</v>
      </c>
      <c r="IAZ384" s="138" t="s">
        <v>262</v>
      </c>
      <c r="IBA384" s="138" t="s">
        <v>262</v>
      </c>
      <c r="IBB384" s="138" t="s">
        <v>262</v>
      </c>
      <c r="IBC384" s="138" t="s">
        <v>262</v>
      </c>
      <c r="IBD384" s="138" t="s">
        <v>262</v>
      </c>
      <c r="IBE384" s="138" t="s">
        <v>262</v>
      </c>
      <c r="IBF384" s="138" t="s">
        <v>262</v>
      </c>
      <c r="IBG384" s="138" t="s">
        <v>262</v>
      </c>
      <c r="IBH384" s="138" t="s">
        <v>262</v>
      </c>
      <c r="IBI384" s="138" t="s">
        <v>262</v>
      </c>
      <c r="IBJ384" s="138" t="s">
        <v>262</v>
      </c>
      <c r="IBK384" s="138" t="s">
        <v>262</v>
      </c>
      <c r="IBL384" s="138" t="s">
        <v>262</v>
      </c>
      <c r="IBM384" s="138" t="s">
        <v>262</v>
      </c>
      <c r="IBN384" s="138" t="s">
        <v>262</v>
      </c>
      <c r="IBO384" s="138" t="s">
        <v>262</v>
      </c>
      <c r="IBP384" s="138" t="s">
        <v>262</v>
      </c>
      <c r="IBQ384" s="138" t="s">
        <v>262</v>
      </c>
      <c r="IBR384" s="138" t="s">
        <v>262</v>
      </c>
      <c r="IBS384" s="138" t="s">
        <v>262</v>
      </c>
      <c r="IBT384" s="138" t="s">
        <v>262</v>
      </c>
      <c r="IBU384" s="138" t="s">
        <v>262</v>
      </c>
      <c r="IBV384" s="138" t="s">
        <v>262</v>
      </c>
      <c r="IBW384" s="138" t="s">
        <v>262</v>
      </c>
      <c r="IBX384" s="138" t="s">
        <v>262</v>
      </c>
      <c r="IBY384" s="138" t="s">
        <v>262</v>
      </c>
      <c r="IBZ384" s="138" t="s">
        <v>262</v>
      </c>
      <c r="ICA384" s="138" t="s">
        <v>262</v>
      </c>
      <c r="ICB384" s="138" t="s">
        <v>262</v>
      </c>
      <c r="ICC384" s="138" t="s">
        <v>262</v>
      </c>
      <c r="ICD384" s="138" t="s">
        <v>262</v>
      </c>
      <c r="ICE384" s="138" t="s">
        <v>262</v>
      </c>
      <c r="ICF384" s="138" t="s">
        <v>262</v>
      </c>
      <c r="ICG384" s="138" t="s">
        <v>262</v>
      </c>
      <c r="ICH384" s="138" t="s">
        <v>262</v>
      </c>
      <c r="ICI384" s="138" t="s">
        <v>262</v>
      </c>
      <c r="ICJ384" s="138" t="s">
        <v>262</v>
      </c>
      <c r="ICK384" s="138" t="s">
        <v>262</v>
      </c>
      <c r="ICL384" s="138" t="s">
        <v>262</v>
      </c>
      <c r="ICM384" s="138" t="s">
        <v>262</v>
      </c>
      <c r="ICN384" s="138" t="s">
        <v>262</v>
      </c>
      <c r="ICO384" s="138" t="s">
        <v>262</v>
      </c>
      <c r="ICP384" s="138" t="s">
        <v>262</v>
      </c>
      <c r="ICQ384" s="138" t="s">
        <v>262</v>
      </c>
      <c r="ICR384" s="138" t="s">
        <v>262</v>
      </c>
      <c r="ICS384" s="138" t="s">
        <v>262</v>
      </c>
      <c r="ICT384" s="138" t="s">
        <v>262</v>
      </c>
      <c r="ICU384" s="138" t="s">
        <v>262</v>
      </c>
      <c r="ICV384" s="138" t="s">
        <v>262</v>
      </c>
      <c r="ICW384" s="138" t="s">
        <v>262</v>
      </c>
      <c r="ICX384" s="138" t="s">
        <v>262</v>
      </c>
      <c r="ICY384" s="138" t="s">
        <v>262</v>
      </c>
      <c r="ICZ384" s="138" t="s">
        <v>262</v>
      </c>
      <c r="IDA384" s="138" t="s">
        <v>262</v>
      </c>
      <c r="IDB384" s="138" t="s">
        <v>262</v>
      </c>
      <c r="IDC384" s="138" t="s">
        <v>262</v>
      </c>
      <c r="IDD384" s="138" t="s">
        <v>262</v>
      </c>
      <c r="IDE384" s="138" t="s">
        <v>262</v>
      </c>
      <c r="IDF384" s="138" t="s">
        <v>262</v>
      </c>
      <c r="IDG384" s="138" t="s">
        <v>262</v>
      </c>
      <c r="IDH384" s="138" t="s">
        <v>262</v>
      </c>
      <c r="IDI384" s="138" t="s">
        <v>262</v>
      </c>
      <c r="IDJ384" s="138" t="s">
        <v>262</v>
      </c>
      <c r="IDK384" s="138" t="s">
        <v>262</v>
      </c>
      <c r="IDL384" s="138" t="s">
        <v>262</v>
      </c>
      <c r="IDM384" s="138" t="s">
        <v>262</v>
      </c>
      <c r="IDN384" s="138" t="s">
        <v>262</v>
      </c>
      <c r="IDO384" s="138" t="s">
        <v>262</v>
      </c>
      <c r="IDP384" s="138" t="s">
        <v>262</v>
      </c>
      <c r="IDQ384" s="138" t="s">
        <v>262</v>
      </c>
      <c r="IDR384" s="138" t="s">
        <v>262</v>
      </c>
      <c r="IDS384" s="138" t="s">
        <v>262</v>
      </c>
      <c r="IDT384" s="138" t="s">
        <v>262</v>
      </c>
      <c r="IDU384" s="138" t="s">
        <v>262</v>
      </c>
      <c r="IDV384" s="138" t="s">
        <v>262</v>
      </c>
      <c r="IDW384" s="138" t="s">
        <v>262</v>
      </c>
      <c r="IDX384" s="138" t="s">
        <v>262</v>
      </c>
      <c r="IDY384" s="138" t="s">
        <v>262</v>
      </c>
      <c r="IDZ384" s="138" t="s">
        <v>262</v>
      </c>
      <c r="IEA384" s="138" t="s">
        <v>262</v>
      </c>
      <c r="IEB384" s="138" t="s">
        <v>262</v>
      </c>
      <c r="IEC384" s="138" t="s">
        <v>262</v>
      </c>
      <c r="IED384" s="138" t="s">
        <v>262</v>
      </c>
      <c r="IEE384" s="138" t="s">
        <v>262</v>
      </c>
      <c r="IEF384" s="138" t="s">
        <v>262</v>
      </c>
      <c r="IEG384" s="138" t="s">
        <v>262</v>
      </c>
      <c r="IEH384" s="138" t="s">
        <v>262</v>
      </c>
      <c r="IEI384" s="138" t="s">
        <v>262</v>
      </c>
      <c r="IEJ384" s="138" t="s">
        <v>262</v>
      </c>
      <c r="IEK384" s="138" t="s">
        <v>262</v>
      </c>
      <c r="IEL384" s="138" t="s">
        <v>262</v>
      </c>
      <c r="IEM384" s="138" t="s">
        <v>262</v>
      </c>
      <c r="IEN384" s="138" t="s">
        <v>262</v>
      </c>
      <c r="IEO384" s="138" t="s">
        <v>262</v>
      </c>
      <c r="IEP384" s="138" t="s">
        <v>262</v>
      </c>
      <c r="IEQ384" s="138" t="s">
        <v>262</v>
      </c>
      <c r="IER384" s="138" t="s">
        <v>262</v>
      </c>
      <c r="IES384" s="138" t="s">
        <v>262</v>
      </c>
      <c r="IET384" s="138" t="s">
        <v>262</v>
      </c>
      <c r="IEU384" s="138" t="s">
        <v>262</v>
      </c>
      <c r="IEV384" s="138" t="s">
        <v>262</v>
      </c>
      <c r="IEW384" s="138" t="s">
        <v>262</v>
      </c>
      <c r="IEX384" s="138" t="s">
        <v>262</v>
      </c>
      <c r="IEY384" s="138" t="s">
        <v>262</v>
      </c>
      <c r="IEZ384" s="138" t="s">
        <v>262</v>
      </c>
      <c r="IFA384" s="138" t="s">
        <v>262</v>
      </c>
      <c r="IFB384" s="138" t="s">
        <v>262</v>
      </c>
      <c r="IFC384" s="138" t="s">
        <v>262</v>
      </c>
      <c r="IFD384" s="138" t="s">
        <v>262</v>
      </c>
      <c r="IFE384" s="138" t="s">
        <v>262</v>
      </c>
      <c r="IFF384" s="138" t="s">
        <v>262</v>
      </c>
      <c r="IFG384" s="138" t="s">
        <v>262</v>
      </c>
      <c r="IFH384" s="138" t="s">
        <v>262</v>
      </c>
      <c r="IFI384" s="138" t="s">
        <v>262</v>
      </c>
      <c r="IFJ384" s="138" t="s">
        <v>262</v>
      </c>
      <c r="IFK384" s="138" t="s">
        <v>262</v>
      </c>
      <c r="IFL384" s="138" t="s">
        <v>262</v>
      </c>
      <c r="IFM384" s="138" t="s">
        <v>262</v>
      </c>
      <c r="IFN384" s="138" t="s">
        <v>262</v>
      </c>
      <c r="IFO384" s="138" t="s">
        <v>262</v>
      </c>
      <c r="IFP384" s="138" t="s">
        <v>262</v>
      </c>
      <c r="IFQ384" s="138" t="s">
        <v>262</v>
      </c>
      <c r="IFR384" s="138" t="s">
        <v>262</v>
      </c>
      <c r="IFS384" s="138" t="s">
        <v>262</v>
      </c>
      <c r="IFT384" s="138" t="s">
        <v>262</v>
      </c>
      <c r="IFU384" s="138" t="s">
        <v>262</v>
      </c>
      <c r="IFV384" s="138" t="s">
        <v>262</v>
      </c>
      <c r="IFW384" s="138" t="s">
        <v>262</v>
      </c>
      <c r="IFX384" s="138" t="s">
        <v>262</v>
      </c>
      <c r="IFY384" s="138" t="s">
        <v>262</v>
      </c>
      <c r="IFZ384" s="138" t="s">
        <v>262</v>
      </c>
      <c r="IGA384" s="138" t="s">
        <v>262</v>
      </c>
      <c r="IGB384" s="138" t="s">
        <v>262</v>
      </c>
      <c r="IGC384" s="138" t="s">
        <v>262</v>
      </c>
      <c r="IGD384" s="138" t="s">
        <v>262</v>
      </c>
      <c r="IGE384" s="138" t="s">
        <v>262</v>
      </c>
      <c r="IGF384" s="138" t="s">
        <v>262</v>
      </c>
      <c r="IGG384" s="138" t="s">
        <v>262</v>
      </c>
      <c r="IGH384" s="138" t="s">
        <v>262</v>
      </c>
      <c r="IGI384" s="138" t="s">
        <v>262</v>
      </c>
      <c r="IGJ384" s="138" t="s">
        <v>262</v>
      </c>
      <c r="IGK384" s="138" t="s">
        <v>262</v>
      </c>
      <c r="IGL384" s="138" t="s">
        <v>262</v>
      </c>
      <c r="IGM384" s="138" t="s">
        <v>262</v>
      </c>
      <c r="IGN384" s="138" t="s">
        <v>262</v>
      </c>
      <c r="IGO384" s="138" t="s">
        <v>262</v>
      </c>
      <c r="IGP384" s="138" t="s">
        <v>262</v>
      </c>
      <c r="IGQ384" s="138" t="s">
        <v>262</v>
      </c>
      <c r="IGR384" s="138" t="s">
        <v>262</v>
      </c>
      <c r="IGS384" s="138" t="s">
        <v>262</v>
      </c>
      <c r="IGT384" s="138" t="s">
        <v>262</v>
      </c>
      <c r="IGU384" s="138" t="s">
        <v>262</v>
      </c>
      <c r="IGV384" s="138" t="s">
        <v>262</v>
      </c>
      <c r="IGW384" s="138" t="s">
        <v>262</v>
      </c>
      <c r="IGX384" s="138" t="s">
        <v>262</v>
      </c>
      <c r="IGY384" s="138" t="s">
        <v>262</v>
      </c>
      <c r="IGZ384" s="138" t="s">
        <v>262</v>
      </c>
      <c r="IHA384" s="138" t="s">
        <v>262</v>
      </c>
      <c r="IHB384" s="138" t="s">
        <v>262</v>
      </c>
      <c r="IHC384" s="138" t="s">
        <v>262</v>
      </c>
      <c r="IHD384" s="138" t="s">
        <v>262</v>
      </c>
      <c r="IHE384" s="138" t="s">
        <v>262</v>
      </c>
      <c r="IHF384" s="138" t="s">
        <v>262</v>
      </c>
      <c r="IHG384" s="138" t="s">
        <v>262</v>
      </c>
      <c r="IHH384" s="138" t="s">
        <v>262</v>
      </c>
      <c r="IHI384" s="138" t="s">
        <v>262</v>
      </c>
      <c r="IHJ384" s="138" t="s">
        <v>262</v>
      </c>
      <c r="IHK384" s="138" t="s">
        <v>262</v>
      </c>
      <c r="IHL384" s="138" t="s">
        <v>262</v>
      </c>
      <c r="IHM384" s="138" t="s">
        <v>262</v>
      </c>
      <c r="IHN384" s="138" t="s">
        <v>262</v>
      </c>
      <c r="IHO384" s="138" t="s">
        <v>262</v>
      </c>
      <c r="IHP384" s="138" t="s">
        <v>262</v>
      </c>
      <c r="IHQ384" s="138" t="s">
        <v>262</v>
      </c>
      <c r="IHR384" s="138" t="s">
        <v>262</v>
      </c>
      <c r="IHS384" s="138" t="s">
        <v>262</v>
      </c>
      <c r="IHT384" s="138" t="s">
        <v>262</v>
      </c>
      <c r="IHU384" s="138" t="s">
        <v>262</v>
      </c>
      <c r="IHV384" s="138" t="s">
        <v>262</v>
      </c>
      <c r="IHW384" s="138" t="s">
        <v>262</v>
      </c>
      <c r="IHX384" s="138" t="s">
        <v>262</v>
      </c>
      <c r="IHY384" s="138" t="s">
        <v>262</v>
      </c>
      <c r="IHZ384" s="138" t="s">
        <v>262</v>
      </c>
      <c r="IIA384" s="138" t="s">
        <v>262</v>
      </c>
      <c r="IIB384" s="138" t="s">
        <v>262</v>
      </c>
      <c r="IIC384" s="138" t="s">
        <v>262</v>
      </c>
      <c r="IID384" s="138" t="s">
        <v>262</v>
      </c>
      <c r="IIE384" s="138" t="s">
        <v>262</v>
      </c>
      <c r="IIF384" s="138" t="s">
        <v>262</v>
      </c>
      <c r="IIG384" s="138" t="s">
        <v>262</v>
      </c>
      <c r="IIH384" s="138" t="s">
        <v>262</v>
      </c>
      <c r="III384" s="138" t="s">
        <v>262</v>
      </c>
      <c r="IIJ384" s="138" t="s">
        <v>262</v>
      </c>
      <c r="IIK384" s="138" t="s">
        <v>262</v>
      </c>
      <c r="IIL384" s="138" t="s">
        <v>262</v>
      </c>
      <c r="IIM384" s="138" t="s">
        <v>262</v>
      </c>
      <c r="IIN384" s="138" t="s">
        <v>262</v>
      </c>
      <c r="IIO384" s="138" t="s">
        <v>262</v>
      </c>
      <c r="IIP384" s="138" t="s">
        <v>262</v>
      </c>
      <c r="IIQ384" s="138" t="s">
        <v>262</v>
      </c>
      <c r="IIR384" s="138" t="s">
        <v>262</v>
      </c>
      <c r="IIS384" s="138" t="s">
        <v>262</v>
      </c>
      <c r="IIT384" s="138" t="s">
        <v>262</v>
      </c>
      <c r="IIU384" s="138" t="s">
        <v>262</v>
      </c>
      <c r="IIV384" s="138" t="s">
        <v>262</v>
      </c>
      <c r="IIW384" s="138" t="s">
        <v>262</v>
      </c>
      <c r="IIX384" s="138" t="s">
        <v>262</v>
      </c>
      <c r="IIY384" s="138" t="s">
        <v>262</v>
      </c>
      <c r="IIZ384" s="138" t="s">
        <v>262</v>
      </c>
      <c r="IJA384" s="138" t="s">
        <v>262</v>
      </c>
      <c r="IJB384" s="138" t="s">
        <v>262</v>
      </c>
      <c r="IJC384" s="138" t="s">
        <v>262</v>
      </c>
      <c r="IJD384" s="138" t="s">
        <v>262</v>
      </c>
      <c r="IJE384" s="138" t="s">
        <v>262</v>
      </c>
      <c r="IJF384" s="138" t="s">
        <v>262</v>
      </c>
      <c r="IJG384" s="138" t="s">
        <v>262</v>
      </c>
      <c r="IJH384" s="138" t="s">
        <v>262</v>
      </c>
      <c r="IJI384" s="138" t="s">
        <v>262</v>
      </c>
      <c r="IJJ384" s="138" t="s">
        <v>262</v>
      </c>
      <c r="IJK384" s="138" t="s">
        <v>262</v>
      </c>
      <c r="IJL384" s="138" t="s">
        <v>262</v>
      </c>
      <c r="IJM384" s="138" t="s">
        <v>262</v>
      </c>
      <c r="IJN384" s="138" t="s">
        <v>262</v>
      </c>
      <c r="IJO384" s="138" t="s">
        <v>262</v>
      </c>
      <c r="IJP384" s="138" t="s">
        <v>262</v>
      </c>
      <c r="IJQ384" s="138" t="s">
        <v>262</v>
      </c>
      <c r="IJR384" s="138" t="s">
        <v>262</v>
      </c>
      <c r="IJS384" s="138" t="s">
        <v>262</v>
      </c>
      <c r="IJT384" s="138" t="s">
        <v>262</v>
      </c>
      <c r="IJU384" s="138" t="s">
        <v>262</v>
      </c>
      <c r="IJV384" s="138" t="s">
        <v>262</v>
      </c>
      <c r="IJW384" s="138" t="s">
        <v>262</v>
      </c>
      <c r="IJX384" s="138" t="s">
        <v>262</v>
      </c>
      <c r="IJY384" s="138" t="s">
        <v>262</v>
      </c>
      <c r="IJZ384" s="138" t="s">
        <v>262</v>
      </c>
      <c r="IKA384" s="138" t="s">
        <v>262</v>
      </c>
      <c r="IKB384" s="138" t="s">
        <v>262</v>
      </c>
      <c r="IKC384" s="138" t="s">
        <v>262</v>
      </c>
      <c r="IKD384" s="138" t="s">
        <v>262</v>
      </c>
      <c r="IKE384" s="138" t="s">
        <v>262</v>
      </c>
      <c r="IKF384" s="138" t="s">
        <v>262</v>
      </c>
      <c r="IKG384" s="138" t="s">
        <v>262</v>
      </c>
      <c r="IKH384" s="138" t="s">
        <v>262</v>
      </c>
      <c r="IKI384" s="138" t="s">
        <v>262</v>
      </c>
      <c r="IKJ384" s="138" t="s">
        <v>262</v>
      </c>
      <c r="IKK384" s="138" t="s">
        <v>262</v>
      </c>
      <c r="IKL384" s="138" t="s">
        <v>262</v>
      </c>
      <c r="IKM384" s="138" t="s">
        <v>262</v>
      </c>
      <c r="IKN384" s="138" t="s">
        <v>262</v>
      </c>
      <c r="IKO384" s="138" t="s">
        <v>262</v>
      </c>
      <c r="IKP384" s="138" t="s">
        <v>262</v>
      </c>
      <c r="IKQ384" s="138" t="s">
        <v>262</v>
      </c>
      <c r="IKR384" s="138" t="s">
        <v>262</v>
      </c>
      <c r="IKS384" s="138" t="s">
        <v>262</v>
      </c>
      <c r="IKT384" s="138" t="s">
        <v>262</v>
      </c>
      <c r="IKU384" s="138" t="s">
        <v>262</v>
      </c>
      <c r="IKV384" s="138" t="s">
        <v>262</v>
      </c>
      <c r="IKW384" s="138" t="s">
        <v>262</v>
      </c>
      <c r="IKX384" s="138" t="s">
        <v>262</v>
      </c>
      <c r="IKY384" s="138" t="s">
        <v>262</v>
      </c>
      <c r="IKZ384" s="138" t="s">
        <v>262</v>
      </c>
      <c r="ILA384" s="138" t="s">
        <v>262</v>
      </c>
      <c r="ILB384" s="138" t="s">
        <v>262</v>
      </c>
      <c r="ILC384" s="138" t="s">
        <v>262</v>
      </c>
      <c r="ILD384" s="138" t="s">
        <v>262</v>
      </c>
      <c r="ILE384" s="138" t="s">
        <v>262</v>
      </c>
      <c r="ILF384" s="138" t="s">
        <v>262</v>
      </c>
      <c r="ILG384" s="138" t="s">
        <v>262</v>
      </c>
      <c r="ILH384" s="138" t="s">
        <v>262</v>
      </c>
      <c r="ILI384" s="138" t="s">
        <v>262</v>
      </c>
      <c r="ILJ384" s="138" t="s">
        <v>262</v>
      </c>
      <c r="ILK384" s="138" t="s">
        <v>262</v>
      </c>
      <c r="ILL384" s="138" t="s">
        <v>262</v>
      </c>
      <c r="ILM384" s="138" t="s">
        <v>262</v>
      </c>
      <c r="ILN384" s="138" t="s">
        <v>262</v>
      </c>
      <c r="ILO384" s="138" t="s">
        <v>262</v>
      </c>
      <c r="ILP384" s="138" t="s">
        <v>262</v>
      </c>
      <c r="ILQ384" s="138" t="s">
        <v>262</v>
      </c>
      <c r="ILR384" s="138" t="s">
        <v>262</v>
      </c>
      <c r="ILS384" s="138" t="s">
        <v>262</v>
      </c>
      <c r="ILT384" s="138" t="s">
        <v>262</v>
      </c>
      <c r="ILU384" s="138" t="s">
        <v>262</v>
      </c>
      <c r="ILV384" s="138" t="s">
        <v>262</v>
      </c>
      <c r="ILW384" s="138" t="s">
        <v>262</v>
      </c>
      <c r="ILX384" s="138" t="s">
        <v>262</v>
      </c>
      <c r="ILY384" s="138" t="s">
        <v>262</v>
      </c>
      <c r="ILZ384" s="138" t="s">
        <v>262</v>
      </c>
      <c r="IMA384" s="138" t="s">
        <v>262</v>
      </c>
      <c r="IMB384" s="138" t="s">
        <v>262</v>
      </c>
      <c r="IMC384" s="138" t="s">
        <v>262</v>
      </c>
      <c r="IMD384" s="138" t="s">
        <v>262</v>
      </c>
      <c r="IME384" s="138" t="s">
        <v>262</v>
      </c>
      <c r="IMF384" s="138" t="s">
        <v>262</v>
      </c>
      <c r="IMG384" s="138" t="s">
        <v>262</v>
      </c>
      <c r="IMH384" s="138" t="s">
        <v>262</v>
      </c>
      <c r="IMI384" s="138" t="s">
        <v>262</v>
      </c>
      <c r="IMJ384" s="138" t="s">
        <v>262</v>
      </c>
      <c r="IMK384" s="138" t="s">
        <v>262</v>
      </c>
      <c r="IML384" s="138" t="s">
        <v>262</v>
      </c>
      <c r="IMM384" s="138" t="s">
        <v>262</v>
      </c>
      <c r="IMN384" s="138" t="s">
        <v>262</v>
      </c>
      <c r="IMO384" s="138" t="s">
        <v>262</v>
      </c>
      <c r="IMP384" s="138" t="s">
        <v>262</v>
      </c>
      <c r="IMQ384" s="138" t="s">
        <v>262</v>
      </c>
      <c r="IMR384" s="138" t="s">
        <v>262</v>
      </c>
      <c r="IMS384" s="138" t="s">
        <v>262</v>
      </c>
      <c r="IMT384" s="138" t="s">
        <v>262</v>
      </c>
      <c r="IMU384" s="138" t="s">
        <v>262</v>
      </c>
      <c r="IMV384" s="138" t="s">
        <v>262</v>
      </c>
      <c r="IMW384" s="138" t="s">
        <v>262</v>
      </c>
      <c r="IMX384" s="138" t="s">
        <v>262</v>
      </c>
      <c r="IMY384" s="138" t="s">
        <v>262</v>
      </c>
      <c r="IMZ384" s="138" t="s">
        <v>262</v>
      </c>
      <c r="INA384" s="138" t="s">
        <v>262</v>
      </c>
      <c r="INB384" s="138" t="s">
        <v>262</v>
      </c>
      <c r="INC384" s="138" t="s">
        <v>262</v>
      </c>
      <c r="IND384" s="138" t="s">
        <v>262</v>
      </c>
      <c r="INE384" s="138" t="s">
        <v>262</v>
      </c>
      <c r="INF384" s="138" t="s">
        <v>262</v>
      </c>
      <c r="ING384" s="138" t="s">
        <v>262</v>
      </c>
      <c r="INH384" s="138" t="s">
        <v>262</v>
      </c>
      <c r="INI384" s="138" t="s">
        <v>262</v>
      </c>
      <c r="INJ384" s="138" t="s">
        <v>262</v>
      </c>
      <c r="INK384" s="138" t="s">
        <v>262</v>
      </c>
      <c r="INL384" s="138" t="s">
        <v>262</v>
      </c>
      <c r="INM384" s="138" t="s">
        <v>262</v>
      </c>
      <c r="INN384" s="138" t="s">
        <v>262</v>
      </c>
      <c r="INO384" s="138" t="s">
        <v>262</v>
      </c>
      <c r="INP384" s="138" t="s">
        <v>262</v>
      </c>
      <c r="INQ384" s="138" t="s">
        <v>262</v>
      </c>
      <c r="INR384" s="138" t="s">
        <v>262</v>
      </c>
      <c r="INS384" s="138" t="s">
        <v>262</v>
      </c>
      <c r="INT384" s="138" t="s">
        <v>262</v>
      </c>
      <c r="INU384" s="138" t="s">
        <v>262</v>
      </c>
      <c r="INV384" s="138" t="s">
        <v>262</v>
      </c>
      <c r="INW384" s="138" t="s">
        <v>262</v>
      </c>
      <c r="INX384" s="138" t="s">
        <v>262</v>
      </c>
      <c r="INY384" s="138" t="s">
        <v>262</v>
      </c>
      <c r="INZ384" s="138" t="s">
        <v>262</v>
      </c>
      <c r="IOA384" s="138" t="s">
        <v>262</v>
      </c>
      <c r="IOB384" s="138" t="s">
        <v>262</v>
      </c>
      <c r="IOC384" s="138" t="s">
        <v>262</v>
      </c>
      <c r="IOD384" s="138" t="s">
        <v>262</v>
      </c>
      <c r="IOE384" s="138" t="s">
        <v>262</v>
      </c>
      <c r="IOF384" s="138" t="s">
        <v>262</v>
      </c>
      <c r="IOG384" s="138" t="s">
        <v>262</v>
      </c>
      <c r="IOH384" s="138" t="s">
        <v>262</v>
      </c>
      <c r="IOI384" s="138" t="s">
        <v>262</v>
      </c>
      <c r="IOJ384" s="138" t="s">
        <v>262</v>
      </c>
      <c r="IOK384" s="138" t="s">
        <v>262</v>
      </c>
      <c r="IOL384" s="138" t="s">
        <v>262</v>
      </c>
      <c r="IOM384" s="138" t="s">
        <v>262</v>
      </c>
      <c r="ION384" s="138" t="s">
        <v>262</v>
      </c>
      <c r="IOO384" s="138" t="s">
        <v>262</v>
      </c>
      <c r="IOP384" s="138" t="s">
        <v>262</v>
      </c>
      <c r="IOQ384" s="138" t="s">
        <v>262</v>
      </c>
      <c r="IOR384" s="138" t="s">
        <v>262</v>
      </c>
      <c r="IOS384" s="138" t="s">
        <v>262</v>
      </c>
      <c r="IOT384" s="138" t="s">
        <v>262</v>
      </c>
      <c r="IOU384" s="138" t="s">
        <v>262</v>
      </c>
      <c r="IOV384" s="138" t="s">
        <v>262</v>
      </c>
      <c r="IOW384" s="138" t="s">
        <v>262</v>
      </c>
      <c r="IOX384" s="138" t="s">
        <v>262</v>
      </c>
      <c r="IOY384" s="138" t="s">
        <v>262</v>
      </c>
      <c r="IOZ384" s="138" t="s">
        <v>262</v>
      </c>
      <c r="IPA384" s="138" t="s">
        <v>262</v>
      </c>
      <c r="IPB384" s="138" t="s">
        <v>262</v>
      </c>
      <c r="IPC384" s="138" t="s">
        <v>262</v>
      </c>
      <c r="IPD384" s="138" t="s">
        <v>262</v>
      </c>
      <c r="IPE384" s="138" t="s">
        <v>262</v>
      </c>
      <c r="IPF384" s="138" t="s">
        <v>262</v>
      </c>
      <c r="IPG384" s="138" t="s">
        <v>262</v>
      </c>
      <c r="IPH384" s="138" t="s">
        <v>262</v>
      </c>
      <c r="IPI384" s="138" t="s">
        <v>262</v>
      </c>
      <c r="IPJ384" s="138" t="s">
        <v>262</v>
      </c>
      <c r="IPK384" s="138" t="s">
        <v>262</v>
      </c>
      <c r="IPL384" s="138" t="s">
        <v>262</v>
      </c>
      <c r="IPM384" s="138" t="s">
        <v>262</v>
      </c>
      <c r="IPN384" s="138" t="s">
        <v>262</v>
      </c>
      <c r="IPO384" s="138" t="s">
        <v>262</v>
      </c>
      <c r="IPP384" s="138" t="s">
        <v>262</v>
      </c>
      <c r="IPQ384" s="138" t="s">
        <v>262</v>
      </c>
      <c r="IPR384" s="138" t="s">
        <v>262</v>
      </c>
      <c r="IPS384" s="138" t="s">
        <v>262</v>
      </c>
      <c r="IPT384" s="138" t="s">
        <v>262</v>
      </c>
      <c r="IPU384" s="138" t="s">
        <v>262</v>
      </c>
      <c r="IPV384" s="138" t="s">
        <v>262</v>
      </c>
      <c r="IPW384" s="138" t="s">
        <v>262</v>
      </c>
      <c r="IPX384" s="138" t="s">
        <v>262</v>
      </c>
      <c r="IPY384" s="138" t="s">
        <v>262</v>
      </c>
      <c r="IPZ384" s="138" t="s">
        <v>262</v>
      </c>
      <c r="IQA384" s="138" t="s">
        <v>262</v>
      </c>
      <c r="IQB384" s="138" t="s">
        <v>262</v>
      </c>
      <c r="IQC384" s="138" t="s">
        <v>262</v>
      </c>
      <c r="IQD384" s="138" t="s">
        <v>262</v>
      </c>
      <c r="IQE384" s="138" t="s">
        <v>262</v>
      </c>
      <c r="IQF384" s="138" t="s">
        <v>262</v>
      </c>
      <c r="IQG384" s="138" t="s">
        <v>262</v>
      </c>
      <c r="IQH384" s="138" t="s">
        <v>262</v>
      </c>
      <c r="IQI384" s="138" t="s">
        <v>262</v>
      </c>
      <c r="IQJ384" s="138" t="s">
        <v>262</v>
      </c>
      <c r="IQK384" s="138" t="s">
        <v>262</v>
      </c>
      <c r="IQL384" s="138" t="s">
        <v>262</v>
      </c>
      <c r="IQM384" s="138" t="s">
        <v>262</v>
      </c>
      <c r="IQN384" s="138" t="s">
        <v>262</v>
      </c>
      <c r="IQO384" s="138" t="s">
        <v>262</v>
      </c>
      <c r="IQP384" s="138" t="s">
        <v>262</v>
      </c>
      <c r="IQQ384" s="138" t="s">
        <v>262</v>
      </c>
      <c r="IQR384" s="138" t="s">
        <v>262</v>
      </c>
      <c r="IQS384" s="138" t="s">
        <v>262</v>
      </c>
      <c r="IQT384" s="138" t="s">
        <v>262</v>
      </c>
      <c r="IQU384" s="138" t="s">
        <v>262</v>
      </c>
      <c r="IQV384" s="138" t="s">
        <v>262</v>
      </c>
      <c r="IQW384" s="138" t="s">
        <v>262</v>
      </c>
      <c r="IQX384" s="138" t="s">
        <v>262</v>
      </c>
      <c r="IQY384" s="138" t="s">
        <v>262</v>
      </c>
      <c r="IQZ384" s="138" t="s">
        <v>262</v>
      </c>
      <c r="IRA384" s="138" t="s">
        <v>262</v>
      </c>
      <c r="IRB384" s="138" t="s">
        <v>262</v>
      </c>
      <c r="IRC384" s="138" t="s">
        <v>262</v>
      </c>
      <c r="IRD384" s="138" t="s">
        <v>262</v>
      </c>
      <c r="IRE384" s="138" t="s">
        <v>262</v>
      </c>
      <c r="IRF384" s="138" t="s">
        <v>262</v>
      </c>
      <c r="IRG384" s="138" t="s">
        <v>262</v>
      </c>
      <c r="IRH384" s="138" t="s">
        <v>262</v>
      </c>
      <c r="IRI384" s="138" t="s">
        <v>262</v>
      </c>
      <c r="IRJ384" s="138" t="s">
        <v>262</v>
      </c>
      <c r="IRK384" s="138" t="s">
        <v>262</v>
      </c>
      <c r="IRL384" s="138" t="s">
        <v>262</v>
      </c>
      <c r="IRM384" s="138" t="s">
        <v>262</v>
      </c>
      <c r="IRN384" s="138" t="s">
        <v>262</v>
      </c>
      <c r="IRO384" s="138" t="s">
        <v>262</v>
      </c>
      <c r="IRP384" s="138" t="s">
        <v>262</v>
      </c>
      <c r="IRQ384" s="138" t="s">
        <v>262</v>
      </c>
      <c r="IRR384" s="138" t="s">
        <v>262</v>
      </c>
      <c r="IRS384" s="138" t="s">
        <v>262</v>
      </c>
      <c r="IRT384" s="138" t="s">
        <v>262</v>
      </c>
      <c r="IRU384" s="138" t="s">
        <v>262</v>
      </c>
      <c r="IRV384" s="138" t="s">
        <v>262</v>
      </c>
      <c r="IRW384" s="138" t="s">
        <v>262</v>
      </c>
      <c r="IRX384" s="138" t="s">
        <v>262</v>
      </c>
      <c r="IRY384" s="138" t="s">
        <v>262</v>
      </c>
      <c r="IRZ384" s="138" t="s">
        <v>262</v>
      </c>
      <c r="ISA384" s="138" t="s">
        <v>262</v>
      </c>
      <c r="ISB384" s="138" t="s">
        <v>262</v>
      </c>
      <c r="ISC384" s="138" t="s">
        <v>262</v>
      </c>
      <c r="ISD384" s="138" t="s">
        <v>262</v>
      </c>
      <c r="ISE384" s="138" t="s">
        <v>262</v>
      </c>
      <c r="ISF384" s="138" t="s">
        <v>262</v>
      </c>
      <c r="ISG384" s="138" t="s">
        <v>262</v>
      </c>
      <c r="ISH384" s="138" t="s">
        <v>262</v>
      </c>
      <c r="ISI384" s="138" t="s">
        <v>262</v>
      </c>
      <c r="ISJ384" s="138" t="s">
        <v>262</v>
      </c>
      <c r="ISK384" s="138" t="s">
        <v>262</v>
      </c>
      <c r="ISL384" s="138" t="s">
        <v>262</v>
      </c>
      <c r="ISM384" s="138" t="s">
        <v>262</v>
      </c>
      <c r="ISN384" s="138" t="s">
        <v>262</v>
      </c>
      <c r="ISO384" s="138" t="s">
        <v>262</v>
      </c>
      <c r="ISP384" s="138" t="s">
        <v>262</v>
      </c>
      <c r="ISQ384" s="138" t="s">
        <v>262</v>
      </c>
      <c r="ISR384" s="138" t="s">
        <v>262</v>
      </c>
      <c r="ISS384" s="138" t="s">
        <v>262</v>
      </c>
      <c r="IST384" s="138" t="s">
        <v>262</v>
      </c>
      <c r="ISU384" s="138" t="s">
        <v>262</v>
      </c>
      <c r="ISV384" s="138" t="s">
        <v>262</v>
      </c>
      <c r="ISW384" s="138" t="s">
        <v>262</v>
      </c>
      <c r="ISX384" s="138" t="s">
        <v>262</v>
      </c>
      <c r="ISY384" s="138" t="s">
        <v>262</v>
      </c>
      <c r="ISZ384" s="138" t="s">
        <v>262</v>
      </c>
      <c r="ITA384" s="138" t="s">
        <v>262</v>
      </c>
      <c r="ITB384" s="138" t="s">
        <v>262</v>
      </c>
      <c r="ITC384" s="138" t="s">
        <v>262</v>
      </c>
      <c r="ITD384" s="138" t="s">
        <v>262</v>
      </c>
      <c r="ITE384" s="138" t="s">
        <v>262</v>
      </c>
      <c r="ITF384" s="138" t="s">
        <v>262</v>
      </c>
      <c r="ITG384" s="138" t="s">
        <v>262</v>
      </c>
      <c r="ITH384" s="138" t="s">
        <v>262</v>
      </c>
      <c r="ITI384" s="138" t="s">
        <v>262</v>
      </c>
      <c r="ITJ384" s="138" t="s">
        <v>262</v>
      </c>
      <c r="ITK384" s="138" t="s">
        <v>262</v>
      </c>
      <c r="ITL384" s="138" t="s">
        <v>262</v>
      </c>
      <c r="ITM384" s="138" t="s">
        <v>262</v>
      </c>
      <c r="ITN384" s="138" t="s">
        <v>262</v>
      </c>
      <c r="ITO384" s="138" t="s">
        <v>262</v>
      </c>
      <c r="ITP384" s="138" t="s">
        <v>262</v>
      </c>
      <c r="ITQ384" s="138" t="s">
        <v>262</v>
      </c>
      <c r="ITR384" s="138" t="s">
        <v>262</v>
      </c>
      <c r="ITS384" s="138" t="s">
        <v>262</v>
      </c>
      <c r="ITT384" s="138" t="s">
        <v>262</v>
      </c>
      <c r="ITU384" s="138" t="s">
        <v>262</v>
      </c>
      <c r="ITV384" s="138" t="s">
        <v>262</v>
      </c>
      <c r="ITW384" s="138" t="s">
        <v>262</v>
      </c>
      <c r="ITX384" s="138" t="s">
        <v>262</v>
      </c>
      <c r="ITY384" s="138" t="s">
        <v>262</v>
      </c>
      <c r="ITZ384" s="138" t="s">
        <v>262</v>
      </c>
      <c r="IUA384" s="138" t="s">
        <v>262</v>
      </c>
      <c r="IUB384" s="138" t="s">
        <v>262</v>
      </c>
      <c r="IUC384" s="138" t="s">
        <v>262</v>
      </c>
      <c r="IUD384" s="138" t="s">
        <v>262</v>
      </c>
      <c r="IUE384" s="138" t="s">
        <v>262</v>
      </c>
      <c r="IUF384" s="138" t="s">
        <v>262</v>
      </c>
      <c r="IUG384" s="138" t="s">
        <v>262</v>
      </c>
      <c r="IUH384" s="138" t="s">
        <v>262</v>
      </c>
      <c r="IUI384" s="138" t="s">
        <v>262</v>
      </c>
      <c r="IUJ384" s="138" t="s">
        <v>262</v>
      </c>
      <c r="IUK384" s="138" t="s">
        <v>262</v>
      </c>
      <c r="IUL384" s="138" t="s">
        <v>262</v>
      </c>
      <c r="IUM384" s="138" t="s">
        <v>262</v>
      </c>
      <c r="IUN384" s="138" t="s">
        <v>262</v>
      </c>
      <c r="IUO384" s="138" t="s">
        <v>262</v>
      </c>
      <c r="IUP384" s="138" t="s">
        <v>262</v>
      </c>
      <c r="IUQ384" s="138" t="s">
        <v>262</v>
      </c>
      <c r="IUR384" s="138" t="s">
        <v>262</v>
      </c>
      <c r="IUS384" s="138" t="s">
        <v>262</v>
      </c>
      <c r="IUT384" s="138" t="s">
        <v>262</v>
      </c>
      <c r="IUU384" s="138" t="s">
        <v>262</v>
      </c>
      <c r="IUV384" s="138" t="s">
        <v>262</v>
      </c>
      <c r="IUW384" s="138" t="s">
        <v>262</v>
      </c>
      <c r="IUX384" s="138" t="s">
        <v>262</v>
      </c>
      <c r="IUY384" s="138" t="s">
        <v>262</v>
      </c>
      <c r="IUZ384" s="138" t="s">
        <v>262</v>
      </c>
      <c r="IVA384" s="138" t="s">
        <v>262</v>
      </c>
      <c r="IVB384" s="138" t="s">
        <v>262</v>
      </c>
      <c r="IVC384" s="138" t="s">
        <v>262</v>
      </c>
      <c r="IVD384" s="138" t="s">
        <v>262</v>
      </c>
      <c r="IVE384" s="138" t="s">
        <v>262</v>
      </c>
      <c r="IVF384" s="138" t="s">
        <v>262</v>
      </c>
      <c r="IVG384" s="138" t="s">
        <v>262</v>
      </c>
      <c r="IVH384" s="138" t="s">
        <v>262</v>
      </c>
      <c r="IVI384" s="138" t="s">
        <v>262</v>
      </c>
      <c r="IVJ384" s="138" t="s">
        <v>262</v>
      </c>
      <c r="IVK384" s="138" t="s">
        <v>262</v>
      </c>
      <c r="IVL384" s="138" t="s">
        <v>262</v>
      </c>
      <c r="IVM384" s="138" t="s">
        <v>262</v>
      </c>
      <c r="IVN384" s="138" t="s">
        <v>262</v>
      </c>
      <c r="IVO384" s="138" t="s">
        <v>262</v>
      </c>
      <c r="IVP384" s="138" t="s">
        <v>262</v>
      </c>
      <c r="IVQ384" s="138" t="s">
        <v>262</v>
      </c>
      <c r="IVR384" s="138" t="s">
        <v>262</v>
      </c>
      <c r="IVS384" s="138" t="s">
        <v>262</v>
      </c>
      <c r="IVT384" s="138" t="s">
        <v>262</v>
      </c>
      <c r="IVU384" s="138" t="s">
        <v>262</v>
      </c>
      <c r="IVV384" s="138" t="s">
        <v>262</v>
      </c>
      <c r="IVW384" s="138" t="s">
        <v>262</v>
      </c>
      <c r="IVX384" s="138" t="s">
        <v>262</v>
      </c>
      <c r="IVY384" s="138" t="s">
        <v>262</v>
      </c>
      <c r="IVZ384" s="138" t="s">
        <v>262</v>
      </c>
      <c r="IWA384" s="138" t="s">
        <v>262</v>
      </c>
      <c r="IWB384" s="138" t="s">
        <v>262</v>
      </c>
      <c r="IWC384" s="138" t="s">
        <v>262</v>
      </c>
      <c r="IWD384" s="138" t="s">
        <v>262</v>
      </c>
      <c r="IWE384" s="138" t="s">
        <v>262</v>
      </c>
      <c r="IWF384" s="138" t="s">
        <v>262</v>
      </c>
      <c r="IWG384" s="138" t="s">
        <v>262</v>
      </c>
      <c r="IWH384" s="138" t="s">
        <v>262</v>
      </c>
      <c r="IWI384" s="138" t="s">
        <v>262</v>
      </c>
      <c r="IWJ384" s="138" t="s">
        <v>262</v>
      </c>
      <c r="IWK384" s="138" t="s">
        <v>262</v>
      </c>
      <c r="IWL384" s="138" t="s">
        <v>262</v>
      </c>
      <c r="IWM384" s="138" t="s">
        <v>262</v>
      </c>
      <c r="IWN384" s="138" t="s">
        <v>262</v>
      </c>
      <c r="IWO384" s="138" t="s">
        <v>262</v>
      </c>
      <c r="IWP384" s="138" t="s">
        <v>262</v>
      </c>
      <c r="IWQ384" s="138" t="s">
        <v>262</v>
      </c>
      <c r="IWR384" s="138" t="s">
        <v>262</v>
      </c>
      <c r="IWS384" s="138" t="s">
        <v>262</v>
      </c>
      <c r="IWT384" s="138" t="s">
        <v>262</v>
      </c>
      <c r="IWU384" s="138" t="s">
        <v>262</v>
      </c>
      <c r="IWV384" s="138" t="s">
        <v>262</v>
      </c>
      <c r="IWW384" s="138" t="s">
        <v>262</v>
      </c>
      <c r="IWX384" s="138" t="s">
        <v>262</v>
      </c>
      <c r="IWY384" s="138" t="s">
        <v>262</v>
      </c>
      <c r="IWZ384" s="138" t="s">
        <v>262</v>
      </c>
      <c r="IXA384" s="138" t="s">
        <v>262</v>
      </c>
      <c r="IXB384" s="138" t="s">
        <v>262</v>
      </c>
      <c r="IXC384" s="138" t="s">
        <v>262</v>
      </c>
      <c r="IXD384" s="138" t="s">
        <v>262</v>
      </c>
      <c r="IXE384" s="138" t="s">
        <v>262</v>
      </c>
      <c r="IXF384" s="138" t="s">
        <v>262</v>
      </c>
      <c r="IXG384" s="138" t="s">
        <v>262</v>
      </c>
      <c r="IXH384" s="138" t="s">
        <v>262</v>
      </c>
      <c r="IXI384" s="138" t="s">
        <v>262</v>
      </c>
      <c r="IXJ384" s="138" t="s">
        <v>262</v>
      </c>
      <c r="IXK384" s="138" t="s">
        <v>262</v>
      </c>
      <c r="IXL384" s="138" t="s">
        <v>262</v>
      </c>
      <c r="IXM384" s="138" t="s">
        <v>262</v>
      </c>
      <c r="IXN384" s="138" t="s">
        <v>262</v>
      </c>
      <c r="IXO384" s="138" t="s">
        <v>262</v>
      </c>
      <c r="IXP384" s="138" t="s">
        <v>262</v>
      </c>
      <c r="IXQ384" s="138" t="s">
        <v>262</v>
      </c>
      <c r="IXR384" s="138" t="s">
        <v>262</v>
      </c>
      <c r="IXS384" s="138" t="s">
        <v>262</v>
      </c>
      <c r="IXT384" s="138" t="s">
        <v>262</v>
      </c>
      <c r="IXU384" s="138" t="s">
        <v>262</v>
      </c>
      <c r="IXV384" s="138" t="s">
        <v>262</v>
      </c>
      <c r="IXW384" s="138" t="s">
        <v>262</v>
      </c>
      <c r="IXX384" s="138" t="s">
        <v>262</v>
      </c>
      <c r="IXY384" s="138" t="s">
        <v>262</v>
      </c>
      <c r="IXZ384" s="138" t="s">
        <v>262</v>
      </c>
      <c r="IYA384" s="138" t="s">
        <v>262</v>
      </c>
      <c r="IYB384" s="138" t="s">
        <v>262</v>
      </c>
      <c r="IYC384" s="138" t="s">
        <v>262</v>
      </c>
      <c r="IYD384" s="138" t="s">
        <v>262</v>
      </c>
      <c r="IYE384" s="138" t="s">
        <v>262</v>
      </c>
      <c r="IYF384" s="138" t="s">
        <v>262</v>
      </c>
      <c r="IYG384" s="138" t="s">
        <v>262</v>
      </c>
      <c r="IYH384" s="138" t="s">
        <v>262</v>
      </c>
      <c r="IYI384" s="138" t="s">
        <v>262</v>
      </c>
      <c r="IYJ384" s="138" t="s">
        <v>262</v>
      </c>
      <c r="IYK384" s="138" t="s">
        <v>262</v>
      </c>
      <c r="IYL384" s="138" t="s">
        <v>262</v>
      </c>
      <c r="IYM384" s="138" t="s">
        <v>262</v>
      </c>
      <c r="IYN384" s="138" t="s">
        <v>262</v>
      </c>
      <c r="IYO384" s="138" t="s">
        <v>262</v>
      </c>
      <c r="IYP384" s="138" t="s">
        <v>262</v>
      </c>
      <c r="IYQ384" s="138" t="s">
        <v>262</v>
      </c>
      <c r="IYR384" s="138" t="s">
        <v>262</v>
      </c>
      <c r="IYS384" s="138" t="s">
        <v>262</v>
      </c>
      <c r="IYT384" s="138" t="s">
        <v>262</v>
      </c>
      <c r="IYU384" s="138" t="s">
        <v>262</v>
      </c>
      <c r="IYV384" s="138" t="s">
        <v>262</v>
      </c>
      <c r="IYW384" s="138" t="s">
        <v>262</v>
      </c>
      <c r="IYX384" s="138" t="s">
        <v>262</v>
      </c>
      <c r="IYY384" s="138" t="s">
        <v>262</v>
      </c>
      <c r="IYZ384" s="138" t="s">
        <v>262</v>
      </c>
      <c r="IZA384" s="138" t="s">
        <v>262</v>
      </c>
      <c r="IZB384" s="138" t="s">
        <v>262</v>
      </c>
      <c r="IZC384" s="138" t="s">
        <v>262</v>
      </c>
      <c r="IZD384" s="138" t="s">
        <v>262</v>
      </c>
      <c r="IZE384" s="138" t="s">
        <v>262</v>
      </c>
      <c r="IZF384" s="138" t="s">
        <v>262</v>
      </c>
      <c r="IZG384" s="138" t="s">
        <v>262</v>
      </c>
      <c r="IZH384" s="138" t="s">
        <v>262</v>
      </c>
      <c r="IZI384" s="138" t="s">
        <v>262</v>
      </c>
      <c r="IZJ384" s="138" t="s">
        <v>262</v>
      </c>
      <c r="IZK384" s="138" t="s">
        <v>262</v>
      </c>
      <c r="IZL384" s="138" t="s">
        <v>262</v>
      </c>
      <c r="IZM384" s="138" t="s">
        <v>262</v>
      </c>
      <c r="IZN384" s="138" t="s">
        <v>262</v>
      </c>
      <c r="IZO384" s="138" t="s">
        <v>262</v>
      </c>
      <c r="IZP384" s="138" t="s">
        <v>262</v>
      </c>
      <c r="IZQ384" s="138" t="s">
        <v>262</v>
      </c>
      <c r="IZR384" s="138" t="s">
        <v>262</v>
      </c>
      <c r="IZS384" s="138" t="s">
        <v>262</v>
      </c>
      <c r="IZT384" s="138" t="s">
        <v>262</v>
      </c>
      <c r="IZU384" s="138" t="s">
        <v>262</v>
      </c>
      <c r="IZV384" s="138" t="s">
        <v>262</v>
      </c>
      <c r="IZW384" s="138" t="s">
        <v>262</v>
      </c>
      <c r="IZX384" s="138" t="s">
        <v>262</v>
      </c>
      <c r="IZY384" s="138" t="s">
        <v>262</v>
      </c>
      <c r="IZZ384" s="138" t="s">
        <v>262</v>
      </c>
      <c r="JAA384" s="138" t="s">
        <v>262</v>
      </c>
      <c r="JAB384" s="138" t="s">
        <v>262</v>
      </c>
      <c r="JAC384" s="138" t="s">
        <v>262</v>
      </c>
      <c r="JAD384" s="138" t="s">
        <v>262</v>
      </c>
      <c r="JAE384" s="138" t="s">
        <v>262</v>
      </c>
      <c r="JAF384" s="138" t="s">
        <v>262</v>
      </c>
      <c r="JAG384" s="138" t="s">
        <v>262</v>
      </c>
      <c r="JAH384" s="138" t="s">
        <v>262</v>
      </c>
      <c r="JAI384" s="138" t="s">
        <v>262</v>
      </c>
      <c r="JAJ384" s="138" t="s">
        <v>262</v>
      </c>
      <c r="JAK384" s="138" t="s">
        <v>262</v>
      </c>
      <c r="JAL384" s="138" t="s">
        <v>262</v>
      </c>
      <c r="JAM384" s="138" t="s">
        <v>262</v>
      </c>
      <c r="JAN384" s="138" t="s">
        <v>262</v>
      </c>
      <c r="JAO384" s="138" t="s">
        <v>262</v>
      </c>
      <c r="JAP384" s="138" t="s">
        <v>262</v>
      </c>
      <c r="JAQ384" s="138" t="s">
        <v>262</v>
      </c>
      <c r="JAR384" s="138" t="s">
        <v>262</v>
      </c>
      <c r="JAS384" s="138" t="s">
        <v>262</v>
      </c>
      <c r="JAT384" s="138" t="s">
        <v>262</v>
      </c>
      <c r="JAU384" s="138" t="s">
        <v>262</v>
      </c>
      <c r="JAV384" s="138" t="s">
        <v>262</v>
      </c>
      <c r="JAW384" s="138" t="s">
        <v>262</v>
      </c>
      <c r="JAX384" s="138" t="s">
        <v>262</v>
      </c>
      <c r="JAY384" s="138" t="s">
        <v>262</v>
      </c>
      <c r="JAZ384" s="138" t="s">
        <v>262</v>
      </c>
      <c r="JBA384" s="138" t="s">
        <v>262</v>
      </c>
      <c r="JBB384" s="138" t="s">
        <v>262</v>
      </c>
      <c r="JBC384" s="138" t="s">
        <v>262</v>
      </c>
      <c r="JBD384" s="138" t="s">
        <v>262</v>
      </c>
      <c r="JBE384" s="138" t="s">
        <v>262</v>
      </c>
      <c r="JBF384" s="138" t="s">
        <v>262</v>
      </c>
      <c r="JBG384" s="138" t="s">
        <v>262</v>
      </c>
      <c r="JBH384" s="138" t="s">
        <v>262</v>
      </c>
      <c r="JBI384" s="138" t="s">
        <v>262</v>
      </c>
      <c r="JBJ384" s="138" t="s">
        <v>262</v>
      </c>
      <c r="JBK384" s="138" t="s">
        <v>262</v>
      </c>
      <c r="JBL384" s="138" t="s">
        <v>262</v>
      </c>
      <c r="JBM384" s="138" t="s">
        <v>262</v>
      </c>
      <c r="JBN384" s="138" t="s">
        <v>262</v>
      </c>
      <c r="JBO384" s="138" t="s">
        <v>262</v>
      </c>
      <c r="JBP384" s="138" t="s">
        <v>262</v>
      </c>
      <c r="JBQ384" s="138" t="s">
        <v>262</v>
      </c>
      <c r="JBR384" s="138" t="s">
        <v>262</v>
      </c>
      <c r="JBS384" s="138" t="s">
        <v>262</v>
      </c>
      <c r="JBT384" s="138" t="s">
        <v>262</v>
      </c>
      <c r="JBU384" s="138" t="s">
        <v>262</v>
      </c>
      <c r="JBV384" s="138" t="s">
        <v>262</v>
      </c>
      <c r="JBW384" s="138" t="s">
        <v>262</v>
      </c>
      <c r="JBX384" s="138" t="s">
        <v>262</v>
      </c>
      <c r="JBY384" s="138" t="s">
        <v>262</v>
      </c>
      <c r="JBZ384" s="138" t="s">
        <v>262</v>
      </c>
      <c r="JCA384" s="138" t="s">
        <v>262</v>
      </c>
      <c r="JCB384" s="138" t="s">
        <v>262</v>
      </c>
      <c r="JCC384" s="138" t="s">
        <v>262</v>
      </c>
      <c r="JCD384" s="138" t="s">
        <v>262</v>
      </c>
      <c r="JCE384" s="138" t="s">
        <v>262</v>
      </c>
      <c r="JCF384" s="138" t="s">
        <v>262</v>
      </c>
      <c r="JCG384" s="138" t="s">
        <v>262</v>
      </c>
      <c r="JCH384" s="138" t="s">
        <v>262</v>
      </c>
      <c r="JCI384" s="138" t="s">
        <v>262</v>
      </c>
      <c r="JCJ384" s="138" t="s">
        <v>262</v>
      </c>
      <c r="JCK384" s="138" t="s">
        <v>262</v>
      </c>
      <c r="JCL384" s="138" t="s">
        <v>262</v>
      </c>
      <c r="JCM384" s="138" t="s">
        <v>262</v>
      </c>
      <c r="JCN384" s="138" t="s">
        <v>262</v>
      </c>
      <c r="JCO384" s="138" t="s">
        <v>262</v>
      </c>
      <c r="JCP384" s="138" t="s">
        <v>262</v>
      </c>
      <c r="JCQ384" s="138" t="s">
        <v>262</v>
      </c>
      <c r="JCR384" s="138" t="s">
        <v>262</v>
      </c>
      <c r="JCS384" s="138" t="s">
        <v>262</v>
      </c>
      <c r="JCT384" s="138" t="s">
        <v>262</v>
      </c>
      <c r="JCU384" s="138" t="s">
        <v>262</v>
      </c>
      <c r="JCV384" s="138" t="s">
        <v>262</v>
      </c>
      <c r="JCW384" s="138" t="s">
        <v>262</v>
      </c>
      <c r="JCX384" s="138" t="s">
        <v>262</v>
      </c>
      <c r="JCY384" s="138" t="s">
        <v>262</v>
      </c>
      <c r="JCZ384" s="138" t="s">
        <v>262</v>
      </c>
      <c r="JDA384" s="138" t="s">
        <v>262</v>
      </c>
      <c r="JDB384" s="138" t="s">
        <v>262</v>
      </c>
      <c r="JDC384" s="138" t="s">
        <v>262</v>
      </c>
      <c r="JDD384" s="138" t="s">
        <v>262</v>
      </c>
      <c r="JDE384" s="138" t="s">
        <v>262</v>
      </c>
      <c r="JDF384" s="138" t="s">
        <v>262</v>
      </c>
      <c r="JDG384" s="138" t="s">
        <v>262</v>
      </c>
      <c r="JDH384" s="138" t="s">
        <v>262</v>
      </c>
      <c r="JDI384" s="138" t="s">
        <v>262</v>
      </c>
      <c r="JDJ384" s="138" t="s">
        <v>262</v>
      </c>
      <c r="JDK384" s="138" t="s">
        <v>262</v>
      </c>
      <c r="JDL384" s="138" t="s">
        <v>262</v>
      </c>
      <c r="JDM384" s="138" t="s">
        <v>262</v>
      </c>
      <c r="JDN384" s="138" t="s">
        <v>262</v>
      </c>
      <c r="JDO384" s="138" t="s">
        <v>262</v>
      </c>
      <c r="JDP384" s="138" t="s">
        <v>262</v>
      </c>
      <c r="JDQ384" s="138" t="s">
        <v>262</v>
      </c>
      <c r="JDR384" s="138" t="s">
        <v>262</v>
      </c>
      <c r="JDS384" s="138" t="s">
        <v>262</v>
      </c>
      <c r="JDT384" s="138" t="s">
        <v>262</v>
      </c>
      <c r="JDU384" s="138" t="s">
        <v>262</v>
      </c>
      <c r="JDV384" s="138" t="s">
        <v>262</v>
      </c>
      <c r="JDW384" s="138" t="s">
        <v>262</v>
      </c>
      <c r="JDX384" s="138" t="s">
        <v>262</v>
      </c>
      <c r="JDY384" s="138" t="s">
        <v>262</v>
      </c>
      <c r="JDZ384" s="138" t="s">
        <v>262</v>
      </c>
      <c r="JEA384" s="138" t="s">
        <v>262</v>
      </c>
      <c r="JEB384" s="138" t="s">
        <v>262</v>
      </c>
      <c r="JEC384" s="138" t="s">
        <v>262</v>
      </c>
      <c r="JED384" s="138" t="s">
        <v>262</v>
      </c>
      <c r="JEE384" s="138" t="s">
        <v>262</v>
      </c>
      <c r="JEF384" s="138" t="s">
        <v>262</v>
      </c>
      <c r="JEG384" s="138" t="s">
        <v>262</v>
      </c>
      <c r="JEH384" s="138" t="s">
        <v>262</v>
      </c>
      <c r="JEI384" s="138" t="s">
        <v>262</v>
      </c>
      <c r="JEJ384" s="138" t="s">
        <v>262</v>
      </c>
      <c r="JEK384" s="138" t="s">
        <v>262</v>
      </c>
      <c r="JEL384" s="138" t="s">
        <v>262</v>
      </c>
      <c r="JEM384" s="138" t="s">
        <v>262</v>
      </c>
      <c r="JEN384" s="138" t="s">
        <v>262</v>
      </c>
      <c r="JEO384" s="138" t="s">
        <v>262</v>
      </c>
      <c r="JEP384" s="138" t="s">
        <v>262</v>
      </c>
      <c r="JEQ384" s="138" t="s">
        <v>262</v>
      </c>
      <c r="JER384" s="138" t="s">
        <v>262</v>
      </c>
      <c r="JES384" s="138" t="s">
        <v>262</v>
      </c>
      <c r="JET384" s="138" t="s">
        <v>262</v>
      </c>
      <c r="JEU384" s="138" t="s">
        <v>262</v>
      </c>
      <c r="JEV384" s="138" t="s">
        <v>262</v>
      </c>
      <c r="JEW384" s="138" t="s">
        <v>262</v>
      </c>
      <c r="JEX384" s="138" t="s">
        <v>262</v>
      </c>
      <c r="JEY384" s="138" t="s">
        <v>262</v>
      </c>
      <c r="JEZ384" s="138" t="s">
        <v>262</v>
      </c>
      <c r="JFA384" s="138" t="s">
        <v>262</v>
      </c>
      <c r="JFB384" s="138" t="s">
        <v>262</v>
      </c>
      <c r="JFC384" s="138" t="s">
        <v>262</v>
      </c>
      <c r="JFD384" s="138" t="s">
        <v>262</v>
      </c>
      <c r="JFE384" s="138" t="s">
        <v>262</v>
      </c>
      <c r="JFF384" s="138" t="s">
        <v>262</v>
      </c>
      <c r="JFG384" s="138" t="s">
        <v>262</v>
      </c>
      <c r="JFH384" s="138" t="s">
        <v>262</v>
      </c>
      <c r="JFI384" s="138" t="s">
        <v>262</v>
      </c>
      <c r="JFJ384" s="138" t="s">
        <v>262</v>
      </c>
      <c r="JFK384" s="138" t="s">
        <v>262</v>
      </c>
      <c r="JFL384" s="138" t="s">
        <v>262</v>
      </c>
      <c r="JFM384" s="138" t="s">
        <v>262</v>
      </c>
      <c r="JFN384" s="138" t="s">
        <v>262</v>
      </c>
      <c r="JFO384" s="138" t="s">
        <v>262</v>
      </c>
      <c r="JFP384" s="138" t="s">
        <v>262</v>
      </c>
      <c r="JFQ384" s="138" t="s">
        <v>262</v>
      </c>
      <c r="JFR384" s="138" t="s">
        <v>262</v>
      </c>
      <c r="JFS384" s="138" t="s">
        <v>262</v>
      </c>
      <c r="JFT384" s="138" t="s">
        <v>262</v>
      </c>
      <c r="JFU384" s="138" t="s">
        <v>262</v>
      </c>
      <c r="JFV384" s="138" t="s">
        <v>262</v>
      </c>
      <c r="JFW384" s="138" t="s">
        <v>262</v>
      </c>
      <c r="JFX384" s="138" t="s">
        <v>262</v>
      </c>
      <c r="JFY384" s="138" t="s">
        <v>262</v>
      </c>
      <c r="JFZ384" s="138" t="s">
        <v>262</v>
      </c>
      <c r="JGA384" s="138" t="s">
        <v>262</v>
      </c>
      <c r="JGB384" s="138" t="s">
        <v>262</v>
      </c>
      <c r="JGC384" s="138" t="s">
        <v>262</v>
      </c>
      <c r="JGD384" s="138" t="s">
        <v>262</v>
      </c>
      <c r="JGE384" s="138" t="s">
        <v>262</v>
      </c>
      <c r="JGF384" s="138" t="s">
        <v>262</v>
      </c>
      <c r="JGG384" s="138" t="s">
        <v>262</v>
      </c>
      <c r="JGH384" s="138" t="s">
        <v>262</v>
      </c>
      <c r="JGI384" s="138" t="s">
        <v>262</v>
      </c>
      <c r="JGJ384" s="138" t="s">
        <v>262</v>
      </c>
      <c r="JGK384" s="138" t="s">
        <v>262</v>
      </c>
      <c r="JGL384" s="138" t="s">
        <v>262</v>
      </c>
      <c r="JGM384" s="138" t="s">
        <v>262</v>
      </c>
      <c r="JGN384" s="138" t="s">
        <v>262</v>
      </c>
      <c r="JGO384" s="138" t="s">
        <v>262</v>
      </c>
      <c r="JGP384" s="138" t="s">
        <v>262</v>
      </c>
      <c r="JGQ384" s="138" t="s">
        <v>262</v>
      </c>
      <c r="JGR384" s="138" t="s">
        <v>262</v>
      </c>
      <c r="JGS384" s="138" t="s">
        <v>262</v>
      </c>
      <c r="JGT384" s="138" t="s">
        <v>262</v>
      </c>
      <c r="JGU384" s="138" t="s">
        <v>262</v>
      </c>
      <c r="JGV384" s="138" t="s">
        <v>262</v>
      </c>
      <c r="JGW384" s="138" t="s">
        <v>262</v>
      </c>
      <c r="JGX384" s="138" t="s">
        <v>262</v>
      </c>
      <c r="JGY384" s="138" t="s">
        <v>262</v>
      </c>
      <c r="JGZ384" s="138" t="s">
        <v>262</v>
      </c>
      <c r="JHA384" s="138" t="s">
        <v>262</v>
      </c>
      <c r="JHB384" s="138" t="s">
        <v>262</v>
      </c>
      <c r="JHC384" s="138" t="s">
        <v>262</v>
      </c>
      <c r="JHD384" s="138" t="s">
        <v>262</v>
      </c>
      <c r="JHE384" s="138" t="s">
        <v>262</v>
      </c>
      <c r="JHF384" s="138" t="s">
        <v>262</v>
      </c>
      <c r="JHG384" s="138" t="s">
        <v>262</v>
      </c>
      <c r="JHH384" s="138" t="s">
        <v>262</v>
      </c>
      <c r="JHI384" s="138" t="s">
        <v>262</v>
      </c>
      <c r="JHJ384" s="138" t="s">
        <v>262</v>
      </c>
      <c r="JHK384" s="138" t="s">
        <v>262</v>
      </c>
      <c r="JHL384" s="138" t="s">
        <v>262</v>
      </c>
      <c r="JHM384" s="138" t="s">
        <v>262</v>
      </c>
      <c r="JHN384" s="138" t="s">
        <v>262</v>
      </c>
      <c r="JHO384" s="138" t="s">
        <v>262</v>
      </c>
      <c r="JHP384" s="138" t="s">
        <v>262</v>
      </c>
      <c r="JHQ384" s="138" t="s">
        <v>262</v>
      </c>
      <c r="JHR384" s="138" t="s">
        <v>262</v>
      </c>
      <c r="JHS384" s="138" t="s">
        <v>262</v>
      </c>
      <c r="JHT384" s="138" t="s">
        <v>262</v>
      </c>
      <c r="JHU384" s="138" t="s">
        <v>262</v>
      </c>
      <c r="JHV384" s="138" t="s">
        <v>262</v>
      </c>
      <c r="JHW384" s="138" t="s">
        <v>262</v>
      </c>
      <c r="JHX384" s="138" t="s">
        <v>262</v>
      </c>
      <c r="JHY384" s="138" t="s">
        <v>262</v>
      </c>
      <c r="JHZ384" s="138" t="s">
        <v>262</v>
      </c>
      <c r="JIA384" s="138" t="s">
        <v>262</v>
      </c>
      <c r="JIB384" s="138" t="s">
        <v>262</v>
      </c>
      <c r="JIC384" s="138" t="s">
        <v>262</v>
      </c>
      <c r="JID384" s="138" t="s">
        <v>262</v>
      </c>
      <c r="JIE384" s="138" t="s">
        <v>262</v>
      </c>
      <c r="JIF384" s="138" t="s">
        <v>262</v>
      </c>
      <c r="JIG384" s="138" t="s">
        <v>262</v>
      </c>
      <c r="JIH384" s="138" t="s">
        <v>262</v>
      </c>
      <c r="JII384" s="138" t="s">
        <v>262</v>
      </c>
      <c r="JIJ384" s="138" t="s">
        <v>262</v>
      </c>
      <c r="JIK384" s="138" t="s">
        <v>262</v>
      </c>
      <c r="JIL384" s="138" t="s">
        <v>262</v>
      </c>
      <c r="JIM384" s="138" t="s">
        <v>262</v>
      </c>
      <c r="JIN384" s="138" t="s">
        <v>262</v>
      </c>
      <c r="JIO384" s="138" t="s">
        <v>262</v>
      </c>
      <c r="JIP384" s="138" t="s">
        <v>262</v>
      </c>
      <c r="JIQ384" s="138" t="s">
        <v>262</v>
      </c>
      <c r="JIR384" s="138" t="s">
        <v>262</v>
      </c>
      <c r="JIS384" s="138" t="s">
        <v>262</v>
      </c>
      <c r="JIT384" s="138" t="s">
        <v>262</v>
      </c>
      <c r="JIU384" s="138" t="s">
        <v>262</v>
      </c>
      <c r="JIV384" s="138" t="s">
        <v>262</v>
      </c>
      <c r="JIW384" s="138" t="s">
        <v>262</v>
      </c>
      <c r="JIX384" s="138" t="s">
        <v>262</v>
      </c>
      <c r="JIY384" s="138" t="s">
        <v>262</v>
      </c>
      <c r="JIZ384" s="138" t="s">
        <v>262</v>
      </c>
      <c r="JJA384" s="138" t="s">
        <v>262</v>
      </c>
      <c r="JJB384" s="138" t="s">
        <v>262</v>
      </c>
      <c r="JJC384" s="138" t="s">
        <v>262</v>
      </c>
      <c r="JJD384" s="138" t="s">
        <v>262</v>
      </c>
      <c r="JJE384" s="138" t="s">
        <v>262</v>
      </c>
      <c r="JJF384" s="138" t="s">
        <v>262</v>
      </c>
      <c r="JJG384" s="138" t="s">
        <v>262</v>
      </c>
      <c r="JJH384" s="138" t="s">
        <v>262</v>
      </c>
      <c r="JJI384" s="138" t="s">
        <v>262</v>
      </c>
      <c r="JJJ384" s="138" t="s">
        <v>262</v>
      </c>
      <c r="JJK384" s="138" t="s">
        <v>262</v>
      </c>
      <c r="JJL384" s="138" t="s">
        <v>262</v>
      </c>
      <c r="JJM384" s="138" t="s">
        <v>262</v>
      </c>
      <c r="JJN384" s="138" t="s">
        <v>262</v>
      </c>
      <c r="JJO384" s="138" t="s">
        <v>262</v>
      </c>
      <c r="JJP384" s="138" t="s">
        <v>262</v>
      </c>
      <c r="JJQ384" s="138" t="s">
        <v>262</v>
      </c>
      <c r="JJR384" s="138" t="s">
        <v>262</v>
      </c>
      <c r="JJS384" s="138" t="s">
        <v>262</v>
      </c>
      <c r="JJT384" s="138" t="s">
        <v>262</v>
      </c>
      <c r="JJU384" s="138" t="s">
        <v>262</v>
      </c>
      <c r="JJV384" s="138" t="s">
        <v>262</v>
      </c>
      <c r="JJW384" s="138" t="s">
        <v>262</v>
      </c>
      <c r="JJX384" s="138" t="s">
        <v>262</v>
      </c>
      <c r="JJY384" s="138" t="s">
        <v>262</v>
      </c>
      <c r="JJZ384" s="138" t="s">
        <v>262</v>
      </c>
      <c r="JKA384" s="138" t="s">
        <v>262</v>
      </c>
      <c r="JKB384" s="138" t="s">
        <v>262</v>
      </c>
      <c r="JKC384" s="138" t="s">
        <v>262</v>
      </c>
      <c r="JKD384" s="138" t="s">
        <v>262</v>
      </c>
      <c r="JKE384" s="138" t="s">
        <v>262</v>
      </c>
      <c r="JKF384" s="138" t="s">
        <v>262</v>
      </c>
      <c r="JKG384" s="138" t="s">
        <v>262</v>
      </c>
      <c r="JKH384" s="138" t="s">
        <v>262</v>
      </c>
      <c r="JKI384" s="138" t="s">
        <v>262</v>
      </c>
      <c r="JKJ384" s="138" t="s">
        <v>262</v>
      </c>
      <c r="JKK384" s="138" t="s">
        <v>262</v>
      </c>
      <c r="JKL384" s="138" t="s">
        <v>262</v>
      </c>
      <c r="JKM384" s="138" t="s">
        <v>262</v>
      </c>
      <c r="JKN384" s="138" t="s">
        <v>262</v>
      </c>
      <c r="JKO384" s="138" t="s">
        <v>262</v>
      </c>
      <c r="JKP384" s="138" t="s">
        <v>262</v>
      </c>
      <c r="JKQ384" s="138" t="s">
        <v>262</v>
      </c>
      <c r="JKR384" s="138" t="s">
        <v>262</v>
      </c>
      <c r="JKS384" s="138" t="s">
        <v>262</v>
      </c>
      <c r="JKT384" s="138" t="s">
        <v>262</v>
      </c>
      <c r="JKU384" s="138" t="s">
        <v>262</v>
      </c>
      <c r="JKV384" s="138" t="s">
        <v>262</v>
      </c>
      <c r="JKW384" s="138" t="s">
        <v>262</v>
      </c>
      <c r="JKX384" s="138" t="s">
        <v>262</v>
      </c>
      <c r="JKY384" s="138" t="s">
        <v>262</v>
      </c>
      <c r="JKZ384" s="138" t="s">
        <v>262</v>
      </c>
      <c r="JLA384" s="138" t="s">
        <v>262</v>
      </c>
      <c r="JLB384" s="138" t="s">
        <v>262</v>
      </c>
      <c r="JLC384" s="138" t="s">
        <v>262</v>
      </c>
      <c r="JLD384" s="138" t="s">
        <v>262</v>
      </c>
      <c r="JLE384" s="138" t="s">
        <v>262</v>
      </c>
      <c r="JLF384" s="138" t="s">
        <v>262</v>
      </c>
      <c r="JLG384" s="138" t="s">
        <v>262</v>
      </c>
      <c r="JLH384" s="138" t="s">
        <v>262</v>
      </c>
      <c r="JLI384" s="138" t="s">
        <v>262</v>
      </c>
      <c r="JLJ384" s="138" t="s">
        <v>262</v>
      </c>
      <c r="JLK384" s="138" t="s">
        <v>262</v>
      </c>
      <c r="JLL384" s="138" t="s">
        <v>262</v>
      </c>
      <c r="JLM384" s="138" t="s">
        <v>262</v>
      </c>
      <c r="JLN384" s="138" t="s">
        <v>262</v>
      </c>
      <c r="JLO384" s="138" t="s">
        <v>262</v>
      </c>
      <c r="JLP384" s="138" t="s">
        <v>262</v>
      </c>
      <c r="JLQ384" s="138" t="s">
        <v>262</v>
      </c>
      <c r="JLR384" s="138" t="s">
        <v>262</v>
      </c>
      <c r="JLS384" s="138" t="s">
        <v>262</v>
      </c>
      <c r="JLT384" s="138" t="s">
        <v>262</v>
      </c>
      <c r="JLU384" s="138" t="s">
        <v>262</v>
      </c>
      <c r="JLV384" s="138" t="s">
        <v>262</v>
      </c>
      <c r="JLW384" s="138" t="s">
        <v>262</v>
      </c>
      <c r="JLX384" s="138" t="s">
        <v>262</v>
      </c>
      <c r="JLY384" s="138" t="s">
        <v>262</v>
      </c>
      <c r="JLZ384" s="138" t="s">
        <v>262</v>
      </c>
      <c r="JMA384" s="138" t="s">
        <v>262</v>
      </c>
      <c r="JMB384" s="138" t="s">
        <v>262</v>
      </c>
      <c r="JMC384" s="138" t="s">
        <v>262</v>
      </c>
      <c r="JMD384" s="138" t="s">
        <v>262</v>
      </c>
      <c r="JME384" s="138" t="s">
        <v>262</v>
      </c>
      <c r="JMF384" s="138" t="s">
        <v>262</v>
      </c>
      <c r="JMG384" s="138" t="s">
        <v>262</v>
      </c>
      <c r="JMH384" s="138" t="s">
        <v>262</v>
      </c>
      <c r="JMI384" s="138" t="s">
        <v>262</v>
      </c>
      <c r="JMJ384" s="138" t="s">
        <v>262</v>
      </c>
      <c r="JMK384" s="138" t="s">
        <v>262</v>
      </c>
      <c r="JML384" s="138" t="s">
        <v>262</v>
      </c>
      <c r="JMM384" s="138" t="s">
        <v>262</v>
      </c>
      <c r="JMN384" s="138" t="s">
        <v>262</v>
      </c>
      <c r="JMO384" s="138" t="s">
        <v>262</v>
      </c>
      <c r="JMP384" s="138" t="s">
        <v>262</v>
      </c>
      <c r="JMQ384" s="138" t="s">
        <v>262</v>
      </c>
      <c r="JMR384" s="138" t="s">
        <v>262</v>
      </c>
      <c r="JMS384" s="138" t="s">
        <v>262</v>
      </c>
      <c r="JMT384" s="138" t="s">
        <v>262</v>
      </c>
      <c r="JMU384" s="138" t="s">
        <v>262</v>
      </c>
      <c r="JMV384" s="138" t="s">
        <v>262</v>
      </c>
      <c r="JMW384" s="138" t="s">
        <v>262</v>
      </c>
      <c r="JMX384" s="138" t="s">
        <v>262</v>
      </c>
      <c r="JMY384" s="138" t="s">
        <v>262</v>
      </c>
      <c r="JMZ384" s="138" t="s">
        <v>262</v>
      </c>
      <c r="JNA384" s="138" t="s">
        <v>262</v>
      </c>
      <c r="JNB384" s="138" t="s">
        <v>262</v>
      </c>
      <c r="JNC384" s="138" t="s">
        <v>262</v>
      </c>
      <c r="JND384" s="138" t="s">
        <v>262</v>
      </c>
      <c r="JNE384" s="138" t="s">
        <v>262</v>
      </c>
      <c r="JNF384" s="138" t="s">
        <v>262</v>
      </c>
      <c r="JNG384" s="138" t="s">
        <v>262</v>
      </c>
      <c r="JNH384" s="138" t="s">
        <v>262</v>
      </c>
      <c r="JNI384" s="138" t="s">
        <v>262</v>
      </c>
      <c r="JNJ384" s="138" t="s">
        <v>262</v>
      </c>
      <c r="JNK384" s="138" t="s">
        <v>262</v>
      </c>
      <c r="JNL384" s="138" t="s">
        <v>262</v>
      </c>
      <c r="JNM384" s="138" t="s">
        <v>262</v>
      </c>
      <c r="JNN384" s="138" t="s">
        <v>262</v>
      </c>
      <c r="JNO384" s="138" t="s">
        <v>262</v>
      </c>
      <c r="JNP384" s="138" t="s">
        <v>262</v>
      </c>
      <c r="JNQ384" s="138" t="s">
        <v>262</v>
      </c>
      <c r="JNR384" s="138" t="s">
        <v>262</v>
      </c>
      <c r="JNS384" s="138" t="s">
        <v>262</v>
      </c>
      <c r="JNT384" s="138" t="s">
        <v>262</v>
      </c>
      <c r="JNU384" s="138" t="s">
        <v>262</v>
      </c>
      <c r="JNV384" s="138" t="s">
        <v>262</v>
      </c>
      <c r="JNW384" s="138" t="s">
        <v>262</v>
      </c>
      <c r="JNX384" s="138" t="s">
        <v>262</v>
      </c>
      <c r="JNY384" s="138" t="s">
        <v>262</v>
      </c>
      <c r="JNZ384" s="138" t="s">
        <v>262</v>
      </c>
      <c r="JOA384" s="138" t="s">
        <v>262</v>
      </c>
      <c r="JOB384" s="138" t="s">
        <v>262</v>
      </c>
      <c r="JOC384" s="138" t="s">
        <v>262</v>
      </c>
      <c r="JOD384" s="138" t="s">
        <v>262</v>
      </c>
      <c r="JOE384" s="138" t="s">
        <v>262</v>
      </c>
      <c r="JOF384" s="138" t="s">
        <v>262</v>
      </c>
      <c r="JOG384" s="138" t="s">
        <v>262</v>
      </c>
      <c r="JOH384" s="138" t="s">
        <v>262</v>
      </c>
      <c r="JOI384" s="138" t="s">
        <v>262</v>
      </c>
      <c r="JOJ384" s="138" t="s">
        <v>262</v>
      </c>
      <c r="JOK384" s="138" t="s">
        <v>262</v>
      </c>
      <c r="JOL384" s="138" t="s">
        <v>262</v>
      </c>
      <c r="JOM384" s="138" t="s">
        <v>262</v>
      </c>
      <c r="JON384" s="138" t="s">
        <v>262</v>
      </c>
      <c r="JOO384" s="138" t="s">
        <v>262</v>
      </c>
      <c r="JOP384" s="138" t="s">
        <v>262</v>
      </c>
      <c r="JOQ384" s="138" t="s">
        <v>262</v>
      </c>
      <c r="JOR384" s="138" t="s">
        <v>262</v>
      </c>
      <c r="JOS384" s="138" t="s">
        <v>262</v>
      </c>
      <c r="JOT384" s="138" t="s">
        <v>262</v>
      </c>
      <c r="JOU384" s="138" t="s">
        <v>262</v>
      </c>
      <c r="JOV384" s="138" t="s">
        <v>262</v>
      </c>
      <c r="JOW384" s="138" t="s">
        <v>262</v>
      </c>
      <c r="JOX384" s="138" t="s">
        <v>262</v>
      </c>
      <c r="JOY384" s="138" t="s">
        <v>262</v>
      </c>
      <c r="JOZ384" s="138" t="s">
        <v>262</v>
      </c>
      <c r="JPA384" s="138" t="s">
        <v>262</v>
      </c>
      <c r="JPB384" s="138" t="s">
        <v>262</v>
      </c>
      <c r="JPC384" s="138" t="s">
        <v>262</v>
      </c>
      <c r="JPD384" s="138" t="s">
        <v>262</v>
      </c>
      <c r="JPE384" s="138" t="s">
        <v>262</v>
      </c>
      <c r="JPF384" s="138" t="s">
        <v>262</v>
      </c>
      <c r="JPG384" s="138" t="s">
        <v>262</v>
      </c>
      <c r="JPH384" s="138" t="s">
        <v>262</v>
      </c>
      <c r="JPI384" s="138" t="s">
        <v>262</v>
      </c>
      <c r="JPJ384" s="138" t="s">
        <v>262</v>
      </c>
      <c r="JPK384" s="138" t="s">
        <v>262</v>
      </c>
      <c r="JPL384" s="138" t="s">
        <v>262</v>
      </c>
      <c r="JPM384" s="138" t="s">
        <v>262</v>
      </c>
      <c r="JPN384" s="138" t="s">
        <v>262</v>
      </c>
      <c r="JPO384" s="138" t="s">
        <v>262</v>
      </c>
      <c r="JPP384" s="138" t="s">
        <v>262</v>
      </c>
      <c r="JPQ384" s="138" t="s">
        <v>262</v>
      </c>
      <c r="JPR384" s="138" t="s">
        <v>262</v>
      </c>
      <c r="JPS384" s="138" t="s">
        <v>262</v>
      </c>
      <c r="JPT384" s="138" t="s">
        <v>262</v>
      </c>
      <c r="JPU384" s="138" t="s">
        <v>262</v>
      </c>
      <c r="JPV384" s="138" t="s">
        <v>262</v>
      </c>
      <c r="JPW384" s="138" t="s">
        <v>262</v>
      </c>
      <c r="JPX384" s="138" t="s">
        <v>262</v>
      </c>
      <c r="JPY384" s="138" t="s">
        <v>262</v>
      </c>
      <c r="JPZ384" s="138" t="s">
        <v>262</v>
      </c>
      <c r="JQA384" s="138" t="s">
        <v>262</v>
      </c>
      <c r="JQB384" s="138" t="s">
        <v>262</v>
      </c>
      <c r="JQC384" s="138" t="s">
        <v>262</v>
      </c>
      <c r="JQD384" s="138" t="s">
        <v>262</v>
      </c>
      <c r="JQE384" s="138" t="s">
        <v>262</v>
      </c>
      <c r="JQF384" s="138" t="s">
        <v>262</v>
      </c>
      <c r="JQG384" s="138" t="s">
        <v>262</v>
      </c>
      <c r="JQH384" s="138" t="s">
        <v>262</v>
      </c>
      <c r="JQI384" s="138" t="s">
        <v>262</v>
      </c>
      <c r="JQJ384" s="138" t="s">
        <v>262</v>
      </c>
      <c r="JQK384" s="138" t="s">
        <v>262</v>
      </c>
      <c r="JQL384" s="138" t="s">
        <v>262</v>
      </c>
      <c r="JQM384" s="138" t="s">
        <v>262</v>
      </c>
      <c r="JQN384" s="138" t="s">
        <v>262</v>
      </c>
      <c r="JQO384" s="138" t="s">
        <v>262</v>
      </c>
      <c r="JQP384" s="138" t="s">
        <v>262</v>
      </c>
      <c r="JQQ384" s="138" t="s">
        <v>262</v>
      </c>
      <c r="JQR384" s="138" t="s">
        <v>262</v>
      </c>
      <c r="JQS384" s="138" t="s">
        <v>262</v>
      </c>
      <c r="JQT384" s="138" t="s">
        <v>262</v>
      </c>
      <c r="JQU384" s="138" t="s">
        <v>262</v>
      </c>
      <c r="JQV384" s="138" t="s">
        <v>262</v>
      </c>
      <c r="JQW384" s="138" t="s">
        <v>262</v>
      </c>
      <c r="JQX384" s="138" t="s">
        <v>262</v>
      </c>
      <c r="JQY384" s="138" t="s">
        <v>262</v>
      </c>
      <c r="JQZ384" s="138" t="s">
        <v>262</v>
      </c>
      <c r="JRA384" s="138" t="s">
        <v>262</v>
      </c>
      <c r="JRB384" s="138" t="s">
        <v>262</v>
      </c>
      <c r="JRC384" s="138" t="s">
        <v>262</v>
      </c>
      <c r="JRD384" s="138" t="s">
        <v>262</v>
      </c>
      <c r="JRE384" s="138" t="s">
        <v>262</v>
      </c>
      <c r="JRF384" s="138" t="s">
        <v>262</v>
      </c>
      <c r="JRG384" s="138" t="s">
        <v>262</v>
      </c>
      <c r="JRH384" s="138" t="s">
        <v>262</v>
      </c>
      <c r="JRI384" s="138" t="s">
        <v>262</v>
      </c>
      <c r="JRJ384" s="138" t="s">
        <v>262</v>
      </c>
      <c r="JRK384" s="138" t="s">
        <v>262</v>
      </c>
      <c r="JRL384" s="138" t="s">
        <v>262</v>
      </c>
      <c r="JRM384" s="138" t="s">
        <v>262</v>
      </c>
      <c r="JRN384" s="138" t="s">
        <v>262</v>
      </c>
      <c r="JRO384" s="138" t="s">
        <v>262</v>
      </c>
      <c r="JRP384" s="138" t="s">
        <v>262</v>
      </c>
      <c r="JRQ384" s="138" t="s">
        <v>262</v>
      </c>
      <c r="JRR384" s="138" t="s">
        <v>262</v>
      </c>
      <c r="JRS384" s="138" t="s">
        <v>262</v>
      </c>
      <c r="JRT384" s="138" t="s">
        <v>262</v>
      </c>
      <c r="JRU384" s="138" t="s">
        <v>262</v>
      </c>
      <c r="JRV384" s="138" t="s">
        <v>262</v>
      </c>
      <c r="JRW384" s="138" t="s">
        <v>262</v>
      </c>
      <c r="JRX384" s="138" t="s">
        <v>262</v>
      </c>
      <c r="JRY384" s="138" t="s">
        <v>262</v>
      </c>
      <c r="JRZ384" s="138" t="s">
        <v>262</v>
      </c>
      <c r="JSA384" s="138" t="s">
        <v>262</v>
      </c>
      <c r="JSB384" s="138" t="s">
        <v>262</v>
      </c>
      <c r="JSC384" s="138" t="s">
        <v>262</v>
      </c>
      <c r="JSD384" s="138" t="s">
        <v>262</v>
      </c>
      <c r="JSE384" s="138" t="s">
        <v>262</v>
      </c>
      <c r="JSF384" s="138" t="s">
        <v>262</v>
      </c>
      <c r="JSG384" s="138" t="s">
        <v>262</v>
      </c>
      <c r="JSH384" s="138" t="s">
        <v>262</v>
      </c>
      <c r="JSI384" s="138" t="s">
        <v>262</v>
      </c>
      <c r="JSJ384" s="138" t="s">
        <v>262</v>
      </c>
      <c r="JSK384" s="138" t="s">
        <v>262</v>
      </c>
      <c r="JSL384" s="138" t="s">
        <v>262</v>
      </c>
      <c r="JSM384" s="138" t="s">
        <v>262</v>
      </c>
      <c r="JSN384" s="138" t="s">
        <v>262</v>
      </c>
      <c r="JSO384" s="138" t="s">
        <v>262</v>
      </c>
      <c r="JSP384" s="138" t="s">
        <v>262</v>
      </c>
      <c r="JSQ384" s="138" t="s">
        <v>262</v>
      </c>
      <c r="JSR384" s="138" t="s">
        <v>262</v>
      </c>
      <c r="JSS384" s="138" t="s">
        <v>262</v>
      </c>
      <c r="JST384" s="138" t="s">
        <v>262</v>
      </c>
      <c r="JSU384" s="138" t="s">
        <v>262</v>
      </c>
      <c r="JSV384" s="138" t="s">
        <v>262</v>
      </c>
      <c r="JSW384" s="138" t="s">
        <v>262</v>
      </c>
      <c r="JSX384" s="138" t="s">
        <v>262</v>
      </c>
      <c r="JSY384" s="138" t="s">
        <v>262</v>
      </c>
      <c r="JSZ384" s="138" t="s">
        <v>262</v>
      </c>
      <c r="JTA384" s="138" t="s">
        <v>262</v>
      </c>
      <c r="JTB384" s="138" t="s">
        <v>262</v>
      </c>
      <c r="JTC384" s="138" t="s">
        <v>262</v>
      </c>
      <c r="JTD384" s="138" t="s">
        <v>262</v>
      </c>
      <c r="JTE384" s="138" t="s">
        <v>262</v>
      </c>
      <c r="JTF384" s="138" t="s">
        <v>262</v>
      </c>
      <c r="JTG384" s="138" t="s">
        <v>262</v>
      </c>
      <c r="JTH384" s="138" t="s">
        <v>262</v>
      </c>
      <c r="JTI384" s="138" t="s">
        <v>262</v>
      </c>
      <c r="JTJ384" s="138" t="s">
        <v>262</v>
      </c>
      <c r="JTK384" s="138" t="s">
        <v>262</v>
      </c>
      <c r="JTL384" s="138" t="s">
        <v>262</v>
      </c>
      <c r="JTM384" s="138" t="s">
        <v>262</v>
      </c>
      <c r="JTN384" s="138" t="s">
        <v>262</v>
      </c>
      <c r="JTO384" s="138" t="s">
        <v>262</v>
      </c>
      <c r="JTP384" s="138" t="s">
        <v>262</v>
      </c>
      <c r="JTQ384" s="138" t="s">
        <v>262</v>
      </c>
      <c r="JTR384" s="138" t="s">
        <v>262</v>
      </c>
      <c r="JTS384" s="138" t="s">
        <v>262</v>
      </c>
      <c r="JTT384" s="138" t="s">
        <v>262</v>
      </c>
      <c r="JTU384" s="138" t="s">
        <v>262</v>
      </c>
      <c r="JTV384" s="138" t="s">
        <v>262</v>
      </c>
      <c r="JTW384" s="138" t="s">
        <v>262</v>
      </c>
      <c r="JTX384" s="138" t="s">
        <v>262</v>
      </c>
      <c r="JTY384" s="138" t="s">
        <v>262</v>
      </c>
      <c r="JTZ384" s="138" t="s">
        <v>262</v>
      </c>
      <c r="JUA384" s="138" t="s">
        <v>262</v>
      </c>
      <c r="JUB384" s="138" t="s">
        <v>262</v>
      </c>
      <c r="JUC384" s="138" t="s">
        <v>262</v>
      </c>
      <c r="JUD384" s="138" t="s">
        <v>262</v>
      </c>
      <c r="JUE384" s="138" t="s">
        <v>262</v>
      </c>
      <c r="JUF384" s="138" t="s">
        <v>262</v>
      </c>
      <c r="JUG384" s="138" t="s">
        <v>262</v>
      </c>
      <c r="JUH384" s="138" t="s">
        <v>262</v>
      </c>
      <c r="JUI384" s="138" t="s">
        <v>262</v>
      </c>
      <c r="JUJ384" s="138" t="s">
        <v>262</v>
      </c>
      <c r="JUK384" s="138" t="s">
        <v>262</v>
      </c>
      <c r="JUL384" s="138" t="s">
        <v>262</v>
      </c>
      <c r="JUM384" s="138" t="s">
        <v>262</v>
      </c>
      <c r="JUN384" s="138" t="s">
        <v>262</v>
      </c>
      <c r="JUO384" s="138" t="s">
        <v>262</v>
      </c>
      <c r="JUP384" s="138" t="s">
        <v>262</v>
      </c>
      <c r="JUQ384" s="138" t="s">
        <v>262</v>
      </c>
      <c r="JUR384" s="138" t="s">
        <v>262</v>
      </c>
      <c r="JUS384" s="138" t="s">
        <v>262</v>
      </c>
      <c r="JUT384" s="138" t="s">
        <v>262</v>
      </c>
      <c r="JUU384" s="138" t="s">
        <v>262</v>
      </c>
      <c r="JUV384" s="138" t="s">
        <v>262</v>
      </c>
      <c r="JUW384" s="138" t="s">
        <v>262</v>
      </c>
      <c r="JUX384" s="138" t="s">
        <v>262</v>
      </c>
      <c r="JUY384" s="138" t="s">
        <v>262</v>
      </c>
      <c r="JUZ384" s="138" t="s">
        <v>262</v>
      </c>
      <c r="JVA384" s="138" t="s">
        <v>262</v>
      </c>
      <c r="JVB384" s="138" t="s">
        <v>262</v>
      </c>
      <c r="JVC384" s="138" t="s">
        <v>262</v>
      </c>
      <c r="JVD384" s="138" t="s">
        <v>262</v>
      </c>
      <c r="JVE384" s="138" t="s">
        <v>262</v>
      </c>
      <c r="JVF384" s="138" t="s">
        <v>262</v>
      </c>
      <c r="JVG384" s="138" t="s">
        <v>262</v>
      </c>
      <c r="JVH384" s="138" t="s">
        <v>262</v>
      </c>
      <c r="JVI384" s="138" t="s">
        <v>262</v>
      </c>
      <c r="JVJ384" s="138" t="s">
        <v>262</v>
      </c>
      <c r="JVK384" s="138" t="s">
        <v>262</v>
      </c>
      <c r="JVL384" s="138" t="s">
        <v>262</v>
      </c>
      <c r="JVM384" s="138" t="s">
        <v>262</v>
      </c>
      <c r="JVN384" s="138" t="s">
        <v>262</v>
      </c>
      <c r="JVO384" s="138" t="s">
        <v>262</v>
      </c>
      <c r="JVP384" s="138" t="s">
        <v>262</v>
      </c>
      <c r="JVQ384" s="138" t="s">
        <v>262</v>
      </c>
      <c r="JVR384" s="138" t="s">
        <v>262</v>
      </c>
      <c r="JVS384" s="138" t="s">
        <v>262</v>
      </c>
      <c r="JVT384" s="138" t="s">
        <v>262</v>
      </c>
      <c r="JVU384" s="138" t="s">
        <v>262</v>
      </c>
      <c r="JVV384" s="138" t="s">
        <v>262</v>
      </c>
      <c r="JVW384" s="138" t="s">
        <v>262</v>
      </c>
      <c r="JVX384" s="138" t="s">
        <v>262</v>
      </c>
      <c r="JVY384" s="138" t="s">
        <v>262</v>
      </c>
      <c r="JVZ384" s="138" t="s">
        <v>262</v>
      </c>
      <c r="JWA384" s="138" t="s">
        <v>262</v>
      </c>
      <c r="JWB384" s="138" t="s">
        <v>262</v>
      </c>
      <c r="JWC384" s="138" t="s">
        <v>262</v>
      </c>
      <c r="JWD384" s="138" t="s">
        <v>262</v>
      </c>
      <c r="JWE384" s="138" t="s">
        <v>262</v>
      </c>
      <c r="JWF384" s="138" t="s">
        <v>262</v>
      </c>
      <c r="JWG384" s="138" t="s">
        <v>262</v>
      </c>
      <c r="JWH384" s="138" t="s">
        <v>262</v>
      </c>
      <c r="JWI384" s="138" t="s">
        <v>262</v>
      </c>
      <c r="JWJ384" s="138" t="s">
        <v>262</v>
      </c>
      <c r="JWK384" s="138" t="s">
        <v>262</v>
      </c>
      <c r="JWL384" s="138" t="s">
        <v>262</v>
      </c>
      <c r="JWM384" s="138" t="s">
        <v>262</v>
      </c>
      <c r="JWN384" s="138" t="s">
        <v>262</v>
      </c>
      <c r="JWO384" s="138" t="s">
        <v>262</v>
      </c>
      <c r="JWP384" s="138" t="s">
        <v>262</v>
      </c>
      <c r="JWQ384" s="138" t="s">
        <v>262</v>
      </c>
      <c r="JWR384" s="138" t="s">
        <v>262</v>
      </c>
      <c r="JWS384" s="138" t="s">
        <v>262</v>
      </c>
      <c r="JWT384" s="138" t="s">
        <v>262</v>
      </c>
      <c r="JWU384" s="138" t="s">
        <v>262</v>
      </c>
      <c r="JWV384" s="138" t="s">
        <v>262</v>
      </c>
      <c r="JWW384" s="138" t="s">
        <v>262</v>
      </c>
      <c r="JWX384" s="138" t="s">
        <v>262</v>
      </c>
      <c r="JWY384" s="138" t="s">
        <v>262</v>
      </c>
      <c r="JWZ384" s="138" t="s">
        <v>262</v>
      </c>
      <c r="JXA384" s="138" t="s">
        <v>262</v>
      </c>
      <c r="JXB384" s="138" t="s">
        <v>262</v>
      </c>
      <c r="JXC384" s="138" t="s">
        <v>262</v>
      </c>
      <c r="JXD384" s="138" t="s">
        <v>262</v>
      </c>
      <c r="JXE384" s="138" t="s">
        <v>262</v>
      </c>
      <c r="JXF384" s="138" t="s">
        <v>262</v>
      </c>
      <c r="JXG384" s="138" t="s">
        <v>262</v>
      </c>
      <c r="JXH384" s="138" t="s">
        <v>262</v>
      </c>
      <c r="JXI384" s="138" t="s">
        <v>262</v>
      </c>
      <c r="JXJ384" s="138" t="s">
        <v>262</v>
      </c>
      <c r="JXK384" s="138" t="s">
        <v>262</v>
      </c>
      <c r="JXL384" s="138" t="s">
        <v>262</v>
      </c>
      <c r="JXM384" s="138" t="s">
        <v>262</v>
      </c>
      <c r="JXN384" s="138" t="s">
        <v>262</v>
      </c>
      <c r="JXO384" s="138" t="s">
        <v>262</v>
      </c>
      <c r="JXP384" s="138" t="s">
        <v>262</v>
      </c>
      <c r="JXQ384" s="138" t="s">
        <v>262</v>
      </c>
      <c r="JXR384" s="138" t="s">
        <v>262</v>
      </c>
      <c r="JXS384" s="138" t="s">
        <v>262</v>
      </c>
      <c r="JXT384" s="138" t="s">
        <v>262</v>
      </c>
      <c r="JXU384" s="138" t="s">
        <v>262</v>
      </c>
      <c r="JXV384" s="138" t="s">
        <v>262</v>
      </c>
      <c r="JXW384" s="138" t="s">
        <v>262</v>
      </c>
      <c r="JXX384" s="138" t="s">
        <v>262</v>
      </c>
      <c r="JXY384" s="138" t="s">
        <v>262</v>
      </c>
      <c r="JXZ384" s="138" t="s">
        <v>262</v>
      </c>
      <c r="JYA384" s="138" t="s">
        <v>262</v>
      </c>
      <c r="JYB384" s="138" t="s">
        <v>262</v>
      </c>
      <c r="JYC384" s="138" t="s">
        <v>262</v>
      </c>
      <c r="JYD384" s="138" t="s">
        <v>262</v>
      </c>
      <c r="JYE384" s="138" t="s">
        <v>262</v>
      </c>
      <c r="JYF384" s="138" t="s">
        <v>262</v>
      </c>
      <c r="JYG384" s="138" t="s">
        <v>262</v>
      </c>
      <c r="JYH384" s="138" t="s">
        <v>262</v>
      </c>
      <c r="JYI384" s="138" t="s">
        <v>262</v>
      </c>
      <c r="JYJ384" s="138" t="s">
        <v>262</v>
      </c>
      <c r="JYK384" s="138" t="s">
        <v>262</v>
      </c>
      <c r="JYL384" s="138" t="s">
        <v>262</v>
      </c>
      <c r="JYM384" s="138" t="s">
        <v>262</v>
      </c>
      <c r="JYN384" s="138" t="s">
        <v>262</v>
      </c>
      <c r="JYO384" s="138" t="s">
        <v>262</v>
      </c>
      <c r="JYP384" s="138" t="s">
        <v>262</v>
      </c>
      <c r="JYQ384" s="138" t="s">
        <v>262</v>
      </c>
      <c r="JYR384" s="138" t="s">
        <v>262</v>
      </c>
      <c r="JYS384" s="138" t="s">
        <v>262</v>
      </c>
      <c r="JYT384" s="138" t="s">
        <v>262</v>
      </c>
      <c r="JYU384" s="138" t="s">
        <v>262</v>
      </c>
      <c r="JYV384" s="138" t="s">
        <v>262</v>
      </c>
      <c r="JYW384" s="138" t="s">
        <v>262</v>
      </c>
      <c r="JYX384" s="138" t="s">
        <v>262</v>
      </c>
      <c r="JYY384" s="138" t="s">
        <v>262</v>
      </c>
      <c r="JYZ384" s="138" t="s">
        <v>262</v>
      </c>
      <c r="JZA384" s="138" t="s">
        <v>262</v>
      </c>
      <c r="JZB384" s="138" t="s">
        <v>262</v>
      </c>
      <c r="JZC384" s="138" t="s">
        <v>262</v>
      </c>
      <c r="JZD384" s="138" t="s">
        <v>262</v>
      </c>
      <c r="JZE384" s="138" t="s">
        <v>262</v>
      </c>
      <c r="JZF384" s="138" t="s">
        <v>262</v>
      </c>
      <c r="JZG384" s="138" t="s">
        <v>262</v>
      </c>
      <c r="JZH384" s="138" t="s">
        <v>262</v>
      </c>
      <c r="JZI384" s="138" t="s">
        <v>262</v>
      </c>
      <c r="JZJ384" s="138" t="s">
        <v>262</v>
      </c>
      <c r="JZK384" s="138" t="s">
        <v>262</v>
      </c>
      <c r="JZL384" s="138" t="s">
        <v>262</v>
      </c>
      <c r="JZM384" s="138" t="s">
        <v>262</v>
      </c>
      <c r="JZN384" s="138" t="s">
        <v>262</v>
      </c>
      <c r="JZO384" s="138" t="s">
        <v>262</v>
      </c>
      <c r="JZP384" s="138" t="s">
        <v>262</v>
      </c>
      <c r="JZQ384" s="138" t="s">
        <v>262</v>
      </c>
      <c r="JZR384" s="138" t="s">
        <v>262</v>
      </c>
      <c r="JZS384" s="138" t="s">
        <v>262</v>
      </c>
      <c r="JZT384" s="138" t="s">
        <v>262</v>
      </c>
      <c r="JZU384" s="138" t="s">
        <v>262</v>
      </c>
      <c r="JZV384" s="138" t="s">
        <v>262</v>
      </c>
      <c r="JZW384" s="138" t="s">
        <v>262</v>
      </c>
      <c r="JZX384" s="138" t="s">
        <v>262</v>
      </c>
      <c r="JZY384" s="138" t="s">
        <v>262</v>
      </c>
      <c r="JZZ384" s="138" t="s">
        <v>262</v>
      </c>
      <c r="KAA384" s="138" t="s">
        <v>262</v>
      </c>
      <c r="KAB384" s="138" t="s">
        <v>262</v>
      </c>
      <c r="KAC384" s="138" t="s">
        <v>262</v>
      </c>
      <c r="KAD384" s="138" t="s">
        <v>262</v>
      </c>
      <c r="KAE384" s="138" t="s">
        <v>262</v>
      </c>
      <c r="KAF384" s="138" t="s">
        <v>262</v>
      </c>
      <c r="KAG384" s="138" t="s">
        <v>262</v>
      </c>
      <c r="KAH384" s="138" t="s">
        <v>262</v>
      </c>
      <c r="KAI384" s="138" t="s">
        <v>262</v>
      </c>
      <c r="KAJ384" s="138" t="s">
        <v>262</v>
      </c>
      <c r="KAK384" s="138" t="s">
        <v>262</v>
      </c>
      <c r="KAL384" s="138" t="s">
        <v>262</v>
      </c>
      <c r="KAM384" s="138" t="s">
        <v>262</v>
      </c>
      <c r="KAN384" s="138" t="s">
        <v>262</v>
      </c>
      <c r="KAO384" s="138" t="s">
        <v>262</v>
      </c>
      <c r="KAP384" s="138" t="s">
        <v>262</v>
      </c>
      <c r="KAQ384" s="138" t="s">
        <v>262</v>
      </c>
      <c r="KAR384" s="138" t="s">
        <v>262</v>
      </c>
      <c r="KAS384" s="138" t="s">
        <v>262</v>
      </c>
      <c r="KAT384" s="138" t="s">
        <v>262</v>
      </c>
      <c r="KAU384" s="138" t="s">
        <v>262</v>
      </c>
      <c r="KAV384" s="138" t="s">
        <v>262</v>
      </c>
      <c r="KAW384" s="138" t="s">
        <v>262</v>
      </c>
      <c r="KAX384" s="138" t="s">
        <v>262</v>
      </c>
      <c r="KAY384" s="138" t="s">
        <v>262</v>
      </c>
      <c r="KAZ384" s="138" t="s">
        <v>262</v>
      </c>
      <c r="KBA384" s="138" t="s">
        <v>262</v>
      </c>
      <c r="KBB384" s="138" t="s">
        <v>262</v>
      </c>
      <c r="KBC384" s="138" t="s">
        <v>262</v>
      </c>
      <c r="KBD384" s="138" t="s">
        <v>262</v>
      </c>
      <c r="KBE384" s="138" t="s">
        <v>262</v>
      </c>
      <c r="KBF384" s="138" t="s">
        <v>262</v>
      </c>
      <c r="KBG384" s="138" t="s">
        <v>262</v>
      </c>
      <c r="KBH384" s="138" t="s">
        <v>262</v>
      </c>
      <c r="KBI384" s="138" t="s">
        <v>262</v>
      </c>
      <c r="KBJ384" s="138" t="s">
        <v>262</v>
      </c>
      <c r="KBK384" s="138" t="s">
        <v>262</v>
      </c>
      <c r="KBL384" s="138" t="s">
        <v>262</v>
      </c>
      <c r="KBM384" s="138" t="s">
        <v>262</v>
      </c>
      <c r="KBN384" s="138" t="s">
        <v>262</v>
      </c>
      <c r="KBO384" s="138" t="s">
        <v>262</v>
      </c>
      <c r="KBP384" s="138" t="s">
        <v>262</v>
      </c>
      <c r="KBQ384" s="138" t="s">
        <v>262</v>
      </c>
      <c r="KBR384" s="138" t="s">
        <v>262</v>
      </c>
      <c r="KBS384" s="138" t="s">
        <v>262</v>
      </c>
      <c r="KBT384" s="138" t="s">
        <v>262</v>
      </c>
      <c r="KBU384" s="138" t="s">
        <v>262</v>
      </c>
      <c r="KBV384" s="138" t="s">
        <v>262</v>
      </c>
      <c r="KBW384" s="138" t="s">
        <v>262</v>
      </c>
      <c r="KBX384" s="138" t="s">
        <v>262</v>
      </c>
      <c r="KBY384" s="138" t="s">
        <v>262</v>
      </c>
      <c r="KBZ384" s="138" t="s">
        <v>262</v>
      </c>
      <c r="KCA384" s="138" t="s">
        <v>262</v>
      </c>
      <c r="KCB384" s="138" t="s">
        <v>262</v>
      </c>
      <c r="KCC384" s="138" t="s">
        <v>262</v>
      </c>
      <c r="KCD384" s="138" t="s">
        <v>262</v>
      </c>
      <c r="KCE384" s="138" t="s">
        <v>262</v>
      </c>
      <c r="KCF384" s="138" t="s">
        <v>262</v>
      </c>
      <c r="KCG384" s="138" t="s">
        <v>262</v>
      </c>
      <c r="KCH384" s="138" t="s">
        <v>262</v>
      </c>
      <c r="KCI384" s="138" t="s">
        <v>262</v>
      </c>
      <c r="KCJ384" s="138" t="s">
        <v>262</v>
      </c>
      <c r="KCK384" s="138" t="s">
        <v>262</v>
      </c>
      <c r="KCL384" s="138" t="s">
        <v>262</v>
      </c>
      <c r="KCM384" s="138" t="s">
        <v>262</v>
      </c>
      <c r="KCN384" s="138" t="s">
        <v>262</v>
      </c>
      <c r="KCO384" s="138" t="s">
        <v>262</v>
      </c>
      <c r="KCP384" s="138" t="s">
        <v>262</v>
      </c>
      <c r="KCQ384" s="138" t="s">
        <v>262</v>
      </c>
      <c r="KCR384" s="138" t="s">
        <v>262</v>
      </c>
      <c r="KCS384" s="138" t="s">
        <v>262</v>
      </c>
      <c r="KCT384" s="138" t="s">
        <v>262</v>
      </c>
      <c r="KCU384" s="138" t="s">
        <v>262</v>
      </c>
      <c r="KCV384" s="138" t="s">
        <v>262</v>
      </c>
      <c r="KCW384" s="138" t="s">
        <v>262</v>
      </c>
      <c r="KCX384" s="138" t="s">
        <v>262</v>
      </c>
      <c r="KCY384" s="138" t="s">
        <v>262</v>
      </c>
      <c r="KCZ384" s="138" t="s">
        <v>262</v>
      </c>
      <c r="KDA384" s="138" t="s">
        <v>262</v>
      </c>
      <c r="KDB384" s="138" t="s">
        <v>262</v>
      </c>
      <c r="KDC384" s="138" t="s">
        <v>262</v>
      </c>
      <c r="KDD384" s="138" t="s">
        <v>262</v>
      </c>
      <c r="KDE384" s="138" t="s">
        <v>262</v>
      </c>
      <c r="KDF384" s="138" t="s">
        <v>262</v>
      </c>
      <c r="KDG384" s="138" t="s">
        <v>262</v>
      </c>
      <c r="KDH384" s="138" t="s">
        <v>262</v>
      </c>
      <c r="KDI384" s="138" t="s">
        <v>262</v>
      </c>
      <c r="KDJ384" s="138" t="s">
        <v>262</v>
      </c>
      <c r="KDK384" s="138" t="s">
        <v>262</v>
      </c>
      <c r="KDL384" s="138" t="s">
        <v>262</v>
      </c>
      <c r="KDM384" s="138" t="s">
        <v>262</v>
      </c>
      <c r="KDN384" s="138" t="s">
        <v>262</v>
      </c>
      <c r="KDO384" s="138" t="s">
        <v>262</v>
      </c>
      <c r="KDP384" s="138" t="s">
        <v>262</v>
      </c>
      <c r="KDQ384" s="138" t="s">
        <v>262</v>
      </c>
      <c r="KDR384" s="138" t="s">
        <v>262</v>
      </c>
      <c r="KDS384" s="138" t="s">
        <v>262</v>
      </c>
      <c r="KDT384" s="138" t="s">
        <v>262</v>
      </c>
      <c r="KDU384" s="138" t="s">
        <v>262</v>
      </c>
      <c r="KDV384" s="138" t="s">
        <v>262</v>
      </c>
      <c r="KDW384" s="138" t="s">
        <v>262</v>
      </c>
      <c r="KDX384" s="138" t="s">
        <v>262</v>
      </c>
      <c r="KDY384" s="138" t="s">
        <v>262</v>
      </c>
      <c r="KDZ384" s="138" t="s">
        <v>262</v>
      </c>
      <c r="KEA384" s="138" t="s">
        <v>262</v>
      </c>
      <c r="KEB384" s="138" t="s">
        <v>262</v>
      </c>
      <c r="KEC384" s="138" t="s">
        <v>262</v>
      </c>
      <c r="KED384" s="138" t="s">
        <v>262</v>
      </c>
      <c r="KEE384" s="138" t="s">
        <v>262</v>
      </c>
      <c r="KEF384" s="138" t="s">
        <v>262</v>
      </c>
      <c r="KEG384" s="138" t="s">
        <v>262</v>
      </c>
      <c r="KEH384" s="138" t="s">
        <v>262</v>
      </c>
      <c r="KEI384" s="138" t="s">
        <v>262</v>
      </c>
      <c r="KEJ384" s="138" t="s">
        <v>262</v>
      </c>
      <c r="KEK384" s="138" t="s">
        <v>262</v>
      </c>
      <c r="KEL384" s="138" t="s">
        <v>262</v>
      </c>
      <c r="KEM384" s="138" t="s">
        <v>262</v>
      </c>
      <c r="KEN384" s="138" t="s">
        <v>262</v>
      </c>
      <c r="KEO384" s="138" t="s">
        <v>262</v>
      </c>
      <c r="KEP384" s="138" t="s">
        <v>262</v>
      </c>
      <c r="KEQ384" s="138" t="s">
        <v>262</v>
      </c>
      <c r="KER384" s="138" t="s">
        <v>262</v>
      </c>
      <c r="KES384" s="138" t="s">
        <v>262</v>
      </c>
      <c r="KET384" s="138" t="s">
        <v>262</v>
      </c>
      <c r="KEU384" s="138" t="s">
        <v>262</v>
      </c>
      <c r="KEV384" s="138" t="s">
        <v>262</v>
      </c>
      <c r="KEW384" s="138" t="s">
        <v>262</v>
      </c>
      <c r="KEX384" s="138" t="s">
        <v>262</v>
      </c>
      <c r="KEY384" s="138" t="s">
        <v>262</v>
      </c>
      <c r="KEZ384" s="138" t="s">
        <v>262</v>
      </c>
      <c r="KFA384" s="138" t="s">
        <v>262</v>
      </c>
      <c r="KFB384" s="138" t="s">
        <v>262</v>
      </c>
      <c r="KFC384" s="138" t="s">
        <v>262</v>
      </c>
      <c r="KFD384" s="138" t="s">
        <v>262</v>
      </c>
      <c r="KFE384" s="138" t="s">
        <v>262</v>
      </c>
      <c r="KFF384" s="138" t="s">
        <v>262</v>
      </c>
      <c r="KFG384" s="138" t="s">
        <v>262</v>
      </c>
      <c r="KFH384" s="138" t="s">
        <v>262</v>
      </c>
      <c r="KFI384" s="138" t="s">
        <v>262</v>
      </c>
      <c r="KFJ384" s="138" t="s">
        <v>262</v>
      </c>
      <c r="KFK384" s="138" t="s">
        <v>262</v>
      </c>
      <c r="KFL384" s="138" t="s">
        <v>262</v>
      </c>
      <c r="KFM384" s="138" t="s">
        <v>262</v>
      </c>
      <c r="KFN384" s="138" t="s">
        <v>262</v>
      </c>
      <c r="KFO384" s="138" t="s">
        <v>262</v>
      </c>
      <c r="KFP384" s="138" t="s">
        <v>262</v>
      </c>
      <c r="KFQ384" s="138" t="s">
        <v>262</v>
      </c>
      <c r="KFR384" s="138" t="s">
        <v>262</v>
      </c>
      <c r="KFS384" s="138" t="s">
        <v>262</v>
      </c>
      <c r="KFT384" s="138" t="s">
        <v>262</v>
      </c>
      <c r="KFU384" s="138" t="s">
        <v>262</v>
      </c>
      <c r="KFV384" s="138" t="s">
        <v>262</v>
      </c>
      <c r="KFW384" s="138" t="s">
        <v>262</v>
      </c>
      <c r="KFX384" s="138" t="s">
        <v>262</v>
      </c>
      <c r="KFY384" s="138" t="s">
        <v>262</v>
      </c>
      <c r="KFZ384" s="138" t="s">
        <v>262</v>
      </c>
      <c r="KGA384" s="138" t="s">
        <v>262</v>
      </c>
      <c r="KGB384" s="138" t="s">
        <v>262</v>
      </c>
      <c r="KGC384" s="138" t="s">
        <v>262</v>
      </c>
      <c r="KGD384" s="138" t="s">
        <v>262</v>
      </c>
      <c r="KGE384" s="138" t="s">
        <v>262</v>
      </c>
      <c r="KGF384" s="138" t="s">
        <v>262</v>
      </c>
      <c r="KGG384" s="138" t="s">
        <v>262</v>
      </c>
      <c r="KGH384" s="138" t="s">
        <v>262</v>
      </c>
      <c r="KGI384" s="138" t="s">
        <v>262</v>
      </c>
      <c r="KGJ384" s="138" t="s">
        <v>262</v>
      </c>
      <c r="KGK384" s="138" t="s">
        <v>262</v>
      </c>
      <c r="KGL384" s="138" t="s">
        <v>262</v>
      </c>
      <c r="KGM384" s="138" t="s">
        <v>262</v>
      </c>
      <c r="KGN384" s="138" t="s">
        <v>262</v>
      </c>
      <c r="KGO384" s="138" t="s">
        <v>262</v>
      </c>
      <c r="KGP384" s="138" t="s">
        <v>262</v>
      </c>
      <c r="KGQ384" s="138" t="s">
        <v>262</v>
      </c>
      <c r="KGR384" s="138" t="s">
        <v>262</v>
      </c>
      <c r="KGS384" s="138" t="s">
        <v>262</v>
      </c>
      <c r="KGT384" s="138" t="s">
        <v>262</v>
      </c>
      <c r="KGU384" s="138" t="s">
        <v>262</v>
      </c>
      <c r="KGV384" s="138" t="s">
        <v>262</v>
      </c>
      <c r="KGW384" s="138" t="s">
        <v>262</v>
      </c>
      <c r="KGX384" s="138" t="s">
        <v>262</v>
      </c>
      <c r="KGY384" s="138" t="s">
        <v>262</v>
      </c>
      <c r="KGZ384" s="138" t="s">
        <v>262</v>
      </c>
      <c r="KHA384" s="138" t="s">
        <v>262</v>
      </c>
      <c r="KHB384" s="138" t="s">
        <v>262</v>
      </c>
      <c r="KHC384" s="138" t="s">
        <v>262</v>
      </c>
      <c r="KHD384" s="138" t="s">
        <v>262</v>
      </c>
      <c r="KHE384" s="138" t="s">
        <v>262</v>
      </c>
      <c r="KHF384" s="138" t="s">
        <v>262</v>
      </c>
      <c r="KHG384" s="138" t="s">
        <v>262</v>
      </c>
      <c r="KHH384" s="138" t="s">
        <v>262</v>
      </c>
      <c r="KHI384" s="138" t="s">
        <v>262</v>
      </c>
      <c r="KHJ384" s="138" t="s">
        <v>262</v>
      </c>
      <c r="KHK384" s="138" t="s">
        <v>262</v>
      </c>
      <c r="KHL384" s="138" t="s">
        <v>262</v>
      </c>
      <c r="KHM384" s="138" t="s">
        <v>262</v>
      </c>
      <c r="KHN384" s="138" t="s">
        <v>262</v>
      </c>
      <c r="KHO384" s="138" t="s">
        <v>262</v>
      </c>
      <c r="KHP384" s="138" t="s">
        <v>262</v>
      </c>
      <c r="KHQ384" s="138" t="s">
        <v>262</v>
      </c>
      <c r="KHR384" s="138" t="s">
        <v>262</v>
      </c>
      <c r="KHS384" s="138" t="s">
        <v>262</v>
      </c>
      <c r="KHT384" s="138" t="s">
        <v>262</v>
      </c>
      <c r="KHU384" s="138" t="s">
        <v>262</v>
      </c>
      <c r="KHV384" s="138" t="s">
        <v>262</v>
      </c>
      <c r="KHW384" s="138" t="s">
        <v>262</v>
      </c>
      <c r="KHX384" s="138" t="s">
        <v>262</v>
      </c>
      <c r="KHY384" s="138" t="s">
        <v>262</v>
      </c>
      <c r="KHZ384" s="138" t="s">
        <v>262</v>
      </c>
      <c r="KIA384" s="138" t="s">
        <v>262</v>
      </c>
      <c r="KIB384" s="138" t="s">
        <v>262</v>
      </c>
      <c r="KIC384" s="138" t="s">
        <v>262</v>
      </c>
      <c r="KID384" s="138" t="s">
        <v>262</v>
      </c>
      <c r="KIE384" s="138" t="s">
        <v>262</v>
      </c>
      <c r="KIF384" s="138" t="s">
        <v>262</v>
      </c>
      <c r="KIG384" s="138" t="s">
        <v>262</v>
      </c>
      <c r="KIH384" s="138" t="s">
        <v>262</v>
      </c>
      <c r="KII384" s="138" t="s">
        <v>262</v>
      </c>
      <c r="KIJ384" s="138" t="s">
        <v>262</v>
      </c>
      <c r="KIK384" s="138" t="s">
        <v>262</v>
      </c>
      <c r="KIL384" s="138" t="s">
        <v>262</v>
      </c>
      <c r="KIM384" s="138" t="s">
        <v>262</v>
      </c>
      <c r="KIN384" s="138" t="s">
        <v>262</v>
      </c>
      <c r="KIO384" s="138" t="s">
        <v>262</v>
      </c>
      <c r="KIP384" s="138" t="s">
        <v>262</v>
      </c>
      <c r="KIQ384" s="138" t="s">
        <v>262</v>
      </c>
      <c r="KIR384" s="138" t="s">
        <v>262</v>
      </c>
      <c r="KIS384" s="138" t="s">
        <v>262</v>
      </c>
      <c r="KIT384" s="138" t="s">
        <v>262</v>
      </c>
      <c r="KIU384" s="138" t="s">
        <v>262</v>
      </c>
      <c r="KIV384" s="138" t="s">
        <v>262</v>
      </c>
      <c r="KIW384" s="138" t="s">
        <v>262</v>
      </c>
      <c r="KIX384" s="138" t="s">
        <v>262</v>
      </c>
      <c r="KIY384" s="138" t="s">
        <v>262</v>
      </c>
      <c r="KIZ384" s="138" t="s">
        <v>262</v>
      </c>
      <c r="KJA384" s="138" t="s">
        <v>262</v>
      </c>
      <c r="KJB384" s="138" t="s">
        <v>262</v>
      </c>
      <c r="KJC384" s="138" t="s">
        <v>262</v>
      </c>
      <c r="KJD384" s="138" t="s">
        <v>262</v>
      </c>
      <c r="KJE384" s="138" t="s">
        <v>262</v>
      </c>
      <c r="KJF384" s="138" t="s">
        <v>262</v>
      </c>
      <c r="KJG384" s="138" t="s">
        <v>262</v>
      </c>
      <c r="KJH384" s="138" t="s">
        <v>262</v>
      </c>
      <c r="KJI384" s="138" t="s">
        <v>262</v>
      </c>
      <c r="KJJ384" s="138" t="s">
        <v>262</v>
      </c>
      <c r="KJK384" s="138" t="s">
        <v>262</v>
      </c>
      <c r="KJL384" s="138" t="s">
        <v>262</v>
      </c>
      <c r="KJM384" s="138" t="s">
        <v>262</v>
      </c>
      <c r="KJN384" s="138" t="s">
        <v>262</v>
      </c>
      <c r="KJO384" s="138" t="s">
        <v>262</v>
      </c>
      <c r="KJP384" s="138" t="s">
        <v>262</v>
      </c>
      <c r="KJQ384" s="138" t="s">
        <v>262</v>
      </c>
      <c r="KJR384" s="138" t="s">
        <v>262</v>
      </c>
      <c r="KJS384" s="138" t="s">
        <v>262</v>
      </c>
      <c r="KJT384" s="138" t="s">
        <v>262</v>
      </c>
      <c r="KJU384" s="138" t="s">
        <v>262</v>
      </c>
      <c r="KJV384" s="138" t="s">
        <v>262</v>
      </c>
      <c r="KJW384" s="138" t="s">
        <v>262</v>
      </c>
      <c r="KJX384" s="138" t="s">
        <v>262</v>
      </c>
      <c r="KJY384" s="138" t="s">
        <v>262</v>
      </c>
      <c r="KJZ384" s="138" t="s">
        <v>262</v>
      </c>
      <c r="KKA384" s="138" t="s">
        <v>262</v>
      </c>
      <c r="KKB384" s="138" t="s">
        <v>262</v>
      </c>
      <c r="KKC384" s="138" t="s">
        <v>262</v>
      </c>
      <c r="KKD384" s="138" t="s">
        <v>262</v>
      </c>
      <c r="KKE384" s="138" t="s">
        <v>262</v>
      </c>
      <c r="KKF384" s="138" t="s">
        <v>262</v>
      </c>
      <c r="KKG384" s="138" t="s">
        <v>262</v>
      </c>
      <c r="KKH384" s="138" t="s">
        <v>262</v>
      </c>
      <c r="KKI384" s="138" t="s">
        <v>262</v>
      </c>
      <c r="KKJ384" s="138" t="s">
        <v>262</v>
      </c>
      <c r="KKK384" s="138" t="s">
        <v>262</v>
      </c>
      <c r="KKL384" s="138" t="s">
        <v>262</v>
      </c>
      <c r="KKM384" s="138" t="s">
        <v>262</v>
      </c>
      <c r="KKN384" s="138" t="s">
        <v>262</v>
      </c>
      <c r="KKO384" s="138" t="s">
        <v>262</v>
      </c>
      <c r="KKP384" s="138" t="s">
        <v>262</v>
      </c>
      <c r="KKQ384" s="138" t="s">
        <v>262</v>
      </c>
      <c r="KKR384" s="138" t="s">
        <v>262</v>
      </c>
      <c r="KKS384" s="138" t="s">
        <v>262</v>
      </c>
      <c r="KKT384" s="138" t="s">
        <v>262</v>
      </c>
      <c r="KKU384" s="138" t="s">
        <v>262</v>
      </c>
      <c r="KKV384" s="138" t="s">
        <v>262</v>
      </c>
      <c r="KKW384" s="138" t="s">
        <v>262</v>
      </c>
      <c r="KKX384" s="138" t="s">
        <v>262</v>
      </c>
      <c r="KKY384" s="138" t="s">
        <v>262</v>
      </c>
      <c r="KKZ384" s="138" t="s">
        <v>262</v>
      </c>
      <c r="KLA384" s="138" t="s">
        <v>262</v>
      </c>
      <c r="KLB384" s="138" t="s">
        <v>262</v>
      </c>
      <c r="KLC384" s="138" t="s">
        <v>262</v>
      </c>
      <c r="KLD384" s="138" t="s">
        <v>262</v>
      </c>
      <c r="KLE384" s="138" t="s">
        <v>262</v>
      </c>
      <c r="KLF384" s="138" t="s">
        <v>262</v>
      </c>
      <c r="KLG384" s="138" t="s">
        <v>262</v>
      </c>
      <c r="KLH384" s="138" t="s">
        <v>262</v>
      </c>
      <c r="KLI384" s="138" t="s">
        <v>262</v>
      </c>
      <c r="KLJ384" s="138" t="s">
        <v>262</v>
      </c>
      <c r="KLK384" s="138" t="s">
        <v>262</v>
      </c>
      <c r="KLL384" s="138" t="s">
        <v>262</v>
      </c>
      <c r="KLM384" s="138" t="s">
        <v>262</v>
      </c>
      <c r="KLN384" s="138" t="s">
        <v>262</v>
      </c>
      <c r="KLO384" s="138" t="s">
        <v>262</v>
      </c>
      <c r="KLP384" s="138" t="s">
        <v>262</v>
      </c>
      <c r="KLQ384" s="138" t="s">
        <v>262</v>
      </c>
      <c r="KLR384" s="138" t="s">
        <v>262</v>
      </c>
      <c r="KLS384" s="138" t="s">
        <v>262</v>
      </c>
      <c r="KLT384" s="138" t="s">
        <v>262</v>
      </c>
      <c r="KLU384" s="138" t="s">
        <v>262</v>
      </c>
      <c r="KLV384" s="138" t="s">
        <v>262</v>
      </c>
      <c r="KLW384" s="138" t="s">
        <v>262</v>
      </c>
      <c r="KLX384" s="138" t="s">
        <v>262</v>
      </c>
      <c r="KLY384" s="138" t="s">
        <v>262</v>
      </c>
      <c r="KLZ384" s="138" t="s">
        <v>262</v>
      </c>
      <c r="KMA384" s="138" t="s">
        <v>262</v>
      </c>
      <c r="KMB384" s="138" t="s">
        <v>262</v>
      </c>
      <c r="KMC384" s="138" t="s">
        <v>262</v>
      </c>
      <c r="KMD384" s="138" t="s">
        <v>262</v>
      </c>
      <c r="KME384" s="138" t="s">
        <v>262</v>
      </c>
      <c r="KMF384" s="138" t="s">
        <v>262</v>
      </c>
      <c r="KMG384" s="138" t="s">
        <v>262</v>
      </c>
      <c r="KMH384" s="138" t="s">
        <v>262</v>
      </c>
      <c r="KMI384" s="138" t="s">
        <v>262</v>
      </c>
      <c r="KMJ384" s="138" t="s">
        <v>262</v>
      </c>
      <c r="KMK384" s="138" t="s">
        <v>262</v>
      </c>
      <c r="KML384" s="138" t="s">
        <v>262</v>
      </c>
      <c r="KMM384" s="138" t="s">
        <v>262</v>
      </c>
      <c r="KMN384" s="138" t="s">
        <v>262</v>
      </c>
      <c r="KMO384" s="138" t="s">
        <v>262</v>
      </c>
      <c r="KMP384" s="138" t="s">
        <v>262</v>
      </c>
      <c r="KMQ384" s="138" t="s">
        <v>262</v>
      </c>
      <c r="KMR384" s="138" t="s">
        <v>262</v>
      </c>
      <c r="KMS384" s="138" t="s">
        <v>262</v>
      </c>
      <c r="KMT384" s="138" t="s">
        <v>262</v>
      </c>
      <c r="KMU384" s="138" t="s">
        <v>262</v>
      </c>
      <c r="KMV384" s="138" t="s">
        <v>262</v>
      </c>
      <c r="KMW384" s="138" t="s">
        <v>262</v>
      </c>
      <c r="KMX384" s="138" t="s">
        <v>262</v>
      </c>
      <c r="KMY384" s="138" t="s">
        <v>262</v>
      </c>
      <c r="KMZ384" s="138" t="s">
        <v>262</v>
      </c>
      <c r="KNA384" s="138" t="s">
        <v>262</v>
      </c>
      <c r="KNB384" s="138" t="s">
        <v>262</v>
      </c>
      <c r="KNC384" s="138" t="s">
        <v>262</v>
      </c>
      <c r="KND384" s="138" t="s">
        <v>262</v>
      </c>
      <c r="KNE384" s="138" t="s">
        <v>262</v>
      </c>
      <c r="KNF384" s="138" t="s">
        <v>262</v>
      </c>
      <c r="KNG384" s="138" t="s">
        <v>262</v>
      </c>
      <c r="KNH384" s="138" t="s">
        <v>262</v>
      </c>
      <c r="KNI384" s="138" t="s">
        <v>262</v>
      </c>
      <c r="KNJ384" s="138" t="s">
        <v>262</v>
      </c>
      <c r="KNK384" s="138" t="s">
        <v>262</v>
      </c>
      <c r="KNL384" s="138" t="s">
        <v>262</v>
      </c>
      <c r="KNM384" s="138" t="s">
        <v>262</v>
      </c>
      <c r="KNN384" s="138" t="s">
        <v>262</v>
      </c>
      <c r="KNO384" s="138" t="s">
        <v>262</v>
      </c>
      <c r="KNP384" s="138" t="s">
        <v>262</v>
      </c>
      <c r="KNQ384" s="138" t="s">
        <v>262</v>
      </c>
      <c r="KNR384" s="138" t="s">
        <v>262</v>
      </c>
      <c r="KNS384" s="138" t="s">
        <v>262</v>
      </c>
      <c r="KNT384" s="138" t="s">
        <v>262</v>
      </c>
      <c r="KNU384" s="138" t="s">
        <v>262</v>
      </c>
      <c r="KNV384" s="138" t="s">
        <v>262</v>
      </c>
      <c r="KNW384" s="138" t="s">
        <v>262</v>
      </c>
      <c r="KNX384" s="138" t="s">
        <v>262</v>
      </c>
      <c r="KNY384" s="138" t="s">
        <v>262</v>
      </c>
      <c r="KNZ384" s="138" t="s">
        <v>262</v>
      </c>
      <c r="KOA384" s="138" t="s">
        <v>262</v>
      </c>
      <c r="KOB384" s="138" t="s">
        <v>262</v>
      </c>
      <c r="KOC384" s="138" t="s">
        <v>262</v>
      </c>
      <c r="KOD384" s="138" t="s">
        <v>262</v>
      </c>
      <c r="KOE384" s="138" t="s">
        <v>262</v>
      </c>
      <c r="KOF384" s="138" t="s">
        <v>262</v>
      </c>
      <c r="KOG384" s="138" t="s">
        <v>262</v>
      </c>
      <c r="KOH384" s="138" t="s">
        <v>262</v>
      </c>
      <c r="KOI384" s="138" t="s">
        <v>262</v>
      </c>
      <c r="KOJ384" s="138" t="s">
        <v>262</v>
      </c>
      <c r="KOK384" s="138" t="s">
        <v>262</v>
      </c>
      <c r="KOL384" s="138" t="s">
        <v>262</v>
      </c>
      <c r="KOM384" s="138" t="s">
        <v>262</v>
      </c>
      <c r="KON384" s="138" t="s">
        <v>262</v>
      </c>
      <c r="KOO384" s="138" t="s">
        <v>262</v>
      </c>
      <c r="KOP384" s="138" t="s">
        <v>262</v>
      </c>
      <c r="KOQ384" s="138" t="s">
        <v>262</v>
      </c>
      <c r="KOR384" s="138" t="s">
        <v>262</v>
      </c>
      <c r="KOS384" s="138" t="s">
        <v>262</v>
      </c>
      <c r="KOT384" s="138" t="s">
        <v>262</v>
      </c>
      <c r="KOU384" s="138" t="s">
        <v>262</v>
      </c>
      <c r="KOV384" s="138" t="s">
        <v>262</v>
      </c>
      <c r="KOW384" s="138" t="s">
        <v>262</v>
      </c>
      <c r="KOX384" s="138" t="s">
        <v>262</v>
      </c>
      <c r="KOY384" s="138" t="s">
        <v>262</v>
      </c>
      <c r="KOZ384" s="138" t="s">
        <v>262</v>
      </c>
      <c r="KPA384" s="138" t="s">
        <v>262</v>
      </c>
      <c r="KPB384" s="138" t="s">
        <v>262</v>
      </c>
      <c r="KPC384" s="138" t="s">
        <v>262</v>
      </c>
      <c r="KPD384" s="138" t="s">
        <v>262</v>
      </c>
      <c r="KPE384" s="138" t="s">
        <v>262</v>
      </c>
      <c r="KPF384" s="138" t="s">
        <v>262</v>
      </c>
      <c r="KPG384" s="138" t="s">
        <v>262</v>
      </c>
      <c r="KPH384" s="138" t="s">
        <v>262</v>
      </c>
      <c r="KPI384" s="138" t="s">
        <v>262</v>
      </c>
      <c r="KPJ384" s="138" t="s">
        <v>262</v>
      </c>
      <c r="KPK384" s="138" t="s">
        <v>262</v>
      </c>
      <c r="KPL384" s="138" t="s">
        <v>262</v>
      </c>
      <c r="KPM384" s="138" t="s">
        <v>262</v>
      </c>
      <c r="KPN384" s="138" t="s">
        <v>262</v>
      </c>
      <c r="KPO384" s="138" t="s">
        <v>262</v>
      </c>
      <c r="KPP384" s="138" t="s">
        <v>262</v>
      </c>
      <c r="KPQ384" s="138" t="s">
        <v>262</v>
      </c>
      <c r="KPR384" s="138" t="s">
        <v>262</v>
      </c>
      <c r="KPS384" s="138" t="s">
        <v>262</v>
      </c>
      <c r="KPT384" s="138" t="s">
        <v>262</v>
      </c>
      <c r="KPU384" s="138" t="s">
        <v>262</v>
      </c>
      <c r="KPV384" s="138" t="s">
        <v>262</v>
      </c>
      <c r="KPW384" s="138" t="s">
        <v>262</v>
      </c>
      <c r="KPX384" s="138" t="s">
        <v>262</v>
      </c>
      <c r="KPY384" s="138" t="s">
        <v>262</v>
      </c>
      <c r="KPZ384" s="138" t="s">
        <v>262</v>
      </c>
      <c r="KQA384" s="138" t="s">
        <v>262</v>
      </c>
      <c r="KQB384" s="138" t="s">
        <v>262</v>
      </c>
      <c r="KQC384" s="138" t="s">
        <v>262</v>
      </c>
      <c r="KQD384" s="138" t="s">
        <v>262</v>
      </c>
      <c r="KQE384" s="138" t="s">
        <v>262</v>
      </c>
      <c r="KQF384" s="138" t="s">
        <v>262</v>
      </c>
      <c r="KQG384" s="138" t="s">
        <v>262</v>
      </c>
      <c r="KQH384" s="138" t="s">
        <v>262</v>
      </c>
      <c r="KQI384" s="138" t="s">
        <v>262</v>
      </c>
      <c r="KQJ384" s="138" t="s">
        <v>262</v>
      </c>
      <c r="KQK384" s="138" t="s">
        <v>262</v>
      </c>
      <c r="KQL384" s="138" t="s">
        <v>262</v>
      </c>
      <c r="KQM384" s="138" t="s">
        <v>262</v>
      </c>
      <c r="KQN384" s="138" t="s">
        <v>262</v>
      </c>
      <c r="KQO384" s="138" t="s">
        <v>262</v>
      </c>
      <c r="KQP384" s="138" t="s">
        <v>262</v>
      </c>
      <c r="KQQ384" s="138" t="s">
        <v>262</v>
      </c>
      <c r="KQR384" s="138" t="s">
        <v>262</v>
      </c>
      <c r="KQS384" s="138" t="s">
        <v>262</v>
      </c>
      <c r="KQT384" s="138" t="s">
        <v>262</v>
      </c>
      <c r="KQU384" s="138" t="s">
        <v>262</v>
      </c>
      <c r="KQV384" s="138" t="s">
        <v>262</v>
      </c>
      <c r="KQW384" s="138" t="s">
        <v>262</v>
      </c>
      <c r="KQX384" s="138" t="s">
        <v>262</v>
      </c>
      <c r="KQY384" s="138" t="s">
        <v>262</v>
      </c>
      <c r="KQZ384" s="138" t="s">
        <v>262</v>
      </c>
      <c r="KRA384" s="138" t="s">
        <v>262</v>
      </c>
      <c r="KRB384" s="138" t="s">
        <v>262</v>
      </c>
      <c r="KRC384" s="138" t="s">
        <v>262</v>
      </c>
      <c r="KRD384" s="138" t="s">
        <v>262</v>
      </c>
      <c r="KRE384" s="138" t="s">
        <v>262</v>
      </c>
      <c r="KRF384" s="138" t="s">
        <v>262</v>
      </c>
      <c r="KRG384" s="138" t="s">
        <v>262</v>
      </c>
      <c r="KRH384" s="138" t="s">
        <v>262</v>
      </c>
      <c r="KRI384" s="138" t="s">
        <v>262</v>
      </c>
      <c r="KRJ384" s="138" t="s">
        <v>262</v>
      </c>
      <c r="KRK384" s="138" t="s">
        <v>262</v>
      </c>
      <c r="KRL384" s="138" t="s">
        <v>262</v>
      </c>
      <c r="KRM384" s="138" t="s">
        <v>262</v>
      </c>
      <c r="KRN384" s="138" t="s">
        <v>262</v>
      </c>
      <c r="KRO384" s="138" t="s">
        <v>262</v>
      </c>
      <c r="KRP384" s="138" t="s">
        <v>262</v>
      </c>
      <c r="KRQ384" s="138" t="s">
        <v>262</v>
      </c>
      <c r="KRR384" s="138" t="s">
        <v>262</v>
      </c>
      <c r="KRS384" s="138" t="s">
        <v>262</v>
      </c>
      <c r="KRT384" s="138" t="s">
        <v>262</v>
      </c>
      <c r="KRU384" s="138" t="s">
        <v>262</v>
      </c>
      <c r="KRV384" s="138" t="s">
        <v>262</v>
      </c>
      <c r="KRW384" s="138" t="s">
        <v>262</v>
      </c>
      <c r="KRX384" s="138" t="s">
        <v>262</v>
      </c>
      <c r="KRY384" s="138" t="s">
        <v>262</v>
      </c>
      <c r="KRZ384" s="138" t="s">
        <v>262</v>
      </c>
      <c r="KSA384" s="138" t="s">
        <v>262</v>
      </c>
      <c r="KSB384" s="138" t="s">
        <v>262</v>
      </c>
      <c r="KSC384" s="138" t="s">
        <v>262</v>
      </c>
      <c r="KSD384" s="138" t="s">
        <v>262</v>
      </c>
      <c r="KSE384" s="138" t="s">
        <v>262</v>
      </c>
      <c r="KSF384" s="138" t="s">
        <v>262</v>
      </c>
      <c r="KSG384" s="138" t="s">
        <v>262</v>
      </c>
      <c r="KSH384" s="138" t="s">
        <v>262</v>
      </c>
      <c r="KSI384" s="138" t="s">
        <v>262</v>
      </c>
      <c r="KSJ384" s="138" t="s">
        <v>262</v>
      </c>
      <c r="KSK384" s="138" t="s">
        <v>262</v>
      </c>
      <c r="KSL384" s="138" t="s">
        <v>262</v>
      </c>
      <c r="KSM384" s="138" t="s">
        <v>262</v>
      </c>
      <c r="KSN384" s="138" t="s">
        <v>262</v>
      </c>
      <c r="KSO384" s="138" t="s">
        <v>262</v>
      </c>
      <c r="KSP384" s="138" t="s">
        <v>262</v>
      </c>
      <c r="KSQ384" s="138" t="s">
        <v>262</v>
      </c>
      <c r="KSR384" s="138" t="s">
        <v>262</v>
      </c>
      <c r="KSS384" s="138" t="s">
        <v>262</v>
      </c>
      <c r="KST384" s="138" t="s">
        <v>262</v>
      </c>
      <c r="KSU384" s="138" t="s">
        <v>262</v>
      </c>
      <c r="KSV384" s="138" t="s">
        <v>262</v>
      </c>
      <c r="KSW384" s="138" t="s">
        <v>262</v>
      </c>
      <c r="KSX384" s="138" t="s">
        <v>262</v>
      </c>
      <c r="KSY384" s="138" t="s">
        <v>262</v>
      </c>
      <c r="KSZ384" s="138" t="s">
        <v>262</v>
      </c>
      <c r="KTA384" s="138" t="s">
        <v>262</v>
      </c>
      <c r="KTB384" s="138" t="s">
        <v>262</v>
      </c>
      <c r="KTC384" s="138" t="s">
        <v>262</v>
      </c>
      <c r="KTD384" s="138" t="s">
        <v>262</v>
      </c>
      <c r="KTE384" s="138" t="s">
        <v>262</v>
      </c>
      <c r="KTF384" s="138" t="s">
        <v>262</v>
      </c>
      <c r="KTG384" s="138" t="s">
        <v>262</v>
      </c>
      <c r="KTH384" s="138" t="s">
        <v>262</v>
      </c>
      <c r="KTI384" s="138" t="s">
        <v>262</v>
      </c>
      <c r="KTJ384" s="138" t="s">
        <v>262</v>
      </c>
      <c r="KTK384" s="138" t="s">
        <v>262</v>
      </c>
      <c r="KTL384" s="138" t="s">
        <v>262</v>
      </c>
      <c r="KTM384" s="138" t="s">
        <v>262</v>
      </c>
      <c r="KTN384" s="138" t="s">
        <v>262</v>
      </c>
      <c r="KTO384" s="138" t="s">
        <v>262</v>
      </c>
      <c r="KTP384" s="138" t="s">
        <v>262</v>
      </c>
      <c r="KTQ384" s="138" t="s">
        <v>262</v>
      </c>
      <c r="KTR384" s="138" t="s">
        <v>262</v>
      </c>
      <c r="KTS384" s="138" t="s">
        <v>262</v>
      </c>
      <c r="KTT384" s="138" t="s">
        <v>262</v>
      </c>
      <c r="KTU384" s="138" t="s">
        <v>262</v>
      </c>
      <c r="KTV384" s="138" t="s">
        <v>262</v>
      </c>
      <c r="KTW384" s="138" t="s">
        <v>262</v>
      </c>
      <c r="KTX384" s="138" t="s">
        <v>262</v>
      </c>
      <c r="KTY384" s="138" t="s">
        <v>262</v>
      </c>
      <c r="KTZ384" s="138" t="s">
        <v>262</v>
      </c>
      <c r="KUA384" s="138" t="s">
        <v>262</v>
      </c>
      <c r="KUB384" s="138" t="s">
        <v>262</v>
      </c>
      <c r="KUC384" s="138" t="s">
        <v>262</v>
      </c>
      <c r="KUD384" s="138" t="s">
        <v>262</v>
      </c>
      <c r="KUE384" s="138" t="s">
        <v>262</v>
      </c>
      <c r="KUF384" s="138" t="s">
        <v>262</v>
      </c>
      <c r="KUG384" s="138" t="s">
        <v>262</v>
      </c>
      <c r="KUH384" s="138" t="s">
        <v>262</v>
      </c>
      <c r="KUI384" s="138" t="s">
        <v>262</v>
      </c>
      <c r="KUJ384" s="138" t="s">
        <v>262</v>
      </c>
      <c r="KUK384" s="138" t="s">
        <v>262</v>
      </c>
      <c r="KUL384" s="138" t="s">
        <v>262</v>
      </c>
      <c r="KUM384" s="138" t="s">
        <v>262</v>
      </c>
      <c r="KUN384" s="138" t="s">
        <v>262</v>
      </c>
      <c r="KUO384" s="138" t="s">
        <v>262</v>
      </c>
      <c r="KUP384" s="138" t="s">
        <v>262</v>
      </c>
      <c r="KUQ384" s="138" t="s">
        <v>262</v>
      </c>
      <c r="KUR384" s="138" t="s">
        <v>262</v>
      </c>
      <c r="KUS384" s="138" t="s">
        <v>262</v>
      </c>
      <c r="KUT384" s="138" t="s">
        <v>262</v>
      </c>
      <c r="KUU384" s="138" t="s">
        <v>262</v>
      </c>
      <c r="KUV384" s="138" t="s">
        <v>262</v>
      </c>
      <c r="KUW384" s="138" t="s">
        <v>262</v>
      </c>
      <c r="KUX384" s="138" t="s">
        <v>262</v>
      </c>
      <c r="KUY384" s="138" t="s">
        <v>262</v>
      </c>
      <c r="KUZ384" s="138" t="s">
        <v>262</v>
      </c>
      <c r="KVA384" s="138" t="s">
        <v>262</v>
      </c>
      <c r="KVB384" s="138" t="s">
        <v>262</v>
      </c>
      <c r="KVC384" s="138" t="s">
        <v>262</v>
      </c>
      <c r="KVD384" s="138" t="s">
        <v>262</v>
      </c>
      <c r="KVE384" s="138" t="s">
        <v>262</v>
      </c>
      <c r="KVF384" s="138" t="s">
        <v>262</v>
      </c>
      <c r="KVG384" s="138" t="s">
        <v>262</v>
      </c>
      <c r="KVH384" s="138" t="s">
        <v>262</v>
      </c>
      <c r="KVI384" s="138" t="s">
        <v>262</v>
      </c>
      <c r="KVJ384" s="138" t="s">
        <v>262</v>
      </c>
      <c r="KVK384" s="138" t="s">
        <v>262</v>
      </c>
      <c r="KVL384" s="138" t="s">
        <v>262</v>
      </c>
      <c r="KVM384" s="138" t="s">
        <v>262</v>
      </c>
      <c r="KVN384" s="138" t="s">
        <v>262</v>
      </c>
      <c r="KVO384" s="138" t="s">
        <v>262</v>
      </c>
      <c r="KVP384" s="138" t="s">
        <v>262</v>
      </c>
      <c r="KVQ384" s="138" t="s">
        <v>262</v>
      </c>
      <c r="KVR384" s="138" t="s">
        <v>262</v>
      </c>
      <c r="KVS384" s="138" t="s">
        <v>262</v>
      </c>
      <c r="KVT384" s="138" t="s">
        <v>262</v>
      </c>
      <c r="KVU384" s="138" t="s">
        <v>262</v>
      </c>
      <c r="KVV384" s="138" t="s">
        <v>262</v>
      </c>
      <c r="KVW384" s="138" t="s">
        <v>262</v>
      </c>
      <c r="KVX384" s="138" t="s">
        <v>262</v>
      </c>
      <c r="KVY384" s="138" t="s">
        <v>262</v>
      </c>
      <c r="KVZ384" s="138" t="s">
        <v>262</v>
      </c>
      <c r="KWA384" s="138" t="s">
        <v>262</v>
      </c>
      <c r="KWB384" s="138" t="s">
        <v>262</v>
      </c>
      <c r="KWC384" s="138" t="s">
        <v>262</v>
      </c>
      <c r="KWD384" s="138" t="s">
        <v>262</v>
      </c>
      <c r="KWE384" s="138" t="s">
        <v>262</v>
      </c>
      <c r="KWF384" s="138" t="s">
        <v>262</v>
      </c>
      <c r="KWG384" s="138" t="s">
        <v>262</v>
      </c>
      <c r="KWH384" s="138" t="s">
        <v>262</v>
      </c>
      <c r="KWI384" s="138" t="s">
        <v>262</v>
      </c>
      <c r="KWJ384" s="138" t="s">
        <v>262</v>
      </c>
      <c r="KWK384" s="138" t="s">
        <v>262</v>
      </c>
      <c r="KWL384" s="138" t="s">
        <v>262</v>
      </c>
      <c r="KWM384" s="138" t="s">
        <v>262</v>
      </c>
      <c r="KWN384" s="138" t="s">
        <v>262</v>
      </c>
      <c r="KWO384" s="138" t="s">
        <v>262</v>
      </c>
      <c r="KWP384" s="138" t="s">
        <v>262</v>
      </c>
      <c r="KWQ384" s="138" t="s">
        <v>262</v>
      </c>
      <c r="KWR384" s="138" t="s">
        <v>262</v>
      </c>
      <c r="KWS384" s="138" t="s">
        <v>262</v>
      </c>
      <c r="KWT384" s="138" t="s">
        <v>262</v>
      </c>
      <c r="KWU384" s="138" t="s">
        <v>262</v>
      </c>
      <c r="KWV384" s="138" t="s">
        <v>262</v>
      </c>
      <c r="KWW384" s="138" t="s">
        <v>262</v>
      </c>
      <c r="KWX384" s="138" t="s">
        <v>262</v>
      </c>
      <c r="KWY384" s="138" t="s">
        <v>262</v>
      </c>
      <c r="KWZ384" s="138" t="s">
        <v>262</v>
      </c>
      <c r="KXA384" s="138" t="s">
        <v>262</v>
      </c>
      <c r="KXB384" s="138" t="s">
        <v>262</v>
      </c>
      <c r="KXC384" s="138" t="s">
        <v>262</v>
      </c>
      <c r="KXD384" s="138" t="s">
        <v>262</v>
      </c>
      <c r="KXE384" s="138" t="s">
        <v>262</v>
      </c>
      <c r="KXF384" s="138" t="s">
        <v>262</v>
      </c>
      <c r="KXG384" s="138" t="s">
        <v>262</v>
      </c>
      <c r="KXH384" s="138" t="s">
        <v>262</v>
      </c>
      <c r="KXI384" s="138" t="s">
        <v>262</v>
      </c>
      <c r="KXJ384" s="138" t="s">
        <v>262</v>
      </c>
      <c r="KXK384" s="138" t="s">
        <v>262</v>
      </c>
      <c r="KXL384" s="138" t="s">
        <v>262</v>
      </c>
      <c r="KXM384" s="138" t="s">
        <v>262</v>
      </c>
      <c r="KXN384" s="138" t="s">
        <v>262</v>
      </c>
      <c r="KXO384" s="138" t="s">
        <v>262</v>
      </c>
      <c r="KXP384" s="138" t="s">
        <v>262</v>
      </c>
      <c r="KXQ384" s="138" t="s">
        <v>262</v>
      </c>
      <c r="KXR384" s="138" t="s">
        <v>262</v>
      </c>
      <c r="KXS384" s="138" t="s">
        <v>262</v>
      </c>
      <c r="KXT384" s="138" t="s">
        <v>262</v>
      </c>
      <c r="KXU384" s="138" t="s">
        <v>262</v>
      </c>
      <c r="KXV384" s="138" t="s">
        <v>262</v>
      </c>
      <c r="KXW384" s="138" t="s">
        <v>262</v>
      </c>
      <c r="KXX384" s="138" t="s">
        <v>262</v>
      </c>
      <c r="KXY384" s="138" t="s">
        <v>262</v>
      </c>
      <c r="KXZ384" s="138" t="s">
        <v>262</v>
      </c>
      <c r="KYA384" s="138" t="s">
        <v>262</v>
      </c>
      <c r="KYB384" s="138" t="s">
        <v>262</v>
      </c>
      <c r="KYC384" s="138" t="s">
        <v>262</v>
      </c>
      <c r="KYD384" s="138" t="s">
        <v>262</v>
      </c>
      <c r="KYE384" s="138" t="s">
        <v>262</v>
      </c>
      <c r="KYF384" s="138" t="s">
        <v>262</v>
      </c>
      <c r="KYG384" s="138" t="s">
        <v>262</v>
      </c>
      <c r="KYH384" s="138" t="s">
        <v>262</v>
      </c>
      <c r="KYI384" s="138" t="s">
        <v>262</v>
      </c>
      <c r="KYJ384" s="138" t="s">
        <v>262</v>
      </c>
      <c r="KYK384" s="138" t="s">
        <v>262</v>
      </c>
      <c r="KYL384" s="138" t="s">
        <v>262</v>
      </c>
      <c r="KYM384" s="138" t="s">
        <v>262</v>
      </c>
      <c r="KYN384" s="138" t="s">
        <v>262</v>
      </c>
      <c r="KYO384" s="138" t="s">
        <v>262</v>
      </c>
      <c r="KYP384" s="138" t="s">
        <v>262</v>
      </c>
      <c r="KYQ384" s="138" t="s">
        <v>262</v>
      </c>
      <c r="KYR384" s="138" t="s">
        <v>262</v>
      </c>
      <c r="KYS384" s="138" t="s">
        <v>262</v>
      </c>
      <c r="KYT384" s="138" t="s">
        <v>262</v>
      </c>
      <c r="KYU384" s="138" t="s">
        <v>262</v>
      </c>
      <c r="KYV384" s="138" t="s">
        <v>262</v>
      </c>
      <c r="KYW384" s="138" t="s">
        <v>262</v>
      </c>
      <c r="KYX384" s="138" t="s">
        <v>262</v>
      </c>
      <c r="KYY384" s="138" t="s">
        <v>262</v>
      </c>
      <c r="KYZ384" s="138" t="s">
        <v>262</v>
      </c>
      <c r="KZA384" s="138" t="s">
        <v>262</v>
      </c>
      <c r="KZB384" s="138" t="s">
        <v>262</v>
      </c>
      <c r="KZC384" s="138" t="s">
        <v>262</v>
      </c>
      <c r="KZD384" s="138" t="s">
        <v>262</v>
      </c>
      <c r="KZE384" s="138" t="s">
        <v>262</v>
      </c>
      <c r="KZF384" s="138" t="s">
        <v>262</v>
      </c>
      <c r="KZG384" s="138" t="s">
        <v>262</v>
      </c>
      <c r="KZH384" s="138" t="s">
        <v>262</v>
      </c>
      <c r="KZI384" s="138" t="s">
        <v>262</v>
      </c>
      <c r="KZJ384" s="138" t="s">
        <v>262</v>
      </c>
      <c r="KZK384" s="138" t="s">
        <v>262</v>
      </c>
      <c r="KZL384" s="138" t="s">
        <v>262</v>
      </c>
      <c r="KZM384" s="138" t="s">
        <v>262</v>
      </c>
      <c r="KZN384" s="138" t="s">
        <v>262</v>
      </c>
      <c r="KZO384" s="138" t="s">
        <v>262</v>
      </c>
      <c r="KZP384" s="138" t="s">
        <v>262</v>
      </c>
      <c r="KZQ384" s="138" t="s">
        <v>262</v>
      </c>
      <c r="KZR384" s="138" t="s">
        <v>262</v>
      </c>
      <c r="KZS384" s="138" t="s">
        <v>262</v>
      </c>
      <c r="KZT384" s="138" t="s">
        <v>262</v>
      </c>
      <c r="KZU384" s="138" t="s">
        <v>262</v>
      </c>
      <c r="KZV384" s="138" t="s">
        <v>262</v>
      </c>
      <c r="KZW384" s="138" t="s">
        <v>262</v>
      </c>
      <c r="KZX384" s="138" t="s">
        <v>262</v>
      </c>
      <c r="KZY384" s="138" t="s">
        <v>262</v>
      </c>
      <c r="KZZ384" s="138" t="s">
        <v>262</v>
      </c>
      <c r="LAA384" s="138" t="s">
        <v>262</v>
      </c>
      <c r="LAB384" s="138" t="s">
        <v>262</v>
      </c>
      <c r="LAC384" s="138" t="s">
        <v>262</v>
      </c>
      <c r="LAD384" s="138" t="s">
        <v>262</v>
      </c>
      <c r="LAE384" s="138" t="s">
        <v>262</v>
      </c>
      <c r="LAF384" s="138" t="s">
        <v>262</v>
      </c>
      <c r="LAG384" s="138" t="s">
        <v>262</v>
      </c>
      <c r="LAH384" s="138" t="s">
        <v>262</v>
      </c>
      <c r="LAI384" s="138" t="s">
        <v>262</v>
      </c>
      <c r="LAJ384" s="138" t="s">
        <v>262</v>
      </c>
      <c r="LAK384" s="138" t="s">
        <v>262</v>
      </c>
      <c r="LAL384" s="138" t="s">
        <v>262</v>
      </c>
      <c r="LAM384" s="138" t="s">
        <v>262</v>
      </c>
      <c r="LAN384" s="138" t="s">
        <v>262</v>
      </c>
      <c r="LAO384" s="138" t="s">
        <v>262</v>
      </c>
      <c r="LAP384" s="138" t="s">
        <v>262</v>
      </c>
      <c r="LAQ384" s="138" t="s">
        <v>262</v>
      </c>
      <c r="LAR384" s="138" t="s">
        <v>262</v>
      </c>
      <c r="LAS384" s="138" t="s">
        <v>262</v>
      </c>
      <c r="LAT384" s="138" t="s">
        <v>262</v>
      </c>
      <c r="LAU384" s="138" t="s">
        <v>262</v>
      </c>
      <c r="LAV384" s="138" t="s">
        <v>262</v>
      </c>
      <c r="LAW384" s="138" t="s">
        <v>262</v>
      </c>
      <c r="LAX384" s="138" t="s">
        <v>262</v>
      </c>
      <c r="LAY384" s="138" t="s">
        <v>262</v>
      </c>
      <c r="LAZ384" s="138" t="s">
        <v>262</v>
      </c>
      <c r="LBA384" s="138" t="s">
        <v>262</v>
      </c>
      <c r="LBB384" s="138" t="s">
        <v>262</v>
      </c>
      <c r="LBC384" s="138" t="s">
        <v>262</v>
      </c>
      <c r="LBD384" s="138" t="s">
        <v>262</v>
      </c>
      <c r="LBE384" s="138" t="s">
        <v>262</v>
      </c>
      <c r="LBF384" s="138" t="s">
        <v>262</v>
      </c>
      <c r="LBG384" s="138" t="s">
        <v>262</v>
      </c>
      <c r="LBH384" s="138" t="s">
        <v>262</v>
      </c>
      <c r="LBI384" s="138" t="s">
        <v>262</v>
      </c>
      <c r="LBJ384" s="138" t="s">
        <v>262</v>
      </c>
      <c r="LBK384" s="138" t="s">
        <v>262</v>
      </c>
      <c r="LBL384" s="138" t="s">
        <v>262</v>
      </c>
      <c r="LBM384" s="138" t="s">
        <v>262</v>
      </c>
      <c r="LBN384" s="138" t="s">
        <v>262</v>
      </c>
      <c r="LBO384" s="138" t="s">
        <v>262</v>
      </c>
      <c r="LBP384" s="138" t="s">
        <v>262</v>
      </c>
      <c r="LBQ384" s="138" t="s">
        <v>262</v>
      </c>
      <c r="LBR384" s="138" t="s">
        <v>262</v>
      </c>
      <c r="LBS384" s="138" t="s">
        <v>262</v>
      </c>
      <c r="LBT384" s="138" t="s">
        <v>262</v>
      </c>
      <c r="LBU384" s="138" t="s">
        <v>262</v>
      </c>
      <c r="LBV384" s="138" t="s">
        <v>262</v>
      </c>
      <c r="LBW384" s="138" t="s">
        <v>262</v>
      </c>
      <c r="LBX384" s="138" t="s">
        <v>262</v>
      </c>
      <c r="LBY384" s="138" t="s">
        <v>262</v>
      </c>
      <c r="LBZ384" s="138" t="s">
        <v>262</v>
      </c>
      <c r="LCA384" s="138" t="s">
        <v>262</v>
      </c>
      <c r="LCB384" s="138" t="s">
        <v>262</v>
      </c>
      <c r="LCC384" s="138" t="s">
        <v>262</v>
      </c>
      <c r="LCD384" s="138" t="s">
        <v>262</v>
      </c>
      <c r="LCE384" s="138" t="s">
        <v>262</v>
      </c>
      <c r="LCF384" s="138" t="s">
        <v>262</v>
      </c>
      <c r="LCG384" s="138" t="s">
        <v>262</v>
      </c>
      <c r="LCH384" s="138" t="s">
        <v>262</v>
      </c>
      <c r="LCI384" s="138" t="s">
        <v>262</v>
      </c>
      <c r="LCJ384" s="138" t="s">
        <v>262</v>
      </c>
      <c r="LCK384" s="138" t="s">
        <v>262</v>
      </c>
      <c r="LCL384" s="138" t="s">
        <v>262</v>
      </c>
      <c r="LCM384" s="138" t="s">
        <v>262</v>
      </c>
      <c r="LCN384" s="138" t="s">
        <v>262</v>
      </c>
      <c r="LCO384" s="138" t="s">
        <v>262</v>
      </c>
      <c r="LCP384" s="138" t="s">
        <v>262</v>
      </c>
      <c r="LCQ384" s="138" t="s">
        <v>262</v>
      </c>
      <c r="LCR384" s="138" t="s">
        <v>262</v>
      </c>
      <c r="LCS384" s="138" t="s">
        <v>262</v>
      </c>
      <c r="LCT384" s="138" t="s">
        <v>262</v>
      </c>
      <c r="LCU384" s="138" t="s">
        <v>262</v>
      </c>
      <c r="LCV384" s="138" t="s">
        <v>262</v>
      </c>
      <c r="LCW384" s="138" t="s">
        <v>262</v>
      </c>
      <c r="LCX384" s="138" t="s">
        <v>262</v>
      </c>
      <c r="LCY384" s="138" t="s">
        <v>262</v>
      </c>
      <c r="LCZ384" s="138" t="s">
        <v>262</v>
      </c>
      <c r="LDA384" s="138" t="s">
        <v>262</v>
      </c>
      <c r="LDB384" s="138" t="s">
        <v>262</v>
      </c>
      <c r="LDC384" s="138" t="s">
        <v>262</v>
      </c>
      <c r="LDD384" s="138" t="s">
        <v>262</v>
      </c>
      <c r="LDE384" s="138" t="s">
        <v>262</v>
      </c>
      <c r="LDF384" s="138" t="s">
        <v>262</v>
      </c>
      <c r="LDG384" s="138" t="s">
        <v>262</v>
      </c>
      <c r="LDH384" s="138" t="s">
        <v>262</v>
      </c>
      <c r="LDI384" s="138" t="s">
        <v>262</v>
      </c>
      <c r="LDJ384" s="138" t="s">
        <v>262</v>
      </c>
      <c r="LDK384" s="138" t="s">
        <v>262</v>
      </c>
      <c r="LDL384" s="138" t="s">
        <v>262</v>
      </c>
      <c r="LDM384" s="138" t="s">
        <v>262</v>
      </c>
      <c r="LDN384" s="138" t="s">
        <v>262</v>
      </c>
      <c r="LDO384" s="138" t="s">
        <v>262</v>
      </c>
      <c r="LDP384" s="138" t="s">
        <v>262</v>
      </c>
      <c r="LDQ384" s="138" t="s">
        <v>262</v>
      </c>
      <c r="LDR384" s="138" t="s">
        <v>262</v>
      </c>
      <c r="LDS384" s="138" t="s">
        <v>262</v>
      </c>
      <c r="LDT384" s="138" t="s">
        <v>262</v>
      </c>
      <c r="LDU384" s="138" t="s">
        <v>262</v>
      </c>
      <c r="LDV384" s="138" t="s">
        <v>262</v>
      </c>
      <c r="LDW384" s="138" t="s">
        <v>262</v>
      </c>
      <c r="LDX384" s="138" t="s">
        <v>262</v>
      </c>
      <c r="LDY384" s="138" t="s">
        <v>262</v>
      </c>
      <c r="LDZ384" s="138" t="s">
        <v>262</v>
      </c>
      <c r="LEA384" s="138" t="s">
        <v>262</v>
      </c>
      <c r="LEB384" s="138" t="s">
        <v>262</v>
      </c>
      <c r="LEC384" s="138" t="s">
        <v>262</v>
      </c>
      <c r="LED384" s="138" t="s">
        <v>262</v>
      </c>
      <c r="LEE384" s="138" t="s">
        <v>262</v>
      </c>
      <c r="LEF384" s="138" t="s">
        <v>262</v>
      </c>
      <c r="LEG384" s="138" t="s">
        <v>262</v>
      </c>
      <c r="LEH384" s="138" t="s">
        <v>262</v>
      </c>
      <c r="LEI384" s="138" t="s">
        <v>262</v>
      </c>
      <c r="LEJ384" s="138" t="s">
        <v>262</v>
      </c>
      <c r="LEK384" s="138" t="s">
        <v>262</v>
      </c>
      <c r="LEL384" s="138" t="s">
        <v>262</v>
      </c>
      <c r="LEM384" s="138" t="s">
        <v>262</v>
      </c>
      <c r="LEN384" s="138" t="s">
        <v>262</v>
      </c>
      <c r="LEO384" s="138" t="s">
        <v>262</v>
      </c>
      <c r="LEP384" s="138" t="s">
        <v>262</v>
      </c>
      <c r="LEQ384" s="138" t="s">
        <v>262</v>
      </c>
      <c r="LER384" s="138" t="s">
        <v>262</v>
      </c>
      <c r="LES384" s="138" t="s">
        <v>262</v>
      </c>
      <c r="LET384" s="138" t="s">
        <v>262</v>
      </c>
      <c r="LEU384" s="138" t="s">
        <v>262</v>
      </c>
      <c r="LEV384" s="138" t="s">
        <v>262</v>
      </c>
      <c r="LEW384" s="138" t="s">
        <v>262</v>
      </c>
      <c r="LEX384" s="138" t="s">
        <v>262</v>
      </c>
      <c r="LEY384" s="138" t="s">
        <v>262</v>
      </c>
      <c r="LEZ384" s="138" t="s">
        <v>262</v>
      </c>
      <c r="LFA384" s="138" t="s">
        <v>262</v>
      </c>
      <c r="LFB384" s="138" t="s">
        <v>262</v>
      </c>
      <c r="LFC384" s="138" t="s">
        <v>262</v>
      </c>
      <c r="LFD384" s="138" t="s">
        <v>262</v>
      </c>
      <c r="LFE384" s="138" t="s">
        <v>262</v>
      </c>
      <c r="LFF384" s="138" t="s">
        <v>262</v>
      </c>
      <c r="LFG384" s="138" t="s">
        <v>262</v>
      </c>
      <c r="LFH384" s="138" t="s">
        <v>262</v>
      </c>
      <c r="LFI384" s="138" t="s">
        <v>262</v>
      </c>
      <c r="LFJ384" s="138" t="s">
        <v>262</v>
      </c>
      <c r="LFK384" s="138" t="s">
        <v>262</v>
      </c>
      <c r="LFL384" s="138" t="s">
        <v>262</v>
      </c>
      <c r="LFM384" s="138" t="s">
        <v>262</v>
      </c>
      <c r="LFN384" s="138" t="s">
        <v>262</v>
      </c>
      <c r="LFO384" s="138" t="s">
        <v>262</v>
      </c>
      <c r="LFP384" s="138" t="s">
        <v>262</v>
      </c>
      <c r="LFQ384" s="138" t="s">
        <v>262</v>
      </c>
      <c r="LFR384" s="138" t="s">
        <v>262</v>
      </c>
      <c r="LFS384" s="138" t="s">
        <v>262</v>
      </c>
      <c r="LFT384" s="138" t="s">
        <v>262</v>
      </c>
      <c r="LFU384" s="138" t="s">
        <v>262</v>
      </c>
      <c r="LFV384" s="138" t="s">
        <v>262</v>
      </c>
      <c r="LFW384" s="138" t="s">
        <v>262</v>
      </c>
      <c r="LFX384" s="138" t="s">
        <v>262</v>
      </c>
      <c r="LFY384" s="138" t="s">
        <v>262</v>
      </c>
      <c r="LFZ384" s="138" t="s">
        <v>262</v>
      </c>
      <c r="LGA384" s="138" t="s">
        <v>262</v>
      </c>
      <c r="LGB384" s="138" t="s">
        <v>262</v>
      </c>
      <c r="LGC384" s="138" t="s">
        <v>262</v>
      </c>
      <c r="LGD384" s="138" t="s">
        <v>262</v>
      </c>
      <c r="LGE384" s="138" t="s">
        <v>262</v>
      </c>
      <c r="LGF384" s="138" t="s">
        <v>262</v>
      </c>
      <c r="LGG384" s="138" t="s">
        <v>262</v>
      </c>
      <c r="LGH384" s="138" t="s">
        <v>262</v>
      </c>
      <c r="LGI384" s="138" t="s">
        <v>262</v>
      </c>
      <c r="LGJ384" s="138" t="s">
        <v>262</v>
      </c>
      <c r="LGK384" s="138" t="s">
        <v>262</v>
      </c>
      <c r="LGL384" s="138" t="s">
        <v>262</v>
      </c>
      <c r="LGM384" s="138" t="s">
        <v>262</v>
      </c>
      <c r="LGN384" s="138" t="s">
        <v>262</v>
      </c>
      <c r="LGO384" s="138" t="s">
        <v>262</v>
      </c>
      <c r="LGP384" s="138" t="s">
        <v>262</v>
      </c>
      <c r="LGQ384" s="138" t="s">
        <v>262</v>
      </c>
      <c r="LGR384" s="138" t="s">
        <v>262</v>
      </c>
      <c r="LGS384" s="138" t="s">
        <v>262</v>
      </c>
      <c r="LGT384" s="138" t="s">
        <v>262</v>
      </c>
      <c r="LGU384" s="138" t="s">
        <v>262</v>
      </c>
      <c r="LGV384" s="138" t="s">
        <v>262</v>
      </c>
      <c r="LGW384" s="138" t="s">
        <v>262</v>
      </c>
      <c r="LGX384" s="138" t="s">
        <v>262</v>
      </c>
      <c r="LGY384" s="138" t="s">
        <v>262</v>
      </c>
      <c r="LGZ384" s="138" t="s">
        <v>262</v>
      </c>
      <c r="LHA384" s="138" t="s">
        <v>262</v>
      </c>
      <c r="LHB384" s="138" t="s">
        <v>262</v>
      </c>
      <c r="LHC384" s="138" t="s">
        <v>262</v>
      </c>
      <c r="LHD384" s="138" t="s">
        <v>262</v>
      </c>
      <c r="LHE384" s="138" t="s">
        <v>262</v>
      </c>
      <c r="LHF384" s="138" t="s">
        <v>262</v>
      </c>
      <c r="LHG384" s="138" t="s">
        <v>262</v>
      </c>
      <c r="LHH384" s="138" t="s">
        <v>262</v>
      </c>
      <c r="LHI384" s="138" t="s">
        <v>262</v>
      </c>
      <c r="LHJ384" s="138" t="s">
        <v>262</v>
      </c>
      <c r="LHK384" s="138" t="s">
        <v>262</v>
      </c>
      <c r="LHL384" s="138" t="s">
        <v>262</v>
      </c>
      <c r="LHM384" s="138" t="s">
        <v>262</v>
      </c>
      <c r="LHN384" s="138" t="s">
        <v>262</v>
      </c>
      <c r="LHO384" s="138" t="s">
        <v>262</v>
      </c>
      <c r="LHP384" s="138" t="s">
        <v>262</v>
      </c>
      <c r="LHQ384" s="138" t="s">
        <v>262</v>
      </c>
      <c r="LHR384" s="138" t="s">
        <v>262</v>
      </c>
      <c r="LHS384" s="138" t="s">
        <v>262</v>
      </c>
      <c r="LHT384" s="138" t="s">
        <v>262</v>
      </c>
      <c r="LHU384" s="138" t="s">
        <v>262</v>
      </c>
      <c r="LHV384" s="138" t="s">
        <v>262</v>
      </c>
      <c r="LHW384" s="138" t="s">
        <v>262</v>
      </c>
      <c r="LHX384" s="138" t="s">
        <v>262</v>
      </c>
      <c r="LHY384" s="138" t="s">
        <v>262</v>
      </c>
      <c r="LHZ384" s="138" t="s">
        <v>262</v>
      </c>
      <c r="LIA384" s="138" t="s">
        <v>262</v>
      </c>
      <c r="LIB384" s="138" t="s">
        <v>262</v>
      </c>
      <c r="LIC384" s="138" t="s">
        <v>262</v>
      </c>
      <c r="LID384" s="138" t="s">
        <v>262</v>
      </c>
      <c r="LIE384" s="138" t="s">
        <v>262</v>
      </c>
      <c r="LIF384" s="138" t="s">
        <v>262</v>
      </c>
      <c r="LIG384" s="138" t="s">
        <v>262</v>
      </c>
      <c r="LIH384" s="138" t="s">
        <v>262</v>
      </c>
      <c r="LII384" s="138" t="s">
        <v>262</v>
      </c>
      <c r="LIJ384" s="138" t="s">
        <v>262</v>
      </c>
      <c r="LIK384" s="138" t="s">
        <v>262</v>
      </c>
      <c r="LIL384" s="138" t="s">
        <v>262</v>
      </c>
      <c r="LIM384" s="138" t="s">
        <v>262</v>
      </c>
      <c r="LIN384" s="138" t="s">
        <v>262</v>
      </c>
      <c r="LIO384" s="138" t="s">
        <v>262</v>
      </c>
      <c r="LIP384" s="138" t="s">
        <v>262</v>
      </c>
      <c r="LIQ384" s="138" t="s">
        <v>262</v>
      </c>
      <c r="LIR384" s="138" t="s">
        <v>262</v>
      </c>
      <c r="LIS384" s="138" t="s">
        <v>262</v>
      </c>
      <c r="LIT384" s="138" t="s">
        <v>262</v>
      </c>
      <c r="LIU384" s="138" t="s">
        <v>262</v>
      </c>
      <c r="LIV384" s="138" t="s">
        <v>262</v>
      </c>
      <c r="LIW384" s="138" t="s">
        <v>262</v>
      </c>
      <c r="LIX384" s="138" t="s">
        <v>262</v>
      </c>
      <c r="LIY384" s="138" t="s">
        <v>262</v>
      </c>
      <c r="LIZ384" s="138" t="s">
        <v>262</v>
      </c>
      <c r="LJA384" s="138" t="s">
        <v>262</v>
      </c>
      <c r="LJB384" s="138" t="s">
        <v>262</v>
      </c>
      <c r="LJC384" s="138" t="s">
        <v>262</v>
      </c>
      <c r="LJD384" s="138" t="s">
        <v>262</v>
      </c>
      <c r="LJE384" s="138" t="s">
        <v>262</v>
      </c>
      <c r="LJF384" s="138" t="s">
        <v>262</v>
      </c>
      <c r="LJG384" s="138" t="s">
        <v>262</v>
      </c>
      <c r="LJH384" s="138" t="s">
        <v>262</v>
      </c>
      <c r="LJI384" s="138" t="s">
        <v>262</v>
      </c>
      <c r="LJJ384" s="138" t="s">
        <v>262</v>
      </c>
      <c r="LJK384" s="138" t="s">
        <v>262</v>
      </c>
      <c r="LJL384" s="138" t="s">
        <v>262</v>
      </c>
      <c r="LJM384" s="138" t="s">
        <v>262</v>
      </c>
      <c r="LJN384" s="138" t="s">
        <v>262</v>
      </c>
      <c r="LJO384" s="138" t="s">
        <v>262</v>
      </c>
      <c r="LJP384" s="138" t="s">
        <v>262</v>
      </c>
      <c r="LJQ384" s="138" t="s">
        <v>262</v>
      </c>
      <c r="LJR384" s="138" t="s">
        <v>262</v>
      </c>
      <c r="LJS384" s="138" t="s">
        <v>262</v>
      </c>
      <c r="LJT384" s="138" t="s">
        <v>262</v>
      </c>
      <c r="LJU384" s="138" t="s">
        <v>262</v>
      </c>
      <c r="LJV384" s="138" t="s">
        <v>262</v>
      </c>
      <c r="LJW384" s="138" t="s">
        <v>262</v>
      </c>
      <c r="LJX384" s="138" t="s">
        <v>262</v>
      </c>
      <c r="LJY384" s="138" t="s">
        <v>262</v>
      </c>
      <c r="LJZ384" s="138" t="s">
        <v>262</v>
      </c>
      <c r="LKA384" s="138" t="s">
        <v>262</v>
      </c>
      <c r="LKB384" s="138" t="s">
        <v>262</v>
      </c>
      <c r="LKC384" s="138" t="s">
        <v>262</v>
      </c>
      <c r="LKD384" s="138" t="s">
        <v>262</v>
      </c>
      <c r="LKE384" s="138" t="s">
        <v>262</v>
      </c>
      <c r="LKF384" s="138" t="s">
        <v>262</v>
      </c>
      <c r="LKG384" s="138" t="s">
        <v>262</v>
      </c>
      <c r="LKH384" s="138" t="s">
        <v>262</v>
      </c>
      <c r="LKI384" s="138" t="s">
        <v>262</v>
      </c>
      <c r="LKJ384" s="138" t="s">
        <v>262</v>
      </c>
      <c r="LKK384" s="138" t="s">
        <v>262</v>
      </c>
      <c r="LKL384" s="138" t="s">
        <v>262</v>
      </c>
      <c r="LKM384" s="138" t="s">
        <v>262</v>
      </c>
      <c r="LKN384" s="138" t="s">
        <v>262</v>
      </c>
      <c r="LKO384" s="138" t="s">
        <v>262</v>
      </c>
      <c r="LKP384" s="138" t="s">
        <v>262</v>
      </c>
      <c r="LKQ384" s="138" t="s">
        <v>262</v>
      </c>
      <c r="LKR384" s="138" t="s">
        <v>262</v>
      </c>
      <c r="LKS384" s="138" t="s">
        <v>262</v>
      </c>
      <c r="LKT384" s="138" t="s">
        <v>262</v>
      </c>
      <c r="LKU384" s="138" t="s">
        <v>262</v>
      </c>
      <c r="LKV384" s="138" t="s">
        <v>262</v>
      </c>
      <c r="LKW384" s="138" t="s">
        <v>262</v>
      </c>
      <c r="LKX384" s="138" t="s">
        <v>262</v>
      </c>
      <c r="LKY384" s="138" t="s">
        <v>262</v>
      </c>
      <c r="LKZ384" s="138" t="s">
        <v>262</v>
      </c>
      <c r="LLA384" s="138" t="s">
        <v>262</v>
      </c>
      <c r="LLB384" s="138" t="s">
        <v>262</v>
      </c>
      <c r="LLC384" s="138" t="s">
        <v>262</v>
      </c>
      <c r="LLD384" s="138" t="s">
        <v>262</v>
      </c>
      <c r="LLE384" s="138" t="s">
        <v>262</v>
      </c>
      <c r="LLF384" s="138" t="s">
        <v>262</v>
      </c>
      <c r="LLG384" s="138" t="s">
        <v>262</v>
      </c>
      <c r="LLH384" s="138" t="s">
        <v>262</v>
      </c>
      <c r="LLI384" s="138" t="s">
        <v>262</v>
      </c>
      <c r="LLJ384" s="138" t="s">
        <v>262</v>
      </c>
      <c r="LLK384" s="138" t="s">
        <v>262</v>
      </c>
      <c r="LLL384" s="138" t="s">
        <v>262</v>
      </c>
      <c r="LLM384" s="138" t="s">
        <v>262</v>
      </c>
      <c r="LLN384" s="138" t="s">
        <v>262</v>
      </c>
      <c r="LLO384" s="138" t="s">
        <v>262</v>
      </c>
      <c r="LLP384" s="138" t="s">
        <v>262</v>
      </c>
      <c r="LLQ384" s="138" t="s">
        <v>262</v>
      </c>
      <c r="LLR384" s="138" t="s">
        <v>262</v>
      </c>
      <c r="LLS384" s="138" t="s">
        <v>262</v>
      </c>
      <c r="LLT384" s="138" t="s">
        <v>262</v>
      </c>
      <c r="LLU384" s="138" t="s">
        <v>262</v>
      </c>
      <c r="LLV384" s="138" t="s">
        <v>262</v>
      </c>
      <c r="LLW384" s="138" t="s">
        <v>262</v>
      </c>
      <c r="LLX384" s="138" t="s">
        <v>262</v>
      </c>
      <c r="LLY384" s="138" t="s">
        <v>262</v>
      </c>
      <c r="LLZ384" s="138" t="s">
        <v>262</v>
      </c>
      <c r="LMA384" s="138" t="s">
        <v>262</v>
      </c>
      <c r="LMB384" s="138" t="s">
        <v>262</v>
      </c>
      <c r="LMC384" s="138" t="s">
        <v>262</v>
      </c>
      <c r="LMD384" s="138" t="s">
        <v>262</v>
      </c>
      <c r="LME384" s="138" t="s">
        <v>262</v>
      </c>
      <c r="LMF384" s="138" t="s">
        <v>262</v>
      </c>
      <c r="LMG384" s="138" t="s">
        <v>262</v>
      </c>
      <c r="LMH384" s="138" t="s">
        <v>262</v>
      </c>
      <c r="LMI384" s="138" t="s">
        <v>262</v>
      </c>
      <c r="LMJ384" s="138" t="s">
        <v>262</v>
      </c>
      <c r="LMK384" s="138" t="s">
        <v>262</v>
      </c>
      <c r="LML384" s="138" t="s">
        <v>262</v>
      </c>
      <c r="LMM384" s="138" t="s">
        <v>262</v>
      </c>
      <c r="LMN384" s="138" t="s">
        <v>262</v>
      </c>
      <c r="LMO384" s="138" t="s">
        <v>262</v>
      </c>
      <c r="LMP384" s="138" t="s">
        <v>262</v>
      </c>
      <c r="LMQ384" s="138" t="s">
        <v>262</v>
      </c>
      <c r="LMR384" s="138" t="s">
        <v>262</v>
      </c>
      <c r="LMS384" s="138" t="s">
        <v>262</v>
      </c>
      <c r="LMT384" s="138" t="s">
        <v>262</v>
      </c>
      <c r="LMU384" s="138" t="s">
        <v>262</v>
      </c>
      <c r="LMV384" s="138" t="s">
        <v>262</v>
      </c>
      <c r="LMW384" s="138" t="s">
        <v>262</v>
      </c>
      <c r="LMX384" s="138" t="s">
        <v>262</v>
      </c>
      <c r="LMY384" s="138" t="s">
        <v>262</v>
      </c>
      <c r="LMZ384" s="138" t="s">
        <v>262</v>
      </c>
      <c r="LNA384" s="138" t="s">
        <v>262</v>
      </c>
      <c r="LNB384" s="138" t="s">
        <v>262</v>
      </c>
      <c r="LNC384" s="138" t="s">
        <v>262</v>
      </c>
      <c r="LND384" s="138" t="s">
        <v>262</v>
      </c>
      <c r="LNE384" s="138" t="s">
        <v>262</v>
      </c>
      <c r="LNF384" s="138" t="s">
        <v>262</v>
      </c>
      <c r="LNG384" s="138" t="s">
        <v>262</v>
      </c>
      <c r="LNH384" s="138" t="s">
        <v>262</v>
      </c>
      <c r="LNI384" s="138" t="s">
        <v>262</v>
      </c>
      <c r="LNJ384" s="138" t="s">
        <v>262</v>
      </c>
      <c r="LNK384" s="138" t="s">
        <v>262</v>
      </c>
      <c r="LNL384" s="138" t="s">
        <v>262</v>
      </c>
      <c r="LNM384" s="138" t="s">
        <v>262</v>
      </c>
      <c r="LNN384" s="138" t="s">
        <v>262</v>
      </c>
      <c r="LNO384" s="138" t="s">
        <v>262</v>
      </c>
      <c r="LNP384" s="138" t="s">
        <v>262</v>
      </c>
      <c r="LNQ384" s="138" t="s">
        <v>262</v>
      </c>
      <c r="LNR384" s="138" t="s">
        <v>262</v>
      </c>
      <c r="LNS384" s="138" t="s">
        <v>262</v>
      </c>
      <c r="LNT384" s="138" t="s">
        <v>262</v>
      </c>
      <c r="LNU384" s="138" t="s">
        <v>262</v>
      </c>
      <c r="LNV384" s="138" t="s">
        <v>262</v>
      </c>
      <c r="LNW384" s="138" t="s">
        <v>262</v>
      </c>
      <c r="LNX384" s="138" t="s">
        <v>262</v>
      </c>
      <c r="LNY384" s="138" t="s">
        <v>262</v>
      </c>
      <c r="LNZ384" s="138" t="s">
        <v>262</v>
      </c>
      <c r="LOA384" s="138" t="s">
        <v>262</v>
      </c>
      <c r="LOB384" s="138" t="s">
        <v>262</v>
      </c>
      <c r="LOC384" s="138" t="s">
        <v>262</v>
      </c>
      <c r="LOD384" s="138" t="s">
        <v>262</v>
      </c>
      <c r="LOE384" s="138" t="s">
        <v>262</v>
      </c>
      <c r="LOF384" s="138" t="s">
        <v>262</v>
      </c>
      <c r="LOG384" s="138" t="s">
        <v>262</v>
      </c>
      <c r="LOH384" s="138" t="s">
        <v>262</v>
      </c>
      <c r="LOI384" s="138" t="s">
        <v>262</v>
      </c>
      <c r="LOJ384" s="138" t="s">
        <v>262</v>
      </c>
      <c r="LOK384" s="138" t="s">
        <v>262</v>
      </c>
      <c r="LOL384" s="138" t="s">
        <v>262</v>
      </c>
      <c r="LOM384" s="138" t="s">
        <v>262</v>
      </c>
      <c r="LON384" s="138" t="s">
        <v>262</v>
      </c>
      <c r="LOO384" s="138" t="s">
        <v>262</v>
      </c>
      <c r="LOP384" s="138" t="s">
        <v>262</v>
      </c>
      <c r="LOQ384" s="138" t="s">
        <v>262</v>
      </c>
      <c r="LOR384" s="138" t="s">
        <v>262</v>
      </c>
      <c r="LOS384" s="138" t="s">
        <v>262</v>
      </c>
      <c r="LOT384" s="138" t="s">
        <v>262</v>
      </c>
      <c r="LOU384" s="138" t="s">
        <v>262</v>
      </c>
      <c r="LOV384" s="138" t="s">
        <v>262</v>
      </c>
      <c r="LOW384" s="138" t="s">
        <v>262</v>
      </c>
      <c r="LOX384" s="138" t="s">
        <v>262</v>
      </c>
      <c r="LOY384" s="138" t="s">
        <v>262</v>
      </c>
      <c r="LOZ384" s="138" t="s">
        <v>262</v>
      </c>
      <c r="LPA384" s="138" t="s">
        <v>262</v>
      </c>
      <c r="LPB384" s="138" t="s">
        <v>262</v>
      </c>
      <c r="LPC384" s="138" t="s">
        <v>262</v>
      </c>
      <c r="LPD384" s="138" t="s">
        <v>262</v>
      </c>
      <c r="LPE384" s="138" t="s">
        <v>262</v>
      </c>
      <c r="LPF384" s="138" t="s">
        <v>262</v>
      </c>
      <c r="LPG384" s="138" t="s">
        <v>262</v>
      </c>
      <c r="LPH384" s="138" t="s">
        <v>262</v>
      </c>
      <c r="LPI384" s="138" t="s">
        <v>262</v>
      </c>
      <c r="LPJ384" s="138" t="s">
        <v>262</v>
      </c>
      <c r="LPK384" s="138" t="s">
        <v>262</v>
      </c>
      <c r="LPL384" s="138" t="s">
        <v>262</v>
      </c>
      <c r="LPM384" s="138" t="s">
        <v>262</v>
      </c>
      <c r="LPN384" s="138" t="s">
        <v>262</v>
      </c>
      <c r="LPO384" s="138" t="s">
        <v>262</v>
      </c>
      <c r="LPP384" s="138" t="s">
        <v>262</v>
      </c>
      <c r="LPQ384" s="138" t="s">
        <v>262</v>
      </c>
      <c r="LPR384" s="138" t="s">
        <v>262</v>
      </c>
      <c r="LPS384" s="138" t="s">
        <v>262</v>
      </c>
      <c r="LPT384" s="138" t="s">
        <v>262</v>
      </c>
      <c r="LPU384" s="138" t="s">
        <v>262</v>
      </c>
      <c r="LPV384" s="138" t="s">
        <v>262</v>
      </c>
      <c r="LPW384" s="138" t="s">
        <v>262</v>
      </c>
      <c r="LPX384" s="138" t="s">
        <v>262</v>
      </c>
      <c r="LPY384" s="138" t="s">
        <v>262</v>
      </c>
      <c r="LPZ384" s="138" t="s">
        <v>262</v>
      </c>
      <c r="LQA384" s="138" t="s">
        <v>262</v>
      </c>
      <c r="LQB384" s="138" t="s">
        <v>262</v>
      </c>
      <c r="LQC384" s="138" t="s">
        <v>262</v>
      </c>
      <c r="LQD384" s="138" t="s">
        <v>262</v>
      </c>
      <c r="LQE384" s="138" t="s">
        <v>262</v>
      </c>
      <c r="LQF384" s="138" t="s">
        <v>262</v>
      </c>
      <c r="LQG384" s="138" t="s">
        <v>262</v>
      </c>
      <c r="LQH384" s="138" t="s">
        <v>262</v>
      </c>
      <c r="LQI384" s="138" t="s">
        <v>262</v>
      </c>
      <c r="LQJ384" s="138" t="s">
        <v>262</v>
      </c>
      <c r="LQK384" s="138" t="s">
        <v>262</v>
      </c>
      <c r="LQL384" s="138" t="s">
        <v>262</v>
      </c>
      <c r="LQM384" s="138" t="s">
        <v>262</v>
      </c>
      <c r="LQN384" s="138" t="s">
        <v>262</v>
      </c>
      <c r="LQO384" s="138" t="s">
        <v>262</v>
      </c>
      <c r="LQP384" s="138" t="s">
        <v>262</v>
      </c>
      <c r="LQQ384" s="138" t="s">
        <v>262</v>
      </c>
      <c r="LQR384" s="138" t="s">
        <v>262</v>
      </c>
      <c r="LQS384" s="138" t="s">
        <v>262</v>
      </c>
      <c r="LQT384" s="138" t="s">
        <v>262</v>
      </c>
      <c r="LQU384" s="138" t="s">
        <v>262</v>
      </c>
      <c r="LQV384" s="138" t="s">
        <v>262</v>
      </c>
      <c r="LQW384" s="138" t="s">
        <v>262</v>
      </c>
      <c r="LQX384" s="138" t="s">
        <v>262</v>
      </c>
      <c r="LQY384" s="138" t="s">
        <v>262</v>
      </c>
      <c r="LQZ384" s="138" t="s">
        <v>262</v>
      </c>
      <c r="LRA384" s="138" t="s">
        <v>262</v>
      </c>
      <c r="LRB384" s="138" t="s">
        <v>262</v>
      </c>
      <c r="LRC384" s="138" t="s">
        <v>262</v>
      </c>
      <c r="LRD384" s="138" t="s">
        <v>262</v>
      </c>
      <c r="LRE384" s="138" t="s">
        <v>262</v>
      </c>
      <c r="LRF384" s="138" t="s">
        <v>262</v>
      </c>
      <c r="LRG384" s="138" t="s">
        <v>262</v>
      </c>
      <c r="LRH384" s="138" t="s">
        <v>262</v>
      </c>
      <c r="LRI384" s="138" t="s">
        <v>262</v>
      </c>
      <c r="LRJ384" s="138" t="s">
        <v>262</v>
      </c>
      <c r="LRK384" s="138" t="s">
        <v>262</v>
      </c>
      <c r="LRL384" s="138" t="s">
        <v>262</v>
      </c>
      <c r="LRM384" s="138" t="s">
        <v>262</v>
      </c>
      <c r="LRN384" s="138" t="s">
        <v>262</v>
      </c>
      <c r="LRO384" s="138" t="s">
        <v>262</v>
      </c>
      <c r="LRP384" s="138" t="s">
        <v>262</v>
      </c>
      <c r="LRQ384" s="138" t="s">
        <v>262</v>
      </c>
      <c r="LRR384" s="138" t="s">
        <v>262</v>
      </c>
      <c r="LRS384" s="138" t="s">
        <v>262</v>
      </c>
      <c r="LRT384" s="138" t="s">
        <v>262</v>
      </c>
      <c r="LRU384" s="138" t="s">
        <v>262</v>
      </c>
      <c r="LRV384" s="138" t="s">
        <v>262</v>
      </c>
      <c r="LRW384" s="138" t="s">
        <v>262</v>
      </c>
      <c r="LRX384" s="138" t="s">
        <v>262</v>
      </c>
      <c r="LRY384" s="138" t="s">
        <v>262</v>
      </c>
      <c r="LRZ384" s="138" t="s">
        <v>262</v>
      </c>
      <c r="LSA384" s="138" t="s">
        <v>262</v>
      </c>
      <c r="LSB384" s="138" t="s">
        <v>262</v>
      </c>
      <c r="LSC384" s="138" t="s">
        <v>262</v>
      </c>
      <c r="LSD384" s="138" t="s">
        <v>262</v>
      </c>
      <c r="LSE384" s="138" t="s">
        <v>262</v>
      </c>
      <c r="LSF384" s="138" t="s">
        <v>262</v>
      </c>
      <c r="LSG384" s="138" t="s">
        <v>262</v>
      </c>
      <c r="LSH384" s="138" t="s">
        <v>262</v>
      </c>
      <c r="LSI384" s="138" t="s">
        <v>262</v>
      </c>
      <c r="LSJ384" s="138" t="s">
        <v>262</v>
      </c>
      <c r="LSK384" s="138" t="s">
        <v>262</v>
      </c>
      <c r="LSL384" s="138" t="s">
        <v>262</v>
      </c>
      <c r="LSM384" s="138" t="s">
        <v>262</v>
      </c>
      <c r="LSN384" s="138" t="s">
        <v>262</v>
      </c>
      <c r="LSO384" s="138" t="s">
        <v>262</v>
      </c>
      <c r="LSP384" s="138" t="s">
        <v>262</v>
      </c>
      <c r="LSQ384" s="138" t="s">
        <v>262</v>
      </c>
      <c r="LSR384" s="138" t="s">
        <v>262</v>
      </c>
      <c r="LSS384" s="138" t="s">
        <v>262</v>
      </c>
      <c r="LST384" s="138" t="s">
        <v>262</v>
      </c>
      <c r="LSU384" s="138" t="s">
        <v>262</v>
      </c>
      <c r="LSV384" s="138" t="s">
        <v>262</v>
      </c>
      <c r="LSW384" s="138" t="s">
        <v>262</v>
      </c>
      <c r="LSX384" s="138" t="s">
        <v>262</v>
      </c>
      <c r="LSY384" s="138" t="s">
        <v>262</v>
      </c>
      <c r="LSZ384" s="138" t="s">
        <v>262</v>
      </c>
      <c r="LTA384" s="138" t="s">
        <v>262</v>
      </c>
      <c r="LTB384" s="138" t="s">
        <v>262</v>
      </c>
      <c r="LTC384" s="138" t="s">
        <v>262</v>
      </c>
      <c r="LTD384" s="138" t="s">
        <v>262</v>
      </c>
      <c r="LTE384" s="138" t="s">
        <v>262</v>
      </c>
      <c r="LTF384" s="138" t="s">
        <v>262</v>
      </c>
      <c r="LTG384" s="138" t="s">
        <v>262</v>
      </c>
      <c r="LTH384" s="138" t="s">
        <v>262</v>
      </c>
      <c r="LTI384" s="138" t="s">
        <v>262</v>
      </c>
      <c r="LTJ384" s="138" t="s">
        <v>262</v>
      </c>
      <c r="LTK384" s="138" t="s">
        <v>262</v>
      </c>
      <c r="LTL384" s="138" t="s">
        <v>262</v>
      </c>
      <c r="LTM384" s="138" t="s">
        <v>262</v>
      </c>
      <c r="LTN384" s="138" t="s">
        <v>262</v>
      </c>
      <c r="LTO384" s="138" t="s">
        <v>262</v>
      </c>
      <c r="LTP384" s="138" t="s">
        <v>262</v>
      </c>
      <c r="LTQ384" s="138" t="s">
        <v>262</v>
      </c>
      <c r="LTR384" s="138" t="s">
        <v>262</v>
      </c>
      <c r="LTS384" s="138" t="s">
        <v>262</v>
      </c>
      <c r="LTT384" s="138" t="s">
        <v>262</v>
      </c>
      <c r="LTU384" s="138" t="s">
        <v>262</v>
      </c>
      <c r="LTV384" s="138" t="s">
        <v>262</v>
      </c>
      <c r="LTW384" s="138" t="s">
        <v>262</v>
      </c>
      <c r="LTX384" s="138" t="s">
        <v>262</v>
      </c>
      <c r="LTY384" s="138" t="s">
        <v>262</v>
      </c>
      <c r="LTZ384" s="138" t="s">
        <v>262</v>
      </c>
      <c r="LUA384" s="138" t="s">
        <v>262</v>
      </c>
      <c r="LUB384" s="138" t="s">
        <v>262</v>
      </c>
      <c r="LUC384" s="138" t="s">
        <v>262</v>
      </c>
      <c r="LUD384" s="138" t="s">
        <v>262</v>
      </c>
      <c r="LUE384" s="138" t="s">
        <v>262</v>
      </c>
      <c r="LUF384" s="138" t="s">
        <v>262</v>
      </c>
      <c r="LUG384" s="138" t="s">
        <v>262</v>
      </c>
      <c r="LUH384" s="138" t="s">
        <v>262</v>
      </c>
      <c r="LUI384" s="138" t="s">
        <v>262</v>
      </c>
      <c r="LUJ384" s="138" t="s">
        <v>262</v>
      </c>
      <c r="LUK384" s="138" t="s">
        <v>262</v>
      </c>
      <c r="LUL384" s="138" t="s">
        <v>262</v>
      </c>
      <c r="LUM384" s="138" t="s">
        <v>262</v>
      </c>
      <c r="LUN384" s="138" t="s">
        <v>262</v>
      </c>
      <c r="LUO384" s="138" t="s">
        <v>262</v>
      </c>
      <c r="LUP384" s="138" t="s">
        <v>262</v>
      </c>
      <c r="LUQ384" s="138" t="s">
        <v>262</v>
      </c>
      <c r="LUR384" s="138" t="s">
        <v>262</v>
      </c>
      <c r="LUS384" s="138" t="s">
        <v>262</v>
      </c>
      <c r="LUT384" s="138" t="s">
        <v>262</v>
      </c>
      <c r="LUU384" s="138" t="s">
        <v>262</v>
      </c>
      <c r="LUV384" s="138" t="s">
        <v>262</v>
      </c>
      <c r="LUW384" s="138" t="s">
        <v>262</v>
      </c>
      <c r="LUX384" s="138" t="s">
        <v>262</v>
      </c>
      <c r="LUY384" s="138" t="s">
        <v>262</v>
      </c>
      <c r="LUZ384" s="138" t="s">
        <v>262</v>
      </c>
      <c r="LVA384" s="138" t="s">
        <v>262</v>
      </c>
      <c r="LVB384" s="138" t="s">
        <v>262</v>
      </c>
      <c r="LVC384" s="138" t="s">
        <v>262</v>
      </c>
      <c r="LVD384" s="138" t="s">
        <v>262</v>
      </c>
      <c r="LVE384" s="138" t="s">
        <v>262</v>
      </c>
      <c r="LVF384" s="138" t="s">
        <v>262</v>
      </c>
      <c r="LVG384" s="138" t="s">
        <v>262</v>
      </c>
      <c r="LVH384" s="138" t="s">
        <v>262</v>
      </c>
      <c r="LVI384" s="138" t="s">
        <v>262</v>
      </c>
      <c r="LVJ384" s="138" t="s">
        <v>262</v>
      </c>
      <c r="LVK384" s="138" t="s">
        <v>262</v>
      </c>
      <c r="LVL384" s="138" t="s">
        <v>262</v>
      </c>
      <c r="LVM384" s="138" t="s">
        <v>262</v>
      </c>
      <c r="LVN384" s="138" t="s">
        <v>262</v>
      </c>
      <c r="LVO384" s="138" t="s">
        <v>262</v>
      </c>
      <c r="LVP384" s="138" t="s">
        <v>262</v>
      </c>
      <c r="LVQ384" s="138" t="s">
        <v>262</v>
      </c>
      <c r="LVR384" s="138" t="s">
        <v>262</v>
      </c>
      <c r="LVS384" s="138" t="s">
        <v>262</v>
      </c>
      <c r="LVT384" s="138" t="s">
        <v>262</v>
      </c>
      <c r="LVU384" s="138" t="s">
        <v>262</v>
      </c>
      <c r="LVV384" s="138" t="s">
        <v>262</v>
      </c>
      <c r="LVW384" s="138" t="s">
        <v>262</v>
      </c>
      <c r="LVX384" s="138" t="s">
        <v>262</v>
      </c>
      <c r="LVY384" s="138" t="s">
        <v>262</v>
      </c>
      <c r="LVZ384" s="138" t="s">
        <v>262</v>
      </c>
      <c r="LWA384" s="138" t="s">
        <v>262</v>
      </c>
      <c r="LWB384" s="138" t="s">
        <v>262</v>
      </c>
      <c r="LWC384" s="138" t="s">
        <v>262</v>
      </c>
      <c r="LWD384" s="138" t="s">
        <v>262</v>
      </c>
      <c r="LWE384" s="138" t="s">
        <v>262</v>
      </c>
      <c r="LWF384" s="138" t="s">
        <v>262</v>
      </c>
      <c r="LWG384" s="138" t="s">
        <v>262</v>
      </c>
      <c r="LWH384" s="138" t="s">
        <v>262</v>
      </c>
      <c r="LWI384" s="138" t="s">
        <v>262</v>
      </c>
      <c r="LWJ384" s="138" t="s">
        <v>262</v>
      </c>
      <c r="LWK384" s="138" t="s">
        <v>262</v>
      </c>
      <c r="LWL384" s="138" t="s">
        <v>262</v>
      </c>
      <c r="LWM384" s="138" t="s">
        <v>262</v>
      </c>
      <c r="LWN384" s="138" t="s">
        <v>262</v>
      </c>
      <c r="LWO384" s="138" t="s">
        <v>262</v>
      </c>
      <c r="LWP384" s="138" t="s">
        <v>262</v>
      </c>
      <c r="LWQ384" s="138" t="s">
        <v>262</v>
      </c>
      <c r="LWR384" s="138" t="s">
        <v>262</v>
      </c>
      <c r="LWS384" s="138" t="s">
        <v>262</v>
      </c>
      <c r="LWT384" s="138" t="s">
        <v>262</v>
      </c>
      <c r="LWU384" s="138" t="s">
        <v>262</v>
      </c>
      <c r="LWV384" s="138" t="s">
        <v>262</v>
      </c>
      <c r="LWW384" s="138" t="s">
        <v>262</v>
      </c>
      <c r="LWX384" s="138" t="s">
        <v>262</v>
      </c>
      <c r="LWY384" s="138" t="s">
        <v>262</v>
      </c>
      <c r="LWZ384" s="138" t="s">
        <v>262</v>
      </c>
      <c r="LXA384" s="138" t="s">
        <v>262</v>
      </c>
      <c r="LXB384" s="138" t="s">
        <v>262</v>
      </c>
      <c r="LXC384" s="138" t="s">
        <v>262</v>
      </c>
      <c r="LXD384" s="138" t="s">
        <v>262</v>
      </c>
      <c r="LXE384" s="138" t="s">
        <v>262</v>
      </c>
      <c r="LXF384" s="138" t="s">
        <v>262</v>
      </c>
      <c r="LXG384" s="138" t="s">
        <v>262</v>
      </c>
      <c r="LXH384" s="138" t="s">
        <v>262</v>
      </c>
      <c r="LXI384" s="138" t="s">
        <v>262</v>
      </c>
      <c r="LXJ384" s="138" t="s">
        <v>262</v>
      </c>
      <c r="LXK384" s="138" t="s">
        <v>262</v>
      </c>
      <c r="LXL384" s="138" t="s">
        <v>262</v>
      </c>
      <c r="LXM384" s="138" t="s">
        <v>262</v>
      </c>
      <c r="LXN384" s="138" t="s">
        <v>262</v>
      </c>
      <c r="LXO384" s="138" t="s">
        <v>262</v>
      </c>
      <c r="LXP384" s="138" t="s">
        <v>262</v>
      </c>
      <c r="LXQ384" s="138" t="s">
        <v>262</v>
      </c>
      <c r="LXR384" s="138" t="s">
        <v>262</v>
      </c>
      <c r="LXS384" s="138" t="s">
        <v>262</v>
      </c>
      <c r="LXT384" s="138" t="s">
        <v>262</v>
      </c>
      <c r="LXU384" s="138" t="s">
        <v>262</v>
      </c>
      <c r="LXV384" s="138" t="s">
        <v>262</v>
      </c>
      <c r="LXW384" s="138" t="s">
        <v>262</v>
      </c>
      <c r="LXX384" s="138" t="s">
        <v>262</v>
      </c>
      <c r="LXY384" s="138" t="s">
        <v>262</v>
      </c>
      <c r="LXZ384" s="138" t="s">
        <v>262</v>
      </c>
      <c r="LYA384" s="138" t="s">
        <v>262</v>
      </c>
      <c r="LYB384" s="138" t="s">
        <v>262</v>
      </c>
      <c r="LYC384" s="138" t="s">
        <v>262</v>
      </c>
      <c r="LYD384" s="138" t="s">
        <v>262</v>
      </c>
      <c r="LYE384" s="138" t="s">
        <v>262</v>
      </c>
      <c r="LYF384" s="138" t="s">
        <v>262</v>
      </c>
      <c r="LYG384" s="138" t="s">
        <v>262</v>
      </c>
      <c r="LYH384" s="138" t="s">
        <v>262</v>
      </c>
      <c r="LYI384" s="138" t="s">
        <v>262</v>
      </c>
      <c r="LYJ384" s="138" t="s">
        <v>262</v>
      </c>
      <c r="LYK384" s="138" t="s">
        <v>262</v>
      </c>
      <c r="LYL384" s="138" t="s">
        <v>262</v>
      </c>
      <c r="LYM384" s="138" t="s">
        <v>262</v>
      </c>
      <c r="LYN384" s="138" t="s">
        <v>262</v>
      </c>
      <c r="LYO384" s="138" t="s">
        <v>262</v>
      </c>
      <c r="LYP384" s="138" t="s">
        <v>262</v>
      </c>
      <c r="LYQ384" s="138" t="s">
        <v>262</v>
      </c>
      <c r="LYR384" s="138" t="s">
        <v>262</v>
      </c>
      <c r="LYS384" s="138" t="s">
        <v>262</v>
      </c>
      <c r="LYT384" s="138" t="s">
        <v>262</v>
      </c>
      <c r="LYU384" s="138" t="s">
        <v>262</v>
      </c>
      <c r="LYV384" s="138" t="s">
        <v>262</v>
      </c>
      <c r="LYW384" s="138" t="s">
        <v>262</v>
      </c>
      <c r="LYX384" s="138" t="s">
        <v>262</v>
      </c>
      <c r="LYY384" s="138" t="s">
        <v>262</v>
      </c>
      <c r="LYZ384" s="138" t="s">
        <v>262</v>
      </c>
      <c r="LZA384" s="138" t="s">
        <v>262</v>
      </c>
      <c r="LZB384" s="138" t="s">
        <v>262</v>
      </c>
      <c r="LZC384" s="138" t="s">
        <v>262</v>
      </c>
      <c r="LZD384" s="138" t="s">
        <v>262</v>
      </c>
      <c r="LZE384" s="138" t="s">
        <v>262</v>
      </c>
      <c r="LZF384" s="138" t="s">
        <v>262</v>
      </c>
      <c r="LZG384" s="138" t="s">
        <v>262</v>
      </c>
      <c r="LZH384" s="138" t="s">
        <v>262</v>
      </c>
      <c r="LZI384" s="138" t="s">
        <v>262</v>
      </c>
      <c r="LZJ384" s="138" t="s">
        <v>262</v>
      </c>
      <c r="LZK384" s="138" t="s">
        <v>262</v>
      </c>
      <c r="LZL384" s="138" t="s">
        <v>262</v>
      </c>
      <c r="LZM384" s="138" t="s">
        <v>262</v>
      </c>
      <c r="LZN384" s="138" t="s">
        <v>262</v>
      </c>
      <c r="LZO384" s="138" t="s">
        <v>262</v>
      </c>
      <c r="LZP384" s="138" t="s">
        <v>262</v>
      </c>
      <c r="LZQ384" s="138" t="s">
        <v>262</v>
      </c>
      <c r="LZR384" s="138" t="s">
        <v>262</v>
      </c>
      <c r="LZS384" s="138" t="s">
        <v>262</v>
      </c>
      <c r="LZT384" s="138" t="s">
        <v>262</v>
      </c>
      <c r="LZU384" s="138" t="s">
        <v>262</v>
      </c>
      <c r="LZV384" s="138" t="s">
        <v>262</v>
      </c>
      <c r="LZW384" s="138" t="s">
        <v>262</v>
      </c>
      <c r="LZX384" s="138" t="s">
        <v>262</v>
      </c>
      <c r="LZY384" s="138" t="s">
        <v>262</v>
      </c>
      <c r="LZZ384" s="138" t="s">
        <v>262</v>
      </c>
      <c r="MAA384" s="138" t="s">
        <v>262</v>
      </c>
      <c r="MAB384" s="138" t="s">
        <v>262</v>
      </c>
      <c r="MAC384" s="138" t="s">
        <v>262</v>
      </c>
      <c r="MAD384" s="138" t="s">
        <v>262</v>
      </c>
      <c r="MAE384" s="138" t="s">
        <v>262</v>
      </c>
      <c r="MAF384" s="138" t="s">
        <v>262</v>
      </c>
      <c r="MAG384" s="138" t="s">
        <v>262</v>
      </c>
      <c r="MAH384" s="138" t="s">
        <v>262</v>
      </c>
      <c r="MAI384" s="138" t="s">
        <v>262</v>
      </c>
      <c r="MAJ384" s="138" t="s">
        <v>262</v>
      </c>
      <c r="MAK384" s="138" t="s">
        <v>262</v>
      </c>
      <c r="MAL384" s="138" t="s">
        <v>262</v>
      </c>
      <c r="MAM384" s="138" t="s">
        <v>262</v>
      </c>
      <c r="MAN384" s="138" t="s">
        <v>262</v>
      </c>
      <c r="MAO384" s="138" t="s">
        <v>262</v>
      </c>
      <c r="MAP384" s="138" t="s">
        <v>262</v>
      </c>
      <c r="MAQ384" s="138" t="s">
        <v>262</v>
      </c>
      <c r="MAR384" s="138" t="s">
        <v>262</v>
      </c>
      <c r="MAS384" s="138" t="s">
        <v>262</v>
      </c>
      <c r="MAT384" s="138" t="s">
        <v>262</v>
      </c>
      <c r="MAU384" s="138" t="s">
        <v>262</v>
      </c>
      <c r="MAV384" s="138" t="s">
        <v>262</v>
      </c>
      <c r="MAW384" s="138" t="s">
        <v>262</v>
      </c>
      <c r="MAX384" s="138" t="s">
        <v>262</v>
      </c>
      <c r="MAY384" s="138" t="s">
        <v>262</v>
      </c>
      <c r="MAZ384" s="138" t="s">
        <v>262</v>
      </c>
      <c r="MBA384" s="138" t="s">
        <v>262</v>
      </c>
      <c r="MBB384" s="138" t="s">
        <v>262</v>
      </c>
      <c r="MBC384" s="138" t="s">
        <v>262</v>
      </c>
      <c r="MBD384" s="138" t="s">
        <v>262</v>
      </c>
      <c r="MBE384" s="138" t="s">
        <v>262</v>
      </c>
      <c r="MBF384" s="138" t="s">
        <v>262</v>
      </c>
      <c r="MBG384" s="138" t="s">
        <v>262</v>
      </c>
      <c r="MBH384" s="138" t="s">
        <v>262</v>
      </c>
      <c r="MBI384" s="138" t="s">
        <v>262</v>
      </c>
      <c r="MBJ384" s="138" t="s">
        <v>262</v>
      </c>
      <c r="MBK384" s="138" t="s">
        <v>262</v>
      </c>
      <c r="MBL384" s="138" t="s">
        <v>262</v>
      </c>
      <c r="MBM384" s="138" t="s">
        <v>262</v>
      </c>
      <c r="MBN384" s="138" t="s">
        <v>262</v>
      </c>
      <c r="MBO384" s="138" t="s">
        <v>262</v>
      </c>
      <c r="MBP384" s="138" t="s">
        <v>262</v>
      </c>
      <c r="MBQ384" s="138" t="s">
        <v>262</v>
      </c>
      <c r="MBR384" s="138" t="s">
        <v>262</v>
      </c>
      <c r="MBS384" s="138" t="s">
        <v>262</v>
      </c>
      <c r="MBT384" s="138" t="s">
        <v>262</v>
      </c>
      <c r="MBU384" s="138" t="s">
        <v>262</v>
      </c>
      <c r="MBV384" s="138" t="s">
        <v>262</v>
      </c>
      <c r="MBW384" s="138" t="s">
        <v>262</v>
      </c>
      <c r="MBX384" s="138" t="s">
        <v>262</v>
      </c>
      <c r="MBY384" s="138" t="s">
        <v>262</v>
      </c>
      <c r="MBZ384" s="138" t="s">
        <v>262</v>
      </c>
      <c r="MCA384" s="138" t="s">
        <v>262</v>
      </c>
      <c r="MCB384" s="138" t="s">
        <v>262</v>
      </c>
      <c r="MCC384" s="138" t="s">
        <v>262</v>
      </c>
      <c r="MCD384" s="138" t="s">
        <v>262</v>
      </c>
      <c r="MCE384" s="138" t="s">
        <v>262</v>
      </c>
      <c r="MCF384" s="138" t="s">
        <v>262</v>
      </c>
      <c r="MCG384" s="138" t="s">
        <v>262</v>
      </c>
      <c r="MCH384" s="138" t="s">
        <v>262</v>
      </c>
      <c r="MCI384" s="138" t="s">
        <v>262</v>
      </c>
      <c r="MCJ384" s="138" t="s">
        <v>262</v>
      </c>
      <c r="MCK384" s="138" t="s">
        <v>262</v>
      </c>
      <c r="MCL384" s="138" t="s">
        <v>262</v>
      </c>
      <c r="MCM384" s="138" t="s">
        <v>262</v>
      </c>
      <c r="MCN384" s="138" t="s">
        <v>262</v>
      </c>
      <c r="MCO384" s="138" t="s">
        <v>262</v>
      </c>
      <c r="MCP384" s="138" t="s">
        <v>262</v>
      </c>
      <c r="MCQ384" s="138" t="s">
        <v>262</v>
      </c>
      <c r="MCR384" s="138" t="s">
        <v>262</v>
      </c>
      <c r="MCS384" s="138" t="s">
        <v>262</v>
      </c>
      <c r="MCT384" s="138" t="s">
        <v>262</v>
      </c>
      <c r="MCU384" s="138" t="s">
        <v>262</v>
      </c>
      <c r="MCV384" s="138" t="s">
        <v>262</v>
      </c>
      <c r="MCW384" s="138" t="s">
        <v>262</v>
      </c>
      <c r="MCX384" s="138" t="s">
        <v>262</v>
      </c>
      <c r="MCY384" s="138" t="s">
        <v>262</v>
      </c>
      <c r="MCZ384" s="138" t="s">
        <v>262</v>
      </c>
      <c r="MDA384" s="138" t="s">
        <v>262</v>
      </c>
      <c r="MDB384" s="138" t="s">
        <v>262</v>
      </c>
      <c r="MDC384" s="138" t="s">
        <v>262</v>
      </c>
      <c r="MDD384" s="138" t="s">
        <v>262</v>
      </c>
      <c r="MDE384" s="138" t="s">
        <v>262</v>
      </c>
      <c r="MDF384" s="138" t="s">
        <v>262</v>
      </c>
      <c r="MDG384" s="138" t="s">
        <v>262</v>
      </c>
      <c r="MDH384" s="138" t="s">
        <v>262</v>
      </c>
      <c r="MDI384" s="138" t="s">
        <v>262</v>
      </c>
      <c r="MDJ384" s="138" t="s">
        <v>262</v>
      </c>
      <c r="MDK384" s="138" t="s">
        <v>262</v>
      </c>
      <c r="MDL384" s="138" t="s">
        <v>262</v>
      </c>
      <c r="MDM384" s="138" t="s">
        <v>262</v>
      </c>
      <c r="MDN384" s="138" t="s">
        <v>262</v>
      </c>
      <c r="MDO384" s="138" t="s">
        <v>262</v>
      </c>
      <c r="MDP384" s="138" t="s">
        <v>262</v>
      </c>
      <c r="MDQ384" s="138" t="s">
        <v>262</v>
      </c>
      <c r="MDR384" s="138" t="s">
        <v>262</v>
      </c>
      <c r="MDS384" s="138" t="s">
        <v>262</v>
      </c>
      <c r="MDT384" s="138" t="s">
        <v>262</v>
      </c>
      <c r="MDU384" s="138" t="s">
        <v>262</v>
      </c>
      <c r="MDV384" s="138" t="s">
        <v>262</v>
      </c>
      <c r="MDW384" s="138" t="s">
        <v>262</v>
      </c>
      <c r="MDX384" s="138" t="s">
        <v>262</v>
      </c>
      <c r="MDY384" s="138" t="s">
        <v>262</v>
      </c>
      <c r="MDZ384" s="138" t="s">
        <v>262</v>
      </c>
      <c r="MEA384" s="138" t="s">
        <v>262</v>
      </c>
      <c r="MEB384" s="138" t="s">
        <v>262</v>
      </c>
      <c r="MEC384" s="138" t="s">
        <v>262</v>
      </c>
      <c r="MED384" s="138" t="s">
        <v>262</v>
      </c>
      <c r="MEE384" s="138" t="s">
        <v>262</v>
      </c>
      <c r="MEF384" s="138" t="s">
        <v>262</v>
      </c>
      <c r="MEG384" s="138" t="s">
        <v>262</v>
      </c>
      <c r="MEH384" s="138" t="s">
        <v>262</v>
      </c>
      <c r="MEI384" s="138" t="s">
        <v>262</v>
      </c>
      <c r="MEJ384" s="138" t="s">
        <v>262</v>
      </c>
      <c r="MEK384" s="138" t="s">
        <v>262</v>
      </c>
      <c r="MEL384" s="138" t="s">
        <v>262</v>
      </c>
      <c r="MEM384" s="138" t="s">
        <v>262</v>
      </c>
      <c r="MEN384" s="138" t="s">
        <v>262</v>
      </c>
      <c r="MEO384" s="138" t="s">
        <v>262</v>
      </c>
      <c r="MEP384" s="138" t="s">
        <v>262</v>
      </c>
      <c r="MEQ384" s="138" t="s">
        <v>262</v>
      </c>
      <c r="MER384" s="138" t="s">
        <v>262</v>
      </c>
      <c r="MES384" s="138" t="s">
        <v>262</v>
      </c>
      <c r="MET384" s="138" t="s">
        <v>262</v>
      </c>
      <c r="MEU384" s="138" t="s">
        <v>262</v>
      </c>
      <c r="MEV384" s="138" t="s">
        <v>262</v>
      </c>
      <c r="MEW384" s="138" t="s">
        <v>262</v>
      </c>
      <c r="MEX384" s="138" t="s">
        <v>262</v>
      </c>
      <c r="MEY384" s="138" t="s">
        <v>262</v>
      </c>
      <c r="MEZ384" s="138" t="s">
        <v>262</v>
      </c>
      <c r="MFA384" s="138" t="s">
        <v>262</v>
      </c>
      <c r="MFB384" s="138" t="s">
        <v>262</v>
      </c>
      <c r="MFC384" s="138" t="s">
        <v>262</v>
      </c>
      <c r="MFD384" s="138" t="s">
        <v>262</v>
      </c>
      <c r="MFE384" s="138" t="s">
        <v>262</v>
      </c>
      <c r="MFF384" s="138" t="s">
        <v>262</v>
      </c>
      <c r="MFG384" s="138" t="s">
        <v>262</v>
      </c>
      <c r="MFH384" s="138" t="s">
        <v>262</v>
      </c>
      <c r="MFI384" s="138" t="s">
        <v>262</v>
      </c>
      <c r="MFJ384" s="138" t="s">
        <v>262</v>
      </c>
      <c r="MFK384" s="138" t="s">
        <v>262</v>
      </c>
      <c r="MFL384" s="138" t="s">
        <v>262</v>
      </c>
      <c r="MFM384" s="138" t="s">
        <v>262</v>
      </c>
      <c r="MFN384" s="138" t="s">
        <v>262</v>
      </c>
      <c r="MFO384" s="138" t="s">
        <v>262</v>
      </c>
      <c r="MFP384" s="138" t="s">
        <v>262</v>
      </c>
      <c r="MFQ384" s="138" t="s">
        <v>262</v>
      </c>
      <c r="MFR384" s="138" t="s">
        <v>262</v>
      </c>
      <c r="MFS384" s="138" t="s">
        <v>262</v>
      </c>
      <c r="MFT384" s="138" t="s">
        <v>262</v>
      </c>
      <c r="MFU384" s="138" t="s">
        <v>262</v>
      </c>
      <c r="MFV384" s="138" t="s">
        <v>262</v>
      </c>
      <c r="MFW384" s="138" t="s">
        <v>262</v>
      </c>
      <c r="MFX384" s="138" t="s">
        <v>262</v>
      </c>
      <c r="MFY384" s="138" t="s">
        <v>262</v>
      </c>
      <c r="MFZ384" s="138" t="s">
        <v>262</v>
      </c>
      <c r="MGA384" s="138" t="s">
        <v>262</v>
      </c>
      <c r="MGB384" s="138" t="s">
        <v>262</v>
      </c>
      <c r="MGC384" s="138" t="s">
        <v>262</v>
      </c>
      <c r="MGD384" s="138" t="s">
        <v>262</v>
      </c>
      <c r="MGE384" s="138" t="s">
        <v>262</v>
      </c>
      <c r="MGF384" s="138" t="s">
        <v>262</v>
      </c>
      <c r="MGG384" s="138" t="s">
        <v>262</v>
      </c>
      <c r="MGH384" s="138" t="s">
        <v>262</v>
      </c>
      <c r="MGI384" s="138" t="s">
        <v>262</v>
      </c>
      <c r="MGJ384" s="138" t="s">
        <v>262</v>
      </c>
      <c r="MGK384" s="138" t="s">
        <v>262</v>
      </c>
      <c r="MGL384" s="138" t="s">
        <v>262</v>
      </c>
      <c r="MGM384" s="138" t="s">
        <v>262</v>
      </c>
      <c r="MGN384" s="138" t="s">
        <v>262</v>
      </c>
      <c r="MGO384" s="138" t="s">
        <v>262</v>
      </c>
      <c r="MGP384" s="138" t="s">
        <v>262</v>
      </c>
      <c r="MGQ384" s="138" t="s">
        <v>262</v>
      </c>
      <c r="MGR384" s="138" t="s">
        <v>262</v>
      </c>
      <c r="MGS384" s="138" t="s">
        <v>262</v>
      </c>
      <c r="MGT384" s="138" t="s">
        <v>262</v>
      </c>
      <c r="MGU384" s="138" t="s">
        <v>262</v>
      </c>
      <c r="MGV384" s="138" t="s">
        <v>262</v>
      </c>
      <c r="MGW384" s="138" t="s">
        <v>262</v>
      </c>
      <c r="MGX384" s="138" t="s">
        <v>262</v>
      </c>
      <c r="MGY384" s="138" t="s">
        <v>262</v>
      </c>
      <c r="MGZ384" s="138" t="s">
        <v>262</v>
      </c>
      <c r="MHA384" s="138" t="s">
        <v>262</v>
      </c>
      <c r="MHB384" s="138" t="s">
        <v>262</v>
      </c>
      <c r="MHC384" s="138" t="s">
        <v>262</v>
      </c>
      <c r="MHD384" s="138" t="s">
        <v>262</v>
      </c>
      <c r="MHE384" s="138" t="s">
        <v>262</v>
      </c>
      <c r="MHF384" s="138" t="s">
        <v>262</v>
      </c>
      <c r="MHG384" s="138" t="s">
        <v>262</v>
      </c>
      <c r="MHH384" s="138" t="s">
        <v>262</v>
      </c>
      <c r="MHI384" s="138" t="s">
        <v>262</v>
      </c>
      <c r="MHJ384" s="138" t="s">
        <v>262</v>
      </c>
      <c r="MHK384" s="138" t="s">
        <v>262</v>
      </c>
      <c r="MHL384" s="138" t="s">
        <v>262</v>
      </c>
      <c r="MHM384" s="138" t="s">
        <v>262</v>
      </c>
      <c r="MHN384" s="138" t="s">
        <v>262</v>
      </c>
      <c r="MHO384" s="138" t="s">
        <v>262</v>
      </c>
      <c r="MHP384" s="138" t="s">
        <v>262</v>
      </c>
      <c r="MHQ384" s="138" t="s">
        <v>262</v>
      </c>
      <c r="MHR384" s="138" t="s">
        <v>262</v>
      </c>
      <c r="MHS384" s="138" t="s">
        <v>262</v>
      </c>
      <c r="MHT384" s="138" t="s">
        <v>262</v>
      </c>
      <c r="MHU384" s="138" t="s">
        <v>262</v>
      </c>
      <c r="MHV384" s="138" t="s">
        <v>262</v>
      </c>
      <c r="MHW384" s="138" t="s">
        <v>262</v>
      </c>
      <c r="MHX384" s="138" t="s">
        <v>262</v>
      </c>
      <c r="MHY384" s="138" t="s">
        <v>262</v>
      </c>
      <c r="MHZ384" s="138" t="s">
        <v>262</v>
      </c>
      <c r="MIA384" s="138" t="s">
        <v>262</v>
      </c>
      <c r="MIB384" s="138" t="s">
        <v>262</v>
      </c>
      <c r="MIC384" s="138" t="s">
        <v>262</v>
      </c>
      <c r="MID384" s="138" t="s">
        <v>262</v>
      </c>
      <c r="MIE384" s="138" t="s">
        <v>262</v>
      </c>
      <c r="MIF384" s="138" t="s">
        <v>262</v>
      </c>
      <c r="MIG384" s="138" t="s">
        <v>262</v>
      </c>
      <c r="MIH384" s="138" t="s">
        <v>262</v>
      </c>
      <c r="MII384" s="138" t="s">
        <v>262</v>
      </c>
      <c r="MIJ384" s="138" t="s">
        <v>262</v>
      </c>
      <c r="MIK384" s="138" t="s">
        <v>262</v>
      </c>
      <c r="MIL384" s="138" t="s">
        <v>262</v>
      </c>
      <c r="MIM384" s="138" t="s">
        <v>262</v>
      </c>
      <c r="MIN384" s="138" t="s">
        <v>262</v>
      </c>
      <c r="MIO384" s="138" t="s">
        <v>262</v>
      </c>
      <c r="MIP384" s="138" t="s">
        <v>262</v>
      </c>
      <c r="MIQ384" s="138" t="s">
        <v>262</v>
      </c>
      <c r="MIR384" s="138" t="s">
        <v>262</v>
      </c>
      <c r="MIS384" s="138" t="s">
        <v>262</v>
      </c>
      <c r="MIT384" s="138" t="s">
        <v>262</v>
      </c>
      <c r="MIU384" s="138" t="s">
        <v>262</v>
      </c>
      <c r="MIV384" s="138" t="s">
        <v>262</v>
      </c>
      <c r="MIW384" s="138" t="s">
        <v>262</v>
      </c>
      <c r="MIX384" s="138" t="s">
        <v>262</v>
      </c>
      <c r="MIY384" s="138" t="s">
        <v>262</v>
      </c>
      <c r="MIZ384" s="138" t="s">
        <v>262</v>
      </c>
      <c r="MJA384" s="138" t="s">
        <v>262</v>
      </c>
      <c r="MJB384" s="138" t="s">
        <v>262</v>
      </c>
      <c r="MJC384" s="138" t="s">
        <v>262</v>
      </c>
      <c r="MJD384" s="138" t="s">
        <v>262</v>
      </c>
      <c r="MJE384" s="138" t="s">
        <v>262</v>
      </c>
      <c r="MJF384" s="138" t="s">
        <v>262</v>
      </c>
      <c r="MJG384" s="138" t="s">
        <v>262</v>
      </c>
      <c r="MJH384" s="138" t="s">
        <v>262</v>
      </c>
      <c r="MJI384" s="138" t="s">
        <v>262</v>
      </c>
      <c r="MJJ384" s="138" t="s">
        <v>262</v>
      </c>
      <c r="MJK384" s="138" t="s">
        <v>262</v>
      </c>
      <c r="MJL384" s="138" t="s">
        <v>262</v>
      </c>
      <c r="MJM384" s="138" t="s">
        <v>262</v>
      </c>
      <c r="MJN384" s="138" t="s">
        <v>262</v>
      </c>
      <c r="MJO384" s="138" t="s">
        <v>262</v>
      </c>
      <c r="MJP384" s="138" t="s">
        <v>262</v>
      </c>
      <c r="MJQ384" s="138" t="s">
        <v>262</v>
      </c>
      <c r="MJR384" s="138" t="s">
        <v>262</v>
      </c>
      <c r="MJS384" s="138" t="s">
        <v>262</v>
      </c>
      <c r="MJT384" s="138" t="s">
        <v>262</v>
      </c>
      <c r="MJU384" s="138" t="s">
        <v>262</v>
      </c>
      <c r="MJV384" s="138" t="s">
        <v>262</v>
      </c>
      <c r="MJW384" s="138" t="s">
        <v>262</v>
      </c>
      <c r="MJX384" s="138" t="s">
        <v>262</v>
      </c>
      <c r="MJY384" s="138" t="s">
        <v>262</v>
      </c>
      <c r="MJZ384" s="138" t="s">
        <v>262</v>
      </c>
      <c r="MKA384" s="138" t="s">
        <v>262</v>
      </c>
      <c r="MKB384" s="138" t="s">
        <v>262</v>
      </c>
      <c r="MKC384" s="138" t="s">
        <v>262</v>
      </c>
      <c r="MKD384" s="138" t="s">
        <v>262</v>
      </c>
      <c r="MKE384" s="138" t="s">
        <v>262</v>
      </c>
      <c r="MKF384" s="138" t="s">
        <v>262</v>
      </c>
      <c r="MKG384" s="138" t="s">
        <v>262</v>
      </c>
      <c r="MKH384" s="138" t="s">
        <v>262</v>
      </c>
      <c r="MKI384" s="138" t="s">
        <v>262</v>
      </c>
      <c r="MKJ384" s="138" t="s">
        <v>262</v>
      </c>
      <c r="MKK384" s="138" t="s">
        <v>262</v>
      </c>
      <c r="MKL384" s="138" t="s">
        <v>262</v>
      </c>
      <c r="MKM384" s="138" t="s">
        <v>262</v>
      </c>
      <c r="MKN384" s="138" t="s">
        <v>262</v>
      </c>
      <c r="MKO384" s="138" t="s">
        <v>262</v>
      </c>
      <c r="MKP384" s="138" t="s">
        <v>262</v>
      </c>
      <c r="MKQ384" s="138" t="s">
        <v>262</v>
      </c>
      <c r="MKR384" s="138" t="s">
        <v>262</v>
      </c>
      <c r="MKS384" s="138" t="s">
        <v>262</v>
      </c>
      <c r="MKT384" s="138" t="s">
        <v>262</v>
      </c>
      <c r="MKU384" s="138" t="s">
        <v>262</v>
      </c>
      <c r="MKV384" s="138" t="s">
        <v>262</v>
      </c>
      <c r="MKW384" s="138" t="s">
        <v>262</v>
      </c>
      <c r="MKX384" s="138" t="s">
        <v>262</v>
      </c>
      <c r="MKY384" s="138" t="s">
        <v>262</v>
      </c>
      <c r="MKZ384" s="138" t="s">
        <v>262</v>
      </c>
      <c r="MLA384" s="138" t="s">
        <v>262</v>
      </c>
      <c r="MLB384" s="138" t="s">
        <v>262</v>
      </c>
      <c r="MLC384" s="138" t="s">
        <v>262</v>
      </c>
      <c r="MLD384" s="138" t="s">
        <v>262</v>
      </c>
      <c r="MLE384" s="138" t="s">
        <v>262</v>
      </c>
      <c r="MLF384" s="138" t="s">
        <v>262</v>
      </c>
      <c r="MLG384" s="138" t="s">
        <v>262</v>
      </c>
      <c r="MLH384" s="138" t="s">
        <v>262</v>
      </c>
      <c r="MLI384" s="138" t="s">
        <v>262</v>
      </c>
      <c r="MLJ384" s="138" t="s">
        <v>262</v>
      </c>
      <c r="MLK384" s="138" t="s">
        <v>262</v>
      </c>
      <c r="MLL384" s="138" t="s">
        <v>262</v>
      </c>
      <c r="MLM384" s="138" t="s">
        <v>262</v>
      </c>
      <c r="MLN384" s="138" t="s">
        <v>262</v>
      </c>
      <c r="MLO384" s="138" t="s">
        <v>262</v>
      </c>
      <c r="MLP384" s="138" t="s">
        <v>262</v>
      </c>
      <c r="MLQ384" s="138" t="s">
        <v>262</v>
      </c>
      <c r="MLR384" s="138" t="s">
        <v>262</v>
      </c>
      <c r="MLS384" s="138" t="s">
        <v>262</v>
      </c>
      <c r="MLT384" s="138" t="s">
        <v>262</v>
      </c>
      <c r="MLU384" s="138" t="s">
        <v>262</v>
      </c>
      <c r="MLV384" s="138" t="s">
        <v>262</v>
      </c>
      <c r="MLW384" s="138" t="s">
        <v>262</v>
      </c>
      <c r="MLX384" s="138" t="s">
        <v>262</v>
      </c>
      <c r="MLY384" s="138" t="s">
        <v>262</v>
      </c>
      <c r="MLZ384" s="138" t="s">
        <v>262</v>
      </c>
      <c r="MMA384" s="138" t="s">
        <v>262</v>
      </c>
      <c r="MMB384" s="138" t="s">
        <v>262</v>
      </c>
      <c r="MMC384" s="138" t="s">
        <v>262</v>
      </c>
      <c r="MMD384" s="138" t="s">
        <v>262</v>
      </c>
      <c r="MME384" s="138" t="s">
        <v>262</v>
      </c>
      <c r="MMF384" s="138" t="s">
        <v>262</v>
      </c>
      <c r="MMG384" s="138" t="s">
        <v>262</v>
      </c>
      <c r="MMH384" s="138" t="s">
        <v>262</v>
      </c>
      <c r="MMI384" s="138" t="s">
        <v>262</v>
      </c>
      <c r="MMJ384" s="138" t="s">
        <v>262</v>
      </c>
      <c r="MMK384" s="138" t="s">
        <v>262</v>
      </c>
      <c r="MML384" s="138" t="s">
        <v>262</v>
      </c>
      <c r="MMM384" s="138" t="s">
        <v>262</v>
      </c>
      <c r="MMN384" s="138" t="s">
        <v>262</v>
      </c>
      <c r="MMO384" s="138" t="s">
        <v>262</v>
      </c>
      <c r="MMP384" s="138" t="s">
        <v>262</v>
      </c>
      <c r="MMQ384" s="138" t="s">
        <v>262</v>
      </c>
      <c r="MMR384" s="138" t="s">
        <v>262</v>
      </c>
      <c r="MMS384" s="138" t="s">
        <v>262</v>
      </c>
      <c r="MMT384" s="138" t="s">
        <v>262</v>
      </c>
      <c r="MMU384" s="138" t="s">
        <v>262</v>
      </c>
      <c r="MMV384" s="138" t="s">
        <v>262</v>
      </c>
      <c r="MMW384" s="138" t="s">
        <v>262</v>
      </c>
      <c r="MMX384" s="138" t="s">
        <v>262</v>
      </c>
      <c r="MMY384" s="138" t="s">
        <v>262</v>
      </c>
      <c r="MMZ384" s="138" t="s">
        <v>262</v>
      </c>
      <c r="MNA384" s="138" t="s">
        <v>262</v>
      </c>
      <c r="MNB384" s="138" t="s">
        <v>262</v>
      </c>
      <c r="MNC384" s="138" t="s">
        <v>262</v>
      </c>
      <c r="MND384" s="138" t="s">
        <v>262</v>
      </c>
      <c r="MNE384" s="138" t="s">
        <v>262</v>
      </c>
      <c r="MNF384" s="138" t="s">
        <v>262</v>
      </c>
      <c r="MNG384" s="138" t="s">
        <v>262</v>
      </c>
      <c r="MNH384" s="138" t="s">
        <v>262</v>
      </c>
      <c r="MNI384" s="138" t="s">
        <v>262</v>
      </c>
      <c r="MNJ384" s="138" t="s">
        <v>262</v>
      </c>
      <c r="MNK384" s="138" t="s">
        <v>262</v>
      </c>
      <c r="MNL384" s="138" t="s">
        <v>262</v>
      </c>
      <c r="MNM384" s="138" t="s">
        <v>262</v>
      </c>
      <c r="MNN384" s="138" t="s">
        <v>262</v>
      </c>
      <c r="MNO384" s="138" t="s">
        <v>262</v>
      </c>
      <c r="MNP384" s="138" t="s">
        <v>262</v>
      </c>
      <c r="MNQ384" s="138" t="s">
        <v>262</v>
      </c>
      <c r="MNR384" s="138" t="s">
        <v>262</v>
      </c>
      <c r="MNS384" s="138" t="s">
        <v>262</v>
      </c>
      <c r="MNT384" s="138" t="s">
        <v>262</v>
      </c>
      <c r="MNU384" s="138" t="s">
        <v>262</v>
      </c>
      <c r="MNV384" s="138" t="s">
        <v>262</v>
      </c>
      <c r="MNW384" s="138" t="s">
        <v>262</v>
      </c>
      <c r="MNX384" s="138" t="s">
        <v>262</v>
      </c>
      <c r="MNY384" s="138" t="s">
        <v>262</v>
      </c>
      <c r="MNZ384" s="138" t="s">
        <v>262</v>
      </c>
      <c r="MOA384" s="138" t="s">
        <v>262</v>
      </c>
      <c r="MOB384" s="138" t="s">
        <v>262</v>
      </c>
      <c r="MOC384" s="138" t="s">
        <v>262</v>
      </c>
      <c r="MOD384" s="138" t="s">
        <v>262</v>
      </c>
      <c r="MOE384" s="138" t="s">
        <v>262</v>
      </c>
      <c r="MOF384" s="138" t="s">
        <v>262</v>
      </c>
      <c r="MOG384" s="138" t="s">
        <v>262</v>
      </c>
      <c r="MOH384" s="138" t="s">
        <v>262</v>
      </c>
      <c r="MOI384" s="138" t="s">
        <v>262</v>
      </c>
      <c r="MOJ384" s="138" t="s">
        <v>262</v>
      </c>
      <c r="MOK384" s="138" t="s">
        <v>262</v>
      </c>
      <c r="MOL384" s="138" t="s">
        <v>262</v>
      </c>
      <c r="MOM384" s="138" t="s">
        <v>262</v>
      </c>
      <c r="MON384" s="138" t="s">
        <v>262</v>
      </c>
      <c r="MOO384" s="138" t="s">
        <v>262</v>
      </c>
      <c r="MOP384" s="138" t="s">
        <v>262</v>
      </c>
      <c r="MOQ384" s="138" t="s">
        <v>262</v>
      </c>
      <c r="MOR384" s="138" t="s">
        <v>262</v>
      </c>
      <c r="MOS384" s="138" t="s">
        <v>262</v>
      </c>
      <c r="MOT384" s="138" t="s">
        <v>262</v>
      </c>
      <c r="MOU384" s="138" t="s">
        <v>262</v>
      </c>
      <c r="MOV384" s="138" t="s">
        <v>262</v>
      </c>
      <c r="MOW384" s="138" t="s">
        <v>262</v>
      </c>
      <c r="MOX384" s="138" t="s">
        <v>262</v>
      </c>
      <c r="MOY384" s="138" t="s">
        <v>262</v>
      </c>
      <c r="MOZ384" s="138" t="s">
        <v>262</v>
      </c>
      <c r="MPA384" s="138" t="s">
        <v>262</v>
      </c>
      <c r="MPB384" s="138" t="s">
        <v>262</v>
      </c>
      <c r="MPC384" s="138" t="s">
        <v>262</v>
      </c>
      <c r="MPD384" s="138" t="s">
        <v>262</v>
      </c>
      <c r="MPE384" s="138" t="s">
        <v>262</v>
      </c>
      <c r="MPF384" s="138" t="s">
        <v>262</v>
      </c>
      <c r="MPG384" s="138" t="s">
        <v>262</v>
      </c>
      <c r="MPH384" s="138" t="s">
        <v>262</v>
      </c>
      <c r="MPI384" s="138" t="s">
        <v>262</v>
      </c>
      <c r="MPJ384" s="138" t="s">
        <v>262</v>
      </c>
      <c r="MPK384" s="138" t="s">
        <v>262</v>
      </c>
      <c r="MPL384" s="138" t="s">
        <v>262</v>
      </c>
      <c r="MPM384" s="138" t="s">
        <v>262</v>
      </c>
      <c r="MPN384" s="138" t="s">
        <v>262</v>
      </c>
      <c r="MPO384" s="138" t="s">
        <v>262</v>
      </c>
      <c r="MPP384" s="138" t="s">
        <v>262</v>
      </c>
      <c r="MPQ384" s="138" t="s">
        <v>262</v>
      </c>
      <c r="MPR384" s="138" t="s">
        <v>262</v>
      </c>
      <c r="MPS384" s="138" t="s">
        <v>262</v>
      </c>
      <c r="MPT384" s="138" t="s">
        <v>262</v>
      </c>
      <c r="MPU384" s="138" t="s">
        <v>262</v>
      </c>
      <c r="MPV384" s="138" t="s">
        <v>262</v>
      </c>
      <c r="MPW384" s="138" t="s">
        <v>262</v>
      </c>
      <c r="MPX384" s="138" t="s">
        <v>262</v>
      </c>
      <c r="MPY384" s="138" t="s">
        <v>262</v>
      </c>
      <c r="MPZ384" s="138" t="s">
        <v>262</v>
      </c>
      <c r="MQA384" s="138" t="s">
        <v>262</v>
      </c>
      <c r="MQB384" s="138" t="s">
        <v>262</v>
      </c>
      <c r="MQC384" s="138" t="s">
        <v>262</v>
      </c>
      <c r="MQD384" s="138" t="s">
        <v>262</v>
      </c>
      <c r="MQE384" s="138" t="s">
        <v>262</v>
      </c>
      <c r="MQF384" s="138" t="s">
        <v>262</v>
      </c>
      <c r="MQG384" s="138" t="s">
        <v>262</v>
      </c>
      <c r="MQH384" s="138" t="s">
        <v>262</v>
      </c>
      <c r="MQI384" s="138" t="s">
        <v>262</v>
      </c>
      <c r="MQJ384" s="138" t="s">
        <v>262</v>
      </c>
      <c r="MQK384" s="138" t="s">
        <v>262</v>
      </c>
      <c r="MQL384" s="138" t="s">
        <v>262</v>
      </c>
      <c r="MQM384" s="138" t="s">
        <v>262</v>
      </c>
      <c r="MQN384" s="138" t="s">
        <v>262</v>
      </c>
      <c r="MQO384" s="138" t="s">
        <v>262</v>
      </c>
      <c r="MQP384" s="138" t="s">
        <v>262</v>
      </c>
      <c r="MQQ384" s="138" t="s">
        <v>262</v>
      </c>
      <c r="MQR384" s="138" t="s">
        <v>262</v>
      </c>
      <c r="MQS384" s="138" t="s">
        <v>262</v>
      </c>
      <c r="MQT384" s="138" t="s">
        <v>262</v>
      </c>
      <c r="MQU384" s="138" t="s">
        <v>262</v>
      </c>
      <c r="MQV384" s="138" t="s">
        <v>262</v>
      </c>
      <c r="MQW384" s="138" t="s">
        <v>262</v>
      </c>
      <c r="MQX384" s="138" t="s">
        <v>262</v>
      </c>
      <c r="MQY384" s="138" t="s">
        <v>262</v>
      </c>
      <c r="MQZ384" s="138" t="s">
        <v>262</v>
      </c>
      <c r="MRA384" s="138" t="s">
        <v>262</v>
      </c>
      <c r="MRB384" s="138" t="s">
        <v>262</v>
      </c>
      <c r="MRC384" s="138" t="s">
        <v>262</v>
      </c>
      <c r="MRD384" s="138" t="s">
        <v>262</v>
      </c>
      <c r="MRE384" s="138" t="s">
        <v>262</v>
      </c>
      <c r="MRF384" s="138" t="s">
        <v>262</v>
      </c>
      <c r="MRG384" s="138" t="s">
        <v>262</v>
      </c>
      <c r="MRH384" s="138" t="s">
        <v>262</v>
      </c>
      <c r="MRI384" s="138" t="s">
        <v>262</v>
      </c>
      <c r="MRJ384" s="138" t="s">
        <v>262</v>
      </c>
      <c r="MRK384" s="138" t="s">
        <v>262</v>
      </c>
      <c r="MRL384" s="138" t="s">
        <v>262</v>
      </c>
      <c r="MRM384" s="138" t="s">
        <v>262</v>
      </c>
      <c r="MRN384" s="138" t="s">
        <v>262</v>
      </c>
      <c r="MRO384" s="138" t="s">
        <v>262</v>
      </c>
      <c r="MRP384" s="138" t="s">
        <v>262</v>
      </c>
      <c r="MRQ384" s="138" t="s">
        <v>262</v>
      </c>
      <c r="MRR384" s="138" t="s">
        <v>262</v>
      </c>
      <c r="MRS384" s="138" t="s">
        <v>262</v>
      </c>
      <c r="MRT384" s="138" t="s">
        <v>262</v>
      </c>
      <c r="MRU384" s="138" t="s">
        <v>262</v>
      </c>
      <c r="MRV384" s="138" t="s">
        <v>262</v>
      </c>
      <c r="MRW384" s="138" t="s">
        <v>262</v>
      </c>
      <c r="MRX384" s="138" t="s">
        <v>262</v>
      </c>
      <c r="MRY384" s="138" t="s">
        <v>262</v>
      </c>
      <c r="MRZ384" s="138" t="s">
        <v>262</v>
      </c>
      <c r="MSA384" s="138" t="s">
        <v>262</v>
      </c>
      <c r="MSB384" s="138" t="s">
        <v>262</v>
      </c>
      <c r="MSC384" s="138" t="s">
        <v>262</v>
      </c>
      <c r="MSD384" s="138" t="s">
        <v>262</v>
      </c>
      <c r="MSE384" s="138" t="s">
        <v>262</v>
      </c>
      <c r="MSF384" s="138" t="s">
        <v>262</v>
      </c>
      <c r="MSG384" s="138" t="s">
        <v>262</v>
      </c>
      <c r="MSH384" s="138" t="s">
        <v>262</v>
      </c>
      <c r="MSI384" s="138" t="s">
        <v>262</v>
      </c>
      <c r="MSJ384" s="138" t="s">
        <v>262</v>
      </c>
      <c r="MSK384" s="138" t="s">
        <v>262</v>
      </c>
      <c r="MSL384" s="138" t="s">
        <v>262</v>
      </c>
      <c r="MSM384" s="138" t="s">
        <v>262</v>
      </c>
      <c r="MSN384" s="138" t="s">
        <v>262</v>
      </c>
      <c r="MSO384" s="138" t="s">
        <v>262</v>
      </c>
      <c r="MSP384" s="138" t="s">
        <v>262</v>
      </c>
      <c r="MSQ384" s="138" t="s">
        <v>262</v>
      </c>
      <c r="MSR384" s="138" t="s">
        <v>262</v>
      </c>
      <c r="MSS384" s="138" t="s">
        <v>262</v>
      </c>
      <c r="MST384" s="138" t="s">
        <v>262</v>
      </c>
      <c r="MSU384" s="138" t="s">
        <v>262</v>
      </c>
      <c r="MSV384" s="138" t="s">
        <v>262</v>
      </c>
      <c r="MSW384" s="138" t="s">
        <v>262</v>
      </c>
      <c r="MSX384" s="138" t="s">
        <v>262</v>
      </c>
      <c r="MSY384" s="138" t="s">
        <v>262</v>
      </c>
      <c r="MSZ384" s="138" t="s">
        <v>262</v>
      </c>
      <c r="MTA384" s="138" t="s">
        <v>262</v>
      </c>
      <c r="MTB384" s="138" t="s">
        <v>262</v>
      </c>
      <c r="MTC384" s="138" t="s">
        <v>262</v>
      </c>
      <c r="MTD384" s="138" t="s">
        <v>262</v>
      </c>
      <c r="MTE384" s="138" t="s">
        <v>262</v>
      </c>
      <c r="MTF384" s="138" t="s">
        <v>262</v>
      </c>
      <c r="MTG384" s="138" t="s">
        <v>262</v>
      </c>
      <c r="MTH384" s="138" t="s">
        <v>262</v>
      </c>
      <c r="MTI384" s="138" t="s">
        <v>262</v>
      </c>
      <c r="MTJ384" s="138" t="s">
        <v>262</v>
      </c>
      <c r="MTK384" s="138" t="s">
        <v>262</v>
      </c>
      <c r="MTL384" s="138" t="s">
        <v>262</v>
      </c>
      <c r="MTM384" s="138" t="s">
        <v>262</v>
      </c>
      <c r="MTN384" s="138" t="s">
        <v>262</v>
      </c>
      <c r="MTO384" s="138" t="s">
        <v>262</v>
      </c>
      <c r="MTP384" s="138" t="s">
        <v>262</v>
      </c>
      <c r="MTQ384" s="138" t="s">
        <v>262</v>
      </c>
      <c r="MTR384" s="138" t="s">
        <v>262</v>
      </c>
      <c r="MTS384" s="138" t="s">
        <v>262</v>
      </c>
      <c r="MTT384" s="138" t="s">
        <v>262</v>
      </c>
      <c r="MTU384" s="138" t="s">
        <v>262</v>
      </c>
      <c r="MTV384" s="138" t="s">
        <v>262</v>
      </c>
      <c r="MTW384" s="138" t="s">
        <v>262</v>
      </c>
      <c r="MTX384" s="138" t="s">
        <v>262</v>
      </c>
      <c r="MTY384" s="138" t="s">
        <v>262</v>
      </c>
      <c r="MTZ384" s="138" t="s">
        <v>262</v>
      </c>
      <c r="MUA384" s="138" t="s">
        <v>262</v>
      </c>
      <c r="MUB384" s="138" t="s">
        <v>262</v>
      </c>
      <c r="MUC384" s="138" t="s">
        <v>262</v>
      </c>
      <c r="MUD384" s="138" t="s">
        <v>262</v>
      </c>
      <c r="MUE384" s="138" t="s">
        <v>262</v>
      </c>
      <c r="MUF384" s="138" t="s">
        <v>262</v>
      </c>
      <c r="MUG384" s="138" t="s">
        <v>262</v>
      </c>
      <c r="MUH384" s="138" t="s">
        <v>262</v>
      </c>
      <c r="MUI384" s="138" t="s">
        <v>262</v>
      </c>
      <c r="MUJ384" s="138" t="s">
        <v>262</v>
      </c>
      <c r="MUK384" s="138" t="s">
        <v>262</v>
      </c>
      <c r="MUL384" s="138" t="s">
        <v>262</v>
      </c>
      <c r="MUM384" s="138" t="s">
        <v>262</v>
      </c>
      <c r="MUN384" s="138" t="s">
        <v>262</v>
      </c>
      <c r="MUO384" s="138" t="s">
        <v>262</v>
      </c>
      <c r="MUP384" s="138" t="s">
        <v>262</v>
      </c>
      <c r="MUQ384" s="138" t="s">
        <v>262</v>
      </c>
      <c r="MUR384" s="138" t="s">
        <v>262</v>
      </c>
      <c r="MUS384" s="138" t="s">
        <v>262</v>
      </c>
      <c r="MUT384" s="138" t="s">
        <v>262</v>
      </c>
      <c r="MUU384" s="138" t="s">
        <v>262</v>
      </c>
      <c r="MUV384" s="138" t="s">
        <v>262</v>
      </c>
      <c r="MUW384" s="138" t="s">
        <v>262</v>
      </c>
      <c r="MUX384" s="138" t="s">
        <v>262</v>
      </c>
      <c r="MUY384" s="138" t="s">
        <v>262</v>
      </c>
      <c r="MUZ384" s="138" t="s">
        <v>262</v>
      </c>
      <c r="MVA384" s="138" t="s">
        <v>262</v>
      </c>
      <c r="MVB384" s="138" t="s">
        <v>262</v>
      </c>
      <c r="MVC384" s="138" t="s">
        <v>262</v>
      </c>
      <c r="MVD384" s="138" t="s">
        <v>262</v>
      </c>
      <c r="MVE384" s="138" t="s">
        <v>262</v>
      </c>
      <c r="MVF384" s="138" t="s">
        <v>262</v>
      </c>
      <c r="MVG384" s="138" t="s">
        <v>262</v>
      </c>
      <c r="MVH384" s="138" t="s">
        <v>262</v>
      </c>
      <c r="MVI384" s="138" t="s">
        <v>262</v>
      </c>
      <c r="MVJ384" s="138" t="s">
        <v>262</v>
      </c>
      <c r="MVK384" s="138" t="s">
        <v>262</v>
      </c>
      <c r="MVL384" s="138" t="s">
        <v>262</v>
      </c>
      <c r="MVM384" s="138" t="s">
        <v>262</v>
      </c>
      <c r="MVN384" s="138" t="s">
        <v>262</v>
      </c>
      <c r="MVO384" s="138" t="s">
        <v>262</v>
      </c>
      <c r="MVP384" s="138" t="s">
        <v>262</v>
      </c>
      <c r="MVQ384" s="138" t="s">
        <v>262</v>
      </c>
      <c r="MVR384" s="138" t="s">
        <v>262</v>
      </c>
      <c r="MVS384" s="138" t="s">
        <v>262</v>
      </c>
      <c r="MVT384" s="138" t="s">
        <v>262</v>
      </c>
      <c r="MVU384" s="138" t="s">
        <v>262</v>
      </c>
      <c r="MVV384" s="138" t="s">
        <v>262</v>
      </c>
      <c r="MVW384" s="138" t="s">
        <v>262</v>
      </c>
      <c r="MVX384" s="138" t="s">
        <v>262</v>
      </c>
      <c r="MVY384" s="138" t="s">
        <v>262</v>
      </c>
      <c r="MVZ384" s="138" t="s">
        <v>262</v>
      </c>
      <c r="MWA384" s="138" t="s">
        <v>262</v>
      </c>
      <c r="MWB384" s="138" t="s">
        <v>262</v>
      </c>
      <c r="MWC384" s="138" t="s">
        <v>262</v>
      </c>
      <c r="MWD384" s="138" t="s">
        <v>262</v>
      </c>
      <c r="MWE384" s="138" t="s">
        <v>262</v>
      </c>
      <c r="MWF384" s="138" t="s">
        <v>262</v>
      </c>
      <c r="MWG384" s="138" t="s">
        <v>262</v>
      </c>
      <c r="MWH384" s="138" t="s">
        <v>262</v>
      </c>
      <c r="MWI384" s="138" t="s">
        <v>262</v>
      </c>
      <c r="MWJ384" s="138" t="s">
        <v>262</v>
      </c>
      <c r="MWK384" s="138" t="s">
        <v>262</v>
      </c>
      <c r="MWL384" s="138" t="s">
        <v>262</v>
      </c>
      <c r="MWM384" s="138" t="s">
        <v>262</v>
      </c>
      <c r="MWN384" s="138" t="s">
        <v>262</v>
      </c>
      <c r="MWO384" s="138" t="s">
        <v>262</v>
      </c>
      <c r="MWP384" s="138" t="s">
        <v>262</v>
      </c>
      <c r="MWQ384" s="138" t="s">
        <v>262</v>
      </c>
      <c r="MWR384" s="138" t="s">
        <v>262</v>
      </c>
      <c r="MWS384" s="138" t="s">
        <v>262</v>
      </c>
      <c r="MWT384" s="138" t="s">
        <v>262</v>
      </c>
      <c r="MWU384" s="138" t="s">
        <v>262</v>
      </c>
      <c r="MWV384" s="138" t="s">
        <v>262</v>
      </c>
      <c r="MWW384" s="138" t="s">
        <v>262</v>
      </c>
      <c r="MWX384" s="138" t="s">
        <v>262</v>
      </c>
      <c r="MWY384" s="138" t="s">
        <v>262</v>
      </c>
      <c r="MWZ384" s="138" t="s">
        <v>262</v>
      </c>
      <c r="MXA384" s="138" t="s">
        <v>262</v>
      </c>
      <c r="MXB384" s="138" t="s">
        <v>262</v>
      </c>
      <c r="MXC384" s="138" t="s">
        <v>262</v>
      </c>
      <c r="MXD384" s="138" t="s">
        <v>262</v>
      </c>
      <c r="MXE384" s="138" t="s">
        <v>262</v>
      </c>
      <c r="MXF384" s="138" t="s">
        <v>262</v>
      </c>
      <c r="MXG384" s="138" t="s">
        <v>262</v>
      </c>
      <c r="MXH384" s="138" t="s">
        <v>262</v>
      </c>
      <c r="MXI384" s="138" t="s">
        <v>262</v>
      </c>
      <c r="MXJ384" s="138" t="s">
        <v>262</v>
      </c>
      <c r="MXK384" s="138" t="s">
        <v>262</v>
      </c>
      <c r="MXL384" s="138" t="s">
        <v>262</v>
      </c>
      <c r="MXM384" s="138" t="s">
        <v>262</v>
      </c>
      <c r="MXN384" s="138" t="s">
        <v>262</v>
      </c>
      <c r="MXO384" s="138" t="s">
        <v>262</v>
      </c>
      <c r="MXP384" s="138" t="s">
        <v>262</v>
      </c>
      <c r="MXQ384" s="138" t="s">
        <v>262</v>
      </c>
      <c r="MXR384" s="138" t="s">
        <v>262</v>
      </c>
      <c r="MXS384" s="138" t="s">
        <v>262</v>
      </c>
      <c r="MXT384" s="138" t="s">
        <v>262</v>
      </c>
      <c r="MXU384" s="138" t="s">
        <v>262</v>
      </c>
      <c r="MXV384" s="138" t="s">
        <v>262</v>
      </c>
      <c r="MXW384" s="138" t="s">
        <v>262</v>
      </c>
      <c r="MXX384" s="138" t="s">
        <v>262</v>
      </c>
      <c r="MXY384" s="138" t="s">
        <v>262</v>
      </c>
      <c r="MXZ384" s="138" t="s">
        <v>262</v>
      </c>
      <c r="MYA384" s="138" t="s">
        <v>262</v>
      </c>
      <c r="MYB384" s="138" t="s">
        <v>262</v>
      </c>
      <c r="MYC384" s="138" t="s">
        <v>262</v>
      </c>
      <c r="MYD384" s="138" t="s">
        <v>262</v>
      </c>
      <c r="MYE384" s="138" t="s">
        <v>262</v>
      </c>
      <c r="MYF384" s="138" t="s">
        <v>262</v>
      </c>
      <c r="MYG384" s="138" t="s">
        <v>262</v>
      </c>
      <c r="MYH384" s="138" t="s">
        <v>262</v>
      </c>
      <c r="MYI384" s="138" t="s">
        <v>262</v>
      </c>
      <c r="MYJ384" s="138" t="s">
        <v>262</v>
      </c>
      <c r="MYK384" s="138" t="s">
        <v>262</v>
      </c>
      <c r="MYL384" s="138" t="s">
        <v>262</v>
      </c>
      <c r="MYM384" s="138" t="s">
        <v>262</v>
      </c>
      <c r="MYN384" s="138" t="s">
        <v>262</v>
      </c>
      <c r="MYO384" s="138" t="s">
        <v>262</v>
      </c>
      <c r="MYP384" s="138" t="s">
        <v>262</v>
      </c>
      <c r="MYQ384" s="138" t="s">
        <v>262</v>
      </c>
      <c r="MYR384" s="138" t="s">
        <v>262</v>
      </c>
      <c r="MYS384" s="138" t="s">
        <v>262</v>
      </c>
      <c r="MYT384" s="138" t="s">
        <v>262</v>
      </c>
      <c r="MYU384" s="138" t="s">
        <v>262</v>
      </c>
      <c r="MYV384" s="138" t="s">
        <v>262</v>
      </c>
      <c r="MYW384" s="138" t="s">
        <v>262</v>
      </c>
      <c r="MYX384" s="138" t="s">
        <v>262</v>
      </c>
      <c r="MYY384" s="138" t="s">
        <v>262</v>
      </c>
      <c r="MYZ384" s="138" t="s">
        <v>262</v>
      </c>
      <c r="MZA384" s="138" t="s">
        <v>262</v>
      </c>
      <c r="MZB384" s="138" t="s">
        <v>262</v>
      </c>
      <c r="MZC384" s="138" t="s">
        <v>262</v>
      </c>
      <c r="MZD384" s="138" t="s">
        <v>262</v>
      </c>
      <c r="MZE384" s="138" t="s">
        <v>262</v>
      </c>
      <c r="MZF384" s="138" t="s">
        <v>262</v>
      </c>
      <c r="MZG384" s="138" t="s">
        <v>262</v>
      </c>
      <c r="MZH384" s="138" t="s">
        <v>262</v>
      </c>
      <c r="MZI384" s="138" t="s">
        <v>262</v>
      </c>
      <c r="MZJ384" s="138" t="s">
        <v>262</v>
      </c>
      <c r="MZK384" s="138" t="s">
        <v>262</v>
      </c>
      <c r="MZL384" s="138" t="s">
        <v>262</v>
      </c>
      <c r="MZM384" s="138" t="s">
        <v>262</v>
      </c>
      <c r="MZN384" s="138" t="s">
        <v>262</v>
      </c>
      <c r="MZO384" s="138" t="s">
        <v>262</v>
      </c>
      <c r="MZP384" s="138" t="s">
        <v>262</v>
      </c>
      <c r="MZQ384" s="138" t="s">
        <v>262</v>
      </c>
      <c r="MZR384" s="138" t="s">
        <v>262</v>
      </c>
      <c r="MZS384" s="138" t="s">
        <v>262</v>
      </c>
      <c r="MZT384" s="138" t="s">
        <v>262</v>
      </c>
      <c r="MZU384" s="138" t="s">
        <v>262</v>
      </c>
      <c r="MZV384" s="138" t="s">
        <v>262</v>
      </c>
      <c r="MZW384" s="138" t="s">
        <v>262</v>
      </c>
      <c r="MZX384" s="138" t="s">
        <v>262</v>
      </c>
      <c r="MZY384" s="138" t="s">
        <v>262</v>
      </c>
      <c r="MZZ384" s="138" t="s">
        <v>262</v>
      </c>
      <c r="NAA384" s="138" t="s">
        <v>262</v>
      </c>
      <c r="NAB384" s="138" t="s">
        <v>262</v>
      </c>
      <c r="NAC384" s="138" t="s">
        <v>262</v>
      </c>
      <c r="NAD384" s="138" t="s">
        <v>262</v>
      </c>
      <c r="NAE384" s="138" t="s">
        <v>262</v>
      </c>
      <c r="NAF384" s="138" t="s">
        <v>262</v>
      </c>
      <c r="NAG384" s="138" t="s">
        <v>262</v>
      </c>
      <c r="NAH384" s="138" t="s">
        <v>262</v>
      </c>
      <c r="NAI384" s="138" t="s">
        <v>262</v>
      </c>
      <c r="NAJ384" s="138" t="s">
        <v>262</v>
      </c>
      <c r="NAK384" s="138" t="s">
        <v>262</v>
      </c>
      <c r="NAL384" s="138" t="s">
        <v>262</v>
      </c>
      <c r="NAM384" s="138" t="s">
        <v>262</v>
      </c>
      <c r="NAN384" s="138" t="s">
        <v>262</v>
      </c>
      <c r="NAO384" s="138" t="s">
        <v>262</v>
      </c>
      <c r="NAP384" s="138" t="s">
        <v>262</v>
      </c>
      <c r="NAQ384" s="138" t="s">
        <v>262</v>
      </c>
      <c r="NAR384" s="138" t="s">
        <v>262</v>
      </c>
      <c r="NAS384" s="138" t="s">
        <v>262</v>
      </c>
      <c r="NAT384" s="138" t="s">
        <v>262</v>
      </c>
      <c r="NAU384" s="138" t="s">
        <v>262</v>
      </c>
      <c r="NAV384" s="138" t="s">
        <v>262</v>
      </c>
      <c r="NAW384" s="138" t="s">
        <v>262</v>
      </c>
      <c r="NAX384" s="138" t="s">
        <v>262</v>
      </c>
      <c r="NAY384" s="138" t="s">
        <v>262</v>
      </c>
      <c r="NAZ384" s="138" t="s">
        <v>262</v>
      </c>
      <c r="NBA384" s="138" t="s">
        <v>262</v>
      </c>
      <c r="NBB384" s="138" t="s">
        <v>262</v>
      </c>
      <c r="NBC384" s="138" t="s">
        <v>262</v>
      </c>
      <c r="NBD384" s="138" t="s">
        <v>262</v>
      </c>
      <c r="NBE384" s="138" t="s">
        <v>262</v>
      </c>
      <c r="NBF384" s="138" t="s">
        <v>262</v>
      </c>
      <c r="NBG384" s="138" t="s">
        <v>262</v>
      </c>
      <c r="NBH384" s="138" t="s">
        <v>262</v>
      </c>
      <c r="NBI384" s="138" t="s">
        <v>262</v>
      </c>
      <c r="NBJ384" s="138" t="s">
        <v>262</v>
      </c>
      <c r="NBK384" s="138" t="s">
        <v>262</v>
      </c>
      <c r="NBL384" s="138" t="s">
        <v>262</v>
      </c>
      <c r="NBM384" s="138" t="s">
        <v>262</v>
      </c>
      <c r="NBN384" s="138" t="s">
        <v>262</v>
      </c>
      <c r="NBO384" s="138" t="s">
        <v>262</v>
      </c>
      <c r="NBP384" s="138" t="s">
        <v>262</v>
      </c>
      <c r="NBQ384" s="138" t="s">
        <v>262</v>
      </c>
      <c r="NBR384" s="138" t="s">
        <v>262</v>
      </c>
      <c r="NBS384" s="138" t="s">
        <v>262</v>
      </c>
      <c r="NBT384" s="138" t="s">
        <v>262</v>
      </c>
      <c r="NBU384" s="138" t="s">
        <v>262</v>
      </c>
      <c r="NBV384" s="138" t="s">
        <v>262</v>
      </c>
      <c r="NBW384" s="138" t="s">
        <v>262</v>
      </c>
      <c r="NBX384" s="138" t="s">
        <v>262</v>
      </c>
      <c r="NBY384" s="138" t="s">
        <v>262</v>
      </c>
      <c r="NBZ384" s="138" t="s">
        <v>262</v>
      </c>
      <c r="NCA384" s="138" t="s">
        <v>262</v>
      </c>
      <c r="NCB384" s="138" t="s">
        <v>262</v>
      </c>
      <c r="NCC384" s="138" t="s">
        <v>262</v>
      </c>
      <c r="NCD384" s="138" t="s">
        <v>262</v>
      </c>
      <c r="NCE384" s="138" t="s">
        <v>262</v>
      </c>
      <c r="NCF384" s="138" t="s">
        <v>262</v>
      </c>
      <c r="NCG384" s="138" t="s">
        <v>262</v>
      </c>
      <c r="NCH384" s="138" t="s">
        <v>262</v>
      </c>
      <c r="NCI384" s="138" t="s">
        <v>262</v>
      </c>
      <c r="NCJ384" s="138" t="s">
        <v>262</v>
      </c>
      <c r="NCK384" s="138" t="s">
        <v>262</v>
      </c>
      <c r="NCL384" s="138" t="s">
        <v>262</v>
      </c>
      <c r="NCM384" s="138" t="s">
        <v>262</v>
      </c>
      <c r="NCN384" s="138" t="s">
        <v>262</v>
      </c>
      <c r="NCO384" s="138" t="s">
        <v>262</v>
      </c>
      <c r="NCP384" s="138" t="s">
        <v>262</v>
      </c>
      <c r="NCQ384" s="138" t="s">
        <v>262</v>
      </c>
      <c r="NCR384" s="138" t="s">
        <v>262</v>
      </c>
      <c r="NCS384" s="138" t="s">
        <v>262</v>
      </c>
      <c r="NCT384" s="138" t="s">
        <v>262</v>
      </c>
      <c r="NCU384" s="138" t="s">
        <v>262</v>
      </c>
      <c r="NCV384" s="138" t="s">
        <v>262</v>
      </c>
      <c r="NCW384" s="138" t="s">
        <v>262</v>
      </c>
      <c r="NCX384" s="138" t="s">
        <v>262</v>
      </c>
      <c r="NCY384" s="138" t="s">
        <v>262</v>
      </c>
      <c r="NCZ384" s="138" t="s">
        <v>262</v>
      </c>
      <c r="NDA384" s="138" t="s">
        <v>262</v>
      </c>
      <c r="NDB384" s="138" t="s">
        <v>262</v>
      </c>
      <c r="NDC384" s="138" t="s">
        <v>262</v>
      </c>
      <c r="NDD384" s="138" t="s">
        <v>262</v>
      </c>
      <c r="NDE384" s="138" t="s">
        <v>262</v>
      </c>
      <c r="NDF384" s="138" t="s">
        <v>262</v>
      </c>
      <c r="NDG384" s="138" t="s">
        <v>262</v>
      </c>
      <c r="NDH384" s="138" t="s">
        <v>262</v>
      </c>
      <c r="NDI384" s="138" t="s">
        <v>262</v>
      </c>
      <c r="NDJ384" s="138" t="s">
        <v>262</v>
      </c>
      <c r="NDK384" s="138" t="s">
        <v>262</v>
      </c>
      <c r="NDL384" s="138" t="s">
        <v>262</v>
      </c>
      <c r="NDM384" s="138" t="s">
        <v>262</v>
      </c>
      <c r="NDN384" s="138" t="s">
        <v>262</v>
      </c>
      <c r="NDO384" s="138" t="s">
        <v>262</v>
      </c>
      <c r="NDP384" s="138" t="s">
        <v>262</v>
      </c>
      <c r="NDQ384" s="138" t="s">
        <v>262</v>
      </c>
      <c r="NDR384" s="138" t="s">
        <v>262</v>
      </c>
      <c r="NDS384" s="138" t="s">
        <v>262</v>
      </c>
      <c r="NDT384" s="138" t="s">
        <v>262</v>
      </c>
      <c r="NDU384" s="138" t="s">
        <v>262</v>
      </c>
      <c r="NDV384" s="138" t="s">
        <v>262</v>
      </c>
      <c r="NDW384" s="138" t="s">
        <v>262</v>
      </c>
      <c r="NDX384" s="138" t="s">
        <v>262</v>
      </c>
      <c r="NDY384" s="138" t="s">
        <v>262</v>
      </c>
      <c r="NDZ384" s="138" t="s">
        <v>262</v>
      </c>
      <c r="NEA384" s="138" t="s">
        <v>262</v>
      </c>
      <c r="NEB384" s="138" t="s">
        <v>262</v>
      </c>
      <c r="NEC384" s="138" t="s">
        <v>262</v>
      </c>
      <c r="NED384" s="138" t="s">
        <v>262</v>
      </c>
      <c r="NEE384" s="138" t="s">
        <v>262</v>
      </c>
      <c r="NEF384" s="138" t="s">
        <v>262</v>
      </c>
      <c r="NEG384" s="138" t="s">
        <v>262</v>
      </c>
      <c r="NEH384" s="138" t="s">
        <v>262</v>
      </c>
      <c r="NEI384" s="138" t="s">
        <v>262</v>
      </c>
      <c r="NEJ384" s="138" t="s">
        <v>262</v>
      </c>
      <c r="NEK384" s="138" t="s">
        <v>262</v>
      </c>
      <c r="NEL384" s="138" t="s">
        <v>262</v>
      </c>
      <c r="NEM384" s="138" t="s">
        <v>262</v>
      </c>
      <c r="NEN384" s="138" t="s">
        <v>262</v>
      </c>
      <c r="NEO384" s="138" t="s">
        <v>262</v>
      </c>
      <c r="NEP384" s="138" t="s">
        <v>262</v>
      </c>
      <c r="NEQ384" s="138" t="s">
        <v>262</v>
      </c>
      <c r="NER384" s="138" t="s">
        <v>262</v>
      </c>
      <c r="NES384" s="138" t="s">
        <v>262</v>
      </c>
      <c r="NET384" s="138" t="s">
        <v>262</v>
      </c>
      <c r="NEU384" s="138" t="s">
        <v>262</v>
      </c>
      <c r="NEV384" s="138" t="s">
        <v>262</v>
      </c>
      <c r="NEW384" s="138" t="s">
        <v>262</v>
      </c>
      <c r="NEX384" s="138" t="s">
        <v>262</v>
      </c>
      <c r="NEY384" s="138" t="s">
        <v>262</v>
      </c>
      <c r="NEZ384" s="138" t="s">
        <v>262</v>
      </c>
      <c r="NFA384" s="138" t="s">
        <v>262</v>
      </c>
      <c r="NFB384" s="138" t="s">
        <v>262</v>
      </c>
      <c r="NFC384" s="138" t="s">
        <v>262</v>
      </c>
      <c r="NFD384" s="138" t="s">
        <v>262</v>
      </c>
      <c r="NFE384" s="138" t="s">
        <v>262</v>
      </c>
      <c r="NFF384" s="138" t="s">
        <v>262</v>
      </c>
      <c r="NFG384" s="138" t="s">
        <v>262</v>
      </c>
      <c r="NFH384" s="138" t="s">
        <v>262</v>
      </c>
      <c r="NFI384" s="138" t="s">
        <v>262</v>
      </c>
      <c r="NFJ384" s="138" t="s">
        <v>262</v>
      </c>
      <c r="NFK384" s="138" t="s">
        <v>262</v>
      </c>
      <c r="NFL384" s="138" t="s">
        <v>262</v>
      </c>
      <c r="NFM384" s="138" t="s">
        <v>262</v>
      </c>
      <c r="NFN384" s="138" t="s">
        <v>262</v>
      </c>
      <c r="NFO384" s="138" t="s">
        <v>262</v>
      </c>
      <c r="NFP384" s="138" t="s">
        <v>262</v>
      </c>
      <c r="NFQ384" s="138" t="s">
        <v>262</v>
      </c>
      <c r="NFR384" s="138" t="s">
        <v>262</v>
      </c>
      <c r="NFS384" s="138" t="s">
        <v>262</v>
      </c>
      <c r="NFT384" s="138" t="s">
        <v>262</v>
      </c>
      <c r="NFU384" s="138" t="s">
        <v>262</v>
      </c>
      <c r="NFV384" s="138" t="s">
        <v>262</v>
      </c>
      <c r="NFW384" s="138" t="s">
        <v>262</v>
      </c>
      <c r="NFX384" s="138" t="s">
        <v>262</v>
      </c>
      <c r="NFY384" s="138" t="s">
        <v>262</v>
      </c>
      <c r="NFZ384" s="138" t="s">
        <v>262</v>
      </c>
      <c r="NGA384" s="138" t="s">
        <v>262</v>
      </c>
      <c r="NGB384" s="138" t="s">
        <v>262</v>
      </c>
      <c r="NGC384" s="138" t="s">
        <v>262</v>
      </c>
      <c r="NGD384" s="138" t="s">
        <v>262</v>
      </c>
      <c r="NGE384" s="138" t="s">
        <v>262</v>
      </c>
      <c r="NGF384" s="138" t="s">
        <v>262</v>
      </c>
      <c r="NGG384" s="138" t="s">
        <v>262</v>
      </c>
      <c r="NGH384" s="138" t="s">
        <v>262</v>
      </c>
      <c r="NGI384" s="138" t="s">
        <v>262</v>
      </c>
      <c r="NGJ384" s="138" t="s">
        <v>262</v>
      </c>
      <c r="NGK384" s="138" t="s">
        <v>262</v>
      </c>
      <c r="NGL384" s="138" t="s">
        <v>262</v>
      </c>
      <c r="NGM384" s="138" t="s">
        <v>262</v>
      </c>
      <c r="NGN384" s="138" t="s">
        <v>262</v>
      </c>
      <c r="NGO384" s="138" t="s">
        <v>262</v>
      </c>
      <c r="NGP384" s="138" t="s">
        <v>262</v>
      </c>
      <c r="NGQ384" s="138" t="s">
        <v>262</v>
      </c>
      <c r="NGR384" s="138" t="s">
        <v>262</v>
      </c>
      <c r="NGS384" s="138" t="s">
        <v>262</v>
      </c>
      <c r="NGT384" s="138" t="s">
        <v>262</v>
      </c>
      <c r="NGU384" s="138" t="s">
        <v>262</v>
      </c>
      <c r="NGV384" s="138" t="s">
        <v>262</v>
      </c>
      <c r="NGW384" s="138" t="s">
        <v>262</v>
      </c>
      <c r="NGX384" s="138" t="s">
        <v>262</v>
      </c>
      <c r="NGY384" s="138" t="s">
        <v>262</v>
      </c>
      <c r="NGZ384" s="138" t="s">
        <v>262</v>
      </c>
      <c r="NHA384" s="138" t="s">
        <v>262</v>
      </c>
      <c r="NHB384" s="138" t="s">
        <v>262</v>
      </c>
      <c r="NHC384" s="138" t="s">
        <v>262</v>
      </c>
      <c r="NHD384" s="138" t="s">
        <v>262</v>
      </c>
      <c r="NHE384" s="138" t="s">
        <v>262</v>
      </c>
      <c r="NHF384" s="138" t="s">
        <v>262</v>
      </c>
      <c r="NHG384" s="138" t="s">
        <v>262</v>
      </c>
      <c r="NHH384" s="138" t="s">
        <v>262</v>
      </c>
      <c r="NHI384" s="138" t="s">
        <v>262</v>
      </c>
      <c r="NHJ384" s="138" t="s">
        <v>262</v>
      </c>
      <c r="NHK384" s="138" t="s">
        <v>262</v>
      </c>
      <c r="NHL384" s="138" t="s">
        <v>262</v>
      </c>
      <c r="NHM384" s="138" t="s">
        <v>262</v>
      </c>
      <c r="NHN384" s="138" t="s">
        <v>262</v>
      </c>
      <c r="NHO384" s="138" t="s">
        <v>262</v>
      </c>
      <c r="NHP384" s="138" t="s">
        <v>262</v>
      </c>
      <c r="NHQ384" s="138" t="s">
        <v>262</v>
      </c>
      <c r="NHR384" s="138" t="s">
        <v>262</v>
      </c>
      <c r="NHS384" s="138" t="s">
        <v>262</v>
      </c>
      <c r="NHT384" s="138" t="s">
        <v>262</v>
      </c>
      <c r="NHU384" s="138" t="s">
        <v>262</v>
      </c>
      <c r="NHV384" s="138" t="s">
        <v>262</v>
      </c>
      <c r="NHW384" s="138" t="s">
        <v>262</v>
      </c>
      <c r="NHX384" s="138" t="s">
        <v>262</v>
      </c>
      <c r="NHY384" s="138" t="s">
        <v>262</v>
      </c>
      <c r="NHZ384" s="138" t="s">
        <v>262</v>
      </c>
      <c r="NIA384" s="138" t="s">
        <v>262</v>
      </c>
      <c r="NIB384" s="138" t="s">
        <v>262</v>
      </c>
      <c r="NIC384" s="138" t="s">
        <v>262</v>
      </c>
      <c r="NID384" s="138" t="s">
        <v>262</v>
      </c>
      <c r="NIE384" s="138" t="s">
        <v>262</v>
      </c>
      <c r="NIF384" s="138" t="s">
        <v>262</v>
      </c>
      <c r="NIG384" s="138" t="s">
        <v>262</v>
      </c>
      <c r="NIH384" s="138" t="s">
        <v>262</v>
      </c>
      <c r="NII384" s="138" t="s">
        <v>262</v>
      </c>
      <c r="NIJ384" s="138" t="s">
        <v>262</v>
      </c>
      <c r="NIK384" s="138" t="s">
        <v>262</v>
      </c>
      <c r="NIL384" s="138" t="s">
        <v>262</v>
      </c>
      <c r="NIM384" s="138" t="s">
        <v>262</v>
      </c>
      <c r="NIN384" s="138" t="s">
        <v>262</v>
      </c>
      <c r="NIO384" s="138" t="s">
        <v>262</v>
      </c>
      <c r="NIP384" s="138" t="s">
        <v>262</v>
      </c>
      <c r="NIQ384" s="138" t="s">
        <v>262</v>
      </c>
      <c r="NIR384" s="138" t="s">
        <v>262</v>
      </c>
      <c r="NIS384" s="138" t="s">
        <v>262</v>
      </c>
      <c r="NIT384" s="138" t="s">
        <v>262</v>
      </c>
      <c r="NIU384" s="138" t="s">
        <v>262</v>
      </c>
      <c r="NIV384" s="138" t="s">
        <v>262</v>
      </c>
      <c r="NIW384" s="138" t="s">
        <v>262</v>
      </c>
      <c r="NIX384" s="138" t="s">
        <v>262</v>
      </c>
      <c r="NIY384" s="138" t="s">
        <v>262</v>
      </c>
      <c r="NIZ384" s="138" t="s">
        <v>262</v>
      </c>
      <c r="NJA384" s="138" t="s">
        <v>262</v>
      </c>
      <c r="NJB384" s="138" t="s">
        <v>262</v>
      </c>
      <c r="NJC384" s="138" t="s">
        <v>262</v>
      </c>
      <c r="NJD384" s="138" t="s">
        <v>262</v>
      </c>
      <c r="NJE384" s="138" t="s">
        <v>262</v>
      </c>
      <c r="NJF384" s="138" t="s">
        <v>262</v>
      </c>
      <c r="NJG384" s="138" t="s">
        <v>262</v>
      </c>
      <c r="NJH384" s="138" t="s">
        <v>262</v>
      </c>
      <c r="NJI384" s="138" t="s">
        <v>262</v>
      </c>
      <c r="NJJ384" s="138" t="s">
        <v>262</v>
      </c>
      <c r="NJK384" s="138" t="s">
        <v>262</v>
      </c>
      <c r="NJL384" s="138" t="s">
        <v>262</v>
      </c>
      <c r="NJM384" s="138" t="s">
        <v>262</v>
      </c>
      <c r="NJN384" s="138" t="s">
        <v>262</v>
      </c>
      <c r="NJO384" s="138" t="s">
        <v>262</v>
      </c>
      <c r="NJP384" s="138" t="s">
        <v>262</v>
      </c>
      <c r="NJQ384" s="138" t="s">
        <v>262</v>
      </c>
      <c r="NJR384" s="138" t="s">
        <v>262</v>
      </c>
      <c r="NJS384" s="138" t="s">
        <v>262</v>
      </c>
      <c r="NJT384" s="138" t="s">
        <v>262</v>
      </c>
      <c r="NJU384" s="138" t="s">
        <v>262</v>
      </c>
      <c r="NJV384" s="138" t="s">
        <v>262</v>
      </c>
      <c r="NJW384" s="138" t="s">
        <v>262</v>
      </c>
      <c r="NJX384" s="138" t="s">
        <v>262</v>
      </c>
      <c r="NJY384" s="138" t="s">
        <v>262</v>
      </c>
      <c r="NJZ384" s="138" t="s">
        <v>262</v>
      </c>
      <c r="NKA384" s="138" t="s">
        <v>262</v>
      </c>
      <c r="NKB384" s="138" t="s">
        <v>262</v>
      </c>
      <c r="NKC384" s="138" t="s">
        <v>262</v>
      </c>
      <c r="NKD384" s="138" t="s">
        <v>262</v>
      </c>
      <c r="NKE384" s="138" t="s">
        <v>262</v>
      </c>
      <c r="NKF384" s="138" t="s">
        <v>262</v>
      </c>
      <c r="NKG384" s="138" t="s">
        <v>262</v>
      </c>
      <c r="NKH384" s="138" t="s">
        <v>262</v>
      </c>
      <c r="NKI384" s="138" t="s">
        <v>262</v>
      </c>
      <c r="NKJ384" s="138" t="s">
        <v>262</v>
      </c>
      <c r="NKK384" s="138" t="s">
        <v>262</v>
      </c>
      <c r="NKL384" s="138" t="s">
        <v>262</v>
      </c>
      <c r="NKM384" s="138" t="s">
        <v>262</v>
      </c>
      <c r="NKN384" s="138" t="s">
        <v>262</v>
      </c>
      <c r="NKO384" s="138" t="s">
        <v>262</v>
      </c>
      <c r="NKP384" s="138" t="s">
        <v>262</v>
      </c>
      <c r="NKQ384" s="138" t="s">
        <v>262</v>
      </c>
      <c r="NKR384" s="138" t="s">
        <v>262</v>
      </c>
      <c r="NKS384" s="138" t="s">
        <v>262</v>
      </c>
      <c r="NKT384" s="138" t="s">
        <v>262</v>
      </c>
      <c r="NKU384" s="138" t="s">
        <v>262</v>
      </c>
      <c r="NKV384" s="138" t="s">
        <v>262</v>
      </c>
      <c r="NKW384" s="138" t="s">
        <v>262</v>
      </c>
      <c r="NKX384" s="138" t="s">
        <v>262</v>
      </c>
      <c r="NKY384" s="138" t="s">
        <v>262</v>
      </c>
      <c r="NKZ384" s="138" t="s">
        <v>262</v>
      </c>
      <c r="NLA384" s="138" t="s">
        <v>262</v>
      </c>
      <c r="NLB384" s="138" t="s">
        <v>262</v>
      </c>
      <c r="NLC384" s="138" t="s">
        <v>262</v>
      </c>
      <c r="NLD384" s="138" t="s">
        <v>262</v>
      </c>
      <c r="NLE384" s="138" t="s">
        <v>262</v>
      </c>
      <c r="NLF384" s="138" t="s">
        <v>262</v>
      </c>
      <c r="NLG384" s="138" t="s">
        <v>262</v>
      </c>
      <c r="NLH384" s="138" t="s">
        <v>262</v>
      </c>
      <c r="NLI384" s="138" t="s">
        <v>262</v>
      </c>
      <c r="NLJ384" s="138" t="s">
        <v>262</v>
      </c>
      <c r="NLK384" s="138" t="s">
        <v>262</v>
      </c>
      <c r="NLL384" s="138" t="s">
        <v>262</v>
      </c>
      <c r="NLM384" s="138" t="s">
        <v>262</v>
      </c>
      <c r="NLN384" s="138" t="s">
        <v>262</v>
      </c>
      <c r="NLO384" s="138" t="s">
        <v>262</v>
      </c>
      <c r="NLP384" s="138" t="s">
        <v>262</v>
      </c>
      <c r="NLQ384" s="138" t="s">
        <v>262</v>
      </c>
      <c r="NLR384" s="138" t="s">
        <v>262</v>
      </c>
      <c r="NLS384" s="138" t="s">
        <v>262</v>
      </c>
      <c r="NLT384" s="138" t="s">
        <v>262</v>
      </c>
      <c r="NLU384" s="138" t="s">
        <v>262</v>
      </c>
      <c r="NLV384" s="138" t="s">
        <v>262</v>
      </c>
      <c r="NLW384" s="138" t="s">
        <v>262</v>
      </c>
      <c r="NLX384" s="138" t="s">
        <v>262</v>
      </c>
      <c r="NLY384" s="138" t="s">
        <v>262</v>
      </c>
      <c r="NLZ384" s="138" t="s">
        <v>262</v>
      </c>
      <c r="NMA384" s="138" t="s">
        <v>262</v>
      </c>
      <c r="NMB384" s="138" t="s">
        <v>262</v>
      </c>
      <c r="NMC384" s="138" t="s">
        <v>262</v>
      </c>
      <c r="NMD384" s="138" t="s">
        <v>262</v>
      </c>
      <c r="NME384" s="138" t="s">
        <v>262</v>
      </c>
      <c r="NMF384" s="138" t="s">
        <v>262</v>
      </c>
      <c r="NMG384" s="138" t="s">
        <v>262</v>
      </c>
      <c r="NMH384" s="138" t="s">
        <v>262</v>
      </c>
      <c r="NMI384" s="138" t="s">
        <v>262</v>
      </c>
      <c r="NMJ384" s="138" t="s">
        <v>262</v>
      </c>
      <c r="NMK384" s="138" t="s">
        <v>262</v>
      </c>
      <c r="NML384" s="138" t="s">
        <v>262</v>
      </c>
      <c r="NMM384" s="138" t="s">
        <v>262</v>
      </c>
      <c r="NMN384" s="138" t="s">
        <v>262</v>
      </c>
      <c r="NMO384" s="138" t="s">
        <v>262</v>
      </c>
      <c r="NMP384" s="138" t="s">
        <v>262</v>
      </c>
      <c r="NMQ384" s="138" t="s">
        <v>262</v>
      </c>
      <c r="NMR384" s="138" t="s">
        <v>262</v>
      </c>
      <c r="NMS384" s="138" t="s">
        <v>262</v>
      </c>
      <c r="NMT384" s="138" t="s">
        <v>262</v>
      </c>
      <c r="NMU384" s="138" t="s">
        <v>262</v>
      </c>
      <c r="NMV384" s="138" t="s">
        <v>262</v>
      </c>
      <c r="NMW384" s="138" t="s">
        <v>262</v>
      </c>
      <c r="NMX384" s="138" t="s">
        <v>262</v>
      </c>
      <c r="NMY384" s="138" t="s">
        <v>262</v>
      </c>
      <c r="NMZ384" s="138" t="s">
        <v>262</v>
      </c>
      <c r="NNA384" s="138" t="s">
        <v>262</v>
      </c>
      <c r="NNB384" s="138" t="s">
        <v>262</v>
      </c>
      <c r="NNC384" s="138" t="s">
        <v>262</v>
      </c>
      <c r="NND384" s="138" t="s">
        <v>262</v>
      </c>
      <c r="NNE384" s="138" t="s">
        <v>262</v>
      </c>
      <c r="NNF384" s="138" t="s">
        <v>262</v>
      </c>
      <c r="NNG384" s="138" t="s">
        <v>262</v>
      </c>
      <c r="NNH384" s="138" t="s">
        <v>262</v>
      </c>
      <c r="NNI384" s="138" t="s">
        <v>262</v>
      </c>
      <c r="NNJ384" s="138" t="s">
        <v>262</v>
      </c>
      <c r="NNK384" s="138" t="s">
        <v>262</v>
      </c>
      <c r="NNL384" s="138" t="s">
        <v>262</v>
      </c>
      <c r="NNM384" s="138" t="s">
        <v>262</v>
      </c>
      <c r="NNN384" s="138" t="s">
        <v>262</v>
      </c>
      <c r="NNO384" s="138" t="s">
        <v>262</v>
      </c>
      <c r="NNP384" s="138" t="s">
        <v>262</v>
      </c>
      <c r="NNQ384" s="138" t="s">
        <v>262</v>
      </c>
      <c r="NNR384" s="138" t="s">
        <v>262</v>
      </c>
      <c r="NNS384" s="138" t="s">
        <v>262</v>
      </c>
      <c r="NNT384" s="138" t="s">
        <v>262</v>
      </c>
      <c r="NNU384" s="138" t="s">
        <v>262</v>
      </c>
      <c r="NNV384" s="138" t="s">
        <v>262</v>
      </c>
      <c r="NNW384" s="138" t="s">
        <v>262</v>
      </c>
      <c r="NNX384" s="138" t="s">
        <v>262</v>
      </c>
      <c r="NNY384" s="138" t="s">
        <v>262</v>
      </c>
      <c r="NNZ384" s="138" t="s">
        <v>262</v>
      </c>
      <c r="NOA384" s="138" t="s">
        <v>262</v>
      </c>
      <c r="NOB384" s="138" t="s">
        <v>262</v>
      </c>
      <c r="NOC384" s="138" t="s">
        <v>262</v>
      </c>
      <c r="NOD384" s="138" t="s">
        <v>262</v>
      </c>
      <c r="NOE384" s="138" t="s">
        <v>262</v>
      </c>
      <c r="NOF384" s="138" t="s">
        <v>262</v>
      </c>
      <c r="NOG384" s="138" t="s">
        <v>262</v>
      </c>
      <c r="NOH384" s="138" t="s">
        <v>262</v>
      </c>
      <c r="NOI384" s="138" t="s">
        <v>262</v>
      </c>
      <c r="NOJ384" s="138" t="s">
        <v>262</v>
      </c>
      <c r="NOK384" s="138" t="s">
        <v>262</v>
      </c>
      <c r="NOL384" s="138" t="s">
        <v>262</v>
      </c>
      <c r="NOM384" s="138" t="s">
        <v>262</v>
      </c>
      <c r="NON384" s="138" t="s">
        <v>262</v>
      </c>
      <c r="NOO384" s="138" t="s">
        <v>262</v>
      </c>
      <c r="NOP384" s="138" t="s">
        <v>262</v>
      </c>
      <c r="NOQ384" s="138" t="s">
        <v>262</v>
      </c>
      <c r="NOR384" s="138" t="s">
        <v>262</v>
      </c>
      <c r="NOS384" s="138" t="s">
        <v>262</v>
      </c>
      <c r="NOT384" s="138" t="s">
        <v>262</v>
      </c>
      <c r="NOU384" s="138" t="s">
        <v>262</v>
      </c>
      <c r="NOV384" s="138" t="s">
        <v>262</v>
      </c>
      <c r="NOW384" s="138" t="s">
        <v>262</v>
      </c>
      <c r="NOX384" s="138" t="s">
        <v>262</v>
      </c>
      <c r="NOY384" s="138" t="s">
        <v>262</v>
      </c>
      <c r="NOZ384" s="138" t="s">
        <v>262</v>
      </c>
      <c r="NPA384" s="138" t="s">
        <v>262</v>
      </c>
      <c r="NPB384" s="138" t="s">
        <v>262</v>
      </c>
      <c r="NPC384" s="138" t="s">
        <v>262</v>
      </c>
      <c r="NPD384" s="138" t="s">
        <v>262</v>
      </c>
      <c r="NPE384" s="138" t="s">
        <v>262</v>
      </c>
      <c r="NPF384" s="138" t="s">
        <v>262</v>
      </c>
      <c r="NPG384" s="138" t="s">
        <v>262</v>
      </c>
      <c r="NPH384" s="138" t="s">
        <v>262</v>
      </c>
      <c r="NPI384" s="138" t="s">
        <v>262</v>
      </c>
      <c r="NPJ384" s="138" t="s">
        <v>262</v>
      </c>
      <c r="NPK384" s="138" t="s">
        <v>262</v>
      </c>
      <c r="NPL384" s="138" t="s">
        <v>262</v>
      </c>
      <c r="NPM384" s="138" t="s">
        <v>262</v>
      </c>
      <c r="NPN384" s="138" t="s">
        <v>262</v>
      </c>
      <c r="NPO384" s="138" t="s">
        <v>262</v>
      </c>
      <c r="NPP384" s="138" t="s">
        <v>262</v>
      </c>
      <c r="NPQ384" s="138" t="s">
        <v>262</v>
      </c>
      <c r="NPR384" s="138" t="s">
        <v>262</v>
      </c>
      <c r="NPS384" s="138" t="s">
        <v>262</v>
      </c>
      <c r="NPT384" s="138" t="s">
        <v>262</v>
      </c>
      <c r="NPU384" s="138" t="s">
        <v>262</v>
      </c>
      <c r="NPV384" s="138" t="s">
        <v>262</v>
      </c>
      <c r="NPW384" s="138" t="s">
        <v>262</v>
      </c>
      <c r="NPX384" s="138" t="s">
        <v>262</v>
      </c>
      <c r="NPY384" s="138" t="s">
        <v>262</v>
      </c>
      <c r="NPZ384" s="138" t="s">
        <v>262</v>
      </c>
      <c r="NQA384" s="138" t="s">
        <v>262</v>
      </c>
      <c r="NQB384" s="138" t="s">
        <v>262</v>
      </c>
      <c r="NQC384" s="138" t="s">
        <v>262</v>
      </c>
      <c r="NQD384" s="138" t="s">
        <v>262</v>
      </c>
      <c r="NQE384" s="138" t="s">
        <v>262</v>
      </c>
      <c r="NQF384" s="138" t="s">
        <v>262</v>
      </c>
      <c r="NQG384" s="138" t="s">
        <v>262</v>
      </c>
      <c r="NQH384" s="138" t="s">
        <v>262</v>
      </c>
      <c r="NQI384" s="138" t="s">
        <v>262</v>
      </c>
      <c r="NQJ384" s="138" t="s">
        <v>262</v>
      </c>
      <c r="NQK384" s="138" t="s">
        <v>262</v>
      </c>
      <c r="NQL384" s="138" t="s">
        <v>262</v>
      </c>
      <c r="NQM384" s="138" t="s">
        <v>262</v>
      </c>
      <c r="NQN384" s="138" t="s">
        <v>262</v>
      </c>
      <c r="NQO384" s="138" t="s">
        <v>262</v>
      </c>
      <c r="NQP384" s="138" t="s">
        <v>262</v>
      </c>
      <c r="NQQ384" s="138" t="s">
        <v>262</v>
      </c>
      <c r="NQR384" s="138" t="s">
        <v>262</v>
      </c>
      <c r="NQS384" s="138" t="s">
        <v>262</v>
      </c>
      <c r="NQT384" s="138" t="s">
        <v>262</v>
      </c>
      <c r="NQU384" s="138" t="s">
        <v>262</v>
      </c>
      <c r="NQV384" s="138" t="s">
        <v>262</v>
      </c>
      <c r="NQW384" s="138" t="s">
        <v>262</v>
      </c>
      <c r="NQX384" s="138" t="s">
        <v>262</v>
      </c>
      <c r="NQY384" s="138" t="s">
        <v>262</v>
      </c>
      <c r="NQZ384" s="138" t="s">
        <v>262</v>
      </c>
      <c r="NRA384" s="138" t="s">
        <v>262</v>
      </c>
      <c r="NRB384" s="138" t="s">
        <v>262</v>
      </c>
      <c r="NRC384" s="138" t="s">
        <v>262</v>
      </c>
      <c r="NRD384" s="138" t="s">
        <v>262</v>
      </c>
      <c r="NRE384" s="138" t="s">
        <v>262</v>
      </c>
      <c r="NRF384" s="138" t="s">
        <v>262</v>
      </c>
      <c r="NRG384" s="138" t="s">
        <v>262</v>
      </c>
      <c r="NRH384" s="138" t="s">
        <v>262</v>
      </c>
      <c r="NRI384" s="138" t="s">
        <v>262</v>
      </c>
      <c r="NRJ384" s="138" t="s">
        <v>262</v>
      </c>
      <c r="NRK384" s="138" t="s">
        <v>262</v>
      </c>
      <c r="NRL384" s="138" t="s">
        <v>262</v>
      </c>
      <c r="NRM384" s="138" t="s">
        <v>262</v>
      </c>
      <c r="NRN384" s="138" t="s">
        <v>262</v>
      </c>
      <c r="NRO384" s="138" t="s">
        <v>262</v>
      </c>
      <c r="NRP384" s="138" t="s">
        <v>262</v>
      </c>
      <c r="NRQ384" s="138" t="s">
        <v>262</v>
      </c>
      <c r="NRR384" s="138" t="s">
        <v>262</v>
      </c>
      <c r="NRS384" s="138" t="s">
        <v>262</v>
      </c>
      <c r="NRT384" s="138" t="s">
        <v>262</v>
      </c>
      <c r="NRU384" s="138" t="s">
        <v>262</v>
      </c>
      <c r="NRV384" s="138" t="s">
        <v>262</v>
      </c>
      <c r="NRW384" s="138" t="s">
        <v>262</v>
      </c>
      <c r="NRX384" s="138" t="s">
        <v>262</v>
      </c>
      <c r="NRY384" s="138" t="s">
        <v>262</v>
      </c>
      <c r="NRZ384" s="138" t="s">
        <v>262</v>
      </c>
      <c r="NSA384" s="138" t="s">
        <v>262</v>
      </c>
      <c r="NSB384" s="138" t="s">
        <v>262</v>
      </c>
      <c r="NSC384" s="138" t="s">
        <v>262</v>
      </c>
      <c r="NSD384" s="138" t="s">
        <v>262</v>
      </c>
      <c r="NSE384" s="138" t="s">
        <v>262</v>
      </c>
      <c r="NSF384" s="138" t="s">
        <v>262</v>
      </c>
      <c r="NSG384" s="138" t="s">
        <v>262</v>
      </c>
      <c r="NSH384" s="138" t="s">
        <v>262</v>
      </c>
      <c r="NSI384" s="138" t="s">
        <v>262</v>
      </c>
      <c r="NSJ384" s="138" t="s">
        <v>262</v>
      </c>
      <c r="NSK384" s="138" t="s">
        <v>262</v>
      </c>
      <c r="NSL384" s="138" t="s">
        <v>262</v>
      </c>
      <c r="NSM384" s="138" t="s">
        <v>262</v>
      </c>
      <c r="NSN384" s="138" t="s">
        <v>262</v>
      </c>
      <c r="NSO384" s="138" t="s">
        <v>262</v>
      </c>
      <c r="NSP384" s="138" t="s">
        <v>262</v>
      </c>
      <c r="NSQ384" s="138" t="s">
        <v>262</v>
      </c>
      <c r="NSR384" s="138" t="s">
        <v>262</v>
      </c>
      <c r="NSS384" s="138" t="s">
        <v>262</v>
      </c>
      <c r="NST384" s="138" t="s">
        <v>262</v>
      </c>
      <c r="NSU384" s="138" t="s">
        <v>262</v>
      </c>
      <c r="NSV384" s="138" t="s">
        <v>262</v>
      </c>
      <c r="NSW384" s="138" t="s">
        <v>262</v>
      </c>
      <c r="NSX384" s="138" t="s">
        <v>262</v>
      </c>
      <c r="NSY384" s="138" t="s">
        <v>262</v>
      </c>
      <c r="NSZ384" s="138" t="s">
        <v>262</v>
      </c>
      <c r="NTA384" s="138" t="s">
        <v>262</v>
      </c>
      <c r="NTB384" s="138" t="s">
        <v>262</v>
      </c>
      <c r="NTC384" s="138" t="s">
        <v>262</v>
      </c>
      <c r="NTD384" s="138" t="s">
        <v>262</v>
      </c>
      <c r="NTE384" s="138" t="s">
        <v>262</v>
      </c>
      <c r="NTF384" s="138" t="s">
        <v>262</v>
      </c>
      <c r="NTG384" s="138" t="s">
        <v>262</v>
      </c>
      <c r="NTH384" s="138" t="s">
        <v>262</v>
      </c>
      <c r="NTI384" s="138" t="s">
        <v>262</v>
      </c>
      <c r="NTJ384" s="138" t="s">
        <v>262</v>
      </c>
      <c r="NTK384" s="138" t="s">
        <v>262</v>
      </c>
      <c r="NTL384" s="138" t="s">
        <v>262</v>
      </c>
      <c r="NTM384" s="138" t="s">
        <v>262</v>
      </c>
      <c r="NTN384" s="138" t="s">
        <v>262</v>
      </c>
      <c r="NTO384" s="138" t="s">
        <v>262</v>
      </c>
      <c r="NTP384" s="138" t="s">
        <v>262</v>
      </c>
      <c r="NTQ384" s="138" t="s">
        <v>262</v>
      </c>
      <c r="NTR384" s="138" t="s">
        <v>262</v>
      </c>
      <c r="NTS384" s="138" t="s">
        <v>262</v>
      </c>
      <c r="NTT384" s="138" t="s">
        <v>262</v>
      </c>
      <c r="NTU384" s="138" t="s">
        <v>262</v>
      </c>
      <c r="NTV384" s="138" t="s">
        <v>262</v>
      </c>
      <c r="NTW384" s="138" t="s">
        <v>262</v>
      </c>
      <c r="NTX384" s="138" t="s">
        <v>262</v>
      </c>
      <c r="NTY384" s="138" t="s">
        <v>262</v>
      </c>
      <c r="NTZ384" s="138" t="s">
        <v>262</v>
      </c>
      <c r="NUA384" s="138" t="s">
        <v>262</v>
      </c>
      <c r="NUB384" s="138" t="s">
        <v>262</v>
      </c>
      <c r="NUC384" s="138" t="s">
        <v>262</v>
      </c>
      <c r="NUD384" s="138" t="s">
        <v>262</v>
      </c>
      <c r="NUE384" s="138" t="s">
        <v>262</v>
      </c>
      <c r="NUF384" s="138" t="s">
        <v>262</v>
      </c>
      <c r="NUG384" s="138" t="s">
        <v>262</v>
      </c>
      <c r="NUH384" s="138" t="s">
        <v>262</v>
      </c>
      <c r="NUI384" s="138" t="s">
        <v>262</v>
      </c>
      <c r="NUJ384" s="138" t="s">
        <v>262</v>
      </c>
      <c r="NUK384" s="138" t="s">
        <v>262</v>
      </c>
      <c r="NUL384" s="138" t="s">
        <v>262</v>
      </c>
      <c r="NUM384" s="138" t="s">
        <v>262</v>
      </c>
      <c r="NUN384" s="138" t="s">
        <v>262</v>
      </c>
      <c r="NUO384" s="138" t="s">
        <v>262</v>
      </c>
      <c r="NUP384" s="138" t="s">
        <v>262</v>
      </c>
      <c r="NUQ384" s="138" t="s">
        <v>262</v>
      </c>
      <c r="NUR384" s="138" t="s">
        <v>262</v>
      </c>
      <c r="NUS384" s="138" t="s">
        <v>262</v>
      </c>
      <c r="NUT384" s="138" t="s">
        <v>262</v>
      </c>
      <c r="NUU384" s="138" t="s">
        <v>262</v>
      </c>
      <c r="NUV384" s="138" t="s">
        <v>262</v>
      </c>
      <c r="NUW384" s="138" t="s">
        <v>262</v>
      </c>
      <c r="NUX384" s="138" t="s">
        <v>262</v>
      </c>
      <c r="NUY384" s="138" t="s">
        <v>262</v>
      </c>
      <c r="NUZ384" s="138" t="s">
        <v>262</v>
      </c>
      <c r="NVA384" s="138" t="s">
        <v>262</v>
      </c>
      <c r="NVB384" s="138" t="s">
        <v>262</v>
      </c>
      <c r="NVC384" s="138" t="s">
        <v>262</v>
      </c>
      <c r="NVD384" s="138" t="s">
        <v>262</v>
      </c>
      <c r="NVE384" s="138" t="s">
        <v>262</v>
      </c>
      <c r="NVF384" s="138" t="s">
        <v>262</v>
      </c>
      <c r="NVG384" s="138" t="s">
        <v>262</v>
      </c>
      <c r="NVH384" s="138" t="s">
        <v>262</v>
      </c>
      <c r="NVI384" s="138" t="s">
        <v>262</v>
      </c>
      <c r="NVJ384" s="138" t="s">
        <v>262</v>
      </c>
      <c r="NVK384" s="138" t="s">
        <v>262</v>
      </c>
      <c r="NVL384" s="138" t="s">
        <v>262</v>
      </c>
      <c r="NVM384" s="138" t="s">
        <v>262</v>
      </c>
      <c r="NVN384" s="138" t="s">
        <v>262</v>
      </c>
      <c r="NVO384" s="138" t="s">
        <v>262</v>
      </c>
      <c r="NVP384" s="138" t="s">
        <v>262</v>
      </c>
      <c r="NVQ384" s="138" t="s">
        <v>262</v>
      </c>
      <c r="NVR384" s="138" t="s">
        <v>262</v>
      </c>
      <c r="NVS384" s="138" t="s">
        <v>262</v>
      </c>
      <c r="NVT384" s="138" t="s">
        <v>262</v>
      </c>
      <c r="NVU384" s="138" t="s">
        <v>262</v>
      </c>
      <c r="NVV384" s="138" t="s">
        <v>262</v>
      </c>
      <c r="NVW384" s="138" t="s">
        <v>262</v>
      </c>
      <c r="NVX384" s="138" t="s">
        <v>262</v>
      </c>
      <c r="NVY384" s="138" t="s">
        <v>262</v>
      </c>
      <c r="NVZ384" s="138" t="s">
        <v>262</v>
      </c>
      <c r="NWA384" s="138" t="s">
        <v>262</v>
      </c>
      <c r="NWB384" s="138" t="s">
        <v>262</v>
      </c>
      <c r="NWC384" s="138" t="s">
        <v>262</v>
      </c>
      <c r="NWD384" s="138" t="s">
        <v>262</v>
      </c>
      <c r="NWE384" s="138" t="s">
        <v>262</v>
      </c>
      <c r="NWF384" s="138" t="s">
        <v>262</v>
      </c>
      <c r="NWG384" s="138" t="s">
        <v>262</v>
      </c>
      <c r="NWH384" s="138" t="s">
        <v>262</v>
      </c>
      <c r="NWI384" s="138" t="s">
        <v>262</v>
      </c>
      <c r="NWJ384" s="138" t="s">
        <v>262</v>
      </c>
      <c r="NWK384" s="138" t="s">
        <v>262</v>
      </c>
      <c r="NWL384" s="138" t="s">
        <v>262</v>
      </c>
      <c r="NWM384" s="138" t="s">
        <v>262</v>
      </c>
      <c r="NWN384" s="138" t="s">
        <v>262</v>
      </c>
      <c r="NWO384" s="138" t="s">
        <v>262</v>
      </c>
      <c r="NWP384" s="138" t="s">
        <v>262</v>
      </c>
      <c r="NWQ384" s="138" t="s">
        <v>262</v>
      </c>
      <c r="NWR384" s="138" t="s">
        <v>262</v>
      </c>
      <c r="NWS384" s="138" t="s">
        <v>262</v>
      </c>
      <c r="NWT384" s="138" t="s">
        <v>262</v>
      </c>
      <c r="NWU384" s="138" t="s">
        <v>262</v>
      </c>
      <c r="NWV384" s="138" t="s">
        <v>262</v>
      </c>
      <c r="NWW384" s="138" t="s">
        <v>262</v>
      </c>
      <c r="NWX384" s="138" t="s">
        <v>262</v>
      </c>
      <c r="NWY384" s="138" t="s">
        <v>262</v>
      </c>
      <c r="NWZ384" s="138" t="s">
        <v>262</v>
      </c>
      <c r="NXA384" s="138" t="s">
        <v>262</v>
      </c>
      <c r="NXB384" s="138" t="s">
        <v>262</v>
      </c>
      <c r="NXC384" s="138" t="s">
        <v>262</v>
      </c>
      <c r="NXD384" s="138" t="s">
        <v>262</v>
      </c>
      <c r="NXE384" s="138" t="s">
        <v>262</v>
      </c>
      <c r="NXF384" s="138" t="s">
        <v>262</v>
      </c>
      <c r="NXG384" s="138" t="s">
        <v>262</v>
      </c>
      <c r="NXH384" s="138" t="s">
        <v>262</v>
      </c>
      <c r="NXI384" s="138" t="s">
        <v>262</v>
      </c>
      <c r="NXJ384" s="138" t="s">
        <v>262</v>
      </c>
      <c r="NXK384" s="138" t="s">
        <v>262</v>
      </c>
      <c r="NXL384" s="138" t="s">
        <v>262</v>
      </c>
      <c r="NXM384" s="138" t="s">
        <v>262</v>
      </c>
      <c r="NXN384" s="138" t="s">
        <v>262</v>
      </c>
      <c r="NXO384" s="138" t="s">
        <v>262</v>
      </c>
      <c r="NXP384" s="138" t="s">
        <v>262</v>
      </c>
      <c r="NXQ384" s="138" t="s">
        <v>262</v>
      </c>
      <c r="NXR384" s="138" t="s">
        <v>262</v>
      </c>
      <c r="NXS384" s="138" t="s">
        <v>262</v>
      </c>
      <c r="NXT384" s="138" t="s">
        <v>262</v>
      </c>
      <c r="NXU384" s="138" t="s">
        <v>262</v>
      </c>
      <c r="NXV384" s="138" t="s">
        <v>262</v>
      </c>
      <c r="NXW384" s="138" t="s">
        <v>262</v>
      </c>
      <c r="NXX384" s="138" t="s">
        <v>262</v>
      </c>
      <c r="NXY384" s="138" t="s">
        <v>262</v>
      </c>
      <c r="NXZ384" s="138" t="s">
        <v>262</v>
      </c>
      <c r="NYA384" s="138" t="s">
        <v>262</v>
      </c>
      <c r="NYB384" s="138" t="s">
        <v>262</v>
      </c>
      <c r="NYC384" s="138" t="s">
        <v>262</v>
      </c>
      <c r="NYD384" s="138" t="s">
        <v>262</v>
      </c>
      <c r="NYE384" s="138" t="s">
        <v>262</v>
      </c>
      <c r="NYF384" s="138" t="s">
        <v>262</v>
      </c>
      <c r="NYG384" s="138" t="s">
        <v>262</v>
      </c>
      <c r="NYH384" s="138" t="s">
        <v>262</v>
      </c>
      <c r="NYI384" s="138" t="s">
        <v>262</v>
      </c>
      <c r="NYJ384" s="138" t="s">
        <v>262</v>
      </c>
      <c r="NYK384" s="138" t="s">
        <v>262</v>
      </c>
      <c r="NYL384" s="138" t="s">
        <v>262</v>
      </c>
      <c r="NYM384" s="138" t="s">
        <v>262</v>
      </c>
      <c r="NYN384" s="138" t="s">
        <v>262</v>
      </c>
      <c r="NYO384" s="138" t="s">
        <v>262</v>
      </c>
      <c r="NYP384" s="138" t="s">
        <v>262</v>
      </c>
      <c r="NYQ384" s="138" t="s">
        <v>262</v>
      </c>
      <c r="NYR384" s="138" t="s">
        <v>262</v>
      </c>
      <c r="NYS384" s="138" t="s">
        <v>262</v>
      </c>
      <c r="NYT384" s="138" t="s">
        <v>262</v>
      </c>
      <c r="NYU384" s="138" t="s">
        <v>262</v>
      </c>
      <c r="NYV384" s="138" t="s">
        <v>262</v>
      </c>
      <c r="NYW384" s="138" t="s">
        <v>262</v>
      </c>
      <c r="NYX384" s="138" t="s">
        <v>262</v>
      </c>
      <c r="NYY384" s="138" t="s">
        <v>262</v>
      </c>
      <c r="NYZ384" s="138" t="s">
        <v>262</v>
      </c>
      <c r="NZA384" s="138" t="s">
        <v>262</v>
      </c>
      <c r="NZB384" s="138" t="s">
        <v>262</v>
      </c>
      <c r="NZC384" s="138" t="s">
        <v>262</v>
      </c>
      <c r="NZD384" s="138" t="s">
        <v>262</v>
      </c>
      <c r="NZE384" s="138" t="s">
        <v>262</v>
      </c>
      <c r="NZF384" s="138" t="s">
        <v>262</v>
      </c>
      <c r="NZG384" s="138" t="s">
        <v>262</v>
      </c>
      <c r="NZH384" s="138" t="s">
        <v>262</v>
      </c>
      <c r="NZI384" s="138" t="s">
        <v>262</v>
      </c>
      <c r="NZJ384" s="138" t="s">
        <v>262</v>
      </c>
      <c r="NZK384" s="138" t="s">
        <v>262</v>
      </c>
      <c r="NZL384" s="138" t="s">
        <v>262</v>
      </c>
      <c r="NZM384" s="138" t="s">
        <v>262</v>
      </c>
      <c r="NZN384" s="138" t="s">
        <v>262</v>
      </c>
      <c r="NZO384" s="138" t="s">
        <v>262</v>
      </c>
      <c r="NZP384" s="138" t="s">
        <v>262</v>
      </c>
      <c r="NZQ384" s="138" t="s">
        <v>262</v>
      </c>
      <c r="NZR384" s="138" t="s">
        <v>262</v>
      </c>
      <c r="NZS384" s="138" t="s">
        <v>262</v>
      </c>
      <c r="NZT384" s="138" t="s">
        <v>262</v>
      </c>
      <c r="NZU384" s="138" t="s">
        <v>262</v>
      </c>
      <c r="NZV384" s="138" t="s">
        <v>262</v>
      </c>
      <c r="NZW384" s="138" t="s">
        <v>262</v>
      </c>
      <c r="NZX384" s="138" t="s">
        <v>262</v>
      </c>
      <c r="NZY384" s="138" t="s">
        <v>262</v>
      </c>
      <c r="NZZ384" s="138" t="s">
        <v>262</v>
      </c>
      <c r="OAA384" s="138" t="s">
        <v>262</v>
      </c>
      <c r="OAB384" s="138" t="s">
        <v>262</v>
      </c>
      <c r="OAC384" s="138" t="s">
        <v>262</v>
      </c>
      <c r="OAD384" s="138" t="s">
        <v>262</v>
      </c>
      <c r="OAE384" s="138" t="s">
        <v>262</v>
      </c>
      <c r="OAF384" s="138" t="s">
        <v>262</v>
      </c>
      <c r="OAG384" s="138" t="s">
        <v>262</v>
      </c>
      <c r="OAH384" s="138" t="s">
        <v>262</v>
      </c>
      <c r="OAI384" s="138" t="s">
        <v>262</v>
      </c>
      <c r="OAJ384" s="138" t="s">
        <v>262</v>
      </c>
      <c r="OAK384" s="138" t="s">
        <v>262</v>
      </c>
      <c r="OAL384" s="138" t="s">
        <v>262</v>
      </c>
      <c r="OAM384" s="138" t="s">
        <v>262</v>
      </c>
      <c r="OAN384" s="138" t="s">
        <v>262</v>
      </c>
      <c r="OAO384" s="138" t="s">
        <v>262</v>
      </c>
      <c r="OAP384" s="138" t="s">
        <v>262</v>
      </c>
      <c r="OAQ384" s="138" t="s">
        <v>262</v>
      </c>
      <c r="OAR384" s="138" t="s">
        <v>262</v>
      </c>
      <c r="OAS384" s="138" t="s">
        <v>262</v>
      </c>
      <c r="OAT384" s="138" t="s">
        <v>262</v>
      </c>
      <c r="OAU384" s="138" t="s">
        <v>262</v>
      </c>
      <c r="OAV384" s="138" t="s">
        <v>262</v>
      </c>
      <c r="OAW384" s="138" t="s">
        <v>262</v>
      </c>
      <c r="OAX384" s="138" t="s">
        <v>262</v>
      </c>
      <c r="OAY384" s="138" t="s">
        <v>262</v>
      </c>
      <c r="OAZ384" s="138" t="s">
        <v>262</v>
      </c>
      <c r="OBA384" s="138" t="s">
        <v>262</v>
      </c>
      <c r="OBB384" s="138" t="s">
        <v>262</v>
      </c>
      <c r="OBC384" s="138" t="s">
        <v>262</v>
      </c>
      <c r="OBD384" s="138" t="s">
        <v>262</v>
      </c>
      <c r="OBE384" s="138" t="s">
        <v>262</v>
      </c>
      <c r="OBF384" s="138" t="s">
        <v>262</v>
      </c>
      <c r="OBG384" s="138" t="s">
        <v>262</v>
      </c>
      <c r="OBH384" s="138" t="s">
        <v>262</v>
      </c>
      <c r="OBI384" s="138" t="s">
        <v>262</v>
      </c>
      <c r="OBJ384" s="138" t="s">
        <v>262</v>
      </c>
      <c r="OBK384" s="138" t="s">
        <v>262</v>
      </c>
      <c r="OBL384" s="138" t="s">
        <v>262</v>
      </c>
      <c r="OBM384" s="138" t="s">
        <v>262</v>
      </c>
      <c r="OBN384" s="138" t="s">
        <v>262</v>
      </c>
      <c r="OBO384" s="138" t="s">
        <v>262</v>
      </c>
      <c r="OBP384" s="138" t="s">
        <v>262</v>
      </c>
      <c r="OBQ384" s="138" t="s">
        <v>262</v>
      </c>
      <c r="OBR384" s="138" t="s">
        <v>262</v>
      </c>
      <c r="OBS384" s="138" t="s">
        <v>262</v>
      </c>
      <c r="OBT384" s="138" t="s">
        <v>262</v>
      </c>
      <c r="OBU384" s="138" t="s">
        <v>262</v>
      </c>
      <c r="OBV384" s="138" t="s">
        <v>262</v>
      </c>
      <c r="OBW384" s="138" t="s">
        <v>262</v>
      </c>
      <c r="OBX384" s="138" t="s">
        <v>262</v>
      </c>
      <c r="OBY384" s="138" t="s">
        <v>262</v>
      </c>
      <c r="OBZ384" s="138" t="s">
        <v>262</v>
      </c>
      <c r="OCA384" s="138" t="s">
        <v>262</v>
      </c>
      <c r="OCB384" s="138" t="s">
        <v>262</v>
      </c>
      <c r="OCC384" s="138" t="s">
        <v>262</v>
      </c>
      <c r="OCD384" s="138" t="s">
        <v>262</v>
      </c>
      <c r="OCE384" s="138" t="s">
        <v>262</v>
      </c>
      <c r="OCF384" s="138" t="s">
        <v>262</v>
      </c>
      <c r="OCG384" s="138" t="s">
        <v>262</v>
      </c>
      <c r="OCH384" s="138" t="s">
        <v>262</v>
      </c>
      <c r="OCI384" s="138" t="s">
        <v>262</v>
      </c>
      <c r="OCJ384" s="138" t="s">
        <v>262</v>
      </c>
      <c r="OCK384" s="138" t="s">
        <v>262</v>
      </c>
      <c r="OCL384" s="138" t="s">
        <v>262</v>
      </c>
      <c r="OCM384" s="138" t="s">
        <v>262</v>
      </c>
      <c r="OCN384" s="138" t="s">
        <v>262</v>
      </c>
      <c r="OCO384" s="138" t="s">
        <v>262</v>
      </c>
      <c r="OCP384" s="138" t="s">
        <v>262</v>
      </c>
      <c r="OCQ384" s="138" t="s">
        <v>262</v>
      </c>
      <c r="OCR384" s="138" t="s">
        <v>262</v>
      </c>
      <c r="OCS384" s="138" t="s">
        <v>262</v>
      </c>
      <c r="OCT384" s="138" t="s">
        <v>262</v>
      </c>
      <c r="OCU384" s="138" t="s">
        <v>262</v>
      </c>
      <c r="OCV384" s="138" t="s">
        <v>262</v>
      </c>
      <c r="OCW384" s="138" t="s">
        <v>262</v>
      </c>
      <c r="OCX384" s="138" t="s">
        <v>262</v>
      </c>
      <c r="OCY384" s="138" t="s">
        <v>262</v>
      </c>
      <c r="OCZ384" s="138" t="s">
        <v>262</v>
      </c>
      <c r="ODA384" s="138" t="s">
        <v>262</v>
      </c>
      <c r="ODB384" s="138" t="s">
        <v>262</v>
      </c>
      <c r="ODC384" s="138" t="s">
        <v>262</v>
      </c>
      <c r="ODD384" s="138" t="s">
        <v>262</v>
      </c>
      <c r="ODE384" s="138" t="s">
        <v>262</v>
      </c>
      <c r="ODF384" s="138" t="s">
        <v>262</v>
      </c>
      <c r="ODG384" s="138" t="s">
        <v>262</v>
      </c>
      <c r="ODH384" s="138" t="s">
        <v>262</v>
      </c>
      <c r="ODI384" s="138" t="s">
        <v>262</v>
      </c>
      <c r="ODJ384" s="138" t="s">
        <v>262</v>
      </c>
      <c r="ODK384" s="138" t="s">
        <v>262</v>
      </c>
      <c r="ODL384" s="138" t="s">
        <v>262</v>
      </c>
      <c r="ODM384" s="138" t="s">
        <v>262</v>
      </c>
      <c r="ODN384" s="138" t="s">
        <v>262</v>
      </c>
      <c r="ODO384" s="138" t="s">
        <v>262</v>
      </c>
      <c r="ODP384" s="138" t="s">
        <v>262</v>
      </c>
      <c r="ODQ384" s="138" t="s">
        <v>262</v>
      </c>
      <c r="ODR384" s="138" t="s">
        <v>262</v>
      </c>
      <c r="ODS384" s="138" t="s">
        <v>262</v>
      </c>
      <c r="ODT384" s="138" t="s">
        <v>262</v>
      </c>
      <c r="ODU384" s="138" t="s">
        <v>262</v>
      </c>
      <c r="ODV384" s="138" t="s">
        <v>262</v>
      </c>
      <c r="ODW384" s="138" t="s">
        <v>262</v>
      </c>
      <c r="ODX384" s="138" t="s">
        <v>262</v>
      </c>
      <c r="ODY384" s="138" t="s">
        <v>262</v>
      </c>
      <c r="ODZ384" s="138" t="s">
        <v>262</v>
      </c>
      <c r="OEA384" s="138" t="s">
        <v>262</v>
      </c>
      <c r="OEB384" s="138" t="s">
        <v>262</v>
      </c>
      <c r="OEC384" s="138" t="s">
        <v>262</v>
      </c>
      <c r="OED384" s="138" t="s">
        <v>262</v>
      </c>
      <c r="OEE384" s="138" t="s">
        <v>262</v>
      </c>
      <c r="OEF384" s="138" t="s">
        <v>262</v>
      </c>
      <c r="OEG384" s="138" t="s">
        <v>262</v>
      </c>
      <c r="OEH384" s="138" t="s">
        <v>262</v>
      </c>
      <c r="OEI384" s="138" t="s">
        <v>262</v>
      </c>
      <c r="OEJ384" s="138" t="s">
        <v>262</v>
      </c>
      <c r="OEK384" s="138" t="s">
        <v>262</v>
      </c>
      <c r="OEL384" s="138" t="s">
        <v>262</v>
      </c>
      <c r="OEM384" s="138" t="s">
        <v>262</v>
      </c>
      <c r="OEN384" s="138" t="s">
        <v>262</v>
      </c>
      <c r="OEO384" s="138" t="s">
        <v>262</v>
      </c>
      <c r="OEP384" s="138" t="s">
        <v>262</v>
      </c>
      <c r="OEQ384" s="138" t="s">
        <v>262</v>
      </c>
      <c r="OER384" s="138" t="s">
        <v>262</v>
      </c>
      <c r="OES384" s="138" t="s">
        <v>262</v>
      </c>
      <c r="OET384" s="138" t="s">
        <v>262</v>
      </c>
      <c r="OEU384" s="138" t="s">
        <v>262</v>
      </c>
      <c r="OEV384" s="138" t="s">
        <v>262</v>
      </c>
      <c r="OEW384" s="138" t="s">
        <v>262</v>
      </c>
      <c r="OEX384" s="138" t="s">
        <v>262</v>
      </c>
      <c r="OEY384" s="138" t="s">
        <v>262</v>
      </c>
      <c r="OEZ384" s="138" t="s">
        <v>262</v>
      </c>
      <c r="OFA384" s="138" t="s">
        <v>262</v>
      </c>
      <c r="OFB384" s="138" t="s">
        <v>262</v>
      </c>
      <c r="OFC384" s="138" t="s">
        <v>262</v>
      </c>
      <c r="OFD384" s="138" t="s">
        <v>262</v>
      </c>
      <c r="OFE384" s="138" t="s">
        <v>262</v>
      </c>
      <c r="OFF384" s="138" t="s">
        <v>262</v>
      </c>
      <c r="OFG384" s="138" t="s">
        <v>262</v>
      </c>
      <c r="OFH384" s="138" t="s">
        <v>262</v>
      </c>
      <c r="OFI384" s="138" t="s">
        <v>262</v>
      </c>
      <c r="OFJ384" s="138" t="s">
        <v>262</v>
      </c>
      <c r="OFK384" s="138" t="s">
        <v>262</v>
      </c>
      <c r="OFL384" s="138" t="s">
        <v>262</v>
      </c>
      <c r="OFM384" s="138" t="s">
        <v>262</v>
      </c>
      <c r="OFN384" s="138" t="s">
        <v>262</v>
      </c>
      <c r="OFO384" s="138" t="s">
        <v>262</v>
      </c>
      <c r="OFP384" s="138" t="s">
        <v>262</v>
      </c>
      <c r="OFQ384" s="138" t="s">
        <v>262</v>
      </c>
      <c r="OFR384" s="138" t="s">
        <v>262</v>
      </c>
      <c r="OFS384" s="138" t="s">
        <v>262</v>
      </c>
      <c r="OFT384" s="138" t="s">
        <v>262</v>
      </c>
      <c r="OFU384" s="138" t="s">
        <v>262</v>
      </c>
      <c r="OFV384" s="138" t="s">
        <v>262</v>
      </c>
      <c r="OFW384" s="138" t="s">
        <v>262</v>
      </c>
      <c r="OFX384" s="138" t="s">
        <v>262</v>
      </c>
      <c r="OFY384" s="138" t="s">
        <v>262</v>
      </c>
      <c r="OFZ384" s="138" t="s">
        <v>262</v>
      </c>
      <c r="OGA384" s="138" t="s">
        <v>262</v>
      </c>
      <c r="OGB384" s="138" t="s">
        <v>262</v>
      </c>
      <c r="OGC384" s="138" t="s">
        <v>262</v>
      </c>
      <c r="OGD384" s="138" t="s">
        <v>262</v>
      </c>
      <c r="OGE384" s="138" t="s">
        <v>262</v>
      </c>
      <c r="OGF384" s="138" t="s">
        <v>262</v>
      </c>
      <c r="OGG384" s="138" t="s">
        <v>262</v>
      </c>
      <c r="OGH384" s="138" t="s">
        <v>262</v>
      </c>
      <c r="OGI384" s="138" t="s">
        <v>262</v>
      </c>
      <c r="OGJ384" s="138" t="s">
        <v>262</v>
      </c>
      <c r="OGK384" s="138" t="s">
        <v>262</v>
      </c>
      <c r="OGL384" s="138" t="s">
        <v>262</v>
      </c>
      <c r="OGM384" s="138" t="s">
        <v>262</v>
      </c>
      <c r="OGN384" s="138" t="s">
        <v>262</v>
      </c>
      <c r="OGO384" s="138" t="s">
        <v>262</v>
      </c>
      <c r="OGP384" s="138" t="s">
        <v>262</v>
      </c>
      <c r="OGQ384" s="138" t="s">
        <v>262</v>
      </c>
      <c r="OGR384" s="138" t="s">
        <v>262</v>
      </c>
      <c r="OGS384" s="138" t="s">
        <v>262</v>
      </c>
      <c r="OGT384" s="138" t="s">
        <v>262</v>
      </c>
      <c r="OGU384" s="138" t="s">
        <v>262</v>
      </c>
      <c r="OGV384" s="138" t="s">
        <v>262</v>
      </c>
      <c r="OGW384" s="138" t="s">
        <v>262</v>
      </c>
      <c r="OGX384" s="138" t="s">
        <v>262</v>
      </c>
      <c r="OGY384" s="138" t="s">
        <v>262</v>
      </c>
      <c r="OGZ384" s="138" t="s">
        <v>262</v>
      </c>
      <c r="OHA384" s="138" t="s">
        <v>262</v>
      </c>
      <c r="OHB384" s="138" t="s">
        <v>262</v>
      </c>
      <c r="OHC384" s="138" t="s">
        <v>262</v>
      </c>
      <c r="OHD384" s="138" t="s">
        <v>262</v>
      </c>
      <c r="OHE384" s="138" t="s">
        <v>262</v>
      </c>
      <c r="OHF384" s="138" t="s">
        <v>262</v>
      </c>
      <c r="OHG384" s="138" t="s">
        <v>262</v>
      </c>
      <c r="OHH384" s="138" t="s">
        <v>262</v>
      </c>
      <c r="OHI384" s="138" t="s">
        <v>262</v>
      </c>
      <c r="OHJ384" s="138" t="s">
        <v>262</v>
      </c>
      <c r="OHK384" s="138" t="s">
        <v>262</v>
      </c>
      <c r="OHL384" s="138" t="s">
        <v>262</v>
      </c>
      <c r="OHM384" s="138" t="s">
        <v>262</v>
      </c>
      <c r="OHN384" s="138" t="s">
        <v>262</v>
      </c>
      <c r="OHO384" s="138" t="s">
        <v>262</v>
      </c>
      <c r="OHP384" s="138" t="s">
        <v>262</v>
      </c>
      <c r="OHQ384" s="138" t="s">
        <v>262</v>
      </c>
      <c r="OHR384" s="138" t="s">
        <v>262</v>
      </c>
      <c r="OHS384" s="138" t="s">
        <v>262</v>
      </c>
      <c r="OHT384" s="138" t="s">
        <v>262</v>
      </c>
      <c r="OHU384" s="138" t="s">
        <v>262</v>
      </c>
      <c r="OHV384" s="138" t="s">
        <v>262</v>
      </c>
      <c r="OHW384" s="138" t="s">
        <v>262</v>
      </c>
      <c r="OHX384" s="138" t="s">
        <v>262</v>
      </c>
      <c r="OHY384" s="138" t="s">
        <v>262</v>
      </c>
      <c r="OHZ384" s="138" t="s">
        <v>262</v>
      </c>
      <c r="OIA384" s="138" t="s">
        <v>262</v>
      </c>
      <c r="OIB384" s="138" t="s">
        <v>262</v>
      </c>
      <c r="OIC384" s="138" t="s">
        <v>262</v>
      </c>
      <c r="OID384" s="138" t="s">
        <v>262</v>
      </c>
      <c r="OIE384" s="138" t="s">
        <v>262</v>
      </c>
      <c r="OIF384" s="138" t="s">
        <v>262</v>
      </c>
      <c r="OIG384" s="138" t="s">
        <v>262</v>
      </c>
      <c r="OIH384" s="138" t="s">
        <v>262</v>
      </c>
      <c r="OII384" s="138" t="s">
        <v>262</v>
      </c>
      <c r="OIJ384" s="138" t="s">
        <v>262</v>
      </c>
      <c r="OIK384" s="138" t="s">
        <v>262</v>
      </c>
      <c r="OIL384" s="138" t="s">
        <v>262</v>
      </c>
      <c r="OIM384" s="138" t="s">
        <v>262</v>
      </c>
      <c r="OIN384" s="138" t="s">
        <v>262</v>
      </c>
      <c r="OIO384" s="138" t="s">
        <v>262</v>
      </c>
      <c r="OIP384" s="138" t="s">
        <v>262</v>
      </c>
      <c r="OIQ384" s="138" t="s">
        <v>262</v>
      </c>
      <c r="OIR384" s="138" t="s">
        <v>262</v>
      </c>
      <c r="OIS384" s="138" t="s">
        <v>262</v>
      </c>
      <c r="OIT384" s="138" t="s">
        <v>262</v>
      </c>
      <c r="OIU384" s="138" t="s">
        <v>262</v>
      </c>
      <c r="OIV384" s="138" t="s">
        <v>262</v>
      </c>
      <c r="OIW384" s="138" t="s">
        <v>262</v>
      </c>
      <c r="OIX384" s="138" t="s">
        <v>262</v>
      </c>
      <c r="OIY384" s="138" t="s">
        <v>262</v>
      </c>
      <c r="OIZ384" s="138" t="s">
        <v>262</v>
      </c>
      <c r="OJA384" s="138" t="s">
        <v>262</v>
      </c>
      <c r="OJB384" s="138" t="s">
        <v>262</v>
      </c>
      <c r="OJC384" s="138" t="s">
        <v>262</v>
      </c>
      <c r="OJD384" s="138" t="s">
        <v>262</v>
      </c>
      <c r="OJE384" s="138" t="s">
        <v>262</v>
      </c>
      <c r="OJF384" s="138" t="s">
        <v>262</v>
      </c>
      <c r="OJG384" s="138" t="s">
        <v>262</v>
      </c>
      <c r="OJH384" s="138" t="s">
        <v>262</v>
      </c>
      <c r="OJI384" s="138" t="s">
        <v>262</v>
      </c>
      <c r="OJJ384" s="138" t="s">
        <v>262</v>
      </c>
      <c r="OJK384" s="138" t="s">
        <v>262</v>
      </c>
      <c r="OJL384" s="138" t="s">
        <v>262</v>
      </c>
      <c r="OJM384" s="138" t="s">
        <v>262</v>
      </c>
      <c r="OJN384" s="138" t="s">
        <v>262</v>
      </c>
      <c r="OJO384" s="138" t="s">
        <v>262</v>
      </c>
      <c r="OJP384" s="138" t="s">
        <v>262</v>
      </c>
      <c r="OJQ384" s="138" t="s">
        <v>262</v>
      </c>
      <c r="OJR384" s="138" t="s">
        <v>262</v>
      </c>
      <c r="OJS384" s="138" t="s">
        <v>262</v>
      </c>
      <c r="OJT384" s="138" t="s">
        <v>262</v>
      </c>
      <c r="OJU384" s="138" t="s">
        <v>262</v>
      </c>
      <c r="OJV384" s="138" t="s">
        <v>262</v>
      </c>
      <c r="OJW384" s="138" t="s">
        <v>262</v>
      </c>
      <c r="OJX384" s="138" t="s">
        <v>262</v>
      </c>
      <c r="OJY384" s="138" t="s">
        <v>262</v>
      </c>
      <c r="OJZ384" s="138" t="s">
        <v>262</v>
      </c>
      <c r="OKA384" s="138" t="s">
        <v>262</v>
      </c>
      <c r="OKB384" s="138" t="s">
        <v>262</v>
      </c>
      <c r="OKC384" s="138" t="s">
        <v>262</v>
      </c>
      <c r="OKD384" s="138" t="s">
        <v>262</v>
      </c>
      <c r="OKE384" s="138" t="s">
        <v>262</v>
      </c>
      <c r="OKF384" s="138" t="s">
        <v>262</v>
      </c>
      <c r="OKG384" s="138" t="s">
        <v>262</v>
      </c>
      <c r="OKH384" s="138" t="s">
        <v>262</v>
      </c>
      <c r="OKI384" s="138" t="s">
        <v>262</v>
      </c>
      <c r="OKJ384" s="138" t="s">
        <v>262</v>
      </c>
      <c r="OKK384" s="138" t="s">
        <v>262</v>
      </c>
      <c r="OKL384" s="138" t="s">
        <v>262</v>
      </c>
      <c r="OKM384" s="138" t="s">
        <v>262</v>
      </c>
      <c r="OKN384" s="138" t="s">
        <v>262</v>
      </c>
      <c r="OKO384" s="138" t="s">
        <v>262</v>
      </c>
      <c r="OKP384" s="138" t="s">
        <v>262</v>
      </c>
      <c r="OKQ384" s="138" t="s">
        <v>262</v>
      </c>
      <c r="OKR384" s="138" t="s">
        <v>262</v>
      </c>
      <c r="OKS384" s="138" t="s">
        <v>262</v>
      </c>
      <c r="OKT384" s="138" t="s">
        <v>262</v>
      </c>
      <c r="OKU384" s="138" t="s">
        <v>262</v>
      </c>
      <c r="OKV384" s="138" t="s">
        <v>262</v>
      </c>
      <c r="OKW384" s="138" t="s">
        <v>262</v>
      </c>
      <c r="OKX384" s="138" t="s">
        <v>262</v>
      </c>
      <c r="OKY384" s="138" t="s">
        <v>262</v>
      </c>
      <c r="OKZ384" s="138" t="s">
        <v>262</v>
      </c>
      <c r="OLA384" s="138" t="s">
        <v>262</v>
      </c>
      <c r="OLB384" s="138" t="s">
        <v>262</v>
      </c>
      <c r="OLC384" s="138" t="s">
        <v>262</v>
      </c>
      <c r="OLD384" s="138" t="s">
        <v>262</v>
      </c>
      <c r="OLE384" s="138" t="s">
        <v>262</v>
      </c>
      <c r="OLF384" s="138" t="s">
        <v>262</v>
      </c>
      <c r="OLG384" s="138" t="s">
        <v>262</v>
      </c>
      <c r="OLH384" s="138" t="s">
        <v>262</v>
      </c>
      <c r="OLI384" s="138" t="s">
        <v>262</v>
      </c>
      <c r="OLJ384" s="138" t="s">
        <v>262</v>
      </c>
      <c r="OLK384" s="138" t="s">
        <v>262</v>
      </c>
      <c r="OLL384" s="138" t="s">
        <v>262</v>
      </c>
      <c r="OLM384" s="138" t="s">
        <v>262</v>
      </c>
      <c r="OLN384" s="138" t="s">
        <v>262</v>
      </c>
      <c r="OLO384" s="138" t="s">
        <v>262</v>
      </c>
      <c r="OLP384" s="138" t="s">
        <v>262</v>
      </c>
      <c r="OLQ384" s="138" t="s">
        <v>262</v>
      </c>
      <c r="OLR384" s="138" t="s">
        <v>262</v>
      </c>
      <c r="OLS384" s="138" t="s">
        <v>262</v>
      </c>
      <c r="OLT384" s="138" t="s">
        <v>262</v>
      </c>
      <c r="OLU384" s="138" t="s">
        <v>262</v>
      </c>
      <c r="OLV384" s="138" t="s">
        <v>262</v>
      </c>
      <c r="OLW384" s="138" t="s">
        <v>262</v>
      </c>
      <c r="OLX384" s="138" t="s">
        <v>262</v>
      </c>
      <c r="OLY384" s="138" t="s">
        <v>262</v>
      </c>
      <c r="OLZ384" s="138" t="s">
        <v>262</v>
      </c>
      <c r="OMA384" s="138" t="s">
        <v>262</v>
      </c>
      <c r="OMB384" s="138" t="s">
        <v>262</v>
      </c>
      <c r="OMC384" s="138" t="s">
        <v>262</v>
      </c>
      <c r="OMD384" s="138" t="s">
        <v>262</v>
      </c>
      <c r="OME384" s="138" t="s">
        <v>262</v>
      </c>
      <c r="OMF384" s="138" t="s">
        <v>262</v>
      </c>
      <c r="OMG384" s="138" t="s">
        <v>262</v>
      </c>
      <c r="OMH384" s="138" t="s">
        <v>262</v>
      </c>
      <c r="OMI384" s="138" t="s">
        <v>262</v>
      </c>
      <c r="OMJ384" s="138" t="s">
        <v>262</v>
      </c>
      <c r="OMK384" s="138" t="s">
        <v>262</v>
      </c>
      <c r="OML384" s="138" t="s">
        <v>262</v>
      </c>
      <c r="OMM384" s="138" t="s">
        <v>262</v>
      </c>
      <c r="OMN384" s="138" t="s">
        <v>262</v>
      </c>
      <c r="OMO384" s="138" t="s">
        <v>262</v>
      </c>
      <c r="OMP384" s="138" t="s">
        <v>262</v>
      </c>
      <c r="OMQ384" s="138" t="s">
        <v>262</v>
      </c>
      <c r="OMR384" s="138" t="s">
        <v>262</v>
      </c>
      <c r="OMS384" s="138" t="s">
        <v>262</v>
      </c>
      <c r="OMT384" s="138" t="s">
        <v>262</v>
      </c>
      <c r="OMU384" s="138" t="s">
        <v>262</v>
      </c>
      <c r="OMV384" s="138" t="s">
        <v>262</v>
      </c>
      <c r="OMW384" s="138" t="s">
        <v>262</v>
      </c>
      <c r="OMX384" s="138" t="s">
        <v>262</v>
      </c>
      <c r="OMY384" s="138" t="s">
        <v>262</v>
      </c>
      <c r="OMZ384" s="138" t="s">
        <v>262</v>
      </c>
      <c r="ONA384" s="138" t="s">
        <v>262</v>
      </c>
      <c r="ONB384" s="138" t="s">
        <v>262</v>
      </c>
      <c r="ONC384" s="138" t="s">
        <v>262</v>
      </c>
      <c r="OND384" s="138" t="s">
        <v>262</v>
      </c>
      <c r="ONE384" s="138" t="s">
        <v>262</v>
      </c>
      <c r="ONF384" s="138" t="s">
        <v>262</v>
      </c>
      <c r="ONG384" s="138" t="s">
        <v>262</v>
      </c>
      <c r="ONH384" s="138" t="s">
        <v>262</v>
      </c>
      <c r="ONI384" s="138" t="s">
        <v>262</v>
      </c>
      <c r="ONJ384" s="138" t="s">
        <v>262</v>
      </c>
      <c r="ONK384" s="138" t="s">
        <v>262</v>
      </c>
      <c r="ONL384" s="138" t="s">
        <v>262</v>
      </c>
      <c r="ONM384" s="138" t="s">
        <v>262</v>
      </c>
      <c r="ONN384" s="138" t="s">
        <v>262</v>
      </c>
      <c r="ONO384" s="138" t="s">
        <v>262</v>
      </c>
      <c r="ONP384" s="138" t="s">
        <v>262</v>
      </c>
      <c r="ONQ384" s="138" t="s">
        <v>262</v>
      </c>
      <c r="ONR384" s="138" t="s">
        <v>262</v>
      </c>
      <c r="ONS384" s="138" t="s">
        <v>262</v>
      </c>
      <c r="ONT384" s="138" t="s">
        <v>262</v>
      </c>
      <c r="ONU384" s="138" t="s">
        <v>262</v>
      </c>
      <c r="ONV384" s="138" t="s">
        <v>262</v>
      </c>
      <c r="ONW384" s="138" t="s">
        <v>262</v>
      </c>
      <c r="ONX384" s="138" t="s">
        <v>262</v>
      </c>
      <c r="ONY384" s="138" t="s">
        <v>262</v>
      </c>
      <c r="ONZ384" s="138" t="s">
        <v>262</v>
      </c>
      <c r="OOA384" s="138" t="s">
        <v>262</v>
      </c>
      <c r="OOB384" s="138" t="s">
        <v>262</v>
      </c>
      <c r="OOC384" s="138" t="s">
        <v>262</v>
      </c>
      <c r="OOD384" s="138" t="s">
        <v>262</v>
      </c>
      <c r="OOE384" s="138" t="s">
        <v>262</v>
      </c>
      <c r="OOF384" s="138" t="s">
        <v>262</v>
      </c>
      <c r="OOG384" s="138" t="s">
        <v>262</v>
      </c>
      <c r="OOH384" s="138" t="s">
        <v>262</v>
      </c>
      <c r="OOI384" s="138" t="s">
        <v>262</v>
      </c>
      <c r="OOJ384" s="138" t="s">
        <v>262</v>
      </c>
      <c r="OOK384" s="138" t="s">
        <v>262</v>
      </c>
      <c r="OOL384" s="138" t="s">
        <v>262</v>
      </c>
      <c r="OOM384" s="138" t="s">
        <v>262</v>
      </c>
      <c r="OON384" s="138" t="s">
        <v>262</v>
      </c>
      <c r="OOO384" s="138" t="s">
        <v>262</v>
      </c>
      <c r="OOP384" s="138" t="s">
        <v>262</v>
      </c>
      <c r="OOQ384" s="138" t="s">
        <v>262</v>
      </c>
      <c r="OOR384" s="138" t="s">
        <v>262</v>
      </c>
      <c r="OOS384" s="138" t="s">
        <v>262</v>
      </c>
      <c r="OOT384" s="138" t="s">
        <v>262</v>
      </c>
      <c r="OOU384" s="138" t="s">
        <v>262</v>
      </c>
      <c r="OOV384" s="138" t="s">
        <v>262</v>
      </c>
      <c r="OOW384" s="138" t="s">
        <v>262</v>
      </c>
      <c r="OOX384" s="138" t="s">
        <v>262</v>
      </c>
      <c r="OOY384" s="138" t="s">
        <v>262</v>
      </c>
      <c r="OOZ384" s="138" t="s">
        <v>262</v>
      </c>
      <c r="OPA384" s="138" t="s">
        <v>262</v>
      </c>
      <c r="OPB384" s="138" t="s">
        <v>262</v>
      </c>
      <c r="OPC384" s="138" t="s">
        <v>262</v>
      </c>
      <c r="OPD384" s="138" t="s">
        <v>262</v>
      </c>
      <c r="OPE384" s="138" t="s">
        <v>262</v>
      </c>
      <c r="OPF384" s="138" t="s">
        <v>262</v>
      </c>
      <c r="OPG384" s="138" t="s">
        <v>262</v>
      </c>
      <c r="OPH384" s="138" t="s">
        <v>262</v>
      </c>
      <c r="OPI384" s="138" t="s">
        <v>262</v>
      </c>
      <c r="OPJ384" s="138" t="s">
        <v>262</v>
      </c>
      <c r="OPK384" s="138" t="s">
        <v>262</v>
      </c>
      <c r="OPL384" s="138" t="s">
        <v>262</v>
      </c>
      <c r="OPM384" s="138" t="s">
        <v>262</v>
      </c>
      <c r="OPN384" s="138" t="s">
        <v>262</v>
      </c>
      <c r="OPO384" s="138" t="s">
        <v>262</v>
      </c>
      <c r="OPP384" s="138" t="s">
        <v>262</v>
      </c>
      <c r="OPQ384" s="138" t="s">
        <v>262</v>
      </c>
      <c r="OPR384" s="138" t="s">
        <v>262</v>
      </c>
      <c r="OPS384" s="138" t="s">
        <v>262</v>
      </c>
      <c r="OPT384" s="138" t="s">
        <v>262</v>
      </c>
      <c r="OPU384" s="138" t="s">
        <v>262</v>
      </c>
      <c r="OPV384" s="138" t="s">
        <v>262</v>
      </c>
      <c r="OPW384" s="138" t="s">
        <v>262</v>
      </c>
      <c r="OPX384" s="138" t="s">
        <v>262</v>
      </c>
      <c r="OPY384" s="138" t="s">
        <v>262</v>
      </c>
      <c r="OPZ384" s="138" t="s">
        <v>262</v>
      </c>
      <c r="OQA384" s="138" t="s">
        <v>262</v>
      </c>
      <c r="OQB384" s="138" t="s">
        <v>262</v>
      </c>
      <c r="OQC384" s="138" t="s">
        <v>262</v>
      </c>
      <c r="OQD384" s="138" t="s">
        <v>262</v>
      </c>
      <c r="OQE384" s="138" t="s">
        <v>262</v>
      </c>
      <c r="OQF384" s="138" t="s">
        <v>262</v>
      </c>
      <c r="OQG384" s="138" t="s">
        <v>262</v>
      </c>
      <c r="OQH384" s="138" t="s">
        <v>262</v>
      </c>
      <c r="OQI384" s="138" t="s">
        <v>262</v>
      </c>
      <c r="OQJ384" s="138" t="s">
        <v>262</v>
      </c>
      <c r="OQK384" s="138" t="s">
        <v>262</v>
      </c>
      <c r="OQL384" s="138" t="s">
        <v>262</v>
      </c>
      <c r="OQM384" s="138" t="s">
        <v>262</v>
      </c>
      <c r="OQN384" s="138" t="s">
        <v>262</v>
      </c>
      <c r="OQO384" s="138" t="s">
        <v>262</v>
      </c>
      <c r="OQP384" s="138" t="s">
        <v>262</v>
      </c>
      <c r="OQQ384" s="138" t="s">
        <v>262</v>
      </c>
      <c r="OQR384" s="138" t="s">
        <v>262</v>
      </c>
      <c r="OQS384" s="138" t="s">
        <v>262</v>
      </c>
      <c r="OQT384" s="138" t="s">
        <v>262</v>
      </c>
      <c r="OQU384" s="138" t="s">
        <v>262</v>
      </c>
      <c r="OQV384" s="138" t="s">
        <v>262</v>
      </c>
      <c r="OQW384" s="138" t="s">
        <v>262</v>
      </c>
      <c r="OQX384" s="138" t="s">
        <v>262</v>
      </c>
      <c r="OQY384" s="138" t="s">
        <v>262</v>
      </c>
      <c r="OQZ384" s="138" t="s">
        <v>262</v>
      </c>
      <c r="ORA384" s="138" t="s">
        <v>262</v>
      </c>
      <c r="ORB384" s="138" t="s">
        <v>262</v>
      </c>
      <c r="ORC384" s="138" t="s">
        <v>262</v>
      </c>
      <c r="ORD384" s="138" t="s">
        <v>262</v>
      </c>
      <c r="ORE384" s="138" t="s">
        <v>262</v>
      </c>
      <c r="ORF384" s="138" t="s">
        <v>262</v>
      </c>
      <c r="ORG384" s="138" t="s">
        <v>262</v>
      </c>
      <c r="ORH384" s="138" t="s">
        <v>262</v>
      </c>
      <c r="ORI384" s="138" t="s">
        <v>262</v>
      </c>
      <c r="ORJ384" s="138" t="s">
        <v>262</v>
      </c>
      <c r="ORK384" s="138" t="s">
        <v>262</v>
      </c>
      <c r="ORL384" s="138" t="s">
        <v>262</v>
      </c>
      <c r="ORM384" s="138" t="s">
        <v>262</v>
      </c>
      <c r="ORN384" s="138" t="s">
        <v>262</v>
      </c>
      <c r="ORO384" s="138" t="s">
        <v>262</v>
      </c>
      <c r="ORP384" s="138" t="s">
        <v>262</v>
      </c>
      <c r="ORQ384" s="138" t="s">
        <v>262</v>
      </c>
      <c r="ORR384" s="138" t="s">
        <v>262</v>
      </c>
      <c r="ORS384" s="138" t="s">
        <v>262</v>
      </c>
      <c r="ORT384" s="138" t="s">
        <v>262</v>
      </c>
      <c r="ORU384" s="138" t="s">
        <v>262</v>
      </c>
      <c r="ORV384" s="138" t="s">
        <v>262</v>
      </c>
      <c r="ORW384" s="138" t="s">
        <v>262</v>
      </c>
      <c r="ORX384" s="138" t="s">
        <v>262</v>
      </c>
      <c r="ORY384" s="138" t="s">
        <v>262</v>
      </c>
      <c r="ORZ384" s="138" t="s">
        <v>262</v>
      </c>
      <c r="OSA384" s="138" t="s">
        <v>262</v>
      </c>
      <c r="OSB384" s="138" t="s">
        <v>262</v>
      </c>
      <c r="OSC384" s="138" t="s">
        <v>262</v>
      </c>
      <c r="OSD384" s="138" t="s">
        <v>262</v>
      </c>
      <c r="OSE384" s="138" t="s">
        <v>262</v>
      </c>
      <c r="OSF384" s="138" t="s">
        <v>262</v>
      </c>
      <c r="OSG384" s="138" t="s">
        <v>262</v>
      </c>
      <c r="OSH384" s="138" t="s">
        <v>262</v>
      </c>
      <c r="OSI384" s="138" t="s">
        <v>262</v>
      </c>
      <c r="OSJ384" s="138" t="s">
        <v>262</v>
      </c>
      <c r="OSK384" s="138" t="s">
        <v>262</v>
      </c>
      <c r="OSL384" s="138" t="s">
        <v>262</v>
      </c>
      <c r="OSM384" s="138" t="s">
        <v>262</v>
      </c>
      <c r="OSN384" s="138" t="s">
        <v>262</v>
      </c>
      <c r="OSO384" s="138" t="s">
        <v>262</v>
      </c>
      <c r="OSP384" s="138" t="s">
        <v>262</v>
      </c>
      <c r="OSQ384" s="138" t="s">
        <v>262</v>
      </c>
      <c r="OSR384" s="138" t="s">
        <v>262</v>
      </c>
      <c r="OSS384" s="138" t="s">
        <v>262</v>
      </c>
      <c r="OST384" s="138" t="s">
        <v>262</v>
      </c>
      <c r="OSU384" s="138" t="s">
        <v>262</v>
      </c>
      <c r="OSV384" s="138" t="s">
        <v>262</v>
      </c>
      <c r="OSW384" s="138" t="s">
        <v>262</v>
      </c>
      <c r="OSX384" s="138" t="s">
        <v>262</v>
      </c>
      <c r="OSY384" s="138" t="s">
        <v>262</v>
      </c>
      <c r="OSZ384" s="138" t="s">
        <v>262</v>
      </c>
      <c r="OTA384" s="138" t="s">
        <v>262</v>
      </c>
      <c r="OTB384" s="138" t="s">
        <v>262</v>
      </c>
      <c r="OTC384" s="138" t="s">
        <v>262</v>
      </c>
      <c r="OTD384" s="138" t="s">
        <v>262</v>
      </c>
      <c r="OTE384" s="138" t="s">
        <v>262</v>
      </c>
      <c r="OTF384" s="138" t="s">
        <v>262</v>
      </c>
      <c r="OTG384" s="138" t="s">
        <v>262</v>
      </c>
      <c r="OTH384" s="138" t="s">
        <v>262</v>
      </c>
      <c r="OTI384" s="138" t="s">
        <v>262</v>
      </c>
      <c r="OTJ384" s="138" t="s">
        <v>262</v>
      </c>
      <c r="OTK384" s="138" t="s">
        <v>262</v>
      </c>
      <c r="OTL384" s="138" t="s">
        <v>262</v>
      </c>
      <c r="OTM384" s="138" t="s">
        <v>262</v>
      </c>
      <c r="OTN384" s="138" t="s">
        <v>262</v>
      </c>
      <c r="OTO384" s="138" t="s">
        <v>262</v>
      </c>
      <c r="OTP384" s="138" t="s">
        <v>262</v>
      </c>
      <c r="OTQ384" s="138" t="s">
        <v>262</v>
      </c>
      <c r="OTR384" s="138" t="s">
        <v>262</v>
      </c>
      <c r="OTS384" s="138" t="s">
        <v>262</v>
      </c>
      <c r="OTT384" s="138" t="s">
        <v>262</v>
      </c>
      <c r="OTU384" s="138" t="s">
        <v>262</v>
      </c>
      <c r="OTV384" s="138" t="s">
        <v>262</v>
      </c>
      <c r="OTW384" s="138" t="s">
        <v>262</v>
      </c>
      <c r="OTX384" s="138" t="s">
        <v>262</v>
      </c>
      <c r="OTY384" s="138" t="s">
        <v>262</v>
      </c>
      <c r="OTZ384" s="138" t="s">
        <v>262</v>
      </c>
      <c r="OUA384" s="138" t="s">
        <v>262</v>
      </c>
      <c r="OUB384" s="138" t="s">
        <v>262</v>
      </c>
      <c r="OUC384" s="138" t="s">
        <v>262</v>
      </c>
      <c r="OUD384" s="138" t="s">
        <v>262</v>
      </c>
      <c r="OUE384" s="138" t="s">
        <v>262</v>
      </c>
      <c r="OUF384" s="138" t="s">
        <v>262</v>
      </c>
      <c r="OUG384" s="138" t="s">
        <v>262</v>
      </c>
      <c r="OUH384" s="138" t="s">
        <v>262</v>
      </c>
      <c r="OUI384" s="138" t="s">
        <v>262</v>
      </c>
      <c r="OUJ384" s="138" t="s">
        <v>262</v>
      </c>
      <c r="OUK384" s="138" t="s">
        <v>262</v>
      </c>
      <c r="OUL384" s="138" t="s">
        <v>262</v>
      </c>
      <c r="OUM384" s="138" t="s">
        <v>262</v>
      </c>
      <c r="OUN384" s="138" t="s">
        <v>262</v>
      </c>
      <c r="OUO384" s="138" t="s">
        <v>262</v>
      </c>
      <c r="OUP384" s="138" t="s">
        <v>262</v>
      </c>
      <c r="OUQ384" s="138" t="s">
        <v>262</v>
      </c>
      <c r="OUR384" s="138" t="s">
        <v>262</v>
      </c>
      <c r="OUS384" s="138" t="s">
        <v>262</v>
      </c>
      <c r="OUT384" s="138" t="s">
        <v>262</v>
      </c>
      <c r="OUU384" s="138" t="s">
        <v>262</v>
      </c>
      <c r="OUV384" s="138" t="s">
        <v>262</v>
      </c>
      <c r="OUW384" s="138" t="s">
        <v>262</v>
      </c>
      <c r="OUX384" s="138" t="s">
        <v>262</v>
      </c>
      <c r="OUY384" s="138" t="s">
        <v>262</v>
      </c>
      <c r="OUZ384" s="138" t="s">
        <v>262</v>
      </c>
      <c r="OVA384" s="138" t="s">
        <v>262</v>
      </c>
      <c r="OVB384" s="138" t="s">
        <v>262</v>
      </c>
      <c r="OVC384" s="138" t="s">
        <v>262</v>
      </c>
      <c r="OVD384" s="138" t="s">
        <v>262</v>
      </c>
      <c r="OVE384" s="138" t="s">
        <v>262</v>
      </c>
      <c r="OVF384" s="138" t="s">
        <v>262</v>
      </c>
      <c r="OVG384" s="138" t="s">
        <v>262</v>
      </c>
      <c r="OVH384" s="138" t="s">
        <v>262</v>
      </c>
      <c r="OVI384" s="138" t="s">
        <v>262</v>
      </c>
      <c r="OVJ384" s="138" t="s">
        <v>262</v>
      </c>
      <c r="OVK384" s="138" t="s">
        <v>262</v>
      </c>
      <c r="OVL384" s="138" t="s">
        <v>262</v>
      </c>
      <c r="OVM384" s="138" t="s">
        <v>262</v>
      </c>
      <c r="OVN384" s="138" t="s">
        <v>262</v>
      </c>
      <c r="OVO384" s="138" t="s">
        <v>262</v>
      </c>
      <c r="OVP384" s="138" t="s">
        <v>262</v>
      </c>
      <c r="OVQ384" s="138" t="s">
        <v>262</v>
      </c>
      <c r="OVR384" s="138" t="s">
        <v>262</v>
      </c>
      <c r="OVS384" s="138" t="s">
        <v>262</v>
      </c>
      <c r="OVT384" s="138" t="s">
        <v>262</v>
      </c>
      <c r="OVU384" s="138" t="s">
        <v>262</v>
      </c>
      <c r="OVV384" s="138" t="s">
        <v>262</v>
      </c>
      <c r="OVW384" s="138" t="s">
        <v>262</v>
      </c>
      <c r="OVX384" s="138" t="s">
        <v>262</v>
      </c>
      <c r="OVY384" s="138" t="s">
        <v>262</v>
      </c>
      <c r="OVZ384" s="138" t="s">
        <v>262</v>
      </c>
      <c r="OWA384" s="138" t="s">
        <v>262</v>
      </c>
      <c r="OWB384" s="138" t="s">
        <v>262</v>
      </c>
      <c r="OWC384" s="138" t="s">
        <v>262</v>
      </c>
      <c r="OWD384" s="138" t="s">
        <v>262</v>
      </c>
      <c r="OWE384" s="138" t="s">
        <v>262</v>
      </c>
      <c r="OWF384" s="138" t="s">
        <v>262</v>
      </c>
      <c r="OWG384" s="138" t="s">
        <v>262</v>
      </c>
      <c r="OWH384" s="138" t="s">
        <v>262</v>
      </c>
      <c r="OWI384" s="138" t="s">
        <v>262</v>
      </c>
      <c r="OWJ384" s="138" t="s">
        <v>262</v>
      </c>
      <c r="OWK384" s="138" t="s">
        <v>262</v>
      </c>
      <c r="OWL384" s="138" t="s">
        <v>262</v>
      </c>
      <c r="OWM384" s="138" t="s">
        <v>262</v>
      </c>
      <c r="OWN384" s="138" t="s">
        <v>262</v>
      </c>
      <c r="OWO384" s="138" t="s">
        <v>262</v>
      </c>
      <c r="OWP384" s="138" t="s">
        <v>262</v>
      </c>
      <c r="OWQ384" s="138" t="s">
        <v>262</v>
      </c>
      <c r="OWR384" s="138" t="s">
        <v>262</v>
      </c>
      <c r="OWS384" s="138" t="s">
        <v>262</v>
      </c>
      <c r="OWT384" s="138" t="s">
        <v>262</v>
      </c>
      <c r="OWU384" s="138" t="s">
        <v>262</v>
      </c>
      <c r="OWV384" s="138" t="s">
        <v>262</v>
      </c>
      <c r="OWW384" s="138" t="s">
        <v>262</v>
      </c>
      <c r="OWX384" s="138" t="s">
        <v>262</v>
      </c>
      <c r="OWY384" s="138" t="s">
        <v>262</v>
      </c>
      <c r="OWZ384" s="138" t="s">
        <v>262</v>
      </c>
      <c r="OXA384" s="138" t="s">
        <v>262</v>
      </c>
      <c r="OXB384" s="138" t="s">
        <v>262</v>
      </c>
      <c r="OXC384" s="138" t="s">
        <v>262</v>
      </c>
      <c r="OXD384" s="138" t="s">
        <v>262</v>
      </c>
      <c r="OXE384" s="138" t="s">
        <v>262</v>
      </c>
      <c r="OXF384" s="138" t="s">
        <v>262</v>
      </c>
      <c r="OXG384" s="138" t="s">
        <v>262</v>
      </c>
      <c r="OXH384" s="138" t="s">
        <v>262</v>
      </c>
      <c r="OXI384" s="138" t="s">
        <v>262</v>
      </c>
      <c r="OXJ384" s="138" t="s">
        <v>262</v>
      </c>
      <c r="OXK384" s="138" t="s">
        <v>262</v>
      </c>
      <c r="OXL384" s="138" t="s">
        <v>262</v>
      </c>
      <c r="OXM384" s="138" t="s">
        <v>262</v>
      </c>
      <c r="OXN384" s="138" t="s">
        <v>262</v>
      </c>
      <c r="OXO384" s="138" t="s">
        <v>262</v>
      </c>
      <c r="OXP384" s="138" t="s">
        <v>262</v>
      </c>
      <c r="OXQ384" s="138" t="s">
        <v>262</v>
      </c>
      <c r="OXR384" s="138" t="s">
        <v>262</v>
      </c>
      <c r="OXS384" s="138" t="s">
        <v>262</v>
      </c>
      <c r="OXT384" s="138" t="s">
        <v>262</v>
      </c>
      <c r="OXU384" s="138" t="s">
        <v>262</v>
      </c>
      <c r="OXV384" s="138" t="s">
        <v>262</v>
      </c>
      <c r="OXW384" s="138" t="s">
        <v>262</v>
      </c>
      <c r="OXX384" s="138" t="s">
        <v>262</v>
      </c>
      <c r="OXY384" s="138" t="s">
        <v>262</v>
      </c>
      <c r="OXZ384" s="138" t="s">
        <v>262</v>
      </c>
      <c r="OYA384" s="138" t="s">
        <v>262</v>
      </c>
      <c r="OYB384" s="138" t="s">
        <v>262</v>
      </c>
      <c r="OYC384" s="138" t="s">
        <v>262</v>
      </c>
      <c r="OYD384" s="138" t="s">
        <v>262</v>
      </c>
      <c r="OYE384" s="138" t="s">
        <v>262</v>
      </c>
      <c r="OYF384" s="138" t="s">
        <v>262</v>
      </c>
      <c r="OYG384" s="138" t="s">
        <v>262</v>
      </c>
      <c r="OYH384" s="138" t="s">
        <v>262</v>
      </c>
      <c r="OYI384" s="138" t="s">
        <v>262</v>
      </c>
      <c r="OYJ384" s="138" t="s">
        <v>262</v>
      </c>
      <c r="OYK384" s="138" t="s">
        <v>262</v>
      </c>
      <c r="OYL384" s="138" t="s">
        <v>262</v>
      </c>
      <c r="OYM384" s="138" t="s">
        <v>262</v>
      </c>
      <c r="OYN384" s="138" t="s">
        <v>262</v>
      </c>
      <c r="OYO384" s="138" t="s">
        <v>262</v>
      </c>
      <c r="OYP384" s="138" t="s">
        <v>262</v>
      </c>
      <c r="OYQ384" s="138" t="s">
        <v>262</v>
      </c>
      <c r="OYR384" s="138" t="s">
        <v>262</v>
      </c>
      <c r="OYS384" s="138" t="s">
        <v>262</v>
      </c>
      <c r="OYT384" s="138" t="s">
        <v>262</v>
      </c>
      <c r="OYU384" s="138" t="s">
        <v>262</v>
      </c>
      <c r="OYV384" s="138" t="s">
        <v>262</v>
      </c>
      <c r="OYW384" s="138" t="s">
        <v>262</v>
      </c>
      <c r="OYX384" s="138" t="s">
        <v>262</v>
      </c>
      <c r="OYY384" s="138" t="s">
        <v>262</v>
      </c>
      <c r="OYZ384" s="138" t="s">
        <v>262</v>
      </c>
      <c r="OZA384" s="138" t="s">
        <v>262</v>
      </c>
      <c r="OZB384" s="138" t="s">
        <v>262</v>
      </c>
      <c r="OZC384" s="138" t="s">
        <v>262</v>
      </c>
      <c r="OZD384" s="138" t="s">
        <v>262</v>
      </c>
      <c r="OZE384" s="138" t="s">
        <v>262</v>
      </c>
      <c r="OZF384" s="138" t="s">
        <v>262</v>
      </c>
      <c r="OZG384" s="138" t="s">
        <v>262</v>
      </c>
      <c r="OZH384" s="138" t="s">
        <v>262</v>
      </c>
      <c r="OZI384" s="138" t="s">
        <v>262</v>
      </c>
      <c r="OZJ384" s="138" t="s">
        <v>262</v>
      </c>
      <c r="OZK384" s="138" t="s">
        <v>262</v>
      </c>
      <c r="OZL384" s="138" t="s">
        <v>262</v>
      </c>
      <c r="OZM384" s="138" t="s">
        <v>262</v>
      </c>
      <c r="OZN384" s="138" t="s">
        <v>262</v>
      </c>
      <c r="OZO384" s="138" t="s">
        <v>262</v>
      </c>
      <c r="OZP384" s="138" t="s">
        <v>262</v>
      </c>
      <c r="OZQ384" s="138" t="s">
        <v>262</v>
      </c>
      <c r="OZR384" s="138" t="s">
        <v>262</v>
      </c>
      <c r="OZS384" s="138" t="s">
        <v>262</v>
      </c>
      <c r="OZT384" s="138" t="s">
        <v>262</v>
      </c>
      <c r="OZU384" s="138" t="s">
        <v>262</v>
      </c>
      <c r="OZV384" s="138" t="s">
        <v>262</v>
      </c>
      <c r="OZW384" s="138" t="s">
        <v>262</v>
      </c>
      <c r="OZX384" s="138" t="s">
        <v>262</v>
      </c>
      <c r="OZY384" s="138" t="s">
        <v>262</v>
      </c>
      <c r="OZZ384" s="138" t="s">
        <v>262</v>
      </c>
      <c r="PAA384" s="138" t="s">
        <v>262</v>
      </c>
      <c r="PAB384" s="138" t="s">
        <v>262</v>
      </c>
      <c r="PAC384" s="138" t="s">
        <v>262</v>
      </c>
      <c r="PAD384" s="138" t="s">
        <v>262</v>
      </c>
      <c r="PAE384" s="138" t="s">
        <v>262</v>
      </c>
      <c r="PAF384" s="138" t="s">
        <v>262</v>
      </c>
      <c r="PAG384" s="138" t="s">
        <v>262</v>
      </c>
      <c r="PAH384" s="138" t="s">
        <v>262</v>
      </c>
      <c r="PAI384" s="138" t="s">
        <v>262</v>
      </c>
      <c r="PAJ384" s="138" t="s">
        <v>262</v>
      </c>
      <c r="PAK384" s="138" t="s">
        <v>262</v>
      </c>
      <c r="PAL384" s="138" t="s">
        <v>262</v>
      </c>
      <c r="PAM384" s="138" t="s">
        <v>262</v>
      </c>
      <c r="PAN384" s="138" t="s">
        <v>262</v>
      </c>
      <c r="PAO384" s="138" t="s">
        <v>262</v>
      </c>
      <c r="PAP384" s="138" t="s">
        <v>262</v>
      </c>
      <c r="PAQ384" s="138" t="s">
        <v>262</v>
      </c>
      <c r="PAR384" s="138" t="s">
        <v>262</v>
      </c>
      <c r="PAS384" s="138" t="s">
        <v>262</v>
      </c>
      <c r="PAT384" s="138" t="s">
        <v>262</v>
      </c>
      <c r="PAU384" s="138" t="s">
        <v>262</v>
      </c>
      <c r="PAV384" s="138" t="s">
        <v>262</v>
      </c>
      <c r="PAW384" s="138" t="s">
        <v>262</v>
      </c>
      <c r="PAX384" s="138" t="s">
        <v>262</v>
      </c>
      <c r="PAY384" s="138" t="s">
        <v>262</v>
      </c>
      <c r="PAZ384" s="138" t="s">
        <v>262</v>
      </c>
      <c r="PBA384" s="138" t="s">
        <v>262</v>
      </c>
      <c r="PBB384" s="138" t="s">
        <v>262</v>
      </c>
      <c r="PBC384" s="138" t="s">
        <v>262</v>
      </c>
      <c r="PBD384" s="138" t="s">
        <v>262</v>
      </c>
      <c r="PBE384" s="138" t="s">
        <v>262</v>
      </c>
      <c r="PBF384" s="138" t="s">
        <v>262</v>
      </c>
      <c r="PBG384" s="138" t="s">
        <v>262</v>
      </c>
      <c r="PBH384" s="138" t="s">
        <v>262</v>
      </c>
      <c r="PBI384" s="138" t="s">
        <v>262</v>
      </c>
      <c r="PBJ384" s="138" t="s">
        <v>262</v>
      </c>
      <c r="PBK384" s="138" t="s">
        <v>262</v>
      </c>
      <c r="PBL384" s="138" t="s">
        <v>262</v>
      </c>
      <c r="PBM384" s="138" t="s">
        <v>262</v>
      </c>
      <c r="PBN384" s="138" t="s">
        <v>262</v>
      </c>
      <c r="PBO384" s="138" t="s">
        <v>262</v>
      </c>
      <c r="PBP384" s="138" t="s">
        <v>262</v>
      </c>
      <c r="PBQ384" s="138" t="s">
        <v>262</v>
      </c>
      <c r="PBR384" s="138" t="s">
        <v>262</v>
      </c>
      <c r="PBS384" s="138" t="s">
        <v>262</v>
      </c>
      <c r="PBT384" s="138" t="s">
        <v>262</v>
      </c>
      <c r="PBU384" s="138" t="s">
        <v>262</v>
      </c>
      <c r="PBV384" s="138" t="s">
        <v>262</v>
      </c>
      <c r="PBW384" s="138" t="s">
        <v>262</v>
      </c>
      <c r="PBX384" s="138" t="s">
        <v>262</v>
      </c>
      <c r="PBY384" s="138" t="s">
        <v>262</v>
      </c>
      <c r="PBZ384" s="138" t="s">
        <v>262</v>
      </c>
      <c r="PCA384" s="138" t="s">
        <v>262</v>
      </c>
      <c r="PCB384" s="138" t="s">
        <v>262</v>
      </c>
      <c r="PCC384" s="138" t="s">
        <v>262</v>
      </c>
      <c r="PCD384" s="138" t="s">
        <v>262</v>
      </c>
      <c r="PCE384" s="138" t="s">
        <v>262</v>
      </c>
      <c r="PCF384" s="138" t="s">
        <v>262</v>
      </c>
      <c r="PCG384" s="138" t="s">
        <v>262</v>
      </c>
      <c r="PCH384" s="138" t="s">
        <v>262</v>
      </c>
      <c r="PCI384" s="138" t="s">
        <v>262</v>
      </c>
      <c r="PCJ384" s="138" t="s">
        <v>262</v>
      </c>
      <c r="PCK384" s="138" t="s">
        <v>262</v>
      </c>
      <c r="PCL384" s="138" t="s">
        <v>262</v>
      </c>
      <c r="PCM384" s="138" t="s">
        <v>262</v>
      </c>
      <c r="PCN384" s="138" t="s">
        <v>262</v>
      </c>
      <c r="PCO384" s="138" t="s">
        <v>262</v>
      </c>
      <c r="PCP384" s="138" t="s">
        <v>262</v>
      </c>
      <c r="PCQ384" s="138" t="s">
        <v>262</v>
      </c>
      <c r="PCR384" s="138" t="s">
        <v>262</v>
      </c>
      <c r="PCS384" s="138" t="s">
        <v>262</v>
      </c>
      <c r="PCT384" s="138" t="s">
        <v>262</v>
      </c>
      <c r="PCU384" s="138" t="s">
        <v>262</v>
      </c>
      <c r="PCV384" s="138" t="s">
        <v>262</v>
      </c>
      <c r="PCW384" s="138" t="s">
        <v>262</v>
      </c>
      <c r="PCX384" s="138" t="s">
        <v>262</v>
      </c>
      <c r="PCY384" s="138" t="s">
        <v>262</v>
      </c>
      <c r="PCZ384" s="138" t="s">
        <v>262</v>
      </c>
      <c r="PDA384" s="138" t="s">
        <v>262</v>
      </c>
      <c r="PDB384" s="138" t="s">
        <v>262</v>
      </c>
      <c r="PDC384" s="138" t="s">
        <v>262</v>
      </c>
      <c r="PDD384" s="138" t="s">
        <v>262</v>
      </c>
      <c r="PDE384" s="138" t="s">
        <v>262</v>
      </c>
      <c r="PDF384" s="138" t="s">
        <v>262</v>
      </c>
      <c r="PDG384" s="138" t="s">
        <v>262</v>
      </c>
      <c r="PDH384" s="138" t="s">
        <v>262</v>
      </c>
      <c r="PDI384" s="138" t="s">
        <v>262</v>
      </c>
      <c r="PDJ384" s="138" t="s">
        <v>262</v>
      </c>
      <c r="PDK384" s="138" t="s">
        <v>262</v>
      </c>
      <c r="PDL384" s="138" t="s">
        <v>262</v>
      </c>
      <c r="PDM384" s="138" t="s">
        <v>262</v>
      </c>
      <c r="PDN384" s="138" t="s">
        <v>262</v>
      </c>
      <c r="PDO384" s="138" t="s">
        <v>262</v>
      </c>
      <c r="PDP384" s="138" t="s">
        <v>262</v>
      </c>
      <c r="PDQ384" s="138" t="s">
        <v>262</v>
      </c>
      <c r="PDR384" s="138" t="s">
        <v>262</v>
      </c>
      <c r="PDS384" s="138" t="s">
        <v>262</v>
      </c>
      <c r="PDT384" s="138" t="s">
        <v>262</v>
      </c>
      <c r="PDU384" s="138" t="s">
        <v>262</v>
      </c>
      <c r="PDV384" s="138" t="s">
        <v>262</v>
      </c>
      <c r="PDW384" s="138" t="s">
        <v>262</v>
      </c>
      <c r="PDX384" s="138" t="s">
        <v>262</v>
      </c>
      <c r="PDY384" s="138" t="s">
        <v>262</v>
      </c>
      <c r="PDZ384" s="138" t="s">
        <v>262</v>
      </c>
      <c r="PEA384" s="138" t="s">
        <v>262</v>
      </c>
      <c r="PEB384" s="138" t="s">
        <v>262</v>
      </c>
      <c r="PEC384" s="138" t="s">
        <v>262</v>
      </c>
      <c r="PED384" s="138" t="s">
        <v>262</v>
      </c>
      <c r="PEE384" s="138" t="s">
        <v>262</v>
      </c>
      <c r="PEF384" s="138" t="s">
        <v>262</v>
      </c>
      <c r="PEG384" s="138" t="s">
        <v>262</v>
      </c>
      <c r="PEH384" s="138" t="s">
        <v>262</v>
      </c>
      <c r="PEI384" s="138" t="s">
        <v>262</v>
      </c>
      <c r="PEJ384" s="138" t="s">
        <v>262</v>
      </c>
      <c r="PEK384" s="138" t="s">
        <v>262</v>
      </c>
      <c r="PEL384" s="138" t="s">
        <v>262</v>
      </c>
      <c r="PEM384" s="138" t="s">
        <v>262</v>
      </c>
      <c r="PEN384" s="138" t="s">
        <v>262</v>
      </c>
      <c r="PEO384" s="138" t="s">
        <v>262</v>
      </c>
      <c r="PEP384" s="138" t="s">
        <v>262</v>
      </c>
      <c r="PEQ384" s="138" t="s">
        <v>262</v>
      </c>
      <c r="PER384" s="138" t="s">
        <v>262</v>
      </c>
      <c r="PES384" s="138" t="s">
        <v>262</v>
      </c>
      <c r="PET384" s="138" t="s">
        <v>262</v>
      </c>
      <c r="PEU384" s="138" t="s">
        <v>262</v>
      </c>
      <c r="PEV384" s="138" t="s">
        <v>262</v>
      </c>
      <c r="PEW384" s="138" t="s">
        <v>262</v>
      </c>
      <c r="PEX384" s="138" t="s">
        <v>262</v>
      </c>
      <c r="PEY384" s="138" t="s">
        <v>262</v>
      </c>
      <c r="PEZ384" s="138" t="s">
        <v>262</v>
      </c>
      <c r="PFA384" s="138" t="s">
        <v>262</v>
      </c>
      <c r="PFB384" s="138" t="s">
        <v>262</v>
      </c>
      <c r="PFC384" s="138" t="s">
        <v>262</v>
      </c>
      <c r="PFD384" s="138" t="s">
        <v>262</v>
      </c>
      <c r="PFE384" s="138" t="s">
        <v>262</v>
      </c>
      <c r="PFF384" s="138" t="s">
        <v>262</v>
      </c>
      <c r="PFG384" s="138" t="s">
        <v>262</v>
      </c>
      <c r="PFH384" s="138" t="s">
        <v>262</v>
      </c>
      <c r="PFI384" s="138" t="s">
        <v>262</v>
      </c>
      <c r="PFJ384" s="138" t="s">
        <v>262</v>
      </c>
      <c r="PFK384" s="138" t="s">
        <v>262</v>
      </c>
      <c r="PFL384" s="138" t="s">
        <v>262</v>
      </c>
      <c r="PFM384" s="138" t="s">
        <v>262</v>
      </c>
      <c r="PFN384" s="138" t="s">
        <v>262</v>
      </c>
      <c r="PFO384" s="138" t="s">
        <v>262</v>
      </c>
      <c r="PFP384" s="138" t="s">
        <v>262</v>
      </c>
      <c r="PFQ384" s="138" t="s">
        <v>262</v>
      </c>
      <c r="PFR384" s="138" t="s">
        <v>262</v>
      </c>
      <c r="PFS384" s="138" t="s">
        <v>262</v>
      </c>
      <c r="PFT384" s="138" t="s">
        <v>262</v>
      </c>
      <c r="PFU384" s="138" t="s">
        <v>262</v>
      </c>
      <c r="PFV384" s="138" t="s">
        <v>262</v>
      </c>
      <c r="PFW384" s="138" t="s">
        <v>262</v>
      </c>
      <c r="PFX384" s="138" t="s">
        <v>262</v>
      </c>
      <c r="PFY384" s="138" t="s">
        <v>262</v>
      </c>
      <c r="PFZ384" s="138" t="s">
        <v>262</v>
      </c>
      <c r="PGA384" s="138" t="s">
        <v>262</v>
      </c>
      <c r="PGB384" s="138" t="s">
        <v>262</v>
      </c>
      <c r="PGC384" s="138" t="s">
        <v>262</v>
      </c>
      <c r="PGD384" s="138" t="s">
        <v>262</v>
      </c>
      <c r="PGE384" s="138" t="s">
        <v>262</v>
      </c>
      <c r="PGF384" s="138" t="s">
        <v>262</v>
      </c>
      <c r="PGG384" s="138" t="s">
        <v>262</v>
      </c>
      <c r="PGH384" s="138" t="s">
        <v>262</v>
      </c>
      <c r="PGI384" s="138" t="s">
        <v>262</v>
      </c>
      <c r="PGJ384" s="138" t="s">
        <v>262</v>
      </c>
      <c r="PGK384" s="138" t="s">
        <v>262</v>
      </c>
      <c r="PGL384" s="138" t="s">
        <v>262</v>
      </c>
      <c r="PGM384" s="138" t="s">
        <v>262</v>
      </c>
      <c r="PGN384" s="138" t="s">
        <v>262</v>
      </c>
      <c r="PGO384" s="138" t="s">
        <v>262</v>
      </c>
      <c r="PGP384" s="138" t="s">
        <v>262</v>
      </c>
      <c r="PGQ384" s="138" t="s">
        <v>262</v>
      </c>
      <c r="PGR384" s="138" t="s">
        <v>262</v>
      </c>
      <c r="PGS384" s="138" t="s">
        <v>262</v>
      </c>
      <c r="PGT384" s="138" t="s">
        <v>262</v>
      </c>
      <c r="PGU384" s="138" t="s">
        <v>262</v>
      </c>
      <c r="PGV384" s="138" t="s">
        <v>262</v>
      </c>
      <c r="PGW384" s="138" t="s">
        <v>262</v>
      </c>
      <c r="PGX384" s="138" t="s">
        <v>262</v>
      </c>
      <c r="PGY384" s="138" t="s">
        <v>262</v>
      </c>
      <c r="PGZ384" s="138" t="s">
        <v>262</v>
      </c>
      <c r="PHA384" s="138" t="s">
        <v>262</v>
      </c>
      <c r="PHB384" s="138" t="s">
        <v>262</v>
      </c>
      <c r="PHC384" s="138" t="s">
        <v>262</v>
      </c>
      <c r="PHD384" s="138" t="s">
        <v>262</v>
      </c>
      <c r="PHE384" s="138" t="s">
        <v>262</v>
      </c>
      <c r="PHF384" s="138" t="s">
        <v>262</v>
      </c>
      <c r="PHG384" s="138" t="s">
        <v>262</v>
      </c>
      <c r="PHH384" s="138" t="s">
        <v>262</v>
      </c>
      <c r="PHI384" s="138" t="s">
        <v>262</v>
      </c>
      <c r="PHJ384" s="138" t="s">
        <v>262</v>
      </c>
      <c r="PHK384" s="138" t="s">
        <v>262</v>
      </c>
      <c r="PHL384" s="138" t="s">
        <v>262</v>
      </c>
      <c r="PHM384" s="138" t="s">
        <v>262</v>
      </c>
      <c r="PHN384" s="138" t="s">
        <v>262</v>
      </c>
      <c r="PHO384" s="138" t="s">
        <v>262</v>
      </c>
      <c r="PHP384" s="138" t="s">
        <v>262</v>
      </c>
      <c r="PHQ384" s="138" t="s">
        <v>262</v>
      </c>
      <c r="PHR384" s="138" t="s">
        <v>262</v>
      </c>
      <c r="PHS384" s="138" t="s">
        <v>262</v>
      </c>
      <c r="PHT384" s="138" t="s">
        <v>262</v>
      </c>
      <c r="PHU384" s="138" t="s">
        <v>262</v>
      </c>
      <c r="PHV384" s="138" t="s">
        <v>262</v>
      </c>
      <c r="PHW384" s="138" t="s">
        <v>262</v>
      </c>
      <c r="PHX384" s="138" t="s">
        <v>262</v>
      </c>
      <c r="PHY384" s="138" t="s">
        <v>262</v>
      </c>
      <c r="PHZ384" s="138" t="s">
        <v>262</v>
      </c>
      <c r="PIA384" s="138" t="s">
        <v>262</v>
      </c>
      <c r="PIB384" s="138" t="s">
        <v>262</v>
      </c>
      <c r="PIC384" s="138" t="s">
        <v>262</v>
      </c>
      <c r="PID384" s="138" t="s">
        <v>262</v>
      </c>
      <c r="PIE384" s="138" t="s">
        <v>262</v>
      </c>
      <c r="PIF384" s="138" t="s">
        <v>262</v>
      </c>
      <c r="PIG384" s="138" t="s">
        <v>262</v>
      </c>
      <c r="PIH384" s="138" t="s">
        <v>262</v>
      </c>
      <c r="PII384" s="138" t="s">
        <v>262</v>
      </c>
      <c r="PIJ384" s="138" t="s">
        <v>262</v>
      </c>
      <c r="PIK384" s="138" t="s">
        <v>262</v>
      </c>
      <c r="PIL384" s="138" t="s">
        <v>262</v>
      </c>
      <c r="PIM384" s="138" t="s">
        <v>262</v>
      </c>
      <c r="PIN384" s="138" t="s">
        <v>262</v>
      </c>
      <c r="PIO384" s="138" t="s">
        <v>262</v>
      </c>
      <c r="PIP384" s="138" t="s">
        <v>262</v>
      </c>
      <c r="PIQ384" s="138" t="s">
        <v>262</v>
      </c>
      <c r="PIR384" s="138" t="s">
        <v>262</v>
      </c>
      <c r="PIS384" s="138" t="s">
        <v>262</v>
      </c>
      <c r="PIT384" s="138" t="s">
        <v>262</v>
      </c>
      <c r="PIU384" s="138" t="s">
        <v>262</v>
      </c>
      <c r="PIV384" s="138" t="s">
        <v>262</v>
      </c>
      <c r="PIW384" s="138" t="s">
        <v>262</v>
      </c>
      <c r="PIX384" s="138" t="s">
        <v>262</v>
      </c>
      <c r="PIY384" s="138" t="s">
        <v>262</v>
      </c>
      <c r="PIZ384" s="138" t="s">
        <v>262</v>
      </c>
      <c r="PJA384" s="138" t="s">
        <v>262</v>
      </c>
      <c r="PJB384" s="138" t="s">
        <v>262</v>
      </c>
      <c r="PJC384" s="138" t="s">
        <v>262</v>
      </c>
      <c r="PJD384" s="138" t="s">
        <v>262</v>
      </c>
      <c r="PJE384" s="138" t="s">
        <v>262</v>
      </c>
      <c r="PJF384" s="138" t="s">
        <v>262</v>
      </c>
      <c r="PJG384" s="138" t="s">
        <v>262</v>
      </c>
      <c r="PJH384" s="138" t="s">
        <v>262</v>
      </c>
      <c r="PJI384" s="138" t="s">
        <v>262</v>
      </c>
      <c r="PJJ384" s="138" t="s">
        <v>262</v>
      </c>
      <c r="PJK384" s="138" t="s">
        <v>262</v>
      </c>
      <c r="PJL384" s="138" t="s">
        <v>262</v>
      </c>
      <c r="PJM384" s="138" t="s">
        <v>262</v>
      </c>
      <c r="PJN384" s="138" t="s">
        <v>262</v>
      </c>
      <c r="PJO384" s="138" t="s">
        <v>262</v>
      </c>
      <c r="PJP384" s="138" t="s">
        <v>262</v>
      </c>
      <c r="PJQ384" s="138" t="s">
        <v>262</v>
      </c>
      <c r="PJR384" s="138" t="s">
        <v>262</v>
      </c>
      <c r="PJS384" s="138" t="s">
        <v>262</v>
      </c>
      <c r="PJT384" s="138" t="s">
        <v>262</v>
      </c>
      <c r="PJU384" s="138" t="s">
        <v>262</v>
      </c>
      <c r="PJV384" s="138" t="s">
        <v>262</v>
      </c>
      <c r="PJW384" s="138" t="s">
        <v>262</v>
      </c>
      <c r="PJX384" s="138" t="s">
        <v>262</v>
      </c>
      <c r="PJY384" s="138" t="s">
        <v>262</v>
      </c>
      <c r="PJZ384" s="138" t="s">
        <v>262</v>
      </c>
      <c r="PKA384" s="138" t="s">
        <v>262</v>
      </c>
      <c r="PKB384" s="138" t="s">
        <v>262</v>
      </c>
      <c r="PKC384" s="138" t="s">
        <v>262</v>
      </c>
      <c r="PKD384" s="138" t="s">
        <v>262</v>
      </c>
      <c r="PKE384" s="138" t="s">
        <v>262</v>
      </c>
      <c r="PKF384" s="138" t="s">
        <v>262</v>
      </c>
      <c r="PKG384" s="138" t="s">
        <v>262</v>
      </c>
      <c r="PKH384" s="138" t="s">
        <v>262</v>
      </c>
      <c r="PKI384" s="138" t="s">
        <v>262</v>
      </c>
      <c r="PKJ384" s="138" t="s">
        <v>262</v>
      </c>
      <c r="PKK384" s="138" t="s">
        <v>262</v>
      </c>
      <c r="PKL384" s="138" t="s">
        <v>262</v>
      </c>
      <c r="PKM384" s="138" t="s">
        <v>262</v>
      </c>
      <c r="PKN384" s="138" t="s">
        <v>262</v>
      </c>
      <c r="PKO384" s="138" t="s">
        <v>262</v>
      </c>
      <c r="PKP384" s="138" t="s">
        <v>262</v>
      </c>
      <c r="PKQ384" s="138" t="s">
        <v>262</v>
      </c>
      <c r="PKR384" s="138" t="s">
        <v>262</v>
      </c>
      <c r="PKS384" s="138" t="s">
        <v>262</v>
      </c>
      <c r="PKT384" s="138" t="s">
        <v>262</v>
      </c>
      <c r="PKU384" s="138" t="s">
        <v>262</v>
      </c>
      <c r="PKV384" s="138" t="s">
        <v>262</v>
      </c>
      <c r="PKW384" s="138" t="s">
        <v>262</v>
      </c>
      <c r="PKX384" s="138" t="s">
        <v>262</v>
      </c>
      <c r="PKY384" s="138" t="s">
        <v>262</v>
      </c>
      <c r="PKZ384" s="138" t="s">
        <v>262</v>
      </c>
      <c r="PLA384" s="138" t="s">
        <v>262</v>
      </c>
      <c r="PLB384" s="138" t="s">
        <v>262</v>
      </c>
      <c r="PLC384" s="138" t="s">
        <v>262</v>
      </c>
      <c r="PLD384" s="138" t="s">
        <v>262</v>
      </c>
      <c r="PLE384" s="138" t="s">
        <v>262</v>
      </c>
      <c r="PLF384" s="138" t="s">
        <v>262</v>
      </c>
      <c r="PLG384" s="138" t="s">
        <v>262</v>
      </c>
      <c r="PLH384" s="138" t="s">
        <v>262</v>
      </c>
      <c r="PLI384" s="138" t="s">
        <v>262</v>
      </c>
      <c r="PLJ384" s="138" t="s">
        <v>262</v>
      </c>
      <c r="PLK384" s="138" t="s">
        <v>262</v>
      </c>
      <c r="PLL384" s="138" t="s">
        <v>262</v>
      </c>
      <c r="PLM384" s="138" t="s">
        <v>262</v>
      </c>
      <c r="PLN384" s="138" t="s">
        <v>262</v>
      </c>
      <c r="PLO384" s="138" t="s">
        <v>262</v>
      </c>
      <c r="PLP384" s="138" t="s">
        <v>262</v>
      </c>
      <c r="PLQ384" s="138" t="s">
        <v>262</v>
      </c>
      <c r="PLR384" s="138" t="s">
        <v>262</v>
      </c>
      <c r="PLS384" s="138" t="s">
        <v>262</v>
      </c>
      <c r="PLT384" s="138" t="s">
        <v>262</v>
      </c>
      <c r="PLU384" s="138" t="s">
        <v>262</v>
      </c>
      <c r="PLV384" s="138" t="s">
        <v>262</v>
      </c>
      <c r="PLW384" s="138" t="s">
        <v>262</v>
      </c>
      <c r="PLX384" s="138" t="s">
        <v>262</v>
      </c>
      <c r="PLY384" s="138" t="s">
        <v>262</v>
      </c>
      <c r="PLZ384" s="138" t="s">
        <v>262</v>
      </c>
      <c r="PMA384" s="138" t="s">
        <v>262</v>
      </c>
      <c r="PMB384" s="138" t="s">
        <v>262</v>
      </c>
      <c r="PMC384" s="138" t="s">
        <v>262</v>
      </c>
      <c r="PMD384" s="138" t="s">
        <v>262</v>
      </c>
      <c r="PME384" s="138" t="s">
        <v>262</v>
      </c>
      <c r="PMF384" s="138" t="s">
        <v>262</v>
      </c>
      <c r="PMG384" s="138" t="s">
        <v>262</v>
      </c>
      <c r="PMH384" s="138" t="s">
        <v>262</v>
      </c>
      <c r="PMI384" s="138" t="s">
        <v>262</v>
      </c>
      <c r="PMJ384" s="138" t="s">
        <v>262</v>
      </c>
      <c r="PMK384" s="138" t="s">
        <v>262</v>
      </c>
      <c r="PML384" s="138" t="s">
        <v>262</v>
      </c>
      <c r="PMM384" s="138" t="s">
        <v>262</v>
      </c>
      <c r="PMN384" s="138" t="s">
        <v>262</v>
      </c>
      <c r="PMO384" s="138" t="s">
        <v>262</v>
      </c>
      <c r="PMP384" s="138" t="s">
        <v>262</v>
      </c>
      <c r="PMQ384" s="138" t="s">
        <v>262</v>
      </c>
      <c r="PMR384" s="138" t="s">
        <v>262</v>
      </c>
      <c r="PMS384" s="138" t="s">
        <v>262</v>
      </c>
      <c r="PMT384" s="138" t="s">
        <v>262</v>
      </c>
      <c r="PMU384" s="138" t="s">
        <v>262</v>
      </c>
      <c r="PMV384" s="138" t="s">
        <v>262</v>
      </c>
      <c r="PMW384" s="138" t="s">
        <v>262</v>
      </c>
      <c r="PMX384" s="138" t="s">
        <v>262</v>
      </c>
      <c r="PMY384" s="138" t="s">
        <v>262</v>
      </c>
      <c r="PMZ384" s="138" t="s">
        <v>262</v>
      </c>
      <c r="PNA384" s="138" t="s">
        <v>262</v>
      </c>
      <c r="PNB384" s="138" t="s">
        <v>262</v>
      </c>
      <c r="PNC384" s="138" t="s">
        <v>262</v>
      </c>
      <c r="PND384" s="138" t="s">
        <v>262</v>
      </c>
      <c r="PNE384" s="138" t="s">
        <v>262</v>
      </c>
      <c r="PNF384" s="138" t="s">
        <v>262</v>
      </c>
      <c r="PNG384" s="138" t="s">
        <v>262</v>
      </c>
      <c r="PNH384" s="138" t="s">
        <v>262</v>
      </c>
      <c r="PNI384" s="138" t="s">
        <v>262</v>
      </c>
      <c r="PNJ384" s="138" t="s">
        <v>262</v>
      </c>
      <c r="PNK384" s="138" t="s">
        <v>262</v>
      </c>
      <c r="PNL384" s="138" t="s">
        <v>262</v>
      </c>
      <c r="PNM384" s="138" t="s">
        <v>262</v>
      </c>
      <c r="PNN384" s="138" t="s">
        <v>262</v>
      </c>
      <c r="PNO384" s="138" t="s">
        <v>262</v>
      </c>
      <c r="PNP384" s="138" t="s">
        <v>262</v>
      </c>
      <c r="PNQ384" s="138" t="s">
        <v>262</v>
      </c>
      <c r="PNR384" s="138" t="s">
        <v>262</v>
      </c>
      <c r="PNS384" s="138" t="s">
        <v>262</v>
      </c>
      <c r="PNT384" s="138" t="s">
        <v>262</v>
      </c>
      <c r="PNU384" s="138" t="s">
        <v>262</v>
      </c>
      <c r="PNV384" s="138" t="s">
        <v>262</v>
      </c>
      <c r="PNW384" s="138" t="s">
        <v>262</v>
      </c>
      <c r="PNX384" s="138" t="s">
        <v>262</v>
      </c>
      <c r="PNY384" s="138" t="s">
        <v>262</v>
      </c>
      <c r="PNZ384" s="138" t="s">
        <v>262</v>
      </c>
      <c r="POA384" s="138" t="s">
        <v>262</v>
      </c>
      <c r="POB384" s="138" t="s">
        <v>262</v>
      </c>
      <c r="POC384" s="138" t="s">
        <v>262</v>
      </c>
      <c r="POD384" s="138" t="s">
        <v>262</v>
      </c>
      <c r="POE384" s="138" t="s">
        <v>262</v>
      </c>
      <c r="POF384" s="138" t="s">
        <v>262</v>
      </c>
      <c r="POG384" s="138" t="s">
        <v>262</v>
      </c>
      <c r="POH384" s="138" t="s">
        <v>262</v>
      </c>
      <c r="POI384" s="138" t="s">
        <v>262</v>
      </c>
      <c r="POJ384" s="138" t="s">
        <v>262</v>
      </c>
      <c r="POK384" s="138" t="s">
        <v>262</v>
      </c>
      <c r="POL384" s="138" t="s">
        <v>262</v>
      </c>
      <c r="POM384" s="138" t="s">
        <v>262</v>
      </c>
      <c r="PON384" s="138" t="s">
        <v>262</v>
      </c>
      <c r="POO384" s="138" t="s">
        <v>262</v>
      </c>
      <c r="POP384" s="138" t="s">
        <v>262</v>
      </c>
      <c r="POQ384" s="138" t="s">
        <v>262</v>
      </c>
      <c r="POR384" s="138" t="s">
        <v>262</v>
      </c>
      <c r="POS384" s="138" t="s">
        <v>262</v>
      </c>
      <c r="POT384" s="138" t="s">
        <v>262</v>
      </c>
      <c r="POU384" s="138" t="s">
        <v>262</v>
      </c>
      <c r="POV384" s="138" t="s">
        <v>262</v>
      </c>
      <c r="POW384" s="138" t="s">
        <v>262</v>
      </c>
      <c r="POX384" s="138" t="s">
        <v>262</v>
      </c>
      <c r="POY384" s="138" t="s">
        <v>262</v>
      </c>
      <c r="POZ384" s="138" t="s">
        <v>262</v>
      </c>
      <c r="PPA384" s="138" t="s">
        <v>262</v>
      </c>
      <c r="PPB384" s="138" t="s">
        <v>262</v>
      </c>
      <c r="PPC384" s="138" t="s">
        <v>262</v>
      </c>
      <c r="PPD384" s="138" t="s">
        <v>262</v>
      </c>
      <c r="PPE384" s="138" t="s">
        <v>262</v>
      </c>
      <c r="PPF384" s="138" t="s">
        <v>262</v>
      </c>
      <c r="PPG384" s="138" t="s">
        <v>262</v>
      </c>
      <c r="PPH384" s="138" t="s">
        <v>262</v>
      </c>
      <c r="PPI384" s="138" t="s">
        <v>262</v>
      </c>
      <c r="PPJ384" s="138" t="s">
        <v>262</v>
      </c>
      <c r="PPK384" s="138" t="s">
        <v>262</v>
      </c>
      <c r="PPL384" s="138" t="s">
        <v>262</v>
      </c>
      <c r="PPM384" s="138" t="s">
        <v>262</v>
      </c>
      <c r="PPN384" s="138" t="s">
        <v>262</v>
      </c>
      <c r="PPO384" s="138" t="s">
        <v>262</v>
      </c>
      <c r="PPP384" s="138" t="s">
        <v>262</v>
      </c>
      <c r="PPQ384" s="138" t="s">
        <v>262</v>
      </c>
      <c r="PPR384" s="138" t="s">
        <v>262</v>
      </c>
      <c r="PPS384" s="138" t="s">
        <v>262</v>
      </c>
      <c r="PPT384" s="138" t="s">
        <v>262</v>
      </c>
      <c r="PPU384" s="138" t="s">
        <v>262</v>
      </c>
      <c r="PPV384" s="138" t="s">
        <v>262</v>
      </c>
      <c r="PPW384" s="138" t="s">
        <v>262</v>
      </c>
      <c r="PPX384" s="138" t="s">
        <v>262</v>
      </c>
      <c r="PPY384" s="138" t="s">
        <v>262</v>
      </c>
      <c r="PPZ384" s="138" t="s">
        <v>262</v>
      </c>
      <c r="PQA384" s="138" t="s">
        <v>262</v>
      </c>
      <c r="PQB384" s="138" t="s">
        <v>262</v>
      </c>
      <c r="PQC384" s="138" t="s">
        <v>262</v>
      </c>
      <c r="PQD384" s="138" t="s">
        <v>262</v>
      </c>
      <c r="PQE384" s="138" t="s">
        <v>262</v>
      </c>
      <c r="PQF384" s="138" t="s">
        <v>262</v>
      </c>
      <c r="PQG384" s="138" t="s">
        <v>262</v>
      </c>
      <c r="PQH384" s="138" t="s">
        <v>262</v>
      </c>
      <c r="PQI384" s="138" t="s">
        <v>262</v>
      </c>
      <c r="PQJ384" s="138" t="s">
        <v>262</v>
      </c>
      <c r="PQK384" s="138" t="s">
        <v>262</v>
      </c>
      <c r="PQL384" s="138" t="s">
        <v>262</v>
      </c>
      <c r="PQM384" s="138" t="s">
        <v>262</v>
      </c>
      <c r="PQN384" s="138" t="s">
        <v>262</v>
      </c>
      <c r="PQO384" s="138" t="s">
        <v>262</v>
      </c>
      <c r="PQP384" s="138" t="s">
        <v>262</v>
      </c>
      <c r="PQQ384" s="138" t="s">
        <v>262</v>
      </c>
      <c r="PQR384" s="138" t="s">
        <v>262</v>
      </c>
      <c r="PQS384" s="138" t="s">
        <v>262</v>
      </c>
      <c r="PQT384" s="138" t="s">
        <v>262</v>
      </c>
      <c r="PQU384" s="138" t="s">
        <v>262</v>
      </c>
      <c r="PQV384" s="138" t="s">
        <v>262</v>
      </c>
      <c r="PQW384" s="138" t="s">
        <v>262</v>
      </c>
      <c r="PQX384" s="138" t="s">
        <v>262</v>
      </c>
      <c r="PQY384" s="138" t="s">
        <v>262</v>
      </c>
      <c r="PQZ384" s="138" t="s">
        <v>262</v>
      </c>
      <c r="PRA384" s="138" t="s">
        <v>262</v>
      </c>
      <c r="PRB384" s="138" t="s">
        <v>262</v>
      </c>
      <c r="PRC384" s="138" t="s">
        <v>262</v>
      </c>
      <c r="PRD384" s="138" t="s">
        <v>262</v>
      </c>
      <c r="PRE384" s="138" t="s">
        <v>262</v>
      </c>
      <c r="PRF384" s="138" t="s">
        <v>262</v>
      </c>
      <c r="PRG384" s="138" t="s">
        <v>262</v>
      </c>
      <c r="PRH384" s="138" t="s">
        <v>262</v>
      </c>
      <c r="PRI384" s="138" t="s">
        <v>262</v>
      </c>
      <c r="PRJ384" s="138" t="s">
        <v>262</v>
      </c>
      <c r="PRK384" s="138" t="s">
        <v>262</v>
      </c>
      <c r="PRL384" s="138" t="s">
        <v>262</v>
      </c>
      <c r="PRM384" s="138" t="s">
        <v>262</v>
      </c>
      <c r="PRN384" s="138" t="s">
        <v>262</v>
      </c>
      <c r="PRO384" s="138" t="s">
        <v>262</v>
      </c>
      <c r="PRP384" s="138" t="s">
        <v>262</v>
      </c>
      <c r="PRQ384" s="138" t="s">
        <v>262</v>
      </c>
      <c r="PRR384" s="138" t="s">
        <v>262</v>
      </c>
      <c r="PRS384" s="138" t="s">
        <v>262</v>
      </c>
      <c r="PRT384" s="138" t="s">
        <v>262</v>
      </c>
      <c r="PRU384" s="138" t="s">
        <v>262</v>
      </c>
      <c r="PRV384" s="138" t="s">
        <v>262</v>
      </c>
      <c r="PRW384" s="138" t="s">
        <v>262</v>
      </c>
      <c r="PRX384" s="138" t="s">
        <v>262</v>
      </c>
      <c r="PRY384" s="138" t="s">
        <v>262</v>
      </c>
      <c r="PRZ384" s="138" t="s">
        <v>262</v>
      </c>
      <c r="PSA384" s="138" t="s">
        <v>262</v>
      </c>
      <c r="PSB384" s="138" t="s">
        <v>262</v>
      </c>
      <c r="PSC384" s="138" t="s">
        <v>262</v>
      </c>
      <c r="PSD384" s="138" t="s">
        <v>262</v>
      </c>
      <c r="PSE384" s="138" t="s">
        <v>262</v>
      </c>
      <c r="PSF384" s="138" t="s">
        <v>262</v>
      </c>
      <c r="PSG384" s="138" t="s">
        <v>262</v>
      </c>
      <c r="PSH384" s="138" t="s">
        <v>262</v>
      </c>
      <c r="PSI384" s="138" t="s">
        <v>262</v>
      </c>
      <c r="PSJ384" s="138" t="s">
        <v>262</v>
      </c>
      <c r="PSK384" s="138" t="s">
        <v>262</v>
      </c>
      <c r="PSL384" s="138" t="s">
        <v>262</v>
      </c>
      <c r="PSM384" s="138" t="s">
        <v>262</v>
      </c>
      <c r="PSN384" s="138" t="s">
        <v>262</v>
      </c>
      <c r="PSO384" s="138" t="s">
        <v>262</v>
      </c>
      <c r="PSP384" s="138" t="s">
        <v>262</v>
      </c>
      <c r="PSQ384" s="138" t="s">
        <v>262</v>
      </c>
      <c r="PSR384" s="138" t="s">
        <v>262</v>
      </c>
      <c r="PSS384" s="138" t="s">
        <v>262</v>
      </c>
      <c r="PST384" s="138" t="s">
        <v>262</v>
      </c>
      <c r="PSU384" s="138" t="s">
        <v>262</v>
      </c>
      <c r="PSV384" s="138" t="s">
        <v>262</v>
      </c>
      <c r="PSW384" s="138" t="s">
        <v>262</v>
      </c>
      <c r="PSX384" s="138" t="s">
        <v>262</v>
      </c>
      <c r="PSY384" s="138" t="s">
        <v>262</v>
      </c>
      <c r="PSZ384" s="138" t="s">
        <v>262</v>
      </c>
      <c r="PTA384" s="138" t="s">
        <v>262</v>
      </c>
      <c r="PTB384" s="138" t="s">
        <v>262</v>
      </c>
      <c r="PTC384" s="138" t="s">
        <v>262</v>
      </c>
      <c r="PTD384" s="138" t="s">
        <v>262</v>
      </c>
      <c r="PTE384" s="138" t="s">
        <v>262</v>
      </c>
      <c r="PTF384" s="138" t="s">
        <v>262</v>
      </c>
      <c r="PTG384" s="138" t="s">
        <v>262</v>
      </c>
      <c r="PTH384" s="138" t="s">
        <v>262</v>
      </c>
      <c r="PTI384" s="138" t="s">
        <v>262</v>
      </c>
      <c r="PTJ384" s="138" t="s">
        <v>262</v>
      </c>
      <c r="PTK384" s="138" t="s">
        <v>262</v>
      </c>
      <c r="PTL384" s="138" t="s">
        <v>262</v>
      </c>
      <c r="PTM384" s="138" t="s">
        <v>262</v>
      </c>
      <c r="PTN384" s="138" t="s">
        <v>262</v>
      </c>
      <c r="PTO384" s="138" t="s">
        <v>262</v>
      </c>
      <c r="PTP384" s="138" t="s">
        <v>262</v>
      </c>
      <c r="PTQ384" s="138" t="s">
        <v>262</v>
      </c>
      <c r="PTR384" s="138" t="s">
        <v>262</v>
      </c>
      <c r="PTS384" s="138" t="s">
        <v>262</v>
      </c>
      <c r="PTT384" s="138" t="s">
        <v>262</v>
      </c>
      <c r="PTU384" s="138" t="s">
        <v>262</v>
      </c>
      <c r="PTV384" s="138" t="s">
        <v>262</v>
      </c>
      <c r="PTW384" s="138" t="s">
        <v>262</v>
      </c>
      <c r="PTX384" s="138" t="s">
        <v>262</v>
      </c>
      <c r="PTY384" s="138" t="s">
        <v>262</v>
      </c>
      <c r="PTZ384" s="138" t="s">
        <v>262</v>
      </c>
      <c r="PUA384" s="138" t="s">
        <v>262</v>
      </c>
      <c r="PUB384" s="138" t="s">
        <v>262</v>
      </c>
      <c r="PUC384" s="138" t="s">
        <v>262</v>
      </c>
      <c r="PUD384" s="138" t="s">
        <v>262</v>
      </c>
      <c r="PUE384" s="138" t="s">
        <v>262</v>
      </c>
      <c r="PUF384" s="138" t="s">
        <v>262</v>
      </c>
      <c r="PUG384" s="138" t="s">
        <v>262</v>
      </c>
      <c r="PUH384" s="138" t="s">
        <v>262</v>
      </c>
      <c r="PUI384" s="138" t="s">
        <v>262</v>
      </c>
      <c r="PUJ384" s="138" t="s">
        <v>262</v>
      </c>
      <c r="PUK384" s="138" t="s">
        <v>262</v>
      </c>
      <c r="PUL384" s="138" t="s">
        <v>262</v>
      </c>
      <c r="PUM384" s="138" t="s">
        <v>262</v>
      </c>
      <c r="PUN384" s="138" t="s">
        <v>262</v>
      </c>
      <c r="PUO384" s="138" t="s">
        <v>262</v>
      </c>
      <c r="PUP384" s="138" t="s">
        <v>262</v>
      </c>
      <c r="PUQ384" s="138" t="s">
        <v>262</v>
      </c>
      <c r="PUR384" s="138" t="s">
        <v>262</v>
      </c>
      <c r="PUS384" s="138" t="s">
        <v>262</v>
      </c>
      <c r="PUT384" s="138" t="s">
        <v>262</v>
      </c>
      <c r="PUU384" s="138" t="s">
        <v>262</v>
      </c>
      <c r="PUV384" s="138" t="s">
        <v>262</v>
      </c>
      <c r="PUW384" s="138" t="s">
        <v>262</v>
      </c>
      <c r="PUX384" s="138" t="s">
        <v>262</v>
      </c>
      <c r="PUY384" s="138" t="s">
        <v>262</v>
      </c>
      <c r="PUZ384" s="138" t="s">
        <v>262</v>
      </c>
      <c r="PVA384" s="138" t="s">
        <v>262</v>
      </c>
      <c r="PVB384" s="138" t="s">
        <v>262</v>
      </c>
      <c r="PVC384" s="138" t="s">
        <v>262</v>
      </c>
      <c r="PVD384" s="138" t="s">
        <v>262</v>
      </c>
      <c r="PVE384" s="138" t="s">
        <v>262</v>
      </c>
      <c r="PVF384" s="138" t="s">
        <v>262</v>
      </c>
      <c r="PVG384" s="138" t="s">
        <v>262</v>
      </c>
      <c r="PVH384" s="138" t="s">
        <v>262</v>
      </c>
      <c r="PVI384" s="138" t="s">
        <v>262</v>
      </c>
      <c r="PVJ384" s="138" t="s">
        <v>262</v>
      </c>
      <c r="PVK384" s="138" t="s">
        <v>262</v>
      </c>
      <c r="PVL384" s="138" t="s">
        <v>262</v>
      </c>
      <c r="PVM384" s="138" t="s">
        <v>262</v>
      </c>
      <c r="PVN384" s="138" t="s">
        <v>262</v>
      </c>
      <c r="PVO384" s="138" t="s">
        <v>262</v>
      </c>
      <c r="PVP384" s="138" t="s">
        <v>262</v>
      </c>
      <c r="PVQ384" s="138" t="s">
        <v>262</v>
      </c>
      <c r="PVR384" s="138" t="s">
        <v>262</v>
      </c>
      <c r="PVS384" s="138" t="s">
        <v>262</v>
      </c>
      <c r="PVT384" s="138" t="s">
        <v>262</v>
      </c>
      <c r="PVU384" s="138" t="s">
        <v>262</v>
      </c>
      <c r="PVV384" s="138" t="s">
        <v>262</v>
      </c>
      <c r="PVW384" s="138" t="s">
        <v>262</v>
      </c>
      <c r="PVX384" s="138" t="s">
        <v>262</v>
      </c>
      <c r="PVY384" s="138" t="s">
        <v>262</v>
      </c>
      <c r="PVZ384" s="138" t="s">
        <v>262</v>
      </c>
      <c r="PWA384" s="138" t="s">
        <v>262</v>
      </c>
      <c r="PWB384" s="138" t="s">
        <v>262</v>
      </c>
      <c r="PWC384" s="138" t="s">
        <v>262</v>
      </c>
      <c r="PWD384" s="138" t="s">
        <v>262</v>
      </c>
      <c r="PWE384" s="138" t="s">
        <v>262</v>
      </c>
      <c r="PWF384" s="138" t="s">
        <v>262</v>
      </c>
      <c r="PWG384" s="138" t="s">
        <v>262</v>
      </c>
      <c r="PWH384" s="138" t="s">
        <v>262</v>
      </c>
      <c r="PWI384" s="138" t="s">
        <v>262</v>
      </c>
      <c r="PWJ384" s="138" t="s">
        <v>262</v>
      </c>
      <c r="PWK384" s="138" t="s">
        <v>262</v>
      </c>
      <c r="PWL384" s="138" t="s">
        <v>262</v>
      </c>
      <c r="PWM384" s="138" t="s">
        <v>262</v>
      </c>
      <c r="PWN384" s="138" t="s">
        <v>262</v>
      </c>
      <c r="PWO384" s="138" t="s">
        <v>262</v>
      </c>
      <c r="PWP384" s="138" t="s">
        <v>262</v>
      </c>
      <c r="PWQ384" s="138" t="s">
        <v>262</v>
      </c>
      <c r="PWR384" s="138" t="s">
        <v>262</v>
      </c>
      <c r="PWS384" s="138" t="s">
        <v>262</v>
      </c>
      <c r="PWT384" s="138" t="s">
        <v>262</v>
      </c>
      <c r="PWU384" s="138" t="s">
        <v>262</v>
      </c>
      <c r="PWV384" s="138" t="s">
        <v>262</v>
      </c>
      <c r="PWW384" s="138" t="s">
        <v>262</v>
      </c>
      <c r="PWX384" s="138" t="s">
        <v>262</v>
      </c>
      <c r="PWY384" s="138" t="s">
        <v>262</v>
      </c>
      <c r="PWZ384" s="138" t="s">
        <v>262</v>
      </c>
      <c r="PXA384" s="138" t="s">
        <v>262</v>
      </c>
      <c r="PXB384" s="138" t="s">
        <v>262</v>
      </c>
      <c r="PXC384" s="138" t="s">
        <v>262</v>
      </c>
      <c r="PXD384" s="138" t="s">
        <v>262</v>
      </c>
      <c r="PXE384" s="138" t="s">
        <v>262</v>
      </c>
      <c r="PXF384" s="138" t="s">
        <v>262</v>
      </c>
      <c r="PXG384" s="138" t="s">
        <v>262</v>
      </c>
      <c r="PXH384" s="138" t="s">
        <v>262</v>
      </c>
      <c r="PXI384" s="138" t="s">
        <v>262</v>
      </c>
      <c r="PXJ384" s="138" t="s">
        <v>262</v>
      </c>
      <c r="PXK384" s="138" t="s">
        <v>262</v>
      </c>
      <c r="PXL384" s="138" t="s">
        <v>262</v>
      </c>
      <c r="PXM384" s="138" t="s">
        <v>262</v>
      </c>
      <c r="PXN384" s="138" t="s">
        <v>262</v>
      </c>
      <c r="PXO384" s="138" t="s">
        <v>262</v>
      </c>
      <c r="PXP384" s="138" t="s">
        <v>262</v>
      </c>
      <c r="PXQ384" s="138" t="s">
        <v>262</v>
      </c>
      <c r="PXR384" s="138" t="s">
        <v>262</v>
      </c>
      <c r="PXS384" s="138" t="s">
        <v>262</v>
      </c>
      <c r="PXT384" s="138" t="s">
        <v>262</v>
      </c>
      <c r="PXU384" s="138" t="s">
        <v>262</v>
      </c>
      <c r="PXV384" s="138" t="s">
        <v>262</v>
      </c>
      <c r="PXW384" s="138" t="s">
        <v>262</v>
      </c>
      <c r="PXX384" s="138" t="s">
        <v>262</v>
      </c>
      <c r="PXY384" s="138" t="s">
        <v>262</v>
      </c>
      <c r="PXZ384" s="138" t="s">
        <v>262</v>
      </c>
      <c r="PYA384" s="138" t="s">
        <v>262</v>
      </c>
      <c r="PYB384" s="138" t="s">
        <v>262</v>
      </c>
      <c r="PYC384" s="138" t="s">
        <v>262</v>
      </c>
      <c r="PYD384" s="138" t="s">
        <v>262</v>
      </c>
      <c r="PYE384" s="138" t="s">
        <v>262</v>
      </c>
      <c r="PYF384" s="138" t="s">
        <v>262</v>
      </c>
      <c r="PYG384" s="138" t="s">
        <v>262</v>
      </c>
      <c r="PYH384" s="138" t="s">
        <v>262</v>
      </c>
      <c r="PYI384" s="138" t="s">
        <v>262</v>
      </c>
      <c r="PYJ384" s="138" t="s">
        <v>262</v>
      </c>
      <c r="PYK384" s="138" t="s">
        <v>262</v>
      </c>
      <c r="PYL384" s="138" t="s">
        <v>262</v>
      </c>
      <c r="PYM384" s="138" t="s">
        <v>262</v>
      </c>
      <c r="PYN384" s="138" t="s">
        <v>262</v>
      </c>
      <c r="PYO384" s="138" t="s">
        <v>262</v>
      </c>
      <c r="PYP384" s="138" t="s">
        <v>262</v>
      </c>
      <c r="PYQ384" s="138" t="s">
        <v>262</v>
      </c>
      <c r="PYR384" s="138" t="s">
        <v>262</v>
      </c>
      <c r="PYS384" s="138" t="s">
        <v>262</v>
      </c>
      <c r="PYT384" s="138" t="s">
        <v>262</v>
      </c>
      <c r="PYU384" s="138" t="s">
        <v>262</v>
      </c>
      <c r="PYV384" s="138" t="s">
        <v>262</v>
      </c>
      <c r="PYW384" s="138" t="s">
        <v>262</v>
      </c>
      <c r="PYX384" s="138" t="s">
        <v>262</v>
      </c>
      <c r="PYY384" s="138" t="s">
        <v>262</v>
      </c>
      <c r="PYZ384" s="138" t="s">
        <v>262</v>
      </c>
      <c r="PZA384" s="138" t="s">
        <v>262</v>
      </c>
      <c r="PZB384" s="138" t="s">
        <v>262</v>
      </c>
      <c r="PZC384" s="138" t="s">
        <v>262</v>
      </c>
      <c r="PZD384" s="138" t="s">
        <v>262</v>
      </c>
      <c r="PZE384" s="138" t="s">
        <v>262</v>
      </c>
      <c r="PZF384" s="138" t="s">
        <v>262</v>
      </c>
      <c r="PZG384" s="138" t="s">
        <v>262</v>
      </c>
      <c r="PZH384" s="138" t="s">
        <v>262</v>
      </c>
      <c r="PZI384" s="138" t="s">
        <v>262</v>
      </c>
      <c r="PZJ384" s="138" t="s">
        <v>262</v>
      </c>
      <c r="PZK384" s="138" t="s">
        <v>262</v>
      </c>
      <c r="PZL384" s="138" t="s">
        <v>262</v>
      </c>
      <c r="PZM384" s="138" t="s">
        <v>262</v>
      </c>
      <c r="PZN384" s="138" t="s">
        <v>262</v>
      </c>
      <c r="PZO384" s="138" t="s">
        <v>262</v>
      </c>
      <c r="PZP384" s="138" t="s">
        <v>262</v>
      </c>
      <c r="PZQ384" s="138" t="s">
        <v>262</v>
      </c>
      <c r="PZR384" s="138" t="s">
        <v>262</v>
      </c>
      <c r="PZS384" s="138" t="s">
        <v>262</v>
      </c>
      <c r="PZT384" s="138" t="s">
        <v>262</v>
      </c>
      <c r="PZU384" s="138" t="s">
        <v>262</v>
      </c>
      <c r="PZV384" s="138" t="s">
        <v>262</v>
      </c>
      <c r="PZW384" s="138" t="s">
        <v>262</v>
      </c>
      <c r="PZX384" s="138" t="s">
        <v>262</v>
      </c>
      <c r="PZY384" s="138" t="s">
        <v>262</v>
      </c>
      <c r="PZZ384" s="138" t="s">
        <v>262</v>
      </c>
      <c r="QAA384" s="138" t="s">
        <v>262</v>
      </c>
      <c r="QAB384" s="138" t="s">
        <v>262</v>
      </c>
      <c r="QAC384" s="138" t="s">
        <v>262</v>
      </c>
      <c r="QAD384" s="138" t="s">
        <v>262</v>
      </c>
      <c r="QAE384" s="138" t="s">
        <v>262</v>
      </c>
      <c r="QAF384" s="138" t="s">
        <v>262</v>
      </c>
      <c r="QAG384" s="138" t="s">
        <v>262</v>
      </c>
      <c r="QAH384" s="138" t="s">
        <v>262</v>
      </c>
      <c r="QAI384" s="138" t="s">
        <v>262</v>
      </c>
      <c r="QAJ384" s="138" t="s">
        <v>262</v>
      </c>
      <c r="QAK384" s="138" t="s">
        <v>262</v>
      </c>
      <c r="QAL384" s="138" t="s">
        <v>262</v>
      </c>
      <c r="QAM384" s="138" t="s">
        <v>262</v>
      </c>
      <c r="QAN384" s="138" t="s">
        <v>262</v>
      </c>
      <c r="QAO384" s="138" t="s">
        <v>262</v>
      </c>
      <c r="QAP384" s="138" t="s">
        <v>262</v>
      </c>
      <c r="QAQ384" s="138" t="s">
        <v>262</v>
      </c>
      <c r="QAR384" s="138" t="s">
        <v>262</v>
      </c>
      <c r="QAS384" s="138" t="s">
        <v>262</v>
      </c>
      <c r="QAT384" s="138" t="s">
        <v>262</v>
      </c>
      <c r="QAU384" s="138" t="s">
        <v>262</v>
      </c>
      <c r="QAV384" s="138" t="s">
        <v>262</v>
      </c>
      <c r="QAW384" s="138" t="s">
        <v>262</v>
      </c>
      <c r="QAX384" s="138" t="s">
        <v>262</v>
      </c>
      <c r="QAY384" s="138" t="s">
        <v>262</v>
      </c>
      <c r="QAZ384" s="138" t="s">
        <v>262</v>
      </c>
      <c r="QBA384" s="138" t="s">
        <v>262</v>
      </c>
      <c r="QBB384" s="138" t="s">
        <v>262</v>
      </c>
      <c r="QBC384" s="138" t="s">
        <v>262</v>
      </c>
      <c r="QBD384" s="138" t="s">
        <v>262</v>
      </c>
      <c r="QBE384" s="138" t="s">
        <v>262</v>
      </c>
      <c r="QBF384" s="138" t="s">
        <v>262</v>
      </c>
      <c r="QBG384" s="138" t="s">
        <v>262</v>
      </c>
      <c r="QBH384" s="138" t="s">
        <v>262</v>
      </c>
      <c r="QBI384" s="138" t="s">
        <v>262</v>
      </c>
      <c r="QBJ384" s="138" t="s">
        <v>262</v>
      </c>
      <c r="QBK384" s="138" t="s">
        <v>262</v>
      </c>
      <c r="QBL384" s="138" t="s">
        <v>262</v>
      </c>
      <c r="QBM384" s="138" t="s">
        <v>262</v>
      </c>
      <c r="QBN384" s="138" t="s">
        <v>262</v>
      </c>
      <c r="QBO384" s="138" t="s">
        <v>262</v>
      </c>
      <c r="QBP384" s="138" t="s">
        <v>262</v>
      </c>
      <c r="QBQ384" s="138" t="s">
        <v>262</v>
      </c>
      <c r="QBR384" s="138" t="s">
        <v>262</v>
      </c>
      <c r="QBS384" s="138" t="s">
        <v>262</v>
      </c>
      <c r="QBT384" s="138" t="s">
        <v>262</v>
      </c>
      <c r="QBU384" s="138" t="s">
        <v>262</v>
      </c>
      <c r="QBV384" s="138" t="s">
        <v>262</v>
      </c>
      <c r="QBW384" s="138" t="s">
        <v>262</v>
      </c>
      <c r="QBX384" s="138" t="s">
        <v>262</v>
      </c>
      <c r="QBY384" s="138" t="s">
        <v>262</v>
      </c>
      <c r="QBZ384" s="138" t="s">
        <v>262</v>
      </c>
      <c r="QCA384" s="138" t="s">
        <v>262</v>
      </c>
      <c r="QCB384" s="138" t="s">
        <v>262</v>
      </c>
      <c r="QCC384" s="138" t="s">
        <v>262</v>
      </c>
      <c r="QCD384" s="138" t="s">
        <v>262</v>
      </c>
      <c r="QCE384" s="138" t="s">
        <v>262</v>
      </c>
      <c r="QCF384" s="138" t="s">
        <v>262</v>
      </c>
      <c r="QCG384" s="138" t="s">
        <v>262</v>
      </c>
      <c r="QCH384" s="138" t="s">
        <v>262</v>
      </c>
      <c r="QCI384" s="138" t="s">
        <v>262</v>
      </c>
      <c r="QCJ384" s="138" t="s">
        <v>262</v>
      </c>
      <c r="QCK384" s="138" t="s">
        <v>262</v>
      </c>
      <c r="QCL384" s="138" t="s">
        <v>262</v>
      </c>
      <c r="QCM384" s="138" t="s">
        <v>262</v>
      </c>
      <c r="QCN384" s="138" t="s">
        <v>262</v>
      </c>
      <c r="QCO384" s="138" t="s">
        <v>262</v>
      </c>
      <c r="QCP384" s="138" t="s">
        <v>262</v>
      </c>
      <c r="QCQ384" s="138" t="s">
        <v>262</v>
      </c>
      <c r="QCR384" s="138" t="s">
        <v>262</v>
      </c>
      <c r="QCS384" s="138" t="s">
        <v>262</v>
      </c>
      <c r="QCT384" s="138" t="s">
        <v>262</v>
      </c>
      <c r="QCU384" s="138" t="s">
        <v>262</v>
      </c>
      <c r="QCV384" s="138" t="s">
        <v>262</v>
      </c>
      <c r="QCW384" s="138" t="s">
        <v>262</v>
      </c>
      <c r="QCX384" s="138" t="s">
        <v>262</v>
      </c>
      <c r="QCY384" s="138" t="s">
        <v>262</v>
      </c>
      <c r="QCZ384" s="138" t="s">
        <v>262</v>
      </c>
      <c r="QDA384" s="138" t="s">
        <v>262</v>
      </c>
      <c r="QDB384" s="138" t="s">
        <v>262</v>
      </c>
      <c r="QDC384" s="138" t="s">
        <v>262</v>
      </c>
      <c r="QDD384" s="138" t="s">
        <v>262</v>
      </c>
      <c r="QDE384" s="138" t="s">
        <v>262</v>
      </c>
      <c r="QDF384" s="138" t="s">
        <v>262</v>
      </c>
      <c r="QDG384" s="138" t="s">
        <v>262</v>
      </c>
      <c r="QDH384" s="138" t="s">
        <v>262</v>
      </c>
      <c r="QDI384" s="138" t="s">
        <v>262</v>
      </c>
      <c r="QDJ384" s="138" t="s">
        <v>262</v>
      </c>
      <c r="QDK384" s="138" t="s">
        <v>262</v>
      </c>
      <c r="QDL384" s="138" t="s">
        <v>262</v>
      </c>
      <c r="QDM384" s="138" t="s">
        <v>262</v>
      </c>
      <c r="QDN384" s="138" t="s">
        <v>262</v>
      </c>
      <c r="QDO384" s="138" t="s">
        <v>262</v>
      </c>
      <c r="QDP384" s="138" t="s">
        <v>262</v>
      </c>
      <c r="QDQ384" s="138" t="s">
        <v>262</v>
      </c>
      <c r="QDR384" s="138" t="s">
        <v>262</v>
      </c>
      <c r="QDS384" s="138" t="s">
        <v>262</v>
      </c>
      <c r="QDT384" s="138" t="s">
        <v>262</v>
      </c>
      <c r="QDU384" s="138" t="s">
        <v>262</v>
      </c>
      <c r="QDV384" s="138" t="s">
        <v>262</v>
      </c>
      <c r="QDW384" s="138" t="s">
        <v>262</v>
      </c>
      <c r="QDX384" s="138" t="s">
        <v>262</v>
      </c>
      <c r="QDY384" s="138" t="s">
        <v>262</v>
      </c>
      <c r="QDZ384" s="138" t="s">
        <v>262</v>
      </c>
      <c r="QEA384" s="138" t="s">
        <v>262</v>
      </c>
      <c r="QEB384" s="138" t="s">
        <v>262</v>
      </c>
      <c r="QEC384" s="138" t="s">
        <v>262</v>
      </c>
      <c r="QED384" s="138" t="s">
        <v>262</v>
      </c>
      <c r="QEE384" s="138" t="s">
        <v>262</v>
      </c>
      <c r="QEF384" s="138" t="s">
        <v>262</v>
      </c>
      <c r="QEG384" s="138" t="s">
        <v>262</v>
      </c>
      <c r="QEH384" s="138" t="s">
        <v>262</v>
      </c>
      <c r="QEI384" s="138" t="s">
        <v>262</v>
      </c>
      <c r="QEJ384" s="138" t="s">
        <v>262</v>
      </c>
      <c r="QEK384" s="138" t="s">
        <v>262</v>
      </c>
      <c r="QEL384" s="138" t="s">
        <v>262</v>
      </c>
      <c r="QEM384" s="138" t="s">
        <v>262</v>
      </c>
      <c r="QEN384" s="138" t="s">
        <v>262</v>
      </c>
      <c r="QEO384" s="138" t="s">
        <v>262</v>
      </c>
      <c r="QEP384" s="138" t="s">
        <v>262</v>
      </c>
      <c r="QEQ384" s="138" t="s">
        <v>262</v>
      </c>
      <c r="QER384" s="138" t="s">
        <v>262</v>
      </c>
      <c r="QES384" s="138" t="s">
        <v>262</v>
      </c>
      <c r="QET384" s="138" t="s">
        <v>262</v>
      </c>
      <c r="QEU384" s="138" t="s">
        <v>262</v>
      </c>
      <c r="QEV384" s="138" t="s">
        <v>262</v>
      </c>
      <c r="QEW384" s="138" t="s">
        <v>262</v>
      </c>
      <c r="QEX384" s="138" t="s">
        <v>262</v>
      </c>
      <c r="QEY384" s="138" t="s">
        <v>262</v>
      </c>
      <c r="QEZ384" s="138" t="s">
        <v>262</v>
      </c>
      <c r="QFA384" s="138" t="s">
        <v>262</v>
      </c>
      <c r="QFB384" s="138" t="s">
        <v>262</v>
      </c>
      <c r="QFC384" s="138" t="s">
        <v>262</v>
      </c>
      <c r="QFD384" s="138" t="s">
        <v>262</v>
      </c>
      <c r="QFE384" s="138" t="s">
        <v>262</v>
      </c>
      <c r="QFF384" s="138" t="s">
        <v>262</v>
      </c>
      <c r="QFG384" s="138" t="s">
        <v>262</v>
      </c>
      <c r="QFH384" s="138" t="s">
        <v>262</v>
      </c>
      <c r="QFI384" s="138" t="s">
        <v>262</v>
      </c>
      <c r="QFJ384" s="138" t="s">
        <v>262</v>
      </c>
      <c r="QFK384" s="138" t="s">
        <v>262</v>
      </c>
      <c r="QFL384" s="138" t="s">
        <v>262</v>
      </c>
      <c r="QFM384" s="138" t="s">
        <v>262</v>
      </c>
      <c r="QFN384" s="138" t="s">
        <v>262</v>
      </c>
      <c r="QFO384" s="138" t="s">
        <v>262</v>
      </c>
      <c r="QFP384" s="138" t="s">
        <v>262</v>
      </c>
      <c r="QFQ384" s="138" t="s">
        <v>262</v>
      </c>
      <c r="QFR384" s="138" t="s">
        <v>262</v>
      </c>
      <c r="QFS384" s="138" t="s">
        <v>262</v>
      </c>
      <c r="QFT384" s="138" t="s">
        <v>262</v>
      </c>
      <c r="QFU384" s="138" t="s">
        <v>262</v>
      </c>
      <c r="QFV384" s="138" t="s">
        <v>262</v>
      </c>
      <c r="QFW384" s="138" t="s">
        <v>262</v>
      </c>
      <c r="QFX384" s="138" t="s">
        <v>262</v>
      </c>
      <c r="QFY384" s="138" t="s">
        <v>262</v>
      </c>
      <c r="QFZ384" s="138" t="s">
        <v>262</v>
      </c>
      <c r="QGA384" s="138" t="s">
        <v>262</v>
      </c>
      <c r="QGB384" s="138" t="s">
        <v>262</v>
      </c>
      <c r="QGC384" s="138" t="s">
        <v>262</v>
      </c>
      <c r="QGD384" s="138" t="s">
        <v>262</v>
      </c>
      <c r="QGE384" s="138" t="s">
        <v>262</v>
      </c>
      <c r="QGF384" s="138" t="s">
        <v>262</v>
      </c>
      <c r="QGG384" s="138" t="s">
        <v>262</v>
      </c>
      <c r="QGH384" s="138" t="s">
        <v>262</v>
      </c>
      <c r="QGI384" s="138" t="s">
        <v>262</v>
      </c>
      <c r="QGJ384" s="138" t="s">
        <v>262</v>
      </c>
      <c r="QGK384" s="138" t="s">
        <v>262</v>
      </c>
      <c r="QGL384" s="138" t="s">
        <v>262</v>
      </c>
      <c r="QGM384" s="138" t="s">
        <v>262</v>
      </c>
      <c r="QGN384" s="138" t="s">
        <v>262</v>
      </c>
      <c r="QGO384" s="138" t="s">
        <v>262</v>
      </c>
      <c r="QGP384" s="138" t="s">
        <v>262</v>
      </c>
      <c r="QGQ384" s="138" t="s">
        <v>262</v>
      </c>
      <c r="QGR384" s="138" t="s">
        <v>262</v>
      </c>
      <c r="QGS384" s="138" t="s">
        <v>262</v>
      </c>
      <c r="QGT384" s="138" t="s">
        <v>262</v>
      </c>
      <c r="QGU384" s="138" t="s">
        <v>262</v>
      </c>
      <c r="QGV384" s="138" t="s">
        <v>262</v>
      </c>
      <c r="QGW384" s="138" t="s">
        <v>262</v>
      </c>
      <c r="QGX384" s="138" t="s">
        <v>262</v>
      </c>
      <c r="QGY384" s="138" t="s">
        <v>262</v>
      </c>
      <c r="QGZ384" s="138" t="s">
        <v>262</v>
      </c>
      <c r="QHA384" s="138" t="s">
        <v>262</v>
      </c>
      <c r="QHB384" s="138" t="s">
        <v>262</v>
      </c>
      <c r="QHC384" s="138" t="s">
        <v>262</v>
      </c>
      <c r="QHD384" s="138" t="s">
        <v>262</v>
      </c>
      <c r="QHE384" s="138" t="s">
        <v>262</v>
      </c>
      <c r="QHF384" s="138" t="s">
        <v>262</v>
      </c>
      <c r="QHG384" s="138" t="s">
        <v>262</v>
      </c>
      <c r="QHH384" s="138" t="s">
        <v>262</v>
      </c>
      <c r="QHI384" s="138" t="s">
        <v>262</v>
      </c>
      <c r="QHJ384" s="138" t="s">
        <v>262</v>
      </c>
      <c r="QHK384" s="138" t="s">
        <v>262</v>
      </c>
      <c r="QHL384" s="138" t="s">
        <v>262</v>
      </c>
      <c r="QHM384" s="138" t="s">
        <v>262</v>
      </c>
      <c r="QHN384" s="138" t="s">
        <v>262</v>
      </c>
      <c r="QHO384" s="138" t="s">
        <v>262</v>
      </c>
      <c r="QHP384" s="138" t="s">
        <v>262</v>
      </c>
      <c r="QHQ384" s="138" t="s">
        <v>262</v>
      </c>
      <c r="QHR384" s="138" t="s">
        <v>262</v>
      </c>
      <c r="QHS384" s="138" t="s">
        <v>262</v>
      </c>
      <c r="QHT384" s="138" t="s">
        <v>262</v>
      </c>
      <c r="QHU384" s="138" t="s">
        <v>262</v>
      </c>
      <c r="QHV384" s="138" t="s">
        <v>262</v>
      </c>
      <c r="QHW384" s="138" t="s">
        <v>262</v>
      </c>
      <c r="QHX384" s="138" t="s">
        <v>262</v>
      </c>
      <c r="QHY384" s="138" t="s">
        <v>262</v>
      </c>
      <c r="QHZ384" s="138" t="s">
        <v>262</v>
      </c>
      <c r="QIA384" s="138" t="s">
        <v>262</v>
      </c>
      <c r="QIB384" s="138" t="s">
        <v>262</v>
      </c>
      <c r="QIC384" s="138" t="s">
        <v>262</v>
      </c>
      <c r="QID384" s="138" t="s">
        <v>262</v>
      </c>
      <c r="QIE384" s="138" t="s">
        <v>262</v>
      </c>
      <c r="QIF384" s="138" t="s">
        <v>262</v>
      </c>
      <c r="QIG384" s="138" t="s">
        <v>262</v>
      </c>
      <c r="QIH384" s="138" t="s">
        <v>262</v>
      </c>
      <c r="QII384" s="138" t="s">
        <v>262</v>
      </c>
      <c r="QIJ384" s="138" t="s">
        <v>262</v>
      </c>
      <c r="QIK384" s="138" t="s">
        <v>262</v>
      </c>
      <c r="QIL384" s="138" t="s">
        <v>262</v>
      </c>
      <c r="QIM384" s="138" t="s">
        <v>262</v>
      </c>
      <c r="QIN384" s="138" t="s">
        <v>262</v>
      </c>
      <c r="QIO384" s="138" t="s">
        <v>262</v>
      </c>
      <c r="QIP384" s="138" t="s">
        <v>262</v>
      </c>
      <c r="QIQ384" s="138" t="s">
        <v>262</v>
      </c>
      <c r="QIR384" s="138" t="s">
        <v>262</v>
      </c>
      <c r="QIS384" s="138" t="s">
        <v>262</v>
      </c>
      <c r="QIT384" s="138" t="s">
        <v>262</v>
      </c>
      <c r="QIU384" s="138" t="s">
        <v>262</v>
      </c>
      <c r="QIV384" s="138" t="s">
        <v>262</v>
      </c>
      <c r="QIW384" s="138" t="s">
        <v>262</v>
      </c>
      <c r="QIX384" s="138" t="s">
        <v>262</v>
      </c>
      <c r="QIY384" s="138" t="s">
        <v>262</v>
      </c>
      <c r="QIZ384" s="138" t="s">
        <v>262</v>
      </c>
      <c r="QJA384" s="138" t="s">
        <v>262</v>
      </c>
      <c r="QJB384" s="138" t="s">
        <v>262</v>
      </c>
      <c r="QJC384" s="138" t="s">
        <v>262</v>
      </c>
      <c r="QJD384" s="138" t="s">
        <v>262</v>
      </c>
      <c r="QJE384" s="138" t="s">
        <v>262</v>
      </c>
      <c r="QJF384" s="138" t="s">
        <v>262</v>
      </c>
      <c r="QJG384" s="138" t="s">
        <v>262</v>
      </c>
      <c r="QJH384" s="138" t="s">
        <v>262</v>
      </c>
      <c r="QJI384" s="138" t="s">
        <v>262</v>
      </c>
      <c r="QJJ384" s="138" t="s">
        <v>262</v>
      </c>
      <c r="QJK384" s="138" t="s">
        <v>262</v>
      </c>
      <c r="QJL384" s="138" t="s">
        <v>262</v>
      </c>
      <c r="QJM384" s="138" t="s">
        <v>262</v>
      </c>
      <c r="QJN384" s="138" t="s">
        <v>262</v>
      </c>
      <c r="QJO384" s="138" t="s">
        <v>262</v>
      </c>
      <c r="QJP384" s="138" t="s">
        <v>262</v>
      </c>
      <c r="QJQ384" s="138" t="s">
        <v>262</v>
      </c>
      <c r="QJR384" s="138" t="s">
        <v>262</v>
      </c>
      <c r="QJS384" s="138" t="s">
        <v>262</v>
      </c>
      <c r="QJT384" s="138" t="s">
        <v>262</v>
      </c>
      <c r="QJU384" s="138" t="s">
        <v>262</v>
      </c>
      <c r="QJV384" s="138" t="s">
        <v>262</v>
      </c>
      <c r="QJW384" s="138" t="s">
        <v>262</v>
      </c>
      <c r="QJX384" s="138" t="s">
        <v>262</v>
      </c>
      <c r="QJY384" s="138" t="s">
        <v>262</v>
      </c>
      <c r="QJZ384" s="138" t="s">
        <v>262</v>
      </c>
      <c r="QKA384" s="138" t="s">
        <v>262</v>
      </c>
      <c r="QKB384" s="138" t="s">
        <v>262</v>
      </c>
      <c r="QKC384" s="138" t="s">
        <v>262</v>
      </c>
      <c r="QKD384" s="138" t="s">
        <v>262</v>
      </c>
      <c r="QKE384" s="138" t="s">
        <v>262</v>
      </c>
      <c r="QKF384" s="138" t="s">
        <v>262</v>
      </c>
      <c r="QKG384" s="138" t="s">
        <v>262</v>
      </c>
      <c r="QKH384" s="138" t="s">
        <v>262</v>
      </c>
      <c r="QKI384" s="138" t="s">
        <v>262</v>
      </c>
      <c r="QKJ384" s="138" t="s">
        <v>262</v>
      </c>
      <c r="QKK384" s="138" t="s">
        <v>262</v>
      </c>
      <c r="QKL384" s="138" t="s">
        <v>262</v>
      </c>
      <c r="QKM384" s="138" t="s">
        <v>262</v>
      </c>
      <c r="QKN384" s="138" t="s">
        <v>262</v>
      </c>
      <c r="QKO384" s="138" t="s">
        <v>262</v>
      </c>
      <c r="QKP384" s="138" t="s">
        <v>262</v>
      </c>
      <c r="QKQ384" s="138" t="s">
        <v>262</v>
      </c>
      <c r="QKR384" s="138" t="s">
        <v>262</v>
      </c>
      <c r="QKS384" s="138" t="s">
        <v>262</v>
      </c>
      <c r="QKT384" s="138" t="s">
        <v>262</v>
      </c>
      <c r="QKU384" s="138" t="s">
        <v>262</v>
      </c>
      <c r="QKV384" s="138" t="s">
        <v>262</v>
      </c>
      <c r="QKW384" s="138" t="s">
        <v>262</v>
      </c>
      <c r="QKX384" s="138" t="s">
        <v>262</v>
      </c>
      <c r="QKY384" s="138" t="s">
        <v>262</v>
      </c>
      <c r="QKZ384" s="138" t="s">
        <v>262</v>
      </c>
      <c r="QLA384" s="138" t="s">
        <v>262</v>
      </c>
      <c r="QLB384" s="138" t="s">
        <v>262</v>
      </c>
      <c r="QLC384" s="138" t="s">
        <v>262</v>
      </c>
      <c r="QLD384" s="138" t="s">
        <v>262</v>
      </c>
      <c r="QLE384" s="138" t="s">
        <v>262</v>
      </c>
      <c r="QLF384" s="138" t="s">
        <v>262</v>
      </c>
      <c r="QLG384" s="138" t="s">
        <v>262</v>
      </c>
      <c r="QLH384" s="138" t="s">
        <v>262</v>
      </c>
      <c r="QLI384" s="138" t="s">
        <v>262</v>
      </c>
      <c r="QLJ384" s="138" t="s">
        <v>262</v>
      </c>
      <c r="QLK384" s="138" t="s">
        <v>262</v>
      </c>
      <c r="QLL384" s="138" t="s">
        <v>262</v>
      </c>
      <c r="QLM384" s="138" t="s">
        <v>262</v>
      </c>
      <c r="QLN384" s="138" t="s">
        <v>262</v>
      </c>
      <c r="QLO384" s="138" t="s">
        <v>262</v>
      </c>
      <c r="QLP384" s="138" t="s">
        <v>262</v>
      </c>
      <c r="QLQ384" s="138" t="s">
        <v>262</v>
      </c>
      <c r="QLR384" s="138" t="s">
        <v>262</v>
      </c>
      <c r="QLS384" s="138" t="s">
        <v>262</v>
      </c>
      <c r="QLT384" s="138" t="s">
        <v>262</v>
      </c>
      <c r="QLU384" s="138" t="s">
        <v>262</v>
      </c>
      <c r="QLV384" s="138" t="s">
        <v>262</v>
      </c>
      <c r="QLW384" s="138" t="s">
        <v>262</v>
      </c>
      <c r="QLX384" s="138" t="s">
        <v>262</v>
      </c>
      <c r="QLY384" s="138" t="s">
        <v>262</v>
      </c>
      <c r="QLZ384" s="138" t="s">
        <v>262</v>
      </c>
      <c r="QMA384" s="138" t="s">
        <v>262</v>
      </c>
      <c r="QMB384" s="138" t="s">
        <v>262</v>
      </c>
      <c r="QMC384" s="138" t="s">
        <v>262</v>
      </c>
      <c r="QMD384" s="138" t="s">
        <v>262</v>
      </c>
      <c r="QME384" s="138" t="s">
        <v>262</v>
      </c>
      <c r="QMF384" s="138" t="s">
        <v>262</v>
      </c>
      <c r="QMG384" s="138" t="s">
        <v>262</v>
      </c>
      <c r="QMH384" s="138" t="s">
        <v>262</v>
      </c>
      <c r="QMI384" s="138" t="s">
        <v>262</v>
      </c>
      <c r="QMJ384" s="138" t="s">
        <v>262</v>
      </c>
      <c r="QMK384" s="138" t="s">
        <v>262</v>
      </c>
      <c r="QML384" s="138" t="s">
        <v>262</v>
      </c>
      <c r="QMM384" s="138" t="s">
        <v>262</v>
      </c>
      <c r="QMN384" s="138" t="s">
        <v>262</v>
      </c>
      <c r="QMO384" s="138" t="s">
        <v>262</v>
      </c>
      <c r="QMP384" s="138" t="s">
        <v>262</v>
      </c>
      <c r="QMQ384" s="138" t="s">
        <v>262</v>
      </c>
      <c r="QMR384" s="138" t="s">
        <v>262</v>
      </c>
      <c r="QMS384" s="138" t="s">
        <v>262</v>
      </c>
      <c r="QMT384" s="138" t="s">
        <v>262</v>
      </c>
      <c r="QMU384" s="138" t="s">
        <v>262</v>
      </c>
      <c r="QMV384" s="138" t="s">
        <v>262</v>
      </c>
      <c r="QMW384" s="138" t="s">
        <v>262</v>
      </c>
      <c r="QMX384" s="138" t="s">
        <v>262</v>
      </c>
      <c r="QMY384" s="138" t="s">
        <v>262</v>
      </c>
      <c r="QMZ384" s="138" t="s">
        <v>262</v>
      </c>
      <c r="QNA384" s="138" t="s">
        <v>262</v>
      </c>
      <c r="QNB384" s="138" t="s">
        <v>262</v>
      </c>
      <c r="QNC384" s="138" t="s">
        <v>262</v>
      </c>
      <c r="QND384" s="138" t="s">
        <v>262</v>
      </c>
      <c r="QNE384" s="138" t="s">
        <v>262</v>
      </c>
      <c r="QNF384" s="138" t="s">
        <v>262</v>
      </c>
      <c r="QNG384" s="138" t="s">
        <v>262</v>
      </c>
      <c r="QNH384" s="138" t="s">
        <v>262</v>
      </c>
      <c r="QNI384" s="138" t="s">
        <v>262</v>
      </c>
      <c r="QNJ384" s="138" t="s">
        <v>262</v>
      </c>
      <c r="QNK384" s="138" t="s">
        <v>262</v>
      </c>
      <c r="QNL384" s="138" t="s">
        <v>262</v>
      </c>
      <c r="QNM384" s="138" t="s">
        <v>262</v>
      </c>
      <c r="QNN384" s="138" t="s">
        <v>262</v>
      </c>
      <c r="QNO384" s="138" t="s">
        <v>262</v>
      </c>
      <c r="QNP384" s="138" t="s">
        <v>262</v>
      </c>
      <c r="QNQ384" s="138" t="s">
        <v>262</v>
      </c>
      <c r="QNR384" s="138" t="s">
        <v>262</v>
      </c>
      <c r="QNS384" s="138" t="s">
        <v>262</v>
      </c>
      <c r="QNT384" s="138" t="s">
        <v>262</v>
      </c>
      <c r="QNU384" s="138" t="s">
        <v>262</v>
      </c>
      <c r="QNV384" s="138" t="s">
        <v>262</v>
      </c>
      <c r="QNW384" s="138" t="s">
        <v>262</v>
      </c>
      <c r="QNX384" s="138" t="s">
        <v>262</v>
      </c>
      <c r="QNY384" s="138" t="s">
        <v>262</v>
      </c>
      <c r="QNZ384" s="138" t="s">
        <v>262</v>
      </c>
      <c r="QOA384" s="138" t="s">
        <v>262</v>
      </c>
      <c r="QOB384" s="138" t="s">
        <v>262</v>
      </c>
      <c r="QOC384" s="138" t="s">
        <v>262</v>
      </c>
      <c r="QOD384" s="138" t="s">
        <v>262</v>
      </c>
      <c r="QOE384" s="138" t="s">
        <v>262</v>
      </c>
      <c r="QOF384" s="138" t="s">
        <v>262</v>
      </c>
      <c r="QOG384" s="138" t="s">
        <v>262</v>
      </c>
      <c r="QOH384" s="138" t="s">
        <v>262</v>
      </c>
      <c r="QOI384" s="138" t="s">
        <v>262</v>
      </c>
      <c r="QOJ384" s="138" t="s">
        <v>262</v>
      </c>
      <c r="QOK384" s="138" t="s">
        <v>262</v>
      </c>
      <c r="QOL384" s="138" t="s">
        <v>262</v>
      </c>
      <c r="QOM384" s="138" t="s">
        <v>262</v>
      </c>
      <c r="QON384" s="138" t="s">
        <v>262</v>
      </c>
      <c r="QOO384" s="138" t="s">
        <v>262</v>
      </c>
      <c r="QOP384" s="138" t="s">
        <v>262</v>
      </c>
      <c r="QOQ384" s="138" t="s">
        <v>262</v>
      </c>
      <c r="QOR384" s="138" t="s">
        <v>262</v>
      </c>
      <c r="QOS384" s="138" t="s">
        <v>262</v>
      </c>
      <c r="QOT384" s="138" t="s">
        <v>262</v>
      </c>
      <c r="QOU384" s="138" t="s">
        <v>262</v>
      </c>
      <c r="QOV384" s="138" t="s">
        <v>262</v>
      </c>
      <c r="QOW384" s="138" t="s">
        <v>262</v>
      </c>
      <c r="QOX384" s="138" t="s">
        <v>262</v>
      </c>
      <c r="QOY384" s="138" t="s">
        <v>262</v>
      </c>
      <c r="QOZ384" s="138" t="s">
        <v>262</v>
      </c>
      <c r="QPA384" s="138" t="s">
        <v>262</v>
      </c>
      <c r="QPB384" s="138" t="s">
        <v>262</v>
      </c>
      <c r="QPC384" s="138" t="s">
        <v>262</v>
      </c>
      <c r="QPD384" s="138" t="s">
        <v>262</v>
      </c>
      <c r="QPE384" s="138" t="s">
        <v>262</v>
      </c>
      <c r="QPF384" s="138" t="s">
        <v>262</v>
      </c>
      <c r="QPG384" s="138" t="s">
        <v>262</v>
      </c>
      <c r="QPH384" s="138" t="s">
        <v>262</v>
      </c>
      <c r="QPI384" s="138" t="s">
        <v>262</v>
      </c>
      <c r="QPJ384" s="138" t="s">
        <v>262</v>
      </c>
      <c r="QPK384" s="138" t="s">
        <v>262</v>
      </c>
      <c r="QPL384" s="138" t="s">
        <v>262</v>
      </c>
      <c r="QPM384" s="138" t="s">
        <v>262</v>
      </c>
      <c r="QPN384" s="138" t="s">
        <v>262</v>
      </c>
      <c r="QPO384" s="138" t="s">
        <v>262</v>
      </c>
      <c r="QPP384" s="138" t="s">
        <v>262</v>
      </c>
      <c r="QPQ384" s="138" t="s">
        <v>262</v>
      </c>
      <c r="QPR384" s="138" t="s">
        <v>262</v>
      </c>
      <c r="QPS384" s="138" t="s">
        <v>262</v>
      </c>
      <c r="QPT384" s="138" t="s">
        <v>262</v>
      </c>
      <c r="QPU384" s="138" t="s">
        <v>262</v>
      </c>
      <c r="QPV384" s="138" t="s">
        <v>262</v>
      </c>
      <c r="QPW384" s="138" t="s">
        <v>262</v>
      </c>
      <c r="QPX384" s="138" t="s">
        <v>262</v>
      </c>
      <c r="QPY384" s="138" t="s">
        <v>262</v>
      </c>
      <c r="QPZ384" s="138" t="s">
        <v>262</v>
      </c>
      <c r="QQA384" s="138" t="s">
        <v>262</v>
      </c>
      <c r="QQB384" s="138" t="s">
        <v>262</v>
      </c>
      <c r="QQC384" s="138" t="s">
        <v>262</v>
      </c>
      <c r="QQD384" s="138" t="s">
        <v>262</v>
      </c>
      <c r="QQE384" s="138" t="s">
        <v>262</v>
      </c>
      <c r="QQF384" s="138" t="s">
        <v>262</v>
      </c>
      <c r="QQG384" s="138" t="s">
        <v>262</v>
      </c>
      <c r="QQH384" s="138" t="s">
        <v>262</v>
      </c>
      <c r="QQI384" s="138" t="s">
        <v>262</v>
      </c>
      <c r="QQJ384" s="138" t="s">
        <v>262</v>
      </c>
      <c r="QQK384" s="138" t="s">
        <v>262</v>
      </c>
      <c r="QQL384" s="138" t="s">
        <v>262</v>
      </c>
      <c r="QQM384" s="138" t="s">
        <v>262</v>
      </c>
      <c r="QQN384" s="138" t="s">
        <v>262</v>
      </c>
      <c r="QQO384" s="138" t="s">
        <v>262</v>
      </c>
      <c r="QQP384" s="138" t="s">
        <v>262</v>
      </c>
      <c r="QQQ384" s="138" t="s">
        <v>262</v>
      </c>
      <c r="QQR384" s="138" t="s">
        <v>262</v>
      </c>
      <c r="QQS384" s="138" t="s">
        <v>262</v>
      </c>
      <c r="QQT384" s="138" t="s">
        <v>262</v>
      </c>
      <c r="QQU384" s="138" t="s">
        <v>262</v>
      </c>
      <c r="QQV384" s="138" t="s">
        <v>262</v>
      </c>
      <c r="QQW384" s="138" t="s">
        <v>262</v>
      </c>
      <c r="QQX384" s="138" t="s">
        <v>262</v>
      </c>
      <c r="QQY384" s="138" t="s">
        <v>262</v>
      </c>
      <c r="QQZ384" s="138" t="s">
        <v>262</v>
      </c>
      <c r="QRA384" s="138" t="s">
        <v>262</v>
      </c>
      <c r="QRB384" s="138" t="s">
        <v>262</v>
      </c>
      <c r="QRC384" s="138" t="s">
        <v>262</v>
      </c>
      <c r="QRD384" s="138" t="s">
        <v>262</v>
      </c>
      <c r="QRE384" s="138" t="s">
        <v>262</v>
      </c>
      <c r="QRF384" s="138" t="s">
        <v>262</v>
      </c>
      <c r="QRG384" s="138" t="s">
        <v>262</v>
      </c>
      <c r="QRH384" s="138" t="s">
        <v>262</v>
      </c>
      <c r="QRI384" s="138" t="s">
        <v>262</v>
      </c>
      <c r="QRJ384" s="138" t="s">
        <v>262</v>
      </c>
      <c r="QRK384" s="138" t="s">
        <v>262</v>
      </c>
      <c r="QRL384" s="138" t="s">
        <v>262</v>
      </c>
      <c r="QRM384" s="138" t="s">
        <v>262</v>
      </c>
      <c r="QRN384" s="138" t="s">
        <v>262</v>
      </c>
      <c r="QRO384" s="138" t="s">
        <v>262</v>
      </c>
      <c r="QRP384" s="138" t="s">
        <v>262</v>
      </c>
      <c r="QRQ384" s="138" t="s">
        <v>262</v>
      </c>
      <c r="QRR384" s="138" t="s">
        <v>262</v>
      </c>
      <c r="QRS384" s="138" t="s">
        <v>262</v>
      </c>
      <c r="QRT384" s="138" t="s">
        <v>262</v>
      </c>
      <c r="QRU384" s="138" t="s">
        <v>262</v>
      </c>
      <c r="QRV384" s="138" t="s">
        <v>262</v>
      </c>
      <c r="QRW384" s="138" t="s">
        <v>262</v>
      </c>
      <c r="QRX384" s="138" t="s">
        <v>262</v>
      </c>
      <c r="QRY384" s="138" t="s">
        <v>262</v>
      </c>
      <c r="QRZ384" s="138" t="s">
        <v>262</v>
      </c>
      <c r="QSA384" s="138" t="s">
        <v>262</v>
      </c>
      <c r="QSB384" s="138" t="s">
        <v>262</v>
      </c>
      <c r="QSC384" s="138" t="s">
        <v>262</v>
      </c>
      <c r="QSD384" s="138" t="s">
        <v>262</v>
      </c>
      <c r="QSE384" s="138" t="s">
        <v>262</v>
      </c>
      <c r="QSF384" s="138" t="s">
        <v>262</v>
      </c>
      <c r="QSG384" s="138" t="s">
        <v>262</v>
      </c>
      <c r="QSH384" s="138" t="s">
        <v>262</v>
      </c>
      <c r="QSI384" s="138" t="s">
        <v>262</v>
      </c>
      <c r="QSJ384" s="138" t="s">
        <v>262</v>
      </c>
      <c r="QSK384" s="138" t="s">
        <v>262</v>
      </c>
      <c r="QSL384" s="138" t="s">
        <v>262</v>
      </c>
      <c r="QSM384" s="138" t="s">
        <v>262</v>
      </c>
      <c r="QSN384" s="138" t="s">
        <v>262</v>
      </c>
      <c r="QSO384" s="138" t="s">
        <v>262</v>
      </c>
      <c r="QSP384" s="138" t="s">
        <v>262</v>
      </c>
      <c r="QSQ384" s="138" t="s">
        <v>262</v>
      </c>
      <c r="QSR384" s="138" t="s">
        <v>262</v>
      </c>
      <c r="QSS384" s="138" t="s">
        <v>262</v>
      </c>
      <c r="QST384" s="138" t="s">
        <v>262</v>
      </c>
      <c r="QSU384" s="138" t="s">
        <v>262</v>
      </c>
      <c r="QSV384" s="138" t="s">
        <v>262</v>
      </c>
      <c r="QSW384" s="138" t="s">
        <v>262</v>
      </c>
      <c r="QSX384" s="138" t="s">
        <v>262</v>
      </c>
      <c r="QSY384" s="138" t="s">
        <v>262</v>
      </c>
      <c r="QSZ384" s="138" t="s">
        <v>262</v>
      </c>
      <c r="QTA384" s="138" t="s">
        <v>262</v>
      </c>
      <c r="QTB384" s="138" t="s">
        <v>262</v>
      </c>
      <c r="QTC384" s="138" t="s">
        <v>262</v>
      </c>
      <c r="QTD384" s="138" t="s">
        <v>262</v>
      </c>
      <c r="QTE384" s="138" t="s">
        <v>262</v>
      </c>
      <c r="QTF384" s="138" t="s">
        <v>262</v>
      </c>
      <c r="QTG384" s="138" t="s">
        <v>262</v>
      </c>
      <c r="QTH384" s="138" t="s">
        <v>262</v>
      </c>
      <c r="QTI384" s="138" t="s">
        <v>262</v>
      </c>
      <c r="QTJ384" s="138" t="s">
        <v>262</v>
      </c>
      <c r="QTK384" s="138" t="s">
        <v>262</v>
      </c>
      <c r="QTL384" s="138" t="s">
        <v>262</v>
      </c>
      <c r="QTM384" s="138" t="s">
        <v>262</v>
      </c>
      <c r="QTN384" s="138" t="s">
        <v>262</v>
      </c>
      <c r="QTO384" s="138" t="s">
        <v>262</v>
      </c>
      <c r="QTP384" s="138" t="s">
        <v>262</v>
      </c>
      <c r="QTQ384" s="138" t="s">
        <v>262</v>
      </c>
      <c r="QTR384" s="138" t="s">
        <v>262</v>
      </c>
      <c r="QTS384" s="138" t="s">
        <v>262</v>
      </c>
      <c r="QTT384" s="138" t="s">
        <v>262</v>
      </c>
      <c r="QTU384" s="138" t="s">
        <v>262</v>
      </c>
      <c r="QTV384" s="138" t="s">
        <v>262</v>
      </c>
      <c r="QTW384" s="138" t="s">
        <v>262</v>
      </c>
      <c r="QTX384" s="138" t="s">
        <v>262</v>
      </c>
      <c r="QTY384" s="138" t="s">
        <v>262</v>
      </c>
      <c r="QTZ384" s="138" t="s">
        <v>262</v>
      </c>
      <c r="QUA384" s="138" t="s">
        <v>262</v>
      </c>
      <c r="QUB384" s="138" t="s">
        <v>262</v>
      </c>
      <c r="QUC384" s="138" t="s">
        <v>262</v>
      </c>
      <c r="QUD384" s="138" t="s">
        <v>262</v>
      </c>
      <c r="QUE384" s="138" t="s">
        <v>262</v>
      </c>
      <c r="QUF384" s="138" t="s">
        <v>262</v>
      </c>
      <c r="QUG384" s="138" t="s">
        <v>262</v>
      </c>
      <c r="QUH384" s="138" t="s">
        <v>262</v>
      </c>
      <c r="QUI384" s="138" t="s">
        <v>262</v>
      </c>
      <c r="QUJ384" s="138" t="s">
        <v>262</v>
      </c>
      <c r="QUK384" s="138" t="s">
        <v>262</v>
      </c>
      <c r="QUL384" s="138" t="s">
        <v>262</v>
      </c>
      <c r="QUM384" s="138" t="s">
        <v>262</v>
      </c>
      <c r="QUN384" s="138" t="s">
        <v>262</v>
      </c>
      <c r="QUO384" s="138" t="s">
        <v>262</v>
      </c>
      <c r="QUP384" s="138" t="s">
        <v>262</v>
      </c>
      <c r="QUQ384" s="138" t="s">
        <v>262</v>
      </c>
      <c r="QUR384" s="138" t="s">
        <v>262</v>
      </c>
      <c r="QUS384" s="138" t="s">
        <v>262</v>
      </c>
      <c r="QUT384" s="138" t="s">
        <v>262</v>
      </c>
      <c r="QUU384" s="138" t="s">
        <v>262</v>
      </c>
      <c r="QUV384" s="138" t="s">
        <v>262</v>
      </c>
      <c r="QUW384" s="138" t="s">
        <v>262</v>
      </c>
      <c r="QUX384" s="138" t="s">
        <v>262</v>
      </c>
      <c r="QUY384" s="138" t="s">
        <v>262</v>
      </c>
      <c r="QUZ384" s="138" t="s">
        <v>262</v>
      </c>
      <c r="QVA384" s="138" t="s">
        <v>262</v>
      </c>
      <c r="QVB384" s="138" t="s">
        <v>262</v>
      </c>
      <c r="QVC384" s="138" t="s">
        <v>262</v>
      </c>
      <c r="QVD384" s="138" t="s">
        <v>262</v>
      </c>
      <c r="QVE384" s="138" t="s">
        <v>262</v>
      </c>
      <c r="QVF384" s="138" t="s">
        <v>262</v>
      </c>
      <c r="QVG384" s="138" t="s">
        <v>262</v>
      </c>
      <c r="QVH384" s="138" t="s">
        <v>262</v>
      </c>
      <c r="QVI384" s="138" t="s">
        <v>262</v>
      </c>
      <c r="QVJ384" s="138" t="s">
        <v>262</v>
      </c>
      <c r="QVK384" s="138" t="s">
        <v>262</v>
      </c>
      <c r="QVL384" s="138" t="s">
        <v>262</v>
      </c>
      <c r="QVM384" s="138" t="s">
        <v>262</v>
      </c>
      <c r="QVN384" s="138" t="s">
        <v>262</v>
      </c>
      <c r="QVO384" s="138" t="s">
        <v>262</v>
      </c>
      <c r="QVP384" s="138" t="s">
        <v>262</v>
      </c>
      <c r="QVQ384" s="138" t="s">
        <v>262</v>
      </c>
      <c r="QVR384" s="138" t="s">
        <v>262</v>
      </c>
      <c r="QVS384" s="138" t="s">
        <v>262</v>
      </c>
      <c r="QVT384" s="138" t="s">
        <v>262</v>
      </c>
      <c r="QVU384" s="138" t="s">
        <v>262</v>
      </c>
      <c r="QVV384" s="138" t="s">
        <v>262</v>
      </c>
      <c r="QVW384" s="138" t="s">
        <v>262</v>
      </c>
      <c r="QVX384" s="138" t="s">
        <v>262</v>
      </c>
      <c r="QVY384" s="138" t="s">
        <v>262</v>
      </c>
      <c r="QVZ384" s="138" t="s">
        <v>262</v>
      </c>
      <c r="QWA384" s="138" t="s">
        <v>262</v>
      </c>
      <c r="QWB384" s="138" t="s">
        <v>262</v>
      </c>
      <c r="QWC384" s="138" t="s">
        <v>262</v>
      </c>
      <c r="QWD384" s="138" t="s">
        <v>262</v>
      </c>
      <c r="QWE384" s="138" t="s">
        <v>262</v>
      </c>
      <c r="QWF384" s="138" t="s">
        <v>262</v>
      </c>
      <c r="QWG384" s="138" t="s">
        <v>262</v>
      </c>
      <c r="QWH384" s="138" t="s">
        <v>262</v>
      </c>
      <c r="QWI384" s="138" t="s">
        <v>262</v>
      </c>
      <c r="QWJ384" s="138" t="s">
        <v>262</v>
      </c>
      <c r="QWK384" s="138" t="s">
        <v>262</v>
      </c>
      <c r="QWL384" s="138" t="s">
        <v>262</v>
      </c>
      <c r="QWM384" s="138" t="s">
        <v>262</v>
      </c>
      <c r="QWN384" s="138" t="s">
        <v>262</v>
      </c>
      <c r="QWO384" s="138" t="s">
        <v>262</v>
      </c>
      <c r="QWP384" s="138" t="s">
        <v>262</v>
      </c>
      <c r="QWQ384" s="138" t="s">
        <v>262</v>
      </c>
      <c r="QWR384" s="138" t="s">
        <v>262</v>
      </c>
      <c r="QWS384" s="138" t="s">
        <v>262</v>
      </c>
      <c r="QWT384" s="138" t="s">
        <v>262</v>
      </c>
      <c r="QWU384" s="138" t="s">
        <v>262</v>
      </c>
      <c r="QWV384" s="138" t="s">
        <v>262</v>
      </c>
      <c r="QWW384" s="138" t="s">
        <v>262</v>
      </c>
      <c r="QWX384" s="138" t="s">
        <v>262</v>
      </c>
      <c r="QWY384" s="138" t="s">
        <v>262</v>
      </c>
      <c r="QWZ384" s="138" t="s">
        <v>262</v>
      </c>
      <c r="QXA384" s="138" t="s">
        <v>262</v>
      </c>
      <c r="QXB384" s="138" t="s">
        <v>262</v>
      </c>
      <c r="QXC384" s="138" t="s">
        <v>262</v>
      </c>
      <c r="QXD384" s="138" t="s">
        <v>262</v>
      </c>
      <c r="QXE384" s="138" t="s">
        <v>262</v>
      </c>
      <c r="QXF384" s="138" t="s">
        <v>262</v>
      </c>
      <c r="QXG384" s="138" t="s">
        <v>262</v>
      </c>
      <c r="QXH384" s="138" t="s">
        <v>262</v>
      </c>
      <c r="QXI384" s="138" t="s">
        <v>262</v>
      </c>
      <c r="QXJ384" s="138" t="s">
        <v>262</v>
      </c>
      <c r="QXK384" s="138" t="s">
        <v>262</v>
      </c>
      <c r="QXL384" s="138" t="s">
        <v>262</v>
      </c>
      <c r="QXM384" s="138" t="s">
        <v>262</v>
      </c>
      <c r="QXN384" s="138" t="s">
        <v>262</v>
      </c>
      <c r="QXO384" s="138" t="s">
        <v>262</v>
      </c>
      <c r="QXP384" s="138" t="s">
        <v>262</v>
      </c>
      <c r="QXQ384" s="138" t="s">
        <v>262</v>
      </c>
      <c r="QXR384" s="138" t="s">
        <v>262</v>
      </c>
      <c r="QXS384" s="138" t="s">
        <v>262</v>
      </c>
      <c r="QXT384" s="138" t="s">
        <v>262</v>
      </c>
      <c r="QXU384" s="138" t="s">
        <v>262</v>
      </c>
      <c r="QXV384" s="138" t="s">
        <v>262</v>
      </c>
      <c r="QXW384" s="138" t="s">
        <v>262</v>
      </c>
      <c r="QXX384" s="138" t="s">
        <v>262</v>
      </c>
      <c r="QXY384" s="138" t="s">
        <v>262</v>
      </c>
      <c r="QXZ384" s="138" t="s">
        <v>262</v>
      </c>
      <c r="QYA384" s="138" t="s">
        <v>262</v>
      </c>
      <c r="QYB384" s="138" t="s">
        <v>262</v>
      </c>
      <c r="QYC384" s="138" t="s">
        <v>262</v>
      </c>
      <c r="QYD384" s="138" t="s">
        <v>262</v>
      </c>
      <c r="QYE384" s="138" t="s">
        <v>262</v>
      </c>
      <c r="QYF384" s="138" t="s">
        <v>262</v>
      </c>
      <c r="QYG384" s="138" t="s">
        <v>262</v>
      </c>
      <c r="QYH384" s="138" t="s">
        <v>262</v>
      </c>
      <c r="QYI384" s="138" t="s">
        <v>262</v>
      </c>
      <c r="QYJ384" s="138" t="s">
        <v>262</v>
      </c>
      <c r="QYK384" s="138" t="s">
        <v>262</v>
      </c>
      <c r="QYL384" s="138" t="s">
        <v>262</v>
      </c>
      <c r="QYM384" s="138" t="s">
        <v>262</v>
      </c>
      <c r="QYN384" s="138" t="s">
        <v>262</v>
      </c>
      <c r="QYO384" s="138" t="s">
        <v>262</v>
      </c>
      <c r="QYP384" s="138" t="s">
        <v>262</v>
      </c>
      <c r="QYQ384" s="138" t="s">
        <v>262</v>
      </c>
      <c r="QYR384" s="138" t="s">
        <v>262</v>
      </c>
      <c r="QYS384" s="138" t="s">
        <v>262</v>
      </c>
      <c r="QYT384" s="138" t="s">
        <v>262</v>
      </c>
      <c r="QYU384" s="138" t="s">
        <v>262</v>
      </c>
      <c r="QYV384" s="138" t="s">
        <v>262</v>
      </c>
      <c r="QYW384" s="138" t="s">
        <v>262</v>
      </c>
      <c r="QYX384" s="138" t="s">
        <v>262</v>
      </c>
      <c r="QYY384" s="138" t="s">
        <v>262</v>
      </c>
      <c r="QYZ384" s="138" t="s">
        <v>262</v>
      </c>
      <c r="QZA384" s="138" t="s">
        <v>262</v>
      </c>
      <c r="QZB384" s="138" t="s">
        <v>262</v>
      </c>
      <c r="QZC384" s="138" t="s">
        <v>262</v>
      </c>
      <c r="QZD384" s="138" t="s">
        <v>262</v>
      </c>
      <c r="QZE384" s="138" t="s">
        <v>262</v>
      </c>
      <c r="QZF384" s="138" t="s">
        <v>262</v>
      </c>
      <c r="QZG384" s="138" t="s">
        <v>262</v>
      </c>
      <c r="QZH384" s="138" t="s">
        <v>262</v>
      </c>
      <c r="QZI384" s="138" t="s">
        <v>262</v>
      </c>
      <c r="QZJ384" s="138" t="s">
        <v>262</v>
      </c>
      <c r="QZK384" s="138" t="s">
        <v>262</v>
      </c>
      <c r="QZL384" s="138" t="s">
        <v>262</v>
      </c>
      <c r="QZM384" s="138" t="s">
        <v>262</v>
      </c>
      <c r="QZN384" s="138" t="s">
        <v>262</v>
      </c>
      <c r="QZO384" s="138" t="s">
        <v>262</v>
      </c>
      <c r="QZP384" s="138" t="s">
        <v>262</v>
      </c>
      <c r="QZQ384" s="138" t="s">
        <v>262</v>
      </c>
      <c r="QZR384" s="138" t="s">
        <v>262</v>
      </c>
      <c r="QZS384" s="138" t="s">
        <v>262</v>
      </c>
      <c r="QZT384" s="138" t="s">
        <v>262</v>
      </c>
      <c r="QZU384" s="138" t="s">
        <v>262</v>
      </c>
      <c r="QZV384" s="138" t="s">
        <v>262</v>
      </c>
      <c r="QZW384" s="138" t="s">
        <v>262</v>
      </c>
      <c r="QZX384" s="138" t="s">
        <v>262</v>
      </c>
      <c r="QZY384" s="138" t="s">
        <v>262</v>
      </c>
      <c r="QZZ384" s="138" t="s">
        <v>262</v>
      </c>
      <c r="RAA384" s="138" t="s">
        <v>262</v>
      </c>
      <c r="RAB384" s="138" t="s">
        <v>262</v>
      </c>
      <c r="RAC384" s="138" t="s">
        <v>262</v>
      </c>
      <c r="RAD384" s="138" t="s">
        <v>262</v>
      </c>
      <c r="RAE384" s="138" t="s">
        <v>262</v>
      </c>
      <c r="RAF384" s="138" t="s">
        <v>262</v>
      </c>
      <c r="RAG384" s="138" t="s">
        <v>262</v>
      </c>
      <c r="RAH384" s="138" t="s">
        <v>262</v>
      </c>
      <c r="RAI384" s="138" t="s">
        <v>262</v>
      </c>
      <c r="RAJ384" s="138" t="s">
        <v>262</v>
      </c>
      <c r="RAK384" s="138" t="s">
        <v>262</v>
      </c>
      <c r="RAL384" s="138" t="s">
        <v>262</v>
      </c>
      <c r="RAM384" s="138" t="s">
        <v>262</v>
      </c>
      <c r="RAN384" s="138" t="s">
        <v>262</v>
      </c>
      <c r="RAO384" s="138" t="s">
        <v>262</v>
      </c>
      <c r="RAP384" s="138" t="s">
        <v>262</v>
      </c>
      <c r="RAQ384" s="138" t="s">
        <v>262</v>
      </c>
      <c r="RAR384" s="138" t="s">
        <v>262</v>
      </c>
      <c r="RAS384" s="138" t="s">
        <v>262</v>
      </c>
      <c r="RAT384" s="138" t="s">
        <v>262</v>
      </c>
      <c r="RAU384" s="138" t="s">
        <v>262</v>
      </c>
      <c r="RAV384" s="138" t="s">
        <v>262</v>
      </c>
      <c r="RAW384" s="138" t="s">
        <v>262</v>
      </c>
      <c r="RAX384" s="138" t="s">
        <v>262</v>
      </c>
      <c r="RAY384" s="138" t="s">
        <v>262</v>
      </c>
      <c r="RAZ384" s="138" t="s">
        <v>262</v>
      </c>
      <c r="RBA384" s="138" t="s">
        <v>262</v>
      </c>
      <c r="RBB384" s="138" t="s">
        <v>262</v>
      </c>
      <c r="RBC384" s="138" t="s">
        <v>262</v>
      </c>
      <c r="RBD384" s="138" t="s">
        <v>262</v>
      </c>
      <c r="RBE384" s="138" t="s">
        <v>262</v>
      </c>
      <c r="RBF384" s="138" t="s">
        <v>262</v>
      </c>
      <c r="RBG384" s="138" t="s">
        <v>262</v>
      </c>
      <c r="RBH384" s="138" t="s">
        <v>262</v>
      </c>
      <c r="RBI384" s="138" t="s">
        <v>262</v>
      </c>
      <c r="RBJ384" s="138" t="s">
        <v>262</v>
      </c>
      <c r="RBK384" s="138" t="s">
        <v>262</v>
      </c>
      <c r="RBL384" s="138" t="s">
        <v>262</v>
      </c>
      <c r="RBM384" s="138" t="s">
        <v>262</v>
      </c>
      <c r="RBN384" s="138" t="s">
        <v>262</v>
      </c>
      <c r="RBO384" s="138" t="s">
        <v>262</v>
      </c>
      <c r="RBP384" s="138" t="s">
        <v>262</v>
      </c>
      <c r="RBQ384" s="138" t="s">
        <v>262</v>
      </c>
      <c r="RBR384" s="138" t="s">
        <v>262</v>
      </c>
      <c r="RBS384" s="138" t="s">
        <v>262</v>
      </c>
      <c r="RBT384" s="138" t="s">
        <v>262</v>
      </c>
      <c r="RBU384" s="138" t="s">
        <v>262</v>
      </c>
      <c r="RBV384" s="138" t="s">
        <v>262</v>
      </c>
      <c r="RBW384" s="138" t="s">
        <v>262</v>
      </c>
      <c r="RBX384" s="138" t="s">
        <v>262</v>
      </c>
      <c r="RBY384" s="138" t="s">
        <v>262</v>
      </c>
      <c r="RBZ384" s="138" t="s">
        <v>262</v>
      </c>
      <c r="RCA384" s="138" t="s">
        <v>262</v>
      </c>
      <c r="RCB384" s="138" t="s">
        <v>262</v>
      </c>
      <c r="RCC384" s="138" t="s">
        <v>262</v>
      </c>
      <c r="RCD384" s="138" t="s">
        <v>262</v>
      </c>
      <c r="RCE384" s="138" t="s">
        <v>262</v>
      </c>
      <c r="RCF384" s="138" t="s">
        <v>262</v>
      </c>
      <c r="RCG384" s="138" t="s">
        <v>262</v>
      </c>
      <c r="RCH384" s="138" t="s">
        <v>262</v>
      </c>
      <c r="RCI384" s="138" t="s">
        <v>262</v>
      </c>
      <c r="RCJ384" s="138" t="s">
        <v>262</v>
      </c>
      <c r="RCK384" s="138" t="s">
        <v>262</v>
      </c>
      <c r="RCL384" s="138" t="s">
        <v>262</v>
      </c>
      <c r="RCM384" s="138" t="s">
        <v>262</v>
      </c>
      <c r="RCN384" s="138" t="s">
        <v>262</v>
      </c>
      <c r="RCO384" s="138" t="s">
        <v>262</v>
      </c>
      <c r="RCP384" s="138" t="s">
        <v>262</v>
      </c>
      <c r="RCQ384" s="138" t="s">
        <v>262</v>
      </c>
      <c r="RCR384" s="138" t="s">
        <v>262</v>
      </c>
      <c r="RCS384" s="138" t="s">
        <v>262</v>
      </c>
      <c r="RCT384" s="138" t="s">
        <v>262</v>
      </c>
      <c r="RCU384" s="138" t="s">
        <v>262</v>
      </c>
      <c r="RCV384" s="138" t="s">
        <v>262</v>
      </c>
      <c r="RCW384" s="138" t="s">
        <v>262</v>
      </c>
      <c r="RCX384" s="138" t="s">
        <v>262</v>
      </c>
      <c r="RCY384" s="138" t="s">
        <v>262</v>
      </c>
      <c r="RCZ384" s="138" t="s">
        <v>262</v>
      </c>
      <c r="RDA384" s="138" t="s">
        <v>262</v>
      </c>
      <c r="RDB384" s="138" t="s">
        <v>262</v>
      </c>
      <c r="RDC384" s="138" t="s">
        <v>262</v>
      </c>
      <c r="RDD384" s="138" t="s">
        <v>262</v>
      </c>
      <c r="RDE384" s="138" t="s">
        <v>262</v>
      </c>
      <c r="RDF384" s="138" t="s">
        <v>262</v>
      </c>
      <c r="RDG384" s="138" t="s">
        <v>262</v>
      </c>
      <c r="RDH384" s="138" t="s">
        <v>262</v>
      </c>
      <c r="RDI384" s="138" t="s">
        <v>262</v>
      </c>
      <c r="RDJ384" s="138" t="s">
        <v>262</v>
      </c>
      <c r="RDK384" s="138" t="s">
        <v>262</v>
      </c>
      <c r="RDL384" s="138" t="s">
        <v>262</v>
      </c>
      <c r="RDM384" s="138" t="s">
        <v>262</v>
      </c>
      <c r="RDN384" s="138" t="s">
        <v>262</v>
      </c>
      <c r="RDO384" s="138" t="s">
        <v>262</v>
      </c>
      <c r="RDP384" s="138" t="s">
        <v>262</v>
      </c>
      <c r="RDQ384" s="138" t="s">
        <v>262</v>
      </c>
      <c r="RDR384" s="138" t="s">
        <v>262</v>
      </c>
      <c r="RDS384" s="138" t="s">
        <v>262</v>
      </c>
      <c r="RDT384" s="138" t="s">
        <v>262</v>
      </c>
      <c r="RDU384" s="138" t="s">
        <v>262</v>
      </c>
      <c r="RDV384" s="138" t="s">
        <v>262</v>
      </c>
      <c r="RDW384" s="138" t="s">
        <v>262</v>
      </c>
      <c r="RDX384" s="138" t="s">
        <v>262</v>
      </c>
      <c r="RDY384" s="138" t="s">
        <v>262</v>
      </c>
      <c r="RDZ384" s="138" t="s">
        <v>262</v>
      </c>
      <c r="REA384" s="138" t="s">
        <v>262</v>
      </c>
      <c r="REB384" s="138" t="s">
        <v>262</v>
      </c>
      <c r="REC384" s="138" t="s">
        <v>262</v>
      </c>
      <c r="RED384" s="138" t="s">
        <v>262</v>
      </c>
      <c r="REE384" s="138" t="s">
        <v>262</v>
      </c>
      <c r="REF384" s="138" t="s">
        <v>262</v>
      </c>
      <c r="REG384" s="138" t="s">
        <v>262</v>
      </c>
      <c r="REH384" s="138" t="s">
        <v>262</v>
      </c>
      <c r="REI384" s="138" t="s">
        <v>262</v>
      </c>
      <c r="REJ384" s="138" t="s">
        <v>262</v>
      </c>
      <c r="REK384" s="138" t="s">
        <v>262</v>
      </c>
      <c r="REL384" s="138" t="s">
        <v>262</v>
      </c>
      <c r="REM384" s="138" t="s">
        <v>262</v>
      </c>
      <c r="REN384" s="138" t="s">
        <v>262</v>
      </c>
      <c r="REO384" s="138" t="s">
        <v>262</v>
      </c>
      <c r="REP384" s="138" t="s">
        <v>262</v>
      </c>
      <c r="REQ384" s="138" t="s">
        <v>262</v>
      </c>
      <c r="RER384" s="138" t="s">
        <v>262</v>
      </c>
      <c r="RES384" s="138" t="s">
        <v>262</v>
      </c>
      <c r="RET384" s="138" t="s">
        <v>262</v>
      </c>
      <c r="REU384" s="138" t="s">
        <v>262</v>
      </c>
      <c r="REV384" s="138" t="s">
        <v>262</v>
      </c>
      <c r="REW384" s="138" t="s">
        <v>262</v>
      </c>
      <c r="REX384" s="138" t="s">
        <v>262</v>
      </c>
      <c r="REY384" s="138" t="s">
        <v>262</v>
      </c>
      <c r="REZ384" s="138" t="s">
        <v>262</v>
      </c>
      <c r="RFA384" s="138" t="s">
        <v>262</v>
      </c>
      <c r="RFB384" s="138" t="s">
        <v>262</v>
      </c>
      <c r="RFC384" s="138" t="s">
        <v>262</v>
      </c>
      <c r="RFD384" s="138" t="s">
        <v>262</v>
      </c>
      <c r="RFE384" s="138" t="s">
        <v>262</v>
      </c>
      <c r="RFF384" s="138" t="s">
        <v>262</v>
      </c>
      <c r="RFG384" s="138" t="s">
        <v>262</v>
      </c>
      <c r="RFH384" s="138" t="s">
        <v>262</v>
      </c>
      <c r="RFI384" s="138" t="s">
        <v>262</v>
      </c>
      <c r="RFJ384" s="138" t="s">
        <v>262</v>
      </c>
      <c r="RFK384" s="138" t="s">
        <v>262</v>
      </c>
      <c r="RFL384" s="138" t="s">
        <v>262</v>
      </c>
      <c r="RFM384" s="138" t="s">
        <v>262</v>
      </c>
      <c r="RFN384" s="138" t="s">
        <v>262</v>
      </c>
      <c r="RFO384" s="138" t="s">
        <v>262</v>
      </c>
      <c r="RFP384" s="138" t="s">
        <v>262</v>
      </c>
      <c r="RFQ384" s="138" t="s">
        <v>262</v>
      </c>
      <c r="RFR384" s="138" t="s">
        <v>262</v>
      </c>
      <c r="RFS384" s="138" t="s">
        <v>262</v>
      </c>
      <c r="RFT384" s="138" t="s">
        <v>262</v>
      </c>
      <c r="RFU384" s="138" t="s">
        <v>262</v>
      </c>
      <c r="RFV384" s="138" t="s">
        <v>262</v>
      </c>
      <c r="RFW384" s="138" t="s">
        <v>262</v>
      </c>
      <c r="RFX384" s="138" t="s">
        <v>262</v>
      </c>
      <c r="RFY384" s="138" t="s">
        <v>262</v>
      </c>
      <c r="RFZ384" s="138" t="s">
        <v>262</v>
      </c>
      <c r="RGA384" s="138" t="s">
        <v>262</v>
      </c>
      <c r="RGB384" s="138" t="s">
        <v>262</v>
      </c>
      <c r="RGC384" s="138" t="s">
        <v>262</v>
      </c>
      <c r="RGD384" s="138" t="s">
        <v>262</v>
      </c>
      <c r="RGE384" s="138" t="s">
        <v>262</v>
      </c>
      <c r="RGF384" s="138" t="s">
        <v>262</v>
      </c>
      <c r="RGG384" s="138" t="s">
        <v>262</v>
      </c>
      <c r="RGH384" s="138" t="s">
        <v>262</v>
      </c>
      <c r="RGI384" s="138" t="s">
        <v>262</v>
      </c>
      <c r="RGJ384" s="138" t="s">
        <v>262</v>
      </c>
      <c r="RGK384" s="138" t="s">
        <v>262</v>
      </c>
      <c r="RGL384" s="138" t="s">
        <v>262</v>
      </c>
      <c r="RGM384" s="138" t="s">
        <v>262</v>
      </c>
      <c r="RGN384" s="138" t="s">
        <v>262</v>
      </c>
      <c r="RGO384" s="138" t="s">
        <v>262</v>
      </c>
      <c r="RGP384" s="138" t="s">
        <v>262</v>
      </c>
      <c r="RGQ384" s="138" t="s">
        <v>262</v>
      </c>
      <c r="RGR384" s="138" t="s">
        <v>262</v>
      </c>
      <c r="RGS384" s="138" t="s">
        <v>262</v>
      </c>
      <c r="RGT384" s="138" t="s">
        <v>262</v>
      </c>
      <c r="RGU384" s="138" t="s">
        <v>262</v>
      </c>
      <c r="RGV384" s="138" t="s">
        <v>262</v>
      </c>
      <c r="RGW384" s="138" t="s">
        <v>262</v>
      </c>
      <c r="RGX384" s="138" t="s">
        <v>262</v>
      </c>
      <c r="RGY384" s="138" t="s">
        <v>262</v>
      </c>
      <c r="RGZ384" s="138" t="s">
        <v>262</v>
      </c>
      <c r="RHA384" s="138" t="s">
        <v>262</v>
      </c>
      <c r="RHB384" s="138" t="s">
        <v>262</v>
      </c>
      <c r="RHC384" s="138" t="s">
        <v>262</v>
      </c>
      <c r="RHD384" s="138" t="s">
        <v>262</v>
      </c>
      <c r="RHE384" s="138" t="s">
        <v>262</v>
      </c>
      <c r="RHF384" s="138" t="s">
        <v>262</v>
      </c>
      <c r="RHG384" s="138" t="s">
        <v>262</v>
      </c>
      <c r="RHH384" s="138" t="s">
        <v>262</v>
      </c>
      <c r="RHI384" s="138" t="s">
        <v>262</v>
      </c>
      <c r="RHJ384" s="138" t="s">
        <v>262</v>
      </c>
      <c r="RHK384" s="138" t="s">
        <v>262</v>
      </c>
      <c r="RHL384" s="138" t="s">
        <v>262</v>
      </c>
      <c r="RHM384" s="138" t="s">
        <v>262</v>
      </c>
      <c r="RHN384" s="138" t="s">
        <v>262</v>
      </c>
      <c r="RHO384" s="138" t="s">
        <v>262</v>
      </c>
      <c r="RHP384" s="138" t="s">
        <v>262</v>
      </c>
      <c r="RHQ384" s="138" t="s">
        <v>262</v>
      </c>
      <c r="RHR384" s="138" t="s">
        <v>262</v>
      </c>
      <c r="RHS384" s="138" t="s">
        <v>262</v>
      </c>
      <c r="RHT384" s="138" t="s">
        <v>262</v>
      </c>
      <c r="RHU384" s="138" t="s">
        <v>262</v>
      </c>
      <c r="RHV384" s="138" t="s">
        <v>262</v>
      </c>
      <c r="RHW384" s="138" t="s">
        <v>262</v>
      </c>
      <c r="RHX384" s="138" t="s">
        <v>262</v>
      </c>
      <c r="RHY384" s="138" t="s">
        <v>262</v>
      </c>
      <c r="RHZ384" s="138" t="s">
        <v>262</v>
      </c>
      <c r="RIA384" s="138" t="s">
        <v>262</v>
      </c>
      <c r="RIB384" s="138" t="s">
        <v>262</v>
      </c>
      <c r="RIC384" s="138" t="s">
        <v>262</v>
      </c>
      <c r="RID384" s="138" t="s">
        <v>262</v>
      </c>
      <c r="RIE384" s="138" t="s">
        <v>262</v>
      </c>
      <c r="RIF384" s="138" t="s">
        <v>262</v>
      </c>
      <c r="RIG384" s="138" t="s">
        <v>262</v>
      </c>
      <c r="RIH384" s="138" t="s">
        <v>262</v>
      </c>
      <c r="RII384" s="138" t="s">
        <v>262</v>
      </c>
      <c r="RIJ384" s="138" t="s">
        <v>262</v>
      </c>
      <c r="RIK384" s="138" t="s">
        <v>262</v>
      </c>
      <c r="RIL384" s="138" t="s">
        <v>262</v>
      </c>
      <c r="RIM384" s="138" t="s">
        <v>262</v>
      </c>
      <c r="RIN384" s="138" t="s">
        <v>262</v>
      </c>
      <c r="RIO384" s="138" t="s">
        <v>262</v>
      </c>
      <c r="RIP384" s="138" t="s">
        <v>262</v>
      </c>
      <c r="RIQ384" s="138" t="s">
        <v>262</v>
      </c>
      <c r="RIR384" s="138" t="s">
        <v>262</v>
      </c>
      <c r="RIS384" s="138" t="s">
        <v>262</v>
      </c>
      <c r="RIT384" s="138" t="s">
        <v>262</v>
      </c>
      <c r="RIU384" s="138" t="s">
        <v>262</v>
      </c>
      <c r="RIV384" s="138" t="s">
        <v>262</v>
      </c>
      <c r="RIW384" s="138" t="s">
        <v>262</v>
      </c>
      <c r="RIX384" s="138" t="s">
        <v>262</v>
      </c>
      <c r="RIY384" s="138" t="s">
        <v>262</v>
      </c>
      <c r="RIZ384" s="138" t="s">
        <v>262</v>
      </c>
      <c r="RJA384" s="138" t="s">
        <v>262</v>
      </c>
      <c r="RJB384" s="138" t="s">
        <v>262</v>
      </c>
      <c r="RJC384" s="138" t="s">
        <v>262</v>
      </c>
      <c r="RJD384" s="138" t="s">
        <v>262</v>
      </c>
      <c r="RJE384" s="138" t="s">
        <v>262</v>
      </c>
      <c r="RJF384" s="138" t="s">
        <v>262</v>
      </c>
      <c r="RJG384" s="138" t="s">
        <v>262</v>
      </c>
      <c r="RJH384" s="138" t="s">
        <v>262</v>
      </c>
      <c r="RJI384" s="138" t="s">
        <v>262</v>
      </c>
      <c r="RJJ384" s="138" t="s">
        <v>262</v>
      </c>
      <c r="RJK384" s="138" t="s">
        <v>262</v>
      </c>
      <c r="RJL384" s="138" t="s">
        <v>262</v>
      </c>
      <c r="RJM384" s="138" t="s">
        <v>262</v>
      </c>
      <c r="RJN384" s="138" t="s">
        <v>262</v>
      </c>
      <c r="RJO384" s="138" t="s">
        <v>262</v>
      </c>
      <c r="RJP384" s="138" t="s">
        <v>262</v>
      </c>
      <c r="RJQ384" s="138" t="s">
        <v>262</v>
      </c>
      <c r="RJR384" s="138" t="s">
        <v>262</v>
      </c>
      <c r="RJS384" s="138" t="s">
        <v>262</v>
      </c>
      <c r="RJT384" s="138" t="s">
        <v>262</v>
      </c>
      <c r="RJU384" s="138" t="s">
        <v>262</v>
      </c>
      <c r="RJV384" s="138" t="s">
        <v>262</v>
      </c>
      <c r="RJW384" s="138" t="s">
        <v>262</v>
      </c>
      <c r="RJX384" s="138" t="s">
        <v>262</v>
      </c>
      <c r="RJY384" s="138" t="s">
        <v>262</v>
      </c>
      <c r="RJZ384" s="138" t="s">
        <v>262</v>
      </c>
      <c r="RKA384" s="138" t="s">
        <v>262</v>
      </c>
      <c r="RKB384" s="138" t="s">
        <v>262</v>
      </c>
      <c r="RKC384" s="138" t="s">
        <v>262</v>
      </c>
      <c r="RKD384" s="138" t="s">
        <v>262</v>
      </c>
      <c r="RKE384" s="138" t="s">
        <v>262</v>
      </c>
      <c r="RKF384" s="138" t="s">
        <v>262</v>
      </c>
      <c r="RKG384" s="138" t="s">
        <v>262</v>
      </c>
      <c r="RKH384" s="138" t="s">
        <v>262</v>
      </c>
      <c r="RKI384" s="138" t="s">
        <v>262</v>
      </c>
      <c r="RKJ384" s="138" t="s">
        <v>262</v>
      </c>
      <c r="RKK384" s="138" t="s">
        <v>262</v>
      </c>
      <c r="RKL384" s="138" t="s">
        <v>262</v>
      </c>
      <c r="RKM384" s="138" t="s">
        <v>262</v>
      </c>
      <c r="RKN384" s="138" t="s">
        <v>262</v>
      </c>
      <c r="RKO384" s="138" t="s">
        <v>262</v>
      </c>
      <c r="RKP384" s="138" t="s">
        <v>262</v>
      </c>
      <c r="RKQ384" s="138" t="s">
        <v>262</v>
      </c>
      <c r="RKR384" s="138" t="s">
        <v>262</v>
      </c>
      <c r="RKS384" s="138" t="s">
        <v>262</v>
      </c>
      <c r="RKT384" s="138" t="s">
        <v>262</v>
      </c>
      <c r="RKU384" s="138" t="s">
        <v>262</v>
      </c>
      <c r="RKV384" s="138" t="s">
        <v>262</v>
      </c>
      <c r="RKW384" s="138" t="s">
        <v>262</v>
      </c>
      <c r="RKX384" s="138" t="s">
        <v>262</v>
      </c>
      <c r="RKY384" s="138" t="s">
        <v>262</v>
      </c>
      <c r="RKZ384" s="138" t="s">
        <v>262</v>
      </c>
      <c r="RLA384" s="138" t="s">
        <v>262</v>
      </c>
      <c r="RLB384" s="138" t="s">
        <v>262</v>
      </c>
      <c r="RLC384" s="138" t="s">
        <v>262</v>
      </c>
      <c r="RLD384" s="138" t="s">
        <v>262</v>
      </c>
      <c r="RLE384" s="138" t="s">
        <v>262</v>
      </c>
      <c r="RLF384" s="138" t="s">
        <v>262</v>
      </c>
      <c r="RLG384" s="138" t="s">
        <v>262</v>
      </c>
      <c r="RLH384" s="138" t="s">
        <v>262</v>
      </c>
      <c r="RLI384" s="138" t="s">
        <v>262</v>
      </c>
      <c r="RLJ384" s="138" t="s">
        <v>262</v>
      </c>
      <c r="RLK384" s="138" t="s">
        <v>262</v>
      </c>
      <c r="RLL384" s="138" t="s">
        <v>262</v>
      </c>
      <c r="RLM384" s="138" t="s">
        <v>262</v>
      </c>
      <c r="RLN384" s="138" t="s">
        <v>262</v>
      </c>
      <c r="RLO384" s="138" t="s">
        <v>262</v>
      </c>
      <c r="RLP384" s="138" t="s">
        <v>262</v>
      </c>
      <c r="RLQ384" s="138" t="s">
        <v>262</v>
      </c>
      <c r="RLR384" s="138" t="s">
        <v>262</v>
      </c>
      <c r="RLS384" s="138" t="s">
        <v>262</v>
      </c>
      <c r="RLT384" s="138" t="s">
        <v>262</v>
      </c>
      <c r="RLU384" s="138" t="s">
        <v>262</v>
      </c>
      <c r="RLV384" s="138" t="s">
        <v>262</v>
      </c>
      <c r="RLW384" s="138" t="s">
        <v>262</v>
      </c>
      <c r="RLX384" s="138" t="s">
        <v>262</v>
      </c>
      <c r="RLY384" s="138" t="s">
        <v>262</v>
      </c>
      <c r="RLZ384" s="138" t="s">
        <v>262</v>
      </c>
      <c r="RMA384" s="138" t="s">
        <v>262</v>
      </c>
      <c r="RMB384" s="138" t="s">
        <v>262</v>
      </c>
      <c r="RMC384" s="138" t="s">
        <v>262</v>
      </c>
      <c r="RMD384" s="138" t="s">
        <v>262</v>
      </c>
      <c r="RME384" s="138" t="s">
        <v>262</v>
      </c>
      <c r="RMF384" s="138" t="s">
        <v>262</v>
      </c>
      <c r="RMG384" s="138" t="s">
        <v>262</v>
      </c>
      <c r="RMH384" s="138" t="s">
        <v>262</v>
      </c>
      <c r="RMI384" s="138" t="s">
        <v>262</v>
      </c>
      <c r="RMJ384" s="138" t="s">
        <v>262</v>
      </c>
      <c r="RMK384" s="138" t="s">
        <v>262</v>
      </c>
      <c r="RML384" s="138" t="s">
        <v>262</v>
      </c>
      <c r="RMM384" s="138" t="s">
        <v>262</v>
      </c>
      <c r="RMN384" s="138" t="s">
        <v>262</v>
      </c>
      <c r="RMO384" s="138" t="s">
        <v>262</v>
      </c>
      <c r="RMP384" s="138" t="s">
        <v>262</v>
      </c>
      <c r="RMQ384" s="138" t="s">
        <v>262</v>
      </c>
      <c r="RMR384" s="138" t="s">
        <v>262</v>
      </c>
      <c r="RMS384" s="138" t="s">
        <v>262</v>
      </c>
      <c r="RMT384" s="138" t="s">
        <v>262</v>
      </c>
      <c r="RMU384" s="138" t="s">
        <v>262</v>
      </c>
      <c r="RMV384" s="138" t="s">
        <v>262</v>
      </c>
      <c r="RMW384" s="138" t="s">
        <v>262</v>
      </c>
      <c r="RMX384" s="138" t="s">
        <v>262</v>
      </c>
      <c r="RMY384" s="138" t="s">
        <v>262</v>
      </c>
      <c r="RMZ384" s="138" t="s">
        <v>262</v>
      </c>
      <c r="RNA384" s="138" t="s">
        <v>262</v>
      </c>
      <c r="RNB384" s="138" t="s">
        <v>262</v>
      </c>
      <c r="RNC384" s="138" t="s">
        <v>262</v>
      </c>
      <c r="RND384" s="138" t="s">
        <v>262</v>
      </c>
      <c r="RNE384" s="138" t="s">
        <v>262</v>
      </c>
      <c r="RNF384" s="138" t="s">
        <v>262</v>
      </c>
      <c r="RNG384" s="138" t="s">
        <v>262</v>
      </c>
      <c r="RNH384" s="138" t="s">
        <v>262</v>
      </c>
      <c r="RNI384" s="138" t="s">
        <v>262</v>
      </c>
      <c r="RNJ384" s="138" t="s">
        <v>262</v>
      </c>
      <c r="RNK384" s="138" t="s">
        <v>262</v>
      </c>
      <c r="RNL384" s="138" t="s">
        <v>262</v>
      </c>
      <c r="RNM384" s="138" t="s">
        <v>262</v>
      </c>
      <c r="RNN384" s="138" t="s">
        <v>262</v>
      </c>
      <c r="RNO384" s="138" t="s">
        <v>262</v>
      </c>
      <c r="RNP384" s="138" t="s">
        <v>262</v>
      </c>
      <c r="RNQ384" s="138" t="s">
        <v>262</v>
      </c>
      <c r="RNR384" s="138" t="s">
        <v>262</v>
      </c>
      <c r="RNS384" s="138" t="s">
        <v>262</v>
      </c>
      <c r="RNT384" s="138" t="s">
        <v>262</v>
      </c>
      <c r="RNU384" s="138" t="s">
        <v>262</v>
      </c>
      <c r="RNV384" s="138" t="s">
        <v>262</v>
      </c>
      <c r="RNW384" s="138" t="s">
        <v>262</v>
      </c>
      <c r="RNX384" s="138" t="s">
        <v>262</v>
      </c>
      <c r="RNY384" s="138" t="s">
        <v>262</v>
      </c>
      <c r="RNZ384" s="138" t="s">
        <v>262</v>
      </c>
      <c r="ROA384" s="138" t="s">
        <v>262</v>
      </c>
      <c r="ROB384" s="138" t="s">
        <v>262</v>
      </c>
      <c r="ROC384" s="138" t="s">
        <v>262</v>
      </c>
      <c r="ROD384" s="138" t="s">
        <v>262</v>
      </c>
      <c r="ROE384" s="138" t="s">
        <v>262</v>
      </c>
      <c r="ROF384" s="138" t="s">
        <v>262</v>
      </c>
      <c r="ROG384" s="138" t="s">
        <v>262</v>
      </c>
      <c r="ROH384" s="138" t="s">
        <v>262</v>
      </c>
      <c r="ROI384" s="138" t="s">
        <v>262</v>
      </c>
      <c r="ROJ384" s="138" t="s">
        <v>262</v>
      </c>
      <c r="ROK384" s="138" t="s">
        <v>262</v>
      </c>
      <c r="ROL384" s="138" t="s">
        <v>262</v>
      </c>
      <c r="ROM384" s="138" t="s">
        <v>262</v>
      </c>
      <c r="RON384" s="138" t="s">
        <v>262</v>
      </c>
      <c r="ROO384" s="138" t="s">
        <v>262</v>
      </c>
      <c r="ROP384" s="138" t="s">
        <v>262</v>
      </c>
      <c r="ROQ384" s="138" t="s">
        <v>262</v>
      </c>
      <c r="ROR384" s="138" t="s">
        <v>262</v>
      </c>
      <c r="ROS384" s="138" t="s">
        <v>262</v>
      </c>
      <c r="ROT384" s="138" t="s">
        <v>262</v>
      </c>
      <c r="ROU384" s="138" t="s">
        <v>262</v>
      </c>
      <c r="ROV384" s="138" t="s">
        <v>262</v>
      </c>
      <c r="ROW384" s="138" t="s">
        <v>262</v>
      </c>
      <c r="ROX384" s="138" t="s">
        <v>262</v>
      </c>
      <c r="ROY384" s="138" t="s">
        <v>262</v>
      </c>
      <c r="ROZ384" s="138" t="s">
        <v>262</v>
      </c>
      <c r="RPA384" s="138" t="s">
        <v>262</v>
      </c>
      <c r="RPB384" s="138" t="s">
        <v>262</v>
      </c>
      <c r="RPC384" s="138" t="s">
        <v>262</v>
      </c>
      <c r="RPD384" s="138" t="s">
        <v>262</v>
      </c>
      <c r="RPE384" s="138" t="s">
        <v>262</v>
      </c>
      <c r="RPF384" s="138" t="s">
        <v>262</v>
      </c>
      <c r="RPG384" s="138" t="s">
        <v>262</v>
      </c>
      <c r="RPH384" s="138" t="s">
        <v>262</v>
      </c>
      <c r="RPI384" s="138" t="s">
        <v>262</v>
      </c>
      <c r="RPJ384" s="138" t="s">
        <v>262</v>
      </c>
      <c r="RPK384" s="138" t="s">
        <v>262</v>
      </c>
      <c r="RPL384" s="138" t="s">
        <v>262</v>
      </c>
      <c r="RPM384" s="138" t="s">
        <v>262</v>
      </c>
      <c r="RPN384" s="138" t="s">
        <v>262</v>
      </c>
      <c r="RPO384" s="138" t="s">
        <v>262</v>
      </c>
      <c r="RPP384" s="138" t="s">
        <v>262</v>
      </c>
      <c r="RPQ384" s="138" t="s">
        <v>262</v>
      </c>
      <c r="RPR384" s="138" t="s">
        <v>262</v>
      </c>
      <c r="RPS384" s="138" t="s">
        <v>262</v>
      </c>
      <c r="RPT384" s="138" t="s">
        <v>262</v>
      </c>
      <c r="RPU384" s="138" t="s">
        <v>262</v>
      </c>
      <c r="RPV384" s="138" t="s">
        <v>262</v>
      </c>
      <c r="RPW384" s="138" t="s">
        <v>262</v>
      </c>
      <c r="RPX384" s="138" t="s">
        <v>262</v>
      </c>
      <c r="RPY384" s="138" t="s">
        <v>262</v>
      </c>
      <c r="RPZ384" s="138" t="s">
        <v>262</v>
      </c>
      <c r="RQA384" s="138" t="s">
        <v>262</v>
      </c>
      <c r="RQB384" s="138" t="s">
        <v>262</v>
      </c>
      <c r="RQC384" s="138" t="s">
        <v>262</v>
      </c>
      <c r="RQD384" s="138" t="s">
        <v>262</v>
      </c>
      <c r="RQE384" s="138" t="s">
        <v>262</v>
      </c>
      <c r="RQF384" s="138" t="s">
        <v>262</v>
      </c>
      <c r="RQG384" s="138" t="s">
        <v>262</v>
      </c>
      <c r="RQH384" s="138" t="s">
        <v>262</v>
      </c>
      <c r="RQI384" s="138" t="s">
        <v>262</v>
      </c>
      <c r="RQJ384" s="138" t="s">
        <v>262</v>
      </c>
      <c r="RQK384" s="138" t="s">
        <v>262</v>
      </c>
      <c r="RQL384" s="138" t="s">
        <v>262</v>
      </c>
      <c r="RQM384" s="138" t="s">
        <v>262</v>
      </c>
      <c r="RQN384" s="138" t="s">
        <v>262</v>
      </c>
      <c r="RQO384" s="138" t="s">
        <v>262</v>
      </c>
      <c r="RQP384" s="138" t="s">
        <v>262</v>
      </c>
      <c r="RQQ384" s="138" t="s">
        <v>262</v>
      </c>
      <c r="RQR384" s="138" t="s">
        <v>262</v>
      </c>
      <c r="RQS384" s="138" t="s">
        <v>262</v>
      </c>
      <c r="RQT384" s="138" t="s">
        <v>262</v>
      </c>
      <c r="RQU384" s="138" t="s">
        <v>262</v>
      </c>
      <c r="RQV384" s="138" t="s">
        <v>262</v>
      </c>
      <c r="RQW384" s="138" t="s">
        <v>262</v>
      </c>
      <c r="RQX384" s="138" t="s">
        <v>262</v>
      </c>
      <c r="RQY384" s="138" t="s">
        <v>262</v>
      </c>
      <c r="RQZ384" s="138" t="s">
        <v>262</v>
      </c>
      <c r="RRA384" s="138" t="s">
        <v>262</v>
      </c>
      <c r="RRB384" s="138" t="s">
        <v>262</v>
      </c>
      <c r="RRC384" s="138" t="s">
        <v>262</v>
      </c>
      <c r="RRD384" s="138" t="s">
        <v>262</v>
      </c>
      <c r="RRE384" s="138" t="s">
        <v>262</v>
      </c>
      <c r="RRF384" s="138" t="s">
        <v>262</v>
      </c>
      <c r="RRG384" s="138" t="s">
        <v>262</v>
      </c>
      <c r="RRH384" s="138" t="s">
        <v>262</v>
      </c>
      <c r="RRI384" s="138" t="s">
        <v>262</v>
      </c>
      <c r="RRJ384" s="138" t="s">
        <v>262</v>
      </c>
      <c r="RRK384" s="138" t="s">
        <v>262</v>
      </c>
      <c r="RRL384" s="138" t="s">
        <v>262</v>
      </c>
      <c r="RRM384" s="138" t="s">
        <v>262</v>
      </c>
      <c r="RRN384" s="138" t="s">
        <v>262</v>
      </c>
      <c r="RRO384" s="138" t="s">
        <v>262</v>
      </c>
      <c r="RRP384" s="138" t="s">
        <v>262</v>
      </c>
      <c r="RRQ384" s="138" t="s">
        <v>262</v>
      </c>
      <c r="RRR384" s="138" t="s">
        <v>262</v>
      </c>
      <c r="RRS384" s="138" t="s">
        <v>262</v>
      </c>
      <c r="RRT384" s="138" t="s">
        <v>262</v>
      </c>
      <c r="RRU384" s="138" t="s">
        <v>262</v>
      </c>
      <c r="RRV384" s="138" t="s">
        <v>262</v>
      </c>
      <c r="RRW384" s="138" t="s">
        <v>262</v>
      </c>
      <c r="RRX384" s="138" t="s">
        <v>262</v>
      </c>
      <c r="RRY384" s="138" t="s">
        <v>262</v>
      </c>
      <c r="RRZ384" s="138" t="s">
        <v>262</v>
      </c>
      <c r="RSA384" s="138" t="s">
        <v>262</v>
      </c>
      <c r="RSB384" s="138" t="s">
        <v>262</v>
      </c>
      <c r="RSC384" s="138" t="s">
        <v>262</v>
      </c>
      <c r="RSD384" s="138" t="s">
        <v>262</v>
      </c>
      <c r="RSE384" s="138" t="s">
        <v>262</v>
      </c>
      <c r="RSF384" s="138" t="s">
        <v>262</v>
      </c>
      <c r="RSG384" s="138" t="s">
        <v>262</v>
      </c>
      <c r="RSH384" s="138" t="s">
        <v>262</v>
      </c>
      <c r="RSI384" s="138" t="s">
        <v>262</v>
      </c>
      <c r="RSJ384" s="138" t="s">
        <v>262</v>
      </c>
      <c r="RSK384" s="138" t="s">
        <v>262</v>
      </c>
      <c r="RSL384" s="138" t="s">
        <v>262</v>
      </c>
      <c r="RSM384" s="138" t="s">
        <v>262</v>
      </c>
      <c r="RSN384" s="138" t="s">
        <v>262</v>
      </c>
      <c r="RSO384" s="138" t="s">
        <v>262</v>
      </c>
      <c r="RSP384" s="138" t="s">
        <v>262</v>
      </c>
      <c r="RSQ384" s="138" t="s">
        <v>262</v>
      </c>
      <c r="RSR384" s="138" t="s">
        <v>262</v>
      </c>
      <c r="RSS384" s="138" t="s">
        <v>262</v>
      </c>
      <c r="RST384" s="138" t="s">
        <v>262</v>
      </c>
      <c r="RSU384" s="138" t="s">
        <v>262</v>
      </c>
      <c r="RSV384" s="138" t="s">
        <v>262</v>
      </c>
      <c r="RSW384" s="138" t="s">
        <v>262</v>
      </c>
      <c r="RSX384" s="138" t="s">
        <v>262</v>
      </c>
      <c r="RSY384" s="138" t="s">
        <v>262</v>
      </c>
      <c r="RSZ384" s="138" t="s">
        <v>262</v>
      </c>
      <c r="RTA384" s="138" t="s">
        <v>262</v>
      </c>
      <c r="RTB384" s="138" t="s">
        <v>262</v>
      </c>
      <c r="RTC384" s="138" t="s">
        <v>262</v>
      </c>
      <c r="RTD384" s="138" t="s">
        <v>262</v>
      </c>
      <c r="RTE384" s="138" t="s">
        <v>262</v>
      </c>
      <c r="RTF384" s="138" t="s">
        <v>262</v>
      </c>
      <c r="RTG384" s="138" t="s">
        <v>262</v>
      </c>
      <c r="RTH384" s="138" t="s">
        <v>262</v>
      </c>
      <c r="RTI384" s="138" t="s">
        <v>262</v>
      </c>
      <c r="RTJ384" s="138" t="s">
        <v>262</v>
      </c>
      <c r="RTK384" s="138" t="s">
        <v>262</v>
      </c>
      <c r="RTL384" s="138" t="s">
        <v>262</v>
      </c>
      <c r="RTM384" s="138" t="s">
        <v>262</v>
      </c>
      <c r="RTN384" s="138" t="s">
        <v>262</v>
      </c>
      <c r="RTO384" s="138" t="s">
        <v>262</v>
      </c>
      <c r="RTP384" s="138" t="s">
        <v>262</v>
      </c>
      <c r="RTQ384" s="138" t="s">
        <v>262</v>
      </c>
      <c r="RTR384" s="138" t="s">
        <v>262</v>
      </c>
      <c r="RTS384" s="138" t="s">
        <v>262</v>
      </c>
      <c r="RTT384" s="138" t="s">
        <v>262</v>
      </c>
      <c r="RTU384" s="138" t="s">
        <v>262</v>
      </c>
      <c r="RTV384" s="138" t="s">
        <v>262</v>
      </c>
      <c r="RTW384" s="138" t="s">
        <v>262</v>
      </c>
      <c r="RTX384" s="138" t="s">
        <v>262</v>
      </c>
      <c r="RTY384" s="138" t="s">
        <v>262</v>
      </c>
      <c r="RTZ384" s="138" t="s">
        <v>262</v>
      </c>
      <c r="RUA384" s="138" t="s">
        <v>262</v>
      </c>
      <c r="RUB384" s="138" t="s">
        <v>262</v>
      </c>
      <c r="RUC384" s="138" t="s">
        <v>262</v>
      </c>
      <c r="RUD384" s="138" t="s">
        <v>262</v>
      </c>
      <c r="RUE384" s="138" t="s">
        <v>262</v>
      </c>
      <c r="RUF384" s="138" t="s">
        <v>262</v>
      </c>
      <c r="RUG384" s="138" t="s">
        <v>262</v>
      </c>
      <c r="RUH384" s="138" t="s">
        <v>262</v>
      </c>
      <c r="RUI384" s="138" t="s">
        <v>262</v>
      </c>
      <c r="RUJ384" s="138" t="s">
        <v>262</v>
      </c>
      <c r="RUK384" s="138" t="s">
        <v>262</v>
      </c>
      <c r="RUL384" s="138" t="s">
        <v>262</v>
      </c>
      <c r="RUM384" s="138" t="s">
        <v>262</v>
      </c>
      <c r="RUN384" s="138" t="s">
        <v>262</v>
      </c>
      <c r="RUO384" s="138" t="s">
        <v>262</v>
      </c>
      <c r="RUP384" s="138" t="s">
        <v>262</v>
      </c>
      <c r="RUQ384" s="138" t="s">
        <v>262</v>
      </c>
      <c r="RUR384" s="138" t="s">
        <v>262</v>
      </c>
      <c r="RUS384" s="138" t="s">
        <v>262</v>
      </c>
      <c r="RUT384" s="138" t="s">
        <v>262</v>
      </c>
      <c r="RUU384" s="138" t="s">
        <v>262</v>
      </c>
      <c r="RUV384" s="138" t="s">
        <v>262</v>
      </c>
      <c r="RUW384" s="138" t="s">
        <v>262</v>
      </c>
      <c r="RUX384" s="138" t="s">
        <v>262</v>
      </c>
      <c r="RUY384" s="138" t="s">
        <v>262</v>
      </c>
      <c r="RUZ384" s="138" t="s">
        <v>262</v>
      </c>
      <c r="RVA384" s="138" t="s">
        <v>262</v>
      </c>
      <c r="RVB384" s="138" t="s">
        <v>262</v>
      </c>
      <c r="RVC384" s="138" t="s">
        <v>262</v>
      </c>
      <c r="RVD384" s="138" t="s">
        <v>262</v>
      </c>
      <c r="RVE384" s="138" t="s">
        <v>262</v>
      </c>
      <c r="RVF384" s="138" t="s">
        <v>262</v>
      </c>
      <c r="RVG384" s="138" t="s">
        <v>262</v>
      </c>
      <c r="RVH384" s="138" t="s">
        <v>262</v>
      </c>
      <c r="RVI384" s="138" t="s">
        <v>262</v>
      </c>
      <c r="RVJ384" s="138" t="s">
        <v>262</v>
      </c>
      <c r="RVK384" s="138" t="s">
        <v>262</v>
      </c>
      <c r="RVL384" s="138" t="s">
        <v>262</v>
      </c>
      <c r="RVM384" s="138" t="s">
        <v>262</v>
      </c>
      <c r="RVN384" s="138" t="s">
        <v>262</v>
      </c>
      <c r="RVO384" s="138" t="s">
        <v>262</v>
      </c>
      <c r="RVP384" s="138" t="s">
        <v>262</v>
      </c>
      <c r="RVQ384" s="138" t="s">
        <v>262</v>
      </c>
      <c r="RVR384" s="138" t="s">
        <v>262</v>
      </c>
      <c r="RVS384" s="138" t="s">
        <v>262</v>
      </c>
      <c r="RVT384" s="138" t="s">
        <v>262</v>
      </c>
      <c r="RVU384" s="138" t="s">
        <v>262</v>
      </c>
      <c r="RVV384" s="138" t="s">
        <v>262</v>
      </c>
      <c r="RVW384" s="138" t="s">
        <v>262</v>
      </c>
      <c r="RVX384" s="138" t="s">
        <v>262</v>
      </c>
      <c r="RVY384" s="138" t="s">
        <v>262</v>
      </c>
      <c r="RVZ384" s="138" t="s">
        <v>262</v>
      </c>
      <c r="RWA384" s="138" t="s">
        <v>262</v>
      </c>
      <c r="RWB384" s="138" t="s">
        <v>262</v>
      </c>
      <c r="RWC384" s="138" t="s">
        <v>262</v>
      </c>
      <c r="RWD384" s="138" t="s">
        <v>262</v>
      </c>
      <c r="RWE384" s="138" t="s">
        <v>262</v>
      </c>
      <c r="RWF384" s="138" t="s">
        <v>262</v>
      </c>
      <c r="RWG384" s="138" t="s">
        <v>262</v>
      </c>
      <c r="RWH384" s="138" t="s">
        <v>262</v>
      </c>
      <c r="RWI384" s="138" t="s">
        <v>262</v>
      </c>
      <c r="RWJ384" s="138" t="s">
        <v>262</v>
      </c>
      <c r="RWK384" s="138" t="s">
        <v>262</v>
      </c>
      <c r="RWL384" s="138" t="s">
        <v>262</v>
      </c>
      <c r="RWM384" s="138" t="s">
        <v>262</v>
      </c>
      <c r="RWN384" s="138" t="s">
        <v>262</v>
      </c>
      <c r="RWO384" s="138" t="s">
        <v>262</v>
      </c>
      <c r="RWP384" s="138" t="s">
        <v>262</v>
      </c>
      <c r="RWQ384" s="138" t="s">
        <v>262</v>
      </c>
      <c r="RWR384" s="138" t="s">
        <v>262</v>
      </c>
      <c r="RWS384" s="138" t="s">
        <v>262</v>
      </c>
      <c r="RWT384" s="138" t="s">
        <v>262</v>
      </c>
      <c r="RWU384" s="138" t="s">
        <v>262</v>
      </c>
      <c r="RWV384" s="138" t="s">
        <v>262</v>
      </c>
      <c r="RWW384" s="138" t="s">
        <v>262</v>
      </c>
      <c r="RWX384" s="138" t="s">
        <v>262</v>
      </c>
      <c r="RWY384" s="138" t="s">
        <v>262</v>
      </c>
      <c r="RWZ384" s="138" t="s">
        <v>262</v>
      </c>
      <c r="RXA384" s="138" t="s">
        <v>262</v>
      </c>
      <c r="RXB384" s="138" t="s">
        <v>262</v>
      </c>
      <c r="RXC384" s="138" t="s">
        <v>262</v>
      </c>
      <c r="RXD384" s="138" t="s">
        <v>262</v>
      </c>
      <c r="RXE384" s="138" t="s">
        <v>262</v>
      </c>
      <c r="RXF384" s="138" t="s">
        <v>262</v>
      </c>
      <c r="RXG384" s="138" t="s">
        <v>262</v>
      </c>
      <c r="RXH384" s="138" t="s">
        <v>262</v>
      </c>
      <c r="RXI384" s="138" t="s">
        <v>262</v>
      </c>
      <c r="RXJ384" s="138" t="s">
        <v>262</v>
      </c>
      <c r="RXK384" s="138" t="s">
        <v>262</v>
      </c>
      <c r="RXL384" s="138" t="s">
        <v>262</v>
      </c>
      <c r="RXM384" s="138" t="s">
        <v>262</v>
      </c>
      <c r="RXN384" s="138" t="s">
        <v>262</v>
      </c>
      <c r="RXO384" s="138" t="s">
        <v>262</v>
      </c>
      <c r="RXP384" s="138" t="s">
        <v>262</v>
      </c>
      <c r="RXQ384" s="138" t="s">
        <v>262</v>
      </c>
      <c r="RXR384" s="138" t="s">
        <v>262</v>
      </c>
      <c r="RXS384" s="138" t="s">
        <v>262</v>
      </c>
      <c r="RXT384" s="138" t="s">
        <v>262</v>
      </c>
      <c r="RXU384" s="138" t="s">
        <v>262</v>
      </c>
      <c r="RXV384" s="138" t="s">
        <v>262</v>
      </c>
      <c r="RXW384" s="138" t="s">
        <v>262</v>
      </c>
      <c r="RXX384" s="138" t="s">
        <v>262</v>
      </c>
      <c r="RXY384" s="138" t="s">
        <v>262</v>
      </c>
      <c r="RXZ384" s="138" t="s">
        <v>262</v>
      </c>
      <c r="RYA384" s="138" t="s">
        <v>262</v>
      </c>
      <c r="RYB384" s="138" t="s">
        <v>262</v>
      </c>
      <c r="RYC384" s="138" t="s">
        <v>262</v>
      </c>
      <c r="RYD384" s="138" t="s">
        <v>262</v>
      </c>
      <c r="RYE384" s="138" t="s">
        <v>262</v>
      </c>
      <c r="RYF384" s="138" t="s">
        <v>262</v>
      </c>
      <c r="RYG384" s="138" t="s">
        <v>262</v>
      </c>
      <c r="RYH384" s="138" t="s">
        <v>262</v>
      </c>
      <c r="RYI384" s="138" t="s">
        <v>262</v>
      </c>
      <c r="RYJ384" s="138" t="s">
        <v>262</v>
      </c>
      <c r="RYK384" s="138" t="s">
        <v>262</v>
      </c>
      <c r="RYL384" s="138" t="s">
        <v>262</v>
      </c>
      <c r="RYM384" s="138" t="s">
        <v>262</v>
      </c>
      <c r="RYN384" s="138" t="s">
        <v>262</v>
      </c>
      <c r="RYO384" s="138" t="s">
        <v>262</v>
      </c>
      <c r="RYP384" s="138" t="s">
        <v>262</v>
      </c>
      <c r="RYQ384" s="138" t="s">
        <v>262</v>
      </c>
      <c r="RYR384" s="138" t="s">
        <v>262</v>
      </c>
      <c r="RYS384" s="138" t="s">
        <v>262</v>
      </c>
      <c r="RYT384" s="138" t="s">
        <v>262</v>
      </c>
      <c r="RYU384" s="138" t="s">
        <v>262</v>
      </c>
      <c r="RYV384" s="138" t="s">
        <v>262</v>
      </c>
      <c r="RYW384" s="138" t="s">
        <v>262</v>
      </c>
      <c r="RYX384" s="138" t="s">
        <v>262</v>
      </c>
      <c r="RYY384" s="138" t="s">
        <v>262</v>
      </c>
      <c r="RYZ384" s="138" t="s">
        <v>262</v>
      </c>
      <c r="RZA384" s="138" t="s">
        <v>262</v>
      </c>
      <c r="RZB384" s="138" t="s">
        <v>262</v>
      </c>
      <c r="RZC384" s="138" t="s">
        <v>262</v>
      </c>
      <c r="RZD384" s="138" t="s">
        <v>262</v>
      </c>
      <c r="RZE384" s="138" t="s">
        <v>262</v>
      </c>
      <c r="RZF384" s="138" t="s">
        <v>262</v>
      </c>
      <c r="RZG384" s="138" t="s">
        <v>262</v>
      </c>
      <c r="RZH384" s="138" t="s">
        <v>262</v>
      </c>
      <c r="RZI384" s="138" t="s">
        <v>262</v>
      </c>
      <c r="RZJ384" s="138" t="s">
        <v>262</v>
      </c>
      <c r="RZK384" s="138" t="s">
        <v>262</v>
      </c>
      <c r="RZL384" s="138" t="s">
        <v>262</v>
      </c>
      <c r="RZM384" s="138" t="s">
        <v>262</v>
      </c>
      <c r="RZN384" s="138" t="s">
        <v>262</v>
      </c>
      <c r="RZO384" s="138" t="s">
        <v>262</v>
      </c>
      <c r="RZP384" s="138" t="s">
        <v>262</v>
      </c>
      <c r="RZQ384" s="138" t="s">
        <v>262</v>
      </c>
      <c r="RZR384" s="138" t="s">
        <v>262</v>
      </c>
      <c r="RZS384" s="138" t="s">
        <v>262</v>
      </c>
      <c r="RZT384" s="138" t="s">
        <v>262</v>
      </c>
      <c r="RZU384" s="138" t="s">
        <v>262</v>
      </c>
      <c r="RZV384" s="138" t="s">
        <v>262</v>
      </c>
      <c r="RZW384" s="138" t="s">
        <v>262</v>
      </c>
      <c r="RZX384" s="138" t="s">
        <v>262</v>
      </c>
      <c r="RZY384" s="138" t="s">
        <v>262</v>
      </c>
      <c r="RZZ384" s="138" t="s">
        <v>262</v>
      </c>
      <c r="SAA384" s="138" t="s">
        <v>262</v>
      </c>
      <c r="SAB384" s="138" t="s">
        <v>262</v>
      </c>
      <c r="SAC384" s="138" t="s">
        <v>262</v>
      </c>
      <c r="SAD384" s="138" t="s">
        <v>262</v>
      </c>
      <c r="SAE384" s="138" t="s">
        <v>262</v>
      </c>
      <c r="SAF384" s="138" t="s">
        <v>262</v>
      </c>
      <c r="SAG384" s="138" t="s">
        <v>262</v>
      </c>
      <c r="SAH384" s="138" t="s">
        <v>262</v>
      </c>
      <c r="SAI384" s="138" t="s">
        <v>262</v>
      </c>
      <c r="SAJ384" s="138" t="s">
        <v>262</v>
      </c>
      <c r="SAK384" s="138" t="s">
        <v>262</v>
      </c>
      <c r="SAL384" s="138" t="s">
        <v>262</v>
      </c>
      <c r="SAM384" s="138" t="s">
        <v>262</v>
      </c>
      <c r="SAN384" s="138" t="s">
        <v>262</v>
      </c>
      <c r="SAO384" s="138" t="s">
        <v>262</v>
      </c>
      <c r="SAP384" s="138" t="s">
        <v>262</v>
      </c>
      <c r="SAQ384" s="138" t="s">
        <v>262</v>
      </c>
      <c r="SAR384" s="138" t="s">
        <v>262</v>
      </c>
      <c r="SAS384" s="138" t="s">
        <v>262</v>
      </c>
      <c r="SAT384" s="138" t="s">
        <v>262</v>
      </c>
      <c r="SAU384" s="138" t="s">
        <v>262</v>
      </c>
      <c r="SAV384" s="138" t="s">
        <v>262</v>
      </c>
      <c r="SAW384" s="138" t="s">
        <v>262</v>
      </c>
      <c r="SAX384" s="138" t="s">
        <v>262</v>
      </c>
      <c r="SAY384" s="138" t="s">
        <v>262</v>
      </c>
      <c r="SAZ384" s="138" t="s">
        <v>262</v>
      </c>
      <c r="SBA384" s="138" t="s">
        <v>262</v>
      </c>
      <c r="SBB384" s="138" t="s">
        <v>262</v>
      </c>
      <c r="SBC384" s="138" t="s">
        <v>262</v>
      </c>
      <c r="SBD384" s="138" t="s">
        <v>262</v>
      </c>
      <c r="SBE384" s="138" t="s">
        <v>262</v>
      </c>
      <c r="SBF384" s="138" t="s">
        <v>262</v>
      </c>
      <c r="SBG384" s="138" t="s">
        <v>262</v>
      </c>
      <c r="SBH384" s="138" t="s">
        <v>262</v>
      </c>
      <c r="SBI384" s="138" t="s">
        <v>262</v>
      </c>
      <c r="SBJ384" s="138" t="s">
        <v>262</v>
      </c>
      <c r="SBK384" s="138" t="s">
        <v>262</v>
      </c>
      <c r="SBL384" s="138" t="s">
        <v>262</v>
      </c>
      <c r="SBM384" s="138" t="s">
        <v>262</v>
      </c>
      <c r="SBN384" s="138" t="s">
        <v>262</v>
      </c>
      <c r="SBO384" s="138" t="s">
        <v>262</v>
      </c>
      <c r="SBP384" s="138" t="s">
        <v>262</v>
      </c>
      <c r="SBQ384" s="138" t="s">
        <v>262</v>
      </c>
      <c r="SBR384" s="138" t="s">
        <v>262</v>
      </c>
      <c r="SBS384" s="138" t="s">
        <v>262</v>
      </c>
      <c r="SBT384" s="138" t="s">
        <v>262</v>
      </c>
      <c r="SBU384" s="138" t="s">
        <v>262</v>
      </c>
      <c r="SBV384" s="138" t="s">
        <v>262</v>
      </c>
      <c r="SBW384" s="138" t="s">
        <v>262</v>
      </c>
      <c r="SBX384" s="138" t="s">
        <v>262</v>
      </c>
      <c r="SBY384" s="138" t="s">
        <v>262</v>
      </c>
      <c r="SBZ384" s="138" t="s">
        <v>262</v>
      </c>
      <c r="SCA384" s="138" t="s">
        <v>262</v>
      </c>
      <c r="SCB384" s="138" t="s">
        <v>262</v>
      </c>
      <c r="SCC384" s="138" t="s">
        <v>262</v>
      </c>
      <c r="SCD384" s="138" t="s">
        <v>262</v>
      </c>
      <c r="SCE384" s="138" t="s">
        <v>262</v>
      </c>
      <c r="SCF384" s="138" t="s">
        <v>262</v>
      </c>
      <c r="SCG384" s="138" t="s">
        <v>262</v>
      </c>
      <c r="SCH384" s="138" t="s">
        <v>262</v>
      </c>
      <c r="SCI384" s="138" t="s">
        <v>262</v>
      </c>
      <c r="SCJ384" s="138" t="s">
        <v>262</v>
      </c>
      <c r="SCK384" s="138" t="s">
        <v>262</v>
      </c>
      <c r="SCL384" s="138" t="s">
        <v>262</v>
      </c>
      <c r="SCM384" s="138" t="s">
        <v>262</v>
      </c>
      <c r="SCN384" s="138" t="s">
        <v>262</v>
      </c>
      <c r="SCO384" s="138" t="s">
        <v>262</v>
      </c>
      <c r="SCP384" s="138" t="s">
        <v>262</v>
      </c>
      <c r="SCQ384" s="138" t="s">
        <v>262</v>
      </c>
      <c r="SCR384" s="138" t="s">
        <v>262</v>
      </c>
      <c r="SCS384" s="138" t="s">
        <v>262</v>
      </c>
      <c r="SCT384" s="138" t="s">
        <v>262</v>
      </c>
      <c r="SCU384" s="138" t="s">
        <v>262</v>
      </c>
      <c r="SCV384" s="138" t="s">
        <v>262</v>
      </c>
      <c r="SCW384" s="138" t="s">
        <v>262</v>
      </c>
      <c r="SCX384" s="138" t="s">
        <v>262</v>
      </c>
      <c r="SCY384" s="138" t="s">
        <v>262</v>
      </c>
      <c r="SCZ384" s="138" t="s">
        <v>262</v>
      </c>
      <c r="SDA384" s="138" t="s">
        <v>262</v>
      </c>
      <c r="SDB384" s="138" t="s">
        <v>262</v>
      </c>
      <c r="SDC384" s="138" t="s">
        <v>262</v>
      </c>
      <c r="SDD384" s="138" t="s">
        <v>262</v>
      </c>
      <c r="SDE384" s="138" t="s">
        <v>262</v>
      </c>
      <c r="SDF384" s="138" t="s">
        <v>262</v>
      </c>
      <c r="SDG384" s="138" t="s">
        <v>262</v>
      </c>
      <c r="SDH384" s="138" t="s">
        <v>262</v>
      </c>
      <c r="SDI384" s="138" t="s">
        <v>262</v>
      </c>
      <c r="SDJ384" s="138" t="s">
        <v>262</v>
      </c>
      <c r="SDK384" s="138" t="s">
        <v>262</v>
      </c>
      <c r="SDL384" s="138" t="s">
        <v>262</v>
      </c>
      <c r="SDM384" s="138" t="s">
        <v>262</v>
      </c>
      <c r="SDN384" s="138" t="s">
        <v>262</v>
      </c>
      <c r="SDO384" s="138" t="s">
        <v>262</v>
      </c>
      <c r="SDP384" s="138" t="s">
        <v>262</v>
      </c>
      <c r="SDQ384" s="138" t="s">
        <v>262</v>
      </c>
      <c r="SDR384" s="138" t="s">
        <v>262</v>
      </c>
      <c r="SDS384" s="138" t="s">
        <v>262</v>
      </c>
      <c r="SDT384" s="138" t="s">
        <v>262</v>
      </c>
      <c r="SDU384" s="138" t="s">
        <v>262</v>
      </c>
      <c r="SDV384" s="138" t="s">
        <v>262</v>
      </c>
      <c r="SDW384" s="138" t="s">
        <v>262</v>
      </c>
      <c r="SDX384" s="138" t="s">
        <v>262</v>
      </c>
      <c r="SDY384" s="138" t="s">
        <v>262</v>
      </c>
      <c r="SDZ384" s="138" t="s">
        <v>262</v>
      </c>
      <c r="SEA384" s="138" t="s">
        <v>262</v>
      </c>
      <c r="SEB384" s="138" t="s">
        <v>262</v>
      </c>
      <c r="SEC384" s="138" t="s">
        <v>262</v>
      </c>
      <c r="SED384" s="138" t="s">
        <v>262</v>
      </c>
      <c r="SEE384" s="138" t="s">
        <v>262</v>
      </c>
      <c r="SEF384" s="138" t="s">
        <v>262</v>
      </c>
      <c r="SEG384" s="138" t="s">
        <v>262</v>
      </c>
      <c r="SEH384" s="138" t="s">
        <v>262</v>
      </c>
      <c r="SEI384" s="138" t="s">
        <v>262</v>
      </c>
      <c r="SEJ384" s="138" t="s">
        <v>262</v>
      </c>
      <c r="SEK384" s="138" t="s">
        <v>262</v>
      </c>
      <c r="SEL384" s="138" t="s">
        <v>262</v>
      </c>
      <c r="SEM384" s="138" t="s">
        <v>262</v>
      </c>
      <c r="SEN384" s="138" t="s">
        <v>262</v>
      </c>
      <c r="SEO384" s="138" t="s">
        <v>262</v>
      </c>
      <c r="SEP384" s="138" t="s">
        <v>262</v>
      </c>
      <c r="SEQ384" s="138" t="s">
        <v>262</v>
      </c>
      <c r="SER384" s="138" t="s">
        <v>262</v>
      </c>
      <c r="SES384" s="138" t="s">
        <v>262</v>
      </c>
      <c r="SET384" s="138" t="s">
        <v>262</v>
      </c>
      <c r="SEU384" s="138" t="s">
        <v>262</v>
      </c>
      <c r="SEV384" s="138" t="s">
        <v>262</v>
      </c>
      <c r="SEW384" s="138" t="s">
        <v>262</v>
      </c>
      <c r="SEX384" s="138" t="s">
        <v>262</v>
      </c>
      <c r="SEY384" s="138" t="s">
        <v>262</v>
      </c>
      <c r="SEZ384" s="138" t="s">
        <v>262</v>
      </c>
      <c r="SFA384" s="138" t="s">
        <v>262</v>
      </c>
      <c r="SFB384" s="138" t="s">
        <v>262</v>
      </c>
      <c r="SFC384" s="138" t="s">
        <v>262</v>
      </c>
      <c r="SFD384" s="138" t="s">
        <v>262</v>
      </c>
      <c r="SFE384" s="138" t="s">
        <v>262</v>
      </c>
      <c r="SFF384" s="138" t="s">
        <v>262</v>
      </c>
      <c r="SFG384" s="138" t="s">
        <v>262</v>
      </c>
      <c r="SFH384" s="138" t="s">
        <v>262</v>
      </c>
      <c r="SFI384" s="138" t="s">
        <v>262</v>
      </c>
      <c r="SFJ384" s="138" t="s">
        <v>262</v>
      </c>
      <c r="SFK384" s="138" t="s">
        <v>262</v>
      </c>
      <c r="SFL384" s="138" t="s">
        <v>262</v>
      </c>
      <c r="SFM384" s="138" t="s">
        <v>262</v>
      </c>
      <c r="SFN384" s="138" t="s">
        <v>262</v>
      </c>
      <c r="SFO384" s="138" t="s">
        <v>262</v>
      </c>
      <c r="SFP384" s="138" t="s">
        <v>262</v>
      </c>
      <c r="SFQ384" s="138" t="s">
        <v>262</v>
      </c>
      <c r="SFR384" s="138" t="s">
        <v>262</v>
      </c>
      <c r="SFS384" s="138" t="s">
        <v>262</v>
      </c>
      <c r="SFT384" s="138" t="s">
        <v>262</v>
      </c>
      <c r="SFU384" s="138" t="s">
        <v>262</v>
      </c>
      <c r="SFV384" s="138" t="s">
        <v>262</v>
      </c>
      <c r="SFW384" s="138" t="s">
        <v>262</v>
      </c>
      <c r="SFX384" s="138" t="s">
        <v>262</v>
      </c>
      <c r="SFY384" s="138" t="s">
        <v>262</v>
      </c>
      <c r="SFZ384" s="138" t="s">
        <v>262</v>
      </c>
      <c r="SGA384" s="138" t="s">
        <v>262</v>
      </c>
      <c r="SGB384" s="138" t="s">
        <v>262</v>
      </c>
      <c r="SGC384" s="138" t="s">
        <v>262</v>
      </c>
      <c r="SGD384" s="138" t="s">
        <v>262</v>
      </c>
      <c r="SGE384" s="138" t="s">
        <v>262</v>
      </c>
      <c r="SGF384" s="138" t="s">
        <v>262</v>
      </c>
      <c r="SGG384" s="138" t="s">
        <v>262</v>
      </c>
      <c r="SGH384" s="138" t="s">
        <v>262</v>
      </c>
      <c r="SGI384" s="138" t="s">
        <v>262</v>
      </c>
      <c r="SGJ384" s="138" t="s">
        <v>262</v>
      </c>
      <c r="SGK384" s="138" t="s">
        <v>262</v>
      </c>
      <c r="SGL384" s="138" t="s">
        <v>262</v>
      </c>
      <c r="SGM384" s="138" t="s">
        <v>262</v>
      </c>
      <c r="SGN384" s="138" t="s">
        <v>262</v>
      </c>
      <c r="SGO384" s="138" t="s">
        <v>262</v>
      </c>
      <c r="SGP384" s="138" t="s">
        <v>262</v>
      </c>
      <c r="SGQ384" s="138" t="s">
        <v>262</v>
      </c>
      <c r="SGR384" s="138" t="s">
        <v>262</v>
      </c>
      <c r="SGS384" s="138" t="s">
        <v>262</v>
      </c>
      <c r="SGT384" s="138" t="s">
        <v>262</v>
      </c>
      <c r="SGU384" s="138" t="s">
        <v>262</v>
      </c>
      <c r="SGV384" s="138" t="s">
        <v>262</v>
      </c>
      <c r="SGW384" s="138" t="s">
        <v>262</v>
      </c>
      <c r="SGX384" s="138" t="s">
        <v>262</v>
      </c>
      <c r="SGY384" s="138" t="s">
        <v>262</v>
      </c>
      <c r="SGZ384" s="138" t="s">
        <v>262</v>
      </c>
      <c r="SHA384" s="138" t="s">
        <v>262</v>
      </c>
      <c r="SHB384" s="138" t="s">
        <v>262</v>
      </c>
      <c r="SHC384" s="138" t="s">
        <v>262</v>
      </c>
      <c r="SHD384" s="138" t="s">
        <v>262</v>
      </c>
      <c r="SHE384" s="138" t="s">
        <v>262</v>
      </c>
      <c r="SHF384" s="138" t="s">
        <v>262</v>
      </c>
      <c r="SHG384" s="138" t="s">
        <v>262</v>
      </c>
      <c r="SHH384" s="138" t="s">
        <v>262</v>
      </c>
      <c r="SHI384" s="138" t="s">
        <v>262</v>
      </c>
      <c r="SHJ384" s="138" t="s">
        <v>262</v>
      </c>
      <c r="SHK384" s="138" t="s">
        <v>262</v>
      </c>
      <c r="SHL384" s="138" t="s">
        <v>262</v>
      </c>
      <c r="SHM384" s="138" t="s">
        <v>262</v>
      </c>
      <c r="SHN384" s="138" t="s">
        <v>262</v>
      </c>
      <c r="SHO384" s="138" t="s">
        <v>262</v>
      </c>
      <c r="SHP384" s="138" t="s">
        <v>262</v>
      </c>
      <c r="SHQ384" s="138" t="s">
        <v>262</v>
      </c>
      <c r="SHR384" s="138" t="s">
        <v>262</v>
      </c>
      <c r="SHS384" s="138" t="s">
        <v>262</v>
      </c>
      <c r="SHT384" s="138" t="s">
        <v>262</v>
      </c>
      <c r="SHU384" s="138" t="s">
        <v>262</v>
      </c>
      <c r="SHV384" s="138" t="s">
        <v>262</v>
      </c>
      <c r="SHW384" s="138" t="s">
        <v>262</v>
      </c>
      <c r="SHX384" s="138" t="s">
        <v>262</v>
      </c>
      <c r="SHY384" s="138" t="s">
        <v>262</v>
      </c>
      <c r="SHZ384" s="138" t="s">
        <v>262</v>
      </c>
      <c r="SIA384" s="138" t="s">
        <v>262</v>
      </c>
      <c r="SIB384" s="138" t="s">
        <v>262</v>
      </c>
      <c r="SIC384" s="138" t="s">
        <v>262</v>
      </c>
      <c r="SID384" s="138" t="s">
        <v>262</v>
      </c>
      <c r="SIE384" s="138" t="s">
        <v>262</v>
      </c>
      <c r="SIF384" s="138" t="s">
        <v>262</v>
      </c>
      <c r="SIG384" s="138" t="s">
        <v>262</v>
      </c>
      <c r="SIH384" s="138" t="s">
        <v>262</v>
      </c>
      <c r="SII384" s="138" t="s">
        <v>262</v>
      </c>
      <c r="SIJ384" s="138" t="s">
        <v>262</v>
      </c>
      <c r="SIK384" s="138" t="s">
        <v>262</v>
      </c>
      <c r="SIL384" s="138" t="s">
        <v>262</v>
      </c>
      <c r="SIM384" s="138" t="s">
        <v>262</v>
      </c>
      <c r="SIN384" s="138" t="s">
        <v>262</v>
      </c>
      <c r="SIO384" s="138" t="s">
        <v>262</v>
      </c>
      <c r="SIP384" s="138" t="s">
        <v>262</v>
      </c>
      <c r="SIQ384" s="138" t="s">
        <v>262</v>
      </c>
      <c r="SIR384" s="138" t="s">
        <v>262</v>
      </c>
      <c r="SIS384" s="138" t="s">
        <v>262</v>
      </c>
      <c r="SIT384" s="138" t="s">
        <v>262</v>
      </c>
      <c r="SIU384" s="138" t="s">
        <v>262</v>
      </c>
      <c r="SIV384" s="138" t="s">
        <v>262</v>
      </c>
      <c r="SIW384" s="138" t="s">
        <v>262</v>
      </c>
      <c r="SIX384" s="138" t="s">
        <v>262</v>
      </c>
      <c r="SIY384" s="138" t="s">
        <v>262</v>
      </c>
      <c r="SIZ384" s="138" t="s">
        <v>262</v>
      </c>
      <c r="SJA384" s="138" t="s">
        <v>262</v>
      </c>
      <c r="SJB384" s="138" t="s">
        <v>262</v>
      </c>
      <c r="SJC384" s="138" t="s">
        <v>262</v>
      </c>
      <c r="SJD384" s="138" t="s">
        <v>262</v>
      </c>
      <c r="SJE384" s="138" t="s">
        <v>262</v>
      </c>
      <c r="SJF384" s="138" t="s">
        <v>262</v>
      </c>
      <c r="SJG384" s="138" t="s">
        <v>262</v>
      </c>
      <c r="SJH384" s="138" t="s">
        <v>262</v>
      </c>
      <c r="SJI384" s="138" t="s">
        <v>262</v>
      </c>
      <c r="SJJ384" s="138" t="s">
        <v>262</v>
      </c>
      <c r="SJK384" s="138" t="s">
        <v>262</v>
      </c>
      <c r="SJL384" s="138" t="s">
        <v>262</v>
      </c>
      <c r="SJM384" s="138" t="s">
        <v>262</v>
      </c>
      <c r="SJN384" s="138" t="s">
        <v>262</v>
      </c>
      <c r="SJO384" s="138" t="s">
        <v>262</v>
      </c>
      <c r="SJP384" s="138" t="s">
        <v>262</v>
      </c>
      <c r="SJQ384" s="138" t="s">
        <v>262</v>
      </c>
      <c r="SJR384" s="138" t="s">
        <v>262</v>
      </c>
      <c r="SJS384" s="138" t="s">
        <v>262</v>
      </c>
      <c r="SJT384" s="138" t="s">
        <v>262</v>
      </c>
      <c r="SJU384" s="138" t="s">
        <v>262</v>
      </c>
      <c r="SJV384" s="138" t="s">
        <v>262</v>
      </c>
      <c r="SJW384" s="138" t="s">
        <v>262</v>
      </c>
      <c r="SJX384" s="138" t="s">
        <v>262</v>
      </c>
      <c r="SJY384" s="138" t="s">
        <v>262</v>
      </c>
      <c r="SJZ384" s="138" t="s">
        <v>262</v>
      </c>
      <c r="SKA384" s="138" t="s">
        <v>262</v>
      </c>
      <c r="SKB384" s="138" t="s">
        <v>262</v>
      </c>
      <c r="SKC384" s="138" t="s">
        <v>262</v>
      </c>
      <c r="SKD384" s="138" t="s">
        <v>262</v>
      </c>
      <c r="SKE384" s="138" t="s">
        <v>262</v>
      </c>
      <c r="SKF384" s="138" t="s">
        <v>262</v>
      </c>
      <c r="SKG384" s="138" t="s">
        <v>262</v>
      </c>
      <c r="SKH384" s="138" t="s">
        <v>262</v>
      </c>
      <c r="SKI384" s="138" t="s">
        <v>262</v>
      </c>
      <c r="SKJ384" s="138" t="s">
        <v>262</v>
      </c>
      <c r="SKK384" s="138" t="s">
        <v>262</v>
      </c>
      <c r="SKL384" s="138" t="s">
        <v>262</v>
      </c>
      <c r="SKM384" s="138" t="s">
        <v>262</v>
      </c>
      <c r="SKN384" s="138" t="s">
        <v>262</v>
      </c>
      <c r="SKO384" s="138" t="s">
        <v>262</v>
      </c>
      <c r="SKP384" s="138" t="s">
        <v>262</v>
      </c>
      <c r="SKQ384" s="138" t="s">
        <v>262</v>
      </c>
      <c r="SKR384" s="138" t="s">
        <v>262</v>
      </c>
      <c r="SKS384" s="138" t="s">
        <v>262</v>
      </c>
      <c r="SKT384" s="138" t="s">
        <v>262</v>
      </c>
      <c r="SKU384" s="138" t="s">
        <v>262</v>
      </c>
      <c r="SKV384" s="138" t="s">
        <v>262</v>
      </c>
      <c r="SKW384" s="138" t="s">
        <v>262</v>
      </c>
      <c r="SKX384" s="138" t="s">
        <v>262</v>
      </c>
      <c r="SKY384" s="138" t="s">
        <v>262</v>
      </c>
      <c r="SKZ384" s="138" t="s">
        <v>262</v>
      </c>
      <c r="SLA384" s="138" t="s">
        <v>262</v>
      </c>
      <c r="SLB384" s="138" t="s">
        <v>262</v>
      </c>
      <c r="SLC384" s="138" t="s">
        <v>262</v>
      </c>
      <c r="SLD384" s="138" t="s">
        <v>262</v>
      </c>
      <c r="SLE384" s="138" t="s">
        <v>262</v>
      </c>
      <c r="SLF384" s="138" t="s">
        <v>262</v>
      </c>
      <c r="SLG384" s="138" t="s">
        <v>262</v>
      </c>
      <c r="SLH384" s="138" t="s">
        <v>262</v>
      </c>
      <c r="SLI384" s="138" t="s">
        <v>262</v>
      </c>
      <c r="SLJ384" s="138" t="s">
        <v>262</v>
      </c>
      <c r="SLK384" s="138" t="s">
        <v>262</v>
      </c>
      <c r="SLL384" s="138" t="s">
        <v>262</v>
      </c>
      <c r="SLM384" s="138" t="s">
        <v>262</v>
      </c>
      <c r="SLN384" s="138" t="s">
        <v>262</v>
      </c>
      <c r="SLO384" s="138" t="s">
        <v>262</v>
      </c>
      <c r="SLP384" s="138" t="s">
        <v>262</v>
      </c>
      <c r="SLQ384" s="138" t="s">
        <v>262</v>
      </c>
      <c r="SLR384" s="138" t="s">
        <v>262</v>
      </c>
      <c r="SLS384" s="138" t="s">
        <v>262</v>
      </c>
      <c r="SLT384" s="138" t="s">
        <v>262</v>
      </c>
      <c r="SLU384" s="138" t="s">
        <v>262</v>
      </c>
      <c r="SLV384" s="138" t="s">
        <v>262</v>
      </c>
      <c r="SLW384" s="138" t="s">
        <v>262</v>
      </c>
      <c r="SLX384" s="138" t="s">
        <v>262</v>
      </c>
      <c r="SLY384" s="138" t="s">
        <v>262</v>
      </c>
      <c r="SLZ384" s="138" t="s">
        <v>262</v>
      </c>
      <c r="SMA384" s="138" t="s">
        <v>262</v>
      </c>
      <c r="SMB384" s="138" t="s">
        <v>262</v>
      </c>
      <c r="SMC384" s="138" t="s">
        <v>262</v>
      </c>
      <c r="SMD384" s="138" t="s">
        <v>262</v>
      </c>
      <c r="SME384" s="138" t="s">
        <v>262</v>
      </c>
      <c r="SMF384" s="138" t="s">
        <v>262</v>
      </c>
      <c r="SMG384" s="138" t="s">
        <v>262</v>
      </c>
      <c r="SMH384" s="138" t="s">
        <v>262</v>
      </c>
      <c r="SMI384" s="138" t="s">
        <v>262</v>
      </c>
      <c r="SMJ384" s="138" t="s">
        <v>262</v>
      </c>
      <c r="SMK384" s="138" t="s">
        <v>262</v>
      </c>
      <c r="SML384" s="138" t="s">
        <v>262</v>
      </c>
      <c r="SMM384" s="138" t="s">
        <v>262</v>
      </c>
      <c r="SMN384" s="138" t="s">
        <v>262</v>
      </c>
      <c r="SMO384" s="138" t="s">
        <v>262</v>
      </c>
      <c r="SMP384" s="138" t="s">
        <v>262</v>
      </c>
      <c r="SMQ384" s="138" t="s">
        <v>262</v>
      </c>
      <c r="SMR384" s="138" t="s">
        <v>262</v>
      </c>
      <c r="SMS384" s="138" t="s">
        <v>262</v>
      </c>
      <c r="SMT384" s="138" t="s">
        <v>262</v>
      </c>
      <c r="SMU384" s="138" t="s">
        <v>262</v>
      </c>
      <c r="SMV384" s="138" t="s">
        <v>262</v>
      </c>
      <c r="SMW384" s="138" t="s">
        <v>262</v>
      </c>
      <c r="SMX384" s="138" t="s">
        <v>262</v>
      </c>
      <c r="SMY384" s="138" t="s">
        <v>262</v>
      </c>
      <c r="SMZ384" s="138" t="s">
        <v>262</v>
      </c>
      <c r="SNA384" s="138" t="s">
        <v>262</v>
      </c>
      <c r="SNB384" s="138" t="s">
        <v>262</v>
      </c>
      <c r="SNC384" s="138" t="s">
        <v>262</v>
      </c>
      <c r="SND384" s="138" t="s">
        <v>262</v>
      </c>
      <c r="SNE384" s="138" t="s">
        <v>262</v>
      </c>
      <c r="SNF384" s="138" t="s">
        <v>262</v>
      </c>
      <c r="SNG384" s="138" t="s">
        <v>262</v>
      </c>
      <c r="SNH384" s="138" t="s">
        <v>262</v>
      </c>
      <c r="SNI384" s="138" t="s">
        <v>262</v>
      </c>
      <c r="SNJ384" s="138" t="s">
        <v>262</v>
      </c>
      <c r="SNK384" s="138" t="s">
        <v>262</v>
      </c>
      <c r="SNL384" s="138" t="s">
        <v>262</v>
      </c>
      <c r="SNM384" s="138" t="s">
        <v>262</v>
      </c>
      <c r="SNN384" s="138" t="s">
        <v>262</v>
      </c>
      <c r="SNO384" s="138" t="s">
        <v>262</v>
      </c>
      <c r="SNP384" s="138" t="s">
        <v>262</v>
      </c>
      <c r="SNQ384" s="138" t="s">
        <v>262</v>
      </c>
      <c r="SNR384" s="138" t="s">
        <v>262</v>
      </c>
      <c r="SNS384" s="138" t="s">
        <v>262</v>
      </c>
      <c r="SNT384" s="138" t="s">
        <v>262</v>
      </c>
      <c r="SNU384" s="138" t="s">
        <v>262</v>
      </c>
      <c r="SNV384" s="138" t="s">
        <v>262</v>
      </c>
      <c r="SNW384" s="138" t="s">
        <v>262</v>
      </c>
      <c r="SNX384" s="138" t="s">
        <v>262</v>
      </c>
      <c r="SNY384" s="138" t="s">
        <v>262</v>
      </c>
      <c r="SNZ384" s="138" t="s">
        <v>262</v>
      </c>
      <c r="SOA384" s="138" t="s">
        <v>262</v>
      </c>
      <c r="SOB384" s="138" t="s">
        <v>262</v>
      </c>
      <c r="SOC384" s="138" t="s">
        <v>262</v>
      </c>
      <c r="SOD384" s="138" t="s">
        <v>262</v>
      </c>
      <c r="SOE384" s="138" t="s">
        <v>262</v>
      </c>
      <c r="SOF384" s="138" t="s">
        <v>262</v>
      </c>
      <c r="SOG384" s="138" t="s">
        <v>262</v>
      </c>
      <c r="SOH384" s="138" t="s">
        <v>262</v>
      </c>
      <c r="SOI384" s="138" t="s">
        <v>262</v>
      </c>
      <c r="SOJ384" s="138" t="s">
        <v>262</v>
      </c>
      <c r="SOK384" s="138" t="s">
        <v>262</v>
      </c>
      <c r="SOL384" s="138" t="s">
        <v>262</v>
      </c>
      <c r="SOM384" s="138" t="s">
        <v>262</v>
      </c>
      <c r="SON384" s="138" t="s">
        <v>262</v>
      </c>
      <c r="SOO384" s="138" t="s">
        <v>262</v>
      </c>
      <c r="SOP384" s="138" t="s">
        <v>262</v>
      </c>
      <c r="SOQ384" s="138" t="s">
        <v>262</v>
      </c>
      <c r="SOR384" s="138" t="s">
        <v>262</v>
      </c>
      <c r="SOS384" s="138" t="s">
        <v>262</v>
      </c>
      <c r="SOT384" s="138" t="s">
        <v>262</v>
      </c>
      <c r="SOU384" s="138" t="s">
        <v>262</v>
      </c>
      <c r="SOV384" s="138" t="s">
        <v>262</v>
      </c>
      <c r="SOW384" s="138" t="s">
        <v>262</v>
      </c>
      <c r="SOX384" s="138" t="s">
        <v>262</v>
      </c>
      <c r="SOY384" s="138" t="s">
        <v>262</v>
      </c>
      <c r="SOZ384" s="138" t="s">
        <v>262</v>
      </c>
      <c r="SPA384" s="138" t="s">
        <v>262</v>
      </c>
      <c r="SPB384" s="138" t="s">
        <v>262</v>
      </c>
      <c r="SPC384" s="138" t="s">
        <v>262</v>
      </c>
      <c r="SPD384" s="138" t="s">
        <v>262</v>
      </c>
      <c r="SPE384" s="138" t="s">
        <v>262</v>
      </c>
      <c r="SPF384" s="138" t="s">
        <v>262</v>
      </c>
      <c r="SPG384" s="138" t="s">
        <v>262</v>
      </c>
      <c r="SPH384" s="138" t="s">
        <v>262</v>
      </c>
      <c r="SPI384" s="138" t="s">
        <v>262</v>
      </c>
      <c r="SPJ384" s="138" t="s">
        <v>262</v>
      </c>
      <c r="SPK384" s="138" t="s">
        <v>262</v>
      </c>
      <c r="SPL384" s="138" t="s">
        <v>262</v>
      </c>
      <c r="SPM384" s="138" t="s">
        <v>262</v>
      </c>
      <c r="SPN384" s="138" t="s">
        <v>262</v>
      </c>
      <c r="SPO384" s="138" t="s">
        <v>262</v>
      </c>
      <c r="SPP384" s="138" t="s">
        <v>262</v>
      </c>
      <c r="SPQ384" s="138" t="s">
        <v>262</v>
      </c>
      <c r="SPR384" s="138" t="s">
        <v>262</v>
      </c>
      <c r="SPS384" s="138" t="s">
        <v>262</v>
      </c>
      <c r="SPT384" s="138" t="s">
        <v>262</v>
      </c>
      <c r="SPU384" s="138" t="s">
        <v>262</v>
      </c>
      <c r="SPV384" s="138" t="s">
        <v>262</v>
      </c>
      <c r="SPW384" s="138" t="s">
        <v>262</v>
      </c>
      <c r="SPX384" s="138" t="s">
        <v>262</v>
      </c>
      <c r="SPY384" s="138" t="s">
        <v>262</v>
      </c>
      <c r="SPZ384" s="138" t="s">
        <v>262</v>
      </c>
      <c r="SQA384" s="138" t="s">
        <v>262</v>
      </c>
      <c r="SQB384" s="138" t="s">
        <v>262</v>
      </c>
      <c r="SQC384" s="138" t="s">
        <v>262</v>
      </c>
      <c r="SQD384" s="138" t="s">
        <v>262</v>
      </c>
      <c r="SQE384" s="138" t="s">
        <v>262</v>
      </c>
      <c r="SQF384" s="138" t="s">
        <v>262</v>
      </c>
      <c r="SQG384" s="138" t="s">
        <v>262</v>
      </c>
      <c r="SQH384" s="138" t="s">
        <v>262</v>
      </c>
      <c r="SQI384" s="138" t="s">
        <v>262</v>
      </c>
      <c r="SQJ384" s="138" t="s">
        <v>262</v>
      </c>
      <c r="SQK384" s="138" t="s">
        <v>262</v>
      </c>
      <c r="SQL384" s="138" t="s">
        <v>262</v>
      </c>
      <c r="SQM384" s="138" t="s">
        <v>262</v>
      </c>
      <c r="SQN384" s="138" t="s">
        <v>262</v>
      </c>
      <c r="SQO384" s="138" t="s">
        <v>262</v>
      </c>
      <c r="SQP384" s="138" t="s">
        <v>262</v>
      </c>
      <c r="SQQ384" s="138" t="s">
        <v>262</v>
      </c>
      <c r="SQR384" s="138" t="s">
        <v>262</v>
      </c>
      <c r="SQS384" s="138" t="s">
        <v>262</v>
      </c>
      <c r="SQT384" s="138" t="s">
        <v>262</v>
      </c>
      <c r="SQU384" s="138" t="s">
        <v>262</v>
      </c>
      <c r="SQV384" s="138" t="s">
        <v>262</v>
      </c>
      <c r="SQW384" s="138" t="s">
        <v>262</v>
      </c>
      <c r="SQX384" s="138" t="s">
        <v>262</v>
      </c>
      <c r="SQY384" s="138" t="s">
        <v>262</v>
      </c>
      <c r="SQZ384" s="138" t="s">
        <v>262</v>
      </c>
      <c r="SRA384" s="138" t="s">
        <v>262</v>
      </c>
      <c r="SRB384" s="138" t="s">
        <v>262</v>
      </c>
      <c r="SRC384" s="138" t="s">
        <v>262</v>
      </c>
      <c r="SRD384" s="138" t="s">
        <v>262</v>
      </c>
      <c r="SRE384" s="138" t="s">
        <v>262</v>
      </c>
      <c r="SRF384" s="138" t="s">
        <v>262</v>
      </c>
      <c r="SRG384" s="138" t="s">
        <v>262</v>
      </c>
      <c r="SRH384" s="138" t="s">
        <v>262</v>
      </c>
      <c r="SRI384" s="138" t="s">
        <v>262</v>
      </c>
      <c r="SRJ384" s="138" t="s">
        <v>262</v>
      </c>
      <c r="SRK384" s="138" t="s">
        <v>262</v>
      </c>
      <c r="SRL384" s="138" t="s">
        <v>262</v>
      </c>
      <c r="SRM384" s="138" t="s">
        <v>262</v>
      </c>
      <c r="SRN384" s="138" t="s">
        <v>262</v>
      </c>
      <c r="SRO384" s="138" t="s">
        <v>262</v>
      </c>
      <c r="SRP384" s="138" t="s">
        <v>262</v>
      </c>
      <c r="SRQ384" s="138" t="s">
        <v>262</v>
      </c>
      <c r="SRR384" s="138" t="s">
        <v>262</v>
      </c>
      <c r="SRS384" s="138" t="s">
        <v>262</v>
      </c>
      <c r="SRT384" s="138" t="s">
        <v>262</v>
      </c>
      <c r="SRU384" s="138" t="s">
        <v>262</v>
      </c>
      <c r="SRV384" s="138" t="s">
        <v>262</v>
      </c>
      <c r="SRW384" s="138" t="s">
        <v>262</v>
      </c>
      <c r="SRX384" s="138" t="s">
        <v>262</v>
      </c>
      <c r="SRY384" s="138" t="s">
        <v>262</v>
      </c>
      <c r="SRZ384" s="138" t="s">
        <v>262</v>
      </c>
      <c r="SSA384" s="138" t="s">
        <v>262</v>
      </c>
      <c r="SSB384" s="138" t="s">
        <v>262</v>
      </c>
      <c r="SSC384" s="138" t="s">
        <v>262</v>
      </c>
      <c r="SSD384" s="138" t="s">
        <v>262</v>
      </c>
      <c r="SSE384" s="138" t="s">
        <v>262</v>
      </c>
      <c r="SSF384" s="138" t="s">
        <v>262</v>
      </c>
      <c r="SSG384" s="138" t="s">
        <v>262</v>
      </c>
      <c r="SSH384" s="138" t="s">
        <v>262</v>
      </c>
      <c r="SSI384" s="138" t="s">
        <v>262</v>
      </c>
      <c r="SSJ384" s="138" t="s">
        <v>262</v>
      </c>
      <c r="SSK384" s="138" t="s">
        <v>262</v>
      </c>
      <c r="SSL384" s="138" t="s">
        <v>262</v>
      </c>
      <c r="SSM384" s="138" t="s">
        <v>262</v>
      </c>
      <c r="SSN384" s="138" t="s">
        <v>262</v>
      </c>
      <c r="SSO384" s="138" t="s">
        <v>262</v>
      </c>
      <c r="SSP384" s="138" t="s">
        <v>262</v>
      </c>
      <c r="SSQ384" s="138" t="s">
        <v>262</v>
      </c>
      <c r="SSR384" s="138" t="s">
        <v>262</v>
      </c>
      <c r="SSS384" s="138" t="s">
        <v>262</v>
      </c>
      <c r="SST384" s="138" t="s">
        <v>262</v>
      </c>
      <c r="SSU384" s="138" t="s">
        <v>262</v>
      </c>
      <c r="SSV384" s="138" t="s">
        <v>262</v>
      </c>
      <c r="SSW384" s="138" t="s">
        <v>262</v>
      </c>
      <c r="SSX384" s="138" t="s">
        <v>262</v>
      </c>
      <c r="SSY384" s="138" t="s">
        <v>262</v>
      </c>
      <c r="SSZ384" s="138" t="s">
        <v>262</v>
      </c>
      <c r="STA384" s="138" t="s">
        <v>262</v>
      </c>
      <c r="STB384" s="138" t="s">
        <v>262</v>
      </c>
      <c r="STC384" s="138" t="s">
        <v>262</v>
      </c>
      <c r="STD384" s="138" t="s">
        <v>262</v>
      </c>
      <c r="STE384" s="138" t="s">
        <v>262</v>
      </c>
      <c r="STF384" s="138" t="s">
        <v>262</v>
      </c>
      <c r="STG384" s="138" t="s">
        <v>262</v>
      </c>
      <c r="STH384" s="138" t="s">
        <v>262</v>
      </c>
      <c r="STI384" s="138" t="s">
        <v>262</v>
      </c>
      <c r="STJ384" s="138" t="s">
        <v>262</v>
      </c>
      <c r="STK384" s="138" t="s">
        <v>262</v>
      </c>
      <c r="STL384" s="138" t="s">
        <v>262</v>
      </c>
      <c r="STM384" s="138" t="s">
        <v>262</v>
      </c>
      <c r="STN384" s="138" t="s">
        <v>262</v>
      </c>
      <c r="STO384" s="138" t="s">
        <v>262</v>
      </c>
      <c r="STP384" s="138" t="s">
        <v>262</v>
      </c>
      <c r="STQ384" s="138" t="s">
        <v>262</v>
      </c>
      <c r="STR384" s="138" t="s">
        <v>262</v>
      </c>
      <c r="STS384" s="138" t="s">
        <v>262</v>
      </c>
      <c r="STT384" s="138" t="s">
        <v>262</v>
      </c>
      <c r="STU384" s="138" t="s">
        <v>262</v>
      </c>
      <c r="STV384" s="138" t="s">
        <v>262</v>
      </c>
      <c r="STW384" s="138" t="s">
        <v>262</v>
      </c>
      <c r="STX384" s="138" t="s">
        <v>262</v>
      </c>
      <c r="STY384" s="138" t="s">
        <v>262</v>
      </c>
      <c r="STZ384" s="138" t="s">
        <v>262</v>
      </c>
      <c r="SUA384" s="138" t="s">
        <v>262</v>
      </c>
      <c r="SUB384" s="138" t="s">
        <v>262</v>
      </c>
      <c r="SUC384" s="138" t="s">
        <v>262</v>
      </c>
      <c r="SUD384" s="138" t="s">
        <v>262</v>
      </c>
      <c r="SUE384" s="138" t="s">
        <v>262</v>
      </c>
      <c r="SUF384" s="138" t="s">
        <v>262</v>
      </c>
      <c r="SUG384" s="138" t="s">
        <v>262</v>
      </c>
      <c r="SUH384" s="138" t="s">
        <v>262</v>
      </c>
      <c r="SUI384" s="138" t="s">
        <v>262</v>
      </c>
      <c r="SUJ384" s="138" t="s">
        <v>262</v>
      </c>
      <c r="SUK384" s="138" t="s">
        <v>262</v>
      </c>
      <c r="SUL384" s="138" t="s">
        <v>262</v>
      </c>
      <c r="SUM384" s="138" t="s">
        <v>262</v>
      </c>
      <c r="SUN384" s="138" t="s">
        <v>262</v>
      </c>
      <c r="SUO384" s="138" t="s">
        <v>262</v>
      </c>
      <c r="SUP384" s="138" t="s">
        <v>262</v>
      </c>
      <c r="SUQ384" s="138" t="s">
        <v>262</v>
      </c>
      <c r="SUR384" s="138" t="s">
        <v>262</v>
      </c>
      <c r="SUS384" s="138" t="s">
        <v>262</v>
      </c>
      <c r="SUT384" s="138" t="s">
        <v>262</v>
      </c>
      <c r="SUU384" s="138" t="s">
        <v>262</v>
      </c>
      <c r="SUV384" s="138" t="s">
        <v>262</v>
      </c>
      <c r="SUW384" s="138" t="s">
        <v>262</v>
      </c>
      <c r="SUX384" s="138" t="s">
        <v>262</v>
      </c>
      <c r="SUY384" s="138" t="s">
        <v>262</v>
      </c>
      <c r="SUZ384" s="138" t="s">
        <v>262</v>
      </c>
      <c r="SVA384" s="138" t="s">
        <v>262</v>
      </c>
      <c r="SVB384" s="138" t="s">
        <v>262</v>
      </c>
      <c r="SVC384" s="138" t="s">
        <v>262</v>
      </c>
      <c r="SVD384" s="138" t="s">
        <v>262</v>
      </c>
      <c r="SVE384" s="138" t="s">
        <v>262</v>
      </c>
      <c r="SVF384" s="138" t="s">
        <v>262</v>
      </c>
      <c r="SVG384" s="138" t="s">
        <v>262</v>
      </c>
      <c r="SVH384" s="138" t="s">
        <v>262</v>
      </c>
      <c r="SVI384" s="138" t="s">
        <v>262</v>
      </c>
      <c r="SVJ384" s="138" t="s">
        <v>262</v>
      </c>
      <c r="SVK384" s="138" t="s">
        <v>262</v>
      </c>
      <c r="SVL384" s="138" t="s">
        <v>262</v>
      </c>
      <c r="SVM384" s="138" t="s">
        <v>262</v>
      </c>
      <c r="SVN384" s="138" t="s">
        <v>262</v>
      </c>
      <c r="SVO384" s="138" t="s">
        <v>262</v>
      </c>
      <c r="SVP384" s="138" t="s">
        <v>262</v>
      </c>
      <c r="SVQ384" s="138" t="s">
        <v>262</v>
      </c>
      <c r="SVR384" s="138" t="s">
        <v>262</v>
      </c>
      <c r="SVS384" s="138" t="s">
        <v>262</v>
      </c>
      <c r="SVT384" s="138" t="s">
        <v>262</v>
      </c>
      <c r="SVU384" s="138" t="s">
        <v>262</v>
      </c>
      <c r="SVV384" s="138" t="s">
        <v>262</v>
      </c>
      <c r="SVW384" s="138" t="s">
        <v>262</v>
      </c>
      <c r="SVX384" s="138" t="s">
        <v>262</v>
      </c>
      <c r="SVY384" s="138" t="s">
        <v>262</v>
      </c>
      <c r="SVZ384" s="138" t="s">
        <v>262</v>
      </c>
      <c r="SWA384" s="138" t="s">
        <v>262</v>
      </c>
      <c r="SWB384" s="138" t="s">
        <v>262</v>
      </c>
      <c r="SWC384" s="138" t="s">
        <v>262</v>
      </c>
      <c r="SWD384" s="138" t="s">
        <v>262</v>
      </c>
      <c r="SWE384" s="138" t="s">
        <v>262</v>
      </c>
      <c r="SWF384" s="138" t="s">
        <v>262</v>
      </c>
      <c r="SWG384" s="138" t="s">
        <v>262</v>
      </c>
      <c r="SWH384" s="138" t="s">
        <v>262</v>
      </c>
      <c r="SWI384" s="138" t="s">
        <v>262</v>
      </c>
      <c r="SWJ384" s="138" t="s">
        <v>262</v>
      </c>
      <c r="SWK384" s="138" t="s">
        <v>262</v>
      </c>
      <c r="SWL384" s="138" t="s">
        <v>262</v>
      </c>
      <c r="SWM384" s="138" t="s">
        <v>262</v>
      </c>
      <c r="SWN384" s="138" t="s">
        <v>262</v>
      </c>
      <c r="SWO384" s="138" t="s">
        <v>262</v>
      </c>
      <c r="SWP384" s="138" t="s">
        <v>262</v>
      </c>
      <c r="SWQ384" s="138" t="s">
        <v>262</v>
      </c>
      <c r="SWR384" s="138" t="s">
        <v>262</v>
      </c>
      <c r="SWS384" s="138" t="s">
        <v>262</v>
      </c>
      <c r="SWT384" s="138" t="s">
        <v>262</v>
      </c>
      <c r="SWU384" s="138" t="s">
        <v>262</v>
      </c>
      <c r="SWV384" s="138" t="s">
        <v>262</v>
      </c>
      <c r="SWW384" s="138" t="s">
        <v>262</v>
      </c>
      <c r="SWX384" s="138" t="s">
        <v>262</v>
      </c>
      <c r="SWY384" s="138" t="s">
        <v>262</v>
      </c>
      <c r="SWZ384" s="138" t="s">
        <v>262</v>
      </c>
      <c r="SXA384" s="138" t="s">
        <v>262</v>
      </c>
      <c r="SXB384" s="138" t="s">
        <v>262</v>
      </c>
      <c r="SXC384" s="138" t="s">
        <v>262</v>
      </c>
      <c r="SXD384" s="138" t="s">
        <v>262</v>
      </c>
      <c r="SXE384" s="138" t="s">
        <v>262</v>
      </c>
      <c r="SXF384" s="138" t="s">
        <v>262</v>
      </c>
      <c r="SXG384" s="138" t="s">
        <v>262</v>
      </c>
      <c r="SXH384" s="138" t="s">
        <v>262</v>
      </c>
      <c r="SXI384" s="138" t="s">
        <v>262</v>
      </c>
      <c r="SXJ384" s="138" t="s">
        <v>262</v>
      </c>
      <c r="SXK384" s="138" t="s">
        <v>262</v>
      </c>
      <c r="SXL384" s="138" t="s">
        <v>262</v>
      </c>
      <c r="SXM384" s="138" t="s">
        <v>262</v>
      </c>
      <c r="SXN384" s="138" t="s">
        <v>262</v>
      </c>
      <c r="SXO384" s="138" t="s">
        <v>262</v>
      </c>
      <c r="SXP384" s="138" t="s">
        <v>262</v>
      </c>
      <c r="SXQ384" s="138" t="s">
        <v>262</v>
      </c>
      <c r="SXR384" s="138" t="s">
        <v>262</v>
      </c>
      <c r="SXS384" s="138" t="s">
        <v>262</v>
      </c>
      <c r="SXT384" s="138" t="s">
        <v>262</v>
      </c>
      <c r="SXU384" s="138" t="s">
        <v>262</v>
      </c>
      <c r="SXV384" s="138" t="s">
        <v>262</v>
      </c>
      <c r="SXW384" s="138" t="s">
        <v>262</v>
      </c>
      <c r="SXX384" s="138" t="s">
        <v>262</v>
      </c>
      <c r="SXY384" s="138" t="s">
        <v>262</v>
      </c>
      <c r="SXZ384" s="138" t="s">
        <v>262</v>
      </c>
      <c r="SYA384" s="138" t="s">
        <v>262</v>
      </c>
      <c r="SYB384" s="138" t="s">
        <v>262</v>
      </c>
      <c r="SYC384" s="138" t="s">
        <v>262</v>
      </c>
      <c r="SYD384" s="138" t="s">
        <v>262</v>
      </c>
      <c r="SYE384" s="138" t="s">
        <v>262</v>
      </c>
      <c r="SYF384" s="138" t="s">
        <v>262</v>
      </c>
      <c r="SYG384" s="138" t="s">
        <v>262</v>
      </c>
      <c r="SYH384" s="138" t="s">
        <v>262</v>
      </c>
      <c r="SYI384" s="138" t="s">
        <v>262</v>
      </c>
      <c r="SYJ384" s="138" t="s">
        <v>262</v>
      </c>
      <c r="SYK384" s="138" t="s">
        <v>262</v>
      </c>
      <c r="SYL384" s="138" t="s">
        <v>262</v>
      </c>
      <c r="SYM384" s="138" t="s">
        <v>262</v>
      </c>
      <c r="SYN384" s="138" t="s">
        <v>262</v>
      </c>
      <c r="SYO384" s="138" t="s">
        <v>262</v>
      </c>
      <c r="SYP384" s="138" t="s">
        <v>262</v>
      </c>
      <c r="SYQ384" s="138" t="s">
        <v>262</v>
      </c>
      <c r="SYR384" s="138" t="s">
        <v>262</v>
      </c>
      <c r="SYS384" s="138" t="s">
        <v>262</v>
      </c>
      <c r="SYT384" s="138" t="s">
        <v>262</v>
      </c>
      <c r="SYU384" s="138" t="s">
        <v>262</v>
      </c>
      <c r="SYV384" s="138" t="s">
        <v>262</v>
      </c>
      <c r="SYW384" s="138" t="s">
        <v>262</v>
      </c>
      <c r="SYX384" s="138" t="s">
        <v>262</v>
      </c>
      <c r="SYY384" s="138" t="s">
        <v>262</v>
      </c>
      <c r="SYZ384" s="138" t="s">
        <v>262</v>
      </c>
      <c r="SZA384" s="138" t="s">
        <v>262</v>
      </c>
      <c r="SZB384" s="138" t="s">
        <v>262</v>
      </c>
      <c r="SZC384" s="138" t="s">
        <v>262</v>
      </c>
      <c r="SZD384" s="138" t="s">
        <v>262</v>
      </c>
      <c r="SZE384" s="138" t="s">
        <v>262</v>
      </c>
      <c r="SZF384" s="138" t="s">
        <v>262</v>
      </c>
      <c r="SZG384" s="138" t="s">
        <v>262</v>
      </c>
      <c r="SZH384" s="138" t="s">
        <v>262</v>
      </c>
      <c r="SZI384" s="138" t="s">
        <v>262</v>
      </c>
      <c r="SZJ384" s="138" t="s">
        <v>262</v>
      </c>
      <c r="SZK384" s="138" t="s">
        <v>262</v>
      </c>
      <c r="SZL384" s="138" t="s">
        <v>262</v>
      </c>
      <c r="SZM384" s="138" t="s">
        <v>262</v>
      </c>
      <c r="SZN384" s="138" t="s">
        <v>262</v>
      </c>
      <c r="SZO384" s="138" t="s">
        <v>262</v>
      </c>
      <c r="SZP384" s="138" t="s">
        <v>262</v>
      </c>
      <c r="SZQ384" s="138" t="s">
        <v>262</v>
      </c>
      <c r="SZR384" s="138" t="s">
        <v>262</v>
      </c>
      <c r="SZS384" s="138" t="s">
        <v>262</v>
      </c>
      <c r="SZT384" s="138" t="s">
        <v>262</v>
      </c>
      <c r="SZU384" s="138" t="s">
        <v>262</v>
      </c>
      <c r="SZV384" s="138" t="s">
        <v>262</v>
      </c>
      <c r="SZW384" s="138" t="s">
        <v>262</v>
      </c>
      <c r="SZX384" s="138" t="s">
        <v>262</v>
      </c>
      <c r="SZY384" s="138" t="s">
        <v>262</v>
      </c>
      <c r="SZZ384" s="138" t="s">
        <v>262</v>
      </c>
      <c r="TAA384" s="138" t="s">
        <v>262</v>
      </c>
      <c r="TAB384" s="138" t="s">
        <v>262</v>
      </c>
      <c r="TAC384" s="138" t="s">
        <v>262</v>
      </c>
      <c r="TAD384" s="138" t="s">
        <v>262</v>
      </c>
      <c r="TAE384" s="138" t="s">
        <v>262</v>
      </c>
      <c r="TAF384" s="138" t="s">
        <v>262</v>
      </c>
      <c r="TAG384" s="138" t="s">
        <v>262</v>
      </c>
      <c r="TAH384" s="138" t="s">
        <v>262</v>
      </c>
      <c r="TAI384" s="138" t="s">
        <v>262</v>
      </c>
      <c r="TAJ384" s="138" t="s">
        <v>262</v>
      </c>
      <c r="TAK384" s="138" t="s">
        <v>262</v>
      </c>
      <c r="TAL384" s="138" t="s">
        <v>262</v>
      </c>
      <c r="TAM384" s="138" t="s">
        <v>262</v>
      </c>
      <c r="TAN384" s="138" t="s">
        <v>262</v>
      </c>
      <c r="TAO384" s="138" t="s">
        <v>262</v>
      </c>
      <c r="TAP384" s="138" t="s">
        <v>262</v>
      </c>
      <c r="TAQ384" s="138" t="s">
        <v>262</v>
      </c>
      <c r="TAR384" s="138" t="s">
        <v>262</v>
      </c>
      <c r="TAS384" s="138" t="s">
        <v>262</v>
      </c>
      <c r="TAT384" s="138" t="s">
        <v>262</v>
      </c>
      <c r="TAU384" s="138" t="s">
        <v>262</v>
      </c>
      <c r="TAV384" s="138" t="s">
        <v>262</v>
      </c>
      <c r="TAW384" s="138" t="s">
        <v>262</v>
      </c>
      <c r="TAX384" s="138" t="s">
        <v>262</v>
      </c>
      <c r="TAY384" s="138" t="s">
        <v>262</v>
      </c>
      <c r="TAZ384" s="138" t="s">
        <v>262</v>
      </c>
      <c r="TBA384" s="138" t="s">
        <v>262</v>
      </c>
      <c r="TBB384" s="138" t="s">
        <v>262</v>
      </c>
      <c r="TBC384" s="138" t="s">
        <v>262</v>
      </c>
      <c r="TBD384" s="138" t="s">
        <v>262</v>
      </c>
      <c r="TBE384" s="138" t="s">
        <v>262</v>
      </c>
      <c r="TBF384" s="138" t="s">
        <v>262</v>
      </c>
      <c r="TBG384" s="138" t="s">
        <v>262</v>
      </c>
      <c r="TBH384" s="138" t="s">
        <v>262</v>
      </c>
      <c r="TBI384" s="138" t="s">
        <v>262</v>
      </c>
      <c r="TBJ384" s="138" t="s">
        <v>262</v>
      </c>
      <c r="TBK384" s="138" t="s">
        <v>262</v>
      </c>
      <c r="TBL384" s="138" t="s">
        <v>262</v>
      </c>
      <c r="TBM384" s="138" t="s">
        <v>262</v>
      </c>
      <c r="TBN384" s="138" t="s">
        <v>262</v>
      </c>
      <c r="TBO384" s="138" t="s">
        <v>262</v>
      </c>
      <c r="TBP384" s="138" t="s">
        <v>262</v>
      </c>
      <c r="TBQ384" s="138" t="s">
        <v>262</v>
      </c>
      <c r="TBR384" s="138" t="s">
        <v>262</v>
      </c>
      <c r="TBS384" s="138" t="s">
        <v>262</v>
      </c>
      <c r="TBT384" s="138" t="s">
        <v>262</v>
      </c>
      <c r="TBU384" s="138" t="s">
        <v>262</v>
      </c>
      <c r="TBV384" s="138" t="s">
        <v>262</v>
      </c>
      <c r="TBW384" s="138" t="s">
        <v>262</v>
      </c>
      <c r="TBX384" s="138" t="s">
        <v>262</v>
      </c>
      <c r="TBY384" s="138" t="s">
        <v>262</v>
      </c>
      <c r="TBZ384" s="138" t="s">
        <v>262</v>
      </c>
      <c r="TCA384" s="138" t="s">
        <v>262</v>
      </c>
      <c r="TCB384" s="138" t="s">
        <v>262</v>
      </c>
      <c r="TCC384" s="138" t="s">
        <v>262</v>
      </c>
      <c r="TCD384" s="138" t="s">
        <v>262</v>
      </c>
      <c r="TCE384" s="138" t="s">
        <v>262</v>
      </c>
      <c r="TCF384" s="138" t="s">
        <v>262</v>
      </c>
      <c r="TCG384" s="138" t="s">
        <v>262</v>
      </c>
      <c r="TCH384" s="138" t="s">
        <v>262</v>
      </c>
      <c r="TCI384" s="138" t="s">
        <v>262</v>
      </c>
      <c r="TCJ384" s="138" t="s">
        <v>262</v>
      </c>
      <c r="TCK384" s="138" t="s">
        <v>262</v>
      </c>
      <c r="TCL384" s="138" t="s">
        <v>262</v>
      </c>
      <c r="TCM384" s="138" t="s">
        <v>262</v>
      </c>
      <c r="TCN384" s="138" t="s">
        <v>262</v>
      </c>
      <c r="TCO384" s="138" t="s">
        <v>262</v>
      </c>
      <c r="TCP384" s="138" t="s">
        <v>262</v>
      </c>
      <c r="TCQ384" s="138" t="s">
        <v>262</v>
      </c>
      <c r="TCR384" s="138" t="s">
        <v>262</v>
      </c>
      <c r="TCS384" s="138" t="s">
        <v>262</v>
      </c>
      <c r="TCT384" s="138" t="s">
        <v>262</v>
      </c>
      <c r="TCU384" s="138" t="s">
        <v>262</v>
      </c>
      <c r="TCV384" s="138" t="s">
        <v>262</v>
      </c>
      <c r="TCW384" s="138" t="s">
        <v>262</v>
      </c>
      <c r="TCX384" s="138" t="s">
        <v>262</v>
      </c>
      <c r="TCY384" s="138" t="s">
        <v>262</v>
      </c>
      <c r="TCZ384" s="138" t="s">
        <v>262</v>
      </c>
      <c r="TDA384" s="138" t="s">
        <v>262</v>
      </c>
      <c r="TDB384" s="138" t="s">
        <v>262</v>
      </c>
      <c r="TDC384" s="138" t="s">
        <v>262</v>
      </c>
      <c r="TDD384" s="138" t="s">
        <v>262</v>
      </c>
      <c r="TDE384" s="138" t="s">
        <v>262</v>
      </c>
      <c r="TDF384" s="138" t="s">
        <v>262</v>
      </c>
      <c r="TDG384" s="138" t="s">
        <v>262</v>
      </c>
      <c r="TDH384" s="138" t="s">
        <v>262</v>
      </c>
      <c r="TDI384" s="138" t="s">
        <v>262</v>
      </c>
      <c r="TDJ384" s="138" t="s">
        <v>262</v>
      </c>
      <c r="TDK384" s="138" t="s">
        <v>262</v>
      </c>
      <c r="TDL384" s="138" t="s">
        <v>262</v>
      </c>
      <c r="TDM384" s="138" t="s">
        <v>262</v>
      </c>
      <c r="TDN384" s="138" t="s">
        <v>262</v>
      </c>
      <c r="TDO384" s="138" t="s">
        <v>262</v>
      </c>
      <c r="TDP384" s="138" t="s">
        <v>262</v>
      </c>
      <c r="TDQ384" s="138" t="s">
        <v>262</v>
      </c>
      <c r="TDR384" s="138" t="s">
        <v>262</v>
      </c>
      <c r="TDS384" s="138" t="s">
        <v>262</v>
      </c>
      <c r="TDT384" s="138" t="s">
        <v>262</v>
      </c>
      <c r="TDU384" s="138" t="s">
        <v>262</v>
      </c>
      <c r="TDV384" s="138" t="s">
        <v>262</v>
      </c>
      <c r="TDW384" s="138" t="s">
        <v>262</v>
      </c>
      <c r="TDX384" s="138" t="s">
        <v>262</v>
      </c>
      <c r="TDY384" s="138" t="s">
        <v>262</v>
      </c>
      <c r="TDZ384" s="138" t="s">
        <v>262</v>
      </c>
      <c r="TEA384" s="138" t="s">
        <v>262</v>
      </c>
      <c r="TEB384" s="138" t="s">
        <v>262</v>
      </c>
      <c r="TEC384" s="138" t="s">
        <v>262</v>
      </c>
      <c r="TED384" s="138" t="s">
        <v>262</v>
      </c>
      <c r="TEE384" s="138" t="s">
        <v>262</v>
      </c>
      <c r="TEF384" s="138" t="s">
        <v>262</v>
      </c>
      <c r="TEG384" s="138" t="s">
        <v>262</v>
      </c>
      <c r="TEH384" s="138" t="s">
        <v>262</v>
      </c>
      <c r="TEI384" s="138" t="s">
        <v>262</v>
      </c>
      <c r="TEJ384" s="138" t="s">
        <v>262</v>
      </c>
      <c r="TEK384" s="138" t="s">
        <v>262</v>
      </c>
      <c r="TEL384" s="138" t="s">
        <v>262</v>
      </c>
      <c r="TEM384" s="138" t="s">
        <v>262</v>
      </c>
      <c r="TEN384" s="138" t="s">
        <v>262</v>
      </c>
      <c r="TEO384" s="138" t="s">
        <v>262</v>
      </c>
      <c r="TEP384" s="138" t="s">
        <v>262</v>
      </c>
      <c r="TEQ384" s="138" t="s">
        <v>262</v>
      </c>
      <c r="TER384" s="138" t="s">
        <v>262</v>
      </c>
      <c r="TES384" s="138" t="s">
        <v>262</v>
      </c>
      <c r="TET384" s="138" t="s">
        <v>262</v>
      </c>
      <c r="TEU384" s="138" t="s">
        <v>262</v>
      </c>
      <c r="TEV384" s="138" t="s">
        <v>262</v>
      </c>
      <c r="TEW384" s="138" t="s">
        <v>262</v>
      </c>
      <c r="TEX384" s="138" t="s">
        <v>262</v>
      </c>
      <c r="TEY384" s="138" t="s">
        <v>262</v>
      </c>
      <c r="TEZ384" s="138" t="s">
        <v>262</v>
      </c>
      <c r="TFA384" s="138" t="s">
        <v>262</v>
      </c>
      <c r="TFB384" s="138" t="s">
        <v>262</v>
      </c>
      <c r="TFC384" s="138" t="s">
        <v>262</v>
      </c>
      <c r="TFD384" s="138" t="s">
        <v>262</v>
      </c>
      <c r="TFE384" s="138" t="s">
        <v>262</v>
      </c>
      <c r="TFF384" s="138" t="s">
        <v>262</v>
      </c>
      <c r="TFG384" s="138" t="s">
        <v>262</v>
      </c>
      <c r="TFH384" s="138" t="s">
        <v>262</v>
      </c>
      <c r="TFI384" s="138" t="s">
        <v>262</v>
      </c>
      <c r="TFJ384" s="138" t="s">
        <v>262</v>
      </c>
      <c r="TFK384" s="138" t="s">
        <v>262</v>
      </c>
      <c r="TFL384" s="138" t="s">
        <v>262</v>
      </c>
      <c r="TFM384" s="138" t="s">
        <v>262</v>
      </c>
      <c r="TFN384" s="138" t="s">
        <v>262</v>
      </c>
      <c r="TFO384" s="138" t="s">
        <v>262</v>
      </c>
      <c r="TFP384" s="138" t="s">
        <v>262</v>
      </c>
      <c r="TFQ384" s="138" t="s">
        <v>262</v>
      </c>
      <c r="TFR384" s="138" t="s">
        <v>262</v>
      </c>
      <c r="TFS384" s="138" t="s">
        <v>262</v>
      </c>
      <c r="TFT384" s="138" t="s">
        <v>262</v>
      </c>
      <c r="TFU384" s="138" t="s">
        <v>262</v>
      </c>
      <c r="TFV384" s="138" t="s">
        <v>262</v>
      </c>
      <c r="TFW384" s="138" t="s">
        <v>262</v>
      </c>
      <c r="TFX384" s="138" t="s">
        <v>262</v>
      </c>
      <c r="TFY384" s="138" t="s">
        <v>262</v>
      </c>
      <c r="TFZ384" s="138" t="s">
        <v>262</v>
      </c>
      <c r="TGA384" s="138" t="s">
        <v>262</v>
      </c>
      <c r="TGB384" s="138" t="s">
        <v>262</v>
      </c>
      <c r="TGC384" s="138" t="s">
        <v>262</v>
      </c>
      <c r="TGD384" s="138" t="s">
        <v>262</v>
      </c>
      <c r="TGE384" s="138" t="s">
        <v>262</v>
      </c>
      <c r="TGF384" s="138" t="s">
        <v>262</v>
      </c>
      <c r="TGG384" s="138" t="s">
        <v>262</v>
      </c>
      <c r="TGH384" s="138" t="s">
        <v>262</v>
      </c>
      <c r="TGI384" s="138" t="s">
        <v>262</v>
      </c>
      <c r="TGJ384" s="138" t="s">
        <v>262</v>
      </c>
      <c r="TGK384" s="138" t="s">
        <v>262</v>
      </c>
      <c r="TGL384" s="138" t="s">
        <v>262</v>
      </c>
      <c r="TGM384" s="138" t="s">
        <v>262</v>
      </c>
      <c r="TGN384" s="138" t="s">
        <v>262</v>
      </c>
      <c r="TGO384" s="138" t="s">
        <v>262</v>
      </c>
      <c r="TGP384" s="138" t="s">
        <v>262</v>
      </c>
      <c r="TGQ384" s="138" t="s">
        <v>262</v>
      </c>
      <c r="TGR384" s="138" t="s">
        <v>262</v>
      </c>
      <c r="TGS384" s="138" t="s">
        <v>262</v>
      </c>
      <c r="TGT384" s="138" t="s">
        <v>262</v>
      </c>
      <c r="TGU384" s="138" t="s">
        <v>262</v>
      </c>
      <c r="TGV384" s="138" t="s">
        <v>262</v>
      </c>
      <c r="TGW384" s="138" t="s">
        <v>262</v>
      </c>
      <c r="TGX384" s="138" t="s">
        <v>262</v>
      </c>
      <c r="TGY384" s="138" t="s">
        <v>262</v>
      </c>
      <c r="TGZ384" s="138" t="s">
        <v>262</v>
      </c>
      <c r="THA384" s="138" t="s">
        <v>262</v>
      </c>
      <c r="THB384" s="138" t="s">
        <v>262</v>
      </c>
      <c r="THC384" s="138" t="s">
        <v>262</v>
      </c>
      <c r="THD384" s="138" t="s">
        <v>262</v>
      </c>
      <c r="THE384" s="138" t="s">
        <v>262</v>
      </c>
      <c r="THF384" s="138" t="s">
        <v>262</v>
      </c>
      <c r="THG384" s="138" t="s">
        <v>262</v>
      </c>
      <c r="THH384" s="138" t="s">
        <v>262</v>
      </c>
      <c r="THI384" s="138" t="s">
        <v>262</v>
      </c>
      <c r="THJ384" s="138" t="s">
        <v>262</v>
      </c>
      <c r="THK384" s="138" t="s">
        <v>262</v>
      </c>
      <c r="THL384" s="138" t="s">
        <v>262</v>
      </c>
      <c r="THM384" s="138" t="s">
        <v>262</v>
      </c>
      <c r="THN384" s="138" t="s">
        <v>262</v>
      </c>
      <c r="THO384" s="138" t="s">
        <v>262</v>
      </c>
      <c r="THP384" s="138" t="s">
        <v>262</v>
      </c>
      <c r="THQ384" s="138" t="s">
        <v>262</v>
      </c>
      <c r="THR384" s="138" t="s">
        <v>262</v>
      </c>
      <c r="THS384" s="138" t="s">
        <v>262</v>
      </c>
      <c r="THT384" s="138" t="s">
        <v>262</v>
      </c>
      <c r="THU384" s="138" t="s">
        <v>262</v>
      </c>
      <c r="THV384" s="138" t="s">
        <v>262</v>
      </c>
      <c r="THW384" s="138" t="s">
        <v>262</v>
      </c>
      <c r="THX384" s="138" t="s">
        <v>262</v>
      </c>
      <c r="THY384" s="138" t="s">
        <v>262</v>
      </c>
      <c r="THZ384" s="138" t="s">
        <v>262</v>
      </c>
      <c r="TIA384" s="138" t="s">
        <v>262</v>
      </c>
      <c r="TIB384" s="138" t="s">
        <v>262</v>
      </c>
      <c r="TIC384" s="138" t="s">
        <v>262</v>
      </c>
      <c r="TID384" s="138" t="s">
        <v>262</v>
      </c>
      <c r="TIE384" s="138" t="s">
        <v>262</v>
      </c>
      <c r="TIF384" s="138" t="s">
        <v>262</v>
      </c>
      <c r="TIG384" s="138" t="s">
        <v>262</v>
      </c>
      <c r="TIH384" s="138" t="s">
        <v>262</v>
      </c>
      <c r="TII384" s="138" t="s">
        <v>262</v>
      </c>
      <c r="TIJ384" s="138" t="s">
        <v>262</v>
      </c>
      <c r="TIK384" s="138" t="s">
        <v>262</v>
      </c>
      <c r="TIL384" s="138" t="s">
        <v>262</v>
      </c>
      <c r="TIM384" s="138" t="s">
        <v>262</v>
      </c>
      <c r="TIN384" s="138" t="s">
        <v>262</v>
      </c>
      <c r="TIO384" s="138" t="s">
        <v>262</v>
      </c>
      <c r="TIP384" s="138" t="s">
        <v>262</v>
      </c>
      <c r="TIQ384" s="138" t="s">
        <v>262</v>
      </c>
      <c r="TIR384" s="138" t="s">
        <v>262</v>
      </c>
      <c r="TIS384" s="138" t="s">
        <v>262</v>
      </c>
      <c r="TIT384" s="138" t="s">
        <v>262</v>
      </c>
      <c r="TIU384" s="138" t="s">
        <v>262</v>
      </c>
      <c r="TIV384" s="138" t="s">
        <v>262</v>
      </c>
      <c r="TIW384" s="138" t="s">
        <v>262</v>
      </c>
      <c r="TIX384" s="138" t="s">
        <v>262</v>
      </c>
      <c r="TIY384" s="138" t="s">
        <v>262</v>
      </c>
      <c r="TIZ384" s="138" t="s">
        <v>262</v>
      </c>
      <c r="TJA384" s="138" t="s">
        <v>262</v>
      </c>
      <c r="TJB384" s="138" t="s">
        <v>262</v>
      </c>
      <c r="TJC384" s="138" t="s">
        <v>262</v>
      </c>
      <c r="TJD384" s="138" t="s">
        <v>262</v>
      </c>
      <c r="TJE384" s="138" t="s">
        <v>262</v>
      </c>
      <c r="TJF384" s="138" t="s">
        <v>262</v>
      </c>
      <c r="TJG384" s="138" t="s">
        <v>262</v>
      </c>
      <c r="TJH384" s="138" t="s">
        <v>262</v>
      </c>
      <c r="TJI384" s="138" t="s">
        <v>262</v>
      </c>
      <c r="TJJ384" s="138" t="s">
        <v>262</v>
      </c>
      <c r="TJK384" s="138" t="s">
        <v>262</v>
      </c>
      <c r="TJL384" s="138" t="s">
        <v>262</v>
      </c>
      <c r="TJM384" s="138" t="s">
        <v>262</v>
      </c>
      <c r="TJN384" s="138" t="s">
        <v>262</v>
      </c>
      <c r="TJO384" s="138" t="s">
        <v>262</v>
      </c>
      <c r="TJP384" s="138" t="s">
        <v>262</v>
      </c>
      <c r="TJQ384" s="138" t="s">
        <v>262</v>
      </c>
      <c r="TJR384" s="138" t="s">
        <v>262</v>
      </c>
      <c r="TJS384" s="138" t="s">
        <v>262</v>
      </c>
      <c r="TJT384" s="138" t="s">
        <v>262</v>
      </c>
      <c r="TJU384" s="138" t="s">
        <v>262</v>
      </c>
      <c r="TJV384" s="138" t="s">
        <v>262</v>
      </c>
      <c r="TJW384" s="138" t="s">
        <v>262</v>
      </c>
      <c r="TJX384" s="138" t="s">
        <v>262</v>
      </c>
      <c r="TJY384" s="138" t="s">
        <v>262</v>
      </c>
      <c r="TJZ384" s="138" t="s">
        <v>262</v>
      </c>
      <c r="TKA384" s="138" t="s">
        <v>262</v>
      </c>
      <c r="TKB384" s="138" t="s">
        <v>262</v>
      </c>
      <c r="TKC384" s="138" t="s">
        <v>262</v>
      </c>
      <c r="TKD384" s="138" t="s">
        <v>262</v>
      </c>
      <c r="TKE384" s="138" t="s">
        <v>262</v>
      </c>
      <c r="TKF384" s="138" t="s">
        <v>262</v>
      </c>
      <c r="TKG384" s="138" t="s">
        <v>262</v>
      </c>
      <c r="TKH384" s="138" t="s">
        <v>262</v>
      </c>
      <c r="TKI384" s="138" t="s">
        <v>262</v>
      </c>
      <c r="TKJ384" s="138" t="s">
        <v>262</v>
      </c>
      <c r="TKK384" s="138" t="s">
        <v>262</v>
      </c>
      <c r="TKL384" s="138" t="s">
        <v>262</v>
      </c>
      <c r="TKM384" s="138" t="s">
        <v>262</v>
      </c>
      <c r="TKN384" s="138" t="s">
        <v>262</v>
      </c>
      <c r="TKO384" s="138" t="s">
        <v>262</v>
      </c>
      <c r="TKP384" s="138" t="s">
        <v>262</v>
      </c>
      <c r="TKQ384" s="138" t="s">
        <v>262</v>
      </c>
      <c r="TKR384" s="138" t="s">
        <v>262</v>
      </c>
      <c r="TKS384" s="138" t="s">
        <v>262</v>
      </c>
      <c r="TKT384" s="138" t="s">
        <v>262</v>
      </c>
      <c r="TKU384" s="138" t="s">
        <v>262</v>
      </c>
      <c r="TKV384" s="138" t="s">
        <v>262</v>
      </c>
      <c r="TKW384" s="138" t="s">
        <v>262</v>
      </c>
      <c r="TKX384" s="138" t="s">
        <v>262</v>
      </c>
      <c r="TKY384" s="138" t="s">
        <v>262</v>
      </c>
      <c r="TKZ384" s="138" t="s">
        <v>262</v>
      </c>
      <c r="TLA384" s="138" t="s">
        <v>262</v>
      </c>
      <c r="TLB384" s="138" t="s">
        <v>262</v>
      </c>
      <c r="TLC384" s="138" t="s">
        <v>262</v>
      </c>
      <c r="TLD384" s="138" t="s">
        <v>262</v>
      </c>
      <c r="TLE384" s="138" t="s">
        <v>262</v>
      </c>
      <c r="TLF384" s="138" t="s">
        <v>262</v>
      </c>
      <c r="TLG384" s="138" t="s">
        <v>262</v>
      </c>
      <c r="TLH384" s="138" t="s">
        <v>262</v>
      </c>
      <c r="TLI384" s="138" t="s">
        <v>262</v>
      </c>
      <c r="TLJ384" s="138" t="s">
        <v>262</v>
      </c>
      <c r="TLK384" s="138" t="s">
        <v>262</v>
      </c>
      <c r="TLL384" s="138" t="s">
        <v>262</v>
      </c>
      <c r="TLM384" s="138" t="s">
        <v>262</v>
      </c>
      <c r="TLN384" s="138" t="s">
        <v>262</v>
      </c>
      <c r="TLO384" s="138" t="s">
        <v>262</v>
      </c>
      <c r="TLP384" s="138" t="s">
        <v>262</v>
      </c>
      <c r="TLQ384" s="138" t="s">
        <v>262</v>
      </c>
      <c r="TLR384" s="138" t="s">
        <v>262</v>
      </c>
      <c r="TLS384" s="138" t="s">
        <v>262</v>
      </c>
      <c r="TLT384" s="138" t="s">
        <v>262</v>
      </c>
      <c r="TLU384" s="138" t="s">
        <v>262</v>
      </c>
      <c r="TLV384" s="138" t="s">
        <v>262</v>
      </c>
      <c r="TLW384" s="138" t="s">
        <v>262</v>
      </c>
      <c r="TLX384" s="138" t="s">
        <v>262</v>
      </c>
      <c r="TLY384" s="138" t="s">
        <v>262</v>
      </c>
      <c r="TLZ384" s="138" t="s">
        <v>262</v>
      </c>
      <c r="TMA384" s="138" t="s">
        <v>262</v>
      </c>
      <c r="TMB384" s="138" t="s">
        <v>262</v>
      </c>
      <c r="TMC384" s="138" t="s">
        <v>262</v>
      </c>
      <c r="TMD384" s="138" t="s">
        <v>262</v>
      </c>
      <c r="TME384" s="138" t="s">
        <v>262</v>
      </c>
      <c r="TMF384" s="138" t="s">
        <v>262</v>
      </c>
      <c r="TMG384" s="138" t="s">
        <v>262</v>
      </c>
      <c r="TMH384" s="138" t="s">
        <v>262</v>
      </c>
      <c r="TMI384" s="138" t="s">
        <v>262</v>
      </c>
      <c r="TMJ384" s="138" t="s">
        <v>262</v>
      </c>
      <c r="TMK384" s="138" t="s">
        <v>262</v>
      </c>
      <c r="TML384" s="138" t="s">
        <v>262</v>
      </c>
      <c r="TMM384" s="138" t="s">
        <v>262</v>
      </c>
      <c r="TMN384" s="138" t="s">
        <v>262</v>
      </c>
      <c r="TMO384" s="138" t="s">
        <v>262</v>
      </c>
      <c r="TMP384" s="138" t="s">
        <v>262</v>
      </c>
      <c r="TMQ384" s="138" t="s">
        <v>262</v>
      </c>
      <c r="TMR384" s="138" t="s">
        <v>262</v>
      </c>
      <c r="TMS384" s="138" t="s">
        <v>262</v>
      </c>
      <c r="TMT384" s="138" t="s">
        <v>262</v>
      </c>
      <c r="TMU384" s="138" t="s">
        <v>262</v>
      </c>
      <c r="TMV384" s="138" t="s">
        <v>262</v>
      </c>
      <c r="TMW384" s="138" t="s">
        <v>262</v>
      </c>
      <c r="TMX384" s="138" t="s">
        <v>262</v>
      </c>
      <c r="TMY384" s="138" t="s">
        <v>262</v>
      </c>
      <c r="TMZ384" s="138" t="s">
        <v>262</v>
      </c>
      <c r="TNA384" s="138" t="s">
        <v>262</v>
      </c>
      <c r="TNB384" s="138" t="s">
        <v>262</v>
      </c>
      <c r="TNC384" s="138" t="s">
        <v>262</v>
      </c>
      <c r="TND384" s="138" t="s">
        <v>262</v>
      </c>
      <c r="TNE384" s="138" t="s">
        <v>262</v>
      </c>
      <c r="TNF384" s="138" t="s">
        <v>262</v>
      </c>
      <c r="TNG384" s="138" t="s">
        <v>262</v>
      </c>
      <c r="TNH384" s="138" t="s">
        <v>262</v>
      </c>
      <c r="TNI384" s="138" t="s">
        <v>262</v>
      </c>
      <c r="TNJ384" s="138" t="s">
        <v>262</v>
      </c>
      <c r="TNK384" s="138" t="s">
        <v>262</v>
      </c>
      <c r="TNL384" s="138" t="s">
        <v>262</v>
      </c>
      <c r="TNM384" s="138" t="s">
        <v>262</v>
      </c>
      <c r="TNN384" s="138" t="s">
        <v>262</v>
      </c>
      <c r="TNO384" s="138" t="s">
        <v>262</v>
      </c>
      <c r="TNP384" s="138" t="s">
        <v>262</v>
      </c>
      <c r="TNQ384" s="138" t="s">
        <v>262</v>
      </c>
      <c r="TNR384" s="138" t="s">
        <v>262</v>
      </c>
      <c r="TNS384" s="138" t="s">
        <v>262</v>
      </c>
      <c r="TNT384" s="138" t="s">
        <v>262</v>
      </c>
      <c r="TNU384" s="138" t="s">
        <v>262</v>
      </c>
      <c r="TNV384" s="138" t="s">
        <v>262</v>
      </c>
      <c r="TNW384" s="138" t="s">
        <v>262</v>
      </c>
      <c r="TNX384" s="138" t="s">
        <v>262</v>
      </c>
      <c r="TNY384" s="138" t="s">
        <v>262</v>
      </c>
      <c r="TNZ384" s="138" t="s">
        <v>262</v>
      </c>
      <c r="TOA384" s="138" t="s">
        <v>262</v>
      </c>
      <c r="TOB384" s="138" t="s">
        <v>262</v>
      </c>
      <c r="TOC384" s="138" t="s">
        <v>262</v>
      </c>
      <c r="TOD384" s="138" t="s">
        <v>262</v>
      </c>
      <c r="TOE384" s="138" t="s">
        <v>262</v>
      </c>
      <c r="TOF384" s="138" t="s">
        <v>262</v>
      </c>
      <c r="TOG384" s="138" t="s">
        <v>262</v>
      </c>
      <c r="TOH384" s="138" t="s">
        <v>262</v>
      </c>
      <c r="TOI384" s="138" t="s">
        <v>262</v>
      </c>
      <c r="TOJ384" s="138" t="s">
        <v>262</v>
      </c>
      <c r="TOK384" s="138" t="s">
        <v>262</v>
      </c>
      <c r="TOL384" s="138" t="s">
        <v>262</v>
      </c>
      <c r="TOM384" s="138" t="s">
        <v>262</v>
      </c>
      <c r="TON384" s="138" t="s">
        <v>262</v>
      </c>
      <c r="TOO384" s="138" t="s">
        <v>262</v>
      </c>
      <c r="TOP384" s="138" t="s">
        <v>262</v>
      </c>
      <c r="TOQ384" s="138" t="s">
        <v>262</v>
      </c>
      <c r="TOR384" s="138" t="s">
        <v>262</v>
      </c>
      <c r="TOS384" s="138" t="s">
        <v>262</v>
      </c>
      <c r="TOT384" s="138" t="s">
        <v>262</v>
      </c>
      <c r="TOU384" s="138" t="s">
        <v>262</v>
      </c>
      <c r="TOV384" s="138" t="s">
        <v>262</v>
      </c>
      <c r="TOW384" s="138" t="s">
        <v>262</v>
      </c>
      <c r="TOX384" s="138" t="s">
        <v>262</v>
      </c>
      <c r="TOY384" s="138" t="s">
        <v>262</v>
      </c>
      <c r="TOZ384" s="138" t="s">
        <v>262</v>
      </c>
      <c r="TPA384" s="138" t="s">
        <v>262</v>
      </c>
      <c r="TPB384" s="138" t="s">
        <v>262</v>
      </c>
      <c r="TPC384" s="138" t="s">
        <v>262</v>
      </c>
      <c r="TPD384" s="138" t="s">
        <v>262</v>
      </c>
      <c r="TPE384" s="138" t="s">
        <v>262</v>
      </c>
      <c r="TPF384" s="138" t="s">
        <v>262</v>
      </c>
      <c r="TPG384" s="138" t="s">
        <v>262</v>
      </c>
      <c r="TPH384" s="138" t="s">
        <v>262</v>
      </c>
      <c r="TPI384" s="138" t="s">
        <v>262</v>
      </c>
      <c r="TPJ384" s="138" t="s">
        <v>262</v>
      </c>
      <c r="TPK384" s="138" t="s">
        <v>262</v>
      </c>
      <c r="TPL384" s="138" t="s">
        <v>262</v>
      </c>
      <c r="TPM384" s="138" t="s">
        <v>262</v>
      </c>
      <c r="TPN384" s="138" t="s">
        <v>262</v>
      </c>
      <c r="TPO384" s="138" t="s">
        <v>262</v>
      </c>
      <c r="TPP384" s="138" t="s">
        <v>262</v>
      </c>
      <c r="TPQ384" s="138" t="s">
        <v>262</v>
      </c>
      <c r="TPR384" s="138" t="s">
        <v>262</v>
      </c>
      <c r="TPS384" s="138" t="s">
        <v>262</v>
      </c>
      <c r="TPT384" s="138" t="s">
        <v>262</v>
      </c>
      <c r="TPU384" s="138" t="s">
        <v>262</v>
      </c>
      <c r="TPV384" s="138" t="s">
        <v>262</v>
      </c>
      <c r="TPW384" s="138" t="s">
        <v>262</v>
      </c>
      <c r="TPX384" s="138" t="s">
        <v>262</v>
      </c>
      <c r="TPY384" s="138" t="s">
        <v>262</v>
      </c>
      <c r="TPZ384" s="138" t="s">
        <v>262</v>
      </c>
      <c r="TQA384" s="138" t="s">
        <v>262</v>
      </c>
      <c r="TQB384" s="138" t="s">
        <v>262</v>
      </c>
      <c r="TQC384" s="138" t="s">
        <v>262</v>
      </c>
      <c r="TQD384" s="138" t="s">
        <v>262</v>
      </c>
      <c r="TQE384" s="138" t="s">
        <v>262</v>
      </c>
      <c r="TQF384" s="138" t="s">
        <v>262</v>
      </c>
      <c r="TQG384" s="138" t="s">
        <v>262</v>
      </c>
      <c r="TQH384" s="138" t="s">
        <v>262</v>
      </c>
      <c r="TQI384" s="138" t="s">
        <v>262</v>
      </c>
      <c r="TQJ384" s="138" t="s">
        <v>262</v>
      </c>
      <c r="TQK384" s="138" t="s">
        <v>262</v>
      </c>
      <c r="TQL384" s="138" t="s">
        <v>262</v>
      </c>
      <c r="TQM384" s="138" t="s">
        <v>262</v>
      </c>
      <c r="TQN384" s="138" t="s">
        <v>262</v>
      </c>
      <c r="TQO384" s="138" t="s">
        <v>262</v>
      </c>
      <c r="TQP384" s="138" t="s">
        <v>262</v>
      </c>
      <c r="TQQ384" s="138" t="s">
        <v>262</v>
      </c>
      <c r="TQR384" s="138" t="s">
        <v>262</v>
      </c>
      <c r="TQS384" s="138" t="s">
        <v>262</v>
      </c>
      <c r="TQT384" s="138" t="s">
        <v>262</v>
      </c>
      <c r="TQU384" s="138" t="s">
        <v>262</v>
      </c>
      <c r="TQV384" s="138" t="s">
        <v>262</v>
      </c>
      <c r="TQW384" s="138" t="s">
        <v>262</v>
      </c>
      <c r="TQX384" s="138" t="s">
        <v>262</v>
      </c>
      <c r="TQY384" s="138" t="s">
        <v>262</v>
      </c>
      <c r="TQZ384" s="138" t="s">
        <v>262</v>
      </c>
      <c r="TRA384" s="138" t="s">
        <v>262</v>
      </c>
      <c r="TRB384" s="138" t="s">
        <v>262</v>
      </c>
      <c r="TRC384" s="138" t="s">
        <v>262</v>
      </c>
      <c r="TRD384" s="138" t="s">
        <v>262</v>
      </c>
      <c r="TRE384" s="138" t="s">
        <v>262</v>
      </c>
      <c r="TRF384" s="138" t="s">
        <v>262</v>
      </c>
      <c r="TRG384" s="138" t="s">
        <v>262</v>
      </c>
      <c r="TRH384" s="138" t="s">
        <v>262</v>
      </c>
      <c r="TRI384" s="138" t="s">
        <v>262</v>
      </c>
      <c r="TRJ384" s="138" t="s">
        <v>262</v>
      </c>
      <c r="TRK384" s="138" t="s">
        <v>262</v>
      </c>
      <c r="TRL384" s="138" t="s">
        <v>262</v>
      </c>
      <c r="TRM384" s="138" t="s">
        <v>262</v>
      </c>
      <c r="TRN384" s="138" t="s">
        <v>262</v>
      </c>
      <c r="TRO384" s="138" t="s">
        <v>262</v>
      </c>
      <c r="TRP384" s="138" t="s">
        <v>262</v>
      </c>
      <c r="TRQ384" s="138" t="s">
        <v>262</v>
      </c>
      <c r="TRR384" s="138" t="s">
        <v>262</v>
      </c>
      <c r="TRS384" s="138" t="s">
        <v>262</v>
      </c>
      <c r="TRT384" s="138" t="s">
        <v>262</v>
      </c>
      <c r="TRU384" s="138" t="s">
        <v>262</v>
      </c>
      <c r="TRV384" s="138" t="s">
        <v>262</v>
      </c>
      <c r="TRW384" s="138" t="s">
        <v>262</v>
      </c>
      <c r="TRX384" s="138" t="s">
        <v>262</v>
      </c>
      <c r="TRY384" s="138" t="s">
        <v>262</v>
      </c>
      <c r="TRZ384" s="138" t="s">
        <v>262</v>
      </c>
      <c r="TSA384" s="138" t="s">
        <v>262</v>
      </c>
      <c r="TSB384" s="138" t="s">
        <v>262</v>
      </c>
      <c r="TSC384" s="138" t="s">
        <v>262</v>
      </c>
      <c r="TSD384" s="138" t="s">
        <v>262</v>
      </c>
      <c r="TSE384" s="138" t="s">
        <v>262</v>
      </c>
      <c r="TSF384" s="138" t="s">
        <v>262</v>
      </c>
      <c r="TSG384" s="138" t="s">
        <v>262</v>
      </c>
      <c r="TSH384" s="138" t="s">
        <v>262</v>
      </c>
      <c r="TSI384" s="138" t="s">
        <v>262</v>
      </c>
      <c r="TSJ384" s="138" t="s">
        <v>262</v>
      </c>
      <c r="TSK384" s="138" t="s">
        <v>262</v>
      </c>
      <c r="TSL384" s="138" t="s">
        <v>262</v>
      </c>
      <c r="TSM384" s="138" t="s">
        <v>262</v>
      </c>
      <c r="TSN384" s="138" t="s">
        <v>262</v>
      </c>
      <c r="TSO384" s="138" t="s">
        <v>262</v>
      </c>
      <c r="TSP384" s="138" t="s">
        <v>262</v>
      </c>
      <c r="TSQ384" s="138" t="s">
        <v>262</v>
      </c>
      <c r="TSR384" s="138" t="s">
        <v>262</v>
      </c>
      <c r="TSS384" s="138" t="s">
        <v>262</v>
      </c>
      <c r="TST384" s="138" t="s">
        <v>262</v>
      </c>
      <c r="TSU384" s="138" t="s">
        <v>262</v>
      </c>
      <c r="TSV384" s="138" t="s">
        <v>262</v>
      </c>
      <c r="TSW384" s="138" t="s">
        <v>262</v>
      </c>
      <c r="TSX384" s="138" t="s">
        <v>262</v>
      </c>
      <c r="TSY384" s="138" t="s">
        <v>262</v>
      </c>
      <c r="TSZ384" s="138" t="s">
        <v>262</v>
      </c>
      <c r="TTA384" s="138" t="s">
        <v>262</v>
      </c>
      <c r="TTB384" s="138" t="s">
        <v>262</v>
      </c>
      <c r="TTC384" s="138" t="s">
        <v>262</v>
      </c>
      <c r="TTD384" s="138" t="s">
        <v>262</v>
      </c>
      <c r="TTE384" s="138" t="s">
        <v>262</v>
      </c>
      <c r="TTF384" s="138" t="s">
        <v>262</v>
      </c>
      <c r="TTG384" s="138" t="s">
        <v>262</v>
      </c>
      <c r="TTH384" s="138" t="s">
        <v>262</v>
      </c>
      <c r="TTI384" s="138" t="s">
        <v>262</v>
      </c>
      <c r="TTJ384" s="138" t="s">
        <v>262</v>
      </c>
      <c r="TTK384" s="138" t="s">
        <v>262</v>
      </c>
      <c r="TTL384" s="138" t="s">
        <v>262</v>
      </c>
      <c r="TTM384" s="138" t="s">
        <v>262</v>
      </c>
      <c r="TTN384" s="138" t="s">
        <v>262</v>
      </c>
      <c r="TTO384" s="138" t="s">
        <v>262</v>
      </c>
      <c r="TTP384" s="138" t="s">
        <v>262</v>
      </c>
      <c r="TTQ384" s="138" t="s">
        <v>262</v>
      </c>
      <c r="TTR384" s="138" t="s">
        <v>262</v>
      </c>
      <c r="TTS384" s="138" t="s">
        <v>262</v>
      </c>
      <c r="TTT384" s="138" t="s">
        <v>262</v>
      </c>
      <c r="TTU384" s="138" t="s">
        <v>262</v>
      </c>
      <c r="TTV384" s="138" t="s">
        <v>262</v>
      </c>
      <c r="TTW384" s="138" t="s">
        <v>262</v>
      </c>
      <c r="TTX384" s="138" t="s">
        <v>262</v>
      </c>
      <c r="TTY384" s="138" t="s">
        <v>262</v>
      </c>
      <c r="TTZ384" s="138" t="s">
        <v>262</v>
      </c>
      <c r="TUA384" s="138" t="s">
        <v>262</v>
      </c>
      <c r="TUB384" s="138" t="s">
        <v>262</v>
      </c>
      <c r="TUC384" s="138" t="s">
        <v>262</v>
      </c>
      <c r="TUD384" s="138" t="s">
        <v>262</v>
      </c>
      <c r="TUE384" s="138" t="s">
        <v>262</v>
      </c>
      <c r="TUF384" s="138" t="s">
        <v>262</v>
      </c>
      <c r="TUG384" s="138" t="s">
        <v>262</v>
      </c>
      <c r="TUH384" s="138" t="s">
        <v>262</v>
      </c>
      <c r="TUI384" s="138" t="s">
        <v>262</v>
      </c>
      <c r="TUJ384" s="138" t="s">
        <v>262</v>
      </c>
      <c r="TUK384" s="138" t="s">
        <v>262</v>
      </c>
      <c r="TUL384" s="138" t="s">
        <v>262</v>
      </c>
      <c r="TUM384" s="138" t="s">
        <v>262</v>
      </c>
      <c r="TUN384" s="138" t="s">
        <v>262</v>
      </c>
      <c r="TUO384" s="138" t="s">
        <v>262</v>
      </c>
      <c r="TUP384" s="138" t="s">
        <v>262</v>
      </c>
      <c r="TUQ384" s="138" t="s">
        <v>262</v>
      </c>
      <c r="TUR384" s="138" t="s">
        <v>262</v>
      </c>
      <c r="TUS384" s="138" t="s">
        <v>262</v>
      </c>
      <c r="TUT384" s="138" t="s">
        <v>262</v>
      </c>
      <c r="TUU384" s="138" t="s">
        <v>262</v>
      </c>
      <c r="TUV384" s="138" t="s">
        <v>262</v>
      </c>
      <c r="TUW384" s="138" t="s">
        <v>262</v>
      </c>
      <c r="TUX384" s="138" t="s">
        <v>262</v>
      </c>
      <c r="TUY384" s="138" t="s">
        <v>262</v>
      </c>
      <c r="TUZ384" s="138" t="s">
        <v>262</v>
      </c>
      <c r="TVA384" s="138" t="s">
        <v>262</v>
      </c>
      <c r="TVB384" s="138" t="s">
        <v>262</v>
      </c>
      <c r="TVC384" s="138" t="s">
        <v>262</v>
      </c>
      <c r="TVD384" s="138" t="s">
        <v>262</v>
      </c>
      <c r="TVE384" s="138" t="s">
        <v>262</v>
      </c>
      <c r="TVF384" s="138" t="s">
        <v>262</v>
      </c>
      <c r="TVG384" s="138" t="s">
        <v>262</v>
      </c>
      <c r="TVH384" s="138" t="s">
        <v>262</v>
      </c>
      <c r="TVI384" s="138" t="s">
        <v>262</v>
      </c>
      <c r="TVJ384" s="138" t="s">
        <v>262</v>
      </c>
      <c r="TVK384" s="138" t="s">
        <v>262</v>
      </c>
      <c r="TVL384" s="138" t="s">
        <v>262</v>
      </c>
      <c r="TVM384" s="138" t="s">
        <v>262</v>
      </c>
      <c r="TVN384" s="138" t="s">
        <v>262</v>
      </c>
      <c r="TVO384" s="138" t="s">
        <v>262</v>
      </c>
      <c r="TVP384" s="138" t="s">
        <v>262</v>
      </c>
      <c r="TVQ384" s="138" t="s">
        <v>262</v>
      </c>
      <c r="TVR384" s="138" t="s">
        <v>262</v>
      </c>
      <c r="TVS384" s="138" t="s">
        <v>262</v>
      </c>
      <c r="TVT384" s="138" t="s">
        <v>262</v>
      </c>
      <c r="TVU384" s="138" t="s">
        <v>262</v>
      </c>
      <c r="TVV384" s="138" t="s">
        <v>262</v>
      </c>
      <c r="TVW384" s="138" t="s">
        <v>262</v>
      </c>
      <c r="TVX384" s="138" t="s">
        <v>262</v>
      </c>
      <c r="TVY384" s="138" t="s">
        <v>262</v>
      </c>
      <c r="TVZ384" s="138" t="s">
        <v>262</v>
      </c>
      <c r="TWA384" s="138" t="s">
        <v>262</v>
      </c>
      <c r="TWB384" s="138" t="s">
        <v>262</v>
      </c>
      <c r="TWC384" s="138" t="s">
        <v>262</v>
      </c>
      <c r="TWD384" s="138" t="s">
        <v>262</v>
      </c>
      <c r="TWE384" s="138" t="s">
        <v>262</v>
      </c>
      <c r="TWF384" s="138" t="s">
        <v>262</v>
      </c>
      <c r="TWG384" s="138" t="s">
        <v>262</v>
      </c>
      <c r="TWH384" s="138" t="s">
        <v>262</v>
      </c>
      <c r="TWI384" s="138" t="s">
        <v>262</v>
      </c>
      <c r="TWJ384" s="138" t="s">
        <v>262</v>
      </c>
      <c r="TWK384" s="138" t="s">
        <v>262</v>
      </c>
      <c r="TWL384" s="138" t="s">
        <v>262</v>
      </c>
      <c r="TWM384" s="138" t="s">
        <v>262</v>
      </c>
      <c r="TWN384" s="138" t="s">
        <v>262</v>
      </c>
      <c r="TWO384" s="138" t="s">
        <v>262</v>
      </c>
      <c r="TWP384" s="138" t="s">
        <v>262</v>
      </c>
      <c r="TWQ384" s="138" t="s">
        <v>262</v>
      </c>
      <c r="TWR384" s="138" t="s">
        <v>262</v>
      </c>
      <c r="TWS384" s="138" t="s">
        <v>262</v>
      </c>
      <c r="TWT384" s="138" t="s">
        <v>262</v>
      </c>
      <c r="TWU384" s="138" t="s">
        <v>262</v>
      </c>
      <c r="TWV384" s="138" t="s">
        <v>262</v>
      </c>
      <c r="TWW384" s="138" t="s">
        <v>262</v>
      </c>
      <c r="TWX384" s="138" t="s">
        <v>262</v>
      </c>
      <c r="TWY384" s="138" t="s">
        <v>262</v>
      </c>
      <c r="TWZ384" s="138" t="s">
        <v>262</v>
      </c>
      <c r="TXA384" s="138" t="s">
        <v>262</v>
      </c>
      <c r="TXB384" s="138" t="s">
        <v>262</v>
      </c>
      <c r="TXC384" s="138" t="s">
        <v>262</v>
      </c>
      <c r="TXD384" s="138" t="s">
        <v>262</v>
      </c>
      <c r="TXE384" s="138" t="s">
        <v>262</v>
      </c>
      <c r="TXF384" s="138" t="s">
        <v>262</v>
      </c>
      <c r="TXG384" s="138" t="s">
        <v>262</v>
      </c>
      <c r="TXH384" s="138" t="s">
        <v>262</v>
      </c>
      <c r="TXI384" s="138" t="s">
        <v>262</v>
      </c>
      <c r="TXJ384" s="138" t="s">
        <v>262</v>
      </c>
      <c r="TXK384" s="138" t="s">
        <v>262</v>
      </c>
      <c r="TXL384" s="138" t="s">
        <v>262</v>
      </c>
      <c r="TXM384" s="138" t="s">
        <v>262</v>
      </c>
      <c r="TXN384" s="138" t="s">
        <v>262</v>
      </c>
      <c r="TXO384" s="138" t="s">
        <v>262</v>
      </c>
      <c r="TXP384" s="138" t="s">
        <v>262</v>
      </c>
      <c r="TXQ384" s="138" t="s">
        <v>262</v>
      </c>
      <c r="TXR384" s="138" t="s">
        <v>262</v>
      </c>
      <c r="TXS384" s="138" t="s">
        <v>262</v>
      </c>
      <c r="TXT384" s="138" t="s">
        <v>262</v>
      </c>
      <c r="TXU384" s="138" t="s">
        <v>262</v>
      </c>
      <c r="TXV384" s="138" t="s">
        <v>262</v>
      </c>
      <c r="TXW384" s="138" t="s">
        <v>262</v>
      </c>
      <c r="TXX384" s="138" t="s">
        <v>262</v>
      </c>
      <c r="TXY384" s="138" t="s">
        <v>262</v>
      </c>
      <c r="TXZ384" s="138" t="s">
        <v>262</v>
      </c>
      <c r="TYA384" s="138" t="s">
        <v>262</v>
      </c>
      <c r="TYB384" s="138" t="s">
        <v>262</v>
      </c>
      <c r="TYC384" s="138" t="s">
        <v>262</v>
      </c>
      <c r="TYD384" s="138" t="s">
        <v>262</v>
      </c>
      <c r="TYE384" s="138" t="s">
        <v>262</v>
      </c>
      <c r="TYF384" s="138" t="s">
        <v>262</v>
      </c>
      <c r="TYG384" s="138" t="s">
        <v>262</v>
      </c>
      <c r="TYH384" s="138" t="s">
        <v>262</v>
      </c>
      <c r="TYI384" s="138" t="s">
        <v>262</v>
      </c>
      <c r="TYJ384" s="138" t="s">
        <v>262</v>
      </c>
      <c r="TYK384" s="138" t="s">
        <v>262</v>
      </c>
      <c r="TYL384" s="138" t="s">
        <v>262</v>
      </c>
      <c r="TYM384" s="138" t="s">
        <v>262</v>
      </c>
      <c r="TYN384" s="138" t="s">
        <v>262</v>
      </c>
      <c r="TYO384" s="138" t="s">
        <v>262</v>
      </c>
      <c r="TYP384" s="138" t="s">
        <v>262</v>
      </c>
      <c r="TYQ384" s="138" t="s">
        <v>262</v>
      </c>
      <c r="TYR384" s="138" t="s">
        <v>262</v>
      </c>
      <c r="TYS384" s="138" t="s">
        <v>262</v>
      </c>
      <c r="TYT384" s="138" t="s">
        <v>262</v>
      </c>
      <c r="TYU384" s="138" t="s">
        <v>262</v>
      </c>
      <c r="TYV384" s="138" t="s">
        <v>262</v>
      </c>
      <c r="TYW384" s="138" t="s">
        <v>262</v>
      </c>
      <c r="TYX384" s="138" t="s">
        <v>262</v>
      </c>
      <c r="TYY384" s="138" t="s">
        <v>262</v>
      </c>
      <c r="TYZ384" s="138" t="s">
        <v>262</v>
      </c>
      <c r="TZA384" s="138" t="s">
        <v>262</v>
      </c>
      <c r="TZB384" s="138" t="s">
        <v>262</v>
      </c>
      <c r="TZC384" s="138" t="s">
        <v>262</v>
      </c>
      <c r="TZD384" s="138" t="s">
        <v>262</v>
      </c>
      <c r="TZE384" s="138" t="s">
        <v>262</v>
      </c>
      <c r="TZF384" s="138" t="s">
        <v>262</v>
      </c>
      <c r="TZG384" s="138" t="s">
        <v>262</v>
      </c>
      <c r="TZH384" s="138" t="s">
        <v>262</v>
      </c>
      <c r="TZI384" s="138" t="s">
        <v>262</v>
      </c>
      <c r="TZJ384" s="138" t="s">
        <v>262</v>
      </c>
      <c r="TZK384" s="138" t="s">
        <v>262</v>
      </c>
      <c r="TZL384" s="138" t="s">
        <v>262</v>
      </c>
      <c r="TZM384" s="138" t="s">
        <v>262</v>
      </c>
      <c r="TZN384" s="138" t="s">
        <v>262</v>
      </c>
      <c r="TZO384" s="138" t="s">
        <v>262</v>
      </c>
      <c r="TZP384" s="138" t="s">
        <v>262</v>
      </c>
      <c r="TZQ384" s="138" t="s">
        <v>262</v>
      </c>
      <c r="TZR384" s="138" t="s">
        <v>262</v>
      </c>
      <c r="TZS384" s="138" t="s">
        <v>262</v>
      </c>
      <c r="TZT384" s="138" t="s">
        <v>262</v>
      </c>
      <c r="TZU384" s="138" t="s">
        <v>262</v>
      </c>
      <c r="TZV384" s="138" t="s">
        <v>262</v>
      </c>
      <c r="TZW384" s="138" t="s">
        <v>262</v>
      </c>
      <c r="TZX384" s="138" t="s">
        <v>262</v>
      </c>
      <c r="TZY384" s="138" t="s">
        <v>262</v>
      </c>
      <c r="TZZ384" s="138" t="s">
        <v>262</v>
      </c>
      <c r="UAA384" s="138" t="s">
        <v>262</v>
      </c>
      <c r="UAB384" s="138" t="s">
        <v>262</v>
      </c>
      <c r="UAC384" s="138" t="s">
        <v>262</v>
      </c>
      <c r="UAD384" s="138" t="s">
        <v>262</v>
      </c>
      <c r="UAE384" s="138" t="s">
        <v>262</v>
      </c>
      <c r="UAF384" s="138" t="s">
        <v>262</v>
      </c>
      <c r="UAG384" s="138" t="s">
        <v>262</v>
      </c>
      <c r="UAH384" s="138" t="s">
        <v>262</v>
      </c>
      <c r="UAI384" s="138" t="s">
        <v>262</v>
      </c>
      <c r="UAJ384" s="138" t="s">
        <v>262</v>
      </c>
      <c r="UAK384" s="138" t="s">
        <v>262</v>
      </c>
      <c r="UAL384" s="138" t="s">
        <v>262</v>
      </c>
      <c r="UAM384" s="138" t="s">
        <v>262</v>
      </c>
      <c r="UAN384" s="138" t="s">
        <v>262</v>
      </c>
      <c r="UAO384" s="138" t="s">
        <v>262</v>
      </c>
      <c r="UAP384" s="138" t="s">
        <v>262</v>
      </c>
      <c r="UAQ384" s="138" t="s">
        <v>262</v>
      </c>
      <c r="UAR384" s="138" t="s">
        <v>262</v>
      </c>
      <c r="UAS384" s="138" t="s">
        <v>262</v>
      </c>
      <c r="UAT384" s="138" t="s">
        <v>262</v>
      </c>
      <c r="UAU384" s="138" t="s">
        <v>262</v>
      </c>
      <c r="UAV384" s="138" t="s">
        <v>262</v>
      </c>
      <c r="UAW384" s="138" t="s">
        <v>262</v>
      </c>
      <c r="UAX384" s="138" t="s">
        <v>262</v>
      </c>
      <c r="UAY384" s="138" t="s">
        <v>262</v>
      </c>
      <c r="UAZ384" s="138" t="s">
        <v>262</v>
      </c>
      <c r="UBA384" s="138" t="s">
        <v>262</v>
      </c>
      <c r="UBB384" s="138" t="s">
        <v>262</v>
      </c>
      <c r="UBC384" s="138" t="s">
        <v>262</v>
      </c>
      <c r="UBD384" s="138" t="s">
        <v>262</v>
      </c>
      <c r="UBE384" s="138" t="s">
        <v>262</v>
      </c>
      <c r="UBF384" s="138" t="s">
        <v>262</v>
      </c>
      <c r="UBG384" s="138" t="s">
        <v>262</v>
      </c>
      <c r="UBH384" s="138" t="s">
        <v>262</v>
      </c>
      <c r="UBI384" s="138" t="s">
        <v>262</v>
      </c>
      <c r="UBJ384" s="138" t="s">
        <v>262</v>
      </c>
      <c r="UBK384" s="138" t="s">
        <v>262</v>
      </c>
      <c r="UBL384" s="138" t="s">
        <v>262</v>
      </c>
      <c r="UBM384" s="138" t="s">
        <v>262</v>
      </c>
      <c r="UBN384" s="138" t="s">
        <v>262</v>
      </c>
      <c r="UBO384" s="138" t="s">
        <v>262</v>
      </c>
      <c r="UBP384" s="138" t="s">
        <v>262</v>
      </c>
      <c r="UBQ384" s="138" t="s">
        <v>262</v>
      </c>
      <c r="UBR384" s="138" t="s">
        <v>262</v>
      </c>
      <c r="UBS384" s="138" t="s">
        <v>262</v>
      </c>
      <c r="UBT384" s="138" t="s">
        <v>262</v>
      </c>
      <c r="UBU384" s="138" t="s">
        <v>262</v>
      </c>
      <c r="UBV384" s="138" t="s">
        <v>262</v>
      </c>
      <c r="UBW384" s="138" t="s">
        <v>262</v>
      </c>
      <c r="UBX384" s="138" t="s">
        <v>262</v>
      </c>
      <c r="UBY384" s="138" t="s">
        <v>262</v>
      </c>
      <c r="UBZ384" s="138" t="s">
        <v>262</v>
      </c>
      <c r="UCA384" s="138" t="s">
        <v>262</v>
      </c>
      <c r="UCB384" s="138" t="s">
        <v>262</v>
      </c>
      <c r="UCC384" s="138" t="s">
        <v>262</v>
      </c>
      <c r="UCD384" s="138" t="s">
        <v>262</v>
      </c>
      <c r="UCE384" s="138" t="s">
        <v>262</v>
      </c>
      <c r="UCF384" s="138" t="s">
        <v>262</v>
      </c>
      <c r="UCG384" s="138" t="s">
        <v>262</v>
      </c>
      <c r="UCH384" s="138" t="s">
        <v>262</v>
      </c>
      <c r="UCI384" s="138" t="s">
        <v>262</v>
      </c>
      <c r="UCJ384" s="138" t="s">
        <v>262</v>
      </c>
      <c r="UCK384" s="138" t="s">
        <v>262</v>
      </c>
      <c r="UCL384" s="138" t="s">
        <v>262</v>
      </c>
      <c r="UCM384" s="138" t="s">
        <v>262</v>
      </c>
      <c r="UCN384" s="138" t="s">
        <v>262</v>
      </c>
      <c r="UCO384" s="138" t="s">
        <v>262</v>
      </c>
      <c r="UCP384" s="138" t="s">
        <v>262</v>
      </c>
      <c r="UCQ384" s="138" t="s">
        <v>262</v>
      </c>
      <c r="UCR384" s="138" t="s">
        <v>262</v>
      </c>
      <c r="UCS384" s="138" t="s">
        <v>262</v>
      </c>
      <c r="UCT384" s="138" t="s">
        <v>262</v>
      </c>
      <c r="UCU384" s="138" t="s">
        <v>262</v>
      </c>
      <c r="UCV384" s="138" t="s">
        <v>262</v>
      </c>
      <c r="UCW384" s="138" t="s">
        <v>262</v>
      </c>
      <c r="UCX384" s="138" t="s">
        <v>262</v>
      </c>
      <c r="UCY384" s="138" t="s">
        <v>262</v>
      </c>
      <c r="UCZ384" s="138" t="s">
        <v>262</v>
      </c>
      <c r="UDA384" s="138" t="s">
        <v>262</v>
      </c>
      <c r="UDB384" s="138" t="s">
        <v>262</v>
      </c>
      <c r="UDC384" s="138" t="s">
        <v>262</v>
      </c>
      <c r="UDD384" s="138" t="s">
        <v>262</v>
      </c>
      <c r="UDE384" s="138" t="s">
        <v>262</v>
      </c>
      <c r="UDF384" s="138" t="s">
        <v>262</v>
      </c>
      <c r="UDG384" s="138" t="s">
        <v>262</v>
      </c>
      <c r="UDH384" s="138" t="s">
        <v>262</v>
      </c>
      <c r="UDI384" s="138" t="s">
        <v>262</v>
      </c>
      <c r="UDJ384" s="138" t="s">
        <v>262</v>
      </c>
      <c r="UDK384" s="138" t="s">
        <v>262</v>
      </c>
      <c r="UDL384" s="138" t="s">
        <v>262</v>
      </c>
      <c r="UDM384" s="138" t="s">
        <v>262</v>
      </c>
      <c r="UDN384" s="138" t="s">
        <v>262</v>
      </c>
      <c r="UDO384" s="138" t="s">
        <v>262</v>
      </c>
      <c r="UDP384" s="138" t="s">
        <v>262</v>
      </c>
      <c r="UDQ384" s="138" t="s">
        <v>262</v>
      </c>
      <c r="UDR384" s="138" t="s">
        <v>262</v>
      </c>
      <c r="UDS384" s="138" t="s">
        <v>262</v>
      </c>
      <c r="UDT384" s="138" t="s">
        <v>262</v>
      </c>
      <c r="UDU384" s="138" t="s">
        <v>262</v>
      </c>
      <c r="UDV384" s="138" t="s">
        <v>262</v>
      </c>
      <c r="UDW384" s="138" t="s">
        <v>262</v>
      </c>
      <c r="UDX384" s="138" t="s">
        <v>262</v>
      </c>
      <c r="UDY384" s="138" t="s">
        <v>262</v>
      </c>
      <c r="UDZ384" s="138" t="s">
        <v>262</v>
      </c>
      <c r="UEA384" s="138" t="s">
        <v>262</v>
      </c>
      <c r="UEB384" s="138" t="s">
        <v>262</v>
      </c>
      <c r="UEC384" s="138" t="s">
        <v>262</v>
      </c>
      <c r="UED384" s="138" t="s">
        <v>262</v>
      </c>
      <c r="UEE384" s="138" t="s">
        <v>262</v>
      </c>
      <c r="UEF384" s="138" t="s">
        <v>262</v>
      </c>
      <c r="UEG384" s="138" t="s">
        <v>262</v>
      </c>
      <c r="UEH384" s="138" t="s">
        <v>262</v>
      </c>
      <c r="UEI384" s="138" t="s">
        <v>262</v>
      </c>
      <c r="UEJ384" s="138" t="s">
        <v>262</v>
      </c>
      <c r="UEK384" s="138" t="s">
        <v>262</v>
      </c>
      <c r="UEL384" s="138" t="s">
        <v>262</v>
      </c>
      <c r="UEM384" s="138" t="s">
        <v>262</v>
      </c>
      <c r="UEN384" s="138" t="s">
        <v>262</v>
      </c>
      <c r="UEO384" s="138" t="s">
        <v>262</v>
      </c>
      <c r="UEP384" s="138" t="s">
        <v>262</v>
      </c>
      <c r="UEQ384" s="138" t="s">
        <v>262</v>
      </c>
      <c r="UER384" s="138" t="s">
        <v>262</v>
      </c>
      <c r="UES384" s="138" t="s">
        <v>262</v>
      </c>
      <c r="UET384" s="138" t="s">
        <v>262</v>
      </c>
      <c r="UEU384" s="138" t="s">
        <v>262</v>
      </c>
      <c r="UEV384" s="138" t="s">
        <v>262</v>
      </c>
      <c r="UEW384" s="138" t="s">
        <v>262</v>
      </c>
      <c r="UEX384" s="138" t="s">
        <v>262</v>
      </c>
      <c r="UEY384" s="138" t="s">
        <v>262</v>
      </c>
      <c r="UEZ384" s="138" t="s">
        <v>262</v>
      </c>
      <c r="UFA384" s="138" t="s">
        <v>262</v>
      </c>
      <c r="UFB384" s="138" t="s">
        <v>262</v>
      </c>
      <c r="UFC384" s="138" t="s">
        <v>262</v>
      </c>
      <c r="UFD384" s="138" t="s">
        <v>262</v>
      </c>
      <c r="UFE384" s="138" t="s">
        <v>262</v>
      </c>
      <c r="UFF384" s="138" t="s">
        <v>262</v>
      </c>
      <c r="UFG384" s="138" t="s">
        <v>262</v>
      </c>
      <c r="UFH384" s="138" t="s">
        <v>262</v>
      </c>
      <c r="UFI384" s="138" t="s">
        <v>262</v>
      </c>
      <c r="UFJ384" s="138" t="s">
        <v>262</v>
      </c>
      <c r="UFK384" s="138" t="s">
        <v>262</v>
      </c>
      <c r="UFL384" s="138" t="s">
        <v>262</v>
      </c>
      <c r="UFM384" s="138" t="s">
        <v>262</v>
      </c>
      <c r="UFN384" s="138" t="s">
        <v>262</v>
      </c>
      <c r="UFO384" s="138" t="s">
        <v>262</v>
      </c>
      <c r="UFP384" s="138" t="s">
        <v>262</v>
      </c>
      <c r="UFQ384" s="138" t="s">
        <v>262</v>
      </c>
      <c r="UFR384" s="138" t="s">
        <v>262</v>
      </c>
      <c r="UFS384" s="138" t="s">
        <v>262</v>
      </c>
      <c r="UFT384" s="138" t="s">
        <v>262</v>
      </c>
      <c r="UFU384" s="138" t="s">
        <v>262</v>
      </c>
      <c r="UFV384" s="138" t="s">
        <v>262</v>
      </c>
      <c r="UFW384" s="138" t="s">
        <v>262</v>
      </c>
      <c r="UFX384" s="138" t="s">
        <v>262</v>
      </c>
      <c r="UFY384" s="138" t="s">
        <v>262</v>
      </c>
      <c r="UFZ384" s="138" t="s">
        <v>262</v>
      </c>
      <c r="UGA384" s="138" t="s">
        <v>262</v>
      </c>
      <c r="UGB384" s="138" t="s">
        <v>262</v>
      </c>
      <c r="UGC384" s="138" t="s">
        <v>262</v>
      </c>
      <c r="UGD384" s="138" t="s">
        <v>262</v>
      </c>
      <c r="UGE384" s="138" t="s">
        <v>262</v>
      </c>
      <c r="UGF384" s="138" t="s">
        <v>262</v>
      </c>
      <c r="UGG384" s="138" t="s">
        <v>262</v>
      </c>
      <c r="UGH384" s="138" t="s">
        <v>262</v>
      </c>
      <c r="UGI384" s="138" t="s">
        <v>262</v>
      </c>
      <c r="UGJ384" s="138" t="s">
        <v>262</v>
      </c>
      <c r="UGK384" s="138" t="s">
        <v>262</v>
      </c>
      <c r="UGL384" s="138" t="s">
        <v>262</v>
      </c>
      <c r="UGM384" s="138" t="s">
        <v>262</v>
      </c>
      <c r="UGN384" s="138" t="s">
        <v>262</v>
      </c>
      <c r="UGO384" s="138" t="s">
        <v>262</v>
      </c>
      <c r="UGP384" s="138" t="s">
        <v>262</v>
      </c>
      <c r="UGQ384" s="138" t="s">
        <v>262</v>
      </c>
      <c r="UGR384" s="138" t="s">
        <v>262</v>
      </c>
      <c r="UGS384" s="138" t="s">
        <v>262</v>
      </c>
      <c r="UGT384" s="138" t="s">
        <v>262</v>
      </c>
      <c r="UGU384" s="138" t="s">
        <v>262</v>
      </c>
      <c r="UGV384" s="138" t="s">
        <v>262</v>
      </c>
      <c r="UGW384" s="138" t="s">
        <v>262</v>
      </c>
      <c r="UGX384" s="138" t="s">
        <v>262</v>
      </c>
      <c r="UGY384" s="138" t="s">
        <v>262</v>
      </c>
      <c r="UGZ384" s="138" t="s">
        <v>262</v>
      </c>
      <c r="UHA384" s="138" t="s">
        <v>262</v>
      </c>
      <c r="UHB384" s="138" t="s">
        <v>262</v>
      </c>
      <c r="UHC384" s="138" t="s">
        <v>262</v>
      </c>
      <c r="UHD384" s="138" t="s">
        <v>262</v>
      </c>
      <c r="UHE384" s="138" t="s">
        <v>262</v>
      </c>
      <c r="UHF384" s="138" t="s">
        <v>262</v>
      </c>
      <c r="UHG384" s="138" t="s">
        <v>262</v>
      </c>
      <c r="UHH384" s="138" t="s">
        <v>262</v>
      </c>
      <c r="UHI384" s="138" t="s">
        <v>262</v>
      </c>
      <c r="UHJ384" s="138" t="s">
        <v>262</v>
      </c>
      <c r="UHK384" s="138" t="s">
        <v>262</v>
      </c>
      <c r="UHL384" s="138" t="s">
        <v>262</v>
      </c>
      <c r="UHM384" s="138" t="s">
        <v>262</v>
      </c>
      <c r="UHN384" s="138" t="s">
        <v>262</v>
      </c>
      <c r="UHO384" s="138" t="s">
        <v>262</v>
      </c>
      <c r="UHP384" s="138" t="s">
        <v>262</v>
      </c>
      <c r="UHQ384" s="138" t="s">
        <v>262</v>
      </c>
      <c r="UHR384" s="138" t="s">
        <v>262</v>
      </c>
      <c r="UHS384" s="138" t="s">
        <v>262</v>
      </c>
      <c r="UHT384" s="138" t="s">
        <v>262</v>
      </c>
      <c r="UHU384" s="138" t="s">
        <v>262</v>
      </c>
      <c r="UHV384" s="138" t="s">
        <v>262</v>
      </c>
      <c r="UHW384" s="138" t="s">
        <v>262</v>
      </c>
      <c r="UHX384" s="138" t="s">
        <v>262</v>
      </c>
      <c r="UHY384" s="138" t="s">
        <v>262</v>
      </c>
      <c r="UHZ384" s="138" t="s">
        <v>262</v>
      </c>
      <c r="UIA384" s="138" t="s">
        <v>262</v>
      </c>
      <c r="UIB384" s="138" t="s">
        <v>262</v>
      </c>
      <c r="UIC384" s="138" t="s">
        <v>262</v>
      </c>
      <c r="UID384" s="138" t="s">
        <v>262</v>
      </c>
      <c r="UIE384" s="138" t="s">
        <v>262</v>
      </c>
      <c r="UIF384" s="138" t="s">
        <v>262</v>
      </c>
      <c r="UIG384" s="138" t="s">
        <v>262</v>
      </c>
      <c r="UIH384" s="138" t="s">
        <v>262</v>
      </c>
      <c r="UII384" s="138" t="s">
        <v>262</v>
      </c>
      <c r="UIJ384" s="138" t="s">
        <v>262</v>
      </c>
      <c r="UIK384" s="138" t="s">
        <v>262</v>
      </c>
      <c r="UIL384" s="138" t="s">
        <v>262</v>
      </c>
      <c r="UIM384" s="138" t="s">
        <v>262</v>
      </c>
      <c r="UIN384" s="138" t="s">
        <v>262</v>
      </c>
      <c r="UIO384" s="138" t="s">
        <v>262</v>
      </c>
      <c r="UIP384" s="138" t="s">
        <v>262</v>
      </c>
      <c r="UIQ384" s="138" t="s">
        <v>262</v>
      </c>
      <c r="UIR384" s="138" t="s">
        <v>262</v>
      </c>
      <c r="UIS384" s="138" t="s">
        <v>262</v>
      </c>
      <c r="UIT384" s="138" t="s">
        <v>262</v>
      </c>
      <c r="UIU384" s="138" t="s">
        <v>262</v>
      </c>
      <c r="UIV384" s="138" t="s">
        <v>262</v>
      </c>
      <c r="UIW384" s="138" t="s">
        <v>262</v>
      </c>
      <c r="UIX384" s="138" t="s">
        <v>262</v>
      </c>
      <c r="UIY384" s="138" t="s">
        <v>262</v>
      </c>
      <c r="UIZ384" s="138" t="s">
        <v>262</v>
      </c>
      <c r="UJA384" s="138" t="s">
        <v>262</v>
      </c>
      <c r="UJB384" s="138" t="s">
        <v>262</v>
      </c>
      <c r="UJC384" s="138" t="s">
        <v>262</v>
      </c>
      <c r="UJD384" s="138" t="s">
        <v>262</v>
      </c>
      <c r="UJE384" s="138" t="s">
        <v>262</v>
      </c>
      <c r="UJF384" s="138" t="s">
        <v>262</v>
      </c>
      <c r="UJG384" s="138" t="s">
        <v>262</v>
      </c>
      <c r="UJH384" s="138" t="s">
        <v>262</v>
      </c>
      <c r="UJI384" s="138" t="s">
        <v>262</v>
      </c>
      <c r="UJJ384" s="138" t="s">
        <v>262</v>
      </c>
      <c r="UJK384" s="138" t="s">
        <v>262</v>
      </c>
      <c r="UJL384" s="138" t="s">
        <v>262</v>
      </c>
      <c r="UJM384" s="138" t="s">
        <v>262</v>
      </c>
      <c r="UJN384" s="138" t="s">
        <v>262</v>
      </c>
      <c r="UJO384" s="138" t="s">
        <v>262</v>
      </c>
      <c r="UJP384" s="138" t="s">
        <v>262</v>
      </c>
      <c r="UJQ384" s="138" t="s">
        <v>262</v>
      </c>
      <c r="UJR384" s="138" t="s">
        <v>262</v>
      </c>
      <c r="UJS384" s="138" t="s">
        <v>262</v>
      </c>
      <c r="UJT384" s="138" t="s">
        <v>262</v>
      </c>
      <c r="UJU384" s="138" t="s">
        <v>262</v>
      </c>
      <c r="UJV384" s="138" t="s">
        <v>262</v>
      </c>
      <c r="UJW384" s="138" t="s">
        <v>262</v>
      </c>
      <c r="UJX384" s="138" t="s">
        <v>262</v>
      </c>
      <c r="UJY384" s="138" t="s">
        <v>262</v>
      </c>
      <c r="UJZ384" s="138" t="s">
        <v>262</v>
      </c>
      <c r="UKA384" s="138" t="s">
        <v>262</v>
      </c>
      <c r="UKB384" s="138" t="s">
        <v>262</v>
      </c>
      <c r="UKC384" s="138" t="s">
        <v>262</v>
      </c>
      <c r="UKD384" s="138" t="s">
        <v>262</v>
      </c>
      <c r="UKE384" s="138" t="s">
        <v>262</v>
      </c>
      <c r="UKF384" s="138" t="s">
        <v>262</v>
      </c>
      <c r="UKG384" s="138" t="s">
        <v>262</v>
      </c>
      <c r="UKH384" s="138" t="s">
        <v>262</v>
      </c>
      <c r="UKI384" s="138" t="s">
        <v>262</v>
      </c>
      <c r="UKJ384" s="138" t="s">
        <v>262</v>
      </c>
      <c r="UKK384" s="138" t="s">
        <v>262</v>
      </c>
      <c r="UKL384" s="138" t="s">
        <v>262</v>
      </c>
      <c r="UKM384" s="138" t="s">
        <v>262</v>
      </c>
      <c r="UKN384" s="138" t="s">
        <v>262</v>
      </c>
      <c r="UKO384" s="138" t="s">
        <v>262</v>
      </c>
      <c r="UKP384" s="138" t="s">
        <v>262</v>
      </c>
      <c r="UKQ384" s="138" t="s">
        <v>262</v>
      </c>
      <c r="UKR384" s="138" t="s">
        <v>262</v>
      </c>
      <c r="UKS384" s="138" t="s">
        <v>262</v>
      </c>
      <c r="UKT384" s="138" t="s">
        <v>262</v>
      </c>
      <c r="UKU384" s="138" t="s">
        <v>262</v>
      </c>
      <c r="UKV384" s="138" t="s">
        <v>262</v>
      </c>
      <c r="UKW384" s="138" t="s">
        <v>262</v>
      </c>
      <c r="UKX384" s="138" t="s">
        <v>262</v>
      </c>
      <c r="UKY384" s="138" t="s">
        <v>262</v>
      </c>
      <c r="UKZ384" s="138" t="s">
        <v>262</v>
      </c>
      <c r="ULA384" s="138" t="s">
        <v>262</v>
      </c>
      <c r="ULB384" s="138" t="s">
        <v>262</v>
      </c>
      <c r="ULC384" s="138" t="s">
        <v>262</v>
      </c>
      <c r="ULD384" s="138" t="s">
        <v>262</v>
      </c>
      <c r="ULE384" s="138" t="s">
        <v>262</v>
      </c>
      <c r="ULF384" s="138" t="s">
        <v>262</v>
      </c>
      <c r="ULG384" s="138" t="s">
        <v>262</v>
      </c>
      <c r="ULH384" s="138" t="s">
        <v>262</v>
      </c>
      <c r="ULI384" s="138" t="s">
        <v>262</v>
      </c>
      <c r="ULJ384" s="138" t="s">
        <v>262</v>
      </c>
      <c r="ULK384" s="138" t="s">
        <v>262</v>
      </c>
      <c r="ULL384" s="138" t="s">
        <v>262</v>
      </c>
      <c r="ULM384" s="138" t="s">
        <v>262</v>
      </c>
      <c r="ULN384" s="138" t="s">
        <v>262</v>
      </c>
      <c r="ULO384" s="138" t="s">
        <v>262</v>
      </c>
      <c r="ULP384" s="138" t="s">
        <v>262</v>
      </c>
      <c r="ULQ384" s="138" t="s">
        <v>262</v>
      </c>
      <c r="ULR384" s="138" t="s">
        <v>262</v>
      </c>
      <c r="ULS384" s="138" t="s">
        <v>262</v>
      </c>
      <c r="ULT384" s="138" t="s">
        <v>262</v>
      </c>
      <c r="ULU384" s="138" t="s">
        <v>262</v>
      </c>
      <c r="ULV384" s="138" t="s">
        <v>262</v>
      </c>
      <c r="ULW384" s="138" t="s">
        <v>262</v>
      </c>
      <c r="ULX384" s="138" t="s">
        <v>262</v>
      </c>
      <c r="ULY384" s="138" t="s">
        <v>262</v>
      </c>
      <c r="ULZ384" s="138" t="s">
        <v>262</v>
      </c>
      <c r="UMA384" s="138" t="s">
        <v>262</v>
      </c>
      <c r="UMB384" s="138" t="s">
        <v>262</v>
      </c>
      <c r="UMC384" s="138" t="s">
        <v>262</v>
      </c>
      <c r="UMD384" s="138" t="s">
        <v>262</v>
      </c>
      <c r="UME384" s="138" t="s">
        <v>262</v>
      </c>
      <c r="UMF384" s="138" t="s">
        <v>262</v>
      </c>
      <c r="UMG384" s="138" t="s">
        <v>262</v>
      </c>
      <c r="UMH384" s="138" t="s">
        <v>262</v>
      </c>
      <c r="UMI384" s="138" t="s">
        <v>262</v>
      </c>
      <c r="UMJ384" s="138" t="s">
        <v>262</v>
      </c>
      <c r="UMK384" s="138" t="s">
        <v>262</v>
      </c>
      <c r="UML384" s="138" t="s">
        <v>262</v>
      </c>
      <c r="UMM384" s="138" t="s">
        <v>262</v>
      </c>
      <c r="UMN384" s="138" t="s">
        <v>262</v>
      </c>
      <c r="UMO384" s="138" t="s">
        <v>262</v>
      </c>
      <c r="UMP384" s="138" t="s">
        <v>262</v>
      </c>
      <c r="UMQ384" s="138" t="s">
        <v>262</v>
      </c>
      <c r="UMR384" s="138" t="s">
        <v>262</v>
      </c>
      <c r="UMS384" s="138" t="s">
        <v>262</v>
      </c>
      <c r="UMT384" s="138" t="s">
        <v>262</v>
      </c>
      <c r="UMU384" s="138" t="s">
        <v>262</v>
      </c>
      <c r="UMV384" s="138" t="s">
        <v>262</v>
      </c>
      <c r="UMW384" s="138" t="s">
        <v>262</v>
      </c>
      <c r="UMX384" s="138" t="s">
        <v>262</v>
      </c>
      <c r="UMY384" s="138" t="s">
        <v>262</v>
      </c>
      <c r="UMZ384" s="138" t="s">
        <v>262</v>
      </c>
      <c r="UNA384" s="138" t="s">
        <v>262</v>
      </c>
      <c r="UNB384" s="138" t="s">
        <v>262</v>
      </c>
      <c r="UNC384" s="138" t="s">
        <v>262</v>
      </c>
      <c r="UND384" s="138" t="s">
        <v>262</v>
      </c>
      <c r="UNE384" s="138" t="s">
        <v>262</v>
      </c>
      <c r="UNF384" s="138" t="s">
        <v>262</v>
      </c>
      <c r="UNG384" s="138" t="s">
        <v>262</v>
      </c>
      <c r="UNH384" s="138" t="s">
        <v>262</v>
      </c>
      <c r="UNI384" s="138" t="s">
        <v>262</v>
      </c>
      <c r="UNJ384" s="138" t="s">
        <v>262</v>
      </c>
      <c r="UNK384" s="138" t="s">
        <v>262</v>
      </c>
      <c r="UNL384" s="138" t="s">
        <v>262</v>
      </c>
      <c r="UNM384" s="138" t="s">
        <v>262</v>
      </c>
      <c r="UNN384" s="138" t="s">
        <v>262</v>
      </c>
      <c r="UNO384" s="138" t="s">
        <v>262</v>
      </c>
      <c r="UNP384" s="138" t="s">
        <v>262</v>
      </c>
      <c r="UNQ384" s="138" t="s">
        <v>262</v>
      </c>
      <c r="UNR384" s="138" t="s">
        <v>262</v>
      </c>
      <c r="UNS384" s="138" t="s">
        <v>262</v>
      </c>
      <c r="UNT384" s="138" t="s">
        <v>262</v>
      </c>
      <c r="UNU384" s="138" t="s">
        <v>262</v>
      </c>
      <c r="UNV384" s="138" t="s">
        <v>262</v>
      </c>
      <c r="UNW384" s="138" t="s">
        <v>262</v>
      </c>
      <c r="UNX384" s="138" t="s">
        <v>262</v>
      </c>
      <c r="UNY384" s="138" t="s">
        <v>262</v>
      </c>
      <c r="UNZ384" s="138" t="s">
        <v>262</v>
      </c>
      <c r="UOA384" s="138" t="s">
        <v>262</v>
      </c>
      <c r="UOB384" s="138" t="s">
        <v>262</v>
      </c>
      <c r="UOC384" s="138" t="s">
        <v>262</v>
      </c>
      <c r="UOD384" s="138" t="s">
        <v>262</v>
      </c>
      <c r="UOE384" s="138" t="s">
        <v>262</v>
      </c>
      <c r="UOF384" s="138" t="s">
        <v>262</v>
      </c>
      <c r="UOG384" s="138" t="s">
        <v>262</v>
      </c>
      <c r="UOH384" s="138" t="s">
        <v>262</v>
      </c>
      <c r="UOI384" s="138" t="s">
        <v>262</v>
      </c>
      <c r="UOJ384" s="138" t="s">
        <v>262</v>
      </c>
      <c r="UOK384" s="138" t="s">
        <v>262</v>
      </c>
      <c r="UOL384" s="138" t="s">
        <v>262</v>
      </c>
      <c r="UOM384" s="138" t="s">
        <v>262</v>
      </c>
      <c r="UON384" s="138" t="s">
        <v>262</v>
      </c>
      <c r="UOO384" s="138" t="s">
        <v>262</v>
      </c>
      <c r="UOP384" s="138" t="s">
        <v>262</v>
      </c>
      <c r="UOQ384" s="138" t="s">
        <v>262</v>
      </c>
      <c r="UOR384" s="138" t="s">
        <v>262</v>
      </c>
      <c r="UOS384" s="138" t="s">
        <v>262</v>
      </c>
      <c r="UOT384" s="138" t="s">
        <v>262</v>
      </c>
      <c r="UOU384" s="138" t="s">
        <v>262</v>
      </c>
      <c r="UOV384" s="138" t="s">
        <v>262</v>
      </c>
      <c r="UOW384" s="138" t="s">
        <v>262</v>
      </c>
      <c r="UOX384" s="138" t="s">
        <v>262</v>
      </c>
      <c r="UOY384" s="138" t="s">
        <v>262</v>
      </c>
      <c r="UOZ384" s="138" t="s">
        <v>262</v>
      </c>
      <c r="UPA384" s="138" t="s">
        <v>262</v>
      </c>
      <c r="UPB384" s="138" t="s">
        <v>262</v>
      </c>
      <c r="UPC384" s="138" t="s">
        <v>262</v>
      </c>
      <c r="UPD384" s="138" t="s">
        <v>262</v>
      </c>
      <c r="UPE384" s="138" t="s">
        <v>262</v>
      </c>
      <c r="UPF384" s="138" t="s">
        <v>262</v>
      </c>
      <c r="UPG384" s="138" t="s">
        <v>262</v>
      </c>
      <c r="UPH384" s="138" t="s">
        <v>262</v>
      </c>
      <c r="UPI384" s="138" t="s">
        <v>262</v>
      </c>
      <c r="UPJ384" s="138" t="s">
        <v>262</v>
      </c>
      <c r="UPK384" s="138" t="s">
        <v>262</v>
      </c>
      <c r="UPL384" s="138" t="s">
        <v>262</v>
      </c>
      <c r="UPM384" s="138" t="s">
        <v>262</v>
      </c>
      <c r="UPN384" s="138" t="s">
        <v>262</v>
      </c>
      <c r="UPO384" s="138" t="s">
        <v>262</v>
      </c>
      <c r="UPP384" s="138" t="s">
        <v>262</v>
      </c>
      <c r="UPQ384" s="138" t="s">
        <v>262</v>
      </c>
      <c r="UPR384" s="138" t="s">
        <v>262</v>
      </c>
      <c r="UPS384" s="138" t="s">
        <v>262</v>
      </c>
      <c r="UPT384" s="138" t="s">
        <v>262</v>
      </c>
      <c r="UPU384" s="138" t="s">
        <v>262</v>
      </c>
      <c r="UPV384" s="138" t="s">
        <v>262</v>
      </c>
      <c r="UPW384" s="138" t="s">
        <v>262</v>
      </c>
      <c r="UPX384" s="138" t="s">
        <v>262</v>
      </c>
      <c r="UPY384" s="138" t="s">
        <v>262</v>
      </c>
      <c r="UPZ384" s="138" t="s">
        <v>262</v>
      </c>
      <c r="UQA384" s="138" t="s">
        <v>262</v>
      </c>
      <c r="UQB384" s="138" t="s">
        <v>262</v>
      </c>
      <c r="UQC384" s="138" t="s">
        <v>262</v>
      </c>
      <c r="UQD384" s="138" t="s">
        <v>262</v>
      </c>
      <c r="UQE384" s="138" t="s">
        <v>262</v>
      </c>
      <c r="UQF384" s="138" t="s">
        <v>262</v>
      </c>
      <c r="UQG384" s="138" t="s">
        <v>262</v>
      </c>
      <c r="UQH384" s="138" t="s">
        <v>262</v>
      </c>
      <c r="UQI384" s="138" t="s">
        <v>262</v>
      </c>
      <c r="UQJ384" s="138" t="s">
        <v>262</v>
      </c>
      <c r="UQK384" s="138" t="s">
        <v>262</v>
      </c>
      <c r="UQL384" s="138" t="s">
        <v>262</v>
      </c>
      <c r="UQM384" s="138" t="s">
        <v>262</v>
      </c>
      <c r="UQN384" s="138" t="s">
        <v>262</v>
      </c>
      <c r="UQO384" s="138" t="s">
        <v>262</v>
      </c>
      <c r="UQP384" s="138" t="s">
        <v>262</v>
      </c>
      <c r="UQQ384" s="138" t="s">
        <v>262</v>
      </c>
      <c r="UQR384" s="138" t="s">
        <v>262</v>
      </c>
      <c r="UQS384" s="138" t="s">
        <v>262</v>
      </c>
      <c r="UQT384" s="138" t="s">
        <v>262</v>
      </c>
      <c r="UQU384" s="138" t="s">
        <v>262</v>
      </c>
      <c r="UQV384" s="138" t="s">
        <v>262</v>
      </c>
      <c r="UQW384" s="138" t="s">
        <v>262</v>
      </c>
      <c r="UQX384" s="138" t="s">
        <v>262</v>
      </c>
      <c r="UQY384" s="138" t="s">
        <v>262</v>
      </c>
      <c r="UQZ384" s="138" t="s">
        <v>262</v>
      </c>
      <c r="URA384" s="138" t="s">
        <v>262</v>
      </c>
      <c r="URB384" s="138" t="s">
        <v>262</v>
      </c>
      <c r="URC384" s="138" t="s">
        <v>262</v>
      </c>
      <c r="URD384" s="138" t="s">
        <v>262</v>
      </c>
      <c r="URE384" s="138" t="s">
        <v>262</v>
      </c>
      <c r="URF384" s="138" t="s">
        <v>262</v>
      </c>
      <c r="URG384" s="138" t="s">
        <v>262</v>
      </c>
      <c r="URH384" s="138" t="s">
        <v>262</v>
      </c>
      <c r="URI384" s="138" t="s">
        <v>262</v>
      </c>
      <c r="URJ384" s="138" t="s">
        <v>262</v>
      </c>
      <c r="URK384" s="138" t="s">
        <v>262</v>
      </c>
      <c r="URL384" s="138" t="s">
        <v>262</v>
      </c>
      <c r="URM384" s="138" t="s">
        <v>262</v>
      </c>
      <c r="URN384" s="138" t="s">
        <v>262</v>
      </c>
      <c r="URO384" s="138" t="s">
        <v>262</v>
      </c>
      <c r="URP384" s="138" t="s">
        <v>262</v>
      </c>
      <c r="URQ384" s="138" t="s">
        <v>262</v>
      </c>
      <c r="URR384" s="138" t="s">
        <v>262</v>
      </c>
      <c r="URS384" s="138" t="s">
        <v>262</v>
      </c>
      <c r="URT384" s="138" t="s">
        <v>262</v>
      </c>
      <c r="URU384" s="138" t="s">
        <v>262</v>
      </c>
      <c r="URV384" s="138" t="s">
        <v>262</v>
      </c>
      <c r="URW384" s="138" t="s">
        <v>262</v>
      </c>
      <c r="URX384" s="138" t="s">
        <v>262</v>
      </c>
      <c r="URY384" s="138" t="s">
        <v>262</v>
      </c>
      <c r="URZ384" s="138" t="s">
        <v>262</v>
      </c>
      <c r="USA384" s="138" t="s">
        <v>262</v>
      </c>
      <c r="USB384" s="138" t="s">
        <v>262</v>
      </c>
      <c r="USC384" s="138" t="s">
        <v>262</v>
      </c>
      <c r="USD384" s="138" t="s">
        <v>262</v>
      </c>
      <c r="USE384" s="138" t="s">
        <v>262</v>
      </c>
      <c r="USF384" s="138" t="s">
        <v>262</v>
      </c>
      <c r="USG384" s="138" t="s">
        <v>262</v>
      </c>
      <c r="USH384" s="138" t="s">
        <v>262</v>
      </c>
      <c r="USI384" s="138" t="s">
        <v>262</v>
      </c>
      <c r="USJ384" s="138" t="s">
        <v>262</v>
      </c>
      <c r="USK384" s="138" t="s">
        <v>262</v>
      </c>
      <c r="USL384" s="138" t="s">
        <v>262</v>
      </c>
      <c r="USM384" s="138" t="s">
        <v>262</v>
      </c>
      <c r="USN384" s="138" t="s">
        <v>262</v>
      </c>
      <c r="USO384" s="138" t="s">
        <v>262</v>
      </c>
      <c r="USP384" s="138" t="s">
        <v>262</v>
      </c>
      <c r="USQ384" s="138" t="s">
        <v>262</v>
      </c>
      <c r="USR384" s="138" t="s">
        <v>262</v>
      </c>
      <c r="USS384" s="138" t="s">
        <v>262</v>
      </c>
      <c r="UST384" s="138" t="s">
        <v>262</v>
      </c>
      <c r="USU384" s="138" t="s">
        <v>262</v>
      </c>
      <c r="USV384" s="138" t="s">
        <v>262</v>
      </c>
      <c r="USW384" s="138" t="s">
        <v>262</v>
      </c>
      <c r="USX384" s="138" t="s">
        <v>262</v>
      </c>
      <c r="USY384" s="138" t="s">
        <v>262</v>
      </c>
      <c r="USZ384" s="138" t="s">
        <v>262</v>
      </c>
      <c r="UTA384" s="138" t="s">
        <v>262</v>
      </c>
      <c r="UTB384" s="138" t="s">
        <v>262</v>
      </c>
      <c r="UTC384" s="138" t="s">
        <v>262</v>
      </c>
      <c r="UTD384" s="138" t="s">
        <v>262</v>
      </c>
      <c r="UTE384" s="138" t="s">
        <v>262</v>
      </c>
      <c r="UTF384" s="138" t="s">
        <v>262</v>
      </c>
      <c r="UTG384" s="138" t="s">
        <v>262</v>
      </c>
      <c r="UTH384" s="138" t="s">
        <v>262</v>
      </c>
      <c r="UTI384" s="138" t="s">
        <v>262</v>
      </c>
      <c r="UTJ384" s="138" t="s">
        <v>262</v>
      </c>
      <c r="UTK384" s="138" t="s">
        <v>262</v>
      </c>
      <c r="UTL384" s="138" t="s">
        <v>262</v>
      </c>
      <c r="UTM384" s="138" t="s">
        <v>262</v>
      </c>
      <c r="UTN384" s="138" t="s">
        <v>262</v>
      </c>
      <c r="UTO384" s="138" t="s">
        <v>262</v>
      </c>
      <c r="UTP384" s="138" t="s">
        <v>262</v>
      </c>
      <c r="UTQ384" s="138" t="s">
        <v>262</v>
      </c>
      <c r="UTR384" s="138" t="s">
        <v>262</v>
      </c>
      <c r="UTS384" s="138" t="s">
        <v>262</v>
      </c>
      <c r="UTT384" s="138" t="s">
        <v>262</v>
      </c>
      <c r="UTU384" s="138" t="s">
        <v>262</v>
      </c>
      <c r="UTV384" s="138" t="s">
        <v>262</v>
      </c>
      <c r="UTW384" s="138" t="s">
        <v>262</v>
      </c>
      <c r="UTX384" s="138" t="s">
        <v>262</v>
      </c>
      <c r="UTY384" s="138" t="s">
        <v>262</v>
      </c>
      <c r="UTZ384" s="138" t="s">
        <v>262</v>
      </c>
      <c r="UUA384" s="138" t="s">
        <v>262</v>
      </c>
      <c r="UUB384" s="138" t="s">
        <v>262</v>
      </c>
      <c r="UUC384" s="138" t="s">
        <v>262</v>
      </c>
      <c r="UUD384" s="138" t="s">
        <v>262</v>
      </c>
      <c r="UUE384" s="138" t="s">
        <v>262</v>
      </c>
      <c r="UUF384" s="138" t="s">
        <v>262</v>
      </c>
      <c r="UUG384" s="138" t="s">
        <v>262</v>
      </c>
      <c r="UUH384" s="138" t="s">
        <v>262</v>
      </c>
      <c r="UUI384" s="138" t="s">
        <v>262</v>
      </c>
      <c r="UUJ384" s="138" t="s">
        <v>262</v>
      </c>
      <c r="UUK384" s="138" t="s">
        <v>262</v>
      </c>
      <c r="UUL384" s="138" t="s">
        <v>262</v>
      </c>
      <c r="UUM384" s="138" t="s">
        <v>262</v>
      </c>
      <c r="UUN384" s="138" t="s">
        <v>262</v>
      </c>
      <c r="UUO384" s="138" t="s">
        <v>262</v>
      </c>
      <c r="UUP384" s="138" t="s">
        <v>262</v>
      </c>
      <c r="UUQ384" s="138" t="s">
        <v>262</v>
      </c>
      <c r="UUR384" s="138" t="s">
        <v>262</v>
      </c>
      <c r="UUS384" s="138" t="s">
        <v>262</v>
      </c>
      <c r="UUT384" s="138" t="s">
        <v>262</v>
      </c>
      <c r="UUU384" s="138" t="s">
        <v>262</v>
      </c>
      <c r="UUV384" s="138" t="s">
        <v>262</v>
      </c>
      <c r="UUW384" s="138" t="s">
        <v>262</v>
      </c>
      <c r="UUX384" s="138" t="s">
        <v>262</v>
      </c>
      <c r="UUY384" s="138" t="s">
        <v>262</v>
      </c>
      <c r="UUZ384" s="138" t="s">
        <v>262</v>
      </c>
      <c r="UVA384" s="138" t="s">
        <v>262</v>
      </c>
      <c r="UVB384" s="138" t="s">
        <v>262</v>
      </c>
      <c r="UVC384" s="138" t="s">
        <v>262</v>
      </c>
      <c r="UVD384" s="138" t="s">
        <v>262</v>
      </c>
      <c r="UVE384" s="138" t="s">
        <v>262</v>
      </c>
      <c r="UVF384" s="138" t="s">
        <v>262</v>
      </c>
      <c r="UVG384" s="138" t="s">
        <v>262</v>
      </c>
      <c r="UVH384" s="138" t="s">
        <v>262</v>
      </c>
      <c r="UVI384" s="138" t="s">
        <v>262</v>
      </c>
      <c r="UVJ384" s="138" t="s">
        <v>262</v>
      </c>
      <c r="UVK384" s="138" t="s">
        <v>262</v>
      </c>
      <c r="UVL384" s="138" t="s">
        <v>262</v>
      </c>
      <c r="UVM384" s="138" t="s">
        <v>262</v>
      </c>
      <c r="UVN384" s="138" t="s">
        <v>262</v>
      </c>
      <c r="UVO384" s="138" t="s">
        <v>262</v>
      </c>
      <c r="UVP384" s="138" t="s">
        <v>262</v>
      </c>
      <c r="UVQ384" s="138" t="s">
        <v>262</v>
      </c>
      <c r="UVR384" s="138" t="s">
        <v>262</v>
      </c>
      <c r="UVS384" s="138" t="s">
        <v>262</v>
      </c>
      <c r="UVT384" s="138" t="s">
        <v>262</v>
      </c>
      <c r="UVU384" s="138" t="s">
        <v>262</v>
      </c>
      <c r="UVV384" s="138" t="s">
        <v>262</v>
      </c>
      <c r="UVW384" s="138" t="s">
        <v>262</v>
      </c>
      <c r="UVX384" s="138" t="s">
        <v>262</v>
      </c>
      <c r="UVY384" s="138" t="s">
        <v>262</v>
      </c>
      <c r="UVZ384" s="138" t="s">
        <v>262</v>
      </c>
      <c r="UWA384" s="138" t="s">
        <v>262</v>
      </c>
      <c r="UWB384" s="138" t="s">
        <v>262</v>
      </c>
      <c r="UWC384" s="138" t="s">
        <v>262</v>
      </c>
      <c r="UWD384" s="138" t="s">
        <v>262</v>
      </c>
      <c r="UWE384" s="138" t="s">
        <v>262</v>
      </c>
      <c r="UWF384" s="138" t="s">
        <v>262</v>
      </c>
      <c r="UWG384" s="138" t="s">
        <v>262</v>
      </c>
      <c r="UWH384" s="138" t="s">
        <v>262</v>
      </c>
      <c r="UWI384" s="138" t="s">
        <v>262</v>
      </c>
      <c r="UWJ384" s="138" t="s">
        <v>262</v>
      </c>
      <c r="UWK384" s="138" t="s">
        <v>262</v>
      </c>
      <c r="UWL384" s="138" t="s">
        <v>262</v>
      </c>
      <c r="UWM384" s="138" t="s">
        <v>262</v>
      </c>
      <c r="UWN384" s="138" t="s">
        <v>262</v>
      </c>
      <c r="UWO384" s="138" t="s">
        <v>262</v>
      </c>
      <c r="UWP384" s="138" t="s">
        <v>262</v>
      </c>
      <c r="UWQ384" s="138" t="s">
        <v>262</v>
      </c>
      <c r="UWR384" s="138" t="s">
        <v>262</v>
      </c>
      <c r="UWS384" s="138" t="s">
        <v>262</v>
      </c>
      <c r="UWT384" s="138" t="s">
        <v>262</v>
      </c>
      <c r="UWU384" s="138" t="s">
        <v>262</v>
      </c>
      <c r="UWV384" s="138" t="s">
        <v>262</v>
      </c>
      <c r="UWW384" s="138" t="s">
        <v>262</v>
      </c>
      <c r="UWX384" s="138" t="s">
        <v>262</v>
      </c>
      <c r="UWY384" s="138" t="s">
        <v>262</v>
      </c>
      <c r="UWZ384" s="138" t="s">
        <v>262</v>
      </c>
      <c r="UXA384" s="138" t="s">
        <v>262</v>
      </c>
      <c r="UXB384" s="138" t="s">
        <v>262</v>
      </c>
      <c r="UXC384" s="138" t="s">
        <v>262</v>
      </c>
      <c r="UXD384" s="138" t="s">
        <v>262</v>
      </c>
      <c r="UXE384" s="138" t="s">
        <v>262</v>
      </c>
      <c r="UXF384" s="138" t="s">
        <v>262</v>
      </c>
      <c r="UXG384" s="138" t="s">
        <v>262</v>
      </c>
      <c r="UXH384" s="138" t="s">
        <v>262</v>
      </c>
      <c r="UXI384" s="138" t="s">
        <v>262</v>
      </c>
      <c r="UXJ384" s="138" t="s">
        <v>262</v>
      </c>
      <c r="UXK384" s="138" t="s">
        <v>262</v>
      </c>
      <c r="UXL384" s="138" t="s">
        <v>262</v>
      </c>
      <c r="UXM384" s="138" t="s">
        <v>262</v>
      </c>
      <c r="UXN384" s="138" t="s">
        <v>262</v>
      </c>
      <c r="UXO384" s="138" t="s">
        <v>262</v>
      </c>
      <c r="UXP384" s="138" t="s">
        <v>262</v>
      </c>
      <c r="UXQ384" s="138" t="s">
        <v>262</v>
      </c>
      <c r="UXR384" s="138" t="s">
        <v>262</v>
      </c>
      <c r="UXS384" s="138" t="s">
        <v>262</v>
      </c>
      <c r="UXT384" s="138" t="s">
        <v>262</v>
      </c>
      <c r="UXU384" s="138" t="s">
        <v>262</v>
      </c>
      <c r="UXV384" s="138" t="s">
        <v>262</v>
      </c>
      <c r="UXW384" s="138" t="s">
        <v>262</v>
      </c>
      <c r="UXX384" s="138" t="s">
        <v>262</v>
      </c>
      <c r="UXY384" s="138" t="s">
        <v>262</v>
      </c>
      <c r="UXZ384" s="138" t="s">
        <v>262</v>
      </c>
      <c r="UYA384" s="138" t="s">
        <v>262</v>
      </c>
      <c r="UYB384" s="138" t="s">
        <v>262</v>
      </c>
      <c r="UYC384" s="138" t="s">
        <v>262</v>
      </c>
      <c r="UYD384" s="138" t="s">
        <v>262</v>
      </c>
      <c r="UYE384" s="138" t="s">
        <v>262</v>
      </c>
      <c r="UYF384" s="138" t="s">
        <v>262</v>
      </c>
      <c r="UYG384" s="138" t="s">
        <v>262</v>
      </c>
      <c r="UYH384" s="138" t="s">
        <v>262</v>
      </c>
      <c r="UYI384" s="138" t="s">
        <v>262</v>
      </c>
      <c r="UYJ384" s="138" t="s">
        <v>262</v>
      </c>
      <c r="UYK384" s="138" t="s">
        <v>262</v>
      </c>
      <c r="UYL384" s="138" t="s">
        <v>262</v>
      </c>
      <c r="UYM384" s="138" t="s">
        <v>262</v>
      </c>
      <c r="UYN384" s="138" t="s">
        <v>262</v>
      </c>
      <c r="UYO384" s="138" t="s">
        <v>262</v>
      </c>
      <c r="UYP384" s="138" t="s">
        <v>262</v>
      </c>
      <c r="UYQ384" s="138" t="s">
        <v>262</v>
      </c>
      <c r="UYR384" s="138" t="s">
        <v>262</v>
      </c>
      <c r="UYS384" s="138" t="s">
        <v>262</v>
      </c>
      <c r="UYT384" s="138" t="s">
        <v>262</v>
      </c>
      <c r="UYU384" s="138" t="s">
        <v>262</v>
      </c>
      <c r="UYV384" s="138" t="s">
        <v>262</v>
      </c>
      <c r="UYW384" s="138" t="s">
        <v>262</v>
      </c>
      <c r="UYX384" s="138" t="s">
        <v>262</v>
      </c>
      <c r="UYY384" s="138" t="s">
        <v>262</v>
      </c>
      <c r="UYZ384" s="138" t="s">
        <v>262</v>
      </c>
      <c r="UZA384" s="138" t="s">
        <v>262</v>
      </c>
      <c r="UZB384" s="138" t="s">
        <v>262</v>
      </c>
      <c r="UZC384" s="138" t="s">
        <v>262</v>
      </c>
      <c r="UZD384" s="138" t="s">
        <v>262</v>
      </c>
      <c r="UZE384" s="138" t="s">
        <v>262</v>
      </c>
      <c r="UZF384" s="138" t="s">
        <v>262</v>
      </c>
      <c r="UZG384" s="138" t="s">
        <v>262</v>
      </c>
      <c r="UZH384" s="138" t="s">
        <v>262</v>
      </c>
      <c r="UZI384" s="138" t="s">
        <v>262</v>
      </c>
      <c r="UZJ384" s="138" t="s">
        <v>262</v>
      </c>
      <c r="UZK384" s="138" t="s">
        <v>262</v>
      </c>
      <c r="UZL384" s="138" t="s">
        <v>262</v>
      </c>
      <c r="UZM384" s="138" t="s">
        <v>262</v>
      </c>
      <c r="UZN384" s="138" t="s">
        <v>262</v>
      </c>
      <c r="UZO384" s="138" t="s">
        <v>262</v>
      </c>
      <c r="UZP384" s="138" t="s">
        <v>262</v>
      </c>
      <c r="UZQ384" s="138" t="s">
        <v>262</v>
      </c>
      <c r="UZR384" s="138" t="s">
        <v>262</v>
      </c>
      <c r="UZS384" s="138" t="s">
        <v>262</v>
      </c>
      <c r="UZT384" s="138" t="s">
        <v>262</v>
      </c>
      <c r="UZU384" s="138" t="s">
        <v>262</v>
      </c>
      <c r="UZV384" s="138" t="s">
        <v>262</v>
      </c>
      <c r="UZW384" s="138" t="s">
        <v>262</v>
      </c>
      <c r="UZX384" s="138" t="s">
        <v>262</v>
      </c>
      <c r="UZY384" s="138" t="s">
        <v>262</v>
      </c>
      <c r="UZZ384" s="138" t="s">
        <v>262</v>
      </c>
      <c r="VAA384" s="138" t="s">
        <v>262</v>
      </c>
      <c r="VAB384" s="138" t="s">
        <v>262</v>
      </c>
      <c r="VAC384" s="138" t="s">
        <v>262</v>
      </c>
      <c r="VAD384" s="138" t="s">
        <v>262</v>
      </c>
      <c r="VAE384" s="138" t="s">
        <v>262</v>
      </c>
      <c r="VAF384" s="138" t="s">
        <v>262</v>
      </c>
      <c r="VAG384" s="138" t="s">
        <v>262</v>
      </c>
      <c r="VAH384" s="138" t="s">
        <v>262</v>
      </c>
      <c r="VAI384" s="138" t="s">
        <v>262</v>
      </c>
      <c r="VAJ384" s="138" t="s">
        <v>262</v>
      </c>
      <c r="VAK384" s="138" t="s">
        <v>262</v>
      </c>
      <c r="VAL384" s="138" t="s">
        <v>262</v>
      </c>
      <c r="VAM384" s="138" t="s">
        <v>262</v>
      </c>
      <c r="VAN384" s="138" t="s">
        <v>262</v>
      </c>
      <c r="VAO384" s="138" t="s">
        <v>262</v>
      </c>
      <c r="VAP384" s="138" t="s">
        <v>262</v>
      </c>
      <c r="VAQ384" s="138" t="s">
        <v>262</v>
      </c>
      <c r="VAR384" s="138" t="s">
        <v>262</v>
      </c>
      <c r="VAS384" s="138" t="s">
        <v>262</v>
      </c>
      <c r="VAT384" s="138" t="s">
        <v>262</v>
      </c>
      <c r="VAU384" s="138" t="s">
        <v>262</v>
      </c>
      <c r="VAV384" s="138" t="s">
        <v>262</v>
      </c>
      <c r="VAW384" s="138" t="s">
        <v>262</v>
      </c>
      <c r="VAX384" s="138" t="s">
        <v>262</v>
      </c>
      <c r="VAY384" s="138" t="s">
        <v>262</v>
      </c>
      <c r="VAZ384" s="138" t="s">
        <v>262</v>
      </c>
      <c r="VBA384" s="138" t="s">
        <v>262</v>
      </c>
      <c r="VBB384" s="138" t="s">
        <v>262</v>
      </c>
      <c r="VBC384" s="138" t="s">
        <v>262</v>
      </c>
      <c r="VBD384" s="138" t="s">
        <v>262</v>
      </c>
      <c r="VBE384" s="138" t="s">
        <v>262</v>
      </c>
      <c r="VBF384" s="138" t="s">
        <v>262</v>
      </c>
      <c r="VBG384" s="138" t="s">
        <v>262</v>
      </c>
      <c r="VBH384" s="138" t="s">
        <v>262</v>
      </c>
      <c r="VBI384" s="138" t="s">
        <v>262</v>
      </c>
      <c r="VBJ384" s="138" t="s">
        <v>262</v>
      </c>
      <c r="VBK384" s="138" t="s">
        <v>262</v>
      </c>
      <c r="VBL384" s="138" t="s">
        <v>262</v>
      </c>
      <c r="VBM384" s="138" t="s">
        <v>262</v>
      </c>
      <c r="VBN384" s="138" t="s">
        <v>262</v>
      </c>
      <c r="VBO384" s="138" t="s">
        <v>262</v>
      </c>
      <c r="VBP384" s="138" t="s">
        <v>262</v>
      </c>
      <c r="VBQ384" s="138" t="s">
        <v>262</v>
      </c>
      <c r="VBR384" s="138" t="s">
        <v>262</v>
      </c>
      <c r="VBS384" s="138" t="s">
        <v>262</v>
      </c>
      <c r="VBT384" s="138" t="s">
        <v>262</v>
      </c>
      <c r="VBU384" s="138" t="s">
        <v>262</v>
      </c>
      <c r="VBV384" s="138" t="s">
        <v>262</v>
      </c>
      <c r="VBW384" s="138" t="s">
        <v>262</v>
      </c>
      <c r="VBX384" s="138" t="s">
        <v>262</v>
      </c>
      <c r="VBY384" s="138" t="s">
        <v>262</v>
      </c>
      <c r="VBZ384" s="138" t="s">
        <v>262</v>
      </c>
      <c r="VCA384" s="138" t="s">
        <v>262</v>
      </c>
      <c r="VCB384" s="138" t="s">
        <v>262</v>
      </c>
      <c r="VCC384" s="138" t="s">
        <v>262</v>
      </c>
      <c r="VCD384" s="138" t="s">
        <v>262</v>
      </c>
      <c r="VCE384" s="138" t="s">
        <v>262</v>
      </c>
      <c r="VCF384" s="138" t="s">
        <v>262</v>
      </c>
      <c r="VCG384" s="138" t="s">
        <v>262</v>
      </c>
      <c r="VCH384" s="138" t="s">
        <v>262</v>
      </c>
      <c r="VCI384" s="138" t="s">
        <v>262</v>
      </c>
      <c r="VCJ384" s="138" t="s">
        <v>262</v>
      </c>
      <c r="VCK384" s="138" t="s">
        <v>262</v>
      </c>
      <c r="VCL384" s="138" t="s">
        <v>262</v>
      </c>
      <c r="VCM384" s="138" t="s">
        <v>262</v>
      </c>
      <c r="VCN384" s="138" t="s">
        <v>262</v>
      </c>
      <c r="VCO384" s="138" t="s">
        <v>262</v>
      </c>
      <c r="VCP384" s="138" t="s">
        <v>262</v>
      </c>
      <c r="VCQ384" s="138" t="s">
        <v>262</v>
      </c>
      <c r="VCR384" s="138" t="s">
        <v>262</v>
      </c>
      <c r="VCS384" s="138" t="s">
        <v>262</v>
      </c>
      <c r="VCT384" s="138" t="s">
        <v>262</v>
      </c>
      <c r="VCU384" s="138" t="s">
        <v>262</v>
      </c>
      <c r="VCV384" s="138" t="s">
        <v>262</v>
      </c>
      <c r="VCW384" s="138" t="s">
        <v>262</v>
      </c>
      <c r="VCX384" s="138" t="s">
        <v>262</v>
      </c>
      <c r="VCY384" s="138" t="s">
        <v>262</v>
      </c>
      <c r="VCZ384" s="138" t="s">
        <v>262</v>
      </c>
      <c r="VDA384" s="138" t="s">
        <v>262</v>
      </c>
      <c r="VDB384" s="138" t="s">
        <v>262</v>
      </c>
      <c r="VDC384" s="138" t="s">
        <v>262</v>
      </c>
      <c r="VDD384" s="138" t="s">
        <v>262</v>
      </c>
      <c r="VDE384" s="138" t="s">
        <v>262</v>
      </c>
      <c r="VDF384" s="138" t="s">
        <v>262</v>
      </c>
      <c r="VDG384" s="138" t="s">
        <v>262</v>
      </c>
      <c r="VDH384" s="138" t="s">
        <v>262</v>
      </c>
      <c r="VDI384" s="138" t="s">
        <v>262</v>
      </c>
      <c r="VDJ384" s="138" t="s">
        <v>262</v>
      </c>
      <c r="VDK384" s="138" t="s">
        <v>262</v>
      </c>
      <c r="VDL384" s="138" t="s">
        <v>262</v>
      </c>
      <c r="VDM384" s="138" t="s">
        <v>262</v>
      </c>
      <c r="VDN384" s="138" t="s">
        <v>262</v>
      </c>
      <c r="VDO384" s="138" t="s">
        <v>262</v>
      </c>
      <c r="VDP384" s="138" t="s">
        <v>262</v>
      </c>
      <c r="VDQ384" s="138" t="s">
        <v>262</v>
      </c>
      <c r="VDR384" s="138" t="s">
        <v>262</v>
      </c>
      <c r="VDS384" s="138" t="s">
        <v>262</v>
      </c>
      <c r="VDT384" s="138" t="s">
        <v>262</v>
      </c>
      <c r="VDU384" s="138" t="s">
        <v>262</v>
      </c>
      <c r="VDV384" s="138" t="s">
        <v>262</v>
      </c>
      <c r="VDW384" s="138" t="s">
        <v>262</v>
      </c>
      <c r="VDX384" s="138" t="s">
        <v>262</v>
      </c>
      <c r="VDY384" s="138" t="s">
        <v>262</v>
      </c>
      <c r="VDZ384" s="138" t="s">
        <v>262</v>
      </c>
      <c r="VEA384" s="138" t="s">
        <v>262</v>
      </c>
      <c r="VEB384" s="138" t="s">
        <v>262</v>
      </c>
      <c r="VEC384" s="138" t="s">
        <v>262</v>
      </c>
      <c r="VED384" s="138" t="s">
        <v>262</v>
      </c>
      <c r="VEE384" s="138" t="s">
        <v>262</v>
      </c>
      <c r="VEF384" s="138" t="s">
        <v>262</v>
      </c>
      <c r="VEG384" s="138" t="s">
        <v>262</v>
      </c>
      <c r="VEH384" s="138" t="s">
        <v>262</v>
      </c>
      <c r="VEI384" s="138" t="s">
        <v>262</v>
      </c>
      <c r="VEJ384" s="138" t="s">
        <v>262</v>
      </c>
      <c r="VEK384" s="138" t="s">
        <v>262</v>
      </c>
      <c r="VEL384" s="138" t="s">
        <v>262</v>
      </c>
      <c r="VEM384" s="138" t="s">
        <v>262</v>
      </c>
      <c r="VEN384" s="138" t="s">
        <v>262</v>
      </c>
      <c r="VEO384" s="138" t="s">
        <v>262</v>
      </c>
      <c r="VEP384" s="138" t="s">
        <v>262</v>
      </c>
      <c r="VEQ384" s="138" t="s">
        <v>262</v>
      </c>
      <c r="VER384" s="138" t="s">
        <v>262</v>
      </c>
      <c r="VES384" s="138" t="s">
        <v>262</v>
      </c>
      <c r="VET384" s="138" t="s">
        <v>262</v>
      </c>
      <c r="VEU384" s="138" t="s">
        <v>262</v>
      </c>
      <c r="VEV384" s="138" t="s">
        <v>262</v>
      </c>
      <c r="VEW384" s="138" t="s">
        <v>262</v>
      </c>
      <c r="VEX384" s="138" t="s">
        <v>262</v>
      </c>
      <c r="VEY384" s="138" t="s">
        <v>262</v>
      </c>
      <c r="VEZ384" s="138" t="s">
        <v>262</v>
      </c>
      <c r="VFA384" s="138" t="s">
        <v>262</v>
      </c>
      <c r="VFB384" s="138" t="s">
        <v>262</v>
      </c>
      <c r="VFC384" s="138" t="s">
        <v>262</v>
      </c>
      <c r="VFD384" s="138" t="s">
        <v>262</v>
      </c>
      <c r="VFE384" s="138" t="s">
        <v>262</v>
      </c>
      <c r="VFF384" s="138" t="s">
        <v>262</v>
      </c>
      <c r="VFG384" s="138" t="s">
        <v>262</v>
      </c>
      <c r="VFH384" s="138" t="s">
        <v>262</v>
      </c>
      <c r="VFI384" s="138" t="s">
        <v>262</v>
      </c>
      <c r="VFJ384" s="138" t="s">
        <v>262</v>
      </c>
      <c r="VFK384" s="138" t="s">
        <v>262</v>
      </c>
      <c r="VFL384" s="138" t="s">
        <v>262</v>
      </c>
      <c r="VFM384" s="138" t="s">
        <v>262</v>
      </c>
      <c r="VFN384" s="138" t="s">
        <v>262</v>
      </c>
      <c r="VFO384" s="138" t="s">
        <v>262</v>
      </c>
      <c r="VFP384" s="138" t="s">
        <v>262</v>
      </c>
      <c r="VFQ384" s="138" t="s">
        <v>262</v>
      </c>
      <c r="VFR384" s="138" t="s">
        <v>262</v>
      </c>
      <c r="VFS384" s="138" t="s">
        <v>262</v>
      </c>
      <c r="VFT384" s="138" t="s">
        <v>262</v>
      </c>
      <c r="VFU384" s="138" t="s">
        <v>262</v>
      </c>
      <c r="VFV384" s="138" t="s">
        <v>262</v>
      </c>
      <c r="VFW384" s="138" t="s">
        <v>262</v>
      </c>
      <c r="VFX384" s="138" t="s">
        <v>262</v>
      </c>
      <c r="VFY384" s="138" t="s">
        <v>262</v>
      </c>
      <c r="VFZ384" s="138" t="s">
        <v>262</v>
      </c>
      <c r="VGA384" s="138" t="s">
        <v>262</v>
      </c>
      <c r="VGB384" s="138" t="s">
        <v>262</v>
      </c>
      <c r="VGC384" s="138" t="s">
        <v>262</v>
      </c>
      <c r="VGD384" s="138" t="s">
        <v>262</v>
      </c>
      <c r="VGE384" s="138" t="s">
        <v>262</v>
      </c>
      <c r="VGF384" s="138" t="s">
        <v>262</v>
      </c>
      <c r="VGG384" s="138" t="s">
        <v>262</v>
      </c>
      <c r="VGH384" s="138" t="s">
        <v>262</v>
      </c>
      <c r="VGI384" s="138" t="s">
        <v>262</v>
      </c>
      <c r="VGJ384" s="138" t="s">
        <v>262</v>
      </c>
      <c r="VGK384" s="138" t="s">
        <v>262</v>
      </c>
      <c r="VGL384" s="138" t="s">
        <v>262</v>
      </c>
      <c r="VGM384" s="138" t="s">
        <v>262</v>
      </c>
      <c r="VGN384" s="138" t="s">
        <v>262</v>
      </c>
      <c r="VGO384" s="138" t="s">
        <v>262</v>
      </c>
      <c r="VGP384" s="138" t="s">
        <v>262</v>
      </c>
      <c r="VGQ384" s="138" t="s">
        <v>262</v>
      </c>
      <c r="VGR384" s="138" t="s">
        <v>262</v>
      </c>
      <c r="VGS384" s="138" t="s">
        <v>262</v>
      </c>
      <c r="VGT384" s="138" t="s">
        <v>262</v>
      </c>
      <c r="VGU384" s="138" t="s">
        <v>262</v>
      </c>
      <c r="VGV384" s="138" t="s">
        <v>262</v>
      </c>
      <c r="VGW384" s="138" t="s">
        <v>262</v>
      </c>
      <c r="VGX384" s="138" t="s">
        <v>262</v>
      </c>
      <c r="VGY384" s="138" t="s">
        <v>262</v>
      </c>
      <c r="VGZ384" s="138" t="s">
        <v>262</v>
      </c>
      <c r="VHA384" s="138" t="s">
        <v>262</v>
      </c>
      <c r="VHB384" s="138" t="s">
        <v>262</v>
      </c>
      <c r="VHC384" s="138" t="s">
        <v>262</v>
      </c>
      <c r="VHD384" s="138" t="s">
        <v>262</v>
      </c>
      <c r="VHE384" s="138" t="s">
        <v>262</v>
      </c>
      <c r="VHF384" s="138" t="s">
        <v>262</v>
      </c>
      <c r="VHG384" s="138" t="s">
        <v>262</v>
      </c>
      <c r="VHH384" s="138" t="s">
        <v>262</v>
      </c>
      <c r="VHI384" s="138" t="s">
        <v>262</v>
      </c>
      <c r="VHJ384" s="138" t="s">
        <v>262</v>
      </c>
      <c r="VHK384" s="138" t="s">
        <v>262</v>
      </c>
      <c r="VHL384" s="138" t="s">
        <v>262</v>
      </c>
      <c r="VHM384" s="138" t="s">
        <v>262</v>
      </c>
      <c r="VHN384" s="138" t="s">
        <v>262</v>
      </c>
      <c r="VHO384" s="138" t="s">
        <v>262</v>
      </c>
      <c r="VHP384" s="138" t="s">
        <v>262</v>
      </c>
      <c r="VHQ384" s="138" t="s">
        <v>262</v>
      </c>
      <c r="VHR384" s="138" t="s">
        <v>262</v>
      </c>
      <c r="VHS384" s="138" t="s">
        <v>262</v>
      </c>
      <c r="VHT384" s="138" t="s">
        <v>262</v>
      </c>
      <c r="VHU384" s="138" t="s">
        <v>262</v>
      </c>
      <c r="VHV384" s="138" t="s">
        <v>262</v>
      </c>
      <c r="VHW384" s="138" t="s">
        <v>262</v>
      </c>
      <c r="VHX384" s="138" t="s">
        <v>262</v>
      </c>
      <c r="VHY384" s="138" t="s">
        <v>262</v>
      </c>
      <c r="VHZ384" s="138" t="s">
        <v>262</v>
      </c>
      <c r="VIA384" s="138" t="s">
        <v>262</v>
      </c>
      <c r="VIB384" s="138" t="s">
        <v>262</v>
      </c>
      <c r="VIC384" s="138" t="s">
        <v>262</v>
      </c>
      <c r="VID384" s="138" t="s">
        <v>262</v>
      </c>
      <c r="VIE384" s="138" t="s">
        <v>262</v>
      </c>
      <c r="VIF384" s="138" t="s">
        <v>262</v>
      </c>
      <c r="VIG384" s="138" t="s">
        <v>262</v>
      </c>
      <c r="VIH384" s="138" t="s">
        <v>262</v>
      </c>
      <c r="VII384" s="138" t="s">
        <v>262</v>
      </c>
      <c r="VIJ384" s="138" t="s">
        <v>262</v>
      </c>
      <c r="VIK384" s="138" t="s">
        <v>262</v>
      </c>
      <c r="VIL384" s="138" t="s">
        <v>262</v>
      </c>
      <c r="VIM384" s="138" t="s">
        <v>262</v>
      </c>
      <c r="VIN384" s="138" t="s">
        <v>262</v>
      </c>
      <c r="VIO384" s="138" t="s">
        <v>262</v>
      </c>
      <c r="VIP384" s="138" t="s">
        <v>262</v>
      </c>
      <c r="VIQ384" s="138" t="s">
        <v>262</v>
      </c>
      <c r="VIR384" s="138" t="s">
        <v>262</v>
      </c>
      <c r="VIS384" s="138" t="s">
        <v>262</v>
      </c>
      <c r="VIT384" s="138" t="s">
        <v>262</v>
      </c>
      <c r="VIU384" s="138" t="s">
        <v>262</v>
      </c>
      <c r="VIV384" s="138" t="s">
        <v>262</v>
      </c>
      <c r="VIW384" s="138" t="s">
        <v>262</v>
      </c>
      <c r="VIX384" s="138" t="s">
        <v>262</v>
      </c>
      <c r="VIY384" s="138" t="s">
        <v>262</v>
      </c>
      <c r="VIZ384" s="138" t="s">
        <v>262</v>
      </c>
      <c r="VJA384" s="138" t="s">
        <v>262</v>
      </c>
      <c r="VJB384" s="138" t="s">
        <v>262</v>
      </c>
      <c r="VJC384" s="138" t="s">
        <v>262</v>
      </c>
      <c r="VJD384" s="138" t="s">
        <v>262</v>
      </c>
      <c r="VJE384" s="138" t="s">
        <v>262</v>
      </c>
      <c r="VJF384" s="138" t="s">
        <v>262</v>
      </c>
      <c r="VJG384" s="138" t="s">
        <v>262</v>
      </c>
      <c r="VJH384" s="138" t="s">
        <v>262</v>
      </c>
      <c r="VJI384" s="138" t="s">
        <v>262</v>
      </c>
      <c r="VJJ384" s="138" t="s">
        <v>262</v>
      </c>
      <c r="VJK384" s="138" t="s">
        <v>262</v>
      </c>
      <c r="VJL384" s="138" t="s">
        <v>262</v>
      </c>
      <c r="VJM384" s="138" t="s">
        <v>262</v>
      </c>
      <c r="VJN384" s="138" t="s">
        <v>262</v>
      </c>
      <c r="VJO384" s="138" t="s">
        <v>262</v>
      </c>
      <c r="VJP384" s="138" t="s">
        <v>262</v>
      </c>
      <c r="VJQ384" s="138" t="s">
        <v>262</v>
      </c>
      <c r="VJR384" s="138" t="s">
        <v>262</v>
      </c>
      <c r="VJS384" s="138" t="s">
        <v>262</v>
      </c>
      <c r="VJT384" s="138" t="s">
        <v>262</v>
      </c>
      <c r="VJU384" s="138" t="s">
        <v>262</v>
      </c>
      <c r="VJV384" s="138" t="s">
        <v>262</v>
      </c>
      <c r="VJW384" s="138" t="s">
        <v>262</v>
      </c>
      <c r="VJX384" s="138" t="s">
        <v>262</v>
      </c>
      <c r="VJY384" s="138" t="s">
        <v>262</v>
      </c>
      <c r="VJZ384" s="138" t="s">
        <v>262</v>
      </c>
      <c r="VKA384" s="138" t="s">
        <v>262</v>
      </c>
      <c r="VKB384" s="138" t="s">
        <v>262</v>
      </c>
      <c r="VKC384" s="138" t="s">
        <v>262</v>
      </c>
      <c r="VKD384" s="138" t="s">
        <v>262</v>
      </c>
      <c r="VKE384" s="138" t="s">
        <v>262</v>
      </c>
      <c r="VKF384" s="138" t="s">
        <v>262</v>
      </c>
      <c r="VKG384" s="138" t="s">
        <v>262</v>
      </c>
      <c r="VKH384" s="138" t="s">
        <v>262</v>
      </c>
      <c r="VKI384" s="138" t="s">
        <v>262</v>
      </c>
      <c r="VKJ384" s="138" t="s">
        <v>262</v>
      </c>
      <c r="VKK384" s="138" t="s">
        <v>262</v>
      </c>
      <c r="VKL384" s="138" t="s">
        <v>262</v>
      </c>
      <c r="VKM384" s="138" t="s">
        <v>262</v>
      </c>
      <c r="VKN384" s="138" t="s">
        <v>262</v>
      </c>
      <c r="VKO384" s="138" t="s">
        <v>262</v>
      </c>
      <c r="VKP384" s="138" t="s">
        <v>262</v>
      </c>
      <c r="VKQ384" s="138" t="s">
        <v>262</v>
      </c>
      <c r="VKR384" s="138" t="s">
        <v>262</v>
      </c>
      <c r="VKS384" s="138" t="s">
        <v>262</v>
      </c>
      <c r="VKT384" s="138" t="s">
        <v>262</v>
      </c>
      <c r="VKU384" s="138" t="s">
        <v>262</v>
      </c>
      <c r="VKV384" s="138" t="s">
        <v>262</v>
      </c>
      <c r="VKW384" s="138" t="s">
        <v>262</v>
      </c>
      <c r="VKX384" s="138" t="s">
        <v>262</v>
      </c>
      <c r="VKY384" s="138" t="s">
        <v>262</v>
      </c>
      <c r="VKZ384" s="138" t="s">
        <v>262</v>
      </c>
      <c r="VLA384" s="138" t="s">
        <v>262</v>
      </c>
      <c r="VLB384" s="138" t="s">
        <v>262</v>
      </c>
      <c r="VLC384" s="138" t="s">
        <v>262</v>
      </c>
      <c r="VLD384" s="138" t="s">
        <v>262</v>
      </c>
      <c r="VLE384" s="138" t="s">
        <v>262</v>
      </c>
      <c r="VLF384" s="138" t="s">
        <v>262</v>
      </c>
      <c r="VLG384" s="138" t="s">
        <v>262</v>
      </c>
      <c r="VLH384" s="138" t="s">
        <v>262</v>
      </c>
      <c r="VLI384" s="138" t="s">
        <v>262</v>
      </c>
      <c r="VLJ384" s="138" t="s">
        <v>262</v>
      </c>
      <c r="VLK384" s="138" t="s">
        <v>262</v>
      </c>
      <c r="VLL384" s="138" t="s">
        <v>262</v>
      </c>
      <c r="VLM384" s="138" t="s">
        <v>262</v>
      </c>
      <c r="VLN384" s="138" t="s">
        <v>262</v>
      </c>
      <c r="VLO384" s="138" t="s">
        <v>262</v>
      </c>
      <c r="VLP384" s="138" t="s">
        <v>262</v>
      </c>
      <c r="VLQ384" s="138" t="s">
        <v>262</v>
      </c>
      <c r="VLR384" s="138" t="s">
        <v>262</v>
      </c>
      <c r="VLS384" s="138" t="s">
        <v>262</v>
      </c>
      <c r="VLT384" s="138" t="s">
        <v>262</v>
      </c>
      <c r="VLU384" s="138" t="s">
        <v>262</v>
      </c>
      <c r="VLV384" s="138" t="s">
        <v>262</v>
      </c>
      <c r="VLW384" s="138" t="s">
        <v>262</v>
      </c>
      <c r="VLX384" s="138" t="s">
        <v>262</v>
      </c>
      <c r="VLY384" s="138" t="s">
        <v>262</v>
      </c>
      <c r="VLZ384" s="138" t="s">
        <v>262</v>
      </c>
      <c r="VMA384" s="138" t="s">
        <v>262</v>
      </c>
      <c r="VMB384" s="138" t="s">
        <v>262</v>
      </c>
      <c r="VMC384" s="138" t="s">
        <v>262</v>
      </c>
      <c r="VMD384" s="138" t="s">
        <v>262</v>
      </c>
      <c r="VME384" s="138" t="s">
        <v>262</v>
      </c>
      <c r="VMF384" s="138" t="s">
        <v>262</v>
      </c>
      <c r="VMG384" s="138" t="s">
        <v>262</v>
      </c>
      <c r="VMH384" s="138" t="s">
        <v>262</v>
      </c>
      <c r="VMI384" s="138" t="s">
        <v>262</v>
      </c>
      <c r="VMJ384" s="138" t="s">
        <v>262</v>
      </c>
      <c r="VMK384" s="138" t="s">
        <v>262</v>
      </c>
      <c r="VML384" s="138" t="s">
        <v>262</v>
      </c>
      <c r="VMM384" s="138" t="s">
        <v>262</v>
      </c>
      <c r="VMN384" s="138" t="s">
        <v>262</v>
      </c>
      <c r="VMO384" s="138" t="s">
        <v>262</v>
      </c>
      <c r="VMP384" s="138" t="s">
        <v>262</v>
      </c>
      <c r="VMQ384" s="138" t="s">
        <v>262</v>
      </c>
      <c r="VMR384" s="138" t="s">
        <v>262</v>
      </c>
      <c r="VMS384" s="138" t="s">
        <v>262</v>
      </c>
      <c r="VMT384" s="138" t="s">
        <v>262</v>
      </c>
      <c r="VMU384" s="138" t="s">
        <v>262</v>
      </c>
      <c r="VMV384" s="138" t="s">
        <v>262</v>
      </c>
      <c r="VMW384" s="138" t="s">
        <v>262</v>
      </c>
      <c r="VMX384" s="138" t="s">
        <v>262</v>
      </c>
      <c r="VMY384" s="138" t="s">
        <v>262</v>
      </c>
      <c r="VMZ384" s="138" t="s">
        <v>262</v>
      </c>
      <c r="VNA384" s="138" t="s">
        <v>262</v>
      </c>
      <c r="VNB384" s="138" t="s">
        <v>262</v>
      </c>
      <c r="VNC384" s="138" t="s">
        <v>262</v>
      </c>
      <c r="VND384" s="138" t="s">
        <v>262</v>
      </c>
      <c r="VNE384" s="138" t="s">
        <v>262</v>
      </c>
      <c r="VNF384" s="138" t="s">
        <v>262</v>
      </c>
      <c r="VNG384" s="138" t="s">
        <v>262</v>
      </c>
      <c r="VNH384" s="138" t="s">
        <v>262</v>
      </c>
      <c r="VNI384" s="138" t="s">
        <v>262</v>
      </c>
      <c r="VNJ384" s="138" t="s">
        <v>262</v>
      </c>
      <c r="VNK384" s="138" t="s">
        <v>262</v>
      </c>
      <c r="VNL384" s="138" t="s">
        <v>262</v>
      </c>
      <c r="VNM384" s="138" t="s">
        <v>262</v>
      </c>
      <c r="VNN384" s="138" t="s">
        <v>262</v>
      </c>
      <c r="VNO384" s="138" t="s">
        <v>262</v>
      </c>
      <c r="VNP384" s="138" t="s">
        <v>262</v>
      </c>
      <c r="VNQ384" s="138" t="s">
        <v>262</v>
      </c>
      <c r="VNR384" s="138" t="s">
        <v>262</v>
      </c>
      <c r="VNS384" s="138" t="s">
        <v>262</v>
      </c>
      <c r="VNT384" s="138" t="s">
        <v>262</v>
      </c>
      <c r="VNU384" s="138" t="s">
        <v>262</v>
      </c>
      <c r="VNV384" s="138" t="s">
        <v>262</v>
      </c>
      <c r="VNW384" s="138" t="s">
        <v>262</v>
      </c>
      <c r="VNX384" s="138" t="s">
        <v>262</v>
      </c>
      <c r="VNY384" s="138" t="s">
        <v>262</v>
      </c>
      <c r="VNZ384" s="138" t="s">
        <v>262</v>
      </c>
      <c r="VOA384" s="138" t="s">
        <v>262</v>
      </c>
      <c r="VOB384" s="138" t="s">
        <v>262</v>
      </c>
      <c r="VOC384" s="138" t="s">
        <v>262</v>
      </c>
      <c r="VOD384" s="138" t="s">
        <v>262</v>
      </c>
      <c r="VOE384" s="138" t="s">
        <v>262</v>
      </c>
      <c r="VOF384" s="138" t="s">
        <v>262</v>
      </c>
      <c r="VOG384" s="138" t="s">
        <v>262</v>
      </c>
      <c r="VOH384" s="138" t="s">
        <v>262</v>
      </c>
      <c r="VOI384" s="138" t="s">
        <v>262</v>
      </c>
      <c r="VOJ384" s="138" t="s">
        <v>262</v>
      </c>
      <c r="VOK384" s="138" t="s">
        <v>262</v>
      </c>
      <c r="VOL384" s="138" t="s">
        <v>262</v>
      </c>
      <c r="VOM384" s="138" t="s">
        <v>262</v>
      </c>
      <c r="VON384" s="138" t="s">
        <v>262</v>
      </c>
      <c r="VOO384" s="138" t="s">
        <v>262</v>
      </c>
      <c r="VOP384" s="138" t="s">
        <v>262</v>
      </c>
      <c r="VOQ384" s="138" t="s">
        <v>262</v>
      </c>
      <c r="VOR384" s="138" t="s">
        <v>262</v>
      </c>
      <c r="VOS384" s="138" t="s">
        <v>262</v>
      </c>
      <c r="VOT384" s="138" t="s">
        <v>262</v>
      </c>
      <c r="VOU384" s="138" t="s">
        <v>262</v>
      </c>
      <c r="VOV384" s="138" t="s">
        <v>262</v>
      </c>
      <c r="VOW384" s="138" t="s">
        <v>262</v>
      </c>
      <c r="VOX384" s="138" t="s">
        <v>262</v>
      </c>
      <c r="VOY384" s="138" t="s">
        <v>262</v>
      </c>
      <c r="VOZ384" s="138" t="s">
        <v>262</v>
      </c>
      <c r="VPA384" s="138" t="s">
        <v>262</v>
      </c>
      <c r="VPB384" s="138" t="s">
        <v>262</v>
      </c>
      <c r="VPC384" s="138" t="s">
        <v>262</v>
      </c>
      <c r="VPD384" s="138" t="s">
        <v>262</v>
      </c>
      <c r="VPE384" s="138" t="s">
        <v>262</v>
      </c>
      <c r="VPF384" s="138" t="s">
        <v>262</v>
      </c>
      <c r="VPG384" s="138" t="s">
        <v>262</v>
      </c>
      <c r="VPH384" s="138" t="s">
        <v>262</v>
      </c>
      <c r="VPI384" s="138" t="s">
        <v>262</v>
      </c>
      <c r="VPJ384" s="138" t="s">
        <v>262</v>
      </c>
      <c r="VPK384" s="138" t="s">
        <v>262</v>
      </c>
      <c r="VPL384" s="138" t="s">
        <v>262</v>
      </c>
      <c r="VPM384" s="138" t="s">
        <v>262</v>
      </c>
      <c r="VPN384" s="138" t="s">
        <v>262</v>
      </c>
      <c r="VPO384" s="138" t="s">
        <v>262</v>
      </c>
      <c r="VPP384" s="138" t="s">
        <v>262</v>
      </c>
      <c r="VPQ384" s="138" t="s">
        <v>262</v>
      </c>
      <c r="VPR384" s="138" t="s">
        <v>262</v>
      </c>
      <c r="VPS384" s="138" t="s">
        <v>262</v>
      </c>
      <c r="VPT384" s="138" t="s">
        <v>262</v>
      </c>
      <c r="VPU384" s="138" t="s">
        <v>262</v>
      </c>
      <c r="VPV384" s="138" t="s">
        <v>262</v>
      </c>
      <c r="VPW384" s="138" t="s">
        <v>262</v>
      </c>
      <c r="VPX384" s="138" t="s">
        <v>262</v>
      </c>
      <c r="VPY384" s="138" t="s">
        <v>262</v>
      </c>
      <c r="VPZ384" s="138" t="s">
        <v>262</v>
      </c>
      <c r="VQA384" s="138" t="s">
        <v>262</v>
      </c>
      <c r="VQB384" s="138" t="s">
        <v>262</v>
      </c>
      <c r="VQC384" s="138" t="s">
        <v>262</v>
      </c>
      <c r="VQD384" s="138" t="s">
        <v>262</v>
      </c>
      <c r="VQE384" s="138" t="s">
        <v>262</v>
      </c>
      <c r="VQF384" s="138" t="s">
        <v>262</v>
      </c>
      <c r="VQG384" s="138" t="s">
        <v>262</v>
      </c>
      <c r="VQH384" s="138" t="s">
        <v>262</v>
      </c>
      <c r="VQI384" s="138" t="s">
        <v>262</v>
      </c>
      <c r="VQJ384" s="138" t="s">
        <v>262</v>
      </c>
      <c r="VQK384" s="138" t="s">
        <v>262</v>
      </c>
      <c r="VQL384" s="138" t="s">
        <v>262</v>
      </c>
      <c r="VQM384" s="138" t="s">
        <v>262</v>
      </c>
      <c r="VQN384" s="138" t="s">
        <v>262</v>
      </c>
      <c r="VQO384" s="138" t="s">
        <v>262</v>
      </c>
      <c r="VQP384" s="138" t="s">
        <v>262</v>
      </c>
      <c r="VQQ384" s="138" t="s">
        <v>262</v>
      </c>
      <c r="VQR384" s="138" t="s">
        <v>262</v>
      </c>
      <c r="VQS384" s="138" t="s">
        <v>262</v>
      </c>
      <c r="VQT384" s="138" t="s">
        <v>262</v>
      </c>
      <c r="VQU384" s="138" t="s">
        <v>262</v>
      </c>
      <c r="VQV384" s="138" t="s">
        <v>262</v>
      </c>
      <c r="VQW384" s="138" t="s">
        <v>262</v>
      </c>
      <c r="VQX384" s="138" t="s">
        <v>262</v>
      </c>
      <c r="VQY384" s="138" t="s">
        <v>262</v>
      </c>
      <c r="VQZ384" s="138" t="s">
        <v>262</v>
      </c>
      <c r="VRA384" s="138" t="s">
        <v>262</v>
      </c>
      <c r="VRB384" s="138" t="s">
        <v>262</v>
      </c>
      <c r="VRC384" s="138" t="s">
        <v>262</v>
      </c>
      <c r="VRD384" s="138" t="s">
        <v>262</v>
      </c>
      <c r="VRE384" s="138" t="s">
        <v>262</v>
      </c>
      <c r="VRF384" s="138" t="s">
        <v>262</v>
      </c>
      <c r="VRG384" s="138" t="s">
        <v>262</v>
      </c>
      <c r="VRH384" s="138" t="s">
        <v>262</v>
      </c>
      <c r="VRI384" s="138" t="s">
        <v>262</v>
      </c>
      <c r="VRJ384" s="138" t="s">
        <v>262</v>
      </c>
      <c r="VRK384" s="138" t="s">
        <v>262</v>
      </c>
      <c r="VRL384" s="138" t="s">
        <v>262</v>
      </c>
      <c r="VRM384" s="138" t="s">
        <v>262</v>
      </c>
      <c r="VRN384" s="138" t="s">
        <v>262</v>
      </c>
      <c r="VRO384" s="138" t="s">
        <v>262</v>
      </c>
      <c r="VRP384" s="138" t="s">
        <v>262</v>
      </c>
      <c r="VRQ384" s="138" t="s">
        <v>262</v>
      </c>
      <c r="VRR384" s="138" t="s">
        <v>262</v>
      </c>
      <c r="VRS384" s="138" t="s">
        <v>262</v>
      </c>
      <c r="VRT384" s="138" t="s">
        <v>262</v>
      </c>
      <c r="VRU384" s="138" t="s">
        <v>262</v>
      </c>
      <c r="VRV384" s="138" t="s">
        <v>262</v>
      </c>
      <c r="VRW384" s="138" t="s">
        <v>262</v>
      </c>
      <c r="VRX384" s="138" t="s">
        <v>262</v>
      </c>
      <c r="VRY384" s="138" t="s">
        <v>262</v>
      </c>
      <c r="VRZ384" s="138" t="s">
        <v>262</v>
      </c>
      <c r="VSA384" s="138" t="s">
        <v>262</v>
      </c>
      <c r="VSB384" s="138" t="s">
        <v>262</v>
      </c>
      <c r="VSC384" s="138" t="s">
        <v>262</v>
      </c>
      <c r="VSD384" s="138" t="s">
        <v>262</v>
      </c>
      <c r="VSE384" s="138" t="s">
        <v>262</v>
      </c>
      <c r="VSF384" s="138" t="s">
        <v>262</v>
      </c>
      <c r="VSG384" s="138" t="s">
        <v>262</v>
      </c>
      <c r="VSH384" s="138" t="s">
        <v>262</v>
      </c>
      <c r="VSI384" s="138" t="s">
        <v>262</v>
      </c>
      <c r="VSJ384" s="138" t="s">
        <v>262</v>
      </c>
      <c r="VSK384" s="138" t="s">
        <v>262</v>
      </c>
      <c r="VSL384" s="138" t="s">
        <v>262</v>
      </c>
      <c r="VSM384" s="138" t="s">
        <v>262</v>
      </c>
      <c r="VSN384" s="138" t="s">
        <v>262</v>
      </c>
      <c r="VSO384" s="138" t="s">
        <v>262</v>
      </c>
      <c r="VSP384" s="138" t="s">
        <v>262</v>
      </c>
      <c r="VSQ384" s="138" t="s">
        <v>262</v>
      </c>
      <c r="VSR384" s="138" t="s">
        <v>262</v>
      </c>
      <c r="VSS384" s="138" t="s">
        <v>262</v>
      </c>
      <c r="VST384" s="138" t="s">
        <v>262</v>
      </c>
      <c r="VSU384" s="138" t="s">
        <v>262</v>
      </c>
      <c r="VSV384" s="138" t="s">
        <v>262</v>
      </c>
      <c r="VSW384" s="138" t="s">
        <v>262</v>
      </c>
      <c r="VSX384" s="138" t="s">
        <v>262</v>
      </c>
      <c r="VSY384" s="138" t="s">
        <v>262</v>
      </c>
      <c r="VSZ384" s="138" t="s">
        <v>262</v>
      </c>
      <c r="VTA384" s="138" t="s">
        <v>262</v>
      </c>
      <c r="VTB384" s="138" t="s">
        <v>262</v>
      </c>
      <c r="VTC384" s="138" t="s">
        <v>262</v>
      </c>
      <c r="VTD384" s="138" t="s">
        <v>262</v>
      </c>
      <c r="VTE384" s="138" t="s">
        <v>262</v>
      </c>
      <c r="VTF384" s="138" t="s">
        <v>262</v>
      </c>
      <c r="VTG384" s="138" t="s">
        <v>262</v>
      </c>
      <c r="VTH384" s="138" t="s">
        <v>262</v>
      </c>
      <c r="VTI384" s="138" t="s">
        <v>262</v>
      </c>
      <c r="VTJ384" s="138" t="s">
        <v>262</v>
      </c>
      <c r="VTK384" s="138" t="s">
        <v>262</v>
      </c>
      <c r="VTL384" s="138" t="s">
        <v>262</v>
      </c>
      <c r="VTM384" s="138" t="s">
        <v>262</v>
      </c>
      <c r="VTN384" s="138" t="s">
        <v>262</v>
      </c>
      <c r="VTO384" s="138" t="s">
        <v>262</v>
      </c>
      <c r="VTP384" s="138" t="s">
        <v>262</v>
      </c>
      <c r="VTQ384" s="138" t="s">
        <v>262</v>
      </c>
      <c r="VTR384" s="138" t="s">
        <v>262</v>
      </c>
      <c r="VTS384" s="138" t="s">
        <v>262</v>
      </c>
      <c r="VTT384" s="138" t="s">
        <v>262</v>
      </c>
      <c r="VTU384" s="138" t="s">
        <v>262</v>
      </c>
      <c r="VTV384" s="138" t="s">
        <v>262</v>
      </c>
      <c r="VTW384" s="138" t="s">
        <v>262</v>
      </c>
      <c r="VTX384" s="138" t="s">
        <v>262</v>
      </c>
      <c r="VTY384" s="138" t="s">
        <v>262</v>
      </c>
      <c r="VTZ384" s="138" t="s">
        <v>262</v>
      </c>
      <c r="VUA384" s="138" t="s">
        <v>262</v>
      </c>
      <c r="VUB384" s="138" t="s">
        <v>262</v>
      </c>
      <c r="VUC384" s="138" t="s">
        <v>262</v>
      </c>
      <c r="VUD384" s="138" t="s">
        <v>262</v>
      </c>
      <c r="VUE384" s="138" t="s">
        <v>262</v>
      </c>
      <c r="VUF384" s="138" t="s">
        <v>262</v>
      </c>
      <c r="VUG384" s="138" t="s">
        <v>262</v>
      </c>
      <c r="VUH384" s="138" t="s">
        <v>262</v>
      </c>
      <c r="VUI384" s="138" t="s">
        <v>262</v>
      </c>
      <c r="VUJ384" s="138" t="s">
        <v>262</v>
      </c>
      <c r="VUK384" s="138" t="s">
        <v>262</v>
      </c>
      <c r="VUL384" s="138" t="s">
        <v>262</v>
      </c>
      <c r="VUM384" s="138" t="s">
        <v>262</v>
      </c>
      <c r="VUN384" s="138" t="s">
        <v>262</v>
      </c>
      <c r="VUO384" s="138" t="s">
        <v>262</v>
      </c>
      <c r="VUP384" s="138" t="s">
        <v>262</v>
      </c>
      <c r="VUQ384" s="138" t="s">
        <v>262</v>
      </c>
      <c r="VUR384" s="138" t="s">
        <v>262</v>
      </c>
      <c r="VUS384" s="138" t="s">
        <v>262</v>
      </c>
      <c r="VUT384" s="138" t="s">
        <v>262</v>
      </c>
      <c r="VUU384" s="138" t="s">
        <v>262</v>
      </c>
      <c r="VUV384" s="138" t="s">
        <v>262</v>
      </c>
      <c r="VUW384" s="138" t="s">
        <v>262</v>
      </c>
      <c r="VUX384" s="138" t="s">
        <v>262</v>
      </c>
      <c r="VUY384" s="138" t="s">
        <v>262</v>
      </c>
      <c r="VUZ384" s="138" t="s">
        <v>262</v>
      </c>
      <c r="VVA384" s="138" t="s">
        <v>262</v>
      </c>
      <c r="VVB384" s="138" t="s">
        <v>262</v>
      </c>
      <c r="VVC384" s="138" t="s">
        <v>262</v>
      </c>
      <c r="VVD384" s="138" t="s">
        <v>262</v>
      </c>
      <c r="VVE384" s="138" t="s">
        <v>262</v>
      </c>
      <c r="VVF384" s="138" t="s">
        <v>262</v>
      </c>
      <c r="VVG384" s="138" t="s">
        <v>262</v>
      </c>
      <c r="VVH384" s="138" t="s">
        <v>262</v>
      </c>
      <c r="VVI384" s="138" t="s">
        <v>262</v>
      </c>
      <c r="VVJ384" s="138" t="s">
        <v>262</v>
      </c>
      <c r="VVK384" s="138" t="s">
        <v>262</v>
      </c>
      <c r="VVL384" s="138" t="s">
        <v>262</v>
      </c>
      <c r="VVM384" s="138" t="s">
        <v>262</v>
      </c>
      <c r="VVN384" s="138" t="s">
        <v>262</v>
      </c>
      <c r="VVO384" s="138" t="s">
        <v>262</v>
      </c>
      <c r="VVP384" s="138" t="s">
        <v>262</v>
      </c>
      <c r="VVQ384" s="138" t="s">
        <v>262</v>
      </c>
      <c r="VVR384" s="138" t="s">
        <v>262</v>
      </c>
      <c r="VVS384" s="138" t="s">
        <v>262</v>
      </c>
      <c r="VVT384" s="138" t="s">
        <v>262</v>
      </c>
      <c r="VVU384" s="138" t="s">
        <v>262</v>
      </c>
      <c r="VVV384" s="138" t="s">
        <v>262</v>
      </c>
      <c r="VVW384" s="138" t="s">
        <v>262</v>
      </c>
      <c r="VVX384" s="138" t="s">
        <v>262</v>
      </c>
      <c r="VVY384" s="138" t="s">
        <v>262</v>
      </c>
      <c r="VVZ384" s="138" t="s">
        <v>262</v>
      </c>
      <c r="VWA384" s="138" t="s">
        <v>262</v>
      </c>
      <c r="VWB384" s="138" t="s">
        <v>262</v>
      </c>
      <c r="VWC384" s="138" t="s">
        <v>262</v>
      </c>
      <c r="VWD384" s="138" t="s">
        <v>262</v>
      </c>
      <c r="VWE384" s="138" t="s">
        <v>262</v>
      </c>
      <c r="VWF384" s="138" t="s">
        <v>262</v>
      </c>
      <c r="VWG384" s="138" t="s">
        <v>262</v>
      </c>
      <c r="VWH384" s="138" t="s">
        <v>262</v>
      </c>
      <c r="VWI384" s="138" t="s">
        <v>262</v>
      </c>
      <c r="VWJ384" s="138" t="s">
        <v>262</v>
      </c>
      <c r="VWK384" s="138" t="s">
        <v>262</v>
      </c>
      <c r="VWL384" s="138" t="s">
        <v>262</v>
      </c>
      <c r="VWM384" s="138" t="s">
        <v>262</v>
      </c>
      <c r="VWN384" s="138" t="s">
        <v>262</v>
      </c>
      <c r="VWO384" s="138" t="s">
        <v>262</v>
      </c>
      <c r="VWP384" s="138" t="s">
        <v>262</v>
      </c>
      <c r="VWQ384" s="138" t="s">
        <v>262</v>
      </c>
      <c r="VWR384" s="138" t="s">
        <v>262</v>
      </c>
      <c r="VWS384" s="138" t="s">
        <v>262</v>
      </c>
      <c r="VWT384" s="138" t="s">
        <v>262</v>
      </c>
      <c r="VWU384" s="138" t="s">
        <v>262</v>
      </c>
      <c r="VWV384" s="138" t="s">
        <v>262</v>
      </c>
      <c r="VWW384" s="138" t="s">
        <v>262</v>
      </c>
      <c r="VWX384" s="138" t="s">
        <v>262</v>
      </c>
      <c r="VWY384" s="138" t="s">
        <v>262</v>
      </c>
      <c r="VWZ384" s="138" t="s">
        <v>262</v>
      </c>
      <c r="VXA384" s="138" t="s">
        <v>262</v>
      </c>
      <c r="VXB384" s="138" t="s">
        <v>262</v>
      </c>
      <c r="VXC384" s="138" t="s">
        <v>262</v>
      </c>
      <c r="VXD384" s="138" t="s">
        <v>262</v>
      </c>
      <c r="VXE384" s="138" t="s">
        <v>262</v>
      </c>
      <c r="VXF384" s="138" t="s">
        <v>262</v>
      </c>
      <c r="VXG384" s="138" t="s">
        <v>262</v>
      </c>
      <c r="VXH384" s="138" t="s">
        <v>262</v>
      </c>
      <c r="VXI384" s="138" t="s">
        <v>262</v>
      </c>
      <c r="VXJ384" s="138" t="s">
        <v>262</v>
      </c>
      <c r="VXK384" s="138" t="s">
        <v>262</v>
      </c>
      <c r="VXL384" s="138" t="s">
        <v>262</v>
      </c>
      <c r="VXM384" s="138" t="s">
        <v>262</v>
      </c>
      <c r="VXN384" s="138" t="s">
        <v>262</v>
      </c>
      <c r="VXO384" s="138" t="s">
        <v>262</v>
      </c>
      <c r="VXP384" s="138" t="s">
        <v>262</v>
      </c>
      <c r="VXQ384" s="138" t="s">
        <v>262</v>
      </c>
      <c r="VXR384" s="138" t="s">
        <v>262</v>
      </c>
      <c r="VXS384" s="138" t="s">
        <v>262</v>
      </c>
      <c r="VXT384" s="138" t="s">
        <v>262</v>
      </c>
      <c r="VXU384" s="138" t="s">
        <v>262</v>
      </c>
      <c r="VXV384" s="138" t="s">
        <v>262</v>
      </c>
      <c r="VXW384" s="138" t="s">
        <v>262</v>
      </c>
      <c r="VXX384" s="138" t="s">
        <v>262</v>
      </c>
      <c r="VXY384" s="138" t="s">
        <v>262</v>
      </c>
      <c r="VXZ384" s="138" t="s">
        <v>262</v>
      </c>
      <c r="VYA384" s="138" t="s">
        <v>262</v>
      </c>
      <c r="VYB384" s="138" t="s">
        <v>262</v>
      </c>
      <c r="VYC384" s="138" t="s">
        <v>262</v>
      </c>
      <c r="VYD384" s="138" t="s">
        <v>262</v>
      </c>
      <c r="VYE384" s="138" t="s">
        <v>262</v>
      </c>
      <c r="VYF384" s="138" t="s">
        <v>262</v>
      </c>
      <c r="VYG384" s="138" t="s">
        <v>262</v>
      </c>
      <c r="VYH384" s="138" t="s">
        <v>262</v>
      </c>
      <c r="VYI384" s="138" t="s">
        <v>262</v>
      </c>
      <c r="VYJ384" s="138" t="s">
        <v>262</v>
      </c>
      <c r="VYK384" s="138" t="s">
        <v>262</v>
      </c>
      <c r="VYL384" s="138" t="s">
        <v>262</v>
      </c>
      <c r="VYM384" s="138" t="s">
        <v>262</v>
      </c>
      <c r="VYN384" s="138" t="s">
        <v>262</v>
      </c>
      <c r="VYO384" s="138" t="s">
        <v>262</v>
      </c>
      <c r="VYP384" s="138" t="s">
        <v>262</v>
      </c>
      <c r="VYQ384" s="138" t="s">
        <v>262</v>
      </c>
      <c r="VYR384" s="138" t="s">
        <v>262</v>
      </c>
      <c r="VYS384" s="138" t="s">
        <v>262</v>
      </c>
      <c r="VYT384" s="138" t="s">
        <v>262</v>
      </c>
      <c r="VYU384" s="138" t="s">
        <v>262</v>
      </c>
      <c r="VYV384" s="138" t="s">
        <v>262</v>
      </c>
      <c r="VYW384" s="138" t="s">
        <v>262</v>
      </c>
      <c r="VYX384" s="138" t="s">
        <v>262</v>
      </c>
      <c r="VYY384" s="138" t="s">
        <v>262</v>
      </c>
      <c r="VYZ384" s="138" t="s">
        <v>262</v>
      </c>
      <c r="VZA384" s="138" t="s">
        <v>262</v>
      </c>
      <c r="VZB384" s="138" t="s">
        <v>262</v>
      </c>
      <c r="VZC384" s="138" t="s">
        <v>262</v>
      </c>
      <c r="VZD384" s="138" t="s">
        <v>262</v>
      </c>
      <c r="VZE384" s="138" t="s">
        <v>262</v>
      </c>
      <c r="VZF384" s="138" t="s">
        <v>262</v>
      </c>
      <c r="VZG384" s="138" t="s">
        <v>262</v>
      </c>
      <c r="VZH384" s="138" t="s">
        <v>262</v>
      </c>
      <c r="VZI384" s="138" t="s">
        <v>262</v>
      </c>
      <c r="VZJ384" s="138" t="s">
        <v>262</v>
      </c>
      <c r="VZK384" s="138" t="s">
        <v>262</v>
      </c>
      <c r="VZL384" s="138" t="s">
        <v>262</v>
      </c>
      <c r="VZM384" s="138" t="s">
        <v>262</v>
      </c>
      <c r="VZN384" s="138" t="s">
        <v>262</v>
      </c>
      <c r="VZO384" s="138" t="s">
        <v>262</v>
      </c>
      <c r="VZP384" s="138" t="s">
        <v>262</v>
      </c>
      <c r="VZQ384" s="138" t="s">
        <v>262</v>
      </c>
      <c r="VZR384" s="138" t="s">
        <v>262</v>
      </c>
      <c r="VZS384" s="138" t="s">
        <v>262</v>
      </c>
      <c r="VZT384" s="138" t="s">
        <v>262</v>
      </c>
      <c r="VZU384" s="138" t="s">
        <v>262</v>
      </c>
      <c r="VZV384" s="138" t="s">
        <v>262</v>
      </c>
      <c r="VZW384" s="138" t="s">
        <v>262</v>
      </c>
      <c r="VZX384" s="138" t="s">
        <v>262</v>
      </c>
      <c r="VZY384" s="138" t="s">
        <v>262</v>
      </c>
      <c r="VZZ384" s="138" t="s">
        <v>262</v>
      </c>
      <c r="WAA384" s="138" t="s">
        <v>262</v>
      </c>
      <c r="WAB384" s="138" t="s">
        <v>262</v>
      </c>
      <c r="WAC384" s="138" t="s">
        <v>262</v>
      </c>
      <c r="WAD384" s="138" t="s">
        <v>262</v>
      </c>
      <c r="WAE384" s="138" t="s">
        <v>262</v>
      </c>
      <c r="WAF384" s="138" t="s">
        <v>262</v>
      </c>
      <c r="WAG384" s="138" t="s">
        <v>262</v>
      </c>
      <c r="WAH384" s="138" t="s">
        <v>262</v>
      </c>
      <c r="WAI384" s="138" t="s">
        <v>262</v>
      </c>
      <c r="WAJ384" s="138" t="s">
        <v>262</v>
      </c>
      <c r="WAK384" s="138" t="s">
        <v>262</v>
      </c>
      <c r="WAL384" s="138" t="s">
        <v>262</v>
      </c>
      <c r="WAM384" s="138" t="s">
        <v>262</v>
      </c>
      <c r="WAN384" s="138" t="s">
        <v>262</v>
      </c>
      <c r="WAO384" s="138" t="s">
        <v>262</v>
      </c>
      <c r="WAP384" s="138" t="s">
        <v>262</v>
      </c>
      <c r="WAQ384" s="138" t="s">
        <v>262</v>
      </c>
      <c r="WAR384" s="138" t="s">
        <v>262</v>
      </c>
      <c r="WAS384" s="138" t="s">
        <v>262</v>
      </c>
      <c r="WAT384" s="138" t="s">
        <v>262</v>
      </c>
      <c r="WAU384" s="138" t="s">
        <v>262</v>
      </c>
      <c r="WAV384" s="138" t="s">
        <v>262</v>
      </c>
      <c r="WAW384" s="138" t="s">
        <v>262</v>
      </c>
      <c r="WAX384" s="138" t="s">
        <v>262</v>
      </c>
      <c r="WAY384" s="138" t="s">
        <v>262</v>
      </c>
      <c r="WAZ384" s="138" t="s">
        <v>262</v>
      </c>
      <c r="WBA384" s="138" t="s">
        <v>262</v>
      </c>
      <c r="WBB384" s="138" t="s">
        <v>262</v>
      </c>
      <c r="WBC384" s="138" t="s">
        <v>262</v>
      </c>
      <c r="WBD384" s="138" t="s">
        <v>262</v>
      </c>
      <c r="WBE384" s="138" t="s">
        <v>262</v>
      </c>
      <c r="WBF384" s="138" t="s">
        <v>262</v>
      </c>
      <c r="WBG384" s="138" t="s">
        <v>262</v>
      </c>
      <c r="WBH384" s="138" t="s">
        <v>262</v>
      </c>
      <c r="WBI384" s="138" t="s">
        <v>262</v>
      </c>
      <c r="WBJ384" s="138" t="s">
        <v>262</v>
      </c>
      <c r="WBK384" s="138" t="s">
        <v>262</v>
      </c>
      <c r="WBL384" s="138" t="s">
        <v>262</v>
      </c>
      <c r="WBM384" s="138" t="s">
        <v>262</v>
      </c>
      <c r="WBN384" s="138" t="s">
        <v>262</v>
      </c>
      <c r="WBO384" s="138" t="s">
        <v>262</v>
      </c>
      <c r="WBP384" s="138" t="s">
        <v>262</v>
      </c>
      <c r="WBQ384" s="138" t="s">
        <v>262</v>
      </c>
      <c r="WBR384" s="138" t="s">
        <v>262</v>
      </c>
      <c r="WBS384" s="138" t="s">
        <v>262</v>
      </c>
      <c r="WBT384" s="138" t="s">
        <v>262</v>
      </c>
      <c r="WBU384" s="138" t="s">
        <v>262</v>
      </c>
      <c r="WBV384" s="138" t="s">
        <v>262</v>
      </c>
      <c r="WBW384" s="138" t="s">
        <v>262</v>
      </c>
      <c r="WBX384" s="138" t="s">
        <v>262</v>
      </c>
      <c r="WBY384" s="138" t="s">
        <v>262</v>
      </c>
      <c r="WBZ384" s="138" t="s">
        <v>262</v>
      </c>
      <c r="WCA384" s="138" t="s">
        <v>262</v>
      </c>
      <c r="WCB384" s="138" t="s">
        <v>262</v>
      </c>
      <c r="WCC384" s="138" t="s">
        <v>262</v>
      </c>
      <c r="WCD384" s="138" t="s">
        <v>262</v>
      </c>
      <c r="WCE384" s="138" t="s">
        <v>262</v>
      </c>
      <c r="WCF384" s="138" t="s">
        <v>262</v>
      </c>
      <c r="WCG384" s="138" t="s">
        <v>262</v>
      </c>
      <c r="WCH384" s="138" t="s">
        <v>262</v>
      </c>
      <c r="WCI384" s="138" t="s">
        <v>262</v>
      </c>
      <c r="WCJ384" s="138" t="s">
        <v>262</v>
      </c>
      <c r="WCK384" s="138" t="s">
        <v>262</v>
      </c>
      <c r="WCL384" s="138" t="s">
        <v>262</v>
      </c>
      <c r="WCM384" s="138" t="s">
        <v>262</v>
      </c>
      <c r="WCN384" s="138" t="s">
        <v>262</v>
      </c>
      <c r="WCO384" s="138" t="s">
        <v>262</v>
      </c>
      <c r="WCP384" s="138" t="s">
        <v>262</v>
      </c>
      <c r="WCQ384" s="138" t="s">
        <v>262</v>
      </c>
      <c r="WCR384" s="138" t="s">
        <v>262</v>
      </c>
      <c r="WCS384" s="138" t="s">
        <v>262</v>
      </c>
      <c r="WCT384" s="138" t="s">
        <v>262</v>
      </c>
      <c r="WCU384" s="138" t="s">
        <v>262</v>
      </c>
      <c r="WCV384" s="138" t="s">
        <v>262</v>
      </c>
      <c r="WCW384" s="138" t="s">
        <v>262</v>
      </c>
      <c r="WCX384" s="138" t="s">
        <v>262</v>
      </c>
      <c r="WCY384" s="138" t="s">
        <v>262</v>
      </c>
      <c r="WCZ384" s="138" t="s">
        <v>262</v>
      </c>
      <c r="WDA384" s="138" t="s">
        <v>262</v>
      </c>
      <c r="WDB384" s="138" t="s">
        <v>262</v>
      </c>
      <c r="WDC384" s="138" t="s">
        <v>262</v>
      </c>
      <c r="WDD384" s="138" t="s">
        <v>262</v>
      </c>
      <c r="WDE384" s="138" t="s">
        <v>262</v>
      </c>
      <c r="WDF384" s="138" t="s">
        <v>262</v>
      </c>
      <c r="WDG384" s="138" t="s">
        <v>262</v>
      </c>
      <c r="WDH384" s="138" t="s">
        <v>262</v>
      </c>
      <c r="WDI384" s="138" t="s">
        <v>262</v>
      </c>
      <c r="WDJ384" s="138" t="s">
        <v>262</v>
      </c>
      <c r="WDK384" s="138" t="s">
        <v>262</v>
      </c>
      <c r="WDL384" s="138" t="s">
        <v>262</v>
      </c>
      <c r="WDM384" s="138" t="s">
        <v>262</v>
      </c>
      <c r="WDN384" s="138" t="s">
        <v>262</v>
      </c>
      <c r="WDO384" s="138" t="s">
        <v>262</v>
      </c>
      <c r="WDP384" s="138" t="s">
        <v>262</v>
      </c>
      <c r="WDQ384" s="138" t="s">
        <v>262</v>
      </c>
      <c r="WDR384" s="138" t="s">
        <v>262</v>
      </c>
      <c r="WDS384" s="138" t="s">
        <v>262</v>
      </c>
      <c r="WDT384" s="138" t="s">
        <v>262</v>
      </c>
      <c r="WDU384" s="138" t="s">
        <v>262</v>
      </c>
      <c r="WDV384" s="138" t="s">
        <v>262</v>
      </c>
      <c r="WDW384" s="138" t="s">
        <v>262</v>
      </c>
      <c r="WDX384" s="138" t="s">
        <v>262</v>
      </c>
      <c r="WDY384" s="138" t="s">
        <v>262</v>
      </c>
      <c r="WDZ384" s="138" t="s">
        <v>262</v>
      </c>
      <c r="WEA384" s="138" t="s">
        <v>262</v>
      </c>
      <c r="WEB384" s="138" t="s">
        <v>262</v>
      </c>
      <c r="WEC384" s="138" t="s">
        <v>262</v>
      </c>
      <c r="WED384" s="138" t="s">
        <v>262</v>
      </c>
      <c r="WEE384" s="138" t="s">
        <v>262</v>
      </c>
      <c r="WEF384" s="138" t="s">
        <v>262</v>
      </c>
      <c r="WEG384" s="138" t="s">
        <v>262</v>
      </c>
      <c r="WEH384" s="138" t="s">
        <v>262</v>
      </c>
      <c r="WEI384" s="138" t="s">
        <v>262</v>
      </c>
      <c r="WEJ384" s="138" t="s">
        <v>262</v>
      </c>
      <c r="WEK384" s="138" t="s">
        <v>262</v>
      </c>
      <c r="WEL384" s="138" t="s">
        <v>262</v>
      </c>
      <c r="WEM384" s="138" t="s">
        <v>262</v>
      </c>
      <c r="WEN384" s="138" t="s">
        <v>262</v>
      </c>
      <c r="WEO384" s="138" t="s">
        <v>262</v>
      </c>
      <c r="WEP384" s="138" t="s">
        <v>262</v>
      </c>
      <c r="WEQ384" s="138" t="s">
        <v>262</v>
      </c>
      <c r="WER384" s="138" t="s">
        <v>262</v>
      </c>
      <c r="WES384" s="138" t="s">
        <v>262</v>
      </c>
      <c r="WET384" s="138" t="s">
        <v>262</v>
      </c>
      <c r="WEU384" s="138" t="s">
        <v>262</v>
      </c>
      <c r="WEV384" s="138" t="s">
        <v>262</v>
      </c>
      <c r="WEW384" s="138" t="s">
        <v>262</v>
      </c>
      <c r="WEX384" s="138" t="s">
        <v>262</v>
      </c>
      <c r="WEY384" s="138" t="s">
        <v>262</v>
      </c>
      <c r="WEZ384" s="138" t="s">
        <v>262</v>
      </c>
      <c r="WFA384" s="138" t="s">
        <v>262</v>
      </c>
      <c r="WFB384" s="138" t="s">
        <v>262</v>
      </c>
      <c r="WFC384" s="138" t="s">
        <v>262</v>
      </c>
      <c r="WFD384" s="138" t="s">
        <v>262</v>
      </c>
      <c r="WFE384" s="138" t="s">
        <v>262</v>
      </c>
      <c r="WFF384" s="138" t="s">
        <v>262</v>
      </c>
      <c r="WFG384" s="138" t="s">
        <v>262</v>
      </c>
      <c r="WFH384" s="138" t="s">
        <v>262</v>
      </c>
      <c r="WFI384" s="138" t="s">
        <v>262</v>
      </c>
      <c r="WFJ384" s="138" t="s">
        <v>262</v>
      </c>
      <c r="WFK384" s="138" t="s">
        <v>262</v>
      </c>
      <c r="WFL384" s="138" t="s">
        <v>262</v>
      </c>
      <c r="WFM384" s="138" t="s">
        <v>262</v>
      </c>
      <c r="WFN384" s="138" t="s">
        <v>262</v>
      </c>
      <c r="WFO384" s="138" t="s">
        <v>262</v>
      </c>
      <c r="WFP384" s="138" t="s">
        <v>262</v>
      </c>
      <c r="WFQ384" s="138" t="s">
        <v>262</v>
      </c>
      <c r="WFR384" s="138" t="s">
        <v>262</v>
      </c>
      <c r="WFS384" s="138" t="s">
        <v>262</v>
      </c>
      <c r="WFT384" s="138" t="s">
        <v>262</v>
      </c>
      <c r="WFU384" s="138" t="s">
        <v>262</v>
      </c>
      <c r="WFV384" s="138" t="s">
        <v>262</v>
      </c>
      <c r="WFW384" s="138" t="s">
        <v>262</v>
      </c>
      <c r="WFX384" s="138" t="s">
        <v>262</v>
      </c>
      <c r="WFY384" s="138" t="s">
        <v>262</v>
      </c>
      <c r="WFZ384" s="138" t="s">
        <v>262</v>
      </c>
      <c r="WGA384" s="138" t="s">
        <v>262</v>
      </c>
      <c r="WGB384" s="138" t="s">
        <v>262</v>
      </c>
      <c r="WGC384" s="138" t="s">
        <v>262</v>
      </c>
      <c r="WGD384" s="138" t="s">
        <v>262</v>
      </c>
      <c r="WGE384" s="138" t="s">
        <v>262</v>
      </c>
      <c r="WGF384" s="138" t="s">
        <v>262</v>
      </c>
      <c r="WGG384" s="138" t="s">
        <v>262</v>
      </c>
      <c r="WGH384" s="138" t="s">
        <v>262</v>
      </c>
      <c r="WGI384" s="138" t="s">
        <v>262</v>
      </c>
      <c r="WGJ384" s="138" t="s">
        <v>262</v>
      </c>
      <c r="WGK384" s="138" t="s">
        <v>262</v>
      </c>
      <c r="WGL384" s="138" t="s">
        <v>262</v>
      </c>
      <c r="WGM384" s="138" t="s">
        <v>262</v>
      </c>
      <c r="WGN384" s="138" t="s">
        <v>262</v>
      </c>
      <c r="WGO384" s="138" t="s">
        <v>262</v>
      </c>
      <c r="WGP384" s="138" t="s">
        <v>262</v>
      </c>
      <c r="WGQ384" s="138" t="s">
        <v>262</v>
      </c>
      <c r="WGR384" s="138" t="s">
        <v>262</v>
      </c>
      <c r="WGS384" s="138" t="s">
        <v>262</v>
      </c>
      <c r="WGT384" s="138" t="s">
        <v>262</v>
      </c>
      <c r="WGU384" s="138" t="s">
        <v>262</v>
      </c>
      <c r="WGV384" s="138" t="s">
        <v>262</v>
      </c>
      <c r="WGW384" s="138" t="s">
        <v>262</v>
      </c>
      <c r="WGX384" s="138" t="s">
        <v>262</v>
      </c>
      <c r="WGY384" s="138" t="s">
        <v>262</v>
      </c>
      <c r="WGZ384" s="138" t="s">
        <v>262</v>
      </c>
      <c r="WHA384" s="138" t="s">
        <v>262</v>
      </c>
      <c r="WHB384" s="138" t="s">
        <v>262</v>
      </c>
      <c r="WHC384" s="138" t="s">
        <v>262</v>
      </c>
      <c r="WHD384" s="138" t="s">
        <v>262</v>
      </c>
      <c r="WHE384" s="138" t="s">
        <v>262</v>
      </c>
      <c r="WHF384" s="138" t="s">
        <v>262</v>
      </c>
      <c r="WHG384" s="138" t="s">
        <v>262</v>
      </c>
      <c r="WHH384" s="138" t="s">
        <v>262</v>
      </c>
      <c r="WHI384" s="138" t="s">
        <v>262</v>
      </c>
      <c r="WHJ384" s="138" t="s">
        <v>262</v>
      </c>
      <c r="WHK384" s="138" t="s">
        <v>262</v>
      </c>
      <c r="WHL384" s="138" t="s">
        <v>262</v>
      </c>
      <c r="WHM384" s="138" t="s">
        <v>262</v>
      </c>
      <c r="WHN384" s="138" t="s">
        <v>262</v>
      </c>
      <c r="WHO384" s="138" t="s">
        <v>262</v>
      </c>
      <c r="WHP384" s="138" t="s">
        <v>262</v>
      </c>
      <c r="WHQ384" s="138" t="s">
        <v>262</v>
      </c>
      <c r="WHR384" s="138" t="s">
        <v>262</v>
      </c>
      <c r="WHS384" s="138" t="s">
        <v>262</v>
      </c>
      <c r="WHT384" s="138" t="s">
        <v>262</v>
      </c>
      <c r="WHU384" s="138" t="s">
        <v>262</v>
      </c>
      <c r="WHV384" s="138" t="s">
        <v>262</v>
      </c>
      <c r="WHW384" s="138" t="s">
        <v>262</v>
      </c>
      <c r="WHX384" s="138" t="s">
        <v>262</v>
      </c>
      <c r="WHY384" s="138" t="s">
        <v>262</v>
      </c>
      <c r="WHZ384" s="138" t="s">
        <v>262</v>
      </c>
      <c r="WIA384" s="138" t="s">
        <v>262</v>
      </c>
      <c r="WIB384" s="138" t="s">
        <v>262</v>
      </c>
      <c r="WIC384" s="138" t="s">
        <v>262</v>
      </c>
      <c r="WID384" s="138" t="s">
        <v>262</v>
      </c>
      <c r="WIE384" s="138" t="s">
        <v>262</v>
      </c>
      <c r="WIF384" s="138" t="s">
        <v>262</v>
      </c>
      <c r="WIG384" s="138" t="s">
        <v>262</v>
      </c>
      <c r="WIH384" s="138" t="s">
        <v>262</v>
      </c>
      <c r="WII384" s="138" t="s">
        <v>262</v>
      </c>
      <c r="WIJ384" s="138" t="s">
        <v>262</v>
      </c>
      <c r="WIK384" s="138" t="s">
        <v>262</v>
      </c>
      <c r="WIL384" s="138" t="s">
        <v>262</v>
      </c>
      <c r="WIM384" s="138" t="s">
        <v>262</v>
      </c>
      <c r="WIN384" s="138" t="s">
        <v>262</v>
      </c>
      <c r="WIO384" s="138" t="s">
        <v>262</v>
      </c>
      <c r="WIP384" s="138" t="s">
        <v>262</v>
      </c>
      <c r="WIQ384" s="138" t="s">
        <v>262</v>
      </c>
      <c r="WIR384" s="138" t="s">
        <v>262</v>
      </c>
      <c r="WIS384" s="138" t="s">
        <v>262</v>
      </c>
      <c r="WIT384" s="138" t="s">
        <v>262</v>
      </c>
      <c r="WIU384" s="138" t="s">
        <v>262</v>
      </c>
      <c r="WIV384" s="138" t="s">
        <v>262</v>
      </c>
      <c r="WIW384" s="138" t="s">
        <v>262</v>
      </c>
      <c r="WIX384" s="138" t="s">
        <v>262</v>
      </c>
      <c r="WIY384" s="138" t="s">
        <v>262</v>
      </c>
      <c r="WIZ384" s="138" t="s">
        <v>262</v>
      </c>
      <c r="WJA384" s="138" t="s">
        <v>262</v>
      </c>
      <c r="WJB384" s="138" t="s">
        <v>262</v>
      </c>
      <c r="WJC384" s="138" t="s">
        <v>262</v>
      </c>
      <c r="WJD384" s="138" t="s">
        <v>262</v>
      </c>
      <c r="WJE384" s="138" t="s">
        <v>262</v>
      </c>
      <c r="WJF384" s="138" t="s">
        <v>262</v>
      </c>
      <c r="WJG384" s="138" t="s">
        <v>262</v>
      </c>
      <c r="WJH384" s="138" t="s">
        <v>262</v>
      </c>
      <c r="WJI384" s="138" t="s">
        <v>262</v>
      </c>
      <c r="WJJ384" s="138" t="s">
        <v>262</v>
      </c>
      <c r="WJK384" s="138" t="s">
        <v>262</v>
      </c>
      <c r="WJL384" s="138" t="s">
        <v>262</v>
      </c>
      <c r="WJM384" s="138" t="s">
        <v>262</v>
      </c>
      <c r="WJN384" s="138" t="s">
        <v>262</v>
      </c>
      <c r="WJO384" s="138" t="s">
        <v>262</v>
      </c>
      <c r="WJP384" s="138" t="s">
        <v>262</v>
      </c>
      <c r="WJQ384" s="138" t="s">
        <v>262</v>
      </c>
      <c r="WJR384" s="138" t="s">
        <v>262</v>
      </c>
      <c r="WJS384" s="138" t="s">
        <v>262</v>
      </c>
      <c r="WJT384" s="138" t="s">
        <v>262</v>
      </c>
      <c r="WJU384" s="138" t="s">
        <v>262</v>
      </c>
      <c r="WJV384" s="138" t="s">
        <v>262</v>
      </c>
      <c r="WJW384" s="138" t="s">
        <v>262</v>
      </c>
      <c r="WJX384" s="138" t="s">
        <v>262</v>
      </c>
      <c r="WJY384" s="138" t="s">
        <v>262</v>
      </c>
      <c r="WJZ384" s="138" t="s">
        <v>262</v>
      </c>
      <c r="WKA384" s="138" t="s">
        <v>262</v>
      </c>
      <c r="WKB384" s="138" t="s">
        <v>262</v>
      </c>
      <c r="WKC384" s="138" t="s">
        <v>262</v>
      </c>
      <c r="WKD384" s="138" t="s">
        <v>262</v>
      </c>
      <c r="WKE384" s="138" t="s">
        <v>262</v>
      </c>
      <c r="WKF384" s="138" t="s">
        <v>262</v>
      </c>
      <c r="WKG384" s="138" t="s">
        <v>262</v>
      </c>
      <c r="WKH384" s="138" t="s">
        <v>262</v>
      </c>
      <c r="WKI384" s="138" t="s">
        <v>262</v>
      </c>
      <c r="WKJ384" s="138" t="s">
        <v>262</v>
      </c>
      <c r="WKK384" s="138" t="s">
        <v>262</v>
      </c>
      <c r="WKL384" s="138" t="s">
        <v>262</v>
      </c>
      <c r="WKM384" s="138" t="s">
        <v>262</v>
      </c>
      <c r="WKN384" s="138" t="s">
        <v>262</v>
      </c>
      <c r="WKO384" s="138" t="s">
        <v>262</v>
      </c>
      <c r="WKP384" s="138" t="s">
        <v>262</v>
      </c>
      <c r="WKQ384" s="138" t="s">
        <v>262</v>
      </c>
      <c r="WKR384" s="138" t="s">
        <v>262</v>
      </c>
      <c r="WKS384" s="138" t="s">
        <v>262</v>
      </c>
      <c r="WKT384" s="138" t="s">
        <v>262</v>
      </c>
      <c r="WKU384" s="138" t="s">
        <v>262</v>
      </c>
      <c r="WKV384" s="138" t="s">
        <v>262</v>
      </c>
      <c r="WKW384" s="138" t="s">
        <v>262</v>
      </c>
      <c r="WKX384" s="138" t="s">
        <v>262</v>
      </c>
      <c r="WKY384" s="138" t="s">
        <v>262</v>
      </c>
      <c r="WKZ384" s="138" t="s">
        <v>262</v>
      </c>
      <c r="WLA384" s="138" t="s">
        <v>262</v>
      </c>
      <c r="WLB384" s="138" t="s">
        <v>262</v>
      </c>
      <c r="WLC384" s="138" t="s">
        <v>262</v>
      </c>
      <c r="WLD384" s="138" t="s">
        <v>262</v>
      </c>
      <c r="WLE384" s="138" t="s">
        <v>262</v>
      </c>
      <c r="WLF384" s="138" t="s">
        <v>262</v>
      </c>
      <c r="WLG384" s="138" t="s">
        <v>262</v>
      </c>
      <c r="WLH384" s="138" t="s">
        <v>262</v>
      </c>
      <c r="WLI384" s="138" t="s">
        <v>262</v>
      </c>
      <c r="WLJ384" s="138" t="s">
        <v>262</v>
      </c>
      <c r="WLK384" s="138" t="s">
        <v>262</v>
      </c>
      <c r="WLL384" s="138" t="s">
        <v>262</v>
      </c>
      <c r="WLM384" s="138" t="s">
        <v>262</v>
      </c>
      <c r="WLN384" s="138" t="s">
        <v>262</v>
      </c>
      <c r="WLO384" s="138" t="s">
        <v>262</v>
      </c>
      <c r="WLP384" s="138" t="s">
        <v>262</v>
      </c>
      <c r="WLQ384" s="138" t="s">
        <v>262</v>
      </c>
      <c r="WLR384" s="138" t="s">
        <v>262</v>
      </c>
      <c r="WLS384" s="138" t="s">
        <v>262</v>
      </c>
      <c r="WLT384" s="138" t="s">
        <v>262</v>
      </c>
      <c r="WLU384" s="138" t="s">
        <v>262</v>
      </c>
      <c r="WLV384" s="138" t="s">
        <v>262</v>
      </c>
      <c r="WLW384" s="138" t="s">
        <v>262</v>
      </c>
      <c r="WLX384" s="138" t="s">
        <v>262</v>
      </c>
      <c r="WLY384" s="138" t="s">
        <v>262</v>
      </c>
      <c r="WLZ384" s="138" t="s">
        <v>262</v>
      </c>
      <c r="WMA384" s="138" t="s">
        <v>262</v>
      </c>
      <c r="WMB384" s="138" t="s">
        <v>262</v>
      </c>
      <c r="WMC384" s="138" t="s">
        <v>262</v>
      </c>
      <c r="WMD384" s="138" t="s">
        <v>262</v>
      </c>
      <c r="WME384" s="138" t="s">
        <v>262</v>
      </c>
      <c r="WMF384" s="138" t="s">
        <v>262</v>
      </c>
      <c r="WMG384" s="138" t="s">
        <v>262</v>
      </c>
      <c r="WMH384" s="138" t="s">
        <v>262</v>
      </c>
      <c r="WMI384" s="138" t="s">
        <v>262</v>
      </c>
      <c r="WMJ384" s="138" t="s">
        <v>262</v>
      </c>
      <c r="WMK384" s="138" t="s">
        <v>262</v>
      </c>
      <c r="WML384" s="138" t="s">
        <v>262</v>
      </c>
      <c r="WMM384" s="138" t="s">
        <v>262</v>
      </c>
      <c r="WMN384" s="138" t="s">
        <v>262</v>
      </c>
      <c r="WMO384" s="138" t="s">
        <v>262</v>
      </c>
      <c r="WMP384" s="138" t="s">
        <v>262</v>
      </c>
      <c r="WMQ384" s="138" t="s">
        <v>262</v>
      </c>
      <c r="WMR384" s="138" t="s">
        <v>262</v>
      </c>
      <c r="WMS384" s="138" t="s">
        <v>262</v>
      </c>
      <c r="WMT384" s="138" t="s">
        <v>262</v>
      </c>
      <c r="WMU384" s="138" t="s">
        <v>262</v>
      </c>
      <c r="WMV384" s="138" t="s">
        <v>262</v>
      </c>
      <c r="WMW384" s="138" t="s">
        <v>262</v>
      </c>
      <c r="WMX384" s="138" t="s">
        <v>262</v>
      </c>
      <c r="WMY384" s="138" t="s">
        <v>262</v>
      </c>
      <c r="WMZ384" s="138" t="s">
        <v>262</v>
      </c>
      <c r="WNA384" s="138" t="s">
        <v>262</v>
      </c>
      <c r="WNB384" s="138" t="s">
        <v>262</v>
      </c>
      <c r="WNC384" s="138" t="s">
        <v>262</v>
      </c>
      <c r="WND384" s="138" t="s">
        <v>262</v>
      </c>
      <c r="WNE384" s="138" t="s">
        <v>262</v>
      </c>
      <c r="WNF384" s="138" t="s">
        <v>262</v>
      </c>
      <c r="WNG384" s="138" t="s">
        <v>262</v>
      </c>
      <c r="WNH384" s="138" t="s">
        <v>262</v>
      </c>
      <c r="WNI384" s="138" t="s">
        <v>262</v>
      </c>
      <c r="WNJ384" s="138" t="s">
        <v>262</v>
      </c>
      <c r="WNK384" s="138" t="s">
        <v>262</v>
      </c>
      <c r="WNL384" s="138" t="s">
        <v>262</v>
      </c>
      <c r="WNM384" s="138" t="s">
        <v>262</v>
      </c>
      <c r="WNN384" s="138" t="s">
        <v>262</v>
      </c>
      <c r="WNO384" s="138" t="s">
        <v>262</v>
      </c>
      <c r="WNP384" s="138" t="s">
        <v>262</v>
      </c>
      <c r="WNQ384" s="138" t="s">
        <v>262</v>
      </c>
      <c r="WNR384" s="138" t="s">
        <v>262</v>
      </c>
      <c r="WNS384" s="138" t="s">
        <v>262</v>
      </c>
      <c r="WNT384" s="138" t="s">
        <v>262</v>
      </c>
      <c r="WNU384" s="138" t="s">
        <v>262</v>
      </c>
      <c r="WNV384" s="138" t="s">
        <v>262</v>
      </c>
      <c r="WNW384" s="138" t="s">
        <v>262</v>
      </c>
      <c r="WNX384" s="138" t="s">
        <v>262</v>
      </c>
      <c r="WNY384" s="138" t="s">
        <v>262</v>
      </c>
      <c r="WNZ384" s="138" t="s">
        <v>262</v>
      </c>
      <c r="WOA384" s="138" t="s">
        <v>262</v>
      </c>
      <c r="WOB384" s="138" t="s">
        <v>262</v>
      </c>
      <c r="WOC384" s="138" t="s">
        <v>262</v>
      </c>
      <c r="WOD384" s="138" t="s">
        <v>262</v>
      </c>
      <c r="WOE384" s="138" t="s">
        <v>262</v>
      </c>
      <c r="WOF384" s="138" t="s">
        <v>262</v>
      </c>
      <c r="WOG384" s="138" t="s">
        <v>262</v>
      </c>
      <c r="WOH384" s="138" t="s">
        <v>262</v>
      </c>
      <c r="WOI384" s="138" t="s">
        <v>262</v>
      </c>
      <c r="WOJ384" s="138" t="s">
        <v>262</v>
      </c>
      <c r="WOK384" s="138" t="s">
        <v>262</v>
      </c>
      <c r="WOL384" s="138" t="s">
        <v>262</v>
      </c>
      <c r="WOM384" s="138" t="s">
        <v>262</v>
      </c>
      <c r="WON384" s="138" t="s">
        <v>262</v>
      </c>
      <c r="WOO384" s="138" t="s">
        <v>262</v>
      </c>
      <c r="WOP384" s="138" t="s">
        <v>262</v>
      </c>
      <c r="WOQ384" s="138" t="s">
        <v>262</v>
      </c>
      <c r="WOR384" s="138" t="s">
        <v>262</v>
      </c>
      <c r="WOS384" s="138" t="s">
        <v>262</v>
      </c>
      <c r="WOT384" s="138" t="s">
        <v>262</v>
      </c>
      <c r="WOU384" s="138" t="s">
        <v>262</v>
      </c>
      <c r="WOV384" s="138" t="s">
        <v>262</v>
      </c>
      <c r="WOW384" s="138" t="s">
        <v>262</v>
      </c>
      <c r="WOX384" s="138" t="s">
        <v>262</v>
      </c>
      <c r="WOY384" s="138" t="s">
        <v>262</v>
      </c>
      <c r="WOZ384" s="138" t="s">
        <v>262</v>
      </c>
      <c r="WPA384" s="138" t="s">
        <v>262</v>
      </c>
      <c r="WPB384" s="138" t="s">
        <v>262</v>
      </c>
      <c r="WPC384" s="138" t="s">
        <v>262</v>
      </c>
      <c r="WPD384" s="138" t="s">
        <v>262</v>
      </c>
      <c r="WPE384" s="138" t="s">
        <v>262</v>
      </c>
      <c r="WPF384" s="138" t="s">
        <v>262</v>
      </c>
      <c r="WPG384" s="138" t="s">
        <v>262</v>
      </c>
      <c r="WPH384" s="138" t="s">
        <v>262</v>
      </c>
      <c r="WPI384" s="138" t="s">
        <v>262</v>
      </c>
      <c r="WPJ384" s="138" t="s">
        <v>262</v>
      </c>
      <c r="WPK384" s="138" t="s">
        <v>262</v>
      </c>
      <c r="WPL384" s="138" t="s">
        <v>262</v>
      </c>
      <c r="WPM384" s="138" t="s">
        <v>262</v>
      </c>
      <c r="WPN384" s="138" t="s">
        <v>262</v>
      </c>
      <c r="WPO384" s="138" t="s">
        <v>262</v>
      </c>
      <c r="WPP384" s="138" t="s">
        <v>262</v>
      </c>
      <c r="WPQ384" s="138" t="s">
        <v>262</v>
      </c>
      <c r="WPR384" s="138" t="s">
        <v>262</v>
      </c>
      <c r="WPS384" s="138" t="s">
        <v>262</v>
      </c>
      <c r="WPT384" s="138" t="s">
        <v>262</v>
      </c>
      <c r="WPU384" s="138" t="s">
        <v>262</v>
      </c>
      <c r="WPV384" s="138" t="s">
        <v>262</v>
      </c>
      <c r="WPW384" s="138" t="s">
        <v>262</v>
      </c>
      <c r="WPX384" s="138" t="s">
        <v>262</v>
      </c>
      <c r="WPY384" s="138" t="s">
        <v>262</v>
      </c>
      <c r="WPZ384" s="138" t="s">
        <v>262</v>
      </c>
      <c r="WQA384" s="138" t="s">
        <v>262</v>
      </c>
      <c r="WQB384" s="138" t="s">
        <v>262</v>
      </c>
      <c r="WQC384" s="138" t="s">
        <v>262</v>
      </c>
      <c r="WQD384" s="138" t="s">
        <v>262</v>
      </c>
      <c r="WQE384" s="138" t="s">
        <v>262</v>
      </c>
      <c r="WQF384" s="138" t="s">
        <v>262</v>
      </c>
      <c r="WQG384" s="138" t="s">
        <v>262</v>
      </c>
      <c r="WQH384" s="138" t="s">
        <v>262</v>
      </c>
      <c r="WQI384" s="138" t="s">
        <v>262</v>
      </c>
      <c r="WQJ384" s="138" t="s">
        <v>262</v>
      </c>
      <c r="WQK384" s="138" t="s">
        <v>262</v>
      </c>
      <c r="WQL384" s="138" t="s">
        <v>262</v>
      </c>
      <c r="WQM384" s="138" t="s">
        <v>262</v>
      </c>
      <c r="WQN384" s="138" t="s">
        <v>262</v>
      </c>
      <c r="WQO384" s="138" t="s">
        <v>262</v>
      </c>
      <c r="WQP384" s="138" t="s">
        <v>262</v>
      </c>
      <c r="WQQ384" s="138" t="s">
        <v>262</v>
      </c>
      <c r="WQR384" s="138" t="s">
        <v>262</v>
      </c>
      <c r="WQS384" s="138" t="s">
        <v>262</v>
      </c>
      <c r="WQT384" s="138" t="s">
        <v>262</v>
      </c>
      <c r="WQU384" s="138" t="s">
        <v>262</v>
      </c>
      <c r="WQV384" s="138" t="s">
        <v>262</v>
      </c>
      <c r="WQW384" s="138" t="s">
        <v>262</v>
      </c>
      <c r="WQX384" s="138" t="s">
        <v>262</v>
      </c>
      <c r="WQY384" s="138" t="s">
        <v>262</v>
      </c>
      <c r="WQZ384" s="138" t="s">
        <v>262</v>
      </c>
      <c r="WRA384" s="138" t="s">
        <v>262</v>
      </c>
      <c r="WRB384" s="138" t="s">
        <v>262</v>
      </c>
      <c r="WRC384" s="138" t="s">
        <v>262</v>
      </c>
      <c r="WRD384" s="138" t="s">
        <v>262</v>
      </c>
      <c r="WRE384" s="138" t="s">
        <v>262</v>
      </c>
      <c r="WRF384" s="138" t="s">
        <v>262</v>
      </c>
      <c r="WRG384" s="138" t="s">
        <v>262</v>
      </c>
      <c r="WRH384" s="138" t="s">
        <v>262</v>
      </c>
      <c r="WRI384" s="138" t="s">
        <v>262</v>
      </c>
      <c r="WRJ384" s="138" t="s">
        <v>262</v>
      </c>
      <c r="WRK384" s="138" t="s">
        <v>262</v>
      </c>
      <c r="WRL384" s="138" t="s">
        <v>262</v>
      </c>
      <c r="WRM384" s="138" t="s">
        <v>262</v>
      </c>
      <c r="WRN384" s="138" t="s">
        <v>262</v>
      </c>
      <c r="WRO384" s="138" t="s">
        <v>262</v>
      </c>
      <c r="WRP384" s="138" t="s">
        <v>262</v>
      </c>
      <c r="WRQ384" s="138" t="s">
        <v>262</v>
      </c>
      <c r="WRR384" s="138" t="s">
        <v>262</v>
      </c>
      <c r="WRS384" s="138" t="s">
        <v>262</v>
      </c>
      <c r="WRT384" s="138" t="s">
        <v>262</v>
      </c>
      <c r="WRU384" s="138" t="s">
        <v>262</v>
      </c>
      <c r="WRV384" s="138" t="s">
        <v>262</v>
      </c>
      <c r="WRW384" s="138" t="s">
        <v>262</v>
      </c>
      <c r="WRX384" s="138" t="s">
        <v>262</v>
      </c>
      <c r="WRY384" s="138" t="s">
        <v>262</v>
      </c>
      <c r="WRZ384" s="138" t="s">
        <v>262</v>
      </c>
      <c r="WSA384" s="138" t="s">
        <v>262</v>
      </c>
      <c r="WSB384" s="138" t="s">
        <v>262</v>
      </c>
      <c r="WSC384" s="138" t="s">
        <v>262</v>
      </c>
      <c r="WSD384" s="138" t="s">
        <v>262</v>
      </c>
      <c r="WSE384" s="138" t="s">
        <v>262</v>
      </c>
      <c r="WSF384" s="138" t="s">
        <v>262</v>
      </c>
      <c r="WSG384" s="138" t="s">
        <v>262</v>
      </c>
      <c r="WSH384" s="138" t="s">
        <v>262</v>
      </c>
      <c r="WSI384" s="138" t="s">
        <v>262</v>
      </c>
      <c r="WSJ384" s="138" t="s">
        <v>262</v>
      </c>
      <c r="WSK384" s="138" t="s">
        <v>262</v>
      </c>
      <c r="WSL384" s="138" t="s">
        <v>262</v>
      </c>
      <c r="WSM384" s="138" t="s">
        <v>262</v>
      </c>
      <c r="WSN384" s="138" t="s">
        <v>262</v>
      </c>
      <c r="WSO384" s="138" t="s">
        <v>262</v>
      </c>
      <c r="WSP384" s="138" t="s">
        <v>262</v>
      </c>
      <c r="WSQ384" s="138" t="s">
        <v>262</v>
      </c>
      <c r="WSR384" s="138" t="s">
        <v>262</v>
      </c>
      <c r="WSS384" s="138" t="s">
        <v>262</v>
      </c>
      <c r="WST384" s="138" t="s">
        <v>262</v>
      </c>
      <c r="WSU384" s="138" t="s">
        <v>262</v>
      </c>
      <c r="WSV384" s="138" t="s">
        <v>262</v>
      </c>
      <c r="WSW384" s="138" t="s">
        <v>262</v>
      </c>
      <c r="WSX384" s="138" t="s">
        <v>262</v>
      </c>
      <c r="WSY384" s="138" t="s">
        <v>262</v>
      </c>
      <c r="WSZ384" s="138" t="s">
        <v>262</v>
      </c>
      <c r="WTA384" s="138" t="s">
        <v>262</v>
      </c>
      <c r="WTB384" s="138" t="s">
        <v>262</v>
      </c>
      <c r="WTC384" s="138" t="s">
        <v>262</v>
      </c>
      <c r="WTD384" s="138" t="s">
        <v>262</v>
      </c>
      <c r="WTE384" s="138" t="s">
        <v>262</v>
      </c>
      <c r="WTF384" s="138" t="s">
        <v>262</v>
      </c>
      <c r="WTG384" s="138" t="s">
        <v>262</v>
      </c>
      <c r="WTH384" s="138" t="s">
        <v>262</v>
      </c>
      <c r="WTI384" s="138" t="s">
        <v>262</v>
      </c>
      <c r="WTJ384" s="138" t="s">
        <v>262</v>
      </c>
      <c r="WTK384" s="138" t="s">
        <v>262</v>
      </c>
      <c r="WTL384" s="138" t="s">
        <v>262</v>
      </c>
      <c r="WTM384" s="138" t="s">
        <v>262</v>
      </c>
      <c r="WTN384" s="138" t="s">
        <v>262</v>
      </c>
      <c r="WTO384" s="138" t="s">
        <v>262</v>
      </c>
      <c r="WTP384" s="138" t="s">
        <v>262</v>
      </c>
      <c r="WTQ384" s="138" t="s">
        <v>262</v>
      </c>
      <c r="WTR384" s="138" t="s">
        <v>262</v>
      </c>
      <c r="WTS384" s="138" t="s">
        <v>262</v>
      </c>
      <c r="WTT384" s="138" t="s">
        <v>262</v>
      </c>
      <c r="WTU384" s="138" t="s">
        <v>262</v>
      </c>
      <c r="WTV384" s="138" t="s">
        <v>262</v>
      </c>
      <c r="WTW384" s="138" t="s">
        <v>262</v>
      </c>
      <c r="WTX384" s="138" t="s">
        <v>262</v>
      </c>
      <c r="WTY384" s="138" t="s">
        <v>262</v>
      </c>
      <c r="WTZ384" s="138" t="s">
        <v>262</v>
      </c>
      <c r="WUA384" s="138" t="s">
        <v>262</v>
      </c>
      <c r="WUB384" s="138" t="s">
        <v>262</v>
      </c>
      <c r="WUC384" s="138" t="s">
        <v>262</v>
      </c>
      <c r="WUD384" s="138" t="s">
        <v>262</v>
      </c>
      <c r="WUE384" s="138" t="s">
        <v>262</v>
      </c>
      <c r="WUF384" s="138" t="s">
        <v>262</v>
      </c>
      <c r="WUG384" s="138" t="s">
        <v>262</v>
      </c>
      <c r="WUH384" s="138" t="s">
        <v>262</v>
      </c>
      <c r="WUI384" s="138" t="s">
        <v>262</v>
      </c>
      <c r="WUJ384" s="138" t="s">
        <v>262</v>
      </c>
      <c r="WUK384" s="138" t="s">
        <v>262</v>
      </c>
      <c r="WUL384" s="138" t="s">
        <v>262</v>
      </c>
      <c r="WUM384" s="138" t="s">
        <v>262</v>
      </c>
      <c r="WUN384" s="138" t="s">
        <v>262</v>
      </c>
      <c r="WUO384" s="138" t="s">
        <v>262</v>
      </c>
      <c r="WUP384" s="138" t="s">
        <v>262</v>
      </c>
      <c r="WUQ384" s="138" t="s">
        <v>262</v>
      </c>
      <c r="WUR384" s="138" t="s">
        <v>262</v>
      </c>
      <c r="WUS384" s="138" t="s">
        <v>262</v>
      </c>
      <c r="WUT384" s="138" t="s">
        <v>262</v>
      </c>
      <c r="WUU384" s="138" t="s">
        <v>262</v>
      </c>
      <c r="WUV384" s="138" t="s">
        <v>262</v>
      </c>
      <c r="WUW384" s="138" t="s">
        <v>262</v>
      </c>
      <c r="WUX384" s="138" t="s">
        <v>262</v>
      </c>
      <c r="WUY384" s="138" t="s">
        <v>262</v>
      </c>
      <c r="WUZ384" s="138" t="s">
        <v>262</v>
      </c>
      <c r="WVA384" s="138" t="s">
        <v>262</v>
      </c>
      <c r="WVB384" s="138" t="s">
        <v>262</v>
      </c>
      <c r="WVC384" s="138" t="s">
        <v>262</v>
      </c>
      <c r="WVD384" s="138" t="s">
        <v>262</v>
      </c>
      <c r="WVE384" s="138" t="s">
        <v>262</v>
      </c>
      <c r="WVF384" s="138" t="s">
        <v>262</v>
      </c>
      <c r="WVG384" s="138" t="s">
        <v>262</v>
      </c>
      <c r="WVH384" s="138" t="s">
        <v>262</v>
      </c>
      <c r="WVI384" s="138" t="s">
        <v>262</v>
      </c>
      <c r="WVJ384" s="138" t="s">
        <v>262</v>
      </c>
      <c r="WVK384" s="138" t="s">
        <v>262</v>
      </c>
      <c r="WVL384" s="138" t="s">
        <v>262</v>
      </c>
      <c r="WVM384" s="138" t="s">
        <v>262</v>
      </c>
      <c r="WVN384" s="138" t="s">
        <v>262</v>
      </c>
      <c r="WVO384" s="138" t="s">
        <v>262</v>
      </c>
      <c r="WVP384" s="138" t="s">
        <v>262</v>
      </c>
      <c r="WVQ384" s="138" t="s">
        <v>262</v>
      </c>
      <c r="WVR384" s="138" t="s">
        <v>262</v>
      </c>
      <c r="WVS384" s="138" t="s">
        <v>262</v>
      </c>
      <c r="WVT384" s="138" t="s">
        <v>262</v>
      </c>
      <c r="WVU384" s="138" t="s">
        <v>262</v>
      </c>
      <c r="WVV384" s="138" t="s">
        <v>262</v>
      </c>
      <c r="WVW384" s="138" t="s">
        <v>262</v>
      </c>
      <c r="WVX384" s="138" t="s">
        <v>262</v>
      </c>
      <c r="WVY384" s="138" t="s">
        <v>262</v>
      </c>
      <c r="WVZ384" s="138" t="s">
        <v>262</v>
      </c>
      <c r="WWA384" s="138" t="s">
        <v>262</v>
      </c>
      <c r="WWB384" s="138" t="s">
        <v>262</v>
      </c>
      <c r="WWC384" s="138" t="s">
        <v>262</v>
      </c>
      <c r="WWD384" s="138" t="s">
        <v>262</v>
      </c>
      <c r="WWE384" s="138" t="s">
        <v>262</v>
      </c>
      <c r="WWF384" s="138" t="s">
        <v>262</v>
      </c>
      <c r="WWG384" s="138" t="s">
        <v>262</v>
      </c>
      <c r="WWH384" s="138" t="s">
        <v>262</v>
      </c>
      <c r="WWI384" s="138" t="s">
        <v>262</v>
      </c>
      <c r="WWJ384" s="138" t="s">
        <v>262</v>
      </c>
      <c r="WWK384" s="138" t="s">
        <v>262</v>
      </c>
      <c r="WWL384" s="138" t="s">
        <v>262</v>
      </c>
      <c r="WWM384" s="138" t="s">
        <v>262</v>
      </c>
      <c r="WWN384" s="138" t="s">
        <v>262</v>
      </c>
      <c r="WWO384" s="138" t="s">
        <v>262</v>
      </c>
      <c r="WWP384" s="138" t="s">
        <v>262</v>
      </c>
      <c r="WWQ384" s="138" t="s">
        <v>262</v>
      </c>
      <c r="WWR384" s="138" t="s">
        <v>262</v>
      </c>
      <c r="WWS384" s="138" t="s">
        <v>262</v>
      </c>
      <c r="WWT384" s="138" t="s">
        <v>262</v>
      </c>
      <c r="WWU384" s="138" t="s">
        <v>262</v>
      </c>
      <c r="WWV384" s="138" t="s">
        <v>262</v>
      </c>
      <c r="WWW384" s="138" t="s">
        <v>262</v>
      </c>
      <c r="WWX384" s="138" t="s">
        <v>262</v>
      </c>
      <c r="WWY384" s="138" t="s">
        <v>262</v>
      </c>
      <c r="WWZ384" s="138" t="s">
        <v>262</v>
      </c>
      <c r="WXA384" s="138" t="s">
        <v>262</v>
      </c>
      <c r="WXB384" s="138" t="s">
        <v>262</v>
      </c>
      <c r="WXC384" s="138" t="s">
        <v>262</v>
      </c>
      <c r="WXD384" s="138" t="s">
        <v>262</v>
      </c>
      <c r="WXE384" s="138" t="s">
        <v>262</v>
      </c>
      <c r="WXF384" s="138" t="s">
        <v>262</v>
      </c>
      <c r="WXG384" s="138" t="s">
        <v>262</v>
      </c>
      <c r="WXH384" s="138" t="s">
        <v>262</v>
      </c>
      <c r="WXI384" s="138" t="s">
        <v>262</v>
      </c>
      <c r="WXJ384" s="138" t="s">
        <v>262</v>
      </c>
      <c r="WXK384" s="138" t="s">
        <v>262</v>
      </c>
      <c r="WXL384" s="138" t="s">
        <v>262</v>
      </c>
      <c r="WXM384" s="138" t="s">
        <v>262</v>
      </c>
      <c r="WXN384" s="138" t="s">
        <v>262</v>
      </c>
      <c r="WXO384" s="138" t="s">
        <v>262</v>
      </c>
      <c r="WXP384" s="138" t="s">
        <v>262</v>
      </c>
      <c r="WXQ384" s="138" t="s">
        <v>262</v>
      </c>
      <c r="WXR384" s="138" t="s">
        <v>262</v>
      </c>
      <c r="WXS384" s="138" t="s">
        <v>262</v>
      </c>
      <c r="WXT384" s="138" t="s">
        <v>262</v>
      </c>
      <c r="WXU384" s="138" t="s">
        <v>262</v>
      </c>
      <c r="WXV384" s="138" t="s">
        <v>262</v>
      </c>
      <c r="WXW384" s="138" t="s">
        <v>262</v>
      </c>
      <c r="WXX384" s="138" t="s">
        <v>262</v>
      </c>
      <c r="WXY384" s="138" t="s">
        <v>262</v>
      </c>
      <c r="WXZ384" s="138" t="s">
        <v>262</v>
      </c>
      <c r="WYA384" s="138" t="s">
        <v>262</v>
      </c>
      <c r="WYB384" s="138" t="s">
        <v>262</v>
      </c>
      <c r="WYC384" s="138" t="s">
        <v>262</v>
      </c>
      <c r="WYD384" s="138" t="s">
        <v>262</v>
      </c>
      <c r="WYE384" s="138" t="s">
        <v>262</v>
      </c>
      <c r="WYF384" s="138" t="s">
        <v>262</v>
      </c>
      <c r="WYG384" s="138" t="s">
        <v>262</v>
      </c>
      <c r="WYH384" s="138" t="s">
        <v>262</v>
      </c>
      <c r="WYI384" s="138" t="s">
        <v>262</v>
      </c>
      <c r="WYJ384" s="138" t="s">
        <v>262</v>
      </c>
      <c r="WYK384" s="138" t="s">
        <v>262</v>
      </c>
      <c r="WYL384" s="138" t="s">
        <v>262</v>
      </c>
      <c r="WYM384" s="138" t="s">
        <v>262</v>
      </c>
      <c r="WYN384" s="138" t="s">
        <v>262</v>
      </c>
      <c r="WYO384" s="138" t="s">
        <v>262</v>
      </c>
      <c r="WYP384" s="138" t="s">
        <v>262</v>
      </c>
      <c r="WYQ384" s="138" t="s">
        <v>262</v>
      </c>
      <c r="WYR384" s="138" t="s">
        <v>262</v>
      </c>
      <c r="WYS384" s="138" t="s">
        <v>262</v>
      </c>
      <c r="WYT384" s="138" t="s">
        <v>262</v>
      </c>
      <c r="WYU384" s="138" t="s">
        <v>262</v>
      </c>
      <c r="WYV384" s="138" t="s">
        <v>262</v>
      </c>
      <c r="WYW384" s="138" t="s">
        <v>262</v>
      </c>
      <c r="WYX384" s="138" t="s">
        <v>262</v>
      </c>
      <c r="WYY384" s="138" t="s">
        <v>262</v>
      </c>
      <c r="WYZ384" s="138" t="s">
        <v>262</v>
      </c>
      <c r="WZA384" s="138" t="s">
        <v>262</v>
      </c>
      <c r="WZB384" s="138" t="s">
        <v>262</v>
      </c>
      <c r="WZC384" s="138" t="s">
        <v>262</v>
      </c>
      <c r="WZD384" s="138" t="s">
        <v>262</v>
      </c>
      <c r="WZE384" s="138" t="s">
        <v>262</v>
      </c>
      <c r="WZF384" s="138" t="s">
        <v>262</v>
      </c>
      <c r="WZG384" s="138" t="s">
        <v>262</v>
      </c>
      <c r="WZH384" s="138" t="s">
        <v>262</v>
      </c>
      <c r="WZI384" s="138" t="s">
        <v>262</v>
      </c>
      <c r="WZJ384" s="138" t="s">
        <v>262</v>
      </c>
      <c r="WZK384" s="138" t="s">
        <v>262</v>
      </c>
      <c r="WZL384" s="138" t="s">
        <v>262</v>
      </c>
      <c r="WZM384" s="138" t="s">
        <v>262</v>
      </c>
      <c r="WZN384" s="138" t="s">
        <v>262</v>
      </c>
      <c r="WZO384" s="138" t="s">
        <v>262</v>
      </c>
      <c r="WZP384" s="138" t="s">
        <v>262</v>
      </c>
      <c r="WZQ384" s="138" t="s">
        <v>262</v>
      </c>
      <c r="WZR384" s="138" t="s">
        <v>262</v>
      </c>
      <c r="WZS384" s="138" t="s">
        <v>262</v>
      </c>
      <c r="WZT384" s="138" t="s">
        <v>262</v>
      </c>
      <c r="WZU384" s="138" t="s">
        <v>262</v>
      </c>
      <c r="WZV384" s="138" t="s">
        <v>262</v>
      </c>
      <c r="WZW384" s="138" t="s">
        <v>262</v>
      </c>
      <c r="WZX384" s="138" t="s">
        <v>262</v>
      </c>
      <c r="WZY384" s="138" t="s">
        <v>262</v>
      </c>
      <c r="WZZ384" s="138" t="s">
        <v>262</v>
      </c>
      <c r="XAA384" s="138" t="s">
        <v>262</v>
      </c>
      <c r="XAB384" s="138" t="s">
        <v>262</v>
      </c>
      <c r="XAC384" s="138" t="s">
        <v>262</v>
      </c>
      <c r="XAD384" s="138" t="s">
        <v>262</v>
      </c>
      <c r="XAE384" s="138" t="s">
        <v>262</v>
      </c>
      <c r="XAF384" s="138" t="s">
        <v>262</v>
      </c>
      <c r="XAG384" s="138" t="s">
        <v>262</v>
      </c>
      <c r="XAH384" s="138" t="s">
        <v>262</v>
      </c>
      <c r="XAI384" s="138" t="s">
        <v>262</v>
      </c>
      <c r="XAJ384" s="138" t="s">
        <v>262</v>
      </c>
      <c r="XAK384" s="138" t="s">
        <v>262</v>
      </c>
      <c r="XAL384" s="138" t="s">
        <v>262</v>
      </c>
      <c r="XAM384" s="138" t="s">
        <v>262</v>
      </c>
      <c r="XAN384" s="138" t="s">
        <v>262</v>
      </c>
      <c r="XAO384" s="138" t="s">
        <v>262</v>
      </c>
      <c r="XAP384" s="138" t="s">
        <v>262</v>
      </c>
      <c r="XAQ384" s="138" t="s">
        <v>262</v>
      </c>
      <c r="XAR384" s="138" t="s">
        <v>262</v>
      </c>
      <c r="XAS384" s="138" t="s">
        <v>262</v>
      </c>
      <c r="XAT384" s="138" t="s">
        <v>262</v>
      </c>
      <c r="XAU384" s="138" t="s">
        <v>262</v>
      </c>
      <c r="XAV384" s="138" t="s">
        <v>262</v>
      </c>
      <c r="XAW384" s="138" t="s">
        <v>262</v>
      </c>
      <c r="XAX384" s="138" t="s">
        <v>262</v>
      </c>
      <c r="XAY384" s="138" t="s">
        <v>262</v>
      </c>
      <c r="XAZ384" s="138" t="s">
        <v>262</v>
      </c>
      <c r="XBA384" s="138" t="s">
        <v>262</v>
      </c>
      <c r="XBB384" s="138" t="s">
        <v>262</v>
      </c>
      <c r="XBC384" s="138" t="s">
        <v>262</v>
      </c>
      <c r="XBD384" s="138" t="s">
        <v>262</v>
      </c>
      <c r="XBE384" s="138" t="s">
        <v>262</v>
      </c>
      <c r="XBF384" s="138" t="s">
        <v>262</v>
      </c>
      <c r="XBG384" s="138" t="s">
        <v>262</v>
      </c>
      <c r="XBH384" s="138" t="s">
        <v>262</v>
      </c>
      <c r="XBI384" s="138" t="s">
        <v>262</v>
      </c>
      <c r="XBJ384" s="138" t="s">
        <v>262</v>
      </c>
      <c r="XBK384" s="138" t="s">
        <v>262</v>
      </c>
      <c r="XBL384" s="138" t="s">
        <v>262</v>
      </c>
      <c r="XBM384" s="138" t="s">
        <v>262</v>
      </c>
      <c r="XBN384" s="138" t="s">
        <v>262</v>
      </c>
      <c r="XBO384" s="138" t="s">
        <v>262</v>
      </c>
      <c r="XBP384" s="138" t="s">
        <v>262</v>
      </c>
      <c r="XBQ384" s="138" t="s">
        <v>262</v>
      </c>
      <c r="XBR384" s="138" t="s">
        <v>262</v>
      </c>
      <c r="XBS384" s="138" t="s">
        <v>262</v>
      </c>
      <c r="XBT384" s="138" t="s">
        <v>262</v>
      </c>
      <c r="XBU384" s="138" t="s">
        <v>262</v>
      </c>
      <c r="XBV384" s="138" t="s">
        <v>262</v>
      </c>
      <c r="XBW384" s="138" t="s">
        <v>262</v>
      </c>
      <c r="XBX384" s="138" t="s">
        <v>262</v>
      </c>
      <c r="XBY384" s="138" t="s">
        <v>262</v>
      </c>
      <c r="XBZ384" s="138" t="s">
        <v>262</v>
      </c>
      <c r="XCA384" s="138" t="s">
        <v>262</v>
      </c>
      <c r="XCB384" s="138" t="s">
        <v>262</v>
      </c>
      <c r="XCC384" s="138" t="s">
        <v>262</v>
      </c>
      <c r="XCD384" s="138" t="s">
        <v>262</v>
      </c>
      <c r="XCE384" s="138" t="s">
        <v>262</v>
      </c>
      <c r="XCF384" s="138" t="s">
        <v>262</v>
      </c>
      <c r="XCG384" s="138" t="s">
        <v>262</v>
      </c>
      <c r="XCH384" s="138" t="s">
        <v>262</v>
      </c>
      <c r="XCI384" s="138" t="s">
        <v>262</v>
      </c>
      <c r="XCJ384" s="138" t="s">
        <v>262</v>
      </c>
      <c r="XCK384" s="138" t="s">
        <v>262</v>
      </c>
      <c r="XCL384" s="138" t="s">
        <v>262</v>
      </c>
      <c r="XCM384" s="138" t="s">
        <v>262</v>
      </c>
      <c r="XCN384" s="138" t="s">
        <v>262</v>
      </c>
      <c r="XCO384" s="138" t="s">
        <v>262</v>
      </c>
      <c r="XCP384" s="138" t="s">
        <v>262</v>
      </c>
      <c r="XCQ384" s="138" t="s">
        <v>262</v>
      </c>
      <c r="XCR384" s="138" t="s">
        <v>262</v>
      </c>
      <c r="XCS384" s="138" t="s">
        <v>262</v>
      </c>
      <c r="XCT384" s="138" t="s">
        <v>262</v>
      </c>
      <c r="XCU384" s="138" t="s">
        <v>262</v>
      </c>
      <c r="XCV384" s="138" t="s">
        <v>262</v>
      </c>
      <c r="XCW384" s="138" t="s">
        <v>262</v>
      </c>
      <c r="XCX384" s="138" t="s">
        <v>262</v>
      </c>
      <c r="XCY384" s="138" t="s">
        <v>262</v>
      </c>
      <c r="XCZ384" s="138" t="s">
        <v>262</v>
      </c>
      <c r="XDA384" s="138" t="s">
        <v>262</v>
      </c>
      <c r="XDB384" s="138" t="s">
        <v>262</v>
      </c>
      <c r="XDC384" s="138" t="s">
        <v>262</v>
      </c>
      <c r="XDD384" s="138" t="s">
        <v>262</v>
      </c>
      <c r="XDE384" s="138" t="s">
        <v>262</v>
      </c>
      <c r="XDF384" s="138" t="s">
        <v>262</v>
      </c>
      <c r="XDG384" s="138" t="s">
        <v>262</v>
      </c>
      <c r="XDH384" s="138" t="s">
        <v>262</v>
      </c>
      <c r="XDI384" s="138" t="s">
        <v>262</v>
      </c>
      <c r="XDJ384" s="138" t="s">
        <v>262</v>
      </c>
      <c r="XDK384" s="138" t="s">
        <v>262</v>
      </c>
      <c r="XDL384" s="138" t="s">
        <v>262</v>
      </c>
      <c r="XDM384" s="138" t="s">
        <v>262</v>
      </c>
      <c r="XDN384" s="138" t="s">
        <v>262</v>
      </c>
      <c r="XDO384" s="138" t="s">
        <v>262</v>
      </c>
      <c r="XDP384" s="138" t="s">
        <v>262</v>
      </c>
      <c r="XDQ384" s="138" t="s">
        <v>262</v>
      </c>
      <c r="XDR384" s="138" t="s">
        <v>262</v>
      </c>
      <c r="XDS384" s="138" t="s">
        <v>262</v>
      </c>
      <c r="XDT384" s="138" t="s">
        <v>262</v>
      </c>
      <c r="XDU384" s="138" t="s">
        <v>262</v>
      </c>
      <c r="XDV384" s="138" t="s">
        <v>262</v>
      </c>
      <c r="XDW384" s="138" t="s">
        <v>262</v>
      </c>
      <c r="XDX384" s="138" t="s">
        <v>262</v>
      </c>
      <c r="XDY384" s="138" t="s">
        <v>262</v>
      </c>
      <c r="XDZ384" s="138" t="s">
        <v>262</v>
      </c>
      <c r="XEA384" s="138" t="s">
        <v>262</v>
      </c>
      <c r="XEB384" s="138" t="s">
        <v>262</v>
      </c>
      <c r="XEC384" s="138" t="s">
        <v>262</v>
      </c>
      <c r="XED384" s="138" t="s">
        <v>262</v>
      </c>
      <c r="XEE384" s="138" t="s">
        <v>262</v>
      </c>
      <c r="XEF384" s="138" t="s">
        <v>262</v>
      </c>
      <c r="XEG384" s="138" t="s">
        <v>262</v>
      </c>
      <c r="XEH384" s="138" t="s">
        <v>262</v>
      </c>
      <c r="XEI384" s="138" t="s">
        <v>262</v>
      </c>
      <c r="XEJ384" s="138" t="s">
        <v>262</v>
      </c>
      <c r="XEK384" s="138" t="s">
        <v>262</v>
      </c>
      <c r="XEL384" s="138" t="s">
        <v>262</v>
      </c>
      <c r="XEM384" s="138" t="s">
        <v>262</v>
      </c>
      <c r="XEN384" s="138" t="s">
        <v>262</v>
      </c>
      <c r="XEO384" s="138" t="s">
        <v>262</v>
      </c>
      <c r="XEP384" s="138" t="s">
        <v>262</v>
      </c>
      <c r="XEQ384" s="138" t="s">
        <v>262</v>
      </c>
      <c r="XER384" s="138" t="s">
        <v>262</v>
      </c>
      <c r="XES384" s="138" t="s">
        <v>262</v>
      </c>
      <c r="XET384" s="138" t="s">
        <v>262</v>
      </c>
      <c r="XEU384" s="138" t="s">
        <v>262</v>
      </c>
      <c r="XEV384" s="138" t="s">
        <v>262</v>
      </c>
      <c r="XEW384" s="138" t="s">
        <v>262</v>
      </c>
      <c r="XEX384" s="138" t="s">
        <v>262</v>
      </c>
      <c r="XEY384" s="138" t="s">
        <v>262</v>
      </c>
      <c r="XEZ384" s="138" t="s">
        <v>262</v>
      </c>
      <c r="XFA384" s="138" t="s">
        <v>262</v>
      </c>
      <c r="XFB384" s="138" t="s">
        <v>262</v>
      </c>
      <c r="XFC384" s="138" t="s">
        <v>262</v>
      </c>
      <c r="XFD384" s="138" t="s">
        <v>262</v>
      </c>
    </row>
    <row r="385" spans="1:27" s="44" customFormat="1" ht="10.5" x14ac:dyDescent="0.25">
      <c r="A385" s="168" t="s">
        <v>262</v>
      </c>
      <c r="B385" s="30">
        <v>0</v>
      </c>
      <c r="C385" s="30">
        <v>0</v>
      </c>
      <c r="D385" s="30">
        <v>0</v>
      </c>
      <c r="E385" s="30">
        <v>4424.51</v>
      </c>
      <c r="F385" s="30">
        <v>80</v>
      </c>
      <c r="G385" s="30">
        <v>962.79</v>
      </c>
      <c r="H385" s="30">
        <v>8479.5129400000005</v>
      </c>
      <c r="I385" s="30">
        <v>481.3</v>
      </c>
      <c r="J385" s="30">
        <v>99.6</v>
      </c>
      <c r="K385" s="30">
        <v>223.4</v>
      </c>
      <c r="L385" s="30">
        <v>2089.5774199999996</v>
      </c>
      <c r="M385" s="30">
        <v>1375.15</v>
      </c>
      <c r="N385" s="30">
        <v>3495.4985500000003</v>
      </c>
      <c r="O385" s="30">
        <v>5726.0023300000012</v>
      </c>
      <c r="P385" s="30">
        <v>66867.937310000081</v>
      </c>
      <c r="Q385" s="30">
        <v>0</v>
      </c>
      <c r="R385" s="30">
        <v>171</v>
      </c>
      <c r="S385" s="30">
        <v>268.03935000000001</v>
      </c>
      <c r="T385" s="30">
        <v>64</v>
      </c>
      <c r="U385" s="30">
        <v>4844.6407999999992</v>
      </c>
      <c r="V385" s="30">
        <v>895</v>
      </c>
      <c r="W385" s="30">
        <v>363.35383999999999</v>
      </c>
      <c r="X385" s="30">
        <v>141.86000000000001</v>
      </c>
      <c r="Y385" s="30">
        <v>0</v>
      </c>
      <c r="Z385" s="30">
        <v>0</v>
      </c>
      <c r="AA385" s="187">
        <f t="shared" si="544"/>
        <v>101053.17254000007</v>
      </c>
    </row>
    <row r="386" spans="1:27" s="44" customFormat="1" ht="12.75" customHeight="1" x14ac:dyDescent="0.25">
      <c r="A386" s="168" t="s">
        <v>263</v>
      </c>
      <c r="B386" s="30">
        <v>0</v>
      </c>
      <c r="C386" s="30">
        <v>204.8</v>
      </c>
      <c r="D386" s="30">
        <v>0</v>
      </c>
      <c r="E386" s="30">
        <v>4947.6112000000003</v>
      </c>
      <c r="F386" s="30">
        <v>0</v>
      </c>
      <c r="G386" s="30">
        <v>1314.83025</v>
      </c>
      <c r="H386" s="30">
        <v>8539.4814300000016</v>
      </c>
      <c r="I386" s="30">
        <v>655.33400000000006</v>
      </c>
      <c r="J386" s="30">
        <v>0</v>
      </c>
      <c r="K386" s="30">
        <v>221.4</v>
      </c>
      <c r="L386" s="30">
        <v>2521.7994899999999</v>
      </c>
      <c r="M386" s="30">
        <v>1251.8492000000001</v>
      </c>
      <c r="N386" s="30">
        <v>7385.9042699999982</v>
      </c>
      <c r="O386" s="30">
        <v>7890.5724999999984</v>
      </c>
      <c r="P386" s="30">
        <v>82235.158329999991</v>
      </c>
      <c r="Q386" s="30">
        <v>197.15</v>
      </c>
      <c r="R386" s="30">
        <v>0</v>
      </c>
      <c r="S386" s="30">
        <v>0</v>
      </c>
      <c r="T386" s="30">
        <v>0</v>
      </c>
      <c r="U386" s="30">
        <v>5712.6118399999996</v>
      </c>
      <c r="V386" s="30">
        <v>1024.174</v>
      </c>
      <c r="W386" s="30">
        <v>695.97095000000002</v>
      </c>
      <c r="X386" s="30">
        <v>369.29500000000002</v>
      </c>
      <c r="Y386" s="30">
        <v>45</v>
      </c>
      <c r="Z386" s="30">
        <v>0</v>
      </c>
      <c r="AA386" s="187">
        <f t="shared" si="544"/>
        <v>125212.94245999999</v>
      </c>
    </row>
    <row r="387" spans="1:27" s="44" customFormat="1" ht="12.75" customHeight="1" x14ac:dyDescent="0.25">
      <c r="A387" s="168" t="s">
        <v>264</v>
      </c>
      <c r="B387" s="30">
        <v>45.529519999999998</v>
      </c>
      <c r="C387" s="30">
        <v>134.476</v>
      </c>
      <c r="D387" s="30">
        <v>0</v>
      </c>
      <c r="E387" s="30">
        <v>2041.0066000000002</v>
      </c>
      <c r="F387" s="30">
        <v>0</v>
      </c>
      <c r="G387" s="30">
        <v>814.60300000000007</v>
      </c>
      <c r="H387" s="30">
        <v>4452.1535100000001</v>
      </c>
      <c r="I387" s="30">
        <v>659.89400000000001</v>
      </c>
      <c r="J387" s="30">
        <v>0</v>
      </c>
      <c r="K387" s="30">
        <v>364</v>
      </c>
      <c r="L387" s="30">
        <v>2062.2196299999996</v>
      </c>
      <c r="M387" s="30">
        <v>2012.9528999999998</v>
      </c>
      <c r="N387" s="30">
        <v>5381.7132699999993</v>
      </c>
      <c r="O387" s="30">
        <v>5837.9739899999995</v>
      </c>
      <c r="P387" s="30">
        <v>89675.218220000083</v>
      </c>
      <c r="Q387" s="30">
        <v>194.6</v>
      </c>
      <c r="R387" s="30">
        <v>0</v>
      </c>
      <c r="S387" s="30">
        <v>188.5</v>
      </c>
      <c r="T387" s="30">
        <v>0</v>
      </c>
      <c r="U387" s="30">
        <v>6655.8503000000019</v>
      </c>
      <c r="V387" s="30">
        <v>278.78999999999996</v>
      </c>
      <c r="W387" s="30">
        <v>590.20689000000004</v>
      </c>
      <c r="X387" s="30">
        <v>612.87799999999993</v>
      </c>
      <c r="Y387" s="30">
        <v>0</v>
      </c>
      <c r="Z387" s="30">
        <v>54.1</v>
      </c>
      <c r="AA387" s="187">
        <f t="shared" ref="AA387:AA397" si="545">SUM(B387:Z387)</f>
        <v>122056.66583000009</v>
      </c>
    </row>
    <row r="388" spans="1:27" s="44" customFormat="1" ht="12.75" customHeight="1" x14ac:dyDescent="0.25">
      <c r="A388" s="168" t="s">
        <v>265</v>
      </c>
      <c r="B388" s="30">
        <v>54.6</v>
      </c>
      <c r="C388" s="30">
        <v>173</v>
      </c>
      <c r="D388" s="30">
        <v>194.6</v>
      </c>
      <c r="E388" s="30">
        <v>3104.9435800000006</v>
      </c>
      <c r="F388" s="30">
        <v>0</v>
      </c>
      <c r="G388" s="30">
        <v>529.5</v>
      </c>
      <c r="H388" s="30">
        <v>6977.0574500000012</v>
      </c>
      <c r="I388" s="30">
        <v>674.87040000000002</v>
      </c>
      <c r="J388" s="30">
        <v>0</v>
      </c>
      <c r="K388" s="30">
        <v>230.5</v>
      </c>
      <c r="L388" s="30">
        <v>1909.2135199999998</v>
      </c>
      <c r="M388" s="30">
        <v>2933.3112499999988</v>
      </c>
      <c r="N388" s="30">
        <v>4240.5933100000002</v>
      </c>
      <c r="O388" s="30">
        <v>4993.6268999999993</v>
      </c>
      <c r="P388" s="30">
        <v>85340.252459999887</v>
      </c>
      <c r="Q388" s="30">
        <v>0</v>
      </c>
      <c r="R388" s="30">
        <v>0</v>
      </c>
      <c r="S388" s="30">
        <v>0</v>
      </c>
      <c r="T388" s="30">
        <v>0</v>
      </c>
      <c r="U388" s="30">
        <v>6367.9060500000005</v>
      </c>
      <c r="V388" s="30">
        <v>328</v>
      </c>
      <c r="W388" s="30">
        <v>266.036</v>
      </c>
      <c r="X388" s="30">
        <v>1202.95</v>
      </c>
      <c r="Y388" s="30">
        <v>0</v>
      </c>
      <c r="Z388" s="30">
        <v>114.5</v>
      </c>
      <c r="AA388" s="187">
        <f t="shared" si="545"/>
        <v>119635.46091999988</v>
      </c>
    </row>
    <row r="389" spans="1:27" s="44" customFormat="1" ht="12.75" customHeight="1" x14ac:dyDescent="0.25">
      <c r="A389" s="168" t="s">
        <v>266</v>
      </c>
      <c r="B389" s="30">
        <v>0</v>
      </c>
      <c r="C389" s="30">
        <v>0</v>
      </c>
      <c r="D389" s="30">
        <v>85</v>
      </c>
      <c r="E389" s="30">
        <v>4060.2518999999998</v>
      </c>
      <c r="F389" s="30">
        <v>77.599999999999994</v>
      </c>
      <c r="G389" s="30">
        <v>1096.7400000000002</v>
      </c>
      <c r="H389" s="30">
        <v>5716.1996999999992</v>
      </c>
      <c r="I389" s="30">
        <v>1202.4915000000001</v>
      </c>
      <c r="J389" s="30">
        <v>150</v>
      </c>
      <c r="K389" s="30">
        <v>259</v>
      </c>
      <c r="L389" s="30">
        <v>4255.3042699999996</v>
      </c>
      <c r="M389" s="30">
        <v>2253.5617999999999</v>
      </c>
      <c r="N389" s="30">
        <v>5003.2581699999992</v>
      </c>
      <c r="O389" s="30">
        <v>6796.590650000001</v>
      </c>
      <c r="P389" s="30">
        <v>99511.296439999991</v>
      </c>
      <c r="Q389" s="30">
        <v>253.89999999999998</v>
      </c>
      <c r="R389" s="30">
        <v>0</v>
      </c>
      <c r="S389" s="30">
        <v>0</v>
      </c>
      <c r="T389" s="30">
        <v>0</v>
      </c>
      <c r="U389" s="30">
        <v>5032.7394700000004</v>
      </c>
      <c r="V389" s="30">
        <v>436.5</v>
      </c>
      <c r="W389" s="30">
        <v>410.36</v>
      </c>
      <c r="X389" s="30">
        <v>781.35</v>
      </c>
      <c r="Y389" s="30">
        <v>0</v>
      </c>
      <c r="Z389" s="30">
        <v>0</v>
      </c>
      <c r="AA389" s="187">
        <f t="shared" si="545"/>
        <v>137382.1439</v>
      </c>
    </row>
    <row r="390" spans="1:27" s="44" customFormat="1" ht="12.65" customHeight="1" x14ac:dyDescent="0.25">
      <c r="A390" s="167" t="s">
        <v>267</v>
      </c>
      <c r="B390" s="30">
        <v>0</v>
      </c>
      <c r="C390" s="30">
        <v>0</v>
      </c>
      <c r="D390" s="30">
        <v>0</v>
      </c>
      <c r="E390" s="30">
        <v>1421.0576500000002</v>
      </c>
      <c r="F390" s="30">
        <v>126</v>
      </c>
      <c r="G390" s="30">
        <v>156.80000000000001</v>
      </c>
      <c r="H390" s="30">
        <v>1313.9701</v>
      </c>
      <c r="I390" s="30">
        <v>253.4</v>
      </c>
      <c r="J390" s="30">
        <v>0</v>
      </c>
      <c r="K390" s="30">
        <v>107.1</v>
      </c>
      <c r="L390" s="30">
        <v>788.69256000000007</v>
      </c>
      <c r="M390" s="30">
        <v>1314.85556</v>
      </c>
      <c r="N390" s="30">
        <v>2679.2539999999999</v>
      </c>
      <c r="O390" s="30">
        <v>3284.5616499999996</v>
      </c>
      <c r="P390" s="30">
        <v>28440.302750000017</v>
      </c>
      <c r="Q390" s="30">
        <v>50.7</v>
      </c>
      <c r="R390" s="30">
        <v>0</v>
      </c>
      <c r="S390" s="30">
        <v>186.5</v>
      </c>
      <c r="T390" s="30">
        <v>53.2</v>
      </c>
      <c r="U390" s="30">
        <v>2894.2933499999999</v>
      </c>
      <c r="V390" s="30">
        <v>399.1</v>
      </c>
      <c r="W390" s="30">
        <v>92.62660000000001</v>
      </c>
      <c r="X390" s="30">
        <v>557.45000000000005</v>
      </c>
      <c r="Y390" s="30">
        <v>0</v>
      </c>
      <c r="Z390" s="30">
        <v>0</v>
      </c>
      <c r="AA390" s="187">
        <f t="shared" si="545"/>
        <v>44119.86422000001</v>
      </c>
    </row>
    <row r="391" spans="1:27" s="44" customFormat="1" ht="12.75" customHeight="1" x14ac:dyDescent="0.25">
      <c r="A391" s="167" t="s">
        <v>268</v>
      </c>
      <c r="B391" s="30">
        <v>0</v>
      </c>
      <c r="C391" s="30">
        <v>642.9</v>
      </c>
      <c r="D391" s="30">
        <v>205</v>
      </c>
      <c r="E391" s="30">
        <v>5997.2022200000001</v>
      </c>
      <c r="F391" s="30">
        <v>0</v>
      </c>
      <c r="G391" s="30">
        <v>924.0200000000001</v>
      </c>
      <c r="H391" s="30">
        <v>9632.9561400000021</v>
      </c>
      <c r="I391" s="30">
        <v>1464.691</v>
      </c>
      <c r="J391" s="30">
        <v>98.7</v>
      </c>
      <c r="K391" s="30">
        <v>232.64789999999999</v>
      </c>
      <c r="L391" s="30">
        <v>5075.5174299999999</v>
      </c>
      <c r="M391" s="30">
        <v>4111.8766799999994</v>
      </c>
      <c r="N391" s="30">
        <v>7663.3282500000005</v>
      </c>
      <c r="O391" s="30">
        <v>10506.832549999999</v>
      </c>
      <c r="P391" s="30">
        <v>159321.33449999979</v>
      </c>
      <c r="Q391" s="30">
        <v>518.4</v>
      </c>
      <c r="R391" s="30">
        <v>0</v>
      </c>
      <c r="S391" s="30">
        <v>0</v>
      </c>
      <c r="T391" s="30">
        <v>0</v>
      </c>
      <c r="U391" s="30">
        <v>7137.0319200000004</v>
      </c>
      <c r="V391" s="30">
        <v>566.29999999999995</v>
      </c>
      <c r="W391" s="30">
        <v>572.43905999999993</v>
      </c>
      <c r="X391" s="30">
        <v>1538.5739999999998</v>
      </c>
      <c r="Y391" s="30">
        <v>0</v>
      </c>
      <c r="Z391" s="30">
        <v>0</v>
      </c>
      <c r="AA391" s="187">
        <f t="shared" si="545"/>
        <v>216209.75164999979</v>
      </c>
    </row>
    <row r="392" spans="1:27" s="44" customFormat="1" ht="12.65" customHeight="1" x14ac:dyDescent="0.25">
      <c r="A392" s="167" t="s">
        <v>269</v>
      </c>
      <c r="B392" s="30">
        <v>0</v>
      </c>
      <c r="C392" s="30">
        <v>299.08480000000003</v>
      </c>
      <c r="D392" s="30">
        <v>0</v>
      </c>
      <c r="E392" s="30">
        <v>3684.3192399999998</v>
      </c>
      <c r="F392" s="30">
        <v>94.6</v>
      </c>
      <c r="G392" s="30">
        <v>427.26980000000003</v>
      </c>
      <c r="H392" s="30">
        <v>5638.7216499999995</v>
      </c>
      <c r="I392" s="30">
        <v>387.4</v>
      </c>
      <c r="J392" s="30">
        <v>0</v>
      </c>
      <c r="K392" s="30">
        <v>0</v>
      </c>
      <c r="L392" s="30">
        <v>4824.1386899999998</v>
      </c>
      <c r="M392" s="30">
        <v>2208.6999099999998</v>
      </c>
      <c r="N392" s="30">
        <v>4166.0864999999994</v>
      </c>
      <c r="O392" s="30">
        <v>6935.0882700000002</v>
      </c>
      <c r="P392" s="30">
        <v>108910.59206</v>
      </c>
      <c r="Q392" s="30">
        <v>678.90000000000009</v>
      </c>
      <c r="R392" s="30">
        <v>0</v>
      </c>
      <c r="S392" s="30">
        <v>166.11500000000001</v>
      </c>
      <c r="T392" s="30">
        <v>0</v>
      </c>
      <c r="U392" s="30">
        <v>6296.2914700000001</v>
      </c>
      <c r="V392" s="30">
        <v>420.7</v>
      </c>
      <c r="W392" s="30">
        <v>269.91560000000004</v>
      </c>
      <c r="X392" s="30">
        <v>1246.2389999999998</v>
      </c>
      <c r="Y392" s="30">
        <v>0</v>
      </c>
      <c r="Z392" s="30">
        <v>0</v>
      </c>
      <c r="AA392" s="187">
        <f t="shared" si="545"/>
        <v>146654.16198999999</v>
      </c>
    </row>
    <row r="393" spans="1:27" s="44" customFormat="1" ht="12.65" customHeight="1" x14ac:dyDescent="0.25">
      <c r="A393" s="167" t="s">
        <v>270</v>
      </c>
      <c r="B393" s="30">
        <v>0</v>
      </c>
      <c r="C393" s="30">
        <v>0</v>
      </c>
      <c r="D393" s="30">
        <v>0</v>
      </c>
      <c r="E393" s="30">
        <v>6687.7991000000011</v>
      </c>
      <c r="F393" s="30">
        <v>357.70319000000001</v>
      </c>
      <c r="G393" s="30">
        <v>809.30000000000007</v>
      </c>
      <c r="H393" s="30">
        <v>6054.2542900000017</v>
      </c>
      <c r="I393" s="30">
        <v>483.4</v>
      </c>
      <c r="J393" s="30">
        <v>0</v>
      </c>
      <c r="K393" s="30">
        <v>363.55</v>
      </c>
      <c r="L393" s="30">
        <v>4315.7054499999995</v>
      </c>
      <c r="M393" s="30">
        <v>2454.5743500000003</v>
      </c>
      <c r="N393" s="30">
        <v>6777.3770500000001</v>
      </c>
      <c r="O393" s="30">
        <v>7681.3357000000033</v>
      </c>
      <c r="P393" s="30">
        <v>110974.02986000004</v>
      </c>
      <c r="Q393" s="30">
        <v>420.4</v>
      </c>
      <c r="R393" s="30">
        <v>0</v>
      </c>
      <c r="S393" s="30">
        <v>349.88800000000003</v>
      </c>
      <c r="T393" s="30">
        <v>0</v>
      </c>
      <c r="U393" s="30">
        <v>4571.9645099999998</v>
      </c>
      <c r="V393" s="30">
        <v>759.42000000000007</v>
      </c>
      <c r="W393" s="30">
        <v>136.69999999999999</v>
      </c>
      <c r="X393" s="30">
        <v>460.73399999999992</v>
      </c>
      <c r="Y393" s="30">
        <v>0</v>
      </c>
      <c r="Z393" s="30">
        <v>0</v>
      </c>
      <c r="AA393" s="187">
        <f t="shared" si="545"/>
        <v>153658.13550000006</v>
      </c>
    </row>
    <row r="394" spans="1:27" s="44" customFormat="1" ht="12.65" customHeight="1" x14ac:dyDescent="0.25">
      <c r="A394" s="167" t="s">
        <v>271</v>
      </c>
      <c r="B394" s="30">
        <v>0</v>
      </c>
      <c r="C394" s="30">
        <v>0</v>
      </c>
      <c r="D394" s="30">
        <v>0</v>
      </c>
      <c r="E394" s="30">
        <v>2847.7454299999995</v>
      </c>
      <c r="F394" s="30">
        <v>0</v>
      </c>
      <c r="G394" s="30">
        <v>561.62653</v>
      </c>
      <c r="H394" s="30">
        <v>6689.1003799999989</v>
      </c>
      <c r="I394" s="30">
        <v>523.4</v>
      </c>
      <c r="J394" s="30">
        <v>0</v>
      </c>
      <c r="K394" s="30">
        <v>0</v>
      </c>
      <c r="L394" s="30">
        <v>2339.5233000000003</v>
      </c>
      <c r="M394" s="30">
        <v>2222.1424099999999</v>
      </c>
      <c r="N394" s="30">
        <v>5663.9414000000006</v>
      </c>
      <c r="O394" s="30">
        <v>6185.0343299999986</v>
      </c>
      <c r="P394" s="30">
        <v>93215.054199999984</v>
      </c>
      <c r="Q394" s="30">
        <v>251.10000000000002</v>
      </c>
      <c r="R394" s="30">
        <v>0</v>
      </c>
      <c r="S394" s="30">
        <v>0</v>
      </c>
      <c r="T394" s="30">
        <v>0</v>
      </c>
      <c r="U394" s="30">
        <v>4184.7731000000003</v>
      </c>
      <c r="V394" s="30">
        <v>247.5</v>
      </c>
      <c r="W394" s="30">
        <v>383.67894000000001</v>
      </c>
      <c r="X394" s="30">
        <v>627.05999999999995</v>
      </c>
      <c r="Y394" s="30">
        <v>0</v>
      </c>
      <c r="Z394" s="30">
        <v>0</v>
      </c>
      <c r="AA394" s="187">
        <f t="shared" si="545"/>
        <v>125941.68001999999</v>
      </c>
    </row>
    <row r="395" spans="1:27" s="44" customFormat="1" ht="12.65" customHeight="1" x14ac:dyDescent="0.25">
      <c r="A395" s="167" t="s">
        <v>272</v>
      </c>
      <c r="B395" s="30">
        <v>209.72185999999999</v>
      </c>
      <c r="C395" s="30">
        <v>271.45500000000004</v>
      </c>
      <c r="D395" s="30">
        <v>109.5</v>
      </c>
      <c r="E395" s="30">
        <v>3644.4741199999994</v>
      </c>
      <c r="F395" s="30">
        <v>95</v>
      </c>
      <c r="G395" s="30">
        <v>805.80259999999998</v>
      </c>
      <c r="H395" s="30">
        <v>6003.0262999999995</v>
      </c>
      <c r="I395" s="30">
        <v>1675.0756200000001</v>
      </c>
      <c r="J395" s="30">
        <v>0</v>
      </c>
      <c r="K395" s="30">
        <v>0</v>
      </c>
      <c r="L395" s="30">
        <v>2122.9110000000001</v>
      </c>
      <c r="M395" s="30">
        <v>2121.4991500000001</v>
      </c>
      <c r="N395" s="30">
        <v>4831.4161400000003</v>
      </c>
      <c r="O395" s="30">
        <v>6169.377449999999</v>
      </c>
      <c r="P395" s="30">
        <v>99692.690129999901</v>
      </c>
      <c r="Q395" s="30">
        <v>434.16499999999996</v>
      </c>
      <c r="R395" s="30">
        <v>0</v>
      </c>
      <c r="S395" s="30">
        <v>0</v>
      </c>
      <c r="T395" s="30">
        <v>0</v>
      </c>
      <c r="U395" s="30">
        <v>4905.7180699999999</v>
      </c>
      <c r="V395" s="30">
        <v>504.4</v>
      </c>
      <c r="W395" s="30">
        <v>196</v>
      </c>
      <c r="X395" s="30">
        <v>491.6</v>
      </c>
      <c r="Y395" s="30">
        <v>0</v>
      </c>
      <c r="Z395" s="30">
        <v>118.25</v>
      </c>
      <c r="AA395" s="187">
        <f t="shared" si="545"/>
        <v>134402.08243999988</v>
      </c>
    </row>
    <row r="396" spans="1:27" s="44" customFormat="1" ht="12.65" customHeight="1" x14ac:dyDescent="0.25">
      <c r="A396" s="167" t="s">
        <v>273</v>
      </c>
      <c r="B396" s="30">
        <v>148.10002</v>
      </c>
      <c r="C396" s="30">
        <v>116.75</v>
      </c>
      <c r="D396" s="30">
        <v>0</v>
      </c>
      <c r="E396" s="30">
        <v>1912.8611000000001</v>
      </c>
      <c r="F396" s="30">
        <v>0</v>
      </c>
      <c r="G396" s="30">
        <v>430.40835000000004</v>
      </c>
      <c r="H396" s="30">
        <v>5232.2501399999992</v>
      </c>
      <c r="I396" s="30">
        <v>947.49699999999996</v>
      </c>
      <c r="J396" s="30">
        <v>0</v>
      </c>
      <c r="K396" s="30">
        <v>0</v>
      </c>
      <c r="L396" s="30">
        <v>940.53</v>
      </c>
      <c r="M396" s="30">
        <v>2185.6250399999999</v>
      </c>
      <c r="N396" s="30">
        <v>3027.4762500000002</v>
      </c>
      <c r="O396" s="30">
        <v>4326.86805</v>
      </c>
      <c r="P396" s="30">
        <v>89466.822600000043</v>
      </c>
      <c r="Q396" s="30">
        <v>123.5</v>
      </c>
      <c r="R396" s="30">
        <v>0</v>
      </c>
      <c r="S396" s="30">
        <v>34.299999999999997</v>
      </c>
      <c r="T396" s="30">
        <v>0</v>
      </c>
      <c r="U396" s="30">
        <v>4881.8333699999994</v>
      </c>
      <c r="V396" s="30">
        <v>131.1</v>
      </c>
      <c r="W396" s="30">
        <v>178.41455999999999</v>
      </c>
      <c r="X396" s="30">
        <v>173.5</v>
      </c>
      <c r="Y396" s="30">
        <v>0</v>
      </c>
      <c r="Z396" s="30">
        <v>0</v>
      </c>
      <c r="AA396" s="187">
        <f t="shared" si="545"/>
        <v>114257.83648000006</v>
      </c>
    </row>
    <row r="397" spans="1:27" s="44" customFormat="1" ht="12.65" customHeight="1" x14ac:dyDescent="0.25">
      <c r="A397" s="167" t="s">
        <v>274</v>
      </c>
      <c r="B397" s="30">
        <v>90.00112</v>
      </c>
      <c r="C397" s="30">
        <v>142.1</v>
      </c>
      <c r="D397" s="30">
        <v>0</v>
      </c>
      <c r="E397" s="30">
        <v>2481.1044999999999</v>
      </c>
      <c r="F397" s="30">
        <v>0</v>
      </c>
      <c r="G397" s="30">
        <v>669.31105000000002</v>
      </c>
      <c r="H397" s="30">
        <v>4990.6484600000003</v>
      </c>
      <c r="I397" s="30">
        <v>778.54299999999989</v>
      </c>
      <c r="J397" s="30">
        <v>0</v>
      </c>
      <c r="K397" s="30">
        <v>0</v>
      </c>
      <c r="L397" s="30">
        <v>2175.5909999999999</v>
      </c>
      <c r="M397" s="30">
        <v>2771.0470500000001</v>
      </c>
      <c r="N397" s="30">
        <v>2741.5418799999998</v>
      </c>
      <c r="O397" s="30">
        <v>5500.6453999999994</v>
      </c>
      <c r="P397" s="30">
        <v>65223.994100000069</v>
      </c>
      <c r="Q397" s="30">
        <v>0</v>
      </c>
      <c r="R397" s="30">
        <v>0</v>
      </c>
      <c r="S397" s="30">
        <v>259.5</v>
      </c>
      <c r="T397" s="30">
        <v>0</v>
      </c>
      <c r="U397" s="30">
        <v>6035.6895699999995</v>
      </c>
      <c r="V397" s="30">
        <v>670.54</v>
      </c>
      <c r="W397" s="30">
        <v>177.9066</v>
      </c>
      <c r="X397" s="30">
        <v>1295.3182999999999</v>
      </c>
      <c r="Y397" s="30">
        <v>0</v>
      </c>
      <c r="Z397" s="30">
        <v>0</v>
      </c>
      <c r="AA397" s="187">
        <f t="shared" si="545"/>
        <v>96003.482030000072</v>
      </c>
    </row>
    <row r="398" spans="1:27" s="44" customFormat="1" ht="12.65" customHeight="1" x14ac:dyDescent="0.25">
      <c r="A398" s="167" t="s">
        <v>275</v>
      </c>
      <c r="B398" s="30">
        <v>45.6</v>
      </c>
      <c r="C398" s="30">
        <v>159.1</v>
      </c>
      <c r="D398" s="30">
        <v>0</v>
      </c>
      <c r="E398" s="30">
        <v>974.06565000000001</v>
      </c>
      <c r="F398" s="30">
        <v>0</v>
      </c>
      <c r="G398" s="30">
        <v>798.78650000000005</v>
      </c>
      <c r="H398" s="30">
        <v>3264.0953</v>
      </c>
      <c r="I398" s="30">
        <v>311.89999999999998</v>
      </c>
      <c r="J398" s="30">
        <v>0</v>
      </c>
      <c r="K398" s="30">
        <v>0</v>
      </c>
      <c r="L398" s="30">
        <v>1983.85205</v>
      </c>
      <c r="M398" s="30">
        <v>1683.9340500000001</v>
      </c>
      <c r="N398" s="30">
        <v>4925.0239700000011</v>
      </c>
      <c r="O398" s="30">
        <v>4729.8040999999994</v>
      </c>
      <c r="P398" s="30">
        <v>62495.695479999973</v>
      </c>
      <c r="Q398" s="30">
        <v>173.35864999999998</v>
      </c>
      <c r="R398" s="30">
        <v>0</v>
      </c>
      <c r="S398" s="30">
        <v>99.724999999999994</v>
      </c>
      <c r="T398" s="30">
        <v>0</v>
      </c>
      <c r="U398" s="30">
        <v>4349.7843000000003</v>
      </c>
      <c r="V398" s="30">
        <v>225.39999999999998</v>
      </c>
      <c r="W398" s="30">
        <v>294.61622999999997</v>
      </c>
      <c r="X398" s="30">
        <v>528.94200000000001</v>
      </c>
      <c r="Y398" s="30">
        <v>0</v>
      </c>
      <c r="Z398" s="30">
        <v>0</v>
      </c>
      <c r="AA398" s="187">
        <f>SUM(B398:Z398)</f>
        <v>87043.683279999954</v>
      </c>
    </row>
    <row r="399" spans="1:27" s="44" customFormat="1" ht="12.65" customHeight="1" x14ac:dyDescent="0.25">
      <c r="A399" s="167" t="s">
        <v>276</v>
      </c>
      <c r="B399" s="30">
        <v>39.6</v>
      </c>
      <c r="C399" s="30">
        <v>0</v>
      </c>
      <c r="D399" s="30">
        <v>116.9</v>
      </c>
      <c r="E399" s="30">
        <v>1436.5248499999998</v>
      </c>
      <c r="F399" s="30">
        <v>0</v>
      </c>
      <c r="G399" s="30">
        <v>649.89479999999992</v>
      </c>
      <c r="H399" s="30">
        <v>7186.6504299999997</v>
      </c>
      <c r="I399" s="30">
        <v>967.57140000000004</v>
      </c>
      <c r="J399" s="30">
        <v>0</v>
      </c>
      <c r="K399" s="30">
        <v>274.01</v>
      </c>
      <c r="L399" s="30">
        <v>1671.2360399999998</v>
      </c>
      <c r="M399" s="30">
        <v>1938.00811</v>
      </c>
      <c r="N399" s="30">
        <v>3473.4686500000003</v>
      </c>
      <c r="O399" s="30">
        <v>9438.2655000000013</v>
      </c>
      <c r="P399" s="30">
        <v>80471.702430000019</v>
      </c>
      <c r="Q399" s="30">
        <v>0</v>
      </c>
      <c r="R399" s="30">
        <v>0</v>
      </c>
      <c r="S399" s="30">
        <v>0</v>
      </c>
      <c r="T399" s="30">
        <v>0</v>
      </c>
      <c r="U399" s="30">
        <v>6202.0968000000003</v>
      </c>
      <c r="V399" s="30">
        <v>957.07999999999993</v>
      </c>
      <c r="W399" s="30">
        <v>72.2</v>
      </c>
      <c r="X399" s="30">
        <v>179.7</v>
      </c>
      <c r="Y399" s="30">
        <v>0</v>
      </c>
      <c r="Z399" s="30">
        <v>0</v>
      </c>
      <c r="AA399" s="187">
        <f>SUM(B399:Z399)</f>
        <v>115074.90901000002</v>
      </c>
    </row>
    <row r="400" spans="1:27" s="44" customFormat="1" ht="12.65" customHeight="1" x14ac:dyDescent="0.25">
      <c r="A400" s="167" t="s">
        <v>277</v>
      </c>
      <c r="B400" s="30">
        <v>90</v>
      </c>
      <c r="C400" s="30">
        <v>1513.0718999999999</v>
      </c>
      <c r="D400" s="30">
        <v>0</v>
      </c>
      <c r="E400" s="30">
        <v>2501.3588499999996</v>
      </c>
      <c r="F400" s="30">
        <v>0</v>
      </c>
      <c r="G400" s="30">
        <v>545.9</v>
      </c>
      <c r="H400" s="30">
        <v>9306.1255599999986</v>
      </c>
      <c r="I400" s="30">
        <v>245.89999999999998</v>
      </c>
      <c r="J400" s="30">
        <v>0</v>
      </c>
      <c r="K400" s="30">
        <v>0</v>
      </c>
      <c r="L400" s="30">
        <v>3200.1047600000006</v>
      </c>
      <c r="M400" s="30">
        <v>2752.6325500000007</v>
      </c>
      <c r="N400" s="30">
        <v>5158.4376999999995</v>
      </c>
      <c r="O400" s="30">
        <v>6179.77045</v>
      </c>
      <c r="P400" s="30">
        <v>81671.995630000078</v>
      </c>
      <c r="Q400" s="30">
        <v>0</v>
      </c>
      <c r="R400" s="30">
        <v>0</v>
      </c>
      <c r="S400" s="30">
        <v>567.30099999999993</v>
      </c>
      <c r="T400" s="30">
        <v>0</v>
      </c>
      <c r="U400" s="30">
        <v>4788.2880100000011</v>
      </c>
      <c r="V400" s="30">
        <v>930.72119999999995</v>
      </c>
      <c r="W400" s="30">
        <v>309.31099</v>
      </c>
      <c r="X400" s="30">
        <v>444.76279999999997</v>
      </c>
      <c r="Y400" s="30">
        <v>0</v>
      </c>
      <c r="Z400" s="30">
        <v>0</v>
      </c>
      <c r="AA400" s="187">
        <f t="shared" ref="AA400:AA402" si="546">SUM(B400:Z400)</f>
        <v>120205.68140000007</v>
      </c>
    </row>
    <row r="401" spans="1:27" s="44" customFormat="1" ht="12.65" customHeight="1" x14ac:dyDescent="0.25">
      <c r="A401" s="167" t="s">
        <v>278</v>
      </c>
      <c r="B401" s="30">
        <v>50</v>
      </c>
      <c r="C401" s="30">
        <v>1083.9830999999999</v>
      </c>
      <c r="D401" s="30">
        <v>0</v>
      </c>
      <c r="E401" s="30">
        <v>2791.6184499999995</v>
      </c>
      <c r="F401" s="30">
        <v>0</v>
      </c>
      <c r="G401" s="30">
        <v>603.20000000000005</v>
      </c>
      <c r="H401" s="30">
        <v>4853.5362599999999</v>
      </c>
      <c r="I401" s="30">
        <v>643.92099999999994</v>
      </c>
      <c r="J401" s="30">
        <v>0</v>
      </c>
      <c r="K401" s="30">
        <v>159</v>
      </c>
      <c r="L401" s="30">
        <v>4314.4761499999995</v>
      </c>
      <c r="M401" s="30">
        <v>1936.7432700000002</v>
      </c>
      <c r="N401" s="30">
        <v>4956.6094099999982</v>
      </c>
      <c r="O401" s="30">
        <v>5594.8900500000009</v>
      </c>
      <c r="P401" s="30">
        <v>71749.56296000001</v>
      </c>
      <c r="Q401" s="30">
        <v>0</v>
      </c>
      <c r="R401" s="30">
        <v>0</v>
      </c>
      <c r="S401" s="30">
        <v>0</v>
      </c>
      <c r="T401" s="30">
        <v>0</v>
      </c>
      <c r="U401" s="30">
        <v>4344.2991499999998</v>
      </c>
      <c r="V401" s="30">
        <v>164.64</v>
      </c>
      <c r="W401" s="30">
        <v>241.29253999999997</v>
      </c>
      <c r="X401" s="30">
        <v>1340.3899999999999</v>
      </c>
      <c r="Y401" s="30">
        <v>0</v>
      </c>
      <c r="Z401" s="30">
        <v>0</v>
      </c>
      <c r="AA401" s="187">
        <f>SUM(B401:Z401)</f>
        <v>104828.16234000001</v>
      </c>
    </row>
    <row r="402" spans="1:27" s="44" customFormat="1" ht="12.65" customHeight="1" x14ac:dyDescent="0.25">
      <c r="A402" s="167" t="s">
        <v>314</v>
      </c>
      <c r="B402" s="30">
        <v>0</v>
      </c>
      <c r="C402" s="30">
        <v>808.17600000000004</v>
      </c>
      <c r="D402" s="30">
        <v>0</v>
      </c>
      <c r="E402" s="30">
        <v>357.98</v>
      </c>
      <c r="F402" s="30">
        <v>0</v>
      </c>
      <c r="G402" s="30">
        <v>273.8</v>
      </c>
      <c r="H402" s="30">
        <v>2559.6654199999998</v>
      </c>
      <c r="I402" s="30">
        <v>302.55</v>
      </c>
      <c r="J402" s="30">
        <v>0</v>
      </c>
      <c r="K402" s="30">
        <v>0</v>
      </c>
      <c r="L402" s="30">
        <v>2395.1209899999999</v>
      </c>
      <c r="M402" s="30">
        <v>1421.0541400000002</v>
      </c>
      <c r="N402" s="30">
        <v>2904.6997000000001</v>
      </c>
      <c r="O402" s="30">
        <v>4138.9985000000006</v>
      </c>
      <c r="P402" s="30">
        <v>67581.914959999995</v>
      </c>
      <c r="Q402" s="30">
        <v>0</v>
      </c>
      <c r="R402" s="30">
        <v>0</v>
      </c>
      <c r="S402" s="30">
        <v>0</v>
      </c>
      <c r="T402" s="30">
        <v>150.1</v>
      </c>
      <c r="U402" s="30">
        <v>3421.2311</v>
      </c>
      <c r="V402" s="30">
        <v>1179.2450000000001</v>
      </c>
      <c r="W402" s="30">
        <v>0</v>
      </c>
      <c r="X402" s="30">
        <v>952.52380000000005</v>
      </c>
      <c r="Y402" s="30">
        <v>0</v>
      </c>
      <c r="Z402" s="30">
        <v>94.65</v>
      </c>
      <c r="AA402" s="187">
        <f t="shared" si="546"/>
        <v>88541.709609999991</v>
      </c>
    </row>
    <row r="403" spans="1:27" s="44" customFormat="1" ht="12.65" customHeight="1" x14ac:dyDescent="0.25">
      <c r="A403" s="167" t="s">
        <v>315</v>
      </c>
      <c r="B403" s="30">
        <v>185</v>
      </c>
      <c r="C403" s="30">
        <v>829.75</v>
      </c>
      <c r="D403" s="30">
        <v>189.25</v>
      </c>
      <c r="E403" s="30">
        <v>1223.5367000000001</v>
      </c>
      <c r="F403" s="30">
        <v>0</v>
      </c>
      <c r="G403" s="30">
        <v>332.9</v>
      </c>
      <c r="H403" s="30">
        <v>1784.4755</v>
      </c>
      <c r="I403" s="30">
        <v>1252.1990000000001</v>
      </c>
      <c r="J403" s="30">
        <v>0</v>
      </c>
      <c r="K403" s="30">
        <v>168.1</v>
      </c>
      <c r="L403" s="30">
        <v>2939.7037399999995</v>
      </c>
      <c r="M403" s="30">
        <v>1159.9000000000001</v>
      </c>
      <c r="N403" s="30">
        <v>4458.7200300000004</v>
      </c>
      <c r="O403" s="30">
        <v>6503.3054999999995</v>
      </c>
      <c r="P403" s="30">
        <v>67533.572619999977</v>
      </c>
      <c r="Q403" s="30">
        <v>0</v>
      </c>
      <c r="R403" s="30">
        <v>0</v>
      </c>
      <c r="S403" s="30">
        <v>0</v>
      </c>
      <c r="T403" s="30">
        <v>0</v>
      </c>
      <c r="U403" s="30">
        <v>2780.5538699999997</v>
      </c>
      <c r="V403" s="30">
        <v>1165.9129700000001</v>
      </c>
      <c r="W403" s="30">
        <v>55.312330000000003</v>
      </c>
      <c r="X403" s="30">
        <v>272.29999999999995</v>
      </c>
      <c r="Y403" s="30">
        <v>0</v>
      </c>
      <c r="Z403" s="30">
        <v>94.65</v>
      </c>
      <c r="AA403" s="187">
        <f t="shared" ref="AA403:AA404" si="547">SUM(B403:Z403)</f>
        <v>92929.142259999979</v>
      </c>
    </row>
    <row r="404" spans="1:27" s="44" customFormat="1" ht="10.5" x14ac:dyDescent="0.25">
      <c r="A404" s="167" t="s">
        <v>316</v>
      </c>
      <c r="B404" s="30">
        <v>212.2</v>
      </c>
      <c r="C404" s="30">
        <v>107.11199999999999</v>
      </c>
      <c r="D404" s="30">
        <v>0</v>
      </c>
      <c r="E404" s="30">
        <v>524.70000000000005</v>
      </c>
      <c r="F404" s="30">
        <v>0</v>
      </c>
      <c r="G404" s="30">
        <v>1139.2</v>
      </c>
      <c r="H404" s="30">
        <v>2097.4650000000001</v>
      </c>
      <c r="I404" s="30">
        <v>870.3</v>
      </c>
      <c r="J404" s="30">
        <v>0</v>
      </c>
      <c r="K404" s="30">
        <v>155.07</v>
      </c>
      <c r="L404" s="30">
        <v>2585.5281499999992</v>
      </c>
      <c r="M404" s="30">
        <v>1349.75</v>
      </c>
      <c r="N404" s="30">
        <v>4296.0213299999996</v>
      </c>
      <c r="O404" s="30">
        <v>4814.3136999999988</v>
      </c>
      <c r="P404" s="30">
        <v>66746.281629999954</v>
      </c>
      <c r="Q404" s="30">
        <v>0</v>
      </c>
      <c r="R404" s="30">
        <v>0</v>
      </c>
      <c r="S404" s="30">
        <v>0</v>
      </c>
      <c r="T404" s="30">
        <v>0</v>
      </c>
      <c r="U404" s="30">
        <v>1991.6569999999999</v>
      </c>
      <c r="V404" s="30">
        <v>348.74</v>
      </c>
      <c r="W404" s="30">
        <v>429.79999999999995</v>
      </c>
      <c r="X404" s="30">
        <v>1004.4100000000001</v>
      </c>
      <c r="Y404" s="30">
        <v>0</v>
      </c>
      <c r="Z404" s="30">
        <v>0</v>
      </c>
      <c r="AA404" s="187">
        <f t="shared" si="547"/>
        <v>88672.548809999978</v>
      </c>
    </row>
    <row r="405" spans="1:27" s="44" customFormat="1" ht="10.5" x14ac:dyDescent="0.25">
      <c r="A405" s="167" t="s">
        <v>317</v>
      </c>
      <c r="B405" s="30">
        <v>26.6</v>
      </c>
      <c r="C405" s="30">
        <v>496.32</v>
      </c>
      <c r="D405" s="30">
        <v>0</v>
      </c>
      <c r="E405" s="30">
        <v>1607.8</v>
      </c>
      <c r="F405" s="30">
        <v>50</v>
      </c>
      <c r="G405" s="30">
        <v>744.30000000000007</v>
      </c>
      <c r="H405" s="30">
        <v>1648.3872200000001</v>
      </c>
      <c r="I405" s="30">
        <v>0</v>
      </c>
      <c r="J405" s="30">
        <v>0</v>
      </c>
      <c r="K405" s="30">
        <v>100</v>
      </c>
      <c r="L405" s="30">
        <v>2887.4319399999995</v>
      </c>
      <c r="M405" s="30">
        <v>1188.90399</v>
      </c>
      <c r="N405" s="30">
        <v>1964.6640199999999</v>
      </c>
      <c r="O405" s="30">
        <v>3063.5529499999998</v>
      </c>
      <c r="P405" s="30">
        <v>45698.305810000013</v>
      </c>
      <c r="Q405" s="30">
        <v>0</v>
      </c>
      <c r="R405" s="30">
        <v>0</v>
      </c>
      <c r="S405" s="30">
        <v>0</v>
      </c>
      <c r="T405" s="30">
        <v>0</v>
      </c>
      <c r="U405" s="30">
        <v>1616.0879999999997</v>
      </c>
      <c r="V405" s="30">
        <v>778.3599999999999</v>
      </c>
      <c r="W405" s="30">
        <v>184.10000000000002</v>
      </c>
      <c r="X405" s="30">
        <v>419.78000000000003</v>
      </c>
      <c r="Y405" s="30">
        <v>0</v>
      </c>
      <c r="Z405" s="30">
        <v>0</v>
      </c>
      <c r="AA405" s="187">
        <f>SUM(B405:Z405)</f>
        <v>62474.59393000001</v>
      </c>
    </row>
    <row r="406" spans="1:27" s="44" customFormat="1" ht="10.5" x14ac:dyDescent="0.25">
      <c r="A406" s="177" t="s">
        <v>318</v>
      </c>
      <c r="B406" s="30">
        <v>0</v>
      </c>
      <c r="C406" s="30">
        <v>569.18599999999992</v>
      </c>
      <c r="D406" s="30">
        <v>30</v>
      </c>
      <c r="E406" s="30">
        <v>1167.4000000000001</v>
      </c>
      <c r="F406" s="30">
        <v>0</v>
      </c>
      <c r="G406" s="30">
        <v>328.8</v>
      </c>
      <c r="H406" s="30">
        <v>1433.4599999999998</v>
      </c>
      <c r="I406" s="30">
        <v>45.730179999999997</v>
      </c>
      <c r="J406" s="30">
        <v>56.6</v>
      </c>
      <c r="K406" s="30">
        <v>93.8</v>
      </c>
      <c r="L406" s="30">
        <v>3312.5236399999994</v>
      </c>
      <c r="M406" s="30">
        <v>1641.9429999999998</v>
      </c>
      <c r="N406" s="30">
        <v>1055.0560999999998</v>
      </c>
      <c r="O406" s="30">
        <v>3325.1761999999994</v>
      </c>
      <c r="P406" s="30">
        <v>36450.859990000012</v>
      </c>
      <c r="Q406" s="30">
        <v>184.1</v>
      </c>
      <c r="R406" s="30">
        <v>0</v>
      </c>
      <c r="S406" s="30">
        <v>0</v>
      </c>
      <c r="T406" s="30">
        <v>0</v>
      </c>
      <c r="U406" s="30">
        <v>1336.0300000000002</v>
      </c>
      <c r="V406" s="30">
        <v>0</v>
      </c>
      <c r="W406" s="30">
        <v>0</v>
      </c>
      <c r="X406" s="30">
        <v>874.375</v>
      </c>
      <c r="Y406" s="30">
        <v>0</v>
      </c>
      <c r="Z406" s="30">
        <v>0</v>
      </c>
      <c r="AA406" s="187">
        <f t="shared" ref="AA406:AA407" si="548">SUM(B406:Z406)</f>
        <v>51905.040110000009</v>
      </c>
    </row>
    <row r="407" spans="1:27" s="44" customFormat="1" ht="10.5" x14ac:dyDescent="0.25">
      <c r="A407" s="177" t="s">
        <v>319</v>
      </c>
      <c r="B407" s="30">
        <v>0</v>
      </c>
      <c r="C407" s="30">
        <v>293.97899999999998</v>
      </c>
      <c r="D407" s="30">
        <v>64</v>
      </c>
      <c r="E407" s="30">
        <v>500.70000000000005</v>
      </c>
      <c r="F407" s="30">
        <v>180</v>
      </c>
      <c r="G407" s="30">
        <v>81.599999999999994</v>
      </c>
      <c r="H407" s="30">
        <v>791.62000000000012</v>
      </c>
      <c r="I407" s="30">
        <v>232.17</v>
      </c>
      <c r="J407" s="30">
        <v>99.7</v>
      </c>
      <c r="K407" s="30">
        <v>129.5</v>
      </c>
      <c r="L407" s="30">
        <v>1749.1066299999998</v>
      </c>
      <c r="M407" s="30">
        <v>467.70000000000005</v>
      </c>
      <c r="N407" s="30">
        <v>689.75094999999988</v>
      </c>
      <c r="O407" s="30">
        <v>956.04399999999987</v>
      </c>
      <c r="P407" s="30">
        <v>30138.675949999997</v>
      </c>
      <c r="Q407" s="30">
        <v>255.2</v>
      </c>
      <c r="R407" s="30">
        <v>0</v>
      </c>
      <c r="S407" s="30">
        <v>113.1</v>
      </c>
      <c r="T407" s="30">
        <v>0</v>
      </c>
      <c r="U407" s="30">
        <v>1376.9649999999999</v>
      </c>
      <c r="V407" s="30">
        <v>240.50380000000001</v>
      </c>
      <c r="W407" s="30">
        <v>0</v>
      </c>
      <c r="X407" s="30">
        <v>153.69999999999999</v>
      </c>
      <c r="Y407" s="30">
        <v>0</v>
      </c>
      <c r="Z407" s="30">
        <v>0</v>
      </c>
      <c r="AA407" s="187">
        <f t="shared" si="548"/>
        <v>38514.01532999998</v>
      </c>
    </row>
    <row r="408" spans="1:27" s="44" customFormat="1" ht="10.5" x14ac:dyDescent="0.25">
      <c r="A408" s="177" t="s">
        <v>321</v>
      </c>
      <c r="B408" s="30">
        <v>0</v>
      </c>
      <c r="C408" s="30">
        <v>0</v>
      </c>
      <c r="D408" s="30">
        <v>0</v>
      </c>
      <c r="E408" s="30">
        <v>319.60000000000002</v>
      </c>
      <c r="F408" s="30">
        <v>290</v>
      </c>
      <c r="G408" s="30">
        <v>540.19999999999993</v>
      </c>
      <c r="H408" s="30">
        <v>1210.6442000000002</v>
      </c>
      <c r="I408" s="30">
        <v>0</v>
      </c>
      <c r="J408" s="30">
        <v>0</v>
      </c>
      <c r="K408" s="30">
        <v>239.93</v>
      </c>
      <c r="L408" s="30">
        <v>2997.3203299999996</v>
      </c>
      <c r="M408" s="30">
        <v>874.32266000000004</v>
      </c>
      <c r="N408" s="30">
        <v>1613.3162100000002</v>
      </c>
      <c r="O408" s="30">
        <v>2446.7795000000001</v>
      </c>
      <c r="P408" s="30">
        <v>27999.707949999993</v>
      </c>
      <c r="Q408" s="30">
        <v>123.1</v>
      </c>
      <c r="R408" s="30">
        <v>0</v>
      </c>
      <c r="S408" s="30">
        <v>117.7</v>
      </c>
      <c r="T408" s="30">
        <v>0</v>
      </c>
      <c r="U408" s="30">
        <v>1720.04313</v>
      </c>
      <c r="V408" s="30">
        <v>144.1</v>
      </c>
      <c r="W408" s="30">
        <v>362.79999999999995</v>
      </c>
      <c r="X408" s="30">
        <v>409.9</v>
      </c>
      <c r="Y408" s="30">
        <v>0</v>
      </c>
      <c r="Z408" s="30">
        <v>0</v>
      </c>
      <c r="AA408" s="187">
        <f t="shared" ref="AA408" si="549">SUM(B408:Z408)</f>
        <v>41409.463979999986</v>
      </c>
    </row>
    <row r="409" spans="1:27" x14ac:dyDescent="0.35">
      <c r="A409" s="2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191"/>
    </row>
    <row r="410" spans="1:27" s="37" customFormat="1" ht="25.5" customHeight="1" x14ac:dyDescent="0.35">
      <c r="A410" s="208" t="s">
        <v>140</v>
      </c>
      <c r="B410" s="208"/>
      <c r="C410" s="208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</row>
    <row r="411" spans="1:27" x14ac:dyDescent="0.35">
      <c r="A411" s="91"/>
      <c r="B411" s="91"/>
      <c r="C411" s="91"/>
      <c r="D411" s="91"/>
      <c r="E411" s="91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108"/>
    </row>
  </sheetData>
  <mergeCells count="4">
    <mergeCell ref="B3:Z3"/>
    <mergeCell ref="A410:AA410"/>
    <mergeCell ref="A1:AA1"/>
    <mergeCell ref="B206:Z206"/>
  </mergeCells>
  <phoneticPr fontId="19" type="noConversion"/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412"/>
  <sheetViews>
    <sheetView showGridLines="0" zoomScale="115" zoomScaleNormal="115" zoomScaleSheetLayoutView="82" workbookViewId="0">
      <pane xSplit="1" ySplit="6" topLeftCell="B402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baseColWidth="10" defaultColWidth="11.453125" defaultRowHeight="14.5" x14ac:dyDescent="0.35"/>
  <cols>
    <col min="4" max="4" width="12.453125" customWidth="1"/>
    <col min="21" max="21" width="17.1796875" bestFit="1" customWidth="1"/>
    <col min="22" max="22" width="14.1796875" bestFit="1" customWidth="1"/>
    <col min="23" max="23" width="17.1796875" bestFit="1" customWidth="1"/>
    <col min="25" max="25" width="15.1796875" bestFit="1" customWidth="1"/>
    <col min="26" max="27" width="13" bestFit="1" customWidth="1"/>
    <col min="28" max="28" width="14.54296875" bestFit="1" customWidth="1"/>
    <col min="29" max="29" width="13.54296875" bestFit="1" customWidth="1"/>
    <col min="30" max="30" width="14.54296875" bestFit="1" customWidth="1"/>
    <col min="31" max="31" width="14.453125" customWidth="1"/>
    <col min="32" max="32" width="15.81640625" customWidth="1"/>
    <col min="37" max="38" width="13.81640625" customWidth="1"/>
    <col min="39" max="39" width="14.453125" customWidth="1"/>
    <col min="40" max="40" width="13.453125" customWidth="1"/>
    <col min="41" max="41" width="13.81640625" customWidth="1"/>
  </cols>
  <sheetData>
    <row r="1" spans="1:41" x14ac:dyDescent="0.35">
      <c r="A1" s="210" t="str">
        <f>"3. "&amp;Índice!B5</f>
        <v>3. PERÚ: DESEMBOLSOS MENSUALES DE CRÉDITO MIVIVIENDA POR TIPO Y ENTIDAD FINANCIERA, AL CIERRE DE FEBRERO DE 2026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  <c r="P1" s="210"/>
      <c r="Q1" s="210"/>
      <c r="R1" s="210"/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  <c r="AE1" s="210"/>
      <c r="AF1" s="210"/>
      <c r="AG1" s="210"/>
      <c r="AH1" s="210"/>
      <c r="AI1" s="210"/>
      <c r="AJ1" s="210"/>
      <c r="AK1" s="210"/>
      <c r="AL1" s="158"/>
    </row>
    <row r="2" spans="1:41" hidden="1" x14ac:dyDescent="0.35"/>
    <row r="3" spans="1:41" x14ac:dyDescent="0.35">
      <c r="A3" s="218" t="s">
        <v>45</v>
      </c>
      <c r="B3" s="219" t="s">
        <v>2</v>
      </c>
      <c r="C3" s="220"/>
      <c r="D3" s="220"/>
      <c r="E3" s="220"/>
      <c r="F3" s="220"/>
      <c r="G3" s="220"/>
      <c r="H3" s="220"/>
      <c r="I3" s="220"/>
      <c r="J3" s="220"/>
      <c r="K3" s="220"/>
      <c r="L3" s="221" t="s">
        <v>11</v>
      </c>
      <c r="M3" s="222"/>
      <c r="N3" s="222"/>
      <c r="O3" s="222"/>
      <c r="P3" s="222"/>
      <c r="Q3" s="222"/>
      <c r="R3" s="222"/>
      <c r="S3" s="223"/>
      <c r="T3" s="221" t="s">
        <v>24</v>
      </c>
      <c r="U3" s="222"/>
      <c r="V3" s="222"/>
      <c r="W3" s="222"/>
      <c r="X3" s="222"/>
      <c r="Y3" s="222"/>
      <c r="Z3" s="222"/>
      <c r="AA3" s="222"/>
      <c r="AB3" s="222"/>
      <c r="AC3" s="222"/>
      <c r="AD3" s="86"/>
      <c r="AE3" s="221" t="s">
        <v>172</v>
      </c>
      <c r="AF3" s="222"/>
      <c r="AG3" s="223"/>
      <c r="AH3" s="224" t="s">
        <v>173</v>
      </c>
      <c r="AI3" s="225"/>
      <c r="AJ3" s="100"/>
      <c r="AK3" s="102" t="s">
        <v>174</v>
      </c>
      <c r="AL3" s="102"/>
      <c r="AM3" s="101"/>
      <c r="AN3" s="69" t="s">
        <v>32</v>
      </c>
      <c r="AO3" s="211" t="s">
        <v>50</v>
      </c>
    </row>
    <row r="4" spans="1:41" ht="22.5" customHeight="1" x14ac:dyDescent="0.35">
      <c r="A4" s="218"/>
      <c r="B4" s="70" t="s">
        <v>279</v>
      </c>
      <c r="C4" s="25" t="s">
        <v>175</v>
      </c>
      <c r="D4" s="25" t="s">
        <v>176</v>
      </c>
      <c r="E4" s="25" t="s">
        <v>280</v>
      </c>
      <c r="F4" s="72" t="s">
        <v>281</v>
      </c>
      <c r="G4" s="89" t="s">
        <v>282</v>
      </c>
      <c r="H4" s="25" t="s">
        <v>283</v>
      </c>
      <c r="I4" s="25" t="s">
        <v>320</v>
      </c>
      <c r="J4" s="72" t="s">
        <v>284</v>
      </c>
      <c r="K4" s="25" t="s">
        <v>285</v>
      </c>
      <c r="L4" s="73" t="s">
        <v>177</v>
      </c>
      <c r="M4" s="72" t="s">
        <v>286</v>
      </c>
      <c r="N4" s="72" t="s">
        <v>287</v>
      </c>
      <c r="O4" s="72" t="s">
        <v>288</v>
      </c>
      <c r="P4" s="72" t="s">
        <v>289</v>
      </c>
      <c r="Q4" s="72" t="s">
        <v>290</v>
      </c>
      <c r="R4" s="72" t="s">
        <v>291</v>
      </c>
      <c r="S4" s="74" t="s">
        <v>292</v>
      </c>
      <c r="T4" s="75" t="s">
        <v>293</v>
      </c>
      <c r="U4" s="71" t="s">
        <v>294</v>
      </c>
      <c r="V4" s="71" t="s">
        <v>295</v>
      </c>
      <c r="W4" s="71" t="s">
        <v>296</v>
      </c>
      <c r="X4" s="71" t="s">
        <v>297</v>
      </c>
      <c r="Y4" s="71" t="s">
        <v>298</v>
      </c>
      <c r="Z4" s="71" t="s">
        <v>299</v>
      </c>
      <c r="AA4" s="71" t="s">
        <v>300</v>
      </c>
      <c r="AB4" s="71" t="s">
        <v>301</v>
      </c>
      <c r="AC4" s="87" t="s">
        <v>302</v>
      </c>
      <c r="AD4" s="71" t="s">
        <v>303</v>
      </c>
      <c r="AE4" s="73" t="s">
        <v>304</v>
      </c>
      <c r="AF4" s="72" t="s">
        <v>305</v>
      </c>
      <c r="AG4" s="162" t="s">
        <v>306</v>
      </c>
      <c r="AH4" s="163" t="s">
        <v>254</v>
      </c>
      <c r="AI4" s="164" t="s">
        <v>307</v>
      </c>
      <c r="AJ4" s="71" t="s">
        <v>311</v>
      </c>
      <c r="AK4" s="103" t="s">
        <v>308</v>
      </c>
      <c r="AL4" s="71" t="s">
        <v>312</v>
      </c>
      <c r="AM4" s="74" t="s">
        <v>309</v>
      </c>
      <c r="AN4" s="76" t="s">
        <v>310</v>
      </c>
      <c r="AO4" s="212"/>
    </row>
    <row r="5" spans="1:41" s="2" customFormat="1" ht="13.5" customHeight="1" x14ac:dyDescent="0.35">
      <c r="A5" s="77"/>
      <c r="B5" s="213" t="s">
        <v>141</v>
      </c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  <c r="Z5" s="213"/>
      <c r="AA5" s="213"/>
      <c r="AB5" s="213"/>
      <c r="AC5" s="213"/>
      <c r="AD5" s="213"/>
      <c r="AE5" s="213"/>
      <c r="AF5" s="213"/>
      <c r="AG5" s="213"/>
      <c r="AH5" s="214"/>
      <c r="AI5" s="214"/>
      <c r="AJ5" s="213"/>
      <c r="AK5" s="213"/>
      <c r="AL5" s="213"/>
      <c r="AM5" s="213"/>
      <c r="AN5" s="213"/>
      <c r="AO5" s="213"/>
    </row>
    <row r="6" spans="1:41" x14ac:dyDescent="0.35">
      <c r="A6" s="78" t="s">
        <v>50</v>
      </c>
      <c r="B6" s="28">
        <f>SUM(B7:B207)</f>
        <v>9328</v>
      </c>
      <c r="C6" s="28">
        <f>SUM(C7:C207)</f>
        <v>119</v>
      </c>
      <c r="D6" s="28">
        <f t="shared" ref="D6:AO6" si="0">SUM(D7:D207)</f>
        <v>12843</v>
      </c>
      <c r="E6" s="28">
        <f t="shared" si="0"/>
        <v>698</v>
      </c>
      <c r="F6" s="28">
        <f t="shared" si="0"/>
        <v>14556</v>
      </c>
      <c r="G6" s="28">
        <f t="shared" si="0"/>
        <v>48115</v>
      </c>
      <c r="H6" s="28">
        <f t="shared" si="0"/>
        <v>23046</v>
      </c>
      <c r="I6" s="28">
        <f t="shared" si="0"/>
        <v>40</v>
      </c>
      <c r="J6" s="28">
        <f t="shared" si="0"/>
        <v>8641</v>
      </c>
      <c r="K6" s="28">
        <f t="shared" si="0"/>
        <v>24</v>
      </c>
      <c r="L6" s="28">
        <f t="shared" si="0"/>
        <v>18</v>
      </c>
      <c r="M6" s="28">
        <f t="shared" si="0"/>
        <v>10</v>
      </c>
      <c r="N6" s="28">
        <f t="shared" si="0"/>
        <v>14</v>
      </c>
      <c r="O6" s="28">
        <f t="shared" si="0"/>
        <v>47</v>
      </c>
      <c r="P6" s="28">
        <f t="shared" si="0"/>
        <v>32</v>
      </c>
      <c r="Q6" s="28">
        <f t="shared" si="0"/>
        <v>10</v>
      </c>
      <c r="R6" s="28">
        <f t="shared" si="0"/>
        <v>12</v>
      </c>
      <c r="S6" s="28">
        <f t="shared" si="0"/>
        <v>901</v>
      </c>
      <c r="T6" s="28">
        <f t="shared" si="0"/>
        <v>311</v>
      </c>
      <c r="U6" s="28">
        <f t="shared" si="0"/>
        <v>341</v>
      </c>
      <c r="V6" s="28">
        <f t="shared" si="0"/>
        <v>627</v>
      </c>
      <c r="W6" s="28">
        <f t="shared" si="0"/>
        <v>5772</v>
      </c>
      <c r="X6" s="28">
        <f t="shared" si="0"/>
        <v>1315</v>
      </c>
      <c r="Y6" s="28">
        <f t="shared" si="0"/>
        <v>132</v>
      </c>
      <c r="Z6" s="28">
        <f t="shared" si="0"/>
        <v>33</v>
      </c>
      <c r="AA6" s="28">
        <f t="shared" si="0"/>
        <v>15</v>
      </c>
      <c r="AB6" s="28">
        <f t="shared" si="0"/>
        <v>2151</v>
      </c>
      <c r="AC6" s="28">
        <f t="shared" si="0"/>
        <v>45</v>
      </c>
      <c r="AD6" s="28">
        <f t="shared" si="0"/>
        <v>160</v>
      </c>
      <c r="AE6" s="28">
        <f t="shared" si="0"/>
        <v>474</v>
      </c>
      <c r="AF6" s="28">
        <f t="shared" si="0"/>
        <v>112</v>
      </c>
      <c r="AG6" s="28">
        <f t="shared" si="0"/>
        <v>1710</v>
      </c>
      <c r="AH6" s="28">
        <f t="shared" si="0"/>
        <v>592</v>
      </c>
      <c r="AI6" s="28">
        <f t="shared" si="0"/>
        <v>6876</v>
      </c>
      <c r="AJ6" s="28">
        <f t="shared" si="0"/>
        <v>203</v>
      </c>
      <c r="AK6" s="28">
        <f t="shared" si="0"/>
        <v>3769</v>
      </c>
      <c r="AL6" s="28">
        <f t="shared" si="0"/>
        <v>134</v>
      </c>
      <c r="AM6" s="28">
        <f t="shared" si="0"/>
        <v>2753</v>
      </c>
      <c r="AN6" s="28">
        <f t="shared" si="0"/>
        <v>490</v>
      </c>
      <c r="AO6" s="28">
        <f t="shared" si="0"/>
        <v>146469</v>
      </c>
    </row>
    <row r="7" spans="1:41" x14ac:dyDescent="0.35">
      <c r="A7" s="172" t="s">
        <v>51</v>
      </c>
      <c r="B7" s="41">
        <v>0</v>
      </c>
      <c r="C7" s="41">
        <v>0</v>
      </c>
      <c r="D7" s="41">
        <v>1</v>
      </c>
      <c r="E7" s="41">
        <v>0</v>
      </c>
      <c r="F7" s="41">
        <v>0</v>
      </c>
      <c r="G7" s="41">
        <v>1</v>
      </c>
      <c r="H7" s="41">
        <v>1</v>
      </c>
      <c r="I7" s="41">
        <v>0</v>
      </c>
      <c r="J7" s="41">
        <v>0</v>
      </c>
      <c r="K7" s="88">
        <v>0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88">
        <v>0</v>
      </c>
      <c r="T7" s="41">
        <v>0</v>
      </c>
      <c r="U7" s="41">
        <v>0</v>
      </c>
      <c r="V7" s="41">
        <v>0</v>
      </c>
      <c r="W7" s="41">
        <v>0</v>
      </c>
      <c r="X7" s="41">
        <v>0</v>
      </c>
      <c r="Y7" s="41">
        <v>0</v>
      </c>
      <c r="Z7" s="41">
        <v>0</v>
      </c>
      <c r="AA7" s="41">
        <v>0</v>
      </c>
      <c r="AB7" s="41">
        <v>0</v>
      </c>
      <c r="AC7" s="41">
        <v>0</v>
      </c>
      <c r="AD7" s="88">
        <v>0</v>
      </c>
      <c r="AE7" s="41">
        <v>0</v>
      </c>
      <c r="AF7" s="41">
        <v>0</v>
      </c>
      <c r="AG7" s="88">
        <v>0</v>
      </c>
      <c r="AH7" s="41">
        <v>0</v>
      </c>
      <c r="AI7" s="88">
        <v>0</v>
      </c>
      <c r="AJ7" s="41">
        <v>0</v>
      </c>
      <c r="AK7" s="41">
        <v>0</v>
      </c>
      <c r="AL7" s="41">
        <v>0</v>
      </c>
      <c r="AM7" s="88">
        <v>0</v>
      </c>
      <c r="AN7" s="88">
        <v>0</v>
      </c>
      <c r="AO7" s="88">
        <f>+SUM(B7:AN7)</f>
        <v>3</v>
      </c>
    </row>
    <row r="8" spans="1:41" x14ac:dyDescent="0.35">
      <c r="A8" s="173" t="s">
        <v>52</v>
      </c>
      <c r="B8" s="41">
        <v>0</v>
      </c>
      <c r="C8" s="41">
        <v>0</v>
      </c>
      <c r="D8" s="41">
        <v>1</v>
      </c>
      <c r="E8" s="41">
        <v>0</v>
      </c>
      <c r="F8" s="41">
        <v>1</v>
      </c>
      <c r="G8" s="41">
        <v>41</v>
      </c>
      <c r="H8" s="41">
        <v>0</v>
      </c>
      <c r="I8" s="41">
        <v>0</v>
      </c>
      <c r="J8" s="41">
        <v>0</v>
      </c>
      <c r="K8" s="88">
        <v>0</v>
      </c>
      <c r="L8" s="41">
        <v>0</v>
      </c>
      <c r="M8" s="41">
        <v>0</v>
      </c>
      <c r="N8" s="41">
        <v>0</v>
      </c>
      <c r="O8" s="41">
        <v>0</v>
      </c>
      <c r="P8" s="41">
        <v>0</v>
      </c>
      <c r="Q8" s="41">
        <v>0</v>
      </c>
      <c r="R8" s="41">
        <v>0</v>
      </c>
      <c r="S8" s="88">
        <v>0</v>
      </c>
      <c r="T8" s="41">
        <v>0</v>
      </c>
      <c r="U8" s="41">
        <v>0</v>
      </c>
      <c r="V8" s="41">
        <v>0</v>
      </c>
      <c r="W8" s="41">
        <v>0</v>
      </c>
      <c r="X8" s="41">
        <v>0</v>
      </c>
      <c r="Y8" s="41">
        <v>0</v>
      </c>
      <c r="Z8" s="41">
        <v>0</v>
      </c>
      <c r="AA8" s="41">
        <v>0</v>
      </c>
      <c r="AB8" s="41">
        <v>0</v>
      </c>
      <c r="AC8" s="41">
        <v>0</v>
      </c>
      <c r="AD8" s="88">
        <v>0</v>
      </c>
      <c r="AE8" s="41">
        <v>0</v>
      </c>
      <c r="AF8" s="41">
        <v>0</v>
      </c>
      <c r="AG8" s="88">
        <v>0</v>
      </c>
      <c r="AH8" s="41">
        <v>0</v>
      </c>
      <c r="AI8" s="88">
        <v>7</v>
      </c>
      <c r="AJ8" s="41">
        <v>0</v>
      </c>
      <c r="AK8" s="41">
        <v>0</v>
      </c>
      <c r="AL8" s="41">
        <v>0</v>
      </c>
      <c r="AM8" s="88">
        <v>4</v>
      </c>
      <c r="AN8" s="88">
        <v>0</v>
      </c>
      <c r="AO8" s="88">
        <f t="shared" ref="AO8:AO71" si="1">+SUM(B8:AN8)</f>
        <v>54</v>
      </c>
    </row>
    <row r="9" spans="1:41" x14ac:dyDescent="0.35">
      <c r="A9" s="173" t="s">
        <v>53</v>
      </c>
      <c r="B9" s="41">
        <v>0</v>
      </c>
      <c r="C9" s="41">
        <v>0</v>
      </c>
      <c r="D9" s="41">
        <v>23</v>
      </c>
      <c r="E9" s="41">
        <v>0</v>
      </c>
      <c r="F9" s="41">
        <v>27</v>
      </c>
      <c r="G9" s="41">
        <v>159</v>
      </c>
      <c r="H9" s="41">
        <v>27</v>
      </c>
      <c r="I9" s="41">
        <v>0</v>
      </c>
      <c r="J9" s="41">
        <v>8</v>
      </c>
      <c r="K9" s="88">
        <v>0</v>
      </c>
      <c r="L9" s="41">
        <v>0</v>
      </c>
      <c r="M9" s="41">
        <v>0</v>
      </c>
      <c r="N9" s="41">
        <v>0</v>
      </c>
      <c r="O9" s="41">
        <v>0</v>
      </c>
      <c r="P9" s="41">
        <v>0</v>
      </c>
      <c r="Q9" s="41">
        <v>0</v>
      </c>
      <c r="R9" s="41">
        <v>0</v>
      </c>
      <c r="S9" s="88">
        <v>0</v>
      </c>
      <c r="T9" s="41">
        <v>0</v>
      </c>
      <c r="U9" s="41">
        <v>0</v>
      </c>
      <c r="V9" s="41">
        <v>0</v>
      </c>
      <c r="W9" s="41">
        <v>1</v>
      </c>
      <c r="X9" s="41">
        <v>2</v>
      </c>
      <c r="Y9" s="41">
        <v>0</v>
      </c>
      <c r="Z9" s="41">
        <v>0</v>
      </c>
      <c r="AA9" s="41">
        <v>1</v>
      </c>
      <c r="AB9" s="41">
        <v>0</v>
      </c>
      <c r="AC9" s="41">
        <v>0</v>
      </c>
      <c r="AD9" s="88">
        <v>0</v>
      </c>
      <c r="AE9" s="41">
        <v>0</v>
      </c>
      <c r="AF9" s="41">
        <v>0</v>
      </c>
      <c r="AG9" s="88">
        <v>0</v>
      </c>
      <c r="AH9" s="41">
        <v>0</v>
      </c>
      <c r="AI9" s="88">
        <v>13</v>
      </c>
      <c r="AJ9" s="41">
        <v>0</v>
      </c>
      <c r="AK9" s="41">
        <v>0</v>
      </c>
      <c r="AL9" s="41">
        <v>0</v>
      </c>
      <c r="AM9" s="88">
        <v>10</v>
      </c>
      <c r="AN9" s="88">
        <v>0</v>
      </c>
      <c r="AO9" s="88">
        <f t="shared" si="1"/>
        <v>271</v>
      </c>
    </row>
    <row r="10" spans="1:41" x14ac:dyDescent="0.35">
      <c r="A10" s="174" t="s">
        <v>54</v>
      </c>
      <c r="B10" s="41">
        <v>0</v>
      </c>
      <c r="C10" s="41">
        <v>0</v>
      </c>
      <c r="D10" s="41">
        <v>33</v>
      </c>
      <c r="E10" s="41">
        <v>3</v>
      </c>
      <c r="F10" s="41">
        <v>36</v>
      </c>
      <c r="G10" s="41">
        <v>163</v>
      </c>
      <c r="H10" s="41">
        <v>34</v>
      </c>
      <c r="I10" s="41">
        <v>0</v>
      </c>
      <c r="J10" s="41">
        <v>20</v>
      </c>
      <c r="K10" s="88">
        <v>0</v>
      </c>
      <c r="L10" s="41">
        <v>0</v>
      </c>
      <c r="M10" s="41">
        <v>0</v>
      </c>
      <c r="N10" s="41">
        <v>0</v>
      </c>
      <c r="O10" s="41">
        <v>0</v>
      </c>
      <c r="P10" s="41">
        <v>0</v>
      </c>
      <c r="Q10" s="41">
        <v>0</v>
      </c>
      <c r="R10" s="41">
        <v>0</v>
      </c>
      <c r="S10" s="88">
        <v>0</v>
      </c>
      <c r="T10" s="41">
        <v>0</v>
      </c>
      <c r="U10" s="41">
        <v>0</v>
      </c>
      <c r="V10" s="41">
        <v>0</v>
      </c>
      <c r="W10" s="41">
        <v>1</v>
      </c>
      <c r="X10" s="41">
        <v>5</v>
      </c>
      <c r="Y10" s="41">
        <v>0</v>
      </c>
      <c r="Z10" s="41">
        <v>0</v>
      </c>
      <c r="AA10" s="41">
        <v>0</v>
      </c>
      <c r="AB10" s="41">
        <v>0</v>
      </c>
      <c r="AC10" s="41">
        <v>0</v>
      </c>
      <c r="AD10" s="88">
        <v>0</v>
      </c>
      <c r="AE10" s="41">
        <v>0</v>
      </c>
      <c r="AF10" s="41">
        <v>0</v>
      </c>
      <c r="AG10" s="88">
        <v>1</v>
      </c>
      <c r="AH10" s="41">
        <v>0</v>
      </c>
      <c r="AI10" s="88">
        <v>24</v>
      </c>
      <c r="AJ10" s="41">
        <v>0</v>
      </c>
      <c r="AK10" s="41">
        <v>0</v>
      </c>
      <c r="AL10" s="41">
        <v>0</v>
      </c>
      <c r="AM10" s="88">
        <v>11</v>
      </c>
      <c r="AN10" s="88">
        <v>1</v>
      </c>
      <c r="AO10" s="88">
        <f t="shared" si="1"/>
        <v>332</v>
      </c>
    </row>
    <row r="11" spans="1:41" x14ac:dyDescent="0.35">
      <c r="A11" s="173" t="s">
        <v>55</v>
      </c>
      <c r="B11" s="41">
        <v>0</v>
      </c>
      <c r="C11" s="41">
        <v>0</v>
      </c>
      <c r="D11" s="41">
        <v>20</v>
      </c>
      <c r="E11" s="41">
        <v>0</v>
      </c>
      <c r="F11" s="41">
        <v>65</v>
      </c>
      <c r="G11" s="41">
        <v>164</v>
      </c>
      <c r="H11" s="41">
        <v>38</v>
      </c>
      <c r="I11" s="41">
        <v>0</v>
      </c>
      <c r="J11" s="41">
        <v>16</v>
      </c>
      <c r="K11" s="88">
        <v>0</v>
      </c>
      <c r="L11" s="41">
        <v>0</v>
      </c>
      <c r="M11" s="41">
        <v>0</v>
      </c>
      <c r="N11" s="41">
        <v>0</v>
      </c>
      <c r="O11" s="41">
        <v>0</v>
      </c>
      <c r="P11" s="41">
        <v>1</v>
      </c>
      <c r="Q11" s="41">
        <v>0</v>
      </c>
      <c r="R11" s="41">
        <v>0</v>
      </c>
      <c r="S11" s="88">
        <v>0</v>
      </c>
      <c r="T11" s="41">
        <v>0</v>
      </c>
      <c r="U11" s="41">
        <v>0</v>
      </c>
      <c r="V11" s="41">
        <v>0</v>
      </c>
      <c r="W11" s="41">
        <v>0</v>
      </c>
      <c r="X11" s="41">
        <v>4</v>
      </c>
      <c r="Y11" s="41">
        <v>0</v>
      </c>
      <c r="Z11" s="41">
        <v>0</v>
      </c>
      <c r="AA11" s="41">
        <v>0</v>
      </c>
      <c r="AB11" s="41">
        <v>0</v>
      </c>
      <c r="AC11" s="41">
        <v>0</v>
      </c>
      <c r="AD11" s="88">
        <v>0</v>
      </c>
      <c r="AE11" s="41">
        <v>0</v>
      </c>
      <c r="AF11" s="41">
        <v>0</v>
      </c>
      <c r="AG11" s="88">
        <v>1</v>
      </c>
      <c r="AH11" s="41">
        <v>0</v>
      </c>
      <c r="AI11" s="88">
        <v>31</v>
      </c>
      <c r="AJ11" s="41">
        <v>0</v>
      </c>
      <c r="AK11" s="41">
        <v>0</v>
      </c>
      <c r="AL11" s="41">
        <v>0</v>
      </c>
      <c r="AM11" s="88">
        <v>19</v>
      </c>
      <c r="AN11" s="88">
        <v>2</v>
      </c>
      <c r="AO11" s="88">
        <f t="shared" si="1"/>
        <v>361</v>
      </c>
    </row>
    <row r="12" spans="1:41" x14ac:dyDescent="0.35">
      <c r="A12" s="173" t="s">
        <v>56</v>
      </c>
      <c r="B12" s="41">
        <v>0</v>
      </c>
      <c r="C12" s="41">
        <v>0</v>
      </c>
      <c r="D12" s="41">
        <v>30</v>
      </c>
      <c r="E12" s="41">
        <v>1</v>
      </c>
      <c r="F12" s="41">
        <v>49</v>
      </c>
      <c r="G12" s="41">
        <v>183</v>
      </c>
      <c r="H12" s="41">
        <v>38</v>
      </c>
      <c r="I12" s="41">
        <v>0</v>
      </c>
      <c r="J12" s="41">
        <v>18</v>
      </c>
      <c r="K12" s="88">
        <v>0</v>
      </c>
      <c r="L12" s="41">
        <v>0</v>
      </c>
      <c r="M12" s="41">
        <v>0</v>
      </c>
      <c r="N12" s="41">
        <v>0</v>
      </c>
      <c r="O12" s="41">
        <v>0</v>
      </c>
      <c r="P12" s="41">
        <v>0</v>
      </c>
      <c r="Q12" s="41">
        <v>0</v>
      </c>
      <c r="R12" s="41">
        <v>0</v>
      </c>
      <c r="S12" s="88">
        <v>0</v>
      </c>
      <c r="T12" s="41">
        <v>0</v>
      </c>
      <c r="U12" s="41">
        <v>0</v>
      </c>
      <c r="V12" s="41">
        <v>0</v>
      </c>
      <c r="W12" s="41">
        <v>3</v>
      </c>
      <c r="X12" s="41">
        <v>2</v>
      </c>
      <c r="Y12" s="41">
        <v>0</v>
      </c>
      <c r="Z12" s="41">
        <v>1</v>
      </c>
      <c r="AA12" s="41">
        <v>0</v>
      </c>
      <c r="AB12" s="41">
        <v>0</v>
      </c>
      <c r="AC12" s="41">
        <v>0</v>
      </c>
      <c r="AD12" s="88">
        <v>0</v>
      </c>
      <c r="AE12" s="41">
        <v>0</v>
      </c>
      <c r="AF12" s="41">
        <v>0</v>
      </c>
      <c r="AG12" s="88">
        <v>0</v>
      </c>
      <c r="AH12" s="41">
        <v>0</v>
      </c>
      <c r="AI12" s="88">
        <v>13</v>
      </c>
      <c r="AJ12" s="41">
        <v>0</v>
      </c>
      <c r="AK12" s="41">
        <v>0</v>
      </c>
      <c r="AL12" s="41">
        <v>0</v>
      </c>
      <c r="AM12" s="88">
        <v>11</v>
      </c>
      <c r="AN12" s="88">
        <v>0</v>
      </c>
      <c r="AO12" s="88">
        <f t="shared" si="1"/>
        <v>349</v>
      </c>
    </row>
    <row r="13" spans="1:41" x14ac:dyDescent="0.35">
      <c r="A13" s="173" t="s">
        <v>57</v>
      </c>
      <c r="B13" s="41">
        <v>0</v>
      </c>
      <c r="C13" s="41">
        <v>0</v>
      </c>
      <c r="D13" s="41">
        <v>13</v>
      </c>
      <c r="E13" s="41">
        <v>0</v>
      </c>
      <c r="F13" s="41">
        <v>73</v>
      </c>
      <c r="G13" s="41">
        <v>162</v>
      </c>
      <c r="H13" s="41">
        <v>89</v>
      </c>
      <c r="I13" s="41">
        <v>0</v>
      </c>
      <c r="J13" s="41">
        <v>22</v>
      </c>
      <c r="K13" s="88">
        <v>0</v>
      </c>
      <c r="L13" s="41">
        <v>0</v>
      </c>
      <c r="M13" s="41">
        <v>0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88">
        <v>0</v>
      </c>
      <c r="T13" s="41">
        <v>0</v>
      </c>
      <c r="U13" s="41">
        <v>0</v>
      </c>
      <c r="V13" s="41">
        <v>0</v>
      </c>
      <c r="W13" s="41">
        <v>4</v>
      </c>
      <c r="X13" s="41">
        <v>1</v>
      </c>
      <c r="Y13" s="41">
        <v>0</v>
      </c>
      <c r="Z13" s="41">
        <v>1</v>
      </c>
      <c r="AA13" s="41">
        <v>0</v>
      </c>
      <c r="AB13" s="41">
        <v>0</v>
      </c>
      <c r="AC13" s="41">
        <v>0</v>
      </c>
      <c r="AD13" s="88">
        <v>0</v>
      </c>
      <c r="AE13" s="41">
        <v>0</v>
      </c>
      <c r="AF13" s="41">
        <v>0</v>
      </c>
      <c r="AG13" s="88">
        <v>1</v>
      </c>
      <c r="AH13" s="41">
        <v>0</v>
      </c>
      <c r="AI13" s="88">
        <v>19</v>
      </c>
      <c r="AJ13" s="41">
        <v>0</v>
      </c>
      <c r="AK13" s="41">
        <v>0</v>
      </c>
      <c r="AL13" s="41">
        <v>0</v>
      </c>
      <c r="AM13" s="88">
        <v>7</v>
      </c>
      <c r="AN13" s="88">
        <v>2</v>
      </c>
      <c r="AO13" s="88">
        <f t="shared" si="1"/>
        <v>394</v>
      </c>
    </row>
    <row r="14" spans="1:41" x14ac:dyDescent="0.35">
      <c r="A14" s="173" t="s">
        <v>58</v>
      </c>
      <c r="B14" s="41">
        <v>0</v>
      </c>
      <c r="C14" s="41">
        <v>0</v>
      </c>
      <c r="D14" s="41">
        <v>21</v>
      </c>
      <c r="E14" s="41">
        <v>5</v>
      </c>
      <c r="F14" s="41">
        <v>38</v>
      </c>
      <c r="G14" s="41">
        <v>136</v>
      </c>
      <c r="H14" s="41">
        <v>49</v>
      </c>
      <c r="I14" s="41">
        <v>0</v>
      </c>
      <c r="J14" s="41">
        <v>22</v>
      </c>
      <c r="K14" s="88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88">
        <v>0</v>
      </c>
      <c r="T14" s="41">
        <v>2</v>
      </c>
      <c r="U14" s="41">
        <v>0</v>
      </c>
      <c r="V14" s="41">
        <v>0</v>
      </c>
      <c r="W14" s="41">
        <v>0</v>
      </c>
      <c r="X14" s="41">
        <v>2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88">
        <v>0</v>
      </c>
      <c r="AE14" s="41">
        <v>0</v>
      </c>
      <c r="AF14" s="41">
        <v>0</v>
      </c>
      <c r="AG14" s="88">
        <v>2</v>
      </c>
      <c r="AH14" s="41">
        <v>0</v>
      </c>
      <c r="AI14" s="88">
        <v>18</v>
      </c>
      <c r="AJ14" s="41">
        <v>0</v>
      </c>
      <c r="AK14" s="41">
        <v>0</v>
      </c>
      <c r="AL14" s="41">
        <v>0</v>
      </c>
      <c r="AM14" s="88">
        <v>8</v>
      </c>
      <c r="AN14" s="88">
        <v>4</v>
      </c>
      <c r="AO14" s="88">
        <f t="shared" si="1"/>
        <v>307</v>
      </c>
    </row>
    <row r="15" spans="1:41" x14ac:dyDescent="0.35">
      <c r="A15" s="173" t="s">
        <v>59</v>
      </c>
      <c r="B15" s="41">
        <v>0</v>
      </c>
      <c r="C15" s="41">
        <v>0</v>
      </c>
      <c r="D15" s="41">
        <v>20</v>
      </c>
      <c r="E15" s="41">
        <v>0</v>
      </c>
      <c r="F15" s="41">
        <v>40</v>
      </c>
      <c r="G15" s="41">
        <v>180</v>
      </c>
      <c r="H15" s="41">
        <v>78</v>
      </c>
      <c r="I15" s="41">
        <v>0</v>
      </c>
      <c r="J15" s="41">
        <v>21</v>
      </c>
      <c r="K15" s="88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88">
        <v>0</v>
      </c>
      <c r="T15" s="41">
        <v>3</v>
      </c>
      <c r="U15" s="41">
        <v>0</v>
      </c>
      <c r="V15" s="41">
        <v>0</v>
      </c>
      <c r="W15" s="41">
        <v>3</v>
      </c>
      <c r="X15" s="41">
        <v>0</v>
      </c>
      <c r="Y15" s="41">
        <v>0</v>
      </c>
      <c r="Z15" s="41">
        <v>1</v>
      </c>
      <c r="AA15" s="41">
        <v>0</v>
      </c>
      <c r="AB15" s="41">
        <v>0</v>
      </c>
      <c r="AC15" s="41">
        <v>0</v>
      </c>
      <c r="AD15" s="88">
        <v>0</v>
      </c>
      <c r="AE15" s="41">
        <v>0</v>
      </c>
      <c r="AF15" s="41">
        <v>0</v>
      </c>
      <c r="AG15" s="88">
        <v>0</v>
      </c>
      <c r="AH15" s="41">
        <v>0</v>
      </c>
      <c r="AI15" s="88">
        <v>31</v>
      </c>
      <c r="AJ15" s="41">
        <v>0</v>
      </c>
      <c r="AK15" s="41">
        <v>0</v>
      </c>
      <c r="AL15" s="41">
        <v>0</v>
      </c>
      <c r="AM15" s="88">
        <v>23</v>
      </c>
      <c r="AN15" s="88">
        <v>2</v>
      </c>
      <c r="AO15" s="88">
        <f t="shared" si="1"/>
        <v>402</v>
      </c>
    </row>
    <row r="16" spans="1:41" x14ac:dyDescent="0.35">
      <c r="A16" s="173" t="s">
        <v>60</v>
      </c>
      <c r="B16" s="41">
        <v>0</v>
      </c>
      <c r="C16" s="41">
        <v>0</v>
      </c>
      <c r="D16" s="41">
        <v>31</v>
      </c>
      <c r="E16" s="41">
        <v>2</v>
      </c>
      <c r="F16" s="41">
        <v>78</v>
      </c>
      <c r="G16" s="41">
        <v>225</v>
      </c>
      <c r="H16" s="41">
        <v>96</v>
      </c>
      <c r="I16" s="41">
        <v>0</v>
      </c>
      <c r="J16" s="41">
        <v>26</v>
      </c>
      <c r="K16" s="88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88">
        <v>0</v>
      </c>
      <c r="T16" s="41">
        <v>1</v>
      </c>
      <c r="U16" s="41">
        <v>0</v>
      </c>
      <c r="V16" s="41">
        <v>0</v>
      </c>
      <c r="W16" s="41">
        <v>1</v>
      </c>
      <c r="X16" s="41">
        <v>2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88">
        <v>0</v>
      </c>
      <c r="AE16" s="41">
        <v>0</v>
      </c>
      <c r="AF16" s="41">
        <v>0</v>
      </c>
      <c r="AG16" s="88">
        <v>0</v>
      </c>
      <c r="AH16" s="41">
        <v>0</v>
      </c>
      <c r="AI16" s="88">
        <v>17</v>
      </c>
      <c r="AJ16" s="41">
        <v>0</v>
      </c>
      <c r="AK16" s="41">
        <v>0</v>
      </c>
      <c r="AL16" s="41">
        <v>0</v>
      </c>
      <c r="AM16" s="88">
        <v>24</v>
      </c>
      <c r="AN16" s="88">
        <v>2</v>
      </c>
      <c r="AO16" s="88">
        <f t="shared" si="1"/>
        <v>505</v>
      </c>
    </row>
    <row r="17" spans="1:41" x14ac:dyDescent="0.35">
      <c r="A17" s="173" t="s">
        <v>61</v>
      </c>
      <c r="B17" s="41">
        <v>0</v>
      </c>
      <c r="C17" s="41">
        <v>0</v>
      </c>
      <c r="D17" s="41">
        <v>29</v>
      </c>
      <c r="E17" s="41">
        <v>0</v>
      </c>
      <c r="F17" s="41">
        <v>45</v>
      </c>
      <c r="G17" s="41">
        <v>136</v>
      </c>
      <c r="H17" s="41">
        <v>131</v>
      </c>
      <c r="I17" s="41">
        <v>0</v>
      </c>
      <c r="J17" s="41">
        <v>29</v>
      </c>
      <c r="K17" s="88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88">
        <v>0</v>
      </c>
      <c r="T17" s="41">
        <v>4</v>
      </c>
      <c r="U17" s="41">
        <v>0</v>
      </c>
      <c r="V17" s="41">
        <v>0</v>
      </c>
      <c r="W17" s="41">
        <v>1</v>
      </c>
      <c r="X17" s="41">
        <v>2</v>
      </c>
      <c r="Y17" s="41">
        <v>0</v>
      </c>
      <c r="Z17" s="41">
        <v>1</v>
      </c>
      <c r="AA17" s="41">
        <v>0</v>
      </c>
      <c r="AB17" s="41">
        <v>0</v>
      </c>
      <c r="AC17" s="41">
        <v>0</v>
      </c>
      <c r="AD17" s="88">
        <v>0</v>
      </c>
      <c r="AE17" s="41">
        <v>0</v>
      </c>
      <c r="AF17" s="41">
        <v>0</v>
      </c>
      <c r="AG17" s="88">
        <v>2</v>
      </c>
      <c r="AH17" s="41">
        <v>0</v>
      </c>
      <c r="AI17" s="88">
        <v>30</v>
      </c>
      <c r="AJ17" s="41">
        <v>0</v>
      </c>
      <c r="AK17" s="41">
        <v>0</v>
      </c>
      <c r="AL17" s="41">
        <v>0</v>
      </c>
      <c r="AM17" s="88">
        <v>20</v>
      </c>
      <c r="AN17" s="88">
        <v>9</v>
      </c>
      <c r="AO17" s="88">
        <f t="shared" si="1"/>
        <v>439</v>
      </c>
    </row>
    <row r="18" spans="1:41" x14ac:dyDescent="0.35">
      <c r="A18" s="173" t="s">
        <v>62</v>
      </c>
      <c r="B18" s="41">
        <v>0</v>
      </c>
      <c r="C18" s="41">
        <v>0</v>
      </c>
      <c r="D18" s="41">
        <v>15</v>
      </c>
      <c r="E18" s="41">
        <v>3</v>
      </c>
      <c r="F18" s="41">
        <v>77</v>
      </c>
      <c r="G18" s="41">
        <v>150</v>
      </c>
      <c r="H18" s="41">
        <v>157</v>
      </c>
      <c r="I18" s="41">
        <v>0</v>
      </c>
      <c r="J18" s="41">
        <v>29</v>
      </c>
      <c r="K18" s="88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88">
        <v>0</v>
      </c>
      <c r="T18" s="41">
        <v>2</v>
      </c>
      <c r="U18" s="41">
        <v>0</v>
      </c>
      <c r="V18" s="41">
        <v>0</v>
      </c>
      <c r="W18" s="41">
        <v>3</v>
      </c>
      <c r="X18" s="41">
        <v>2</v>
      </c>
      <c r="Y18" s="41">
        <v>0</v>
      </c>
      <c r="Z18" s="41">
        <v>0</v>
      </c>
      <c r="AA18" s="41">
        <v>0</v>
      </c>
      <c r="AB18" s="41">
        <v>0</v>
      </c>
      <c r="AC18" s="41">
        <v>0</v>
      </c>
      <c r="AD18" s="88">
        <v>1</v>
      </c>
      <c r="AE18" s="41">
        <v>0</v>
      </c>
      <c r="AF18" s="41">
        <v>0</v>
      </c>
      <c r="AG18" s="88">
        <v>0</v>
      </c>
      <c r="AH18" s="41">
        <v>0</v>
      </c>
      <c r="AI18" s="88">
        <v>22</v>
      </c>
      <c r="AJ18" s="41">
        <v>0</v>
      </c>
      <c r="AK18" s="41">
        <v>0</v>
      </c>
      <c r="AL18" s="41">
        <v>0</v>
      </c>
      <c r="AM18" s="88">
        <v>29</v>
      </c>
      <c r="AN18" s="88">
        <v>13</v>
      </c>
      <c r="AO18" s="88">
        <f t="shared" si="1"/>
        <v>503</v>
      </c>
    </row>
    <row r="19" spans="1:41" x14ac:dyDescent="0.35">
      <c r="A19" s="173" t="s">
        <v>63</v>
      </c>
      <c r="B19" s="41">
        <v>0</v>
      </c>
      <c r="C19" s="41">
        <v>0</v>
      </c>
      <c r="D19" s="41">
        <v>26</v>
      </c>
      <c r="E19" s="41">
        <v>2</v>
      </c>
      <c r="F19" s="41">
        <v>90</v>
      </c>
      <c r="G19" s="41">
        <v>174</v>
      </c>
      <c r="H19" s="41">
        <v>114</v>
      </c>
      <c r="I19" s="41">
        <v>0</v>
      </c>
      <c r="J19" s="41">
        <v>48</v>
      </c>
      <c r="K19" s="88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88">
        <v>0</v>
      </c>
      <c r="T19" s="41">
        <v>2</v>
      </c>
      <c r="U19" s="41">
        <v>0</v>
      </c>
      <c r="V19" s="41">
        <v>0</v>
      </c>
      <c r="W19" s="41">
        <v>0</v>
      </c>
      <c r="X19" s="41">
        <v>2</v>
      </c>
      <c r="Y19" s="41">
        <v>0</v>
      </c>
      <c r="Z19" s="41">
        <v>0</v>
      </c>
      <c r="AA19" s="41">
        <v>0</v>
      </c>
      <c r="AB19" s="41">
        <v>0</v>
      </c>
      <c r="AC19" s="41">
        <v>0</v>
      </c>
      <c r="AD19" s="88">
        <v>0</v>
      </c>
      <c r="AE19" s="41">
        <v>0</v>
      </c>
      <c r="AF19" s="41">
        <v>0</v>
      </c>
      <c r="AG19" s="88">
        <v>1</v>
      </c>
      <c r="AH19" s="41">
        <v>0</v>
      </c>
      <c r="AI19" s="88">
        <v>28</v>
      </c>
      <c r="AJ19" s="41">
        <v>0</v>
      </c>
      <c r="AK19" s="41">
        <v>0</v>
      </c>
      <c r="AL19" s="41">
        <v>0</v>
      </c>
      <c r="AM19" s="88">
        <v>25</v>
      </c>
      <c r="AN19" s="88">
        <v>15</v>
      </c>
      <c r="AO19" s="88">
        <f t="shared" si="1"/>
        <v>527</v>
      </c>
    </row>
    <row r="20" spans="1:41" x14ac:dyDescent="0.35">
      <c r="A20" s="173" t="s">
        <v>64</v>
      </c>
      <c r="B20" s="41">
        <v>2</v>
      </c>
      <c r="C20" s="41">
        <v>0</v>
      </c>
      <c r="D20" s="41">
        <v>26</v>
      </c>
      <c r="E20" s="41">
        <v>2</v>
      </c>
      <c r="F20" s="41">
        <v>89</v>
      </c>
      <c r="G20" s="41">
        <v>206</v>
      </c>
      <c r="H20" s="41">
        <v>131</v>
      </c>
      <c r="I20" s="41">
        <v>0</v>
      </c>
      <c r="J20" s="41">
        <v>20</v>
      </c>
      <c r="K20" s="88">
        <v>0</v>
      </c>
      <c r="L20" s="41">
        <v>0</v>
      </c>
      <c r="M20" s="41">
        <v>0</v>
      </c>
      <c r="N20" s="41">
        <v>0</v>
      </c>
      <c r="O20" s="41">
        <v>0</v>
      </c>
      <c r="P20" s="41">
        <v>0</v>
      </c>
      <c r="Q20" s="41">
        <v>0</v>
      </c>
      <c r="R20" s="41">
        <v>0</v>
      </c>
      <c r="S20" s="88">
        <v>0</v>
      </c>
      <c r="T20" s="41">
        <v>5</v>
      </c>
      <c r="U20" s="41">
        <v>0</v>
      </c>
      <c r="V20" s="41">
        <v>0</v>
      </c>
      <c r="W20" s="41">
        <v>1</v>
      </c>
      <c r="X20" s="41">
        <v>0</v>
      </c>
      <c r="Y20" s="41">
        <v>0</v>
      </c>
      <c r="Z20" s="41">
        <v>1</v>
      </c>
      <c r="AA20" s="41">
        <v>0</v>
      </c>
      <c r="AB20" s="41">
        <v>0</v>
      </c>
      <c r="AC20" s="41">
        <v>0</v>
      </c>
      <c r="AD20" s="88">
        <v>0</v>
      </c>
      <c r="AE20" s="41">
        <v>0</v>
      </c>
      <c r="AF20" s="41">
        <v>0</v>
      </c>
      <c r="AG20" s="88">
        <v>1</v>
      </c>
      <c r="AH20" s="41">
        <v>0</v>
      </c>
      <c r="AI20" s="88">
        <v>34</v>
      </c>
      <c r="AJ20" s="41">
        <v>0</v>
      </c>
      <c r="AK20" s="41">
        <v>0</v>
      </c>
      <c r="AL20" s="41">
        <v>0</v>
      </c>
      <c r="AM20" s="88">
        <v>32</v>
      </c>
      <c r="AN20" s="88">
        <v>18</v>
      </c>
      <c r="AO20" s="88">
        <f t="shared" si="1"/>
        <v>568</v>
      </c>
    </row>
    <row r="21" spans="1:41" x14ac:dyDescent="0.35">
      <c r="A21" s="173" t="s">
        <v>65</v>
      </c>
      <c r="B21" s="41">
        <v>0</v>
      </c>
      <c r="C21" s="41">
        <v>0</v>
      </c>
      <c r="D21" s="41">
        <v>44</v>
      </c>
      <c r="E21" s="41">
        <v>2</v>
      </c>
      <c r="F21" s="41">
        <v>80</v>
      </c>
      <c r="G21" s="41">
        <v>255</v>
      </c>
      <c r="H21" s="41">
        <v>128</v>
      </c>
      <c r="I21" s="41">
        <v>0</v>
      </c>
      <c r="J21" s="41">
        <v>25</v>
      </c>
      <c r="K21" s="88">
        <v>0</v>
      </c>
      <c r="L21" s="41">
        <v>0</v>
      </c>
      <c r="M21" s="41">
        <v>0</v>
      </c>
      <c r="N21" s="41">
        <v>0</v>
      </c>
      <c r="O21" s="41">
        <v>0</v>
      </c>
      <c r="P21" s="41">
        <v>0</v>
      </c>
      <c r="Q21" s="41">
        <v>0</v>
      </c>
      <c r="R21" s="41">
        <v>0</v>
      </c>
      <c r="S21" s="88">
        <v>0</v>
      </c>
      <c r="T21" s="41">
        <v>4</v>
      </c>
      <c r="U21" s="41">
        <v>0</v>
      </c>
      <c r="V21" s="41">
        <v>0</v>
      </c>
      <c r="W21" s="41">
        <v>3</v>
      </c>
      <c r="X21" s="41">
        <v>1</v>
      </c>
      <c r="Y21" s="41">
        <v>0</v>
      </c>
      <c r="Z21" s="41">
        <v>2</v>
      </c>
      <c r="AA21" s="41">
        <v>0</v>
      </c>
      <c r="AB21" s="41">
        <v>0</v>
      </c>
      <c r="AC21" s="41">
        <v>0</v>
      </c>
      <c r="AD21" s="88">
        <v>1</v>
      </c>
      <c r="AE21" s="41">
        <v>0</v>
      </c>
      <c r="AF21" s="41">
        <v>0</v>
      </c>
      <c r="AG21" s="88">
        <v>1</v>
      </c>
      <c r="AH21" s="41">
        <v>0</v>
      </c>
      <c r="AI21" s="88">
        <v>11</v>
      </c>
      <c r="AJ21" s="41">
        <v>0</v>
      </c>
      <c r="AK21" s="41">
        <v>0</v>
      </c>
      <c r="AL21" s="41">
        <v>0</v>
      </c>
      <c r="AM21" s="88">
        <v>33</v>
      </c>
      <c r="AN21" s="88">
        <v>10</v>
      </c>
      <c r="AO21" s="88">
        <f t="shared" si="1"/>
        <v>600</v>
      </c>
    </row>
    <row r="22" spans="1:41" x14ac:dyDescent="0.35">
      <c r="A22" s="174" t="s">
        <v>66</v>
      </c>
      <c r="B22" s="41">
        <v>0</v>
      </c>
      <c r="C22" s="41">
        <v>0</v>
      </c>
      <c r="D22" s="41">
        <v>46</v>
      </c>
      <c r="E22" s="41">
        <v>2</v>
      </c>
      <c r="F22" s="41">
        <v>91</v>
      </c>
      <c r="G22" s="41">
        <v>234</v>
      </c>
      <c r="H22" s="41">
        <v>175</v>
      </c>
      <c r="I22" s="41">
        <v>0</v>
      </c>
      <c r="J22" s="41">
        <v>24</v>
      </c>
      <c r="K22" s="88">
        <v>0</v>
      </c>
      <c r="L22" s="41">
        <v>0</v>
      </c>
      <c r="M22" s="41">
        <v>0</v>
      </c>
      <c r="N22" s="41">
        <v>0</v>
      </c>
      <c r="O22" s="41">
        <v>0</v>
      </c>
      <c r="P22" s="41">
        <v>0</v>
      </c>
      <c r="Q22" s="41">
        <v>0</v>
      </c>
      <c r="R22" s="41">
        <v>0</v>
      </c>
      <c r="S22" s="88">
        <v>0</v>
      </c>
      <c r="T22" s="41">
        <v>8</v>
      </c>
      <c r="U22" s="41">
        <v>0</v>
      </c>
      <c r="V22" s="41">
        <v>0</v>
      </c>
      <c r="W22" s="41">
        <v>8</v>
      </c>
      <c r="X22" s="41">
        <v>1</v>
      </c>
      <c r="Y22" s="41">
        <v>0</v>
      </c>
      <c r="Z22" s="41">
        <v>1</v>
      </c>
      <c r="AA22" s="41">
        <v>0</v>
      </c>
      <c r="AB22" s="41">
        <v>0</v>
      </c>
      <c r="AC22" s="41">
        <v>0</v>
      </c>
      <c r="AD22" s="88">
        <v>0</v>
      </c>
      <c r="AE22" s="41">
        <v>0</v>
      </c>
      <c r="AF22" s="41">
        <v>0</v>
      </c>
      <c r="AG22" s="88">
        <v>0</v>
      </c>
      <c r="AH22" s="41">
        <v>0</v>
      </c>
      <c r="AI22" s="88">
        <v>49</v>
      </c>
      <c r="AJ22" s="41">
        <v>0</v>
      </c>
      <c r="AK22" s="41">
        <v>0</v>
      </c>
      <c r="AL22" s="41">
        <v>0</v>
      </c>
      <c r="AM22" s="88">
        <v>34</v>
      </c>
      <c r="AN22" s="88">
        <v>15</v>
      </c>
      <c r="AO22" s="88">
        <f t="shared" si="1"/>
        <v>688</v>
      </c>
    </row>
    <row r="23" spans="1:41" x14ac:dyDescent="0.35">
      <c r="A23" s="173" t="s">
        <v>67</v>
      </c>
      <c r="B23" s="41">
        <v>0</v>
      </c>
      <c r="C23" s="41">
        <v>0</v>
      </c>
      <c r="D23" s="41">
        <v>49</v>
      </c>
      <c r="E23" s="41">
        <v>4</v>
      </c>
      <c r="F23" s="41">
        <v>86</v>
      </c>
      <c r="G23" s="41">
        <v>219</v>
      </c>
      <c r="H23" s="41">
        <v>185</v>
      </c>
      <c r="I23" s="41">
        <v>0</v>
      </c>
      <c r="J23" s="41">
        <v>21</v>
      </c>
      <c r="K23" s="88">
        <v>0</v>
      </c>
      <c r="L23" s="41">
        <v>0</v>
      </c>
      <c r="M23" s="41">
        <v>0</v>
      </c>
      <c r="N23" s="41">
        <v>0</v>
      </c>
      <c r="O23" s="41">
        <v>0</v>
      </c>
      <c r="P23" s="41">
        <v>0</v>
      </c>
      <c r="Q23" s="41">
        <v>0</v>
      </c>
      <c r="R23" s="41">
        <v>0</v>
      </c>
      <c r="S23" s="88">
        <v>0</v>
      </c>
      <c r="T23" s="41">
        <v>13</v>
      </c>
      <c r="U23" s="41">
        <v>0</v>
      </c>
      <c r="V23" s="41">
        <v>0</v>
      </c>
      <c r="W23" s="41">
        <v>5</v>
      </c>
      <c r="X23" s="41">
        <v>0</v>
      </c>
      <c r="Y23" s="41">
        <v>0</v>
      </c>
      <c r="Z23" s="41">
        <v>3</v>
      </c>
      <c r="AA23" s="41">
        <v>0</v>
      </c>
      <c r="AB23" s="41">
        <v>0</v>
      </c>
      <c r="AC23" s="41">
        <v>0</v>
      </c>
      <c r="AD23" s="88">
        <v>0</v>
      </c>
      <c r="AE23" s="41">
        <v>1</v>
      </c>
      <c r="AF23" s="41">
        <v>0</v>
      </c>
      <c r="AG23" s="88">
        <v>4</v>
      </c>
      <c r="AH23" s="41">
        <v>0</v>
      </c>
      <c r="AI23" s="88">
        <v>13</v>
      </c>
      <c r="AJ23" s="41">
        <v>0</v>
      </c>
      <c r="AK23" s="41">
        <v>0</v>
      </c>
      <c r="AL23" s="41">
        <v>0</v>
      </c>
      <c r="AM23" s="88">
        <v>26</v>
      </c>
      <c r="AN23" s="88">
        <v>10</v>
      </c>
      <c r="AO23" s="88">
        <f t="shared" si="1"/>
        <v>639</v>
      </c>
    </row>
    <row r="24" spans="1:41" x14ac:dyDescent="0.35">
      <c r="A24" s="173" t="s">
        <v>68</v>
      </c>
      <c r="B24" s="41">
        <v>1</v>
      </c>
      <c r="C24" s="41">
        <v>0</v>
      </c>
      <c r="D24" s="41">
        <v>44</v>
      </c>
      <c r="E24" s="41">
        <v>3</v>
      </c>
      <c r="F24" s="41">
        <v>88</v>
      </c>
      <c r="G24" s="41">
        <v>198</v>
      </c>
      <c r="H24" s="41">
        <v>192</v>
      </c>
      <c r="I24" s="41">
        <v>0</v>
      </c>
      <c r="J24" s="41">
        <v>19</v>
      </c>
      <c r="K24" s="88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88">
        <v>0</v>
      </c>
      <c r="T24" s="41">
        <v>8</v>
      </c>
      <c r="U24" s="41">
        <v>0</v>
      </c>
      <c r="V24" s="41">
        <v>0</v>
      </c>
      <c r="W24" s="41">
        <v>5</v>
      </c>
      <c r="X24" s="41">
        <v>1</v>
      </c>
      <c r="Y24" s="41">
        <v>0</v>
      </c>
      <c r="Z24" s="41">
        <v>2</v>
      </c>
      <c r="AA24" s="41">
        <v>0</v>
      </c>
      <c r="AB24" s="41">
        <v>0</v>
      </c>
      <c r="AC24" s="41">
        <v>0</v>
      </c>
      <c r="AD24" s="88">
        <v>0</v>
      </c>
      <c r="AE24" s="41">
        <v>1</v>
      </c>
      <c r="AF24" s="41">
        <v>0</v>
      </c>
      <c r="AG24" s="88">
        <v>1</v>
      </c>
      <c r="AH24" s="41">
        <v>0</v>
      </c>
      <c r="AI24" s="88">
        <v>23</v>
      </c>
      <c r="AJ24" s="41">
        <v>0</v>
      </c>
      <c r="AK24" s="41">
        <v>0</v>
      </c>
      <c r="AL24" s="41">
        <v>0</v>
      </c>
      <c r="AM24" s="88">
        <v>18</v>
      </c>
      <c r="AN24" s="88">
        <v>11</v>
      </c>
      <c r="AO24" s="88">
        <f t="shared" si="1"/>
        <v>615</v>
      </c>
    </row>
    <row r="25" spans="1:41" x14ac:dyDescent="0.35">
      <c r="A25" s="173" t="s">
        <v>69</v>
      </c>
      <c r="B25" s="41">
        <v>2</v>
      </c>
      <c r="C25" s="41">
        <v>0</v>
      </c>
      <c r="D25" s="41">
        <v>28</v>
      </c>
      <c r="E25" s="41">
        <v>1</v>
      </c>
      <c r="F25" s="41">
        <v>79</v>
      </c>
      <c r="G25" s="41">
        <v>211</v>
      </c>
      <c r="H25" s="41">
        <v>219</v>
      </c>
      <c r="I25" s="41">
        <v>0</v>
      </c>
      <c r="J25" s="41">
        <v>47</v>
      </c>
      <c r="K25" s="88">
        <v>0</v>
      </c>
      <c r="L25" s="41">
        <v>0</v>
      </c>
      <c r="M25" s="41">
        <v>0</v>
      </c>
      <c r="N25" s="41">
        <v>0</v>
      </c>
      <c r="O25" s="41">
        <v>0</v>
      </c>
      <c r="P25" s="41">
        <v>0</v>
      </c>
      <c r="Q25" s="41">
        <v>0</v>
      </c>
      <c r="R25" s="41">
        <v>0</v>
      </c>
      <c r="S25" s="88">
        <v>0</v>
      </c>
      <c r="T25" s="41">
        <v>4</v>
      </c>
      <c r="U25" s="41">
        <v>0</v>
      </c>
      <c r="V25" s="41">
        <v>0</v>
      </c>
      <c r="W25" s="41">
        <v>7</v>
      </c>
      <c r="X25" s="41">
        <v>0</v>
      </c>
      <c r="Y25" s="41">
        <v>0</v>
      </c>
      <c r="Z25" s="41">
        <v>6</v>
      </c>
      <c r="AA25" s="41">
        <v>0</v>
      </c>
      <c r="AB25" s="41">
        <v>0</v>
      </c>
      <c r="AC25" s="41">
        <v>0</v>
      </c>
      <c r="AD25" s="88">
        <v>0</v>
      </c>
      <c r="AE25" s="41">
        <v>1</v>
      </c>
      <c r="AF25" s="41">
        <v>0</v>
      </c>
      <c r="AG25" s="88">
        <v>3</v>
      </c>
      <c r="AH25" s="41">
        <v>0</v>
      </c>
      <c r="AI25" s="88">
        <v>18</v>
      </c>
      <c r="AJ25" s="41">
        <v>0</v>
      </c>
      <c r="AK25" s="41">
        <v>0</v>
      </c>
      <c r="AL25" s="41">
        <v>0</v>
      </c>
      <c r="AM25" s="88">
        <v>18</v>
      </c>
      <c r="AN25" s="88">
        <v>12</v>
      </c>
      <c r="AO25" s="88">
        <f t="shared" si="1"/>
        <v>656</v>
      </c>
    </row>
    <row r="26" spans="1:41" x14ac:dyDescent="0.35">
      <c r="A26" s="173" t="s">
        <v>70</v>
      </c>
      <c r="B26" s="41">
        <v>0</v>
      </c>
      <c r="C26" s="41">
        <v>0</v>
      </c>
      <c r="D26" s="41">
        <v>33</v>
      </c>
      <c r="E26" s="41">
        <v>2</v>
      </c>
      <c r="F26" s="41">
        <v>96</v>
      </c>
      <c r="G26" s="41">
        <v>197</v>
      </c>
      <c r="H26" s="41">
        <v>215</v>
      </c>
      <c r="I26" s="41">
        <v>0</v>
      </c>
      <c r="J26" s="41">
        <v>75</v>
      </c>
      <c r="K26" s="88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88">
        <v>0</v>
      </c>
      <c r="T26" s="41">
        <v>9</v>
      </c>
      <c r="U26" s="41">
        <v>0</v>
      </c>
      <c r="V26" s="41">
        <v>0</v>
      </c>
      <c r="W26" s="41">
        <v>9</v>
      </c>
      <c r="X26" s="41">
        <v>0</v>
      </c>
      <c r="Y26" s="41">
        <v>0</v>
      </c>
      <c r="Z26" s="41">
        <v>1</v>
      </c>
      <c r="AA26" s="41">
        <v>0</v>
      </c>
      <c r="AB26" s="41">
        <v>0</v>
      </c>
      <c r="AC26" s="41">
        <v>0</v>
      </c>
      <c r="AD26" s="88">
        <v>0</v>
      </c>
      <c r="AE26" s="41">
        <v>3</v>
      </c>
      <c r="AF26" s="41">
        <v>0</v>
      </c>
      <c r="AG26" s="88">
        <v>0</v>
      </c>
      <c r="AH26" s="41">
        <v>0</v>
      </c>
      <c r="AI26" s="88">
        <v>21</v>
      </c>
      <c r="AJ26" s="41">
        <v>0</v>
      </c>
      <c r="AK26" s="41">
        <v>0</v>
      </c>
      <c r="AL26" s="41">
        <v>0</v>
      </c>
      <c r="AM26" s="88">
        <v>16</v>
      </c>
      <c r="AN26" s="88">
        <v>13</v>
      </c>
      <c r="AO26" s="88">
        <f t="shared" si="1"/>
        <v>690</v>
      </c>
    </row>
    <row r="27" spans="1:41" x14ac:dyDescent="0.35">
      <c r="A27" s="173" t="s">
        <v>71</v>
      </c>
      <c r="B27" s="41">
        <v>4</v>
      </c>
      <c r="C27" s="41">
        <v>0</v>
      </c>
      <c r="D27" s="41">
        <v>36</v>
      </c>
      <c r="E27" s="41">
        <v>2</v>
      </c>
      <c r="F27" s="41">
        <v>106</v>
      </c>
      <c r="G27" s="41">
        <v>203</v>
      </c>
      <c r="H27" s="41">
        <v>197</v>
      </c>
      <c r="I27" s="41">
        <v>0</v>
      </c>
      <c r="J27" s="41">
        <v>117</v>
      </c>
      <c r="K27" s="88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88">
        <v>0</v>
      </c>
      <c r="T27" s="41">
        <v>12</v>
      </c>
      <c r="U27" s="41">
        <v>0</v>
      </c>
      <c r="V27" s="41">
        <v>0</v>
      </c>
      <c r="W27" s="41">
        <v>2</v>
      </c>
      <c r="X27" s="41">
        <v>0</v>
      </c>
      <c r="Y27" s="41">
        <v>0</v>
      </c>
      <c r="Z27" s="41">
        <v>2</v>
      </c>
      <c r="AA27" s="41">
        <v>0</v>
      </c>
      <c r="AB27" s="41">
        <v>0</v>
      </c>
      <c r="AC27" s="41">
        <v>0</v>
      </c>
      <c r="AD27" s="88">
        <v>0</v>
      </c>
      <c r="AE27" s="41">
        <v>3</v>
      </c>
      <c r="AF27" s="41">
        <v>0</v>
      </c>
      <c r="AG27" s="88">
        <v>0</v>
      </c>
      <c r="AH27" s="41">
        <v>0</v>
      </c>
      <c r="AI27" s="88">
        <v>9</v>
      </c>
      <c r="AJ27" s="41">
        <v>0</v>
      </c>
      <c r="AK27" s="41">
        <v>0</v>
      </c>
      <c r="AL27" s="41">
        <v>0</v>
      </c>
      <c r="AM27" s="88">
        <v>22</v>
      </c>
      <c r="AN27" s="88">
        <v>7</v>
      </c>
      <c r="AO27" s="88">
        <f t="shared" si="1"/>
        <v>722</v>
      </c>
    </row>
    <row r="28" spans="1:41" x14ac:dyDescent="0.35">
      <c r="A28" s="173" t="s">
        <v>72</v>
      </c>
      <c r="B28" s="41">
        <v>3</v>
      </c>
      <c r="C28" s="41">
        <v>0</v>
      </c>
      <c r="D28" s="41">
        <v>41</v>
      </c>
      <c r="E28" s="41">
        <v>6</v>
      </c>
      <c r="F28" s="41">
        <v>124</v>
      </c>
      <c r="G28" s="41">
        <v>279</v>
      </c>
      <c r="H28" s="41">
        <v>255</v>
      </c>
      <c r="I28" s="41">
        <v>0</v>
      </c>
      <c r="J28" s="41">
        <v>89</v>
      </c>
      <c r="K28" s="88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88">
        <v>0</v>
      </c>
      <c r="T28" s="41">
        <v>11</v>
      </c>
      <c r="U28" s="41">
        <v>0</v>
      </c>
      <c r="V28" s="41">
        <v>0</v>
      </c>
      <c r="W28" s="41">
        <v>6</v>
      </c>
      <c r="X28" s="41">
        <v>0</v>
      </c>
      <c r="Y28" s="41">
        <v>0</v>
      </c>
      <c r="Z28" s="41">
        <v>3</v>
      </c>
      <c r="AA28" s="41">
        <v>0</v>
      </c>
      <c r="AB28" s="41">
        <v>0</v>
      </c>
      <c r="AC28" s="41">
        <v>0</v>
      </c>
      <c r="AD28" s="88">
        <v>0</v>
      </c>
      <c r="AE28" s="41">
        <v>5</v>
      </c>
      <c r="AF28" s="41">
        <v>0</v>
      </c>
      <c r="AG28" s="88">
        <v>1</v>
      </c>
      <c r="AH28" s="41">
        <v>0</v>
      </c>
      <c r="AI28" s="88">
        <v>13</v>
      </c>
      <c r="AJ28" s="41">
        <v>0</v>
      </c>
      <c r="AK28" s="41">
        <v>0</v>
      </c>
      <c r="AL28" s="41">
        <v>0</v>
      </c>
      <c r="AM28" s="88">
        <v>24</v>
      </c>
      <c r="AN28" s="88">
        <v>7</v>
      </c>
      <c r="AO28" s="88">
        <f t="shared" si="1"/>
        <v>867</v>
      </c>
    </row>
    <row r="29" spans="1:41" x14ac:dyDescent="0.35">
      <c r="A29" s="173" t="s">
        <v>73</v>
      </c>
      <c r="B29" s="41">
        <v>1</v>
      </c>
      <c r="C29" s="41">
        <v>0</v>
      </c>
      <c r="D29" s="41">
        <v>35</v>
      </c>
      <c r="E29" s="41">
        <v>5</v>
      </c>
      <c r="F29" s="41">
        <v>132</v>
      </c>
      <c r="G29" s="41">
        <v>191</v>
      </c>
      <c r="H29" s="41">
        <v>175</v>
      </c>
      <c r="I29" s="41">
        <v>0</v>
      </c>
      <c r="J29" s="41">
        <v>60</v>
      </c>
      <c r="K29" s="88">
        <v>0</v>
      </c>
      <c r="L29" s="41">
        <v>0</v>
      </c>
      <c r="M29" s="41">
        <v>0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88">
        <v>0</v>
      </c>
      <c r="T29" s="41">
        <v>4</v>
      </c>
      <c r="U29" s="41">
        <v>0</v>
      </c>
      <c r="V29" s="41">
        <v>0</v>
      </c>
      <c r="W29" s="41">
        <v>5</v>
      </c>
      <c r="X29" s="41">
        <v>0</v>
      </c>
      <c r="Y29" s="41">
        <v>0</v>
      </c>
      <c r="Z29" s="41">
        <v>4</v>
      </c>
      <c r="AA29" s="41">
        <v>0</v>
      </c>
      <c r="AB29" s="41">
        <v>0</v>
      </c>
      <c r="AC29" s="41">
        <v>0</v>
      </c>
      <c r="AD29" s="88">
        <v>0</v>
      </c>
      <c r="AE29" s="41">
        <v>4</v>
      </c>
      <c r="AF29" s="41">
        <v>0</v>
      </c>
      <c r="AG29" s="88">
        <v>1</v>
      </c>
      <c r="AH29" s="41">
        <v>0</v>
      </c>
      <c r="AI29" s="88">
        <v>26</v>
      </c>
      <c r="AJ29" s="41">
        <v>0</v>
      </c>
      <c r="AK29" s="41">
        <v>0</v>
      </c>
      <c r="AL29" s="41">
        <v>0</v>
      </c>
      <c r="AM29" s="88">
        <v>18</v>
      </c>
      <c r="AN29" s="88">
        <v>10</v>
      </c>
      <c r="AO29" s="88">
        <f t="shared" si="1"/>
        <v>671</v>
      </c>
    </row>
    <row r="30" spans="1:41" x14ac:dyDescent="0.35">
      <c r="A30" s="173" t="s">
        <v>74</v>
      </c>
      <c r="B30" s="41">
        <v>22</v>
      </c>
      <c r="C30" s="41">
        <v>0</v>
      </c>
      <c r="D30" s="41">
        <v>44</v>
      </c>
      <c r="E30" s="41">
        <v>2</v>
      </c>
      <c r="F30" s="41">
        <v>155</v>
      </c>
      <c r="G30" s="41">
        <v>289</v>
      </c>
      <c r="H30" s="41">
        <v>227</v>
      </c>
      <c r="I30" s="41">
        <v>0</v>
      </c>
      <c r="J30" s="41">
        <v>62</v>
      </c>
      <c r="K30" s="88">
        <v>0</v>
      </c>
      <c r="L30" s="41">
        <v>0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88">
        <v>0</v>
      </c>
      <c r="T30" s="41">
        <v>12</v>
      </c>
      <c r="U30" s="41">
        <v>0</v>
      </c>
      <c r="V30" s="41">
        <v>0</v>
      </c>
      <c r="W30" s="41">
        <v>11</v>
      </c>
      <c r="X30" s="41">
        <v>0</v>
      </c>
      <c r="Y30" s="41">
        <v>0</v>
      </c>
      <c r="Z30" s="41">
        <v>3</v>
      </c>
      <c r="AA30" s="41">
        <v>0</v>
      </c>
      <c r="AB30" s="41">
        <v>0</v>
      </c>
      <c r="AC30" s="41">
        <v>0</v>
      </c>
      <c r="AD30" s="88">
        <v>0</v>
      </c>
      <c r="AE30" s="41">
        <v>3</v>
      </c>
      <c r="AF30" s="41">
        <v>0</v>
      </c>
      <c r="AG30" s="88">
        <v>4</v>
      </c>
      <c r="AH30" s="41">
        <v>0</v>
      </c>
      <c r="AI30" s="88">
        <v>18</v>
      </c>
      <c r="AJ30" s="41">
        <v>0</v>
      </c>
      <c r="AK30" s="41">
        <v>0</v>
      </c>
      <c r="AL30" s="41">
        <v>0</v>
      </c>
      <c r="AM30" s="88">
        <v>21</v>
      </c>
      <c r="AN30" s="88">
        <v>12</v>
      </c>
      <c r="AO30" s="88">
        <f t="shared" si="1"/>
        <v>885</v>
      </c>
    </row>
    <row r="31" spans="1:41" x14ac:dyDescent="0.35">
      <c r="A31" s="173" t="s">
        <v>75</v>
      </c>
      <c r="B31" s="41">
        <v>9</v>
      </c>
      <c r="C31" s="41">
        <v>0</v>
      </c>
      <c r="D31" s="41">
        <v>29</v>
      </c>
      <c r="E31" s="41">
        <v>6</v>
      </c>
      <c r="F31" s="41">
        <v>148</v>
      </c>
      <c r="G31" s="41">
        <v>279</v>
      </c>
      <c r="H31" s="41">
        <v>171</v>
      </c>
      <c r="I31" s="41">
        <v>0</v>
      </c>
      <c r="J31" s="41">
        <v>88</v>
      </c>
      <c r="K31" s="88">
        <v>0</v>
      </c>
      <c r="L31" s="41">
        <v>0</v>
      </c>
      <c r="M31" s="41">
        <v>0</v>
      </c>
      <c r="N31" s="41">
        <v>0</v>
      </c>
      <c r="O31" s="41">
        <v>0</v>
      </c>
      <c r="P31" s="41">
        <v>0</v>
      </c>
      <c r="Q31" s="41">
        <v>0</v>
      </c>
      <c r="R31" s="41">
        <v>0</v>
      </c>
      <c r="S31" s="88">
        <v>0</v>
      </c>
      <c r="T31" s="41">
        <v>7</v>
      </c>
      <c r="U31" s="41">
        <v>0</v>
      </c>
      <c r="V31" s="41">
        <v>0</v>
      </c>
      <c r="W31" s="41">
        <v>10</v>
      </c>
      <c r="X31" s="41">
        <v>0</v>
      </c>
      <c r="Y31" s="41">
        <v>0</v>
      </c>
      <c r="Z31" s="41">
        <v>1</v>
      </c>
      <c r="AA31" s="41">
        <v>0</v>
      </c>
      <c r="AB31" s="41">
        <v>0</v>
      </c>
      <c r="AC31" s="41">
        <v>0</v>
      </c>
      <c r="AD31" s="88">
        <v>0</v>
      </c>
      <c r="AE31" s="41">
        <v>2</v>
      </c>
      <c r="AF31" s="41">
        <v>0</v>
      </c>
      <c r="AG31" s="88">
        <v>0</v>
      </c>
      <c r="AH31" s="41">
        <v>0</v>
      </c>
      <c r="AI31" s="88">
        <v>15</v>
      </c>
      <c r="AJ31" s="41">
        <v>0</v>
      </c>
      <c r="AK31" s="41">
        <v>0</v>
      </c>
      <c r="AL31" s="41">
        <v>0</v>
      </c>
      <c r="AM31" s="88">
        <v>7</v>
      </c>
      <c r="AN31" s="88">
        <v>9</v>
      </c>
      <c r="AO31" s="88">
        <f t="shared" si="1"/>
        <v>781</v>
      </c>
    </row>
    <row r="32" spans="1:41" x14ac:dyDescent="0.35">
      <c r="A32" s="173" t="s">
        <v>76</v>
      </c>
      <c r="B32" s="41">
        <v>11</v>
      </c>
      <c r="C32" s="41">
        <v>0</v>
      </c>
      <c r="D32" s="41">
        <v>29</v>
      </c>
      <c r="E32" s="41">
        <v>1</v>
      </c>
      <c r="F32" s="41">
        <v>106</v>
      </c>
      <c r="G32" s="41">
        <v>225</v>
      </c>
      <c r="H32" s="41">
        <v>157</v>
      </c>
      <c r="I32" s="41">
        <v>0</v>
      </c>
      <c r="J32" s="41">
        <v>83</v>
      </c>
      <c r="K32" s="88">
        <v>0</v>
      </c>
      <c r="L32" s="41">
        <v>0</v>
      </c>
      <c r="M32" s="41">
        <v>0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88">
        <v>1</v>
      </c>
      <c r="T32" s="41">
        <v>7</v>
      </c>
      <c r="U32" s="41">
        <v>0</v>
      </c>
      <c r="V32" s="41">
        <v>0</v>
      </c>
      <c r="W32" s="41">
        <v>11</v>
      </c>
      <c r="X32" s="41">
        <v>0</v>
      </c>
      <c r="Y32" s="41">
        <v>0</v>
      </c>
      <c r="Z32" s="41">
        <v>0</v>
      </c>
      <c r="AA32" s="41">
        <v>0</v>
      </c>
      <c r="AB32" s="41">
        <v>0</v>
      </c>
      <c r="AC32" s="41">
        <v>0</v>
      </c>
      <c r="AD32" s="88">
        <v>0</v>
      </c>
      <c r="AE32" s="41">
        <v>4</v>
      </c>
      <c r="AF32" s="41">
        <v>0</v>
      </c>
      <c r="AG32" s="88">
        <v>0</v>
      </c>
      <c r="AH32" s="41">
        <v>0</v>
      </c>
      <c r="AI32" s="88">
        <v>12</v>
      </c>
      <c r="AJ32" s="41">
        <v>0</v>
      </c>
      <c r="AK32" s="41">
        <v>0</v>
      </c>
      <c r="AL32" s="41">
        <v>0</v>
      </c>
      <c r="AM32" s="88">
        <v>9</v>
      </c>
      <c r="AN32" s="88">
        <v>4</v>
      </c>
      <c r="AO32" s="88">
        <f t="shared" si="1"/>
        <v>660</v>
      </c>
    </row>
    <row r="33" spans="1:41" x14ac:dyDescent="0.35">
      <c r="A33" s="173" t="s">
        <v>77</v>
      </c>
      <c r="B33" s="41">
        <v>6</v>
      </c>
      <c r="C33" s="41">
        <v>0</v>
      </c>
      <c r="D33" s="41">
        <v>30</v>
      </c>
      <c r="E33" s="41">
        <v>4</v>
      </c>
      <c r="F33" s="41">
        <v>119</v>
      </c>
      <c r="G33" s="41">
        <v>247</v>
      </c>
      <c r="H33" s="41">
        <v>205</v>
      </c>
      <c r="I33" s="41">
        <v>0</v>
      </c>
      <c r="J33" s="41">
        <v>95</v>
      </c>
      <c r="K33" s="88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88">
        <v>8</v>
      </c>
      <c r="T33" s="41">
        <v>4</v>
      </c>
      <c r="U33" s="41">
        <v>0</v>
      </c>
      <c r="V33" s="41">
        <v>0</v>
      </c>
      <c r="W33" s="41">
        <v>7</v>
      </c>
      <c r="X33" s="41">
        <v>1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88">
        <v>0</v>
      </c>
      <c r="AE33" s="41">
        <v>8</v>
      </c>
      <c r="AF33" s="41">
        <v>0</v>
      </c>
      <c r="AG33" s="88">
        <v>0</v>
      </c>
      <c r="AH33" s="41">
        <v>0</v>
      </c>
      <c r="AI33" s="88">
        <v>14</v>
      </c>
      <c r="AJ33" s="41">
        <v>0</v>
      </c>
      <c r="AK33" s="41">
        <v>0</v>
      </c>
      <c r="AL33" s="41">
        <v>0</v>
      </c>
      <c r="AM33" s="88">
        <v>8</v>
      </c>
      <c r="AN33" s="88">
        <v>7</v>
      </c>
      <c r="AO33" s="88">
        <f t="shared" si="1"/>
        <v>763</v>
      </c>
    </row>
    <row r="34" spans="1:41" x14ac:dyDescent="0.35">
      <c r="A34" s="174" t="s">
        <v>78</v>
      </c>
      <c r="B34" s="41">
        <v>10</v>
      </c>
      <c r="C34" s="41">
        <v>0</v>
      </c>
      <c r="D34" s="41">
        <v>26</v>
      </c>
      <c r="E34" s="41">
        <v>0</v>
      </c>
      <c r="F34" s="41">
        <v>138</v>
      </c>
      <c r="G34" s="41">
        <v>237</v>
      </c>
      <c r="H34" s="41">
        <v>213</v>
      </c>
      <c r="I34" s="41">
        <v>0</v>
      </c>
      <c r="J34" s="41">
        <v>75</v>
      </c>
      <c r="K34" s="88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88">
        <v>9</v>
      </c>
      <c r="T34" s="41">
        <v>10</v>
      </c>
      <c r="U34" s="41">
        <v>0</v>
      </c>
      <c r="V34" s="41">
        <v>0</v>
      </c>
      <c r="W34" s="41">
        <v>11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88">
        <v>0</v>
      </c>
      <c r="AE34" s="41">
        <v>7</v>
      </c>
      <c r="AF34" s="41">
        <v>0</v>
      </c>
      <c r="AG34" s="88">
        <v>1</v>
      </c>
      <c r="AH34" s="41">
        <v>0</v>
      </c>
      <c r="AI34" s="88">
        <v>3</v>
      </c>
      <c r="AJ34" s="41">
        <v>0</v>
      </c>
      <c r="AK34" s="41">
        <v>0</v>
      </c>
      <c r="AL34" s="41">
        <v>0</v>
      </c>
      <c r="AM34" s="88">
        <v>8</v>
      </c>
      <c r="AN34" s="88">
        <v>6</v>
      </c>
      <c r="AO34" s="88">
        <f t="shared" si="1"/>
        <v>754</v>
      </c>
    </row>
    <row r="35" spans="1:41" x14ac:dyDescent="0.35">
      <c r="A35" s="173" t="s">
        <v>79</v>
      </c>
      <c r="B35" s="41">
        <v>12</v>
      </c>
      <c r="C35" s="41">
        <v>0</v>
      </c>
      <c r="D35" s="41">
        <v>44</v>
      </c>
      <c r="E35" s="41">
        <v>1</v>
      </c>
      <c r="F35" s="41">
        <v>114</v>
      </c>
      <c r="G35" s="41">
        <v>167</v>
      </c>
      <c r="H35" s="41">
        <v>192</v>
      </c>
      <c r="I35" s="41">
        <v>0</v>
      </c>
      <c r="J35" s="41">
        <v>70</v>
      </c>
      <c r="K35" s="88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88">
        <v>14</v>
      </c>
      <c r="T35" s="41">
        <v>7</v>
      </c>
      <c r="U35" s="41">
        <v>0</v>
      </c>
      <c r="V35" s="41">
        <v>0</v>
      </c>
      <c r="W35" s="41">
        <v>16</v>
      </c>
      <c r="X35" s="41">
        <v>0</v>
      </c>
      <c r="Y35" s="41">
        <v>0</v>
      </c>
      <c r="Z35" s="41">
        <v>0</v>
      </c>
      <c r="AA35" s="41">
        <v>0</v>
      </c>
      <c r="AB35" s="41">
        <v>0</v>
      </c>
      <c r="AC35" s="41">
        <v>0</v>
      </c>
      <c r="AD35" s="88">
        <v>0</v>
      </c>
      <c r="AE35" s="41">
        <v>3</v>
      </c>
      <c r="AF35" s="41">
        <v>0</v>
      </c>
      <c r="AG35" s="88">
        <v>0</v>
      </c>
      <c r="AH35" s="41">
        <v>0</v>
      </c>
      <c r="AI35" s="88">
        <v>0</v>
      </c>
      <c r="AJ35" s="41">
        <v>0</v>
      </c>
      <c r="AK35" s="41">
        <v>0</v>
      </c>
      <c r="AL35" s="41">
        <v>0</v>
      </c>
      <c r="AM35" s="88">
        <v>11</v>
      </c>
      <c r="AN35" s="88">
        <v>4</v>
      </c>
      <c r="AO35" s="88">
        <f t="shared" si="1"/>
        <v>655</v>
      </c>
    </row>
    <row r="36" spans="1:41" x14ac:dyDescent="0.35">
      <c r="A36" s="173" t="s">
        <v>80</v>
      </c>
      <c r="B36" s="41">
        <v>16</v>
      </c>
      <c r="C36" s="41">
        <v>0</v>
      </c>
      <c r="D36" s="41">
        <v>47</v>
      </c>
      <c r="E36" s="41">
        <v>2</v>
      </c>
      <c r="F36" s="41">
        <v>149</v>
      </c>
      <c r="G36" s="41">
        <v>218</v>
      </c>
      <c r="H36" s="41">
        <v>207</v>
      </c>
      <c r="I36" s="41">
        <v>0</v>
      </c>
      <c r="J36" s="41">
        <v>89</v>
      </c>
      <c r="K36" s="88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88">
        <v>9</v>
      </c>
      <c r="T36" s="41">
        <v>8</v>
      </c>
      <c r="U36" s="41">
        <v>0</v>
      </c>
      <c r="V36" s="41">
        <v>0</v>
      </c>
      <c r="W36" s="41">
        <v>9</v>
      </c>
      <c r="X36" s="41">
        <v>0</v>
      </c>
      <c r="Y36" s="41">
        <v>0</v>
      </c>
      <c r="Z36" s="41">
        <v>0</v>
      </c>
      <c r="AA36" s="41">
        <v>0</v>
      </c>
      <c r="AB36" s="41">
        <v>0</v>
      </c>
      <c r="AC36" s="41">
        <v>0</v>
      </c>
      <c r="AD36" s="88">
        <v>1</v>
      </c>
      <c r="AE36" s="41">
        <v>1</v>
      </c>
      <c r="AF36" s="41">
        <v>0</v>
      </c>
      <c r="AG36" s="88">
        <v>0</v>
      </c>
      <c r="AH36" s="41">
        <v>0</v>
      </c>
      <c r="AI36" s="88">
        <v>0</v>
      </c>
      <c r="AJ36" s="41">
        <v>0</v>
      </c>
      <c r="AK36" s="41">
        <v>0</v>
      </c>
      <c r="AL36" s="41">
        <v>0</v>
      </c>
      <c r="AM36" s="88">
        <v>13</v>
      </c>
      <c r="AN36" s="88">
        <v>8</v>
      </c>
      <c r="AO36" s="88">
        <f t="shared" si="1"/>
        <v>777</v>
      </c>
    </row>
    <row r="37" spans="1:41" x14ac:dyDescent="0.35">
      <c r="A37" s="173" t="s">
        <v>81</v>
      </c>
      <c r="B37" s="41">
        <v>23</v>
      </c>
      <c r="C37" s="41">
        <v>0</v>
      </c>
      <c r="D37" s="41">
        <v>34</v>
      </c>
      <c r="E37" s="41">
        <v>2</v>
      </c>
      <c r="F37" s="41">
        <v>91</v>
      </c>
      <c r="G37" s="41">
        <v>185</v>
      </c>
      <c r="H37" s="41">
        <v>199</v>
      </c>
      <c r="I37" s="41">
        <v>0</v>
      </c>
      <c r="J37" s="41">
        <v>70</v>
      </c>
      <c r="K37" s="88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88">
        <v>16</v>
      </c>
      <c r="T37" s="41">
        <v>6</v>
      </c>
      <c r="U37" s="41">
        <v>0</v>
      </c>
      <c r="V37" s="41">
        <v>0</v>
      </c>
      <c r="W37" s="41">
        <v>15</v>
      </c>
      <c r="X37" s="41">
        <v>1</v>
      </c>
      <c r="Y37" s="41">
        <v>0</v>
      </c>
      <c r="Z37" s="41">
        <v>0</v>
      </c>
      <c r="AA37" s="41">
        <v>0</v>
      </c>
      <c r="AB37" s="41">
        <v>0</v>
      </c>
      <c r="AC37" s="41">
        <v>0</v>
      </c>
      <c r="AD37" s="88">
        <v>1</v>
      </c>
      <c r="AE37" s="41">
        <v>5</v>
      </c>
      <c r="AF37" s="41">
        <v>0</v>
      </c>
      <c r="AG37" s="88">
        <v>3</v>
      </c>
      <c r="AH37" s="41">
        <v>0</v>
      </c>
      <c r="AI37" s="88">
        <v>0</v>
      </c>
      <c r="AJ37" s="41">
        <v>0</v>
      </c>
      <c r="AK37" s="41">
        <v>0</v>
      </c>
      <c r="AL37" s="41">
        <v>0</v>
      </c>
      <c r="AM37" s="88">
        <v>8</v>
      </c>
      <c r="AN37" s="88">
        <v>4</v>
      </c>
      <c r="AO37" s="88">
        <f t="shared" si="1"/>
        <v>663</v>
      </c>
    </row>
    <row r="38" spans="1:41" x14ac:dyDescent="0.35">
      <c r="A38" s="173" t="s">
        <v>82</v>
      </c>
      <c r="B38" s="41">
        <v>20</v>
      </c>
      <c r="C38" s="41">
        <v>0</v>
      </c>
      <c r="D38" s="41">
        <v>84</v>
      </c>
      <c r="E38" s="41">
        <v>0</v>
      </c>
      <c r="F38" s="41">
        <v>104</v>
      </c>
      <c r="G38" s="41">
        <v>276</v>
      </c>
      <c r="H38" s="41">
        <v>199</v>
      </c>
      <c r="I38" s="41">
        <v>0</v>
      </c>
      <c r="J38" s="41">
        <v>81</v>
      </c>
      <c r="K38" s="88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88">
        <v>18</v>
      </c>
      <c r="T38" s="41">
        <v>3</v>
      </c>
      <c r="U38" s="41">
        <v>0</v>
      </c>
      <c r="V38" s="41">
        <v>0</v>
      </c>
      <c r="W38" s="41">
        <v>11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88">
        <v>3</v>
      </c>
      <c r="AE38" s="41">
        <v>4</v>
      </c>
      <c r="AF38" s="41">
        <v>0</v>
      </c>
      <c r="AG38" s="88">
        <v>9</v>
      </c>
      <c r="AH38" s="41">
        <v>0</v>
      </c>
      <c r="AI38" s="88">
        <v>0</v>
      </c>
      <c r="AJ38" s="41">
        <v>0</v>
      </c>
      <c r="AK38" s="41">
        <v>0</v>
      </c>
      <c r="AL38" s="41">
        <v>0</v>
      </c>
      <c r="AM38" s="88">
        <v>12</v>
      </c>
      <c r="AN38" s="88">
        <v>6</v>
      </c>
      <c r="AO38" s="88">
        <f t="shared" si="1"/>
        <v>830</v>
      </c>
    </row>
    <row r="39" spans="1:41" x14ac:dyDescent="0.35">
      <c r="A39" s="173" t="s">
        <v>83</v>
      </c>
      <c r="B39" s="41">
        <v>20</v>
      </c>
      <c r="C39" s="41">
        <v>0</v>
      </c>
      <c r="D39" s="41">
        <v>62</v>
      </c>
      <c r="E39" s="41">
        <v>1</v>
      </c>
      <c r="F39" s="41">
        <v>96</v>
      </c>
      <c r="G39" s="41">
        <v>200</v>
      </c>
      <c r="H39" s="41">
        <v>219</v>
      </c>
      <c r="I39" s="41">
        <v>0</v>
      </c>
      <c r="J39" s="41">
        <v>75</v>
      </c>
      <c r="K39" s="88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88">
        <v>10</v>
      </c>
      <c r="T39" s="41">
        <v>3</v>
      </c>
      <c r="U39" s="41">
        <v>0</v>
      </c>
      <c r="V39" s="41">
        <v>0</v>
      </c>
      <c r="W39" s="41">
        <v>2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88">
        <v>0</v>
      </c>
      <c r="AE39" s="41">
        <v>9</v>
      </c>
      <c r="AF39" s="41">
        <v>0</v>
      </c>
      <c r="AG39" s="88">
        <v>16</v>
      </c>
      <c r="AH39" s="41">
        <v>0</v>
      </c>
      <c r="AI39" s="88">
        <v>0</v>
      </c>
      <c r="AJ39" s="41">
        <v>0</v>
      </c>
      <c r="AK39" s="41">
        <v>0</v>
      </c>
      <c r="AL39" s="41">
        <v>0</v>
      </c>
      <c r="AM39" s="88">
        <v>0</v>
      </c>
      <c r="AN39" s="88">
        <v>4</v>
      </c>
      <c r="AO39" s="88">
        <f t="shared" si="1"/>
        <v>717</v>
      </c>
    </row>
    <row r="40" spans="1:41" x14ac:dyDescent="0.35">
      <c r="A40" s="173" t="s">
        <v>84</v>
      </c>
      <c r="B40" s="41">
        <v>37</v>
      </c>
      <c r="C40" s="41">
        <v>0</v>
      </c>
      <c r="D40" s="41">
        <v>51</v>
      </c>
      <c r="E40" s="41">
        <v>1</v>
      </c>
      <c r="F40" s="41">
        <v>119</v>
      </c>
      <c r="G40" s="41">
        <v>219</v>
      </c>
      <c r="H40" s="41">
        <v>230</v>
      </c>
      <c r="I40" s="41">
        <v>0</v>
      </c>
      <c r="J40" s="41">
        <v>55</v>
      </c>
      <c r="K40" s="88">
        <v>1</v>
      </c>
      <c r="L40" s="41">
        <v>0</v>
      </c>
      <c r="M40" s="41">
        <v>0</v>
      </c>
      <c r="N40" s="41">
        <v>0</v>
      </c>
      <c r="O40" s="41">
        <v>0</v>
      </c>
      <c r="P40" s="41">
        <v>0</v>
      </c>
      <c r="Q40" s="41">
        <v>0</v>
      </c>
      <c r="R40" s="41">
        <v>0</v>
      </c>
      <c r="S40" s="88">
        <v>18</v>
      </c>
      <c r="T40" s="41">
        <v>9</v>
      </c>
      <c r="U40" s="41">
        <v>0</v>
      </c>
      <c r="V40" s="41">
        <v>0</v>
      </c>
      <c r="W40" s="41">
        <v>9</v>
      </c>
      <c r="X40" s="41">
        <v>0</v>
      </c>
      <c r="Y40" s="41">
        <v>0</v>
      </c>
      <c r="Z40" s="41">
        <v>0</v>
      </c>
      <c r="AA40" s="41">
        <v>0</v>
      </c>
      <c r="AB40" s="41">
        <v>0</v>
      </c>
      <c r="AC40" s="41">
        <v>0</v>
      </c>
      <c r="AD40" s="88">
        <v>1</v>
      </c>
      <c r="AE40" s="41">
        <v>2</v>
      </c>
      <c r="AF40" s="41">
        <v>0</v>
      </c>
      <c r="AG40" s="88">
        <v>10</v>
      </c>
      <c r="AH40" s="41">
        <v>0</v>
      </c>
      <c r="AI40" s="88">
        <v>36</v>
      </c>
      <c r="AJ40" s="41">
        <v>0</v>
      </c>
      <c r="AK40" s="41">
        <v>0</v>
      </c>
      <c r="AL40" s="41">
        <v>0</v>
      </c>
      <c r="AM40" s="88">
        <v>0</v>
      </c>
      <c r="AN40" s="88">
        <v>5</v>
      </c>
      <c r="AO40" s="88">
        <f t="shared" si="1"/>
        <v>803</v>
      </c>
    </row>
    <row r="41" spans="1:41" x14ac:dyDescent="0.35">
      <c r="A41" s="173" t="s">
        <v>85</v>
      </c>
      <c r="B41" s="41">
        <v>18</v>
      </c>
      <c r="C41" s="41">
        <v>0</v>
      </c>
      <c r="D41" s="41">
        <v>55</v>
      </c>
      <c r="E41" s="41">
        <v>1</v>
      </c>
      <c r="F41" s="41">
        <v>103</v>
      </c>
      <c r="G41" s="41">
        <v>265</v>
      </c>
      <c r="H41" s="41">
        <v>239</v>
      </c>
      <c r="I41" s="41">
        <v>0</v>
      </c>
      <c r="J41" s="41">
        <v>38</v>
      </c>
      <c r="K41" s="88">
        <v>0</v>
      </c>
      <c r="L41" s="41">
        <v>0</v>
      </c>
      <c r="M41" s="41">
        <v>0</v>
      </c>
      <c r="N41" s="41">
        <v>0</v>
      </c>
      <c r="O41" s="41">
        <v>0</v>
      </c>
      <c r="P41" s="41">
        <v>0</v>
      </c>
      <c r="Q41" s="41">
        <v>0</v>
      </c>
      <c r="R41" s="41">
        <v>0</v>
      </c>
      <c r="S41" s="88">
        <v>14</v>
      </c>
      <c r="T41" s="41">
        <v>7</v>
      </c>
      <c r="U41" s="41">
        <v>0</v>
      </c>
      <c r="V41" s="41">
        <v>0</v>
      </c>
      <c r="W41" s="41">
        <v>5</v>
      </c>
      <c r="X41" s="41">
        <v>0</v>
      </c>
      <c r="Y41" s="41">
        <v>0</v>
      </c>
      <c r="Z41" s="41">
        <v>0</v>
      </c>
      <c r="AA41" s="41">
        <v>0</v>
      </c>
      <c r="AB41" s="41">
        <v>0</v>
      </c>
      <c r="AC41" s="41">
        <v>0</v>
      </c>
      <c r="AD41" s="88">
        <v>2</v>
      </c>
      <c r="AE41" s="41">
        <v>4</v>
      </c>
      <c r="AF41" s="41">
        <v>0</v>
      </c>
      <c r="AG41" s="88">
        <v>4</v>
      </c>
      <c r="AH41" s="41">
        <v>0</v>
      </c>
      <c r="AI41" s="88">
        <v>5</v>
      </c>
      <c r="AJ41" s="41">
        <v>0</v>
      </c>
      <c r="AK41" s="41">
        <v>0</v>
      </c>
      <c r="AL41" s="41">
        <v>0</v>
      </c>
      <c r="AM41" s="88">
        <v>0</v>
      </c>
      <c r="AN41" s="88">
        <v>10</v>
      </c>
      <c r="AO41" s="88">
        <f t="shared" si="1"/>
        <v>770</v>
      </c>
    </row>
    <row r="42" spans="1:41" x14ac:dyDescent="0.35">
      <c r="A42" s="173" t="s">
        <v>86</v>
      </c>
      <c r="B42" s="41">
        <v>36</v>
      </c>
      <c r="C42" s="41">
        <v>0</v>
      </c>
      <c r="D42" s="41">
        <v>51</v>
      </c>
      <c r="E42" s="41">
        <v>1</v>
      </c>
      <c r="F42" s="41">
        <v>118</v>
      </c>
      <c r="G42" s="41">
        <v>197</v>
      </c>
      <c r="H42" s="41">
        <v>220</v>
      </c>
      <c r="I42" s="41">
        <v>0</v>
      </c>
      <c r="J42" s="41">
        <v>35</v>
      </c>
      <c r="K42" s="88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88">
        <v>10</v>
      </c>
      <c r="T42" s="41">
        <v>9</v>
      </c>
      <c r="U42" s="41">
        <v>0</v>
      </c>
      <c r="V42" s="41">
        <v>0</v>
      </c>
      <c r="W42" s="41">
        <v>15</v>
      </c>
      <c r="X42" s="41">
        <v>4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88">
        <v>3</v>
      </c>
      <c r="AE42" s="41">
        <v>4</v>
      </c>
      <c r="AF42" s="41">
        <v>0</v>
      </c>
      <c r="AG42" s="88">
        <v>54</v>
      </c>
      <c r="AH42" s="41">
        <v>0</v>
      </c>
      <c r="AI42" s="88">
        <v>3</v>
      </c>
      <c r="AJ42" s="41">
        <v>0</v>
      </c>
      <c r="AK42" s="41">
        <v>0</v>
      </c>
      <c r="AL42" s="41">
        <v>0</v>
      </c>
      <c r="AM42" s="88">
        <v>0</v>
      </c>
      <c r="AN42" s="88">
        <v>13</v>
      </c>
      <c r="AO42" s="88">
        <f t="shared" si="1"/>
        <v>773</v>
      </c>
    </row>
    <row r="43" spans="1:41" x14ac:dyDescent="0.35">
      <c r="A43" s="173" t="s">
        <v>87</v>
      </c>
      <c r="B43" s="41">
        <v>29</v>
      </c>
      <c r="C43" s="41">
        <v>0</v>
      </c>
      <c r="D43" s="41">
        <v>51</v>
      </c>
      <c r="E43" s="41">
        <v>2</v>
      </c>
      <c r="F43" s="41">
        <v>113</v>
      </c>
      <c r="G43" s="41">
        <v>187</v>
      </c>
      <c r="H43" s="41">
        <v>192</v>
      </c>
      <c r="I43" s="41">
        <v>0</v>
      </c>
      <c r="J43" s="41">
        <v>31</v>
      </c>
      <c r="K43" s="88">
        <v>1</v>
      </c>
      <c r="L43" s="41">
        <v>0</v>
      </c>
      <c r="M43" s="41">
        <v>0</v>
      </c>
      <c r="N43" s="41">
        <v>0</v>
      </c>
      <c r="O43" s="41">
        <v>0</v>
      </c>
      <c r="P43" s="41">
        <v>0</v>
      </c>
      <c r="Q43" s="41">
        <v>0</v>
      </c>
      <c r="R43" s="41">
        <v>0</v>
      </c>
      <c r="S43" s="88">
        <v>19</v>
      </c>
      <c r="T43" s="41">
        <v>7</v>
      </c>
      <c r="U43" s="41">
        <v>0</v>
      </c>
      <c r="V43" s="41">
        <v>0</v>
      </c>
      <c r="W43" s="41">
        <v>6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88">
        <v>2</v>
      </c>
      <c r="AE43" s="41">
        <v>9</v>
      </c>
      <c r="AF43" s="41">
        <v>0</v>
      </c>
      <c r="AG43" s="88">
        <v>51</v>
      </c>
      <c r="AH43" s="41">
        <v>0</v>
      </c>
      <c r="AI43" s="88">
        <v>21</v>
      </c>
      <c r="AJ43" s="41">
        <v>0</v>
      </c>
      <c r="AK43" s="41">
        <v>0</v>
      </c>
      <c r="AL43" s="41">
        <v>0</v>
      </c>
      <c r="AM43" s="88">
        <v>0</v>
      </c>
      <c r="AN43" s="88">
        <v>7</v>
      </c>
      <c r="AO43" s="88">
        <f t="shared" si="1"/>
        <v>728</v>
      </c>
    </row>
    <row r="44" spans="1:41" x14ac:dyDescent="0.35">
      <c r="A44" s="173" t="s">
        <v>88</v>
      </c>
      <c r="B44" s="41">
        <v>31</v>
      </c>
      <c r="C44" s="41">
        <v>0</v>
      </c>
      <c r="D44" s="41">
        <v>50</v>
      </c>
      <c r="E44" s="41">
        <v>1</v>
      </c>
      <c r="F44" s="41">
        <v>86</v>
      </c>
      <c r="G44" s="41">
        <v>209</v>
      </c>
      <c r="H44" s="41">
        <v>271</v>
      </c>
      <c r="I44" s="41">
        <v>0</v>
      </c>
      <c r="J44" s="41">
        <v>16</v>
      </c>
      <c r="K44" s="88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88">
        <v>6</v>
      </c>
      <c r="T44" s="41">
        <v>3</v>
      </c>
      <c r="U44" s="41">
        <v>0</v>
      </c>
      <c r="V44" s="41">
        <v>0</v>
      </c>
      <c r="W44" s="41">
        <v>6</v>
      </c>
      <c r="X44" s="41">
        <v>3</v>
      </c>
      <c r="Y44" s="41">
        <v>0</v>
      </c>
      <c r="Z44" s="41">
        <v>0</v>
      </c>
      <c r="AA44" s="41">
        <v>0</v>
      </c>
      <c r="AB44" s="41">
        <v>0</v>
      </c>
      <c r="AC44" s="41">
        <v>0</v>
      </c>
      <c r="AD44" s="88">
        <v>3</v>
      </c>
      <c r="AE44" s="41">
        <v>7</v>
      </c>
      <c r="AF44" s="41">
        <v>0</v>
      </c>
      <c r="AG44" s="88">
        <v>42</v>
      </c>
      <c r="AH44" s="41">
        <v>0</v>
      </c>
      <c r="AI44" s="88">
        <v>6</v>
      </c>
      <c r="AJ44" s="41">
        <v>0</v>
      </c>
      <c r="AK44" s="41">
        <v>0</v>
      </c>
      <c r="AL44" s="41">
        <v>0</v>
      </c>
      <c r="AM44" s="88">
        <v>0</v>
      </c>
      <c r="AN44" s="88">
        <v>10</v>
      </c>
      <c r="AO44" s="88">
        <f t="shared" si="1"/>
        <v>750</v>
      </c>
    </row>
    <row r="45" spans="1:41" x14ac:dyDescent="0.35">
      <c r="A45" s="173" t="s">
        <v>89</v>
      </c>
      <c r="B45" s="41">
        <v>37</v>
      </c>
      <c r="C45" s="41">
        <v>0</v>
      </c>
      <c r="D45" s="41">
        <v>48</v>
      </c>
      <c r="E45" s="41">
        <v>1</v>
      </c>
      <c r="F45" s="41">
        <v>111</v>
      </c>
      <c r="G45" s="41">
        <v>363</v>
      </c>
      <c r="H45" s="41">
        <v>215</v>
      </c>
      <c r="I45" s="41">
        <v>0</v>
      </c>
      <c r="J45" s="41">
        <v>35</v>
      </c>
      <c r="K45" s="88">
        <v>0</v>
      </c>
      <c r="L45" s="41">
        <v>0</v>
      </c>
      <c r="M45" s="41">
        <v>0</v>
      </c>
      <c r="N45" s="41">
        <v>0</v>
      </c>
      <c r="O45" s="41">
        <v>1</v>
      </c>
      <c r="P45" s="41">
        <v>0</v>
      </c>
      <c r="Q45" s="41">
        <v>2</v>
      </c>
      <c r="R45" s="41">
        <v>0</v>
      </c>
      <c r="S45" s="88">
        <v>12</v>
      </c>
      <c r="T45" s="41">
        <v>2</v>
      </c>
      <c r="U45" s="41">
        <v>0</v>
      </c>
      <c r="V45" s="41">
        <v>0</v>
      </c>
      <c r="W45" s="41">
        <v>10</v>
      </c>
      <c r="X45" s="41">
        <v>2</v>
      </c>
      <c r="Y45" s="41">
        <v>0</v>
      </c>
      <c r="Z45" s="41">
        <v>0</v>
      </c>
      <c r="AA45" s="41">
        <v>0</v>
      </c>
      <c r="AB45" s="41">
        <v>0</v>
      </c>
      <c r="AC45" s="41">
        <v>0</v>
      </c>
      <c r="AD45" s="88">
        <v>1</v>
      </c>
      <c r="AE45" s="41">
        <v>9</v>
      </c>
      <c r="AF45" s="41">
        <v>0</v>
      </c>
      <c r="AG45" s="88">
        <v>28</v>
      </c>
      <c r="AH45" s="41">
        <v>0</v>
      </c>
      <c r="AI45" s="88">
        <v>14</v>
      </c>
      <c r="AJ45" s="41">
        <v>0</v>
      </c>
      <c r="AK45" s="41">
        <v>0</v>
      </c>
      <c r="AL45" s="41">
        <v>0</v>
      </c>
      <c r="AM45" s="88">
        <v>0</v>
      </c>
      <c r="AN45" s="88">
        <v>10</v>
      </c>
      <c r="AO45" s="88">
        <f t="shared" si="1"/>
        <v>901</v>
      </c>
    </row>
    <row r="46" spans="1:41" x14ac:dyDescent="0.35">
      <c r="A46" s="174" t="s">
        <v>90</v>
      </c>
      <c r="B46" s="41">
        <v>39</v>
      </c>
      <c r="C46" s="41">
        <v>0</v>
      </c>
      <c r="D46" s="41">
        <v>49</v>
      </c>
      <c r="E46" s="41">
        <v>2</v>
      </c>
      <c r="F46" s="41">
        <v>129</v>
      </c>
      <c r="G46" s="41">
        <v>270</v>
      </c>
      <c r="H46" s="41">
        <v>214</v>
      </c>
      <c r="I46" s="41">
        <v>0</v>
      </c>
      <c r="J46" s="41">
        <v>39</v>
      </c>
      <c r="K46" s="88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88">
        <v>13</v>
      </c>
      <c r="T46" s="41">
        <v>7</v>
      </c>
      <c r="U46" s="41">
        <v>0</v>
      </c>
      <c r="V46" s="41">
        <v>0</v>
      </c>
      <c r="W46" s="41">
        <v>10</v>
      </c>
      <c r="X46" s="41">
        <v>0</v>
      </c>
      <c r="Y46" s="41">
        <v>0</v>
      </c>
      <c r="Z46" s="41">
        <v>0</v>
      </c>
      <c r="AA46" s="41">
        <v>0</v>
      </c>
      <c r="AB46" s="41">
        <v>0</v>
      </c>
      <c r="AC46" s="41">
        <v>0</v>
      </c>
      <c r="AD46" s="88">
        <v>1</v>
      </c>
      <c r="AE46" s="41">
        <v>16</v>
      </c>
      <c r="AF46" s="41">
        <v>0</v>
      </c>
      <c r="AG46" s="88">
        <v>31</v>
      </c>
      <c r="AH46" s="41">
        <v>0</v>
      </c>
      <c r="AI46" s="88">
        <v>15</v>
      </c>
      <c r="AJ46" s="41">
        <v>0</v>
      </c>
      <c r="AK46" s="41">
        <v>0</v>
      </c>
      <c r="AL46" s="41">
        <v>0</v>
      </c>
      <c r="AM46" s="88">
        <v>0</v>
      </c>
      <c r="AN46" s="88">
        <v>10</v>
      </c>
      <c r="AO46" s="88">
        <f t="shared" si="1"/>
        <v>845</v>
      </c>
    </row>
    <row r="47" spans="1:41" x14ac:dyDescent="0.35">
      <c r="A47" s="173" t="s">
        <v>91</v>
      </c>
      <c r="B47" s="41">
        <v>48</v>
      </c>
      <c r="C47" s="41">
        <v>0</v>
      </c>
      <c r="D47" s="41">
        <v>42</v>
      </c>
      <c r="E47" s="41">
        <v>1</v>
      </c>
      <c r="F47" s="41">
        <v>116</v>
      </c>
      <c r="G47" s="41">
        <v>373</v>
      </c>
      <c r="H47" s="41">
        <v>171</v>
      </c>
      <c r="I47" s="41">
        <v>0</v>
      </c>
      <c r="J47" s="41">
        <v>18</v>
      </c>
      <c r="K47" s="88">
        <v>0</v>
      </c>
      <c r="L47" s="41">
        <v>0</v>
      </c>
      <c r="M47" s="41">
        <v>0</v>
      </c>
      <c r="N47" s="41">
        <v>0</v>
      </c>
      <c r="O47" s="41">
        <v>1</v>
      </c>
      <c r="P47" s="41">
        <v>0</v>
      </c>
      <c r="Q47" s="41">
        <v>0</v>
      </c>
      <c r="R47" s="41">
        <v>0</v>
      </c>
      <c r="S47" s="88">
        <v>11</v>
      </c>
      <c r="T47" s="41">
        <v>3</v>
      </c>
      <c r="U47" s="41">
        <v>0</v>
      </c>
      <c r="V47" s="41">
        <v>0</v>
      </c>
      <c r="W47" s="41">
        <v>14</v>
      </c>
      <c r="X47" s="41">
        <v>0</v>
      </c>
      <c r="Y47" s="41">
        <v>0</v>
      </c>
      <c r="Z47" s="41">
        <v>0</v>
      </c>
      <c r="AA47" s="41">
        <v>0</v>
      </c>
      <c r="AB47" s="41">
        <v>0</v>
      </c>
      <c r="AC47" s="41">
        <v>0</v>
      </c>
      <c r="AD47" s="88">
        <v>3</v>
      </c>
      <c r="AE47" s="41">
        <v>13</v>
      </c>
      <c r="AF47" s="41">
        <v>0</v>
      </c>
      <c r="AG47" s="88">
        <v>32</v>
      </c>
      <c r="AH47" s="41">
        <v>0</v>
      </c>
      <c r="AI47" s="88">
        <v>12</v>
      </c>
      <c r="AJ47" s="41">
        <v>0</v>
      </c>
      <c r="AK47" s="41">
        <v>0</v>
      </c>
      <c r="AL47" s="41">
        <v>0</v>
      </c>
      <c r="AM47" s="88">
        <v>0</v>
      </c>
      <c r="AN47" s="88">
        <v>20</v>
      </c>
      <c r="AO47" s="88">
        <f t="shared" si="1"/>
        <v>878</v>
      </c>
    </row>
    <row r="48" spans="1:41" x14ac:dyDescent="0.35">
      <c r="A48" s="173" t="s">
        <v>92</v>
      </c>
      <c r="B48" s="41">
        <v>64</v>
      </c>
      <c r="C48" s="41">
        <v>0</v>
      </c>
      <c r="D48" s="41">
        <v>37</v>
      </c>
      <c r="E48" s="41">
        <v>3</v>
      </c>
      <c r="F48" s="41">
        <v>122</v>
      </c>
      <c r="G48" s="41">
        <v>394</v>
      </c>
      <c r="H48" s="41">
        <v>192</v>
      </c>
      <c r="I48" s="41">
        <v>0</v>
      </c>
      <c r="J48" s="41">
        <v>43</v>
      </c>
      <c r="K48" s="88">
        <v>0</v>
      </c>
      <c r="L48" s="41">
        <v>0</v>
      </c>
      <c r="M48" s="41">
        <v>0</v>
      </c>
      <c r="N48" s="41">
        <v>0</v>
      </c>
      <c r="O48" s="41">
        <v>2</v>
      </c>
      <c r="P48" s="41">
        <v>0</v>
      </c>
      <c r="Q48" s="41">
        <v>5</v>
      </c>
      <c r="R48" s="41">
        <v>0</v>
      </c>
      <c r="S48" s="88">
        <v>6</v>
      </c>
      <c r="T48" s="41">
        <v>4</v>
      </c>
      <c r="U48" s="41">
        <v>0</v>
      </c>
      <c r="V48" s="41">
        <v>0</v>
      </c>
      <c r="W48" s="41">
        <v>13</v>
      </c>
      <c r="X48" s="41">
        <v>1</v>
      </c>
      <c r="Y48" s="41">
        <v>1</v>
      </c>
      <c r="Z48" s="41">
        <v>0</v>
      </c>
      <c r="AA48" s="41">
        <v>0</v>
      </c>
      <c r="AB48" s="41">
        <v>0</v>
      </c>
      <c r="AC48" s="41">
        <v>0</v>
      </c>
      <c r="AD48" s="88">
        <v>1</v>
      </c>
      <c r="AE48" s="41">
        <v>6</v>
      </c>
      <c r="AF48" s="41">
        <v>0</v>
      </c>
      <c r="AG48" s="88">
        <v>79</v>
      </c>
      <c r="AH48" s="41">
        <v>0</v>
      </c>
      <c r="AI48" s="88">
        <v>11</v>
      </c>
      <c r="AJ48" s="41">
        <v>0</v>
      </c>
      <c r="AK48" s="41">
        <v>0</v>
      </c>
      <c r="AL48" s="41">
        <v>0</v>
      </c>
      <c r="AM48" s="88">
        <v>0</v>
      </c>
      <c r="AN48" s="88">
        <v>10</v>
      </c>
      <c r="AO48" s="88">
        <f t="shared" si="1"/>
        <v>994</v>
      </c>
    </row>
    <row r="49" spans="1:41" x14ac:dyDescent="0.35">
      <c r="A49" s="173" t="s">
        <v>93</v>
      </c>
      <c r="B49" s="41">
        <v>67</v>
      </c>
      <c r="C49" s="41">
        <v>0</v>
      </c>
      <c r="D49" s="41">
        <v>32</v>
      </c>
      <c r="E49" s="41">
        <v>1</v>
      </c>
      <c r="F49" s="41">
        <v>91</v>
      </c>
      <c r="G49" s="41">
        <v>390</v>
      </c>
      <c r="H49" s="41">
        <v>202</v>
      </c>
      <c r="I49" s="41">
        <v>0</v>
      </c>
      <c r="J49" s="41">
        <v>33</v>
      </c>
      <c r="K49" s="88">
        <v>2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3</v>
      </c>
      <c r="R49" s="41">
        <v>0</v>
      </c>
      <c r="S49" s="88">
        <v>9</v>
      </c>
      <c r="T49" s="41">
        <v>3</v>
      </c>
      <c r="U49" s="41">
        <v>0</v>
      </c>
      <c r="V49" s="41">
        <v>0</v>
      </c>
      <c r="W49" s="41">
        <v>11</v>
      </c>
      <c r="X49" s="41">
        <v>0</v>
      </c>
      <c r="Y49" s="41">
        <v>0</v>
      </c>
      <c r="Z49" s="41">
        <v>0</v>
      </c>
      <c r="AA49" s="41">
        <v>0</v>
      </c>
      <c r="AB49" s="41">
        <v>0</v>
      </c>
      <c r="AC49" s="41">
        <v>0</v>
      </c>
      <c r="AD49" s="88">
        <v>2</v>
      </c>
      <c r="AE49" s="41">
        <v>13</v>
      </c>
      <c r="AF49" s="41">
        <v>0</v>
      </c>
      <c r="AG49" s="88">
        <v>77</v>
      </c>
      <c r="AH49" s="41">
        <v>0</v>
      </c>
      <c r="AI49" s="88">
        <v>10</v>
      </c>
      <c r="AJ49" s="41">
        <v>0</v>
      </c>
      <c r="AK49" s="41">
        <v>0</v>
      </c>
      <c r="AL49" s="41">
        <v>0</v>
      </c>
      <c r="AM49" s="88">
        <v>0</v>
      </c>
      <c r="AN49" s="88">
        <v>10</v>
      </c>
      <c r="AO49" s="88">
        <f t="shared" si="1"/>
        <v>956</v>
      </c>
    </row>
    <row r="50" spans="1:41" x14ac:dyDescent="0.35">
      <c r="A50" s="173" t="s">
        <v>94</v>
      </c>
      <c r="B50" s="41">
        <v>43</v>
      </c>
      <c r="C50" s="41">
        <v>0</v>
      </c>
      <c r="D50" s="41">
        <v>28</v>
      </c>
      <c r="E50" s="41">
        <v>1</v>
      </c>
      <c r="F50" s="41">
        <v>95</v>
      </c>
      <c r="G50" s="41">
        <v>378</v>
      </c>
      <c r="H50" s="41">
        <v>214</v>
      </c>
      <c r="I50" s="41">
        <v>0</v>
      </c>
      <c r="J50" s="41">
        <v>34</v>
      </c>
      <c r="K50" s="88">
        <v>0</v>
      </c>
      <c r="L50" s="41">
        <v>0</v>
      </c>
      <c r="M50" s="41">
        <v>0</v>
      </c>
      <c r="N50" s="41">
        <v>0</v>
      </c>
      <c r="O50" s="41">
        <v>1</v>
      </c>
      <c r="P50" s="41">
        <v>0</v>
      </c>
      <c r="Q50" s="41">
        <v>0</v>
      </c>
      <c r="R50" s="41">
        <v>0</v>
      </c>
      <c r="S50" s="88">
        <v>2</v>
      </c>
      <c r="T50" s="41">
        <v>2</v>
      </c>
      <c r="U50" s="41">
        <v>0</v>
      </c>
      <c r="V50" s="41">
        <v>0</v>
      </c>
      <c r="W50" s="41">
        <v>7</v>
      </c>
      <c r="X50" s="41">
        <v>0</v>
      </c>
      <c r="Y50" s="41">
        <v>0</v>
      </c>
      <c r="Z50" s="41">
        <v>0</v>
      </c>
      <c r="AA50" s="41">
        <v>0</v>
      </c>
      <c r="AB50" s="41">
        <v>1</v>
      </c>
      <c r="AC50" s="41">
        <v>0</v>
      </c>
      <c r="AD50" s="88">
        <v>1</v>
      </c>
      <c r="AE50" s="41">
        <v>10</v>
      </c>
      <c r="AF50" s="41">
        <v>0</v>
      </c>
      <c r="AG50" s="88">
        <v>61</v>
      </c>
      <c r="AH50" s="41">
        <v>0</v>
      </c>
      <c r="AI50" s="88">
        <v>16</v>
      </c>
      <c r="AJ50" s="41">
        <v>0</v>
      </c>
      <c r="AK50" s="41">
        <v>0</v>
      </c>
      <c r="AL50" s="41">
        <v>0</v>
      </c>
      <c r="AM50" s="88">
        <v>0</v>
      </c>
      <c r="AN50" s="88">
        <v>4</v>
      </c>
      <c r="AO50" s="88">
        <f t="shared" si="1"/>
        <v>898</v>
      </c>
    </row>
    <row r="51" spans="1:41" x14ac:dyDescent="0.35">
      <c r="A51" s="174" t="s">
        <v>95</v>
      </c>
      <c r="B51" s="41">
        <v>40</v>
      </c>
      <c r="C51" s="41">
        <v>0</v>
      </c>
      <c r="D51" s="41">
        <v>36</v>
      </c>
      <c r="E51" s="41">
        <v>1</v>
      </c>
      <c r="F51" s="41">
        <v>104</v>
      </c>
      <c r="G51" s="41">
        <v>309</v>
      </c>
      <c r="H51" s="41">
        <v>242</v>
      </c>
      <c r="I51" s="41">
        <v>0</v>
      </c>
      <c r="J51" s="41">
        <v>25</v>
      </c>
      <c r="K51" s="88">
        <v>1</v>
      </c>
      <c r="L51" s="41">
        <v>0</v>
      </c>
      <c r="M51" s="41">
        <v>0</v>
      </c>
      <c r="N51" s="41">
        <v>0</v>
      </c>
      <c r="O51" s="41">
        <v>2</v>
      </c>
      <c r="P51" s="41">
        <v>0</v>
      </c>
      <c r="Q51" s="41">
        <v>0</v>
      </c>
      <c r="R51" s="41">
        <v>0</v>
      </c>
      <c r="S51" s="88">
        <v>6</v>
      </c>
      <c r="T51" s="41">
        <v>0</v>
      </c>
      <c r="U51" s="41">
        <v>0</v>
      </c>
      <c r="V51" s="41">
        <v>0</v>
      </c>
      <c r="W51" s="41">
        <v>8</v>
      </c>
      <c r="X51" s="41">
        <v>0</v>
      </c>
      <c r="Y51" s="41">
        <v>1</v>
      </c>
      <c r="Z51" s="41">
        <v>0</v>
      </c>
      <c r="AA51" s="41">
        <v>0</v>
      </c>
      <c r="AB51" s="41">
        <v>0</v>
      </c>
      <c r="AC51" s="41">
        <v>0</v>
      </c>
      <c r="AD51" s="88">
        <v>1</v>
      </c>
      <c r="AE51" s="41">
        <v>15</v>
      </c>
      <c r="AF51" s="41">
        <v>0</v>
      </c>
      <c r="AG51" s="88">
        <v>68</v>
      </c>
      <c r="AH51" s="41">
        <v>0</v>
      </c>
      <c r="AI51" s="88">
        <v>17</v>
      </c>
      <c r="AJ51" s="41">
        <v>0</v>
      </c>
      <c r="AK51" s="41">
        <v>0</v>
      </c>
      <c r="AL51" s="41">
        <v>0</v>
      </c>
      <c r="AM51" s="88">
        <v>0</v>
      </c>
      <c r="AN51" s="88">
        <v>12</v>
      </c>
      <c r="AO51" s="88">
        <f t="shared" si="1"/>
        <v>888</v>
      </c>
    </row>
    <row r="52" spans="1:41" x14ac:dyDescent="0.35">
      <c r="A52" s="174" t="s">
        <v>96</v>
      </c>
      <c r="B52" s="41">
        <v>35</v>
      </c>
      <c r="C52" s="41">
        <v>0</v>
      </c>
      <c r="D52" s="41">
        <v>46</v>
      </c>
      <c r="E52" s="41">
        <v>0</v>
      </c>
      <c r="F52" s="41">
        <v>89</v>
      </c>
      <c r="G52" s="41">
        <v>323</v>
      </c>
      <c r="H52" s="41">
        <v>191</v>
      </c>
      <c r="I52" s="41">
        <v>0</v>
      </c>
      <c r="J52" s="41">
        <v>24</v>
      </c>
      <c r="K52" s="88">
        <v>1</v>
      </c>
      <c r="L52" s="41">
        <v>0</v>
      </c>
      <c r="M52" s="41">
        <v>0</v>
      </c>
      <c r="N52" s="41">
        <v>0</v>
      </c>
      <c r="O52" s="41">
        <v>1</v>
      </c>
      <c r="P52" s="41">
        <v>0</v>
      </c>
      <c r="Q52" s="41">
        <v>0</v>
      </c>
      <c r="R52" s="41">
        <v>0</v>
      </c>
      <c r="S52" s="88">
        <v>9</v>
      </c>
      <c r="T52" s="41">
        <v>0</v>
      </c>
      <c r="U52" s="41">
        <v>0</v>
      </c>
      <c r="V52" s="41">
        <v>0</v>
      </c>
      <c r="W52" s="41">
        <v>7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88">
        <v>0</v>
      </c>
      <c r="AE52" s="41">
        <v>19</v>
      </c>
      <c r="AF52" s="41">
        <v>0</v>
      </c>
      <c r="AG52" s="88">
        <v>49</v>
      </c>
      <c r="AH52" s="41">
        <v>0</v>
      </c>
      <c r="AI52" s="88">
        <v>9</v>
      </c>
      <c r="AJ52" s="41">
        <v>0</v>
      </c>
      <c r="AK52" s="41">
        <v>0</v>
      </c>
      <c r="AL52" s="41">
        <v>0</v>
      </c>
      <c r="AM52" s="88">
        <v>0</v>
      </c>
      <c r="AN52" s="88">
        <v>9</v>
      </c>
      <c r="AO52" s="88">
        <f t="shared" si="1"/>
        <v>812</v>
      </c>
    </row>
    <row r="53" spans="1:41" x14ac:dyDescent="0.35">
      <c r="A53" s="174" t="s">
        <v>97</v>
      </c>
      <c r="B53" s="41">
        <v>70</v>
      </c>
      <c r="C53" s="41">
        <v>0</v>
      </c>
      <c r="D53" s="41">
        <v>43</v>
      </c>
      <c r="E53" s="41">
        <v>1</v>
      </c>
      <c r="F53" s="41">
        <v>102</v>
      </c>
      <c r="G53" s="41">
        <v>363</v>
      </c>
      <c r="H53" s="41">
        <v>322</v>
      </c>
      <c r="I53" s="41">
        <v>0</v>
      </c>
      <c r="J53" s="41">
        <v>36</v>
      </c>
      <c r="K53" s="88">
        <v>1</v>
      </c>
      <c r="L53" s="41">
        <v>0</v>
      </c>
      <c r="M53" s="41">
        <v>0</v>
      </c>
      <c r="N53" s="41">
        <v>0</v>
      </c>
      <c r="O53" s="41">
        <v>4</v>
      </c>
      <c r="P53" s="41">
        <v>0</v>
      </c>
      <c r="Q53" s="41">
        <v>0</v>
      </c>
      <c r="R53" s="41">
        <v>0</v>
      </c>
      <c r="S53" s="88">
        <v>12</v>
      </c>
      <c r="T53" s="41">
        <v>1</v>
      </c>
      <c r="U53" s="41">
        <v>0</v>
      </c>
      <c r="V53" s="41">
        <v>0</v>
      </c>
      <c r="W53" s="41">
        <v>19</v>
      </c>
      <c r="X53" s="41">
        <v>0</v>
      </c>
      <c r="Y53" s="41">
        <v>0</v>
      </c>
      <c r="Z53" s="41">
        <v>0</v>
      </c>
      <c r="AA53" s="41">
        <v>0</v>
      </c>
      <c r="AB53" s="41">
        <v>0</v>
      </c>
      <c r="AC53" s="41">
        <v>0</v>
      </c>
      <c r="AD53" s="88">
        <v>0</v>
      </c>
      <c r="AE53" s="41">
        <v>15</v>
      </c>
      <c r="AF53" s="41">
        <v>0</v>
      </c>
      <c r="AG53" s="88">
        <v>52</v>
      </c>
      <c r="AH53" s="41">
        <v>0</v>
      </c>
      <c r="AI53" s="88">
        <v>18</v>
      </c>
      <c r="AJ53" s="41">
        <v>0</v>
      </c>
      <c r="AK53" s="41">
        <v>0</v>
      </c>
      <c r="AL53" s="41">
        <v>0</v>
      </c>
      <c r="AM53" s="88">
        <v>0</v>
      </c>
      <c r="AN53" s="88">
        <v>10</v>
      </c>
      <c r="AO53" s="88">
        <f t="shared" si="1"/>
        <v>1069</v>
      </c>
    </row>
    <row r="54" spans="1:41" x14ac:dyDescent="0.35">
      <c r="A54" s="174" t="s">
        <v>98</v>
      </c>
      <c r="B54" s="41">
        <v>99</v>
      </c>
      <c r="C54" s="41">
        <v>0</v>
      </c>
      <c r="D54" s="41">
        <v>58</v>
      </c>
      <c r="E54" s="41">
        <v>1</v>
      </c>
      <c r="F54" s="41">
        <v>103</v>
      </c>
      <c r="G54" s="41">
        <v>326</v>
      </c>
      <c r="H54" s="41">
        <v>237</v>
      </c>
      <c r="I54" s="41">
        <v>0</v>
      </c>
      <c r="J54" s="41">
        <v>64</v>
      </c>
      <c r="K54" s="88">
        <v>0</v>
      </c>
      <c r="L54" s="41">
        <v>0</v>
      </c>
      <c r="M54" s="41">
        <v>0</v>
      </c>
      <c r="N54" s="41">
        <v>0</v>
      </c>
      <c r="O54" s="41">
        <v>3</v>
      </c>
      <c r="P54" s="41">
        <v>0</v>
      </c>
      <c r="Q54" s="41">
        <v>0</v>
      </c>
      <c r="R54" s="41">
        <v>0</v>
      </c>
      <c r="S54" s="88">
        <v>7</v>
      </c>
      <c r="T54" s="41">
        <v>0</v>
      </c>
      <c r="U54" s="41">
        <v>0</v>
      </c>
      <c r="V54" s="41">
        <v>0</v>
      </c>
      <c r="W54" s="41">
        <v>14</v>
      </c>
      <c r="X54" s="41">
        <v>0</v>
      </c>
      <c r="Y54" s="41">
        <v>0</v>
      </c>
      <c r="Z54" s="41">
        <v>0</v>
      </c>
      <c r="AA54" s="41">
        <v>0</v>
      </c>
      <c r="AB54" s="41">
        <v>1</v>
      </c>
      <c r="AC54" s="41">
        <v>0</v>
      </c>
      <c r="AD54" s="88">
        <v>1</v>
      </c>
      <c r="AE54" s="41">
        <v>23</v>
      </c>
      <c r="AF54" s="41">
        <v>0</v>
      </c>
      <c r="AG54" s="88">
        <v>112</v>
      </c>
      <c r="AH54" s="41">
        <v>0</v>
      </c>
      <c r="AI54" s="88">
        <v>13</v>
      </c>
      <c r="AJ54" s="41">
        <v>0</v>
      </c>
      <c r="AK54" s="41">
        <v>0</v>
      </c>
      <c r="AL54" s="41">
        <v>0</v>
      </c>
      <c r="AM54" s="88">
        <v>0</v>
      </c>
      <c r="AN54" s="88">
        <v>10</v>
      </c>
      <c r="AO54" s="88">
        <f t="shared" si="1"/>
        <v>1072</v>
      </c>
    </row>
    <row r="55" spans="1:41" x14ac:dyDescent="0.35">
      <c r="A55" s="174" t="s">
        <v>99</v>
      </c>
      <c r="B55" s="41">
        <v>66</v>
      </c>
      <c r="C55" s="41">
        <v>0</v>
      </c>
      <c r="D55" s="41">
        <v>38</v>
      </c>
      <c r="E55" s="41">
        <v>1</v>
      </c>
      <c r="F55" s="41">
        <v>91</v>
      </c>
      <c r="G55" s="41">
        <v>205</v>
      </c>
      <c r="H55" s="41">
        <v>133</v>
      </c>
      <c r="I55" s="41">
        <v>0</v>
      </c>
      <c r="J55" s="41">
        <v>47</v>
      </c>
      <c r="K55" s="88">
        <v>1</v>
      </c>
      <c r="L55" s="41">
        <v>0</v>
      </c>
      <c r="M55" s="41">
        <v>0</v>
      </c>
      <c r="N55" s="41">
        <v>0</v>
      </c>
      <c r="O55" s="41">
        <v>3</v>
      </c>
      <c r="P55" s="41">
        <v>0</v>
      </c>
      <c r="Q55" s="41">
        <v>0</v>
      </c>
      <c r="R55" s="41">
        <v>0</v>
      </c>
      <c r="S55" s="88">
        <v>8</v>
      </c>
      <c r="T55" s="41">
        <v>1</v>
      </c>
      <c r="U55" s="41">
        <v>0</v>
      </c>
      <c r="V55" s="41">
        <v>0</v>
      </c>
      <c r="W55" s="41">
        <v>14</v>
      </c>
      <c r="X55" s="41">
        <v>0</v>
      </c>
      <c r="Y55" s="41">
        <v>0</v>
      </c>
      <c r="Z55" s="41">
        <v>0</v>
      </c>
      <c r="AA55" s="41">
        <v>0</v>
      </c>
      <c r="AB55" s="41">
        <v>1</v>
      </c>
      <c r="AC55" s="41">
        <v>0</v>
      </c>
      <c r="AD55" s="88">
        <v>1</v>
      </c>
      <c r="AE55" s="41">
        <v>8</v>
      </c>
      <c r="AF55" s="41">
        <v>0</v>
      </c>
      <c r="AG55" s="88">
        <v>74</v>
      </c>
      <c r="AH55" s="41">
        <v>0</v>
      </c>
      <c r="AI55" s="88">
        <v>11</v>
      </c>
      <c r="AJ55" s="41">
        <v>0</v>
      </c>
      <c r="AK55" s="41">
        <v>0</v>
      </c>
      <c r="AL55" s="41">
        <v>0</v>
      </c>
      <c r="AM55" s="88">
        <v>0</v>
      </c>
      <c r="AN55" s="88">
        <v>8</v>
      </c>
      <c r="AO55" s="88">
        <f t="shared" si="1"/>
        <v>711</v>
      </c>
    </row>
    <row r="56" spans="1:41" x14ac:dyDescent="0.35">
      <c r="A56" s="174" t="s">
        <v>100</v>
      </c>
      <c r="B56" s="41">
        <v>86</v>
      </c>
      <c r="C56" s="41">
        <v>0</v>
      </c>
      <c r="D56" s="41">
        <v>49</v>
      </c>
      <c r="E56" s="41">
        <v>1</v>
      </c>
      <c r="F56" s="41">
        <v>57</v>
      </c>
      <c r="G56" s="41">
        <v>320</v>
      </c>
      <c r="H56" s="41">
        <v>191</v>
      </c>
      <c r="I56" s="41">
        <v>0</v>
      </c>
      <c r="J56" s="41">
        <v>45</v>
      </c>
      <c r="K56" s="88">
        <v>0</v>
      </c>
      <c r="L56" s="41">
        <v>0</v>
      </c>
      <c r="M56" s="41">
        <v>0</v>
      </c>
      <c r="N56" s="41">
        <v>0</v>
      </c>
      <c r="O56" s="41">
        <v>6</v>
      </c>
      <c r="P56" s="41">
        <v>0</v>
      </c>
      <c r="Q56" s="41">
        <v>0</v>
      </c>
      <c r="R56" s="41">
        <v>0</v>
      </c>
      <c r="S56" s="88">
        <v>2</v>
      </c>
      <c r="T56" s="41">
        <v>1</v>
      </c>
      <c r="U56" s="41">
        <v>0</v>
      </c>
      <c r="V56" s="41">
        <v>0</v>
      </c>
      <c r="W56" s="41">
        <v>15</v>
      </c>
      <c r="X56" s="41">
        <v>11</v>
      </c>
      <c r="Y56" s="41">
        <v>0</v>
      </c>
      <c r="Z56" s="41">
        <v>0</v>
      </c>
      <c r="AA56" s="41">
        <v>0</v>
      </c>
      <c r="AB56" s="41">
        <v>0</v>
      </c>
      <c r="AC56" s="41">
        <v>0</v>
      </c>
      <c r="AD56" s="88">
        <v>2</v>
      </c>
      <c r="AE56" s="41">
        <v>15</v>
      </c>
      <c r="AF56" s="41">
        <v>0</v>
      </c>
      <c r="AG56" s="88">
        <v>110</v>
      </c>
      <c r="AH56" s="41">
        <v>0</v>
      </c>
      <c r="AI56" s="88">
        <v>17</v>
      </c>
      <c r="AJ56" s="41">
        <v>0</v>
      </c>
      <c r="AK56" s="41">
        <v>0</v>
      </c>
      <c r="AL56" s="41">
        <v>0</v>
      </c>
      <c r="AM56" s="88">
        <v>0</v>
      </c>
      <c r="AN56" s="88">
        <v>13</v>
      </c>
      <c r="AO56" s="88">
        <f t="shared" si="1"/>
        <v>941</v>
      </c>
    </row>
    <row r="57" spans="1:41" x14ac:dyDescent="0.35">
      <c r="A57" s="174" t="s">
        <v>101</v>
      </c>
      <c r="B57" s="41">
        <v>90</v>
      </c>
      <c r="C57" s="41">
        <v>0</v>
      </c>
      <c r="D57" s="41">
        <v>35</v>
      </c>
      <c r="E57" s="41">
        <v>1</v>
      </c>
      <c r="F57" s="41">
        <v>38</v>
      </c>
      <c r="G57" s="41">
        <v>353</v>
      </c>
      <c r="H57" s="41">
        <v>201</v>
      </c>
      <c r="I57" s="41">
        <v>0</v>
      </c>
      <c r="J57" s="41">
        <v>122</v>
      </c>
      <c r="K57" s="88">
        <v>1</v>
      </c>
      <c r="L57" s="41">
        <v>0</v>
      </c>
      <c r="M57" s="41">
        <v>0</v>
      </c>
      <c r="N57" s="41">
        <v>0</v>
      </c>
      <c r="O57" s="41">
        <v>1</v>
      </c>
      <c r="P57" s="41">
        <v>0</v>
      </c>
      <c r="Q57" s="41">
        <v>0</v>
      </c>
      <c r="R57" s="41">
        <v>0</v>
      </c>
      <c r="S57" s="88">
        <v>5</v>
      </c>
      <c r="T57" s="41">
        <v>0</v>
      </c>
      <c r="U57" s="41">
        <v>0</v>
      </c>
      <c r="V57" s="41">
        <v>0</v>
      </c>
      <c r="W57" s="41">
        <v>14</v>
      </c>
      <c r="X57" s="41">
        <v>3</v>
      </c>
      <c r="Y57" s="41">
        <v>3</v>
      </c>
      <c r="Z57" s="41">
        <v>0</v>
      </c>
      <c r="AA57" s="41">
        <v>0</v>
      </c>
      <c r="AB57" s="41">
        <v>4</v>
      </c>
      <c r="AC57" s="41">
        <v>0</v>
      </c>
      <c r="AD57" s="88">
        <v>1</v>
      </c>
      <c r="AE57" s="41">
        <v>5</v>
      </c>
      <c r="AF57" s="41">
        <v>0</v>
      </c>
      <c r="AG57" s="88">
        <v>85</v>
      </c>
      <c r="AH57" s="41">
        <v>0</v>
      </c>
      <c r="AI57" s="88">
        <v>13</v>
      </c>
      <c r="AJ57" s="41">
        <v>0</v>
      </c>
      <c r="AK57" s="41">
        <v>0</v>
      </c>
      <c r="AL57" s="41">
        <v>0</v>
      </c>
      <c r="AM57" s="88">
        <v>0</v>
      </c>
      <c r="AN57" s="88">
        <v>7</v>
      </c>
      <c r="AO57" s="88">
        <f t="shared" si="1"/>
        <v>982</v>
      </c>
    </row>
    <row r="58" spans="1:41" x14ac:dyDescent="0.35">
      <c r="A58" s="174" t="s">
        <v>102</v>
      </c>
      <c r="B58" s="41">
        <v>123</v>
      </c>
      <c r="C58" s="41">
        <v>0</v>
      </c>
      <c r="D58" s="41">
        <v>45</v>
      </c>
      <c r="E58" s="41">
        <v>3</v>
      </c>
      <c r="F58" s="41">
        <v>55</v>
      </c>
      <c r="G58" s="41">
        <v>386</v>
      </c>
      <c r="H58" s="41">
        <v>182</v>
      </c>
      <c r="I58" s="41">
        <v>0</v>
      </c>
      <c r="J58" s="41">
        <v>67</v>
      </c>
      <c r="K58" s="88">
        <v>1</v>
      </c>
      <c r="L58" s="41">
        <v>0</v>
      </c>
      <c r="M58" s="41">
        <v>0</v>
      </c>
      <c r="N58" s="41">
        <v>0</v>
      </c>
      <c r="O58" s="41">
        <v>3</v>
      </c>
      <c r="P58" s="41">
        <v>0</v>
      </c>
      <c r="Q58" s="41">
        <v>0</v>
      </c>
      <c r="R58" s="41">
        <v>0</v>
      </c>
      <c r="S58" s="88">
        <v>0</v>
      </c>
      <c r="T58" s="41">
        <v>0</v>
      </c>
      <c r="U58" s="41">
        <v>0</v>
      </c>
      <c r="V58" s="41">
        <v>0</v>
      </c>
      <c r="W58" s="41">
        <v>11</v>
      </c>
      <c r="X58" s="41">
        <v>2</v>
      </c>
      <c r="Y58" s="41">
        <v>0</v>
      </c>
      <c r="Z58" s="41">
        <v>0</v>
      </c>
      <c r="AA58" s="41">
        <v>0</v>
      </c>
      <c r="AB58" s="41">
        <v>4</v>
      </c>
      <c r="AC58" s="41">
        <v>0</v>
      </c>
      <c r="AD58" s="88">
        <v>1</v>
      </c>
      <c r="AE58" s="41">
        <v>24</v>
      </c>
      <c r="AF58" s="41">
        <v>0</v>
      </c>
      <c r="AG58" s="88">
        <v>125</v>
      </c>
      <c r="AH58" s="41">
        <v>0</v>
      </c>
      <c r="AI58" s="88">
        <v>10</v>
      </c>
      <c r="AJ58" s="41">
        <v>0</v>
      </c>
      <c r="AK58" s="41">
        <v>0</v>
      </c>
      <c r="AL58" s="41">
        <v>0</v>
      </c>
      <c r="AM58" s="88">
        <v>0</v>
      </c>
      <c r="AN58" s="88">
        <v>13</v>
      </c>
      <c r="AO58" s="88">
        <f t="shared" si="1"/>
        <v>1055</v>
      </c>
    </row>
    <row r="59" spans="1:41" x14ac:dyDescent="0.35">
      <c r="A59" s="174" t="s">
        <v>103</v>
      </c>
      <c r="B59" s="41">
        <v>121</v>
      </c>
      <c r="C59" s="41">
        <v>0</v>
      </c>
      <c r="D59" s="41">
        <v>61</v>
      </c>
      <c r="E59" s="41">
        <v>1</v>
      </c>
      <c r="F59" s="41">
        <v>54</v>
      </c>
      <c r="G59" s="41">
        <v>379</v>
      </c>
      <c r="H59" s="41">
        <v>143</v>
      </c>
      <c r="I59" s="41">
        <v>0</v>
      </c>
      <c r="J59" s="41">
        <v>85</v>
      </c>
      <c r="K59" s="88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88">
        <v>7</v>
      </c>
      <c r="T59" s="41">
        <v>0</v>
      </c>
      <c r="U59" s="41">
        <v>0</v>
      </c>
      <c r="V59" s="41">
        <v>0</v>
      </c>
      <c r="W59" s="41">
        <v>7</v>
      </c>
      <c r="X59" s="41">
        <v>7</v>
      </c>
      <c r="Y59" s="41">
        <v>1</v>
      </c>
      <c r="Z59" s="41">
        <v>0</v>
      </c>
      <c r="AA59" s="41">
        <v>0</v>
      </c>
      <c r="AB59" s="41">
        <v>5</v>
      </c>
      <c r="AC59" s="41">
        <v>0</v>
      </c>
      <c r="AD59" s="88">
        <v>1</v>
      </c>
      <c r="AE59" s="41">
        <v>15</v>
      </c>
      <c r="AF59" s="41">
        <v>0</v>
      </c>
      <c r="AG59" s="88">
        <v>12</v>
      </c>
      <c r="AH59" s="41">
        <v>0</v>
      </c>
      <c r="AI59" s="88">
        <v>21</v>
      </c>
      <c r="AJ59" s="41">
        <v>0</v>
      </c>
      <c r="AK59" s="41">
        <v>0</v>
      </c>
      <c r="AL59" s="41">
        <v>0</v>
      </c>
      <c r="AM59" s="88">
        <v>0</v>
      </c>
      <c r="AN59" s="88">
        <v>10</v>
      </c>
      <c r="AO59" s="88">
        <f t="shared" si="1"/>
        <v>930</v>
      </c>
    </row>
    <row r="60" spans="1:41" x14ac:dyDescent="0.35">
      <c r="A60" s="174" t="s">
        <v>104</v>
      </c>
      <c r="B60" s="41">
        <v>118</v>
      </c>
      <c r="C60" s="41">
        <v>0</v>
      </c>
      <c r="D60" s="41">
        <v>22</v>
      </c>
      <c r="E60" s="41">
        <v>1</v>
      </c>
      <c r="F60" s="41">
        <v>108</v>
      </c>
      <c r="G60" s="41">
        <v>372</v>
      </c>
      <c r="H60" s="41">
        <v>123</v>
      </c>
      <c r="I60" s="41">
        <v>0</v>
      </c>
      <c r="J60" s="41">
        <v>92</v>
      </c>
      <c r="K60" s="88">
        <v>0</v>
      </c>
      <c r="L60" s="41">
        <v>0</v>
      </c>
      <c r="M60" s="41">
        <v>0</v>
      </c>
      <c r="N60" s="41">
        <v>0</v>
      </c>
      <c r="O60" s="41">
        <v>4</v>
      </c>
      <c r="P60" s="41">
        <v>0</v>
      </c>
      <c r="Q60" s="41">
        <v>0</v>
      </c>
      <c r="R60" s="41">
        <v>0</v>
      </c>
      <c r="S60" s="88">
        <v>5</v>
      </c>
      <c r="T60" s="41">
        <v>0</v>
      </c>
      <c r="U60" s="41">
        <v>0</v>
      </c>
      <c r="V60" s="41">
        <v>0</v>
      </c>
      <c r="W60" s="41">
        <v>14</v>
      </c>
      <c r="X60" s="41">
        <v>4</v>
      </c>
      <c r="Y60" s="41">
        <v>0</v>
      </c>
      <c r="Z60" s="41">
        <v>0</v>
      </c>
      <c r="AA60" s="41">
        <v>0</v>
      </c>
      <c r="AB60" s="41">
        <v>2</v>
      </c>
      <c r="AC60" s="41">
        <v>0</v>
      </c>
      <c r="AD60" s="88">
        <v>1</v>
      </c>
      <c r="AE60" s="41">
        <v>18</v>
      </c>
      <c r="AF60" s="41">
        <v>0</v>
      </c>
      <c r="AG60" s="88">
        <v>162</v>
      </c>
      <c r="AH60" s="41">
        <v>0</v>
      </c>
      <c r="AI60" s="88">
        <v>25</v>
      </c>
      <c r="AJ60" s="41">
        <v>0</v>
      </c>
      <c r="AK60" s="41">
        <v>0</v>
      </c>
      <c r="AL60" s="41">
        <v>0</v>
      </c>
      <c r="AM60" s="88">
        <v>0</v>
      </c>
      <c r="AN60" s="88">
        <v>12</v>
      </c>
      <c r="AO60" s="88">
        <f t="shared" si="1"/>
        <v>1083</v>
      </c>
    </row>
    <row r="61" spans="1:41" x14ac:dyDescent="0.35">
      <c r="A61" s="174" t="s">
        <v>105</v>
      </c>
      <c r="B61" s="41">
        <v>98</v>
      </c>
      <c r="C61" s="41">
        <v>0</v>
      </c>
      <c r="D61" s="41">
        <v>49</v>
      </c>
      <c r="E61" s="41">
        <v>3</v>
      </c>
      <c r="F61" s="41">
        <v>105</v>
      </c>
      <c r="G61" s="41">
        <v>329</v>
      </c>
      <c r="H61" s="41">
        <v>80</v>
      </c>
      <c r="I61" s="41">
        <v>0</v>
      </c>
      <c r="J61" s="41">
        <v>82</v>
      </c>
      <c r="K61" s="88">
        <v>0</v>
      </c>
      <c r="L61" s="41">
        <v>0</v>
      </c>
      <c r="M61" s="41">
        <v>0</v>
      </c>
      <c r="N61" s="41">
        <v>0</v>
      </c>
      <c r="O61" s="41">
        <v>1</v>
      </c>
      <c r="P61" s="41">
        <v>0</v>
      </c>
      <c r="Q61" s="41">
        <v>0</v>
      </c>
      <c r="R61" s="41">
        <v>0</v>
      </c>
      <c r="S61" s="88">
        <v>15</v>
      </c>
      <c r="T61" s="41">
        <v>1</v>
      </c>
      <c r="U61" s="41">
        <v>0</v>
      </c>
      <c r="V61" s="41">
        <v>0</v>
      </c>
      <c r="W61" s="41">
        <v>13</v>
      </c>
      <c r="X61" s="41">
        <v>1</v>
      </c>
      <c r="Y61" s="41">
        <v>0</v>
      </c>
      <c r="Z61" s="41">
        <v>0</v>
      </c>
      <c r="AA61" s="41">
        <v>0</v>
      </c>
      <c r="AB61" s="41">
        <v>3</v>
      </c>
      <c r="AC61" s="41">
        <v>0</v>
      </c>
      <c r="AD61" s="88">
        <v>1</v>
      </c>
      <c r="AE61" s="41">
        <v>11</v>
      </c>
      <c r="AF61" s="41">
        <v>0</v>
      </c>
      <c r="AG61" s="88">
        <v>5</v>
      </c>
      <c r="AH61" s="41">
        <v>0</v>
      </c>
      <c r="AI61" s="88">
        <v>48</v>
      </c>
      <c r="AJ61" s="41">
        <v>0</v>
      </c>
      <c r="AK61" s="41">
        <v>0</v>
      </c>
      <c r="AL61" s="41">
        <v>0</v>
      </c>
      <c r="AM61" s="88">
        <v>0</v>
      </c>
      <c r="AN61" s="88">
        <v>15</v>
      </c>
      <c r="AO61" s="88">
        <f t="shared" si="1"/>
        <v>860</v>
      </c>
    </row>
    <row r="62" spans="1:41" x14ac:dyDescent="0.35">
      <c r="A62" s="174" t="s">
        <v>106</v>
      </c>
      <c r="B62" s="41">
        <v>118</v>
      </c>
      <c r="C62" s="41">
        <v>0</v>
      </c>
      <c r="D62" s="41">
        <v>36</v>
      </c>
      <c r="E62" s="41">
        <v>0</v>
      </c>
      <c r="F62" s="41">
        <v>79</v>
      </c>
      <c r="G62" s="41">
        <v>297</v>
      </c>
      <c r="H62" s="41">
        <v>80</v>
      </c>
      <c r="I62" s="41">
        <v>0</v>
      </c>
      <c r="J62" s="41">
        <v>81</v>
      </c>
      <c r="K62" s="88">
        <v>1</v>
      </c>
      <c r="L62" s="41">
        <v>0</v>
      </c>
      <c r="M62" s="41">
        <v>0</v>
      </c>
      <c r="N62" s="41">
        <v>0</v>
      </c>
      <c r="O62" s="41">
        <v>3</v>
      </c>
      <c r="P62" s="41">
        <v>0</v>
      </c>
      <c r="Q62" s="41">
        <v>0</v>
      </c>
      <c r="R62" s="41">
        <v>0</v>
      </c>
      <c r="S62" s="88">
        <v>12</v>
      </c>
      <c r="T62" s="41">
        <v>1</v>
      </c>
      <c r="U62" s="41">
        <v>0</v>
      </c>
      <c r="V62" s="41">
        <v>0</v>
      </c>
      <c r="W62" s="41">
        <v>5</v>
      </c>
      <c r="X62" s="41">
        <v>1</v>
      </c>
      <c r="Y62" s="41">
        <v>0</v>
      </c>
      <c r="Z62" s="41">
        <v>0</v>
      </c>
      <c r="AA62" s="41">
        <v>0</v>
      </c>
      <c r="AB62" s="41">
        <v>2</v>
      </c>
      <c r="AC62" s="41">
        <v>0</v>
      </c>
      <c r="AD62" s="88">
        <v>1</v>
      </c>
      <c r="AE62" s="41">
        <v>7</v>
      </c>
      <c r="AF62" s="41">
        <v>0</v>
      </c>
      <c r="AG62" s="88">
        <v>7</v>
      </c>
      <c r="AH62" s="41">
        <v>0</v>
      </c>
      <c r="AI62" s="88">
        <v>54</v>
      </c>
      <c r="AJ62" s="41">
        <v>0</v>
      </c>
      <c r="AK62" s="41">
        <v>0</v>
      </c>
      <c r="AL62" s="41">
        <v>0</v>
      </c>
      <c r="AM62" s="88">
        <v>0</v>
      </c>
      <c r="AN62" s="88">
        <v>7</v>
      </c>
      <c r="AO62" s="88">
        <f t="shared" si="1"/>
        <v>792</v>
      </c>
    </row>
    <row r="63" spans="1:41" x14ac:dyDescent="0.35">
      <c r="A63" s="174" t="s">
        <v>107</v>
      </c>
      <c r="B63" s="41">
        <v>117</v>
      </c>
      <c r="C63" s="41">
        <v>0</v>
      </c>
      <c r="D63" s="41">
        <v>50</v>
      </c>
      <c r="E63" s="41">
        <v>2</v>
      </c>
      <c r="F63" s="41">
        <v>90</v>
      </c>
      <c r="G63" s="41">
        <v>282</v>
      </c>
      <c r="H63" s="41">
        <v>67</v>
      </c>
      <c r="I63" s="41">
        <v>0</v>
      </c>
      <c r="J63" s="41">
        <v>67</v>
      </c>
      <c r="K63" s="88">
        <v>2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88">
        <v>10</v>
      </c>
      <c r="T63" s="41">
        <v>0</v>
      </c>
      <c r="U63" s="41">
        <v>0</v>
      </c>
      <c r="V63" s="41">
        <v>0</v>
      </c>
      <c r="W63" s="41">
        <v>19</v>
      </c>
      <c r="X63" s="41">
        <v>2</v>
      </c>
      <c r="Y63" s="41">
        <v>1</v>
      </c>
      <c r="Z63" s="41">
        <v>0</v>
      </c>
      <c r="AA63" s="41">
        <v>0</v>
      </c>
      <c r="AB63" s="41">
        <v>2</v>
      </c>
      <c r="AC63" s="41">
        <v>0</v>
      </c>
      <c r="AD63" s="88">
        <v>0</v>
      </c>
      <c r="AE63" s="41">
        <v>11</v>
      </c>
      <c r="AF63" s="41">
        <v>0</v>
      </c>
      <c r="AG63" s="88">
        <v>203</v>
      </c>
      <c r="AH63" s="41">
        <v>0</v>
      </c>
      <c r="AI63" s="88">
        <v>41</v>
      </c>
      <c r="AJ63" s="41">
        <v>0</v>
      </c>
      <c r="AK63" s="41">
        <v>0</v>
      </c>
      <c r="AL63" s="41">
        <v>0</v>
      </c>
      <c r="AM63" s="88">
        <v>0</v>
      </c>
      <c r="AN63" s="88">
        <v>14</v>
      </c>
      <c r="AO63" s="88">
        <f t="shared" si="1"/>
        <v>980</v>
      </c>
    </row>
    <row r="64" spans="1:41" x14ac:dyDescent="0.35">
      <c r="A64" s="174" t="s">
        <v>108</v>
      </c>
      <c r="B64" s="41">
        <v>95</v>
      </c>
      <c r="C64" s="41">
        <v>0</v>
      </c>
      <c r="D64" s="41">
        <v>64</v>
      </c>
      <c r="E64" s="41">
        <v>5</v>
      </c>
      <c r="F64" s="41">
        <v>67</v>
      </c>
      <c r="G64" s="41">
        <v>276</v>
      </c>
      <c r="H64" s="41">
        <v>54</v>
      </c>
      <c r="I64" s="41">
        <v>0</v>
      </c>
      <c r="J64" s="41">
        <v>70</v>
      </c>
      <c r="K64" s="88">
        <v>1</v>
      </c>
      <c r="L64" s="41">
        <v>0</v>
      </c>
      <c r="M64" s="41">
        <v>0</v>
      </c>
      <c r="N64" s="41">
        <v>0</v>
      </c>
      <c r="O64" s="41">
        <v>2</v>
      </c>
      <c r="P64" s="41">
        <v>0</v>
      </c>
      <c r="Q64" s="41">
        <v>0</v>
      </c>
      <c r="R64" s="41">
        <v>0</v>
      </c>
      <c r="S64" s="88">
        <v>22</v>
      </c>
      <c r="T64" s="41">
        <v>2</v>
      </c>
      <c r="U64" s="41">
        <v>0</v>
      </c>
      <c r="V64" s="41">
        <v>0</v>
      </c>
      <c r="W64" s="41">
        <v>5</v>
      </c>
      <c r="X64" s="41">
        <v>0</v>
      </c>
      <c r="Y64" s="41">
        <v>0</v>
      </c>
      <c r="Z64" s="41">
        <v>0</v>
      </c>
      <c r="AA64" s="41">
        <v>0</v>
      </c>
      <c r="AB64" s="41">
        <v>1</v>
      </c>
      <c r="AC64" s="41">
        <v>0</v>
      </c>
      <c r="AD64" s="88">
        <v>1</v>
      </c>
      <c r="AE64" s="41">
        <v>14</v>
      </c>
      <c r="AF64" s="41">
        <v>0</v>
      </c>
      <c r="AG64" s="88">
        <v>30</v>
      </c>
      <c r="AH64" s="41">
        <v>0</v>
      </c>
      <c r="AI64" s="88">
        <v>66</v>
      </c>
      <c r="AJ64" s="41">
        <v>0</v>
      </c>
      <c r="AK64" s="41">
        <v>0</v>
      </c>
      <c r="AL64" s="41">
        <v>0</v>
      </c>
      <c r="AM64" s="88">
        <v>0</v>
      </c>
      <c r="AN64" s="88">
        <v>3</v>
      </c>
      <c r="AO64" s="88">
        <f t="shared" si="1"/>
        <v>778</v>
      </c>
    </row>
    <row r="65" spans="1:41" x14ac:dyDescent="0.35">
      <c r="A65" s="174" t="s">
        <v>109</v>
      </c>
      <c r="B65" s="41">
        <v>82</v>
      </c>
      <c r="C65" s="41">
        <v>0</v>
      </c>
      <c r="D65" s="41">
        <v>63</v>
      </c>
      <c r="E65" s="41">
        <v>11</v>
      </c>
      <c r="F65" s="41">
        <v>59</v>
      </c>
      <c r="G65" s="41">
        <v>190</v>
      </c>
      <c r="H65" s="41">
        <v>42</v>
      </c>
      <c r="I65" s="41">
        <v>0</v>
      </c>
      <c r="J65" s="41">
        <v>118</v>
      </c>
      <c r="K65" s="88">
        <v>4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88">
        <v>12</v>
      </c>
      <c r="T65" s="41">
        <v>2</v>
      </c>
      <c r="U65" s="41">
        <v>0</v>
      </c>
      <c r="V65" s="41">
        <v>0</v>
      </c>
      <c r="W65" s="41">
        <v>10</v>
      </c>
      <c r="X65" s="41">
        <v>6</v>
      </c>
      <c r="Y65" s="41">
        <v>0</v>
      </c>
      <c r="Z65" s="41">
        <v>0</v>
      </c>
      <c r="AA65" s="41">
        <v>0</v>
      </c>
      <c r="AB65" s="41">
        <v>2</v>
      </c>
      <c r="AC65" s="41">
        <v>0</v>
      </c>
      <c r="AD65" s="88">
        <v>0</v>
      </c>
      <c r="AE65" s="41">
        <v>7</v>
      </c>
      <c r="AF65" s="41">
        <v>0</v>
      </c>
      <c r="AG65" s="88">
        <v>38</v>
      </c>
      <c r="AH65" s="41">
        <v>0</v>
      </c>
      <c r="AI65" s="88">
        <v>51</v>
      </c>
      <c r="AJ65" s="41">
        <v>0</v>
      </c>
      <c r="AK65" s="41">
        <v>0</v>
      </c>
      <c r="AL65" s="41">
        <v>0</v>
      </c>
      <c r="AM65" s="88">
        <v>0</v>
      </c>
      <c r="AN65" s="88">
        <v>3</v>
      </c>
      <c r="AO65" s="88">
        <f t="shared" si="1"/>
        <v>700</v>
      </c>
    </row>
    <row r="66" spans="1:41" x14ac:dyDescent="0.35">
      <c r="A66" s="174" t="s">
        <v>110</v>
      </c>
      <c r="B66" s="41">
        <v>68</v>
      </c>
      <c r="C66" s="41">
        <v>1</v>
      </c>
      <c r="D66" s="41">
        <v>94</v>
      </c>
      <c r="E66" s="41">
        <v>2</v>
      </c>
      <c r="F66" s="41">
        <v>88</v>
      </c>
      <c r="G66" s="41">
        <v>219</v>
      </c>
      <c r="H66" s="41">
        <v>66</v>
      </c>
      <c r="I66" s="41">
        <v>0</v>
      </c>
      <c r="J66" s="41">
        <v>117</v>
      </c>
      <c r="K66" s="88">
        <v>1</v>
      </c>
      <c r="L66" s="41">
        <v>0</v>
      </c>
      <c r="M66" s="41">
        <v>0</v>
      </c>
      <c r="N66" s="41">
        <v>1</v>
      </c>
      <c r="O66" s="41">
        <v>0</v>
      </c>
      <c r="P66" s="41">
        <v>0</v>
      </c>
      <c r="Q66" s="41">
        <v>0</v>
      </c>
      <c r="R66" s="41">
        <v>0</v>
      </c>
      <c r="S66" s="88">
        <v>12</v>
      </c>
      <c r="T66" s="41">
        <v>6</v>
      </c>
      <c r="U66" s="41">
        <v>0</v>
      </c>
      <c r="V66" s="41">
        <v>0</v>
      </c>
      <c r="W66" s="41">
        <v>12</v>
      </c>
      <c r="X66" s="41">
        <v>17</v>
      </c>
      <c r="Y66" s="41">
        <v>2</v>
      </c>
      <c r="Z66" s="41">
        <v>0</v>
      </c>
      <c r="AA66" s="41">
        <v>0</v>
      </c>
      <c r="AB66" s="41">
        <v>26</v>
      </c>
      <c r="AC66" s="41">
        <v>0</v>
      </c>
      <c r="AD66" s="88">
        <v>0</v>
      </c>
      <c r="AE66" s="41">
        <v>12</v>
      </c>
      <c r="AF66" s="41">
        <v>0</v>
      </c>
      <c r="AG66" s="88">
        <v>47</v>
      </c>
      <c r="AH66" s="41">
        <v>0</v>
      </c>
      <c r="AI66" s="88">
        <v>58</v>
      </c>
      <c r="AJ66" s="41">
        <v>0</v>
      </c>
      <c r="AK66" s="41">
        <v>0</v>
      </c>
      <c r="AL66" s="41">
        <v>0</v>
      </c>
      <c r="AM66" s="88">
        <v>0</v>
      </c>
      <c r="AN66" s="88">
        <v>1</v>
      </c>
      <c r="AO66" s="88">
        <f t="shared" si="1"/>
        <v>850</v>
      </c>
    </row>
    <row r="67" spans="1:41" x14ac:dyDescent="0.35">
      <c r="A67" s="174" t="s">
        <v>111</v>
      </c>
      <c r="B67" s="41">
        <v>103</v>
      </c>
      <c r="C67" s="41">
        <v>0</v>
      </c>
      <c r="D67" s="41">
        <v>84</v>
      </c>
      <c r="E67" s="41">
        <v>5</v>
      </c>
      <c r="F67" s="41">
        <v>76</v>
      </c>
      <c r="G67" s="41">
        <v>173</v>
      </c>
      <c r="H67" s="41">
        <v>53</v>
      </c>
      <c r="I67" s="41">
        <v>0</v>
      </c>
      <c r="J67" s="41">
        <v>82</v>
      </c>
      <c r="K67" s="88">
        <v>2</v>
      </c>
      <c r="L67" s="41">
        <v>0</v>
      </c>
      <c r="M67" s="41">
        <v>0</v>
      </c>
      <c r="N67" s="41">
        <v>7</v>
      </c>
      <c r="O67" s="41">
        <v>0</v>
      </c>
      <c r="P67" s="41">
        <v>0</v>
      </c>
      <c r="Q67" s="41">
        <v>0</v>
      </c>
      <c r="R67" s="41">
        <v>0</v>
      </c>
      <c r="S67" s="88">
        <v>7</v>
      </c>
      <c r="T67" s="41">
        <v>13</v>
      </c>
      <c r="U67" s="41">
        <v>0</v>
      </c>
      <c r="V67" s="41">
        <v>0</v>
      </c>
      <c r="W67" s="41">
        <v>16</v>
      </c>
      <c r="X67" s="41">
        <v>32</v>
      </c>
      <c r="Y67" s="41">
        <v>3</v>
      </c>
      <c r="Z67" s="41">
        <v>0</v>
      </c>
      <c r="AA67" s="41">
        <v>0</v>
      </c>
      <c r="AB67" s="41">
        <v>17</v>
      </c>
      <c r="AC67" s="41">
        <v>0</v>
      </c>
      <c r="AD67" s="88">
        <v>0</v>
      </c>
      <c r="AE67" s="41">
        <v>7</v>
      </c>
      <c r="AF67" s="41">
        <v>0</v>
      </c>
      <c r="AG67" s="88">
        <v>9</v>
      </c>
      <c r="AH67" s="41">
        <v>0</v>
      </c>
      <c r="AI67" s="88">
        <v>57</v>
      </c>
      <c r="AJ67" s="41">
        <v>0</v>
      </c>
      <c r="AK67" s="41">
        <v>0</v>
      </c>
      <c r="AL67" s="41">
        <v>0</v>
      </c>
      <c r="AM67" s="88">
        <v>0</v>
      </c>
      <c r="AN67" s="88">
        <v>1</v>
      </c>
      <c r="AO67" s="88">
        <f t="shared" si="1"/>
        <v>747</v>
      </c>
    </row>
    <row r="68" spans="1:41" x14ac:dyDescent="0.35">
      <c r="A68" s="174" t="s">
        <v>112</v>
      </c>
      <c r="B68" s="41">
        <v>106</v>
      </c>
      <c r="C68" s="41">
        <v>3</v>
      </c>
      <c r="D68" s="41">
        <v>73</v>
      </c>
      <c r="E68" s="41">
        <v>6</v>
      </c>
      <c r="F68" s="41">
        <v>59</v>
      </c>
      <c r="G68" s="41">
        <v>221</v>
      </c>
      <c r="H68" s="41">
        <v>60</v>
      </c>
      <c r="I68" s="41">
        <v>0</v>
      </c>
      <c r="J68" s="41">
        <v>96</v>
      </c>
      <c r="K68" s="88">
        <v>2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88">
        <v>12</v>
      </c>
      <c r="T68" s="41">
        <v>3</v>
      </c>
      <c r="U68" s="41">
        <v>0</v>
      </c>
      <c r="V68" s="41">
        <v>0</v>
      </c>
      <c r="W68" s="41">
        <v>18</v>
      </c>
      <c r="X68" s="41">
        <v>10</v>
      </c>
      <c r="Y68" s="41">
        <v>0</v>
      </c>
      <c r="Z68" s="41">
        <v>0</v>
      </c>
      <c r="AA68" s="41">
        <v>0</v>
      </c>
      <c r="AB68" s="41">
        <v>27</v>
      </c>
      <c r="AC68" s="41">
        <v>0</v>
      </c>
      <c r="AD68" s="88">
        <v>1</v>
      </c>
      <c r="AE68" s="41">
        <v>9</v>
      </c>
      <c r="AF68" s="41">
        <v>0</v>
      </c>
      <c r="AG68" s="88">
        <v>0</v>
      </c>
      <c r="AH68" s="41">
        <v>0</v>
      </c>
      <c r="AI68" s="88">
        <v>51</v>
      </c>
      <c r="AJ68" s="41">
        <v>0</v>
      </c>
      <c r="AK68" s="41">
        <v>0</v>
      </c>
      <c r="AL68" s="41">
        <v>0</v>
      </c>
      <c r="AM68" s="88">
        <v>0</v>
      </c>
      <c r="AN68" s="88">
        <v>2</v>
      </c>
      <c r="AO68" s="88">
        <f t="shared" si="1"/>
        <v>759</v>
      </c>
    </row>
    <row r="69" spans="1:41" x14ac:dyDescent="0.35">
      <c r="A69" s="174" t="s">
        <v>113</v>
      </c>
      <c r="B69" s="41">
        <v>93</v>
      </c>
      <c r="C69" s="41">
        <v>10</v>
      </c>
      <c r="D69" s="41">
        <v>75</v>
      </c>
      <c r="E69" s="41">
        <v>3</v>
      </c>
      <c r="F69" s="41">
        <v>48</v>
      </c>
      <c r="G69" s="41">
        <v>267</v>
      </c>
      <c r="H69" s="41">
        <v>94</v>
      </c>
      <c r="I69" s="41">
        <v>0</v>
      </c>
      <c r="J69" s="41">
        <v>128</v>
      </c>
      <c r="K69" s="88">
        <v>1</v>
      </c>
      <c r="L69" s="41">
        <v>0</v>
      </c>
      <c r="M69" s="41">
        <v>0</v>
      </c>
      <c r="N69" s="41">
        <v>3</v>
      </c>
      <c r="O69" s="41">
        <v>0</v>
      </c>
      <c r="P69" s="41">
        <v>0</v>
      </c>
      <c r="Q69" s="41">
        <v>0</v>
      </c>
      <c r="R69" s="41">
        <v>0</v>
      </c>
      <c r="S69" s="88">
        <v>6</v>
      </c>
      <c r="T69" s="41">
        <v>17</v>
      </c>
      <c r="U69" s="41">
        <v>0</v>
      </c>
      <c r="V69" s="41">
        <v>0</v>
      </c>
      <c r="W69" s="41">
        <v>9</v>
      </c>
      <c r="X69" s="41">
        <v>4</v>
      </c>
      <c r="Y69" s="41">
        <v>0</v>
      </c>
      <c r="Z69" s="41">
        <v>0</v>
      </c>
      <c r="AA69" s="41">
        <v>0</v>
      </c>
      <c r="AB69" s="41">
        <v>54</v>
      </c>
      <c r="AC69" s="41">
        <v>0</v>
      </c>
      <c r="AD69" s="88">
        <v>1</v>
      </c>
      <c r="AE69" s="41">
        <v>6</v>
      </c>
      <c r="AF69" s="41">
        <v>0</v>
      </c>
      <c r="AG69" s="88">
        <v>0</v>
      </c>
      <c r="AH69" s="41">
        <v>0</v>
      </c>
      <c r="AI69" s="88">
        <v>46</v>
      </c>
      <c r="AJ69" s="41">
        <v>0</v>
      </c>
      <c r="AK69" s="41">
        <v>0</v>
      </c>
      <c r="AL69" s="41">
        <v>0</v>
      </c>
      <c r="AM69" s="88">
        <v>4</v>
      </c>
      <c r="AN69" s="88">
        <v>1</v>
      </c>
      <c r="AO69" s="88">
        <f t="shared" si="1"/>
        <v>870</v>
      </c>
    </row>
    <row r="70" spans="1:41" x14ac:dyDescent="0.35">
      <c r="A70" s="174" t="s">
        <v>114</v>
      </c>
      <c r="B70" s="41">
        <v>114</v>
      </c>
      <c r="C70" s="41">
        <v>15</v>
      </c>
      <c r="D70" s="41">
        <v>81</v>
      </c>
      <c r="E70" s="41">
        <v>6</v>
      </c>
      <c r="F70" s="41">
        <v>51</v>
      </c>
      <c r="G70" s="41">
        <v>205</v>
      </c>
      <c r="H70" s="41">
        <v>67</v>
      </c>
      <c r="I70" s="41">
        <v>0</v>
      </c>
      <c r="J70" s="41">
        <v>107</v>
      </c>
      <c r="K70" s="88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88">
        <v>17</v>
      </c>
      <c r="T70" s="41">
        <v>11</v>
      </c>
      <c r="U70" s="41">
        <v>0</v>
      </c>
      <c r="V70" s="41">
        <v>0</v>
      </c>
      <c r="W70" s="41">
        <v>16</v>
      </c>
      <c r="X70" s="41">
        <v>5</v>
      </c>
      <c r="Y70" s="41">
        <v>0</v>
      </c>
      <c r="Z70" s="41">
        <v>0</v>
      </c>
      <c r="AA70" s="41">
        <v>0</v>
      </c>
      <c r="AB70" s="41">
        <v>50</v>
      </c>
      <c r="AC70" s="41">
        <v>0</v>
      </c>
      <c r="AD70" s="88">
        <v>0</v>
      </c>
      <c r="AE70" s="41">
        <v>8</v>
      </c>
      <c r="AF70" s="41">
        <v>0</v>
      </c>
      <c r="AG70" s="88">
        <v>0</v>
      </c>
      <c r="AH70" s="41">
        <v>0</v>
      </c>
      <c r="AI70" s="88">
        <v>31</v>
      </c>
      <c r="AJ70" s="41">
        <v>0</v>
      </c>
      <c r="AK70" s="41">
        <v>0</v>
      </c>
      <c r="AL70" s="41">
        <v>0</v>
      </c>
      <c r="AM70" s="88">
        <v>5</v>
      </c>
      <c r="AN70" s="88">
        <v>1</v>
      </c>
      <c r="AO70" s="88">
        <f t="shared" si="1"/>
        <v>790</v>
      </c>
    </row>
    <row r="71" spans="1:41" x14ac:dyDescent="0.35">
      <c r="A71" s="174" t="s">
        <v>115</v>
      </c>
      <c r="B71" s="41">
        <v>158</v>
      </c>
      <c r="C71" s="41">
        <v>10</v>
      </c>
      <c r="D71" s="41">
        <v>77</v>
      </c>
      <c r="E71" s="41">
        <v>5</v>
      </c>
      <c r="F71" s="41">
        <v>39</v>
      </c>
      <c r="G71" s="41">
        <v>140</v>
      </c>
      <c r="H71" s="41">
        <v>94</v>
      </c>
      <c r="I71" s="41">
        <v>0</v>
      </c>
      <c r="J71" s="41">
        <v>107</v>
      </c>
      <c r="K71" s="88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88">
        <v>6</v>
      </c>
      <c r="T71" s="41">
        <v>7</v>
      </c>
      <c r="U71" s="41">
        <v>0</v>
      </c>
      <c r="V71" s="41">
        <v>0</v>
      </c>
      <c r="W71" s="41">
        <v>11</v>
      </c>
      <c r="X71" s="41">
        <v>4</v>
      </c>
      <c r="Y71" s="41">
        <v>0</v>
      </c>
      <c r="Z71" s="41">
        <v>0</v>
      </c>
      <c r="AA71" s="41">
        <v>0</v>
      </c>
      <c r="AB71" s="41">
        <v>52</v>
      </c>
      <c r="AC71" s="41">
        <v>0</v>
      </c>
      <c r="AD71" s="88">
        <v>2</v>
      </c>
      <c r="AE71" s="41">
        <v>9</v>
      </c>
      <c r="AF71" s="41">
        <v>0</v>
      </c>
      <c r="AG71" s="88">
        <v>0</v>
      </c>
      <c r="AH71" s="41">
        <v>0</v>
      </c>
      <c r="AI71" s="88">
        <v>33</v>
      </c>
      <c r="AJ71" s="41">
        <v>0</v>
      </c>
      <c r="AK71" s="41">
        <v>0</v>
      </c>
      <c r="AL71" s="41">
        <v>0</v>
      </c>
      <c r="AM71" s="88">
        <v>7</v>
      </c>
      <c r="AN71" s="88">
        <v>2</v>
      </c>
      <c r="AO71" s="88">
        <f t="shared" si="1"/>
        <v>763</v>
      </c>
    </row>
    <row r="72" spans="1:41" x14ac:dyDescent="0.35">
      <c r="A72" s="174" t="s">
        <v>116</v>
      </c>
      <c r="B72" s="41">
        <v>97</v>
      </c>
      <c r="C72" s="41">
        <v>10</v>
      </c>
      <c r="D72" s="41">
        <v>62</v>
      </c>
      <c r="E72" s="41">
        <v>5</v>
      </c>
      <c r="F72" s="41">
        <v>47</v>
      </c>
      <c r="G72" s="41">
        <v>98</v>
      </c>
      <c r="H72" s="41">
        <v>53</v>
      </c>
      <c r="I72" s="41">
        <v>0</v>
      </c>
      <c r="J72" s="41">
        <v>148</v>
      </c>
      <c r="K72" s="88">
        <v>0</v>
      </c>
      <c r="L72" s="41">
        <v>0</v>
      </c>
      <c r="M72" s="41">
        <v>0</v>
      </c>
      <c r="N72" s="41">
        <v>0</v>
      </c>
      <c r="O72" s="41">
        <v>0</v>
      </c>
      <c r="P72" s="41">
        <v>3</v>
      </c>
      <c r="Q72" s="41">
        <v>0</v>
      </c>
      <c r="R72" s="41">
        <v>0</v>
      </c>
      <c r="S72" s="88">
        <v>62</v>
      </c>
      <c r="T72" s="41">
        <v>12</v>
      </c>
      <c r="U72" s="41">
        <v>0</v>
      </c>
      <c r="V72" s="41">
        <v>0</v>
      </c>
      <c r="W72" s="41">
        <v>21</v>
      </c>
      <c r="X72" s="41">
        <v>2</v>
      </c>
      <c r="Y72" s="41">
        <v>1</v>
      </c>
      <c r="Z72" s="41">
        <v>0</v>
      </c>
      <c r="AA72" s="41">
        <v>0</v>
      </c>
      <c r="AB72" s="41">
        <v>46</v>
      </c>
      <c r="AC72" s="41">
        <v>0</v>
      </c>
      <c r="AD72" s="88">
        <v>0</v>
      </c>
      <c r="AE72" s="41">
        <v>9</v>
      </c>
      <c r="AF72" s="41">
        <v>0</v>
      </c>
      <c r="AG72" s="88">
        <v>0</v>
      </c>
      <c r="AH72" s="41">
        <v>0</v>
      </c>
      <c r="AI72" s="88">
        <v>31</v>
      </c>
      <c r="AJ72" s="41">
        <v>0</v>
      </c>
      <c r="AK72" s="41">
        <v>0</v>
      </c>
      <c r="AL72" s="41">
        <v>0</v>
      </c>
      <c r="AM72" s="88">
        <v>2</v>
      </c>
      <c r="AN72" s="88">
        <v>0</v>
      </c>
      <c r="AO72" s="88">
        <f t="shared" ref="AO72:AO135" si="2">+SUM(B72:AN72)</f>
        <v>709</v>
      </c>
    </row>
    <row r="73" spans="1:41" x14ac:dyDescent="0.35">
      <c r="A73" s="174" t="s">
        <v>117</v>
      </c>
      <c r="B73" s="41">
        <v>107</v>
      </c>
      <c r="C73" s="41">
        <v>11</v>
      </c>
      <c r="D73" s="41">
        <v>59</v>
      </c>
      <c r="E73" s="41">
        <v>9</v>
      </c>
      <c r="F73" s="41">
        <v>36</v>
      </c>
      <c r="G73" s="41">
        <v>101</v>
      </c>
      <c r="H73" s="41">
        <v>67</v>
      </c>
      <c r="I73" s="41">
        <v>0</v>
      </c>
      <c r="J73" s="41">
        <v>92</v>
      </c>
      <c r="K73" s="88">
        <v>0</v>
      </c>
      <c r="L73" s="41">
        <v>0</v>
      </c>
      <c r="M73" s="41">
        <v>0</v>
      </c>
      <c r="N73" s="41">
        <v>1</v>
      </c>
      <c r="O73" s="41">
        <v>0</v>
      </c>
      <c r="P73" s="41">
        <v>3</v>
      </c>
      <c r="Q73" s="41">
        <v>0</v>
      </c>
      <c r="R73" s="41">
        <v>0</v>
      </c>
      <c r="S73" s="88">
        <v>62</v>
      </c>
      <c r="T73" s="41">
        <v>6</v>
      </c>
      <c r="U73" s="41">
        <v>0</v>
      </c>
      <c r="V73" s="41">
        <v>0</v>
      </c>
      <c r="W73" s="41">
        <v>14</v>
      </c>
      <c r="X73" s="41">
        <v>6</v>
      </c>
      <c r="Y73" s="41">
        <v>0</v>
      </c>
      <c r="Z73" s="41">
        <v>0</v>
      </c>
      <c r="AA73" s="41">
        <v>0</v>
      </c>
      <c r="AB73" s="41">
        <v>62</v>
      </c>
      <c r="AC73" s="41">
        <v>0</v>
      </c>
      <c r="AD73" s="88">
        <v>1</v>
      </c>
      <c r="AE73" s="41">
        <v>7</v>
      </c>
      <c r="AF73" s="41">
        <v>0</v>
      </c>
      <c r="AG73" s="88">
        <v>0</v>
      </c>
      <c r="AH73" s="41">
        <v>0</v>
      </c>
      <c r="AI73" s="88">
        <v>27</v>
      </c>
      <c r="AJ73" s="41">
        <v>0</v>
      </c>
      <c r="AK73" s="41">
        <v>0</v>
      </c>
      <c r="AL73" s="41">
        <v>0</v>
      </c>
      <c r="AM73" s="88">
        <v>45</v>
      </c>
      <c r="AN73" s="88">
        <v>0</v>
      </c>
      <c r="AO73" s="88">
        <f t="shared" si="2"/>
        <v>716</v>
      </c>
    </row>
    <row r="74" spans="1:41" x14ac:dyDescent="0.35">
      <c r="A74" s="174" t="s">
        <v>118</v>
      </c>
      <c r="B74" s="41">
        <v>138</v>
      </c>
      <c r="C74" s="41">
        <v>10</v>
      </c>
      <c r="D74" s="41">
        <v>60</v>
      </c>
      <c r="E74" s="41">
        <v>3</v>
      </c>
      <c r="F74" s="41">
        <v>31</v>
      </c>
      <c r="G74" s="41">
        <v>103</v>
      </c>
      <c r="H74" s="41">
        <v>52</v>
      </c>
      <c r="I74" s="41">
        <v>0</v>
      </c>
      <c r="J74" s="41">
        <v>117</v>
      </c>
      <c r="K74" s="88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88">
        <v>32</v>
      </c>
      <c r="T74" s="41">
        <v>11</v>
      </c>
      <c r="U74" s="41">
        <v>0</v>
      </c>
      <c r="V74" s="41">
        <v>0</v>
      </c>
      <c r="W74" s="41">
        <v>10</v>
      </c>
      <c r="X74" s="41">
        <v>0</v>
      </c>
      <c r="Y74" s="41">
        <v>1</v>
      </c>
      <c r="Z74" s="41">
        <v>0</v>
      </c>
      <c r="AA74" s="41">
        <v>0</v>
      </c>
      <c r="AB74" s="41">
        <v>57</v>
      </c>
      <c r="AC74" s="41">
        <v>0</v>
      </c>
      <c r="AD74" s="88">
        <v>0</v>
      </c>
      <c r="AE74" s="41">
        <v>2</v>
      </c>
      <c r="AF74" s="41">
        <v>0</v>
      </c>
      <c r="AG74" s="88">
        <v>0</v>
      </c>
      <c r="AH74" s="41">
        <v>0</v>
      </c>
      <c r="AI74" s="88">
        <v>24</v>
      </c>
      <c r="AJ74" s="41">
        <v>0</v>
      </c>
      <c r="AK74" s="41">
        <v>0</v>
      </c>
      <c r="AL74" s="41">
        <v>0</v>
      </c>
      <c r="AM74" s="88">
        <v>48</v>
      </c>
      <c r="AN74" s="88">
        <v>0</v>
      </c>
      <c r="AO74" s="88">
        <f t="shared" si="2"/>
        <v>699</v>
      </c>
    </row>
    <row r="75" spans="1:41" x14ac:dyDescent="0.35">
      <c r="A75" s="174" t="s">
        <v>119</v>
      </c>
      <c r="B75" s="41">
        <v>101</v>
      </c>
      <c r="C75" s="41">
        <v>11</v>
      </c>
      <c r="D75" s="41">
        <v>69</v>
      </c>
      <c r="E75" s="41">
        <v>5</v>
      </c>
      <c r="F75" s="41">
        <v>53</v>
      </c>
      <c r="G75" s="41">
        <v>109</v>
      </c>
      <c r="H75" s="41">
        <v>32</v>
      </c>
      <c r="I75" s="41">
        <v>0</v>
      </c>
      <c r="J75" s="41">
        <v>96</v>
      </c>
      <c r="K75" s="88">
        <v>0</v>
      </c>
      <c r="L75" s="41">
        <v>0</v>
      </c>
      <c r="M75" s="41">
        <v>0</v>
      </c>
      <c r="N75" s="41">
        <v>1</v>
      </c>
      <c r="O75" s="41">
        <v>0</v>
      </c>
      <c r="P75" s="41">
        <v>1</v>
      </c>
      <c r="Q75" s="41">
        <v>0</v>
      </c>
      <c r="R75" s="41">
        <v>0</v>
      </c>
      <c r="S75" s="88">
        <v>39</v>
      </c>
      <c r="T75" s="41">
        <v>1</v>
      </c>
      <c r="U75" s="41">
        <v>0</v>
      </c>
      <c r="V75" s="41">
        <v>0</v>
      </c>
      <c r="W75" s="41">
        <v>9</v>
      </c>
      <c r="X75" s="41">
        <v>2</v>
      </c>
      <c r="Y75" s="41">
        <v>0</v>
      </c>
      <c r="Z75" s="41">
        <v>0</v>
      </c>
      <c r="AA75" s="41">
        <v>0</v>
      </c>
      <c r="AB75" s="41">
        <v>28</v>
      </c>
      <c r="AC75" s="41">
        <v>0</v>
      </c>
      <c r="AD75" s="88">
        <v>0</v>
      </c>
      <c r="AE75" s="41">
        <v>3</v>
      </c>
      <c r="AF75" s="41">
        <v>0</v>
      </c>
      <c r="AG75" s="88">
        <v>0</v>
      </c>
      <c r="AH75" s="41">
        <v>0</v>
      </c>
      <c r="AI75" s="88">
        <v>23</v>
      </c>
      <c r="AJ75" s="41">
        <v>0</v>
      </c>
      <c r="AK75" s="41">
        <v>0</v>
      </c>
      <c r="AL75" s="41">
        <v>0</v>
      </c>
      <c r="AM75" s="88">
        <v>1</v>
      </c>
      <c r="AN75" s="88">
        <v>0</v>
      </c>
      <c r="AO75" s="88">
        <f t="shared" si="2"/>
        <v>584</v>
      </c>
    </row>
    <row r="76" spans="1:41" x14ac:dyDescent="0.35">
      <c r="A76" s="174" t="s">
        <v>120</v>
      </c>
      <c r="B76" s="41">
        <v>119</v>
      </c>
      <c r="C76" s="41">
        <v>7</v>
      </c>
      <c r="D76" s="41">
        <v>64</v>
      </c>
      <c r="E76" s="41">
        <v>6</v>
      </c>
      <c r="F76" s="41">
        <v>28</v>
      </c>
      <c r="G76" s="41">
        <v>89</v>
      </c>
      <c r="H76" s="41">
        <v>49</v>
      </c>
      <c r="I76" s="41">
        <v>0</v>
      </c>
      <c r="J76" s="41">
        <v>96</v>
      </c>
      <c r="K76" s="88">
        <v>0</v>
      </c>
      <c r="L76" s="41">
        <v>0</v>
      </c>
      <c r="M76" s="41">
        <v>0</v>
      </c>
      <c r="N76" s="41">
        <v>1</v>
      </c>
      <c r="O76" s="41">
        <v>0</v>
      </c>
      <c r="P76" s="41">
        <v>1</v>
      </c>
      <c r="Q76" s="41">
        <v>0</v>
      </c>
      <c r="R76" s="41">
        <v>0</v>
      </c>
      <c r="S76" s="88">
        <v>51</v>
      </c>
      <c r="T76" s="41">
        <v>0</v>
      </c>
      <c r="U76" s="41">
        <v>0</v>
      </c>
      <c r="V76" s="41">
        <v>0</v>
      </c>
      <c r="W76" s="41">
        <v>29</v>
      </c>
      <c r="X76" s="41">
        <v>4</v>
      </c>
      <c r="Y76" s="41">
        <v>0</v>
      </c>
      <c r="Z76" s="41">
        <v>0</v>
      </c>
      <c r="AA76" s="41">
        <v>0</v>
      </c>
      <c r="AB76" s="41">
        <v>60</v>
      </c>
      <c r="AC76" s="41">
        <v>0</v>
      </c>
      <c r="AD76" s="88">
        <v>0</v>
      </c>
      <c r="AE76" s="41">
        <v>1</v>
      </c>
      <c r="AF76" s="41">
        <v>0</v>
      </c>
      <c r="AG76" s="88">
        <v>0</v>
      </c>
      <c r="AH76" s="41">
        <v>0</v>
      </c>
      <c r="AI76" s="88">
        <v>30</v>
      </c>
      <c r="AJ76" s="41">
        <v>0</v>
      </c>
      <c r="AK76" s="41">
        <v>0</v>
      </c>
      <c r="AL76" s="41">
        <v>0</v>
      </c>
      <c r="AM76" s="88">
        <v>0</v>
      </c>
      <c r="AN76" s="88">
        <v>0</v>
      </c>
      <c r="AO76" s="88">
        <f t="shared" si="2"/>
        <v>635</v>
      </c>
    </row>
    <row r="77" spans="1:41" x14ac:dyDescent="0.35">
      <c r="A77" s="174" t="s">
        <v>121</v>
      </c>
      <c r="B77" s="41">
        <v>95</v>
      </c>
      <c r="C77" s="41">
        <v>7</v>
      </c>
      <c r="D77" s="41">
        <v>76</v>
      </c>
      <c r="E77" s="41">
        <v>5</v>
      </c>
      <c r="F77" s="41">
        <v>29</v>
      </c>
      <c r="G77" s="41">
        <v>83</v>
      </c>
      <c r="H77" s="41">
        <v>33</v>
      </c>
      <c r="I77" s="41">
        <v>0</v>
      </c>
      <c r="J77" s="41">
        <v>71</v>
      </c>
      <c r="K77" s="88">
        <v>0</v>
      </c>
      <c r="L77" s="41">
        <v>0</v>
      </c>
      <c r="M77" s="41">
        <v>0</v>
      </c>
      <c r="N77" s="41">
        <v>0</v>
      </c>
      <c r="O77" s="41">
        <v>0</v>
      </c>
      <c r="P77" s="41">
        <v>1</v>
      </c>
      <c r="Q77" s="41">
        <v>0</v>
      </c>
      <c r="R77" s="41">
        <v>0</v>
      </c>
      <c r="S77" s="88">
        <v>34</v>
      </c>
      <c r="T77" s="41">
        <v>0</v>
      </c>
      <c r="U77" s="41">
        <v>0</v>
      </c>
      <c r="V77" s="41">
        <v>0</v>
      </c>
      <c r="W77" s="41">
        <v>18</v>
      </c>
      <c r="X77" s="41">
        <v>8</v>
      </c>
      <c r="Y77" s="41">
        <v>0</v>
      </c>
      <c r="Z77" s="41">
        <v>0</v>
      </c>
      <c r="AA77" s="41">
        <v>0</v>
      </c>
      <c r="AB77" s="41">
        <v>48</v>
      </c>
      <c r="AC77" s="41">
        <v>0</v>
      </c>
      <c r="AD77" s="88">
        <v>0</v>
      </c>
      <c r="AE77" s="41">
        <v>7</v>
      </c>
      <c r="AF77" s="41">
        <v>0</v>
      </c>
      <c r="AG77" s="88">
        <v>0</v>
      </c>
      <c r="AH77" s="41">
        <v>0</v>
      </c>
      <c r="AI77" s="88">
        <v>28</v>
      </c>
      <c r="AJ77" s="41">
        <v>0</v>
      </c>
      <c r="AK77" s="41">
        <v>0</v>
      </c>
      <c r="AL77" s="41">
        <v>0</v>
      </c>
      <c r="AM77" s="88">
        <v>0</v>
      </c>
      <c r="AN77" s="88">
        <v>0</v>
      </c>
      <c r="AO77" s="88">
        <f t="shared" si="2"/>
        <v>543</v>
      </c>
    </row>
    <row r="78" spans="1:41" x14ac:dyDescent="0.35">
      <c r="A78" s="174" t="s">
        <v>122</v>
      </c>
      <c r="B78" s="41">
        <v>76</v>
      </c>
      <c r="C78" s="41">
        <v>4</v>
      </c>
      <c r="D78" s="41">
        <v>69</v>
      </c>
      <c r="E78" s="41">
        <v>4</v>
      </c>
      <c r="F78" s="41">
        <v>22</v>
      </c>
      <c r="G78" s="41">
        <v>119</v>
      </c>
      <c r="H78" s="41">
        <v>50</v>
      </c>
      <c r="I78" s="41">
        <v>0</v>
      </c>
      <c r="J78" s="41">
        <v>79</v>
      </c>
      <c r="K78" s="88">
        <v>0</v>
      </c>
      <c r="L78" s="41">
        <v>0</v>
      </c>
      <c r="M78" s="41">
        <v>0</v>
      </c>
      <c r="N78" s="41">
        <v>0</v>
      </c>
      <c r="O78" s="41">
        <v>3</v>
      </c>
      <c r="P78" s="41">
        <v>2</v>
      </c>
      <c r="Q78" s="41">
        <v>0</v>
      </c>
      <c r="R78" s="41">
        <v>0</v>
      </c>
      <c r="S78" s="88">
        <v>46</v>
      </c>
      <c r="T78" s="41">
        <v>0</v>
      </c>
      <c r="U78" s="41">
        <v>0</v>
      </c>
      <c r="V78" s="41">
        <v>0</v>
      </c>
      <c r="W78" s="41">
        <v>27</v>
      </c>
      <c r="X78" s="41">
        <v>19</v>
      </c>
      <c r="Y78" s="41">
        <v>0</v>
      </c>
      <c r="Z78" s="41">
        <v>0</v>
      </c>
      <c r="AA78" s="41">
        <v>0</v>
      </c>
      <c r="AB78" s="41">
        <v>32</v>
      </c>
      <c r="AC78" s="41">
        <v>0</v>
      </c>
      <c r="AD78" s="88">
        <v>1</v>
      </c>
      <c r="AE78" s="41">
        <v>5</v>
      </c>
      <c r="AF78" s="41">
        <v>0</v>
      </c>
      <c r="AG78" s="88">
        <v>0</v>
      </c>
      <c r="AH78" s="41">
        <v>0</v>
      </c>
      <c r="AI78" s="88">
        <v>18</v>
      </c>
      <c r="AJ78" s="41">
        <v>0</v>
      </c>
      <c r="AK78" s="41">
        <v>0</v>
      </c>
      <c r="AL78" s="41">
        <v>0</v>
      </c>
      <c r="AM78" s="88">
        <v>0</v>
      </c>
      <c r="AN78" s="88">
        <v>0</v>
      </c>
      <c r="AO78" s="88">
        <f t="shared" si="2"/>
        <v>576</v>
      </c>
    </row>
    <row r="79" spans="1:41" x14ac:dyDescent="0.35">
      <c r="A79" s="174" t="s">
        <v>123</v>
      </c>
      <c r="B79" s="41">
        <v>125</v>
      </c>
      <c r="C79" s="41">
        <v>2</v>
      </c>
      <c r="D79" s="41">
        <v>87</v>
      </c>
      <c r="E79" s="41">
        <v>1</v>
      </c>
      <c r="F79" s="41">
        <v>26</v>
      </c>
      <c r="G79" s="41">
        <v>124</v>
      </c>
      <c r="H79" s="41">
        <v>31</v>
      </c>
      <c r="I79" s="41">
        <v>0</v>
      </c>
      <c r="J79" s="41">
        <v>58</v>
      </c>
      <c r="K79" s="88">
        <v>0</v>
      </c>
      <c r="L79" s="41">
        <v>0</v>
      </c>
      <c r="M79" s="41">
        <v>0</v>
      </c>
      <c r="N79" s="41">
        <v>0</v>
      </c>
      <c r="O79" s="41">
        <v>1</v>
      </c>
      <c r="P79" s="41">
        <v>0</v>
      </c>
      <c r="Q79" s="41">
        <v>0</v>
      </c>
      <c r="R79" s="41">
        <v>0</v>
      </c>
      <c r="S79" s="88">
        <v>29</v>
      </c>
      <c r="T79" s="41">
        <v>0</v>
      </c>
      <c r="U79" s="41">
        <v>0</v>
      </c>
      <c r="V79" s="41">
        <v>0</v>
      </c>
      <c r="W79" s="41">
        <v>30</v>
      </c>
      <c r="X79" s="41">
        <v>13</v>
      </c>
      <c r="Y79" s="41">
        <v>0</v>
      </c>
      <c r="Z79" s="41">
        <v>0</v>
      </c>
      <c r="AA79" s="41">
        <v>0</v>
      </c>
      <c r="AB79" s="41">
        <v>77</v>
      </c>
      <c r="AC79" s="41">
        <v>0</v>
      </c>
      <c r="AD79" s="88">
        <v>0</v>
      </c>
      <c r="AE79" s="41">
        <v>5</v>
      </c>
      <c r="AF79" s="41">
        <v>0</v>
      </c>
      <c r="AG79" s="88">
        <v>0</v>
      </c>
      <c r="AH79" s="41">
        <v>0</v>
      </c>
      <c r="AI79" s="88">
        <v>8</v>
      </c>
      <c r="AJ79" s="41">
        <v>0</v>
      </c>
      <c r="AK79" s="41">
        <v>0</v>
      </c>
      <c r="AL79" s="41">
        <v>0</v>
      </c>
      <c r="AM79" s="88">
        <v>43</v>
      </c>
      <c r="AN79" s="88">
        <v>0</v>
      </c>
      <c r="AO79" s="88">
        <f t="shared" si="2"/>
        <v>660</v>
      </c>
    </row>
    <row r="80" spans="1:41" x14ac:dyDescent="0.35">
      <c r="A80" s="174" t="s">
        <v>124</v>
      </c>
      <c r="B80" s="41">
        <v>87</v>
      </c>
      <c r="C80" s="41">
        <v>2</v>
      </c>
      <c r="D80" s="41">
        <v>102</v>
      </c>
      <c r="E80" s="41">
        <v>0</v>
      </c>
      <c r="F80" s="41">
        <v>39</v>
      </c>
      <c r="G80" s="41">
        <v>129</v>
      </c>
      <c r="H80" s="41">
        <v>43</v>
      </c>
      <c r="I80" s="41">
        <v>0</v>
      </c>
      <c r="J80" s="41">
        <v>41</v>
      </c>
      <c r="K80" s="88">
        <v>0</v>
      </c>
      <c r="L80" s="41">
        <v>0</v>
      </c>
      <c r="M80" s="41">
        <v>0</v>
      </c>
      <c r="N80" s="41">
        <v>0</v>
      </c>
      <c r="O80" s="41">
        <v>0</v>
      </c>
      <c r="P80" s="41">
        <v>0</v>
      </c>
      <c r="Q80" s="41">
        <v>0</v>
      </c>
      <c r="R80" s="41">
        <v>0</v>
      </c>
      <c r="S80" s="88">
        <v>35</v>
      </c>
      <c r="T80" s="41">
        <v>0</v>
      </c>
      <c r="U80" s="41">
        <v>0</v>
      </c>
      <c r="V80" s="41">
        <v>0</v>
      </c>
      <c r="W80" s="41">
        <v>23</v>
      </c>
      <c r="X80" s="41">
        <v>11</v>
      </c>
      <c r="Y80" s="41">
        <v>0</v>
      </c>
      <c r="Z80" s="41">
        <v>0</v>
      </c>
      <c r="AA80" s="41">
        <v>0</v>
      </c>
      <c r="AB80" s="41">
        <v>79</v>
      </c>
      <c r="AC80" s="41">
        <v>0</v>
      </c>
      <c r="AD80" s="88">
        <v>0</v>
      </c>
      <c r="AE80" s="41">
        <v>4</v>
      </c>
      <c r="AF80" s="41">
        <v>0</v>
      </c>
      <c r="AG80" s="88">
        <v>0</v>
      </c>
      <c r="AH80" s="41">
        <v>0</v>
      </c>
      <c r="AI80" s="88">
        <v>117</v>
      </c>
      <c r="AJ80" s="41">
        <v>0</v>
      </c>
      <c r="AK80" s="41">
        <v>0</v>
      </c>
      <c r="AL80" s="41">
        <v>0</v>
      </c>
      <c r="AM80" s="88">
        <v>33</v>
      </c>
      <c r="AN80" s="88">
        <v>0</v>
      </c>
      <c r="AO80" s="88">
        <f t="shared" si="2"/>
        <v>745</v>
      </c>
    </row>
    <row r="81" spans="1:41" x14ac:dyDescent="0.35">
      <c r="A81" s="174" t="s">
        <v>125</v>
      </c>
      <c r="B81" s="41">
        <v>139</v>
      </c>
      <c r="C81" s="41">
        <v>1</v>
      </c>
      <c r="D81" s="41">
        <v>76</v>
      </c>
      <c r="E81" s="41">
        <v>1</v>
      </c>
      <c r="F81" s="41">
        <v>29</v>
      </c>
      <c r="G81" s="41">
        <v>108</v>
      </c>
      <c r="H81" s="41">
        <v>79</v>
      </c>
      <c r="I81" s="41">
        <v>0</v>
      </c>
      <c r="J81" s="41">
        <v>45</v>
      </c>
      <c r="K81" s="88">
        <v>0</v>
      </c>
      <c r="L81" s="41">
        <v>0</v>
      </c>
      <c r="M81" s="41">
        <v>0</v>
      </c>
      <c r="N81" s="41">
        <v>0</v>
      </c>
      <c r="O81" s="41">
        <v>0</v>
      </c>
      <c r="P81" s="41">
        <v>0</v>
      </c>
      <c r="Q81" s="41">
        <v>0</v>
      </c>
      <c r="R81" s="41">
        <v>1</v>
      </c>
      <c r="S81" s="88">
        <v>49</v>
      </c>
      <c r="T81" s="41">
        <v>0</v>
      </c>
      <c r="U81" s="41">
        <v>0</v>
      </c>
      <c r="V81" s="41">
        <v>0</v>
      </c>
      <c r="W81" s="41">
        <v>23</v>
      </c>
      <c r="X81" s="41">
        <v>23</v>
      </c>
      <c r="Y81" s="41">
        <v>0</v>
      </c>
      <c r="Z81" s="41">
        <v>0</v>
      </c>
      <c r="AA81" s="41">
        <v>0</v>
      </c>
      <c r="AB81" s="41">
        <v>97</v>
      </c>
      <c r="AC81" s="41">
        <v>0</v>
      </c>
      <c r="AD81" s="88">
        <v>0</v>
      </c>
      <c r="AE81" s="41">
        <v>13</v>
      </c>
      <c r="AF81" s="41">
        <v>0</v>
      </c>
      <c r="AG81" s="88">
        <v>0</v>
      </c>
      <c r="AH81" s="41">
        <v>0</v>
      </c>
      <c r="AI81" s="88">
        <v>62</v>
      </c>
      <c r="AJ81" s="41">
        <v>0</v>
      </c>
      <c r="AK81" s="41">
        <v>0</v>
      </c>
      <c r="AL81" s="41">
        <v>0</v>
      </c>
      <c r="AM81" s="88">
        <v>51</v>
      </c>
      <c r="AN81" s="88">
        <v>0</v>
      </c>
      <c r="AO81" s="88">
        <f t="shared" si="2"/>
        <v>797</v>
      </c>
    </row>
    <row r="82" spans="1:41" x14ac:dyDescent="0.35">
      <c r="A82" s="174" t="s">
        <v>126</v>
      </c>
      <c r="B82" s="41">
        <v>81</v>
      </c>
      <c r="C82" s="41">
        <v>3</v>
      </c>
      <c r="D82" s="41">
        <v>79</v>
      </c>
      <c r="E82" s="41">
        <v>1</v>
      </c>
      <c r="F82" s="41">
        <v>31</v>
      </c>
      <c r="G82" s="41">
        <v>145</v>
      </c>
      <c r="H82" s="41">
        <v>96</v>
      </c>
      <c r="I82" s="41">
        <v>0</v>
      </c>
      <c r="J82" s="41">
        <v>59</v>
      </c>
      <c r="K82" s="88">
        <v>0</v>
      </c>
      <c r="L82" s="41">
        <v>0</v>
      </c>
      <c r="M82" s="41">
        <v>0</v>
      </c>
      <c r="N82" s="41">
        <v>0</v>
      </c>
      <c r="O82" s="41">
        <v>0</v>
      </c>
      <c r="P82" s="41">
        <v>3</v>
      </c>
      <c r="Q82" s="41">
        <v>0</v>
      </c>
      <c r="R82" s="41">
        <v>6</v>
      </c>
      <c r="S82" s="88">
        <v>29</v>
      </c>
      <c r="T82" s="41">
        <v>0</v>
      </c>
      <c r="U82" s="41">
        <v>0</v>
      </c>
      <c r="V82" s="41">
        <v>0</v>
      </c>
      <c r="W82" s="41">
        <v>19</v>
      </c>
      <c r="X82" s="41">
        <v>21</v>
      </c>
      <c r="Y82" s="41">
        <v>0</v>
      </c>
      <c r="Z82" s="41">
        <v>0</v>
      </c>
      <c r="AA82" s="41">
        <v>0</v>
      </c>
      <c r="AB82" s="41">
        <v>98</v>
      </c>
      <c r="AC82" s="41">
        <v>0</v>
      </c>
      <c r="AD82" s="88">
        <v>0</v>
      </c>
      <c r="AE82" s="41">
        <v>1</v>
      </c>
      <c r="AF82" s="41">
        <v>0</v>
      </c>
      <c r="AG82" s="88">
        <v>0</v>
      </c>
      <c r="AH82" s="41">
        <v>0</v>
      </c>
      <c r="AI82" s="88">
        <v>63</v>
      </c>
      <c r="AJ82" s="41">
        <v>0</v>
      </c>
      <c r="AK82" s="41">
        <v>0</v>
      </c>
      <c r="AL82" s="41">
        <v>0</v>
      </c>
      <c r="AM82" s="88">
        <v>47</v>
      </c>
      <c r="AN82" s="88">
        <v>0</v>
      </c>
      <c r="AO82" s="88">
        <f t="shared" si="2"/>
        <v>782</v>
      </c>
    </row>
    <row r="83" spans="1:41" x14ac:dyDescent="0.35">
      <c r="A83" s="174" t="s">
        <v>127</v>
      </c>
      <c r="B83" s="41">
        <v>69</v>
      </c>
      <c r="C83" s="41">
        <v>6</v>
      </c>
      <c r="D83" s="41">
        <v>134</v>
      </c>
      <c r="E83" s="41">
        <v>2</v>
      </c>
      <c r="F83" s="41">
        <v>30</v>
      </c>
      <c r="G83" s="41">
        <v>147</v>
      </c>
      <c r="H83" s="41">
        <v>63</v>
      </c>
      <c r="I83" s="41">
        <v>0</v>
      </c>
      <c r="J83" s="41">
        <v>32</v>
      </c>
      <c r="K83" s="88">
        <v>0</v>
      </c>
      <c r="L83" s="41">
        <v>0</v>
      </c>
      <c r="M83" s="41">
        <v>0</v>
      </c>
      <c r="N83" s="41">
        <v>0</v>
      </c>
      <c r="O83" s="41">
        <v>0</v>
      </c>
      <c r="P83" s="41">
        <v>3</v>
      </c>
      <c r="Q83" s="41">
        <v>0</v>
      </c>
      <c r="R83" s="41">
        <v>3</v>
      </c>
      <c r="S83" s="88">
        <v>13</v>
      </c>
      <c r="T83" s="41">
        <v>0</v>
      </c>
      <c r="U83" s="41">
        <v>0</v>
      </c>
      <c r="V83" s="41">
        <v>0</v>
      </c>
      <c r="W83" s="41">
        <v>33</v>
      </c>
      <c r="X83" s="41">
        <v>10</v>
      </c>
      <c r="Y83" s="41">
        <v>1</v>
      </c>
      <c r="Z83" s="41">
        <v>0</v>
      </c>
      <c r="AA83" s="41">
        <v>0</v>
      </c>
      <c r="AB83" s="41">
        <v>79</v>
      </c>
      <c r="AC83" s="41">
        <v>0</v>
      </c>
      <c r="AD83" s="88">
        <v>0</v>
      </c>
      <c r="AE83" s="41">
        <v>0</v>
      </c>
      <c r="AF83" s="41">
        <v>0</v>
      </c>
      <c r="AG83" s="88">
        <v>0</v>
      </c>
      <c r="AH83" s="41">
        <v>0</v>
      </c>
      <c r="AI83" s="88">
        <v>55</v>
      </c>
      <c r="AJ83" s="41">
        <v>0</v>
      </c>
      <c r="AK83" s="41">
        <v>0</v>
      </c>
      <c r="AL83" s="41">
        <v>0</v>
      </c>
      <c r="AM83" s="88">
        <v>41</v>
      </c>
      <c r="AN83" s="88">
        <v>0</v>
      </c>
      <c r="AO83" s="88">
        <f t="shared" si="2"/>
        <v>721</v>
      </c>
    </row>
    <row r="84" spans="1:41" x14ac:dyDescent="0.35">
      <c r="A84" s="174" t="s">
        <v>128</v>
      </c>
      <c r="B84" s="41">
        <v>78</v>
      </c>
      <c r="C84" s="41">
        <v>2</v>
      </c>
      <c r="D84" s="41">
        <v>105</v>
      </c>
      <c r="E84" s="41">
        <v>2</v>
      </c>
      <c r="F84" s="41">
        <v>40</v>
      </c>
      <c r="G84" s="41">
        <v>154</v>
      </c>
      <c r="H84" s="41">
        <v>93</v>
      </c>
      <c r="I84" s="41">
        <v>0</v>
      </c>
      <c r="J84" s="41">
        <v>32</v>
      </c>
      <c r="K84" s="88">
        <v>0</v>
      </c>
      <c r="L84" s="41">
        <v>0</v>
      </c>
      <c r="M84" s="41">
        <v>0</v>
      </c>
      <c r="N84" s="41">
        <v>0</v>
      </c>
      <c r="O84" s="41">
        <v>1</v>
      </c>
      <c r="P84" s="41">
        <v>0</v>
      </c>
      <c r="Q84" s="41">
        <v>0</v>
      </c>
      <c r="R84" s="41">
        <v>2</v>
      </c>
      <c r="S84" s="88">
        <v>21</v>
      </c>
      <c r="T84" s="41">
        <v>0</v>
      </c>
      <c r="U84" s="41">
        <v>0</v>
      </c>
      <c r="V84" s="41">
        <v>0</v>
      </c>
      <c r="W84" s="41">
        <v>39</v>
      </c>
      <c r="X84" s="41">
        <v>17</v>
      </c>
      <c r="Y84" s="41">
        <v>0</v>
      </c>
      <c r="Z84" s="41">
        <v>0</v>
      </c>
      <c r="AA84" s="41">
        <v>0</v>
      </c>
      <c r="AB84" s="41">
        <v>83</v>
      </c>
      <c r="AC84" s="41">
        <v>0</v>
      </c>
      <c r="AD84" s="88">
        <v>0</v>
      </c>
      <c r="AE84" s="41">
        <v>0</v>
      </c>
      <c r="AF84" s="41">
        <v>0</v>
      </c>
      <c r="AG84" s="88">
        <v>0</v>
      </c>
      <c r="AH84" s="41">
        <v>0</v>
      </c>
      <c r="AI84" s="88">
        <v>49</v>
      </c>
      <c r="AJ84" s="41">
        <v>0</v>
      </c>
      <c r="AK84" s="41">
        <v>0</v>
      </c>
      <c r="AL84" s="41">
        <v>0</v>
      </c>
      <c r="AM84" s="88">
        <v>56</v>
      </c>
      <c r="AN84" s="88">
        <v>0</v>
      </c>
      <c r="AO84" s="88">
        <f t="shared" si="2"/>
        <v>774</v>
      </c>
    </row>
    <row r="85" spans="1:41" x14ac:dyDescent="0.35">
      <c r="A85" s="174" t="s">
        <v>129</v>
      </c>
      <c r="B85" s="41">
        <v>64</v>
      </c>
      <c r="C85" s="41">
        <v>0</v>
      </c>
      <c r="D85" s="41">
        <v>107</v>
      </c>
      <c r="E85" s="41">
        <v>1</v>
      </c>
      <c r="F85" s="41">
        <v>33</v>
      </c>
      <c r="G85" s="41">
        <v>142</v>
      </c>
      <c r="H85" s="41">
        <v>91</v>
      </c>
      <c r="I85" s="41">
        <v>0</v>
      </c>
      <c r="J85" s="41">
        <v>46</v>
      </c>
      <c r="K85" s="88">
        <v>0</v>
      </c>
      <c r="L85" s="41">
        <v>1</v>
      </c>
      <c r="M85" s="41">
        <v>0</v>
      </c>
      <c r="N85" s="41">
        <v>0</v>
      </c>
      <c r="O85" s="41">
        <v>0</v>
      </c>
      <c r="P85" s="41">
        <v>2</v>
      </c>
      <c r="Q85" s="41">
        <v>0</v>
      </c>
      <c r="R85" s="41">
        <v>0</v>
      </c>
      <c r="S85" s="88">
        <v>2</v>
      </c>
      <c r="T85" s="41">
        <v>0</v>
      </c>
      <c r="U85" s="41">
        <v>0</v>
      </c>
      <c r="V85" s="41">
        <v>0</v>
      </c>
      <c r="W85" s="41">
        <v>23</v>
      </c>
      <c r="X85" s="41">
        <v>18</v>
      </c>
      <c r="Y85" s="41">
        <v>0</v>
      </c>
      <c r="Z85" s="41">
        <v>0</v>
      </c>
      <c r="AA85" s="41">
        <v>0</v>
      </c>
      <c r="AB85" s="41">
        <v>98</v>
      </c>
      <c r="AC85" s="41">
        <v>0</v>
      </c>
      <c r="AD85" s="88">
        <v>0</v>
      </c>
      <c r="AE85" s="41">
        <v>0</v>
      </c>
      <c r="AF85" s="41">
        <v>0</v>
      </c>
      <c r="AG85" s="88">
        <v>0</v>
      </c>
      <c r="AH85" s="41">
        <v>0</v>
      </c>
      <c r="AI85" s="88">
        <v>42</v>
      </c>
      <c r="AJ85" s="41">
        <v>0</v>
      </c>
      <c r="AK85" s="41">
        <v>0</v>
      </c>
      <c r="AL85" s="41">
        <v>0</v>
      </c>
      <c r="AM85" s="88">
        <v>41</v>
      </c>
      <c r="AN85" s="88">
        <v>0</v>
      </c>
      <c r="AO85" s="88">
        <f t="shared" si="2"/>
        <v>711</v>
      </c>
    </row>
    <row r="86" spans="1:41" x14ac:dyDescent="0.35">
      <c r="A86" s="174" t="s">
        <v>130</v>
      </c>
      <c r="B86" s="41">
        <v>67</v>
      </c>
      <c r="C86" s="41">
        <v>2</v>
      </c>
      <c r="D86" s="41">
        <v>112</v>
      </c>
      <c r="E86" s="41">
        <v>1</v>
      </c>
      <c r="F86" s="41">
        <v>9</v>
      </c>
      <c r="G86" s="41">
        <v>164</v>
      </c>
      <c r="H86" s="41">
        <v>79</v>
      </c>
      <c r="I86" s="41">
        <v>0</v>
      </c>
      <c r="J86" s="41">
        <v>45</v>
      </c>
      <c r="K86" s="88">
        <v>0</v>
      </c>
      <c r="L86" s="41">
        <v>6</v>
      </c>
      <c r="M86" s="41">
        <v>0</v>
      </c>
      <c r="N86" s="41">
        <v>0</v>
      </c>
      <c r="O86" s="41">
        <v>0</v>
      </c>
      <c r="P86" s="41">
        <v>3</v>
      </c>
      <c r="Q86" s="41">
        <v>0</v>
      </c>
      <c r="R86" s="41">
        <v>0</v>
      </c>
      <c r="S86" s="88">
        <v>0</v>
      </c>
      <c r="T86" s="41">
        <v>0</v>
      </c>
      <c r="U86" s="41">
        <v>0</v>
      </c>
      <c r="V86" s="41">
        <v>0</v>
      </c>
      <c r="W86" s="41">
        <v>59</v>
      </c>
      <c r="X86" s="41">
        <v>6</v>
      </c>
      <c r="Y86" s="41">
        <v>0</v>
      </c>
      <c r="Z86" s="41">
        <v>0</v>
      </c>
      <c r="AA86" s="41">
        <v>0</v>
      </c>
      <c r="AB86" s="41">
        <v>70</v>
      </c>
      <c r="AC86" s="41">
        <v>0</v>
      </c>
      <c r="AD86" s="88">
        <v>0</v>
      </c>
      <c r="AE86" s="41">
        <v>2</v>
      </c>
      <c r="AF86" s="41">
        <v>0</v>
      </c>
      <c r="AG86" s="88">
        <v>0</v>
      </c>
      <c r="AH86" s="41">
        <v>0</v>
      </c>
      <c r="AI86" s="88">
        <v>13</v>
      </c>
      <c r="AJ86" s="41">
        <v>0</v>
      </c>
      <c r="AK86" s="41">
        <v>0</v>
      </c>
      <c r="AL86" s="41">
        <v>0</v>
      </c>
      <c r="AM86" s="88">
        <v>40</v>
      </c>
      <c r="AN86" s="88">
        <v>0</v>
      </c>
      <c r="AO86" s="88">
        <f t="shared" si="2"/>
        <v>678</v>
      </c>
    </row>
    <row r="87" spans="1:41" x14ac:dyDescent="0.35">
      <c r="A87" s="174" t="s">
        <v>131</v>
      </c>
      <c r="B87" s="41">
        <v>71</v>
      </c>
      <c r="C87" s="41">
        <v>0</v>
      </c>
      <c r="D87" s="41">
        <v>157</v>
      </c>
      <c r="E87" s="41">
        <v>1</v>
      </c>
      <c r="F87" s="41">
        <v>27</v>
      </c>
      <c r="G87" s="41">
        <v>162</v>
      </c>
      <c r="H87" s="41">
        <v>77</v>
      </c>
      <c r="I87" s="41">
        <v>0</v>
      </c>
      <c r="J87" s="41">
        <v>41</v>
      </c>
      <c r="K87" s="88">
        <v>0</v>
      </c>
      <c r="L87" s="41">
        <v>6</v>
      </c>
      <c r="M87" s="41">
        <v>0</v>
      </c>
      <c r="N87" s="41">
        <v>0</v>
      </c>
      <c r="O87" s="41">
        <v>0</v>
      </c>
      <c r="P87" s="41">
        <v>0</v>
      </c>
      <c r="Q87" s="41">
        <v>0</v>
      </c>
      <c r="R87" s="41">
        <v>0</v>
      </c>
      <c r="S87" s="88">
        <v>0</v>
      </c>
      <c r="T87" s="41">
        <v>0</v>
      </c>
      <c r="U87" s="41">
        <v>0</v>
      </c>
      <c r="V87" s="41">
        <v>0</v>
      </c>
      <c r="W87" s="41">
        <v>19</v>
      </c>
      <c r="X87" s="41">
        <v>5</v>
      </c>
      <c r="Y87" s="41">
        <v>0</v>
      </c>
      <c r="Z87" s="41">
        <v>0</v>
      </c>
      <c r="AA87" s="41">
        <v>0</v>
      </c>
      <c r="AB87" s="41">
        <v>0</v>
      </c>
      <c r="AC87" s="41">
        <v>0</v>
      </c>
      <c r="AD87" s="88">
        <v>0</v>
      </c>
      <c r="AE87" s="41">
        <v>0</v>
      </c>
      <c r="AF87" s="41">
        <v>0</v>
      </c>
      <c r="AG87" s="88">
        <v>0</v>
      </c>
      <c r="AH87" s="41">
        <v>0</v>
      </c>
      <c r="AI87" s="88">
        <v>32</v>
      </c>
      <c r="AJ87" s="41">
        <v>0</v>
      </c>
      <c r="AK87" s="41">
        <v>0</v>
      </c>
      <c r="AL87" s="41">
        <v>0</v>
      </c>
      <c r="AM87" s="88">
        <v>48</v>
      </c>
      <c r="AN87" s="88">
        <v>0</v>
      </c>
      <c r="AO87" s="88">
        <f t="shared" si="2"/>
        <v>646</v>
      </c>
    </row>
    <row r="88" spans="1:41" x14ac:dyDescent="0.35">
      <c r="A88" s="175" t="s">
        <v>132</v>
      </c>
      <c r="B88" s="41">
        <v>74</v>
      </c>
      <c r="C88" s="41">
        <v>0</v>
      </c>
      <c r="D88" s="41">
        <v>130</v>
      </c>
      <c r="E88" s="41">
        <v>2</v>
      </c>
      <c r="F88" s="41">
        <v>31</v>
      </c>
      <c r="G88" s="41">
        <v>103</v>
      </c>
      <c r="H88" s="41">
        <v>106</v>
      </c>
      <c r="I88" s="41">
        <v>0</v>
      </c>
      <c r="J88" s="41">
        <v>32</v>
      </c>
      <c r="K88" s="88">
        <v>0</v>
      </c>
      <c r="L88" s="41">
        <v>0</v>
      </c>
      <c r="M88" s="41">
        <v>0</v>
      </c>
      <c r="N88" s="41">
        <v>0</v>
      </c>
      <c r="O88" s="41">
        <v>2</v>
      </c>
      <c r="P88" s="41">
        <v>1</v>
      </c>
      <c r="Q88" s="41">
        <v>0</v>
      </c>
      <c r="R88" s="41">
        <v>0</v>
      </c>
      <c r="S88" s="88">
        <v>0</v>
      </c>
      <c r="T88" s="41">
        <v>0</v>
      </c>
      <c r="U88" s="41">
        <v>0</v>
      </c>
      <c r="V88" s="41">
        <v>0</v>
      </c>
      <c r="W88" s="41">
        <v>36</v>
      </c>
      <c r="X88" s="41">
        <v>8</v>
      </c>
      <c r="Y88" s="41">
        <v>0</v>
      </c>
      <c r="Z88" s="41">
        <v>0</v>
      </c>
      <c r="AA88" s="41">
        <v>0</v>
      </c>
      <c r="AB88" s="41">
        <v>86</v>
      </c>
      <c r="AC88" s="41">
        <v>0</v>
      </c>
      <c r="AD88" s="88">
        <v>0</v>
      </c>
      <c r="AE88" s="41">
        <v>0</v>
      </c>
      <c r="AF88" s="41">
        <v>0</v>
      </c>
      <c r="AG88" s="88">
        <v>0</v>
      </c>
      <c r="AH88" s="41">
        <v>0</v>
      </c>
      <c r="AI88" s="88">
        <v>38</v>
      </c>
      <c r="AJ88" s="41">
        <v>0</v>
      </c>
      <c r="AK88" s="41">
        <v>0</v>
      </c>
      <c r="AL88" s="41">
        <v>0</v>
      </c>
      <c r="AM88" s="88">
        <v>44</v>
      </c>
      <c r="AN88" s="88">
        <v>0</v>
      </c>
      <c r="AO88" s="88">
        <f t="shared" si="2"/>
        <v>693</v>
      </c>
    </row>
    <row r="89" spans="1:41" x14ac:dyDescent="0.35">
      <c r="A89" s="175" t="s">
        <v>133</v>
      </c>
      <c r="B89" s="41">
        <v>59</v>
      </c>
      <c r="C89" s="41">
        <v>0</v>
      </c>
      <c r="D89" s="41">
        <v>116</v>
      </c>
      <c r="E89" s="41">
        <v>2</v>
      </c>
      <c r="F89" s="41">
        <v>45</v>
      </c>
      <c r="G89" s="41">
        <v>153</v>
      </c>
      <c r="H89" s="41">
        <v>86</v>
      </c>
      <c r="I89" s="41">
        <v>0</v>
      </c>
      <c r="J89" s="41">
        <v>73</v>
      </c>
      <c r="K89" s="88">
        <v>0</v>
      </c>
      <c r="L89" s="41">
        <v>2</v>
      </c>
      <c r="M89" s="41">
        <v>0</v>
      </c>
      <c r="N89" s="41">
        <v>0</v>
      </c>
      <c r="O89" s="41">
        <v>1</v>
      </c>
      <c r="P89" s="41">
        <v>2</v>
      </c>
      <c r="Q89" s="41">
        <v>0</v>
      </c>
      <c r="R89" s="41">
        <v>0</v>
      </c>
      <c r="S89" s="88">
        <v>0</v>
      </c>
      <c r="T89" s="41">
        <v>0</v>
      </c>
      <c r="U89" s="41">
        <v>0</v>
      </c>
      <c r="V89" s="41">
        <v>0</v>
      </c>
      <c r="W89" s="41">
        <v>59</v>
      </c>
      <c r="X89" s="41">
        <v>18</v>
      </c>
      <c r="Y89" s="41">
        <v>2</v>
      </c>
      <c r="Z89" s="41">
        <v>0</v>
      </c>
      <c r="AA89" s="41">
        <v>0</v>
      </c>
      <c r="AB89" s="41">
        <v>21</v>
      </c>
      <c r="AC89" s="41">
        <v>0</v>
      </c>
      <c r="AD89" s="88">
        <v>0</v>
      </c>
      <c r="AE89" s="41">
        <v>0</v>
      </c>
      <c r="AF89" s="41">
        <v>0</v>
      </c>
      <c r="AG89" s="88">
        <v>0</v>
      </c>
      <c r="AH89" s="41">
        <v>0</v>
      </c>
      <c r="AI89" s="88">
        <v>52</v>
      </c>
      <c r="AJ89" s="41">
        <v>0</v>
      </c>
      <c r="AK89" s="41">
        <v>0</v>
      </c>
      <c r="AL89" s="41">
        <v>0</v>
      </c>
      <c r="AM89" s="88">
        <v>50</v>
      </c>
      <c r="AN89" s="88">
        <v>0</v>
      </c>
      <c r="AO89" s="88">
        <f t="shared" si="2"/>
        <v>741</v>
      </c>
    </row>
    <row r="90" spans="1:41" x14ac:dyDescent="0.35">
      <c r="A90" s="175" t="s">
        <v>134</v>
      </c>
      <c r="B90" s="41">
        <v>66</v>
      </c>
      <c r="C90" s="41">
        <v>0</v>
      </c>
      <c r="D90" s="41">
        <v>100</v>
      </c>
      <c r="E90" s="41">
        <v>1</v>
      </c>
      <c r="F90" s="41">
        <v>54</v>
      </c>
      <c r="G90" s="41">
        <v>133</v>
      </c>
      <c r="H90" s="41">
        <v>89</v>
      </c>
      <c r="I90" s="41">
        <v>0</v>
      </c>
      <c r="J90" s="41">
        <v>71</v>
      </c>
      <c r="K90" s="88">
        <v>0</v>
      </c>
      <c r="L90" s="41">
        <v>2</v>
      </c>
      <c r="M90" s="41">
        <v>0</v>
      </c>
      <c r="N90" s="41">
        <v>0</v>
      </c>
      <c r="O90" s="41">
        <v>0</v>
      </c>
      <c r="P90" s="41">
        <v>2</v>
      </c>
      <c r="Q90" s="41">
        <v>0</v>
      </c>
      <c r="R90" s="41">
        <v>0</v>
      </c>
      <c r="S90" s="88">
        <v>0</v>
      </c>
      <c r="T90" s="41">
        <v>0</v>
      </c>
      <c r="U90" s="41">
        <v>0</v>
      </c>
      <c r="V90" s="41">
        <v>0</v>
      </c>
      <c r="W90" s="41">
        <v>44</v>
      </c>
      <c r="X90" s="41">
        <v>17</v>
      </c>
      <c r="Y90" s="41">
        <v>1</v>
      </c>
      <c r="Z90" s="41">
        <v>0</v>
      </c>
      <c r="AA90" s="41">
        <v>0</v>
      </c>
      <c r="AB90" s="41">
        <v>98</v>
      </c>
      <c r="AC90" s="41">
        <v>0</v>
      </c>
      <c r="AD90" s="88">
        <v>0</v>
      </c>
      <c r="AE90" s="41">
        <v>0</v>
      </c>
      <c r="AF90" s="41">
        <v>0</v>
      </c>
      <c r="AG90" s="88">
        <v>0</v>
      </c>
      <c r="AH90" s="41">
        <v>0</v>
      </c>
      <c r="AI90" s="88">
        <v>58</v>
      </c>
      <c r="AJ90" s="41">
        <v>0</v>
      </c>
      <c r="AK90" s="41">
        <v>0</v>
      </c>
      <c r="AL90" s="41">
        <v>0</v>
      </c>
      <c r="AM90" s="88">
        <v>75</v>
      </c>
      <c r="AN90" s="88">
        <v>0</v>
      </c>
      <c r="AO90" s="88">
        <f t="shared" si="2"/>
        <v>811</v>
      </c>
    </row>
    <row r="91" spans="1:41" x14ac:dyDescent="0.35">
      <c r="A91" s="175" t="s">
        <v>135</v>
      </c>
      <c r="B91" s="41">
        <v>52</v>
      </c>
      <c r="C91" s="41">
        <v>1</v>
      </c>
      <c r="D91" s="41">
        <v>98</v>
      </c>
      <c r="E91" s="41">
        <v>6</v>
      </c>
      <c r="F91" s="41">
        <v>48</v>
      </c>
      <c r="G91" s="41">
        <v>118</v>
      </c>
      <c r="H91" s="41">
        <v>57</v>
      </c>
      <c r="I91" s="41">
        <v>0</v>
      </c>
      <c r="J91" s="41">
        <v>84</v>
      </c>
      <c r="K91" s="88">
        <v>0</v>
      </c>
      <c r="L91" s="41">
        <v>1</v>
      </c>
      <c r="M91" s="41">
        <v>0</v>
      </c>
      <c r="N91" s="41">
        <v>0</v>
      </c>
      <c r="O91" s="41">
        <v>0</v>
      </c>
      <c r="P91" s="41">
        <v>0</v>
      </c>
      <c r="Q91" s="41">
        <v>0</v>
      </c>
      <c r="R91" s="41">
        <v>0</v>
      </c>
      <c r="S91" s="88">
        <v>0</v>
      </c>
      <c r="T91" s="41">
        <v>0</v>
      </c>
      <c r="U91" s="41">
        <v>0</v>
      </c>
      <c r="V91" s="41">
        <v>0</v>
      </c>
      <c r="W91" s="41">
        <v>25</v>
      </c>
      <c r="X91" s="41">
        <v>25</v>
      </c>
      <c r="Y91" s="41">
        <v>0</v>
      </c>
      <c r="Z91" s="41">
        <v>0</v>
      </c>
      <c r="AA91" s="41">
        <v>0</v>
      </c>
      <c r="AB91" s="41">
        <v>79</v>
      </c>
      <c r="AC91" s="41">
        <v>0</v>
      </c>
      <c r="AD91" s="88">
        <v>0</v>
      </c>
      <c r="AE91" s="41">
        <v>0</v>
      </c>
      <c r="AF91" s="41">
        <v>0</v>
      </c>
      <c r="AG91" s="88">
        <v>0</v>
      </c>
      <c r="AH91" s="41">
        <v>0</v>
      </c>
      <c r="AI91" s="88">
        <v>39</v>
      </c>
      <c r="AJ91" s="41">
        <v>0</v>
      </c>
      <c r="AK91" s="41">
        <v>0</v>
      </c>
      <c r="AL91" s="41">
        <v>0</v>
      </c>
      <c r="AM91" s="88">
        <v>65</v>
      </c>
      <c r="AN91" s="88">
        <v>0</v>
      </c>
      <c r="AO91" s="88">
        <f t="shared" si="2"/>
        <v>698</v>
      </c>
    </row>
    <row r="92" spans="1:41" x14ac:dyDescent="0.35">
      <c r="A92" s="175" t="s">
        <v>136</v>
      </c>
      <c r="B92" s="41">
        <v>22</v>
      </c>
      <c r="C92" s="41">
        <v>0</v>
      </c>
      <c r="D92" s="41">
        <v>55</v>
      </c>
      <c r="E92" s="41">
        <v>4</v>
      </c>
      <c r="F92" s="41">
        <v>33</v>
      </c>
      <c r="G92" s="41">
        <v>128</v>
      </c>
      <c r="H92" s="41">
        <v>50</v>
      </c>
      <c r="I92" s="41">
        <v>0</v>
      </c>
      <c r="J92" s="41">
        <v>62</v>
      </c>
      <c r="K92" s="88">
        <v>0</v>
      </c>
      <c r="L92" s="41">
        <v>0</v>
      </c>
      <c r="M92" s="41">
        <v>1</v>
      </c>
      <c r="N92" s="41">
        <v>0</v>
      </c>
      <c r="O92" s="41">
        <v>0</v>
      </c>
      <c r="P92" s="41">
        <v>1</v>
      </c>
      <c r="Q92" s="41">
        <v>0</v>
      </c>
      <c r="R92" s="41">
        <v>0</v>
      </c>
      <c r="S92" s="88">
        <v>0</v>
      </c>
      <c r="T92" s="41">
        <v>0</v>
      </c>
      <c r="U92" s="41">
        <v>0</v>
      </c>
      <c r="V92" s="41">
        <v>0</v>
      </c>
      <c r="W92" s="41">
        <v>30</v>
      </c>
      <c r="X92" s="41">
        <v>14</v>
      </c>
      <c r="Y92" s="41">
        <v>0</v>
      </c>
      <c r="Z92" s="41">
        <v>0</v>
      </c>
      <c r="AA92" s="41">
        <v>0</v>
      </c>
      <c r="AB92" s="41">
        <v>0</v>
      </c>
      <c r="AC92" s="41">
        <v>0</v>
      </c>
      <c r="AD92" s="88">
        <v>0</v>
      </c>
      <c r="AE92" s="41">
        <v>0</v>
      </c>
      <c r="AF92" s="41">
        <v>0</v>
      </c>
      <c r="AG92" s="88">
        <v>0</v>
      </c>
      <c r="AH92" s="41">
        <v>0</v>
      </c>
      <c r="AI92" s="88">
        <v>43</v>
      </c>
      <c r="AJ92" s="41">
        <v>0</v>
      </c>
      <c r="AK92" s="41">
        <v>0</v>
      </c>
      <c r="AL92" s="41">
        <v>0</v>
      </c>
      <c r="AM92" s="88">
        <v>35</v>
      </c>
      <c r="AN92" s="88">
        <v>0</v>
      </c>
      <c r="AO92" s="88">
        <f t="shared" si="2"/>
        <v>478</v>
      </c>
    </row>
    <row r="93" spans="1:41" x14ac:dyDescent="0.35">
      <c r="A93" s="175" t="s">
        <v>137</v>
      </c>
      <c r="B93" s="41">
        <v>65</v>
      </c>
      <c r="C93" s="41">
        <v>0</v>
      </c>
      <c r="D93" s="41">
        <v>80</v>
      </c>
      <c r="E93" s="41">
        <v>0</v>
      </c>
      <c r="F93" s="41">
        <v>39</v>
      </c>
      <c r="G93" s="41">
        <v>143</v>
      </c>
      <c r="H93" s="41">
        <v>73</v>
      </c>
      <c r="I93" s="41">
        <v>0</v>
      </c>
      <c r="J93" s="41">
        <v>46</v>
      </c>
      <c r="K93" s="88">
        <v>0</v>
      </c>
      <c r="L93" s="41">
        <v>0</v>
      </c>
      <c r="M93" s="41">
        <v>0</v>
      </c>
      <c r="N93" s="41">
        <v>0</v>
      </c>
      <c r="O93" s="41">
        <v>0</v>
      </c>
      <c r="P93" s="41">
        <v>1</v>
      </c>
      <c r="Q93" s="41">
        <v>0</v>
      </c>
      <c r="R93" s="41">
        <v>0</v>
      </c>
      <c r="S93" s="88">
        <v>0</v>
      </c>
      <c r="T93" s="41">
        <v>0</v>
      </c>
      <c r="U93" s="41">
        <v>0</v>
      </c>
      <c r="V93" s="41">
        <v>0</v>
      </c>
      <c r="W93" s="41">
        <v>25</v>
      </c>
      <c r="X93" s="41">
        <v>5</v>
      </c>
      <c r="Y93" s="41">
        <v>0</v>
      </c>
      <c r="Z93" s="41">
        <v>0</v>
      </c>
      <c r="AA93" s="41">
        <v>0</v>
      </c>
      <c r="AB93" s="41">
        <v>0</v>
      </c>
      <c r="AC93" s="41">
        <v>0</v>
      </c>
      <c r="AD93" s="88">
        <v>0</v>
      </c>
      <c r="AE93" s="41">
        <v>0</v>
      </c>
      <c r="AF93" s="41">
        <v>0</v>
      </c>
      <c r="AG93" s="88">
        <v>0</v>
      </c>
      <c r="AH93" s="41">
        <v>0</v>
      </c>
      <c r="AI93" s="88">
        <v>58</v>
      </c>
      <c r="AJ93" s="41">
        <v>0</v>
      </c>
      <c r="AK93" s="41">
        <v>1</v>
      </c>
      <c r="AL93" s="41">
        <v>0</v>
      </c>
      <c r="AM93" s="88">
        <v>93</v>
      </c>
      <c r="AN93" s="88">
        <v>0</v>
      </c>
      <c r="AO93" s="88">
        <f t="shared" si="2"/>
        <v>629</v>
      </c>
    </row>
    <row r="94" spans="1:41" x14ac:dyDescent="0.35">
      <c r="A94" s="175" t="s">
        <v>138</v>
      </c>
      <c r="B94" s="41">
        <v>41</v>
      </c>
      <c r="C94" s="41">
        <v>1</v>
      </c>
      <c r="D94" s="41">
        <v>71</v>
      </c>
      <c r="E94" s="41">
        <v>0</v>
      </c>
      <c r="F94" s="41">
        <v>40</v>
      </c>
      <c r="G94" s="41">
        <v>163</v>
      </c>
      <c r="H94" s="41">
        <v>62</v>
      </c>
      <c r="I94" s="41">
        <v>0</v>
      </c>
      <c r="J94" s="41">
        <v>31</v>
      </c>
      <c r="K94" s="88">
        <v>0</v>
      </c>
      <c r="L94" s="41">
        <v>0</v>
      </c>
      <c r="M94" s="41">
        <v>0</v>
      </c>
      <c r="N94" s="41">
        <v>0</v>
      </c>
      <c r="O94" s="41">
        <v>1</v>
      </c>
      <c r="P94" s="41">
        <v>2</v>
      </c>
      <c r="Q94" s="41">
        <v>0</v>
      </c>
      <c r="R94" s="41">
        <v>0</v>
      </c>
      <c r="S94" s="88">
        <v>0</v>
      </c>
      <c r="T94" s="41">
        <v>0</v>
      </c>
      <c r="U94" s="41">
        <v>0</v>
      </c>
      <c r="V94" s="41">
        <v>0</v>
      </c>
      <c r="W94" s="41">
        <v>28</v>
      </c>
      <c r="X94" s="41">
        <v>14</v>
      </c>
      <c r="Y94" s="41">
        <v>0</v>
      </c>
      <c r="Z94" s="41">
        <v>0</v>
      </c>
      <c r="AA94" s="41">
        <v>0</v>
      </c>
      <c r="AB94" s="41">
        <v>70</v>
      </c>
      <c r="AC94" s="41">
        <v>0</v>
      </c>
      <c r="AD94" s="88">
        <v>0</v>
      </c>
      <c r="AE94" s="41">
        <v>0</v>
      </c>
      <c r="AF94" s="41">
        <v>0</v>
      </c>
      <c r="AG94" s="88">
        <v>0</v>
      </c>
      <c r="AH94" s="41">
        <v>0</v>
      </c>
      <c r="AI94" s="88">
        <v>59</v>
      </c>
      <c r="AJ94" s="41">
        <v>0</v>
      </c>
      <c r="AK94" s="41">
        <v>2</v>
      </c>
      <c r="AL94" s="41">
        <v>0</v>
      </c>
      <c r="AM94" s="88">
        <v>87</v>
      </c>
      <c r="AN94" s="88">
        <v>0</v>
      </c>
      <c r="AO94" s="88">
        <f t="shared" si="2"/>
        <v>672</v>
      </c>
    </row>
    <row r="95" spans="1:41" x14ac:dyDescent="0.35">
      <c r="A95" s="175" t="s">
        <v>139</v>
      </c>
      <c r="B95" s="41">
        <v>37</v>
      </c>
      <c r="C95" s="41">
        <v>0</v>
      </c>
      <c r="D95" s="41">
        <v>72</v>
      </c>
      <c r="E95" s="41">
        <v>4</v>
      </c>
      <c r="F95" s="41">
        <v>16</v>
      </c>
      <c r="G95" s="41">
        <v>106</v>
      </c>
      <c r="H95" s="41">
        <v>83</v>
      </c>
      <c r="I95" s="41">
        <v>0</v>
      </c>
      <c r="J95" s="41">
        <v>62</v>
      </c>
      <c r="K95" s="88">
        <v>0</v>
      </c>
      <c r="L95" s="41">
        <v>0</v>
      </c>
      <c r="M95" s="41">
        <v>0</v>
      </c>
      <c r="N95" s="41">
        <v>0</v>
      </c>
      <c r="O95" s="41">
        <v>0</v>
      </c>
      <c r="P95" s="41">
        <v>0</v>
      </c>
      <c r="Q95" s="41">
        <v>0</v>
      </c>
      <c r="R95" s="41">
        <v>0</v>
      </c>
      <c r="S95" s="88">
        <v>0</v>
      </c>
      <c r="T95" s="41">
        <v>0</v>
      </c>
      <c r="U95" s="41">
        <v>0</v>
      </c>
      <c r="V95" s="41">
        <v>0</v>
      </c>
      <c r="W95" s="41">
        <v>30</v>
      </c>
      <c r="X95" s="41">
        <v>7</v>
      </c>
      <c r="Y95" s="41">
        <v>0</v>
      </c>
      <c r="Z95" s="41">
        <v>0</v>
      </c>
      <c r="AA95" s="41">
        <v>0</v>
      </c>
      <c r="AB95" s="41">
        <v>29</v>
      </c>
      <c r="AC95" s="41">
        <v>0</v>
      </c>
      <c r="AD95" s="88">
        <v>0</v>
      </c>
      <c r="AE95" s="41">
        <v>0</v>
      </c>
      <c r="AF95" s="41">
        <v>0</v>
      </c>
      <c r="AG95" s="88">
        <v>0</v>
      </c>
      <c r="AH95" s="41">
        <v>0</v>
      </c>
      <c r="AI95" s="88">
        <v>61</v>
      </c>
      <c r="AJ95" s="41">
        <v>0</v>
      </c>
      <c r="AK95" s="41">
        <v>4</v>
      </c>
      <c r="AL95" s="41">
        <v>0</v>
      </c>
      <c r="AM95" s="88">
        <v>72</v>
      </c>
      <c r="AN95" s="88">
        <v>0</v>
      </c>
      <c r="AO95" s="88">
        <f t="shared" si="2"/>
        <v>583</v>
      </c>
    </row>
    <row r="96" spans="1:41" x14ac:dyDescent="0.35">
      <c r="A96" s="175" t="s">
        <v>144</v>
      </c>
      <c r="B96" s="41">
        <v>33</v>
      </c>
      <c r="C96" s="41">
        <v>0</v>
      </c>
      <c r="D96" s="41">
        <v>55</v>
      </c>
      <c r="E96" s="41">
        <v>0</v>
      </c>
      <c r="F96" s="41">
        <v>40</v>
      </c>
      <c r="G96" s="41">
        <v>108</v>
      </c>
      <c r="H96" s="41">
        <v>78</v>
      </c>
      <c r="I96" s="41">
        <v>0</v>
      </c>
      <c r="J96" s="41">
        <v>54</v>
      </c>
      <c r="K96" s="88">
        <v>0</v>
      </c>
      <c r="L96" s="41">
        <v>0</v>
      </c>
      <c r="M96" s="41">
        <v>0</v>
      </c>
      <c r="N96" s="41">
        <v>0</v>
      </c>
      <c r="O96" s="41">
        <v>0</v>
      </c>
      <c r="P96" s="41">
        <v>0</v>
      </c>
      <c r="Q96" s="41">
        <v>0</v>
      </c>
      <c r="R96" s="41">
        <v>0</v>
      </c>
      <c r="S96" s="88">
        <v>0</v>
      </c>
      <c r="T96" s="41">
        <v>0</v>
      </c>
      <c r="U96" s="41">
        <v>0</v>
      </c>
      <c r="V96" s="41">
        <v>0</v>
      </c>
      <c r="W96" s="41">
        <v>25</v>
      </c>
      <c r="X96" s="41">
        <v>1</v>
      </c>
      <c r="Y96" s="41">
        <v>0</v>
      </c>
      <c r="Z96" s="41">
        <v>0</v>
      </c>
      <c r="AA96" s="41">
        <v>0</v>
      </c>
      <c r="AB96" s="41">
        <v>0</v>
      </c>
      <c r="AC96" s="41">
        <v>0</v>
      </c>
      <c r="AD96" s="88">
        <v>0</v>
      </c>
      <c r="AE96" s="41">
        <v>0</v>
      </c>
      <c r="AF96" s="41">
        <v>0</v>
      </c>
      <c r="AG96" s="88">
        <v>0</v>
      </c>
      <c r="AH96" s="41">
        <v>0</v>
      </c>
      <c r="AI96" s="88">
        <v>66</v>
      </c>
      <c r="AJ96" s="41">
        <v>0</v>
      </c>
      <c r="AK96" s="41">
        <v>1</v>
      </c>
      <c r="AL96" s="41">
        <v>0</v>
      </c>
      <c r="AM96" s="88">
        <v>0</v>
      </c>
      <c r="AN96" s="88">
        <v>0</v>
      </c>
      <c r="AO96" s="88">
        <f t="shared" si="2"/>
        <v>461</v>
      </c>
    </row>
    <row r="97" spans="1:41" x14ac:dyDescent="0.35">
      <c r="A97" s="175" t="s">
        <v>146</v>
      </c>
      <c r="B97" s="41">
        <v>53</v>
      </c>
      <c r="C97" s="41">
        <v>0</v>
      </c>
      <c r="D97" s="41">
        <v>74</v>
      </c>
      <c r="E97" s="41">
        <v>4</v>
      </c>
      <c r="F97" s="41">
        <v>32</v>
      </c>
      <c r="G97" s="41">
        <v>170</v>
      </c>
      <c r="H97" s="41">
        <v>94</v>
      </c>
      <c r="I97" s="41">
        <v>0</v>
      </c>
      <c r="J97" s="41">
        <v>51</v>
      </c>
      <c r="K97" s="88">
        <v>0</v>
      </c>
      <c r="L97" s="41">
        <v>0</v>
      </c>
      <c r="M97" s="41">
        <v>0</v>
      </c>
      <c r="N97" s="41">
        <v>0</v>
      </c>
      <c r="O97" s="41">
        <v>0</v>
      </c>
      <c r="P97" s="41">
        <v>0</v>
      </c>
      <c r="Q97" s="41">
        <v>0</v>
      </c>
      <c r="R97" s="41">
        <v>0</v>
      </c>
      <c r="S97" s="88">
        <v>0</v>
      </c>
      <c r="T97" s="41">
        <v>0</v>
      </c>
      <c r="U97" s="41">
        <v>0</v>
      </c>
      <c r="V97" s="41">
        <v>0</v>
      </c>
      <c r="W97" s="41">
        <v>41</v>
      </c>
      <c r="X97" s="41">
        <v>13</v>
      </c>
      <c r="Y97" s="41">
        <v>0</v>
      </c>
      <c r="Z97" s="41">
        <v>0</v>
      </c>
      <c r="AA97" s="41">
        <v>0</v>
      </c>
      <c r="AB97" s="41">
        <v>67</v>
      </c>
      <c r="AC97" s="41">
        <v>0</v>
      </c>
      <c r="AD97" s="88">
        <v>0</v>
      </c>
      <c r="AE97" s="41">
        <v>0</v>
      </c>
      <c r="AF97" s="41">
        <v>0</v>
      </c>
      <c r="AG97" s="88">
        <v>0</v>
      </c>
      <c r="AH97" s="41">
        <v>0</v>
      </c>
      <c r="AI97" s="88">
        <v>69</v>
      </c>
      <c r="AJ97" s="41">
        <v>0</v>
      </c>
      <c r="AK97" s="41">
        <v>0</v>
      </c>
      <c r="AL97" s="41">
        <v>0</v>
      </c>
      <c r="AM97" s="88">
        <v>114</v>
      </c>
      <c r="AN97" s="88">
        <v>0</v>
      </c>
      <c r="AO97" s="88">
        <f t="shared" si="2"/>
        <v>782</v>
      </c>
    </row>
    <row r="98" spans="1:41" x14ac:dyDescent="0.35">
      <c r="A98" s="175" t="s">
        <v>147</v>
      </c>
      <c r="B98" s="41">
        <v>44</v>
      </c>
      <c r="C98" s="41">
        <v>0</v>
      </c>
      <c r="D98" s="41">
        <v>73</v>
      </c>
      <c r="E98" s="41">
        <v>5</v>
      </c>
      <c r="F98" s="41">
        <v>29</v>
      </c>
      <c r="G98" s="41">
        <v>112</v>
      </c>
      <c r="H98" s="41">
        <v>75</v>
      </c>
      <c r="I98" s="41">
        <v>0</v>
      </c>
      <c r="J98" s="41">
        <v>39</v>
      </c>
      <c r="K98" s="88">
        <v>0</v>
      </c>
      <c r="L98" s="41">
        <v>0</v>
      </c>
      <c r="M98" s="41">
        <v>0</v>
      </c>
      <c r="N98" s="41">
        <v>0</v>
      </c>
      <c r="O98" s="41">
        <v>0</v>
      </c>
      <c r="P98" s="41">
        <v>0</v>
      </c>
      <c r="Q98" s="41">
        <v>0</v>
      </c>
      <c r="R98" s="41">
        <v>0</v>
      </c>
      <c r="S98" s="88">
        <v>0</v>
      </c>
      <c r="T98" s="41">
        <v>0</v>
      </c>
      <c r="U98" s="41">
        <v>0</v>
      </c>
      <c r="V98" s="41">
        <v>0</v>
      </c>
      <c r="W98" s="41">
        <v>27</v>
      </c>
      <c r="X98" s="41">
        <v>4</v>
      </c>
      <c r="Y98" s="41">
        <v>0</v>
      </c>
      <c r="Z98" s="41">
        <v>0</v>
      </c>
      <c r="AA98" s="41">
        <v>0</v>
      </c>
      <c r="AB98" s="41">
        <v>18</v>
      </c>
      <c r="AC98" s="41">
        <v>0</v>
      </c>
      <c r="AD98" s="88">
        <v>0</v>
      </c>
      <c r="AE98" s="41">
        <v>0</v>
      </c>
      <c r="AF98" s="41">
        <v>0</v>
      </c>
      <c r="AG98" s="88">
        <v>0</v>
      </c>
      <c r="AH98" s="41">
        <v>0</v>
      </c>
      <c r="AI98" s="88">
        <v>55</v>
      </c>
      <c r="AJ98" s="41">
        <v>0</v>
      </c>
      <c r="AK98" s="41">
        <v>7</v>
      </c>
      <c r="AL98" s="41">
        <v>0</v>
      </c>
      <c r="AM98" s="88">
        <v>44</v>
      </c>
      <c r="AN98" s="88">
        <v>0</v>
      </c>
      <c r="AO98" s="88">
        <f t="shared" si="2"/>
        <v>532</v>
      </c>
    </row>
    <row r="99" spans="1:41" x14ac:dyDescent="0.35">
      <c r="A99" s="175" t="s">
        <v>148</v>
      </c>
      <c r="B99" s="41">
        <v>26</v>
      </c>
      <c r="C99" s="41">
        <v>0</v>
      </c>
      <c r="D99" s="41">
        <v>33</v>
      </c>
      <c r="E99" s="41">
        <v>0</v>
      </c>
      <c r="F99" s="41">
        <v>10</v>
      </c>
      <c r="G99" s="41">
        <v>190</v>
      </c>
      <c r="H99" s="41">
        <v>54</v>
      </c>
      <c r="I99" s="41">
        <v>0</v>
      </c>
      <c r="J99" s="41">
        <v>16</v>
      </c>
      <c r="K99" s="88">
        <v>0</v>
      </c>
      <c r="L99" s="41">
        <v>0</v>
      </c>
      <c r="M99" s="41">
        <v>0</v>
      </c>
      <c r="N99" s="41">
        <v>0</v>
      </c>
      <c r="O99" s="41">
        <v>0</v>
      </c>
      <c r="P99" s="41">
        <v>0</v>
      </c>
      <c r="Q99" s="41">
        <v>0</v>
      </c>
      <c r="R99" s="41">
        <v>0</v>
      </c>
      <c r="S99" s="88">
        <v>0</v>
      </c>
      <c r="T99" s="41">
        <v>0</v>
      </c>
      <c r="U99" s="41">
        <v>0</v>
      </c>
      <c r="V99" s="41">
        <v>0</v>
      </c>
      <c r="W99" s="41">
        <v>15</v>
      </c>
      <c r="X99" s="41">
        <v>2</v>
      </c>
      <c r="Y99" s="41">
        <v>0</v>
      </c>
      <c r="Z99" s="41">
        <v>0</v>
      </c>
      <c r="AA99" s="41">
        <v>0</v>
      </c>
      <c r="AB99" s="41">
        <v>8</v>
      </c>
      <c r="AC99" s="41">
        <v>0</v>
      </c>
      <c r="AD99" s="88">
        <v>0</v>
      </c>
      <c r="AE99" s="41">
        <v>0</v>
      </c>
      <c r="AF99" s="41">
        <v>0</v>
      </c>
      <c r="AG99" s="88">
        <v>0</v>
      </c>
      <c r="AH99" s="41">
        <v>0</v>
      </c>
      <c r="AI99" s="88">
        <v>31</v>
      </c>
      <c r="AJ99" s="41">
        <v>0</v>
      </c>
      <c r="AK99" s="41">
        <v>0</v>
      </c>
      <c r="AL99" s="41">
        <v>0</v>
      </c>
      <c r="AM99" s="88">
        <v>40</v>
      </c>
      <c r="AN99" s="88">
        <v>0</v>
      </c>
      <c r="AO99" s="88">
        <f t="shared" si="2"/>
        <v>425</v>
      </c>
    </row>
    <row r="100" spans="1:41" x14ac:dyDescent="0.35">
      <c r="A100" s="175" t="s">
        <v>149</v>
      </c>
      <c r="B100" s="41">
        <v>63</v>
      </c>
      <c r="C100" s="41">
        <v>0</v>
      </c>
      <c r="D100" s="41">
        <v>138</v>
      </c>
      <c r="E100" s="41">
        <v>7</v>
      </c>
      <c r="F100" s="41">
        <v>32</v>
      </c>
      <c r="G100" s="41">
        <v>257</v>
      </c>
      <c r="H100" s="41">
        <v>122</v>
      </c>
      <c r="I100" s="41">
        <v>0</v>
      </c>
      <c r="J100" s="41">
        <v>67</v>
      </c>
      <c r="K100" s="88">
        <v>0</v>
      </c>
      <c r="L100" s="41">
        <v>0</v>
      </c>
      <c r="M100" s="41">
        <v>0</v>
      </c>
      <c r="N100" s="41">
        <v>0</v>
      </c>
      <c r="O100" s="41">
        <v>0</v>
      </c>
      <c r="P100" s="41">
        <v>0</v>
      </c>
      <c r="Q100" s="41">
        <v>0</v>
      </c>
      <c r="R100" s="41">
        <v>0</v>
      </c>
      <c r="S100" s="88">
        <v>0</v>
      </c>
      <c r="T100" s="41">
        <v>0</v>
      </c>
      <c r="U100" s="41">
        <v>0</v>
      </c>
      <c r="V100" s="41">
        <v>0</v>
      </c>
      <c r="W100" s="41">
        <v>50</v>
      </c>
      <c r="X100" s="41">
        <v>8</v>
      </c>
      <c r="Y100" s="41">
        <v>0</v>
      </c>
      <c r="Z100" s="41">
        <v>0</v>
      </c>
      <c r="AA100" s="41">
        <v>0</v>
      </c>
      <c r="AB100" s="41">
        <v>44</v>
      </c>
      <c r="AC100" s="41">
        <v>0</v>
      </c>
      <c r="AD100" s="88">
        <v>0</v>
      </c>
      <c r="AE100" s="41">
        <v>0</v>
      </c>
      <c r="AF100" s="41">
        <v>0</v>
      </c>
      <c r="AG100" s="88">
        <v>0</v>
      </c>
      <c r="AH100" s="41">
        <v>0</v>
      </c>
      <c r="AI100" s="88">
        <v>88</v>
      </c>
      <c r="AJ100" s="41">
        <v>0</v>
      </c>
      <c r="AK100" s="41">
        <v>9</v>
      </c>
      <c r="AL100" s="41">
        <v>0</v>
      </c>
      <c r="AM100" s="88">
        <v>61</v>
      </c>
      <c r="AN100" s="88">
        <v>0</v>
      </c>
      <c r="AO100" s="88">
        <f t="shared" si="2"/>
        <v>946</v>
      </c>
    </row>
    <row r="101" spans="1:41" x14ac:dyDescent="0.35">
      <c r="A101" s="175" t="s">
        <v>150</v>
      </c>
      <c r="B101" s="41">
        <v>21</v>
      </c>
      <c r="C101" s="41">
        <v>0</v>
      </c>
      <c r="D101" s="41">
        <v>31</v>
      </c>
      <c r="E101" s="41">
        <v>6</v>
      </c>
      <c r="F101" s="41">
        <v>11</v>
      </c>
      <c r="G101" s="41">
        <v>118</v>
      </c>
      <c r="H101" s="41">
        <v>14</v>
      </c>
      <c r="I101" s="41">
        <v>0</v>
      </c>
      <c r="J101" s="41">
        <v>5</v>
      </c>
      <c r="K101" s="88">
        <v>0</v>
      </c>
      <c r="L101" s="41">
        <v>0</v>
      </c>
      <c r="M101" s="41">
        <v>0</v>
      </c>
      <c r="N101" s="41">
        <v>0</v>
      </c>
      <c r="O101" s="41">
        <v>0</v>
      </c>
      <c r="P101" s="41">
        <v>0</v>
      </c>
      <c r="Q101" s="41">
        <v>0</v>
      </c>
      <c r="R101" s="41">
        <v>0</v>
      </c>
      <c r="S101" s="88">
        <v>0</v>
      </c>
      <c r="T101" s="41">
        <v>0</v>
      </c>
      <c r="U101" s="41">
        <v>0</v>
      </c>
      <c r="V101" s="41">
        <v>0</v>
      </c>
      <c r="W101" s="41">
        <v>6</v>
      </c>
      <c r="X101" s="41">
        <v>4</v>
      </c>
      <c r="Y101" s="41">
        <v>0</v>
      </c>
      <c r="Z101" s="41">
        <v>0</v>
      </c>
      <c r="AA101" s="41">
        <v>0</v>
      </c>
      <c r="AB101" s="41">
        <v>17</v>
      </c>
      <c r="AC101" s="41">
        <v>0</v>
      </c>
      <c r="AD101" s="88">
        <v>0</v>
      </c>
      <c r="AE101" s="41">
        <v>0</v>
      </c>
      <c r="AF101" s="41">
        <v>0</v>
      </c>
      <c r="AG101" s="88">
        <v>0</v>
      </c>
      <c r="AH101" s="41">
        <v>0</v>
      </c>
      <c r="AI101" s="88">
        <v>39</v>
      </c>
      <c r="AJ101" s="41">
        <v>0</v>
      </c>
      <c r="AK101" s="41">
        <v>6</v>
      </c>
      <c r="AL101" s="41">
        <v>0</v>
      </c>
      <c r="AM101" s="88">
        <v>25</v>
      </c>
      <c r="AN101" s="88">
        <v>0</v>
      </c>
      <c r="AO101" s="88">
        <f t="shared" si="2"/>
        <v>303</v>
      </c>
    </row>
    <row r="102" spans="1:41" x14ac:dyDescent="0.35">
      <c r="A102" s="175" t="s">
        <v>151</v>
      </c>
      <c r="B102" s="41">
        <v>38</v>
      </c>
      <c r="C102" s="41">
        <v>0</v>
      </c>
      <c r="D102" s="41">
        <v>80</v>
      </c>
      <c r="E102" s="41">
        <v>7</v>
      </c>
      <c r="F102" s="41">
        <v>9</v>
      </c>
      <c r="G102" s="41">
        <v>243</v>
      </c>
      <c r="H102" s="41">
        <v>54</v>
      </c>
      <c r="I102" s="41">
        <v>0</v>
      </c>
      <c r="J102" s="41">
        <v>13</v>
      </c>
      <c r="K102" s="88">
        <v>0</v>
      </c>
      <c r="L102" s="41">
        <v>0</v>
      </c>
      <c r="M102" s="41">
        <v>0</v>
      </c>
      <c r="N102" s="41">
        <v>0</v>
      </c>
      <c r="O102" s="41">
        <v>0</v>
      </c>
      <c r="P102" s="41">
        <v>0</v>
      </c>
      <c r="Q102" s="41">
        <v>0</v>
      </c>
      <c r="R102" s="41">
        <v>0</v>
      </c>
      <c r="S102" s="88">
        <v>0</v>
      </c>
      <c r="T102" s="41">
        <v>0</v>
      </c>
      <c r="U102" s="41">
        <v>0</v>
      </c>
      <c r="V102" s="41">
        <v>0</v>
      </c>
      <c r="W102" s="41">
        <v>13</v>
      </c>
      <c r="X102" s="41">
        <v>2</v>
      </c>
      <c r="Y102" s="41">
        <v>0</v>
      </c>
      <c r="Z102" s="41">
        <v>0</v>
      </c>
      <c r="AA102" s="41">
        <v>0</v>
      </c>
      <c r="AB102" s="41">
        <v>12</v>
      </c>
      <c r="AC102" s="41">
        <v>0</v>
      </c>
      <c r="AD102" s="88">
        <v>0</v>
      </c>
      <c r="AE102" s="41">
        <v>0</v>
      </c>
      <c r="AF102" s="41">
        <v>0</v>
      </c>
      <c r="AG102" s="88">
        <v>0</v>
      </c>
      <c r="AH102" s="41">
        <v>0</v>
      </c>
      <c r="AI102" s="88">
        <v>63</v>
      </c>
      <c r="AJ102" s="41">
        <v>0</v>
      </c>
      <c r="AK102" s="41">
        <v>15</v>
      </c>
      <c r="AL102" s="41">
        <v>0</v>
      </c>
      <c r="AM102" s="88">
        <v>31</v>
      </c>
      <c r="AN102" s="88">
        <v>0</v>
      </c>
      <c r="AO102" s="88">
        <f t="shared" si="2"/>
        <v>580</v>
      </c>
    </row>
    <row r="103" spans="1:41" x14ac:dyDescent="0.35">
      <c r="A103" s="175" t="s">
        <v>152</v>
      </c>
      <c r="B103" s="41">
        <v>38</v>
      </c>
      <c r="C103" s="41">
        <v>0</v>
      </c>
      <c r="D103" s="41">
        <v>41</v>
      </c>
      <c r="E103" s="41">
        <v>3</v>
      </c>
      <c r="F103" s="41">
        <v>34</v>
      </c>
      <c r="G103" s="41">
        <v>163</v>
      </c>
      <c r="H103" s="41">
        <v>47</v>
      </c>
      <c r="I103" s="41">
        <v>0</v>
      </c>
      <c r="J103" s="41">
        <v>1</v>
      </c>
      <c r="K103" s="88">
        <v>0</v>
      </c>
      <c r="L103" s="41">
        <v>0</v>
      </c>
      <c r="M103" s="41">
        <v>0</v>
      </c>
      <c r="N103" s="41">
        <v>0</v>
      </c>
      <c r="O103" s="41">
        <v>0</v>
      </c>
      <c r="P103" s="41">
        <v>0</v>
      </c>
      <c r="Q103" s="41">
        <v>0</v>
      </c>
      <c r="R103" s="41">
        <v>0</v>
      </c>
      <c r="S103" s="88">
        <v>0</v>
      </c>
      <c r="T103" s="41">
        <v>0</v>
      </c>
      <c r="U103" s="41">
        <v>0</v>
      </c>
      <c r="V103" s="41">
        <v>0</v>
      </c>
      <c r="W103" s="41">
        <v>14</v>
      </c>
      <c r="X103" s="41">
        <v>3</v>
      </c>
      <c r="Y103" s="41">
        <v>0</v>
      </c>
      <c r="Z103" s="41">
        <v>0</v>
      </c>
      <c r="AA103" s="41">
        <v>0</v>
      </c>
      <c r="AB103" s="41">
        <v>21</v>
      </c>
      <c r="AC103" s="41">
        <v>0</v>
      </c>
      <c r="AD103" s="88">
        <v>0</v>
      </c>
      <c r="AE103" s="41">
        <v>0</v>
      </c>
      <c r="AF103" s="41">
        <v>0</v>
      </c>
      <c r="AG103" s="88">
        <v>0</v>
      </c>
      <c r="AH103" s="41">
        <v>0</v>
      </c>
      <c r="AI103" s="88">
        <v>42</v>
      </c>
      <c r="AJ103" s="41">
        <v>0</v>
      </c>
      <c r="AK103" s="41">
        <v>11</v>
      </c>
      <c r="AL103" s="41">
        <v>0</v>
      </c>
      <c r="AM103" s="88">
        <v>20</v>
      </c>
      <c r="AN103" s="88">
        <v>0</v>
      </c>
      <c r="AO103" s="88">
        <f t="shared" si="2"/>
        <v>438</v>
      </c>
    </row>
    <row r="104" spans="1:41" x14ac:dyDescent="0.35">
      <c r="A104" s="175" t="s">
        <v>153</v>
      </c>
      <c r="B104" s="41">
        <v>37</v>
      </c>
      <c r="C104" s="41">
        <v>0</v>
      </c>
      <c r="D104" s="41">
        <v>51</v>
      </c>
      <c r="E104" s="41">
        <v>5</v>
      </c>
      <c r="F104" s="41">
        <v>11</v>
      </c>
      <c r="G104" s="41">
        <v>189</v>
      </c>
      <c r="H104" s="41">
        <v>45</v>
      </c>
      <c r="I104" s="41">
        <v>0</v>
      </c>
      <c r="J104" s="41">
        <v>8</v>
      </c>
      <c r="K104" s="88">
        <v>0</v>
      </c>
      <c r="L104" s="41">
        <v>0</v>
      </c>
      <c r="M104" s="41">
        <v>0</v>
      </c>
      <c r="N104" s="41">
        <v>0</v>
      </c>
      <c r="O104" s="41">
        <v>0</v>
      </c>
      <c r="P104" s="41">
        <v>0</v>
      </c>
      <c r="Q104" s="41">
        <v>0</v>
      </c>
      <c r="R104" s="41">
        <v>0</v>
      </c>
      <c r="S104" s="88">
        <v>0</v>
      </c>
      <c r="T104" s="41">
        <v>0</v>
      </c>
      <c r="U104" s="41">
        <v>0</v>
      </c>
      <c r="V104" s="41">
        <v>0</v>
      </c>
      <c r="W104" s="41">
        <v>23</v>
      </c>
      <c r="X104" s="41">
        <v>0</v>
      </c>
      <c r="Y104" s="41">
        <v>0</v>
      </c>
      <c r="Z104" s="41">
        <v>0</v>
      </c>
      <c r="AA104" s="41">
        <v>0</v>
      </c>
      <c r="AB104" s="41">
        <v>20</v>
      </c>
      <c r="AC104" s="41">
        <v>0</v>
      </c>
      <c r="AD104" s="88">
        <v>0</v>
      </c>
      <c r="AE104" s="41">
        <v>0</v>
      </c>
      <c r="AF104" s="41">
        <v>0</v>
      </c>
      <c r="AG104" s="88">
        <v>0</v>
      </c>
      <c r="AH104" s="41">
        <v>0</v>
      </c>
      <c r="AI104" s="88">
        <v>40</v>
      </c>
      <c r="AJ104" s="41">
        <v>0</v>
      </c>
      <c r="AK104" s="41">
        <v>28</v>
      </c>
      <c r="AL104" s="41">
        <v>0</v>
      </c>
      <c r="AM104" s="88">
        <v>36</v>
      </c>
      <c r="AN104" s="88">
        <v>0</v>
      </c>
      <c r="AO104" s="88">
        <f t="shared" si="2"/>
        <v>493</v>
      </c>
    </row>
    <row r="105" spans="1:41" x14ac:dyDescent="0.35">
      <c r="A105" s="175" t="s">
        <v>154</v>
      </c>
      <c r="B105" s="41">
        <v>46</v>
      </c>
      <c r="C105" s="41">
        <v>0</v>
      </c>
      <c r="D105" s="41">
        <v>52</v>
      </c>
      <c r="E105" s="41">
        <v>2</v>
      </c>
      <c r="F105" s="41">
        <v>26</v>
      </c>
      <c r="G105" s="41">
        <v>209</v>
      </c>
      <c r="H105" s="41">
        <v>66</v>
      </c>
      <c r="I105" s="41">
        <v>0</v>
      </c>
      <c r="J105" s="41">
        <v>7</v>
      </c>
      <c r="K105" s="88">
        <v>0</v>
      </c>
      <c r="L105" s="41">
        <v>0</v>
      </c>
      <c r="M105" s="41">
        <v>0</v>
      </c>
      <c r="N105" s="41">
        <v>0</v>
      </c>
      <c r="O105" s="41">
        <v>0</v>
      </c>
      <c r="P105" s="41">
        <v>0</v>
      </c>
      <c r="Q105" s="41">
        <v>0</v>
      </c>
      <c r="R105" s="41">
        <v>0</v>
      </c>
      <c r="S105" s="88">
        <v>0</v>
      </c>
      <c r="T105" s="41">
        <v>0</v>
      </c>
      <c r="U105" s="41">
        <v>0</v>
      </c>
      <c r="V105" s="41">
        <v>0</v>
      </c>
      <c r="W105" s="41">
        <v>23</v>
      </c>
      <c r="X105" s="41">
        <v>4</v>
      </c>
      <c r="Y105" s="41">
        <v>0</v>
      </c>
      <c r="Z105" s="41">
        <v>0</v>
      </c>
      <c r="AA105" s="41">
        <v>0</v>
      </c>
      <c r="AB105" s="41">
        <v>33</v>
      </c>
      <c r="AC105" s="41">
        <v>1</v>
      </c>
      <c r="AD105" s="88">
        <v>0</v>
      </c>
      <c r="AE105" s="41">
        <v>0</v>
      </c>
      <c r="AF105" s="41">
        <v>0</v>
      </c>
      <c r="AG105" s="88">
        <v>0</v>
      </c>
      <c r="AH105" s="41">
        <v>0</v>
      </c>
      <c r="AI105" s="88">
        <v>63</v>
      </c>
      <c r="AJ105" s="41">
        <v>0</v>
      </c>
      <c r="AK105" s="41">
        <v>35</v>
      </c>
      <c r="AL105" s="41">
        <v>0</v>
      </c>
      <c r="AM105" s="88">
        <v>40</v>
      </c>
      <c r="AN105" s="88">
        <v>0</v>
      </c>
      <c r="AO105" s="88">
        <f t="shared" si="2"/>
        <v>607</v>
      </c>
    </row>
    <row r="106" spans="1:41" x14ac:dyDescent="0.35">
      <c r="A106" s="175" t="s">
        <v>155</v>
      </c>
      <c r="B106" s="41">
        <v>40</v>
      </c>
      <c r="C106" s="41">
        <v>0</v>
      </c>
      <c r="D106" s="41">
        <v>51</v>
      </c>
      <c r="E106" s="41">
        <v>5</v>
      </c>
      <c r="F106" s="41">
        <v>14</v>
      </c>
      <c r="G106" s="41">
        <v>190</v>
      </c>
      <c r="H106" s="41">
        <v>75</v>
      </c>
      <c r="I106" s="41">
        <v>0</v>
      </c>
      <c r="J106" s="41">
        <v>15</v>
      </c>
      <c r="K106" s="88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88">
        <v>0</v>
      </c>
      <c r="T106" s="41">
        <v>0</v>
      </c>
      <c r="U106" s="41">
        <v>0</v>
      </c>
      <c r="V106" s="41">
        <v>0</v>
      </c>
      <c r="W106" s="41">
        <v>14</v>
      </c>
      <c r="X106" s="41">
        <v>0</v>
      </c>
      <c r="Y106" s="41">
        <v>0</v>
      </c>
      <c r="Z106" s="41">
        <v>0</v>
      </c>
      <c r="AA106" s="41">
        <v>0</v>
      </c>
      <c r="AB106" s="41">
        <v>28</v>
      </c>
      <c r="AC106" s="41">
        <v>0</v>
      </c>
      <c r="AD106" s="88">
        <v>0</v>
      </c>
      <c r="AE106" s="41">
        <v>0</v>
      </c>
      <c r="AF106" s="41">
        <v>0</v>
      </c>
      <c r="AG106" s="88">
        <v>0</v>
      </c>
      <c r="AH106" s="41">
        <v>0</v>
      </c>
      <c r="AI106" s="88">
        <v>66</v>
      </c>
      <c r="AJ106" s="41">
        <v>0</v>
      </c>
      <c r="AK106" s="41">
        <v>33</v>
      </c>
      <c r="AL106" s="41">
        <v>0</v>
      </c>
      <c r="AM106" s="88">
        <v>46</v>
      </c>
      <c r="AN106" s="88">
        <v>0</v>
      </c>
      <c r="AO106" s="88">
        <f t="shared" si="2"/>
        <v>577</v>
      </c>
    </row>
    <row r="107" spans="1:41" x14ac:dyDescent="0.35">
      <c r="A107" s="176" t="s">
        <v>156</v>
      </c>
      <c r="B107" s="41">
        <v>42</v>
      </c>
      <c r="C107" s="41">
        <v>0</v>
      </c>
      <c r="D107" s="41">
        <v>45</v>
      </c>
      <c r="E107" s="41">
        <v>3</v>
      </c>
      <c r="F107" s="41">
        <v>9</v>
      </c>
      <c r="G107" s="41">
        <v>224</v>
      </c>
      <c r="H107" s="41">
        <v>59</v>
      </c>
      <c r="I107" s="41">
        <v>0</v>
      </c>
      <c r="J107" s="41">
        <v>14</v>
      </c>
      <c r="K107" s="88">
        <v>0</v>
      </c>
      <c r="L107" s="41">
        <v>0</v>
      </c>
      <c r="M107" s="41">
        <v>0</v>
      </c>
      <c r="N107" s="41">
        <v>0</v>
      </c>
      <c r="O107" s="41">
        <v>0</v>
      </c>
      <c r="P107" s="41">
        <v>0</v>
      </c>
      <c r="Q107" s="41">
        <v>0</v>
      </c>
      <c r="R107" s="41">
        <v>0</v>
      </c>
      <c r="S107" s="88">
        <v>0</v>
      </c>
      <c r="T107" s="41">
        <v>0</v>
      </c>
      <c r="U107" s="41">
        <v>0</v>
      </c>
      <c r="V107" s="41">
        <v>0</v>
      </c>
      <c r="W107" s="41">
        <v>19</v>
      </c>
      <c r="X107" s="41">
        <v>1</v>
      </c>
      <c r="Y107" s="41">
        <v>0</v>
      </c>
      <c r="Z107" s="41">
        <v>0</v>
      </c>
      <c r="AA107" s="41">
        <v>0</v>
      </c>
      <c r="AB107" s="41">
        <v>26</v>
      </c>
      <c r="AC107" s="41">
        <v>1</v>
      </c>
      <c r="AD107" s="88">
        <v>0</v>
      </c>
      <c r="AE107" s="41">
        <v>0</v>
      </c>
      <c r="AF107" s="41">
        <v>0</v>
      </c>
      <c r="AG107" s="88">
        <v>0</v>
      </c>
      <c r="AH107" s="41">
        <v>0</v>
      </c>
      <c r="AI107" s="88">
        <v>65</v>
      </c>
      <c r="AJ107" s="41">
        <v>0</v>
      </c>
      <c r="AK107" s="41">
        <v>26</v>
      </c>
      <c r="AL107" s="41">
        <v>0</v>
      </c>
      <c r="AM107" s="88">
        <v>34</v>
      </c>
      <c r="AN107" s="88">
        <v>0</v>
      </c>
      <c r="AO107" s="88">
        <f t="shared" si="2"/>
        <v>568</v>
      </c>
    </row>
    <row r="108" spans="1:41" x14ac:dyDescent="0.35">
      <c r="A108" s="176" t="s">
        <v>157</v>
      </c>
      <c r="B108" s="41">
        <v>46</v>
      </c>
      <c r="C108" s="41">
        <v>0</v>
      </c>
      <c r="D108" s="41">
        <v>68</v>
      </c>
      <c r="E108" s="41">
        <v>1</v>
      </c>
      <c r="F108" s="41">
        <v>22</v>
      </c>
      <c r="G108" s="41">
        <v>230</v>
      </c>
      <c r="H108" s="41">
        <v>62</v>
      </c>
      <c r="I108" s="41">
        <v>0</v>
      </c>
      <c r="J108" s="41">
        <v>11</v>
      </c>
      <c r="K108" s="88">
        <v>0</v>
      </c>
      <c r="L108" s="41">
        <v>0</v>
      </c>
      <c r="M108" s="41">
        <v>0</v>
      </c>
      <c r="N108" s="41">
        <v>0</v>
      </c>
      <c r="O108" s="41">
        <v>0</v>
      </c>
      <c r="P108" s="41">
        <v>0</v>
      </c>
      <c r="Q108" s="41">
        <v>0</v>
      </c>
      <c r="R108" s="41">
        <v>0</v>
      </c>
      <c r="S108" s="88">
        <v>0</v>
      </c>
      <c r="T108" s="41">
        <v>0</v>
      </c>
      <c r="U108" s="41">
        <v>0</v>
      </c>
      <c r="V108" s="41">
        <v>0</v>
      </c>
      <c r="W108" s="41">
        <v>25</v>
      </c>
      <c r="X108" s="41">
        <v>2</v>
      </c>
      <c r="Y108" s="41">
        <v>0</v>
      </c>
      <c r="Z108" s="41">
        <v>0</v>
      </c>
      <c r="AA108" s="41">
        <v>0</v>
      </c>
      <c r="AB108" s="41">
        <v>30</v>
      </c>
      <c r="AC108" s="41">
        <v>0</v>
      </c>
      <c r="AD108" s="88">
        <v>0</v>
      </c>
      <c r="AE108" s="41">
        <v>0</v>
      </c>
      <c r="AF108" s="41">
        <v>3</v>
      </c>
      <c r="AG108" s="88">
        <v>0</v>
      </c>
      <c r="AH108" s="41">
        <v>0</v>
      </c>
      <c r="AI108" s="88">
        <v>77</v>
      </c>
      <c r="AJ108" s="41">
        <v>0</v>
      </c>
      <c r="AK108" s="41">
        <v>37</v>
      </c>
      <c r="AL108" s="41">
        <v>0</v>
      </c>
      <c r="AM108" s="88">
        <v>36</v>
      </c>
      <c r="AN108" s="88">
        <v>0</v>
      </c>
      <c r="AO108" s="88">
        <f t="shared" si="2"/>
        <v>650</v>
      </c>
    </row>
    <row r="109" spans="1:41" x14ac:dyDescent="0.35">
      <c r="A109" s="176" t="s">
        <v>158</v>
      </c>
      <c r="B109" s="41">
        <v>38</v>
      </c>
      <c r="C109" s="41">
        <v>0</v>
      </c>
      <c r="D109" s="41">
        <v>47</v>
      </c>
      <c r="E109" s="41">
        <v>1</v>
      </c>
      <c r="F109" s="41">
        <v>23</v>
      </c>
      <c r="G109" s="41">
        <v>212</v>
      </c>
      <c r="H109" s="41">
        <v>65</v>
      </c>
      <c r="I109" s="41">
        <v>0</v>
      </c>
      <c r="J109" s="41">
        <v>12</v>
      </c>
      <c r="K109" s="88">
        <v>0</v>
      </c>
      <c r="L109" s="41">
        <v>0</v>
      </c>
      <c r="M109" s="41">
        <v>0</v>
      </c>
      <c r="N109" s="41">
        <v>0</v>
      </c>
      <c r="O109" s="41">
        <v>0</v>
      </c>
      <c r="P109" s="41">
        <v>0</v>
      </c>
      <c r="Q109" s="41">
        <v>0</v>
      </c>
      <c r="R109" s="41">
        <v>0</v>
      </c>
      <c r="S109" s="88">
        <v>0</v>
      </c>
      <c r="T109" s="41">
        <v>0</v>
      </c>
      <c r="U109" s="41">
        <v>0</v>
      </c>
      <c r="V109" s="41">
        <v>0</v>
      </c>
      <c r="W109" s="41">
        <v>39</v>
      </c>
      <c r="X109" s="41">
        <v>2</v>
      </c>
      <c r="Y109" s="41">
        <v>0</v>
      </c>
      <c r="Z109" s="41">
        <v>0</v>
      </c>
      <c r="AA109" s="41">
        <v>0</v>
      </c>
      <c r="AB109" s="41">
        <v>25</v>
      </c>
      <c r="AC109" s="41">
        <v>2</v>
      </c>
      <c r="AD109" s="88">
        <v>0</v>
      </c>
      <c r="AE109" s="41">
        <v>0</v>
      </c>
      <c r="AF109" s="41">
        <v>1</v>
      </c>
      <c r="AG109" s="88">
        <v>0</v>
      </c>
      <c r="AH109" s="41">
        <v>0</v>
      </c>
      <c r="AI109" s="88">
        <v>46</v>
      </c>
      <c r="AJ109" s="41">
        <v>0</v>
      </c>
      <c r="AK109" s="41">
        <v>16</v>
      </c>
      <c r="AL109" s="41">
        <v>0</v>
      </c>
      <c r="AM109" s="88">
        <v>35</v>
      </c>
      <c r="AN109" s="88">
        <v>0</v>
      </c>
      <c r="AO109" s="88">
        <f t="shared" si="2"/>
        <v>564</v>
      </c>
    </row>
    <row r="110" spans="1:41" x14ac:dyDescent="0.35">
      <c r="A110" s="176" t="s">
        <v>159</v>
      </c>
      <c r="B110" s="41">
        <v>41</v>
      </c>
      <c r="C110" s="41">
        <v>0</v>
      </c>
      <c r="D110" s="41">
        <v>42</v>
      </c>
      <c r="E110" s="41">
        <v>3</v>
      </c>
      <c r="F110" s="41">
        <v>9</v>
      </c>
      <c r="G110" s="41">
        <v>214</v>
      </c>
      <c r="H110" s="41">
        <v>60</v>
      </c>
      <c r="I110" s="41">
        <v>0</v>
      </c>
      <c r="J110" s="41">
        <v>7</v>
      </c>
      <c r="K110" s="88">
        <v>0</v>
      </c>
      <c r="L110" s="41">
        <v>0</v>
      </c>
      <c r="M110" s="41">
        <v>0</v>
      </c>
      <c r="N110" s="41">
        <v>0</v>
      </c>
      <c r="O110" s="41">
        <v>0</v>
      </c>
      <c r="P110" s="41">
        <v>0</v>
      </c>
      <c r="Q110" s="41">
        <v>0</v>
      </c>
      <c r="R110" s="41">
        <v>0</v>
      </c>
      <c r="S110" s="88">
        <v>0</v>
      </c>
      <c r="T110" s="41">
        <v>0</v>
      </c>
      <c r="U110" s="41">
        <v>0</v>
      </c>
      <c r="V110" s="41">
        <v>0</v>
      </c>
      <c r="W110" s="41">
        <v>39</v>
      </c>
      <c r="X110" s="41">
        <v>1</v>
      </c>
      <c r="Y110" s="41">
        <v>0</v>
      </c>
      <c r="Z110" s="41">
        <v>0</v>
      </c>
      <c r="AA110" s="41">
        <v>0</v>
      </c>
      <c r="AB110" s="41">
        <v>24</v>
      </c>
      <c r="AC110" s="41">
        <v>2</v>
      </c>
      <c r="AD110" s="88">
        <v>0</v>
      </c>
      <c r="AE110" s="41">
        <v>0</v>
      </c>
      <c r="AF110" s="41">
        <v>0</v>
      </c>
      <c r="AG110" s="88">
        <v>0</v>
      </c>
      <c r="AH110" s="41">
        <v>0</v>
      </c>
      <c r="AI110" s="88">
        <v>72</v>
      </c>
      <c r="AJ110" s="41">
        <v>0</v>
      </c>
      <c r="AK110" s="41">
        <v>31</v>
      </c>
      <c r="AL110" s="41">
        <v>0</v>
      </c>
      <c r="AM110" s="88">
        <v>57</v>
      </c>
      <c r="AN110" s="88">
        <v>0</v>
      </c>
      <c r="AO110" s="88">
        <f t="shared" si="2"/>
        <v>602</v>
      </c>
    </row>
    <row r="111" spans="1:41" x14ac:dyDescent="0.35">
      <c r="A111" s="176" t="s">
        <v>160</v>
      </c>
      <c r="B111" s="41">
        <v>22</v>
      </c>
      <c r="C111" s="41">
        <v>0</v>
      </c>
      <c r="D111" s="41">
        <v>35</v>
      </c>
      <c r="E111" s="41">
        <v>0</v>
      </c>
      <c r="F111" s="41">
        <v>6</v>
      </c>
      <c r="G111" s="41">
        <v>174</v>
      </c>
      <c r="H111" s="41">
        <v>65</v>
      </c>
      <c r="I111" s="41">
        <v>0</v>
      </c>
      <c r="J111" s="41">
        <v>7</v>
      </c>
      <c r="K111" s="88">
        <v>0</v>
      </c>
      <c r="L111" s="41">
        <v>0</v>
      </c>
      <c r="M111" s="41">
        <v>0</v>
      </c>
      <c r="N111" s="41">
        <v>0</v>
      </c>
      <c r="O111" s="41">
        <v>0</v>
      </c>
      <c r="P111" s="41">
        <v>0</v>
      </c>
      <c r="Q111" s="41">
        <v>0</v>
      </c>
      <c r="R111" s="41">
        <v>0</v>
      </c>
      <c r="S111" s="88">
        <v>0</v>
      </c>
      <c r="T111" s="41">
        <v>0</v>
      </c>
      <c r="U111" s="41">
        <v>0</v>
      </c>
      <c r="V111" s="41">
        <v>1</v>
      </c>
      <c r="W111" s="41">
        <v>21</v>
      </c>
      <c r="X111" s="41">
        <v>2</v>
      </c>
      <c r="Y111" s="41">
        <v>0</v>
      </c>
      <c r="Z111" s="41">
        <v>0</v>
      </c>
      <c r="AA111" s="41">
        <v>0</v>
      </c>
      <c r="AB111" s="41">
        <v>15</v>
      </c>
      <c r="AC111" s="41">
        <v>1</v>
      </c>
      <c r="AD111" s="88">
        <v>0</v>
      </c>
      <c r="AE111" s="41">
        <v>0</v>
      </c>
      <c r="AF111" s="41">
        <v>5</v>
      </c>
      <c r="AG111" s="88">
        <v>0</v>
      </c>
      <c r="AH111" s="41">
        <v>0</v>
      </c>
      <c r="AI111" s="88">
        <v>69</v>
      </c>
      <c r="AJ111" s="41">
        <v>0</v>
      </c>
      <c r="AK111" s="41">
        <v>12</v>
      </c>
      <c r="AL111" s="41">
        <v>0</v>
      </c>
      <c r="AM111" s="88">
        <v>27</v>
      </c>
      <c r="AN111" s="88">
        <v>0</v>
      </c>
      <c r="AO111" s="88">
        <f t="shared" si="2"/>
        <v>462</v>
      </c>
    </row>
    <row r="112" spans="1:41" x14ac:dyDescent="0.35">
      <c r="A112" s="176" t="s">
        <v>161</v>
      </c>
      <c r="B112" s="41">
        <v>31</v>
      </c>
      <c r="C112" s="41">
        <v>0</v>
      </c>
      <c r="D112" s="41">
        <v>27</v>
      </c>
      <c r="E112" s="41">
        <v>1</v>
      </c>
      <c r="F112" s="41">
        <v>11</v>
      </c>
      <c r="G112" s="41">
        <v>224</v>
      </c>
      <c r="H112" s="41">
        <v>81</v>
      </c>
      <c r="I112" s="41">
        <v>0</v>
      </c>
      <c r="J112" s="41">
        <v>4</v>
      </c>
      <c r="K112" s="88">
        <v>0</v>
      </c>
      <c r="L112" s="41">
        <v>0</v>
      </c>
      <c r="M112" s="41">
        <v>0</v>
      </c>
      <c r="N112" s="41">
        <v>0</v>
      </c>
      <c r="O112" s="41">
        <v>0</v>
      </c>
      <c r="P112" s="41">
        <v>0</v>
      </c>
      <c r="Q112" s="41">
        <v>0</v>
      </c>
      <c r="R112" s="41">
        <v>0</v>
      </c>
      <c r="S112" s="88">
        <v>0</v>
      </c>
      <c r="T112" s="41">
        <v>0</v>
      </c>
      <c r="U112" s="41">
        <v>0</v>
      </c>
      <c r="V112" s="41">
        <v>0</v>
      </c>
      <c r="W112" s="41">
        <v>41</v>
      </c>
      <c r="X112" s="41">
        <v>2</v>
      </c>
      <c r="Y112" s="41">
        <v>0</v>
      </c>
      <c r="Z112" s="41">
        <v>0</v>
      </c>
      <c r="AA112" s="41">
        <v>0</v>
      </c>
      <c r="AB112" s="41">
        <v>1</v>
      </c>
      <c r="AC112" s="41">
        <v>5</v>
      </c>
      <c r="AD112" s="88">
        <v>0</v>
      </c>
      <c r="AE112" s="41">
        <v>0</v>
      </c>
      <c r="AF112" s="41">
        <v>5</v>
      </c>
      <c r="AG112" s="88">
        <v>0</v>
      </c>
      <c r="AH112" s="41">
        <v>0</v>
      </c>
      <c r="AI112" s="88">
        <v>69</v>
      </c>
      <c r="AJ112" s="41">
        <v>0</v>
      </c>
      <c r="AK112" s="41">
        <v>57</v>
      </c>
      <c r="AL112" s="41">
        <v>0</v>
      </c>
      <c r="AM112" s="88">
        <v>36</v>
      </c>
      <c r="AN112" s="88">
        <v>0</v>
      </c>
      <c r="AO112" s="88">
        <f t="shared" si="2"/>
        <v>595</v>
      </c>
    </row>
    <row r="113" spans="1:41" x14ac:dyDescent="0.35">
      <c r="A113" s="176" t="s">
        <v>163</v>
      </c>
      <c r="B113" s="41">
        <v>36</v>
      </c>
      <c r="C113" s="41">
        <v>0</v>
      </c>
      <c r="D113" s="41">
        <v>71</v>
      </c>
      <c r="E113" s="41">
        <v>1</v>
      </c>
      <c r="F113" s="41">
        <v>4</v>
      </c>
      <c r="G113" s="41">
        <v>194</v>
      </c>
      <c r="H113" s="41">
        <v>78</v>
      </c>
      <c r="I113" s="41">
        <v>0</v>
      </c>
      <c r="J113" s="41">
        <v>12</v>
      </c>
      <c r="K113" s="88">
        <v>0</v>
      </c>
      <c r="L113" s="41">
        <v>0</v>
      </c>
      <c r="M113" s="41">
        <v>0</v>
      </c>
      <c r="N113" s="41">
        <v>0</v>
      </c>
      <c r="O113" s="41">
        <v>0</v>
      </c>
      <c r="P113" s="41">
        <v>0</v>
      </c>
      <c r="Q113" s="41">
        <v>0</v>
      </c>
      <c r="R113" s="41">
        <v>0</v>
      </c>
      <c r="S113" s="88">
        <v>0</v>
      </c>
      <c r="T113" s="41">
        <v>0</v>
      </c>
      <c r="U113" s="41">
        <v>0</v>
      </c>
      <c r="V113" s="41">
        <v>2</v>
      </c>
      <c r="W113" s="41">
        <v>42</v>
      </c>
      <c r="X113" s="41">
        <v>5</v>
      </c>
      <c r="Y113" s="41">
        <v>0</v>
      </c>
      <c r="Z113" s="41">
        <v>0</v>
      </c>
      <c r="AA113" s="41">
        <v>0</v>
      </c>
      <c r="AB113" s="41">
        <v>17</v>
      </c>
      <c r="AC113" s="41">
        <v>1</v>
      </c>
      <c r="AD113" s="88">
        <v>0</v>
      </c>
      <c r="AE113" s="41">
        <v>0</v>
      </c>
      <c r="AF113" s="41">
        <v>5</v>
      </c>
      <c r="AG113" s="88">
        <v>0</v>
      </c>
      <c r="AH113" s="41">
        <v>0</v>
      </c>
      <c r="AI113" s="88">
        <v>82</v>
      </c>
      <c r="AJ113" s="41">
        <v>0</v>
      </c>
      <c r="AK113" s="41">
        <v>37</v>
      </c>
      <c r="AL113" s="41">
        <v>0</v>
      </c>
      <c r="AM113" s="88">
        <v>28</v>
      </c>
      <c r="AN113" s="88">
        <v>0</v>
      </c>
      <c r="AO113" s="88">
        <f t="shared" si="2"/>
        <v>615</v>
      </c>
    </row>
    <row r="114" spans="1:41" x14ac:dyDescent="0.35">
      <c r="A114" s="176" t="s">
        <v>164</v>
      </c>
      <c r="B114" s="41">
        <v>30</v>
      </c>
      <c r="C114" s="41">
        <v>0</v>
      </c>
      <c r="D114" s="41">
        <v>54</v>
      </c>
      <c r="E114" s="41">
        <v>0</v>
      </c>
      <c r="F114" s="41">
        <v>12</v>
      </c>
      <c r="G114" s="41">
        <v>225</v>
      </c>
      <c r="H114" s="41">
        <v>77</v>
      </c>
      <c r="I114" s="41">
        <v>0</v>
      </c>
      <c r="J114" s="41">
        <v>16</v>
      </c>
      <c r="K114" s="88">
        <v>0</v>
      </c>
      <c r="L114" s="41">
        <v>0</v>
      </c>
      <c r="M114" s="41">
        <v>0</v>
      </c>
      <c r="N114" s="41">
        <v>0</v>
      </c>
      <c r="O114" s="41">
        <v>0</v>
      </c>
      <c r="P114" s="41">
        <v>0</v>
      </c>
      <c r="Q114" s="41">
        <v>0</v>
      </c>
      <c r="R114" s="41">
        <v>0</v>
      </c>
      <c r="S114" s="88">
        <v>0</v>
      </c>
      <c r="T114" s="41">
        <v>0</v>
      </c>
      <c r="U114" s="41">
        <v>0</v>
      </c>
      <c r="V114" s="41">
        <v>2</v>
      </c>
      <c r="W114" s="41">
        <v>38</v>
      </c>
      <c r="X114" s="41">
        <v>4</v>
      </c>
      <c r="Y114" s="41">
        <v>0</v>
      </c>
      <c r="Z114" s="41">
        <v>0</v>
      </c>
      <c r="AA114" s="41">
        <v>0</v>
      </c>
      <c r="AB114" s="41">
        <v>4</v>
      </c>
      <c r="AC114" s="41">
        <v>2</v>
      </c>
      <c r="AD114" s="88">
        <v>0</v>
      </c>
      <c r="AE114" s="41">
        <v>0</v>
      </c>
      <c r="AF114" s="41">
        <v>8</v>
      </c>
      <c r="AG114" s="88">
        <v>0</v>
      </c>
      <c r="AH114" s="41">
        <v>0</v>
      </c>
      <c r="AI114" s="88">
        <v>79</v>
      </c>
      <c r="AJ114" s="41">
        <v>0</v>
      </c>
      <c r="AK114" s="41">
        <v>35</v>
      </c>
      <c r="AL114" s="41">
        <v>0</v>
      </c>
      <c r="AM114" s="88">
        <v>18</v>
      </c>
      <c r="AN114" s="88">
        <v>0</v>
      </c>
      <c r="AO114" s="88">
        <f t="shared" si="2"/>
        <v>604</v>
      </c>
    </row>
    <row r="115" spans="1:41" x14ac:dyDescent="0.35">
      <c r="A115" s="176" t="s">
        <v>165</v>
      </c>
      <c r="B115" s="41">
        <v>32</v>
      </c>
      <c r="C115" s="41">
        <v>0</v>
      </c>
      <c r="D115" s="41">
        <v>59</v>
      </c>
      <c r="E115" s="41">
        <v>1</v>
      </c>
      <c r="F115" s="41">
        <v>14</v>
      </c>
      <c r="G115" s="41">
        <v>180</v>
      </c>
      <c r="H115" s="41">
        <v>70</v>
      </c>
      <c r="I115" s="41">
        <v>0</v>
      </c>
      <c r="J115" s="41">
        <v>7</v>
      </c>
      <c r="K115" s="88">
        <v>0</v>
      </c>
      <c r="L115" s="41">
        <v>0</v>
      </c>
      <c r="M115" s="41">
        <v>0</v>
      </c>
      <c r="N115" s="41">
        <v>0</v>
      </c>
      <c r="O115" s="41">
        <v>0</v>
      </c>
      <c r="P115" s="41">
        <v>0</v>
      </c>
      <c r="Q115" s="41">
        <v>0</v>
      </c>
      <c r="R115" s="41">
        <v>0</v>
      </c>
      <c r="S115" s="88">
        <v>0</v>
      </c>
      <c r="T115" s="41">
        <v>0</v>
      </c>
      <c r="U115" s="41">
        <v>0</v>
      </c>
      <c r="V115" s="41">
        <v>2</v>
      </c>
      <c r="W115" s="41">
        <v>38</v>
      </c>
      <c r="X115" s="41">
        <v>1</v>
      </c>
      <c r="Y115" s="41">
        <v>0</v>
      </c>
      <c r="Z115" s="41">
        <v>0</v>
      </c>
      <c r="AA115" s="41">
        <v>0</v>
      </c>
      <c r="AB115" s="41">
        <v>5</v>
      </c>
      <c r="AC115" s="41">
        <v>2</v>
      </c>
      <c r="AD115" s="88">
        <v>1</v>
      </c>
      <c r="AE115" s="41">
        <v>0</v>
      </c>
      <c r="AF115" s="41">
        <v>0</v>
      </c>
      <c r="AG115" s="88">
        <v>0</v>
      </c>
      <c r="AH115" s="41">
        <v>0</v>
      </c>
      <c r="AI115" s="88">
        <v>71</v>
      </c>
      <c r="AJ115" s="41">
        <v>0</v>
      </c>
      <c r="AK115" s="41">
        <v>24</v>
      </c>
      <c r="AL115" s="41">
        <v>0</v>
      </c>
      <c r="AM115" s="88">
        <v>23</v>
      </c>
      <c r="AN115" s="88">
        <v>0</v>
      </c>
      <c r="AO115" s="88">
        <f t="shared" si="2"/>
        <v>530</v>
      </c>
    </row>
    <row r="116" spans="1:41" x14ac:dyDescent="0.35">
      <c r="A116" s="176" t="s">
        <v>166</v>
      </c>
      <c r="B116" s="41">
        <v>32</v>
      </c>
      <c r="C116" s="41">
        <v>0</v>
      </c>
      <c r="D116" s="41">
        <v>60</v>
      </c>
      <c r="E116" s="41">
        <v>0</v>
      </c>
      <c r="F116" s="41">
        <v>12</v>
      </c>
      <c r="G116" s="41">
        <v>248</v>
      </c>
      <c r="H116" s="41">
        <v>77</v>
      </c>
      <c r="I116" s="41">
        <v>0</v>
      </c>
      <c r="J116" s="41">
        <v>10</v>
      </c>
      <c r="K116" s="88">
        <v>0</v>
      </c>
      <c r="L116" s="41">
        <v>0</v>
      </c>
      <c r="M116" s="41">
        <v>0</v>
      </c>
      <c r="N116" s="41">
        <v>0</v>
      </c>
      <c r="O116" s="41">
        <v>0</v>
      </c>
      <c r="P116" s="41">
        <v>0</v>
      </c>
      <c r="Q116" s="41">
        <v>0</v>
      </c>
      <c r="R116" s="41">
        <v>0</v>
      </c>
      <c r="S116" s="88">
        <v>0</v>
      </c>
      <c r="T116" s="41">
        <v>0</v>
      </c>
      <c r="U116" s="41">
        <v>0</v>
      </c>
      <c r="V116" s="41">
        <v>3</v>
      </c>
      <c r="W116" s="41">
        <v>59</v>
      </c>
      <c r="X116" s="41">
        <v>1</v>
      </c>
      <c r="Y116" s="41">
        <v>0</v>
      </c>
      <c r="Z116" s="41">
        <v>0</v>
      </c>
      <c r="AA116" s="41">
        <v>0</v>
      </c>
      <c r="AB116" s="41">
        <v>5</v>
      </c>
      <c r="AC116" s="41">
        <v>1</v>
      </c>
      <c r="AD116" s="88">
        <v>0</v>
      </c>
      <c r="AE116" s="41">
        <v>0</v>
      </c>
      <c r="AF116" s="41">
        <v>6</v>
      </c>
      <c r="AG116" s="88">
        <v>0</v>
      </c>
      <c r="AH116" s="41">
        <v>0</v>
      </c>
      <c r="AI116" s="88">
        <v>67</v>
      </c>
      <c r="AJ116" s="41">
        <v>0</v>
      </c>
      <c r="AK116" s="41">
        <v>31</v>
      </c>
      <c r="AL116" s="41">
        <v>0</v>
      </c>
      <c r="AM116" s="88">
        <v>19</v>
      </c>
      <c r="AN116" s="88">
        <v>0</v>
      </c>
      <c r="AO116" s="88">
        <f t="shared" si="2"/>
        <v>631</v>
      </c>
    </row>
    <row r="117" spans="1:41" x14ac:dyDescent="0.35">
      <c r="A117" s="176" t="s">
        <v>167</v>
      </c>
      <c r="B117" s="41">
        <v>37</v>
      </c>
      <c r="C117" s="41">
        <v>0</v>
      </c>
      <c r="D117" s="41">
        <v>96</v>
      </c>
      <c r="E117" s="41">
        <v>0</v>
      </c>
      <c r="F117" s="41">
        <v>23</v>
      </c>
      <c r="G117" s="41">
        <v>272</v>
      </c>
      <c r="H117" s="41">
        <v>75</v>
      </c>
      <c r="I117" s="41">
        <v>0</v>
      </c>
      <c r="J117" s="41">
        <v>9</v>
      </c>
      <c r="K117" s="88">
        <v>0</v>
      </c>
      <c r="L117" s="41">
        <v>0</v>
      </c>
      <c r="M117" s="41">
        <v>0</v>
      </c>
      <c r="N117" s="41">
        <v>0</v>
      </c>
      <c r="O117" s="41">
        <v>0</v>
      </c>
      <c r="P117" s="41">
        <v>0</v>
      </c>
      <c r="Q117" s="41">
        <v>0</v>
      </c>
      <c r="R117" s="41">
        <v>0</v>
      </c>
      <c r="S117" s="88">
        <v>0</v>
      </c>
      <c r="T117" s="41">
        <v>0</v>
      </c>
      <c r="U117" s="41">
        <v>0</v>
      </c>
      <c r="V117" s="41">
        <v>1</v>
      </c>
      <c r="W117" s="41">
        <v>52</v>
      </c>
      <c r="X117" s="41">
        <v>7</v>
      </c>
      <c r="Y117" s="41">
        <v>0</v>
      </c>
      <c r="Z117" s="41">
        <v>0</v>
      </c>
      <c r="AA117" s="41">
        <v>0</v>
      </c>
      <c r="AB117" s="41">
        <v>2</v>
      </c>
      <c r="AC117" s="41">
        <v>0</v>
      </c>
      <c r="AD117" s="88">
        <v>0</v>
      </c>
      <c r="AE117" s="41">
        <v>0</v>
      </c>
      <c r="AF117" s="41">
        <v>3</v>
      </c>
      <c r="AG117" s="88">
        <v>0</v>
      </c>
      <c r="AH117" s="41">
        <v>0</v>
      </c>
      <c r="AI117" s="88">
        <v>79</v>
      </c>
      <c r="AJ117" s="41">
        <v>0</v>
      </c>
      <c r="AK117" s="41">
        <v>22</v>
      </c>
      <c r="AL117" s="41">
        <v>0</v>
      </c>
      <c r="AM117" s="88">
        <v>22</v>
      </c>
      <c r="AN117" s="88">
        <v>0</v>
      </c>
      <c r="AO117" s="88">
        <f t="shared" si="2"/>
        <v>700</v>
      </c>
    </row>
    <row r="118" spans="1:41" x14ac:dyDescent="0.35">
      <c r="A118" s="176" t="s">
        <v>168</v>
      </c>
      <c r="B118" s="41">
        <v>45</v>
      </c>
      <c r="C118" s="41">
        <v>0</v>
      </c>
      <c r="D118" s="41">
        <v>87</v>
      </c>
      <c r="E118" s="41">
        <v>1</v>
      </c>
      <c r="F118" s="41">
        <v>24</v>
      </c>
      <c r="G118" s="41">
        <v>267</v>
      </c>
      <c r="H118" s="41">
        <v>79</v>
      </c>
      <c r="I118" s="41">
        <v>0</v>
      </c>
      <c r="J118" s="41">
        <v>9</v>
      </c>
      <c r="K118" s="88">
        <v>0</v>
      </c>
      <c r="L118" s="41">
        <v>0</v>
      </c>
      <c r="M118" s="41">
        <v>0</v>
      </c>
      <c r="N118" s="41">
        <v>0</v>
      </c>
      <c r="O118" s="41">
        <v>0</v>
      </c>
      <c r="P118" s="41">
        <v>0</v>
      </c>
      <c r="Q118" s="41">
        <v>0</v>
      </c>
      <c r="R118" s="41">
        <v>0</v>
      </c>
      <c r="S118" s="88">
        <v>0</v>
      </c>
      <c r="T118" s="41">
        <v>0</v>
      </c>
      <c r="U118" s="41">
        <v>0</v>
      </c>
      <c r="V118" s="41">
        <v>8</v>
      </c>
      <c r="W118" s="41">
        <v>70</v>
      </c>
      <c r="X118" s="41">
        <v>6</v>
      </c>
      <c r="Y118" s="41">
        <v>3</v>
      </c>
      <c r="Z118" s="41">
        <v>0</v>
      </c>
      <c r="AA118" s="41">
        <v>0</v>
      </c>
      <c r="AB118" s="41">
        <v>1</v>
      </c>
      <c r="AC118" s="41">
        <v>2</v>
      </c>
      <c r="AD118" s="88">
        <v>0</v>
      </c>
      <c r="AE118" s="41">
        <v>0</v>
      </c>
      <c r="AF118" s="41">
        <v>8</v>
      </c>
      <c r="AG118" s="88">
        <v>0</v>
      </c>
      <c r="AH118" s="41">
        <v>0</v>
      </c>
      <c r="AI118" s="88">
        <v>72</v>
      </c>
      <c r="AJ118" s="41">
        <v>0</v>
      </c>
      <c r="AK118" s="41">
        <v>35</v>
      </c>
      <c r="AL118" s="41">
        <v>0</v>
      </c>
      <c r="AM118" s="88">
        <v>20</v>
      </c>
      <c r="AN118" s="88">
        <v>0</v>
      </c>
      <c r="AO118" s="88">
        <f t="shared" si="2"/>
        <v>737</v>
      </c>
    </row>
    <row r="119" spans="1:41" x14ac:dyDescent="0.35">
      <c r="A119" s="176" t="s">
        <v>169</v>
      </c>
      <c r="B119" s="41">
        <v>49</v>
      </c>
      <c r="C119" s="41">
        <v>0</v>
      </c>
      <c r="D119" s="41">
        <v>111</v>
      </c>
      <c r="E119" s="41">
        <v>2</v>
      </c>
      <c r="F119" s="41">
        <v>28</v>
      </c>
      <c r="G119" s="41">
        <v>286</v>
      </c>
      <c r="H119" s="41">
        <v>82</v>
      </c>
      <c r="I119" s="41">
        <v>0</v>
      </c>
      <c r="J119" s="41">
        <v>12</v>
      </c>
      <c r="K119" s="88">
        <v>0</v>
      </c>
      <c r="L119" s="41">
        <v>0</v>
      </c>
      <c r="M119" s="41">
        <v>0</v>
      </c>
      <c r="N119" s="41">
        <v>0</v>
      </c>
      <c r="O119" s="41">
        <v>0</v>
      </c>
      <c r="P119" s="41">
        <v>0</v>
      </c>
      <c r="Q119" s="41">
        <v>0</v>
      </c>
      <c r="R119" s="41">
        <v>0</v>
      </c>
      <c r="S119" s="88">
        <v>0</v>
      </c>
      <c r="T119" s="41">
        <v>0</v>
      </c>
      <c r="U119" s="41">
        <v>0</v>
      </c>
      <c r="V119" s="41">
        <v>4</v>
      </c>
      <c r="W119" s="41">
        <v>58</v>
      </c>
      <c r="X119" s="41">
        <v>6</v>
      </c>
      <c r="Y119" s="41">
        <v>0</v>
      </c>
      <c r="Z119" s="41">
        <v>0</v>
      </c>
      <c r="AA119" s="41">
        <v>0</v>
      </c>
      <c r="AB119" s="41">
        <v>8</v>
      </c>
      <c r="AC119" s="41">
        <v>0</v>
      </c>
      <c r="AD119" s="88">
        <v>0</v>
      </c>
      <c r="AE119" s="41">
        <v>0</v>
      </c>
      <c r="AF119" s="41">
        <v>7</v>
      </c>
      <c r="AG119" s="88">
        <v>0</v>
      </c>
      <c r="AH119" s="41">
        <v>0</v>
      </c>
      <c r="AI119" s="88">
        <v>81</v>
      </c>
      <c r="AJ119" s="41">
        <v>0</v>
      </c>
      <c r="AK119" s="41">
        <v>53</v>
      </c>
      <c r="AL119" s="41">
        <v>0</v>
      </c>
      <c r="AM119" s="88">
        <v>38</v>
      </c>
      <c r="AN119" s="88">
        <v>0</v>
      </c>
      <c r="AO119" s="88">
        <f t="shared" si="2"/>
        <v>825</v>
      </c>
    </row>
    <row r="120" spans="1:41" x14ac:dyDescent="0.35">
      <c r="A120" s="176" t="s">
        <v>170</v>
      </c>
      <c r="B120" s="41">
        <v>52</v>
      </c>
      <c r="C120" s="41">
        <v>0</v>
      </c>
      <c r="D120" s="41">
        <v>98</v>
      </c>
      <c r="E120" s="41">
        <v>3</v>
      </c>
      <c r="F120" s="41">
        <v>30</v>
      </c>
      <c r="G120" s="41">
        <v>362</v>
      </c>
      <c r="H120" s="41">
        <v>92</v>
      </c>
      <c r="I120" s="41">
        <v>0</v>
      </c>
      <c r="J120" s="41">
        <v>9</v>
      </c>
      <c r="K120" s="88">
        <v>0</v>
      </c>
      <c r="L120" s="41">
        <v>0</v>
      </c>
      <c r="M120" s="41">
        <v>0</v>
      </c>
      <c r="N120" s="41">
        <v>0</v>
      </c>
      <c r="O120" s="41">
        <v>0</v>
      </c>
      <c r="P120" s="41">
        <v>0</v>
      </c>
      <c r="Q120" s="41">
        <v>0</v>
      </c>
      <c r="R120" s="41">
        <v>0</v>
      </c>
      <c r="S120" s="88">
        <v>0</v>
      </c>
      <c r="T120" s="41">
        <v>0</v>
      </c>
      <c r="U120" s="41">
        <v>0</v>
      </c>
      <c r="V120" s="41">
        <v>5</v>
      </c>
      <c r="W120" s="41">
        <v>45</v>
      </c>
      <c r="X120" s="41">
        <v>1</v>
      </c>
      <c r="Y120" s="41">
        <v>1</v>
      </c>
      <c r="Z120" s="41">
        <v>0</v>
      </c>
      <c r="AA120" s="41">
        <v>0</v>
      </c>
      <c r="AB120" s="41">
        <v>7</v>
      </c>
      <c r="AC120" s="41">
        <v>2</v>
      </c>
      <c r="AD120" s="88">
        <v>0</v>
      </c>
      <c r="AE120" s="41">
        <v>0</v>
      </c>
      <c r="AF120" s="41">
        <v>2</v>
      </c>
      <c r="AG120" s="88">
        <v>0</v>
      </c>
      <c r="AH120" s="41">
        <v>0</v>
      </c>
      <c r="AI120" s="88">
        <v>92</v>
      </c>
      <c r="AJ120" s="41">
        <v>0</v>
      </c>
      <c r="AK120" s="41">
        <v>35</v>
      </c>
      <c r="AL120" s="41">
        <v>0</v>
      </c>
      <c r="AM120" s="88">
        <v>22</v>
      </c>
      <c r="AN120" s="88">
        <v>0</v>
      </c>
      <c r="AO120" s="88">
        <f t="shared" si="2"/>
        <v>858</v>
      </c>
    </row>
    <row r="121" spans="1:41" x14ac:dyDescent="0.35">
      <c r="A121" s="176" t="s">
        <v>171</v>
      </c>
      <c r="B121" s="41">
        <v>48</v>
      </c>
      <c r="C121" s="41">
        <v>0</v>
      </c>
      <c r="D121" s="41">
        <v>68</v>
      </c>
      <c r="E121" s="41">
        <v>0</v>
      </c>
      <c r="F121" s="41">
        <v>15</v>
      </c>
      <c r="G121" s="41">
        <v>353</v>
      </c>
      <c r="H121" s="41">
        <v>83</v>
      </c>
      <c r="I121" s="41">
        <v>0</v>
      </c>
      <c r="J121" s="41">
        <v>6</v>
      </c>
      <c r="K121" s="88">
        <v>0</v>
      </c>
      <c r="L121" s="41">
        <v>0</v>
      </c>
      <c r="M121" s="41">
        <v>0</v>
      </c>
      <c r="N121" s="41">
        <v>0</v>
      </c>
      <c r="O121" s="41">
        <v>0</v>
      </c>
      <c r="P121" s="41">
        <v>0</v>
      </c>
      <c r="Q121" s="41">
        <v>0</v>
      </c>
      <c r="R121" s="41">
        <v>0</v>
      </c>
      <c r="S121" s="88">
        <v>0</v>
      </c>
      <c r="T121" s="41">
        <v>0</v>
      </c>
      <c r="U121" s="41">
        <v>0</v>
      </c>
      <c r="V121" s="41">
        <v>7</v>
      </c>
      <c r="W121" s="41">
        <v>52</v>
      </c>
      <c r="X121" s="41">
        <v>4</v>
      </c>
      <c r="Y121" s="41">
        <v>2</v>
      </c>
      <c r="Z121" s="41">
        <v>0</v>
      </c>
      <c r="AA121" s="41">
        <v>0</v>
      </c>
      <c r="AB121" s="41">
        <v>0</v>
      </c>
      <c r="AC121" s="41">
        <v>3</v>
      </c>
      <c r="AD121" s="88">
        <v>0</v>
      </c>
      <c r="AE121" s="41">
        <v>0</v>
      </c>
      <c r="AF121" s="41">
        <v>3</v>
      </c>
      <c r="AG121" s="88">
        <v>0</v>
      </c>
      <c r="AH121" s="41">
        <v>0</v>
      </c>
      <c r="AI121" s="88">
        <v>79</v>
      </c>
      <c r="AJ121" s="41">
        <v>0</v>
      </c>
      <c r="AK121" s="41">
        <v>39</v>
      </c>
      <c r="AL121" s="41">
        <v>0</v>
      </c>
      <c r="AM121" s="88">
        <v>20</v>
      </c>
      <c r="AN121" s="88">
        <v>0</v>
      </c>
      <c r="AO121" s="88">
        <f t="shared" si="2"/>
        <v>782</v>
      </c>
    </row>
    <row r="122" spans="1:41" x14ac:dyDescent="0.35">
      <c r="A122" s="176" t="s">
        <v>178</v>
      </c>
      <c r="B122" s="41">
        <v>49</v>
      </c>
      <c r="C122" s="41">
        <v>0</v>
      </c>
      <c r="D122" s="41">
        <v>89</v>
      </c>
      <c r="E122" s="41">
        <v>0</v>
      </c>
      <c r="F122" s="41">
        <v>27</v>
      </c>
      <c r="G122" s="41">
        <v>304</v>
      </c>
      <c r="H122" s="41">
        <v>48</v>
      </c>
      <c r="I122" s="41">
        <v>0</v>
      </c>
      <c r="J122" s="41">
        <v>21</v>
      </c>
      <c r="K122" s="88">
        <v>0</v>
      </c>
      <c r="L122" s="41">
        <v>0</v>
      </c>
      <c r="M122" s="41">
        <v>0</v>
      </c>
      <c r="N122" s="41">
        <v>0</v>
      </c>
      <c r="O122" s="41">
        <v>0</v>
      </c>
      <c r="P122" s="41">
        <v>0</v>
      </c>
      <c r="Q122" s="41">
        <v>0</v>
      </c>
      <c r="R122" s="41">
        <v>0</v>
      </c>
      <c r="S122" s="88">
        <v>0</v>
      </c>
      <c r="T122" s="41">
        <v>0</v>
      </c>
      <c r="U122" s="41">
        <v>0</v>
      </c>
      <c r="V122" s="41">
        <v>0</v>
      </c>
      <c r="W122" s="41">
        <v>56</v>
      </c>
      <c r="X122" s="41">
        <v>0</v>
      </c>
      <c r="Y122" s="41">
        <v>0</v>
      </c>
      <c r="Z122" s="41">
        <v>0</v>
      </c>
      <c r="AA122" s="41">
        <v>0</v>
      </c>
      <c r="AB122" s="41">
        <v>1</v>
      </c>
      <c r="AC122" s="41">
        <v>3</v>
      </c>
      <c r="AD122" s="88">
        <v>0</v>
      </c>
      <c r="AE122" s="41">
        <v>0</v>
      </c>
      <c r="AF122" s="41">
        <v>2</v>
      </c>
      <c r="AG122" s="88">
        <v>0</v>
      </c>
      <c r="AH122" s="41">
        <v>0</v>
      </c>
      <c r="AI122" s="88">
        <v>99</v>
      </c>
      <c r="AJ122" s="41">
        <v>0</v>
      </c>
      <c r="AK122" s="41">
        <v>36</v>
      </c>
      <c r="AL122" s="41">
        <v>0</v>
      </c>
      <c r="AM122" s="88">
        <v>23</v>
      </c>
      <c r="AN122" s="88">
        <v>0</v>
      </c>
      <c r="AO122" s="88">
        <f t="shared" si="2"/>
        <v>758</v>
      </c>
    </row>
    <row r="123" spans="1:41" x14ac:dyDescent="0.35">
      <c r="A123" s="176" t="s">
        <v>179</v>
      </c>
      <c r="B123" s="41">
        <v>50</v>
      </c>
      <c r="C123" s="41">
        <v>0</v>
      </c>
      <c r="D123" s="41">
        <v>51</v>
      </c>
      <c r="E123" s="41">
        <v>2</v>
      </c>
      <c r="F123" s="41">
        <v>6</v>
      </c>
      <c r="G123" s="41">
        <v>291</v>
      </c>
      <c r="H123" s="41">
        <v>49</v>
      </c>
      <c r="I123" s="41">
        <v>0</v>
      </c>
      <c r="J123" s="41">
        <v>3</v>
      </c>
      <c r="K123" s="88">
        <v>0</v>
      </c>
      <c r="L123" s="41">
        <v>0</v>
      </c>
      <c r="M123" s="41">
        <v>0</v>
      </c>
      <c r="N123" s="41">
        <v>0</v>
      </c>
      <c r="O123" s="41">
        <v>0</v>
      </c>
      <c r="P123" s="41">
        <v>0</v>
      </c>
      <c r="Q123" s="41">
        <v>0</v>
      </c>
      <c r="R123" s="41">
        <v>0</v>
      </c>
      <c r="S123" s="88">
        <v>0</v>
      </c>
      <c r="T123" s="41">
        <v>0</v>
      </c>
      <c r="U123" s="41">
        <v>0</v>
      </c>
      <c r="V123" s="41">
        <v>5</v>
      </c>
      <c r="W123" s="41">
        <v>42</v>
      </c>
      <c r="X123" s="41">
        <v>5</v>
      </c>
      <c r="Y123" s="41">
        <v>0</v>
      </c>
      <c r="Z123" s="41">
        <v>0</v>
      </c>
      <c r="AA123" s="41">
        <v>0</v>
      </c>
      <c r="AB123" s="41">
        <v>2</v>
      </c>
      <c r="AC123" s="41">
        <v>0</v>
      </c>
      <c r="AD123" s="88">
        <v>0</v>
      </c>
      <c r="AE123" s="41">
        <v>0</v>
      </c>
      <c r="AF123" s="41">
        <v>3</v>
      </c>
      <c r="AG123" s="88">
        <v>0</v>
      </c>
      <c r="AH123" s="41">
        <v>0</v>
      </c>
      <c r="AI123" s="88">
        <v>48</v>
      </c>
      <c r="AJ123" s="41">
        <v>0</v>
      </c>
      <c r="AK123" s="41">
        <v>43</v>
      </c>
      <c r="AL123" s="41">
        <v>0</v>
      </c>
      <c r="AM123" s="88">
        <v>16</v>
      </c>
      <c r="AN123" s="88">
        <v>0</v>
      </c>
      <c r="AO123" s="88">
        <f t="shared" si="2"/>
        <v>616</v>
      </c>
    </row>
    <row r="124" spans="1:41" x14ac:dyDescent="0.35">
      <c r="A124" s="176" t="s">
        <v>180</v>
      </c>
      <c r="B124" s="41">
        <v>66</v>
      </c>
      <c r="C124" s="41">
        <v>0</v>
      </c>
      <c r="D124" s="41">
        <v>77</v>
      </c>
      <c r="E124" s="41">
        <v>2</v>
      </c>
      <c r="F124" s="41">
        <v>24</v>
      </c>
      <c r="G124" s="41">
        <v>369</v>
      </c>
      <c r="H124" s="41">
        <v>97</v>
      </c>
      <c r="I124" s="41">
        <v>0</v>
      </c>
      <c r="J124" s="41">
        <v>12</v>
      </c>
      <c r="K124" s="88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88">
        <v>0</v>
      </c>
      <c r="T124" s="41">
        <v>0</v>
      </c>
      <c r="U124" s="41">
        <v>0</v>
      </c>
      <c r="V124" s="41">
        <v>7</v>
      </c>
      <c r="W124" s="41">
        <v>64</v>
      </c>
      <c r="X124" s="41">
        <v>2</v>
      </c>
      <c r="Y124" s="41">
        <v>2</v>
      </c>
      <c r="Z124" s="41">
        <v>0</v>
      </c>
      <c r="AA124" s="41">
        <v>0</v>
      </c>
      <c r="AB124" s="41">
        <v>0</v>
      </c>
      <c r="AC124" s="41">
        <v>1</v>
      </c>
      <c r="AD124" s="88">
        <v>0</v>
      </c>
      <c r="AE124" s="41">
        <v>0</v>
      </c>
      <c r="AF124" s="41">
        <v>9</v>
      </c>
      <c r="AG124" s="88">
        <v>0</v>
      </c>
      <c r="AH124" s="41">
        <v>0</v>
      </c>
      <c r="AI124" s="88">
        <v>126</v>
      </c>
      <c r="AJ124" s="41">
        <v>0</v>
      </c>
      <c r="AK124" s="41">
        <v>51</v>
      </c>
      <c r="AL124" s="41">
        <v>0</v>
      </c>
      <c r="AM124" s="88">
        <v>24</v>
      </c>
      <c r="AN124" s="88">
        <v>0</v>
      </c>
      <c r="AO124" s="88">
        <f t="shared" si="2"/>
        <v>933</v>
      </c>
    </row>
    <row r="125" spans="1:41" x14ac:dyDescent="0.35">
      <c r="A125" s="176" t="s">
        <v>181</v>
      </c>
      <c r="B125" s="41">
        <v>42</v>
      </c>
      <c r="C125" s="41">
        <v>0</v>
      </c>
      <c r="D125" s="41">
        <v>99</v>
      </c>
      <c r="E125" s="41">
        <v>2</v>
      </c>
      <c r="F125" s="41">
        <v>26</v>
      </c>
      <c r="G125" s="41">
        <v>327</v>
      </c>
      <c r="H125" s="41">
        <v>110</v>
      </c>
      <c r="I125" s="41">
        <v>0</v>
      </c>
      <c r="J125" s="41">
        <v>21</v>
      </c>
      <c r="K125" s="88">
        <v>0</v>
      </c>
      <c r="L125" s="41">
        <v>0</v>
      </c>
      <c r="M125" s="41">
        <v>0</v>
      </c>
      <c r="N125" s="41">
        <v>0</v>
      </c>
      <c r="O125" s="41">
        <v>0</v>
      </c>
      <c r="P125" s="41">
        <v>0</v>
      </c>
      <c r="Q125" s="41">
        <v>0</v>
      </c>
      <c r="R125" s="41">
        <v>0</v>
      </c>
      <c r="S125" s="88">
        <v>0</v>
      </c>
      <c r="T125" s="41">
        <v>0</v>
      </c>
      <c r="U125" s="41">
        <v>0</v>
      </c>
      <c r="V125" s="41">
        <v>6</v>
      </c>
      <c r="W125" s="41">
        <v>48</v>
      </c>
      <c r="X125" s="41">
        <v>15</v>
      </c>
      <c r="Y125" s="41">
        <v>1</v>
      </c>
      <c r="Z125" s="41">
        <v>0</v>
      </c>
      <c r="AA125" s="41">
        <v>0</v>
      </c>
      <c r="AB125" s="41">
        <v>3</v>
      </c>
      <c r="AC125" s="41">
        <v>3</v>
      </c>
      <c r="AD125" s="88">
        <v>0</v>
      </c>
      <c r="AE125" s="41">
        <v>0</v>
      </c>
      <c r="AF125" s="41">
        <v>2</v>
      </c>
      <c r="AG125" s="88">
        <v>0</v>
      </c>
      <c r="AH125" s="41">
        <v>0</v>
      </c>
      <c r="AI125" s="88">
        <v>91</v>
      </c>
      <c r="AJ125" s="41">
        <v>0</v>
      </c>
      <c r="AK125" s="41">
        <v>31</v>
      </c>
      <c r="AL125" s="41">
        <v>0</v>
      </c>
      <c r="AM125" s="88">
        <v>30</v>
      </c>
      <c r="AN125" s="88">
        <v>0</v>
      </c>
      <c r="AO125" s="88">
        <f t="shared" si="2"/>
        <v>857</v>
      </c>
    </row>
    <row r="126" spans="1:41" x14ac:dyDescent="0.35">
      <c r="A126" s="176" t="s">
        <v>182</v>
      </c>
      <c r="B126" s="41">
        <v>66</v>
      </c>
      <c r="C126" s="41">
        <v>0</v>
      </c>
      <c r="D126" s="41">
        <v>92</v>
      </c>
      <c r="E126" s="41">
        <v>3</v>
      </c>
      <c r="F126" s="41">
        <v>30</v>
      </c>
      <c r="G126" s="41">
        <v>336</v>
      </c>
      <c r="H126" s="41">
        <v>105</v>
      </c>
      <c r="I126" s="41">
        <v>0</v>
      </c>
      <c r="J126" s="41">
        <v>19</v>
      </c>
      <c r="K126" s="88">
        <v>0</v>
      </c>
      <c r="L126" s="41">
        <v>0</v>
      </c>
      <c r="M126" s="41">
        <v>0</v>
      </c>
      <c r="N126" s="41">
        <v>0</v>
      </c>
      <c r="O126" s="41">
        <v>0</v>
      </c>
      <c r="P126" s="41">
        <v>0</v>
      </c>
      <c r="Q126" s="41">
        <v>0</v>
      </c>
      <c r="R126" s="41">
        <v>0</v>
      </c>
      <c r="S126" s="88">
        <v>0</v>
      </c>
      <c r="T126" s="41">
        <v>0</v>
      </c>
      <c r="U126" s="41">
        <v>0</v>
      </c>
      <c r="V126" s="41">
        <v>5</v>
      </c>
      <c r="W126" s="41">
        <v>60</v>
      </c>
      <c r="X126" s="41">
        <v>10</v>
      </c>
      <c r="Y126" s="41">
        <v>2</v>
      </c>
      <c r="Z126" s="41">
        <v>0</v>
      </c>
      <c r="AA126" s="41">
        <v>0</v>
      </c>
      <c r="AB126" s="41">
        <v>5</v>
      </c>
      <c r="AC126" s="41">
        <v>1</v>
      </c>
      <c r="AD126" s="88">
        <v>0</v>
      </c>
      <c r="AE126" s="41">
        <v>0</v>
      </c>
      <c r="AF126" s="41">
        <v>0</v>
      </c>
      <c r="AG126" s="88">
        <v>0</v>
      </c>
      <c r="AH126" s="41">
        <v>0</v>
      </c>
      <c r="AI126" s="88">
        <v>84</v>
      </c>
      <c r="AJ126" s="41">
        <v>0</v>
      </c>
      <c r="AK126" s="41">
        <v>46</v>
      </c>
      <c r="AL126" s="41">
        <v>0</v>
      </c>
      <c r="AM126" s="88">
        <v>32</v>
      </c>
      <c r="AN126" s="88">
        <v>0</v>
      </c>
      <c r="AO126" s="88">
        <f t="shared" si="2"/>
        <v>896</v>
      </c>
    </row>
    <row r="127" spans="1:41" x14ac:dyDescent="0.35">
      <c r="A127" s="176" t="s">
        <v>183</v>
      </c>
      <c r="B127" s="41">
        <v>50</v>
      </c>
      <c r="C127" s="41">
        <v>0</v>
      </c>
      <c r="D127" s="41">
        <v>79</v>
      </c>
      <c r="E127" s="41">
        <v>5</v>
      </c>
      <c r="F127" s="41">
        <v>41</v>
      </c>
      <c r="G127" s="41">
        <v>302</v>
      </c>
      <c r="H127" s="41">
        <v>86</v>
      </c>
      <c r="I127" s="41">
        <v>0</v>
      </c>
      <c r="J127" s="41">
        <v>13</v>
      </c>
      <c r="K127" s="88">
        <v>0</v>
      </c>
      <c r="L127" s="41">
        <v>0</v>
      </c>
      <c r="M127" s="41">
        <v>0</v>
      </c>
      <c r="N127" s="41">
        <v>0</v>
      </c>
      <c r="O127" s="41">
        <v>0</v>
      </c>
      <c r="P127" s="41">
        <v>0</v>
      </c>
      <c r="Q127" s="41">
        <v>0</v>
      </c>
      <c r="R127" s="41">
        <v>0</v>
      </c>
      <c r="S127" s="88">
        <v>0</v>
      </c>
      <c r="T127" s="41">
        <v>0</v>
      </c>
      <c r="U127" s="41">
        <v>2</v>
      </c>
      <c r="V127" s="41">
        <v>6</v>
      </c>
      <c r="W127" s="41">
        <v>48</v>
      </c>
      <c r="X127" s="41">
        <v>6</v>
      </c>
      <c r="Y127" s="41">
        <v>0</v>
      </c>
      <c r="Z127" s="41">
        <v>0</v>
      </c>
      <c r="AA127" s="41">
        <v>0</v>
      </c>
      <c r="AB127" s="41">
        <v>7</v>
      </c>
      <c r="AC127" s="41">
        <v>2</v>
      </c>
      <c r="AD127" s="88">
        <v>0</v>
      </c>
      <c r="AE127" s="41">
        <v>0</v>
      </c>
      <c r="AF127" s="41">
        <v>8</v>
      </c>
      <c r="AG127" s="88">
        <v>0</v>
      </c>
      <c r="AH127" s="41">
        <v>0</v>
      </c>
      <c r="AI127" s="88">
        <v>84</v>
      </c>
      <c r="AJ127" s="41">
        <v>0</v>
      </c>
      <c r="AK127" s="41">
        <v>53</v>
      </c>
      <c r="AL127" s="41">
        <v>0</v>
      </c>
      <c r="AM127" s="88">
        <v>17</v>
      </c>
      <c r="AN127" s="88">
        <v>0</v>
      </c>
      <c r="AO127" s="88">
        <f t="shared" si="2"/>
        <v>809</v>
      </c>
    </row>
    <row r="128" spans="1:41" x14ac:dyDescent="0.35">
      <c r="A128" s="176" t="s">
        <v>185</v>
      </c>
      <c r="B128" s="41">
        <v>78</v>
      </c>
      <c r="C128" s="41">
        <v>0</v>
      </c>
      <c r="D128" s="41">
        <v>79</v>
      </c>
      <c r="E128" s="41">
        <v>5</v>
      </c>
      <c r="F128" s="41">
        <v>26</v>
      </c>
      <c r="G128" s="41">
        <v>273</v>
      </c>
      <c r="H128" s="41">
        <v>105</v>
      </c>
      <c r="I128" s="41">
        <v>0</v>
      </c>
      <c r="J128" s="41">
        <v>8</v>
      </c>
      <c r="K128" s="88">
        <v>0</v>
      </c>
      <c r="L128" s="41">
        <v>0</v>
      </c>
      <c r="M128" s="41">
        <v>0</v>
      </c>
      <c r="N128" s="41">
        <v>0</v>
      </c>
      <c r="O128" s="41">
        <v>0</v>
      </c>
      <c r="P128" s="41">
        <v>0</v>
      </c>
      <c r="Q128" s="41">
        <v>0</v>
      </c>
      <c r="R128" s="41">
        <v>0</v>
      </c>
      <c r="S128" s="88">
        <v>0</v>
      </c>
      <c r="T128" s="41">
        <v>0</v>
      </c>
      <c r="U128" s="41">
        <v>0</v>
      </c>
      <c r="V128" s="41">
        <v>7</v>
      </c>
      <c r="W128" s="41">
        <v>59</v>
      </c>
      <c r="X128" s="41">
        <v>9</v>
      </c>
      <c r="Y128" s="41">
        <v>3</v>
      </c>
      <c r="Z128" s="41">
        <v>0</v>
      </c>
      <c r="AA128" s="41">
        <v>0</v>
      </c>
      <c r="AB128" s="41">
        <v>4</v>
      </c>
      <c r="AC128" s="41">
        <v>0</v>
      </c>
      <c r="AD128" s="88">
        <v>0</v>
      </c>
      <c r="AE128" s="41">
        <v>0</v>
      </c>
      <c r="AF128" s="41">
        <v>1</v>
      </c>
      <c r="AG128" s="88">
        <v>0</v>
      </c>
      <c r="AH128" s="41">
        <v>0</v>
      </c>
      <c r="AI128" s="88">
        <v>86</v>
      </c>
      <c r="AJ128" s="41">
        <v>0</v>
      </c>
      <c r="AK128" s="41">
        <v>38</v>
      </c>
      <c r="AL128" s="41">
        <v>0</v>
      </c>
      <c r="AM128" s="88">
        <v>32</v>
      </c>
      <c r="AN128" s="88">
        <v>0</v>
      </c>
      <c r="AO128" s="88">
        <f t="shared" si="2"/>
        <v>813</v>
      </c>
    </row>
    <row r="129" spans="1:41" x14ac:dyDescent="0.35">
      <c r="A129" s="176" t="s">
        <v>186</v>
      </c>
      <c r="B129" s="41">
        <v>81</v>
      </c>
      <c r="C129" s="41">
        <v>0</v>
      </c>
      <c r="D129" s="41">
        <v>82</v>
      </c>
      <c r="E129" s="41">
        <v>5</v>
      </c>
      <c r="F129" s="41">
        <v>17</v>
      </c>
      <c r="G129" s="41">
        <v>324</v>
      </c>
      <c r="H129" s="41">
        <v>125</v>
      </c>
      <c r="I129" s="41">
        <v>0</v>
      </c>
      <c r="J129" s="41">
        <v>19</v>
      </c>
      <c r="K129" s="88">
        <v>0</v>
      </c>
      <c r="L129" s="41">
        <v>0</v>
      </c>
      <c r="M129" s="41">
        <v>0</v>
      </c>
      <c r="N129" s="41">
        <v>0</v>
      </c>
      <c r="O129" s="41">
        <v>0</v>
      </c>
      <c r="P129" s="41">
        <v>0</v>
      </c>
      <c r="Q129" s="41">
        <v>0</v>
      </c>
      <c r="R129" s="41">
        <v>0</v>
      </c>
      <c r="S129" s="88">
        <v>0</v>
      </c>
      <c r="T129" s="41">
        <v>0</v>
      </c>
      <c r="U129" s="41">
        <v>0</v>
      </c>
      <c r="V129" s="41">
        <v>5</v>
      </c>
      <c r="W129" s="41">
        <v>55</v>
      </c>
      <c r="X129" s="41">
        <v>5</v>
      </c>
      <c r="Y129" s="41">
        <v>0</v>
      </c>
      <c r="Z129" s="41">
        <v>0</v>
      </c>
      <c r="AA129" s="41">
        <v>0</v>
      </c>
      <c r="AB129" s="41">
        <v>7</v>
      </c>
      <c r="AC129" s="41">
        <v>0</v>
      </c>
      <c r="AD129" s="88">
        <v>2</v>
      </c>
      <c r="AE129" s="41">
        <v>0</v>
      </c>
      <c r="AF129" s="41">
        <v>1</v>
      </c>
      <c r="AG129" s="88">
        <v>0</v>
      </c>
      <c r="AH129" s="41">
        <v>0</v>
      </c>
      <c r="AI129" s="88">
        <v>72</v>
      </c>
      <c r="AJ129" s="41">
        <v>0</v>
      </c>
      <c r="AK129" s="41">
        <v>46</v>
      </c>
      <c r="AL129" s="41">
        <v>0</v>
      </c>
      <c r="AM129" s="88">
        <v>38</v>
      </c>
      <c r="AN129" s="88">
        <v>0</v>
      </c>
      <c r="AO129" s="88">
        <f t="shared" si="2"/>
        <v>884</v>
      </c>
    </row>
    <row r="130" spans="1:41" x14ac:dyDescent="0.35">
      <c r="A130" s="176" t="s">
        <v>187</v>
      </c>
      <c r="B130" s="41">
        <v>101</v>
      </c>
      <c r="C130" s="41">
        <v>0</v>
      </c>
      <c r="D130" s="41">
        <v>65</v>
      </c>
      <c r="E130" s="41">
        <v>2</v>
      </c>
      <c r="F130" s="41">
        <v>36</v>
      </c>
      <c r="G130" s="41">
        <v>351</v>
      </c>
      <c r="H130" s="41">
        <v>138</v>
      </c>
      <c r="I130" s="41">
        <v>0</v>
      </c>
      <c r="J130" s="41">
        <v>25</v>
      </c>
      <c r="K130" s="88">
        <v>0</v>
      </c>
      <c r="L130" s="41">
        <v>0</v>
      </c>
      <c r="M130" s="41">
        <v>0</v>
      </c>
      <c r="N130" s="41">
        <v>0</v>
      </c>
      <c r="O130" s="41">
        <v>0</v>
      </c>
      <c r="P130" s="41">
        <v>0</v>
      </c>
      <c r="Q130" s="41">
        <v>0</v>
      </c>
      <c r="R130" s="41">
        <v>0</v>
      </c>
      <c r="S130" s="88">
        <v>0</v>
      </c>
      <c r="T130" s="41">
        <v>0</v>
      </c>
      <c r="U130" s="41">
        <v>1</v>
      </c>
      <c r="V130" s="41">
        <v>7</v>
      </c>
      <c r="W130" s="41">
        <v>46</v>
      </c>
      <c r="X130" s="41">
        <v>11</v>
      </c>
      <c r="Y130" s="41">
        <v>0</v>
      </c>
      <c r="Z130" s="41">
        <v>0</v>
      </c>
      <c r="AA130" s="41">
        <v>0</v>
      </c>
      <c r="AB130" s="41">
        <v>7</v>
      </c>
      <c r="AC130" s="41">
        <v>3</v>
      </c>
      <c r="AD130" s="88">
        <v>2</v>
      </c>
      <c r="AE130" s="41">
        <v>0</v>
      </c>
      <c r="AF130" s="41">
        <v>11</v>
      </c>
      <c r="AG130" s="88">
        <v>0</v>
      </c>
      <c r="AH130" s="41">
        <v>0</v>
      </c>
      <c r="AI130" s="88">
        <v>51</v>
      </c>
      <c r="AJ130" s="41">
        <v>0</v>
      </c>
      <c r="AK130" s="41">
        <v>42</v>
      </c>
      <c r="AL130" s="41">
        <v>0</v>
      </c>
      <c r="AM130" s="88">
        <v>20</v>
      </c>
      <c r="AN130" s="88">
        <v>0</v>
      </c>
      <c r="AO130" s="88">
        <f t="shared" si="2"/>
        <v>919</v>
      </c>
    </row>
    <row r="131" spans="1:41" x14ac:dyDescent="0.35">
      <c r="A131" s="176" t="s">
        <v>188</v>
      </c>
      <c r="B131" s="41">
        <v>55</v>
      </c>
      <c r="C131" s="41">
        <v>0</v>
      </c>
      <c r="D131" s="41">
        <v>89</v>
      </c>
      <c r="E131" s="41">
        <v>6</v>
      </c>
      <c r="F131" s="41">
        <v>45</v>
      </c>
      <c r="G131" s="41">
        <v>402</v>
      </c>
      <c r="H131" s="41">
        <v>119</v>
      </c>
      <c r="I131" s="41">
        <v>0</v>
      </c>
      <c r="J131" s="41">
        <v>25</v>
      </c>
      <c r="K131" s="88">
        <v>0</v>
      </c>
      <c r="L131" s="41">
        <v>0</v>
      </c>
      <c r="M131" s="41">
        <v>0</v>
      </c>
      <c r="N131" s="41">
        <v>0</v>
      </c>
      <c r="O131" s="41">
        <v>0</v>
      </c>
      <c r="P131" s="41">
        <v>0</v>
      </c>
      <c r="Q131" s="41">
        <v>0</v>
      </c>
      <c r="R131" s="41">
        <v>0</v>
      </c>
      <c r="S131" s="88">
        <v>0</v>
      </c>
      <c r="T131" s="41">
        <v>0</v>
      </c>
      <c r="U131" s="41">
        <v>0</v>
      </c>
      <c r="V131" s="41">
        <v>10</v>
      </c>
      <c r="W131" s="41">
        <v>59</v>
      </c>
      <c r="X131" s="41">
        <v>8</v>
      </c>
      <c r="Y131" s="41">
        <v>1</v>
      </c>
      <c r="Z131" s="41">
        <v>0</v>
      </c>
      <c r="AA131" s="41">
        <v>0</v>
      </c>
      <c r="AB131" s="41">
        <v>5</v>
      </c>
      <c r="AC131" s="41">
        <v>2</v>
      </c>
      <c r="AD131" s="88">
        <v>2</v>
      </c>
      <c r="AE131" s="41">
        <v>0</v>
      </c>
      <c r="AF131" s="41">
        <v>2</v>
      </c>
      <c r="AG131" s="88">
        <v>0</v>
      </c>
      <c r="AH131" s="41">
        <v>0</v>
      </c>
      <c r="AI131" s="88">
        <v>69</v>
      </c>
      <c r="AJ131" s="41">
        <v>0</v>
      </c>
      <c r="AK131" s="41">
        <v>48</v>
      </c>
      <c r="AL131" s="41">
        <v>0</v>
      </c>
      <c r="AM131" s="88">
        <v>35</v>
      </c>
      <c r="AN131" s="88">
        <v>0</v>
      </c>
      <c r="AO131" s="88">
        <f t="shared" si="2"/>
        <v>982</v>
      </c>
    </row>
    <row r="132" spans="1:41" x14ac:dyDescent="0.35">
      <c r="A132" s="176" t="s">
        <v>189</v>
      </c>
      <c r="B132" s="41">
        <v>122</v>
      </c>
      <c r="C132" s="41">
        <v>0</v>
      </c>
      <c r="D132" s="41">
        <v>88</v>
      </c>
      <c r="E132" s="41">
        <v>7</v>
      </c>
      <c r="F132" s="41">
        <v>20</v>
      </c>
      <c r="G132" s="41">
        <v>312</v>
      </c>
      <c r="H132" s="41">
        <v>105</v>
      </c>
      <c r="I132" s="41">
        <v>0</v>
      </c>
      <c r="J132" s="41">
        <v>26</v>
      </c>
      <c r="K132" s="88">
        <v>0</v>
      </c>
      <c r="L132" s="41">
        <v>0</v>
      </c>
      <c r="M132" s="41">
        <v>0</v>
      </c>
      <c r="N132" s="41">
        <v>0</v>
      </c>
      <c r="O132" s="41">
        <v>0</v>
      </c>
      <c r="P132" s="41">
        <v>0</v>
      </c>
      <c r="Q132" s="41">
        <v>0</v>
      </c>
      <c r="R132" s="41">
        <v>0</v>
      </c>
      <c r="S132" s="88">
        <v>0</v>
      </c>
      <c r="T132" s="41">
        <v>0</v>
      </c>
      <c r="U132" s="41">
        <v>0</v>
      </c>
      <c r="V132" s="41">
        <v>8</v>
      </c>
      <c r="W132" s="41">
        <v>50</v>
      </c>
      <c r="X132" s="41">
        <v>15</v>
      </c>
      <c r="Y132" s="41">
        <v>2</v>
      </c>
      <c r="Z132" s="41">
        <v>0</v>
      </c>
      <c r="AA132" s="41">
        <v>0</v>
      </c>
      <c r="AB132" s="41">
        <v>8</v>
      </c>
      <c r="AC132" s="41">
        <v>2</v>
      </c>
      <c r="AD132" s="88">
        <v>1</v>
      </c>
      <c r="AE132" s="41">
        <v>0</v>
      </c>
      <c r="AF132" s="41">
        <v>0</v>
      </c>
      <c r="AG132" s="88">
        <v>0</v>
      </c>
      <c r="AH132" s="41">
        <v>0</v>
      </c>
      <c r="AI132" s="88">
        <v>115</v>
      </c>
      <c r="AJ132" s="41">
        <v>0</v>
      </c>
      <c r="AK132" s="41">
        <v>57</v>
      </c>
      <c r="AL132" s="41">
        <v>0</v>
      </c>
      <c r="AM132" s="88">
        <v>32</v>
      </c>
      <c r="AN132" s="88">
        <v>0</v>
      </c>
      <c r="AO132" s="88">
        <f t="shared" si="2"/>
        <v>970</v>
      </c>
    </row>
    <row r="133" spans="1:41" x14ac:dyDescent="0.35">
      <c r="A133" s="176" t="s">
        <v>190</v>
      </c>
      <c r="B133" s="41">
        <v>52</v>
      </c>
      <c r="C133" s="41">
        <v>0</v>
      </c>
      <c r="D133" s="41">
        <v>80</v>
      </c>
      <c r="E133" s="41">
        <v>9</v>
      </c>
      <c r="F133" s="41">
        <v>41</v>
      </c>
      <c r="G133" s="41">
        <v>497</v>
      </c>
      <c r="H133" s="41">
        <v>145</v>
      </c>
      <c r="I133" s="41">
        <v>0</v>
      </c>
      <c r="J133" s="41">
        <v>46</v>
      </c>
      <c r="K133" s="88">
        <v>0</v>
      </c>
      <c r="L133" s="41">
        <v>0</v>
      </c>
      <c r="M133" s="41">
        <v>0</v>
      </c>
      <c r="N133" s="41">
        <v>0</v>
      </c>
      <c r="O133" s="41">
        <v>0</v>
      </c>
      <c r="P133" s="41">
        <v>0</v>
      </c>
      <c r="Q133" s="41">
        <v>0</v>
      </c>
      <c r="R133" s="41">
        <v>0</v>
      </c>
      <c r="S133" s="88">
        <v>0</v>
      </c>
      <c r="T133" s="41">
        <v>0</v>
      </c>
      <c r="U133" s="41">
        <v>0</v>
      </c>
      <c r="V133" s="41">
        <v>11</v>
      </c>
      <c r="W133" s="41">
        <v>43</v>
      </c>
      <c r="X133" s="41">
        <v>6</v>
      </c>
      <c r="Y133" s="41">
        <v>0</v>
      </c>
      <c r="Z133" s="41">
        <v>0</v>
      </c>
      <c r="AA133" s="41">
        <v>0</v>
      </c>
      <c r="AB133" s="41">
        <v>8</v>
      </c>
      <c r="AC133" s="41">
        <v>2</v>
      </c>
      <c r="AD133" s="88">
        <v>0</v>
      </c>
      <c r="AE133" s="41">
        <v>0</v>
      </c>
      <c r="AF133" s="41">
        <v>4</v>
      </c>
      <c r="AG133" s="88">
        <v>0</v>
      </c>
      <c r="AH133" s="41">
        <v>0</v>
      </c>
      <c r="AI133" s="88">
        <v>40</v>
      </c>
      <c r="AJ133" s="41">
        <v>0</v>
      </c>
      <c r="AK133" s="41">
        <v>55</v>
      </c>
      <c r="AL133" s="41">
        <v>0</v>
      </c>
      <c r="AM133" s="88">
        <v>0</v>
      </c>
      <c r="AN133" s="88">
        <v>0</v>
      </c>
      <c r="AO133" s="88">
        <f t="shared" si="2"/>
        <v>1039</v>
      </c>
    </row>
    <row r="134" spans="1:41" x14ac:dyDescent="0.35">
      <c r="A134" s="176" t="s">
        <v>191</v>
      </c>
      <c r="B134" s="41">
        <v>40</v>
      </c>
      <c r="C134" s="41">
        <v>0</v>
      </c>
      <c r="D134" s="41">
        <v>111</v>
      </c>
      <c r="E134" s="41">
        <v>11</v>
      </c>
      <c r="F134" s="41">
        <v>28</v>
      </c>
      <c r="G134" s="41">
        <v>457</v>
      </c>
      <c r="H134" s="41">
        <v>83</v>
      </c>
      <c r="I134" s="41">
        <v>0</v>
      </c>
      <c r="J134" s="41">
        <v>50</v>
      </c>
      <c r="K134" s="88">
        <v>0</v>
      </c>
      <c r="L134" s="41">
        <v>0</v>
      </c>
      <c r="M134" s="41">
        <v>0</v>
      </c>
      <c r="N134" s="41">
        <v>0</v>
      </c>
      <c r="O134" s="41">
        <v>0</v>
      </c>
      <c r="P134" s="41">
        <v>0</v>
      </c>
      <c r="Q134" s="41">
        <v>0</v>
      </c>
      <c r="R134" s="41">
        <v>0</v>
      </c>
      <c r="S134" s="88">
        <v>0</v>
      </c>
      <c r="T134" s="41">
        <v>0</v>
      </c>
      <c r="U134" s="41">
        <v>0</v>
      </c>
      <c r="V134" s="41">
        <v>3</v>
      </c>
      <c r="W134" s="41">
        <v>48</v>
      </c>
      <c r="X134" s="41">
        <v>4</v>
      </c>
      <c r="Y134" s="41">
        <v>1</v>
      </c>
      <c r="Z134" s="41">
        <v>0</v>
      </c>
      <c r="AA134" s="41">
        <v>0</v>
      </c>
      <c r="AB134" s="41">
        <v>2</v>
      </c>
      <c r="AC134" s="41">
        <v>1</v>
      </c>
      <c r="AD134" s="88">
        <v>2</v>
      </c>
      <c r="AE134" s="41">
        <v>0</v>
      </c>
      <c r="AF134" s="41">
        <v>2</v>
      </c>
      <c r="AG134" s="88">
        <v>0</v>
      </c>
      <c r="AH134" s="41">
        <v>0</v>
      </c>
      <c r="AI134" s="88">
        <v>5</v>
      </c>
      <c r="AJ134" s="41">
        <v>0</v>
      </c>
      <c r="AK134" s="41">
        <v>23</v>
      </c>
      <c r="AL134" s="41">
        <v>0</v>
      </c>
      <c r="AM134" s="88">
        <v>0</v>
      </c>
      <c r="AN134" s="88">
        <v>0</v>
      </c>
      <c r="AO134" s="88">
        <f t="shared" si="2"/>
        <v>871</v>
      </c>
    </row>
    <row r="135" spans="1:41" x14ac:dyDescent="0.35">
      <c r="A135" s="176" t="s">
        <v>192</v>
      </c>
      <c r="B135" s="41">
        <v>66</v>
      </c>
      <c r="C135" s="41">
        <v>0</v>
      </c>
      <c r="D135" s="41">
        <v>98</v>
      </c>
      <c r="E135" s="41">
        <v>1</v>
      </c>
      <c r="F135" s="41">
        <v>55</v>
      </c>
      <c r="G135" s="41">
        <v>304</v>
      </c>
      <c r="H135" s="41">
        <v>102</v>
      </c>
      <c r="I135" s="41">
        <v>0</v>
      </c>
      <c r="J135" s="41">
        <v>20</v>
      </c>
      <c r="K135" s="88">
        <v>0</v>
      </c>
      <c r="L135" s="41">
        <v>0</v>
      </c>
      <c r="M135" s="41">
        <v>0</v>
      </c>
      <c r="N135" s="41">
        <v>0</v>
      </c>
      <c r="O135" s="41">
        <v>0</v>
      </c>
      <c r="P135" s="41">
        <v>0</v>
      </c>
      <c r="Q135" s="41">
        <v>0</v>
      </c>
      <c r="R135" s="41">
        <v>0</v>
      </c>
      <c r="S135" s="88">
        <v>0</v>
      </c>
      <c r="T135" s="41">
        <v>0</v>
      </c>
      <c r="U135" s="41">
        <v>1</v>
      </c>
      <c r="V135" s="41">
        <v>3</v>
      </c>
      <c r="W135" s="41">
        <v>28</v>
      </c>
      <c r="X135" s="41">
        <v>13</v>
      </c>
      <c r="Y135" s="41">
        <v>1</v>
      </c>
      <c r="Z135" s="41">
        <v>0</v>
      </c>
      <c r="AA135" s="41">
        <v>0</v>
      </c>
      <c r="AB135" s="41">
        <v>3</v>
      </c>
      <c r="AC135" s="41">
        <v>0</v>
      </c>
      <c r="AD135" s="88">
        <v>0</v>
      </c>
      <c r="AE135" s="41">
        <v>0</v>
      </c>
      <c r="AF135" s="41">
        <v>2</v>
      </c>
      <c r="AG135" s="88">
        <v>0</v>
      </c>
      <c r="AH135" s="41">
        <v>0</v>
      </c>
      <c r="AI135" s="88">
        <v>19</v>
      </c>
      <c r="AJ135" s="41">
        <v>0</v>
      </c>
      <c r="AK135" s="41">
        <v>29</v>
      </c>
      <c r="AL135" s="41">
        <v>0</v>
      </c>
      <c r="AM135" s="88">
        <v>0</v>
      </c>
      <c r="AN135" s="88">
        <v>0</v>
      </c>
      <c r="AO135" s="88">
        <f t="shared" si="2"/>
        <v>745</v>
      </c>
    </row>
    <row r="136" spans="1:41" x14ac:dyDescent="0.35">
      <c r="A136" s="176" t="s">
        <v>193</v>
      </c>
      <c r="B136" s="41">
        <v>17</v>
      </c>
      <c r="C136" s="41">
        <v>0</v>
      </c>
      <c r="D136" s="41">
        <v>15</v>
      </c>
      <c r="E136" s="41">
        <v>6</v>
      </c>
      <c r="F136" s="41">
        <v>13</v>
      </c>
      <c r="G136" s="41">
        <v>202</v>
      </c>
      <c r="H136" s="41">
        <v>52</v>
      </c>
      <c r="I136" s="41">
        <v>0</v>
      </c>
      <c r="J136" s="41">
        <v>5</v>
      </c>
      <c r="K136" s="88">
        <v>0</v>
      </c>
      <c r="L136" s="41">
        <v>0</v>
      </c>
      <c r="M136" s="41">
        <v>0</v>
      </c>
      <c r="N136" s="41">
        <v>0</v>
      </c>
      <c r="O136" s="41">
        <v>0</v>
      </c>
      <c r="P136" s="41">
        <v>0</v>
      </c>
      <c r="Q136" s="41">
        <v>0</v>
      </c>
      <c r="R136" s="41">
        <v>0</v>
      </c>
      <c r="S136" s="88">
        <v>0</v>
      </c>
      <c r="T136" s="41">
        <v>0</v>
      </c>
      <c r="U136" s="41">
        <v>0</v>
      </c>
      <c r="V136" s="41">
        <v>2</v>
      </c>
      <c r="W136" s="41">
        <v>22</v>
      </c>
      <c r="X136" s="41">
        <v>3</v>
      </c>
      <c r="Y136" s="41">
        <v>0</v>
      </c>
      <c r="Z136" s="41">
        <v>0</v>
      </c>
      <c r="AA136" s="41">
        <v>0</v>
      </c>
      <c r="AB136" s="41">
        <v>0</v>
      </c>
      <c r="AC136" s="41">
        <v>0</v>
      </c>
      <c r="AD136" s="88">
        <v>0</v>
      </c>
      <c r="AE136" s="41">
        <v>0</v>
      </c>
      <c r="AF136" s="41">
        <v>0</v>
      </c>
      <c r="AG136" s="88">
        <v>0</v>
      </c>
      <c r="AH136" s="41">
        <v>0</v>
      </c>
      <c r="AI136" s="88">
        <v>73</v>
      </c>
      <c r="AJ136" s="41">
        <v>0</v>
      </c>
      <c r="AK136" s="41">
        <v>32</v>
      </c>
      <c r="AL136" s="41">
        <v>0</v>
      </c>
      <c r="AM136" s="88">
        <v>0</v>
      </c>
      <c r="AN136" s="88">
        <v>0</v>
      </c>
      <c r="AO136" s="88">
        <f t="shared" ref="AO136:AO199" si="3">+SUM(B136:AN136)</f>
        <v>442</v>
      </c>
    </row>
    <row r="137" spans="1:41" x14ac:dyDescent="0.35">
      <c r="A137" s="176" t="s">
        <v>194</v>
      </c>
      <c r="B137" s="41">
        <v>16</v>
      </c>
      <c r="C137" s="41">
        <v>0</v>
      </c>
      <c r="D137" s="41">
        <v>9</v>
      </c>
      <c r="E137" s="41">
        <v>0</v>
      </c>
      <c r="F137" s="41">
        <v>12</v>
      </c>
      <c r="G137" s="41">
        <v>74</v>
      </c>
      <c r="H137" s="41">
        <v>30</v>
      </c>
      <c r="I137" s="41">
        <v>0</v>
      </c>
      <c r="J137" s="41">
        <v>6</v>
      </c>
      <c r="K137" s="88">
        <v>0</v>
      </c>
      <c r="L137" s="41">
        <v>0</v>
      </c>
      <c r="M137" s="41">
        <v>0</v>
      </c>
      <c r="N137" s="41">
        <v>0</v>
      </c>
      <c r="O137" s="41">
        <v>0</v>
      </c>
      <c r="P137" s="41">
        <v>0</v>
      </c>
      <c r="Q137" s="41">
        <v>0</v>
      </c>
      <c r="R137" s="41">
        <v>0</v>
      </c>
      <c r="S137" s="88">
        <v>0</v>
      </c>
      <c r="T137" s="41">
        <v>0</v>
      </c>
      <c r="U137" s="41">
        <v>0</v>
      </c>
      <c r="V137" s="41">
        <v>0</v>
      </c>
      <c r="W137" s="41">
        <v>0</v>
      </c>
      <c r="X137" s="41">
        <v>0</v>
      </c>
      <c r="Y137" s="41">
        <v>0</v>
      </c>
      <c r="Z137" s="41">
        <v>0</v>
      </c>
      <c r="AA137" s="41">
        <v>0</v>
      </c>
      <c r="AB137" s="41">
        <v>0</v>
      </c>
      <c r="AC137" s="41">
        <v>0</v>
      </c>
      <c r="AD137" s="88">
        <v>0</v>
      </c>
      <c r="AE137" s="41">
        <v>0</v>
      </c>
      <c r="AF137" s="41">
        <v>0</v>
      </c>
      <c r="AG137" s="88">
        <v>0</v>
      </c>
      <c r="AH137" s="41">
        <v>0</v>
      </c>
      <c r="AI137" s="88">
        <v>0</v>
      </c>
      <c r="AJ137" s="41">
        <v>0</v>
      </c>
      <c r="AK137" s="41">
        <v>0</v>
      </c>
      <c r="AL137" s="41">
        <v>0</v>
      </c>
      <c r="AM137" s="88">
        <v>0</v>
      </c>
      <c r="AN137" s="88">
        <v>0</v>
      </c>
      <c r="AO137" s="88">
        <f t="shared" si="3"/>
        <v>147</v>
      </c>
    </row>
    <row r="138" spans="1:41" x14ac:dyDescent="0.35">
      <c r="A138" s="176" t="s">
        <v>195</v>
      </c>
      <c r="B138" s="41">
        <v>9</v>
      </c>
      <c r="C138" s="41">
        <v>0</v>
      </c>
      <c r="D138" s="41">
        <v>31</v>
      </c>
      <c r="E138" s="41">
        <v>0</v>
      </c>
      <c r="F138" s="41">
        <v>18</v>
      </c>
      <c r="G138" s="41">
        <v>69</v>
      </c>
      <c r="H138" s="41">
        <v>14</v>
      </c>
      <c r="I138" s="41">
        <v>0</v>
      </c>
      <c r="J138" s="41">
        <v>4</v>
      </c>
      <c r="K138" s="88">
        <v>0</v>
      </c>
      <c r="L138" s="41">
        <v>0</v>
      </c>
      <c r="M138" s="41">
        <v>0</v>
      </c>
      <c r="N138" s="41">
        <v>0</v>
      </c>
      <c r="O138" s="41">
        <v>0</v>
      </c>
      <c r="P138" s="41">
        <v>0</v>
      </c>
      <c r="Q138" s="41">
        <v>0</v>
      </c>
      <c r="R138" s="41">
        <v>0</v>
      </c>
      <c r="S138" s="88">
        <v>0</v>
      </c>
      <c r="T138" s="41">
        <v>0</v>
      </c>
      <c r="U138" s="41">
        <v>0</v>
      </c>
      <c r="V138" s="41">
        <v>0</v>
      </c>
      <c r="W138" s="41">
        <v>5</v>
      </c>
      <c r="X138" s="41">
        <v>0</v>
      </c>
      <c r="Y138" s="41">
        <v>0</v>
      </c>
      <c r="Z138" s="41">
        <v>0</v>
      </c>
      <c r="AA138" s="41">
        <v>0</v>
      </c>
      <c r="AB138" s="41">
        <v>0</v>
      </c>
      <c r="AC138" s="41">
        <v>0</v>
      </c>
      <c r="AD138" s="88">
        <v>0</v>
      </c>
      <c r="AE138" s="41">
        <v>0</v>
      </c>
      <c r="AF138" s="41">
        <v>0</v>
      </c>
      <c r="AG138" s="88">
        <v>0</v>
      </c>
      <c r="AH138" s="41">
        <v>0</v>
      </c>
      <c r="AI138" s="88">
        <v>21</v>
      </c>
      <c r="AJ138" s="41">
        <v>0</v>
      </c>
      <c r="AK138" s="41">
        <v>26</v>
      </c>
      <c r="AL138" s="41">
        <v>0</v>
      </c>
      <c r="AM138" s="88">
        <v>0</v>
      </c>
      <c r="AN138" s="88">
        <v>0</v>
      </c>
      <c r="AO138" s="88">
        <f t="shared" si="3"/>
        <v>197</v>
      </c>
    </row>
    <row r="139" spans="1:41" x14ac:dyDescent="0.35">
      <c r="A139" s="176" t="s">
        <v>196</v>
      </c>
      <c r="B139" s="41">
        <v>27</v>
      </c>
      <c r="C139" s="41">
        <v>0</v>
      </c>
      <c r="D139" s="41">
        <v>40</v>
      </c>
      <c r="E139" s="41">
        <v>1</v>
      </c>
      <c r="F139" s="41">
        <v>23</v>
      </c>
      <c r="G139" s="41">
        <v>293</v>
      </c>
      <c r="H139" s="41">
        <v>38</v>
      </c>
      <c r="I139" s="41">
        <v>0</v>
      </c>
      <c r="J139" s="41">
        <v>11</v>
      </c>
      <c r="K139" s="88">
        <v>0</v>
      </c>
      <c r="L139" s="41">
        <v>0</v>
      </c>
      <c r="M139" s="41">
        <v>0</v>
      </c>
      <c r="N139" s="41">
        <v>0</v>
      </c>
      <c r="O139" s="41">
        <v>0</v>
      </c>
      <c r="P139" s="41">
        <v>0</v>
      </c>
      <c r="Q139" s="41">
        <v>0</v>
      </c>
      <c r="R139" s="41">
        <v>0</v>
      </c>
      <c r="S139" s="88">
        <v>0</v>
      </c>
      <c r="T139" s="41">
        <v>0</v>
      </c>
      <c r="U139" s="41">
        <v>0</v>
      </c>
      <c r="V139" s="41">
        <v>0</v>
      </c>
      <c r="W139" s="41">
        <v>18</v>
      </c>
      <c r="X139" s="41">
        <v>3</v>
      </c>
      <c r="Y139" s="41">
        <v>0</v>
      </c>
      <c r="Z139" s="41">
        <v>0</v>
      </c>
      <c r="AA139" s="41">
        <v>0</v>
      </c>
      <c r="AB139" s="41">
        <v>0</v>
      </c>
      <c r="AC139" s="41">
        <v>0</v>
      </c>
      <c r="AD139" s="88">
        <v>0</v>
      </c>
      <c r="AE139" s="41">
        <v>0</v>
      </c>
      <c r="AF139" s="41">
        <v>0</v>
      </c>
      <c r="AG139" s="88">
        <v>0</v>
      </c>
      <c r="AH139" s="41">
        <v>0</v>
      </c>
      <c r="AI139" s="88">
        <v>0</v>
      </c>
      <c r="AJ139" s="41">
        <v>0</v>
      </c>
      <c r="AK139" s="41">
        <v>17</v>
      </c>
      <c r="AL139" s="41">
        <v>0</v>
      </c>
      <c r="AM139" s="88">
        <v>0</v>
      </c>
      <c r="AN139" s="88">
        <v>0</v>
      </c>
      <c r="AO139" s="88">
        <f t="shared" si="3"/>
        <v>471</v>
      </c>
    </row>
    <row r="140" spans="1:41" x14ac:dyDescent="0.35">
      <c r="A140" s="176" t="s">
        <v>197</v>
      </c>
      <c r="B140" s="41">
        <v>38</v>
      </c>
      <c r="C140" s="41">
        <v>0</v>
      </c>
      <c r="D140" s="41">
        <v>46</v>
      </c>
      <c r="E140" s="41">
        <v>1</v>
      </c>
      <c r="F140" s="41">
        <v>41</v>
      </c>
      <c r="G140" s="41">
        <v>116</v>
      </c>
      <c r="H140" s="41">
        <v>69</v>
      </c>
      <c r="I140" s="41">
        <v>0</v>
      </c>
      <c r="J140" s="41">
        <v>16</v>
      </c>
      <c r="K140" s="88">
        <v>0</v>
      </c>
      <c r="L140" s="41">
        <v>0</v>
      </c>
      <c r="M140" s="41">
        <v>0</v>
      </c>
      <c r="N140" s="41">
        <v>0</v>
      </c>
      <c r="O140" s="41">
        <v>0</v>
      </c>
      <c r="P140" s="41">
        <v>0</v>
      </c>
      <c r="Q140" s="41">
        <v>0</v>
      </c>
      <c r="R140" s="41">
        <v>0</v>
      </c>
      <c r="S140" s="88">
        <v>0</v>
      </c>
      <c r="T140" s="41">
        <v>0</v>
      </c>
      <c r="U140" s="41">
        <v>0</v>
      </c>
      <c r="V140" s="41">
        <v>0</v>
      </c>
      <c r="W140" s="41">
        <v>22</v>
      </c>
      <c r="X140" s="41">
        <v>14</v>
      </c>
      <c r="Y140" s="41">
        <v>0</v>
      </c>
      <c r="Z140" s="41">
        <v>0</v>
      </c>
      <c r="AA140" s="41">
        <v>0</v>
      </c>
      <c r="AB140" s="41">
        <v>0</v>
      </c>
      <c r="AC140" s="41">
        <v>0</v>
      </c>
      <c r="AD140" s="88">
        <v>0</v>
      </c>
      <c r="AE140" s="41">
        <v>0</v>
      </c>
      <c r="AF140" s="41">
        <v>0</v>
      </c>
      <c r="AG140" s="88">
        <v>0</v>
      </c>
      <c r="AH140" s="41">
        <v>0</v>
      </c>
      <c r="AI140" s="88">
        <v>36</v>
      </c>
      <c r="AJ140" s="41">
        <v>0</v>
      </c>
      <c r="AK140" s="41">
        <v>23</v>
      </c>
      <c r="AL140" s="41">
        <v>0</v>
      </c>
      <c r="AM140" s="88">
        <v>0</v>
      </c>
      <c r="AN140" s="88">
        <v>0</v>
      </c>
      <c r="AO140" s="88">
        <f t="shared" si="3"/>
        <v>422</v>
      </c>
    </row>
    <row r="141" spans="1:41" x14ac:dyDescent="0.35">
      <c r="A141" s="176" t="s">
        <v>198</v>
      </c>
      <c r="B141" s="41">
        <v>43</v>
      </c>
      <c r="C141" s="41">
        <v>0</v>
      </c>
      <c r="D141" s="41">
        <v>54</v>
      </c>
      <c r="E141" s="41">
        <v>0</v>
      </c>
      <c r="F141" s="41">
        <v>45</v>
      </c>
      <c r="G141" s="41">
        <v>202</v>
      </c>
      <c r="H141" s="41">
        <v>67</v>
      </c>
      <c r="I141" s="41">
        <v>0</v>
      </c>
      <c r="J141" s="41">
        <v>10</v>
      </c>
      <c r="K141" s="88">
        <v>0</v>
      </c>
      <c r="L141" s="41">
        <v>0</v>
      </c>
      <c r="M141" s="41">
        <v>0</v>
      </c>
      <c r="N141" s="41">
        <v>0</v>
      </c>
      <c r="O141" s="41">
        <v>0</v>
      </c>
      <c r="P141" s="41">
        <v>0</v>
      </c>
      <c r="Q141" s="41">
        <v>0</v>
      </c>
      <c r="R141" s="41">
        <v>0</v>
      </c>
      <c r="S141" s="88">
        <v>0</v>
      </c>
      <c r="T141" s="41">
        <v>0</v>
      </c>
      <c r="U141" s="41">
        <v>0</v>
      </c>
      <c r="V141" s="41">
        <v>1</v>
      </c>
      <c r="W141" s="41">
        <v>31</v>
      </c>
      <c r="X141" s="41">
        <v>6</v>
      </c>
      <c r="Y141" s="41">
        <v>0</v>
      </c>
      <c r="Z141" s="41">
        <v>0</v>
      </c>
      <c r="AA141" s="41">
        <v>0</v>
      </c>
      <c r="AB141" s="41">
        <v>0</v>
      </c>
      <c r="AC141" s="41">
        <v>0</v>
      </c>
      <c r="AD141" s="88">
        <v>0</v>
      </c>
      <c r="AE141" s="41">
        <v>0</v>
      </c>
      <c r="AF141" s="41">
        <v>0</v>
      </c>
      <c r="AG141" s="88">
        <v>0</v>
      </c>
      <c r="AH141" s="41">
        <v>0</v>
      </c>
      <c r="AI141" s="88">
        <v>74</v>
      </c>
      <c r="AJ141" s="41">
        <v>0</v>
      </c>
      <c r="AK141" s="41">
        <v>74</v>
      </c>
      <c r="AL141" s="41">
        <v>0</v>
      </c>
      <c r="AM141" s="88">
        <v>0</v>
      </c>
      <c r="AN141" s="88">
        <v>0</v>
      </c>
      <c r="AO141" s="88">
        <f t="shared" si="3"/>
        <v>607</v>
      </c>
    </row>
    <row r="142" spans="1:41" x14ac:dyDescent="0.35">
      <c r="A142" s="176" t="s">
        <v>199</v>
      </c>
      <c r="B142" s="41">
        <v>31</v>
      </c>
      <c r="C142" s="41">
        <v>0</v>
      </c>
      <c r="D142" s="41">
        <v>74</v>
      </c>
      <c r="E142" s="41">
        <v>10</v>
      </c>
      <c r="F142" s="41">
        <v>53</v>
      </c>
      <c r="G142" s="41">
        <v>378</v>
      </c>
      <c r="H142" s="41">
        <v>73</v>
      </c>
      <c r="I142" s="41">
        <v>0</v>
      </c>
      <c r="J142" s="41">
        <v>16</v>
      </c>
      <c r="K142" s="88">
        <v>0</v>
      </c>
      <c r="L142" s="41">
        <v>0</v>
      </c>
      <c r="M142" s="41">
        <v>0</v>
      </c>
      <c r="N142" s="41">
        <v>0</v>
      </c>
      <c r="O142" s="41">
        <v>0</v>
      </c>
      <c r="P142" s="41">
        <v>0</v>
      </c>
      <c r="Q142" s="41">
        <v>0</v>
      </c>
      <c r="R142" s="41">
        <v>0</v>
      </c>
      <c r="S142" s="88">
        <v>0</v>
      </c>
      <c r="T142" s="41">
        <v>0</v>
      </c>
      <c r="U142" s="41">
        <v>0</v>
      </c>
      <c r="V142" s="41">
        <v>5</v>
      </c>
      <c r="W142" s="41">
        <v>48</v>
      </c>
      <c r="X142" s="41">
        <v>4</v>
      </c>
      <c r="Y142" s="41">
        <v>0</v>
      </c>
      <c r="Z142" s="41">
        <v>0</v>
      </c>
      <c r="AA142" s="41">
        <v>0</v>
      </c>
      <c r="AB142" s="41">
        <v>0</v>
      </c>
      <c r="AC142" s="41">
        <v>0</v>
      </c>
      <c r="AD142" s="88">
        <v>0</v>
      </c>
      <c r="AE142" s="41">
        <v>0</v>
      </c>
      <c r="AF142" s="41">
        <v>3</v>
      </c>
      <c r="AG142" s="88">
        <v>0</v>
      </c>
      <c r="AH142" s="41">
        <v>0</v>
      </c>
      <c r="AI142" s="88">
        <v>43</v>
      </c>
      <c r="AJ142" s="41">
        <v>0</v>
      </c>
      <c r="AK142" s="41">
        <v>65</v>
      </c>
      <c r="AL142" s="41">
        <v>0</v>
      </c>
      <c r="AM142" s="88">
        <v>0</v>
      </c>
      <c r="AN142" s="88">
        <v>0</v>
      </c>
      <c r="AO142" s="88">
        <f t="shared" si="3"/>
        <v>803</v>
      </c>
    </row>
    <row r="143" spans="1:41" x14ac:dyDescent="0.35">
      <c r="A143" s="176" t="s">
        <v>200</v>
      </c>
      <c r="B143" s="41">
        <v>46</v>
      </c>
      <c r="C143" s="41">
        <v>0</v>
      </c>
      <c r="D143" s="41">
        <v>103</v>
      </c>
      <c r="E143" s="41">
        <v>4</v>
      </c>
      <c r="F143" s="41">
        <v>66</v>
      </c>
      <c r="G143" s="41">
        <v>329</v>
      </c>
      <c r="H143" s="41">
        <v>91</v>
      </c>
      <c r="I143" s="41">
        <v>0</v>
      </c>
      <c r="J143" s="41">
        <v>39</v>
      </c>
      <c r="K143" s="88">
        <v>0</v>
      </c>
      <c r="L143" s="41">
        <v>0</v>
      </c>
      <c r="M143" s="41">
        <v>0</v>
      </c>
      <c r="N143" s="41">
        <v>0</v>
      </c>
      <c r="O143" s="41">
        <v>0</v>
      </c>
      <c r="P143" s="41">
        <v>0</v>
      </c>
      <c r="Q143" s="41">
        <v>0</v>
      </c>
      <c r="R143" s="41">
        <v>0</v>
      </c>
      <c r="S143" s="88">
        <v>0</v>
      </c>
      <c r="T143" s="41">
        <v>0</v>
      </c>
      <c r="U143" s="41">
        <v>0</v>
      </c>
      <c r="V143" s="41">
        <v>4</v>
      </c>
      <c r="W143" s="41">
        <v>71</v>
      </c>
      <c r="X143" s="41">
        <v>8</v>
      </c>
      <c r="Y143" s="41">
        <v>0</v>
      </c>
      <c r="Z143" s="41">
        <v>0</v>
      </c>
      <c r="AA143" s="41">
        <v>0</v>
      </c>
      <c r="AB143" s="41">
        <v>0</v>
      </c>
      <c r="AC143" s="41">
        <v>0</v>
      </c>
      <c r="AD143" s="88">
        <v>0</v>
      </c>
      <c r="AE143" s="41">
        <v>0</v>
      </c>
      <c r="AF143" s="41">
        <v>0</v>
      </c>
      <c r="AG143" s="88">
        <v>0</v>
      </c>
      <c r="AH143" s="41">
        <v>0</v>
      </c>
      <c r="AI143" s="88">
        <v>120</v>
      </c>
      <c r="AJ143" s="41">
        <v>0</v>
      </c>
      <c r="AK143" s="41">
        <v>72</v>
      </c>
      <c r="AL143" s="41">
        <v>0</v>
      </c>
      <c r="AM143" s="88">
        <v>0</v>
      </c>
      <c r="AN143" s="88">
        <v>0</v>
      </c>
      <c r="AO143" s="88">
        <f t="shared" si="3"/>
        <v>953</v>
      </c>
    </row>
    <row r="144" spans="1:41" x14ac:dyDescent="0.35">
      <c r="A144" s="176" t="s">
        <v>201</v>
      </c>
      <c r="B144" s="41">
        <v>78</v>
      </c>
      <c r="C144" s="41">
        <v>0</v>
      </c>
      <c r="D144" s="41">
        <v>118</v>
      </c>
      <c r="E144" s="41">
        <v>11</v>
      </c>
      <c r="F144" s="41">
        <v>72</v>
      </c>
      <c r="G144" s="41">
        <v>300</v>
      </c>
      <c r="H144" s="41">
        <v>121</v>
      </c>
      <c r="I144" s="41">
        <v>0</v>
      </c>
      <c r="J144" s="41">
        <v>33</v>
      </c>
      <c r="K144" s="88">
        <v>0</v>
      </c>
      <c r="L144" s="41">
        <v>0</v>
      </c>
      <c r="M144" s="41">
        <v>0</v>
      </c>
      <c r="N144" s="41">
        <v>0</v>
      </c>
      <c r="O144" s="41">
        <v>0</v>
      </c>
      <c r="P144" s="41">
        <v>0</v>
      </c>
      <c r="Q144" s="41">
        <v>0</v>
      </c>
      <c r="R144" s="41">
        <v>0</v>
      </c>
      <c r="S144" s="88">
        <v>0</v>
      </c>
      <c r="T144" s="41">
        <v>0</v>
      </c>
      <c r="U144" s="41">
        <v>2</v>
      </c>
      <c r="V144" s="41">
        <v>13</v>
      </c>
      <c r="W144" s="41">
        <v>72</v>
      </c>
      <c r="X144" s="41">
        <v>10</v>
      </c>
      <c r="Y144" s="41">
        <v>2</v>
      </c>
      <c r="Z144" s="41">
        <v>0</v>
      </c>
      <c r="AA144" s="41">
        <v>0</v>
      </c>
      <c r="AB144" s="41">
        <v>0</v>
      </c>
      <c r="AC144" s="41">
        <v>0</v>
      </c>
      <c r="AD144" s="88">
        <v>1</v>
      </c>
      <c r="AE144" s="41">
        <v>0</v>
      </c>
      <c r="AF144" s="41">
        <v>2</v>
      </c>
      <c r="AG144" s="88">
        <v>0</v>
      </c>
      <c r="AH144" s="41">
        <v>0</v>
      </c>
      <c r="AI144" s="88">
        <v>69</v>
      </c>
      <c r="AJ144" s="41">
        <v>0</v>
      </c>
      <c r="AK144" s="41">
        <v>79</v>
      </c>
      <c r="AL144" s="41">
        <v>0</v>
      </c>
      <c r="AM144" s="88">
        <v>0</v>
      </c>
      <c r="AN144" s="88">
        <v>0</v>
      </c>
      <c r="AO144" s="88">
        <f t="shared" si="3"/>
        <v>983</v>
      </c>
    </row>
    <row r="145" spans="1:41" x14ac:dyDescent="0.35">
      <c r="A145" s="176" t="s">
        <v>202</v>
      </c>
      <c r="B145" s="41">
        <v>55</v>
      </c>
      <c r="C145" s="41">
        <v>0</v>
      </c>
      <c r="D145" s="41">
        <v>104</v>
      </c>
      <c r="E145" s="41">
        <v>8</v>
      </c>
      <c r="F145" s="41">
        <v>57</v>
      </c>
      <c r="G145" s="41">
        <v>256</v>
      </c>
      <c r="H145" s="41">
        <v>143</v>
      </c>
      <c r="I145" s="41">
        <v>0</v>
      </c>
      <c r="J145" s="41">
        <v>23</v>
      </c>
      <c r="K145" s="88">
        <v>0</v>
      </c>
      <c r="L145" s="41">
        <v>0</v>
      </c>
      <c r="M145" s="41">
        <v>0</v>
      </c>
      <c r="N145" s="41">
        <v>0</v>
      </c>
      <c r="O145" s="41">
        <v>0</v>
      </c>
      <c r="P145" s="41">
        <v>0</v>
      </c>
      <c r="Q145" s="41">
        <v>0</v>
      </c>
      <c r="R145" s="41">
        <v>0</v>
      </c>
      <c r="S145" s="88">
        <v>0</v>
      </c>
      <c r="T145" s="41">
        <v>0</v>
      </c>
      <c r="U145" s="41">
        <v>4</v>
      </c>
      <c r="V145" s="41">
        <v>7</v>
      </c>
      <c r="W145" s="41">
        <v>53</v>
      </c>
      <c r="X145" s="41">
        <v>8</v>
      </c>
      <c r="Y145" s="41">
        <v>3</v>
      </c>
      <c r="Z145" s="41">
        <v>0</v>
      </c>
      <c r="AA145" s="41">
        <v>0</v>
      </c>
      <c r="AB145" s="41">
        <v>0</v>
      </c>
      <c r="AC145" s="41">
        <v>0</v>
      </c>
      <c r="AD145" s="88">
        <v>0</v>
      </c>
      <c r="AE145" s="41">
        <v>0</v>
      </c>
      <c r="AF145" s="41">
        <v>0</v>
      </c>
      <c r="AG145" s="88">
        <v>0</v>
      </c>
      <c r="AH145" s="41">
        <v>0</v>
      </c>
      <c r="AI145" s="88">
        <v>104</v>
      </c>
      <c r="AJ145" s="41">
        <v>0</v>
      </c>
      <c r="AK145" s="41">
        <v>75</v>
      </c>
      <c r="AL145" s="41">
        <v>0</v>
      </c>
      <c r="AM145" s="88">
        <v>0</v>
      </c>
      <c r="AN145" s="88">
        <v>0</v>
      </c>
      <c r="AO145" s="88">
        <f t="shared" si="3"/>
        <v>900</v>
      </c>
    </row>
    <row r="146" spans="1:41" x14ac:dyDescent="0.35">
      <c r="A146" s="176" t="s">
        <v>203</v>
      </c>
      <c r="B146" s="41">
        <v>51</v>
      </c>
      <c r="C146" s="41">
        <v>0</v>
      </c>
      <c r="D146" s="41">
        <v>93</v>
      </c>
      <c r="E146" s="41">
        <v>2</v>
      </c>
      <c r="F146" s="41">
        <v>38</v>
      </c>
      <c r="G146" s="41">
        <v>230</v>
      </c>
      <c r="H146" s="41">
        <v>133</v>
      </c>
      <c r="I146" s="41">
        <v>0</v>
      </c>
      <c r="J146" s="41">
        <v>28</v>
      </c>
      <c r="K146" s="88">
        <v>0</v>
      </c>
      <c r="L146" s="41">
        <v>0</v>
      </c>
      <c r="M146" s="41">
        <v>0</v>
      </c>
      <c r="N146" s="41">
        <v>0</v>
      </c>
      <c r="O146" s="41">
        <v>0</v>
      </c>
      <c r="P146" s="41">
        <v>0</v>
      </c>
      <c r="Q146" s="41">
        <v>0</v>
      </c>
      <c r="R146" s="41">
        <v>0</v>
      </c>
      <c r="S146" s="88">
        <v>0</v>
      </c>
      <c r="T146" s="41">
        <v>0</v>
      </c>
      <c r="U146" s="41">
        <v>2</v>
      </c>
      <c r="V146" s="41">
        <v>7</v>
      </c>
      <c r="W146" s="41">
        <v>70</v>
      </c>
      <c r="X146" s="41">
        <v>9</v>
      </c>
      <c r="Y146" s="41">
        <v>0</v>
      </c>
      <c r="Z146" s="41">
        <v>0</v>
      </c>
      <c r="AA146" s="41">
        <v>0</v>
      </c>
      <c r="AB146" s="41">
        <v>0</v>
      </c>
      <c r="AC146" s="41">
        <v>0</v>
      </c>
      <c r="AD146" s="88">
        <v>0</v>
      </c>
      <c r="AE146" s="41">
        <v>0</v>
      </c>
      <c r="AF146" s="41">
        <v>0</v>
      </c>
      <c r="AG146" s="88">
        <v>0</v>
      </c>
      <c r="AH146" s="41">
        <v>0</v>
      </c>
      <c r="AI146" s="88">
        <v>42</v>
      </c>
      <c r="AJ146" s="41">
        <v>0</v>
      </c>
      <c r="AK146" s="41">
        <v>75</v>
      </c>
      <c r="AL146" s="41">
        <v>0</v>
      </c>
      <c r="AM146" s="88">
        <v>0</v>
      </c>
      <c r="AN146" s="88">
        <v>0</v>
      </c>
      <c r="AO146" s="88">
        <f t="shared" si="3"/>
        <v>780</v>
      </c>
    </row>
    <row r="147" spans="1:41" x14ac:dyDescent="0.35">
      <c r="A147" s="176" t="s">
        <v>204</v>
      </c>
      <c r="B147" s="41">
        <v>42</v>
      </c>
      <c r="C147" s="41">
        <v>0</v>
      </c>
      <c r="D147" s="41">
        <v>123</v>
      </c>
      <c r="E147" s="41">
        <v>7</v>
      </c>
      <c r="F147" s="41">
        <v>43</v>
      </c>
      <c r="G147" s="41">
        <v>269</v>
      </c>
      <c r="H147" s="41">
        <v>110</v>
      </c>
      <c r="I147" s="41">
        <v>0</v>
      </c>
      <c r="J147" s="41">
        <v>27</v>
      </c>
      <c r="K147" s="88">
        <v>0</v>
      </c>
      <c r="L147" s="41">
        <v>0</v>
      </c>
      <c r="M147" s="41">
        <v>0</v>
      </c>
      <c r="N147" s="41">
        <v>0</v>
      </c>
      <c r="O147" s="41">
        <v>0</v>
      </c>
      <c r="P147" s="41">
        <v>0</v>
      </c>
      <c r="Q147" s="41">
        <v>0</v>
      </c>
      <c r="R147" s="41">
        <v>0</v>
      </c>
      <c r="S147" s="88">
        <v>0</v>
      </c>
      <c r="T147" s="41">
        <v>0</v>
      </c>
      <c r="U147" s="41">
        <v>2</v>
      </c>
      <c r="V147" s="41">
        <v>10</v>
      </c>
      <c r="W147" s="41">
        <v>53</v>
      </c>
      <c r="X147" s="41">
        <v>9</v>
      </c>
      <c r="Y147" s="41">
        <v>3</v>
      </c>
      <c r="Z147" s="41">
        <v>0</v>
      </c>
      <c r="AA147" s="41">
        <v>0</v>
      </c>
      <c r="AB147" s="41">
        <v>0</v>
      </c>
      <c r="AC147" s="41">
        <v>0</v>
      </c>
      <c r="AD147" s="88">
        <v>0</v>
      </c>
      <c r="AE147" s="41">
        <v>0</v>
      </c>
      <c r="AF147" s="41">
        <v>1</v>
      </c>
      <c r="AG147" s="88">
        <v>0</v>
      </c>
      <c r="AH147" s="41">
        <v>0</v>
      </c>
      <c r="AI147" s="88">
        <v>20</v>
      </c>
      <c r="AJ147" s="41">
        <v>0</v>
      </c>
      <c r="AK147" s="41">
        <v>63</v>
      </c>
      <c r="AL147" s="41">
        <v>0</v>
      </c>
      <c r="AM147" s="88">
        <v>0</v>
      </c>
      <c r="AN147" s="88">
        <v>0</v>
      </c>
      <c r="AO147" s="88">
        <f t="shared" si="3"/>
        <v>782</v>
      </c>
    </row>
    <row r="148" spans="1:41" x14ac:dyDescent="0.35">
      <c r="A148" s="176" t="s">
        <v>205</v>
      </c>
      <c r="B148" s="41">
        <v>53</v>
      </c>
      <c r="C148" s="41">
        <v>0</v>
      </c>
      <c r="D148" s="41">
        <v>148</v>
      </c>
      <c r="E148" s="41">
        <v>10</v>
      </c>
      <c r="F148" s="41">
        <v>85</v>
      </c>
      <c r="G148" s="41">
        <v>285</v>
      </c>
      <c r="H148" s="41">
        <v>153</v>
      </c>
      <c r="I148" s="41">
        <v>0</v>
      </c>
      <c r="J148" s="41">
        <v>50</v>
      </c>
      <c r="K148" s="88">
        <v>0</v>
      </c>
      <c r="L148" s="41">
        <v>0</v>
      </c>
      <c r="M148" s="41">
        <v>0</v>
      </c>
      <c r="N148" s="41">
        <v>0</v>
      </c>
      <c r="O148" s="41">
        <v>0</v>
      </c>
      <c r="P148" s="41">
        <v>0</v>
      </c>
      <c r="Q148" s="41">
        <v>0</v>
      </c>
      <c r="R148" s="41">
        <v>0</v>
      </c>
      <c r="S148" s="88">
        <v>0</v>
      </c>
      <c r="T148" s="41">
        <v>0</v>
      </c>
      <c r="U148" s="41">
        <v>5</v>
      </c>
      <c r="V148" s="41">
        <v>11</v>
      </c>
      <c r="W148" s="41">
        <v>64</v>
      </c>
      <c r="X148" s="41">
        <v>11</v>
      </c>
      <c r="Y148" s="41">
        <v>4</v>
      </c>
      <c r="Z148" s="41">
        <v>0</v>
      </c>
      <c r="AA148" s="41">
        <v>0</v>
      </c>
      <c r="AB148" s="41">
        <v>0</v>
      </c>
      <c r="AC148" s="41">
        <v>0</v>
      </c>
      <c r="AD148" s="88">
        <v>0</v>
      </c>
      <c r="AE148" s="41">
        <v>0</v>
      </c>
      <c r="AF148" s="41">
        <v>0</v>
      </c>
      <c r="AG148" s="88">
        <v>0</v>
      </c>
      <c r="AH148" s="41">
        <v>0</v>
      </c>
      <c r="AI148" s="88">
        <v>8</v>
      </c>
      <c r="AJ148" s="41">
        <v>0</v>
      </c>
      <c r="AK148" s="41">
        <v>72</v>
      </c>
      <c r="AL148" s="41">
        <v>0</v>
      </c>
      <c r="AM148" s="88">
        <v>0</v>
      </c>
      <c r="AN148" s="88">
        <v>0</v>
      </c>
      <c r="AO148" s="88">
        <f t="shared" si="3"/>
        <v>959</v>
      </c>
    </row>
    <row r="149" spans="1:41" x14ac:dyDescent="0.35">
      <c r="A149" s="176" t="s">
        <v>206</v>
      </c>
      <c r="B149" s="41">
        <v>59</v>
      </c>
      <c r="C149" s="41">
        <v>0</v>
      </c>
      <c r="D149" s="41">
        <v>143</v>
      </c>
      <c r="E149" s="41">
        <v>8</v>
      </c>
      <c r="F149" s="41">
        <v>47</v>
      </c>
      <c r="G149" s="41">
        <v>293</v>
      </c>
      <c r="H149" s="41">
        <v>161</v>
      </c>
      <c r="I149" s="41">
        <v>0</v>
      </c>
      <c r="J149" s="41">
        <v>34</v>
      </c>
      <c r="K149" s="88">
        <v>0</v>
      </c>
      <c r="L149" s="41">
        <v>0</v>
      </c>
      <c r="M149" s="41">
        <v>0</v>
      </c>
      <c r="N149" s="41">
        <v>0</v>
      </c>
      <c r="O149" s="41">
        <v>0</v>
      </c>
      <c r="P149" s="41">
        <v>0</v>
      </c>
      <c r="Q149" s="41">
        <v>0</v>
      </c>
      <c r="R149" s="41">
        <v>0</v>
      </c>
      <c r="S149" s="88">
        <v>0</v>
      </c>
      <c r="T149" s="41">
        <v>0</v>
      </c>
      <c r="U149" s="41">
        <v>3</v>
      </c>
      <c r="V149" s="41">
        <v>10</v>
      </c>
      <c r="W149" s="41">
        <v>51</v>
      </c>
      <c r="X149" s="41">
        <v>9</v>
      </c>
      <c r="Y149" s="41">
        <v>4</v>
      </c>
      <c r="Z149" s="41">
        <v>0</v>
      </c>
      <c r="AA149" s="41">
        <v>0</v>
      </c>
      <c r="AB149" s="41">
        <v>0</v>
      </c>
      <c r="AC149" s="41">
        <v>0</v>
      </c>
      <c r="AD149" s="88">
        <v>0</v>
      </c>
      <c r="AE149" s="41">
        <v>0</v>
      </c>
      <c r="AF149" s="41">
        <v>2</v>
      </c>
      <c r="AG149" s="88">
        <v>0</v>
      </c>
      <c r="AH149" s="41">
        <v>0</v>
      </c>
      <c r="AI149" s="88">
        <v>44</v>
      </c>
      <c r="AJ149" s="41">
        <v>0</v>
      </c>
      <c r="AK149" s="41">
        <v>84</v>
      </c>
      <c r="AL149" s="41">
        <v>0</v>
      </c>
      <c r="AM149" s="88">
        <v>0</v>
      </c>
      <c r="AN149" s="88">
        <v>0</v>
      </c>
      <c r="AO149" s="88">
        <f t="shared" si="3"/>
        <v>952</v>
      </c>
    </row>
    <row r="150" spans="1:41" x14ac:dyDescent="0.35">
      <c r="A150" s="176" t="s">
        <v>207</v>
      </c>
      <c r="B150" s="41">
        <v>44</v>
      </c>
      <c r="C150" s="41">
        <v>0</v>
      </c>
      <c r="D150" s="41">
        <v>134</v>
      </c>
      <c r="E150" s="41">
        <v>4</v>
      </c>
      <c r="F150" s="41">
        <v>73</v>
      </c>
      <c r="G150" s="41">
        <v>326</v>
      </c>
      <c r="H150" s="41">
        <v>178</v>
      </c>
      <c r="I150" s="41">
        <v>0</v>
      </c>
      <c r="J150" s="41">
        <v>40</v>
      </c>
      <c r="K150" s="88">
        <v>0</v>
      </c>
      <c r="L150" s="41">
        <v>0</v>
      </c>
      <c r="M150" s="41">
        <v>0</v>
      </c>
      <c r="N150" s="41">
        <v>0</v>
      </c>
      <c r="O150" s="41">
        <v>0</v>
      </c>
      <c r="P150" s="41">
        <v>0</v>
      </c>
      <c r="Q150" s="41">
        <v>0</v>
      </c>
      <c r="R150" s="41">
        <v>0</v>
      </c>
      <c r="S150" s="88">
        <v>0</v>
      </c>
      <c r="T150" s="41">
        <v>0</v>
      </c>
      <c r="U150" s="41">
        <v>4</v>
      </c>
      <c r="V150" s="41">
        <v>6</v>
      </c>
      <c r="W150" s="41">
        <v>63</v>
      </c>
      <c r="X150" s="41">
        <v>14</v>
      </c>
      <c r="Y150" s="41">
        <v>2</v>
      </c>
      <c r="Z150" s="41">
        <v>0</v>
      </c>
      <c r="AA150" s="41">
        <v>0</v>
      </c>
      <c r="AB150" s="41">
        <v>0</v>
      </c>
      <c r="AC150" s="41">
        <v>0</v>
      </c>
      <c r="AD150" s="88">
        <v>0</v>
      </c>
      <c r="AE150" s="41">
        <v>0</v>
      </c>
      <c r="AF150" s="41">
        <v>0</v>
      </c>
      <c r="AG150" s="88">
        <v>0</v>
      </c>
      <c r="AH150" s="41">
        <v>0</v>
      </c>
      <c r="AI150" s="88">
        <v>19</v>
      </c>
      <c r="AJ150" s="41">
        <v>0</v>
      </c>
      <c r="AK150" s="41">
        <v>75</v>
      </c>
      <c r="AL150" s="41">
        <v>0</v>
      </c>
      <c r="AM150" s="88">
        <v>0</v>
      </c>
      <c r="AN150" s="88">
        <v>0</v>
      </c>
      <c r="AO150" s="88">
        <f t="shared" si="3"/>
        <v>982</v>
      </c>
    </row>
    <row r="151" spans="1:41" x14ac:dyDescent="0.35">
      <c r="A151" s="177" t="s">
        <v>208</v>
      </c>
      <c r="B151" s="41">
        <v>36</v>
      </c>
      <c r="C151" s="41">
        <v>0</v>
      </c>
      <c r="D151" s="41">
        <v>137</v>
      </c>
      <c r="E151" s="41">
        <v>9</v>
      </c>
      <c r="F151" s="41">
        <v>69</v>
      </c>
      <c r="G151" s="41">
        <v>310</v>
      </c>
      <c r="H151" s="41">
        <v>131</v>
      </c>
      <c r="I151" s="41">
        <v>0</v>
      </c>
      <c r="J151" s="41">
        <v>21</v>
      </c>
      <c r="K151" s="88">
        <v>0</v>
      </c>
      <c r="L151" s="41">
        <v>0</v>
      </c>
      <c r="M151" s="41">
        <v>0</v>
      </c>
      <c r="N151" s="41">
        <v>0</v>
      </c>
      <c r="O151" s="41">
        <v>0</v>
      </c>
      <c r="P151" s="41">
        <v>0</v>
      </c>
      <c r="Q151" s="41">
        <v>0</v>
      </c>
      <c r="R151" s="41">
        <v>0</v>
      </c>
      <c r="S151" s="88">
        <v>0</v>
      </c>
      <c r="T151" s="41">
        <v>0</v>
      </c>
      <c r="U151" s="41">
        <v>2</v>
      </c>
      <c r="V151" s="41">
        <v>4</v>
      </c>
      <c r="W151" s="41">
        <v>69</v>
      </c>
      <c r="X151" s="41">
        <v>19</v>
      </c>
      <c r="Y151" s="41">
        <v>1</v>
      </c>
      <c r="Z151" s="41">
        <v>0</v>
      </c>
      <c r="AA151" s="41">
        <v>0</v>
      </c>
      <c r="AB151" s="41">
        <v>0</v>
      </c>
      <c r="AC151" s="41">
        <v>0</v>
      </c>
      <c r="AD151" s="88">
        <v>0</v>
      </c>
      <c r="AE151" s="41">
        <v>0</v>
      </c>
      <c r="AF151" s="41">
        <v>1</v>
      </c>
      <c r="AG151" s="88">
        <v>0</v>
      </c>
      <c r="AH151" s="41">
        <v>0</v>
      </c>
      <c r="AI151" s="88">
        <v>20</v>
      </c>
      <c r="AJ151" s="41">
        <v>0</v>
      </c>
      <c r="AK151" s="41">
        <v>64</v>
      </c>
      <c r="AL151" s="41">
        <v>0</v>
      </c>
      <c r="AM151" s="88">
        <v>0</v>
      </c>
      <c r="AN151" s="88">
        <v>0</v>
      </c>
      <c r="AO151" s="88">
        <f t="shared" si="3"/>
        <v>893</v>
      </c>
    </row>
    <row r="152" spans="1:41" x14ac:dyDescent="0.35">
      <c r="A152" s="177" t="s">
        <v>213</v>
      </c>
      <c r="B152" s="41">
        <v>39</v>
      </c>
      <c r="C152" s="41">
        <v>0</v>
      </c>
      <c r="D152" s="41">
        <v>154</v>
      </c>
      <c r="E152" s="41">
        <v>9</v>
      </c>
      <c r="F152" s="41">
        <v>82</v>
      </c>
      <c r="G152" s="41">
        <v>370</v>
      </c>
      <c r="H152" s="41">
        <v>164</v>
      </c>
      <c r="I152" s="41">
        <v>0</v>
      </c>
      <c r="J152" s="41">
        <v>28</v>
      </c>
      <c r="K152" s="88">
        <v>0</v>
      </c>
      <c r="L152" s="41">
        <v>0</v>
      </c>
      <c r="M152" s="41">
        <v>0</v>
      </c>
      <c r="N152" s="41">
        <v>0</v>
      </c>
      <c r="O152" s="41">
        <v>0</v>
      </c>
      <c r="P152" s="41">
        <v>0</v>
      </c>
      <c r="Q152" s="41">
        <v>0</v>
      </c>
      <c r="R152" s="41">
        <v>0</v>
      </c>
      <c r="S152" s="88">
        <v>0</v>
      </c>
      <c r="T152" s="41">
        <v>0</v>
      </c>
      <c r="U152" s="41">
        <v>1</v>
      </c>
      <c r="V152" s="41">
        <v>6</v>
      </c>
      <c r="W152" s="41">
        <v>55</v>
      </c>
      <c r="X152" s="41">
        <v>18</v>
      </c>
      <c r="Y152" s="41">
        <v>3</v>
      </c>
      <c r="Z152" s="41">
        <v>0</v>
      </c>
      <c r="AA152" s="41">
        <v>0</v>
      </c>
      <c r="AB152" s="41">
        <v>0</v>
      </c>
      <c r="AC152" s="41">
        <v>0</v>
      </c>
      <c r="AD152" s="88">
        <v>1</v>
      </c>
      <c r="AE152" s="41">
        <v>0</v>
      </c>
      <c r="AF152" s="41">
        <v>0</v>
      </c>
      <c r="AG152" s="88">
        <v>0</v>
      </c>
      <c r="AH152" s="41">
        <v>0</v>
      </c>
      <c r="AI152" s="88">
        <v>21</v>
      </c>
      <c r="AJ152" s="41">
        <v>0</v>
      </c>
      <c r="AK152" s="41">
        <v>57</v>
      </c>
      <c r="AL152" s="41">
        <v>0</v>
      </c>
      <c r="AM152" s="88">
        <v>0</v>
      </c>
      <c r="AN152" s="88">
        <v>0</v>
      </c>
      <c r="AO152" s="88">
        <f t="shared" si="3"/>
        <v>1008</v>
      </c>
    </row>
    <row r="153" spans="1:41" x14ac:dyDescent="0.35">
      <c r="A153" s="177" t="s">
        <v>214</v>
      </c>
      <c r="B153" s="41">
        <v>23</v>
      </c>
      <c r="C153" s="41">
        <v>0</v>
      </c>
      <c r="D153" s="41">
        <v>68</v>
      </c>
      <c r="E153" s="41">
        <v>2</v>
      </c>
      <c r="F153" s="41">
        <v>52</v>
      </c>
      <c r="G153" s="41">
        <v>297</v>
      </c>
      <c r="H153" s="41">
        <v>78</v>
      </c>
      <c r="I153" s="41">
        <v>0</v>
      </c>
      <c r="J153" s="41">
        <v>13</v>
      </c>
      <c r="K153" s="88">
        <v>0</v>
      </c>
      <c r="L153" s="41">
        <v>0</v>
      </c>
      <c r="M153" s="41">
        <v>0</v>
      </c>
      <c r="N153" s="41">
        <v>0</v>
      </c>
      <c r="O153" s="41">
        <v>0</v>
      </c>
      <c r="P153" s="41">
        <v>0</v>
      </c>
      <c r="Q153" s="41">
        <v>0</v>
      </c>
      <c r="R153" s="41">
        <v>0</v>
      </c>
      <c r="S153" s="88">
        <v>0</v>
      </c>
      <c r="T153" s="41">
        <v>0</v>
      </c>
      <c r="U153" s="41">
        <v>4</v>
      </c>
      <c r="V153" s="41">
        <v>4</v>
      </c>
      <c r="W153" s="41">
        <v>29</v>
      </c>
      <c r="X153" s="41">
        <v>10</v>
      </c>
      <c r="Y153" s="41">
        <v>2</v>
      </c>
      <c r="Z153" s="41">
        <v>0</v>
      </c>
      <c r="AA153" s="41">
        <v>0</v>
      </c>
      <c r="AB153" s="41">
        <v>0</v>
      </c>
      <c r="AC153" s="41">
        <v>0</v>
      </c>
      <c r="AD153" s="88">
        <v>0</v>
      </c>
      <c r="AE153" s="41">
        <v>0</v>
      </c>
      <c r="AF153" s="41">
        <v>0</v>
      </c>
      <c r="AG153" s="88">
        <v>0</v>
      </c>
      <c r="AH153" s="41">
        <v>0</v>
      </c>
      <c r="AI153" s="88">
        <v>11</v>
      </c>
      <c r="AJ153" s="41">
        <v>0</v>
      </c>
      <c r="AK153" s="41">
        <v>0</v>
      </c>
      <c r="AL153" s="41">
        <v>0</v>
      </c>
      <c r="AM153" s="88">
        <v>0</v>
      </c>
      <c r="AN153" s="88">
        <v>0</v>
      </c>
      <c r="AO153" s="88">
        <f t="shared" si="3"/>
        <v>593</v>
      </c>
    </row>
    <row r="154" spans="1:41" x14ac:dyDescent="0.35">
      <c r="A154" s="177" t="s">
        <v>215</v>
      </c>
      <c r="B154" s="41">
        <v>0</v>
      </c>
      <c r="C154" s="41">
        <v>0</v>
      </c>
      <c r="D154" s="41">
        <v>0</v>
      </c>
      <c r="E154" s="41">
        <v>2</v>
      </c>
      <c r="F154" s="41">
        <v>0</v>
      </c>
      <c r="G154" s="41">
        <v>73</v>
      </c>
      <c r="H154" s="41">
        <v>11</v>
      </c>
      <c r="I154" s="41">
        <v>0</v>
      </c>
      <c r="J154" s="41">
        <v>1</v>
      </c>
      <c r="K154" s="88">
        <v>0</v>
      </c>
      <c r="L154" s="41">
        <v>0</v>
      </c>
      <c r="M154" s="41">
        <v>0</v>
      </c>
      <c r="N154" s="41">
        <v>0</v>
      </c>
      <c r="O154" s="41">
        <v>0</v>
      </c>
      <c r="P154" s="41">
        <v>0</v>
      </c>
      <c r="Q154" s="41">
        <v>0</v>
      </c>
      <c r="R154" s="41">
        <v>0</v>
      </c>
      <c r="S154" s="88">
        <v>0</v>
      </c>
      <c r="T154" s="41">
        <v>0</v>
      </c>
      <c r="U154" s="41">
        <v>0</v>
      </c>
      <c r="V154" s="41">
        <v>1</v>
      </c>
      <c r="W154" s="41">
        <v>0</v>
      </c>
      <c r="X154" s="41">
        <v>1</v>
      </c>
      <c r="Y154" s="41">
        <v>0</v>
      </c>
      <c r="Z154" s="41">
        <v>0</v>
      </c>
      <c r="AA154" s="41">
        <v>0</v>
      </c>
      <c r="AB154" s="41">
        <v>0</v>
      </c>
      <c r="AC154" s="41">
        <v>0</v>
      </c>
      <c r="AD154" s="88">
        <v>0</v>
      </c>
      <c r="AE154" s="41">
        <v>0</v>
      </c>
      <c r="AF154" s="41">
        <v>0</v>
      </c>
      <c r="AG154" s="88">
        <v>0</v>
      </c>
      <c r="AH154" s="41">
        <v>0</v>
      </c>
      <c r="AI154" s="88">
        <v>0</v>
      </c>
      <c r="AJ154" s="41">
        <v>0</v>
      </c>
      <c r="AK154" s="41">
        <v>0</v>
      </c>
      <c r="AL154" s="41">
        <v>0</v>
      </c>
      <c r="AM154" s="88">
        <v>0</v>
      </c>
      <c r="AN154" s="88">
        <v>0</v>
      </c>
      <c r="AO154" s="88">
        <f t="shared" si="3"/>
        <v>89</v>
      </c>
    </row>
    <row r="155" spans="1:41" x14ac:dyDescent="0.35">
      <c r="A155" s="177" t="s">
        <v>216</v>
      </c>
      <c r="B155" s="41">
        <v>90</v>
      </c>
      <c r="C155" s="41">
        <v>0</v>
      </c>
      <c r="D155" s="41">
        <v>160</v>
      </c>
      <c r="E155" s="41">
        <v>10</v>
      </c>
      <c r="F155" s="41">
        <v>246</v>
      </c>
      <c r="G155" s="41">
        <v>821</v>
      </c>
      <c r="H155" s="41">
        <v>215</v>
      </c>
      <c r="I155" s="41">
        <v>0</v>
      </c>
      <c r="J155" s="41">
        <v>21</v>
      </c>
      <c r="K155" s="88">
        <v>0</v>
      </c>
      <c r="L155" s="41">
        <v>0</v>
      </c>
      <c r="M155" s="41">
        <v>0</v>
      </c>
      <c r="N155" s="41">
        <v>0</v>
      </c>
      <c r="O155" s="41">
        <v>0</v>
      </c>
      <c r="P155" s="41">
        <v>0</v>
      </c>
      <c r="Q155" s="41">
        <v>0</v>
      </c>
      <c r="R155" s="41">
        <v>0</v>
      </c>
      <c r="S155" s="88">
        <v>0</v>
      </c>
      <c r="T155" s="41">
        <v>0</v>
      </c>
      <c r="U155" s="41">
        <v>7</v>
      </c>
      <c r="V155" s="41">
        <v>10</v>
      </c>
      <c r="W155" s="41">
        <v>113</v>
      </c>
      <c r="X155" s="41">
        <v>24</v>
      </c>
      <c r="Y155" s="41">
        <v>3</v>
      </c>
      <c r="Z155" s="41">
        <v>0</v>
      </c>
      <c r="AA155" s="41">
        <v>0</v>
      </c>
      <c r="AB155" s="41">
        <v>0</v>
      </c>
      <c r="AC155" s="41">
        <v>0</v>
      </c>
      <c r="AD155" s="88">
        <v>1</v>
      </c>
      <c r="AE155" s="41">
        <v>0</v>
      </c>
      <c r="AF155" s="41">
        <v>0</v>
      </c>
      <c r="AG155" s="88">
        <v>0</v>
      </c>
      <c r="AH155" s="41">
        <v>0</v>
      </c>
      <c r="AI155" s="88">
        <v>33</v>
      </c>
      <c r="AJ155" s="41">
        <v>0</v>
      </c>
      <c r="AK155" s="41">
        <v>182</v>
      </c>
      <c r="AL155" s="41">
        <v>0</v>
      </c>
      <c r="AM155" s="88">
        <v>0</v>
      </c>
      <c r="AN155" s="88">
        <v>0</v>
      </c>
      <c r="AO155" s="88">
        <f t="shared" si="3"/>
        <v>1936</v>
      </c>
    </row>
    <row r="156" spans="1:41" x14ac:dyDescent="0.35">
      <c r="A156" s="177" t="s">
        <v>217</v>
      </c>
      <c r="B156" s="41">
        <v>39</v>
      </c>
      <c r="C156" s="41">
        <v>0</v>
      </c>
      <c r="D156" s="41">
        <v>114</v>
      </c>
      <c r="E156" s="41">
        <v>5</v>
      </c>
      <c r="F156" s="41">
        <v>107</v>
      </c>
      <c r="G156" s="41">
        <v>401</v>
      </c>
      <c r="H156" s="41">
        <v>149</v>
      </c>
      <c r="I156" s="41">
        <v>0</v>
      </c>
      <c r="J156" s="41">
        <v>25</v>
      </c>
      <c r="K156" s="88">
        <v>0</v>
      </c>
      <c r="L156" s="41">
        <v>0</v>
      </c>
      <c r="M156" s="41">
        <v>0</v>
      </c>
      <c r="N156" s="41">
        <v>0</v>
      </c>
      <c r="O156" s="41">
        <v>0</v>
      </c>
      <c r="P156" s="41">
        <v>0</v>
      </c>
      <c r="Q156" s="41">
        <v>0</v>
      </c>
      <c r="R156" s="41">
        <v>0</v>
      </c>
      <c r="S156" s="88">
        <v>0</v>
      </c>
      <c r="T156" s="41">
        <v>0</v>
      </c>
      <c r="U156" s="41">
        <v>1</v>
      </c>
      <c r="V156" s="41">
        <v>12</v>
      </c>
      <c r="W156" s="41">
        <v>82</v>
      </c>
      <c r="X156" s="41">
        <v>14</v>
      </c>
      <c r="Y156" s="41">
        <v>1</v>
      </c>
      <c r="Z156" s="41">
        <v>0</v>
      </c>
      <c r="AA156" s="41">
        <v>0</v>
      </c>
      <c r="AB156" s="41">
        <v>0</v>
      </c>
      <c r="AC156" s="41">
        <v>0</v>
      </c>
      <c r="AD156" s="88">
        <v>0</v>
      </c>
      <c r="AE156" s="41">
        <v>0</v>
      </c>
      <c r="AF156" s="41">
        <v>0</v>
      </c>
      <c r="AG156" s="88">
        <v>0</v>
      </c>
      <c r="AH156" s="41">
        <v>0</v>
      </c>
      <c r="AI156" s="88">
        <v>12</v>
      </c>
      <c r="AJ156" s="41">
        <v>0</v>
      </c>
      <c r="AK156" s="41">
        <v>65</v>
      </c>
      <c r="AL156" s="41">
        <v>0</v>
      </c>
      <c r="AM156" s="88">
        <v>0</v>
      </c>
      <c r="AN156" s="88">
        <v>0</v>
      </c>
      <c r="AO156" s="88">
        <f t="shared" si="3"/>
        <v>1027</v>
      </c>
    </row>
    <row r="157" spans="1:41" x14ac:dyDescent="0.35">
      <c r="A157" s="177" t="s">
        <v>218</v>
      </c>
      <c r="B157" s="41">
        <v>32</v>
      </c>
      <c r="C157" s="41">
        <v>0</v>
      </c>
      <c r="D157" s="41">
        <v>244</v>
      </c>
      <c r="E157" s="41">
        <v>15</v>
      </c>
      <c r="F157" s="41">
        <v>96</v>
      </c>
      <c r="G157" s="41">
        <v>472</v>
      </c>
      <c r="H157" s="41">
        <v>176</v>
      </c>
      <c r="I157" s="41">
        <v>0</v>
      </c>
      <c r="J157" s="41">
        <v>26</v>
      </c>
      <c r="K157" s="88">
        <v>0</v>
      </c>
      <c r="L157" s="41">
        <v>0</v>
      </c>
      <c r="M157" s="41">
        <v>0</v>
      </c>
      <c r="N157" s="41">
        <v>0</v>
      </c>
      <c r="O157" s="41">
        <v>0</v>
      </c>
      <c r="P157" s="41">
        <v>0</v>
      </c>
      <c r="Q157" s="41">
        <v>0</v>
      </c>
      <c r="R157" s="41">
        <v>0</v>
      </c>
      <c r="S157" s="88">
        <v>0</v>
      </c>
      <c r="T157" s="41">
        <v>0</v>
      </c>
      <c r="U157" s="41">
        <v>0</v>
      </c>
      <c r="V157" s="41">
        <v>7</v>
      </c>
      <c r="W157" s="41">
        <v>61</v>
      </c>
      <c r="X157" s="41">
        <v>19</v>
      </c>
      <c r="Y157" s="41">
        <v>1</v>
      </c>
      <c r="Z157" s="41">
        <v>0</v>
      </c>
      <c r="AA157" s="41">
        <v>0</v>
      </c>
      <c r="AB157" s="41">
        <v>0</v>
      </c>
      <c r="AC157" s="41">
        <v>0</v>
      </c>
      <c r="AD157" s="88">
        <v>0</v>
      </c>
      <c r="AE157" s="41">
        <v>0</v>
      </c>
      <c r="AF157" s="41">
        <v>0</v>
      </c>
      <c r="AG157" s="88">
        <v>0</v>
      </c>
      <c r="AH157" s="41">
        <v>0</v>
      </c>
      <c r="AI157" s="88">
        <v>2</v>
      </c>
      <c r="AJ157" s="41">
        <v>0</v>
      </c>
      <c r="AK157" s="41">
        <v>66</v>
      </c>
      <c r="AL157" s="41">
        <v>0</v>
      </c>
      <c r="AM157" s="88">
        <v>0</v>
      </c>
      <c r="AN157" s="88">
        <v>0</v>
      </c>
      <c r="AO157" s="88">
        <f t="shared" si="3"/>
        <v>1217</v>
      </c>
    </row>
    <row r="158" spans="1:41" x14ac:dyDescent="0.35">
      <c r="A158" s="177" t="s">
        <v>219</v>
      </c>
      <c r="B158" s="41">
        <v>35</v>
      </c>
      <c r="C158" s="41">
        <v>0</v>
      </c>
      <c r="D158" s="41">
        <v>59</v>
      </c>
      <c r="E158" s="41">
        <v>2</v>
      </c>
      <c r="F158" s="41">
        <v>140</v>
      </c>
      <c r="G158" s="41">
        <v>361</v>
      </c>
      <c r="H158" s="41">
        <v>128</v>
      </c>
      <c r="I158" s="41">
        <v>0</v>
      </c>
      <c r="J158" s="41">
        <v>26</v>
      </c>
      <c r="K158" s="88">
        <v>0</v>
      </c>
      <c r="L158" s="41">
        <v>0</v>
      </c>
      <c r="M158" s="41">
        <v>0</v>
      </c>
      <c r="N158" s="41">
        <v>0</v>
      </c>
      <c r="O158" s="41">
        <v>0</v>
      </c>
      <c r="P158" s="41">
        <v>0</v>
      </c>
      <c r="Q158" s="41">
        <v>0</v>
      </c>
      <c r="R158" s="41">
        <v>0</v>
      </c>
      <c r="S158" s="88">
        <v>0</v>
      </c>
      <c r="T158" s="41">
        <v>0</v>
      </c>
      <c r="U158" s="41">
        <v>4</v>
      </c>
      <c r="V158" s="41">
        <v>4</v>
      </c>
      <c r="W158" s="41">
        <v>48</v>
      </c>
      <c r="X158" s="41">
        <v>13</v>
      </c>
      <c r="Y158" s="41">
        <v>7</v>
      </c>
      <c r="Z158" s="41">
        <v>0</v>
      </c>
      <c r="AA158" s="41">
        <v>0</v>
      </c>
      <c r="AB158" s="41">
        <v>0</v>
      </c>
      <c r="AC158" s="41">
        <v>0</v>
      </c>
      <c r="AD158" s="88">
        <v>2</v>
      </c>
      <c r="AE158" s="41">
        <v>0</v>
      </c>
      <c r="AF158" s="41">
        <v>0</v>
      </c>
      <c r="AG158" s="88">
        <v>0</v>
      </c>
      <c r="AH158" s="41">
        <v>0</v>
      </c>
      <c r="AI158" s="88">
        <v>8</v>
      </c>
      <c r="AJ158" s="41">
        <v>0</v>
      </c>
      <c r="AK158" s="41">
        <v>37</v>
      </c>
      <c r="AL158" s="41">
        <v>0</v>
      </c>
      <c r="AM158" s="88">
        <v>0</v>
      </c>
      <c r="AN158" s="88">
        <v>0</v>
      </c>
      <c r="AO158" s="88">
        <f t="shared" si="3"/>
        <v>874</v>
      </c>
    </row>
    <row r="159" spans="1:41" x14ac:dyDescent="0.35">
      <c r="A159" s="177" t="s">
        <v>220</v>
      </c>
      <c r="B159" s="41">
        <v>51</v>
      </c>
      <c r="C159" s="41">
        <v>0</v>
      </c>
      <c r="D159" s="41">
        <v>80</v>
      </c>
      <c r="E159" s="41">
        <v>3</v>
      </c>
      <c r="F159" s="41">
        <v>107</v>
      </c>
      <c r="G159" s="41">
        <v>313</v>
      </c>
      <c r="H159" s="41">
        <v>127</v>
      </c>
      <c r="I159" s="41">
        <v>0</v>
      </c>
      <c r="J159" s="41">
        <v>46</v>
      </c>
      <c r="K159" s="88">
        <v>0</v>
      </c>
      <c r="L159" s="41">
        <v>0</v>
      </c>
      <c r="M159" s="41">
        <v>0</v>
      </c>
      <c r="N159" s="41">
        <v>0</v>
      </c>
      <c r="O159" s="41">
        <v>0</v>
      </c>
      <c r="P159" s="41">
        <v>0</v>
      </c>
      <c r="Q159" s="41">
        <v>0</v>
      </c>
      <c r="R159" s="41">
        <v>0</v>
      </c>
      <c r="S159" s="88">
        <v>0</v>
      </c>
      <c r="T159" s="41">
        <v>0</v>
      </c>
      <c r="U159" s="41">
        <v>2</v>
      </c>
      <c r="V159" s="41">
        <v>6</v>
      </c>
      <c r="W159" s="41">
        <v>52</v>
      </c>
      <c r="X159" s="41">
        <v>14</v>
      </c>
      <c r="Y159" s="41">
        <v>1</v>
      </c>
      <c r="Z159" s="41">
        <v>0</v>
      </c>
      <c r="AA159" s="41">
        <v>0</v>
      </c>
      <c r="AB159" s="41">
        <v>0</v>
      </c>
      <c r="AC159" s="41">
        <v>0</v>
      </c>
      <c r="AD159" s="88">
        <v>1</v>
      </c>
      <c r="AE159" s="41">
        <v>0</v>
      </c>
      <c r="AF159" s="41">
        <v>0</v>
      </c>
      <c r="AG159" s="88">
        <v>0</v>
      </c>
      <c r="AH159" s="41">
        <v>0</v>
      </c>
      <c r="AI159" s="88">
        <v>11</v>
      </c>
      <c r="AJ159" s="41">
        <v>0</v>
      </c>
      <c r="AK159" s="41">
        <v>39</v>
      </c>
      <c r="AL159" s="41">
        <v>0</v>
      </c>
      <c r="AM159" s="88">
        <v>0</v>
      </c>
      <c r="AN159" s="88">
        <v>0</v>
      </c>
      <c r="AO159" s="88">
        <f t="shared" si="3"/>
        <v>853</v>
      </c>
    </row>
    <row r="160" spans="1:41" x14ac:dyDescent="0.35">
      <c r="A160" s="177" t="s">
        <v>221</v>
      </c>
      <c r="B160" s="41">
        <v>47</v>
      </c>
      <c r="C160" s="41">
        <v>0</v>
      </c>
      <c r="D160" s="41">
        <v>85</v>
      </c>
      <c r="E160" s="41">
        <v>6</v>
      </c>
      <c r="F160" s="41">
        <v>109</v>
      </c>
      <c r="G160" s="41">
        <v>391</v>
      </c>
      <c r="H160" s="41">
        <v>139</v>
      </c>
      <c r="I160" s="41">
        <v>0</v>
      </c>
      <c r="J160" s="41">
        <v>33</v>
      </c>
      <c r="K160" s="88">
        <v>0</v>
      </c>
      <c r="L160" s="41">
        <v>0</v>
      </c>
      <c r="M160" s="41">
        <v>0</v>
      </c>
      <c r="N160" s="41">
        <v>0</v>
      </c>
      <c r="O160" s="41">
        <v>0</v>
      </c>
      <c r="P160" s="41">
        <v>0</v>
      </c>
      <c r="Q160" s="41">
        <v>0</v>
      </c>
      <c r="R160" s="41">
        <v>0</v>
      </c>
      <c r="S160" s="88">
        <v>0</v>
      </c>
      <c r="T160" s="41">
        <v>0</v>
      </c>
      <c r="U160" s="41">
        <v>6</v>
      </c>
      <c r="V160" s="41">
        <v>3</v>
      </c>
      <c r="W160" s="41">
        <v>62</v>
      </c>
      <c r="X160" s="41">
        <v>10</v>
      </c>
      <c r="Y160" s="41">
        <v>3</v>
      </c>
      <c r="Z160" s="41">
        <v>0</v>
      </c>
      <c r="AA160" s="41">
        <v>0</v>
      </c>
      <c r="AB160" s="41">
        <v>0</v>
      </c>
      <c r="AC160" s="41">
        <v>0</v>
      </c>
      <c r="AD160" s="88">
        <v>1</v>
      </c>
      <c r="AE160" s="41">
        <v>0</v>
      </c>
      <c r="AF160" s="41">
        <v>0</v>
      </c>
      <c r="AG160" s="88">
        <v>0</v>
      </c>
      <c r="AH160" s="41">
        <v>0</v>
      </c>
      <c r="AI160" s="88">
        <v>12</v>
      </c>
      <c r="AJ160" s="41">
        <v>0</v>
      </c>
      <c r="AK160" s="41">
        <v>56</v>
      </c>
      <c r="AL160" s="41">
        <v>0</v>
      </c>
      <c r="AM160" s="88">
        <v>0</v>
      </c>
      <c r="AN160" s="88">
        <v>0</v>
      </c>
      <c r="AO160" s="88">
        <f t="shared" si="3"/>
        <v>963</v>
      </c>
    </row>
    <row r="161" spans="1:41" x14ac:dyDescent="0.35">
      <c r="A161" s="177" t="s">
        <v>222</v>
      </c>
      <c r="B161" s="41">
        <v>41</v>
      </c>
      <c r="C161" s="41">
        <v>0</v>
      </c>
      <c r="D161" s="41">
        <v>75</v>
      </c>
      <c r="E161" s="41">
        <v>6</v>
      </c>
      <c r="F161" s="41">
        <v>137</v>
      </c>
      <c r="G161" s="41">
        <v>395</v>
      </c>
      <c r="H161" s="41">
        <v>172</v>
      </c>
      <c r="I161" s="41">
        <v>0</v>
      </c>
      <c r="J161" s="41">
        <v>26</v>
      </c>
      <c r="K161" s="88">
        <v>0</v>
      </c>
      <c r="L161" s="41">
        <v>0</v>
      </c>
      <c r="M161" s="41">
        <v>0</v>
      </c>
      <c r="N161" s="41">
        <v>0</v>
      </c>
      <c r="O161" s="41">
        <v>0</v>
      </c>
      <c r="P161" s="41">
        <v>0</v>
      </c>
      <c r="Q161" s="41">
        <v>0</v>
      </c>
      <c r="R161" s="41">
        <v>0</v>
      </c>
      <c r="S161" s="88">
        <v>0</v>
      </c>
      <c r="T161" s="41">
        <v>0</v>
      </c>
      <c r="U161" s="41">
        <v>1</v>
      </c>
      <c r="V161" s="41">
        <v>6</v>
      </c>
      <c r="W161" s="41">
        <v>58</v>
      </c>
      <c r="X161" s="41">
        <v>8</v>
      </c>
      <c r="Y161" s="41">
        <v>2</v>
      </c>
      <c r="Z161" s="41">
        <v>0</v>
      </c>
      <c r="AA161" s="41">
        <v>0</v>
      </c>
      <c r="AB161" s="41">
        <v>0</v>
      </c>
      <c r="AC161" s="41">
        <v>0</v>
      </c>
      <c r="AD161" s="88">
        <v>0</v>
      </c>
      <c r="AE161" s="41">
        <v>0</v>
      </c>
      <c r="AF161" s="41">
        <v>0</v>
      </c>
      <c r="AG161" s="88">
        <v>0</v>
      </c>
      <c r="AH161" s="41">
        <v>0</v>
      </c>
      <c r="AI161" s="88">
        <v>6</v>
      </c>
      <c r="AJ161" s="41">
        <v>0</v>
      </c>
      <c r="AK161" s="41">
        <v>29</v>
      </c>
      <c r="AL161" s="41">
        <v>0</v>
      </c>
      <c r="AM161" s="88">
        <v>0</v>
      </c>
      <c r="AN161" s="88">
        <v>0</v>
      </c>
      <c r="AO161" s="88">
        <f t="shared" si="3"/>
        <v>962</v>
      </c>
    </row>
    <row r="162" spans="1:41" x14ac:dyDescent="0.35">
      <c r="A162" s="177" t="s">
        <v>223</v>
      </c>
      <c r="B162" s="41">
        <v>50</v>
      </c>
      <c r="C162" s="41">
        <v>0</v>
      </c>
      <c r="D162" s="41">
        <v>89</v>
      </c>
      <c r="E162" s="41">
        <v>2</v>
      </c>
      <c r="F162" s="41">
        <v>95</v>
      </c>
      <c r="G162" s="41">
        <v>369</v>
      </c>
      <c r="H162" s="41">
        <v>129</v>
      </c>
      <c r="I162" s="41">
        <v>0</v>
      </c>
      <c r="J162" s="41">
        <v>16</v>
      </c>
      <c r="K162" s="88">
        <v>0</v>
      </c>
      <c r="L162" s="41">
        <v>0</v>
      </c>
      <c r="M162" s="41">
        <v>0</v>
      </c>
      <c r="N162" s="41">
        <v>0</v>
      </c>
      <c r="O162" s="41">
        <v>0</v>
      </c>
      <c r="P162" s="41">
        <v>0</v>
      </c>
      <c r="Q162" s="41">
        <v>0</v>
      </c>
      <c r="R162" s="41">
        <v>0</v>
      </c>
      <c r="S162" s="88">
        <v>0</v>
      </c>
      <c r="T162" s="41">
        <v>0</v>
      </c>
      <c r="U162" s="41">
        <v>5</v>
      </c>
      <c r="V162" s="41">
        <v>6</v>
      </c>
      <c r="W162" s="41">
        <v>43</v>
      </c>
      <c r="X162" s="41">
        <v>3</v>
      </c>
      <c r="Y162" s="41">
        <v>1</v>
      </c>
      <c r="Z162" s="41">
        <v>0</v>
      </c>
      <c r="AA162" s="41">
        <v>0</v>
      </c>
      <c r="AB162" s="41">
        <v>0</v>
      </c>
      <c r="AC162" s="41">
        <v>0</v>
      </c>
      <c r="AD162" s="88">
        <v>4</v>
      </c>
      <c r="AE162" s="41">
        <v>0</v>
      </c>
      <c r="AF162" s="41">
        <v>0</v>
      </c>
      <c r="AG162" s="88">
        <v>0</v>
      </c>
      <c r="AH162" s="41">
        <v>0</v>
      </c>
      <c r="AI162" s="88">
        <v>9</v>
      </c>
      <c r="AJ162" s="41">
        <v>0</v>
      </c>
      <c r="AK162" s="41">
        <v>55</v>
      </c>
      <c r="AL162" s="41">
        <v>0</v>
      </c>
      <c r="AM162" s="88">
        <v>0</v>
      </c>
      <c r="AN162" s="88">
        <v>0</v>
      </c>
      <c r="AO162" s="88">
        <f t="shared" si="3"/>
        <v>876</v>
      </c>
    </row>
    <row r="163" spans="1:41" x14ac:dyDescent="0.35">
      <c r="A163" s="177" t="s">
        <v>224</v>
      </c>
      <c r="B163" s="41">
        <v>21</v>
      </c>
      <c r="C163" s="41">
        <v>0</v>
      </c>
      <c r="D163" s="41">
        <v>8</v>
      </c>
      <c r="E163" s="41">
        <v>1</v>
      </c>
      <c r="F163" s="41">
        <v>35</v>
      </c>
      <c r="G163" s="41">
        <v>198</v>
      </c>
      <c r="H163" s="41">
        <v>59</v>
      </c>
      <c r="I163" s="41">
        <v>0</v>
      </c>
      <c r="J163" s="41">
        <v>8</v>
      </c>
      <c r="K163" s="88">
        <v>0</v>
      </c>
      <c r="L163" s="41">
        <v>0</v>
      </c>
      <c r="M163" s="41">
        <v>0</v>
      </c>
      <c r="N163" s="41">
        <v>0</v>
      </c>
      <c r="O163" s="41">
        <v>0</v>
      </c>
      <c r="P163" s="41">
        <v>0</v>
      </c>
      <c r="Q163" s="41">
        <v>0</v>
      </c>
      <c r="R163" s="41">
        <v>0</v>
      </c>
      <c r="S163" s="88">
        <v>0</v>
      </c>
      <c r="T163" s="41">
        <v>0</v>
      </c>
      <c r="U163" s="41">
        <v>1</v>
      </c>
      <c r="V163" s="41">
        <v>1</v>
      </c>
      <c r="W163" s="41">
        <v>21</v>
      </c>
      <c r="X163" s="41">
        <v>3</v>
      </c>
      <c r="Y163" s="41">
        <v>0</v>
      </c>
      <c r="Z163" s="41">
        <v>0</v>
      </c>
      <c r="AA163" s="41">
        <v>0</v>
      </c>
      <c r="AB163" s="41">
        <v>0</v>
      </c>
      <c r="AC163" s="41">
        <v>0</v>
      </c>
      <c r="AD163" s="88">
        <v>0</v>
      </c>
      <c r="AE163" s="41">
        <v>0</v>
      </c>
      <c r="AF163" s="41">
        <v>0</v>
      </c>
      <c r="AG163" s="88">
        <v>0</v>
      </c>
      <c r="AH163" s="41">
        <v>0</v>
      </c>
      <c r="AI163" s="88">
        <v>3</v>
      </c>
      <c r="AJ163" s="41">
        <v>0</v>
      </c>
      <c r="AK163" s="41">
        <v>3</v>
      </c>
      <c r="AL163" s="41">
        <v>0</v>
      </c>
      <c r="AM163" s="88">
        <v>0</v>
      </c>
      <c r="AN163" s="88">
        <v>0</v>
      </c>
      <c r="AO163" s="88">
        <f t="shared" si="3"/>
        <v>362</v>
      </c>
    </row>
    <row r="164" spans="1:41" x14ac:dyDescent="0.35">
      <c r="A164" s="177" t="s">
        <v>225</v>
      </c>
      <c r="B164" s="41">
        <v>102</v>
      </c>
      <c r="C164" s="41">
        <v>0</v>
      </c>
      <c r="D164" s="41">
        <v>123</v>
      </c>
      <c r="E164" s="41">
        <v>7</v>
      </c>
      <c r="F164" s="41">
        <v>215</v>
      </c>
      <c r="G164" s="41">
        <v>557</v>
      </c>
      <c r="H164" s="41">
        <v>281</v>
      </c>
      <c r="I164" s="41">
        <v>0</v>
      </c>
      <c r="J164" s="41">
        <v>41</v>
      </c>
      <c r="K164" s="88">
        <v>0</v>
      </c>
      <c r="L164" s="41">
        <v>0</v>
      </c>
      <c r="M164" s="41">
        <v>0</v>
      </c>
      <c r="N164" s="41">
        <v>0</v>
      </c>
      <c r="O164" s="41">
        <v>0</v>
      </c>
      <c r="P164" s="41">
        <v>0</v>
      </c>
      <c r="Q164" s="41">
        <v>0</v>
      </c>
      <c r="R164" s="41">
        <v>0</v>
      </c>
      <c r="S164" s="88">
        <v>0</v>
      </c>
      <c r="T164" s="41">
        <v>0</v>
      </c>
      <c r="U164" s="41">
        <v>9</v>
      </c>
      <c r="V164" s="41">
        <v>6</v>
      </c>
      <c r="W164" s="41">
        <v>82</v>
      </c>
      <c r="X164" s="41">
        <v>17</v>
      </c>
      <c r="Y164" s="41">
        <v>15</v>
      </c>
      <c r="Z164" s="41">
        <v>0</v>
      </c>
      <c r="AA164" s="41">
        <v>0</v>
      </c>
      <c r="AB164" s="41">
        <v>0</v>
      </c>
      <c r="AC164" s="41">
        <v>0</v>
      </c>
      <c r="AD164" s="88">
        <v>3</v>
      </c>
      <c r="AE164" s="41">
        <v>0</v>
      </c>
      <c r="AF164" s="41">
        <v>0</v>
      </c>
      <c r="AG164" s="88">
        <v>0</v>
      </c>
      <c r="AH164" s="41">
        <v>0</v>
      </c>
      <c r="AI164" s="88">
        <v>125</v>
      </c>
      <c r="AJ164" s="41">
        <v>0</v>
      </c>
      <c r="AK164" s="41">
        <v>75</v>
      </c>
      <c r="AL164" s="41">
        <v>0</v>
      </c>
      <c r="AM164" s="88">
        <v>0</v>
      </c>
      <c r="AN164" s="88">
        <v>0</v>
      </c>
      <c r="AO164" s="88">
        <f t="shared" si="3"/>
        <v>1658</v>
      </c>
    </row>
    <row r="165" spans="1:41" x14ac:dyDescent="0.35">
      <c r="A165" s="177" t="s">
        <v>226</v>
      </c>
      <c r="B165" s="41">
        <v>89</v>
      </c>
      <c r="C165" s="41">
        <v>0</v>
      </c>
      <c r="D165" s="41">
        <v>70</v>
      </c>
      <c r="E165" s="41">
        <v>6</v>
      </c>
      <c r="F165" s="41">
        <v>169</v>
      </c>
      <c r="G165" s="41">
        <v>396</v>
      </c>
      <c r="H165" s="41">
        <v>189</v>
      </c>
      <c r="I165" s="41">
        <v>0</v>
      </c>
      <c r="J165" s="41">
        <v>33</v>
      </c>
      <c r="K165" s="88">
        <v>0</v>
      </c>
      <c r="L165" s="41">
        <v>0</v>
      </c>
      <c r="M165" s="41">
        <v>0</v>
      </c>
      <c r="N165" s="41">
        <v>0</v>
      </c>
      <c r="O165" s="41">
        <v>0</v>
      </c>
      <c r="P165" s="41">
        <v>0</v>
      </c>
      <c r="Q165" s="41">
        <v>0</v>
      </c>
      <c r="R165" s="41">
        <v>0</v>
      </c>
      <c r="S165" s="88">
        <v>0</v>
      </c>
      <c r="T165" s="41">
        <v>0</v>
      </c>
      <c r="U165" s="41">
        <v>6</v>
      </c>
      <c r="V165" s="41">
        <v>8</v>
      </c>
      <c r="W165" s="41">
        <v>58</v>
      </c>
      <c r="X165" s="41">
        <v>16</v>
      </c>
      <c r="Y165" s="41">
        <v>5</v>
      </c>
      <c r="Z165" s="41">
        <v>0</v>
      </c>
      <c r="AA165" s="41">
        <v>0</v>
      </c>
      <c r="AB165" s="41">
        <v>0</v>
      </c>
      <c r="AC165" s="41">
        <v>0</v>
      </c>
      <c r="AD165" s="88">
        <v>2</v>
      </c>
      <c r="AE165" s="41">
        <v>0</v>
      </c>
      <c r="AF165" s="41">
        <v>0</v>
      </c>
      <c r="AG165" s="88">
        <v>0</v>
      </c>
      <c r="AH165" s="41">
        <v>0</v>
      </c>
      <c r="AI165" s="88">
        <v>127</v>
      </c>
      <c r="AJ165" s="41">
        <v>0</v>
      </c>
      <c r="AK165" s="41">
        <v>45</v>
      </c>
      <c r="AL165" s="41">
        <v>0</v>
      </c>
      <c r="AM165" s="88">
        <v>0</v>
      </c>
      <c r="AN165" s="88">
        <v>0</v>
      </c>
      <c r="AO165" s="88">
        <f t="shared" si="3"/>
        <v>1219</v>
      </c>
    </row>
    <row r="166" spans="1:41" x14ac:dyDescent="0.35">
      <c r="A166" s="177" t="s">
        <v>227</v>
      </c>
      <c r="B166" s="41">
        <v>61</v>
      </c>
      <c r="C166" s="41">
        <v>0</v>
      </c>
      <c r="D166" s="41">
        <v>87</v>
      </c>
      <c r="E166" s="41">
        <v>14</v>
      </c>
      <c r="F166" s="41">
        <v>146</v>
      </c>
      <c r="G166" s="41">
        <v>350</v>
      </c>
      <c r="H166" s="41">
        <v>189</v>
      </c>
      <c r="I166" s="41">
        <v>0</v>
      </c>
      <c r="J166" s="41">
        <v>79</v>
      </c>
      <c r="K166" s="88">
        <v>0</v>
      </c>
      <c r="L166" s="41">
        <v>0</v>
      </c>
      <c r="M166" s="41">
        <v>0</v>
      </c>
      <c r="N166" s="41">
        <v>0</v>
      </c>
      <c r="O166" s="41">
        <v>0</v>
      </c>
      <c r="P166" s="41">
        <v>0</v>
      </c>
      <c r="Q166" s="41">
        <v>0</v>
      </c>
      <c r="R166" s="41">
        <v>0</v>
      </c>
      <c r="S166" s="88">
        <v>0</v>
      </c>
      <c r="T166" s="41">
        <v>0</v>
      </c>
      <c r="U166" s="41">
        <v>5</v>
      </c>
      <c r="V166" s="41">
        <v>13</v>
      </c>
      <c r="W166" s="41">
        <v>55</v>
      </c>
      <c r="X166" s="41">
        <v>20</v>
      </c>
      <c r="Y166" s="41">
        <v>3</v>
      </c>
      <c r="Z166" s="41">
        <v>0</v>
      </c>
      <c r="AA166" s="41">
        <v>0</v>
      </c>
      <c r="AB166" s="41">
        <v>0</v>
      </c>
      <c r="AC166" s="41">
        <v>0</v>
      </c>
      <c r="AD166" s="88">
        <v>0</v>
      </c>
      <c r="AE166" s="41">
        <v>0</v>
      </c>
      <c r="AF166" s="41">
        <v>0</v>
      </c>
      <c r="AG166" s="88">
        <v>0</v>
      </c>
      <c r="AH166" s="41">
        <v>0</v>
      </c>
      <c r="AI166" s="88">
        <v>82</v>
      </c>
      <c r="AJ166" s="41">
        <v>4</v>
      </c>
      <c r="AK166" s="41">
        <v>41</v>
      </c>
      <c r="AL166" s="41">
        <v>0</v>
      </c>
      <c r="AM166" s="88">
        <v>0</v>
      </c>
      <c r="AN166" s="88">
        <v>0</v>
      </c>
      <c r="AO166" s="88">
        <f t="shared" si="3"/>
        <v>1149</v>
      </c>
    </row>
    <row r="167" spans="1:41" x14ac:dyDescent="0.35">
      <c r="A167" s="177" t="s">
        <v>228</v>
      </c>
      <c r="B167" s="41">
        <v>68</v>
      </c>
      <c r="C167" s="41">
        <v>0</v>
      </c>
      <c r="D167" s="41">
        <v>69</v>
      </c>
      <c r="E167" s="41">
        <v>7</v>
      </c>
      <c r="F167" s="41">
        <v>136</v>
      </c>
      <c r="G167" s="41">
        <v>345</v>
      </c>
      <c r="H167" s="41">
        <v>240</v>
      </c>
      <c r="I167" s="41">
        <v>0</v>
      </c>
      <c r="J167" s="41">
        <v>85</v>
      </c>
      <c r="K167" s="88">
        <v>0</v>
      </c>
      <c r="L167" s="41">
        <v>0</v>
      </c>
      <c r="M167" s="41">
        <v>0</v>
      </c>
      <c r="N167" s="41">
        <v>0</v>
      </c>
      <c r="O167" s="41">
        <v>0</v>
      </c>
      <c r="P167" s="41">
        <v>0</v>
      </c>
      <c r="Q167" s="41">
        <v>0</v>
      </c>
      <c r="R167" s="41">
        <v>0</v>
      </c>
      <c r="S167" s="88">
        <v>0</v>
      </c>
      <c r="T167" s="41">
        <v>0</v>
      </c>
      <c r="U167" s="41">
        <v>3</v>
      </c>
      <c r="V167" s="41">
        <v>4</v>
      </c>
      <c r="W167" s="41">
        <v>52</v>
      </c>
      <c r="X167" s="41">
        <v>11</v>
      </c>
      <c r="Y167" s="41">
        <v>5</v>
      </c>
      <c r="Z167" s="41">
        <v>0</v>
      </c>
      <c r="AA167" s="41">
        <v>0</v>
      </c>
      <c r="AB167" s="41">
        <v>0</v>
      </c>
      <c r="AC167" s="41">
        <v>0</v>
      </c>
      <c r="AD167" s="88">
        <v>2</v>
      </c>
      <c r="AE167" s="41">
        <v>0</v>
      </c>
      <c r="AF167" s="41">
        <v>0</v>
      </c>
      <c r="AG167" s="88">
        <v>0</v>
      </c>
      <c r="AH167" s="41">
        <v>0</v>
      </c>
      <c r="AI167" s="88">
        <v>113</v>
      </c>
      <c r="AJ167" s="41">
        <v>0</v>
      </c>
      <c r="AK167" s="41">
        <v>22</v>
      </c>
      <c r="AL167" s="41">
        <v>0</v>
      </c>
      <c r="AM167" s="88">
        <v>0</v>
      </c>
      <c r="AN167" s="88">
        <v>0</v>
      </c>
      <c r="AO167" s="88">
        <f t="shared" si="3"/>
        <v>1162</v>
      </c>
    </row>
    <row r="168" spans="1:41" x14ac:dyDescent="0.35">
      <c r="A168" s="177" t="s">
        <v>229</v>
      </c>
      <c r="B168" s="41">
        <v>70</v>
      </c>
      <c r="C168" s="41">
        <v>0</v>
      </c>
      <c r="D168" s="41">
        <v>83</v>
      </c>
      <c r="E168" s="41">
        <v>10</v>
      </c>
      <c r="F168" s="41">
        <v>144</v>
      </c>
      <c r="G168" s="41">
        <v>311</v>
      </c>
      <c r="H168" s="41">
        <v>267</v>
      </c>
      <c r="I168" s="41">
        <v>0</v>
      </c>
      <c r="J168" s="41">
        <v>98</v>
      </c>
      <c r="K168" s="88">
        <v>0</v>
      </c>
      <c r="L168" s="41">
        <v>0</v>
      </c>
      <c r="M168" s="41">
        <v>0</v>
      </c>
      <c r="N168" s="41">
        <v>0</v>
      </c>
      <c r="O168" s="41">
        <v>0</v>
      </c>
      <c r="P168" s="41">
        <v>0</v>
      </c>
      <c r="Q168" s="41">
        <v>0</v>
      </c>
      <c r="R168" s="41">
        <v>0</v>
      </c>
      <c r="S168" s="88">
        <v>0</v>
      </c>
      <c r="T168" s="41">
        <v>0</v>
      </c>
      <c r="U168" s="41">
        <v>9</v>
      </c>
      <c r="V168" s="41">
        <v>8</v>
      </c>
      <c r="W168" s="41">
        <v>60</v>
      </c>
      <c r="X168" s="41">
        <v>7</v>
      </c>
      <c r="Y168" s="41">
        <v>2</v>
      </c>
      <c r="Z168" s="41">
        <v>0</v>
      </c>
      <c r="AA168" s="41">
        <v>0</v>
      </c>
      <c r="AB168" s="41">
        <v>0</v>
      </c>
      <c r="AC168" s="41">
        <v>0</v>
      </c>
      <c r="AD168" s="88">
        <v>1</v>
      </c>
      <c r="AE168" s="41">
        <v>0</v>
      </c>
      <c r="AF168" s="41">
        <v>0</v>
      </c>
      <c r="AG168" s="88">
        <v>0</v>
      </c>
      <c r="AH168" s="41">
        <v>0</v>
      </c>
      <c r="AI168" s="88">
        <v>92</v>
      </c>
      <c r="AJ168" s="41">
        <v>0</v>
      </c>
      <c r="AK168" s="41">
        <v>39</v>
      </c>
      <c r="AL168" s="41">
        <v>0</v>
      </c>
      <c r="AM168" s="88">
        <v>0</v>
      </c>
      <c r="AN168" s="88">
        <v>0</v>
      </c>
      <c r="AO168" s="88">
        <f t="shared" si="3"/>
        <v>1201</v>
      </c>
    </row>
    <row r="169" spans="1:41" x14ac:dyDescent="0.35">
      <c r="A169" s="177" t="s">
        <v>230</v>
      </c>
      <c r="B169" s="41">
        <v>73</v>
      </c>
      <c r="C169" s="41">
        <v>0</v>
      </c>
      <c r="D169" s="41">
        <v>82</v>
      </c>
      <c r="E169" s="41">
        <v>11</v>
      </c>
      <c r="F169" s="41">
        <v>109</v>
      </c>
      <c r="G169" s="41">
        <v>276</v>
      </c>
      <c r="H169" s="41">
        <v>198</v>
      </c>
      <c r="I169" s="41">
        <v>0</v>
      </c>
      <c r="J169" s="41">
        <v>98</v>
      </c>
      <c r="K169" s="88">
        <v>0</v>
      </c>
      <c r="L169" s="41">
        <v>0</v>
      </c>
      <c r="M169" s="41">
        <v>0</v>
      </c>
      <c r="N169" s="41">
        <v>0</v>
      </c>
      <c r="O169" s="41">
        <v>0</v>
      </c>
      <c r="P169" s="41">
        <v>0</v>
      </c>
      <c r="Q169" s="41">
        <v>0</v>
      </c>
      <c r="R169" s="41">
        <v>0</v>
      </c>
      <c r="S169" s="88">
        <v>0</v>
      </c>
      <c r="T169" s="41">
        <v>0</v>
      </c>
      <c r="U169" s="41">
        <v>6</v>
      </c>
      <c r="V169" s="41">
        <v>11</v>
      </c>
      <c r="W169" s="41">
        <v>63</v>
      </c>
      <c r="X169" s="41">
        <v>10</v>
      </c>
      <c r="Y169" s="41">
        <v>3</v>
      </c>
      <c r="Z169" s="41">
        <v>0</v>
      </c>
      <c r="AA169" s="41">
        <v>0</v>
      </c>
      <c r="AB169" s="41">
        <v>0</v>
      </c>
      <c r="AC169" s="41">
        <v>0</v>
      </c>
      <c r="AD169" s="88">
        <v>1</v>
      </c>
      <c r="AE169" s="41">
        <v>0</v>
      </c>
      <c r="AF169" s="41">
        <v>0</v>
      </c>
      <c r="AG169" s="88">
        <v>0</v>
      </c>
      <c r="AH169" s="41">
        <v>0</v>
      </c>
      <c r="AI169" s="88">
        <v>85</v>
      </c>
      <c r="AJ169" s="41">
        <v>7</v>
      </c>
      <c r="AK169" s="41">
        <v>32</v>
      </c>
      <c r="AL169" s="41">
        <v>0</v>
      </c>
      <c r="AM169" s="88">
        <v>0</v>
      </c>
      <c r="AN169" s="88">
        <v>0</v>
      </c>
      <c r="AO169" s="88">
        <f t="shared" si="3"/>
        <v>1065</v>
      </c>
    </row>
    <row r="170" spans="1:41" x14ac:dyDescent="0.35">
      <c r="A170" s="177" t="s">
        <v>231</v>
      </c>
      <c r="B170" s="41">
        <v>76</v>
      </c>
      <c r="C170" s="41">
        <v>0</v>
      </c>
      <c r="D170" s="41">
        <v>49</v>
      </c>
      <c r="E170" s="41">
        <v>2</v>
      </c>
      <c r="F170" s="41">
        <v>106</v>
      </c>
      <c r="G170" s="41">
        <v>332</v>
      </c>
      <c r="H170" s="41">
        <v>176</v>
      </c>
      <c r="I170" s="41">
        <v>0</v>
      </c>
      <c r="J170" s="41">
        <v>87</v>
      </c>
      <c r="K170" s="88">
        <v>0</v>
      </c>
      <c r="L170" s="41">
        <v>0</v>
      </c>
      <c r="M170" s="41">
        <v>0</v>
      </c>
      <c r="N170" s="41">
        <v>0</v>
      </c>
      <c r="O170" s="41">
        <v>0</v>
      </c>
      <c r="P170" s="41">
        <v>0</v>
      </c>
      <c r="Q170" s="41">
        <v>0</v>
      </c>
      <c r="R170" s="41">
        <v>0</v>
      </c>
      <c r="S170" s="88">
        <v>0</v>
      </c>
      <c r="T170" s="41">
        <v>0</v>
      </c>
      <c r="U170" s="41">
        <v>4</v>
      </c>
      <c r="V170" s="41">
        <v>5</v>
      </c>
      <c r="W170" s="41">
        <v>41</v>
      </c>
      <c r="X170" s="41">
        <v>11</v>
      </c>
      <c r="Y170" s="41">
        <v>2</v>
      </c>
      <c r="Z170" s="41">
        <v>0</v>
      </c>
      <c r="AA170" s="41">
        <v>0</v>
      </c>
      <c r="AB170" s="41">
        <v>0</v>
      </c>
      <c r="AC170" s="41">
        <v>0</v>
      </c>
      <c r="AD170" s="88">
        <v>2</v>
      </c>
      <c r="AE170" s="41">
        <v>0</v>
      </c>
      <c r="AF170" s="41">
        <v>0</v>
      </c>
      <c r="AG170" s="88">
        <v>0</v>
      </c>
      <c r="AH170" s="41">
        <v>0</v>
      </c>
      <c r="AI170" s="88">
        <v>66</v>
      </c>
      <c r="AJ170" s="41">
        <v>1</v>
      </c>
      <c r="AK170" s="41">
        <v>12</v>
      </c>
      <c r="AL170" s="41">
        <v>0</v>
      </c>
      <c r="AM170" s="88">
        <v>0</v>
      </c>
      <c r="AN170" s="88">
        <v>0</v>
      </c>
      <c r="AO170" s="88">
        <f t="shared" si="3"/>
        <v>972</v>
      </c>
    </row>
    <row r="171" spans="1:41" x14ac:dyDescent="0.35">
      <c r="A171" s="177" t="s">
        <v>232</v>
      </c>
      <c r="B171" s="41">
        <v>62</v>
      </c>
      <c r="C171" s="41">
        <v>0</v>
      </c>
      <c r="D171" s="41">
        <v>64</v>
      </c>
      <c r="E171" s="41">
        <v>4</v>
      </c>
      <c r="F171" s="41">
        <v>106</v>
      </c>
      <c r="G171" s="41">
        <v>233</v>
      </c>
      <c r="H171" s="41">
        <v>128</v>
      </c>
      <c r="I171" s="41">
        <v>0</v>
      </c>
      <c r="J171" s="41">
        <v>82</v>
      </c>
      <c r="K171" s="88">
        <v>0</v>
      </c>
      <c r="L171" s="41">
        <v>0</v>
      </c>
      <c r="M171" s="41">
        <v>0</v>
      </c>
      <c r="N171" s="41">
        <v>0</v>
      </c>
      <c r="O171" s="41">
        <v>0</v>
      </c>
      <c r="P171" s="41">
        <v>0</v>
      </c>
      <c r="Q171" s="41">
        <v>0</v>
      </c>
      <c r="R171" s="41">
        <v>0</v>
      </c>
      <c r="S171" s="88">
        <v>0</v>
      </c>
      <c r="T171" s="41">
        <v>0</v>
      </c>
      <c r="U171" s="41">
        <v>5</v>
      </c>
      <c r="V171" s="41">
        <v>11</v>
      </c>
      <c r="W171" s="41">
        <v>27</v>
      </c>
      <c r="X171" s="41">
        <v>7</v>
      </c>
      <c r="Y171" s="41">
        <v>0</v>
      </c>
      <c r="Z171" s="41">
        <v>0</v>
      </c>
      <c r="AA171" s="41">
        <v>0</v>
      </c>
      <c r="AB171" s="41">
        <v>0</v>
      </c>
      <c r="AC171" s="41">
        <v>0</v>
      </c>
      <c r="AD171" s="88">
        <v>0</v>
      </c>
      <c r="AE171" s="41">
        <v>0</v>
      </c>
      <c r="AF171" s="41">
        <v>0</v>
      </c>
      <c r="AG171" s="88">
        <v>0</v>
      </c>
      <c r="AH171" s="41">
        <v>0</v>
      </c>
      <c r="AI171" s="88">
        <v>48</v>
      </c>
      <c r="AJ171" s="41">
        <v>6</v>
      </c>
      <c r="AK171" s="41">
        <v>31</v>
      </c>
      <c r="AL171" s="41">
        <v>0</v>
      </c>
      <c r="AM171" s="88">
        <v>0</v>
      </c>
      <c r="AN171" s="88">
        <v>0</v>
      </c>
      <c r="AO171" s="88">
        <f t="shared" si="3"/>
        <v>814</v>
      </c>
    </row>
    <row r="172" spans="1:41" x14ac:dyDescent="0.35">
      <c r="A172" s="177" t="s">
        <v>249</v>
      </c>
      <c r="B172" s="41">
        <v>66</v>
      </c>
      <c r="C172" s="41">
        <v>0</v>
      </c>
      <c r="D172" s="41">
        <v>56</v>
      </c>
      <c r="E172" s="41">
        <v>7</v>
      </c>
      <c r="F172" s="41">
        <v>150</v>
      </c>
      <c r="G172" s="41">
        <v>242</v>
      </c>
      <c r="H172" s="41">
        <v>197</v>
      </c>
      <c r="I172" s="41">
        <v>0</v>
      </c>
      <c r="J172" s="41">
        <v>71</v>
      </c>
      <c r="K172" s="88">
        <v>0</v>
      </c>
      <c r="L172" s="41">
        <v>0</v>
      </c>
      <c r="M172" s="41">
        <v>0</v>
      </c>
      <c r="N172" s="41">
        <v>0</v>
      </c>
      <c r="O172" s="41">
        <v>0</v>
      </c>
      <c r="P172" s="41">
        <v>0</v>
      </c>
      <c r="Q172" s="41">
        <v>0</v>
      </c>
      <c r="R172" s="41">
        <v>0</v>
      </c>
      <c r="S172" s="88">
        <v>0</v>
      </c>
      <c r="T172" s="41">
        <v>0</v>
      </c>
      <c r="U172" s="41">
        <v>10</v>
      </c>
      <c r="V172" s="41">
        <v>9</v>
      </c>
      <c r="W172" s="41">
        <v>37</v>
      </c>
      <c r="X172" s="41">
        <v>14</v>
      </c>
      <c r="Y172" s="41">
        <v>3</v>
      </c>
      <c r="Z172" s="41">
        <v>0</v>
      </c>
      <c r="AA172" s="41">
        <v>0</v>
      </c>
      <c r="AB172" s="41">
        <v>0</v>
      </c>
      <c r="AC172" s="41">
        <v>0</v>
      </c>
      <c r="AD172" s="88">
        <v>0</v>
      </c>
      <c r="AE172" s="41">
        <v>0</v>
      </c>
      <c r="AF172" s="41">
        <v>0</v>
      </c>
      <c r="AG172" s="88">
        <v>0</v>
      </c>
      <c r="AH172" s="41">
        <v>0</v>
      </c>
      <c r="AI172" s="88">
        <v>101</v>
      </c>
      <c r="AJ172" s="41">
        <v>1</v>
      </c>
      <c r="AK172" s="41">
        <v>12</v>
      </c>
      <c r="AL172" s="41">
        <v>0</v>
      </c>
      <c r="AM172" s="88">
        <v>0</v>
      </c>
      <c r="AN172" s="88">
        <v>0</v>
      </c>
      <c r="AO172" s="88">
        <f t="shared" si="3"/>
        <v>976</v>
      </c>
    </row>
    <row r="173" spans="1:41" x14ac:dyDescent="0.35">
      <c r="A173" s="177" t="s">
        <v>250</v>
      </c>
      <c r="B173" s="41">
        <v>107</v>
      </c>
      <c r="C173" s="41">
        <v>0</v>
      </c>
      <c r="D173" s="41">
        <v>91</v>
      </c>
      <c r="E173" s="41">
        <v>5</v>
      </c>
      <c r="F173" s="41">
        <v>187</v>
      </c>
      <c r="G173" s="41">
        <v>290</v>
      </c>
      <c r="H173" s="41">
        <v>218</v>
      </c>
      <c r="I173" s="41">
        <v>0</v>
      </c>
      <c r="J173" s="41">
        <v>123</v>
      </c>
      <c r="K173" s="88">
        <v>0</v>
      </c>
      <c r="L173" s="41">
        <v>0</v>
      </c>
      <c r="M173" s="41">
        <v>0</v>
      </c>
      <c r="N173" s="41">
        <v>0</v>
      </c>
      <c r="O173" s="41">
        <v>0</v>
      </c>
      <c r="P173" s="41">
        <v>0</v>
      </c>
      <c r="Q173" s="41">
        <v>0</v>
      </c>
      <c r="R173" s="41">
        <v>0</v>
      </c>
      <c r="S173" s="88">
        <v>0</v>
      </c>
      <c r="T173" s="41">
        <v>0</v>
      </c>
      <c r="U173" s="41">
        <v>4</v>
      </c>
      <c r="V173" s="41">
        <v>9</v>
      </c>
      <c r="W173" s="41">
        <v>44</v>
      </c>
      <c r="X173" s="41">
        <v>9</v>
      </c>
      <c r="Y173" s="41">
        <v>1</v>
      </c>
      <c r="Z173" s="41">
        <v>0</v>
      </c>
      <c r="AA173" s="41">
        <v>0</v>
      </c>
      <c r="AB173" s="41">
        <v>0</v>
      </c>
      <c r="AC173" s="41">
        <v>0</v>
      </c>
      <c r="AD173" s="88">
        <v>0</v>
      </c>
      <c r="AE173" s="41">
        <v>0</v>
      </c>
      <c r="AF173" s="41">
        <v>0</v>
      </c>
      <c r="AG173" s="88">
        <v>0</v>
      </c>
      <c r="AH173" s="41">
        <v>0</v>
      </c>
      <c r="AI173" s="88">
        <v>104</v>
      </c>
      <c r="AJ173" s="41">
        <v>5</v>
      </c>
      <c r="AK173" s="41">
        <v>31</v>
      </c>
      <c r="AL173" s="41">
        <v>0</v>
      </c>
      <c r="AM173" s="88">
        <v>0</v>
      </c>
      <c r="AN173" s="88">
        <v>0</v>
      </c>
      <c r="AO173" s="88">
        <f t="shared" si="3"/>
        <v>1228</v>
      </c>
    </row>
    <row r="174" spans="1:41" x14ac:dyDescent="0.35">
      <c r="A174" s="177" t="s">
        <v>251</v>
      </c>
      <c r="B174" s="41">
        <v>86</v>
      </c>
      <c r="C174" s="41">
        <v>0</v>
      </c>
      <c r="D174" s="41">
        <v>66</v>
      </c>
      <c r="E174" s="41">
        <v>6</v>
      </c>
      <c r="F174" s="41">
        <v>151</v>
      </c>
      <c r="G174" s="41">
        <v>259</v>
      </c>
      <c r="H174" s="41">
        <v>219</v>
      </c>
      <c r="I174" s="41">
        <v>0</v>
      </c>
      <c r="J174" s="41">
        <v>100</v>
      </c>
      <c r="K174" s="88">
        <v>0</v>
      </c>
      <c r="L174" s="41">
        <v>0</v>
      </c>
      <c r="M174" s="41">
        <v>0</v>
      </c>
      <c r="N174" s="41">
        <v>0</v>
      </c>
      <c r="O174" s="41">
        <v>0</v>
      </c>
      <c r="P174" s="41">
        <v>0</v>
      </c>
      <c r="Q174" s="41">
        <v>0</v>
      </c>
      <c r="R174" s="41">
        <v>0</v>
      </c>
      <c r="S174" s="88">
        <v>0</v>
      </c>
      <c r="T174" s="41">
        <v>0</v>
      </c>
      <c r="U174" s="41">
        <v>18</v>
      </c>
      <c r="V174" s="41">
        <v>11</v>
      </c>
      <c r="W174" s="41">
        <v>46</v>
      </c>
      <c r="X174" s="41">
        <v>11</v>
      </c>
      <c r="Y174" s="41">
        <v>2</v>
      </c>
      <c r="Z174" s="41">
        <v>0</v>
      </c>
      <c r="AA174" s="41">
        <v>0</v>
      </c>
      <c r="AB174" s="41">
        <v>0</v>
      </c>
      <c r="AC174" s="41">
        <v>0</v>
      </c>
      <c r="AD174" s="88">
        <v>2</v>
      </c>
      <c r="AE174" s="41">
        <v>0</v>
      </c>
      <c r="AF174" s="41">
        <v>0</v>
      </c>
      <c r="AG174" s="88">
        <v>0</v>
      </c>
      <c r="AH174" s="41">
        <v>70</v>
      </c>
      <c r="AI174" s="88">
        <v>0</v>
      </c>
      <c r="AJ174" s="41">
        <v>5</v>
      </c>
      <c r="AK174" s="41">
        <v>14</v>
      </c>
      <c r="AL174" s="41">
        <v>0</v>
      </c>
      <c r="AM174" s="88">
        <v>0</v>
      </c>
      <c r="AN174" s="88">
        <v>0</v>
      </c>
      <c r="AO174" s="88">
        <f t="shared" si="3"/>
        <v>1066</v>
      </c>
    </row>
    <row r="175" spans="1:41" x14ac:dyDescent="0.35">
      <c r="A175" s="177" t="s">
        <v>252</v>
      </c>
      <c r="B175" s="41">
        <v>46</v>
      </c>
      <c r="C175" s="41">
        <v>0</v>
      </c>
      <c r="D175" s="41">
        <v>66</v>
      </c>
      <c r="E175" s="41">
        <v>13</v>
      </c>
      <c r="F175" s="41">
        <v>173</v>
      </c>
      <c r="G175" s="41">
        <v>222</v>
      </c>
      <c r="H175" s="41">
        <v>185</v>
      </c>
      <c r="I175" s="41">
        <v>0</v>
      </c>
      <c r="J175" s="41">
        <v>98</v>
      </c>
      <c r="K175" s="88">
        <v>0</v>
      </c>
      <c r="L175" s="41">
        <v>0</v>
      </c>
      <c r="M175" s="41">
        <v>1</v>
      </c>
      <c r="N175" s="41">
        <v>0</v>
      </c>
      <c r="O175" s="41">
        <v>0</v>
      </c>
      <c r="P175" s="41">
        <v>0</v>
      </c>
      <c r="Q175" s="41">
        <v>0</v>
      </c>
      <c r="R175" s="41">
        <v>0</v>
      </c>
      <c r="S175" s="88">
        <v>0</v>
      </c>
      <c r="T175" s="41">
        <v>0</v>
      </c>
      <c r="U175" s="41">
        <v>9</v>
      </c>
      <c r="V175" s="41">
        <v>10</v>
      </c>
      <c r="W175" s="41">
        <v>39</v>
      </c>
      <c r="X175" s="41">
        <v>9</v>
      </c>
      <c r="Y175" s="41">
        <v>4</v>
      </c>
      <c r="Z175" s="41">
        <v>0</v>
      </c>
      <c r="AA175" s="41">
        <v>0</v>
      </c>
      <c r="AB175" s="41">
        <v>0</v>
      </c>
      <c r="AC175" s="41">
        <v>0</v>
      </c>
      <c r="AD175" s="88">
        <v>0</v>
      </c>
      <c r="AE175" s="41">
        <v>0</v>
      </c>
      <c r="AF175" s="41">
        <v>0</v>
      </c>
      <c r="AG175" s="88">
        <v>0</v>
      </c>
      <c r="AH175" s="41">
        <v>19</v>
      </c>
      <c r="AI175" s="88">
        <v>0</v>
      </c>
      <c r="AJ175" s="41">
        <v>2</v>
      </c>
      <c r="AK175" s="41">
        <v>26</v>
      </c>
      <c r="AL175" s="41">
        <v>0</v>
      </c>
      <c r="AM175" s="88">
        <v>0</v>
      </c>
      <c r="AN175" s="88">
        <v>0</v>
      </c>
      <c r="AO175" s="88">
        <f t="shared" si="3"/>
        <v>922</v>
      </c>
    </row>
    <row r="176" spans="1:41" x14ac:dyDescent="0.35">
      <c r="A176" s="177" t="s">
        <v>253</v>
      </c>
      <c r="B176" s="41">
        <v>25</v>
      </c>
      <c r="C176" s="41">
        <v>0</v>
      </c>
      <c r="D176" s="41">
        <v>62</v>
      </c>
      <c r="E176" s="41">
        <v>5</v>
      </c>
      <c r="F176" s="41">
        <v>108</v>
      </c>
      <c r="G176" s="41">
        <v>181</v>
      </c>
      <c r="H176" s="41">
        <v>123</v>
      </c>
      <c r="I176" s="41">
        <v>0</v>
      </c>
      <c r="J176" s="41">
        <v>22</v>
      </c>
      <c r="K176" s="88">
        <v>0</v>
      </c>
      <c r="L176" s="41">
        <v>0</v>
      </c>
      <c r="M176" s="41">
        <v>8</v>
      </c>
      <c r="N176" s="41">
        <v>0</v>
      </c>
      <c r="O176" s="41">
        <v>0</v>
      </c>
      <c r="P176" s="41">
        <v>0</v>
      </c>
      <c r="Q176" s="41">
        <v>0</v>
      </c>
      <c r="R176" s="41">
        <v>0</v>
      </c>
      <c r="S176" s="88">
        <v>0</v>
      </c>
      <c r="T176" s="41">
        <v>0</v>
      </c>
      <c r="U176" s="41">
        <v>6</v>
      </c>
      <c r="V176" s="41">
        <v>10</v>
      </c>
      <c r="W176" s="41">
        <v>60</v>
      </c>
      <c r="X176" s="41">
        <v>9</v>
      </c>
      <c r="Y176" s="41">
        <v>0</v>
      </c>
      <c r="Z176" s="41">
        <v>0</v>
      </c>
      <c r="AA176" s="41">
        <v>0</v>
      </c>
      <c r="AB176" s="41">
        <v>0</v>
      </c>
      <c r="AC176" s="41">
        <v>0</v>
      </c>
      <c r="AD176" s="88">
        <v>0</v>
      </c>
      <c r="AE176" s="41">
        <v>0</v>
      </c>
      <c r="AF176" s="41">
        <v>0</v>
      </c>
      <c r="AG176" s="88">
        <v>0</v>
      </c>
      <c r="AH176" s="41">
        <v>22</v>
      </c>
      <c r="AI176" s="88">
        <v>0</v>
      </c>
      <c r="AJ176" s="41">
        <v>6</v>
      </c>
      <c r="AK176" s="41">
        <v>19</v>
      </c>
      <c r="AL176" s="41">
        <v>0</v>
      </c>
      <c r="AM176" s="88">
        <v>0</v>
      </c>
      <c r="AN176" s="88">
        <v>0</v>
      </c>
      <c r="AO176" s="88">
        <f t="shared" si="3"/>
        <v>666</v>
      </c>
    </row>
    <row r="177" spans="1:41" x14ac:dyDescent="0.35">
      <c r="A177" s="177" t="s">
        <v>255</v>
      </c>
      <c r="B177" s="41">
        <v>95</v>
      </c>
      <c r="C177" s="41">
        <v>0</v>
      </c>
      <c r="D177" s="41">
        <v>59</v>
      </c>
      <c r="E177" s="41">
        <v>6</v>
      </c>
      <c r="F177" s="41">
        <v>115</v>
      </c>
      <c r="G177" s="41">
        <v>308</v>
      </c>
      <c r="H177" s="41">
        <v>135</v>
      </c>
      <c r="I177" s="41">
        <v>0</v>
      </c>
      <c r="J177" s="41">
        <v>46</v>
      </c>
      <c r="K177" s="88">
        <v>0</v>
      </c>
      <c r="L177" s="41">
        <v>0</v>
      </c>
      <c r="M177" s="41">
        <v>0</v>
      </c>
      <c r="N177" s="41">
        <v>0</v>
      </c>
      <c r="O177" s="41">
        <v>0</v>
      </c>
      <c r="P177" s="41">
        <v>0</v>
      </c>
      <c r="Q177" s="41">
        <v>0</v>
      </c>
      <c r="R177" s="41">
        <v>0</v>
      </c>
      <c r="S177" s="88">
        <v>0</v>
      </c>
      <c r="T177" s="41">
        <v>0</v>
      </c>
      <c r="U177" s="41">
        <v>5</v>
      </c>
      <c r="V177" s="41">
        <v>9</v>
      </c>
      <c r="W177" s="41">
        <v>37</v>
      </c>
      <c r="X177" s="41">
        <v>12</v>
      </c>
      <c r="Y177" s="41">
        <v>2</v>
      </c>
      <c r="Z177" s="41">
        <v>0</v>
      </c>
      <c r="AA177" s="41">
        <v>0</v>
      </c>
      <c r="AB177" s="41">
        <v>0</v>
      </c>
      <c r="AC177" s="41">
        <v>0</v>
      </c>
      <c r="AD177" s="88">
        <v>0</v>
      </c>
      <c r="AE177" s="41">
        <v>0</v>
      </c>
      <c r="AF177" s="41">
        <v>0</v>
      </c>
      <c r="AG177" s="88">
        <v>0</v>
      </c>
      <c r="AH177" s="41">
        <v>24</v>
      </c>
      <c r="AI177" s="88">
        <v>0</v>
      </c>
      <c r="AJ177" s="41">
        <v>10</v>
      </c>
      <c r="AK177" s="41">
        <v>27</v>
      </c>
      <c r="AL177" s="41">
        <v>0</v>
      </c>
      <c r="AM177" s="88">
        <v>0</v>
      </c>
      <c r="AN177" s="88">
        <v>0</v>
      </c>
      <c r="AO177" s="88">
        <f t="shared" si="3"/>
        <v>890</v>
      </c>
    </row>
    <row r="178" spans="1:41" x14ac:dyDescent="0.35">
      <c r="A178" s="177" t="s">
        <v>256</v>
      </c>
      <c r="B178" s="41">
        <v>49</v>
      </c>
      <c r="C178" s="41">
        <v>0</v>
      </c>
      <c r="D178" s="41">
        <v>65</v>
      </c>
      <c r="E178" s="41">
        <v>5</v>
      </c>
      <c r="F178" s="41">
        <v>134</v>
      </c>
      <c r="G178" s="41">
        <v>245</v>
      </c>
      <c r="H178" s="41">
        <v>135</v>
      </c>
      <c r="I178" s="41">
        <v>0</v>
      </c>
      <c r="J178" s="41">
        <v>52</v>
      </c>
      <c r="K178" s="88">
        <v>0</v>
      </c>
      <c r="L178" s="41">
        <v>0</v>
      </c>
      <c r="M178" s="41">
        <v>0</v>
      </c>
      <c r="N178" s="41">
        <v>0</v>
      </c>
      <c r="O178" s="41">
        <v>0</v>
      </c>
      <c r="P178" s="41">
        <v>0</v>
      </c>
      <c r="Q178" s="41">
        <v>0</v>
      </c>
      <c r="R178" s="41">
        <v>0</v>
      </c>
      <c r="S178" s="88">
        <v>0</v>
      </c>
      <c r="T178" s="41">
        <v>0</v>
      </c>
      <c r="U178" s="41">
        <v>4</v>
      </c>
      <c r="V178" s="41">
        <v>16</v>
      </c>
      <c r="W178" s="41">
        <v>44</v>
      </c>
      <c r="X178" s="41">
        <v>8</v>
      </c>
      <c r="Y178" s="41">
        <v>0</v>
      </c>
      <c r="Z178" s="41">
        <v>0</v>
      </c>
      <c r="AA178" s="41">
        <v>0</v>
      </c>
      <c r="AB178" s="41">
        <v>0</v>
      </c>
      <c r="AC178" s="41">
        <v>0</v>
      </c>
      <c r="AD178" s="88">
        <v>2</v>
      </c>
      <c r="AE178" s="41">
        <v>0</v>
      </c>
      <c r="AF178" s="41">
        <v>0</v>
      </c>
      <c r="AG178" s="88">
        <v>0</v>
      </c>
      <c r="AH178" s="41">
        <v>15</v>
      </c>
      <c r="AI178" s="88">
        <v>0</v>
      </c>
      <c r="AJ178" s="41">
        <v>5</v>
      </c>
      <c r="AK178" s="41">
        <v>22</v>
      </c>
      <c r="AL178" s="41">
        <v>0</v>
      </c>
      <c r="AM178" s="88">
        <v>0</v>
      </c>
      <c r="AN178" s="88">
        <v>0</v>
      </c>
      <c r="AO178" s="88">
        <f t="shared" si="3"/>
        <v>801</v>
      </c>
    </row>
    <row r="179" spans="1:41" x14ac:dyDescent="0.35">
      <c r="A179" s="177" t="s">
        <v>257</v>
      </c>
      <c r="B179" s="41">
        <v>53</v>
      </c>
      <c r="C179" s="41">
        <v>0</v>
      </c>
      <c r="D179" s="41">
        <v>57</v>
      </c>
      <c r="E179" s="41">
        <v>5</v>
      </c>
      <c r="F179" s="41">
        <v>156</v>
      </c>
      <c r="G179" s="41">
        <v>296</v>
      </c>
      <c r="H179" s="41">
        <v>135</v>
      </c>
      <c r="I179" s="41">
        <v>0</v>
      </c>
      <c r="J179" s="41">
        <v>36</v>
      </c>
      <c r="K179" s="88">
        <v>0</v>
      </c>
      <c r="L179" s="41">
        <v>0</v>
      </c>
      <c r="M179" s="41">
        <v>0</v>
      </c>
      <c r="N179" s="41">
        <v>0</v>
      </c>
      <c r="O179" s="41">
        <v>0</v>
      </c>
      <c r="P179" s="41">
        <v>0</v>
      </c>
      <c r="Q179" s="41">
        <v>0</v>
      </c>
      <c r="R179" s="41">
        <v>0</v>
      </c>
      <c r="S179" s="88">
        <v>0</v>
      </c>
      <c r="T179" s="41">
        <v>0</v>
      </c>
      <c r="U179" s="41">
        <v>4</v>
      </c>
      <c r="V179" s="41">
        <v>8</v>
      </c>
      <c r="W179" s="41">
        <v>51</v>
      </c>
      <c r="X179" s="41">
        <v>10</v>
      </c>
      <c r="Y179" s="41">
        <v>0</v>
      </c>
      <c r="Z179" s="41">
        <v>0</v>
      </c>
      <c r="AA179" s="41">
        <v>0</v>
      </c>
      <c r="AB179" s="41">
        <v>0</v>
      </c>
      <c r="AC179" s="41">
        <v>0</v>
      </c>
      <c r="AD179" s="88">
        <v>1</v>
      </c>
      <c r="AE179" s="41">
        <v>0</v>
      </c>
      <c r="AF179" s="41">
        <v>0</v>
      </c>
      <c r="AG179" s="88">
        <v>0</v>
      </c>
      <c r="AH179" s="41">
        <v>12</v>
      </c>
      <c r="AI179" s="88">
        <v>0</v>
      </c>
      <c r="AJ179" s="41">
        <v>2</v>
      </c>
      <c r="AK179" s="41">
        <v>20</v>
      </c>
      <c r="AL179" s="41">
        <v>0</v>
      </c>
      <c r="AM179" s="88">
        <v>0</v>
      </c>
      <c r="AN179" s="88">
        <v>0</v>
      </c>
      <c r="AO179" s="88">
        <f t="shared" si="3"/>
        <v>846</v>
      </c>
    </row>
    <row r="180" spans="1:41" x14ac:dyDescent="0.35">
      <c r="A180" s="177" t="s">
        <v>258</v>
      </c>
      <c r="B180" s="41">
        <v>45</v>
      </c>
      <c r="C180" s="41">
        <v>0</v>
      </c>
      <c r="D180" s="41">
        <v>81</v>
      </c>
      <c r="E180" s="41">
        <v>7</v>
      </c>
      <c r="F180" s="41">
        <v>120</v>
      </c>
      <c r="G180" s="41">
        <v>290</v>
      </c>
      <c r="H180" s="41">
        <v>136</v>
      </c>
      <c r="I180" s="41">
        <v>0</v>
      </c>
      <c r="J180" s="41">
        <v>27</v>
      </c>
      <c r="K180" s="88">
        <v>0</v>
      </c>
      <c r="L180" s="41">
        <v>0</v>
      </c>
      <c r="M180" s="41">
        <v>0</v>
      </c>
      <c r="N180" s="41">
        <v>0</v>
      </c>
      <c r="O180" s="41">
        <v>0</v>
      </c>
      <c r="P180" s="41">
        <v>0</v>
      </c>
      <c r="Q180" s="41">
        <v>0</v>
      </c>
      <c r="R180" s="41">
        <v>0</v>
      </c>
      <c r="S180" s="88">
        <v>0</v>
      </c>
      <c r="T180" s="41">
        <v>0</v>
      </c>
      <c r="U180" s="41">
        <v>5</v>
      </c>
      <c r="V180" s="41">
        <v>4</v>
      </c>
      <c r="W180" s="41">
        <v>47</v>
      </c>
      <c r="X180" s="41">
        <v>7</v>
      </c>
      <c r="Y180" s="41">
        <v>1</v>
      </c>
      <c r="Z180" s="41">
        <v>0</v>
      </c>
      <c r="AA180" s="41">
        <v>0</v>
      </c>
      <c r="AB180" s="41">
        <v>0</v>
      </c>
      <c r="AC180" s="41">
        <v>0</v>
      </c>
      <c r="AD180" s="88">
        <v>1</v>
      </c>
      <c r="AE180" s="41">
        <v>0</v>
      </c>
      <c r="AF180" s="41">
        <v>0</v>
      </c>
      <c r="AG180" s="88">
        <v>0</v>
      </c>
      <c r="AH180" s="41">
        <v>4</v>
      </c>
      <c r="AI180" s="88">
        <v>0</v>
      </c>
      <c r="AJ180" s="41">
        <v>6</v>
      </c>
      <c r="AK180" s="41">
        <v>20</v>
      </c>
      <c r="AL180" s="41">
        <v>0</v>
      </c>
      <c r="AM180" s="88">
        <v>0</v>
      </c>
      <c r="AN180" s="88">
        <v>0</v>
      </c>
      <c r="AO180" s="88">
        <f t="shared" si="3"/>
        <v>801</v>
      </c>
    </row>
    <row r="181" spans="1:41" x14ac:dyDescent="0.35">
      <c r="A181" s="177" t="s">
        <v>259</v>
      </c>
      <c r="B181" s="41">
        <v>42</v>
      </c>
      <c r="C181" s="41">
        <v>0</v>
      </c>
      <c r="D181" s="41">
        <v>72</v>
      </c>
      <c r="E181" s="41">
        <v>10</v>
      </c>
      <c r="F181" s="41">
        <v>119</v>
      </c>
      <c r="G181" s="41">
        <v>230</v>
      </c>
      <c r="H181" s="41">
        <v>94</v>
      </c>
      <c r="I181" s="41">
        <v>0</v>
      </c>
      <c r="J181" s="41">
        <v>30</v>
      </c>
      <c r="K181" s="88">
        <v>0</v>
      </c>
      <c r="L181" s="41">
        <v>0</v>
      </c>
      <c r="M181" s="41">
        <v>0</v>
      </c>
      <c r="N181" s="41">
        <v>0</v>
      </c>
      <c r="O181" s="41">
        <v>0</v>
      </c>
      <c r="P181" s="41">
        <v>0</v>
      </c>
      <c r="Q181" s="41">
        <v>0</v>
      </c>
      <c r="R181" s="41">
        <v>0</v>
      </c>
      <c r="S181" s="88">
        <v>0</v>
      </c>
      <c r="T181" s="41">
        <v>0</v>
      </c>
      <c r="U181" s="41">
        <v>6</v>
      </c>
      <c r="V181" s="41">
        <v>9</v>
      </c>
      <c r="W181" s="41">
        <v>49</v>
      </c>
      <c r="X181" s="41">
        <v>9</v>
      </c>
      <c r="Y181" s="41">
        <v>0</v>
      </c>
      <c r="Z181" s="41">
        <v>0</v>
      </c>
      <c r="AA181" s="41">
        <v>0</v>
      </c>
      <c r="AB181" s="41">
        <v>0</v>
      </c>
      <c r="AC181" s="41">
        <v>0</v>
      </c>
      <c r="AD181" s="88">
        <v>0</v>
      </c>
      <c r="AE181" s="41">
        <v>0</v>
      </c>
      <c r="AF181" s="41">
        <v>0</v>
      </c>
      <c r="AG181" s="88">
        <v>0</v>
      </c>
      <c r="AH181" s="41">
        <v>14</v>
      </c>
      <c r="AI181" s="88">
        <v>0</v>
      </c>
      <c r="AJ181" s="41">
        <v>10</v>
      </c>
      <c r="AK181" s="41">
        <v>27</v>
      </c>
      <c r="AL181" s="41">
        <v>0</v>
      </c>
      <c r="AM181" s="88">
        <v>0</v>
      </c>
      <c r="AN181" s="88">
        <v>0</v>
      </c>
      <c r="AO181" s="88">
        <f t="shared" si="3"/>
        <v>721</v>
      </c>
    </row>
    <row r="182" spans="1:41" x14ac:dyDescent="0.35">
      <c r="A182" s="177" t="s">
        <v>260</v>
      </c>
      <c r="B182" s="41">
        <v>41</v>
      </c>
      <c r="C182" s="41">
        <v>0</v>
      </c>
      <c r="D182" s="41">
        <v>61</v>
      </c>
      <c r="E182" s="41">
        <v>1</v>
      </c>
      <c r="F182" s="41">
        <v>130</v>
      </c>
      <c r="G182" s="41">
        <v>231</v>
      </c>
      <c r="H182" s="41">
        <v>115</v>
      </c>
      <c r="I182" s="41">
        <v>0</v>
      </c>
      <c r="J182" s="41">
        <v>35</v>
      </c>
      <c r="K182" s="88">
        <v>0</v>
      </c>
      <c r="L182" s="41">
        <v>0</v>
      </c>
      <c r="M182" s="41">
        <v>0</v>
      </c>
      <c r="N182" s="41">
        <v>0</v>
      </c>
      <c r="O182" s="41">
        <v>0</v>
      </c>
      <c r="P182" s="41">
        <v>0</v>
      </c>
      <c r="Q182" s="41">
        <v>0</v>
      </c>
      <c r="R182" s="41">
        <v>0</v>
      </c>
      <c r="S182" s="88">
        <v>0</v>
      </c>
      <c r="T182" s="41">
        <v>0</v>
      </c>
      <c r="U182" s="41">
        <v>14</v>
      </c>
      <c r="V182" s="41">
        <v>8</v>
      </c>
      <c r="W182" s="41">
        <v>43</v>
      </c>
      <c r="X182" s="41">
        <v>9</v>
      </c>
      <c r="Y182" s="41">
        <v>1</v>
      </c>
      <c r="Z182" s="41">
        <v>0</v>
      </c>
      <c r="AA182" s="41">
        <v>0</v>
      </c>
      <c r="AB182" s="41">
        <v>0</v>
      </c>
      <c r="AC182" s="41">
        <v>0</v>
      </c>
      <c r="AD182" s="88">
        <v>1</v>
      </c>
      <c r="AE182" s="41">
        <v>0</v>
      </c>
      <c r="AF182" s="41">
        <v>0</v>
      </c>
      <c r="AG182" s="88">
        <v>0</v>
      </c>
      <c r="AH182" s="41">
        <v>7</v>
      </c>
      <c r="AI182" s="88">
        <v>0</v>
      </c>
      <c r="AJ182" s="41">
        <v>7</v>
      </c>
      <c r="AK182" s="41">
        <v>38</v>
      </c>
      <c r="AL182" s="41">
        <v>0</v>
      </c>
      <c r="AM182" s="88">
        <v>0</v>
      </c>
      <c r="AN182" s="88">
        <v>0</v>
      </c>
      <c r="AO182" s="88">
        <f t="shared" si="3"/>
        <v>742</v>
      </c>
    </row>
    <row r="183" spans="1:41" x14ac:dyDescent="0.35">
      <c r="A183" s="177" t="s">
        <v>261</v>
      </c>
      <c r="B183" s="41">
        <v>36</v>
      </c>
      <c r="C183" s="41">
        <v>0</v>
      </c>
      <c r="D183" s="41">
        <v>54</v>
      </c>
      <c r="E183" s="41">
        <v>6</v>
      </c>
      <c r="F183" s="41">
        <v>125</v>
      </c>
      <c r="G183" s="41">
        <v>245</v>
      </c>
      <c r="H183" s="41">
        <v>122</v>
      </c>
      <c r="I183" s="41">
        <v>0</v>
      </c>
      <c r="J183" s="41">
        <v>40</v>
      </c>
      <c r="K183" s="88">
        <v>0</v>
      </c>
      <c r="L183" s="41">
        <v>0</v>
      </c>
      <c r="M183" s="41">
        <v>0</v>
      </c>
      <c r="N183" s="41">
        <v>0</v>
      </c>
      <c r="O183" s="41">
        <v>0</v>
      </c>
      <c r="P183" s="41">
        <v>0</v>
      </c>
      <c r="Q183" s="41">
        <v>0</v>
      </c>
      <c r="R183" s="41">
        <v>0</v>
      </c>
      <c r="S183" s="88">
        <v>0</v>
      </c>
      <c r="T183" s="41">
        <v>0</v>
      </c>
      <c r="U183" s="41">
        <v>5</v>
      </c>
      <c r="V183" s="41">
        <v>7</v>
      </c>
      <c r="W183" s="41">
        <v>29</v>
      </c>
      <c r="X183" s="41">
        <v>9</v>
      </c>
      <c r="Y183" s="41">
        <v>0</v>
      </c>
      <c r="Z183" s="41">
        <v>0</v>
      </c>
      <c r="AA183" s="41">
        <v>0</v>
      </c>
      <c r="AB183" s="41">
        <v>0</v>
      </c>
      <c r="AC183" s="41">
        <v>0</v>
      </c>
      <c r="AD183" s="88">
        <v>3</v>
      </c>
      <c r="AE183" s="41">
        <v>0</v>
      </c>
      <c r="AF183" s="41">
        <v>0</v>
      </c>
      <c r="AG183" s="88">
        <v>0</v>
      </c>
      <c r="AH183" s="41">
        <v>3</v>
      </c>
      <c r="AI183" s="88">
        <v>0</v>
      </c>
      <c r="AJ183" s="41">
        <v>9</v>
      </c>
      <c r="AK183" s="41">
        <v>10</v>
      </c>
      <c r="AL183" s="41">
        <v>0</v>
      </c>
      <c r="AM183" s="88">
        <v>0</v>
      </c>
      <c r="AN183" s="88">
        <v>0</v>
      </c>
      <c r="AO183" s="88">
        <f t="shared" si="3"/>
        <v>703</v>
      </c>
    </row>
    <row r="184" spans="1:41" x14ac:dyDescent="0.35">
      <c r="A184" s="177" t="s">
        <v>262</v>
      </c>
      <c r="B184" s="41">
        <v>25</v>
      </c>
      <c r="C184" s="41">
        <v>0</v>
      </c>
      <c r="D184" s="41">
        <v>53</v>
      </c>
      <c r="E184" s="41">
        <v>8</v>
      </c>
      <c r="F184" s="41">
        <v>100</v>
      </c>
      <c r="G184" s="41">
        <v>165</v>
      </c>
      <c r="H184" s="41">
        <v>98</v>
      </c>
      <c r="I184" s="41">
        <v>0</v>
      </c>
      <c r="J184" s="41">
        <v>25</v>
      </c>
      <c r="K184" s="88">
        <v>0</v>
      </c>
      <c r="L184" s="41">
        <v>0</v>
      </c>
      <c r="M184" s="41">
        <v>0</v>
      </c>
      <c r="N184" s="41">
        <v>0</v>
      </c>
      <c r="O184" s="41">
        <v>0</v>
      </c>
      <c r="P184" s="41">
        <v>0</v>
      </c>
      <c r="Q184" s="41">
        <v>0</v>
      </c>
      <c r="R184" s="41">
        <v>0</v>
      </c>
      <c r="S184" s="88">
        <v>0</v>
      </c>
      <c r="T184" s="41">
        <v>0</v>
      </c>
      <c r="U184" s="41">
        <v>11</v>
      </c>
      <c r="V184" s="41">
        <v>6</v>
      </c>
      <c r="W184" s="41">
        <v>22</v>
      </c>
      <c r="X184" s="41">
        <v>12</v>
      </c>
      <c r="Y184" s="41">
        <v>0</v>
      </c>
      <c r="Z184" s="41">
        <v>0</v>
      </c>
      <c r="AA184" s="41">
        <v>0</v>
      </c>
      <c r="AB184" s="41">
        <v>0</v>
      </c>
      <c r="AC184" s="41">
        <v>0</v>
      </c>
      <c r="AD184" s="88">
        <v>3</v>
      </c>
      <c r="AE184" s="41">
        <v>0</v>
      </c>
      <c r="AF184" s="41">
        <v>0</v>
      </c>
      <c r="AG184" s="88">
        <v>0</v>
      </c>
      <c r="AH184" s="41">
        <v>17</v>
      </c>
      <c r="AI184" s="88">
        <v>0</v>
      </c>
      <c r="AJ184" s="41">
        <v>6</v>
      </c>
      <c r="AK184" s="41">
        <v>21</v>
      </c>
      <c r="AL184" s="41">
        <v>0</v>
      </c>
      <c r="AM184" s="88">
        <v>0</v>
      </c>
      <c r="AN184" s="88">
        <v>0</v>
      </c>
      <c r="AO184" s="88">
        <f t="shared" si="3"/>
        <v>572</v>
      </c>
    </row>
    <row r="185" spans="1:41" x14ac:dyDescent="0.35">
      <c r="A185" s="177" t="s">
        <v>263</v>
      </c>
      <c r="B185" s="41">
        <v>48</v>
      </c>
      <c r="C185" s="41">
        <v>0</v>
      </c>
      <c r="D185" s="41">
        <v>58</v>
      </c>
      <c r="E185" s="41">
        <v>5</v>
      </c>
      <c r="F185" s="41">
        <v>98</v>
      </c>
      <c r="G185" s="41">
        <v>234</v>
      </c>
      <c r="H185" s="41">
        <v>125</v>
      </c>
      <c r="I185" s="41">
        <v>0</v>
      </c>
      <c r="J185" s="41">
        <v>34</v>
      </c>
      <c r="K185" s="88">
        <v>0</v>
      </c>
      <c r="L185" s="41">
        <v>0</v>
      </c>
      <c r="M185" s="41">
        <v>0</v>
      </c>
      <c r="N185" s="41">
        <v>0</v>
      </c>
      <c r="O185" s="41">
        <v>0</v>
      </c>
      <c r="P185" s="41">
        <v>0</v>
      </c>
      <c r="Q185" s="41">
        <v>0</v>
      </c>
      <c r="R185" s="41">
        <v>0</v>
      </c>
      <c r="S185" s="88">
        <v>0</v>
      </c>
      <c r="T185" s="41">
        <v>0</v>
      </c>
      <c r="U185" s="41">
        <v>7</v>
      </c>
      <c r="V185" s="41">
        <v>4</v>
      </c>
      <c r="W185" s="41">
        <v>40</v>
      </c>
      <c r="X185" s="41">
        <v>8</v>
      </c>
      <c r="Y185" s="41">
        <v>0</v>
      </c>
      <c r="Z185" s="41">
        <v>0</v>
      </c>
      <c r="AA185" s="41">
        <v>0</v>
      </c>
      <c r="AB185" s="41">
        <v>0</v>
      </c>
      <c r="AC185" s="41">
        <v>0</v>
      </c>
      <c r="AD185" s="88">
        <v>3</v>
      </c>
      <c r="AE185" s="41">
        <v>0</v>
      </c>
      <c r="AF185" s="41">
        <v>0</v>
      </c>
      <c r="AG185" s="88">
        <v>0</v>
      </c>
      <c r="AH185" s="41">
        <v>10</v>
      </c>
      <c r="AI185" s="88">
        <v>0</v>
      </c>
      <c r="AJ185" s="41">
        <v>11</v>
      </c>
      <c r="AK185" s="41">
        <v>17</v>
      </c>
      <c r="AL185" s="41">
        <v>0</v>
      </c>
      <c r="AM185" s="88">
        <v>0</v>
      </c>
      <c r="AN185" s="88">
        <v>0</v>
      </c>
      <c r="AO185" s="88">
        <f t="shared" si="3"/>
        <v>702</v>
      </c>
    </row>
    <row r="186" spans="1:41" x14ac:dyDescent="0.35">
      <c r="A186" s="177" t="s">
        <v>264</v>
      </c>
      <c r="B186" s="41">
        <v>29</v>
      </c>
      <c r="C186" s="41">
        <v>0</v>
      </c>
      <c r="D186" s="41">
        <v>69</v>
      </c>
      <c r="E186" s="41">
        <v>4</v>
      </c>
      <c r="F186" s="41">
        <v>99</v>
      </c>
      <c r="G186" s="41">
        <v>240</v>
      </c>
      <c r="H186" s="41">
        <v>98</v>
      </c>
      <c r="I186" s="41">
        <v>0</v>
      </c>
      <c r="J186" s="41">
        <v>30</v>
      </c>
      <c r="K186" s="88">
        <v>0</v>
      </c>
      <c r="L186" s="41">
        <v>0</v>
      </c>
      <c r="M186" s="41">
        <v>0</v>
      </c>
      <c r="N186" s="41">
        <v>0</v>
      </c>
      <c r="O186" s="41">
        <v>0</v>
      </c>
      <c r="P186" s="41">
        <v>0</v>
      </c>
      <c r="Q186" s="41">
        <v>0</v>
      </c>
      <c r="R186" s="41">
        <v>0</v>
      </c>
      <c r="S186" s="88">
        <v>0</v>
      </c>
      <c r="T186" s="41">
        <v>0</v>
      </c>
      <c r="U186" s="41">
        <v>8</v>
      </c>
      <c r="V186" s="41">
        <v>14</v>
      </c>
      <c r="W186" s="41">
        <v>39</v>
      </c>
      <c r="X186" s="41">
        <v>11</v>
      </c>
      <c r="Y186" s="41">
        <v>0</v>
      </c>
      <c r="Z186" s="41">
        <v>0</v>
      </c>
      <c r="AA186" s="41">
        <v>0</v>
      </c>
      <c r="AB186" s="41">
        <v>0</v>
      </c>
      <c r="AC186" s="41">
        <v>0</v>
      </c>
      <c r="AD186" s="88">
        <v>1</v>
      </c>
      <c r="AE186" s="41">
        <v>0</v>
      </c>
      <c r="AF186" s="41">
        <v>0</v>
      </c>
      <c r="AG186" s="88">
        <v>0</v>
      </c>
      <c r="AH186" s="41">
        <v>20</v>
      </c>
      <c r="AI186" s="88">
        <v>0</v>
      </c>
      <c r="AJ186" s="41">
        <v>6</v>
      </c>
      <c r="AK186" s="41">
        <v>16</v>
      </c>
      <c r="AL186" s="41">
        <v>0</v>
      </c>
      <c r="AM186" s="88">
        <v>0</v>
      </c>
      <c r="AN186" s="88">
        <v>0</v>
      </c>
      <c r="AO186" s="88">
        <f t="shared" si="3"/>
        <v>684</v>
      </c>
    </row>
    <row r="187" spans="1:41" x14ac:dyDescent="0.35">
      <c r="A187" s="177" t="s">
        <v>265</v>
      </c>
      <c r="B187" s="41">
        <v>34</v>
      </c>
      <c r="C187" s="41">
        <v>0</v>
      </c>
      <c r="D187" s="41">
        <v>58</v>
      </c>
      <c r="E187" s="41">
        <v>5</v>
      </c>
      <c r="F187" s="41">
        <v>74</v>
      </c>
      <c r="G187" s="41">
        <v>220</v>
      </c>
      <c r="H187" s="41">
        <v>133</v>
      </c>
      <c r="I187" s="41">
        <v>0</v>
      </c>
      <c r="J187" s="41">
        <v>36</v>
      </c>
      <c r="K187" s="88">
        <v>0</v>
      </c>
      <c r="L187" s="41">
        <v>0</v>
      </c>
      <c r="M187" s="41">
        <v>0</v>
      </c>
      <c r="N187" s="41">
        <v>0</v>
      </c>
      <c r="O187" s="41">
        <v>0</v>
      </c>
      <c r="P187" s="41">
        <v>0</v>
      </c>
      <c r="Q187" s="41">
        <v>0</v>
      </c>
      <c r="R187" s="41">
        <v>0</v>
      </c>
      <c r="S187" s="88">
        <v>0</v>
      </c>
      <c r="T187" s="41">
        <v>0</v>
      </c>
      <c r="U187" s="41">
        <v>10</v>
      </c>
      <c r="V187" s="41">
        <v>2</v>
      </c>
      <c r="W187" s="41">
        <v>35</v>
      </c>
      <c r="X187" s="41">
        <v>8</v>
      </c>
      <c r="Y187" s="41">
        <v>0</v>
      </c>
      <c r="Z187" s="41">
        <v>0</v>
      </c>
      <c r="AA187" s="41">
        <v>0</v>
      </c>
      <c r="AB187" s="41">
        <v>0</v>
      </c>
      <c r="AC187" s="41">
        <v>0</v>
      </c>
      <c r="AD187" s="88">
        <v>9</v>
      </c>
      <c r="AE187" s="41">
        <v>0</v>
      </c>
      <c r="AF187" s="41">
        <v>0</v>
      </c>
      <c r="AG187" s="88">
        <v>0</v>
      </c>
      <c r="AH187" s="41">
        <v>8</v>
      </c>
      <c r="AI187" s="88">
        <v>0</v>
      </c>
      <c r="AJ187" s="41">
        <v>9</v>
      </c>
      <c r="AK187" s="41">
        <v>30</v>
      </c>
      <c r="AL187" s="41">
        <v>0</v>
      </c>
      <c r="AM187" s="88">
        <v>0</v>
      </c>
      <c r="AN187" s="88">
        <v>0</v>
      </c>
      <c r="AO187" s="88">
        <f t="shared" si="3"/>
        <v>671</v>
      </c>
    </row>
    <row r="188" spans="1:41" x14ac:dyDescent="0.35">
      <c r="A188" s="177" t="s">
        <v>266</v>
      </c>
      <c r="B188" s="41">
        <v>48</v>
      </c>
      <c r="C188" s="41">
        <v>0</v>
      </c>
      <c r="D188" s="41">
        <v>79</v>
      </c>
      <c r="E188" s="41">
        <v>1</v>
      </c>
      <c r="F188" s="41">
        <v>97</v>
      </c>
      <c r="G188" s="41">
        <v>246</v>
      </c>
      <c r="H188" s="41">
        <v>124</v>
      </c>
      <c r="I188" s="41">
        <v>0</v>
      </c>
      <c r="J188" s="41">
        <v>49</v>
      </c>
      <c r="K188" s="88">
        <v>0</v>
      </c>
      <c r="L188" s="41">
        <v>0</v>
      </c>
      <c r="M188" s="41">
        <v>0</v>
      </c>
      <c r="N188" s="41">
        <v>0</v>
      </c>
      <c r="O188" s="41">
        <v>0</v>
      </c>
      <c r="P188" s="41">
        <v>0</v>
      </c>
      <c r="Q188" s="41">
        <v>0</v>
      </c>
      <c r="R188" s="41">
        <v>0</v>
      </c>
      <c r="S188" s="88">
        <v>0</v>
      </c>
      <c r="T188" s="41">
        <v>0</v>
      </c>
      <c r="U188" s="41">
        <v>11</v>
      </c>
      <c r="V188" s="41">
        <v>12</v>
      </c>
      <c r="W188" s="41">
        <v>27</v>
      </c>
      <c r="X188" s="41">
        <v>11</v>
      </c>
      <c r="Y188" s="41">
        <v>0</v>
      </c>
      <c r="Z188" s="41">
        <v>0</v>
      </c>
      <c r="AA188" s="41">
        <v>0</v>
      </c>
      <c r="AB188" s="41">
        <v>0</v>
      </c>
      <c r="AC188" s="41">
        <v>0</v>
      </c>
      <c r="AD188" s="88">
        <v>2</v>
      </c>
      <c r="AE188" s="41">
        <v>0</v>
      </c>
      <c r="AF188" s="41">
        <v>0</v>
      </c>
      <c r="AG188" s="88">
        <v>0</v>
      </c>
      <c r="AH188" s="41">
        <v>9</v>
      </c>
      <c r="AI188" s="88">
        <v>0</v>
      </c>
      <c r="AJ188" s="41">
        <v>5</v>
      </c>
      <c r="AK188" s="41">
        <v>33</v>
      </c>
      <c r="AL188" s="41">
        <v>0</v>
      </c>
      <c r="AM188" s="88">
        <v>0</v>
      </c>
      <c r="AN188" s="88">
        <v>0</v>
      </c>
      <c r="AO188" s="88">
        <f t="shared" si="3"/>
        <v>754</v>
      </c>
    </row>
    <row r="189" spans="1:41" x14ac:dyDescent="0.35">
      <c r="A189" s="177" t="s">
        <v>267</v>
      </c>
      <c r="B189" s="41">
        <v>8</v>
      </c>
      <c r="C189" s="41">
        <v>0</v>
      </c>
      <c r="D189" s="41">
        <v>6</v>
      </c>
      <c r="E189" s="41">
        <v>1</v>
      </c>
      <c r="F189" s="41">
        <v>47</v>
      </c>
      <c r="G189" s="41">
        <v>106</v>
      </c>
      <c r="H189" s="41">
        <v>39</v>
      </c>
      <c r="I189" s="41">
        <v>0</v>
      </c>
      <c r="J189" s="41">
        <v>5</v>
      </c>
      <c r="K189" s="88">
        <v>0</v>
      </c>
      <c r="L189" s="41">
        <v>0</v>
      </c>
      <c r="M189" s="41">
        <v>0</v>
      </c>
      <c r="N189" s="41">
        <v>0</v>
      </c>
      <c r="O189" s="41">
        <v>0</v>
      </c>
      <c r="P189" s="41">
        <v>0</v>
      </c>
      <c r="Q189" s="41">
        <v>0</v>
      </c>
      <c r="R189" s="41">
        <v>0</v>
      </c>
      <c r="S189" s="88">
        <v>0</v>
      </c>
      <c r="T189" s="41">
        <v>0</v>
      </c>
      <c r="U189" s="41">
        <v>0</v>
      </c>
      <c r="V189" s="41">
        <v>5</v>
      </c>
      <c r="W189" s="41">
        <v>24</v>
      </c>
      <c r="X189" s="41">
        <v>3</v>
      </c>
      <c r="Y189" s="41">
        <v>0</v>
      </c>
      <c r="Z189" s="41">
        <v>0</v>
      </c>
      <c r="AA189" s="41">
        <v>0</v>
      </c>
      <c r="AB189" s="41">
        <v>0</v>
      </c>
      <c r="AC189" s="41">
        <v>0</v>
      </c>
      <c r="AD189" s="88">
        <v>0</v>
      </c>
      <c r="AE189" s="41">
        <v>0</v>
      </c>
      <c r="AF189" s="41">
        <v>0</v>
      </c>
      <c r="AG189" s="88">
        <v>0</v>
      </c>
      <c r="AH189" s="41">
        <v>1</v>
      </c>
      <c r="AI189" s="88">
        <v>0</v>
      </c>
      <c r="AJ189" s="41">
        <v>1</v>
      </c>
      <c r="AK189" s="41">
        <v>1</v>
      </c>
      <c r="AL189" s="41">
        <v>0</v>
      </c>
      <c r="AM189" s="88">
        <v>0</v>
      </c>
      <c r="AN189" s="88">
        <v>0</v>
      </c>
      <c r="AO189" s="88">
        <f t="shared" si="3"/>
        <v>247</v>
      </c>
    </row>
    <row r="190" spans="1:41" x14ac:dyDescent="0.35">
      <c r="A190" s="170" t="s">
        <v>268</v>
      </c>
      <c r="B190" s="41">
        <v>49</v>
      </c>
      <c r="C190" s="41">
        <v>0</v>
      </c>
      <c r="D190" s="41">
        <v>137</v>
      </c>
      <c r="E190" s="41">
        <v>3</v>
      </c>
      <c r="F190" s="41">
        <v>191</v>
      </c>
      <c r="G190" s="41">
        <v>366</v>
      </c>
      <c r="H190" s="41">
        <v>174</v>
      </c>
      <c r="I190" s="41">
        <v>0</v>
      </c>
      <c r="J190" s="41">
        <v>83</v>
      </c>
      <c r="K190" s="88">
        <v>0</v>
      </c>
      <c r="L190" s="41">
        <v>0</v>
      </c>
      <c r="M190" s="41">
        <v>0</v>
      </c>
      <c r="N190" s="41">
        <v>0</v>
      </c>
      <c r="O190" s="41">
        <v>0</v>
      </c>
      <c r="P190" s="41">
        <v>0</v>
      </c>
      <c r="Q190" s="41">
        <v>0</v>
      </c>
      <c r="R190" s="41">
        <v>0</v>
      </c>
      <c r="S190" s="88">
        <v>0</v>
      </c>
      <c r="T190" s="41">
        <v>0</v>
      </c>
      <c r="U190" s="41">
        <v>11</v>
      </c>
      <c r="V190" s="41">
        <v>19</v>
      </c>
      <c r="W190" s="41">
        <v>33</v>
      </c>
      <c r="X190" s="41">
        <v>15</v>
      </c>
      <c r="Y190" s="41">
        <v>0</v>
      </c>
      <c r="Z190" s="41">
        <v>0</v>
      </c>
      <c r="AA190" s="41">
        <v>0</v>
      </c>
      <c r="AB190" s="41">
        <v>0</v>
      </c>
      <c r="AC190" s="41">
        <v>0</v>
      </c>
      <c r="AD190" s="88">
        <v>1</v>
      </c>
      <c r="AE190" s="41">
        <v>0</v>
      </c>
      <c r="AF190" s="41">
        <v>0</v>
      </c>
      <c r="AG190" s="88">
        <v>0</v>
      </c>
      <c r="AH190" s="41">
        <v>27</v>
      </c>
      <c r="AI190" s="88">
        <v>0</v>
      </c>
      <c r="AJ190" s="41">
        <v>15</v>
      </c>
      <c r="AK190" s="41">
        <v>45</v>
      </c>
      <c r="AL190" s="41">
        <v>0</v>
      </c>
      <c r="AM190" s="88">
        <v>0</v>
      </c>
      <c r="AN190" s="88">
        <v>0</v>
      </c>
      <c r="AO190" s="88">
        <f t="shared" si="3"/>
        <v>1169</v>
      </c>
    </row>
    <row r="191" spans="1:41" x14ac:dyDescent="0.35">
      <c r="A191" s="170" t="s">
        <v>269</v>
      </c>
      <c r="B191" s="41">
        <v>57</v>
      </c>
      <c r="C191" s="41">
        <v>0</v>
      </c>
      <c r="D191" s="41">
        <v>64</v>
      </c>
      <c r="E191" s="41">
        <v>2</v>
      </c>
      <c r="F191" s="41">
        <v>167</v>
      </c>
      <c r="G191" s="41">
        <v>282</v>
      </c>
      <c r="H191" s="41">
        <v>105</v>
      </c>
      <c r="I191" s="41">
        <v>0</v>
      </c>
      <c r="J191" s="41">
        <v>42</v>
      </c>
      <c r="K191" s="88">
        <v>0</v>
      </c>
      <c r="L191" s="41">
        <v>0</v>
      </c>
      <c r="M191" s="41">
        <v>0</v>
      </c>
      <c r="N191" s="41">
        <v>0</v>
      </c>
      <c r="O191" s="41">
        <v>0</v>
      </c>
      <c r="P191" s="41">
        <v>0</v>
      </c>
      <c r="Q191" s="41">
        <v>0</v>
      </c>
      <c r="R191" s="41">
        <v>0</v>
      </c>
      <c r="S191" s="88">
        <v>0</v>
      </c>
      <c r="T191" s="41">
        <v>0</v>
      </c>
      <c r="U191" s="41">
        <v>12</v>
      </c>
      <c r="V191" s="41">
        <v>2</v>
      </c>
      <c r="W191" s="41">
        <v>28</v>
      </c>
      <c r="X191" s="41">
        <v>7</v>
      </c>
      <c r="Y191" s="41">
        <v>0</v>
      </c>
      <c r="Z191" s="41">
        <v>0</v>
      </c>
      <c r="AA191" s="41">
        <v>0</v>
      </c>
      <c r="AB191" s="41">
        <v>0</v>
      </c>
      <c r="AC191" s="41">
        <v>0</v>
      </c>
      <c r="AD191" s="88">
        <v>2</v>
      </c>
      <c r="AE191" s="41">
        <v>0</v>
      </c>
      <c r="AF191" s="41">
        <v>0</v>
      </c>
      <c r="AG191" s="88">
        <v>0</v>
      </c>
      <c r="AH191" s="41">
        <v>25</v>
      </c>
      <c r="AI191" s="88">
        <v>0</v>
      </c>
      <c r="AJ191" s="41">
        <v>10</v>
      </c>
      <c r="AK191" s="41">
        <v>21</v>
      </c>
      <c r="AL191" s="41">
        <v>0</v>
      </c>
      <c r="AM191" s="88">
        <v>0</v>
      </c>
      <c r="AN191" s="88">
        <v>0</v>
      </c>
      <c r="AO191" s="88">
        <f t="shared" si="3"/>
        <v>826</v>
      </c>
    </row>
    <row r="192" spans="1:41" x14ac:dyDescent="0.35">
      <c r="A192" s="170" t="s">
        <v>270</v>
      </c>
      <c r="B192" s="41">
        <v>71</v>
      </c>
      <c r="C192" s="41">
        <v>0</v>
      </c>
      <c r="D192" s="41">
        <v>66</v>
      </c>
      <c r="E192" s="41">
        <v>4</v>
      </c>
      <c r="F192" s="41">
        <v>143</v>
      </c>
      <c r="G192" s="41">
        <v>316</v>
      </c>
      <c r="H192" s="41">
        <v>106</v>
      </c>
      <c r="I192" s="41">
        <v>0</v>
      </c>
      <c r="J192" s="41">
        <v>35</v>
      </c>
      <c r="K192" s="88">
        <v>0</v>
      </c>
      <c r="L192" s="41">
        <v>0</v>
      </c>
      <c r="M192" s="41">
        <v>0</v>
      </c>
      <c r="N192" s="41">
        <v>0</v>
      </c>
      <c r="O192" s="41">
        <v>0</v>
      </c>
      <c r="P192" s="41">
        <v>0</v>
      </c>
      <c r="Q192" s="41">
        <v>0</v>
      </c>
      <c r="R192" s="41">
        <v>0</v>
      </c>
      <c r="S192" s="88">
        <v>0</v>
      </c>
      <c r="T192" s="41">
        <v>0</v>
      </c>
      <c r="U192" s="41">
        <v>6</v>
      </c>
      <c r="V192" s="41">
        <v>9</v>
      </c>
      <c r="W192" s="41">
        <v>27</v>
      </c>
      <c r="X192" s="41">
        <v>8</v>
      </c>
      <c r="Y192" s="41">
        <v>0</v>
      </c>
      <c r="Z192" s="41">
        <v>0</v>
      </c>
      <c r="AA192" s="41">
        <v>0</v>
      </c>
      <c r="AB192" s="41">
        <v>0</v>
      </c>
      <c r="AC192" s="41">
        <v>0</v>
      </c>
      <c r="AD192" s="88">
        <v>3</v>
      </c>
      <c r="AE192" s="41">
        <v>0</v>
      </c>
      <c r="AF192" s="41">
        <v>0</v>
      </c>
      <c r="AG192" s="88">
        <v>0</v>
      </c>
      <c r="AH192" s="41">
        <v>21</v>
      </c>
      <c r="AI192" s="88">
        <v>0</v>
      </c>
      <c r="AJ192" s="41">
        <v>8</v>
      </c>
      <c r="AK192" s="41">
        <v>20</v>
      </c>
      <c r="AL192" s="41">
        <v>0</v>
      </c>
      <c r="AM192" s="88">
        <v>0</v>
      </c>
      <c r="AN192" s="88">
        <v>0</v>
      </c>
      <c r="AO192" s="88">
        <f t="shared" si="3"/>
        <v>843</v>
      </c>
    </row>
    <row r="193" spans="1:41" x14ac:dyDescent="0.35">
      <c r="A193" s="170" t="s">
        <v>271</v>
      </c>
      <c r="B193" s="41">
        <v>38</v>
      </c>
      <c r="C193" s="41">
        <v>0</v>
      </c>
      <c r="D193" s="41">
        <v>52</v>
      </c>
      <c r="E193" s="41">
        <v>4</v>
      </c>
      <c r="F193" s="41">
        <v>81</v>
      </c>
      <c r="G193" s="41">
        <v>268</v>
      </c>
      <c r="H193" s="41">
        <v>114</v>
      </c>
      <c r="I193" s="41">
        <v>0</v>
      </c>
      <c r="J193" s="41">
        <v>39</v>
      </c>
      <c r="K193" s="88">
        <v>0</v>
      </c>
      <c r="L193" s="41">
        <v>0</v>
      </c>
      <c r="M193" s="41">
        <v>0</v>
      </c>
      <c r="N193" s="41">
        <v>0</v>
      </c>
      <c r="O193" s="41">
        <v>0</v>
      </c>
      <c r="P193" s="41">
        <v>0</v>
      </c>
      <c r="Q193" s="41">
        <v>0</v>
      </c>
      <c r="R193" s="41">
        <v>0</v>
      </c>
      <c r="S193" s="88">
        <v>0</v>
      </c>
      <c r="T193" s="41">
        <v>0</v>
      </c>
      <c r="U193" s="41">
        <v>3</v>
      </c>
      <c r="V193" s="41">
        <v>4</v>
      </c>
      <c r="W193" s="41">
        <v>18</v>
      </c>
      <c r="X193" s="41">
        <v>2</v>
      </c>
      <c r="Y193" s="41">
        <v>0</v>
      </c>
      <c r="Z193" s="41">
        <v>0</v>
      </c>
      <c r="AA193" s="41">
        <v>0</v>
      </c>
      <c r="AB193" s="41">
        <v>0</v>
      </c>
      <c r="AC193" s="41">
        <v>0</v>
      </c>
      <c r="AD193" s="88">
        <v>4</v>
      </c>
      <c r="AE193" s="41">
        <v>0</v>
      </c>
      <c r="AF193" s="41">
        <v>0</v>
      </c>
      <c r="AG193" s="88">
        <v>0</v>
      </c>
      <c r="AH193" s="41">
        <v>10</v>
      </c>
      <c r="AI193" s="88">
        <v>0</v>
      </c>
      <c r="AJ193" s="41">
        <v>10</v>
      </c>
      <c r="AK193" s="41">
        <v>13</v>
      </c>
      <c r="AL193" s="41">
        <v>0</v>
      </c>
      <c r="AM193" s="88">
        <v>0</v>
      </c>
      <c r="AN193" s="88">
        <v>0</v>
      </c>
      <c r="AO193" s="88">
        <f t="shared" si="3"/>
        <v>660</v>
      </c>
    </row>
    <row r="194" spans="1:41" x14ac:dyDescent="0.35">
      <c r="A194" s="170" t="s">
        <v>272</v>
      </c>
      <c r="B194" s="41">
        <v>37</v>
      </c>
      <c r="C194" s="41">
        <v>0</v>
      </c>
      <c r="D194" s="41">
        <v>55</v>
      </c>
      <c r="E194" s="41">
        <v>6</v>
      </c>
      <c r="F194" s="41">
        <v>133</v>
      </c>
      <c r="G194" s="41">
        <v>264</v>
      </c>
      <c r="H194" s="41">
        <v>103</v>
      </c>
      <c r="I194" s="41">
        <v>0</v>
      </c>
      <c r="J194" s="41">
        <v>43</v>
      </c>
      <c r="K194" s="88">
        <v>0</v>
      </c>
      <c r="L194" s="41">
        <v>0</v>
      </c>
      <c r="M194" s="41">
        <v>0</v>
      </c>
      <c r="N194" s="41">
        <v>0</v>
      </c>
      <c r="O194" s="41">
        <v>0</v>
      </c>
      <c r="P194" s="41">
        <v>0</v>
      </c>
      <c r="Q194" s="41">
        <v>0</v>
      </c>
      <c r="R194" s="41">
        <v>0</v>
      </c>
      <c r="S194" s="88">
        <v>0</v>
      </c>
      <c r="T194" s="41">
        <v>0</v>
      </c>
      <c r="U194" s="41">
        <v>6</v>
      </c>
      <c r="V194" s="41">
        <v>9</v>
      </c>
      <c r="W194" s="41">
        <v>25</v>
      </c>
      <c r="X194" s="41">
        <v>11</v>
      </c>
      <c r="Y194" s="41">
        <v>1</v>
      </c>
      <c r="Z194" s="41">
        <v>0</v>
      </c>
      <c r="AA194" s="41">
        <v>0</v>
      </c>
      <c r="AB194" s="41">
        <v>0</v>
      </c>
      <c r="AC194" s="41">
        <v>0</v>
      </c>
      <c r="AD194" s="88">
        <v>1</v>
      </c>
      <c r="AE194" s="41">
        <v>0</v>
      </c>
      <c r="AF194" s="41">
        <v>0</v>
      </c>
      <c r="AG194" s="88">
        <v>0</v>
      </c>
      <c r="AH194" s="41">
        <v>9</v>
      </c>
      <c r="AI194" s="88">
        <v>0</v>
      </c>
      <c r="AJ194" s="41">
        <v>10</v>
      </c>
      <c r="AK194" s="41">
        <v>10</v>
      </c>
      <c r="AL194" s="41">
        <v>0</v>
      </c>
      <c r="AM194" s="88">
        <v>0</v>
      </c>
      <c r="AN194" s="88">
        <v>0</v>
      </c>
      <c r="AO194" s="88">
        <f t="shared" si="3"/>
        <v>723</v>
      </c>
    </row>
    <row r="195" spans="1:41" x14ac:dyDescent="0.35">
      <c r="A195" s="170" t="s">
        <v>273</v>
      </c>
      <c r="B195" s="41">
        <v>0</v>
      </c>
      <c r="C195" s="41">
        <v>0</v>
      </c>
      <c r="D195" s="41">
        <v>34</v>
      </c>
      <c r="E195" s="41">
        <v>3</v>
      </c>
      <c r="F195" s="41">
        <v>107</v>
      </c>
      <c r="G195" s="41">
        <v>242</v>
      </c>
      <c r="H195" s="41">
        <v>93</v>
      </c>
      <c r="I195" s="41">
        <v>0</v>
      </c>
      <c r="J195" s="41">
        <v>58</v>
      </c>
      <c r="K195" s="88">
        <v>0</v>
      </c>
      <c r="L195" s="41">
        <v>0</v>
      </c>
      <c r="M195" s="41">
        <v>0</v>
      </c>
      <c r="N195" s="41">
        <v>0</v>
      </c>
      <c r="O195" s="41">
        <v>0</v>
      </c>
      <c r="P195" s="41">
        <v>0</v>
      </c>
      <c r="Q195" s="41">
        <v>0</v>
      </c>
      <c r="R195" s="41">
        <v>0</v>
      </c>
      <c r="S195" s="88">
        <v>0</v>
      </c>
      <c r="T195" s="41">
        <v>0</v>
      </c>
      <c r="U195" s="41">
        <v>5</v>
      </c>
      <c r="V195" s="41">
        <v>10</v>
      </c>
      <c r="W195" s="41">
        <v>31</v>
      </c>
      <c r="X195" s="41">
        <v>4</v>
      </c>
      <c r="Y195" s="41">
        <v>0</v>
      </c>
      <c r="Z195" s="41">
        <v>0</v>
      </c>
      <c r="AA195" s="41">
        <v>0</v>
      </c>
      <c r="AB195" s="41">
        <v>0</v>
      </c>
      <c r="AC195" s="41">
        <v>0</v>
      </c>
      <c r="AD195" s="88">
        <v>0</v>
      </c>
      <c r="AE195" s="41">
        <v>0</v>
      </c>
      <c r="AF195" s="41">
        <v>0</v>
      </c>
      <c r="AG195" s="88">
        <v>0</v>
      </c>
      <c r="AH195" s="41">
        <v>9</v>
      </c>
      <c r="AI195" s="88">
        <v>0</v>
      </c>
      <c r="AJ195" s="41">
        <v>8</v>
      </c>
      <c r="AK195" s="41">
        <v>3</v>
      </c>
      <c r="AL195" s="41">
        <v>0</v>
      </c>
      <c r="AM195" s="88">
        <v>0</v>
      </c>
      <c r="AN195" s="88">
        <v>0</v>
      </c>
      <c r="AO195" s="88">
        <f t="shared" si="3"/>
        <v>607</v>
      </c>
    </row>
    <row r="196" spans="1:41" x14ac:dyDescent="0.35">
      <c r="A196" s="170" t="s">
        <v>274</v>
      </c>
      <c r="B196" s="41">
        <v>0</v>
      </c>
      <c r="C196" s="41">
        <v>0</v>
      </c>
      <c r="D196" s="41">
        <v>34</v>
      </c>
      <c r="E196" s="41">
        <v>3</v>
      </c>
      <c r="F196" s="41">
        <v>90</v>
      </c>
      <c r="G196" s="41">
        <v>188</v>
      </c>
      <c r="H196" s="41">
        <v>97</v>
      </c>
      <c r="I196" s="41">
        <v>0</v>
      </c>
      <c r="J196" s="41">
        <v>37</v>
      </c>
      <c r="K196" s="88">
        <v>0</v>
      </c>
      <c r="L196" s="41">
        <v>0</v>
      </c>
      <c r="M196" s="41">
        <v>0</v>
      </c>
      <c r="N196" s="41">
        <v>0</v>
      </c>
      <c r="O196" s="41">
        <v>0</v>
      </c>
      <c r="P196" s="41">
        <v>0</v>
      </c>
      <c r="Q196" s="41">
        <v>0</v>
      </c>
      <c r="R196" s="41">
        <v>0</v>
      </c>
      <c r="S196" s="88">
        <v>0</v>
      </c>
      <c r="T196" s="41">
        <v>0</v>
      </c>
      <c r="U196" s="41">
        <v>4</v>
      </c>
      <c r="V196" s="41">
        <v>9</v>
      </c>
      <c r="W196" s="41">
        <v>28</v>
      </c>
      <c r="X196" s="41">
        <v>3</v>
      </c>
      <c r="Y196" s="41">
        <v>0</v>
      </c>
      <c r="Z196" s="41">
        <v>0</v>
      </c>
      <c r="AA196" s="41">
        <v>0</v>
      </c>
      <c r="AB196" s="41">
        <v>0</v>
      </c>
      <c r="AC196" s="41">
        <v>0</v>
      </c>
      <c r="AD196" s="88">
        <v>0</v>
      </c>
      <c r="AE196" s="41">
        <v>0</v>
      </c>
      <c r="AF196" s="41">
        <v>0</v>
      </c>
      <c r="AG196" s="88">
        <v>0</v>
      </c>
      <c r="AH196" s="41">
        <v>14</v>
      </c>
      <c r="AI196" s="88">
        <v>0</v>
      </c>
      <c r="AJ196" s="41">
        <v>10</v>
      </c>
      <c r="AK196" s="41">
        <v>10</v>
      </c>
      <c r="AL196" s="41">
        <v>0</v>
      </c>
      <c r="AM196" s="88">
        <v>0</v>
      </c>
      <c r="AN196" s="88">
        <v>0</v>
      </c>
      <c r="AO196" s="88">
        <f t="shared" si="3"/>
        <v>527</v>
      </c>
    </row>
    <row r="197" spans="1:41" x14ac:dyDescent="0.35">
      <c r="A197" s="170" t="s">
        <v>275</v>
      </c>
      <c r="B197" s="41">
        <v>0</v>
      </c>
      <c r="C197" s="41">
        <v>0</v>
      </c>
      <c r="D197" s="41">
        <v>48</v>
      </c>
      <c r="E197" s="41">
        <v>5</v>
      </c>
      <c r="F197" s="41">
        <v>85</v>
      </c>
      <c r="G197" s="41">
        <v>149</v>
      </c>
      <c r="H197" s="41">
        <v>102</v>
      </c>
      <c r="I197" s="41">
        <v>0</v>
      </c>
      <c r="J197" s="41">
        <v>28</v>
      </c>
      <c r="K197" s="88">
        <v>0</v>
      </c>
      <c r="L197" s="41">
        <v>0</v>
      </c>
      <c r="M197" s="41">
        <v>0</v>
      </c>
      <c r="N197" s="41">
        <v>0</v>
      </c>
      <c r="O197" s="41">
        <v>0</v>
      </c>
      <c r="P197" s="41">
        <v>0</v>
      </c>
      <c r="Q197" s="41">
        <v>0</v>
      </c>
      <c r="R197" s="41">
        <v>0</v>
      </c>
      <c r="S197" s="88">
        <v>0</v>
      </c>
      <c r="T197" s="41">
        <v>0</v>
      </c>
      <c r="U197" s="41">
        <v>6</v>
      </c>
      <c r="V197" s="41">
        <v>6</v>
      </c>
      <c r="W197" s="41">
        <v>25</v>
      </c>
      <c r="X197" s="41">
        <v>4</v>
      </c>
      <c r="Y197" s="41">
        <v>1</v>
      </c>
      <c r="Z197" s="41">
        <v>0</v>
      </c>
      <c r="AA197" s="41">
        <v>0</v>
      </c>
      <c r="AB197" s="41">
        <v>0</v>
      </c>
      <c r="AC197" s="41">
        <v>0</v>
      </c>
      <c r="AD197" s="88">
        <v>3</v>
      </c>
      <c r="AE197" s="41">
        <v>0</v>
      </c>
      <c r="AF197" s="41">
        <v>0</v>
      </c>
      <c r="AG197" s="88">
        <v>0</v>
      </c>
      <c r="AH197" s="41">
        <v>17</v>
      </c>
      <c r="AI197" s="88">
        <v>0</v>
      </c>
      <c r="AJ197" s="41">
        <v>8</v>
      </c>
      <c r="AK197" s="41">
        <v>13</v>
      </c>
      <c r="AL197" s="41">
        <v>0</v>
      </c>
      <c r="AM197" s="88">
        <v>0</v>
      </c>
      <c r="AN197" s="88">
        <v>0</v>
      </c>
      <c r="AO197" s="88">
        <f t="shared" si="3"/>
        <v>500</v>
      </c>
    </row>
    <row r="198" spans="1:41" x14ac:dyDescent="0.35">
      <c r="A198" s="170" t="s">
        <v>276</v>
      </c>
      <c r="B198" s="41">
        <v>0</v>
      </c>
      <c r="C198" s="41">
        <v>0</v>
      </c>
      <c r="D198" s="41">
        <v>42</v>
      </c>
      <c r="E198" s="41">
        <v>8</v>
      </c>
      <c r="F198" s="41">
        <v>75</v>
      </c>
      <c r="G198" s="41">
        <v>279</v>
      </c>
      <c r="H198" s="41">
        <v>119</v>
      </c>
      <c r="I198" s="41">
        <v>0</v>
      </c>
      <c r="J198" s="41">
        <v>42</v>
      </c>
      <c r="K198" s="88">
        <v>0</v>
      </c>
      <c r="L198" s="41">
        <v>0</v>
      </c>
      <c r="M198" s="41">
        <v>0</v>
      </c>
      <c r="N198" s="41">
        <v>0</v>
      </c>
      <c r="O198" s="41">
        <v>0</v>
      </c>
      <c r="P198" s="41">
        <v>0</v>
      </c>
      <c r="Q198" s="41">
        <v>0</v>
      </c>
      <c r="R198" s="41">
        <v>0</v>
      </c>
      <c r="S198" s="88">
        <v>0</v>
      </c>
      <c r="T198" s="41">
        <v>0</v>
      </c>
      <c r="U198" s="41">
        <v>3</v>
      </c>
      <c r="V198" s="41">
        <v>8</v>
      </c>
      <c r="W198" s="41">
        <v>23</v>
      </c>
      <c r="X198" s="41">
        <v>2</v>
      </c>
      <c r="Y198" s="41">
        <v>0</v>
      </c>
      <c r="Z198" s="41">
        <v>0</v>
      </c>
      <c r="AA198" s="41">
        <v>0</v>
      </c>
      <c r="AB198" s="41">
        <v>0</v>
      </c>
      <c r="AC198" s="41">
        <v>0</v>
      </c>
      <c r="AD198" s="88">
        <v>2</v>
      </c>
      <c r="AE198" s="41">
        <v>0</v>
      </c>
      <c r="AF198" s="41">
        <v>0</v>
      </c>
      <c r="AG198" s="88">
        <v>0</v>
      </c>
      <c r="AH198" s="41">
        <v>11</v>
      </c>
      <c r="AI198" s="88">
        <v>0</v>
      </c>
      <c r="AJ198" s="41">
        <v>0</v>
      </c>
      <c r="AK198" s="41">
        <v>9</v>
      </c>
      <c r="AL198" s="41">
        <v>10</v>
      </c>
      <c r="AM198" s="88">
        <v>0</v>
      </c>
      <c r="AN198" s="88">
        <v>0</v>
      </c>
      <c r="AO198" s="88">
        <f t="shared" si="3"/>
        <v>633</v>
      </c>
    </row>
    <row r="199" spans="1:41" x14ac:dyDescent="0.35">
      <c r="A199" s="167" t="s">
        <v>277</v>
      </c>
      <c r="B199" s="41">
        <v>0</v>
      </c>
      <c r="C199" s="41">
        <v>0</v>
      </c>
      <c r="D199" s="41">
        <v>30</v>
      </c>
      <c r="E199" s="41">
        <v>3</v>
      </c>
      <c r="F199" s="41">
        <v>76</v>
      </c>
      <c r="G199" s="41">
        <v>304</v>
      </c>
      <c r="H199" s="41">
        <v>98</v>
      </c>
      <c r="I199" s="41">
        <v>0</v>
      </c>
      <c r="J199" s="41">
        <v>44</v>
      </c>
      <c r="K199" s="88">
        <v>0</v>
      </c>
      <c r="L199" s="41">
        <v>0</v>
      </c>
      <c r="M199" s="41">
        <v>0</v>
      </c>
      <c r="N199" s="41">
        <v>0</v>
      </c>
      <c r="O199" s="41">
        <v>0</v>
      </c>
      <c r="P199" s="41">
        <v>0</v>
      </c>
      <c r="Q199" s="41">
        <v>0</v>
      </c>
      <c r="R199" s="41">
        <v>0</v>
      </c>
      <c r="S199" s="88">
        <v>0</v>
      </c>
      <c r="T199" s="41">
        <v>0</v>
      </c>
      <c r="U199" s="41">
        <v>5</v>
      </c>
      <c r="V199" s="41">
        <v>8</v>
      </c>
      <c r="W199" s="41">
        <v>33</v>
      </c>
      <c r="X199" s="41">
        <v>20</v>
      </c>
      <c r="Y199" s="41">
        <v>1</v>
      </c>
      <c r="Z199" s="41">
        <v>0</v>
      </c>
      <c r="AA199" s="41">
        <v>0</v>
      </c>
      <c r="AB199" s="41">
        <v>0</v>
      </c>
      <c r="AC199" s="41">
        <v>0</v>
      </c>
      <c r="AD199" s="88">
        <v>3</v>
      </c>
      <c r="AE199" s="41">
        <v>0</v>
      </c>
      <c r="AF199" s="41">
        <v>0</v>
      </c>
      <c r="AG199" s="88">
        <v>0</v>
      </c>
      <c r="AH199" s="41">
        <v>19</v>
      </c>
      <c r="AI199" s="88">
        <v>0</v>
      </c>
      <c r="AJ199" s="41">
        <v>0</v>
      </c>
      <c r="AK199" s="41">
        <v>18</v>
      </c>
      <c r="AL199" s="41">
        <v>15</v>
      </c>
      <c r="AM199" s="88">
        <v>0</v>
      </c>
      <c r="AN199" s="88">
        <v>0</v>
      </c>
      <c r="AO199" s="88">
        <f t="shared" si="3"/>
        <v>677</v>
      </c>
    </row>
    <row r="200" spans="1:41" x14ac:dyDescent="0.35">
      <c r="A200" s="167" t="s">
        <v>278</v>
      </c>
      <c r="B200" s="41">
        <v>0</v>
      </c>
      <c r="C200" s="41">
        <v>0</v>
      </c>
      <c r="D200" s="41">
        <v>47</v>
      </c>
      <c r="E200" s="41">
        <v>5</v>
      </c>
      <c r="F200" s="41">
        <v>70</v>
      </c>
      <c r="G200" s="41">
        <v>227</v>
      </c>
      <c r="H200" s="41">
        <v>90</v>
      </c>
      <c r="I200" s="41">
        <v>0</v>
      </c>
      <c r="J200" s="41">
        <v>33</v>
      </c>
      <c r="K200" s="88">
        <v>0</v>
      </c>
      <c r="L200" s="41">
        <v>0</v>
      </c>
      <c r="M200" s="41">
        <v>0</v>
      </c>
      <c r="N200" s="41">
        <v>0</v>
      </c>
      <c r="O200" s="41">
        <v>0</v>
      </c>
      <c r="P200" s="41">
        <v>0</v>
      </c>
      <c r="Q200" s="41">
        <v>0</v>
      </c>
      <c r="R200" s="41">
        <v>0</v>
      </c>
      <c r="S200" s="88">
        <v>0</v>
      </c>
      <c r="T200" s="41">
        <v>0</v>
      </c>
      <c r="U200" s="41">
        <v>4</v>
      </c>
      <c r="V200" s="41">
        <v>8</v>
      </c>
      <c r="W200" s="41">
        <v>19</v>
      </c>
      <c r="X200" s="41">
        <v>18</v>
      </c>
      <c r="Y200" s="41">
        <v>0</v>
      </c>
      <c r="Z200" s="41">
        <v>0</v>
      </c>
      <c r="AA200" s="41">
        <v>0</v>
      </c>
      <c r="AB200" s="41">
        <v>0</v>
      </c>
      <c r="AC200" s="41">
        <v>0</v>
      </c>
      <c r="AD200" s="88">
        <v>2</v>
      </c>
      <c r="AE200" s="41">
        <v>0</v>
      </c>
      <c r="AF200" s="41">
        <v>0</v>
      </c>
      <c r="AG200" s="88">
        <v>0</v>
      </c>
      <c r="AH200" s="41">
        <v>24</v>
      </c>
      <c r="AI200" s="88">
        <v>0</v>
      </c>
      <c r="AJ200" s="41">
        <v>0</v>
      </c>
      <c r="AK200" s="41">
        <v>30</v>
      </c>
      <c r="AL200" s="41">
        <v>19</v>
      </c>
      <c r="AM200" s="88">
        <v>0</v>
      </c>
      <c r="AN200" s="88">
        <v>0</v>
      </c>
      <c r="AO200" s="88">
        <f t="shared" ref="AO200:AO206" si="4">+SUM(B200:AN200)</f>
        <v>596</v>
      </c>
    </row>
    <row r="201" spans="1:41" x14ac:dyDescent="0.35">
      <c r="A201" s="167" t="s">
        <v>314</v>
      </c>
      <c r="B201" s="41">
        <v>0</v>
      </c>
      <c r="C201" s="41">
        <v>0</v>
      </c>
      <c r="D201" s="41">
        <v>46</v>
      </c>
      <c r="E201" s="41">
        <v>6</v>
      </c>
      <c r="F201" s="41">
        <v>103</v>
      </c>
      <c r="G201" s="41">
        <v>219</v>
      </c>
      <c r="H201" s="41">
        <v>0</v>
      </c>
      <c r="I201" s="41">
        <v>0</v>
      </c>
      <c r="J201" s="41">
        <v>32</v>
      </c>
      <c r="K201" s="88">
        <v>0</v>
      </c>
      <c r="L201" s="41">
        <v>0</v>
      </c>
      <c r="M201" s="41">
        <v>0</v>
      </c>
      <c r="N201" s="41">
        <v>0</v>
      </c>
      <c r="O201" s="41">
        <v>0</v>
      </c>
      <c r="P201" s="41">
        <v>0</v>
      </c>
      <c r="Q201" s="41">
        <v>0</v>
      </c>
      <c r="R201" s="41">
        <v>0</v>
      </c>
      <c r="S201" s="88">
        <v>0</v>
      </c>
      <c r="T201" s="41">
        <v>0</v>
      </c>
      <c r="U201" s="41">
        <v>5</v>
      </c>
      <c r="V201" s="41">
        <v>6</v>
      </c>
      <c r="W201" s="41">
        <v>25</v>
      </c>
      <c r="X201" s="41">
        <v>9</v>
      </c>
      <c r="Y201" s="41">
        <v>0</v>
      </c>
      <c r="Z201" s="41">
        <v>0</v>
      </c>
      <c r="AA201" s="41">
        <v>0</v>
      </c>
      <c r="AB201" s="41">
        <v>0</v>
      </c>
      <c r="AC201" s="41">
        <v>0</v>
      </c>
      <c r="AD201" s="88">
        <v>2</v>
      </c>
      <c r="AE201" s="41">
        <v>0</v>
      </c>
      <c r="AF201" s="41">
        <v>0</v>
      </c>
      <c r="AG201" s="88">
        <v>0</v>
      </c>
      <c r="AH201" s="41">
        <v>19</v>
      </c>
      <c r="AI201" s="88">
        <v>0</v>
      </c>
      <c r="AJ201" s="41">
        <v>0</v>
      </c>
      <c r="AK201" s="41">
        <v>26</v>
      </c>
      <c r="AL201" s="41">
        <v>16</v>
      </c>
      <c r="AM201" s="88">
        <v>0</v>
      </c>
      <c r="AN201" s="88">
        <v>0</v>
      </c>
      <c r="AO201" s="88">
        <f t="shared" si="4"/>
        <v>514</v>
      </c>
    </row>
    <row r="202" spans="1:41" x14ac:dyDescent="0.35">
      <c r="A202" s="167" t="s">
        <v>315</v>
      </c>
      <c r="B202" s="41">
        <v>0</v>
      </c>
      <c r="C202" s="41">
        <v>0</v>
      </c>
      <c r="D202" s="41">
        <v>42</v>
      </c>
      <c r="E202" s="41">
        <v>1</v>
      </c>
      <c r="F202" s="41">
        <v>100</v>
      </c>
      <c r="G202" s="41">
        <v>221</v>
      </c>
      <c r="H202" s="41">
        <v>0</v>
      </c>
      <c r="I202" s="41">
        <v>0</v>
      </c>
      <c r="J202" s="41">
        <v>38</v>
      </c>
      <c r="K202" s="88">
        <v>0</v>
      </c>
      <c r="L202" s="41">
        <v>0</v>
      </c>
      <c r="M202" s="41">
        <v>0</v>
      </c>
      <c r="N202" s="41">
        <v>0</v>
      </c>
      <c r="O202" s="41">
        <v>0</v>
      </c>
      <c r="P202" s="41">
        <v>0</v>
      </c>
      <c r="Q202" s="41">
        <v>0</v>
      </c>
      <c r="R202" s="41">
        <v>0</v>
      </c>
      <c r="S202" s="88">
        <v>0</v>
      </c>
      <c r="T202" s="41">
        <v>0</v>
      </c>
      <c r="U202" s="41">
        <v>3</v>
      </c>
      <c r="V202" s="41">
        <v>9</v>
      </c>
      <c r="W202" s="41">
        <v>32</v>
      </c>
      <c r="X202" s="41">
        <v>10</v>
      </c>
      <c r="Y202" s="41">
        <v>0</v>
      </c>
      <c r="Z202" s="41">
        <v>0</v>
      </c>
      <c r="AA202" s="41">
        <v>3</v>
      </c>
      <c r="AB202" s="41">
        <v>0</v>
      </c>
      <c r="AC202" s="41">
        <v>0</v>
      </c>
      <c r="AD202" s="88">
        <v>7</v>
      </c>
      <c r="AE202" s="41">
        <v>0</v>
      </c>
      <c r="AF202" s="41">
        <v>0</v>
      </c>
      <c r="AG202" s="88">
        <v>0</v>
      </c>
      <c r="AH202" s="41">
        <v>23</v>
      </c>
      <c r="AI202" s="88">
        <v>0</v>
      </c>
      <c r="AJ202" s="41">
        <v>0</v>
      </c>
      <c r="AK202" s="41">
        <v>22</v>
      </c>
      <c r="AL202" s="41">
        <v>19</v>
      </c>
      <c r="AM202" s="88">
        <v>0</v>
      </c>
      <c r="AN202" s="88">
        <v>0</v>
      </c>
      <c r="AO202" s="88">
        <f t="shared" si="4"/>
        <v>530</v>
      </c>
    </row>
    <row r="203" spans="1:41" x14ac:dyDescent="0.35">
      <c r="A203" s="167" t="s">
        <v>316</v>
      </c>
      <c r="B203" s="41">
        <v>0</v>
      </c>
      <c r="C203" s="41">
        <v>0</v>
      </c>
      <c r="D203" s="41">
        <v>36</v>
      </c>
      <c r="E203" s="41">
        <v>3</v>
      </c>
      <c r="F203" s="41">
        <v>136</v>
      </c>
      <c r="G203" s="41">
        <v>223</v>
      </c>
      <c r="H203" s="41">
        <v>0</v>
      </c>
      <c r="I203" s="41">
        <v>0</v>
      </c>
      <c r="J203" s="41">
        <v>28</v>
      </c>
      <c r="K203" s="88">
        <v>0</v>
      </c>
      <c r="L203" s="41">
        <v>0</v>
      </c>
      <c r="M203" s="41">
        <v>0</v>
      </c>
      <c r="N203" s="41">
        <v>0</v>
      </c>
      <c r="O203" s="41">
        <v>0</v>
      </c>
      <c r="P203" s="41">
        <v>0</v>
      </c>
      <c r="Q203" s="41">
        <v>0</v>
      </c>
      <c r="R203" s="41">
        <v>0</v>
      </c>
      <c r="S203" s="88">
        <v>0</v>
      </c>
      <c r="T203" s="41">
        <v>0</v>
      </c>
      <c r="U203" s="41">
        <v>6</v>
      </c>
      <c r="V203" s="41">
        <v>5</v>
      </c>
      <c r="W203" s="41">
        <v>24</v>
      </c>
      <c r="X203" s="41">
        <v>11</v>
      </c>
      <c r="Y203" s="41">
        <v>0</v>
      </c>
      <c r="Z203" s="41">
        <v>0</v>
      </c>
      <c r="AA203" s="41">
        <v>1</v>
      </c>
      <c r="AB203" s="41">
        <v>0</v>
      </c>
      <c r="AC203" s="41">
        <v>0</v>
      </c>
      <c r="AD203" s="88">
        <v>6</v>
      </c>
      <c r="AE203" s="41">
        <v>0</v>
      </c>
      <c r="AF203" s="41">
        <v>0</v>
      </c>
      <c r="AG203" s="88">
        <v>0</v>
      </c>
      <c r="AH203" s="41">
        <v>23</v>
      </c>
      <c r="AI203" s="88">
        <v>0</v>
      </c>
      <c r="AJ203" s="41">
        <v>0</v>
      </c>
      <c r="AK203" s="41">
        <v>21</v>
      </c>
      <c r="AL203" s="41">
        <v>16</v>
      </c>
      <c r="AM203" s="88">
        <v>0</v>
      </c>
      <c r="AN203" s="88">
        <v>0</v>
      </c>
      <c r="AO203" s="88">
        <f t="shared" si="4"/>
        <v>539</v>
      </c>
    </row>
    <row r="204" spans="1:41" x14ac:dyDescent="0.35">
      <c r="A204" s="167" t="s">
        <v>317</v>
      </c>
      <c r="B204" s="41">
        <v>0</v>
      </c>
      <c r="C204" s="41">
        <v>0</v>
      </c>
      <c r="D204" s="41">
        <v>42</v>
      </c>
      <c r="E204" s="41">
        <v>4</v>
      </c>
      <c r="F204" s="41">
        <v>129</v>
      </c>
      <c r="G204" s="41">
        <v>67</v>
      </c>
      <c r="H204" s="41">
        <v>0</v>
      </c>
      <c r="I204" s="41">
        <v>0</v>
      </c>
      <c r="J204" s="41">
        <v>21</v>
      </c>
      <c r="K204" s="88">
        <v>0</v>
      </c>
      <c r="L204" s="41">
        <v>0</v>
      </c>
      <c r="M204" s="41">
        <v>0</v>
      </c>
      <c r="N204" s="41">
        <v>0</v>
      </c>
      <c r="O204" s="41">
        <v>0</v>
      </c>
      <c r="P204" s="41">
        <v>0</v>
      </c>
      <c r="Q204" s="41">
        <v>0</v>
      </c>
      <c r="R204" s="41">
        <v>0</v>
      </c>
      <c r="S204" s="88">
        <v>0</v>
      </c>
      <c r="T204" s="41">
        <v>0</v>
      </c>
      <c r="U204" s="41">
        <v>8</v>
      </c>
      <c r="V204" s="41">
        <v>9</v>
      </c>
      <c r="W204" s="41">
        <v>33</v>
      </c>
      <c r="X204" s="41">
        <v>11</v>
      </c>
      <c r="Y204" s="41">
        <v>0</v>
      </c>
      <c r="Z204" s="41">
        <v>0</v>
      </c>
      <c r="AA204" s="41">
        <v>3</v>
      </c>
      <c r="AB204" s="41">
        <v>0</v>
      </c>
      <c r="AC204" s="41">
        <v>0</v>
      </c>
      <c r="AD204" s="88">
        <v>4</v>
      </c>
      <c r="AE204" s="41">
        <v>0</v>
      </c>
      <c r="AF204" s="41">
        <v>0</v>
      </c>
      <c r="AG204" s="88">
        <v>0</v>
      </c>
      <c r="AH204" s="41">
        <v>26</v>
      </c>
      <c r="AI204" s="88">
        <v>0</v>
      </c>
      <c r="AJ204" s="41">
        <v>0</v>
      </c>
      <c r="AK204" s="41">
        <v>26</v>
      </c>
      <c r="AL204" s="41">
        <v>18</v>
      </c>
      <c r="AM204" s="88">
        <v>0</v>
      </c>
      <c r="AN204" s="88">
        <v>0</v>
      </c>
      <c r="AO204" s="88">
        <f t="shared" si="4"/>
        <v>401</v>
      </c>
    </row>
    <row r="205" spans="1:41" x14ac:dyDescent="0.35">
      <c r="A205" s="167" t="s">
        <v>318</v>
      </c>
      <c r="B205" s="41">
        <v>0</v>
      </c>
      <c r="C205" s="41">
        <v>0</v>
      </c>
      <c r="D205" s="41">
        <v>35</v>
      </c>
      <c r="E205" s="41">
        <v>5</v>
      </c>
      <c r="F205" s="41">
        <v>113</v>
      </c>
      <c r="G205" s="41">
        <v>0</v>
      </c>
      <c r="H205" s="41">
        <v>0</v>
      </c>
      <c r="I205" s="41">
        <v>0</v>
      </c>
      <c r="J205" s="41">
        <v>29</v>
      </c>
      <c r="K205" s="88">
        <v>0</v>
      </c>
      <c r="L205" s="41">
        <v>0</v>
      </c>
      <c r="M205" s="41">
        <v>0</v>
      </c>
      <c r="N205" s="41">
        <v>0</v>
      </c>
      <c r="O205" s="41">
        <v>0</v>
      </c>
      <c r="P205" s="41">
        <v>0</v>
      </c>
      <c r="Q205" s="41">
        <v>0</v>
      </c>
      <c r="R205" s="41">
        <v>0</v>
      </c>
      <c r="S205" s="88">
        <v>0</v>
      </c>
      <c r="T205" s="41">
        <v>0</v>
      </c>
      <c r="U205" s="41">
        <v>3</v>
      </c>
      <c r="V205" s="41">
        <v>12</v>
      </c>
      <c r="W205" s="41">
        <v>36</v>
      </c>
      <c r="X205" s="41">
        <v>12</v>
      </c>
      <c r="Y205" s="41">
        <v>0</v>
      </c>
      <c r="Z205" s="41">
        <v>0</v>
      </c>
      <c r="AA205" s="41">
        <v>2</v>
      </c>
      <c r="AB205" s="41">
        <v>0</v>
      </c>
      <c r="AC205" s="41">
        <v>0</v>
      </c>
      <c r="AD205" s="88">
        <v>4</v>
      </c>
      <c r="AE205" s="41">
        <v>0</v>
      </c>
      <c r="AF205" s="41">
        <v>0</v>
      </c>
      <c r="AG205" s="88">
        <v>0</v>
      </c>
      <c r="AH205" s="41">
        <v>26</v>
      </c>
      <c r="AI205" s="88">
        <v>0</v>
      </c>
      <c r="AJ205" s="41">
        <v>0</v>
      </c>
      <c r="AK205" s="41">
        <v>27</v>
      </c>
      <c r="AL205" s="41">
        <v>21</v>
      </c>
      <c r="AM205" s="88">
        <v>0</v>
      </c>
      <c r="AN205" s="88">
        <v>0</v>
      </c>
      <c r="AO205" s="88">
        <f t="shared" si="4"/>
        <v>325</v>
      </c>
    </row>
    <row r="206" spans="1:41" x14ac:dyDescent="0.35">
      <c r="A206" s="167" t="s">
        <v>319</v>
      </c>
      <c r="B206" s="41">
        <v>0</v>
      </c>
      <c r="C206" s="41">
        <v>0</v>
      </c>
      <c r="D206" s="41">
        <v>37</v>
      </c>
      <c r="E206" s="41">
        <v>1</v>
      </c>
      <c r="F206" s="41">
        <v>85</v>
      </c>
      <c r="G206" s="41">
        <v>0</v>
      </c>
      <c r="H206" s="41">
        <v>0</v>
      </c>
      <c r="I206" s="41">
        <v>17</v>
      </c>
      <c r="J206" s="41">
        <v>23</v>
      </c>
      <c r="K206" s="88">
        <v>0</v>
      </c>
      <c r="L206" s="41">
        <v>0</v>
      </c>
      <c r="M206" s="41">
        <v>0</v>
      </c>
      <c r="N206" s="41">
        <v>0</v>
      </c>
      <c r="O206" s="41">
        <v>0</v>
      </c>
      <c r="P206" s="41">
        <v>0</v>
      </c>
      <c r="Q206" s="41">
        <v>0</v>
      </c>
      <c r="R206" s="41">
        <v>0</v>
      </c>
      <c r="S206" s="88">
        <v>0</v>
      </c>
      <c r="T206" s="41">
        <v>0</v>
      </c>
      <c r="U206" s="41">
        <v>5</v>
      </c>
      <c r="V206" s="41">
        <v>5</v>
      </c>
      <c r="W206" s="41">
        <v>21</v>
      </c>
      <c r="X206" s="41">
        <v>5</v>
      </c>
      <c r="Y206" s="41">
        <v>0</v>
      </c>
      <c r="Z206" s="41">
        <v>0</v>
      </c>
      <c r="AA206" s="41">
        <v>1</v>
      </c>
      <c r="AB206" s="41">
        <v>0</v>
      </c>
      <c r="AC206" s="41">
        <v>0</v>
      </c>
      <c r="AD206" s="88">
        <v>6</v>
      </c>
      <c r="AE206" s="41">
        <v>0</v>
      </c>
      <c r="AF206" s="41">
        <v>0</v>
      </c>
      <c r="AG206" s="88">
        <v>0</v>
      </c>
      <c r="AH206" s="41">
        <v>14</v>
      </c>
      <c r="AI206" s="88">
        <v>0</v>
      </c>
      <c r="AJ206" s="41">
        <v>0</v>
      </c>
      <c r="AK206" s="41">
        <v>21</v>
      </c>
      <c r="AL206" s="41">
        <v>0</v>
      </c>
      <c r="AM206" s="88">
        <v>0</v>
      </c>
      <c r="AN206" s="88">
        <v>0</v>
      </c>
      <c r="AO206" s="88">
        <f t="shared" si="4"/>
        <v>241</v>
      </c>
    </row>
    <row r="207" spans="1:41" s="197" customFormat="1" x14ac:dyDescent="0.35">
      <c r="A207" s="192" t="s">
        <v>321</v>
      </c>
      <c r="B207" s="193">
        <v>0</v>
      </c>
      <c r="C207" s="193">
        <v>0</v>
      </c>
      <c r="D207" s="193">
        <v>35</v>
      </c>
      <c r="E207" s="193">
        <v>2</v>
      </c>
      <c r="F207" s="193">
        <v>94</v>
      </c>
      <c r="G207" s="193">
        <v>0</v>
      </c>
      <c r="H207" s="193">
        <v>0</v>
      </c>
      <c r="I207" s="193">
        <v>23</v>
      </c>
      <c r="J207" s="193">
        <v>21</v>
      </c>
      <c r="K207" s="196">
        <v>0</v>
      </c>
      <c r="L207" s="193">
        <v>0</v>
      </c>
      <c r="M207" s="193">
        <v>0</v>
      </c>
      <c r="N207" s="193">
        <v>0</v>
      </c>
      <c r="O207" s="193">
        <v>0</v>
      </c>
      <c r="P207" s="193">
        <v>0</v>
      </c>
      <c r="Q207" s="193">
        <v>0</v>
      </c>
      <c r="R207" s="193">
        <v>0</v>
      </c>
      <c r="S207" s="196">
        <v>0</v>
      </c>
      <c r="T207" s="193">
        <v>0</v>
      </c>
      <c r="U207" s="193">
        <v>2</v>
      </c>
      <c r="V207" s="193">
        <v>6</v>
      </c>
      <c r="W207" s="193">
        <v>22</v>
      </c>
      <c r="X207" s="193">
        <v>15</v>
      </c>
      <c r="Y207" s="193">
        <v>0</v>
      </c>
      <c r="Z207" s="193">
        <v>0</v>
      </c>
      <c r="AA207" s="193">
        <v>4</v>
      </c>
      <c r="AB207" s="193">
        <v>0</v>
      </c>
      <c r="AC207" s="193">
        <v>0</v>
      </c>
      <c r="AD207" s="196">
        <v>5</v>
      </c>
      <c r="AE207" s="193">
        <v>0</v>
      </c>
      <c r="AF207" s="193">
        <v>0</v>
      </c>
      <c r="AG207" s="196">
        <v>0</v>
      </c>
      <c r="AH207" s="193">
        <v>20</v>
      </c>
      <c r="AI207" s="196">
        <v>0</v>
      </c>
      <c r="AJ207" s="193">
        <v>0</v>
      </c>
      <c r="AK207" s="193">
        <v>28</v>
      </c>
      <c r="AL207" s="193">
        <v>0</v>
      </c>
      <c r="AM207" s="196">
        <v>0</v>
      </c>
      <c r="AN207" s="196">
        <v>0</v>
      </c>
      <c r="AO207" s="196">
        <f t="shared" ref="AO207" si="5">+SUM(B207:AN207)</f>
        <v>277</v>
      </c>
    </row>
    <row r="208" spans="1:41" x14ac:dyDescent="0.35">
      <c r="A208" s="140"/>
      <c r="B208" s="215" t="s">
        <v>142</v>
      </c>
      <c r="C208" s="215"/>
      <c r="D208" s="215"/>
      <c r="E208" s="215"/>
      <c r="F208" s="215"/>
      <c r="G208" s="215"/>
      <c r="H208" s="215"/>
      <c r="I208" s="215"/>
      <c r="J208" s="215"/>
      <c r="K208" s="215"/>
      <c r="L208" s="215"/>
      <c r="M208" s="215"/>
      <c r="N208" s="215"/>
      <c r="O208" s="215"/>
      <c r="P208" s="215"/>
      <c r="Q208" s="215"/>
      <c r="R208" s="215"/>
      <c r="S208" s="215"/>
      <c r="T208" s="215"/>
      <c r="U208" s="215"/>
      <c r="V208" s="215"/>
      <c r="W208" s="215"/>
      <c r="X208" s="215"/>
      <c r="Y208" s="215"/>
      <c r="Z208" s="215"/>
      <c r="AA208" s="215"/>
      <c r="AB208" s="215"/>
      <c r="AC208" s="215"/>
      <c r="AD208" s="215"/>
      <c r="AE208" s="215"/>
      <c r="AF208" s="215"/>
      <c r="AG208" s="215"/>
      <c r="AH208" s="215"/>
      <c r="AI208" s="215"/>
      <c r="AJ208" s="215"/>
      <c r="AK208" s="215"/>
      <c r="AL208" s="215"/>
      <c r="AM208" s="215"/>
      <c r="AN208" s="215"/>
      <c r="AO208" s="215"/>
    </row>
    <row r="209" spans="1:41" x14ac:dyDescent="0.35">
      <c r="A209" s="139" t="s">
        <v>50</v>
      </c>
      <c r="B209" s="28">
        <f>SUM(B210:B410)</f>
        <v>1323847.0235700002</v>
      </c>
      <c r="C209" s="28">
        <f t="shared" ref="C209:AO209" si="6">SUM(C210:C410)</f>
        <v>19246.306759999999</v>
      </c>
      <c r="D209" s="28">
        <f t="shared" si="6"/>
        <v>1586003.62313</v>
      </c>
      <c r="E209" s="28">
        <f t="shared" si="6"/>
        <v>100153.42730999998</v>
      </c>
      <c r="F209" s="28">
        <f t="shared" si="6"/>
        <v>1991332.2594200002</v>
      </c>
      <c r="G209" s="28">
        <f t="shared" si="6"/>
        <v>7968080.5569899986</v>
      </c>
      <c r="H209" s="28">
        <f t="shared" si="6"/>
        <v>3444573.9883299987</v>
      </c>
      <c r="I209" s="28">
        <f t="shared" si="6"/>
        <v>5392.0849999999991</v>
      </c>
      <c r="J209" s="28">
        <f t="shared" si="6"/>
        <v>1419614.750260001</v>
      </c>
      <c r="K209" s="28">
        <f t="shared" si="6"/>
        <v>3150.2559999999999</v>
      </c>
      <c r="L209" s="28">
        <f t="shared" si="6"/>
        <v>2689.13</v>
      </c>
      <c r="M209" s="28">
        <f t="shared" si="6"/>
        <v>1065.223</v>
      </c>
      <c r="N209" s="28">
        <f t="shared" si="6"/>
        <v>2034.6899999999998</v>
      </c>
      <c r="O209" s="28">
        <f t="shared" si="6"/>
        <v>6283.0280000000002</v>
      </c>
      <c r="P209" s="28">
        <f t="shared" si="6"/>
        <v>2936.2500000000005</v>
      </c>
      <c r="Q209" s="28">
        <f t="shared" si="6"/>
        <v>858.99</v>
      </c>
      <c r="R209" s="28">
        <f t="shared" si="6"/>
        <v>1073.27</v>
      </c>
      <c r="S209" s="28">
        <f t="shared" si="6"/>
        <v>88750.668389999992</v>
      </c>
      <c r="T209" s="28">
        <f t="shared" si="6"/>
        <v>37234.500899999985</v>
      </c>
      <c r="U209" s="28">
        <f t="shared" si="6"/>
        <v>34877.751539999997</v>
      </c>
      <c r="V209" s="28">
        <f t="shared" si="6"/>
        <v>82887.329000000012</v>
      </c>
      <c r="W209" s="28">
        <f t="shared" si="6"/>
        <v>513381.61190999998</v>
      </c>
      <c r="X209" s="28">
        <f t="shared" si="6"/>
        <v>100274.01094000002</v>
      </c>
      <c r="Y209" s="28">
        <f t="shared" si="6"/>
        <v>8390.2701799999995</v>
      </c>
      <c r="Z209" s="28">
        <f t="shared" si="6"/>
        <v>1985.5551200000002</v>
      </c>
      <c r="AA209" s="28">
        <f t="shared" si="6"/>
        <v>1259.8</v>
      </c>
      <c r="AB209" s="28">
        <f t="shared" si="6"/>
        <v>199592.40789000009</v>
      </c>
      <c r="AC209" s="28">
        <f t="shared" si="6"/>
        <v>4829.59393</v>
      </c>
      <c r="AD209" s="28">
        <f t="shared" si="6"/>
        <v>14789.326530000002</v>
      </c>
      <c r="AE209" s="28">
        <f t="shared" si="6"/>
        <v>50219.628130000005</v>
      </c>
      <c r="AF209" s="28">
        <f t="shared" si="6"/>
        <v>11323.019749999999</v>
      </c>
      <c r="AG209" s="28">
        <f t="shared" si="6"/>
        <v>143766.33186000001</v>
      </c>
      <c r="AH209" s="28">
        <f t="shared" si="6"/>
        <v>69180.610020000007</v>
      </c>
      <c r="AI209" s="28">
        <f t="shared" si="6"/>
        <v>638170.1131600003</v>
      </c>
      <c r="AJ209" s="28">
        <f t="shared" si="6"/>
        <v>28583.513450000006</v>
      </c>
      <c r="AK209" s="28">
        <f t="shared" si="6"/>
        <v>373851.34781000012</v>
      </c>
      <c r="AL209" s="28">
        <f t="shared" si="6"/>
        <v>17354.206999999999</v>
      </c>
      <c r="AM209" s="28">
        <f t="shared" si="6"/>
        <v>196586.40490000005</v>
      </c>
      <c r="AN209" s="28">
        <f t="shared" si="6"/>
        <v>60823.270630000006</v>
      </c>
      <c r="AO209" s="28">
        <f t="shared" si="6"/>
        <v>20556446.13081</v>
      </c>
    </row>
    <row r="210" spans="1:41" x14ac:dyDescent="0.35">
      <c r="A210" s="172" t="s">
        <v>51</v>
      </c>
      <c r="B210" s="41">
        <v>0</v>
      </c>
      <c r="C210" s="41">
        <v>0</v>
      </c>
      <c r="D210" s="41">
        <v>82</v>
      </c>
      <c r="E210" s="41">
        <v>0</v>
      </c>
      <c r="F210" s="41">
        <v>0</v>
      </c>
      <c r="G210" s="41">
        <v>50.384999999999998</v>
      </c>
      <c r="H210" s="41">
        <v>51.076500000000003</v>
      </c>
      <c r="I210" s="41">
        <v>0</v>
      </c>
      <c r="J210" s="41">
        <v>0</v>
      </c>
      <c r="K210" s="88">
        <v>0</v>
      </c>
      <c r="L210" s="41">
        <v>0</v>
      </c>
      <c r="M210" s="41">
        <v>0</v>
      </c>
      <c r="N210" s="41">
        <v>0</v>
      </c>
      <c r="O210" s="41">
        <v>0</v>
      </c>
      <c r="P210" s="41">
        <v>0</v>
      </c>
      <c r="Q210" s="41">
        <v>0</v>
      </c>
      <c r="R210" s="41">
        <v>0</v>
      </c>
      <c r="S210" s="88">
        <v>0</v>
      </c>
      <c r="T210" s="41">
        <v>0</v>
      </c>
      <c r="U210" s="41">
        <v>0</v>
      </c>
      <c r="V210" s="41">
        <v>0</v>
      </c>
      <c r="W210" s="41">
        <v>0</v>
      </c>
      <c r="X210" s="41">
        <v>0</v>
      </c>
      <c r="Y210" s="41">
        <v>0</v>
      </c>
      <c r="Z210" s="41">
        <v>0</v>
      </c>
      <c r="AA210" s="41">
        <v>0</v>
      </c>
      <c r="AB210" s="41">
        <v>0</v>
      </c>
      <c r="AC210" s="41">
        <v>0</v>
      </c>
      <c r="AD210" s="88">
        <v>0</v>
      </c>
      <c r="AE210" s="41">
        <v>0</v>
      </c>
      <c r="AF210" s="41">
        <v>0</v>
      </c>
      <c r="AG210" s="88">
        <v>0</v>
      </c>
      <c r="AH210" s="41">
        <v>0</v>
      </c>
      <c r="AI210" s="88">
        <v>0</v>
      </c>
      <c r="AJ210" s="41">
        <v>0</v>
      </c>
      <c r="AK210" s="41">
        <v>0</v>
      </c>
      <c r="AL210" s="41">
        <v>0</v>
      </c>
      <c r="AM210" s="88">
        <v>0</v>
      </c>
      <c r="AN210" s="88">
        <v>0</v>
      </c>
      <c r="AO210" s="88">
        <f>+SUM(B210:AN210)</f>
        <v>183.4615</v>
      </c>
    </row>
    <row r="211" spans="1:41" x14ac:dyDescent="0.35">
      <c r="A211" s="173" t="s">
        <v>52</v>
      </c>
      <c r="B211" s="41">
        <v>0</v>
      </c>
      <c r="C211" s="41">
        <v>0</v>
      </c>
      <c r="D211" s="41">
        <v>98</v>
      </c>
      <c r="E211" s="41">
        <v>0</v>
      </c>
      <c r="F211" s="41">
        <v>57.816499999999998</v>
      </c>
      <c r="G211" s="41">
        <v>2272.7660000000001</v>
      </c>
      <c r="H211" s="41">
        <v>0</v>
      </c>
      <c r="I211" s="41">
        <v>0</v>
      </c>
      <c r="J211" s="41">
        <v>0</v>
      </c>
      <c r="K211" s="88">
        <v>0</v>
      </c>
      <c r="L211" s="41">
        <v>0</v>
      </c>
      <c r="M211" s="41">
        <v>0</v>
      </c>
      <c r="N211" s="41">
        <v>0</v>
      </c>
      <c r="O211" s="41">
        <v>0</v>
      </c>
      <c r="P211" s="41">
        <v>0</v>
      </c>
      <c r="Q211" s="41">
        <v>0</v>
      </c>
      <c r="R211" s="41">
        <v>0</v>
      </c>
      <c r="S211" s="88">
        <v>0</v>
      </c>
      <c r="T211" s="41">
        <v>0</v>
      </c>
      <c r="U211" s="41">
        <v>0</v>
      </c>
      <c r="V211" s="41">
        <v>0</v>
      </c>
      <c r="W211" s="41">
        <v>0</v>
      </c>
      <c r="X211" s="41">
        <v>0</v>
      </c>
      <c r="Y211" s="41">
        <v>0</v>
      </c>
      <c r="Z211" s="41">
        <v>0</v>
      </c>
      <c r="AA211" s="41">
        <v>0</v>
      </c>
      <c r="AB211" s="41">
        <v>0</v>
      </c>
      <c r="AC211" s="41">
        <v>0</v>
      </c>
      <c r="AD211" s="88">
        <v>0</v>
      </c>
      <c r="AE211" s="41">
        <v>0</v>
      </c>
      <c r="AF211" s="41">
        <v>0</v>
      </c>
      <c r="AG211" s="88">
        <v>0</v>
      </c>
      <c r="AH211" s="41">
        <v>0</v>
      </c>
      <c r="AI211" s="88">
        <v>603.98500000000001</v>
      </c>
      <c r="AJ211" s="41">
        <v>0</v>
      </c>
      <c r="AK211" s="41">
        <v>0</v>
      </c>
      <c r="AL211" s="41">
        <v>0</v>
      </c>
      <c r="AM211" s="88">
        <v>273.96500000000003</v>
      </c>
      <c r="AN211" s="88">
        <v>0</v>
      </c>
      <c r="AO211" s="88">
        <f t="shared" ref="AO211:AO274" si="7">+SUM(B211:AN211)</f>
        <v>3306.5325000000003</v>
      </c>
    </row>
    <row r="212" spans="1:41" x14ac:dyDescent="0.35">
      <c r="A212" s="173" t="s">
        <v>53</v>
      </c>
      <c r="B212" s="41">
        <v>0</v>
      </c>
      <c r="C212" s="41">
        <v>0</v>
      </c>
      <c r="D212" s="41">
        <v>1892.8487700000001</v>
      </c>
      <c r="E212" s="41">
        <v>0</v>
      </c>
      <c r="F212" s="41">
        <v>2437.7940400000007</v>
      </c>
      <c r="G212" s="41">
        <v>9635.0641500000002</v>
      </c>
      <c r="H212" s="41">
        <v>2410.0269400000002</v>
      </c>
      <c r="I212" s="41">
        <v>0</v>
      </c>
      <c r="J212" s="41">
        <v>462.43200000000002</v>
      </c>
      <c r="K212" s="88">
        <v>0</v>
      </c>
      <c r="L212" s="41">
        <v>0</v>
      </c>
      <c r="M212" s="41">
        <v>0</v>
      </c>
      <c r="N212" s="41">
        <v>0</v>
      </c>
      <c r="O212" s="41">
        <v>0</v>
      </c>
      <c r="P212" s="41">
        <v>0</v>
      </c>
      <c r="Q212" s="41">
        <v>0</v>
      </c>
      <c r="R212" s="41">
        <v>0</v>
      </c>
      <c r="S212" s="88">
        <v>0</v>
      </c>
      <c r="T212" s="41">
        <v>0</v>
      </c>
      <c r="U212" s="41">
        <v>0</v>
      </c>
      <c r="V212" s="41">
        <v>0</v>
      </c>
      <c r="W212" s="41">
        <v>50</v>
      </c>
      <c r="X212" s="41">
        <v>142.5</v>
      </c>
      <c r="Y212" s="41">
        <v>0</v>
      </c>
      <c r="Z212" s="41">
        <v>0</v>
      </c>
      <c r="AA212" s="41">
        <v>31.5</v>
      </c>
      <c r="AB212" s="41">
        <v>0</v>
      </c>
      <c r="AC212" s="41">
        <v>0</v>
      </c>
      <c r="AD212" s="88">
        <v>0</v>
      </c>
      <c r="AE212" s="41">
        <v>0</v>
      </c>
      <c r="AF212" s="41">
        <v>0</v>
      </c>
      <c r="AG212" s="88">
        <v>0</v>
      </c>
      <c r="AH212" s="41">
        <v>0</v>
      </c>
      <c r="AI212" s="88">
        <v>949.12845000000004</v>
      </c>
      <c r="AJ212" s="41">
        <v>0</v>
      </c>
      <c r="AK212" s="41">
        <v>0</v>
      </c>
      <c r="AL212" s="41">
        <v>0</v>
      </c>
      <c r="AM212" s="88">
        <v>607.95600000000002</v>
      </c>
      <c r="AN212" s="88">
        <v>0</v>
      </c>
      <c r="AO212" s="88">
        <f t="shared" si="7"/>
        <v>18619.250349999998</v>
      </c>
    </row>
    <row r="213" spans="1:41" x14ac:dyDescent="0.35">
      <c r="A213" s="174" t="s">
        <v>54</v>
      </c>
      <c r="B213" s="41">
        <v>0</v>
      </c>
      <c r="C213" s="41">
        <v>0</v>
      </c>
      <c r="D213" s="41">
        <v>2724.3905999999997</v>
      </c>
      <c r="E213" s="41">
        <v>271</v>
      </c>
      <c r="F213" s="41">
        <v>3074.1185599999994</v>
      </c>
      <c r="G213" s="41">
        <v>10203.501749999996</v>
      </c>
      <c r="H213" s="41">
        <v>2756.23029</v>
      </c>
      <c r="I213" s="41">
        <v>0</v>
      </c>
      <c r="J213" s="41">
        <v>1434.0585000000001</v>
      </c>
      <c r="K213" s="88">
        <v>0</v>
      </c>
      <c r="L213" s="41">
        <v>0</v>
      </c>
      <c r="M213" s="41">
        <v>0</v>
      </c>
      <c r="N213" s="41">
        <v>0</v>
      </c>
      <c r="O213" s="41">
        <v>0</v>
      </c>
      <c r="P213" s="41">
        <v>0</v>
      </c>
      <c r="Q213" s="41">
        <v>0</v>
      </c>
      <c r="R213" s="41">
        <v>0</v>
      </c>
      <c r="S213" s="88">
        <v>0</v>
      </c>
      <c r="T213" s="41">
        <v>0</v>
      </c>
      <c r="U213" s="41">
        <v>0</v>
      </c>
      <c r="V213" s="41">
        <v>0</v>
      </c>
      <c r="W213" s="41">
        <v>67.5</v>
      </c>
      <c r="X213" s="41">
        <v>370.51915000000002</v>
      </c>
      <c r="Y213" s="41">
        <v>0</v>
      </c>
      <c r="Z213" s="41">
        <v>0</v>
      </c>
      <c r="AA213" s="41">
        <v>0</v>
      </c>
      <c r="AB213" s="41">
        <v>0</v>
      </c>
      <c r="AC213" s="41">
        <v>0</v>
      </c>
      <c r="AD213" s="88">
        <v>0</v>
      </c>
      <c r="AE213" s="41">
        <v>0</v>
      </c>
      <c r="AF213" s="41">
        <v>0</v>
      </c>
      <c r="AG213" s="88">
        <v>44.926780000000001</v>
      </c>
      <c r="AH213" s="41">
        <v>0</v>
      </c>
      <c r="AI213" s="88">
        <v>2144.4479499999998</v>
      </c>
      <c r="AJ213" s="41">
        <v>0</v>
      </c>
      <c r="AK213" s="41">
        <v>0</v>
      </c>
      <c r="AL213" s="41">
        <v>0</v>
      </c>
      <c r="AM213" s="88">
        <v>747.56299999999999</v>
      </c>
      <c r="AN213" s="88">
        <v>141.1695</v>
      </c>
      <c r="AO213" s="88">
        <f t="shared" si="7"/>
        <v>23979.426079999997</v>
      </c>
    </row>
    <row r="214" spans="1:41" x14ac:dyDescent="0.35">
      <c r="A214" s="173" t="s">
        <v>55</v>
      </c>
      <c r="B214" s="41">
        <v>0</v>
      </c>
      <c r="C214" s="41">
        <v>0</v>
      </c>
      <c r="D214" s="41">
        <v>1693.0155</v>
      </c>
      <c r="E214" s="41">
        <v>0</v>
      </c>
      <c r="F214" s="41">
        <v>6243.50918</v>
      </c>
      <c r="G214" s="41">
        <v>10827.347899999999</v>
      </c>
      <c r="H214" s="41">
        <v>3378.5686500000002</v>
      </c>
      <c r="I214" s="41">
        <v>0</v>
      </c>
      <c r="J214" s="41">
        <v>1260.0049999999999</v>
      </c>
      <c r="K214" s="88">
        <v>0</v>
      </c>
      <c r="L214" s="41">
        <v>0</v>
      </c>
      <c r="M214" s="41">
        <v>0</v>
      </c>
      <c r="N214" s="41">
        <v>0</v>
      </c>
      <c r="O214" s="41">
        <v>0</v>
      </c>
      <c r="P214" s="41">
        <v>67</v>
      </c>
      <c r="Q214" s="41">
        <v>0</v>
      </c>
      <c r="R214" s="41">
        <v>0</v>
      </c>
      <c r="S214" s="88">
        <v>0</v>
      </c>
      <c r="T214" s="41">
        <v>0</v>
      </c>
      <c r="U214" s="41">
        <v>0</v>
      </c>
      <c r="V214" s="41">
        <v>0</v>
      </c>
      <c r="W214" s="41">
        <v>0</v>
      </c>
      <c r="X214" s="41">
        <v>193.20336</v>
      </c>
      <c r="Y214" s="41">
        <v>0</v>
      </c>
      <c r="Z214" s="41">
        <v>0</v>
      </c>
      <c r="AA214" s="41">
        <v>0</v>
      </c>
      <c r="AB214" s="41">
        <v>0</v>
      </c>
      <c r="AC214" s="41">
        <v>0</v>
      </c>
      <c r="AD214" s="88">
        <v>0</v>
      </c>
      <c r="AE214" s="41">
        <v>0</v>
      </c>
      <c r="AF214" s="41">
        <v>0</v>
      </c>
      <c r="AG214" s="88">
        <v>52.639520000000005</v>
      </c>
      <c r="AH214" s="41">
        <v>0</v>
      </c>
      <c r="AI214" s="88">
        <v>2566.0620200000003</v>
      </c>
      <c r="AJ214" s="41">
        <v>0</v>
      </c>
      <c r="AK214" s="41">
        <v>0</v>
      </c>
      <c r="AL214" s="41">
        <v>0</v>
      </c>
      <c r="AM214" s="88">
        <v>1219.2162500000004</v>
      </c>
      <c r="AN214" s="88">
        <v>196.749</v>
      </c>
      <c r="AO214" s="88">
        <f t="shared" si="7"/>
        <v>27697.316380000004</v>
      </c>
    </row>
    <row r="215" spans="1:41" x14ac:dyDescent="0.35">
      <c r="A215" s="173" t="s">
        <v>56</v>
      </c>
      <c r="B215" s="41">
        <v>0</v>
      </c>
      <c r="C215" s="41">
        <v>0</v>
      </c>
      <c r="D215" s="41">
        <v>2319.2653599999999</v>
      </c>
      <c r="E215" s="41">
        <v>72</v>
      </c>
      <c r="F215" s="41">
        <v>4583.2437799999989</v>
      </c>
      <c r="G215" s="41">
        <v>12215.599230000003</v>
      </c>
      <c r="H215" s="41">
        <v>3567.1746200000002</v>
      </c>
      <c r="I215" s="41">
        <v>0</v>
      </c>
      <c r="J215" s="41">
        <v>1713.4099999999999</v>
      </c>
      <c r="K215" s="88">
        <v>0</v>
      </c>
      <c r="L215" s="41">
        <v>0</v>
      </c>
      <c r="M215" s="41">
        <v>0</v>
      </c>
      <c r="N215" s="41">
        <v>0</v>
      </c>
      <c r="O215" s="41">
        <v>0</v>
      </c>
      <c r="P215" s="41">
        <v>0</v>
      </c>
      <c r="Q215" s="41">
        <v>0</v>
      </c>
      <c r="R215" s="41">
        <v>0</v>
      </c>
      <c r="S215" s="88">
        <v>0</v>
      </c>
      <c r="T215" s="41">
        <v>0</v>
      </c>
      <c r="U215" s="41">
        <v>0</v>
      </c>
      <c r="V215" s="41">
        <v>0</v>
      </c>
      <c r="W215" s="41">
        <v>155</v>
      </c>
      <c r="X215" s="41">
        <v>108.12518</v>
      </c>
      <c r="Y215" s="41">
        <v>0</v>
      </c>
      <c r="Z215" s="41">
        <v>46</v>
      </c>
      <c r="AA215" s="41">
        <v>0</v>
      </c>
      <c r="AB215" s="41">
        <v>0</v>
      </c>
      <c r="AC215" s="41">
        <v>0</v>
      </c>
      <c r="AD215" s="88">
        <v>0</v>
      </c>
      <c r="AE215" s="41">
        <v>0</v>
      </c>
      <c r="AF215" s="41">
        <v>0</v>
      </c>
      <c r="AG215" s="88">
        <v>0</v>
      </c>
      <c r="AH215" s="41">
        <v>0</v>
      </c>
      <c r="AI215" s="88">
        <v>882.59699999999998</v>
      </c>
      <c r="AJ215" s="41">
        <v>0</v>
      </c>
      <c r="AK215" s="41">
        <v>0</v>
      </c>
      <c r="AL215" s="41">
        <v>0</v>
      </c>
      <c r="AM215" s="88">
        <v>750.36146999999983</v>
      </c>
      <c r="AN215" s="88">
        <v>0</v>
      </c>
      <c r="AO215" s="88">
        <f t="shared" si="7"/>
        <v>26412.776640000004</v>
      </c>
    </row>
    <row r="216" spans="1:41" x14ac:dyDescent="0.35">
      <c r="A216" s="173" t="s">
        <v>57</v>
      </c>
      <c r="B216" s="41">
        <v>0</v>
      </c>
      <c r="C216" s="41">
        <v>0</v>
      </c>
      <c r="D216" s="41">
        <v>1323.2719999999999</v>
      </c>
      <c r="E216" s="41">
        <v>0</v>
      </c>
      <c r="F216" s="41">
        <v>6732.6216200000008</v>
      </c>
      <c r="G216" s="41">
        <v>11735.603250000002</v>
      </c>
      <c r="H216" s="41">
        <v>8119.90218</v>
      </c>
      <c r="I216" s="41">
        <v>0</v>
      </c>
      <c r="J216" s="41">
        <v>1928.867</v>
      </c>
      <c r="K216" s="88">
        <v>0</v>
      </c>
      <c r="L216" s="41">
        <v>0</v>
      </c>
      <c r="M216" s="41">
        <v>0</v>
      </c>
      <c r="N216" s="41">
        <v>0</v>
      </c>
      <c r="O216" s="41">
        <v>0</v>
      </c>
      <c r="P216" s="41">
        <v>0</v>
      </c>
      <c r="Q216" s="41">
        <v>0</v>
      </c>
      <c r="R216" s="41">
        <v>0</v>
      </c>
      <c r="S216" s="88">
        <v>0</v>
      </c>
      <c r="T216" s="41">
        <v>0</v>
      </c>
      <c r="U216" s="41">
        <v>0</v>
      </c>
      <c r="V216" s="41">
        <v>0</v>
      </c>
      <c r="W216" s="41">
        <v>218.47</v>
      </c>
      <c r="X216" s="41">
        <v>45</v>
      </c>
      <c r="Y216" s="41">
        <v>0</v>
      </c>
      <c r="Z216" s="41">
        <v>40</v>
      </c>
      <c r="AA216" s="41">
        <v>0</v>
      </c>
      <c r="AB216" s="41">
        <v>0</v>
      </c>
      <c r="AC216" s="41">
        <v>0</v>
      </c>
      <c r="AD216" s="88">
        <v>0</v>
      </c>
      <c r="AE216" s="41">
        <v>0</v>
      </c>
      <c r="AF216" s="41">
        <v>0</v>
      </c>
      <c r="AG216" s="88">
        <v>81.900000000000006</v>
      </c>
      <c r="AH216" s="41">
        <v>0</v>
      </c>
      <c r="AI216" s="88">
        <v>1431.9650999999999</v>
      </c>
      <c r="AJ216" s="41">
        <v>0</v>
      </c>
      <c r="AK216" s="41">
        <v>0</v>
      </c>
      <c r="AL216" s="41">
        <v>0</v>
      </c>
      <c r="AM216" s="88">
        <v>513.48688000000004</v>
      </c>
      <c r="AN216" s="88">
        <v>273.63300000000004</v>
      </c>
      <c r="AO216" s="88">
        <f t="shared" si="7"/>
        <v>32444.721030000008</v>
      </c>
    </row>
    <row r="217" spans="1:41" x14ac:dyDescent="0.35">
      <c r="A217" s="173" t="s">
        <v>58</v>
      </c>
      <c r="B217" s="41">
        <v>0</v>
      </c>
      <c r="C217" s="41">
        <v>0</v>
      </c>
      <c r="D217" s="41">
        <v>1707.0404000000001</v>
      </c>
      <c r="E217" s="41">
        <v>319.2</v>
      </c>
      <c r="F217" s="41">
        <v>3935.2679200000002</v>
      </c>
      <c r="G217" s="41">
        <v>9636.5139999999938</v>
      </c>
      <c r="H217" s="41">
        <v>4566.3141299999997</v>
      </c>
      <c r="I217" s="41">
        <v>0</v>
      </c>
      <c r="J217" s="41">
        <v>2151.3139999999999</v>
      </c>
      <c r="K217" s="88">
        <v>0</v>
      </c>
      <c r="L217" s="41">
        <v>0</v>
      </c>
      <c r="M217" s="41">
        <v>0</v>
      </c>
      <c r="N217" s="41">
        <v>0</v>
      </c>
      <c r="O217" s="41">
        <v>0</v>
      </c>
      <c r="P217" s="41">
        <v>0</v>
      </c>
      <c r="Q217" s="41">
        <v>0</v>
      </c>
      <c r="R217" s="41">
        <v>0</v>
      </c>
      <c r="S217" s="88">
        <v>0</v>
      </c>
      <c r="T217" s="41">
        <v>159.14699999999999</v>
      </c>
      <c r="U217" s="41">
        <v>0</v>
      </c>
      <c r="V217" s="41">
        <v>0</v>
      </c>
      <c r="W217" s="41">
        <v>0</v>
      </c>
      <c r="X217" s="41">
        <v>166.75</v>
      </c>
      <c r="Y217" s="41">
        <v>0</v>
      </c>
      <c r="Z217" s="41">
        <v>0</v>
      </c>
      <c r="AA217" s="41">
        <v>0</v>
      </c>
      <c r="AB217" s="41">
        <v>0</v>
      </c>
      <c r="AC217" s="41">
        <v>0</v>
      </c>
      <c r="AD217" s="88">
        <v>0</v>
      </c>
      <c r="AE217" s="41">
        <v>0</v>
      </c>
      <c r="AF217" s="41">
        <v>0</v>
      </c>
      <c r="AG217" s="88">
        <v>142.44999999999999</v>
      </c>
      <c r="AH217" s="41">
        <v>0</v>
      </c>
      <c r="AI217" s="88">
        <v>1500.0406</v>
      </c>
      <c r="AJ217" s="41">
        <v>0</v>
      </c>
      <c r="AK217" s="41">
        <v>0</v>
      </c>
      <c r="AL217" s="41">
        <v>0</v>
      </c>
      <c r="AM217" s="88">
        <v>492.53059000000002</v>
      </c>
      <c r="AN217" s="88">
        <v>512.00700000000006</v>
      </c>
      <c r="AO217" s="88">
        <f t="shared" si="7"/>
        <v>25288.575639999995</v>
      </c>
    </row>
    <row r="218" spans="1:41" x14ac:dyDescent="0.35">
      <c r="A218" s="173" t="s">
        <v>59</v>
      </c>
      <c r="B218" s="41">
        <v>0</v>
      </c>
      <c r="C218" s="41">
        <v>0</v>
      </c>
      <c r="D218" s="41">
        <v>1767.7849999999999</v>
      </c>
      <c r="E218" s="41">
        <v>0</v>
      </c>
      <c r="F218" s="41">
        <v>4278.5982400000003</v>
      </c>
      <c r="G218" s="41">
        <v>13500.175590000001</v>
      </c>
      <c r="H218" s="41">
        <v>8446.6813499999989</v>
      </c>
      <c r="I218" s="41">
        <v>0</v>
      </c>
      <c r="J218" s="41">
        <v>2062.1470000000004</v>
      </c>
      <c r="K218" s="88">
        <v>0</v>
      </c>
      <c r="L218" s="41">
        <v>0</v>
      </c>
      <c r="M218" s="41">
        <v>0</v>
      </c>
      <c r="N218" s="41">
        <v>0</v>
      </c>
      <c r="O218" s="41">
        <v>0</v>
      </c>
      <c r="P218" s="41">
        <v>0</v>
      </c>
      <c r="Q218" s="41">
        <v>0</v>
      </c>
      <c r="R218" s="41">
        <v>0</v>
      </c>
      <c r="S218" s="88">
        <v>0</v>
      </c>
      <c r="T218" s="41">
        <v>238.05500000000001</v>
      </c>
      <c r="U218" s="41">
        <v>0</v>
      </c>
      <c r="V218" s="41">
        <v>0</v>
      </c>
      <c r="W218" s="41">
        <v>126.4</v>
      </c>
      <c r="X218" s="41">
        <v>0</v>
      </c>
      <c r="Y218" s="41">
        <v>0</v>
      </c>
      <c r="Z218" s="41">
        <v>47</v>
      </c>
      <c r="AA218" s="41">
        <v>0</v>
      </c>
      <c r="AB218" s="41">
        <v>0</v>
      </c>
      <c r="AC218" s="41">
        <v>0</v>
      </c>
      <c r="AD218" s="88">
        <v>0</v>
      </c>
      <c r="AE218" s="41">
        <v>0</v>
      </c>
      <c r="AF218" s="41">
        <v>0</v>
      </c>
      <c r="AG218" s="88">
        <v>0</v>
      </c>
      <c r="AH218" s="41">
        <v>0</v>
      </c>
      <c r="AI218" s="88">
        <v>2750.5934399999996</v>
      </c>
      <c r="AJ218" s="41">
        <v>0</v>
      </c>
      <c r="AK218" s="41">
        <v>0</v>
      </c>
      <c r="AL218" s="41">
        <v>0</v>
      </c>
      <c r="AM218" s="88">
        <v>1805.1031699999996</v>
      </c>
      <c r="AN218" s="88">
        <v>224.90199999999999</v>
      </c>
      <c r="AO218" s="88">
        <f t="shared" si="7"/>
        <v>35247.440790000008</v>
      </c>
    </row>
    <row r="219" spans="1:41" x14ac:dyDescent="0.35">
      <c r="A219" s="173" t="s">
        <v>60</v>
      </c>
      <c r="B219" s="41">
        <v>0</v>
      </c>
      <c r="C219" s="41">
        <v>0</v>
      </c>
      <c r="D219" s="41">
        <v>2423.5899999999997</v>
      </c>
      <c r="E219" s="41">
        <v>160.19999999999999</v>
      </c>
      <c r="F219" s="41">
        <v>7837.1072900000008</v>
      </c>
      <c r="G219" s="41">
        <v>16298.614720000005</v>
      </c>
      <c r="H219" s="41">
        <v>10316.53673</v>
      </c>
      <c r="I219" s="41">
        <v>0</v>
      </c>
      <c r="J219" s="41">
        <v>2330.5909999999994</v>
      </c>
      <c r="K219" s="88">
        <v>0</v>
      </c>
      <c r="L219" s="41">
        <v>0</v>
      </c>
      <c r="M219" s="41">
        <v>0</v>
      </c>
      <c r="N219" s="41">
        <v>0</v>
      </c>
      <c r="O219" s="41">
        <v>0</v>
      </c>
      <c r="P219" s="41">
        <v>0</v>
      </c>
      <c r="Q219" s="41">
        <v>0</v>
      </c>
      <c r="R219" s="41">
        <v>0</v>
      </c>
      <c r="S219" s="88">
        <v>0</v>
      </c>
      <c r="T219" s="41">
        <v>85.4</v>
      </c>
      <c r="U219" s="41">
        <v>0</v>
      </c>
      <c r="V219" s="41">
        <v>0</v>
      </c>
      <c r="W219" s="41">
        <v>85</v>
      </c>
      <c r="X219" s="41">
        <v>146.21246000000002</v>
      </c>
      <c r="Y219" s="41">
        <v>0</v>
      </c>
      <c r="Z219" s="41">
        <v>0</v>
      </c>
      <c r="AA219" s="41">
        <v>0</v>
      </c>
      <c r="AB219" s="41">
        <v>0</v>
      </c>
      <c r="AC219" s="41">
        <v>0</v>
      </c>
      <c r="AD219" s="88">
        <v>0</v>
      </c>
      <c r="AE219" s="41">
        <v>0</v>
      </c>
      <c r="AF219" s="41">
        <v>0</v>
      </c>
      <c r="AG219" s="88">
        <v>0</v>
      </c>
      <c r="AH219" s="41">
        <v>0</v>
      </c>
      <c r="AI219" s="88">
        <v>1393.17949</v>
      </c>
      <c r="AJ219" s="41">
        <v>0</v>
      </c>
      <c r="AK219" s="41">
        <v>0</v>
      </c>
      <c r="AL219" s="41">
        <v>0</v>
      </c>
      <c r="AM219" s="88">
        <v>1717.7243699999997</v>
      </c>
      <c r="AN219" s="88">
        <v>233.79942</v>
      </c>
      <c r="AO219" s="88">
        <f t="shared" si="7"/>
        <v>43027.955480000011</v>
      </c>
    </row>
    <row r="220" spans="1:41" x14ac:dyDescent="0.35">
      <c r="A220" s="173" t="s">
        <v>61</v>
      </c>
      <c r="B220" s="41">
        <v>0</v>
      </c>
      <c r="C220" s="41">
        <v>0</v>
      </c>
      <c r="D220" s="41">
        <v>2446.6541000000002</v>
      </c>
      <c r="E220" s="41">
        <v>0</v>
      </c>
      <c r="F220" s="41">
        <v>4601.7081799999987</v>
      </c>
      <c r="G220" s="41">
        <v>10265.072599999998</v>
      </c>
      <c r="H220" s="41">
        <v>13584.477939999993</v>
      </c>
      <c r="I220" s="41">
        <v>0</v>
      </c>
      <c r="J220" s="41">
        <v>2549.5916900000002</v>
      </c>
      <c r="K220" s="88">
        <v>0</v>
      </c>
      <c r="L220" s="41">
        <v>0</v>
      </c>
      <c r="M220" s="41">
        <v>0</v>
      </c>
      <c r="N220" s="41">
        <v>0</v>
      </c>
      <c r="O220" s="41">
        <v>0</v>
      </c>
      <c r="P220" s="41">
        <v>0</v>
      </c>
      <c r="Q220" s="41">
        <v>0</v>
      </c>
      <c r="R220" s="41">
        <v>0</v>
      </c>
      <c r="S220" s="88">
        <v>0</v>
      </c>
      <c r="T220" s="41">
        <v>373.76424999999995</v>
      </c>
      <c r="U220" s="41">
        <v>0</v>
      </c>
      <c r="V220" s="41">
        <v>0</v>
      </c>
      <c r="W220" s="41">
        <v>41</v>
      </c>
      <c r="X220" s="41">
        <v>151.71105</v>
      </c>
      <c r="Y220" s="41">
        <v>0</v>
      </c>
      <c r="Z220" s="41">
        <v>85</v>
      </c>
      <c r="AA220" s="41">
        <v>0</v>
      </c>
      <c r="AB220" s="41">
        <v>0</v>
      </c>
      <c r="AC220" s="41">
        <v>0</v>
      </c>
      <c r="AD220" s="88">
        <v>0</v>
      </c>
      <c r="AE220" s="41">
        <v>0</v>
      </c>
      <c r="AF220" s="41">
        <v>0</v>
      </c>
      <c r="AG220" s="88">
        <v>150.36135999999999</v>
      </c>
      <c r="AH220" s="41">
        <v>0</v>
      </c>
      <c r="AI220" s="88">
        <v>2430.30287</v>
      </c>
      <c r="AJ220" s="41">
        <v>0</v>
      </c>
      <c r="AK220" s="41">
        <v>0</v>
      </c>
      <c r="AL220" s="41">
        <v>0</v>
      </c>
      <c r="AM220" s="88">
        <v>1504.6605100000002</v>
      </c>
      <c r="AN220" s="88">
        <v>1029.7199999999998</v>
      </c>
      <c r="AO220" s="88">
        <f t="shared" si="7"/>
        <v>39214.024549999995</v>
      </c>
    </row>
    <row r="221" spans="1:41" x14ac:dyDescent="0.35">
      <c r="A221" s="173" t="s">
        <v>62</v>
      </c>
      <c r="B221" s="41">
        <v>0</v>
      </c>
      <c r="C221" s="41">
        <v>0</v>
      </c>
      <c r="D221" s="41">
        <v>1204.8039999999999</v>
      </c>
      <c r="E221" s="41">
        <v>241.04</v>
      </c>
      <c r="F221" s="41">
        <v>6836.5942499999974</v>
      </c>
      <c r="G221" s="41">
        <v>12424.286780000004</v>
      </c>
      <c r="H221" s="41">
        <v>15255.463940000005</v>
      </c>
      <c r="I221" s="41">
        <v>0</v>
      </c>
      <c r="J221" s="41">
        <v>2756.7339999999999</v>
      </c>
      <c r="K221" s="88">
        <v>0</v>
      </c>
      <c r="L221" s="41">
        <v>0</v>
      </c>
      <c r="M221" s="41">
        <v>0</v>
      </c>
      <c r="N221" s="41">
        <v>0</v>
      </c>
      <c r="O221" s="41">
        <v>0</v>
      </c>
      <c r="P221" s="41">
        <v>0</v>
      </c>
      <c r="Q221" s="41">
        <v>0</v>
      </c>
      <c r="R221" s="41">
        <v>0</v>
      </c>
      <c r="S221" s="88">
        <v>0</v>
      </c>
      <c r="T221" s="41">
        <v>193.42000000000002</v>
      </c>
      <c r="U221" s="41">
        <v>0</v>
      </c>
      <c r="V221" s="41">
        <v>0</v>
      </c>
      <c r="W221" s="41">
        <v>263</v>
      </c>
      <c r="X221" s="41">
        <v>158.48770000000002</v>
      </c>
      <c r="Y221" s="41">
        <v>0</v>
      </c>
      <c r="Z221" s="41">
        <v>0</v>
      </c>
      <c r="AA221" s="41">
        <v>0</v>
      </c>
      <c r="AB221" s="41">
        <v>0</v>
      </c>
      <c r="AC221" s="41">
        <v>0</v>
      </c>
      <c r="AD221" s="88">
        <v>69.98</v>
      </c>
      <c r="AE221" s="41">
        <v>0</v>
      </c>
      <c r="AF221" s="41">
        <v>0</v>
      </c>
      <c r="AG221" s="88">
        <v>0</v>
      </c>
      <c r="AH221" s="41">
        <v>0</v>
      </c>
      <c r="AI221" s="88">
        <v>1502.4097800000002</v>
      </c>
      <c r="AJ221" s="41">
        <v>0</v>
      </c>
      <c r="AK221" s="41">
        <v>0</v>
      </c>
      <c r="AL221" s="41">
        <v>0</v>
      </c>
      <c r="AM221" s="88">
        <v>2033.8130100000001</v>
      </c>
      <c r="AN221" s="88">
        <v>1035.3860500000001</v>
      </c>
      <c r="AO221" s="88">
        <f t="shared" si="7"/>
        <v>43975.41951</v>
      </c>
    </row>
    <row r="222" spans="1:41" x14ac:dyDescent="0.35">
      <c r="A222" s="173" t="s">
        <v>63</v>
      </c>
      <c r="B222" s="41">
        <v>0</v>
      </c>
      <c r="C222" s="41">
        <v>0</v>
      </c>
      <c r="D222" s="41">
        <v>2502.2249999999995</v>
      </c>
      <c r="E222" s="41">
        <v>162.42700000000002</v>
      </c>
      <c r="F222" s="41">
        <v>9757.1806500000002</v>
      </c>
      <c r="G222" s="41">
        <v>13201.261200000006</v>
      </c>
      <c r="H222" s="41">
        <v>11713.23128</v>
      </c>
      <c r="I222" s="41">
        <v>0</v>
      </c>
      <c r="J222" s="41">
        <v>4453.4659999999994</v>
      </c>
      <c r="K222" s="88">
        <v>0</v>
      </c>
      <c r="L222" s="41">
        <v>0</v>
      </c>
      <c r="M222" s="41">
        <v>0</v>
      </c>
      <c r="N222" s="41">
        <v>0</v>
      </c>
      <c r="O222" s="41">
        <v>0</v>
      </c>
      <c r="P222" s="41">
        <v>0</v>
      </c>
      <c r="Q222" s="41">
        <v>0</v>
      </c>
      <c r="R222" s="41">
        <v>0</v>
      </c>
      <c r="S222" s="88">
        <v>0</v>
      </c>
      <c r="T222" s="41">
        <v>170.37900000000002</v>
      </c>
      <c r="U222" s="41">
        <v>0</v>
      </c>
      <c r="V222" s="41">
        <v>0</v>
      </c>
      <c r="W222" s="41">
        <v>0</v>
      </c>
      <c r="X222" s="41">
        <v>121.48570000000001</v>
      </c>
      <c r="Y222" s="41">
        <v>0</v>
      </c>
      <c r="Z222" s="41">
        <v>0</v>
      </c>
      <c r="AA222" s="41">
        <v>0</v>
      </c>
      <c r="AB222" s="41">
        <v>0</v>
      </c>
      <c r="AC222" s="41">
        <v>0</v>
      </c>
      <c r="AD222" s="88">
        <v>0</v>
      </c>
      <c r="AE222" s="41">
        <v>0</v>
      </c>
      <c r="AF222" s="41">
        <v>0</v>
      </c>
      <c r="AG222" s="88">
        <v>53.103679999999997</v>
      </c>
      <c r="AH222" s="41">
        <v>0</v>
      </c>
      <c r="AI222" s="88">
        <v>2147.47165</v>
      </c>
      <c r="AJ222" s="41">
        <v>0</v>
      </c>
      <c r="AK222" s="41">
        <v>0</v>
      </c>
      <c r="AL222" s="41">
        <v>0</v>
      </c>
      <c r="AM222" s="88">
        <v>1801.0324100000005</v>
      </c>
      <c r="AN222" s="88">
        <v>1246.9615000000003</v>
      </c>
      <c r="AO222" s="88">
        <f t="shared" si="7"/>
        <v>47330.22507</v>
      </c>
    </row>
    <row r="223" spans="1:41" x14ac:dyDescent="0.35">
      <c r="A223" s="173" t="s">
        <v>64</v>
      </c>
      <c r="B223" s="41">
        <v>186.73680000000002</v>
      </c>
      <c r="C223" s="41">
        <v>0</v>
      </c>
      <c r="D223" s="41">
        <v>2121.0409999999997</v>
      </c>
      <c r="E223" s="41">
        <v>206.77500000000001</v>
      </c>
      <c r="F223" s="41">
        <v>9711.4601100000018</v>
      </c>
      <c r="G223" s="41">
        <v>16542.162849999997</v>
      </c>
      <c r="H223" s="41">
        <v>13029.245210000003</v>
      </c>
      <c r="I223" s="41">
        <v>0</v>
      </c>
      <c r="J223" s="41">
        <v>2169.8760000000002</v>
      </c>
      <c r="K223" s="88">
        <v>0</v>
      </c>
      <c r="L223" s="41">
        <v>0</v>
      </c>
      <c r="M223" s="41">
        <v>0</v>
      </c>
      <c r="N223" s="41">
        <v>0</v>
      </c>
      <c r="O223" s="41">
        <v>0</v>
      </c>
      <c r="P223" s="41">
        <v>0</v>
      </c>
      <c r="Q223" s="41">
        <v>0</v>
      </c>
      <c r="R223" s="41">
        <v>0</v>
      </c>
      <c r="S223" s="88">
        <v>0</v>
      </c>
      <c r="T223" s="41">
        <v>398.93849999999998</v>
      </c>
      <c r="U223" s="41">
        <v>0</v>
      </c>
      <c r="V223" s="41">
        <v>0</v>
      </c>
      <c r="W223" s="41">
        <v>100</v>
      </c>
      <c r="X223" s="41">
        <v>0</v>
      </c>
      <c r="Y223" s="41">
        <v>0</v>
      </c>
      <c r="Z223" s="41">
        <v>75.5</v>
      </c>
      <c r="AA223" s="41">
        <v>0</v>
      </c>
      <c r="AB223" s="41">
        <v>0</v>
      </c>
      <c r="AC223" s="41">
        <v>0</v>
      </c>
      <c r="AD223" s="88">
        <v>0</v>
      </c>
      <c r="AE223" s="41">
        <v>0</v>
      </c>
      <c r="AF223" s="41">
        <v>0</v>
      </c>
      <c r="AG223" s="88">
        <v>53.009790000000002</v>
      </c>
      <c r="AH223" s="41">
        <v>0</v>
      </c>
      <c r="AI223" s="88">
        <v>2423.3536900000004</v>
      </c>
      <c r="AJ223" s="41">
        <v>0</v>
      </c>
      <c r="AK223" s="41">
        <v>0</v>
      </c>
      <c r="AL223" s="41">
        <v>0</v>
      </c>
      <c r="AM223" s="88">
        <v>2377.3369100000009</v>
      </c>
      <c r="AN223" s="88">
        <v>2042.4018999999998</v>
      </c>
      <c r="AO223" s="88">
        <f t="shared" si="7"/>
        <v>51437.837759999988</v>
      </c>
    </row>
    <row r="224" spans="1:41" x14ac:dyDescent="0.35">
      <c r="A224" s="173" t="s">
        <v>65</v>
      </c>
      <c r="B224" s="41">
        <v>0</v>
      </c>
      <c r="C224" s="41">
        <v>0</v>
      </c>
      <c r="D224" s="41">
        <v>3656.3979999999992</v>
      </c>
      <c r="E224" s="41">
        <v>121.4</v>
      </c>
      <c r="F224" s="41">
        <v>9099.1172000000006</v>
      </c>
      <c r="G224" s="41">
        <v>19418.537990000001</v>
      </c>
      <c r="H224" s="41">
        <v>13396.149520000001</v>
      </c>
      <c r="I224" s="41">
        <v>0</v>
      </c>
      <c r="J224" s="41">
        <v>2674.2690000000002</v>
      </c>
      <c r="K224" s="88">
        <v>0</v>
      </c>
      <c r="L224" s="41">
        <v>0</v>
      </c>
      <c r="M224" s="41">
        <v>0</v>
      </c>
      <c r="N224" s="41">
        <v>0</v>
      </c>
      <c r="O224" s="41">
        <v>0</v>
      </c>
      <c r="P224" s="41">
        <v>0</v>
      </c>
      <c r="Q224" s="41">
        <v>0</v>
      </c>
      <c r="R224" s="41">
        <v>0</v>
      </c>
      <c r="S224" s="88">
        <v>0</v>
      </c>
      <c r="T224" s="41">
        <v>534.59911999999997</v>
      </c>
      <c r="U224" s="41">
        <v>0</v>
      </c>
      <c r="V224" s="41">
        <v>0</v>
      </c>
      <c r="W224" s="41">
        <v>348.73</v>
      </c>
      <c r="X224" s="41">
        <v>93.475150000000014</v>
      </c>
      <c r="Y224" s="41">
        <v>0</v>
      </c>
      <c r="Z224" s="41">
        <v>135.5</v>
      </c>
      <c r="AA224" s="41">
        <v>0</v>
      </c>
      <c r="AB224" s="41">
        <v>0</v>
      </c>
      <c r="AC224" s="41">
        <v>0</v>
      </c>
      <c r="AD224" s="88">
        <v>90</v>
      </c>
      <c r="AE224" s="41">
        <v>0</v>
      </c>
      <c r="AF224" s="41">
        <v>0</v>
      </c>
      <c r="AG224" s="88">
        <v>80</v>
      </c>
      <c r="AH224" s="41">
        <v>0</v>
      </c>
      <c r="AI224" s="88">
        <v>1008.8152</v>
      </c>
      <c r="AJ224" s="41">
        <v>0</v>
      </c>
      <c r="AK224" s="41">
        <v>0</v>
      </c>
      <c r="AL224" s="41">
        <v>0</v>
      </c>
      <c r="AM224" s="88">
        <v>2362.2867000000001</v>
      </c>
      <c r="AN224" s="88">
        <v>1275.6143</v>
      </c>
      <c r="AO224" s="88">
        <f t="shared" si="7"/>
        <v>54294.892179999995</v>
      </c>
    </row>
    <row r="225" spans="1:41" x14ac:dyDescent="0.35">
      <c r="A225" s="174" t="s">
        <v>66</v>
      </c>
      <c r="B225" s="41">
        <v>0</v>
      </c>
      <c r="C225" s="41">
        <v>0</v>
      </c>
      <c r="D225" s="41">
        <v>3778.2972499999996</v>
      </c>
      <c r="E225" s="41">
        <v>133</v>
      </c>
      <c r="F225" s="41">
        <v>10462.659070000002</v>
      </c>
      <c r="G225" s="41">
        <v>18267.80874</v>
      </c>
      <c r="H225" s="41">
        <v>18764.099419999999</v>
      </c>
      <c r="I225" s="41">
        <v>0</v>
      </c>
      <c r="J225" s="41">
        <v>2843.4210000000003</v>
      </c>
      <c r="K225" s="88">
        <v>0</v>
      </c>
      <c r="L225" s="41">
        <v>0</v>
      </c>
      <c r="M225" s="41">
        <v>0</v>
      </c>
      <c r="N225" s="41">
        <v>0</v>
      </c>
      <c r="O225" s="41">
        <v>0</v>
      </c>
      <c r="P225" s="41">
        <v>0</v>
      </c>
      <c r="Q225" s="41">
        <v>0</v>
      </c>
      <c r="R225" s="41">
        <v>0</v>
      </c>
      <c r="S225" s="88">
        <v>0</v>
      </c>
      <c r="T225" s="41">
        <v>1003.3150000000001</v>
      </c>
      <c r="U225" s="41">
        <v>0</v>
      </c>
      <c r="V225" s="41">
        <v>0</v>
      </c>
      <c r="W225" s="41">
        <v>689.96835999999996</v>
      </c>
      <c r="X225" s="41">
        <v>73.828720000000004</v>
      </c>
      <c r="Y225" s="41">
        <v>0</v>
      </c>
      <c r="Z225" s="41">
        <v>76</v>
      </c>
      <c r="AA225" s="41">
        <v>0</v>
      </c>
      <c r="AB225" s="41">
        <v>0</v>
      </c>
      <c r="AC225" s="41">
        <v>0</v>
      </c>
      <c r="AD225" s="88">
        <v>0</v>
      </c>
      <c r="AE225" s="41">
        <v>0</v>
      </c>
      <c r="AF225" s="41">
        <v>0</v>
      </c>
      <c r="AG225" s="88">
        <v>0</v>
      </c>
      <c r="AH225" s="41">
        <v>0</v>
      </c>
      <c r="AI225" s="88">
        <v>3584.4020299999997</v>
      </c>
      <c r="AJ225" s="41">
        <v>0</v>
      </c>
      <c r="AK225" s="41">
        <v>0</v>
      </c>
      <c r="AL225" s="41">
        <v>0</v>
      </c>
      <c r="AM225" s="88">
        <v>2612.2111900000004</v>
      </c>
      <c r="AN225" s="88">
        <v>1235.2250000000001</v>
      </c>
      <c r="AO225" s="88">
        <f t="shared" si="7"/>
        <v>63524.235780000003</v>
      </c>
    </row>
    <row r="226" spans="1:41" x14ac:dyDescent="0.35">
      <c r="A226" s="173" t="s">
        <v>67</v>
      </c>
      <c r="B226" s="41">
        <v>0</v>
      </c>
      <c r="C226" s="41">
        <v>0</v>
      </c>
      <c r="D226" s="41">
        <v>4495.3317999999999</v>
      </c>
      <c r="E226" s="41">
        <v>288.14</v>
      </c>
      <c r="F226" s="41">
        <v>9687.3896400000012</v>
      </c>
      <c r="G226" s="41">
        <v>16310.559950000004</v>
      </c>
      <c r="H226" s="41">
        <v>20377.96929999999</v>
      </c>
      <c r="I226" s="41">
        <v>0</v>
      </c>
      <c r="J226" s="41">
        <v>2378.6352000000006</v>
      </c>
      <c r="K226" s="88">
        <v>0</v>
      </c>
      <c r="L226" s="41">
        <v>0</v>
      </c>
      <c r="M226" s="41">
        <v>0</v>
      </c>
      <c r="N226" s="41">
        <v>0</v>
      </c>
      <c r="O226" s="41">
        <v>0</v>
      </c>
      <c r="P226" s="41">
        <v>0</v>
      </c>
      <c r="Q226" s="41">
        <v>0</v>
      </c>
      <c r="R226" s="41">
        <v>0</v>
      </c>
      <c r="S226" s="88">
        <v>0</v>
      </c>
      <c r="T226" s="41">
        <v>1547.2968699999999</v>
      </c>
      <c r="U226" s="41">
        <v>0</v>
      </c>
      <c r="V226" s="41">
        <v>0</v>
      </c>
      <c r="W226" s="41">
        <v>419.72700000000003</v>
      </c>
      <c r="X226" s="41">
        <v>0</v>
      </c>
      <c r="Y226" s="41">
        <v>0</v>
      </c>
      <c r="Z226" s="41">
        <v>159.22854000000001</v>
      </c>
      <c r="AA226" s="41">
        <v>0</v>
      </c>
      <c r="AB226" s="41">
        <v>0</v>
      </c>
      <c r="AC226" s="41">
        <v>0</v>
      </c>
      <c r="AD226" s="88">
        <v>0</v>
      </c>
      <c r="AE226" s="41">
        <v>113.67</v>
      </c>
      <c r="AF226" s="41">
        <v>0</v>
      </c>
      <c r="AG226" s="88">
        <v>533.56117999999992</v>
      </c>
      <c r="AH226" s="41">
        <v>0</v>
      </c>
      <c r="AI226" s="88">
        <v>1147.0091</v>
      </c>
      <c r="AJ226" s="41">
        <v>0</v>
      </c>
      <c r="AK226" s="41">
        <v>0</v>
      </c>
      <c r="AL226" s="41">
        <v>0</v>
      </c>
      <c r="AM226" s="88">
        <v>1970.6625299999998</v>
      </c>
      <c r="AN226" s="88">
        <v>1183.2772500000001</v>
      </c>
      <c r="AO226" s="88">
        <f t="shared" si="7"/>
        <v>60612.458359999982</v>
      </c>
    </row>
    <row r="227" spans="1:41" x14ac:dyDescent="0.35">
      <c r="A227" s="173" t="s">
        <v>68</v>
      </c>
      <c r="B227" s="41">
        <v>104.4</v>
      </c>
      <c r="C227" s="41">
        <v>0</v>
      </c>
      <c r="D227" s="41">
        <v>4099.7045000000007</v>
      </c>
      <c r="E227" s="41">
        <v>157.4</v>
      </c>
      <c r="F227" s="41">
        <v>10086.363959999999</v>
      </c>
      <c r="G227" s="41">
        <v>15947.760580000006</v>
      </c>
      <c r="H227" s="41">
        <v>20891.143299999996</v>
      </c>
      <c r="I227" s="41">
        <v>0</v>
      </c>
      <c r="J227" s="41">
        <v>1966.6820000000002</v>
      </c>
      <c r="K227" s="88">
        <v>0</v>
      </c>
      <c r="L227" s="41">
        <v>0</v>
      </c>
      <c r="M227" s="41">
        <v>0</v>
      </c>
      <c r="N227" s="41">
        <v>0</v>
      </c>
      <c r="O227" s="41">
        <v>0</v>
      </c>
      <c r="P227" s="41">
        <v>0</v>
      </c>
      <c r="Q227" s="41">
        <v>0</v>
      </c>
      <c r="R227" s="41">
        <v>0</v>
      </c>
      <c r="S227" s="88">
        <v>0</v>
      </c>
      <c r="T227" s="41">
        <v>894.09050000000013</v>
      </c>
      <c r="U227" s="41">
        <v>0</v>
      </c>
      <c r="V227" s="41">
        <v>0</v>
      </c>
      <c r="W227" s="41">
        <v>415.35440999999997</v>
      </c>
      <c r="X227" s="41">
        <v>110.31031</v>
      </c>
      <c r="Y227" s="41">
        <v>0</v>
      </c>
      <c r="Z227" s="41">
        <v>93</v>
      </c>
      <c r="AA227" s="41">
        <v>0</v>
      </c>
      <c r="AB227" s="41">
        <v>0</v>
      </c>
      <c r="AC227" s="41">
        <v>0</v>
      </c>
      <c r="AD227" s="88">
        <v>0</v>
      </c>
      <c r="AE227" s="41">
        <v>162</v>
      </c>
      <c r="AF227" s="41">
        <v>0</v>
      </c>
      <c r="AG227" s="88">
        <v>59.458500000000001</v>
      </c>
      <c r="AH227" s="41">
        <v>0</v>
      </c>
      <c r="AI227" s="88">
        <v>1624.9585499999996</v>
      </c>
      <c r="AJ227" s="41">
        <v>0</v>
      </c>
      <c r="AK227" s="41">
        <v>0</v>
      </c>
      <c r="AL227" s="41">
        <v>0</v>
      </c>
      <c r="AM227" s="88">
        <v>1252.46162</v>
      </c>
      <c r="AN227" s="88">
        <v>1196.06</v>
      </c>
      <c r="AO227" s="88">
        <f t="shared" si="7"/>
        <v>59061.148229999999</v>
      </c>
    </row>
    <row r="228" spans="1:41" x14ac:dyDescent="0.35">
      <c r="A228" s="173" t="s">
        <v>69</v>
      </c>
      <c r="B228" s="41">
        <v>226.17000000000002</v>
      </c>
      <c r="C228" s="41">
        <v>0</v>
      </c>
      <c r="D228" s="41">
        <v>2651.154</v>
      </c>
      <c r="E228" s="41">
        <v>114</v>
      </c>
      <c r="F228" s="41">
        <v>8849.1507799999999</v>
      </c>
      <c r="G228" s="41">
        <v>20123.129060000007</v>
      </c>
      <c r="H228" s="41">
        <v>25083.514089999997</v>
      </c>
      <c r="I228" s="41">
        <v>0</v>
      </c>
      <c r="J228" s="41">
        <v>3959.9684200000006</v>
      </c>
      <c r="K228" s="88">
        <v>0</v>
      </c>
      <c r="L228" s="41">
        <v>0</v>
      </c>
      <c r="M228" s="41">
        <v>0</v>
      </c>
      <c r="N228" s="41">
        <v>0</v>
      </c>
      <c r="O228" s="41">
        <v>0</v>
      </c>
      <c r="P228" s="41">
        <v>0</v>
      </c>
      <c r="Q228" s="41">
        <v>0</v>
      </c>
      <c r="R228" s="41">
        <v>0</v>
      </c>
      <c r="S228" s="88">
        <v>0</v>
      </c>
      <c r="T228" s="41">
        <v>339.16500000000002</v>
      </c>
      <c r="U228" s="41">
        <v>0</v>
      </c>
      <c r="V228" s="41">
        <v>0</v>
      </c>
      <c r="W228" s="41">
        <v>742.45100000000002</v>
      </c>
      <c r="X228" s="41">
        <v>0</v>
      </c>
      <c r="Y228" s="41">
        <v>0</v>
      </c>
      <c r="Z228" s="41">
        <v>312.16182000000003</v>
      </c>
      <c r="AA228" s="41">
        <v>0</v>
      </c>
      <c r="AB228" s="41">
        <v>0</v>
      </c>
      <c r="AC228" s="41">
        <v>0</v>
      </c>
      <c r="AD228" s="88">
        <v>0</v>
      </c>
      <c r="AE228" s="41">
        <v>111.5</v>
      </c>
      <c r="AF228" s="41">
        <v>0</v>
      </c>
      <c r="AG228" s="88">
        <v>281.04700000000003</v>
      </c>
      <c r="AH228" s="41">
        <v>0</v>
      </c>
      <c r="AI228" s="88">
        <v>1396.9107600000002</v>
      </c>
      <c r="AJ228" s="41">
        <v>0</v>
      </c>
      <c r="AK228" s="41">
        <v>0</v>
      </c>
      <c r="AL228" s="41">
        <v>0</v>
      </c>
      <c r="AM228" s="88">
        <v>1345.7656999999997</v>
      </c>
      <c r="AN228" s="88">
        <v>1437.8255199999999</v>
      </c>
      <c r="AO228" s="88">
        <f t="shared" si="7"/>
        <v>66973.913150000008</v>
      </c>
    </row>
    <row r="229" spans="1:41" x14ac:dyDescent="0.35">
      <c r="A229" s="173" t="s">
        <v>70</v>
      </c>
      <c r="B229" s="41">
        <v>0</v>
      </c>
      <c r="C229" s="41">
        <v>0</v>
      </c>
      <c r="D229" s="41">
        <v>3061.6949999999997</v>
      </c>
      <c r="E229" s="41">
        <v>125.4</v>
      </c>
      <c r="F229" s="41">
        <v>10756.67504</v>
      </c>
      <c r="G229" s="41">
        <v>19372.481420000004</v>
      </c>
      <c r="H229" s="41">
        <v>23835.304120000001</v>
      </c>
      <c r="I229" s="41">
        <v>0</v>
      </c>
      <c r="J229" s="41">
        <v>5815.9759199999999</v>
      </c>
      <c r="K229" s="88">
        <v>0</v>
      </c>
      <c r="L229" s="41">
        <v>0</v>
      </c>
      <c r="M229" s="41">
        <v>0</v>
      </c>
      <c r="N229" s="41">
        <v>0</v>
      </c>
      <c r="O229" s="41">
        <v>0</v>
      </c>
      <c r="P229" s="41">
        <v>0</v>
      </c>
      <c r="Q229" s="41">
        <v>0</v>
      </c>
      <c r="R229" s="41">
        <v>0</v>
      </c>
      <c r="S229" s="88">
        <v>0</v>
      </c>
      <c r="T229" s="41">
        <v>1123.0999999999999</v>
      </c>
      <c r="U229" s="41">
        <v>0</v>
      </c>
      <c r="V229" s="41">
        <v>0</v>
      </c>
      <c r="W229" s="41">
        <v>859.63499999999999</v>
      </c>
      <c r="X229" s="41">
        <v>0</v>
      </c>
      <c r="Y229" s="41">
        <v>0</v>
      </c>
      <c r="Z229" s="41">
        <v>35</v>
      </c>
      <c r="AA229" s="41">
        <v>0</v>
      </c>
      <c r="AB229" s="41">
        <v>0</v>
      </c>
      <c r="AC229" s="41">
        <v>0</v>
      </c>
      <c r="AD229" s="88">
        <v>0</v>
      </c>
      <c r="AE229" s="41">
        <v>309.39999999999998</v>
      </c>
      <c r="AF229" s="41">
        <v>0</v>
      </c>
      <c r="AG229" s="88">
        <v>0</v>
      </c>
      <c r="AH229" s="41">
        <v>0</v>
      </c>
      <c r="AI229" s="88">
        <v>1731.4169999999997</v>
      </c>
      <c r="AJ229" s="41">
        <v>0</v>
      </c>
      <c r="AK229" s="41">
        <v>0</v>
      </c>
      <c r="AL229" s="41">
        <v>0</v>
      </c>
      <c r="AM229" s="88">
        <v>1245.2976200000003</v>
      </c>
      <c r="AN229" s="88">
        <v>1751.3177700000001</v>
      </c>
      <c r="AO229" s="88">
        <f t="shared" si="7"/>
        <v>70022.698889999985</v>
      </c>
    </row>
    <row r="230" spans="1:41" x14ac:dyDescent="0.35">
      <c r="A230" s="173" t="s">
        <v>71</v>
      </c>
      <c r="B230" s="41">
        <v>501.11</v>
      </c>
      <c r="C230" s="41">
        <v>0</v>
      </c>
      <c r="D230" s="41">
        <v>3356.434999999999</v>
      </c>
      <c r="E230" s="41">
        <v>133.9</v>
      </c>
      <c r="F230" s="41">
        <v>11174.630360000001</v>
      </c>
      <c r="G230" s="41">
        <v>20088.745930000008</v>
      </c>
      <c r="H230" s="41">
        <v>21511.761960000022</v>
      </c>
      <c r="I230" s="41">
        <v>0</v>
      </c>
      <c r="J230" s="41">
        <v>7337.9083300000002</v>
      </c>
      <c r="K230" s="88">
        <v>0</v>
      </c>
      <c r="L230" s="41">
        <v>0</v>
      </c>
      <c r="M230" s="41">
        <v>0</v>
      </c>
      <c r="N230" s="41">
        <v>0</v>
      </c>
      <c r="O230" s="41">
        <v>0</v>
      </c>
      <c r="P230" s="41">
        <v>0</v>
      </c>
      <c r="Q230" s="41">
        <v>0</v>
      </c>
      <c r="R230" s="41">
        <v>0</v>
      </c>
      <c r="S230" s="88">
        <v>0</v>
      </c>
      <c r="T230" s="41">
        <v>1426.75</v>
      </c>
      <c r="U230" s="41">
        <v>0</v>
      </c>
      <c r="V230" s="41">
        <v>0</v>
      </c>
      <c r="W230" s="41">
        <v>253</v>
      </c>
      <c r="X230" s="41">
        <v>0</v>
      </c>
      <c r="Y230" s="41">
        <v>0</v>
      </c>
      <c r="Z230" s="41">
        <v>157.01740000000001</v>
      </c>
      <c r="AA230" s="41">
        <v>0</v>
      </c>
      <c r="AB230" s="41">
        <v>0</v>
      </c>
      <c r="AC230" s="41">
        <v>0</v>
      </c>
      <c r="AD230" s="88">
        <v>0</v>
      </c>
      <c r="AE230" s="41">
        <v>395.21500000000003</v>
      </c>
      <c r="AF230" s="41">
        <v>0</v>
      </c>
      <c r="AG230" s="88">
        <v>0</v>
      </c>
      <c r="AH230" s="41">
        <v>0</v>
      </c>
      <c r="AI230" s="88">
        <v>1080.3910000000001</v>
      </c>
      <c r="AJ230" s="41">
        <v>0</v>
      </c>
      <c r="AK230" s="41">
        <v>0</v>
      </c>
      <c r="AL230" s="41">
        <v>0</v>
      </c>
      <c r="AM230" s="88">
        <v>1551.9119700000001</v>
      </c>
      <c r="AN230" s="88">
        <v>882.16999999999985</v>
      </c>
      <c r="AO230" s="88">
        <f t="shared" si="7"/>
        <v>69850.946950000027</v>
      </c>
    </row>
    <row r="231" spans="1:41" x14ac:dyDescent="0.35">
      <c r="A231" s="173" t="s">
        <v>72</v>
      </c>
      <c r="B231" s="41">
        <v>358.54899999999998</v>
      </c>
      <c r="C231" s="41">
        <v>0</v>
      </c>
      <c r="D231" s="41">
        <v>3726.1259999999997</v>
      </c>
      <c r="E231" s="41">
        <v>597.26299999999992</v>
      </c>
      <c r="F231" s="41">
        <v>13769.849330000001</v>
      </c>
      <c r="G231" s="41">
        <v>27992.422009999984</v>
      </c>
      <c r="H231" s="41">
        <v>28975.469700000001</v>
      </c>
      <c r="I231" s="41">
        <v>0</v>
      </c>
      <c r="J231" s="41">
        <v>6490.4965000000011</v>
      </c>
      <c r="K231" s="88">
        <v>0</v>
      </c>
      <c r="L231" s="41">
        <v>0</v>
      </c>
      <c r="M231" s="41">
        <v>0</v>
      </c>
      <c r="N231" s="41">
        <v>0</v>
      </c>
      <c r="O231" s="41">
        <v>0</v>
      </c>
      <c r="P231" s="41">
        <v>0</v>
      </c>
      <c r="Q231" s="41">
        <v>0</v>
      </c>
      <c r="R231" s="41">
        <v>0</v>
      </c>
      <c r="S231" s="88">
        <v>0</v>
      </c>
      <c r="T231" s="41">
        <v>1400.595</v>
      </c>
      <c r="U231" s="41">
        <v>0</v>
      </c>
      <c r="V231" s="41">
        <v>0</v>
      </c>
      <c r="W231" s="41">
        <v>572.67000000000007</v>
      </c>
      <c r="X231" s="41">
        <v>0</v>
      </c>
      <c r="Y231" s="41">
        <v>0</v>
      </c>
      <c r="Z231" s="41">
        <v>208.98681999999999</v>
      </c>
      <c r="AA231" s="41">
        <v>0</v>
      </c>
      <c r="AB231" s="41">
        <v>0</v>
      </c>
      <c r="AC231" s="41">
        <v>0</v>
      </c>
      <c r="AD231" s="88">
        <v>0</v>
      </c>
      <c r="AE231" s="41">
        <v>432.88</v>
      </c>
      <c r="AF231" s="41">
        <v>0</v>
      </c>
      <c r="AG231" s="88">
        <v>80</v>
      </c>
      <c r="AH231" s="41">
        <v>0</v>
      </c>
      <c r="AI231" s="88">
        <v>1019.481</v>
      </c>
      <c r="AJ231" s="41">
        <v>0</v>
      </c>
      <c r="AK231" s="41">
        <v>0</v>
      </c>
      <c r="AL231" s="41">
        <v>0</v>
      </c>
      <c r="AM231" s="88">
        <v>1887.8922</v>
      </c>
      <c r="AN231" s="88">
        <v>868.96610999999996</v>
      </c>
      <c r="AO231" s="88">
        <f t="shared" si="7"/>
        <v>88381.646670000002</v>
      </c>
    </row>
    <row r="232" spans="1:41" x14ac:dyDescent="0.35">
      <c r="A232" s="173" t="s">
        <v>73</v>
      </c>
      <c r="B232" s="41">
        <v>162</v>
      </c>
      <c r="C232" s="41">
        <v>0</v>
      </c>
      <c r="D232" s="41">
        <v>3170.0194000000006</v>
      </c>
      <c r="E232" s="41">
        <v>377.6</v>
      </c>
      <c r="F232" s="41">
        <v>14423.460530000002</v>
      </c>
      <c r="G232" s="41">
        <v>21139.225849999992</v>
      </c>
      <c r="H232" s="41">
        <v>18593.932150000001</v>
      </c>
      <c r="I232" s="41">
        <v>0</v>
      </c>
      <c r="J232" s="41">
        <v>5281.8862600000002</v>
      </c>
      <c r="K232" s="88">
        <v>0</v>
      </c>
      <c r="L232" s="41">
        <v>0</v>
      </c>
      <c r="M232" s="41">
        <v>0</v>
      </c>
      <c r="N232" s="41">
        <v>0</v>
      </c>
      <c r="O232" s="41">
        <v>0</v>
      </c>
      <c r="P232" s="41">
        <v>0</v>
      </c>
      <c r="Q232" s="41">
        <v>0</v>
      </c>
      <c r="R232" s="41">
        <v>0</v>
      </c>
      <c r="S232" s="88">
        <v>0</v>
      </c>
      <c r="T232" s="41">
        <v>488.80199999999991</v>
      </c>
      <c r="U232" s="41">
        <v>0</v>
      </c>
      <c r="V232" s="41">
        <v>0</v>
      </c>
      <c r="W232" s="41">
        <v>556.41800000000001</v>
      </c>
      <c r="X232" s="41">
        <v>0</v>
      </c>
      <c r="Y232" s="41">
        <v>0</v>
      </c>
      <c r="Z232" s="41">
        <v>239.10253</v>
      </c>
      <c r="AA232" s="41">
        <v>0</v>
      </c>
      <c r="AB232" s="41">
        <v>0</v>
      </c>
      <c r="AC232" s="41">
        <v>0</v>
      </c>
      <c r="AD232" s="88">
        <v>0</v>
      </c>
      <c r="AE232" s="41">
        <v>435.87420000000003</v>
      </c>
      <c r="AF232" s="41">
        <v>0</v>
      </c>
      <c r="AG232" s="88">
        <v>132.6</v>
      </c>
      <c r="AH232" s="41">
        <v>0</v>
      </c>
      <c r="AI232" s="88">
        <v>2555.6992399999995</v>
      </c>
      <c r="AJ232" s="41">
        <v>0</v>
      </c>
      <c r="AK232" s="41">
        <v>0</v>
      </c>
      <c r="AL232" s="41">
        <v>0</v>
      </c>
      <c r="AM232" s="88">
        <v>1437.4607899999999</v>
      </c>
      <c r="AN232" s="88">
        <v>1295.6471300000001</v>
      </c>
      <c r="AO232" s="88">
        <f t="shared" si="7"/>
        <v>70289.728079999986</v>
      </c>
    </row>
    <row r="233" spans="1:41" x14ac:dyDescent="0.35">
      <c r="A233" s="173" t="s">
        <v>74</v>
      </c>
      <c r="B233" s="41">
        <v>2479.4564999999998</v>
      </c>
      <c r="C233" s="41">
        <v>0</v>
      </c>
      <c r="D233" s="41">
        <v>3924.5325000000003</v>
      </c>
      <c r="E233" s="41">
        <v>145</v>
      </c>
      <c r="F233" s="41">
        <v>15482.390519999992</v>
      </c>
      <c r="G233" s="41">
        <v>28122.237139999997</v>
      </c>
      <c r="H233" s="41">
        <v>24916.182110000016</v>
      </c>
      <c r="I233" s="41">
        <v>0</v>
      </c>
      <c r="J233" s="41">
        <v>5527.3200200000001</v>
      </c>
      <c r="K233" s="88">
        <v>0</v>
      </c>
      <c r="L233" s="41">
        <v>0</v>
      </c>
      <c r="M233" s="41">
        <v>0</v>
      </c>
      <c r="N233" s="41">
        <v>0</v>
      </c>
      <c r="O233" s="41">
        <v>0</v>
      </c>
      <c r="P233" s="41">
        <v>0</v>
      </c>
      <c r="Q233" s="41">
        <v>0</v>
      </c>
      <c r="R233" s="41">
        <v>0</v>
      </c>
      <c r="S233" s="88">
        <v>0</v>
      </c>
      <c r="T233" s="41">
        <v>1459.818</v>
      </c>
      <c r="U233" s="41">
        <v>0</v>
      </c>
      <c r="V233" s="41">
        <v>0</v>
      </c>
      <c r="W233" s="41">
        <v>1191.3550000000002</v>
      </c>
      <c r="X233" s="41">
        <v>0</v>
      </c>
      <c r="Y233" s="41">
        <v>0</v>
      </c>
      <c r="Z233" s="41">
        <v>215.49032</v>
      </c>
      <c r="AA233" s="41">
        <v>0</v>
      </c>
      <c r="AB233" s="41">
        <v>0</v>
      </c>
      <c r="AC233" s="41">
        <v>0</v>
      </c>
      <c r="AD233" s="88">
        <v>0</v>
      </c>
      <c r="AE233" s="41">
        <v>192.16</v>
      </c>
      <c r="AF233" s="41">
        <v>0</v>
      </c>
      <c r="AG233" s="88">
        <v>300.65600000000001</v>
      </c>
      <c r="AH233" s="41">
        <v>0</v>
      </c>
      <c r="AI233" s="88">
        <v>1698.596</v>
      </c>
      <c r="AJ233" s="41">
        <v>0</v>
      </c>
      <c r="AK233" s="41">
        <v>0</v>
      </c>
      <c r="AL233" s="41">
        <v>0</v>
      </c>
      <c r="AM233" s="88">
        <v>1969.5650299999998</v>
      </c>
      <c r="AN233" s="88">
        <v>1520.91175</v>
      </c>
      <c r="AO233" s="88">
        <f t="shared" si="7"/>
        <v>89145.670889999994</v>
      </c>
    </row>
    <row r="234" spans="1:41" x14ac:dyDescent="0.35">
      <c r="A234" s="173" t="s">
        <v>75</v>
      </c>
      <c r="B234" s="41">
        <v>1074.4965000000002</v>
      </c>
      <c r="C234" s="41">
        <v>0</v>
      </c>
      <c r="D234" s="41">
        <v>2660.21</v>
      </c>
      <c r="E234" s="41">
        <v>681.4</v>
      </c>
      <c r="F234" s="41">
        <v>14693.696440000003</v>
      </c>
      <c r="G234" s="41">
        <v>28007.287940000002</v>
      </c>
      <c r="H234" s="41">
        <v>19266.276970000006</v>
      </c>
      <c r="I234" s="41">
        <v>0</v>
      </c>
      <c r="J234" s="41">
        <v>7818.1631400000006</v>
      </c>
      <c r="K234" s="88">
        <v>0</v>
      </c>
      <c r="L234" s="41">
        <v>0</v>
      </c>
      <c r="M234" s="41">
        <v>0</v>
      </c>
      <c r="N234" s="41">
        <v>0</v>
      </c>
      <c r="O234" s="41">
        <v>0</v>
      </c>
      <c r="P234" s="41">
        <v>0</v>
      </c>
      <c r="Q234" s="41">
        <v>0</v>
      </c>
      <c r="R234" s="41">
        <v>0</v>
      </c>
      <c r="S234" s="88">
        <v>0</v>
      </c>
      <c r="T234" s="41">
        <v>795.66700000000014</v>
      </c>
      <c r="U234" s="41">
        <v>0</v>
      </c>
      <c r="V234" s="41">
        <v>0</v>
      </c>
      <c r="W234" s="41">
        <v>1169.5999999999999</v>
      </c>
      <c r="X234" s="41">
        <v>0</v>
      </c>
      <c r="Y234" s="41">
        <v>0</v>
      </c>
      <c r="Z234" s="41">
        <v>60.567689999999999</v>
      </c>
      <c r="AA234" s="41">
        <v>0</v>
      </c>
      <c r="AB234" s="41">
        <v>0</v>
      </c>
      <c r="AC234" s="41">
        <v>0</v>
      </c>
      <c r="AD234" s="88">
        <v>0</v>
      </c>
      <c r="AE234" s="41">
        <v>261</v>
      </c>
      <c r="AF234" s="41">
        <v>0</v>
      </c>
      <c r="AG234" s="88">
        <v>0</v>
      </c>
      <c r="AH234" s="41">
        <v>0</v>
      </c>
      <c r="AI234" s="88">
        <v>1393.5610199999999</v>
      </c>
      <c r="AJ234" s="41">
        <v>0</v>
      </c>
      <c r="AK234" s="41">
        <v>0</v>
      </c>
      <c r="AL234" s="41">
        <v>0</v>
      </c>
      <c r="AM234" s="88">
        <v>583.42996000000005</v>
      </c>
      <c r="AN234" s="88">
        <v>1021.6305100000001</v>
      </c>
      <c r="AO234" s="88">
        <f t="shared" si="7"/>
        <v>79486.987170000008</v>
      </c>
    </row>
    <row r="235" spans="1:41" x14ac:dyDescent="0.35">
      <c r="A235" s="173" t="s">
        <v>76</v>
      </c>
      <c r="B235" s="41">
        <v>1343.40905</v>
      </c>
      <c r="C235" s="41">
        <v>0</v>
      </c>
      <c r="D235" s="41">
        <v>2874.5477999999998</v>
      </c>
      <c r="E235" s="41">
        <v>67</v>
      </c>
      <c r="F235" s="41">
        <v>10739.337009999999</v>
      </c>
      <c r="G235" s="41">
        <v>21339.062859999998</v>
      </c>
      <c r="H235" s="41">
        <v>16750.599740000001</v>
      </c>
      <c r="I235" s="41">
        <v>0</v>
      </c>
      <c r="J235" s="41">
        <v>6577.9265500000001</v>
      </c>
      <c r="K235" s="88">
        <v>0</v>
      </c>
      <c r="L235" s="41">
        <v>0</v>
      </c>
      <c r="M235" s="41">
        <v>0</v>
      </c>
      <c r="N235" s="41">
        <v>0</v>
      </c>
      <c r="O235" s="41">
        <v>0</v>
      </c>
      <c r="P235" s="41">
        <v>0</v>
      </c>
      <c r="Q235" s="41">
        <v>0</v>
      </c>
      <c r="R235" s="41">
        <v>0</v>
      </c>
      <c r="S235" s="88">
        <v>70.743499999999997</v>
      </c>
      <c r="T235" s="41">
        <v>745.50900000000013</v>
      </c>
      <c r="U235" s="41">
        <v>0</v>
      </c>
      <c r="V235" s="41">
        <v>0</v>
      </c>
      <c r="W235" s="41">
        <v>1124.288</v>
      </c>
      <c r="X235" s="41">
        <v>0</v>
      </c>
      <c r="Y235" s="41">
        <v>0</v>
      </c>
      <c r="Z235" s="41">
        <v>0</v>
      </c>
      <c r="AA235" s="41">
        <v>0</v>
      </c>
      <c r="AB235" s="41">
        <v>0</v>
      </c>
      <c r="AC235" s="41">
        <v>0</v>
      </c>
      <c r="AD235" s="88">
        <v>0</v>
      </c>
      <c r="AE235" s="41">
        <v>468.5</v>
      </c>
      <c r="AF235" s="41">
        <v>0</v>
      </c>
      <c r="AG235" s="88">
        <v>0</v>
      </c>
      <c r="AH235" s="41">
        <v>0</v>
      </c>
      <c r="AI235" s="88">
        <v>1289.7796999999998</v>
      </c>
      <c r="AJ235" s="41">
        <v>0</v>
      </c>
      <c r="AK235" s="41">
        <v>0</v>
      </c>
      <c r="AL235" s="41">
        <v>0</v>
      </c>
      <c r="AM235" s="88">
        <v>774.67185999999992</v>
      </c>
      <c r="AN235" s="88">
        <v>438.63114000000002</v>
      </c>
      <c r="AO235" s="88">
        <f t="shared" si="7"/>
        <v>64604.00621</v>
      </c>
    </row>
    <row r="236" spans="1:41" x14ac:dyDescent="0.35">
      <c r="A236" s="173" t="s">
        <v>77</v>
      </c>
      <c r="B236" s="41">
        <v>725.69439999999997</v>
      </c>
      <c r="C236" s="41">
        <v>0</v>
      </c>
      <c r="D236" s="41">
        <v>2961.4425000000001</v>
      </c>
      <c r="E236" s="41">
        <v>414.4</v>
      </c>
      <c r="F236" s="41">
        <v>12292.220050000002</v>
      </c>
      <c r="G236" s="41">
        <v>25992.426999999989</v>
      </c>
      <c r="H236" s="41">
        <v>23361.26190999999</v>
      </c>
      <c r="I236" s="41">
        <v>0</v>
      </c>
      <c r="J236" s="41">
        <v>7508.1027000000013</v>
      </c>
      <c r="K236" s="88">
        <v>0</v>
      </c>
      <c r="L236" s="41">
        <v>0</v>
      </c>
      <c r="M236" s="41">
        <v>0</v>
      </c>
      <c r="N236" s="41">
        <v>0</v>
      </c>
      <c r="O236" s="41">
        <v>0</v>
      </c>
      <c r="P236" s="41">
        <v>0</v>
      </c>
      <c r="Q236" s="41">
        <v>0</v>
      </c>
      <c r="R236" s="41">
        <v>0</v>
      </c>
      <c r="S236" s="88">
        <v>709.04100000000005</v>
      </c>
      <c r="T236" s="41">
        <v>516.48365000000001</v>
      </c>
      <c r="U236" s="41">
        <v>0</v>
      </c>
      <c r="V236" s="41">
        <v>0</v>
      </c>
      <c r="W236" s="41">
        <v>803.66</v>
      </c>
      <c r="X236" s="41">
        <v>120</v>
      </c>
      <c r="Y236" s="41">
        <v>0</v>
      </c>
      <c r="Z236" s="41">
        <v>0</v>
      </c>
      <c r="AA236" s="41">
        <v>0</v>
      </c>
      <c r="AB236" s="41">
        <v>0</v>
      </c>
      <c r="AC236" s="41">
        <v>0</v>
      </c>
      <c r="AD236" s="88">
        <v>0</v>
      </c>
      <c r="AE236" s="41">
        <v>673.04359999999997</v>
      </c>
      <c r="AF236" s="41">
        <v>0</v>
      </c>
      <c r="AG236" s="88">
        <v>0</v>
      </c>
      <c r="AH236" s="41">
        <v>0</v>
      </c>
      <c r="AI236" s="88">
        <v>1422.0147999999999</v>
      </c>
      <c r="AJ236" s="41">
        <v>0</v>
      </c>
      <c r="AK236" s="41">
        <v>0</v>
      </c>
      <c r="AL236" s="41">
        <v>0</v>
      </c>
      <c r="AM236" s="88">
        <v>825.18732999999997</v>
      </c>
      <c r="AN236" s="88">
        <v>747.25393000000008</v>
      </c>
      <c r="AO236" s="88">
        <f t="shared" si="7"/>
        <v>79072.232869999993</v>
      </c>
    </row>
    <row r="237" spans="1:41" x14ac:dyDescent="0.35">
      <c r="A237" s="174" t="s">
        <v>78</v>
      </c>
      <c r="B237" s="41">
        <v>1110.7963999999999</v>
      </c>
      <c r="C237" s="41">
        <v>0</v>
      </c>
      <c r="D237" s="41">
        <v>2461.4086999999995</v>
      </c>
      <c r="E237" s="41">
        <v>0</v>
      </c>
      <c r="F237" s="41">
        <v>15237.447639999999</v>
      </c>
      <c r="G237" s="41">
        <v>24232.182680000013</v>
      </c>
      <c r="H237" s="41">
        <v>23844.480069999983</v>
      </c>
      <c r="I237" s="41">
        <v>0</v>
      </c>
      <c r="J237" s="41">
        <v>6588.8441299999977</v>
      </c>
      <c r="K237" s="88">
        <v>0</v>
      </c>
      <c r="L237" s="41">
        <v>0</v>
      </c>
      <c r="M237" s="41">
        <v>0</v>
      </c>
      <c r="N237" s="41">
        <v>0</v>
      </c>
      <c r="O237" s="41">
        <v>0</v>
      </c>
      <c r="P237" s="41">
        <v>0</v>
      </c>
      <c r="Q237" s="41">
        <v>0</v>
      </c>
      <c r="R237" s="41">
        <v>0</v>
      </c>
      <c r="S237" s="88">
        <v>803.25500000000011</v>
      </c>
      <c r="T237" s="41">
        <v>1339.0157000000002</v>
      </c>
      <c r="U237" s="41">
        <v>0</v>
      </c>
      <c r="V237" s="41">
        <v>0</v>
      </c>
      <c r="W237" s="41">
        <v>1332.3590000000002</v>
      </c>
      <c r="X237" s="41">
        <v>0</v>
      </c>
      <c r="Y237" s="41">
        <v>0</v>
      </c>
      <c r="Z237" s="41">
        <v>0</v>
      </c>
      <c r="AA237" s="41">
        <v>0</v>
      </c>
      <c r="AB237" s="41">
        <v>0</v>
      </c>
      <c r="AC237" s="41">
        <v>0</v>
      </c>
      <c r="AD237" s="88">
        <v>0</v>
      </c>
      <c r="AE237" s="41">
        <v>748.91</v>
      </c>
      <c r="AF237" s="41">
        <v>0</v>
      </c>
      <c r="AG237" s="88">
        <v>122.6</v>
      </c>
      <c r="AH237" s="41">
        <v>0</v>
      </c>
      <c r="AI237" s="88">
        <v>243.39</v>
      </c>
      <c r="AJ237" s="41">
        <v>0</v>
      </c>
      <c r="AK237" s="41">
        <v>0</v>
      </c>
      <c r="AL237" s="41">
        <v>0</v>
      </c>
      <c r="AM237" s="88">
        <v>547.51548000000003</v>
      </c>
      <c r="AN237" s="88">
        <v>795.37094999999999</v>
      </c>
      <c r="AO237" s="88">
        <f t="shared" si="7"/>
        <v>79407.575750000004</v>
      </c>
    </row>
    <row r="238" spans="1:41" x14ac:dyDescent="0.35">
      <c r="A238" s="173" t="s">
        <v>79</v>
      </c>
      <c r="B238" s="41">
        <v>1681.1996999999997</v>
      </c>
      <c r="C238" s="41">
        <v>0</v>
      </c>
      <c r="D238" s="41">
        <v>4559.8490000000011</v>
      </c>
      <c r="E238" s="41">
        <v>47</v>
      </c>
      <c r="F238" s="41">
        <v>10955.883929999998</v>
      </c>
      <c r="G238" s="41">
        <v>17092.980489999991</v>
      </c>
      <c r="H238" s="41">
        <v>21237.732709999997</v>
      </c>
      <c r="I238" s="41">
        <v>0</v>
      </c>
      <c r="J238" s="41">
        <v>6012.0234300000011</v>
      </c>
      <c r="K238" s="88">
        <v>0</v>
      </c>
      <c r="L238" s="41">
        <v>0</v>
      </c>
      <c r="M238" s="41">
        <v>0</v>
      </c>
      <c r="N238" s="41">
        <v>0</v>
      </c>
      <c r="O238" s="41">
        <v>0</v>
      </c>
      <c r="P238" s="41">
        <v>0</v>
      </c>
      <c r="Q238" s="41">
        <v>0</v>
      </c>
      <c r="R238" s="41">
        <v>0</v>
      </c>
      <c r="S238" s="88">
        <v>1355.8000000000002</v>
      </c>
      <c r="T238" s="41">
        <v>800.45550000000003</v>
      </c>
      <c r="U238" s="41">
        <v>0</v>
      </c>
      <c r="V238" s="41">
        <v>0</v>
      </c>
      <c r="W238" s="41">
        <v>1891.0680000000002</v>
      </c>
      <c r="X238" s="41">
        <v>0</v>
      </c>
      <c r="Y238" s="41">
        <v>0</v>
      </c>
      <c r="Z238" s="41">
        <v>0</v>
      </c>
      <c r="AA238" s="41">
        <v>0</v>
      </c>
      <c r="AB238" s="41">
        <v>0</v>
      </c>
      <c r="AC238" s="41">
        <v>0</v>
      </c>
      <c r="AD238" s="88">
        <v>0</v>
      </c>
      <c r="AE238" s="41">
        <v>241.27800000000002</v>
      </c>
      <c r="AF238" s="41">
        <v>0</v>
      </c>
      <c r="AG238" s="88">
        <v>0</v>
      </c>
      <c r="AH238" s="41">
        <v>0</v>
      </c>
      <c r="AI238" s="88">
        <v>0</v>
      </c>
      <c r="AJ238" s="41">
        <v>0</v>
      </c>
      <c r="AK238" s="41">
        <v>0</v>
      </c>
      <c r="AL238" s="41">
        <v>0</v>
      </c>
      <c r="AM238" s="88">
        <v>841.86377999999991</v>
      </c>
      <c r="AN238" s="88">
        <v>317.43214999999998</v>
      </c>
      <c r="AO238" s="88">
        <f t="shared" si="7"/>
        <v>67034.566689999992</v>
      </c>
    </row>
    <row r="239" spans="1:41" x14ac:dyDescent="0.35">
      <c r="A239" s="173" t="s">
        <v>80</v>
      </c>
      <c r="B239" s="41">
        <v>1749.14455</v>
      </c>
      <c r="C239" s="41">
        <v>0</v>
      </c>
      <c r="D239" s="41">
        <v>4782.2704999999987</v>
      </c>
      <c r="E239" s="41">
        <v>163.5</v>
      </c>
      <c r="F239" s="41">
        <v>16091.99581</v>
      </c>
      <c r="G239" s="41">
        <v>22043.328460000008</v>
      </c>
      <c r="H239" s="41">
        <v>22750.602300000002</v>
      </c>
      <c r="I239" s="41">
        <v>0</v>
      </c>
      <c r="J239" s="41">
        <v>7489.2998999999982</v>
      </c>
      <c r="K239" s="88">
        <v>0</v>
      </c>
      <c r="L239" s="41">
        <v>0</v>
      </c>
      <c r="M239" s="41">
        <v>0</v>
      </c>
      <c r="N239" s="41">
        <v>0</v>
      </c>
      <c r="O239" s="41">
        <v>0</v>
      </c>
      <c r="P239" s="41">
        <v>0</v>
      </c>
      <c r="Q239" s="41">
        <v>0</v>
      </c>
      <c r="R239" s="41">
        <v>0</v>
      </c>
      <c r="S239" s="88">
        <v>849.59999999999991</v>
      </c>
      <c r="T239" s="41">
        <v>991.7940000000001</v>
      </c>
      <c r="U239" s="41">
        <v>0</v>
      </c>
      <c r="V239" s="41">
        <v>0</v>
      </c>
      <c r="W239" s="41">
        <v>1003.1079999999999</v>
      </c>
      <c r="X239" s="41">
        <v>0</v>
      </c>
      <c r="Y239" s="41">
        <v>0</v>
      </c>
      <c r="Z239" s="41">
        <v>0</v>
      </c>
      <c r="AA239" s="41">
        <v>0</v>
      </c>
      <c r="AB239" s="41">
        <v>0</v>
      </c>
      <c r="AC239" s="41">
        <v>0</v>
      </c>
      <c r="AD239" s="88">
        <v>58.7</v>
      </c>
      <c r="AE239" s="41">
        <v>50.76</v>
      </c>
      <c r="AF239" s="41">
        <v>0</v>
      </c>
      <c r="AG239" s="88">
        <v>0</v>
      </c>
      <c r="AH239" s="41">
        <v>0</v>
      </c>
      <c r="AI239" s="88">
        <v>0</v>
      </c>
      <c r="AJ239" s="41">
        <v>0</v>
      </c>
      <c r="AK239" s="41">
        <v>0</v>
      </c>
      <c r="AL239" s="41">
        <v>0</v>
      </c>
      <c r="AM239" s="88">
        <v>855.7560400000001</v>
      </c>
      <c r="AN239" s="88">
        <v>969.08860999999979</v>
      </c>
      <c r="AO239" s="88">
        <f t="shared" si="7"/>
        <v>79848.948169999989</v>
      </c>
    </row>
    <row r="240" spans="1:41" x14ac:dyDescent="0.35">
      <c r="A240" s="173" t="s">
        <v>81</v>
      </c>
      <c r="B240" s="41">
        <v>3039.306</v>
      </c>
      <c r="C240" s="41">
        <v>0</v>
      </c>
      <c r="D240" s="41">
        <v>3133.3310000000001</v>
      </c>
      <c r="E240" s="41">
        <v>141</v>
      </c>
      <c r="F240" s="41">
        <v>9197.4102799999982</v>
      </c>
      <c r="G240" s="41">
        <v>19083.316819999993</v>
      </c>
      <c r="H240" s="41">
        <v>20868.627290000004</v>
      </c>
      <c r="I240" s="41">
        <v>0</v>
      </c>
      <c r="J240" s="41">
        <v>6332.6891200000009</v>
      </c>
      <c r="K240" s="88">
        <v>0</v>
      </c>
      <c r="L240" s="41">
        <v>0</v>
      </c>
      <c r="M240" s="41">
        <v>0</v>
      </c>
      <c r="N240" s="41">
        <v>0</v>
      </c>
      <c r="O240" s="41">
        <v>0</v>
      </c>
      <c r="P240" s="41">
        <v>0</v>
      </c>
      <c r="Q240" s="41">
        <v>0</v>
      </c>
      <c r="R240" s="41">
        <v>0</v>
      </c>
      <c r="S240" s="88">
        <v>1419.7079999999999</v>
      </c>
      <c r="T240" s="41">
        <v>879.64459999999997</v>
      </c>
      <c r="U240" s="41">
        <v>0</v>
      </c>
      <c r="V240" s="41">
        <v>0</v>
      </c>
      <c r="W240" s="41">
        <v>1700.07</v>
      </c>
      <c r="X240" s="41">
        <v>110.86172999999999</v>
      </c>
      <c r="Y240" s="41">
        <v>0</v>
      </c>
      <c r="Z240" s="41">
        <v>0</v>
      </c>
      <c r="AA240" s="41">
        <v>0</v>
      </c>
      <c r="AB240" s="41">
        <v>0</v>
      </c>
      <c r="AC240" s="41">
        <v>0</v>
      </c>
      <c r="AD240" s="88">
        <v>60</v>
      </c>
      <c r="AE240" s="41">
        <v>508.322</v>
      </c>
      <c r="AF240" s="41">
        <v>0</v>
      </c>
      <c r="AG240" s="88">
        <v>241.63998000000001</v>
      </c>
      <c r="AH240" s="41">
        <v>0</v>
      </c>
      <c r="AI240" s="88">
        <v>0</v>
      </c>
      <c r="AJ240" s="41">
        <v>0</v>
      </c>
      <c r="AK240" s="41">
        <v>0</v>
      </c>
      <c r="AL240" s="41">
        <v>0</v>
      </c>
      <c r="AM240" s="88">
        <v>459.50351000000001</v>
      </c>
      <c r="AN240" s="88">
        <v>569.27499999999998</v>
      </c>
      <c r="AO240" s="88">
        <f t="shared" si="7"/>
        <v>67744.705329999997</v>
      </c>
    </row>
    <row r="241" spans="1:41" x14ac:dyDescent="0.35">
      <c r="A241" s="173" t="s">
        <v>82</v>
      </c>
      <c r="B241" s="41">
        <v>2441.2105300000003</v>
      </c>
      <c r="C241" s="41">
        <v>0</v>
      </c>
      <c r="D241" s="41">
        <v>7365.9803999999986</v>
      </c>
      <c r="E241" s="41">
        <v>0</v>
      </c>
      <c r="F241" s="41">
        <v>10679.589669999998</v>
      </c>
      <c r="G241" s="41">
        <v>29766.788019999993</v>
      </c>
      <c r="H241" s="41">
        <v>20990.825539999994</v>
      </c>
      <c r="I241" s="41">
        <v>0</v>
      </c>
      <c r="J241" s="41">
        <v>9119.5072</v>
      </c>
      <c r="K241" s="88">
        <v>0</v>
      </c>
      <c r="L241" s="41">
        <v>0</v>
      </c>
      <c r="M241" s="41">
        <v>0</v>
      </c>
      <c r="N241" s="41">
        <v>0</v>
      </c>
      <c r="O241" s="41">
        <v>0</v>
      </c>
      <c r="P241" s="41">
        <v>0</v>
      </c>
      <c r="Q241" s="41">
        <v>0</v>
      </c>
      <c r="R241" s="41">
        <v>0</v>
      </c>
      <c r="S241" s="88">
        <v>1480.8751999999999</v>
      </c>
      <c r="T241" s="41">
        <v>359.82490000000001</v>
      </c>
      <c r="U241" s="41">
        <v>0</v>
      </c>
      <c r="V241" s="41">
        <v>0</v>
      </c>
      <c r="W241" s="41">
        <v>1219.0809999999999</v>
      </c>
      <c r="X241" s="41">
        <v>0</v>
      </c>
      <c r="Y241" s="41">
        <v>0</v>
      </c>
      <c r="Z241" s="41">
        <v>0</v>
      </c>
      <c r="AA241" s="41">
        <v>0</v>
      </c>
      <c r="AB241" s="41">
        <v>0</v>
      </c>
      <c r="AC241" s="41">
        <v>0</v>
      </c>
      <c r="AD241" s="88">
        <v>195</v>
      </c>
      <c r="AE241" s="41">
        <v>379.73599999999999</v>
      </c>
      <c r="AF241" s="41">
        <v>0</v>
      </c>
      <c r="AG241" s="88">
        <v>585.19200000000001</v>
      </c>
      <c r="AH241" s="41">
        <v>0</v>
      </c>
      <c r="AI241" s="88">
        <v>0</v>
      </c>
      <c r="AJ241" s="41">
        <v>0</v>
      </c>
      <c r="AK241" s="41">
        <v>0</v>
      </c>
      <c r="AL241" s="41">
        <v>0</v>
      </c>
      <c r="AM241" s="88">
        <v>668.46613000000002</v>
      </c>
      <c r="AN241" s="88">
        <v>742.37700000000007</v>
      </c>
      <c r="AO241" s="88">
        <f t="shared" si="7"/>
        <v>85994.45358999999</v>
      </c>
    </row>
    <row r="242" spans="1:41" x14ac:dyDescent="0.35">
      <c r="A242" s="173" t="s">
        <v>83</v>
      </c>
      <c r="B242" s="41">
        <v>2581.4757</v>
      </c>
      <c r="C242" s="41">
        <v>0</v>
      </c>
      <c r="D242" s="41">
        <v>5960.9780000000001</v>
      </c>
      <c r="E242" s="41">
        <v>76.5</v>
      </c>
      <c r="F242" s="41">
        <v>9736.0288899999996</v>
      </c>
      <c r="G242" s="41">
        <v>21333.861770000003</v>
      </c>
      <c r="H242" s="41">
        <v>23875.42236</v>
      </c>
      <c r="I242" s="41">
        <v>0</v>
      </c>
      <c r="J242" s="41">
        <v>7498.6411400000006</v>
      </c>
      <c r="K242" s="88">
        <v>0</v>
      </c>
      <c r="L242" s="41">
        <v>0</v>
      </c>
      <c r="M242" s="41">
        <v>0</v>
      </c>
      <c r="N242" s="41">
        <v>0</v>
      </c>
      <c r="O242" s="41">
        <v>0</v>
      </c>
      <c r="P242" s="41">
        <v>0</v>
      </c>
      <c r="Q242" s="41">
        <v>0</v>
      </c>
      <c r="R242" s="41">
        <v>0</v>
      </c>
      <c r="S242" s="88">
        <v>876.94239999999991</v>
      </c>
      <c r="T242" s="41">
        <v>434.5</v>
      </c>
      <c r="U242" s="41">
        <v>0</v>
      </c>
      <c r="V242" s="41">
        <v>0</v>
      </c>
      <c r="W242" s="41">
        <v>213</v>
      </c>
      <c r="X242" s="41">
        <v>0</v>
      </c>
      <c r="Y242" s="41">
        <v>0</v>
      </c>
      <c r="Z242" s="41">
        <v>0</v>
      </c>
      <c r="AA242" s="41">
        <v>0</v>
      </c>
      <c r="AB242" s="41">
        <v>0</v>
      </c>
      <c r="AC242" s="41">
        <v>0</v>
      </c>
      <c r="AD242" s="88">
        <v>0</v>
      </c>
      <c r="AE242" s="41">
        <v>753.06900000000007</v>
      </c>
      <c r="AF242" s="41">
        <v>0</v>
      </c>
      <c r="AG242" s="88">
        <v>2030.537</v>
      </c>
      <c r="AH242" s="41">
        <v>0</v>
      </c>
      <c r="AI242" s="88">
        <v>0</v>
      </c>
      <c r="AJ242" s="41">
        <v>0</v>
      </c>
      <c r="AK242" s="41">
        <v>0</v>
      </c>
      <c r="AL242" s="41">
        <v>0</v>
      </c>
      <c r="AM242" s="88">
        <v>0</v>
      </c>
      <c r="AN242" s="88">
        <v>598.52</v>
      </c>
      <c r="AO242" s="88">
        <f t="shared" si="7"/>
        <v>75969.47626000001</v>
      </c>
    </row>
    <row r="243" spans="1:41" x14ac:dyDescent="0.35">
      <c r="A243" s="173" t="s">
        <v>84</v>
      </c>
      <c r="B243" s="41">
        <v>4956.0036600000003</v>
      </c>
      <c r="C243" s="41">
        <v>0</v>
      </c>
      <c r="D243" s="41">
        <v>4661.0594399999991</v>
      </c>
      <c r="E243" s="41">
        <v>85</v>
      </c>
      <c r="F243" s="41">
        <v>11978.228139999999</v>
      </c>
      <c r="G243" s="41">
        <v>22586.435889999997</v>
      </c>
      <c r="H243" s="41">
        <v>25008.567239999982</v>
      </c>
      <c r="I243" s="41">
        <v>0</v>
      </c>
      <c r="J243" s="41">
        <v>6688.9302300000008</v>
      </c>
      <c r="K243" s="88">
        <v>32.85</v>
      </c>
      <c r="L243" s="41">
        <v>0</v>
      </c>
      <c r="M243" s="41">
        <v>0</v>
      </c>
      <c r="N243" s="41">
        <v>0</v>
      </c>
      <c r="O243" s="41">
        <v>0</v>
      </c>
      <c r="P243" s="41">
        <v>0</v>
      </c>
      <c r="Q243" s="41">
        <v>0</v>
      </c>
      <c r="R243" s="41">
        <v>0</v>
      </c>
      <c r="S243" s="88">
        <v>1583.7339999999999</v>
      </c>
      <c r="T243" s="41">
        <v>1062.6695199999999</v>
      </c>
      <c r="U243" s="41">
        <v>0</v>
      </c>
      <c r="V243" s="41">
        <v>0</v>
      </c>
      <c r="W243" s="41">
        <v>924.13</v>
      </c>
      <c r="X243" s="41">
        <v>0</v>
      </c>
      <c r="Y243" s="41">
        <v>0</v>
      </c>
      <c r="Z243" s="41">
        <v>0</v>
      </c>
      <c r="AA243" s="41">
        <v>0</v>
      </c>
      <c r="AB243" s="41">
        <v>0</v>
      </c>
      <c r="AC243" s="41">
        <v>0</v>
      </c>
      <c r="AD243" s="88">
        <v>50</v>
      </c>
      <c r="AE243" s="41">
        <v>188.33150000000001</v>
      </c>
      <c r="AF243" s="41">
        <v>0</v>
      </c>
      <c r="AG243" s="88">
        <v>1228.2789</v>
      </c>
      <c r="AH243" s="41">
        <v>0</v>
      </c>
      <c r="AI243" s="88">
        <v>3706.7221</v>
      </c>
      <c r="AJ243" s="41">
        <v>0</v>
      </c>
      <c r="AK243" s="41">
        <v>0</v>
      </c>
      <c r="AL243" s="41">
        <v>0</v>
      </c>
      <c r="AM243" s="88">
        <v>0</v>
      </c>
      <c r="AN243" s="88">
        <v>493.16674</v>
      </c>
      <c r="AO243" s="88">
        <f t="shared" si="7"/>
        <v>85234.107359999995</v>
      </c>
    </row>
    <row r="244" spans="1:41" x14ac:dyDescent="0.35">
      <c r="A244" s="173" t="s">
        <v>85</v>
      </c>
      <c r="B244" s="41">
        <v>2233.5460499999999</v>
      </c>
      <c r="C244" s="41">
        <v>0</v>
      </c>
      <c r="D244" s="41">
        <v>4443.6910600000001</v>
      </c>
      <c r="E244" s="41">
        <v>80</v>
      </c>
      <c r="F244" s="41">
        <v>10551.795529999999</v>
      </c>
      <c r="G244" s="41">
        <v>28633.677740000014</v>
      </c>
      <c r="H244" s="41">
        <v>25946.465520000009</v>
      </c>
      <c r="I244" s="41">
        <v>0</v>
      </c>
      <c r="J244" s="41">
        <v>4250.8296599999994</v>
      </c>
      <c r="K244" s="88">
        <v>0</v>
      </c>
      <c r="L244" s="41">
        <v>0</v>
      </c>
      <c r="M244" s="41">
        <v>0</v>
      </c>
      <c r="N244" s="41">
        <v>0</v>
      </c>
      <c r="O244" s="41">
        <v>0</v>
      </c>
      <c r="P244" s="41">
        <v>0</v>
      </c>
      <c r="Q244" s="41">
        <v>0</v>
      </c>
      <c r="R244" s="41">
        <v>0</v>
      </c>
      <c r="S244" s="88">
        <v>1216.7</v>
      </c>
      <c r="T244" s="41">
        <v>945.76617999999996</v>
      </c>
      <c r="U244" s="41">
        <v>0</v>
      </c>
      <c r="V244" s="41">
        <v>0</v>
      </c>
      <c r="W244" s="41">
        <v>628.87799999999993</v>
      </c>
      <c r="X244" s="41">
        <v>0</v>
      </c>
      <c r="Y244" s="41">
        <v>0</v>
      </c>
      <c r="Z244" s="41">
        <v>0</v>
      </c>
      <c r="AA244" s="41">
        <v>0</v>
      </c>
      <c r="AB244" s="41">
        <v>0</v>
      </c>
      <c r="AC244" s="41">
        <v>0</v>
      </c>
      <c r="AD244" s="88">
        <v>110</v>
      </c>
      <c r="AE244" s="41">
        <v>496.58799999999997</v>
      </c>
      <c r="AF244" s="41">
        <v>0</v>
      </c>
      <c r="AG244" s="88">
        <v>517.62200000000007</v>
      </c>
      <c r="AH244" s="41">
        <v>0</v>
      </c>
      <c r="AI244" s="88">
        <v>534.28215</v>
      </c>
      <c r="AJ244" s="41">
        <v>0</v>
      </c>
      <c r="AK244" s="41">
        <v>0</v>
      </c>
      <c r="AL244" s="41">
        <v>0</v>
      </c>
      <c r="AM244" s="88">
        <v>0</v>
      </c>
      <c r="AN244" s="88">
        <v>1045.8700000000001</v>
      </c>
      <c r="AO244" s="88">
        <f t="shared" si="7"/>
        <v>81635.711890000021</v>
      </c>
    </row>
    <row r="245" spans="1:41" x14ac:dyDescent="0.35">
      <c r="A245" s="173" t="s">
        <v>86</v>
      </c>
      <c r="B245" s="41">
        <v>4450.3206</v>
      </c>
      <c r="C245" s="41">
        <v>0</v>
      </c>
      <c r="D245" s="41">
        <v>4280.6976799999993</v>
      </c>
      <c r="E245" s="41">
        <v>130.5</v>
      </c>
      <c r="F245" s="41">
        <v>12827.246130000003</v>
      </c>
      <c r="G245" s="41">
        <v>21839.261430000002</v>
      </c>
      <c r="H245" s="41">
        <v>23205.905970000011</v>
      </c>
      <c r="I245" s="41">
        <v>0</v>
      </c>
      <c r="J245" s="41">
        <v>4667.8560000000007</v>
      </c>
      <c r="K245" s="88">
        <v>0</v>
      </c>
      <c r="L245" s="41">
        <v>0</v>
      </c>
      <c r="M245" s="41">
        <v>0</v>
      </c>
      <c r="N245" s="41">
        <v>0</v>
      </c>
      <c r="O245" s="41">
        <v>0</v>
      </c>
      <c r="P245" s="41">
        <v>0</v>
      </c>
      <c r="Q245" s="41">
        <v>0</v>
      </c>
      <c r="R245" s="41">
        <v>0</v>
      </c>
      <c r="S245" s="88">
        <v>846.92239999999993</v>
      </c>
      <c r="T245" s="41">
        <v>1205.3799999999999</v>
      </c>
      <c r="U245" s="41">
        <v>0</v>
      </c>
      <c r="V245" s="41">
        <v>0</v>
      </c>
      <c r="W245" s="41">
        <v>1928.2839999999999</v>
      </c>
      <c r="X245" s="41">
        <v>241.5213</v>
      </c>
      <c r="Y245" s="41">
        <v>0</v>
      </c>
      <c r="Z245" s="41">
        <v>0</v>
      </c>
      <c r="AA245" s="41">
        <v>0</v>
      </c>
      <c r="AB245" s="41">
        <v>0</v>
      </c>
      <c r="AC245" s="41">
        <v>0</v>
      </c>
      <c r="AD245" s="88">
        <v>279.5</v>
      </c>
      <c r="AE245" s="41">
        <v>337.43</v>
      </c>
      <c r="AF245" s="41">
        <v>0</v>
      </c>
      <c r="AG245" s="88">
        <v>5073.8686999999973</v>
      </c>
      <c r="AH245" s="41">
        <v>0</v>
      </c>
      <c r="AI245" s="88">
        <v>262.7</v>
      </c>
      <c r="AJ245" s="41">
        <v>0</v>
      </c>
      <c r="AK245" s="41">
        <v>0</v>
      </c>
      <c r="AL245" s="41">
        <v>0</v>
      </c>
      <c r="AM245" s="88">
        <v>0</v>
      </c>
      <c r="AN245" s="88">
        <v>1679.1602799999998</v>
      </c>
      <c r="AO245" s="88">
        <f t="shared" si="7"/>
        <v>83256.55448999998</v>
      </c>
    </row>
    <row r="246" spans="1:41" x14ac:dyDescent="0.35">
      <c r="A246" s="173" t="s">
        <v>87</v>
      </c>
      <c r="B246" s="41">
        <v>3333.1367999999998</v>
      </c>
      <c r="C246" s="41">
        <v>0</v>
      </c>
      <c r="D246" s="41">
        <v>4022.1236899999994</v>
      </c>
      <c r="E246" s="41">
        <v>248.25</v>
      </c>
      <c r="F246" s="41">
        <v>12569.373350000003</v>
      </c>
      <c r="G246" s="41">
        <v>20554.733860000004</v>
      </c>
      <c r="H246" s="41">
        <v>20886.060490000014</v>
      </c>
      <c r="I246" s="41">
        <v>0</v>
      </c>
      <c r="J246" s="41">
        <v>3733.6238699999994</v>
      </c>
      <c r="K246" s="88">
        <v>69.3</v>
      </c>
      <c r="L246" s="41">
        <v>0</v>
      </c>
      <c r="M246" s="41">
        <v>0</v>
      </c>
      <c r="N246" s="41">
        <v>0</v>
      </c>
      <c r="O246" s="41">
        <v>0</v>
      </c>
      <c r="P246" s="41">
        <v>0</v>
      </c>
      <c r="Q246" s="41">
        <v>0</v>
      </c>
      <c r="R246" s="41">
        <v>0</v>
      </c>
      <c r="S246" s="88">
        <v>1662.9140000000002</v>
      </c>
      <c r="T246" s="41">
        <v>872.09999999999991</v>
      </c>
      <c r="U246" s="41">
        <v>0</v>
      </c>
      <c r="V246" s="41">
        <v>0</v>
      </c>
      <c r="W246" s="41">
        <v>712.84</v>
      </c>
      <c r="X246" s="41">
        <v>0</v>
      </c>
      <c r="Y246" s="41">
        <v>0</v>
      </c>
      <c r="Z246" s="41">
        <v>0</v>
      </c>
      <c r="AA246" s="41">
        <v>0</v>
      </c>
      <c r="AB246" s="41">
        <v>0</v>
      </c>
      <c r="AC246" s="41">
        <v>0</v>
      </c>
      <c r="AD246" s="88">
        <v>102</v>
      </c>
      <c r="AE246" s="41">
        <v>694.00300000000004</v>
      </c>
      <c r="AF246" s="41">
        <v>0</v>
      </c>
      <c r="AG246" s="88">
        <v>4485.6499999999996</v>
      </c>
      <c r="AH246" s="41">
        <v>0</v>
      </c>
      <c r="AI246" s="88">
        <v>1917.4910499999999</v>
      </c>
      <c r="AJ246" s="41">
        <v>0</v>
      </c>
      <c r="AK246" s="41">
        <v>0</v>
      </c>
      <c r="AL246" s="41">
        <v>0</v>
      </c>
      <c r="AM246" s="88">
        <v>0</v>
      </c>
      <c r="AN246" s="88">
        <v>942.61260000000016</v>
      </c>
      <c r="AO246" s="88">
        <f t="shared" si="7"/>
        <v>76806.212710000007</v>
      </c>
    </row>
    <row r="247" spans="1:41" x14ac:dyDescent="0.35">
      <c r="A247" s="173" t="s">
        <v>88</v>
      </c>
      <c r="B247" s="41">
        <v>4156.9639999999999</v>
      </c>
      <c r="C247" s="41">
        <v>0</v>
      </c>
      <c r="D247" s="41">
        <v>3865.8169899999994</v>
      </c>
      <c r="E247" s="41">
        <v>123.08799999999999</v>
      </c>
      <c r="F247" s="41">
        <v>9256.9199700000008</v>
      </c>
      <c r="G247" s="41">
        <v>24015.307669999991</v>
      </c>
      <c r="H247" s="41">
        <v>29536.414860000004</v>
      </c>
      <c r="I247" s="41">
        <v>0</v>
      </c>
      <c r="J247" s="41">
        <v>2032.2823999999998</v>
      </c>
      <c r="K247" s="88">
        <v>0</v>
      </c>
      <c r="L247" s="41">
        <v>0</v>
      </c>
      <c r="M247" s="41">
        <v>0</v>
      </c>
      <c r="N247" s="41">
        <v>0</v>
      </c>
      <c r="O247" s="41">
        <v>0</v>
      </c>
      <c r="P247" s="41">
        <v>0</v>
      </c>
      <c r="Q247" s="41">
        <v>0</v>
      </c>
      <c r="R247" s="41">
        <v>0</v>
      </c>
      <c r="S247" s="88">
        <v>555.9</v>
      </c>
      <c r="T247" s="41">
        <v>361.25</v>
      </c>
      <c r="U247" s="41">
        <v>0</v>
      </c>
      <c r="V247" s="41">
        <v>0</v>
      </c>
      <c r="W247" s="41">
        <v>842.5</v>
      </c>
      <c r="X247" s="41">
        <v>218.78596000000002</v>
      </c>
      <c r="Y247" s="41">
        <v>0</v>
      </c>
      <c r="Z247" s="41">
        <v>0</v>
      </c>
      <c r="AA247" s="41">
        <v>0</v>
      </c>
      <c r="AB247" s="41">
        <v>0</v>
      </c>
      <c r="AC247" s="41">
        <v>0</v>
      </c>
      <c r="AD247" s="88">
        <v>220</v>
      </c>
      <c r="AE247" s="41">
        <v>555.59118000000001</v>
      </c>
      <c r="AF247" s="41">
        <v>0</v>
      </c>
      <c r="AG247" s="88">
        <v>3856.014000000001</v>
      </c>
      <c r="AH247" s="41">
        <v>0</v>
      </c>
      <c r="AI247" s="88">
        <v>709.68</v>
      </c>
      <c r="AJ247" s="41">
        <v>0</v>
      </c>
      <c r="AK247" s="41">
        <v>0</v>
      </c>
      <c r="AL247" s="41">
        <v>0</v>
      </c>
      <c r="AM247" s="88">
        <v>0</v>
      </c>
      <c r="AN247" s="88">
        <v>1151.4988000000001</v>
      </c>
      <c r="AO247" s="88">
        <f t="shared" si="7"/>
        <v>81458.013829999967</v>
      </c>
    </row>
    <row r="248" spans="1:41" x14ac:dyDescent="0.35">
      <c r="A248" s="173" t="s">
        <v>89</v>
      </c>
      <c r="B248" s="41">
        <v>5328.8406999999997</v>
      </c>
      <c r="C248" s="41">
        <v>0</v>
      </c>
      <c r="D248" s="41">
        <v>4327.0535300000001</v>
      </c>
      <c r="E248" s="41">
        <v>148.77799999999999</v>
      </c>
      <c r="F248" s="41">
        <v>11157.19887</v>
      </c>
      <c r="G248" s="41">
        <v>41877.328330000004</v>
      </c>
      <c r="H248" s="41">
        <v>23012.029930000008</v>
      </c>
      <c r="I248" s="41">
        <v>0</v>
      </c>
      <c r="J248" s="41">
        <v>4425.2520000000004</v>
      </c>
      <c r="K248" s="88">
        <v>0</v>
      </c>
      <c r="L248" s="41">
        <v>0</v>
      </c>
      <c r="M248" s="41">
        <v>0</v>
      </c>
      <c r="N248" s="41">
        <v>0</v>
      </c>
      <c r="O248" s="41">
        <v>72</v>
      </c>
      <c r="P248" s="41">
        <v>0</v>
      </c>
      <c r="Q248" s="41">
        <v>172</v>
      </c>
      <c r="R248" s="41">
        <v>0</v>
      </c>
      <c r="S248" s="88">
        <v>1019.7600000000001</v>
      </c>
      <c r="T248" s="41">
        <v>285.13800000000003</v>
      </c>
      <c r="U248" s="41">
        <v>0</v>
      </c>
      <c r="V248" s="41">
        <v>0</v>
      </c>
      <c r="W248" s="41">
        <v>1239.953</v>
      </c>
      <c r="X248" s="41">
        <v>158.48502000000002</v>
      </c>
      <c r="Y248" s="41">
        <v>0</v>
      </c>
      <c r="Z248" s="41">
        <v>0</v>
      </c>
      <c r="AA248" s="41">
        <v>0</v>
      </c>
      <c r="AB248" s="41">
        <v>0</v>
      </c>
      <c r="AC248" s="41">
        <v>0</v>
      </c>
      <c r="AD248" s="88">
        <v>34</v>
      </c>
      <c r="AE248" s="41">
        <v>658.04499999999996</v>
      </c>
      <c r="AF248" s="41">
        <v>0</v>
      </c>
      <c r="AG248" s="88">
        <v>2598.5457000000001</v>
      </c>
      <c r="AH248" s="41">
        <v>0</v>
      </c>
      <c r="AI248" s="88">
        <v>1248.68</v>
      </c>
      <c r="AJ248" s="41">
        <v>0</v>
      </c>
      <c r="AK248" s="41">
        <v>0</v>
      </c>
      <c r="AL248" s="41">
        <v>0</v>
      </c>
      <c r="AM248" s="88">
        <v>0</v>
      </c>
      <c r="AN248" s="88">
        <v>1213.34916</v>
      </c>
      <c r="AO248" s="88">
        <f t="shared" si="7"/>
        <v>98976.437239999985</v>
      </c>
    </row>
    <row r="249" spans="1:41" x14ac:dyDescent="0.35">
      <c r="A249" s="174" t="s">
        <v>90</v>
      </c>
      <c r="B249" s="41">
        <v>5153.9813000000004</v>
      </c>
      <c r="C249" s="41">
        <v>0</v>
      </c>
      <c r="D249" s="41">
        <v>4428.3378799999991</v>
      </c>
      <c r="E249" s="41">
        <v>175</v>
      </c>
      <c r="F249" s="41">
        <v>13581.290059999999</v>
      </c>
      <c r="G249" s="41">
        <v>31162.141010000007</v>
      </c>
      <c r="H249" s="41">
        <v>22877.210699999996</v>
      </c>
      <c r="I249" s="41">
        <v>0</v>
      </c>
      <c r="J249" s="41">
        <v>5207.0800000000008</v>
      </c>
      <c r="K249" s="88">
        <v>0</v>
      </c>
      <c r="L249" s="41">
        <v>0</v>
      </c>
      <c r="M249" s="41">
        <v>0</v>
      </c>
      <c r="N249" s="41">
        <v>0</v>
      </c>
      <c r="O249" s="41">
        <v>0</v>
      </c>
      <c r="P249" s="41">
        <v>0</v>
      </c>
      <c r="Q249" s="41">
        <v>0</v>
      </c>
      <c r="R249" s="41">
        <v>0</v>
      </c>
      <c r="S249" s="88">
        <v>1150.884</v>
      </c>
      <c r="T249" s="41">
        <v>969.15499999999997</v>
      </c>
      <c r="U249" s="41">
        <v>0</v>
      </c>
      <c r="V249" s="41">
        <v>0</v>
      </c>
      <c r="W249" s="41">
        <v>999.5</v>
      </c>
      <c r="X249" s="41">
        <v>0</v>
      </c>
      <c r="Y249" s="41">
        <v>0</v>
      </c>
      <c r="Z249" s="41">
        <v>0</v>
      </c>
      <c r="AA249" s="41">
        <v>0</v>
      </c>
      <c r="AB249" s="41">
        <v>0</v>
      </c>
      <c r="AC249" s="41">
        <v>0</v>
      </c>
      <c r="AD249" s="88">
        <v>120</v>
      </c>
      <c r="AE249" s="41">
        <v>1176.3440000000001</v>
      </c>
      <c r="AF249" s="41">
        <v>0</v>
      </c>
      <c r="AG249" s="88">
        <v>3242.3185000000003</v>
      </c>
      <c r="AH249" s="41">
        <v>0</v>
      </c>
      <c r="AI249" s="88">
        <v>1476.136</v>
      </c>
      <c r="AJ249" s="41">
        <v>0</v>
      </c>
      <c r="AK249" s="41">
        <v>0</v>
      </c>
      <c r="AL249" s="41">
        <v>0</v>
      </c>
      <c r="AM249" s="88">
        <v>0</v>
      </c>
      <c r="AN249" s="88">
        <v>1137.6991800000001</v>
      </c>
      <c r="AO249" s="88">
        <f t="shared" si="7"/>
        <v>92857.07763</v>
      </c>
    </row>
    <row r="250" spans="1:41" x14ac:dyDescent="0.35">
      <c r="A250" s="173" t="s">
        <v>91</v>
      </c>
      <c r="B250" s="41">
        <v>6343.7185000000009</v>
      </c>
      <c r="C250" s="41">
        <v>0</v>
      </c>
      <c r="D250" s="41">
        <v>4194.685449999999</v>
      </c>
      <c r="E250" s="41">
        <v>63</v>
      </c>
      <c r="F250" s="41">
        <v>12125.448950000002</v>
      </c>
      <c r="G250" s="41">
        <v>41860.487909999982</v>
      </c>
      <c r="H250" s="41">
        <v>19134.835159999999</v>
      </c>
      <c r="I250" s="41">
        <v>0</v>
      </c>
      <c r="J250" s="41">
        <v>2318.9457000000002</v>
      </c>
      <c r="K250" s="88">
        <v>0</v>
      </c>
      <c r="L250" s="41">
        <v>0</v>
      </c>
      <c r="M250" s="41">
        <v>0</v>
      </c>
      <c r="N250" s="41">
        <v>0</v>
      </c>
      <c r="O250" s="41">
        <v>91</v>
      </c>
      <c r="P250" s="41">
        <v>0</v>
      </c>
      <c r="Q250" s="41">
        <v>0</v>
      </c>
      <c r="R250" s="41">
        <v>0</v>
      </c>
      <c r="S250" s="88">
        <v>976.69999999999993</v>
      </c>
      <c r="T250" s="41">
        <v>478.5</v>
      </c>
      <c r="U250" s="41">
        <v>0</v>
      </c>
      <c r="V250" s="41">
        <v>0</v>
      </c>
      <c r="W250" s="41">
        <v>1616.4690000000001</v>
      </c>
      <c r="X250" s="41">
        <v>0</v>
      </c>
      <c r="Y250" s="41">
        <v>0</v>
      </c>
      <c r="Z250" s="41">
        <v>0</v>
      </c>
      <c r="AA250" s="41">
        <v>0</v>
      </c>
      <c r="AB250" s="41">
        <v>0</v>
      </c>
      <c r="AC250" s="41">
        <v>0</v>
      </c>
      <c r="AD250" s="88">
        <v>283</v>
      </c>
      <c r="AE250" s="41">
        <v>1153.4569999999999</v>
      </c>
      <c r="AF250" s="41">
        <v>0</v>
      </c>
      <c r="AG250" s="88">
        <v>3186.5009999999997</v>
      </c>
      <c r="AH250" s="41">
        <v>0</v>
      </c>
      <c r="AI250" s="88">
        <v>1238.89564</v>
      </c>
      <c r="AJ250" s="41">
        <v>0</v>
      </c>
      <c r="AK250" s="41">
        <v>0</v>
      </c>
      <c r="AL250" s="41">
        <v>0</v>
      </c>
      <c r="AM250" s="88">
        <v>0</v>
      </c>
      <c r="AN250" s="88">
        <v>2441.9425900000001</v>
      </c>
      <c r="AO250" s="88">
        <f t="shared" si="7"/>
        <v>97507.58689999998</v>
      </c>
    </row>
    <row r="251" spans="1:41" x14ac:dyDescent="0.35">
      <c r="A251" s="173" t="s">
        <v>92</v>
      </c>
      <c r="B251" s="41">
        <v>8646.1656000000003</v>
      </c>
      <c r="C251" s="41">
        <v>0</v>
      </c>
      <c r="D251" s="41">
        <v>3749.8489999999997</v>
      </c>
      <c r="E251" s="41">
        <v>427.33850000000001</v>
      </c>
      <c r="F251" s="41">
        <v>12571.104399999993</v>
      </c>
      <c r="G251" s="41">
        <v>47020.776339999946</v>
      </c>
      <c r="H251" s="41">
        <v>22622.856799999998</v>
      </c>
      <c r="I251" s="41">
        <v>0</v>
      </c>
      <c r="J251" s="41">
        <v>6088.8682099999987</v>
      </c>
      <c r="K251" s="88">
        <v>0</v>
      </c>
      <c r="L251" s="41">
        <v>0</v>
      </c>
      <c r="M251" s="41">
        <v>0</v>
      </c>
      <c r="N251" s="41">
        <v>0</v>
      </c>
      <c r="O251" s="41">
        <v>140.20999999999998</v>
      </c>
      <c r="P251" s="41">
        <v>0</v>
      </c>
      <c r="Q251" s="41">
        <v>437.99</v>
      </c>
      <c r="R251" s="41">
        <v>0</v>
      </c>
      <c r="S251" s="88">
        <v>464</v>
      </c>
      <c r="T251" s="41">
        <v>501.95</v>
      </c>
      <c r="U251" s="41">
        <v>0</v>
      </c>
      <c r="V251" s="41">
        <v>0</v>
      </c>
      <c r="W251" s="41">
        <v>1462</v>
      </c>
      <c r="X251" s="41">
        <v>65.161500000000004</v>
      </c>
      <c r="Y251" s="41">
        <v>69.75</v>
      </c>
      <c r="Z251" s="41">
        <v>0</v>
      </c>
      <c r="AA251" s="41">
        <v>0</v>
      </c>
      <c r="AB251" s="41">
        <v>0</v>
      </c>
      <c r="AC251" s="41">
        <v>0</v>
      </c>
      <c r="AD251" s="88">
        <v>66.599999999999994</v>
      </c>
      <c r="AE251" s="41">
        <v>587.45899999999995</v>
      </c>
      <c r="AF251" s="41">
        <v>0</v>
      </c>
      <c r="AG251" s="88">
        <v>5813.3628999999992</v>
      </c>
      <c r="AH251" s="41">
        <v>0</v>
      </c>
      <c r="AI251" s="88">
        <v>1109.2859999999998</v>
      </c>
      <c r="AJ251" s="41">
        <v>0</v>
      </c>
      <c r="AK251" s="41">
        <v>0</v>
      </c>
      <c r="AL251" s="41">
        <v>0</v>
      </c>
      <c r="AM251" s="88">
        <v>0</v>
      </c>
      <c r="AN251" s="88">
        <v>1246.4712399999999</v>
      </c>
      <c r="AO251" s="88">
        <f t="shared" si="7"/>
        <v>113091.19948999994</v>
      </c>
    </row>
    <row r="252" spans="1:41" x14ac:dyDescent="0.35">
      <c r="A252" s="173" t="s">
        <v>93</v>
      </c>
      <c r="B252" s="41">
        <v>9138.3965700000008</v>
      </c>
      <c r="C252" s="41">
        <v>0</v>
      </c>
      <c r="D252" s="41">
        <v>2658.6921000000002</v>
      </c>
      <c r="E252" s="41">
        <v>80</v>
      </c>
      <c r="F252" s="41">
        <v>10513.291970000002</v>
      </c>
      <c r="G252" s="41">
        <v>46091.089609999966</v>
      </c>
      <c r="H252" s="41">
        <v>25268.844710000012</v>
      </c>
      <c r="I252" s="41">
        <v>0</v>
      </c>
      <c r="J252" s="41">
        <v>4302.8387499999999</v>
      </c>
      <c r="K252" s="88">
        <v>233.84</v>
      </c>
      <c r="L252" s="41">
        <v>0</v>
      </c>
      <c r="M252" s="41">
        <v>0</v>
      </c>
      <c r="N252" s="41">
        <v>0</v>
      </c>
      <c r="O252" s="41">
        <v>0</v>
      </c>
      <c r="P252" s="41">
        <v>0</v>
      </c>
      <c r="Q252" s="41">
        <v>249</v>
      </c>
      <c r="R252" s="41">
        <v>0</v>
      </c>
      <c r="S252" s="88">
        <v>746.6</v>
      </c>
      <c r="T252" s="41">
        <v>446.96000000000004</v>
      </c>
      <c r="U252" s="41">
        <v>0</v>
      </c>
      <c r="V252" s="41">
        <v>0</v>
      </c>
      <c r="W252" s="41">
        <v>1196.742</v>
      </c>
      <c r="X252" s="41">
        <v>0</v>
      </c>
      <c r="Y252" s="41">
        <v>0</v>
      </c>
      <c r="Z252" s="41">
        <v>0</v>
      </c>
      <c r="AA252" s="41">
        <v>0</v>
      </c>
      <c r="AB252" s="41">
        <v>0</v>
      </c>
      <c r="AC252" s="41">
        <v>0</v>
      </c>
      <c r="AD252" s="88">
        <v>220</v>
      </c>
      <c r="AE252" s="41">
        <v>1458.165</v>
      </c>
      <c r="AF252" s="41">
        <v>0</v>
      </c>
      <c r="AG252" s="88">
        <v>6134.8472000000002</v>
      </c>
      <c r="AH252" s="41">
        <v>0</v>
      </c>
      <c r="AI252" s="88">
        <v>1152.098</v>
      </c>
      <c r="AJ252" s="41">
        <v>0</v>
      </c>
      <c r="AK252" s="41">
        <v>0</v>
      </c>
      <c r="AL252" s="41">
        <v>0</v>
      </c>
      <c r="AM252" s="88">
        <v>0</v>
      </c>
      <c r="AN252" s="88">
        <v>1280.4270999999999</v>
      </c>
      <c r="AO252" s="88">
        <f t="shared" si="7"/>
        <v>111171.83300999999</v>
      </c>
    </row>
    <row r="253" spans="1:41" x14ac:dyDescent="0.35">
      <c r="A253" s="173" t="s">
        <v>94</v>
      </c>
      <c r="B253" s="41">
        <v>5781.9442000000008</v>
      </c>
      <c r="C253" s="41">
        <v>0</v>
      </c>
      <c r="D253" s="41">
        <v>2388.5775000000008</v>
      </c>
      <c r="E253" s="41">
        <v>84</v>
      </c>
      <c r="F253" s="41">
        <v>10864.79018</v>
      </c>
      <c r="G253" s="41">
        <v>47061.794930000025</v>
      </c>
      <c r="H253" s="41">
        <v>26841.137319999998</v>
      </c>
      <c r="I253" s="41">
        <v>0</v>
      </c>
      <c r="J253" s="41">
        <v>4895.4321999999993</v>
      </c>
      <c r="K253" s="88">
        <v>0</v>
      </c>
      <c r="L253" s="41">
        <v>0</v>
      </c>
      <c r="M253" s="41">
        <v>0</v>
      </c>
      <c r="N253" s="41">
        <v>0</v>
      </c>
      <c r="O253" s="41">
        <v>162</v>
      </c>
      <c r="P253" s="41">
        <v>0</v>
      </c>
      <c r="Q253" s="41">
        <v>0</v>
      </c>
      <c r="R253" s="41">
        <v>0</v>
      </c>
      <c r="S253" s="88">
        <v>189.9</v>
      </c>
      <c r="T253" s="41">
        <v>314.01850000000002</v>
      </c>
      <c r="U253" s="41">
        <v>0</v>
      </c>
      <c r="V253" s="41">
        <v>0</v>
      </c>
      <c r="W253" s="41">
        <v>860.51</v>
      </c>
      <c r="X253" s="41">
        <v>0</v>
      </c>
      <c r="Y253" s="41">
        <v>0</v>
      </c>
      <c r="Z253" s="41">
        <v>0</v>
      </c>
      <c r="AA253" s="41">
        <v>0</v>
      </c>
      <c r="AB253" s="41">
        <v>44.5</v>
      </c>
      <c r="AC253" s="41">
        <v>0</v>
      </c>
      <c r="AD253" s="88">
        <v>63</v>
      </c>
      <c r="AE253" s="41">
        <v>761.74900000000002</v>
      </c>
      <c r="AF253" s="41">
        <v>0</v>
      </c>
      <c r="AG253" s="88">
        <v>5356.8504399999993</v>
      </c>
      <c r="AH253" s="41">
        <v>0</v>
      </c>
      <c r="AI253" s="88">
        <v>1648.0908400000001</v>
      </c>
      <c r="AJ253" s="41">
        <v>0</v>
      </c>
      <c r="AK253" s="41">
        <v>0</v>
      </c>
      <c r="AL253" s="41">
        <v>0</v>
      </c>
      <c r="AM253" s="88">
        <v>0</v>
      </c>
      <c r="AN253" s="88">
        <v>536.3329</v>
      </c>
      <c r="AO253" s="88">
        <f t="shared" si="7"/>
        <v>107854.62801</v>
      </c>
    </row>
    <row r="254" spans="1:41" x14ac:dyDescent="0.35">
      <c r="A254" s="174" t="s">
        <v>95</v>
      </c>
      <c r="B254" s="41">
        <v>5207.4572999999991</v>
      </c>
      <c r="C254" s="41">
        <v>0</v>
      </c>
      <c r="D254" s="41">
        <v>3675.6400299999991</v>
      </c>
      <c r="E254" s="41">
        <v>90</v>
      </c>
      <c r="F254" s="41">
        <v>11675.866969999999</v>
      </c>
      <c r="G254" s="41">
        <v>37669.710529999982</v>
      </c>
      <c r="H254" s="41">
        <v>27875.39661</v>
      </c>
      <c r="I254" s="41">
        <v>0</v>
      </c>
      <c r="J254" s="41">
        <v>3588.8881999999994</v>
      </c>
      <c r="K254" s="88">
        <v>38.975000000000001</v>
      </c>
      <c r="L254" s="41">
        <v>0</v>
      </c>
      <c r="M254" s="41">
        <v>0</v>
      </c>
      <c r="N254" s="41">
        <v>0</v>
      </c>
      <c r="O254" s="41">
        <v>223</v>
      </c>
      <c r="P254" s="41">
        <v>0</v>
      </c>
      <c r="Q254" s="41">
        <v>0</v>
      </c>
      <c r="R254" s="41">
        <v>0</v>
      </c>
      <c r="S254" s="88">
        <v>485.5</v>
      </c>
      <c r="T254" s="41">
        <v>0</v>
      </c>
      <c r="U254" s="41">
        <v>0</v>
      </c>
      <c r="V254" s="41">
        <v>0</v>
      </c>
      <c r="W254" s="41">
        <v>921.25400000000002</v>
      </c>
      <c r="X254" s="41">
        <v>0</v>
      </c>
      <c r="Y254" s="41">
        <v>78.3</v>
      </c>
      <c r="Z254" s="41">
        <v>0</v>
      </c>
      <c r="AA254" s="41">
        <v>0</v>
      </c>
      <c r="AB254" s="41">
        <v>0</v>
      </c>
      <c r="AC254" s="41">
        <v>0</v>
      </c>
      <c r="AD254" s="88">
        <v>40</v>
      </c>
      <c r="AE254" s="41">
        <v>1327.9249999999997</v>
      </c>
      <c r="AF254" s="41">
        <v>0</v>
      </c>
      <c r="AG254" s="88">
        <v>4915.5724999999993</v>
      </c>
      <c r="AH254" s="41">
        <v>0</v>
      </c>
      <c r="AI254" s="88">
        <v>2047.3004000000001</v>
      </c>
      <c r="AJ254" s="41">
        <v>0</v>
      </c>
      <c r="AK254" s="41">
        <v>0</v>
      </c>
      <c r="AL254" s="41">
        <v>0</v>
      </c>
      <c r="AM254" s="88">
        <v>0</v>
      </c>
      <c r="AN254" s="88">
        <v>1503.29251</v>
      </c>
      <c r="AO254" s="88">
        <f t="shared" si="7"/>
        <v>101364.07905</v>
      </c>
    </row>
    <row r="255" spans="1:41" x14ac:dyDescent="0.35">
      <c r="A255" s="174" t="s">
        <v>96</v>
      </c>
      <c r="B255" s="41">
        <v>4284.7468999999992</v>
      </c>
      <c r="C255" s="41">
        <v>0</v>
      </c>
      <c r="D255" s="41">
        <v>4630.7624799999985</v>
      </c>
      <c r="E255" s="41">
        <v>0</v>
      </c>
      <c r="F255" s="41">
        <v>10354.79075</v>
      </c>
      <c r="G255" s="41">
        <v>38896.36543000002</v>
      </c>
      <c r="H255" s="41">
        <v>22847.96414</v>
      </c>
      <c r="I255" s="41">
        <v>0</v>
      </c>
      <c r="J255" s="41">
        <v>2769.9096999999997</v>
      </c>
      <c r="K255" s="88">
        <v>133.19999999999999</v>
      </c>
      <c r="L255" s="41">
        <v>0</v>
      </c>
      <c r="M255" s="41">
        <v>0</v>
      </c>
      <c r="N255" s="41">
        <v>0</v>
      </c>
      <c r="O255" s="41">
        <v>150</v>
      </c>
      <c r="P255" s="41">
        <v>0</v>
      </c>
      <c r="Q255" s="41">
        <v>0</v>
      </c>
      <c r="R255" s="41">
        <v>0</v>
      </c>
      <c r="S255" s="88">
        <v>872.41499999999996</v>
      </c>
      <c r="T255" s="41">
        <v>0</v>
      </c>
      <c r="U255" s="41">
        <v>0</v>
      </c>
      <c r="V255" s="41">
        <v>0</v>
      </c>
      <c r="W255" s="41">
        <v>798.39200000000005</v>
      </c>
      <c r="X255" s="41">
        <v>0</v>
      </c>
      <c r="Y255" s="41">
        <v>0</v>
      </c>
      <c r="Z255" s="41">
        <v>0</v>
      </c>
      <c r="AA255" s="41">
        <v>0</v>
      </c>
      <c r="AB255" s="41">
        <v>0</v>
      </c>
      <c r="AC255" s="41">
        <v>0</v>
      </c>
      <c r="AD255" s="88">
        <v>0</v>
      </c>
      <c r="AE255" s="41">
        <v>1610.4931500000005</v>
      </c>
      <c r="AF255" s="41">
        <v>0</v>
      </c>
      <c r="AG255" s="88">
        <v>4288.7688999999991</v>
      </c>
      <c r="AH255" s="41">
        <v>0</v>
      </c>
      <c r="AI255" s="88">
        <v>1129.1922</v>
      </c>
      <c r="AJ255" s="41">
        <v>0</v>
      </c>
      <c r="AK255" s="41">
        <v>0</v>
      </c>
      <c r="AL255" s="41">
        <v>0</v>
      </c>
      <c r="AM255" s="88">
        <v>0</v>
      </c>
      <c r="AN255" s="88">
        <v>1109.78208</v>
      </c>
      <c r="AO255" s="88">
        <f t="shared" si="7"/>
        <v>93876.782730000021</v>
      </c>
    </row>
    <row r="256" spans="1:41" x14ac:dyDescent="0.35">
      <c r="A256" s="174" t="s">
        <v>97</v>
      </c>
      <c r="B256" s="41">
        <v>8929.6736000000001</v>
      </c>
      <c r="C256" s="41">
        <v>0</v>
      </c>
      <c r="D256" s="41">
        <v>4672.728610000001</v>
      </c>
      <c r="E256" s="41">
        <v>67.2</v>
      </c>
      <c r="F256" s="41">
        <v>11710.976970000002</v>
      </c>
      <c r="G256" s="41">
        <v>40971.211800000005</v>
      </c>
      <c r="H256" s="41">
        <v>39795.731240000023</v>
      </c>
      <c r="I256" s="41">
        <v>0</v>
      </c>
      <c r="J256" s="41">
        <v>4765.7113300000001</v>
      </c>
      <c r="K256" s="88">
        <v>142</v>
      </c>
      <c r="L256" s="41">
        <v>0</v>
      </c>
      <c r="M256" s="41">
        <v>0</v>
      </c>
      <c r="N256" s="41">
        <v>0</v>
      </c>
      <c r="O256" s="41">
        <v>531</v>
      </c>
      <c r="P256" s="41">
        <v>0</v>
      </c>
      <c r="Q256" s="41">
        <v>0</v>
      </c>
      <c r="R256" s="41">
        <v>0</v>
      </c>
      <c r="S256" s="88">
        <v>922.5</v>
      </c>
      <c r="T256" s="41">
        <v>159.6</v>
      </c>
      <c r="U256" s="41">
        <v>0</v>
      </c>
      <c r="V256" s="41">
        <v>0</v>
      </c>
      <c r="W256" s="41">
        <v>2280.1179999999999</v>
      </c>
      <c r="X256" s="41">
        <v>0</v>
      </c>
      <c r="Y256" s="41">
        <v>0</v>
      </c>
      <c r="Z256" s="41">
        <v>0</v>
      </c>
      <c r="AA256" s="41">
        <v>0</v>
      </c>
      <c r="AB256" s="41">
        <v>0</v>
      </c>
      <c r="AC256" s="41">
        <v>0</v>
      </c>
      <c r="AD256" s="88">
        <v>0</v>
      </c>
      <c r="AE256" s="41">
        <v>1618.1426799999999</v>
      </c>
      <c r="AF256" s="41">
        <v>0</v>
      </c>
      <c r="AG256" s="88">
        <v>4489.3679999999995</v>
      </c>
      <c r="AH256" s="41">
        <v>0</v>
      </c>
      <c r="AI256" s="88">
        <v>1940.0488999999998</v>
      </c>
      <c r="AJ256" s="41">
        <v>0</v>
      </c>
      <c r="AK256" s="41">
        <v>0</v>
      </c>
      <c r="AL256" s="41">
        <v>0</v>
      </c>
      <c r="AM256" s="88">
        <v>0</v>
      </c>
      <c r="AN256" s="88">
        <v>1452.3281900000002</v>
      </c>
      <c r="AO256" s="88">
        <f t="shared" si="7"/>
        <v>124448.33932000004</v>
      </c>
    </row>
    <row r="257" spans="1:41" x14ac:dyDescent="0.35">
      <c r="A257" s="174" t="s">
        <v>98</v>
      </c>
      <c r="B257" s="41">
        <v>12263.133299999998</v>
      </c>
      <c r="C257" s="41">
        <v>0</v>
      </c>
      <c r="D257" s="41">
        <v>7457.949169999999</v>
      </c>
      <c r="E257" s="41">
        <v>48.3</v>
      </c>
      <c r="F257" s="41">
        <v>10242.574949999998</v>
      </c>
      <c r="G257" s="41">
        <v>39086.635859999988</v>
      </c>
      <c r="H257" s="41">
        <v>31444.766690000015</v>
      </c>
      <c r="I257" s="41">
        <v>0</v>
      </c>
      <c r="J257" s="41">
        <v>8205.0609599999989</v>
      </c>
      <c r="K257" s="88">
        <v>0</v>
      </c>
      <c r="L257" s="41">
        <v>0</v>
      </c>
      <c r="M257" s="41">
        <v>0</v>
      </c>
      <c r="N257" s="41">
        <v>0</v>
      </c>
      <c r="O257" s="41">
        <v>317.5</v>
      </c>
      <c r="P257" s="41">
        <v>0</v>
      </c>
      <c r="Q257" s="41">
        <v>0</v>
      </c>
      <c r="R257" s="41">
        <v>0</v>
      </c>
      <c r="S257" s="88">
        <v>592.19999999999993</v>
      </c>
      <c r="T257" s="41">
        <v>0</v>
      </c>
      <c r="U257" s="41">
        <v>0</v>
      </c>
      <c r="V257" s="41">
        <v>0</v>
      </c>
      <c r="W257" s="41">
        <v>1925.8850000000002</v>
      </c>
      <c r="X257" s="41">
        <v>0</v>
      </c>
      <c r="Y257" s="41">
        <v>0</v>
      </c>
      <c r="Z257" s="41">
        <v>0</v>
      </c>
      <c r="AA257" s="41">
        <v>0</v>
      </c>
      <c r="AB257" s="41">
        <v>51.3</v>
      </c>
      <c r="AC257" s="41">
        <v>0</v>
      </c>
      <c r="AD257" s="88">
        <v>70</v>
      </c>
      <c r="AE257" s="41">
        <v>2054.3708499999998</v>
      </c>
      <c r="AF257" s="41">
        <v>0</v>
      </c>
      <c r="AG257" s="88">
        <v>8607.2472999999991</v>
      </c>
      <c r="AH257" s="41">
        <v>0</v>
      </c>
      <c r="AI257" s="88">
        <v>1638.3766800000001</v>
      </c>
      <c r="AJ257" s="41">
        <v>0</v>
      </c>
      <c r="AK257" s="41">
        <v>0</v>
      </c>
      <c r="AL257" s="41">
        <v>0</v>
      </c>
      <c r="AM257" s="88">
        <v>0</v>
      </c>
      <c r="AN257" s="88">
        <v>1251.2269999999999</v>
      </c>
      <c r="AO257" s="88">
        <f t="shared" si="7"/>
        <v>125256.52776000001</v>
      </c>
    </row>
    <row r="258" spans="1:41" x14ac:dyDescent="0.35">
      <c r="A258" s="174" t="s">
        <v>99</v>
      </c>
      <c r="B258" s="41">
        <v>8594.0022199999985</v>
      </c>
      <c r="C258" s="41">
        <v>0</v>
      </c>
      <c r="D258" s="41">
        <v>4343.4741800000002</v>
      </c>
      <c r="E258" s="41">
        <v>83.4</v>
      </c>
      <c r="F258" s="41">
        <v>10010.01417</v>
      </c>
      <c r="G258" s="41">
        <v>24680.442500000008</v>
      </c>
      <c r="H258" s="41">
        <v>17149.142549999997</v>
      </c>
      <c r="I258" s="41">
        <v>0</v>
      </c>
      <c r="J258" s="41">
        <v>6703.4274999999989</v>
      </c>
      <c r="K258" s="88">
        <v>35</v>
      </c>
      <c r="L258" s="41">
        <v>0</v>
      </c>
      <c r="M258" s="41">
        <v>0</v>
      </c>
      <c r="N258" s="41">
        <v>0</v>
      </c>
      <c r="O258" s="41">
        <v>504.9</v>
      </c>
      <c r="P258" s="41">
        <v>0</v>
      </c>
      <c r="Q258" s="41">
        <v>0</v>
      </c>
      <c r="R258" s="41">
        <v>0</v>
      </c>
      <c r="S258" s="88">
        <v>840.1</v>
      </c>
      <c r="T258" s="41">
        <v>124.2</v>
      </c>
      <c r="U258" s="41">
        <v>0</v>
      </c>
      <c r="V258" s="41">
        <v>0</v>
      </c>
      <c r="W258" s="41">
        <v>1501.999</v>
      </c>
      <c r="X258" s="41">
        <v>0</v>
      </c>
      <c r="Y258" s="41">
        <v>0</v>
      </c>
      <c r="Z258" s="41">
        <v>0</v>
      </c>
      <c r="AA258" s="41">
        <v>0</v>
      </c>
      <c r="AB258" s="41">
        <v>49.5</v>
      </c>
      <c r="AC258" s="41">
        <v>0</v>
      </c>
      <c r="AD258" s="88">
        <v>186.5</v>
      </c>
      <c r="AE258" s="41">
        <v>780.50609999999995</v>
      </c>
      <c r="AF258" s="41">
        <v>0</v>
      </c>
      <c r="AG258" s="88">
        <v>5419.5877</v>
      </c>
      <c r="AH258" s="41">
        <v>0</v>
      </c>
      <c r="AI258" s="88">
        <v>1329.8704</v>
      </c>
      <c r="AJ258" s="41">
        <v>0</v>
      </c>
      <c r="AK258" s="41">
        <v>0</v>
      </c>
      <c r="AL258" s="41">
        <v>0</v>
      </c>
      <c r="AM258" s="88">
        <v>0</v>
      </c>
      <c r="AN258" s="88">
        <v>1074.97036</v>
      </c>
      <c r="AO258" s="88">
        <f t="shared" si="7"/>
        <v>83411.036680000005</v>
      </c>
    </row>
    <row r="259" spans="1:41" x14ac:dyDescent="0.35">
      <c r="A259" s="174" t="s">
        <v>100</v>
      </c>
      <c r="B259" s="41">
        <v>10697.990770000004</v>
      </c>
      <c r="C259" s="41">
        <v>0</v>
      </c>
      <c r="D259" s="41">
        <v>5815.4648299999999</v>
      </c>
      <c r="E259" s="41">
        <v>77</v>
      </c>
      <c r="F259" s="41">
        <v>6281.1213800000005</v>
      </c>
      <c r="G259" s="41">
        <v>41032.82145000001</v>
      </c>
      <c r="H259" s="41">
        <v>26295.000390000005</v>
      </c>
      <c r="I259" s="41">
        <v>0</v>
      </c>
      <c r="J259" s="41">
        <v>6954.5667299999996</v>
      </c>
      <c r="K259" s="88">
        <v>0</v>
      </c>
      <c r="L259" s="41">
        <v>0</v>
      </c>
      <c r="M259" s="41">
        <v>0</v>
      </c>
      <c r="N259" s="41">
        <v>0</v>
      </c>
      <c r="O259" s="41">
        <v>987.98</v>
      </c>
      <c r="P259" s="41">
        <v>0</v>
      </c>
      <c r="Q259" s="41">
        <v>0</v>
      </c>
      <c r="R259" s="41">
        <v>0</v>
      </c>
      <c r="S259" s="88">
        <v>466.2</v>
      </c>
      <c r="T259" s="41">
        <v>82</v>
      </c>
      <c r="U259" s="41">
        <v>0</v>
      </c>
      <c r="V259" s="41">
        <v>0</v>
      </c>
      <c r="W259" s="41">
        <v>1774.4559999999999</v>
      </c>
      <c r="X259" s="41">
        <v>1029.3179000000002</v>
      </c>
      <c r="Y259" s="41">
        <v>0</v>
      </c>
      <c r="Z259" s="41">
        <v>0</v>
      </c>
      <c r="AA259" s="41">
        <v>0</v>
      </c>
      <c r="AB259" s="41">
        <v>0</v>
      </c>
      <c r="AC259" s="41">
        <v>0</v>
      </c>
      <c r="AD259" s="88">
        <v>156</v>
      </c>
      <c r="AE259" s="41">
        <v>1429.9960000000001</v>
      </c>
      <c r="AF259" s="41">
        <v>0</v>
      </c>
      <c r="AG259" s="88">
        <v>8404.9716999999982</v>
      </c>
      <c r="AH259" s="41">
        <v>0</v>
      </c>
      <c r="AI259" s="88">
        <v>2089.4081000000001</v>
      </c>
      <c r="AJ259" s="41">
        <v>0</v>
      </c>
      <c r="AK259" s="41">
        <v>0</v>
      </c>
      <c r="AL259" s="41">
        <v>0</v>
      </c>
      <c r="AM259" s="88">
        <v>0</v>
      </c>
      <c r="AN259" s="88">
        <v>1851.2159100000001</v>
      </c>
      <c r="AO259" s="88">
        <f t="shared" si="7"/>
        <v>115425.51116000001</v>
      </c>
    </row>
    <row r="260" spans="1:41" x14ac:dyDescent="0.35">
      <c r="A260" s="174" t="s">
        <v>101</v>
      </c>
      <c r="B260" s="41">
        <v>11024.64481</v>
      </c>
      <c r="C260" s="41">
        <v>0</v>
      </c>
      <c r="D260" s="41">
        <v>4154.7881899999993</v>
      </c>
      <c r="E260" s="41">
        <v>151</v>
      </c>
      <c r="F260" s="41">
        <v>3996.4050399999992</v>
      </c>
      <c r="G260" s="41">
        <v>43779.611970000005</v>
      </c>
      <c r="H260" s="41">
        <v>27487.544019999987</v>
      </c>
      <c r="I260" s="41">
        <v>0</v>
      </c>
      <c r="J260" s="41">
        <v>18659.174819999997</v>
      </c>
      <c r="K260" s="88">
        <v>120</v>
      </c>
      <c r="L260" s="41">
        <v>0</v>
      </c>
      <c r="M260" s="41">
        <v>0</v>
      </c>
      <c r="N260" s="41">
        <v>0</v>
      </c>
      <c r="O260" s="41">
        <v>47.2</v>
      </c>
      <c r="P260" s="41">
        <v>0</v>
      </c>
      <c r="Q260" s="41">
        <v>0</v>
      </c>
      <c r="R260" s="41">
        <v>0</v>
      </c>
      <c r="S260" s="88">
        <v>385.2</v>
      </c>
      <c r="T260" s="41">
        <v>0</v>
      </c>
      <c r="U260" s="41">
        <v>0</v>
      </c>
      <c r="V260" s="41">
        <v>0</v>
      </c>
      <c r="W260" s="41">
        <v>1459.5820000000001</v>
      </c>
      <c r="X260" s="41">
        <v>539.94902000000002</v>
      </c>
      <c r="Y260" s="41">
        <v>236</v>
      </c>
      <c r="Z260" s="41">
        <v>0</v>
      </c>
      <c r="AA260" s="41">
        <v>0</v>
      </c>
      <c r="AB260" s="41">
        <v>564.48835000000008</v>
      </c>
      <c r="AC260" s="41">
        <v>0</v>
      </c>
      <c r="AD260" s="88">
        <v>73</v>
      </c>
      <c r="AE260" s="41">
        <v>485.70799999999997</v>
      </c>
      <c r="AF260" s="41">
        <v>0</v>
      </c>
      <c r="AG260" s="88">
        <v>7156.9960000000001</v>
      </c>
      <c r="AH260" s="41">
        <v>0</v>
      </c>
      <c r="AI260" s="88">
        <v>1795.0277999999998</v>
      </c>
      <c r="AJ260" s="41">
        <v>0</v>
      </c>
      <c r="AK260" s="41">
        <v>0</v>
      </c>
      <c r="AL260" s="41">
        <v>0</v>
      </c>
      <c r="AM260" s="88">
        <v>0</v>
      </c>
      <c r="AN260" s="88">
        <v>831.6</v>
      </c>
      <c r="AO260" s="88">
        <f t="shared" si="7"/>
        <v>122947.92001999998</v>
      </c>
    </row>
    <row r="261" spans="1:41" x14ac:dyDescent="0.35">
      <c r="A261" s="174" t="s">
        <v>102</v>
      </c>
      <c r="B261" s="41">
        <v>16107.818800000001</v>
      </c>
      <c r="C261" s="41">
        <v>0</v>
      </c>
      <c r="D261" s="41">
        <v>5331.9818399999995</v>
      </c>
      <c r="E261" s="41">
        <v>316.14</v>
      </c>
      <c r="F261" s="41">
        <v>6332.5735200000008</v>
      </c>
      <c r="G261" s="41">
        <v>45467.223689999992</v>
      </c>
      <c r="H261" s="41">
        <v>25780.579280000009</v>
      </c>
      <c r="I261" s="41">
        <v>0</v>
      </c>
      <c r="J261" s="41">
        <v>10551.044049999997</v>
      </c>
      <c r="K261" s="88">
        <v>211.29</v>
      </c>
      <c r="L261" s="41">
        <v>0</v>
      </c>
      <c r="M261" s="41">
        <v>0</v>
      </c>
      <c r="N261" s="41">
        <v>0</v>
      </c>
      <c r="O261" s="41">
        <v>473.3</v>
      </c>
      <c r="P261" s="41">
        <v>0</v>
      </c>
      <c r="Q261" s="41">
        <v>0</v>
      </c>
      <c r="R261" s="41">
        <v>0</v>
      </c>
      <c r="S261" s="88">
        <v>0</v>
      </c>
      <c r="T261" s="41">
        <v>0</v>
      </c>
      <c r="U261" s="41">
        <v>0</v>
      </c>
      <c r="V261" s="41">
        <v>0</v>
      </c>
      <c r="W261" s="41">
        <v>1320</v>
      </c>
      <c r="X261" s="41">
        <v>269.69279</v>
      </c>
      <c r="Y261" s="41">
        <v>0</v>
      </c>
      <c r="Z261" s="41">
        <v>0</v>
      </c>
      <c r="AA261" s="41">
        <v>0</v>
      </c>
      <c r="AB261" s="41">
        <v>469.19499999999999</v>
      </c>
      <c r="AC261" s="41">
        <v>0</v>
      </c>
      <c r="AD261" s="88">
        <v>50</v>
      </c>
      <c r="AE261" s="41">
        <v>2779.8224100000002</v>
      </c>
      <c r="AF261" s="41">
        <v>0</v>
      </c>
      <c r="AG261" s="88">
        <v>10355.474999999988</v>
      </c>
      <c r="AH261" s="41">
        <v>0</v>
      </c>
      <c r="AI261" s="88">
        <v>1650.43253</v>
      </c>
      <c r="AJ261" s="41">
        <v>0</v>
      </c>
      <c r="AK261" s="41">
        <v>0</v>
      </c>
      <c r="AL261" s="41">
        <v>0</v>
      </c>
      <c r="AM261" s="88">
        <v>0</v>
      </c>
      <c r="AN261" s="88">
        <v>1836.3822300000002</v>
      </c>
      <c r="AO261" s="88">
        <f t="shared" si="7"/>
        <v>129302.95113999999</v>
      </c>
    </row>
    <row r="262" spans="1:41" x14ac:dyDescent="0.35">
      <c r="A262" s="174" t="s">
        <v>103</v>
      </c>
      <c r="B262" s="41">
        <v>15130.570089999997</v>
      </c>
      <c r="C262" s="41">
        <v>0</v>
      </c>
      <c r="D262" s="41">
        <v>6974.1065400000007</v>
      </c>
      <c r="E262" s="41">
        <v>74.400000000000006</v>
      </c>
      <c r="F262" s="41">
        <v>5697.7897400000011</v>
      </c>
      <c r="G262" s="41">
        <v>45905.590069999991</v>
      </c>
      <c r="H262" s="41">
        <v>19163.19269</v>
      </c>
      <c r="I262" s="41">
        <v>0</v>
      </c>
      <c r="J262" s="41">
        <v>13284.794090000001</v>
      </c>
      <c r="K262" s="88">
        <v>0</v>
      </c>
      <c r="L262" s="41">
        <v>0</v>
      </c>
      <c r="M262" s="41">
        <v>0</v>
      </c>
      <c r="N262" s="41">
        <v>0</v>
      </c>
      <c r="O262" s="41">
        <v>0</v>
      </c>
      <c r="P262" s="41">
        <v>0</v>
      </c>
      <c r="Q262" s="41">
        <v>0</v>
      </c>
      <c r="R262" s="41">
        <v>0</v>
      </c>
      <c r="S262" s="88">
        <v>741.88599999999997</v>
      </c>
      <c r="T262" s="41">
        <v>0</v>
      </c>
      <c r="U262" s="41">
        <v>0</v>
      </c>
      <c r="V262" s="41">
        <v>0</v>
      </c>
      <c r="W262" s="41">
        <v>901.3</v>
      </c>
      <c r="X262" s="41">
        <v>618.03906000000006</v>
      </c>
      <c r="Y262" s="41">
        <v>65</v>
      </c>
      <c r="Z262" s="41">
        <v>0</v>
      </c>
      <c r="AA262" s="41">
        <v>0</v>
      </c>
      <c r="AB262" s="41">
        <v>469.5</v>
      </c>
      <c r="AC262" s="41">
        <v>0</v>
      </c>
      <c r="AD262" s="88">
        <v>50</v>
      </c>
      <c r="AE262" s="41">
        <v>1656.3808600000002</v>
      </c>
      <c r="AF262" s="41">
        <v>0</v>
      </c>
      <c r="AG262" s="88">
        <v>1250.5</v>
      </c>
      <c r="AH262" s="41">
        <v>0</v>
      </c>
      <c r="AI262" s="88">
        <v>3093.35635</v>
      </c>
      <c r="AJ262" s="41">
        <v>0</v>
      </c>
      <c r="AK262" s="41">
        <v>0</v>
      </c>
      <c r="AL262" s="41">
        <v>0</v>
      </c>
      <c r="AM262" s="88">
        <v>0</v>
      </c>
      <c r="AN262" s="88">
        <v>1423.7387999999999</v>
      </c>
      <c r="AO262" s="88">
        <f t="shared" si="7"/>
        <v>116500.14429</v>
      </c>
    </row>
    <row r="263" spans="1:41" x14ac:dyDescent="0.35">
      <c r="A263" s="174" t="s">
        <v>104</v>
      </c>
      <c r="B263" s="41">
        <v>14073.768380000001</v>
      </c>
      <c r="C263" s="41">
        <v>0</v>
      </c>
      <c r="D263" s="41">
        <v>3003.3276500000002</v>
      </c>
      <c r="E263" s="41">
        <v>39</v>
      </c>
      <c r="F263" s="41">
        <v>11208.347120000002</v>
      </c>
      <c r="G263" s="41">
        <v>46414.489460000033</v>
      </c>
      <c r="H263" s="41">
        <v>17444.538180000003</v>
      </c>
      <c r="I263" s="41">
        <v>0</v>
      </c>
      <c r="J263" s="41">
        <v>14937.955050000006</v>
      </c>
      <c r="K263" s="88">
        <v>0</v>
      </c>
      <c r="L263" s="41">
        <v>0</v>
      </c>
      <c r="M263" s="41">
        <v>0</v>
      </c>
      <c r="N263" s="41">
        <v>0</v>
      </c>
      <c r="O263" s="41">
        <v>539.15</v>
      </c>
      <c r="P263" s="41">
        <v>0</v>
      </c>
      <c r="Q263" s="41">
        <v>0</v>
      </c>
      <c r="R263" s="41">
        <v>0</v>
      </c>
      <c r="S263" s="88">
        <v>621</v>
      </c>
      <c r="T263" s="41">
        <v>0</v>
      </c>
      <c r="U263" s="41">
        <v>0</v>
      </c>
      <c r="V263" s="41">
        <v>0</v>
      </c>
      <c r="W263" s="41">
        <v>1728.8500000000001</v>
      </c>
      <c r="X263" s="41">
        <v>383.01580000000001</v>
      </c>
      <c r="Y263" s="41">
        <v>0</v>
      </c>
      <c r="Z263" s="41">
        <v>0</v>
      </c>
      <c r="AA263" s="41">
        <v>0</v>
      </c>
      <c r="AB263" s="41">
        <v>126.5</v>
      </c>
      <c r="AC263" s="41">
        <v>0</v>
      </c>
      <c r="AD263" s="88">
        <v>50</v>
      </c>
      <c r="AE263" s="41">
        <v>2059.2145</v>
      </c>
      <c r="AF263" s="41">
        <v>0</v>
      </c>
      <c r="AG263" s="88">
        <v>13377.245000000003</v>
      </c>
      <c r="AH263" s="41">
        <v>0</v>
      </c>
      <c r="AI263" s="88">
        <v>3472.4728000000005</v>
      </c>
      <c r="AJ263" s="41">
        <v>0</v>
      </c>
      <c r="AK263" s="41">
        <v>0</v>
      </c>
      <c r="AL263" s="41">
        <v>0</v>
      </c>
      <c r="AM263" s="88">
        <v>0</v>
      </c>
      <c r="AN263" s="88">
        <v>1768.1859100000001</v>
      </c>
      <c r="AO263" s="88">
        <f t="shared" si="7"/>
        <v>131247.05985000002</v>
      </c>
    </row>
    <row r="264" spans="1:41" x14ac:dyDescent="0.35">
      <c r="A264" s="174" t="s">
        <v>105</v>
      </c>
      <c r="B264" s="41">
        <v>10784.3781</v>
      </c>
      <c r="C264" s="41">
        <v>0</v>
      </c>
      <c r="D264" s="41">
        <v>5540.2402099999999</v>
      </c>
      <c r="E264" s="41">
        <v>397.6</v>
      </c>
      <c r="F264" s="41">
        <v>10771.179049999999</v>
      </c>
      <c r="G264" s="41">
        <v>39016.445459999995</v>
      </c>
      <c r="H264" s="41">
        <v>10604.171240000005</v>
      </c>
      <c r="I264" s="41">
        <v>0</v>
      </c>
      <c r="J264" s="41">
        <v>11714.678880000001</v>
      </c>
      <c r="K264" s="88">
        <v>0</v>
      </c>
      <c r="L264" s="41">
        <v>0</v>
      </c>
      <c r="M264" s="41">
        <v>0</v>
      </c>
      <c r="N264" s="41">
        <v>0</v>
      </c>
      <c r="O264" s="41">
        <v>59</v>
      </c>
      <c r="P264" s="41">
        <v>0</v>
      </c>
      <c r="Q264" s="41">
        <v>0</v>
      </c>
      <c r="R264" s="41">
        <v>0</v>
      </c>
      <c r="S264" s="88">
        <v>1560.8000000000002</v>
      </c>
      <c r="T264" s="41">
        <v>178.36</v>
      </c>
      <c r="U264" s="41">
        <v>0</v>
      </c>
      <c r="V264" s="41">
        <v>0</v>
      </c>
      <c r="W264" s="41">
        <v>1296.76</v>
      </c>
      <c r="X264" s="41">
        <v>97.568559999999991</v>
      </c>
      <c r="Y264" s="41">
        <v>0</v>
      </c>
      <c r="Z264" s="41">
        <v>0</v>
      </c>
      <c r="AA264" s="41">
        <v>0</v>
      </c>
      <c r="AB264" s="41">
        <v>141</v>
      </c>
      <c r="AC264" s="41">
        <v>0</v>
      </c>
      <c r="AD264" s="88">
        <v>70</v>
      </c>
      <c r="AE264" s="41">
        <v>1199.029</v>
      </c>
      <c r="AF264" s="41">
        <v>0</v>
      </c>
      <c r="AG264" s="88">
        <v>519.85</v>
      </c>
      <c r="AH264" s="41">
        <v>0</v>
      </c>
      <c r="AI264" s="88">
        <v>5670.3115300000009</v>
      </c>
      <c r="AJ264" s="41">
        <v>0</v>
      </c>
      <c r="AK264" s="41">
        <v>0</v>
      </c>
      <c r="AL264" s="41">
        <v>0</v>
      </c>
      <c r="AM264" s="88">
        <v>0</v>
      </c>
      <c r="AN264" s="88">
        <v>2376.8615599999998</v>
      </c>
      <c r="AO264" s="88">
        <f t="shared" si="7"/>
        <v>101998.23359000002</v>
      </c>
    </row>
    <row r="265" spans="1:41" x14ac:dyDescent="0.35">
      <c r="A265" s="174" t="s">
        <v>106</v>
      </c>
      <c r="B265" s="41">
        <v>14189.729209999998</v>
      </c>
      <c r="C265" s="41">
        <v>0</v>
      </c>
      <c r="D265" s="41">
        <v>5207.2092200000006</v>
      </c>
      <c r="E265" s="41">
        <v>0</v>
      </c>
      <c r="F265" s="41">
        <v>7579.1298599999991</v>
      </c>
      <c r="G265" s="41">
        <v>38404.162289999986</v>
      </c>
      <c r="H265" s="41">
        <v>11494.447040000001</v>
      </c>
      <c r="I265" s="41">
        <v>0</v>
      </c>
      <c r="J265" s="41">
        <v>12462.982690000001</v>
      </c>
      <c r="K265" s="88">
        <v>187.02</v>
      </c>
      <c r="L265" s="41">
        <v>0</v>
      </c>
      <c r="M265" s="41">
        <v>0</v>
      </c>
      <c r="N265" s="41">
        <v>0</v>
      </c>
      <c r="O265" s="41">
        <v>454.5</v>
      </c>
      <c r="P265" s="41">
        <v>0</v>
      </c>
      <c r="Q265" s="41">
        <v>0</v>
      </c>
      <c r="R265" s="41">
        <v>0</v>
      </c>
      <c r="S265" s="88">
        <v>1199.1999999999998</v>
      </c>
      <c r="T265" s="41">
        <v>229.32</v>
      </c>
      <c r="U265" s="41">
        <v>0</v>
      </c>
      <c r="V265" s="41">
        <v>0</v>
      </c>
      <c r="W265" s="41">
        <v>589.9</v>
      </c>
      <c r="X265" s="41">
        <v>180</v>
      </c>
      <c r="Y265" s="41">
        <v>0</v>
      </c>
      <c r="Z265" s="41">
        <v>0</v>
      </c>
      <c r="AA265" s="41">
        <v>0</v>
      </c>
      <c r="AB265" s="41">
        <v>272.94279999999998</v>
      </c>
      <c r="AC265" s="41">
        <v>0</v>
      </c>
      <c r="AD265" s="88">
        <v>78</v>
      </c>
      <c r="AE265" s="41">
        <v>732.40100000000007</v>
      </c>
      <c r="AF265" s="41">
        <v>0</v>
      </c>
      <c r="AG265" s="88">
        <v>685.55000000000007</v>
      </c>
      <c r="AH265" s="41">
        <v>0</v>
      </c>
      <c r="AI265" s="88">
        <v>5180.470800000001</v>
      </c>
      <c r="AJ265" s="41">
        <v>0</v>
      </c>
      <c r="AK265" s="41">
        <v>0</v>
      </c>
      <c r="AL265" s="41">
        <v>0</v>
      </c>
      <c r="AM265" s="88">
        <v>0</v>
      </c>
      <c r="AN265" s="88">
        <v>1097.20335</v>
      </c>
      <c r="AO265" s="88">
        <f t="shared" si="7"/>
        <v>100224.16825999999</v>
      </c>
    </row>
    <row r="266" spans="1:41" x14ac:dyDescent="0.35">
      <c r="A266" s="174" t="s">
        <v>107</v>
      </c>
      <c r="B266" s="41">
        <v>12837.357960000001</v>
      </c>
      <c r="C266" s="41">
        <v>0</v>
      </c>
      <c r="D266" s="41">
        <v>4723.9360499999993</v>
      </c>
      <c r="E266" s="41">
        <v>169.85</v>
      </c>
      <c r="F266" s="41">
        <v>8717.0459899999987</v>
      </c>
      <c r="G266" s="41">
        <v>38078.529189999994</v>
      </c>
      <c r="H266" s="41">
        <v>7518.5695300000025</v>
      </c>
      <c r="I266" s="41">
        <v>0</v>
      </c>
      <c r="J266" s="41">
        <v>10556.79916</v>
      </c>
      <c r="K266" s="88">
        <v>375.3</v>
      </c>
      <c r="L266" s="41">
        <v>0</v>
      </c>
      <c r="M266" s="41">
        <v>0</v>
      </c>
      <c r="N266" s="41">
        <v>0</v>
      </c>
      <c r="O266" s="41">
        <v>0</v>
      </c>
      <c r="P266" s="41">
        <v>0</v>
      </c>
      <c r="Q266" s="41">
        <v>0</v>
      </c>
      <c r="R266" s="41">
        <v>0</v>
      </c>
      <c r="S266" s="88">
        <v>1447.6999999999998</v>
      </c>
      <c r="T266" s="41">
        <v>0</v>
      </c>
      <c r="U266" s="41">
        <v>0</v>
      </c>
      <c r="V266" s="41">
        <v>0</v>
      </c>
      <c r="W266" s="41">
        <v>2351.7489999999998</v>
      </c>
      <c r="X266" s="41">
        <v>189.52609000000001</v>
      </c>
      <c r="Y266" s="41">
        <v>50</v>
      </c>
      <c r="Z266" s="41">
        <v>0</v>
      </c>
      <c r="AA266" s="41">
        <v>0</v>
      </c>
      <c r="AB266" s="41">
        <v>152.5</v>
      </c>
      <c r="AC266" s="41">
        <v>0</v>
      </c>
      <c r="AD266" s="88">
        <v>0</v>
      </c>
      <c r="AE266" s="41">
        <v>1242.2332000000001</v>
      </c>
      <c r="AF266" s="41">
        <v>0</v>
      </c>
      <c r="AG266" s="88">
        <v>16227.142499999994</v>
      </c>
      <c r="AH266" s="41">
        <v>0</v>
      </c>
      <c r="AI266" s="88">
        <v>3940.1727000000001</v>
      </c>
      <c r="AJ266" s="41">
        <v>0</v>
      </c>
      <c r="AK266" s="41">
        <v>0</v>
      </c>
      <c r="AL266" s="41">
        <v>0</v>
      </c>
      <c r="AM266" s="88">
        <v>0</v>
      </c>
      <c r="AN266" s="88">
        <v>1873.8232899999996</v>
      </c>
      <c r="AO266" s="88">
        <f t="shared" si="7"/>
        <v>110452.23465999999</v>
      </c>
    </row>
    <row r="267" spans="1:41" x14ac:dyDescent="0.35">
      <c r="A267" s="174" t="s">
        <v>108</v>
      </c>
      <c r="B267" s="41">
        <v>11188.504339999998</v>
      </c>
      <c r="C267" s="41">
        <v>0</v>
      </c>
      <c r="D267" s="41">
        <v>7059.721230000001</v>
      </c>
      <c r="E267" s="41">
        <v>656.45</v>
      </c>
      <c r="F267" s="41">
        <v>6998.5215399999997</v>
      </c>
      <c r="G267" s="41">
        <v>37677.949190000021</v>
      </c>
      <c r="H267" s="41">
        <v>6247.5043500000002</v>
      </c>
      <c r="I267" s="41">
        <v>0</v>
      </c>
      <c r="J267" s="41">
        <v>10742.289409999999</v>
      </c>
      <c r="K267" s="88">
        <v>119.2</v>
      </c>
      <c r="L267" s="41">
        <v>0</v>
      </c>
      <c r="M267" s="41">
        <v>0</v>
      </c>
      <c r="N267" s="41">
        <v>0</v>
      </c>
      <c r="O267" s="41">
        <v>273.375</v>
      </c>
      <c r="P267" s="41">
        <v>0</v>
      </c>
      <c r="Q267" s="41">
        <v>0</v>
      </c>
      <c r="R267" s="41">
        <v>0</v>
      </c>
      <c r="S267" s="88">
        <v>3379.8444999999997</v>
      </c>
      <c r="T267" s="41">
        <v>279.19</v>
      </c>
      <c r="U267" s="41">
        <v>0</v>
      </c>
      <c r="V267" s="41">
        <v>0</v>
      </c>
      <c r="W267" s="41">
        <v>525.70000000000005</v>
      </c>
      <c r="X267" s="41">
        <v>0</v>
      </c>
      <c r="Y267" s="41">
        <v>0</v>
      </c>
      <c r="Z267" s="41">
        <v>0</v>
      </c>
      <c r="AA267" s="41">
        <v>0</v>
      </c>
      <c r="AB267" s="41">
        <v>81.792000000000002</v>
      </c>
      <c r="AC267" s="41">
        <v>0</v>
      </c>
      <c r="AD267" s="88">
        <v>40</v>
      </c>
      <c r="AE267" s="41">
        <v>1515.40308</v>
      </c>
      <c r="AF267" s="41">
        <v>0</v>
      </c>
      <c r="AG267" s="88">
        <v>2966.5989</v>
      </c>
      <c r="AH267" s="41">
        <v>0</v>
      </c>
      <c r="AI267" s="88">
        <v>7323.1220099999982</v>
      </c>
      <c r="AJ267" s="41">
        <v>0</v>
      </c>
      <c r="AK267" s="41">
        <v>0</v>
      </c>
      <c r="AL267" s="41">
        <v>0</v>
      </c>
      <c r="AM267" s="88">
        <v>0</v>
      </c>
      <c r="AN267" s="88">
        <v>449.68979999999999</v>
      </c>
      <c r="AO267" s="88">
        <f t="shared" si="7"/>
        <v>97524.855350000013</v>
      </c>
    </row>
    <row r="268" spans="1:41" x14ac:dyDescent="0.35">
      <c r="A268" s="174" t="s">
        <v>109</v>
      </c>
      <c r="B268" s="41">
        <v>9483.1370399999996</v>
      </c>
      <c r="C268" s="41">
        <v>0</v>
      </c>
      <c r="D268" s="41">
        <v>6320.0720200000023</v>
      </c>
      <c r="E268" s="41">
        <v>1179.5</v>
      </c>
      <c r="F268" s="41">
        <v>6311.8633899999986</v>
      </c>
      <c r="G268" s="41">
        <v>25591.896040000003</v>
      </c>
      <c r="H268" s="41">
        <v>4262.0076600000002</v>
      </c>
      <c r="I268" s="41">
        <v>0</v>
      </c>
      <c r="J268" s="41">
        <v>18673.518839999997</v>
      </c>
      <c r="K268" s="88">
        <v>686.92000000000007</v>
      </c>
      <c r="L268" s="41">
        <v>0</v>
      </c>
      <c r="M268" s="41">
        <v>0</v>
      </c>
      <c r="N268" s="41">
        <v>0</v>
      </c>
      <c r="O268" s="41">
        <v>0</v>
      </c>
      <c r="P268" s="41">
        <v>0</v>
      </c>
      <c r="Q268" s="41">
        <v>0</v>
      </c>
      <c r="R268" s="41">
        <v>0</v>
      </c>
      <c r="S268" s="88">
        <v>1239.9699999999998</v>
      </c>
      <c r="T268" s="41">
        <v>377.44000000000005</v>
      </c>
      <c r="U268" s="41">
        <v>0</v>
      </c>
      <c r="V268" s="41">
        <v>0</v>
      </c>
      <c r="W268" s="41">
        <v>1434.6579999999999</v>
      </c>
      <c r="X268" s="41">
        <v>474.30516999999998</v>
      </c>
      <c r="Y268" s="41">
        <v>0</v>
      </c>
      <c r="Z268" s="41">
        <v>0</v>
      </c>
      <c r="AA268" s="41">
        <v>0</v>
      </c>
      <c r="AB268" s="41">
        <v>216.5</v>
      </c>
      <c r="AC268" s="41">
        <v>0</v>
      </c>
      <c r="AD268" s="88">
        <v>0</v>
      </c>
      <c r="AE268" s="41">
        <v>792.26589999999999</v>
      </c>
      <c r="AF268" s="41">
        <v>0</v>
      </c>
      <c r="AG268" s="88">
        <v>3422.2150000000001</v>
      </c>
      <c r="AH268" s="41">
        <v>0</v>
      </c>
      <c r="AI268" s="88">
        <v>4565.5771000000004</v>
      </c>
      <c r="AJ268" s="41">
        <v>0</v>
      </c>
      <c r="AK268" s="41">
        <v>0</v>
      </c>
      <c r="AL268" s="41">
        <v>0</v>
      </c>
      <c r="AM268" s="88">
        <v>0</v>
      </c>
      <c r="AN268" s="88">
        <v>520.79999999999995</v>
      </c>
      <c r="AO268" s="88">
        <f t="shared" si="7"/>
        <v>85552.646160000004</v>
      </c>
    </row>
    <row r="269" spans="1:41" x14ac:dyDescent="0.35">
      <c r="A269" s="174" t="s">
        <v>110</v>
      </c>
      <c r="B269" s="41">
        <v>9276.6054899999963</v>
      </c>
      <c r="C269" s="41">
        <v>91.688999999999993</v>
      </c>
      <c r="D269" s="41">
        <v>10369.118780000001</v>
      </c>
      <c r="E269" s="41">
        <v>226.4</v>
      </c>
      <c r="F269" s="41">
        <v>8408.3054799999991</v>
      </c>
      <c r="G269" s="41">
        <v>30826.368929999986</v>
      </c>
      <c r="H269" s="41">
        <v>7630.761480000001</v>
      </c>
      <c r="I269" s="41">
        <v>0</v>
      </c>
      <c r="J269" s="41">
        <v>17700.519140000004</v>
      </c>
      <c r="K269" s="88">
        <v>110</v>
      </c>
      <c r="L269" s="41">
        <v>0</v>
      </c>
      <c r="M269" s="41">
        <v>0</v>
      </c>
      <c r="N269" s="41">
        <v>136.80000000000001</v>
      </c>
      <c r="O269" s="41">
        <v>0</v>
      </c>
      <c r="P269" s="41">
        <v>0</v>
      </c>
      <c r="Q269" s="41">
        <v>0</v>
      </c>
      <c r="R269" s="41">
        <v>0</v>
      </c>
      <c r="S269" s="88">
        <v>1673</v>
      </c>
      <c r="T269" s="41">
        <v>835.88400000000001</v>
      </c>
      <c r="U269" s="41">
        <v>0</v>
      </c>
      <c r="V269" s="41">
        <v>0</v>
      </c>
      <c r="W269" s="41">
        <v>1538.95</v>
      </c>
      <c r="X269" s="41">
        <v>1147.6816899999999</v>
      </c>
      <c r="Y269" s="41">
        <v>170</v>
      </c>
      <c r="Z269" s="41">
        <v>0</v>
      </c>
      <c r="AA269" s="41">
        <v>0</v>
      </c>
      <c r="AB269" s="41">
        <v>2095.9778000000001</v>
      </c>
      <c r="AC269" s="41">
        <v>0</v>
      </c>
      <c r="AD269" s="88">
        <v>0</v>
      </c>
      <c r="AE269" s="41">
        <v>1540.4697000000001</v>
      </c>
      <c r="AF269" s="41">
        <v>0</v>
      </c>
      <c r="AG269" s="88">
        <v>4254.5362299999997</v>
      </c>
      <c r="AH269" s="41">
        <v>0</v>
      </c>
      <c r="AI269" s="88">
        <v>5785.5720000000001</v>
      </c>
      <c r="AJ269" s="41">
        <v>0</v>
      </c>
      <c r="AK269" s="41">
        <v>0</v>
      </c>
      <c r="AL269" s="41">
        <v>0</v>
      </c>
      <c r="AM269" s="88">
        <v>0</v>
      </c>
      <c r="AN269" s="88">
        <v>137.9</v>
      </c>
      <c r="AO269" s="88">
        <f t="shared" si="7"/>
        <v>103956.53971999997</v>
      </c>
    </row>
    <row r="270" spans="1:41" x14ac:dyDescent="0.35">
      <c r="A270" s="174" t="s">
        <v>111</v>
      </c>
      <c r="B270" s="41">
        <v>12971.2515</v>
      </c>
      <c r="C270" s="41">
        <v>0</v>
      </c>
      <c r="D270" s="41">
        <v>8925.2701799999995</v>
      </c>
      <c r="E270" s="41">
        <v>685.09999999999991</v>
      </c>
      <c r="F270" s="41">
        <v>7593.1262300000008</v>
      </c>
      <c r="G270" s="41">
        <v>23686.994969999996</v>
      </c>
      <c r="H270" s="41">
        <v>6702.9219500000017</v>
      </c>
      <c r="I270" s="41">
        <v>0</v>
      </c>
      <c r="J270" s="41">
        <v>12761.000869999998</v>
      </c>
      <c r="K270" s="88">
        <v>278.14499999999998</v>
      </c>
      <c r="L270" s="41">
        <v>0</v>
      </c>
      <c r="M270" s="41">
        <v>0</v>
      </c>
      <c r="N270" s="41">
        <v>1019.5999999999999</v>
      </c>
      <c r="O270" s="41">
        <v>0</v>
      </c>
      <c r="P270" s="41">
        <v>0</v>
      </c>
      <c r="Q270" s="41">
        <v>0</v>
      </c>
      <c r="R270" s="41">
        <v>0</v>
      </c>
      <c r="S270" s="88">
        <v>836.50000000000011</v>
      </c>
      <c r="T270" s="41">
        <v>1438.9257499999999</v>
      </c>
      <c r="U270" s="41">
        <v>0</v>
      </c>
      <c r="V270" s="41">
        <v>0</v>
      </c>
      <c r="W270" s="41">
        <v>1840.0920000000001</v>
      </c>
      <c r="X270" s="41">
        <v>2226.3938799999996</v>
      </c>
      <c r="Y270" s="41">
        <v>251</v>
      </c>
      <c r="Z270" s="41">
        <v>0</v>
      </c>
      <c r="AA270" s="41">
        <v>0</v>
      </c>
      <c r="AB270" s="41">
        <v>1328.6799999999998</v>
      </c>
      <c r="AC270" s="41">
        <v>0</v>
      </c>
      <c r="AD270" s="88">
        <v>0</v>
      </c>
      <c r="AE270" s="41">
        <v>800.59799999999996</v>
      </c>
      <c r="AF270" s="41">
        <v>0</v>
      </c>
      <c r="AG270" s="88">
        <v>905.16499999999996</v>
      </c>
      <c r="AH270" s="41">
        <v>0</v>
      </c>
      <c r="AI270" s="88">
        <v>4767.1036800000002</v>
      </c>
      <c r="AJ270" s="41">
        <v>0</v>
      </c>
      <c r="AK270" s="41">
        <v>0</v>
      </c>
      <c r="AL270" s="41">
        <v>0</v>
      </c>
      <c r="AM270" s="88">
        <v>0</v>
      </c>
      <c r="AN270" s="88">
        <v>112</v>
      </c>
      <c r="AO270" s="88">
        <f t="shared" si="7"/>
        <v>89129.869009999995</v>
      </c>
    </row>
    <row r="271" spans="1:41" x14ac:dyDescent="0.35">
      <c r="A271" s="174" t="s">
        <v>112</v>
      </c>
      <c r="B271" s="41">
        <v>12966.783139999996</v>
      </c>
      <c r="C271" s="41">
        <v>436.88760000000002</v>
      </c>
      <c r="D271" s="41">
        <v>8042.3023199999989</v>
      </c>
      <c r="E271" s="41">
        <v>773.15000000000009</v>
      </c>
      <c r="F271" s="41">
        <v>6465.0308499999992</v>
      </c>
      <c r="G271" s="41">
        <v>29725.751490000017</v>
      </c>
      <c r="H271" s="41">
        <v>5447.1171300000005</v>
      </c>
      <c r="I271" s="41">
        <v>0</v>
      </c>
      <c r="J271" s="41">
        <v>14673.008629999998</v>
      </c>
      <c r="K271" s="88">
        <v>245.708</v>
      </c>
      <c r="L271" s="41">
        <v>0</v>
      </c>
      <c r="M271" s="41">
        <v>0</v>
      </c>
      <c r="N271" s="41">
        <v>0</v>
      </c>
      <c r="O271" s="41">
        <v>0</v>
      </c>
      <c r="P271" s="41">
        <v>0</v>
      </c>
      <c r="Q271" s="41">
        <v>0</v>
      </c>
      <c r="R271" s="41">
        <v>0</v>
      </c>
      <c r="S271" s="88">
        <v>1318.8000000000002</v>
      </c>
      <c r="T271" s="41">
        <v>366.37662999999998</v>
      </c>
      <c r="U271" s="41">
        <v>0</v>
      </c>
      <c r="V271" s="41">
        <v>0</v>
      </c>
      <c r="W271" s="41">
        <v>2469.049</v>
      </c>
      <c r="X271" s="41">
        <v>700.75800000000004</v>
      </c>
      <c r="Y271" s="41">
        <v>0</v>
      </c>
      <c r="Z271" s="41">
        <v>0</v>
      </c>
      <c r="AA271" s="41">
        <v>0</v>
      </c>
      <c r="AB271" s="41">
        <v>3501.7587000000012</v>
      </c>
      <c r="AC271" s="41">
        <v>0</v>
      </c>
      <c r="AD271" s="88">
        <v>38.5</v>
      </c>
      <c r="AE271" s="41">
        <v>1192.848</v>
      </c>
      <c r="AF271" s="41">
        <v>0</v>
      </c>
      <c r="AG271" s="88">
        <v>0</v>
      </c>
      <c r="AH271" s="41">
        <v>0</v>
      </c>
      <c r="AI271" s="88">
        <v>5918.8765999999987</v>
      </c>
      <c r="AJ271" s="41">
        <v>0</v>
      </c>
      <c r="AK271" s="41">
        <v>0</v>
      </c>
      <c r="AL271" s="41">
        <v>0</v>
      </c>
      <c r="AM271" s="88">
        <v>0</v>
      </c>
      <c r="AN271" s="88">
        <v>398.33555999999999</v>
      </c>
      <c r="AO271" s="88">
        <f t="shared" si="7"/>
        <v>94681.041650000028</v>
      </c>
    </row>
    <row r="272" spans="1:41" x14ac:dyDescent="0.35">
      <c r="A272" s="174" t="s">
        <v>113</v>
      </c>
      <c r="B272" s="41">
        <v>11386.328140000001</v>
      </c>
      <c r="C272" s="41">
        <v>1729.0129999999999</v>
      </c>
      <c r="D272" s="41">
        <v>8727.4853500000027</v>
      </c>
      <c r="E272" s="41">
        <v>359.29999999999995</v>
      </c>
      <c r="F272" s="41">
        <v>5596.6829500000003</v>
      </c>
      <c r="G272" s="41">
        <v>25042.054219999976</v>
      </c>
      <c r="H272" s="41">
        <v>6094.7141899999961</v>
      </c>
      <c r="I272" s="41">
        <v>0</v>
      </c>
      <c r="J272" s="41">
        <v>19878.049770000005</v>
      </c>
      <c r="K272" s="88">
        <v>131.50800000000001</v>
      </c>
      <c r="L272" s="41">
        <v>0</v>
      </c>
      <c r="M272" s="41">
        <v>0</v>
      </c>
      <c r="N272" s="41">
        <v>301.59000000000003</v>
      </c>
      <c r="O272" s="41">
        <v>0</v>
      </c>
      <c r="P272" s="41">
        <v>0</v>
      </c>
      <c r="Q272" s="41">
        <v>0</v>
      </c>
      <c r="R272" s="41">
        <v>0</v>
      </c>
      <c r="S272" s="88">
        <v>688.6</v>
      </c>
      <c r="T272" s="41">
        <v>1766.5650000000003</v>
      </c>
      <c r="U272" s="41">
        <v>0</v>
      </c>
      <c r="V272" s="41">
        <v>0</v>
      </c>
      <c r="W272" s="41">
        <v>1295.4880000000001</v>
      </c>
      <c r="X272" s="41">
        <v>274.52760000000001</v>
      </c>
      <c r="Y272" s="41">
        <v>0</v>
      </c>
      <c r="Z272" s="41">
        <v>0</v>
      </c>
      <c r="AA272" s="41">
        <v>0</v>
      </c>
      <c r="AB272" s="41">
        <v>6859.5033999999996</v>
      </c>
      <c r="AC272" s="41">
        <v>0</v>
      </c>
      <c r="AD272" s="88">
        <v>58</v>
      </c>
      <c r="AE272" s="41">
        <v>906.40409999999997</v>
      </c>
      <c r="AF272" s="41">
        <v>0</v>
      </c>
      <c r="AG272" s="88">
        <v>0</v>
      </c>
      <c r="AH272" s="41">
        <v>0</v>
      </c>
      <c r="AI272" s="88">
        <v>4818.99413</v>
      </c>
      <c r="AJ272" s="41">
        <v>0</v>
      </c>
      <c r="AK272" s="41">
        <v>0</v>
      </c>
      <c r="AL272" s="41">
        <v>0</v>
      </c>
      <c r="AM272" s="88">
        <v>183.5</v>
      </c>
      <c r="AN272" s="88">
        <v>234.08</v>
      </c>
      <c r="AO272" s="88">
        <f t="shared" si="7"/>
        <v>96332.387849999999</v>
      </c>
    </row>
    <row r="273" spans="1:41" x14ac:dyDescent="0.35">
      <c r="A273" s="174" t="s">
        <v>114</v>
      </c>
      <c r="B273" s="41">
        <v>13799.446299999994</v>
      </c>
      <c r="C273" s="41">
        <v>2264.5344999999998</v>
      </c>
      <c r="D273" s="41">
        <v>8998.1031799999964</v>
      </c>
      <c r="E273" s="41">
        <v>798.65</v>
      </c>
      <c r="F273" s="41">
        <v>6459.2137300000004</v>
      </c>
      <c r="G273" s="41">
        <v>25195.808180000007</v>
      </c>
      <c r="H273" s="41">
        <v>4382.8873699999995</v>
      </c>
      <c r="I273" s="41">
        <v>0</v>
      </c>
      <c r="J273" s="41">
        <v>16423.737969999998</v>
      </c>
      <c r="K273" s="88">
        <v>0</v>
      </c>
      <c r="L273" s="41">
        <v>0</v>
      </c>
      <c r="M273" s="41">
        <v>0</v>
      </c>
      <c r="N273" s="41">
        <v>0</v>
      </c>
      <c r="O273" s="41">
        <v>0</v>
      </c>
      <c r="P273" s="41">
        <v>0</v>
      </c>
      <c r="Q273" s="41">
        <v>0</v>
      </c>
      <c r="R273" s="41">
        <v>0</v>
      </c>
      <c r="S273" s="88">
        <v>2185.65</v>
      </c>
      <c r="T273" s="41">
        <v>1136.37213</v>
      </c>
      <c r="U273" s="41">
        <v>0</v>
      </c>
      <c r="V273" s="41">
        <v>0</v>
      </c>
      <c r="W273" s="41">
        <v>2188.9169999999999</v>
      </c>
      <c r="X273" s="41">
        <v>383.75900000000001</v>
      </c>
      <c r="Y273" s="41">
        <v>0</v>
      </c>
      <c r="Z273" s="41">
        <v>0</v>
      </c>
      <c r="AA273" s="41">
        <v>0</v>
      </c>
      <c r="AB273" s="41">
        <v>6420.8532999999989</v>
      </c>
      <c r="AC273" s="41">
        <v>0</v>
      </c>
      <c r="AD273" s="88">
        <v>0</v>
      </c>
      <c r="AE273" s="41">
        <v>923.62170000000003</v>
      </c>
      <c r="AF273" s="41">
        <v>0</v>
      </c>
      <c r="AG273" s="88">
        <v>0</v>
      </c>
      <c r="AH273" s="41">
        <v>0</v>
      </c>
      <c r="AI273" s="88">
        <v>3550.5493000000006</v>
      </c>
      <c r="AJ273" s="41">
        <v>0</v>
      </c>
      <c r="AK273" s="41">
        <v>0</v>
      </c>
      <c r="AL273" s="41">
        <v>0</v>
      </c>
      <c r="AM273" s="88">
        <v>254.98000000000002</v>
      </c>
      <c r="AN273" s="88">
        <v>160</v>
      </c>
      <c r="AO273" s="88">
        <f t="shared" si="7"/>
        <v>95527.083660000004</v>
      </c>
    </row>
    <row r="274" spans="1:41" x14ac:dyDescent="0.35">
      <c r="A274" s="174" t="s">
        <v>115</v>
      </c>
      <c r="B274" s="41">
        <v>16740.570809999994</v>
      </c>
      <c r="C274" s="41">
        <v>1747.8253500000001</v>
      </c>
      <c r="D274" s="41">
        <v>8178.0748899999999</v>
      </c>
      <c r="E274" s="41">
        <v>797.95100000000002</v>
      </c>
      <c r="F274" s="41">
        <v>4829.4102700000003</v>
      </c>
      <c r="G274" s="41">
        <v>18962.480230000001</v>
      </c>
      <c r="H274" s="41">
        <v>7466.910710000001</v>
      </c>
      <c r="I274" s="41">
        <v>0</v>
      </c>
      <c r="J274" s="41">
        <v>17164.714760000003</v>
      </c>
      <c r="K274" s="88">
        <v>0</v>
      </c>
      <c r="L274" s="41">
        <v>0</v>
      </c>
      <c r="M274" s="41">
        <v>0</v>
      </c>
      <c r="N274" s="41">
        <v>0</v>
      </c>
      <c r="O274" s="41">
        <v>0</v>
      </c>
      <c r="P274" s="41">
        <v>0</v>
      </c>
      <c r="Q274" s="41">
        <v>0</v>
      </c>
      <c r="R274" s="41">
        <v>0</v>
      </c>
      <c r="S274" s="88">
        <v>509.79999999999995</v>
      </c>
      <c r="T274" s="41">
        <v>727.73660000000007</v>
      </c>
      <c r="U274" s="41">
        <v>0</v>
      </c>
      <c r="V274" s="41">
        <v>0</v>
      </c>
      <c r="W274" s="41">
        <v>1488.4069999999999</v>
      </c>
      <c r="X274" s="41">
        <v>344.27260000000001</v>
      </c>
      <c r="Y274" s="41">
        <v>0</v>
      </c>
      <c r="Z274" s="41">
        <v>0</v>
      </c>
      <c r="AA274" s="41">
        <v>0</v>
      </c>
      <c r="AB274" s="41">
        <v>5974.9430000000002</v>
      </c>
      <c r="AC274" s="41">
        <v>0</v>
      </c>
      <c r="AD274" s="88">
        <v>105</v>
      </c>
      <c r="AE274" s="41">
        <v>1083.6378</v>
      </c>
      <c r="AF274" s="41">
        <v>0</v>
      </c>
      <c r="AG274" s="88">
        <v>0</v>
      </c>
      <c r="AH274" s="41">
        <v>0</v>
      </c>
      <c r="AI274" s="88">
        <v>3937.8617899999995</v>
      </c>
      <c r="AJ274" s="41">
        <v>0</v>
      </c>
      <c r="AK274" s="41">
        <v>0</v>
      </c>
      <c r="AL274" s="41">
        <v>0</v>
      </c>
      <c r="AM274" s="88">
        <v>1097.8949</v>
      </c>
      <c r="AN274" s="88">
        <v>408</v>
      </c>
      <c r="AO274" s="88">
        <f t="shared" si="7"/>
        <v>91565.491710000002</v>
      </c>
    </row>
    <row r="275" spans="1:41" x14ac:dyDescent="0.35">
      <c r="A275" s="174" t="s">
        <v>116</v>
      </c>
      <c r="B275" s="41">
        <v>11925.246339999996</v>
      </c>
      <c r="C275" s="41">
        <v>1551.1167100000002</v>
      </c>
      <c r="D275" s="41">
        <v>7037.6220299999995</v>
      </c>
      <c r="E275" s="41">
        <v>761.47149999999999</v>
      </c>
      <c r="F275" s="41">
        <v>6059.5811900000008</v>
      </c>
      <c r="G275" s="41">
        <v>13755.098969999999</v>
      </c>
      <c r="H275" s="41">
        <v>5290.5901999999996</v>
      </c>
      <c r="I275" s="41">
        <v>0</v>
      </c>
      <c r="J275" s="41">
        <v>23580.354949999994</v>
      </c>
      <c r="K275" s="88">
        <v>0</v>
      </c>
      <c r="L275" s="41">
        <v>0</v>
      </c>
      <c r="M275" s="41">
        <v>0</v>
      </c>
      <c r="N275" s="41">
        <v>0</v>
      </c>
      <c r="O275" s="41">
        <v>0</v>
      </c>
      <c r="P275" s="41">
        <v>225.2</v>
      </c>
      <c r="Q275" s="41">
        <v>0</v>
      </c>
      <c r="R275" s="41">
        <v>0</v>
      </c>
      <c r="S275" s="88">
        <v>5928.8053100000006</v>
      </c>
      <c r="T275" s="41">
        <v>1247.8162000000002</v>
      </c>
      <c r="U275" s="41">
        <v>0</v>
      </c>
      <c r="V275" s="41">
        <v>0</v>
      </c>
      <c r="W275" s="41">
        <v>2543.5559999999996</v>
      </c>
      <c r="X275" s="41">
        <v>156.5</v>
      </c>
      <c r="Y275" s="41">
        <v>150</v>
      </c>
      <c r="Z275" s="41">
        <v>0</v>
      </c>
      <c r="AA275" s="41">
        <v>0</v>
      </c>
      <c r="AB275" s="41">
        <v>5996.2334300000011</v>
      </c>
      <c r="AC275" s="41">
        <v>0</v>
      </c>
      <c r="AD275" s="88">
        <v>0</v>
      </c>
      <c r="AE275" s="41">
        <v>1209.7900000000002</v>
      </c>
      <c r="AF275" s="41">
        <v>0</v>
      </c>
      <c r="AG275" s="88">
        <v>0</v>
      </c>
      <c r="AH275" s="41">
        <v>0</v>
      </c>
      <c r="AI275" s="88">
        <v>3738.5062199999998</v>
      </c>
      <c r="AJ275" s="41">
        <v>0</v>
      </c>
      <c r="AK275" s="41">
        <v>0</v>
      </c>
      <c r="AL275" s="41">
        <v>0</v>
      </c>
      <c r="AM275" s="88">
        <v>82</v>
      </c>
      <c r="AN275" s="88">
        <v>0</v>
      </c>
      <c r="AO275" s="88">
        <f t="shared" ref="AO275:AO338" si="8">+SUM(B275:AN275)</f>
        <v>91239.489049999975</v>
      </c>
    </row>
    <row r="276" spans="1:41" x14ac:dyDescent="0.35">
      <c r="A276" s="174" t="s">
        <v>117</v>
      </c>
      <c r="B276" s="41">
        <v>11361.512529999995</v>
      </c>
      <c r="C276" s="41">
        <v>1604.6819999999998</v>
      </c>
      <c r="D276" s="41">
        <v>7025.0112000000017</v>
      </c>
      <c r="E276" s="41">
        <v>1150.5309999999999</v>
      </c>
      <c r="F276" s="41">
        <v>4537.0033399999993</v>
      </c>
      <c r="G276" s="41">
        <v>13743.367040000006</v>
      </c>
      <c r="H276" s="41">
        <v>5964.4643400000004</v>
      </c>
      <c r="I276" s="41">
        <v>0</v>
      </c>
      <c r="J276" s="41">
        <v>13920.935900000002</v>
      </c>
      <c r="K276" s="88">
        <v>0</v>
      </c>
      <c r="L276" s="41">
        <v>0</v>
      </c>
      <c r="M276" s="41">
        <v>0</v>
      </c>
      <c r="N276" s="41">
        <v>208.8</v>
      </c>
      <c r="O276" s="41">
        <v>0</v>
      </c>
      <c r="P276" s="41">
        <v>243.2</v>
      </c>
      <c r="Q276" s="41">
        <v>0</v>
      </c>
      <c r="R276" s="41">
        <v>0</v>
      </c>
      <c r="S276" s="88">
        <v>6280.1132099999986</v>
      </c>
      <c r="T276" s="41">
        <v>719.65779999999995</v>
      </c>
      <c r="U276" s="41">
        <v>0</v>
      </c>
      <c r="V276" s="41">
        <v>0</v>
      </c>
      <c r="W276" s="41">
        <v>1687.058</v>
      </c>
      <c r="X276" s="41">
        <v>444.37987000000004</v>
      </c>
      <c r="Y276" s="41">
        <v>0</v>
      </c>
      <c r="Z276" s="41">
        <v>0</v>
      </c>
      <c r="AA276" s="41">
        <v>0</v>
      </c>
      <c r="AB276" s="41">
        <v>6649.8961799999997</v>
      </c>
      <c r="AC276" s="41">
        <v>0</v>
      </c>
      <c r="AD276" s="88">
        <v>133.785</v>
      </c>
      <c r="AE276" s="41">
        <v>959.35000000000014</v>
      </c>
      <c r="AF276" s="41">
        <v>0</v>
      </c>
      <c r="AG276" s="88">
        <v>0</v>
      </c>
      <c r="AH276" s="41">
        <v>0</v>
      </c>
      <c r="AI276" s="88">
        <v>3428.4904900000006</v>
      </c>
      <c r="AJ276" s="41">
        <v>0</v>
      </c>
      <c r="AK276" s="41">
        <v>0</v>
      </c>
      <c r="AL276" s="41">
        <v>0</v>
      </c>
      <c r="AM276" s="88">
        <v>3022.4853399999997</v>
      </c>
      <c r="AN276" s="88">
        <v>0</v>
      </c>
      <c r="AO276" s="88">
        <f t="shared" si="8"/>
        <v>83084.723240000007</v>
      </c>
    </row>
    <row r="277" spans="1:41" x14ac:dyDescent="0.35">
      <c r="A277" s="174" t="s">
        <v>118</v>
      </c>
      <c r="B277" s="41">
        <v>15706.184299999992</v>
      </c>
      <c r="C277" s="41">
        <v>1624.1646000000003</v>
      </c>
      <c r="D277" s="41">
        <v>6960.68804</v>
      </c>
      <c r="E277" s="41">
        <v>357.05</v>
      </c>
      <c r="F277" s="41">
        <v>3892.1295799999998</v>
      </c>
      <c r="G277" s="41">
        <v>14177.08450000001</v>
      </c>
      <c r="H277" s="41">
        <v>4705.4223700000002</v>
      </c>
      <c r="I277" s="41">
        <v>0</v>
      </c>
      <c r="J277" s="41">
        <v>18963.529360000004</v>
      </c>
      <c r="K277" s="88">
        <v>0</v>
      </c>
      <c r="L277" s="41">
        <v>0</v>
      </c>
      <c r="M277" s="41">
        <v>0</v>
      </c>
      <c r="N277" s="41">
        <v>0</v>
      </c>
      <c r="O277" s="41">
        <v>0</v>
      </c>
      <c r="P277" s="41">
        <v>0</v>
      </c>
      <c r="Q277" s="41">
        <v>0</v>
      </c>
      <c r="R277" s="41">
        <v>0</v>
      </c>
      <c r="S277" s="88">
        <v>2693.25</v>
      </c>
      <c r="T277" s="41">
        <v>1311.69</v>
      </c>
      <c r="U277" s="41">
        <v>0</v>
      </c>
      <c r="V277" s="41">
        <v>0</v>
      </c>
      <c r="W277" s="41">
        <v>1537.585</v>
      </c>
      <c r="X277" s="41">
        <v>0</v>
      </c>
      <c r="Y277" s="41">
        <v>180</v>
      </c>
      <c r="Z277" s="41">
        <v>0</v>
      </c>
      <c r="AA277" s="41">
        <v>0</v>
      </c>
      <c r="AB277" s="41">
        <v>6476.5313400000005</v>
      </c>
      <c r="AC277" s="41">
        <v>0</v>
      </c>
      <c r="AD277" s="88">
        <v>0</v>
      </c>
      <c r="AE277" s="41">
        <v>256.6771</v>
      </c>
      <c r="AF277" s="41">
        <v>0</v>
      </c>
      <c r="AG277" s="88">
        <v>0</v>
      </c>
      <c r="AH277" s="41">
        <v>0</v>
      </c>
      <c r="AI277" s="88">
        <v>2775.846</v>
      </c>
      <c r="AJ277" s="41">
        <v>0</v>
      </c>
      <c r="AK277" s="41">
        <v>0</v>
      </c>
      <c r="AL277" s="41">
        <v>0</v>
      </c>
      <c r="AM277" s="88">
        <v>3191.7882500000001</v>
      </c>
      <c r="AN277" s="88">
        <v>0</v>
      </c>
      <c r="AO277" s="88">
        <f t="shared" si="8"/>
        <v>84809.620440000028</v>
      </c>
    </row>
    <row r="278" spans="1:41" x14ac:dyDescent="0.35">
      <c r="A278" s="174" t="s">
        <v>119</v>
      </c>
      <c r="B278" s="41">
        <v>12668.403589999996</v>
      </c>
      <c r="C278" s="41">
        <v>1840.3150000000003</v>
      </c>
      <c r="D278" s="41">
        <v>8138.7913099999996</v>
      </c>
      <c r="E278" s="41">
        <v>567.5</v>
      </c>
      <c r="F278" s="41">
        <v>6323.1338100000003</v>
      </c>
      <c r="G278" s="41">
        <v>15156.524620000002</v>
      </c>
      <c r="H278" s="41">
        <v>3637.7420399999996</v>
      </c>
      <c r="I278" s="41">
        <v>0</v>
      </c>
      <c r="J278" s="41">
        <v>14103.68879</v>
      </c>
      <c r="K278" s="88">
        <v>0</v>
      </c>
      <c r="L278" s="41">
        <v>0</v>
      </c>
      <c r="M278" s="41">
        <v>0</v>
      </c>
      <c r="N278" s="41">
        <v>186.9</v>
      </c>
      <c r="O278" s="41">
        <v>0</v>
      </c>
      <c r="P278" s="41">
        <v>90</v>
      </c>
      <c r="Q278" s="41">
        <v>0</v>
      </c>
      <c r="R278" s="41">
        <v>0</v>
      </c>
      <c r="S278" s="88">
        <v>3643.47136</v>
      </c>
      <c r="T278" s="41">
        <v>110.95</v>
      </c>
      <c r="U278" s="41">
        <v>0</v>
      </c>
      <c r="V278" s="41">
        <v>0</v>
      </c>
      <c r="W278" s="41">
        <v>1029.616</v>
      </c>
      <c r="X278" s="41">
        <v>121.41</v>
      </c>
      <c r="Y278" s="41">
        <v>0</v>
      </c>
      <c r="Z278" s="41">
        <v>0</v>
      </c>
      <c r="AA278" s="41">
        <v>0</v>
      </c>
      <c r="AB278" s="41">
        <v>3750.0740000000005</v>
      </c>
      <c r="AC278" s="41">
        <v>0</v>
      </c>
      <c r="AD278" s="88">
        <v>0</v>
      </c>
      <c r="AE278" s="41">
        <v>449.27499999999998</v>
      </c>
      <c r="AF278" s="41">
        <v>0</v>
      </c>
      <c r="AG278" s="88">
        <v>0</v>
      </c>
      <c r="AH278" s="41">
        <v>0</v>
      </c>
      <c r="AI278" s="88">
        <v>2742.6754000000001</v>
      </c>
      <c r="AJ278" s="41">
        <v>0</v>
      </c>
      <c r="AK278" s="41">
        <v>0</v>
      </c>
      <c r="AL278" s="41">
        <v>0</v>
      </c>
      <c r="AM278" s="88">
        <v>91.93</v>
      </c>
      <c r="AN278" s="88">
        <v>0</v>
      </c>
      <c r="AO278" s="88">
        <f t="shared" si="8"/>
        <v>74652.400919999985</v>
      </c>
    </row>
    <row r="279" spans="1:41" x14ac:dyDescent="0.35">
      <c r="A279" s="174" t="s">
        <v>120</v>
      </c>
      <c r="B279" s="41">
        <v>14768.473240000005</v>
      </c>
      <c r="C279" s="41">
        <v>1162.105</v>
      </c>
      <c r="D279" s="41">
        <v>8502.0846600000004</v>
      </c>
      <c r="E279" s="41">
        <v>933.29</v>
      </c>
      <c r="F279" s="41">
        <v>3512.3064999999997</v>
      </c>
      <c r="G279" s="41">
        <v>11847.836770000004</v>
      </c>
      <c r="H279" s="41">
        <v>4839.5958200000005</v>
      </c>
      <c r="I279" s="41">
        <v>0</v>
      </c>
      <c r="J279" s="41">
        <v>14425.919470000004</v>
      </c>
      <c r="K279" s="88">
        <v>0</v>
      </c>
      <c r="L279" s="41">
        <v>0</v>
      </c>
      <c r="M279" s="41">
        <v>0</v>
      </c>
      <c r="N279" s="41">
        <v>181</v>
      </c>
      <c r="O279" s="41">
        <v>0</v>
      </c>
      <c r="P279" s="41">
        <v>70</v>
      </c>
      <c r="Q279" s="41">
        <v>0</v>
      </c>
      <c r="R279" s="41">
        <v>0</v>
      </c>
      <c r="S279" s="88">
        <v>5891.2476799999968</v>
      </c>
      <c r="T279" s="41">
        <v>0</v>
      </c>
      <c r="U279" s="41">
        <v>0</v>
      </c>
      <c r="V279" s="41">
        <v>0</v>
      </c>
      <c r="W279" s="41">
        <v>3035.7800000000011</v>
      </c>
      <c r="X279" s="41">
        <v>307.43158999999997</v>
      </c>
      <c r="Y279" s="41">
        <v>0</v>
      </c>
      <c r="Z279" s="41">
        <v>0</v>
      </c>
      <c r="AA279" s="41">
        <v>0</v>
      </c>
      <c r="AB279" s="41">
        <v>6471.6019999999999</v>
      </c>
      <c r="AC279" s="41">
        <v>0</v>
      </c>
      <c r="AD279" s="88">
        <v>0</v>
      </c>
      <c r="AE279" s="41">
        <v>182</v>
      </c>
      <c r="AF279" s="41">
        <v>0</v>
      </c>
      <c r="AG279" s="88">
        <v>0</v>
      </c>
      <c r="AH279" s="41">
        <v>0</v>
      </c>
      <c r="AI279" s="88">
        <v>3859.84827</v>
      </c>
      <c r="AJ279" s="41">
        <v>0</v>
      </c>
      <c r="AK279" s="41">
        <v>0</v>
      </c>
      <c r="AL279" s="41">
        <v>0</v>
      </c>
      <c r="AM279" s="88">
        <v>0</v>
      </c>
      <c r="AN279" s="88">
        <v>0</v>
      </c>
      <c r="AO279" s="88">
        <f t="shared" si="8"/>
        <v>79990.521000000008</v>
      </c>
    </row>
    <row r="280" spans="1:41" x14ac:dyDescent="0.35">
      <c r="A280" s="174" t="s">
        <v>121</v>
      </c>
      <c r="B280" s="41">
        <v>11082.333610000003</v>
      </c>
      <c r="C280" s="41">
        <v>1332.0439999999999</v>
      </c>
      <c r="D280" s="41">
        <v>9185.0317899999973</v>
      </c>
      <c r="E280" s="41">
        <v>710.95</v>
      </c>
      <c r="F280" s="41">
        <v>3630.0800999999997</v>
      </c>
      <c r="G280" s="41">
        <v>10493.048339999998</v>
      </c>
      <c r="H280" s="41">
        <v>3358.8662100000001</v>
      </c>
      <c r="I280" s="41">
        <v>0</v>
      </c>
      <c r="J280" s="41">
        <v>11478.288619999999</v>
      </c>
      <c r="K280" s="88">
        <v>0</v>
      </c>
      <c r="L280" s="41">
        <v>0</v>
      </c>
      <c r="M280" s="41">
        <v>0</v>
      </c>
      <c r="N280" s="41">
        <v>0</v>
      </c>
      <c r="O280" s="41">
        <v>0</v>
      </c>
      <c r="P280" s="41">
        <v>35.380000000000003</v>
      </c>
      <c r="Q280" s="41">
        <v>0</v>
      </c>
      <c r="R280" s="41">
        <v>0</v>
      </c>
      <c r="S280" s="88">
        <v>3545.1059599999994</v>
      </c>
      <c r="T280" s="41">
        <v>0</v>
      </c>
      <c r="U280" s="41">
        <v>0</v>
      </c>
      <c r="V280" s="41">
        <v>0</v>
      </c>
      <c r="W280" s="41">
        <v>1797.4399999999998</v>
      </c>
      <c r="X280" s="41">
        <v>629.90365000000008</v>
      </c>
      <c r="Y280" s="41">
        <v>0</v>
      </c>
      <c r="Z280" s="41">
        <v>0</v>
      </c>
      <c r="AA280" s="41">
        <v>0</v>
      </c>
      <c r="AB280" s="41">
        <v>5426.3675600000006</v>
      </c>
      <c r="AC280" s="41">
        <v>0</v>
      </c>
      <c r="AD280" s="88">
        <v>0</v>
      </c>
      <c r="AE280" s="41">
        <v>1020.9780000000001</v>
      </c>
      <c r="AF280" s="41">
        <v>0</v>
      </c>
      <c r="AG280" s="88">
        <v>0</v>
      </c>
      <c r="AH280" s="41">
        <v>0</v>
      </c>
      <c r="AI280" s="88">
        <v>3357.8507700000005</v>
      </c>
      <c r="AJ280" s="41">
        <v>0</v>
      </c>
      <c r="AK280" s="41">
        <v>0</v>
      </c>
      <c r="AL280" s="41">
        <v>0</v>
      </c>
      <c r="AM280" s="88">
        <v>0</v>
      </c>
      <c r="AN280" s="88">
        <v>0</v>
      </c>
      <c r="AO280" s="88">
        <f t="shared" si="8"/>
        <v>67083.668610000008</v>
      </c>
    </row>
    <row r="281" spans="1:41" x14ac:dyDescent="0.35">
      <c r="A281" s="174" t="s">
        <v>122</v>
      </c>
      <c r="B281" s="41">
        <v>9064.7510600000005</v>
      </c>
      <c r="C281" s="41">
        <v>666.63900000000001</v>
      </c>
      <c r="D281" s="41">
        <v>8390.766410000002</v>
      </c>
      <c r="E281" s="41">
        <v>524.35</v>
      </c>
      <c r="F281" s="41">
        <v>2762.6746900000003</v>
      </c>
      <c r="G281" s="41">
        <v>15585.639180000006</v>
      </c>
      <c r="H281" s="41">
        <v>5551.0486699999983</v>
      </c>
      <c r="I281" s="41">
        <v>0</v>
      </c>
      <c r="J281" s="41">
        <v>12869.22625</v>
      </c>
      <c r="K281" s="88">
        <v>0</v>
      </c>
      <c r="L281" s="41">
        <v>0</v>
      </c>
      <c r="M281" s="41">
        <v>0</v>
      </c>
      <c r="N281" s="41">
        <v>0</v>
      </c>
      <c r="O281" s="41">
        <v>421.75</v>
      </c>
      <c r="P281" s="41">
        <v>199</v>
      </c>
      <c r="Q281" s="41">
        <v>0</v>
      </c>
      <c r="R281" s="41">
        <v>0</v>
      </c>
      <c r="S281" s="88">
        <v>3748.6418900000012</v>
      </c>
      <c r="T281" s="41">
        <v>0</v>
      </c>
      <c r="U281" s="41">
        <v>0</v>
      </c>
      <c r="V281" s="41">
        <v>0</v>
      </c>
      <c r="W281" s="41">
        <v>3355.2400000000002</v>
      </c>
      <c r="X281" s="41">
        <v>1275.02756</v>
      </c>
      <c r="Y281" s="41">
        <v>0</v>
      </c>
      <c r="Z281" s="41">
        <v>0</v>
      </c>
      <c r="AA281" s="41">
        <v>0</v>
      </c>
      <c r="AB281" s="41">
        <v>3196.9072999999999</v>
      </c>
      <c r="AC281" s="41">
        <v>0</v>
      </c>
      <c r="AD281" s="88">
        <v>127.05</v>
      </c>
      <c r="AE281" s="41">
        <v>819.798</v>
      </c>
      <c r="AF281" s="41">
        <v>0</v>
      </c>
      <c r="AG281" s="88">
        <v>0</v>
      </c>
      <c r="AH281" s="41">
        <v>0</v>
      </c>
      <c r="AI281" s="88">
        <v>1759.4862000000003</v>
      </c>
      <c r="AJ281" s="41">
        <v>0</v>
      </c>
      <c r="AK281" s="41">
        <v>0</v>
      </c>
      <c r="AL281" s="41">
        <v>0</v>
      </c>
      <c r="AM281" s="88">
        <v>0</v>
      </c>
      <c r="AN281" s="88">
        <v>0</v>
      </c>
      <c r="AO281" s="88">
        <f t="shared" si="8"/>
        <v>70317.996209999998</v>
      </c>
    </row>
    <row r="282" spans="1:41" x14ac:dyDescent="0.35">
      <c r="A282" s="174" t="s">
        <v>123</v>
      </c>
      <c r="B282" s="41">
        <v>16655.72769</v>
      </c>
      <c r="C282" s="41">
        <v>238.62399999999997</v>
      </c>
      <c r="D282" s="41">
        <v>9998.735160000002</v>
      </c>
      <c r="E282" s="41">
        <v>134.1</v>
      </c>
      <c r="F282" s="41">
        <v>3135.9209999999998</v>
      </c>
      <c r="G282" s="41">
        <v>16023.765629999993</v>
      </c>
      <c r="H282" s="41">
        <v>3747.2585899999995</v>
      </c>
      <c r="I282" s="41">
        <v>0</v>
      </c>
      <c r="J282" s="41">
        <v>9534.1735499999995</v>
      </c>
      <c r="K282" s="88">
        <v>0</v>
      </c>
      <c r="L282" s="41">
        <v>0</v>
      </c>
      <c r="M282" s="41">
        <v>0</v>
      </c>
      <c r="N282" s="41">
        <v>0</v>
      </c>
      <c r="O282" s="41">
        <v>72</v>
      </c>
      <c r="P282" s="41">
        <v>0</v>
      </c>
      <c r="Q282" s="41">
        <v>0</v>
      </c>
      <c r="R282" s="41">
        <v>0</v>
      </c>
      <c r="S282" s="88">
        <v>3241.0982000000004</v>
      </c>
      <c r="T282" s="41">
        <v>0</v>
      </c>
      <c r="U282" s="41">
        <v>0</v>
      </c>
      <c r="V282" s="41">
        <v>0</v>
      </c>
      <c r="W282" s="41">
        <v>2976.3658</v>
      </c>
      <c r="X282" s="41">
        <v>771</v>
      </c>
      <c r="Y282" s="41">
        <v>0</v>
      </c>
      <c r="Z282" s="41">
        <v>0</v>
      </c>
      <c r="AA282" s="41">
        <v>0</v>
      </c>
      <c r="AB282" s="41">
        <v>7210.0490999999993</v>
      </c>
      <c r="AC282" s="41">
        <v>0</v>
      </c>
      <c r="AD282" s="88">
        <v>0</v>
      </c>
      <c r="AE282" s="41">
        <v>583.70399999999995</v>
      </c>
      <c r="AF282" s="41">
        <v>0</v>
      </c>
      <c r="AG282" s="88">
        <v>0</v>
      </c>
      <c r="AH282" s="41">
        <v>0</v>
      </c>
      <c r="AI282" s="88">
        <v>864.76999999999987</v>
      </c>
      <c r="AJ282" s="41">
        <v>0</v>
      </c>
      <c r="AK282" s="41">
        <v>0</v>
      </c>
      <c r="AL282" s="41">
        <v>0</v>
      </c>
      <c r="AM282" s="88">
        <v>2428.2254500000004</v>
      </c>
      <c r="AN282" s="88">
        <v>0</v>
      </c>
      <c r="AO282" s="88">
        <f t="shared" si="8"/>
        <v>77615.518169999996</v>
      </c>
    </row>
    <row r="283" spans="1:41" x14ac:dyDescent="0.35">
      <c r="A283" s="174" t="s">
        <v>124</v>
      </c>
      <c r="B283" s="41">
        <v>11669.271480000003</v>
      </c>
      <c r="C283" s="41">
        <v>348.3</v>
      </c>
      <c r="D283" s="41">
        <v>12444.444750000001</v>
      </c>
      <c r="E283" s="41">
        <v>0</v>
      </c>
      <c r="F283" s="41">
        <v>3967.5248000000001</v>
      </c>
      <c r="G283" s="41">
        <v>16836.8675</v>
      </c>
      <c r="H283" s="41">
        <v>5636.3510099999994</v>
      </c>
      <c r="I283" s="41">
        <v>0</v>
      </c>
      <c r="J283" s="41">
        <v>6284.775380000001</v>
      </c>
      <c r="K283" s="88">
        <v>0</v>
      </c>
      <c r="L283" s="41">
        <v>0</v>
      </c>
      <c r="M283" s="41">
        <v>0</v>
      </c>
      <c r="N283" s="41">
        <v>0</v>
      </c>
      <c r="O283" s="41">
        <v>0</v>
      </c>
      <c r="P283" s="41">
        <v>0</v>
      </c>
      <c r="Q283" s="41">
        <v>0</v>
      </c>
      <c r="R283" s="41">
        <v>0</v>
      </c>
      <c r="S283" s="88">
        <v>3504.9078999999997</v>
      </c>
      <c r="T283" s="41">
        <v>0</v>
      </c>
      <c r="U283" s="41">
        <v>0</v>
      </c>
      <c r="V283" s="41">
        <v>0</v>
      </c>
      <c r="W283" s="41">
        <v>2528.02</v>
      </c>
      <c r="X283" s="41">
        <v>718.40740000000005</v>
      </c>
      <c r="Y283" s="41">
        <v>0</v>
      </c>
      <c r="Z283" s="41">
        <v>0</v>
      </c>
      <c r="AA283" s="41">
        <v>0</v>
      </c>
      <c r="AB283" s="41">
        <v>7268.5043999999971</v>
      </c>
      <c r="AC283" s="41">
        <v>0</v>
      </c>
      <c r="AD283" s="88">
        <v>0</v>
      </c>
      <c r="AE283" s="41">
        <v>501.68399999999997</v>
      </c>
      <c r="AF283" s="41">
        <v>0</v>
      </c>
      <c r="AG283" s="88">
        <v>0</v>
      </c>
      <c r="AH283" s="41">
        <v>0</v>
      </c>
      <c r="AI283" s="88">
        <v>9440.1792000000023</v>
      </c>
      <c r="AJ283" s="41">
        <v>0</v>
      </c>
      <c r="AK283" s="41">
        <v>0</v>
      </c>
      <c r="AL283" s="41">
        <v>0</v>
      </c>
      <c r="AM283" s="88">
        <v>1985.7220000000002</v>
      </c>
      <c r="AN283" s="88">
        <v>0</v>
      </c>
      <c r="AO283" s="88">
        <f t="shared" si="8"/>
        <v>83134.959819999975</v>
      </c>
    </row>
    <row r="284" spans="1:41" x14ac:dyDescent="0.35">
      <c r="A284" s="174" t="s">
        <v>125</v>
      </c>
      <c r="B284" s="41">
        <v>16236.799049999994</v>
      </c>
      <c r="C284" s="41">
        <v>133</v>
      </c>
      <c r="D284" s="41">
        <v>9863.3905699999996</v>
      </c>
      <c r="E284" s="41">
        <v>89.6</v>
      </c>
      <c r="F284" s="41">
        <v>2760.7980099999995</v>
      </c>
      <c r="G284" s="41">
        <v>14422.084879999997</v>
      </c>
      <c r="H284" s="41">
        <v>10227.900230000001</v>
      </c>
      <c r="I284" s="41">
        <v>0</v>
      </c>
      <c r="J284" s="41">
        <v>6756.5216200000023</v>
      </c>
      <c r="K284" s="88">
        <v>0</v>
      </c>
      <c r="L284" s="41">
        <v>0</v>
      </c>
      <c r="M284" s="41">
        <v>0</v>
      </c>
      <c r="N284" s="41">
        <v>0</v>
      </c>
      <c r="O284" s="41">
        <v>0</v>
      </c>
      <c r="P284" s="41">
        <v>0</v>
      </c>
      <c r="Q284" s="41">
        <v>0</v>
      </c>
      <c r="R284" s="41">
        <v>32</v>
      </c>
      <c r="S284" s="88">
        <v>4631.9449999999979</v>
      </c>
      <c r="T284" s="41">
        <v>0</v>
      </c>
      <c r="U284" s="41">
        <v>0</v>
      </c>
      <c r="V284" s="41">
        <v>0</v>
      </c>
      <c r="W284" s="41">
        <v>2483.424</v>
      </c>
      <c r="X284" s="41">
        <v>1437.9628999999998</v>
      </c>
      <c r="Y284" s="41">
        <v>0</v>
      </c>
      <c r="Z284" s="41">
        <v>0</v>
      </c>
      <c r="AA284" s="41">
        <v>0</v>
      </c>
      <c r="AB284" s="41">
        <v>8188.2177499999962</v>
      </c>
      <c r="AC284" s="41">
        <v>0</v>
      </c>
      <c r="AD284" s="88">
        <v>0</v>
      </c>
      <c r="AE284" s="41">
        <v>1605.2682</v>
      </c>
      <c r="AF284" s="41">
        <v>0</v>
      </c>
      <c r="AG284" s="88">
        <v>0</v>
      </c>
      <c r="AH284" s="41">
        <v>0</v>
      </c>
      <c r="AI284" s="88">
        <v>4666.2020000000011</v>
      </c>
      <c r="AJ284" s="41">
        <v>0</v>
      </c>
      <c r="AK284" s="41">
        <v>0</v>
      </c>
      <c r="AL284" s="41">
        <v>0</v>
      </c>
      <c r="AM284" s="88">
        <v>2949.4368400000008</v>
      </c>
      <c r="AN284" s="88">
        <v>0</v>
      </c>
      <c r="AO284" s="88">
        <f t="shared" si="8"/>
        <v>86484.551049999995</v>
      </c>
    </row>
    <row r="285" spans="1:41" x14ac:dyDescent="0.35">
      <c r="A285" s="174" t="s">
        <v>126</v>
      </c>
      <c r="B285" s="41">
        <v>9768.7641499999991</v>
      </c>
      <c r="C285" s="41">
        <v>475.38599999999997</v>
      </c>
      <c r="D285" s="41">
        <v>10626.307649999999</v>
      </c>
      <c r="E285" s="41">
        <v>176.75</v>
      </c>
      <c r="F285" s="41">
        <v>3202.9300000000003</v>
      </c>
      <c r="G285" s="41">
        <v>20087.841400000005</v>
      </c>
      <c r="H285" s="41">
        <v>13087.517320000004</v>
      </c>
      <c r="I285" s="41">
        <v>0</v>
      </c>
      <c r="J285" s="41">
        <v>8890.0707799999982</v>
      </c>
      <c r="K285" s="88">
        <v>0</v>
      </c>
      <c r="L285" s="41">
        <v>0</v>
      </c>
      <c r="M285" s="41">
        <v>0</v>
      </c>
      <c r="N285" s="41">
        <v>0</v>
      </c>
      <c r="O285" s="41">
        <v>0</v>
      </c>
      <c r="P285" s="41">
        <v>369.4</v>
      </c>
      <c r="Q285" s="41">
        <v>0</v>
      </c>
      <c r="R285" s="41">
        <v>558.79499999999996</v>
      </c>
      <c r="S285" s="88">
        <v>2681.6868800000002</v>
      </c>
      <c r="T285" s="41">
        <v>0</v>
      </c>
      <c r="U285" s="41">
        <v>0</v>
      </c>
      <c r="V285" s="41">
        <v>0</v>
      </c>
      <c r="W285" s="41">
        <v>1840.144</v>
      </c>
      <c r="X285" s="41">
        <v>1193.8599900000002</v>
      </c>
      <c r="Y285" s="41">
        <v>0</v>
      </c>
      <c r="Z285" s="41">
        <v>0</v>
      </c>
      <c r="AA285" s="41">
        <v>0</v>
      </c>
      <c r="AB285" s="41">
        <v>7517.0453599999983</v>
      </c>
      <c r="AC285" s="41">
        <v>0</v>
      </c>
      <c r="AD285" s="88">
        <v>0</v>
      </c>
      <c r="AE285" s="41">
        <v>121</v>
      </c>
      <c r="AF285" s="41">
        <v>0</v>
      </c>
      <c r="AG285" s="88">
        <v>0</v>
      </c>
      <c r="AH285" s="41">
        <v>0</v>
      </c>
      <c r="AI285" s="88">
        <v>4372.9593500000001</v>
      </c>
      <c r="AJ285" s="41">
        <v>0</v>
      </c>
      <c r="AK285" s="41">
        <v>0</v>
      </c>
      <c r="AL285" s="41">
        <v>0</v>
      </c>
      <c r="AM285" s="88">
        <v>2851.6537300000005</v>
      </c>
      <c r="AN285" s="88">
        <v>0</v>
      </c>
      <c r="AO285" s="88">
        <f t="shared" si="8"/>
        <v>87822.111610000007</v>
      </c>
    </row>
    <row r="286" spans="1:41" x14ac:dyDescent="0.35">
      <c r="A286" s="174" t="s">
        <v>127</v>
      </c>
      <c r="B286" s="41">
        <v>8660.8451799999984</v>
      </c>
      <c r="C286" s="41">
        <v>868.65099999999995</v>
      </c>
      <c r="D286" s="41">
        <v>12739.222390000003</v>
      </c>
      <c r="E286" s="41">
        <v>301.08000000000004</v>
      </c>
      <c r="F286" s="41">
        <v>2282.8074000000001</v>
      </c>
      <c r="G286" s="41">
        <v>19954.585930000001</v>
      </c>
      <c r="H286" s="41">
        <v>8588.7075599999971</v>
      </c>
      <c r="I286" s="41">
        <v>0</v>
      </c>
      <c r="J286" s="41">
        <v>4762.4191100000016</v>
      </c>
      <c r="K286" s="88">
        <v>0</v>
      </c>
      <c r="L286" s="41">
        <v>0</v>
      </c>
      <c r="M286" s="41">
        <v>0</v>
      </c>
      <c r="N286" s="41">
        <v>0</v>
      </c>
      <c r="O286" s="41">
        <v>0</v>
      </c>
      <c r="P286" s="41">
        <v>373.9</v>
      </c>
      <c r="Q286" s="41">
        <v>0</v>
      </c>
      <c r="R286" s="41">
        <v>284.97500000000002</v>
      </c>
      <c r="S286" s="88">
        <v>1288.8</v>
      </c>
      <c r="T286" s="41">
        <v>0</v>
      </c>
      <c r="U286" s="41">
        <v>0</v>
      </c>
      <c r="V286" s="41">
        <v>0</v>
      </c>
      <c r="W286" s="41">
        <v>3515.7090000000003</v>
      </c>
      <c r="X286" s="41">
        <v>481.03574000000003</v>
      </c>
      <c r="Y286" s="41">
        <v>125</v>
      </c>
      <c r="Z286" s="41">
        <v>0</v>
      </c>
      <c r="AA286" s="41">
        <v>0</v>
      </c>
      <c r="AB286" s="41">
        <v>6320.7580000000007</v>
      </c>
      <c r="AC286" s="41">
        <v>0</v>
      </c>
      <c r="AD286" s="88">
        <v>0</v>
      </c>
      <c r="AE286" s="41">
        <v>0</v>
      </c>
      <c r="AF286" s="41">
        <v>0</v>
      </c>
      <c r="AG286" s="88">
        <v>0</v>
      </c>
      <c r="AH286" s="41">
        <v>0</v>
      </c>
      <c r="AI286" s="88">
        <v>3796.8761</v>
      </c>
      <c r="AJ286" s="41">
        <v>0</v>
      </c>
      <c r="AK286" s="41">
        <v>0</v>
      </c>
      <c r="AL286" s="41">
        <v>0</v>
      </c>
      <c r="AM286" s="88">
        <v>2318.7386500000002</v>
      </c>
      <c r="AN286" s="88">
        <v>0</v>
      </c>
      <c r="AO286" s="88">
        <f t="shared" si="8"/>
        <v>76664.111059999996</v>
      </c>
    </row>
    <row r="287" spans="1:41" x14ac:dyDescent="0.35">
      <c r="A287" s="174" t="s">
        <v>128</v>
      </c>
      <c r="B287" s="41">
        <v>9940.9211399999986</v>
      </c>
      <c r="C287" s="41">
        <v>311.39999999999998</v>
      </c>
      <c r="D287" s="41">
        <v>10768.839899999999</v>
      </c>
      <c r="E287" s="41">
        <v>252.05</v>
      </c>
      <c r="F287" s="41">
        <v>3116.0137199999999</v>
      </c>
      <c r="G287" s="41">
        <v>20675.099790000011</v>
      </c>
      <c r="H287" s="41">
        <v>11737.2783</v>
      </c>
      <c r="I287" s="41">
        <v>0</v>
      </c>
      <c r="J287" s="41">
        <v>5154.6969199999994</v>
      </c>
      <c r="K287" s="88">
        <v>0</v>
      </c>
      <c r="L287" s="41">
        <v>0</v>
      </c>
      <c r="M287" s="41">
        <v>0</v>
      </c>
      <c r="N287" s="41">
        <v>0</v>
      </c>
      <c r="O287" s="41">
        <v>148.6</v>
      </c>
      <c r="P287" s="41">
        <v>0</v>
      </c>
      <c r="Q287" s="41">
        <v>0</v>
      </c>
      <c r="R287" s="41">
        <v>197.5</v>
      </c>
      <c r="S287" s="88">
        <v>1478.8000000000002</v>
      </c>
      <c r="T287" s="41">
        <v>0</v>
      </c>
      <c r="U287" s="41">
        <v>0</v>
      </c>
      <c r="V287" s="41">
        <v>0</v>
      </c>
      <c r="W287" s="41">
        <v>4021.61</v>
      </c>
      <c r="X287" s="41">
        <v>729.59799999999996</v>
      </c>
      <c r="Y287" s="41">
        <v>0</v>
      </c>
      <c r="Z287" s="41">
        <v>0</v>
      </c>
      <c r="AA287" s="41">
        <v>0</v>
      </c>
      <c r="AB287" s="41">
        <v>7416.3287600000003</v>
      </c>
      <c r="AC287" s="41">
        <v>0</v>
      </c>
      <c r="AD287" s="88">
        <v>0</v>
      </c>
      <c r="AE287" s="41">
        <v>0</v>
      </c>
      <c r="AF287" s="41">
        <v>0</v>
      </c>
      <c r="AG287" s="88">
        <v>0</v>
      </c>
      <c r="AH287" s="41">
        <v>0</v>
      </c>
      <c r="AI287" s="88">
        <v>3768.9482499999995</v>
      </c>
      <c r="AJ287" s="41">
        <v>0</v>
      </c>
      <c r="AK287" s="41">
        <v>0</v>
      </c>
      <c r="AL287" s="41">
        <v>0</v>
      </c>
      <c r="AM287" s="88">
        <v>2975.8244000000013</v>
      </c>
      <c r="AN287" s="88">
        <v>0</v>
      </c>
      <c r="AO287" s="88">
        <f t="shared" si="8"/>
        <v>82693.509180000008</v>
      </c>
    </row>
    <row r="288" spans="1:41" x14ac:dyDescent="0.35">
      <c r="A288" s="174" t="s">
        <v>129</v>
      </c>
      <c r="B288" s="41">
        <v>7001.5222599999997</v>
      </c>
      <c r="C288" s="41">
        <v>0</v>
      </c>
      <c r="D288" s="41">
        <v>10476.862339999998</v>
      </c>
      <c r="E288" s="41">
        <v>91</v>
      </c>
      <c r="F288" s="41">
        <v>3379.57501</v>
      </c>
      <c r="G288" s="41">
        <v>20247.823969999998</v>
      </c>
      <c r="H288" s="41">
        <v>11445.385799999995</v>
      </c>
      <c r="I288" s="41">
        <v>0</v>
      </c>
      <c r="J288" s="41">
        <v>7253.4496000000008</v>
      </c>
      <c r="K288" s="88">
        <v>0</v>
      </c>
      <c r="L288" s="41">
        <v>95.2</v>
      </c>
      <c r="M288" s="41">
        <v>0</v>
      </c>
      <c r="N288" s="41">
        <v>0</v>
      </c>
      <c r="O288" s="41">
        <v>0</v>
      </c>
      <c r="P288" s="41">
        <v>215</v>
      </c>
      <c r="Q288" s="41">
        <v>0</v>
      </c>
      <c r="R288" s="41">
        <v>0</v>
      </c>
      <c r="S288" s="88">
        <v>245.95</v>
      </c>
      <c r="T288" s="41">
        <v>0</v>
      </c>
      <c r="U288" s="41">
        <v>0</v>
      </c>
      <c r="V288" s="41">
        <v>0</v>
      </c>
      <c r="W288" s="41">
        <v>2239.5650000000001</v>
      </c>
      <c r="X288" s="41">
        <v>783.471</v>
      </c>
      <c r="Y288" s="41">
        <v>0</v>
      </c>
      <c r="Z288" s="41">
        <v>0</v>
      </c>
      <c r="AA288" s="41">
        <v>0</v>
      </c>
      <c r="AB288" s="41">
        <v>7577.9194999999982</v>
      </c>
      <c r="AC288" s="41">
        <v>0</v>
      </c>
      <c r="AD288" s="88">
        <v>0</v>
      </c>
      <c r="AE288" s="41">
        <v>0</v>
      </c>
      <c r="AF288" s="41">
        <v>0</v>
      </c>
      <c r="AG288" s="88">
        <v>0</v>
      </c>
      <c r="AH288" s="41">
        <v>0</v>
      </c>
      <c r="AI288" s="88">
        <v>2988.1946599999992</v>
      </c>
      <c r="AJ288" s="41">
        <v>0</v>
      </c>
      <c r="AK288" s="41">
        <v>0</v>
      </c>
      <c r="AL288" s="41">
        <v>0</v>
      </c>
      <c r="AM288" s="88">
        <v>2676.8463900000002</v>
      </c>
      <c r="AN288" s="88">
        <v>0</v>
      </c>
      <c r="AO288" s="88">
        <f t="shared" si="8"/>
        <v>76717.76552999999</v>
      </c>
    </row>
    <row r="289" spans="1:41" x14ac:dyDescent="0.35">
      <c r="A289" s="174" t="s">
        <v>130</v>
      </c>
      <c r="B289" s="41">
        <v>7789.3504599999997</v>
      </c>
      <c r="C289" s="41">
        <v>368.03</v>
      </c>
      <c r="D289" s="41">
        <v>12191.319639999991</v>
      </c>
      <c r="E289" s="41">
        <v>183.501</v>
      </c>
      <c r="F289" s="41">
        <v>595.64299999999992</v>
      </c>
      <c r="G289" s="41">
        <v>23341.400439999994</v>
      </c>
      <c r="H289" s="41">
        <v>10494.916799999999</v>
      </c>
      <c r="I289" s="41">
        <v>0</v>
      </c>
      <c r="J289" s="41">
        <v>7497.90193</v>
      </c>
      <c r="K289" s="88">
        <v>0</v>
      </c>
      <c r="L289" s="41">
        <v>943.0200000000001</v>
      </c>
      <c r="M289" s="41">
        <v>0</v>
      </c>
      <c r="N289" s="41">
        <v>0</v>
      </c>
      <c r="O289" s="41">
        <v>0</v>
      </c>
      <c r="P289" s="41">
        <v>349</v>
      </c>
      <c r="Q289" s="41">
        <v>0</v>
      </c>
      <c r="R289" s="41">
        <v>0</v>
      </c>
      <c r="S289" s="88">
        <v>0</v>
      </c>
      <c r="T289" s="41">
        <v>0</v>
      </c>
      <c r="U289" s="41">
        <v>0</v>
      </c>
      <c r="V289" s="41">
        <v>0</v>
      </c>
      <c r="W289" s="41">
        <v>4389.4839999999995</v>
      </c>
      <c r="X289" s="41">
        <v>320.19475999999997</v>
      </c>
      <c r="Y289" s="41">
        <v>0</v>
      </c>
      <c r="Z289" s="41">
        <v>0</v>
      </c>
      <c r="AA289" s="41">
        <v>0</v>
      </c>
      <c r="AB289" s="41">
        <v>5988.7344899999989</v>
      </c>
      <c r="AC289" s="41">
        <v>0</v>
      </c>
      <c r="AD289" s="88">
        <v>0</v>
      </c>
      <c r="AE289" s="41">
        <v>474.15232000000003</v>
      </c>
      <c r="AF289" s="41">
        <v>0</v>
      </c>
      <c r="AG289" s="88">
        <v>0</v>
      </c>
      <c r="AH289" s="41">
        <v>0</v>
      </c>
      <c r="AI289" s="88">
        <v>1208.614</v>
      </c>
      <c r="AJ289" s="41">
        <v>0</v>
      </c>
      <c r="AK289" s="41">
        <v>0</v>
      </c>
      <c r="AL289" s="41">
        <v>0</v>
      </c>
      <c r="AM289" s="88">
        <v>2583.0963999999999</v>
      </c>
      <c r="AN289" s="88">
        <v>0</v>
      </c>
      <c r="AO289" s="88">
        <f t="shared" si="8"/>
        <v>78718.359239999976</v>
      </c>
    </row>
    <row r="290" spans="1:41" x14ac:dyDescent="0.35">
      <c r="A290" s="174" t="s">
        <v>131</v>
      </c>
      <c r="B290" s="41">
        <v>8618.9438499999978</v>
      </c>
      <c r="C290" s="41">
        <v>0</v>
      </c>
      <c r="D290" s="41">
        <v>13360.869769999994</v>
      </c>
      <c r="E290" s="41">
        <v>88</v>
      </c>
      <c r="F290" s="41">
        <v>2775.6015000000002</v>
      </c>
      <c r="G290" s="41">
        <v>23448.020450000004</v>
      </c>
      <c r="H290" s="41">
        <v>10160.649540000002</v>
      </c>
      <c r="I290" s="41">
        <v>0</v>
      </c>
      <c r="J290" s="41">
        <v>6656.29828</v>
      </c>
      <c r="K290" s="88">
        <v>0</v>
      </c>
      <c r="L290" s="41">
        <v>899.35000000000014</v>
      </c>
      <c r="M290" s="41">
        <v>0</v>
      </c>
      <c r="N290" s="41">
        <v>0</v>
      </c>
      <c r="O290" s="41">
        <v>0</v>
      </c>
      <c r="P290" s="41">
        <v>0</v>
      </c>
      <c r="Q290" s="41">
        <v>0</v>
      </c>
      <c r="R290" s="41">
        <v>0</v>
      </c>
      <c r="S290" s="88">
        <v>0</v>
      </c>
      <c r="T290" s="41">
        <v>0</v>
      </c>
      <c r="U290" s="41">
        <v>0</v>
      </c>
      <c r="V290" s="41">
        <v>0</v>
      </c>
      <c r="W290" s="41">
        <v>1999.3999999999999</v>
      </c>
      <c r="X290" s="41">
        <v>270.5</v>
      </c>
      <c r="Y290" s="41">
        <v>0</v>
      </c>
      <c r="Z290" s="41">
        <v>0</v>
      </c>
      <c r="AA290" s="41">
        <v>0</v>
      </c>
      <c r="AB290" s="41">
        <v>0</v>
      </c>
      <c r="AC290" s="41">
        <v>0</v>
      </c>
      <c r="AD290" s="88">
        <v>0</v>
      </c>
      <c r="AE290" s="41">
        <v>0</v>
      </c>
      <c r="AF290" s="41">
        <v>0</v>
      </c>
      <c r="AG290" s="88">
        <v>0</v>
      </c>
      <c r="AH290" s="41">
        <v>0</v>
      </c>
      <c r="AI290" s="88">
        <v>2735.529</v>
      </c>
      <c r="AJ290" s="41">
        <v>0</v>
      </c>
      <c r="AK290" s="41">
        <v>0</v>
      </c>
      <c r="AL290" s="41">
        <v>0</v>
      </c>
      <c r="AM290" s="88">
        <v>2540.5517999999997</v>
      </c>
      <c r="AN290" s="88">
        <v>0</v>
      </c>
      <c r="AO290" s="88">
        <f t="shared" si="8"/>
        <v>73553.714189999999</v>
      </c>
    </row>
    <row r="291" spans="1:41" x14ac:dyDescent="0.35">
      <c r="A291" s="175" t="s">
        <v>132</v>
      </c>
      <c r="B291" s="41">
        <v>8775.3683499999988</v>
      </c>
      <c r="C291" s="41">
        <v>0</v>
      </c>
      <c r="D291" s="41">
        <v>11714.158379999995</v>
      </c>
      <c r="E291" s="41">
        <v>202.5</v>
      </c>
      <c r="F291" s="41">
        <v>2937.6325000000002</v>
      </c>
      <c r="G291" s="41">
        <v>15157.360560000005</v>
      </c>
      <c r="H291" s="41">
        <v>12640.349970000001</v>
      </c>
      <c r="I291" s="41">
        <v>0</v>
      </c>
      <c r="J291" s="41">
        <v>5328.0052599999999</v>
      </c>
      <c r="K291" s="88">
        <v>0</v>
      </c>
      <c r="L291" s="41">
        <v>0</v>
      </c>
      <c r="M291" s="41">
        <v>0</v>
      </c>
      <c r="N291" s="41">
        <v>0</v>
      </c>
      <c r="O291" s="41">
        <v>286.81299999999999</v>
      </c>
      <c r="P291" s="41">
        <v>110.5</v>
      </c>
      <c r="Q291" s="41">
        <v>0</v>
      </c>
      <c r="R291" s="41">
        <v>0</v>
      </c>
      <c r="S291" s="88">
        <v>0</v>
      </c>
      <c r="T291" s="41">
        <v>0</v>
      </c>
      <c r="U291" s="41">
        <v>0</v>
      </c>
      <c r="V291" s="41">
        <v>0</v>
      </c>
      <c r="W291" s="41">
        <v>3488.9609999999998</v>
      </c>
      <c r="X291" s="41">
        <v>433.66700000000003</v>
      </c>
      <c r="Y291" s="41">
        <v>0</v>
      </c>
      <c r="Z291" s="41">
        <v>0</v>
      </c>
      <c r="AA291" s="41">
        <v>0</v>
      </c>
      <c r="AB291" s="41">
        <v>6836.4307400000016</v>
      </c>
      <c r="AC291" s="41">
        <v>0</v>
      </c>
      <c r="AD291" s="88">
        <v>0</v>
      </c>
      <c r="AE291" s="41">
        <v>0</v>
      </c>
      <c r="AF291" s="41">
        <v>0</v>
      </c>
      <c r="AG291" s="88">
        <v>0</v>
      </c>
      <c r="AH291" s="41">
        <v>0</v>
      </c>
      <c r="AI291" s="88">
        <v>2709.0374999999999</v>
      </c>
      <c r="AJ291" s="41">
        <v>0</v>
      </c>
      <c r="AK291" s="41">
        <v>0</v>
      </c>
      <c r="AL291" s="41">
        <v>0</v>
      </c>
      <c r="AM291" s="88">
        <v>2624.6842700000002</v>
      </c>
      <c r="AN291" s="88">
        <v>0</v>
      </c>
      <c r="AO291" s="88">
        <f t="shared" si="8"/>
        <v>73245.468530000013</v>
      </c>
    </row>
    <row r="292" spans="1:41" x14ac:dyDescent="0.35">
      <c r="A292" s="175" t="s">
        <v>133</v>
      </c>
      <c r="B292" s="41">
        <v>7187.1501300000009</v>
      </c>
      <c r="C292" s="41">
        <v>0</v>
      </c>
      <c r="D292" s="41">
        <v>11993.608609999997</v>
      </c>
      <c r="E292" s="41">
        <v>205.8</v>
      </c>
      <c r="F292" s="41">
        <v>4486.0656000000008</v>
      </c>
      <c r="G292" s="41">
        <v>23001.339400000001</v>
      </c>
      <c r="H292" s="41">
        <v>10139.394249999999</v>
      </c>
      <c r="I292" s="41">
        <v>0</v>
      </c>
      <c r="J292" s="41">
        <v>9756.3119499999975</v>
      </c>
      <c r="K292" s="88">
        <v>0</v>
      </c>
      <c r="L292" s="41">
        <v>288.98</v>
      </c>
      <c r="M292" s="41">
        <v>0</v>
      </c>
      <c r="N292" s="41">
        <v>0</v>
      </c>
      <c r="O292" s="41">
        <v>162.5</v>
      </c>
      <c r="P292" s="41">
        <v>75.569999999999993</v>
      </c>
      <c r="Q292" s="41">
        <v>0</v>
      </c>
      <c r="R292" s="41">
        <v>0</v>
      </c>
      <c r="S292" s="88">
        <v>0</v>
      </c>
      <c r="T292" s="41">
        <v>0</v>
      </c>
      <c r="U292" s="41">
        <v>0</v>
      </c>
      <c r="V292" s="41">
        <v>0</v>
      </c>
      <c r="W292" s="41">
        <v>6686.6259999999993</v>
      </c>
      <c r="X292" s="41">
        <v>725.66449999999998</v>
      </c>
      <c r="Y292" s="41">
        <v>231.11123000000001</v>
      </c>
      <c r="Z292" s="41">
        <v>0</v>
      </c>
      <c r="AA292" s="41">
        <v>0</v>
      </c>
      <c r="AB292" s="41">
        <v>2016.5245</v>
      </c>
      <c r="AC292" s="41">
        <v>0</v>
      </c>
      <c r="AD292" s="88">
        <v>0</v>
      </c>
      <c r="AE292" s="41">
        <v>0</v>
      </c>
      <c r="AF292" s="41">
        <v>0</v>
      </c>
      <c r="AG292" s="88">
        <v>0</v>
      </c>
      <c r="AH292" s="41">
        <v>0</v>
      </c>
      <c r="AI292" s="88">
        <v>4318.4790000000003</v>
      </c>
      <c r="AJ292" s="41">
        <v>0</v>
      </c>
      <c r="AK292" s="41">
        <v>0</v>
      </c>
      <c r="AL292" s="41">
        <v>0</v>
      </c>
      <c r="AM292" s="88">
        <v>2820.9923699999999</v>
      </c>
      <c r="AN292" s="88">
        <v>0</v>
      </c>
      <c r="AO292" s="88">
        <f t="shared" si="8"/>
        <v>84096.117540000007</v>
      </c>
    </row>
    <row r="293" spans="1:41" x14ac:dyDescent="0.35">
      <c r="A293" s="175" t="s">
        <v>134</v>
      </c>
      <c r="B293" s="41">
        <v>7233.2595100000008</v>
      </c>
      <c r="C293" s="41">
        <v>0</v>
      </c>
      <c r="D293" s="41">
        <v>11267.965940000002</v>
      </c>
      <c r="E293" s="41">
        <v>86.207999999999998</v>
      </c>
      <c r="F293" s="41">
        <v>5183.7057699999996</v>
      </c>
      <c r="G293" s="41">
        <v>19758.26105999999</v>
      </c>
      <c r="H293" s="41">
        <v>9933.9628199999988</v>
      </c>
      <c r="I293" s="41">
        <v>0</v>
      </c>
      <c r="J293" s="41">
        <v>7987.6432399999994</v>
      </c>
      <c r="K293" s="88">
        <v>0</v>
      </c>
      <c r="L293" s="41">
        <v>321</v>
      </c>
      <c r="M293" s="41">
        <v>0</v>
      </c>
      <c r="N293" s="41">
        <v>0</v>
      </c>
      <c r="O293" s="41">
        <v>0</v>
      </c>
      <c r="P293" s="41">
        <v>100.3</v>
      </c>
      <c r="Q293" s="41">
        <v>0</v>
      </c>
      <c r="R293" s="41">
        <v>0</v>
      </c>
      <c r="S293" s="88">
        <v>0</v>
      </c>
      <c r="T293" s="41">
        <v>0</v>
      </c>
      <c r="U293" s="41">
        <v>0</v>
      </c>
      <c r="V293" s="41">
        <v>0</v>
      </c>
      <c r="W293" s="41">
        <v>4561.7089999999998</v>
      </c>
      <c r="X293" s="41">
        <v>741.15649000000008</v>
      </c>
      <c r="Y293" s="41">
        <v>39</v>
      </c>
      <c r="Z293" s="41">
        <v>0</v>
      </c>
      <c r="AA293" s="41">
        <v>0</v>
      </c>
      <c r="AB293" s="41">
        <v>7022.3614999999982</v>
      </c>
      <c r="AC293" s="41">
        <v>0</v>
      </c>
      <c r="AD293" s="88">
        <v>0</v>
      </c>
      <c r="AE293" s="41">
        <v>0</v>
      </c>
      <c r="AF293" s="41">
        <v>0</v>
      </c>
      <c r="AG293" s="88">
        <v>0</v>
      </c>
      <c r="AH293" s="41">
        <v>0</v>
      </c>
      <c r="AI293" s="88">
        <v>5512.7410099999997</v>
      </c>
      <c r="AJ293" s="41">
        <v>0</v>
      </c>
      <c r="AK293" s="41">
        <v>0</v>
      </c>
      <c r="AL293" s="41">
        <v>0</v>
      </c>
      <c r="AM293" s="88">
        <v>4839.6230999999998</v>
      </c>
      <c r="AN293" s="88">
        <v>0</v>
      </c>
      <c r="AO293" s="88">
        <f t="shared" si="8"/>
        <v>84588.897439999972</v>
      </c>
    </row>
    <row r="294" spans="1:41" x14ac:dyDescent="0.35">
      <c r="A294" s="175" t="s">
        <v>135</v>
      </c>
      <c r="B294" s="41">
        <v>6329.8331600000001</v>
      </c>
      <c r="C294" s="41">
        <v>225.9</v>
      </c>
      <c r="D294" s="41">
        <v>10132.540760000002</v>
      </c>
      <c r="E294" s="41">
        <v>716.34199999999998</v>
      </c>
      <c r="F294" s="41">
        <v>4350.9533799999999</v>
      </c>
      <c r="G294" s="41">
        <v>17273.372399999997</v>
      </c>
      <c r="H294" s="41">
        <v>6989.996650000001</v>
      </c>
      <c r="I294" s="41">
        <v>0</v>
      </c>
      <c r="J294" s="41">
        <v>11440.310710000002</v>
      </c>
      <c r="K294" s="88">
        <v>0</v>
      </c>
      <c r="L294" s="41">
        <v>141.58000000000001</v>
      </c>
      <c r="M294" s="41">
        <v>0</v>
      </c>
      <c r="N294" s="41">
        <v>0</v>
      </c>
      <c r="O294" s="41">
        <v>0</v>
      </c>
      <c r="P294" s="41">
        <v>0</v>
      </c>
      <c r="Q294" s="41">
        <v>0</v>
      </c>
      <c r="R294" s="41">
        <v>0</v>
      </c>
      <c r="S294" s="88">
        <v>0</v>
      </c>
      <c r="T294" s="41">
        <v>0</v>
      </c>
      <c r="U294" s="41">
        <v>0</v>
      </c>
      <c r="V294" s="41">
        <v>0</v>
      </c>
      <c r="W294" s="41">
        <v>2404.29</v>
      </c>
      <c r="X294" s="41">
        <v>1088.0601699999997</v>
      </c>
      <c r="Y294" s="41">
        <v>0</v>
      </c>
      <c r="Z294" s="41">
        <v>0</v>
      </c>
      <c r="AA294" s="41">
        <v>0</v>
      </c>
      <c r="AB294" s="41">
        <v>7103.4689999999991</v>
      </c>
      <c r="AC294" s="41">
        <v>0</v>
      </c>
      <c r="AD294" s="88">
        <v>0</v>
      </c>
      <c r="AE294" s="41">
        <v>0</v>
      </c>
      <c r="AF294" s="41">
        <v>0</v>
      </c>
      <c r="AG294" s="88">
        <v>0</v>
      </c>
      <c r="AH294" s="41">
        <v>0</v>
      </c>
      <c r="AI294" s="88">
        <v>2981.2852499999999</v>
      </c>
      <c r="AJ294" s="41">
        <v>0</v>
      </c>
      <c r="AK294" s="41">
        <v>0</v>
      </c>
      <c r="AL294" s="41">
        <v>0</v>
      </c>
      <c r="AM294" s="88">
        <v>4356.8304799999996</v>
      </c>
      <c r="AN294" s="88">
        <v>0</v>
      </c>
      <c r="AO294" s="88">
        <f t="shared" si="8"/>
        <v>75534.763960000011</v>
      </c>
    </row>
    <row r="295" spans="1:41" x14ac:dyDescent="0.35">
      <c r="A295" s="175" t="s">
        <v>136</v>
      </c>
      <c r="B295" s="41">
        <v>2504.41257</v>
      </c>
      <c r="C295" s="41">
        <v>0</v>
      </c>
      <c r="D295" s="41">
        <v>5921.3534500000014</v>
      </c>
      <c r="E295" s="41">
        <v>621.54999999999995</v>
      </c>
      <c r="F295" s="41">
        <v>3180.4976000000006</v>
      </c>
      <c r="G295" s="41">
        <v>18336.477309999998</v>
      </c>
      <c r="H295" s="41">
        <v>5400.1326200000021</v>
      </c>
      <c r="I295" s="41">
        <v>0</v>
      </c>
      <c r="J295" s="41">
        <v>7346.264570000003</v>
      </c>
      <c r="K295" s="88">
        <v>0</v>
      </c>
      <c r="L295" s="41">
        <v>0</v>
      </c>
      <c r="M295" s="41">
        <v>169.4</v>
      </c>
      <c r="N295" s="41">
        <v>0</v>
      </c>
      <c r="O295" s="41">
        <v>0</v>
      </c>
      <c r="P295" s="41">
        <v>65</v>
      </c>
      <c r="Q295" s="41">
        <v>0</v>
      </c>
      <c r="R295" s="41">
        <v>0</v>
      </c>
      <c r="S295" s="88">
        <v>0</v>
      </c>
      <c r="T295" s="41">
        <v>0</v>
      </c>
      <c r="U295" s="41">
        <v>0</v>
      </c>
      <c r="V295" s="41">
        <v>0</v>
      </c>
      <c r="W295" s="41">
        <v>2937.06</v>
      </c>
      <c r="X295" s="41">
        <v>522.20300000000009</v>
      </c>
      <c r="Y295" s="41">
        <v>0</v>
      </c>
      <c r="Z295" s="41">
        <v>0</v>
      </c>
      <c r="AA295" s="41">
        <v>0</v>
      </c>
      <c r="AB295" s="41">
        <v>0</v>
      </c>
      <c r="AC295" s="41">
        <v>0</v>
      </c>
      <c r="AD295" s="88">
        <v>0</v>
      </c>
      <c r="AE295" s="41">
        <v>0</v>
      </c>
      <c r="AF295" s="41">
        <v>0</v>
      </c>
      <c r="AG295" s="88">
        <v>0</v>
      </c>
      <c r="AH295" s="41">
        <v>0</v>
      </c>
      <c r="AI295" s="88">
        <v>3213.0890000000009</v>
      </c>
      <c r="AJ295" s="41">
        <v>0</v>
      </c>
      <c r="AK295" s="41">
        <v>0</v>
      </c>
      <c r="AL295" s="41">
        <v>0</v>
      </c>
      <c r="AM295" s="88">
        <v>2102.8254999999999</v>
      </c>
      <c r="AN295" s="88">
        <v>0</v>
      </c>
      <c r="AO295" s="88">
        <f t="shared" si="8"/>
        <v>52320.265620000006</v>
      </c>
    </row>
    <row r="296" spans="1:41" x14ac:dyDescent="0.35">
      <c r="A296" s="175" t="s">
        <v>137</v>
      </c>
      <c r="B296" s="41">
        <v>7893.51296</v>
      </c>
      <c r="C296" s="41">
        <v>0</v>
      </c>
      <c r="D296" s="41">
        <v>8770.053100000001</v>
      </c>
      <c r="E296" s="41">
        <v>0</v>
      </c>
      <c r="F296" s="41">
        <v>3980.4598799999999</v>
      </c>
      <c r="G296" s="41">
        <v>21864.044819999992</v>
      </c>
      <c r="H296" s="41">
        <v>8217.0361200000007</v>
      </c>
      <c r="I296" s="41">
        <v>0</v>
      </c>
      <c r="J296" s="41">
        <v>5307.79025</v>
      </c>
      <c r="K296" s="88">
        <v>0</v>
      </c>
      <c r="L296" s="41">
        <v>0</v>
      </c>
      <c r="M296" s="41">
        <v>0</v>
      </c>
      <c r="N296" s="41">
        <v>0</v>
      </c>
      <c r="O296" s="41">
        <v>0</v>
      </c>
      <c r="P296" s="41">
        <v>164.8</v>
      </c>
      <c r="Q296" s="41">
        <v>0</v>
      </c>
      <c r="R296" s="41">
        <v>0</v>
      </c>
      <c r="S296" s="88">
        <v>0</v>
      </c>
      <c r="T296" s="41">
        <v>0</v>
      </c>
      <c r="U296" s="41">
        <v>0</v>
      </c>
      <c r="V296" s="41">
        <v>0</v>
      </c>
      <c r="W296" s="41">
        <v>2557.3500000000004</v>
      </c>
      <c r="X296" s="41">
        <v>196.78498999999996</v>
      </c>
      <c r="Y296" s="41">
        <v>0</v>
      </c>
      <c r="Z296" s="41">
        <v>0</v>
      </c>
      <c r="AA296" s="41">
        <v>0</v>
      </c>
      <c r="AB296" s="41">
        <v>0</v>
      </c>
      <c r="AC296" s="41">
        <v>0</v>
      </c>
      <c r="AD296" s="88">
        <v>0</v>
      </c>
      <c r="AE296" s="41">
        <v>0</v>
      </c>
      <c r="AF296" s="41">
        <v>0</v>
      </c>
      <c r="AG296" s="88">
        <v>0</v>
      </c>
      <c r="AH296" s="41">
        <v>0</v>
      </c>
      <c r="AI296" s="88">
        <v>4110.83032</v>
      </c>
      <c r="AJ296" s="41">
        <v>0</v>
      </c>
      <c r="AK296" s="41">
        <v>54.996989999999997</v>
      </c>
      <c r="AL296" s="41">
        <v>0</v>
      </c>
      <c r="AM296" s="88">
        <v>6211.375329999998</v>
      </c>
      <c r="AN296" s="88">
        <v>0</v>
      </c>
      <c r="AO296" s="88">
        <f t="shared" si="8"/>
        <v>69329.034759999995</v>
      </c>
    </row>
    <row r="297" spans="1:41" x14ac:dyDescent="0.35">
      <c r="A297" s="175" t="s">
        <v>138</v>
      </c>
      <c r="B297" s="41">
        <v>4989.4403700000012</v>
      </c>
      <c r="C297" s="41">
        <v>226</v>
      </c>
      <c r="D297" s="41">
        <v>7184.3539700000028</v>
      </c>
      <c r="E297" s="41">
        <v>0</v>
      </c>
      <c r="F297" s="41">
        <v>4524.6420399999997</v>
      </c>
      <c r="G297" s="41">
        <v>24724.568949999997</v>
      </c>
      <c r="H297" s="41">
        <v>6169.6660099999999</v>
      </c>
      <c r="I297" s="41">
        <v>0</v>
      </c>
      <c r="J297" s="41">
        <v>3931.1557699999998</v>
      </c>
      <c r="K297" s="88">
        <v>0</v>
      </c>
      <c r="L297" s="41">
        <v>0</v>
      </c>
      <c r="M297" s="41">
        <v>0</v>
      </c>
      <c r="N297" s="41">
        <v>0</v>
      </c>
      <c r="O297" s="41">
        <v>165.25</v>
      </c>
      <c r="P297" s="41">
        <v>183</v>
      </c>
      <c r="Q297" s="41">
        <v>0</v>
      </c>
      <c r="R297" s="41">
        <v>0</v>
      </c>
      <c r="S297" s="88">
        <v>0</v>
      </c>
      <c r="T297" s="41">
        <v>0</v>
      </c>
      <c r="U297" s="41">
        <v>0</v>
      </c>
      <c r="V297" s="41">
        <v>0</v>
      </c>
      <c r="W297" s="41">
        <v>2906.3789999999999</v>
      </c>
      <c r="X297" s="41">
        <v>663.57362999999998</v>
      </c>
      <c r="Y297" s="41">
        <v>0</v>
      </c>
      <c r="Z297" s="41">
        <v>0</v>
      </c>
      <c r="AA297" s="41">
        <v>0</v>
      </c>
      <c r="AB297" s="41">
        <v>4985.8780599999991</v>
      </c>
      <c r="AC297" s="41">
        <v>0</v>
      </c>
      <c r="AD297" s="88">
        <v>0</v>
      </c>
      <c r="AE297" s="41">
        <v>0</v>
      </c>
      <c r="AF297" s="41">
        <v>0</v>
      </c>
      <c r="AG297" s="88">
        <v>0</v>
      </c>
      <c r="AH297" s="41">
        <v>0</v>
      </c>
      <c r="AI297" s="88">
        <v>4198.8308399999996</v>
      </c>
      <c r="AJ297" s="41">
        <v>0</v>
      </c>
      <c r="AK297" s="41">
        <v>120.7482</v>
      </c>
      <c r="AL297" s="41">
        <v>0</v>
      </c>
      <c r="AM297" s="88">
        <v>5633.3325800000002</v>
      </c>
      <c r="AN297" s="88">
        <v>0</v>
      </c>
      <c r="AO297" s="88">
        <f t="shared" si="8"/>
        <v>70606.81942</v>
      </c>
    </row>
    <row r="298" spans="1:41" x14ac:dyDescent="0.35">
      <c r="A298" s="175" t="s">
        <v>139</v>
      </c>
      <c r="B298" s="41">
        <v>4376.5223000000005</v>
      </c>
      <c r="C298" s="41">
        <v>0</v>
      </c>
      <c r="D298" s="41">
        <v>8841.2860999999994</v>
      </c>
      <c r="E298" s="41">
        <v>619.90098</v>
      </c>
      <c r="F298" s="41">
        <v>1328.3525499999998</v>
      </c>
      <c r="G298" s="41">
        <v>17131.398270000005</v>
      </c>
      <c r="H298" s="41">
        <v>9881.5535999999956</v>
      </c>
      <c r="I298" s="41">
        <v>0</v>
      </c>
      <c r="J298" s="41">
        <v>6688.2965999999988</v>
      </c>
      <c r="K298" s="88">
        <v>0</v>
      </c>
      <c r="L298" s="41">
        <v>0</v>
      </c>
      <c r="M298" s="41">
        <v>0</v>
      </c>
      <c r="N298" s="41">
        <v>0</v>
      </c>
      <c r="O298" s="41">
        <v>0</v>
      </c>
      <c r="P298" s="41">
        <v>0</v>
      </c>
      <c r="Q298" s="41">
        <v>0</v>
      </c>
      <c r="R298" s="41">
        <v>0</v>
      </c>
      <c r="S298" s="88">
        <v>0</v>
      </c>
      <c r="T298" s="41">
        <v>0</v>
      </c>
      <c r="U298" s="41">
        <v>0</v>
      </c>
      <c r="V298" s="41">
        <v>0</v>
      </c>
      <c r="W298" s="41">
        <v>3097.7690000000002</v>
      </c>
      <c r="X298" s="41">
        <v>304.83599999999996</v>
      </c>
      <c r="Y298" s="41">
        <v>0</v>
      </c>
      <c r="Z298" s="41">
        <v>0</v>
      </c>
      <c r="AA298" s="41">
        <v>0</v>
      </c>
      <c r="AB298" s="41">
        <v>2239.6352700000002</v>
      </c>
      <c r="AC298" s="41">
        <v>0</v>
      </c>
      <c r="AD298" s="88">
        <v>0</v>
      </c>
      <c r="AE298" s="41">
        <v>0</v>
      </c>
      <c r="AF298" s="41">
        <v>0</v>
      </c>
      <c r="AG298" s="88">
        <v>0</v>
      </c>
      <c r="AH298" s="41">
        <v>0</v>
      </c>
      <c r="AI298" s="88">
        <v>4398.2401400000008</v>
      </c>
      <c r="AJ298" s="41">
        <v>0</v>
      </c>
      <c r="AK298" s="41">
        <v>351.59910000000002</v>
      </c>
      <c r="AL298" s="41">
        <v>0</v>
      </c>
      <c r="AM298" s="88">
        <v>5391.3347899999999</v>
      </c>
      <c r="AN298" s="88">
        <v>0</v>
      </c>
      <c r="AO298" s="88">
        <f t="shared" si="8"/>
        <v>64650.724700000006</v>
      </c>
    </row>
    <row r="299" spans="1:41" x14ac:dyDescent="0.35">
      <c r="A299" s="175" t="s">
        <v>144</v>
      </c>
      <c r="B299" s="41">
        <v>3632.7752099999998</v>
      </c>
      <c r="C299" s="41">
        <v>0</v>
      </c>
      <c r="D299" s="41">
        <v>6500.3332199999995</v>
      </c>
      <c r="E299" s="41">
        <v>0</v>
      </c>
      <c r="F299" s="41">
        <v>2984.87066</v>
      </c>
      <c r="G299" s="41">
        <v>15979.25252</v>
      </c>
      <c r="H299" s="41">
        <v>9040.9587300000003</v>
      </c>
      <c r="I299" s="41">
        <v>0</v>
      </c>
      <c r="J299" s="41">
        <v>4727.905999999999</v>
      </c>
      <c r="K299" s="88">
        <v>0</v>
      </c>
      <c r="L299" s="41">
        <v>0</v>
      </c>
      <c r="M299" s="41">
        <v>0</v>
      </c>
      <c r="N299" s="41">
        <v>0</v>
      </c>
      <c r="O299" s="41">
        <v>0</v>
      </c>
      <c r="P299" s="41">
        <v>0</v>
      </c>
      <c r="Q299" s="41">
        <v>0</v>
      </c>
      <c r="R299" s="41">
        <v>0</v>
      </c>
      <c r="S299" s="88">
        <v>0</v>
      </c>
      <c r="T299" s="41">
        <v>0</v>
      </c>
      <c r="U299" s="41">
        <v>0</v>
      </c>
      <c r="V299" s="41">
        <v>0</v>
      </c>
      <c r="W299" s="41">
        <v>2497.8420000000001</v>
      </c>
      <c r="X299" s="41">
        <v>92.400009999999995</v>
      </c>
      <c r="Y299" s="41">
        <v>0</v>
      </c>
      <c r="Z299" s="41">
        <v>0</v>
      </c>
      <c r="AA299" s="41">
        <v>0</v>
      </c>
      <c r="AB299" s="41">
        <v>0</v>
      </c>
      <c r="AC299" s="41">
        <v>0</v>
      </c>
      <c r="AD299" s="88">
        <v>0</v>
      </c>
      <c r="AE299" s="41">
        <v>0</v>
      </c>
      <c r="AF299" s="41">
        <v>0</v>
      </c>
      <c r="AG299" s="88">
        <v>0</v>
      </c>
      <c r="AH299" s="41">
        <v>0</v>
      </c>
      <c r="AI299" s="88">
        <v>4401.3990299999996</v>
      </c>
      <c r="AJ299" s="41">
        <v>0</v>
      </c>
      <c r="AK299" s="41">
        <v>75.248999999999995</v>
      </c>
      <c r="AL299" s="41">
        <v>0</v>
      </c>
      <c r="AM299" s="88">
        <v>0</v>
      </c>
      <c r="AN299" s="88">
        <v>0</v>
      </c>
      <c r="AO299" s="88">
        <f t="shared" si="8"/>
        <v>49932.986380000002</v>
      </c>
    </row>
    <row r="300" spans="1:41" x14ac:dyDescent="0.35">
      <c r="A300" s="175" t="s">
        <v>146</v>
      </c>
      <c r="B300" s="41">
        <v>5963.0152699999999</v>
      </c>
      <c r="C300" s="41">
        <v>0</v>
      </c>
      <c r="D300" s="41">
        <v>9054.5071499999995</v>
      </c>
      <c r="E300" s="41">
        <v>604.36972000000003</v>
      </c>
      <c r="F300" s="41">
        <v>3298.9494399999994</v>
      </c>
      <c r="G300" s="41">
        <v>28388.056120000001</v>
      </c>
      <c r="H300" s="41">
        <v>9986.6297100000029</v>
      </c>
      <c r="I300" s="41">
        <v>0</v>
      </c>
      <c r="J300" s="41">
        <v>5263.0915000000014</v>
      </c>
      <c r="K300" s="88">
        <v>0</v>
      </c>
      <c r="L300" s="41">
        <v>0</v>
      </c>
      <c r="M300" s="41">
        <v>0</v>
      </c>
      <c r="N300" s="41">
        <v>0</v>
      </c>
      <c r="O300" s="41">
        <v>0</v>
      </c>
      <c r="P300" s="41">
        <v>0</v>
      </c>
      <c r="Q300" s="41">
        <v>0</v>
      </c>
      <c r="R300" s="41">
        <v>0</v>
      </c>
      <c r="S300" s="88">
        <v>0</v>
      </c>
      <c r="T300" s="41">
        <v>0</v>
      </c>
      <c r="U300" s="41">
        <v>0</v>
      </c>
      <c r="V300" s="41">
        <v>0</v>
      </c>
      <c r="W300" s="41">
        <v>3831.7809999999999</v>
      </c>
      <c r="X300" s="41">
        <v>541.68649000000005</v>
      </c>
      <c r="Y300" s="41">
        <v>0</v>
      </c>
      <c r="Z300" s="41">
        <v>0</v>
      </c>
      <c r="AA300" s="41">
        <v>0</v>
      </c>
      <c r="AB300" s="41">
        <v>6396.5129199999992</v>
      </c>
      <c r="AC300" s="41">
        <v>0</v>
      </c>
      <c r="AD300" s="88">
        <v>0</v>
      </c>
      <c r="AE300" s="41">
        <v>0</v>
      </c>
      <c r="AF300" s="41">
        <v>0</v>
      </c>
      <c r="AG300" s="88">
        <v>0</v>
      </c>
      <c r="AH300" s="41">
        <v>0</v>
      </c>
      <c r="AI300" s="88">
        <v>5802.9834399999991</v>
      </c>
      <c r="AJ300" s="41">
        <v>0</v>
      </c>
      <c r="AK300" s="41">
        <v>0</v>
      </c>
      <c r="AL300" s="41">
        <v>0</v>
      </c>
      <c r="AM300" s="88">
        <v>7952.5368399999988</v>
      </c>
      <c r="AN300" s="88">
        <v>0</v>
      </c>
      <c r="AO300" s="88">
        <f t="shared" si="8"/>
        <v>87084.119599999991</v>
      </c>
    </row>
    <row r="301" spans="1:41" x14ac:dyDescent="0.35">
      <c r="A301" s="175" t="s">
        <v>147</v>
      </c>
      <c r="B301" s="41">
        <v>4942.6553700000004</v>
      </c>
      <c r="C301" s="41">
        <v>0</v>
      </c>
      <c r="D301" s="41">
        <v>9441.4108299999989</v>
      </c>
      <c r="E301" s="41">
        <v>845.09</v>
      </c>
      <c r="F301" s="41">
        <v>2240.25677</v>
      </c>
      <c r="G301" s="41">
        <v>19445.31997</v>
      </c>
      <c r="H301" s="41">
        <v>9141.1092400000016</v>
      </c>
      <c r="I301" s="41">
        <v>0</v>
      </c>
      <c r="J301" s="41">
        <v>4091.0233499999999</v>
      </c>
      <c r="K301" s="88">
        <v>0</v>
      </c>
      <c r="L301" s="41">
        <v>0</v>
      </c>
      <c r="M301" s="41">
        <v>0</v>
      </c>
      <c r="N301" s="41">
        <v>0</v>
      </c>
      <c r="O301" s="41">
        <v>0</v>
      </c>
      <c r="P301" s="41">
        <v>0</v>
      </c>
      <c r="Q301" s="41">
        <v>0</v>
      </c>
      <c r="R301" s="41">
        <v>0</v>
      </c>
      <c r="S301" s="88">
        <v>0</v>
      </c>
      <c r="T301" s="41">
        <v>0</v>
      </c>
      <c r="U301" s="41">
        <v>0</v>
      </c>
      <c r="V301" s="41">
        <v>0</v>
      </c>
      <c r="W301" s="41">
        <v>2062.7590000000005</v>
      </c>
      <c r="X301" s="41">
        <v>216.15951000000001</v>
      </c>
      <c r="Y301" s="41">
        <v>0</v>
      </c>
      <c r="Z301" s="41">
        <v>0</v>
      </c>
      <c r="AA301" s="41">
        <v>0</v>
      </c>
      <c r="AB301" s="41">
        <v>1421.5655299999999</v>
      </c>
      <c r="AC301" s="41">
        <v>0</v>
      </c>
      <c r="AD301" s="88">
        <v>0</v>
      </c>
      <c r="AE301" s="41">
        <v>0</v>
      </c>
      <c r="AF301" s="41">
        <v>0</v>
      </c>
      <c r="AG301" s="88">
        <v>0</v>
      </c>
      <c r="AH301" s="41">
        <v>0</v>
      </c>
      <c r="AI301" s="88">
        <v>3865.9462600000002</v>
      </c>
      <c r="AJ301" s="41">
        <v>0</v>
      </c>
      <c r="AK301" s="41">
        <v>703.0695300000001</v>
      </c>
      <c r="AL301" s="41">
        <v>0</v>
      </c>
      <c r="AM301" s="88">
        <v>2940.5179800000001</v>
      </c>
      <c r="AN301" s="88">
        <v>0</v>
      </c>
      <c r="AO301" s="88">
        <f t="shared" si="8"/>
        <v>61356.88334</v>
      </c>
    </row>
    <row r="302" spans="1:41" x14ac:dyDescent="0.35">
      <c r="A302" s="175" t="s">
        <v>148</v>
      </c>
      <c r="B302" s="41">
        <v>2732.0035800000001</v>
      </c>
      <c r="C302" s="41">
        <v>0</v>
      </c>
      <c r="D302" s="41">
        <v>4753.3152300000002</v>
      </c>
      <c r="E302" s="41">
        <v>0</v>
      </c>
      <c r="F302" s="41">
        <v>1123.81701</v>
      </c>
      <c r="G302" s="41">
        <v>33766.443630000002</v>
      </c>
      <c r="H302" s="41">
        <v>6751.8491599999979</v>
      </c>
      <c r="I302" s="41">
        <v>0</v>
      </c>
      <c r="J302" s="41">
        <v>2143.4639999999999</v>
      </c>
      <c r="K302" s="88">
        <v>0</v>
      </c>
      <c r="L302" s="41">
        <v>0</v>
      </c>
      <c r="M302" s="41">
        <v>0</v>
      </c>
      <c r="N302" s="41">
        <v>0</v>
      </c>
      <c r="O302" s="41">
        <v>0</v>
      </c>
      <c r="P302" s="41">
        <v>0</v>
      </c>
      <c r="Q302" s="41">
        <v>0</v>
      </c>
      <c r="R302" s="41">
        <v>0</v>
      </c>
      <c r="S302" s="88">
        <v>0</v>
      </c>
      <c r="T302" s="41">
        <v>0</v>
      </c>
      <c r="U302" s="41">
        <v>0</v>
      </c>
      <c r="V302" s="41">
        <v>0</v>
      </c>
      <c r="W302" s="41">
        <v>1572.646</v>
      </c>
      <c r="X302" s="41">
        <v>130.55199999999999</v>
      </c>
      <c r="Y302" s="41">
        <v>0</v>
      </c>
      <c r="Z302" s="41">
        <v>0</v>
      </c>
      <c r="AA302" s="41">
        <v>0</v>
      </c>
      <c r="AB302" s="41">
        <v>1651.98</v>
      </c>
      <c r="AC302" s="41">
        <v>0</v>
      </c>
      <c r="AD302" s="88">
        <v>0</v>
      </c>
      <c r="AE302" s="41">
        <v>0</v>
      </c>
      <c r="AF302" s="41">
        <v>0</v>
      </c>
      <c r="AG302" s="88">
        <v>0</v>
      </c>
      <c r="AH302" s="41">
        <v>0</v>
      </c>
      <c r="AI302" s="88">
        <v>2540.5653600000005</v>
      </c>
      <c r="AJ302" s="41">
        <v>0</v>
      </c>
      <c r="AK302" s="41">
        <v>0</v>
      </c>
      <c r="AL302" s="41">
        <v>0</v>
      </c>
      <c r="AM302" s="88">
        <v>2402.6571199999998</v>
      </c>
      <c r="AN302" s="88">
        <v>0</v>
      </c>
      <c r="AO302" s="88">
        <f t="shared" si="8"/>
        <v>59569.293090000006</v>
      </c>
    </row>
    <row r="303" spans="1:41" x14ac:dyDescent="0.35">
      <c r="A303" s="175" t="s">
        <v>149</v>
      </c>
      <c r="B303" s="41">
        <v>7340.2803399999984</v>
      </c>
      <c r="C303" s="41">
        <v>0</v>
      </c>
      <c r="D303" s="41">
        <v>15986.708710000004</v>
      </c>
      <c r="E303" s="41">
        <v>1060.8027999999999</v>
      </c>
      <c r="F303" s="41">
        <v>3422.4441999999999</v>
      </c>
      <c r="G303" s="41">
        <v>44165.37169</v>
      </c>
      <c r="H303" s="41">
        <v>13817.352199999999</v>
      </c>
      <c r="I303" s="41">
        <v>0</v>
      </c>
      <c r="J303" s="41">
        <v>7759.9017299999987</v>
      </c>
      <c r="K303" s="88">
        <v>0</v>
      </c>
      <c r="L303" s="41">
        <v>0</v>
      </c>
      <c r="M303" s="41">
        <v>0</v>
      </c>
      <c r="N303" s="41">
        <v>0</v>
      </c>
      <c r="O303" s="41">
        <v>0</v>
      </c>
      <c r="P303" s="41">
        <v>0</v>
      </c>
      <c r="Q303" s="41">
        <v>0</v>
      </c>
      <c r="R303" s="41">
        <v>0</v>
      </c>
      <c r="S303" s="88">
        <v>0</v>
      </c>
      <c r="T303" s="41">
        <v>0</v>
      </c>
      <c r="U303" s="41">
        <v>0</v>
      </c>
      <c r="V303" s="41">
        <v>0</v>
      </c>
      <c r="W303" s="41">
        <v>5746.5450000000001</v>
      </c>
      <c r="X303" s="41">
        <v>470.74023000000005</v>
      </c>
      <c r="Y303" s="41">
        <v>0</v>
      </c>
      <c r="Z303" s="41">
        <v>0</v>
      </c>
      <c r="AA303" s="41">
        <v>0</v>
      </c>
      <c r="AB303" s="41">
        <v>4203.35203</v>
      </c>
      <c r="AC303" s="41">
        <v>0</v>
      </c>
      <c r="AD303" s="88">
        <v>0</v>
      </c>
      <c r="AE303" s="41">
        <v>0</v>
      </c>
      <c r="AF303" s="41">
        <v>0</v>
      </c>
      <c r="AG303" s="88">
        <v>0</v>
      </c>
      <c r="AH303" s="41">
        <v>0</v>
      </c>
      <c r="AI303" s="88">
        <v>7310.1863900000008</v>
      </c>
      <c r="AJ303" s="41">
        <v>0</v>
      </c>
      <c r="AK303" s="41">
        <v>727.85726</v>
      </c>
      <c r="AL303" s="41">
        <v>0</v>
      </c>
      <c r="AM303" s="88">
        <v>4195.4635099999996</v>
      </c>
      <c r="AN303" s="88">
        <v>0</v>
      </c>
      <c r="AO303" s="88">
        <f t="shared" si="8"/>
        <v>116207.00609</v>
      </c>
    </row>
    <row r="304" spans="1:41" x14ac:dyDescent="0.35">
      <c r="A304" s="175" t="s">
        <v>150</v>
      </c>
      <c r="B304" s="41">
        <v>2125.8902699999999</v>
      </c>
      <c r="C304" s="41">
        <v>0</v>
      </c>
      <c r="D304" s="41">
        <v>3305.89023</v>
      </c>
      <c r="E304" s="41">
        <v>525.87699999999995</v>
      </c>
      <c r="F304" s="41">
        <v>1120.5883399999998</v>
      </c>
      <c r="G304" s="41">
        <v>19437.64971999999</v>
      </c>
      <c r="H304" s="41">
        <v>1482.6216300000001</v>
      </c>
      <c r="I304" s="41">
        <v>0</v>
      </c>
      <c r="J304" s="41">
        <v>600.62342000000001</v>
      </c>
      <c r="K304" s="88">
        <v>0</v>
      </c>
      <c r="L304" s="41">
        <v>0</v>
      </c>
      <c r="M304" s="41">
        <v>0</v>
      </c>
      <c r="N304" s="41">
        <v>0</v>
      </c>
      <c r="O304" s="41">
        <v>0</v>
      </c>
      <c r="P304" s="41">
        <v>0</v>
      </c>
      <c r="Q304" s="41">
        <v>0</v>
      </c>
      <c r="R304" s="41">
        <v>0</v>
      </c>
      <c r="S304" s="88">
        <v>0</v>
      </c>
      <c r="T304" s="41">
        <v>0</v>
      </c>
      <c r="U304" s="41">
        <v>0</v>
      </c>
      <c r="V304" s="41">
        <v>0</v>
      </c>
      <c r="W304" s="41">
        <v>783.70900000000006</v>
      </c>
      <c r="X304" s="41">
        <v>280.17000000000007</v>
      </c>
      <c r="Y304" s="41">
        <v>0</v>
      </c>
      <c r="Z304" s="41">
        <v>0</v>
      </c>
      <c r="AA304" s="41">
        <v>0</v>
      </c>
      <c r="AB304" s="41">
        <v>2303.4070000000002</v>
      </c>
      <c r="AC304" s="41">
        <v>0</v>
      </c>
      <c r="AD304" s="88">
        <v>0</v>
      </c>
      <c r="AE304" s="41">
        <v>0</v>
      </c>
      <c r="AF304" s="41">
        <v>0</v>
      </c>
      <c r="AG304" s="88">
        <v>0</v>
      </c>
      <c r="AH304" s="41">
        <v>0</v>
      </c>
      <c r="AI304" s="88">
        <v>2725.4996999999998</v>
      </c>
      <c r="AJ304" s="41">
        <v>0</v>
      </c>
      <c r="AK304" s="41">
        <v>393.14119999999997</v>
      </c>
      <c r="AL304" s="41">
        <v>0</v>
      </c>
      <c r="AM304" s="88">
        <v>1924.7626300000002</v>
      </c>
      <c r="AN304" s="88">
        <v>0</v>
      </c>
      <c r="AO304" s="88">
        <f t="shared" si="8"/>
        <v>37009.830139999984</v>
      </c>
    </row>
    <row r="305" spans="1:41" x14ac:dyDescent="0.35">
      <c r="A305" s="175" t="s">
        <v>151</v>
      </c>
      <c r="B305" s="41">
        <v>4077.1808200000005</v>
      </c>
      <c r="C305" s="41">
        <v>0</v>
      </c>
      <c r="D305" s="41">
        <v>10555.28695</v>
      </c>
      <c r="E305" s="41">
        <v>935.07600000000002</v>
      </c>
      <c r="F305" s="41">
        <v>752.78</v>
      </c>
      <c r="G305" s="41">
        <v>43257.776310000008</v>
      </c>
      <c r="H305" s="41">
        <v>6599.2166899999984</v>
      </c>
      <c r="I305" s="41">
        <v>0</v>
      </c>
      <c r="J305" s="41">
        <v>1425.6375699999999</v>
      </c>
      <c r="K305" s="88">
        <v>0</v>
      </c>
      <c r="L305" s="41">
        <v>0</v>
      </c>
      <c r="M305" s="41">
        <v>0</v>
      </c>
      <c r="N305" s="41">
        <v>0</v>
      </c>
      <c r="O305" s="41">
        <v>0</v>
      </c>
      <c r="P305" s="41">
        <v>0</v>
      </c>
      <c r="Q305" s="41">
        <v>0</v>
      </c>
      <c r="R305" s="41">
        <v>0</v>
      </c>
      <c r="S305" s="88">
        <v>0</v>
      </c>
      <c r="T305" s="41">
        <v>0</v>
      </c>
      <c r="U305" s="41">
        <v>0</v>
      </c>
      <c r="V305" s="41">
        <v>0</v>
      </c>
      <c r="W305" s="41">
        <v>1226.25</v>
      </c>
      <c r="X305" s="41">
        <v>128.36689999999999</v>
      </c>
      <c r="Y305" s="41">
        <v>0</v>
      </c>
      <c r="Z305" s="41">
        <v>0</v>
      </c>
      <c r="AA305" s="41">
        <v>0</v>
      </c>
      <c r="AB305" s="41">
        <v>1003.5630600000001</v>
      </c>
      <c r="AC305" s="41">
        <v>0</v>
      </c>
      <c r="AD305" s="88">
        <v>0</v>
      </c>
      <c r="AE305" s="41">
        <v>0</v>
      </c>
      <c r="AF305" s="41">
        <v>0</v>
      </c>
      <c r="AG305" s="88">
        <v>0</v>
      </c>
      <c r="AH305" s="41">
        <v>0</v>
      </c>
      <c r="AI305" s="88">
        <v>5217.9242999999979</v>
      </c>
      <c r="AJ305" s="41">
        <v>0</v>
      </c>
      <c r="AK305" s="41">
        <v>1249.586</v>
      </c>
      <c r="AL305" s="41">
        <v>0</v>
      </c>
      <c r="AM305" s="88">
        <v>2476.57186</v>
      </c>
      <c r="AN305" s="88">
        <v>0</v>
      </c>
      <c r="AO305" s="88">
        <f t="shared" si="8"/>
        <v>78905.216459999996</v>
      </c>
    </row>
    <row r="306" spans="1:41" x14ac:dyDescent="0.35">
      <c r="A306" s="175" t="s">
        <v>152</v>
      </c>
      <c r="B306" s="41">
        <v>3705.2559299999998</v>
      </c>
      <c r="C306" s="41">
        <v>0</v>
      </c>
      <c r="D306" s="41">
        <v>5552.019400000001</v>
      </c>
      <c r="E306" s="41">
        <v>420.95</v>
      </c>
      <c r="F306" s="41">
        <v>2810.9438999999998</v>
      </c>
      <c r="G306" s="41">
        <v>30816.990229999992</v>
      </c>
      <c r="H306" s="41">
        <v>4785.5712199999989</v>
      </c>
      <c r="I306" s="41">
        <v>0</v>
      </c>
      <c r="J306" s="41">
        <v>121</v>
      </c>
      <c r="K306" s="88">
        <v>0</v>
      </c>
      <c r="L306" s="41">
        <v>0</v>
      </c>
      <c r="M306" s="41">
        <v>0</v>
      </c>
      <c r="N306" s="41">
        <v>0</v>
      </c>
      <c r="O306" s="41">
        <v>0</v>
      </c>
      <c r="P306" s="41">
        <v>0</v>
      </c>
      <c r="Q306" s="41">
        <v>0</v>
      </c>
      <c r="R306" s="41">
        <v>0</v>
      </c>
      <c r="S306" s="88">
        <v>0</v>
      </c>
      <c r="T306" s="41">
        <v>0</v>
      </c>
      <c r="U306" s="41">
        <v>0</v>
      </c>
      <c r="V306" s="41">
        <v>0</v>
      </c>
      <c r="W306" s="41">
        <v>1194.6779999999999</v>
      </c>
      <c r="X306" s="41">
        <v>194.56790000000001</v>
      </c>
      <c r="Y306" s="41">
        <v>0</v>
      </c>
      <c r="Z306" s="41">
        <v>0</v>
      </c>
      <c r="AA306" s="41">
        <v>0</v>
      </c>
      <c r="AB306" s="41">
        <v>2037.9700000000003</v>
      </c>
      <c r="AC306" s="41">
        <v>0</v>
      </c>
      <c r="AD306" s="88">
        <v>0</v>
      </c>
      <c r="AE306" s="41">
        <v>0</v>
      </c>
      <c r="AF306" s="41">
        <v>0</v>
      </c>
      <c r="AG306" s="88">
        <v>0</v>
      </c>
      <c r="AH306" s="41">
        <v>0</v>
      </c>
      <c r="AI306" s="88">
        <v>3935.91815</v>
      </c>
      <c r="AJ306" s="41">
        <v>0</v>
      </c>
      <c r="AK306" s="41">
        <v>924.74600000000009</v>
      </c>
      <c r="AL306" s="41">
        <v>0</v>
      </c>
      <c r="AM306" s="88">
        <v>1670.62942</v>
      </c>
      <c r="AN306" s="88">
        <v>0</v>
      </c>
      <c r="AO306" s="88">
        <f t="shared" si="8"/>
        <v>58171.240149999991</v>
      </c>
    </row>
    <row r="307" spans="1:41" x14ac:dyDescent="0.35">
      <c r="A307" s="175" t="s">
        <v>153</v>
      </c>
      <c r="B307" s="41">
        <v>3907.5292299999996</v>
      </c>
      <c r="C307" s="41">
        <v>0</v>
      </c>
      <c r="D307" s="41">
        <v>6943.8624500000014</v>
      </c>
      <c r="E307" s="41">
        <v>670.59999999999991</v>
      </c>
      <c r="F307" s="41">
        <v>887.57767999999999</v>
      </c>
      <c r="G307" s="41">
        <v>33136.328069999996</v>
      </c>
      <c r="H307" s="41">
        <v>4615.0067599999984</v>
      </c>
      <c r="I307" s="41">
        <v>0</v>
      </c>
      <c r="J307" s="41">
        <v>783.46800000000007</v>
      </c>
      <c r="K307" s="88">
        <v>0</v>
      </c>
      <c r="L307" s="41">
        <v>0</v>
      </c>
      <c r="M307" s="41">
        <v>0</v>
      </c>
      <c r="N307" s="41">
        <v>0</v>
      </c>
      <c r="O307" s="41">
        <v>0</v>
      </c>
      <c r="P307" s="41">
        <v>0</v>
      </c>
      <c r="Q307" s="41">
        <v>0</v>
      </c>
      <c r="R307" s="41">
        <v>0</v>
      </c>
      <c r="S307" s="88">
        <v>0</v>
      </c>
      <c r="T307" s="41">
        <v>0</v>
      </c>
      <c r="U307" s="41">
        <v>0</v>
      </c>
      <c r="V307" s="41">
        <v>0</v>
      </c>
      <c r="W307" s="41">
        <v>2369.6008999999999</v>
      </c>
      <c r="X307" s="41">
        <v>0</v>
      </c>
      <c r="Y307" s="41">
        <v>0</v>
      </c>
      <c r="Z307" s="41">
        <v>0</v>
      </c>
      <c r="AA307" s="41">
        <v>0</v>
      </c>
      <c r="AB307" s="41">
        <v>1964.79018</v>
      </c>
      <c r="AC307" s="41">
        <v>0</v>
      </c>
      <c r="AD307" s="88">
        <v>0</v>
      </c>
      <c r="AE307" s="41">
        <v>0</v>
      </c>
      <c r="AF307" s="41">
        <v>0</v>
      </c>
      <c r="AG307" s="88">
        <v>0</v>
      </c>
      <c r="AH307" s="41">
        <v>0</v>
      </c>
      <c r="AI307" s="88">
        <v>3815.0593899999994</v>
      </c>
      <c r="AJ307" s="41">
        <v>0</v>
      </c>
      <c r="AK307" s="41">
        <v>2300.9049800000003</v>
      </c>
      <c r="AL307" s="41">
        <v>0</v>
      </c>
      <c r="AM307" s="88">
        <v>2745.4280800000006</v>
      </c>
      <c r="AN307" s="88">
        <v>0</v>
      </c>
      <c r="AO307" s="88">
        <f t="shared" si="8"/>
        <v>64140.155719999995</v>
      </c>
    </row>
    <row r="308" spans="1:41" x14ac:dyDescent="0.35">
      <c r="A308" s="175" t="s">
        <v>154</v>
      </c>
      <c r="B308" s="41">
        <v>4761.49172</v>
      </c>
      <c r="C308" s="41">
        <v>0</v>
      </c>
      <c r="D308" s="41">
        <v>6774.8071199999986</v>
      </c>
      <c r="E308" s="41">
        <v>244.57901999999999</v>
      </c>
      <c r="F308" s="41">
        <v>2441.3357499999997</v>
      </c>
      <c r="G308" s="41">
        <v>37504.891100000001</v>
      </c>
      <c r="H308" s="41">
        <v>7368.6633700000002</v>
      </c>
      <c r="I308" s="41">
        <v>0</v>
      </c>
      <c r="J308" s="41">
        <v>790.3119999999999</v>
      </c>
      <c r="K308" s="88">
        <v>0</v>
      </c>
      <c r="L308" s="41">
        <v>0</v>
      </c>
      <c r="M308" s="41">
        <v>0</v>
      </c>
      <c r="N308" s="41">
        <v>0</v>
      </c>
      <c r="O308" s="41">
        <v>0</v>
      </c>
      <c r="P308" s="41">
        <v>0</v>
      </c>
      <c r="Q308" s="41">
        <v>0</v>
      </c>
      <c r="R308" s="41">
        <v>0</v>
      </c>
      <c r="S308" s="88">
        <v>0</v>
      </c>
      <c r="T308" s="41">
        <v>0</v>
      </c>
      <c r="U308" s="41">
        <v>0</v>
      </c>
      <c r="V308" s="41">
        <v>0</v>
      </c>
      <c r="W308" s="41">
        <v>2243.8379999999997</v>
      </c>
      <c r="X308" s="41">
        <v>290.44927999999999</v>
      </c>
      <c r="Y308" s="41">
        <v>0</v>
      </c>
      <c r="Z308" s="41">
        <v>0</v>
      </c>
      <c r="AA308" s="41">
        <v>0</v>
      </c>
      <c r="AB308" s="41">
        <v>3580.1604399999997</v>
      </c>
      <c r="AC308" s="41">
        <v>46.280800000000006</v>
      </c>
      <c r="AD308" s="88">
        <v>0</v>
      </c>
      <c r="AE308" s="41">
        <v>0</v>
      </c>
      <c r="AF308" s="41">
        <v>0</v>
      </c>
      <c r="AG308" s="88">
        <v>0</v>
      </c>
      <c r="AH308" s="41">
        <v>0</v>
      </c>
      <c r="AI308" s="88">
        <v>4912.5160800000012</v>
      </c>
      <c r="AJ308" s="41">
        <v>0</v>
      </c>
      <c r="AK308" s="41">
        <v>3043.9130300000002</v>
      </c>
      <c r="AL308" s="41">
        <v>0</v>
      </c>
      <c r="AM308" s="88">
        <v>2661.0522699999997</v>
      </c>
      <c r="AN308" s="88">
        <v>0</v>
      </c>
      <c r="AO308" s="88">
        <f t="shared" si="8"/>
        <v>76664.289980000001</v>
      </c>
    </row>
    <row r="309" spans="1:41" x14ac:dyDescent="0.35">
      <c r="A309" s="175" t="s">
        <v>155</v>
      </c>
      <c r="B309" s="41">
        <v>3964.2991800000004</v>
      </c>
      <c r="C309" s="41">
        <v>0</v>
      </c>
      <c r="D309" s="41">
        <v>6793.86816</v>
      </c>
      <c r="E309" s="41">
        <v>701.84154000000001</v>
      </c>
      <c r="F309" s="41">
        <v>1448.1509999999998</v>
      </c>
      <c r="G309" s="41">
        <v>33419.119019999998</v>
      </c>
      <c r="H309" s="41">
        <v>8250.5580200000022</v>
      </c>
      <c r="I309" s="41">
        <v>0</v>
      </c>
      <c r="J309" s="41">
        <v>1617.0973100000001</v>
      </c>
      <c r="K309" s="88">
        <v>0</v>
      </c>
      <c r="L309" s="41">
        <v>0</v>
      </c>
      <c r="M309" s="41">
        <v>0</v>
      </c>
      <c r="N309" s="41">
        <v>0</v>
      </c>
      <c r="O309" s="41">
        <v>0</v>
      </c>
      <c r="P309" s="41">
        <v>0</v>
      </c>
      <c r="Q309" s="41">
        <v>0</v>
      </c>
      <c r="R309" s="41">
        <v>0</v>
      </c>
      <c r="S309" s="88">
        <v>0</v>
      </c>
      <c r="T309" s="41">
        <v>0</v>
      </c>
      <c r="U309" s="41">
        <v>0</v>
      </c>
      <c r="V309" s="41">
        <v>0</v>
      </c>
      <c r="W309" s="41">
        <v>1994.694</v>
      </c>
      <c r="X309" s="41">
        <v>0</v>
      </c>
      <c r="Y309" s="41">
        <v>0</v>
      </c>
      <c r="Z309" s="41">
        <v>0</v>
      </c>
      <c r="AA309" s="41">
        <v>0</v>
      </c>
      <c r="AB309" s="41">
        <v>2865.38922</v>
      </c>
      <c r="AC309" s="41">
        <v>0</v>
      </c>
      <c r="AD309" s="88">
        <v>0</v>
      </c>
      <c r="AE309" s="41">
        <v>0</v>
      </c>
      <c r="AF309" s="41">
        <v>0</v>
      </c>
      <c r="AG309" s="88">
        <v>0</v>
      </c>
      <c r="AH309" s="41">
        <v>0</v>
      </c>
      <c r="AI309" s="88">
        <v>5552.6976300000015</v>
      </c>
      <c r="AJ309" s="41">
        <v>0</v>
      </c>
      <c r="AK309" s="41">
        <v>2871.8909999999996</v>
      </c>
      <c r="AL309" s="41">
        <v>0</v>
      </c>
      <c r="AM309" s="88">
        <v>3002.8482000000008</v>
      </c>
      <c r="AN309" s="88">
        <v>0</v>
      </c>
      <c r="AO309" s="88">
        <f t="shared" si="8"/>
        <v>72482.454280000005</v>
      </c>
    </row>
    <row r="310" spans="1:41" x14ac:dyDescent="0.35">
      <c r="A310" s="176" t="s">
        <v>156</v>
      </c>
      <c r="B310" s="41">
        <v>5061.5890300000001</v>
      </c>
      <c r="C310" s="41">
        <v>0</v>
      </c>
      <c r="D310" s="41">
        <v>6245.9934999999978</v>
      </c>
      <c r="E310" s="41">
        <v>559.35799999999995</v>
      </c>
      <c r="F310" s="41">
        <v>1046.5611699999999</v>
      </c>
      <c r="G310" s="41">
        <v>43499.282280000029</v>
      </c>
      <c r="H310" s="41">
        <v>6289.2521100000004</v>
      </c>
      <c r="I310" s="41">
        <v>0</v>
      </c>
      <c r="J310" s="41">
        <v>1687.0535500000003</v>
      </c>
      <c r="K310" s="88">
        <v>0</v>
      </c>
      <c r="L310" s="41">
        <v>0</v>
      </c>
      <c r="M310" s="41">
        <v>0</v>
      </c>
      <c r="N310" s="41">
        <v>0</v>
      </c>
      <c r="O310" s="41">
        <v>0</v>
      </c>
      <c r="P310" s="41">
        <v>0</v>
      </c>
      <c r="Q310" s="41">
        <v>0</v>
      </c>
      <c r="R310" s="41">
        <v>0</v>
      </c>
      <c r="S310" s="88">
        <v>0</v>
      </c>
      <c r="T310" s="41">
        <v>0</v>
      </c>
      <c r="U310" s="41">
        <v>0</v>
      </c>
      <c r="V310" s="41">
        <v>0</v>
      </c>
      <c r="W310" s="41">
        <v>2077.0929999999998</v>
      </c>
      <c r="X310" s="41">
        <v>65.05</v>
      </c>
      <c r="Y310" s="41">
        <v>0</v>
      </c>
      <c r="Z310" s="41">
        <v>0</v>
      </c>
      <c r="AA310" s="41">
        <v>0</v>
      </c>
      <c r="AB310" s="41">
        <v>2235.5377900000003</v>
      </c>
      <c r="AC310" s="41">
        <v>50.022150000000003</v>
      </c>
      <c r="AD310" s="88">
        <v>0</v>
      </c>
      <c r="AE310" s="41">
        <v>0</v>
      </c>
      <c r="AF310" s="41">
        <v>0</v>
      </c>
      <c r="AG310" s="88">
        <v>0</v>
      </c>
      <c r="AH310" s="41">
        <v>0</v>
      </c>
      <c r="AI310" s="88">
        <v>5874.8853200000003</v>
      </c>
      <c r="AJ310" s="41">
        <v>0</v>
      </c>
      <c r="AK310" s="41">
        <v>2003.913</v>
      </c>
      <c r="AL310" s="41">
        <v>0</v>
      </c>
      <c r="AM310" s="88">
        <v>2292.1375400000002</v>
      </c>
      <c r="AN310" s="88">
        <v>0</v>
      </c>
      <c r="AO310" s="88">
        <f t="shared" si="8"/>
        <v>78987.728440000021</v>
      </c>
    </row>
    <row r="311" spans="1:41" x14ac:dyDescent="0.35">
      <c r="A311" s="176" t="s">
        <v>157</v>
      </c>
      <c r="B311" s="41">
        <v>5261.2017599999981</v>
      </c>
      <c r="C311" s="41">
        <v>0</v>
      </c>
      <c r="D311" s="41">
        <v>8963.9564399999981</v>
      </c>
      <c r="E311" s="41">
        <v>125.2</v>
      </c>
      <c r="F311" s="41">
        <v>1863.4828599999998</v>
      </c>
      <c r="G311" s="41">
        <v>40918.305270000012</v>
      </c>
      <c r="H311" s="41">
        <v>6767.7188799999985</v>
      </c>
      <c r="I311" s="41">
        <v>0</v>
      </c>
      <c r="J311" s="41">
        <v>1396.7908400000001</v>
      </c>
      <c r="K311" s="88">
        <v>0</v>
      </c>
      <c r="L311" s="41">
        <v>0</v>
      </c>
      <c r="M311" s="41">
        <v>0</v>
      </c>
      <c r="N311" s="41">
        <v>0</v>
      </c>
      <c r="O311" s="41">
        <v>0</v>
      </c>
      <c r="P311" s="41">
        <v>0</v>
      </c>
      <c r="Q311" s="41">
        <v>0</v>
      </c>
      <c r="R311" s="41">
        <v>0</v>
      </c>
      <c r="S311" s="88">
        <v>0</v>
      </c>
      <c r="T311" s="41">
        <v>0</v>
      </c>
      <c r="U311" s="41">
        <v>0</v>
      </c>
      <c r="V311" s="41">
        <v>0</v>
      </c>
      <c r="W311" s="41">
        <v>2451.125</v>
      </c>
      <c r="X311" s="41">
        <v>153.16</v>
      </c>
      <c r="Y311" s="41">
        <v>0</v>
      </c>
      <c r="Z311" s="41">
        <v>0</v>
      </c>
      <c r="AA311" s="41">
        <v>0</v>
      </c>
      <c r="AB311" s="41">
        <v>2547.5179599999997</v>
      </c>
      <c r="AC311" s="41">
        <v>0</v>
      </c>
      <c r="AD311" s="88">
        <v>0</v>
      </c>
      <c r="AE311" s="41">
        <v>0</v>
      </c>
      <c r="AF311" s="41">
        <v>323.94200000000001</v>
      </c>
      <c r="AG311" s="88">
        <v>0</v>
      </c>
      <c r="AH311" s="41">
        <v>0</v>
      </c>
      <c r="AI311" s="88">
        <v>6738.3180900000007</v>
      </c>
      <c r="AJ311" s="41">
        <v>0</v>
      </c>
      <c r="AK311" s="41">
        <v>2930.9849199999994</v>
      </c>
      <c r="AL311" s="41">
        <v>0</v>
      </c>
      <c r="AM311" s="88">
        <v>2518.1516799999999</v>
      </c>
      <c r="AN311" s="88">
        <v>0</v>
      </c>
      <c r="AO311" s="88">
        <f t="shared" si="8"/>
        <v>82959.855700000015</v>
      </c>
    </row>
    <row r="312" spans="1:41" x14ac:dyDescent="0.35">
      <c r="A312" s="176" t="s">
        <v>158</v>
      </c>
      <c r="B312" s="41">
        <v>4385.5959300000004</v>
      </c>
      <c r="C312" s="41">
        <v>0</v>
      </c>
      <c r="D312" s="41">
        <v>6521.4876000000013</v>
      </c>
      <c r="E312" s="41">
        <v>120.5</v>
      </c>
      <c r="F312" s="41">
        <v>2113.8740699999998</v>
      </c>
      <c r="G312" s="41">
        <v>38146.725849999995</v>
      </c>
      <c r="H312" s="41">
        <v>7259.4862000000003</v>
      </c>
      <c r="I312" s="41">
        <v>0</v>
      </c>
      <c r="J312" s="41">
        <v>1332.9800000000002</v>
      </c>
      <c r="K312" s="88">
        <v>0</v>
      </c>
      <c r="L312" s="41">
        <v>0</v>
      </c>
      <c r="M312" s="41">
        <v>0</v>
      </c>
      <c r="N312" s="41">
        <v>0</v>
      </c>
      <c r="O312" s="41">
        <v>0</v>
      </c>
      <c r="P312" s="41">
        <v>0</v>
      </c>
      <c r="Q312" s="41">
        <v>0</v>
      </c>
      <c r="R312" s="41">
        <v>0</v>
      </c>
      <c r="S312" s="88">
        <v>0</v>
      </c>
      <c r="T312" s="41">
        <v>0</v>
      </c>
      <c r="U312" s="41">
        <v>0</v>
      </c>
      <c r="V312" s="41">
        <v>0</v>
      </c>
      <c r="W312" s="41">
        <v>3631.1467900000007</v>
      </c>
      <c r="X312" s="41">
        <v>127.17499000000001</v>
      </c>
      <c r="Y312" s="41">
        <v>0</v>
      </c>
      <c r="Z312" s="41">
        <v>0</v>
      </c>
      <c r="AA312" s="41">
        <v>0</v>
      </c>
      <c r="AB312" s="41">
        <v>2140.5088000000001</v>
      </c>
      <c r="AC312" s="41">
        <v>483.3</v>
      </c>
      <c r="AD312" s="88">
        <v>0</v>
      </c>
      <c r="AE312" s="41">
        <v>0</v>
      </c>
      <c r="AF312" s="41">
        <v>72</v>
      </c>
      <c r="AG312" s="88">
        <v>0</v>
      </c>
      <c r="AH312" s="41">
        <v>0</v>
      </c>
      <c r="AI312" s="88">
        <v>3952.2864699999991</v>
      </c>
      <c r="AJ312" s="41">
        <v>0</v>
      </c>
      <c r="AK312" s="41">
        <v>1274.2297999999998</v>
      </c>
      <c r="AL312" s="41">
        <v>0</v>
      </c>
      <c r="AM312" s="88">
        <v>2437.3539300000002</v>
      </c>
      <c r="AN312" s="88">
        <v>0</v>
      </c>
      <c r="AO312" s="88">
        <f t="shared" si="8"/>
        <v>73998.650429999994</v>
      </c>
    </row>
    <row r="313" spans="1:41" x14ac:dyDescent="0.35">
      <c r="A313" s="176" t="s">
        <v>159</v>
      </c>
      <c r="B313" s="41">
        <v>4617.5967799999999</v>
      </c>
      <c r="C313" s="41">
        <v>0</v>
      </c>
      <c r="D313" s="41">
        <v>6052.1924799999979</v>
      </c>
      <c r="E313" s="41">
        <v>442</v>
      </c>
      <c r="F313" s="41">
        <v>892.10239999999999</v>
      </c>
      <c r="G313" s="41">
        <v>42987.101919999994</v>
      </c>
      <c r="H313" s="41">
        <v>7380.9140699999989</v>
      </c>
      <c r="I313" s="41">
        <v>0</v>
      </c>
      <c r="J313" s="41">
        <v>626.12</v>
      </c>
      <c r="K313" s="88">
        <v>0</v>
      </c>
      <c r="L313" s="41">
        <v>0</v>
      </c>
      <c r="M313" s="41">
        <v>0</v>
      </c>
      <c r="N313" s="41">
        <v>0</v>
      </c>
      <c r="O313" s="41">
        <v>0</v>
      </c>
      <c r="P313" s="41">
        <v>0</v>
      </c>
      <c r="Q313" s="41">
        <v>0</v>
      </c>
      <c r="R313" s="41">
        <v>0</v>
      </c>
      <c r="S313" s="88">
        <v>0</v>
      </c>
      <c r="T313" s="41">
        <v>0</v>
      </c>
      <c r="U313" s="41">
        <v>0</v>
      </c>
      <c r="V313" s="41">
        <v>0</v>
      </c>
      <c r="W313" s="41">
        <v>3415.2964799999995</v>
      </c>
      <c r="X313" s="41">
        <v>313.75</v>
      </c>
      <c r="Y313" s="41">
        <v>0</v>
      </c>
      <c r="Z313" s="41">
        <v>0</v>
      </c>
      <c r="AA313" s="41">
        <v>0</v>
      </c>
      <c r="AB313" s="41">
        <v>1879.8959000000002</v>
      </c>
      <c r="AC313" s="41">
        <v>463</v>
      </c>
      <c r="AD313" s="88">
        <v>0</v>
      </c>
      <c r="AE313" s="41">
        <v>0</v>
      </c>
      <c r="AF313" s="41">
        <v>0</v>
      </c>
      <c r="AG313" s="88">
        <v>0</v>
      </c>
      <c r="AH313" s="41">
        <v>0</v>
      </c>
      <c r="AI313" s="88">
        <v>6950.3514200000018</v>
      </c>
      <c r="AJ313" s="41">
        <v>0</v>
      </c>
      <c r="AK313" s="41">
        <v>2550.3520000000003</v>
      </c>
      <c r="AL313" s="41">
        <v>0</v>
      </c>
      <c r="AM313" s="88">
        <v>3924.1782499999999</v>
      </c>
      <c r="AN313" s="88">
        <v>0</v>
      </c>
      <c r="AO313" s="88">
        <f t="shared" si="8"/>
        <v>82494.851699999999</v>
      </c>
    </row>
    <row r="314" spans="1:41" x14ac:dyDescent="0.35">
      <c r="A314" s="176" t="s">
        <v>160</v>
      </c>
      <c r="B314" s="41">
        <v>2429.8595</v>
      </c>
      <c r="C314" s="41">
        <v>0</v>
      </c>
      <c r="D314" s="41">
        <v>5000.3384999999998</v>
      </c>
      <c r="E314" s="41">
        <v>0</v>
      </c>
      <c r="F314" s="41">
        <v>616.20722000000001</v>
      </c>
      <c r="G314" s="41">
        <v>32306.457099999971</v>
      </c>
      <c r="H314" s="41">
        <v>7405.9447499999997</v>
      </c>
      <c r="I314" s="41">
        <v>0</v>
      </c>
      <c r="J314" s="41">
        <v>526.73996999999997</v>
      </c>
      <c r="K314" s="88">
        <v>0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</v>
      </c>
      <c r="R314" s="41">
        <v>0</v>
      </c>
      <c r="S314" s="88">
        <v>0</v>
      </c>
      <c r="T314" s="41">
        <v>0</v>
      </c>
      <c r="U314" s="41">
        <v>0</v>
      </c>
      <c r="V314" s="41">
        <v>220.8</v>
      </c>
      <c r="W314" s="41">
        <v>1718.1803699999996</v>
      </c>
      <c r="X314" s="41">
        <v>164.8</v>
      </c>
      <c r="Y314" s="41">
        <v>0</v>
      </c>
      <c r="Z314" s="41">
        <v>0</v>
      </c>
      <c r="AA314" s="41">
        <v>0</v>
      </c>
      <c r="AB314" s="41">
        <v>1004.37171</v>
      </c>
      <c r="AC314" s="41">
        <v>64</v>
      </c>
      <c r="AD314" s="88">
        <v>0</v>
      </c>
      <c r="AE314" s="41">
        <v>0</v>
      </c>
      <c r="AF314" s="41">
        <v>480.70000000000005</v>
      </c>
      <c r="AG314" s="88">
        <v>0</v>
      </c>
      <c r="AH314" s="41">
        <v>0</v>
      </c>
      <c r="AI314" s="88">
        <v>6319.8884100000005</v>
      </c>
      <c r="AJ314" s="41">
        <v>0</v>
      </c>
      <c r="AK314" s="41">
        <v>738.34000000000015</v>
      </c>
      <c r="AL314" s="41">
        <v>0</v>
      </c>
      <c r="AM314" s="88">
        <v>1971.4213900000002</v>
      </c>
      <c r="AN314" s="88">
        <v>0</v>
      </c>
      <c r="AO314" s="88">
        <f t="shared" si="8"/>
        <v>60968.048919999987</v>
      </c>
    </row>
    <row r="315" spans="1:41" x14ac:dyDescent="0.35">
      <c r="A315" s="176" t="s">
        <v>161</v>
      </c>
      <c r="B315" s="41">
        <v>3388.6611899999994</v>
      </c>
      <c r="C315" s="41">
        <v>0</v>
      </c>
      <c r="D315" s="41">
        <v>3258.7858700000002</v>
      </c>
      <c r="E315" s="41">
        <v>140</v>
      </c>
      <c r="F315" s="41">
        <v>1153.0259600000002</v>
      </c>
      <c r="G315" s="41">
        <v>40940.418500000007</v>
      </c>
      <c r="H315" s="41">
        <v>9067.2676899999988</v>
      </c>
      <c r="I315" s="41">
        <v>0</v>
      </c>
      <c r="J315" s="41">
        <v>497.55100000000004</v>
      </c>
      <c r="K315" s="88">
        <v>0</v>
      </c>
      <c r="L315" s="41">
        <v>0</v>
      </c>
      <c r="M315" s="41">
        <v>0</v>
      </c>
      <c r="N315" s="41">
        <v>0</v>
      </c>
      <c r="O315" s="41">
        <v>0</v>
      </c>
      <c r="P315" s="41">
        <v>0</v>
      </c>
      <c r="Q315" s="41">
        <v>0</v>
      </c>
      <c r="R315" s="41">
        <v>0</v>
      </c>
      <c r="S315" s="88">
        <v>0</v>
      </c>
      <c r="T315" s="41">
        <v>0</v>
      </c>
      <c r="U315" s="41">
        <v>0</v>
      </c>
      <c r="V315" s="41">
        <v>0</v>
      </c>
      <c r="W315" s="41">
        <v>3064.3765199999993</v>
      </c>
      <c r="X315" s="41">
        <v>121.99000000000001</v>
      </c>
      <c r="Y315" s="41">
        <v>0</v>
      </c>
      <c r="Z315" s="41">
        <v>0</v>
      </c>
      <c r="AA315" s="41">
        <v>0</v>
      </c>
      <c r="AB315" s="41">
        <v>60</v>
      </c>
      <c r="AC315" s="41">
        <v>703.48703</v>
      </c>
      <c r="AD315" s="88">
        <v>0</v>
      </c>
      <c r="AE315" s="41">
        <v>0</v>
      </c>
      <c r="AF315" s="41">
        <v>480.97649999999999</v>
      </c>
      <c r="AG315" s="88">
        <v>0</v>
      </c>
      <c r="AH315" s="41">
        <v>0</v>
      </c>
      <c r="AI315" s="88">
        <v>6034.4751500000011</v>
      </c>
      <c r="AJ315" s="41">
        <v>0</v>
      </c>
      <c r="AK315" s="41">
        <v>4197.9709999999995</v>
      </c>
      <c r="AL315" s="41">
        <v>0</v>
      </c>
      <c r="AM315" s="88">
        <v>2457.9457399999997</v>
      </c>
      <c r="AN315" s="88">
        <v>0</v>
      </c>
      <c r="AO315" s="88">
        <f t="shared" si="8"/>
        <v>75566.932149999993</v>
      </c>
    </row>
    <row r="316" spans="1:41" x14ac:dyDescent="0.35">
      <c r="A316" s="176" t="s">
        <v>163</v>
      </c>
      <c r="B316" s="41">
        <v>4749.773909999999</v>
      </c>
      <c r="C316" s="41">
        <v>0</v>
      </c>
      <c r="D316" s="41">
        <v>9324.6557299999986</v>
      </c>
      <c r="E316" s="41">
        <v>129.9</v>
      </c>
      <c r="F316" s="41">
        <v>288.48509000000001</v>
      </c>
      <c r="G316" s="41">
        <v>35684.347049999968</v>
      </c>
      <c r="H316" s="41">
        <v>8875.90265</v>
      </c>
      <c r="I316" s="41">
        <v>0</v>
      </c>
      <c r="J316" s="41">
        <v>1415.0330000000001</v>
      </c>
      <c r="K316" s="88">
        <v>0</v>
      </c>
      <c r="L316" s="41">
        <v>0</v>
      </c>
      <c r="M316" s="41">
        <v>0</v>
      </c>
      <c r="N316" s="41">
        <v>0</v>
      </c>
      <c r="O316" s="41">
        <v>0</v>
      </c>
      <c r="P316" s="41">
        <v>0</v>
      </c>
      <c r="Q316" s="41">
        <v>0</v>
      </c>
      <c r="R316" s="41">
        <v>0</v>
      </c>
      <c r="S316" s="88">
        <v>0</v>
      </c>
      <c r="T316" s="41">
        <v>0</v>
      </c>
      <c r="U316" s="41">
        <v>0</v>
      </c>
      <c r="V316" s="41">
        <v>239.89999999999998</v>
      </c>
      <c r="W316" s="41">
        <v>4196.1160799999989</v>
      </c>
      <c r="X316" s="41">
        <v>362.03637000000003</v>
      </c>
      <c r="Y316" s="41">
        <v>0</v>
      </c>
      <c r="Z316" s="41">
        <v>0</v>
      </c>
      <c r="AA316" s="41">
        <v>0</v>
      </c>
      <c r="AB316" s="41">
        <v>1748.8079</v>
      </c>
      <c r="AC316" s="41">
        <v>34.103949999999998</v>
      </c>
      <c r="AD316" s="88">
        <v>0</v>
      </c>
      <c r="AE316" s="41">
        <v>0</v>
      </c>
      <c r="AF316" s="41">
        <v>582.65</v>
      </c>
      <c r="AG316" s="88">
        <v>0</v>
      </c>
      <c r="AH316" s="41">
        <v>0</v>
      </c>
      <c r="AI316" s="88">
        <v>7403.3986600000026</v>
      </c>
      <c r="AJ316" s="41">
        <v>0</v>
      </c>
      <c r="AK316" s="41">
        <v>3057.9800599999999</v>
      </c>
      <c r="AL316" s="41">
        <v>0</v>
      </c>
      <c r="AM316" s="88">
        <v>2243.5428000000002</v>
      </c>
      <c r="AN316" s="88">
        <v>0</v>
      </c>
      <c r="AO316" s="88">
        <f t="shared" si="8"/>
        <v>80336.633249999984</v>
      </c>
    </row>
    <row r="317" spans="1:41" x14ac:dyDescent="0.35">
      <c r="A317" s="176" t="s">
        <v>164</v>
      </c>
      <c r="B317" s="41">
        <v>3969.8403599999997</v>
      </c>
      <c r="C317" s="41">
        <v>0</v>
      </c>
      <c r="D317" s="41">
        <v>8031.8007400000006</v>
      </c>
      <c r="E317" s="41">
        <v>0</v>
      </c>
      <c r="F317" s="41">
        <v>1191.8115700000001</v>
      </c>
      <c r="G317" s="41">
        <v>41891.015379999997</v>
      </c>
      <c r="H317" s="41">
        <v>9327.6025000000027</v>
      </c>
      <c r="I317" s="41">
        <v>0</v>
      </c>
      <c r="J317" s="41">
        <v>2062.2246</v>
      </c>
      <c r="K317" s="88">
        <v>0</v>
      </c>
      <c r="L317" s="41">
        <v>0</v>
      </c>
      <c r="M317" s="41">
        <v>0</v>
      </c>
      <c r="N317" s="41">
        <v>0</v>
      </c>
      <c r="O317" s="41">
        <v>0</v>
      </c>
      <c r="P317" s="41">
        <v>0</v>
      </c>
      <c r="Q317" s="41">
        <v>0</v>
      </c>
      <c r="R317" s="41">
        <v>0</v>
      </c>
      <c r="S317" s="88">
        <v>0</v>
      </c>
      <c r="T317" s="41">
        <v>0</v>
      </c>
      <c r="U317" s="41">
        <v>0</v>
      </c>
      <c r="V317" s="41">
        <v>178.35</v>
      </c>
      <c r="W317" s="41">
        <v>3572.208509999999</v>
      </c>
      <c r="X317" s="41">
        <v>265.98761000000002</v>
      </c>
      <c r="Y317" s="41">
        <v>0</v>
      </c>
      <c r="Z317" s="41">
        <v>0</v>
      </c>
      <c r="AA317" s="41">
        <v>0</v>
      </c>
      <c r="AB317" s="41">
        <v>255.39</v>
      </c>
      <c r="AC317" s="41">
        <v>388.9</v>
      </c>
      <c r="AD317" s="88">
        <v>0</v>
      </c>
      <c r="AE317" s="41">
        <v>0</v>
      </c>
      <c r="AF317" s="41">
        <v>923.92000000000007</v>
      </c>
      <c r="AG317" s="88">
        <v>0</v>
      </c>
      <c r="AH317" s="41">
        <v>0</v>
      </c>
      <c r="AI317" s="88">
        <v>7207.1337800000019</v>
      </c>
      <c r="AJ317" s="41">
        <v>0</v>
      </c>
      <c r="AK317" s="41">
        <v>2707.1274099999991</v>
      </c>
      <c r="AL317" s="41">
        <v>0</v>
      </c>
      <c r="AM317" s="88">
        <v>1355.8179299999999</v>
      </c>
      <c r="AN317" s="88">
        <v>0</v>
      </c>
      <c r="AO317" s="88">
        <f t="shared" si="8"/>
        <v>83329.130389999991</v>
      </c>
    </row>
    <row r="318" spans="1:41" x14ac:dyDescent="0.35">
      <c r="A318" s="176" t="s">
        <v>165</v>
      </c>
      <c r="B318" s="41">
        <v>4244.9479999999994</v>
      </c>
      <c r="C318" s="41">
        <v>0</v>
      </c>
      <c r="D318" s="41">
        <v>6788.575780000001</v>
      </c>
      <c r="E318" s="41">
        <v>92.1</v>
      </c>
      <c r="F318" s="41">
        <v>1309.7979499999999</v>
      </c>
      <c r="G318" s="41">
        <v>33032.67126000001</v>
      </c>
      <c r="H318" s="41">
        <v>9492.5281299999988</v>
      </c>
      <c r="I318" s="41">
        <v>0</v>
      </c>
      <c r="J318" s="41">
        <v>1008.8579999999999</v>
      </c>
      <c r="K318" s="88">
        <v>0</v>
      </c>
      <c r="L318" s="41">
        <v>0</v>
      </c>
      <c r="M318" s="41">
        <v>0</v>
      </c>
      <c r="N318" s="41">
        <v>0</v>
      </c>
      <c r="O318" s="41">
        <v>0</v>
      </c>
      <c r="P318" s="41">
        <v>0</v>
      </c>
      <c r="Q318" s="41">
        <v>0</v>
      </c>
      <c r="R318" s="41">
        <v>0</v>
      </c>
      <c r="S318" s="88">
        <v>0</v>
      </c>
      <c r="T318" s="41">
        <v>0</v>
      </c>
      <c r="U318" s="41">
        <v>0</v>
      </c>
      <c r="V318" s="41">
        <v>371.75</v>
      </c>
      <c r="W318" s="41">
        <v>3243.5182899999995</v>
      </c>
      <c r="X318" s="41">
        <v>45.5</v>
      </c>
      <c r="Y318" s="41">
        <v>0</v>
      </c>
      <c r="Z318" s="41">
        <v>0</v>
      </c>
      <c r="AA318" s="41">
        <v>0</v>
      </c>
      <c r="AB318" s="41">
        <v>308.17500000000001</v>
      </c>
      <c r="AC318" s="41">
        <v>370.9</v>
      </c>
      <c r="AD318" s="88">
        <v>240.4</v>
      </c>
      <c r="AE318" s="41">
        <v>0</v>
      </c>
      <c r="AF318" s="41">
        <v>0</v>
      </c>
      <c r="AG318" s="88">
        <v>0</v>
      </c>
      <c r="AH318" s="41">
        <v>0</v>
      </c>
      <c r="AI318" s="88">
        <v>6161.6174400000009</v>
      </c>
      <c r="AJ318" s="41">
        <v>0</v>
      </c>
      <c r="AK318" s="41">
        <v>1976.0976399999995</v>
      </c>
      <c r="AL318" s="41">
        <v>0</v>
      </c>
      <c r="AM318" s="88">
        <v>2038.171</v>
      </c>
      <c r="AN318" s="88">
        <v>0</v>
      </c>
      <c r="AO318" s="88">
        <f t="shared" si="8"/>
        <v>70725.608490000013</v>
      </c>
    </row>
    <row r="319" spans="1:41" x14ac:dyDescent="0.35">
      <c r="A319" s="176" t="s">
        <v>166</v>
      </c>
      <c r="B319" s="41">
        <v>4393.9448599999996</v>
      </c>
      <c r="C319" s="41">
        <v>0</v>
      </c>
      <c r="D319" s="41">
        <v>7828.8670900000016</v>
      </c>
      <c r="E319" s="41">
        <v>0</v>
      </c>
      <c r="F319" s="41">
        <v>1086.23515</v>
      </c>
      <c r="G319" s="41">
        <v>43929.020629999999</v>
      </c>
      <c r="H319" s="41">
        <v>9813.2890200000002</v>
      </c>
      <c r="I319" s="41">
        <v>0</v>
      </c>
      <c r="J319" s="41">
        <v>1147.1500000000001</v>
      </c>
      <c r="K319" s="88">
        <v>0</v>
      </c>
      <c r="L319" s="41">
        <v>0</v>
      </c>
      <c r="M319" s="41">
        <v>0</v>
      </c>
      <c r="N319" s="41">
        <v>0</v>
      </c>
      <c r="O319" s="41">
        <v>0</v>
      </c>
      <c r="P319" s="41">
        <v>0</v>
      </c>
      <c r="Q319" s="41">
        <v>0</v>
      </c>
      <c r="R319" s="41">
        <v>0</v>
      </c>
      <c r="S319" s="88">
        <v>0</v>
      </c>
      <c r="T319" s="41">
        <v>0</v>
      </c>
      <c r="U319" s="41">
        <v>0</v>
      </c>
      <c r="V319" s="41">
        <v>480.1</v>
      </c>
      <c r="W319" s="41">
        <v>5134.8117100000009</v>
      </c>
      <c r="X319" s="41">
        <v>48.49</v>
      </c>
      <c r="Y319" s="41">
        <v>0</v>
      </c>
      <c r="Z319" s="41">
        <v>0</v>
      </c>
      <c r="AA319" s="41">
        <v>0</v>
      </c>
      <c r="AB319" s="41">
        <v>457.4</v>
      </c>
      <c r="AC319" s="41">
        <v>114</v>
      </c>
      <c r="AD319" s="88">
        <v>0</v>
      </c>
      <c r="AE319" s="41">
        <v>0</v>
      </c>
      <c r="AF319" s="41">
        <v>583.4</v>
      </c>
      <c r="AG319" s="88">
        <v>0</v>
      </c>
      <c r="AH319" s="41">
        <v>0</v>
      </c>
      <c r="AI319" s="88">
        <v>6307.6638099999991</v>
      </c>
      <c r="AJ319" s="41">
        <v>0</v>
      </c>
      <c r="AK319" s="41">
        <v>2545.3045199999997</v>
      </c>
      <c r="AL319" s="41">
        <v>0</v>
      </c>
      <c r="AM319" s="88">
        <v>1769.8530500000002</v>
      </c>
      <c r="AN319" s="88">
        <v>0</v>
      </c>
      <c r="AO319" s="88">
        <f t="shared" si="8"/>
        <v>85639.529840000003</v>
      </c>
    </row>
    <row r="320" spans="1:41" x14ac:dyDescent="0.35">
      <c r="A320" s="176" t="s">
        <v>167</v>
      </c>
      <c r="B320" s="41">
        <v>5046.9964</v>
      </c>
      <c r="C320" s="41">
        <v>0</v>
      </c>
      <c r="D320" s="41">
        <v>11450.225920000003</v>
      </c>
      <c r="E320" s="41">
        <v>0</v>
      </c>
      <c r="F320" s="41">
        <v>1721.1194999999998</v>
      </c>
      <c r="G320" s="41">
        <v>50886.358369999994</v>
      </c>
      <c r="H320" s="41">
        <v>9362.9689300000027</v>
      </c>
      <c r="I320" s="41">
        <v>0</v>
      </c>
      <c r="J320" s="41">
        <v>1223.2325599999999</v>
      </c>
      <c r="K320" s="88">
        <v>0</v>
      </c>
      <c r="L320" s="41">
        <v>0</v>
      </c>
      <c r="M320" s="41">
        <v>0</v>
      </c>
      <c r="N320" s="41">
        <v>0</v>
      </c>
      <c r="O320" s="41">
        <v>0</v>
      </c>
      <c r="P320" s="41">
        <v>0</v>
      </c>
      <c r="Q320" s="41">
        <v>0</v>
      </c>
      <c r="R320" s="41">
        <v>0</v>
      </c>
      <c r="S320" s="88">
        <v>0</v>
      </c>
      <c r="T320" s="41">
        <v>0</v>
      </c>
      <c r="U320" s="41">
        <v>0</v>
      </c>
      <c r="V320" s="41">
        <v>113</v>
      </c>
      <c r="W320" s="41">
        <v>4799.0638299999982</v>
      </c>
      <c r="X320" s="41">
        <v>301.92298</v>
      </c>
      <c r="Y320" s="41">
        <v>0</v>
      </c>
      <c r="Z320" s="41">
        <v>0</v>
      </c>
      <c r="AA320" s="41">
        <v>0</v>
      </c>
      <c r="AB320" s="41">
        <v>117.99</v>
      </c>
      <c r="AC320" s="41">
        <v>0</v>
      </c>
      <c r="AD320" s="88">
        <v>0</v>
      </c>
      <c r="AE320" s="41">
        <v>0</v>
      </c>
      <c r="AF320" s="41">
        <v>332.4</v>
      </c>
      <c r="AG320" s="88">
        <v>0</v>
      </c>
      <c r="AH320" s="41">
        <v>0</v>
      </c>
      <c r="AI320" s="88">
        <v>7296.1896200000019</v>
      </c>
      <c r="AJ320" s="41">
        <v>0</v>
      </c>
      <c r="AK320" s="41">
        <v>1795.5312399999998</v>
      </c>
      <c r="AL320" s="41">
        <v>0</v>
      </c>
      <c r="AM320" s="88">
        <v>1977.4701500000001</v>
      </c>
      <c r="AN320" s="88">
        <v>0</v>
      </c>
      <c r="AO320" s="88">
        <f t="shared" si="8"/>
        <v>96424.469500000007</v>
      </c>
    </row>
    <row r="321" spans="1:41" x14ac:dyDescent="0.35">
      <c r="A321" s="176" t="s">
        <v>168</v>
      </c>
      <c r="B321" s="41">
        <v>5688.3814499999999</v>
      </c>
      <c r="C321" s="41">
        <v>0</v>
      </c>
      <c r="D321" s="41">
        <v>11195.085380000006</v>
      </c>
      <c r="E321" s="41">
        <v>100</v>
      </c>
      <c r="F321" s="41">
        <v>2533.7365399999999</v>
      </c>
      <c r="G321" s="41">
        <v>48588.992250000025</v>
      </c>
      <c r="H321" s="41">
        <v>10090.649090000001</v>
      </c>
      <c r="I321" s="41">
        <v>0</v>
      </c>
      <c r="J321" s="41">
        <v>1433.6745000000001</v>
      </c>
      <c r="K321" s="88">
        <v>0</v>
      </c>
      <c r="L321" s="41">
        <v>0</v>
      </c>
      <c r="M321" s="41">
        <v>0</v>
      </c>
      <c r="N321" s="41">
        <v>0</v>
      </c>
      <c r="O321" s="41">
        <v>0</v>
      </c>
      <c r="P321" s="41">
        <v>0</v>
      </c>
      <c r="Q321" s="41">
        <v>0</v>
      </c>
      <c r="R321" s="41">
        <v>0</v>
      </c>
      <c r="S321" s="88">
        <v>0</v>
      </c>
      <c r="T321" s="41">
        <v>0</v>
      </c>
      <c r="U321" s="41">
        <v>0</v>
      </c>
      <c r="V321" s="41">
        <v>1297.0359999999998</v>
      </c>
      <c r="W321" s="41">
        <v>5854.9947300000003</v>
      </c>
      <c r="X321" s="41">
        <v>386.78773999999999</v>
      </c>
      <c r="Y321" s="41">
        <v>216.79999999999998</v>
      </c>
      <c r="Z321" s="41">
        <v>0</v>
      </c>
      <c r="AA321" s="41">
        <v>0</v>
      </c>
      <c r="AB321" s="41">
        <v>43.5</v>
      </c>
      <c r="AC321" s="41">
        <v>71</v>
      </c>
      <c r="AD321" s="88">
        <v>0</v>
      </c>
      <c r="AE321" s="41">
        <v>0</v>
      </c>
      <c r="AF321" s="41">
        <v>824.82</v>
      </c>
      <c r="AG321" s="88">
        <v>0</v>
      </c>
      <c r="AH321" s="41">
        <v>0</v>
      </c>
      <c r="AI321" s="88">
        <v>6655.9933200000023</v>
      </c>
      <c r="AJ321" s="41">
        <v>0</v>
      </c>
      <c r="AK321" s="41">
        <v>3200.3653899999999</v>
      </c>
      <c r="AL321" s="41">
        <v>0</v>
      </c>
      <c r="AM321" s="88">
        <v>1570.6253000000002</v>
      </c>
      <c r="AN321" s="88">
        <v>0</v>
      </c>
      <c r="AO321" s="88">
        <f t="shared" si="8"/>
        <v>99752.441690000051</v>
      </c>
    </row>
    <row r="322" spans="1:41" x14ac:dyDescent="0.35">
      <c r="A322" s="176" t="s">
        <v>169</v>
      </c>
      <c r="B322" s="41">
        <v>8820.4334400000007</v>
      </c>
      <c r="C322" s="41">
        <v>0</v>
      </c>
      <c r="D322" s="41">
        <v>12947.821680000006</v>
      </c>
      <c r="E322" s="41">
        <v>480.95000000000005</v>
      </c>
      <c r="F322" s="41">
        <v>2837.0177100000001</v>
      </c>
      <c r="G322" s="41">
        <v>54502.89035999999</v>
      </c>
      <c r="H322" s="41">
        <v>11110.111320000004</v>
      </c>
      <c r="I322" s="41">
        <v>0</v>
      </c>
      <c r="J322" s="41">
        <v>1597.4059999999995</v>
      </c>
      <c r="K322" s="88">
        <v>0</v>
      </c>
      <c r="L322" s="41">
        <v>0</v>
      </c>
      <c r="M322" s="41">
        <v>0</v>
      </c>
      <c r="N322" s="41">
        <v>0</v>
      </c>
      <c r="O322" s="41">
        <v>0</v>
      </c>
      <c r="P322" s="41">
        <v>0</v>
      </c>
      <c r="Q322" s="41">
        <v>0</v>
      </c>
      <c r="R322" s="41">
        <v>0</v>
      </c>
      <c r="S322" s="88">
        <v>0</v>
      </c>
      <c r="T322" s="41">
        <v>0</v>
      </c>
      <c r="U322" s="41">
        <v>0</v>
      </c>
      <c r="V322" s="41">
        <v>418.54999999999995</v>
      </c>
      <c r="W322" s="41">
        <v>4835.0676600000006</v>
      </c>
      <c r="X322" s="41">
        <v>319.92303000000004</v>
      </c>
      <c r="Y322" s="41">
        <v>0</v>
      </c>
      <c r="Z322" s="41">
        <v>0</v>
      </c>
      <c r="AA322" s="41">
        <v>0</v>
      </c>
      <c r="AB322" s="41">
        <v>697.19223</v>
      </c>
      <c r="AC322" s="41">
        <v>0</v>
      </c>
      <c r="AD322" s="88">
        <v>0</v>
      </c>
      <c r="AE322" s="41">
        <v>0</v>
      </c>
      <c r="AF322" s="41">
        <v>777.65</v>
      </c>
      <c r="AG322" s="88">
        <v>0</v>
      </c>
      <c r="AH322" s="41">
        <v>0</v>
      </c>
      <c r="AI322" s="88">
        <v>7586.6529100000016</v>
      </c>
      <c r="AJ322" s="41">
        <v>0</v>
      </c>
      <c r="AK322" s="41">
        <v>4240.1606000000011</v>
      </c>
      <c r="AL322" s="41">
        <v>0</v>
      </c>
      <c r="AM322" s="88">
        <v>3000.0648300000003</v>
      </c>
      <c r="AN322" s="88">
        <v>0</v>
      </c>
      <c r="AO322" s="88">
        <f t="shared" si="8"/>
        <v>114171.89177000002</v>
      </c>
    </row>
    <row r="323" spans="1:41" x14ac:dyDescent="0.35">
      <c r="A323" s="176" t="s">
        <v>170</v>
      </c>
      <c r="B323" s="41">
        <v>6886.4802000000009</v>
      </c>
      <c r="C323" s="41">
        <v>0</v>
      </c>
      <c r="D323" s="41">
        <v>11927.264310000002</v>
      </c>
      <c r="E323" s="41">
        <v>267.29999999999995</v>
      </c>
      <c r="F323" s="41">
        <v>3282.3193999999999</v>
      </c>
      <c r="G323" s="41">
        <v>71184.958210000012</v>
      </c>
      <c r="H323" s="41">
        <v>12899.2592</v>
      </c>
      <c r="I323" s="41">
        <v>0</v>
      </c>
      <c r="J323" s="41">
        <v>1399.7831999999999</v>
      </c>
      <c r="K323" s="88">
        <v>0</v>
      </c>
      <c r="L323" s="41">
        <v>0</v>
      </c>
      <c r="M323" s="41">
        <v>0</v>
      </c>
      <c r="N323" s="41">
        <v>0</v>
      </c>
      <c r="O323" s="41">
        <v>0</v>
      </c>
      <c r="P323" s="41">
        <v>0</v>
      </c>
      <c r="Q323" s="41">
        <v>0</v>
      </c>
      <c r="R323" s="41">
        <v>0</v>
      </c>
      <c r="S323" s="88">
        <v>0</v>
      </c>
      <c r="T323" s="41">
        <v>0</v>
      </c>
      <c r="U323" s="41">
        <v>0</v>
      </c>
      <c r="V323" s="41">
        <v>669.7</v>
      </c>
      <c r="W323" s="41">
        <v>3813.6175099999991</v>
      </c>
      <c r="X323" s="41">
        <v>45.5</v>
      </c>
      <c r="Y323" s="41">
        <v>79.099999999999994</v>
      </c>
      <c r="Z323" s="41">
        <v>0</v>
      </c>
      <c r="AA323" s="41">
        <v>0</v>
      </c>
      <c r="AB323" s="41">
        <v>408.92700000000002</v>
      </c>
      <c r="AC323" s="41">
        <v>99</v>
      </c>
      <c r="AD323" s="88">
        <v>0</v>
      </c>
      <c r="AE323" s="41">
        <v>0</v>
      </c>
      <c r="AF323" s="41">
        <v>191.7</v>
      </c>
      <c r="AG323" s="88">
        <v>0</v>
      </c>
      <c r="AH323" s="41">
        <v>0</v>
      </c>
      <c r="AI323" s="88">
        <v>7785.7501799999991</v>
      </c>
      <c r="AJ323" s="41">
        <v>0</v>
      </c>
      <c r="AK323" s="41">
        <v>2905.3560000000007</v>
      </c>
      <c r="AL323" s="41">
        <v>0</v>
      </c>
      <c r="AM323" s="88">
        <v>2235.0173399999999</v>
      </c>
      <c r="AN323" s="88">
        <v>0</v>
      </c>
      <c r="AO323" s="88">
        <f t="shared" si="8"/>
        <v>126081.03255000002</v>
      </c>
    </row>
    <row r="324" spans="1:41" x14ac:dyDescent="0.35">
      <c r="A324" s="176" t="s">
        <v>171</v>
      </c>
      <c r="B324" s="41">
        <v>6677.5659100000003</v>
      </c>
      <c r="C324" s="41">
        <v>0</v>
      </c>
      <c r="D324" s="41">
        <v>8572.506440000001</v>
      </c>
      <c r="E324" s="41">
        <v>0</v>
      </c>
      <c r="F324" s="41">
        <v>1707.66805</v>
      </c>
      <c r="G324" s="41">
        <v>71692.673650000055</v>
      </c>
      <c r="H324" s="41">
        <v>11738.140520000003</v>
      </c>
      <c r="I324" s="41">
        <v>0</v>
      </c>
      <c r="J324" s="41">
        <v>1185.6400000000001</v>
      </c>
      <c r="K324" s="88">
        <v>0</v>
      </c>
      <c r="L324" s="41">
        <v>0</v>
      </c>
      <c r="M324" s="41">
        <v>0</v>
      </c>
      <c r="N324" s="41">
        <v>0</v>
      </c>
      <c r="O324" s="41">
        <v>0</v>
      </c>
      <c r="P324" s="41">
        <v>0</v>
      </c>
      <c r="Q324" s="41">
        <v>0</v>
      </c>
      <c r="R324" s="41">
        <v>0</v>
      </c>
      <c r="S324" s="88">
        <v>0</v>
      </c>
      <c r="T324" s="41">
        <v>0</v>
      </c>
      <c r="U324" s="41">
        <v>0</v>
      </c>
      <c r="V324" s="41">
        <v>889.45</v>
      </c>
      <c r="W324" s="41">
        <v>4817.3523199999991</v>
      </c>
      <c r="X324" s="41">
        <v>301.84680000000003</v>
      </c>
      <c r="Y324" s="41">
        <v>186.2</v>
      </c>
      <c r="Z324" s="41">
        <v>0</v>
      </c>
      <c r="AA324" s="41">
        <v>0</v>
      </c>
      <c r="AB324" s="41">
        <v>0</v>
      </c>
      <c r="AC324" s="41">
        <v>337.8</v>
      </c>
      <c r="AD324" s="88">
        <v>0</v>
      </c>
      <c r="AE324" s="41">
        <v>0</v>
      </c>
      <c r="AF324" s="41">
        <v>299.39999999999998</v>
      </c>
      <c r="AG324" s="88">
        <v>0</v>
      </c>
      <c r="AH324" s="41">
        <v>0</v>
      </c>
      <c r="AI324" s="88">
        <v>7400.9562699999997</v>
      </c>
      <c r="AJ324" s="41">
        <v>0</v>
      </c>
      <c r="AK324" s="41">
        <v>3514.6726499999995</v>
      </c>
      <c r="AL324" s="41">
        <v>0</v>
      </c>
      <c r="AM324" s="88">
        <v>1834.3139600000002</v>
      </c>
      <c r="AN324" s="88">
        <v>0</v>
      </c>
      <c r="AO324" s="88">
        <f t="shared" si="8"/>
        <v>121156.18657000003</v>
      </c>
    </row>
    <row r="325" spans="1:41" s="80" customFormat="1" x14ac:dyDescent="0.35">
      <c r="A325" s="178" t="s">
        <v>178</v>
      </c>
      <c r="B325" s="41">
        <v>7475.8598300000012</v>
      </c>
      <c r="C325" s="41">
        <v>0</v>
      </c>
      <c r="D325" s="41">
        <v>10852.568359999997</v>
      </c>
      <c r="E325" s="41">
        <v>0</v>
      </c>
      <c r="F325" s="41">
        <v>2536.6749499999992</v>
      </c>
      <c r="G325" s="41">
        <v>62745.36574000003</v>
      </c>
      <c r="H325" s="41">
        <v>6792.7047899999998</v>
      </c>
      <c r="I325" s="41">
        <v>0</v>
      </c>
      <c r="J325" s="41">
        <v>3365.7128500000003</v>
      </c>
      <c r="K325" s="88">
        <v>0</v>
      </c>
      <c r="L325" s="41">
        <v>0</v>
      </c>
      <c r="M325" s="41">
        <v>0</v>
      </c>
      <c r="N325" s="41">
        <v>0</v>
      </c>
      <c r="O325" s="41">
        <v>0</v>
      </c>
      <c r="P325" s="41">
        <v>0</v>
      </c>
      <c r="Q325" s="41">
        <v>0</v>
      </c>
      <c r="R325" s="41">
        <v>0</v>
      </c>
      <c r="S325" s="88">
        <v>0</v>
      </c>
      <c r="T325" s="41">
        <v>0</v>
      </c>
      <c r="U325" s="41">
        <v>0</v>
      </c>
      <c r="V325" s="41">
        <v>0</v>
      </c>
      <c r="W325" s="41">
        <v>5492.2699100000018</v>
      </c>
      <c r="X325" s="41">
        <v>0</v>
      </c>
      <c r="Y325" s="41">
        <v>0</v>
      </c>
      <c r="Z325" s="41">
        <v>0</v>
      </c>
      <c r="AA325" s="41">
        <v>0</v>
      </c>
      <c r="AB325" s="41">
        <v>59.95</v>
      </c>
      <c r="AC325" s="41">
        <v>523.6</v>
      </c>
      <c r="AD325" s="88">
        <v>0</v>
      </c>
      <c r="AE325" s="41">
        <v>0</v>
      </c>
      <c r="AF325" s="41">
        <v>158.64999999999998</v>
      </c>
      <c r="AG325" s="88">
        <v>0</v>
      </c>
      <c r="AH325" s="41">
        <v>0</v>
      </c>
      <c r="AI325" s="88">
        <v>9381.5407599999999</v>
      </c>
      <c r="AJ325" s="41">
        <v>0</v>
      </c>
      <c r="AK325" s="41">
        <v>2699.7327200000004</v>
      </c>
      <c r="AL325" s="41">
        <v>0</v>
      </c>
      <c r="AM325" s="88">
        <v>2128.2193500000008</v>
      </c>
      <c r="AN325" s="88">
        <v>0</v>
      </c>
      <c r="AO325" s="88">
        <f t="shared" si="8"/>
        <v>114212.84926000003</v>
      </c>
    </row>
    <row r="326" spans="1:41" x14ac:dyDescent="0.35">
      <c r="A326" s="178" t="s">
        <v>179</v>
      </c>
      <c r="B326" s="41">
        <v>7013.1785599999994</v>
      </c>
      <c r="C326" s="41">
        <v>0</v>
      </c>
      <c r="D326" s="41">
        <v>6581.7953999999991</v>
      </c>
      <c r="E326" s="41">
        <v>190.8</v>
      </c>
      <c r="F326" s="41">
        <v>745.16095999999993</v>
      </c>
      <c r="G326" s="41">
        <v>59263.753970000005</v>
      </c>
      <c r="H326" s="41">
        <v>6765.0651299999972</v>
      </c>
      <c r="I326" s="41">
        <v>0</v>
      </c>
      <c r="J326" s="41">
        <v>262.84806000000003</v>
      </c>
      <c r="K326" s="88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</v>
      </c>
      <c r="R326" s="41">
        <v>0</v>
      </c>
      <c r="S326" s="88">
        <v>0</v>
      </c>
      <c r="T326" s="41">
        <v>0</v>
      </c>
      <c r="U326" s="41">
        <v>0</v>
      </c>
      <c r="V326" s="41">
        <v>695.67900000000009</v>
      </c>
      <c r="W326" s="41">
        <v>3298.3298500000001</v>
      </c>
      <c r="X326" s="41">
        <v>229.30701999999999</v>
      </c>
      <c r="Y326" s="41">
        <v>0</v>
      </c>
      <c r="Z326" s="41">
        <v>0</v>
      </c>
      <c r="AA326" s="41">
        <v>0</v>
      </c>
      <c r="AB326" s="41">
        <v>113.92999999999999</v>
      </c>
      <c r="AC326" s="41">
        <v>0</v>
      </c>
      <c r="AD326" s="88">
        <v>0</v>
      </c>
      <c r="AE326" s="41">
        <v>0</v>
      </c>
      <c r="AF326" s="41">
        <v>278.54999999999995</v>
      </c>
      <c r="AG326" s="88">
        <v>0</v>
      </c>
      <c r="AH326" s="41">
        <v>0</v>
      </c>
      <c r="AI326" s="88">
        <v>4507.7823800000006</v>
      </c>
      <c r="AJ326" s="41">
        <v>0</v>
      </c>
      <c r="AK326" s="41">
        <v>3876.8533600000001</v>
      </c>
      <c r="AL326" s="41">
        <v>0</v>
      </c>
      <c r="AM326" s="88">
        <v>1585.3338700000002</v>
      </c>
      <c r="AN326" s="88">
        <v>0</v>
      </c>
      <c r="AO326" s="88">
        <f t="shared" si="8"/>
        <v>95408.367559999999</v>
      </c>
    </row>
    <row r="327" spans="1:41" x14ac:dyDescent="0.35">
      <c r="A327" s="178" t="s">
        <v>180</v>
      </c>
      <c r="B327" s="41">
        <v>8010.2080500000002</v>
      </c>
      <c r="C327" s="41">
        <v>0</v>
      </c>
      <c r="D327" s="41">
        <v>8768.3016699999989</v>
      </c>
      <c r="E327" s="41">
        <v>241.2</v>
      </c>
      <c r="F327" s="41">
        <v>3151.0478099999996</v>
      </c>
      <c r="G327" s="41">
        <v>73619.668420000002</v>
      </c>
      <c r="H327" s="41">
        <v>15150.727510000006</v>
      </c>
      <c r="I327" s="41">
        <v>0</v>
      </c>
      <c r="J327" s="41">
        <v>1771.17048</v>
      </c>
      <c r="K327" s="88">
        <v>0</v>
      </c>
      <c r="L327" s="41">
        <v>0</v>
      </c>
      <c r="M327" s="41">
        <v>0</v>
      </c>
      <c r="N327" s="41">
        <v>0</v>
      </c>
      <c r="O327" s="41">
        <v>0</v>
      </c>
      <c r="P327" s="41">
        <v>0</v>
      </c>
      <c r="Q327" s="41">
        <v>0</v>
      </c>
      <c r="R327" s="41">
        <v>0</v>
      </c>
      <c r="S327" s="88">
        <v>0</v>
      </c>
      <c r="T327" s="41">
        <v>0</v>
      </c>
      <c r="U327" s="41">
        <v>0</v>
      </c>
      <c r="V327" s="41">
        <v>740.63200000000006</v>
      </c>
      <c r="W327" s="41">
        <v>5764.9180999999999</v>
      </c>
      <c r="X327" s="41">
        <v>151.40879000000001</v>
      </c>
      <c r="Y327" s="41">
        <v>114.19999999999999</v>
      </c>
      <c r="Z327" s="41">
        <v>0</v>
      </c>
      <c r="AA327" s="41">
        <v>0</v>
      </c>
      <c r="AB327" s="41">
        <v>0</v>
      </c>
      <c r="AC327" s="41">
        <v>43</v>
      </c>
      <c r="AD327" s="88">
        <v>0</v>
      </c>
      <c r="AE327" s="41">
        <v>0</v>
      </c>
      <c r="AF327" s="41">
        <v>714.6</v>
      </c>
      <c r="AG327" s="88">
        <v>0</v>
      </c>
      <c r="AH327" s="41">
        <v>0</v>
      </c>
      <c r="AI327" s="88">
        <v>11500.696420000006</v>
      </c>
      <c r="AJ327" s="41">
        <v>0</v>
      </c>
      <c r="AK327" s="41">
        <v>4180.0165200000001</v>
      </c>
      <c r="AL327" s="41">
        <v>0</v>
      </c>
      <c r="AM327" s="88">
        <v>1990.5531599999999</v>
      </c>
      <c r="AN327" s="88">
        <v>0</v>
      </c>
      <c r="AO327" s="88">
        <f t="shared" si="8"/>
        <v>135912.34893000004</v>
      </c>
    </row>
    <row r="328" spans="1:41" x14ac:dyDescent="0.35">
      <c r="A328" s="178" t="s">
        <v>181</v>
      </c>
      <c r="B328" s="41">
        <v>5600.0600900000009</v>
      </c>
      <c r="C328" s="41">
        <v>0</v>
      </c>
      <c r="D328" s="41">
        <v>11674.345630000002</v>
      </c>
      <c r="E328" s="41">
        <v>396.30379000000005</v>
      </c>
      <c r="F328" s="41">
        <v>4658.6096100000004</v>
      </c>
      <c r="G328" s="41">
        <v>62972.484169999982</v>
      </c>
      <c r="H328" s="41">
        <v>17373.191570000006</v>
      </c>
      <c r="I328" s="41">
        <v>0</v>
      </c>
      <c r="J328" s="41">
        <v>3206.1744199999994</v>
      </c>
      <c r="K328" s="88">
        <v>0</v>
      </c>
      <c r="L328" s="41">
        <v>0</v>
      </c>
      <c r="M328" s="41">
        <v>0</v>
      </c>
      <c r="N328" s="41">
        <v>0</v>
      </c>
      <c r="O328" s="41">
        <v>0</v>
      </c>
      <c r="P328" s="41">
        <v>0</v>
      </c>
      <c r="Q328" s="41">
        <v>0</v>
      </c>
      <c r="R328" s="41">
        <v>0</v>
      </c>
      <c r="S328" s="88">
        <v>0</v>
      </c>
      <c r="T328" s="41">
        <v>0</v>
      </c>
      <c r="U328" s="41">
        <v>0</v>
      </c>
      <c r="V328" s="41">
        <v>764.54</v>
      </c>
      <c r="W328" s="41">
        <v>4488.6527000000006</v>
      </c>
      <c r="X328" s="41">
        <v>1079.8389999999999</v>
      </c>
      <c r="Y328" s="41">
        <v>50.1</v>
      </c>
      <c r="Z328" s="41">
        <v>0</v>
      </c>
      <c r="AA328" s="41">
        <v>0</v>
      </c>
      <c r="AB328" s="41">
        <v>145.14999999999998</v>
      </c>
      <c r="AC328" s="41">
        <v>387.2</v>
      </c>
      <c r="AD328" s="88">
        <v>0</v>
      </c>
      <c r="AE328" s="41">
        <v>0</v>
      </c>
      <c r="AF328" s="41">
        <v>166.5</v>
      </c>
      <c r="AG328" s="88">
        <v>0</v>
      </c>
      <c r="AH328" s="41">
        <v>0</v>
      </c>
      <c r="AI328" s="88">
        <v>8628.4907300000013</v>
      </c>
      <c r="AJ328" s="41">
        <v>0</v>
      </c>
      <c r="AK328" s="41">
        <v>2884.2493800000002</v>
      </c>
      <c r="AL328" s="41">
        <v>0</v>
      </c>
      <c r="AM328" s="88">
        <v>2870.7222200000001</v>
      </c>
      <c r="AN328" s="88">
        <v>0</v>
      </c>
      <c r="AO328" s="88">
        <f t="shared" si="8"/>
        <v>127346.61330999999</v>
      </c>
    </row>
    <row r="329" spans="1:41" x14ac:dyDescent="0.35">
      <c r="A329" s="178" t="s">
        <v>182</v>
      </c>
      <c r="B329" s="41">
        <v>9125.470419999996</v>
      </c>
      <c r="C329" s="41">
        <v>0</v>
      </c>
      <c r="D329" s="41">
        <v>11116.909940000001</v>
      </c>
      <c r="E329" s="41">
        <v>291.26922999999999</v>
      </c>
      <c r="F329" s="41">
        <v>4778.5681000000004</v>
      </c>
      <c r="G329" s="41">
        <v>66183.141109999982</v>
      </c>
      <c r="H329" s="41">
        <v>16924.489929999996</v>
      </c>
      <c r="I329" s="41">
        <v>0</v>
      </c>
      <c r="J329" s="41">
        <v>3754.5937500000005</v>
      </c>
      <c r="K329" s="88">
        <v>0</v>
      </c>
      <c r="L329" s="41">
        <v>0</v>
      </c>
      <c r="M329" s="41">
        <v>0</v>
      </c>
      <c r="N329" s="41">
        <v>0</v>
      </c>
      <c r="O329" s="41">
        <v>0</v>
      </c>
      <c r="P329" s="41">
        <v>0</v>
      </c>
      <c r="Q329" s="41">
        <v>0</v>
      </c>
      <c r="R329" s="41">
        <v>0</v>
      </c>
      <c r="S329" s="88">
        <v>0</v>
      </c>
      <c r="T329" s="41">
        <v>0</v>
      </c>
      <c r="U329" s="41">
        <v>0</v>
      </c>
      <c r="V329" s="41">
        <v>691.89199999999994</v>
      </c>
      <c r="W329" s="41">
        <v>5640.0605699999996</v>
      </c>
      <c r="X329" s="41">
        <v>655.15523000000007</v>
      </c>
      <c r="Y329" s="41">
        <v>130.80000000000001</v>
      </c>
      <c r="Z329" s="41">
        <v>0</v>
      </c>
      <c r="AA329" s="41">
        <v>0</v>
      </c>
      <c r="AB329" s="41">
        <v>346.9</v>
      </c>
      <c r="AC329" s="41">
        <v>35</v>
      </c>
      <c r="AD329" s="88">
        <v>0</v>
      </c>
      <c r="AE329" s="41">
        <v>0</v>
      </c>
      <c r="AF329" s="41">
        <v>0</v>
      </c>
      <c r="AG329" s="88">
        <v>0</v>
      </c>
      <c r="AH329" s="41">
        <v>0</v>
      </c>
      <c r="AI329" s="88">
        <v>8158.0374000000011</v>
      </c>
      <c r="AJ329" s="41">
        <v>0</v>
      </c>
      <c r="AK329" s="41">
        <v>4414.6052399999999</v>
      </c>
      <c r="AL329" s="41">
        <v>0</v>
      </c>
      <c r="AM329" s="88">
        <v>2654.2412399999998</v>
      </c>
      <c r="AN329" s="88">
        <v>0</v>
      </c>
      <c r="AO329" s="88">
        <f t="shared" si="8"/>
        <v>134901.13415999999</v>
      </c>
    </row>
    <row r="330" spans="1:41" x14ac:dyDescent="0.35">
      <c r="A330" s="178" t="s">
        <v>183</v>
      </c>
      <c r="B330" s="41">
        <v>6323.6253500000012</v>
      </c>
      <c r="C330" s="41">
        <v>0</v>
      </c>
      <c r="D330" s="41">
        <v>9274.3218200000028</v>
      </c>
      <c r="E330" s="41">
        <v>752</v>
      </c>
      <c r="F330" s="41">
        <v>4754.2542100000001</v>
      </c>
      <c r="G330" s="41">
        <v>59810.995370000011</v>
      </c>
      <c r="H330" s="41">
        <v>12988.80392</v>
      </c>
      <c r="I330" s="41">
        <v>0</v>
      </c>
      <c r="J330" s="41">
        <v>2291.1859999999997</v>
      </c>
      <c r="K330" s="88">
        <v>0</v>
      </c>
      <c r="L330" s="41">
        <v>0</v>
      </c>
      <c r="M330" s="41">
        <v>0</v>
      </c>
      <c r="N330" s="41">
        <v>0</v>
      </c>
      <c r="O330" s="41">
        <v>0</v>
      </c>
      <c r="P330" s="41">
        <v>0</v>
      </c>
      <c r="Q330" s="41">
        <v>0</v>
      </c>
      <c r="R330" s="41">
        <v>0</v>
      </c>
      <c r="S330" s="88">
        <v>0</v>
      </c>
      <c r="T330" s="41">
        <v>0</v>
      </c>
      <c r="U330" s="41">
        <v>171.6</v>
      </c>
      <c r="V330" s="41">
        <v>703.875</v>
      </c>
      <c r="W330" s="41">
        <v>4320.8947800000005</v>
      </c>
      <c r="X330" s="41">
        <v>328.69016999999997</v>
      </c>
      <c r="Y330" s="41">
        <v>0</v>
      </c>
      <c r="Z330" s="41">
        <v>0</v>
      </c>
      <c r="AA330" s="41">
        <v>0</v>
      </c>
      <c r="AB330" s="41">
        <v>329.25296000000003</v>
      </c>
      <c r="AC330" s="41">
        <v>85</v>
      </c>
      <c r="AD330" s="88">
        <v>0</v>
      </c>
      <c r="AE330" s="41">
        <v>0</v>
      </c>
      <c r="AF330" s="41">
        <v>946.31000000000006</v>
      </c>
      <c r="AG330" s="88">
        <v>0</v>
      </c>
      <c r="AH330" s="41">
        <v>0</v>
      </c>
      <c r="AI330" s="88">
        <v>8216.3347699999995</v>
      </c>
      <c r="AJ330" s="41">
        <v>0</v>
      </c>
      <c r="AK330" s="41">
        <v>5047.4889499999999</v>
      </c>
      <c r="AL330" s="41">
        <v>0</v>
      </c>
      <c r="AM330" s="88">
        <v>1617.4452699999999</v>
      </c>
      <c r="AN330" s="88">
        <v>0</v>
      </c>
      <c r="AO330" s="88">
        <f t="shared" si="8"/>
        <v>117962.07857000003</v>
      </c>
    </row>
    <row r="331" spans="1:41" x14ac:dyDescent="0.35">
      <c r="A331" s="178" t="s">
        <v>185</v>
      </c>
      <c r="B331" s="41">
        <v>11879.486179999998</v>
      </c>
      <c r="C331" s="41">
        <v>0</v>
      </c>
      <c r="D331" s="41">
        <v>9495.6385100000025</v>
      </c>
      <c r="E331" s="41">
        <v>800.04757000000006</v>
      </c>
      <c r="F331" s="41">
        <v>4033.4023700000002</v>
      </c>
      <c r="G331" s="41">
        <v>54372.855369999983</v>
      </c>
      <c r="H331" s="41">
        <v>19506.822199999995</v>
      </c>
      <c r="I331" s="41">
        <v>0</v>
      </c>
      <c r="J331" s="41">
        <v>1556.0093400000001</v>
      </c>
      <c r="K331" s="88">
        <v>0</v>
      </c>
      <c r="L331" s="41">
        <v>0</v>
      </c>
      <c r="M331" s="41">
        <v>0</v>
      </c>
      <c r="N331" s="41">
        <v>0</v>
      </c>
      <c r="O331" s="41">
        <v>0</v>
      </c>
      <c r="P331" s="41">
        <v>0</v>
      </c>
      <c r="Q331" s="41">
        <v>0</v>
      </c>
      <c r="R331" s="41">
        <v>0</v>
      </c>
      <c r="S331" s="88">
        <v>0</v>
      </c>
      <c r="T331" s="41">
        <v>0</v>
      </c>
      <c r="U331" s="41">
        <v>0</v>
      </c>
      <c r="V331" s="41">
        <v>1143.3389999999999</v>
      </c>
      <c r="W331" s="41">
        <v>5468.2806299999993</v>
      </c>
      <c r="X331" s="41">
        <v>609.01099999999997</v>
      </c>
      <c r="Y331" s="41">
        <v>365.6</v>
      </c>
      <c r="Z331" s="41">
        <v>0</v>
      </c>
      <c r="AA331" s="41">
        <v>0</v>
      </c>
      <c r="AB331" s="41">
        <v>246.73077000000001</v>
      </c>
      <c r="AC331" s="41">
        <v>0</v>
      </c>
      <c r="AD331" s="88">
        <v>0</v>
      </c>
      <c r="AE331" s="41">
        <v>0</v>
      </c>
      <c r="AF331" s="41">
        <v>97</v>
      </c>
      <c r="AG331" s="88">
        <v>0</v>
      </c>
      <c r="AH331" s="41">
        <v>0</v>
      </c>
      <c r="AI331" s="88">
        <v>8163.2776100000028</v>
      </c>
      <c r="AJ331" s="41">
        <v>0</v>
      </c>
      <c r="AK331" s="41">
        <v>3249.0980100000002</v>
      </c>
      <c r="AL331" s="41">
        <v>0</v>
      </c>
      <c r="AM331" s="88">
        <v>3010.6876899999997</v>
      </c>
      <c r="AN331" s="88">
        <v>0</v>
      </c>
      <c r="AO331" s="88">
        <f t="shared" si="8"/>
        <v>123997.28624999999</v>
      </c>
    </row>
    <row r="332" spans="1:41" x14ac:dyDescent="0.35">
      <c r="A332" s="178" t="s">
        <v>186</v>
      </c>
      <c r="B332" s="41">
        <v>13800.951689999996</v>
      </c>
      <c r="C332" s="41">
        <v>0</v>
      </c>
      <c r="D332" s="41">
        <v>11856.02289</v>
      </c>
      <c r="E332" s="41">
        <v>755.13499999999999</v>
      </c>
      <c r="F332" s="41">
        <v>3012.5729599999995</v>
      </c>
      <c r="G332" s="41">
        <v>67001.039559999976</v>
      </c>
      <c r="H332" s="41">
        <v>21621.404120000003</v>
      </c>
      <c r="I332" s="41">
        <v>0</v>
      </c>
      <c r="J332" s="41">
        <v>3469.6550900000002</v>
      </c>
      <c r="K332" s="88">
        <v>0</v>
      </c>
      <c r="L332" s="41">
        <v>0</v>
      </c>
      <c r="M332" s="41">
        <v>0</v>
      </c>
      <c r="N332" s="41">
        <v>0</v>
      </c>
      <c r="O332" s="41">
        <v>0</v>
      </c>
      <c r="P332" s="41">
        <v>0</v>
      </c>
      <c r="Q332" s="41">
        <v>0</v>
      </c>
      <c r="R332" s="41">
        <v>0</v>
      </c>
      <c r="S332" s="88">
        <v>0</v>
      </c>
      <c r="T332" s="41">
        <v>0</v>
      </c>
      <c r="U332" s="41">
        <v>0</v>
      </c>
      <c r="V332" s="41">
        <v>656.21</v>
      </c>
      <c r="W332" s="41">
        <v>4640.2981699999991</v>
      </c>
      <c r="X332" s="41">
        <v>358.11</v>
      </c>
      <c r="Y332" s="41">
        <v>0</v>
      </c>
      <c r="Z332" s="41">
        <v>0</v>
      </c>
      <c r="AA332" s="41">
        <v>0</v>
      </c>
      <c r="AB332" s="41">
        <v>371.13076000000001</v>
      </c>
      <c r="AC332" s="41">
        <v>0</v>
      </c>
      <c r="AD332" s="88">
        <v>345.79999999999995</v>
      </c>
      <c r="AE332" s="41">
        <v>0</v>
      </c>
      <c r="AF332" s="41">
        <v>99</v>
      </c>
      <c r="AG332" s="88">
        <v>0</v>
      </c>
      <c r="AH332" s="41">
        <v>0</v>
      </c>
      <c r="AI332" s="88">
        <v>6432.1296499999989</v>
      </c>
      <c r="AJ332" s="41">
        <v>0</v>
      </c>
      <c r="AK332" s="41">
        <v>4530.74136</v>
      </c>
      <c r="AL332" s="41">
        <v>0</v>
      </c>
      <c r="AM332" s="88">
        <v>3265.1996900000004</v>
      </c>
      <c r="AN332" s="88">
        <v>0</v>
      </c>
      <c r="AO332" s="88">
        <f t="shared" si="8"/>
        <v>142215.40093999999</v>
      </c>
    </row>
    <row r="333" spans="1:41" x14ac:dyDescent="0.35">
      <c r="A333" s="178" t="s">
        <v>187</v>
      </c>
      <c r="B333" s="41">
        <v>16501.480250000001</v>
      </c>
      <c r="C333" s="41">
        <v>0</v>
      </c>
      <c r="D333" s="41">
        <v>8518.5241100000003</v>
      </c>
      <c r="E333" s="41">
        <v>229.42692</v>
      </c>
      <c r="F333" s="41">
        <v>6416.0990900000015</v>
      </c>
      <c r="G333" s="41">
        <v>71083.425850000014</v>
      </c>
      <c r="H333" s="41">
        <v>22762.106510000009</v>
      </c>
      <c r="I333" s="41">
        <v>0</v>
      </c>
      <c r="J333" s="41">
        <v>5775.270239999998</v>
      </c>
      <c r="K333" s="88">
        <v>0</v>
      </c>
      <c r="L333" s="41">
        <v>0</v>
      </c>
      <c r="M333" s="41">
        <v>0</v>
      </c>
      <c r="N333" s="41">
        <v>0</v>
      </c>
      <c r="O333" s="41">
        <v>0</v>
      </c>
      <c r="P333" s="41">
        <v>0</v>
      </c>
      <c r="Q333" s="41">
        <v>0</v>
      </c>
      <c r="R333" s="41">
        <v>0</v>
      </c>
      <c r="S333" s="88">
        <v>0</v>
      </c>
      <c r="T333" s="41">
        <v>0</v>
      </c>
      <c r="U333" s="41">
        <v>67.8</v>
      </c>
      <c r="V333" s="41">
        <v>962.71999999999991</v>
      </c>
      <c r="W333" s="41">
        <v>4023.0056800000011</v>
      </c>
      <c r="X333" s="41">
        <v>760.11717999999996</v>
      </c>
      <c r="Y333" s="41">
        <v>0</v>
      </c>
      <c r="Z333" s="41">
        <v>0</v>
      </c>
      <c r="AA333" s="41">
        <v>0</v>
      </c>
      <c r="AB333" s="41">
        <v>658.53769</v>
      </c>
      <c r="AC333" s="41">
        <v>268</v>
      </c>
      <c r="AD333" s="88">
        <v>261.39999999999998</v>
      </c>
      <c r="AE333" s="41">
        <v>0</v>
      </c>
      <c r="AF333" s="41">
        <v>1248.99225</v>
      </c>
      <c r="AG333" s="88">
        <v>0</v>
      </c>
      <c r="AH333" s="41">
        <v>0</v>
      </c>
      <c r="AI333" s="88">
        <v>4260.0558199999987</v>
      </c>
      <c r="AJ333" s="41">
        <v>0</v>
      </c>
      <c r="AK333" s="41">
        <v>3880.2136500000011</v>
      </c>
      <c r="AL333" s="41">
        <v>0</v>
      </c>
      <c r="AM333" s="88">
        <v>1846.6145099999999</v>
      </c>
      <c r="AN333" s="88">
        <v>0</v>
      </c>
      <c r="AO333" s="88">
        <f t="shared" si="8"/>
        <v>149523.78975000005</v>
      </c>
    </row>
    <row r="334" spans="1:41" x14ac:dyDescent="0.35">
      <c r="A334" s="178" t="s">
        <v>188</v>
      </c>
      <c r="B334" s="41">
        <v>8188.3654100000012</v>
      </c>
      <c r="C334" s="41">
        <v>0</v>
      </c>
      <c r="D334" s="41">
        <v>12634.603859999999</v>
      </c>
      <c r="E334" s="41">
        <v>930.6389200000001</v>
      </c>
      <c r="F334" s="41">
        <v>8077.1852000000017</v>
      </c>
      <c r="G334" s="41">
        <v>76356.529480000114</v>
      </c>
      <c r="H334" s="41">
        <v>22596.380769999996</v>
      </c>
      <c r="I334" s="41">
        <v>0</v>
      </c>
      <c r="J334" s="41">
        <v>5533.7895600000002</v>
      </c>
      <c r="K334" s="88">
        <v>0</v>
      </c>
      <c r="L334" s="41">
        <v>0</v>
      </c>
      <c r="M334" s="41">
        <v>0</v>
      </c>
      <c r="N334" s="41">
        <v>0</v>
      </c>
      <c r="O334" s="41">
        <v>0</v>
      </c>
      <c r="P334" s="41">
        <v>0</v>
      </c>
      <c r="Q334" s="41">
        <v>0</v>
      </c>
      <c r="R334" s="41">
        <v>0</v>
      </c>
      <c r="S334" s="88">
        <v>0</v>
      </c>
      <c r="T334" s="41">
        <v>0</v>
      </c>
      <c r="U334" s="41">
        <v>0</v>
      </c>
      <c r="V334" s="41">
        <v>1050.3869999999999</v>
      </c>
      <c r="W334" s="41">
        <v>5282.5539200000003</v>
      </c>
      <c r="X334" s="41">
        <v>656.09959000000003</v>
      </c>
      <c r="Y334" s="41">
        <v>73.355000000000004</v>
      </c>
      <c r="Z334" s="41">
        <v>0</v>
      </c>
      <c r="AA334" s="41">
        <v>0</v>
      </c>
      <c r="AB334" s="41">
        <v>306.08411999999998</v>
      </c>
      <c r="AC334" s="41">
        <v>70</v>
      </c>
      <c r="AD334" s="88">
        <v>153.92428000000001</v>
      </c>
      <c r="AE334" s="41">
        <v>0</v>
      </c>
      <c r="AF334" s="41">
        <v>256.39999999999998</v>
      </c>
      <c r="AG334" s="88">
        <v>0</v>
      </c>
      <c r="AH334" s="41">
        <v>0</v>
      </c>
      <c r="AI334" s="88">
        <v>6585.5152800000014</v>
      </c>
      <c r="AJ334" s="41">
        <v>0</v>
      </c>
      <c r="AK334" s="41">
        <v>4331.1815699999988</v>
      </c>
      <c r="AL334" s="41">
        <v>0</v>
      </c>
      <c r="AM334" s="88">
        <v>3075.4798500000011</v>
      </c>
      <c r="AN334" s="88">
        <v>0</v>
      </c>
      <c r="AO334" s="88">
        <f t="shared" si="8"/>
        <v>156158.47381000011</v>
      </c>
    </row>
    <row r="335" spans="1:41" x14ac:dyDescent="0.35">
      <c r="A335" s="178" t="s">
        <v>189</v>
      </c>
      <c r="B335" s="41">
        <v>19954.832300000005</v>
      </c>
      <c r="C335" s="41">
        <v>0</v>
      </c>
      <c r="D335" s="41">
        <v>10476.838000000002</v>
      </c>
      <c r="E335" s="41">
        <v>952.16073000000006</v>
      </c>
      <c r="F335" s="41">
        <v>4434.7719599999991</v>
      </c>
      <c r="G335" s="41">
        <v>60401.085980000018</v>
      </c>
      <c r="H335" s="41">
        <v>19146.434729999997</v>
      </c>
      <c r="I335" s="41">
        <v>0</v>
      </c>
      <c r="J335" s="41">
        <v>6327.0625699999991</v>
      </c>
      <c r="K335" s="88">
        <v>0</v>
      </c>
      <c r="L335" s="41">
        <v>0</v>
      </c>
      <c r="M335" s="41">
        <v>0</v>
      </c>
      <c r="N335" s="41">
        <v>0</v>
      </c>
      <c r="O335" s="41">
        <v>0</v>
      </c>
      <c r="P335" s="41">
        <v>0</v>
      </c>
      <c r="Q335" s="41">
        <v>0</v>
      </c>
      <c r="R335" s="41">
        <v>0</v>
      </c>
      <c r="S335" s="88">
        <v>0</v>
      </c>
      <c r="T335" s="41">
        <v>0</v>
      </c>
      <c r="U335" s="41">
        <v>0</v>
      </c>
      <c r="V335" s="41">
        <v>1167.95</v>
      </c>
      <c r="W335" s="41">
        <v>4546.9218000000001</v>
      </c>
      <c r="X335" s="41">
        <v>1176.7629999999999</v>
      </c>
      <c r="Y335" s="41">
        <v>242.4</v>
      </c>
      <c r="Z335" s="41">
        <v>0</v>
      </c>
      <c r="AA335" s="41">
        <v>0</v>
      </c>
      <c r="AB335" s="41">
        <v>483.13840999999996</v>
      </c>
      <c r="AC335" s="41">
        <v>75</v>
      </c>
      <c r="AD335" s="88">
        <v>184</v>
      </c>
      <c r="AE335" s="41">
        <v>0</v>
      </c>
      <c r="AF335" s="41">
        <v>0</v>
      </c>
      <c r="AG335" s="88">
        <v>0</v>
      </c>
      <c r="AH335" s="41">
        <v>0</v>
      </c>
      <c r="AI335" s="88">
        <v>10714.686940000003</v>
      </c>
      <c r="AJ335" s="41">
        <v>0</v>
      </c>
      <c r="AK335" s="41">
        <v>5096.9020499999997</v>
      </c>
      <c r="AL335" s="41">
        <v>0</v>
      </c>
      <c r="AM335" s="88">
        <v>2691.0436700000005</v>
      </c>
      <c r="AN335" s="88">
        <v>0</v>
      </c>
      <c r="AO335" s="88">
        <f t="shared" si="8"/>
        <v>148071.99214000002</v>
      </c>
    </row>
    <row r="336" spans="1:41" x14ac:dyDescent="0.35">
      <c r="A336" s="178" t="s">
        <v>190</v>
      </c>
      <c r="B336" s="41">
        <v>8512.7698899999996</v>
      </c>
      <c r="C336" s="41">
        <v>0</v>
      </c>
      <c r="D336" s="41">
        <v>10163.613009999997</v>
      </c>
      <c r="E336" s="41">
        <v>1364.8674799999999</v>
      </c>
      <c r="F336" s="41">
        <v>6884.2343299999984</v>
      </c>
      <c r="G336" s="41">
        <v>93023.390309999973</v>
      </c>
      <c r="H336" s="41">
        <v>28773.502799999991</v>
      </c>
      <c r="I336" s="41">
        <v>0</v>
      </c>
      <c r="J336" s="41">
        <v>10821.658660000003</v>
      </c>
      <c r="K336" s="88">
        <v>0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</v>
      </c>
      <c r="S336" s="88">
        <v>0</v>
      </c>
      <c r="T336" s="41">
        <v>0</v>
      </c>
      <c r="U336" s="41">
        <v>0</v>
      </c>
      <c r="V336" s="41">
        <v>1303.8</v>
      </c>
      <c r="W336" s="41">
        <v>4031.4787900000006</v>
      </c>
      <c r="X336" s="41">
        <v>417.12600000000003</v>
      </c>
      <c r="Y336" s="41">
        <v>0</v>
      </c>
      <c r="Z336" s="41">
        <v>0</v>
      </c>
      <c r="AA336" s="41">
        <v>0</v>
      </c>
      <c r="AB336" s="41">
        <v>468.62284</v>
      </c>
      <c r="AC336" s="41">
        <v>70</v>
      </c>
      <c r="AD336" s="88">
        <v>0</v>
      </c>
      <c r="AE336" s="41">
        <v>0</v>
      </c>
      <c r="AF336" s="41">
        <v>578.29899999999998</v>
      </c>
      <c r="AG336" s="88">
        <v>0</v>
      </c>
      <c r="AH336" s="41">
        <v>0</v>
      </c>
      <c r="AI336" s="88">
        <v>3831.4413899999995</v>
      </c>
      <c r="AJ336" s="41">
        <v>0</v>
      </c>
      <c r="AK336" s="41">
        <v>5660.8814499999999</v>
      </c>
      <c r="AL336" s="41">
        <v>0</v>
      </c>
      <c r="AM336" s="88">
        <v>0</v>
      </c>
      <c r="AN336" s="88">
        <v>0</v>
      </c>
      <c r="AO336" s="88">
        <f t="shared" si="8"/>
        <v>175905.68594999993</v>
      </c>
    </row>
    <row r="337" spans="1:41" x14ac:dyDescent="0.35">
      <c r="A337" s="178" t="s">
        <v>191</v>
      </c>
      <c r="B337" s="41">
        <v>6278.4606599999988</v>
      </c>
      <c r="C337" s="41">
        <v>0</v>
      </c>
      <c r="D337" s="41">
        <v>14570.639809999988</v>
      </c>
      <c r="E337" s="41">
        <v>1505.4023199999999</v>
      </c>
      <c r="F337" s="41">
        <v>3176.140710000001</v>
      </c>
      <c r="G337" s="41">
        <v>94904.495800000048</v>
      </c>
      <c r="H337" s="41">
        <v>17904.604489999998</v>
      </c>
      <c r="I337" s="41">
        <v>0</v>
      </c>
      <c r="J337" s="41">
        <v>11239.62298</v>
      </c>
      <c r="K337" s="88">
        <v>0</v>
      </c>
      <c r="L337" s="41">
        <v>0</v>
      </c>
      <c r="M337" s="41">
        <v>0</v>
      </c>
      <c r="N337" s="41">
        <v>0</v>
      </c>
      <c r="O337" s="41">
        <v>0</v>
      </c>
      <c r="P337" s="41">
        <v>0</v>
      </c>
      <c r="Q337" s="41">
        <v>0</v>
      </c>
      <c r="R337" s="41">
        <v>0</v>
      </c>
      <c r="S337" s="88">
        <v>0</v>
      </c>
      <c r="T337" s="41">
        <v>0</v>
      </c>
      <c r="U337" s="41">
        <v>0</v>
      </c>
      <c r="V337" s="41">
        <v>300.10000000000002</v>
      </c>
      <c r="W337" s="41">
        <v>4305.5776700000006</v>
      </c>
      <c r="X337" s="41">
        <v>227.95599999999999</v>
      </c>
      <c r="Y337" s="41">
        <v>85.4</v>
      </c>
      <c r="Z337" s="41">
        <v>0</v>
      </c>
      <c r="AA337" s="41">
        <v>0</v>
      </c>
      <c r="AB337" s="41">
        <v>138.17308</v>
      </c>
      <c r="AC337" s="41">
        <v>47</v>
      </c>
      <c r="AD337" s="88">
        <v>112.53</v>
      </c>
      <c r="AE337" s="41">
        <v>0</v>
      </c>
      <c r="AF337" s="41">
        <v>143.30000000000001</v>
      </c>
      <c r="AG337" s="88">
        <v>0</v>
      </c>
      <c r="AH337" s="41">
        <v>0</v>
      </c>
      <c r="AI337" s="88">
        <v>614.56153999999992</v>
      </c>
      <c r="AJ337" s="41">
        <v>0</v>
      </c>
      <c r="AK337" s="41">
        <v>2719.0523000000007</v>
      </c>
      <c r="AL337" s="41">
        <v>0</v>
      </c>
      <c r="AM337" s="88">
        <v>0</v>
      </c>
      <c r="AN337" s="88">
        <v>0</v>
      </c>
      <c r="AO337" s="88">
        <f t="shared" si="8"/>
        <v>158273.01736000003</v>
      </c>
    </row>
    <row r="338" spans="1:41" x14ac:dyDescent="0.35">
      <c r="A338" s="178" t="s">
        <v>192</v>
      </c>
      <c r="B338" s="41">
        <v>11200.542359999999</v>
      </c>
      <c r="C338" s="41">
        <v>0</v>
      </c>
      <c r="D338" s="41">
        <v>12611.09381</v>
      </c>
      <c r="E338" s="41">
        <v>114.71154</v>
      </c>
      <c r="F338" s="41">
        <v>7112.4231300000001</v>
      </c>
      <c r="G338" s="41">
        <v>56858.932369999966</v>
      </c>
      <c r="H338" s="41">
        <v>20173.387299999995</v>
      </c>
      <c r="I338" s="41">
        <v>0</v>
      </c>
      <c r="J338" s="41">
        <v>5544.02819</v>
      </c>
      <c r="K338" s="88">
        <v>0</v>
      </c>
      <c r="L338" s="41">
        <v>0</v>
      </c>
      <c r="M338" s="41">
        <v>0</v>
      </c>
      <c r="N338" s="41">
        <v>0</v>
      </c>
      <c r="O338" s="41">
        <v>0</v>
      </c>
      <c r="P338" s="41">
        <v>0</v>
      </c>
      <c r="Q338" s="41">
        <v>0</v>
      </c>
      <c r="R338" s="41">
        <v>0</v>
      </c>
      <c r="S338" s="88">
        <v>0</v>
      </c>
      <c r="T338" s="41">
        <v>0</v>
      </c>
      <c r="U338" s="41">
        <v>53.9</v>
      </c>
      <c r="V338" s="41">
        <v>496.8</v>
      </c>
      <c r="W338" s="41">
        <v>2504.5867099999996</v>
      </c>
      <c r="X338" s="41">
        <v>1052.01783</v>
      </c>
      <c r="Y338" s="41">
        <v>52.5</v>
      </c>
      <c r="Z338" s="41">
        <v>0</v>
      </c>
      <c r="AA338" s="41">
        <v>0</v>
      </c>
      <c r="AB338" s="41">
        <v>110</v>
      </c>
      <c r="AC338" s="41">
        <v>0</v>
      </c>
      <c r="AD338" s="88">
        <v>0</v>
      </c>
      <c r="AE338" s="41">
        <v>0</v>
      </c>
      <c r="AF338" s="41">
        <v>179.81</v>
      </c>
      <c r="AG338" s="88">
        <v>0</v>
      </c>
      <c r="AH338" s="41">
        <v>0</v>
      </c>
      <c r="AI338" s="88">
        <v>1522.2798699999998</v>
      </c>
      <c r="AJ338" s="41">
        <v>0</v>
      </c>
      <c r="AK338" s="41">
        <v>2978.8719700000006</v>
      </c>
      <c r="AL338" s="41">
        <v>0</v>
      </c>
      <c r="AM338" s="88">
        <v>0</v>
      </c>
      <c r="AN338" s="88">
        <v>0</v>
      </c>
      <c r="AO338" s="88">
        <f t="shared" si="8"/>
        <v>122565.88507999995</v>
      </c>
    </row>
    <row r="339" spans="1:41" x14ac:dyDescent="0.35">
      <c r="A339" s="178" t="s">
        <v>193</v>
      </c>
      <c r="B339" s="41">
        <v>2552.54711</v>
      </c>
      <c r="C339" s="41">
        <v>0</v>
      </c>
      <c r="D339" s="41">
        <v>1957.5531100000001</v>
      </c>
      <c r="E339" s="41">
        <v>829.69976999999994</v>
      </c>
      <c r="F339" s="41">
        <v>1499.32132</v>
      </c>
      <c r="G339" s="41">
        <v>37337.8799</v>
      </c>
      <c r="H339" s="41">
        <v>9398.8125500000006</v>
      </c>
      <c r="I339" s="41">
        <v>0</v>
      </c>
      <c r="J339" s="41">
        <v>1024.31188</v>
      </c>
      <c r="K339" s="88">
        <v>0</v>
      </c>
      <c r="L339" s="41">
        <v>0</v>
      </c>
      <c r="M339" s="41">
        <v>0</v>
      </c>
      <c r="N339" s="41">
        <v>0</v>
      </c>
      <c r="O339" s="41">
        <v>0</v>
      </c>
      <c r="P339" s="41">
        <v>0</v>
      </c>
      <c r="Q339" s="41">
        <v>0</v>
      </c>
      <c r="R339" s="41">
        <v>0</v>
      </c>
      <c r="S339" s="88">
        <v>0</v>
      </c>
      <c r="T339" s="41">
        <v>0</v>
      </c>
      <c r="U339" s="41">
        <v>0</v>
      </c>
      <c r="V339" s="41">
        <v>133.32</v>
      </c>
      <c r="W339" s="41">
        <v>1652.78161</v>
      </c>
      <c r="X339" s="41">
        <v>266.82441999999998</v>
      </c>
      <c r="Y339" s="41">
        <v>0</v>
      </c>
      <c r="Z339" s="41">
        <v>0</v>
      </c>
      <c r="AA339" s="41">
        <v>0</v>
      </c>
      <c r="AB339" s="41">
        <v>0</v>
      </c>
      <c r="AC339" s="41">
        <v>0</v>
      </c>
      <c r="AD339" s="88">
        <v>0</v>
      </c>
      <c r="AE339" s="41">
        <v>0</v>
      </c>
      <c r="AF339" s="41">
        <v>0</v>
      </c>
      <c r="AG339" s="88">
        <v>0</v>
      </c>
      <c r="AH339" s="41">
        <v>0</v>
      </c>
      <c r="AI339" s="88">
        <v>7006.7083199999997</v>
      </c>
      <c r="AJ339" s="41">
        <v>0</v>
      </c>
      <c r="AK339" s="41">
        <v>3250.8537400000005</v>
      </c>
      <c r="AL339" s="41">
        <v>0</v>
      </c>
      <c r="AM339" s="88">
        <v>0</v>
      </c>
      <c r="AN339" s="88">
        <v>0</v>
      </c>
      <c r="AO339" s="88">
        <f t="shared" ref="AO339:AO402" si="9">+SUM(B339:AN339)</f>
        <v>66910.613729999997</v>
      </c>
    </row>
    <row r="340" spans="1:41" x14ac:dyDescent="0.35">
      <c r="A340" s="178" t="s">
        <v>194</v>
      </c>
      <c r="B340" s="41">
        <v>2855.7533200000007</v>
      </c>
      <c r="C340" s="41">
        <v>0</v>
      </c>
      <c r="D340" s="41">
        <v>1318.8887</v>
      </c>
      <c r="E340" s="41">
        <v>0</v>
      </c>
      <c r="F340" s="41">
        <v>1450.1889999999999</v>
      </c>
      <c r="G340" s="41">
        <v>15771.149529999997</v>
      </c>
      <c r="H340" s="41">
        <v>6462.5811599999997</v>
      </c>
      <c r="I340" s="41">
        <v>0</v>
      </c>
      <c r="J340" s="41">
        <v>1463.30738</v>
      </c>
      <c r="K340" s="88">
        <v>0</v>
      </c>
      <c r="L340" s="41">
        <v>0</v>
      </c>
      <c r="M340" s="41">
        <v>0</v>
      </c>
      <c r="N340" s="41">
        <v>0</v>
      </c>
      <c r="O340" s="41">
        <v>0</v>
      </c>
      <c r="P340" s="41">
        <v>0</v>
      </c>
      <c r="Q340" s="41">
        <v>0</v>
      </c>
      <c r="R340" s="41">
        <v>0</v>
      </c>
      <c r="S340" s="88">
        <v>0</v>
      </c>
      <c r="T340" s="41">
        <v>0</v>
      </c>
      <c r="U340" s="41">
        <v>0</v>
      </c>
      <c r="V340" s="41">
        <v>0</v>
      </c>
      <c r="W340" s="41">
        <v>0</v>
      </c>
      <c r="X340" s="41">
        <v>0</v>
      </c>
      <c r="Y340" s="41">
        <v>0</v>
      </c>
      <c r="Z340" s="41">
        <v>0</v>
      </c>
      <c r="AA340" s="41">
        <v>0</v>
      </c>
      <c r="AB340" s="41">
        <v>0</v>
      </c>
      <c r="AC340" s="41">
        <v>0</v>
      </c>
      <c r="AD340" s="88">
        <v>0</v>
      </c>
      <c r="AE340" s="41">
        <v>0</v>
      </c>
      <c r="AF340" s="41">
        <v>0</v>
      </c>
      <c r="AG340" s="88">
        <v>0</v>
      </c>
      <c r="AH340" s="41">
        <v>0</v>
      </c>
      <c r="AI340" s="88">
        <v>0</v>
      </c>
      <c r="AJ340" s="41">
        <v>0</v>
      </c>
      <c r="AK340" s="41">
        <v>0</v>
      </c>
      <c r="AL340" s="41">
        <v>0</v>
      </c>
      <c r="AM340" s="88">
        <v>0</v>
      </c>
      <c r="AN340" s="88">
        <v>0</v>
      </c>
      <c r="AO340" s="88">
        <f t="shared" si="9"/>
        <v>29321.86909</v>
      </c>
    </row>
    <row r="341" spans="1:41" x14ac:dyDescent="0.35">
      <c r="A341" s="178" t="s">
        <v>195</v>
      </c>
      <c r="B341" s="41">
        <v>1436.4648500000001</v>
      </c>
      <c r="C341" s="41">
        <v>0</v>
      </c>
      <c r="D341" s="41">
        <v>3580.8690000000001</v>
      </c>
      <c r="E341" s="41">
        <v>0</v>
      </c>
      <c r="F341" s="41">
        <v>2465.1100099999994</v>
      </c>
      <c r="G341" s="41">
        <v>16661.23718</v>
      </c>
      <c r="H341" s="41">
        <v>3052.8636599999995</v>
      </c>
      <c r="I341" s="41">
        <v>0</v>
      </c>
      <c r="J341" s="41">
        <v>960.50793999999996</v>
      </c>
      <c r="K341" s="88">
        <v>0</v>
      </c>
      <c r="L341" s="41">
        <v>0</v>
      </c>
      <c r="M341" s="41">
        <v>0</v>
      </c>
      <c r="N341" s="41">
        <v>0</v>
      </c>
      <c r="O341" s="41">
        <v>0</v>
      </c>
      <c r="P341" s="41">
        <v>0</v>
      </c>
      <c r="Q341" s="41">
        <v>0</v>
      </c>
      <c r="R341" s="41">
        <v>0</v>
      </c>
      <c r="S341" s="88">
        <v>0</v>
      </c>
      <c r="T341" s="41">
        <v>0</v>
      </c>
      <c r="U341" s="41">
        <v>0</v>
      </c>
      <c r="V341" s="41">
        <v>0</v>
      </c>
      <c r="W341" s="41">
        <v>290.40999999999997</v>
      </c>
      <c r="X341" s="41">
        <v>0</v>
      </c>
      <c r="Y341" s="41">
        <v>0</v>
      </c>
      <c r="Z341" s="41">
        <v>0</v>
      </c>
      <c r="AA341" s="41">
        <v>0</v>
      </c>
      <c r="AB341" s="41">
        <v>0</v>
      </c>
      <c r="AC341" s="41">
        <v>0</v>
      </c>
      <c r="AD341" s="88">
        <v>0</v>
      </c>
      <c r="AE341" s="41">
        <v>0</v>
      </c>
      <c r="AF341" s="41">
        <v>0</v>
      </c>
      <c r="AG341" s="88">
        <v>0</v>
      </c>
      <c r="AH341" s="41">
        <v>0</v>
      </c>
      <c r="AI341" s="88">
        <v>1995.8557900000001</v>
      </c>
      <c r="AJ341" s="41">
        <v>0</v>
      </c>
      <c r="AK341" s="41">
        <v>2406.2401100000011</v>
      </c>
      <c r="AL341" s="41">
        <v>0</v>
      </c>
      <c r="AM341" s="88">
        <v>0</v>
      </c>
      <c r="AN341" s="88">
        <v>0</v>
      </c>
      <c r="AO341" s="88">
        <f t="shared" si="9"/>
        <v>32849.558539999998</v>
      </c>
    </row>
    <row r="342" spans="1:41" x14ac:dyDescent="0.35">
      <c r="A342" s="178" t="s">
        <v>196</v>
      </c>
      <c r="B342" s="41">
        <v>3574.8346499999989</v>
      </c>
      <c r="C342" s="41">
        <v>0</v>
      </c>
      <c r="D342" s="41">
        <v>4358.7477899999985</v>
      </c>
      <c r="E342" s="41">
        <v>139.6</v>
      </c>
      <c r="F342" s="41">
        <v>2573.5380699999996</v>
      </c>
      <c r="G342" s="41">
        <v>54486.813180000026</v>
      </c>
      <c r="H342" s="41">
        <v>7234.7398399999984</v>
      </c>
      <c r="I342" s="41">
        <v>0</v>
      </c>
      <c r="J342" s="41">
        <v>2908.9078399999999</v>
      </c>
      <c r="K342" s="88">
        <v>0</v>
      </c>
      <c r="L342" s="41">
        <v>0</v>
      </c>
      <c r="M342" s="41">
        <v>0</v>
      </c>
      <c r="N342" s="41">
        <v>0</v>
      </c>
      <c r="O342" s="41">
        <v>0</v>
      </c>
      <c r="P342" s="41">
        <v>0</v>
      </c>
      <c r="Q342" s="41">
        <v>0</v>
      </c>
      <c r="R342" s="41">
        <v>0</v>
      </c>
      <c r="S342" s="88">
        <v>0</v>
      </c>
      <c r="T342" s="41">
        <v>0</v>
      </c>
      <c r="U342" s="41">
        <v>0</v>
      </c>
      <c r="V342" s="41">
        <v>0</v>
      </c>
      <c r="W342" s="41">
        <v>1620.5700000000002</v>
      </c>
      <c r="X342" s="41">
        <v>299.54239999999999</v>
      </c>
      <c r="Y342" s="41">
        <v>0</v>
      </c>
      <c r="Z342" s="41">
        <v>0</v>
      </c>
      <c r="AA342" s="41">
        <v>0</v>
      </c>
      <c r="AB342" s="41">
        <v>0</v>
      </c>
      <c r="AC342" s="41">
        <v>0</v>
      </c>
      <c r="AD342" s="88">
        <v>0</v>
      </c>
      <c r="AE342" s="41">
        <v>0</v>
      </c>
      <c r="AF342" s="41">
        <v>0</v>
      </c>
      <c r="AG342" s="88">
        <v>0</v>
      </c>
      <c r="AH342" s="41">
        <v>0</v>
      </c>
      <c r="AI342" s="88">
        <v>0</v>
      </c>
      <c r="AJ342" s="41">
        <v>0</v>
      </c>
      <c r="AK342" s="41">
        <v>1586.194</v>
      </c>
      <c r="AL342" s="41">
        <v>0</v>
      </c>
      <c r="AM342" s="88">
        <v>0</v>
      </c>
      <c r="AN342" s="88">
        <v>0</v>
      </c>
      <c r="AO342" s="88">
        <f t="shared" si="9"/>
        <v>78783.487770000036</v>
      </c>
    </row>
    <row r="343" spans="1:41" x14ac:dyDescent="0.35">
      <c r="A343" s="178" t="s">
        <v>197</v>
      </c>
      <c r="B343" s="41">
        <v>5377.4750600000007</v>
      </c>
      <c r="C343" s="41">
        <v>0</v>
      </c>
      <c r="D343" s="41">
        <v>6133.5001099999999</v>
      </c>
      <c r="E343" s="41">
        <v>107.905</v>
      </c>
      <c r="F343" s="41">
        <v>5083.9034699999993</v>
      </c>
      <c r="G343" s="41">
        <v>18541.034530000001</v>
      </c>
      <c r="H343" s="41">
        <v>11943.497180000004</v>
      </c>
      <c r="I343" s="41">
        <v>0</v>
      </c>
      <c r="J343" s="41">
        <v>3144.6646500000002</v>
      </c>
      <c r="K343" s="88">
        <v>0</v>
      </c>
      <c r="L343" s="41">
        <v>0</v>
      </c>
      <c r="M343" s="41">
        <v>0</v>
      </c>
      <c r="N343" s="41">
        <v>0</v>
      </c>
      <c r="O343" s="41">
        <v>0</v>
      </c>
      <c r="P343" s="41">
        <v>0</v>
      </c>
      <c r="Q343" s="41">
        <v>0</v>
      </c>
      <c r="R343" s="41">
        <v>0</v>
      </c>
      <c r="S343" s="88">
        <v>0</v>
      </c>
      <c r="T343" s="41">
        <v>0</v>
      </c>
      <c r="U343" s="41">
        <v>0</v>
      </c>
      <c r="V343" s="41">
        <v>0</v>
      </c>
      <c r="W343" s="41">
        <v>1845.6999700000001</v>
      </c>
      <c r="X343" s="41">
        <v>658.53449999999998</v>
      </c>
      <c r="Y343" s="41">
        <v>0</v>
      </c>
      <c r="Z343" s="41">
        <v>0</v>
      </c>
      <c r="AA343" s="41">
        <v>0</v>
      </c>
      <c r="AB343" s="41">
        <v>0</v>
      </c>
      <c r="AC343" s="41">
        <v>0</v>
      </c>
      <c r="AD343" s="88">
        <v>0</v>
      </c>
      <c r="AE343" s="41">
        <v>0</v>
      </c>
      <c r="AF343" s="41">
        <v>0</v>
      </c>
      <c r="AG343" s="88">
        <v>0</v>
      </c>
      <c r="AH343" s="41">
        <v>0</v>
      </c>
      <c r="AI343" s="88">
        <v>3318.3858500000001</v>
      </c>
      <c r="AJ343" s="41">
        <v>0</v>
      </c>
      <c r="AK343" s="41">
        <v>2222.7039199999999</v>
      </c>
      <c r="AL343" s="41">
        <v>0</v>
      </c>
      <c r="AM343" s="88">
        <v>0</v>
      </c>
      <c r="AN343" s="88">
        <v>0</v>
      </c>
      <c r="AO343" s="88">
        <f t="shared" si="9"/>
        <v>58377.304240000005</v>
      </c>
    </row>
    <row r="344" spans="1:41" x14ac:dyDescent="0.35">
      <c r="A344" s="178" t="s">
        <v>198</v>
      </c>
      <c r="B344" s="41">
        <v>6194.8820299999988</v>
      </c>
      <c r="C344" s="41">
        <v>0</v>
      </c>
      <c r="D344" s="41">
        <v>6036.3370000000004</v>
      </c>
      <c r="E344" s="41">
        <v>0</v>
      </c>
      <c r="F344" s="41">
        <v>5009.4136599999983</v>
      </c>
      <c r="G344" s="41">
        <v>39475.744339999997</v>
      </c>
      <c r="H344" s="41">
        <v>11954.100760000003</v>
      </c>
      <c r="I344" s="41">
        <v>0</v>
      </c>
      <c r="J344" s="41">
        <v>2093.5139000000004</v>
      </c>
      <c r="K344" s="88">
        <v>0</v>
      </c>
      <c r="L344" s="41">
        <v>0</v>
      </c>
      <c r="M344" s="41">
        <v>0</v>
      </c>
      <c r="N344" s="41">
        <v>0</v>
      </c>
      <c r="O344" s="41">
        <v>0</v>
      </c>
      <c r="P344" s="41">
        <v>0</v>
      </c>
      <c r="Q344" s="41">
        <v>0</v>
      </c>
      <c r="R344" s="41">
        <v>0</v>
      </c>
      <c r="S344" s="88">
        <v>0</v>
      </c>
      <c r="T344" s="41">
        <v>0</v>
      </c>
      <c r="U344" s="41">
        <v>0</v>
      </c>
      <c r="V344" s="41">
        <v>143.69999999999999</v>
      </c>
      <c r="W344" s="41">
        <v>2822.8926000000006</v>
      </c>
      <c r="X344" s="41">
        <v>363.17</v>
      </c>
      <c r="Y344" s="41">
        <v>0</v>
      </c>
      <c r="Z344" s="41">
        <v>0</v>
      </c>
      <c r="AA344" s="41">
        <v>0</v>
      </c>
      <c r="AB344" s="41">
        <v>0</v>
      </c>
      <c r="AC344" s="41">
        <v>0</v>
      </c>
      <c r="AD344" s="88">
        <v>0</v>
      </c>
      <c r="AE344" s="41">
        <v>0</v>
      </c>
      <c r="AF344" s="41">
        <v>0</v>
      </c>
      <c r="AG344" s="88">
        <v>0</v>
      </c>
      <c r="AH344" s="41">
        <v>0</v>
      </c>
      <c r="AI344" s="88">
        <v>7164.7644400000008</v>
      </c>
      <c r="AJ344" s="41">
        <v>0</v>
      </c>
      <c r="AK344" s="41">
        <v>6451.2007500000009</v>
      </c>
      <c r="AL344" s="41">
        <v>0</v>
      </c>
      <c r="AM344" s="88">
        <v>0</v>
      </c>
      <c r="AN344" s="88">
        <v>0</v>
      </c>
      <c r="AO344" s="88">
        <f t="shared" si="9"/>
        <v>87709.719480000014</v>
      </c>
    </row>
    <row r="345" spans="1:41" x14ac:dyDescent="0.35">
      <c r="A345" s="178" t="s">
        <v>199</v>
      </c>
      <c r="B345" s="41">
        <v>4277.1368799999991</v>
      </c>
      <c r="C345" s="41">
        <v>0</v>
      </c>
      <c r="D345" s="41">
        <v>8405.7348199999997</v>
      </c>
      <c r="E345" s="41">
        <v>1696.12834</v>
      </c>
      <c r="F345" s="41">
        <v>6240.175119999999</v>
      </c>
      <c r="G345" s="41">
        <v>66162.283689999967</v>
      </c>
      <c r="H345" s="41">
        <v>12128.209889999998</v>
      </c>
      <c r="I345" s="41">
        <v>0</v>
      </c>
      <c r="J345" s="41">
        <v>3303.3341700000001</v>
      </c>
      <c r="K345" s="88">
        <v>0</v>
      </c>
      <c r="L345" s="41">
        <v>0</v>
      </c>
      <c r="M345" s="41">
        <v>0</v>
      </c>
      <c r="N345" s="41">
        <v>0</v>
      </c>
      <c r="O345" s="41">
        <v>0</v>
      </c>
      <c r="P345" s="41">
        <v>0</v>
      </c>
      <c r="Q345" s="41">
        <v>0</v>
      </c>
      <c r="R345" s="41">
        <v>0</v>
      </c>
      <c r="S345" s="88">
        <v>0</v>
      </c>
      <c r="T345" s="41">
        <v>0</v>
      </c>
      <c r="U345" s="41">
        <v>0</v>
      </c>
      <c r="V345" s="41">
        <v>737.78899999999999</v>
      </c>
      <c r="W345" s="41">
        <v>3707.3604499999988</v>
      </c>
      <c r="X345" s="41">
        <v>329.6</v>
      </c>
      <c r="Y345" s="41">
        <v>0</v>
      </c>
      <c r="Z345" s="41">
        <v>0</v>
      </c>
      <c r="AA345" s="41">
        <v>0</v>
      </c>
      <c r="AB345" s="41">
        <v>0</v>
      </c>
      <c r="AC345" s="41">
        <v>0</v>
      </c>
      <c r="AD345" s="88">
        <v>0</v>
      </c>
      <c r="AE345" s="41">
        <v>0</v>
      </c>
      <c r="AF345" s="41">
        <v>169.1</v>
      </c>
      <c r="AG345" s="88">
        <v>0</v>
      </c>
      <c r="AH345" s="41">
        <v>0</v>
      </c>
      <c r="AI345" s="88">
        <v>3365.05566</v>
      </c>
      <c r="AJ345" s="41">
        <v>0</v>
      </c>
      <c r="AK345" s="41">
        <v>5203.3143</v>
      </c>
      <c r="AL345" s="41">
        <v>0</v>
      </c>
      <c r="AM345" s="88">
        <v>0</v>
      </c>
      <c r="AN345" s="88">
        <v>0</v>
      </c>
      <c r="AO345" s="88">
        <f t="shared" si="9"/>
        <v>115725.22231999997</v>
      </c>
    </row>
    <row r="346" spans="1:41" x14ac:dyDescent="0.35">
      <c r="A346" s="178" t="s">
        <v>200</v>
      </c>
      <c r="B346" s="41">
        <v>5498.5289400000001</v>
      </c>
      <c r="C346" s="41">
        <v>0</v>
      </c>
      <c r="D346" s="41">
        <v>11182.153229999996</v>
      </c>
      <c r="E346" s="41">
        <v>486.12900000000002</v>
      </c>
      <c r="F346" s="41">
        <v>8736.0965000000015</v>
      </c>
      <c r="G346" s="41">
        <v>60263.448270000008</v>
      </c>
      <c r="H346" s="41">
        <v>15905.701940000008</v>
      </c>
      <c r="I346" s="41">
        <v>0</v>
      </c>
      <c r="J346" s="41">
        <v>7655.4357000000009</v>
      </c>
      <c r="K346" s="88">
        <v>0</v>
      </c>
      <c r="L346" s="41">
        <v>0</v>
      </c>
      <c r="M346" s="41">
        <v>0</v>
      </c>
      <c r="N346" s="41">
        <v>0</v>
      </c>
      <c r="O346" s="41">
        <v>0</v>
      </c>
      <c r="P346" s="41">
        <v>0</v>
      </c>
      <c r="Q346" s="41">
        <v>0</v>
      </c>
      <c r="R346" s="41">
        <v>0</v>
      </c>
      <c r="S346" s="88">
        <v>0</v>
      </c>
      <c r="T346" s="41">
        <v>0</v>
      </c>
      <c r="U346" s="41">
        <v>0</v>
      </c>
      <c r="V346" s="41">
        <v>446.59999999999997</v>
      </c>
      <c r="W346" s="41">
        <v>6597.8795</v>
      </c>
      <c r="X346" s="41">
        <v>614.95498999999995</v>
      </c>
      <c r="Y346" s="41">
        <v>0</v>
      </c>
      <c r="Z346" s="41">
        <v>0</v>
      </c>
      <c r="AA346" s="41">
        <v>0</v>
      </c>
      <c r="AB346" s="41">
        <v>0</v>
      </c>
      <c r="AC346" s="41">
        <v>0</v>
      </c>
      <c r="AD346" s="88">
        <v>0</v>
      </c>
      <c r="AE346" s="41">
        <v>0</v>
      </c>
      <c r="AF346" s="41">
        <v>0</v>
      </c>
      <c r="AG346" s="88">
        <v>0</v>
      </c>
      <c r="AH346" s="41">
        <v>0</v>
      </c>
      <c r="AI346" s="88">
        <v>10836.727669999998</v>
      </c>
      <c r="AJ346" s="41">
        <v>0</v>
      </c>
      <c r="AK346" s="41">
        <v>6449.8185300000005</v>
      </c>
      <c r="AL346" s="41">
        <v>0</v>
      </c>
      <c r="AM346" s="88">
        <v>0</v>
      </c>
      <c r="AN346" s="88">
        <v>0</v>
      </c>
      <c r="AO346" s="88">
        <f t="shared" si="9"/>
        <v>134673.47427000001</v>
      </c>
    </row>
    <row r="347" spans="1:41" x14ac:dyDescent="0.35">
      <c r="A347" s="178" t="s">
        <v>201</v>
      </c>
      <c r="B347" s="41">
        <v>11008.03976</v>
      </c>
      <c r="C347" s="41">
        <v>0</v>
      </c>
      <c r="D347" s="41">
        <v>12870.347249999999</v>
      </c>
      <c r="E347" s="41">
        <v>1721.1570999999999</v>
      </c>
      <c r="F347" s="41">
        <v>8418.205899999999</v>
      </c>
      <c r="G347" s="41">
        <v>53496.873120000033</v>
      </c>
      <c r="H347" s="41">
        <v>22083.480279999992</v>
      </c>
      <c r="I347" s="41">
        <v>0</v>
      </c>
      <c r="J347" s="41">
        <v>6802.0045299999992</v>
      </c>
      <c r="K347" s="88">
        <v>0</v>
      </c>
      <c r="L347" s="41">
        <v>0</v>
      </c>
      <c r="M347" s="41">
        <v>0</v>
      </c>
      <c r="N347" s="41">
        <v>0</v>
      </c>
      <c r="O347" s="41">
        <v>0</v>
      </c>
      <c r="P347" s="41">
        <v>0</v>
      </c>
      <c r="Q347" s="41">
        <v>0</v>
      </c>
      <c r="R347" s="41">
        <v>0</v>
      </c>
      <c r="S347" s="88">
        <v>0</v>
      </c>
      <c r="T347" s="41">
        <v>0</v>
      </c>
      <c r="U347" s="41">
        <v>124.3</v>
      </c>
      <c r="V347" s="41">
        <v>1316.92</v>
      </c>
      <c r="W347" s="41">
        <v>6321.3304299999982</v>
      </c>
      <c r="X347" s="41">
        <v>698.59699999999998</v>
      </c>
      <c r="Y347" s="41">
        <v>172.071</v>
      </c>
      <c r="Z347" s="41">
        <v>0</v>
      </c>
      <c r="AA347" s="41">
        <v>0</v>
      </c>
      <c r="AB347" s="41">
        <v>0</v>
      </c>
      <c r="AC347" s="41">
        <v>0</v>
      </c>
      <c r="AD347" s="88">
        <v>47</v>
      </c>
      <c r="AE347" s="41">
        <v>0</v>
      </c>
      <c r="AF347" s="41">
        <v>101</v>
      </c>
      <c r="AG347" s="88">
        <v>0</v>
      </c>
      <c r="AH347" s="41">
        <v>0</v>
      </c>
      <c r="AI347" s="88">
        <v>6586.5006300000014</v>
      </c>
      <c r="AJ347" s="41">
        <v>0</v>
      </c>
      <c r="AK347" s="41">
        <v>7543.7769999999973</v>
      </c>
      <c r="AL347" s="41">
        <v>0</v>
      </c>
      <c r="AM347" s="88">
        <v>0</v>
      </c>
      <c r="AN347" s="88">
        <v>0</v>
      </c>
      <c r="AO347" s="88">
        <f t="shared" si="9"/>
        <v>139311.60400000002</v>
      </c>
    </row>
    <row r="348" spans="1:41" x14ac:dyDescent="0.35">
      <c r="A348" s="178" t="s">
        <v>202</v>
      </c>
      <c r="B348" s="41">
        <v>7504.7454100000004</v>
      </c>
      <c r="C348" s="41">
        <v>0</v>
      </c>
      <c r="D348" s="41">
        <v>13651.877970000001</v>
      </c>
      <c r="E348" s="41">
        <v>1061.5205999999998</v>
      </c>
      <c r="F348" s="41">
        <v>6571.3740900000012</v>
      </c>
      <c r="G348" s="41">
        <v>44782.462429999992</v>
      </c>
      <c r="H348" s="41">
        <v>25490.971409999998</v>
      </c>
      <c r="I348" s="41">
        <v>0</v>
      </c>
      <c r="J348" s="41">
        <v>5253.6217900000001</v>
      </c>
      <c r="K348" s="88">
        <v>0</v>
      </c>
      <c r="L348" s="41">
        <v>0</v>
      </c>
      <c r="M348" s="41">
        <v>0</v>
      </c>
      <c r="N348" s="41">
        <v>0</v>
      </c>
      <c r="O348" s="41">
        <v>0</v>
      </c>
      <c r="P348" s="41">
        <v>0</v>
      </c>
      <c r="Q348" s="41">
        <v>0</v>
      </c>
      <c r="R348" s="41">
        <v>0</v>
      </c>
      <c r="S348" s="88">
        <v>0</v>
      </c>
      <c r="T348" s="41">
        <v>0</v>
      </c>
      <c r="U348" s="41">
        <v>338.60199999999998</v>
      </c>
      <c r="V348" s="41">
        <v>687.71</v>
      </c>
      <c r="W348" s="41">
        <v>4655.2422299999989</v>
      </c>
      <c r="X348" s="41">
        <v>639.52</v>
      </c>
      <c r="Y348" s="41">
        <v>278</v>
      </c>
      <c r="Z348" s="41">
        <v>0</v>
      </c>
      <c r="AA348" s="41">
        <v>0</v>
      </c>
      <c r="AB348" s="41">
        <v>0</v>
      </c>
      <c r="AC348" s="41">
        <v>0</v>
      </c>
      <c r="AD348" s="88">
        <v>0</v>
      </c>
      <c r="AE348" s="41">
        <v>0</v>
      </c>
      <c r="AF348" s="41">
        <v>0</v>
      </c>
      <c r="AG348" s="88">
        <v>0</v>
      </c>
      <c r="AH348" s="41">
        <v>0</v>
      </c>
      <c r="AI348" s="88">
        <v>8764.9919500000015</v>
      </c>
      <c r="AJ348" s="41">
        <v>0</v>
      </c>
      <c r="AK348" s="41">
        <v>6796.176749999996</v>
      </c>
      <c r="AL348" s="41">
        <v>0</v>
      </c>
      <c r="AM348" s="88">
        <v>0</v>
      </c>
      <c r="AN348" s="88">
        <v>0</v>
      </c>
      <c r="AO348" s="88">
        <f t="shared" si="9"/>
        <v>126476.81663</v>
      </c>
    </row>
    <row r="349" spans="1:41" x14ac:dyDescent="0.35">
      <c r="A349" s="178" t="s">
        <v>203</v>
      </c>
      <c r="B349" s="41">
        <v>7797.4881899999991</v>
      </c>
      <c r="C349" s="41">
        <v>0</v>
      </c>
      <c r="D349" s="41">
        <v>11837.211770000002</v>
      </c>
      <c r="E349" s="41">
        <v>441.54</v>
      </c>
      <c r="F349" s="41">
        <v>4633.3196999999982</v>
      </c>
      <c r="G349" s="41">
        <v>42958.911239999972</v>
      </c>
      <c r="H349" s="41">
        <v>22619.835969999993</v>
      </c>
      <c r="I349" s="41">
        <v>0</v>
      </c>
      <c r="J349" s="41">
        <v>5590.2695999999987</v>
      </c>
      <c r="K349" s="88">
        <v>0</v>
      </c>
      <c r="L349" s="41">
        <v>0</v>
      </c>
      <c r="M349" s="41">
        <v>0</v>
      </c>
      <c r="N349" s="41">
        <v>0</v>
      </c>
      <c r="O349" s="41">
        <v>0</v>
      </c>
      <c r="P349" s="41">
        <v>0</v>
      </c>
      <c r="Q349" s="41">
        <v>0</v>
      </c>
      <c r="R349" s="41">
        <v>0</v>
      </c>
      <c r="S349" s="88">
        <v>0</v>
      </c>
      <c r="T349" s="41">
        <v>0</v>
      </c>
      <c r="U349" s="41">
        <v>100</v>
      </c>
      <c r="V349" s="41">
        <v>830.63300000000004</v>
      </c>
      <c r="W349" s="41">
        <v>5461.6547799999998</v>
      </c>
      <c r="X349" s="41">
        <v>580.47</v>
      </c>
      <c r="Y349" s="41">
        <v>0</v>
      </c>
      <c r="Z349" s="41">
        <v>0</v>
      </c>
      <c r="AA349" s="41">
        <v>0</v>
      </c>
      <c r="AB349" s="41">
        <v>0</v>
      </c>
      <c r="AC349" s="41">
        <v>0</v>
      </c>
      <c r="AD349" s="88">
        <v>0</v>
      </c>
      <c r="AE349" s="41">
        <v>0</v>
      </c>
      <c r="AF349" s="41">
        <v>0</v>
      </c>
      <c r="AG349" s="88">
        <v>0</v>
      </c>
      <c r="AH349" s="41">
        <v>0</v>
      </c>
      <c r="AI349" s="88">
        <v>4080.1492199999998</v>
      </c>
      <c r="AJ349" s="41">
        <v>0</v>
      </c>
      <c r="AK349" s="41">
        <v>6769.0297499999961</v>
      </c>
      <c r="AL349" s="41">
        <v>0</v>
      </c>
      <c r="AM349" s="88">
        <v>0</v>
      </c>
      <c r="AN349" s="88">
        <v>0</v>
      </c>
      <c r="AO349" s="88">
        <f t="shared" si="9"/>
        <v>113700.51321999998</v>
      </c>
    </row>
    <row r="350" spans="1:41" x14ac:dyDescent="0.35">
      <c r="A350" s="178" t="s">
        <v>204</v>
      </c>
      <c r="B350" s="41">
        <v>5639.8377699999992</v>
      </c>
      <c r="C350" s="41">
        <v>0</v>
      </c>
      <c r="D350" s="41">
        <v>14247.131029999999</v>
      </c>
      <c r="E350" s="41">
        <v>969.06089000000009</v>
      </c>
      <c r="F350" s="41">
        <v>5681.5212700000002</v>
      </c>
      <c r="G350" s="41">
        <v>51531.482869999949</v>
      </c>
      <c r="H350" s="41">
        <v>19963.736330000007</v>
      </c>
      <c r="I350" s="41">
        <v>0</v>
      </c>
      <c r="J350" s="41">
        <v>5365.66093</v>
      </c>
      <c r="K350" s="88">
        <v>0</v>
      </c>
      <c r="L350" s="41">
        <v>0</v>
      </c>
      <c r="M350" s="41">
        <v>0</v>
      </c>
      <c r="N350" s="41">
        <v>0</v>
      </c>
      <c r="O350" s="41">
        <v>0</v>
      </c>
      <c r="P350" s="41">
        <v>0</v>
      </c>
      <c r="Q350" s="41">
        <v>0</v>
      </c>
      <c r="R350" s="41">
        <v>0</v>
      </c>
      <c r="S350" s="88">
        <v>0</v>
      </c>
      <c r="T350" s="41">
        <v>0</v>
      </c>
      <c r="U350" s="41">
        <v>652.07500000000005</v>
      </c>
      <c r="V350" s="41">
        <v>873.44999999999993</v>
      </c>
      <c r="W350" s="41">
        <v>4423.7394599999998</v>
      </c>
      <c r="X350" s="41">
        <v>669.58500000000004</v>
      </c>
      <c r="Y350" s="41">
        <v>215.7</v>
      </c>
      <c r="Z350" s="41">
        <v>0</v>
      </c>
      <c r="AA350" s="41">
        <v>0</v>
      </c>
      <c r="AB350" s="41">
        <v>0</v>
      </c>
      <c r="AC350" s="41">
        <v>0</v>
      </c>
      <c r="AD350" s="88">
        <v>0</v>
      </c>
      <c r="AE350" s="41">
        <v>0</v>
      </c>
      <c r="AF350" s="41">
        <v>41</v>
      </c>
      <c r="AG350" s="88">
        <v>0</v>
      </c>
      <c r="AH350" s="41">
        <v>0</v>
      </c>
      <c r="AI350" s="88">
        <v>1618.9920100000002</v>
      </c>
      <c r="AJ350" s="41">
        <v>0</v>
      </c>
      <c r="AK350" s="41">
        <v>5456.3002499999966</v>
      </c>
      <c r="AL350" s="41">
        <v>0</v>
      </c>
      <c r="AM350" s="88">
        <v>0</v>
      </c>
      <c r="AN350" s="88">
        <v>0</v>
      </c>
      <c r="AO350" s="88">
        <f t="shared" si="9"/>
        <v>117349.27280999995</v>
      </c>
    </row>
    <row r="351" spans="1:41" x14ac:dyDescent="0.35">
      <c r="A351" s="176" t="s">
        <v>205</v>
      </c>
      <c r="B351" s="41">
        <v>7473.5932299999995</v>
      </c>
      <c r="C351" s="41">
        <v>0</v>
      </c>
      <c r="D351" s="41">
        <v>16021.86903</v>
      </c>
      <c r="E351" s="41">
        <v>1491.1910600000001</v>
      </c>
      <c r="F351" s="41">
        <v>10052.753319999998</v>
      </c>
      <c r="G351" s="41">
        <v>53640.533010000028</v>
      </c>
      <c r="H351" s="41">
        <v>25731.420009999994</v>
      </c>
      <c r="I351" s="41">
        <v>0</v>
      </c>
      <c r="J351" s="41">
        <v>11141.018059999997</v>
      </c>
      <c r="K351" s="88">
        <v>0</v>
      </c>
      <c r="L351" s="41">
        <v>0</v>
      </c>
      <c r="M351" s="41">
        <v>0</v>
      </c>
      <c r="N351" s="41">
        <v>0</v>
      </c>
      <c r="O351" s="41">
        <v>0</v>
      </c>
      <c r="P351" s="41">
        <v>0</v>
      </c>
      <c r="Q351" s="41">
        <v>0</v>
      </c>
      <c r="R351" s="41">
        <v>0</v>
      </c>
      <c r="S351" s="88">
        <v>0</v>
      </c>
      <c r="T351" s="41">
        <v>0</v>
      </c>
      <c r="U351" s="41">
        <v>744.93</v>
      </c>
      <c r="V351" s="41">
        <v>1256.82</v>
      </c>
      <c r="W351" s="41">
        <v>4990.8880299999983</v>
      </c>
      <c r="X351" s="41">
        <v>749.17</v>
      </c>
      <c r="Y351" s="41">
        <v>217</v>
      </c>
      <c r="Z351" s="41">
        <v>0</v>
      </c>
      <c r="AA351" s="41">
        <v>0</v>
      </c>
      <c r="AB351" s="41">
        <v>0</v>
      </c>
      <c r="AC351" s="41">
        <v>0</v>
      </c>
      <c r="AD351" s="88">
        <v>0</v>
      </c>
      <c r="AE351" s="41">
        <v>0</v>
      </c>
      <c r="AF351" s="41">
        <v>0</v>
      </c>
      <c r="AG351" s="88">
        <v>0</v>
      </c>
      <c r="AH351" s="41">
        <v>0</v>
      </c>
      <c r="AI351" s="88">
        <v>975.63189000000011</v>
      </c>
      <c r="AJ351" s="41">
        <v>0</v>
      </c>
      <c r="AK351" s="41">
        <v>6199.7829999999994</v>
      </c>
      <c r="AL351" s="41">
        <v>0</v>
      </c>
      <c r="AM351" s="88">
        <v>0</v>
      </c>
      <c r="AN351" s="88">
        <v>0</v>
      </c>
      <c r="AO351" s="88">
        <f t="shared" si="9"/>
        <v>140686.60064000002</v>
      </c>
    </row>
    <row r="352" spans="1:41" x14ac:dyDescent="0.35">
      <c r="A352" s="176" t="s">
        <v>206</v>
      </c>
      <c r="B352" s="41">
        <v>9230.9914600000011</v>
      </c>
      <c r="C352" s="41">
        <v>0</v>
      </c>
      <c r="D352" s="41">
        <v>16845.151010000001</v>
      </c>
      <c r="E352" s="41">
        <v>1619.741</v>
      </c>
      <c r="F352" s="41">
        <v>4882.6125299999994</v>
      </c>
      <c r="G352" s="41">
        <v>59972.665900000029</v>
      </c>
      <c r="H352" s="41">
        <v>28482.988690000002</v>
      </c>
      <c r="I352" s="41">
        <v>0</v>
      </c>
      <c r="J352" s="41">
        <v>7446.9442900000004</v>
      </c>
      <c r="K352" s="88">
        <v>0</v>
      </c>
      <c r="L352" s="41">
        <v>0</v>
      </c>
      <c r="M352" s="41">
        <v>0</v>
      </c>
      <c r="N352" s="41">
        <v>0</v>
      </c>
      <c r="O352" s="41">
        <v>0</v>
      </c>
      <c r="P352" s="41">
        <v>0</v>
      </c>
      <c r="Q352" s="41">
        <v>0</v>
      </c>
      <c r="R352" s="41">
        <v>0</v>
      </c>
      <c r="S352" s="88">
        <v>0</v>
      </c>
      <c r="T352" s="41">
        <v>0</v>
      </c>
      <c r="U352" s="41">
        <v>596.20000000000005</v>
      </c>
      <c r="V352" s="41">
        <v>1148.4699999999998</v>
      </c>
      <c r="W352" s="41">
        <v>4298.0638099999987</v>
      </c>
      <c r="X352" s="41">
        <v>534.72500000000002</v>
      </c>
      <c r="Y352" s="41">
        <v>222.6</v>
      </c>
      <c r="Z352" s="41">
        <v>0</v>
      </c>
      <c r="AA352" s="41">
        <v>0</v>
      </c>
      <c r="AB352" s="41">
        <v>0</v>
      </c>
      <c r="AC352" s="41">
        <v>0</v>
      </c>
      <c r="AD352" s="88">
        <v>0</v>
      </c>
      <c r="AE352" s="41">
        <v>0</v>
      </c>
      <c r="AF352" s="41">
        <v>183.45</v>
      </c>
      <c r="AG352" s="88">
        <v>0</v>
      </c>
      <c r="AH352" s="41">
        <v>0</v>
      </c>
      <c r="AI352" s="88">
        <v>3836.8703400000004</v>
      </c>
      <c r="AJ352" s="41">
        <v>0</v>
      </c>
      <c r="AK352" s="41">
        <v>7361.5132500000036</v>
      </c>
      <c r="AL352" s="41">
        <v>0</v>
      </c>
      <c r="AM352" s="88">
        <v>0</v>
      </c>
      <c r="AN352" s="88">
        <v>0</v>
      </c>
      <c r="AO352" s="88">
        <f t="shared" si="9"/>
        <v>146662.98728000006</v>
      </c>
    </row>
    <row r="353" spans="1:41" x14ac:dyDescent="0.35">
      <c r="A353" s="178" t="s">
        <v>207</v>
      </c>
      <c r="B353" s="41">
        <v>6000.5221399999982</v>
      </c>
      <c r="C353" s="41">
        <v>0</v>
      </c>
      <c r="D353" s="41">
        <v>15753.832730000004</v>
      </c>
      <c r="E353" s="41">
        <v>586.33500000000004</v>
      </c>
      <c r="F353" s="41">
        <v>8105.4229000000005</v>
      </c>
      <c r="G353" s="41">
        <v>63192.076720000005</v>
      </c>
      <c r="H353" s="41">
        <v>31325.438219999996</v>
      </c>
      <c r="I353" s="41">
        <v>0</v>
      </c>
      <c r="J353" s="41">
        <v>8093.0858299999991</v>
      </c>
      <c r="K353" s="88">
        <v>0</v>
      </c>
      <c r="L353" s="41">
        <v>0</v>
      </c>
      <c r="M353" s="41">
        <v>0</v>
      </c>
      <c r="N353" s="41">
        <v>0</v>
      </c>
      <c r="O353" s="41">
        <v>0</v>
      </c>
      <c r="P353" s="41">
        <v>0</v>
      </c>
      <c r="Q353" s="41">
        <v>0</v>
      </c>
      <c r="R353" s="41">
        <v>0</v>
      </c>
      <c r="S353" s="88">
        <v>0</v>
      </c>
      <c r="T353" s="41">
        <v>0</v>
      </c>
      <c r="U353" s="41">
        <v>778.38199999999995</v>
      </c>
      <c r="V353" s="41">
        <v>537.625</v>
      </c>
      <c r="W353" s="41">
        <v>5760.4626499999995</v>
      </c>
      <c r="X353" s="41">
        <v>921.84300000000007</v>
      </c>
      <c r="Y353" s="41">
        <v>113.125</v>
      </c>
      <c r="Z353" s="41">
        <v>0</v>
      </c>
      <c r="AA353" s="41">
        <v>0</v>
      </c>
      <c r="AB353" s="41">
        <v>0</v>
      </c>
      <c r="AC353" s="41">
        <v>0</v>
      </c>
      <c r="AD353" s="88">
        <v>0</v>
      </c>
      <c r="AE353" s="41">
        <v>0</v>
      </c>
      <c r="AF353" s="41">
        <v>0</v>
      </c>
      <c r="AG353" s="88">
        <v>0</v>
      </c>
      <c r="AH353" s="41">
        <v>0</v>
      </c>
      <c r="AI353" s="88">
        <v>1527.9681300000002</v>
      </c>
      <c r="AJ353" s="41">
        <v>0</v>
      </c>
      <c r="AK353" s="41">
        <v>6492.5919999999978</v>
      </c>
      <c r="AL353" s="41">
        <v>0</v>
      </c>
      <c r="AM353" s="88">
        <v>0</v>
      </c>
      <c r="AN353" s="88">
        <v>0</v>
      </c>
      <c r="AO353" s="88">
        <f t="shared" si="9"/>
        <v>149188.71132</v>
      </c>
    </row>
    <row r="354" spans="1:41" x14ac:dyDescent="0.35">
      <c r="A354" s="177" t="s">
        <v>208</v>
      </c>
      <c r="B354" s="41">
        <v>5091.6193299999995</v>
      </c>
      <c r="C354" s="41">
        <v>0</v>
      </c>
      <c r="D354" s="41">
        <v>14999.962770000006</v>
      </c>
      <c r="E354" s="41">
        <v>1422.2800999999999</v>
      </c>
      <c r="F354" s="41">
        <v>6716.2686999999996</v>
      </c>
      <c r="G354" s="41">
        <v>58100.484380000002</v>
      </c>
      <c r="H354" s="41">
        <v>23608.70693</v>
      </c>
      <c r="I354" s="41">
        <v>0</v>
      </c>
      <c r="J354" s="41">
        <v>4531.7538100000002</v>
      </c>
      <c r="K354" s="88">
        <v>0</v>
      </c>
      <c r="L354" s="41">
        <v>0</v>
      </c>
      <c r="M354" s="41">
        <v>0</v>
      </c>
      <c r="N354" s="41">
        <v>0</v>
      </c>
      <c r="O354" s="41">
        <v>0</v>
      </c>
      <c r="P354" s="41">
        <v>0</v>
      </c>
      <c r="Q354" s="41">
        <v>0</v>
      </c>
      <c r="R354" s="41">
        <v>0</v>
      </c>
      <c r="S354" s="88">
        <v>0</v>
      </c>
      <c r="T354" s="41">
        <v>0</v>
      </c>
      <c r="U354" s="41">
        <v>144.19999999999999</v>
      </c>
      <c r="V354" s="41">
        <v>330.12399999999997</v>
      </c>
      <c r="W354" s="41">
        <v>5670.726459999998</v>
      </c>
      <c r="X354" s="41">
        <v>1154.0274299999999</v>
      </c>
      <c r="Y354" s="41">
        <v>141.19999999999999</v>
      </c>
      <c r="Z354" s="41">
        <v>0</v>
      </c>
      <c r="AA354" s="41">
        <v>0</v>
      </c>
      <c r="AB354" s="41">
        <v>0</v>
      </c>
      <c r="AC354" s="41">
        <v>0</v>
      </c>
      <c r="AD354" s="88">
        <v>0</v>
      </c>
      <c r="AE354" s="41">
        <v>0</v>
      </c>
      <c r="AF354" s="41">
        <v>87.5</v>
      </c>
      <c r="AG354" s="88">
        <v>0</v>
      </c>
      <c r="AH354" s="41">
        <v>0</v>
      </c>
      <c r="AI354" s="88">
        <v>2044.7184</v>
      </c>
      <c r="AJ354" s="41">
        <v>0</v>
      </c>
      <c r="AK354" s="41">
        <v>6097.9815000000026</v>
      </c>
      <c r="AL354" s="41">
        <v>0</v>
      </c>
      <c r="AM354" s="88">
        <v>0</v>
      </c>
      <c r="AN354" s="88">
        <v>0</v>
      </c>
      <c r="AO354" s="88">
        <f t="shared" si="9"/>
        <v>130141.55381000001</v>
      </c>
    </row>
    <row r="355" spans="1:41" x14ac:dyDescent="0.35">
      <c r="A355" s="177" t="s">
        <v>213</v>
      </c>
      <c r="B355" s="41">
        <v>5901.0574100000003</v>
      </c>
      <c r="C355" s="41">
        <v>0</v>
      </c>
      <c r="D355" s="41">
        <v>16832.502270000008</v>
      </c>
      <c r="E355" s="41">
        <v>1376.4470000000001</v>
      </c>
      <c r="F355" s="41">
        <v>9927.7740500000018</v>
      </c>
      <c r="G355" s="41">
        <v>68011.795790000004</v>
      </c>
      <c r="H355" s="41">
        <v>30589.001210000009</v>
      </c>
      <c r="I355" s="41">
        <v>0</v>
      </c>
      <c r="J355" s="41">
        <v>6434.7790600000008</v>
      </c>
      <c r="K355" s="88">
        <v>0</v>
      </c>
      <c r="L355" s="41">
        <v>0</v>
      </c>
      <c r="M355" s="41">
        <v>0</v>
      </c>
      <c r="N355" s="41">
        <v>0</v>
      </c>
      <c r="O355" s="41">
        <v>0</v>
      </c>
      <c r="P355" s="41">
        <v>0</v>
      </c>
      <c r="Q355" s="41">
        <v>0</v>
      </c>
      <c r="R355" s="41">
        <v>0</v>
      </c>
      <c r="S355" s="88">
        <v>0</v>
      </c>
      <c r="T355" s="41">
        <v>0</v>
      </c>
      <c r="U355" s="41">
        <v>149.9</v>
      </c>
      <c r="V355" s="41">
        <v>642</v>
      </c>
      <c r="W355" s="41">
        <v>4393.4132300000001</v>
      </c>
      <c r="X355" s="41">
        <v>1281.6259400000004</v>
      </c>
      <c r="Y355" s="41">
        <v>143.14999999999998</v>
      </c>
      <c r="Z355" s="41">
        <v>0</v>
      </c>
      <c r="AA355" s="41">
        <v>0</v>
      </c>
      <c r="AB355" s="41">
        <v>0</v>
      </c>
      <c r="AC355" s="41">
        <v>0</v>
      </c>
      <c r="AD355" s="88">
        <v>51.9</v>
      </c>
      <c r="AE355" s="41">
        <v>0</v>
      </c>
      <c r="AF355" s="41">
        <v>0</v>
      </c>
      <c r="AG355" s="88">
        <v>0</v>
      </c>
      <c r="AH355" s="41">
        <v>0</v>
      </c>
      <c r="AI355" s="88">
        <v>2147.8521999999998</v>
      </c>
      <c r="AJ355" s="41">
        <v>0</v>
      </c>
      <c r="AK355" s="41">
        <v>5100.1540000000005</v>
      </c>
      <c r="AL355" s="41">
        <v>0</v>
      </c>
      <c r="AM355" s="88">
        <v>0</v>
      </c>
      <c r="AN355" s="88">
        <v>0</v>
      </c>
      <c r="AO355" s="88">
        <f t="shared" si="9"/>
        <v>152983.35216000001</v>
      </c>
    </row>
    <row r="356" spans="1:41" x14ac:dyDescent="0.35">
      <c r="A356" s="177" t="s">
        <v>214</v>
      </c>
      <c r="B356" s="41">
        <v>3394.1733100000001</v>
      </c>
      <c r="C356" s="41">
        <v>0</v>
      </c>
      <c r="D356" s="41">
        <v>7354.0032700000002</v>
      </c>
      <c r="E356" s="41">
        <v>210.31</v>
      </c>
      <c r="F356" s="41">
        <v>5840.9703000000009</v>
      </c>
      <c r="G356" s="41">
        <v>64031.681619999952</v>
      </c>
      <c r="H356" s="41">
        <v>15049.943800000001</v>
      </c>
      <c r="I356" s="41">
        <v>0</v>
      </c>
      <c r="J356" s="41">
        <v>2333.4520000000002</v>
      </c>
      <c r="K356" s="88">
        <v>0</v>
      </c>
      <c r="L356" s="41">
        <v>0</v>
      </c>
      <c r="M356" s="41">
        <v>0</v>
      </c>
      <c r="N356" s="41">
        <v>0</v>
      </c>
      <c r="O356" s="41">
        <v>0</v>
      </c>
      <c r="P356" s="41">
        <v>0</v>
      </c>
      <c r="Q356" s="41">
        <v>0</v>
      </c>
      <c r="R356" s="41">
        <v>0</v>
      </c>
      <c r="S356" s="88">
        <v>0</v>
      </c>
      <c r="T356" s="41">
        <v>0</v>
      </c>
      <c r="U356" s="41">
        <v>813.37000000000012</v>
      </c>
      <c r="V356" s="41">
        <v>307.66000000000003</v>
      </c>
      <c r="W356" s="41">
        <v>2188.9073299999995</v>
      </c>
      <c r="X356" s="41">
        <v>728.90500000000009</v>
      </c>
      <c r="Y356" s="41">
        <v>164.3</v>
      </c>
      <c r="Z356" s="41">
        <v>0</v>
      </c>
      <c r="AA356" s="41">
        <v>0</v>
      </c>
      <c r="AB356" s="41">
        <v>0</v>
      </c>
      <c r="AC356" s="41">
        <v>0</v>
      </c>
      <c r="AD356" s="88">
        <v>0</v>
      </c>
      <c r="AE356" s="41">
        <v>0</v>
      </c>
      <c r="AF356" s="41">
        <v>0</v>
      </c>
      <c r="AG356" s="88">
        <v>0</v>
      </c>
      <c r="AH356" s="41">
        <v>0</v>
      </c>
      <c r="AI356" s="88">
        <v>749.21385999999995</v>
      </c>
      <c r="AJ356" s="41">
        <v>0</v>
      </c>
      <c r="AK356" s="41">
        <v>0</v>
      </c>
      <c r="AL356" s="41">
        <v>0</v>
      </c>
      <c r="AM356" s="88">
        <v>0</v>
      </c>
      <c r="AN356" s="88">
        <v>0</v>
      </c>
      <c r="AO356" s="88">
        <f t="shared" si="9"/>
        <v>103166.89048999996</v>
      </c>
    </row>
    <row r="357" spans="1:41" x14ac:dyDescent="0.35">
      <c r="A357" s="177" t="s">
        <v>215</v>
      </c>
      <c r="B357" s="41">
        <v>0</v>
      </c>
      <c r="C357" s="41">
        <v>0</v>
      </c>
      <c r="D357" s="41">
        <v>0</v>
      </c>
      <c r="E357" s="41">
        <v>635.46499999999992</v>
      </c>
      <c r="F357" s="41">
        <v>0</v>
      </c>
      <c r="G357" s="41">
        <v>23958.929460000003</v>
      </c>
      <c r="H357" s="41">
        <v>3118.3091999999997</v>
      </c>
      <c r="I357" s="41">
        <v>0</v>
      </c>
      <c r="J357" s="41">
        <v>339.8</v>
      </c>
      <c r="K357" s="88">
        <v>0</v>
      </c>
      <c r="L357" s="41">
        <v>0</v>
      </c>
      <c r="M357" s="41">
        <v>0</v>
      </c>
      <c r="N357" s="41">
        <v>0</v>
      </c>
      <c r="O357" s="41">
        <v>0</v>
      </c>
      <c r="P357" s="41">
        <v>0</v>
      </c>
      <c r="Q357" s="41">
        <v>0</v>
      </c>
      <c r="R357" s="41">
        <v>0</v>
      </c>
      <c r="S357" s="88">
        <v>0</v>
      </c>
      <c r="T357" s="41">
        <v>0</v>
      </c>
      <c r="U357" s="41">
        <v>0</v>
      </c>
      <c r="V357" s="41">
        <v>128</v>
      </c>
      <c r="W357" s="41">
        <v>0</v>
      </c>
      <c r="X357" s="41">
        <v>108</v>
      </c>
      <c r="Y357" s="41">
        <v>0</v>
      </c>
      <c r="Z357" s="41">
        <v>0</v>
      </c>
      <c r="AA357" s="41">
        <v>0</v>
      </c>
      <c r="AB357" s="41">
        <v>0</v>
      </c>
      <c r="AC357" s="41">
        <v>0</v>
      </c>
      <c r="AD357" s="88">
        <v>0</v>
      </c>
      <c r="AE357" s="41">
        <v>0</v>
      </c>
      <c r="AF357" s="41">
        <v>0</v>
      </c>
      <c r="AG357" s="88">
        <v>0</v>
      </c>
      <c r="AH357" s="41">
        <v>0</v>
      </c>
      <c r="AI357" s="88">
        <v>0</v>
      </c>
      <c r="AJ357" s="41">
        <v>0</v>
      </c>
      <c r="AK357" s="41">
        <v>0</v>
      </c>
      <c r="AL357" s="41">
        <v>0</v>
      </c>
      <c r="AM357" s="88">
        <v>0</v>
      </c>
      <c r="AN357" s="88">
        <v>0</v>
      </c>
      <c r="AO357" s="88">
        <f t="shared" si="9"/>
        <v>28288.503660000002</v>
      </c>
    </row>
    <row r="358" spans="1:41" x14ac:dyDescent="0.35">
      <c r="A358" s="177" t="s">
        <v>216</v>
      </c>
      <c r="B358" s="41">
        <v>12062.55774</v>
      </c>
      <c r="C358" s="41">
        <v>0</v>
      </c>
      <c r="D358" s="41">
        <v>17442.704960000006</v>
      </c>
      <c r="E358" s="41">
        <v>1531.9930000000004</v>
      </c>
      <c r="F358" s="41">
        <v>29133.026829999995</v>
      </c>
      <c r="G358" s="41">
        <v>149465.20769999997</v>
      </c>
      <c r="H358" s="41">
        <v>40256.204110000028</v>
      </c>
      <c r="I358" s="41">
        <v>0</v>
      </c>
      <c r="J358" s="41">
        <v>4855.0136899999998</v>
      </c>
      <c r="K358" s="88">
        <v>0</v>
      </c>
      <c r="L358" s="41">
        <v>0</v>
      </c>
      <c r="M358" s="41">
        <v>0</v>
      </c>
      <c r="N358" s="41">
        <v>0</v>
      </c>
      <c r="O358" s="41">
        <v>0</v>
      </c>
      <c r="P358" s="41">
        <v>0</v>
      </c>
      <c r="Q358" s="41">
        <v>0</v>
      </c>
      <c r="R358" s="41">
        <v>0</v>
      </c>
      <c r="S358" s="88">
        <v>0</v>
      </c>
      <c r="T358" s="41">
        <v>0</v>
      </c>
      <c r="U358" s="41">
        <v>926.00000000000011</v>
      </c>
      <c r="V358" s="41">
        <v>1441.922</v>
      </c>
      <c r="W358" s="41">
        <v>10159.464259999999</v>
      </c>
      <c r="X358" s="41">
        <v>1836.5871700000002</v>
      </c>
      <c r="Y358" s="41">
        <v>148.375</v>
      </c>
      <c r="Z358" s="41">
        <v>0</v>
      </c>
      <c r="AA358" s="41">
        <v>0</v>
      </c>
      <c r="AB358" s="41">
        <v>0</v>
      </c>
      <c r="AC358" s="41">
        <v>0</v>
      </c>
      <c r="AD358" s="88">
        <v>152.6</v>
      </c>
      <c r="AE358" s="41">
        <v>0</v>
      </c>
      <c r="AF358" s="41">
        <v>0</v>
      </c>
      <c r="AG358" s="88">
        <v>0</v>
      </c>
      <c r="AH358" s="41">
        <v>0</v>
      </c>
      <c r="AI358" s="88">
        <v>3609.7117499999995</v>
      </c>
      <c r="AJ358" s="41">
        <v>0</v>
      </c>
      <c r="AK358" s="41">
        <v>17086.721320000001</v>
      </c>
      <c r="AL358" s="41">
        <v>0</v>
      </c>
      <c r="AM358" s="88">
        <v>0</v>
      </c>
      <c r="AN358" s="88">
        <v>0</v>
      </c>
      <c r="AO358" s="88">
        <f t="shared" si="9"/>
        <v>290108.08953</v>
      </c>
    </row>
    <row r="359" spans="1:41" x14ac:dyDescent="0.35">
      <c r="A359" s="177" t="s">
        <v>217</v>
      </c>
      <c r="B359" s="41">
        <v>6015.6250300000011</v>
      </c>
      <c r="C359" s="41">
        <v>0</v>
      </c>
      <c r="D359" s="41">
        <v>14454.184620000004</v>
      </c>
      <c r="E359" s="41">
        <v>743.58499999999992</v>
      </c>
      <c r="F359" s="41">
        <v>13842.847619999997</v>
      </c>
      <c r="G359" s="41">
        <v>82610.336240000048</v>
      </c>
      <c r="H359" s="41">
        <v>27783.349320000001</v>
      </c>
      <c r="I359" s="41">
        <v>0</v>
      </c>
      <c r="J359" s="41">
        <v>5761.4310600000008</v>
      </c>
      <c r="K359" s="88">
        <v>0</v>
      </c>
      <c r="L359" s="41">
        <v>0</v>
      </c>
      <c r="M359" s="41">
        <v>0</v>
      </c>
      <c r="N359" s="41">
        <v>0</v>
      </c>
      <c r="O359" s="41">
        <v>0</v>
      </c>
      <c r="P359" s="41">
        <v>0</v>
      </c>
      <c r="Q359" s="41">
        <v>0</v>
      </c>
      <c r="R359" s="41">
        <v>0</v>
      </c>
      <c r="S359" s="88">
        <v>0</v>
      </c>
      <c r="T359" s="41">
        <v>0</v>
      </c>
      <c r="U359" s="41">
        <v>133</v>
      </c>
      <c r="V359" s="41">
        <v>1806.0000000000002</v>
      </c>
      <c r="W359" s="41">
        <v>6850.26145</v>
      </c>
      <c r="X359" s="41">
        <v>963.16165000000001</v>
      </c>
      <c r="Y359" s="41">
        <v>35.4</v>
      </c>
      <c r="Z359" s="41">
        <v>0</v>
      </c>
      <c r="AA359" s="41">
        <v>0</v>
      </c>
      <c r="AB359" s="41">
        <v>0</v>
      </c>
      <c r="AC359" s="41">
        <v>0</v>
      </c>
      <c r="AD359" s="88">
        <v>0</v>
      </c>
      <c r="AE359" s="41">
        <v>0</v>
      </c>
      <c r="AF359" s="41">
        <v>0</v>
      </c>
      <c r="AG359" s="88">
        <v>0</v>
      </c>
      <c r="AH359" s="41">
        <v>0</v>
      </c>
      <c r="AI359" s="88">
        <v>1229.78703</v>
      </c>
      <c r="AJ359" s="41">
        <v>0</v>
      </c>
      <c r="AK359" s="41">
        <v>5902.5309999999981</v>
      </c>
      <c r="AL359" s="41">
        <v>0</v>
      </c>
      <c r="AM359" s="88">
        <v>0</v>
      </c>
      <c r="AN359" s="88">
        <v>0</v>
      </c>
      <c r="AO359" s="88">
        <f t="shared" si="9"/>
        <v>168131.50002000004</v>
      </c>
    </row>
    <row r="360" spans="1:41" x14ac:dyDescent="0.35">
      <c r="A360" s="177" t="s">
        <v>218</v>
      </c>
      <c r="B360" s="41">
        <v>5095.8848700000008</v>
      </c>
      <c r="C360" s="41">
        <v>0</v>
      </c>
      <c r="D360" s="41">
        <v>30129.862570000001</v>
      </c>
      <c r="E360" s="41">
        <v>2243.5328999999997</v>
      </c>
      <c r="F360" s="41">
        <v>12260.71226</v>
      </c>
      <c r="G360" s="41">
        <v>91987.312659999909</v>
      </c>
      <c r="H360" s="41">
        <v>33984.191599999998</v>
      </c>
      <c r="I360" s="41">
        <v>0</v>
      </c>
      <c r="J360" s="41">
        <v>6140.3406800000002</v>
      </c>
      <c r="K360" s="88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88">
        <v>0</v>
      </c>
      <c r="T360" s="41">
        <v>0</v>
      </c>
      <c r="U360" s="41">
        <v>0</v>
      </c>
      <c r="V360" s="41">
        <v>713.37400000000002</v>
      </c>
      <c r="W360" s="41">
        <v>5580.969909999998</v>
      </c>
      <c r="X360" s="41">
        <v>1310.1943899999999</v>
      </c>
      <c r="Y360" s="41">
        <v>69.7</v>
      </c>
      <c r="Z360" s="41">
        <v>0</v>
      </c>
      <c r="AA360" s="41">
        <v>0</v>
      </c>
      <c r="AB360" s="41">
        <v>0</v>
      </c>
      <c r="AC360" s="41">
        <v>0</v>
      </c>
      <c r="AD360" s="88">
        <v>0</v>
      </c>
      <c r="AE360" s="41">
        <v>0</v>
      </c>
      <c r="AF360" s="41">
        <v>0</v>
      </c>
      <c r="AG360" s="88">
        <v>0</v>
      </c>
      <c r="AH360" s="41">
        <v>0</v>
      </c>
      <c r="AI360" s="88">
        <v>212.41525000000001</v>
      </c>
      <c r="AJ360" s="41">
        <v>0</v>
      </c>
      <c r="AK360" s="41">
        <v>6119.9090000000033</v>
      </c>
      <c r="AL360" s="41">
        <v>0</v>
      </c>
      <c r="AM360" s="88">
        <v>0</v>
      </c>
      <c r="AN360" s="88">
        <v>0</v>
      </c>
      <c r="AO360" s="88">
        <f t="shared" si="9"/>
        <v>195848.40008999989</v>
      </c>
    </row>
    <row r="361" spans="1:41" x14ac:dyDescent="0.35">
      <c r="A361" s="177" t="s">
        <v>219</v>
      </c>
      <c r="B361" s="41">
        <v>4822.28676</v>
      </c>
      <c r="C361" s="41">
        <v>0</v>
      </c>
      <c r="D361" s="41">
        <v>7807.3228100000024</v>
      </c>
      <c r="E361" s="41">
        <v>335.58555999999999</v>
      </c>
      <c r="F361" s="41">
        <v>15377.728340000001</v>
      </c>
      <c r="G361" s="41">
        <v>77702.339909999966</v>
      </c>
      <c r="H361" s="41">
        <v>24470.556430000004</v>
      </c>
      <c r="I361" s="41">
        <v>0</v>
      </c>
      <c r="J361" s="41">
        <v>6087.3526199999997</v>
      </c>
      <c r="K361" s="88">
        <v>0</v>
      </c>
      <c r="L361" s="41">
        <v>0</v>
      </c>
      <c r="M361" s="41">
        <v>0</v>
      </c>
      <c r="N361" s="41">
        <v>0</v>
      </c>
      <c r="O361" s="41">
        <v>0</v>
      </c>
      <c r="P361" s="41">
        <v>0</v>
      </c>
      <c r="Q361" s="41">
        <v>0</v>
      </c>
      <c r="R361" s="41">
        <v>0</v>
      </c>
      <c r="S361" s="88">
        <v>0</v>
      </c>
      <c r="T361" s="41">
        <v>0</v>
      </c>
      <c r="U361" s="41">
        <v>390.4</v>
      </c>
      <c r="V361" s="41">
        <v>655.20000000000005</v>
      </c>
      <c r="W361" s="41">
        <v>4158.4879599999995</v>
      </c>
      <c r="X361" s="41">
        <v>1023.5691700000001</v>
      </c>
      <c r="Y361" s="41">
        <v>406.75386999999995</v>
      </c>
      <c r="Z361" s="41">
        <v>0</v>
      </c>
      <c r="AA361" s="41">
        <v>0</v>
      </c>
      <c r="AB361" s="41">
        <v>0</v>
      </c>
      <c r="AC361" s="41">
        <v>0</v>
      </c>
      <c r="AD361" s="88">
        <v>146.70949999999999</v>
      </c>
      <c r="AE361" s="41">
        <v>0</v>
      </c>
      <c r="AF361" s="41">
        <v>0</v>
      </c>
      <c r="AG361" s="88">
        <v>0</v>
      </c>
      <c r="AH361" s="41">
        <v>0</v>
      </c>
      <c r="AI361" s="88">
        <v>708.11392999999998</v>
      </c>
      <c r="AJ361" s="41">
        <v>0</v>
      </c>
      <c r="AK361" s="41">
        <v>3659.4399999999987</v>
      </c>
      <c r="AL361" s="41">
        <v>0</v>
      </c>
      <c r="AM361" s="88">
        <v>0</v>
      </c>
      <c r="AN361" s="88">
        <v>0</v>
      </c>
      <c r="AO361" s="88">
        <f t="shared" si="9"/>
        <v>147751.84685999993</v>
      </c>
    </row>
    <row r="362" spans="1:41" x14ac:dyDescent="0.35">
      <c r="A362" s="177" t="s">
        <v>220</v>
      </c>
      <c r="B362" s="41">
        <v>5846.6179899999997</v>
      </c>
      <c r="C362" s="41">
        <v>0</v>
      </c>
      <c r="D362" s="41">
        <v>9973.2405100000014</v>
      </c>
      <c r="E362" s="41">
        <v>469.2</v>
      </c>
      <c r="F362" s="41">
        <v>13870.354630000007</v>
      </c>
      <c r="G362" s="41">
        <v>63874.107380000038</v>
      </c>
      <c r="H362" s="41">
        <v>23991.260870000009</v>
      </c>
      <c r="I362" s="41">
        <v>0</v>
      </c>
      <c r="J362" s="41">
        <v>9588.8037800000002</v>
      </c>
      <c r="K362" s="88">
        <v>0</v>
      </c>
      <c r="L362" s="41">
        <v>0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88">
        <v>0</v>
      </c>
      <c r="T362" s="41">
        <v>0</v>
      </c>
      <c r="U362" s="41">
        <v>157.9</v>
      </c>
      <c r="V362" s="41">
        <v>657.24999999999989</v>
      </c>
      <c r="W362" s="41">
        <v>4228.8964799999985</v>
      </c>
      <c r="X362" s="41">
        <v>1030.1375499999999</v>
      </c>
      <c r="Y362" s="41">
        <v>87.85</v>
      </c>
      <c r="Z362" s="41">
        <v>0</v>
      </c>
      <c r="AA362" s="41">
        <v>0</v>
      </c>
      <c r="AB362" s="41">
        <v>0</v>
      </c>
      <c r="AC362" s="41">
        <v>0</v>
      </c>
      <c r="AD362" s="88">
        <v>50</v>
      </c>
      <c r="AE362" s="41">
        <v>0</v>
      </c>
      <c r="AF362" s="41">
        <v>0</v>
      </c>
      <c r="AG362" s="88">
        <v>0</v>
      </c>
      <c r="AH362" s="41">
        <v>0</v>
      </c>
      <c r="AI362" s="88">
        <v>967.85500000000002</v>
      </c>
      <c r="AJ362" s="41">
        <v>0</v>
      </c>
      <c r="AK362" s="41">
        <v>3605.7369999999992</v>
      </c>
      <c r="AL362" s="41">
        <v>0</v>
      </c>
      <c r="AM362" s="88">
        <v>0</v>
      </c>
      <c r="AN362" s="88">
        <v>0</v>
      </c>
      <c r="AO362" s="88">
        <f t="shared" si="9"/>
        <v>138399.21119000009</v>
      </c>
    </row>
    <row r="363" spans="1:41" x14ac:dyDescent="0.35">
      <c r="A363" s="177" t="s">
        <v>221</v>
      </c>
      <c r="B363" s="41">
        <v>6837.9000500000002</v>
      </c>
      <c r="C363" s="41">
        <v>0</v>
      </c>
      <c r="D363" s="41">
        <v>12228.650500000003</v>
      </c>
      <c r="E363" s="41">
        <v>1025.105</v>
      </c>
      <c r="F363" s="41">
        <v>14568.104959999997</v>
      </c>
      <c r="G363" s="41">
        <v>84191.350250000047</v>
      </c>
      <c r="H363" s="41">
        <v>25821.072289999993</v>
      </c>
      <c r="I363" s="41">
        <v>0</v>
      </c>
      <c r="J363" s="41">
        <v>6507.9234499999993</v>
      </c>
      <c r="K363" s="88">
        <v>0</v>
      </c>
      <c r="L363" s="41">
        <v>0</v>
      </c>
      <c r="M363" s="41">
        <v>0</v>
      </c>
      <c r="N363" s="41">
        <v>0</v>
      </c>
      <c r="O363" s="41">
        <v>0</v>
      </c>
      <c r="P363" s="41">
        <v>0</v>
      </c>
      <c r="Q363" s="41">
        <v>0</v>
      </c>
      <c r="R363" s="41">
        <v>0</v>
      </c>
      <c r="S363" s="88">
        <v>0</v>
      </c>
      <c r="T363" s="41">
        <v>0</v>
      </c>
      <c r="U363" s="41">
        <v>399.68</v>
      </c>
      <c r="V363" s="41">
        <v>530.4</v>
      </c>
      <c r="W363" s="41">
        <v>5590.8261799999982</v>
      </c>
      <c r="X363" s="41">
        <v>736.43060000000003</v>
      </c>
      <c r="Y363" s="41">
        <v>162.83500000000001</v>
      </c>
      <c r="Z363" s="41">
        <v>0</v>
      </c>
      <c r="AA363" s="41">
        <v>0</v>
      </c>
      <c r="AB363" s="41">
        <v>0</v>
      </c>
      <c r="AC363" s="41">
        <v>0</v>
      </c>
      <c r="AD363" s="88">
        <v>67.25</v>
      </c>
      <c r="AE363" s="41">
        <v>0</v>
      </c>
      <c r="AF363" s="41">
        <v>0</v>
      </c>
      <c r="AG363" s="88">
        <v>0</v>
      </c>
      <c r="AH363" s="41">
        <v>0</v>
      </c>
      <c r="AI363" s="88">
        <v>962.83393000000001</v>
      </c>
      <c r="AJ363" s="41">
        <v>0</v>
      </c>
      <c r="AK363" s="41">
        <v>5675.8425000000025</v>
      </c>
      <c r="AL363" s="41">
        <v>0</v>
      </c>
      <c r="AM363" s="88">
        <v>0</v>
      </c>
      <c r="AN363" s="88">
        <v>0</v>
      </c>
      <c r="AO363" s="88">
        <f t="shared" si="9"/>
        <v>165306.20470999999</v>
      </c>
    </row>
    <row r="364" spans="1:41" x14ac:dyDescent="0.35">
      <c r="A364" s="177" t="s">
        <v>222</v>
      </c>
      <c r="B364" s="41">
        <v>5955.9620599999998</v>
      </c>
      <c r="C364" s="41">
        <v>0</v>
      </c>
      <c r="D364" s="41">
        <v>9492.3737300000048</v>
      </c>
      <c r="E364" s="41">
        <v>834</v>
      </c>
      <c r="F364" s="41">
        <v>19471.14316</v>
      </c>
      <c r="G364" s="41">
        <v>83814.885380000065</v>
      </c>
      <c r="H364" s="41">
        <v>31555.929390000008</v>
      </c>
      <c r="I364" s="41">
        <v>0</v>
      </c>
      <c r="J364" s="41">
        <v>5631.2356200000013</v>
      </c>
      <c r="K364" s="88">
        <v>0</v>
      </c>
      <c r="L364" s="41">
        <v>0</v>
      </c>
      <c r="M364" s="41">
        <v>0</v>
      </c>
      <c r="N364" s="41">
        <v>0</v>
      </c>
      <c r="O364" s="41">
        <v>0</v>
      </c>
      <c r="P364" s="41">
        <v>0</v>
      </c>
      <c r="Q364" s="41">
        <v>0</v>
      </c>
      <c r="R364" s="41">
        <v>0</v>
      </c>
      <c r="S364" s="88">
        <v>0</v>
      </c>
      <c r="T364" s="41">
        <v>0</v>
      </c>
      <c r="U364" s="41">
        <v>67.180000000000007</v>
      </c>
      <c r="V364" s="41">
        <v>931.351</v>
      </c>
      <c r="W364" s="41">
        <v>4741.7986499999997</v>
      </c>
      <c r="X364" s="41">
        <v>616.68899999999996</v>
      </c>
      <c r="Y364" s="41">
        <v>82.503070000000008</v>
      </c>
      <c r="Z364" s="41">
        <v>0</v>
      </c>
      <c r="AA364" s="41">
        <v>0</v>
      </c>
      <c r="AB364" s="41">
        <v>0</v>
      </c>
      <c r="AC364" s="41">
        <v>0</v>
      </c>
      <c r="AD364" s="88">
        <v>0</v>
      </c>
      <c r="AE364" s="41">
        <v>0</v>
      </c>
      <c r="AF364" s="41">
        <v>0</v>
      </c>
      <c r="AG364" s="88">
        <v>0</v>
      </c>
      <c r="AH364" s="41">
        <v>0</v>
      </c>
      <c r="AI364" s="88">
        <v>515.28</v>
      </c>
      <c r="AJ364" s="41">
        <v>0</v>
      </c>
      <c r="AK364" s="41">
        <v>2997.7859999999996</v>
      </c>
      <c r="AL364" s="41">
        <v>0</v>
      </c>
      <c r="AM364" s="88">
        <v>0</v>
      </c>
      <c r="AN364" s="88">
        <v>0</v>
      </c>
      <c r="AO364" s="88">
        <f t="shared" si="9"/>
        <v>166708.11706000008</v>
      </c>
    </row>
    <row r="365" spans="1:41" x14ac:dyDescent="0.35">
      <c r="A365" s="171" t="s">
        <v>223</v>
      </c>
      <c r="B365" s="41">
        <v>8232.2022199999992</v>
      </c>
      <c r="C365" s="41">
        <v>0</v>
      </c>
      <c r="D365" s="41">
        <v>11652.847040000001</v>
      </c>
      <c r="E365" s="41">
        <v>417.38</v>
      </c>
      <c r="F365" s="41">
        <v>13896.468469999998</v>
      </c>
      <c r="G365" s="41">
        <v>79340.916250000009</v>
      </c>
      <c r="H365" s="41">
        <v>25413.424290000006</v>
      </c>
      <c r="I365" s="41">
        <v>0</v>
      </c>
      <c r="J365" s="41">
        <v>3295.9235699999999</v>
      </c>
      <c r="K365" s="88">
        <v>0</v>
      </c>
      <c r="L365" s="41">
        <v>0</v>
      </c>
      <c r="M365" s="41">
        <v>0</v>
      </c>
      <c r="N365" s="41">
        <v>0</v>
      </c>
      <c r="O365" s="41">
        <v>0</v>
      </c>
      <c r="P365" s="41">
        <v>0</v>
      </c>
      <c r="Q365" s="41">
        <v>0</v>
      </c>
      <c r="R365" s="41">
        <v>0</v>
      </c>
      <c r="S365" s="88">
        <v>0</v>
      </c>
      <c r="T365" s="41">
        <v>0</v>
      </c>
      <c r="U365" s="41">
        <v>542.73649999999998</v>
      </c>
      <c r="V365" s="41">
        <v>902.12200000000007</v>
      </c>
      <c r="W365" s="41">
        <v>3377.0594400000004</v>
      </c>
      <c r="X365" s="41">
        <v>198.65300000000002</v>
      </c>
      <c r="Y365" s="41">
        <v>50.062719999999999</v>
      </c>
      <c r="Z365" s="41">
        <v>0</v>
      </c>
      <c r="AA365" s="41">
        <v>0</v>
      </c>
      <c r="AB365" s="41">
        <v>0</v>
      </c>
      <c r="AC365" s="41">
        <v>0</v>
      </c>
      <c r="AD365" s="88">
        <v>220.61</v>
      </c>
      <c r="AE365" s="41">
        <v>0</v>
      </c>
      <c r="AF365" s="41">
        <v>0</v>
      </c>
      <c r="AG365" s="88">
        <v>0</v>
      </c>
      <c r="AH365" s="41">
        <v>0</v>
      </c>
      <c r="AI365" s="88">
        <v>650.04120999999998</v>
      </c>
      <c r="AJ365" s="41">
        <v>0</v>
      </c>
      <c r="AK365" s="41">
        <v>6961.632999999998</v>
      </c>
      <c r="AL365" s="41">
        <v>0</v>
      </c>
      <c r="AM365" s="88">
        <v>0</v>
      </c>
      <c r="AN365" s="88">
        <v>0</v>
      </c>
      <c r="AO365" s="88">
        <f t="shared" si="9"/>
        <v>155152.07970999999</v>
      </c>
    </row>
    <row r="366" spans="1:41" x14ac:dyDescent="0.35">
      <c r="A366" s="171" t="s">
        <v>224</v>
      </c>
      <c r="B366" s="41">
        <v>4465.3588199999995</v>
      </c>
      <c r="C366" s="41">
        <v>0</v>
      </c>
      <c r="D366" s="41">
        <v>1179.0764000000001</v>
      </c>
      <c r="E366" s="41">
        <v>112.4</v>
      </c>
      <c r="F366" s="41">
        <v>6434.1825500000004</v>
      </c>
      <c r="G366" s="41">
        <v>50347.383229999999</v>
      </c>
      <c r="H366" s="41">
        <v>12517.430509999998</v>
      </c>
      <c r="I366" s="41">
        <v>0</v>
      </c>
      <c r="J366" s="41">
        <v>1564.1649999999997</v>
      </c>
      <c r="K366" s="88">
        <v>0</v>
      </c>
      <c r="L366" s="41">
        <v>0</v>
      </c>
      <c r="M366" s="41">
        <v>0</v>
      </c>
      <c r="N366" s="41">
        <v>0</v>
      </c>
      <c r="O366" s="41">
        <v>0</v>
      </c>
      <c r="P366" s="41">
        <v>0</v>
      </c>
      <c r="Q366" s="41">
        <v>0</v>
      </c>
      <c r="R366" s="41">
        <v>0</v>
      </c>
      <c r="S366" s="88">
        <v>0</v>
      </c>
      <c r="T366" s="41">
        <v>0</v>
      </c>
      <c r="U366" s="41">
        <v>53.091000000000001</v>
      </c>
      <c r="V366" s="41">
        <v>219.2</v>
      </c>
      <c r="W366" s="41">
        <v>1795.5664300000003</v>
      </c>
      <c r="X366" s="41">
        <v>232</v>
      </c>
      <c r="Y366" s="41">
        <v>0</v>
      </c>
      <c r="Z366" s="41">
        <v>0</v>
      </c>
      <c r="AA366" s="41">
        <v>0</v>
      </c>
      <c r="AB366" s="41">
        <v>0</v>
      </c>
      <c r="AC366" s="41">
        <v>0</v>
      </c>
      <c r="AD366" s="88">
        <v>0</v>
      </c>
      <c r="AE366" s="41">
        <v>0</v>
      </c>
      <c r="AF366" s="41">
        <v>0</v>
      </c>
      <c r="AG366" s="88">
        <v>0</v>
      </c>
      <c r="AH366" s="41">
        <v>0</v>
      </c>
      <c r="AI366" s="88">
        <v>254.19399999999999</v>
      </c>
      <c r="AJ366" s="41">
        <v>0</v>
      </c>
      <c r="AK366" s="41">
        <v>481.65100000000001</v>
      </c>
      <c r="AL366" s="41">
        <v>0</v>
      </c>
      <c r="AM366" s="88">
        <v>0</v>
      </c>
      <c r="AN366" s="88">
        <v>0</v>
      </c>
      <c r="AO366" s="88">
        <f t="shared" si="9"/>
        <v>79655.698939999987</v>
      </c>
    </row>
    <row r="367" spans="1:41" x14ac:dyDescent="0.35">
      <c r="A367" s="177" t="s">
        <v>225</v>
      </c>
      <c r="B367" s="41">
        <v>18003.080920000004</v>
      </c>
      <c r="C367" s="41">
        <v>0</v>
      </c>
      <c r="D367" s="41">
        <v>15686.795639999998</v>
      </c>
      <c r="E367" s="41">
        <v>1223.002</v>
      </c>
      <c r="F367" s="41">
        <v>30646.020709999968</v>
      </c>
      <c r="G367" s="41">
        <v>111702.35181999987</v>
      </c>
      <c r="H367" s="41">
        <v>55203.951739999997</v>
      </c>
      <c r="I367" s="41">
        <v>0</v>
      </c>
      <c r="J367" s="41">
        <v>9036.5297800000026</v>
      </c>
      <c r="K367" s="88">
        <v>0</v>
      </c>
      <c r="L367" s="41">
        <v>0</v>
      </c>
      <c r="M367" s="41">
        <v>0</v>
      </c>
      <c r="N367" s="41">
        <v>0</v>
      </c>
      <c r="O367" s="41">
        <v>0</v>
      </c>
      <c r="P367" s="41">
        <v>0</v>
      </c>
      <c r="Q367" s="41">
        <v>0</v>
      </c>
      <c r="R367" s="41">
        <v>0</v>
      </c>
      <c r="S367" s="88">
        <v>0</v>
      </c>
      <c r="T367" s="41">
        <v>0</v>
      </c>
      <c r="U367" s="41">
        <v>944.95776999999998</v>
      </c>
      <c r="V367" s="41">
        <v>1046.7439999999999</v>
      </c>
      <c r="W367" s="41">
        <v>5969.2716599999994</v>
      </c>
      <c r="X367" s="41">
        <v>1513.27</v>
      </c>
      <c r="Y367" s="41">
        <v>576.42999999999995</v>
      </c>
      <c r="Z367" s="41">
        <v>0</v>
      </c>
      <c r="AA367" s="41">
        <v>0</v>
      </c>
      <c r="AB367" s="41">
        <v>0</v>
      </c>
      <c r="AC367" s="41">
        <v>0</v>
      </c>
      <c r="AD367" s="88">
        <v>201.49</v>
      </c>
      <c r="AE367" s="41">
        <v>0</v>
      </c>
      <c r="AF367" s="41">
        <v>0</v>
      </c>
      <c r="AG367" s="88">
        <v>0</v>
      </c>
      <c r="AH367" s="41">
        <v>0</v>
      </c>
      <c r="AI367" s="88">
        <v>12434.481300000001</v>
      </c>
      <c r="AJ367" s="41">
        <v>0</v>
      </c>
      <c r="AK367" s="41">
        <v>8292.9004999999925</v>
      </c>
      <c r="AL367" s="41">
        <v>0</v>
      </c>
      <c r="AM367" s="88">
        <v>0</v>
      </c>
      <c r="AN367" s="88">
        <v>0</v>
      </c>
      <c r="AO367" s="88">
        <f t="shared" si="9"/>
        <v>272481.27783999982</v>
      </c>
    </row>
    <row r="368" spans="1:41" x14ac:dyDescent="0.35">
      <c r="A368" s="179" t="s">
        <v>226</v>
      </c>
      <c r="B368" s="41">
        <v>18055.406030000002</v>
      </c>
      <c r="C368" s="41">
        <v>0</v>
      </c>
      <c r="D368" s="41">
        <v>9839.9166499999992</v>
      </c>
      <c r="E368" s="41">
        <v>997.18200000000002</v>
      </c>
      <c r="F368" s="41">
        <v>27118.637110000007</v>
      </c>
      <c r="G368" s="41">
        <v>84541.507739999986</v>
      </c>
      <c r="H368" s="41">
        <v>37391.900709999987</v>
      </c>
      <c r="I368" s="41">
        <v>0</v>
      </c>
      <c r="J368" s="41">
        <v>7804.9652100000012</v>
      </c>
      <c r="K368" s="88">
        <v>0</v>
      </c>
      <c r="L368" s="41">
        <v>0</v>
      </c>
      <c r="M368" s="41">
        <v>0</v>
      </c>
      <c r="N368" s="41">
        <v>0</v>
      </c>
      <c r="O368" s="41">
        <v>0</v>
      </c>
      <c r="P368" s="41">
        <v>0</v>
      </c>
      <c r="Q368" s="41">
        <v>0</v>
      </c>
      <c r="R368" s="41">
        <v>0</v>
      </c>
      <c r="S368" s="88">
        <v>0</v>
      </c>
      <c r="T368" s="41">
        <v>0</v>
      </c>
      <c r="U368" s="41">
        <v>513.51166999999998</v>
      </c>
      <c r="V368" s="41">
        <v>1121.4280000000001</v>
      </c>
      <c r="W368" s="41">
        <v>4423.4972099999986</v>
      </c>
      <c r="X368" s="41">
        <v>1622.4125000000001</v>
      </c>
      <c r="Y368" s="41">
        <v>353.57754</v>
      </c>
      <c r="Z368" s="41">
        <v>0</v>
      </c>
      <c r="AA368" s="41">
        <v>0</v>
      </c>
      <c r="AB368" s="41">
        <v>0</v>
      </c>
      <c r="AC368" s="41">
        <v>0</v>
      </c>
      <c r="AD368" s="88">
        <v>147.60829999999999</v>
      </c>
      <c r="AE368" s="41">
        <v>0</v>
      </c>
      <c r="AF368" s="41">
        <v>0</v>
      </c>
      <c r="AG368" s="88">
        <v>0</v>
      </c>
      <c r="AH368" s="41">
        <v>0</v>
      </c>
      <c r="AI368" s="88">
        <v>12483.556909999996</v>
      </c>
      <c r="AJ368" s="41">
        <v>0</v>
      </c>
      <c r="AK368" s="41">
        <v>4969.2779999999993</v>
      </c>
      <c r="AL368" s="41">
        <v>0</v>
      </c>
      <c r="AM368" s="88">
        <v>0</v>
      </c>
      <c r="AN368" s="88">
        <v>0</v>
      </c>
      <c r="AO368" s="88">
        <f t="shared" si="9"/>
        <v>211384.38557999997</v>
      </c>
    </row>
    <row r="369" spans="1:41" x14ac:dyDescent="0.35">
      <c r="A369" s="179" t="s">
        <v>227</v>
      </c>
      <c r="B369" s="41">
        <v>12950.783789999998</v>
      </c>
      <c r="C369" s="41">
        <v>0</v>
      </c>
      <c r="D369" s="41">
        <v>11291.596050000002</v>
      </c>
      <c r="E369" s="41">
        <v>1862.4276899999998</v>
      </c>
      <c r="F369" s="41">
        <v>25296.702120000005</v>
      </c>
      <c r="G369" s="41">
        <v>74395.181040000054</v>
      </c>
      <c r="H369" s="41">
        <v>39704.846470000004</v>
      </c>
      <c r="I369" s="41">
        <v>0</v>
      </c>
      <c r="J369" s="41">
        <v>21815.66948</v>
      </c>
      <c r="K369" s="88">
        <v>0</v>
      </c>
      <c r="L369" s="41">
        <v>0</v>
      </c>
      <c r="M369" s="41">
        <v>0</v>
      </c>
      <c r="N369" s="41">
        <v>0</v>
      </c>
      <c r="O369" s="41">
        <v>0</v>
      </c>
      <c r="P369" s="41">
        <v>0</v>
      </c>
      <c r="Q369" s="41">
        <v>0</v>
      </c>
      <c r="R369" s="41">
        <v>0</v>
      </c>
      <c r="S369" s="88">
        <v>0</v>
      </c>
      <c r="T369" s="41">
        <v>0</v>
      </c>
      <c r="U369" s="41">
        <v>724.6046</v>
      </c>
      <c r="V369" s="41">
        <v>1753.2240000000002</v>
      </c>
      <c r="W369" s="41">
        <v>3994.0492899999999</v>
      </c>
      <c r="X369" s="41">
        <v>1660.47144</v>
      </c>
      <c r="Y369" s="41">
        <v>114.83600000000001</v>
      </c>
      <c r="Z369" s="41">
        <v>0</v>
      </c>
      <c r="AA369" s="41">
        <v>0</v>
      </c>
      <c r="AB369" s="41">
        <v>0</v>
      </c>
      <c r="AC369" s="41">
        <v>0</v>
      </c>
      <c r="AD369" s="88">
        <v>0</v>
      </c>
      <c r="AE369" s="41">
        <v>0</v>
      </c>
      <c r="AF369" s="41">
        <v>0</v>
      </c>
      <c r="AG369" s="88">
        <v>0</v>
      </c>
      <c r="AH369" s="41">
        <v>0</v>
      </c>
      <c r="AI369" s="88">
        <v>8314.7033799999972</v>
      </c>
      <c r="AJ369" s="41">
        <v>474.64049999999997</v>
      </c>
      <c r="AK369" s="41">
        <v>4865.9029999999993</v>
      </c>
      <c r="AL369" s="41">
        <v>0</v>
      </c>
      <c r="AM369" s="88">
        <v>0</v>
      </c>
      <c r="AN369" s="88">
        <v>0</v>
      </c>
      <c r="AO369" s="88">
        <f t="shared" si="9"/>
        <v>209219.63885000005</v>
      </c>
    </row>
    <row r="370" spans="1:41" x14ac:dyDescent="0.35">
      <c r="A370" s="179" t="s">
        <v>228</v>
      </c>
      <c r="B370" s="41">
        <v>14010.215999999999</v>
      </c>
      <c r="C370" s="41">
        <v>0</v>
      </c>
      <c r="D370" s="41">
        <v>9571.2754599999989</v>
      </c>
      <c r="E370" s="41">
        <v>1405.8808200000001</v>
      </c>
      <c r="F370" s="41">
        <v>26203.894120000004</v>
      </c>
      <c r="G370" s="41">
        <v>75944.12169</v>
      </c>
      <c r="H370" s="41">
        <v>52768.126010000022</v>
      </c>
      <c r="I370" s="41">
        <v>0</v>
      </c>
      <c r="J370" s="41">
        <v>22153.732950000001</v>
      </c>
      <c r="K370" s="88">
        <v>0</v>
      </c>
      <c r="L370" s="41">
        <v>0</v>
      </c>
      <c r="M370" s="41">
        <v>0</v>
      </c>
      <c r="N370" s="41">
        <v>0</v>
      </c>
      <c r="O370" s="41">
        <v>0</v>
      </c>
      <c r="P370" s="41">
        <v>0</v>
      </c>
      <c r="Q370" s="41">
        <v>0</v>
      </c>
      <c r="R370" s="41">
        <v>0</v>
      </c>
      <c r="S370" s="88">
        <v>0</v>
      </c>
      <c r="T370" s="41">
        <v>0</v>
      </c>
      <c r="U370" s="41">
        <v>279.16931</v>
      </c>
      <c r="V370" s="41">
        <v>395.35</v>
      </c>
      <c r="W370" s="41">
        <v>4047.0158400000005</v>
      </c>
      <c r="X370" s="41">
        <v>1021.89436</v>
      </c>
      <c r="Y370" s="41">
        <v>205.88</v>
      </c>
      <c r="Z370" s="41">
        <v>0</v>
      </c>
      <c r="AA370" s="41">
        <v>0</v>
      </c>
      <c r="AB370" s="41">
        <v>0</v>
      </c>
      <c r="AC370" s="41">
        <v>0</v>
      </c>
      <c r="AD370" s="88">
        <v>22.2</v>
      </c>
      <c r="AE370" s="41">
        <v>0</v>
      </c>
      <c r="AF370" s="41">
        <v>0</v>
      </c>
      <c r="AG370" s="88">
        <v>0</v>
      </c>
      <c r="AH370" s="41">
        <v>0</v>
      </c>
      <c r="AI370" s="88">
        <v>12359.322189999999</v>
      </c>
      <c r="AJ370" s="41">
        <v>0</v>
      </c>
      <c r="AK370" s="41">
        <v>2361.5920000000001</v>
      </c>
      <c r="AL370" s="41">
        <v>0</v>
      </c>
      <c r="AM370" s="88">
        <v>0</v>
      </c>
      <c r="AN370" s="88">
        <v>0</v>
      </c>
      <c r="AO370" s="88">
        <f t="shared" si="9"/>
        <v>222749.67075000008</v>
      </c>
    </row>
    <row r="371" spans="1:41" x14ac:dyDescent="0.35">
      <c r="A371" s="179" t="s">
        <v>229</v>
      </c>
      <c r="B371" s="41">
        <v>14298.917659999994</v>
      </c>
      <c r="C371" s="41">
        <v>0</v>
      </c>
      <c r="D371" s="41">
        <v>11423.827729999999</v>
      </c>
      <c r="E371" s="41">
        <v>1994.2840000000001</v>
      </c>
      <c r="F371" s="41">
        <v>28198.749129999986</v>
      </c>
      <c r="G371" s="41">
        <v>63707.262129999988</v>
      </c>
      <c r="H371" s="41">
        <v>59241.861059999937</v>
      </c>
      <c r="I371" s="41">
        <v>0</v>
      </c>
      <c r="J371" s="41">
        <v>27394.141589999999</v>
      </c>
      <c r="K371" s="88">
        <v>0</v>
      </c>
      <c r="L371" s="41">
        <v>0</v>
      </c>
      <c r="M371" s="41">
        <v>0</v>
      </c>
      <c r="N371" s="41">
        <v>0</v>
      </c>
      <c r="O371" s="41">
        <v>0</v>
      </c>
      <c r="P371" s="41">
        <v>0</v>
      </c>
      <c r="Q371" s="41">
        <v>0</v>
      </c>
      <c r="R371" s="41">
        <v>0</v>
      </c>
      <c r="S371" s="88">
        <v>0</v>
      </c>
      <c r="T371" s="41">
        <v>0</v>
      </c>
      <c r="U371" s="41">
        <v>569.15832</v>
      </c>
      <c r="V371" s="41">
        <v>783.24999999999989</v>
      </c>
      <c r="W371" s="41">
        <v>3925.3259699999999</v>
      </c>
      <c r="X371" s="41">
        <v>511.80000000000007</v>
      </c>
      <c r="Y371" s="41">
        <v>41.69</v>
      </c>
      <c r="Z371" s="41">
        <v>0</v>
      </c>
      <c r="AA371" s="41">
        <v>0</v>
      </c>
      <c r="AB371" s="41">
        <v>0</v>
      </c>
      <c r="AC371" s="41">
        <v>0</v>
      </c>
      <c r="AD371" s="88">
        <v>51.119399999999999</v>
      </c>
      <c r="AE371" s="41">
        <v>0</v>
      </c>
      <c r="AF371" s="41">
        <v>0</v>
      </c>
      <c r="AG371" s="88">
        <v>0</v>
      </c>
      <c r="AH371" s="41">
        <v>0</v>
      </c>
      <c r="AI371" s="88">
        <v>9567.2606899999992</v>
      </c>
      <c r="AJ371" s="41">
        <v>0</v>
      </c>
      <c r="AK371" s="41">
        <v>4892.6724999999997</v>
      </c>
      <c r="AL371" s="41">
        <v>0</v>
      </c>
      <c r="AM371" s="88">
        <v>0</v>
      </c>
      <c r="AN371" s="88">
        <v>0</v>
      </c>
      <c r="AO371" s="88">
        <f t="shared" si="9"/>
        <v>226601.32017999986</v>
      </c>
    </row>
    <row r="372" spans="1:41" x14ac:dyDescent="0.35">
      <c r="A372" s="179" t="s">
        <v>230</v>
      </c>
      <c r="B372" s="41">
        <v>17687.922010000006</v>
      </c>
      <c r="C372" s="41">
        <v>0</v>
      </c>
      <c r="D372" s="41">
        <v>11397.45498</v>
      </c>
      <c r="E372" s="41">
        <v>2084.1970000000001</v>
      </c>
      <c r="F372" s="41">
        <v>22469.852470000009</v>
      </c>
      <c r="G372" s="41">
        <v>61063.983930000009</v>
      </c>
      <c r="H372" s="41">
        <v>45949.690819999989</v>
      </c>
      <c r="I372" s="41">
        <v>0</v>
      </c>
      <c r="J372" s="41">
        <v>27156.42170000001</v>
      </c>
      <c r="K372" s="88">
        <v>0</v>
      </c>
      <c r="L372" s="41">
        <v>0</v>
      </c>
      <c r="M372" s="41">
        <v>0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88">
        <v>0</v>
      </c>
      <c r="T372" s="41">
        <v>0</v>
      </c>
      <c r="U372" s="41">
        <v>414.03579999999994</v>
      </c>
      <c r="V372" s="41">
        <v>1891.5239999999999</v>
      </c>
      <c r="W372" s="41">
        <v>4715.9634499999993</v>
      </c>
      <c r="X372" s="41">
        <v>882.63421999999991</v>
      </c>
      <c r="Y372" s="41">
        <v>184.8</v>
      </c>
      <c r="Z372" s="41">
        <v>0</v>
      </c>
      <c r="AA372" s="41">
        <v>0</v>
      </c>
      <c r="AB372" s="41">
        <v>0</v>
      </c>
      <c r="AC372" s="41">
        <v>0</v>
      </c>
      <c r="AD372" s="88">
        <v>51.14</v>
      </c>
      <c r="AE372" s="41">
        <v>0</v>
      </c>
      <c r="AF372" s="41">
        <v>0</v>
      </c>
      <c r="AG372" s="88">
        <v>0</v>
      </c>
      <c r="AH372" s="41">
        <v>0</v>
      </c>
      <c r="AI372" s="88">
        <v>8901.8817799999979</v>
      </c>
      <c r="AJ372" s="41">
        <v>877.76026000000002</v>
      </c>
      <c r="AK372" s="41">
        <v>3711.4619999999995</v>
      </c>
      <c r="AL372" s="41">
        <v>0</v>
      </c>
      <c r="AM372" s="88">
        <v>0</v>
      </c>
      <c r="AN372" s="88">
        <v>0</v>
      </c>
      <c r="AO372" s="88">
        <f t="shared" si="9"/>
        <v>209440.72442000007</v>
      </c>
    </row>
    <row r="373" spans="1:41" x14ac:dyDescent="0.35">
      <c r="A373" s="179" t="s">
        <v>231</v>
      </c>
      <c r="B373" s="41">
        <v>17112.045539999999</v>
      </c>
      <c r="C373" s="41">
        <v>0</v>
      </c>
      <c r="D373" s="41">
        <v>6625.1870800000015</v>
      </c>
      <c r="E373" s="41">
        <v>438.66420000000005</v>
      </c>
      <c r="F373" s="41">
        <v>18791.813509999996</v>
      </c>
      <c r="G373" s="41">
        <v>77442.268999999957</v>
      </c>
      <c r="H373" s="41">
        <v>42154.082340000023</v>
      </c>
      <c r="I373" s="41">
        <v>0</v>
      </c>
      <c r="J373" s="41">
        <v>24149.811990000009</v>
      </c>
      <c r="K373" s="88">
        <v>0</v>
      </c>
      <c r="L373" s="41">
        <v>0</v>
      </c>
      <c r="M373" s="41">
        <v>0</v>
      </c>
      <c r="N373" s="41">
        <v>0</v>
      </c>
      <c r="O373" s="41">
        <v>0</v>
      </c>
      <c r="P373" s="41">
        <v>0</v>
      </c>
      <c r="Q373" s="41">
        <v>0</v>
      </c>
      <c r="R373" s="41">
        <v>0</v>
      </c>
      <c r="S373" s="88">
        <v>0</v>
      </c>
      <c r="T373" s="41">
        <v>0</v>
      </c>
      <c r="U373" s="41">
        <v>522.99800000000005</v>
      </c>
      <c r="V373" s="41">
        <v>853.69399999999996</v>
      </c>
      <c r="W373" s="41">
        <v>3415.3351400000001</v>
      </c>
      <c r="X373" s="41">
        <v>850.2953</v>
      </c>
      <c r="Y373" s="41">
        <v>78</v>
      </c>
      <c r="Z373" s="41">
        <v>0</v>
      </c>
      <c r="AA373" s="41">
        <v>0</v>
      </c>
      <c r="AB373" s="41">
        <v>0</v>
      </c>
      <c r="AC373" s="41">
        <v>0</v>
      </c>
      <c r="AD373" s="88">
        <v>108.6</v>
      </c>
      <c r="AE373" s="41">
        <v>0</v>
      </c>
      <c r="AF373" s="41">
        <v>0</v>
      </c>
      <c r="AG373" s="88">
        <v>0</v>
      </c>
      <c r="AH373" s="41">
        <v>0</v>
      </c>
      <c r="AI373" s="88">
        <v>7976.6670000000022</v>
      </c>
      <c r="AJ373" s="41">
        <v>146.80000000000001</v>
      </c>
      <c r="AK373" s="41">
        <v>1451.8</v>
      </c>
      <c r="AL373" s="41">
        <v>0</v>
      </c>
      <c r="AM373" s="88">
        <v>0</v>
      </c>
      <c r="AN373" s="88">
        <v>0</v>
      </c>
      <c r="AO373" s="88">
        <f t="shared" si="9"/>
        <v>202118.06309999997</v>
      </c>
    </row>
    <row r="374" spans="1:41" x14ac:dyDescent="0.35">
      <c r="A374" s="179" t="s">
        <v>232</v>
      </c>
      <c r="B374" s="41">
        <v>13654.810370000005</v>
      </c>
      <c r="C374" s="41">
        <v>0</v>
      </c>
      <c r="D374" s="41">
        <v>11367.680710000001</v>
      </c>
      <c r="E374" s="41">
        <v>721.94</v>
      </c>
      <c r="F374" s="41">
        <v>19597.12729</v>
      </c>
      <c r="G374" s="41">
        <v>55337.710870000024</v>
      </c>
      <c r="H374" s="41">
        <v>29068.659670000008</v>
      </c>
      <c r="I374" s="41">
        <v>0</v>
      </c>
      <c r="J374" s="41">
        <v>23431.360540000005</v>
      </c>
      <c r="K374" s="88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88">
        <v>0</v>
      </c>
      <c r="T374" s="41">
        <v>0</v>
      </c>
      <c r="U374" s="41">
        <v>327.78960000000001</v>
      </c>
      <c r="V374" s="41">
        <v>1508.09</v>
      </c>
      <c r="W374" s="41">
        <v>2045.2989799999993</v>
      </c>
      <c r="X374" s="41">
        <v>594.93832000000009</v>
      </c>
      <c r="Y374" s="41">
        <v>0</v>
      </c>
      <c r="Z374" s="41">
        <v>0</v>
      </c>
      <c r="AA374" s="41">
        <v>0</v>
      </c>
      <c r="AB374" s="41">
        <v>0</v>
      </c>
      <c r="AC374" s="41">
        <v>0</v>
      </c>
      <c r="AD374" s="88">
        <v>0</v>
      </c>
      <c r="AE374" s="41">
        <v>0</v>
      </c>
      <c r="AF374" s="41">
        <v>0</v>
      </c>
      <c r="AG374" s="88">
        <v>0</v>
      </c>
      <c r="AH374" s="41">
        <v>0</v>
      </c>
      <c r="AI374" s="88">
        <v>5539.2167499999969</v>
      </c>
      <c r="AJ374" s="41">
        <v>755.73073999999997</v>
      </c>
      <c r="AK374" s="41">
        <v>2968.7669999999994</v>
      </c>
      <c r="AL374" s="41">
        <v>0</v>
      </c>
      <c r="AM374" s="88">
        <v>0</v>
      </c>
      <c r="AN374" s="88">
        <v>0</v>
      </c>
      <c r="AO374" s="88">
        <f t="shared" si="9"/>
        <v>166919.12083999999</v>
      </c>
    </row>
    <row r="375" spans="1:41" x14ac:dyDescent="0.35">
      <c r="A375" s="179" t="s">
        <v>249</v>
      </c>
      <c r="B375" s="41">
        <v>15519.306089999998</v>
      </c>
      <c r="C375" s="41">
        <v>0</v>
      </c>
      <c r="D375" s="41">
        <v>9354.9456200000022</v>
      </c>
      <c r="E375" s="41">
        <v>1747.5461300000002</v>
      </c>
      <c r="F375" s="41">
        <v>31173.924439999999</v>
      </c>
      <c r="G375" s="41">
        <v>54005.732789999995</v>
      </c>
      <c r="H375" s="41">
        <v>45702.032630000002</v>
      </c>
      <c r="I375" s="41">
        <v>0</v>
      </c>
      <c r="J375" s="41">
        <v>19289.563970000007</v>
      </c>
      <c r="K375" s="88">
        <v>0</v>
      </c>
      <c r="L375" s="41">
        <v>0</v>
      </c>
      <c r="M375" s="41">
        <v>0</v>
      </c>
      <c r="N375" s="41">
        <v>0</v>
      </c>
      <c r="O375" s="41">
        <v>0</v>
      </c>
      <c r="P375" s="41">
        <v>0</v>
      </c>
      <c r="Q375" s="41">
        <v>0</v>
      </c>
      <c r="R375" s="41">
        <v>0</v>
      </c>
      <c r="S375" s="88">
        <v>0</v>
      </c>
      <c r="T375" s="41">
        <v>0</v>
      </c>
      <c r="U375" s="41">
        <v>820.83856999999989</v>
      </c>
      <c r="V375" s="41">
        <v>1455.2919999999999</v>
      </c>
      <c r="W375" s="41">
        <v>2785.36447</v>
      </c>
      <c r="X375" s="41">
        <v>1106.0324999999998</v>
      </c>
      <c r="Y375" s="41">
        <v>130.73595999999998</v>
      </c>
      <c r="Z375" s="41">
        <v>0</v>
      </c>
      <c r="AA375" s="41">
        <v>0</v>
      </c>
      <c r="AB375" s="41">
        <v>0</v>
      </c>
      <c r="AC375" s="41">
        <v>0</v>
      </c>
      <c r="AD375" s="88">
        <v>0</v>
      </c>
      <c r="AE375" s="41">
        <v>0</v>
      </c>
      <c r="AF375" s="41">
        <v>0</v>
      </c>
      <c r="AG375" s="88">
        <v>0</v>
      </c>
      <c r="AH375" s="41">
        <v>0</v>
      </c>
      <c r="AI375" s="88">
        <v>10536.424409999996</v>
      </c>
      <c r="AJ375" s="41">
        <v>192.648</v>
      </c>
      <c r="AK375" s="41">
        <v>1296.2015000000001</v>
      </c>
      <c r="AL375" s="41">
        <v>0</v>
      </c>
      <c r="AM375" s="88">
        <v>0</v>
      </c>
      <c r="AN375" s="88">
        <v>0</v>
      </c>
      <c r="AO375" s="88">
        <f t="shared" si="9"/>
        <v>195116.58907999998</v>
      </c>
    </row>
    <row r="376" spans="1:41" x14ac:dyDescent="0.35">
      <c r="A376" s="179" t="s">
        <v>250</v>
      </c>
      <c r="B376" s="41">
        <v>21152.823639999999</v>
      </c>
      <c r="C376" s="41">
        <v>0</v>
      </c>
      <c r="D376" s="41">
        <v>15062.55523</v>
      </c>
      <c r="E376" s="41">
        <v>686.88816999999995</v>
      </c>
      <c r="F376" s="41">
        <v>34638.709620000009</v>
      </c>
      <c r="G376" s="41">
        <v>65215.321909999999</v>
      </c>
      <c r="H376" s="41">
        <v>50308.739519999988</v>
      </c>
      <c r="I376" s="41">
        <v>0</v>
      </c>
      <c r="J376" s="41">
        <v>32801.165399999991</v>
      </c>
      <c r="K376" s="88">
        <v>0</v>
      </c>
      <c r="L376" s="41">
        <v>0</v>
      </c>
      <c r="M376" s="41">
        <v>0</v>
      </c>
      <c r="N376" s="41">
        <v>0</v>
      </c>
      <c r="O376" s="41">
        <v>0</v>
      </c>
      <c r="P376" s="41">
        <v>0</v>
      </c>
      <c r="Q376" s="41">
        <v>0</v>
      </c>
      <c r="R376" s="41">
        <v>0</v>
      </c>
      <c r="S376" s="88">
        <v>0</v>
      </c>
      <c r="T376" s="41">
        <v>0</v>
      </c>
      <c r="U376" s="41">
        <v>436.62199999999996</v>
      </c>
      <c r="V376" s="41">
        <v>1590.3899999999999</v>
      </c>
      <c r="W376" s="41">
        <v>3730.1851000000001</v>
      </c>
      <c r="X376" s="41">
        <v>750.67000000000007</v>
      </c>
      <c r="Y376" s="41">
        <v>34.200000000000003</v>
      </c>
      <c r="Z376" s="41">
        <v>0</v>
      </c>
      <c r="AA376" s="41">
        <v>0</v>
      </c>
      <c r="AB376" s="41">
        <v>0</v>
      </c>
      <c r="AC376" s="41">
        <v>0</v>
      </c>
      <c r="AD376" s="88">
        <v>0</v>
      </c>
      <c r="AE376" s="41">
        <v>0</v>
      </c>
      <c r="AF376" s="41">
        <v>0</v>
      </c>
      <c r="AG376" s="88">
        <v>0</v>
      </c>
      <c r="AH376" s="41">
        <v>0</v>
      </c>
      <c r="AI376" s="88">
        <v>11135.262159999993</v>
      </c>
      <c r="AJ376" s="41">
        <v>804.81411000000003</v>
      </c>
      <c r="AK376" s="41">
        <v>3513.4429999999993</v>
      </c>
      <c r="AL376" s="41">
        <v>0</v>
      </c>
      <c r="AM376" s="88">
        <v>0</v>
      </c>
      <c r="AN376" s="88">
        <v>0</v>
      </c>
      <c r="AO376" s="88">
        <f t="shared" si="9"/>
        <v>241861.78986000002</v>
      </c>
    </row>
    <row r="377" spans="1:41" x14ac:dyDescent="0.35">
      <c r="A377" s="171" t="s">
        <v>251</v>
      </c>
      <c r="B377" s="41">
        <v>19746.256609999997</v>
      </c>
      <c r="C377" s="41">
        <v>0</v>
      </c>
      <c r="D377" s="41">
        <v>10656.118529999998</v>
      </c>
      <c r="E377" s="41">
        <v>1004.35211</v>
      </c>
      <c r="F377" s="41">
        <v>32245.97687000001</v>
      </c>
      <c r="G377" s="41">
        <v>60484.84595000001</v>
      </c>
      <c r="H377" s="41">
        <v>52601.459860000024</v>
      </c>
      <c r="I377" s="41">
        <v>0</v>
      </c>
      <c r="J377" s="41">
        <v>26808.896180000014</v>
      </c>
      <c r="K377" s="88">
        <v>0</v>
      </c>
      <c r="L377" s="41">
        <v>0</v>
      </c>
      <c r="M377" s="41">
        <v>0</v>
      </c>
      <c r="N377" s="41">
        <v>0</v>
      </c>
      <c r="O377" s="41">
        <v>0</v>
      </c>
      <c r="P377" s="41">
        <v>0</v>
      </c>
      <c r="Q377" s="41">
        <v>0</v>
      </c>
      <c r="R377" s="41">
        <v>0</v>
      </c>
      <c r="S377" s="88">
        <v>0</v>
      </c>
      <c r="T377" s="41">
        <v>0</v>
      </c>
      <c r="U377" s="41">
        <v>1943.3599999999994</v>
      </c>
      <c r="V377" s="41">
        <v>1763.7000000000003</v>
      </c>
      <c r="W377" s="41">
        <v>3576.8127200000004</v>
      </c>
      <c r="X377" s="41">
        <v>1059.39598</v>
      </c>
      <c r="Y377" s="41">
        <v>74.400000000000006</v>
      </c>
      <c r="Z377" s="41">
        <v>0</v>
      </c>
      <c r="AA377" s="41">
        <v>0</v>
      </c>
      <c r="AB377" s="41">
        <v>0</v>
      </c>
      <c r="AC377" s="41">
        <v>0</v>
      </c>
      <c r="AD377" s="88">
        <v>231.86563999999998</v>
      </c>
      <c r="AE377" s="41">
        <v>0</v>
      </c>
      <c r="AF377" s="41">
        <v>0</v>
      </c>
      <c r="AG377" s="88">
        <v>0</v>
      </c>
      <c r="AH377" s="41">
        <v>8486.5316300000013</v>
      </c>
      <c r="AI377" s="88">
        <v>0</v>
      </c>
      <c r="AJ377" s="41">
        <v>631.81089999999995</v>
      </c>
      <c r="AK377" s="41">
        <v>1718.0409999999999</v>
      </c>
      <c r="AL377" s="41">
        <v>0</v>
      </c>
      <c r="AM377" s="88">
        <v>0</v>
      </c>
      <c r="AN377" s="88">
        <v>0</v>
      </c>
      <c r="AO377" s="88">
        <f t="shared" si="9"/>
        <v>223033.82398000007</v>
      </c>
    </row>
    <row r="378" spans="1:41" x14ac:dyDescent="0.35">
      <c r="A378" s="171" t="s">
        <v>252</v>
      </c>
      <c r="B378" s="41">
        <v>9691.7915399999983</v>
      </c>
      <c r="C378" s="41">
        <v>0</v>
      </c>
      <c r="D378" s="41">
        <v>12023.298959999998</v>
      </c>
      <c r="E378" s="41">
        <v>2731.7588100000003</v>
      </c>
      <c r="F378" s="41">
        <v>37701.709180000013</v>
      </c>
      <c r="G378" s="41">
        <v>52667.094270000023</v>
      </c>
      <c r="H378" s="41">
        <v>42747.455770000008</v>
      </c>
      <c r="I378" s="41">
        <v>0</v>
      </c>
      <c r="J378" s="41">
        <v>26480.496180000002</v>
      </c>
      <c r="K378" s="88">
        <v>0</v>
      </c>
      <c r="L378" s="41">
        <v>0</v>
      </c>
      <c r="M378" s="41">
        <v>90.5</v>
      </c>
      <c r="N378" s="41">
        <v>0</v>
      </c>
      <c r="O378" s="41">
        <v>0</v>
      </c>
      <c r="P378" s="41">
        <v>0</v>
      </c>
      <c r="Q378" s="41">
        <v>0</v>
      </c>
      <c r="R378" s="41">
        <v>0</v>
      </c>
      <c r="S378" s="88">
        <v>0</v>
      </c>
      <c r="T378" s="41">
        <v>0</v>
      </c>
      <c r="U378" s="41">
        <v>984.55899999999986</v>
      </c>
      <c r="V378" s="41">
        <v>1364.7750000000001</v>
      </c>
      <c r="W378" s="41">
        <v>2717.54495</v>
      </c>
      <c r="X378" s="41">
        <v>800.91</v>
      </c>
      <c r="Y378" s="41">
        <v>232.5</v>
      </c>
      <c r="Z378" s="41">
        <v>0</v>
      </c>
      <c r="AA378" s="41">
        <v>0</v>
      </c>
      <c r="AB378" s="41">
        <v>0</v>
      </c>
      <c r="AC378" s="41">
        <v>0</v>
      </c>
      <c r="AD378" s="88">
        <v>0</v>
      </c>
      <c r="AE378" s="41">
        <v>0</v>
      </c>
      <c r="AF378" s="41">
        <v>0</v>
      </c>
      <c r="AG378" s="88">
        <v>0</v>
      </c>
      <c r="AH378" s="41">
        <v>2219.1455600000004</v>
      </c>
      <c r="AI378" s="88">
        <v>0</v>
      </c>
      <c r="AJ378" s="41">
        <v>303.79200000000003</v>
      </c>
      <c r="AK378" s="41">
        <v>3464.7120000000004</v>
      </c>
      <c r="AL378" s="41">
        <v>0</v>
      </c>
      <c r="AM378" s="88">
        <v>0</v>
      </c>
      <c r="AN378" s="88">
        <v>0</v>
      </c>
      <c r="AO378" s="88">
        <f t="shared" si="9"/>
        <v>196222.04322000005</v>
      </c>
    </row>
    <row r="379" spans="1:41" x14ac:dyDescent="0.35">
      <c r="A379" s="177" t="s">
        <v>253</v>
      </c>
      <c r="B379" s="41">
        <v>5076.1777700000002</v>
      </c>
      <c r="C379" s="41">
        <v>0</v>
      </c>
      <c r="D379" s="41">
        <v>10839.707619999999</v>
      </c>
      <c r="E379" s="41">
        <v>560.69200000000001</v>
      </c>
      <c r="F379" s="41">
        <v>22829.008830000006</v>
      </c>
      <c r="G379" s="41">
        <v>41934.710399999996</v>
      </c>
      <c r="H379" s="41">
        <v>27803.280020000006</v>
      </c>
      <c r="I379" s="41">
        <v>0</v>
      </c>
      <c r="J379" s="41">
        <v>5319.4622300000001</v>
      </c>
      <c r="K379" s="88">
        <v>0</v>
      </c>
      <c r="L379" s="41">
        <v>0</v>
      </c>
      <c r="M379" s="41">
        <v>805.32299999999998</v>
      </c>
      <c r="N379" s="41">
        <v>0</v>
      </c>
      <c r="O379" s="41">
        <v>0</v>
      </c>
      <c r="P379" s="41">
        <v>0</v>
      </c>
      <c r="Q379" s="41">
        <v>0</v>
      </c>
      <c r="R379" s="41">
        <v>0</v>
      </c>
      <c r="S379" s="88">
        <v>0</v>
      </c>
      <c r="T379" s="41">
        <v>0</v>
      </c>
      <c r="U379" s="41">
        <v>870.92900000000009</v>
      </c>
      <c r="V379" s="41">
        <v>1253.826</v>
      </c>
      <c r="W379" s="41">
        <v>4618.6120099999998</v>
      </c>
      <c r="X379" s="41">
        <v>832.77948000000004</v>
      </c>
      <c r="Y379" s="41">
        <v>0</v>
      </c>
      <c r="Z379" s="41">
        <v>0</v>
      </c>
      <c r="AA379" s="41">
        <v>0</v>
      </c>
      <c r="AB379" s="41">
        <v>0</v>
      </c>
      <c r="AC379" s="41">
        <v>0</v>
      </c>
      <c r="AD379" s="88">
        <v>0</v>
      </c>
      <c r="AE379" s="41">
        <v>0</v>
      </c>
      <c r="AF379" s="41">
        <v>0</v>
      </c>
      <c r="AG379" s="88">
        <v>0</v>
      </c>
      <c r="AH379" s="41">
        <v>2082.5124000000001</v>
      </c>
      <c r="AI379" s="88">
        <v>0</v>
      </c>
      <c r="AJ379" s="41">
        <v>788.08370000000002</v>
      </c>
      <c r="AK379" s="41">
        <v>2349.2460000000001</v>
      </c>
      <c r="AL379" s="41">
        <v>0</v>
      </c>
      <c r="AM379" s="88">
        <v>0</v>
      </c>
      <c r="AN379" s="88">
        <v>0</v>
      </c>
      <c r="AO379" s="88">
        <f t="shared" si="9"/>
        <v>127964.35046000003</v>
      </c>
    </row>
    <row r="380" spans="1:41" x14ac:dyDescent="0.35">
      <c r="A380" s="177" t="s">
        <v>255</v>
      </c>
      <c r="B380" s="41">
        <v>17612.069169999999</v>
      </c>
      <c r="C380" s="41">
        <v>0</v>
      </c>
      <c r="D380" s="41">
        <v>10186.718880000006</v>
      </c>
      <c r="E380" s="41">
        <v>1019.075</v>
      </c>
      <c r="F380" s="41">
        <v>19908.08052</v>
      </c>
      <c r="G380" s="41">
        <v>57848.431609999971</v>
      </c>
      <c r="H380" s="41">
        <v>27570.043550000006</v>
      </c>
      <c r="I380" s="41">
        <v>0</v>
      </c>
      <c r="J380" s="41">
        <v>9216.3316999999988</v>
      </c>
      <c r="K380" s="88">
        <v>0</v>
      </c>
      <c r="L380" s="41">
        <v>0</v>
      </c>
      <c r="M380" s="41">
        <v>0</v>
      </c>
      <c r="N380" s="41">
        <v>0</v>
      </c>
      <c r="O380" s="41">
        <v>0</v>
      </c>
      <c r="P380" s="41">
        <v>0</v>
      </c>
      <c r="Q380" s="41">
        <v>0</v>
      </c>
      <c r="R380" s="41">
        <v>0</v>
      </c>
      <c r="S380" s="88">
        <v>0</v>
      </c>
      <c r="T380" s="41">
        <v>0</v>
      </c>
      <c r="U380" s="41">
        <v>384.53369000000004</v>
      </c>
      <c r="V380" s="41">
        <v>1380.8239999999998</v>
      </c>
      <c r="W380" s="41">
        <v>3007.0787599999994</v>
      </c>
      <c r="X380" s="41">
        <v>1086.595</v>
      </c>
      <c r="Y380" s="41">
        <v>102.39999999999999</v>
      </c>
      <c r="Z380" s="41">
        <v>0</v>
      </c>
      <c r="AA380" s="41">
        <v>0</v>
      </c>
      <c r="AB380" s="41">
        <v>0</v>
      </c>
      <c r="AC380" s="41">
        <v>0</v>
      </c>
      <c r="AD380" s="88">
        <v>0</v>
      </c>
      <c r="AE380" s="41">
        <v>0</v>
      </c>
      <c r="AF380" s="41">
        <v>0</v>
      </c>
      <c r="AG380" s="88">
        <v>0</v>
      </c>
      <c r="AH380" s="41">
        <v>2115.5780399999999</v>
      </c>
      <c r="AI380" s="88">
        <v>0</v>
      </c>
      <c r="AJ380" s="41">
        <v>1444.6048000000001</v>
      </c>
      <c r="AK380" s="41">
        <v>3501.5437499999998</v>
      </c>
      <c r="AL380" s="41">
        <v>0</v>
      </c>
      <c r="AM380" s="88">
        <v>0</v>
      </c>
      <c r="AN380" s="88">
        <v>0</v>
      </c>
      <c r="AO380" s="88">
        <f t="shared" si="9"/>
        <v>156383.90846999999</v>
      </c>
    </row>
    <row r="381" spans="1:41" x14ac:dyDescent="0.35">
      <c r="A381" s="177" t="s">
        <v>256</v>
      </c>
      <c r="B381" s="41">
        <v>9447.7017599999963</v>
      </c>
      <c r="C381" s="41">
        <v>0</v>
      </c>
      <c r="D381" s="41">
        <v>10236.242579999995</v>
      </c>
      <c r="E381" s="41">
        <v>923.38600000000008</v>
      </c>
      <c r="F381" s="41">
        <v>23622.632040000004</v>
      </c>
      <c r="G381" s="41">
        <v>46936.271240000016</v>
      </c>
      <c r="H381" s="41">
        <v>27609.312669999999</v>
      </c>
      <c r="I381" s="41">
        <v>0</v>
      </c>
      <c r="J381" s="41">
        <v>11139.616959999999</v>
      </c>
      <c r="K381" s="88">
        <v>0</v>
      </c>
      <c r="L381" s="41">
        <v>0</v>
      </c>
      <c r="M381" s="41">
        <v>0</v>
      </c>
      <c r="N381" s="41">
        <v>0</v>
      </c>
      <c r="O381" s="41">
        <v>0</v>
      </c>
      <c r="P381" s="41">
        <v>0</v>
      </c>
      <c r="Q381" s="41">
        <v>0</v>
      </c>
      <c r="R381" s="41">
        <v>0</v>
      </c>
      <c r="S381" s="88">
        <v>0</v>
      </c>
      <c r="T381" s="41">
        <v>0</v>
      </c>
      <c r="U381" s="41">
        <v>330.6</v>
      </c>
      <c r="V381" s="41">
        <v>2033.818</v>
      </c>
      <c r="W381" s="41">
        <v>3451.49845</v>
      </c>
      <c r="X381" s="41">
        <v>838.11400000000015</v>
      </c>
      <c r="Y381" s="41">
        <v>0</v>
      </c>
      <c r="Z381" s="41">
        <v>0</v>
      </c>
      <c r="AA381" s="41">
        <v>0</v>
      </c>
      <c r="AB381" s="41">
        <v>0</v>
      </c>
      <c r="AC381" s="41">
        <v>0</v>
      </c>
      <c r="AD381" s="88">
        <v>144.4</v>
      </c>
      <c r="AE381" s="41">
        <v>0</v>
      </c>
      <c r="AF381" s="41">
        <v>0</v>
      </c>
      <c r="AG381" s="88">
        <v>0</v>
      </c>
      <c r="AH381" s="41">
        <v>1594.3634999999999</v>
      </c>
      <c r="AI381" s="88">
        <v>0</v>
      </c>
      <c r="AJ381" s="41">
        <v>721.98700000000008</v>
      </c>
      <c r="AK381" s="41">
        <v>2657.32195</v>
      </c>
      <c r="AL381" s="41">
        <v>0</v>
      </c>
      <c r="AM381" s="88">
        <v>0</v>
      </c>
      <c r="AN381" s="88">
        <v>0</v>
      </c>
      <c r="AO381" s="88">
        <f t="shared" si="9"/>
        <v>141687.26615000004</v>
      </c>
    </row>
    <row r="382" spans="1:41" x14ac:dyDescent="0.35">
      <c r="A382" s="177" t="s">
        <v>257</v>
      </c>
      <c r="B382" s="41">
        <v>9365.0431000000008</v>
      </c>
      <c r="C382" s="41">
        <v>0</v>
      </c>
      <c r="D382" s="41">
        <v>9296.3042199999982</v>
      </c>
      <c r="E382" s="41">
        <v>776.90022999999997</v>
      </c>
      <c r="F382" s="41">
        <v>28977.555180000007</v>
      </c>
      <c r="G382" s="41">
        <v>58723.003609999992</v>
      </c>
      <c r="H382" s="41">
        <v>28037.786529999998</v>
      </c>
      <c r="I382" s="41">
        <v>0</v>
      </c>
      <c r="J382" s="41">
        <v>7706.1322399999999</v>
      </c>
      <c r="K382" s="88">
        <v>0</v>
      </c>
      <c r="L382" s="41">
        <v>0</v>
      </c>
      <c r="M382" s="41">
        <v>0</v>
      </c>
      <c r="N382" s="41">
        <v>0</v>
      </c>
      <c r="O382" s="41">
        <v>0</v>
      </c>
      <c r="P382" s="41">
        <v>0</v>
      </c>
      <c r="Q382" s="41">
        <v>0</v>
      </c>
      <c r="R382" s="41">
        <v>0</v>
      </c>
      <c r="S382" s="88">
        <v>0</v>
      </c>
      <c r="T382" s="41">
        <v>0</v>
      </c>
      <c r="U382" s="41">
        <v>507.19999999999993</v>
      </c>
      <c r="V382" s="41">
        <v>1223.8400000000001</v>
      </c>
      <c r="W382" s="41">
        <v>3739.041029999999</v>
      </c>
      <c r="X382" s="41">
        <v>888.01699999999994</v>
      </c>
      <c r="Y382" s="41">
        <v>0</v>
      </c>
      <c r="Z382" s="41">
        <v>0</v>
      </c>
      <c r="AA382" s="41">
        <v>0</v>
      </c>
      <c r="AB382" s="41">
        <v>0</v>
      </c>
      <c r="AC382" s="41">
        <v>0</v>
      </c>
      <c r="AD382" s="88">
        <v>199.7</v>
      </c>
      <c r="AE382" s="41">
        <v>0</v>
      </c>
      <c r="AF382" s="41">
        <v>0</v>
      </c>
      <c r="AG382" s="88">
        <v>0</v>
      </c>
      <c r="AH382" s="41">
        <v>1518.0345599999996</v>
      </c>
      <c r="AI382" s="88">
        <v>0</v>
      </c>
      <c r="AJ382" s="41">
        <v>227.381</v>
      </c>
      <c r="AK382" s="41">
        <v>2446.8700000000003</v>
      </c>
      <c r="AL382" s="41">
        <v>0</v>
      </c>
      <c r="AM382" s="88">
        <v>0</v>
      </c>
      <c r="AN382" s="88">
        <v>0</v>
      </c>
      <c r="AO382" s="88">
        <f t="shared" si="9"/>
        <v>153632.80869999999</v>
      </c>
    </row>
    <row r="383" spans="1:41" x14ac:dyDescent="0.35">
      <c r="A383" s="177" t="s">
        <v>258</v>
      </c>
      <c r="B383" s="41">
        <v>7741.6525800000027</v>
      </c>
      <c r="C383" s="41">
        <v>0</v>
      </c>
      <c r="D383" s="41">
        <v>13709.791239999991</v>
      </c>
      <c r="E383" s="41">
        <v>922.05836999999997</v>
      </c>
      <c r="F383" s="41">
        <v>21991.305560000001</v>
      </c>
      <c r="G383" s="41">
        <v>54693.266580000003</v>
      </c>
      <c r="H383" s="41">
        <v>29130.156339999994</v>
      </c>
      <c r="I383" s="41">
        <v>0</v>
      </c>
      <c r="J383" s="41">
        <v>5895.0403700000006</v>
      </c>
      <c r="K383" s="88">
        <v>0</v>
      </c>
      <c r="L383" s="41">
        <v>0</v>
      </c>
      <c r="M383" s="41">
        <v>0</v>
      </c>
      <c r="N383" s="41">
        <v>0</v>
      </c>
      <c r="O383" s="41">
        <v>0</v>
      </c>
      <c r="P383" s="41">
        <v>0</v>
      </c>
      <c r="Q383" s="41">
        <v>0</v>
      </c>
      <c r="R383" s="41">
        <v>0</v>
      </c>
      <c r="S383" s="88">
        <v>0</v>
      </c>
      <c r="T383" s="41">
        <v>0</v>
      </c>
      <c r="U383" s="41">
        <v>558.05499999999995</v>
      </c>
      <c r="V383" s="41">
        <v>470.85</v>
      </c>
      <c r="W383" s="41">
        <v>3569.5736100000004</v>
      </c>
      <c r="X383" s="41">
        <v>619.20605</v>
      </c>
      <c r="Y383" s="41">
        <v>36.549999999999997</v>
      </c>
      <c r="Z383" s="41">
        <v>0</v>
      </c>
      <c r="AA383" s="41">
        <v>0</v>
      </c>
      <c r="AB383" s="41">
        <v>0</v>
      </c>
      <c r="AC383" s="41">
        <v>0</v>
      </c>
      <c r="AD383" s="88">
        <v>100.4</v>
      </c>
      <c r="AE383" s="41">
        <v>0</v>
      </c>
      <c r="AF383" s="41">
        <v>0</v>
      </c>
      <c r="AG383" s="88">
        <v>0</v>
      </c>
      <c r="AH383" s="41">
        <v>356.375</v>
      </c>
      <c r="AI383" s="88">
        <v>0</v>
      </c>
      <c r="AJ383" s="41">
        <v>809.37216000000001</v>
      </c>
      <c r="AK383" s="41">
        <v>2681.1897499999995</v>
      </c>
      <c r="AL383" s="41">
        <v>0</v>
      </c>
      <c r="AM383" s="88">
        <v>0</v>
      </c>
      <c r="AN383" s="88">
        <v>0</v>
      </c>
      <c r="AO383" s="88">
        <f t="shared" si="9"/>
        <v>143284.84260999996</v>
      </c>
    </row>
    <row r="384" spans="1:41" x14ac:dyDescent="0.35">
      <c r="A384" s="177" t="s">
        <v>259</v>
      </c>
      <c r="B384" s="41">
        <v>8141.8877100000027</v>
      </c>
      <c r="C384" s="41">
        <v>0</v>
      </c>
      <c r="D384" s="41">
        <v>12738.917939999996</v>
      </c>
      <c r="E384" s="41">
        <v>1443.8647700000001</v>
      </c>
      <c r="F384" s="41">
        <v>19783.759689999995</v>
      </c>
      <c r="G384" s="41">
        <v>46182.775640000022</v>
      </c>
      <c r="H384" s="41">
        <v>19382.589260000004</v>
      </c>
      <c r="I384" s="41">
        <v>0</v>
      </c>
      <c r="J384" s="41">
        <v>7302.3137900000002</v>
      </c>
      <c r="K384" s="88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88">
        <v>0</v>
      </c>
      <c r="T384" s="41">
        <v>0</v>
      </c>
      <c r="U384" s="41">
        <v>556.43210999999997</v>
      </c>
      <c r="V384" s="41">
        <v>992.86199999999997</v>
      </c>
      <c r="W384" s="41">
        <v>3072.0648799999994</v>
      </c>
      <c r="X384" s="41">
        <v>768.39750000000004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88">
        <v>0</v>
      </c>
      <c r="AE384" s="41">
        <v>0</v>
      </c>
      <c r="AF384" s="41">
        <v>0</v>
      </c>
      <c r="AG384" s="88">
        <v>0</v>
      </c>
      <c r="AH384" s="41">
        <v>1855.2902000000001</v>
      </c>
      <c r="AI384" s="88">
        <v>0</v>
      </c>
      <c r="AJ384" s="41">
        <v>1607.5550000000001</v>
      </c>
      <c r="AK384" s="41">
        <v>3138.2900000000004</v>
      </c>
      <c r="AL384" s="41">
        <v>0</v>
      </c>
      <c r="AM384" s="88">
        <v>0</v>
      </c>
      <c r="AN384" s="88">
        <v>0</v>
      </c>
      <c r="AO384" s="88">
        <f t="shared" si="9"/>
        <v>126967.00049000002</v>
      </c>
    </row>
    <row r="385" spans="1:41" x14ac:dyDescent="0.35">
      <c r="A385" s="177" t="s">
        <v>260</v>
      </c>
      <c r="B385" s="41">
        <v>7836.1843799999979</v>
      </c>
      <c r="C385" s="41">
        <v>0</v>
      </c>
      <c r="D385" s="41">
        <v>10999.976189999999</v>
      </c>
      <c r="E385" s="41">
        <v>80</v>
      </c>
      <c r="F385" s="41">
        <v>24450.823929999999</v>
      </c>
      <c r="G385" s="41">
        <v>46778.057189999992</v>
      </c>
      <c r="H385" s="41">
        <v>24015.374710000011</v>
      </c>
      <c r="I385" s="41">
        <v>0</v>
      </c>
      <c r="J385" s="41">
        <v>8009.1158200000018</v>
      </c>
      <c r="K385" s="88">
        <v>0</v>
      </c>
      <c r="L385" s="41">
        <v>0</v>
      </c>
      <c r="M385" s="41">
        <v>0</v>
      </c>
      <c r="N385" s="41">
        <v>0</v>
      </c>
      <c r="O385" s="41">
        <v>0</v>
      </c>
      <c r="P385" s="41">
        <v>0</v>
      </c>
      <c r="Q385" s="41">
        <v>0</v>
      </c>
      <c r="R385" s="41">
        <v>0</v>
      </c>
      <c r="S385" s="88">
        <v>0</v>
      </c>
      <c r="T385" s="41">
        <v>0</v>
      </c>
      <c r="U385" s="41">
        <v>1498.4699800000001</v>
      </c>
      <c r="V385" s="41">
        <v>986.14199999999983</v>
      </c>
      <c r="W385" s="41">
        <v>2795.0250100000003</v>
      </c>
      <c r="X385" s="41">
        <v>730.80183999999986</v>
      </c>
      <c r="Y385" s="41">
        <v>80</v>
      </c>
      <c r="Z385" s="41">
        <v>0</v>
      </c>
      <c r="AA385" s="41">
        <v>0</v>
      </c>
      <c r="AB385" s="41">
        <v>0</v>
      </c>
      <c r="AC385" s="41">
        <v>0</v>
      </c>
      <c r="AD385" s="88">
        <v>39.799999999999997</v>
      </c>
      <c r="AE385" s="41">
        <v>0</v>
      </c>
      <c r="AF385" s="41">
        <v>0</v>
      </c>
      <c r="AG385" s="88">
        <v>0</v>
      </c>
      <c r="AH385" s="41">
        <v>780.97680999999989</v>
      </c>
      <c r="AI385" s="88">
        <v>0</v>
      </c>
      <c r="AJ385" s="41">
        <v>973.82978000000003</v>
      </c>
      <c r="AK385" s="41">
        <v>4678.8432500000008</v>
      </c>
      <c r="AL385" s="41">
        <v>0</v>
      </c>
      <c r="AM385" s="88">
        <v>0</v>
      </c>
      <c r="AN385" s="88">
        <v>0</v>
      </c>
      <c r="AO385" s="88">
        <f t="shared" si="9"/>
        <v>134733.42088999998</v>
      </c>
    </row>
    <row r="386" spans="1:41" x14ac:dyDescent="0.35">
      <c r="A386" s="177" t="s">
        <v>261</v>
      </c>
      <c r="B386" s="41">
        <v>6466.0171000000009</v>
      </c>
      <c r="C386" s="41">
        <v>0</v>
      </c>
      <c r="D386" s="41">
        <v>7270.6214200000004</v>
      </c>
      <c r="E386" s="41">
        <v>913.54073000000005</v>
      </c>
      <c r="F386" s="41">
        <v>25322.581079999985</v>
      </c>
      <c r="G386" s="41">
        <v>50319.888510000019</v>
      </c>
      <c r="H386" s="41">
        <v>25542.556299999993</v>
      </c>
      <c r="I386" s="41">
        <v>0</v>
      </c>
      <c r="J386" s="41">
        <v>8656.8421299999973</v>
      </c>
      <c r="K386" s="88">
        <v>0</v>
      </c>
      <c r="L386" s="41">
        <v>0</v>
      </c>
      <c r="M386" s="41">
        <v>0</v>
      </c>
      <c r="N386" s="41">
        <v>0</v>
      </c>
      <c r="O386" s="41">
        <v>0</v>
      </c>
      <c r="P386" s="41">
        <v>0</v>
      </c>
      <c r="Q386" s="41">
        <v>0</v>
      </c>
      <c r="R386" s="41">
        <v>0</v>
      </c>
      <c r="S386" s="88">
        <v>0</v>
      </c>
      <c r="T386" s="41">
        <v>0</v>
      </c>
      <c r="U386" s="41">
        <v>331.83394999999996</v>
      </c>
      <c r="V386" s="41">
        <v>573.51699999999994</v>
      </c>
      <c r="W386" s="41">
        <v>1972.04134</v>
      </c>
      <c r="X386" s="41">
        <v>1043.62256</v>
      </c>
      <c r="Y386" s="41">
        <v>0</v>
      </c>
      <c r="Z386" s="41">
        <v>0</v>
      </c>
      <c r="AA386" s="41">
        <v>0</v>
      </c>
      <c r="AB386" s="41">
        <v>0</v>
      </c>
      <c r="AC386" s="41">
        <v>0</v>
      </c>
      <c r="AD386" s="88">
        <v>181.61680000000001</v>
      </c>
      <c r="AE386" s="41">
        <v>0</v>
      </c>
      <c r="AF386" s="41">
        <v>0</v>
      </c>
      <c r="AG386" s="88">
        <v>0</v>
      </c>
      <c r="AH386" s="41">
        <v>516.17499999999995</v>
      </c>
      <c r="AI386" s="88">
        <v>0</v>
      </c>
      <c r="AJ386" s="41">
        <v>1238.2670000000001</v>
      </c>
      <c r="AK386" s="41">
        <v>1153.40915</v>
      </c>
      <c r="AL386" s="41">
        <v>0</v>
      </c>
      <c r="AM386" s="88">
        <v>0</v>
      </c>
      <c r="AN386" s="88">
        <v>0</v>
      </c>
      <c r="AO386" s="88">
        <f t="shared" si="9"/>
        <v>131502.53007000004</v>
      </c>
    </row>
    <row r="387" spans="1:41" x14ac:dyDescent="0.35">
      <c r="A387" s="177" t="s">
        <v>262</v>
      </c>
      <c r="B387" s="41">
        <v>4050.4576999999999</v>
      </c>
      <c r="C387" s="41">
        <v>0</v>
      </c>
      <c r="D387" s="41">
        <v>8542.2570199999991</v>
      </c>
      <c r="E387" s="41">
        <v>1213.356</v>
      </c>
      <c r="F387" s="41">
        <v>18660.975970000007</v>
      </c>
      <c r="G387" s="41">
        <v>32842.181090000005</v>
      </c>
      <c r="H387" s="41">
        <v>20155.234929999991</v>
      </c>
      <c r="I387" s="41">
        <v>0</v>
      </c>
      <c r="J387" s="41">
        <v>5256.7838000000002</v>
      </c>
      <c r="K387" s="88">
        <v>0</v>
      </c>
      <c r="L387" s="41">
        <v>0</v>
      </c>
      <c r="M387" s="41">
        <v>0</v>
      </c>
      <c r="N387" s="41">
        <v>0</v>
      </c>
      <c r="O387" s="41">
        <v>0</v>
      </c>
      <c r="P387" s="41">
        <v>0</v>
      </c>
      <c r="Q387" s="41">
        <v>0</v>
      </c>
      <c r="R387" s="41">
        <v>0</v>
      </c>
      <c r="S387" s="88">
        <v>0</v>
      </c>
      <c r="T387" s="41">
        <v>0</v>
      </c>
      <c r="U387" s="41">
        <v>922.46384</v>
      </c>
      <c r="V387" s="41">
        <v>1028.4000000000001</v>
      </c>
      <c r="W387" s="41">
        <v>1637.4204799999998</v>
      </c>
      <c r="X387" s="41">
        <v>1166.76242</v>
      </c>
      <c r="Y387" s="41">
        <v>0</v>
      </c>
      <c r="Z387" s="41">
        <v>0</v>
      </c>
      <c r="AA387" s="41">
        <v>0</v>
      </c>
      <c r="AB387" s="41">
        <v>0</v>
      </c>
      <c r="AC387" s="41">
        <v>0</v>
      </c>
      <c r="AD387" s="88">
        <v>300.5</v>
      </c>
      <c r="AE387" s="41">
        <v>0</v>
      </c>
      <c r="AF387" s="41">
        <v>0</v>
      </c>
      <c r="AG387" s="88">
        <v>0</v>
      </c>
      <c r="AH387" s="41">
        <v>1653.4050400000001</v>
      </c>
      <c r="AI387" s="88">
        <v>0</v>
      </c>
      <c r="AJ387" s="41">
        <v>824.96</v>
      </c>
      <c r="AK387" s="41">
        <v>2798.0142500000002</v>
      </c>
      <c r="AL387" s="41">
        <v>0</v>
      </c>
      <c r="AM387" s="88">
        <v>0</v>
      </c>
      <c r="AN387" s="88">
        <v>0</v>
      </c>
      <c r="AO387" s="88">
        <f t="shared" si="9"/>
        <v>101053.17254</v>
      </c>
    </row>
    <row r="388" spans="1:41" x14ac:dyDescent="0.35">
      <c r="A388" s="177" t="s">
        <v>263</v>
      </c>
      <c r="B388" s="41">
        <v>8338.1554600000018</v>
      </c>
      <c r="C388" s="41">
        <v>0</v>
      </c>
      <c r="D388" s="41">
        <v>9853.8739600000044</v>
      </c>
      <c r="E388" s="41">
        <v>816.56399999999996</v>
      </c>
      <c r="F388" s="41">
        <v>15701.670410000004</v>
      </c>
      <c r="G388" s="41">
        <v>46474.407470000027</v>
      </c>
      <c r="H388" s="41">
        <v>25912.913009999989</v>
      </c>
      <c r="I388" s="41">
        <v>0</v>
      </c>
      <c r="J388" s="41">
        <v>7800.7235499999997</v>
      </c>
      <c r="K388" s="88">
        <v>0</v>
      </c>
      <c r="L388" s="41">
        <v>0</v>
      </c>
      <c r="M388" s="41">
        <v>0</v>
      </c>
      <c r="N388" s="41">
        <v>0</v>
      </c>
      <c r="O388" s="41">
        <v>0</v>
      </c>
      <c r="P388" s="41">
        <v>0</v>
      </c>
      <c r="Q388" s="41">
        <v>0</v>
      </c>
      <c r="R388" s="41">
        <v>0</v>
      </c>
      <c r="S388" s="88">
        <v>0</v>
      </c>
      <c r="T388" s="41">
        <v>0</v>
      </c>
      <c r="U388" s="41">
        <v>686.83621000000005</v>
      </c>
      <c r="V388" s="41">
        <v>562.42499999999995</v>
      </c>
      <c r="W388" s="41">
        <v>2949.9101999999998</v>
      </c>
      <c r="X388" s="41">
        <v>892.67866000000004</v>
      </c>
      <c r="Y388" s="41">
        <v>0</v>
      </c>
      <c r="Z388" s="41">
        <v>0</v>
      </c>
      <c r="AA388" s="41">
        <v>0</v>
      </c>
      <c r="AB388" s="41">
        <v>0</v>
      </c>
      <c r="AC388" s="41">
        <v>0</v>
      </c>
      <c r="AD388" s="88">
        <v>410.786</v>
      </c>
      <c r="AE388" s="41">
        <v>0</v>
      </c>
      <c r="AF388" s="41">
        <v>0</v>
      </c>
      <c r="AG388" s="88">
        <v>0</v>
      </c>
      <c r="AH388" s="41">
        <v>1223.7384299999999</v>
      </c>
      <c r="AI388" s="88">
        <v>0</v>
      </c>
      <c r="AJ388" s="41">
        <v>1531.8860999999999</v>
      </c>
      <c r="AK388" s="41">
        <v>2056.3740000000003</v>
      </c>
      <c r="AL388" s="41">
        <v>0</v>
      </c>
      <c r="AM388" s="88">
        <v>0</v>
      </c>
      <c r="AN388" s="88">
        <v>0</v>
      </c>
      <c r="AO388" s="88">
        <f t="shared" si="9"/>
        <v>125212.94246000002</v>
      </c>
    </row>
    <row r="389" spans="1:41" x14ac:dyDescent="0.35">
      <c r="A389" s="177" t="s">
        <v>264</v>
      </c>
      <c r="B389" s="41">
        <v>5665.068650000002</v>
      </c>
      <c r="C389" s="41">
        <v>0</v>
      </c>
      <c r="D389" s="41">
        <v>10460.221289999999</v>
      </c>
      <c r="E389" s="41">
        <v>581.90650000000005</v>
      </c>
      <c r="F389" s="41">
        <v>17441.973680000003</v>
      </c>
      <c r="G389" s="41">
        <v>51584.761160000045</v>
      </c>
      <c r="H389" s="41">
        <v>19138.167669999995</v>
      </c>
      <c r="I389" s="41">
        <v>0</v>
      </c>
      <c r="J389" s="41">
        <v>6393.1443800000015</v>
      </c>
      <c r="K389" s="88">
        <v>0</v>
      </c>
      <c r="L389" s="41">
        <v>0</v>
      </c>
      <c r="M389" s="41">
        <v>0</v>
      </c>
      <c r="N389" s="41">
        <v>0</v>
      </c>
      <c r="O389" s="41">
        <v>0</v>
      </c>
      <c r="P389" s="41">
        <v>0</v>
      </c>
      <c r="Q389" s="41">
        <v>0</v>
      </c>
      <c r="R389" s="41">
        <v>0</v>
      </c>
      <c r="S389" s="88">
        <v>0</v>
      </c>
      <c r="T389" s="41">
        <v>0</v>
      </c>
      <c r="U389" s="41">
        <v>1016.17</v>
      </c>
      <c r="V389" s="41">
        <v>2030.8969999999997</v>
      </c>
      <c r="W389" s="41">
        <v>2416.7611599999996</v>
      </c>
      <c r="X389" s="41">
        <v>1078.4116300000001</v>
      </c>
      <c r="Y389" s="41">
        <v>0</v>
      </c>
      <c r="Z389" s="41">
        <v>0</v>
      </c>
      <c r="AA389" s="41">
        <v>0</v>
      </c>
      <c r="AB389" s="41">
        <v>0</v>
      </c>
      <c r="AC389" s="41">
        <v>0</v>
      </c>
      <c r="AD389" s="88">
        <v>70.099999999999994</v>
      </c>
      <c r="AE389" s="41">
        <v>0</v>
      </c>
      <c r="AF389" s="41">
        <v>0</v>
      </c>
      <c r="AG389" s="88">
        <v>0</v>
      </c>
      <c r="AH389" s="41">
        <v>1365.5012099999999</v>
      </c>
      <c r="AI389" s="88">
        <v>0</v>
      </c>
      <c r="AJ389" s="41">
        <v>961.09199999999998</v>
      </c>
      <c r="AK389" s="41">
        <v>1852.4894999999997</v>
      </c>
      <c r="AL389" s="41">
        <v>0</v>
      </c>
      <c r="AM389" s="88">
        <v>0</v>
      </c>
      <c r="AN389" s="88">
        <v>0</v>
      </c>
      <c r="AO389" s="88">
        <f t="shared" si="9"/>
        <v>122056.66583000004</v>
      </c>
    </row>
    <row r="390" spans="1:41" x14ac:dyDescent="0.35">
      <c r="A390" s="177" t="s">
        <v>265</v>
      </c>
      <c r="B390" s="41">
        <v>6670.6749299999992</v>
      </c>
      <c r="C390" s="41">
        <v>0</v>
      </c>
      <c r="D390" s="41">
        <v>10689.522759999998</v>
      </c>
      <c r="E390" s="41">
        <v>652.37467000000004</v>
      </c>
      <c r="F390" s="41">
        <v>13422.326459999998</v>
      </c>
      <c r="G390" s="41">
        <v>45329.398690000016</v>
      </c>
      <c r="H390" s="41">
        <v>24881.914550000009</v>
      </c>
      <c r="I390" s="41">
        <v>0</v>
      </c>
      <c r="J390" s="41">
        <v>7095.6635100000003</v>
      </c>
      <c r="K390" s="88">
        <v>0</v>
      </c>
      <c r="L390" s="41">
        <v>0</v>
      </c>
      <c r="M390" s="41">
        <v>0</v>
      </c>
      <c r="N390" s="41">
        <v>0</v>
      </c>
      <c r="O390" s="41">
        <v>0</v>
      </c>
      <c r="P390" s="41">
        <v>0</v>
      </c>
      <c r="Q390" s="41">
        <v>0</v>
      </c>
      <c r="R390" s="41">
        <v>0</v>
      </c>
      <c r="S390" s="88">
        <v>0</v>
      </c>
      <c r="T390" s="41">
        <v>0</v>
      </c>
      <c r="U390" s="41">
        <v>852.21</v>
      </c>
      <c r="V390" s="41">
        <v>383</v>
      </c>
      <c r="W390" s="41">
        <v>2390.6713799999993</v>
      </c>
      <c r="X390" s="41">
        <v>895.98896999999999</v>
      </c>
      <c r="Y390" s="41">
        <v>0</v>
      </c>
      <c r="Z390" s="41">
        <v>0</v>
      </c>
      <c r="AA390" s="41">
        <v>0</v>
      </c>
      <c r="AB390" s="41">
        <v>0</v>
      </c>
      <c r="AC390" s="41">
        <v>0</v>
      </c>
      <c r="AD390" s="88">
        <v>711.90899999999999</v>
      </c>
      <c r="AE390" s="41">
        <v>0</v>
      </c>
      <c r="AF390" s="41">
        <v>0</v>
      </c>
      <c r="AG390" s="88">
        <v>0</v>
      </c>
      <c r="AH390" s="41">
        <v>875.07600000000002</v>
      </c>
      <c r="AI390" s="88">
        <v>0</v>
      </c>
      <c r="AJ390" s="41">
        <v>1116.0944999999999</v>
      </c>
      <c r="AK390" s="41">
        <v>3668.6355000000003</v>
      </c>
      <c r="AL390" s="41">
        <v>0</v>
      </c>
      <c r="AM390" s="88">
        <v>0</v>
      </c>
      <c r="AN390" s="88">
        <v>0</v>
      </c>
      <c r="AO390" s="88">
        <f t="shared" si="9"/>
        <v>119635.46092000004</v>
      </c>
    </row>
    <row r="391" spans="1:41" x14ac:dyDescent="0.35">
      <c r="A391" s="177" t="s">
        <v>266</v>
      </c>
      <c r="B391" s="41">
        <v>8332.7030599999998</v>
      </c>
      <c r="C391" s="41">
        <v>0</v>
      </c>
      <c r="D391" s="41">
        <v>13278.788620000001</v>
      </c>
      <c r="E391" s="41">
        <v>196.589</v>
      </c>
      <c r="F391" s="41">
        <v>18259.641110000008</v>
      </c>
      <c r="G391" s="41">
        <v>49552.236310000044</v>
      </c>
      <c r="H391" s="41">
        <v>24991.011220000004</v>
      </c>
      <c r="I391" s="41">
        <v>0</v>
      </c>
      <c r="J391" s="41">
        <v>11009.08642</v>
      </c>
      <c r="K391" s="88">
        <v>0</v>
      </c>
      <c r="L391" s="41">
        <v>0</v>
      </c>
      <c r="M391" s="41">
        <v>0</v>
      </c>
      <c r="N391" s="41">
        <v>0</v>
      </c>
      <c r="O391" s="41">
        <v>0</v>
      </c>
      <c r="P391" s="41">
        <v>0</v>
      </c>
      <c r="Q391" s="41">
        <v>0</v>
      </c>
      <c r="R391" s="41">
        <v>0</v>
      </c>
      <c r="S391" s="88">
        <v>0</v>
      </c>
      <c r="T391" s="41">
        <v>0</v>
      </c>
      <c r="U391" s="41">
        <v>1084.991</v>
      </c>
      <c r="V391" s="41">
        <v>1944.203</v>
      </c>
      <c r="W391" s="41">
        <v>1890.3999999999999</v>
      </c>
      <c r="X391" s="41">
        <v>962.74376999999993</v>
      </c>
      <c r="Y391" s="41">
        <v>0</v>
      </c>
      <c r="Z391" s="41">
        <v>0</v>
      </c>
      <c r="AA391" s="41">
        <v>0</v>
      </c>
      <c r="AB391" s="41">
        <v>0</v>
      </c>
      <c r="AC391" s="41">
        <v>0</v>
      </c>
      <c r="AD391" s="88">
        <v>228.66800000000001</v>
      </c>
      <c r="AE391" s="41">
        <v>0</v>
      </c>
      <c r="AF391" s="41">
        <v>0</v>
      </c>
      <c r="AG391" s="88">
        <v>0</v>
      </c>
      <c r="AH391" s="41">
        <v>750.41489000000001</v>
      </c>
      <c r="AI391" s="88">
        <v>0</v>
      </c>
      <c r="AJ391" s="41">
        <v>692.38200000000006</v>
      </c>
      <c r="AK391" s="41">
        <v>4208.2855</v>
      </c>
      <c r="AL391" s="41">
        <v>0</v>
      </c>
      <c r="AM391" s="88">
        <v>0</v>
      </c>
      <c r="AN391" s="88">
        <v>0</v>
      </c>
      <c r="AO391" s="88">
        <f t="shared" si="9"/>
        <v>137382.14390000005</v>
      </c>
    </row>
    <row r="392" spans="1:41" x14ac:dyDescent="0.35">
      <c r="A392" s="177" t="s">
        <v>267</v>
      </c>
      <c r="B392" s="41">
        <v>1426.7826</v>
      </c>
      <c r="C392" s="41">
        <v>0</v>
      </c>
      <c r="D392" s="41">
        <v>804.71253000000013</v>
      </c>
      <c r="E392" s="41">
        <v>238.9</v>
      </c>
      <c r="F392" s="41">
        <v>9567.2955899999979</v>
      </c>
      <c r="G392" s="41">
        <v>20030.033599999999</v>
      </c>
      <c r="H392" s="41">
        <v>7307.8200300000017</v>
      </c>
      <c r="I392" s="41">
        <v>0</v>
      </c>
      <c r="J392" s="41">
        <v>1278.8399999999999</v>
      </c>
      <c r="K392" s="88">
        <v>0</v>
      </c>
      <c r="L392" s="41">
        <v>0</v>
      </c>
      <c r="M392" s="41">
        <v>0</v>
      </c>
      <c r="N392" s="41">
        <v>0</v>
      </c>
      <c r="O392" s="41">
        <v>0</v>
      </c>
      <c r="P392" s="41">
        <v>0</v>
      </c>
      <c r="Q392" s="41">
        <v>0</v>
      </c>
      <c r="R392" s="41">
        <v>0</v>
      </c>
      <c r="S392" s="88">
        <v>0</v>
      </c>
      <c r="T392" s="41">
        <v>0</v>
      </c>
      <c r="U392" s="41">
        <v>0</v>
      </c>
      <c r="V392" s="41">
        <v>800</v>
      </c>
      <c r="W392" s="41">
        <v>2114.5473099999999</v>
      </c>
      <c r="X392" s="41">
        <v>222.15496000000002</v>
      </c>
      <c r="Y392" s="41">
        <v>0</v>
      </c>
      <c r="Z392" s="41">
        <v>0</v>
      </c>
      <c r="AA392" s="41">
        <v>0</v>
      </c>
      <c r="AB392" s="41">
        <v>0</v>
      </c>
      <c r="AC392" s="41">
        <v>0</v>
      </c>
      <c r="AD392" s="88">
        <v>0</v>
      </c>
      <c r="AE392" s="41">
        <v>0</v>
      </c>
      <c r="AF392" s="41">
        <v>0</v>
      </c>
      <c r="AG392" s="88">
        <v>0</v>
      </c>
      <c r="AH392" s="41">
        <v>92.62660000000001</v>
      </c>
      <c r="AI392" s="88">
        <v>0</v>
      </c>
      <c r="AJ392" s="41">
        <v>124.06100000000001</v>
      </c>
      <c r="AK392" s="41">
        <v>112.09</v>
      </c>
      <c r="AL392" s="41">
        <v>0</v>
      </c>
      <c r="AM392" s="88">
        <v>0</v>
      </c>
      <c r="AN392" s="88">
        <v>0</v>
      </c>
      <c r="AO392" s="88">
        <f t="shared" si="9"/>
        <v>44119.864219999996</v>
      </c>
    </row>
    <row r="393" spans="1:41" x14ac:dyDescent="0.35">
      <c r="A393" s="167" t="s">
        <v>268</v>
      </c>
      <c r="B393" s="41">
        <v>9865.9591899999978</v>
      </c>
      <c r="C393" s="41">
        <v>0</v>
      </c>
      <c r="D393" s="41">
        <v>25132.961490000005</v>
      </c>
      <c r="E393" s="41">
        <v>450.5</v>
      </c>
      <c r="F393" s="41">
        <v>34647.871809999997</v>
      </c>
      <c r="G393" s="41">
        <v>76614.970690000016</v>
      </c>
      <c r="H393" s="41">
        <v>32602.246929999998</v>
      </c>
      <c r="I393" s="41">
        <v>0</v>
      </c>
      <c r="J393" s="41">
        <v>18075.951809999999</v>
      </c>
      <c r="K393" s="88">
        <v>0</v>
      </c>
      <c r="L393" s="41">
        <v>0</v>
      </c>
      <c r="M393" s="41">
        <v>0</v>
      </c>
      <c r="N393" s="41">
        <v>0</v>
      </c>
      <c r="O393" s="41">
        <v>0</v>
      </c>
      <c r="P393" s="41">
        <v>0</v>
      </c>
      <c r="Q393" s="41">
        <v>0</v>
      </c>
      <c r="R393" s="41">
        <v>0</v>
      </c>
      <c r="S393" s="88">
        <v>0</v>
      </c>
      <c r="T393" s="41">
        <v>0</v>
      </c>
      <c r="U393" s="41">
        <v>932.8196200000001</v>
      </c>
      <c r="V393" s="41">
        <v>2427.2239999999997</v>
      </c>
      <c r="W393" s="41">
        <v>2503.2553800000001</v>
      </c>
      <c r="X393" s="41">
        <v>1526.4468600000002</v>
      </c>
      <c r="Y393" s="41">
        <v>0</v>
      </c>
      <c r="Z393" s="41">
        <v>0</v>
      </c>
      <c r="AA393" s="41">
        <v>0</v>
      </c>
      <c r="AB393" s="41">
        <v>0</v>
      </c>
      <c r="AC393" s="41">
        <v>0</v>
      </c>
      <c r="AD393" s="88">
        <v>190</v>
      </c>
      <c r="AE393" s="41">
        <v>0</v>
      </c>
      <c r="AF393" s="41">
        <v>0</v>
      </c>
      <c r="AG393" s="88">
        <v>0</v>
      </c>
      <c r="AH393" s="41">
        <v>3407.23812</v>
      </c>
      <c r="AI393" s="88">
        <v>0</v>
      </c>
      <c r="AJ393" s="41">
        <v>2271.9620000000004</v>
      </c>
      <c r="AK393" s="41">
        <v>5560.3437499999973</v>
      </c>
      <c r="AL393" s="41">
        <v>0</v>
      </c>
      <c r="AM393" s="88">
        <v>0</v>
      </c>
      <c r="AN393" s="88">
        <v>0</v>
      </c>
      <c r="AO393" s="88">
        <f t="shared" si="9"/>
        <v>216209.75164999996</v>
      </c>
    </row>
    <row r="394" spans="1:41" x14ac:dyDescent="0.35">
      <c r="A394" s="167" t="s">
        <v>269</v>
      </c>
      <c r="B394" s="41">
        <v>10883.549210000001</v>
      </c>
      <c r="C394" s="41">
        <v>0</v>
      </c>
      <c r="D394" s="41">
        <v>9158.6156300000021</v>
      </c>
      <c r="E394" s="41">
        <v>322.23099999999999</v>
      </c>
      <c r="F394" s="41">
        <v>28011.49408</v>
      </c>
      <c r="G394" s="41">
        <v>57036.758730000023</v>
      </c>
      <c r="H394" s="41">
        <v>20174.999879999999</v>
      </c>
      <c r="I394" s="41">
        <v>0</v>
      </c>
      <c r="J394" s="41">
        <v>8956.1407299999973</v>
      </c>
      <c r="K394" s="88">
        <v>0</v>
      </c>
      <c r="L394" s="41">
        <v>0</v>
      </c>
      <c r="M394" s="41">
        <v>0</v>
      </c>
      <c r="N394" s="41">
        <v>0</v>
      </c>
      <c r="O394" s="41">
        <v>0</v>
      </c>
      <c r="P394" s="41">
        <v>0</v>
      </c>
      <c r="Q394" s="41">
        <v>0</v>
      </c>
      <c r="R394" s="41">
        <v>0</v>
      </c>
      <c r="S394" s="88">
        <v>0</v>
      </c>
      <c r="T394" s="41">
        <v>0</v>
      </c>
      <c r="U394" s="41">
        <v>1286.61096</v>
      </c>
      <c r="V394" s="41">
        <v>143.6</v>
      </c>
      <c r="W394" s="41">
        <v>2489.34411</v>
      </c>
      <c r="X394" s="41">
        <v>747.16468000000009</v>
      </c>
      <c r="Y394" s="41">
        <v>0</v>
      </c>
      <c r="Z394" s="41">
        <v>0</v>
      </c>
      <c r="AA394" s="41">
        <v>0</v>
      </c>
      <c r="AB394" s="41">
        <v>0</v>
      </c>
      <c r="AC394" s="41">
        <v>0</v>
      </c>
      <c r="AD394" s="88">
        <v>217.17400000000001</v>
      </c>
      <c r="AE394" s="41">
        <v>0</v>
      </c>
      <c r="AF394" s="41">
        <v>0</v>
      </c>
      <c r="AG394" s="88">
        <v>0</v>
      </c>
      <c r="AH394" s="41">
        <v>2715.6329799999994</v>
      </c>
      <c r="AI394" s="88">
        <v>0</v>
      </c>
      <c r="AJ394" s="41">
        <v>1506.5319999999999</v>
      </c>
      <c r="AK394" s="41">
        <v>3004.3139999999999</v>
      </c>
      <c r="AL394" s="41">
        <v>0</v>
      </c>
      <c r="AM394" s="88">
        <v>0</v>
      </c>
      <c r="AN394" s="88">
        <v>0</v>
      </c>
      <c r="AO394" s="88">
        <f t="shared" si="9"/>
        <v>146654.16199000002</v>
      </c>
    </row>
    <row r="395" spans="1:41" x14ac:dyDescent="0.35">
      <c r="A395" s="167" t="s">
        <v>270</v>
      </c>
      <c r="B395" s="41">
        <v>13931.171200000004</v>
      </c>
      <c r="C395" s="41">
        <v>0</v>
      </c>
      <c r="D395" s="41">
        <v>10629.272300000002</v>
      </c>
      <c r="E395" s="41">
        <v>662.37727999999993</v>
      </c>
      <c r="F395" s="41">
        <v>25504.032230000001</v>
      </c>
      <c r="G395" s="41">
        <v>65823.429560000077</v>
      </c>
      <c r="H395" s="41">
        <v>19023.9908</v>
      </c>
      <c r="I395" s="41">
        <v>0</v>
      </c>
      <c r="J395" s="41">
        <v>6312.7714399999995</v>
      </c>
      <c r="K395" s="88">
        <v>0</v>
      </c>
      <c r="L395" s="41">
        <v>0</v>
      </c>
      <c r="M395" s="41">
        <v>0</v>
      </c>
      <c r="N395" s="41">
        <v>0</v>
      </c>
      <c r="O395" s="41">
        <v>0</v>
      </c>
      <c r="P395" s="41">
        <v>0</v>
      </c>
      <c r="Q395" s="41">
        <v>0</v>
      </c>
      <c r="R395" s="41">
        <v>0</v>
      </c>
      <c r="S395" s="88">
        <v>0</v>
      </c>
      <c r="T395" s="41">
        <v>0</v>
      </c>
      <c r="U395" s="41">
        <v>637.6</v>
      </c>
      <c r="V395" s="41">
        <v>1053.075</v>
      </c>
      <c r="W395" s="41">
        <v>1953.1371899999997</v>
      </c>
      <c r="X395" s="41">
        <v>862.91000000000008</v>
      </c>
      <c r="Y395" s="41">
        <v>0</v>
      </c>
      <c r="Z395" s="41">
        <v>0</v>
      </c>
      <c r="AA395" s="41">
        <v>0</v>
      </c>
      <c r="AB395" s="41">
        <v>0</v>
      </c>
      <c r="AC395" s="41">
        <v>0</v>
      </c>
      <c r="AD395" s="88">
        <v>282.601</v>
      </c>
      <c r="AE395" s="41">
        <v>0</v>
      </c>
      <c r="AF395" s="41">
        <v>0</v>
      </c>
      <c r="AG395" s="88">
        <v>0</v>
      </c>
      <c r="AH395" s="41">
        <v>2725.1587</v>
      </c>
      <c r="AI395" s="88">
        <v>0</v>
      </c>
      <c r="AJ395" s="41">
        <v>1162.1799999999998</v>
      </c>
      <c r="AK395" s="41">
        <v>3094.4288000000001</v>
      </c>
      <c r="AL395" s="41">
        <v>0</v>
      </c>
      <c r="AM395" s="88">
        <v>0</v>
      </c>
      <c r="AN395" s="88">
        <v>0</v>
      </c>
      <c r="AO395" s="88">
        <f t="shared" si="9"/>
        <v>153658.13550000009</v>
      </c>
    </row>
    <row r="396" spans="1:41" x14ac:dyDescent="0.35">
      <c r="A396" s="167" t="s">
        <v>271</v>
      </c>
      <c r="B396" s="41">
        <v>7391.9382699999987</v>
      </c>
      <c r="C396" s="41">
        <v>0</v>
      </c>
      <c r="D396" s="41">
        <v>8733.9492099999989</v>
      </c>
      <c r="E396" s="41">
        <v>653.51800000000003</v>
      </c>
      <c r="F396" s="41">
        <v>15061.461449999997</v>
      </c>
      <c r="G396" s="41">
        <v>57602.193030000009</v>
      </c>
      <c r="H396" s="41">
        <v>21640.671760000001</v>
      </c>
      <c r="I396" s="41">
        <v>0</v>
      </c>
      <c r="J396" s="41">
        <v>8000.9763799999992</v>
      </c>
      <c r="K396" s="88">
        <v>0</v>
      </c>
      <c r="L396" s="41">
        <v>0</v>
      </c>
      <c r="M396" s="41">
        <v>0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88">
        <v>0</v>
      </c>
      <c r="T396" s="41">
        <v>0</v>
      </c>
      <c r="U396" s="41">
        <v>237.57893999999999</v>
      </c>
      <c r="V396" s="41">
        <v>601.92499999999995</v>
      </c>
      <c r="W396" s="41">
        <v>1337.5678300000002</v>
      </c>
      <c r="X396" s="41">
        <v>179.49</v>
      </c>
      <c r="Y396" s="41">
        <v>0</v>
      </c>
      <c r="Z396" s="41">
        <v>0</v>
      </c>
      <c r="AA396" s="41">
        <v>0</v>
      </c>
      <c r="AB396" s="41">
        <v>0</v>
      </c>
      <c r="AC396" s="41">
        <v>0</v>
      </c>
      <c r="AD396" s="88">
        <v>324</v>
      </c>
      <c r="AE396" s="41">
        <v>0</v>
      </c>
      <c r="AF396" s="41">
        <v>0</v>
      </c>
      <c r="AG396" s="88">
        <v>0</v>
      </c>
      <c r="AH396" s="41">
        <v>1342.17065</v>
      </c>
      <c r="AI396" s="88">
        <v>0</v>
      </c>
      <c r="AJ396" s="41">
        <v>1367.6018999999999</v>
      </c>
      <c r="AK396" s="41">
        <v>1466.6376</v>
      </c>
      <c r="AL396" s="41">
        <v>0</v>
      </c>
      <c r="AM396" s="88">
        <v>0</v>
      </c>
      <c r="AN396" s="88">
        <v>0</v>
      </c>
      <c r="AO396" s="88">
        <f t="shared" si="9"/>
        <v>125941.68002000001</v>
      </c>
    </row>
    <row r="397" spans="1:41" x14ac:dyDescent="0.35">
      <c r="A397" s="167" t="s">
        <v>272</v>
      </c>
      <c r="B397" s="41">
        <v>7501.2258700000011</v>
      </c>
      <c r="C397" s="41">
        <v>0</v>
      </c>
      <c r="D397" s="41">
        <v>8980.918450000001</v>
      </c>
      <c r="E397" s="41">
        <v>746.05223000000001</v>
      </c>
      <c r="F397" s="41">
        <v>24506.995260000014</v>
      </c>
      <c r="G397" s="41">
        <v>54783.192839999996</v>
      </c>
      <c r="H397" s="41">
        <v>20627.57319000001</v>
      </c>
      <c r="I397" s="41">
        <v>0</v>
      </c>
      <c r="J397" s="41">
        <v>8613.1235399999987</v>
      </c>
      <c r="K397" s="88">
        <v>0</v>
      </c>
      <c r="L397" s="41">
        <v>0</v>
      </c>
      <c r="M397" s="41">
        <v>0</v>
      </c>
      <c r="N397" s="41">
        <v>0</v>
      </c>
      <c r="O397" s="41">
        <v>0</v>
      </c>
      <c r="P397" s="41">
        <v>0</v>
      </c>
      <c r="Q397" s="41">
        <v>0</v>
      </c>
      <c r="R397" s="41">
        <v>0</v>
      </c>
      <c r="S397" s="88">
        <v>0</v>
      </c>
      <c r="T397" s="41">
        <v>0</v>
      </c>
      <c r="U397" s="41">
        <v>549.6</v>
      </c>
      <c r="V397" s="41">
        <v>874.875</v>
      </c>
      <c r="W397" s="41">
        <v>1704.9038599999997</v>
      </c>
      <c r="X397" s="41">
        <v>1119.7560000000001</v>
      </c>
      <c r="Y397" s="41">
        <v>50</v>
      </c>
      <c r="Z397" s="41">
        <v>0</v>
      </c>
      <c r="AA397" s="41">
        <v>0</v>
      </c>
      <c r="AB397" s="41">
        <v>0</v>
      </c>
      <c r="AC397" s="41">
        <v>0</v>
      </c>
      <c r="AD397" s="88">
        <v>187.5</v>
      </c>
      <c r="AE397" s="41">
        <v>0</v>
      </c>
      <c r="AF397" s="41">
        <v>0</v>
      </c>
      <c r="AG397" s="88">
        <v>0</v>
      </c>
      <c r="AH397" s="41">
        <v>1263.8521999999998</v>
      </c>
      <c r="AI397" s="88">
        <v>0</v>
      </c>
      <c r="AJ397" s="41">
        <v>1429.4160000000002</v>
      </c>
      <c r="AK397" s="41">
        <v>1463.098</v>
      </c>
      <c r="AL397" s="41">
        <v>0</v>
      </c>
      <c r="AM397" s="88">
        <v>0</v>
      </c>
      <c r="AN397" s="88">
        <v>0</v>
      </c>
      <c r="AO397" s="88">
        <f t="shared" si="9"/>
        <v>134402.08244000003</v>
      </c>
    </row>
    <row r="398" spans="1:41" x14ac:dyDescent="0.35">
      <c r="A398" s="167" t="s">
        <v>273</v>
      </c>
      <c r="B398" s="41">
        <v>0</v>
      </c>
      <c r="C398" s="41">
        <v>0</v>
      </c>
      <c r="D398" s="41">
        <v>5248.1899199999998</v>
      </c>
      <c r="E398" s="41">
        <v>233.49699999999999</v>
      </c>
      <c r="F398" s="41">
        <v>19796.400709999998</v>
      </c>
      <c r="G398" s="41">
        <v>52486.596980000046</v>
      </c>
      <c r="H398" s="41">
        <v>18674.479429999996</v>
      </c>
      <c r="I398" s="41">
        <v>0</v>
      </c>
      <c r="J398" s="41">
        <v>11556.869099999998</v>
      </c>
      <c r="K398" s="88">
        <v>0</v>
      </c>
      <c r="L398" s="41">
        <v>0</v>
      </c>
      <c r="M398" s="41">
        <v>0</v>
      </c>
      <c r="N398" s="41">
        <v>0</v>
      </c>
      <c r="O398" s="41">
        <v>0</v>
      </c>
      <c r="P398" s="41">
        <v>0</v>
      </c>
      <c r="Q398" s="41">
        <v>0</v>
      </c>
      <c r="R398" s="41">
        <v>0</v>
      </c>
      <c r="S398" s="88">
        <v>0</v>
      </c>
      <c r="T398" s="41">
        <v>0</v>
      </c>
      <c r="U398" s="41">
        <v>390.9</v>
      </c>
      <c r="V398" s="41">
        <v>1184.172</v>
      </c>
      <c r="W398" s="41">
        <v>1737.3135599999996</v>
      </c>
      <c r="X398" s="41">
        <v>418.9314</v>
      </c>
      <c r="Y398" s="41">
        <v>0</v>
      </c>
      <c r="Z398" s="41">
        <v>0</v>
      </c>
      <c r="AA398" s="41">
        <v>0</v>
      </c>
      <c r="AB398" s="41">
        <v>0</v>
      </c>
      <c r="AC398" s="41">
        <v>0</v>
      </c>
      <c r="AD398" s="88">
        <v>0</v>
      </c>
      <c r="AE398" s="41">
        <v>0</v>
      </c>
      <c r="AF398" s="41">
        <v>0</v>
      </c>
      <c r="AG398" s="88">
        <v>0</v>
      </c>
      <c r="AH398" s="41">
        <v>1117.6373800000001</v>
      </c>
      <c r="AI398" s="88">
        <v>0</v>
      </c>
      <c r="AJ398" s="41">
        <v>1072.0320000000002</v>
      </c>
      <c r="AK398" s="41">
        <v>340.81700000000001</v>
      </c>
      <c r="AL398" s="41">
        <v>0</v>
      </c>
      <c r="AM398" s="88">
        <v>0</v>
      </c>
      <c r="AN398" s="88">
        <v>0</v>
      </c>
      <c r="AO398" s="88">
        <f t="shared" si="9"/>
        <v>114257.83648000003</v>
      </c>
    </row>
    <row r="399" spans="1:41" x14ac:dyDescent="0.35">
      <c r="A399" s="167" t="s">
        <v>274</v>
      </c>
      <c r="B399" s="41">
        <v>0</v>
      </c>
      <c r="C399" s="41">
        <v>0</v>
      </c>
      <c r="D399" s="41">
        <v>5173.0503499999995</v>
      </c>
      <c r="E399" s="41">
        <v>695.36199999999997</v>
      </c>
      <c r="F399" s="41">
        <v>16762.041919999996</v>
      </c>
      <c r="G399" s="41">
        <v>39527.943340000027</v>
      </c>
      <c r="H399" s="41">
        <v>17874.703799999999</v>
      </c>
      <c r="I399" s="41">
        <v>0</v>
      </c>
      <c r="J399" s="41">
        <v>7167.3754999999992</v>
      </c>
      <c r="K399" s="88">
        <v>0</v>
      </c>
      <c r="L399" s="41">
        <v>0</v>
      </c>
      <c r="M399" s="41">
        <v>0</v>
      </c>
      <c r="N399" s="41">
        <v>0</v>
      </c>
      <c r="O399" s="41">
        <v>0</v>
      </c>
      <c r="P399" s="41">
        <v>0</v>
      </c>
      <c r="Q399" s="41">
        <v>0</v>
      </c>
      <c r="R399" s="41">
        <v>0</v>
      </c>
      <c r="S399" s="88">
        <v>0</v>
      </c>
      <c r="T399" s="41">
        <v>0</v>
      </c>
      <c r="U399" s="41">
        <v>426.26</v>
      </c>
      <c r="V399" s="41">
        <v>1417.789</v>
      </c>
      <c r="W399" s="41">
        <v>1881.4211200000002</v>
      </c>
      <c r="X399" s="41">
        <v>311.39</v>
      </c>
      <c r="Y399" s="41">
        <v>0</v>
      </c>
      <c r="Z399" s="41">
        <v>0</v>
      </c>
      <c r="AA399" s="41">
        <v>0</v>
      </c>
      <c r="AB399" s="41">
        <v>0</v>
      </c>
      <c r="AC399" s="41">
        <v>0</v>
      </c>
      <c r="AD399" s="88">
        <v>0</v>
      </c>
      <c r="AE399" s="41">
        <v>0</v>
      </c>
      <c r="AF399" s="41">
        <v>0</v>
      </c>
      <c r="AG399" s="88">
        <v>0</v>
      </c>
      <c r="AH399" s="41">
        <v>1991.0460000000003</v>
      </c>
      <c r="AI399" s="88">
        <v>0</v>
      </c>
      <c r="AJ399" s="41">
        <v>1465.5</v>
      </c>
      <c r="AK399" s="41">
        <v>1309.5989999999999</v>
      </c>
      <c r="AL399" s="41">
        <v>0</v>
      </c>
      <c r="AM399" s="88">
        <v>0</v>
      </c>
      <c r="AN399" s="88">
        <v>0</v>
      </c>
      <c r="AO399" s="88">
        <f t="shared" si="9"/>
        <v>96003.482030000014</v>
      </c>
    </row>
    <row r="400" spans="1:41" x14ac:dyDescent="0.35">
      <c r="A400" s="167" t="s">
        <v>275</v>
      </c>
      <c r="B400" s="41">
        <v>0</v>
      </c>
      <c r="C400" s="41">
        <v>0</v>
      </c>
      <c r="D400" s="41">
        <v>7259.5819599999995</v>
      </c>
      <c r="E400" s="41">
        <v>553.28099999999995</v>
      </c>
      <c r="F400" s="41">
        <v>15671.331439999998</v>
      </c>
      <c r="G400" s="41">
        <v>30615.677540000026</v>
      </c>
      <c r="H400" s="41">
        <v>19439.192889999991</v>
      </c>
      <c r="I400" s="41">
        <v>0</v>
      </c>
      <c r="J400" s="41">
        <v>5204.5324200000005</v>
      </c>
      <c r="K400" s="88">
        <v>0</v>
      </c>
      <c r="L400" s="41">
        <v>0</v>
      </c>
      <c r="M400" s="41">
        <v>0</v>
      </c>
      <c r="N400" s="41">
        <v>0</v>
      </c>
      <c r="O400" s="41">
        <v>0</v>
      </c>
      <c r="P400" s="41">
        <v>0</v>
      </c>
      <c r="Q400" s="41">
        <v>0</v>
      </c>
      <c r="R400" s="41">
        <v>0</v>
      </c>
      <c r="S400" s="88">
        <v>0</v>
      </c>
      <c r="T400" s="41">
        <v>0</v>
      </c>
      <c r="U400" s="41">
        <v>507.51499999999999</v>
      </c>
      <c r="V400" s="41">
        <v>804.95</v>
      </c>
      <c r="W400" s="41">
        <v>1967.1059000000002</v>
      </c>
      <c r="X400" s="41">
        <v>433.59999999999997</v>
      </c>
      <c r="Y400" s="41">
        <v>83.928789999999992</v>
      </c>
      <c r="Z400" s="41">
        <v>0</v>
      </c>
      <c r="AA400" s="41">
        <v>0</v>
      </c>
      <c r="AB400" s="41">
        <v>0</v>
      </c>
      <c r="AC400" s="41">
        <v>0</v>
      </c>
      <c r="AD400" s="88">
        <v>358.11</v>
      </c>
      <c r="AE400" s="41">
        <v>0</v>
      </c>
      <c r="AF400" s="41">
        <v>0</v>
      </c>
      <c r="AG400" s="88">
        <v>0</v>
      </c>
      <c r="AH400" s="41">
        <v>1678.9038400000002</v>
      </c>
      <c r="AI400" s="88">
        <v>0</v>
      </c>
      <c r="AJ400" s="41">
        <v>1058.7370000000001</v>
      </c>
      <c r="AK400" s="41">
        <v>1407.2355</v>
      </c>
      <c r="AL400" s="41">
        <v>0</v>
      </c>
      <c r="AM400" s="88">
        <v>0</v>
      </c>
      <c r="AN400" s="88">
        <v>0</v>
      </c>
      <c r="AO400" s="88">
        <f t="shared" si="9"/>
        <v>87043.683280000012</v>
      </c>
    </row>
    <row r="401" spans="1:41" x14ac:dyDescent="0.35">
      <c r="A401" s="167" t="s">
        <v>276</v>
      </c>
      <c r="B401" s="41">
        <v>0</v>
      </c>
      <c r="C401" s="41">
        <v>0</v>
      </c>
      <c r="D401" s="41">
        <v>7532.1587500000014</v>
      </c>
      <c r="E401" s="41">
        <v>1433.45559</v>
      </c>
      <c r="F401" s="41">
        <v>13695.366640000006</v>
      </c>
      <c r="G401" s="41">
        <v>53400.418640000011</v>
      </c>
      <c r="H401" s="41">
        <v>23242.760190000001</v>
      </c>
      <c r="I401" s="41">
        <v>0</v>
      </c>
      <c r="J401" s="41">
        <v>7973.3595499999992</v>
      </c>
      <c r="K401" s="88">
        <v>0</v>
      </c>
      <c r="L401" s="41">
        <v>0</v>
      </c>
      <c r="M401" s="41">
        <v>0</v>
      </c>
      <c r="N401" s="41">
        <v>0</v>
      </c>
      <c r="O401" s="41">
        <v>0</v>
      </c>
      <c r="P401" s="41">
        <v>0</v>
      </c>
      <c r="Q401" s="41">
        <v>0</v>
      </c>
      <c r="R401" s="41">
        <v>0</v>
      </c>
      <c r="S401" s="88">
        <v>0</v>
      </c>
      <c r="T401" s="41">
        <v>0</v>
      </c>
      <c r="U401" s="41">
        <v>266.89999999999998</v>
      </c>
      <c r="V401" s="41">
        <v>1084.4799999999998</v>
      </c>
      <c r="W401" s="41">
        <v>1955.8816499999998</v>
      </c>
      <c r="X401" s="41">
        <v>164.1</v>
      </c>
      <c r="Y401" s="41">
        <v>0</v>
      </c>
      <c r="Z401" s="41">
        <v>0</v>
      </c>
      <c r="AA401" s="41">
        <v>0</v>
      </c>
      <c r="AB401" s="41">
        <v>0</v>
      </c>
      <c r="AC401" s="41">
        <v>0</v>
      </c>
      <c r="AD401" s="88">
        <v>260</v>
      </c>
      <c r="AE401" s="41">
        <v>0</v>
      </c>
      <c r="AF401" s="41">
        <v>0</v>
      </c>
      <c r="AG401" s="88">
        <v>0</v>
      </c>
      <c r="AH401" s="41">
        <v>1373.1319999999998</v>
      </c>
      <c r="AI401" s="88">
        <v>0</v>
      </c>
      <c r="AJ401" s="41">
        <v>0</v>
      </c>
      <c r="AK401" s="41">
        <v>1179.4429999999998</v>
      </c>
      <c r="AL401" s="41">
        <v>1513.453</v>
      </c>
      <c r="AM401" s="88">
        <v>0</v>
      </c>
      <c r="AN401" s="88">
        <v>0</v>
      </c>
      <c r="AO401" s="88">
        <f t="shared" si="9"/>
        <v>115074.90900999999</v>
      </c>
    </row>
    <row r="402" spans="1:41" x14ac:dyDescent="0.35">
      <c r="A402" s="167" t="s">
        <v>277</v>
      </c>
      <c r="B402" s="41">
        <v>0</v>
      </c>
      <c r="C402" s="41">
        <v>0</v>
      </c>
      <c r="D402" s="41">
        <v>4714.7104799999988</v>
      </c>
      <c r="E402" s="41">
        <v>367.52800000000002</v>
      </c>
      <c r="F402" s="41">
        <v>13604.301379999999</v>
      </c>
      <c r="G402" s="41">
        <v>60752.658899999995</v>
      </c>
      <c r="H402" s="41">
        <v>18544.26974</v>
      </c>
      <c r="I402" s="41">
        <v>0</v>
      </c>
      <c r="J402" s="41">
        <v>8695.3170399999999</v>
      </c>
      <c r="K402" s="88">
        <v>0</v>
      </c>
      <c r="L402" s="41">
        <v>0</v>
      </c>
      <c r="M402" s="41">
        <v>0</v>
      </c>
      <c r="N402" s="41">
        <v>0</v>
      </c>
      <c r="O402" s="41">
        <v>0</v>
      </c>
      <c r="P402" s="41">
        <v>0</v>
      </c>
      <c r="Q402" s="41">
        <v>0</v>
      </c>
      <c r="R402" s="41">
        <v>0</v>
      </c>
      <c r="S402" s="88">
        <v>0</v>
      </c>
      <c r="T402" s="41">
        <v>0</v>
      </c>
      <c r="U402" s="41">
        <v>458.2</v>
      </c>
      <c r="V402" s="41">
        <v>1174.2249999999999</v>
      </c>
      <c r="W402" s="41">
        <v>2687.1725000000001</v>
      </c>
      <c r="X402" s="41">
        <v>2281.7616600000001</v>
      </c>
      <c r="Y402" s="41">
        <v>58.1</v>
      </c>
      <c r="Z402" s="41">
        <v>0</v>
      </c>
      <c r="AA402" s="41">
        <v>0</v>
      </c>
      <c r="AB402" s="41">
        <v>0</v>
      </c>
      <c r="AC402" s="41">
        <v>0</v>
      </c>
      <c r="AD402" s="88">
        <v>316</v>
      </c>
      <c r="AE402" s="41">
        <v>0</v>
      </c>
      <c r="AF402" s="41">
        <v>0</v>
      </c>
      <c r="AG402" s="88">
        <v>0</v>
      </c>
      <c r="AH402" s="41">
        <v>2319.4299900000001</v>
      </c>
      <c r="AI402" s="88">
        <v>0</v>
      </c>
      <c r="AJ402" s="41">
        <v>0</v>
      </c>
      <c r="AK402" s="41">
        <v>2440.44911</v>
      </c>
      <c r="AL402" s="41">
        <v>1791.5575999999999</v>
      </c>
      <c r="AM402" s="88">
        <v>0</v>
      </c>
      <c r="AN402" s="88">
        <v>0</v>
      </c>
      <c r="AO402" s="88">
        <f t="shared" si="9"/>
        <v>120205.68140000002</v>
      </c>
    </row>
    <row r="403" spans="1:41" x14ac:dyDescent="0.35">
      <c r="A403" s="167" t="s">
        <v>278</v>
      </c>
      <c r="B403" s="41">
        <v>0</v>
      </c>
      <c r="C403" s="41">
        <v>0</v>
      </c>
      <c r="D403" s="41">
        <v>9029.7081199999993</v>
      </c>
      <c r="E403" s="41">
        <v>817.68000000000006</v>
      </c>
      <c r="F403" s="41">
        <v>12677.201359999999</v>
      </c>
      <c r="G403" s="41">
        <v>44342.272170000033</v>
      </c>
      <c r="H403" s="41">
        <v>17461.908629999994</v>
      </c>
      <c r="I403" s="41">
        <v>0</v>
      </c>
      <c r="J403" s="41">
        <v>5883.9697999999989</v>
      </c>
      <c r="K403" s="88">
        <v>0</v>
      </c>
      <c r="L403" s="41">
        <v>0</v>
      </c>
      <c r="M403" s="41">
        <v>0</v>
      </c>
      <c r="N403" s="41">
        <v>0</v>
      </c>
      <c r="O403" s="41">
        <v>0</v>
      </c>
      <c r="P403" s="41">
        <v>0</v>
      </c>
      <c r="Q403" s="41">
        <v>0</v>
      </c>
      <c r="R403" s="41">
        <v>0</v>
      </c>
      <c r="S403" s="88">
        <v>0</v>
      </c>
      <c r="T403" s="41">
        <v>0</v>
      </c>
      <c r="U403" s="41">
        <v>436.59253999999999</v>
      </c>
      <c r="V403" s="41">
        <v>1081.3</v>
      </c>
      <c r="W403" s="41">
        <v>1605.9715999999999</v>
      </c>
      <c r="X403" s="41">
        <v>1935.6178</v>
      </c>
      <c r="Y403" s="41">
        <v>0</v>
      </c>
      <c r="Z403" s="41">
        <v>0</v>
      </c>
      <c r="AA403" s="41">
        <v>0</v>
      </c>
      <c r="AB403" s="41">
        <v>0</v>
      </c>
      <c r="AC403" s="41">
        <v>0</v>
      </c>
      <c r="AD403" s="88">
        <v>240.80199999999999</v>
      </c>
      <c r="AE403" s="41">
        <v>0</v>
      </c>
      <c r="AF403" s="41">
        <v>0</v>
      </c>
      <c r="AG403" s="88">
        <v>0</v>
      </c>
      <c r="AH403" s="41">
        <v>3278.6888999999996</v>
      </c>
      <c r="AI403" s="88">
        <v>0</v>
      </c>
      <c r="AJ403" s="41">
        <v>0</v>
      </c>
      <c r="AK403" s="41">
        <v>3741.1915199999999</v>
      </c>
      <c r="AL403" s="41">
        <v>2295.2579000000001</v>
      </c>
      <c r="AM403" s="88">
        <v>0</v>
      </c>
      <c r="AN403" s="88">
        <v>0</v>
      </c>
      <c r="AO403" s="88">
        <f t="shared" ref="AO403:AO409" si="10">+SUM(B403:AN403)</f>
        <v>104828.16234</v>
      </c>
    </row>
    <row r="404" spans="1:41" x14ac:dyDescent="0.35">
      <c r="A404" s="167" t="s">
        <v>314</v>
      </c>
      <c r="B404" s="41">
        <v>0</v>
      </c>
      <c r="C404" s="41">
        <v>0</v>
      </c>
      <c r="D404" s="41">
        <v>8640.2955299999994</v>
      </c>
      <c r="E404" s="41">
        <v>908.06600000000003</v>
      </c>
      <c r="F404" s="41">
        <v>17372.703210000003</v>
      </c>
      <c r="G404" s="41">
        <v>43691.54458999999</v>
      </c>
      <c r="H404" s="41">
        <v>0</v>
      </c>
      <c r="I404" s="41">
        <v>0</v>
      </c>
      <c r="J404" s="41">
        <v>5867.9293399999988</v>
      </c>
      <c r="K404" s="88">
        <v>0</v>
      </c>
      <c r="L404" s="41">
        <v>0</v>
      </c>
      <c r="M404" s="41">
        <v>0</v>
      </c>
      <c r="N404" s="41">
        <v>0</v>
      </c>
      <c r="O404" s="41">
        <v>0</v>
      </c>
      <c r="P404" s="41">
        <v>0</v>
      </c>
      <c r="Q404" s="41">
        <v>0</v>
      </c>
      <c r="R404" s="41">
        <v>0</v>
      </c>
      <c r="S404" s="88">
        <v>0</v>
      </c>
      <c r="T404" s="41">
        <v>0</v>
      </c>
      <c r="U404" s="41">
        <v>487.63</v>
      </c>
      <c r="V404" s="41">
        <v>673.92</v>
      </c>
      <c r="W404" s="41">
        <v>1935.3199299999997</v>
      </c>
      <c r="X404" s="41">
        <v>899.53748999999982</v>
      </c>
      <c r="Y404" s="41">
        <v>0</v>
      </c>
      <c r="Z404" s="41">
        <v>0</v>
      </c>
      <c r="AA404" s="41">
        <v>0</v>
      </c>
      <c r="AB404" s="41">
        <v>0</v>
      </c>
      <c r="AC404" s="41">
        <v>0</v>
      </c>
      <c r="AD404" s="88">
        <v>112.2</v>
      </c>
      <c r="AE404" s="41">
        <v>0</v>
      </c>
      <c r="AF404" s="41">
        <v>0</v>
      </c>
      <c r="AG404" s="88">
        <v>0</v>
      </c>
      <c r="AH404" s="41">
        <v>2550.5471199999993</v>
      </c>
      <c r="AI404" s="88">
        <v>0</v>
      </c>
      <c r="AJ404" s="41">
        <v>0</v>
      </c>
      <c r="AK404" s="41">
        <v>3318.3968999999997</v>
      </c>
      <c r="AL404" s="41">
        <v>2083.6195000000002</v>
      </c>
      <c r="AM404" s="88">
        <v>0</v>
      </c>
      <c r="AN404" s="88">
        <v>0</v>
      </c>
      <c r="AO404" s="88">
        <f t="shared" si="10"/>
        <v>88541.709609999991</v>
      </c>
    </row>
    <row r="405" spans="1:41" x14ac:dyDescent="0.35">
      <c r="A405" s="167" t="s">
        <v>315</v>
      </c>
      <c r="B405" s="41">
        <v>0</v>
      </c>
      <c r="C405" s="41">
        <v>0</v>
      </c>
      <c r="D405" s="41">
        <v>8663.1187100000025</v>
      </c>
      <c r="E405" s="41">
        <v>166.8</v>
      </c>
      <c r="F405" s="41">
        <v>18494.612450000001</v>
      </c>
      <c r="G405" s="41">
        <v>43564.468020000022</v>
      </c>
      <c r="H405" s="41">
        <v>0</v>
      </c>
      <c r="I405" s="41">
        <v>0</v>
      </c>
      <c r="J405" s="41">
        <v>7441.8618900000001</v>
      </c>
      <c r="K405" s="88">
        <v>0</v>
      </c>
      <c r="L405" s="41">
        <v>0</v>
      </c>
      <c r="M405" s="41">
        <v>0</v>
      </c>
      <c r="N405" s="41">
        <v>0</v>
      </c>
      <c r="O405" s="41">
        <v>0</v>
      </c>
      <c r="P405" s="41">
        <v>0</v>
      </c>
      <c r="Q405" s="41">
        <v>0</v>
      </c>
      <c r="R405" s="41">
        <v>0</v>
      </c>
      <c r="S405" s="88">
        <v>0</v>
      </c>
      <c r="T405" s="41">
        <v>0</v>
      </c>
      <c r="U405" s="41">
        <v>246.25000000000003</v>
      </c>
      <c r="V405" s="41">
        <v>1714.924</v>
      </c>
      <c r="W405" s="41">
        <v>2443.9920999999999</v>
      </c>
      <c r="X405" s="41">
        <v>1037.88716</v>
      </c>
      <c r="Y405" s="41">
        <v>0</v>
      </c>
      <c r="Z405" s="41">
        <v>0</v>
      </c>
      <c r="AA405" s="41">
        <v>243.2</v>
      </c>
      <c r="AB405" s="41">
        <v>0</v>
      </c>
      <c r="AC405" s="41">
        <v>0</v>
      </c>
      <c r="AD405" s="88">
        <v>860.77358000000004</v>
      </c>
      <c r="AE405" s="41">
        <v>0</v>
      </c>
      <c r="AF405" s="41">
        <v>0</v>
      </c>
      <c r="AG405" s="88">
        <v>0</v>
      </c>
      <c r="AH405" s="41">
        <v>3036.9557999999997</v>
      </c>
      <c r="AI405" s="88">
        <v>0</v>
      </c>
      <c r="AJ405" s="41">
        <v>0</v>
      </c>
      <c r="AK405" s="41">
        <v>2804.3585499999999</v>
      </c>
      <c r="AL405" s="41">
        <v>2209.9400000000005</v>
      </c>
      <c r="AM405" s="88">
        <v>0</v>
      </c>
      <c r="AN405" s="88">
        <v>0</v>
      </c>
      <c r="AO405" s="88">
        <f t="shared" si="10"/>
        <v>92929.142260000022</v>
      </c>
    </row>
    <row r="406" spans="1:41" x14ac:dyDescent="0.35">
      <c r="A406" s="167" t="s">
        <v>316</v>
      </c>
      <c r="B406" s="41">
        <v>0</v>
      </c>
      <c r="C406" s="41">
        <v>0</v>
      </c>
      <c r="D406" s="41">
        <v>6254.1846500000001</v>
      </c>
      <c r="E406" s="41">
        <v>568.94000000000005</v>
      </c>
      <c r="F406" s="41">
        <v>18851.49008000001</v>
      </c>
      <c r="G406" s="41">
        <v>44377.622659999972</v>
      </c>
      <c r="H406" s="41">
        <v>0</v>
      </c>
      <c r="I406" s="41">
        <v>0</v>
      </c>
      <c r="J406" s="41">
        <v>6000.2121800000004</v>
      </c>
      <c r="K406" s="88">
        <v>0</v>
      </c>
      <c r="L406" s="41">
        <v>0</v>
      </c>
      <c r="M406" s="41">
        <v>0</v>
      </c>
      <c r="N406" s="41">
        <v>0</v>
      </c>
      <c r="O406" s="41">
        <v>0</v>
      </c>
      <c r="P406" s="41">
        <v>0</v>
      </c>
      <c r="Q406" s="41">
        <v>0</v>
      </c>
      <c r="R406" s="41">
        <v>0</v>
      </c>
      <c r="S406" s="88">
        <v>0</v>
      </c>
      <c r="T406" s="41">
        <v>0</v>
      </c>
      <c r="U406" s="41">
        <v>714.6</v>
      </c>
      <c r="V406" s="41">
        <v>863.2</v>
      </c>
      <c r="W406" s="41">
        <v>1988.15</v>
      </c>
      <c r="X406" s="41">
        <v>1132.9581499999999</v>
      </c>
      <c r="Y406" s="41">
        <v>0</v>
      </c>
      <c r="Z406" s="41">
        <v>0</v>
      </c>
      <c r="AA406" s="41">
        <v>80.7</v>
      </c>
      <c r="AB406" s="41">
        <v>0</v>
      </c>
      <c r="AC406" s="41">
        <v>0</v>
      </c>
      <c r="AD406" s="88">
        <v>579.93000000000006</v>
      </c>
      <c r="AE406" s="41">
        <v>0</v>
      </c>
      <c r="AF406" s="41">
        <v>0</v>
      </c>
      <c r="AG406" s="88">
        <v>0</v>
      </c>
      <c r="AH406" s="41">
        <v>2658.5585000000001</v>
      </c>
      <c r="AI406" s="88">
        <v>0</v>
      </c>
      <c r="AJ406" s="41">
        <v>0</v>
      </c>
      <c r="AK406" s="41">
        <v>2424.23659</v>
      </c>
      <c r="AL406" s="41">
        <v>2177.7659999999996</v>
      </c>
      <c r="AM406" s="88">
        <v>0</v>
      </c>
      <c r="AN406" s="88">
        <v>0</v>
      </c>
      <c r="AO406" s="88">
        <f t="shared" si="10"/>
        <v>88672.548809999978</v>
      </c>
    </row>
    <row r="407" spans="1:41" x14ac:dyDescent="0.35">
      <c r="A407" s="167" t="s">
        <v>317</v>
      </c>
      <c r="B407" s="41">
        <v>0</v>
      </c>
      <c r="C407" s="41">
        <v>0</v>
      </c>
      <c r="D407" s="41">
        <v>7578.0682100000004</v>
      </c>
      <c r="E407" s="41">
        <v>820.25553000000002</v>
      </c>
      <c r="F407" s="41">
        <v>21300.278360000004</v>
      </c>
      <c r="G407" s="41">
        <v>13566.107359999998</v>
      </c>
      <c r="H407" s="41">
        <v>0</v>
      </c>
      <c r="I407" s="41">
        <v>0</v>
      </c>
      <c r="J407" s="41">
        <v>3878.5961400000006</v>
      </c>
      <c r="K407" s="88">
        <v>0</v>
      </c>
      <c r="L407" s="41">
        <v>0</v>
      </c>
      <c r="M407" s="41">
        <v>0</v>
      </c>
      <c r="N407" s="41">
        <v>0</v>
      </c>
      <c r="O407" s="41">
        <v>0</v>
      </c>
      <c r="P407" s="41">
        <v>0</v>
      </c>
      <c r="Q407" s="41">
        <v>0</v>
      </c>
      <c r="R407" s="41">
        <v>0</v>
      </c>
      <c r="S407" s="88">
        <v>0</v>
      </c>
      <c r="T407" s="41">
        <v>0</v>
      </c>
      <c r="U407" s="41">
        <v>777.99</v>
      </c>
      <c r="V407" s="41">
        <v>905.1</v>
      </c>
      <c r="W407" s="41">
        <v>2973.9717899999996</v>
      </c>
      <c r="X407" s="41">
        <v>1268.9821400000001</v>
      </c>
      <c r="Y407" s="41">
        <v>0</v>
      </c>
      <c r="Z407" s="41">
        <v>0</v>
      </c>
      <c r="AA407" s="41">
        <v>225.3</v>
      </c>
      <c r="AB407" s="41">
        <v>0</v>
      </c>
      <c r="AC407" s="41">
        <v>0</v>
      </c>
      <c r="AD407" s="88">
        <v>437.24</v>
      </c>
      <c r="AE407" s="41">
        <v>0</v>
      </c>
      <c r="AF407" s="41">
        <v>0</v>
      </c>
      <c r="AG407" s="88">
        <v>0</v>
      </c>
      <c r="AH407" s="41">
        <v>2875.6424999999999</v>
      </c>
      <c r="AI407" s="88">
        <v>0</v>
      </c>
      <c r="AJ407" s="41">
        <v>0</v>
      </c>
      <c r="AK407" s="41">
        <v>3466.7794000000008</v>
      </c>
      <c r="AL407" s="41">
        <v>2400.2824999999993</v>
      </c>
      <c r="AM407" s="88">
        <v>0</v>
      </c>
      <c r="AN407" s="88">
        <v>0</v>
      </c>
      <c r="AO407" s="88">
        <f t="shared" si="10"/>
        <v>62474.593930000003</v>
      </c>
    </row>
    <row r="408" spans="1:41" x14ac:dyDescent="0.35">
      <c r="A408" s="167" t="s">
        <v>318</v>
      </c>
      <c r="B408" s="41">
        <v>0</v>
      </c>
      <c r="C408" s="41">
        <v>0</v>
      </c>
      <c r="D408" s="41">
        <v>5885.390879999999</v>
      </c>
      <c r="E408" s="41">
        <v>762.9</v>
      </c>
      <c r="F408" s="41">
        <v>21086.761559999999</v>
      </c>
      <c r="G408" s="41">
        <v>0</v>
      </c>
      <c r="H408" s="41">
        <v>0</v>
      </c>
      <c r="I408" s="41">
        <v>0</v>
      </c>
      <c r="J408" s="41">
        <v>6791.5065599999998</v>
      </c>
      <c r="K408" s="88">
        <v>0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0</v>
      </c>
      <c r="R408" s="41">
        <v>0</v>
      </c>
      <c r="S408" s="88">
        <v>0</v>
      </c>
      <c r="T408" s="41">
        <v>0</v>
      </c>
      <c r="U408" s="41">
        <v>406.79999999999995</v>
      </c>
      <c r="V408" s="41">
        <v>1454.7750000000001</v>
      </c>
      <c r="W408" s="41">
        <v>2973.5414799999999</v>
      </c>
      <c r="X408" s="41">
        <v>1637.3069899999998</v>
      </c>
      <c r="Y408" s="41">
        <v>0</v>
      </c>
      <c r="Z408" s="41">
        <v>0</v>
      </c>
      <c r="AA408" s="41">
        <v>288.39999999999998</v>
      </c>
      <c r="AB408" s="41">
        <v>0</v>
      </c>
      <c r="AC408" s="41">
        <v>0</v>
      </c>
      <c r="AD408" s="88">
        <v>414.24</v>
      </c>
      <c r="AE408" s="41">
        <v>0</v>
      </c>
      <c r="AF408" s="41">
        <v>0</v>
      </c>
      <c r="AG408" s="88">
        <v>0</v>
      </c>
      <c r="AH408" s="41">
        <v>3161.0333099999993</v>
      </c>
      <c r="AI408" s="88">
        <v>0</v>
      </c>
      <c r="AJ408" s="41">
        <v>0</v>
      </c>
      <c r="AK408" s="41">
        <v>4160.0538299999998</v>
      </c>
      <c r="AL408" s="41">
        <v>2882.3304999999996</v>
      </c>
      <c r="AM408" s="88">
        <v>0</v>
      </c>
      <c r="AN408" s="88">
        <v>0</v>
      </c>
      <c r="AO408" s="88">
        <f t="shared" si="10"/>
        <v>51905.040109999994</v>
      </c>
    </row>
    <row r="409" spans="1:41" x14ac:dyDescent="0.35">
      <c r="A409" s="167" t="s">
        <v>319</v>
      </c>
      <c r="B409" s="41">
        <v>0</v>
      </c>
      <c r="C409" s="41">
        <v>0</v>
      </c>
      <c r="D409" s="41">
        <v>6725.5178399999986</v>
      </c>
      <c r="E409" s="41">
        <v>246.18</v>
      </c>
      <c r="F409" s="41">
        <v>16148.707390000003</v>
      </c>
      <c r="G409" s="41">
        <v>0</v>
      </c>
      <c r="H409" s="41">
        <v>0</v>
      </c>
      <c r="I409" s="41">
        <v>2379.2639999999997</v>
      </c>
      <c r="J409" s="41">
        <v>4691.0310099999997</v>
      </c>
      <c r="K409" s="88">
        <v>0</v>
      </c>
      <c r="L409" s="41">
        <v>0</v>
      </c>
      <c r="M409" s="41">
        <v>0</v>
      </c>
      <c r="N409" s="41">
        <v>0</v>
      </c>
      <c r="O409" s="41">
        <v>0</v>
      </c>
      <c r="P409" s="41">
        <v>0</v>
      </c>
      <c r="Q409" s="41">
        <v>0</v>
      </c>
      <c r="R409" s="41">
        <v>0</v>
      </c>
      <c r="S409" s="88">
        <v>0</v>
      </c>
      <c r="T409" s="41">
        <v>0</v>
      </c>
      <c r="U409" s="41">
        <v>408.22829000000002</v>
      </c>
      <c r="V409" s="41">
        <v>565.87</v>
      </c>
      <c r="W409" s="41">
        <v>1991.7380000000001</v>
      </c>
      <c r="X409" s="41">
        <v>586.46578999999997</v>
      </c>
      <c r="Y409" s="41">
        <v>0</v>
      </c>
      <c r="Z409" s="41">
        <v>0</v>
      </c>
      <c r="AA409" s="41">
        <v>81.599999999999994</v>
      </c>
      <c r="AB409" s="41">
        <v>0</v>
      </c>
      <c r="AC409" s="41">
        <v>0</v>
      </c>
      <c r="AD409" s="88">
        <v>578.02265999999997</v>
      </c>
      <c r="AE409" s="41">
        <v>0</v>
      </c>
      <c r="AF409" s="41">
        <v>0</v>
      </c>
      <c r="AG409" s="88">
        <v>0</v>
      </c>
      <c r="AH409" s="41">
        <v>1630.3134</v>
      </c>
      <c r="AI409" s="88">
        <v>0</v>
      </c>
      <c r="AJ409" s="41">
        <v>0</v>
      </c>
      <c r="AK409" s="41">
        <v>2481.0769500000001</v>
      </c>
      <c r="AL409" s="41">
        <v>0</v>
      </c>
      <c r="AM409" s="88">
        <v>0</v>
      </c>
      <c r="AN409" s="88">
        <v>0</v>
      </c>
      <c r="AO409" s="88">
        <f t="shared" si="10"/>
        <v>38514.015330000002</v>
      </c>
    </row>
    <row r="410" spans="1:41" s="197" customFormat="1" x14ac:dyDescent="0.35">
      <c r="A410" s="198" t="s">
        <v>321</v>
      </c>
      <c r="B410" s="193">
        <v>0</v>
      </c>
      <c r="C410" s="193">
        <v>0</v>
      </c>
      <c r="D410" s="193">
        <v>5647.6097399999981</v>
      </c>
      <c r="E410" s="193">
        <v>384.30960000000005</v>
      </c>
      <c r="F410" s="193">
        <v>16782.61102</v>
      </c>
      <c r="G410" s="193">
        <v>0</v>
      </c>
      <c r="H410" s="193">
        <v>0</v>
      </c>
      <c r="I410" s="193">
        <v>3012.8209999999999</v>
      </c>
      <c r="J410" s="193">
        <v>3804.2142599999997</v>
      </c>
      <c r="K410" s="196">
        <v>0</v>
      </c>
      <c r="L410" s="193">
        <v>0</v>
      </c>
      <c r="M410" s="193">
        <v>0</v>
      </c>
      <c r="N410" s="193">
        <v>0</v>
      </c>
      <c r="O410" s="193">
        <v>0</v>
      </c>
      <c r="P410" s="193">
        <v>0</v>
      </c>
      <c r="Q410" s="193">
        <v>0</v>
      </c>
      <c r="R410" s="193">
        <v>0</v>
      </c>
      <c r="S410" s="196">
        <v>0</v>
      </c>
      <c r="T410" s="193">
        <v>0</v>
      </c>
      <c r="U410" s="193">
        <v>218.10026999999999</v>
      </c>
      <c r="V410" s="193">
        <v>735.66000000000008</v>
      </c>
      <c r="W410" s="193">
        <v>1864.6536600000002</v>
      </c>
      <c r="X410" s="193">
        <v>1739.7168099999999</v>
      </c>
      <c r="Y410" s="193">
        <v>0</v>
      </c>
      <c r="Z410" s="193">
        <v>0</v>
      </c>
      <c r="AA410" s="193">
        <v>309.09999999999997</v>
      </c>
      <c r="AB410" s="193">
        <v>0</v>
      </c>
      <c r="AC410" s="193">
        <v>0</v>
      </c>
      <c r="AD410" s="196">
        <v>847.09136999999998</v>
      </c>
      <c r="AE410" s="193">
        <v>0</v>
      </c>
      <c r="AF410" s="193">
        <v>0</v>
      </c>
      <c r="AG410" s="196">
        <v>0</v>
      </c>
      <c r="AH410" s="193">
        <v>2568.9237599999997</v>
      </c>
      <c r="AI410" s="196">
        <v>0</v>
      </c>
      <c r="AJ410" s="193">
        <v>0</v>
      </c>
      <c r="AK410" s="193">
        <v>3494.6524899999999</v>
      </c>
      <c r="AL410" s="193">
        <v>0</v>
      </c>
      <c r="AM410" s="196">
        <v>0</v>
      </c>
      <c r="AN410" s="196">
        <v>0</v>
      </c>
      <c r="AO410" s="196">
        <f t="shared" ref="AO410" si="11">+SUM(B410:AN410)</f>
        <v>41409.463979999993</v>
      </c>
    </row>
    <row r="411" spans="1:41" ht="16.5" customHeight="1" x14ac:dyDescent="0.35"/>
    <row r="412" spans="1:41" x14ac:dyDescent="0.35">
      <c r="A412" s="216" t="s">
        <v>140</v>
      </c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</row>
  </sheetData>
  <mergeCells count="11">
    <mergeCell ref="A1:AK1"/>
    <mergeCell ref="AO3:AO4"/>
    <mergeCell ref="B5:AO5"/>
    <mergeCell ref="B208:AO208"/>
    <mergeCell ref="A412:AN412"/>
    <mergeCell ref="A3:A4"/>
    <mergeCell ref="B3:K3"/>
    <mergeCell ref="L3:S3"/>
    <mergeCell ref="T3:AC3"/>
    <mergeCell ref="AE3:AG3"/>
    <mergeCell ref="AH3:AI3"/>
  </mergeCells>
  <phoneticPr fontId="19" type="noConversion"/>
  <hyperlinks>
    <hyperlink ref="A1:AK1" location="Índice!B5" display="3. PERÚ: DESEMBOLSOS MENSUALES DE NUEVO CRÉDITO MIVIVIENDA POR TIPO Y ENTIDAD FINANCIERA, AL 30 DE SETIEMBRE DE 2017" xr:uid="{00000000-0004-0000-0300-000000000000}"/>
  </hyperlinks>
  <pageMargins left="0.7" right="0.7" top="0.75" bottom="0.75" header="0.3" footer="0.3"/>
  <pageSetup paperSize="9" scale="1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/>
  <dimension ref="A1:XFD414"/>
  <sheetViews>
    <sheetView view="pageBreakPreview" zoomScale="104" zoomScaleNormal="100" zoomScaleSheetLayoutView="104" workbookViewId="0">
      <pane xSplit="1" ySplit="4" topLeftCell="B32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0" defaultRowHeight="14.5" zeroHeight="1" x14ac:dyDescent="0.35"/>
  <cols>
    <col min="1" max="1" width="11.453125" style="23" customWidth="1"/>
    <col min="2" max="2" width="12.81640625" style="23" customWidth="1"/>
    <col min="3" max="5" width="11.453125" style="23" customWidth="1"/>
    <col min="6" max="6" width="14.54296875" style="23" customWidth="1"/>
    <col min="7" max="7" width="14.1796875" style="23" customWidth="1"/>
    <col min="8" max="16384" width="11.453125" style="23" hidden="1"/>
  </cols>
  <sheetData>
    <row r="1" spans="1:16384" ht="24.75" customHeight="1" x14ac:dyDescent="0.35">
      <c r="A1" s="228" t="str">
        <f>"4. "&amp;Índice!B6</f>
        <v>4. PERÚ: DESEMBOLSOS MENSUALES DE CRÉDITO MIVIVIENDA POR DESTINO, AL CIERRE DE FEBRERO DE 2026</v>
      </c>
      <c r="B1" s="228"/>
      <c r="C1" s="228"/>
      <c r="D1" s="228"/>
      <c r="E1" s="228"/>
      <c r="F1" s="228"/>
      <c r="G1" s="228"/>
    </row>
    <row r="2" spans="1:16384" ht="40.5" customHeight="1" x14ac:dyDescent="0.35">
      <c r="A2" s="42" t="s">
        <v>45</v>
      </c>
      <c r="B2" s="39" t="s">
        <v>3</v>
      </c>
      <c r="C2" s="25" t="s">
        <v>4</v>
      </c>
      <c r="D2" s="25" t="s">
        <v>162</v>
      </c>
      <c r="E2" s="25" t="s">
        <v>33</v>
      </c>
      <c r="F2" s="24" t="s">
        <v>313</v>
      </c>
      <c r="G2" s="39" t="s">
        <v>50</v>
      </c>
    </row>
    <row r="3" spans="1:16384" ht="15" customHeight="1" x14ac:dyDescent="0.35">
      <c r="A3" s="40"/>
      <c r="B3" s="226" t="s">
        <v>141</v>
      </c>
      <c r="C3" s="226"/>
      <c r="D3" s="226"/>
      <c r="E3" s="226"/>
      <c r="F3" s="226"/>
      <c r="G3" s="226"/>
    </row>
    <row r="4" spans="1:16384" x14ac:dyDescent="0.35">
      <c r="A4" s="79" t="s">
        <v>50</v>
      </c>
      <c r="B4" s="27">
        <f t="shared" ref="B4:G4" si="0">SUM(B5:B205)</f>
        <v>125799</v>
      </c>
      <c r="C4" s="27">
        <f t="shared" si="0"/>
        <v>14638</v>
      </c>
      <c r="D4" s="27">
        <f t="shared" si="0"/>
        <v>3</v>
      </c>
      <c r="E4" s="27">
        <f t="shared" si="0"/>
        <v>3952</v>
      </c>
      <c r="F4" s="27">
        <f t="shared" si="0"/>
        <v>2077</v>
      </c>
      <c r="G4" s="27">
        <f t="shared" si="0"/>
        <v>146469</v>
      </c>
      <c r="H4" s="27">
        <f t="shared" ref="H4:BM4" si="1">SUM(H5:H202)</f>
        <v>0</v>
      </c>
      <c r="I4" s="27">
        <f t="shared" si="1"/>
        <v>0</v>
      </c>
      <c r="J4" s="27">
        <f t="shared" si="1"/>
        <v>0</v>
      </c>
      <c r="K4" s="27">
        <f t="shared" si="1"/>
        <v>0</v>
      </c>
      <c r="L4" s="27">
        <f t="shared" si="1"/>
        <v>0</v>
      </c>
      <c r="M4" s="27">
        <f t="shared" si="1"/>
        <v>0</v>
      </c>
      <c r="N4" s="27">
        <f t="shared" si="1"/>
        <v>0</v>
      </c>
      <c r="O4" s="27">
        <f t="shared" si="1"/>
        <v>0</v>
      </c>
      <c r="P4" s="27">
        <f t="shared" si="1"/>
        <v>0</v>
      </c>
      <c r="Q4" s="27">
        <f t="shared" si="1"/>
        <v>0</v>
      </c>
      <c r="R4" s="27">
        <f t="shared" si="1"/>
        <v>0</v>
      </c>
      <c r="S4" s="27">
        <f t="shared" si="1"/>
        <v>0</v>
      </c>
      <c r="T4" s="27">
        <f t="shared" si="1"/>
        <v>0</v>
      </c>
      <c r="U4" s="27">
        <f t="shared" si="1"/>
        <v>0</v>
      </c>
      <c r="V4" s="27">
        <f t="shared" si="1"/>
        <v>0</v>
      </c>
      <c r="W4" s="27">
        <f t="shared" si="1"/>
        <v>0</v>
      </c>
      <c r="X4" s="27">
        <f t="shared" si="1"/>
        <v>0</v>
      </c>
      <c r="Y4" s="27">
        <f t="shared" si="1"/>
        <v>0</v>
      </c>
      <c r="Z4" s="27">
        <f t="shared" si="1"/>
        <v>0</v>
      </c>
      <c r="AA4" s="27">
        <f t="shared" si="1"/>
        <v>0</v>
      </c>
      <c r="AB4" s="27">
        <f t="shared" si="1"/>
        <v>0</v>
      </c>
      <c r="AC4" s="27">
        <f t="shared" si="1"/>
        <v>0</v>
      </c>
      <c r="AD4" s="27">
        <f t="shared" si="1"/>
        <v>0</v>
      </c>
      <c r="AE4" s="27">
        <f t="shared" si="1"/>
        <v>0</v>
      </c>
      <c r="AF4" s="27">
        <f t="shared" si="1"/>
        <v>0</v>
      </c>
      <c r="AG4" s="27">
        <f t="shared" si="1"/>
        <v>0</v>
      </c>
      <c r="AH4" s="27">
        <f t="shared" si="1"/>
        <v>0</v>
      </c>
      <c r="AI4" s="27">
        <f t="shared" si="1"/>
        <v>0</v>
      </c>
      <c r="AJ4" s="27">
        <f t="shared" si="1"/>
        <v>0</v>
      </c>
      <c r="AK4" s="27">
        <f t="shared" si="1"/>
        <v>0</v>
      </c>
      <c r="AL4" s="27">
        <f t="shared" si="1"/>
        <v>0</v>
      </c>
      <c r="AM4" s="27">
        <f t="shared" si="1"/>
        <v>0</v>
      </c>
      <c r="AN4" s="27">
        <f t="shared" si="1"/>
        <v>0</v>
      </c>
      <c r="AO4" s="27">
        <f t="shared" si="1"/>
        <v>0</v>
      </c>
      <c r="AP4" s="27">
        <f t="shared" si="1"/>
        <v>0</v>
      </c>
      <c r="AQ4" s="27">
        <f t="shared" si="1"/>
        <v>0</v>
      </c>
      <c r="AR4" s="27">
        <f t="shared" si="1"/>
        <v>0</v>
      </c>
      <c r="AS4" s="27">
        <f t="shared" si="1"/>
        <v>0</v>
      </c>
      <c r="AT4" s="27">
        <f t="shared" si="1"/>
        <v>0</v>
      </c>
      <c r="AU4" s="27">
        <f t="shared" si="1"/>
        <v>0</v>
      </c>
      <c r="AV4" s="27">
        <f t="shared" si="1"/>
        <v>0</v>
      </c>
      <c r="AW4" s="27">
        <f t="shared" si="1"/>
        <v>0</v>
      </c>
      <c r="AX4" s="27">
        <f t="shared" si="1"/>
        <v>0</v>
      </c>
      <c r="AY4" s="27">
        <f t="shared" si="1"/>
        <v>0</v>
      </c>
      <c r="AZ4" s="27">
        <f t="shared" si="1"/>
        <v>0</v>
      </c>
      <c r="BA4" s="27">
        <f t="shared" si="1"/>
        <v>0</v>
      </c>
      <c r="BB4" s="27">
        <f t="shared" si="1"/>
        <v>0</v>
      </c>
      <c r="BC4" s="27">
        <f t="shared" si="1"/>
        <v>0</v>
      </c>
      <c r="BD4" s="27">
        <f t="shared" si="1"/>
        <v>0</v>
      </c>
      <c r="BE4" s="27">
        <f t="shared" si="1"/>
        <v>0</v>
      </c>
      <c r="BF4" s="27">
        <f t="shared" si="1"/>
        <v>0</v>
      </c>
      <c r="BG4" s="27">
        <f t="shared" si="1"/>
        <v>0</v>
      </c>
      <c r="BH4" s="27">
        <f t="shared" si="1"/>
        <v>0</v>
      </c>
      <c r="BI4" s="27">
        <f t="shared" si="1"/>
        <v>0</v>
      </c>
      <c r="BJ4" s="27">
        <f t="shared" si="1"/>
        <v>0</v>
      </c>
      <c r="BK4" s="27">
        <f t="shared" si="1"/>
        <v>0</v>
      </c>
      <c r="BL4" s="27">
        <f t="shared" si="1"/>
        <v>0</v>
      </c>
      <c r="BM4" s="27">
        <f t="shared" si="1"/>
        <v>0</v>
      </c>
      <c r="BN4" s="27">
        <f t="shared" ref="BN4:DY4" si="2">SUM(BN5:BN202)</f>
        <v>0</v>
      </c>
      <c r="BO4" s="27">
        <f t="shared" si="2"/>
        <v>0</v>
      </c>
      <c r="BP4" s="27">
        <f t="shared" si="2"/>
        <v>0</v>
      </c>
      <c r="BQ4" s="27">
        <f t="shared" si="2"/>
        <v>0</v>
      </c>
      <c r="BR4" s="27">
        <f t="shared" si="2"/>
        <v>0</v>
      </c>
      <c r="BS4" s="27">
        <f t="shared" si="2"/>
        <v>0</v>
      </c>
      <c r="BT4" s="27">
        <f t="shared" si="2"/>
        <v>0</v>
      </c>
      <c r="BU4" s="27">
        <f t="shared" si="2"/>
        <v>0</v>
      </c>
      <c r="BV4" s="27">
        <f t="shared" si="2"/>
        <v>0</v>
      </c>
      <c r="BW4" s="27">
        <f t="shared" si="2"/>
        <v>0</v>
      </c>
      <c r="BX4" s="27">
        <f t="shared" si="2"/>
        <v>0</v>
      </c>
      <c r="BY4" s="27">
        <f t="shared" si="2"/>
        <v>0</v>
      </c>
      <c r="BZ4" s="27">
        <f t="shared" si="2"/>
        <v>0</v>
      </c>
      <c r="CA4" s="27">
        <f t="shared" si="2"/>
        <v>0</v>
      </c>
      <c r="CB4" s="27">
        <f t="shared" si="2"/>
        <v>0</v>
      </c>
      <c r="CC4" s="27">
        <f t="shared" si="2"/>
        <v>0</v>
      </c>
      <c r="CD4" s="27">
        <f t="shared" si="2"/>
        <v>0</v>
      </c>
      <c r="CE4" s="27">
        <f t="shared" si="2"/>
        <v>0</v>
      </c>
      <c r="CF4" s="27">
        <f t="shared" si="2"/>
        <v>0</v>
      </c>
      <c r="CG4" s="27">
        <f t="shared" si="2"/>
        <v>0</v>
      </c>
      <c r="CH4" s="27">
        <f t="shared" si="2"/>
        <v>0</v>
      </c>
      <c r="CI4" s="27">
        <f t="shared" si="2"/>
        <v>0</v>
      </c>
      <c r="CJ4" s="27">
        <f t="shared" si="2"/>
        <v>0</v>
      </c>
      <c r="CK4" s="27">
        <f t="shared" si="2"/>
        <v>0</v>
      </c>
      <c r="CL4" s="27">
        <f t="shared" si="2"/>
        <v>0</v>
      </c>
      <c r="CM4" s="27">
        <f t="shared" si="2"/>
        <v>0</v>
      </c>
      <c r="CN4" s="27">
        <f t="shared" si="2"/>
        <v>0</v>
      </c>
      <c r="CO4" s="27">
        <f t="shared" si="2"/>
        <v>0</v>
      </c>
      <c r="CP4" s="27">
        <f t="shared" si="2"/>
        <v>0</v>
      </c>
      <c r="CQ4" s="27">
        <f t="shared" si="2"/>
        <v>0</v>
      </c>
      <c r="CR4" s="27">
        <f t="shared" si="2"/>
        <v>0</v>
      </c>
      <c r="CS4" s="27">
        <f t="shared" si="2"/>
        <v>0</v>
      </c>
      <c r="CT4" s="27">
        <f t="shared" si="2"/>
        <v>0</v>
      </c>
      <c r="CU4" s="27">
        <f t="shared" si="2"/>
        <v>0</v>
      </c>
      <c r="CV4" s="27">
        <f t="shared" si="2"/>
        <v>0</v>
      </c>
      <c r="CW4" s="27">
        <f t="shared" si="2"/>
        <v>0</v>
      </c>
      <c r="CX4" s="27">
        <f t="shared" si="2"/>
        <v>0</v>
      </c>
      <c r="CY4" s="27">
        <f t="shared" si="2"/>
        <v>0</v>
      </c>
      <c r="CZ4" s="27">
        <f t="shared" si="2"/>
        <v>0</v>
      </c>
      <c r="DA4" s="27">
        <f t="shared" si="2"/>
        <v>0</v>
      </c>
      <c r="DB4" s="27">
        <f t="shared" si="2"/>
        <v>0</v>
      </c>
      <c r="DC4" s="27">
        <f t="shared" si="2"/>
        <v>0</v>
      </c>
      <c r="DD4" s="27">
        <f t="shared" si="2"/>
        <v>0</v>
      </c>
      <c r="DE4" s="27">
        <f t="shared" si="2"/>
        <v>0</v>
      </c>
      <c r="DF4" s="27">
        <f t="shared" si="2"/>
        <v>0</v>
      </c>
      <c r="DG4" s="27">
        <f t="shared" si="2"/>
        <v>0</v>
      </c>
      <c r="DH4" s="27">
        <f t="shared" si="2"/>
        <v>0</v>
      </c>
      <c r="DI4" s="27">
        <f t="shared" si="2"/>
        <v>0</v>
      </c>
      <c r="DJ4" s="27">
        <f t="shared" si="2"/>
        <v>0</v>
      </c>
      <c r="DK4" s="27">
        <f t="shared" si="2"/>
        <v>0</v>
      </c>
      <c r="DL4" s="27">
        <f t="shared" si="2"/>
        <v>0</v>
      </c>
      <c r="DM4" s="27">
        <f t="shared" si="2"/>
        <v>0</v>
      </c>
      <c r="DN4" s="27">
        <f t="shared" si="2"/>
        <v>0</v>
      </c>
      <c r="DO4" s="27">
        <f t="shared" si="2"/>
        <v>0</v>
      </c>
      <c r="DP4" s="27">
        <f t="shared" si="2"/>
        <v>0</v>
      </c>
      <c r="DQ4" s="27">
        <f t="shared" si="2"/>
        <v>0</v>
      </c>
      <c r="DR4" s="27">
        <f t="shared" si="2"/>
        <v>0</v>
      </c>
      <c r="DS4" s="27">
        <f t="shared" si="2"/>
        <v>0</v>
      </c>
      <c r="DT4" s="27">
        <f t="shared" si="2"/>
        <v>0</v>
      </c>
      <c r="DU4" s="27">
        <f t="shared" si="2"/>
        <v>0</v>
      </c>
      <c r="DV4" s="27">
        <f t="shared" si="2"/>
        <v>0</v>
      </c>
      <c r="DW4" s="27">
        <f t="shared" si="2"/>
        <v>0</v>
      </c>
      <c r="DX4" s="27">
        <f t="shared" si="2"/>
        <v>0</v>
      </c>
      <c r="DY4" s="27">
        <f t="shared" si="2"/>
        <v>0</v>
      </c>
      <c r="DZ4" s="27">
        <f t="shared" ref="DZ4:GK4" si="3">SUM(DZ5:DZ202)</f>
        <v>0</v>
      </c>
      <c r="EA4" s="27">
        <f t="shared" si="3"/>
        <v>0</v>
      </c>
      <c r="EB4" s="27">
        <f t="shared" si="3"/>
        <v>0</v>
      </c>
      <c r="EC4" s="27">
        <f t="shared" si="3"/>
        <v>0</v>
      </c>
      <c r="ED4" s="27">
        <f t="shared" si="3"/>
        <v>0</v>
      </c>
      <c r="EE4" s="27">
        <f t="shared" si="3"/>
        <v>0</v>
      </c>
      <c r="EF4" s="27">
        <f t="shared" si="3"/>
        <v>0</v>
      </c>
      <c r="EG4" s="27">
        <f t="shared" si="3"/>
        <v>0</v>
      </c>
      <c r="EH4" s="27">
        <f t="shared" si="3"/>
        <v>0</v>
      </c>
      <c r="EI4" s="27">
        <f t="shared" si="3"/>
        <v>0</v>
      </c>
      <c r="EJ4" s="27">
        <f t="shared" si="3"/>
        <v>0</v>
      </c>
      <c r="EK4" s="27">
        <f t="shared" si="3"/>
        <v>0</v>
      </c>
      <c r="EL4" s="27">
        <f t="shared" si="3"/>
        <v>0</v>
      </c>
      <c r="EM4" s="27">
        <f t="shared" si="3"/>
        <v>0</v>
      </c>
      <c r="EN4" s="27">
        <f t="shared" si="3"/>
        <v>0</v>
      </c>
      <c r="EO4" s="27">
        <f t="shared" si="3"/>
        <v>0</v>
      </c>
      <c r="EP4" s="27">
        <f t="shared" si="3"/>
        <v>0</v>
      </c>
      <c r="EQ4" s="27">
        <f t="shared" si="3"/>
        <v>0</v>
      </c>
      <c r="ER4" s="27">
        <f t="shared" si="3"/>
        <v>0</v>
      </c>
      <c r="ES4" s="27">
        <f t="shared" si="3"/>
        <v>0</v>
      </c>
      <c r="ET4" s="27">
        <f t="shared" si="3"/>
        <v>0</v>
      </c>
      <c r="EU4" s="27">
        <f t="shared" si="3"/>
        <v>0</v>
      </c>
      <c r="EV4" s="27">
        <f t="shared" si="3"/>
        <v>0</v>
      </c>
      <c r="EW4" s="27">
        <f t="shared" si="3"/>
        <v>0</v>
      </c>
      <c r="EX4" s="27">
        <f t="shared" si="3"/>
        <v>0</v>
      </c>
      <c r="EY4" s="27">
        <f t="shared" si="3"/>
        <v>0</v>
      </c>
      <c r="EZ4" s="27">
        <f t="shared" si="3"/>
        <v>0</v>
      </c>
      <c r="FA4" s="27">
        <f t="shared" si="3"/>
        <v>0</v>
      </c>
      <c r="FB4" s="27">
        <f t="shared" si="3"/>
        <v>0</v>
      </c>
      <c r="FC4" s="27">
        <f t="shared" si="3"/>
        <v>0</v>
      </c>
      <c r="FD4" s="27">
        <f t="shared" si="3"/>
        <v>0</v>
      </c>
      <c r="FE4" s="27">
        <f t="shared" si="3"/>
        <v>0</v>
      </c>
      <c r="FF4" s="27">
        <f t="shared" si="3"/>
        <v>0</v>
      </c>
      <c r="FG4" s="27">
        <f t="shared" si="3"/>
        <v>0</v>
      </c>
      <c r="FH4" s="27">
        <f t="shared" si="3"/>
        <v>0</v>
      </c>
      <c r="FI4" s="27">
        <f t="shared" si="3"/>
        <v>0</v>
      </c>
      <c r="FJ4" s="27">
        <f t="shared" si="3"/>
        <v>0</v>
      </c>
      <c r="FK4" s="27">
        <f t="shared" si="3"/>
        <v>0</v>
      </c>
      <c r="FL4" s="27">
        <f t="shared" si="3"/>
        <v>0</v>
      </c>
      <c r="FM4" s="27">
        <f t="shared" si="3"/>
        <v>0</v>
      </c>
      <c r="FN4" s="27">
        <f t="shared" si="3"/>
        <v>0</v>
      </c>
      <c r="FO4" s="27">
        <f t="shared" si="3"/>
        <v>0</v>
      </c>
      <c r="FP4" s="27">
        <f t="shared" si="3"/>
        <v>0</v>
      </c>
      <c r="FQ4" s="27">
        <f t="shared" si="3"/>
        <v>0</v>
      </c>
      <c r="FR4" s="27">
        <f t="shared" si="3"/>
        <v>0</v>
      </c>
      <c r="FS4" s="27">
        <f t="shared" si="3"/>
        <v>0</v>
      </c>
      <c r="FT4" s="27">
        <f t="shared" si="3"/>
        <v>0</v>
      </c>
      <c r="FU4" s="27">
        <f t="shared" si="3"/>
        <v>0</v>
      </c>
      <c r="FV4" s="27">
        <f t="shared" si="3"/>
        <v>0</v>
      </c>
      <c r="FW4" s="27">
        <f t="shared" si="3"/>
        <v>0</v>
      </c>
      <c r="FX4" s="27">
        <f t="shared" si="3"/>
        <v>0</v>
      </c>
      <c r="FY4" s="27">
        <f t="shared" si="3"/>
        <v>0</v>
      </c>
      <c r="FZ4" s="27">
        <f t="shared" si="3"/>
        <v>0</v>
      </c>
      <c r="GA4" s="27">
        <f t="shared" si="3"/>
        <v>0</v>
      </c>
      <c r="GB4" s="27">
        <f t="shared" si="3"/>
        <v>0</v>
      </c>
      <c r="GC4" s="27">
        <f t="shared" si="3"/>
        <v>0</v>
      </c>
      <c r="GD4" s="27">
        <f t="shared" si="3"/>
        <v>0</v>
      </c>
      <c r="GE4" s="27">
        <f t="shared" si="3"/>
        <v>0</v>
      </c>
      <c r="GF4" s="27">
        <f t="shared" si="3"/>
        <v>0</v>
      </c>
      <c r="GG4" s="27">
        <f t="shared" si="3"/>
        <v>0</v>
      </c>
      <c r="GH4" s="27">
        <f t="shared" si="3"/>
        <v>0</v>
      </c>
      <c r="GI4" s="27">
        <f t="shared" si="3"/>
        <v>0</v>
      </c>
      <c r="GJ4" s="27">
        <f t="shared" si="3"/>
        <v>0</v>
      </c>
      <c r="GK4" s="27">
        <f t="shared" si="3"/>
        <v>0</v>
      </c>
      <c r="GL4" s="27">
        <f t="shared" ref="GL4:IW4" si="4">SUM(GL5:GL202)</f>
        <v>0</v>
      </c>
      <c r="GM4" s="27">
        <f t="shared" si="4"/>
        <v>0</v>
      </c>
      <c r="GN4" s="27">
        <f t="shared" si="4"/>
        <v>0</v>
      </c>
      <c r="GO4" s="27">
        <f t="shared" si="4"/>
        <v>0</v>
      </c>
      <c r="GP4" s="27">
        <f t="shared" si="4"/>
        <v>0</v>
      </c>
      <c r="GQ4" s="27">
        <f t="shared" si="4"/>
        <v>0</v>
      </c>
      <c r="GR4" s="27">
        <f t="shared" si="4"/>
        <v>0</v>
      </c>
      <c r="GS4" s="27">
        <f t="shared" si="4"/>
        <v>0</v>
      </c>
      <c r="GT4" s="27">
        <f t="shared" si="4"/>
        <v>0</v>
      </c>
      <c r="GU4" s="27">
        <f t="shared" si="4"/>
        <v>0</v>
      </c>
      <c r="GV4" s="27">
        <f t="shared" si="4"/>
        <v>0</v>
      </c>
      <c r="GW4" s="27">
        <f t="shared" si="4"/>
        <v>0</v>
      </c>
      <c r="GX4" s="27">
        <f t="shared" si="4"/>
        <v>0</v>
      </c>
      <c r="GY4" s="27">
        <f t="shared" si="4"/>
        <v>0</v>
      </c>
      <c r="GZ4" s="27">
        <f t="shared" si="4"/>
        <v>0</v>
      </c>
      <c r="HA4" s="27">
        <f t="shared" si="4"/>
        <v>0</v>
      </c>
      <c r="HB4" s="27">
        <f t="shared" si="4"/>
        <v>0</v>
      </c>
      <c r="HC4" s="27">
        <f t="shared" si="4"/>
        <v>0</v>
      </c>
      <c r="HD4" s="27">
        <f t="shared" si="4"/>
        <v>0</v>
      </c>
      <c r="HE4" s="27">
        <f t="shared" si="4"/>
        <v>0</v>
      </c>
      <c r="HF4" s="27">
        <f t="shared" si="4"/>
        <v>0</v>
      </c>
      <c r="HG4" s="27">
        <f t="shared" si="4"/>
        <v>0</v>
      </c>
      <c r="HH4" s="27">
        <f t="shared" si="4"/>
        <v>0</v>
      </c>
      <c r="HI4" s="27">
        <f t="shared" si="4"/>
        <v>0</v>
      </c>
      <c r="HJ4" s="27">
        <f t="shared" si="4"/>
        <v>0</v>
      </c>
      <c r="HK4" s="27">
        <f t="shared" si="4"/>
        <v>0</v>
      </c>
      <c r="HL4" s="27">
        <f t="shared" si="4"/>
        <v>0</v>
      </c>
      <c r="HM4" s="27">
        <f t="shared" si="4"/>
        <v>0</v>
      </c>
      <c r="HN4" s="27">
        <f t="shared" si="4"/>
        <v>0</v>
      </c>
      <c r="HO4" s="27">
        <f t="shared" si="4"/>
        <v>0</v>
      </c>
      <c r="HP4" s="27">
        <f t="shared" si="4"/>
        <v>0</v>
      </c>
      <c r="HQ4" s="27">
        <f t="shared" si="4"/>
        <v>0</v>
      </c>
      <c r="HR4" s="27">
        <f t="shared" si="4"/>
        <v>0</v>
      </c>
      <c r="HS4" s="27">
        <f t="shared" si="4"/>
        <v>0</v>
      </c>
      <c r="HT4" s="27">
        <f t="shared" si="4"/>
        <v>0</v>
      </c>
      <c r="HU4" s="27">
        <f t="shared" si="4"/>
        <v>0</v>
      </c>
      <c r="HV4" s="27">
        <f t="shared" si="4"/>
        <v>0</v>
      </c>
      <c r="HW4" s="27">
        <f t="shared" si="4"/>
        <v>0</v>
      </c>
      <c r="HX4" s="27">
        <f t="shared" si="4"/>
        <v>0</v>
      </c>
      <c r="HY4" s="27">
        <f t="shared" si="4"/>
        <v>0</v>
      </c>
      <c r="HZ4" s="27">
        <f t="shared" si="4"/>
        <v>0</v>
      </c>
      <c r="IA4" s="27">
        <f t="shared" si="4"/>
        <v>0</v>
      </c>
      <c r="IB4" s="27">
        <f t="shared" si="4"/>
        <v>0</v>
      </c>
      <c r="IC4" s="27">
        <f t="shared" si="4"/>
        <v>0</v>
      </c>
      <c r="ID4" s="27">
        <f t="shared" si="4"/>
        <v>0</v>
      </c>
      <c r="IE4" s="27">
        <f t="shared" si="4"/>
        <v>0</v>
      </c>
      <c r="IF4" s="27">
        <f t="shared" si="4"/>
        <v>0</v>
      </c>
      <c r="IG4" s="27">
        <f t="shared" si="4"/>
        <v>0</v>
      </c>
      <c r="IH4" s="27">
        <f t="shared" si="4"/>
        <v>0</v>
      </c>
      <c r="II4" s="27">
        <f t="shared" si="4"/>
        <v>0</v>
      </c>
      <c r="IJ4" s="27">
        <f t="shared" si="4"/>
        <v>0</v>
      </c>
      <c r="IK4" s="27">
        <f t="shared" si="4"/>
        <v>0</v>
      </c>
      <c r="IL4" s="27">
        <f t="shared" si="4"/>
        <v>0</v>
      </c>
      <c r="IM4" s="27">
        <f t="shared" si="4"/>
        <v>0</v>
      </c>
      <c r="IN4" s="27">
        <f t="shared" si="4"/>
        <v>0</v>
      </c>
      <c r="IO4" s="27">
        <f t="shared" si="4"/>
        <v>0</v>
      </c>
      <c r="IP4" s="27">
        <f t="shared" si="4"/>
        <v>0</v>
      </c>
      <c r="IQ4" s="27">
        <f t="shared" si="4"/>
        <v>0</v>
      </c>
      <c r="IR4" s="27">
        <f t="shared" si="4"/>
        <v>0</v>
      </c>
      <c r="IS4" s="27">
        <f t="shared" si="4"/>
        <v>0</v>
      </c>
      <c r="IT4" s="27">
        <f t="shared" si="4"/>
        <v>0</v>
      </c>
      <c r="IU4" s="27">
        <f t="shared" si="4"/>
        <v>0</v>
      </c>
      <c r="IV4" s="27">
        <f t="shared" si="4"/>
        <v>0</v>
      </c>
      <c r="IW4" s="27">
        <f t="shared" si="4"/>
        <v>0</v>
      </c>
      <c r="IX4" s="27">
        <f t="shared" ref="IX4:LI4" si="5">SUM(IX5:IX202)</f>
        <v>0</v>
      </c>
      <c r="IY4" s="27">
        <f t="shared" si="5"/>
        <v>0</v>
      </c>
      <c r="IZ4" s="27">
        <f t="shared" si="5"/>
        <v>0</v>
      </c>
      <c r="JA4" s="27">
        <f t="shared" si="5"/>
        <v>0</v>
      </c>
      <c r="JB4" s="27">
        <f t="shared" si="5"/>
        <v>0</v>
      </c>
      <c r="JC4" s="27">
        <f t="shared" si="5"/>
        <v>0</v>
      </c>
      <c r="JD4" s="27">
        <f t="shared" si="5"/>
        <v>0</v>
      </c>
      <c r="JE4" s="27">
        <f t="shared" si="5"/>
        <v>0</v>
      </c>
      <c r="JF4" s="27">
        <f t="shared" si="5"/>
        <v>0</v>
      </c>
      <c r="JG4" s="27">
        <f t="shared" si="5"/>
        <v>0</v>
      </c>
      <c r="JH4" s="27">
        <f t="shared" si="5"/>
        <v>0</v>
      </c>
      <c r="JI4" s="27">
        <f t="shared" si="5"/>
        <v>0</v>
      </c>
      <c r="JJ4" s="27">
        <f t="shared" si="5"/>
        <v>0</v>
      </c>
      <c r="JK4" s="27">
        <f t="shared" si="5"/>
        <v>0</v>
      </c>
      <c r="JL4" s="27">
        <f t="shared" si="5"/>
        <v>0</v>
      </c>
      <c r="JM4" s="27">
        <f t="shared" si="5"/>
        <v>0</v>
      </c>
      <c r="JN4" s="27">
        <f t="shared" si="5"/>
        <v>0</v>
      </c>
      <c r="JO4" s="27">
        <f t="shared" si="5"/>
        <v>0</v>
      </c>
      <c r="JP4" s="27">
        <f t="shared" si="5"/>
        <v>0</v>
      </c>
      <c r="JQ4" s="27">
        <f t="shared" si="5"/>
        <v>0</v>
      </c>
      <c r="JR4" s="27">
        <f t="shared" si="5"/>
        <v>0</v>
      </c>
      <c r="JS4" s="27">
        <f t="shared" si="5"/>
        <v>0</v>
      </c>
      <c r="JT4" s="27">
        <f t="shared" si="5"/>
        <v>0</v>
      </c>
      <c r="JU4" s="27">
        <f t="shared" si="5"/>
        <v>0</v>
      </c>
      <c r="JV4" s="27">
        <f t="shared" si="5"/>
        <v>0</v>
      </c>
      <c r="JW4" s="27">
        <f t="shared" si="5"/>
        <v>0</v>
      </c>
      <c r="JX4" s="27">
        <f t="shared" si="5"/>
        <v>0</v>
      </c>
      <c r="JY4" s="27">
        <f t="shared" si="5"/>
        <v>0</v>
      </c>
      <c r="JZ4" s="27">
        <f t="shared" si="5"/>
        <v>0</v>
      </c>
      <c r="KA4" s="27">
        <f t="shared" si="5"/>
        <v>0</v>
      </c>
      <c r="KB4" s="27">
        <f t="shared" si="5"/>
        <v>0</v>
      </c>
      <c r="KC4" s="27">
        <f t="shared" si="5"/>
        <v>0</v>
      </c>
      <c r="KD4" s="27">
        <f t="shared" si="5"/>
        <v>0</v>
      </c>
      <c r="KE4" s="27">
        <f t="shared" si="5"/>
        <v>0</v>
      </c>
      <c r="KF4" s="27">
        <f t="shared" si="5"/>
        <v>0</v>
      </c>
      <c r="KG4" s="27">
        <f t="shared" si="5"/>
        <v>0</v>
      </c>
      <c r="KH4" s="27">
        <f t="shared" si="5"/>
        <v>0</v>
      </c>
      <c r="KI4" s="27">
        <f t="shared" si="5"/>
        <v>0</v>
      </c>
      <c r="KJ4" s="27">
        <f t="shared" si="5"/>
        <v>0</v>
      </c>
      <c r="KK4" s="27">
        <f t="shared" si="5"/>
        <v>0</v>
      </c>
      <c r="KL4" s="27">
        <f t="shared" si="5"/>
        <v>0</v>
      </c>
      <c r="KM4" s="27">
        <f t="shared" si="5"/>
        <v>0</v>
      </c>
      <c r="KN4" s="27">
        <f t="shared" si="5"/>
        <v>0</v>
      </c>
      <c r="KO4" s="27">
        <f t="shared" si="5"/>
        <v>0</v>
      </c>
      <c r="KP4" s="27">
        <f t="shared" si="5"/>
        <v>0</v>
      </c>
      <c r="KQ4" s="27">
        <f t="shared" si="5"/>
        <v>0</v>
      </c>
      <c r="KR4" s="27">
        <f t="shared" si="5"/>
        <v>0</v>
      </c>
      <c r="KS4" s="27">
        <f t="shared" si="5"/>
        <v>0</v>
      </c>
      <c r="KT4" s="27">
        <f t="shared" si="5"/>
        <v>0</v>
      </c>
      <c r="KU4" s="27">
        <f t="shared" si="5"/>
        <v>0</v>
      </c>
      <c r="KV4" s="27">
        <f t="shared" si="5"/>
        <v>0</v>
      </c>
      <c r="KW4" s="27">
        <f t="shared" si="5"/>
        <v>0</v>
      </c>
      <c r="KX4" s="27">
        <f t="shared" si="5"/>
        <v>0</v>
      </c>
      <c r="KY4" s="27">
        <f t="shared" si="5"/>
        <v>0</v>
      </c>
      <c r="KZ4" s="27">
        <f t="shared" si="5"/>
        <v>0</v>
      </c>
      <c r="LA4" s="27">
        <f t="shared" si="5"/>
        <v>0</v>
      </c>
      <c r="LB4" s="27">
        <f t="shared" si="5"/>
        <v>0</v>
      </c>
      <c r="LC4" s="27">
        <f t="shared" si="5"/>
        <v>0</v>
      </c>
      <c r="LD4" s="27">
        <f t="shared" si="5"/>
        <v>0</v>
      </c>
      <c r="LE4" s="27">
        <f t="shared" si="5"/>
        <v>0</v>
      </c>
      <c r="LF4" s="27">
        <f t="shared" si="5"/>
        <v>0</v>
      </c>
      <c r="LG4" s="27">
        <f t="shared" si="5"/>
        <v>0</v>
      </c>
      <c r="LH4" s="27">
        <f t="shared" si="5"/>
        <v>0</v>
      </c>
      <c r="LI4" s="27">
        <f t="shared" si="5"/>
        <v>0</v>
      </c>
      <c r="LJ4" s="27">
        <f t="shared" ref="LJ4:NU4" si="6">SUM(LJ5:LJ202)</f>
        <v>0</v>
      </c>
      <c r="LK4" s="27">
        <f t="shared" si="6"/>
        <v>0</v>
      </c>
      <c r="LL4" s="27">
        <f t="shared" si="6"/>
        <v>0</v>
      </c>
      <c r="LM4" s="27">
        <f t="shared" si="6"/>
        <v>0</v>
      </c>
      <c r="LN4" s="27">
        <f t="shared" si="6"/>
        <v>0</v>
      </c>
      <c r="LO4" s="27">
        <f t="shared" si="6"/>
        <v>0</v>
      </c>
      <c r="LP4" s="27">
        <f t="shared" si="6"/>
        <v>0</v>
      </c>
      <c r="LQ4" s="27">
        <f t="shared" si="6"/>
        <v>0</v>
      </c>
      <c r="LR4" s="27">
        <f t="shared" si="6"/>
        <v>0</v>
      </c>
      <c r="LS4" s="27">
        <f t="shared" si="6"/>
        <v>0</v>
      </c>
      <c r="LT4" s="27">
        <f t="shared" si="6"/>
        <v>0</v>
      </c>
      <c r="LU4" s="27">
        <f t="shared" si="6"/>
        <v>0</v>
      </c>
      <c r="LV4" s="27">
        <f t="shared" si="6"/>
        <v>0</v>
      </c>
      <c r="LW4" s="27">
        <f t="shared" si="6"/>
        <v>0</v>
      </c>
      <c r="LX4" s="27">
        <f t="shared" si="6"/>
        <v>0</v>
      </c>
      <c r="LY4" s="27">
        <f t="shared" si="6"/>
        <v>0</v>
      </c>
      <c r="LZ4" s="27">
        <f t="shared" si="6"/>
        <v>0</v>
      </c>
      <c r="MA4" s="27">
        <f t="shared" si="6"/>
        <v>0</v>
      </c>
      <c r="MB4" s="27">
        <f t="shared" si="6"/>
        <v>0</v>
      </c>
      <c r="MC4" s="27">
        <f t="shared" si="6"/>
        <v>0</v>
      </c>
      <c r="MD4" s="27">
        <f t="shared" si="6"/>
        <v>0</v>
      </c>
      <c r="ME4" s="27">
        <f t="shared" si="6"/>
        <v>0</v>
      </c>
      <c r="MF4" s="27">
        <f t="shared" si="6"/>
        <v>0</v>
      </c>
      <c r="MG4" s="27">
        <f t="shared" si="6"/>
        <v>0</v>
      </c>
      <c r="MH4" s="27">
        <f t="shared" si="6"/>
        <v>0</v>
      </c>
      <c r="MI4" s="27">
        <f t="shared" si="6"/>
        <v>0</v>
      </c>
      <c r="MJ4" s="27">
        <f t="shared" si="6"/>
        <v>0</v>
      </c>
      <c r="MK4" s="27">
        <f t="shared" si="6"/>
        <v>0</v>
      </c>
      <c r="ML4" s="27">
        <f t="shared" si="6"/>
        <v>0</v>
      </c>
      <c r="MM4" s="27">
        <f t="shared" si="6"/>
        <v>0</v>
      </c>
      <c r="MN4" s="27">
        <f t="shared" si="6"/>
        <v>0</v>
      </c>
      <c r="MO4" s="27">
        <f t="shared" si="6"/>
        <v>0</v>
      </c>
      <c r="MP4" s="27">
        <f t="shared" si="6"/>
        <v>0</v>
      </c>
      <c r="MQ4" s="27">
        <f t="shared" si="6"/>
        <v>0</v>
      </c>
      <c r="MR4" s="27">
        <f t="shared" si="6"/>
        <v>0</v>
      </c>
      <c r="MS4" s="27">
        <f t="shared" si="6"/>
        <v>0</v>
      </c>
      <c r="MT4" s="27">
        <f t="shared" si="6"/>
        <v>0</v>
      </c>
      <c r="MU4" s="27">
        <f t="shared" si="6"/>
        <v>0</v>
      </c>
      <c r="MV4" s="27">
        <f t="shared" si="6"/>
        <v>0</v>
      </c>
      <c r="MW4" s="27">
        <f t="shared" si="6"/>
        <v>0</v>
      </c>
      <c r="MX4" s="27">
        <f t="shared" si="6"/>
        <v>0</v>
      </c>
      <c r="MY4" s="27">
        <f t="shared" si="6"/>
        <v>0</v>
      </c>
      <c r="MZ4" s="27">
        <f t="shared" si="6"/>
        <v>0</v>
      </c>
      <c r="NA4" s="27">
        <f t="shared" si="6"/>
        <v>0</v>
      </c>
      <c r="NB4" s="27">
        <f t="shared" si="6"/>
        <v>0</v>
      </c>
      <c r="NC4" s="27">
        <f t="shared" si="6"/>
        <v>0</v>
      </c>
      <c r="ND4" s="27">
        <f t="shared" si="6"/>
        <v>0</v>
      </c>
      <c r="NE4" s="27">
        <f t="shared" si="6"/>
        <v>0</v>
      </c>
      <c r="NF4" s="27">
        <f t="shared" si="6"/>
        <v>0</v>
      </c>
      <c r="NG4" s="27">
        <f t="shared" si="6"/>
        <v>0</v>
      </c>
      <c r="NH4" s="27">
        <f t="shared" si="6"/>
        <v>0</v>
      </c>
      <c r="NI4" s="27">
        <f t="shared" si="6"/>
        <v>0</v>
      </c>
      <c r="NJ4" s="27">
        <f t="shared" si="6"/>
        <v>0</v>
      </c>
      <c r="NK4" s="27">
        <f t="shared" si="6"/>
        <v>0</v>
      </c>
      <c r="NL4" s="27">
        <f t="shared" si="6"/>
        <v>0</v>
      </c>
      <c r="NM4" s="27">
        <f t="shared" si="6"/>
        <v>0</v>
      </c>
      <c r="NN4" s="27">
        <f t="shared" si="6"/>
        <v>0</v>
      </c>
      <c r="NO4" s="27">
        <f t="shared" si="6"/>
        <v>0</v>
      </c>
      <c r="NP4" s="27">
        <f t="shared" si="6"/>
        <v>0</v>
      </c>
      <c r="NQ4" s="27">
        <f t="shared" si="6"/>
        <v>0</v>
      </c>
      <c r="NR4" s="27">
        <f t="shared" si="6"/>
        <v>0</v>
      </c>
      <c r="NS4" s="27">
        <f t="shared" si="6"/>
        <v>0</v>
      </c>
      <c r="NT4" s="27">
        <f t="shared" si="6"/>
        <v>0</v>
      </c>
      <c r="NU4" s="27">
        <f t="shared" si="6"/>
        <v>0</v>
      </c>
      <c r="NV4" s="27">
        <f t="shared" ref="NV4:QG4" si="7">SUM(NV5:NV202)</f>
        <v>0</v>
      </c>
      <c r="NW4" s="27">
        <f t="shared" si="7"/>
        <v>0</v>
      </c>
      <c r="NX4" s="27">
        <f t="shared" si="7"/>
        <v>0</v>
      </c>
      <c r="NY4" s="27">
        <f t="shared" si="7"/>
        <v>0</v>
      </c>
      <c r="NZ4" s="27">
        <f t="shared" si="7"/>
        <v>0</v>
      </c>
      <c r="OA4" s="27">
        <f t="shared" si="7"/>
        <v>0</v>
      </c>
      <c r="OB4" s="27">
        <f t="shared" si="7"/>
        <v>0</v>
      </c>
      <c r="OC4" s="27">
        <f t="shared" si="7"/>
        <v>0</v>
      </c>
      <c r="OD4" s="27">
        <f t="shared" si="7"/>
        <v>0</v>
      </c>
      <c r="OE4" s="27">
        <f t="shared" si="7"/>
        <v>0</v>
      </c>
      <c r="OF4" s="27">
        <f t="shared" si="7"/>
        <v>0</v>
      </c>
      <c r="OG4" s="27">
        <f t="shared" si="7"/>
        <v>0</v>
      </c>
      <c r="OH4" s="27">
        <f t="shared" si="7"/>
        <v>0</v>
      </c>
      <c r="OI4" s="27">
        <f t="shared" si="7"/>
        <v>0</v>
      </c>
      <c r="OJ4" s="27">
        <f t="shared" si="7"/>
        <v>0</v>
      </c>
      <c r="OK4" s="27">
        <f t="shared" si="7"/>
        <v>0</v>
      </c>
      <c r="OL4" s="27">
        <f t="shared" si="7"/>
        <v>0</v>
      </c>
      <c r="OM4" s="27">
        <f t="shared" si="7"/>
        <v>0</v>
      </c>
      <c r="ON4" s="27">
        <f t="shared" si="7"/>
        <v>0</v>
      </c>
      <c r="OO4" s="27">
        <f t="shared" si="7"/>
        <v>0</v>
      </c>
      <c r="OP4" s="27">
        <f t="shared" si="7"/>
        <v>0</v>
      </c>
      <c r="OQ4" s="27">
        <f t="shared" si="7"/>
        <v>0</v>
      </c>
      <c r="OR4" s="27">
        <f t="shared" si="7"/>
        <v>0</v>
      </c>
      <c r="OS4" s="27">
        <f t="shared" si="7"/>
        <v>0</v>
      </c>
      <c r="OT4" s="27">
        <f t="shared" si="7"/>
        <v>0</v>
      </c>
      <c r="OU4" s="27">
        <f t="shared" si="7"/>
        <v>0</v>
      </c>
      <c r="OV4" s="27">
        <f t="shared" si="7"/>
        <v>0</v>
      </c>
      <c r="OW4" s="27">
        <f t="shared" si="7"/>
        <v>0</v>
      </c>
      <c r="OX4" s="27">
        <f t="shared" si="7"/>
        <v>0</v>
      </c>
      <c r="OY4" s="27">
        <f t="shared" si="7"/>
        <v>0</v>
      </c>
      <c r="OZ4" s="27">
        <f t="shared" si="7"/>
        <v>0</v>
      </c>
      <c r="PA4" s="27">
        <f t="shared" si="7"/>
        <v>0</v>
      </c>
      <c r="PB4" s="27">
        <f t="shared" si="7"/>
        <v>0</v>
      </c>
      <c r="PC4" s="27">
        <f t="shared" si="7"/>
        <v>0</v>
      </c>
      <c r="PD4" s="27">
        <f t="shared" si="7"/>
        <v>0</v>
      </c>
      <c r="PE4" s="27">
        <f t="shared" si="7"/>
        <v>0</v>
      </c>
      <c r="PF4" s="27">
        <f t="shared" si="7"/>
        <v>0</v>
      </c>
      <c r="PG4" s="27">
        <f t="shared" si="7"/>
        <v>0</v>
      </c>
      <c r="PH4" s="27">
        <f t="shared" si="7"/>
        <v>0</v>
      </c>
      <c r="PI4" s="27">
        <f t="shared" si="7"/>
        <v>0</v>
      </c>
      <c r="PJ4" s="27">
        <f t="shared" si="7"/>
        <v>0</v>
      </c>
      <c r="PK4" s="27">
        <f t="shared" si="7"/>
        <v>0</v>
      </c>
      <c r="PL4" s="27">
        <f t="shared" si="7"/>
        <v>0</v>
      </c>
      <c r="PM4" s="27">
        <f t="shared" si="7"/>
        <v>0</v>
      </c>
      <c r="PN4" s="27">
        <f t="shared" si="7"/>
        <v>0</v>
      </c>
      <c r="PO4" s="27">
        <f t="shared" si="7"/>
        <v>0</v>
      </c>
      <c r="PP4" s="27">
        <f t="shared" si="7"/>
        <v>0</v>
      </c>
      <c r="PQ4" s="27">
        <f t="shared" si="7"/>
        <v>0</v>
      </c>
      <c r="PR4" s="27">
        <f t="shared" si="7"/>
        <v>0</v>
      </c>
      <c r="PS4" s="27">
        <f t="shared" si="7"/>
        <v>0</v>
      </c>
      <c r="PT4" s="27">
        <f t="shared" si="7"/>
        <v>0</v>
      </c>
      <c r="PU4" s="27">
        <f t="shared" si="7"/>
        <v>0</v>
      </c>
      <c r="PV4" s="27">
        <f t="shared" si="7"/>
        <v>0</v>
      </c>
      <c r="PW4" s="27">
        <f t="shared" si="7"/>
        <v>0</v>
      </c>
      <c r="PX4" s="27">
        <f t="shared" si="7"/>
        <v>0</v>
      </c>
      <c r="PY4" s="27">
        <f t="shared" si="7"/>
        <v>0</v>
      </c>
      <c r="PZ4" s="27">
        <f t="shared" si="7"/>
        <v>0</v>
      </c>
      <c r="QA4" s="27">
        <f t="shared" si="7"/>
        <v>0</v>
      </c>
      <c r="QB4" s="27">
        <f t="shared" si="7"/>
        <v>0</v>
      </c>
      <c r="QC4" s="27">
        <f t="shared" si="7"/>
        <v>0</v>
      </c>
      <c r="QD4" s="27">
        <f t="shared" si="7"/>
        <v>0</v>
      </c>
      <c r="QE4" s="27">
        <f t="shared" si="7"/>
        <v>0</v>
      </c>
      <c r="QF4" s="27">
        <f t="shared" si="7"/>
        <v>0</v>
      </c>
      <c r="QG4" s="27">
        <f t="shared" si="7"/>
        <v>0</v>
      </c>
      <c r="QH4" s="27">
        <f t="shared" ref="QH4:SS4" si="8">SUM(QH5:QH202)</f>
        <v>0</v>
      </c>
      <c r="QI4" s="27">
        <f t="shared" si="8"/>
        <v>0</v>
      </c>
      <c r="QJ4" s="27">
        <f t="shared" si="8"/>
        <v>0</v>
      </c>
      <c r="QK4" s="27">
        <f t="shared" si="8"/>
        <v>0</v>
      </c>
      <c r="QL4" s="27">
        <f t="shared" si="8"/>
        <v>0</v>
      </c>
      <c r="QM4" s="27">
        <f t="shared" si="8"/>
        <v>0</v>
      </c>
      <c r="QN4" s="27">
        <f t="shared" si="8"/>
        <v>0</v>
      </c>
      <c r="QO4" s="27">
        <f t="shared" si="8"/>
        <v>0</v>
      </c>
      <c r="QP4" s="27">
        <f t="shared" si="8"/>
        <v>0</v>
      </c>
      <c r="QQ4" s="27">
        <f t="shared" si="8"/>
        <v>0</v>
      </c>
      <c r="QR4" s="27">
        <f t="shared" si="8"/>
        <v>0</v>
      </c>
      <c r="QS4" s="27">
        <f t="shared" si="8"/>
        <v>0</v>
      </c>
      <c r="QT4" s="27">
        <f t="shared" si="8"/>
        <v>0</v>
      </c>
      <c r="QU4" s="27">
        <f t="shared" si="8"/>
        <v>0</v>
      </c>
      <c r="QV4" s="27">
        <f t="shared" si="8"/>
        <v>0</v>
      </c>
      <c r="QW4" s="27">
        <f t="shared" si="8"/>
        <v>0</v>
      </c>
      <c r="QX4" s="27">
        <f t="shared" si="8"/>
        <v>0</v>
      </c>
      <c r="QY4" s="27">
        <f t="shared" si="8"/>
        <v>0</v>
      </c>
      <c r="QZ4" s="27">
        <f t="shared" si="8"/>
        <v>0</v>
      </c>
      <c r="RA4" s="27">
        <f t="shared" si="8"/>
        <v>0</v>
      </c>
      <c r="RB4" s="27">
        <f t="shared" si="8"/>
        <v>0</v>
      </c>
      <c r="RC4" s="27">
        <f t="shared" si="8"/>
        <v>0</v>
      </c>
      <c r="RD4" s="27">
        <f t="shared" si="8"/>
        <v>0</v>
      </c>
      <c r="RE4" s="27">
        <f t="shared" si="8"/>
        <v>0</v>
      </c>
      <c r="RF4" s="27">
        <f t="shared" si="8"/>
        <v>0</v>
      </c>
      <c r="RG4" s="27">
        <f t="shared" si="8"/>
        <v>0</v>
      </c>
      <c r="RH4" s="27">
        <f t="shared" si="8"/>
        <v>0</v>
      </c>
      <c r="RI4" s="27">
        <f t="shared" si="8"/>
        <v>0</v>
      </c>
      <c r="RJ4" s="27">
        <f t="shared" si="8"/>
        <v>0</v>
      </c>
      <c r="RK4" s="27">
        <f t="shared" si="8"/>
        <v>0</v>
      </c>
      <c r="RL4" s="27">
        <f t="shared" si="8"/>
        <v>0</v>
      </c>
      <c r="RM4" s="27">
        <f t="shared" si="8"/>
        <v>0</v>
      </c>
      <c r="RN4" s="27">
        <f t="shared" si="8"/>
        <v>0</v>
      </c>
      <c r="RO4" s="27">
        <f t="shared" si="8"/>
        <v>0</v>
      </c>
      <c r="RP4" s="27">
        <f t="shared" si="8"/>
        <v>0</v>
      </c>
      <c r="RQ4" s="27">
        <f t="shared" si="8"/>
        <v>0</v>
      </c>
      <c r="RR4" s="27">
        <f t="shared" si="8"/>
        <v>0</v>
      </c>
      <c r="RS4" s="27">
        <f t="shared" si="8"/>
        <v>0</v>
      </c>
      <c r="RT4" s="27">
        <f t="shared" si="8"/>
        <v>0</v>
      </c>
      <c r="RU4" s="27">
        <f t="shared" si="8"/>
        <v>0</v>
      </c>
      <c r="RV4" s="27">
        <f t="shared" si="8"/>
        <v>0</v>
      </c>
      <c r="RW4" s="27">
        <f t="shared" si="8"/>
        <v>0</v>
      </c>
      <c r="RX4" s="27">
        <f t="shared" si="8"/>
        <v>0</v>
      </c>
      <c r="RY4" s="27">
        <f t="shared" si="8"/>
        <v>0</v>
      </c>
      <c r="RZ4" s="27">
        <f t="shared" si="8"/>
        <v>0</v>
      </c>
      <c r="SA4" s="27">
        <f t="shared" si="8"/>
        <v>0</v>
      </c>
      <c r="SB4" s="27">
        <f t="shared" si="8"/>
        <v>0</v>
      </c>
      <c r="SC4" s="27">
        <f t="shared" si="8"/>
        <v>0</v>
      </c>
      <c r="SD4" s="27">
        <f t="shared" si="8"/>
        <v>0</v>
      </c>
      <c r="SE4" s="27">
        <f t="shared" si="8"/>
        <v>0</v>
      </c>
      <c r="SF4" s="27">
        <f t="shared" si="8"/>
        <v>0</v>
      </c>
      <c r="SG4" s="27">
        <f t="shared" si="8"/>
        <v>0</v>
      </c>
      <c r="SH4" s="27">
        <f t="shared" si="8"/>
        <v>0</v>
      </c>
      <c r="SI4" s="27">
        <f t="shared" si="8"/>
        <v>0</v>
      </c>
      <c r="SJ4" s="27">
        <f t="shared" si="8"/>
        <v>0</v>
      </c>
      <c r="SK4" s="27">
        <f t="shared" si="8"/>
        <v>0</v>
      </c>
      <c r="SL4" s="27">
        <f t="shared" si="8"/>
        <v>0</v>
      </c>
      <c r="SM4" s="27">
        <f t="shared" si="8"/>
        <v>0</v>
      </c>
      <c r="SN4" s="27">
        <f t="shared" si="8"/>
        <v>0</v>
      </c>
      <c r="SO4" s="27">
        <f t="shared" si="8"/>
        <v>0</v>
      </c>
      <c r="SP4" s="27">
        <f t="shared" si="8"/>
        <v>0</v>
      </c>
      <c r="SQ4" s="27">
        <f t="shared" si="8"/>
        <v>0</v>
      </c>
      <c r="SR4" s="27">
        <f t="shared" si="8"/>
        <v>0</v>
      </c>
      <c r="SS4" s="27">
        <f t="shared" si="8"/>
        <v>0</v>
      </c>
      <c r="ST4" s="27">
        <f t="shared" ref="ST4:VE4" si="9">SUM(ST5:ST202)</f>
        <v>0</v>
      </c>
      <c r="SU4" s="27">
        <f t="shared" si="9"/>
        <v>0</v>
      </c>
      <c r="SV4" s="27">
        <f t="shared" si="9"/>
        <v>0</v>
      </c>
      <c r="SW4" s="27">
        <f t="shared" si="9"/>
        <v>0</v>
      </c>
      <c r="SX4" s="27">
        <f t="shared" si="9"/>
        <v>0</v>
      </c>
      <c r="SY4" s="27">
        <f t="shared" si="9"/>
        <v>0</v>
      </c>
      <c r="SZ4" s="27">
        <f t="shared" si="9"/>
        <v>0</v>
      </c>
      <c r="TA4" s="27">
        <f t="shared" si="9"/>
        <v>0</v>
      </c>
      <c r="TB4" s="27">
        <f t="shared" si="9"/>
        <v>0</v>
      </c>
      <c r="TC4" s="27">
        <f t="shared" si="9"/>
        <v>0</v>
      </c>
      <c r="TD4" s="27">
        <f t="shared" si="9"/>
        <v>0</v>
      </c>
      <c r="TE4" s="27">
        <f t="shared" si="9"/>
        <v>0</v>
      </c>
      <c r="TF4" s="27">
        <f t="shared" si="9"/>
        <v>0</v>
      </c>
      <c r="TG4" s="27">
        <f t="shared" si="9"/>
        <v>0</v>
      </c>
      <c r="TH4" s="27">
        <f t="shared" si="9"/>
        <v>0</v>
      </c>
      <c r="TI4" s="27">
        <f t="shared" si="9"/>
        <v>0</v>
      </c>
      <c r="TJ4" s="27">
        <f t="shared" si="9"/>
        <v>0</v>
      </c>
      <c r="TK4" s="27">
        <f t="shared" si="9"/>
        <v>0</v>
      </c>
      <c r="TL4" s="27">
        <f t="shared" si="9"/>
        <v>0</v>
      </c>
      <c r="TM4" s="27">
        <f t="shared" si="9"/>
        <v>0</v>
      </c>
      <c r="TN4" s="27">
        <f t="shared" si="9"/>
        <v>0</v>
      </c>
      <c r="TO4" s="27">
        <f t="shared" si="9"/>
        <v>0</v>
      </c>
      <c r="TP4" s="27">
        <f t="shared" si="9"/>
        <v>0</v>
      </c>
      <c r="TQ4" s="27">
        <f t="shared" si="9"/>
        <v>0</v>
      </c>
      <c r="TR4" s="27">
        <f t="shared" si="9"/>
        <v>0</v>
      </c>
      <c r="TS4" s="27">
        <f t="shared" si="9"/>
        <v>0</v>
      </c>
      <c r="TT4" s="27">
        <f t="shared" si="9"/>
        <v>0</v>
      </c>
      <c r="TU4" s="27">
        <f t="shared" si="9"/>
        <v>0</v>
      </c>
      <c r="TV4" s="27">
        <f t="shared" si="9"/>
        <v>0</v>
      </c>
      <c r="TW4" s="27">
        <f t="shared" si="9"/>
        <v>0</v>
      </c>
      <c r="TX4" s="27">
        <f t="shared" si="9"/>
        <v>0</v>
      </c>
      <c r="TY4" s="27">
        <f t="shared" si="9"/>
        <v>0</v>
      </c>
      <c r="TZ4" s="27">
        <f t="shared" si="9"/>
        <v>0</v>
      </c>
      <c r="UA4" s="27">
        <f t="shared" si="9"/>
        <v>0</v>
      </c>
      <c r="UB4" s="27">
        <f t="shared" si="9"/>
        <v>0</v>
      </c>
      <c r="UC4" s="27">
        <f t="shared" si="9"/>
        <v>0</v>
      </c>
      <c r="UD4" s="27">
        <f t="shared" si="9"/>
        <v>0</v>
      </c>
      <c r="UE4" s="27">
        <f t="shared" si="9"/>
        <v>0</v>
      </c>
      <c r="UF4" s="27">
        <f t="shared" si="9"/>
        <v>0</v>
      </c>
      <c r="UG4" s="27">
        <f t="shared" si="9"/>
        <v>0</v>
      </c>
      <c r="UH4" s="27">
        <f t="shared" si="9"/>
        <v>0</v>
      </c>
      <c r="UI4" s="27">
        <f t="shared" si="9"/>
        <v>0</v>
      </c>
      <c r="UJ4" s="27">
        <f t="shared" si="9"/>
        <v>0</v>
      </c>
      <c r="UK4" s="27">
        <f t="shared" si="9"/>
        <v>0</v>
      </c>
      <c r="UL4" s="27">
        <f t="shared" si="9"/>
        <v>0</v>
      </c>
      <c r="UM4" s="27">
        <f t="shared" si="9"/>
        <v>0</v>
      </c>
      <c r="UN4" s="27">
        <f t="shared" si="9"/>
        <v>0</v>
      </c>
      <c r="UO4" s="27">
        <f t="shared" si="9"/>
        <v>0</v>
      </c>
      <c r="UP4" s="27">
        <f t="shared" si="9"/>
        <v>0</v>
      </c>
      <c r="UQ4" s="27">
        <f t="shared" si="9"/>
        <v>0</v>
      </c>
      <c r="UR4" s="27">
        <f t="shared" si="9"/>
        <v>0</v>
      </c>
      <c r="US4" s="27">
        <f t="shared" si="9"/>
        <v>0</v>
      </c>
      <c r="UT4" s="27">
        <f t="shared" si="9"/>
        <v>0</v>
      </c>
      <c r="UU4" s="27">
        <f t="shared" si="9"/>
        <v>0</v>
      </c>
      <c r="UV4" s="27">
        <f t="shared" si="9"/>
        <v>0</v>
      </c>
      <c r="UW4" s="27">
        <f t="shared" si="9"/>
        <v>0</v>
      </c>
      <c r="UX4" s="27">
        <f t="shared" si="9"/>
        <v>0</v>
      </c>
      <c r="UY4" s="27">
        <f t="shared" si="9"/>
        <v>0</v>
      </c>
      <c r="UZ4" s="27">
        <f t="shared" si="9"/>
        <v>0</v>
      </c>
      <c r="VA4" s="27">
        <f t="shared" si="9"/>
        <v>0</v>
      </c>
      <c r="VB4" s="27">
        <f t="shared" si="9"/>
        <v>0</v>
      </c>
      <c r="VC4" s="27">
        <f t="shared" si="9"/>
        <v>0</v>
      </c>
      <c r="VD4" s="27">
        <f t="shared" si="9"/>
        <v>0</v>
      </c>
      <c r="VE4" s="27">
        <f t="shared" si="9"/>
        <v>0</v>
      </c>
      <c r="VF4" s="27">
        <f t="shared" ref="VF4:XQ4" si="10">SUM(VF5:VF202)</f>
        <v>0</v>
      </c>
      <c r="VG4" s="27">
        <f t="shared" si="10"/>
        <v>0</v>
      </c>
      <c r="VH4" s="27">
        <f t="shared" si="10"/>
        <v>0</v>
      </c>
      <c r="VI4" s="27">
        <f t="shared" si="10"/>
        <v>0</v>
      </c>
      <c r="VJ4" s="27">
        <f t="shared" si="10"/>
        <v>0</v>
      </c>
      <c r="VK4" s="27">
        <f t="shared" si="10"/>
        <v>0</v>
      </c>
      <c r="VL4" s="27">
        <f t="shared" si="10"/>
        <v>0</v>
      </c>
      <c r="VM4" s="27">
        <f t="shared" si="10"/>
        <v>0</v>
      </c>
      <c r="VN4" s="27">
        <f t="shared" si="10"/>
        <v>0</v>
      </c>
      <c r="VO4" s="27">
        <f t="shared" si="10"/>
        <v>0</v>
      </c>
      <c r="VP4" s="27">
        <f t="shared" si="10"/>
        <v>0</v>
      </c>
      <c r="VQ4" s="27">
        <f t="shared" si="10"/>
        <v>0</v>
      </c>
      <c r="VR4" s="27">
        <f t="shared" si="10"/>
        <v>0</v>
      </c>
      <c r="VS4" s="27">
        <f t="shared" si="10"/>
        <v>0</v>
      </c>
      <c r="VT4" s="27">
        <f t="shared" si="10"/>
        <v>0</v>
      </c>
      <c r="VU4" s="27">
        <f t="shared" si="10"/>
        <v>0</v>
      </c>
      <c r="VV4" s="27">
        <f t="shared" si="10"/>
        <v>0</v>
      </c>
      <c r="VW4" s="27">
        <f t="shared" si="10"/>
        <v>0</v>
      </c>
      <c r="VX4" s="27">
        <f t="shared" si="10"/>
        <v>0</v>
      </c>
      <c r="VY4" s="27">
        <f t="shared" si="10"/>
        <v>0</v>
      </c>
      <c r="VZ4" s="27">
        <f t="shared" si="10"/>
        <v>0</v>
      </c>
      <c r="WA4" s="27">
        <f t="shared" si="10"/>
        <v>0</v>
      </c>
      <c r="WB4" s="27">
        <f t="shared" si="10"/>
        <v>0</v>
      </c>
      <c r="WC4" s="27">
        <f t="shared" si="10"/>
        <v>0</v>
      </c>
      <c r="WD4" s="27">
        <f t="shared" si="10"/>
        <v>0</v>
      </c>
      <c r="WE4" s="27">
        <f t="shared" si="10"/>
        <v>0</v>
      </c>
      <c r="WF4" s="27">
        <f t="shared" si="10"/>
        <v>0</v>
      </c>
      <c r="WG4" s="27">
        <f t="shared" si="10"/>
        <v>0</v>
      </c>
      <c r="WH4" s="27">
        <f t="shared" si="10"/>
        <v>0</v>
      </c>
      <c r="WI4" s="27">
        <f t="shared" si="10"/>
        <v>0</v>
      </c>
      <c r="WJ4" s="27">
        <f t="shared" si="10"/>
        <v>0</v>
      </c>
      <c r="WK4" s="27">
        <f t="shared" si="10"/>
        <v>0</v>
      </c>
      <c r="WL4" s="27">
        <f t="shared" si="10"/>
        <v>0</v>
      </c>
      <c r="WM4" s="27">
        <f t="shared" si="10"/>
        <v>0</v>
      </c>
      <c r="WN4" s="27">
        <f t="shared" si="10"/>
        <v>0</v>
      </c>
      <c r="WO4" s="27">
        <f t="shared" si="10"/>
        <v>0</v>
      </c>
      <c r="WP4" s="27">
        <f t="shared" si="10"/>
        <v>0</v>
      </c>
      <c r="WQ4" s="27">
        <f t="shared" si="10"/>
        <v>0</v>
      </c>
      <c r="WR4" s="27">
        <f t="shared" si="10"/>
        <v>0</v>
      </c>
      <c r="WS4" s="27">
        <f t="shared" si="10"/>
        <v>0</v>
      </c>
      <c r="WT4" s="27">
        <f t="shared" si="10"/>
        <v>0</v>
      </c>
      <c r="WU4" s="27">
        <f t="shared" si="10"/>
        <v>0</v>
      </c>
      <c r="WV4" s="27">
        <f t="shared" si="10"/>
        <v>0</v>
      </c>
      <c r="WW4" s="27">
        <f t="shared" si="10"/>
        <v>0</v>
      </c>
      <c r="WX4" s="27">
        <f t="shared" si="10"/>
        <v>0</v>
      </c>
      <c r="WY4" s="27">
        <f t="shared" si="10"/>
        <v>0</v>
      </c>
      <c r="WZ4" s="27">
        <f t="shared" si="10"/>
        <v>0</v>
      </c>
      <c r="XA4" s="27">
        <f t="shared" si="10"/>
        <v>0</v>
      </c>
      <c r="XB4" s="27">
        <f t="shared" si="10"/>
        <v>0</v>
      </c>
      <c r="XC4" s="27">
        <f t="shared" si="10"/>
        <v>0</v>
      </c>
      <c r="XD4" s="27">
        <f t="shared" si="10"/>
        <v>0</v>
      </c>
      <c r="XE4" s="27">
        <f t="shared" si="10"/>
        <v>0</v>
      </c>
      <c r="XF4" s="27">
        <f t="shared" si="10"/>
        <v>0</v>
      </c>
      <c r="XG4" s="27">
        <f t="shared" si="10"/>
        <v>0</v>
      </c>
      <c r="XH4" s="27">
        <f t="shared" si="10"/>
        <v>0</v>
      </c>
      <c r="XI4" s="27">
        <f t="shared" si="10"/>
        <v>0</v>
      </c>
      <c r="XJ4" s="27">
        <f t="shared" si="10"/>
        <v>0</v>
      </c>
      <c r="XK4" s="27">
        <f t="shared" si="10"/>
        <v>0</v>
      </c>
      <c r="XL4" s="27">
        <f t="shared" si="10"/>
        <v>0</v>
      </c>
      <c r="XM4" s="27">
        <f t="shared" si="10"/>
        <v>0</v>
      </c>
      <c r="XN4" s="27">
        <f t="shared" si="10"/>
        <v>0</v>
      </c>
      <c r="XO4" s="27">
        <f t="shared" si="10"/>
        <v>0</v>
      </c>
      <c r="XP4" s="27">
        <f t="shared" si="10"/>
        <v>0</v>
      </c>
      <c r="XQ4" s="27">
        <f t="shared" si="10"/>
        <v>0</v>
      </c>
      <c r="XR4" s="27">
        <f t="shared" ref="XR4:AAC4" si="11">SUM(XR5:XR202)</f>
        <v>0</v>
      </c>
      <c r="XS4" s="27">
        <f t="shared" si="11"/>
        <v>0</v>
      </c>
      <c r="XT4" s="27">
        <f t="shared" si="11"/>
        <v>0</v>
      </c>
      <c r="XU4" s="27">
        <f t="shared" si="11"/>
        <v>0</v>
      </c>
      <c r="XV4" s="27">
        <f t="shared" si="11"/>
        <v>0</v>
      </c>
      <c r="XW4" s="27">
        <f t="shared" si="11"/>
        <v>0</v>
      </c>
      <c r="XX4" s="27">
        <f t="shared" si="11"/>
        <v>0</v>
      </c>
      <c r="XY4" s="27">
        <f t="shared" si="11"/>
        <v>0</v>
      </c>
      <c r="XZ4" s="27">
        <f t="shared" si="11"/>
        <v>0</v>
      </c>
      <c r="YA4" s="27">
        <f t="shared" si="11"/>
        <v>0</v>
      </c>
      <c r="YB4" s="27">
        <f t="shared" si="11"/>
        <v>0</v>
      </c>
      <c r="YC4" s="27">
        <f t="shared" si="11"/>
        <v>0</v>
      </c>
      <c r="YD4" s="27">
        <f t="shared" si="11"/>
        <v>0</v>
      </c>
      <c r="YE4" s="27">
        <f t="shared" si="11"/>
        <v>0</v>
      </c>
      <c r="YF4" s="27">
        <f t="shared" si="11"/>
        <v>0</v>
      </c>
      <c r="YG4" s="27">
        <f t="shared" si="11"/>
        <v>0</v>
      </c>
      <c r="YH4" s="27">
        <f t="shared" si="11"/>
        <v>0</v>
      </c>
      <c r="YI4" s="27">
        <f t="shared" si="11"/>
        <v>0</v>
      </c>
      <c r="YJ4" s="27">
        <f t="shared" si="11"/>
        <v>0</v>
      </c>
      <c r="YK4" s="27">
        <f t="shared" si="11"/>
        <v>0</v>
      </c>
      <c r="YL4" s="27">
        <f t="shared" si="11"/>
        <v>0</v>
      </c>
      <c r="YM4" s="27">
        <f t="shared" si="11"/>
        <v>0</v>
      </c>
      <c r="YN4" s="27">
        <f t="shared" si="11"/>
        <v>0</v>
      </c>
      <c r="YO4" s="27">
        <f t="shared" si="11"/>
        <v>0</v>
      </c>
      <c r="YP4" s="27">
        <f t="shared" si="11"/>
        <v>0</v>
      </c>
      <c r="YQ4" s="27">
        <f t="shared" si="11"/>
        <v>0</v>
      </c>
      <c r="YR4" s="27">
        <f t="shared" si="11"/>
        <v>0</v>
      </c>
      <c r="YS4" s="27">
        <f t="shared" si="11"/>
        <v>0</v>
      </c>
      <c r="YT4" s="27">
        <f t="shared" si="11"/>
        <v>0</v>
      </c>
      <c r="YU4" s="27">
        <f t="shared" si="11"/>
        <v>0</v>
      </c>
      <c r="YV4" s="27">
        <f t="shared" si="11"/>
        <v>0</v>
      </c>
      <c r="YW4" s="27">
        <f t="shared" si="11"/>
        <v>0</v>
      </c>
      <c r="YX4" s="27">
        <f t="shared" si="11"/>
        <v>0</v>
      </c>
      <c r="YY4" s="27">
        <f t="shared" si="11"/>
        <v>0</v>
      </c>
      <c r="YZ4" s="27">
        <f t="shared" si="11"/>
        <v>0</v>
      </c>
      <c r="ZA4" s="27">
        <f t="shared" si="11"/>
        <v>0</v>
      </c>
      <c r="ZB4" s="27">
        <f t="shared" si="11"/>
        <v>0</v>
      </c>
      <c r="ZC4" s="27">
        <f t="shared" si="11"/>
        <v>0</v>
      </c>
      <c r="ZD4" s="27">
        <f t="shared" si="11"/>
        <v>0</v>
      </c>
      <c r="ZE4" s="27">
        <f t="shared" si="11"/>
        <v>0</v>
      </c>
      <c r="ZF4" s="27">
        <f t="shared" si="11"/>
        <v>0</v>
      </c>
      <c r="ZG4" s="27">
        <f t="shared" si="11"/>
        <v>0</v>
      </c>
      <c r="ZH4" s="27">
        <f t="shared" si="11"/>
        <v>0</v>
      </c>
      <c r="ZI4" s="27">
        <f t="shared" si="11"/>
        <v>0</v>
      </c>
      <c r="ZJ4" s="27">
        <f t="shared" si="11"/>
        <v>0</v>
      </c>
      <c r="ZK4" s="27">
        <f t="shared" si="11"/>
        <v>0</v>
      </c>
      <c r="ZL4" s="27">
        <f t="shared" si="11"/>
        <v>0</v>
      </c>
      <c r="ZM4" s="27">
        <f t="shared" si="11"/>
        <v>0</v>
      </c>
      <c r="ZN4" s="27">
        <f t="shared" si="11"/>
        <v>0</v>
      </c>
      <c r="ZO4" s="27">
        <f t="shared" si="11"/>
        <v>0</v>
      </c>
      <c r="ZP4" s="27">
        <f t="shared" si="11"/>
        <v>0</v>
      </c>
      <c r="ZQ4" s="27">
        <f t="shared" si="11"/>
        <v>0</v>
      </c>
      <c r="ZR4" s="27">
        <f t="shared" si="11"/>
        <v>0</v>
      </c>
      <c r="ZS4" s="27">
        <f t="shared" si="11"/>
        <v>0</v>
      </c>
      <c r="ZT4" s="27">
        <f t="shared" si="11"/>
        <v>0</v>
      </c>
      <c r="ZU4" s="27">
        <f t="shared" si="11"/>
        <v>0</v>
      </c>
      <c r="ZV4" s="27">
        <f t="shared" si="11"/>
        <v>0</v>
      </c>
      <c r="ZW4" s="27">
        <f t="shared" si="11"/>
        <v>0</v>
      </c>
      <c r="ZX4" s="27">
        <f t="shared" si="11"/>
        <v>0</v>
      </c>
      <c r="ZY4" s="27">
        <f t="shared" si="11"/>
        <v>0</v>
      </c>
      <c r="ZZ4" s="27">
        <f t="shared" si="11"/>
        <v>0</v>
      </c>
      <c r="AAA4" s="27">
        <f t="shared" si="11"/>
        <v>0</v>
      </c>
      <c r="AAB4" s="27">
        <f t="shared" si="11"/>
        <v>0</v>
      </c>
      <c r="AAC4" s="27">
        <f t="shared" si="11"/>
        <v>0</v>
      </c>
      <c r="AAD4" s="27">
        <f t="shared" ref="AAD4:ACO4" si="12">SUM(AAD5:AAD202)</f>
        <v>0</v>
      </c>
      <c r="AAE4" s="27">
        <f t="shared" si="12"/>
        <v>0</v>
      </c>
      <c r="AAF4" s="27">
        <f t="shared" si="12"/>
        <v>0</v>
      </c>
      <c r="AAG4" s="27">
        <f t="shared" si="12"/>
        <v>0</v>
      </c>
      <c r="AAH4" s="27">
        <f t="shared" si="12"/>
        <v>0</v>
      </c>
      <c r="AAI4" s="27">
        <f t="shared" si="12"/>
        <v>0</v>
      </c>
      <c r="AAJ4" s="27">
        <f t="shared" si="12"/>
        <v>0</v>
      </c>
      <c r="AAK4" s="27">
        <f t="shared" si="12"/>
        <v>0</v>
      </c>
      <c r="AAL4" s="27">
        <f t="shared" si="12"/>
        <v>0</v>
      </c>
      <c r="AAM4" s="27">
        <f t="shared" si="12"/>
        <v>0</v>
      </c>
      <c r="AAN4" s="27">
        <f t="shared" si="12"/>
        <v>0</v>
      </c>
      <c r="AAO4" s="27">
        <f t="shared" si="12"/>
        <v>0</v>
      </c>
      <c r="AAP4" s="27">
        <f t="shared" si="12"/>
        <v>0</v>
      </c>
      <c r="AAQ4" s="27">
        <f t="shared" si="12"/>
        <v>0</v>
      </c>
      <c r="AAR4" s="27">
        <f t="shared" si="12"/>
        <v>0</v>
      </c>
      <c r="AAS4" s="27">
        <f t="shared" si="12"/>
        <v>0</v>
      </c>
      <c r="AAT4" s="27">
        <f t="shared" si="12"/>
        <v>0</v>
      </c>
      <c r="AAU4" s="27">
        <f t="shared" si="12"/>
        <v>0</v>
      </c>
      <c r="AAV4" s="27">
        <f t="shared" si="12"/>
        <v>0</v>
      </c>
      <c r="AAW4" s="27">
        <f t="shared" si="12"/>
        <v>0</v>
      </c>
      <c r="AAX4" s="27">
        <f t="shared" si="12"/>
        <v>0</v>
      </c>
      <c r="AAY4" s="27">
        <f t="shared" si="12"/>
        <v>0</v>
      </c>
      <c r="AAZ4" s="27">
        <f t="shared" si="12"/>
        <v>0</v>
      </c>
      <c r="ABA4" s="27">
        <f t="shared" si="12"/>
        <v>0</v>
      </c>
      <c r="ABB4" s="27">
        <f t="shared" si="12"/>
        <v>0</v>
      </c>
      <c r="ABC4" s="27">
        <f t="shared" si="12"/>
        <v>0</v>
      </c>
      <c r="ABD4" s="27">
        <f t="shared" si="12"/>
        <v>0</v>
      </c>
      <c r="ABE4" s="27">
        <f t="shared" si="12"/>
        <v>0</v>
      </c>
      <c r="ABF4" s="27">
        <f t="shared" si="12"/>
        <v>0</v>
      </c>
      <c r="ABG4" s="27">
        <f t="shared" si="12"/>
        <v>0</v>
      </c>
      <c r="ABH4" s="27">
        <f t="shared" si="12"/>
        <v>0</v>
      </c>
      <c r="ABI4" s="27">
        <f t="shared" si="12"/>
        <v>0</v>
      </c>
      <c r="ABJ4" s="27">
        <f t="shared" si="12"/>
        <v>0</v>
      </c>
      <c r="ABK4" s="27">
        <f t="shared" si="12"/>
        <v>0</v>
      </c>
      <c r="ABL4" s="27">
        <f t="shared" si="12"/>
        <v>0</v>
      </c>
      <c r="ABM4" s="27">
        <f t="shared" si="12"/>
        <v>0</v>
      </c>
      <c r="ABN4" s="27">
        <f t="shared" si="12"/>
        <v>0</v>
      </c>
      <c r="ABO4" s="27">
        <f t="shared" si="12"/>
        <v>0</v>
      </c>
      <c r="ABP4" s="27">
        <f t="shared" si="12"/>
        <v>0</v>
      </c>
      <c r="ABQ4" s="27">
        <f t="shared" si="12"/>
        <v>0</v>
      </c>
      <c r="ABR4" s="27">
        <f t="shared" si="12"/>
        <v>0</v>
      </c>
      <c r="ABS4" s="27">
        <f t="shared" si="12"/>
        <v>0</v>
      </c>
      <c r="ABT4" s="27">
        <f t="shared" si="12"/>
        <v>0</v>
      </c>
      <c r="ABU4" s="27">
        <f t="shared" si="12"/>
        <v>0</v>
      </c>
      <c r="ABV4" s="27">
        <f t="shared" si="12"/>
        <v>0</v>
      </c>
      <c r="ABW4" s="27">
        <f t="shared" si="12"/>
        <v>0</v>
      </c>
      <c r="ABX4" s="27">
        <f t="shared" si="12"/>
        <v>0</v>
      </c>
      <c r="ABY4" s="27">
        <f t="shared" si="12"/>
        <v>0</v>
      </c>
      <c r="ABZ4" s="27">
        <f t="shared" si="12"/>
        <v>0</v>
      </c>
      <c r="ACA4" s="27">
        <f t="shared" si="12"/>
        <v>0</v>
      </c>
      <c r="ACB4" s="27">
        <f t="shared" si="12"/>
        <v>0</v>
      </c>
      <c r="ACC4" s="27">
        <f t="shared" si="12"/>
        <v>0</v>
      </c>
      <c r="ACD4" s="27">
        <f t="shared" si="12"/>
        <v>0</v>
      </c>
      <c r="ACE4" s="27">
        <f t="shared" si="12"/>
        <v>0</v>
      </c>
      <c r="ACF4" s="27">
        <f t="shared" si="12"/>
        <v>0</v>
      </c>
      <c r="ACG4" s="27">
        <f t="shared" si="12"/>
        <v>0</v>
      </c>
      <c r="ACH4" s="27">
        <f t="shared" si="12"/>
        <v>0</v>
      </c>
      <c r="ACI4" s="27">
        <f t="shared" si="12"/>
        <v>0</v>
      </c>
      <c r="ACJ4" s="27">
        <f t="shared" si="12"/>
        <v>0</v>
      </c>
      <c r="ACK4" s="27">
        <f t="shared" si="12"/>
        <v>0</v>
      </c>
      <c r="ACL4" s="27">
        <f t="shared" si="12"/>
        <v>0</v>
      </c>
      <c r="ACM4" s="27">
        <f t="shared" si="12"/>
        <v>0</v>
      </c>
      <c r="ACN4" s="27">
        <f t="shared" si="12"/>
        <v>0</v>
      </c>
      <c r="ACO4" s="27">
        <f t="shared" si="12"/>
        <v>0</v>
      </c>
      <c r="ACP4" s="27">
        <f t="shared" ref="ACP4:AFA4" si="13">SUM(ACP5:ACP202)</f>
        <v>0</v>
      </c>
      <c r="ACQ4" s="27">
        <f t="shared" si="13"/>
        <v>0</v>
      </c>
      <c r="ACR4" s="27">
        <f t="shared" si="13"/>
        <v>0</v>
      </c>
      <c r="ACS4" s="27">
        <f t="shared" si="13"/>
        <v>0</v>
      </c>
      <c r="ACT4" s="27">
        <f t="shared" si="13"/>
        <v>0</v>
      </c>
      <c r="ACU4" s="27">
        <f t="shared" si="13"/>
        <v>0</v>
      </c>
      <c r="ACV4" s="27">
        <f t="shared" si="13"/>
        <v>0</v>
      </c>
      <c r="ACW4" s="27">
        <f t="shared" si="13"/>
        <v>0</v>
      </c>
      <c r="ACX4" s="27">
        <f t="shared" si="13"/>
        <v>0</v>
      </c>
      <c r="ACY4" s="27">
        <f t="shared" si="13"/>
        <v>0</v>
      </c>
      <c r="ACZ4" s="27">
        <f t="shared" si="13"/>
        <v>0</v>
      </c>
      <c r="ADA4" s="27">
        <f t="shared" si="13"/>
        <v>0</v>
      </c>
      <c r="ADB4" s="27">
        <f t="shared" si="13"/>
        <v>0</v>
      </c>
      <c r="ADC4" s="27">
        <f t="shared" si="13"/>
        <v>0</v>
      </c>
      <c r="ADD4" s="27">
        <f t="shared" si="13"/>
        <v>0</v>
      </c>
      <c r="ADE4" s="27">
        <f t="shared" si="13"/>
        <v>0</v>
      </c>
      <c r="ADF4" s="27">
        <f t="shared" si="13"/>
        <v>0</v>
      </c>
      <c r="ADG4" s="27">
        <f t="shared" si="13"/>
        <v>0</v>
      </c>
      <c r="ADH4" s="27">
        <f t="shared" si="13"/>
        <v>0</v>
      </c>
      <c r="ADI4" s="27">
        <f t="shared" si="13"/>
        <v>0</v>
      </c>
      <c r="ADJ4" s="27">
        <f t="shared" si="13"/>
        <v>0</v>
      </c>
      <c r="ADK4" s="27">
        <f t="shared" si="13"/>
        <v>0</v>
      </c>
      <c r="ADL4" s="27">
        <f t="shared" si="13"/>
        <v>0</v>
      </c>
      <c r="ADM4" s="27">
        <f t="shared" si="13"/>
        <v>0</v>
      </c>
      <c r="ADN4" s="27">
        <f t="shared" si="13"/>
        <v>0</v>
      </c>
      <c r="ADO4" s="27">
        <f t="shared" si="13"/>
        <v>0</v>
      </c>
      <c r="ADP4" s="27">
        <f t="shared" si="13"/>
        <v>0</v>
      </c>
      <c r="ADQ4" s="27">
        <f t="shared" si="13"/>
        <v>0</v>
      </c>
      <c r="ADR4" s="27">
        <f t="shared" si="13"/>
        <v>0</v>
      </c>
      <c r="ADS4" s="27">
        <f t="shared" si="13"/>
        <v>0</v>
      </c>
      <c r="ADT4" s="27">
        <f t="shared" si="13"/>
        <v>0</v>
      </c>
      <c r="ADU4" s="27">
        <f t="shared" si="13"/>
        <v>0</v>
      </c>
      <c r="ADV4" s="27">
        <f t="shared" si="13"/>
        <v>0</v>
      </c>
      <c r="ADW4" s="27">
        <f t="shared" si="13"/>
        <v>0</v>
      </c>
      <c r="ADX4" s="27">
        <f t="shared" si="13"/>
        <v>0</v>
      </c>
      <c r="ADY4" s="27">
        <f t="shared" si="13"/>
        <v>0</v>
      </c>
      <c r="ADZ4" s="27">
        <f t="shared" si="13"/>
        <v>0</v>
      </c>
      <c r="AEA4" s="27">
        <f t="shared" si="13"/>
        <v>0</v>
      </c>
      <c r="AEB4" s="27">
        <f t="shared" si="13"/>
        <v>0</v>
      </c>
      <c r="AEC4" s="27">
        <f t="shared" si="13"/>
        <v>0</v>
      </c>
      <c r="AED4" s="27">
        <f t="shared" si="13"/>
        <v>0</v>
      </c>
      <c r="AEE4" s="27">
        <f t="shared" si="13"/>
        <v>0</v>
      </c>
      <c r="AEF4" s="27">
        <f t="shared" si="13"/>
        <v>0</v>
      </c>
      <c r="AEG4" s="27">
        <f t="shared" si="13"/>
        <v>0</v>
      </c>
      <c r="AEH4" s="27">
        <f t="shared" si="13"/>
        <v>0</v>
      </c>
      <c r="AEI4" s="27">
        <f t="shared" si="13"/>
        <v>0</v>
      </c>
      <c r="AEJ4" s="27">
        <f t="shared" si="13"/>
        <v>0</v>
      </c>
      <c r="AEK4" s="27">
        <f t="shared" si="13"/>
        <v>0</v>
      </c>
      <c r="AEL4" s="27">
        <f t="shared" si="13"/>
        <v>0</v>
      </c>
      <c r="AEM4" s="27">
        <f t="shared" si="13"/>
        <v>0</v>
      </c>
      <c r="AEN4" s="27">
        <f t="shared" si="13"/>
        <v>0</v>
      </c>
      <c r="AEO4" s="27">
        <f t="shared" si="13"/>
        <v>0</v>
      </c>
      <c r="AEP4" s="27">
        <f t="shared" si="13"/>
        <v>0</v>
      </c>
      <c r="AEQ4" s="27">
        <f t="shared" si="13"/>
        <v>0</v>
      </c>
      <c r="AER4" s="27">
        <f t="shared" si="13"/>
        <v>0</v>
      </c>
      <c r="AES4" s="27">
        <f t="shared" si="13"/>
        <v>0</v>
      </c>
      <c r="AET4" s="27">
        <f t="shared" si="13"/>
        <v>0</v>
      </c>
      <c r="AEU4" s="27">
        <f t="shared" si="13"/>
        <v>0</v>
      </c>
      <c r="AEV4" s="27">
        <f t="shared" si="13"/>
        <v>0</v>
      </c>
      <c r="AEW4" s="27">
        <f t="shared" si="13"/>
        <v>0</v>
      </c>
      <c r="AEX4" s="27">
        <f t="shared" si="13"/>
        <v>0</v>
      </c>
      <c r="AEY4" s="27">
        <f t="shared" si="13"/>
        <v>0</v>
      </c>
      <c r="AEZ4" s="27">
        <f t="shared" si="13"/>
        <v>0</v>
      </c>
      <c r="AFA4" s="27">
        <f t="shared" si="13"/>
        <v>0</v>
      </c>
      <c r="AFB4" s="27">
        <f t="shared" ref="AFB4:AHM4" si="14">SUM(AFB5:AFB202)</f>
        <v>0</v>
      </c>
      <c r="AFC4" s="27">
        <f t="shared" si="14"/>
        <v>0</v>
      </c>
      <c r="AFD4" s="27">
        <f t="shared" si="14"/>
        <v>0</v>
      </c>
      <c r="AFE4" s="27">
        <f t="shared" si="14"/>
        <v>0</v>
      </c>
      <c r="AFF4" s="27">
        <f t="shared" si="14"/>
        <v>0</v>
      </c>
      <c r="AFG4" s="27">
        <f t="shared" si="14"/>
        <v>0</v>
      </c>
      <c r="AFH4" s="27">
        <f t="shared" si="14"/>
        <v>0</v>
      </c>
      <c r="AFI4" s="27">
        <f t="shared" si="14"/>
        <v>0</v>
      </c>
      <c r="AFJ4" s="27">
        <f t="shared" si="14"/>
        <v>0</v>
      </c>
      <c r="AFK4" s="27">
        <f t="shared" si="14"/>
        <v>0</v>
      </c>
      <c r="AFL4" s="27">
        <f t="shared" si="14"/>
        <v>0</v>
      </c>
      <c r="AFM4" s="27">
        <f t="shared" si="14"/>
        <v>0</v>
      </c>
      <c r="AFN4" s="27">
        <f t="shared" si="14"/>
        <v>0</v>
      </c>
      <c r="AFO4" s="27">
        <f t="shared" si="14"/>
        <v>0</v>
      </c>
      <c r="AFP4" s="27">
        <f t="shared" si="14"/>
        <v>0</v>
      </c>
      <c r="AFQ4" s="27">
        <f t="shared" si="14"/>
        <v>0</v>
      </c>
      <c r="AFR4" s="27">
        <f t="shared" si="14"/>
        <v>0</v>
      </c>
      <c r="AFS4" s="27">
        <f t="shared" si="14"/>
        <v>0</v>
      </c>
      <c r="AFT4" s="27">
        <f t="shared" si="14"/>
        <v>0</v>
      </c>
      <c r="AFU4" s="27">
        <f t="shared" si="14"/>
        <v>0</v>
      </c>
      <c r="AFV4" s="27">
        <f t="shared" si="14"/>
        <v>0</v>
      </c>
      <c r="AFW4" s="27">
        <f t="shared" si="14"/>
        <v>0</v>
      </c>
      <c r="AFX4" s="27">
        <f t="shared" si="14"/>
        <v>0</v>
      </c>
      <c r="AFY4" s="27">
        <f t="shared" si="14"/>
        <v>0</v>
      </c>
      <c r="AFZ4" s="27">
        <f t="shared" si="14"/>
        <v>0</v>
      </c>
      <c r="AGA4" s="27">
        <f t="shared" si="14"/>
        <v>0</v>
      </c>
      <c r="AGB4" s="27">
        <f t="shared" si="14"/>
        <v>0</v>
      </c>
      <c r="AGC4" s="27">
        <f t="shared" si="14"/>
        <v>0</v>
      </c>
      <c r="AGD4" s="27">
        <f t="shared" si="14"/>
        <v>0</v>
      </c>
      <c r="AGE4" s="27">
        <f t="shared" si="14"/>
        <v>0</v>
      </c>
      <c r="AGF4" s="27">
        <f t="shared" si="14"/>
        <v>0</v>
      </c>
      <c r="AGG4" s="27">
        <f t="shared" si="14"/>
        <v>0</v>
      </c>
      <c r="AGH4" s="27">
        <f t="shared" si="14"/>
        <v>0</v>
      </c>
      <c r="AGI4" s="27">
        <f t="shared" si="14"/>
        <v>0</v>
      </c>
      <c r="AGJ4" s="27">
        <f t="shared" si="14"/>
        <v>0</v>
      </c>
      <c r="AGK4" s="27">
        <f t="shared" si="14"/>
        <v>0</v>
      </c>
      <c r="AGL4" s="27">
        <f t="shared" si="14"/>
        <v>0</v>
      </c>
      <c r="AGM4" s="27">
        <f t="shared" si="14"/>
        <v>0</v>
      </c>
      <c r="AGN4" s="27">
        <f t="shared" si="14"/>
        <v>0</v>
      </c>
      <c r="AGO4" s="27">
        <f t="shared" si="14"/>
        <v>0</v>
      </c>
      <c r="AGP4" s="27">
        <f t="shared" si="14"/>
        <v>0</v>
      </c>
      <c r="AGQ4" s="27">
        <f t="shared" si="14"/>
        <v>0</v>
      </c>
      <c r="AGR4" s="27">
        <f t="shared" si="14"/>
        <v>0</v>
      </c>
      <c r="AGS4" s="27">
        <f t="shared" si="14"/>
        <v>0</v>
      </c>
      <c r="AGT4" s="27">
        <f t="shared" si="14"/>
        <v>0</v>
      </c>
      <c r="AGU4" s="27">
        <f t="shared" si="14"/>
        <v>0</v>
      </c>
      <c r="AGV4" s="27">
        <f t="shared" si="14"/>
        <v>0</v>
      </c>
      <c r="AGW4" s="27">
        <f t="shared" si="14"/>
        <v>0</v>
      </c>
      <c r="AGX4" s="27">
        <f t="shared" si="14"/>
        <v>0</v>
      </c>
      <c r="AGY4" s="27">
        <f t="shared" si="14"/>
        <v>0</v>
      </c>
      <c r="AGZ4" s="27">
        <f t="shared" si="14"/>
        <v>0</v>
      </c>
      <c r="AHA4" s="27">
        <f t="shared" si="14"/>
        <v>0</v>
      </c>
      <c r="AHB4" s="27">
        <f t="shared" si="14"/>
        <v>0</v>
      </c>
      <c r="AHC4" s="27">
        <f t="shared" si="14"/>
        <v>0</v>
      </c>
      <c r="AHD4" s="27">
        <f t="shared" si="14"/>
        <v>0</v>
      </c>
      <c r="AHE4" s="27">
        <f t="shared" si="14"/>
        <v>0</v>
      </c>
      <c r="AHF4" s="27">
        <f t="shared" si="14"/>
        <v>0</v>
      </c>
      <c r="AHG4" s="27">
        <f t="shared" si="14"/>
        <v>0</v>
      </c>
      <c r="AHH4" s="27">
        <f t="shared" si="14"/>
        <v>0</v>
      </c>
      <c r="AHI4" s="27">
        <f t="shared" si="14"/>
        <v>0</v>
      </c>
      <c r="AHJ4" s="27">
        <f t="shared" si="14"/>
        <v>0</v>
      </c>
      <c r="AHK4" s="27">
        <f t="shared" si="14"/>
        <v>0</v>
      </c>
      <c r="AHL4" s="27">
        <f t="shared" si="14"/>
        <v>0</v>
      </c>
      <c r="AHM4" s="27">
        <f t="shared" si="14"/>
        <v>0</v>
      </c>
      <c r="AHN4" s="27">
        <f t="shared" ref="AHN4:AJY4" si="15">SUM(AHN5:AHN202)</f>
        <v>0</v>
      </c>
      <c r="AHO4" s="27">
        <f t="shared" si="15"/>
        <v>0</v>
      </c>
      <c r="AHP4" s="27">
        <f t="shared" si="15"/>
        <v>0</v>
      </c>
      <c r="AHQ4" s="27">
        <f t="shared" si="15"/>
        <v>0</v>
      </c>
      <c r="AHR4" s="27">
        <f t="shared" si="15"/>
        <v>0</v>
      </c>
      <c r="AHS4" s="27">
        <f t="shared" si="15"/>
        <v>0</v>
      </c>
      <c r="AHT4" s="27">
        <f t="shared" si="15"/>
        <v>0</v>
      </c>
      <c r="AHU4" s="27">
        <f t="shared" si="15"/>
        <v>0</v>
      </c>
      <c r="AHV4" s="27">
        <f t="shared" si="15"/>
        <v>0</v>
      </c>
      <c r="AHW4" s="27">
        <f t="shared" si="15"/>
        <v>0</v>
      </c>
      <c r="AHX4" s="27">
        <f t="shared" si="15"/>
        <v>0</v>
      </c>
      <c r="AHY4" s="27">
        <f t="shared" si="15"/>
        <v>0</v>
      </c>
      <c r="AHZ4" s="27">
        <f t="shared" si="15"/>
        <v>0</v>
      </c>
      <c r="AIA4" s="27">
        <f t="shared" si="15"/>
        <v>0</v>
      </c>
      <c r="AIB4" s="27">
        <f t="shared" si="15"/>
        <v>0</v>
      </c>
      <c r="AIC4" s="27">
        <f t="shared" si="15"/>
        <v>0</v>
      </c>
      <c r="AID4" s="27">
        <f t="shared" si="15"/>
        <v>0</v>
      </c>
      <c r="AIE4" s="27">
        <f t="shared" si="15"/>
        <v>0</v>
      </c>
      <c r="AIF4" s="27">
        <f t="shared" si="15"/>
        <v>0</v>
      </c>
      <c r="AIG4" s="27">
        <f t="shared" si="15"/>
        <v>0</v>
      </c>
      <c r="AIH4" s="27">
        <f t="shared" si="15"/>
        <v>0</v>
      </c>
      <c r="AII4" s="27">
        <f t="shared" si="15"/>
        <v>0</v>
      </c>
      <c r="AIJ4" s="27">
        <f t="shared" si="15"/>
        <v>0</v>
      </c>
      <c r="AIK4" s="27">
        <f t="shared" si="15"/>
        <v>0</v>
      </c>
      <c r="AIL4" s="27">
        <f t="shared" si="15"/>
        <v>0</v>
      </c>
      <c r="AIM4" s="27">
        <f t="shared" si="15"/>
        <v>0</v>
      </c>
      <c r="AIN4" s="27">
        <f t="shared" si="15"/>
        <v>0</v>
      </c>
      <c r="AIO4" s="27">
        <f t="shared" si="15"/>
        <v>0</v>
      </c>
      <c r="AIP4" s="27">
        <f t="shared" si="15"/>
        <v>0</v>
      </c>
      <c r="AIQ4" s="27">
        <f t="shared" si="15"/>
        <v>0</v>
      </c>
      <c r="AIR4" s="27">
        <f t="shared" si="15"/>
        <v>0</v>
      </c>
      <c r="AIS4" s="27">
        <f t="shared" si="15"/>
        <v>0</v>
      </c>
      <c r="AIT4" s="27">
        <f t="shared" si="15"/>
        <v>0</v>
      </c>
      <c r="AIU4" s="27">
        <f t="shared" si="15"/>
        <v>0</v>
      </c>
      <c r="AIV4" s="27">
        <f t="shared" si="15"/>
        <v>0</v>
      </c>
      <c r="AIW4" s="27">
        <f t="shared" si="15"/>
        <v>0</v>
      </c>
      <c r="AIX4" s="27">
        <f t="shared" si="15"/>
        <v>0</v>
      </c>
      <c r="AIY4" s="27">
        <f t="shared" si="15"/>
        <v>0</v>
      </c>
      <c r="AIZ4" s="27">
        <f t="shared" si="15"/>
        <v>0</v>
      </c>
      <c r="AJA4" s="27">
        <f t="shared" si="15"/>
        <v>0</v>
      </c>
      <c r="AJB4" s="27">
        <f t="shared" si="15"/>
        <v>0</v>
      </c>
      <c r="AJC4" s="27">
        <f t="shared" si="15"/>
        <v>0</v>
      </c>
      <c r="AJD4" s="27">
        <f t="shared" si="15"/>
        <v>0</v>
      </c>
      <c r="AJE4" s="27">
        <f t="shared" si="15"/>
        <v>0</v>
      </c>
      <c r="AJF4" s="27">
        <f t="shared" si="15"/>
        <v>0</v>
      </c>
      <c r="AJG4" s="27">
        <f t="shared" si="15"/>
        <v>0</v>
      </c>
      <c r="AJH4" s="27">
        <f t="shared" si="15"/>
        <v>0</v>
      </c>
      <c r="AJI4" s="27">
        <f t="shared" si="15"/>
        <v>0</v>
      </c>
      <c r="AJJ4" s="27">
        <f t="shared" si="15"/>
        <v>0</v>
      </c>
      <c r="AJK4" s="27">
        <f t="shared" si="15"/>
        <v>0</v>
      </c>
      <c r="AJL4" s="27">
        <f t="shared" si="15"/>
        <v>0</v>
      </c>
      <c r="AJM4" s="27">
        <f t="shared" si="15"/>
        <v>0</v>
      </c>
      <c r="AJN4" s="27">
        <f t="shared" si="15"/>
        <v>0</v>
      </c>
      <c r="AJO4" s="27">
        <f t="shared" si="15"/>
        <v>0</v>
      </c>
      <c r="AJP4" s="27">
        <f t="shared" si="15"/>
        <v>0</v>
      </c>
      <c r="AJQ4" s="27">
        <f t="shared" si="15"/>
        <v>0</v>
      </c>
      <c r="AJR4" s="27">
        <f t="shared" si="15"/>
        <v>0</v>
      </c>
      <c r="AJS4" s="27">
        <f t="shared" si="15"/>
        <v>0</v>
      </c>
      <c r="AJT4" s="27">
        <f t="shared" si="15"/>
        <v>0</v>
      </c>
      <c r="AJU4" s="27">
        <f t="shared" si="15"/>
        <v>0</v>
      </c>
      <c r="AJV4" s="27">
        <f t="shared" si="15"/>
        <v>0</v>
      </c>
      <c r="AJW4" s="27">
        <f t="shared" si="15"/>
        <v>0</v>
      </c>
      <c r="AJX4" s="27">
        <f t="shared" si="15"/>
        <v>0</v>
      </c>
      <c r="AJY4" s="27">
        <f t="shared" si="15"/>
        <v>0</v>
      </c>
      <c r="AJZ4" s="27">
        <f t="shared" ref="AJZ4:AMK4" si="16">SUM(AJZ5:AJZ202)</f>
        <v>0</v>
      </c>
      <c r="AKA4" s="27">
        <f t="shared" si="16"/>
        <v>0</v>
      </c>
      <c r="AKB4" s="27">
        <f t="shared" si="16"/>
        <v>0</v>
      </c>
      <c r="AKC4" s="27">
        <f t="shared" si="16"/>
        <v>0</v>
      </c>
      <c r="AKD4" s="27">
        <f t="shared" si="16"/>
        <v>0</v>
      </c>
      <c r="AKE4" s="27">
        <f t="shared" si="16"/>
        <v>0</v>
      </c>
      <c r="AKF4" s="27">
        <f t="shared" si="16"/>
        <v>0</v>
      </c>
      <c r="AKG4" s="27">
        <f t="shared" si="16"/>
        <v>0</v>
      </c>
      <c r="AKH4" s="27">
        <f t="shared" si="16"/>
        <v>0</v>
      </c>
      <c r="AKI4" s="27">
        <f t="shared" si="16"/>
        <v>0</v>
      </c>
      <c r="AKJ4" s="27">
        <f t="shared" si="16"/>
        <v>0</v>
      </c>
      <c r="AKK4" s="27">
        <f t="shared" si="16"/>
        <v>0</v>
      </c>
      <c r="AKL4" s="27">
        <f t="shared" si="16"/>
        <v>0</v>
      </c>
      <c r="AKM4" s="27">
        <f t="shared" si="16"/>
        <v>0</v>
      </c>
      <c r="AKN4" s="27">
        <f t="shared" si="16"/>
        <v>0</v>
      </c>
      <c r="AKO4" s="27">
        <f t="shared" si="16"/>
        <v>0</v>
      </c>
      <c r="AKP4" s="27">
        <f t="shared" si="16"/>
        <v>0</v>
      </c>
      <c r="AKQ4" s="27">
        <f t="shared" si="16"/>
        <v>0</v>
      </c>
      <c r="AKR4" s="27">
        <f t="shared" si="16"/>
        <v>0</v>
      </c>
      <c r="AKS4" s="27">
        <f t="shared" si="16"/>
        <v>0</v>
      </c>
      <c r="AKT4" s="27">
        <f t="shared" si="16"/>
        <v>0</v>
      </c>
      <c r="AKU4" s="27">
        <f t="shared" si="16"/>
        <v>0</v>
      </c>
      <c r="AKV4" s="27">
        <f t="shared" si="16"/>
        <v>0</v>
      </c>
      <c r="AKW4" s="27">
        <f t="shared" si="16"/>
        <v>0</v>
      </c>
      <c r="AKX4" s="27">
        <f t="shared" si="16"/>
        <v>0</v>
      </c>
      <c r="AKY4" s="27">
        <f t="shared" si="16"/>
        <v>0</v>
      </c>
      <c r="AKZ4" s="27">
        <f t="shared" si="16"/>
        <v>0</v>
      </c>
      <c r="ALA4" s="27">
        <f t="shared" si="16"/>
        <v>0</v>
      </c>
      <c r="ALB4" s="27">
        <f t="shared" si="16"/>
        <v>0</v>
      </c>
      <c r="ALC4" s="27">
        <f t="shared" si="16"/>
        <v>0</v>
      </c>
      <c r="ALD4" s="27">
        <f t="shared" si="16"/>
        <v>0</v>
      </c>
      <c r="ALE4" s="27">
        <f t="shared" si="16"/>
        <v>0</v>
      </c>
      <c r="ALF4" s="27">
        <f t="shared" si="16"/>
        <v>0</v>
      </c>
      <c r="ALG4" s="27">
        <f t="shared" si="16"/>
        <v>0</v>
      </c>
      <c r="ALH4" s="27">
        <f t="shared" si="16"/>
        <v>0</v>
      </c>
      <c r="ALI4" s="27">
        <f t="shared" si="16"/>
        <v>0</v>
      </c>
      <c r="ALJ4" s="27">
        <f t="shared" si="16"/>
        <v>0</v>
      </c>
      <c r="ALK4" s="27">
        <f t="shared" si="16"/>
        <v>0</v>
      </c>
      <c r="ALL4" s="27">
        <f t="shared" si="16"/>
        <v>0</v>
      </c>
      <c r="ALM4" s="27">
        <f t="shared" si="16"/>
        <v>0</v>
      </c>
      <c r="ALN4" s="27">
        <f t="shared" si="16"/>
        <v>0</v>
      </c>
      <c r="ALO4" s="27">
        <f t="shared" si="16"/>
        <v>0</v>
      </c>
      <c r="ALP4" s="27">
        <f t="shared" si="16"/>
        <v>0</v>
      </c>
      <c r="ALQ4" s="27">
        <f t="shared" si="16"/>
        <v>0</v>
      </c>
      <c r="ALR4" s="27">
        <f t="shared" si="16"/>
        <v>0</v>
      </c>
      <c r="ALS4" s="27">
        <f t="shared" si="16"/>
        <v>0</v>
      </c>
      <c r="ALT4" s="27">
        <f t="shared" si="16"/>
        <v>0</v>
      </c>
      <c r="ALU4" s="27">
        <f t="shared" si="16"/>
        <v>0</v>
      </c>
      <c r="ALV4" s="27">
        <f t="shared" si="16"/>
        <v>0</v>
      </c>
      <c r="ALW4" s="27">
        <f t="shared" si="16"/>
        <v>0</v>
      </c>
      <c r="ALX4" s="27">
        <f t="shared" si="16"/>
        <v>0</v>
      </c>
      <c r="ALY4" s="27">
        <f t="shared" si="16"/>
        <v>0</v>
      </c>
      <c r="ALZ4" s="27">
        <f t="shared" si="16"/>
        <v>0</v>
      </c>
      <c r="AMA4" s="27">
        <f t="shared" si="16"/>
        <v>0</v>
      </c>
      <c r="AMB4" s="27">
        <f t="shared" si="16"/>
        <v>0</v>
      </c>
      <c r="AMC4" s="27">
        <f t="shared" si="16"/>
        <v>0</v>
      </c>
      <c r="AMD4" s="27">
        <f t="shared" si="16"/>
        <v>0</v>
      </c>
      <c r="AME4" s="27">
        <f t="shared" si="16"/>
        <v>0</v>
      </c>
      <c r="AMF4" s="27">
        <f t="shared" si="16"/>
        <v>0</v>
      </c>
      <c r="AMG4" s="27">
        <f t="shared" si="16"/>
        <v>0</v>
      </c>
      <c r="AMH4" s="27">
        <f t="shared" si="16"/>
        <v>0</v>
      </c>
      <c r="AMI4" s="27">
        <f t="shared" si="16"/>
        <v>0</v>
      </c>
      <c r="AMJ4" s="27">
        <f t="shared" si="16"/>
        <v>0</v>
      </c>
      <c r="AMK4" s="27">
        <f t="shared" si="16"/>
        <v>0</v>
      </c>
      <c r="AML4" s="27">
        <f t="shared" ref="AML4:AOW4" si="17">SUM(AML5:AML202)</f>
        <v>0</v>
      </c>
      <c r="AMM4" s="27">
        <f t="shared" si="17"/>
        <v>0</v>
      </c>
      <c r="AMN4" s="27">
        <f t="shared" si="17"/>
        <v>0</v>
      </c>
      <c r="AMO4" s="27">
        <f t="shared" si="17"/>
        <v>0</v>
      </c>
      <c r="AMP4" s="27">
        <f t="shared" si="17"/>
        <v>0</v>
      </c>
      <c r="AMQ4" s="27">
        <f t="shared" si="17"/>
        <v>0</v>
      </c>
      <c r="AMR4" s="27">
        <f t="shared" si="17"/>
        <v>0</v>
      </c>
      <c r="AMS4" s="27">
        <f t="shared" si="17"/>
        <v>0</v>
      </c>
      <c r="AMT4" s="27">
        <f t="shared" si="17"/>
        <v>0</v>
      </c>
      <c r="AMU4" s="27">
        <f t="shared" si="17"/>
        <v>0</v>
      </c>
      <c r="AMV4" s="27">
        <f t="shared" si="17"/>
        <v>0</v>
      </c>
      <c r="AMW4" s="27">
        <f t="shared" si="17"/>
        <v>0</v>
      </c>
      <c r="AMX4" s="27">
        <f t="shared" si="17"/>
        <v>0</v>
      </c>
      <c r="AMY4" s="27">
        <f t="shared" si="17"/>
        <v>0</v>
      </c>
      <c r="AMZ4" s="27">
        <f t="shared" si="17"/>
        <v>0</v>
      </c>
      <c r="ANA4" s="27">
        <f t="shared" si="17"/>
        <v>0</v>
      </c>
      <c r="ANB4" s="27">
        <f t="shared" si="17"/>
        <v>0</v>
      </c>
      <c r="ANC4" s="27">
        <f t="shared" si="17"/>
        <v>0</v>
      </c>
      <c r="AND4" s="27">
        <f t="shared" si="17"/>
        <v>0</v>
      </c>
      <c r="ANE4" s="27">
        <f t="shared" si="17"/>
        <v>0</v>
      </c>
      <c r="ANF4" s="27">
        <f t="shared" si="17"/>
        <v>0</v>
      </c>
      <c r="ANG4" s="27">
        <f t="shared" si="17"/>
        <v>0</v>
      </c>
      <c r="ANH4" s="27">
        <f t="shared" si="17"/>
        <v>0</v>
      </c>
      <c r="ANI4" s="27">
        <f t="shared" si="17"/>
        <v>0</v>
      </c>
      <c r="ANJ4" s="27">
        <f t="shared" si="17"/>
        <v>0</v>
      </c>
      <c r="ANK4" s="27">
        <f t="shared" si="17"/>
        <v>0</v>
      </c>
      <c r="ANL4" s="27">
        <f t="shared" si="17"/>
        <v>0</v>
      </c>
      <c r="ANM4" s="27">
        <f t="shared" si="17"/>
        <v>0</v>
      </c>
      <c r="ANN4" s="27">
        <f t="shared" si="17"/>
        <v>0</v>
      </c>
      <c r="ANO4" s="27">
        <f t="shared" si="17"/>
        <v>0</v>
      </c>
      <c r="ANP4" s="27">
        <f t="shared" si="17"/>
        <v>0</v>
      </c>
      <c r="ANQ4" s="27">
        <f t="shared" si="17"/>
        <v>0</v>
      </c>
      <c r="ANR4" s="27">
        <f t="shared" si="17"/>
        <v>0</v>
      </c>
      <c r="ANS4" s="27">
        <f t="shared" si="17"/>
        <v>0</v>
      </c>
      <c r="ANT4" s="27">
        <f t="shared" si="17"/>
        <v>0</v>
      </c>
      <c r="ANU4" s="27">
        <f t="shared" si="17"/>
        <v>0</v>
      </c>
      <c r="ANV4" s="27">
        <f t="shared" si="17"/>
        <v>0</v>
      </c>
      <c r="ANW4" s="27">
        <f t="shared" si="17"/>
        <v>0</v>
      </c>
      <c r="ANX4" s="27">
        <f t="shared" si="17"/>
        <v>0</v>
      </c>
      <c r="ANY4" s="27">
        <f t="shared" si="17"/>
        <v>0</v>
      </c>
      <c r="ANZ4" s="27">
        <f t="shared" si="17"/>
        <v>0</v>
      </c>
      <c r="AOA4" s="27">
        <f t="shared" si="17"/>
        <v>0</v>
      </c>
      <c r="AOB4" s="27">
        <f t="shared" si="17"/>
        <v>0</v>
      </c>
      <c r="AOC4" s="27">
        <f t="shared" si="17"/>
        <v>0</v>
      </c>
      <c r="AOD4" s="27">
        <f t="shared" si="17"/>
        <v>0</v>
      </c>
      <c r="AOE4" s="27">
        <f t="shared" si="17"/>
        <v>0</v>
      </c>
      <c r="AOF4" s="27">
        <f t="shared" si="17"/>
        <v>0</v>
      </c>
      <c r="AOG4" s="27">
        <f t="shared" si="17"/>
        <v>0</v>
      </c>
      <c r="AOH4" s="27">
        <f t="shared" si="17"/>
        <v>0</v>
      </c>
      <c r="AOI4" s="27">
        <f t="shared" si="17"/>
        <v>0</v>
      </c>
      <c r="AOJ4" s="27">
        <f t="shared" si="17"/>
        <v>0</v>
      </c>
      <c r="AOK4" s="27">
        <f t="shared" si="17"/>
        <v>0</v>
      </c>
      <c r="AOL4" s="27">
        <f t="shared" si="17"/>
        <v>0</v>
      </c>
      <c r="AOM4" s="27">
        <f t="shared" si="17"/>
        <v>0</v>
      </c>
      <c r="AON4" s="27">
        <f t="shared" si="17"/>
        <v>0</v>
      </c>
      <c r="AOO4" s="27">
        <f t="shared" si="17"/>
        <v>0</v>
      </c>
      <c r="AOP4" s="27">
        <f t="shared" si="17"/>
        <v>0</v>
      </c>
      <c r="AOQ4" s="27">
        <f t="shared" si="17"/>
        <v>0</v>
      </c>
      <c r="AOR4" s="27">
        <f t="shared" si="17"/>
        <v>0</v>
      </c>
      <c r="AOS4" s="27">
        <f t="shared" si="17"/>
        <v>0</v>
      </c>
      <c r="AOT4" s="27">
        <f t="shared" si="17"/>
        <v>0</v>
      </c>
      <c r="AOU4" s="27">
        <f t="shared" si="17"/>
        <v>0</v>
      </c>
      <c r="AOV4" s="27">
        <f t="shared" si="17"/>
        <v>0</v>
      </c>
      <c r="AOW4" s="27">
        <f t="shared" si="17"/>
        <v>0</v>
      </c>
      <c r="AOX4" s="27">
        <f t="shared" ref="AOX4:ARI4" si="18">SUM(AOX5:AOX202)</f>
        <v>0</v>
      </c>
      <c r="AOY4" s="27">
        <f t="shared" si="18"/>
        <v>0</v>
      </c>
      <c r="AOZ4" s="27">
        <f t="shared" si="18"/>
        <v>0</v>
      </c>
      <c r="APA4" s="27">
        <f t="shared" si="18"/>
        <v>0</v>
      </c>
      <c r="APB4" s="27">
        <f t="shared" si="18"/>
        <v>0</v>
      </c>
      <c r="APC4" s="27">
        <f t="shared" si="18"/>
        <v>0</v>
      </c>
      <c r="APD4" s="27">
        <f t="shared" si="18"/>
        <v>0</v>
      </c>
      <c r="APE4" s="27">
        <f t="shared" si="18"/>
        <v>0</v>
      </c>
      <c r="APF4" s="27">
        <f t="shared" si="18"/>
        <v>0</v>
      </c>
      <c r="APG4" s="27">
        <f t="shared" si="18"/>
        <v>0</v>
      </c>
      <c r="APH4" s="27">
        <f t="shared" si="18"/>
        <v>0</v>
      </c>
      <c r="API4" s="27">
        <f t="shared" si="18"/>
        <v>0</v>
      </c>
      <c r="APJ4" s="27">
        <f t="shared" si="18"/>
        <v>0</v>
      </c>
      <c r="APK4" s="27">
        <f t="shared" si="18"/>
        <v>0</v>
      </c>
      <c r="APL4" s="27">
        <f t="shared" si="18"/>
        <v>0</v>
      </c>
      <c r="APM4" s="27">
        <f t="shared" si="18"/>
        <v>0</v>
      </c>
      <c r="APN4" s="27">
        <f t="shared" si="18"/>
        <v>0</v>
      </c>
      <c r="APO4" s="27">
        <f t="shared" si="18"/>
        <v>0</v>
      </c>
      <c r="APP4" s="27">
        <f t="shared" si="18"/>
        <v>0</v>
      </c>
      <c r="APQ4" s="27">
        <f t="shared" si="18"/>
        <v>0</v>
      </c>
      <c r="APR4" s="27">
        <f t="shared" si="18"/>
        <v>0</v>
      </c>
      <c r="APS4" s="27">
        <f t="shared" si="18"/>
        <v>0</v>
      </c>
      <c r="APT4" s="27">
        <f t="shared" si="18"/>
        <v>0</v>
      </c>
      <c r="APU4" s="27">
        <f t="shared" si="18"/>
        <v>0</v>
      </c>
      <c r="APV4" s="27">
        <f t="shared" si="18"/>
        <v>0</v>
      </c>
      <c r="APW4" s="27">
        <f t="shared" si="18"/>
        <v>0</v>
      </c>
      <c r="APX4" s="27">
        <f t="shared" si="18"/>
        <v>0</v>
      </c>
      <c r="APY4" s="27">
        <f t="shared" si="18"/>
        <v>0</v>
      </c>
      <c r="APZ4" s="27">
        <f t="shared" si="18"/>
        <v>0</v>
      </c>
      <c r="AQA4" s="27">
        <f t="shared" si="18"/>
        <v>0</v>
      </c>
      <c r="AQB4" s="27">
        <f t="shared" si="18"/>
        <v>0</v>
      </c>
      <c r="AQC4" s="27">
        <f t="shared" si="18"/>
        <v>0</v>
      </c>
      <c r="AQD4" s="27">
        <f t="shared" si="18"/>
        <v>0</v>
      </c>
      <c r="AQE4" s="27">
        <f t="shared" si="18"/>
        <v>0</v>
      </c>
      <c r="AQF4" s="27">
        <f t="shared" si="18"/>
        <v>0</v>
      </c>
      <c r="AQG4" s="27">
        <f t="shared" si="18"/>
        <v>0</v>
      </c>
      <c r="AQH4" s="27">
        <f t="shared" si="18"/>
        <v>0</v>
      </c>
      <c r="AQI4" s="27">
        <f t="shared" si="18"/>
        <v>0</v>
      </c>
      <c r="AQJ4" s="27">
        <f t="shared" si="18"/>
        <v>0</v>
      </c>
      <c r="AQK4" s="27">
        <f t="shared" si="18"/>
        <v>0</v>
      </c>
      <c r="AQL4" s="27">
        <f t="shared" si="18"/>
        <v>0</v>
      </c>
      <c r="AQM4" s="27">
        <f t="shared" si="18"/>
        <v>0</v>
      </c>
      <c r="AQN4" s="27">
        <f t="shared" si="18"/>
        <v>0</v>
      </c>
      <c r="AQO4" s="27">
        <f t="shared" si="18"/>
        <v>0</v>
      </c>
      <c r="AQP4" s="27">
        <f t="shared" si="18"/>
        <v>0</v>
      </c>
      <c r="AQQ4" s="27">
        <f t="shared" si="18"/>
        <v>0</v>
      </c>
      <c r="AQR4" s="27">
        <f t="shared" si="18"/>
        <v>0</v>
      </c>
      <c r="AQS4" s="27">
        <f t="shared" si="18"/>
        <v>0</v>
      </c>
      <c r="AQT4" s="27">
        <f t="shared" si="18"/>
        <v>0</v>
      </c>
      <c r="AQU4" s="27">
        <f t="shared" si="18"/>
        <v>0</v>
      </c>
      <c r="AQV4" s="27">
        <f t="shared" si="18"/>
        <v>0</v>
      </c>
      <c r="AQW4" s="27">
        <f t="shared" si="18"/>
        <v>0</v>
      </c>
      <c r="AQX4" s="27">
        <f t="shared" si="18"/>
        <v>0</v>
      </c>
      <c r="AQY4" s="27">
        <f t="shared" si="18"/>
        <v>0</v>
      </c>
      <c r="AQZ4" s="27">
        <f t="shared" si="18"/>
        <v>0</v>
      </c>
      <c r="ARA4" s="27">
        <f t="shared" si="18"/>
        <v>0</v>
      </c>
      <c r="ARB4" s="27">
        <f t="shared" si="18"/>
        <v>0</v>
      </c>
      <c r="ARC4" s="27">
        <f t="shared" si="18"/>
        <v>0</v>
      </c>
      <c r="ARD4" s="27">
        <f t="shared" si="18"/>
        <v>0</v>
      </c>
      <c r="ARE4" s="27">
        <f t="shared" si="18"/>
        <v>0</v>
      </c>
      <c r="ARF4" s="27">
        <f t="shared" si="18"/>
        <v>0</v>
      </c>
      <c r="ARG4" s="27">
        <f t="shared" si="18"/>
        <v>0</v>
      </c>
      <c r="ARH4" s="27">
        <f t="shared" si="18"/>
        <v>0</v>
      </c>
      <c r="ARI4" s="27">
        <f t="shared" si="18"/>
        <v>0</v>
      </c>
      <c r="ARJ4" s="27">
        <f t="shared" ref="ARJ4:ATU4" si="19">SUM(ARJ5:ARJ202)</f>
        <v>0</v>
      </c>
      <c r="ARK4" s="27">
        <f t="shared" si="19"/>
        <v>0</v>
      </c>
      <c r="ARL4" s="27">
        <f t="shared" si="19"/>
        <v>0</v>
      </c>
      <c r="ARM4" s="27">
        <f t="shared" si="19"/>
        <v>0</v>
      </c>
      <c r="ARN4" s="27">
        <f t="shared" si="19"/>
        <v>0</v>
      </c>
      <c r="ARO4" s="27">
        <f t="shared" si="19"/>
        <v>0</v>
      </c>
      <c r="ARP4" s="27">
        <f t="shared" si="19"/>
        <v>0</v>
      </c>
      <c r="ARQ4" s="27">
        <f t="shared" si="19"/>
        <v>0</v>
      </c>
      <c r="ARR4" s="27">
        <f t="shared" si="19"/>
        <v>0</v>
      </c>
      <c r="ARS4" s="27">
        <f t="shared" si="19"/>
        <v>0</v>
      </c>
      <c r="ART4" s="27">
        <f t="shared" si="19"/>
        <v>0</v>
      </c>
      <c r="ARU4" s="27">
        <f t="shared" si="19"/>
        <v>0</v>
      </c>
      <c r="ARV4" s="27">
        <f t="shared" si="19"/>
        <v>0</v>
      </c>
      <c r="ARW4" s="27">
        <f t="shared" si="19"/>
        <v>0</v>
      </c>
      <c r="ARX4" s="27">
        <f t="shared" si="19"/>
        <v>0</v>
      </c>
      <c r="ARY4" s="27">
        <f t="shared" si="19"/>
        <v>0</v>
      </c>
      <c r="ARZ4" s="27">
        <f t="shared" si="19"/>
        <v>0</v>
      </c>
      <c r="ASA4" s="27">
        <f t="shared" si="19"/>
        <v>0</v>
      </c>
      <c r="ASB4" s="27">
        <f t="shared" si="19"/>
        <v>0</v>
      </c>
      <c r="ASC4" s="27">
        <f t="shared" si="19"/>
        <v>0</v>
      </c>
      <c r="ASD4" s="27">
        <f t="shared" si="19"/>
        <v>0</v>
      </c>
      <c r="ASE4" s="27">
        <f t="shared" si="19"/>
        <v>0</v>
      </c>
      <c r="ASF4" s="27">
        <f t="shared" si="19"/>
        <v>0</v>
      </c>
      <c r="ASG4" s="27">
        <f t="shared" si="19"/>
        <v>0</v>
      </c>
      <c r="ASH4" s="27">
        <f t="shared" si="19"/>
        <v>0</v>
      </c>
      <c r="ASI4" s="27">
        <f t="shared" si="19"/>
        <v>0</v>
      </c>
      <c r="ASJ4" s="27">
        <f t="shared" si="19"/>
        <v>0</v>
      </c>
      <c r="ASK4" s="27">
        <f t="shared" si="19"/>
        <v>0</v>
      </c>
      <c r="ASL4" s="27">
        <f t="shared" si="19"/>
        <v>0</v>
      </c>
      <c r="ASM4" s="27">
        <f t="shared" si="19"/>
        <v>0</v>
      </c>
      <c r="ASN4" s="27">
        <f t="shared" si="19"/>
        <v>0</v>
      </c>
      <c r="ASO4" s="27">
        <f t="shared" si="19"/>
        <v>0</v>
      </c>
      <c r="ASP4" s="27">
        <f t="shared" si="19"/>
        <v>0</v>
      </c>
      <c r="ASQ4" s="27">
        <f t="shared" si="19"/>
        <v>0</v>
      </c>
      <c r="ASR4" s="27">
        <f t="shared" si="19"/>
        <v>0</v>
      </c>
      <c r="ASS4" s="27">
        <f t="shared" si="19"/>
        <v>0</v>
      </c>
      <c r="AST4" s="27">
        <f t="shared" si="19"/>
        <v>0</v>
      </c>
      <c r="ASU4" s="27">
        <f t="shared" si="19"/>
        <v>0</v>
      </c>
      <c r="ASV4" s="27">
        <f t="shared" si="19"/>
        <v>0</v>
      </c>
      <c r="ASW4" s="27">
        <f t="shared" si="19"/>
        <v>0</v>
      </c>
      <c r="ASX4" s="27">
        <f t="shared" si="19"/>
        <v>0</v>
      </c>
      <c r="ASY4" s="27">
        <f t="shared" si="19"/>
        <v>0</v>
      </c>
      <c r="ASZ4" s="27">
        <f t="shared" si="19"/>
        <v>0</v>
      </c>
      <c r="ATA4" s="27">
        <f t="shared" si="19"/>
        <v>0</v>
      </c>
      <c r="ATB4" s="27">
        <f t="shared" si="19"/>
        <v>0</v>
      </c>
      <c r="ATC4" s="27">
        <f t="shared" si="19"/>
        <v>0</v>
      </c>
      <c r="ATD4" s="27">
        <f t="shared" si="19"/>
        <v>0</v>
      </c>
      <c r="ATE4" s="27">
        <f t="shared" si="19"/>
        <v>0</v>
      </c>
      <c r="ATF4" s="27">
        <f t="shared" si="19"/>
        <v>0</v>
      </c>
      <c r="ATG4" s="27">
        <f t="shared" si="19"/>
        <v>0</v>
      </c>
      <c r="ATH4" s="27">
        <f t="shared" si="19"/>
        <v>0</v>
      </c>
      <c r="ATI4" s="27">
        <f t="shared" si="19"/>
        <v>0</v>
      </c>
      <c r="ATJ4" s="27">
        <f t="shared" si="19"/>
        <v>0</v>
      </c>
      <c r="ATK4" s="27">
        <f t="shared" si="19"/>
        <v>0</v>
      </c>
      <c r="ATL4" s="27">
        <f t="shared" si="19"/>
        <v>0</v>
      </c>
      <c r="ATM4" s="27">
        <f t="shared" si="19"/>
        <v>0</v>
      </c>
      <c r="ATN4" s="27">
        <f t="shared" si="19"/>
        <v>0</v>
      </c>
      <c r="ATO4" s="27">
        <f t="shared" si="19"/>
        <v>0</v>
      </c>
      <c r="ATP4" s="27">
        <f t="shared" si="19"/>
        <v>0</v>
      </c>
      <c r="ATQ4" s="27">
        <f t="shared" si="19"/>
        <v>0</v>
      </c>
      <c r="ATR4" s="27">
        <f t="shared" si="19"/>
        <v>0</v>
      </c>
      <c r="ATS4" s="27">
        <f t="shared" si="19"/>
        <v>0</v>
      </c>
      <c r="ATT4" s="27">
        <f t="shared" si="19"/>
        <v>0</v>
      </c>
      <c r="ATU4" s="27">
        <f t="shared" si="19"/>
        <v>0</v>
      </c>
      <c r="ATV4" s="27">
        <f t="shared" ref="ATV4:AWG4" si="20">SUM(ATV5:ATV202)</f>
        <v>0</v>
      </c>
      <c r="ATW4" s="27">
        <f t="shared" si="20"/>
        <v>0</v>
      </c>
      <c r="ATX4" s="27">
        <f t="shared" si="20"/>
        <v>0</v>
      </c>
      <c r="ATY4" s="27">
        <f t="shared" si="20"/>
        <v>0</v>
      </c>
      <c r="ATZ4" s="27">
        <f t="shared" si="20"/>
        <v>0</v>
      </c>
      <c r="AUA4" s="27">
        <f t="shared" si="20"/>
        <v>0</v>
      </c>
      <c r="AUB4" s="27">
        <f t="shared" si="20"/>
        <v>0</v>
      </c>
      <c r="AUC4" s="27">
        <f t="shared" si="20"/>
        <v>0</v>
      </c>
      <c r="AUD4" s="27">
        <f t="shared" si="20"/>
        <v>0</v>
      </c>
      <c r="AUE4" s="27">
        <f t="shared" si="20"/>
        <v>0</v>
      </c>
      <c r="AUF4" s="27">
        <f t="shared" si="20"/>
        <v>0</v>
      </c>
      <c r="AUG4" s="27">
        <f t="shared" si="20"/>
        <v>0</v>
      </c>
      <c r="AUH4" s="27">
        <f t="shared" si="20"/>
        <v>0</v>
      </c>
      <c r="AUI4" s="27">
        <f t="shared" si="20"/>
        <v>0</v>
      </c>
      <c r="AUJ4" s="27">
        <f t="shared" si="20"/>
        <v>0</v>
      </c>
      <c r="AUK4" s="27">
        <f t="shared" si="20"/>
        <v>0</v>
      </c>
      <c r="AUL4" s="27">
        <f t="shared" si="20"/>
        <v>0</v>
      </c>
      <c r="AUM4" s="27">
        <f t="shared" si="20"/>
        <v>0</v>
      </c>
      <c r="AUN4" s="27">
        <f t="shared" si="20"/>
        <v>0</v>
      </c>
      <c r="AUO4" s="27">
        <f t="shared" si="20"/>
        <v>0</v>
      </c>
      <c r="AUP4" s="27">
        <f t="shared" si="20"/>
        <v>0</v>
      </c>
      <c r="AUQ4" s="27">
        <f t="shared" si="20"/>
        <v>0</v>
      </c>
      <c r="AUR4" s="27">
        <f t="shared" si="20"/>
        <v>0</v>
      </c>
      <c r="AUS4" s="27">
        <f t="shared" si="20"/>
        <v>0</v>
      </c>
      <c r="AUT4" s="27">
        <f t="shared" si="20"/>
        <v>0</v>
      </c>
      <c r="AUU4" s="27">
        <f t="shared" si="20"/>
        <v>0</v>
      </c>
      <c r="AUV4" s="27">
        <f t="shared" si="20"/>
        <v>0</v>
      </c>
      <c r="AUW4" s="27">
        <f t="shared" si="20"/>
        <v>0</v>
      </c>
      <c r="AUX4" s="27">
        <f t="shared" si="20"/>
        <v>0</v>
      </c>
      <c r="AUY4" s="27">
        <f t="shared" si="20"/>
        <v>0</v>
      </c>
      <c r="AUZ4" s="27">
        <f t="shared" si="20"/>
        <v>0</v>
      </c>
      <c r="AVA4" s="27">
        <f t="shared" si="20"/>
        <v>0</v>
      </c>
      <c r="AVB4" s="27">
        <f t="shared" si="20"/>
        <v>0</v>
      </c>
      <c r="AVC4" s="27">
        <f t="shared" si="20"/>
        <v>0</v>
      </c>
      <c r="AVD4" s="27">
        <f t="shared" si="20"/>
        <v>0</v>
      </c>
      <c r="AVE4" s="27">
        <f t="shared" si="20"/>
        <v>0</v>
      </c>
      <c r="AVF4" s="27">
        <f t="shared" si="20"/>
        <v>0</v>
      </c>
      <c r="AVG4" s="27">
        <f t="shared" si="20"/>
        <v>0</v>
      </c>
      <c r="AVH4" s="27">
        <f t="shared" si="20"/>
        <v>0</v>
      </c>
      <c r="AVI4" s="27">
        <f t="shared" si="20"/>
        <v>0</v>
      </c>
      <c r="AVJ4" s="27">
        <f t="shared" si="20"/>
        <v>0</v>
      </c>
      <c r="AVK4" s="27">
        <f t="shared" si="20"/>
        <v>0</v>
      </c>
      <c r="AVL4" s="27">
        <f t="shared" si="20"/>
        <v>0</v>
      </c>
      <c r="AVM4" s="27">
        <f t="shared" si="20"/>
        <v>0</v>
      </c>
      <c r="AVN4" s="27">
        <f t="shared" si="20"/>
        <v>0</v>
      </c>
      <c r="AVO4" s="27">
        <f t="shared" si="20"/>
        <v>0</v>
      </c>
      <c r="AVP4" s="27">
        <f t="shared" si="20"/>
        <v>0</v>
      </c>
      <c r="AVQ4" s="27">
        <f t="shared" si="20"/>
        <v>0</v>
      </c>
      <c r="AVR4" s="27">
        <f t="shared" si="20"/>
        <v>0</v>
      </c>
      <c r="AVS4" s="27">
        <f t="shared" si="20"/>
        <v>0</v>
      </c>
      <c r="AVT4" s="27">
        <f t="shared" si="20"/>
        <v>0</v>
      </c>
      <c r="AVU4" s="27">
        <f t="shared" si="20"/>
        <v>0</v>
      </c>
      <c r="AVV4" s="27">
        <f t="shared" si="20"/>
        <v>0</v>
      </c>
      <c r="AVW4" s="27">
        <f t="shared" si="20"/>
        <v>0</v>
      </c>
      <c r="AVX4" s="27">
        <f t="shared" si="20"/>
        <v>0</v>
      </c>
      <c r="AVY4" s="27">
        <f t="shared" si="20"/>
        <v>0</v>
      </c>
      <c r="AVZ4" s="27">
        <f t="shared" si="20"/>
        <v>0</v>
      </c>
      <c r="AWA4" s="27">
        <f t="shared" si="20"/>
        <v>0</v>
      </c>
      <c r="AWB4" s="27">
        <f t="shared" si="20"/>
        <v>0</v>
      </c>
      <c r="AWC4" s="27">
        <f t="shared" si="20"/>
        <v>0</v>
      </c>
      <c r="AWD4" s="27">
        <f t="shared" si="20"/>
        <v>0</v>
      </c>
      <c r="AWE4" s="27">
        <f t="shared" si="20"/>
        <v>0</v>
      </c>
      <c r="AWF4" s="27">
        <f t="shared" si="20"/>
        <v>0</v>
      </c>
      <c r="AWG4" s="27">
        <f t="shared" si="20"/>
        <v>0</v>
      </c>
      <c r="AWH4" s="27">
        <f t="shared" ref="AWH4:AYS4" si="21">SUM(AWH5:AWH202)</f>
        <v>0</v>
      </c>
      <c r="AWI4" s="27">
        <f t="shared" si="21"/>
        <v>0</v>
      </c>
      <c r="AWJ4" s="27">
        <f t="shared" si="21"/>
        <v>0</v>
      </c>
      <c r="AWK4" s="27">
        <f t="shared" si="21"/>
        <v>0</v>
      </c>
      <c r="AWL4" s="27">
        <f t="shared" si="21"/>
        <v>0</v>
      </c>
      <c r="AWM4" s="27">
        <f t="shared" si="21"/>
        <v>0</v>
      </c>
      <c r="AWN4" s="27">
        <f t="shared" si="21"/>
        <v>0</v>
      </c>
      <c r="AWO4" s="27">
        <f t="shared" si="21"/>
        <v>0</v>
      </c>
      <c r="AWP4" s="27">
        <f t="shared" si="21"/>
        <v>0</v>
      </c>
      <c r="AWQ4" s="27">
        <f t="shared" si="21"/>
        <v>0</v>
      </c>
      <c r="AWR4" s="27">
        <f t="shared" si="21"/>
        <v>0</v>
      </c>
      <c r="AWS4" s="27">
        <f t="shared" si="21"/>
        <v>0</v>
      </c>
      <c r="AWT4" s="27">
        <f t="shared" si="21"/>
        <v>0</v>
      </c>
      <c r="AWU4" s="27">
        <f t="shared" si="21"/>
        <v>0</v>
      </c>
      <c r="AWV4" s="27">
        <f t="shared" si="21"/>
        <v>0</v>
      </c>
      <c r="AWW4" s="27">
        <f t="shared" si="21"/>
        <v>0</v>
      </c>
      <c r="AWX4" s="27">
        <f t="shared" si="21"/>
        <v>0</v>
      </c>
      <c r="AWY4" s="27">
        <f t="shared" si="21"/>
        <v>0</v>
      </c>
      <c r="AWZ4" s="27">
        <f t="shared" si="21"/>
        <v>0</v>
      </c>
      <c r="AXA4" s="27">
        <f t="shared" si="21"/>
        <v>0</v>
      </c>
      <c r="AXB4" s="27">
        <f t="shared" si="21"/>
        <v>0</v>
      </c>
      <c r="AXC4" s="27">
        <f t="shared" si="21"/>
        <v>0</v>
      </c>
      <c r="AXD4" s="27">
        <f t="shared" si="21"/>
        <v>0</v>
      </c>
      <c r="AXE4" s="27">
        <f t="shared" si="21"/>
        <v>0</v>
      </c>
      <c r="AXF4" s="27">
        <f t="shared" si="21"/>
        <v>0</v>
      </c>
      <c r="AXG4" s="27">
        <f t="shared" si="21"/>
        <v>0</v>
      </c>
      <c r="AXH4" s="27">
        <f t="shared" si="21"/>
        <v>0</v>
      </c>
      <c r="AXI4" s="27">
        <f t="shared" si="21"/>
        <v>0</v>
      </c>
      <c r="AXJ4" s="27">
        <f t="shared" si="21"/>
        <v>0</v>
      </c>
      <c r="AXK4" s="27">
        <f t="shared" si="21"/>
        <v>0</v>
      </c>
      <c r="AXL4" s="27">
        <f t="shared" si="21"/>
        <v>0</v>
      </c>
      <c r="AXM4" s="27">
        <f t="shared" si="21"/>
        <v>0</v>
      </c>
      <c r="AXN4" s="27">
        <f t="shared" si="21"/>
        <v>0</v>
      </c>
      <c r="AXO4" s="27">
        <f t="shared" si="21"/>
        <v>0</v>
      </c>
      <c r="AXP4" s="27">
        <f t="shared" si="21"/>
        <v>0</v>
      </c>
      <c r="AXQ4" s="27">
        <f t="shared" si="21"/>
        <v>0</v>
      </c>
      <c r="AXR4" s="27">
        <f t="shared" si="21"/>
        <v>0</v>
      </c>
      <c r="AXS4" s="27">
        <f t="shared" si="21"/>
        <v>0</v>
      </c>
      <c r="AXT4" s="27">
        <f t="shared" si="21"/>
        <v>0</v>
      </c>
      <c r="AXU4" s="27">
        <f t="shared" si="21"/>
        <v>0</v>
      </c>
      <c r="AXV4" s="27">
        <f t="shared" si="21"/>
        <v>0</v>
      </c>
      <c r="AXW4" s="27">
        <f t="shared" si="21"/>
        <v>0</v>
      </c>
      <c r="AXX4" s="27">
        <f t="shared" si="21"/>
        <v>0</v>
      </c>
      <c r="AXY4" s="27">
        <f t="shared" si="21"/>
        <v>0</v>
      </c>
      <c r="AXZ4" s="27">
        <f t="shared" si="21"/>
        <v>0</v>
      </c>
      <c r="AYA4" s="27">
        <f t="shared" si="21"/>
        <v>0</v>
      </c>
      <c r="AYB4" s="27">
        <f t="shared" si="21"/>
        <v>0</v>
      </c>
      <c r="AYC4" s="27">
        <f t="shared" si="21"/>
        <v>0</v>
      </c>
      <c r="AYD4" s="27">
        <f t="shared" si="21"/>
        <v>0</v>
      </c>
      <c r="AYE4" s="27">
        <f t="shared" si="21"/>
        <v>0</v>
      </c>
      <c r="AYF4" s="27">
        <f t="shared" si="21"/>
        <v>0</v>
      </c>
      <c r="AYG4" s="27">
        <f t="shared" si="21"/>
        <v>0</v>
      </c>
      <c r="AYH4" s="27">
        <f t="shared" si="21"/>
        <v>0</v>
      </c>
      <c r="AYI4" s="27">
        <f t="shared" si="21"/>
        <v>0</v>
      </c>
      <c r="AYJ4" s="27">
        <f t="shared" si="21"/>
        <v>0</v>
      </c>
      <c r="AYK4" s="27">
        <f t="shared" si="21"/>
        <v>0</v>
      </c>
      <c r="AYL4" s="27">
        <f t="shared" si="21"/>
        <v>0</v>
      </c>
      <c r="AYM4" s="27">
        <f t="shared" si="21"/>
        <v>0</v>
      </c>
      <c r="AYN4" s="27">
        <f t="shared" si="21"/>
        <v>0</v>
      </c>
      <c r="AYO4" s="27">
        <f t="shared" si="21"/>
        <v>0</v>
      </c>
      <c r="AYP4" s="27">
        <f t="shared" si="21"/>
        <v>0</v>
      </c>
      <c r="AYQ4" s="27">
        <f t="shared" si="21"/>
        <v>0</v>
      </c>
      <c r="AYR4" s="27">
        <f t="shared" si="21"/>
        <v>0</v>
      </c>
      <c r="AYS4" s="27">
        <f t="shared" si="21"/>
        <v>0</v>
      </c>
      <c r="AYT4" s="27">
        <f t="shared" ref="AYT4:BBE4" si="22">SUM(AYT5:AYT202)</f>
        <v>0</v>
      </c>
      <c r="AYU4" s="27">
        <f t="shared" si="22"/>
        <v>0</v>
      </c>
      <c r="AYV4" s="27">
        <f t="shared" si="22"/>
        <v>0</v>
      </c>
      <c r="AYW4" s="27">
        <f t="shared" si="22"/>
        <v>0</v>
      </c>
      <c r="AYX4" s="27">
        <f t="shared" si="22"/>
        <v>0</v>
      </c>
      <c r="AYY4" s="27">
        <f t="shared" si="22"/>
        <v>0</v>
      </c>
      <c r="AYZ4" s="27">
        <f t="shared" si="22"/>
        <v>0</v>
      </c>
      <c r="AZA4" s="27">
        <f t="shared" si="22"/>
        <v>0</v>
      </c>
      <c r="AZB4" s="27">
        <f t="shared" si="22"/>
        <v>0</v>
      </c>
      <c r="AZC4" s="27">
        <f t="shared" si="22"/>
        <v>0</v>
      </c>
      <c r="AZD4" s="27">
        <f t="shared" si="22"/>
        <v>0</v>
      </c>
      <c r="AZE4" s="27">
        <f t="shared" si="22"/>
        <v>0</v>
      </c>
      <c r="AZF4" s="27">
        <f t="shared" si="22"/>
        <v>0</v>
      </c>
      <c r="AZG4" s="27">
        <f t="shared" si="22"/>
        <v>0</v>
      </c>
      <c r="AZH4" s="27">
        <f t="shared" si="22"/>
        <v>0</v>
      </c>
      <c r="AZI4" s="27">
        <f t="shared" si="22"/>
        <v>0</v>
      </c>
      <c r="AZJ4" s="27">
        <f t="shared" si="22"/>
        <v>0</v>
      </c>
      <c r="AZK4" s="27">
        <f t="shared" si="22"/>
        <v>0</v>
      </c>
      <c r="AZL4" s="27">
        <f t="shared" si="22"/>
        <v>0</v>
      </c>
      <c r="AZM4" s="27">
        <f t="shared" si="22"/>
        <v>0</v>
      </c>
      <c r="AZN4" s="27">
        <f t="shared" si="22"/>
        <v>0</v>
      </c>
      <c r="AZO4" s="27">
        <f t="shared" si="22"/>
        <v>0</v>
      </c>
      <c r="AZP4" s="27">
        <f t="shared" si="22"/>
        <v>0</v>
      </c>
      <c r="AZQ4" s="27">
        <f t="shared" si="22"/>
        <v>0</v>
      </c>
      <c r="AZR4" s="27">
        <f t="shared" si="22"/>
        <v>0</v>
      </c>
      <c r="AZS4" s="27">
        <f t="shared" si="22"/>
        <v>0</v>
      </c>
      <c r="AZT4" s="27">
        <f t="shared" si="22"/>
        <v>0</v>
      </c>
      <c r="AZU4" s="27">
        <f t="shared" si="22"/>
        <v>0</v>
      </c>
      <c r="AZV4" s="27">
        <f t="shared" si="22"/>
        <v>0</v>
      </c>
      <c r="AZW4" s="27">
        <f t="shared" si="22"/>
        <v>0</v>
      </c>
      <c r="AZX4" s="27">
        <f t="shared" si="22"/>
        <v>0</v>
      </c>
      <c r="AZY4" s="27">
        <f t="shared" si="22"/>
        <v>0</v>
      </c>
      <c r="AZZ4" s="27">
        <f t="shared" si="22"/>
        <v>0</v>
      </c>
      <c r="BAA4" s="27">
        <f t="shared" si="22"/>
        <v>0</v>
      </c>
      <c r="BAB4" s="27">
        <f t="shared" si="22"/>
        <v>0</v>
      </c>
      <c r="BAC4" s="27">
        <f t="shared" si="22"/>
        <v>0</v>
      </c>
      <c r="BAD4" s="27">
        <f t="shared" si="22"/>
        <v>0</v>
      </c>
      <c r="BAE4" s="27">
        <f t="shared" si="22"/>
        <v>0</v>
      </c>
      <c r="BAF4" s="27">
        <f t="shared" si="22"/>
        <v>0</v>
      </c>
      <c r="BAG4" s="27">
        <f t="shared" si="22"/>
        <v>0</v>
      </c>
      <c r="BAH4" s="27">
        <f t="shared" si="22"/>
        <v>0</v>
      </c>
      <c r="BAI4" s="27">
        <f t="shared" si="22"/>
        <v>0</v>
      </c>
      <c r="BAJ4" s="27">
        <f t="shared" si="22"/>
        <v>0</v>
      </c>
      <c r="BAK4" s="27">
        <f t="shared" si="22"/>
        <v>0</v>
      </c>
      <c r="BAL4" s="27">
        <f t="shared" si="22"/>
        <v>0</v>
      </c>
      <c r="BAM4" s="27">
        <f t="shared" si="22"/>
        <v>0</v>
      </c>
      <c r="BAN4" s="27">
        <f t="shared" si="22"/>
        <v>0</v>
      </c>
      <c r="BAO4" s="27">
        <f t="shared" si="22"/>
        <v>0</v>
      </c>
      <c r="BAP4" s="27">
        <f t="shared" si="22"/>
        <v>0</v>
      </c>
      <c r="BAQ4" s="27">
        <f t="shared" si="22"/>
        <v>0</v>
      </c>
      <c r="BAR4" s="27">
        <f t="shared" si="22"/>
        <v>0</v>
      </c>
      <c r="BAS4" s="27">
        <f t="shared" si="22"/>
        <v>0</v>
      </c>
      <c r="BAT4" s="27">
        <f t="shared" si="22"/>
        <v>0</v>
      </c>
      <c r="BAU4" s="27">
        <f t="shared" si="22"/>
        <v>0</v>
      </c>
      <c r="BAV4" s="27">
        <f t="shared" si="22"/>
        <v>0</v>
      </c>
      <c r="BAW4" s="27">
        <f t="shared" si="22"/>
        <v>0</v>
      </c>
      <c r="BAX4" s="27">
        <f t="shared" si="22"/>
        <v>0</v>
      </c>
      <c r="BAY4" s="27">
        <f t="shared" si="22"/>
        <v>0</v>
      </c>
      <c r="BAZ4" s="27">
        <f t="shared" si="22"/>
        <v>0</v>
      </c>
      <c r="BBA4" s="27">
        <f t="shared" si="22"/>
        <v>0</v>
      </c>
      <c r="BBB4" s="27">
        <f t="shared" si="22"/>
        <v>0</v>
      </c>
      <c r="BBC4" s="27">
        <f t="shared" si="22"/>
        <v>0</v>
      </c>
      <c r="BBD4" s="27">
        <f t="shared" si="22"/>
        <v>0</v>
      </c>
      <c r="BBE4" s="27">
        <f t="shared" si="22"/>
        <v>0</v>
      </c>
      <c r="BBF4" s="27">
        <f t="shared" ref="BBF4:BDQ4" si="23">SUM(BBF5:BBF202)</f>
        <v>0</v>
      </c>
      <c r="BBG4" s="27">
        <f t="shared" si="23"/>
        <v>0</v>
      </c>
      <c r="BBH4" s="27">
        <f t="shared" si="23"/>
        <v>0</v>
      </c>
      <c r="BBI4" s="27">
        <f t="shared" si="23"/>
        <v>0</v>
      </c>
      <c r="BBJ4" s="27">
        <f t="shared" si="23"/>
        <v>0</v>
      </c>
      <c r="BBK4" s="27">
        <f t="shared" si="23"/>
        <v>0</v>
      </c>
      <c r="BBL4" s="27">
        <f t="shared" si="23"/>
        <v>0</v>
      </c>
      <c r="BBM4" s="27">
        <f t="shared" si="23"/>
        <v>0</v>
      </c>
      <c r="BBN4" s="27">
        <f t="shared" si="23"/>
        <v>0</v>
      </c>
      <c r="BBO4" s="27">
        <f t="shared" si="23"/>
        <v>0</v>
      </c>
      <c r="BBP4" s="27">
        <f t="shared" si="23"/>
        <v>0</v>
      </c>
      <c r="BBQ4" s="27">
        <f t="shared" si="23"/>
        <v>0</v>
      </c>
      <c r="BBR4" s="27">
        <f t="shared" si="23"/>
        <v>0</v>
      </c>
      <c r="BBS4" s="27">
        <f t="shared" si="23"/>
        <v>0</v>
      </c>
      <c r="BBT4" s="27">
        <f t="shared" si="23"/>
        <v>0</v>
      </c>
      <c r="BBU4" s="27">
        <f t="shared" si="23"/>
        <v>0</v>
      </c>
      <c r="BBV4" s="27">
        <f t="shared" si="23"/>
        <v>0</v>
      </c>
      <c r="BBW4" s="27">
        <f t="shared" si="23"/>
        <v>0</v>
      </c>
      <c r="BBX4" s="27">
        <f t="shared" si="23"/>
        <v>0</v>
      </c>
      <c r="BBY4" s="27">
        <f t="shared" si="23"/>
        <v>0</v>
      </c>
      <c r="BBZ4" s="27">
        <f t="shared" si="23"/>
        <v>0</v>
      </c>
      <c r="BCA4" s="27">
        <f t="shared" si="23"/>
        <v>0</v>
      </c>
      <c r="BCB4" s="27">
        <f t="shared" si="23"/>
        <v>0</v>
      </c>
      <c r="BCC4" s="27">
        <f t="shared" si="23"/>
        <v>0</v>
      </c>
      <c r="BCD4" s="27">
        <f t="shared" si="23"/>
        <v>0</v>
      </c>
      <c r="BCE4" s="27">
        <f t="shared" si="23"/>
        <v>0</v>
      </c>
      <c r="BCF4" s="27">
        <f t="shared" si="23"/>
        <v>0</v>
      </c>
      <c r="BCG4" s="27">
        <f t="shared" si="23"/>
        <v>0</v>
      </c>
      <c r="BCH4" s="27">
        <f t="shared" si="23"/>
        <v>0</v>
      </c>
      <c r="BCI4" s="27">
        <f t="shared" si="23"/>
        <v>0</v>
      </c>
      <c r="BCJ4" s="27">
        <f t="shared" si="23"/>
        <v>0</v>
      </c>
      <c r="BCK4" s="27">
        <f t="shared" si="23"/>
        <v>0</v>
      </c>
      <c r="BCL4" s="27">
        <f t="shared" si="23"/>
        <v>0</v>
      </c>
      <c r="BCM4" s="27">
        <f t="shared" si="23"/>
        <v>0</v>
      </c>
      <c r="BCN4" s="27">
        <f t="shared" si="23"/>
        <v>0</v>
      </c>
      <c r="BCO4" s="27">
        <f t="shared" si="23"/>
        <v>0</v>
      </c>
      <c r="BCP4" s="27">
        <f t="shared" si="23"/>
        <v>0</v>
      </c>
      <c r="BCQ4" s="27">
        <f t="shared" si="23"/>
        <v>0</v>
      </c>
      <c r="BCR4" s="27">
        <f t="shared" si="23"/>
        <v>0</v>
      </c>
      <c r="BCS4" s="27">
        <f t="shared" si="23"/>
        <v>0</v>
      </c>
      <c r="BCT4" s="27">
        <f t="shared" si="23"/>
        <v>0</v>
      </c>
      <c r="BCU4" s="27">
        <f t="shared" si="23"/>
        <v>0</v>
      </c>
      <c r="BCV4" s="27">
        <f t="shared" si="23"/>
        <v>0</v>
      </c>
      <c r="BCW4" s="27">
        <f t="shared" si="23"/>
        <v>0</v>
      </c>
      <c r="BCX4" s="27">
        <f t="shared" si="23"/>
        <v>0</v>
      </c>
      <c r="BCY4" s="27">
        <f t="shared" si="23"/>
        <v>0</v>
      </c>
      <c r="BCZ4" s="27">
        <f t="shared" si="23"/>
        <v>0</v>
      </c>
      <c r="BDA4" s="27">
        <f t="shared" si="23"/>
        <v>0</v>
      </c>
      <c r="BDB4" s="27">
        <f t="shared" si="23"/>
        <v>0</v>
      </c>
      <c r="BDC4" s="27">
        <f t="shared" si="23"/>
        <v>0</v>
      </c>
      <c r="BDD4" s="27">
        <f t="shared" si="23"/>
        <v>0</v>
      </c>
      <c r="BDE4" s="27">
        <f t="shared" si="23"/>
        <v>0</v>
      </c>
      <c r="BDF4" s="27">
        <f t="shared" si="23"/>
        <v>0</v>
      </c>
      <c r="BDG4" s="27">
        <f t="shared" si="23"/>
        <v>0</v>
      </c>
      <c r="BDH4" s="27">
        <f t="shared" si="23"/>
        <v>0</v>
      </c>
      <c r="BDI4" s="27">
        <f t="shared" si="23"/>
        <v>0</v>
      </c>
      <c r="BDJ4" s="27">
        <f t="shared" si="23"/>
        <v>0</v>
      </c>
      <c r="BDK4" s="27">
        <f t="shared" si="23"/>
        <v>0</v>
      </c>
      <c r="BDL4" s="27">
        <f t="shared" si="23"/>
        <v>0</v>
      </c>
      <c r="BDM4" s="27">
        <f t="shared" si="23"/>
        <v>0</v>
      </c>
      <c r="BDN4" s="27">
        <f t="shared" si="23"/>
        <v>0</v>
      </c>
      <c r="BDO4" s="27">
        <f t="shared" si="23"/>
        <v>0</v>
      </c>
      <c r="BDP4" s="27">
        <f t="shared" si="23"/>
        <v>0</v>
      </c>
      <c r="BDQ4" s="27">
        <f t="shared" si="23"/>
        <v>0</v>
      </c>
      <c r="BDR4" s="27">
        <f t="shared" ref="BDR4:BGC4" si="24">SUM(BDR5:BDR202)</f>
        <v>0</v>
      </c>
      <c r="BDS4" s="27">
        <f t="shared" si="24"/>
        <v>0</v>
      </c>
      <c r="BDT4" s="27">
        <f t="shared" si="24"/>
        <v>0</v>
      </c>
      <c r="BDU4" s="27">
        <f t="shared" si="24"/>
        <v>0</v>
      </c>
      <c r="BDV4" s="27">
        <f t="shared" si="24"/>
        <v>0</v>
      </c>
      <c r="BDW4" s="27">
        <f t="shared" si="24"/>
        <v>0</v>
      </c>
      <c r="BDX4" s="27">
        <f t="shared" si="24"/>
        <v>0</v>
      </c>
      <c r="BDY4" s="27">
        <f t="shared" si="24"/>
        <v>0</v>
      </c>
      <c r="BDZ4" s="27">
        <f t="shared" si="24"/>
        <v>0</v>
      </c>
      <c r="BEA4" s="27">
        <f t="shared" si="24"/>
        <v>0</v>
      </c>
      <c r="BEB4" s="27">
        <f t="shared" si="24"/>
        <v>0</v>
      </c>
      <c r="BEC4" s="27">
        <f t="shared" si="24"/>
        <v>0</v>
      </c>
      <c r="BED4" s="27">
        <f t="shared" si="24"/>
        <v>0</v>
      </c>
      <c r="BEE4" s="27">
        <f t="shared" si="24"/>
        <v>0</v>
      </c>
      <c r="BEF4" s="27">
        <f t="shared" si="24"/>
        <v>0</v>
      </c>
      <c r="BEG4" s="27">
        <f t="shared" si="24"/>
        <v>0</v>
      </c>
      <c r="BEH4" s="27">
        <f t="shared" si="24"/>
        <v>0</v>
      </c>
      <c r="BEI4" s="27">
        <f t="shared" si="24"/>
        <v>0</v>
      </c>
      <c r="BEJ4" s="27">
        <f t="shared" si="24"/>
        <v>0</v>
      </c>
      <c r="BEK4" s="27">
        <f t="shared" si="24"/>
        <v>0</v>
      </c>
      <c r="BEL4" s="27">
        <f t="shared" si="24"/>
        <v>0</v>
      </c>
      <c r="BEM4" s="27">
        <f t="shared" si="24"/>
        <v>0</v>
      </c>
      <c r="BEN4" s="27">
        <f t="shared" si="24"/>
        <v>0</v>
      </c>
      <c r="BEO4" s="27">
        <f t="shared" si="24"/>
        <v>0</v>
      </c>
      <c r="BEP4" s="27">
        <f t="shared" si="24"/>
        <v>0</v>
      </c>
      <c r="BEQ4" s="27">
        <f t="shared" si="24"/>
        <v>0</v>
      </c>
      <c r="BER4" s="27">
        <f t="shared" si="24"/>
        <v>0</v>
      </c>
      <c r="BES4" s="27">
        <f t="shared" si="24"/>
        <v>0</v>
      </c>
      <c r="BET4" s="27">
        <f t="shared" si="24"/>
        <v>0</v>
      </c>
      <c r="BEU4" s="27">
        <f t="shared" si="24"/>
        <v>0</v>
      </c>
      <c r="BEV4" s="27">
        <f t="shared" si="24"/>
        <v>0</v>
      </c>
      <c r="BEW4" s="27">
        <f t="shared" si="24"/>
        <v>0</v>
      </c>
      <c r="BEX4" s="27">
        <f t="shared" si="24"/>
        <v>0</v>
      </c>
      <c r="BEY4" s="27">
        <f t="shared" si="24"/>
        <v>0</v>
      </c>
      <c r="BEZ4" s="27">
        <f t="shared" si="24"/>
        <v>0</v>
      </c>
      <c r="BFA4" s="27">
        <f t="shared" si="24"/>
        <v>0</v>
      </c>
      <c r="BFB4" s="27">
        <f t="shared" si="24"/>
        <v>0</v>
      </c>
      <c r="BFC4" s="27">
        <f t="shared" si="24"/>
        <v>0</v>
      </c>
      <c r="BFD4" s="27">
        <f t="shared" si="24"/>
        <v>0</v>
      </c>
      <c r="BFE4" s="27">
        <f t="shared" si="24"/>
        <v>0</v>
      </c>
      <c r="BFF4" s="27">
        <f t="shared" si="24"/>
        <v>0</v>
      </c>
      <c r="BFG4" s="27">
        <f t="shared" si="24"/>
        <v>0</v>
      </c>
      <c r="BFH4" s="27">
        <f t="shared" si="24"/>
        <v>0</v>
      </c>
      <c r="BFI4" s="27">
        <f t="shared" si="24"/>
        <v>0</v>
      </c>
      <c r="BFJ4" s="27">
        <f t="shared" si="24"/>
        <v>0</v>
      </c>
      <c r="BFK4" s="27">
        <f t="shared" si="24"/>
        <v>0</v>
      </c>
      <c r="BFL4" s="27">
        <f t="shared" si="24"/>
        <v>0</v>
      </c>
      <c r="BFM4" s="27">
        <f t="shared" si="24"/>
        <v>0</v>
      </c>
      <c r="BFN4" s="27">
        <f t="shared" si="24"/>
        <v>0</v>
      </c>
      <c r="BFO4" s="27">
        <f t="shared" si="24"/>
        <v>0</v>
      </c>
      <c r="BFP4" s="27">
        <f t="shared" si="24"/>
        <v>0</v>
      </c>
      <c r="BFQ4" s="27">
        <f t="shared" si="24"/>
        <v>0</v>
      </c>
      <c r="BFR4" s="27">
        <f t="shared" si="24"/>
        <v>0</v>
      </c>
      <c r="BFS4" s="27">
        <f t="shared" si="24"/>
        <v>0</v>
      </c>
      <c r="BFT4" s="27">
        <f t="shared" si="24"/>
        <v>0</v>
      </c>
      <c r="BFU4" s="27">
        <f t="shared" si="24"/>
        <v>0</v>
      </c>
      <c r="BFV4" s="27">
        <f t="shared" si="24"/>
        <v>0</v>
      </c>
      <c r="BFW4" s="27">
        <f t="shared" si="24"/>
        <v>0</v>
      </c>
      <c r="BFX4" s="27">
        <f t="shared" si="24"/>
        <v>0</v>
      </c>
      <c r="BFY4" s="27">
        <f t="shared" si="24"/>
        <v>0</v>
      </c>
      <c r="BFZ4" s="27">
        <f t="shared" si="24"/>
        <v>0</v>
      </c>
      <c r="BGA4" s="27">
        <f t="shared" si="24"/>
        <v>0</v>
      </c>
      <c r="BGB4" s="27">
        <f t="shared" si="24"/>
        <v>0</v>
      </c>
      <c r="BGC4" s="27">
        <f t="shared" si="24"/>
        <v>0</v>
      </c>
      <c r="BGD4" s="27">
        <f t="shared" ref="BGD4:BIO4" si="25">SUM(BGD5:BGD202)</f>
        <v>0</v>
      </c>
      <c r="BGE4" s="27">
        <f t="shared" si="25"/>
        <v>0</v>
      </c>
      <c r="BGF4" s="27">
        <f t="shared" si="25"/>
        <v>0</v>
      </c>
      <c r="BGG4" s="27">
        <f t="shared" si="25"/>
        <v>0</v>
      </c>
      <c r="BGH4" s="27">
        <f t="shared" si="25"/>
        <v>0</v>
      </c>
      <c r="BGI4" s="27">
        <f t="shared" si="25"/>
        <v>0</v>
      </c>
      <c r="BGJ4" s="27">
        <f t="shared" si="25"/>
        <v>0</v>
      </c>
      <c r="BGK4" s="27">
        <f t="shared" si="25"/>
        <v>0</v>
      </c>
      <c r="BGL4" s="27">
        <f t="shared" si="25"/>
        <v>0</v>
      </c>
      <c r="BGM4" s="27">
        <f t="shared" si="25"/>
        <v>0</v>
      </c>
      <c r="BGN4" s="27">
        <f t="shared" si="25"/>
        <v>0</v>
      </c>
      <c r="BGO4" s="27">
        <f t="shared" si="25"/>
        <v>0</v>
      </c>
      <c r="BGP4" s="27">
        <f t="shared" si="25"/>
        <v>0</v>
      </c>
      <c r="BGQ4" s="27">
        <f t="shared" si="25"/>
        <v>0</v>
      </c>
      <c r="BGR4" s="27">
        <f t="shared" si="25"/>
        <v>0</v>
      </c>
      <c r="BGS4" s="27">
        <f t="shared" si="25"/>
        <v>0</v>
      </c>
      <c r="BGT4" s="27">
        <f t="shared" si="25"/>
        <v>0</v>
      </c>
      <c r="BGU4" s="27">
        <f t="shared" si="25"/>
        <v>0</v>
      </c>
      <c r="BGV4" s="27">
        <f t="shared" si="25"/>
        <v>0</v>
      </c>
      <c r="BGW4" s="27">
        <f t="shared" si="25"/>
        <v>0</v>
      </c>
      <c r="BGX4" s="27">
        <f t="shared" si="25"/>
        <v>0</v>
      </c>
      <c r="BGY4" s="27">
        <f t="shared" si="25"/>
        <v>0</v>
      </c>
      <c r="BGZ4" s="27">
        <f t="shared" si="25"/>
        <v>0</v>
      </c>
      <c r="BHA4" s="27">
        <f t="shared" si="25"/>
        <v>0</v>
      </c>
      <c r="BHB4" s="27">
        <f t="shared" si="25"/>
        <v>0</v>
      </c>
      <c r="BHC4" s="27">
        <f t="shared" si="25"/>
        <v>0</v>
      </c>
      <c r="BHD4" s="27">
        <f t="shared" si="25"/>
        <v>0</v>
      </c>
      <c r="BHE4" s="27">
        <f t="shared" si="25"/>
        <v>0</v>
      </c>
      <c r="BHF4" s="27">
        <f t="shared" si="25"/>
        <v>0</v>
      </c>
      <c r="BHG4" s="27">
        <f t="shared" si="25"/>
        <v>0</v>
      </c>
      <c r="BHH4" s="27">
        <f t="shared" si="25"/>
        <v>0</v>
      </c>
      <c r="BHI4" s="27">
        <f t="shared" si="25"/>
        <v>0</v>
      </c>
      <c r="BHJ4" s="27">
        <f t="shared" si="25"/>
        <v>0</v>
      </c>
      <c r="BHK4" s="27">
        <f t="shared" si="25"/>
        <v>0</v>
      </c>
      <c r="BHL4" s="27">
        <f t="shared" si="25"/>
        <v>0</v>
      </c>
      <c r="BHM4" s="27">
        <f t="shared" si="25"/>
        <v>0</v>
      </c>
      <c r="BHN4" s="27">
        <f t="shared" si="25"/>
        <v>0</v>
      </c>
      <c r="BHO4" s="27">
        <f t="shared" si="25"/>
        <v>0</v>
      </c>
      <c r="BHP4" s="27">
        <f t="shared" si="25"/>
        <v>0</v>
      </c>
      <c r="BHQ4" s="27">
        <f t="shared" si="25"/>
        <v>0</v>
      </c>
      <c r="BHR4" s="27">
        <f t="shared" si="25"/>
        <v>0</v>
      </c>
      <c r="BHS4" s="27">
        <f t="shared" si="25"/>
        <v>0</v>
      </c>
      <c r="BHT4" s="27">
        <f t="shared" si="25"/>
        <v>0</v>
      </c>
      <c r="BHU4" s="27">
        <f t="shared" si="25"/>
        <v>0</v>
      </c>
      <c r="BHV4" s="27">
        <f t="shared" si="25"/>
        <v>0</v>
      </c>
      <c r="BHW4" s="27">
        <f t="shared" si="25"/>
        <v>0</v>
      </c>
      <c r="BHX4" s="27">
        <f t="shared" si="25"/>
        <v>0</v>
      </c>
      <c r="BHY4" s="27">
        <f t="shared" si="25"/>
        <v>0</v>
      </c>
      <c r="BHZ4" s="27">
        <f t="shared" si="25"/>
        <v>0</v>
      </c>
      <c r="BIA4" s="27">
        <f t="shared" si="25"/>
        <v>0</v>
      </c>
      <c r="BIB4" s="27">
        <f t="shared" si="25"/>
        <v>0</v>
      </c>
      <c r="BIC4" s="27">
        <f t="shared" si="25"/>
        <v>0</v>
      </c>
      <c r="BID4" s="27">
        <f t="shared" si="25"/>
        <v>0</v>
      </c>
      <c r="BIE4" s="27">
        <f t="shared" si="25"/>
        <v>0</v>
      </c>
      <c r="BIF4" s="27">
        <f t="shared" si="25"/>
        <v>0</v>
      </c>
      <c r="BIG4" s="27">
        <f t="shared" si="25"/>
        <v>0</v>
      </c>
      <c r="BIH4" s="27">
        <f t="shared" si="25"/>
        <v>0</v>
      </c>
      <c r="BII4" s="27">
        <f t="shared" si="25"/>
        <v>0</v>
      </c>
      <c r="BIJ4" s="27">
        <f t="shared" si="25"/>
        <v>0</v>
      </c>
      <c r="BIK4" s="27">
        <f t="shared" si="25"/>
        <v>0</v>
      </c>
      <c r="BIL4" s="27">
        <f t="shared" si="25"/>
        <v>0</v>
      </c>
      <c r="BIM4" s="27">
        <f t="shared" si="25"/>
        <v>0</v>
      </c>
      <c r="BIN4" s="27">
        <f t="shared" si="25"/>
        <v>0</v>
      </c>
      <c r="BIO4" s="27">
        <f t="shared" si="25"/>
        <v>0</v>
      </c>
      <c r="BIP4" s="27">
        <f t="shared" ref="BIP4:BLA4" si="26">SUM(BIP5:BIP202)</f>
        <v>0</v>
      </c>
      <c r="BIQ4" s="27">
        <f t="shared" si="26"/>
        <v>0</v>
      </c>
      <c r="BIR4" s="27">
        <f t="shared" si="26"/>
        <v>0</v>
      </c>
      <c r="BIS4" s="27">
        <f t="shared" si="26"/>
        <v>0</v>
      </c>
      <c r="BIT4" s="27">
        <f t="shared" si="26"/>
        <v>0</v>
      </c>
      <c r="BIU4" s="27">
        <f t="shared" si="26"/>
        <v>0</v>
      </c>
      <c r="BIV4" s="27">
        <f t="shared" si="26"/>
        <v>0</v>
      </c>
      <c r="BIW4" s="27">
        <f t="shared" si="26"/>
        <v>0</v>
      </c>
      <c r="BIX4" s="27">
        <f t="shared" si="26"/>
        <v>0</v>
      </c>
      <c r="BIY4" s="27">
        <f t="shared" si="26"/>
        <v>0</v>
      </c>
      <c r="BIZ4" s="27">
        <f t="shared" si="26"/>
        <v>0</v>
      </c>
      <c r="BJA4" s="27">
        <f t="shared" si="26"/>
        <v>0</v>
      </c>
      <c r="BJB4" s="27">
        <f t="shared" si="26"/>
        <v>0</v>
      </c>
      <c r="BJC4" s="27">
        <f t="shared" si="26"/>
        <v>0</v>
      </c>
      <c r="BJD4" s="27">
        <f t="shared" si="26"/>
        <v>0</v>
      </c>
      <c r="BJE4" s="27">
        <f t="shared" si="26"/>
        <v>0</v>
      </c>
      <c r="BJF4" s="27">
        <f t="shared" si="26"/>
        <v>0</v>
      </c>
      <c r="BJG4" s="27">
        <f t="shared" si="26"/>
        <v>0</v>
      </c>
      <c r="BJH4" s="27">
        <f t="shared" si="26"/>
        <v>0</v>
      </c>
      <c r="BJI4" s="27">
        <f t="shared" si="26"/>
        <v>0</v>
      </c>
      <c r="BJJ4" s="27">
        <f t="shared" si="26"/>
        <v>0</v>
      </c>
      <c r="BJK4" s="27">
        <f t="shared" si="26"/>
        <v>0</v>
      </c>
      <c r="BJL4" s="27">
        <f t="shared" si="26"/>
        <v>0</v>
      </c>
      <c r="BJM4" s="27">
        <f t="shared" si="26"/>
        <v>0</v>
      </c>
      <c r="BJN4" s="27">
        <f t="shared" si="26"/>
        <v>0</v>
      </c>
      <c r="BJO4" s="27">
        <f t="shared" si="26"/>
        <v>0</v>
      </c>
      <c r="BJP4" s="27">
        <f t="shared" si="26"/>
        <v>0</v>
      </c>
      <c r="BJQ4" s="27">
        <f t="shared" si="26"/>
        <v>0</v>
      </c>
      <c r="BJR4" s="27">
        <f t="shared" si="26"/>
        <v>0</v>
      </c>
      <c r="BJS4" s="27">
        <f t="shared" si="26"/>
        <v>0</v>
      </c>
      <c r="BJT4" s="27">
        <f t="shared" si="26"/>
        <v>0</v>
      </c>
      <c r="BJU4" s="27">
        <f t="shared" si="26"/>
        <v>0</v>
      </c>
      <c r="BJV4" s="27">
        <f t="shared" si="26"/>
        <v>0</v>
      </c>
      <c r="BJW4" s="27">
        <f t="shared" si="26"/>
        <v>0</v>
      </c>
      <c r="BJX4" s="27">
        <f t="shared" si="26"/>
        <v>0</v>
      </c>
      <c r="BJY4" s="27">
        <f t="shared" si="26"/>
        <v>0</v>
      </c>
      <c r="BJZ4" s="27">
        <f t="shared" si="26"/>
        <v>0</v>
      </c>
      <c r="BKA4" s="27">
        <f t="shared" si="26"/>
        <v>0</v>
      </c>
      <c r="BKB4" s="27">
        <f t="shared" si="26"/>
        <v>0</v>
      </c>
      <c r="BKC4" s="27">
        <f t="shared" si="26"/>
        <v>0</v>
      </c>
      <c r="BKD4" s="27">
        <f t="shared" si="26"/>
        <v>0</v>
      </c>
      <c r="BKE4" s="27">
        <f t="shared" si="26"/>
        <v>0</v>
      </c>
      <c r="BKF4" s="27">
        <f t="shared" si="26"/>
        <v>0</v>
      </c>
      <c r="BKG4" s="27">
        <f t="shared" si="26"/>
        <v>0</v>
      </c>
      <c r="BKH4" s="27">
        <f t="shared" si="26"/>
        <v>0</v>
      </c>
      <c r="BKI4" s="27">
        <f t="shared" si="26"/>
        <v>0</v>
      </c>
      <c r="BKJ4" s="27">
        <f t="shared" si="26"/>
        <v>0</v>
      </c>
      <c r="BKK4" s="27">
        <f t="shared" si="26"/>
        <v>0</v>
      </c>
      <c r="BKL4" s="27">
        <f t="shared" si="26"/>
        <v>0</v>
      </c>
      <c r="BKM4" s="27">
        <f t="shared" si="26"/>
        <v>0</v>
      </c>
      <c r="BKN4" s="27">
        <f t="shared" si="26"/>
        <v>0</v>
      </c>
      <c r="BKO4" s="27">
        <f t="shared" si="26"/>
        <v>0</v>
      </c>
      <c r="BKP4" s="27">
        <f t="shared" si="26"/>
        <v>0</v>
      </c>
      <c r="BKQ4" s="27">
        <f t="shared" si="26"/>
        <v>0</v>
      </c>
      <c r="BKR4" s="27">
        <f t="shared" si="26"/>
        <v>0</v>
      </c>
      <c r="BKS4" s="27">
        <f t="shared" si="26"/>
        <v>0</v>
      </c>
      <c r="BKT4" s="27">
        <f t="shared" si="26"/>
        <v>0</v>
      </c>
      <c r="BKU4" s="27">
        <f t="shared" si="26"/>
        <v>0</v>
      </c>
      <c r="BKV4" s="27">
        <f t="shared" si="26"/>
        <v>0</v>
      </c>
      <c r="BKW4" s="27">
        <f t="shared" si="26"/>
        <v>0</v>
      </c>
      <c r="BKX4" s="27">
        <f t="shared" si="26"/>
        <v>0</v>
      </c>
      <c r="BKY4" s="27">
        <f t="shared" si="26"/>
        <v>0</v>
      </c>
      <c r="BKZ4" s="27">
        <f t="shared" si="26"/>
        <v>0</v>
      </c>
      <c r="BLA4" s="27">
        <f t="shared" si="26"/>
        <v>0</v>
      </c>
      <c r="BLB4" s="27">
        <f t="shared" ref="BLB4:BNM4" si="27">SUM(BLB5:BLB202)</f>
        <v>0</v>
      </c>
      <c r="BLC4" s="27">
        <f t="shared" si="27"/>
        <v>0</v>
      </c>
      <c r="BLD4" s="27">
        <f t="shared" si="27"/>
        <v>0</v>
      </c>
      <c r="BLE4" s="27">
        <f t="shared" si="27"/>
        <v>0</v>
      </c>
      <c r="BLF4" s="27">
        <f t="shared" si="27"/>
        <v>0</v>
      </c>
      <c r="BLG4" s="27">
        <f t="shared" si="27"/>
        <v>0</v>
      </c>
      <c r="BLH4" s="27">
        <f t="shared" si="27"/>
        <v>0</v>
      </c>
      <c r="BLI4" s="27">
        <f t="shared" si="27"/>
        <v>0</v>
      </c>
      <c r="BLJ4" s="27">
        <f t="shared" si="27"/>
        <v>0</v>
      </c>
      <c r="BLK4" s="27">
        <f t="shared" si="27"/>
        <v>0</v>
      </c>
      <c r="BLL4" s="27">
        <f t="shared" si="27"/>
        <v>0</v>
      </c>
      <c r="BLM4" s="27">
        <f t="shared" si="27"/>
        <v>0</v>
      </c>
      <c r="BLN4" s="27">
        <f t="shared" si="27"/>
        <v>0</v>
      </c>
      <c r="BLO4" s="27">
        <f t="shared" si="27"/>
        <v>0</v>
      </c>
      <c r="BLP4" s="27">
        <f t="shared" si="27"/>
        <v>0</v>
      </c>
      <c r="BLQ4" s="27">
        <f t="shared" si="27"/>
        <v>0</v>
      </c>
      <c r="BLR4" s="27">
        <f t="shared" si="27"/>
        <v>0</v>
      </c>
      <c r="BLS4" s="27">
        <f t="shared" si="27"/>
        <v>0</v>
      </c>
      <c r="BLT4" s="27">
        <f t="shared" si="27"/>
        <v>0</v>
      </c>
      <c r="BLU4" s="27">
        <f t="shared" si="27"/>
        <v>0</v>
      </c>
      <c r="BLV4" s="27">
        <f t="shared" si="27"/>
        <v>0</v>
      </c>
      <c r="BLW4" s="27">
        <f t="shared" si="27"/>
        <v>0</v>
      </c>
      <c r="BLX4" s="27">
        <f t="shared" si="27"/>
        <v>0</v>
      </c>
      <c r="BLY4" s="27">
        <f t="shared" si="27"/>
        <v>0</v>
      </c>
      <c r="BLZ4" s="27">
        <f t="shared" si="27"/>
        <v>0</v>
      </c>
      <c r="BMA4" s="27">
        <f t="shared" si="27"/>
        <v>0</v>
      </c>
      <c r="BMB4" s="27">
        <f t="shared" si="27"/>
        <v>0</v>
      </c>
      <c r="BMC4" s="27">
        <f t="shared" si="27"/>
        <v>0</v>
      </c>
      <c r="BMD4" s="27">
        <f t="shared" si="27"/>
        <v>0</v>
      </c>
      <c r="BME4" s="27">
        <f t="shared" si="27"/>
        <v>0</v>
      </c>
      <c r="BMF4" s="27">
        <f t="shared" si="27"/>
        <v>0</v>
      </c>
      <c r="BMG4" s="27">
        <f t="shared" si="27"/>
        <v>0</v>
      </c>
      <c r="BMH4" s="27">
        <f t="shared" si="27"/>
        <v>0</v>
      </c>
      <c r="BMI4" s="27">
        <f t="shared" si="27"/>
        <v>0</v>
      </c>
      <c r="BMJ4" s="27">
        <f t="shared" si="27"/>
        <v>0</v>
      </c>
      <c r="BMK4" s="27">
        <f t="shared" si="27"/>
        <v>0</v>
      </c>
      <c r="BML4" s="27">
        <f t="shared" si="27"/>
        <v>0</v>
      </c>
      <c r="BMM4" s="27">
        <f t="shared" si="27"/>
        <v>0</v>
      </c>
      <c r="BMN4" s="27">
        <f t="shared" si="27"/>
        <v>0</v>
      </c>
      <c r="BMO4" s="27">
        <f t="shared" si="27"/>
        <v>0</v>
      </c>
      <c r="BMP4" s="27">
        <f t="shared" si="27"/>
        <v>0</v>
      </c>
      <c r="BMQ4" s="27">
        <f t="shared" si="27"/>
        <v>0</v>
      </c>
      <c r="BMR4" s="27">
        <f t="shared" si="27"/>
        <v>0</v>
      </c>
      <c r="BMS4" s="27">
        <f t="shared" si="27"/>
        <v>0</v>
      </c>
      <c r="BMT4" s="27">
        <f t="shared" si="27"/>
        <v>0</v>
      </c>
      <c r="BMU4" s="27">
        <f t="shared" si="27"/>
        <v>0</v>
      </c>
      <c r="BMV4" s="27">
        <f t="shared" si="27"/>
        <v>0</v>
      </c>
      <c r="BMW4" s="27">
        <f t="shared" si="27"/>
        <v>0</v>
      </c>
      <c r="BMX4" s="27">
        <f t="shared" si="27"/>
        <v>0</v>
      </c>
      <c r="BMY4" s="27">
        <f t="shared" si="27"/>
        <v>0</v>
      </c>
      <c r="BMZ4" s="27">
        <f t="shared" si="27"/>
        <v>0</v>
      </c>
      <c r="BNA4" s="27">
        <f t="shared" si="27"/>
        <v>0</v>
      </c>
      <c r="BNB4" s="27">
        <f t="shared" si="27"/>
        <v>0</v>
      </c>
      <c r="BNC4" s="27">
        <f t="shared" si="27"/>
        <v>0</v>
      </c>
      <c r="BND4" s="27">
        <f t="shared" si="27"/>
        <v>0</v>
      </c>
      <c r="BNE4" s="27">
        <f t="shared" si="27"/>
        <v>0</v>
      </c>
      <c r="BNF4" s="27">
        <f t="shared" si="27"/>
        <v>0</v>
      </c>
      <c r="BNG4" s="27">
        <f t="shared" si="27"/>
        <v>0</v>
      </c>
      <c r="BNH4" s="27">
        <f t="shared" si="27"/>
        <v>0</v>
      </c>
      <c r="BNI4" s="27">
        <f t="shared" si="27"/>
        <v>0</v>
      </c>
      <c r="BNJ4" s="27">
        <f t="shared" si="27"/>
        <v>0</v>
      </c>
      <c r="BNK4" s="27">
        <f t="shared" si="27"/>
        <v>0</v>
      </c>
      <c r="BNL4" s="27">
        <f t="shared" si="27"/>
        <v>0</v>
      </c>
      <c r="BNM4" s="27">
        <f t="shared" si="27"/>
        <v>0</v>
      </c>
      <c r="BNN4" s="27">
        <f t="shared" ref="BNN4:BPY4" si="28">SUM(BNN5:BNN202)</f>
        <v>0</v>
      </c>
      <c r="BNO4" s="27">
        <f t="shared" si="28"/>
        <v>0</v>
      </c>
      <c r="BNP4" s="27">
        <f t="shared" si="28"/>
        <v>0</v>
      </c>
      <c r="BNQ4" s="27">
        <f t="shared" si="28"/>
        <v>0</v>
      </c>
      <c r="BNR4" s="27">
        <f t="shared" si="28"/>
        <v>0</v>
      </c>
      <c r="BNS4" s="27">
        <f t="shared" si="28"/>
        <v>0</v>
      </c>
      <c r="BNT4" s="27">
        <f t="shared" si="28"/>
        <v>0</v>
      </c>
      <c r="BNU4" s="27">
        <f t="shared" si="28"/>
        <v>0</v>
      </c>
      <c r="BNV4" s="27">
        <f t="shared" si="28"/>
        <v>0</v>
      </c>
      <c r="BNW4" s="27">
        <f t="shared" si="28"/>
        <v>0</v>
      </c>
      <c r="BNX4" s="27">
        <f t="shared" si="28"/>
        <v>0</v>
      </c>
      <c r="BNY4" s="27">
        <f t="shared" si="28"/>
        <v>0</v>
      </c>
      <c r="BNZ4" s="27">
        <f t="shared" si="28"/>
        <v>0</v>
      </c>
      <c r="BOA4" s="27">
        <f t="shared" si="28"/>
        <v>0</v>
      </c>
      <c r="BOB4" s="27">
        <f t="shared" si="28"/>
        <v>0</v>
      </c>
      <c r="BOC4" s="27">
        <f t="shared" si="28"/>
        <v>0</v>
      </c>
      <c r="BOD4" s="27">
        <f t="shared" si="28"/>
        <v>0</v>
      </c>
      <c r="BOE4" s="27">
        <f t="shared" si="28"/>
        <v>0</v>
      </c>
      <c r="BOF4" s="27">
        <f t="shared" si="28"/>
        <v>0</v>
      </c>
      <c r="BOG4" s="27">
        <f t="shared" si="28"/>
        <v>0</v>
      </c>
      <c r="BOH4" s="27">
        <f t="shared" si="28"/>
        <v>0</v>
      </c>
      <c r="BOI4" s="27">
        <f t="shared" si="28"/>
        <v>0</v>
      </c>
      <c r="BOJ4" s="27">
        <f t="shared" si="28"/>
        <v>0</v>
      </c>
      <c r="BOK4" s="27">
        <f t="shared" si="28"/>
        <v>0</v>
      </c>
      <c r="BOL4" s="27">
        <f t="shared" si="28"/>
        <v>0</v>
      </c>
      <c r="BOM4" s="27">
        <f t="shared" si="28"/>
        <v>0</v>
      </c>
      <c r="BON4" s="27">
        <f t="shared" si="28"/>
        <v>0</v>
      </c>
      <c r="BOO4" s="27">
        <f t="shared" si="28"/>
        <v>0</v>
      </c>
      <c r="BOP4" s="27">
        <f t="shared" si="28"/>
        <v>0</v>
      </c>
      <c r="BOQ4" s="27">
        <f t="shared" si="28"/>
        <v>0</v>
      </c>
      <c r="BOR4" s="27">
        <f t="shared" si="28"/>
        <v>0</v>
      </c>
      <c r="BOS4" s="27">
        <f t="shared" si="28"/>
        <v>0</v>
      </c>
      <c r="BOT4" s="27">
        <f t="shared" si="28"/>
        <v>0</v>
      </c>
      <c r="BOU4" s="27">
        <f t="shared" si="28"/>
        <v>0</v>
      </c>
      <c r="BOV4" s="27">
        <f t="shared" si="28"/>
        <v>0</v>
      </c>
      <c r="BOW4" s="27">
        <f t="shared" si="28"/>
        <v>0</v>
      </c>
      <c r="BOX4" s="27">
        <f t="shared" si="28"/>
        <v>0</v>
      </c>
      <c r="BOY4" s="27">
        <f t="shared" si="28"/>
        <v>0</v>
      </c>
      <c r="BOZ4" s="27">
        <f t="shared" si="28"/>
        <v>0</v>
      </c>
      <c r="BPA4" s="27">
        <f t="shared" si="28"/>
        <v>0</v>
      </c>
      <c r="BPB4" s="27">
        <f t="shared" si="28"/>
        <v>0</v>
      </c>
      <c r="BPC4" s="27">
        <f t="shared" si="28"/>
        <v>0</v>
      </c>
      <c r="BPD4" s="27">
        <f t="shared" si="28"/>
        <v>0</v>
      </c>
      <c r="BPE4" s="27">
        <f t="shared" si="28"/>
        <v>0</v>
      </c>
      <c r="BPF4" s="27">
        <f t="shared" si="28"/>
        <v>0</v>
      </c>
      <c r="BPG4" s="27">
        <f t="shared" si="28"/>
        <v>0</v>
      </c>
      <c r="BPH4" s="27">
        <f t="shared" si="28"/>
        <v>0</v>
      </c>
      <c r="BPI4" s="27">
        <f t="shared" si="28"/>
        <v>0</v>
      </c>
      <c r="BPJ4" s="27">
        <f t="shared" si="28"/>
        <v>0</v>
      </c>
      <c r="BPK4" s="27">
        <f t="shared" si="28"/>
        <v>0</v>
      </c>
      <c r="BPL4" s="27">
        <f t="shared" si="28"/>
        <v>0</v>
      </c>
      <c r="BPM4" s="27">
        <f t="shared" si="28"/>
        <v>0</v>
      </c>
      <c r="BPN4" s="27">
        <f t="shared" si="28"/>
        <v>0</v>
      </c>
      <c r="BPO4" s="27">
        <f t="shared" si="28"/>
        <v>0</v>
      </c>
      <c r="BPP4" s="27">
        <f t="shared" si="28"/>
        <v>0</v>
      </c>
      <c r="BPQ4" s="27">
        <f t="shared" si="28"/>
        <v>0</v>
      </c>
      <c r="BPR4" s="27">
        <f t="shared" si="28"/>
        <v>0</v>
      </c>
      <c r="BPS4" s="27">
        <f t="shared" si="28"/>
        <v>0</v>
      </c>
      <c r="BPT4" s="27">
        <f t="shared" si="28"/>
        <v>0</v>
      </c>
      <c r="BPU4" s="27">
        <f t="shared" si="28"/>
        <v>0</v>
      </c>
      <c r="BPV4" s="27">
        <f t="shared" si="28"/>
        <v>0</v>
      </c>
      <c r="BPW4" s="27">
        <f t="shared" si="28"/>
        <v>0</v>
      </c>
      <c r="BPX4" s="27">
        <f t="shared" si="28"/>
        <v>0</v>
      </c>
      <c r="BPY4" s="27">
        <f t="shared" si="28"/>
        <v>0</v>
      </c>
      <c r="BPZ4" s="27">
        <f t="shared" ref="BPZ4:BSK4" si="29">SUM(BPZ5:BPZ202)</f>
        <v>0</v>
      </c>
      <c r="BQA4" s="27">
        <f t="shared" si="29"/>
        <v>0</v>
      </c>
      <c r="BQB4" s="27">
        <f t="shared" si="29"/>
        <v>0</v>
      </c>
      <c r="BQC4" s="27">
        <f t="shared" si="29"/>
        <v>0</v>
      </c>
      <c r="BQD4" s="27">
        <f t="shared" si="29"/>
        <v>0</v>
      </c>
      <c r="BQE4" s="27">
        <f t="shared" si="29"/>
        <v>0</v>
      </c>
      <c r="BQF4" s="27">
        <f t="shared" si="29"/>
        <v>0</v>
      </c>
      <c r="BQG4" s="27">
        <f t="shared" si="29"/>
        <v>0</v>
      </c>
      <c r="BQH4" s="27">
        <f t="shared" si="29"/>
        <v>0</v>
      </c>
      <c r="BQI4" s="27">
        <f t="shared" si="29"/>
        <v>0</v>
      </c>
      <c r="BQJ4" s="27">
        <f t="shared" si="29"/>
        <v>0</v>
      </c>
      <c r="BQK4" s="27">
        <f t="shared" si="29"/>
        <v>0</v>
      </c>
      <c r="BQL4" s="27">
        <f t="shared" si="29"/>
        <v>0</v>
      </c>
      <c r="BQM4" s="27">
        <f t="shared" si="29"/>
        <v>0</v>
      </c>
      <c r="BQN4" s="27">
        <f t="shared" si="29"/>
        <v>0</v>
      </c>
      <c r="BQO4" s="27">
        <f t="shared" si="29"/>
        <v>0</v>
      </c>
      <c r="BQP4" s="27">
        <f t="shared" si="29"/>
        <v>0</v>
      </c>
      <c r="BQQ4" s="27">
        <f t="shared" si="29"/>
        <v>0</v>
      </c>
      <c r="BQR4" s="27">
        <f t="shared" si="29"/>
        <v>0</v>
      </c>
      <c r="BQS4" s="27">
        <f t="shared" si="29"/>
        <v>0</v>
      </c>
      <c r="BQT4" s="27">
        <f t="shared" si="29"/>
        <v>0</v>
      </c>
      <c r="BQU4" s="27">
        <f t="shared" si="29"/>
        <v>0</v>
      </c>
      <c r="BQV4" s="27">
        <f t="shared" si="29"/>
        <v>0</v>
      </c>
      <c r="BQW4" s="27">
        <f t="shared" si="29"/>
        <v>0</v>
      </c>
      <c r="BQX4" s="27">
        <f t="shared" si="29"/>
        <v>0</v>
      </c>
      <c r="BQY4" s="27">
        <f t="shared" si="29"/>
        <v>0</v>
      </c>
      <c r="BQZ4" s="27">
        <f t="shared" si="29"/>
        <v>0</v>
      </c>
      <c r="BRA4" s="27">
        <f t="shared" si="29"/>
        <v>0</v>
      </c>
      <c r="BRB4" s="27">
        <f t="shared" si="29"/>
        <v>0</v>
      </c>
      <c r="BRC4" s="27">
        <f t="shared" si="29"/>
        <v>0</v>
      </c>
      <c r="BRD4" s="27">
        <f t="shared" si="29"/>
        <v>0</v>
      </c>
      <c r="BRE4" s="27">
        <f t="shared" si="29"/>
        <v>0</v>
      </c>
      <c r="BRF4" s="27">
        <f t="shared" si="29"/>
        <v>0</v>
      </c>
      <c r="BRG4" s="27">
        <f t="shared" si="29"/>
        <v>0</v>
      </c>
      <c r="BRH4" s="27">
        <f t="shared" si="29"/>
        <v>0</v>
      </c>
      <c r="BRI4" s="27">
        <f t="shared" si="29"/>
        <v>0</v>
      </c>
      <c r="BRJ4" s="27">
        <f t="shared" si="29"/>
        <v>0</v>
      </c>
      <c r="BRK4" s="27">
        <f t="shared" si="29"/>
        <v>0</v>
      </c>
      <c r="BRL4" s="27">
        <f t="shared" si="29"/>
        <v>0</v>
      </c>
      <c r="BRM4" s="27">
        <f t="shared" si="29"/>
        <v>0</v>
      </c>
      <c r="BRN4" s="27">
        <f t="shared" si="29"/>
        <v>0</v>
      </c>
      <c r="BRO4" s="27">
        <f t="shared" si="29"/>
        <v>0</v>
      </c>
      <c r="BRP4" s="27">
        <f t="shared" si="29"/>
        <v>0</v>
      </c>
      <c r="BRQ4" s="27">
        <f t="shared" si="29"/>
        <v>0</v>
      </c>
      <c r="BRR4" s="27">
        <f t="shared" si="29"/>
        <v>0</v>
      </c>
      <c r="BRS4" s="27">
        <f t="shared" si="29"/>
        <v>0</v>
      </c>
      <c r="BRT4" s="27">
        <f t="shared" si="29"/>
        <v>0</v>
      </c>
      <c r="BRU4" s="27">
        <f t="shared" si="29"/>
        <v>0</v>
      </c>
      <c r="BRV4" s="27">
        <f t="shared" si="29"/>
        <v>0</v>
      </c>
      <c r="BRW4" s="27">
        <f t="shared" si="29"/>
        <v>0</v>
      </c>
      <c r="BRX4" s="27">
        <f t="shared" si="29"/>
        <v>0</v>
      </c>
      <c r="BRY4" s="27">
        <f t="shared" si="29"/>
        <v>0</v>
      </c>
      <c r="BRZ4" s="27">
        <f t="shared" si="29"/>
        <v>0</v>
      </c>
      <c r="BSA4" s="27">
        <f t="shared" si="29"/>
        <v>0</v>
      </c>
      <c r="BSB4" s="27">
        <f t="shared" si="29"/>
        <v>0</v>
      </c>
      <c r="BSC4" s="27">
        <f t="shared" si="29"/>
        <v>0</v>
      </c>
      <c r="BSD4" s="27">
        <f t="shared" si="29"/>
        <v>0</v>
      </c>
      <c r="BSE4" s="27">
        <f t="shared" si="29"/>
        <v>0</v>
      </c>
      <c r="BSF4" s="27">
        <f t="shared" si="29"/>
        <v>0</v>
      </c>
      <c r="BSG4" s="27">
        <f t="shared" si="29"/>
        <v>0</v>
      </c>
      <c r="BSH4" s="27">
        <f t="shared" si="29"/>
        <v>0</v>
      </c>
      <c r="BSI4" s="27">
        <f t="shared" si="29"/>
        <v>0</v>
      </c>
      <c r="BSJ4" s="27">
        <f t="shared" si="29"/>
        <v>0</v>
      </c>
      <c r="BSK4" s="27">
        <f t="shared" si="29"/>
        <v>0</v>
      </c>
      <c r="BSL4" s="27">
        <f t="shared" ref="BSL4:BUW4" si="30">SUM(BSL5:BSL202)</f>
        <v>0</v>
      </c>
      <c r="BSM4" s="27">
        <f t="shared" si="30"/>
        <v>0</v>
      </c>
      <c r="BSN4" s="27">
        <f t="shared" si="30"/>
        <v>0</v>
      </c>
      <c r="BSO4" s="27">
        <f t="shared" si="30"/>
        <v>0</v>
      </c>
      <c r="BSP4" s="27">
        <f t="shared" si="30"/>
        <v>0</v>
      </c>
      <c r="BSQ4" s="27">
        <f t="shared" si="30"/>
        <v>0</v>
      </c>
      <c r="BSR4" s="27">
        <f t="shared" si="30"/>
        <v>0</v>
      </c>
      <c r="BSS4" s="27">
        <f t="shared" si="30"/>
        <v>0</v>
      </c>
      <c r="BST4" s="27">
        <f t="shared" si="30"/>
        <v>0</v>
      </c>
      <c r="BSU4" s="27">
        <f t="shared" si="30"/>
        <v>0</v>
      </c>
      <c r="BSV4" s="27">
        <f t="shared" si="30"/>
        <v>0</v>
      </c>
      <c r="BSW4" s="27">
        <f t="shared" si="30"/>
        <v>0</v>
      </c>
      <c r="BSX4" s="27">
        <f t="shared" si="30"/>
        <v>0</v>
      </c>
      <c r="BSY4" s="27">
        <f t="shared" si="30"/>
        <v>0</v>
      </c>
      <c r="BSZ4" s="27">
        <f t="shared" si="30"/>
        <v>0</v>
      </c>
      <c r="BTA4" s="27">
        <f t="shared" si="30"/>
        <v>0</v>
      </c>
      <c r="BTB4" s="27">
        <f t="shared" si="30"/>
        <v>0</v>
      </c>
      <c r="BTC4" s="27">
        <f t="shared" si="30"/>
        <v>0</v>
      </c>
      <c r="BTD4" s="27">
        <f t="shared" si="30"/>
        <v>0</v>
      </c>
      <c r="BTE4" s="27">
        <f t="shared" si="30"/>
        <v>0</v>
      </c>
      <c r="BTF4" s="27">
        <f t="shared" si="30"/>
        <v>0</v>
      </c>
      <c r="BTG4" s="27">
        <f t="shared" si="30"/>
        <v>0</v>
      </c>
      <c r="BTH4" s="27">
        <f t="shared" si="30"/>
        <v>0</v>
      </c>
      <c r="BTI4" s="27">
        <f t="shared" si="30"/>
        <v>0</v>
      </c>
      <c r="BTJ4" s="27">
        <f t="shared" si="30"/>
        <v>0</v>
      </c>
      <c r="BTK4" s="27">
        <f t="shared" si="30"/>
        <v>0</v>
      </c>
      <c r="BTL4" s="27">
        <f t="shared" si="30"/>
        <v>0</v>
      </c>
      <c r="BTM4" s="27">
        <f t="shared" si="30"/>
        <v>0</v>
      </c>
      <c r="BTN4" s="27">
        <f t="shared" si="30"/>
        <v>0</v>
      </c>
      <c r="BTO4" s="27">
        <f t="shared" si="30"/>
        <v>0</v>
      </c>
      <c r="BTP4" s="27">
        <f t="shared" si="30"/>
        <v>0</v>
      </c>
      <c r="BTQ4" s="27">
        <f t="shared" si="30"/>
        <v>0</v>
      </c>
      <c r="BTR4" s="27">
        <f t="shared" si="30"/>
        <v>0</v>
      </c>
      <c r="BTS4" s="27">
        <f t="shared" si="30"/>
        <v>0</v>
      </c>
      <c r="BTT4" s="27">
        <f t="shared" si="30"/>
        <v>0</v>
      </c>
      <c r="BTU4" s="27">
        <f t="shared" si="30"/>
        <v>0</v>
      </c>
      <c r="BTV4" s="27">
        <f t="shared" si="30"/>
        <v>0</v>
      </c>
      <c r="BTW4" s="27">
        <f t="shared" si="30"/>
        <v>0</v>
      </c>
      <c r="BTX4" s="27">
        <f t="shared" si="30"/>
        <v>0</v>
      </c>
      <c r="BTY4" s="27">
        <f t="shared" si="30"/>
        <v>0</v>
      </c>
      <c r="BTZ4" s="27">
        <f t="shared" si="30"/>
        <v>0</v>
      </c>
      <c r="BUA4" s="27">
        <f t="shared" si="30"/>
        <v>0</v>
      </c>
      <c r="BUB4" s="27">
        <f t="shared" si="30"/>
        <v>0</v>
      </c>
      <c r="BUC4" s="27">
        <f t="shared" si="30"/>
        <v>0</v>
      </c>
      <c r="BUD4" s="27">
        <f t="shared" si="30"/>
        <v>0</v>
      </c>
      <c r="BUE4" s="27">
        <f t="shared" si="30"/>
        <v>0</v>
      </c>
      <c r="BUF4" s="27">
        <f t="shared" si="30"/>
        <v>0</v>
      </c>
      <c r="BUG4" s="27">
        <f t="shared" si="30"/>
        <v>0</v>
      </c>
      <c r="BUH4" s="27">
        <f t="shared" si="30"/>
        <v>0</v>
      </c>
      <c r="BUI4" s="27">
        <f t="shared" si="30"/>
        <v>0</v>
      </c>
      <c r="BUJ4" s="27">
        <f t="shared" si="30"/>
        <v>0</v>
      </c>
      <c r="BUK4" s="27">
        <f t="shared" si="30"/>
        <v>0</v>
      </c>
      <c r="BUL4" s="27">
        <f t="shared" si="30"/>
        <v>0</v>
      </c>
      <c r="BUM4" s="27">
        <f t="shared" si="30"/>
        <v>0</v>
      </c>
      <c r="BUN4" s="27">
        <f t="shared" si="30"/>
        <v>0</v>
      </c>
      <c r="BUO4" s="27">
        <f t="shared" si="30"/>
        <v>0</v>
      </c>
      <c r="BUP4" s="27">
        <f t="shared" si="30"/>
        <v>0</v>
      </c>
      <c r="BUQ4" s="27">
        <f t="shared" si="30"/>
        <v>0</v>
      </c>
      <c r="BUR4" s="27">
        <f t="shared" si="30"/>
        <v>0</v>
      </c>
      <c r="BUS4" s="27">
        <f t="shared" si="30"/>
        <v>0</v>
      </c>
      <c r="BUT4" s="27">
        <f t="shared" si="30"/>
        <v>0</v>
      </c>
      <c r="BUU4" s="27">
        <f t="shared" si="30"/>
        <v>0</v>
      </c>
      <c r="BUV4" s="27">
        <f t="shared" si="30"/>
        <v>0</v>
      </c>
      <c r="BUW4" s="27">
        <f t="shared" si="30"/>
        <v>0</v>
      </c>
      <c r="BUX4" s="27">
        <f t="shared" ref="BUX4:BXI4" si="31">SUM(BUX5:BUX202)</f>
        <v>0</v>
      </c>
      <c r="BUY4" s="27">
        <f t="shared" si="31"/>
        <v>0</v>
      </c>
      <c r="BUZ4" s="27">
        <f t="shared" si="31"/>
        <v>0</v>
      </c>
      <c r="BVA4" s="27">
        <f t="shared" si="31"/>
        <v>0</v>
      </c>
      <c r="BVB4" s="27">
        <f t="shared" si="31"/>
        <v>0</v>
      </c>
      <c r="BVC4" s="27">
        <f t="shared" si="31"/>
        <v>0</v>
      </c>
      <c r="BVD4" s="27">
        <f t="shared" si="31"/>
        <v>0</v>
      </c>
      <c r="BVE4" s="27">
        <f t="shared" si="31"/>
        <v>0</v>
      </c>
      <c r="BVF4" s="27">
        <f t="shared" si="31"/>
        <v>0</v>
      </c>
      <c r="BVG4" s="27">
        <f t="shared" si="31"/>
        <v>0</v>
      </c>
      <c r="BVH4" s="27">
        <f t="shared" si="31"/>
        <v>0</v>
      </c>
      <c r="BVI4" s="27">
        <f t="shared" si="31"/>
        <v>0</v>
      </c>
      <c r="BVJ4" s="27">
        <f t="shared" si="31"/>
        <v>0</v>
      </c>
      <c r="BVK4" s="27">
        <f t="shared" si="31"/>
        <v>0</v>
      </c>
      <c r="BVL4" s="27">
        <f t="shared" si="31"/>
        <v>0</v>
      </c>
      <c r="BVM4" s="27">
        <f t="shared" si="31"/>
        <v>0</v>
      </c>
      <c r="BVN4" s="27">
        <f t="shared" si="31"/>
        <v>0</v>
      </c>
      <c r="BVO4" s="27">
        <f t="shared" si="31"/>
        <v>0</v>
      </c>
      <c r="BVP4" s="27">
        <f t="shared" si="31"/>
        <v>0</v>
      </c>
      <c r="BVQ4" s="27">
        <f t="shared" si="31"/>
        <v>0</v>
      </c>
      <c r="BVR4" s="27">
        <f t="shared" si="31"/>
        <v>0</v>
      </c>
      <c r="BVS4" s="27">
        <f t="shared" si="31"/>
        <v>0</v>
      </c>
      <c r="BVT4" s="27">
        <f t="shared" si="31"/>
        <v>0</v>
      </c>
      <c r="BVU4" s="27">
        <f t="shared" si="31"/>
        <v>0</v>
      </c>
      <c r="BVV4" s="27">
        <f t="shared" si="31"/>
        <v>0</v>
      </c>
      <c r="BVW4" s="27">
        <f t="shared" si="31"/>
        <v>0</v>
      </c>
      <c r="BVX4" s="27">
        <f t="shared" si="31"/>
        <v>0</v>
      </c>
      <c r="BVY4" s="27">
        <f t="shared" si="31"/>
        <v>0</v>
      </c>
      <c r="BVZ4" s="27">
        <f t="shared" si="31"/>
        <v>0</v>
      </c>
      <c r="BWA4" s="27">
        <f t="shared" si="31"/>
        <v>0</v>
      </c>
      <c r="BWB4" s="27">
        <f t="shared" si="31"/>
        <v>0</v>
      </c>
      <c r="BWC4" s="27">
        <f t="shared" si="31"/>
        <v>0</v>
      </c>
      <c r="BWD4" s="27">
        <f t="shared" si="31"/>
        <v>0</v>
      </c>
      <c r="BWE4" s="27">
        <f t="shared" si="31"/>
        <v>0</v>
      </c>
      <c r="BWF4" s="27">
        <f t="shared" si="31"/>
        <v>0</v>
      </c>
      <c r="BWG4" s="27">
        <f t="shared" si="31"/>
        <v>0</v>
      </c>
      <c r="BWH4" s="27">
        <f t="shared" si="31"/>
        <v>0</v>
      </c>
      <c r="BWI4" s="27">
        <f t="shared" si="31"/>
        <v>0</v>
      </c>
      <c r="BWJ4" s="27">
        <f t="shared" si="31"/>
        <v>0</v>
      </c>
      <c r="BWK4" s="27">
        <f t="shared" si="31"/>
        <v>0</v>
      </c>
      <c r="BWL4" s="27">
        <f t="shared" si="31"/>
        <v>0</v>
      </c>
      <c r="BWM4" s="27">
        <f t="shared" si="31"/>
        <v>0</v>
      </c>
      <c r="BWN4" s="27">
        <f t="shared" si="31"/>
        <v>0</v>
      </c>
      <c r="BWO4" s="27">
        <f t="shared" si="31"/>
        <v>0</v>
      </c>
      <c r="BWP4" s="27">
        <f t="shared" si="31"/>
        <v>0</v>
      </c>
      <c r="BWQ4" s="27">
        <f t="shared" si="31"/>
        <v>0</v>
      </c>
      <c r="BWR4" s="27">
        <f t="shared" si="31"/>
        <v>0</v>
      </c>
      <c r="BWS4" s="27">
        <f t="shared" si="31"/>
        <v>0</v>
      </c>
      <c r="BWT4" s="27">
        <f t="shared" si="31"/>
        <v>0</v>
      </c>
      <c r="BWU4" s="27">
        <f t="shared" si="31"/>
        <v>0</v>
      </c>
      <c r="BWV4" s="27">
        <f t="shared" si="31"/>
        <v>0</v>
      </c>
      <c r="BWW4" s="27">
        <f t="shared" si="31"/>
        <v>0</v>
      </c>
      <c r="BWX4" s="27">
        <f t="shared" si="31"/>
        <v>0</v>
      </c>
      <c r="BWY4" s="27">
        <f t="shared" si="31"/>
        <v>0</v>
      </c>
      <c r="BWZ4" s="27">
        <f t="shared" si="31"/>
        <v>0</v>
      </c>
      <c r="BXA4" s="27">
        <f t="shared" si="31"/>
        <v>0</v>
      </c>
      <c r="BXB4" s="27">
        <f t="shared" si="31"/>
        <v>0</v>
      </c>
      <c r="BXC4" s="27">
        <f t="shared" si="31"/>
        <v>0</v>
      </c>
      <c r="BXD4" s="27">
        <f t="shared" si="31"/>
        <v>0</v>
      </c>
      <c r="BXE4" s="27">
        <f t="shared" si="31"/>
        <v>0</v>
      </c>
      <c r="BXF4" s="27">
        <f t="shared" si="31"/>
        <v>0</v>
      </c>
      <c r="BXG4" s="27">
        <f t="shared" si="31"/>
        <v>0</v>
      </c>
      <c r="BXH4" s="27">
        <f t="shared" si="31"/>
        <v>0</v>
      </c>
      <c r="BXI4" s="27">
        <f t="shared" si="31"/>
        <v>0</v>
      </c>
      <c r="BXJ4" s="27">
        <f t="shared" ref="BXJ4:BZU4" si="32">SUM(BXJ5:BXJ202)</f>
        <v>0</v>
      </c>
      <c r="BXK4" s="27">
        <f t="shared" si="32"/>
        <v>0</v>
      </c>
      <c r="BXL4" s="27">
        <f t="shared" si="32"/>
        <v>0</v>
      </c>
      <c r="BXM4" s="27">
        <f t="shared" si="32"/>
        <v>0</v>
      </c>
      <c r="BXN4" s="27">
        <f t="shared" si="32"/>
        <v>0</v>
      </c>
      <c r="BXO4" s="27">
        <f t="shared" si="32"/>
        <v>0</v>
      </c>
      <c r="BXP4" s="27">
        <f t="shared" si="32"/>
        <v>0</v>
      </c>
      <c r="BXQ4" s="27">
        <f t="shared" si="32"/>
        <v>0</v>
      </c>
      <c r="BXR4" s="27">
        <f t="shared" si="32"/>
        <v>0</v>
      </c>
      <c r="BXS4" s="27">
        <f t="shared" si="32"/>
        <v>0</v>
      </c>
      <c r="BXT4" s="27">
        <f t="shared" si="32"/>
        <v>0</v>
      </c>
      <c r="BXU4" s="27">
        <f t="shared" si="32"/>
        <v>0</v>
      </c>
      <c r="BXV4" s="27">
        <f t="shared" si="32"/>
        <v>0</v>
      </c>
      <c r="BXW4" s="27">
        <f t="shared" si="32"/>
        <v>0</v>
      </c>
      <c r="BXX4" s="27">
        <f t="shared" si="32"/>
        <v>0</v>
      </c>
      <c r="BXY4" s="27">
        <f t="shared" si="32"/>
        <v>0</v>
      </c>
      <c r="BXZ4" s="27">
        <f t="shared" si="32"/>
        <v>0</v>
      </c>
      <c r="BYA4" s="27">
        <f t="shared" si="32"/>
        <v>0</v>
      </c>
      <c r="BYB4" s="27">
        <f t="shared" si="32"/>
        <v>0</v>
      </c>
      <c r="BYC4" s="27">
        <f t="shared" si="32"/>
        <v>0</v>
      </c>
      <c r="BYD4" s="27">
        <f t="shared" si="32"/>
        <v>0</v>
      </c>
      <c r="BYE4" s="27">
        <f t="shared" si="32"/>
        <v>0</v>
      </c>
      <c r="BYF4" s="27">
        <f t="shared" si="32"/>
        <v>0</v>
      </c>
      <c r="BYG4" s="27">
        <f t="shared" si="32"/>
        <v>0</v>
      </c>
      <c r="BYH4" s="27">
        <f t="shared" si="32"/>
        <v>0</v>
      </c>
      <c r="BYI4" s="27">
        <f t="shared" si="32"/>
        <v>0</v>
      </c>
      <c r="BYJ4" s="27">
        <f t="shared" si="32"/>
        <v>0</v>
      </c>
      <c r="BYK4" s="27">
        <f t="shared" si="32"/>
        <v>0</v>
      </c>
      <c r="BYL4" s="27">
        <f t="shared" si="32"/>
        <v>0</v>
      </c>
      <c r="BYM4" s="27">
        <f t="shared" si="32"/>
        <v>0</v>
      </c>
      <c r="BYN4" s="27">
        <f t="shared" si="32"/>
        <v>0</v>
      </c>
      <c r="BYO4" s="27">
        <f t="shared" si="32"/>
        <v>0</v>
      </c>
      <c r="BYP4" s="27">
        <f t="shared" si="32"/>
        <v>0</v>
      </c>
      <c r="BYQ4" s="27">
        <f t="shared" si="32"/>
        <v>0</v>
      </c>
      <c r="BYR4" s="27">
        <f t="shared" si="32"/>
        <v>0</v>
      </c>
      <c r="BYS4" s="27">
        <f t="shared" si="32"/>
        <v>0</v>
      </c>
      <c r="BYT4" s="27">
        <f t="shared" si="32"/>
        <v>0</v>
      </c>
      <c r="BYU4" s="27">
        <f t="shared" si="32"/>
        <v>0</v>
      </c>
      <c r="BYV4" s="27">
        <f t="shared" si="32"/>
        <v>0</v>
      </c>
      <c r="BYW4" s="27">
        <f t="shared" si="32"/>
        <v>0</v>
      </c>
      <c r="BYX4" s="27">
        <f t="shared" si="32"/>
        <v>0</v>
      </c>
      <c r="BYY4" s="27">
        <f t="shared" si="32"/>
        <v>0</v>
      </c>
      <c r="BYZ4" s="27">
        <f t="shared" si="32"/>
        <v>0</v>
      </c>
      <c r="BZA4" s="27">
        <f t="shared" si="32"/>
        <v>0</v>
      </c>
      <c r="BZB4" s="27">
        <f t="shared" si="32"/>
        <v>0</v>
      </c>
      <c r="BZC4" s="27">
        <f t="shared" si="32"/>
        <v>0</v>
      </c>
      <c r="BZD4" s="27">
        <f t="shared" si="32"/>
        <v>0</v>
      </c>
      <c r="BZE4" s="27">
        <f t="shared" si="32"/>
        <v>0</v>
      </c>
      <c r="BZF4" s="27">
        <f t="shared" si="32"/>
        <v>0</v>
      </c>
      <c r="BZG4" s="27">
        <f t="shared" si="32"/>
        <v>0</v>
      </c>
      <c r="BZH4" s="27">
        <f t="shared" si="32"/>
        <v>0</v>
      </c>
      <c r="BZI4" s="27">
        <f t="shared" si="32"/>
        <v>0</v>
      </c>
      <c r="BZJ4" s="27">
        <f t="shared" si="32"/>
        <v>0</v>
      </c>
      <c r="BZK4" s="27">
        <f t="shared" si="32"/>
        <v>0</v>
      </c>
      <c r="BZL4" s="27">
        <f t="shared" si="32"/>
        <v>0</v>
      </c>
      <c r="BZM4" s="27">
        <f t="shared" si="32"/>
        <v>0</v>
      </c>
      <c r="BZN4" s="27">
        <f t="shared" si="32"/>
        <v>0</v>
      </c>
      <c r="BZO4" s="27">
        <f t="shared" si="32"/>
        <v>0</v>
      </c>
      <c r="BZP4" s="27">
        <f t="shared" si="32"/>
        <v>0</v>
      </c>
      <c r="BZQ4" s="27">
        <f t="shared" si="32"/>
        <v>0</v>
      </c>
      <c r="BZR4" s="27">
        <f t="shared" si="32"/>
        <v>0</v>
      </c>
      <c r="BZS4" s="27">
        <f t="shared" si="32"/>
        <v>0</v>
      </c>
      <c r="BZT4" s="27">
        <f t="shared" si="32"/>
        <v>0</v>
      </c>
      <c r="BZU4" s="27">
        <f t="shared" si="32"/>
        <v>0</v>
      </c>
      <c r="BZV4" s="27">
        <f t="shared" ref="BZV4:CCG4" si="33">SUM(BZV5:BZV202)</f>
        <v>0</v>
      </c>
      <c r="BZW4" s="27">
        <f t="shared" si="33"/>
        <v>0</v>
      </c>
      <c r="BZX4" s="27">
        <f t="shared" si="33"/>
        <v>0</v>
      </c>
      <c r="BZY4" s="27">
        <f t="shared" si="33"/>
        <v>0</v>
      </c>
      <c r="BZZ4" s="27">
        <f t="shared" si="33"/>
        <v>0</v>
      </c>
      <c r="CAA4" s="27">
        <f t="shared" si="33"/>
        <v>0</v>
      </c>
      <c r="CAB4" s="27">
        <f t="shared" si="33"/>
        <v>0</v>
      </c>
      <c r="CAC4" s="27">
        <f t="shared" si="33"/>
        <v>0</v>
      </c>
      <c r="CAD4" s="27">
        <f t="shared" si="33"/>
        <v>0</v>
      </c>
      <c r="CAE4" s="27">
        <f t="shared" si="33"/>
        <v>0</v>
      </c>
      <c r="CAF4" s="27">
        <f t="shared" si="33"/>
        <v>0</v>
      </c>
      <c r="CAG4" s="27">
        <f t="shared" si="33"/>
        <v>0</v>
      </c>
      <c r="CAH4" s="27">
        <f t="shared" si="33"/>
        <v>0</v>
      </c>
      <c r="CAI4" s="27">
        <f t="shared" si="33"/>
        <v>0</v>
      </c>
      <c r="CAJ4" s="27">
        <f t="shared" si="33"/>
        <v>0</v>
      </c>
      <c r="CAK4" s="27">
        <f t="shared" si="33"/>
        <v>0</v>
      </c>
      <c r="CAL4" s="27">
        <f t="shared" si="33"/>
        <v>0</v>
      </c>
      <c r="CAM4" s="27">
        <f t="shared" si="33"/>
        <v>0</v>
      </c>
      <c r="CAN4" s="27">
        <f t="shared" si="33"/>
        <v>0</v>
      </c>
      <c r="CAO4" s="27">
        <f t="shared" si="33"/>
        <v>0</v>
      </c>
      <c r="CAP4" s="27">
        <f t="shared" si="33"/>
        <v>0</v>
      </c>
      <c r="CAQ4" s="27">
        <f t="shared" si="33"/>
        <v>0</v>
      </c>
      <c r="CAR4" s="27">
        <f t="shared" si="33"/>
        <v>0</v>
      </c>
      <c r="CAS4" s="27">
        <f t="shared" si="33"/>
        <v>0</v>
      </c>
      <c r="CAT4" s="27">
        <f t="shared" si="33"/>
        <v>0</v>
      </c>
      <c r="CAU4" s="27">
        <f t="shared" si="33"/>
        <v>0</v>
      </c>
      <c r="CAV4" s="27">
        <f t="shared" si="33"/>
        <v>0</v>
      </c>
      <c r="CAW4" s="27">
        <f t="shared" si="33"/>
        <v>0</v>
      </c>
      <c r="CAX4" s="27">
        <f t="shared" si="33"/>
        <v>0</v>
      </c>
      <c r="CAY4" s="27">
        <f t="shared" si="33"/>
        <v>0</v>
      </c>
      <c r="CAZ4" s="27">
        <f t="shared" si="33"/>
        <v>0</v>
      </c>
      <c r="CBA4" s="27">
        <f t="shared" si="33"/>
        <v>0</v>
      </c>
      <c r="CBB4" s="27">
        <f t="shared" si="33"/>
        <v>0</v>
      </c>
      <c r="CBC4" s="27">
        <f t="shared" si="33"/>
        <v>0</v>
      </c>
      <c r="CBD4" s="27">
        <f t="shared" si="33"/>
        <v>0</v>
      </c>
      <c r="CBE4" s="27">
        <f t="shared" si="33"/>
        <v>0</v>
      </c>
      <c r="CBF4" s="27">
        <f t="shared" si="33"/>
        <v>0</v>
      </c>
      <c r="CBG4" s="27">
        <f t="shared" si="33"/>
        <v>0</v>
      </c>
      <c r="CBH4" s="27">
        <f t="shared" si="33"/>
        <v>0</v>
      </c>
      <c r="CBI4" s="27">
        <f t="shared" si="33"/>
        <v>0</v>
      </c>
      <c r="CBJ4" s="27">
        <f t="shared" si="33"/>
        <v>0</v>
      </c>
      <c r="CBK4" s="27">
        <f t="shared" si="33"/>
        <v>0</v>
      </c>
      <c r="CBL4" s="27">
        <f t="shared" si="33"/>
        <v>0</v>
      </c>
      <c r="CBM4" s="27">
        <f t="shared" si="33"/>
        <v>0</v>
      </c>
      <c r="CBN4" s="27">
        <f t="shared" si="33"/>
        <v>0</v>
      </c>
      <c r="CBO4" s="27">
        <f t="shared" si="33"/>
        <v>0</v>
      </c>
      <c r="CBP4" s="27">
        <f t="shared" si="33"/>
        <v>0</v>
      </c>
      <c r="CBQ4" s="27">
        <f t="shared" si="33"/>
        <v>0</v>
      </c>
      <c r="CBR4" s="27">
        <f t="shared" si="33"/>
        <v>0</v>
      </c>
      <c r="CBS4" s="27">
        <f t="shared" si="33"/>
        <v>0</v>
      </c>
      <c r="CBT4" s="27">
        <f t="shared" si="33"/>
        <v>0</v>
      </c>
      <c r="CBU4" s="27">
        <f t="shared" si="33"/>
        <v>0</v>
      </c>
      <c r="CBV4" s="27">
        <f t="shared" si="33"/>
        <v>0</v>
      </c>
      <c r="CBW4" s="27">
        <f t="shared" si="33"/>
        <v>0</v>
      </c>
      <c r="CBX4" s="27">
        <f t="shared" si="33"/>
        <v>0</v>
      </c>
      <c r="CBY4" s="27">
        <f t="shared" si="33"/>
        <v>0</v>
      </c>
      <c r="CBZ4" s="27">
        <f t="shared" si="33"/>
        <v>0</v>
      </c>
      <c r="CCA4" s="27">
        <f t="shared" si="33"/>
        <v>0</v>
      </c>
      <c r="CCB4" s="27">
        <f t="shared" si="33"/>
        <v>0</v>
      </c>
      <c r="CCC4" s="27">
        <f t="shared" si="33"/>
        <v>0</v>
      </c>
      <c r="CCD4" s="27">
        <f t="shared" si="33"/>
        <v>0</v>
      </c>
      <c r="CCE4" s="27">
        <f t="shared" si="33"/>
        <v>0</v>
      </c>
      <c r="CCF4" s="27">
        <f t="shared" si="33"/>
        <v>0</v>
      </c>
      <c r="CCG4" s="27">
        <f t="shared" si="33"/>
        <v>0</v>
      </c>
      <c r="CCH4" s="27">
        <f t="shared" ref="CCH4:CES4" si="34">SUM(CCH5:CCH202)</f>
        <v>0</v>
      </c>
      <c r="CCI4" s="27">
        <f t="shared" si="34"/>
        <v>0</v>
      </c>
      <c r="CCJ4" s="27">
        <f t="shared" si="34"/>
        <v>0</v>
      </c>
      <c r="CCK4" s="27">
        <f t="shared" si="34"/>
        <v>0</v>
      </c>
      <c r="CCL4" s="27">
        <f t="shared" si="34"/>
        <v>0</v>
      </c>
      <c r="CCM4" s="27">
        <f t="shared" si="34"/>
        <v>0</v>
      </c>
      <c r="CCN4" s="27">
        <f t="shared" si="34"/>
        <v>0</v>
      </c>
      <c r="CCO4" s="27">
        <f t="shared" si="34"/>
        <v>0</v>
      </c>
      <c r="CCP4" s="27">
        <f t="shared" si="34"/>
        <v>0</v>
      </c>
      <c r="CCQ4" s="27">
        <f t="shared" si="34"/>
        <v>0</v>
      </c>
      <c r="CCR4" s="27">
        <f t="shared" si="34"/>
        <v>0</v>
      </c>
      <c r="CCS4" s="27">
        <f t="shared" si="34"/>
        <v>0</v>
      </c>
      <c r="CCT4" s="27">
        <f t="shared" si="34"/>
        <v>0</v>
      </c>
      <c r="CCU4" s="27">
        <f t="shared" si="34"/>
        <v>0</v>
      </c>
      <c r="CCV4" s="27">
        <f t="shared" si="34"/>
        <v>0</v>
      </c>
      <c r="CCW4" s="27">
        <f t="shared" si="34"/>
        <v>0</v>
      </c>
      <c r="CCX4" s="27">
        <f t="shared" si="34"/>
        <v>0</v>
      </c>
      <c r="CCY4" s="27">
        <f t="shared" si="34"/>
        <v>0</v>
      </c>
      <c r="CCZ4" s="27">
        <f t="shared" si="34"/>
        <v>0</v>
      </c>
      <c r="CDA4" s="27">
        <f t="shared" si="34"/>
        <v>0</v>
      </c>
      <c r="CDB4" s="27">
        <f t="shared" si="34"/>
        <v>0</v>
      </c>
      <c r="CDC4" s="27">
        <f t="shared" si="34"/>
        <v>0</v>
      </c>
      <c r="CDD4" s="27">
        <f t="shared" si="34"/>
        <v>0</v>
      </c>
      <c r="CDE4" s="27">
        <f t="shared" si="34"/>
        <v>0</v>
      </c>
      <c r="CDF4" s="27">
        <f t="shared" si="34"/>
        <v>0</v>
      </c>
      <c r="CDG4" s="27">
        <f t="shared" si="34"/>
        <v>0</v>
      </c>
      <c r="CDH4" s="27">
        <f t="shared" si="34"/>
        <v>0</v>
      </c>
      <c r="CDI4" s="27">
        <f t="shared" si="34"/>
        <v>0</v>
      </c>
      <c r="CDJ4" s="27">
        <f t="shared" si="34"/>
        <v>0</v>
      </c>
      <c r="CDK4" s="27">
        <f t="shared" si="34"/>
        <v>0</v>
      </c>
      <c r="CDL4" s="27">
        <f t="shared" si="34"/>
        <v>0</v>
      </c>
      <c r="CDM4" s="27">
        <f t="shared" si="34"/>
        <v>0</v>
      </c>
      <c r="CDN4" s="27">
        <f t="shared" si="34"/>
        <v>0</v>
      </c>
      <c r="CDO4" s="27">
        <f t="shared" si="34"/>
        <v>0</v>
      </c>
      <c r="CDP4" s="27">
        <f t="shared" si="34"/>
        <v>0</v>
      </c>
      <c r="CDQ4" s="27">
        <f t="shared" si="34"/>
        <v>0</v>
      </c>
      <c r="CDR4" s="27">
        <f t="shared" si="34"/>
        <v>0</v>
      </c>
      <c r="CDS4" s="27">
        <f t="shared" si="34"/>
        <v>0</v>
      </c>
      <c r="CDT4" s="27">
        <f t="shared" si="34"/>
        <v>0</v>
      </c>
      <c r="CDU4" s="27">
        <f t="shared" si="34"/>
        <v>0</v>
      </c>
      <c r="CDV4" s="27">
        <f t="shared" si="34"/>
        <v>0</v>
      </c>
      <c r="CDW4" s="27">
        <f t="shared" si="34"/>
        <v>0</v>
      </c>
      <c r="CDX4" s="27">
        <f t="shared" si="34"/>
        <v>0</v>
      </c>
      <c r="CDY4" s="27">
        <f t="shared" si="34"/>
        <v>0</v>
      </c>
      <c r="CDZ4" s="27">
        <f t="shared" si="34"/>
        <v>0</v>
      </c>
      <c r="CEA4" s="27">
        <f t="shared" si="34"/>
        <v>0</v>
      </c>
      <c r="CEB4" s="27">
        <f t="shared" si="34"/>
        <v>0</v>
      </c>
      <c r="CEC4" s="27">
        <f t="shared" si="34"/>
        <v>0</v>
      </c>
      <c r="CED4" s="27">
        <f t="shared" si="34"/>
        <v>0</v>
      </c>
      <c r="CEE4" s="27">
        <f t="shared" si="34"/>
        <v>0</v>
      </c>
      <c r="CEF4" s="27">
        <f t="shared" si="34"/>
        <v>0</v>
      </c>
      <c r="CEG4" s="27">
        <f t="shared" si="34"/>
        <v>0</v>
      </c>
      <c r="CEH4" s="27">
        <f t="shared" si="34"/>
        <v>0</v>
      </c>
      <c r="CEI4" s="27">
        <f t="shared" si="34"/>
        <v>0</v>
      </c>
      <c r="CEJ4" s="27">
        <f t="shared" si="34"/>
        <v>0</v>
      </c>
      <c r="CEK4" s="27">
        <f t="shared" si="34"/>
        <v>0</v>
      </c>
      <c r="CEL4" s="27">
        <f t="shared" si="34"/>
        <v>0</v>
      </c>
      <c r="CEM4" s="27">
        <f t="shared" si="34"/>
        <v>0</v>
      </c>
      <c r="CEN4" s="27">
        <f t="shared" si="34"/>
        <v>0</v>
      </c>
      <c r="CEO4" s="27">
        <f t="shared" si="34"/>
        <v>0</v>
      </c>
      <c r="CEP4" s="27">
        <f t="shared" si="34"/>
        <v>0</v>
      </c>
      <c r="CEQ4" s="27">
        <f t="shared" si="34"/>
        <v>0</v>
      </c>
      <c r="CER4" s="27">
        <f t="shared" si="34"/>
        <v>0</v>
      </c>
      <c r="CES4" s="27">
        <f t="shared" si="34"/>
        <v>0</v>
      </c>
      <c r="CET4" s="27">
        <f t="shared" ref="CET4:CHE4" si="35">SUM(CET5:CET202)</f>
        <v>0</v>
      </c>
      <c r="CEU4" s="27">
        <f t="shared" si="35"/>
        <v>0</v>
      </c>
      <c r="CEV4" s="27">
        <f t="shared" si="35"/>
        <v>0</v>
      </c>
      <c r="CEW4" s="27">
        <f t="shared" si="35"/>
        <v>0</v>
      </c>
      <c r="CEX4" s="27">
        <f t="shared" si="35"/>
        <v>0</v>
      </c>
      <c r="CEY4" s="27">
        <f t="shared" si="35"/>
        <v>0</v>
      </c>
      <c r="CEZ4" s="27">
        <f t="shared" si="35"/>
        <v>0</v>
      </c>
      <c r="CFA4" s="27">
        <f t="shared" si="35"/>
        <v>0</v>
      </c>
      <c r="CFB4" s="27">
        <f t="shared" si="35"/>
        <v>0</v>
      </c>
      <c r="CFC4" s="27">
        <f t="shared" si="35"/>
        <v>0</v>
      </c>
      <c r="CFD4" s="27">
        <f t="shared" si="35"/>
        <v>0</v>
      </c>
      <c r="CFE4" s="27">
        <f t="shared" si="35"/>
        <v>0</v>
      </c>
      <c r="CFF4" s="27">
        <f t="shared" si="35"/>
        <v>0</v>
      </c>
      <c r="CFG4" s="27">
        <f t="shared" si="35"/>
        <v>0</v>
      </c>
      <c r="CFH4" s="27">
        <f t="shared" si="35"/>
        <v>0</v>
      </c>
      <c r="CFI4" s="27">
        <f t="shared" si="35"/>
        <v>0</v>
      </c>
      <c r="CFJ4" s="27">
        <f t="shared" si="35"/>
        <v>0</v>
      </c>
      <c r="CFK4" s="27">
        <f t="shared" si="35"/>
        <v>0</v>
      </c>
      <c r="CFL4" s="27">
        <f t="shared" si="35"/>
        <v>0</v>
      </c>
      <c r="CFM4" s="27">
        <f t="shared" si="35"/>
        <v>0</v>
      </c>
      <c r="CFN4" s="27">
        <f t="shared" si="35"/>
        <v>0</v>
      </c>
      <c r="CFO4" s="27">
        <f t="shared" si="35"/>
        <v>0</v>
      </c>
      <c r="CFP4" s="27">
        <f t="shared" si="35"/>
        <v>0</v>
      </c>
      <c r="CFQ4" s="27">
        <f t="shared" si="35"/>
        <v>0</v>
      </c>
      <c r="CFR4" s="27">
        <f t="shared" si="35"/>
        <v>0</v>
      </c>
      <c r="CFS4" s="27">
        <f t="shared" si="35"/>
        <v>0</v>
      </c>
      <c r="CFT4" s="27">
        <f t="shared" si="35"/>
        <v>0</v>
      </c>
      <c r="CFU4" s="27">
        <f t="shared" si="35"/>
        <v>0</v>
      </c>
      <c r="CFV4" s="27">
        <f t="shared" si="35"/>
        <v>0</v>
      </c>
      <c r="CFW4" s="27">
        <f t="shared" si="35"/>
        <v>0</v>
      </c>
      <c r="CFX4" s="27">
        <f t="shared" si="35"/>
        <v>0</v>
      </c>
      <c r="CFY4" s="27">
        <f t="shared" si="35"/>
        <v>0</v>
      </c>
      <c r="CFZ4" s="27">
        <f t="shared" si="35"/>
        <v>0</v>
      </c>
      <c r="CGA4" s="27">
        <f t="shared" si="35"/>
        <v>0</v>
      </c>
      <c r="CGB4" s="27">
        <f t="shared" si="35"/>
        <v>0</v>
      </c>
      <c r="CGC4" s="27">
        <f t="shared" si="35"/>
        <v>0</v>
      </c>
      <c r="CGD4" s="27">
        <f t="shared" si="35"/>
        <v>0</v>
      </c>
      <c r="CGE4" s="27">
        <f t="shared" si="35"/>
        <v>0</v>
      </c>
      <c r="CGF4" s="27">
        <f t="shared" si="35"/>
        <v>0</v>
      </c>
      <c r="CGG4" s="27">
        <f t="shared" si="35"/>
        <v>0</v>
      </c>
      <c r="CGH4" s="27">
        <f t="shared" si="35"/>
        <v>0</v>
      </c>
      <c r="CGI4" s="27">
        <f t="shared" si="35"/>
        <v>0</v>
      </c>
      <c r="CGJ4" s="27">
        <f t="shared" si="35"/>
        <v>0</v>
      </c>
      <c r="CGK4" s="27">
        <f t="shared" si="35"/>
        <v>0</v>
      </c>
      <c r="CGL4" s="27">
        <f t="shared" si="35"/>
        <v>0</v>
      </c>
      <c r="CGM4" s="27">
        <f t="shared" si="35"/>
        <v>0</v>
      </c>
      <c r="CGN4" s="27">
        <f t="shared" si="35"/>
        <v>0</v>
      </c>
      <c r="CGO4" s="27">
        <f t="shared" si="35"/>
        <v>0</v>
      </c>
      <c r="CGP4" s="27">
        <f t="shared" si="35"/>
        <v>0</v>
      </c>
      <c r="CGQ4" s="27">
        <f t="shared" si="35"/>
        <v>0</v>
      </c>
      <c r="CGR4" s="27">
        <f t="shared" si="35"/>
        <v>0</v>
      </c>
      <c r="CGS4" s="27">
        <f t="shared" si="35"/>
        <v>0</v>
      </c>
      <c r="CGT4" s="27">
        <f t="shared" si="35"/>
        <v>0</v>
      </c>
      <c r="CGU4" s="27">
        <f t="shared" si="35"/>
        <v>0</v>
      </c>
      <c r="CGV4" s="27">
        <f t="shared" si="35"/>
        <v>0</v>
      </c>
      <c r="CGW4" s="27">
        <f t="shared" si="35"/>
        <v>0</v>
      </c>
      <c r="CGX4" s="27">
        <f t="shared" si="35"/>
        <v>0</v>
      </c>
      <c r="CGY4" s="27">
        <f t="shared" si="35"/>
        <v>0</v>
      </c>
      <c r="CGZ4" s="27">
        <f t="shared" si="35"/>
        <v>0</v>
      </c>
      <c r="CHA4" s="27">
        <f t="shared" si="35"/>
        <v>0</v>
      </c>
      <c r="CHB4" s="27">
        <f t="shared" si="35"/>
        <v>0</v>
      </c>
      <c r="CHC4" s="27">
        <f t="shared" si="35"/>
        <v>0</v>
      </c>
      <c r="CHD4" s="27">
        <f t="shared" si="35"/>
        <v>0</v>
      </c>
      <c r="CHE4" s="27">
        <f t="shared" si="35"/>
        <v>0</v>
      </c>
      <c r="CHF4" s="27">
        <f t="shared" ref="CHF4:CJQ4" si="36">SUM(CHF5:CHF202)</f>
        <v>0</v>
      </c>
      <c r="CHG4" s="27">
        <f t="shared" si="36"/>
        <v>0</v>
      </c>
      <c r="CHH4" s="27">
        <f t="shared" si="36"/>
        <v>0</v>
      </c>
      <c r="CHI4" s="27">
        <f t="shared" si="36"/>
        <v>0</v>
      </c>
      <c r="CHJ4" s="27">
        <f t="shared" si="36"/>
        <v>0</v>
      </c>
      <c r="CHK4" s="27">
        <f t="shared" si="36"/>
        <v>0</v>
      </c>
      <c r="CHL4" s="27">
        <f t="shared" si="36"/>
        <v>0</v>
      </c>
      <c r="CHM4" s="27">
        <f t="shared" si="36"/>
        <v>0</v>
      </c>
      <c r="CHN4" s="27">
        <f t="shared" si="36"/>
        <v>0</v>
      </c>
      <c r="CHO4" s="27">
        <f t="shared" si="36"/>
        <v>0</v>
      </c>
      <c r="CHP4" s="27">
        <f t="shared" si="36"/>
        <v>0</v>
      </c>
      <c r="CHQ4" s="27">
        <f t="shared" si="36"/>
        <v>0</v>
      </c>
      <c r="CHR4" s="27">
        <f t="shared" si="36"/>
        <v>0</v>
      </c>
      <c r="CHS4" s="27">
        <f t="shared" si="36"/>
        <v>0</v>
      </c>
      <c r="CHT4" s="27">
        <f t="shared" si="36"/>
        <v>0</v>
      </c>
      <c r="CHU4" s="27">
        <f t="shared" si="36"/>
        <v>0</v>
      </c>
      <c r="CHV4" s="27">
        <f t="shared" si="36"/>
        <v>0</v>
      </c>
      <c r="CHW4" s="27">
        <f t="shared" si="36"/>
        <v>0</v>
      </c>
      <c r="CHX4" s="27">
        <f t="shared" si="36"/>
        <v>0</v>
      </c>
      <c r="CHY4" s="27">
        <f t="shared" si="36"/>
        <v>0</v>
      </c>
      <c r="CHZ4" s="27">
        <f t="shared" si="36"/>
        <v>0</v>
      </c>
      <c r="CIA4" s="27">
        <f t="shared" si="36"/>
        <v>0</v>
      </c>
      <c r="CIB4" s="27">
        <f t="shared" si="36"/>
        <v>0</v>
      </c>
      <c r="CIC4" s="27">
        <f t="shared" si="36"/>
        <v>0</v>
      </c>
      <c r="CID4" s="27">
        <f t="shared" si="36"/>
        <v>0</v>
      </c>
      <c r="CIE4" s="27">
        <f t="shared" si="36"/>
        <v>0</v>
      </c>
      <c r="CIF4" s="27">
        <f t="shared" si="36"/>
        <v>0</v>
      </c>
      <c r="CIG4" s="27">
        <f t="shared" si="36"/>
        <v>0</v>
      </c>
      <c r="CIH4" s="27">
        <f t="shared" si="36"/>
        <v>0</v>
      </c>
      <c r="CII4" s="27">
        <f t="shared" si="36"/>
        <v>0</v>
      </c>
      <c r="CIJ4" s="27">
        <f t="shared" si="36"/>
        <v>0</v>
      </c>
      <c r="CIK4" s="27">
        <f t="shared" si="36"/>
        <v>0</v>
      </c>
      <c r="CIL4" s="27">
        <f t="shared" si="36"/>
        <v>0</v>
      </c>
      <c r="CIM4" s="27">
        <f t="shared" si="36"/>
        <v>0</v>
      </c>
      <c r="CIN4" s="27">
        <f t="shared" si="36"/>
        <v>0</v>
      </c>
      <c r="CIO4" s="27">
        <f t="shared" si="36"/>
        <v>0</v>
      </c>
      <c r="CIP4" s="27">
        <f t="shared" si="36"/>
        <v>0</v>
      </c>
      <c r="CIQ4" s="27">
        <f t="shared" si="36"/>
        <v>0</v>
      </c>
      <c r="CIR4" s="27">
        <f t="shared" si="36"/>
        <v>0</v>
      </c>
      <c r="CIS4" s="27">
        <f t="shared" si="36"/>
        <v>0</v>
      </c>
      <c r="CIT4" s="27">
        <f t="shared" si="36"/>
        <v>0</v>
      </c>
      <c r="CIU4" s="27">
        <f t="shared" si="36"/>
        <v>0</v>
      </c>
      <c r="CIV4" s="27">
        <f t="shared" si="36"/>
        <v>0</v>
      </c>
      <c r="CIW4" s="27">
        <f t="shared" si="36"/>
        <v>0</v>
      </c>
      <c r="CIX4" s="27">
        <f t="shared" si="36"/>
        <v>0</v>
      </c>
      <c r="CIY4" s="27">
        <f t="shared" si="36"/>
        <v>0</v>
      </c>
      <c r="CIZ4" s="27">
        <f t="shared" si="36"/>
        <v>0</v>
      </c>
      <c r="CJA4" s="27">
        <f t="shared" si="36"/>
        <v>0</v>
      </c>
      <c r="CJB4" s="27">
        <f t="shared" si="36"/>
        <v>0</v>
      </c>
      <c r="CJC4" s="27">
        <f t="shared" si="36"/>
        <v>0</v>
      </c>
      <c r="CJD4" s="27">
        <f t="shared" si="36"/>
        <v>0</v>
      </c>
      <c r="CJE4" s="27">
        <f t="shared" si="36"/>
        <v>0</v>
      </c>
      <c r="CJF4" s="27">
        <f t="shared" si="36"/>
        <v>0</v>
      </c>
      <c r="CJG4" s="27">
        <f t="shared" si="36"/>
        <v>0</v>
      </c>
      <c r="CJH4" s="27">
        <f t="shared" si="36"/>
        <v>0</v>
      </c>
      <c r="CJI4" s="27">
        <f t="shared" si="36"/>
        <v>0</v>
      </c>
      <c r="CJJ4" s="27">
        <f t="shared" si="36"/>
        <v>0</v>
      </c>
      <c r="CJK4" s="27">
        <f t="shared" si="36"/>
        <v>0</v>
      </c>
      <c r="CJL4" s="27">
        <f t="shared" si="36"/>
        <v>0</v>
      </c>
      <c r="CJM4" s="27">
        <f t="shared" si="36"/>
        <v>0</v>
      </c>
      <c r="CJN4" s="27">
        <f t="shared" si="36"/>
        <v>0</v>
      </c>
      <c r="CJO4" s="27">
        <f t="shared" si="36"/>
        <v>0</v>
      </c>
      <c r="CJP4" s="27">
        <f t="shared" si="36"/>
        <v>0</v>
      </c>
      <c r="CJQ4" s="27">
        <f t="shared" si="36"/>
        <v>0</v>
      </c>
      <c r="CJR4" s="27">
        <f t="shared" ref="CJR4:CMC4" si="37">SUM(CJR5:CJR202)</f>
        <v>0</v>
      </c>
      <c r="CJS4" s="27">
        <f t="shared" si="37"/>
        <v>0</v>
      </c>
      <c r="CJT4" s="27">
        <f t="shared" si="37"/>
        <v>0</v>
      </c>
      <c r="CJU4" s="27">
        <f t="shared" si="37"/>
        <v>0</v>
      </c>
      <c r="CJV4" s="27">
        <f t="shared" si="37"/>
        <v>0</v>
      </c>
      <c r="CJW4" s="27">
        <f t="shared" si="37"/>
        <v>0</v>
      </c>
      <c r="CJX4" s="27">
        <f t="shared" si="37"/>
        <v>0</v>
      </c>
      <c r="CJY4" s="27">
        <f t="shared" si="37"/>
        <v>0</v>
      </c>
      <c r="CJZ4" s="27">
        <f t="shared" si="37"/>
        <v>0</v>
      </c>
      <c r="CKA4" s="27">
        <f t="shared" si="37"/>
        <v>0</v>
      </c>
      <c r="CKB4" s="27">
        <f t="shared" si="37"/>
        <v>0</v>
      </c>
      <c r="CKC4" s="27">
        <f t="shared" si="37"/>
        <v>0</v>
      </c>
      <c r="CKD4" s="27">
        <f t="shared" si="37"/>
        <v>0</v>
      </c>
      <c r="CKE4" s="27">
        <f t="shared" si="37"/>
        <v>0</v>
      </c>
      <c r="CKF4" s="27">
        <f t="shared" si="37"/>
        <v>0</v>
      </c>
      <c r="CKG4" s="27">
        <f t="shared" si="37"/>
        <v>0</v>
      </c>
      <c r="CKH4" s="27">
        <f t="shared" si="37"/>
        <v>0</v>
      </c>
      <c r="CKI4" s="27">
        <f t="shared" si="37"/>
        <v>0</v>
      </c>
      <c r="CKJ4" s="27">
        <f t="shared" si="37"/>
        <v>0</v>
      </c>
      <c r="CKK4" s="27">
        <f t="shared" si="37"/>
        <v>0</v>
      </c>
      <c r="CKL4" s="27">
        <f t="shared" si="37"/>
        <v>0</v>
      </c>
      <c r="CKM4" s="27">
        <f t="shared" si="37"/>
        <v>0</v>
      </c>
      <c r="CKN4" s="27">
        <f t="shared" si="37"/>
        <v>0</v>
      </c>
      <c r="CKO4" s="27">
        <f t="shared" si="37"/>
        <v>0</v>
      </c>
      <c r="CKP4" s="27">
        <f t="shared" si="37"/>
        <v>0</v>
      </c>
      <c r="CKQ4" s="27">
        <f t="shared" si="37"/>
        <v>0</v>
      </c>
      <c r="CKR4" s="27">
        <f t="shared" si="37"/>
        <v>0</v>
      </c>
      <c r="CKS4" s="27">
        <f t="shared" si="37"/>
        <v>0</v>
      </c>
      <c r="CKT4" s="27">
        <f t="shared" si="37"/>
        <v>0</v>
      </c>
      <c r="CKU4" s="27">
        <f t="shared" si="37"/>
        <v>0</v>
      </c>
      <c r="CKV4" s="27">
        <f t="shared" si="37"/>
        <v>0</v>
      </c>
      <c r="CKW4" s="27">
        <f t="shared" si="37"/>
        <v>0</v>
      </c>
      <c r="CKX4" s="27">
        <f t="shared" si="37"/>
        <v>0</v>
      </c>
      <c r="CKY4" s="27">
        <f t="shared" si="37"/>
        <v>0</v>
      </c>
      <c r="CKZ4" s="27">
        <f t="shared" si="37"/>
        <v>0</v>
      </c>
      <c r="CLA4" s="27">
        <f t="shared" si="37"/>
        <v>0</v>
      </c>
      <c r="CLB4" s="27">
        <f t="shared" si="37"/>
        <v>0</v>
      </c>
      <c r="CLC4" s="27">
        <f t="shared" si="37"/>
        <v>0</v>
      </c>
      <c r="CLD4" s="27">
        <f t="shared" si="37"/>
        <v>0</v>
      </c>
      <c r="CLE4" s="27">
        <f t="shared" si="37"/>
        <v>0</v>
      </c>
      <c r="CLF4" s="27">
        <f t="shared" si="37"/>
        <v>0</v>
      </c>
      <c r="CLG4" s="27">
        <f t="shared" si="37"/>
        <v>0</v>
      </c>
      <c r="CLH4" s="27">
        <f t="shared" si="37"/>
        <v>0</v>
      </c>
      <c r="CLI4" s="27">
        <f t="shared" si="37"/>
        <v>0</v>
      </c>
      <c r="CLJ4" s="27">
        <f t="shared" si="37"/>
        <v>0</v>
      </c>
      <c r="CLK4" s="27">
        <f t="shared" si="37"/>
        <v>0</v>
      </c>
      <c r="CLL4" s="27">
        <f t="shared" si="37"/>
        <v>0</v>
      </c>
      <c r="CLM4" s="27">
        <f t="shared" si="37"/>
        <v>0</v>
      </c>
      <c r="CLN4" s="27">
        <f t="shared" si="37"/>
        <v>0</v>
      </c>
      <c r="CLO4" s="27">
        <f t="shared" si="37"/>
        <v>0</v>
      </c>
      <c r="CLP4" s="27">
        <f t="shared" si="37"/>
        <v>0</v>
      </c>
      <c r="CLQ4" s="27">
        <f t="shared" si="37"/>
        <v>0</v>
      </c>
      <c r="CLR4" s="27">
        <f t="shared" si="37"/>
        <v>0</v>
      </c>
      <c r="CLS4" s="27">
        <f t="shared" si="37"/>
        <v>0</v>
      </c>
      <c r="CLT4" s="27">
        <f t="shared" si="37"/>
        <v>0</v>
      </c>
      <c r="CLU4" s="27">
        <f t="shared" si="37"/>
        <v>0</v>
      </c>
      <c r="CLV4" s="27">
        <f t="shared" si="37"/>
        <v>0</v>
      </c>
      <c r="CLW4" s="27">
        <f t="shared" si="37"/>
        <v>0</v>
      </c>
      <c r="CLX4" s="27">
        <f t="shared" si="37"/>
        <v>0</v>
      </c>
      <c r="CLY4" s="27">
        <f t="shared" si="37"/>
        <v>0</v>
      </c>
      <c r="CLZ4" s="27">
        <f t="shared" si="37"/>
        <v>0</v>
      </c>
      <c r="CMA4" s="27">
        <f t="shared" si="37"/>
        <v>0</v>
      </c>
      <c r="CMB4" s="27">
        <f t="shared" si="37"/>
        <v>0</v>
      </c>
      <c r="CMC4" s="27">
        <f t="shared" si="37"/>
        <v>0</v>
      </c>
      <c r="CMD4" s="27">
        <f t="shared" ref="CMD4:COO4" si="38">SUM(CMD5:CMD202)</f>
        <v>0</v>
      </c>
      <c r="CME4" s="27">
        <f t="shared" si="38"/>
        <v>0</v>
      </c>
      <c r="CMF4" s="27">
        <f t="shared" si="38"/>
        <v>0</v>
      </c>
      <c r="CMG4" s="27">
        <f t="shared" si="38"/>
        <v>0</v>
      </c>
      <c r="CMH4" s="27">
        <f t="shared" si="38"/>
        <v>0</v>
      </c>
      <c r="CMI4" s="27">
        <f t="shared" si="38"/>
        <v>0</v>
      </c>
      <c r="CMJ4" s="27">
        <f t="shared" si="38"/>
        <v>0</v>
      </c>
      <c r="CMK4" s="27">
        <f t="shared" si="38"/>
        <v>0</v>
      </c>
      <c r="CML4" s="27">
        <f t="shared" si="38"/>
        <v>0</v>
      </c>
      <c r="CMM4" s="27">
        <f t="shared" si="38"/>
        <v>0</v>
      </c>
      <c r="CMN4" s="27">
        <f t="shared" si="38"/>
        <v>0</v>
      </c>
      <c r="CMO4" s="27">
        <f t="shared" si="38"/>
        <v>0</v>
      </c>
      <c r="CMP4" s="27">
        <f t="shared" si="38"/>
        <v>0</v>
      </c>
      <c r="CMQ4" s="27">
        <f t="shared" si="38"/>
        <v>0</v>
      </c>
      <c r="CMR4" s="27">
        <f t="shared" si="38"/>
        <v>0</v>
      </c>
      <c r="CMS4" s="27">
        <f t="shared" si="38"/>
        <v>0</v>
      </c>
      <c r="CMT4" s="27">
        <f t="shared" si="38"/>
        <v>0</v>
      </c>
      <c r="CMU4" s="27">
        <f t="shared" si="38"/>
        <v>0</v>
      </c>
      <c r="CMV4" s="27">
        <f t="shared" si="38"/>
        <v>0</v>
      </c>
      <c r="CMW4" s="27">
        <f t="shared" si="38"/>
        <v>0</v>
      </c>
      <c r="CMX4" s="27">
        <f t="shared" si="38"/>
        <v>0</v>
      </c>
      <c r="CMY4" s="27">
        <f t="shared" si="38"/>
        <v>0</v>
      </c>
      <c r="CMZ4" s="27">
        <f t="shared" si="38"/>
        <v>0</v>
      </c>
      <c r="CNA4" s="27">
        <f t="shared" si="38"/>
        <v>0</v>
      </c>
      <c r="CNB4" s="27">
        <f t="shared" si="38"/>
        <v>0</v>
      </c>
      <c r="CNC4" s="27">
        <f t="shared" si="38"/>
        <v>0</v>
      </c>
      <c r="CND4" s="27">
        <f t="shared" si="38"/>
        <v>0</v>
      </c>
      <c r="CNE4" s="27">
        <f t="shared" si="38"/>
        <v>0</v>
      </c>
      <c r="CNF4" s="27">
        <f t="shared" si="38"/>
        <v>0</v>
      </c>
      <c r="CNG4" s="27">
        <f t="shared" si="38"/>
        <v>0</v>
      </c>
      <c r="CNH4" s="27">
        <f t="shared" si="38"/>
        <v>0</v>
      </c>
      <c r="CNI4" s="27">
        <f t="shared" si="38"/>
        <v>0</v>
      </c>
      <c r="CNJ4" s="27">
        <f t="shared" si="38"/>
        <v>0</v>
      </c>
      <c r="CNK4" s="27">
        <f t="shared" si="38"/>
        <v>0</v>
      </c>
      <c r="CNL4" s="27">
        <f t="shared" si="38"/>
        <v>0</v>
      </c>
      <c r="CNM4" s="27">
        <f t="shared" si="38"/>
        <v>0</v>
      </c>
      <c r="CNN4" s="27">
        <f t="shared" si="38"/>
        <v>0</v>
      </c>
      <c r="CNO4" s="27">
        <f t="shared" si="38"/>
        <v>0</v>
      </c>
      <c r="CNP4" s="27">
        <f t="shared" si="38"/>
        <v>0</v>
      </c>
      <c r="CNQ4" s="27">
        <f t="shared" si="38"/>
        <v>0</v>
      </c>
      <c r="CNR4" s="27">
        <f t="shared" si="38"/>
        <v>0</v>
      </c>
      <c r="CNS4" s="27">
        <f t="shared" si="38"/>
        <v>0</v>
      </c>
      <c r="CNT4" s="27">
        <f t="shared" si="38"/>
        <v>0</v>
      </c>
      <c r="CNU4" s="27">
        <f t="shared" si="38"/>
        <v>0</v>
      </c>
      <c r="CNV4" s="27">
        <f t="shared" si="38"/>
        <v>0</v>
      </c>
      <c r="CNW4" s="27">
        <f t="shared" si="38"/>
        <v>0</v>
      </c>
      <c r="CNX4" s="27">
        <f t="shared" si="38"/>
        <v>0</v>
      </c>
      <c r="CNY4" s="27">
        <f t="shared" si="38"/>
        <v>0</v>
      </c>
      <c r="CNZ4" s="27">
        <f t="shared" si="38"/>
        <v>0</v>
      </c>
      <c r="COA4" s="27">
        <f t="shared" si="38"/>
        <v>0</v>
      </c>
      <c r="COB4" s="27">
        <f t="shared" si="38"/>
        <v>0</v>
      </c>
      <c r="COC4" s="27">
        <f t="shared" si="38"/>
        <v>0</v>
      </c>
      <c r="COD4" s="27">
        <f t="shared" si="38"/>
        <v>0</v>
      </c>
      <c r="COE4" s="27">
        <f t="shared" si="38"/>
        <v>0</v>
      </c>
      <c r="COF4" s="27">
        <f t="shared" si="38"/>
        <v>0</v>
      </c>
      <c r="COG4" s="27">
        <f t="shared" si="38"/>
        <v>0</v>
      </c>
      <c r="COH4" s="27">
        <f t="shared" si="38"/>
        <v>0</v>
      </c>
      <c r="COI4" s="27">
        <f t="shared" si="38"/>
        <v>0</v>
      </c>
      <c r="COJ4" s="27">
        <f t="shared" si="38"/>
        <v>0</v>
      </c>
      <c r="COK4" s="27">
        <f t="shared" si="38"/>
        <v>0</v>
      </c>
      <c r="COL4" s="27">
        <f t="shared" si="38"/>
        <v>0</v>
      </c>
      <c r="COM4" s="27">
        <f t="shared" si="38"/>
        <v>0</v>
      </c>
      <c r="CON4" s="27">
        <f t="shared" si="38"/>
        <v>0</v>
      </c>
      <c r="COO4" s="27">
        <f t="shared" si="38"/>
        <v>0</v>
      </c>
      <c r="COP4" s="27">
        <f t="shared" ref="COP4:CRA4" si="39">SUM(COP5:COP202)</f>
        <v>0</v>
      </c>
      <c r="COQ4" s="27">
        <f t="shared" si="39"/>
        <v>0</v>
      </c>
      <c r="COR4" s="27">
        <f t="shared" si="39"/>
        <v>0</v>
      </c>
      <c r="COS4" s="27">
        <f t="shared" si="39"/>
        <v>0</v>
      </c>
      <c r="COT4" s="27">
        <f t="shared" si="39"/>
        <v>0</v>
      </c>
      <c r="COU4" s="27">
        <f t="shared" si="39"/>
        <v>0</v>
      </c>
      <c r="COV4" s="27">
        <f t="shared" si="39"/>
        <v>0</v>
      </c>
      <c r="COW4" s="27">
        <f t="shared" si="39"/>
        <v>0</v>
      </c>
      <c r="COX4" s="27">
        <f t="shared" si="39"/>
        <v>0</v>
      </c>
      <c r="COY4" s="27">
        <f t="shared" si="39"/>
        <v>0</v>
      </c>
      <c r="COZ4" s="27">
        <f t="shared" si="39"/>
        <v>0</v>
      </c>
      <c r="CPA4" s="27">
        <f t="shared" si="39"/>
        <v>0</v>
      </c>
      <c r="CPB4" s="27">
        <f t="shared" si="39"/>
        <v>0</v>
      </c>
      <c r="CPC4" s="27">
        <f t="shared" si="39"/>
        <v>0</v>
      </c>
      <c r="CPD4" s="27">
        <f t="shared" si="39"/>
        <v>0</v>
      </c>
      <c r="CPE4" s="27">
        <f t="shared" si="39"/>
        <v>0</v>
      </c>
      <c r="CPF4" s="27">
        <f t="shared" si="39"/>
        <v>0</v>
      </c>
      <c r="CPG4" s="27">
        <f t="shared" si="39"/>
        <v>0</v>
      </c>
      <c r="CPH4" s="27">
        <f t="shared" si="39"/>
        <v>0</v>
      </c>
      <c r="CPI4" s="27">
        <f t="shared" si="39"/>
        <v>0</v>
      </c>
      <c r="CPJ4" s="27">
        <f t="shared" si="39"/>
        <v>0</v>
      </c>
      <c r="CPK4" s="27">
        <f t="shared" si="39"/>
        <v>0</v>
      </c>
      <c r="CPL4" s="27">
        <f t="shared" si="39"/>
        <v>0</v>
      </c>
      <c r="CPM4" s="27">
        <f t="shared" si="39"/>
        <v>0</v>
      </c>
      <c r="CPN4" s="27">
        <f t="shared" si="39"/>
        <v>0</v>
      </c>
      <c r="CPO4" s="27">
        <f t="shared" si="39"/>
        <v>0</v>
      </c>
      <c r="CPP4" s="27">
        <f t="shared" si="39"/>
        <v>0</v>
      </c>
      <c r="CPQ4" s="27">
        <f t="shared" si="39"/>
        <v>0</v>
      </c>
      <c r="CPR4" s="27">
        <f t="shared" si="39"/>
        <v>0</v>
      </c>
      <c r="CPS4" s="27">
        <f t="shared" si="39"/>
        <v>0</v>
      </c>
      <c r="CPT4" s="27">
        <f t="shared" si="39"/>
        <v>0</v>
      </c>
      <c r="CPU4" s="27">
        <f t="shared" si="39"/>
        <v>0</v>
      </c>
      <c r="CPV4" s="27">
        <f t="shared" si="39"/>
        <v>0</v>
      </c>
      <c r="CPW4" s="27">
        <f t="shared" si="39"/>
        <v>0</v>
      </c>
      <c r="CPX4" s="27">
        <f t="shared" si="39"/>
        <v>0</v>
      </c>
      <c r="CPY4" s="27">
        <f t="shared" si="39"/>
        <v>0</v>
      </c>
      <c r="CPZ4" s="27">
        <f t="shared" si="39"/>
        <v>0</v>
      </c>
      <c r="CQA4" s="27">
        <f t="shared" si="39"/>
        <v>0</v>
      </c>
      <c r="CQB4" s="27">
        <f t="shared" si="39"/>
        <v>0</v>
      </c>
      <c r="CQC4" s="27">
        <f t="shared" si="39"/>
        <v>0</v>
      </c>
      <c r="CQD4" s="27">
        <f t="shared" si="39"/>
        <v>0</v>
      </c>
      <c r="CQE4" s="27">
        <f t="shared" si="39"/>
        <v>0</v>
      </c>
      <c r="CQF4" s="27">
        <f t="shared" si="39"/>
        <v>0</v>
      </c>
      <c r="CQG4" s="27">
        <f t="shared" si="39"/>
        <v>0</v>
      </c>
      <c r="CQH4" s="27">
        <f t="shared" si="39"/>
        <v>0</v>
      </c>
      <c r="CQI4" s="27">
        <f t="shared" si="39"/>
        <v>0</v>
      </c>
      <c r="CQJ4" s="27">
        <f t="shared" si="39"/>
        <v>0</v>
      </c>
      <c r="CQK4" s="27">
        <f t="shared" si="39"/>
        <v>0</v>
      </c>
      <c r="CQL4" s="27">
        <f t="shared" si="39"/>
        <v>0</v>
      </c>
      <c r="CQM4" s="27">
        <f t="shared" si="39"/>
        <v>0</v>
      </c>
      <c r="CQN4" s="27">
        <f t="shared" si="39"/>
        <v>0</v>
      </c>
      <c r="CQO4" s="27">
        <f t="shared" si="39"/>
        <v>0</v>
      </c>
      <c r="CQP4" s="27">
        <f t="shared" si="39"/>
        <v>0</v>
      </c>
      <c r="CQQ4" s="27">
        <f t="shared" si="39"/>
        <v>0</v>
      </c>
      <c r="CQR4" s="27">
        <f t="shared" si="39"/>
        <v>0</v>
      </c>
      <c r="CQS4" s="27">
        <f t="shared" si="39"/>
        <v>0</v>
      </c>
      <c r="CQT4" s="27">
        <f t="shared" si="39"/>
        <v>0</v>
      </c>
      <c r="CQU4" s="27">
        <f t="shared" si="39"/>
        <v>0</v>
      </c>
      <c r="CQV4" s="27">
        <f t="shared" si="39"/>
        <v>0</v>
      </c>
      <c r="CQW4" s="27">
        <f t="shared" si="39"/>
        <v>0</v>
      </c>
      <c r="CQX4" s="27">
        <f t="shared" si="39"/>
        <v>0</v>
      </c>
      <c r="CQY4" s="27">
        <f t="shared" si="39"/>
        <v>0</v>
      </c>
      <c r="CQZ4" s="27">
        <f t="shared" si="39"/>
        <v>0</v>
      </c>
      <c r="CRA4" s="27">
        <f t="shared" si="39"/>
        <v>0</v>
      </c>
      <c r="CRB4" s="27">
        <f t="shared" ref="CRB4:CTM4" si="40">SUM(CRB5:CRB202)</f>
        <v>0</v>
      </c>
      <c r="CRC4" s="27">
        <f t="shared" si="40"/>
        <v>0</v>
      </c>
      <c r="CRD4" s="27">
        <f t="shared" si="40"/>
        <v>0</v>
      </c>
      <c r="CRE4" s="27">
        <f t="shared" si="40"/>
        <v>0</v>
      </c>
      <c r="CRF4" s="27">
        <f t="shared" si="40"/>
        <v>0</v>
      </c>
      <c r="CRG4" s="27">
        <f t="shared" si="40"/>
        <v>0</v>
      </c>
      <c r="CRH4" s="27">
        <f t="shared" si="40"/>
        <v>0</v>
      </c>
      <c r="CRI4" s="27">
        <f t="shared" si="40"/>
        <v>0</v>
      </c>
      <c r="CRJ4" s="27">
        <f t="shared" si="40"/>
        <v>0</v>
      </c>
      <c r="CRK4" s="27">
        <f t="shared" si="40"/>
        <v>0</v>
      </c>
      <c r="CRL4" s="27">
        <f t="shared" si="40"/>
        <v>0</v>
      </c>
      <c r="CRM4" s="27">
        <f t="shared" si="40"/>
        <v>0</v>
      </c>
      <c r="CRN4" s="27">
        <f t="shared" si="40"/>
        <v>0</v>
      </c>
      <c r="CRO4" s="27">
        <f t="shared" si="40"/>
        <v>0</v>
      </c>
      <c r="CRP4" s="27">
        <f t="shared" si="40"/>
        <v>0</v>
      </c>
      <c r="CRQ4" s="27">
        <f t="shared" si="40"/>
        <v>0</v>
      </c>
      <c r="CRR4" s="27">
        <f t="shared" si="40"/>
        <v>0</v>
      </c>
      <c r="CRS4" s="27">
        <f t="shared" si="40"/>
        <v>0</v>
      </c>
      <c r="CRT4" s="27">
        <f t="shared" si="40"/>
        <v>0</v>
      </c>
      <c r="CRU4" s="27">
        <f t="shared" si="40"/>
        <v>0</v>
      </c>
      <c r="CRV4" s="27">
        <f t="shared" si="40"/>
        <v>0</v>
      </c>
      <c r="CRW4" s="27">
        <f t="shared" si="40"/>
        <v>0</v>
      </c>
      <c r="CRX4" s="27">
        <f t="shared" si="40"/>
        <v>0</v>
      </c>
      <c r="CRY4" s="27">
        <f t="shared" si="40"/>
        <v>0</v>
      </c>
      <c r="CRZ4" s="27">
        <f t="shared" si="40"/>
        <v>0</v>
      </c>
      <c r="CSA4" s="27">
        <f t="shared" si="40"/>
        <v>0</v>
      </c>
      <c r="CSB4" s="27">
        <f t="shared" si="40"/>
        <v>0</v>
      </c>
      <c r="CSC4" s="27">
        <f t="shared" si="40"/>
        <v>0</v>
      </c>
      <c r="CSD4" s="27">
        <f t="shared" si="40"/>
        <v>0</v>
      </c>
      <c r="CSE4" s="27">
        <f t="shared" si="40"/>
        <v>0</v>
      </c>
      <c r="CSF4" s="27">
        <f t="shared" si="40"/>
        <v>0</v>
      </c>
      <c r="CSG4" s="27">
        <f t="shared" si="40"/>
        <v>0</v>
      </c>
      <c r="CSH4" s="27">
        <f t="shared" si="40"/>
        <v>0</v>
      </c>
      <c r="CSI4" s="27">
        <f t="shared" si="40"/>
        <v>0</v>
      </c>
      <c r="CSJ4" s="27">
        <f t="shared" si="40"/>
        <v>0</v>
      </c>
      <c r="CSK4" s="27">
        <f t="shared" si="40"/>
        <v>0</v>
      </c>
      <c r="CSL4" s="27">
        <f t="shared" si="40"/>
        <v>0</v>
      </c>
      <c r="CSM4" s="27">
        <f t="shared" si="40"/>
        <v>0</v>
      </c>
      <c r="CSN4" s="27">
        <f t="shared" si="40"/>
        <v>0</v>
      </c>
      <c r="CSO4" s="27">
        <f t="shared" si="40"/>
        <v>0</v>
      </c>
      <c r="CSP4" s="27">
        <f t="shared" si="40"/>
        <v>0</v>
      </c>
      <c r="CSQ4" s="27">
        <f t="shared" si="40"/>
        <v>0</v>
      </c>
      <c r="CSR4" s="27">
        <f t="shared" si="40"/>
        <v>0</v>
      </c>
      <c r="CSS4" s="27">
        <f t="shared" si="40"/>
        <v>0</v>
      </c>
      <c r="CST4" s="27">
        <f t="shared" si="40"/>
        <v>0</v>
      </c>
      <c r="CSU4" s="27">
        <f t="shared" si="40"/>
        <v>0</v>
      </c>
      <c r="CSV4" s="27">
        <f t="shared" si="40"/>
        <v>0</v>
      </c>
      <c r="CSW4" s="27">
        <f t="shared" si="40"/>
        <v>0</v>
      </c>
      <c r="CSX4" s="27">
        <f t="shared" si="40"/>
        <v>0</v>
      </c>
      <c r="CSY4" s="27">
        <f t="shared" si="40"/>
        <v>0</v>
      </c>
      <c r="CSZ4" s="27">
        <f t="shared" si="40"/>
        <v>0</v>
      </c>
      <c r="CTA4" s="27">
        <f t="shared" si="40"/>
        <v>0</v>
      </c>
      <c r="CTB4" s="27">
        <f t="shared" si="40"/>
        <v>0</v>
      </c>
      <c r="CTC4" s="27">
        <f t="shared" si="40"/>
        <v>0</v>
      </c>
      <c r="CTD4" s="27">
        <f t="shared" si="40"/>
        <v>0</v>
      </c>
      <c r="CTE4" s="27">
        <f t="shared" si="40"/>
        <v>0</v>
      </c>
      <c r="CTF4" s="27">
        <f t="shared" si="40"/>
        <v>0</v>
      </c>
      <c r="CTG4" s="27">
        <f t="shared" si="40"/>
        <v>0</v>
      </c>
      <c r="CTH4" s="27">
        <f t="shared" si="40"/>
        <v>0</v>
      </c>
      <c r="CTI4" s="27">
        <f t="shared" si="40"/>
        <v>0</v>
      </c>
      <c r="CTJ4" s="27">
        <f t="shared" si="40"/>
        <v>0</v>
      </c>
      <c r="CTK4" s="27">
        <f t="shared" si="40"/>
        <v>0</v>
      </c>
      <c r="CTL4" s="27">
        <f t="shared" si="40"/>
        <v>0</v>
      </c>
      <c r="CTM4" s="27">
        <f t="shared" si="40"/>
        <v>0</v>
      </c>
      <c r="CTN4" s="27">
        <f t="shared" ref="CTN4:CVY4" si="41">SUM(CTN5:CTN202)</f>
        <v>0</v>
      </c>
      <c r="CTO4" s="27">
        <f t="shared" si="41"/>
        <v>0</v>
      </c>
      <c r="CTP4" s="27">
        <f t="shared" si="41"/>
        <v>0</v>
      </c>
      <c r="CTQ4" s="27">
        <f t="shared" si="41"/>
        <v>0</v>
      </c>
      <c r="CTR4" s="27">
        <f t="shared" si="41"/>
        <v>0</v>
      </c>
      <c r="CTS4" s="27">
        <f t="shared" si="41"/>
        <v>0</v>
      </c>
      <c r="CTT4" s="27">
        <f t="shared" si="41"/>
        <v>0</v>
      </c>
      <c r="CTU4" s="27">
        <f t="shared" si="41"/>
        <v>0</v>
      </c>
      <c r="CTV4" s="27">
        <f t="shared" si="41"/>
        <v>0</v>
      </c>
      <c r="CTW4" s="27">
        <f t="shared" si="41"/>
        <v>0</v>
      </c>
      <c r="CTX4" s="27">
        <f t="shared" si="41"/>
        <v>0</v>
      </c>
      <c r="CTY4" s="27">
        <f t="shared" si="41"/>
        <v>0</v>
      </c>
      <c r="CTZ4" s="27">
        <f t="shared" si="41"/>
        <v>0</v>
      </c>
      <c r="CUA4" s="27">
        <f t="shared" si="41"/>
        <v>0</v>
      </c>
      <c r="CUB4" s="27">
        <f t="shared" si="41"/>
        <v>0</v>
      </c>
      <c r="CUC4" s="27">
        <f t="shared" si="41"/>
        <v>0</v>
      </c>
      <c r="CUD4" s="27">
        <f t="shared" si="41"/>
        <v>0</v>
      </c>
      <c r="CUE4" s="27">
        <f t="shared" si="41"/>
        <v>0</v>
      </c>
      <c r="CUF4" s="27">
        <f t="shared" si="41"/>
        <v>0</v>
      </c>
      <c r="CUG4" s="27">
        <f t="shared" si="41"/>
        <v>0</v>
      </c>
      <c r="CUH4" s="27">
        <f t="shared" si="41"/>
        <v>0</v>
      </c>
      <c r="CUI4" s="27">
        <f t="shared" si="41"/>
        <v>0</v>
      </c>
      <c r="CUJ4" s="27">
        <f t="shared" si="41"/>
        <v>0</v>
      </c>
      <c r="CUK4" s="27">
        <f t="shared" si="41"/>
        <v>0</v>
      </c>
      <c r="CUL4" s="27">
        <f t="shared" si="41"/>
        <v>0</v>
      </c>
      <c r="CUM4" s="27">
        <f t="shared" si="41"/>
        <v>0</v>
      </c>
      <c r="CUN4" s="27">
        <f t="shared" si="41"/>
        <v>0</v>
      </c>
      <c r="CUO4" s="27">
        <f t="shared" si="41"/>
        <v>0</v>
      </c>
      <c r="CUP4" s="27">
        <f t="shared" si="41"/>
        <v>0</v>
      </c>
      <c r="CUQ4" s="27">
        <f t="shared" si="41"/>
        <v>0</v>
      </c>
      <c r="CUR4" s="27">
        <f t="shared" si="41"/>
        <v>0</v>
      </c>
      <c r="CUS4" s="27">
        <f t="shared" si="41"/>
        <v>0</v>
      </c>
      <c r="CUT4" s="27">
        <f t="shared" si="41"/>
        <v>0</v>
      </c>
      <c r="CUU4" s="27">
        <f t="shared" si="41"/>
        <v>0</v>
      </c>
      <c r="CUV4" s="27">
        <f t="shared" si="41"/>
        <v>0</v>
      </c>
      <c r="CUW4" s="27">
        <f t="shared" si="41"/>
        <v>0</v>
      </c>
      <c r="CUX4" s="27">
        <f t="shared" si="41"/>
        <v>0</v>
      </c>
      <c r="CUY4" s="27">
        <f t="shared" si="41"/>
        <v>0</v>
      </c>
      <c r="CUZ4" s="27">
        <f t="shared" si="41"/>
        <v>0</v>
      </c>
      <c r="CVA4" s="27">
        <f t="shared" si="41"/>
        <v>0</v>
      </c>
      <c r="CVB4" s="27">
        <f t="shared" si="41"/>
        <v>0</v>
      </c>
      <c r="CVC4" s="27">
        <f t="shared" si="41"/>
        <v>0</v>
      </c>
      <c r="CVD4" s="27">
        <f t="shared" si="41"/>
        <v>0</v>
      </c>
      <c r="CVE4" s="27">
        <f t="shared" si="41"/>
        <v>0</v>
      </c>
      <c r="CVF4" s="27">
        <f t="shared" si="41"/>
        <v>0</v>
      </c>
      <c r="CVG4" s="27">
        <f t="shared" si="41"/>
        <v>0</v>
      </c>
      <c r="CVH4" s="27">
        <f t="shared" si="41"/>
        <v>0</v>
      </c>
      <c r="CVI4" s="27">
        <f t="shared" si="41"/>
        <v>0</v>
      </c>
      <c r="CVJ4" s="27">
        <f t="shared" si="41"/>
        <v>0</v>
      </c>
      <c r="CVK4" s="27">
        <f t="shared" si="41"/>
        <v>0</v>
      </c>
      <c r="CVL4" s="27">
        <f t="shared" si="41"/>
        <v>0</v>
      </c>
      <c r="CVM4" s="27">
        <f t="shared" si="41"/>
        <v>0</v>
      </c>
      <c r="CVN4" s="27">
        <f t="shared" si="41"/>
        <v>0</v>
      </c>
      <c r="CVO4" s="27">
        <f t="shared" si="41"/>
        <v>0</v>
      </c>
      <c r="CVP4" s="27">
        <f t="shared" si="41"/>
        <v>0</v>
      </c>
      <c r="CVQ4" s="27">
        <f t="shared" si="41"/>
        <v>0</v>
      </c>
      <c r="CVR4" s="27">
        <f t="shared" si="41"/>
        <v>0</v>
      </c>
      <c r="CVS4" s="27">
        <f t="shared" si="41"/>
        <v>0</v>
      </c>
      <c r="CVT4" s="27">
        <f t="shared" si="41"/>
        <v>0</v>
      </c>
      <c r="CVU4" s="27">
        <f t="shared" si="41"/>
        <v>0</v>
      </c>
      <c r="CVV4" s="27">
        <f t="shared" si="41"/>
        <v>0</v>
      </c>
      <c r="CVW4" s="27">
        <f t="shared" si="41"/>
        <v>0</v>
      </c>
      <c r="CVX4" s="27">
        <f t="shared" si="41"/>
        <v>0</v>
      </c>
      <c r="CVY4" s="27">
        <f t="shared" si="41"/>
        <v>0</v>
      </c>
      <c r="CVZ4" s="27">
        <f t="shared" ref="CVZ4:CYK4" si="42">SUM(CVZ5:CVZ202)</f>
        <v>0</v>
      </c>
      <c r="CWA4" s="27">
        <f t="shared" si="42"/>
        <v>0</v>
      </c>
      <c r="CWB4" s="27">
        <f t="shared" si="42"/>
        <v>0</v>
      </c>
      <c r="CWC4" s="27">
        <f t="shared" si="42"/>
        <v>0</v>
      </c>
      <c r="CWD4" s="27">
        <f t="shared" si="42"/>
        <v>0</v>
      </c>
      <c r="CWE4" s="27">
        <f t="shared" si="42"/>
        <v>0</v>
      </c>
      <c r="CWF4" s="27">
        <f t="shared" si="42"/>
        <v>0</v>
      </c>
      <c r="CWG4" s="27">
        <f t="shared" si="42"/>
        <v>0</v>
      </c>
      <c r="CWH4" s="27">
        <f t="shared" si="42"/>
        <v>0</v>
      </c>
      <c r="CWI4" s="27">
        <f t="shared" si="42"/>
        <v>0</v>
      </c>
      <c r="CWJ4" s="27">
        <f t="shared" si="42"/>
        <v>0</v>
      </c>
      <c r="CWK4" s="27">
        <f t="shared" si="42"/>
        <v>0</v>
      </c>
      <c r="CWL4" s="27">
        <f t="shared" si="42"/>
        <v>0</v>
      </c>
      <c r="CWM4" s="27">
        <f t="shared" si="42"/>
        <v>0</v>
      </c>
      <c r="CWN4" s="27">
        <f t="shared" si="42"/>
        <v>0</v>
      </c>
      <c r="CWO4" s="27">
        <f t="shared" si="42"/>
        <v>0</v>
      </c>
      <c r="CWP4" s="27">
        <f t="shared" si="42"/>
        <v>0</v>
      </c>
      <c r="CWQ4" s="27">
        <f t="shared" si="42"/>
        <v>0</v>
      </c>
      <c r="CWR4" s="27">
        <f t="shared" si="42"/>
        <v>0</v>
      </c>
      <c r="CWS4" s="27">
        <f t="shared" si="42"/>
        <v>0</v>
      </c>
      <c r="CWT4" s="27">
        <f t="shared" si="42"/>
        <v>0</v>
      </c>
      <c r="CWU4" s="27">
        <f t="shared" si="42"/>
        <v>0</v>
      </c>
      <c r="CWV4" s="27">
        <f t="shared" si="42"/>
        <v>0</v>
      </c>
      <c r="CWW4" s="27">
        <f t="shared" si="42"/>
        <v>0</v>
      </c>
      <c r="CWX4" s="27">
        <f t="shared" si="42"/>
        <v>0</v>
      </c>
      <c r="CWY4" s="27">
        <f t="shared" si="42"/>
        <v>0</v>
      </c>
      <c r="CWZ4" s="27">
        <f t="shared" si="42"/>
        <v>0</v>
      </c>
      <c r="CXA4" s="27">
        <f t="shared" si="42"/>
        <v>0</v>
      </c>
      <c r="CXB4" s="27">
        <f t="shared" si="42"/>
        <v>0</v>
      </c>
      <c r="CXC4" s="27">
        <f t="shared" si="42"/>
        <v>0</v>
      </c>
      <c r="CXD4" s="27">
        <f t="shared" si="42"/>
        <v>0</v>
      </c>
      <c r="CXE4" s="27">
        <f t="shared" si="42"/>
        <v>0</v>
      </c>
      <c r="CXF4" s="27">
        <f t="shared" si="42"/>
        <v>0</v>
      </c>
      <c r="CXG4" s="27">
        <f t="shared" si="42"/>
        <v>0</v>
      </c>
      <c r="CXH4" s="27">
        <f t="shared" si="42"/>
        <v>0</v>
      </c>
      <c r="CXI4" s="27">
        <f t="shared" si="42"/>
        <v>0</v>
      </c>
      <c r="CXJ4" s="27">
        <f t="shared" si="42"/>
        <v>0</v>
      </c>
      <c r="CXK4" s="27">
        <f t="shared" si="42"/>
        <v>0</v>
      </c>
      <c r="CXL4" s="27">
        <f t="shared" si="42"/>
        <v>0</v>
      </c>
      <c r="CXM4" s="27">
        <f t="shared" si="42"/>
        <v>0</v>
      </c>
      <c r="CXN4" s="27">
        <f t="shared" si="42"/>
        <v>0</v>
      </c>
      <c r="CXO4" s="27">
        <f t="shared" si="42"/>
        <v>0</v>
      </c>
      <c r="CXP4" s="27">
        <f t="shared" si="42"/>
        <v>0</v>
      </c>
      <c r="CXQ4" s="27">
        <f t="shared" si="42"/>
        <v>0</v>
      </c>
      <c r="CXR4" s="27">
        <f t="shared" si="42"/>
        <v>0</v>
      </c>
      <c r="CXS4" s="27">
        <f t="shared" si="42"/>
        <v>0</v>
      </c>
      <c r="CXT4" s="27">
        <f t="shared" si="42"/>
        <v>0</v>
      </c>
      <c r="CXU4" s="27">
        <f t="shared" si="42"/>
        <v>0</v>
      </c>
      <c r="CXV4" s="27">
        <f t="shared" si="42"/>
        <v>0</v>
      </c>
      <c r="CXW4" s="27">
        <f t="shared" si="42"/>
        <v>0</v>
      </c>
      <c r="CXX4" s="27">
        <f t="shared" si="42"/>
        <v>0</v>
      </c>
      <c r="CXY4" s="27">
        <f t="shared" si="42"/>
        <v>0</v>
      </c>
      <c r="CXZ4" s="27">
        <f t="shared" si="42"/>
        <v>0</v>
      </c>
      <c r="CYA4" s="27">
        <f t="shared" si="42"/>
        <v>0</v>
      </c>
      <c r="CYB4" s="27">
        <f t="shared" si="42"/>
        <v>0</v>
      </c>
      <c r="CYC4" s="27">
        <f t="shared" si="42"/>
        <v>0</v>
      </c>
      <c r="CYD4" s="27">
        <f t="shared" si="42"/>
        <v>0</v>
      </c>
      <c r="CYE4" s="27">
        <f t="shared" si="42"/>
        <v>0</v>
      </c>
      <c r="CYF4" s="27">
        <f t="shared" si="42"/>
        <v>0</v>
      </c>
      <c r="CYG4" s="27">
        <f t="shared" si="42"/>
        <v>0</v>
      </c>
      <c r="CYH4" s="27">
        <f t="shared" si="42"/>
        <v>0</v>
      </c>
      <c r="CYI4" s="27">
        <f t="shared" si="42"/>
        <v>0</v>
      </c>
      <c r="CYJ4" s="27">
        <f t="shared" si="42"/>
        <v>0</v>
      </c>
      <c r="CYK4" s="27">
        <f t="shared" si="42"/>
        <v>0</v>
      </c>
      <c r="CYL4" s="27">
        <f t="shared" ref="CYL4:DAW4" si="43">SUM(CYL5:CYL202)</f>
        <v>0</v>
      </c>
      <c r="CYM4" s="27">
        <f t="shared" si="43"/>
        <v>0</v>
      </c>
      <c r="CYN4" s="27">
        <f t="shared" si="43"/>
        <v>0</v>
      </c>
      <c r="CYO4" s="27">
        <f t="shared" si="43"/>
        <v>0</v>
      </c>
      <c r="CYP4" s="27">
        <f t="shared" si="43"/>
        <v>0</v>
      </c>
      <c r="CYQ4" s="27">
        <f t="shared" si="43"/>
        <v>0</v>
      </c>
      <c r="CYR4" s="27">
        <f t="shared" si="43"/>
        <v>0</v>
      </c>
      <c r="CYS4" s="27">
        <f t="shared" si="43"/>
        <v>0</v>
      </c>
      <c r="CYT4" s="27">
        <f t="shared" si="43"/>
        <v>0</v>
      </c>
      <c r="CYU4" s="27">
        <f t="shared" si="43"/>
        <v>0</v>
      </c>
      <c r="CYV4" s="27">
        <f t="shared" si="43"/>
        <v>0</v>
      </c>
      <c r="CYW4" s="27">
        <f t="shared" si="43"/>
        <v>0</v>
      </c>
      <c r="CYX4" s="27">
        <f t="shared" si="43"/>
        <v>0</v>
      </c>
      <c r="CYY4" s="27">
        <f t="shared" si="43"/>
        <v>0</v>
      </c>
      <c r="CYZ4" s="27">
        <f t="shared" si="43"/>
        <v>0</v>
      </c>
      <c r="CZA4" s="27">
        <f t="shared" si="43"/>
        <v>0</v>
      </c>
      <c r="CZB4" s="27">
        <f t="shared" si="43"/>
        <v>0</v>
      </c>
      <c r="CZC4" s="27">
        <f t="shared" si="43"/>
        <v>0</v>
      </c>
      <c r="CZD4" s="27">
        <f t="shared" si="43"/>
        <v>0</v>
      </c>
      <c r="CZE4" s="27">
        <f t="shared" si="43"/>
        <v>0</v>
      </c>
      <c r="CZF4" s="27">
        <f t="shared" si="43"/>
        <v>0</v>
      </c>
      <c r="CZG4" s="27">
        <f t="shared" si="43"/>
        <v>0</v>
      </c>
      <c r="CZH4" s="27">
        <f t="shared" si="43"/>
        <v>0</v>
      </c>
      <c r="CZI4" s="27">
        <f t="shared" si="43"/>
        <v>0</v>
      </c>
      <c r="CZJ4" s="27">
        <f t="shared" si="43"/>
        <v>0</v>
      </c>
      <c r="CZK4" s="27">
        <f t="shared" si="43"/>
        <v>0</v>
      </c>
      <c r="CZL4" s="27">
        <f t="shared" si="43"/>
        <v>0</v>
      </c>
      <c r="CZM4" s="27">
        <f t="shared" si="43"/>
        <v>0</v>
      </c>
      <c r="CZN4" s="27">
        <f t="shared" si="43"/>
        <v>0</v>
      </c>
      <c r="CZO4" s="27">
        <f t="shared" si="43"/>
        <v>0</v>
      </c>
      <c r="CZP4" s="27">
        <f t="shared" si="43"/>
        <v>0</v>
      </c>
      <c r="CZQ4" s="27">
        <f t="shared" si="43"/>
        <v>0</v>
      </c>
      <c r="CZR4" s="27">
        <f t="shared" si="43"/>
        <v>0</v>
      </c>
      <c r="CZS4" s="27">
        <f t="shared" si="43"/>
        <v>0</v>
      </c>
      <c r="CZT4" s="27">
        <f t="shared" si="43"/>
        <v>0</v>
      </c>
      <c r="CZU4" s="27">
        <f t="shared" si="43"/>
        <v>0</v>
      </c>
      <c r="CZV4" s="27">
        <f t="shared" si="43"/>
        <v>0</v>
      </c>
      <c r="CZW4" s="27">
        <f t="shared" si="43"/>
        <v>0</v>
      </c>
      <c r="CZX4" s="27">
        <f t="shared" si="43"/>
        <v>0</v>
      </c>
      <c r="CZY4" s="27">
        <f t="shared" si="43"/>
        <v>0</v>
      </c>
      <c r="CZZ4" s="27">
        <f t="shared" si="43"/>
        <v>0</v>
      </c>
      <c r="DAA4" s="27">
        <f t="shared" si="43"/>
        <v>0</v>
      </c>
      <c r="DAB4" s="27">
        <f t="shared" si="43"/>
        <v>0</v>
      </c>
      <c r="DAC4" s="27">
        <f t="shared" si="43"/>
        <v>0</v>
      </c>
      <c r="DAD4" s="27">
        <f t="shared" si="43"/>
        <v>0</v>
      </c>
      <c r="DAE4" s="27">
        <f t="shared" si="43"/>
        <v>0</v>
      </c>
      <c r="DAF4" s="27">
        <f t="shared" si="43"/>
        <v>0</v>
      </c>
      <c r="DAG4" s="27">
        <f t="shared" si="43"/>
        <v>0</v>
      </c>
      <c r="DAH4" s="27">
        <f t="shared" si="43"/>
        <v>0</v>
      </c>
      <c r="DAI4" s="27">
        <f t="shared" si="43"/>
        <v>0</v>
      </c>
      <c r="DAJ4" s="27">
        <f t="shared" si="43"/>
        <v>0</v>
      </c>
      <c r="DAK4" s="27">
        <f t="shared" si="43"/>
        <v>0</v>
      </c>
      <c r="DAL4" s="27">
        <f t="shared" si="43"/>
        <v>0</v>
      </c>
      <c r="DAM4" s="27">
        <f t="shared" si="43"/>
        <v>0</v>
      </c>
      <c r="DAN4" s="27">
        <f t="shared" si="43"/>
        <v>0</v>
      </c>
      <c r="DAO4" s="27">
        <f t="shared" si="43"/>
        <v>0</v>
      </c>
      <c r="DAP4" s="27">
        <f t="shared" si="43"/>
        <v>0</v>
      </c>
      <c r="DAQ4" s="27">
        <f t="shared" si="43"/>
        <v>0</v>
      </c>
      <c r="DAR4" s="27">
        <f t="shared" si="43"/>
        <v>0</v>
      </c>
      <c r="DAS4" s="27">
        <f t="shared" si="43"/>
        <v>0</v>
      </c>
      <c r="DAT4" s="27">
        <f t="shared" si="43"/>
        <v>0</v>
      </c>
      <c r="DAU4" s="27">
        <f t="shared" si="43"/>
        <v>0</v>
      </c>
      <c r="DAV4" s="27">
        <f t="shared" si="43"/>
        <v>0</v>
      </c>
      <c r="DAW4" s="27">
        <f t="shared" si="43"/>
        <v>0</v>
      </c>
      <c r="DAX4" s="27">
        <f t="shared" ref="DAX4:DDI4" si="44">SUM(DAX5:DAX202)</f>
        <v>0</v>
      </c>
      <c r="DAY4" s="27">
        <f t="shared" si="44"/>
        <v>0</v>
      </c>
      <c r="DAZ4" s="27">
        <f t="shared" si="44"/>
        <v>0</v>
      </c>
      <c r="DBA4" s="27">
        <f t="shared" si="44"/>
        <v>0</v>
      </c>
      <c r="DBB4" s="27">
        <f t="shared" si="44"/>
        <v>0</v>
      </c>
      <c r="DBC4" s="27">
        <f t="shared" si="44"/>
        <v>0</v>
      </c>
      <c r="DBD4" s="27">
        <f t="shared" si="44"/>
        <v>0</v>
      </c>
      <c r="DBE4" s="27">
        <f t="shared" si="44"/>
        <v>0</v>
      </c>
      <c r="DBF4" s="27">
        <f t="shared" si="44"/>
        <v>0</v>
      </c>
      <c r="DBG4" s="27">
        <f t="shared" si="44"/>
        <v>0</v>
      </c>
      <c r="DBH4" s="27">
        <f t="shared" si="44"/>
        <v>0</v>
      </c>
      <c r="DBI4" s="27">
        <f t="shared" si="44"/>
        <v>0</v>
      </c>
      <c r="DBJ4" s="27">
        <f t="shared" si="44"/>
        <v>0</v>
      </c>
      <c r="DBK4" s="27">
        <f t="shared" si="44"/>
        <v>0</v>
      </c>
      <c r="DBL4" s="27">
        <f t="shared" si="44"/>
        <v>0</v>
      </c>
      <c r="DBM4" s="27">
        <f t="shared" si="44"/>
        <v>0</v>
      </c>
      <c r="DBN4" s="27">
        <f t="shared" si="44"/>
        <v>0</v>
      </c>
      <c r="DBO4" s="27">
        <f t="shared" si="44"/>
        <v>0</v>
      </c>
      <c r="DBP4" s="27">
        <f t="shared" si="44"/>
        <v>0</v>
      </c>
      <c r="DBQ4" s="27">
        <f t="shared" si="44"/>
        <v>0</v>
      </c>
      <c r="DBR4" s="27">
        <f t="shared" si="44"/>
        <v>0</v>
      </c>
      <c r="DBS4" s="27">
        <f t="shared" si="44"/>
        <v>0</v>
      </c>
      <c r="DBT4" s="27">
        <f t="shared" si="44"/>
        <v>0</v>
      </c>
      <c r="DBU4" s="27">
        <f t="shared" si="44"/>
        <v>0</v>
      </c>
      <c r="DBV4" s="27">
        <f t="shared" si="44"/>
        <v>0</v>
      </c>
      <c r="DBW4" s="27">
        <f t="shared" si="44"/>
        <v>0</v>
      </c>
      <c r="DBX4" s="27">
        <f t="shared" si="44"/>
        <v>0</v>
      </c>
      <c r="DBY4" s="27">
        <f t="shared" si="44"/>
        <v>0</v>
      </c>
      <c r="DBZ4" s="27">
        <f t="shared" si="44"/>
        <v>0</v>
      </c>
      <c r="DCA4" s="27">
        <f t="shared" si="44"/>
        <v>0</v>
      </c>
      <c r="DCB4" s="27">
        <f t="shared" si="44"/>
        <v>0</v>
      </c>
      <c r="DCC4" s="27">
        <f t="shared" si="44"/>
        <v>0</v>
      </c>
      <c r="DCD4" s="27">
        <f t="shared" si="44"/>
        <v>0</v>
      </c>
      <c r="DCE4" s="27">
        <f t="shared" si="44"/>
        <v>0</v>
      </c>
      <c r="DCF4" s="27">
        <f t="shared" si="44"/>
        <v>0</v>
      </c>
      <c r="DCG4" s="27">
        <f t="shared" si="44"/>
        <v>0</v>
      </c>
      <c r="DCH4" s="27">
        <f t="shared" si="44"/>
        <v>0</v>
      </c>
      <c r="DCI4" s="27">
        <f t="shared" si="44"/>
        <v>0</v>
      </c>
      <c r="DCJ4" s="27">
        <f t="shared" si="44"/>
        <v>0</v>
      </c>
      <c r="DCK4" s="27">
        <f t="shared" si="44"/>
        <v>0</v>
      </c>
      <c r="DCL4" s="27">
        <f t="shared" si="44"/>
        <v>0</v>
      </c>
      <c r="DCM4" s="27">
        <f t="shared" si="44"/>
        <v>0</v>
      </c>
      <c r="DCN4" s="27">
        <f t="shared" si="44"/>
        <v>0</v>
      </c>
      <c r="DCO4" s="27">
        <f t="shared" si="44"/>
        <v>0</v>
      </c>
      <c r="DCP4" s="27">
        <f t="shared" si="44"/>
        <v>0</v>
      </c>
      <c r="DCQ4" s="27">
        <f t="shared" si="44"/>
        <v>0</v>
      </c>
      <c r="DCR4" s="27">
        <f t="shared" si="44"/>
        <v>0</v>
      </c>
      <c r="DCS4" s="27">
        <f t="shared" si="44"/>
        <v>0</v>
      </c>
      <c r="DCT4" s="27">
        <f t="shared" si="44"/>
        <v>0</v>
      </c>
      <c r="DCU4" s="27">
        <f t="shared" si="44"/>
        <v>0</v>
      </c>
      <c r="DCV4" s="27">
        <f t="shared" si="44"/>
        <v>0</v>
      </c>
      <c r="DCW4" s="27">
        <f t="shared" si="44"/>
        <v>0</v>
      </c>
      <c r="DCX4" s="27">
        <f t="shared" si="44"/>
        <v>0</v>
      </c>
      <c r="DCY4" s="27">
        <f t="shared" si="44"/>
        <v>0</v>
      </c>
      <c r="DCZ4" s="27">
        <f t="shared" si="44"/>
        <v>0</v>
      </c>
      <c r="DDA4" s="27">
        <f t="shared" si="44"/>
        <v>0</v>
      </c>
      <c r="DDB4" s="27">
        <f t="shared" si="44"/>
        <v>0</v>
      </c>
      <c r="DDC4" s="27">
        <f t="shared" si="44"/>
        <v>0</v>
      </c>
      <c r="DDD4" s="27">
        <f t="shared" si="44"/>
        <v>0</v>
      </c>
      <c r="DDE4" s="27">
        <f t="shared" si="44"/>
        <v>0</v>
      </c>
      <c r="DDF4" s="27">
        <f t="shared" si="44"/>
        <v>0</v>
      </c>
      <c r="DDG4" s="27">
        <f t="shared" si="44"/>
        <v>0</v>
      </c>
      <c r="DDH4" s="27">
        <f t="shared" si="44"/>
        <v>0</v>
      </c>
      <c r="DDI4" s="27">
        <f t="shared" si="44"/>
        <v>0</v>
      </c>
      <c r="DDJ4" s="27">
        <f t="shared" ref="DDJ4:DFU4" si="45">SUM(DDJ5:DDJ202)</f>
        <v>0</v>
      </c>
      <c r="DDK4" s="27">
        <f t="shared" si="45"/>
        <v>0</v>
      </c>
      <c r="DDL4" s="27">
        <f t="shared" si="45"/>
        <v>0</v>
      </c>
      <c r="DDM4" s="27">
        <f t="shared" si="45"/>
        <v>0</v>
      </c>
      <c r="DDN4" s="27">
        <f t="shared" si="45"/>
        <v>0</v>
      </c>
      <c r="DDO4" s="27">
        <f t="shared" si="45"/>
        <v>0</v>
      </c>
      <c r="DDP4" s="27">
        <f t="shared" si="45"/>
        <v>0</v>
      </c>
      <c r="DDQ4" s="27">
        <f t="shared" si="45"/>
        <v>0</v>
      </c>
      <c r="DDR4" s="27">
        <f t="shared" si="45"/>
        <v>0</v>
      </c>
      <c r="DDS4" s="27">
        <f t="shared" si="45"/>
        <v>0</v>
      </c>
      <c r="DDT4" s="27">
        <f t="shared" si="45"/>
        <v>0</v>
      </c>
      <c r="DDU4" s="27">
        <f t="shared" si="45"/>
        <v>0</v>
      </c>
      <c r="DDV4" s="27">
        <f t="shared" si="45"/>
        <v>0</v>
      </c>
      <c r="DDW4" s="27">
        <f t="shared" si="45"/>
        <v>0</v>
      </c>
      <c r="DDX4" s="27">
        <f t="shared" si="45"/>
        <v>0</v>
      </c>
      <c r="DDY4" s="27">
        <f t="shared" si="45"/>
        <v>0</v>
      </c>
      <c r="DDZ4" s="27">
        <f t="shared" si="45"/>
        <v>0</v>
      </c>
      <c r="DEA4" s="27">
        <f t="shared" si="45"/>
        <v>0</v>
      </c>
      <c r="DEB4" s="27">
        <f t="shared" si="45"/>
        <v>0</v>
      </c>
      <c r="DEC4" s="27">
        <f t="shared" si="45"/>
        <v>0</v>
      </c>
      <c r="DED4" s="27">
        <f t="shared" si="45"/>
        <v>0</v>
      </c>
      <c r="DEE4" s="27">
        <f t="shared" si="45"/>
        <v>0</v>
      </c>
      <c r="DEF4" s="27">
        <f t="shared" si="45"/>
        <v>0</v>
      </c>
      <c r="DEG4" s="27">
        <f t="shared" si="45"/>
        <v>0</v>
      </c>
      <c r="DEH4" s="27">
        <f t="shared" si="45"/>
        <v>0</v>
      </c>
      <c r="DEI4" s="27">
        <f t="shared" si="45"/>
        <v>0</v>
      </c>
      <c r="DEJ4" s="27">
        <f t="shared" si="45"/>
        <v>0</v>
      </c>
      <c r="DEK4" s="27">
        <f t="shared" si="45"/>
        <v>0</v>
      </c>
      <c r="DEL4" s="27">
        <f t="shared" si="45"/>
        <v>0</v>
      </c>
      <c r="DEM4" s="27">
        <f t="shared" si="45"/>
        <v>0</v>
      </c>
      <c r="DEN4" s="27">
        <f t="shared" si="45"/>
        <v>0</v>
      </c>
      <c r="DEO4" s="27">
        <f t="shared" si="45"/>
        <v>0</v>
      </c>
      <c r="DEP4" s="27">
        <f t="shared" si="45"/>
        <v>0</v>
      </c>
      <c r="DEQ4" s="27">
        <f t="shared" si="45"/>
        <v>0</v>
      </c>
      <c r="DER4" s="27">
        <f t="shared" si="45"/>
        <v>0</v>
      </c>
      <c r="DES4" s="27">
        <f t="shared" si="45"/>
        <v>0</v>
      </c>
      <c r="DET4" s="27">
        <f t="shared" si="45"/>
        <v>0</v>
      </c>
      <c r="DEU4" s="27">
        <f t="shared" si="45"/>
        <v>0</v>
      </c>
      <c r="DEV4" s="27">
        <f t="shared" si="45"/>
        <v>0</v>
      </c>
      <c r="DEW4" s="27">
        <f t="shared" si="45"/>
        <v>0</v>
      </c>
      <c r="DEX4" s="27">
        <f t="shared" si="45"/>
        <v>0</v>
      </c>
      <c r="DEY4" s="27">
        <f t="shared" si="45"/>
        <v>0</v>
      </c>
      <c r="DEZ4" s="27">
        <f t="shared" si="45"/>
        <v>0</v>
      </c>
      <c r="DFA4" s="27">
        <f t="shared" si="45"/>
        <v>0</v>
      </c>
      <c r="DFB4" s="27">
        <f t="shared" si="45"/>
        <v>0</v>
      </c>
      <c r="DFC4" s="27">
        <f t="shared" si="45"/>
        <v>0</v>
      </c>
      <c r="DFD4" s="27">
        <f t="shared" si="45"/>
        <v>0</v>
      </c>
      <c r="DFE4" s="27">
        <f t="shared" si="45"/>
        <v>0</v>
      </c>
      <c r="DFF4" s="27">
        <f t="shared" si="45"/>
        <v>0</v>
      </c>
      <c r="DFG4" s="27">
        <f t="shared" si="45"/>
        <v>0</v>
      </c>
      <c r="DFH4" s="27">
        <f t="shared" si="45"/>
        <v>0</v>
      </c>
      <c r="DFI4" s="27">
        <f t="shared" si="45"/>
        <v>0</v>
      </c>
      <c r="DFJ4" s="27">
        <f t="shared" si="45"/>
        <v>0</v>
      </c>
      <c r="DFK4" s="27">
        <f t="shared" si="45"/>
        <v>0</v>
      </c>
      <c r="DFL4" s="27">
        <f t="shared" si="45"/>
        <v>0</v>
      </c>
      <c r="DFM4" s="27">
        <f t="shared" si="45"/>
        <v>0</v>
      </c>
      <c r="DFN4" s="27">
        <f t="shared" si="45"/>
        <v>0</v>
      </c>
      <c r="DFO4" s="27">
        <f t="shared" si="45"/>
        <v>0</v>
      </c>
      <c r="DFP4" s="27">
        <f t="shared" si="45"/>
        <v>0</v>
      </c>
      <c r="DFQ4" s="27">
        <f t="shared" si="45"/>
        <v>0</v>
      </c>
      <c r="DFR4" s="27">
        <f t="shared" si="45"/>
        <v>0</v>
      </c>
      <c r="DFS4" s="27">
        <f t="shared" si="45"/>
        <v>0</v>
      </c>
      <c r="DFT4" s="27">
        <f t="shared" si="45"/>
        <v>0</v>
      </c>
      <c r="DFU4" s="27">
        <f t="shared" si="45"/>
        <v>0</v>
      </c>
      <c r="DFV4" s="27">
        <f t="shared" ref="DFV4:DIG4" si="46">SUM(DFV5:DFV202)</f>
        <v>0</v>
      </c>
      <c r="DFW4" s="27">
        <f t="shared" si="46"/>
        <v>0</v>
      </c>
      <c r="DFX4" s="27">
        <f t="shared" si="46"/>
        <v>0</v>
      </c>
      <c r="DFY4" s="27">
        <f t="shared" si="46"/>
        <v>0</v>
      </c>
      <c r="DFZ4" s="27">
        <f t="shared" si="46"/>
        <v>0</v>
      </c>
      <c r="DGA4" s="27">
        <f t="shared" si="46"/>
        <v>0</v>
      </c>
      <c r="DGB4" s="27">
        <f t="shared" si="46"/>
        <v>0</v>
      </c>
      <c r="DGC4" s="27">
        <f t="shared" si="46"/>
        <v>0</v>
      </c>
      <c r="DGD4" s="27">
        <f t="shared" si="46"/>
        <v>0</v>
      </c>
      <c r="DGE4" s="27">
        <f t="shared" si="46"/>
        <v>0</v>
      </c>
      <c r="DGF4" s="27">
        <f t="shared" si="46"/>
        <v>0</v>
      </c>
      <c r="DGG4" s="27">
        <f t="shared" si="46"/>
        <v>0</v>
      </c>
      <c r="DGH4" s="27">
        <f t="shared" si="46"/>
        <v>0</v>
      </c>
      <c r="DGI4" s="27">
        <f t="shared" si="46"/>
        <v>0</v>
      </c>
      <c r="DGJ4" s="27">
        <f t="shared" si="46"/>
        <v>0</v>
      </c>
      <c r="DGK4" s="27">
        <f t="shared" si="46"/>
        <v>0</v>
      </c>
      <c r="DGL4" s="27">
        <f t="shared" si="46"/>
        <v>0</v>
      </c>
      <c r="DGM4" s="27">
        <f t="shared" si="46"/>
        <v>0</v>
      </c>
      <c r="DGN4" s="27">
        <f t="shared" si="46"/>
        <v>0</v>
      </c>
      <c r="DGO4" s="27">
        <f t="shared" si="46"/>
        <v>0</v>
      </c>
      <c r="DGP4" s="27">
        <f t="shared" si="46"/>
        <v>0</v>
      </c>
      <c r="DGQ4" s="27">
        <f t="shared" si="46"/>
        <v>0</v>
      </c>
      <c r="DGR4" s="27">
        <f t="shared" si="46"/>
        <v>0</v>
      </c>
      <c r="DGS4" s="27">
        <f t="shared" si="46"/>
        <v>0</v>
      </c>
      <c r="DGT4" s="27">
        <f t="shared" si="46"/>
        <v>0</v>
      </c>
      <c r="DGU4" s="27">
        <f t="shared" si="46"/>
        <v>0</v>
      </c>
      <c r="DGV4" s="27">
        <f t="shared" si="46"/>
        <v>0</v>
      </c>
      <c r="DGW4" s="27">
        <f t="shared" si="46"/>
        <v>0</v>
      </c>
      <c r="DGX4" s="27">
        <f t="shared" si="46"/>
        <v>0</v>
      </c>
      <c r="DGY4" s="27">
        <f t="shared" si="46"/>
        <v>0</v>
      </c>
      <c r="DGZ4" s="27">
        <f t="shared" si="46"/>
        <v>0</v>
      </c>
      <c r="DHA4" s="27">
        <f t="shared" si="46"/>
        <v>0</v>
      </c>
      <c r="DHB4" s="27">
        <f t="shared" si="46"/>
        <v>0</v>
      </c>
      <c r="DHC4" s="27">
        <f t="shared" si="46"/>
        <v>0</v>
      </c>
      <c r="DHD4" s="27">
        <f t="shared" si="46"/>
        <v>0</v>
      </c>
      <c r="DHE4" s="27">
        <f t="shared" si="46"/>
        <v>0</v>
      </c>
      <c r="DHF4" s="27">
        <f t="shared" si="46"/>
        <v>0</v>
      </c>
      <c r="DHG4" s="27">
        <f t="shared" si="46"/>
        <v>0</v>
      </c>
      <c r="DHH4" s="27">
        <f t="shared" si="46"/>
        <v>0</v>
      </c>
      <c r="DHI4" s="27">
        <f t="shared" si="46"/>
        <v>0</v>
      </c>
      <c r="DHJ4" s="27">
        <f t="shared" si="46"/>
        <v>0</v>
      </c>
      <c r="DHK4" s="27">
        <f t="shared" si="46"/>
        <v>0</v>
      </c>
      <c r="DHL4" s="27">
        <f t="shared" si="46"/>
        <v>0</v>
      </c>
      <c r="DHM4" s="27">
        <f t="shared" si="46"/>
        <v>0</v>
      </c>
      <c r="DHN4" s="27">
        <f t="shared" si="46"/>
        <v>0</v>
      </c>
      <c r="DHO4" s="27">
        <f t="shared" si="46"/>
        <v>0</v>
      </c>
      <c r="DHP4" s="27">
        <f t="shared" si="46"/>
        <v>0</v>
      </c>
      <c r="DHQ4" s="27">
        <f t="shared" si="46"/>
        <v>0</v>
      </c>
      <c r="DHR4" s="27">
        <f t="shared" si="46"/>
        <v>0</v>
      </c>
      <c r="DHS4" s="27">
        <f t="shared" si="46"/>
        <v>0</v>
      </c>
      <c r="DHT4" s="27">
        <f t="shared" si="46"/>
        <v>0</v>
      </c>
      <c r="DHU4" s="27">
        <f t="shared" si="46"/>
        <v>0</v>
      </c>
      <c r="DHV4" s="27">
        <f t="shared" si="46"/>
        <v>0</v>
      </c>
      <c r="DHW4" s="27">
        <f t="shared" si="46"/>
        <v>0</v>
      </c>
      <c r="DHX4" s="27">
        <f t="shared" si="46"/>
        <v>0</v>
      </c>
      <c r="DHY4" s="27">
        <f t="shared" si="46"/>
        <v>0</v>
      </c>
      <c r="DHZ4" s="27">
        <f t="shared" si="46"/>
        <v>0</v>
      </c>
      <c r="DIA4" s="27">
        <f t="shared" si="46"/>
        <v>0</v>
      </c>
      <c r="DIB4" s="27">
        <f t="shared" si="46"/>
        <v>0</v>
      </c>
      <c r="DIC4" s="27">
        <f t="shared" si="46"/>
        <v>0</v>
      </c>
      <c r="DID4" s="27">
        <f t="shared" si="46"/>
        <v>0</v>
      </c>
      <c r="DIE4" s="27">
        <f t="shared" si="46"/>
        <v>0</v>
      </c>
      <c r="DIF4" s="27">
        <f t="shared" si="46"/>
        <v>0</v>
      </c>
      <c r="DIG4" s="27">
        <f t="shared" si="46"/>
        <v>0</v>
      </c>
      <c r="DIH4" s="27">
        <f t="shared" ref="DIH4:DKS4" si="47">SUM(DIH5:DIH202)</f>
        <v>0</v>
      </c>
      <c r="DII4" s="27">
        <f t="shared" si="47"/>
        <v>0</v>
      </c>
      <c r="DIJ4" s="27">
        <f t="shared" si="47"/>
        <v>0</v>
      </c>
      <c r="DIK4" s="27">
        <f t="shared" si="47"/>
        <v>0</v>
      </c>
      <c r="DIL4" s="27">
        <f t="shared" si="47"/>
        <v>0</v>
      </c>
      <c r="DIM4" s="27">
        <f t="shared" si="47"/>
        <v>0</v>
      </c>
      <c r="DIN4" s="27">
        <f t="shared" si="47"/>
        <v>0</v>
      </c>
      <c r="DIO4" s="27">
        <f t="shared" si="47"/>
        <v>0</v>
      </c>
      <c r="DIP4" s="27">
        <f t="shared" si="47"/>
        <v>0</v>
      </c>
      <c r="DIQ4" s="27">
        <f t="shared" si="47"/>
        <v>0</v>
      </c>
      <c r="DIR4" s="27">
        <f t="shared" si="47"/>
        <v>0</v>
      </c>
      <c r="DIS4" s="27">
        <f t="shared" si="47"/>
        <v>0</v>
      </c>
      <c r="DIT4" s="27">
        <f t="shared" si="47"/>
        <v>0</v>
      </c>
      <c r="DIU4" s="27">
        <f t="shared" si="47"/>
        <v>0</v>
      </c>
      <c r="DIV4" s="27">
        <f t="shared" si="47"/>
        <v>0</v>
      </c>
      <c r="DIW4" s="27">
        <f t="shared" si="47"/>
        <v>0</v>
      </c>
      <c r="DIX4" s="27">
        <f t="shared" si="47"/>
        <v>0</v>
      </c>
      <c r="DIY4" s="27">
        <f t="shared" si="47"/>
        <v>0</v>
      </c>
      <c r="DIZ4" s="27">
        <f t="shared" si="47"/>
        <v>0</v>
      </c>
      <c r="DJA4" s="27">
        <f t="shared" si="47"/>
        <v>0</v>
      </c>
      <c r="DJB4" s="27">
        <f t="shared" si="47"/>
        <v>0</v>
      </c>
      <c r="DJC4" s="27">
        <f t="shared" si="47"/>
        <v>0</v>
      </c>
      <c r="DJD4" s="27">
        <f t="shared" si="47"/>
        <v>0</v>
      </c>
      <c r="DJE4" s="27">
        <f t="shared" si="47"/>
        <v>0</v>
      </c>
      <c r="DJF4" s="27">
        <f t="shared" si="47"/>
        <v>0</v>
      </c>
      <c r="DJG4" s="27">
        <f t="shared" si="47"/>
        <v>0</v>
      </c>
      <c r="DJH4" s="27">
        <f t="shared" si="47"/>
        <v>0</v>
      </c>
      <c r="DJI4" s="27">
        <f t="shared" si="47"/>
        <v>0</v>
      </c>
      <c r="DJJ4" s="27">
        <f t="shared" si="47"/>
        <v>0</v>
      </c>
      <c r="DJK4" s="27">
        <f t="shared" si="47"/>
        <v>0</v>
      </c>
      <c r="DJL4" s="27">
        <f t="shared" si="47"/>
        <v>0</v>
      </c>
      <c r="DJM4" s="27">
        <f t="shared" si="47"/>
        <v>0</v>
      </c>
      <c r="DJN4" s="27">
        <f t="shared" si="47"/>
        <v>0</v>
      </c>
      <c r="DJO4" s="27">
        <f t="shared" si="47"/>
        <v>0</v>
      </c>
      <c r="DJP4" s="27">
        <f t="shared" si="47"/>
        <v>0</v>
      </c>
      <c r="DJQ4" s="27">
        <f t="shared" si="47"/>
        <v>0</v>
      </c>
      <c r="DJR4" s="27">
        <f t="shared" si="47"/>
        <v>0</v>
      </c>
      <c r="DJS4" s="27">
        <f t="shared" si="47"/>
        <v>0</v>
      </c>
      <c r="DJT4" s="27">
        <f t="shared" si="47"/>
        <v>0</v>
      </c>
      <c r="DJU4" s="27">
        <f t="shared" si="47"/>
        <v>0</v>
      </c>
      <c r="DJV4" s="27">
        <f t="shared" si="47"/>
        <v>0</v>
      </c>
      <c r="DJW4" s="27">
        <f t="shared" si="47"/>
        <v>0</v>
      </c>
      <c r="DJX4" s="27">
        <f t="shared" si="47"/>
        <v>0</v>
      </c>
      <c r="DJY4" s="27">
        <f t="shared" si="47"/>
        <v>0</v>
      </c>
      <c r="DJZ4" s="27">
        <f t="shared" si="47"/>
        <v>0</v>
      </c>
      <c r="DKA4" s="27">
        <f t="shared" si="47"/>
        <v>0</v>
      </c>
      <c r="DKB4" s="27">
        <f t="shared" si="47"/>
        <v>0</v>
      </c>
      <c r="DKC4" s="27">
        <f t="shared" si="47"/>
        <v>0</v>
      </c>
      <c r="DKD4" s="27">
        <f t="shared" si="47"/>
        <v>0</v>
      </c>
      <c r="DKE4" s="27">
        <f t="shared" si="47"/>
        <v>0</v>
      </c>
      <c r="DKF4" s="27">
        <f t="shared" si="47"/>
        <v>0</v>
      </c>
      <c r="DKG4" s="27">
        <f t="shared" si="47"/>
        <v>0</v>
      </c>
      <c r="DKH4" s="27">
        <f t="shared" si="47"/>
        <v>0</v>
      </c>
      <c r="DKI4" s="27">
        <f t="shared" si="47"/>
        <v>0</v>
      </c>
      <c r="DKJ4" s="27">
        <f t="shared" si="47"/>
        <v>0</v>
      </c>
      <c r="DKK4" s="27">
        <f t="shared" si="47"/>
        <v>0</v>
      </c>
      <c r="DKL4" s="27">
        <f t="shared" si="47"/>
        <v>0</v>
      </c>
      <c r="DKM4" s="27">
        <f t="shared" si="47"/>
        <v>0</v>
      </c>
      <c r="DKN4" s="27">
        <f t="shared" si="47"/>
        <v>0</v>
      </c>
      <c r="DKO4" s="27">
        <f t="shared" si="47"/>
        <v>0</v>
      </c>
      <c r="DKP4" s="27">
        <f t="shared" si="47"/>
        <v>0</v>
      </c>
      <c r="DKQ4" s="27">
        <f t="shared" si="47"/>
        <v>0</v>
      </c>
      <c r="DKR4" s="27">
        <f t="shared" si="47"/>
        <v>0</v>
      </c>
      <c r="DKS4" s="27">
        <f t="shared" si="47"/>
        <v>0</v>
      </c>
      <c r="DKT4" s="27">
        <f t="shared" ref="DKT4:DNE4" si="48">SUM(DKT5:DKT202)</f>
        <v>0</v>
      </c>
      <c r="DKU4" s="27">
        <f t="shared" si="48"/>
        <v>0</v>
      </c>
      <c r="DKV4" s="27">
        <f t="shared" si="48"/>
        <v>0</v>
      </c>
      <c r="DKW4" s="27">
        <f t="shared" si="48"/>
        <v>0</v>
      </c>
      <c r="DKX4" s="27">
        <f t="shared" si="48"/>
        <v>0</v>
      </c>
      <c r="DKY4" s="27">
        <f t="shared" si="48"/>
        <v>0</v>
      </c>
      <c r="DKZ4" s="27">
        <f t="shared" si="48"/>
        <v>0</v>
      </c>
      <c r="DLA4" s="27">
        <f t="shared" si="48"/>
        <v>0</v>
      </c>
      <c r="DLB4" s="27">
        <f t="shared" si="48"/>
        <v>0</v>
      </c>
      <c r="DLC4" s="27">
        <f t="shared" si="48"/>
        <v>0</v>
      </c>
      <c r="DLD4" s="27">
        <f t="shared" si="48"/>
        <v>0</v>
      </c>
      <c r="DLE4" s="27">
        <f t="shared" si="48"/>
        <v>0</v>
      </c>
      <c r="DLF4" s="27">
        <f t="shared" si="48"/>
        <v>0</v>
      </c>
      <c r="DLG4" s="27">
        <f t="shared" si="48"/>
        <v>0</v>
      </c>
      <c r="DLH4" s="27">
        <f t="shared" si="48"/>
        <v>0</v>
      </c>
      <c r="DLI4" s="27">
        <f t="shared" si="48"/>
        <v>0</v>
      </c>
      <c r="DLJ4" s="27">
        <f t="shared" si="48"/>
        <v>0</v>
      </c>
      <c r="DLK4" s="27">
        <f t="shared" si="48"/>
        <v>0</v>
      </c>
      <c r="DLL4" s="27">
        <f t="shared" si="48"/>
        <v>0</v>
      </c>
      <c r="DLM4" s="27">
        <f t="shared" si="48"/>
        <v>0</v>
      </c>
      <c r="DLN4" s="27">
        <f t="shared" si="48"/>
        <v>0</v>
      </c>
      <c r="DLO4" s="27">
        <f t="shared" si="48"/>
        <v>0</v>
      </c>
      <c r="DLP4" s="27">
        <f t="shared" si="48"/>
        <v>0</v>
      </c>
      <c r="DLQ4" s="27">
        <f t="shared" si="48"/>
        <v>0</v>
      </c>
      <c r="DLR4" s="27">
        <f t="shared" si="48"/>
        <v>0</v>
      </c>
      <c r="DLS4" s="27">
        <f t="shared" si="48"/>
        <v>0</v>
      </c>
      <c r="DLT4" s="27">
        <f t="shared" si="48"/>
        <v>0</v>
      </c>
      <c r="DLU4" s="27">
        <f t="shared" si="48"/>
        <v>0</v>
      </c>
      <c r="DLV4" s="27">
        <f t="shared" si="48"/>
        <v>0</v>
      </c>
      <c r="DLW4" s="27">
        <f t="shared" si="48"/>
        <v>0</v>
      </c>
      <c r="DLX4" s="27">
        <f t="shared" si="48"/>
        <v>0</v>
      </c>
      <c r="DLY4" s="27">
        <f t="shared" si="48"/>
        <v>0</v>
      </c>
      <c r="DLZ4" s="27">
        <f t="shared" si="48"/>
        <v>0</v>
      </c>
      <c r="DMA4" s="27">
        <f t="shared" si="48"/>
        <v>0</v>
      </c>
      <c r="DMB4" s="27">
        <f t="shared" si="48"/>
        <v>0</v>
      </c>
      <c r="DMC4" s="27">
        <f t="shared" si="48"/>
        <v>0</v>
      </c>
      <c r="DMD4" s="27">
        <f t="shared" si="48"/>
        <v>0</v>
      </c>
      <c r="DME4" s="27">
        <f t="shared" si="48"/>
        <v>0</v>
      </c>
      <c r="DMF4" s="27">
        <f t="shared" si="48"/>
        <v>0</v>
      </c>
      <c r="DMG4" s="27">
        <f t="shared" si="48"/>
        <v>0</v>
      </c>
      <c r="DMH4" s="27">
        <f t="shared" si="48"/>
        <v>0</v>
      </c>
      <c r="DMI4" s="27">
        <f t="shared" si="48"/>
        <v>0</v>
      </c>
      <c r="DMJ4" s="27">
        <f t="shared" si="48"/>
        <v>0</v>
      </c>
      <c r="DMK4" s="27">
        <f t="shared" si="48"/>
        <v>0</v>
      </c>
      <c r="DML4" s="27">
        <f t="shared" si="48"/>
        <v>0</v>
      </c>
      <c r="DMM4" s="27">
        <f t="shared" si="48"/>
        <v>0</v>
      </c>
      <c r="DMN4" s="27">
        <f t="shared" si="48"/>
        <v>0</v>
      </c>
      <c r="DMO4" s="27">
        <f t="shared" si="48"/>
        <v>0</v>
      </c>
      <c r="DMP4" s="27">
        <f t="shared" si="48"/>
        <v>0</v>
      </c>
      <c r="DMQ4" s="27">
        <f t="shared" si="48"/>
        <v>0</v>
      </c>
      <c r="DMR4" s="27">
        <f t="shared" si="48"/>
        <v>0</v>
      </c>
      <c r="DMS4" s="27">
        <f t="shared" si="48"/>
        <v>0</v>
      </c>
      <c r="DMT4" s="27">
        <f t="shared" si="48"/>
        <v>0</v>
      </c>
      <c r="DMU4" s="27">
        <f t="shared" si="48"/>
        <v>0</v>
      </c>
      <c r="DMV4" s="27">
        <f t="shared" si="48"/>
        <v>0</v>
      </c>
      <c r="DMW4" s="27">
        <f t="shared" si="48"/>
        <v>0</v>
      </c>
      <c r="DMX4" s="27">
        <f t="shared" si="48"/>
        <v>0</v>
      </c>
      <c r="DMY4" s="27">
        <f t="shared" si="48"/>
        <v>0</v>
      </c>
      <c r="DMZ4" s="27">
        <f t="shared" si="48"/>
        <v>0</v>
      </c>
      <c r="DNA4" s="27">
        <f t="shared" si="48"/>
        <v>0</v>
      </c>
      <c r="DNB4" s="27">
        <f t="shared" si="48"/>
        <v>0</v>
      </c>
      <c r="DNC4" s="27">
        <f t="shared" si="48"/>
        <v>0</v>
      </c>
      <c r="DND4" s="27">
        <f t="shared" si="48"/>
        <v>0</v>
      </c>
      <c r="DNE4" s="27">
        <f t="shared" si="48"/>
        <v>0</v>
      </c>
      <c r="DNF4" s="27">
        <f t="shared" ref="DNF4:DPQ4" si="49">SUM(DNF5:DNF202)</f>
        <v>0</v>
      </c>
      <c r="DNG4" s="27">
        <f t="shared" si="49"/>
        <v>0</v>
      </c>
      <c r="DNH4" s="27">
        <f t="shared" si="49"/>
        <v>0</v>
      </c>
      <c r="DNI4" s="27">
        <f t="shared" si="49"/>
        <v>0</v>
      </c>
      <c r="DNJ4" s="27">
        <f t="shared" si="49"/>
        <v>0</v>
      </c>
      <c r="DNK4" s="27">
        <f t="shared" si="49"/>
        <v>0</v>
      </c>
      <c r="DNL4" s="27">
        <f t="shared" si="49"/>
        <v>0</v>
      </c>
      <c r="DNM4" s="27">
        <f t="shared" si="49"/>
        <v>0</v>
      </c>
      <c r="DNN4" s="27">
        <f t="shared" si="49"/>
        <v>0</v>
      </c>
      <c r="DNO4" s="27">
        <f t="shared" si="49"/>
        <v>0</v>
      </c>
      <c r="DNP4" s="27">
        <f t="shared" si="49"/>
        <v>0</v>
      </c>
      <c r="DNQ4" s="27">
        <f t="shared" si="49"/>
        <v>0</v>
      </c>
      <c r="DNR4" s="27">
        <f t="shared" si="49"/>
        <v>0</v>
      </c>
      <c r="DNS4" s="27">
        <f t="shared" si="49"/>
        <v>0</v>
      </c>
      <c r="DNT4" s="27">
        <f t="shared" si="49"/>
        <v>0</v>
      </c>
      <c r="DNU4" s="27">
        <f t="shared" si="49"/>
        <v>0</v>
      </c>
      <c r="DNV4" s="27">
        <f t="shared" si="49"/>
        <v>0</v>
      </c>
      <c r="DNW4" s="27">
        <f t="shared" si="49"/>
        <v>0</v>
      </c>
      <c r="DNX4" s="27">
        <f t="shared" si="49"/>
        <v>0</v>
      </c>
      <c r="DNY4" s="27">
        <f t="shared" si="49"/>
        <v>0</v>
      </c>
      <c r="DNZ4" s="27">
        <f t="shared" si="49"/>
        <v>0</v>
      </c>
      <c r="DOA4" s="27">
        <f t="shared" si="49"/>
        <v>0</v>
      </c>
      <c r="DOB4" s="27">
        <f t="shared" si="49"/>
        <v>0</v>
      </c>
      <c r="DOC4" s="27">
        <f t="shared" si="49"/>
        <v>0</v>
      </c>
      <c r="DOD4" s="27">
        <f t="shared" si="49"/>
        <v>0</v>
      </c>
      <c r="DOE4" s="27">
        <f t="shared" si="49"/>
        <v>0</v>
      </c>
      <c r="DOF4" s="27">
        <f t="shared" si="49"/>
        <v>0</v>
      </c>
      <c r="DOG4" s="27">
        <f t="shared" si="49"/>
        <v>0</v>
      </c>
      <c r="DOH4" s="27">
        <f t="shared" si="49"/>
        <v>0</v>
      </c>
      <c r="DOI4" s="27">
        <f t="shared" si="49"/>
        <v>0</v>
      </c>
      <c r="DOJ4" s="27">
        <f t="shared" si="49"/>
        <v>0</v>
      </c>
      <c r="DOK4" s="27">
        <f t="shared" si="49"/>
        <v>0</v>
      </c>
      <c r="DOL4" s="27">
        <f t="shared" si="49"/>
        <v>0</v>
      </c>
      <c r="DOM4" s="27">
        <f t="shared" si="49"/>
        <v>0</v>
      </c>
      <c r="DON4" s="27">
        <f t="shared" si="49"/>
        <v>0</v>
      </c>
      <c r="DOO4" s="27">
        <f t="shared" si="49"/>
        <v>0</v>
      </c>
      <c r="DOP4" s="27">
        <f t="shared" si="49"/>
        <v>0</v>
      </c>
      <c r="DOQ4" s="27">
        <f t="shared" si="49"/>
        <v>0</v>
      </c>
      <c r="DOR4" s="27">
        <f t="shared" si="49"/>
        <v>0</v>
      </c>
      <c r="DOS4" s="27">
        <f t="shared" si="49"/>
        <v>0</v>
      </c>
      <c r="DOT4" s="27">
        <f t="shared" si="49"/>
        <v>0</v>
      </c>
      <c r="DOU4" s="27">
        <f t="shared" si="49"/>
        <v>0</v>
      </c>
      <c r="DOV4" s="27">
        <f t="shared" si="49"/>
        <v>0</v>
      </c>
      <c r="DOW4" s="27">
        <f t="shared" si="49"/>
        <v>0</v>
      </c>
      <c r="DOX4" s="27">
        <f t="shared" si="49"/>
        <v>0</v>
      </c>
      <c r="DOY4" s="27">
        <f t="shared" si="49"/>
        <v>0</v>
      </c>
      <c r="DOZ4" s="27">
        <f t="shared" si="49"/>
        <v>0</v>
      </c>
      <c r="DPA4" s="27">
        <f t="shared" si="49"/>
        <v>0</v>
      </c>
      <c r="DPB4" s="27">
        <f t="shared" si="49"/>
        <v>0</v>
      </c>
      <c r="DPC4" s="27">
        <f t="shared" si="49"/>
        <v>0</v>
      </c>
      <c r="DPD4" s="27">
        <f t="shared" si="49"/>
        <v>0</v>
      </c>
      <c r="DPE4" s="27">
        <f t="shared" si="49"/>
        <v>0</v>
      </c>
      <c r="DPF4" s="27">
        <f t="shared" si="49"/>
        <v>0</v>
      </c>
      <c r="DPG4" s="27">
        <f t="shared" si="49"/>
        <v>0</v>
      </c>
      <c r="DPH4" s="27">
        <f t="shared" si="49"/>
        <v>0</v>
      </c>
      <c r="DPI4" s="27">
        <f t="shared" si="49"/>
        <v>0</v>
      </c>
      <c r="DPJ4" s="27">
        <f t="shared" si="49"/>
        <v>0</v>
      </c>
      <c r="DPK4" s="27">
        <f t="shared" si="49"/>
        <v>0</v>
      </c>
      <c r="DPL4" s="27">
        <f t="shared" si="49"/>
        <v>0</v>
      </c>
      <c r="DPM4" s="27">
        <f t="shared" si="49"/>
        <v>0</v>
      </c>
      <c r="DPN4" s="27">
        <f t="shared" si="49"/>
        <v>0</v>
      </c>
      <c r="DPO4" s="27">
        <f t="shared" si="49"/>
        <v>0</v>
      </c>
      <c r="DPP4" s="27">
        <f t="shared" si="49"/>
        <v>0</v>
      </c>
      <c r="DPQ4" s="27">
        <f t="shared" si="49"/>
        <v>0</v>
      </c>
      <c r="DPR4" s="27">
        <f t="shared" ref="DPR4:DSC4" si="50">SUM(DPR5:DPR202)</f>
        <v>0</v>
      </c>
      <c r="DPS4" s="27">
        <f t="shared" si="50"/>
        <v>0</v>
      </c>
      <c r="DPT4" s="27">
        <f t="shared" si="50"/>
        <v>0</v>
      </c>
      <c r="DPU4" s="27">
        <f t="shared" si="50"/>
        <v>0</v>
      </c>
      <c r="DPV4" s="27">
        <f t="shared" si="50"/>
        <v>0</v>
      </c>
      <c r="DPW4" s="27">
        <f t="shared" si="50"/>
        <v>0</v>
      </c>
      <c r="DPX4" s="27">
        <f t="shared" si="50"/>
        <v>0</v>
      </c>
      <c r="DPY4" s="27">
        <f t="shared" si="50"/>
        <v>0</v>
      </c>
      <c r="DPZ4" s="27">
        <f t="shared" si="50"/>
        <v>0</v>
      </c>
      <c r="DQA4" s="27">
        <f t="shared" si="50"/>
        <v>0</v>
      </c>
      <c r="DQB4" s="27">
        <f t="shared" si="50"/>
        <v>0</v>
      </c>
      <c r="DQC4" s="27">
        <f t="shared" si="50"/>
        <v>0</v>
      </c>
      <c r="DQD4" s="27">
        <f t="shared" si="50"/>
        <v>0</v>
      </c>
      <c r="DQE4" s="27">
        <f t="shared" si="50"/>
        <v>0</v>
      </c>
      <c r="DQF4" s="27">
        <f t="shared" si="50"/>
        <v>0</v>
      </c>
      <c r="DQG4" s="27">
        <f t="shared" si="50"/>
        <v>0</v>
      </c>
      <c r="DQH4" s="27">
        <f t="shared" si="50"/>
        <v>0</v>
      </c>
      <c r="DQI4" s="27">
        <f t="shared" si="50"/>
        <v>0</v>
      </c>
      <c r="DQJ4" s="27">
        <f t="shared" si="50"/>
        <v>0</v>
      </c>
      <c r="DQK4" s="27">
        <f t="shared" si="50"/>
        <v>0</v>
      </c>
      <c r="DQL4" s="27">
        <f t="shared" si="50"/>
        <v>0</v>
      </c>
      <c r="DQM4" s="27">
        <f t="shared" si="50"/>
        <v>0</v>
      </c>
      <c r="DQN4" s="27">
        <f t="shared" si="50"/>
        <v>0</v>
      </c>
      <c r="DQO4" s="27">
        <f t="shared" si="50"/>
        <v>0</v>
      </c>
      <c r="DQP4" s="27">
        <f t="shared" si="50"/>
        <v>0</v>
      </c>
      <c r="DQQ4" s="27">
        <f t="shared" si="50"/>
        <v>0</v>
      </c>
      <c r="DQR4" s="27">
        <f t="shared" si="50"/>
        <v>0</v>
      </c>
      <c r="DQS4" s="27">
        <f t="shared" si="50"/>
        <v>0</v>
      </c>
      <c r="DQT4" s="27">
        <f t="shared" si="50"/>
        <v>0</v>
      </c>
      <c r="DQU4" s="27">
        <f t="shared" si="50"/>
        <v>0</v>
      </c>
      <c r="DQV4" s="27">
        <f t="shared" si="50"/>
        <v>0</v>
      </c>
      <c r="DQW4" s="27">
        <f t="shared" si="50"/>
        <v>0</v>
      </c>
      <c r="DQX4" s="27">
        <f t="shared" si="50"/>
        <v>0</v>
      </c>
      <c r="DQY4" s="27">
        <f t="shared" si="50"/>
        <v>0</v>
      </c>
      <c r="DQZ4" s="27">
        <f t="shared" si="50"/>
        <v>0</v>
      </c>
      <c r="DRA4" s="27">
        <f t="shared" si="50"/>
        <v>0</v>
      </c>
      <c r="DRB4" s="27">
        <f t="shared" si="50"/>
        <v>0</v>
      </c>
      <c r="DRC4" s="27">
        <f t="shared" si="50"/>
        <v>0</v>
      </c>
      <c r="DRD4" s="27">
        <f t="shared" si="50"/>
        <v>0</v>
      </c>
      <c r="DRE4" s="27">
        <f t="shared" si="50"/>
        <v>0</v>
      </c>
      <c r="DRF4" s="27">
        <f t="shared" si="50"/>
        <v>0</v>
      </c>
      <c r="DRG4" s="27">
        <f t="shared" si="50"/>
        <v>0</v>
      </c>
      <c r="DRH4" s="27">
        <f t="shared" si="50"/>
        <v>0</v>
      </c>
      <c r="DRI4" s="27">
        <f t="shared" si="50"/>
        <v>0</v>
      </c>
      <c r="DRJ4" s="27">
        <f t="shared" si="50"/>
        <v>0</v>
      </c>
      <c r="DRK4" s="27">
        <f t="shared" si="50"/>
        <v>0</v>
      </c>
      <c r="DRL4" s="27">
        <f t="shared" si="50"/>
        <v>0</v>
      </c>
      <c r="DRM4" s="27">
        <f t="shared" si="50"/>
        <v>0</v>
      </c>
      <c r="DRN4" s="27">
        <f t="shared" si="50"/>
        <v>0</v>
      </c>
      <c r="DRO4" s="27">
        <f t="shared" si="50"/>
        <v>0</v>
      </c>
      <c r="DRP4" s="27">
        <f t="shared" si="50"/>
        <v>0</v>
      </c>
      <c r="DRQ4" s="27">
        <f t="shared" si="50"/>
        <v>0</v>
      </c>
      <c r="DRR4" s="27">
        <f t="shared" si="50"/>
        <v>0</v>
      </c>
      <c r="DRS4" s="27">
        <f t="shared" si="50"/>
        <v>0</v>
      </c>
      <c r="DRT4" s="27">
        <f t="shared" si="50"/>
        <v>0</v>
      </c>
      <c r="DRU4" s="27">
        <f t="shared" si="50"/>
        <v>0</v>
      </c>
      <c r="DRV4" s="27">
        <f t="shared" si="50"/>
        <v>0</v>
      </c>
      <c r="DRW4" s="27">
        <f t="shared" si="50"/>
        <v>0</v>
      </c>
      <c r="DRX4" s="27">
        <f t="shared" si="50"/>
        <v>0</v>
      </c>
      <c r="DRY4" s="27">
        <f t="shared" si="50"/>
        <v>0</v>
      </c>
      <c r="DRZ4" s="27">
        <f t="shared" si="50"/>
        <v>0</v>
      </c>
      <c r="DSA4" s="27">
        <f t="shared" si="50"/>
        <v>0</v>
      </c>
      <c r="DSB4" s="27">
        <f t="shared" si="50"/>
        <v>0</v>
      </c>
      <c r="DSC4" s="27">
        <f t="shared" si="50"/>
        <v>0</v>
      </c>
      <c r="DSD4" s="27">
        <f t="shared" ref="DSD4:DUO4" si="51">SUM(DSD5:DSD202)</f>
        <v>0</v>
      </c>
      <c r="DSE4" s="27">
        <f t="shared" si="51"/>
        <v>0</v>
      </c>
      <c r="DSF4" s="27">
        <f t="shared" si="51"/>
        <v>0</v>
      </c>
      <c r="DSG4" s="27">
        <f t="shared" si="51"/>
        <v>0</v>
      </c>
      <c r="DSH4" s="27">
        <f t="shared" si="51"/>
        <v>0</v>
      </c>
      <c r="DSI4" s="27">
        <f t="shared" si="51"/>
        <v>0</v>
      </c>
      <c r="DSJ4" s="27">
        <f t="shared" si="51"/>
        <v>0</v>
      </c>
      <c r="DSK4" s="27">
        <f t="shared" si="51"/>
        <v>0</v>
      </c>
      <c r="DSL4" s="27">
        <f t="shared" si="51"/>
        <v>0</v>
      </c>
      <c r="DSM4" s="27">
        <f t="shared" si="51"/>
        <v>0</v>
      </c>
      <c r="DSN4" s="27">
        <f t="shared" si="51"/>
        <v>0</v>
      </c>
      <c r="DSO4" s="27">
        <f t="shared" si="51"/>
        <v>0</v>
      </c>
      <c r="DSP4" s="27">
        <f t="shared" si="51"/>
        <v>0</v>
      </c>
      <c r="DSQ4" s="27">
        <f t="shared" si="51"/>
        <v>0</v>
      </c>
      <c r="DSR4" s="27">
        <f t="shared" si="51"/>
        <v>0</v>
      </c>
      <c r="DSS4" s="27">
        <f t="shared" si="51"/>
        <v>0</v>
      </c>
      <c r="DST4" s="27">
        <f t="shared" si="51"/>
        <v>0</v>
      </c>
      <c r="DSU4" s="27">
        <f t="shared" si="51"/>
        <v>0</v>
      </c>
      <c r="DSV4" s="27">
        <f t="shared" si="51"/>
        <v>0</v>
      </c>
      <c r="DSW4" s="27">
        <f t="shared" si="51"/>
        <v>0</v>
      </c>
      <c r="DSX4" s="27">
        <f t="shared" si="51"/>
        <v>0</v>
      </c>
      <c r="DSY4" s="27">
        <f t="shared" si="51"/>
        <v>0</v>
      </c>
      <c r="DSZ4" s="27">
        <f t="shared" si="51"/>
        <v>0</v>
      </c>
      <c r="DTA4" s="27">
        <f t="shared" si="51"/>
        <v>0</v>
      </c>
      <c r="DTB4" s="27">
        <f t="shared" si="51"/>
        <v>0</v>
      </c>
      <c r="DTC4" s="27">
        <f t="shared" si="51"/>
        <v>0</v>
      </c>
      <c r="DTD4" s="27">
        <f t="shared" si="51"/>
        <v>0</v>
      </c>
      <c r="DTE4" s="27">
        <f t="shared" si="51"/>
        <v>0</v>
      </c>
      <c r="DTF4" s="27">
        <f t="shared" si="51"/>
        <v>0</v>
      </c>
      <c r="DTG4" s="27">
        <f t="shared" si="51"/>
        <v>0</v>
      </c>
      <c r="DTH4" s="27">
        <f t="shared" si="51"/>
        <v>0</v>
      </c>
      <c r="DTI4" s="27">
        <f t="shared" si="51"/>
        <v>0</v>
      </c>
      <c r="DTJ4" s="27">
        <f t="shared" si="51"/>
        <v>0</v>
      </c>
      <c r="DTK4" s="27">
        <f t="shared" si="51"/>
        <v>0</v>
      </c>
      <c r="DTL4" s="27">
        <f t="shared" si="51"/>
        <v>0</v>
      </c>
      <c r="DTM4" s="27">
        <f t="shared" si="51"/>
        <v>0</v>
      </c>
      <c r="DTN4" s="27">
        <f t="shared" si="51"/>
        <v>0</v>
      </c>
      <c r="DTO4" s="27">
        <f t="shared" si="51"/>
        <v>0</v>
      </c>
      <c r="DTP4" s="27">
        <f t="shared" si="51"/>
        <v>0</v>
      </c>
      <c r="DTQ4" s="27">
        <f t="shared" si="51"/>
        <v>0</v>
      </c>
      <c r="DTR4" s="27">
        <f t="shared" si="51"/>
        <v>0</v>
      </c>
      <c r="DTS4" s="27">
        <f t="shared" si="51"/>
        <v>0</v>
      </c>
      <c r="DTT4" s="27">
        <f t="shared" si="51"/>
        <v>0</v>
      </c>
      <c r="DTU4" s="27">
        <f t="shared" si="51"/>
        <v>0</v>
      </c>
      <c r="DTV4" s="27">
        <f t="shared" si="51"/>
        <v>0</v>
      </c>
      <c r="DTW4" s="27">
        <f t="shared" si="51"/>
        <v>0</v>
      </c>
      <c r="DTX4" s="27">
        <f t="shared" si="51"/>
        <v>0</v>
      </c>
      <c r="DTY4" s="27">
        <f t="shared" si="51"/>
        <v>0</v>
      </c>
      <c r="DTZ4" s="27">
        <f t="shared" si="51"/>
        <v>0</v>
      </c>
      <c r="DUA4" s="27">
        <f t="shared" si="51"/>
        <v>0</v>
      </c>
      <c r="DUB4" s="27">
        <f t="shared" si="51"/>
        <v>0</v>
      </c>
      <c r="DUC4" s="27">
        <f t="shared" si="51"/>
        <v>0</v>
      </c>
      <c r="DUD4" s="27">
        <f t="shared" si="51"/>
        <v>0</v>
      </c>
      <c r="DUE4" s="27">
        <f t="shared" si="51"/>
        <v>0</v>
      </c>
      <c r="DUF4" s="27">
        <f t="shared" si="51"/>
        <v>0</v>
      </c>
      <c r="DUG4" s="27">
        <f t="shared" si="51"/>
        <v>0</v>
      </c>
      <c r="DUH4" s="27">
        <f t="shared" si="51"/>
        <v>0</v>
      </c>
      <c r="DUI4" s="27">
        <f t="shared" si="51"/>
        <v>0</v>
      </c>
      <c r="DUJ4" s="27">
        <f t="shared" si="51"/>
        <v>0</v>
      </c>
      <c r="DUK4" s="27">
        <f t="shared" si="51"/>
        <v>0</v>
      </c>
      <c r="DUL4" s="27">
        <f t="shared" si="51"/>
        <v>0</v>
      </c>
      <c r="DUM4" s="27">
        <f t="shared" si="51"/>
        <v>0</v>
      </c>
      <c r="DUN4" s="27">
        <f t="shared" si="51"/>
        <v>0</v>
      </c>
      <c r="DUO4" s="27">
        <f t="shared" si="51"/>
        <v>0</v>
      </c>
      <c r="DUP4" s="27">
        <f t="shared" ref="DUP4:DXA4" si="52">SUM(DUP5:DUP202)</f>
        <v>0</v>
      </c>
      <c r="DUQ4" s="27">
        <f t="shared" si="52"/>
        <v>0</v>
      </c>
      <c r="DUR4" s="27">
        <f t="shared" si="52"/>
        <v>0</v>
      </c>
      <c r="DUS4" s="27">
        <f t="shared" si="52"/>
        <v>0</v>
      </c>
      <c r="DUT4" s="27">
        <f t="shared" si="52"/>
        <v>0</v>
      </c>
      <c r="DUU4" s="27">
        <f t="shared" si="52"/>
        <v>0</v>
      </c>
      <c r="DUV4" s="27">
        <f t="shared" si="52"/>
        <v>0</v>
      </c>
      <c r="DUW4" s="27">
        <f t="shared" si="52"/>
        <v>0</v>
      </c>
      <c r="DUX4" s="27">
        <f t="shared" si="52"/>
        <v>0</v>
      </c>
      <c r="DUY4" s="27">
        <f t="shared" si="52"/>
        <v>0</v>
      </c>
      <c r="DUZ4" s="27">
        <f t="shared" si="52"/>
        <v>0</v>
      </c>
      <c r="DVA4" s="27">
        <f t="shared" si="52"/>
        <v>0</v>
      </c>
      <c r="DVB4" s="27">
        <f t="shared" si="52"/>
        <v>0</v>
      </c>
      <c r="DVC4" s="27">
        <f t="shared" si="52"/>
        <v>0</v>
      </c>
      <c r="DVD4" s="27">
        <f t="shared" si="52"/>
        <v>0</v>
      </c>
      <c r="DVE4" s="27">
        <f t="shared" si="52"/>
        <v>0</v>
      </c>
      <c r="DVF4" s="27">
        <f t="shared" si="52"/>
        <v>0</v>
      </c>
      <c r="DVG4" s="27">
        <f t="shared" si="52"/>
        <v>0</v>
      </c>
      <c r="DVH4" s="27">
        <f t="shared" si="52"/>
        <v>0</v>
      </c>
      <c r="DVI4" s="27">
        <f t="shared" si="52"/>
        <v>0</v>
      </c>
      <c r="DVJ4" s="27">
        <f t="shared" si="52"/>
        <v>0</v>
      </c>
      <c r="DVK4" s="27">
        <f t="shared" si="52"/>
        <v>0</v>
      </c>
      <c r="DVL4" s="27">
        <f t="shared" si="52"/>
        <v>0</v>
      </c>
      <c r="DVM4" s="27">
        <f t="shared" si="52"/>
        <v>0</v>
      </c>
      <c r="DVN4" s="27">
        <f t="shared" si="52"/>
        <v>0</v>
      </c>
      <c r="DVO4" s="27">
        <f t="shared" si="52"/>
        <v>0</v>
      </c>
      <c r="DVP4" s="27">
        <f t="shared" si="52"/>
        <v>0</v>
      </c>
      <c r="DVQ4" s="27">
        <f t="shared" si="52"/>
        <v>0</v>
      </c>
      <c r="DVR4" s="27">
        <f t="shared" si="52"/>
        <v>0</v>
      </c>
      <c r="DVS4" s="27">
        <f t="shared" si="52"/>
        <v>0</v>
      </c>
      <c r="DVT4" s="27">
        <f t="shared" si="52"/>
        <v>0</v>
      </c>
      <c r="DVU4" s="27">
        <f t="shared" si="52"/>
        <v>0</v>
      </c>
      <c r="DVV4" s="27">
        <f t="shared" si="52"/>
        <v>0</v>
      </c>
      <c r="DVW4" s="27">
        <f t="shared" si="52"/>
        <v>0</v>
      </c>
      <c r="DVX4" s="27">
        <f t="shared" si="52"/>
        <v>0</v>
      </c>
      <c r="DVY4" s="27">
        <f t="shared" si="52"/>
        <v>0</v>
      </c>
      <c r="DVZ4" s="27">
        <f t="shared" si="52"/>
        <v>0</v>
      </c>
      <c r="DWA4" s="27">
        <f t="shared" si="52"/>
        <v>0</v>
      </c>
      <c r="DWB4" s="27">
        <f t="shared" si="52"/>
        <v>0</v>
      </c>
      <c r="DWC4" s="27">
        <f t="shared" si="52"/>
        <v>0</v>
      </c>
      <c r="DWD4" s="27">
        <f t="shared" si="52"/>
        <v>0</v>
      </c>
      <c r="DWE4" s="27">
        <f t="shared" si="52"/>
        <v>0</v>
      </c>
      <c r="DWF4" s="27">
        <f t="shared" si="52"/>
        <v>0</v>
      </c>
      <c r="DWG4" s="27">
        <f t="shared" si="52"/>
        <v>0</v>
      </c>
      <c r="DWH4" s="27">
        <f t="shared" si="52"/>
        <v>0</v>
      </c>
      <c r="DWI4" s="27">
        <f t="shared" si="52"/>
        <v>0</v>
      </c>
      <c r="DWJ4" s="27">
        <f t="shared" si="52"/>
        <v>0</v>
      </c>
      <c r="DWK4" s="27">
        <f t="shared" si="52"/>
        <v>0</v>
      </c>
      <c r="DWL4" s="27">
        <f t="shared" si="52"/>
        <v>0</v>
      </c>
      <c r="DWM4" s="27">
        <f t="shared" si="52"/>
        <v>0</v>
      </c>
      <c r="DWN4" s="27">
        <f t="shared" si="52"/>
        <v>0</v>
      </c>
      <c r="DWO4" s="27">
        <f t="shared" si="52"/>
        <v>0</v>
      </c>
      <c r="DWP4" s="27">
        <f t="shared" si="52"/>
        <v>0</v>
      </c>
      <c r="DWQ4" s="27">
        <f t="shared" si="52"/>
        <v>0</v>
      </c>
      <c r="DWR4" s="27">
        <f t="shared" si="52"/>
        <v>0</v>
      </c>
      <c r="DWS4" s="27">
        <f t="shared" si="52"/>
        <v>0</v>
      </c>
      <c r="DWT4" s="27">
        <f t="shared" si="52"/>
        <v>0</v>
      </c>
      <c r="DWU4" s="27">
        <f t="shared" si="52"/>
        <v>0</v>
      </c>
      <c r="DWV4" s="27">
        <f t="shared" si="52"/>
        <v>0</v>
      </c>
      <c r="DWW4" s="27">
        <f t="shared" si="52"/>
        <v>0</v>
      </c>
      <c r="DWX4" s="27">
        <f t="shared" si="52"/>
        <v>0</v>
      </c>
      <c r="DWY4" s="27">
        <f t="shared" si="52"/>
        <v>0</v>
      </c>
      <c r="DWZ4" s="27">
        <f t="shared" si="52"/>
        <v>0</v>
      </c>
      <c r="DXA4" s="27">
        <f t="shared" si="52"/>
        <v>0</v>
      </c>
      <c r="DXB4" s="27">
        <f t="shared" ref="DXB4:DZM4" si="53">SUM(DXB5:DXB202)</f>
        <v>0</v>
      </c>
      <c r="DXC4" s="27">
        <f t="shared" si="53"/>
        <v>0</v>
      </c>
      <c r="DXD4" s="27">
        <f t="shared" si="53"/>
        <v>0</v>
      </c>
      <c r="DXE4" s="27">
        <f t="shared" si="53"/>
        <v>0</v>
      </c>
      <c r="DXF4" s="27">
        <f t="shared" si="53"/>
        <v>0</v>
      </c>
      <c r="DXG4" s="27">
        <f t="shared" si="53"/>
        <v>0</v>
      </c>
      <c r="DXH4" s="27">
        <f t="shared" si="53"/>
        <v>0</v>
      </c>
      <c r="DXI4" s="27">
        <f t="shared" si="53"/>
        <v>0</v>
      </c>
      <c r="DXJ4" s="27">
        <f t="shared" si="53"/>
        <v>0</v>
      </c>
      <c r="DXK4" s="27">
        <f t="shared" si="53"/>
        <v>0</v>
      </c>
      <c r="DXL4" s="27">
        <f t="shared" si="53"/>
        <v>0</v>
      </c>
      <c r="DXM4" s="27">
        <f t="shared" si="53"/>
        <v>0</v>
      </c>
      <c r="DXN4" s="27">
        <f t="shared" si="53"/>
        <v>0</v>
      </c>
      <c r="DXO4" s="27">
        <f t="shared" si="53"/>
        <v>0</v>
      </c>
      <c r="DXP4" s="27">
        <f t="shared" si="53"/>
        <v>0</v>
      </c>
      <c r="DXQ4" s="27">
        <f t="shared" si="53"/>
        <v>0</v>
      </c>
      <c r="DXR4" s="27">
        <f t="shared" si="53"/>
        <v>0</v>
      </c>
      <c r="DXS4" s="27">
        <f t="shared" si="53"/>
        <v>0</v>
      </c>
      <c r="DXT4" s="27">
        <f t="shared" si="53"/>
        <v>0</v>
      </c>
      <c r="DXU4" s="27">
        <f t="shared" si="53"/>
        <v>0</v>
      </c>
      <c r="DXV4" s="27">
        <f t="shared" si="53"/>
        <v>0</v>
      </c>
      <c r="DXW4" s="27">
        <f t="shared" si="53"/>
        <v>0</v>
      </c>
      <c r="DXX4" s="27">
        <f t="shared" si="53"/>
        <v>0</v>
      </c>
      <c r="DXY4" s="27">
        <f t="shared" si="53"/>
        <v>0</v>
      </c>
      <c r="DXZ4" s="27">
        <f t="shared" si="53"/>
        <v>0</v>
      </c>
      <c r="DYA4" s="27">
        <f t="shared" si="53"/>
        <v>0</v>
      </c>
      <c r="DYB4" s="27">
        <f t="shared" si="53"/>
        <v>0</v>
      </c>
      <c r="DYC4" s="27">
        <f t="shared" si="53"/>
        <v>0</v>
      </c>
      <c r="DYD4" s="27">
        <f t="shared" si="53"/>
        <v>0</v>
      </c>
      <c r="DYE4" s="27">
        <f t="shared" si="53"/>
        <v>0</v>
      </c>
      <c r="DYF4" s="27">
        <f t="shared" si="53"/>
        <v>0</v>
      </c>
      <c r="DYG4" s="27">
        <f t="shared" si="53"/>
        <v>0</v>
      </c>
      <c r="DYH4" s="27">
        <f t="shared" si="53"/>
        <v>0</v>
      </c>
      <c r="DYI4" s="27">
        <f t="shared" si="53"/>
        <v>0</v>
      </c>
      <c r="DYJ4" s="27">
        <f t="shared" si="53"/>
        <v>0</v>
      </c>
      <c r="DYK4" s="27">
        <f t="shared" si="53"/>
        <v>0</v>
      </c>
      <c r="DYL4" s="27">
        <f t="shared" si="53"/>
        <v>0</v>
      </c>
      <c r="DYM4" s="27">
        <f t="shared" si="53"/>
        <v>0</v>
      </c>
      <c r="DYN4" s="27">
        <f t="shared" si="53"/>
        <v>0</v>
      </c>
      <c r="DYO4" s="27">
        <f t="shared" si="53"/>
        <v>0</v>
      </c>
      <c r="DYP4" s="27">
        <f t="shared" si="53"/>
        <v>0</v>
      </c>
      <c r="DYQ4" s="27">
        <f t="shared" si="53"/>
        <v>0</v>
      </c>
      <c r="DYR4" s="27">
        <f t="shared" si="53"/>
        <v>0</v>
      </c>
      <c r="DYS4" s="27">
        <f t="shared" si="53"/>
        <v>0</v>
      </c>
      <c r="DYT4" s="27">
        <f t="shared" si="53"/>
        <v>0</v>
      </c>
      <c r="DYU4" s="27">
        <f t="shared" si="53"/>
        <v>0</v>
      </c>
      <c r="DYV4" s="27">
        <f t="shared" si="53"/>
        <v>0</v>
      </c>
      <c r="DYW4" s="27">
        <f t="shared" si="53"/>
        <v>0</v>
      </c>
      <c r="DYX4" s="27">
        <f t="shared" si="53"/>
        <v>0</v>
      </c>
      <c r="DYY4" s="27">
        <f t="shared" si="53"/>
        <v>0</v>
      </c>
      <c r="DYZ4" s="27">
        <f t="shared" si="53"/>
        <v>0</v>
      </c>
      <c r="DZA4" s="27">
        <f t="shared" si="53"/>
        <v>0</v>
      </c>
      <c r="DZB4" s="27">
        <f t="shared" si="53"/>
        <v>0</v>
      </c>
      <c r="DZC4" s="27">
        <f t="shared" si="53"/>
        <v>0</v>
      </c>
      <c r="DZD4" s="27">
        <f t="shared" si="53"/>
        <v>0</v>
      </c>
      <c r="DZE4" s="27">
        <f t="shared" si="53"/>
        <v>0</v>
      </c>
      <c r="DZF4" s="27">
        <f t="shared" si="53"/>
        <v>0</v>
      </c>
      <c r="DZG4" s="27">
        <f t="shared" si="53"/>
        <v>0</v>
      </c>
      <c r="DZH4" s="27">
        <f t="shared" si="53"/>
        <v>0</v>
      </c>
      <c r="DZI4" s="27">
        <f t="shared" si="53"/>
        <v>0</v>
      </c>
      <c r="DZJ4" s="27">
        <f t="shared" si="53"/>
        <v>0</v>
      </c>
      <c r="DZK4" s="27">
        <f t="shared" si="53"/>
        <v>0</v>
      </c>
      <c r="DZL4" s="27">
        <f t="shared" si="53"/>
        <v>0</v>
      </c>
      <c r="DZM4" s="27">
        <f t="shared" si="53"/>
        <v>0</v>
      </c>
      <c r="DZN4" s="27">
        <f t="shared" ref="DZN4:EBY4" si="54">SUM(DZN5:DZN202)</f>
        <v>0</v>
      </c>
      <c r="DZO4" s="27">
        <f t="shared" si="54"/>
        <v>0</v>
      </c>
      <c r="DZP4" s="27">
        <f t="shared" si="54"/>
        <v>0</v>
      </c>
      <c r="DZQ4" s="27">
        <f t="shared" si="54"/>
        <v>0</v>
      </c>
      <c r="DZR4" s="27">
        <f t="shared" si="54"/>
        <v>0</v>
      </c>
      <c r="DZS4" s="27">
        <f t="shared" si="54"/>
        <v>0</v>
      </c>
      <c r="DZT4" s="27">
        <f t="shared" si="54"/>
        <v>0</v>
      </c>
      <c r="DZU4" s="27">
        <f t="shared" si="54"/>
        <v>0</v>
      </c>
      <c r="DZV4" s="27">
        <f t="shared" si="54"/>
        <v>0</v>
      </c>
      <c r="DZW4" s="27">
        <f t="shared" si="54"/>
        <v>0</v>
      </c>
      <c r="DZX4" s="27">
        <f t="shared" si="54"/>
        <v>0</v>
      </c>
      <c r="DZY4" s="27">
        <f t="shared" si="54"/>
        <v>0</v>
      </c>
      <c r="DZZ4" s="27">
        <f t="shared" si="54"/>
        <v>0</v>
      </c>
      <c r="EAA4" s="27">
        <f t="shared" si="54"/>
        <v>0</v>
      </c>
      <c r="EAB4" s="27">
        <f t="shared" si="54"/>
        <v>0</v>
      </c>
      <c r="EAC4" s="27">
        <f t="shared" si="54"/>
        <v>0</v>
      </c>
      <c r="EAD4" s="27">
        <f t="shared" si="54"/>
        <v>0</v>
      </c>
      <c r="EAE4" s="27">
        <f t="shared" si="54"/>
        <v>0</v>
      </c>
      <c r="EAF4" s="27">
        <f t="shared" si="54"/>
        <v>0</v>
      </c>
      <c r="EAG4" s="27">
        <f t="shared" si="54"/>
        <v>0</v>
      </c>
      <c r="EAH4" s="27">
        <f t="shared" si="54"/>
        <v>0</v>
      </c>
      <c r="EAI4" s="27">
        <f t="shared" si="54"/>
        <v>0</v>
      </c>
      <c r="EAJ4" s="27">
        <f t="shared" si="54"/>
        <v>0</v>
      </c>
      <c r="EAK4" s="27">
        <f t="shared" si="54"/>
        <v>0</v>
      </c>
      <c r="EAL4" s="27">
        <f t="shared" si="54"/>
        <v>0</v>
      </c>
      <c r="EAM4" s="27">
        <f t="shared" si="54"/>
        <v>0</v>
      </c>
      <c r="EAN4" s="27">
        <f t="shared" si="54"/>
        <v>0</v>
      </c>
      <c r="EAO4" s="27">
        <f t="shared" si="54"/>
        <v>0</v>
      </c>
      <c r="EAP4" s="27">
        <f t="shared" si="54"/>
        <v>0</v>
      </c>
      <c r="EAQ4" s="27">
        <f t="shared" si="54"/>
        <v>0</v>
      </c>
      <c r="EAR4" s="27">
        <f t="shared" si="54"/>
        <v>0</v>
      </c>
      <c r="EAS4" s="27">
        <f t="shared" si="54"/>
        <v>0</v>
      </c>
      <c r="EAT4" s="27">
        <f t="shared" si="54"/>
        <v>0</v>
      </c>
      <c r="EAU4" s="27">
        <f t="shared" si="54"/>
        <v>0</v>
      </c>
      <c r="EAV4" s="27">
        <f t="shared" si="54"/>
        <v>0</v>
      </c>
      <c r="EAW4" s="27">
        <f t="shared" si="54"/>
        <v>0</v>
      </c>
      <c r="EAX4" s="27">
        <f t="shared" si="54"/>
        <v>0</v>
      </c>
      <c r="EAY4" s="27">
        <f t="shared" si="54"/>
        <v>0</v>
      </c>
      <c r="EAZ4" s="27">
        <f t="shared" si="54"/>
        <v>0</v>
      </c>
      <c r="EBA4" s="27">
        <f t="shared" si="54"/>
        <v>0</v>
      </c>
      <c r="EBB4" s="27">
        <f t="shared" si="54"/>
        <v>0</v>
      </c>
      <c r="EBC4" s="27">
        <f t="shared" si="54"/>
        <v>0</v>
      </c>
      <c r="EBD4" s="27">
        <f t="shared" si="54"/>
        <v>0</v>
      </c>
      <c r="EBE4" s="27">
        <f t="shared" si="54"/>
        <v>0</v>
      </c>
      <c r="EBF4" s="27">
        <f t="shared" si="54"/>
        <v>0</v>
      </c>
      <c r="EBG4" s="27">
        <f t="shared" si="54"/>
        <v>0</v>
      </c>
      <c r="EBH4" s="27">
        <f t="shared" si="54"/>
        <v>0</v>
      </c>
      <c r="EBI4" s="27">
        <f t="shared" si="54"/>
        <v>0</v>
      </c>
      <c r="EBJ4" s="27">
        <f t="shared" si="54"/>
        <v>0</v>
      </c>
      <c r="EBK4" s="27">
        <f t="shared" si="54"/>
        <v>0</v>
      </c>
      <c r="EBL4" s="27">
        <f t="shared" si="54"/>
        <v>0</v>
      </c>
      <c r="EBM4" s="27">
        <f t="shared" si="54"/>
        <v>0</v>
      </c>
      <c r="EBN4" s="27">
        <f t="shared" si="54"/>
        <v>0</v>
      </c>
      <c r="EBO4" s="27">
        <f t="shared" si="54"/>
        <v>0</v>
      </c>
      <c r="EBP4" s="27">
        <f t="shared" si="54"/>
        <v>0</v>
      </c>
      <c r="EBQ4" s="27">
        <f t="shared" si="54"/>
        <v>0</v>
      </c>
      <c r="EBR4" s="27">
        <f t="shared" si="54"/>
        <v>0</v>
      </c>
      <c r="EBS4" s="27">
        <f t="shared" si="54"/>
        <v>0</v>
      </c>
      <c r="EBT4" s="27">
        <f t="shared" si="54"/>
        <v>0</v>
      </c>
      <c r="EBU4" s="27">
        <f t="shared" si="54"/>
        <v>0</v>
      </c>
      <c r="EBV4" s="27">
        <f t="shared" si="54"/>
        <v>0</v>
      </c>
      <c r="EBW4" s="27">
        <f t="shared" si="54"/>
        <v>0</v>
      </c>
      <c r="EBX4" s="27">
        <f t="shared" si="54"/>
        <v>0</v>
      </c>
      <c r="EBY4" s="27">
        <f t="shared" si="54"/>
        <v>0</v>
      </c>
      <c r="EBZ4" s="27">
        <f t="shared" ref="EBZ4:EEK4" si="55">SUM(EBZ5:EBZ202)</f>
        <v>0</v>
      </c>
      <c r="ECA4" s="27">
        <f t="shared" si="55"/>
        <v>0</v>
      </c>
      <c r="ECB4" s="27">
        <f t="shared" si="55"/>
        <v>0</v>
      </c>
      <c r="ECC4" s="27">
        <f t="shared" si="55"/>
        <v>0</v>
      </c>
      <c r="ECD4" s="27">
        <f t="shared" si="55"/>
        <v>0</v>
      </c>
      <c r="ECE4" s="27">
        <f t="shared" si="55"/>
        <v>0</v>
      </c>
      <c r="ECF4" s="27">
        <f t="shared" si="55"/>
        <v>0</v>
      </c>
      <c r="ECG4" s="27">
        <f t="shared" si="55"/>
        <v>0</v>
      </c>
      <c r="ECH4" s="27">
        <f t="shared" si="55"/>
        <v>0</v>
      </c>
      <c r="ECI4" s="27">
        <f t="shared" si="55"/>
        <v>0</v>
      </c>
      <c r="ECJ4" s="27">
        <f t="shared" si="55"/>
        <v>0</v>
      </c>
      <c r="ECK4" s="27">
        <f t="shared" si="55"/>
        <v>0</v>
      </c>
      <c r="ECL4" s="27">
        <f t="shared" si="55"/>
        <v>0</v>
      </c>
      <c r="ECM4" s="27">
        <f t="shared" si="55"/>
        <v>0</v>
      </c>
      <c r="ECN4" s="27">
        <f t="shared" si="55"/>
        <v>0</v>
      </c>
      <c r="ECO4" s="27">
        <f t="shared" si="55"/>
        <v>0</v>
      </c>
      <c r="ECP4" s="27">
        <f t="shared" si="55"/>
        <v>0</v>
      </c>
      <c r="ECQ4" s="27">
        <f t="shared" si="55"/>
        <v>0</v>
      </c>
      <c r="ECR4" s="27">
        <f t="shared" si="55"/>
        <v>0</v>
      </c>
      <c r="ECS4" s="27">
        <f t="shared" si="55"/>
        <v>0</v>
      </c>
      <c r="ECT4" s="27">
        <f t="shared" si="55"/>
        <v>0</v>
      </c>
      <c r="ECU4" s="27">
        <f t="shared" si="55"/>
        <v>0</v>
      </c>
      <c r="ECV4" s="27">
        <f t="shared" si="55"/>
        <v>0</v>
      </c>
      <c r="ECW4" s="27">
        <f t="shared" si="55"/>
        <v>0</v>
      </c>
      <c r="ECX4" s="27">
        <f t="shared" si="55"/>
        <v>0</v>
      </c>
      <c r="ECY4" s="27">
        <f t="shared" si="55"/>
        <v>0</v>
      </c>
      <c r="ECZ4" s="27">
        <f t="shared" si="55"/>
        <v>0</v>
      </c>
      <c r="EDA4" s="27">
        <f t="shared" si="55"/>
        <v>0</v>
      </c>
      <c r="EDB4" s="27">
        <f t="shared" si="55"/>
        <v>0</v>
      </c>
      <c r="EDC4" s="27">
        <f t="shared" si="55"/>
        <v>0</v>
      </c>
      <c r="EDD4" s="27">
        <f t="shared" si="55"/>
        <v>0</v>
      </c>
      <c r="EDE4" s="27">
        <f t="shared" si="55"/>
        <v>0</v>
      </c>
      <c r="EDF4" s="27">
        <f t="shared" si="55"/>
        <v>0</v>
      </c>
      <c r="EDG4" s="27">
        <f t="shared" si="55"/>
        <v>0</v>
      </c>
      <c r="EDH4" s="27">
        <f t="shared" si="55"/>
        <v>0</v>
      </c>
      <c r="EDI4" s="27">
        <f t="shared" si="55"/>
        <v>0</v>
      </c>
      <c r="EDJ4" s="27">
        <f t="shared" si="55"/>
        <v>0</v>
      </c>
      <c r="EDK4" s="27">
        <f t="shared" si="55"/>
        <v>0</v>
      </c>
      <c r="EDL4" s="27">
        <f t="shared" si="55"/>
        <v>0</v>
      </c>
      <c r="EDM4" s="27">
        <f t="shared" si="55"/>
        <v>0</v>
      </c>
      <c r="EDN4" s="27">
        <f t="shared" si="55"/>
        <v>0</v>
      </c>
      <c r="EDO4" s="27">
        <f t="shared" si="55"/>
        <v>0</v>
      </c>
      <c r="EDP4" s="27">
        <f t="shared" si="55"/>
        <v>0</v>
      </c>
      <c r="EDQ4" s="27">
        <f t="shared" si="55"/>
        <v>0</v>
      </c>
      <c r="EDR4" s="27">
        <f t="shared" si="55"/>
        <v>0</v>
      </c>
      <c r="EDS4" s="27">
        <f t="shared" si="55"/>
        <v>0</v>
      </c>
      <c r="EDT4" s="27">
        <f t="shared" si="55"/>
        <v>0</v>
      </c>
      <c r="EDU4" s="27">
        <f t="shared" si="55"/>
        <v>0</v>
      </c>
      <c r="EDV4" s="27">
        <f t="shared" si="55"/>
        <v>0</v>
      </c>
      <c r="EDW4" s="27">
        <f t="shared" si="55"/>
        <v>0</v>
      </c>
      <c r="EDX4" s="27">
        <f t="shared" si="55"/>
        <v>0</v>
      </c>
      <c r="EDY4" s="27">
        <f t="shared" si="55"/>
        <v>0</v>
      </c>
      <c r="EDZ4" s="27">
        <f t="shared" si="55"/>
        <v>0</v>
      </c>
      <c r="EEA4" s="27">
        <f t="shared" si="55"/>
        <v>0</v>
      </c>
      <c r="EEB4" s="27">
        <f t="shared" si="55"/>
        <v>0</v>
      </c>
      <c r="EEC4" s="27">
        <f t="shared" si="55"/>
        <v>0</v>
      </c>
      <c r="EED4" s="27">
        <f t="shared" si="55"/>
        <v>0</v>
      </c>
      <c r="EEE4" s="27">
        <f t="shared" si="55"/>
        <v>0</v>
      </c>
      <c r="EEF4" s="27">
        <f t="shared" si="55"/>
        <v>0</v>
      </c>
      <c r="EEG4" s="27">
        <f t="shared" si="55"/>
        <v>0</v>
      </c>
      <c r="EEH4" s="27">
        <f t="shared" si="55"/>
        <v>0</v>
      </c>
      <c r="EEI4" s="27">
        <f t="shared" si="55"/>
        <v>0</v>
      </c>
      <c r="EEJ4" s="27">
        <f t="shared" si="55"/>
        <v>0</v>
      </c>
      <c r="EEK4" s="27">
        <f t="shared" si="55"/>
        <v>0</v>
      </c>
      <c r="EEL4" s="27">
        <f t="shared" ref="EEL4:EGW4" si="56">SUM(EEL5:EEL202)</f>
        <v>0</v>
      </c>
      <c r="EEM4" s="27">
        <f t="shared" si="56"/>
        <v>0</v>
      </c>
      <c r="EEN4" s="27">
        <f t="shared" si="56"/>
        <v>0</v>
      </c>
      <c r="EEO4" s="27">
        <f t="shared" si="56"/>
        <v>0</v>
      </c>
      <c r="EEP4" s="27">
        <f t="shared" si="56"/>
        <v>0</v>
      </c>
      <c r="EEQ4" s="27">
        <f t="shared" si="56"/>
        <v>0</v>
      </c>
      <c r="EER4" s="27">
        <f t="shared" si="56"/>
        <v>0</v>
      </c>
      <c r="EES4" s="27">
        <f t="shared" si="56"/>
        <v>0</v>
      </c>
      <c r="EET4" s="27">
        <f t="shared" si="56"/>
        <v>0</v>
      </c>
      <c r="EEU4" s="27">
        <f t="shared" si="56"/>
        <v>0</v>
      </c>
      <c r="EEV4" s="27">
        <f t="shared" si="56"/>
        <v>0</v>
      </c>
      <c r="EEW4" s="27">
        <f t="shared" si="56"/>
        <v>0</v>
      </c>
      <c r="EEX4" s="27">
        <f t="shared" si="56"/>
        <v>0</v>
      </c>
      <c r="EEY4" s="27">
        <f t="shared" si="56"/>
        <v>0</v>
      </c>
      <c r="EEZ4" s="27">
        <f t="shared" si="56"/>
        <v>0</v>
      </c>
      <c r="EFA4" s="27">
        <f t="shared" si="56"/>
        <v>0</v>
      </c>
      <c r="EFB4" s="27">
        <f t="shared" si="56"/>
        <v>0</v>
      </c>
      <c r="EFC4" s="27">
        <f t="shared" si="56"/>
        <v>0</v>
      </c>
      <c r="EFD4" s="27">
        <f t="shared" si="56"/>
        <v>0</v>
      </c>
      <c r="EFE4" s="27">
        <f t="shared" si="56"/>
        <v>0</v>
      </c>
      <c r="EFF4" s="27">
        <f t="shared" si="56"/>
        <v>0</v>
      </c>
      <c r="EFG4" s="27">
        <f t="shared" si="56"/>
        <v>0</v>
      </c>
      <c r="EFH4" s="27">
        <f t="shared" si="56"/>
        <v>0</v>
      </c>
      <c r="EFI4" s="27">
        <f t="shared" si="56"/>
        <v>0</v>
      </c>
      <c r="EFJ4" s="27">
        <f t="shared" si="56"/>
        <v>0</v>
      </c>
      <c r="EFK4" s="27">
        <f t="shared" si="56"/>
        <v>0</v>
      </c>
      <c r="EFL4" s="27">
        <f t="shared" si="56"/>
        <v>0</v>
      </c>
      <c r="EFM4" s="27">
        <f t="shared" si="56"/>
        <v>0</v>
      </c>
      <c r="EFN4" s="27">
        <f t="shared" si="56"/>
        <v>0</v>
      </c>
      <c r="EFO4" s="27">
        <f t="shared" si="56"/>
        <v>0</v>
      </c>
      <c r="EFP4" s="27">
        <f t="shared" si="56"/>
        <v>0</v>
      </c>
      <c r="EFQ4" s="27">
        <f t="shared" si="56"/>
        <v>0</v>
      </c>
      <c r="EFR4" s="27">
        <f t="shared" si="56"/>
        <v>0</v>
      </c>
      <c r="EFS4" s="27">
        <f t="shared" si="56"/>
        <v>0</v>
      </c>
      <c r="EFT4" s="27">
        <f t="shared" si="56"/>
        <v>0</v>
      </c>
      <c r="EFU4" s="27">
        <f t="shared" si="56"/>
        <v>0</v>
      </c>
      <c r="EFV4" s="27">
        <f t="shared" si="56"/>
        <v>0</v>
      </c>
      <c r="EFW4" s="27">
        <f t="shared" si="56"/>
        <v>0</v>
      </c>
      <c r="EFX4" s="27">
        <f t="shared" si="56"/>
        <v>0</v>
      </c>
      <c r="EFY4" s="27">
        <f t="shared" si="56"/>
        <v>0</v>
      </c>
      <c r="EFZ4" s="27">
        <f t="shared" si="56"/>
        <v>0</v>
      </c>
      <c r="EGA4" s="27">
        <f t="shared" si="56"/>
        <v>0</v>
      </c>
      <c r="EGB4" s="27">
        <f t="shared" si="56"/>
        <v>0</v>
      </c>
      <c r="EGC4" s="27">
        <f t="shared" si="56"/>
        <v>0</v>
      </c>
      <c r="EGD4" s="27">
        <f t="shared" si="56"/>
        <v>0</v>
      </c>
      <c r="EGE4" s="27">
        <f t="shared" si="56"/>
        <v>0</v>
      </c>
      <c r="EGF4" s="27">
        <f t="shared" si="56"/>
        <v>0</v>
      </c>
      <c r="EGG4" s="27">
        <f t="shared" si="56"/>
        <v>0</v>
      </c>
      <c r="EGH4" s="27">
        <f t="shared" si="56"/>
        <v>0</v>
      </c>
      <c r="EGI4" s="27">
        <f t="shared" si="56"/>
        <v>0</v>
      </c>
      <c r="EGJ4" s="27">
        <f t="shared" si="56"/>
        <v>0</v>
      </c>
      <c r="EGK4" s="27">
        <f t="shared" si="56"/>
        <v>0</v>
      </c>
      <c r="EGL4" s="27">
        <f t="shared" si="56"/>
        <v>0</v>
      </c>
      <c r="EGM4" s="27">
        <f t="shared" si="56"/>
        <v>0</v>
      </c>
      <c r="EGN4" s="27">
        <f t="shared" si="56"/>
        <v>0</v>
      </c>
      <c r="EGO4" s="27">
        <f t="shared" si="56"/>
        <v>0</v>
      </c>
      <c r="EGP4" s="27">
        <f t="shared" si="56"/>
        <v>0</v>
      </c>
      <c r="EGQ4" s="27">
        <f t="shared" si="56"/>
        <v>0</v>
      </c>
      <c r="EGR4" s="27">
        <f t="shared" si="56"/>
        <v>0</v>
      </c>
      <c r="EGS4" s="27">
        <f t="shared" si="56"/>
        <v>0</v>
      </c>
      <c r="EGT4" s="27">
        <f t="shared" si="56"/>
        <v>0</v>
      </c>
      <c r="EGU4" s="27">
        <f t="shared" si="56"/>
        <v>0</v>
      </c>
      <c r="EGV4" s="27">
        <f t="shared" si="56"/>
        <v>0</v>
      </c>
      <c r="EGW4" s="27">
        <f t="shared" si="56"/>
        <v>0</v>
      </c>
      <c r="EGX4" s="27">
        <f t="shared" ref="EGX4:EJI4" si="57">SUM(EGX5:EGX202)</f>
        <v>0</v>
      </c>
      <c r="EGY4" s="27">
        <f t="shared" si="57"/>
        <v>0</v>
      </c>
      <c r="EGZ4" s="27">
        <f t="shared" si="57"/>
        <v>0</v>
      </c>
      <c r="EHA4" s="27">
        <f t="shared" si="57"/>
        <v>0</v>
      </c>
      <c r="EHB4" s="27">
        <f t="shared" si="57"/>
        <v>0</v>
      </c>
      <c r="EHC4" s="27">
        <f t="shared" si="57"/>
        <v>0</v>
      </c>
      <c r="EHD4" s="27">
        <f t="shared" si="57"/>
        <v>0</v>
      </c>
      <c r="EHE4" s="27">
        <f t="shared" si="57"/>
        <v>0</v>
      </c>
      <c r="EHF4" s="27">
        <f t="shared" si="57"/>
        <v>0</v>
      </c>
      <c r="EHG4" s="27">
        <f t="shared" si="57"/>
        <v>0</v>
      </c>
      <c r="EHH4" s="27">
        <f t="shared" si="57"/>
        <v>0</v>
      </c>
      <c r="EHI4" s="27">
        <f t="shared" si="57"/>
        <v>0</v>
      </c>
      <c r="EHJ4" s="27">
        <f t="shared" si="57"/>
        <v>0</v>
      </c>
      <c r="EHK4" s="27">
        <f t="shared" si="57"/>
        <v>0</v>
      </c>
      <c r="EHL4" s="27">
        <f t="shared" si="57"/>
        <v>0</v>
      </c>
      <c r="EHM4" s="27">
        <f t="shared" si="57"/>
        <v>0</v>
      </c>
      <c r="EHN4" s="27">
        <f t="shared" si="57"/>
        <v>0</v>
      </c>
      <c r="EHO4" s="27">
        <f t="shared" si="57"/>
        <v>0</v>
      </c>
      <c r="EHP4" s="27">
        <f t="shared" si="57"/>
        <v>0</v>
      </c>
      <c r="EHQ4" s="27">
        <f t="shared" si="57"/>
        <v>0</v>
      </c>
      <c r="EHR4" s="27">
        <f t="shared" si="57"/>
        <v>0</v>
      </c>
      <c r="EHS4" s="27">
        <f t="shared" si="57"/>
        <v>0</v>
      </c>
      <c r="EHT4" s="27">
        <f t="shared" si="57"/>
        <v>0</v>
      </c>
      <c r="EHU4" s="27">
        <f t="shared" si="57"/>
        <v>0</v>
      </c>
      <c r="EHV4" s="27">
        <f t="shared" si="57"/>
        <v>0</v>
      </c>
      <c r="EHW4" s="27">
        <f t="shared" si="57"/>
        <v>0</v>
      </c>
      <c r="EHX4" s="27">
        <f t="shared" si="57"/>
        <v>0</v>
      </c>
      <c r="EHY4" s="27">
        <f t="shared" si="57"/>
        <v>0</v>
      </c>
      <c r="EHZ4" s="27">
        <f t="shared" si="57"/>
        <v>0</v>
      </c>
      <c r="EIA4" s="27">
        <f t="shared" si="57"/>
        <v>0</v>
      </c>
      <c r="EIB4" s="27">
        <f t="shared" si="57"/>
        <v>0</v>
      </c>
      <c r="EIC4" s="27">
        <f t="shared" si="57"/>
        <v>0</v>
      </c>
      <c r="EID4" s="27">
        <f t="shared" si="57"/>
        <v>0</v>
      </c>
      <c r="EIE4" s="27">
        <f t="shared" si="57"/>
        <v>0</v>
      </c>
      <c r="EIF4" s="27">
        <f t="shared" si="57"/>
        <v>0</v>
      </c>
      <c r="EIG4" s="27">
        <f t="shared" si="57"/>
        <v>0</v>
      </c>
      <c r="EIH4" s="27">
        <f t="shared" si="57"/>
        <v>0</v>
      </c>
      <c r="EII4" s="27">
        <f t="shared" si="57"/>
        <v>0</v>
      </c>
      <c r="EIJ4" s="27">
        <f t="shared" si="57"/>
        <v>0</v>
      </c>
      <c r="EIK4" s="27">
        <f t="shared" si="57"/>
        <v>0</v>
      </c>
      <c r="EIL4" s="27">
        <f t="shared" si="57"/>
        <v>0</v>
      </c>
      <c r="EIM4" s="27">
        <f t="shared" si="57"/>
        <v>0</v>
      </c>
      <c r="EIN4" s="27">
        <f t="shared" si="57"/>
        <v>0</v>
      </c>
      <c r="EIO4" s="27">
        <f t="shared" si="57"/>
        <v>0</v>
      </c>
      <c r="EIP4" s="27">
        <f t="shared" si="57"/>
        <v>0</v>
      </c>
      <c r="EIQ4" s="27">
        <f t="shared" si="57"/>
        <v>0</v>
      </c>
      <c r="EIR4" s="27">
        <f t="shared" si="57"/>
        <v>0</v>
      </c>
      <c r="EIS4" s="27">
        <f t="shared" si="57"/>
        <v>0</v>
      </c>
      <c r="EIT4" s="27">
        <f t="shared" si="57"/>
        <v>0</v>
      </c>
      <c r="EIU4" s="27">
        <f t="shared" si="57"/>
        <v>0</v>
      </c>
      <c r="EIV4" s="27">
        <f t="shared" si="57"/>
        <v>0</v>
      </c>
      <c r="EIW4" s="27">
        <f t="shared" si="57"/>
        <v>0</v>
      </c>
      <c r="EIX4" s="27">
        <f t="shared" si="57"/>
        <v>0</v>
      </c>
      <c r="EIY4" s="27">
        <f t="shared" si="57"/>
        <v>0</v>
      </c>
      <c r="EIZ4" s="27">
        <f t="shared" si="57"/>
        <v>0</v>
      </c>
      <c r="EJA4" s="27">
        <f t="shared" si="57"/>
        <v>0</v>
      </c>
      <c r="EJB4" s="27">
        <f t="shared" si="57"/>
        <v>0</v>
      </c>
      <c r="EJC4" s="27">
        <f t="shared" si="57"/>
        <v>0</v>
      </c>
      <c r="EJD4" s="27">
        <f t="shared" si="57"/>
        <v>0</v>
      </c>
      <c r="EJE4" s="27">
        <f t="shared" si="57"/>
        <v>0</v>
      </c>
      <c r="EJF4" s="27">
        <f t="shared" si="57"/>
        <v>0</v>
      </c>
      <c r="EJG4" s="27">
        <f t="shared" si="57"/>
        <v>0</v>
      </c>
      <c r="EJH4" s="27">
        <f t="shared" si="57"/>
        <v>0</v>
      </c>
      <c r="EJI4" s="27">
        <f t="shared" si="57"/>
        <v>0</v>
      </c>
      <c r="EJJ4" s="27">
        <f t="shared" ref="EJJ4:ELU4" si="58">SUM(EJJ5:EJJ202)</f>
        <v>0</v>
      </c>
      <c r="EJK4" s="27">
        <f t="shared" si="58"/>
        <v>0</v>
      </c>
      <c r="EJL4" s="27">
        <f t="shared" si="58"/>
        <v>0</v>
      </c>
      <c r="EJM4" s="27">
        <f t="shared" si="58"/>
        <v>0</v>
      </c>
      <c r="EJN4" s="27">
        <f t="shared" si="58"/>
        <v>0</v>
      </c>
      <c r="EJO4" s="27">
        <f t="shared" si="58"/>
        <v>0</v>
      </c>
      <c r="EJP4" s="27">
        <f t="shared" si="58"/>
        <v>0</v>
      </c>
      <c r="EJQ4" s="27">
        <f t="shared" si="58"/>
        <v>0</v>
      </c>
      <c r="EJR4" s="27">
        <f t="shared" si="58"/>
        <v>0</v>
      </c>
      <c r="EJS4" s="27">
        <f t="shared" si="58"/>
        <v>0</v>
      </c>
      <c r="EJT4" s="27">
        <f t="shared" si="58"/>
        <v>0</v>
      </c>
      <c r="EJU4" s="27">
        <f t="shared" si="58"/>
        <v>0</v>
      </c>
      <c r="EJV4" s="27">
        <f t="shared" si="58"/>
        <v>0</v>
      </c>
      <c r="EJW4" s="27">
        <f t="shared" si="58"/>
        <v>0</v>
      </c>
      <c r="EJX4" s="27">
        <f t="shared" si="58"/>
        <v>0</v>
      </c>
      <c r="EJY4" s="27">
        <f t="shared" si="58"/>
        <v>0</v>
      </c>
      <c r="EJZ4" s="27">
        <f t="shared" si="58"/>
        <v>0</v>
      </c>
      <c r="EKA4" s="27">
        <f t="shared" si="58"/>
        <v>0</v>
      </c>
      <c r="EKB4" s="27">
        <f t="shared" si="58"/>
        <v>0</v>
      </c>
      <c r="EKC4" s="27">
        <f t="shared" si="58"/>
        <v>0</v>
      </c>
      <c r="EKD4" s="27">
        <f t="shared" si="58"/>
        <v>0</v>
      </c>
      <c r="EKE4" s="27">
        <f t="shared" si="58"/>
        <v>0</v>
      </c>
      <c r="EKF4" s="27">
        <f t="shared" si="58"/>
        <v>0</v>
      </c>
      <c r="EKG4" s="27">
        <f t="shared" si="58"/>
        <v>0</v>
      </c>
      <c r="EKH4" s="27">
        <f t="shared" si="58"/>
        <v>0</v>
      </c>
      <c r="EKI4" s="27">
        <f t="shared" si="58"/>
        <v>0</v>
      </c>
      <c r="EKJ4" s="27">
        <f t="shared" si="58"/>
        <v>0</v>
      </c>
      <c r="EKK4" s="27">
        <f t="shared" si="58"/>
        <v>0</v>
      </c>
      <c r="EKL4" s="27">
        <f t="shared" si="58"/>
        <v>0</v>
      </c>
      <c r="EKM4" s="27">
        <f t="shared" si="58"/>
        <v>0</v>
      </c>
      <c r="EKN4" s="27">
        <f t="shared" si="58"/>
        <v>0</v>
      </c>
      <c r="EKO4" s="27">
        <f t="shared" si="58"/>
        <v>0</v>
      </c>
      <c r="EKP4" s="27">
        <f t="shared" si="58"/>
        <v>0</v>
      </c>
      <c r="EKQ4" s="27">
        <f t="shared" si="58"/>
        <v>0</v>
      </c>
      <c r="EKR4" s="27">
        <f t="shared" si="58"/>
        <v>0</v>
      </c>
      <c r="EKS4" s="27">
        <f t="shared" si="58"/>
        <v>0</v>
      </c>
      <c r="EKT4" s="27">
        <f t="shared" si="58"/>
        <v>0</v>
      </c>
      <c r="EKU4" s="27">
        <f t="shared" si="58"/>
        <v>0</v>
      </c>
      <c r="EKV4" s="27">
        <f t="shared" si="58"/>
        <v>0</v>
      </c>
      <c r="EKW4" s="27">
        <f t="shared" si="58"/>
        <v>0</v>
      </c>
      <c r="EKX4" s="27">
        <f t="shared" si="58"/>
        <v>0</v>
      </c>
      <c r="EKY4" s="27">
        <f t="shared" si="58"/>
        <v>0</v>
      </c>
      <c r="EKZ4" s="27">
        <f t="shared" si="58"/>
        <v>0</v>
      </c>
      <c r="ELA4" s="27">
        <f t="shared" si="58"/>
        <v>0</v>
      </c>
      <c r="ELB4" s="27">
        <f t="shared" si="58"/>
        <v>0</v>
      </c>
      <c r="ELC4" s="27">
        <f t="shared" si="58"/>
        <v>0</v>
      </c>
      <c r="ELD4" s="27">
        <f t="shared" si="58"/>
        <v>0</v>
      </c>
      <c r="ELE4" s="27">
        <f t="shared" si="58"/>
        <v>0</v>
      </c>
      <c r="ELF4" s="27">
        <f t="shared" si="58"/>
        <v>0</v>
      </c>
      <c r="ELG4" s="27">
        <f t="shared" si="58"/>
        <v>0</v>
      </c>
      <c r="ELH4" s="27">
        <f t="shared" si="58"/>
        <v>0</v>
      </c>
      <c r="ELI4" s="27">
        <f t="shared" si="58"/>
        <v>0</v>
      </c>
      <c r="ELJ4" s="27">
        <f t="shared" si="58"/>
        <v>0</v>
      </c>
      <c r="ELK4" s="27">
        <f t="shared" si="58"/>
        <v>0</v>
      </c>
      <c r="ELL4" s="27">
        <f t="shared" si="58"/>
        <v>0</v>
      </c>
      <c r="ELM4" s="27">
        <f t="shared" si="58"/>
        <v>0</v>
      </c>
      <c r="ELN4" s="27">
        <f t="shared" si="58"/>
        <v>0</v>
      </c>
      <c r="ELO4" s="27">
        <f t="shared" si="58"/>
        <v>0</v>
      </c>
      <c r="ELP4" s="27">
        <f t="shared" si="58"/>
        <v>0</v>
      </c>
      <c r="ELQ4" s="27">
        <f t="shared" si="58"/>
        <v>0</v>
      </c>
      <c r="ELR4" s="27">
        <f t="shared" si="58"/>
        <v>0</v>
      </c>
      <c r="ELS4" s="27">
        <f t="shared" si="58"/>
        <v>0</v>
      </c>
      <c r="ELT4" s="27">
        <f t="shared" si="58"/>
        <v>0</v>
      </c>
      <c r="ELU4" s="27">
        <f t="shared" si="58"/>
        <v>0</v>
      </c>
      <c r="ELV4" s="27">
        <f t="shared" ref="ELV4:EOG4" si="59">SUM(ELV5:ELV202)</f>
        <v>0</v>
      </c>
      <c r="ELW4" s="27">
        <f t="shared" si="59"/>
        <v>0</v>
      </c>
      <c r="ELX4" s="27">
        <f t="shared" si="59"/>
        <v>0</v>
      </c>
      <c r="ELY4" s="27">
        <f t="shared" si="59"/>
        <v>0</v>
      </c>
      <c r="ELZ4" s="27">
        <f t="shared" si="59"/>
        <v>0</v>
      </c>
      <c r="EMA4" s="27">
        <f t="shared" si="59"/>
        <v>0</v>
      </c>
      <c r="EMB4" s="27">
        <f t="shared" si="59"/>
        <v>0</v>
      </c>
      <c r="EMC4" s="27">
        <f t="shared" si="59"/>
        <v>0</v>
      </c>
      <c r="EMD4" s="27">
        <f t="shared" si="59"/>
        <v>0</v>
      </c>
      <c r="EME4" s="27">
        <f t="shared" si="59"/>
        <v>0</v>
      </c>
      <c r="EMF4" s="27">
        <f t="shared" si="59"/>
        <v>0</v>
      </c>
      <c r="EMG4" s="27">
        <f t="shared" si="59"/>
        <v>0</v>
      </c>
      <c r="EMH4" s="27">
        <f t="shared" si="59"/>
        <v>0</v>
      </c>
      <c r="EMI4" s="27">
        <f t="shared" si="59"/>
        <v>0</v>
      </c>
      <c r="EMJ4" s="27">
        <f t="shared" si="59"/>
        <v>0</v>
      </c>
      <c r="EMK4" s="27">
        <f t="shared" si="59"/>
        <v>0</v>
      </c>
      <c r="EML4" s="27">
        <f t="shared" si="59"/>
        <v>0</v>
      </c>
      <c r="EMM4" s="27">
        <f t="shared" si="59"/>
        <v>0</v>
      </c>
      <c r="EMN4" s="27">
        <f t="shared" si="59"/>
        <v>0</v>
      </c>
      <c r="EMO4" s="27">
        <f t="shared" si="59"/>
        <v>0</v>
      </c>
      <c r="EMP4" s="27">
        <f t="shared" si="59"/>
        <v>0</v>
      </c>
      <c r="EMQ4" s="27">
        <f t="shared" si="59"/>
        <v>0</v>
      </c>
      <c r="EMR4" s="27">
        <f t="shared" si="59"/>
        <v>0</v>
      </c>
      <c r="EMS4" s="27">
        <f t="shared" si="59"/>
        <v>0</v>
      </c>
      <c r="EMT4" s="27">
        <f t="shared" si="59"/>
        <v>0</v>
      </c>
      <c r="EMU4" s="27">
        <f t="shared" si="59"/>
        <v>0</v>
      </c>
      <c r="EMV4" s="27">
        <f t="shared" si="59"/>
        <v>0</v>
      </c>
      <c r="EMW4" s="27">
        <f t="shared" si="59"/>
        <v>0</v>
      </c>
      <c r="EMX4" s="27">
        <f t="shared" si="59"/>
        <v>0</v>
      </c>
      <c r="EMY4" s="27">
        <f t="shared" si="59"/>
        <v>0</v>
      </c>
      <c r="EMZ4" s="27">
        <f t="shared" si="59"/>
        <v>0</v>
      </c>
      <c r="ENA4" s="27">
        <f t="shared" si="59"/>
        <v>0</v>
      </c>
      <c r="ENB4" s="27">
        <f t="shared" si="59"/>
        <v>0</v>
      </c>
      <c r="ENC4" s="27">
        <f t="shared" si="59"/>
        <v>0</v>
      </c>
      <c r="END4" s="27">
        <f t="shared" si="59"/>
        <v>0</v>
      </c>
      <c r="ENE4" s="27">
        <f t="shared" si="59"/>
        <v>0</v>
      </c>
      <c r="ENF4" s="27">
        <f t="shared" si="59"/>
        <v>0</v>
      </c>
      <c r="ENG4" s="27">
        <f t="shared" si="59"/>
        <v>0</v>
      </c>
      <c r="ENH4" s="27">
        <f t="shared" si="59"/>
        <v>0</v>
      </c>
      <c r="ENI4" s="27">
        <f t="shared" si="59"/>
        <v>0</v>
      </c>
      <c r="ENJ4" s="27">
        <f t="shared" si="59"/>
        <v>0</v>
      </c>
      <c r="ENK4" s="27">
        <f t="shared" si="59"/>
        <v>0</v>
      </c>
      <c r="ENL4" s="27">
        <f t="shared" si="59"/>
        <v>0</v>
      </c>
      <c r="ENM4" s="27">
        <f t="shared" si="59"/>
        <v>0</v>
      </c>
      <c r="ENN4" s="27">
        <f t="shared" si="59"/>
        <v>0</v>
      </c>
      <c r="ENO4" s="27">
        <f t="shared" si="59"/>
        <v>0</v>
      </c>
      <c r="ENP4" s="27">
        <f t="shared" si="59"/>
        <v>0</v>
      </c>
      <c r="ENQ4" s="27">
        <f t="shared" si="59"/>
        <v>0</v>
      </c>
      <c r="ENR4" s="27">
        <f t="shared" si="59"/>
        <v>0</v>
      </c>
      <c r="ENS4" s="27">
        <f t="shared" si="59"/>
        <v>0</v>
      </c>
      <c r="ENT4" s="27">
        <f t="shared" si="59"/>
        <v>0</v>
      </c>
      <c r="ENU4" s="27">
        <f t="shared" si="59"/>
        <v>0</v>
      </c>
      <c r="ENV4" s="27">
        <f t="shared" si="59"/>
        <v>0</v>
      </c>
      <c r="ENW4" s="27">
        <f t="shared" si="59"/>
        <v>0</v>
      </c>
      <c r="ENX4" s="27">
        <f t="shared" si="59"/>
        <v>0</v>
      </c>
      <c r="ENY4" s="27">
        <f t="shared" si="59"/>
        <v>0</v>
      </c>
      <c r="ENZ4" s="27">
        <f t="shared" si="59"/>
        <v>0</v>
      </c>
      <c r="EOA4" s="27">
        <f t="shared" si="59"/>
        <v>0</v>
      </c>
      <c r="EOB4" s="27">
        <f t="shared" si="59"/>
        <v>0</v>
      </c>
      <c r="EOC4" s="27">
        <f t="shared" si="59"/>
        <v>0</v>
      </c>
      <c r="EOD4" s="27">
        <f t="shared" si="59"/>
        <v>0</v>
      </c>
      <c r="EOE4" s="27">
        <f t="shared" si="59"/>
        <v>0</v>
      </c>
      <c r="EOF4" s="27">
        <f t="shared" si="59"/>
        <v>0</v>
      </c>
      <c r="EOG4" s="27">
        <f t="shared" si="59"/>
        <v>0</v>
      </c>
      <c r="EOH4" s="27">
        <f t="shared" ref="EOH4:EQS4" si="60">SUM(EOH5:EOH202)</f>
        <v>0</v>
      </c>
      <c r="EOI4" s="27">
        <f t="shared" si="60"/>
        <v>0</v>
      </c>
      <c r="EOJ4" s="27">
        <f t="shared" si="60"/>
        <v>0</v>
      </c>
      <c r="EOK4" s="27">
        <f t="shared" si="60"/>
        <v>0</v>
      </c>
      <c r="EOL4" s="27">
        <f t="shared" si="60"/>
        <v>0</v>
      </c>
      <c r="EOM4" s="27">
        <f t="shared" si="60"/>
        <v>0</v>
      </c>
      <c r="EON4" s="27">
        <f t="shared" si="60"/>
        <v>0</v>
      </c>
      <c r="EOO4" s="27">
        <f t="shared" si="60"/>
        <v>0</v>
      </c>
      <c r="EOP4" s="27">
        <f t="shared" si="60"/>
        <v>0</v>
      </c>
      <c r="EOQ4" s="27">
        <f t="shared" si="60"/>
        <v>0</v>
      </c>
      <c r="EOR4" s="27">
        <f t="shared" si="60"/>
        <v>0</v>
      </c>
      <c r="EOS4" s="27">
        <f t="shared" si="60"/>
        <v>0</v>
      </c>
      <c r="EOT4" s="27">
        <f t="shared" si="60"/>
        <v>0</v>
      </c>
      <c r="EOU4" s="27">
        <f t="shared" si="60"/>
        <v>0</v>
      </c>
      <c r="EOV4" s="27">
        <f t="shared" si="60"/>
        <v>0</v>
      </c>
      <c r="EOW4" s="27">
        <f t="shared" si="60"/>
        <v>0</v>
      </c>
      <c r="EOX4" s="27">
        <f t="shared" si="60"/>
        <v>0</v>
      </c>
      <c r="EOY4" s="27">
        <f t="shared" si="60"/>
        <v>0</v>
      </c>
      <c r="EOZ4" s="27">
        <f t="shared" si="60"/>
        <v>0</v>
      </c>
      <c r="EPA4" s="27">
        <f t="shared" si="60"/>
        <v>0</v>
      </c>
      <c r="EPB4" s="27">
        <f t="shared" si="60"/>
        <v>0</v>
      </c>
      <c r="EPC4" s="27">
        <f t="shared" si="60"/>
        <v>0</v>
      </c>
      <c r="EPD4" s="27">
        <f t="shared" si="60"/>
        <v>0</v>
      </c>
      <c r="EPE4" s="27">
        <f t="shared" si="60"/>
        <v>0</v>
      </c>
      <c r="EPF4" s="27">
        <f t="shared" si="60"/>
        <v>0</v>
      </c>
      <c r="EPG4" s="27">
        <f t="shared" si="60"/>
        <v>0</v>
      </c>
      <c r="EPH4" s="27">
        <f t="shared" si="60"/>
        <v>0</v>
      </c>
      <c r="EPI4" s="27">
        <f t="shared" si="60"/>
        <v>0</v>
      </c>
      <c r="EPJ4" s="27">
        <f t="shared" si="60"/>
        <v>0</v>
      </c>
      <c r="EPK4" s="27">
        <f t="shared" si="60"/>
        <v>0</v>
      </c>
      <c r="EPL4" s="27">
        <f t="shared" si="60"/>
        <v>0</v>
      </c>
      <c r="EPM4" s="27">
        <f t="shared" si="60"/>
        <v>0</v>
      </c>
      <c r="EPN4" s="27">
        <f t="shared" si="60"/>
        <v>0</v>
      </c>
      <c r="EPO4" s="27">
        <f t="shared" si="60"/>
        <v>0</v>
      </c>
      <c r="EPP4" s="27">
        <f t="shared" si="60"/>
        <v>0</v>
      </c>
      <c r="EPQ4" s="27">
        <f t="shared" si="60"/>
        <v>0</v>
      </c>
      <c r="EPR4" s="27">
        <f t="shared" si="60"/>
        <v>0</v>
      </c>
      <c r="EPS4" s="27">
        <f t="shared" si="60"/>
        <v>0</v>
      </c>
      <c r="EPT4" s="27">
        <f t="shared" si="60"/>
        <v>0</v>
      </c>
      <c r="EPU4" s="27">
        <f t="shared" si="60"/>
        <v>0</v>
      </c>
      <c r="EPV4" s="27">
        <f t="shared" si="60"/>
        <v>0</v>
      </c>
      <c r="EPW4" s="27">
        <f t="shared" si="60"/>
        <v>0</v>
      </c>
      <c r="EPX4" s="27">
        <f t="shared" si="60"/>
        <v>0</v>
      </c>
      <c r="EPY4" s="27">
        <f t="shared" si="60"/>
        <v>0</v>
      </c>
      <c r="EPZ4" s="27">
        <f t="shared" si="60"/>
        <v>0</v>
      </c>
      <c r="EQA4" s="27">
        <f t="shared" si="60"/>
        <v>0</v>
      </c>
      <c r="EQB4" s="27">
        <f t="shared" si="60"/>
        <v>0</v>
      </c>
      <c r="EQC4" s="27">
        <f t="shared" si="60"/>
        <v>0</v>
      </c>
      <c r="EQD4" s="27">
        <f t="shared" si="60"/>
        <v>0</v>
      </c>
      <c r="EQE4" s="27">
        <f t="shared" si="60"/>
        <v>0</v>
      </c>
      <c r="EQF4" s="27">
        <f t="shared" si="60"/>
        <v>0</v>
      </c>
      <c r="EQG4" s="27">
        <f t="shared" si="60"/>
        <v>0</v>
      </c>
      <c r="EQH4" s="27">
        <f t="shared" si="60"/>
        <v>0</v>
      </c>
      <c r="EQI4" s="27">
        <f t="shared" si="60"/>
        <v>0</v>
      </c>
      <c r="EQJ4" s="27">
        <f t="shared" si="60"/>
        <v>0</v>
      </c>
      <c r="EQK4" s="27">
        <f t="shared" si="60"/>
        <v>0</v>
      </c>
      <c r="EQL4" s="27">
        <f t="shared" si="60"/>
        <v>0</v>
      </c>
      <c r="EQM4" s="27">
        <f t="shared" si="60"/>
        <v>0</v>
      </c>
      <c r="EQN4" s="27">
        <f t="shared" si="60"/>
        <v>0</v>
      </c>
      <c r="EQO4" s="27">
        <f t="shared" si="60"/>
        <v>0</v>
      </c>
      <c r="EQP4" s="27">
        <f t="shared" si="60"/>
        <v>0</v>
      </c>
      <c r="EQQ4" s="27">
        <f t="shared" si="60"/>
        <v>0</v>
      </c>
      <c r="EQR4" s="27">
        <f t="shared" si="60"/>
        <v>0</v>
      </c>
      <c r="EQS4" s="27">
        <f t="shared" si="60"/>
        <v>0</v>
      </c>
      <c r="EQT4" s="27">
        <f t="shared" ref="EQT4:ETE4" si="61">SUM(EQT5:EQT202)</f>
        <v>0</v>
      </c>
      <c r="EQU4" s="27">
        <f t="shared" si="61"/>
        <v>0</v>
      </c>
      <c r="EQV4" s="27">
        <f t="shared" si="61"/>
        <v>0</v>
      </c>
      <c r="EQW4" s="27">
        <f t="shared" si="61"/>
        <v>0</v>
      </c>
      <c r="EQX4" s="27">
        <f t="shared" si="61"/>
        <v>0</v>
      </c>
      <c r="EQY4" s="27">
        <f t="shared" si="61"/>
        <v>0</v>
      </c>
      <c r="EQZ4" s="27">
        <f t="shared" si="61"/>
        <v>0</v>
      </c>
      <c r="ERA4" s="27">
        <f t="shared" si="61"/>
        <v>0</v>
      </c>
      <c r="ERB4" s="27">
        <f t="shared" si="61"/>
        <v>0</v>
      </c>
      <c r="ERC4" s="27">
        <f t="shared" si="61"/>
        <v>0</v>
      </c>
      <c r="ERD4" s="27">
        <f t="shared" si="61"/>
        <v>0</v>
      </c>
      <c r="ERE4" s="27">
        <f t="shared" si="61"/>
        <v>0</v>
      </c>
      <c r="ERF4" s="27">
        <f t="shared" si="61"/>
        <v>0</v>
      </c>
      <c r="ERG4" s="27">
        <f t="shared" si="61"/>
        <v>0</v>
      </c>
      <c r="ERH4" s="27">
        <f t="shared" si="61"/>
        <v>0</v>
      </c>
      <c r="ERI4" s="27">
        <f t="shared" si="61"/>
        <v>0</v>
      </c>
      <c r="ERJ4" s="27">
        <f t="shared" si="61"/>
        <v>0</v>
      </c>
      <c r="ERK4" s="27">
        <f t="shared" si="61"/>
        <v>0</v>
      </c>
      <c r="ERL4" s="27">
        <f t="shared" si="61"/>
        <v>0</v>
      </c>
      <c r="ERM4" s="27">
        <f t="shared" si="61"/>
        <v>0</v>
      </c>
      <c r="ERN4" s="27">
        <f t="shared" si="61"/>
        <v>0</v>
      </c>
      <c r="ERO4" s="27">
        <f t="shared" si="61"/>
        <v>0</v>
      </c>
      <c r="ERP4" s="27">
        <f t="shared" si="61"/>
        <v>0</v>
      </c>
      <c r="ERQ4" s="27">
        <f t="shared" si="61"/>
        <v>0</v>
      </c>
      <c r="ERR4" s="27">
        <f t="shared" si="61"/>
        <v>0</v>
      </c>
      <c r="ERS4" s="27">
        <f t="shared" si="61"/>
        <v>0</v>
      </c>
      <c r="ERT4" s="27">
        <f t="shared" si="61"/>
        <v>0</v>
      </c>
      <c r="ERU4" s="27">
        <f t="shared" si="61"/>
        <v>0</v>
      </c>
      <c r="ERV4" s="27">
        <f t="shared" si="61"/>
        <v>0</v>
      </c>
      <c r="ERW4" s="27">
        <f t="shared" si="61"/>
        <v>0</v>
      </c>
      <c r="ERX4" s="27">
        <f t="shared" si="61"/>
        <v>0</v>
      </c>
      <c r="ERY4" s="27">
        <f t="shared" si="61"/>
        <v>0</v>
      </c>
      <c r="ERZ4" s="27">
        <f t="shared" si="61"/>
        <v>0</v>
      </c>
      <c r="ESA4" s="27">
        <f t="shared" si="61"/>
        <v>0</v>
      </c>
      <c r="ESB4" s="27">
        <f t="shared" si="61"/>
        <v>0</v>
      </c>
      <c r="ESC4" s="27">
        <f t="shared" si="61"/>
        <v>0</v>
      </c>
      <c r="ESD4" s="27">
        <f t="shared" si="61"/>
        <v>0</v>
      </c>
      <c r="ESE4" s="27">
        <f t="shared" si="61"/>
        <v>0</v>
      </c>
      <c r="ESF4" s="27">
        <f t="shared" si="61"/>
        <v>0</v>
      </c>
      <c r="ESG4" s="27">
        <f t="shared" si="61"/>
        <v>0</v>
      </c>
      <c r="ESH4" s="27">
        <f t="shared" si="61"/>
        <v>0</v>
      </c>
      <c r="ESI4" s="27">
        <f t="shared" si="61"/>
        <v>0</v>
      </c>
      <c r="ESJ4" s="27">
        <f t="shared" si="61"/>
        <v>0</v>
      </c>
      <c r="ESK4" s="27">
        <f t="shared" si="61"/>
        <v>0</v>
      </c>
      <c r="ESL4" s="27">
        <f t="shared" si="61"/>
        <v>0</v>
      </c>
      <c r="ESM4" s="27">
        <f t="shared" si="61"/>
        <v>0</v>
      </c>
      <c r="ESN4" s="27">
        <f t="shared" si="61"/>
        <v>0</v>
      </c>
      <c r="ESO4" s="27">
        <f t="shared" si="61"/>
        <v>0</v>
      </c>
      <c r="ESP4" s="27">
        <f t="shared" si="61"/>
        <v>0</v>
      </c>
      <c r="ESQ4" s="27">
        <f t="shared" si="61"/>
        <v>0</v>
      </c>
      <c r="ESR4" s="27">
        <f t="shared" si="61"/>
        <v>0</v>
      </c>
      <c r="ESS4" s="27">
        <f t="shared" si="61"/>
        <v>0</v>
      </c>
      <c r="EST4" s="27">
        <f t="shared" si="61"/>
        <v>0</v>
      </c>
      <c r="ESU4" s="27">
        <f t="shared" si="61"/>
        <v>0</v>
      </c>
      <c r="ESV4" s="27">
        <f t="shared" si="61"/>
        <v>0</v>
      </c>
      <c r="ESW4" s="27">
        <f t="shared" si="61"/>
        <v>0</v>
      </c>
      <c r="ESX4" s="27">
        <f t="shared" si="61"/>
        <v>0</v>
      </c>
      <c r="ESY4" s="27">
        <f t="shared" si="61"/>
        <v>0</v>
      </c>
      <c r="ESZ4" s="27">
        <f t="shared" si="61"/>
        <v>0</v>
      </c>
      <c r="ETA4" s="27">
        <f t="shared" si="61"/>
        <v>0</v>
      </c>
      <c r="ETB4" s="27">
        <f t="shared" si="61"/>
        <v>0</v>
      </c>
      <c r="ETC4" s="27">
        <f t="shared" si="61"/>
        <v>0</v>
      </c>
      <c r="ETD4" s="27">
        <f t="shared" si="61"/>
        <v>0</v>
      </c>
      <c r="ETE4" s="27">
        <f t="shared" si="61"/>
        <v>0</v>
      </c>
      <c r="ETF4" s="27">
        <f t="shared" ref="ETF4:EVQ4" si="62">SUM(ETF5:ETF202)</f>
        <v>0</v>
      </c>
      <c r="ETG4" s="27">
        <f t="shared" si="62"/>
        <v>0</v>
      </c>
      <c r="ETH4" s="27">
        <f t="shared" si="62"/>
        <v>0</v>
      </c>
      <c r="ETI4" s="27">
        <f t="shared" si="62"/>
        <v>0</v>
      </c>
      <c r="ETJ4" s="27">
        <f t="shared" si="62"/>
        <v>0</v>
      </c>
      <c r="ETK4" s="27">
        <f t="shared" si="62"/>
        <v>0</v>
      </c>
      <c r="ETL4" s="27">
        <f t="shared" si="62"/>
        <v>0</v>
      </c>
      <c r="ETM4" s="27">
        <f t="shared" si="62"/>
        <v>0</v>
      </c>
      <c r="ETN4" s="27">
        <f t="shared" si="62"/>
        <v>0</v>
      </c>
      <c r="ETO4" s="27">
        <f t="shared" si="62"/>
        <v>0</v>
      </c>
      <c r="ETP4" s="27">
        <f t="shared" si="62"/>
        <v>0</v>
      </c>
      <c r="ETQ4" s="27">
        <f t="shared" si="62"/>
        <v>0</v>
      </c>
      <c r="ETR4" s="27">
        <f t="shared" si="62"/>
        <v>0</v>
      </c>
      <c r="ETS4" s="27">
        <f t="shared" si="62"/>
        <v>0</v>
      </c>
      <c r="ETT4" s="27">
        <f t="shared" si="62"/>
        <v>0</v>
      </c>
      <c r="ETU4" s="27">
        <f t="shared" si="62"/>
        <v>0</v>
      </c>
      <c r="ETV4" s="27">
        <f t="shared" si="62"/>
        <v>0</v>
      </c>
      <c r="ETW4" s="27">
        <f t="shared" si="62"/>
        <v>0</v>
      </c>
      <c r="ETX4" s="27">
        <f t="shared" si="62"/>
        <v>0</v>
      </c>
      <c r="ETY4" s="27">
        <f t="shared" si="62"/>
        <v>0</v>
      </c>
      <c r="ETZ4" s="27">
        <f t="shared" si="62"/>
        <v>0</v>
      </c>
      <c r="EUA4" s="27">
        <f t="shared" si="62"/>
        <v>0</v>
      </c>
      <c r="EUB4" s="27">
        <f t="shared" si="62"/>
        <v>0</v>
      </c>
      <c r="EUC4" s="27">
        <f t="shared" si="62"/>
        <v>0</v>
      </c>
      <c r="EUD4" s="27">
        <f t="shared" si="62"/>
        <v>0</v>
      </c>
      <c r="EUE4" s="27">
        <f t="shared" si="62"/>
        <v>0</v>
      </c>
      <c r="EUF4" s="27">
        <f t="shared" si="62"/>
        <v>0</v>
      </c>
      <c r="EUG4" s="27">
        <f t="shared" si="62"/>
        <v>0</v>
      </c>
      <c r="EUH4" s="27">
        <f t="shared" si="62"/>
        <v>0</v>
      </c>
      <c r="EUI4" s="27">
        <f t="shared" si="62"/>
        <v>0</v>
      </c>
      <c r="EUJ4" s="27">
        <f t="shared" si="62"/>
        <v>0</v>
      </c>
      <c r="EUK4" s="27">
        <f t="shared" si="62"/>
        <v>0</v>
      </c>
      <c r="EUL4" s="27">
        <f t="shared" si="62"/>
        <v>0</v>
      </c>
      <c r="EUM4" s="27">
        <f t="shared" si="62"/>
        <v>0</v>
      </c>
      <c r="EUN4" s="27">
        <f t="shared" si="62"/>
        <v>0</v>
      </c>
      <c r="EUO4" s="27">
        <f t="shared" si="62"/>
        <v>0</v>
      </c>
      <c r="EUP4" s="27">
        <f t="shared" si="62"/>
        <v>0</v>
      </c>
      <c r="EUQ4" s="27">
        <f t="shared" si="62"/>
        <v>0</v>
      </c>
      <c r="EUR4" s="27">
        <f t="shared" si="62"/>
        <v>0</v>
      </c>
      <c r="EUS4" s="27">
        <f t="shared" si="62"/>
        <v>0</v>
      </c>
      <c r="EUT4" s="27">
        <f t="shared" si="62"/>
        <v>0</v>
      </c>
      <c r="EUU4" s="27">
        <f t="shared" si="62"/>
        <v>0</v>
      </c>
      <c r="EUV4" s="27">
        <f t="shared" si="62"/>
        <v>0</v>
      </c>
      <c r="EUW4" s="27">
        <f t="shared" si="62"/>
        <v>0</v>
      </c>
      <c r="EUX4" s="27">
        <f t="shared" si="62"/>
        <v>0</v>
      </c>
      <c r="EUY4" s="27">
        <f t="shared" si="62"/>
        <v>0</v>
      </c>
      <c r="EUZ4" s="27">
        <f t="shared" si="62"/>
        <v>0</v>
      </c>
      <c r="EVA4" s="27">
        <f t="shared" si="62"/>
        <v>0</v>
      </c>
      <c r="EVB4" s="27">
        <f t="shared" si="62"/>
        <v>0</v>
      </c>
      <c r="EVC4" s="27">
        <f t="shared" si="62"/>
        <v>0</v>
      </c>
      <c r="EVD4" s="27">
        <f t="shared" si="62"/>
        <v>0</v>
      </c>
      <c r="EVE4" s="27">
        <f t="shared" si="62"/>
        <v>0</v>
      </c>
      <c r="EVF4" s="27">
        <f t="shared" si="62"/>
        <v>0</v>
      </c>
      <c r="EVG4" s="27">
        <f t="shared" si="62"/>
        <v>0</v>
      </c>
      <c r="EVH4" s="27">
        <f t="shared" si="62"/>
        <v>0</v>
      </c>
      <c r="EVI4" s="27">
        <f t="shared" si="62"/>
        <v>0</v>
      </c>
      <c r="EVJ4" s="27">
        <f t="shared" si="62"/>
        <v>0</v>
      </c>
      <c r="EVK4" s="27">
        <f t="shared" si="62"/>
        <v>0</v>
      </c>
      <c r="EVL4" s="27">
        <f t="shared" si="62"/>
        <v>0</v>
      </c>
      <c r="EVM4" s="27">
        <f t="shared" si="62"/>
        <v>0</v>
      </c>
      <c r="EVN4" s="27">
        <f t="shared" si="62"/>
        <v>0</v>
      </c>
      <c r="EVO4" s="27">
        <f t="shared" si="62"/>
        <v>0</v>
      </c>
      <c r="EVP4" s="27">
        <f t="shared" si="62"/>
        <v>0</v>
      </c>
      <c r="EVQ4" s="27">
        <f t="shared" si="62"/>
        <v>0</v>
      </c>
      <c r="EVR4" s="27">
        <f t="shared" ref="EVR4:EYC4" si="63">SUM(EVR5:EVR202)</f>
        <v>0</v>
      </c>
      <c r="EVS4" s="27">
        <f t="shared" si="63"/>
        <v>0</v>
      </c>
      <c r="EVT4" s="27">
        <f t="shared" si="63"/>
        <v>0</v>
      </c>
      <c r="EVU4" s="27">
        <f t="shared" si="63"/>
        <v>0</v>
      </c>
      <c r="EVV4" s="27">
        <f t="shared" si="63"/>
        <v>0</v>
      </c>
      <c r="EVW4" s="27">
        <f t="shared" si="63"/>
        <v>0</v>
      </c>
      <c r="EVX4" s="27">
        <f t="shared" si="63"/>
        <v>0</v>
      </c>
      <c r="EVY4" s="27">
        <f t="shared" si="63"/>
        <v>0</v>
      </c>
      <c r="EVZ4" s="27">
        <f t="shared" si="63"/>
        <v>0</v>
      </c>
      <c r="EWA4" s="27">
        <f t="shared" si="63"/>
        <v>0</v>
      </c>
      <c r="EWB4" s="27">
        <f t="shared" si="63"/>
        <v>0</v>
      </c>
      <c r="EWC4" s="27">
        <f t="shared" si="63"/>
        <v>0</v>
      </c>
      <c r="EWD4" s="27">
        <f t="shared" si="63"/>
        <v>0</v>
      </c>
      <c r="EWE4" s="27">
        <f t="shared" si="63"/>
        <v>0</v>
      </c>
      <c r="EWF4" s="27">
        <f t="shared" si="63"/>
        <v>0</v>
      </c>
      <c r="EWG4" s="27">
        <f t="shared" si="63"/>
        <v>0</v>
      </c>
      <c r="EWH4" s="27">
        <f t="shared" si="63"/>
        <v>0</v>
      </c>
      <c r="EWI4" s="27">
        <f t="shared" si="63"/>
        <v>0</v>
      </c>
      <c r="EWJ4" s="27">
        <f t="shared" si="63"/>
        <v>0</v>
      </c>
      <c r="EWK4" s="27">
        <f t="shared" si="63"/>
        <v>0</v>
      </c>
      <c r="EWL4" s="27">
        <f t="shared" si="63"/>
        <v>0</v>
      </c>
      <c r="EWM4" s="27">
        <f t="shared" si="63"/>
        <v>0</v>
      </c>
      <c r="EWN4" s="27">
        <f t="shared" si="63"/>
        <v>0</v>
      </c>
      <c r="EWO4" s="27">
        <f t="shared" si="63"/>
        <v>0</v>
      </c>
      <c r="EWP4" s="27">
        <f t="shared" si="63"/>
        <v>0</v>
      </c>
      <c r="EWQ4" s="27">
        <f t="shared" si="63"/>
        <v>0</v>
      </c>
      <c r="EWR4" s="27">
        <f t="shared" si="63"/>
        <v>0</v>
      </c>
      <c r="EWS4" s="27">
        <f t="shared" si="63"/>
        <v>0</v>
      </c>
      <c r="EWT4" s="27">
        <f t="shared" si="63"/>
        <v>0</v>
      </c>
      <c r="EWU4" s="27">
        <f t="shared" si="63"/>
        <v>0</v>
      </c>
      <c r="EWV4" s="27">
        <f t="shared" si="63"/>
        <v>0</v>
      </c>
      <c r="EWW4" s="27">
        <f t="shared" si="63"/>
        <v>0</v>
      </c>
      <c r="EWX4" s="27">
        <f t="shared" si="63"/>
        <v>0</v>
      </c>
      <c r="EWY4" s="27">
        <f t="shared" si="63"/>
        <v>0</v>
      </c>
      <c r="EWZ4" s="27">
        <f t="shared" si="63"/>
        <v>0</v>
      </c>
      <c r="EXA4" s="27">
        <f t="shared" si="63"/>
        <v>0</v>
      </c>
      <c r="EXB4" s="27">
        <f t="shared" si="63"/>
        <v>0</v>
      </c>
      <c r="EXC4" s="27">
        <f t="shared" si="63"/>
        <v>0</v>
      </c>
      <c r="EXD4" s="27">
        <f t="shared" si="63"/>
        <v>0</v>
      </c>
      <c r="EXE4" s="27">
        <f t="shared" si="63"/>
        <v>0</v>
      </c>
      <c r="EXF4" s="27">
        <f t="shared" si="63"/>
        <v>0</v>
      </c>
      <c r="EXG4" s="27">
        <f t="shared" si="63"/>
        <v>0</v>
      </c>
      <c r="EXH4" s="27">
        <f t="shared" si="63"/>
        <v>0</v>
      </c>
      <c r="EXI4" s="27">
        <f t="shared" si="63"/>
        <v>0</v>
      </c>
      <c r="EXJ4" s="27">
        <f t="shared" si="63"/>
        <v>0</v>
      </c>
      <c r="EXK4" s="27">
        <f t="shared" si="63"/>
        <v>0</v>
      </c>
      <c r="EXL4" s="27">
        <f t="shared" si="63"/>
        <v>0</v>
      </c>
      <c r="EXM4" s="27">
        <f t="shared" si="63"/>
        <v>0</v>
      </c>
      <c r="EXN4" s="27">
        <f t="shared" si="63"/>
        <v>0</v>
      </c>
      <c r="EXO4" s="27">
        <f t="shared" si="63"/>
        <v>0</v>
      </c>
      <c r="EXP4" s="27">
        <f t="shared" si="63"/>
        <v>0</v>
      </c>
      <c r="EXQ4" s="27">
        <f t="shared" si="63"/>
        <v>0</v>
      </c>
      <c r="EXR4" s="27">
        <f t="shared" si="63"/>
        <v>0</v>
      </c>
      <c r="EXS4" s="27">
        <f t="shared" si="63"/>
        <v>0</v>
      </c>
      <c r="EXT4" s="27">
        <f t="shared" si="63"/>
        <v>0</v>
      </c>
      <c r="EXU4" s="27">
        <f t="shared" si="63"/>
        <v>0</v>
      </c>
      <c r="EXV4" s="27">
        <f t="shared" si="63"/>
        <v>0</v>
      </c>
      <c r="EXW4" s="27">
        <f t="shared" si="63"/>
        <v>0</v>
      </c>
      <c r="EXX4" s="27">
        <f t="shared" si="63"/>
        <v>0</v>
      </c>
      <c r="EXY4" s="27">
        <f t="shared" si="63"/>
        <v>0</v>
      </c>
      <c r="EXZ4" s="27">
        <f t="shared" si="63"/>
        <v>0</v>
      </c>
      <c r="EYA4" s="27">
        <f t="shared" si="63"/>
        <v>0</v>
      </c>
      <c r="EYB4" s="27">
        <f t="shared" si="63"/>
        <v>0</v>
      </c>
      <c r="EYC4" s="27">
        <f t="shared" si="63"/>
        <v>0</v>
      </c>
      <c r="EYD4" s="27">
        <f t="shared" ref="EYD4:FAO4" si="64">SUM(EYD5:EYD202)</f>
        <v>0</v>
      </c>
      <c r="EYE4" s="27">
        <f t="shared" si="64"/>
        <v>0</v>
      </c>
      <c r="EYF4" s="27">
        <f t="shared" si="64"/>
        <v>0</v>
      </c>
      <c r="EYG4" s="27">
        <f t="shared" si="64"/>
        <v>0</v>
      </c>
      <c r="EYH4" s="27">
        <f t="shared" si="64"/>
        <v>0</v>
      </c>
      <c r="EYI4" s="27">
        <f t="shared" si="64"/>
        <v>0</v>
      </c>
      <c r="EYJ4" s="27">
        <f t="shared" si="64"/>
        <v>0</v>
      </c>
      <c r="EYK4" s="27">
        <f t="shared" si="64"/>
        <v>0</v>
      </c>
      <c r="EYL4" s="27">
        <f t="shared" si="64"/>
        <v>0</v>
      </c>
      <c r="EYM4" s="27">
        <f t="shared" si="64"/>
        <v>0</v>
      </c>
      <c r="EYN4" s="27">
        <f t="shared" si="64"/>
        <v>0</v>
      </c>
      <c r="EYO4" s="27">
        <f t="shared" si="64"/>
        <v>0</v>
      </c>
      <c r="EYP4" s="27">
        <f t="shared" si="64"/>
        <v>0</v>
      </c>
      <c r="EYQ4" s="27">
        <f t="shared" si="64"/>
        <v>0</v>
      </c>
      <c r="EYR4" s="27">
        <f t="shared" si="64"/>
        <v>0</v>
      </c>
      <c r="EYS4" s="27">
        <f t="shared" si="64"/>
        <v>0</v>
      </c>
      <c r="EYT4" s="27">
        <f t="shared" si="64"/>
        <v>0</v>
      </c>
      <c r="EYU4" s="27">
        <f t="shared" si="64"/>
        <v>0</v>
      </c>
      <c r="EYV4" s="27">
        <f t="shared" si="64"/>
        <v>0</v>
      </c>
      <c r="EYW4" s="27">
        <f t="shared" si="64"/>
        <v>0</v>
      </c>
      <c r="EYX4" s="27">
        <f t="shared" si="64"/>
        <v>0</v>
      </c>
      <c r="EYY4" s="27">
        <f t="shared" si="64"/>
        <v>0</v>
      </c>
      <c r="EYZ4" s="27">
        <f t="shared" si="64"/>
        <v>0</v>
      </c>
      <c r="EZA4" s="27">
        <f t="shared" si="64"/>
        <v>0</v>
      </c>
      <c r="EZB4" s="27">
        <f t="shared" si="64"/>
        <v>0</v>
      </c>
      <c r="EZC4" s="27">
        <f t="shared" si="64"/>
        <v>0</v>
      </c>
      <c r="EZD4" s="27">
        <f t="shared" si="64"/>
        <v>0</v>
      </c>
      <c r="EZE4" s="27">
        <f t="shared" si="64"/>
        <v>0</v>
      </c>
      <c r="EZF4" s="27">
        <f t="shared" si="64"/>
        <v>0</v>
      </c>
      <c r="EZG4" s="27">
        <f t="shared" si="64"/>
        <v>0</v>
      </c>
      <c r="EZH4" s="27">
        <f t="shared" si="64"/>
        <v>0</v>
      </c>
      <c r="EZI4" s="27">
        <f t="shared" si="64"/>
        <v>0</v>
      </c>
      <c r="EZJ4" s="27">
        <f t="shared" si="64"/>
        <v>0</v>
      </c>
      <c r="EZK4" s="27">
        <f t="shared" si="64"/>
        <v>0</v>
      </c>
      <c r="EZL4" s="27">
        <f t="shared" si="64"/>
        <v>0</v>
      </c>
      <c r="EZM4" s="27">
        <f t="shared" si="64"/>
        <v>0</v>
      </c>
      <c r="EZN4" s="27">
        <f t="shared" si="64"/>
        <v>0</v>
      </c>
      <c r="EZO4" s="27">
        <f t="shared" si="64"/>
        <v>0</v>
      </c>
      <c r="EZP4" s="27">
        <f t="shared" si="64"/>
        <v>0</v>
      </c>
      <c r="EZQ4" s="27">
        <f t="shared" si="64"/>
        <v>0</v>
      </c>
      <c r="EZR4" s="27">
        <f t="shared" si="64"/>
        <v>0</v>
      </c>
      <c r="EZS4" s="27">
        <f t="shared" si="64"/>
        <v>0</v>
      </c>
      <c r="EZT4" s="27">
        <f t="shared" si="64"/>
        <v>0</v>
      </c>
      <c r="EZU4" s="27">
        <f t="shared" si="64"/>
        <v>0</v>
      </c>
      <c r="EZV4" s="27">
        <f t="shared" si="64"/>
        <v>0</v>
      </c>
      <c r="EZW4" s="27">
        <f t="shared" si="64"/>
        <v>0</v>
      </c>
      <c r="EZX4" s="27">
        <f t="shared" si="64"/>
        <v>0</v>
      </c>
      <c r="EZY4" s="27">
        <f t="shared" si="64"/>
        <v>0</v>
      </c>
      <c r="EZZ4" s="27">
        <f t="shared" si="64"/>
        <v>0</v>
      </c>
      <c r="FAA4" s="27">
        <f t="shared" si="64"/>
        <v>0</v>
      </c>
      <c r="FAB4" s="27">
        <f t="shared" si="64"/>
        <v>0</v>
      </c>
      <c r="FAC4" s="27">
        <f t="shared" si="64"/>
        <v>0</v>
      </c>
      <c r="FAD4" s="27">
        <f t="shared" si="64"/>
        <v>0</v>
      </c>
      <c r="FAE4" s="27">
        <f t="shared" si="64"/>
        <v>0</v>
      </c>
      <c r="FAF4" s="27">
        <f t="shared" si="64"/>
        <v>0</v>
      </c>
      <c r="FAG4" s="27">
        <f t="shared" si="64"/>
        <v>0</v>
      </c>
      <c r="FAH4" s="27">
        <f t="shared" si="64"/>
        <v>0</v>
      </c>
      <c r="FAI4" s="27">
        <f t="shared" si="64"/>
        <v>0</v>
      </c>
      <c r="FAJ4" s="27">
        <f t="shared" si="64"/>
        <v>0</v>
      </c>
      <c r="FAK4" s="27">
        <f t="shared" si="64"/>
        <v>0</v>
      </c>
      <c r="FAL4" s="27">
        <f t="shared" si="64"/>
        <v>0</v>
      </c>
      <c r="FAM4" s="27">
        <f t="shared" si="64"/>
        <v>0</v>
      </c>
      <c r="FAN4" s="27">
        <f t="shared" si="64"/>
        <v>0</v>
      </c>
      <c r="FAO4" s="27">
        <f t="shared" si="64"/>
        <v>0</v>
      </c>
      <c r="FAP4" s="27">
        <f t="shared" ref="FAP4:FDA4" si="65">SUM(FAP5:FAP202)</f>
        <v>0</v>
      </c>
      <c r="FAQ4" s="27">
        <f t="shared" si="65"/>
        <v>0</v>
      </c>
      <c r="FAR4" s="27">
        <f t="shared" si="65"/>
        <v>0</v>
      </c>
      <c r="FAS4" s="27">
        <f t="shared" si="65"/>
        <v>0</v>
      </c>
      <c r="FAT4" s="27">
        <f t="shared" si="65"/>
        <v>0</v>
      </c>
      <c r="FAU4" s="27">
        <f t="shared" si="65"/>
        <v>0</v>
      </c>
      <c r="FAV4" s="27">
        <f t="shared" si="65"/>
        <v>0</v>
      </c>
      <c r="FAW4" s="27">
        <f t="shared" si="65"/>
        <v>0</v>
      </c>
      <c r="FAX4" s="27">
        <f t="shared" si="65"/>
        <v>0</v>
      </c>
      <c r="FAY4" s="27">
        <f t="shared" si="65"/>
        <v>0</v>
      </c>
      <c r="FAZ4" s="27">
        <f t="shared" si="65"/>
        <v>0</v>
      </c>
      <c r="FBA4" s="27">
        <f t="shared" si="65"/>
        <v>0</v>
      </c>
      <c r="FBB4" s="27">
        <f t="shared" si="65"/>
        <v>0</v>
      </c>
      <c r="FBC4" s="27">
        <f t="shared" si="65"/>
        <v>0</v>
      </c>
      <c r="FBD4" s="27">
        <f t="shared" si="65"/>
        <v>0</v>
      </c>
      <c r="FBE4" s="27">
        <f t="shared" si="65"/>
        <v>0</v>
      </c>
      <c r="FBF4" s="27">
        <f t="shared" si="65"/>
        <v>0</v>
      </c>
      <c r="FBG4" s="27">
        <f t="shared" si="65"/>
        <v>0</v>
      </c>
      <c r="FBH4" s="27">
        <f t="shared" si="65"/>
        <v>0</v>
      </c>
      <c r="FBI4" s="27">
        <f t="shared" si="65"/>
        <v>0</v>
      </c>
      <c r="FBJ4" s="27">
        <f t="shared" si="65"/>
        <v>0</v>
      </c>
      <c r="FBK4" s="27">
        <f t="shared" si="65"/>
        <v>0</v>
      </c>
      <c r="FBL4" s="27">
        <f t="shared" si="65"/>
        <v>0</v>
      </c>
      <c r="FBM4" s="27">
        <f t="shared" si="65"/>
        <v>0</v>
      </c>
      <c r="FBN4" s="27">
        <f t="shared" si="65"/>
        <v>0</v>
      </c>
      <c r="FBO4" s="27">
        <f t="shared" si="65"/>
        <v>0</v>
      </c>
      <c r="FBP4" s="27">
        <f t="shared" si="65"/>
        <v>0</v>
      </c>
      <c r="FBQ4" s="27">
        <f t="shared" si="65"/>
        <v>0</v>
      </c>
      <c r="FBR4" s="27">
        <f t="shared" si="65"/>
        <v>0</v>
      </c>
      <c r="FBS4" s="27">
        <f t="shared" si="65"/>
        <v>0</v>
      </c>
      <c r="FBT4" s="27">
        <f t="shared" si="65"/>
        <v>0</v>
      </c>
      <c r="FBU4" s="27">
        <f t="shared" si="65"/>
        <v>0</v>
      </c>
      <c r="FBV4" s="27">
        <f t="shared" si="65"/>
        <v>0</v>
      </c>
      <c r="FBW4" s="27">
        <f t="shared" si="65"/>
        <v>0</v>
      </c>
      <c r="FBX4" s="27">
        <f t="shared" si="65"/>
        <v>0</v>
      </c>
      <c r="FBY4" s="27">
        <f t="shared" si="65"/>
        <v>0</v>
      </c>
      <c r="FBZ4" s="27">
        <f t="shared" si="65"/>
        <v>0</v>
      </c>
      <c r="FCA4" s="27">
        <f t="shared" si="65"/>
        <v>0</v>
      </c>
      <c r="FCB4" s="27">
        <f t="shared" si="65"/>
        <v>0</v>
      </c>
      <c r="FCC4" s="27">
        <f t="shared" si="65"/>
        <v>0</v>
      </c>
      <c r="FCD4" s="27">
        <f t="shared" si="65"/>
        <v>0</v>
      </c>
      <c r="FCE4" s="27">
        <f t="shared" si="65"/>
        <v>0</v>
      </c>
      <c r="FCF4" s="27">
        <f t="shared" si="65"/>
        <v>0</v>
      </c>
      <c r="FCG4" s="27">
        <f t="shared" si="65"/>
        <v>0</v>
      </c>
      <c r="FCH4" s="27">
        <f t="shared" si="65"/>
        <v>0</v>
      </c>
      <c r="FCI4" s="27">
        <f t="shared" si="65"/>
        <v>0</v>
      </c>
      <c r="FCJ4" s="27">
        <f t="shared" si="65"/>
        <v>0</v>
      </c>
      <c r="FCK4" s="27">
        <f t="shared" si="65"/>
        <v>0</v>
      </c>
      <c r="FCL4" s="27">
        <f t="shared" si="65"/>
        <v>0</v>
      </c>
      <c r="FCM4" s="27">
        <f t="shared" si="65"/>
        <v>0</v>
      </c>
      <c r="FCN4" s="27">
        <f t="shared" si="65"/>
        <v>0</v>
      </c>
      <c r="FCO4" s="27">
        <f t="shared" si="65"/>
        <v>0</v>
      </c>
      <c r="FCP4" s="27">
        <f t="shared" si="65"/>
        <v>0</v>
      </c>
      <c r="FCQ4" s="27">
        <f t="shared" si="65"/>
        <v>0</v>
      </c>
      <c r="FCR4" s="27">
        <f t="shared" si="65"/>
        <v>0</v>
      </c>
      <c r="FCS4" s="27">
        <f t="shared" si="65"/>
        <v>0</v>
      </c>
      <c r="FCT4" s="27">
        <f t="shared" si="65"/>
        <v>0</v>
      </c>
      <c r="FCU4" s="27">
        <f t="shared" si="65"/>
        <v>0</v>
      </c>
      <c r="FCV4" s="27">
        <f t="shared" si="65"/>
        <v>0</v>
      </c>
      <c r="FCW4" s="27">
        <f t="shared" si="65"/>
        <v>0</v>
      </c>
      <c r="FCX4" s="27">
        <f t="shared" si="65"/>
        <v>0</v>
      </c>
      <c r="FCY4" s="27">
        <f t="shared" si="65"/>
        <v>0</v>
      </c>
      <c r="FCZ4" s="27">
        <f t="shared" si="65"/>
        <v>0</v>
      </c>
      <c r="FDA4" s="27">
        <f t="shared" si="65"/>
        <v>0</v>
      </c>
      <c r="FDB4" s="27">
        <f t="shared" ref="FDB4:FFM4" si="66">SUM(FDB5:FDB202)</f>
        <v>0</v>
      </c>
      <c r="FDC4" s="27">
        <f t="shared" si="66"/>
        <v>0</v>
      </c>
      <c r="FDD4" s="27">
        <f t="shared" si="66"/>
        <v>0</v>
      </c>
      <c r="FDE4" s="27">
        <f t="shared" si="66"/>
        <v>0</v>
      </c>
      <c r="FDF4" s="27">
        <f t="shared" si="66"/>
        <v>0</v>
      </c>
      <c r="FDG4" s="27">
        <f t="shared" si="66"/>
        <v>0</v>
      </c>
      <c r="FDH4" s="27">
        <f t="shared" si="66"/>
        <v>0</v>
      </c>
      <c r="FDI4" s="27">
        <f t="shared" si="66"/>
        <v>0</v>
      </c>
      <c r="FDJ4" s="27">
        <f t="shared" si="66"/>
        <v>0</v>
      </c>
      <c r="FDK4" s="27">
        <f t="shared" si="66"/>
        <v>0</v>
      </c>
      <c r="FDL4" s="27">
        <f t="shared" si="66"/>
        <v>0</v>
      </c>
      <c r="FDM4" s="27">
        <f t="shared" si="66"/>
        <v>0</v>
      </c>
      <c r="FDN4" s="27">
        <f t="shared" si="66"/>
        <v>0</v>
      </c>
      <c r="FDO4" s="27">
        <f t="shared" si="66"/>
        <v>0</v>
      </c>
      <c r="FDP4" s="27">
        <f t="shared" si="66"/>
        <v>0</v>
      </c>
      <c r="FDQ4" s="27">
        <f t="shared" si="66"/>
        <v>0</v>
      </c>
      <c r="FDR4" s="27">
        <f t="shared" si="66"/>
        <v>0</v>
      </c>
      <c r="FDS4" s="27">
        <f t="shared" si="66"/>
        <v>0</v>
      </c>
      <c r="FDT4" s="27">
        <f t="shared" si="66"/>
        <v>0</v>
      </c>
      <c r="FDU4" s="27">
        <f t="shared" si="66"/>
        <v>0</v>
      </c>
      <c r="FDV4" s="27">
        <f t="shared" si="66"/>
        <v>0</v>
      </c>
      <c r="FDW4" s="27">
        <f t="shared" si="66"/>
        <v>0</v>
      </c>
      <c r="FDX4" s="27">
        <f t="shared" si="66"/>
        <v>0</v>
      </c>
      <c r="FDY4" s="27">
        <f t="shared" si="66"/>
        <v>0</v>
      </c>
      <c r="FDZ4" s="27">
        <f t="shared" si="66"/>
        <v>0</v>
      </c>
      <c r="FEA4" s="27">
        <f t="shared" si="66"/>
        <v>0</v>
      </c>
      <c r="FEB4" s="27">
        <f t="shared" si="66"/>
        <v>0</v>
      </c>
      <c r="FEC4" s="27">
        <f t="shared" si="66"/>
        <v>0</v>
      </c>
      <c r="FED4" s="27">
        <f t="shared" si="66"/>
        <v>0</v>
      </c>
      <c r="FEE4" s="27">
        <f t="shared" si="66"/>
        <v>0</v>
      </c>
      <c r="FEF4" s="27">
        <f t="shared" si="66"/>
        <v>0</v>
      </c>
      <c r="FEG4" s="27">
        <f t="shared" si="66"/>
        <v>0</v>
      </c>
      <c r="FEH4" s="27">
        <f t="shared" si="66"/>
        <v>0</v>
      </c>
      <c r="FEI4" s="27">
        <f t="shared" si="66"/>
        <v>0</v>
      </c>
      <c r="FEJ4" s="27">
        <f t="shared" si="66"/>
        <v>0</v>
      </c>
      <c r="FEK4" s="27">
        <f t="shared" si="66"/>
        <v>0</v>
      </c>
      <c r="FEL4" s="27">
        <f t="shared" si="66"/>
        <v>0</v>
      </c>
      <c r="FEM4" s="27">
        <f t="shared" si="66"/>
        <v>0</v>
      </c>
      <c r="FEN4" s="27">
        <f t="shared" si="66"/>
        <v>0</v>
      </c>
      <c r="FEO4" s="27">
        <f t="shared" si="66"/>
        <v>0</v>
      </c>
      <c r="FEP4" s="27">
        <f t="shared" si="66"/>
        <v>0</v>
      </c>
      <c r="FEQ4" s="27">
        <f t="shared" si="66"/>
        <v>0</v>
      </c>
      <c r="FER4" s="27">
        <f t="shared" si="66"/>
        <v>0</v>
      </c>
      <c r="FES4" s="27">
        <f t="shared" si="66"/>
        <v>0</v>
      </c>
      <c r="FET4" s="27">
        <f t="shared" si="66"/>
        <v>0</v>
      </c>
      <c r="FEU4" s="27">
        <f t="shared" si="66"/>
        <v>0</v>
      </c>
      <c r="FEV4" s="27">
        <f t="shared" si="66"/>
        <v>0</v>
      </c>
      <c r="FEW4" s="27">
        <f t="shared" si="66"/>
        <v>0</v>
      </c>
      <c r="FEX4" s="27">
        <f t="shared" si="66"/>
        <v>0</v>
      </c>
      <c r="FEY4" s="27">
        <f t="shared" si="66"/>
        <v>0</v>
      </c>
      <c r="FEZ4" s="27">
        <f t="shared" si="66"/>
        <v>0</v>
      </c>
      <c r="FFA4" s="27">
        <f t="shared" si="66"/>
        <v>0</v>
      </c>
      <c r="FFB4" s="27">
        <f t="shared" si="66"/>
        <v>0</v>
      </c>
      <c r="FFC4" s="27">
        <f t="shared" si="66"/>
        <v>0</v>
      </c>
      <c r="FFD4" s="27">
        <f t="shared" si="66"/>
        <v>0</v>
      </c>
      <c r="FFE4" s="27">
        <f t="shared" si="66"/>
        <v>0</v>
      </c>
      <c r="FFF4" s="27">
        <f t="shared" si="66"/>
        <v>0</v>
      </c>
      <c r="FFG4" s="27">
        <f t="shared" si="66"/>
        <v>0</v>
      </c>
      <c r="FFH4" s="27">
        <f t="shared" si="66"/>
        <v>0</v>
      </c>
      <c r="FFI4" s="27">
        <f t="shared" si="66"/>
        <v>0</v>
      </c>
      <c r="FFJ4" s="27">
        <f t="shared" si="66"/>
        <v>0</v>
      </c>
      <c r="FFK4" s="27">
        <f t="shared" si="66"/>
        <v>0</v>
      </c>
      <c r="FFL4" s="27">
        <f t="shared" si="66"/>
        <v>0</v>
      </c>
      <c r="FFM4" s="27">
        <f t="shared" si="66"/>
        <v>0</v>
      </c>
      <c r="FFN4" s="27">
        <f t="shared" ref="FFN4:FHY4" si="67">SUM(FFN5:FFN202)</f>
        <v>0</v>
      </c>
      <c r="FFO4" s="27">
        <f t="shared" si="67"/>
        <v>0</v>
      </c>
      <c r="FFP4" s="27">
        <f t="shared" si="67"/>
        <v>0</v>
      </c>
      <c r="FFQ4" s="27">
        <f t="shared" si="67"/>
        <v>0</v>
      </c>
      <c r="FFR4" s="27">
        <f t="shared" si="67"/>
        <v>0</v>
      </c>
      <c r="FFS4" s="27">
        <f t="shared" si="67"/>
        <v>0</v>
      </c>
      <c r="FFT4" s="27">
        <f t="shared" si="67"/>
        <v>0</v>
      </c>
      <c r="FFU4" s="27">
        <f t="shared" si="67"/>
        <v>0</v>
      </c>
      <c r="FFV4" s="27">
        <f t="shared" si="67"/>
        <v>0</v>
      </c>
      <c r="FFW4" s="27">
        <f t="shared" si="67"/>
        <v>0</v>
      </c>
      <c r="FFX4" s="27">
        <f t="shared" si="67"/>
        <v>0</v>
      </c>
      <c r="FFY4" s="27">
        <f t="shared" si="67"/>
        <v>0</v>
      </c>
      <c r="FFZ4" s="27">
        <f t="shared" si="67"/>
        <v>0</v>
      </c>
      <c r="FGA4" s="27">
        <f t="shared" si="67"/>
        <v>0</v>
      </c>
      <c r="FGB4" s="27">
        <f t="shared" si="67"/>
        <v>0</v>
      </c>
      <c r="FGC4" s="27">
        <f t="shared" si="67"/>
        <v>0</v>
      </c>
      <c r="FGD4" s="27">
        <f t="shared" si="67"/>
        <v>0</v>
      </c>
      <c r="FGE4" s="27">
        <f t="shared" si="67"/>
        <v>0</v>
      </c>
      <c r="FGF4" s="27">
        <f t="shared" si="67"/>
        <v>0</v>
      </c>
      <c r="FGG4" s="27">
        <f t="shared" si="67"/>
        <v>0</v>
      </c>
      <c r="FGH4" s="27">
        <f t="shared" si="67"/>
        <v>0</v>
      </c>
      <c r="FGI4" s="27">
        <f t="shared" si="67"/>
        <v>0</v>
      </c>
      <c r="FGJ4" s="27">
        <f t="shared" si="67"/>
        <v>0</v>
      </c>
      <c r="FGK4" s="27">
        <f t="shared" si="67"/>
        <v>0</v>
      </c>
      <c r="FGL4" s="27">
        <f t="shared" si="67"/>
        <v>0</v>
      </c>
      <c r="FGM4" s="27">
        <f t="shared" si="67"/>
        <v>0</v>
      </c>
      <c r="FGN4" s="27">
        <f t="shared" si="67"/>
        <v>0</v>
      </c>
      <c r="FGO4" s="27">
        <f t="shared" si="67"/>
        <v>0</v>
      </c>
      <c r="FGP4" s="27">
        <f t="shared" si="67"/>
        <v>0</v>
      </c>
      <c r="FGQ4" s="27">
        <f t="shared" si="67"/>
        <v>0</v>
      </c>
      <c r="FGR4" s="27">
        <f t="shared" si="67"/>
        <v>0</v>
      </c>
      <c r="FGS4" s="27">
        <f t="shared" si="67"/>
        <v>0</v>
      </c>
      <c r="FGT4" s="27">
        <f t="shared" si="67"/>
        <v>0</v>
      </c>
      <c r="FGU4" s="27">
        <f t="shared" si="67"/>
        <v>0</v>
      </c>
      <c r="FGV4" s="27">
        <f t="shared" si="67"/>
        <v>0</v>
      </c>
      <c r="FGW4" s="27">
        <f t="shared" si="67"/>
        <v>0</v>
      </c>
      <c r="FGX4" s="27">
        <f t="shared" si="67"/>
        <v>0</v>
      </c>
      <c r="FGY4" s="27">
        <f t="shared" si="67"/>
        <v>0</v>
      </c>
      <c r="FGZ4" s="27">
        <f t="shared" si="67"/>
        <v>0</v>
      </c>
      <c r="FHA4" s="27">
        <f t="shared" si="67"/>
        <v>0</v>
      </c>
      <c r="FHB4" s="27">
        <f t="shared" si="67"/>
        <v>0</v>
      </c>
      <c r="FHC4" s="27">
        <f t="shared" si="67"/>
        <v>0</v>
      </c>
      <c r="FHD4" s="27">
        <f t="shared" si="67"/>
        <v>0</v>
      </c>
      <c r="FHE4" s="27">
        <f t="shared" si="67"/>
        <v>0</v>
      </c>
      <c r="FHF4" s="27">
        <f t="shared" si="67"/>
        <v>0</v>
      </c>
      <c r="FHG4" s="27">
        <f t="shared" si="67"/>
        <v>0</v>
      </c>
      <c r="FHH4" s="27">
        <f t="shared" si="67"/>
        <v>0</v>
      </c>
      <c r="FHI4" s="27">
        <f t="shared" si="67"/>
        <v>0</v>
      </c>
      <c r="FHJ4" s="27">
        <f t="shared" si="67"/>
        <v>0</v>
      </c>
      <c r="FHK4" s="27">
        <f t="shared" si="67"/>
        <v>0</v>
      </c>
      <c r="FHL4" s="27">
        <f t="shared" si="67"/>
        <v>0</v>
      </c>
      <c r="FHM4" s="27">
        <f t="shared" si="67"/>
        <v>0</v>
      </c>
      <c r="FHN4" s="27">
        <f t="shared" si="67"/>
        <v>0</v>
      </c>
      <c r="FHO4" s="27">
        <f t="shared" si="67"/>
        <v>0</v>
      </c>
      <c r="FHP4" s="27">
        <f t="shared" si="67"/>
        <v>0</v>
      </c>
      <c r="FHQ4" s="27">
        <f t="shared" si="67"/>
        <v>0</v>
      </c>
      <c r="FHR4" s="27">
        <f t="shared" si="67"/>
        <v>0</v>
      </c>
      <c r="FHS4" s="27">
        <f t="shared" si="67"/>
        <v>0</v>
      </c>
      <c r="FHT4" s="27">
        <f t="shared" si="67"/>
        <v>0</v>
      </c>
      <c r="FHU4" s="27">
        <f t="shared" si="67"/>
        <v>0</v>
      </c>
      <c r="FHV4" s="27">
        <f t="shared" si="67"/>
        <v>0</v>
      </c>
      <c r="FHW4" s="27">
        <f t="shared" si="67"/>
        <v>0</v>
      </c>
      <c r="FHX4" s="27">
        <f t="shared" si="67"/>
        <v>0</v>
      </c>
      <c r="FHY4" s="27">
        <f t="shared" si="67"/>
        <v>0</v>
      </c>
      <c r="FHZ4" s="27">
        <f t="shared" ref="FHZ4:FKK4" si="68">SUM(FHZ5:FHZ202)</f>
        <v>0</v>
      </c>
      <c r="FIA4" s="27">
        <f t="shared" si="68"/>
        <v>0</v>
      </c>
      <c r="FIB4" s="27">
        <f t="shared" si="68"/>
        <v>0</v>
      </c>
      <c r="FIC4" s="27">
        <f t="shared" si="68"/>
        <v>0</v>
      </c>
      <c r="FID4" s="27">
        <f t="shared" si="68"/>
        <v>0</v>
      </c>
      <c r="FIE4" s="27">
        <f t="shared" si="68"/>
        <v>0</v>
      </c>
      <c r="FIF4" s="27">
        <f t="shared" si="68"/>
        <v>0</v>
      </c>
      <c r="FIG4" s="27">
        <f t="shared" si="68"/>
        <v>0</v>
      </c>
      <c r="FIH4" s="27">
        <f t="shared" si="68"/>
        <v>0</v>
      </c>
      <c r="FII4" s="27">
        <f t="shared" si="68"/>
        <v>0</v>
      </c>
      <c r="FIJ4" s="27">
        <f t="shared" si="68"/>
        <v>0</v>
      </c>
      <c r="FIK4" s="27">
        <f t="shared" si="68"/>
        <v>0</v>
      </c>
      <c r="FIL4" s="27">
        <f t="shared" si="68"/>
        <v>0</v>
      </c>
      <c r="FIM4" s="27">
        <f t="shared" si="68"/>
        <v>0</v>
      </c>
      <c r="FIN4" s="27">
        <f t="shared" si="68"/>
        <v>0</v>
      </c>
      <c r="FIO4" s="27">
        <f t="shared" si="68"/>
        <v>0</v>
      </c>
      <c r="FIP4" s="27">
        <f t="shared" si="68"/>
        <v>0</v>
      </c>
      <c r="FIQ4" s="27">
        <f t="shared" si="68"/>
        <v>0</v>
      </c>
      <c r="FIR4" s="27">
        <f t="shared" si="68"/>
        <v>0</v>
      </c>
      <c r="FIS4" s="27">
        <f t="shared" si="68"/>
        <v>0</v>
      </c>
      <c r="FIT4" s="27">
        <f t="shared" si="68"/>
        <v>0</v>
      </c>
      <c r="FIU4" s="27">
        <f t="shared" si="68"/>
        <v>0</v>
      </c>
      <c r="FIV4" s="27">
        <f t="shared" si="68"/>
        <v>0</v>
      </c>
      <c r="FIW4" s="27">
        <f t="shared" si="68"/>
        <v>0</v>
      </c>
      <c r="FIX4" s="27">
        <f t="shared" si="68"/>
        <v>0</v>
      </c>
      <c r="FIY4" s="27">
        <f t="shared" si="68"/>
        <v>0</v>
      </c>
      <c r="FIZ4" s="27">
        <f t="shared" si="68"/>
        <v>0</v>
      </c>
      <c r="FJA4" s="27">
        <f t="shared" si="68"/>
        <v>0</v>
      </c>
      <c r="FJB4" s="27">
        <f t="shared" si="68"/>
        <v>0</v>
      </c>
      <c r="FJC4" s="27">
        <f t="shared" si="68"/>
        <v>0</v>
      </c>
      <c r="FJD4" s="27">
        <f t="shared" si="68"/>
        <v>0</v>
      </c>
      <c r="FJE4" s="27">
        <f t="shared" si="68"/>
        <v>0</v>
      </c>
      <c r="FJF4" s="27">
        <f t="shared" si="68"/>
        <v>0</v>
      </c>
      <c r="FJG4" s="27">
        <f t="shared" si="68"/>
        <v>0</v>
      </c>
      <c r="FJH4" s="27">
        <f t="shared" si="68"/>
        <v>0</v>
      </c>
      <c r="FJI4" s="27">
        <f t="shared" si="68"/>
        <v>0</v>
      </c>
      <c r="FJJ4" s="27">
        <f t="shared" si="68"/>
        <v>0</v>
      </c>
      <c r="FJK4" s="27">
        <f t="shared" si="68"/>
        <v>0</v>
      </c>
      <c r="FJL4" s="27">
        <f t="shared" si="68"/>
        <v>0</v>
      </c>
      <c r="FJM4" s="27">
        <f t="shared" si="68"/>
        <v>0</v>
      </c>
      <c r="FJN4" s="27">
        <f t="shared" si="68"/>
        <v>0</v>
      </c>
      <c r="FJO4" s="27">
        <f t="shared" si="68"/>
        <v>0</v>
      </c>
      <c r="FJP4" s="27">
        <f t="shared" si="68"/>
        <v>0</v>
      </c>
      <c r="FJQ4" s="27">
        <f t="shared" si="68"/>
        <v>0</v>
      </c>
      <c r="FJR4" s="27">
        <f t="shared" si="68"/>
        <v>0</v>
      </c>
      <c r="FJS4" s="27">
        <f t="shared" si="68"/>
        <v>0</v>
      </c>
      <c r="FJT4" s="27">
        <f t="shared" si="68"/>
        <v>0</v>
      </c>
      <c r="FJU4" s="27">
        <f t="shared" si="68"/>
        <v>0</v>
      </c>
      <c r="FJV4" s="27">
        <f t="shared" si="68"/>
        <v>0</v>
      </c>
      <c r="FJW4" s="27">
        <f t="shared" si="68"/>
        <v>0</v>
      </c>
      <c r="FJX4" s="27">
        <f t="shared" si="68"/>
        <v>0</v>
      </c>
      <c r="FJY4" s="27">
        <f t="shared" si="68"/>
        <v>0</v>
      </c>
      <c r="FJZ4" s="27">
        <f t="shared" si="68"/>
        <v>0</v>
      </c>
      <c r="FKA4" s="27">
        <f t="shared" si="68"/>
        <v>0</v>
      </c>
      <c r="FKB4" s="27">
        <f t="shared" si="68"/>
        <v>0</v>
      </c>
      <c r="FKC4" s="27">
        <f t="shared" si="68"/>
        <v>0</v>
      </c>
      <c r="FKD4" s="27">
        <f t="shared" si="68"/>
        <v>0</v>
      </c>
      <c r="FKE4" s="27">
        <f t="shared" si="68"/>
        <v>0</v>
      </c>
      <c r="FKF4" s="27">
        <f t="shared" si="68"/>
        <v>0</v>
      </c>
      <c r="FKG4" s="27">
        <f t="shared" si="68"/>
        <v>0</v>
      </c>
      <c r="FKH4" s="27">
        <f t="shared" si="68"/>
        <v>0</v>
      </c>
      <c r="FKI4" s="27">
        <f t="shared" si="68"/>
        <v>0</v>
      </c>
      <c r="FKJ4" s="27">
        <f t="shared" si="68"/>
        <v>0</v>
      </c>
      <c r="FKK4" s="27">
        <f t="shared" si="68"/>
        <v>0</v>
      </c>
      <c r="FKL4" s="27">
        <f t="shared" ref="FKL4:FMW4" si="69">SUM(FKL5:FKL202)</f>
        <v>0</v>
      </c>
      <c r="FKM4" s="27">
        <f t="shared" si="69"/>
        <v>0</v>
      </c>
      <c r="FKN4" s="27">
        <f t="shared" si="69"/>
        <v>0</v>
      </c>
      <c r="FKO4" s="27">
        <f t="shared" si="69"/>
        <v>0</v>
      </c>
      <c r="FKP4" s="27">
        <f t="shared" si="69"/>
        <v>0</v>
      </c>
      <c r="FKQ4" s="27">
        <f t="shared" si="69"/>
        <v>0</v>
      </c>
      <c r="FKR4" s="27">
        <f t="shared" si="69"/>
        <v>0</v>
      </c>
      <c r="FKS4" s="27">
        <f t="shared" si="69"/>
        <v>0</v>
      </c>
      <c r="FKT4" s="27">
        <f t="shared" si="69"/>
        <v>0</v>
      </c>
      <c r="FKU4" s="27">
        <f t="shared" si="69"/>
        <v>0</v>
      </c>
      <c r="FKV4" s="27">
        <f t="shared" si="69"/>
        <v>0</v>
      </c>
      <c r="FKW4" s="27">
        <f t="shared" si="69"/>
        <v>0</v>
      </c>
      <c r="FKX4" s="27">
        <f t="shared" si="69"/>
        <v>0</v>
      </c>
      <c r="FKY4" s="27">
        <f t="shared" si="69"/>
        <v>0</v>
      </c>
      <c r="FKZ4" s="27">
        <f t="shared" si="69"/>
        <v>0</v>
      </c>
      <c r="FLA4" s="27">
        <f t="shared" si="69"/>
        <v>0</v>
      </c>
      <c r="FLB4" s="27">
        <f t="shared" si="69"/>
        <v>0</v>
      </c>
      <c r="FLC4" s="27">
        <f t="shared" si="69"/>
        <v>0</v>
      </c>
      <c r="FLD4" s="27">
        <f t="shared" si="69"/>
        <v>0</v>
      </c>
      <c r="FLE4" s="27">
        <f t="shared" si="69"/>
        <v>0</v>
      </c>
      <c r="FLF4" s="27">
        <f t="shared" si="69"/>
        <v>0</v>
      </c>
      <c r="FLG4" s="27">
        <f t="shared" si="69"/>
        <v>0</v>
      </c>
      <c r="FLH4" s="27">
        <f t="shared" si="69"/>
        <v>0</v>
      </c>
      <c r="FLI4" s="27">
        <f t="shared" si="69"/>
        <v>0</v>
      </c>
      <c r="FLJ4" s="27">
        <f t="shared" si="69"/>
        <v>0</v>
      </c>
      <c r="FLK4" s="27">
        <f t="shared" si="69"/>
        <v>0</v>
      </c>
      <c r="FLL4" s="27">
        <f t="shared" si="69"/>
        <v>0</v>
      </c>
      <c r="FLM4" s="27">
        <f t="shared" si="69"/>
        <v>0</v>
      </c>
      <c r="FLN4" s="27">
        <f t="shared" si="69"/>
        <v>0</v>
      </c>
      <c r="FLO4" s="27">
        <f t="shared" si="69"/>
        <v>0</v>
      </c>
      <c r="FLP4" s="27">
        <f t="shared" si="69"/>
        <v>0</v>
      </c>
      <c r="FLQ4" s="27">
        <f t="shared" si="69"/>
        <v>0</v>
      </c>
      <c r="FLR4" s="27">
        <f t="shared" si="69"/>
        <v>0</v>
      </c>
      <c r="FLS4" s="27">
        <f t="shared" si="69"/>
        <v>0</v>
      </c>
      <c r="FLT4" s="27">
        <f t="shared" si="69"/>
        <v>0</v>
      </c>
      <c r="FLU4" s="27">
        <f t="shared" si="69"/>
        <v>0</v>
      </c>
      <c r="FLV4" s="27">
        <f t="shared" si="69"/>
        <v>0</v>
      </c>
      <c r="FLW4" s="27">
        <f t="shared" si="69"/>
        <v>0</v>
      </c>
      <c r="FLX4" s="27">
        <f t="shared" si="69"/>
        <v>0</v>
      </c>
      <c r="FLY4" s="27">
        <f t="shared" si="69"/>
        <v>0</v>
      </c>
      <c r="FLZ4" s="27">
        <f t="shared" si="69"/>
        <v>0</v>
      </c>
      <c r="FMA4" s="27">
        <f t="shared" si="69"/>
        <v>0</v>
      </c>
      <c r="FMB4" s="27">
        <f t="shared" si="69"/>
        <v>0</v>
      </c>
      <c r="FMC4" s="27">
        <f t="shared" si="69"/>
        <v>0</v>
      </c>
      <c r="FMD4" s="27">
        <f t="shared" si="69"/>
        <v>0</v>
      </c>
      <c r="FME4" s="27">
        <f t="shared" si="69"/>
        <v>0</v>
      </c>
      <c r="FMF4" s="27">
        <f t="shared" si="69"/>
        <v>0</v>
      </c>
      <c r="FMG4" s="27">
        <f t="shared" si="69"/>
        <v>0</v>
      </c>
      <c r="FMH4" s="27">
        <f t="shared" si="69"/>
        <v>0</v>
      </c>
      <c r="FMI4" s="27">
        <f t="shared" si="69"/>
        <v>0</v>
      </c>
      <c r="FMJ4" s="27">
        <f t="shared" si="69"/>
        <v>0</v>
      </c>
      <c r="FMK4" s="27">
        <f t="shared" si="69"/>
        <v>0</v>
      </c>
      <c r="FML4" s="27">
        <f t="shared" si="69"/>
        <v>0</v>
      </c>
      <c r="FMM4" s="27">
        <f t="shared" si="69"/>
        <v>0</v>
      </c>
      <c r="FMN4" s="27">
        <f t="shared" si="69"/>
        <v>0</v>
      </c>
      <c r="FMO4" s="27">
        <f t="shared" si="69"/>
        <v>0</v>
      </c>
      <c r="FMP4" s="27">
        <f t="shared" si="69"/>
        <v>0</v>
      </c>
      <c r="FMQ4" s="27">
        <f t="shared" si="69"/>
        <v>0</v>
      </c>
      <c r="FMR4" s="27">
        <f t="shared" si="69"/>
        <v>0</v>
      </c>
      <c r="FMS4" s="27">
        <f t="shared" si="69"/>
        <v>0</v>
      </c>
      <c r="FMT4" s="27">
        <f t="shared" si="69"/>
        <v>0</v>
      </c>
      <c r="FMU4" s="27">
        <f t="shared" si="69"/>
        <v>0</v>
      </c>
      <c r="FMV4" s="27">
        <f t="shared" si="69"/>
        <v>0</v>
      </c>
      <c r="FMW4" s="27">
        <f t="shared" si="69"/>
        <v>0</v>
      </c>
      <c r="FMX4" s="27">
        <f t="shared" ref="FMX4:FPI4" si="70">SUM(FMX5:FMX202)</f>
        <v>0</v>
      </c>
      <c r="FMY4" s="27">
        <f t="shared" si="70"/>
        <v>0</v>
      </c>
      <c r="FMZ4" s="27">
        <f t="shared" si="70"/>
        <v>0</v>
      </c>
      <c r="FNA4" s="27">
        <f t="shared" si="70"/>
        <v>0</v>
      </c>
      <c r="FNB4" s="27">
        <f t="shared" si="70"/>
        <v>0</v>
      </c>
      <c r="FNC4" s="27">
        <f t="shared" si="70"/>
        <v>0</v>
      </c>
      <c r="FND4" s="27">
        <f t="shared" si="70"/>
        <v>0</v>
      </c>
      <c r="FNE4" s="27">
        <f t="shared" si="70"/>
        <v>0</v>
      </c>
      <c r="FNF4" s="27">
        <f t="shared" si="70"/>
        <v>0</v>
      </c>
      <c r="FNG4" s="27">
        <f t="shared" si="70"/>
        <v>0</v>
      </c>
      <c r="FNH4" s="27">
        <f t="shared" si="70"/>
        <v>0</v>
      </c>
      <c r="FNI4" s="27">
        <f t="shared" si="70"/>
        <v>0</v>
      </c>
      <c r="FNJ4" s="27">
        <f t="shared" si="70"/>
        <v>0</v>
      </c>
      <c r="FNK4" s="27">
        <f t="shared" si="70"/>
        <v>0</v>
      </c>
      <c r="FNL4" s="27">
        <f t="shared" si="70"/>
        <v>0</v>
      </c>
      <c r="FNM4" s="27">
        <f t="shared" si="70"/>
        <v>0</v>
      </c>
      <c r="FNN4" s="27">
        <f t="shared" si="70"/>
        <v>0</v>
      </c>
      <c r="FNO4" s="27">
        <f t="shared" si="70"/>
        <v>0</v>
      </c>
      <c r="FNP4" s="27">
        <f t="shared" si="70"/>
        <v>0</v>
      </c>
      <c r="FNQ4" s="27">
        <f t="shared" si="70"/>
        <v>0</v>
      </c>
      <c r="FNR4" s="27">
        <f t="shared" si="70"/>
        <v>0</v>
      </c>
      <c r="FNS4" s="27">
        <f t="shared" si="70"/>
        <v>0</v>
      </c>
      <c r="FNT4" s="27">
        <f t="shared" si="70"/>
        <v>0</v>
      </c>
      <c r="FNU4" s="27">
        <f t="shared" si="70"/>
        <v>0</v>
      </c>
      <c r="FNV4" s="27">
        <f t="shared" si="70"/>
        <v>0</v>
      </c>
      <c r="FNW4" s="27">
        <f t="shared" si="70"/>
        <v>0</v>
      </c>
      <c r="FNX4" s="27">
        <f t="shared" si="70"/>
        <v>0</v>
      </c>
      <c r="FNY4" s="27">
        <f t="shared" si="70"/>
        <v>0</v>
      </c>
      <c r="FNZ4" s="27">
        <f t="shared" si="70"/>
        <v>0</v>
      </c>
      <c r="FOA4" s="27">
        <f t="shared" si="70"/>
        <v>0</v>
      </c>
      <c r="FOB4" s="27">
        <f t="shared" si="70"/>
        <v>0</v>
      </c>
      <c r="FOC4" s="27">
        <f t="shared" si="70"/>
        <v>0</v>
      </c>
      <c r="FOD4" s="27">
        <f t="shared" si="70"/>
        <v>0</v>
      </c>
      <c r="FOE4" s="27">
        <f t="shared" si="70"/>
        <v>0</v>
      </c>
      <c r="FOF4" s="27">
        <f t="shared" si="70"/>
        <v>0</v>
      </c>
      <c r="FOG4" s="27">
        <f t="shared" si="70"/>
        <v>0</v>
      </c>
      <c r="FOH4" s="27">
        <f t="shared" si="70"/>
        <v>0</v>
      </c>
      <c r="FOI4" s="27">
        <f t="shared" si="70"/>
        <v>0</v>
      </c>
      <c r="FOJ4" s="27">
        <f t="shared" si="70"/>
        <v>0</v>
      </c>
      <c r="FOK4" s="27">
        <f t="shared" si="70"/>
        <v>0</v>
      </c>
      <c r="FOL4" s="27">
        <f t="shared" si="70"/>
        <v>0</v>
      </c>
      <c r="FOM4" s="27">
        <f t="shared" si="70"/>
        <v>0</v>
      </c>
      <c r="FON4" s="27">
        <f t="shared" si="70"/>
        <v>0</v>
      </c>
      <c r="FOO4" s="27">
        <f t="shared" si="70"/>
        <v>0</v>
      </c>
      <c r="FOP4" s="27">
        <f t="shared" si="70"/>
        <v>0</v>
      </c>
      <c r="FOQ4" s="27">
        <f t="shared" si="70"/>
        <v>0</v>
      </c>
      <c r="FOR4" s="27">
        <f t="shared" si="70"/>
        <v>0</v>
      </c>
      <c r="FOS4" s="27">
        <f t="shared" si="70"/>
        <v>0</v>
      </c>
      <c r="FOT4" s="27">
        <f t="shared" si="70"/>
        <v>0</v>
      </c>
      <c r="FOU4" s="27">
        <f t="shared" si="70"/>
        <v>0</v>
      </c>
      <c r="FOV4" s="27">
        <f t="shared" si="70"/>
        <v>0</v>
      </c>
      <c r="FOW4" s="27">
        <f t="shared" si="70"/>
        <v>0</v>
      </c>
      <c r="FOX4" s="27">
        <f t="shared" si="70"/>
        <v>0</v>
      </c>
      <c r="FOY4" s="27">
        <f t="shared" si="70"/>
        <v>0</v>
      </c>
      <c r="FOZ4" s="27">
        <f t="shared" si="70"/>
        <v>0</v>
      </c>
      <c r="FPA4" s="27">
        <f t="shared" si="70"/>
        <v>0</v>
      </c>
      <c r="FPB4" s="27">
        <f t="shared" si="70"/>
        <v>0</v>
      </c>
      <c r="FPC4" s="27">
        <f t="shared" si="70"/>
        <v>0</v>
      </c>
      <c r="FPD4" s="27">
        <f t="shared" si="70"/>
        <v>0</v>
      </c>
      <c r="FPE4" s="27">
        <f t="shared" si="70"/>
        <v>0</v>
      </c>
      <c r="FPF4" s="27">
        <f t="shared" si="70"/>
        <v>0</v>
      </c>
      <c r="FPG4" s="27">
        <f t="shared" si="70"/>
        <v>0</v>
      </c>
      <c r="FPH4" s="27">
        <f t="shared" si="70"/>
        <v>0</v>
      </c>
      <c r="FPI4" s="27">
        <f t="shared" si="70"/>
        <v>0</v>
      </c>
      <c r="FPJ4" s="27">
        <f t="shared" ref="FPJ4:FRU4" si="71">SUM(FPJ5:FPJ202)</f>
        <v>0</v>
      </c>
      <c r="FPK4" s="27">
        <f t="shared" si="71"/>
        <v>0</v>
      </c>
      <c r="FPL4" s="27">
        <f t="shared" si="71"/>
        <v>0</v>
      </c>
      <c r="FPM4" s="27">
        <f t="shared" si="71"/>
        <v>0</v>
      </c>
      <c r="FPN4" s="27">
        <f t="shared" si="71"/>
        <v>0</v>
      </c>
      <c r="FPO4" s="27">
        <f t="shared" si="71"/>
        <v>0</v>
      </c>
      <c r="FPP4" s="27">
        <f t="shared" si="71"/>
        <v>0</v>
      </c>
      <c r="FPQ4" s="27">
        <f t="shared" si="71"/>
        <v>0</v>
      </c>
      <c r="FPR4" s="27">
        <f t="shared" si="71"/>
        <v>0</v>
      </c>
      <c r="FPS4" s="27">
        <f t="shared" si="71"/>
        <v>0</v>
      </c>
      <c r="FPT4" s="27">
        <f t="shared" si="71"/>
        <v>0</v>
      </c>
      <c r="FPU4" s="27">
        <f t="shared" si="71"/>
        <v>0</v>
      </c>
      <c r="FPV4" s="27">
        <f t="shared" si="71"/>
        <v>0</v>
      </c>
      <c r="FPW4" s="27">
        <f t="shared" si="71"/>
        <v>0</v>
      </c>
      <c r="FPX4" s="27">
        <f t="shared" si="71"/>
        <v>0</v>
      </c>
      <c r="FPY4" s="27">
        <f t="shared" si="71"/>
        <v>0</v>
      </c>
      <c r="FPZ4" s="27">
        <f t="shared" si="71"/>
        <v>0</v>
      </c>
      <c r="FQA4" s="27">
        <f t="shared" si="71"/>
        <v>0</v>
      </c>
      <c r="FQB4" s="27">
        <f t="shared" si="71"/>
        <v>0</v>
      </c>
      <c r="FQC4" s="27">
        <f t="shared" si="71"/>
        <v>0</v>
      </c>
      <c r="FQD4" s="27">
        <f t="shared" si="71"/>
        <v>0</v>
      </c>
      <c r="FQE4" s="27">
        <f t="shared" si="71"/>
        <v>0</v>
      </c>
      <c r="FQF4" s="27">
        <f t="shared" si="71"/>
        <v>0</v>
      </c>
      <c r="FQG4" s="27">
        <f t="shared" si="71"/>
        <v>0</v>
      </c>
      <c r="FQH4" s="27">
        <f t="shared" si="71"/>
        <v>0</v>
      </c>
      <c r="FQI4" s="27">
        <f t="shared" si="71"/>
        <v>0</v>
      </c>
      <c r="FQJ4" s="27">
        <f t="shared" si="71"/>
        <v>0</v>
      </c>
      <c r="FQK4" s="27">
        <f t="shared" si="71"/>
        <v>0</v>
      </c>
      <c r="FQL4" s="27">
        <f t="shared" si="71"/>
        <v>0</v>
      </c>
      <c r="FQM4" s="27">
        <f t="shared" si="71"/>
        <v>0</v>
      </c>
      <c r="FQN4" s="27">
        <f t="shared" si="71"/>
        <v>0</v>
      </c>
      <c r="FQO4" s="27">
        <f t="shared" si="71"/>
        <v>0</v>
      </c>
      <c r="FQP4" s="27">
        <f t="shared" si="71"/>
        <v>0</v>
      </c>
      <c r="FQQ4" s="27">
        <f t="shared" si="71"/>
        <v>0</v>
      </c>
      <c r="FQR4" s="27">
        <f t="shared" si="71"/>
        <v>0</v>
      </c>
      <c r="FQS4" s="27">
        <f t="shared" si="71"/>
        <v>0</v>
      </c>
      <c r="FQT4" s="27">
        <f t="shared" si="71"/>
        <v>0</v>
      </c>
      <c r="FQU4" s="27">
        <f t="shared" si="71"/>
        <v>0</v>
      </c>
      <c r="FQV4" s="27">
        <f t="shared" si="71"/>
        <v>0</v>
      </c>
      <c r="FQW4" s="27">
        <f t="shared" si="71"/>
        <v>0</v>
      </c>
      <c r="FQX4" s="27">
        <f t="shared" si="71"/>
        <v>0</v>
      </c>
      <c r="FQY4" s="27">
        <f t="shared" si="71"/>
        <v>0</v>
      </c>
      <c r="FQZ4" s="27">
        <f t="shared" si="71"/>
        <v>0</v>
      </c>
      <c r="FRA4" s="27">
        <f t="shared" si="71"/>
        <v>0</v>
      </c>
      <c r="FRB4" s="27">
        <f t="shared" si="71"/>
        <v>0</v>
      </c>
      <c r="FRC4" s="27">
        <f t="shared" si="71"/>
        <v>0</v>
      </c>
      <c r="FRD4" s="27">
        <f t="shared" si="71"/>
        <v>0</v>
      </c>
      <c r="FRE4" s="27">
        <f t="shared" si="71"/>
        <v>0</v>
      </c>
      <c r="FRF4" s="27">
        <f t="shared" si="71"/>
        <v>0</v>
      </c>
      <c r="FRG4" s="27">
        <f t="shared" si="71"/>
        <v>0</v>
      </c>
      <c r="FRH4" s="27">
        <f t="shared" si="71"/>
        <v>0</v>
      </c>
      <c r="FRI4" s="27">
        <f t="shared" si="71"/>
        <v>0</v>
      </c>
      <c r="FRJ4" s="27">
        <f t="shared" si="71"/>
        <v>0</v>
      </c>
      <c r="FRK4" s="27">
        <f t="shared" si="71"/>
        <v>0</v>
      </c>
      <c r="FRL4" s="27">
        <f t="shared" si="71"/>
        <v>0</v>
      </c>
      <c r="FRM4" s="27">
        <f t="shared" si="71"/>
        <v>0</v>
      </c>
      <c r="FRN4" s="27">
        <f t="shared" si="71"/>
        <v>0</v>
      </c>
      <c r="FRO4" s="27">
        <f t="shared" si="71"/>
        <v>0</v>
      </c>
      <c r="FRP4" s="27">
        <f t="shared" si="71"/>
        <v>0</v>
      </c>
      <c r="FRQ4" s="27">
        <f t="shared" si="71"/>
        <v>0</v>
      </c>
      <c r="FRR4" s="27">
        <f t="shared" si="71"/>
        <v>0</v>
      </c>
      <c r="FRS4" s="27">
        <f t="shared" si="71"/>
        <v>0</v>
      </c>
      <c r="FRT4" s="27">
        <f t="shared" si="71"/>
        <v>0</v>
      </c>
      <c r="FRU4" s="27">
        <f t="shared" si="71"/>
        <v>0</v>
      </c>
      <c r="FRV4" s="27">
        <f t="shared" ref="FRV4:FUG4" si="72">SUM(FRV5:FRV202)</f>
        <v>0</v>
      </c>
      <c r="FRW4" s="27">
        <f t="shared" si="72"/>
        <v>0</v>
      </c>
      <c r="FRX4" s="27">
        <f t="shared" si="72"/>
        <v>0</v>
      </c>
      <c r="FRY4" s="27">
        <f t="shared" si="72"/>
        <v>0</v>
      </c>
      <c r="FRZ4" s="27">
        <f t="shared" si="72"/>
        <v>0</v>
      </c>
      <c r="FSA4" s="27">
        <f t="shared" si="72"/>
        <v>0</v>
      </c>
      <c r="FSB4" s="27">
        <f t="shared" si="72"/>
        <v>0</v>
      </c>
      <c r="FSC4" s="27">
        <f t="shared" si="72"/>
        <v>0</v>
      </c>
      <c r="FSD4" s="27">
        <f t="shared" si="72"/>
        <v>0</v>
      </c>
      <c r="FSE4" s="27">
        <f t="shared" si="72"/>
        <v>0</v>
      </c>
      <c r="FSF4" s="27">
        <f t="shared" si="72"/>
        <v>0</v>
      </c>
      <c r="FSG4" s="27">
        <f t="shared" si="72"/>
        <v>0</v>
      </c>
      <c r="FSH4" s="27">
        <f t="shared" si="72"/>
        <v>0</v>
      </c>
      <c r="FSI4" s="27">
        <f t="shared" si="72"/>
        <v>0</v>
      </c>
      <c r="FSJ4" s="27">
        <f t="shared" si="72"/>
        <v>0</v>
      </c>
      <c r="FSK4" s="27">
        <f t="shared" si="72"/>
        <v>0</v>
      </c>
      <c r="FSL4" s="27">
        <f t="shared" si="72"/>
        <v>0</v>
      </c>
      <c r="FSM4" s="27">
        <f t="shared" si="72"/>
        <v>0</v>
      </c>
      <c r="FSN4" s="27">
        <f t="shared" si="72"/>
        <v>0</v>
      </c>
      <c r="FSO4" s="27">
        <f t="shared" si="72"/>
        <v>0</v>
      </c>
      <c r="FSP4" s="27">
        <f t="shared" si="72"/>
        <v>0</v>
      </c>
      <c r="FSQ4" s="27">
        <f t="shared" si="72"/>
        <v>0</v>
      </c>
      <c r="FSR4" s="27">
        <f t="shared" si="72"/>
        <v>0</v>
      </c>
      <c r="FSS4" s="27">
        <f t="shared" si="72"/>
        <v>0</v>
      </c>
      <c r="FST4" s="27">
        <f t="shared" si="72"/>
        <v>0</v>
      </c>
      <c r="FSU4" s="27">
        <f t="shared" si="72"/>
        <v>0</v>
      </c>
      <c r="FSV4" s="27">
        <f t="shared" si="72"/>
        <v>0</v>
      </c>
      <c r="FSW4" s="27">
        <f t="shared" si="72"/>
        <v>0</v>
      </c>
      <c r="FSX4" s="27">
        <f t="shared" si="72"/>
        <v>0</v>
      </c>
      <c r="FSY4" s="27">
        <f t="shared" si="72"/>
        <v>0</v>
      </c>
      <c r="FSZ4" s="27">
        <f t="shared" si="72"/>
        <v>0</v>
      </c>
      <c r="FTA4" s="27">
        <f t="shared" si="72"/>
        <v>0</v>
      </c>
      <c r="FTB4" s="27">
        <f t="shared" si="72"/>
        <v>0</v>
      </c>
      <c r="FTC4" s="27">
        <f t="shared" si="72"/>
        <v>0</v>
      </c>
      <c r="FTD4" s="27">
        <f t="shared" si="72"/>
        <v>0</v>
      </c>
      <c r="FTE4" s="27">
        <f t="shared" si="72"/>
        <v>0</v>
      </c>
      <c r="FTF4" s="27">
        <f t="shared" si="72"/>
        <v>0</v>
      </c>
      <c r="FTG4" s="27">
        <f t="shared" si="72"/>
        <v>0</v>
      </c>
      <c r="FTH4" s="27">
        <f t="shared" si="72"/>
        <v>0</v>
      </c>
      <c r="FTI4" s="27">
        <f t="shared" si="72"/>
        <v>0</v>
      </c>
      <c r="FTJ4" s="27">
        <f t="shared" si="72"/>
        <v>0</v>
      </c>
      <c r="FTK4" s="27">
        <f t="shared" si="72"/>
        <v>0</v>
      </c>
      <c r="FTL4" s="27">
        <f t="shared" si="72"/>
        <v>0</v>
      </c>
      <c r="FTM4" s="27">
        <f t="shared" si="72"/>
        <v>0</v>
      </c>
      <c r="FTN4" s="27">
        <f t="shared" si="72"/>
        <v>0</v>
      </c>
      <c r="FTO4" s="27">
        <f t="shared" si="72"/>
        <v>0</v>
      </c>
      <c r="FTP4" s="27">
        <f t="shared" si="72"/>
        <v>0</v>
      </c>
      <c r="FTQ4" s="27">
        <f t="shared" si="72"/>
        <v>0</v>
      </c>
      <c r="FTR4" s="27">
        <f t="shared" si="72"/>
        <v>0</v>
      </c>
      <c r="FTS4" s="27">
        <f t="shared" si="72"/>
        <v>0</v>
      </c>
      <c r="FTT4" s="27">
        <f t="shared" si="72"/>
        <v>0</v>
      </c>
      <c r="FTU4" s="27">
        <f t="shared" si="72"/>
        <v>0</v>
      </c>
      <c r="FTV4" s="27">
        <f t="shared" si="72"/>
        <v>0</v>
      </c>
      <c r="FTW4" s="27">
        <f t="shared" si="72"/>
        <v>0</v>
      </c>
      <c r="FTX4" s="27">
        <f t="shared" si="72"/>
        <v>0</v>
      </c>
      <c r="FTY4" s="27">
        <f t="shared" si="72"/>
        <v>0</v>
      </c>
      <c r="FTZ4" s="27">
        <f t="shared" si="72"/>
        <v>0</v>
      </c>
      <c r="FUA4" s="27">
        <f t="shared" si="72"/>
        <v>0</v>
      </c>
      <c r="FUB4" s="27">
        <f t="shared" si="72"/>
        <v>0</v>
      </c>
      <c r="FUC4" s="27">
        <f t="shared" si="72"/>
        <v>0</v>
      </c>
      <c r="FUD4" s="27">
        <f t="shared" si="72"/>
        <v>0</v>
      </c>
      <c r="FUE4" s="27">
        <f t="shared" si="72"/>
        <v>0</v>
      </c>
      <c r="FUF4" s="27">
        <f t="shared" si="72"/>
        <v>0</v>
      </c>
      <c r="FUG4" s="27">
        <f t="shared" si="72"/>
        <v>0</v>
      </c>
      <c r="FUH4" s="27">
        <f t="shared" ref="FUH4:FWS4" si="73">SUM(FUH5:FUH202)</f>
        <v>0</v>
      </c>
      <c r="FUI4" s="27">
        <f t="shared" si="73"/>
        <v>0</v>
      </c>
      <c r="FUJ4" s="27">
        <f t="shared" si="73"/>
        <v>0</v>
      </c>
      <c r="FUK4" s="27">
        <f t="shared" si="73"/>
        <v>0</v>
      </c>
      <c r="FUL4" s="27">
        <f t="shared" si="73"/>
        <v>0</v>
      </c>
      <c r="FUM4" s="27">
        <f t="shared" si="73"/>
        <v>0</v>
      </c>
      <c r="FUN4" s="27">
        <f t="shared" si="73"/>
        <v>0</v>
      </c>
      <c r="FUO4" s="27">
        <f t="shared" si="73"/>
        <v>0</v>
      </c>
      <c r="FUP4" s="27">
        <f t="shared" si="73"/>
        <v>0</v>
      </c>
      <c r="FUQ4" s="27">
        <f t="shared" si="73"/>
        <v>0</v>
      </c>
      <c r="FUR4" s="27">
        <f t="shared" si="73"/>
        <v>0</v>
      </c>
      <c r="FUS4" s="27">
        <f t="shared" si="73"/>
        <v>0</v>
      </c>
      <c r="FUT4" s="27">
        <f t="shared" si="73"/>
        <v>0</v>
      </c>
      <c r="FUU4" s="27">
        <f t="shared" si="73"/>
        <v>0</v>
      </c>
      <c r="FUV4" s="27">
        <f t="shared" si="73"/>
        <v>0</v>
      </c>
      <c r="FUW4" s="27">
        <f t="shared" si="73"/>
        <v>0</v>
      </c>
      <c r="FUX4" s="27">
        <f t="shared" si="73"/>
        <v>0</v>
      </c>
      <c r="FUY4" s="27">
        <f t="shared" si="73"/>
        <v>0</v>
      </c>
      <c r="FUZ4" s="27">
        <f t="shared" si="73"/>
        <v>0</v>
      </c>
      <c r="FVA4" s="27">
        <f t="shared" si="73"/>
        <v>0</v>
      </c>
      <c r="FVB4" s="27">
        <f t="shared" si="73"/>
        <v>0</v>
      </c>
      <c r="FVC4" s="27">
        <f t="shared" si="73"/>
        <v>0</v>
      </c>
      <c r="FVD4" s="27">
        <f t="shared" si="73"/>
        <v>0</v>
      </c>
      <c r="FVE4" s="27">
        <f t="shared" si="73"/>
        <v>0</v>
      </c>
      <c r="FVF4" s="27">
        <f t="shared" si="73"/>
        <v>0</v>
      </c>
      <c r="FVG4" s="27">
        <f t="shared" si="73"/>
        <v>0</v>
      </c>
      <c r="FVH4" s="27">
        <f t="shared" si="73"/>
        <v>0</v>
      </c>
      <c r="FVI4" s="27">
        <f t="shared" si="73"/>
        <v>0</v>
      </c>
      <c r="FVJ4" s="27">
        <f t="shared" si="73"/>
        <v>0</v>
      </c>
      <c r="FVK4" s="27">
        <f t="shared" si="73"/>
        <v>0</v>
      </c>
      <c r="FVL4" s="27">
        <f t="shared" si="73"/>
        <v>0</v>
      </c>
      <c r="FVM4" s="27">
        <f t="shared" si="73"/>
        <v>0</v>
      </c>
      <c r="FVN4" s="27">
        <f t="shared" si="73"/>
        <v>0</v>
      </c>
      <c r="FVO4" s="27">
        <f t="shared" si="73"/>
        <v>0</v>
      </c>
      <c r="FVP4" s="27">
        <f t="shared" si="73"/>
        <v>0</v>
      </c>
      <c r="FVQ4" s="27">
        <f t="shared" si="73"/>
        <v>0</v>
      </c>
      <c r="FVR4" s="27">
        <f t="shared" si="73"/>
        <v>0</v>
      </c>
      <c r="FVS4" s="27">
        <f t="shared" si="73"/>
        <v>0</v>
      </c>
      <c r="FVT4" s="27">
        <f t="shared" si="73"/>
        <v>0</v>
      </c>
      <c r="FVU4" s="27">
        <f t="shared" si="73"/>
        <v>0</v>
      </c>
      <c r="FVV4" s="27">
        <f t="shared" si="73"/>
        <v>0</v>
      </c>
      <c r="FVW4" s="27">
        <f t="shared" si="73"/>
        <v>0</v>
      </c>
      <c r="FVX4" s="27">
        <f t="shared" si="73"/>
        <v>0</v>
      </c>
      <c r="FVY4" s="27">
        <f t="shared" si="73"/>
        <v>0</v>
      </c>
      <c r="FVZ4" s="27">
        <f t="shared" si="73"/>
        <v>0</v>
      </c>
      <c r="FWA4" s="27">
        <f t="shared" si="73"/>
        <v>0</v>
      </c>
      <c r="FWB4" s="27">
        <f t="shared" si="73"/>
        <v>0</v>
      </c>
      <c r="FWC4" s="27">
        <f t="shared" si="73"/>
        <v>0</v>
      </c>
      <c r="FWD4" s="27">
        <f t="shared" si="73"/>
        <v>0</v>
      </c>
      <c r="FWE4" s="27">
        <f t="shared" si="73"/>
        <v>0</v>
      </c>
      <c r="FWF4" s="27">
        <f t="shared" si="73"/>
        <v>0</v>
      </c>
      <c r="FWG4" s="27">
        <f t="shared" si="73"/>
        <v>0</v>
      </c>
      <c r="FWH4" s="27">
        <f t="shared" si="73"/>
        <v>0</v>
      </c>
      <c r="FWI4" s="27">
        <f t="shared" si="73"/>
        <v>0</v>
      </c>
      <c r="FWJ4" s="27">
        <f t="shared" si="73"/>
        <v>0</v>
      </c>
      <c r="FWK4" s="27">
        <f t="shared" si="73"/>
        <v>0</v>
      </c>
      <c r="FWL4" s="27">
        <f t="shared" si="73"/>
        <v>0</v>
      </c>
      <c r="FWM4" s="27">
        <f t="shared" si="73"/>
        <v>0</v>
      </c>
      <c r="FWN4" s="27">
        <f t="shared" si="73"/>
        <v>0</v>
      </c>
      <c r="FWO4" s="27">
        <f t="shared" si="73"/>
        <v>0</v>
      </c>
      <c r="FWP4" s="27">
        <f t="shared" si="73"/>
        <v>0</v>
      </c>
      <c r="FWQ4" s="27">
        <f t="shared" si="73"/>
        <v>0</v>
      </c>
      <c r="FWR4" s="27">
        <f t="shared" si="73"/>
        <v>0</v>
      </c>
      <c r="FWS4" s="27">
        <f t="shared" si="73"/>
        <v>0</v>
      </c>
      <c r="FWT4" s="27">
        <f t="shared" ref="FWT4:FZE4" si="74">SUM(FWT5:FWT202)</f>
        <v>0</v>
      </c>
      <c r="FWU4" s="27">
        <f t="shared" si="74"/>
        <v>0</v>
      </c>
      <c r="FWV4" s="27">
        <f t="shared" si="74"/>
        <v>0</v>
      </c>
      <c r="FWW4" s="27">
        <f t="shared" si="74"/>
        <v>0</v>
      </c>
      <c r="FWX4" s="27">
        <f t="shared" si="74"/>
        <v>0</v>
      </c>
      <c r="FWY4" s="27">
        <f t="shared" si="74"/>
        <v>0</v>
      </c>
      <c r="FWZ4" s="27">
        <f t="shared" si="74"/>
        <v>0</v>
      </c>
      <c r="FXA4" s="27">
        <f t="shared" si="74"/>
        <v>0</v>
      </c>
      <c r="FXB4" s="27">
        <f t="shared" si="74"/>
        <v>0</v>
      </c>
      <c r="FXC4" s="27">
        <f t="shared" si="74"/>
        <v>0</v>
      </c>
      <c r="FXD4" s="27">
        <f t="shared" si="74"/>
        <v>0</v>
      </c>
      <c r="FXE4" s="27">
        <f t="shared" si="74"/>
        <v>0</v>
      </c>
      <c r="FXF4" s="27">
        <f t="shared" si="74"/>
        <v>0</v>
      </c>
      <c r="FXG4" s="27">
        <f t="shared" si="74"/>
        <v>0</v>
      </c>
      <c r="FXH4" s="27">
        <f t="shared" si="74"/>
        <v>0</v>
      </c>
      <c r="FXI4" s="27">
        <f t="shared" si="74"/>
        <v>0</v>
      </c>
      <c r="FXJ4" s="27">
        <f t="shared" si="74"/>
        <v>0</v>
      </c>
      <c r="FXK4" s="27">
        <f t="shared" si="74"/>
        <v>0</v>
      </c>
      <c r="FXL4" s="27">
        <f t="shared" si="74"/>
        <v>0</v>
      </c>
      <c r="FXM4" s="27">
        <f t="shared" si="74"/>
        <v>0</v>
      </c>
      <c r="FXN4" s="27">
        <f t="shared" si="74"/>
        <v>0</v>
      </c>
      <c r="FXO4" s="27">
        <f t="shared" si="74"/>
        <v>0</v>
      </c>
      <c r="FXP4" s="27">
        <f t="shared" si="74"/>
        <v>0</v>
      </c>
      <c r="FXQ4" s="27">
        <f t="shared" si="74"/>
        <v>0</v>
      </c>
      <c r="FXR4" s="27">
        <f t="shared" si="74"/>
        <v>0</v>
      </c>
      <c r="FXS4" s="27">
        <f t="shared" si="74"/>
        <v>0</v>
      </c>
      <c r="FXT4" s="27">
        <f t="shared" si="74"/>
        <v>0</v>
      </c>
      <c r="FXU4" s="27">
        <f t="shared" si="74"/>
        <v>0</v>
      </c>
      <c r="FXV4" s="27">
        <f t="shared" si="74"/>
        <v>0</v>
      </c>
      <c r="FXW4" s="27">
        <f t="shared" si="74"/>
        <v>0</v>
      </c>
      <c r="FXX4" s="27">
        <f t="shared" si="74"/>
        <v>0</v>
      </c>
      <c r="FXY4" s="27">
        <f t="shared" si="74"/>
        <v>0</v>
      </c>
      <c r="FXZ4" s="27">
        <f t="shared" si="74"/>
        <v>0</v>
      </c>
      <c r="FYA4" s="27">
        <f t="shared" si="74"/>
        <v>0</v>
      </c>
      <c r="FYB4" s="27">
        <f t="shared" si="74"/>
        <v>0</v>
      </c>
      <c r="FYC4" s="27">
        <f t="shared" si="74"/>
        <v>0</v>
      </c>
      <c r="FYD4" s="27">
        <f t="shared" si="74"/>
        <v>0</v>
      </c>
      <c r="FYE4" s="27">
        <f t="shared" si="74"/>
        <v>0</v>
      </c>
      <c r="FYF4" s="27">
        <f t="shared" si="74"/>
        <v>0</v>
      </c>
      <c r="FYG4" s="27">
        <f t="shared" si="74"/>
        <v>0</v>
      </c>
      <c r="FYH4" s="27">
        <f t="shared" si="74"/>
        <v>0</v>
      </c>
      <c r="FYI4" s="27">
        <f t="shared" si="74"/>
        <v>0</v>
      </c>
      <c r="FYJ4" s="27">
        <f t="shared" si="74"/>
        <v>0</v>
      </c>
      <c r="FYK4" s="27">
        <f t="shared" si="74"/>
        <v>0</v>
      </c>
      <c r="FYL4" s="27">
        <f t="shared" si="74"/>
        <v>0</v>
      </c>
      <c r="FYM4" s="27">
        <f t="shared" si="74"/>
        <v>0</v>
      </c>
      <c r="FYN4" s="27">
        <f t="shared" si="74"/>
        <v>0</v>
      </c>
      <c r="FYO4" s="27">
        <f t="shared" si="74"/>
        <v>0</v>
      </c>
      <c r="FYP4" s="27">
        <f t="shared" si="74"/>
        <v>0</v>
      </c>
      <c r="FYQ4" s="27">
        <f t="shared" si="74"/>
        <v>0</v>
      </c>
      <c r="FYR4" s="27">
        <f t="shared" si="74"/>
        <v>0</v>
      </c>
      <c r="FYS4" s="27">
        <f t="shared" si="74"/>
        <v>0</v>
      </c>
      <c r="FYT4" s="27">
        <f t="shared" si="74"/>
        <v>0</v>
      </c>
      <c r="FYU4" s="27">
        <f t="shared" si="74"/>
        <v>0</v>
      </c>
      <c r="FYV4" s="27">
        <f t="shared" si="74"/>
        <v>0</v>
      </c>
      <c r="FYW4" s="27">
        <f t="shared" si="74"/>
        <v>0</v>
      </c>
      <c r="FYX4" s="27">
        <f t="shared" si="74"/>
        <v>0</v>
      </c>
      <c r="FYY4" s="27">
        <f t="shared" si="74"/>
        <v>0</v>
      </c>
      <c r="FYZ4" s="27">
        <f t="shared" si="74"/>
        <v>0</v>
      </c>
      <c r="FZA4" s="27">
        <f t="shared" si="74"/>
        <v>0</v>
      </c>
      <c r="FZB4" s="27">
        <f t="shared" si="74"/>
        <v>0</v>
      </c>
      <c r="FZC4" s="27">
        <f t="shared" si="74"/>
        <v>0</v>
      </c>
      <c r="FZD4" s="27">
        <f t="shared" si="74"/>
        <v>0</v>
      </c>
      <c r="FZE4" s="27">
        <f t="shared" si="74"/>
        <v>0</v>
      </c>
      <c r="FZF4" s="27">
        <f t="shared" ref="FZF4:GBQ4" si="75">SUM(FZF5:FZF202)</f>
        <v>0</v>
      </c>
      <c r="FZG4" s="27">
        <f t="shared" si="75"/>
        <v>0</v>
      </c>
      <c r="FZH4" s="27">
        <f t="shared" si="75"/>
        <v>0</v>
      </c>
      <c r="FZI4" s="27">
        <f t="shared" si="75"/>
        <v>0</v>
      </c>
      <c r="FZJ4" s="27">
        <f t="shared" si="75"/>
        <v>0</v>
      </c>
      <c r="FZK4" s="27">
        <f t="shared" si="75"/>
        <v>0</v>
      </c>
      <c r="FZL4" s="27">
        <f t="shared" si="75"/>
        <v>0</v>
      </c>
      <c r="FZM4" s="27">
        <f t="shared" si="75"/>
        <v>0</v>
      </c>
      <c r="FZN4" s="27">
        <f t="shared" si="75"/>
        <v>0</v>
      </c>
      <c r="FZO4" s="27">
        <f t="shared" si="75"/>
        <v>0</v>
      </c>
      <c r="FZP4" s="27">
        <f t="shared" si="75"/>
        <v>0</v>
      </c>
      <c r="FZQ4" s="27">
        <f t="shared" si="75"/>
        <v>0</v>
      </c>
      <c r="FZR4" s="27">
        <f t="shared" si="75"/>
        <v>0</v>
      </c>
      <c r="FZS4" s="27">
        <f t="shared" si="75"/>
        <v>0</v>
      </c>
      <c r="FZT4" s="27">
        <f t="shared" si="75"/>
        <v>0</v>
      </c>
      <c r="FZU4" s="27">
        <f t="shared" si="75"/>
        <v>0</v>
      </c>
      <c r="FZV4" s="27">
        <f t="shared" si="75"/>
        <v>0</v>
      </c>
      <c r="FZW4" s="27">
        <f t="shared" si="75"/>
        <v>0</v>
      </c>
      <c r="FZX4" s="27">
        <f t="shared" si="75"/>
        <v>0</v>
      </c>
      <c r="FZY4" s="27">
        <f t="shared" si="75"/>
        <v>0</v>
      </c>
      <c r="FZZ4" s="27">
        <f t="shared" si="75"/>
        <v>0</v>
      </c>
      <c r="GAA4" s="27">
        <f t="shared" si="75"/>
        <v>0</v>
      </c>
      <c r="GAB4" s="27">
        <f t="shared" si="75"/>
        <v>0</v>
      </c>
      <c r="GAC4" s="27">
        <f t="shared" si="75"/>
        <v>0</v>
      </c>
      <c r="GAD4" s="27">
        <f t="shared" si="75"/>
        <v>0</v>
      </c>
      <c r="GAE4" s="27">
        <f t="shared" si="75"/>
        <v>0</v>
      </c>
      <c r="GAF4" s="27">
        <f t="shared" si="75"/>
        <v>0</v>
      </c>
      <c r="GAG4" s="27">
        <f t="shared" si="75"/>
        <v>0</v>
      </c>
      <c r="GAH4" s="27">
        <f t="shared" si="75"/>
        <v>0</v>
      </c>
      <c r="GAI4" s="27">
        <f t="shared" si="75"/>
        <v>0</v>
      </c>
      <c r="GAJ4" s="27">
        <f t="shared" si="75"/>
        <v>0</v>
      </c>
      <c r="GAK4" s="27">
        <f t="shared" si="75"/>
        <v>0</v>
      </c>
      <c r="GAL4" s="27">
        <f t="shared" si="75"/>
        <v>0</v>
      </c>
      <c r="GAM4" s="27">
        <f t="shared" si="75"/>
        <v>0</v>
      </c>
      <c r="GAN4" s="27">
        <f t="shared" si="75"/>
        <v>0</v>
      </c>
      <c r="GAO4" s="27">
        <f t="shared" si="75"/>
        <v>0</v>
      </c>
      <c r="GAP4" s="27">
        <f t="shared" si="75"/>
        <v>0</v>
      </c>
      <c r="GAQ4" s="27">
        <f t="shared" si="75"/>
        <v>0</v>
      </c>
      <c r="GAR4" s="27">
        <f t="shared" si="75"/>
        <v>0</v>
      </c>
      <c r="GAS4" s="27">
        <f t="shared" si="75"/>
        <v>0</v>
      </c>
      <c r="GAT4" s="27">
        <f t="shared" si="75"/>
        <v>0</v>
      </c>
      <c r="GAU4" s="27">
        <f t="shared" si="75"/>
        <v>0</v>
      </c>
      <c r="GAV4" s="27">
        <f t="shared" si="75"/>
        <v>0</v>
      </c>
      <c r="GAW4" s="27">
        <f t="shared" si="75"/>
        <v>0</v>
      </c>
      <c r="GAX4" s="27">
        <f t="shared" si="75"/>
        <v>0</v>
      </c>
      <c r="GAY4" s="27">
        <f t="shared" si="75"/>
        <v>0</v>
      </c>
      <c r="GAZ4" s="27">
        <f t="shared" si="75"/>
        <v>0</v>
      </c>
      <c r="GBA4" s="27">
        <f t="shared" si="75"/>
        <v>0</v>
      </c>
      <c r="GBB4" s="27">
        <f t="shared" si="75"/>
        <v>0</v>
      </c>
      <c r="GBC4" s="27">
        <f t="shared" si="75"/>
        <v>0</v>
      </c>
      <c r="GBD4" s="27">
        <f t="shared" si="75"/>
        <v>0</v>
      </c>
      <c r="GBE4" s="27">
        <f t="shared" si="75"/>
        <v>0</v>
      </c>
      <c r="GBF4" s="27">
        <f t="shared" si="75"/>
        <v>0</v>
      </c>
      <c r="GBG4" s="27">
        <f t="shared" si="75"/>
        <v>0</v>
      </c>
      <c r="GBH4" s="27">
        <f t="shared" si="75"/>
        <v>0</v>
      </c>
      <c r="GBI4" s="27">
        <f t="shared" si="75"/>
        <v>0</v>
      </c>
      <c r="GBJ4" s="27">
        <f t="shared" si="75"/>
        <v>0</v>
      </c>
      <c r="GBK4" s="27">
        <f t="shared" si="75"/>
        <v>0</v>
      </c>
      <c r="GBL4" s="27">
        <f t="shared" si="75"/>
        <v>0</v>
      </c>
      <c r="GBM4" s="27">
        <f t="shared" si="75"/>
        <v>0</v>
      </c>
      <c r="GBN4" s="27">
        <f t="shared" si="75"/>
        <v>0</v>
      </c>
      <c r="GBO4" s="27">
        <f t="shared" si="75"/>
        <v>0</v>
      </c>
      <c r="GBP4" s="27">
        <f t="shared" si="75"/>
        <v>0</v>
      </c>
      <c r="GBQ4" s="27">
        <f t="shared" si="75"/>
        <v>0</v>
      </c>
      <c r="GBR4" s="27">
        <f t="shared" ref="GBR4:GEC4" si="76">SUM(GBR5:GBR202)</f>
        <v>0</v>
      </c>
      <c r="GBS4" s="27">
        <f t="shared" si="76"/>
        <v>0</v>
      </c>
      <c r="GBT4" s="27">
        <f t="shared" si="76"/>
        <v>0</v>
      </c>
      <c r="GBU4" s="27">
        <f t="shared" si="76"/>
        <v>0</v>
      </c>
      <c r="GBV4" s="27">
        <f t="shared" si="76"/>
        <v>0</v>
      </c>
      <c r="GBW4" s="27">
        <f t="shared" si="76"/>
        <v>0</v>
      </c>
      <c r="GBX4" s="27">
        <f t="shared" si="76"/>
        <v>0</v>
      </c>
      <c r="GBY4" s="27">
        <f t="shared" si="76"/>
        <v>0</v>
      </c>
      <c r="GBZ4" s="27">
        <f t="shared" si="76"/>
        <v>0</v>
      </c>
      <c r="GCA4" s="27">
        <f t="shared" si="76"/>
        <v>0</v>
      </c>
      <c r="GCB4" s="27">
        <f t="shared" si="76"/>
        <v>0</v>
      </c>
      <c r="GCC4" s="27">
        <f t="shared" si="76"/>
        <v>0</v>
      </c>
      <c r="GCD4" s="27">
        <f t="shared" si="76"/>
        <v>0</v>
      </c>
      <c r="GCE4" s="27">
        <f t="shared" si="76"/>
        <v>0</v>
      </c>
      <c r="GCF4" s="27">
        <f t="shared" si="76"/>
        <v>0</v>
      </c>
      <c r="GCG4" s="27">
        <f t="shared" si="76"/>
        <v>0</v>
      </c>
      <c r="GCH4" s="27">
        <f t="shared" si="76"/>
        <v>0</v>
      </c>
      <c r="GCI4" s="27">
        <f t="shared" si="76"/>
        <v>0</v>
      </c>
      <c r="GCJ4" s="27">
        <f t="shared" si="76"/>
        <v>0</v>
      </c>
      <c r="GCK4" s="27">
        <f t="shared" si="76"/>
        <v>0</v>
      </c>
      <c r="GCL4" s="27">
        <f t="shared" si="76"/>
        <v>0</v>
      </c>
      <c r="GCM4" s="27">
        <f t="shared" si="76"/>
        <v>0</v>
      </c>
      <c r="GCN4" s="27">
        <f t="shared" si="76"/>
        <v>0</v>
      </c>
      <c r="GCO4" s="27">
        <f t="shared" si="76"/>
        <v>0</v>
      </c>
      <c r="GCP4" s="27">
        <f t="shared" si="76"/>
        <v>0</v>
      </c>
      <c r="GCQ4" s="27">
        <f t="shared" si="76"/>
        <v>0</v>
      </c>
      <c r="GCR4" s="27">
        <f t="shared" si="76"/>
        <v>0</v>
      </c>
      <c r="GCS4" s="27">
        <f t="shared" si="76"/>
        <v>0</v>
      </c>
      <c r="GCT4" s="27">
        <f t="shared" si="76"/>
        <v>0</v>
      </c>
      <c r="GCU4" s="27">
        <f t="shared" si="76"/>
        <v>0</v>
      </c>
      <c r="GCV4" s="27">
        <f t="shared" si="76"/>
        <v>0</v>
      </c>
      <c r="GCW4" s="27">
        <f t="shared" si="76"/>
        <v>0</v>
      </c>
      <c r="GCX4" s="27">
        <f t="shared" si="76"/>
        <v>0</v>
      </c>
      <c r="GCY4" s="27">
        <f t="shared" si="76"/>
        <v>0</v>
      </c>
      <c r="GCZ4" s="27">
        <f t="shared" si="76"/>
        <v>0</v>
      </c>
      <c r="GDA4" s="27">
        <f t="shared" si="76"/>
        <v>0</v>
      </c>
      <c r="GDB4" s="27">
        <f t="shared" si="76"/>
        <v>0</v>
      </c>
      <c r="GDC4" s="27">
        <f t="shared" si="76"/>
        <v>0</v>
      </c>
      <c r="GDD4" s="27">
        <f t="shared" si="76"/>
        <v>0</v>
      </c>
      <c r="GDE4" s="27">
        <f t="shared" si="76"/>
        <v>0</v>
      </c>
      <c r="GDF4" s="27">
        <f t="shared" si="76"/>
        <v>0</v>
      </c>
      <c r="GDG4" s="27">
        <f t="shared" si="76"/>
        <v>0</v>
      </c>
      <c r="GDH4" s="27">
        <f t="shared" si="76"/>
        <v>0</v>
      </c>
      <c r="GDI4" s="27">
        <f t="shared" si="76"/>
        <v>0</v>
      </c>
      <c r="GDJ4" s="27">
        <f t="shared" si="76"/>
        <v>0</v>
      </c>
      <c r="GDK4" s="27">
        <f t="shared" si="76"/>
        <v>0</v>
      </c>
      <c r="GDL4" s="27">
        <f t="shared" si="76"/>
        <v>0</v>
      </c>
      <c r="GDM4" s="27">
        <f t="shared" si="76"/>
        <v>0</v>
      </c>
      <c r="GDN4" s="27">
        <f t="shared" si="76"/>
        <v>0</v>
      </c>
      <c r="GDO4" s="27">
        <f t="shared" si="76"/>
        <v>0</v>
      </c>
      <c r="GDP4" s="27">
        <f t="shared" si="76"/>
        <v>0</v>
      </c>
      <c r="GDQ4" s="27">
        <f t="shared" si="76"/>
        <v>0</v>
      </c>
      <c r="GDR4" s="27">
        <f t="shared" si="76"/>
        <v>0</v>
      </c>
      <c r="GDS4" s="27">
        <f t="shared" si="76"/>
        <v>0</v>
      </c>
      <c r="GDT4" s="27">
        <f t="shared" si="76"/>
        <v>0</v>
      </c>
      <c r="GDU4" s="27">
        <f t="shared" si="76"/>
        <v>0</v>
      </c>
      <c r="GDV4" s="27">
        <f t="shared" si="76"/>
        <v>0</v>
      </c>
      <c r="GDW4" s="27">
        <f t="shared" si="76"/>
        <v>0</v>
      </c>
      <c r="GDX4" s="27">
        <f t="shared" si="76"/>
        <v>0</v>
      </c>
      <c r="GDY4" s="27">
        <f t="shared" si="76"/>
        <v>0</v>
      </c>
      <c r="GDZ4" s="27">
        <f t="shared" si="76"/>
        <v>0</v>
      </c>
      <c r="GEA4" s="27">
        <f t="shared" si="76"/>
        <v>0</v>
      </c>
      <c r="GEB4" s="27">
        <f t="shared" si="76"/>
        <v>0</v>
      </c>
      <c r="GEC4" s="27">
        <f t="shared" si="76"/>
        <v>0</v>
      </c>
      <c r="GED4" s="27">
        <f t="shared" ref="GED4:GGO4" si="77">SUM(GED5:GED202)</f>
        <v>0</v>
      </c>
      <c r="GEE4" s="27">
        <f t="shared" si="77"/>
        <v>0</v>
      </c>
      <c r="GEF4" s="27">
        <f t="shared" si="77"/>
        <v>0</v>
      </c>
      <c r="GEG4" s="27">
        <f t="shared" si="77"/>
        <v>0</v>
      </c>
      <c r="GEH4" s="27">
        <f t="shared" si="77"/>
        <v>0</v>
      </c>
      <c r="GEI4" s="27">
        <f t="shared" si="77"/>
        <v>0</v>
      </c>
      <c r="GEJ4" s="27">
        <f t="shared" si="77"/>
        <v>0</v>
      </c>
      <c r="GEK4" s="27">
        <f t="shared" si="77"/>
        <v>0</v>
      </c>
      <c r="GEL4" s="27">
        <f t="shared" si="77"/>
        <v>0</v>
      </c>
      <c r="GEM4" s="27">
        <f t="shared" si="77"/>
        <v>0</v>
      </c>
      <c r="GEN4" s="27">
        <f t="shared" si="77"/>
        <v>0</v>
      </c>
      <c r="GEO4" s="27">
        <f t="shared" si="77"/>
        <v>0</v>
      </c>
      <c r="GEP4" s="27">
        <f t="shared" si="77"/>
        <v>0</v>
      </c>
      <c r="GEQ4" s="27">
        <f t="shared" si="77"/>
        <v>0</v>
      </c>
      <c r="GER4" s="27">
        <f t="shared" si="77"/>
        <v>0</v>
      </c>
      <c r="GES4" s="27">
        <f t="shared" si="77"/>
        <v>0</v>
      </c>
      <c r="GET4" s="27">
        <f t="shared" si="77"/>
        <v>0</v>
      </c>
      <c r="GEU4" s="27">
        <f t="shared" si="77"/>
        <v>0</v>
      </c>
      <c r="GEV4" s="27">
        <f t="shared" si="77"/>
        <v>0</v>
      </c>
      <c r="GEW4" s="27">
        <f t="shared" si="77"/>
        <v>0</v>
      </c>
      <c r="GEX4" s="27">
        <f t="shared" si="77"/>
        <v>0</v>
      </c>
      <c r="GEY4" s="27">
        <f t="shared" si="77"/>
        <v>0</v>
      </c>
      <c r="GEZ4" s="27">
        <f t="shared" si="77"/>
        <v>0</v>
      </c>
      <c r="GFA4" s="27">
        <f t="shared" si="77"/>
        <v>0</v>
      </c>
      <c r="GFB4" s="27">
        <f t="shared" si="77"/>
        <v>0</v>
      </c>
      <c r="GFC4" s="27">
        <f t="shared" si="77"/>
        <v>0</v>
      </c>
      <c r="GFD4" s="27">
        <f t="shared" si="77"/>
        <v>0</v>
      </c>
      <c r="GFE4" s="27">
        <f t="shared" si="77"/>
        <v>0</v>
      </c>
      <c r="GFF4" s="27">
        <f t="shared" si="77"/>
        <v>0</v>
      </c>
      <c r="GFG4" s="27">
        <f t="shared" si="77"/>
        <v>0</v>
      </c>
      <c r="GFH4" s="27">
        <f t="shared" si="77"/>
        <v>0</v>
      </c>
      <c r="GFI4" s="27">
        <f t="shared" si="77"/>
        <v>0</v>
      </c>
      <c r="GFJ4" s="27">
        <f t="shared" si="77"/>
        <v>0</v>
      </c>
      <c r="GFK4" s="27">
        <f t="shared" si="77"/>
        <v>0</v>
      </c>
      <c r="GFL4" s="27">
        <f t="shared" si="77"/>
        <v>0</v>
      </c>
      <c r="GFM4" s="27">
        <f t="shared" si="77"/>
        <v>0</v>
      </c>
      <c r="GFN4" s="27">
        <f t="shared" si="77"/>
        <v>0</v>
      </c>
      <c r="GFO4" s="27">
        <f t="shared" si="77"/>
        <v>0</v>
      </c>
      <c r="GFP4" s="27">
        <f t="shared" si="77"/>
        <v>0</v>
      </c>
      <c r="GFQ4" s="27">
        <f t="shared" si="77"/>
        <v>0</v>
      </c>
      <c r="GFR4" s="27">
        <f t="shared" si="77"/>
        <v>0</v>
      </c>
      <c r="GFS4" s="27">
        <f t="shared" si="77"/>
        <v>0</v>
      </c>
      <c r="GFT4" s="27">
        <f t="shared" si="77"/>
        <v>0</v>
      </c>
      <c r="GFU4" s="27">
        <f t="shared" si="77"/>
        <v>0</v>
      </c>
      <c r="GFV4" s="27">
        <f t="shared" si="77"/>
        <v>0</v>
      </c>
      <c r="GFW4" s="27">
        <f t="shared" si="77"/>
        <v>0</v>
      </c>
      <c r="GFX4" s="27">
        <f t="shared" si="77"/>
        <v>0</v>
      </c>
      <c r="GFY4" s="27">
        <f t="shared" si="77"/>
        <v>0</v>
      </c>
      <c r="GFZ4" s="27">
        <f t="shared" si="77"/>
        <v>0</v>
      </c>
      <c r="GGA4" s="27">
        <f t="shared" si="77"/>
        <v>0</v>
      </c>
      <c r="GGB4" s="27">
        <f t="shared" si="77"/>
        <v>0</v>
      </c>
      <c r="GGC4" s="27">
        <f t="shared" si="77"/>
        <v>0</v>
      </c>
      <c r="GGD4" s="27">
        <f t="shared" si="77"/>
        <v>0</v>
      </c>
      <c r="GGE4" s="27">
        <f t="shared" si="77"/>
        <v>0</v>
      </c>
      <c r="GGF4" s="27">
        <f t="shared" si="77"/>
        <v>0</v>
      </c>
      <c r="GGG4" s="27">
        <f t="shared" si="77"/>
        <v>0</v>
      </c>
      <c r="GGH4" s="27">
        <f t="shared" si="77"/>
        <v>0</v>
      </c>
      <c r="GGI4" s="27">
        <f t="shared" si="77"/>
        <v>0</v>
      </c>
      <c r="GGJ4" s="27">
        <f t="shared" si="77"/>
        <v>0</v>
      </c>
      <c r="GGK4" s="27">
        <f t="shared" si="77"/>
        <v>0</v>
      </c>
      <c r="GGL4" s="27">
        <f t="shared" si="77"/>
        <v>0</v>
      </c>
      <c r="GGM4" s="27">
        <f t="shared" si="77"/>
        <v>0</v>
      </c>
      <c r="GGN4" s="27">
        <f t="shared" si="77"/>
        <v>0</v>
      </c>
      <c r="GGO4" s="27">
        <f t="shared" si="77"/>
        <v>0</v>
      </c>
      <c r="GGP4" s="27">
        <f t="shared" ref="GGP4:GJA4" si="78">SUM(GGP5:GGP202)</f>
        <v>0</v>
      </c>
      <c r="GGQ4" s="27">
        <f t="shared" si="78"/>
        <v>0</v>
      </c>
      <c r="GGR4" s="27">
        <f t="shared" si="78"/>
        <v>0</v>
      </c>
      <c r="GGS4" s="27">
        <f t="shared" si="78"/>
        <v>0</v>
      </c>
      <c r="GGT4" s="27">
        <f t="shared" si="78"/>
        <v>0</v>
      </c>
      <c r="GGU4" s="27">
        <f t="shared" si="78"/>
        <v>0</v>
      </c>
      <c r="GGV4" s="27">
        <f t="shared" si="78"/>
        <v>0</v>
      </c>
      <c r="GGW4" s="27">
        <f t="shared" si="78"/>
        <v>0</v>
      </c>
      <c r="GGX4" s="27">
        <f t="shared" si="78"/>
        <v>0</v>
      </c>
      <c r="GGY4" s="27">
        <f t="shared" si="78"/>
        <v>0</v>
      </c>
      <c r="GGZ4" s="27">
        <f t="shared" si="78"/>
        <v>0</v>
      </c>
      <c r="GHA4" s="27">
        <f t="shared" si="78"/>
        <v>0</v>
      </c>
      <c r="GHB4" s="27">
        <f t="shared" si="78"/>
        <v>0</v>
      </c>
      <c r="GHC4" s="27">
        <f t="shared" si="78"/>
        <v>0</v>
      </c>
      <c r="GHD4" s="27">
        <f t="shared" si="78"/>
        <v>0</v>
      </c>
      <c r="GHE4" s="27">
        <f t="shared" si="78"/>
        <v>0</v>
      </c>
      <c r="GHF4" s="27">
        <f t="shared" si="78"/>
        <v>0</v>
      </c>
      <c r="GHG4" s="27">
        <f t="shared" si="78"/>
        <v>0</v>
      </c>
      <c r="GHH4" s="27">
        <f t="shared" si="78"/>
        <v>0</v>
      </c>
      <c r="GHI4" s="27">
        <f t="shared" si="78"/>
        <v>0</v>
      </c>
      <c r="GHJ4" s="27">
        <f t="shared" si="78"/>
        <v>0</v>
      </c>
      <c r="GHK4" s="27">
        <f t="shared" si="78"/>
        <v>0</v>
      </c>
      <c r="GHL4" s="27">
        <f t="shared" si="78"/>
        <v>0</v>
      </c>
      <c r="GHM4" s="27">
        <f t="shared" si="78"/>
        <v>0</v>
      </c>
      <c r="GHN4" s="27">
        <f t="shared" si="78"/>
        <v>0</v>
      </c>
      <c r="GHO4" s="27">
        <f t="shared" si="78"/>
        <v>0</v>
      </c>
      <c r="GHP4" s="27">
        <f t="shared" si="78"/>
        <v>0</v>
      </c>
      <c r="GHQ4" s="27">
        <f t="shared" si="78"/>
        <v>0</v>
      </c>
      <c r="GHR4" s="27">
        <f t="shared" si="78"/>
        <v>0</v>
      </c>
      <c r="GHS4" s="27">
        <f t="shared" si="78"/>
        <v>0</v>
      </c>
      <c r="GHT4" s="27">
        <f t="shared" si="78"/>
        <v>0</v>
      </c>
      <c r="GHU4" s="27">
        <f t="shared" si="78"/>
        <v>0</v>
      </c>
      <c r="GHV4" s="27">
        <f t="shared" si="78"/>
        <v>0</v>
      </c>
      <c r="GHW4" s="27">
        <f t="shared" si="78"/>
        <v>0</v>
      </c>
      <c r="GHX4" s="27">
        <f t="shared" si="78"/>
        <v>0</v>
      </c>
      <c r="GHY4" s="27">
        <f t="shared" si="78"/>
        <v>0</v>
      </c>
      <c r="GHZ4" s="27">
        <f t="shared" si="78"/>
        <v>0</v>
      </c>
      <c r="GIA4" s="27">
        <f t="shared" si="78"/>
        <v>0</v>
      </c>
      <c r="GIB4" s="27">
        <f t="shared" si="78"/>
        <v>0</v>
      </c>
      <c r="GIC4" s="27">
        <f t="shared" si="78"/>
        <v>0</v>
      </c>
      <c r="GID4" s="27">
        <f t="shared" si="78"/>
        <v>0</v>
      </c>
      <c r="GIE4" s="27">
        <f t="shared" si="78"/>
        <v>0</v>
      </c>
      <c r="GIF4" s="27">
        <f t="shared" si="78"/>
        <v>0</v>
      </c>
      <c r="GIG4" s="27">
        <f t="shared" si="78"/>
        <v>0</v>
      </c>
      <c r="GIH4" s="27">
        <f t="shared" si="78"/>
        <v>0</v>
      </c>
      <c r="GII4" s="27">
        <f t="shared" si="78"/>
        <v>0</v>
      </c>
      <c r="GIJ4" s="27">
        <f t="shared" si="78"/>
        <v>0</v>
      </c>
      <c r="GIK4" s="27">
        <f t="shared" si="78"/>
        <v>0</v>
      </c>
      <c r="GIL4" s="27">
        <f t="shared" si="78"/>
        <v>0</v>
      </c>
      <c r="GIM4" s="27">
        <f t="shared" si="78"/>
        <v>0</v>
      </c>
      <c r="GIN4" s="27">
        <f t="shared" si="78"/>
        <v>0</v>
      </c>
      <c r="GIO4" s="27">
        <f t="shared" si="78"/>
        <v>0</v>
      </c>
      <c r="GIP4" s="27">
        <f t="shared" si="78"/>
        <v>0</v>
      </c>
      <c r="GIQ4" s="27">
        <f t="shared" si="78"/>
        <v>0</v>
      </c>
      <c r="GIR4" s="27">
        <f t="shared" si="78"/>
        <v>0</v>
      </c>
      <c r="GIS4" s="27">
        <f t="shared" si="78"/>
        <v>0</v>
      </c>
      <c r="GIT4" s="27">
        <f t="shared" si="78"/>
        <v>0</v>
      </c>
      <c r="GIU4" s="27">
        <f t="shared" si="78"/>
        <v>0</v>
      </c>
      <c r="GIV4" s="27">
        <f t="shared" si="78"/>
        <v>0</v>
      </c>
      <c r="GIW4" s="27">
        <f t="shared" si="78"/>
        <v>0</v>
      </c>
      <c r="GIX4" s="27">
        <f t="shared" si="78"/>
        <v>0</v>
      </c>
      <c r="GIY4" s="27">
        <f t="shared" si="78"/>
        <v>0</v>
      </c>
      <c r="GIZ4" s="27">
        <f t="shared" si="78"/>
        <v>0</v>
      </c>
      <c r="GJA4" s="27">
        <f t="shared" si="78"/>
        <v>0</v>
      </c>
      <c r="GJB4" s="27">
        <f t="shared" ref="GJB4:GLM4" si="79">SUM(GJB5:GJB202)</f>
        <v>0</v>
      </c>
      <c r="GJC4" s="27">
        <f t="shared" si="79"/>
        <v>0</v>
      </c>
      <c r="GJD4" s="27">
        <f t="shared" si="79"/>
        <v>0</v>
      </c>
      <c r="GJE4" s="27">
        <f t="shared" si="79"/>
        <v>0</v>
      </c>
      <c r="GJF4" s="27">
        <f t="shared" si="79"/>
        <v>0</v>
      </c>
      <c r="GJG4" s="27">
        <f t="shared" si="79"/>
        <v>0</v>
      </c>
      <c r="GJH4" s="27">
        <f t="shared" si="79"/>
        <v>0</v>
      </c>
      <c r="GJI4" s="27">
        <f t="shared" si="79"/>
        <v>0</v>
      </c>
      <c r="GJJ4" s="27">
        <f t="shared" si="79"/>
        <v>0</v>
      </c>
      <c r="GJK4" s="27">
        <f t="shared" si="79"/>
        <v>0</v>
      </c>
      <c r="GJL4" s="27">
        <f t="shared" si="79"/>
        <v>0</v>
      </c>
      <c r="GJM4" s="27">
        <f t="shared" si="79"/>
        <v>0</v>
      </c>
      <c r="GJN4" s="27">
        <f t="shared" si="79"/>
        <v>0</v>
      </c>
      <c r="GJO4" s="27">
        <f t="shared" si="79"/>
        <v>0</v>
      </c>
      <c r="GJP4" s="27">
        <f t="shared" si="79"/>
        <v>0</v>
      </c>
      <c r="GJQ4" s="27">
        <f t="shared" si="79"/>
        <v>0</v>
      </c>
      <c r="GJR4" s="27">
        <f t="shared" si="79"/>
        <v>0</v>
      </c>
      <c r="GJS4" s="27">
        <f t="shared" si="79"/>
        <v>0</v>
      </c>
      <c r="GJT4" s="27">
        <f t="shared" si="79"/>
        <v>0</v>
      </c>
      <c r="GJU4" s="27">
        <f t="shared" si="79"/>
        <v>0</v>
      </c>
      <c r="GJV4" s="27">
        <f t="shared" si="79"/>
        <v>0</v>
      </c>
      <c r="GJW4" s="27">
        <f t="shared" si="79"/>
        <v>0</v>
      </c>
      <c r="GJX4" s="27">
        <f t="shared" si="79"/>
        <v>0</v>
      </c>
      <c r="GJY4" s="27">
        <f t="shared" si="79"/>
        <v>0</v>
      </c>
      <c r="GJZ4" s="27">
        <f t="shared" si="79"/>
        <v>0</v>
      </c>
      <c r="GKA4" s="27">
        <f t="shared" si="79"/>
        <v>0</v>
      </c>
      <c r="GKB4" s="27">
        <f t="shared" si="79"/>
        <v>0</v>
      </c>
      <c r="GKC4" s="27">
        <f t="shared" si="79"/>
        <v>0</v>
      </c>
      <c r="GKD4" s="27">
        <f t="shared" si="79"/>
        <v>0</v>
      </c>
      <c r="GKE4" s="27">
        <f t="shared" si="79"/>
        <v>0</v>
      </c>
      <c r="GKF4" s="27">
        <f t="shared" si="79"/>
        <v>0</v>
      </c>
      <c r="GKG4" s="27">
        <f t="shared" si="79"/>
        <v>0</v>
      </c>
      <c r="GKH4" s="27">
        <f t="shared" si="79"/>
        <v>0</v>
      </c>
      <c r="GKI4" s="27">
        <f t="shared" si="79"/>
        <v>0</v>
      </c>
      <c r="GKJ4" s="27">
        <f t="shared" si="79"/>
        <v>0</v>
      </c>
      <c r="GKK4" s="27">
        <f t="shared" si="79"/>
        <v>0</v>
      </c>
      <c r="GKL4" s="27">
        <f t="shared" si="79"/>
        <v>0</v>
      </c>
      <c r="GKM4" s="27">
        <f t="shared" si="79"/>
        <v>0</v>
      </c>
      <c r="GKN4" s="27">
        <f t="shared" si="79"/>
        <v>0</v>
      </c>
      <c r="GKO4" s="27">
        <f t="shared" si="79"/>
        <v>0</v>
      </c>
      <c r="GKP4" s="27">
        <f t="shared" si="79"/>
        <v>0</v>
      </c>
      <c r="GKQ4" s="27">
        <f t="shared" si="79"/>
        <v>0</v>
      </c>
      <c r="GKR4" s="27">
        <f t="shared" si="79"/>
        <v>0</v>
      </c>
      <c r="GKS4" s="27">
        <f t="shared" si="79"/>
        <v>0</v>
      </c>
      <c r="GKT4" s="27">
        <f t="shared" si="79"/>
        <v>0</v>
      </c>
      <c r="GKU4" s="27">
        <f t="shared" si="79"/>
        <v>0</v>
      </c>
      <c r="GKV4" s="27">
        <f t="shared" si="79"/>
        <v>0</v>
      </c>
      <c r="GKW4" s="27">
        <f t="shared" si="79"/>
        <v>0</v>
      </c>
      <c r="GKX4" s="27">
        <f t="shared" si="79"/>
        <v>0</v>
      </c>
      <c r="GKY4" s="27">
        <f t="shared" si="79"/>
        <v>0</v>
      </c>
      <c r="GKZ4" s="27">
        <f t="shared" si="79"/>
        <v>0</v>
      </c>
      <c r="GLA4" s="27">
        <f t="shared" si="79"/>
        <v>0</v>
      </c>
      <c r="GLB4" s="27">
        <f t="shared" si="79"/>
        <v>0</v>
      </c>
      <c r="GLC4" s="27">
        <f t="shared" si="79"/>
        <v>0</v>
      </c>
      <c r="GLD4" s="27">
        <f t="shared" si="79"/>
        <v>0</v>
      </c>
      <c r="GLE4" s="27">
        <f t="shared" si="79"/>
        <v>0</v>
      </c>
      <c r="GLF4" s="27">
        <f t="shared" si="79"/>
        <v>0</v>
      </c>
      <c r="GLG4" s="27">
        <f t="shared" si="79"/>
        <v>0</v>
      </c>
      <c r="GLH4" s="27">
        <f t="shared" si="79"/>
        <v>0</v>
      </c>
      <c r="GLI4" s="27">
        <f t="shared" si="79"/>
        <v>0</v>
      </c>
      <c r="GLJ4" s="27">
        <f t="shared" si="79"/>
        <v>0</v>
      </c>
      <c r="GLK4" s="27">
        <f t="shared" si="79"/>
        <v>0</v>
      </c>
      <c r="GLL4" s="27">
        <f t="shared" si="79"/>
        <v>0</v>
      </c>
      <c r="GLM4" s="27">
        <f t="shared" si="79"/>
        <v>0</v>
      </c>
      <c r="GLN4" s="27">
        <f t="shared" ref="GLN4:GNY4" si="80">SUM(GLN5:GLN202)</f>
        <v>0</v>
      </c>
      <c r="GLO4" s="27">
        <f t="shared" si="80"/>
        <v>0</v>
      </c>
      <c r="GLP4" s="27">
        <f t="shared" si="80"/>
        <v>0</v>
      </c>
      <c r="GLQ4" s="27">
        <f t="shared" si="80"/>
        <v>0</v>
      </c>
      <c r="GLR4" s="27">
        <f t="shared" si="80"/>
        <v>0</v>
      </c>
      <c r="GLS4" s="27">
        <f t="shared" si="80"/>
        <v>0</v>
      </c>
      <c r="GLT4" s="27">
        <f t="shared" si="80"/>
        <v>0</v>
      </c>
      <c r="GLU4" s="27">
        <f t="shared" si="80"/>
        <v>0</v>
      </c>
      <c r="GLV4" s="27">
        <f t="shared" si="80"/>
        <v>0</v>
      </c>
      <c r="GLW4" s="27">
        <f t="shared" si="80"/>
        <v>0</v>
      </c>
      <c r="GLX4" s="27">
        <f t="shared" si="80"/>
        <v>0</v>
      </c>
      <c r="GLY4" s="27">
        <f t="shared" si="80"/>
        <v>0</v>
      </c>
      <c r="GLZ4" s="27">
        <f t="shared" si="80"/>
        <v>0</v>
      </c>
      <c r="GMA4" s="27">
        <f t="shared" si="80"/>
        <v>0</v>
      </c>
      <c r="GMB4" s="27">
        <f t="shared" si="80"/>
        <v>0</v>
      </c>
      <c r="GMC4" s="27">
        <f t="shared" si="80"/>
        <v>0</v>
      </c>
      <c r="GMD4" s="27">
        <f t="shared" si="80"/>
        <v>0</v>
      </c>
      <c r="GME4" s="27">
        <f t="shared" si="80"/>
        <v>0</v>
      </c>
      <c r="GMF4" s="27">
        <f t="shared" si="80"/>
        <v>0</v>
      </c>
      <c r="GMG4" s="27">
        <f t="shared" si="80"/>
        <v>0</v>
      </c>
      <c r="GMH4" s="27">
        <f t="shared" si="80"/>
        <v>0</v>
      </c>
      <c r="GMI4" s="27">
        <f t="shared" si="80"/>
        <v>0</v>
      </c>
      <c r="GMJ4" s="27">
        <f t="shared" si="80"/>
        <v>0</v>
      </c>
      <c r="GMK4" s="27">
        <f t="shared" si="80"/>
        <v>0</v>
      </c>
      <c r="GML4" s="27">
        <f t="shared" si="80"/>
        <v>0</v>
      </c>
      <c r="GMM4" s="27">
        <f t="shared" si="80"/>
        <v>0</v>
      </c>
      <c r="GMN4" s="27">
        <f t="shared" si="80"/>
        <v>0</v>
      </c>
      <c r="GMO4" s="27">
        <f t="shared" si="80"/>
        <v>0</v>
      </c>
      <c r="GMP4" s="27">
        <f t="shared" si="80"/>
        <v>0</v>
      </c>
      <c r="GMQ4" s="27">
        <f t="shared" si="80"/>
        <v>0</v>
      </c>
      <c r="GMR4" s="27">
        <f t="shared" si="80"/>
        <v>0</v>
      </c>
      <c r="GMS4" s="27">
        <f t="shared" si="80"/>
        <v>0</v>
      </c>
      <c r="GMT4" s="27">
        <f t="shared" si="80"/>
        <v>0</v>
      </c>
      <c r="GMU4" s="27">
        <f t="shared" si="80"/>
        <v>0</v>
      </c>
      <c r="GMV4" s="27">
        <f t="shared" si="80"/>
        <v>0</v>
      </c>
      <c r="GMW4" s="27">
        <f t="shared" si="80"/>
        <v>0</v>
      </c>
      <c r="GMX4" s="27">
        <f t="shared" si="80"/>
        <v>0</v>
      </c>
      <c r="GMY4" s="27">
        <f t="shared" si="80"/>
        <v>0</v>
      </c>
      <c r="GMZ4" s="27">
        <f t="shared" si="80"/>
        <v>0</v>
      </c>
      <c r="GNA4" s="27">
        <f t="shared" si="80"/>
        <v>0</v>
      </c>
      <c r="GNB4" s="27">
        <f t="shared" si="80"/>
        <v>0</v>
      </c>
      <c r="GNC4" s="27">
        <f t="shared" si="80"/>
        <v>0</v>
      </c>
      <c r="GND4" s="27">
        <f t="shared" si="80"/>
        <v>0</v>
      </c>
      <c r="GNE4" s="27">
        <f t="shared" si="80"/>
        <v>0</v>
      </c>
      <c r="GNF4" s="27">
        <f t="shared" si="80"/>
        <v>0</v>
      </c>
      <c r="GNG4" s="27">
        <f t="shared" si="80"/>
        <v>0</v>
      </c>
      <c r="GNH4" s="27">
        <f t="shared" si="80"/>
        <v>0</v>
      </c>
      <c r="GNI4" s="27">
        <f t="shared" si="80"/>
        <v>0</v>
      </c>
      <c r="GNJ4" s="27">
        <f t="shared" si="80"/>
        <v>0</v>
      </c>
      <c r="GNK4" s="27">
        <f t="shared" si="80"/>
        <v>0</v>
      </c>
      <c r="GNL4" s="27">
        <f t="shared" si="80"/>
        <v>0</v>
      </c>
      <c r="GNM4" s="27">
        <f t="shared" si="80"/>
        <v>0</v>
      </c>
      <c r="GNN4" s="27">
        <f t="shared" si="80"/>
        <v>0</v>
      </c>
      <c r="GNO4" s="27">
        <f t="shared" si="80"/>
        <v>0</v>
      </c>
      <c r="GNP4" s="27">
        <f t="shared" si="80"/>
        <v>0</v>
      </c>
      <c r="GNQ4" s="27">
        <f t="shared" si="80"/>
        <v>0</v>
      </c>
      <c r="GNR4" s="27">
        <f t="shared" si="80"/>
        <v>0</v>
      </c>
      <c r="GNS4" s="27">
        <f t="shared" si="80"/>
        <v>0</v>
      </c>
      <c r="GNT4" s="27">
        <f t="shared" si="80"/>
        <v>0</v>
      </c>
      <c r="GNU4" s="27">
        <f t="shared" si="80"/>
        <v>0</v>
      </c>
      <c r="GNV4" s="27">
        <f t="shared" si="80"/>
        <v>0</v>
      </c>
      <c r="GNW4" s="27">
        <f t="shared" si="80"/>
        <v>0</v>
      </c>
      <c r="GNX4" s="27">
        <f t="shared" si="80"/>
        <v>0</v>
      </c>
      <c r="GNY4" s="27">
        <f t="shared" si="80"/>
        <v>0</v>
      </c>
      <c r="GNZ4" s="27">
        <f t="shared" ref="GNZ4:GQK4" si="81">SUM(GNZ5:GNZ202)</f>
        <v>0</v>
      </c>
      <c r="GOA4" s="27">
        <f t="shared" si="81"/>
        <v>0</v>
      </c>
      <c r="GOB4" s="27">
        <f t="shared" si="81"/>
        <v>0</v>
      </c>
      <c r="GOC4" s="27">
        <f t="shared" si="81"/>
        <v>0</v>
      </c>
      <c r="GOD4" s="27">
        <f t="shared" si="81"/>
        <v>0</v>
      </c>
      <c r="GOE4" s="27">
        <f t="shared" si="81"/>
        <v>0</v>
      </c>
      <c r="GOF4" s="27">
        <f t="shared" si="81"/>
        <v>0</v>
      </c>
      <c r="GOG4" s="27">
        <f t="shared" si="81"/>
        <v>0</v>
      </c>
      <c r="GOH4" s="27">
        <f t="shared" si="81"/>
        <v>0</v>
      </c>
      <c r="GOI4" s="27">
        <f t="shared" si="81"/>
        <v>0</v>
      </c>
      <c r="GOJ4" s="27">
        <f t="shared" si="81"/>
        <v>0</v>
      </c>
      <c r="GOK4" s="27">
        <f t="shared" si="81"/>
        <v>0</v>
      </c>
      <c r="GOL4" s="27">
        <f t="shared" si="81"/>
        <v>0</v>
      </c>
      <c r="GOM4" s="27">
        <f t="shared" si="81"/>
        <v>0</v>
      </c>
      <c r="GON4" s="27">
        <f t="shared" si="81"/>
        <v>0</v>
      </c>
      <c r="GOO4" s="27">
        <f t="shared" si="81"/>
        <v>0</v>
      </c>
      <c r="GOP4" s="27">
        <f t="shared" si="81"/>
        <v>0</v>
      </c>
      <c r="GOQ4" s="27">
        <f t="shared" si="81"/>
        <v>0</v>
      </c>
      <c r="GOR4" s="27">
        <f t="shared" si="81"/>
        <v>0</v>
      </c>
      <c r="GOS4" s="27">
        <f t="shared" si="81"/>
        <v>0</v>
      </c>
      <c r="GOT4" s="27">
        <f t="shared" si="81"/>
        <v>0</v>
      </c>
      <c r="GOU4" s="27">
        <f t="shared" si="81"/>
        <v>0</v>
      </c>
      <c r="GOV4" s="27">
        <f t="shared" si="81"/>
        <v>0</v>
      </c>
      <c r="GOW4" s="27">
        <f t="shared" si="81"/>
        <v>0</v>
      </c>
      <c r="GOX4" s="27">
        <f t="shared" si="81"/>
        <v>0</v>
      </c>
      <c r="GOY4" s="27">
        <f t="shared" si="81"/>
        <v>0</v>
      </c>
      <c r="GOZ4" s="27">
        <f t="shared" si="81"/>
        <v>0</v>
      </c>
      <c r="GPA4" s="27">
        <f t="shared" si="81"/>
        <v>0</v>
      </c>
      <c r="GPB4" s="27">
        <f t="shared" si="81"/>
        <v>0</v>
      </c>
      <c r="GPC4" s="27">
        <f t="shared" si="81"/>
        <v>0</v>
      </c>
      <c r="GPD4" s="27">
        <f t="shared" si="81"/>
        <v>0</v>
      </c>
      <c r="GPE4" s="27">
        <f t="shared" si="81"/>
        <v>0</v>
      </c>
      <c r="GPF4" s="27">
        <f t="shared" si="81"/>
        <v>0</v>
      </c>
      <c r="GPG4" s="27">
        <f t="shared" si="81"/>
        <v>0</v>
      </c>
      <c r="GPH4" s="27">
        <f t="shared" si="81"/>
        <v>0</v>
      </c>
      <c r="GPI4" s="27">
        <f t="shared" si="81"/>
        <v>0</v>
      </c>
      <c r="GPJ4" s="27">
        <f t="shared" si="81"/>
        <v>0</v>
      </c>
      <c r="GPK4" s="27">
        <f t="shared" si="81"/>
        <v>0</v>
      </c>
      <c r="GPL4" s="27">
        <f t="shared" si="81"/>
        <v>0</v>
      </c>
      <c r="GPM4" s="27">
        <f t="shared" si="81"/>
        <v>0</v>
      </c>
      <c r="GPN4" s="27">
        <f t="shared" si="81"/>
        <v>0</v>
      </c>
      <c r="GPO4" s="27">
        <f t="shared" si="81"/>
        <v>0</v>
      </c>
      <c r="GPP4" s="27">
        <f t="shared" si="81"/>
        <v>0</v>
      </c>
      <c r="GPQ4" s="27">
        <f t="shared" si="81"/>
        <v>0</v>
      </c>
      <c r="GPR4" s="27">
        <f t="shared" si="81"/>
        <v>0</v>
      </c>
      <c r="GPS4" s="27">
        <f t="shared" si="81"/>
        <v>0</v>
      </c>
      <c r="GPT4" s="27">
        <f t="shared" si="81"/>
        <v>0</v>
      </c>
      <c r="GPU4" s="27">
        <f t="shared" si="81"/>
        <v>0</v>
      </c>
      <c r="GPV4" s="27">
        <f t="shared" si="81"/>
        <v>0</v>
      </c>
      <c r="GPW4" s="27">
        <f t="shared" si="81"/>
        <v>0</v>
      </c>
      <c r="GPX4" s="27">
        <f t="shared" si="81"/>
        <v>0</v>
      </c>
      <c r="GPY4" s="27">
        <f t="shared" si="81"/>
        <v>0</v>
      </c>
      <c r="GPZ4" s="27">
        <f t="shared" si="81"/>
        <v>0</v>
      </c>
      <c r="GQA4" s="27">
        <f t="shared" si="81"/>
        <v>0</v>
      </c>
      <c r="GQB4" s="27">
        <f t="shared" si="81"/>
        <v>0</v>
      </c>
      <c r="GQC4" s="27">
        <f t="shared" si="81"/>
        <v>0</v>
      </c>
      <c r="GQD4" s="27">
        <f t="shared" si="81"/>
        <v>0</v>
      </c>
      <c r="GQE4" s="27">
        <f t="shared" si="81"/>
        <v>0</v>
      </c>
      <c r="GQF4" s="27">
        <f t="shared" si="81"/>
        <v>0</v>
      </c>
      <c r="GQG4" s="27">
        <f t="shared" si="81"/>
        <v>0</v>
      </c>
      <c r="GQH4" s="27">
        <f t="shared" si="81"/>
        <v>0</v>
      </c>
      <c r="GQI4" s="27">
        <f t="shared" si="81"/>
        <v>0</v>
      </c>
      <c r="GQJ4" s="27">
        <f t="shared" si="81"/>
        <v>0</v>
      </c>
      <c r="GQK4" s="27">
        <f t="shared" si="81"/>
        <v>0</v>
      </c>
      <c r="GQL4" s="27">
        <f t="shared" ref="GQL4:GSW4" si="82">SUM(GQL5:GQL202)</f>
        <v>0</v>
      </c>
      <c r="GQM4" s="27">
        <f t="shared" si="82"/>
        <v>0</v>
      </c>
      <c r="GQN4" s="27">
        <f t="shared" si="82"/>
        <v>0</v>
      </c>
      <c r="GQO4" s="27">
        <f t="shared" si="82"/>
        <v>0</v>
      </c>
      <c r="GQP4" s="27">
        <f t="shared" si="82"/>
        <v>0</v>
      </c>
      <c r="GQQ4" s="27">
        <f t="shared" si="82"/>
        <v>0</v>
      </c>
      <c r="GQR4" s="27">
        <f t="shared" si="82"/>
        <v>0</v>
      </c>
      <c r="GQS4" s="27">
        <f t="shared" si="82"/>
        <v>0</v>
      </c>
      <c r="GQT4" s="27">
        <f t="shared" si="82"/>
        <v>0</v>
      </c>
      <c r="GQU4" s="27">
        <f t="shared" si="82"/>
        <v>0</v>
      </c>
      <c r="GQV4" s="27">
        <f t="shared" si="82"/>
        <v>0</v>
      </c>
      <c r="GQW4" s="27">
        <f t="shared" si="82"/>
        <v>0</v>
      </c>
      <c r="GQX4" s="27">
        <f t="shared" si="82"/>
        <v>0</v>
      </c>
      <c r="GQY4" s="27">
        <f t="shared" si="82"/>
        <v>0</v>
      </c>
      <c r="GQZ4" s="27">
        <f t="shared" si="82"/>
        <v>0</v>
      </c>
      <c r="GRA4" s="27">
        <f t="shared" si="82"/>
        <v>0</v>
      </c>
      <c r="GRB4" s="27">
        <f t="shared" si="82"/>
        <v>0</v>
      </c>
      <c r="GRC4" s="27">
        <f t="shared" si="82"/>
        <v>0</v>
      </c>
      <c r="GRD4" s="27">
        <f t="shared" si="82"/>
        <v>0</v>
      </c>
      <c r="GRE4" s="27">
        <f t="shared" si="82"/>
        <v>0</v>
      </c>
      <c r="GRF4" s="27">
        <f t="shared" si="82"/>
        <v>0</v>
      </c>
      <c r="GRG4" s="27">
        <f t="shared" si="82"/>
        <v>0</v>
      </c>
      <c r="GRH4" s="27">
        <f t="shared" si="82"/>
        <v>0</v>
      </c>
      <c r="GRI4" s="27">
        <f t="shared" si="82"/>
        <v>0</v>
      </c>
      <c r="GRJ4" s="27">
        <f t="shared" si="82"/>
        <v>0</v>
      </c>
      <c r="GRK4" s="27">
        <f t="shared" si="82"/>
        <v>0</v>
      </c>
      <c r="GRL4" s="27">
        <f t="shared" si="82"/>
        <v>0</v>
      </c>
      <c r="GRM4" s="27">
        <f t="shared" si="82"/>
        <v>0</v>
      </c>
      <c r="GRN4" s="27">
        <f t="shared" si="82"/>
        <v>0</v>
      </c>
      <c r="GRO4" s="27">
        <f t="shared" si="82"/>
        <v>0</v>
      </c>
      <c r="GRP4" s="27">
        <f t="shared" si="82"/>
        <v>0</v>
      </c>
      <c r="GRQ4" s="27">
        <f t="shared" si="82"/>
        <v>0</v>
      </c>
      <c r="GRR4" s="27">
        <f t="shared" si="82"/>
        <v>0</v>
      </c>
      <c r="GRS4" s="27">
        <f t="shared" si="82"/>
        <v>0</v>
      </c>
      <c r="GRT4" s="27">
        <f t="shared" si="82"/>
        <v>0</v>
      </c>
      <c r="GRU4" s="27">
        <f t="shared" si="82"/>
        <v>0</v>
      </c>
      <c r="GRV4" s="27">
        <f t="shared" si="82"/>
        <v>0</v>
      </c>
      <c r="GRW4" s="27">
        <f t="shared" si="82"/>
        <v>0</v>
      </c>
      <c r="GRX4" s="27">
        <f t="shared" si="82"/>
        <v>0</v>
      </c>
      <c r="GRY4" s="27">
        <f t="shared" si="82"/>
        <v>0</v>
      </c>
      <c r="GRZ4" s="27">
        <f t="shared" si="82"/>
        <v>0</v>
      </c>
      <c r="GSA4" s="27">
        <f t="shared" si="82"/>
        <v>0</v>
      </c>
      <c r="GSB4" s="27">
        <f t="shared" si="82"/>
        <v>0</v>
      </c>
      <c r="GSC4" s="27">
        <f t="shared" si="82"/>
        <v>0</v>
      </c>
      <c r="GSD4" s="27">
        <f t="shared" si="82"/>
        <v>0</v>
      </c>
      <c r="GSE4" s="27">
        <f t="shared" si="82"/>
        <v>0</v>
      </c>
      <c r="GSF4" s="27">
        <f t="shared" si="82"/>
        <v>0</v>
      </c>
      <c r="GSG4" s="27">
        <f t="shared" si="82"/>
        <v>0</v>
      </c>
      <c r="GSH4" s="27">
        <f t="shared" si="82"/>
        <v>0</v>
      </c>
      <c r="GSI4" s="27">
        <f t="shared" si="82"/>
        <v>0</v>
      </c>
      <c r="GSJ4" s="27">
        <f t="shared" si="82"/>
        <v>0</v>
      </c>
      <c r="GSK4" s="27">
        <f t="shared" si="82"/>
        <v>0</v>
      </c>
      <c r="GSL4" s="27">
        <f t="shared" si="82"/>
        <v>0</v>
      </c>
      <c r="GSM4" s="27">
        <f t="shared" si="82"/>
        <v>0</v>
      </c>
      <c r="GSN4" s="27">
        <f t="shared" si="82"/>
        <v>0</v>
      </c>
      <c r="GSO4" s="27">
        <f t="shared" si="82"/>
        <v>0</v>
      </c>
      <c r="GSP4" s="27">
        <f t="shared" si="82"/>
        <v>0</v>
      </c>
      <c r="GSQ4" s="27">
        <f t="shared" si="82"/>
        <v>0</v>
      </c>
      <c r="GSR4" s="27">
        <f t="shared" si="82"/>
        <v>0</v>
      </c>
      <c r="GSS4" s="27">
        <f t="shared" si="82"/>
        <v>0</v>
      </c>
      <c r="GST4" s="27">
        <f t="shared" si="82"/>
        <v>0</v>
      </c>
      <c r="GSU4" s="27">
        <f t="shared" si="82"/>
        <v>0</v>
      </c>
      <c r="GSV4" s="27">
        <f t="shared" si="82"/>
        <v>0</v>
      </c>
      <c r="GSW4" s="27">
        <f t="shared" si="82"/>
        <v>0</v>
      </c>
      <c r="GSX4" s="27">
        <f t="shared" ref="GSX4:GVI4" si="83">SUM(GSX5:GSX202)</f>
        <v>0</v>
      </c>
      <c r="GSY4" s="27">
        <f t="shared" si="83"/>
        <v>0</v>
      </c>
      <c r="GSZ4" s="27">
        <f t="shared" si="83"/>
        <v>0</v>
      </c>
      <c r="GTA4" s="27">
        <f t="shared" si="83"/>
        <v>0</v>
      </c>
      <c r="GTB4" s="27">
        <f t="shared" si="83"/>
        <v>0</v>
      </c>
      <c r="GTC4" s="27">
        <f t="shared" si="83"/>
        <v>0</v>
      </c>
      <c r="GTD4" s="27">
        <f t="shared" si="83"/>
        <v>0</v>
      </c>
      <c r="GTE4" s="27">
        <f t="shared" si="83"/>
        <v>0</v>
      </c>
      <c r="GTF4" s="27">
        <f t="shared" si="83"/>
        <v>0</v>
      </c>
      <c r="GTG4" s="27">
        <f t="shared" si="83"/>
        <v>0</v>
      </c>
      <c r="GTH4" s="27">
        <f t="shared" si="83"/>
        <v>0</v>
      </c>
      <c r="GTI4" s="27">
        <f t="shared" si="83"/>
        <v>0</v>
      </c>
      <c r="GTJ4" s="27">
        <f t="shared" si="83"/>
        <v>0</v>
      </c>
      <c r="GTK4" s="27">
        <f t="shared" si="83"/>
        <v>0</v>
      </c>
      <c r="GTL4" s="27">
        <f t="shared" si="83"/>
        <v>0</v>
      </c>
      <c r="GTM4" s="27">
        <f t="shared" si="83"/>
        <v>0</v>
      </c>
      <c r="GTN4" s="27">
        <f t="shared" si="83"/>
        <v>0</v>
      </c>
      <c r="GTO4" s="27">
        <f t="shared" si="83"/>
        <v>0</v>
      </c>
      <c r="GTP4" s="27">
        <f t="shared" si="83"/>
        <v>0</v>
      </c>
      <c r="GTQ4" s="27">
        <f t="shared" si="83"/>
        <v>0</v>
      </c>
      <c r="GTR4" s="27">
        <f t="shared" si="83"/>
        <v>0</v>
      </c>
      <c r="GTS4" s="27">
        <f t="shared" si="83"/>
        <v>0</v>
      </c>
      <c r="GTT4" s="27">
        <f t="shared" si="83"/>
        <v>0</v>
      </c>
      <c r="GTU4" s="27">
        <f t="shared" si="83"/>
        <v>0</v>
      </c>
      <c r="GTV4" s="27">
        <f t="shared" si="83"/>
        <v>0</v>
      </c>
      <c r="GTW4" s="27">
        <f t="shared" si="83"/>
        <v>0</v>
      </c>
      <c r="GTX4" s="27">
        <f t="shared" si="83"/>
        <v>0</v>
      </c>
      <c r="GTY4" s="27">
        <f t="shared" si="83"/>
        <v>0</v>
      </c>
      <c r="GTZ4" s="27">
        <f t="shared" si="83"/>
        <v>0</v>
      </c>
      <c r="GUA4" s="27">
        <f t="shared" si="83"/>
        <v>0</v>
      </c>
      <c r="GUB4" s="27">
        <f t="shared" si="83"/>
        <v>0</v>
      </c>
      <c r="GUC4" s="27">
        <f t="shared" si="83"/>
        <v>0</v>
      </c>
      <c r="GUD4" s="27">
        <f t="shared" si="83"/>
        <v>0</v>
      </c>
      <c r="GUE4" s="27">
        <f t="shared" si="83"/>
        <v>0</v>
      </c>
      <c r="GUF4" s="27">
        <f t="shared" si="83"/>
        <v>0</v>
      </c>
      <c r="GUG4" s="27">
        <f t="shared" si="83"/>
        <v>0</v>
      </c>
      <c r="GUH4" s="27">
        <f t="shared" si="83"/>
        <v>0</v>
      </c>
      <c r="GUI4" s="27">
        <f t="shared" si="83"/>
        <v>0</v>
      </c>
      <c r="GUJ4" s="27">
        <f t="shared" si="83"/>
        <v>0</v>
      </c>
      <c r="GUK4" s="27">
        <f t="shared" si="83"/>
        <v>0</v>
      </c>
      <c r="GUL4" s="27">
        <f t="shared" si="83"/>
        <v>0</v>
      </c>
      <c r="GUM4" s="27">
        <f t="shared" si="83"/>
        <v>0</v>
      </c>
      <c r="GUN4" s="27">
        <f t="shared" si="83"/>
        <v>0</v>
      </c>
      <c r="GUO4" s="27">
        <f t="shared" si="83"/>
        <v>0</v>
      </c>
      <c r="GUP4" s="27">
        <f t="shared" si="83"/>
        <v>0</v>
      </c>
      <c r="GUQ4" s="27">
        <f t="shared" si="83"/>
        <v>0</v>
      </c>
      <c r="GUR4" s="27">
        <f t="shared" si="83"/>
        <v>0</v>
      </c>
      <c r="GUS4" s="27">
        <f t="shared" si="83"/>
        <v>0</v>
      </c>
      <c r="GUT4" s="27">
        <f t="shared" si="83"/>
        <v>0</v>
      </c>
      <c r="GUU4" s="27">
        <f t="shared" si="83"/>
        <v>0</v>
      </c>
      <c r="GUV4" s="27">
        <f t="shared" si="83"/>
        <v>0</v>
      </c>
      <c r="GUW4" s="27">
        <f t="shared" si="83"/>
        <v>0</v>
      </c>
      <c r="GUX4" s="27">
        <f t="shared" si="83"/>
        <v>0</v>
      </c>
      <c r="GUY4" s="27">
        <f t="shared" si="83"/>
        <v>0</v>
      </c>
      <c r="GUZ4" s="27">
        <f t="shared" si="83"/>
        <v>0</v>
      </c>
      <c r="GVA4" s="27">
        <f t="shared" si="83"/>
        <v>0</v>
      </c>
      <c r="GVB4" s="27">
        <f t="shared" si="83"/>
        <v>0</v>
      </c>
      <c r="GVC4" s="27">
        <f t="shared" si="83"/>
        <v>0</v>
      </c>
      <c r="GVD4" s="27">
        <f t="shared" si="83"/>
        <v>0</v>
      </c>
      <c r="GVE4" s="27">
        <f t="shared" si="83"/>
        <v>0</v>
      </c>
      <c r="GVF4" s="27">
        <f t="shared" si="83"/>
        <v>0</v>
      </c>
      <c r="GVG4" s="27">
        <f t="shared" si="83"/>
        <v>0</v>
      </c>
      <c r="GVH4" s="27">
        <f t="shared" si="83"/>
        <v>0</v>
      </c>
      <c r="GVI4" s="27">
        <f t="shared" si="83"/>
        <v>0</v>
      </c>
      <c r="GVJ4" s="27">
        <f t="shared" ref="GVJ4:GXU4" si="84">SUM(GVJ5:GVJ202)</f>
        <v>0</v>
      </c>
      <c r="GVK4" s="27">
        <f t="shared" si="84"/>
        <v>0</v>
      </c>
      <c r="GVL4" s="27">
        <f t="shared" si="84"/>
        <v>0</v>
      </c>
      <c r="GVM4" s="27">
        <f t="shared" si="84"/>
        <v>0</v>
      </c>
      <c r="GVN4" s="27">
        <f t="shared" si="84"/>
        <v>0</v>
      </c>
      <c r="GVO4" s="27">
        <f t="shared" si="84"/>
        <v>0</v>
      </c>
      <c r="GVP4" s="27">
        <f t="shared" si="84"/>
        <v>0</v>
      </c>
      <c r="GVQ4" s="27">
        <f t="shared" si="84"/>
        <v>0</v>
      </c>
      <c r="GVR4" s="27">
        <f t="shared" si="84"/>
        <v>0</v>
      </c>
      <c r="GVS4" s="27">
        <f t="shared" si="84"/>
        <v>0</v>
      </c>
      <c r="GVT4" s="27">
        <f t="shared" si="84"/>
        <v>0</v>
      </c>
      <c r="GVU4" s="27">
        <f t="shared" si="84"/>
        <v>0</v>
      </c>
      <c r="GVV4" s="27">
        <f t="shared" si="84"/>
        <v>0</v>
      </c>
      <c r="GVW4" s="27">
        <f t="shared" si="84"/>
        <v>0</v>
      </c>
      <c r="GVX4" s="27">
        <f t="shared" si="84"/>
        <v>0</v>
      </c>
      <c r="GVY4" s="27">
        <f t="shared" si="84"/>
        <v>0</v>
      </c>
      <c r="GVZ4" s="27">
        <f t="shared" si="84"/>
        <v>0</v>
      </c>
      <c r="GWA4" s="27">
        <f t="shared" si="84"/>
        <v>0</v>
      </c>
      <c r="GWB4" s="27">
        <f t="shared" si="84"/>
        <v>0</v>
      </c>
      <c r="GWC4" s="27">
        <f t="shared" si="84"/>
        <v>0</v>
      </c>
      <c r="GWD4" s="27">
        <f t="shared" si="84"/>
        <v>0</v>
      </c>
      <c r="GWE4" s="27">
        <f t="shared" si="84"/>
        <v>0</v>
      </c>
      <c r="GWF4" s="27">
        <f t="shared" si="84"/>
        <v>0</v>
      </c>
      <c r="GWG4" s="27">
        <f t="shared" si="84"/>
        <v>0</v>
      </c>
      <c r="GWH4" s="27">
        <f t="shared" si="84"/>
        <v>0</v>
      </c>
      <c r="GWI4" s="27">
        <f t="shared" si="84"/>
        <v>0</v>
      </c>
      <c r="GWJ4" s="27">
        <f t="shared" si="84"/>
        <v>0</v>
      </c>
      <c r="GWK4" s="27">
        <f t="shared" si="84"/>
        <v>0</v>
      </c>
      <c r="GWL4" s="27">
        <f t="shared" si="84"/>
        <v>0</v>
      </c>
      <c r="GWM4" s="27">
        <f t="shared" si="84"/>
        <v>0</v>
      </c>
      <c r="GWN4" s="27">
        <f t="shared" si="84"/>
        <v>0</v>
      </c>
      <c r="GWO4" s="27">
        <f t="shared" si="84"/>
        <v>0</v>
      </c>
      <c r="GWP4" s="27">
        <f t="shared" si="84"/>
        <v>0</v>
      </c>
      <c r="GWQ4" s="27">
        <f t="shared" si="84"/>
        <v>0</v>
      </c>
      <c r="GWR4" s="27">
        <f t="shared" si="84"/>
        <v>0</v>
      </c>
      <c r="GWS4" s="27">
        <f t="shared" si="84"/>
        <v>0</v>
      </c>
      <c r="GWT4" s="27">
        <f t="shared" si="84"/>
        <v>0</v>
      </c>
      <c r="GWU4" s="27">
        <f t="shared" si="84"/>
        <v>0</v>
      </c>
      <c r="GWV4" s="27">
        <f t="shared" si="84"/>
        <v>0</v>
      </c>
      <c r="GWW4" s="27">
        <f t="shared" si="84"/>
        <v>0</v>
      </c>
      <c r="GWX4" s="27">
        <f t="shared" si="84"/>
        <v>0</v>
      </c>
      <c r="GWY4" s="27">
        <f t="shared" si="84"/>
        <v>0</v>
      </c>
      <c r="GWZ4" s="27">
        <f t="shared" si="84"/>
        <v>0</v>
      </c>
      <c r="GXA4" s="27">
        <f t="shared" si="84"/>
        <v>0</v>
      </c>
      <c r="GXB4" s="27">
        <f t="shared" si="84"/>
        <v>0</v>
      </c>
      <c r="GXC4" s="27">
        <f t="shared" si="84"/>
        <v>0</v>
      </c>
      <c r="GXD4" s="27">
        <f t="shared" si="84"/>
        <v>0</v>
      </c>
      <c r="GXE4" s="27">
        <f t="shared" si="84"/>
        <v>0</v>
      </c>
      <c r="GXF4" s="27">
        <f t="shared" si="84"/>
        <v>0</v>
      </c>
      <c r="GXG4" s="27">
        <f t="shared" si="84"/>
        <v>0</v>
      </c>
      <c r="GXH4" s="27">
        <f t="shared" si="84"/>
        <v>0</v>
      </c>
      <c r="GXI4" s="27">
        <f t="shared" si="84"/>
        <v>0</v>
      </c>
      <c r="GXJ4" s="27">
        <f t="shared" si="84"/>
        <v>0</v>
      </c>
      <c r="GXK4" s="27">
        <f t="shared" si="84"/>
        <v>0</v>
      </c>
      <c r="GXL4" s="27">
        <f t="shared" si="84"/>
        <v>0</v>
      </c>
      <c r="GXM4" s="27">
        <f t="shared" si="84"/>
        <v>0</v>
      </c>
      <c r="GXN4" s="27">
        <f t="shared" si="84"/>
        <v>0</v>
      </c>
      <c r="GXO4" s="27">
        <f t="shared" si="84"/>
        <v>0</v>
      </c>
      <c r="GXP4" s="27">
        <f t="shared" si="84"/>
        <v>0</v>
      </c>
      <c r="GXQ4" s="27">
        <f t="shared" si="84"/>
        <v>0</v>
      </c>
      <c r="GXR4" s="27">
        <f t="shared" si="84"/>
        <v>0</v>
      </c>
      <c r="GXS4" s="27">
        <f t="shared" si="84"/>
        <v>0</v>
      </c>
      <c r="GXT4" s="27">
        <f t="shared" si="84"/>
        <v>0</v>
      </c>
      <c r="GXU4" s="27">
        <f t="shared" si="84"/>
        <v>0</v>
      </c>
      <c r="GXV4" s="27">
        <f t="shared" ref="GXV4:HAG4" si="85">SUM(GXV5:GXV202)</f>
        <v>0</v>
      </c>
      <c r="GXW4" s="27">
        <f t="shared" si="85"/>
        <v>0</v>
      </c>
      <c r="GXX4" s="27">
        <f t="shared" si="85"/>
        <v>0</v>
      </c>
      <c r="GXY4" s="27">
        <f t="shared" si="85"/>
        <v>0</v>
      </c>
      <c r="GXZ4" s="27">
        <f t="shared" si="85"/>
        <v>0</v>
      </c>
      <c r="GYA4" s="27">
        <f t="shared" si="85"/>
        <v>0</v>
      </c>
      <c r="GYB4" s="27">
        <f t="shared" si="85"/>
        <v>0</v>
      </c>
      <c r="GYC4" s="27">
        <f t="shared" si="85"/>
        <v>0</v>
      </c>
      <c r="GYD4" s="27">
        <f t="shared" si="85"/>
        <v>0</v>
      </c>
      <c r="GYE4" s="27">
        <f t="shared" si="85"/>
        <v>0</v>
      </c>
      <c r="GYF4" s="27">
        <f t="shared" si="85"/>
        <v>0</v>
      </c>
      <c r="GYG4" s="27">
        <f t="shared" si="85"/>
        <v>0</v>
      </c>
      <c r="GYH4" s="27">
        <f t="shared" si="85"/>
        <v>0</v>
      </c>
      <c r="GYI4" s="27">
        <f t="shared" si="85"/>
        <v>0</v>
      </c>
      <c r="GYJ4" s="27">
        <f t="shared" si="85"/>
        <v>0</v>
      </c>
      <c r="GYK4" s="27">
        <f t="shared" si="85"/>
        <v>0</v>
      </c>
      <c r="GYL4" s="27">
        <f t="shared" si="85"/>
        <v>0</v>
      </c>
      <c r="GYM4" s="27">
        <f t="shared" si="85"/>
        <v>0</v>
      </c>
      <c r="GYN4" s="27">
        <f t="shared" si="85"/>
        <v>0</v>
      </c>
      <c r="GYO4" s="27">
        <f t="shared" si="85"/>
        <v>0</v>
      </c>
      <c r="GYP4" s="27">
        <f t="shared" si="85"/>
        <v>0</v>
      </c>
      <c r="GYQ4" s="27">
        <f t="shared" si="85"/>
        <v>0</v>
      </c>
      <c r="GYR4" s="27">
        <f t="shared" si="85"/>
        <v>0</v>
      </c>
      <c r="GYS4" s="27">
        <f t="shared" si="85"/>
        <v>0</v>
      </c>
      <c r="GYT4" s="27">
        <f t="shared" si="85"/>
        <v>0</v>
      </c>
      <c r="GYU4" s="27">
        <f t="shared" si="85"/>
        <v>0</v>
      </c>
      <c r="GYV4" s="27">
        <f t="shared" si="85"/>
        <v>0</v>
      </c>
      <c r="GYW4" s="27">
        <f t="shared" si="85"/>
        <v>0</v>
      </c>
      <c r="GYX4" s="27">
        <f t="shared" si="85"/>
        <v>0</v>
      </c>
      <c r="GYY4" s="27">
        <f t="shared" si="85"/>
        <v>0</v>
      </c>
      <c r="GYZ4" s="27">
        <f t="shared" si="85"/>
        <v>0</v>
      </c>
      <c r="GZA4" s="27">
        <f t="shared" si="85"/>
        <v>0</v>
      </c>
      <c r="GZB4" s="27">
        <f t="shared" si="85"/>
        <v>0</v>
      </c>
      <c r="GZC4" s="27">
        <f t="shared" si="85"/>
        <v>0</v>
      </c>
      <c r="GZD4" s="27">
        <f t="shared" si="85"/>
        <v>0</v>
      </c>
      <c r="GZE4" s="27">
        <f t="shared" si="85"/>
        <v>0</v>
      </c>
      <c r="GZF4" s="27">
        <f t="shared" si="85"/>
        <v>0</v>
      </c>
      <c r="GZG4" s="27">
        <f t="shared" si="85"/>
        <v>0</v>
      </c>
      <c r="GZH4" s="27">
        <f t="shared" si="85"/>
        <v>0</v>
      </c>
      <c r="GZI4" s="27">
        <f t="shared" si="85"/>
        <v>0</v>
      </c>
      <c r="GZJ4" s="27">
        <f t="shared" si="85"/>
        <v>0</v>
      </c>
      <c r="GZK4" s="27">
        <f t="shared" si="85"/>
        <v>0</v>
      </c>
      <c r="GZL4" s="27">
        <f t="shared" si="85"/>
        <v>0</v>
      </c>
      <c r="GZM4" s="27">
        <f t="shared" si="85"/>
        <v>0</v>
      </c>
      <c r="GZN4" s="27">
        <f t="shared" si="85"/>
        <v>0</v>
      </c>
      <c r="GZO4" s="27">
        <f t="shared" si="85"/>
        <v>0</v>
      </c>
      <c r="GZP4" s="27">
        <f t="shared" si="85"/>
        <v>0</v>
      </c>
      <c r="GZQ4" s="27">
        <f t="shared" si="85"/>
        <v>0</v>
      </c>
      <c r="GZR4" s="27">
        <f t="shared" si="85"/>
        <v>0</v>
      </c>
      <c r="GZS4" s="27">
        <f t="shared" si="85"/>
        <v>0</v>
      </c>
      <c r="GZT4" s="27">
        <f t="shared" si="85"/>
        <v>0</v>
      </c>
      <c r="GZU4" s="27">
        <f t="shared" si="85"/>
        <v>0</v>
      </c>
      <c r="GZV4" s="27">
        <f t="shared" si="85"/>
        <v>0</v>
      </c>
      <c r="GZW4" s="27">
        <f t="shared" si="85"/>
        <v>0</v>
      </c>
      <c r="GZX4" s="27">
        <f t="shared" si="85"/>
        <v>0</v>
      </c>
      <c r="GZY4" s="27">
        <f t="shared" si="85"/>
        <v>0</v>
      </c>
      <c r="GZZ4" s="27">
        <f t="shared" si="85"/>
        <v>0</v>
      </c>
      <c r="HAA4" s="27">
        <f t="shared" si="85"/>
        <v>0</v>
      </c>
      <c r="HAB4" s="27">
        <f t="shared" si="85"/>
        <v>0</v>
      </c>
      <c r="HAC4" s="27">
        <f t="shared" si="85"/>
        <v>0</v>
      </c>
      <c r="HAD4" s="27">
        <f t="shared" si="85"/>
        <v>0</v>
      </c>
      <c r="HAE4" s="27">
        <f t="shared" si="85"/>
        <v>0</v>
      </c>
      <c r="HAF4" s="27">
        <f t="shared" si="85"/>
        <v>0</v>
      </c>
      <c r="HAG4" s="27">
        <f t="shared" si="85"/>
        <v>0</v>
      </c>
      <c r="HAH4" s="27">
        <f t="shared" ref="HAH4:HCS4" si="86">SUM(HAH5:HAH202)</f>
        <v>0</v>
      </c>
      <c r="HAI4" s="27">
        <f t="shared" si="86"/>
        <v>0</v>
      </c>
      <c r="HAJ4" s="27">
        <f t="shared" si="86"/>
        <v>0</v>
      </c>
      <c r="HAK4" s="27">
        <f t="shared" si="86"/>
        <v>0</v>
      </c>
      <c r="HAL4" s="27">
        <f t="shared" si="86"/>
        <v>0</v>
      </c>
      <c r="HAM4" s="27">
        <f t="shared" si="86"/>
        <v>0</v>
      </c>
      <c r="HAN4" s="27">
        <f t="shared" si="86"/>
        <v>0</v>
      </c>
      <c r="HAO4" s="27">
        <f t="shared" si="86"/>
        <v>0</v>
      </c>
      <c r="HAP4" s="27">
        <f t="shared" si="86"/>
        <v>0</v>
      </c>
      <c r="HAQ4" s="27">
        <f t="shared" si="86"/>
        <v>0</v>
      </c>
      <c r="HAR4" s="27">
        <f t="shared" si="86"/>
        <v>0</v>
      </c>
      <c r="HAS4" s="27">
        <f t="shared" si="86"/>
        <v>0</v>
      </c>
      <c r="HAT4" s="27">
        <f t="shared" si="86"/>
        <v>0</v>
      </c>
      <c r="HAU4" s="27">
        <f t="shared" si="86"/>
        <v>0</v>
      </c>
      <c r="HAV4" s="27">
        <f t="shared" si="86"/>
        <v>0</v>
      </c>
      <c r="HAW4" s="27">
        <f t="shared" si="86"/>
        <v>0</v>
      </c>
      <c r="HAX4" s="27">
        <f t="shared" si="86"/>
        <v>0</v>
      </c>
      <c r="HAY4" s="27">
        <f t="shared" si="86"/>
        <v>0</v>
      </c>
      <c r="HAZ4" s="27">
        <f t="shared" si="86"/>
        <v>0</v>
      </c>
      <c r="HBA4" s="27">
        <f t="shared" si="86"/>
        <v>0</v>
      </c>
      <c r="HBB4" s="27">
        <f t="shared" si="86"/>
        <v>0</v>
      </c>
      <c r="HBC4" s="27">
        <f t="shared" si="86"/>
        <v>0</v>
      </c>
      <c r="HBD4" s="27">
        <f t="shared" si="86"/>
        <v>0</v>
      </c>
      <c r="HBE4" s="27">
        <f t="shared" si="86"/>
        <v>0</v>
      </c>
      <c r="HBF4" s="27">
        <f t="shared" si="86"/>
        <v>0</v>
      </c>
      <c r="HBG4" s="27">
        <f t="shared" si="86"/>
        <v>0</v>
      </c>
      <c r="HBH4" s="27">
        <f t="shared" si="86"/>
        <v>0</v>
      </c>
      <c r="HBI4" s="27">
        <f t="shared" si="86"/>
        <v>0</v>
      </c>
      <c r="HBJ4" s="27">
        <f t="shared" si="86"/>
        <v>0</v>
      </c>
      <c r="HBK4" s="27">
        <f t="shared" si="86"/>
        <v>0</v>
      </c>
      <c r="HBL4" s="27">
        <f t="shared" si="86"/>
        <v>0</v>
      </c>
      <c r="HBM4" s="27">
        <f t="shared" si="86"/>
        <v>0</v>
      </c>
      <c r="HBN4" s="27">
        <f t="shared" si="86"/>
        <v>0</v>
      </c>
      <c r="HBO4" s="27">
        <f t="shared" si="86"/>
        <v>0</v>
      </c>
      <c r="HBP4" s="27">
        <f t="shared" si="86"/>
        <v>0</v>
      </c>
      <c r="HBQ4" s="27">
        <f t="shared" si="86"/>
        <v>0</v>
      </c>
      <c r="HBR4" s="27">
        <f t="shared" si="86"/>
        <v>0</v>
      </c>
      <c r="HBS4" s="27">
        <f t="shared" si="86"/>
        <v>0</v>
      </c>
      <c r="HBT4" s="27">
        <f t="shared" si="86"/>
        <v>0</v>
      </c>
      <c r="HBU4" s="27">
        <f t="shared" si="86"/>
        <v>0</v>
      </c>
      <c r="HBV4" s="27">
        <f t="shared" si="86"/>
        <v>0</v>
      </c>
      <c r="HBW4" s="27">
        <f t="shared" si="86"/>
        <v>0</v>
      </c>
      <c r="HBX4" s="27">
        <f t="shared" si="86"/>
        <v>0</v>
      </c>
      <c r="HBY4" s="27">
        <f t="shared" si="86"/>
        <v>0</v>
      </c>
      <c r="HBZ4" s="27">
        <f t="shared" si="86"/>
        <v>0</v>
      </c>
      <c r="HCA4" s="27">
        <f t="shared" si="86"/>
        <v>0</v>
      </c>
      <c r="HCB4" s="27">
        <f t="shared" si="86"/>
        <v>0</v>
      </c>
      <c r="HCC4" s="27">
        <f t="shared" si="86"/>
        <v>0</v>
      </c>
      <c r="HCD4" s="27">
        <f t="shared" si="86"/>
        <v>0</v>
      </c>
      <c r="HCE4" s="27">
        <f t="shared" si="86"/>
        <v>0</v>
      </c>
      <c r="HCF4" s="27">
        <f t="shared" si="86"/>
        <v>0</v>
      </c>
      <c r="HCG4" s="27">
        <f t="shared" si="86"/>
        <v>0</v>
      </c>
      <c r="HCH4" s="27">
        <f t="shared" si="86"/>
        <v>0</v>
      </c>
      <c r="HCI4" s="27">
        <f t="shared" si="86"/>
        <v>0</v>
      </c>
      <c r="HCJ4" s="27">
        <f t="shared" si="86"/>
        <v>0</v>
      </c>
      <c r="HCK4" s="27">
        <f t="shared" si="86"/>
        <v>0</v>
      </c>
      <c r="HCL4" s="27">
        <f t="shared" si="86"/>
        <v>0</v>
      </c>
      <c r="HCM4" s="27">
        <f t="shared" si="86"/>
        <v>0</v>
      </c>
      <c r="HCN4" s="27">
        <f t="shared" si="86"/>
        <v>0</v>
      </c>
      <c r="HCO4" s="27">
        <f t="shared" si="86"/>
        <v>0</v>
      </c>
      <c r="HCP4" s="27">
        <f t="shared" si="86"/>
        <v>0</v>
      </c>
      <c r="HCQ4" s="27">
        <f t="shared" si="86"/>
        <v>0</v>
      </c>
      <c r="HCR4" s="27">
        <f t="shared" si="86"/>
        <v>0</v>
      </c>
      <c r="HCS4" s="27">
        <f t="shared" si="86"/>
        <v>0</v>
      </c>
      <c r="HCT4" s="27">
        <f t="shared" ref="HCT4:HFE4" si="87">SUM(HCT5:HCT202)</f>
        <v>0</v>
      </c>
      <c r="HCU4" s="27">
        <f t="shared" si="87"/>
        <v>0</v>
      </c>
      <c r="HCV4" s="27">
        <f t="shared" si="87"/>
        <v>0</v>
      </c>
      <c r="HCW4" s="27">
        <f t="shared" si="87"/>
        <v>0</v>
      </c>
      <c r="HCX4" s="27">
        <f t="shared" si="87"/>
        <v>0</v>
      </c>
      <c r="HCY4" s="27">
        <f t="shared" si="87"/>
        <v>0</v>
      </c>
      <c r="HCZ4" s="27">
        <f t="shared" si="87"/>
        <v>0</v>
      </c>
      <c r="HDA4" s="27">
        <f t="shared" si="87"/>
        <v>0</v>
      </c>
      <c r="HDB4" s="27">
        <f t="shared" si="87"/>
        <v>0</v>
      </c>
      <c r="HDC4" s="27">
        <f t="shared" si="87"/>
        <v>0</v>
      </c>
      <c r="HDD4" s="27">
        <f t="shared" si="87"/>
        <v>0</v>
      </c>
      <c r="HDE4" s="27">
        <f t="shared" si="87"/>
        <v>0</v>
      </c>
      <c r="HDF4" s="27">
        <f t="shared" si="87"/>
        <v>0</v>
      </c>
      <c r="HDG4" s="27">
        <f t="shared" si="87"/>
        <v>0</v>
      </c>
      <c r="HDH4" s="27">
        <f t="shared" si="87"/>
        <v>0</v>
      </c>
      <c r="HDI4" s="27">
        <f t="shared" si="87"/>
        <v>0</v>
      </c>
      <c r="HDJ4" s="27">
        <f t="shared" si="87"/>
        <v>0</v>
      </c>
      <c r="HDK4" s="27">
        <f t="shared" si="87"/>
        <v>0</v>
      </c>
      <c r="HDL4" s="27">
        <f t="shared" si="87"/>
        <v>0</v>
      </c>
      <c r="HDM4" s="27">
        <f t="shared" si="87"/>
        <v>0</v>
      </c>
      <c r="HDN4" s="27">
        <f t="shared" si="87"/>
        <v>0</v>
      </c>
      <c r="HDO4" s="27">
        <f t="shared" si="87"/>
        <v>0</v>
      </c>
      <c r="HDP4" s="27">
        <f t="shared" si="87"/>
        <v>0</v>
      </c>
      <c r="HDQ4" s="27">
        <f t="shared" si="87"/>
        <v>0</v>
      </c>
      <c r="HDR4" s="27">
        <f t="shared" si="87"/>
        <v>0</v>
      </c>
      <c r="HDS4" s="27">
        <f t="shared" si="87"/>
        <v>0</v>
      </c>
      <c r="HDT4" s="27">
        <f t="shared" si="87"/>
        <v>0</v>
      </c>
      <c r="HDU4" s="27">
        <f t="shared" si="87"/>
        <v>0</v>
      </c>
      <c r="HDV4" s="27">
        <f t="shared" si="87"/>
        <v>0</v>
      </c>
      <c r="HDW4" s="27">
        <f t="shared" si="87"/>
        <v>0</v>
      </c>
      <c r="HDX4" s="27">
        <f t="shared" si="87"/>
        <v>0</v>
      </c>
      <c r="HDY4" s="27">
        <f t="shared" si="87"/>
        <v>0</v>
      </c>
      <c r="HDZ4" s="27">
        <f t="shared" si="87"/>
        <v>0</v>
      </c>
      <c r="HEA4" s="27">
        <f t="shared" si="87"/>
        <v>0</v>
      </c>
      <c r="HEB4" s="27">
        <f t="shared" si="87"/>
        <v>0</v>
      </c>
      <c r="HEC4" s="27">
        <f t="shared" si="87"/>
        <v>0</v>
      </c>
      <c r="HED4" s="27">
        <f t="shared" si="87"/>
        <v>0</v>
      </c>
      <c r="HEE4" s="27">
        <f t="shared" si="87"/>
        <v>0</v>
      </c>
      <c r="HEF4" s="27">
        <f t="shared" si="87"/>
        <v>0</v>
      </c>
      <c r="HEG4" s="27">
        <f t="shared" si="87"/>
        <v>0</v>
      </c>
      <c r="HEH4" s="27">
        <f t="shared" si="87"/>
        <v>0</v>
      </c>
      <c r="HEI4" s="27">
        <f t="shared" si="87"/>
        <v>0</v>
      </c>
      <c r="HEJ4" s="27">
        <f t="shared" si="87"/>
        <v>0</v>
      </c>
      <c r="HEK4" s="27">
        <f t="shared" si="87"/>
        <v>0</v>
      </c>
      <c r="HEL4" s="27">
        <f t="shared" si="87"/>
        <v>0</v>
      </c>
      <c r="HEM4" s="27">
        <f t="shared" si="87"/>
        <v>0</v>
      </c>
      <c r="HEN4" s="27">
        <f t="shared" si="87"/>
        <v>0</v>
      </c>
      <c r="HEO4" s="27">
        <f t="shared" si="87"/>
        <v>0</v>
      </c>
      <c r="HEP4" s="27">
        <f t="shared" si="87"/>
        <v>0</v>
      </c>
      <c r="HEQ4" s="27">
        <f t="shared" si="87"/>
        <v>0</v>
      </c>
      <c r="HER4" s="27">
        <f t="shared" si="87"/>
        <v>0</v>
      </c>
      <c r="HES4" s="27">
        <f t="shared" si="87"/>
        <v>0</v>
      </c>
      <c r="HET4" s="27">
        <f t="shared" si="87"/>
        <v>0</v>
      </c>
      <c r="HEU4" s="27">
        <f t="shared" si="87"/>
        <v>0</v>
      </c>
      <c r="HEV4" s="27">
        <f t="shared" si="87"/>
        <v>0</v>
      </c>
      <c r="HEW4" s="27">
        <f t="shared" si="87"/>
        <v>0</v>
      </c>
      <c r="HEX4" s="27">
        <f t="shared" si="87"/>
        <v>0</v>
      </c>
      <c r="HEY4" s="27">
        <f t="shared" si="87"/>
        <v>0</v>
      </c>
      <c r="HEZ4" s="27">
        <f t="shared" si="87"/>
        <v>0</v>
      </c>
      <c r="HFA4" s="27">
        <f t="shared" si="87"/>
        <v>0</v>
      </c>
      <c r="HFB4" s="27">
        <f t="shared" si="87"/>
        <v>0</v>
      </c>
      <c r="HFC4" s="27">
        <f t="shared" si="87"/>
        <v>0</v>
      </c>
      <c r="HFD4" s="27">
        <f t="shared" si="87"/>
        <v>0</v>
      </c>
      <c r="HFE4" s="27">
        <f t="shared" si="87"/>
        <v>0</v>
      </c>
      <c r="HFF4" s="27">
        <f t="shared" ref="HFF4:HHQ4" si="88">SUM(HFF5:HFF202)</f>
        <v>0</v>
      </c>
      <c r="HFG4" s="27">
        <f t="shared" si="88"/>
        <v>0</v>
      </c>
      <c r="HFH4" s="27">
        <f t="shared" si="88"/>
        <v>0</v>
      </c>
      <c r="HFI4" s="27">
        <f t="shared" si="88"/>
        <v>0</v>
      </c>
      <c r="HFJ4" s="27">
        <f t="shared" si="88"/>
        <v>0</v>
      </c>
      <c r="HFK4" s="27">
        <f t="shared" si="88"/>
        <v>0</v>
      </c>
      <c r="HFL4" s="27">
        <f t="shared" si="88"/>
        <v>0</v>
      </c>
      <c r="HFM4" s="27">
        <f t="shared" si="88"/>
        <v>0</v>
      </c>
      <c r="HFN4" s="27">
        <f t="shared" si="88"/>
        <v>0</v>
      </c>
      <c r="HFO4" s="27">
        <f t="shared" si="88"/>
        <v>0</v>
      </c>
      <c r="HFP4" s="27">
        <f t="shared" si="88"/>
        <v>0</v>
      </c>
      <c r="HFQ4" s="27">
        <f t="shared" si="88"/>
        <v>0</v>
      </c>
      <c r="HFR4" s="27">
        <f t="shared" si="88"/>
        <v>0</v>
      </c>
      <c r="HFS4" s="27">
        <f t="shared" si="88"/>
        <v>0</v>
      </c>
      <c r="HFT4" s="27">
        <f t="shared" si="88"/>
        <v>0</v>
      </c>
      <c r="HFU4" s="27">
        <f t="shared" si="88"/>
        <v>0</v>
      </c>
      <c r="HFV4" s="27">
        <f t="shared" si="88"/>
        <v>0</v>
      </c>
      <c r="HFW4" s="27">
        <f t="shared" si="88"/>
        <v>0</v>
      </c>
      <c r="HFX4" s="27">
        <f t="shared" si="88"/>
        <v>0</v>
      </c>
      <c r="HFY4" s="27">
        <f t="shared" si="88"/>
        <v>0</v>
      </c>
      <c r="HFZ4" s="27">
        <f t="shared" si="88"/>
        <v>0</v>
      </c>
      <c r="HGA4" s="27">
        <f t="shared" si="88"/>
        <v>0</v>
      </c>
      <c r="HGB4" s="27">
        <f t="shared" si="88"/>
        <v>0</v>
      </c>
      <c r="HGC4" s="27">
        <f t="shared" si="88"/>
        <v>0</v>
      </c>
      <c r="HGD4" s="27">
        <f t="shared" si="88"/>
        <v>0</v>
      </c>
      <c r="HGE4" s="27">
        <f t="shared" si="88"/>
        <v>0</v>
      </c>
      <c r="HGF4" s="27">
        <f t="shared" si="88"/>
        <v>0</v>
      </c>
      <c r="HGG4" s="27">
        <f t="shared" si="88"/>
        <v>0</v>
      </c>
      <c r="HGH4" s="27">
        <f t="shared" si="88"/>
        <v>0</v>
      </c>
      <c r="HGI4" s="27">
        <f t="shared" si="88"/>
        <v>0</v>
      </c>
      <c r="HGJ4" s="27">
        <f t="shared" si="88"/>
        <v>0</v>
      </c>
      <c r="HGK4" s="27">
        <f t="shared" si="88"/>
        <v>0</v>
      </c>
      <c r="HGL4" s="27">
        <f t="shared" si="88"/>
        <v>0</v>
      </c>
      <c r="HGM4" s="27">
        <f t="shared" si="88"/>
        <v>0</v>
      </c>
      <c r="HGN4" s="27">
        <f t="shared" si="88"/>
        <v>0</v>
      </c>
      <c r="HGO4" s="27">
        <f t="shared" si="88"/>
        <v>0</v>
      </c>
      <c r="HGP4" s="27">
        <f t="shared" si="88"/>
        <v>0</v>
      </c>
      <c r="HGQ4" s="27">
        <f t="shared" si="88"/>
        <v>0</v>
      </c>
      <c r="HGR4" s="27">
        <f t="shared" si="88"/>
        <v>0</v>
      </c>
      <c r="HGS4" s="27">
        <f t="shared" si="88"/>
        <v>0</v>
      </c>
      <c r="HGT4" s="27">
        <f t="shared" si="88"/>
        <v>0</v>
      </c>
      <c r="HGU4" s="27">
        <f t="shared" si="88"/>
        <v>0</v>
      </c>
      <c r="HGV4" s="27">
        <f t="shared" si="88"/>
        <v>0</v>
      </c>
      <c r="HGW4" s="27">
        <f t="shared" si="88"/>
        <v>0</v>
      </c>
      <c r="HGX4" s="27">
        <f t="shared" si="88"/>
        <v>0</v>
      </c>
      <c r="HGY4" s="27">
        <f t="shared" si="88"/>
        <v>0</v>
      </c>
      <c r="HGZ4" s="27">
        <f t="shared" si="88"/>
        <v>0</v>
      </c>
      <c r="HHA4" s="27">
        <f t="shared" si="88"/>
        <v>0</v>
      </c>
      <c r="HHB4" s="27">
        <f t="shared" si="88"/>
        <v>0</v>
      </c>
      <c r="HHC4" s="27">
        <f t="shared" si="88"/>
        <v>0</v>
      </c>
      <c r="HHD4" s="27">
        <f t="shared" si="88"/>
        <v>0</v>
      </c>
      <c r="HHE4" s="27">
        <f t="shared" si="88"/>
        <v>0</v>
      </c>
      <c r="HHF4" s="27">
        <f t="shared" si="88"/>
        <v>0</v>
      </c>
      <c r="HHG4" s="27">
        <f t="shared" si="88"/>
        <v>0</v>
      </c>
      <c r="HHH4" s="27">
        <f t="shared" si="88"/>
        <v>0</v>
      </c>
      <c r="HHI4" s="27">
        <f t="shared" si="88"/>
        <v>0</v>
      </c>
      <c r="HHJ4" s="27">
        <f t="shared" si="88"/>
        <v>0</v>
      </c>
      <c r="HHK4" s="27">
        <f t="shared" si="88"/>
        <v>0</v>
      </c>
      <c r="HHL4" s="27">
        <f t="shared" si="88"/>
        <v>0</v>
      </c>
      <c r="HHM4" s="27">
        <f t="shared" si="88"/>
        <v>0</v>
      </c>
      <c r="HHN4" s="27">
        <f t="shared" si="88"/>
        <v>0</v>
      </c>
      <c r="HHO4" s="27">
        <f t="shared" si="88"/>
        <v>0</v>
      </c>
      <c r="HHP4" s="27">
        <f t="shared" si="88"/>
        <v>0</v>
      </c>
      <c r="HHQ4" s="27">
        <f t="shared" si="88"/>
        <v>0</v>
      </c>
      <c r="HHR4" s="27">
        <f t="shared" ref="HHR4:HKC4" si="89">SUM(HHR5:HHR202)</f>
        <v>0</v>
      </c>
      <c r="HHS4" s="27">
        <f t="shared" si="89"/>
        <v>0</v>
      </c>
      <c r="HHT4" s="27">
        <f t="shared" si="89"/>
        <v>0</v>
      </c>
      <c r="HHU4" s="27">
        <f t="shared" si="89"/>
        <v>0</v>
      </c>
      <c r="HHV4" s="27">
        <f t="shared" si="89"/>
        <v>0</v>
      </c>
      <c r="HHW4" s="27">
        <f t="shared" si="89"/>
        <v>0</v>
      </c>
      <c r="HHX4" s="27">
        <f t="shared" si="89"/>
        <v>0</v>
      </c>
      <c r="HHY4" s="27">
        <f t="shared" si="89"/>
        <v>0</v>
      </c>
      <c r="HHZ4" s="27">
        <f t="shared" si="89"/>
        <v>0</v>
      </c>
      <c r="HIA4" s="27">
        <f t="shared" si="89"/>
        <v>0</v>
      </c>
      <c r="HIB4" s="27">
        <f t="shared" si="89"/>
        <v>0</v>
      </c>
      <c r="HIC4" s="27">
        <f t="shared" si="89"/>
        <v>0</v>
      </c>
      <c r="HID4" s="27">
        <f t="shared" si="89"/>
        <v>0</v>
      </c>
      <c r="HIE4" s="27">
        <f t="shared" si="89"/>
        <v>0</v>
      </c>
      <c r="HIF4" s="27">
        <f t="shared" si="89"/>
        <v>0</v>
      </c>
      <c r="HIG4" s="27">
        <f t="shared" si="89"/>
        <v>0</v>
      </c>
      <c r="HIH4" s="27">
        <f t="shared" si="89"/>
        <v>0</v>
      </c>
      <c r="HII4" s="27">
        <f t="shared" si="89"/>
        <v>0</v>
      </c>
      <c r="HIJ4" s="27">
        <f t="shared" si="89"/>
        <v>0</v>
      </c>
      <c r="HIK4" s="27">
        <f t="shared" si="89"/>
        <v>0</v>
      </c>
      <c r="HIL4" s="27">
        <f t="shared" si="89"/>
        <v>0</v>
      </c>
      <c r="HIM4" s="27">
        <f t="shared" si="89"/>
        <v>0</v>
      </c>
      <c r="HIN4" s="27">
        <f t="shared" si="89"/>
        <v>0</v>
      </c>
      <c r="HIO4" s="27">
        <f t="shared" si="89"/>
        <v>0</v>
      </c>
      <c r="HIP4" s="27">
        <f t="shared" si="89"/>
        <v>0</v>
      </c>
      <c r="HIQ4" s="27">
        <f t="shared" si="89"/>
        <v>0</v>
      </c>
      <c r="HIR4" s="27">
        <f t="shared" si="89"/>
        <v>0</v>
      </c>
      <c r="HIS4" s="27">
        <f t="shared" si="89"/>
        <v>0</v>
      </c>
      <c r="HIT4" s="27">
        <f t="shared" si="89"/>
        <v>0</v>
      </c>
      <c r="HIU4" s="27">
        <f t="shared" si="89"/>
        <v>0</v>
      </c>
      <c r="HIV4" s="27">
        <f t="shared" si="89"/>
        <v>0</v>
      </c>
      <c r="HIW4" s="27">
        <f t="shared" si="89"/>
        <v>0</v>
      </c>
      <c r="HIX4" s="27">
        <f t="shared" si="89"/>
        <v>0</v>
      </c>
      <c r="HIY4" s="27">
        <f t="shared" si="89"/>
        <v>0</v>
      </c>
      <c r="HIZ4" s="27">
        <f t="shared" si="89"/>
        <v>0</v>
      </c>
      <c r="HJA4" s="27">
        <f t="shared" si="89"/>
        <v>0</v>
      </c>
      <c r="HJB4" s="27">
        <f t="shared" si="89"/>
        <v>0</v>
      </c>
      <c r="HJC4" s="27">
        <f t="shared" si="89"/>
        <v>0</v>
      </c>
      <c r="HJD4" s="27">
        <f t="shared" si="89"/>
        <v>0</v>
      </c>
      <c r="HJE4" s="27">
        <f t="shared" si="89"/>
        <v>0</v>
      </c>
      <c r="HJF4" s="27">
        <f t="shared" si="89"/>
        <v>0</v>
      </c>
      <c r="HJG4" s="27">
        <f t="shared" si="89"/>
        <v>0</v>
      </c>
      <c r="HJH4" s="27">
        <f t="shared" si="89"/>
        <v>0</v>
      </c>
      <c r="HJI4" s="27">
        <f t="shared" si="89"/>
        <v>0</v>
      </c>
      <c r="HJJ4" s="27">
        <f t="shared" si="89"/>
        <v>0</v>
      </c>
      <c r="HJK4" s="27">
        <f t="shared" si="89"/>
        <v>0</v>
      </c>
      <c r="HJL4" s="27">
        <f t="shared" si="89"/>
        <v>0</v>
      </c>
      <c r="HJM4" s="27">
        <f t="shared" si="89"/>
        <v>0</v>
      </c>
      <c r="HJN4" s="27">
        <f t="shared" si="89"/>
        <v>0</v>
      </c>
      <c r="HJO4" s="27">
        <f t="shared" si="89"/>
        <v>0</v>
      </c>
      <c r="HJP4" s="27">
        <f t="shared" si="89"/>
        <v>0</v>
      </c>
      <c r="HJQ4" s="27">
        <f t="shared" si="89"/>
        <v>0</v>
      </c>
      <c r="HJR4" s="27">
        <f t="shared" si="89"/>
        <v>0</v>
      </c>
      <c r="HJS4" s="27">
        <f t="shared" si="89"/>
        <v>0</v>
      </c>
      <c r="HJT4" s="27">
        <f t="shared" si="89"/>
        <v>0</v>
      </c>
      <c r="HJU4" s="27">
        <f t="shared" si="89"/>
        <v>0</v>
      </c>
      <c r="HJV4" s="27">
        <f t="shared" si="89"/>
        <v>0</v>
      </c>
      <c r="HJW4" s="27">
        <f t="shared" si="89"/>
        <v>0</v>
      </c>
      <c r="HJX4" s="27">
        <f t="shared" si="89"/>
        <v>0</v>
      </c>
      <c r="HJY4" s="27">
        <f t="shared" si="89"/>
        <v>0</v>
      </c>
      <c r="HJZ4" s="27">
        <f t="shared" si="89"/>
        <v>0</v>
      </c>
      <c r="HKA4" s="27">
        <f t="shared" si="89"/>
        <v>0</v>
      </c>
      <c r="HKB4" s="27">
        <f t="shared" si="89"/>
        <v>0</v>
      </c>
      <c r="HKC4" s="27">
        <f t="shared" si="89"/>
        <v>0</v>
      </c>
      <c r="HKD4" s="27">
        <f t="shared" ref="HKD4:HMO4" si="90">SUM(HKD5:HKD202)</f>
        <v>0</v>
      </c>
      <c r="HKE4" s="27">
        <f t="shared" si="90"/>
        <v>0</v>
      </c>
      <c r="HKF4" s="27">
        <f t="shared" si="90"/>
        <v>0</v>
      </c>
      <c r="HKG4" s="27">
        <f t="shared" si="90"/>
        <v>0</v>
      </c>
      <c r="HKH4" s="27">
        <f t="shared" si="90"/>
        <v>0</v>
      </c>
      <c r="HKI4" s="27">
        <f t="shared" si="90"/>
        <v>0</v>
      </c>
      <c r="HKJ4" s="27">
        <f t="shared" si="90"/>
        <v>0</v>
      </c>
      <c r="HKK4" s="27">
        <f t="shared" si="90"/>
        <v>0</v>
      </c>
      <c r="HKL4" s="27">
        <f t="shared" si="90"/>
        <v>0</v>
      </c>
      <c r="HKM4" s="27">
        <f t="shared" si="90"/>
        <v>0</v>
      </c>
      <c r="HKN4" s="27">
        <f t="shared" si="90"/>
        <v>0</v>
      </c>
      <c r="HKO4" s="27">
        <f t="shared" si="90"/>
        <v>0</v>
      </c>
      <c r="HKP4" s="27">
        <f t="shared" si="90"/>
        <v>0</v>
      </c>
      <c r="HKQ4" s="27">
        <f t="shared" si="90"/>
        <v>0</v>
      </c>
      <c r="HKR4" s="27">
        <f t="shared" si="90"/>
        <v>0</v>
      </c>
      <c r="HKS4" s="27">
        <f t="shared" si="90"/>
        <v>0</v>
      </c>
      <c r="HKT4" s="27">
        <f t="shared" si="90"/>
        <v>0</v>
      </c>
      <c r="HKU4" s="27">
        <f t="shared" si="90"/>
        <v>0</v>
      </c>
      <c r="HKV4" s="27">
        <f t="shared" si="90"/>
        <v>0</v>
      </c>
      <c r="HKW4" s="27">
        <f t="shared" si="90"/>
        <v>0</v>
      </c>
      <c r="HKX4" s="27">
        <f t="shared" si="90"/>
        <v>0</v>
      </c>
      <c r="HKY4" s="27">
        <f t="shared" si="90"/>
        <v>0</v>
      </c>
      <c r="HKZ4" s="27">
        <f t="shared" si="90"/>
        <v>0</v>
      </c>
      <c r="HLA4" s="27">
        <f t="shared" si="90"/>
        <v>0</v>
      </c>
      <c r="HLB4" s="27">
        <f t="shared" si="90"/>
        <v>0</v>
      </c>
      <c r="HLC4" s="27">
        <f t="shared" si="90"/>
        <v>0</v>
      </c>
      <c r="HLD4" s="27">
        <f t="shared" si="90"/>
        <v>0</v>
      </c>
      <c r="HLE4" s="27">
        <f t="shared" si="90"/>
        <v>0</v>
      </c>
      <c r="HLF4" s="27">
        <f t="shared" si="90"/>
        <v>0</v>
      </c>
      <c r="HLG4" s="27">
        <f t="shared" si="90"/>
        <v>0</v>
      </c>
      <c r="HLH4" s="27">
        <f t="shared" si="90"/>
        <v>0</v>
      </c>
      <c r="HLI4" s="27">
        <f t="shared" si="90"/>
        <v>0</v>
      </c>
      <c r="HLJ4" s="27">
        <f t="shared" si="90"/>
        <v>0</v>
      </c>
      <c r="HLK4" s="27">
        <f t="shared" si="90"/>
        <v>0</v>
      </c>
      <c r="HLL4" s="27">
        <f t="shared" si="90"/>
        <v>0</v>
      </c>
      <c r="HLM4" s="27">
        <f t="shared" si="90"/>
        <v>0</v>
      </c>
      <c r="HLN4" s="27">
        <f t="shared" si="90"/>
        <v>0</v>
      </c>
      <c r="HLO4" s="27">
        <f t="shared" si="90"/>
        <v>0</v>
      </c>
      <c r="HLP4" s="27">
        <f t="shared" si="90"/>
        <v>0</v>
      </c>
      <c r="HLQ4" s="27">
        <f t="shared" si="90"/>
        <v>0</v>
      </c>
      <c r="HLR4" s="27">
        <f t="shared" si="90"/>
        <v>0</v>
      </c>
      <c r="HLS4" s="27">
        <f t="shared" si="90"/>
        <v>0</v>
      </c>
      <c r="HLT4" s="27">
        <f t="shared" si="90"/>
        <v>0</v>
      </c>
      <c r="HLU4" s="27">
        <f t="shared" si="90"/>
        <v>0</v>
      </c>
      <c r="HLV4" s="27">
        <f t="shared" si="90"/>
        <v>0</v>
      </c>
      <c r="HLW4" s="27">
        <f t="shared" si="90"/>
        <v>0</v>
      </c>
      <c r="HLX4" s="27">
        <f t="shared" si="90"/>
        <v>0</v>
      </c>
      <c r="HLY4" s="27">
        <f t="shared" si="90"/>
        <v>0</v>
      </c>
      <c r="HLZ4" s="27">
        <f t="shared" si="90"/>
        <v>0</v>
      </c>
      <c r="HMA4" s="27">
        <f t="shared" si="90"/>
        <v>0</v>
      </c>
      <c r="HMB4" s="27">
        <f t="shared" si="90"/>
        <v>0</v>
      </c>
      <c r="HMC4" s="27">
        <f t="shared" si="90"/>
        <v>0</v>
      </c>
      <c r="HMD4" s="27">
        <f t="shared" si="90"/>
        <v>0</v>
      </c>
      <c r="HME4" s="27">
        <f t="shared" si="90"/>
        <v>0</v>
      </c>
      <c r="HMF4" s="27">
        <f t="shared" si="90"/>
        <v>0</v>
      </c>
      <c r="HMG4" s="27">
        <f t="shared" si="90"/>
        <v>0</v>
      </c>
      <c r="HMH4" s="27">
        <f t="shared" si="90"/>
        <v>0</v>
      </c>
      <c r="HMI4" s="27">
        <f t="shared" si="90"/>
        <v>0</v>
      </c>
      <c r="HMJ4" s="27">
        <f t="shared" si="90"/>
        <v>0</v>
      </c>
      <c r="HMK4" s="27">
        <f t="shared" si="90"/>
        <v>0</v>
      </c>
      <c r="HML4" s="27">
        <f t="shared" si="90"/>
        <v>0</v>
      </c>
      <c r="HMM4" s="27">
        <f t="shared" si="90"/>
        <v>0</v>
      </c>
      <c r="HMN4" s="27">
        <f t="shared" si="90"/>
        <v>0</v>
      </c>
      <c r="HMO4" s="27">
        <f t="shared" si="90"/>
        <v>0</v>
      </c>
      <c r="HMP4" s="27">
        <f t="shared" ref="HMP4:HPA4" si="91">SUM(HMP5:HMP202)</f>
        <v>0</v>
      </c>
      <c r="HMQ4" s="27">
        <f t="shared" si="91"/>
        <v>0</v>
      </c>
      <c r="HMR4" s="27">
        <f t="shared" si="91"/>
        <v>0</v>
      </c>
      <c r="HMS4" s="27">
        <f t="shared" si="91"/>
        <v>0</v>
      </c>
      <c r="HMT4" s="27">
        <f t="shared" si="91"/>
        <v>0</v>
      </c>
      <c r="HMU4" s="27">
        <f t="shared" si="91"/>
        <v>0</v>
      </c>
      <c r="HMV4" s="27">
        <f t="shared" si="91"/>
        <v>0</v>
      </c>
      <c r="HMW4" s="27">
        <f t="shared" si="91"/>
        <v>0</v>
      </c>
      <c r="HMX4" s="27">
        <f t="shared" si="91"/>
        <v>0</v>
      </c>
      <c r="HMY4" s="27">
        <f t="shared" si="91"/>
        <v>0</v>
      </c>
      <c r="HMZ4" s="27">
        <f t="shared" si="91"/>
        <v>0</v>
      </c>
      <c r="HNA4" s="27">
        <f t="shared" si="91"/>
        <v>0</v>
      </c>
      <c r="HNB4" s="27">
        <f t="shared" si="91"/>
        <v>0</v>
      </c>
      <c r="HNC4" s="27">
        <f t="shared" si="91"/>
        <v>0</v>
      </c>
      <c r="HND4" s="27">
        <f t="shared" si="91"/>
        <v>0</v>
      </c>
      <c r="HNE4" s="27">
        <f t="shared" si="91"/>
        <v>0</v>
      </c>
      <c r="HNF4" s="27">
        <f t="shared" si="91"/>
        <v>0</v>
      </c>
      <c r="HNG4" s="27">
        <f t="shared" si="91"/>
        <v>0</v>
      </c>
      <c r="HNH4" s="27">
        <f t="shared" si="91"/>
        <v>0</v>
      </c>
      <c r="HNI4" s="27">
        <f t="shared" si="91"/>
        <v>0</v>
      </c>
      <c r="HNJ4" s="27">
        <f t="shared" si="91"/>
        <v>0</v>
      </c>
      <c r="HNK4" s="27">
        <f t="shared" si="91"/>
        <v>0</v>
      </c>
      <c r="HNL4" s="27">
        <f t="shared" si="91"/>
        <v>0</v>
      </c>
      <c r="HNM4" s="27">
        <f t="shared" si="91"/>
        <v>0</v>
      </c>
      <c r="HNN4" s="27">
        <f t="shared" si="91"/>
        <v>0</v>
      </c>
      <c r="HNO4" s="27">
        <f t="shared" si="91"/>
        <v>0</v>
      </c>
      <c r="HNP4" s="27">
        <f t="shared" si="91"/>
        <v>0</v>
      </c>
      <c r="HNQ4" s="27">
        <f t="shared" si="91"/>
        <v>0</v>
      </c>
      <c r="HNR4" s="27">
        <f t="shared" si="91"/>
        <v>0</v>
      </c>
      <c r="HNS4" s="27">
        <f t="shared" si="91"/>
        <v>0</v>
      </c>
      <c r="HNT4" s="27">
        <f t="shared" si="91"/>
        <v>0</v>
      </c>
      <c r="HNU4" s="27">
        <f t="shared" si="91"/>
        <v>0</v>
      </c>
      <c r="HNV4" s="27">
        <f t="shared" si="91"/>
        <v>0</v>
      </c>
      <c r="HNW4" s="27">
        <f t="shared" si="91"/>
        <v>0</v>
      </c>
      <c r="HNX4" s="27">
        <f t="shared" si="91"/>
        <v>0</v>
      </c>
      <c r="HNY4" s="27">
        <f t="shared" si="91"/>
        <v>0</v>
      </c>
      <c r="HNZ4" s="27">
        <f t="shared" si="91"/>
        <v>0</v>
      </c>
      <c r="HOA4" s="27">
        <f t="shared" si="91"/>
        <v>0</v>
      </c>
      <c r="HOB4" s="27">
        <f t="shared" si="91"/>
        <v>0</v>
      </c>
      <c r="HOC4" s="27">
        <f t="shared" si="91"/>
        <v>0</v>
      </c>
      <c r="HOD4" s="27">
        <f t="shared" si="91"/>
        <v>0</v>
      </c>
      <c r="HOE4" s="27">
        <f t="shared" si="91"/>
        <v>0</v>
      </c>
      <c r="HOF4" s="27">
        <f t="shared" si="91"/>
        <v>0</v>
      </c>
      <c r="HOG4" s="27">
        <f t="shared" si="91"/>
        <v>0</v>
      </c>
      <c r="HOH4" s="27">
        <f t="shared" si="91"/>
        <v>0</v>
      </c>
      <c r="HOI4" s="27">
        <f t="shared" si="91"/>
        <v>0</v>
      </c>
      <c r="HOJ4" s="27">
        <f t="shared" si="91"/>
        <v>0</v>
      </c>
      <c r="HOK4" s="27">
        <f t="shared" si="91"/>
        <v>0</v>
      </c>
      <c r="HOL4" s="27">
        <f t="shared" si="91"/>
        <v>0</v>
      </c>
      <c r="HOM4" s="27">
        <f t="shared" si="91"/>
        <v>0</v>
      </c>
      <c r="HON4" s="27">
        <f t="shared" si="91"/>
        <v>0</v>
      </c>
      <c r="HOO4" s="27">
        <f t="shared" si="91"/>
        <v>0</v>
      </c>
      <c r="HOP4" s="27">
        <f t="shared" si="91"/>
        <v>0</v>
      </c>
      <c r="HOQ4" s="27">
        <f t="shared" si="91"/>
        <v>0</v>
      </c>
      <c r="HOR4" s="27">
        <f t="shared" si="91"/>
        <v>0</v>
      </c>
      <c r="HOS4" s="27">
        <f t="shared" si="91"/>
        <v>0</v>
      </c>
      <c r="HOT4" s="27">
        <f t="shared" si="91"/>
        <v>0</v>
      </c>
      <c r="HOU4" s="27">
        <f t="shared" si="91"/>
        <v>0</v>
      </c>
      <c r="HOV4" s="27">
        <f t="shared" si="91"/>
        <v>0</v>
      </c>
      <c r="HOW4" s="27">
        <f t="shared" si="91"/>
        <v>0</v>
      </c>
      <c r="HOX4" s="27">
        <f t="shared" si="91"/>
        <v>0</v>
      </c>
      <c r="HOY4" s="27">
        <f t="shared" si="91"/>
        <v>0</v>
      </c>
      <c r="HOZ4" s="27">
        <f t="shared" si="91"/>
        <v>0</v>
      </c>
      <c r="HPA4" s="27">
        <f t="shared" si="91"/>
        <v>0</v>
      </c>
      <c r="HPB4" s="27">
        <f t="shared" ref="HPB4:HRM4" si="92">SUM(HPB5:HPB202)</f>
        <v>0</v>
      </c>
      <c r="HPC4" s="27">
        <f t="shared" si="92"/>
        <v>0</v>
      </c>
      <c r="HPD4" s="27">
        <f t="shared" si="92"/>
        <v>0</v>
      </c>
      <c r="HPE4" s="27">
        <f t="shared" si="92"/>
        <v>0</v>
      </c>
      <c r="HPF4" s="27">
        <f t="shared" si="92"/>
        <v>0</v>
      </c>
      <c r="HPG4" s="27">
        <f t="shared" si="92"/>
        <v>0</v>
      </c>
      <c r="HPH4" s="27">
        <f t="shared" si="92"/>
        <v>0</v>
      </c>
      <c r="HPI4" s="27">
        <f t="shared" si="92"/>
        <v>0</v>
      </c>
      <c r="HPJ4" s="27">
        <f t="shared" si="92"/>
        <v>0</v>
      </c>
      <c r="HPK4" s="27">
        <f t="shared" si="92"/>
        <v>0</v>
      </c>
      <c r="HPL4" s="27">
        <f t="shared" si="92"/>
        <v>0</v>
      </c>
      <c r="HPM4" s="27">
        <f t="shared" si="92"/>
        <v>0</v>
      </c>
      <c r="HPN4" s="27">
        <f t="shared" si="92"/>
        <v>0</v>
      </c>
      <c r="HPO4" s="27">
        <f t="shared" si="92"/>
        <v>0</v>
      </c>
      <c r="HPP4" s="27">
        <f t="shared" si="92"/>
        <v>0</v>
      </c>
      <c r="HPQ4" s="27">
        <f t="shared" si="92"/>
        <v>0</v>
      </c>
      <c r="HPR4" s="27">
        <f t="shared" si="92"/>
        <v>0</v>
      </c>
      <c r="HPS4" s="27">
        <f t="shared" si="92"/>
        <v>0</v>
      </c>
      <c r="HPT4" s="27">
        <f t="shared" si="92"/>
        <v>0</v>
      </c>
      <c r="HPU4" s="27">
        <f t="shared" si="92"/>
        <v>0</v>
      </c>
      <c r="HPV4" s="27">
        <f t="shared" si="92"/>
        <v>0</v>
      </c>
      <c r="HPW4" s="27">
        <f t="shared" si="92"/>
        <v>0</v>
      </c>
      <c r="HPX4" s="27">
        <f t="shared" si="92"/>
        <v>0</v>
      </c>
      <c r="HPY4" s="27">
        <f t="shared" si="92"/>
        <v>0</v>
      </c>
      <c r="HPZ4" s="27">
        <f t="shared" si="92"/>
        <v>0</v>
      </c>
      <c r="HQA4" s="27">
        <f t="shared" si="92"/>
        <v>0</v>
      </c>
      <c r="HQB4" s="27">
        <f t="shared" si="92"/>
        <v>0</v>
      </c>
      <c r="HQC4" s="27">
        <f t="shared" si="92"/>
        <v>0</v>
      </c>
      <c r="HQD4" s="27">
        <f t="shared" si="92"/>
        <v>0</v>
      </c>
      <c r="HQE4" s="27">
        <f t="shared" si="92"/>
        <v>0</v>
      </c>
      <c r="HQF4" s="27">
        <f t="shared" si="92"/>
        <v>0</v>
      </c>
      <c r="HQG4" s="27">
        <f t="shared" si="92"/>
        <v>0</v>
      </c>
      <c r="HQH4" s="27">
        <f t="shared" si="92"/>
        <v>0</v>
      </c>
      <c r="HQI4" s="27">
        <f t="shared" si="92"/>
        <v>0</v>
      </c>
      <c r="HQJ4" s="27">
        <f t="shared" si="92"/>
        <v>0</v>
      </c>
      <c r="HQK4" s="27">
        <f t="shared" si="92"/>
        <v>0</v>
      </c>
      <c r="HQL4" s="27">
        <f t="shared" si="92"/>
        <v>0</v>
      </c>
      <c r="HQM4" s="27">
        <f t="shared" si="92"/>
        <v>0</v>
      </c>
      <c r="HQN4" s="27">
        <f t="shared" si="92"/>
        <v>0</v>
      </c>
      <c r="HQO4" s="27">
        <f t="shared" si="92"/>
        <v>0</v>
      </c>
      <c r="HQP4" s="27">
        <f t="shared" si="92"/>
        <v>0</v>
      </c>
      <c r="HQQ4" s="27">
        <f t="shared" si="92"/>
        <v>0</v>
      </c>
      <c r="HQR4" s="27">
        <f t="shared" si="92"/>
        <v>0</v>
      </c>
      <c r="HQS4" s="27">
        <f t="shared" si="92"/>
        <v>0</v>
      </c>
      <c r="HQT4" s="27">
        <f t="shared" si="92"/>
        <v>0</v>
      </c>
      <c r="HQU4" s="27">
        <f t="shared" si="92"/>
        <v>0</v>
      </c>
      <c r="HQV4" s="27">
        <f t="shared" si="92"/>
        <v>0</v>
      </c>
      <c r="HQW4" s="27">
        <f t="shared" si="92"/>
        <v>0</v>
      </c>
      <c r="HQX4" s="27">
        <f t="shared" si="92"/>
        <v>0</v>
      </c>
      <c r="HQY4" s="27">
        <f t="shared" si="92"/>
        <v>0</v>
      </c>
      <c r="HQZ4" s="27">
        <f t="shared" si="92"/>
        <v>0</v>
      </c>
      <c r="HRA4" s="27">
        <f t="shared" si="92"/>
        <v>0</v>
      </c>
      <c r="HRB4" s="27">
        <f t="shared" si="92"/>
        <v>0</v>
      </c>
      <c r="HRC4" s="27">
        <f t="shared" si="92"/>
        <v>0</v>
      </c>
      <c r="HRD4" s="27">
        <f t="shared" si="92"/>
        <v>0</v>
      </c>
      <c r="HRE4" s="27">
        <f t="shared" si="92"/>
        <v>0</v>
      </c>
      <c r="HRF4" s="27">
        <f t="shared" si="92"/>
        <v>0</v>
      </c>
      <c r="HRG4" s="27">
        <f t="shared" si="92"/>
        <v>0</v>
      </c>
      <c r="HRH4" s="27">
        <f t="shared" si="92"/>
        <v>0</v>
      </c>
      <c r="HRI4" s="27">
        <f t="shared" si="92"/>
        <v>0</v>
      </c>
      <c r="HRJ4" s="27">
        <f t="shared" si="92"/>
        <v>0</v>
      </c>
      <c r="HRK4" s="27">
        <f t="shared" si="92"/>
        <v>0</v>
      </c>
      <c r="HRL4" s="27">
        <f t="shared" si="92"/>
        <v>0</v>
      </c>
      <c r="HRM4" s="27">
        <f t="shared" si="92"/>
        <v>0</v>
      </c>
      <c r="HRN4" s="27">
        <f t="shared" ref="HRN4:HTY4" si="93">SUM(HRN5:HRN202)</f>
        <v>0</v>
      </c>
      <c r="HRO4" s="27">
        <f t="shared" si="93"/>
        <v>0</v>
      </c>
      <c r="HRP4" s="27">
        <f t="shared" si="93"/>
        <v>0</v>
      </c>
      <c r="HRQ4" s="27">
        <f t="shared" si="93"/>
        <v>0</v>
      </c>
      <c r="HRR4" s="27">
        <f t="shared" si="93"/>
        <v>0</v>
      </c>
      <c r="HRS4" s="27">
        <f t="shared" si="93"/>
        <v>0</v>
      </c>
      <c r="HRT4" s="27">
        <f t="shared" si="93"/>
        <v>0</v>
      </c>
      <c r="HRU4" s="27">
        <f t="shared" si="93"/>
        <v>0</v>
      </c>
      <c r="HRV4" s="27">
        <f t="shared" si="93"/>
        <v>0</v>
      </c>
      <c r="HRW4" s="27">
        <f t="shared" si="93"/>
        <v>0</v>
      </c>
      <c r="HRX4" s="27">
        <f t="shared" si="93"/>
        <v>0</v>
      </c>
      <c r="HRY4" s="27">
        <f t="shared" si="93"/>
        <v>0</v>
      </c>
      <c r="HRZ4" s="27">
        <f t="shared" si="93"/>
        <v>0</v>
      </c>
      <c r="HSA4" s="27">
        <f t="shared" si="93"/>
        <v>0</v>
      </c>
      <c r="HSB4" s="27">
        <f t="shared" si="93"/>
        <v>0</v>
      </c>
      <c r="HSC4" s="27">
        <f t="shared" si="93"/>
        <v>0</v>
      </c>
      <c r="HSD4" s="27">
        <f t="shared" si="93"/>
        <v>0</v>
      </c>
      <c r="HSE4" s="27">
        <f t="shared" si="93"/>
        <v>0</v>
      </c>
      <c r="HSF4" s="27">
        <f t="shared" si="93"/>
        <v>0</v>
      </c>
      <c r="HSG4" s="27">
        <f t="shared" si="93"/>
        <v>0</v>
      </c>
      <c r="HSH4" s="27">
        <f t="shared" si="93"/>
        <v>0</v>
      </c>
      <c r="HSI4" s="27">
        <f t="shared" si="93"/>
        <v>0</v>
      </c>
      <c r="HSJ4" s="27">
        <f t="shared" si="93"/>
        <v>0</v>
      </c>
      <c r="HSK4" s="27">
        <f t="shared" si="93"/>
        <v>0</v>
      </c>
      <c r="HSL4" s="27">
        <f t="shared" si="93"/>
        <v>0</v>
      </c>
      <c r="HSM4" s="27">
        <f t="shared" si="93"/>
        <v>0</v>
      </c>
      <c r="HSN4" s="27">
        <f t="shared" si="93"/>
        <v>0</v>
      </c>
      <c r="HSO4" s="27">
        <f t="shared" si="93"/>
        <v>0</v>
      </c>
      <c r="HSP4" s="27">
        <f t="shared" si="93"/>
        <v>0</v>
      </c>
      <c r="HSQ4" s="27">
        <f t="shared" si="93"/>
        <v>0</v>
      </c>
      <c r="HSR4" s="27">
        <f t="shared" si="93"/>
        <v>0</v>
      </c>
      <c r="HSS4" s="27">
        <f t="shared" si="93"/>
        <v>0</v>
      </c>
      <c r="HST4" s="27">
        <f t="shared" si="93"/>
        <v>0</v>
      </c>
      <c r="HSU4" s="27">
        <f t="shared" si="93"/>
        <v>0</v>
      </c>
      <c r="HSV4" s="27">
        <f t="shared" si="93"/>
        <v>0</v>
      </c>
      <c r="HSW4" s="27">
        <f t="shared" si="93"/>
        <v>0</v>
      </c>
      <c r="HSX4" s="27">
        <f t="shared" si="93"/>
        <v>0</v>
      </c>
      <c r="HSY4" s="27">
        <f t="shared" si="93"/>
        <v>0</v>
      </c>
      <c r="HSZ4" s="27">
        <f t="shared" si="93"/>
        <v>0</v>
      </c>
      <c r="HTA4" s="27">
        <f t="shared" si="93"/>
        <v>0</v>
      </c>
      <c r="HTB4" s="27">
        <f t="shared" si="93"/>
        <v>0</v>
      </c>
      <c r="HTC4" s="27">
        <f t="shared" si="93"/>
        <v>0</v>
      </c>
      <c r="HTD4" s="27">
        <f t="shared" si="93"/>
        <v>0</v>
      </c>
      <c r="HTE4" s="27">
        <f t="shared" si="93"/>
        <v>0</v>
      </c>
      <c r="HTF4" s="27">
        <f t="shared" si="93"/>
        <v>0</v>
      </c>
      <c r="HTG4" s="27">
        <f t="shared" si="93"/>
        <v>0</v>
      </c>
      <c r="HTH4" s="27">
        <f t="shared" si="93"/>
        <v>0</v>
      </c>
      <c r="HTI4" s="27">
        <f t="shared" si="93"/>
        <v>0</v>
      </c>
      <c r="HTJ4" s="27">
        <f t="shared" si="93"/>
        <v>0</v>
      </c>
      <c r="HTK4" s="27">
        <f t="shared" si="93"/>
        <v>0</v>
      </c>
      <c r="HTL4" s="27">
        <f t="shared" si="93"/>
        <v>0</v>
      </c>
      <c r="HTM4" s="27">
        <f t="shared" si="93"/>
        <v>0</v>
      </c>
      <c r="HTN4" s="27">
        <f t="shared" si="93"/>
        <v>0</v>
      </c>
      <c r="HTO4" s="27">
        <f t="shared" si="93"/>
        <v>0</v>
      </c>
      <c r="HTP4" s="27">
        <f t="shared" si="93"/>
        <v>0</v>
      </c>
      <c r="HTQ4" s="27">
        <f t="shared" si="93"/>
        <v>0</v>
      </c>
      <c r="HTR4" s="27">
        <f t="shared" si="93"/>
        <v>0</v>
      </c>
      <c r="HTS4" s="27">
        <f t="shared" si="93"/>
        <v>0</v>
      </c>
      <c r="HTT4" s="27">
        <f t="shared" si="93"/>
        <v>0</v>
      </c>
      <c r="HTU4" s="27">
        <f t="shared" si="93"/>
        <v>0</v>
      </c>
      <c r="HTV4" s="27">
        <f t="shared" si="93"/>
        <v>0</v>
      </c>
      <c r="HTW4" s="27">
        <f t="shared" si="93"/>
        <v>0</v>
      </c>
      <c r="HTX4" s="27">
        <f t="shared" si="93"/>
        <v>0</v>
      </c>
      <c r="HTY4" s="27">
        <f t="shared" si="93"/>
        <v>0</v>
      </c>
      <c r="HTZ4" s="27">
        <f t="shared" ref="HTZ4:HWK4" si="94">SUM(HTZ5:HTZ202)</f>
        <v>0</v>
      </c>
      <c r="HUA4" s="27">
        <f t="shared" si="94"/>
        <v>0</v>
      </c>
      <c r="HUB4" s="27">
        <f t="shared" si="94"/>
        <v>0</v>
      </c>
      <c r="HUC4" s="27">
        <f t="shared" si="94"/>
        <v>0</v>
      </c>
      <c r="HUD4" s="27">
        <f t="shared" si="94"/>
        <v>0</v>
      </c>
      <c r="HUE4" s="27">
        <f t="shared" si="94"/>
        <v>0</v>
      </c>
      <c r="HUF4" s="27">
        <f t="shared" si="94"/>
        <v>0</v>
      </c>
      <c r="HUG4" s="27">
        <f t="shared" si="94"/>
        <v>0</v>
      </c>
      <c r="HUH4" s="27">
        <f t="shared" si="94"/>
        <v>0</v>
      </c>
      <c r="HUI4" s="27">
        <f t="shared" si="94"/>
        <v>0</v>
      </c>
      <c r="HUJ4" s="27">
        <f t="shared" si="94"/>
        <v>0</v>
      </c>
      <c r="HUK4" s="27">
        <f t="shared" si="94"/>
        <v>0</v>
      </c>
      <c r="HUL4" s="27">
        <f t="shared" si="94"/>
        <v>0</v>
      </c>
      <c r="HUM4" s="27">
        <f t="shared" si="94"/>
        <v>0</v>
      </c>
      <c r="HUN4" s="27">
        <f t="shared" si="94"/>
        <v>0</v>
      </c>
      <c r="HUO4" s="27">
        <f t="shared" si="94"/>
        <v>0</v>
      </c>
      <c r="HUP4" s="27">
        <f t="shared" si="94"/>
        <v>0</v>
      </c>
      <c r="HUQ4" s="27">
        <f t="shared" si="94"/>
        <v>0</v>
      </c>
      <c r="HUR4" s="27">
        <f t="shared" si="94"/>
        <v>0</v>
      </c>
      <c r="HUS4" s="27">
        <f t="shared" si="94"/>
        <v>0</v>
      </c>
      <c r="HUT4" s="27">
        <f t="shared" si="94"/>
        <v>0</v>
      </c>
      <c r="HUU4" s="27">
        <f t="shared" si="94"/>
        <v>0</v>
      </c>
      <c r="HUV4" s="27">
        <f t="shared" si="94"/>
        <v>0</v>
      </c>
      <c r="HUW4" s="27">
        <f t="shared" si="94"/>
        <v>0</v>
      </c>
      <c r="HUX4" s="27">
        <f t="shared" si="94"/>
        <v>0</v>
      </c>
      <c r="HUY4" s="27">
        <f t="shared" si="94"/>
        <v>0</v>
      </c>
      <c r="HUZ4" s="27">
        <f t="shared" si="94"/>
        <v>0</v>
      </c>
      <c r="HVA4" s="27">
        <f t="shared" si="94"/>
        <v>0</v>
      </c>
      <c r="HVB4" s="27">
        <f t="shared" si="94"/>
        <v>0</v>
      </c>
      <c r="HVC4" s="27">
        <f t="shared" si="94"/>
        <v>0</v>
      </c>
      <c r="HVD4" s="27">
        <f t="shared" si="94"/>
        <v>0</v>
      </c>
      <c r="HVE4" s="27">
        <f t="shared" si="94"/>
        <v>0</v>
      </c>
      <c r="HVF4" s="27">
        <f t="shared" si="94"/>
        <v>0</v>
      </c>
      <c r="HVG4" s="27">
        <f t="shared" si="94"/>
        <v>0</v>
      </c>
      <c r="HVH4" s="27">
        <f t="shared" si="94"/>
        <v>0</v>
      </c>
      <c r="HVI4" s="27">
        <f t="shared" si="94"/>
        <v>0</v>
      </c>
      <c r="HVJ4" s="27">
        <f t="shared" si="94"/>
        <v>0</v>
      </c>
      <c r="HVK4" s="27">
        <f t="shared" si="94"/>
        <v>0</v>
      </c>
      <c r="HVL4" s="27">
        <f t="shared" si="94"/>
        <v>0</v>
      </c>
      <c r="HVM4" s="27">
        <f t="shared" si="94"/>
        <v>0</v>
      </c>
      <c r="HVN4" s="27">
        <f t="shared" si="94"/>
        <v>0</v>
      </c>
      <c r="HVO4" s="27">
        <f t="shared" si="94"/>
        <v>0</v>
      </c>
      <c r="HVP4" s="27">
        <f t="shared" si="94"/>
        <v>0</v>
      </c>
      <c r="HVQ4" s="27">
        <f t="shared" si="94"/>
        <v>0</v>
      </c>
      <c r="HVR4" s="27">
        <f t="shared" si="94"/>
        <v>0</v>
      </c>
      <c r="HVS4" s="27">
        <f t="shared" si="94"/>
        <v>0</v>
      </c>
      <c r="HVT4" s="27">
        <f t="shared" si="94"/>
        <v>0</v>
      </c>
      <c r="HVU4" s="27">
        <f t="shared" si="94"/>
        <v>0</v>
      </c>
      <c r="HVV4" s="27">
        <f t="shared" si="94"/>
        <v>0</v>
      </c>
      <c r="HVW4" s="27">
        <f t="shared" si="94"/>
        <v>0</v>
      </c>
      <c r="HVX4" s="27">
        <f t="shared" si="94"/>
        <v>0</v>
      </c>
      <c r="HVY4" s="27">
        <f t="shared" si="94"/>
        <v>0</v>
      </c>
      <c r="HVZ4" s="27">
        <f t="shared" si="94"/>
        <v>0</v>
      </c>
      <c r="HWA4" s="27">
        <f t="shared" si="94"/>
        <v>0</v>
      </c>
      <c r="HWB4" s="27">
        <f t="shared" si="94"/>
        <v>0</v>
      </c>
      <c r="HWC4" s="27">
        <f t="shared" si="94"/>
        <v>0</v>
      </c>
      <c r="HWD4" s="27">
        <f t="shared" si="94"/>
        <v>0</v>
      </c>
      <c r="HWE4" s="27">
        <f t="shared" si="94"/>
        <v>0</v>
      </c>
      <c r="HWF4" s="27">
        <f t="shared" si="94"/>
        <v>0</v>
      </c>
      <c r="HWG4" s="27">
        <f t="shared" si="94"/>
        <v>0</v>
      </c>
      <c r="HWH4" s="27">
        <f t="shared" si="94"/>
        <v>0</v>
      </c>
      <c r="HWI4" s="27">
        <f t="shared" si="94"/>
        <v>0</v>
      </c>
      <c r="HWJ4" s="27">
        <f t="shared" si="94"/>
        <v>0</v>
      </c>
      <c r="HWK4" s="27">
        <f t="shared" si="94"/>
        <v>0</v>
      </c>
      <c r="HWL4" s="27">
        <f t="shared" ref="HWL4:HYW4" si="95">SUM(HWL5:HWL202)</f>
        <v>0</v>
      </c>
      <c r="HWM4" s="27">
        <f t="shared" si="95"/>
        <v>0</v>
      </c>
      <c r="HWN4" s="27">
        <f t="shared" si="95"/>
        <v>0</v>
      </c>
      <c r="HWO4" s="27">
        <f t="shared" si="95"/>
        <v>0</v>
      </c>
      <c r="HWP4" s="27">
        <f t="shared" si="95"/>
        <v>0</v>
      </c>
      <c r="HWQ4" s="27">
        <f t="shared" si="95"/>
        <v>0</v>
      </c>
      <c r="HWR4" s="27">
        <f t="shared" si="95"/>
        <v>0</v>
      </c>
      <c r="HWS4" s="27">
        <f t="shared" si="95"/>
        <v>0</v>
      </c>
      <c r="HWT4" s="27">
        <f t="shared" si="95"/>
        <v>0</v>
      </c>
      <c r="HWU4" s="27">
        <f t="shared" si="95"/>
        <v>0</v>
      </c>
      <c r="HWV4" s="27">
        <f t="shared" si="95"/>
        <v>0</v>
      </c>
      <c r="HWW4" s="27">
        <f t="shared" si="95"/>
        <v>0</v>
      </c>
      <c r="HWX4" s="27">
        <f t="shared" si="95"/>
        <v>0</v>
      </c>
      <c r="HWY4" s="27">
        <f t="shared" si="95"/>
        <v>0</v>
      </c>
      <c r="HWZ4" s="27">
        <f t="shared" si="95"/>
        <v>0</v>
      </c>
      <c r="HXA4" s="27">
        <f t="shared" si="95"/>
        <v>0</v>
      </c>
      <c r="HXB4" s="27">
        <f t="shared" si="95"/>
        <v>0</v>
      </c>
      <c r="HXC4" s="27">
        <f t="shared" si="95"/>
        <v>0</v>
      </c>
      <c r="HXD4" s="27">
        <f t="shared" si="95"/>
        <v>0</v>
      </c>
      <c r="HXE4" s="27">
        <f t="shared" si="95"/>
        <v>0</v>
      </c>
      <c r="HXF4" s="27">
        <f t="shared" si="95"/>
        <v>0</v>
      </c>
      <c r="HXG4" s="27">
        <f t="shared" si="95"/>
        <v>0</v>
      </c>
      <c r="HXH4" s="27">
        <f t="shared" si="95"/>
        <v>0</v>
      </c>
      <c r="HXI4" s="27">
        <f t="shared" si="95"/>
        <v>0</v>
      </c>
      <c r="HXJ4" s="27">
        <f t="shared" si="95"/>
        <v>0</v>
      </c>
      <c r="HXK4" s="27">
        <f t="shared" si="95"/>
        <v>0</v>
      </c>
      <c r="HXL4" s="27">
        <f t="shared" si="95"/>
        <v>0</v>
      </c>
      <c r="HXM4" s="27">
        <f t="shared" si="95"/>
        <v>0</v>
      </c>
      <c r="HXN4" s="27">
        <f t="shared" si="95"/>
        <v>0</v>
      </c>
      <c r="HXO4" s="27">
        <f t="shared" si="95"/>
        <v>0</v>
      </c>
      <c r="HXP4" s="27">
        <f t="shared" si="95"/>
        <v>0</v>
      </c>
      <c r="HXQ4" s="27">
        <f t="shared" si="95"/>
        <v>0</v>
      </c>
      <c r="HXR4" s="27">
        <f t="shared" si="95"/>
        <v>0</v>
      </c>
      <c r="HXS4" s="27">
        <f t="shared" si="95"/>
        <v>0</v>
      </c>
      <c r="HXT4" s="27">
        <f t="shared" si="95"/>
        <v>0</v>
      </c>
      <c r="HXU4" s="27">
        <f t="shared" si="95"/>
        <v>0</v>
      </c>
      <c r="HXV4" s="27">
        <f t="shared" si="95"/>
        <v>0</v>
      </c>
      <c r="HXW4" s="27">
        <f t="shared" si="95"/>
        <v>0</v>
      </c>
      <c r="HXX4" s="27">
        <f t="shared" si="95"/>
        <v>0</v>
      </c>
      <c r="HXY4" s="27">
        <f t="shared" si="95"/>
        <v>0</v>
      </c>
      <c r="HXZ4" s="27">
        <f t="shared" si="95"/>
        <v>0</v>
      </c>
      <c r="HYA4" s="27">
        <f t="shared" si="95"/>
        <v>0</v>
      </c>
      <c r="HYB4" s="27">
        <f t="shared" si="95"/>
        <v>0</v>
      </c>
      <c r="HYC4" s="27">
        <f t="shared" si="95"/>
        <v>0</v>
      </c>
      <c r="HYD4" s="27">
        <f t="shared" si="95"/>
        <v>0</v>
      </c>
      <c r="HYE4" s="27">
        <f t="shared" si="95"/>
        <v>0</v>
      </c>
      <c r="HYF4" s="27">
        <f t="shared" si="95"/>
        <v>0</v>
      </c>
      <c r="HYG4" s="27">
        <f t="shared" si="95"/>
        <v>0</v>
      </c>
      <c r="HYH4" s="27">
        <f t="shared" si="95"/>
        <v>0</v>
      </c>
      <c r="HYI4" s="27">
        <f t="shared" si="95"/>
        <v>0</v>
      </c>
      <c r="HYJ4" s="27">
        <f t="shared" si="95"/>
        <v>0</v>
      </c>
      <c r="HYK4" s="27">
        <f t="shared" si="95"/>
        <v>0</v>
      </c>
      <c r="HYL4" s="27">
        <f t="shared" si="95"/>
        <v>0</v>
      </c>
      <c r="HYM4" s="27">
        <f t="shared" si="95"/>
        <v>0</v>
      </c>
      <c r="HYN4" s="27">
        <f t="shared" si="95"/>
        <v>0</v>
      </c>
      <c r="HYO4" s="27">
        <f t="shared" si="95"/>
        <v>0</v>
      </c>
      <c r="HYP4" s="27">
        <f t="shared" si="95"/>
        <v>0</v>
      </c>
      <c r="HYQ4" s="27">
        <f t="shared" si="95"/>
        <v>0</v>
      </c>
      <c r="HYR4" s="27">
        <f t="shared" si="95"/>
        <v>0</v>
      </c>
      <c r="HYS4" s="27">
        <f t="shared" si="95"/>
        <v>0</v>
      </c>
      <c r="HYT4" s="27">
        <f t="shared" si="95"/>
        <v>0</v>
      </c>
      <c r="HYU4" s="27">
        <f t="shared" si="95"/>
        <v>0</v>
      </c>
      <c r="HYV4" s="27">
        <f t="shared" si="95"/>
        <v>0</v>
      </c>
      <c r="HYW4" s="27">
        <f t="shared" si="95"/>
        <v>0</v>
      </c>
      <c r="HYX4" s="27">
        <f t="shared" ref="HYX4:IBI4" si="96">SUM(HYX5:HYX202)</f>
        <v>0</v>
      </c>
      <c r="HYY4" s="27">
        <f t="shared" si="96"/>
        <v>0</v>
      </c>
      <c r="HYZ4" s="27">
        <f t="shared" si="96"/>
        <v>0</v>
      </c>
      <c r="HZA4" s="27">
        <f t="shared" si="96"/>
        <v>0</v>
      </c>
      <c r="HZB4" s="27">
        <f t="shared" si="96"/>
        <v>0</v>
      </c>
      <c r="HZC4" s="27">
        <f t="shared" si="96"/>
        <v>0</v>
      </c>
      <c r="HZD4" s="27">
        <f t="shared" si="96"/>
        <v>0</v>
      </c>
      <c r="HZE4" s="27">
        <f t="shared" si="96"/>
        <v>0</v>
      </c>
      <c r="HZF4" s="27">
        <f t="shared" si="96"/>
        <v>0</v>
      </c>
      <c r="HZG4" s="27">
        <f t="shared" si="96"/>
        <v>0</v>
      </c>
      <c r="HZH4" s="27">
        <f t="shared" si="96"/>
        <v>0</v>
      </c>
      <c r="HZI4" s="27">
        <f t="shared" si="96"/>
        <v>0</v>
      </c>
      <c r="HZJ4" s="27">
        <f t="shared" si="96"/>
        <v>0</v>
      </c>
      <c r="HZK4" s="27">
        <f t="shared" si="96"/>
        <v>0</v>
      </c>
      <c r="HZL4" s="27">
        <f t="shared" si="96"/>
        <v>0</v>
      </c>
      <c r="HZM4" s="27">
        <f t="shared" si="96"/>
        <v>0</v>
      </c>
      <c r="HZN4" s="27">
        <f t="shared" si="96"/>
        <v>0</v>
      </c>
      <c r="HZO4" s="27">
        <f t="shared" si="96"/>
        <v>0</v>
      </c>
      <c r="HZP4" s="27">
        <f t="shared" si="96"/>
        <v>0</v>
      </c>
      <c r="HZQ4" s="27">
        <f t="shared" si="96"/>
        <v>0</v>
      </c>
      <c r="HZR4" s="27">
        <f t="shared" si="96"/>
        <v>0</v>
      </c>
      <c r="HZS4" s="27">
        <f t="shared" si="96"/>
        <v>0</v>
      </c>
      <c r="HZT4" s="27">
        <f t="shared" si="96"/>
        <v>0</v>
      </c>
      <c r="HZU4" s="27">
        <f t="shared" si="96"/>
        <v>0</v>
      </c>
      <c r="HZV4" s="27">
        <f t="shared" si="96"/>
        <v>0</v>
      </c>
      <c r="HZW4" s="27">
        <f t="shared" si="96"/>
        <v>0</v>
      </c>
      <c r="HZX4" s="27">
        <f t="shared" si="96"/>
        <v>0</v>
      </c>
      <c r="HZY4" s="27">
        <f t="shared" si="96"/>
        <v>0</v>
      </c>
      <c r="HZZ4" s="27">
        <f t="shared" si="96"/>
        <v>0</v>
      </c>
      <c r="IAA4" s="27">
        <f t="shared" si="96"/>
        <v>0</v>
      </c>
      <c r="IAB4" s="27">
        <f t="shared" si="96"/>
        <v>0</v>
      </c>
      <c r="IAC4" s="27">
        <f t="shared" si="96"/>
        <v>0</v>
      </c>
      <c r="IAD4" s="27">
        <f t="shared" si="96"/>
        <v>0</v>
      </c>
      <c r="IAE4" s="27">
        <f t="shared" si="96"/>
        <v>0</v>
      </c>
      <c r="IAF4" s="27">
        <f t="shared" si="96"/>
        <v>0</v>
      </c>
      <c r="IAG4" s="27">
        <f t="shared" si="96"/>
        <v>0</v>
      </c>
      <c r="IAH4" s="27">
        <f t="shared" si="96"/>
        <v>0</v>
      </c>
      <c r="IAI4" s="27">
        <f t="shared" si="96"/>
        <v>0</v>
      </c>
      <c r="IAJ4" s="27">
        <f t="shared" si="96"/>
        <v>0</v>
      </c>
      <c r="IAK4" s="27">
        <f t="shared" si="96"/>
        <v>0</v>
      </c>
      <c r="IAL4" s="27">
        <f t="shared" si="96"/>
        <v>0</v>
      </c>
      <c r="IAM4" s="27">
        <f t="shared" si="96"/>
        <v>0</v>
      </c>
      <c r="IAN4" s="27">
        <f t="shared" si="96"/>
        <v>0</v>
      </c>
      <c r="IAO4" s="27">
        <f t="shared" si="96"/>
        <v>0</v>
      </c>
      <c r="IAP4" s="27">
        <f t="shared" si="96"/>
        <v>0</v>
      </c>
      <c r="IAQ4" s="27">
        <f t="shared" si="96"/>
        <v>0</v>
      </c>
      <c r="IAR4" s="27">
        <f t="shared" si="96"/>
        <v>0</v>
      </c>
      <c r="IAS4" s="27">
        <f t="shared" si="96"/>
        <v>0</v>
      </c>
      <c r="IAT4" s="27">
        <f t="shared" si="96"/>
        <v>0</v>
      </c>
      <c r="IAU4" s="27">
        <f t="shared" si="96"/>
        <v>0</v>
      </c>
      <c r="IAV4" s="27">
        <f t="shared" si="96"/>
        <v>0</v>
      </c>
      <c r="IAW4" s="27">
        <f t="shared" si="96"/>
        <v>0</v>
      </c>
      <c r="IAX4" s="27">
        <f t="shared" si="96"/>
        <v>0</v>
      </c>
      <c r="IAY4" s="27">
        <f t="shared" si="96"/>
        <v>0</v>
      </c>
      <c r="IAZ4" s="27">
        <f t="shared" si="96"/>
        <v>0</v>
      </c>
      <c r="IBA4" s="27">
        <f t="shared" si="96"/>
        <v>0</v>
      </c>
      <c r="IBB4" s="27">
        <f t="shared" si="96"/>
        <v>0</v>
      </c>
      <c r="IBC4" s="27">
        <f t="shared" si="96"/>
        <v>0</v>
      </c>
      <c r="IBD4" s="27">
        <f t="shared" si="96"/>
        <v>0</v>
      </c>
      <c r="IBE4" s="27">
        <f t="shared" si="96"/>
        <v>0</v>
      </c>
      <c r="IBF4" s="27">
        <f t="shared" si="96"/>
        <v>0</v>
      </c>
      <c r="IBG4" s="27">
        <f t="shared" si="96"/>
        <v>0</v>
      </c>
      <c r="IBH4" s="27">
        <f t="shared" si="96"/>
        <v>0</v>
      </c>
      <c r="IBI4" s="27">
        <f t="shared" si="96"/>
        <v>0</v>
      </c>
      <c r="IBJ4" s="27">
        <f t="shared" ref="IBJ4:IDU4" si="97">SUM(IBJ5:IBJ202)</f>
        <v>0</v>
      </c>
      <c r="IBK4" s="27">
        <f t="shared" si="97"/>
        <v>0</v>
      </c>
      <c r="IBL4" s="27">
        <f t="shared" si="97"/>
        <v>0</v>
      </c>
      <c r="IBM4" s="27">
        <f t="shared" si="97"/>
        <v>0</v>
      </c>
      <c r="IBN4" s="27">
        <f t="shared" si="97"/>
        <v>0</v>
      </c>
      <c r="IBO4" s="27">
        <f t="shared" si="97"/>
        <v>0</v>
      </c>
      <c r="IBP4" s="27">
        <f t="shared" si="97"/>
        <v>0</v>
      </c>
      <c r="IBQ4" s="27">
        <f t="shared" si="97"/>
        <v>0</v>
      </c>
      <c r="IBR4" s="27">
        <f t="shared" si="97"/>
        <v>0</v>
      </c>
      <c r="IBS4" s="27">
        <f t="shared" si="97"/>
        <v>0</v>
      </c>
      <c r="IBT4" s="27">
        <f t="shared" si="97"/>
        <v>0</v>
      </c>
      <c r="IBU4" s="27">
        <f t="shared" si="97"/>
        <v>0</v>
      </c>
      <c r="IBV4" s="27">
        <f t="shared" si="97"/>
        <v>0</v>
      </c>
      <c r="IBW4" s="27">
        <f t="shared" si="97"/>
        <v>0</v>
      </c>
      <c r="IBX4" s="27">
        <f t="shared" si="97"/>
        <v>0</v>
      </c>
      <c r="IBY4" s="27">
        <f t="shared" si="97"/>
        <v>0</v>
      </c>
      <c r="IBZ4" s="27">
        <f t="shared" si="97"/>
        <v>0</v>
      </c>
      <c r="ICA4" s="27">
        <f t="shared" si="97"/>
        <v>0</v>
      </c>
      <c r="ICB4" s="27">
        <f t="shared" si="97"/>
        <v>0</v>
      </c>
      <c r="ICC4" s="27">
        <f t="shared" si="97"/>
        <v>0</v>
      </c>
      <c r="ICD4" s="27">
        <f t="shared" si="97"/>
        <v>0</v>
      </c>
      <c r="ICE4" s="27">
        <f t="shared" si="97"/>
        <v>0</v>
      </c>
      <c r="ICF4" s="27">
        <f t="shared" si="97"/>
        <v>0</v>
      </c>
      <c r="ICG4" s="27">
        <f t="shared" si="97"/>
        <v>0</v>
      </c>
      <c r="ICH4" s="27">
        <f t="shared" si="97"/>
        <v>0</v>
      </c>
      <c r="ICI4" s="27">
        <f t="shared" si="97"/>
        <v>0</v>
      </c>
      <c r="ICJ4" s="27">
        <f t="shared" si="97"/>
        <v>0</v>
      </c>
      <c r="ICK4" s="27">
        <f t="shared" si="97"/>
        <v>0</v>
      </c>
      <c r="ICL4" s="27">
        <f t="shared" si="97"/>
        <v>0</v>
      </c>
      <c r="ICM4" s="27">
        <f t="shared" si="97"/>
        <v>0</v>
      </c>
      <c r="ICN4" s="27">
        <f t="shared" si="97"/>
        <v>0</v>
      </c>
      <c r="ICO4" s="27">
        <f t="shared" si="97"/>
        <v>0</v>
      </c>
      <c r="ICP4" s="27">
        <f t="shared" si="97"/>
        <v>0</v>
      </c>
      <c r="ICQ4" s="27">
        <f t="shared" si="97"/>
        <v>0</v>
      </c>
      <c r="ICR4" s="27">
        <f t="shared" si="97"/>
        <v>0</v>
      </c>
      <c r="ICS4" s="27">
        <f t="shared" si="97"/>
        <v>0</v>
      </c>
      <c r="ICT4" s="27">
        <f t="shared" si="97"/>
        <v>0</v>
      </c>
      <c r="ICU4" s="27">
        <f t="shared" si="97"/>
        <v>0</v>
      </c>
      <c r="ICV4" s="27">
        <f t="shared" si="97"/>
        <v>0</v>
      </c>
      <c r="ICW4" s="27">
        <f t="shared" si="97"/>
        <v>0</v>
      </c>
      <c r="ICX4" s="27">
        <f t="shared" si="97"/>
        <v>0</v>
      </c>
      <c r="ICY4" s="27">
        <f t="shared" si="97"/>
        <v>0</v>
      </c>
      <c r="ICZ4" s="27">
        <f t="shared" si="97"/>
        <v>0</v>
      </c>
      <c r="IDA4" s="27">
        <f t="shared" si="97"/>
        <v>0</v>
      </c>
      <c r="IDB4" s="27">
        <f t="shared" si="97"/>
        <v>0</v>
      </c>
      <c r="IDC4" s="27">
        <f t="shared" si="97"/>
        <v>0</v>
      </c>
      <c r="IDD4" s="27">
        <f t="shared" si="97"/>
        <v>0</v>
      </c>
      <c r="IDE4" s="27">
        <f t="shared" si="97"/>
        <v>0</v>
      </c>
      <c r="IDF4" s="27">
        <f t="shared" si="97"/>
        <v>0</v>
      </c>
      <c r="IDG4" s="27">
        <f t="shared" si="97"/>
        <v>0</v>
      </c>
      <c r="IDH4" s="27">
        <f t="shared" si="97"/>
        <v>0</v>
      </c>
      <c r="IDI4" s="27">
        <f t="shared" si="97"/>
        <v>0</v>
      </c>
      <c r="IDJ4" s="27">
        <f t="shared" si="97"/>
        <v>0</v>
      </c>
      <c r="IDK4" s="27">
        <f t="shared" si="97"/>
        <v>0</v>
      </c>
      <c r="IDL4" s="27">
        <f t="shared" si="97"/>
        <v>0</v>
      </c>
      <c r="IDM4" s="27">
        <f t="shared" si="97"/>
        <v>0</v>
      </c>
      <c r="IDN4" s="27">
        <f t="shared" si="97"/>
        <v>0</v>
      </c>
      <c r="IDO4" s="27">
        <f t="shared" si="97"/>
        <v>0</v>
      </c>
      <c r="IDP4" s="27">
        <f t="shared" si="97"/>
        <v>0</v>
      </c>
      <c r="IDQ4" s="27">
        <f t="shared" si="97"/>
        <v>0</v>
      </c>
      <c r="IDR4" s="27">
        <f t="shared" si="97"/>
        <v>0</v>
      </c>
      <c r="IDS4" s="27">
        <f t="shared" si="97"/>
        <v>0</v>
      </c>
      <c r="IDT4" s="27">
        <f t="shared" si="97"/>
        <v>0</v>
      </c>
      <c r="IDU4" s="27">
        <f t="shared" si="97"/>
        <v>0</v>
      </c>
      <c r="IDV4" s="27">
        <f t="shared" ref="IDV4:IGG4" si="98">SUM(IDV5:IDV202)</f>
        <v>0</v>
      </c>
      <c r="IDW4" s="27">
        <f t="shared" si="98"/>
        <v>0</v>
      </c>
      <c r="IDX4" s="27">
        <f t="shared" si="98"/>
        <v>0</v>
      </c>
      <c r="IDY4" s="27">
        <f t="shared" si="98"/>
        <v>0</v>
      </c>
      <c r="IDZ4" s="27">
        <f t="shared" si="98"/>
        <v>0</v>
      </c>
      <c r="IEA4" s="27">
        <f t="shared" si="98"/>
        <v>0</v>
      </c>
      <c r="IEB4" s="27">
        <f t="shared" si="98"/>
        <v>0</v>
      </c>
      <c r="IEC4" s="27">
        <f t="shared" si="98"/>
        <v>0</v>
      </c>
      <c r="IED4" s="27">
        <f t="shared" si="98"/>
        <v>0</v>
      </c>
      <c r="IEE4" s="27">
        <f t="shared" si="98"/>
        <v>0</v>
      </c>
      <c r="IEF4" s="27">
        <f t="shared" si="98"/>
        <v>0</v>
      </c>
      <c r="IEG4" s="27">
        <f t="shared" si="98"/>
        <v>0</v>
      </c>
      <c r="IEH4" s="27">
        <f t="shared" si="98"/>
        <v>0</v>
      </c>
      <c r="IEI4" s="27">
        <f t="shared" si="98"/>
        <v>0</v>
      </c>
      <c r="IEJ4" s="27">
        <f t="shared" si="98"/>
        <v>0</v>
      </c>
      <c r="IEK4" s="27">
        <f t="shared" si="98"/>
        <v>0</v>
      </c>
      <c r="IEL4" s="27">
        <f t="shared" si="98"/>
        <v>0</v>
      </c>
      <c r="IEM4" s="27">
        <f t="shared" si="98"/>
        <v>0</v>
      </c>
      <c r="IEN4" s="27">
        <f t="shared" si="98"/>
        <v>0</v>
      </c>
      <c r="IEO4" s="27">
        <f t="shared" si="98"/>
        <v>0</v>
      </c>
      <c r="IEP4" s="27">
        <f t="shared" si="98"/>
        <v>0</v>
      </c>
      <c r="IEQ4" s="27">
        <f t="shared" si="98"/>
        <v>0</v>
      </c>
      <c r="IER4" s="27">
        <f t="shared" si="98"/>
        <v>0</v>
      </c>
      <c r="IES4" s="27">
        <f t="shared" si="98"/>
        <v>0</v>
      </c>
      <c r="IET4" s="27">
        <f t="shared" si="98"/>
        <v>0</v>
      </c>
      <c r="IEU4" s="27">
        <f t="shared" si="98"/>
        <v>0</v>
      </c>
      <c r="IEV4" s="27">
        <f t="shared" si="98"/>
        <v>0</v>
      </c>
      <c r="IEW4" s="27">
        <f t="shared" si="98"/>
        <v>0</v>
      </c>
      <c r="IEX4" s="27">
        <f t="shared" si="98"/>
        <v>0</v>
      </c>
      <c r="IEY4" s="27">
        <f t="shared" si="98"/>
        <v>0</v>
      </c>
      <c r="IEZ4" s="27">
        <f t="shared" si="98"/>
        <v>0</v>
      </c>
      <c r="IFA4" s="27">
        <f t="shared" si="98"/>
        <v>0</v>
      </c>
      <c r="IFB4" s="27">
        <f t="shared" si="98"/>
        <v>0</v>
      </c>
      <c r="IFC4" s="27">
        <f t="shared" si="98"/>
        <v>0</v>
      </c>
      <c r="IFD4" s="27">
        <f t="shared" si="98"/>
        <v>0</v>
      </c>
      <c r="IFE4" s="27">
        <f t="shared" si="98"/>
        <v>0</v>
      </c>
      <c r="IFF4" s="27">
        <f t="shared" si="98"/>
        <v>0</v>
      </c>
      <c r="IFG4" s="27">
        <f t="shared" si="98"/>
        <v>0</v>
      </c>
      <c r="IFH4" s="27">
        <f t="shared" si="98"/>
        <v>0</v>
      </c>
      <c r="IFI4" s="27">
        <f t="shared" si="98"/>
        <v>0</v>
      </c>
      <c r="IFJ4" s="27">
        <f t="shared" si="98"/>
        <v>0</v>
      </c>
      <c r="IFK4" s="27">
        <f t="shared" si="98"/>
        <v>0</v>
      </c>
      <c r="IFL4" s="27">
        <f t="shared" si="98"/>
        <v>0</v>
      </c>
      <c r="IFM4" s="27">
        <f t="shared" si="98"/>
        <v>0</v>
      </c>
      <c r="IFN4" s="27">
        <f t="shared" si="98"/>
        <v>0</v>
      </c>
      <c r="IFO4" s="27">
        <f t="shared" si="98"/>
        <v>0</v>
      </c>
      <c r="IFP4" s="27">
        <f t="shared" si="98"/>
        <v>0</v>
      </c>
      <c r="IFQ4" s="27">
        <f t="shared" si="98"/>
        <v>0</v>
      </c>
      <c r="IFR4" s="27">
        <f t="shared" si="98"/>
        <v>0</v>
      </c>
      <c r="IFS4" s="27">
        <f t="shared" si="98"/>
        <v>0</v>
      </c>
      <c r="IFT4" s="27">
        <f t="shared" si="98"/>
        <v>0</v>
      </c>
      <c r="IFU4" s="27">
        <f t="shared" si="98"/>
        <v>0</v>
      </c>
      <c r="IFV4" s="27">
        <f t="shared" si="98"/>
        <v>0</v>
      </c>
      <c r="IFW4" s="27">
        <f t="shared" si="98"/>
        <v>0</v>
      </c>
      <c r="IFX4" s="27">
        <f t="shared" si="98"/>
        <v>0</v>
      </c>
      <c r="IFY4" s="27">
        <f t="shared" si="98"/>
        <v>0</v>
      </c>
      <c r="IFZ4" s="27">
        <f t="shared" si="98"/>
        <v>0</v>
      </c>
      <c r="IGA4" s="27">
        <f t="shared" si="98"/>
        <v>0</v>
      </c>
      <c r="IGB4" s="27">
        <f t="shared" si="98"/>
        <v>0</v>
      </c>
      <c r="IGC4" s="27">
        <f t="shared" si="98"/>
        <v>0</v>
      </c>
      <c r="IGD4" s="27">
        <f t="shared" si="98"/>
        <v>0</v>
      </c>
      <c r="IGE4" s="27">
        <f t="shared" si="98"/>
        <v>0</v>
      </c>
      <c r="IGF4" s="27">
        <f t="shared" si="98"/>
        <v>0</v>
      </c>
      <c r="IGG4" s="27">
        <f t="shared" si="98"/>
        <v>0</v>
      </c>
      <c r="IGH4" s="27">
        <f t="shared" ref="IGH4:IIS4" si="99">SUM(IGH5:IGH202)</f>
        <v>0</v>
      </c>
      <c r="IGI4" s="27">
        <f t="shared" si="99"/>
        <v>0</v>
      </c>
      <c r="IGJ4" s="27">
        <f t="shared" si="99"/>
        <v>0</v>
      </c>
      <c r="IGK4" s="27">
        <f t="shared" si="99"/>
        <v>0</v>
      </c>
      <c r="IGL4" s="27">
        <f t="shared" si="99"/>
        <v>0</v>
      </c>
      <c r="IGM4" s="27">
        <f t="shared" si="99"/>
        <v>0</v>
      </c>
      <c r="IGN4" s="27">
        <f t="shared" si="99"/>
        <v>0</v>
      </c>
      <c r="IGO4" s="27">
        <f t="shared" si="99"/>
        <v>0</v>
      </c>
      <c r="IGP4" s="27">
        <f t="shared" si="99"/>
        <v>0</v>
      </c>
      <c r="IGQ4" s="27">
        <f t="shared" si="99"/>
        <v>0</v>
      </c>
      <c r="IGR4" s="27">
        <f t="shared" si="99"/>
        <v>0</v>
      </c>
      <c r="IGS4" s="27">
        <f t="shared" si="99"/>
        <v>0</v>
      </c>
      <c r="IGT4" s="27">
        <f t="shared" si="99"/>
        <v>0</v>
      </c>
      <c r="IGU4" s="27">
        <f t="shared" si="99"/>
        <v>0</v>
      </c>
      <c r="IGV4" s="27">
        <f t="shared" si="99"/>
        <v>0</v>
      </c>
      <c r="IGW4" s="27">
        <f t="shared" si="99"/>
        <v>0</v>
      </c>
      <c r="IGX4" s="27">
        <f t="shared" si="99"/>
        <v>0</v>
      </c>
      <c r="IGY4" s="27">
        <f t="shared" si="99"/>
        <v>0</v>
      </c>
      <c r="IGZ4" s="27">
        <f t="shared" si="99"/>
        <v>0</v>
      </c>
      <c r="IHA4" s="27">
        <f t="shared" si="99"/>
        <v>0</v>
      </c>
      <c r="IHB4" s="27">
        <f t="shared" si="99"/>
        <v>0</v>
      </c>
      <c r="IHC4" s="27">
        <f t="shared" si="99"/>
        <v>0</v>
      </c>
      <c r="IHD4" s="27">
        <f t="shared" si="99"/>
        <v>0</v>
      </c>
      <c r="IHE4" s="27">
        <f t="shared" si="99"/>
        <v>0</v>
      </c>
      <c r="IHF4" s="27">
        <f t="shared" si="99"/>
        <v>0</v>
      </c>
      <c r="IHG4" s="27">
        <f t="shared" si="99"/>
        <v>0</v>
      </c>
      <c r="IHH4" s="27">
        <f t="shared" si="99"/>
        <v>0</v>
      </c>
      <c r="IHI4" s="27">
        <f t="shared" si="99"/>
        <v>0</v>
      </c>
      <c r="IHJ4" s="27">
        <f t="shared" si="99"/>
        <v>0</v>
      </c>
      <c r="IHK4" s="27">
        <f t="shared" si="99"/>
        <v>0</v>
      </c>
      <c r="IHL4" s="27">
        <f t="shared" si="99"/>
        <v>0</v>
      </c>
      <c r="IHM4" s="27">
        <f t="shared" si="99"/>
        <v>0</v>
      </c>
      <c r="IHN4" s="27">
        <f t="shared" si="99"/>
        <v>0</v>
      </c>
      <c r="IHO4" s="27">
        <f t="shared" si="99"/>
        <v>0</v>
      </c>
      <c r="IHP4" s="27">
        <f t="shared" si="99"/>
        <v>0</v>
      </c>
      <c r="IHQ4" s="27">
        <f t="shared" si="99"/>
        <v>0</v>
      </c>
      <c r="IHR4" s="27">
        <f t="shared" si="99"/>
        <v>0</v>
      </c>
      <c r="IHS4" s="27">
        <f t="shared" si="99"/>
        <v>0</v>
      </c>
      <c r="IHT4" s="27">
        <f t="shared" si="99"/>
        <v>0</v>
      </c>
      <c r="IHU4" s="27">
        <f t="shared" si="99"/>
        <v>0</v>
      </c>
      <c r="IHV4" s="27">
        <f t="shared" si="99"/>
        <v>0</v>
      </c>
      <c r="IHW4" s="27">
        <f t="shared" si="99"/>
        <v>0</v>
      </c>
      <c r="IHX4" s="27">
        <f t="shared" si="99"/>
        <v>0</v>
      </c>
      <c r="IHY4" s="27">
        <f t="shared" si="99"/>
        <v>0</v>
      </c>
      <c r="IHZ4" s="27">
        <f t="shared" si="99"/>
        <v>0</v>
      </c>
      <c r="IIA4" s="27">
        <f t="shared" si="99"/>
        <v>0</v>
      </c>
      <c r="IIB4" s="27">
        <f t="shared" si="99"/>
        <v>0</v>
      </c>
      <c r="IIC4" s="27">
        <f t="shared" si="99"/>
        <v>0</v>
      </c>
      <c r="IID4" s="27">
        <f t="shared" si="99"/>
        <v>0</v>
      </c>
      <c r="IIE4" s="27">
        <f t="shared" si="99"/>
        <v>0</v>
      </c>
      <c r="IIF4" s="27">
        <f t="shared" si="99"/>
        <v>0</v>
      </c>
      <c r="IIG4" s="27">
        <f t="shared" si="99"/>
        <v>0</v>
      </c>
      <c r="IIH4" s="27">
        <f t="shared" si="99"/>
        <v>0</v>
      </c>
      <c r="III4" s="27">
        <f t="shared" si="99"/>
        <v>0</v>
      </c>
      <c r="IIJ4" s="27">
        <f t="shared" si="99"/>
        <v>0</v>
      </c>
      <c r="IIK4" s="27">
        <f t="shared" si="99"/>
        <v>0</v>
      </c>
      <c r="IIL4" s="27">
        <f t="shared" si="99"/>
        <v>0</v>
      </c>
      <c r="IIM4" s="27">
        <f t="shared" si="99"/>
        <v>0</v>
      </c>
      <c r="IIN4" s="27">
        <f t="shared" si="99"/>
        <v>0</v>
      </c>
      <c r="IIO4" s="27">
        <f t="shared" si="99"/>
        <v>0</v>
      </c>
      <c r="IIP4" s="27">
        <f t="shared" si="99"/>
        <v>0</v>
      </c>
      <c r="IIQ4" s="27">
        <f t="shared" si="99"/>
        <v>0</v>
      </c>
      <c r="IIR4" s="27">
        <f t="shared" si="99"/>
        <v>0</v>
      </c>
      <c r="IIS4" s="27">
        <f t="shared" si="99"/>
        <v>0</v>
      </c>
      <c r="IIT4" s="27">
        <f t="shared" ref="IIT4:ILE4" si="100">SUM(IIT5:IIT202)</f>
        <v>0</v>
      </c>
      <c r="IIU4" s="27">
        <f t="shared" si="100"/>
        <v>0</v>
      </c>
      <c r="IIV4" s="27">
        <f t="shared" si="100"/>
        <v>0</v>
      </c>
      <c r="IIW4" s="27">
        <f t="shared" si="100"/>
        <v>0</v>
      </c>
      <c r="IIX4" s="27">
        <f t="shared" si="100"/>
        <v>0</v>
      </c>
      <c r="IIY4" s="27">
        <f t="shared" si="100"/>
        <v>0</v>
      </c>
      <c r="IIZ4" s="27">
        <f t="shared" si="100"/>
        <v>0</v>
      </c>
      <c r="IJA4" s="27">
        <f t="shared" si="100"/>
        <v>0</v>
      </c>
      <c r="IJB4" s="27">
        <f t="shared" si="100"/>
        <v>0</v>
      </c>
      <c r="IJC4" s="27">
        <f t="shared" si="100"/>
        <v>0</v>
      </c>
      <c r="IJD4" s="27">
        <f t="shared" si="100"/>
        <v>0</v>
      </c>
      <c r="IJE4" s="27">
        <f t="shared" si="100"/>
        <v>0</v>
      </c>
      <c r="IJF4" s="27">
        <f t="shared" si="100"/>
        <v>0</v>
      </c>
      <c r="IJG4" s="27">
        <f t="shared" si="100"/>
        <v>0</v>
      </c>
      <c r="IJH4" s="27">
        <f t="shared" si="100"/>
        <v>0</v>
      </c>
      <c r="IJI4" s="27">
        <f t="shared" si="100"/>
        <v>0</v>
      </c>
      <c r="IJJ4" s="27">
        <f t="shared" si="100"/>
        <v>0</v>
      </c>
      <c r="IJK4" s="27">
        <f t="shared" si="100"/>
        <v>0</v>
      </c>
      <c r="IJL4" s="27">
        <f t="shared" si="100"/>
        <v>0</v>
      </c>
      <c r="IJM4" s="27">
        <f t="shared" si="100"/>
        <v>0</v>
      </c>
      <c r="IJN4" s="27">
        <f t="shared" si="100"/>
        <v>0</v>
      </c>
      <c r="IJO4" s="27">
        <f t="shared" si="100"/>
        <v>0</v>
      </c>
      <c r="IJP4" s="27">
        <f t="shared" si="100"/>
        <v>0</v>
      </c>
      <c r="IJQ4" s="27">
        <f t="shared" si="100"/>
        <v>0</v>
      </c>
      <c r="IJR4" s="27">
        <f t="shared" si="100"/>
        <v>0</v>
      </c>
      <c r="IJS4" s="27">
        <f t="shared" si="100"/>
        <v>0</v>
      </c>
      <c r="IJT4" s="27">
        <f t="shared" si="100"/>
        <v>0</v>
      </c>
      <c r="IJU4" s="27">
        <f t="shared" si="100"/>
        <v>0</v>
      </c>
      <c r="IJV4" s="27">
        <f t="shared" si="100"/>
        <v>0</v>
      </c>
      <c r="IJW4" s="27">
        <f t="shared" si="100"/>
        <v>0</v>
      </c>
      <c r="IJX4" s="27">
        <f t="shared" si="100"/>
        <v>0</v>
      </c>
      <c r="IJY4" s="27">
        <f t="shared" si="100"/>
        <v>0</v>
      </c>
      <c r="IJZ4" s="27">
        <f t="shared" si="100"/>
        <v>0</v>
      </c>
      <c r="IKA4" s="27">
        <f t="shared" si="100"/>
        <v>0</v>
      </c>
      <c r="IKB4" s="27">
        <f t="shared" si="100"/>
        <v>0</v>
      </c>
      <c r="IKC4" s="27">
        <f t="shared" si="100"/>
        <v>0</v>
      </c>
      <c r="IKD4" s="27">
        <f t="shared" si="100"/>
        <v>0</v>
      </c>
      <c r="IKE4" s="27">
        <f t="shared" si="100"/>
        <v>0</v>
      </c>
      <c r="IKF4" s="27">
        <f t="shared" si="100"/>
        <v>0</v>
      </c>
      <c r="IKG4" s="27">
        <f t="shared" si="100"/>
        <v>0</v>
      </c>
      <c r="IKH4" s="27">
        <f t="shared" si="100"/>
        <v>0</v>
      </c>
      <c r="IKI4" s="27">
        <f t="shared" si="100"/>
        <v>0</v>
      </c>
      <c r="IKJ4" s="27">
        <f t="shared" si="100"/>
        <v>0</v>
      </c>
      <c r="IKK4" s="27">
        <f t="shared" si="100"/>
        <v>0</v>
      </c>
      <c r="IKL4" s="27">
        <f t="shared" si="100"/>
        <v>0</v>
      </c>
      <c r="IKM4" s="27">
        <f t="shared" si="100"/>
        <v>0</v>
      </c>
      <c r="IKN4" s="27">
        <f t="shared" si="100"/>
        <v>0</v>
      </c>
      <c r="IKO4" s="27">
        <f t="shared" si="100"/>
        <v>0</v>
      </c>
      <c r="IKP4" s="27">
        <f t="shared" si="100"/>
        <v>0</v>
      </c>
      <c r="IKQ4" s="27">
        <f t="shared" si="100"/>
        <v>0</v>
      </c>
      <c r="IKR4" s="27">
        <f t="shared" si="100"/>
        <v>0</v>
      </c>
      <c r="IKS4" s="27">
        <f t="shared" si="100"/>
        <v>0</v>
      </c>
      <c r="IKT4" s="27">
        <f t="shared" si="100"/>
        <v>0</v>
      </c>
      <c r="IKU4" s="27">
        <f t="shared" si="100"/>
        <v>0</v>
      </c>
      <c r="IKV4" s="27">
        <f t="shared" si="100"/>
        <v>0</v>
      </c>
      <c r="IKW4" s="27">
        <f t="shared" si="100"/>
        <v>0</v>
      </c>
      <c r="IKX4" s="27">
        <f t="shared" si="100"/>
        <v>0</v>
      </c>
      <c r="IKY4" s="27">
        <f t="shared" si="100"/>
        <v>0</v>
      </c>
      <c r="IKZ4" s="27">
        <f t="shared" si="100"/>
        <v>0</v>
      </c>
      <c r="ILA4" s="27">
        <f t="shared" si="100"/>
        <v>0</v>
      </c>
      <c r="ILB4" s="27">
        <f t="shared" si="100"/>
        <v>0</v>
      </c>
      <c r="ILC4" s="27">
        <f t="shared" si="100"/>
        <v>0</v>
      </c>
      <c r="ILD4" s="27">
        <f t="shared" si="100"/>
        <v>0</v>
      </c>
      <c r="ILE4" s="27">
        <f t="shared" si="100"/>
        <v>0</v>
      </c>
      <c r="ILF4" s="27">
        <f t="shared" ref="ILF4:INQ4" si="101">SUM(ILF5:ILF202)</f>
        <v>0</v>
      </c>
      <c r="ILG4" s="27">
        <f t="shared" si="101"/>
        <v>0</v>
      </c>
      <c r="ILH4" s="27">
        <f t="shared" si="101"/>
        <v>0</v>
      </c>
      <c r="ILI4" s="27">
        <f t="shared" si="101"/>
        <v>0</v>
      </c>
      <c r="ILJ4" s="27">
        <f t="shared" si="101"/>
        <v>0</v>
      </c>
      <c r="ILK4" s="27">
        <f t="shared" si="101"/>
        <v>0</v>
      </c>
      <c r="ILL4" s="27">
        <f t="shared" si="101"/>
        <v>0</v>
      </c>
      <c r="ILM4" s="27">
        <f t="shared" si="101"/>
        <v>0</v>
      </c>
      <c r="ILN4" s="27">
        <f t="shared" si="101"/>
        <v>0</v>
      </c>
      <c r="ILO4" s="27">
        <f t="shared" si="101"/>
        <v>0</v>
      </c>
      <c r="ILP4" s="27">
        <f t="shared" si="101"/>
        <v>0</v>
      </c>
      <c r="ILQ4" s="27">
        <f t="shared" si="101"/>
        <v>0</v>
      </c>
      <c r="ILR4" s="27">
        <f t="shared" si="101"/>
        <v>0</v>
      </c>
      <c r="ILS4" s="27">
        <f t="shared" si="101"/>
        <v>0</v>
      </c>
      <c r="ILT4" s="27">
        <f t="shared" si="101"/>
        <v>0</v>
      </c>
      <c r="ILU4" s="27">
        <f t="shared" si="101"/>
        <v>0</v>
      </c>
      <c r="ILV4" s="27">
        <f t="shared" si="101"/>
        <v>0</v>
      </c>
      <c r="ILW4" s="27">
        <f t="shared" si="101"/>
        <v>0</v>
      </c>
      <c r="ILX4" s="27">
        <f t="shared" si="101"/>
        <v>0</v>
      </c>
      <c r="ILY4" s="27">
        <f t="shared" si="101"/>
        <v>0</v>
      </c>
      <c r="ILZ4" s="27">
        <f t="shared" si="101"/>
        <v>0</v>
      </c>
      <c r="IMA4" s="27">
        <f t="shared" si="101"/>
        <v>0</v>
      </c>
      <c r="IMB4" s="27">
        <f t="shared" si="101"/>
        <v>0</v>
      </c>
      <c r="IMC4" s="27">
        <f t="shared" si="101"/>
        <v>0</v>
      </c>
      <c r="IMD4" s="27">
        <f t="shared" si="101"/>
        <v>0</v>
      </c>
      <c r="IME4" s="27">
        <f t="shared" si="101"/>
        <v>0</v>
      </c>
      <c r="IMF4" s="27">
        <f t="shared" si="101"/>
        <v>0</v>
      </c>
      <c r="IMG4" s="27">
        <f t="shared" si="101"/>
        <v>0</v>
      </c>
      <c r="IMH4" s="27">
        <f t="shared" si="101"/>
        <v>0</v>
      </c>
      <c r="IMI4" s="27">
        <f t="shared" si="101"/>
        <v>0</v>
      </c>
      <c r="IMJ4" s="27">
        <f t="shared" si="101"/>
        <v>0</v>
      </c>
      <c r="IMK4" s="27">
        <f t="shared" si="101"/>
        <v>0</v>
      </c>
      <c r="IML4" s="27">
        <f t="shared" si="101"/>
        <v>0</v>
      </c>
      <c r="IMM4" s="27">
        <f t="shared" si="101"/>
        <v>0</v>
      </c>
      <c r="IMN4" s="27">
        <f t="shared" si="101"/>
        <v>0</v>
      </c>
      <c r="IMO4" s="27">
        <f t="shared" si="101"/>
        <v>0</v>
      </c>
      <c r="IMP4" s="27">
        <f t="shared" si="101"/>
        <v>0</v>
      </c>
      <c r="IMQ4" s="27">
        <f t="shared" si="101"/>
        <v>0</v>
      </c>
      <c r="IMR4" s="27">
        <f t="shared" si="101"/>
        <v>0</v>
      </c>
      <c r="IMS4" s="27">
        <f t="shared" si="101"/>
        <v>0</v>
      </c>
      <c r="IMT4" s="27">
        <f t="shared" si="101"/>
        <v>0</v>
      </c>
      <c r="IMU4" s="27">
        <f t="shared" si="101"/>
        <v>0</v>
      </c>
      <c r="IMV4" s="27">
        <f t="shared" si="101"/>
        <v>0</v>
      </c>
      <c r="IMW4" s="27">
        <f t="shared" si="101"/>
        <v>0</v>
      </c>
      <c r="IMX4" s="27">
        <f t="shared" si="101"/>
        <v>0</v>
      </c>
      <c r="IMY4" s="27">
        <f t="shared" si="101"/>
        <v>0</v>
      </c>
      <c r="IMZ4" s="27">
        <f t="shared" si="101"/>
        <v>0</v>
      </c>
      <c r="INA4" s="27">
        <f t="shared" si="101"/>
        <v>0</v>
      </c>
      <c r="INB4" s="27">
        <f t="shared" si="101"/>
        <v>0</v>
      </c>
      <c r="INC4" s="27">
        <f t="shared" si="101"/>
        <v>0</v>
      </c>
      <c r="IND4" s="27">
        <f t="shared" si="101"/>
        <v>0</v>
      </c>
      <c r="INE4" s="27">
        <f t="shared" si="101"/>
        <v>0</v>
      </c>
      <c r="INF4" s="27">
        <f t="shared" si="101"/>
        <v>0</v>
      </c>
      <c r="ING4" s="27">
        <f t="shared" si="101"/>
        <v>0</v>
      </c>
      <c r="INH4" s="27">
        <f t="shared" si="101"/>
        <v>0</v>
      </c>
      <c r="INI4" s="27">
        <f t="shared" si="101"/>
        <v>0</v>
      </c>
      <c r="INJ4" s="27">
        <f t="shared" si="101"/>
        <v>0</v>
      </c>
      <c r="INK4" s="27">
        <f t="shared" si="101"/>
        <v>0</v>
      </c>
      <c r="INL4" s="27">
        <f t="shared" si="101"/>
        <v>0</v>
      </c>
      <c r="INM4" s="27">
        <f t="shared" si="101"/>
        <v>0</v>
      </c>
      <c r="INN4" s="27">
        <f t="shared" si="101"/>
        <v>0</v>
      </c>
      <c r="INO4" s="27">
        <f t="shared" si="101"/>
        <v>0</v>
      </c>
      <c r="INP4" s="27">
        <f t="shared" si="101"/>
        <v>0</v>
      </c>
      <c r="INQ4" s="27">
        <f t="shared" si="101"/>
        <v>0</v>
      </c>
      <c r="INR4" s="27">
        <f t="shared" ref="INR4:IQC4" si="102">SUM(INR5:INR202)</f>
        <v>0</v>
      </c>
      <c r="INS4" s="27">
        <f t="shared" si="102"/>
        <v>0</v>
      </c>
      <c r="INT4" s="27">
        <f t="shared" si="102"/>
        <v>0</v>
      </c>
      <c r="INU4" s="27">
        <f t="shared" si="102"/>
        <v>0</v>
      </c>
      <c r="INV4" s="27">
        <f t="shared" si="102"/>
        <v>0</v>
      </c>
      <c r="INW4" s="27">
        <f t="shared" si="102"/>
        <v>0</v>
      </c>
      <c r="INX4" s="27">
        <f t="shared" si="102"/>
        <v>0</v>
      </c>
      <c r="INY4" s="27">
        <f t="shared" si="102"/>
        <v>0</v>
      </c>
      <c r="INZ4" s="27">
        <f t="shared" si="102"/>
        <v>0</v>
      </c>
      <c r="IOA4" s="27">
        <f t="shared" si="102"/>
        <v>0</v>
      </c>
      <c r="IOB4" s="27">
        <f t="shared" si="102"/>
        <v>0</v>
      </c>
      <c r="IOC4" s="27">
        <f t="shared" si="102"/>
        <v>0</v>
      </c>
      <c r="IOD4" s="27">
        <f t="shared" si="102"/>
        <v>0</v>
      </c>
      <c r="IOE4" s="27">
        <f t="shared" si="102"/>
        <v>0</v>
      </c>
      <c r="IOF4" s="27">
        <f t="shared" si="102"/>
        <v>0</v>
      </c>
      <c r="IOG4" s="27">
        <f t="shared" si="102"/>
        <v>0</v>
      </c>
      <c r="IOH4" s="27">
        <f t="shared" si="102"/>
        <v>0</v>
      </c>
      <c r="IOI4" s="27">
        <f t="shared" si="102"/>
        <v>0</v>
      </c>
      <c r="IOJ4" s="27">
        <f t="shared" si="102"/>
        <v>0</v>
      </c>
      <c r="IOK4" s="27">
        <f t="shared" si="102"/>
        <v>0</v>
      </c>
      <c r="IOL4" s="27">
        <f t="shared" si="102"/>
        <v>0</v>
      </c>
      <c r="IOM4" s="27">
        <f t="shared" si="102"/>
        <v>0</v>
      </c>
      <c r="ION4" s="27">
        <f t="shared" si="102"/>
        <v>0</v>
      </c>
      <c r="IOO4" s="27">
        <f t="shared" si="102"/>
        <v>0</v>
      </c>
      <c r="IOP4" s="27">
        <f t="shared" si="102"/>
        <v>0</v>
      </c>
      <c r="IOQ4" s="27">
        <f t="shared" si="102"/>
        <v>0</v>
      </c>
      <c r="IOR4" s="27">
        <f t="shared" si="102"/>
        <v>0</v>
      </c>
      <c r="IOS4" s="27">
        <f t="shared" si="102"/>
        <v>0</v>
      </c>
      <c r="IOT4" s="27">
        <f t="shared" si="102"/>
        <v>0</v>
      </c>
      <c r="IOU4" s="27">
        <f t="shared" si="102"/>
        <v>0</v>
      </c>
      <c r="IOV4" s="27">
        <f t="shared" si="102"/>
        <v>0</v>
      </c>
      <c r="IOW4" s="27">
        <f t="shared" si="102"/>
        <v>0</v>
      </c>
      <c r="IOX4" s="27">
        <f t="shared" si="102"/>
        <v>0</v>
      </c>
      <c r="IOY4" s="27">
        <f t="shared" si="102"/>
        <v>0</v>
      </c>
      <c r="IOZ4" s="27">
        <f t="shared" si="102"/>
        <v>0</v>
      </c>
      <c r="IPA4" s="27">
        <f t="shared" si="102"/>
        <v>0</v>
      </c>
      <c r="IPB4" s="27">
        <f t="shared" si="102"/>
        <v>0</v>
      </c>
      <c r="IPC4" s="27">
        <f t="shared" si="102"/>
        <v>0</v>
      </c>
      <c r="IPD4" s="27">
        <f t="shared" si="102"/>
        <v>0</v>
      </c>
      <c r="IPE4" s="27">
        <f t="shared" si="102"/>
        <v>0</v>
      </c>
      <c r="IPF4" s="27">
        <f t="shared" si="102"/>
        <v>0</v>
      </c>
      <c r="IPG4" s="27">
        <f t="shared" si="102"/>
        <v>0</v>
      </c>
      <c r="IPH4" s="27">
        <f t="shared" si="102"/>
        <v>0</v>
      </c>
      <c r="IPI4" s="27">
        <f t="shared" si="102"/>
        <v>0</v>
      </c>
      <c r="IPJ4" s="27">
        <f t="shared" si="102"/>
        <v>0</v>
      </c>
      <c r="IPK4" s="27">
        <f t="shared" si="102"/>
        <v>0</v>
      </c>
      <c r="IPL4" s="27">
        <f t="shared" si="102"/>
        <v>0</v>
      </c>
      <c r="IPM4" s="27">
        <f t="shared" si="102"/>
        <v>0</v>
      </c>
      <c r="IPN4" s="27">
        <f t="shared" si="102"/>
        <v>0</v>
      </c>
      <c r="IPO4" s="27">
        <f t="shared" si="102"/>
        <v>0</v>
      </c>
      <c r="IPP4" s="27">
        <f t="shared" si="102"/>
        <v>0</v>
      </c>
      <c r="IPQ4" s="27">
        <f t="shared" si="102"/>
        <v>0</v>
      </c>
      <c r="IPR4" s="27">
        <f t="shared" si="102"/>
        <v>0</v>
      </c>
      <c r="IPS4" s="27">
        <f t="shared" si="102"/>
        <v>0</v>
      </c>
      <c r="IPT4" s="27">
        <f t="shared" si="102"/>
        <v>0</v>
      </c>
      <c r="IPU4" s="27">
        <f t="shared" si="102"/>
        <v>0</v>
      </c>
      <c r="IPV4" s="27">
        <f t="shared" si="102"/>
        <v>0</v>
      </c>
      <c r="IPW4" s="27">
        <f t="shared" si="102"/>
        <v>0</v>
      </c>
      <c r="IPX4" s="27">
        <f t="shared" si="102"/>
        <v>0</v>
      </c>
      <c r="IPY4" s="27">
        <f t="shared" si="102"/>
        <v>0</v>
      </c>
      <c r="IPZ4" s="27">
        <f t="shared" si="102"/>
        <v>0</v>
      </c>
      <c r="IQA4" s="27">
        <f t="shared" si="102"/>
        <v>0</v>
      </c>
      <c r="IQB4" s="27">
        <f t="shared" si="102"/>
        <v>0</v>
      </c>
      <c r="IQC4" s="27">
        <f t="shared" si="102"/>
        <v>0</v>
      </c>
      <c r="IQD4" s="27">
        <f t="shared" ref="IQD4:ISO4" si="103">SUM(IQD5:IQD202)</f>
        <v>0</v>
      </c>
      <c r="IQE4" s="27">
        <f t="shared" si="103"/>
        <v>0</v>
      </c>
      <c r="IQF4" s="27">
        <f t="shared" si="103"/>
        <v>0</v>
      </c>
      <c r="IQG4" s="27">
        <f t="shared" si="103"/>
        <v>0</v>
      </c>
      <c r="IQH4" s="27">
        <f t="shared" si="103"/>
        <v>0</v>
      </c>
      <c r="IQI4" s="27">
        <f t="shared" si="103"/>
        <v>0</v>
      </c>
      <c r="IQJ4" s="27">
        <f t="shared" si="103"/>
        <v>0</v>
      </c>
      <c r="IQK4" s="27">
        <f t="shared" si="103"/>
        <v>0</v>
      </c>
      <c r="IQL4" s="27">
        <f t="shared" si="103"/>
        <v>0</v>
      </c>
      <c r="IQM4" s="27">
        <f t="shared" si="103"/>
        <v>0</v>
      </c>
      <c r="IQN4" s="27">
        <f t="shared" si="103"/>
        <v>0</v>
      </c>
      <c r="IQO4" s="27">
        <f t="shared" si="103"/>
        <v>0</v>
      </c>
      <c r="IQP4" s="27">
        <f t="shared" si="103"/>
        <v>0</v>
      </c>
      <c r="IQQ4" s="27">
        <f t="shared" si="103"/>
        <v>0</v>
      </c>
      <c r="IQR4" s="27">
        <f t="shared" si="103"/>
        <v>0</v>
      </c>
      <c r="IQS4" s="27">
        <f t="shared" si="103"/>
        <v>0</v>
      </c>
      <c r="IQT4" s="27">
        <f t="shared" si="103"/>
        <v>0</v>
      </c>
      <c r="IQU4" s="27">
        <f t="shared" si="103"/>
        <v>0</v>
      </c>
      <c r="IQV4" s="27">
        <f t="shared" si="103"/>
        <v>0</v>
      </c>
      <c r="IQW4" s="27">
        <f t="shared" si="103"/>
        <v>0</v>
      </c>
      <c r="IQX4" s="27">
        <f t="shared" si="103"/>
        <v>0</v>
      </c>
      <c r="IQY4" s="27">
        <f t="shared" si="103"/>
        <v>0</v>
      </c>
      <c r="IQZ4" s="27">
        <f t="shared" si="103"/>
        <v>0</v>
      </c>
      <c r="IRA4" s="27">
        <f t="shared" si="103"/>
        <v>0</v>
      </c>
      <c r="IRB4" s="27">
        <f t="shared" si="103"/>
        <v>0</v>
      </c>
      <c r="IRC4" s="27">
        <f t="shared" si="103"/>
        <v>0</v>
      </c>
      <c r="IRD4" s="27">
        <f t="shared" si="103"/>
        <v>0</v>
      </c>
      <c r="IRE4" s="27">
        <f t="shared" si="103"/>
        <v>0</v>
      </c>
      <c r="IRF4" s="27">
        <f t="shared" si="103"/>
        <v>0</v>
      </c>
      <c r="IRG4" s="27">
        <f t="shared" si="103"/>
        <v>0</v>
      </c>
      <c r="IRH4" s="27">
        <f t="shared" si="103"/>
        <v>0</v>
      </c>
      <c r="IRI4" s="27">
        <f t="shared" si="103"/>
        <v>0</v>
      </c>
      <c r="IRJ4" s="27">
        <f t="shared" si="103"/>
        <v>0</v>
      </c>
      <c r="IRK4" s="27">
        <f t="shared" si="103"/>
        <v>0</v>
      </c>
      <c r="IRL4" s="27">
        <f t="shared" si="103"/>
        <v>0</v>
      </c>
      <c r="IRM4" s="27">
        <f t="shared" si="103"/>
        <v>0</v>
      </c>
      <c r="IRN4" s="27">
        <f t="shared" si="103"/>
        <v>0</v>
      </c>
      <c r="IRO4" s="27">
        <f t="shared" si="103"/>
        <v>0</v>
      </c>
      <c r="IRP4" s="27">
        <f t="shared" si="103"/>
        <v>0</v>
      </c>
      <c r="IRQ4" s="27">
        <f t="shared" si="103"/>
        <v>0</v>
      </c>
      <c r="IRR4" s="27">
        <f t="shared" si="103"/>
        <v>0</v>
      </c>
      <c r="IRS4" s="27">
        <f t="shared" si="103"/>
        <v>0</v>
      </c>
      <c r="IRT4" s="27">
        <f t="shared" si="103"/>
        <v>0</v>
      </c>
      <c r="IRU4" s="27">
        <f t="shared" si="103"/>
        <v>0</v>
      </c>
      <c r="IRV4" s="27">
        <f t="shared" si="103"/>
        <v>0</v>
      </c>
      <c r="IRW4" s="27">
        <f t="shared" si="103"/>
        <v>0</v>
      </c>
      <c r="IRX4" s="27">
        <f t="shared" si="103"/>
        <v>0</v>
      </c>
      <c r="IRY4" s="27">
        <f t="shared" si="103"/>
        <v>0</v>
      </c>
      <c r="IRZ4" s="27">
        <f t="shared" si="103"/>
        <v>0</v>
      </c>
      <c r="ISA4" s="27">
        <f t="shared" si="103"/>
        <v>0</v>
      </c>
      <c r="ISB4" s="27">
        <f t="shared" si="103"/>
        <v>0</v>
      </c>
      <c r="ISC4" s="27">
        <f t="shared" si="103"/>
        <v>0</v>
      </c>
      <c r="ISD4" s="27">
        <f t="shared" si="103"/>
        <v>0</v>
      </c>
      <c r="ISE4" s="27">
        <f t="shared" si="103"/>
        <v>0</v>
      </c>
      <c r="ISF4" s="27">
        <f t="shared" si="103"/>
        <v>0</v>
      </c>
      <c r="ISG4" s="27">
        <f t="shared" si="103"/>
        <v>0</v>
      </c>
      <c r="ISH4" s="27">
        <f t="shared" si="103"/>
        <v>0</v>
      </c>
      <c r="ISI4" s="27">
        <f t="shared" si="103"/>
        <v>0</v>
      </c>
      <c r="ISJ4" s="27">
        <f t="shared" si="103"/>
        <v>0</v>
      </c>
      <c r="ISK4" s="27">
        <f t="shared" si="103"/>
        <v>0</v>
      </c>
      <c r="ISL4" s="27">
        <f t="shared" si="103"/>
        <v>0</v>
      </c>
      <c r="ISM4" s="27">
        <f t="shared" si="103"/>
        <v>0</v>
      </c>
      <c r="ISN4" s="27">
        <f t="shared" si="103"/>
        <v>0</v>
      </c>
      <c r="ISO4" s="27">
        <f t="shared" si="103"/>
        <v>0</v>
      </c>
      <c r="ISP4" s="27">
        <f t="shared" ref="ISP4:IVA4" si="104">SUM(ISP5:ISP202)</f>
        <v>0</v>
      </c>
      <c r="ISQ4" s="27">
        <f t="shared" si="104"/>
        <v>0</v>
      </c>
      <c r="ISR4" s="27">
        <f t="shared" si="104"/>
        <v>0</v>
      </c>
      <c r="ISS4" s="27">
        <f t="shared" si="104"/>
        <v>0</v>
      </c>
      <c r="IST4" s="27">
        <f t="shared" si="104"/>
        <v>0</v>
      </c>
      <c r="ISU4" s="27">
        <f t="shared" si="104"/>
        <v>0</v>
      </c>
      <c r="ISV4" s="27">
        <f t="shared" si="104"/>
        <v>0</v>
      </c>
      <c r="ISW4" s="27">
        <f t="shared" si="104"/>
        <v>0</v>
      </c>
      <c r="ISX4" s="27">
        <f t="shared" si="104"/>
        <v>0</v>
      </c>
      <c r="ISY4" s="27">
        <f t="shared" si="104"/>
        <v>0</v>
      </c>
      <c r="ISZ4" s="27">
        <f t="shared" si="104"/>
        <v>0</v>
      </c>
      <c r="ITA4" s="27">
        <f t="shared" si="104"/>
        <v>0</v>
      </c>
      <c r="ITB4" s="27">
        <f t="shared" si="104"/>
        <v>0</v>
      </c>
      <c r="ITC4" s="27">
        <f t="shared" si="104"/>
        <v>0</v>
      </c>
      <c r="ITD4" s="27">
        <f t="shared" si="104"/>
        <v>0</v>
      </c>
      <c r="ITE4" s="27">
        <f t="shared" si="104"/>
        <v>0</v>
      </c>
      <c r="ITF4" s="27">
        <f t="shared" si="104"/>
        <v>0</v>
      </c>
      <c r="ITG4" s="27">
        <f t="shared" si="104"/>
        <v>0</v>
      </c>
      <c r="ITH4" s="27">
        <f t="shared" si="104"/>
        <v>0</v>
      </c>
      <c r="ITI4" s="27">
        <f t="shared" si="104"/>
        <v>0</v>
      </c>
      <c r="ITJ4" s="27">
        <f t="shared" si="104"/>
        <v>0</v>
      </c>
      <c r="ITK4" s="27">
        <f t="shared" si="104"/>
        <v>0</v>
      </c>
      <c r="ITL4" s="27">
        <f t="shared" si="104"/>
        <v>0</v>
      </c>
      <c r="ITM4" s="27">
        <f t="shared" si="104"/>
        <v>0</v>
      </c>
      <c r="ITN4" s="27">
        <f t="shared" si="104"/>
        <v>0</v>
      </c>
      <c r="ITO4" s="27">
        <f t="shared" si="104"/>
        <v>0</v>
      </c>
      <c r="ITP4" s="27">
        <f t="shared" si="104"/>
        <v>0</v>
      </c>
      <c r="ITQ4" s="27">
        <f t="shared" si="104"/>
        <v>0</v>
      </c>
      <c r="ITR4" s="27">
        <f t="shared" si="104"/>
        <v>0</v>
      </c>
      <c r="ITS4" s="27">
        <f t="shared" si="104"/>
        <v>0</v>
      </c>
      <c r="ITT4" s="27">
        <f t="shared" si="104"/>
        <v>0</v>
      </c>
      <c r="ITU4" s="27">
        <f t="shared" si="104"/>
        <v>0</v>
      </c>
      <c r="ITV4" s="27">
        <f t="shared" si="104"/>
        <v>0</v>
      </c>
      <c r="ITW4" s="27">
        <f t="shared" si="104"/>
        <v>0</v>
      </c>
      <c r="ITX4" s="27">
        <f t="shared" si="104"/>
        <v>0</v>
      </c>
      <c r="ITY4" s="27">
        <f t="shared" si="104"/>
        <v>0</v>
      </c>
      <c r="ITZ4" s="27">
        <f t="shared" si="104"/>
        <v>0</v>
      </c>
      <c r="IUA4" s="27">
        <f t="shared" si="104"/>
        <v>0</v>
      </c>
      <c r="IUB4" s="27">
        <f t="shared" si="104"/>
        <v>0</v>
      </c>
      <c r="IUC4" s="27">
        <f t="shared" si="104"/>
        <v>0</v>
      </c>
      <c r="IUD4" s="27">
        <f t="shared" si="104"/>
        <v>0</v>
      </c>
      <c r="IUE4" s="27">
        <f t="shared" si="104"/>
        <v>0</v>
      </c>
      <c r="IUF4" s="27">
        <f t="shared" si="104"/>
        <v>0</v>
      </c>
      <c r="IUG4" s="27">
        <f t="shared" si="104"/>
        <v>0</v>
      </c>
      <c r="IUH4" s="27">
        <f t="shared" si="104"/>
        <v>0</v>
      </c>
      <c r="IUI4" s="27">
        <f t="shared" si="104"/>
        <v>0</v>
      </c>
      <c r="IUJ4" s="27">
        <f t="shared" si="104"/>
        <v>0</v>
      </c>
      <c r="IUK4" s="27">
        <f t="shared" si="104"/>
        <v>0</v>
      </c>
      <c r="IUL4" s="27">
        <f t="shared" si="104"/>
        <v>0</v>
      </c>
      <c r="IUM4" s="27">
        <f t="shared" si="104"/>
        <v>0</v>
      </c>
      <c r="IUN4" s="27">
        <f t="shared" si="104"/>
        <v>0</v>
      </c>
      <c r="IUO4" s="27">
        <f t="shared" si="104"/>
        <v>0</v>
      </c>
      <c r="IUP4" s="27">
        <f t="shared" si="104"/>
        <v>0</v>
      </c>
      <c r="IUQ4" s="27">
        <f t="shared" si="104"/>
        <v>0</v>
      </c>
      <c r="IUR4" s="27">
        <f t="shared" si="104"/>
        <v>0</v>
      </c>
      <c r="IUS4" s="27">
        <f t="shared" si="104"/>
        <v>0</v>
      </c>
      <c r="IUT4" s="27">
        <f t="shared" si="104"/>
        <v>0</v>
      </c>
      <c r="IUU4" s="27">
        <f t="shared" si="104"/>
        <v>0</v>
      </c>
      <c r="IUV4" s="27">
        <f t="shared" si="104"/>
        <v>0</v>
      </c>
      <c r="IUW4" s="27">
        <f t="shared" si="104"/>
        <v>0</v>
      </c>
      <c r="IUX4" s="27">
        <f t="shared" si="104"/>
        <v>0</v>
      </c>
      <c r="IUY4" s="27">
        <f t="shared" si="104"/>
        <v>0</v>
      </c>
      <c r="IUZ4" s="27">
        <f t="shared" si="104"/>
        <v>0</v>
      </c>
      <c r="IVA4" s="27">
        <f t="shared" si="104"/>
        <v>0</v>
      </c>
      <c r="IVB4" s="27">
        <f t="shared" ref="IVB4:IXM4" si="105">SUM(IVB5:IVB202)</f>
        <v>0</v>
      </c>
      <c r="IVC4" s="27">
        <f t="shared" si="105"/>
        <v>0</v>
      </c>
      <c r="IVD4" s="27">
        <f t="shared" si="105"/>
        <v>0</v>
      </c>
      <c r="IVE4" s="27">
        <f t="shared" si="105"/>
        <v>0</v>
      </c>
      <c r="IVF4" s="27">
        <f t="shared" si="105"/>
        <v>0</v>
      </c>
      <c r="IVG4" s="27">
        <f t="shared" si="105"/>
        <v>0</v>
      </c>
      <c r="IVH4" s="27">
        <f t="shared" si="105"/>
        <v>0</v>
      </c>
      <c r="IVI4" s="27">
        <f t="shared" si="105"/>
        <v>0</v>
      </c>
      <c r="IVJ4" s="27">
        <f t="shared" si="105"/>
        <v>0</v>
      </c>
      <c r="IVK4" s="27">
        <f t="shared" si="105"/>
        <v>0</v>
      </c>
      <c r="IVL4" s="27">
        <f t="shared" si="105"/>
        <v>0</v>
      </c>
      <c r="IVM4" s="27">
        <f t="shared" si="105"/>
        <v>0</v>
      </c>
      <c r="IVN4" s="27">
        <f t="shared" si="105"/>
        <v>0</v>
      </c>
      <c r="IVO4" s="27">
        <f t="shared" si="105"/>
        <v>0</v>
      </c>
      <c r="IVP4" s="27">
        <f t="shared" si="105"/>
        <v>0</v>
      </c>
      <c r="IVQ4" s="27">
        <f t="shared" si="105"/>
        <v>0</v>
      </c>
      <c r="IVR4" s="27">
        <f t="shared" si="105"/>
        <v>0</v>
      </c>
      <c r="IVS4" s="27">
        <f t="shared" si="105"/>
        <v>0</v>
      </c>
      <c r="IVT4" s="27">
        <f t="shared" si="105"/>
        <v>0</v>
      </c>
      <c r="IVU4" s="27">
        <f t="shared" si="105"/>
        <v>0</v>
      </c>
      <c r="IVV4" s="27">
        <f t="shared" si="105"/>
        <v>0</v>
      </c>
      <c r="IVW4" s="27">
        <f t="shared" si="105"/>
        <v>0</v>
      </c>
      <c r="IVX4" s="27">
        <f t="shared" si="105"/>
        <v>0</v>
      </c>
      <c r="IVY4" s="27">
        <f t="shared" si="105"/>
        <v>0</v>
      </c>
      <c r="IVZ4" s="27">
        <f t="shared" si="105"/>
        <v>0</v>
      </c>
      <c r="IWA4" s="27">
        <f t="shared" si="105"/>
        <v>0</v>
      </c>
      <c r="IWB4" s="27">
        <f t="shared" si="105"/>
        <v>0</v>
      </c>
      <c r="IWC4" s="27">
        <f t="shared" si="105"/>
        <v>0</v>
      </c>
      <c r="IWD4" s="27">
        <f t="shared" si="105"/>
        <v>0</v>
      </c>
      <c r="IWE4" s="27">
        <f t="shared" si="105"/>
        <v>0</v>
      </c>
      <c r="IWF4" s="27">
        <f t="shared" si="105"/>
        <v>0</v>
      </c>
      <c r="IWG4" s="27">
        <f t="shared" si="105"/>
        <v>0</v>
      </c>
      <c r="IWH4" s="27">
        <f t="shared" si="105"/>
        <v>0</v>
      </c>
      <c r="IWI4" s="27">
        <f t="shared" si="105"/>
        <v>0</v>
      </c>
      <c r="IWJ4" s="27">
        <f t="shared" si="105"/>
        <v>0</v>
      </c>
      <c r="IWK4" s="27">
        <f t="shared" si="105"/>
        <v>0</v>
      </c>
      <c r="IWL4" s="27">
        <f t="shared" si="105"/>
        <v>0</v>
      </c>
      <c r="IWM4" s="27">
        <f t="shared" si="105"/>
        <v>0</v>
      </c>
      <c r="IWN4" s="27">
        <f t="shared" si="105"/>
        <v>0</v>
      </c>
      <c r="IWO4" s="27">
        <f t="shared" si="105"/>
        <v>0</v>
      </c>
      <c r="IWP4" s="27">
        <f t="shared" si="105"/>
        <v>0</v>
      </c>
      <c r="IWQ4" s="27">
        <f t="shared" si="105"/>
        <v>0</v>
      </c>
      <c r="IWR4" s="27">
        <f t="shared" si="105"/>
        <v>0</v>
      </c>
      <c r="IWS4" s="27">
        <f t="shared" si="105"/>
        <v>0</v>
      </c>
      <c r="IWT4" s="27">
        <f t="shared" si="105"/>
        <v>0</v>
      </c>
      <c r="IWU4" s="27">
        <f t="shared" si="105"/>
        <v>0</v>
      </c>
      <c r="IWV4" s="27">
        <f t="shared" si="105"/>
        <v>0</v>
      </c>
      <c r="IWW4" s="27">
        <f t="shared" si="105"/>
        <v>0</v>
      </c>
      <c r="IWX4" s="27">
        <f t="shared" si="105"/>
        <v>0</v>
      </c>
      <c r="IWY4" s="27">
        <f t="shared" si="105"/>
        <v>0</v>
      </c>
      <c r="IWZ4" s="27">
        <f t="shared" si="105"/>
        <v>0</v>
      </c>
      <c r="IXA4" s="27">
        <f t="shared" si="105"/>
        <v>0</v>
      </c>
      <c r="IXB4" s="27">
        <f t="shared" si="105"/>
        <v>0</v>
      </c>
      <c r="IXC4" s="27">
        <f t="shared" si="105"/>
        <v>0</v>
      </c>
      <c r="IXD4" s="27">
        <f t="shared" si="105"/>
        <v>0</v>
      </c>
      <c r="IXE4" s="27">
        <f t="shared" si="105"/>
        <v>0</v>
      </c>
      <c r="IXF4" s="27">
        <f t="shared" si="105"/>
        <v>0</v>
      </c>
      <c r="IXG4" s="27">
        <f t="shared" si="105"/>
        <v>0</v>
      </c>
      <c r="IXH4" s="27">
        <f t="shared" si="105"/>
        <v>0</v>
      </c>
      <c r="IXI4" s="27">
        <f t="shared" si="105"/>
        <v>0</v>
      </c>
      <c r="IXJ4" s="27">
        <f t="shared" si="105"/>
        <v>0</v>
      </c>
      <c r="IXK4" s="27">
        <f t="shared" si="105"/>
        <v>0</v>
      </c>
      <c r="IXL4" s="27">
        <f t="shared" si="105"/>
        <v>0</v>
      </c>
      <c r="IXM4" s="27">
        <f t="shared" si="105"/>
        <v>0</v>
      </c>
      <c r="IXN4" s="27">
        <f t="shared" ref="IXN4:IZY4" si="106">SUM(IXN5:IXN202)</f>
        <v>0</v>
      </c>
      <c r="IXO4" s="27">
        <f t="shared" si="106"/>
        <v>0</v>
      </c>
      <c r="IXP4" s="27">
        <f t="shared" si="106"/>
        <v>0</v>
      </c>
      <c r="IXQ4" s="27">
        <f t="shared" si="106"/>
        <v>0</v>
      </c>
      <c r="IXR4" s="27">
        <f t="shared" si="106"/>
        <v>0</v>
      </c>
      <c r="IXS4" s="27">
        <f t="shared" si="106"/>
        <v>0</v>
      </c>
      <c r="IXT4" s="27">
        <f t="shared" si="106"/>
        <v>0</v>
      </c>
      <c r="IXU4" s="27">
        <f t="shared" si="106"/>
        <v>0</v>
      </c>
      <c r="IXV4" s="27">
        <f t="shared" si="106"/>
        <v>0</v>
      </c>
      <c r="IXW4" s="27">
        <f t="shared" si="106"/>
        <v>0</v>
      </c>
      <c r="IXX4" s="27">
        <f t="shared" si="106"/>
        <v>0</v>
      </c>
      <c r="IXY4" s="27">
        <f t="shared" si="106"/>
        <v>0</v>
      </c>
      <c r="IXZ4" s="27">
        <f t="shared" si="106"/>
        <v>0</v>
      </c>
      <c r="IYA4" s="27">
        <f t="shared" si="106"/>
        <v>0</v>
      </c>
      <c r="IYB4" s="27">
        <f t="shared" si="106"/>
        <v>0</v>
      </c>
      <c r="IYC4" s="27">
        <f t="shared" si="106"/>
        <v>0</v>
      </c>
      <c r="IYD4" s="27">
        <f t="shared" si="106"/>
        <v>0</v>
      </c>
      <c r="IYE4" s="27">
        <f t="shared" si="106"/>
        <v>0</v>
      </c>
      <c r="IYF4" s="27">
        <f t="shared" si="106"/>
        <v>0</v>
      </c>
      <c r="IYG4" s="27">
        <f t="shared" si="106"/>
        <v>0</v>
      </c>
      <c r="IYH4" s="27">
        <f t="shared" si="106"/>
        <v>0</v>
      </c>
      <c r="IYI4" s="27">
        <f t="shared" si="106"/>
        <v>0</v>
      </c>
      <c r="IYJ4" s="27">
        <f t="shared" si="106"/>
        <v>0</v>
      </c>
      <c r="IYK4" s="27">
        <f t="shared" si="106"/>
        <v>0</v>
      </c>
      <c r="IYL4" s="27">
        <f t="shared" si="106"/>
        <v>0</v>
      </c>
      <c r="IYM4" s="27">
        <f t="shared" si="106"/>
        <v>0</v>
      </c>
      <c r="IYN4" s="27">
        <f t="shared" si="106"/>
        <v>0</v>
      </c>
      <c r="IYO4" s="27">
        <f t="shared" si="106"/>
        <v>0</v>
      </c>
      <c r="IYP4" s="27">
        <f t="shared" si="106"/>
        <v>0</v>
      </c>
      <c r="IYQ4" s="27">
        <f t="shared" si="106"/>
        <v>0</v>
      </c>
      <c r="IYR4" s="27">
        <f t="shared" si="106"/>
        <v>0</v>
      </c>
      <c r="IYS4" s="27">
        <f t="shared" si="106"/>
        <v>0</v>
      </c>
      <c r="IYT4" s="27">
        <f t="shared" si="106"/>
        <v>0</v>
      </c>
      <c r="IYU4" s="27">
        <f t="shared" si="106"/>
        <v>0</v>
      </c>
      <c r="IYV4" s="27">
        <f t="shared" si="106"/>
        <v>0</v>
      </c>
      <c r="IYW4" s="27">
        <f t="shared" si="106"/>
        <v>0</v>
      </c>
      <c r="IYX4" s="27">
        <f t="shared" si="106"/>
        <v>0</v>
      </c>
      <c r="IYY4" s="27">
        <f t="shared" si="106"/>
        <v>0</v>
      </c>
      <c r="IYZ4" s="27">
        <f t="shared" si="106"/>
        <v>0</v>
      </c>
      <c r="IZA4" s="27">
        <f t="shared" si="106"/>
        <v>0</v>
      </c>
      <c r="IZB4" s="27">
        <f t="shared" si="106"/>
        <v>0</v>
      </c>
      <c r="IZC4" s="27">
        <f t="shared" si="106"/>
        <v>0</v>
      </c>
      <c r="IZD4" s="27">
        <f t="shared" si="106"/>
        <v>0</v>
      </c>
      <c r="IZE4" s="27">
        <f t="shared" si="106"/>
        <v>0</v>
      </c>
      <c r="IZF4" s="27">
        <f t="shared" si="106"/>
        <v>0</v>
      </c>
      <c r="IZG4" s="27">
        <f t="shared" si="106"/>
        <v>0</v>
      </c>
      <c r="IZH4" s="27">
        <f t="shared" si="106"/>
        <v>0</v>
      </c>
      <c r="IZI4" s="27">
        <f t="shared" si="106"/>
        <v>0</v>
      </c>
      <c r="IZJ4" s="27">
        <f t="shared" si="106"/>
        <v>0</v>
      </c>
      <c r="IZK4" s="27">
        <f t="shared" si="106"/>
        <v>0</v>
      </c>
      <c r="IZL4" s="27">
        <f t="shared" si="106"/>
        <v>0</v>
      </c>
      <c r="IZM4" s="27">
        <f t="shared" si="106"/>
        <v>0</v>
      </c>
      <c r="IZN4" s="27">
        <f t="shared" si="106"/>
        <v>0</v>
      </c>
      <c r="IZO4" s="27">
        <f t="shared" si="106"/>
        <v>0</v>
      </c>
      <c r="IZP4" s="27">
        <f t="shared" si="106"/>
        <v>0</v>
      </c>
      <c r="IZQ4" s="27">
        <f t="shared" si="106"/>
        <v>0</v>
      </c>
      <c r="IZR4" s="27">
        <f t="shared" si="106"/>
        <v>0</v>
      </c>
      <c r="IZS4" s="27">
        <f t="shared" si="106"/>
        <v>0</v>
      </c>
      <c r="IZT4" s="27">
        <f t="shared" si="106"/>
        <v>0</v>
      </c>
      <c r="IZU4" s="27">
        <f t="shared" si="106"/>
        <v>0</v>
      </c>
      <c r="IZV4" s="27">
        <f t="shared" si="106"/>
        <v>0</v>
      </c>
      <c r="IZW4" s="27">
        <f t="shared" si="106"/>
        <v>0</v>
      </c>
      <c r="IZX4" s="27">
        <f t="shared" si="106"/>
        <v>0</v>
      </c>
      <c r="IZY4" s="27">
        <f t="shared" si="106"/>
        <v>0</v>
      </c>
      <c r="IZZ4" s="27">
        <f t="shared" ref="IZZ4:JCK4" si="107">SUM(IZZ5:IZZ202)</f>
        <v>0</v>
      </c>
      <c r="JAA4" s="27">
        <f t="shared" si="107"/>
        <v>0</v>
      </c>
      <c r="JAB4" s="27">
        <f t="shared" si="107"/>
        <v>0</v>
      </c>
      <c r="JAC4" s="27">
        <f t="shared" si="107"/>
        <v>0</v>
      </c>
      <c r="JAD4" s="27">
        <f t="shared" si="107"/>
        <v>0</v>
      </c>
      <c r="JAE4" s="27">
        <f t="shared" si="107"/>
        <v>0</v>
      </c>
      <c r="JAF4" s="27">
        <f t="shared" si="107"/>
        <v>0</v>
      </c>
      <c r="JAG4" s="27">
        <f t="shared" si="107"/>
        <v>0</v>
      </c>
      <c r="JAH4" s="27">
        <f t="shared" si="107"/>
        <v>0</v>
      </c>
      <c r="JAI4" s="27">
        <f t="shared" si="107"/>
        <v>0</v>
      </c>
      <c r="JAJ4" s="27">
        <f t="shared" si="107"/>
        <v>0</v>
      </c>
      <c r="JAK4" s="27">
        <f t="shared" si="107"/>
        <v>0</v>
      </c>
      <c r="JAL4" s="27">
        <f t="shared" si="107"/>
        <v>0</v>
      </c>
      <c r="JAM4" s="27">
        <f t="shared" si="107"/>
        <v>0</v>
      </c>
      <c r="JAN4" s="27">
        <f t="shared" si="107"/>
        <v>0</v>
      </c>
      <c r="JAO4" s="27">
        <f t="shared" si="107"/>
        <v>0</v>
      </c>
      <c r="JAP4" s="27">
        <f t="shared" si="107"/>
        <v>0</v>
      </c>
      <c r="JAQ4" s="27">
        <f t="shared" si="107"/>
        <v>0</v>
      </c>
      <c r="JAR4" s="27">
        <f t="shared" si="107"/>
        <v>0</v>
      </c>
      <c r="JAS4" s="27">
        <f t="shared" si="107"/>
        <v>0</v>
      </c>
      <c r="JAT4" s="27">
        <f t="shared" si="107"/>
        <v>0</v>
      </c>
      <c r="JAU4" s="27">
        <f t="shared" si="107"/>
        <v>0</v>
      </c>
      <c r="JAV4" s="27">
        <f t="shared" si="107"/>
        <v>0</v>
      </c>
      <c r="JAW4" s="27">
        <f t="shared" si="107"/>
        <v>0</v>
      </c>
      <c r="JAX4" s="27">
        <f t="shared" si="107"/>
        <v>0</v>
      </c>
      <c r="JAY4" s="27">
        <f t="shared" si="107"/>
        <v>0</v>
      </c>
      <c r="JAZ4" s="27">
        <f t="shared" si="107"/>
        <v>0</v>
      </c>
      <c r="JBA4" s="27">
        <f t="shared" si="107"/>
        <v>0</v>
      </c>
      <c r="JBB4" s="27">
        <f t="shared" si="107"/>
        <v>0</v>
      </c>
      <c r="JBC4" s="27">
        <f t="shared" si="107"/>
        <v>0</v>
      </c>
      <c r="JBD4" s="27">
        <f t="shared" si="107"/>
        <v>0</v>
      </c>
      <c r="JBE4" s="27">
        <f t="shared" si="107"/>
        <v>0</v>
      </c>
      <c r="JBF4" s="27">
        <f t="shared" si="107"/>
        <v>0</v>
      </c>
      <c r="JBG4" s="27">
        <f t="shared" si="107"/>
        <v>0</v>
      </c>
      <c r="JBH4" s="27">
        <f t="shared" si="107"/>
        <v>0</v>
      </c>
      <c r="JBI4" s="27">
        <f t="shared" si="107"/>
        <v>0</v>
      </c>
      <c r="JBJ4" s="27">
        <f t="shared" si="107"/>
        <v>0</v>
      </c>
      <c r="JBK4" s="27">
        <f t="shared" si="107"/>
        <v>0</v>
      </c>
      <c r="JBL4" s="27">
        <f t="shared" si="107"/>
        <v>0</v>
      </c>
      <c r="JBM4" s="27">
        <f t="shared" si="107"/>
        <v>0</v>
      </c>
      <c r="JBN4" s="27">
        <f t="shared" si="107"/>
        <v>0</v>
      </c>
      <c r="JBO4" s="27">
        <f t="shared" si="107"/>
        <v>0</v>
      </c>
      <c r="JBP4" s="27">
        <f t="shared" si="107"/>
        <v>0</v>
      </c>
      <c r="JBQ4" s="27">
        <f t="shared" si="107"/>
        <v>0</v>
      </c>
      <c r="JBR4" s="27">
        <f t="shared" si="107"/>
        <v>0</v>
      </c>
      <c r="JBS4" s="27">
        <f t="shared" si="107"/>
        <v>0</v>
      </c>
      <c r="JBT4" s="27">
        <f t="shared" si="107"/>
        <v>0</v>
      </c>
      <c r="JBU4" s="27">
        <f t="shared" si="107"/>
        <v>0</v>
      </c>
      <c r="JBV4" s="27">
        <f t="shared" si="107"/>
        <v>0</v>
      </c>
      <c r="JBW4" s="27">
        <f t="shared" si="107"/>
        <v>0</v>
      </c>
      <c r="JBX4" s="27">
        <f t="shared" si="107"/>
        <v>0</v>
      </c>
      <c r="JBY4" s="27">
        <f t="shared" si="107"/>
        <v>0</v>
      </c>
      <c r="JBZ4" s="27">
        <f t="shared" si="107"/>
        <v>0</v>
      </c>
      <c r="JCA4" s="27">
        <f t="shared" si="107"/>
        <v>0</v>
      </c>
      <c r="JCB4" s="27">
        <f t="shared" si="107"/>
        <v>0</v>
      </c>
      <c r="JCC4" s="27">
        <f t="shared" si="107"/>
        <v>0</v>
      </c>
      <c r="JCD4" s="27">
        <f t="shared" si="107"/>
        <v>0</v>
      </c>
      <c r="JCE4" s="27">
        <f t="shared" si="107"/>
        <v>0</v>
      </c>
      <c r="JCF4" s="27">
        <f t="shared" si="107"/>
        <v>0</v>
      </c>
      <c r="JCG4" s="27">
        <f t="shared" si="107"/>
        <v>0</v>
      </c>
      <c r="JCH4" s="27">
        <f t="shared" si="107"/>
        <v>0</v>
      </c>
      <c r="JCI4" s="27">
        <f t="shared" si="107"/>
        <v>0</v>
      </c>
      <c r="JCJ4" s="27">
        <f t="shared" si="107"/>
        <v>0</v>
      </c>
      <c r="JCK4" s="27">
        <f t="shared" si="107"/>
        <v>0</v>
      </c>
      <c r="JCL4" s="27">
        <f t="shared" ref="JCL4:JEW4" si="108">SUM(JCL5:JCL202)</f>
        <v>0</v>
      </c>
      <c r="JCM4" s="27">
        <f t="shared" si="108"/>
        <v>0</v>
      </c>
      <c r="JCN4" s="27">
        <f t="shared" si="108"/>
        <v>0</v>
      </c>
      <c r="JCO4" s="27">
        <f t="shared" si="108"/>
        <v>0</v>
      </c>
      <c r="JCP4" s="27">
        <f t="shared" si="108"/>
        <v>0</v>
      </c>
      <c r="JCQ4" s="27">
        <f t="shared" si="108"/>
        <v>0</v>
      </c>
      <c r="JCR4" s="27">
        <f t="shared" si="108"/>
        <v>0</v>
      </c>
      <c r="JCS4" s="27">
        <f t="shared" si="108"/>
        <v>0</v>
      </c>
      <c r="JCT4" s="27">
        <f t="shared" si="108"/>
        <v>0</v>
      </c>
      <c r="JCU4" s="27">
        <f t="shared" si="108"/>
        <v>0</v>
      </c>
      <c r="JCV4" s="27">
        <f t="shared" si="108"/>
        <v>0</v>
      </c>
      <c r="JCW4" s="27">
        <f t="shared" si="108"/>
        <v>0</v>
      </c>
      <c r="JCX4" s="27">
        <f t="shared" si="108"/>
        <v>0</v>
      </c>
      <c r="JCY4" s="27">
        <f t="shared" si="108"/>
        <v>0</v>
      </c>
      <c r="JCZ4" s="27">
        <f t="shared" si="108"/>
        <v>0</v>
      </c>
      <c r="JDA4" s="27">
        <f t="shared" si="108"/>
        <v>0</v>
      </c>
      <c r="JDB4" s="27">
        <f t="shared" si="108"/>
        <v>0</v>
      </c>
      <c r="JDC4" s="27">
        <f t="shared" si="108"/>
        <v>0</v>
      </c>
      <c r="JDD4" s="27">
        <f t="shared" si="108"/>
        <v>0</v>
      </c>
      <c r="JDE4" s="27">
        <f t="shared" si="108"/>
        <v>0</v>
      </c>
      <c r="JDF4" s="27">
        <f t="shared" si="108"/>
        <v>0</v>
      </c>
      <c r="JDG4" s="27">
        <f t="shared" si="108"/>
        <v>0</v>
      </c>
      <c r="JDH4" s="27">
        <f t="shared" si="108"/>
        <v>0</v>
      </c>
      <c r="JDI4" s="27">
        <f t="shared" si="108"/>
        <v>0</v>
      </c>
      <c r="JDJ4" s="27">
        <f t="shared" si="108"/>
        <v>0</v>
      </c>
      <c r="JDK4" s="27">
        <f t="shared" si="108"/>
        <v>0</v>
      </c>
      <c r="JDL4" s="27">
        <f t="shared" si="108"/>
        <v>0</v>
      </c>
      <c r="JDM4" s="27">
        <f t="shared" si="108"/>
        <v>0</v>
      </c>
      <c r="JDN4" s="27">
        <f t="shared" si="108"/>
        <v>0</v>
      </c>
      <c r="JDO4" s="27">
        <f t="shared" si="108"/>
        <v>0</v>
      </c>
      <c r="JDP4" s="27">
        <f t="shared" si="108"/>
        <v>0</v>
      </c>
      <c r="JDQ4" s="27">
        <f t="shared" si="108"/>
        <v>0</v>
      </c>
      <c r="JDR4" s="27">
        <f t="shared" si="108"/>
        <v>0</v>
      </c>
      <c r="JDS4" s="27">
        <f t="shared" si="108"/>
        <v>0</v>
      </c>
      <c r="JDT4" s="27">
        <f t="shared" si="108"/>
        <v>0</v>
      </c>
      <c r="JDU4" s="27">
        <f t="shared" si="108"/>
        <v>0</v>
      </c>
      <c r="JDV4" s="27">
        <f t="shared" si="108"/>
        <v>0</v>
      </c>
      <c r="JDW4" s="27">
        <f t="shared" si="108"/>
        <v>0</v>
      </c>
      <c r="JDX4" s="27">
        <f t="shared" si="108"/>
        <v>0</v>
      </c>
      <c r="JDY4" s="27">
        <f t="shared" si="108"/>
        <v>0</v>
      </c>
      <c r="JDZ4" s="27">
        <f t="shared" si="108"/>
        <v>0</v>
      </c>
      <c r="JEA4" s="27">
        <f t="shared" si="108"/>
        <v>0</v>
      </c>
      <c r="JEB4" s="27">
        <f t="shared" si="108"/>
        <v>0</v>
      </c>
      <c r="JEC4" s="27">
        <f t="shared" si="108"/>
        <v>0</v>
      </c>
      <c r="JED4" s="27">
        <f t="shared" si="108"/>
        <v>0</v>
      </c>
      <c r="JEE4" s="27">
        <f t="shared" si="108"/>
        <v>0</v>
      </c>
      <c r="JEF4" s="27">
        <f t="shared" si="108"/>
        <v>0</v>
      </c>
      <c r="JEG4" s="27">
        <f t="shared" si="108"/>
        <v>0</v>
      </c>
      <c r="JEH4" s="27">
        <f t="shared" si="108"/>
        <v>0</v>
      </c>
      <c r="JEI4" s="27">
        <f t="shared" si="108"/>
        <v>0</v>
      </c>
      <c r="JEJ4" s="27">
        <f t="shared" si="108"/>
        <v>0</v>
      </c>
      <c r="JEK4" s="27">
        <f t="shared" si="108"/>
        <v>0</v>
      </c>
      <c r="JEL4" s="27">
        <f t="shared" si="108"/>
        <v>0</v>
      </c>
      <c r="JEM4" s="27">
        <f t="shared" si="108"/>
        <v>0</v>
      </c>
      <c r="JEN4" s="27">
        <f t="shared" si="108"/>
        <v>0</v>
      </c>
      <c r="JEO4" s="27">
        <f t="shared" si="108"/>
        <v>0</v>
      </c>
      <c r="JEP4" s="27">
        <f t="shared" si="108"/>
        <v>0</v>
      </c>
      <c r="JEQ4" s="27">
        <f t="shared" si="108"/>
        <v>0</v>
      </c>
      <c r="JER4" s="27">
        <f t="shared" si="108"/>
        <v>0</v>
      </c>
      <c r="JES4" s="27">
        <f t="shared" si="108"/>
        <v>0</v>
      </c>
      <c r="JET4" s="27">
        <f t="shared" si="108"/>
        <v>0</v>
      </c>
      <c r="JEU4" s="27">
        <f t="shared" si="108"/>
        <v>0</v>
      </c>
      <c r="JEV4" s="27">
        <f t="shared" si="108"/>
        <v>0</v>
      </c>
      <c r="JEW4" s="27">
        <f t="shared" si="108"/>
        <v>0</v>
      </c>
      <c r="JEX4" s="27">
        <f t="shared" ref="JEX4:JHI4" si="109">SUM(JEX5:JEX202)</f>
        <v>0</v>
      </c>
      <c r="JEY4" s="27">
        <f t="shared" si="109"/>
        <v>0</v>
      </c>
      <c r="JEZ4" s="27">
        <f t="shared" si="109"/>
        <v>0</v>
      </c>
      <c r="JFA4" s="27">
        <f t="shared" si="109"/>
        <v>0</v>
      </c>
      <c r="JFB4" s="27">
        <f t="shared" si="109"/>
        <v>0</v>
      </c>
      <c r="JFC4" s="27">
        <f t="shared" si="109"/>
        <v>0</v>
      </c>
      <c r="JFD4" s="27">
        <f t="shared" si="109"/>
        <v>0</v>
      </c>
      <c r="JFE4" s="27">
        <f t="shared" si="109"/>
        <v>0</v>
      </c>
      <c r="JFF4" s="27">
        <f t="shared" si="109"/>
        <v>0</v>
      </c>
      <c r="JFG4" s="27">
        <f t="shared" si="109"/>
        <v>0</v>
      </c>
      <c r="JFH4" s="27">
        <f t="shared" si="109"/>
        <v>0</v>
      </c>
      <c r="JFI4" s="27">
        <f t="shared" si="109"/>
        <v>0</v>
      </c>
      <c r="JFJ4" s="27">
        <f t="shared" si="109"/>
        <v>0</v>
      </c>
      <c r="JFK4" s="27">
        <f t="shared" si="109"/>
        <v>0</v>
      </c>
      <c r="JFL4" s="27">
        <f t="shared" si="109"/>
        <v>0</v>
      </c>
      <c r="JFM4" s="27">
        <f t="shared" si="109"/>
        <v>0</v>
      </c>
      <c r="JFN4" s="27">
        <f t="shared" si="109"/>
        <v>0</v>
      </c>
      <c r="JFO4" s="27">
        <f t="shared" si="109"/>
        <v>0</v>
      </c>
      <c r="JFP4" s="27">
        <f t="shared" si="109"/>
        <v>0</v>
      </c>
      <c r="JFQ4" s="27">
        <f t="shared" si="109"/>
        <v>0</v>
      </c>
      <c r="JFR4" s="27">
        <f t="shared" si="109"/>
        <v>0</v>
      </c>
      <c r="JFS4" s="27">
        <f t="shared" si="109"/>
        <v>0</v>
      </c>
      <c r="JFT4" s="27">
        <f t="shared" si="109"/>
        <v>0</v>
      </c>
      <c r="JFU4" s="27">
        <f t="shared" si="109"/>
        <v>0</v>
      </c>
      <c r="JFV4" s="27">
        <f t="shared" si="109"/>
        <v>0</v>
      </c>
      <c r="JFW4" s="27">
        <f t="shared" si="109"/>
        <v>0</v>
      </c>
      <c r="JFX4" s="27">
        <f t="shared" si="109"/>
        <v>0</v>
      </c>
      <c r="JFY4" s="27">
        <f t="shared" si="109"/>
        <v>0</v>
      </c>
      <c r="JFZ4" s="27">
        <f t="shared" si="109"/>
        <v>0</v>
      </c>
      <c r="JGA4" s="27">
        <f t="shared" si="109"/>
        <v>0</v>
      </c>
      <c r="JGB4" s="27">
        <f t="shared" si="109"/>
        <v>0</v>
      </c>
      <c r="JGC4" s="27">
        <f t="shared" si="109"/>
        <v>0</v>
      </c>
      <c r="JGD4" s="27">
        <f t="shared" si="109"/>
        <v>0</v>
      </c>
      <c r="JGE4" s="27">
        <f t="shared" si="109"/>
        <v>0</v>
      </c>
      <c r="JGF4" s="27">
        <f t="shared" si="109"/>
        <v>0</v>
      </c>
      <c r="JGG4" s="27">
        <f t="shared" si="109"/>
        <v>0</v>
      </c>
      <c r="JGH4" s="27">
        <f t="shared" si="109"/>
        <v>0</v>
      </c>
      <c r="JGI4" s="27">
        <f t="shared" si="109"/>
        <v>0</v>
      </c>
      <c r="JGJ4" s="27">
        <f t="shared" si="109"/>
        <v>0</v>
      </c>
      <c r="JGK4" s="27">
        <f t="shared" si="109"/>
        <v>0</v>
      </c>
      <c r="JGL4" s="27">
        <f t="shared" si="109"/>
        <v>0</v>
      </c>
      <c r="JGM4" s="27">
        <f t="shared" si="109"/>
        <v>0</v>
      </c>
      <c r="JGN4" s="27">
        <f t="shared" si="109"/>
        <v>0</v>
      </c>
      <c r="JGO4" s="27">
        <f t="shared" si="109"/>
        <v>0</v>
      </c>
      <c r="JGP4" s="27">
        <f t="shared" si="109"/>
        <v>0</v>
      </c>
      <c r="JGQ4" s="27">
        <f t="shared" si="109"/>
        <v>0</v>
      </c>
      <c r="JGR4" s="27">
        <f t="shared" si="109"/>
        <v>0</v>
      </c>
      <c r="JGS4" s="27">
        <f t="shared" si="109"/>
        <v>0</v>
      </c>
      <c r="JGT4" s="27">
        <f t="shared" si="109"/>
        <v>0</v>
      </c>
      <c r="JGU4" s="27">
        <f t="shared" si="109"/>
        <v>0</v>
      </c>
      <c r="JGV4" s="27">
        <f t="shared" si="109"/>
        <v>0</v>
      </c>
      <c r="JGW4" s="27">
        <f t="shared" si="109"/>
        <v>0</v>
      </c>
      <c r="JGX4" s="27">
        <f t="shared" si="109"/>
        <v>0</v>
      </c>
      <c r="JGY4" s="27">
        <f t="shared" si="109"/>
        <v>0</v>
      </c>
      <c r="JGZ4" s="27">
        <f t="shared" si="109"/>
        <v>0</v>
      </c>
      <c r="JHA4" s="27">
        <f t="shared" si="109"/>
        <v>0</v>
      </c>
      <c r="JHB4" s="27">
        <f t="shared" si="109"/>
        <v>0</v>
      </c>
      <c r="JHC4" s="27">
        <f t="shared" si="109"/>
        <v>0</v>
      </c>
      <c r="JHD4" s="27">
        <f t="shared" si="109"/>
        <v>0</v>
      </c>
      <c r="JHE4" s="27">
        <f t="shared" si="109"/>
        <v>0</v>
      </c>
      <c r="JHF4" s="27">
        <f t="shared" si="109"/>
        <v>0</v>
      </c>
      <c r="JHG4" s="27">
        <f t="shared" si="109"/>
        <v>0</v>
      </c>
      <c r="JHH4" s="27">
        <f t="shared" si="109"/>
        <v>0</v>
      </c>
      <c r="JHI4" s="27">
        <f t="shared" si="109"/>
        <v>0</v>
      </c>
      <c r="JHJ4" s="27">
        <f t="shared" ref="JHJ4:JJU4" si="110">SUM(JHJ5:JHJ202)</f>
        <v>0</v>
      </c>
      <c r="JHK4" s="27">
        <f t="shared" si="110"/>
        <v>0</v>
      </c>
      <c r="JHL4" s="27">
        <f t="shared" si="110"/>
        <v>0</v>
      </c>
      <c r="JHM4" s="27">
        <f t="shared" si="110"/>
        <v>0</v>
      </c>
      <c r="JHN4" s="27">
        <f t="shared" si="110"/>
        <v>0</v>
      </c>
      <c r="JHO4" s="27">
        <f t="shared" si="110"/>
        <v>0</v>
      </c>
      <c r="JHP4" s="27">
        <f t="shared" si="110"/>
        <v>0</v>
      </c>
      <c r="JHQ4" s="27">
        <f t="shared" si="110"/>
        <v>0</v>
      </c>
      <c r="JHR4" s="27">
        <f t="shared" si="110"/>
        <v>0</v>
      </c>
      <c r="JHS4" s="27">
        <f t="shared" si="110"/>
        <v>0</v>
      </c>
      <c r="JHT4" s="27">
        <f t="shared" si="110"/>
        <v>0</v>
      </c>
      <c r="JHU4" s="27">
        <f t="shared" si="110"/>
        <v>0</v>
      </c>
      <c r="JHV4" s="27">
        <f t="shared" si="110"/>
        <v>0</v>
      </c>
      <c r="JHW4" s="27">
        <f t="shared" si="110"/>
        <v>0</v>
      </c>
      <c r="JHX4" s="27">
        <f t="shared" si="110"/>
        <v>0</v>
      </c>
      <c r="JHY4" s="27">
        <f t="shared" si="110"/>
        <v>0</v>
      </c>
      <c r="JHZ4" s="27">
        <f t="shared" si="110"/>
        <v>0</v>
      </c>
      <c r="JIA4" s="27">
        <f t="shared" si="110"/>
        <v>0</v>
      </c>
      <c r="JIB4" s="27">
        <f t="shared" si="110"/>
        <v>0</v>
      </c>
      <c r="JIC4" s="27">
        <f t="shared" si="110"/>
        <v>0</v>
      </c>
      <c r="JID4" s="27">
        <f t="shared" si="110"/>
        <v>0</v>
      </c>
      <c r="JIE4" s="27">
        <f t="shared" si="110"/>
        <v>0</v>
      </c>
      <c r="JIF4" s="27">
        <f t="shared" si="110"/>
        <v>0</v>
      </c>
      <c r="JIG4" s="27">
        <f t="shared" si="110"/>
        <v>0</v>
      </c>
      <c r="JIH4" s="27">
        <f t="shared" si="110"/>
        <v>0</v>
      </c>
      <c r="JII4" s="27">
        <f t="shared" si="110"/>
        <v>0</v>
      </c>
      <c r="JIJ4" s="27">
        <f t="shared" si="110"/>
        <v>0</v>
      </c>
      <c r="JIK4" s="27">
        <f t="shared" si="110"/>
        <v>0</v>
      </c>
      <c r="JIL4" s="27">
        <f t="shared" si="110"/>
        <v>0</v>
      </c>
      <c r="JIM4" s="27">
        <f t="shared" si="110"/>
        <v>0</v>
      </c>
      <c r="JIN4" s="27">
        <f t="shared" si="110"/>
        <v>0</v>
      </c>
      <c r="JIO4" s="27">
        <f t="shared" si="110"/>
        <v>0</v>
      </c>
      <c r="JIP4" s="27">
        <f t="shared" si="110"/>
        <v>0</v>
      </c>
      <c r="JIQ4" s="27">
        <f t="shared" si="110"/>
        <v>0</v>
      </c>
      <c r="JIR4" s="27">
        <f t="shared" si="110"/>
        <v>0</v>
      </c>
      <c r="JIS4" s="27">
        <f t="shared" si="110"/>
        <v>0</v>
      </c>
      <c r="JIT4" s="27">
        <f t="shared" si="110"/>
        <v>0</v>
      </c>
      <c r="JIU4" s="27">
        <f t="shared" si="110"/>
        <v>0</v>
      </c>
      <c r="JIV4" s="27">
        <f t="shared" si="110"/>
        <v>0</v>
      </c>
      <c r="JIW4" s="27">
        <f t="shared" si="110"/>
        <v>0</v>
      </c>
      <c r="JIX4" s="27">
        <f t="shared" si="110"/>
        <v>0</v>
      </c>
      <c r="JIY4" s="27">
        <f t="shared" si="110"/>
        <v>0</v>
      </c>
      <c r="JIZ4" s="27">
        <f t="shared" si="110"/>
        <v>0</v>
      </c>
      <c r="JJA4" s="27">
        <f t="shared" si="110"/>
        <v>0</v>
      </c>
      <c r="JJB4" s="27">
        <f t="shared" si="110"/>
        <v>0</v>
      </c>
      <c r="JJC4" s="27">
        <f t="shared" si="110"/>
        <v>0</v>
      </c>
      <c r="JJD4" s="27">
        <f t="shared" si="110"/>
        <v>0</v>
      </c>
      <c r="JJE4" s="27">
        <f t="shared" si="110"/>
        <v>0</v>
      </c>
      <c r="JJF4" s="27">
        <f t="shared" si="110"/>
        <v>0</v>
      </c>
      <c r="JJG4" s="27">
        <f t="shared" si="110"/>
        <v>0</v>
      </c>
      <c r="JJH4" s="27">
        <f t="shared" si="110"/>
        <v>0</v>
      </c>
      <c r="JJI4" s="27">
        <f t="shared" si="110"/>
        <v>0</v>
      </c>
      <c r="JJJ4" s="27">
        <f t="shared" si="110"/>
        <v>0</v>
      </c>
      <c r="JJK4" s="27">
        <f t="shared" si="110"/>
        <v>0</v>
      </c>
      <c r="JJL4" s="27">
        <f t="shared" si="110"/>
        <v>0</v>
      </c>
      <c r="JJM4" s="27">
        <f t="shared" si="110"/>
        <v>0</v>
      </c>
      <c r="JJN4" s="27">
        <f t="shared" si="110"/>
        <v>0</v>
      </c>
      <c r="JJO4" s="27">
        <f t="shared" si="110"/>
        <v>0</v>
      </c>
      <c r="JJP4" s="27">
        <f t="shared" si="110"/>
        <v>0</v>
      </c>
      <c r="JJQ4" s="27">
        <f t="shared" si="110"/>
        <v>0</v>
      </c>
      <c r="JJR4" s="27">
        <f t="shared" si="110"/>
        <v>0</v>
      </c>
      <c r="JJS4" s="27">
        <f t="shared" si="110"/>
        <v>0</v>
      </c>
      <c r="JJT4" s="27">
        <f t="shared" si="110"/>
        <v>0</v>
      </c>
      <c r="JJU4" s="27">
        <f t="shared" si="110"/>
        <v>0</v>
      </c>
      <c r="JJV4" s="27">
        <f t="shared" ref="JJV4:JMG4" si="111">SUM(JJV5:JJV202)</f>
        <v>0</v>
      </c>
      <c r="JJW4" s="27">
        <f t="shared" si="111"/>
        <v>0</v>
      </c>
      <c r="JJX4" s="27">
        <f t="shared" si="111"/>
        <v>0</v>
      </c>
      <c r="JJY4" s="27">
        <f t="shared" si="111"/>
        <v>0</v>
      </c>
      <c r="JJZ4" s="27">
        <f t="shared" si="111"/>
        <v>0</v>
      </c>
      <c r="JKA4" s="27">
        <f t="shared" si="111"/>
        <v>0</v>
      </c>
      <c r="JKB4" s="27">
        <f t="shared" si="111"/>
        <v>0</v>
      </c>
      <c r="JKC4" s="27">
        <f t="shared" si="111"/>
        <v>0</v>
      </c>
      <c r="JKD4" s="27">
        <f t="shared" si="111"/>
        <v>0</v>
      </c>
      <c r="JKE4" s="27">
        <f t="shared" si="111"/>
        <v>0</v>
      </c>
      <c r="JKF4" s="27">
        <f t="shared" si="111"/>
        <v>0</v>
      </c>
      <c r="JKG4" s="27">
        <f t="shared" si="111"/>
        <v>0</v>
      </c>
      <c r="JKH4" s="27">
        <f t="shared" si="111"/>
        <v>0</v>
      </c>
      <c r="JKI4" s="27">
        <f t="shared" si="111"/>
        <v>0</v>
      </c>
      <c r="JKJ4" s="27">
        <f t="shared" si="111"/>
        <v>0</v>
      </c>
      <c r="JKK4" s="27">
        <f t="shared" si="111"/>
        <v>0</v>
      </c>
      <c r="JKL4" s="27">
        <f t="shared" si="111"/>
        <v>0</v>
      </c>
      <c r="JKM4" s="27">
        <f t="shared" si="111"/>
        <v>0</v>
      </c>
      <c r="JKN4" s="27">
        <f t="shared" si="111"/>
        <v>0</v>
      </c>
      <c r="JKO4" s="27">
        <f t="shared" si="111"/>
        <v>0</v>
      </c>
      <c r="JKP4" s="27">
        <f t="shared" si="111"/>
        <v>0</v>
      </c>
      <c r="JKQ4" s="27">
        <f t="shared" si="111"/>
        <v>0</v>
      </c>
      <c r="JKR4" s="27">
        <f t="shared" si="111"/>
        <v>0</v>
      </c>
      <c r="JKS4" s="27">
        <f t="shared" si="111"/>
        <v>0</v>
      </c>
      <c r="JKT4" s="27">
        <f t="shared" si="111"/>
        <v>0</v>
      </c>
      <c r="JKU4" s="27">
        <f t="shared" si="111"/>
        <v>0</v>
      </c>
      <c r="JKV4" s="27">
        <f t="shared" si="111"/>
        <v>0</v>
      </c>
      <c r="JKW4" s="27">
        <f t="shared" si="111"/>
        <v>0</v>
      </c>
      <c r="JKX4" s="27">
        <f t="shared" si="111"/>
        <v>0</v>
      </c>
      <c r="JKY4" s="27">
        <f t="shared" si="111"/>
        <v>0</v>
      </c>
      <c r="JKZ4" s="27">
        <f t="shared" si="111"/>
        <v>0</v>
      </c>
      <c r="JLA4" s="27">
        <f t="shared" si="111"/>
        <v>0</v>
      </c>
      <c r="JLB4" s="27">
        <f t="shared" si="111"/>
        <v>0</v>
      </c>
      <c r="JLC4" s="27">
        <f t="shared" si="111"/>
        <v>0</v>
      </c>
      <c r="JLD4" s="27">
        <f t="shared" si="111"/>
        <v>0</v>
      </c>
      <c r="JLE4" s="27">
        <f t="shared" si="111"/>
        <v>0</v>
      </c>
      <c r="JLF4" s="27">
        <f t="shared" si="111"/>
        <v>0</v>
      </c>
      <c r="JLG4" s="27">
        <f t="shared" si="111"/>
        <v>0</v>
      </c>
      <c r="JLH4" s="27">
        <f t="shared" si="111"/>
        <v>0</v>
      </c>
      <c r="JLI4" s="27">
        <f t="shared" si="111"/>
        <v>0</v>
      </c>
      <c r="JLJ4" s="27">
        <f t="shared" si="111"/>
        <v>0</v>
      </c>
      <c r="JLK4" s="27">
        <f t="shared" si="111"/>
        <v>0</v>
      </c>
      <c r="JLL4" s="27">
        <f t="shared" si="111"/>
        <v>0</v>
      </c>
      <c r="JLM4" s="27">
        <f t="shared" si="111"/>
        <v>0</v>
      </c>
      <c r="JLN4" s="27">
        <f t="shared" si="111"/>
        <v>0</v>
      </c>
      <c r="JLO4" s="27">
        <f t="shared" si="111"/>
        <v>0</v>
      </c>
      <c r="JLP4" s="27">
        <f t="shared" si="111"/>
        <v>0</v>
      </c>
      <c r="JLQ4" s="27">
        <f t="shared" si="111"/>
        <v>0</v>
      </c>
      <c r="JLR4" s="27">
        <f t="shared" si="111"/>
        <v>0</v>
      </c>
      <c r="JLS4" s="27">
        <f t="shared" si="111"/>
        <v>0</v>
      </c>
      <c r="JLT4" s="27">
        <f t="shared" si="111"/>
        <v>0</v>
      </c>
      <c r="JLU4" s="27">
        <f t="shared" si="111"/>
        <v>0</v>
      </c>
      <c r="JLV4" s="27">
        <f t="shared" si="111"/>
        <v>0</v>
      </c>
      <c r="JLW4" s="27">
        <f t="shared" si="111"/>
        <v>0</v>
      </c>
      <c r="JLX4" s="27">
        <f t="shared" si="111"/>
        <v>0</v>
      </c>
      <c r="JLY4" s="27">
        <f t="shared" si="111"/>
        <v>0</v>
      </c>
      <c r="JLZ4" s="27">
        <f t="shared" si="111"/>
        <v>0</v>
      </c>
      <c r="JMA4" s="27">
        <f t="shared" si="111"/>
        <v>0</v>
      </c>
      <c r="JMB4" s="27">
        <f t="shared" si="111"/>
        <v>0</v>
      </c>
      <c r="JMC4" s="27">
        <f t="shared" si="111"/>
        <v>0</v>
      </c>
      <c r="JMD4" s="27">
        <f t="shared" si="111"/>
        <v>0</v>
      </c>
      <c r="JME4" s="27">
        <f t="shared" si="111"/>
        <v>0</v>
      </c>
      <c r="JMF4" s="27">
        <f t="shared" si="111"/>
        <v>0</v>
      </c>
      <c r="JMG4" s="27">
        <f t="shared" si="111"/>
        <v>0</v>
      </c>
      <c r="JMH4" s="27">
        <f t="shared" ref="JMH4:JOS4" si="112">SUM(JMH5:JMH202)</f>
        <v>0</v>
      </c>
      <c r="JMI4" s="27">
        <f t="shared" si="112"/>
        <v>0</v>
      </c>
      <c r="JMJ4" s="27">
        <f t="shared" si="112"/>
        <v>0</v>
      </c>
      <c r="JMK4" s="27">
        <f t="shared" si="112"/>
        <v>0</v>
      </c>
      <c r="JML4" s="27">
        <f t="shared" si="112"/>
        <v>0</v>
      </c>
      <c r="JMM4" s="27">
        <f t="shared" si="112"/>
        <v>0</v>
      </c>
      <c r="JMN4" s="27">
        <f t="shared" si="112"/>
        <v>0</v>
      </c>
      <c r="JMO4" s="27">
        <f t="shared" si="112"/>
        <v>0</v>
      </c>
      <c r="JMP4" s="27">
        <f t="shared" si="112"/>
        <v>0</v>
      </c>
      <c r="JMQ4" s="27">
        <f t="shared" si="112"/>
        <v>0</v>
      </c>
      <c r="JMR4" s="27">
        <f t="shared" si="112"/>
        <v>0</v>
      </c>
      <c r="JMS4" s="27">
        <f t="shared" si="112"/>
        <v>0</v>
      </c>
      <c r="JMT4" s="27">
        <f t="shared" si="112"/>
        <v>0</v>
      </c>
      <c r="JMU4" s="27">
        <f t="shared" si="112"/>
        <v>0</v>
      </c>
      <c r="JMV4" s="27">
        <f t="shared" si="112"/>
        <v>0</v>
      </c>
      <c r="JMW4" s="27">
        <f t="shared" si="112"/>
        <v>0</v>
      </c>
      <c r="JMX4" s="27">
        <f t="shared" si="112"/>
        <v>0</v>
      </c>
      <c r="JMY4" s="27">
        <f t="shared" si="112"/>
        <v>0</v>
      </c>
      <c r="JMZ4" s="27">
        <f t="shared" si="112"/>
        <v>0</v>
      </c>
      <c r="JNA4" s="27">
        <f t="shared" si="112"/>
        <v>0</v>
      </c>
      <c r="JNB4" s="27">
        <f t="shared" si="112"/>
        <v>0</v>
      </c>
      <c r="JNC4" s="27">
        <f t="shared" si="112"/>
        <v>0</v>
      </c>
      <c r="JND4" s="27">
        <f t="shared" si="112"/>
        <v>0</v>
      </c>
      <c r="JNE4" s="27">
        <f t="shared" si="112"/>
        <v>0</v>
      </c>
      <c r="JNF4" s="27">
        <f t="shared" si="112"/>
        <v>0</v>
      </c>
      <c r="JNG4" s="27">
        <f t="shared" si="112"/>
        <v>0</v>
      </c>
      <c r="JNH4" s="27">
        <f t="shared" si="112"/>
        <v>0</v>
      </c>
      <c r="JNI4" s="27">
        <f t="shared" si="112"/>
        <v>0</v>
      </c>
      <c r="JNJ4" s="27">
        <f t="shared" si="112"/>
        <v>0</v>
      </c>
      <c r="JNK4" s="27">
        <f t="shared" si="112"/>
        <v>0</v>
      </c>
      <c r="JNL4" s="27">
        <f t="shared" si="112"/>
        <v>0</v>
      </c>
      <c r="JNM4" s="27">
        <f t="shared" si="112"/>
        <v>0</v>
      </c>
      <c r="JNN4" s="27">
        <f t="shared" si="112"/>
        <v>0</v>
      </c>
      <c r="JNO4" s="27">
        <f t="shared" si="112"/>
        <v>0</v>
      </c>
      <c r="JNP4" s="27">
        <f t="shared" si="112"/>
        <v>0</v>
      </c>
      <c r="JNQ4" s="27">
        <f t="shared" si="112"/>
        <v>0</v>
      </c>
      <c r="JNR4" s="27">
        <f t="shared" si="112"/>
        <v>0</v>
      </c>
      <c r="JNS4" s="27">
        <f t="shared" si="112"/>
        <v>0</v>
      </c>
      <c r="JNT4" s="27">
        <f t="shared" si="112"/>
        <v>0</v>
      </c>
      <c r="JNU4" s="27">
        <f t="shared" si="112"/>
        <v>0</v>
      </c>
      <c r="JNV4" s="27">
        <f t="shared" si="112"/>
        <v>0</v>
      </c>
      <c r="JNW4" s="27">
        <f t="shared" si="112"/>
        <v>0</v>
      </c>
      <c r="JNX4" s="27">
        <f t="shared" si="112"/>
        <v>0</v>
      </c>
      <c r="JNY4" s="27">
        <f t="shared" si="112"/>
        <v>0</v>
      </c>
      <c r="JNZ4" s="27">
        <f t="shared" si="112"/>
        <v>0</v>
      </c>
      <c r="JOA4" s="27">
        <f t="shared" si="112"/>
        <v>0</v>
      </c>
      <c r="JOB4" s="27">
        <f t="shared" si="112"/>
        <v>0</v>
      </c>
      <c r="JOC4" s="27">
        <f t="shared" si="112"/>
        <v>0</v>
      </c>
      <c r="JOD4" s="27">
        <f t="shared" si="112"/>
        <v>0</v>
      </c>
      <c r="JOE4" s="27">
        <f t="shared" si="112"/>
        <v>0</v>
      </c>
      <c r="JOF4" s="27">
        <f t="shared" si="112"/>
        <v>0</v>
      </c>
      <c r="JOG4" s="27">
        <f t="shared" si="112"/>
        <v>0</v>
      </c>
      <c r="JOH4" s="27">
        <f t="shared" si="112"/>
        <v>0</v>
      </c>
      <c r="JOI4" s="27">
        <f t="shared" si="112"/>
        <v>0</v>
      </c>
      <c r="JOJ4" s="27">
        <f t="shared" si="112"/>
        <v>0</v>
      </c>
      <c r="JOK4" s="27">
        <f t="shared" si="112"/>
        <v>0</v>
      </c>
      <c r="JOL4" s="27">
        <f t="shared" si="112"/>
        <v>0</v>
      </c>
      <c r="JOM4" s="27">
        <f t="shared" si="112"/>
        <v>0</v>
      </c>
      <c r="JON4" s="27">
        <f t="shared" si="112"/>
        <v>0</v>
      </c>
      <c r="JOO4" s="27">
        <f t="shared" si="112"/>
        <v>0</v>
      </c>
      <c r="JOP4" s="27">
        <f t="shared" si="112"/>
        <v>0</v>
      </c>
      <c r="JOQ4" s="27">
        <f t="shared" si="112"/>
        <v>0</v>
      </c>
      <c r="JOR4" s="27">
        <f t="shared" si="112"/>
        <v>0</v>
      </c>
      <c r="JOS4" s="27">
        <f t="shared" si="112"/>
        <v>0</v>
      </c>
      <c r="JOT4" s="27">
        <f t="shared" ref="JOT4:JRE4" si="113">SUM(JOT5:JOT202)</f>
        <v>0</v>
      </c>
      <c r="JOU4" s="27">
        <f t="shared" si="113"/>
        <v>0</v>
      </c>
      <c r="JOV4" s="27">
        <f t="shared" si="113"/>
        <v>0</v>
      </c>
      <c r="JOW4" s="27">
        <f t="shared" si="113"/>
        <v>0</v>
      </c>
      <c r="JOX4" s="27">
        <f t="shared" si="113"/>
        <v>0</v>
      </c>
      <c r="JOY4" s="27">
        <f t="shared" si="113"/>
        <v>0</v>
      </c>
      <c r="JOZ4" s="27">
        <f t="shared" si="113"/>
        <v>0</v>
      </c>
      <c r="JPA4" s="27">
        <f t="shared" si="113"/>
        <v>0</v>
      </c>
      <c r="JPB4" s="27">
        <f t="shared" si="113"/>
        <v>0</v>
      </c>
      <c r="JPC4" s="27">
        <f t="shared" si="113"/>
        <v>0</v>
      </c>
      <c r="JPD4" s="27">
        <f t="shared" si="113"/>
        <v>0</v>
      </c>
      <c r="JPE4" s="27">
        <f t="shared" si="113"/>
        <v>0</v>
      </c>
      <c r="JPF4" s="27">
        <f t="shared" si="113"/>
        <v>0</v>
      </c>
      <c r="JPG4" s="27">
        <f t="shared" si="113"/>
        <v>0</v>
      </c>
      <c r="JPH4" s="27">
        <f t="shared" si="113"/>
        <v>0</v>
      </c>
      <c r="JPI4" s="27">
        <f t="shared" si="113"/>
        <v>0</v>
      </c>
      <c r="JPJ4" s="27">
        <f t="shared" si="113"/>
        <v>0</v>
      </c>
      <c r="JPK4" s="27">
        <f t="shared" si="113"/>
        <v>0</v>
      </c>
      <c r="JPL4" s="27">
        <f t="shared" si="113"/>
        <v>0</v>
      </c>
      <c r="JPM4" s="27">
        <f t="shared" si="113"/>
        <v>0</v>
      </c>
      <c r="JPN4" s="27">
        <f t="shared" si="113"/>
        <v>0</v>
      </c>
      <c r="JPO4" s="27">
        <f t="shared" si="113"/>
        <v>0</v>
      </c>
      <c r="JPP4" s="27">
        <f t="shared" si="113"/>
        <v>0</v>
      </c>
      <c r="JPQ4" s="27">
        <f t="shared" si="113"/>
        <v>0</v>
      </c>
      <c r="JPR4" s="27">
        <f t="shared" si="113"/>
        <v>0</v>
      </c>
      <c r="JPS4" s="27">
        <f t="shared" si="113"/>
        <v>0</v>
      </c>
      <c r="JPT4" s="27">
        <f t="shared" si="113"/>
        <v>0</v>
      </c>
      <c r="JPU4" s="27">
        <f t="shared" si="113"/>
        <v>0</v>
      </c>
      <c r="JPV4" s="27">
        <f t="shared" si="113"/>
        <v>0</v>
      </c>
      <c r="JPW4" s="27">
        <f t="shared" si="113"/>
        <v>0</v>
      </c>
      <c r="JPX4" s="27">
        <f t="shared" si="113"/>
        <v>0</v>
      </c>
      <c r="JPY4" s="27">
        <f t="shared" si="113"/>
        <v>0</v>
      </c>
      <c r="JPZ4" s="27">
        <f t="shared" si="113"/>
        <v>0</v>
      </c>
      <c r="JQA4" s="27">
        <f t="shared" si="113"/>
        <v>0</v>
      </c>
      <c r="JQB4" s="27">
        <f t="shared" si="113"/>
        <v>0</v>
      </c>
      <c r="JQC4" s="27">
        <f t="shared" si="113"/>
        <v>0</v>
      </c>
      <c r="JQD4" s="27">
        <f t="shared" si="113"/>
        <v>0</v>
      </c>
      <c r="JQE4" s="27">
        <f t="shared" si="113"/>
        <v>0</v>
      </c>
      <c r="JQF4" s="27">
        <f t="shared" si="113"/>
        <v>0</v>
      </c>
      <c r="JQG4" s="27">
        <f t="shared" si="113"/>
        <v>0</v>
      </c>
      <c r="JQH4" s="27">
        <f t="shared" si="113"/>
        <v>0</v>
      </c>
      <c r="JQI4" s="27">
        <f t="shared" si="113"/>
        <v>0</v>
      </c>
      <c r="JQJ4" s="27">
        <f t="shared" si="113"/>
        <v>0</v>
      </c>
      <c r="JQK4" s="27">
        <f t="shared" si="113"/>
        <v>0</v>
      </c>
      <c r="JQL4" s="27">
        <f t="shared" si="113"/>
        <v>0</v>
      </c>
      <c r="JQM4" s="27">
        <f t="shared" si="113"/>
        <v>0</v>
      </c>
      <c r="JQN4" s="27">
        <f t="shared" si="113"/>
        <v>0</v>
      </c>
      <c r="JQO4" s="27">
        <f t="shared" si="113"/>
        <v>0</v>
      </c>
      <c r="JQP4" s="27">
        <f t="shared" si="113"/>
        <v>0</v>
      </c>
      <c r="JQQ4" s="27">
        <f t="shared" si="113"/>
        <v>0</v>
      </c>
      <c r="JQR4" s="27">
        <f t="shared" si="113"/>
        <v>0</v>
      </c>
      <c r="JQS4" s="27">
        <f t="shared" si="113"/>
        <v>0</v>
      </c>
      <c r="JQT4" s="27">
        <f t="shared" si="113"/>
        <v>0</v>
      </c>
      <c r="JQU4" s="27">
        <f t="shared" si="113"/>
        <v>0</v>
      </c>
      <c r="JQV4" s="27">
        <f t="shared" si="113"/>
        <v>0</v>
      </c>
      <c r="JQW4" s="27">
        <f t="shared" si="113"/>
        <v>0</v>
      </c>
      <c r="JQX4" s="27">
        <f t="shared" si="113"/>
        <v>0</v>
      </c>
      <c r="JQY4" s="27">
        <f t="shared" si="113"/>
        <v>0</v>
      </c>
      <c r="JQZ4" s="27">
        <f t="shared" si="113"/>
        <v>0</v>
      </c>
      <c r="JRA4" s="27">
        <f t="shared" si="113"/>
        <v>0</v>
      </c>
      <c r="JRB4" s="27">
        <f t="shared" si="113"/>
        <v>0</v>
      </c>
      <c r="JRC4" s="27">
        <f t="shared" si="113"/>
        <v>0</v>
      </c>
      <c r="JRD4" s="27">
        <f t="shared" si="113"/>
        <v>0</v>
      </c>
      <c r="JRE4" s="27">
        <f t="shared" si="113"/>
        <v>0</v>
      </c>
      <c r="JRF4" s="27">
        <f t="shared" ref="JRF4:JTQ4" si="114">SUM(JRF5:JRF202)</f>
        <v>0</v>
      </c>
      <c r="JRG4" s="27">
        <f t="shared" si="114"/>
        <v>0</v>
      </c>
      <c r="JRH4" s="27">
        <f t="shared" si="114"/>
        <v>0</v>
      </c>
      <c r="JRI4" s="27">
        <f t="shared" si="114"/>
        <v>0</v>
      </c>
      <c r="JRJ4" s="27">
        <f t="shared" si="114"/>
        <v>0</v>
      </c>
      <c r="JRK4" s="27">
        <f t="shared" si="114"/>
        <v>0</v>
      </c>
      <c r="JRL4" s="27">
        <f t="shared" si="114"/>
        <v>0</v>
      </c>
      <c r="JRM4" s="27">
        <f t="shared" si="114"/>
        <v>0</v>
      </c>
      <c r="JRN4" s="27">
        <f t="shared" si="114"/>
        <v>0</v>
      </c>
      <c r="JRO4" s="27">
        <f t="shared" si="114"/>
        <v>0</v>
      </c>
      <c r="JRP4" s="27">
        <f t="shared" si="114"/>
        <v>0</v>
      </c>
      <c r="JRQ4" s="27">
        <f t="shared" si="114"/>
        <v>0</v>
      </c>
      <c r="JRR4" s="27">
        <f t="shared" si="114"/>
        <v>0</v>
      </c>
      <c r="JRS4" s="27">
        <f t="shared" si="114"/>
        <v>0</v>
      </c>
      <c r="JRT4" s="27">
        <f t="shared" si="114"/>
        <v>0</v>
      </c>
      <c r="JRU4" s="27">
        <f t="shared" si="114"/>
        <v>0</v>
      </c>
      <c r="JRV4" s="27">
        <f t="shared" si="114"/>
        <v>0</v>
      </c>
      <c r="JRW4" s="27">
        <f t="shared" si="114"/>
        <v>0</v>
      </c>
      <c r="JRX4" s="27">
        <f t="shared" si="114"/>
        <v>0</v>
      </c>
      <c r="JRY4" s="27">
        <f t="shared" si="114"/>
        <v>0</v>
      </c>
      <c r="JRZ4" s="27">
        <f t="shared" si="114"/>
        <v>0</v>
      </c>
      <c r="JSA4" s="27">
        <f t="shared" si="114"/>
        <v>0</v>
      </c>
      <c r="JSB4" s="27">
        <f t="shared" si="114"/>
        <v>0</v>
      </c>
      <c r="JSC4" s="27">
        <f t="shared" si="114"/>
        <v>0</v>
      </c>
      <c r="JSD4" s="27">
        <f t="shared" si="114"/>
        <v>0</v>
      </c>
      <c r="JSE4" s="27">
        <f t="shared" si="114"/>
        <v>0</v>
      </c>
      <c r="JSF4" s="27">
        <f t="shared" si="114"/>
        <v>0</v>
      </c>
      <c r="JSG4" s="27">
        <f t="shared" si="114"/>
        <v>0</v>
      </c>
      <c r="JSH4" s="27">
        <f t="shared" si="114"/>
        <v>0</v>
      </c>
      <c r="JSI4" s="27">
        <f t="shared" si="114"/>
        <v>0</v>
      </c>
      <c r="JSJ4" s="27">
        <f t="shared" si="114"/>
        <v>0</v>
      </c>
      <c r="JSK4" s="27">
        <f t="shared" si="114"/>
        <v>0</v>
      </c>
      <c r="JSL4" s="27">
        <f t="shared" si="114"/>
        <v>0</v>
      </c>
      <c r="JSM4" s="27">
        <f t="shared" si="114"/>
        <v>0</v>
      </c>
      <c r="JSN4" s="27">
        <f t="shared" si="114"/>
        <v>0</v>
      </c>
      <c r="JSO4" s="27">
        <f t="shared" si="114"/>
        <v>0</v>
      </c>
      <c r="JSP4" s="27">
        <f t="shared" si="114"/>
        <v>0</v>
      </c>
      <c r="JSQ4" s="27">
        <f t="shared" si="114"/>
        <v>0</v>
      </c>
      <c r="JSR4" s="27">
        <f t="shared" si="114"/>
        <v>0</v>
      </c>
      <c r="JSS4" s="27">
        <f t="shared" si="114"/>
        <v>0</v>
      </c>
      <c r="JST4" s="27">
        <f t="shared" si="114"/>
        <v>0</v>
      </c>
      <c r="JSU4" s="27">
        <f t="shared" si="114"/>
        <v>0</v>
      </c>
      <c r="JSV4" s="27">
        <f t="shared" si="114"/>
        <v>0</v>
      </c>
      <c r="JSW4" s="27">
        <f t="shared" si="114"/>
        <v>0</v>
      </c>
      <c r="JSX4" s="27">
        <f t="shared" si="114"/>
        <v>0</v>
      </c>
      <c r="JSY4" s="27">
        <f t="shared" si="114"/>
        <v>0</v>
      </c>
      <c r="JSZ4" s="27">
        <f t="shared" si="114"/>
        <v>0</v>
      </c>
      <c r="JTA4" s="27">
        <f t="shared" si="114"/>
        <v>0</v>
      </c>
      <c r="JTB4" s="27">
        <f t="shared" si="114"/>
        <v>0</v>
      </c>
      <c r="JTC4" s="27">
        <f t="shared" si="114"/>
        <v>0</v>
      </c>
      <c r="JTD4" s="27">
        <f t="shared" si="114"/>
        <v>0</v>
      </c>
      <c r="JTE4" s="27">
        <f t="shared" si="114"/>
        <v>0</v>
      </c>
      <c r="JTF4" s="27">
        <f t="shared" si="114"/>
        <v>0</v>
      </c>
      <c r="JTG4" s="27">
        <f t="shared" si="114"/>
        <v>0</v>
      </c>
      <c r="JTH4" s="27">
        <f t="shared" si="114"/>
        <v>0</v>
      </c>
      <c r="JTI4" s="27">
        <f t="shared" si="114"/>
        <v>0</v>
      </c>
      <c r="JTJ4" s="27">
        <f t="shared" si="114"/>
        <v>0</v>
      </c>
      <c r="JTK4" s="27">
        <f t="shared" si="114"/>
        <v>0</v>
      </c>
      <c r="JTL4" s="27">
        <f t="shared" si="114"/>
        <v>0</v>
      </c>
      <c r="JTM4" s="27">
        <f t="shared" si="114"/>
        <v>0</v>
      </c>
      <c r="JTN4" s="27">
        <f t="shared" si="114"/>
        <v>0</v>
      </c>
      <c r="JTO4" s="27">
        <f t="shared" si="114"/>
        <v>0</v>
      </c>
      <c r="JTP4" s="27">
        <f t="shared" si="114"/>
        <v>0</v>
      </c>
      <c r="JTQ4" s="27">
        <f t="shared" si="114"/>
        <v>0</v>
      </c>
      <c r="JTR4" s="27">
        <f t="shared" ref="JTR4:JWC4" si="115">SUM(JTR5:JTR202)</f>
        <v>0</v>
      </c>
      <c r="JTS4" s="27">
        <f t="shared" si="115"/>
        <v>0</v>
      </c>
      <c r="JTT4" s="27">
        <f t="shared" si="115"/>
        <v>0</v>
      </c>
      <c r="JTU4" s="27">
        <f t="shared" si="115"/>
        <v>0</v>
      </c>
      <c r="JTV4" s="27">
        <f t="shared" si="115"/>
        <v>0</v>
      </c>
      <c r="JTW4" s="27">
        <f t="shared" si="115"/>
        <v>0</v>
      </c>
      <c r="JTX4" s="27">
        <f t="shared" si="115"/>
        <v>0</v>
      </c>
      <c r="JTY4" s="27">
        <f t="shared" si="115"/>
        <v>0</v>
      </c>
      <c r="JTZ4" s="27">
        <f t="shared" si="115"/>
        <v>0</v>
      </c>
      <c r="JUA4" s="27">
        <f t="shared" si="115"/>
        <v>0</v>
      </c>
      <c r="JUB4" s="27">
        <f t="shared" si="115"/>
        <v>0</v>
      </c>
      <c r="JUC4" s="27">
        <f t="shared" si="115"/>
        <v>0</v>
      </c>
      <c r="JUD4" s="27">
        <f t="shared" si="115"/>
        <v>0</v>
      </c>
      <c r="JUE4" s="27">
        <f t="shared" si="115"/>
        <v>0</v>
      </c>
      <c r="JUF4" s="27">
        <f t="shared" si="115"/>
        <v>0</v>
      </c>
      <c r="JUG4" s="27">
        <f t="shared" si="115"/>
        <v>0</v>
      </c>
      <c r="JUH4" s="27">
        <f t="shared" si="115"/>
        <v>0</v>
      </c>
      <c r="JUI4" s="27">
        <f t="shared" si="115"/>
        <v>0</v>
      </c>
      <c r="JUJ4" s="27">
        <f t="shared" si="115"/>
        <v>0</v>
      </c>
      <c r="JUK4" s="27">
        <f t="shared" si="115"/>
        <v>0</v>
      </c>
      <c r="JUL4" s="27">
        <f t="shared" si="115"/>
        <v>0</v>
      </c>
      <c r="JUM4" s="27">
        <f t="shared" si="115"/>
        <v>0</v>
      </c>
      <c r="JUN4" s="27">
        <f t="shared" si="115"/>
        <v>0</v>
      </c>
      <c r="JUO4" s="27">
        <f t="shared" si="115"/>
        <v>0</v>
      </c>
      <c r="JUP4" s="27">
        <f t="shared" si="115"/>
        <v>0</v>
      </c>
      <c r="JUQ4" s="27">
        <f t="shared" si="115"/>
        <v>0</v>
      </c>
      <c r="JUR4" s="27">
        <f t="shared" si="115"/>
        <v>0</v>
      </c>
      <c r="JUS4" s="27">
        <f t="shared" si="115"/>
        <v>0</v>
      </c>
      <c r="JUT4" s="27">
        <f t="shared" si="115"/>
        <v>0</v>
      </c>
      <c r="JUU4" s="27">
        <f t="shared" si="115"/>
        <v>0</v>
      </c>
      <c r="JUV4" s="27">
        <f t="shared" si="115"/>
        <v>0</v>
      </c>
      <c r="JUW4" s="27">
        <f t="shared" si="115"/>
        <v>0</v>
      </c>
      <c r="JUX4" s="27">
        <f t="shared" si="115"/>
        <v>0</v>
      </c>
      <c r="JUY4" s="27">
        <f t="shared" si="115"/>
        <v>0</v>
      </c>
      <c r="JUZ4" s="27">
        <f t="shared" si="115"/>
        <v>0</v>
      </c>
      <c r="JVA4" s="27">
        <f t="shared" si="115"/>
        <v>0</v>
      </c>
      <c r="JVB4" s="27">
        <f t="shared" si="115"/>
        <v>0</v>
      </c>
      <c r="JVC4" s="27">
        <f t="shared" si="115"/>
        <v>0</v>
      </c>
      <c r="JVD4" s="27">
        <f t="shared" si="115"/>
        <v>0</v>
      </c>
      <c r="JVE4" s="27">
        <f t="shared" si="115"/>
        <v>0</v>
      </c>
      <c r="JVF4" s="27">
        <f t="shared" si="115"/>
        <v>0</v>
      </c>
      <c r="JVG4" s="27">
        <f t="shared" si="115"/>
        <v>0</v>
      </c>
      <c r="JVH4" s="27">
        <f t="shared" si="115"/>
        <v>0</v>
      </c>
      <c r="JVI4" s="27">
        <f t="shared" si="115"/>
        <v>0</v>
      </c>
      <c r="JVJ4" s="27">
        <f t="shared" si="115"/>
        <v>0</v>
      </c>
      <c r="JVK4" s="27">
        <f t="shared" si="115"/>
        <v>0</v>
      </c>
      <c r="JVL4" s="27">
        <f t="shared" si="115"/>
        <v>0</v>
      </c>
      <c r="JVM4" s="27">
        <f t="shared" si="115"/>
        <v>0</v>
      </c>
      <c r="JVN4" s="27">
        <f t="shared" si="115"/>
        <v>0</v>
      </c>
      <c r="JVO4" s="27">
        <f t="shared" si="115"/>
        <v>0</v>
      </c>
      <c r="JVP4" s="27">
        <f t="shared" si="115"/>
        <v>0</v>
      </c>
      <c r="JVQ4" s="27">
        <f t="shared" si="115"/>
        <v>0</v>
      </c>
      <c r="JVR4" s="27">
        <f t="shared" si="115"/>
        <v>0</v>
      </c>
      <c r="JVS4" s="27">
        <f t="shared" si="115"/>
        <v>0</v>
      </c>
      <c r="JVT4" s="27">
        <f t="shared" si="115"/>
        <v>0</v>
      </c>
      <c r="JVU4" s="27">
        <f t="shared" si="115"/>
        <v>0</v>
      </c>
      <c r="JVV4" s="27">
        <f t="shared" si="115"/>
        <v>0</v>
      </c>
      <c r="JVW4" s="27">
        <f t="shared" si="115"/>
        <v>0</v>
      </c>
      <c r="JVX4" s="27">
        <f t="shared" si="115"/>
        <v>0</v>
      </c>
      <c r="JVY4" s="27">
        <f t="shared" si="115"/>
        <v>0</v>
      </c>
      <c r="JVZ4" s="27">
        <f t="shared" si="115"/>
        <v>0</v>
      </c>
      <c r="JWA4" s="27">
        <f t="shared" si="115"/>
        <v>0</v>
      </c>
      <c r="JWB4" s="27">
        <f t="shared" si="115"/>
        <v>0</v>
      </c>
      <c r="JWC4" s="27">
        <f t="shared" si="115"/>
        <v>0</v>
      </c>
      <c r="JWD4" s="27">
        <f t="shared" ref="JWD4:JYO4" si="116">SUM(JWD5:JWD202)</f>
        <v>0</v>
      </c>
      <c r="JWE4" s="27">
        <f t="shared" si="116"/>
        <v>0</v>
      </c>
      <c r="JWF4" s="27">
        <f t="shared" si="116"/>
        <v>0</v>
      </c>
      <c r="JWG4" s="27">
        <f t="shared" si="116"/>
        <v>0</v>
      </c>
      <c r="JWH4" s="27">
        <f t="shared" si="116"/>
        <v>0</v>
      </c>
      <c r="JWI4" s="27">
        <f t="shared" si="116"/>
        <v>0</v>
      </c>
      <c r="JWJ4" s="27">
        <f t="shared" si="116"/>
        <v>0</v>
      </c>
      <c r="JWK4" s="27">
        <f t="shared" si="116"/>
        <v>0</v>
      </c>
      <c r="JWL4" s="27">
        <f t="shared" si="116"/>
        <v>0</v>
      </c>
      <c r="JWM4" s="27">
        <f t="shared" si="116"/>
        <v>0</v>
      </c>
      <c r="JWN4" s="27">
        <f t="shared" si="116"/>
        <v>0</v>
      </c>
      <c r="JWO4" s="27">
        <f t="shared" si="116"/>
        <v>0</v>
      </c>
      <c r="JWP4" s="27">
        <f t="shared" si="116"/>
        <v>0</v>
      </c>
      <c r="JWQ4" s="27">
        <f t="shared" si="116"/>
        <v>0</v>
      </c>
      <c r="JWR4" s="27">
        <f t="shared" si="116"/>
        <v>0</v>
      </c>
      <c r="JWS4" s="27">
        <f t="shared" si="116"/>
        <v>0</v>
      </c>
      <c r="JWT4" s="27">
        <f t="shared" si="116"/>
        <v>0</v>
      </c>
      <c r="JWU4" s="27">
        <f t="shared" si="116"/>
        <v>0</v>
      </c>
      <c r="JWV4" s="27">
        <f t="shared" si="116"/>
        <v>0</v>
      </c>
      <c r="JWW4" s="27">
        <f t="shared" si="116"/>
        <v>0</v>
      </c>
      <c r="JWX4" s="27">
        <f t="shared" si="116"/>
        <v>0</v>
      </c>
      <c r="JWY4" s="27">
        <f t="shared" si="116"/>
        <v>0</v>
      </c>
      <c r="JWZ4" s="27">
        <f t="shared" si="116"/>
        <v>0</v>
      </c>
      <c r="JXA4" s="27">
        <f t="shared" si="116"/>
        <v>0</v>
      </c>
      <c r="JXB4" s="27">
        <f t="shared" si="116"/>
        <v>0</v>
      </c>
      <c r="JXC4" s="27">
        <f t="shared" si="116"/>
        <v>0</v>
      </c>
      <c r="JXD4" s="27">
        <f t="shared" si="116"/>
        <v>0</v>
      </c>
      <c r="JXE4" s="27">
        <f t="shared" si="116"/>
        <v>0</v>
      </c>
      <c r="JXF4" s="27">
        <f t="shared" si="116"/>
        <v>0</v>
      </c>
      <c r="JXG4" s="27">
        <f t="shared" si="116"/>
        <v>0</v>
      </c>
      <c r="JXH4" s="27">
        <f t="shared" si="116"/>
        <v>0</v>
      </c>
      <c r="JXI4" s="27">
        <f t="shared" si="116"/>
        <v>0</v>
      </c>
      <c r="JXJ4" s="27">
        <f t="shared" si="116"/>
        <v>0</v>
      </c>
      <c r="JXK4" s="27">
        <f t="shared" si="116"/>
        <v>0</v>
      </c>
      <c r="JXL4" s="27">
        <f t="shared" si="116"/>
        <v>0</v>
      </c>
      <c r="JXM4" s="27">
        <f t="shared" si="116"/>
        <v>0</v>
      </c>
      <c r="JXN4" s="27">
        <f t="shared" si="116"/>
        <v>0</v>
      </c>
      <c r="JXO4" s="27">
        <f t="shared" si="116"/>
        <v>0</v>
      </c>
      <c r="JXP4" s="27">
        <f t="shared" si="116"/>
        <v>0</v>
      </c>
      <c r="JXQ4" s="27">
        <f t="shared" si="116"/>
        <v>0</v>
      </c>
      <c r="JXR4" s="27">
        <f t="shared" si="116"/>
        <v>0</v>
      </c>
      <c r="JXS4" s="27">
        <f t="shared" si="116"/>
        <v>0</v>
      </c>
      <c r="JXT4" s="27">
        <f t="shared" si="116"/>
        <v>0</v>
      </c>
      <c r="JXU4" s="27">
        <f t="shared" si="116"/>
        <v>0</v>
      </c>
      <c r="JXV4" s="27">
        <f t="shared" si="116"/>
        <v>0</v>
      </c>
      <c r="JXW4" s="27">
        <f t="shared" si="116"/>
        <v>0</v>
      </c>
      <c r="JXX4" s="27">
        <f t="shared" si="116"/>
        <v>0</v>
      </c>
      <c r="JXY4" s="27">
        <f t="shared" si="116"/>
        <v>0</v>
      </c>
      <c r="JXZ4" s="27">
        <f t="shared" si="116"/>
        <v>0</v>
      </c>
      <c r="JYA4" s="27">
        <f t="shared" si="116"/>
        <v>0</v>
      </c>
      <c r="JYB4" s="27">
        <f t="shared" si="116"/>
        <v>0</v>
      </c>
      <c r="JYC4" s="27">
        <f t="shared" si="116"/>
        <v>0</v>
      </c>
      <c r="JYD4" s="27">
        <f t="shared" si="116"/>
        <v>0</v>
      </c>
      <c r="JYE4" s="27">
        <f t="shared" si="116"/>
        <v>0</v>
      </c>
      <c r="JYF4" s="27">
        <f t="shared" si="116"/>
        <v>0</v>
      </c>
      <c r="JYG4" s="27">
        <f t="shared" si="116"/>
        <v>0</v>
      </c>
      <c r="JYH4" s="27">
        <f t="shared" si="116"/>
        <v>0</v>
      </c>
      <c r="JYI4" s="27">
        <f t="shared" si="116"/>
        <v>0</v>
      </c>
      <c r="JYJ4" s="27">
        <f t="shared" si="116"/>
        <v>0</v>
      </c>
      <c r="JYK4" s="27">
        <f t="shared" si="116"/>
        <v>0</v>
      </c>
      <c r="JYL4" s="27">
        <f t="shared" si="116"/>
        <v>0</v>
      </c>
      <c r="JYM4" s="27">
        <f t="shared" si="116"/>
        <v>0</v>
      </c>
      <c r="JYN4" s="27">
        <f t="shared" si="116"/>
        <v>0</v>
      </c>
      <c r="JYO4" s="27">
        <f t="shared" si="116"/>
        <v>0</v>
      </c>
      <c r="JYP4" s="27">
        <f t="shared" ref="JYP4:KBA4" si="117">SUM(JYP5:JYP202)</f>
        <v>0</v>
      </c>
      <c r="JYQ4" s="27">
        <f t="shared" si="117"/>
        <v>0</v>
      </c>
      <c r="JYR4" s="27">
        <f t="shared" si="117"/>
        <v>0</v>
      </c>
      <c r="JYS4" s="27">
        <f t="shared" si="117"/>
        <v>0</v>
      </c>
      <c r="JYT4" s="27">
        <f t="shared" si="117"/>
        <v>0</v>
      </c>
      <c r="JYU4" s="27">
        <f t="shared" si="117"/>
        <v>0</v>
      </c>
      <c r="JYV4" s="27">
        <f t="shared" si="117"/>
        <v>0</v>
      </c>
      <c r="JYW4" s="27">
        <f t="shared" si="117"/>
        <v>0</v>
      </c>
      <c r="JYX4" s="27">
        <f t="shared" si="117"/>
        <v>0</v>
      </c>
      <c r="JYY4" s="27">
        <f t="shared" si="117"/>
        <v>0</v>
      </c>
      <c r="JYZ4" s="27">
        <f t="shared" si="117"/>
        <v>0</v>
      </c>
      <c r="JZA4" s="27">
        <f t="shared" si="117"/>
        <v>0</v>
      </c>
      <c r="JZB4" s="27">
        <f t="shared" si="117"/>
        <v>0</v>
      </c>
      <c r="JZC4" s="27">
        <f t="shared" si="117"/>
        <v>0</v>
      </c>
      <c r="JZD4" s="27">
        <f t="shared" si="117"/>
        <v>0</v>
      </c>
      <c r="JZE4" s="27">
        <f t="shared" si="117"/>
        <v>0</v>
      </c>
      <c r="JZF4" s="27">
        <f t="shared" si="117"/>
        <v>0</v>
      </c>
      <c r="JZG4" s="27">
        <f t="shared" si="117"/>
        <v>0</v>
      </c>
      <c r="JZH4" s="27">
        <f t="shared" si="117"/>
        <v>0</v>
      </c>
      <c r="JZI4" s="27">
        <f t="shared" si="117"/>
        <v>0</v>
      </c>
      <c r="JZJ4" s="27">
        <f t="shared" si="117"/>
        <v>0</v>
      </c>
      <c r="JZK4" s="27">
        <f t="shared" si="117"/>
        <v>0</v>
      </c>
      <c r="JZL4" s="27">
        <f t="shared" si="117"/>
        <v>0</v>
      </c>
      <c r="JZM4" s="27">
        <f t="shared" si="117"/>
        <v>0</v>
      </c>
      <c r="JZN4" s="27">
        <f t="shared" si="117"/>
        <v>0</v>
      </c>
      <c r="JZO4" s="27">
        <f t="shared" si="117"/>
        <v>0</v>
      </c>
      <c r="JZP4" s="27">
        <f t="shared" si="117"/>
        <v>0</v>
      </c>
      <c r="JZQ4" s="27">
        <f t="shared" si="117"/>
        <v>0</v>
      </c>
      <c r="JZR4" s="27">
        <f t="shared" si="117"/>
        <v>0</v>
      </c>
      <c r="JZS4" s="27">
        <f t="shared" si="117"/>
        <v>0</v>
      </c>
      <c r="JZT4" s="27">
        <f t="shared" si="117"/>
        <v>0</v>
      </c>
      <c r="JZU4" s="27">
        <f t="shared" si="117"/>
        <v>0</v>
      </c>
      <c r="JZV4" s="27">
        <f t="shared" si="117"/>
        <v>0</v>
      </c>
      <c r="JZW4" s="27">
        <f t="shared" si="117"/>
        <v>0</v>
      </c>
      <c r="JZX4" s="27">
        <f t="shared" si="117"/>
        <v>0</v>
      </c>
      <c r="JZY4" s="27">
        <f t="shared" si="117"/>
        <v>0</v>
      </c>
      <c r="JZZ4" s="27">
        <f t="shared" si="117"/>
        <v>0</v>
      </c>
      <c r="KAA4" s="27">
        <f t="shared" si="117"/>
        <v>0</v>
      </c>
      <c r="KAB4" s="27">
        <f t="shared" si="117"/>
        <v>0</v>
      </c>
      <c r="KAC4" s="27">
        <f t="shared" si="117"/>
        <v>0</v>
      </c>
      <c r="KAD4" s="27">
        <f t="shared" si="117"/>
        <v>0</v>
      </c>
      <c r="KAE4" s="27">
        <f t="shared" si="117"/>
        <v>0</v>
      </c>
      <c r="KAF4" s="27">
        <f t="shared" si="117"/>
        <v>0</v>
      </c>
      <c r="KAG4" s="27">
        <f t="shared" si="117"/>
        <v>0</v>
      </c>
      <c r="KAH4" s="27">
        <f t="shared" si="117"/>
        <v>0</v>
      </c>
      <c r="KAI4" s="27">
        <f t="shared" si="117"/>
        <v>0</v>
      </c>
      <c r="KAJ4" s="27">
        <f t="shared" si="117"/>
        <v>0</v>
      </c>
      <c r="KAK4" s="27">
        <f t="shared" si="117"/>
        <v>0</v>
      </c>
      <c r="KAL4" s="27">
        <f t="shared" si="117"/>
        <v>0</v>
      </c>
      <c r="KAM4" s="27">
        <f t="shared" si="117"/>
        <v>0</v>
      </c>
      <c r="KAN4" s="27">
        <f t="shared" si="117"/>
        <v>0</v>
      </c>
      <c r="KAO4" s="27">
        <f t="shared" si="117"/>
        <v>0</v>
      </c>
      <c r="KAP4" s="27">
        <f t="shared" si="117"/>
        <v>0</v>
      </c>
      <c r="KAQ4" s="27">
        <f t="shared" si="117"/>
        <v>0</v>
      </c>
      <c r="KAR4" s="27">
        <f t="shared" si="117"/>
        <v>0</v>
      </c>
      <c r="KAS4" s="27">
        <f t="shared" si="117"/>
        <v>0</v>
      </c>
      <c r="KAT4" s="27">
        <f t="shared" si="117"/>
        <v>0</v>
      </c>
      <c r="KAU4" s="27">
        <f t="shared" si="117"/>
        <v>0</v>
      </c>
      <c r="KAV4" s="27">
        <f t="shared" si="117"/>
        <v>0</v>
      </c>
      <c r="KAW4" s="27">
        <f t="shared" si="117"/>
        <v>0</v>
      </c>
      <c r="KAX4" s="27">
        <f t="shared" si="117"/>
        <v>0</v>
      </c>
      <c r="KAY4" s="27">
        <f t="shared" si="117"/>
        <v>0</v>
      </c>
      <c r="KAZ4" s="27">
        <f t="shared" si="117"/>
        <v>0</v>
      </c>
      <c r="KBA4" s="27">
        <f t="shared" si="117"/>
        <v>0</v>
      </c>
      <c r="KBB4" s="27">
        <f t="shared" ref="KBB4:KDM4" si="118">SUM(KBB5:KBB202)</f>
        <v>0</v>
      </c>
      <c r="KBC4" s="27">
        <f t="shared" si="118"/>
        <v>0</v>
      </c>
      <c r="KBD4" s="27">
        <f t="shared" si="118"/>
        <v>0</v>
      </c>
      <c r="KBE4" s="27">
        <f t="shared" si="118"/>
        <v>0</v>
      </c>
      <c r="KBF4" s="27">
        <f t="shared" si="118"/>
        <v>0</v>
      </c>
      <c r="KBG4" s="27">
        <f t="shared" si="118"/>
        <v>0</v>
      </c>
      <c r="KBH4" s="27">
        <f t="shared" si="118"/>
        <v>0</v>
      </c>
      <c r="KBI4" s="27">
        <f t="shared" si="118"/>
        <v>0</v>
      </c>
      <c r="KBJ4" s="27">
        <f t="shared" si="118"/>
        <v>0</v>
      </c>
      <c r="KBK4" s="27">
        <f t="shared" si="118"/>
        <v>0</v>
      </c>
      <c r="KBL4" s="27">
        <f t="shared" si="118"/>
        <v>0</v>
      </c>
      <c r="KBM4" s="27">
        <f t="shared" si="118"/>
        <v>0</v>
      </c>
      <c r="KBN4" s="27">
        <f t="shared" si="118"/>
        <v>0</v>
      </c>
      <c r="KBO4" s="27">
        <f t="shared" si="118"/>
        <v>0</v>
      </c>
      <c r="KBP4" s="27">
        <f t="shared" si="118"/>
        <v>0</v>
      </c>
      <c r="KBQ4" s="27">
        <f t="shared" si="118"/>
        <v>0</v>
      </c>
      <c r="KBR4" s="27">
        <f t="shared" si="118"/>
        <v>0</v>
      </c>
      <c r="KBS4" s="27">
        <f t="shared" si="118"/>
        <v>0</v>
      </c>
      <c r="KBT4" s="27">
        <f t="shared" si="118"/>
        <v>0</v>
      </c>
      <c r="KBU4" s="27">
        <f t="shared" si="118"/>
        <v>0</v>
      </c>
      <c r="KBV4" s="27">
        <f t="shared" si="118"/>
        <v>0</v>
      </c>
      <c r="KBW4" s="27">
        <f t="shared" si="118"/>
        <v>0</v>
      </c>
      <c r="KBX4" s="27">
        <f t="shared" si="118"/>
        <v>0</v>
      </c>
      <c r="KBY4" s="27">
        <f t="shared" si="118"/>
        <v>0</v>
      </c>
      <c r="KBZ4" s="27">
        <f t="shared" si="118"/>
        <v>0</v>
      </c>
      <c r="KCA4" s="27">
        <f t="shared" si="118"/>
        <v>0</v>
      </c>
      <c r="KCB4" s="27">
        <f t="shared" si="118"/>
        <v>0</v>
      </c>
      <c r="KCC4" s="27">
        <f t="shared" si="118"/>
        <v>0</v>
      </c>
      <c r="KCD4" s="27">
        <f t="shared" si="118"/>
        <v>0</v>
      </c>
      <c r="KCE4" s="27">
        <f t="shared" si="118"/>
        <v>0</v>
      </c>
      <c r="KCF4" s="27">
        <f t="shared" si="118"/>
        <v>0</v>
      </c>
      <c r="KCG4" s="27">
        <f t="shared" si="118"/>
        <v>0</v>
      </c>
      <c r="KCH4" s="27">
        <f t="shared" si="118"/>
        <v>0</v>
      </c>
      <c r="KCI4" s="27">
        <f t="shared" si="118"/>
        <v>0</v>
      </c>
      <c r="KCJ4" s="27">
        <f t="shared" si="118"/>
        <v>0</v>
      </c>
      <c r="KCK4" s="27">
        <f t="shared" si="118"/>
        <v>0</v>
      </c>
      <c r="KCL4" s="27">
        <f t="shared" si="118"/>
        <v>0</v>
      </c>
      <c r="KCM4" s="27">
        <f t="shared" si="118"/>
        <v>0</v>
      </c>
      <c r="KCN4" s="27">
        <f t="shared" si="118"/>
        <v>0</v>
      </c>
      <c r="KCO4" s="27">
        <f t="shared" si="118"/>
        <v>0</v>
      </c>
      <c r="KCP4" s="27">
        <f t="shared" si="118"/>
        <v>0</v>
      </c>
      <c r="KCQ4" s="27">
        <f t="shared" si="118"/>
        <v>0</v>
      </c>
      <c r="KCR4" s="27">
        <f t="shared" si="118"/>
        <v>0</v>
      </c>
      <c r="KCS4" s="27">
        <f t="shared" si="118"/>
        <v>0</v>
      </c>
      <c r="KCT4" s="27">
        <f t="shared" si="118"/>
        <v>0</v>
      </c>
      <c r="KCU4" s="27">
        <f t="shared" si="118"/>
        <v>0</v>
      </c>
      <c r="KCV4" s="27">
        <f t="shared" si="118"/>
        <v>0</v>
      </c>
      <c r="KCW4" s="27">
        <f t="shared" si="118"/>
        <v>0</v>
      </c>
      <c r="KCX4" s="27">
        <f t="shared" si="118"/>
        <v>0</v>
      </c>
      <c r="KCY4" s="27">
        <f t="shared" si="118"/>
        <v>0</v>
      </c>
      <c r="KCZ4" s="27">
        <f t="shared" si="118"/>
        <v>0</v>
      </c>
      <c r="KDA4" s="27">
        <f t="shared" si="118"/>
        <v>0</v>
      </c>
      <c r="KDB4" s="27">
        <f t="shared" si="118"/>
        <v>0</v>
      </c>
      <c r="KDC4" s="27">
        <f t="shared" si="118"/>
        <v>0</v>
      </c>
      <c r="KDD4" s="27">
        <f t="shared" si="118"/>
        <v>0</v>
      </c>
      <c r="KDE4" s="27">
        <f t="shared" si="118"/>
        <v>0</v>
      </c>
      <c r="KDF4" s="27">
        <f t="shared" si="118"/>
        <v>0</v>
      </c>
      <c r="KDG4" s="27">
        <f t="shared" si="118"/>
        <v>0</v>
      </c>
      <c r="KDH4" s="27">
        <f t="shared" si="118"/>
        <v>0</v>
      </c>
      <c r="KDI4" s="27">
        <f t="shared" si="118"/>
        <v>0</v>
      </c>
      <c r="KDJ4" s="27">
        <f t="shared" si="118"/>
        <v>0</v>
      </c>
      <c r="KDK4" s="27">
        <f t="shared" si="118"/>
        <v>0</v>
      </c>
      <c r="KDL4" s="27">
        <f t="shared" si="118"/>
        <v>0</v>
      </c>
      <c r="KDM4" s="27">
        <f t="shared" si="118"/>
        <v>0</v>
      </c>
      <c r="KDN4" s="27">
        <f t="shared" ref="KDN4:KFY4" si="119">SUM(KDN5:KDN202)</f>
        <v>0</v>
      </c>
      <c r="KDO4" s="27">
        <f t="shared" si="119"/>
        <v>0</v>
      </c>
      <c r="KDP4" s="27">
        <f t="shared" si="119"/>
        <v>0</v>
      </c>
      <c r="KDQ4" s="27">
        <f t="shared" si="119"/>
        <v>0</v>
      </c>
      <c r="KDR4" s="27">
        <f t="shared" si="119"/>
        <v>0</v>
      </c>
      <c r="KDS4" s="27">
        <f t="shared" si="119"/>
        <v>0</v>
      </c>
      <c r="KDT4" s="27">
        <f t="shared" si="119"/>
        <v>0</v>
      </c>
      <c r="KDU4" s="27">
        <f t="shared" si="119"/>
        <v>0</v>
      </c>
      <c r="KDV4" s="27">
        <f t="shared" si="119"/>
        <v>0</v>
      </c>
      <c r="KDW4" s="27">
        <f t="shared" si="119"/>
        <v>0</v>
      </c>
      <c r="KDX4" s="27">
        <f t="shared" si="119"/>
        <v>0</v>
      </c>
      <c r="KDY4" s="27">
        <f t="shared" si="119"/>
        <v>0</v>
      </c>
      <c r="KDZ4" s="27">
        <f t="shared" si="119"/>
        <v>0</v>
      </c>
      <c r="KEA4" s="27">
        <f t="shared" si="119"/>
        <v>0</v>
      </c>
      <c r="KEB4" s="27">
        <f t="shared" si="119"/>
        <v>0</v>
      </c>
      <c r="KEC4" s="27">
        <f t="shared" si="119"/>
        <v>0</v>
      </c>
      <c r="KED4" s="27">
        <f t="shared" si="119"/>
        <v>0</v>
      </c>
      <c r="KEE4" s="27">
        <f t="shared" si="119"/>
        <v>0</v>
      </c>
      <c r="KEF4" s="27">
        <f t="shared" si="119"/>
        <v>0</v>
      </c>
      <c r="KEG4" s="27">
        <f t="shared" si="119"/>
        <v>0</v>
      </c>
      <c r="KEH4" s="27">
        <f t="shared" si="119"/>
        <v>0</v>
      </c>
      <c r="KEI4" s="27">
        <f t="shared" si="119"/>
        <v>0</v>
      </c>
      <c r="KEJ4" s="27">
        <f t="shared" si="119"/>
        <v>0</v>
      </c>
      <c r="KEK4" s="27">
        <f t="shared" si="119"/>
        <v>0</v>
      </c>
      <c r="KEL4" s="27">
        <f t="shared" si="119"/>
        <v>0</v>
      </c>
      <c r="KEM4" s="27">
        <f t="shared" si="119"/>
        <v>0</v>
      </c>
      <c r="KEN4" s="27">
        <f t="shared" si="119"/>
        <v>0</v>
      </c>
      <c r="KEO4" s="27">
        <f t="shared" si="119"/>
        <v>0</v>
      </c>
      <c r="KEP4" s="27">
        <f t="shared" si="119"/>
        <v>0</v>
      </c>
      <c r="KEQ4" s="27">
        <f t="shared" si="119"/>
        <v>0</v>
      </c>
      <c r="KER4" s="27">
        <f t="shared" si="119"/>
        <v>0</v>
      </c>
      <c r="KES4" s="27">
        <f t="shared" si="119"/>
        <v>0</v>
      </c>
      <c r="KET4" s="27">
        <f t="shared" si="119"/>
        <v>0</v>
      </c>
      <c r="KEU4" s="27">
        <f t="shared" si="119"/>
        <v>0</v>
      </c>
      <c r="KEV4" s="27">
        <f t="shared" si="119"/>
        <v>0</v>
      </c>
      <c r="KEW4" s="27">
        <f t="shared" si="119"/>
        <v>0</v>
      </c>
      <c r="KEX4" s="27">
        <f t="shared" si="119"/>
        <v>0</v>
      </c>
      <c r="KEY4" s="27">
        <f t="shared" si="119"/>
        <v>0</v>
      </c>
      <c r="KEZ4" s="27">
        <f t="shared" si="119"/>
        <v>0</v>
      </c>
      <c r="KFA4" s="27">
        <f t="shared" si="119"/>
        <v>0</v>
      </c>
      <c r="KFB4" s="27">
        <f t="shared" si="119"/>
        <v>0</v>
      </c>
      <c r="KFC4" s="27">
        <f t="shared" si="119"/>
        <v>0</v>
      </c>
      <c r="KFD4" s="27">
        <f t="shared" si="119"/>
        <v>0</v>
      </c>
      <c r="KFE4" s="27">
        <f t="shared" si="119"/>
        <v>0</v>
      </c>
      <c r="KFF4" s="27">
        <f t="shared" si="119"/>
        <v>0</v>
      </c>
      <c r="KFG4" s="27">
        <f t="shared" si="119"/>
        <v>0</v>
      </c>
      <c r="KFH4" s="27">
        <f t="shared" si="119"/>
        <v>0</v>
      </c>
      <c r="KFI4" s="27">
        <f t="shared" si="119"/>
        <v>0</v>
      </c>
      <c r="KFJ4" s="27">
        <f t="shared" si="119"/>
        <v>0</v>
      </c>
      <c r="KFK4" s="27">
        <f t="shared" si="119"/>
        <v>0</v>
      </c>
      <c r="KFL4" s="27">
        <f t="shared" si="119"/>
        <v>0</v>
      </c>
      <c r="KFM4" s="27">
        <f t="shared" si="119"/>
        <v>0</v>
      </c>
      <c r="KFN4" s="27">
        <f t="shared" si="119"/>
        <v>0</v>
      </c>
      <c r="KFO4" s="27">
        <f t="shared" si="119"/>
        <v>0</v>
      </c>
      <c r="KFP4" s="27">
        <f t="shared" si="119"/>
        <v>0</v>
      </c>
      <c r="KFQ4" s="27">
        <f t="shared" si="119"/>
        <v>0</v>
      </c>
      <c r="KFR4" s="27">
        <f t="shared" si="119"/>
        <v>0</v>
      </c>
      <c r="KFS4" s="27">
        <f t="shared" si="119"/>
        <v>0</v>
      </c>
      <c r="KFT4" s="27">
        <f t="shared" si="119"/>
        <v>0</v>
      </c>
      <c r="KFU4" s="27">
        <f t="shared" si="119"/>
        <v>0</v>
      </c>
      <c r="KFV4" s="27">
        <f t="shared" si="119"/>
        <v>0</v>
      </c>
      <c r="KFW4" s="27">
        <f t="shared" si="119"/>
        <v>0</v>
      </c>
      <c r="KFX4" s="27">
        <f t="shared" si="119"/>
        <v>0</v>
      </c>
      <c r="KFY4" s="27">
        <f t="shared" si="119"/>
        <v>0</v>
      </c>
      <c r="KFZ4" s="27">
        <f t="shared" ref="KFZ4:KIK4" si="120">SUM(KFZ5:KFZ202)</f>
        <v>0</v>
      </c>
      <c r="KGA4" s="27">
        <f t="shared" si="120"/>
        <v>0</v>
      </c>
      <c r="KGB4" s="27">
        <f t="shared" si="120"/>
        <v>0</v>
      </c>
      <c r="KGC4" s="27">
        <f t="shared" si="120"/>
        <v>0</v>
      </c>
      <c r="KGD4" s="27">
        <f t="shared" si="120"/>
        <v>0</v>
      </c>
      <c r="KGE4" s="27">
        <f t="shared" si="120"/>
        <v>0</v>
      </c>
      <c r="KGF4" s="27">
        <f t="shared" si="120"/>
        <v>0</v>
      </c>
      <c r="KGG4" s="27">
        <f t="shared" si="120"/>
        <v>0</v>
      </c>
      <c r="KGH4" s="27">
        <f t="shared" si="120"/>
        <v>0</v>
      </c>
      <c r="KGI4" s="27">
        <f t="shared" si="120"/>
        <v>0</v>
      </c>
      <c r="KGJ4" s="27">
        <f t="shared" si="120"/>
        <v>0</v>
      </c>
      <c r="KGK4" s="27">
        <f t="shared" si="120"/>
        <v>0</v>
      </c>
      <c r="KGL4" s="27">
        <f t="shared" si="120"/>
        <v>0</v>
      </c>
      <c r="KGM4" s="27">
        <f t="shared" si="120"/>
        <v>0</v>
      </c>
      <c r="KGN4" s="27">
        <f t="shared" si="120"/>
        <v>0</v>
      </c>
      <c r="KGO4" s="27">
        <f t="shared" si="120"/>
        <v>0</v>
      </c>
      <c r="KGP4" s="27">
        <f t="shared" si="120"/>
        <v>0</v>
      </c>
      <c r="KGQ4" s="27">
        <f t="shared" si="120"/>
        <v>0</v>
      </c>
      <c r="KGR4" s="27">
        <f t="shared" si="120"/>
        <v>0</v>
      </c>
      <c r="KGS4" s="27">
        <f t="shared" si="120"/>
        <v>0</v>
      </c>
      <c r="KGT4" s="27">
        <f t="shared" si="120"/>
        <v>0</v>
      </c>
      <c r="KGU4" s="27">
        <f t="shared" si="120"/>
        <v>0</v>
      </c>
      <c r="KGV4" s="27">
        <f t="shared" si="120"/>
        <v>0</v>
      </c>
      <c r="KGW4" s="27">
        <f t="shared" si="120"/>
        <v>0</v>
      </c>
      <c r="KGX4" s="27">
        <f t="shared" si="120"/>
        <v>0</v>
      </c>
      <c r="KGY4" s="27">
        <f t="shared" si="120"/>
        <v>0</v>
      </c>
      <c r="KGZ4" s="27">
        <f t="shared" si="120"/>
        <v>0</v>
      </c>
      <c r="KHA4" s="27">
        <f t="shared" si="120"/>
        <v>0</v>
      </c>
      <c r="KHB4" s="27">
        <f t="shared" si="120"/>
        <v>0</v>
      </c>
      <c r="KHC4" s="27">
        <f t="shared" si="120"/>
        <v>0</v>
      </c>
      <c r="KHD4" s="27">
        <f t="shared" si="120"/>
        <v>0</v>
      </c>
      <c r="KHE4" s="27">
        <f t="shared" si="120"/>
        <v>0</v>
      </c>
      <c r="KHF4" s="27">
        <f t="shared" si="120"/>
        <v>0</v>
      </c>
      <c r="KHG4" s="27">
        <f t="shared" si="120"/>
        <v>0</v>
      </c>
      <c r="KHH4" s="27">
        <f t="shared" si="120"/>
        <v>0</v>
      </c>
      <c r="KHI4" s="27">
        <f t="shared" si="120"/>
        <v>0</v>
      </c>
      <c r="KHJ4" s="27">
        <f t="shared" si="120"/>
        <v>0</v>
      </c>
      <c r="KHK4" s="27">
        <f t="shared" si="120"/>
        <v>0</v>
      </c>
      <c r="KHL4" s="27">
        <f t="shared" si="120"/>
        <v>0</v>
      </c>
      <c r="KHM4" s="27">
        <f t="shared" si="120"/>
        <v>0</v>
      </c>
      <c r="KHN4" s="27">
        <f t="shared" si="120"/>
        <v>0</v>
      </c>
      <c r="KHO4" s="27">
        <f t="shared" si="120"/>
        <v>0</v>
      </c>
      <c r="KHP4" s="27">
        <f t="shared" si="120"/>
        <v>0</v>
      </c>
      <c r="KHQ4" s="27">
        <f t="shared" si="120"/>
        <v>0</v>
      </c>
      <c r="KHR4" s="27">
        <f t="shared" si="120"/>
        <v>0</v>
      </c>
      <c r="KHS4" s="27">
        <f t="shared" si="120"/>
        <v>0</v>
      </c>
      <c r="KHT4" s="27">
        <f t="shared" si="120"/>
        <v>0</v>
      </c>
      <c r="KHU4" s="27">
        <f t="shared" si="120"/>
        <v>0</v>
      </c>
      <c r="KHV4" s="27">
        <f t="shared" si="120"/>
        <v>0</v>
      </c>
      <c r="KHW4" s="27">
        <f t="shared" si="120"/>
        <v>0</v>
      </c>
      <c r="KHX4" s="27">
        <f t="shared" si="120"/>
        <v>0</v>
      </c>
      <c r="KHY4" s="27">
        <f t="shared" si="120"/>
        <v>0</v>
      </c>
      <c r="KHZ4" s="27">
        <f t="shared" si="120"/>
        <v>0</v>
      </c>
      <c r="KIA4" s="27">
        <f t="shared" si="120"/>
        <v>0</v>
      </c>
      <c r="KIB4" s="27">
        <f t="shared" si="120"/>
        <v>0</v>
      </c>
      <c r="KIC4" s="27">
        <f t="shared" si="120"/>
        <v>0</v>
      </c>
      <c r="KID4" s="27">
        <f t="shared" si="120"/>
        <v>0</v>
      </c>
      <c r="KIE4" s="27">
        <f t="shared" si="120"/>
        <v>0</v>
      </c>
      <c r="KIF4" s="27">
        <f t="shared" si="120"/>
        <v>0</v>
      </c>
      <c r="KIG4" s="27">
        <f t="shared" si="120"/>
        <v>0</v>
      </c>
      <c r="KIH4" s="27">
        <f t="shared" si="120"/>
        <v>0</v>
      </c>
      <c r="KII4" s="27">
        <f t="shared" si="120"/>
        <v>0</v>
      </c>
      <c r="KIJ4" s="27">
        <f t="shared" si="120"/>
        <v>0</v>
      </c>
      <c r="KIK4" s="27">
        <f t="shared" si="120"/>
        <v>0</v>
      </c>
      <c r="KIL4" s="27">
        <f t="shared" ref="KIL4:KKW4" si="121">SUM(KIL5:KIL202)</f>
        <v>0</v>
      </c>
      <c r="KIM4" s="27">
        <f t="shared" si="121"/>
        <v>0</v>
      </c>
      <c r="KIN4" s="27">
        <f t="shared" si="121"/>
        <v>0</v>
      </c>
      <c r="KIO4" s="27">
        <f t="shared" si="121"/>
        <v>0</v>
      </c>
      <c r="KIP4" s="27">
        <f t="shared" si="121"/>
        <v>0</v>
      </c>
      <c r="KIQ4" s="27">
        <f t="shared" si="121"/>
        <v>0</v>
      </c>
      <c r="KIR4" s="27">
        <f t="shared" si="121"/>
        <v>0</v>
      </c>
      <c r="KIS4" s="27">
        <f t="shared" si="121"/>
        <v>0</v>
      </c>
      <c r="KIT4" s="27">
        <f t="shared" si="121"/>
        <v>0</v>
      </c>
      <c r="KIU4" s="27">
        <f t="shared" si="121"/>
        <v>0</v>
      </c>
      <c r="KIV4" s="27">
        <f t="shared" si="121"/>
        <v>0</v>
      </c>
      <c r="KIW4" s="27">
        <f t="shared" si="121"/>
        <v>0</v>
      </c>
      <c r="KIX4" s="27">
        <f t="shared" si="121"/>
        <v>0</v>
      </c>
      <c r="KIY4" s="27">
        <f t="shared" si="121"/>
        <v>0</v>
      </c>
      <c r="KIZ4" s="27">
        <f t="shared" si="121"/>
        <v>0</v>
      </c>
      <c r="KJA4" s="27">
        <f t="shared" si="121"/>
        <v>0</v>
      </c>
      <c r="KJB4" s="27">
        <f t="shared" si="121"/>
        <v>0</v>
      </c>
      <c r="KJC4" s="27">
        <f t="shared" si="121"/>
        <v>0</v>
      </c>
      <c r="KJD4" s="27">
        <f t="shared" si="121"/>
        <v>0</v>
      </c>
      <c r="KJE4" s="27">
        <f t="shared" si="121"/>
        <v>0</v>
      </c>
      <c r="KJF4" s="27">
        <f t="shared" si="121"/>
        <v>0</v>
      </c>
      <c r="KJG4" s="27">
        <f t="shared" si="121"/>
        <v>0</v>
      </c>
      <c r="KJH4" s="27">
        <f t="shared" si="121"/>
        <v>0</v>
      </c>
      <c r="KJI4" s="27">
        <f t="shared" si="121"/>
        <v>0</v>
      </c>
      <c r="KJJ4" s="27">
        <f t="shared" si="121"/>
        <v>0</v>
      </c>
      <c r="KJK4" s="27">
        <f t="shared" si="121"/>
        <v>0</v>
      </c>
      <c r="KJL4" s="27">
        <f t="shared" si="121"/>
        <v>0</v>
      </c>
      <c r="KJM4" s="27">
        <f t="shared" si="121"/>
        <v>0</v>
      </c>
      <c r="KJN4" s="27">
        <f t="shared" si="121"/>
        <v>0</v>
      </c>
      <c r="KJO4" s="27">
        <f t="shared" si="121"/>
        <v>0</v>
      </c>
      <c r="KJP4" s="27">
        <f t="shared" si="121"/>
        <v>0</v>
      </c>
      <c r="KJQ4" s="27">
        <f t="shared" si="121"/>
        <v>0</v>
      </c>
      <c r="KJR4" s="27">
        <f t="shared" si="121"/>
        <v>0</v>
      </c>
      <c r="KJS4" s="27">
        <f t="shared" si="121"/>
        <v>0</v>
      </c>
      <c r="KJT4" s="27">
        <f t="shared" si="121"/>
        <v>0</v>
      </c>
      <c r="KJU4" s="27">
        <f t="shared" si="121"/>
        <v>0</v>
      </c>
      <c r="KJV4" s="27">
        <f t="shared" si="121"/>
        <v>0</v>
      </c>
      <c r="KJW4" s="27">
        <f t="shared" si="121"/>
        <v>0</v>
      </c>
      <c r="KJX4" s="27">
        <f t="shared" si="121"/>
        <v>0</v>
      </c>
      <c r="KJY4" s="27">
        <f t="shared" si="121"/>
        <v>0</v>
      </c>
      <c r="KJZ4" s="27">
        <f t="shared" si="121"/>
        <v>0</v>
      </c>
      <c r="KKA4" s="27">
        <f t="shared" si="121"/>
        <v>0</v>
      </c>
      <c r="KKB4" s="27">
        <f t="shared" si="121"/>
        <v>0</v>
      </c>
      <c r="KKC4" s="27">
        <f t="shared" si="121"/>
        <v>0</v>
      </c>
      <c r="KKD4" s="27">
        <f t="shared" si="121"/>
        <v>0</v>
      </c>
      <c r="KKE4" s="27">
        <f t="shared" si="121"/>
        <v>0</v>
      </c>
      <c r="KKF4" s="27">
        <f t="shared" si="121"/>
        <v>0</v>
      </c>
      <c r="KKG4" s="27">
        <f t="shared" si="121"/>
        <v>0</v>
      </c>
      <c r="KKH4" s="27">
        <f t="shared" si="121"/>
        <v>0</v>
      </c>
      <c r="KKI4" s="27">
        <f t="shared" si="121"/>
        <v>0</v>
      </c>
      <c r="KKJ4" s="27">
        <f t="shared" si="121"/>
        <v>0</v>
      </c>
      <c r="KKK4" s="27">
        <f t="shared" si="121"/>
        <v>0</v>
      </c>
      <c r="KKL4" s="27">
        <f t="shared" si="121"/>
        <v>0</v>
      </c>
      <c r="KKM4" s="27">
        <f t="shared" si="121"/>
        <v>0</v>
      </c>
      <c r="KKN4" s="27">
        <f t="shared" si="121"/>
        <v>0</v>
      </c>
      <c r="KKO4" s="27">
        <f t="shared" si="121"/>
        <v>0</v>
      </c>
      <c r="KKP4" s="27">
        <f t="shared" si="121"/>
        <v>0</v>
      </c>
      <c r="KKQ4" s="27">
        <f t="shared" si="121"/>
        <v>0</v>
      </c>
      <c r="KKR4" s="27">
        <f t="shared" si="121"/>
        <v>0</v>
      </c>
      <c r="KKS4" s="27">
        <f t="shared" si="121"/>
        <v>0</v>
      </c>
      <c r="KKT4" s="27">
        <f t="shared" si="121"/>
        <v>0</v>
      </c>
      <c r="KKU4" s="27">
        <f t="shared" si="121"/>
        <v>0</v>
      </c>
      <c r="KKV4" s="27">
        <f t="shared" si="121"/>
        <v>0</v>
      </c>
      <c r="KKW4" s="27">
        <f t="shared" si="121"/>
        <v>0</v>
      </c>
      <c r="KKX4" s="27">
        <f t="shared" ref="KKX4:KNI4" si="122">SUM(KKX5:KKX202)</f>
        <v>0</v>
      </c>
      <c r="KKY4" s="27">
        <f t="shared" si="122"/>
        <v>0</v>
      </c>
      <c r="KKZ4" s="27">
        <f t="shared" si="122"/>
        <v>0</v>
      </c>
      <c r="KLA4" s="27">
        <f t="shared" si="122"/>
        <v>0</v>
      </c>
      <c r="KLB4" s="27">
        <f t="shared" si="122"/>
        <v>0</v>
      </c>
      <c r="KLC4" s="27">
        <f t="shared" si="122"/>
        <v>0</v>
      </c>
      <c r="KLD4" s="27">
        <f t="shared" si="122"/>
        <v>0</v>
      </c>
      <c r="KLE4" s="27">
        <f t="shared" si="122"/>
        <v>0</v>
      </c>
      <c r="KLF4" s="27">
        <f t="shared" si="122"/>
        <v>0</v>
      </c>
      <c r="KLG4" s="27">
        <f t="shared" si="122"/>
        <v>0</v>
      </c>
      <c r="KLH4" s="27">
        <f t="shared" si="122"/>
        <v>0</v>
      </c>
      <c r="KLI4" s="27">
        <f t="shared" si="122"/>
        <v>0</v>
      </c>
      <c r="KLJ4" s="27">
        <f t="shared" si="122"/>
        <v>0</v>
      </c>
      <c r="KLK4" s="27">
        <f t="shared" si="122"/>
        <v>0</v>
      </c>
      <c r="KLL4" s="27">
        <f t="shared" si="122"/>
        <v>0</v>
      </c>
      <c r="KLM4" s="27">
        <f t="shared" si="122"/>
        <v>0</v>
      </c>
      <c r="KLN4" s="27">
        <f t="shared" si="122"/>
        <v>0</v>
      </c>
      <c r="KLO4" s="27">
        <f t="shared" si="122"/>
        <v>0</v>
      </c>
      <c r="KLP4" s="27">
        <f t="shared" si="122"/>
        <v>0</v>
      </c>
      <c r="KLQ4" s="27">
        <f t="shared" si="122"/>
        <v>0</v>
      </c>
      <c r="KLR4" s="27">
        <f t="shared" si="122"/>
        <v>0</v>
      </c>
      <c r="KLS4" s="27">
        <f t="shared" si="122"/>
        <v>0</v>
      </c>
      <c r="KLT4" s="27">
        <f t="shared" si="122"/>
        <v>0</v>
      </c>
      <c r="KLU4" s="27">
        <f t="shared" si="122"/>
        <v>0</v>
      </c>
      <c r="KLV4" s="27">
        <f t="shared" si="122"/>
        <v>0</v>
      </c>
      <c r="KLW4" s="27">
        <f t="shared" si="122"/>
        <v>0</v>
      </c>
      <c r="KLX4" s="27">
        <f t="shared" si="122"/>
        <v>0</v>
      </c>
      <c r="KLY4" s="27">
        <f t="shared" si="122"/>
        <v>0</v>
      </c>
      <c r="KLZ4" s="27">
        <f t="shared" si="122"/>
        <v>0</v>
      </c>
      <c r="KMA4" s="27">
        <f t="shared" si="122"/>
        <v>0</v>
      </c>
      <c r="KMB4" s="27">
        <f t="shared" si="122"/>
        <v>0</v>
      </c>
      <c r="KMC4" s="27">
        <f t="shared" si="122"/>
        <v>0</v>
      </c>
      <c r="KMD4" s="27">
        <f t="shared" si="122"/>
        <v>0</v>
      </c>
      <c r="KME4" s="27">
        <f t="shared" si="122"/>
        <v>0</v>
      </c>
      <c r="KMF4" s="27">
        <f t="shared" si="122"/>
        <v>0</v>
      </c>
      <c r="KMG4" s="27">
        <f t="shared" si="122"/>
        <v>0</v>
      </c>
      <c r="KMH4" s="27">
        <f t="shared" si="122"/>
        <v>0</v>
      </c>
      <c r="KMI4" s="27">
        <f t="shared" si="122"/>
        <v>0</v>
      </c>
      <c r="KMJ4" s="27">
        <f t="shared" si="122"/>
        <v>0</v>
      </c>
      <c r="KMK4" s="27">
        <f t="shared" si="122"/>
        <v>0</v>
      </c>
      <c r="KML4" s="27">
        <f t="shared" si="122"/>
        <v>0</v>
      </c>
      <c r="KMM4" s="27">
        <f t="shared" si="122"/>
        <v>0</v>
      </c>
      <c r="KMN4" s="27">
        <f t="shared" si="122"/>
        <v>0</v>
      </c>
      <c r="KMO4" s="27">
        <f t="shared" si="122"/>
        <v>0</v>
      </c>
      <c r="KMP4" s="27">
        <f t="shared" si="122"/>
        <v>0</v>
      </c>
      <c r="KMQ4" s="27">
        <f t="shared" si="122"/>
        <v>0</v>
      </c>
      <c r="KMR4" s="27">
        <f t="shared" si="122"/>
        <v>0</v>
      </c>
      <c r="KMS4" s="27">
        <f t="shared" si="122"/>
        <v>0</v>
      </c>
      <c r="KMT4" s="27">
        <f t="shared" si="122"/>
        <v>0</v>
      </c>
      <c r="KMU4" s="27">
        <f t="shared" si="122"/>
        <v>0</v>
      </c>
      <c r="KMV4" s="27">
        <f t="shared" si="122"/>
        <v>0</v>
      </c>
      <c r="KMW4" s="27">
        <f t="shared" si="122"/>
        <v>0</v>
      </c>
      <c r="KMX4" s="27">
        <f t="shared" si="122"/>
        <v>0</v>
      </c>
      <c r="KMY4" s="27">
        <f t="shared" si="122"/>
        <v>0</v>
      </c>
      <c r="KMZ4" s="27">
        <f t="shared" si="122"/>
        <v>0</v>
      </c>
      <c r="KNA4" s="27">
        <f t="shared" si="122"/>
        <v>0</v>
      </c>
      <c r="KNB4" s="27">
        <f t="shared" si="122"/>
        <v>0</v>
      </c>
      <c r="KNC4" s="27">
        <f t="shared" si="122"/>
        <v>0</v>
      </c>
      <c r="KND4" s="27">
        <f t="shared" si="122"/>
        <v>0</v>
      </c>
      <c r="KNE4" s="27">
        <f t="shared" si="122"/>
        <v>0</v>
      </c>
      <c r="KNF4" s="27">
        <f t="shared" si="122"/>
        <v>0</v>
      </c>
      <c r="KNG4" s="27">
        <f t="shared" si="122"/>
        <v>0</v>
      </c>
      <c r="KNH4" s="27">
        <f t="shared" si="122"/>
        <v>0</v>
      </c>
      <c r="KNI4" s="27">
        <f t="shared" si="122"/>
        <v>0</v>
      </c>
      <c r="KNJ4" s="27">
        <f t="shared" ref="KNJ4:KPU4" si="123">SUM(KNJ5:KNJ202)</f>
        <v>0</v>
      </c>
      <c r="KNK4" s="27">
        <f t="shared" si="123"/>
        <v>0</v>
      </c>
      <c r="KNL4" s="27">
        <f t="shared" si="123"/>
        <v>0</v>
      </c>
      <c r="KNM4" s="27">
        <f t="shared" si="123"/>
        <v>0</v>
      </c>
      <c r="KNN4" s="27">
        <f t="shared" si="123"/>
        <v>0</v>
      </c>
      <c r="KNO4" s="27">
        <f t="shared" si="123"/>
        <v>0</v>
      </c>
      <c r="KNP4" s="27">
        <f t="shared" si="123"/>
        <v>0</v>
      </c>
      <c r="KNQ4" s="27">
        <f t="shared" si="123"/>
        <v>0</v>
      </c>
      <c r="KNR4" s="27">
        <f t="shared" si="123"/>
        <v>0</v>
      </c>
      <c r="KNS4" s="27">
        <f t="shared" si="123"/>
        <v>0</v>
      </c>
      <c r="KNT4" s="27">
        <f t="shared" si="123"/>
        <v>0</v>
      </c>
      <c r="KNU4" s="27">
        <f t="shared" si="123"/>
        <v>0</v>
      </c>
      <c r="KNV4" s="27">
        <f t="shared" si="123"/>
        <v>0</v>
      </c>
      <c r="KNW4" s="27">
        <f t="shared" si="123"/>
        <v>0</v>
      </c>
      <c r="KNX4" s="27">
        <f t="shared" si="123"/>
        <v>0</v>
      </c>
      <c r="KNY4" s="27">
        <f t="shared" si="123"/>
        <v>0</v>
      </c>
      <c r="KNZ4" s="27">
        <f t="shared" si="123"/>
        <v>0</v>
      </c>
      <c r="KOA4" s="27">
        <f t="shared" si="123"/>
        <v>0</v>
      </c>
      <c r="KOB4" s="27">
        <f t="shared" si="123"/>
        <v>0</v>
      </c>
      <c r="KOC4" s="27">
        <f t="shared" si="123"/>
        <v>0</v>
      </c>
      <c r="KOD4" s="27">
        <f t="shared" si="123"/>
        <v>0</v>
      </c>
      <c r="KOE4" s="27">
        <f t="shared" si="123"/>
        <v>0</v>
      </c>
      <c r="KOF4" s="27">
        <f t="shared" si="123"/>
        <v>0</v>
      </c>
      <c r="KOG4" s="27">
        <f t="shared" si="123"/>
        <v>0</v>
      </c>
      <c r="KOH4" s="27">
        <f t="shared" si="123"/>
        <v>0</v>
      </c>
      <c r="KOI4" s="27">
        <f t="shared" si="123"/>
        <v>0</v>
      </c>
      <c r="KOJ4" s="27">
        <f t="shared" si="123"/>
        <v>0</v>
      </c>
      <c r="KOK4" s="27">
        <f t="shared" si="123"/>
        <v>0</v>
      </c>
      <c r="KOL4" s="27">
        <f t="shared" si="123"/>
        <v>0</v>
      </c>
      <c r="KOM4" s="27">
        <f t="shared" si="123"/>
        <v>0</v>
      </c>
      <c r="KON4" s="27">
        <f t="shared" si="123"/>
        <v>0</v>
      </c>
      <c r="KOO4" s="27">
        <f t="shared" si="123"/>
        <v>0</v>
      </c>
      <c r="KOP4" s="27">
        <f t="shared" si="123"/>
        <v>0</v>
      </c>
      <c r="KOQ4" s="27">
        <f t="shared" si="123"/>
        <v>0</v>
      </c>
      <c r="KOR4" s="27">
        <f t="shared" si="123"/>
        <v>0</v>
      </c>
      <c r="KOS4" s="27">
        <f t="shared" si="123"/>
        <v>0</v>
      </c>
      <c r="KOT4" s="27">
        <f t="shared" si="123"/>
        <v>0</v>
      </c>
      <c r="KOU4" s="27">
        <f t="shared" si="123"/>
        <v>0</v>
      </c>
      <c r="KOV4" s="27">
        <f t="shared" si="123"/>
        <v>0</v>
      </c>
      <c r="KOW4" s="27">
        <f t="shared" si="123"/>
        <v>0</v>
      </c>
      <c r="KOX4" s="27">
        <f t="shared" si="123"/>
        <v>0</v>
      </c>
      <c r="KOY4" s="27">
        <f t="shared" si="123"/>
        <v>0</v>
      </c>
      <c r="KOZ4" s="27">
        <f t="shared" si="123"/>
        <v>0</v>
      </c>
      <c r="KPA4" s="27">
        <f t="shared" si="123"/>
        <v>0</v>
      </c>
      <c r="KPB4" s="27">
        <f t="shared" si="123"/>
        <v>0</v>
      </c>
      <c r="KPC4" s="27">
        <f t="shared" si="123"/>
        <v>0</v>
      </c>
      <c r="KPD4" s="27">
        <f t="shared" si="123"/>
        <v>0</v>
      </c>
      <c r="KPE4" s="27">
        <f t="shared" si="123"/>
        <v>0</v>
      </c>
      <c r="KPF4" s="27">
        <f t="shared" si="123"/>
        <v>0</v>
      </c>
      <c r="KPG4" s="27">
        <f t="shared" si="123"/>
        <v>0</v>
      </c>
      <c r="KPH4" s="27">
        <f t="shared" si="123"/>
        <v>0</v>
      </c>
      <c r="KPI4" s="27">
        <f t="shared" si="123"/>
        <v>0</v>
      </c>
      <c r="KPJ4" s="27">
        <f t="shared" si="123"/>
        <v>0</v>
      </c>
      <c r="KPK4" s="27">
        <f t="shared" si="123"/>
        <v>0</v>
      </c>
      <c r="KPL4" s="27">
        <f t="shared" si="123"/>
        <v>0</v>
      </c>
      <c r="KPM4" s="27">
        <f t="shared" si="123"/>
        <v>0</v>
      </c>
      <c r="KPN4" s="27">
        <f t="shared" si="123"/>
        <v>0</v>
      </c>
      <c r="KPO4" s="27">
        <f t="shared" si="123"/>
        <v>0</v>
      </c>
      <c r="KPP4" s="27">
        <f t="shared" si="123"/>
        <v>0</v>
      </c>
      <c r="KPQ4" s="27">
        <f t="shared" si="123"/>
        <v>0</v>
      </c>
      <c r="KPR4" s="27">
        <f t="shared" si="123"/>
        <v>0</v>
      </c>
      <c r="KPS4" s="27">
        <f t="shared" si="123"/>
        <v>0</v>
      </c>
      <c r="KPT4" s="27">
        <f t="shared" si="123"/>
        <v>0</v>
      </c>
      <c r="KPU4" s="27">
        <f t="shared" si="123"/>
        <v>0</v>
      </c>
      <c r="KPV4" s="27">
        <f t="shared" ref="KPV4:KSG4" si="124">SUM(KPV5:KPV202)</f>
        <v>0</v>
      </c>
      <c r="KPW4" s="27">
        <f t="shared" si="124"/>
        <v>0</v>
      </c>
      <c r="KPX4" s="27">
        <f t="shared" si="124"/>
        <v>0</v>
      </c>
      <c r="KPY4" s="27">
        <f t="shared" si="124"/>
        <v>0</v>
      </c>
      <c r="KPZ4" s="27">
        <f t="shared" si="124"/>
        <v>0</v>
      </c>
      <c r="KQA4" s="27">
        <f t="shared" si="124"/>
        <v>0</v>
      </c>
      <c r="KQB4" s="27">
        <f t="shared" si="124"/>
        <v>0</v>
      </c>
      <c r="KQC4" s="27">
        <f t="shared" si="124"/>
        <v>0</v>
      </c>
      <c r="KQD4" s="27">
        <f t="shared" si="124"/>
        <v>0</v>
      </c>
      <c r="KQE4" s="27">
        <f t="shared" si="124"/>
        <v>0</v>
      </c>
      <c r="KQF4" s="27">
        <f t="shared" si="124"/>
        <v>0</v>
      </c>
      <c r="KQG4" s="27">
        <f t="shared" si="124"/>
        <v>0</v>
      </c>
      <c r="KQH4" s="27">
        <f t="shared" si="124"/>
        <v>0</v>
      </c>
      <c r="KQI4" s="27">
        <f t="shared" si="124"/>
        <v>0</v>
      </c>
      <c r="KQJ4" s="27">
        <f t="shared" si="124"/>
        <v>0</v>
      </c>
      <c r="KQK4" s="27">
        <f t="shared" si="124"/>
        <v>0</v>
      </c>
      <c r="KQL4" s="27">
        <f t="shared" si="124"/>
        <v>0</v>
      </c>
      <c r="KQM4" s="27">
        <f t="shared" si="124"/>
        <v>0</v>
      </c>
      <c r="KQN4" s="27">
        <f t="shared" si="124"/>
        <v>0</v>
      </c>
      <c r="KQO4" s="27">
        <f t="shared" si="124"/>
        <v>0</v>
      </c>
      <c r="KQP4" s="27">
        <f t="shared" si="124"/>
        <v>0</v>
      </c>
      <c r="KQQ4" s="27">
        <f t="shared" si="124"/>
        <v>0</v>
      </c>
      <c r="KQR4" s="27">
        <f t="shared" si="124"/>
        <v>0</v>
      </c>
      <c r="KQS4" s="27">
        <f t="shared" si="124"/>
        <v>0</v>
      </c>
      <c r="KQT4" s="27">
        <f t="shared" si="124"/>
        <v>0</v>
      </c>
      <c r="KQU4" s="27">
        <f t="shared" si="124"/>
        <v>0</v>
      </c>
      <c r="KQV4" s="27">
        <f t="shared" si="124"/>
        <v>0</v>
      </c>
      <c r="KQW4" s="27">
        <f t="shared" si="124"/>
        <v>0</v>
      </c>
      <c r="KQX4" s="27">
        <f t="shared" si="124"/>
        <v>0</v>
      </c>
      <c r="KQY4" s="27">
        <f t="shared" si="124"/>
        <v>0</v>
      </c>
      <c r="KQZ4" s="27">
        <f t="shared" si="124"/>
        <v>0</v>
      </c>
      <c r="KRA4" s="27">
        <f t="shared" si="124"/>
        <v>0</v>
      </c>
      <c r="KRB4" s="27">
        <f t="shared" si="124"/>
        <v>0</v>
      </c>
      <c r="KRC4" s="27">
        <f t="shared" si="124"/>
        <v>0</v>
      </c>
      <c r="KRD4" s="27">
        <f t="shared" si="124"/>
        <v>0</v>
      </c>
      <c r="KRE4" s="27">
        <f t="shared" si="124"/>
        <v>0</v>
      </c>
      <c r="KRF4" s="27">
        <f t="shared" si="124"/>
        <v>0</v>
      </c>
      <c r="KRG4" s="27">
        <f t="shared" si="124"/>
        <v>0</v>
      </c>
      <c r="KRH4" s="27">
        <f t="shared" si="124"/>
        <v>0</v>
      </c>
      <c r="KRI4" s="27">
        <f t="shared" si="124"/>
        <v>0</v>
      </c>
      <c r="KRJ4" s="27">
        <f t="shared" si="124"/>
        <v>0</v>
      </c>
      <c r="KRK4" s="27">
        <f t="shared" si="124"/>
        <v>0</v>
      </c>
      <c r="KRL4" s="27">
        <f t="shared" si="124"/>
        <v>0</v>
      </c>
      <c r="KRM4" s="27">
        <f t="shared" si="124"/>
        <v>0</v>
      </c>
      <c r="KRN4" s="27">
        <f t="shared" si="124"/>
        <v>0</v>
      </c>
      <c r="KRO4" s="27">
        <f t="shared" si="124"/>
        <v>0</v>
      </c>
      <c r="KRP4" s="27">
        <f t="shared" si="124"/>
        <v>0</v>
      </c>
      <c r="KRQ4" s="27">
        <f t="shared" si="124"/>
        <v>0</v>
      </c>
      <c r="KRR4" s="27">
        <f t="shared" si="124"/>
        <v>0</v>
      </c>
      <c r="KRS4" s="27">
        <f t="shared" si="124"/>
        <v>0</v>
      </c>
      <c r="KRT4" s="27">
        <f t="shared" si="124"/>
        <v>0</v>
      </c>
      <c r="KRU4" s="27">
        <f t="shared" si="124"/>
        <v>0</v>
      </c>
      <c r="KRV4" s="27">
        <f t="shared" si="124"/>
        <v>0</v>
      </c>
      <c r="KRW4" s="27">
        <f t="shared" si="124"/>
        <v>0</v>
      </c>
      <c r="KRX4" s="27">
        <f t="shared" si="124"/>
        <v>0</v>
      </c>
      <c r="KRY4" s="27">
        <f t="shared" si="124"/>
        <v>0</v>
      </c>
      <c r="KRZ4" s="27">
        <f t="shared" si="124"/>
        <v>0</v>
      </c>
      <c r="KSA4" s="27">
        <f t="shared" si="124"/>
        <v>0</v>
      </c>
      <c r="KSB4" s="27">
        <f t="shared" si="124"/>
        <v>0</v>
      </c>
      <c r="KSC4" s="27">
        <f t="shared" si="124"/>
        <v>0</v>
      </c>
      <c r="KSD4" s="27">
        <f t="shared" si="124"/>
        <v>0</v>
      </c>
      <c r="KSE4" s="27">
        <f t="shared" si="124"/>
        <v>0</v>
      </c>
      <c r="KSF4" s="27">
        <f t="shared" si="124"/>
        <v>0</v>
      </c>
      <c r="KSG4" s="27">
        <f t="shared" si="124"/>
        <v>0</v>
      </c>
      <c r="KSH4" s="27">
        <f t="shared" ref="KSH4:KUS4" si="125">SUM(KSH5:KSH202)</f>
        <v>0</v>
      </c>
      <c r="KSI4" s="27">
        <f t="shared" si="125"/>
        <v>0</v>
      </c>
      <c r="KSJ4" s="27">
        <f t="shared" si="125"/>
        <v>0</v>
      </c>
      <c r="KSK4" s="27">
        <f t="shared" si="125"/>
        <v>0</v>
      </c>
      <c r="KSL4" s="27">
        <f t="shared" si="125"/>
        <v>0</v>
      </c>
      <c r="KSM4" s="27">
        <f t="shared" si="125"/>
        <v>0</v>
      </c>
      <c r="KSN4" s="27">
        <f t="shared" si="125"/>
        <v>0</v>
      </c>
      <c r="KSO4" s="27">
        <f t="shared" si="125"/>
        <v>0</v>
      </c>
      <c r="KSP4" s="27">
        <f t="shared" si="125"/>
        <v>0</v>
      </c>
      <c r="KSQ4" s="27">
        <f t="shared" si="125"/>
        <v>0</v>
      </c>
      <c r="KSR4" s="27">
        <f t="shared" si="125"/>
        <v>0</v>
      </c>
      <c r="KSS4" s="27">
        <f t="shared" si="125"/>
        <v>0</v>
      </c>
      <c r="KST4" s="27">
        <f t="shared" si="125"/>
        <v>0</v>
      </c>
      <c r="KSU4" s="27">
        <f t="shared" si="125"/>
        <v>0</v>
      </c>
      <c r="KSV4" s="27">
        <f t="shared" si="125"/>
        <v>0</v>
      </c>
      <c r="KSW4" s="27">
        <f t="shared" si="125"/>
        <v>0</v>
      </c>
      <c r="KSX4" s="27">
        <f t="shared" si="125"/>
        <v>0</v>
      </c>
      <c r="KSY4" s="27">
        <f t="shared" si="125"/>
        <v>0</v>
      </c>
      <c r="KSZ4" s="27">
        <f t="shared" si="125"/>
        <v>0</v>
      </c>
      <c r="KTA4" s="27">
        <f t="shared" si="125"/>
        <v>0</v>
      </c>
      <c r="KTB4" s="27">
        <f t="shared" si="125"/>
        <v>0</v>
      </c>
      <c r="KTC4" s="27">
        <f t="shared" si="125"/>
        <v>0</v>
      </c>
      <c r="KTD4" s="27">
        <f t="shared" si="125"/>
        <v>0</v>
      </c>
      <c r="KTE4" s="27">
        <f t="shared" si="125"/>
        <v>0</v>
      </c>
      <c r="KTF4" s="27">
        <f t="shared" si="125"/>
        <v>0</v>
      </c>
      <c r="KTG4" s="27">
        <f t="shared" si="125"/>
        <v>0</v>
      </c>
      <c r="KTH4" s="27">
        <f t="shared" si="125"/>
        <v>0</v>
      </c>
      <c r="KTI4" s="27">
        <f t="shared" si="125"/>
        <v>0</v>
      </c>
      <c r="KTJ4" s="27">
        <f t="shared" si="125"/>
        <v>0</v>
      </c>
      <c r="KTK4" s="27">
        <f t="shared" si="125"/>
        <v>0</v>
      </c>
      <c r="KTL4" s="27">
        <f t="shared" si="125"/>
        <v>0</v>
      </c>
      <c r="KTM4" s="27">
        <f t="shared" si="125"/>
        <v>0</v>
      </c>
      <c r="KTN4" s="27">
        <f t="shared" si="125"/>
        <v>0</v>
      </c>
      <c r="KTO4" s="27">
        <f t="shared" si="125"/>
        <v>0</v>
      </c>
      <c r="KTP4" s="27">
        <f t="shared" si="125"/>
        <v>0</v>
      </c>
      <c r="KTQ4" s="27">
        <f t="shared" si="125"/>
        <v>0</v>
      </c>
      <c r="KTR4" s="27">
        <f t="shared" si="125"/>
        <v>0</v>
      </c>
      <c r="KTS4" s="27">
        <f t="shared" si="125"/>
        <v>0</v>
      </c>
      <c r="KTT4" s="27">
        <f t="shared" si="125"/>
        <v>0</v>
      </c>
      <c r="KTU4" s="27">
        <f t="shared" si="125"/>
        <v>0</v>
      </c>
      <c r="KTV4" s="27">
        <f t="shared" si="125"/>
        <v>0</v>
      </c>
      <c r="KTW4" s="27">
        <f t="shared" si="125"/>
        <v>0</v>
      </c>
      <c r="KTX4" s="27">
        <f t="shared" si="125"/>
        <v>0</v>
      </c>
      <c r="KTY4" s="27">
        <f t="shared" si="125"/>
        <v>0</v>
      </c>
      <c r="KTZ4" s="27">
        <f t="shared" si="125"/>
        <v>0</v>
      </c>
      <c r="KUA4" s="27">
        <f t="shared" si="125"/>
        <v>0</v>
      </c>
      <c r="KUB4" s="27">
        <f t="shared" si="125"/>
        <v>0</v>
      </c>
      <c r="KUC4" s="27">
        <f t="shared" si="125"/>
        <v>0</v>
      </c>
      <c r="KUD4" s="27">
        <f t="shared" si="125"/>
        <v>0</v>
      </c>
      <c r="KUE4" s="27">
        <f t="shared" si="125"/>
        <v>0</v>
      </c>
      <c r="KUF4" s="27">
        <f t="shared" si="125"/>
        <v>0</v>
      </c>
      <c r="KUG4" s="27">
        <f t="shared" si="125"/>
        <v>0</v>
      </c>
      <c r="KUH4" s="27">
        <f t="shared" si="125"/>
        <v>0</v>
      </c>
      <c r="KUI4" s="27">
        <f t="shared" si="125"/>
        <v>0</v>
      </c>
      <c r="KUJ4" s="27">
        <f t="shared" si="125"/>
        <v>0</v>
      </c>
      <c r="KUK4" s="27">
        <f t="shared" si="125"/>
        <v>0</v>
      </c>
      <c r="KUL4" s="27">
        <f t="shared" si="125"/>
        <v>0</v>
      </c>
      <c r="KUM4" s="27">
        <f t="shared" si="125"/>
        <v>0</v>
      </c>
      <c r="KUN4" s="27">
        <f t="shared" si="125"/>
        <v>0</v>
      </c>
      <c r="KUO4" s="27">
        <f t="shared" si="125"/>
        <v>0</v>
      </c>
      <c r="KUP4" s="27">
        <f t="shared" si="125"/>
        <v>0</v>
      </c>
      <c r="KUQ4" s="27">
        <f t="shared" si="125"/>
        <v>0</v>
      </c>
      <c r="KUR4" s="27">
        <f t="shared" si="125"/>
        <v>0</v>
      </c>
      <c r="KUS4" s="27">
        <f t="shared" si="125"/>
        <v>0</v>
      </c>
      <c r="KUT4" s="27">
        <f t="shared" ref="KUT4:KXE4" si="126">SUM(KUT5:KUT202)</f>
        <v>0</v>
      </c>
      <c r="KUU4" s="27">
        <f t="shared" si="126"/>
        <v>0</v>
      </c>
      <c r="KUV4" s="27">
        <f t="shared" si="126"/>
        <v>0</v>
      </c>
      <c r="KUW4" s="27">
        <f t="shared" si="126"/>
        <v>0</v>
      </c>
      <c r="KUX4" s="27">
        <f t="shared" si="126"/>
        <v>0</v>
      </c>
      <c r="KUY4" s="27">
        <f t="shared" si="126"/>
        <v>0</v>
      </c>
      <c r="KUZ4" s="27">
        <f t="shared" si="126"/>
        <v>0</v>
      </c>
      <c r="KVA4" s="27">
        <f t="shared" si="126"/>
        <v>0</v>
      </c>
      <c r="KVB4" s="27">
        <f t="shared" si="126"/>
        <v>0</v>
      </c>
      <c r="KVC4" s="27">
        <f t="shared" si="126"/>
        <v>0</v>
      </c>
      <c r="KVD4" s="27">
        <f t="shared" si="126"/>
        <v>0</v>
      </c>
      <c r="KVE4" s="27">
        <f t="shared" si="126"/>
        <v>0</v>
      </c>
      <c r="KVF4" s="27">
        <f t="shared" si="126"/>
        <v>0</v>
      </c>
      <c r="KVG4" s="27">
        <f t="shared" si="126"/>
        <v>0</v>
      </c>
      <c r="KVH4" s="27">
        <f t="shared" si="126"/>
        <v>0</v>
      </c>
      <c r="KVI4" s="27">
        <f t="shared" si="126"/>
        <v>0</v>
      </c>
      <c r="KVJ4" s="27">
        <f t="shared" si="126"/>
        <v>0</v>
      </c>
      <c r="KVK4" s="27">
        <f t="shared" si="126"/>
        <v>0</v>
      </c>
      <c r="KVL4" s="27">
        <f t="shared" si="126"/>
        <v>0</v>
      </c>
      <c r="KVM4" s="27">
        <f t="shared" si="126"/>
        <v>0</v>
      </c>
      <c r="KVN4" s="27">
        <f t="shared" si="126"/>
        <v>0</v>
      </c>
      <c r="KVO4" s="27">
        <f t="shared" si="126"/>
        <v>0</v>
      </c>
      <c r="KVP4" s="27">
        <f t="shared" si="126"/>
        <v>0</v>
      </c>
      <c r="KVQ4" s="27">
        <f t="shared" si="126"/>
        <v>0</v>
      </c>
      <c r="KVR4" s="27">
        <f t="shared" si="126"/>
        <v>0</v>
      </c>
      <c r="KVS4" s="27">
        <f t="shared" si="126"/>
        <v>0</v>
      </c>
      <c r="KVT4" s="27">
        <f t="shared" si="126"/>
        <v>0</v>
      </c>
      <c r="KVU4" s="27">
        <f t="shared" si="126"/>
        <v>0</v>
      </c>
      <c r="KVV4" s="27">
        <f t="shared" si="126"/>
        <v>0</v>
      </c>
      <c r="KVW4" s="27">
        <f t="shared" si="126"/>
        <v>0</v>
      </c>
      <c r="KVX4" s="27">
        <f t="shared" si="126"/>
        <v>0</v>
      </c>
      <c r="KVY4" s="27">
        <f t="shared" si="126"/>
        <v>0</v>
      </c>
      <c r="KVZ4" s="27">
        <f t="shared" si="126"/>
        <v>0</v>
      </c>
      <c r="KWA4" s="27">
        <f t="shared" si="126"/>
        <v>0</v>
      </c>
      <c r="KWB4" s="27">
        <f t="shared" si="126"/>
        <v>0</v>
      </c>
      <c r="KWC4" s="27">
        <f t="shared" si="126"/>
        <v>0</v>
      </c>
      <c r="KWD4" s="27">
        <f t="shared" si="126"/>
        <v>0</v>
      </c>
      <c r="KWE4" s="27">
        <f t="shared" si="126"/>
        <v>0</v>
      </c>
      <c r="KWF4" s="27">
        <f t="shared" si="126"/>
        <v>0</v>
      </c>
      <c r="KWG4" s="27">
        <f t="shared" si="126"/>
        <v>0</v>
      </c>
      <c r="KWH4" s="27">
        <f t="shared" si="126"/>
        <v>0</v>
      </c>
      <c r="KWI4" s="27">
        <f t="shared" si="126"/>
        <v>0</v>
      </c>
      <c r="KWJ4" s="27">
        <f t="shared" si="126"/>
        <v>0</v>
      </c>
      <c r="KWK4" s="27">
        <f t="shared" si="126"/>
        <v>0</v>
      </c>
      <c r="KWL4" s="27">
        <f t="shared" si="126"/>
        <v>0</v>
      </c>
      <c r="KWM4" s="27">
        <f t="shared" si="126"/>
        <v>0</v>
      </c>
      <c r="KWN4" s="27">
        <f t="shared" si="126"/>
        <v>0</v>
      </c>
      <c r="KWO4" s="27">
        <f t="shared" si="126"/>
        <v>0</v>
      </c>
      <c r="KWP4" s="27">
        <f t="shared" si="126"/>
        <v>0</v>
      </c>
      <c r="KWQ4" s="27">
        <f t="shared" si="126"/>
        <v>0</v>
      </c>
      <c r="KWR4" s="27">
        <f t="shared" si="126"/>
        <v>0</v>
      </c>
      <c r="KWS4" s="27">
        <f t="shared" si="126"/>
        <v>0</v>
      </c>
      <c r="KWT4" s="27">
        <f t="shared" si="126"/>
        <v>0</v>
      </c>
      <c r="KWU4" s="27">
        <f t="shared" si="126"/>
        <v>0</v>
      </c>
      <c r="KWV4" s="27">
        <f t="shared" si="126"/>
        <v>0</v>
      </c>
      <c r="KWW4" s="27">
        <f t="shared" si="126"/>
        <v>0</v>
      </c>
      <c r="KWX4" s="27">
        <f t="shared" si="126"/>
        <v>0</v>
      </c>
      <c r="KWY4" s="27">
        <f t="shared" si="126"/>
        <v>0</v>
      </c>
      <c r="KWZ4" s="27">
        <f t="shared" si="126"/>
        <v>0</v>
      </c>
      <c r="KXA4" s="27">
        <f t="shared" si="126"/>
        <v>0</v>
      </c>
      <c r="KXB4" s="27">
        <f t="shared" si="126"/>
        <v>0</v>
      </c>
      <c r="KXC4" s="27">
        <f t="shared" si="126"/>
        <v>0</v>
      </c>
      <c r="KXD4" s="27">
        <f t="shared" si="126"/>
        <v>0</v>
      </c>
      <c r="KXE4" s="27">
        <f t="shared" si="126"/>
        <v>0</v>
      </c>
      <c r="KXF4" s="27">
        <f t="shared" ref="KXF4:KZQ4" si="127">SUM(KXF5:KXF202)</f>
        <v>0</v>
      </c>
      <c r="KXG4" s="27">
        <f t="shared" si="127"/>
        <v>0</v>
      </c>
      <c r="KXH4" s="27">
        <f t="shared" si="127"/>
        <v>0</v>
      </c>
      <c r="KXI4" s="27">
        <f t="shared" si="127"/>
        <v>0</v>
      </c>
      <c r="KXJ4" s="27">
        <f t="shared" si="127"/>
        <v>0</v>
      </c>
      <c r="KXK4" s="27">
        <f t="shared" si="127"/>
        <v>0</v>
      </c>
      <c r="KXL4" s="27">
        <f t="shared" si="127"/>
        <v>0</v>
      </c>
      <c r="KXM4" s="27">
        <f t="shared" si="127"/>
        <v>0</v>
      </c>
      <c r="KXN4" s="27">
        <f t="shared" si="127"/>
        <v>0</v>
      </c>
      <c r="KXO4" s="27">
        <f t="shared" si="127"/>
        <v>0</v>
      </c>
      <c r="KXP4" s="27">
        <f t="shared" si="127"/>
        <v>0</v>
      </c>
      <c r="KXQ4" s="27">
        <f t="shared" si="127"/>
        <v>0</v>
      </c>
      <c r="KXR4" s="27">
        <f t="shared" si="127"/>
        <v>0</v>
      </c>
      <c r="KXS4" s="27">
        <f t="shared" si="127"/>
        <v>0</v>
      </c>
      <c r="KXT4" s="27">
        <f t="shared" si="127"/>
        <v>0</v>
      </c>
      <c r="KXU4" s="27">
        <f t="shared" si="127"/>
        <v>0</v>
      </c>
      <c r="KXV4" s="27">
        <f t="shared" si="127"/>
        <v>0</v>
      </c>
      <c r="KXW4" s="27">
        <f t="shared" si="127"/>
        <v>0</v>
      </c>
      <c r="KXX4" s="27">
        <f t="shared" si="127"/>
        <v>0</v>
      </c>
      <c r="KXY4" s="27">
        <f t="shared" si="127"/>
        <v>0</v>
      </c>
      <c r="KXZ4" s="27">
        <f t="shared" si="127"/>
        <v>0</v>
      </c>
      <c r="KYA4" s="27">
        <f t="shared" si="127"/>
        <v>0</v>
      </c>
      <c r="KYB4" s="27">
        <f t="shared" si="127"/>
        <v>0</v>
      </c>
      <c r="KYC4" s="27">
        <f t="shared" si="127"/>
        <v>0</v>
      </c>
      <c r="KYD4" s="27">
        <f t="shared" si="127"/>
        <v>0</v>
      </c>
      <c r="KYE4" s="27">
        <f t="shared" si="127"/>
        <v>0</v>
      </c>
      <c r="KYF4" s="27">
        <f t="shared" si="127"/>
        <v>0</v>
      </c>
      <c r="KYG4" s="27">
        <f t="shared" si="127"/>
        <v>0</v>
      </c>
      <c r="KYH4" s="27">
        <f t="shared" si="127"/>
        <v>0</v>
      </c>
      <c r="KYI4" s="27">
        <f t="shared" si="127"/>
        <v>0</v>
      </c>
      <c r="KYJ4" s="27">
        <f t="shared" si="127"/>
        <v>0</v>
      </c>
      <c r="KYK4" s="27">
        <f t="shared" si="127"/>
        <v>0</v>
      </c>
      <c r="KYL4" s="27">
        <f t="shared" si="127"/>
        <v>0</v>
      </c>
      <c r="KYM4" s="27">
        <f t="shared" si="127"/>
        <v>0</v>
      </c>
      <c r="KYN4" s="27">
        <f t="shared" si="127"/>
        <v>0</v>
      </c>
      <c r="KYO4" s="27">
        <f t="shared" si="127"/>
        <v>0</v>
      </c>
      <c r="KYP4" s="27">
        <f t="shared" si="127"/>
        <v>0</v>
      </c>
      <c r="KYQ4" s="27">
        <f t="shared" si="127"/>
        <v>0</v>
      </c>
      <c r="KYR4" s="27">
        <f t="shared" si="127"/>
        <v>0</v>
      </c>
      <c r="KYS4" s="27">
        <f t="shared" si="127"/>
        <v>0</v>
      </c>
      <c r="KYT4" s="27">
        <f t="shared" si="127"/>
        <v>0</v>
      </c>
      <c r="KYU4" s="27">
        <f t="shared" si="127"/>
        <v>0</v>
      </c>
      <c r="KYV4" s="27">
        <f t="shared" si="127"/>
        <v>0</v>
      </c>
      <c r="KYW4" s="27">
        <f t="shared" si="127"/>
        <v>0</v>
      </c>
      <c r="KYX4" s="27">
        <f t="shared" si="127"/>
        <v>0</v>
      </c>
      <c r="KYY4" s="27">
        <f t="shared" si="127"/>
        <v>0</v>
      </c>
      <c r="KYZ4" s="27">
        <f t="shared" si="127"/>
        <v>0</v>
      </c>
      <c r="KZA4" s="27">
        <f t="shared" si="127"/>
        <v>0</v>
      </c>
      <c r="KZB4" s="27">
        <f t="shared" si="127"/>
        <v>0</v>
      </c>
      <c r="KZC4" s="27">
        <f t="shared" si="127"/>
        <v>0</v>
      </c>
      <c r="KZD4" s="27">
        <f t="shared" si="127"/>
        <v>0</v>
      </c>
      <c r="KZE4" s="27">
        <f t="shared" si="127"/>
        <v>0</v>
      </c>
      <c r="KZF4" s="27">
        <f t="shared" si="127"/>
        <v>0</v>
      </c>
      <c r="KZG4" s="27">
        <f t="shared" si="127"/>
        <v>0</v>
      </c>
      <c r="KZH4" s="27">
        <f t="shared" si="127"/>
        <v>0</v>
      </c>
      <c r="KZI4" s="27">
        <f t="shared" si="127"/>
        <v>0</v>
      </c>
      <c r="KZJ4" s="27">
        <f t="shared" si="127"/>
        <v>0</v>
      </c>
      <c r="KZK4" s="27">
        <f t="shared" si="127"/>
        <v>0</v>
      </c>
      <c r="KZL4" s="27">
        <f t="shared" si="127"/>
        <v>0</v>
      </c>
      <c r="KZM4" s="27">
        <f t="shared" si="127"/>
        <v>0</v>
      </c>
      <c r="KZN4" s="27">
        <f t="shared" si="127"/>
        <v>0</v>
      </c>
      <c r="KZO4" s="27">
        <f t="shared" si="127"/>
        <v>0</v>
      </c>
      <c r="KZP4" s="27">
        <f t="shared" si="127"/>
        <v>0</v>
      </c>
      <c r="KZQ4" s="27">
        <f t="shared" si="127"/>
        <v>0</v>
      </c>
      <c r="KZR4" s="27">
        <f t="shared" ref="KZR4:LCC4" si="128">SUM(KZR5:KZR202)</f>
        <v>0</v>
      </c>
      <c r="KZS4" s="27">
        <f t="shared" si="128"/>
        <v>0</v>
      </c>
      <c r="KZT4" s="27">
        <f t="shared" si="128"/>
        <v>0</v>
      </c>
      <c r="KZU4" s="27">
        <f t="shared" si="128"/>
        <v>0</v>
      </c>
      <c r="KZV4" s="27">
        <f t="shared" si="128"/>
        <v>0</v>
      </c>
      <c r="KZW4" s="27">
        <f t="shared" si="128"/>
        <v>0</v>
      </c>
      <c r="KZX4" s="27">
        <f t="shared" si="128"/>
        <v>0</v>
      </c>
      <c r="KZY4" s="27">
        <f t="shared" si="128"/>
        <v>0</v>
      </c>
      <c r="KZZ4" s="27">
        <f t="shared" si="128"/>
        <v>0</v>
      </c>
      <c r="LAA4" s="27">
        <f t="shared" si="128"/>
        <v>0</v>
      </c>
      <c r="LAB4" s="27">
        <f t="shared" si="128"/>
        <v>0</v>
      </c>
      <c r="LAC4" s="27">
        <f t="shared" si="128"/>
        <v>0</v>
      </c>
      <c r="LAD4" s="27">
        <f t="shared" si="128"/>
        <v>0</v>
      </c>
      <c r="LAE4" s="27">
        <f t="shared" si="128"/>
        <v>0</v>
      </c>
      <c r="LAF4" s="27">
        <f t="shared" si="128"/>
        <v>0</v>
      </c>
      <c r="LAG4" s="27">
        <f t="shared" si="128"/>
        <v>0</v>
      </c>
      <c r="LAH4" s="27">
        <f t="shared" si="128"/>
        <v>0</v>
      </c>
      <c r="LAI4" s="27">
        <f t="shared" si="128"/>
        <v>0</v>
      </c>
      <c r="LAJ4" s="27">
        <f t="shared" si="128"/>
        <v>0</v>
      </c>
      <c r="LAK4" s="27">
        <f t="shared" si="128"/>
        <v>0</v>
      </c>
      <c r="LAL4" s="27">
        <f t="shared" si="128"/>
        <v>0</v>
      </c>
      <c r="LAM4" s="27">
        <f t="shared" si="128"/>
        <v>0</v>
      </c>
      <c r="LAN4" s="27">
        <f t="shared" si="128"/>
        <v>0</v>
      </c>
      <c r="LAO4" s="27">
        <f t="shared" si="128"/>
        <v>0</v>
      </c>
      <c r="LAP4" s="27">
        <f t="shared" si="128"/>
        <v>0</v>
      </c>
      <c r="LAQ4" s="27">
        <f t="shared" si="128"/>
        <v>0</v>
      </c>
      <c r="LAR4" s="27">
        <f t="shared" si="128"/>
        <v>0</v>
      </c>
      <c r="LAS4" s="27">
        <f t="shared" si="128"/>
        <v>0</v>
      </c>
      <c r="LAT4" s="27">
        <f t="shared" si="128"/>
        <v>0</v>
      </c>
      <c r="LAU4" s="27">
        <f t="shared" si="128"/>
        <v>0</v>
      </c>
      <c r="LAV4" s="27">
        <f t="shared" si="128"/>
        <v>0</v>
      </c>
      <c r="LAW4" s="27">
        <f t="shared" si="128"/>
        <v>0</v>
      </c>
      <c r="LAX4" s="27">
        <f t="shared" si="128"/>
        <v>0</v>
      </c>
      <c r="LAY4" s="27">
        <f t="shared" si="128"/>
        <v>0</v>
      </c>
      <c r="LAZ4" s="27">
        <f t="shared" si="128"/>
        <v>0</v>
      </c>
      <c r="LBA4" s="27">
        <f t="shared" si="128"/>
        <v>0</v>
      </c>
      <c r="LBB4" s="27">
        <f t="shared" si="128"/>
        <v>0</v>
      </c>
      <c r="LBC4" s="27">
        <f t="shared" si="128"/>
        <v>0</v>
      </c>
      <c r="LBD4" s="27">
        <f t="shared" si="128"/>
        <v>0</v>
      </c>
      <c r="LBE4" s="27">
        <f t="shared" si="128"/>
        <v>0</v>
      </c>
      <c r="LBF4" s="27">
        <f t="shared" si="128"/>
        <v>0</v>
      </c>
      <c r="LBG4" s="27">
        <f t="shared" si="128"/>
        <v>0</v>
      </c>
      <c r="LBH4" s="27">
        <f t="shared" si="128"/>
        <v>0</v>
      </c>
      <c r="LBI4" s="27">
        <f t="shared" si="128"/>
        <v>0</v>
      </c>
      <c r="LBJ4" s="27">
        <f t="shared" si="128"/>
        <v>0</v>
      </c>
      <c r="LBK4" s="27">
        <f t="shared" si="128"/>
        <v>0</v>
      </c>
      <c r="LBL4" s="27">
        <f t="shared" si="128"/>
        <v>0</v>
      </c>
      <c r="LBM4" s="27">
        <f t="shared" si="128"/>
        <v>0</v>
      </c>
      <c r="LBN4" s="27">
        <f t="shared" si="128"/>
        <v>0</v>
      </c>
      <c r="LBO4" s="27">
        <f t="shared" si="128"/>
        <v>0</v>
      </c>
      <c r="LBP4" s="27">
        <f t="shared" si="128"/>
        <v>0</v>
      </c>
      <c r="LBQ4" s="27">
        <f t="shared" si="128"/>
        <v>0</v>
      </c>
      <c r="LBR4" s="27">
        <f t="shared" si="128"/>
        <v>0</v>
      </c>
      <c r="LBS4" s="27">
        <f t="shared" si="128"/>
        <v>0</v>
      </c>
      <c r="LBT4" s="27">
        <f t="shared" si="128"/>
        <v>0</v>
      </c>
      <c r="LBU4" s="27">
        <f t="shared" si="128"/>
        <v>0</v>
      </c>
      <c r="LBV4" s="27">
        <f t="shared" si="128"/>
        <v>0</v>
      </c>
      <c r="LBW4" s="27">
        <f t="shared" si="128"/>
        <v>0</v>
      </c>
      <c r="LBX4" s="27">
        <f t="shared" si="128"/>
        <v>0</v>
      </c>
      <c r="LBY4" s="27">
        <f t="shared" si="128"/>
        <v>0</v>
      </c>
      <c r="LBZ4" s="27">
        <f t="shared" si="128"/>
        <v>0</v>
      </c>
      <c r="LCA4" s="27">
        <f t="shared" si="128"/>
        <v>0</v>
      </c>
      <c r="LCB4" s="27">
        <f t="shared" si="128"/>
        <v>0</v>
      </c>
      <c r="LCC4" s="27">
        <f t="shared" si="128"/>
        <v>0</v>
      </c>
      <c r="LCD4" s="27">
        <f t="shared" ref="LCD4:LEO4" si="129">SUM(LCD5:LCD202)</f>
        <v>0</v>
      </c>
      <c r="LCE4" s="27">
        <f t="shared" si="129"/>
        <v>0</v>
      </c>
      <c r="LCF4" s="27">
        <f t="shared" si="129"/>
        <v>0</v>
      </c>
      <c r="LCG4" s="27">
        <f t="shared" si="129"/>
        <v>0</v>
      </c>
      <c r="LCH4" s="27">
        <f t="shared" si="129"/>
        <v>0</v>
      </c>
      <c r="LCI4" s="27">
        <f t="shared" si="129"/>
        <v>0</v>
      </c>
      <c r="LCJ4" s="27">
        <f t="shared" si="129"/>
        <v>0</v>
      </c>
      <c r="LCK4" s="27">
        <f t="shared" si="129"/>
        <v>0</v>
      </c>
      <c r="LCL4" s="27">
        <f t="shared" si="129"/>
        <v>0</v>
      </c>
      <c r="LCM4" s="27">
        <f t="shared" si="129"/>
        <v>0</v>
      </c>
      <c r="LCN4" s="27">
        <f t="shared" si="129"/>
        <v>0</v>
      </c>
      <c r="LCO4" s="27">
        <f t="shared" si="129"/>
        <v>0</v>
      </c>
      <c r="LCP4" s="27">
        <f t="shared" si="129"/>
        <v>0</v>
      </c>
      <c r="LCQ4" s="27">
        <f t="shared" si="129"/>
        <v>0</v>
      </c>
      <c r="LCR4" s="27">
        <f t="shared" si="129"/>
        <v>0</v>
      </c>
      <c r="LCS4" s="27">
        <f t="shared" si="129"/>
        <v>0</v>
      </c>
      <c r="LCT4" s="27">
        <f t="shared" si="129"/>
        <v>0</v>
      </c>
      <c r="LCU4" s="27">
        <f t="shared" si="129"/>
        <v>0</v>
      </c>
      <c r="LCV4" s="27">
        <f t="shared" si="129"/>
        <v>0</v>
      </c>
      <c r="LCW4" s="27">
        <f t="shared" si="129"/>
        <v>0</v>
      </c>
      <c r="LCX4" s="27">
        <f t="shared" si="129"/>
        <v>0</v>
      </c>
      <c r="LCY4" s="27">
        <f t="shared" si="129"/>
        <v>0</v>
      </c>
      <c r="LCZ4" s="27">
        <f t="shared" si="129"/>
        <v>0</v>
      </c>
      <c r="LDA4" s="27">
        <f t="shared" si="129"/>
        <v>0</v>
      </c>
      <c r="LDB4" s="27">
        <f t="shared" si="129"/>
        <v>0</v>
      </c>
      <c r="LDC4" s="27">
        <f t="shared" si="129"/>
        <v>0</v>
      </c>
      <c r="LDD4" s="27">
        <f t="shared" si="129"/>
        <v>0</v>
      </c>
      <c r="LDE4" s="27">
        <f t="shared" si="129"/>
        <v>0</v>
      </c>
      <c r="LDF4" s="27">
        <f t="shared" si="129"/>
        <v>0</v>
      </c>
      <c r="LDG4" s="27">
        <f t="shared" si="129"/>
        <v>0</v>
      </c>
      <c r="LDH4" s="27">
        <f t="shared" si="129"/>
        <v>0</v>
      </c>
      <c r="LDI4" s="27">
        <f t="shared" si="129"/>
        <v>0</v>
      </c>
      <c r="LDJ4" s="27">
        <f t="shared" si="129"/>
        <v>0</v>
      </c>
      <c r="LDK4" s="27">
        <f t="shared" si="129"/>
        <v>0</v>
      </c>
      <c r="LDL4" s="27">
        <f t="shared" si="129"/>
        <v>0</v>
      </c>
      <c r="LDM4" s="27">
        <f t="shared" si="129"/>
        <v>0</v>
      </c>
      <c r="LDN4" s="27">
        <f t="shared" si="129"/>
        <v>0</v>
      </c>
      <c r="LDO4" s="27">
        <f t="shared" si="129"/>
        <v>0</v>
      </c>
      <c r="LDP4" s="27">
        <f t="shared" si="129"/>
        <v>0</v>
      </c>
      <c r="LDQ4" s="27">
        <f t="shared" si="129"/>
        <v>0</v>
      </c>
      <c r="LDR4" s="27">
        <f t="shared" si="129"/>
        <v>0</v>
      </c>
      <c r="LDS4" s="27">
        <f t="shared" si="129"/>
        <v>0</v>
      </c>
      <c r="LDT4" s="27">
        <f t="shared" si="129"/>
        <v>0</v>
      </c>
      <c r="LDU4" s="27">
        <f t="shared" si="129"/>
        <v>0</v>
      </c>
      <c r="LDV4" s="27">
        <f t="shared" si="129"/>
        <v>0</v>
      </c>
      <c r="LDW4" s="27">
        <f t="shared" si="129"/>
        <v>0</v>
      </c>
      <c r="LDX4" s="27">
        <f t="shared" si="129"/>
        <v>0</v>
      </c>
      <c r="LDY4" s="27">
        <f t="shared" si="129"/>
        <v>0</v>
      </c>
      <c r="LDZ4" s="27">
        <f t="shared" si="129"/>
        <v>0</v>
      </c>
      <c r="LEA4" s="27">
        <f t="shared" si="129"/>
        <v>0</v>
      </c>
      <c r="LEB4" s="27">
        <f t="shared" si="129"/>
        <v>0</v>
      </c>
      <c r="LEC4" s="27">
        <f t="shared" si="129"/>
        <v>0</v>
      </c>
      <c r="LED4" s="27">
        <f t="shared" si="129"/>
        <v>0</v>
      </c>
      <c r="LEE4" s="27">
        <f t="shared" si="129"/>
        <v>0</v>
      </c>
      <c r="LEF4" s="27">
        <f t="shared" si="129"/>
        <v>0</v>
      </c>
      <c r="LEG4" s="27">
        <f t="shared" si="129"/>
        <v>0</v>
      </c>
      <c r="LEH4" s="27">
        <f t="shared" si="129"/>
        <v>0</v>
      </c>
      <c r="LEI4" s="27">
        <f t="shared" si="129"/>
        <v>0</v>
      </c>
      <c r="LEJ4" s="27">
        <f t="shared" si="129"/>
        <v>0</v>
      </c>
      <c r="LEK4" s="27">
        <f t="shared" si="129"/>
        <v>0</v>
      </c>
      <c r="LEL4" s="27">
        <f t="shared" si="129"/>
        <v>0</v>
      </c>
      <c r="LEM4" s="27">
        <f t="shared" si="129"/>
        <v>0</v>
      </c>
      <c r="LEN4" s="27">
        <f t="shared" si="129"/>
        <v>0</v>
      </c>
      <c r="LEO4" s="27">
        <f t="shared" si="129"/>
        <v>0</v>
      </c>
      <c r="LEP4" s="27">
        <f t="shared" ref="LEP4:LHA4" si="130">SUM(LEP5:LEP202)</f>
        <v>0</v>
      </c>
      <c r="LEQ4" s="27">
        <f t="shared" si="130"/>
        <v>0</v>
      </c>
      <c r="LER4" s="27">
        <f t="shared" si="130"/>
        <v>0</v>
      </c>
      <c r="LES4" s="27">
        <f t="shared" si="130"/>
        <v>0</v>
      </c>
      <c r="LET4" s="27">
        <f t="shared" si="130"/>
        <v>0</v>
      </c>
      <c r="LEU4" s="27">
        <f t="shared" si="130"/>
        <v>0</v>
      </c>
      <c r="LEV4" s="27">
        <f t="shared" si="130"/>
        <v>0</v>
      </c>
      <c r="LEW4" s="27">
        <f t="shared" si="130"/>
        <v>0</v>
      </c>
      <c r="LEX4" s="27">
        <f t="shared" si="130"/>
        <v>0</v>
      </c>
      <c r="LEY4" s="27">
        <f t="shared" si="130"/>
        <v>0</v>
      </c>
      <c r="LEZ4" s="27">
        <f t="shared" si="130"/>
        <v>0</v>
      </c>
      <c r="LFA4" s="27">
        <f t="shared" si="130"/>
        <v>0</v>
      </c>
      <c r="LFB4" s="27">
        <f t="shared" si="130"/>
        <v>0</v>
      </c>
      <c r="LFC4" s="27">
        <f t="shared" si="130"/>
        <v>0</v>
      </c>
      <c r="LFD4" s="27">
        <f t="shared" si="130"/>
        <v>0</v>
      </c>
      <c r="LFE4" s="27">
        <f t="shared" si="130"/>
        <v>0</v>
      </c>
      <c r="LFF4" s="27">
        <f t="shared" si="130"/>
        <v>0</v>
      </c>
      <c r="LFG4" s="27">
        <f t="shared" si="130"/>
        <v>0</v>
      </c>
      <c r="LFH4" s="27">
        <f t="shared" si="130"/>
        <v>0</v>
      </c>
      <c r="LFI4" s="27">
        <f t="shared" si="130"/>
        <v>0</v>
      </c>
      <c r="LFJ4" s="27">
        <f t="shared" si="130"/>
        <v>0</v>
      </c>
      <c r="LFK4" s="27">
        <f t="shared" si="130"/>
        <v>0</v>
      </c>
      <c r="LFL4" s="27">
        <f t="shared" si="130"/>
        <v>0</v>
      </c>
      <c r="LFM4" s="27">
        <f t="shared" si="130"/>
        <v>0</v>
      </c>
      <c r="LFN4" s="27">
        <f t="shared" si="130"/>
        <v>0</v>
      </c>
      <c r="LFO4" s="27">
        <f t="shared" si="130"/>
        <v>0</v>
      </c>
      <c r="LFP4" s="27">
        <f t="shared" si="130"/>
        <v>0</v>
      </c>
      <c r="LFQ4" s="27">
        <f t="shared" si="130"/>
        <v>0</v>
      </c>
      <c r="LFR4" s="27">
        <f t="shared" si="130"/>
        <v>0</v>
      </c>
      <c r="LFS4" s="27">
        <f t="shared" si="130"/>
        <v>0</v>
      </c>
      <c r="LFT4" s="27">
        <f t="shared" si="130"/>
        <v>0</v>
      </c>
      <c r="LFU4" s="27">
        <f t="shared" si="130"/>
        <v>0</v>
      </c>
      <c r="LFV4" s="27">
        <f t="shared" si="130"/>
        <v>0</v>
      </c>
      <c r="LFW4" s="27">
        <f t="shared" si="130"/>
        <v>0</v>
      </c>
      <c r="LFX4" s="27">
        <f t="shared" si="130"/>
        <v>0</v>
      </c>
      <c r="LFY4" s="27">
        <f t="shared" si="130"/>
        <v>0</v>
      </c>
      <c r="LFZ4" s="27">
        <f t="shared" si="130"/>
        <v>0</v>
      </c>
      <c r="LGA4" s="27">
        <f t="shared" si="130"/>
        <v>0</v>
      </c>
      <c r="LGB4" s="27">
        <f t="shared" si="130"/>
        <v>0</v>
      </c>
      <c r="LGC4" s="27">
        <f t="shared" si="130"/>
        <v>0</v>
      </c>
      <c r="LGD4" s="27">
        <f t="shared" si="130"/>
        <v>0</v>
      </c>
      <c r="LGE4" s="27">
        <f t="shared" si="130"/>
        <v>0</v>
      </c>
      <c r="LGF4" s="27">
        <f t="shared" si="130"/>
        <v>0</v>
      </c>
      <c r="LGG4" s="27">
        <f t="shared" si="130"/>
        <v>0</v>
      </c>
      <c r="LGH4" s="27">
        <f t="shared" si="130"/>
        <v>0</v>
      </c>
      <c r="LGI4" s="27">
        <f t="shared" si="130"/>
        <v>0</v>
      </c>
      <c r="LGJ4" s="27">
        <f t="shared" si="130"/>
        <v>0</v>
      </c>
      <c r="LGK4" s="27">
        <f t="shared" si="130"/>
        <v>0</v>
      </c>
      <c r="LGL4" s="27">
        <f t="shared" si="130"/>
        <v>0</v>
      </c>
      <c r="LGM4" s="27">
        <f t="shared" si="130"/>
        <v>0</v>
      </c>
      <c r="LGN4" s="27">
        <f t="shared" si="130"/>
        <v>0</v>
      </c>
      <c r="LGO4" s="27">
        <f t="shared" si="130"/>
        <v>0</v>
      </c>
      <c r="LGP4" s="27">
        <f t="shared" si="130"/>
        <v>0</v>
      </c>
      <c r="LGQ4" s="27">
        <f t="shared" si="130"/>
        <v>0</v>
      </c>
      <c r="LGR4" s="27">
        <f t="shared" si="130"/>
        <v>0</v>
      </c>
      <c r="LGS4" s="27">
        <f t="shared" si="130"/>
        <v>0</v>
      </c>
      <c r="LGT4" s="27">
        <f t="shared" si="130"/>
        <v>0</v>
      </c>
      <c r="LGU4" s="27">
        <f t="shared" si="130"/>
        <v>0</v>
      </c>
      <c r="LGV4" s="27">
        <f t="shared" si="130"/>
        <v>0</v>
      </c>
      <c r="LGW4" s="27">
        <f t="shared" si="130"/>
        <v>0</v>
      </c>
      <c r="LGX4" s="27">
        <f t="shared" si="130"/>
        <v>0</v>
      </c>
      <c r="LGY4" s="27">
        <f t="shared" si="130"/>
        <v>0</v>
      </c>
      <c r="LGZ4" s="27">
        <f t="shared" si="130"/>
        <v>0</v>
      </c>
      <c r="LHA4" s="27">
        <f t="shared" si="130"/>
        <v>0</v>
      </c>
      <c r="LHB4" s="27">
        <f t="shared" ref="LHB4:LJM4" si="131">SUM(LHB5:LHB202)</f>
        <v>0</v>
      </c>
      <c r="LHC4" s="27">
        <f t="shared" si="131"/>
        <v>0</v>
      </c>
      <c r="LHD4" s="27">
        <f t="shared" si="131"/>
        <v>0</v>
      </c>
      <c r="LHE4" s="27">
        <f t="shared" si="131"/>
        <v>0</v>
      </c>
      <c r="LHF4" s="27">
        <f t="shared" si="131"/>
        <v>0</v>
      </c>
      <c r="LHG4" s="27">
        <f t="shared" si="131"/>
        <v>0</v>
      </c>
      <c r="LHH4" s="27">
        <f t="shared" si="131"/>
        <v>0</v>
      </c>
      <c r="LHI4" s="27">
        <f t="shared" si="131"/>
        <v>0</v>
      </c>
      <c r="LHJ4" s="27">
        <f t="shared" si="131"/>
        <v>0</v>
      </c>
      <c r="LHK4" s="27">
        <f t="shared" si="131"/>
        <v>0</v>
      </c>
      <c r="LHL4" s="27">
        <f t="shared" si="131"/>
        <v>0</v>
      </c>
      <c r="LHM4" s="27">
        <f t="shared" si="131"/>
        <v>0</v>
      </c>
      <c r="LHN4" s="27">
        <f t="shared" si="131"/>
        <v>0</v>
      </c>
      <c r="LHO4" s="27">
        <f t="shared" si="131"/>
        <v>0</v>
      </c>
      <c r="LHP4" s="27">
        <f t="shared" si="131"/>
        <v>0</v>
      </c>
      <c r="LHQ4" s="27">
        <f t="shared" si="131"/>
        <v>0</v>
      </c>
      <c r="LHR4" s="27">
        <f t="shared" si="131"/>
        <v>0</v>
      </c>
      <c r="LHS4" s="27">
        <f t="shared" si="131"/>
        <v>0</v>
      </c>
      <c r="LHT4" s="27">
        <f t="shared" si="131"/>
        <v>0</v>
      </c>
      <c r="LHU4" s="27">
        <f t="shared" si="131"/>
        <v>0</v>
      </c>
      <c r="LHV4" s="27">
        <f t="shared" si="131"/>
        <v>0</v>
      </c>
      <c r="LHW4" s="27">
        <f t="shared" si="131"/>
        <v>0</v>
      </c>
      <c r="LHX4" s="27">
        <f t="shared" si="131"/>
        <v>0</v>
      </c>
      <c r="LHY4" s="27">
        <f t="shared" si="131"/>
        <v>0</v>
      </c>
      <c r="LHZ4" s="27">
        <f t="shared" si="131"/>
        <v>0</v>
      </c>
      <c r="LIA4" s="27">
        <f t="shared" si="131"/>
        <v>0</v>
      </c>
      <c r="LIB4" s="27">
        <f t="shared" si="131"/>
        <v>0</v>
      </c>
      <c r="LIC4" s="27">
        <f t="shared" si="131"/>
        <v>0</v>
      </c>
      <c r="LID4" s="27">
        <f t="shared" si="131"/>
        <v>0</v>
      </c>
      <c r="LIE4" s="27">
        <f t="shared" si="131"/>
        <v>0</v>
      </c>
      <c r="LIF4" s="27">
        <f t="shared" si="131"/>
        <v>0</v>
      </c>
      <c r="LIG4" s="27">
        <f t="shared" si="131"/>
        <v>0</v>
      </c>
      <c r="LIH4" s="27">
        <f t="shared" si="131"/>
        <v>0</v>
      </c>
      <c r="LII4" s="27">
        <f t="shared" si="131"/>
        <v>0</v>
      </c>
      <c r="LIJ4" s="27">
        <f t="shared" si="131"/>
        <v>0</v>
      </c>
      <c r="LIK4" s="27">
        <f t="shared" si="131"/>
        <v>0</v>
      </c>
      <c r="LIL4" s="27">
        <f t="shared" si="131"/>
        <v>0</v>
      </c>
      <c r="LIM4" s="27">
        <f t="shared" si="131"/>
        <v>0</v>
      </c>
      <c r="LIN4" s="27">
        <f t="shared" si="131"/>
        <v>0</v>
      </c>
      <c r="LIO4" s="27">
        <f t="shared" si="131"/>
        <v>0</v>
      </c>
      <c r="LIP4" s="27">
        <f t="shared" si="131"/>
        <v>0</v>
      </c>
      <c r="LIQ4" s="27">
        <f t="shared" si="131"/>
        <v>0</v>
      </c>
      <c r="LIR4" s="27">
        <f t="shared" si="131"/>
        <v>0</v>
      </c>
      <c r="LIS4" s="27">
        <f t="shared" si="131"/>
        <v>0</v>
      </c>
      <c r="LIT4" s="27">
        <f t="shared" si="131"/>
        <v>0</v>
      </c>
      <c r="LIU4" s="27">
        <f t="shared" si="131"/>
        <v>0</v>
      </c>
      <c r="LIV4" s="27">
        <f t="shared" si="131"/>
        <v>0</v>
      </c>
      <c r="LIW4" s="27">
        <f t="shared" si="131"/>
        <v>0</v>
      </c>
      <c r="LIX4" s="27">
        <f t="shared" si="131"/>
        <v>0</v>
      </c>
      <c r="LIY4" s="27">
        <f t="shared" si="131"/>
        <v>0</v>
      </c>
      <c r="LIZ4" s="27">
        <f t="shared" si="131"/>
        <v>0</v>
      </c>
      <c r="LJA4" s="27">
        <f t="shared" si="131"/>
        <v>0</v>
      </c>
      <c r="LJB4" s="27">
        <f t="shared" si="131"/>
        <v>0</v>
      </c>
      <c r="LJC4" s="27">
        <f t="shared" si="131"/>
        <v>0</v>
      </c>
      <c r="LJD4" s="27">
        <f t="shared" si="131"/>
        <v>0</v>
      </c>
      <c r="LJE4" s="27">
        <f t="shared" si="131"/>
        <v>0</v>
      </c>
      <c r="LJF4" s="27">
        <f t="shared" si="131"/>
        <v>0</v>
      </c>
      <c r="LJG4" s="27">
        <f t="shared" si="131"/>
        <v>0</v>
      </c>
      <c r="LJH4" s="27">
        <f t="shared" si="131"/>
        <v>0</v>
      </c>
      <c r="LJI4" s="27">
        <f t="shared" si="131"/>
        <v>0</v>
      </c>
      <c r="LJJ4" s="27">
        <f t="shared" si="131"/>
        <v>0</v>
      </c>
      <c r="LJK4" s="27">
        <f t="shared" si="131"/>
        <v>0</v>
      </c>
      <c r="LJL4" s="27">
        <f t="shared" si="131"/>
        <v>0</v>
      </c>
      <c r="LJM4" s="27">
        <f t="shared" si="131"/>
        <v>0</v>
      </c>
      <c r="LJN4" s="27">
        <f t="shared" ref="LJN4:LLY4" si="132">SUM(LJN5:LJN202)</f>
        <v>0</v>
      </c>
      <c r="LJO4" s="27">
        <f t="shared" si="132"/>
        <v>0</v>
      </c>
      <c r="LJP4" s="27">
        <f t="shared" si="132"/>
        <v>0</v>
      </c>
      <c r="LJQ4" s="27">
        <f t="shared" si="132"/>
        <v>0</v>
      </c>
      <c r="LJR4" s="27">
        <f t="shared" si="132"/>
        <v>0</v>
      </c>
      <c r="LJS4" s="27">
        <f t="shared" si="132"/>
        <v>0</v>
      </c>
      <c r="LJT4" s="27">
        <f t="shared" si="132"/>
        <v>0</v>
      </c>
      <c r="LJU4" s="27">
        <f t="shared" si="132"/>
        <v>0</v>
      </c>
      <c r="LJV4" s="27">
        <f t="shared" si="132"/>
        <v>0</v>
      </c>
      <c r="LJW4" s="27">
        <f t="shared" si="132"/>
        <v>0</v>
      </c>
      <c r="LJX4" s="27">
        <f t="shared" si="132"/>
        <v>0</v>
      </c>
      <c r="LJY4" s="27">
        <f t="shared" si="132"/>
        <v>0</v>
      </c>
      <c r="LJZ4" s="27">
        <f t="shared" si="132"/>
        <v>0</v>
      </c>
      <c r="LKA4" s="27">
        <f t="shared" si="132"/>
        <v>0</v>
      </c>
      <c r="LKB4" s="27">
        <f t="shared" si="132"/>
        <v>0</v>
      </c>
      <c r="LKC4" s="27">
        <f t="shared" si="132"/>
        <v>0</v>
      </c>
      <c r="LKD4" s="27">
        <f t="shared" si="132"/>
        <v>0</v>
      </c>
      <c r="LKE4" s="27">
        <f t="shared" si="132"/>
        <v>0</v>
      </c>
      <c r="LKF4" s="27">
        <f t="shared" si="132"/>
        <v>0</v>
      </c>
      <c r="LKG4" s="27">
        <f t="shared" si="132"/>
        <v>0</v>
      </c>
      <c r="LKH4" s="27">
        <f t="shared" si="132"/>
        <v>0</v>
      </c>
      <c r="LKI4" s="27">
        <f t="shared" si="132"/>
        <v>0</v>
      </c>
      <c r="LKJ4" s="27">
        <f t="shared" si="132"/>
        <v>0</v>
      </c>
      <c r="LKK4" s="27">
        <f t="shared" si="132"/>
        <v>0</v>
      </c>
      <c r="LKL4" s="27">
        <f t="shared" si="132"/>
        <v>0</v>
      </c>
      <c r="LKM4" s="27">
        <f t="shared" si="132"/>
        <v>0</v>
      </c>
      <c r="LKN4" s="27">
        <f t="shared" si="132"/>
        <v>0</v>
      </c>
      <c r="LKO4" s="27">
        <f t="shared" si="132"/>
        <v>0</v>
      </c>
      <c r="LKP4" s="27">
        <f t="shared" si="132"/>
        <v>0</v>
      </c>
      <c r="LKQ4" s="27">
        <f t="shared" si="132"/>
        <v>0</v>
      </c>
      <c r="LKR4" s="27">
        <f t="shared" si="132"/>
        <v>0</v>
      </c>
      <c r="LKS4" s="27">
        <f t="shared" si="132"/>
        <v>0</v>
      </c>
      <c r="LKT4" s="27">
        <f t="shared" si="132"/>
        <v>0</v>
      </c>
      <c r="LKU4" s="27">
        <f t="shared" si="132"/>
        <v>0</v>
      </c>
      <c r="LKV4" s="27">
        <f t="shared" si="132"/>
        <v>0</v>
      </c>
      <c r="LKW4" s="27">
        <f t="shared" si="132"/>
        <v>0</v>
      </c>
      <c r="LKX4" s="27">
        <f t="shared" si="132"/>
        <v>0</v>
      </c>
      <c r="LKY4" s="27">
        <f t="shared" si="132"/>
        <v>0</v>
      </c>
      <c r="LKZ4" s="27">
        <f t="shared" si="132"/>
        <v>0</v>
      </c>
      <c r="LLA4" s="27">
        <f t="shared" si="132"/>
        <v>0</v>
      </c>
      <c r="LLB4" s="27">
        <f t="shared" si="132"/>
        <v>0</v>
      </c>
      <c r="LLC4" s="27">
        <f t="shared" si="132"/>
        <v>0</v>
      </c>
      <c r="LLD4" s="27">
        <f t="shared" si="132"/>
        <v>0</v>
      </c>
      <c r="LLE4" s="27">
        <f t="shared" si="132"/>
        <v>0</v>
      </c>
      <c r="LLF4" s="27">
        <f t="shared" si="132"/>
        <v>0</v>
      </c>
      <c r="LLG4" s="27">
        <f t="shared" si="132"/>
        <v>0</v>
      </c>
      <c r="LLH4" s="27">
        <f t="shared" si="132"/>
        <v>0</v>
      </c>
      <c r="LLI4" s="27">
        <f t="shared" si="132"/>
        <v>0</v>
      </c>
      <c r="LLJ4" s="27">
        <f t="shared" si="132"/>
        <v>0</v>
      </c>
      <c r="LLK4" s="27">
        <f t="shared" si="132"/>
        <v>0</v>
      </c>
      <c r="LLL4" s="27">
        <f t="shared" si="132"/>
        <v>0</v>
      </c>
      <c r="LLM4" s="27">
        <f t="shared" si="132"/>
        <v>0</v>
      </c>
      <c r="LLN4" s="27">
        <f t="shared" si="132"/>
        <v>0</v>
      </c>
      <c r="LLO4" s="27">
        <f t="shared" si="132"/>
        <v>0</v>
      </c>
      <c r="LLP4" s="27">
        <f t="shared" si="132"/>
        <v>0</v>
      </c>
      <c r="LLQ4" s="27">
        <f t="shared" si="132"/>
        <v>0</v>
      </c>
      <c r="LLR4" s="27">
        <f t="shared" si="132"/>
        <v>0</v>
      </c>
      <c r="LLS4" s="27">
        <f t="shared" si="132"/>
        <v>0</v>
      </c>
      <c r="LLT4" s="27">
        <f t="shared" si="132"/>
        <v>0</v>
      </c>
      <c r="LLU4" s="27">
        <f t="shared" si="132"/>
        <v>0</v>
      </c>
      <c r="LLV4" s="27">
        <f t="shared" si="132"/>
        <v>0</v>
      </c>
      <c r="LLW4" s="27">
        <f t="shared" si="132"/>
        <v>0</v>
      </c>
      <c r="LLX4" s="27">
        <f t="shared" si="132"/>
        <v>0</v>
      </c>
      <c r="LLY4" s="27">
        <f t="shared" si="132"/>
        <v>0</v>
      </c>
      <c r="LLZ4" s="27">
        <f t="shared" ref="LLZ4:LOK4" si="133">SUM(LLZ5:LLZ202)</f>
        <v>0</v>
      </c>
      <c r="LMA4" s="27">
        <f t="shared" si="133"/>
        <v>0</v>
      </c>
      <c r="LMB4" s="27">
        <f t="shared" si="133"/>
        <v>0</v>
      </c>
      <c r="LMC4" s="27">
        <f t="shared" si="133"/>
        <v>0</v>
      </c>
      <c r="LMD4" s="27">
        <f t="shared" si="133"/>
        <v>0</v>
      </c>
      <c r="LME4" s="27">
        <f t="shared" si="133"/>
        <v>0</v>
      </c>
      <c r="LMF4" s="27">
        <f t="shared" si="133"/>
        <v>0</v>
      </c>
      <c r="LMG4" s="27">
        <f t="shared" si="133"/>
        <v>0</v>
      </c>
      <c r="LMH4" s="27">
        <f t="shared" si="133"/>
        <v>0</v>
      </c>
      <c r="LMI4" s="27">
        <f t="shared" si="133"/>
        <v>0</v>
      </c>
      <c r="LMJ4" s="27">
        <f t="shared" si="133"/>
        <v>0</v>
      </c>
      <c r="LMK4" s="27">
        <f t="shared" si="133"/>
        <v>0</v>
      </c>
      <c r="LML4" s="27">
        <f t="shared" si="133"/>
        <v>0</v>
      </c>
      <c r="LMM4" s="27">
        <f t="shared" si="133"/>
        <v>0</v>
      </c>
      <c r="LMN4" s="27">
        <f t="shared" si="133"/>
        <v>0</v>
      </c>
      <c r="LMO4" s="27">
        <f t="shared" si="133"/>
        <v>0</v>
      </c>
      <c r="LMP4" s="27">
        <f t="shared" si="133"/>
        <v>0</v>
      </c>
      <c r="LMQ4" s="27">
        <f t="shared" si="133"/>
        <v>0</v>
      </c>
      <c r="LMR4" s="27">
        <f t="shared" si="133"/>
        <v>0</v>
      </c>
      <c r="LMS4" s="27">
        <f t="shared" si="133"/>
        <v>0</v>
      </c>
      <c r="LMT4" s="27">
        <f t="shared" si="133"/>
        <v>0</v>
      </c>
      <c r="LMU4" s="27">
        <f t="shared" si="133"/>
        <v>0</v>
      </c>
      <c r="LMV4" s="27">
        <f t="shared" si="133"/>
        <v>0</v>
      </c>
      <c r="LMW4" s="27">
        <f t="shared" si="133"/>
        <v>0</v>
      </c>
      <c r="LMX4" s="27">
        <f t="shared" si="133"/>
        <v>0</v>
      </c>
      <c r="LMY4" s="27">
        <f t="shared" si="133"/>
        <v>0</v>
      </c>
      <c r="LMZ4" s="27">
        <f t="shared" si="133"/>
        <v>0</v>
      </c>
      <c r="LNA4" s="27">
        <f t="shared" si="133"/>
        <v>0</v>
      </c>
      <c r="LNB4" s="27">
        <f t="shared" si="133"/>
        <v>0</v>
      </c>
      <c r="LNC4" s="27">
        <f t="shared" si="133"/>
        <v>0</v>
      </c>
      <c r="LND4" s="27">
        <f t="shared" si="133"/>
        <v>0</v>
      </c>
      <c r="LNE4" s="27">
        <f t="shared" si="133"/>
        <v>0</v>
      </c>
      <c r="LNF4" s="27">
        <f t="shared" si="133"/>
        <v>0</v>
      </c>
      <c r="LNG4" s="27">
        <f t="shared" si="133"/>
        <v>0</v>
      </c>
      <c r="LNH4" s="27">
        <f t="shared" si="133"/>
        <v>0</v>
      </c>
      <c r="LNI4" s="27">
        <f t="shared" si="133"/>
        <v>0</v>
      </c>
      <c r="LNJ4" s="27">
        <f t="shared" si="133"/>
        <v>0</v>
      </c>
      <c r="LNK4" s="27">
        <f t="shared" si="133"/>
        <v>0</v>
      </c>
      <c r="LNL4" s="27">
        <f t="shared" si="133"/>
        <v>0</v>
      </c>
      <c r="LNM4" s="27">
        <f t="shared" si="133"/>
        <v>0</v>
      </c>
      <c r="LNN4" s="27">
        <f t="shared" si="133"/>
        <v>0</v>
      </c>
      <c r="LNO4" s="27">
        <f t="shared" si="133"/>
        <v>0</v>
      </c>
      <c r="LNP4" s="27">
        <f t="shared" si="133"/>
        <v>0</v>
      </c>
      <c r="LNQ4" s="27">
        <f t="shared" si="133"/>
        <v>0</v>
      </c>
      <c r="LNR4" s="27">
        <f t="shared" si="133"/>
        <v>0</v>
      </c>
      <c r="LNS4" s="27">
        <f t="shared" si="133"/>
        <v>0</v>
      </c>
      <c r="LNT4" s="27">
        <f t="shared" si="133"/>
        <v>0</v>
      </c>
      <c r="LNU4" s="27">
        <f t="shared" si="133"/>
        <v>0</v>
      </c>
      <c r="LNV4" s="27">
        <f t="shared" si="133"/>
        <v>0</v>
      </c>
      <c r="LNW4" s="27">
        <f t="shared" si="133"/>
        <v>0</v>
      </c>
      <c r="LNX4" s="27">
        <f t="shared" si="133"/>
        <v>0</v>
      </c>
      <c r="LNY4" s="27">
        <f t="shared" si="133"/>
        <v>0</v>
      </c>
      <c r="LNZ4" s="27">
        <f t="shared" si="133"/>
        <v>0</v>
      </c>
      <c r="LOA4" s="27">
        <f t="shared" si="133"/>
        <v>0</v>
      </c>
      <c r="LOB4" s="27">
        <f t="shared" si="133"/>
        <v>0</v>
      </c>
      <c r="LOC4" s="27">
        <f t="shared" si="133"/>
        <v>0</v>
      </c>
      <c r="LOD4" s="27">
        <f t="shared" si="133"/>
        <v>0</v>
      </c>
      <c r="LOE4" s="27">
        <f t="shared" si="133"/>
        <v>0</v>
      </c>
      <c r="LOF4" s="27">
        <f t="shared" si="133"/>
        <v>0</v>
      </c>
      <c r="LOG4" s="27">
        <f t="shared" si="133"/>
        <v>0</v>
      </c>
      <c r="LOH4" s="27">
        <f t="shared" si="133"/>
        <v>0</v>
      </c>
      <c r="LOI4" s="27">
        <f t="shared" si="133"/>
        <v>0</v>
      </c>
      <c r="LOJ4" s="27">
        <f t="shared" si="133"/>
        <v>0</v>
      </c>
      <c r="LOK4" s="27">
        <f t="shared" si="133"/>
        <v>0</v>
      </c>
      <c r="LOL4" s="27">
        <f t="shared" ref="LOL4:LQW4" si="134">SUM(LOL5:LOL202)</f>
        <v>0</v>
      </c>
      <c r="LOM4" s="27">
        <f t="shared" si="134"/>
        <v>0</v>
      </c>
      <c r="LON4" s="27">
        <f t="shared" si="134"/>
        <v>0</v>
      </c>
      <c r="LOO4" s="27">
        <f t="shared" si="134"/>
        <v>0</v>
      </c>
      <c r="LOP4" s="27">
        <f t="shared" si="134"/>
        <v>0</v>
      </c>
      <c r="LOQ4" s="27">
        <f t="shared" si="134"/>
        <v>0</v>
      </c>
      <c r="LOR4" s="27">
        <f t="shared" si="134"/>
        <v>0</v>
      </c>
      <c r="LOS4" s="27">
        <f t="shared" si="134"/>
        <v>0</v>
      </c>
      <c r="LOT4" s="27">
        <f t="shared" si="134"/>
        <v>0</v>
      </c>
      <c r="LOU4" s="27">
        <f t="shared" si="134"/>
        <v>0</v>
      </c>
      <c r="LOV4" s="27">
        <f t="shared" si="134"/>
        <v>0</v>
      </c>
      <c r="LOW4" s="27">
        <f t="shared" si="134"/>
        <v>0</v>
      </c>
      <c r="LOX4" s="27">
        <f t="shared" si="134"/>
        <v>0</v>
      </c>
      <c r="LOY4" s="27">
        <f t="shared" si="134"/>
        <v>0</v>
      </c>
      <c r="LOZ4" s="27">
        <f t="shared" si="134"/>
        <v>0</v>
      </c>
      <c r="LPA4" s="27">
        <f t="shared" si="134"/>
        <v>0</v>
      </c>
      <c r="LPB4" s="27">
        <f t="shared" si="134"/>
        <v>0</v>
      </c>
      <c r="LPC4" s="27">
        <f t="shared" si="134"/>
        <v>0</v>
      </c>
      <c r="LPD4" s="27">
        <f t="shared" si="134"/>
        <v>0</v>
      </c>
      <c r="LPE4" s="27">
        <f t="shared" si="134"/>
        <v>0</v>
      </c>
      <c r="LPF4" s="27">
        <f t="shared" si="134"/>
        <v>0</v>
      </c>
      <c r="LPG4" s="27">
        <f t="shared" si="134"/>
        <v>0</v>
      </c>
      <c r="LPH4" s="27">
        <f t="shared" si="134"/>
        <v>0</v>
      </c>
      <c r="LPI4" s="27">
        <f t="shared" si="134"/>
        <v>0</v>
      </c>
      <c r="LPJ4" s="27">
        <f t="shared" si="134"/>
        <v>0</v>
      </c>
      <c r="LPK4" s="27">
        <f t="shared" si="134"/>
        <v>0</v>
      </c>
      <c r="LPL4" s="27">
        <f t="shared" si="134"/>
        <v>0</v>
      </c>
      <c r="LPM4" s="27">
        <f t="shared" si="134"/>
        <v>0</v>
      </c>
      <c r="LPN4" s="27">
        <f t="shared" si="134"/>
        <v>0</v>
      </c>
      <c r="LPO4" s="27">
        <f t="shared" si="134"/>
        <v>0</v>
      </c>
      <c r="LPP4" s="27">
        <f t="shared" si="134"/>
        <v>0</v>
      </c>
      <c r="LPQ4" s="27">
        <f t="shared" si="134"/>
        <v>0</v>
      </c>
      <c r="LPR4" s="27">
        <f t="shared" si="134"/>
        <v>0</v>
      </c>
      <c r="LPS4" s="27">
        <f t="shared" si="134"/>
        <v>0</v>
      </c>
      <c r="LPT4" s="27">
        <f t="shared" si="134"/>
        <v>0</v>
      </c>
      <c r="LPU4" s="27">
        <f t="shared" si="134"/>
        <v>0</v>
      </c>
      <c r="LPV4" s="27">
        <f t="shared" si="134"/>
        <v>0</v>
      </c>
      <c r="LPW4" s="27">
        <f t="shared" si="134"/>
        <v>0</v>
      </c>
      <c r="LPX4" s="27">
        <f t="shared" si="134"/>
        <v>0</v>
      </c>
      <c r="LPY4" s="27">
        <f t="shared" si="134"/>
        <v>0</v>
      </c>
      <c r="LPZ4" s="27">
        <f t="shared" si="134"/>
        <v>0</v>
      </c>
      <c r="LQA4" s="27">
        <f t="shared" si="134"/>
        <v>0</v>
      </c>
      <c r="LQB4" s="27">
        <f t="shared" si="134"/>
        <v>0</v>
      </c>
      <c r="LQC4" s="27">
        <f t="shared" si="134"/>
        <v>0</v>
      </c>
      <c r="LQD4" s="27">
        <f t="shared" si="134"/>
        <v>0</v>
      </c>
      <c r="LQE4" s="27">
        <f t="shared" si="134"/>
        <v>0</v>
      </c>
      <c r="LQF4" s="27">
        <f t="shared" si="134"/>
        <v>0</v>
      </c>
      <c r="LQG4" s="27">
        <f t="shared" si="134"/>
        <v>0</v>
      </c>
      <c r="LQH4" s="27">
        <f t="shared" si="134"/>
        <v>0</v>
      </c>
      <c r="LQI4" s="27">
        <f t="shared" si="134"/>
        <v>0</v>
      </c>
      <c r="LQJ4" s="27">
        <f t="shared" si="134"/>
        <v>0</v>
      </c>
      <c r="LQK4" s="27">
        <f t="shared" si="134"/>
        <v>0</v>
      </c>
      <c r="LQL4" s="27">
        <f t="shared" si="134"/>
        <v>0</v>
      </c>
      <c r="LQM4" s="27">
        <f t="shared" si="134"/>
        <v>0</v>
      </c>
      <c r="LQN4" s="27">
        <f t="shared" si="134"/>
        <v>0</v>
      </c>
      <c r="LQO4" s="27">
        <f t="shared" si="134"/>
        <v>0</v>
      </c>
      <c r="LQP4" s="27">
        <f t="shared" si="134"/>
        <v>0</v>
      </c>
      <c r="LQQ4" s="27">
        <f t="shared" si="134"/>
        <v>0</v>
      </c>
      <c r="LQR4" s="27">
        <f t="shared" si="134"/>
        <v>0</v>
      </c>
      <c r="LQS4" s="27">
        <f t="shared" si="134"/>
        <v>0</v>
      </c>
      <c r="LQT4" s="27">
        <f t="shared" si="134"/>
        <v>0</v>
      </c>
      <c r="LQU4" s="27">
        <f t="shared" si="134"/>
        <v>0</v>
      </c>
      <c r="LQV4" s="27">
        <f t="shared" si="134"/>
        <v>0</v>
      </c>
      <c r="LQW4" s="27">
        <f t="shared" si="134"/>
        <v>0</v>
      </c>
      <c r="LQX4" s="27">
        <f t="shared" ref="LQX4:LTI4" si="135">SUM(LQX5:LQX202)</f>
        <v>0</v>
      </c>
      <c r="LQY4" s="27">
        <f t="shared" si="135"/>
        <v>0</v>
      </c>
      <c r="LQZ4" s="27">
        <f t="shared" si="135"/>
        <v>0</v>
      </c>
      <c r="LRA4" s="27">
        <f t="shared" si="135"/>
        <v>0</v>
      </c>
      <c r="LRB4" s="27">
        <f t="shared" si="135"/>
        <v>0</v>
      </c>
      <c r="LRC4" s="27">
        <f t="shared" si="135"/>
        <v>0</v>
      </c>
      <c r="LRD4" s="27">
        <f t="shared" si="135"/>
        <v>0</v>
      </c>
      <c r="LRE4" s="27">
        <f t="shared" si="135"/>
        <v>0</v>
      </c>
      <c r="LRF4" s="27">
        <f t="shared" si="135"/>
        <v>0</v>
      </c>
      <c r="LRG4" s="27">
        <f t="shared" si="135"/>
        <v>0</v>
      </c>
      <c r="LRH4" s="27">
        <f t="shared" si="135"/>
        <v>0</v>
      </c>
      <c r="LRI4" s="27">
        <f t="shared" si="135"/>
        <v>0</v>
      </c>
      <c r="LRJ4" s="27">
        <f t="shared" si="135"/>
        <v>0</v>
      </c>
      <c r="LRK4" s="27">
        <f t="shared" si="135"/>
        <v>0</v>
      </c>
      <c r="LRL4" s="27">
        <f t="shared" si="135"/>
        <v>0</v>
      </c>
      <c r="LRM4" s="27">
        <f t="shared" si="135"/>
        <v>0</v>
      </c>
      <c r="LRN4" s="27">
        <f t="shared" si="135"/>
        <v>0</v>
      </c>
      <c r="LRO4" s="27">
        <f t="shared" si="135"/>
        <v>0</v>
      </c>
      <c r="LRP4" s="27">
        <f t="shared" si="135"/>
        <v>0</v>
      </c>
      <c r="LRQ4" s="27">
        <f t="shared" si="135"/>
        <v>0</v>
      </c>
      <c r="LRR4" s="27">
        <f t="shared" si="135"/>
        <v>0</v>
      </c>
      <c r="LRS4" s="27">
        <f t="shared" si="135"/>
        <v>0</v>
      </c>
      <c r="LRT4" s="27">
        <f t="shared" si="135"/>
        <v>0</v>
      </c>
      <c r="LRU4" s="27">
        <f t="shared" si="135"/>
        <v>0</v>
      </c>
      <c r="LRV4" s="27">
        <f t="shared" si="135"/>
        <v>0</v>
      </c>
      <c r="LRW4" s="27">
        <f t="shared" si="135"/>
        <v>0</v>
      </c>
      <c r="LRX4" s="27">
        <f t="shared" si="135"/>
        <v>0</v>
      </c>
      <c r="LRY4" s="27">
        <f t="shared" si="135"/>
        <v>0</v>
      </c>
      <c r="LRZ4" s="27">
        <f t="shared" si="135"/>
        <v>0</v>
      </c>
      <c r="LSA4" s="27">
        <f t="shared" si="135"/>
        <v>0</v>
      </c>
      <c r="LSB4" s="27">
        <f t="shared" si="135"/>
        <v>0</v>
      </c>
      <c r="LSC4" s="27">
        <f t="shared" si="135"/>
        <v>0</v>
      </c>
      <c r="LSD4" s="27">
        <f t="shared" si="135"/>
        <v>0</v>
      </c>
      <c r="LSE4" s="27">
        <f t="shared" si="135"/>
        <v>0</v>
      </c>
      <c r="LSF4" s="27">
        <f t="shared" si="135"/>
        <v>0</v>
      </c>
      <c r="LSG4" s="27">
        <f t="shared" si="135"/>
        <v>0</v>
      </c>
      <c r="LSH4" s="27">
        <f t="shared" si="135"/>
        <v>0</v>
      </c>
      <c r="LSI4" s="27">
        <f t="shared" si="135"/>
        <v>0</v>
      </c>
      <c r="LSJ4" s="27">
        <f t="shared" si="135"/>
        <v>0</v>
      </c>
      <c r="LSK4" s="27">
        <f t="shared" si="135"/>
        <v>0</v>
      </c>
      <c r="LSL4" s="27">
        <f t="shared" si="135"/>
        <v>0</v>
      </c>
      <c r="LSM4" s="27">
        <f t="shared" si="135"/>
        <v>0</v>
      </c>
      <c r="LSN4" s="27">
        <f t="shared" si="135"/>
        <v>0</v>
      </c>
      <c r="LSO4" s="27">
        <f t="shared" si="135"/>
        <v>0</v>
      </c>
      <c r="LSP4" s="27">
        <f t="shared" si="135"/>
        <v>0</v>
      </c>
      <c r="LSQ4" s="27">
        <f t="shared" si="135"/>
        <v>0</v>
      </c>
      <c r="LSR4" s="27">
        <f t="shared" si="135"/>
        <v>0</v>
      </c>
      <c r="LSS4" s="27">
        <f t="shared" si="135"/>
        <v>0</v>
      </c>
      <c r="LST4" s="27">
        <f t="shared" si="135"/>
        <v>0</v>
      </c>
      <c r="LSU4" s="27">
        <f t="shared" si="135"/>
        <v>0</v>
      </c>
      <c r="LSV4" s="27">
        <f t="shared" si="135"/>
        <v>0</v>
      </c>
      <c r="LSW4" s="27">
        <f t="shared" si="135"/>
        <v>0</v>
      </c>
      <c r="LSX4" s="27">
        <f t="shared" si="135"/>
        <v>0</v>
      </c>
      <c r="LSY4" s="27">
        <f t="shared" si="135"/>
        <v>0</v>
      </c>
      <c r="LSZ4" s="27">
        <f t="shared" si="135"/>
        <v>0</v>
      </c>
      <c r="LTA4" s="27">
        <f t="shared" si="135"/>
        <v>0</v>
      </c>
      <c r="LTB4" s="27">
        <f t="shared" si="135"/>
        <v>0</v>
      </c>
      <c r="LTC4" s="27">
        <f t="shared" si="135"/>
        <v>0</v>
      </c>
      <c r="LTD4" s="27">
        <f t="shared" si="135"/>
        <v>0</v>
      </c>
      <c r="LTE4" s="27">
        <f t="shared" si="135"/>
        <v>0</v>
      </c>
      <c r="LTF4" s="27">
        <f t="shared" si="135"/>
        <v>0</v>
      </c>
      <c r="LTG4" s="27">
        <f t="shared" si="135"/>
        <v>0</v>
      </c>
      <c r="LTH4" s="27">
        <f t="shared" si="135"/>
        <v>0</v>
      </c>
      <c r="LTI4" s="27">
        <f t="shared" si="135"/>
        <v>0</v>
      </c>
      <c r="LTJ4" s="27">
        <f t="shared" ref="LTJ4:LVU4" si="136">SUM(LTJ5:LTJ202)</f>
        <v>0</v>
      </c>
      <c r="LTK4" s="27">
        <f t="shared" si="136"/>
        <v>0</v>
      </c>
      <c r="LTL4" s="27">
        <f t="shared" si="136"/>
        <v>0</v>
      </c>
      <c r="LTM4" s="27">
        <f t="shared" si="136"/>
        <v>0</v>
      </c>
      <c r="LTN4" s="27">
        <f t="shared" si="136"/>
        <v>0</v>
      </c>
      <c r="LTO4" s="27">
        <f t="shared" si="136"/>
        <v>0</v>
      </c>
      <c r="LTP4" s="27">
        <f t="shared" si="136"/>
        <v>0</v>
      </c>
      <c r="LTQ4" s="27">
        <f t="shared" si="136"/>
        <v>0</v>
      </c>
      <c r="LTR4" s="27">
        <f t="shared" si="136"/>
        <v>0</v>
      </c>
      <c r="LTS4" s="27">
        <f t="shared" si="136"/>
        <v>0</v>
      </c>
      <c r="LTT4" s="27">
        <f t="shared" si="136"/>
        <v>0</v>
      </c>
      <c r="LTU4" s="27">
        <f t="shared" si="136"/>
        <v>0</v>
      </c>
      <c r="LTV4" s="27">
        <f t="shared" si="136"/>
        <v>0</v>
      </c>
      <c r="LTW4" s="27">
        <f t="shared" si="136"/>
        <v>0</v>
      </c>
      <c r="LTX4" s="27">
        <f t="shared" si="136"/>
        <v>0</v>
      </c>
      <c r="LTY4" s="27">
        <f t="shared" si="136"/>
        <v>0</v>
      </c>
      <c r="LTZ4" s="27">
        <f t="shared" si="136"/>
        <v>0</v>
      </c>
      <c r="LUA4" s="27">
        <f t="shared" si="136"/>
        <v>0</v>
      </c>
      <c r="LUB4" s="27">
        <f t="shared" si="136"/>
        <v>0</v>
      </c>
      <c r="LUC4" s="27">
        <f t="shared" si="136"/>
        <v>0</v>
      </c>
      <c r="LUD4" s="27">
        <f t="shared" si="136"/>
        <v>0</v>
      </c>
      <c r="LUE4" s="27">
        <f t="shared" si="136"/>
        <v>0</v>
      </c>
      <c r="LUF4" s="27">
        <f t="shared" si="136"/>
        <v>0</v>
      </c>
      <c r="LUG4" s="27">
        <f t="shared" si="136"/>
        <v>0</v>
      </c>
      <c r="LUH4" s="27">
        <f t="shared" si="136"/>
        <v>0</v>
      </c>
      <c r="LUI4" s="27">
        <f t="shared" si="136"/>
        <v>0</v>
      </c>
      <c r="LUJ4" s="27">
        <f t="shared" si="136"/>
        <v>0</v>
      </c>
      <c r="LUK4" s="27">
        <f t="shared" si="136"/>
        <v>0</v>
      </c>
      <c r="LUL4" s="27">
        <f t="shared" si="136"/>
        <v>0</v>
      </c>
      <c r="LUM4" s="27">
        <f t="shared" si="136"/>
        <v>0</v>
      </c>
      <c r="LUN4" s="27">
        <f t="shared" si="136"/>
        <v>0</v>
      </c>
      <c r="LUO4" s="27">
        <f t="shared" si="136"/>
        <v>0</v>
      </c>
      <c r="LUP4" s="27">
        <f t="shared" si="136"/>
        <v>0</v>
      </c>
      <c r="LUQ4" s="27">
        <f t="shared" si="136"/>
        <v>0</v>
      </c>
      <c r="LUR4" s="27">
        <f t="shared" si="136"/>
        <v>0</v>
      </c>
      <c r="LUS4" s="27">
        <f t="shared" si="136"/>
        <v>0</v>
      </c>
      <c r="LUT4" s="27">
        <f t="shared" si="136"/>
        <v>0</v>
      </c>
      <c r="LUU4" s="27">
        <f t="shared" si="136"/>
        <v>0</v>
      </c>
      <c r="LUV4" s="27">
        <f t="shared" si="136"/>
        <v>0</v>
      </c>
      <c r="LUW4" s="27">
        <f t="shared" si="136"/>
        <v>0</v>
      </c>
      <c r="LUX4" s="27">
        <f t="shared" si="136"/>
        <v>0</v>
      </c>
      <c r="LUY4" s="27">
        <f t="shared" si="136"/>
        <v>0</v>
      </c>
      <c r="LUZ4" s="27">
        <f t="shared" si="136"/>
        <v>0</v>
      </c>
      <c r="LVA4" s="27">
        <f t="shared" si="136"/>
        <v>0</v>
      </c>
      <c r="LVB4" s="27">
        <f t="shared" si="136"/>
        <v>0</v>
      </c>
      <c r="LVC4" s="27">
        <f t="shared" si="136"/>
        <v>0</v>
      </c>
      <c r="LVD4" s="27">
        <f t="shared" si="136"/>
        <v>0</v>
      </c>
      <c r="LVE4" s="27">
        <f t="shared" si="136"/>
        <v>0</v>
      </c>
      <c r="LVF4" s="27">
        <f t="shared" si="136"/>
        <v>0</v>
      </c>
      <c r="LVG4" s="27">
        <f t="shared" si="136"/>
        <v>0</v>
      </c>
      <c r="LVH4" s="27">
        <f t="shared" si="136"/>
        <v>0</v>
      </c>
      <c r="LVI4" s="27">
        <f t="shared" si="136"/>
        <v>0</v>
      </c>
      <c r="LVJ4" s="27">
        <f t="shared" si="136"/>
        <v>0</v>
      </c>
      <c r="LVK4" s="27">
        <f t="shared" si="136"/>
        <v>0</v>
      </c>
      <c r="LVL4" s="27">
        <f t="shared" si="136"/>
        <v>0</v>
      </c>
      <c r="LVM4" s="27">
        <f t="shared" si="136"/>
        <v>0</v>
      </c>
      <c r="LVN4" s="27">
        <f t="shared" si="136"/>
        <v>0</v>
      </c>
      <c r="LVO4" s="27">
        <f t="shared" si="136"/>
        <v>0</v>
      </c>
      <c r="LVP4" s="27">
        <f t="shared" si="136"/>
        <v>0</v>
      </c>
      <c r="LVQ4" s="27">
        <f t="shared" si="136"/>
        <v>0</v>
      </c>
      <c r="LVR4" s="27">
        <f t="shared" si="136"/>
        <v>0</v>
      </c>
      <c r="LVS4" s="27">
        <f t="shared" si="136"/>
        <v>0</v>
      </c>
      <c r="LVT4" s="27">
        <f t="shared" si="136"/>
        <v>0</v>
      </c>
      <c r="LVU4" s="27">
        <f t="shared" si="136"/>
        <v>0</v>
      </c>
      <c r="LVV4" s="27">
        <f t="shared" ref="LVV4:LYG4" si="137">SUM(LVV5:LVV202)</f>
        <v>0</v>
      </c>
      <c r="LVW4" s="27">
        <f t="shared" si="137"/>
        <v>0</v>
      </c>
      <c r="LVX4" s="27">
        <f t="shared" si="137"/>
        <v>0</v>
      </c>
      <c r="LVY4" s="27">
        <f t="shared" si="137"/>
        <v>0</v>
      </c>
      <c r="LVZ4" s="27">
        <f t="shared" si="137"/>
        <v>0</v>
      </c>
      <c r="LWA4" s="27">
        <f t="shared" si="137"/>
        <v>0</v>
      </c>
      <c r="LWB4" s="27">
        <f t="shared" si="137"/>
        <v>0</v>
      </c>
      <c r="LWC4" s="27">
        <f t="shared" si="137"/>
        <v>0</v>
      </c>
      <c r="LWD4" s="27">
        <f t="shared" si="137"/>
        <v>0</v>
      </c>
      <c r="LWE4" s="27">
        <f t="shared" si="137"/>
        <v>0</v>
      </c>
      <c r="LWF4" s="27">
        <f t="shared" si="137"/>
        <v>0</v>
      </c>
      <c r="LWG4" s="27">
        <f t="shared" si="137"/>
        <v>0</v>
      </c>
      <c r="LWH4" s="27">
        <f t="shared" si="137"/>
        <v>0</v>
      </c>
      <c r="LWI4" s="27">
        <f t="shared" si="137"/>
        <v>0</v>
      </c>
      <c r="LWJ4" s="27">
        <f t="shared" si="137"/>
        <v>0</v>
      </c>
      <c r="LWK4" s="27">
        <f t="shared" si="137"/>
        <v>0</v>
      </c>
      <c r="LWL4" s="27">
        <f t="shared" si="137"/>
        <v>0</v>
      </c>
      <c r="LWM4" s="27">
        <f t="shared" si="137"/>
        <v>0</v>
      </c>
      <c r="LWN4" s="27">
        <f t="shared" si="137"/>
        <v>0</v>
      </c>
      <c r="LWO4" s="27">
        <f t="shared" si="137"/>
        <v>0</v>
      </c>
      <c r="LWP4" s="27">
        <f t="shared" si="137"/>
        <v>0</v>
      </c>
      <c r="LWQ4" s="27">
        <f t="shared" si="137"/>
        <v>0</v>
      </c>
      <c r="LWR4" s="27">
        <f t="shared" si="137"/>
        <v>0</v>
      </c>
      <c r="LWS4" s="27">
        <f t="shared" si="137"/>
        <v>0</v>
      </c>
      <c r="LWT4" s="27">
        <f t="shared" si="137"/>
        <v>0</v>
      </c>
      <c r="LWU4" s="27">
        <f t="shared" si="137"/>
        <v>0</v>
      </c>
      <c r="LWV4" s="27">
        <f t="shared" si="137"/>
        <v>0</v>
      </c>
      <c r="LWW4" s="27">
        <f t="shared" si="137"/>
        <v>0</v>
      </c>
      <c r="LWX4" s="27">
        <f t="shared" si="137"/>
        <v>0</v>
      </c>
      <c r="LWY4" s="27">
        <f t="shared" si="137"/>
        <v>0</v>
      </c>
      <c r="LWZ4" s="27">
        <f t="shared" si="137"/>
        <v>0</v>
      </c>
      <c r="LXA4" s="27">
        <f t="shared" si="137"/>
        <v>0</v>
      </c>
      <c r="LXB4" s="27">
        <f t="shared" si="137"/>
        <v>0</v>
      </c>
      <c r="LXC4" s="27">
        <f t="shared" si="137"/>
        <v>0</v>
      </c>
      <c r="LXD4" s="27">
        <f t="shared" si="137"/>
        <v>0</v>
      </c>
      <c r="LXE4" s="27">
        <f t="shared" si="137"/>
        <v>0</v>
      </c>
      <c r="LXF4" s="27">
        <f t="shared" si="137"/>
        <v>0</v>
      </c>
      <c r="LXG4" s="27">
        <f t="shared" si="137"/>
        <v>0</v>
      </c>
      <c r="LXH4" s="27">
        <f t="shared" si="137"/>
        <v>0</v>
      </c>
      <c r="LXI4" s="27">
        <f t="shared" si="137"/>
        <v>0</v>
      </c>
      <c r="LXJ4" s="27">
        <f t="shared" si="137"/>
        <v>0</v>
      </c>
      <c r="LXK4" s="27">
        <f t="shared" si="137"/>
        <v>0</v>
      </c>
      <c r="LXL4" s="27">
        <f t="shared" si="137"/>
        <v>0</v>
      </c>
      <c r="LXM4" s="27">
        <f t="shared" si="137"/>
        <v>0</v>
      </c>
      <c r="LXN4" s="27">
        <f t="shared" si="137"/>
        <v>0</v>
      </c>
      <c r="LXO4" s="27">
        <f t="shared" si="137"/>
        <v>0</v>
      </c>
      <c r="LXP4" s="27">
        <f t="shared" si="137"/>
        <v>0</v>
      </c>
      <c r="LXQ4" s="27">
        <f t="shared" si="137"/>
        <v>0</v>
      </c>
      <c r="LXR4" s="27">
        <f t="shared" si="137"/>
        <v>0</v>
      </c>
      <c r="LXS4" s="27">
        <f t="shared" si="137"/>
        <v>0</v>
      </c>
      <c r="LXT4" s="27">
        <f t="shared" si="137"/>
        <v>0</v>
      </c>
      <c r="LXU4" s="27">
        <f t="shared" si="137"/>
        <v>0</v>
      </c>
      <c r="LXV4" s="27">
        <f t="shared" si="137"/>
        <v>0</v>
      </c>
      <c r="LXW4" s="27">
        <f t="shared" si="137"/>
        <v>0</v>
      </c>
      <c r="LXX4" s="27">
        <f t="shared" si="137"/>
        <v>0</v>
      </c>
      <c r="LXY4" s="27">
        <f t="shared" si="137"/>
        <v>0</v>
      </c>
      <c r="LXZ4" s="27">
        <f t="shared" si="137"/>
        <v>0</v>
      </c>
      <c r="LYA4" s="27">
        <f t="shared" si="137"/>
        <v>0</v>
      </c>
      <c r="LYB4" s="27">
        <f t="shared" si="137"/>
        <v>0</v>
      </c>
      <c r="LYC4" s="27">
        <f t="shared" si="137"/>
        <v>0</v>
      </c>
      <c r="LYD4" s="27">
        <f t="shared" si="137"/>
        <v>0</v>
      </c>
      <c r="LYE4" s="27">
        <f t="shared" si="137"/>
        <v>0</v>
      </c>
      <c r="LYF4" s="27">
        <f t="shared" si="137"/>
        <v>0</v>
      </c>
      <c r="LYG4" s="27">
        <f t="shared" si="137"/>
        <v>0</v>
      </c>
      <c r="LYH4" s="27">
        <f t="shared" ref="LYH4:MAS4" si="138">SUM(LYH5:LYH202)</f>
        <v>0</v>
      </c>
      <c r="LYI4" s="27">
        <f t="shared" si="138"/>
        <v>0</v>
      </c>
      <c r="LYJ4" s="27">
        <f t="shared" si="138"/>
        <v>0</v>
      </c>
      <c r="LYK4" s="27">
        <f t="shared" si="138"/>
        <v>0</v>
      </c>
      <c r="LYL4" s="27">
        <f t="shared" si="138"/>
        <v>0</v>
      </c>
      <c r="LYM4" s="27">
        <f t="shared" si="138"/>
        <v>0</v>
      </c>
      <c r="LYN4" s="27">
        <f t="shared" si="138"/>
        <v>0</v>
      </c>
      <c r="LYO4" s="27">
        <f t="shared" si="138"/>
        <v>0</v>
      </c>
      <c r="LYP4" s="27">
        <f t="shared" si="138"/>
        <v>0</v>
      </c>
      <c r="LYQ4" s="27">
        <f t="shared" si="138"/>
        <v>0</v>
      </c>
      <c r="LYR4" s="27">
        <f t="shared" si="138"/>
        <v>0</v>
      </c>
      <c r="LYS4" s="27">
        <f t="shared" si="138"/>
        <v>0</v>
      </c>
      <c r="LYT4" s="27">
        <f t="shared" si="138"/>
        <v>0</v>
      </c>
      <c r="LYU4" s="27">
        <f t="shared" si="138"/>
        <v>0</v>
      </c>
      <c r="LYV4" s="27">
        <f t="shared" si="138"/>
        <v>0</v>
      </c>
      <c r="LYW4" s="27">
        <f t="shared" si="138"/>
        <v>0</v>
      </c>
      <c r="LYX4" s="27">
        <f t="shared" si="138"/>
        <v>0</v>
      </c>
      <c r="LYY4" s="27">
        <f t="shared" si="138"/>
        <v>0</v>
      </c>
      <c r="LYZ4" s="27">
        <f t="shared" si="138"/>
        <v>0</v>
      </c>
      <c r="LZA4" s="27">
        <f t="shared" si="138"/>
        <v>0</v>
      </c>
      <c r="LZB4" s="27">
        <f t="shared" si="138"/>
        <v>0</v>
      </c>
      <c r="LZC4" s="27">
        <f t="shared" si="138"/>
        <v>0</v>
      </c>
      <c r="LZD4" s="27">
        <f t="shared" si="138"/>
        <v>0</v>
      </c>
      <c r="LZE4" s="27">
        <f t="shared" si="138"/>
        <v>0</v>
      </c>
      <c r="LZF4" s="27">
        <f t="shared" si="138"/>
        <v>0</v>
      </c>
      <c r="LZG4" s="27">
        <f t="shared" si="138"/>
        <v>0</v>
      </c>
      <c r="LZH4" s="27">
        <f t="shared" si="138"/>
        <v>0</v>
      </c>
      <c r="LZI4" s="27">
        <f t="shared" si="138"/>
        <v>0</v>
      </c>
      <c r="LZJ4" s="27">
        <f t="shared" si="138"/>
        <v>0</v>
      </c>
      <c r="LZK4" s="27">
        <f t="shared" si="138"/>
        <v>0</v>
      </c>
      <c r="LZL4" s="27">
        <f t="shared" si="138"/>
        <v>0</v>
      </c>
      <c r="LZM4" s="27">
        <f t="shared" si="138"/>
        <v>0</v>
      </c>
      <c r="LZN4" s="27">
        <f t="shared" si="138"/>
        <v>0</v>
      </c>
      <c r="LZO4" s="27">
        <f t="shared" si="138"/>
        <v>0</v>
      </c>
      <c r="LZP4" s="27">
        <f t="shared" si="138"/>
        <v>0</v>
      </c>
      <c r="LZQ4" s="27">
        <f t="shared" si="138"/>
        <v>0</v>
      </c>
      <c r="LZR4" s="27">
        <f t="shared" si="138"/>
        <v>0</v>
      </c>
      <c r="LZS4" s="27">
        <f t="shared" si="138"/>
        <v>0</v>
      </c>
      <c r="LZT4" s="27">
        <f t="shared" si="138"/>
        <v>0</v>
      </c>
      <c r="LZU4" s="27">
        <f t="shared" si="138"/>
        <v>0</v>
      </c>
      <c r="LZV4" s="27">
        <f t="shared" si="138"/>
        <v>0</v>
      </c>
      <c r="LZW4" s="27">
        <f t="shared" si="138"/>
        <v>0</v>
      </c>
      <c r="LZX4" s="27">
        <f t="shared" si="138"/>
        <v>0</v>
      </c>
      <c r="LZY4" s="27">
        <f t="shared" si="138"/>
        <v>0</v>
      </c>
      <c r="LZZ4" s="27">
        <f t="shared" si="138"/>
        <v>0</v>
      </c>
      <c r="MAA4" s="27">
        <f t="shared" si="138"/>
        <v>0</v>
      </c>
      <c r="MAB4" s="27">
        <f t="shared" si="138"/>
        <v>0</v>
      </c>
      <c r="MAC4" s="27">
        <f t="shared" si="138"/>
        <v>0</v>
      </c>
      <c r="MAD4" s="27">
        <f t="shared" si="138"/>
        <v>0</v>
      </c>
      <c r="MAE4" s="27">
        <f t="shared" si="138"/>
        <v>0</v>
      </c>
      <c r="MAF4" s="27">
        <f t="shared" si="138"/>
        <v>0</v>
      </c>
      <c r="MAG4" s="27">
        <f t="shared" si="138"/>
        <v>0</v>
      </c>
      <c r="MAH4" s="27">
        <f t="shared" si="138"/>
        <v>0</v>
      </c>
      <c r="MAI4" s="27">
        <f t="shared" si="138"/>
        <v>0</v>
      </c>
      <c r="MAJ4" s="27">
        <f t="shared" si="138"/>
        <v>0</v>
      </c>
      <c r="MAK4" s="27">
        <f t="shared" si="138"/>
        <v>0</v>
      </c>
      <c r="MAL4" s="27">
        <f t="shared" si="138"/>
        <v>0</v>
      </c>
      <c r="MAM4" s="27">
        <f t="shared" si="138"/>
        <v>0</v>
      </c>
      <c r="MAN4" s="27">
        <f t="shared" si="138"/>
        <v>0</v>
      </c>
      <c r="MAO4" s="27">
        <f t="shared" si="138"/>
        <v>0</v>
      </c>
      <c r="MAP4" s="27">
        <f t="shared" si="138"/>
        <v>0</v>
      </c>
      <c r="MAQ4" s="27">
        <f t="shared" si="138"/>
        <v>0</v>
      </c>
      <c r="MAR4" s="27">
        <f t="shared" si="138"/>
        <v>0</v>
      </c>
      <c r="MAS4" s="27">
        <f t="shared" si="138"/>
        <v>0</v>
      </c>
      <c r="MAT4" s="27">
        <f t="shared" ref="MAT4:MDE4" si="139">SUM(MAT5:MAT202)</f>
        <v>0</v>
      </c>
      <c r="MAU4" s="27">
        <f t="shared" si="139"/>
        <v>0</v>
      </c>
      <c r="MAV4" s="27">
        <f t="shared" si="139"/>
        <v>0</v>
      </c>
      <c r="MAW4" s="27">
        <f t="shared" si="139"/>
        <v>0</v>
      </c>
      <c r="MAX4" s="27">
        <f t="shared" si="139"/>
        <v>0</v>
      </c>
      <c r="MAY4" s="27">
        <f t="shared" si="139"/>
        <v>0</v>
      </c>
      <c r="MAZ4" s="27">
        <f t="shared" si="139"/>
        <v>0</v>
      </c>
      <c r="MBA4" s="27">
        <f t="shared" si="139"/>
        <v>0</v>
      </c>
      <c r="MBB4" s="27">
        <f t="shared" si="139"/>
        <v>0</v>
      </c>
      <c r="MBC4" s="27">
        <f t="shared" si="139"/>
        <v>0</v>
      </c>
      <c r="MBD4" s="27">
        <f t="shared" si="139"/>
        <v>0</v>
      </c>
      <c r="MBE4" s="27">
        <f t="shared" si="139"/>
        <v>0</v>
      </c>
      <c r="MBF4" s="27">
        <f t="shared" si="139"/>
        <v>0</v>
      </c>
      <c r="MBG4" s="27">
        <f t="shared" si="139"/>
        <v>0</v>
      </c>
      <c r="MBH4" s="27">
        <f t="shared" si="139"/>
        <v>0</v>
      </c>
      <c r="MBI4" s="27">
        <f t="shared" si="139"/>
        <v>0</v>
      </c>
      <c r="MBJ4" s="27">
        <f t="shared" si="139"/>
        <v>0</v>
      </c>
      <c r="MBK4" s="27">
        <f t="shared" si="139"/>
        <v>0</v>
      </c>
      <c r="MBL4" s="27">
        <f t="shared" si="139"/>
        <v>0</v>
      </c>
      <c r="MBM4" s="27">
        <f t="shared" si="139"/>
        <v>0</v>
      </c>
      <c r="MBN4" s="27">
        <f t="shared" si="139"/>
        <v>0</v>
      </c>
      <c r="MBO4" s="27">
        <f t="shared" si="139"/>
        <v>0</v>
      </c>
      <c r="MBP4" s="27">
        <f t="shared" si="139"/>
        <v>0</v>
      </c>
      <c r="MBQ4" s="27">
        <f t="shared" si="139"/>
        <v>0</v>
      </c>
      <c r="MBR4" s="27">
        <f t="shared" si="139"/>
        <v>0</v>
      </c>
      <c r="MBS4" s="27">
        <f t="shared" si="139"/>
        <v>0</v>
      </c>
      <c r="MBT4" s="27">
        <f t="shared" si="139"/>
        <v>0</v>
      </c>
      <c r="MBU4" s="27">
        <f t="shared" si="139"/>
        <v>0</v>
      </c>
      <c r="MBV4" s="27">
        <f t="shared" si="139"/>
        <v>0</v>
      </c>
      <c r="MBW4" s="27">
        <f t="shared" si="139"/>
        <v>0</v>
      </c>
      <c r="MBX4" s="27">
        <f t="shared" si="139"/>
        <v>0</v>
      </c>
      <c r="MBY4" s="27">
        <f t="shared" si="139"/>
        <v>0</v>
      </c>
      <c r="MBZ4" s="27">
        <f t="shared" si="139"/>
        <v>0</v>
      </c>
      <c r="MCA4" s="27">
        <f t="shared" si="139"/>
        <v>0</v>
      </c>
      <c r="MCB4" s="27">
        <f t="shared" si="139"/>
        <v>0</v>
      </c>
      <c r="MCC4" s="27">
        <f t="shared" si="139"/>
        <v>0</v>
      </c>
      <c r="MCD4" s="27">
        <f t="shared" si="139"/>
        <v>0</v>
      </c>
      <c r="MCE4" s="27">
        <f t="shared" si="139"/>
        <v>0</v>
      </c>
      <c r="MCF4" s="27">
        <f t="shared" si="139"/>
        <v>0</v>
      </c>
      <c r="MCG4" s="27">
        <f t="shared" si="139"/>
        <v>0</v>
      </c>
      <c r="MCH4" s="27">
        <f t="shared" si="139"/>
        <v>0</v>
      </c>
      <c r="MCI4" s="27">
        <f t="shared" si="139"/>
        <v>0</v>
      </c>
      <c r="MCJ4" s="27">
        <f t="shared" si="139"/>
        <v>0</v>
      </c>
      <c r="MCK4" s="27">
        <f t="shared" si="139"/>
        <v>0</v>
      </c>
      <c r="MCL4" s="27">
        <f t="shared" si="139"/>
        <v>0</v>
      </c>
      <c r="MCM4" s="27">
        <f t="shared" si="139"/>
        <v>0</v>
      </c>
      <c r="MCN4" s="27">
        <f t="shared" si="139"/>
        <v>0</v>
      </c>
      <c r="MCO4" s="27">
        <f t="shared" si="139"/>
        <v>0</v>
      </c>
      <c r="MCP4" s="27">
        <f t="shared" si="139"/>
        <v>0</v>
      </c>
      <c r="MCQ4" s="27">
        <f t="shared" si="139"/>
        <v>0</v>
      </c>
      <c r="MCR4" s="27">
        <f t="shared" si="139"/>
        <v>0</v>
      </c>
      <c r="MCS4" s="27">
        <f t="shared" si="139"/>
        <v>0</v>
      </c>
      <c r="MCT4" s="27">
        <f t="shared" si="139"/>
        <v>0</v>
      </c>
      <c r="MCU4" s="27">
        <f t="shared" si="139"/>
        <v>0</v>
      </c>
      <c r="MCV4" s="27">
        <f t="shared" si="139"/>
        <v>0</v>
      </c>
      <c r="MCW4" s="27">
        <f t="shared" si="139"/>
        <v>0</v>
      </c>
      <c r="MCX4" s="27">
        <f t="shared" si="139"/>
        <v>0</v>
      </c>
      <c r="MCY4" s="27">
        <f t="shared" si="139"/>
        <v>0</v>
      </c>
      <c r="MCZ4" s="27">
        <f t="shared" si="139"/>
        <v>0</v>
      </c>
      <c r="MDA4" s="27">
        <f t="shared" si="139"/>
        <v>0</v>
      </c>
      <c r="MDB4" s="27">
        <f t="shared" si="139"/>
        <v>0</v>
      </c>
      <c r="MDC4" s="27">
        <f t="shared" si="139"/>
        <v>0</v>
      </c>
      <c r="MDD4" s="27">
        <f t="shared" si="139"/>
        <v>0</v>
      </c>
      <c r="MDE4" s="27">
        <f t="shared" si="139"/>
        <v>0</v>
      </c>
      <c r="MDF4" s="27">
        <f t="shared" ref="MDF4:MFQ4" si="140">SUM(MDF5:MDF202)</f>
        <v>0</v>
      </c>
      <c r="MDG4" s="27">
        <f t="shared" si="140"/>
        <v>0</v>
      </c>
      <c r="MDH4" s="27">
        <f t="shared" si="140"/>
        <v>0</v>
      </c>
      <c r="MDI4" s="27">
        <f t="shared" si="140"/>
        <v>0</v>
      </c>
      <c r="MDJ4" s="27">
        <f t="shared" si="140"/>
        <v>0</v>
      </c>
      <c r="MDK4" s="27">
        <f t="shared" si="140"/>
        <v>0</v>
      </c>
      <c r="MDL4" s="27">
        <f t="shared" si="140"/>
        <v>0</v>
      </c>
      <c r="MDM4" s="27">
        <f t="shared" si="140"/>
        <v>0</v>
      </c>
      <c r="MDN4" s="27">
        <f t="shared" si="140"/>
        <v>0</v>
      </c>
      <c r="MDO4" s="27">
        <f t="shared" si="140"/>
        <v>0</v>
      </c>
      <c r="MDP4" s="27">
        <f t="shared" si="140"/>
        <v>0</v>
      </c>
      <c r="MDQ4" s="27">
        <f t="shared" si="140"/>
        <v>0</v>
      </c>
      <c r="MDR4" s="27">
        <f t="shared" si="140"/>
        <v>0</v>
      </c>
      <c r="MDS4" s="27">
        <f t="shared" si="140"/>
        <v>0</v>
      </c>
      <c r="MDT4" s="27">
        <f t="shared" si="140"/>
        <v>0</v>
      </c>
      <c r="MDU4" s="27">
        <f t="shared" si="140"/>
        <v>0</v>
      </c>
      <c r="MDV4" s="27">
        <f t="shared" si="140"/>
        <v>0</v>
      </c>
      <c r="MDW4" s="27">
        <f t="shared" si="140"/>
        <v>0</v>
      </c>
      <c r="MDX4" s="27">
        <f t="shared" si="140"/>
        <v>0</v>
      </c>
      <c r="MDY4" s="27">
        <f t="shared" si="140"/>
        <v>0</v>
      </c>
      <c r="MDZ4" s="27">
        <f t="shared" si="140"/>
        <v>0</v>
      </c>
      <c r="MEA4" s="27">
        <f t="shared" si="140"/>
        <v>0</v>
      </c>
      <c r="MEB4" s="27">
        <f t="shared" si="140"/>
        <v>0</v>
      </c>
      <c r="MEC4" s="27">
        <f t="shared" si="140"/>
        <v>0</v>
      </c>
      <c r="MED4" s="27">
        <f t="shared" si="140"/>
        <v>0</v>
      </c>
      <c r="MEE4" s="27">
        <f t="shared" si="140"/>
        <v>0</v>
      </c>
      <c r="MEF4" s="27">
        <f t="shared" si="140"/>
        <v>0</v>
      </c>
      <c r="MEG4" s="27">
        <f t="shared" si="140"/>
        <v>0</v>
      </c>
      <c r="MEH4" s="27">
        <f t="shared" si="140"/>
        <v>0</v>
      </c>
      <c r="MEI4" s="27">
        <f t="shared" si="140"/>
        <v>0</v>
      </c>
      <c r="MEJ4" s="27">
        <f t="shared" si="140"/>
        <v>0</v>
      </c>
      <c r="MEK4" s="27">
        <f t="shared" si="140"/>
        <v>0</v>
      </c>
      <c r="MEL4" s="27">
        <f t="shared" si="140"/>
        <v>0</v>
      </c>
      <c r="MEM4" s="27">
        <f t="shared" si="140"/>
        <v>0</v>
      </c>
      <c r="MEN4" s="27">
        <f t="shared" si="140"/>
        <v>0</v>
      </c>
      <c r="MEO4" s="27">
        <f t="shared" si="140"/>
        <v>0</v>
      </c>
      <c r="MEP4" s="27">
        <f t="shared" si="140"/>
        <v>0</v>
      </c>
      <c r="MEQ4" s="27">
        <f t="shared" si="140"/>
        <v>0</v>
      </c>
      <c r="MER4" s="27">
        <f t="shared" si="140"/>
        <v>0</v>
      </c>
      <c r="MES4" s="27">
        <f t="shared" si="140"/>
        <v>0</v>
      </c>
      <c r="MET4" s="27">
        <f t="shared" si="140"/>
        <v>0</v>
      </c>
      <c r="MEU4" s="27">
        <f t="shared" si="140"/>
        <v>0</v>
      </c>
      <c r="MEV4" s="27">
        <f t="shared" si="140"/>
        <v>0</v>
      </c>
      <c r="MEW4" s="27">
        <f t="shared" si="140"/>
        <v>0</v>
      </c>
      <c r="MEX4" s="27">
        <f t="shared" si="140"/>
        <v>0</v>
      </c>
      <c r="MEY4" s="27">
        <f t="shared" si="140"/>
        <v>0</v>
      </c>
      <c r="MEZ4" s="27">
        <f t="shared" si="140"/>
        <v>0</v>
      </c>
      <c r="MFA4" s="27">
        <f t="shared" si="140"/>
        <v>0</v>
      </c>
      <c r="MFB4" s="27">
        <f t="shared" si="140"/>
        <v>0</v>
      </c>
      <c r="MFC4" s="27">
        <f t="shared" si="140"/>
        <v>0</v>
      </c>
      <c r="MFD4" s="27">
        <f t="shared" si="140"/>
        <v>0</v>
      </c>
      <c r="MFE4" s="27">
        <f t="shared" si="140"/>
        <v>0</v>
      </c>
      <c r="MFF4" s="27">
        <f t="shared" si="140"/>
        <v>0</v>
      </c>
      <c r="MFG4" s="27">
        <f t="shared" si="140"/>
        <v>0</v>
      </c>
      <c r="MFH4" s="27">
        <f t="shared" si="140"/>
        <v>0</v>
      </c>
      <c r="MFI4" s="27">
        <f t="shared" si="140"/>
        <v>0</v>
      </c>
      <c r="MFJ4" s="27">
        <f t="shared" si="140"/>
        <v>0</v>
      </c>
      <c r="MFK4" s="27">
        <f t="shared" si="140"/>
        <v>0</v>
      </c>
      <c r="MFL4" s="27">
        <f t="shared" si="140"/>
        <v>0</v>
      </c>
      <c r="MFM4" s="27">
        <f t="shared" si="140"/>
        <v>0</v>
      </c>
      <c r="MFN4" s="27">
        <f t="shared" si="140"/>
        <v>0</v>
      </c>
      <c r="MFO4" s="27">
        <f t="shared" si="140"/>
        <v>0</v>
      </c>
      <c r="MFP4" s="27">
        <f t="shared" si="140"/>
        <v>0</v>
      </c>
      <c r="MFQ4" s="27">
        <f t="shared" si="140"/>
        <v>0</v>
      </c>
      <c r="MFR4" s="27">
        <f t="shared" ref="MFR4:MIC4" si="141">SUM(MFR5:MFR202)</f>
        <v>0</v>
      </c>
      <c r="MFS4" s="27">
        <f t="shared" si="141"/>
        <v>0</v>
      </c>
      <c r="MFT4" s="27">
        <f t="shared" si="141"/>
        <v>0</v>
      </c>
      <c r="MFU4" s="27">
        <f t="shared" si="141"/>
        <v>0</v>
      </c>
      <c r="MFV4" s="27">
        <f t="shared" si="141"/>
        <v>0</v>
      </c>
      <c r="MFW4" s="27">
        <f t="shared" si="141"/>
        <v>0</v>
      </c>
      <c r="MFX4" s="27">
        <f t="shared" si="141"/>
        <v>0</v>
      </c>
      <c r="MFY4" s="27">
        <f t="shared" si="141"/>
        <v>0</v>
      </c>
      <c r="MFZ4" s="27">
        <f t="shared" si="141"/>
        <v>0</v>
      </c>
      <c r="MGA4" s="27">
        <f t="shared" si="141"/>
        <v>0</v>
      </c>
      <c r="MGB4" s="27">
        <f t="shared" si="141"/>
        <v>0</v>
      </c>
      <c r="MGC4" s="27">
        <f t="shared" si="141"/>
        <v>0</v>
      </c>
      <c r="MGD4" s="27">
        <f t="shared" si="141"/>
        <v>0</v>
      </c>
      <c r="MGE4" s="27">
        <f t="shared" si="141"/>
        <v>0</v>
      </c>
      <c r="MGF4" s="27">
        <f t="shared" si="141"/>
        <v>0</v>
      </c>
      <c r="MGG4" s="27">
        <f t="shared" si="141"/>
        <v>0</v>
      </c>
      <c r="MGH4" s="27">
        <f t="shared" si="141"/>
        <v>0</v>
      </c>
      <c r="MGI4" s="27">
        <f t="shared" si="141"/>
        <v>0</v>
      </c>
      <c r="MGJ4" s="27">
        <f t="shared" si="141"/>
        <v>0</v>
      </c>
      <c r="MGK4" s="27">
        <f t="shared" si="141"/>
        <v>0</v>
      </c>
      <c r="MGL4" s="27">
        <f t="shared" si="141"/>
        <v>0</v>
      </c>
      <c r="MGM4" s="27">
        <f t="shared" si="141"/>
        <v>0</v>
      </c>
      <c r="MGN4" s="27">
        <f t="shared" si="141"/>
        <v>0</v>
      </c>
      <c r="MGO4" s="27">
        <f t="shared" si="141"/>
        <v>0</v>
      </c>
      <c r="MGP4" s="27">
        <f t="shared" si="141"/>
        <v>0</v>
      </c>
      <c r="MGQ4" s="27">
        <f t="shared" si="141"/>
        <v>0</v>
      </c>
      <c r="MGR4" s="27">
        <f t="shared" si="141"/>
        <v>0</v>
      </c>
      <c r="MGS4" s="27">
        <f t="shared" si="141"/>
        <v>0</v>
      </c>
      <c r="MGT4" s="27">
        <f t="shared" si="141"/>
        <v>0</v>
      </c>
      <c r="MGU4" s="27">
        <f t="shared" si="141"/>
        <v>0</v>
      </c>
      <c r="MGV4" s="27">
        <f t="shared" si="141"/>
        <v>0</v>
      </c>
      <c r="MGW4" s="27">
        <f t="shared" si="141"/>
        <v>0</v>
      </c>
      <c r="MGX4" s="27">
        <f t="shared" si="141"/>
        <v>0</v>
      </c>
      <c r="MGY4" s="27">
        <f t="shared" si="141"/>
        <v>0</v>
      </c>
      <c r="MGZ4" s="27">
        <f t="shared" si="141"/>
        <v>0</v>
      </c>
      <c r="MHA4" s="27">
        <f t="shared" si="141"/>
        <v>0</v>
      </c>
      <c r="MHB4" s="27">
        <f t="shared" si="141"/>
        <v>0</v>
      </c>
      <c r="MHC4" s="27">
        <f t="shared" si="141"/>
        <v>0</v>
      </c>
      <c r="MHD4" s="27">
        <f t="shared" si="141"/>
        <v>0</v>
      </c>
      <c r="MHE4" s="27">
        <f t="shared" si="141"/>
        <v>0</v>
      </c>
      <c r="MHF4" s="27">
        <f t="shared" si="141"/>
        <v>0</v>
      </c>
      <c r="MHG4" s="27">
        <f t="shared" si="141"/>
        <v>0</v>
      </c>
      <c r="MHH4" s="27">
        <f t="shared" si="141"/>
        <v>0</v>
      </c>
      <c r="MHI4" s="27">
        <f t="shared" si="141"/>
        <v>0</v>
      </c>
      <c r="MHJ4" s="27">
        <f t="shared" si="141"/>
        <v>0</v>
      </c>
      <c r="MHK4" s="27">
        <f t="shared" si="141"/>
        <v>0</v>
      </c>
      <c r="MHL4" s="27">
        <f t="shared" si="141"/>
        <v>0</v>
      </c>
      <c r="MHM4" s="27">
        <f t="shared" si="141"/>
        <v>0</v>
      </c>
      <c r="MHN4" s="27">
        <f t="shared" si="141"/>
        <v>0</v>
      </c>
      <c r="MHO4" s="27">
        <f t="shared" si="141"/>
        <v>0</v>
      </c>
      <c r="MHP4" s="27">
        <f t="shared" si="141"/>
        <v>0</v>
      </c>
      <c r="MHQ4" s="27">
        <f t="shared" si="141"/>
        <v>0</v>
      </c>
      <c r="MHR4" s="27">
        <f t="shared" si="141"/>
        <v>0</v>
      </c>
      <c r="MHS4" s="27">
        <f t="shared" si="141"/>
        <v>0</v>
      </c>
      <c r="MHT4" s="27">
        <f t="shared" si="141"/>
        <v>0</v>
      </c>
      <c r="MHU4" s="27">
        <f t="shared" si="141"/>
        <v>0</v>
      </c>
      <c r="MHV4" s="27">
        <f t="shared" si="141"/>
        <v>0</v>
      </c>
      <c r="MHW4" s="27">
        <f t="shared" si="141"/>
        <v>0</v>
      </c>
      <c r="MHX4" s="27">
        <f t="shared" si="141"/>
        <v>0</v>
      </c>
      <c r="MHY4" s="27">
        <f t="shared" si="141"/>
        <v>0</v>
      </c>
      <c r="MHZ4" s="27">
        <f t="shared" si="141"/>
        <v>0</v>
      </c>
      <c r="MIA4" s="27">
        <f t="shared" si="141"/>
        <v>0</v>
      </c>
      <c r="MIB4" s="27">
        <f t="shared" si="141"/>
        <v>0</v>
      </c>
      <c r="MIC4" s="27">
        <f t="shared" si="141"/>
        <v>0</v>
      </c>
      <c r="MID4" s="27">
        <f t="shared" ref="MID4:MKO4" si="142">SUM(MID5:MID202)</f>
        <v>0</v>
      </c>
      <c r="MIE4" s="27">
        <f t="shared" si="142"/>
        <v>0</v>
      </c>
      <c r="MIF4" s="27">
        <f t="shared" si="142"/>
        <v>0</v>
      </c>
      <c r="MIG4" s="27">
        <f t="shared" si="142"/>
        <v>0</v>
      </c>
      <c r="MIH4" s="27">
        <f t="shared" si="142"/>
        <v>0</v>
      </c>
      <c r="MII4" s="27">
        <f t="shared" si="142"/>
        <v>0</v>
      </c>
      <c r="MIJ4" s="27">
        <f t="shared" si="142"/>
        <v>0</v>
      </c>
      <c r="MIK4" s="27">
        <f t="shared" si="142"/>
        <v>0</v>
      </c>
      <c r="MIL4" s="27">
        <f t="shared" si="142"/>
        <v>0</v>
      </c>
      <c r="MIM4" s="27">
        <f t="shared" si="142"/>
        <v>0</v>
      </c>
      <c r="MIN4" s="27">
        <f t="shared" si="142"/>
        <v>0</v>
      </c>
      <c r="MIO4" s="27">
        <f t="shared" si="142"/>
        <v>0</v>
      </c>
      <c r="MIP4" s="27">
        <f t="shared" si="142"/>
        <v>0</v>
      </c>
      <c r="MIQ4" s="27">
        <f t="shared" si="142"/>
        <v>0</v>
      </c>
      <c r="MIR4" s="27">
        <f t="shared" si="142"/>
        <v>0</v>
      </c>
      <c r="MIS4" s="27">
        <f t="shared" si="142"/>
        <v>0</v>
      </c>
      <c r="MIT4" s="27">
        <f t="shared" si="142"/>
        <v>0</v>
      </c>
      <c r="MIU4" s="27">
        <f t="shared" si="142"/>
        <v>0</v>
      </c>
      <c r="MIV4" s="27">
        <f t="shared" si="142"/>
        <v>0</v>
      </c>
      <c r="MIW4" s="27">
        <f t="shared" si="142"/>
        <v>0</v>
      </c>
      <c r="MIX4" s="27">
        <f t="shared" si="142"/>
        <v>0</v>
      </c>
      <c r="MIY4" s="27">
        <f t="shared" si="142"/>
        <v>0</v>
      </c>
      <c r="MIZ4" s="27">
        <f t="shared" si="142"/>
        <v>0</v>
      </c>
      <c r="MJA4" s="27">
        <f t="shared" si="142"/>
        <v>0</v>
      </c>
      <c r="MJB4" s="27">
        <f t="shared" si="142"/>
        <v>0</v>
      </c>
      <c r="MJC4" s="27">
        <f t="shared" si="142"/>
        <v>0</v>
      </c>
      <c r="MJD4" s="27">
        <f t="shared" si="142"/>
        <v>0</v>
      </c>
      <c r="MJE4" s="27">
        <f t="shared" si="142"/>
        <v>0</v>
      </c>
      <c r="MJF4" s="27">
        <f t="shared" si="142"/>
        <v>0</v>
      </c>
      <c r="MJG4" s="27">
        <f t="shared" si="142"/>
        <v>0</v>
      </c>
      <c r="MJH4" s="27">
        <f t="shared" si="142"/>
        <v>0</v>
      </c>
      <c r="MJI4" s="27">
        <f t="shared" si="142"/>
        <v>0</v>
      </c>
      <c r="MJJ4" s="27">
        <f t="shared" si="142"/>
        <v>0</v>
      </c>
      <c r="MJK4" s="27">
        <f t="shared" si="142"/>
        <v>0</v>
      </c>
      <c r="MJL4" s="27">
        <f t="shared" si="142"/>
        <v>0</v>
      </c>
      <c r="MJM4" s="27">
        <f t="shared" si="142"/>
        <v>0</v>
      </c>
      <c r="MJN4" s="27">
        <f t="shared" si="142"/>
        <v>0</v>
      </c>
      <c r="MJO4" s="27">
        <f t="shared" si="142"/>
        <v>0</v>
      </c>
      <c r="MJP4" s="27">
        <f t="shared" si="142"/>
        <v>0</v>
      </c>
      <c r="MJQ4" s="27">
        <f t="shared" si="142"/>
        <v>0</v>
      </c>
      <c r="MJR4" s="27">
        <f t="shared" si="142"/>
        <v>0</v>
      </c>
      <c r="MJS4" s="27">
        <f t="shared" si="142"/>
        <v>0</v>
      </c>
      <c r="MJT4" s="27">
        <f t="shared" si="142"/>
        <v>0</v>
      </c>
      <c r="MJU4" s="27">
        <f t="shared" si="142"/>
        <v>0</v>
      </c>
      <c r="MJV4" s="27">
        <f t="shared" si="142"/>
        <v>0</v>
      </c>
      <c r="MJW4" s="27">
        <f t="shared" si="142"/>
        <v>0</v>
      </c>
      <c r="MJX4" s="27">
        <f t="shared" si="142"/>
        <v>0</v>
      </c>
      <c r="MJY4" s="27">
        <f t="shared" si="142"/>
        <v>0</v>
      </c>
      <c r="MJZ4" s="27">
        <f t="shared" si="142"/>
        <v>0</v>
      </c>
      <c r="MKA4" s="27">
        <f t="shared" si="142"/>
        <v>0</v>
      </c>
      <c r="MKB4" s="27">
        <f t="shared" si="142"/>
        <v>0</v>
      </c>
      <c r="MKC4" s="27">
        <f t="shared" si="142"/>
        <v>0</v>
      </c>
      <c r="MKD4" s="27">
        <f t="shared" si="142"/>
        <v>0</v>
      </c>
      <c r="MKE4" s="27">
        <f t="shared" si="142"/>
        <v>0</v>
      </c>
      <c r="MKF4" s="27">
        <f t="shared" si="142"/>
        <v>0</v>
      </c>
      <c r="MKG4" s="27">
        <f t="shared" si="142"/>
        <v>0</v>
      </c>
      <c r="MKH4" s="27">
        <f t="shared" si="142"/>
        <v>0</v>
      </c>
      <c r="MKI4" s="27">
        <f t="shared" si="142"/>
        <v>0</v>
      </c>
      <c r="MKJ4" s="27">
        <f t="shared" si="142"/>
        <v>0</v>
      </c>
      <c r="MKK4" s="27">
        <f t="shared" si="142"/>
        <v>0</v>
      </c>
      <c r="MKL4" s="27">
        <f t="shared" si="142"/>
        <v>0</v>
      </c>
      <c r="MKM4" s="27">
        <f t="shared" si="142"/>
        <v>0</v>
      </c>
      <c r="MKN4" s="27">
        <f t="shared" si="142"/>
        <v>0</v>
      </c>
      <c r="MKO4" s="27">
        <f t="shared" si="142"/>
        <v>0</v>
      </c>
      <c r="MKP4" s="27">
        <f t="shared" ref="MKP4:MNA4" si="143">SUM(MKP5:MKP202)</f>
        <v>0</v>
      </c>
      <c r="MKQ4" s="27">
        <f t="shared" si="143"/>
        <v>0</v>
      </c>
      <c r="MKR4" s="27">
        <f t="shared" si="143"/>
        <v>0</v>
      </c>
      <c r="MKS4" s="27">
        <f t="shared" si="143"/>
        <v>0</v>
      </c>
      <c r="MKT4" s="27">
        <f t="shared" si="143"/>
        <v>0</v>
      </c>
      <c r="MKU4" s="27">
        <f t="shared" si="143"/>
        <v>0</v>
      </c>
      <c r="MKV4" s="27">
        <f t="shared" si="143"/>
        <v>0</v>
      </c>
      <c r="MKW4" s="27">
        <f t="shared" si="143"/>
        <v>0</v>
      </c>
      <c r="MKX4" s="27">
        <f t="shared" si="143"/>
        <v>0</v>
      </c>
      <c r="MKY4" s="27">
        <f t="shared" si="143"/>
        <v>0</v>
      </c>
      <c r="MKZ4" s="27">
        <f t="shared" si="143"/>
        <v>0</v>
      </c>
      <c r="MLA4" s="27">
        <f t="shared" si="143"/>
        <v>0</v>
      </c>
      <c r="MLB4" s="27">
        <f t="shared" si="143"/>
        <v>0</v>
      </c>
      <c r="MLC4" s="27">
        <f t="shared" si="143"/>
        <v>0</v>
      </c>
      <c r="MLD4" s="27">
        <f t="shared" si="143"/>
        <v>0</v>
      </c>
      <c r="MLE4" s="27">
        <f t="shared" si="143"/>
        <v>0</v>
      </c>
      <c r="MLF4" s="27">
        <f t="shared" si="143"/>
        <v>0</v>
      </c>
      <c r="MLG4" s="27">
        <f t="shared" si="143"/>
        <v>0</v>
      </c>
      <c r="MLH4" s="27">
        <f t="shared" si="143"/>
        <v>0</v>
      </c>
      <c r="MLI4" s="27">
        <f t="shared" si="143"/>
        <v>0</v>
      </c>
      <c r="MLJ4" s="27">
        <f t="shared" si="143"/>
        <v>0</v>
      </c>
      <c r="MLK4" s="27">
        <f t="shared" si="143"/>
        <v>0</v>
      </c>
      <c r="MLL4" s="27">
        <f t="shared" si="143"/>
        <v>0</v>
      </c>
      <c r="MLM4" s="27">
        <f t="shared" si="143"/>
        <v>0</v>
      </c>
      <c r="MLN4" s="27">
        <f t="shared" si="143"/>
        <v>0</v>
      </c>
      <c r="MLO4" s="27">
        <f t="shared" si="143"/>
        <v>0</v>
      </c>
      <c r="MLP4" s="27">
        <f t="shared" si="143"/>
        <v>0</v>
      </c>
      <c r="MLQ4" s="27">
        <f t="shared" si="143"/>
        <v>0</v>
      </c>
      <c r="MLR4" s="27">
        <f t="shared" si="143"/>
        <v>0</v>
      </c>
      <c r="MLS4" s="27">
        <f t="shared" si="143"/>
        <v>0</v>
      </c>
      <c r="MLT4" s="27">
        <f t="shared" si="143"/>
        <v>0</v>
      </c>
      <c r="MLU4" s="27">
        <f t="shared" si="143"/>
        <v>0</v>
      </c>
      <c r="MLV4" s="27">
        <f t="shared" si="143"/>
        <v>0</v>
      </c>
      <c r="MLW4" s="27">
        <f t="shared" si="143"/>
        <v>0</v>
      </c>
      <c r="MLX4" s="27">
        <f t="shared" si="143"/>
        <v>0</v>
      </c>
      <c r="MLY4" s="27">
        <f t="shared" si="143"/>
        <v>0</v>
      </c>
      <c r="MLZ4" s="27">
        <f t="shared" si="143"/>
        <v>0</v>
      </c>
      <c r="MMA4" s="27">
        <f t="shared" si="143"/>
        <v>0</v>
      </c>
      <c r="MMB4" s="27">
        <f t="shared" si="143"/>
        <v>0</v>
      </c>
      <c r="MMC4" s="27">
        <f t="shared" si="143"/>
        <v>0</v>
      </c>
      <c r="MMD4" s="27">
        <f t="shared" si="143"/>
        <v>0</v>
      </c>
      <c r="MME4" s="27">
        <f t="shared" si="143"/>
        <v>0</v>
      </c>
      <c r="MMF4" s="27">
        <f t="shared" si="143"/>
        <v>0</v>
      </c>
      <c r="MMG4" s="27">
        <f t="shared" si="143"/>
        <v>0</v>
      </c>
      <c r="MMH4" s="27">
        <f t="shared" si="143"/>
        <v>0</v>
      </c>
      <c r="MMI4" s="27">
        <f t="shared" si="143"/>
        <v>0</v>
      </c>
      <c r="MMJ4" s="27">
        <f t="shared" si="143"/>
        <v>0</v>
      </c>
      <c r="MMK4" s="27">
        <f t="shared" si="143"/>
        <v>0</v>
      </c>
      <c r="MML4" s="27">
        <f t="shared" si="143"/>
        <v>0</v>
      </c>
      <c r="MMM4" s="27">
        <f t="shared" si="143"/>
        <v>0</v>
      </c>
      <c r="MMN4" s="27">
        <f t="shared" si="143"/>
        <v>0</v>
      </c>
      <c r="MMO4" s="27">
        <f t="shared" si="143"/>
        <v>0</v>
      </c>
      <c r="MMP4" s="27">
        <f t="shared" si="143"/>
        <v>0</v>
      </c>
      <c r="MMQ4" s="27">
        <f t="shared" si="143"/>
        <v>0</v>
      </c>
      <c r="MMR4" s="27">
        <f t="shared" si="143"/>
        <v>0</v>
      </c>
      <c r="MMS4" s="27">
        <f t="shared" si="143"/>
        <v>0</v>
      </c>
      <c r="MMT4" s="27">
        <f t="shared" si="143"/>
        <v>0</v>
      </c>
      <c r="MMU4" s="27">
        <f t="shared" si="143"/>
        <v>0</v>
      </c>
      <c r="MMV4" s="27">
        <f t="shared" si="143"/>
        <v>0</v>
      </c>
      <c r="MMW4" s="27">
        <f t="shared" si="143"/>
        <v>0</v>
      </c>
      <c r="MMX4" s="27">
        <f t="shared" si="143"/>
        <v>0</v>
      </c>
      <c r="MMY4" s="27">
        <f t="shared" si="143"/>
        <v>0</v>
      </c>
      <c r="MMZ4" s="27">
        <f t="shared" si="143"/>
        <v>0</v>
      </c>
      <c r="MNA4" s="27">
        <f t="shared" si="143"/>
        <v>0</v>
      </c>
      <c r="MNB4" s="27">
        <f t="shared" ref="MNB4:MPM4" si="144">SUM(MNB5:MNB202)</f>
        <v>0</v>
      </c>
      <c r="MNC4" s="27">
        <f t="shared" si="144"/>
        <v>0</v>
      </c>
      <c r="MND4" s="27">
        <f t="shared" si="144"/>
        <v>0</v>
      </c>
      <c r="MNE4" s="27">
        <f t="shared" si="144"/>
        <v>0</v>
      </c>
      <c r="MNF4" s="27">
        <f t="shared" si="144"/>
        <v>0</v>
      </c>
      <c r="MNG4" s="27">
        <f t="shared" si="144"/>
        <v>0</v>
      </c>
      <c r="MNH4" s="27">
        <f t="shared" si="144"/>
        <v>0</v>
      </c>
      <c r="MNI4" s="27">
        <f t="shared" si="144"/>
        <v>0</v>
      </c>
      <c r="MNJ4" s="27">
        <f t="shared" si="144"/>
        <v>0</v>
      </c>
      <c r="MNK4" s="27">
        <f t="shared" si="144"/>
        <v>0</v>
      </c>
      <c r="MNL4" s="27">
        <f t="shared" si="144"/>
        <v>0</v>
      </c>
      <c r="MNM4" s="27">
        <f t="shared" si="144"/>
        <v>0</v>
      </c>
      <c r="MNN4" s="27">
        <f t="shared" si="144"/>
        <v>0</v>
      </c>
      <c r="MNO4" s="27">
        <f t="shared" si="144"/>
        <v>0</v>
      </c>
      <c r="MNP4" s="27">
        <f t="shared" si="144"/>
        <v>0</v>
      </c>
      <c r="MNQ4" s="27">
        <f t="shared" si="144"/>
        <v>0</v>
      </c>
      <c r="MNR4" s="27">
        <f t="shared" si="144"/>
        <v>0</v>
      </c>
      <c r="MNS4" s="27">
        <f t="shared" si="144"/>
        <v>0</v>
      </c>
      <c r="MNT4" s="27">
        <f t="shared" si="144"/>
        <v>0</v>
      </c>
      <c r="MNU4" s="27">
        <f t="shared" si="144"/>
        <v>0</v>
      </c>
      <c r="MNV4" s="27">
        <f t="shared" si="144"/>
        <v>0</v>
      </c>
      <c r="MNW4" s="27">
        <f t="shared" si="144"/>
        <v>0</v>
      </c>
      <c r="MNX4" s="27">
        <f t="shared" si="144"/>
        <v>0</v>
      </c>
      <c r="MNY4" s="27">
        <f t="shared" si="144"/>
        <v>0</v>
      </c>
      <c r="MNZ4" s="27">
        <f t="shared" si="144"/>
        <v>0</v>
      </c>
      <c r="MOA4" s="27">
        <f t="shared" si="144"/>
        <v>0</v>
      </c>
      <c r="MOB4" s="27">
        <f t="shared" si="144"/>
        <v>0</v>
      </c>
      <c r="MOC4" s="27">
        <f t="shared" si="144"/>
        <v>0</v>
      </c>
      <c r="MOD4" s="27">
        <f t="shared" si="144"/>
        <v>0</v>
      </c>
      <c r="MOE4" s="27">
        <f t="shared" si="144"/>
        <v>0</v>
      </c>
      <c r="MOF4" s="27">
        <f t="shared" si="144"/>
        <v>0</v>
      </c>
      <c r="MOG4" s="27">
        <f t="shared" si="144"/>
        <v>0</v>
      </c>
      <c r="MOH4" s="27">
        <f t="shared" si="144"/>
        <v>0</v>
      </c>
      <c r="MOI4" s="27">
        <f t="shared" si="144"/>
        <v>0</v>
      </c>
      <c r="MOJ4" s="27">
        <f t="shared" si="144"/>
        <v>0</v>
      </c>
      <c r="MOK4" s="27">
        <f t="shared" si="144"/>
        <v>0</v>
      </c>
      <c r="MOL4" s="27">
        <f t="shared" si="144"/>
        <v>0</v>
      </c>
      <c r="MOM4" s="27">
        <f t="shared" si="144"/>
        <v>0</v>
      </c>
      <c r="MON4" s="27">
        <f t="shared" si="144"/>
        <v>0</v>
      </c>
      <c r="MOO4" s="27">
        <f t="shared" si="144"/>
        <v>0</v>
      </c>
      <c r="MOP4" s="27">
        <f t="shared" si="144"/>
        <v>0</v>
      </c>
      <c r="MOQ4" s="27">
        <f t="shared" si="144"/>
        <v>0</v>
      </c>
      <c r="MOR4" s="27">
        <f t="shared" si="144"/>
        <v>0</v>
      </c>
      <c r="MOS4" s="27">
        <f t="shared" si="144"/>
        <v>0</v>
      </c>
      <c r="MOT4" s="27">
        <f t="shared" si="144"/>
        <v>0</v>
      </c>
      <c r="MOU4" s="27">
        <f t="shared" si="144"/>
        <v>0</v>
      </c>
      <c r="MOV4" s="27">
        <f t="shared" si="144"/>
        <v>0</v>
      </c>
      <c r="MOW4" s="27">
        <f t="shared" si="144"/>
        <v>0</v>
      </c>
      <c r="MOX4" s="27">
        <f t="shared" si="144"/>
        <v>0</v>
      </c>
      <c r="MOY4" s="27">
        <f t="shared" si="144"/>
        <v>0</v>
      </c>
      <c r="MOZ4" s="27">
        <f t="shared" si="144"/>
        <v>0</v>
      </c>
      <c r="MPA4" s="27">
        <f t="shared" si="144"/>
        <v>0</v>
      </c>
      <c r="MPB4" s="27">
        <f t="shared" si="144"/>
        <v>0</v>
      </c>
      <c r="MPC4" s="27">
        <f t="shared" si="144"/>
        <v>0</v>
      </c>
      <c r="MPD4" s="27">
        <f t="shared" si="144"/>
        <v>0</v>
      </c>
      <c r="MPE4" s="27">
        <f t="shared" si="144"/>
        <v>0</v>
      </c>
      <c r="MPF4" s="27">
        <f t="shared" si="144"/>
        <v>0</v>
      </c>
      <c r="MPG4" s="27">
        <f t="shared" si="144"/>
        <v>0</v>
      </c>
      <c r="MPH4" s="27">
        <f t="shared" si="144"/>
        <v>0</v>
      </c>
      <c r="MPI4" s="27">
        <f t="shared" si="144"/>
        <v>0</v>
      </c>
      <c r="MPJ4" s="27">
        <f t="shared" si="144"/>
        <v>0</v>
      </c>
      <c r="MPK4" s="27">
        <f t="shared" si="144"/>
        <v>0</v>
      </c>
      <c r="MPL4" s="27">
        <f t="shared" si="144"/>
        <v>0</v>
      </c>
      <c r="MPM4" s="27">
        <f t="shared" si="144"/>
        <v>0</v>
      </c>
      <c r="MPN4" s="27">
        <f t="shared" ref="MPN4:MRY4" si="145">SUM(MPN5:MPN202)</f>
        <v>0</v>
      </c>
      <c r="MPO4" s="27">
        <f t="shared" si="145"/>
        <v>0</v>
      </c>
      <c r="MPP4" s="27">
        <f t="shared" si="145"/>
        <v>0</v>
      </c>
      <c r="MPQ4" s="27">
        <f t="shared" si="145"/>
        <v>0</v>
      </c>
      <c r="MPR4" s="27">
        <f t="shared" si="145"/>
        <v>0</v>
      </c>
      <c r="MPS4" s="27">
        <f t="shared" si="145"/>
        <v>0</v>
      </c>
      <c r="MPT4" s="27">
        <f t="shared" si="145"/>
        <v>0</v>
      </c>
      <c r="MPU4" s="27">
        <f t="shared" si="145"/>
        <v>0</v>
      </c>
      <c r="MPV4" s="27">
        <f t="shared" si="145"/>
        <v>0</v>
      </c>
      <c r="MPW4" s="27">
        <f t="shared" si="145"/>
        <v>0</v>
      </c>
      <c r="MPX4" s="27">
        <f t="shared" si="145"/>
        <v>0</v>
      </c>
      <c r="MPY4" s="27">
        <f t="shared" si="145"/>
        <v>0</v>
      </c>
      <c r="MPZ4" s="27">
        <f t="shared" si="145"/>
        <v>0</v>
      </c>
      <c r="MQA4" s="27">
        <f t="shared" si="145"/>
        <v>0</v>
      </c>
      <c r="MQB4" s="27">
        <f t="shared" si="145"/>
        <v>0</v>
      </c>
      <c r="MQC4" s="27">
        <f t="shared" si="145"/>
        <v>0</v>
      </c>
      <c r="MQD4" s="27">
        <f t="shared" si="145"/>
        <v>0</v>
      </c>
      <c r="MQE4" s="27">
        <f t="shared" si="145"/>
        <v>0</v>
      </c>
      <c r="MQF4" s="27">
        <f t="shared" si="145"/>
        <v>0</v>
      </c>
      <c r="MQG4" s="27">
        <f t="shared" si="145"/>
        <v>0</v>
      </c>
      <c r="MQH4" s="27">
        <f t="shared" si="145"/>
        <v>0</v>
      </c>
      <c r="MQI4" s="27">
        <f t="shared" si="145"/>
        <v>0</v>
      </c>
      <c r="MQJ4" s="27">
        <f t="shared" si="145"/>
        <v>0</v>
      </c>
      <c r="MQK4" s="27">
        <f t="shared" si="145"/>
        <v>0</v>
      </c>
      <c r="MQL4" s="27">
        <f t="shared" si="145"/>
        <v>0</v>
      </c>
      <c r="MQM4" s="27">
        <f t="shared" si="145"/>
        <v>0</v>
      </c>
      <c r="MQN4" s="27">
        <f t="shared" si="145"/>
        <v>0</v>
      </c>
      <c r="MQO4" s="27">
        <f t="shared" si="145"/>
        <v>0</v>
      </c>
      <c r="MQP4" s="27">
        <f t="shared" si="145"/>
        <v>0</v>
      </c>
      <c r="MQQ4" s="27">
        <f t="shared" si="145"/>
        <v>0</v>
      </c>
      <c r="MQR4" s="27">
        <f t="shared" si="145"/>
        <v>0</v>
      </c>
      <c r="MQS4" s="27">
        <f t="shared" si="145"/>
        <v>0</v>
      </c>
      <c r="MQT4" s="27">
        <f t="shared" si="145"/>
        <v>0</v>
      </c>
      <c r="MQU4" s="27">
        <f t="shared" si="145"/>
        <v>0</v>
      </c>
      <c r="MQV4" s="27">
        <f t="shared" si="145"/>
        <v>0</v>
      </c>
      <c r="MQW4" s="27">
        <f t="shared" si="145"/>
        <v>0</v>
      </c>
      <c r="MQX4" s="27">
        <f t="shared" si="145"/>
        <v>0</v>
      </c>
      <c r="MQY4" s="27">
        <f t="shared" si="145"/>
        <v>0</v>
      </c>
      <c r="MQZ4" s="27">
        <f t="shared" si="145"/>
        <v>0</v>
      </c>
      <c r="MRA4" s="27">
        <f t="shared" si="145"/>
        <v>0</v>
      </c>
      <c r="MRB4" s="27">
        <f t="shared" si="145"/>
        <v>0</v>
      </c>
      <c r="MRC4" s="27">
        <f t="shared" si="145"/>
        <v>0</v>
      </c>
      <c r="MRD4" s="27">
        <f t="shared" si="145"/>
        <v>0</v>
      </c>
      <c r="MRE4" s="27">
        <f t="shared" si="145"/>
        <v>0</v>
      </c>
      <c r="MRF4" s="27">
        <f t="shared" si="145"/>
        <v>0</v>
      </c>
      <c r="MRG4" s="27">
        <f t="shared" si="145"/>
        <v>0</v>
      </c>
      <c r="MRH4" s="27">
        <f t="shared" si="145"/>
        <v>0</v>
      </c>
      <c r="MRI4" s="27">
        <f t="shared" si="145"/>
        <v>0</v>
      </c>
      <c r="MRJ4" s="27">
        <f t="shared" si="145"/>
        <v>0</v>
      </c>
      <c r="MRK4" s="27">
        <f t="shared" si="145"/>
        <v>0</v>
      </c>
      <c r="MRL4" s="27">
        <f t="shared" si="145"/>
        <v>0</v>
      </c>
      <c r="MRM4" s="27">
        <f t="shared" si="145"/>
        <v>0</v>
      </c>
      <c r="MRN4" s="27">
        <f t="shared" si="145"/>
        <v>0</v>
      </c>
      <c r="MRO4" s="27">
        <f t="shared" si="145"/>
        <v>0</v>
      </c>
      <c r="MRP4" s="27">
        <f t="shared" si="145"/>
        <v>0</v>
      </c>
      <c r="MRQ4" s="27">
        <f t="shared" si="145"/>
        <v>0</v>
      </c>
      <c r="MRR4" s="27">
        <f t="shared" si="145"/>
        <v>0</v>
      </c>
      <c r="MRS4" s="27">
        <f t="shared" si="145"/>
        <v>0</v>
      </c>
      <c r="MRT4" s="27">
        <f t="shared" si="145"/>
        <v>0</v>
      </c>
      <c r="MRU4" s="27">
        <f t="shared" si="145"/>
        <v>0</v>
      </c>
      <c r="MRV4" s="27">
        <f t="shared" si="145"/>
        <v>0</v>
      </c>
      <c r="MRW4" s="27">
        <f t="shared" si="145"/>
        <v>0</v>
      </c>
      <c r="MRX4" s="27">
        <f t="shared" si="145"/>
        <v>0</v>
      </c>
      <c r="MRY4" s="27">
        <f t="shared" si="145"/>
        <v>0</v>
      </c>
      <c r="MRZ4" s="27">
        <f t="shared" ref="MRZ4:MUK4" si="146">SUM(MRZ5:MRZ202)</f>
        <v>0</v>
      </c>
      <c r="MSA4" s="27">
        <f t="shared" si="146"/>
        <v>0</v>
      </c>
      <c r="MSB4" s="27">
        <f t="shared" si="146"/>
        <v>0</v>
      </c>
      <c r="MSC4" s="27">
        <f t="shared" si="146"/>
        <v>0</v>
      </c>
      <c r="MSD4" s="27">
        <f t="shared" si="146"/>
        <v>0</v>
      </c>
      <c r="MSE4" s="27">
        <f t="shared" si="146"/>
        <v>0</v>
      </c>
      <c r="MSF4" s="27">
        <f t="shared" si="146"/>
        <v>0</v>
      </c>
      <c r="MSG4" s="27">
        <f t="shared" si="146"/>
        <v>0</v>
      </c>
      <c r="MSH4" s="27">
        <f t="shared" si="146"/>
        <v>0</v>
      </c>
      <c r="MSI4" s="27">
        <f t="shared" si="146"/>
        <v>0</v>
      </c>
      <c r="MSJ4" s="27">
        <f t="shared" si="146"/>
        <v>0</v>
      </c>
      <c r="MSK4" s="27">
        <f t="shared" si="146"/>
        <v>0</v>
      </c>
      <c r="MSL4" s="27">
        <f t="shared" si="146"/>
        <v>0</v>
      </c>
      <c r="MSM4" s="27">
        <f t="shared" si="146"/>
        <v>0</v>
      </c>
      <c r="MSN4" s="27">
        <f t="shared" si="146"/>
        <v>0</v>
      </c>
      <c r="MSO4" s="27">
        <f t="shared" si="146"/>
        <v>0</v>
      </c>
      <c r="MSP4" s="27">
        <f t="shared" si="146"/>
        <v>0</v>
      </c>
      <c r="MSQ4" s="27">
        <f t="shared" si="146"/>
        <v>0</v>
      </c>
      <c r="MSR4" s="27">
        <f t="shared" si="146"/>
        <v>0</v>
      </c>
      <c r="MSS4" s="27">
        <f t="shared" si="146"/>
        <v>0</v>
      </c>
      <c r="MST4" s="27">
        <f t="shared" si="146"/>
        <v>0</v>
      </c>
      <c r="MSU4" s="27">
        <f t="shared" si="146"/>
        <v>0</v>
      </c>
      <c r="MSV4" s="27">
        <f t="shared" si="146"/>
        <v>0</v>
      </c>
      <c r="MSW4" s="27">
        <f t="shared" si="146"/>
        <v>0</v>
      </c>
      <c r="MSX4" s="27">
        <f t="shared" si="146"/>
        <v>0</v>
      </c>
      <c r="MSY4" s="27">
        <f t="shared" si="146"/>
        <v>0</v>
      </c>
      <c r="MSZ4" s="27">
        <f t="shared" si="146"/>
        <v>0</v>
      </c>
      <c r="MTA4" s="27">
        <f t="shared" si="146"/>
        <v>0</v>
      </c>
      <c r="MTB4" s="27">
        <f t="shared" si="146"/>
        <v>0</v>
      </c>
      <c r="MTC4" s="27">
        <f t="shared" si="146"/>
        <v>0</v>
      </c>
      <c r="MTD4" s="27">
        <f t="shared" si="146"/>
        <v>0</v>
      </c>
      <c r="MTE4" s="27">
        <f t="shared" si="146"/>
        <v>0</v>
      </c>
      <c r="MTF4" s="27">
        <f t="shared" si="146"/>
        <v>0</v>
      </c>
      <c r="MTG4" s="27">
        <f t="shared" si="146"/>
        <v>0</v>
      </c>
      <c r="MTH4" s="27">
        <f t="shared" si="146"/>
        <v>0</v>
      </c>
      <c r="MTI4" s="27">
        <f t="shared" si="146"/>
        <v>0</v>
      </c>
      <c r="MTJ4" s="27">
        <f t="shared" si="146"/>
        <v>0</v>
      </c>
      <c r="MTK4" s="27">
        <f t="shared" si="146"/>
        <v>0</v>
      </c>
      <c r="MTL4" s="27">
        <f t="shared" si="146"/>
        <v>0</v>
      </c>
      <c r="MTM4" s="27">
        <f t="shared" si="146"/>
        <v>0</v>
      </c>
      <c r="MTN4" s="27">
        <f t="shared" si="146"/>
        <v>0</v>
      </c>
      <c r="MTO4" s="27">
        <f t="shared" si="146"/>
        <v>0</v>
      </c>
      <c r="MTP4" s="27">
        <f t="shared" si="146"/>
        <v>0</v>
      </c>
      <c r="MTQ4" s="27">
        <f t="shared" si="146"/>
        <v>0</v>
      </c>
      <c r="MTR4" s="27">
        <f t="shared" si="146"/>
        <v>0</v>
      </c>
      <c r="MTS4" s="27">
        <f t="shared" si="146"/>
        <v>0</v>
      </c>
      <c r="MTT4" s="27">
        <f t="shared" si="146"/>
        <v>0</v>
      </c>
      <c r="MTU4" s="27">
        <f t="shared" si="146"/>
        <v>0</v>
      </c>
      <c r="MTV4" s="27">
        <f t="shared" si="146"/>
        <v>0</v>
      </c>
      <c r="MTW4" s="27">
        <f t="shared" si="146"/>
        <v>0</v>
      </c>
      <c r="MTX4" s="27">
        <f t="shared" si="146"/>
        <v>0</v>
      </c>
      <c r="MTY4" s="27">
        <f t="shared" si="146"/>
        <v>0</v>
      </c>
      <c r="MTZ4" s="27">
        <f t="shared" si="146"/>
        <v>0</v>
      </c>
      <c r="MUA4" s="27">
        <f t="shared" si="146"/>
        <v>0</v>
      </c>
      <c r="MUB4" s="27">
        <f t="shared" si="146"/>
        <v>0</v>
      </c>
      <c r="MUC4" s="27">
        <f t="shared" si="146"/>
        <v>0</v>
      </c>
      <c r="MUD4" s="27">
        <f t="shared" si="146"/>
        <v>0</v>
      </c>
      <c r="MUE4" s="27">
        <f t="shared" si="146"/>
        <v>0</v>
      </c>
      <c r="MUF4" s="27">
        <f t="shared" si="146"/>
        <v>0</v>
      </c>
      <c r="MUG4" s="27">
        <f t="shared" si="146"/>
        <v>0</v>
      </c>
      <c r="MUH4" s="27">
        <f t="shared" si="146"/>
        <v>0</v>
      </c>
      <c r="MUI4" s="27">
        <f t="shared" si="146"/>
        <v>0</v>
      </c>
      <c r="MUJ4" s="27">
        <f t="shared" si="146"/>
        <v>0</v>
      </c>
      <c r="MUK4" s="27">
        <f t="shared" si="146"/>
        <v>0</v>
      </c>
      <c r="MUL4" s="27">
        <f t="shared" ref="MUL4:MWW4" si="147">SUM(MUL5:MUL202)</f>
        <v>0</v>
      </c>
      <c r="MUM4" s="27">
        <f t="shared" si="147"/>
        <v>0</v>
      </c>
      <c r="MUN4" s="27">
        <f t="shared" si="147"/>
        <v>0</v>
      </c>
      <c r="MUO4" s="27">
        <f t="shared" si="147"/>
        <v>0</v>
      </c>
      <c r="MUP4" s="27">
        <f t="shared" si="147"/>
        <v>0</v>
      </c>
      <c r="MUQ4" s="27">
        <f t="shared" si="147"/>
        <v>0</v>
      </c>
      <c r="MUR4" s="27">
        <f t="shared" si="147"/>
        <v>0</v>
      </c>
      <c r="MUS4" s="27">
        <f t="shared" si="147"/>
        <v>0</v>
      </c>
      <c r="MUT4" s="27">
        <f t="shared" si="147"/>
        <v>0</v>
      </c>
      <c r="MUU4" s="27">
        <f t="shared" si="147"/>
        <v>0</v>
      </c>
      <c r="MUV4" s="27">
        <f t="shared" si="147"/>
        <v>0</v>
      </c>
      <c r="MUW4" s="27">
        <f t="shared" si="147"/>
        <v>0</v>
      </c>
      <c r="MUX4" s="27">
        <f t="shared" si="147"/>
        <v>0</v>
      </c>
      <c r="MUY4" s="27">
        <f t="shared" si="147"/>
        <v>0</v>
      </c>
      <c r="MUZ4" s="27">
        <f t="shared" si="147"/>
        <v>0</v>
      </c>
      <c r="MVA4" s="27">
        <f t="shared" si="147"/>
        <v>0</v>
      </c>
      <c r="MVB4" s="27">
        <f t="shared" si="147"/>
        <v>0</v>
      </c>
      <c r="MVC4" s="27">
        <f t="shared" si="147"/>
        <v>0</v>
      </c>
      <c r="MVD4" s="27">
        <f t="shared" si="147"/>
        <v>0</v>
      </c>
      <c r="MVE4" s="27">
        <f t="shared" si="147"/>
        <v>0</v>
      </c>
      <c r="MVF4" s="27">
        <f t="shared" si="147"/>
        <v>0</v>
      </c>
      <c r="MVG4" s="27">
        <f t="shared" si="147"/>
        <v>0</v>
      </c>
      <c r="MVH4" s="27">
        <f t="shared" si="147"/>
        <v>0</v>
      </c>
      <c r="MVI4" s="27">
        <f t="shared" si="147"/>
        <v>0</v>
      </c>
      <c r="MVJ4" s="27">
        <f t="shared" si="147"/>
        <v>0</v>
      </c>
      <c r="MVK4" s="27">
        <f t="shared" si="147"/>
        <v>0</v>
      </c>
      <c r="MVL4" s="27">
        <f t="shared" si="147"/>
        <v>0</v>
      </c>
      <c r="MVM4" s="27">
        <f t="shared" si="147"/>
        <v>0</v>
      </c>
      <c r="MVN4" s="27">
        <f t="shared" si="147"/>
        <v>0</v>
      </c>
      <c r="MVO4" s="27">
        <f t="shared" si="147"/>
        <v>0</v>
      </c>
      <c r="MVP4" s="27">
        <f t="shared" si="147"/>
        <v>0</v>
      </c>
      <c r="MVQ4" s="27">
        <f t="shared" si="147"/>
        <v>0</v>
      </c>
      <c r="MVR4" s="27">
        <f t="shared" si="147"/>
        <v>0</v>
      </c>
      <c r="MVS4" s="27">
        <f t="shared" si="147"/>
        <v>0</v>
      </c>
      <c r="MVT4" s="27">
        <f t="shared" si="147"/>
        <v>0</v>
      </c>
      <c r="MVU4" s="27">
        <f t="shared" si="147"/>
        <v>0</v>
      </c>
      <c r="MVV4" s="27">
        <f t="shared" si="147"/>
        <v>0</v>
      </c>
      <c r="MVW4" s="27">
        <f t="shared" si="147"/>
        <v>0</v>
      </c>
      <c r="MVX4" s="27">
        <f t="shared" si="147"/>
        <v>0</v>
      </c>
      <c r="MVY4" s="27">
        <f t="shared" si="147"/>
        <v>0</v>
      </c>
      <c r="MVZ4" s="27">
        <f t="shared" si="147"/>
        <v>0</v>
      </c>
      <c r="MWA4" s="27">
        <f t="shared" si="147"/>
        <v>0</v>
      </c>
      <c r="MWB4" s="27">
        <f t="shared" si="147"/>
        <v>0</v>
      </c>
      <c r="MWC4" s="27">
        <f t="shared" si="147"/>
        <v>0</v>
      </c>
      <c r="MWD4" s="27">
        <f t="shared" si="147"/>
        <v>0</v>
      </c>
      <c r="MWE4" s="27">
        <f t="shared" si="147"/>
        <v>0</v>
      </c>
      <c r="MWF4" s="27">
        <f t="shared" si="147"/>
        <v>0</v>
      </c>
      <c r="MWG4" s="27">
        <f t="shared" si="147"/>
        <v>0</v>
      </c>
      <c r="MWH4" s="27">
        <f t="shared" si="147"/>
        <v>0</v>
      </c>
      <c r="MWI4" s="27">
        <f t="shared" si="147"/>
        <v>0</v>
      </c>
      <c r="MWJ4" s="27">
        <f t="shared" si="147"/>
        <v>0</v>
      </c>
      <c r="MWK4" s="27">
        <f t="shared" si="147"/>
        <v>0</v>
      </c>
      <c r="MWL4" s="27">
        <f t="shared" si="147"/>
        <v>0</v>
      </c>
      <c r="MWM4" s="27">
        <f t="shared" si="147"/>
        <v>0</v>
      </c>
      <c r="MWN4" s="27">
        <f t="shared" si="147"/>
        <v>0</v>
      </c>
      <c r="MWO4" s="27">
        <f t="shared" si="147"/>
        <v>0</v>
      </c>
      <c r="MWP4" s="27">
        <f t="shared" si="147"/>
        <v>0</v>
      </c>
      <c r="MWQ4" s="27">
        <f t="shared" si="147"/>
        <v>0</v>
      </c>
      <c r="MWR4" s="27">
        <f t="shared" si="147"/>
        <v>0</v>
      </c>
      <c r="MWS4" s="27">
        <f t="shared" si="147"/>
        <v>0</v>
      </c>
      <c r="MWT4" s="27">
        <f t="shared" si="147"/>
        <v>0</v>
      </c>
      <c r="MWU4" s="27">
        <f t="shared" si="147"/>
        <v>0</v>
      </c>
      <c r="MWV4" s="27">
        <f t="shared" si="147"/>
        <v>0</v>
      </c>
      <c r="MWW4" s="27">
        <f t="shared" si="147"/>
        <v>0</v>
      </c>
      <c r="MWX4" s="27">
        <f t="shared" ref="MWX4:MZI4" si="148">SUM(MWX5:MWX202)</f>
        <v>0</v>
      </c>
      <c r="MWY4" s="27">
        <f t="shared" si="148"/>
        <v>0</v>
      </c>
      <c r="MWZ4" s="27">
        <f t="shared" si="148"/>
        <v>0</v>
      </c>
      <c r="MXA4" s="27">
        <f t="shared" si="148"/>
        <v>0</v>
      </c>
      <c r="MXB4" s="27">
        <f t="shared" si="148"/>
        <v>0</v>
      </c>
      <c r="MXC4" s="27">
        <f t="shared" si="148"/>
        <v>0</v>
      </c>
      <c r="MXD4" s="27">
        <f t="shared" si="148"/>
        <v>0</v>
      </c>
      <c r="MXE4" s="27">
        <f t="shared" si="148"/>
        <v>0</v>
      </c>
      <c r="MXF4" s="27">
        <f t="shared" si="148"/>
        <v>0</v>
      </c>
      <c r="MXG4" s="27">
        <f t="shared" si="148"/>
        <v>0</v>
      </c>
      <c r="MXH4" s="27">
        <f t="shared" si="148"/>
        <v>0</v>
      </c>
      <c r="MXI4" s="27">
        <f t="shared" si="148"/>
        <v>0</v>
      </c>
      <c r="MXJ4" s="27">
        <f t="shared" si="148"/>
        <v>0</v>
      </c>
      <c r="MXK4" s="27">
        <f t="shared" si="148"/>
        <v>0</v>
      </c>
      <c r="MXL4" s="27">
        <f t="shared" si="148"/>
        <v>0</v>
      </c>
      <c r="MXM4" s="27">
        <f t="shared" si="148"/>
        <v>0</v>
      </c>
      <c r="MXN4" s="27">
        <f t="shared" si="148"/>
        <v>0</v>
      </c>
      <c r="MXO4" s="27">
        <f t="shared" si="148"/>
        <v>0</v>
      </c>
      <c r="MXP4" s="27">
        <f t="shared" si="148"/>
        <v>0</v>
      </c>
      <c r="MXQ4" s="27">
        <f t="shared" si="148"/>
        <v>0</v>
      </c>
      <c r="MXR4" s="27">
        <f t="shared" si="148"/>
        <v>0</v>
      </c>
      <c r="MXS4" s="27">
        <f t="shared" si="148"/>
        <v>0</v>
      </c>
      <c r="MXT4" s="27">
        <f t="shared" si="148"/>
        <v>0</v>
      </c>
      <c r="MXU4" s="27">
        <f t="shared" si="148"/>
        <v>0</v>
      </c>
      <c r="MXV4" s="27">
        <f t="shared" si="148"/>
        <v>0</v>
      </c>
      <c r="MXW4" s="27">
        <f t="shared" si="148"/>
        <v>0</v>
      </c>
      <c r="MXX4" s="27">
        <f t="shared" si="148"/>
        <v>0</v>
      </c>
      <c r="MXY4" s="27">
        <f t="shared" si="148"/>
        <v>0</v>
      </c>
      <c r="MXZ4" s="27">
        <f t="shared" si="148"/>
        <v>0</v>
      </c>
      <c r="MYA4" s="27">
        <f t="shared" si="148"/>
        <v>0</v>
      </c>
      <c r="MYB4" s="27">
        <f t="shared" si="148"/>
        <v>0</v>
      </c>
      <c r="MYC4" s="27">
        <f t="shared" si="148"/>
        <v>0</v>
      </c>
      <c r="MYD4" s="27">
        <f t="shared" si="148"/>
        <v>0</v>
      </c>
      <c r="MYE4" s="27">
        <f t="shared" si="148"/>
        <v>0</v>
      </c>
      <c r="MYF4" s="27">
        <f t="shared" si="148"/>
        <v>0</v>
      </c>
      <c r="MYG4" s="27">
        <f t="shared" si="148"/>
        <v>0</v>
      </c>
      <c r="MYH4" s="27">
        <f t="shared" si="148"/>
        <v>0</v>
      </c>
      <c r="MYI4" s="27">
        <f t="shared" si="148"/>
        <v>0</v>
      </c>
      <c r="MYJ4" s="27">
        <f t="shared" si="148"/>
        <v>0</v>
      </c>
      <c r="MYK4" s="27">
        <f t="shared" si="148"/>
        <v>0</v>
      </c>
      <c r="MYL4" s="27">
        <f t="shared" si="148"/>
        <v>0</v>
      </c>
      <c r="MYM4" s="27">
        <f t="shared" si="148"/>
        <v>0</v>
      </c>
      <c r="MYN4" s="27">
        <f t="shared" si="148"/>
        <v>0</v>
      </c>
      <c r="MYO4" s="27">
        <f t="shared" si="148"/>
        <v>0</v>
      </c>
      <c r="MYP4" s="27">
        <f t="shared" si="148"/>
        <v>0</v>
      </c>
      <c r="MYQ4" s="27">
        <f t="shared" si="148"/>
        <v>0</v>
      </c>
      <c r="MYR4" s="27">
        <f t="shared" si="148"/>
        <v>0</v>
      </c>
      <c r="MYS4" s="27">
        <f t="shared" si="148"/>
        <v>0</v>
      </c>
      <c r="MYT4" s="27">
        <f t="shared" si="148"/>
        <v>0</v>
      </c>
      <c r="MYU4" s="27">
        <f t="shared" si="148"/>
        <v>0</v>
      </c>
      <c r="MYV4" s="27">
        <f t="shared" si="148"/>
        <v>0</v>
      </c>
      <c r="MYW4" s="27">
        <f t="shared" si="148"/>
        <v>0</v>
      </c>
      <c r="MYX4" s="27">
        <f t="shared" si="148"/>
        <v>0</v>
      </c>
      <c r="MYY4" s="27">
        <f t="shared" si="148"/>
        <v>0</v>
      </c>
      <c r="MYZ4" s="27">
        <f t="shared" si="148"/>
        <v>0</v>
      </c>
      <c r="MZA4" s="27">
        <f t="shared" si="148"/>
        <v>0</v>
      </c>
      <c r="MZB4" s="27">
        <f t="shared" si="148"/>
        <v>0</v>
      </c>
      <c r="MZC4" s="27">
        <f t="shared" si="148"/>
        <v>0</v>
      </c>
      <c r="MZD4" s="27">
        <f t="shared" si="148"/>
        <v>0</v>
      </c>
      <c r="MZE4" s="27">
        <f t="shared" si="148"/>
        <v>0</v>
      </c>
      <c r="MZF4" s="27">
        <f t="shared" si="148"/>
        <v>0</v>
      </c>
      <c r="MZG4" s="27">
        <f t="shared" si="148"/>
        <v>0</v>
      </c>
      <c r="MZH4" s="27">
        <f t="shared" si="148"/>
        <v>0</v>
      </c>
      <c r="MZI4" s="27">
        <f t="shared" si="148"/>
        <v>0</v>
      </c>
      <c r="MZJ4" s="27">
        <f t="shared" ref="MZJ4:NBU4" si="149">SUM(MZJ5:MZJ202)</f>
        <v>0</v>
      </c>
      <c r="MZK4" s="27">
        <f t="shared" si="149"/>
        <v>0</v>
      </c>
      <c r="MZL4" s="27">
        <f t="shared" si="149"/>
        <v>0</v>
      </c>
      <c r="MZM4" s="27">
        <f t="shared" si="149"/>
        <v>0</v>
      </c>
      <c r="MZN4" s="27">
        <f t="shared" si="149"/>
        <v>0</v>
      </c>
      <c r="MZO4" s="27">
        <f t="shared" si="149"/>
        <v>0</v>
      </c>
      <c r="MZP4" s="27">
        <f t="shared" si="149"/>
        <v>0</v>
      </c>
      <c r="MZQ4" s="27">
        <f t="shared" si="149"/>
        <v>0</v>
      </c>
      <c r="MZR4" s="27">
        <f t="shared" si="149"/>
        <v>0</v>
      </c>
      <c r="MZS4" s="27">
        <f t="shared" si="149"/>
        <v>0</v>
      </c>
      <c r="MZT4" s="27">
        <f t="shared" si="149"/>
        <v>0</v>
      </c>
      <c r="MZU4" s="27">
        <f t="shared" si="149"/>
        <v>0</v>
      </c>
      <c r="MZV4" s="27">
        <f t="shared" si="149"/>
        <v>0</v>
      </c>
      <c r="MZW4" s="27">
        <f t="shared" si="149"/>
        <v>0</v>
      </c>
      <c r="MZX4" s="27">
        <f t="shared" si="149"/>
        <v>0</v>
      </c>
      <c r="MZY4" s="27">
        <f t="shared" si="149"/>
        <v>0</v>
      </c>
      <c r="MZZ4" s="27">
        <f t="shared" si="149"/>
        <v>0</v>
      </c>
      <c r="NAA4" s="27">
        <f t="shared" si="149"/>
        <v>0</v>
      </c>
      <c r="NAB4" s="27">
        <f t="shared" si="149"/>
        <v>0</v>
      </c>
      <c r="NAC4" s="27">
        <f t="shared" si="149"/>
        <v>0</v>
      </c>
      <c r="NAD4" s="27">
        <f t="shared" si="149"/>
        <v>0</v>
      </c>
      <c r="NAE4" s="27">
        <f t="shared" si="149"/>
        <v>0</v>
      </c>
      <c r="NAF4" s="27">
        <f t="shared" si="149"/>
        <v>0</v>
      </c>
      <c r="NAG4" s="27">
        <f t="shared" si="149"/>
        <v>0</v>
      </c>
      <c r="NAH4" s="27">
        <f t="shared" si="149"/>
        <v>0</v>
      </c>
      <c r="NAI4" s="27">
        <f t="shared" si="149"/>
        <v>0</v>
      </c>
      <c r="NAJ4" s="27">
        <f t="shared" si="149"/>
        <v>0</v>
      </c>
      <c r="NAK4" s="27">
        <f t="shared" si="149"/>
        <v>0</v>
      </c>
      <c r="NAL4" s="27">
        <f t="shared" si="149"/>
        <v>0</v>
      </c>
      <c r="NAM4" s="27">
        <f t="shared" si="149"/>
        <v>0</v>
      </c>
      <c r="NAN4" s="27">
        <f t="shared" si="149"/>
        <v>0</v>
      </c>
      <c r="NAO4" s="27">
        <f t="shared" si="149"/>
        <v>0</v>
      </c>
      <c r="NAP4" s="27">
        <f t="shared" si="149"/>
        <v>0</v>
      </c>
      <c r="NAQ4" s="27">
        <f t="shared" si="149"/>
        <v>0</v>
      </c>
      <c r="NAR4" s="27">
        <f t="shared" si="149"/>
        <v>0</v>
      </c>
      <c r="NAS4" s="27">
        <f t="shared" si="149"/>
        <v>0</v>
      </c>
      <c r="NAT4" s="27">
        <f t="shared" si="149"/>
        <v>0</v>
      </c>
      <c r="NAU4" s="27">
        <f t="shared" si="149"/>
        <v>0</v>
      </c>
      <c r="NAV4" s="27">
        <f t="shared" si="149"/>
        <v>0</v>
      </c>
      <c r="NAW4" s="27">
        <f t="shared" si="149"/>
        <v>0</v>
      </c>
      <c r="NAX4" s="27">
        <f t="shared" si="149"/>
        <v>0</v>
      </c>
      <c r="NAY4" s="27">
        <f t="shared" si="149"/>
        <v>0</v>
      </c>
      <c r="NAZ4" s="27">
        <f t="shared" si="149"/>
        <v>0</v>
      </c>
      <c r="NBA4" s="27">
        <f t="shared" si="149"/>
        <v>0</v>
      </c>
      <c r="NBB4" s="27">
        <f t="shared" si="149"/>
        <v>0</v>
      </c>
      <c r="NBC4" s="27">
        <f t="shared" si="149"/>
        <v>0</v>
      </c>
      <c r="NBD4" s="27">
        <f t="shared" si="149"/>
        <v>0</v>
      </c>
      <c r="NBE4" s="27">
        <f t="shared" si="149"/>
        <v>0</v>
      </c>
      <c r="NBF4" s="27">
        <f t="shared" si="149"/>
        <v>0</v>
      </c>
      <c r="NBG4" s="27">
        <f t="shared" si="149"/>
        <v>0</v>
      </c>
      <c r="NBH4" s="27">
        <f t="shared" si="149"/>
        <v>0</v>
      </c>
      <c r="NBI4" s="27">
        <f t="shared" si="149"/>
        <v>0</v>
      </c>
      <c r="NBJ4" s="27">
        <f t="shared" si="149"/>
        <v>0</v>
      </c>
      <c r="NBK4" s="27">
        <f t="shared" si="149"/>
        <v>0</v>
      </c>
      <c r="NBL4" s="27">
        <f t="shared" si="149"/>
        <v>0</v>
      </c>
      <c r="NBM4" s="27">
        <f t="shared" si="149"/>
        <v>0</v>
      </c>
      <c r="NBN4" s="27">
        <f t="shared" si="149"/>
        <v>0</v>
      </c>
      <c r="NBO4" s="27">
        <f t="shared" si="149"/>
        <v>0</v>
      </c>
      <c r="NBP4" s="27">
        <f t="shared" si="149"/>
        <v>0</v>
      </c>
      <c r="NBQ4" s="27">
        <f t="shared" si="149"/>
        <v>0</v>
      </c>
      <c r="NBR4" s="27">
        <f t="shared" si="149"/>
        <v>0</v>
      </c>
      <c r="NBS4" s="27">
        <f t="shared" si="149"/>
        <v>0</v>
      </c>
      <c r="NBT4" s="27">
        <f t="shared" si="149"/>
        <v>0</v>
      </c>
      <c r="NBU4" s="27">
        <f t="shared" si="149"/>
        <v>0</v>
      </c>
      <c r="NBV4" s="27">
        <f t="shared" ref="NBV4:NEG4" si="150">SUM(NBV5:NBV202)</f>
        <v>0</v>
      </c>
      <c r="NBW4" s="27">
        <f t="shared" si="150"/>
        <v>0</v>
      </c>
      <c r="NBX4" s="27">
        <f t="shared" si="150"/>
        <v>0</v>
      </c>
      <c r="NBY4" s="27">
        <f t="shared" si="150"/>
        <v>0</v>
      </c>
      <c r="NBZ4" s="27">
        <f t="shared" si="150"/>
        <v>0</v>
      </c>
      <c r="NCA4" s="27">
        <f t="shared" si="150"/>
        <v>0</v>
      </c>
      <c r="NCB4" s="27">
        <f t="shared" si="150"/>
        <v>0</v>
      </c>
      <c r="NCC4" s="27">
        <f t="shared" si="150"/>
        <v>0</v>
      </c>
      <c r="NCD4" s="27">
        <f t="shared" si="150"/>
        <v>0</v>
      </c>
      <c r="NCE4" s="27">
        <f t="shared" si="150"/>
        <v>0</v>
      </c>
      <c r="NCF4" s="27">
        <f t="shared" si="150"/>
        <v>0</v>
      </c>
      <c r="NCG4" s="27">
        <f t="shared" si="150"/>
        <v>0</v>
      </c>
      <c r="NCH4" s="27">
        <f t="shared" si="150"/>
        <v>0</v>
      </c>
      <c r="NCI4" s="27">
        <f t="shared" si="150"/>
        <v>0</v>
      </c>
      <c r="NCJ4" s="27">
        <f t="shared" si="150"/>
        <v>0</v>
      </c>
      <c r="NCK4" s="27">
        <f t="shared" si="150"/>
        <v>0</v>
      </c>
      <c r="NCL4" s="27">
        <f t="shared" si="150"/>
        <v>0</v>
      </c>
      <c r="NCM4" s="27">
        <f t="shared" si="150"/>
        <v>0</v>
      </c>
      <c r="NCN4" s="27">
        <f t="shared" si="150"/>
        <v>0</v>
      </c>
      <c r="NCO4" s="27">
        <f t="shared" si="150"/>
        <v>0</v>
      </c>
      <c r="NCP4" s="27">
        <f t="shared" si="150"/>
        <v>0</v>
      </c>
      <c r="NCQ4" s="27">
        <f t="shared" si="150"/>
        <v>0</v>
      </c>
      <c r="NCR4" s="27">
        <f t="shared" si="150"/>
        <v>0</v>
      </c>
      <c r="NCS4" s="27">
        <f t="shared" si="150"/>
        <v>0</v>
      </c>
      <c r="NCT4" s="27">
        <f t="shared" si="150"/>
        <v>0</v>
      </c>
      <c r="NCU4" s="27">
        <f t="shared" si="150"/>
        <v>0</v>
      </c>
      <c r="NCV4" s="27">
        <f t="shared" si="150"/>
        <v>0</v>
      </c>
      <c r="NCW4" s="27">
        <f t="shared" si="150"/>
        <v>0</v>
      </c>
      <c r="NCX4" s="27">
        <f t="shared" si="150"/>
        <v>0</v>
      </c>
      <c r="NCY4" s="27">
        <f t="shared" si="150"/>
        <v>0</v>
      </c>
      <c r="NCZ4" s="27">
        <f t="shared" si="150"/>
        <v>0</v>
      </c>
      <c r="NDA4" s="27">
        <f t="shared" si="150"/>
        <v>0</v>
      </c>
      <c r="NDB4" s="27">
        <f t="shared" si="150"/>
        <v>0</v>
      </c>
      <c r="NDC4" s="27">
        <f t="shared" si="150"/>
        <v>0</v>
      </c>
      <c r="NDD4" s="27">
        <f t="shared" si="150"/>
        <v>0</v>
      </c>
      <c r="NDE4" s="27">
        <f t="shared" si="150"/>
        <v>0</v>
      </c>
      <c r="NDF4" s="27">
        <f t="shared" si="150"/>
        <v>0</v>
      </c>
      <c r="NDG4" s="27">
        <f t="shared" si="150"/>
        <v>0</v>
      </c>
      <c r="NDH4" s="27">
        <f t="shared" si="150"/>
        <v>0</v>
      </c>
      <c r="NDI4" s="27">
        <f t="shared" si="150"/>
        <v>0</v>
      </c>
      <c r="NDJ4" s="27">
        <f t="shared" si="150"/>
        <v>0</v>
      </c>
      <c r="NDK4" s="27">
        <f t="shared" si="150"/>
        <v>0</v>
      </c>
      <c r="NDL4" s="27">
        <f t="shared" si="150"/>
        <v>0</v>
      </c>
      <c r="NDM4" s="27">
        <f t="shared" si="150"/>
        <v>0</v>
      </c>
      <c r="NDN4" s="27">
        <f t="shared" si="150"/>
        <v>0</v>
      </c>
      <c r="NDO4" s="27">
        <f t="shared" si="150"/>
        <v>0</v>
      </c>
      <c r="NDP4" s="27">
        <f t="shared" si="150"/>
        <v>0</v>
      </c>
      <c r="NDQ4" s="27">
        <f t="shared" si="150"/>
        <v>0</v>
      </c>
      <c r="NDR4" s="27">
        <f t="shared" si="150"/>
        <v>0</v>
      </c>
      <c r="NDS4" s="27">
        <f t="shared" si="150"/>
        <v>0</v>
      </c>
      <c r="NDT4" s="27">
        <f t="shared" si="150"/>
        <v>0</v>
      </c>
      <c r="NDU4" s="27">
        <f t="shared" si="150"/>
        <v>0</v>
      </c>
      <c r="NDV4" s="27">
        <f t="shared" si="150"/>
        <v>0</v>
      </c>
      <c r="NDW4" s="27">
        <f t="shared" si="150"/>
        <v>0</v>
      </c>
      <c r="NDX4" s="27">
        <f t="shared" si="150"/>
        <v>0</v>
      </c>
      <c r="NDY4" s="27">
        <f t="shared" si="150"/>
        <v>0</v>
      </c>
      <c r="NDZ4" s="27">
        <f t="shared" si="150"/>
        <v>0</v>
      </c>
      <c r="NEA4" s="27">
        <f t="shared" si="150"/>
        <v>0</v>
      </c>
      <c r="NEB4" s="27">
        <f t="shared" si="150"/>
        <v>0</v>
      </c>
      <c r="NEC4" s="27">
        <f t="shared" si="150"/>
        <v>0</v>
      </c>
      <c r="NED4" s="27">
        <f t="shared" si="150"/>
        <v>0</v>
      </c>
      <c r="NEE4" s="27">
        <f t="shared" si="150"/>
        <v>0</v>
      </c>
      <c r="NEF4" s="27">
        <f t="shared" si="150"/>
        <v>0</v>
      </c>
      <c r="NEG4" s="27">
        <f t="shared" si="150"/>
        <v>0</v>
      </c>
      <c r="NEH4" s="27">
        <f t="shared" ref="NEH4:NGS4" si="151">SUM(NEH5:NEH202)</f>
        <v>0</v>
      </c>
      <c r="NEI4" s="27">
        <f t="shared" si="151"/>
        <v>0</v>
      </c>
      <c r="NEJ4" s="27">
        <f t="shared" si="151"/>
        <v>0</v>
      </c>
      <c r="NEK4" s="27">
        <f t="shared" si="151"/>
        <v>0</v>
      </c>
      <c r="NEL4" s="27">
        <f t="shared" si="151"/>
        <v>0</v>
      </c>
      <c r="NEM4" s="27">
        <f t="shared" si="151"/>
        <v>0</v>
      </c>
      <c r="NEN4" s="27">
        <f t="shared" si="151"/>
        <v>0</v>
      </c>
      <c r="NEO4" s="27">
        <f t="shared" si="151"/>
        <v>0</v>
      </c>
      <c r="NEP4" s="27">
        <f t="shared" si="151"/>
        <v>0</v>
      </c>
      <c r="NEQ4" s="27">
        <f t="shared" si="151"/>
        <v>0</v>
      </c>
      <c r="NER4" s="27">
        <f t="shared" si="151"/>
        <v>0</v>
      </c>
      <c r="NES4" s="27">
        <f t="shared" si="151"/>
        <v>0</v>
      </c>
      <c r="NET4" s="27">
        <f t="shared" si="151"/>
        <v>0</v>
      </c>
      <c r="NEU4" s="27">
        <f t="shared" si="151"/>
        <v>0</v>
      </c>
      <c r="NEV4" s="27">
        <f t="shared" si="151"/>
        <v>0</v>
      </c>
      <c r="NEW4" s="27">
        <f t="shared" si="151"/>
        <v>0</v>
      </c>
      <c r="NEX4" s="27">
        <f t="shared" si="151"/>
        <v>0</v>
      </c>
      <c r="NEY4" s="27">
        <f t="shared" si="151"/>
        <v>0</v>
      </c>
      <c r="NEZ4" s="27">
        <f t="shared" si="151"/>
        <v>0</v>
      </c>
      <c r="NFA4" s="27">
        <f t="shared" si="151"/>
        <v>0</v>
      </c>
      <c r="NFB4" s="27">
        <f t="shared" si="151"/>
        <v>0</v>
      </c>
      <c r="NFC4" s="27">
        <f t="shared" si="151"/>
        <v>0</v>
      </c>
      <c r="NFD4" s="27">
        <f t="shared" si="151"/>
        <v>0</v>
      </c>
      <c r="NFE4" s="27">
        <f t="shared" si="151"/>
        <v>0</v>
      </c>
      <c r="NFF4" s="27">
        <f t="shared" si="151"/>
        <v>0</v>
      </c>
      <c r="NFG4" s="27">
        <f t="shared" si="151"/>
        <v>0</v>
      </c>
      <c r="NFH4" s="27">
        <f t="shared" si="151"/>
        <v>0</v>
      </c>
      <c r="NFI4" s="27">
        <f t="shared" si="151"/>
        <v>0</v>
      </c>
      <c r="NFJ4" s="27">
        <f t="shared" si="151"/>
        <v>0</v>
      </c>
      <c r="NFK4" s="27">
        <f t="shared" si="151"/>
        <v>0</v>
      </c>
      <c r="NFL4" s="27">
        <f t="shared" si="151"/>
        <v>0</v>
      </c>
      <c r="NFM4" s="27">
        <f t="shared" si="151"/>
        <v>0</v>
      </c>
      <c r="NFN4" s="27">
        <f t="shared" si="151"/>
        <v>0</v>
      </c>
      <c r="NFO4" s="27">
        <f t="shared" si="151"/>
        <v>0</v>
      </c>
      <c r="NFP4" s="27">
        <f t="shared" si="151"/>
        <v>0</v>
      </c>
      <c r="NFQ4" s="27">
        <f t="shared" si="151"/>
        <v>0</v>
      </c>
      <c r="NFR4" s="27">
        <f t="shared" si="151"/>
        <v>0</v>
      </c>
      <c r="NFS4" s="27">
        <f t="shared" si="151"/>
        <v>0</v>
      </c>
      <c r="NFT4" s="27">
        <f t="shared" si="151"/>
        <v>0</v>
      </c>
      <c r="NFU4" s="27">
        <f t="shared" si="151"/>
        <v>0</v>
      </c>
      <c r="NFV4" s="27">
        <f t="shared" si="151"/>
        <v>0</v>
      </c>
      <c r="NFW4" s="27">
        <f t="shared" si="151"/>
        <v>0</v>
      </c>
      <c r="NFX4" s="27">
        <f t="shared" si="151"/>
        <v>0</v>
      </c>
      <c r="NFY4" s="27">
        <f t="shared" si="151"/>
        <v>0</v>
      </c>
      <c r="NFZ4" s="27">
        <f t="shared" si="151"/>
        <v>0</v>
      </c>
      <c r="NGA4" s="27">
        <f t="shared" si="151"/>
        <v>0</v>
      </c>
      <c r="NGB4" s="27">
        <f t="shared" si="151"/>
        <v>0</v>
      </c>
      <c r="NGC4" s="27">
        <f t="shared" si="151"/>
        <v>0</v>
      </c>
      <c r="NGD4" s="27">
        <f t="shared" si="151"/>
        <v>0</v>
      </c>
      <c r="NGE4" s="27">
        <f t="shared" si="151"/>
        <v>0</v>
      </c>
      <c r="NGF4" s="27">
        <f t="shared" si="151"/>
        <v>0</v>
      </c>
      <c r="NGG4" s="27">
        <f t="shared" si="151"/>
        <v>0</v>
      </c>
      <c r="NGH4" s="27">
        <f t="shared" si="151"/>
        <v>0</v>
      </c>
      <c r="NGI4" s="27">
        <f t="shared" si="151"/>
        <v>0</v>
      </c>
      <c r="NGJ4" s="27">
        <f t="shared" si="151"/>
        <v>0</v>
      </c>
      <c r="NGK4" s="27">
        <f t="shared" si="151"/>
        <v>0</v>
      </c>
      <c r="NGL4" s="27">
        <f t="shared" si="151"/>
        <v>0</v>
      </c>
      <c r="NGM4" s="27">
        <f t="shared" si="151"/>
        <v>0</v>
      </c>
      <c r="NGN4" s="27">
        <f t="shared" si="151"/>
        <v>0</v>
      </c>
      <c r="NGO4" s="27">
        <f t="shared" si="151"/>
        <v>0</v>
      </c>
      <c r="NGP4" s="27">
        <f t="shared" si="151"/>
        <v>0</v>
      </c>
      <c r="NGQ4" s="27">
        <f t="shared" si="151"/>
        <v>0</v>
      </c>
      <c r="NGR4" s="27">
        <f t="shared" si="151"/>
        <v>0</v>
      </c>
      <c r="NGS4" s="27">
        <f t="shared" si="151"/>
        <v>0</v>
      </c>
      <c r="NGT4" s="27">
        <f t="shared" ref="NGT4:NJE4" si="152">SUM(NGT5:NGT202)</f>
        <v>0</v>
      </c>
      <c r="NGU4" s="27">
        <f t="shared" si="152"/>
        <v>0</v>
      </c>
      <c r="NGV4" s="27">
        <f t="shared" si="152"/>
        <v>0</v>
      </c>
      <c r="NGW4" s="27">
        <f t="shared" si="152"/>
        <v>0</v>
      </c>
      <c r="NGX4" s="27">
        <f t="shared" si="152"/>
        <v>0</v>
      </c>
      <c r="NGY4" s="27">
        <f t="shared" si="152"/>
        <v>0</v>
      </c>
      <c r="NGZ4" s="27">
        <f t="shared" si="152"/>
        <v>0</v>
      </c>
      <c r="NHA4" s="27">
        <f t="shared" si="152"/>
        <v>0</v>
      </c>
      <c r="NHB4" s="27">
        <f t="shared" si="152"/>
        <v>0</v>
      </c>
      <c r="NHC4" s="27">
        <f t="shared" si="152"/>
        <v>0</v>
      </c>
      <c r="NHD4" s="27">
        <f t="shared" si="152"/>
        <v>0</v>
      </c>
      <c r="NHE4" s="27">
        <f t="shared" si="152"/>
        <v>0</v>
      </c>
      <c r="NHF4" s="27">
        <f t="shared" si="152"/>
        <v>0</v>
      </c>
      <c r="NHG4" s="27">
        <f t="shared" si="152"/>
        <v>0</v>
      </c>
      <c r="NHH4" s="27">
        <f t="shared" si="152"/>
        <v>0</v>
      </c>
      <c r="NHI4" s="27">
        <f t="shared" si="152"/>
        <v>0</v>
      </c>
      <c r="NHJ4" s="27">
        <f t="shared" si="152"/>
        <v>0</v>
      </c>
      <c r="NHK4" s="27">
        <f t="shared" si="152"/>
        <v>0</v>
      </c>
      <c r="NHL4" s="27">
        <f t="shared" si="152"/>
        <v>0</v>
      </c>
      <c r="NHM4" s="27">
        <f t="shared" si="152"/>
        <v>0</v>
      </c>
      <c r="NHN4" s="27">
        <f t="shared" si="152"/>
        <v>0</v>
      </c>
      <c r="NHO4" s="27">
        <f t="shared" si="152"/>
        <v>0</v>
      </c>
      <c r="NHP4" s="27">
        <f t="shared" si="152"/>
        <v>0</v>
      </c>
      <c r="NHQ4" s="27">
        <f t="shared" si="152"/>
        <v>0</v>
      </c>
      <c r="NHR4" s="27">
        <f t="shared" si="152"/>
        <v>0</v>
      </c>
      <c r="NHS4" s="27">
        <f t="shared" si="152"/>
        <v>0</v>
      </c>
      <c r="NHT4" s="27">
        <f t="shared" si="152"/>
        <v>0</v>
      </c>
      <c r="NHU4" s="27">
        <f t="shared" si="152"/>
        <v>0</v>
      </c>
      <c r="NHV4" s="27">
        <f t="shared" si="152"/>
        <v>0</v>
      </c>
      <c r="NHW4" s="27">
        <f t="shared" si="152"/>
        <v>0</v>
      </c>
      <c r="NHX4" s="27">
        <f t="shared" si="152"/>
        <v>0</v>
      </c>
      <c r="NHY4" s="27">
        <f t="shared" si="152"/>
        <v>0</v>
      </c>
      <c r="NHZ4" s="27">
        <f t="shared" si="152"/>
        <v>0</v>
      </c>
      <c r="NIA4" s="27">
        <f t="shared" si="152"/>
        <v>0</v>
      </c>
      <c r="NIB4" s="27">
        <f t="shared" si="152"/>
        <v>0</v>
      </c>
      <c r="NIC4" s="27">
        <f t="shared" si="152"/>
        <v>0</v>
      </c>
      <c r="NID4" s="27">
        <f t="shared" si="152"/>
        <v>0</v>
      </c>
      <c r="NIE4" s="27">
        <f t="shared" si="152"/>
        <v>0</v>
      </c>
      <c r="NIF4" s="27">
        <f t="shared" si="152"/>
        <v>0</v>
      </c>
      <c r="NIG4" s="27">
        <f t="shared" si="152"/>
        <v>0</v>
      </c>
      <c r="NIH4" s="27">
        <f t="shared" si="152"/>
        <v>0</v>
      </c>
      <c r="NII4" s="27">
        <f t="shared" si="152"/>
        <v>0</v>
      </c>
      <c r="NIJ4" s="27">
        <f t="shared" si="152"/>
        <v>0</v>
      </c>
      <c r="NIK4" s="27">
        <f t="shared" si="152"/>
        <v>0</v>
      </c>
      <c r="NIL4" s="27">
        <f t="shared" si="152"/>
        <v>0</v>
      </c>
      <c r="NIM4" s="27">
        <f t="shared" si="152"/>
        <v>0</v>
      </c>
      <c r="NIN4" s="27">
        <f t="shared" si="152"/>
        <v>0</v>
      </c>
      <c r="NIO4" s="27">
        <f t="shared" si="152"/>
        <v>0</v>
      </c>
      <c r="NIP4" s="27">
        <f t="shared" si="152"/>
        <v>0</v>
      </c>
      <c r="NIQ4" s="27">
        <f t="shared" si="152"/>
        <v>0</v>
      </c>
      <c r="NIR4" s="27">
        <f t="shared" si="152"/>
        <v>0</v>
      </c>
      <c r="NIS4" s="27">
        <f t="shared" si="152"/>
        <v>0</v>
      </c>
      <c r="NIT4" s="27">
        <f t="shared" si="152"/>
        <v>0</v>
      </c>
      <c r="NIU4" s="27">
        <f t="shared" si="152"/>
        <v>0</v>
      </c>
      <c r="NIV4" s="27">
        <f t="shared" si="152"/>
        <v>0</v>
      </c>
      <c r="NIW4" s="27">
        <f t="shared" si="152"/>
        <v>0</v>
      </c>
      <c r="NIX4" s="27">
        <f t="shared" si="152"/>
        <v>0</v>
      </c>
      <c r="NIY4" s="27">
        <f t="shared" si="152"/>
        <v>0</v>
      </c>
      <c r="NIZ4" s="27">
        <f t="shared" si="152"/>
        <v>0</v>
      </c>
      <c r="NJA4" s="27">
        <f t="shared" si="152"/>
        <v>0</v>
      </c>
      <c r="NJB4" s="27">
        <f t="shared" si="152"/>
        <v>0</v>
      </c>
      <c r="NJC4" s="27">
        <f t="shared" si="152"/>
        <v>0</v>
      </c>
      <c r="NJD4" s="27">
        <f t="shared" si="152"/>
        <v>0</v>
      </c>
      <c r="NJE4" s="27">
        <f t="shared" si="152"/>
        <v>0</v>
      </c>
      <c r="NJF4" s="27">
        <f t="shared" ref="NJF4:NLQ4" si="153">SUM(NJF5:NJF202)</f>
        <v>0</v>
      </c>
      <c r="NJG4" s="27">
        <f t="shared" si="153"/>
        <v>0</v>
      </c>
      <c r="NJH4" s="27">
        <f t="shared" si="153"/>
        <v>0</v>
      </c>
      <c r="NJI4" s="27">
        <f t="shared" si="153"/>
        <v>0</v>
      </c>
      <c r="NJJ4" s="27">
        <f t="shared" si="153"/>
        <v>0</v>
      </c>
      <c r="NJK4" s="27">
        <f t="shared" si="153"/>
        <v>0</v>
      </c>
      <c r="NJL4" s="27">
        <f t="shared" si="153"/>
        <v>0</v>
      </c>
      <c r="NJM4" s="27">
        <f t="shared" si="153"/>
        <v>0</v>
      </c>
      <c r="NJN4" s="27">
        <f t="shared" si="153"/>
        <v>0</v>
      </c>
      <c r="NJO4" s="27">
        <f t="shared" si="153"/>
        <v>0</v>
      </c>
      <c r="NJP4" s="27">
        <f t="shared" si="153"/>
        <v>0</v>
      </c>
      <c r="NJQ4" s="27">
        <f t="shared" si="153"/>
        <v>0</v>
      </c>
      <c r="NJR4" s="27">
        <f t="shared" si="153"/>
        <v>0</v>
      </c>
      <c r="NJS4" s="27">
        <f t="shared" si="153"/>
        <v>0</v>
      </c>
      <c r="NJT4" s="27">
        <f t="shared" si="153"/>
        <v>0</v>
      </c>
      <c r="NJU4" s="27">
        <f t="shared" si="153"/>
        <v>0</v>
      </c>
      <c r="NJV4" s="27">
        <f t="shared" si="153"/>
        <v>0</v>
      </c>
      <c r="NJW4" s="27">
        <f t="shared" si="153"/>
        <v>0</v>
      </c>
      <c r="NJX4" s="27">
        <f t="shared" si="153"/>
        <v>0</v>
      </c>
      <c r="NJY4" s="27">
        <f t="shared" si="153"/>
        <v>0</v>
      </c>
      <c r="NJZ4" s="27">
        <f t="shared" si="153"/>
        <v>0</v>
      </c>
      <c r="NKA4" s="27">
        <f t="shared" si="153"/>
        <v>0</v>
      </c>
      <c r="NKB4" s="27">
        <f t="shared" si="153"/>
        <v>0</v>
      </c>
      <c r="NKC4" s="27">
        <f t="shared" si="153"/>
        <v>0</v>
      </c>
      <c r="NKD4" s="27">
        <f t="shared" si="153"/>
        <v>0</v>
      </c>
      <c r="NKE4" s="27">
        <f t="shared" si="153"/>
        <v>0</v>
      </c>
      <c r="NKF4" s="27">
        <f t="shared" si="153"/>
        <v>0</v>
      </c>
      <c r="NKG4" s="27">
        <f t="shared" si="153"/>
        <v>0</v>
      </c>
      <c r="NKH4" s="27">
        <f t="shared" si="153"/>
        <v>0</v>
      </c>
      <c r="NKI4" s="27">
        <f t="shared" si="153"/>
        <v>0</v>
      </c>
      <c r="NKJ4" s="27">
        <f t="shared" si="153"/>
        <v>0</v>
      </c>
      <c r="NKK4" s="27">
        <f t="shared" si="153"/>
        <v>0</v>
      </c>
      <c r="NKL4" s="27">
        <f t="shared" si="153"/>
        <v>0</v>
      </c>
      <c r="NKM4" s="27">
        <f t="shared" si="153"/>
        <v>0</v>
      </c>
      <c r="NKN4" s="27">
        <f t="shared" si="153"/>
        <v>0</v>
      </c>
      <c r="NKO4" s="27">
        <f t="shared" si="153"/>
        <v>0</v>
      </c>
      <c r="NKP4" s="27">
        <f t="shared" si="153"/>
        <v>0</v>
      </c>
      <c r="NKQ4" s="27">
        <f t="shared" si="153"/>
        <v>0</v>
      </c>
      <c r="NKR4" s="27">
        <f t="shared" si="153"/>
        <v>0</v>
      </c>
      <c r="NKS4" s="27">
        <f t="shared" si="153"/>
        <v>0</v>
      </c>
      <c r="NKT4" s="27">
        <f t="shared" si="153"/>
        <v>0</v>
      </c>
      <c r="NKU4" s="27">
        <f t="shared" si="153"/>
        <v>0</v>
      </c>
      <c r="NKV4" s="27">
        <f t="shared" si="153"/>
        <v>0</v>
      </c>
      <c r="NKW4" s="27">
        <f t="shared" si="153"/>
        <v>0</v>
      </c>
      <c r="NKX4" s="27">
        <f t="shared" si="153"/>
        <v>0</v>
      </c>
      <c r="NKY4" s="27">
        <f t="shared" si="153"/>
        <v>0</v>
      </c>
      <c r="NKZ4" s="27">
        <f t="shared" si="153"/>
        <v>0</v>
      </c>
      <c r="NLA4" s="27">
        <f t="shared" si="153"/>
        <v>0</v>
      </c>
      <c r="NLB4" s="27">
        <f t="shared" si="153"/>
        <v>0</v>
      </c>
      <c r="NLC4" s="27">
        <f t="shared" si="153"/>
        <v>0</v>
      </c>
      <c r="NLD4" s="27">
        <f t="shared" si="153"/>
        <v>0</v>
      </c>
      <c r="NLE4" s="27">
        <f t="shared" si="153"/>
        <v>0</v>
      </c>
      <c r="NLF4" s="27">
        <f t="shared" si="153"/>
        <v>0</v>
      </c>
      <c r="NLG4" s="27">
        <f t="shared" si="153"/>
        <v>0</v>
      </c>
      <c r="NLH4" s="27">
        <f t="shared" si="153"/>
        <v>0</v>
      </c>
      <c r="NLI4" s="27">
        <f t="shared" si="153"/>
        <v>0</v>
      </c>
      <c r="NLJ4" s="27">
        <f t="shared" si="153"/>
        <v>0</v>
      </c>
      <c r="NLK4" s="27">
        <f t="shared" si="153"/>
        <v>0</v>
      </c>
      <c r="NLL4" s="27">
        <f t="shared" si="153"/>
        <v>0</v>
      </c>
      <c r="NLM4" s="27">
        <f t="shared" si="153"/>
        <v>0</v>
      </c>
      <c r="NLN4" s="27">
        <f t="shared" si="153"/>
        <v>0</v>
      </c>
      <c r="NLO4" s="27">
        <f t="shared" si="153"/>
        <v>0</v>
      </c>
      <c r="NLP4" s="27">
        <f t="shared" si="153"/>
        <v>0</v>
      </c>
      <c r="NLQ4" s="27">
        <f t="shared" si="153"/>
        <v>0</v>
      </c>
      <c r="NLR4" s="27">
        <f t="shared" ref="NLR4:NOC4" si="154">SUM(NLR5:NLR202)</f>
        <v>0</v>
      </c>
      <c r="NLS4" s="27">
        <f t="shared" si="154"/>
        <v>0</v>
      </c>
      <c r="NLT4" s="27">
        <f t="shared" si="154"/>
        <v>0</v>
      </c>
      <c r="NLU4" s="27">
        <f t="shared" si="154"/>
        <v>0</v>
      </c>
      <c r="NLV4" s="27">
        <f t="shared" si="154"/>
        <v>0</v>
      </c>
      <c r="NLW4" s="27">
        <f t="shared" si="154"/>
        <v>0</v>
      </c>
      <c r="NLX4" s="27">
        <f t="shared" si="154"/>
        <v>0</v>
      </c>
      <c r="NLY4" s="27">
        <f t="shared" si="154"/>
        <v>0</v>
      </c>
      <c r="NLZ4" s="27">
        <f t="shared" si="154"/>
        <v>0</v>
      </c>
      <c r="NMA4" s="27">
        <f t="shared" si="154"/>
        <v>0</v>
      </c>
      <c r="NMB4" s="27">
        <f t="shared" si="154"/>
        <v>0</v>
      </c>
      <c r="NMC4" s="27">
        <f t="shared" si="154"/>
        <v>0</v>
      </c>
      <c r="NMD4" s="27">
        <f t="shared" si="154"/>
        <v>0</v>
      </c>
      <c r="NME4" s="27">
        <f t="shared" si="154"/>
        <v>0</v>
      </c>
      <c r="NMF4" s="27">
        <f t="shared" si="154"/>
        <v>0</v>
      </c>
      <c r="NMG4" s="27">
        <f t="shared" si="154"/>
        <v>0</v>
      </c>
      <c r="NMH4" s="27">
        <f t="shared" si="154"/>
        <v>0</v>
      </c>
      <c r="NMI4" s="27">
        <f t="shared" si="154"/>
        <v>0</v>
      </c>
      <c r="NMJ4" s="27">
        <f t="shared" si="154"/>
        <v>0</v>
      </c>
      <c r="NMK4" s="27">
        <f t="shared" si="154"/>
        <v>0</v>
      </c>
      <c r="NML4" s="27">
        <f t="shared" si="154"/>
        <v>0</v>
      </c>
      <c r="NMM4" s="27">
        <f t="shared" si="154"/>
        <v>0</v>
      </c>
      <c r="NMN4" s="27">
        <f t="shared" si="154"/>
        <v>0</v>
      </c>
      <c r="NMO4" s="27">
        <f t="shared" si="154"/>
        <v>0</v>
      </c>
      <c r="NMP4" s="27">
        <f t="shared" si="154"/>
        <v>0</v>
      </c>
      <c r="NMQ4" s="27">
        <f t="shared" si="154"/>
        <v>0</v>
      </c>
      <c r="NMR4" s="27">
        <f t="shared" si="154"/>
        <v>0</v>
      </c>
      <c r="NMS4" s="27">
        <f t="shared" si="154"/>
        <v>0</v>
      </c>
      <c r="NMT4" s="27">
        <f t="shared" si="154"/>
        <v>0</v>
      </c>
      <c r="NMU4" s="27">
        <f t="shared" si="154"/>
        <v>0</v>
      </c>
      <c r="NMV4" s="27">
        <f t="shared" si="154"/>
        <v>0</v>
      </c>
      <c r="NMW4" s="27">
        <f t="shared" si="154"/>
        <v>0</v>
      </c>
      <c r="NMX4" s="27">
        <f t="shared" si="154"/>
        <v>0</v>
      </c>
      <c r="NMY4" s="27">
        <f t="shared" si="154"/>
        <v>0</v>
      </c>
      <c r="NMZ4" s="27">
        <f t="shared" si="154"/>
        <v>0</v>
      </c>
      <c r="NNA4" s="27">
        <f t="shared" si="154"/>
        <v>0</v>
      </c>
      <c r="NNB4" s="27">
        <f t="shared" si="154"/>
        <v>0</v>
      </c>
      <c r="NNC4" s="27">
        <f t="shared" si="154"/>
        <v>0</v>
      </c>
      <c r="NND4" s="27">
        <f t="shared" si="154"/>
        <v>0</v>
      </c>
      <c r="NNE4" s="27">
        <f t="shared" si="154"/>
        <v>0</v>
      </c>
      <c r="NNF4" s="27">
        <f t="shared" si="154"/>
        <v>0</v>
      </c>
      <c r="NNG4" s="27">
        <f t="shared" si="154"/>
        <v>0</v>
      </c>
      <c r="NNH4" s="27">
        <f t="shared" si="154"/>
        <v>0</v>
      </c>
      <c r="NNI4" s="27">
        <f t="shared" si="154"/>
        <v>0</v>
      </c>
      <c r="NNJ4" s="27">
        <f t="shared" si="154"/>
        <v>0</v>
      </c>
      <c r="NNK4" s="27">
        <f t="shared" si="154"/>
        <v>0</v>
      </c>
      <c r="NNL4" s="27">
        <f t="shared" si="154"/>
        <v>0</v>
      </c>
      <c r="NNM4" s="27">
        <f t="shared" si="154"/>
        <v>0</v>
      </c>
      <c r="NNN4" s="27">
        <f t="shared" si="154"/>
        <v>0</v>
      </c>
      <c r="NNO4" s="27">
        <f t="shared" si="154"/>
        <v>0</v>
      </c>
      <c r="NNP4" s="27">
        <f t="shared" si="154"/>
        <v>0</v>
      </c>
      <c r="NNQ4" s="27">
        <f t="shared" si="154"/>
        <v>0</v>
      </c>
      <c r="NNR4" s="27">
        <f t="shared" si="154"/>
        <v>0</v>
      </c>
      <c r="NNS4" s="27">
        <f t="shared" si="154"/>
        <v>0</v>
      </c>
      <c r="NNT4" s="27">
        <f t="shared" si="154"/>
        <v>0</v>
      </c>
      <c r="NNU4" s="27">
        <f t="shared" si="154"/>
        <v>0</v>
      </c>
      <c r="NNV4" s="27">
        <f t="shared" si="154"/>
        <v>0</v>
      </c>
      <c r="NNW4" s="27">
        <f t="shared" si="154"/>
        <v>0</v>
      </c>
      <c r="NNX4" s="27">
        <f t="shared" si="154"/>
        <v>0</v>
      </c>
      <c r="NNY4" s="27">
        <f t="shared" si="154"/>
        <v>0</v>
      </c>
      <c r="NNZ4" s="27">
        <f t="shared" si="154"/>
        <v>0</v>
      </c>
      <c r="NOA4" s="27">
        <f t="shared" si="154"/>
        <v>0</v>
      </c>
      <c r="NOB4" s="27">
        <f t="shared" si="154"/>
        <v>0</v>
      </c>
      <c r="NOC4" s="27">
        <f t="shared" si="154"/>
        <v>0</v>
      </c>
      <c r="NOD4" s="27">
        <f t="shared" ref="NOD4:NQO4" si="155">SUM(NOD5:NOD202)</f>
        <v>0</v>
      </c>
      <c r="NOE4" s="27">
        <f t="shared" si="155"/>
        <v>0</v>
      </c>
      <c r="NOF4" s="27">
        <f t="shared" si="155"/>
        <v>0</v>
      </c>
      <c r="NOG4" s="27">
        <f t="shared" si="155"/>
        <v>0</v>
      </c>
      <c r="NOH4" s="27">
        <f t="shared" si="155"/>
        <v>0</v>
      </c>
      <c r="NOI4" s="27">
        <f t="shared" si="155"/>
        <v>0</v>
      </c>
      <c r="NOJ4" s="27">
        <f t="shared" si="155"/>
        <v>0</v>
      </c>
      <c r="NOK4" s="27">
        <f t="shared" si="155"/>
        <v>0</v>
      </c>
      <c r="NOL4" s="27">
        <f t="shared" si="155"/>
        <v>0</v>
      </c>
      <c r="NOM4" s="27">
        <f t="shared" si="155"/>
        <v>0</v>
      </c>
      <c r="NON4" s="27">
        <f t="shared" si="155"/>
        <v>0</v>
      </c>
      <c r="NOO4" s="27">
        <f t="shared" si="155"/>
        <v>0</v>
      </c>
      <c r="NOP4" s="27">
        <f t="shared" si="155"/>
        <v>0</v>
      </c>
      <c r="NOQ4" s="27">
        <f t="shared" si="155"/>
        <v>0</v>
      </c>
      <c r="NOR4" s="27">
        <f t="shared" si="155"/>
        <v>0</v>
      </c>
      <c r="NOS4" s="27">
        <f t="shared" si="155"/>
        <v>0</v>
      </c>
      <c r="NOT4" s="27">
        <f t="shared" si="155"/>
        <v>0</v>
      </c>
      <c r="NOU4" s="27">
        <f t="shared" si="155"/>
        <v>0</v>
      </c>
      <c r="NOV4" s="27">
        <f t="shared" si="155"/>
        <v>0</v>
      </c>
      <c r="NOW4" s="27">
        <f t="shared" si="155"/>
        <v>0</v>
      </c>
      <c r="NOX4" s="27">
        <f t="shared" si="155"/>
        <v>0</v>
      </c>
      <c r="NOY4" s="27">
        <f t="shared" si="155"/>
        <v>0</v>
      </c>
      <c r="NOZ4" s="27">
        <f t="shared" si="155"/>
        <v>0</v>
      </c>
      <c r="NPA4" s="27">
        <f t="shared" si="155"/>
        <v>0</v>
      </c>
      <c r="NPB4" s="27">
        <f t="shared" si="155"/>
        <v>0</v>
      </c>
      <c r="NPC4" s="27">
        <f t="shared" si="155"/>
        <v>0</v>
      </c>
      <c r="NPD4" s="27">
        <f t="shared" si="155"/>
        <v>0</v>
      </c>
      <c r="NPE4" s="27">
        <f t="shared" si="155"/>
        <v>0</v>
      </c>
      <c r="NPF4" s="27">
        <f t="shared" si="155"/>
        <v>0</v>
      </c>
      <c r="NPG4" s="27">
        <f t="shared" si="155"/>
        <v>0</v>
      </c>
      <c r="NPH4" s="27">
        <f t="shared" si="155"/>
        <v>0</v>
      </c>
      <c r="NPI4" s="27">
        <f t="shared" si="155"/>
        <v>0</v>
      </c>
      <c r="NPJ4" s="27">
        <f t="shared" si="155"/>
        <v>0</v>
      </c>
      <c r="NPK4" s="27">
        <f t="shared" si="155"/>
        <v>0</v>
      </c>
      <c r="NPL4" s="27">
        <f t="shared" si="155"/>
        <v>0</v>
      </c>
      <c r="NPM4" s="27">
        <f t="shared" si="155"/>
        <v>0</v>
      </c>
      <c r="NPN4" s="27">
        <f t="shared" si="155"/>
        <v>0</v>
      </c>
      <c r="NPO4" s="27">
        <f t="shared" si="155"/>
        <v>0</v>
      </c>
      <c r="NPP4" s="27">
        <f t="shared" si="155"/>
        <v>0</v>
      </c>
      <c r="NPQ4" s="27">
        <f t="shared" si="155"/>
        <v>0</v>
      </c>
      <c r="NPR4" s="27">
        <f t="shared" si="155"/>
        <v>0</v>
      </c>
      <c r="NPS4" s="27">
        <f t="shared" si="155"/>
        <v>0</v>
      </c>
      <c r="NPT4" s="27">
        <f t="shared" si="155"/>
        <v>0</v>
      </c>
      <c r="NPU4" s="27">
        <f t="shared" si="155"/>
        <v>0</v>
      </c>
      <c r="NPV4" s="27">
        <f t="shared" si="155"/>
        <v>0</v>
      </c>
      <c r="NPW4" s="27">
        <f t="shared" si="155"/>
        <v>0</v>
      </c>
      <c r="NPX4" s="27">
        <f t="shared" si="155"/>
        <v>0</v>
      </c>
      <c r="NPY4" s="27">
        <f t="shared" si="155"/>
        <v>0</v>
      </c>
      <c r="NPZ4" s="27">
        <f t="shared" si="155"/>
        <v>0</v>
      </c>
      <c r="NQA4" s="27">
        <f t="shared" si="155"/>
        <v>0</v>
      </c>
      <c r="NQB4" s="27">
        <f t="shared" si="155"/>
        <v>0</v>
      </c>
      <c r="NQC4" s="27">
        <f t="shared" si="155"/>
        <v>0</v>
      </c>
      <c r="NQD4" s="27">
        <f t="shared" si="155"/>
        <v>0</v>
      </c>
      <c r="NQE4" s="27">
        <f t="shared" si="155"/>
        <v>0</v>
      </c>
      <c r="NQF4" s="27">
        <f t="shared" si="155"/>
        <v>0</v>
      </c>
      <c r="NQG4" s="27">
        <f t="shared" si="155"/>
        <v>0</v>
      </c>
      <c r="NQH4" s="27">
        <f t="shared" si="155"/>
        <v>0</v>
      </c>
      <c r="NQI4" s="27">
        <f t="shared" si="155"/>
        <v>0</v>
      </c>
      <c r="NQJ4" s="27">
        <f t="shared" si="155"/>
        <v>0</v>
      </c>
      <c r="NQK4" s="27">
        <f t="shared" si="155"/>
        <v>0</v>
      </c>
      <c r="NQL4" s="27">
        <f t="shared" si="155"/>
        <v>0</v>
      </c>
      <c r="NQM4" s="27">
        <f t="shared" si="155"/>
        <v>0</v>
      </c>
      <c r="NQN4" s="27">
        <f t="shared" si="155"/>
        <v>0</v>
      </c>
      <c r="NQO4" s="27">
        <f t="shared" si="155"/>
        <v>0</v>
      </c>
      <c r="NQP4" s="27">
        <f t="shared" ref="NQP4:NTA4" si="156">SUM(NQP5:NQP202)</f>
        <v>0</v>
      </c>
      <c r="NQQ4" s="27">
        <f t="shared" si="156"/>
        <v>0</v>
      </c>
      <c r="NQR4" s="27">
        <f t="shared" si="156"/>
        <v>0</v>
      </c>
      <c r="NQS4" s="27">
        <f t="shared" si="156"/>
        <v>0</v>
      </c>
      <c r="NQT4" s="27">
        <f t="shared" si="156"/>
        <v>0</v>
      </c>
      <c r="NQU4" s="27">
        <f t="shared" si="156"/>
        <v>0</v>
      </c>
      <c r="NQV4" s="27">
        <f t="shared" si="156"/>
        <v>0</v>
      </c>
      <c r="NQW4" s="27">
        <f t="shared" si="156"/>
        <v>0</v>
      </c>
      <c r="NQX4" s="27">
        <f t="shared" si="156"/>
        <v>0</v>
      </c>
      <c r="NQY4" s="27">
        <f t="shared" si="156"/>
        <v>0</v>
      </c>
      <c r="NQZ4" s="27">
        <f t="shared" si="156"/>
        <v>0</v>
      </c>
      <c r="NRA4" s="27">
        <f t="shared" si="156"/>
        <v>0</v>
      </c>
      <c r="NRB4" s="27">
        <f t="shared" si="156"/>
        <v>0</v>
      </c>
      <c r="NRC4" s="27">
        <f t="shared" si="156"/>
        <v>0</v>
      </c>
      <c r="NRD4" s="27">
        <f t="shared" si="156"/>
        <v>0</v>
      </c>
      <c r="NRE4" s="27">
        <f t="shared" si="156"/>
        <v>0</v>
      </c>
      <c r="NRF4" s="27">
        <f t="shared" si="156"/>
        <v>0</v>
      </c>
      <c r="NRG4" s="27">
        <f t="shared" si="156"/>
        <v>0</v>
      </c>
      <c r="NRH4" s="27">
        <f t="shared" si="156"/>
        <v>0</v>
      </c>
      <c r="NRI4" s="27">
        <f t="shared" si="156"/>
        <v>0</v>
      </c>
      <c r="NRJ4" s="27">
        <f t="shared" si="156"/>
        <v>0</v>
      </c>
      <c r="NRK4" s="27">
        <f t="shared" si="156"/>
        <v>0</v>
      </c>
      <c r="NRL4" s="27">
        <f t="shared" si="156"/>
        <v>0</v>
      </c>
      <c r="NRM4" s="27">
        <f t="shared" si="156"/>
        <v>0</v>
      </c>
      <c r="NRN4" s="27">
        <f t="shared" si="156"/>
        <v>0</v>
      </c>
      <c r="NRO4" s="27">
        <f t="shared" si="156"/>
        <v>0</v>
      </c>
      <c r="NRP4" s="27">
        <f t="shared" si="156"/>
        <v>0</v>
      </c>
      <c r="NRQ4" s="27">
        <f t="shared" si="156"/>
        <v>0</v>
      </c>
      <c r="NRR4" s="27">
        <f t="shared" si="156"/>
        <v>0</v>
      </c>
      <c r="NRS4" s="27">
        <f t="shared" si="156"/>
        <v>0</v>
      </c>
      <c r="NRT4" s="27">
        <f t="shared" si="156"/>
        <v>0</v>
      </c>
      <c r="NRU4" s="27">
        <f t="shared" si="156"/>
        <v>0</v>
      </c>
      <c r="NRV4" s="27">
        <f t="shared" si="156"/>
        <v>0</v>
      </c>
      <c r="NRW4" s="27">
        <f t="shared" si="156"/>
        <v>0</v>
      </c>
      <c r="NRX4" s="27">
        <f t="shared" si="156"/>
        <v>0</v>
      </c>
      <c r="NRY4" s="27">
        <f t="shared" si="156"/>
        <v>0</v>
      </c>
      <c r="NRZ4" s="27">
        <f t="shared" si="156"/>
        <v>0</v>
      </c>
      <c r="NSA4" s="27">
        <f t="shared" si="156"/>
        <v>0</v>
      </c>
      <c r="NSB4" s="27">
        <f t="shared" si="156"/>
        <v>0</v>
      </c>
      <c r="NSC4" s="27">
        <f t="shared" si="156"/>
        <v>0</v>
      </c>
      <c r="NSD4" s="27">
        <f t="shared" si="156"/>
        <v>0</v>
      </c>
      <c r="NSE4" s="27">
        <f t="shared" si="156"/>
        <v>0</v>
      </c>
      <c r="NSF4" s="27">
        <f t="shared" si="156"/>
        <v>0</v>
      </c>
      <c r="NSG4" s="27">
        <f t="shared" si="156"/>
        <v>0</v>
      </c>
      <c r="NSH4" s="27">
        <f t="shared" si="156"/>
        <v>0</v>
      </c>
      <c r="NSI4" s="27">
        <f t="shared" si="156"/>
        <v>0</v>
      </c>
      <c r="NSJ4" s="27">
        <f t="shared" si="156"/>
        <v>0</v>
      </c>
      <c r="NSK4" s="27">
        <f t="shared" si="156"/>
        <v>0</v>
      </c>
      <c r="NSL4" s="27">
        <f t="shared" si="156"/>
        <v>0</v>
      </c>
      <c r="NSM4" s="27">
        <f t="shared" si="156"/>
        <v>0</v>
      </c>
      <c r="NSN4" s="27">
        <f t="shared" si="156"/>
        <v>0</v>
      </c>
      <c r="NSO4" s="27">
        <f t="shared" si="156"/>
        <v>0</v>
      </c>
      <c r="NSP4" s="27">
        <f t="shared" si="156"/>
        <v>0</v>
      </c>
      <c r="NSQ4" s="27">
        <f t="shared" si="156"/>
        <v>0</v>
      </c>
      <c r="NSR4" s="27">
        <f t="shared" si="156"/>
        <v>0</v>
      </c>
      <c r="NSS4" s="27">
        <f t="shared" si="156"/>
        <v>0</v>
      </c>
      <c r="NST4" s="27">
        <f t="shared" si="156"/>
        <v>0</v>
      </c>
      <c r="NSU4" s="27">
        <f t="shared" si="156"/>
        <v>0</v>
      </c>
      <c r="NSV4" s="27">
        <f t="shared" si="156"/>
        <v>0</v>
      </c>
      <c r="NSW4" s="27">
        <f t="shared" si="156"/>
        <v>0</v>
      </c>
      <c r="NSX4" s="27">
        <f t="shared" si="156"/>
        <v>0</v>
      </c>
      <c r="NSY4" s="27">
        <f t="shared" si="156"/>
        <v>0</v>
      </c>
      <c r="NSZ4" s="27">
        <f t="shared" si="156"/>
        <v>0</v>
      </c>
      <c r="NTA4" s="27">
        <f t="shared" si="156"/>
        <v>0</v>
      </c>
      <c r="NTB4" s="27">
        <f t="shared" ref="NTB4:NVM4" si="157">SUM(NTB5:NTB202)</f>
        <v>0</v>
      </c>
      <c r="NTC4" s="27">
        <f t="shared" si="157"/>
        <v>0</v>
      </c>
      <c r="NTD4" s="27">
        <f t="shared" si="157"/>
        <v>0</v>
      </c>
      <c r="NTE4" s="27">
        <f t="shared" si="157"/>
        <v>0</v>
      </c>
      <c r="NTF4" s="27">
        <f t="shared" si="157"/>
        <v>0</v>
      </c>
      <c r="NTG4" s="27">
        <f t="shared" si="157"/>
        <v>0</v>
      </c>
      <c r="NTH4" s="27">
        <f t="shared" si="157"/>
        <v>0</v>
      </c>
      <c r="NTI4" s="27">
        <f t="shared" si="157"/>
        <v>0</v>
      </c>
      <c r="NTJ4" s="27">
        <f t="shared" si="157"/>
        <v>0</v>
      </c>
      <c r="NTK4" s="27">
        <f t="shared" si="157"/>
        <v>0</v>
      </c>
      <c r="NTL4" s="27">
        <f t="shared" si="157"/>
        <v>0</v>
      </c>
      <c r="NTM4" s="27">
        <f t="shared" si="157"/>
        <v>0</v>
      </c>
      <c r="NTN4" s="27">
        <f t="shared" si="157"/>
        <v>0</v>
      </c>
      <c r="NTO4" s="27">
        <f t="shared" si="157"/>
        <v>0</v>
      </c>
      <c r="NTP4" s="27">
        <f t="shared" si="157"/>
        <v>0</v>
      </c>
      <c r="NTQ4" s="27">
        <f t="shared" si="157"/>
        <v>0</v>
      </c>
      <c r="NTR4" s="27">
        <f t="shared" si="157"/>
        <v>0</v>
      </c>
      <c r="NTS4" s="27">
        <f t="shared" si="157"/>
        <v>0</v>
      </c>
      <c r="NTT4" s="27">
        <f t="shared" si="157"/>
        <v>0</v>
      </c>
      <c r="NTU4" s="27">
        <f t="shared" si="157"/>
        <v>0</v>
      </c>
      <c r="NTV4" s="27">
        <f t="shared" si="157"/>
        <v>0</v>
      </c>
      <c r="NTW4" s="27">
        <f t="shared" si="157"/>
        <v>0</v>
      </c>
      <c r="NTX4" s="27">
        <f t="shared" si="157"/>
        <v>0</v>
      </c>
      <c r="NTY4" s="27">
        <f t="shared" si="157"/>
        <v>0</v>
      </c>
      <c r="NTZ4" s="27">
        <f t="shared" si="157"/>
        <v>0</v>
      </c>
      <c r="NUA4" s="27">
        <f t="shared" si="157"/>
        <v>0</v>
      </c>
      <c r="NUB4" s="27">
        <f t="shared" si="157"/>
        <v>0</v>
      </c>
      <c r="NUC4" s="27">
        <f t="shared" si="157"/>
        <v>0</v>
      </c>
      <c r="NUD4" s="27">
        <f t="shared" si="157"/>
        <v>0</v>
      </c>
      <c r="NUE4" s="27">
        <f t="shared" si="157"/>
        <v>0</v>
      </c>
      <c r="NUF4" s="27">
        <f t="shared" si="157"/>
        <v>0</v>
      </c>
      <c r="NUG4" s="27">
        <f t="shared" si="157"/>
        <v>0</v>
      </c>
      <c r="NUH4" s="27">
        <f t="shared" si="157"/>
        <v>0</v>
      </c>
      <c r="NUI4" s="27">
        <f t="shared" si="157"/>
        <v>0</v>
      </c>
      <c r="NUJ4" s="27">
        <f t="shared" si="157"/>
        <v>0</v>
      </c>
      <c r="NUK4" s="27">
        <f t="shared" si="157"/>
        <v>0</v>
      </c>
      <c r="NUL4" s="27">
        <f t="shared" si="157"/>
        <v>0</v>
      </c>
      <c r="NUM4" s="27">
        <f t="shared" si="157"/>
        <v>0</v>
      </c>
      <c r="NUN4" s="27">
        <f t="shared" si="157"/>
        <v>0</v>
      </c>
      <c r="NUO4" s="27">
        <f t="shared" si="157"/>
        <v>0</v>
      </c>
      <c r="NUP4" s="27">
        <f t="shared" si="157"/>
        <v>0</v>
      </c>
      <c r="NUQ4" s="27">
        <f t="shared" si="157"/>
        <v>0</v>
      </c>
      <c r="NUR4" s="27">
        <f t="shared" si="157"/>
        <v>0</v>
      </c>
      <c r="NUS4" s="27">
        <f t="shared" si="157"/>
        <v>0</v>
      </c>
      <c r="NUT4" s="27">
        <f t="shared" si="157"/>
        <v>0</v>
      </c>
      <c r="NUU4" s="27">
        <f t="shared" si="157"/>
        <v>0</v>
      </c>
      <c r="NUV4" s="27">
        <f t="shared" si="157"/>
        <v>0</v>
      </c>
      <c r="NUW4" s="27">
        <f t="shared" si="157"/>
        <v>0</v>
      </c>
      <c r="NUX4" s="27">
        <f t="shared" si="157"/>
        <v>0</v>
      </c>
      <c r="NUY4" s="27">
        <f t="shared" si="157"/>
        <v>0</v>
      </c>
      <c r="NUZ4" s="27">
        <f t="shared" si="157"/>
        <v>0</v>
      </c>
      <c r="NVA4" s="27">
        <f t="shared" si="157"/>
        <v>0</v>
      </c>
      <c r="NVB4" s="27">
        <f t="shared" si="157"/>
        <v>0</v>
      </c>
      <c r="NVC4" s="27">
        <f t="shared" si="157"/>
        <v>0</v>
      </c>
      <c r="NVD4" s="27">
        <f t="shared" si="157"/>
        <v>0</v>
      </c>
      <c r="NVE4" s="27">
        <f t="shared" si="157"/>
        <v>0</v>
      </c>
      <c r="NVF4" s="27">
        <f t="shared" si="157"/>
        <v>0</v>
      </c>
      <c r="NVG4" s="27">
        <f t="shared" si="157"/>
        <v>0</v>
      </c>
      <c r="NVH4" s="27">
        <f t="shared" si="157"/>
        <v>0</v>
      </c>
      <c r="NVI4" s="27">
        <f t="shared" si="157"/>
        <v>0</v>
      </c>
      <c r="NVJ4" s="27">
        <f t="shared" si="157"/>
        <v>0</v>
      </c>
      <c r="NVK4" s="27">
        <f t="shared" si="157"/>
        <v>0</v>
      </c>
      <c r="NVL4" s="27">
        <f t="shared" si="157"/>
        <v>0</v>
      </c>
      <c r="NVM4" s="27">
        <f t="shared" si="157"/>
        <v>0</v>
      </c>
      <c r="NVN4" s="27">
        <f t="shared" ref="NVN4:NXY4" si="158">SUM(NVN5:NVN202)</f>
        <v>0</v>
      </c>
      <c r="NVO4" s="27">
        <f t="shared" si="158"/>
        <v>0</v>
      </c>
      <c r="NVP4" s="27">
        <f t="shared" si="158"/>
        <v>0</v>
      </c>
      <c r="NVQ4" s="27">
        <f t="shared" si="158"/>
        <v>0</v>
      </c>
      <c r="NVR4" s="27">
        <f t="shared" si="158"/>
        <v>0</v>
      </c>
      <c r="NVS4" s="27">
        <f t="shared" si="158"/>
        <v>0</v>
      </c>
      <c r="NVT4" s="27">
        <f t="shared" si="158"/>
        <v>0</v>
      </c>
      <c r="NVU4" s="27">
        <f t="shared" si="158"/>
        <v>0</v>
      </c>
      <c r="NVV4" s="27">
        <f t="shared" si="158"/>
        <v>0</v>
      </c>
      <c r="NVW4" s="27">
        <f t="shared" si="158"/>
        <v>0</v>
      </c>
      <c r="NVX4" s="27">
        <f t="shared" si="158"/>
        <v>0</v>
      </c>
      <c r="NVY4" s="27">
        <f t="shared" si="158"/>
        <v>0</v>
      </c>
      <c r="NVZ4" s="27">
        <f t="shared" si="158"/>
        <v>0</v>
      </c>
      <c r="NWA4" s="27">
        <f t="shared" si="158"/>
        <v>0</v>
      </c>
      <c r="NWB4" s="27">
        <f t="shared" si="158"/>
        <v>0</v>
      </c>
      <c r="NWC4" s="27">
        <f t="shared" si="158"/>
        <v>0</v>
      </c>
      <c r="NWD4" s="27">
        <f t="shared" si="158"/>
        <v>0</v>
      </c>
      <c r="NWE4" s="27">
        <f t="shared" si="158"/>
        <v>0</v>
      </c>
      <c r="NWF4" s="27">
        <f t="shared" si="158"/>
        <v>0</v>
      </c>
      <c r="NWG4" s="27">
        <f t="shared" si="158"/>
        <v>0</v>
      </c>
      <c r="NWH4" s="27">
        <f t="shared" si="158"/>
        <v>0</v>
      </c>
      <c r="NWI4" s="27">
        <f t="shared" si="158"/>
        <v>0</v>
      </c>
      <c r="NWJ4" s="27">
        <f t="shared" si="158"/>
        <v>0</v>
      </c>
      <c r="NWK4" s="27">
        <f t="shared" si="158"/>
        <v>0</v>
      </c>
      <c r="NWL4" s="27">
        <f t="shared" si="158"/>
        <v>0</v>
      </c>
      <c r="NWM4" s="27">
        <f t="shared" si="158"/>
        <v>0</v>
      </c>
      <c r="NWN4" s="27">
        <f t="shared" si="158"/>
        <v>0</v>
      </c>
      <c r="NWO4" s="27">
        <f t="shared" si="158"/>
        <v>0</v>
      </c>
      <c r="NWP4" s="27">
        <f t="shared" si="158"/>
        <v>0</v>
      </c>
      <c r="NWQ4" s="27">
        <f t="shared" si="158"/>
        <v>0</v>
      </c>
      <c r="NWR4" s="27">
        <f t="shared" si="158"/>
        <v>0</v>
      </c>
      <c r="NWS4" s="27">
        <f t="shared" si="158"/>
        <v>0</v>
      </c>
      <c r="NWT4" s="27">
        <f t="shared" si="158"/>
        <v>0</v>
      </c>
      <c r="NWU4" s="27">
        <f t="shared" si="158"/>
        <v>0</v>
      </c>
      <c r="NWV4" s="27">
        <f t="shared" si="158"/>
        <v>0</v>
      </c>
      <c r="NWW4" s="27">
        <f t="shared" si="158"/>
        <v>0</v>
      </c>
      <c r="NWX4" s="27">
        <f t="shared" si="158"/>
        <v>0</v>
      </c>
      <c r="NWY4" s="27">
        <f t="shared" si="158"/>
        <v>0</v>
      </c>
      <c r="NWZ4" s="27">
        <f t="shared" si="158"/>
        <v>0</v>
      </c>
      <c r="NXA4" s="27">
        <f t="shared" si="158"/>
        <v>0</v>
      </c>
      <c r="NXB4" s="27">
        <f t="shared" si="158"/>
        <v>0</v>
      </c>
      <c r="NXC4" s="27">
        <f t="shared" si="158"/>
        <v>0</v>
      </c>
      <c r="NXD4" s="27">
        <f t="shared" si="158"/>
        <v>0</v>
      </c>
      <c r="NXE4" s="27">
        <f t="shared" si="158"/>
        <v>0</v>
      </c>
      <c r="NXF4" s="27">
        <f t="shared" si="158"/>
        <v>0</v>
      </c>
      <c r="NXG4" s="27">
        <f t="shared" si="158"/>
        <v>0</v>
      </c>
      <c r="NXH4" s="27">
        <f t="shared" si="158"/>
        <v>0</v>
      </c>
      <c r="NXI4" s="27">
        <f t="shared" si="158"/>
        <v>0</v>
      </c>
      <c r="NXJ4" s="27">
        <f t="shared" si="158"/>
        <v>0</v>
      </c>
      <c r="NXK4" s="27">
        <f t="shared" si="158"/>
        <v>0</v>
      </c>
      <c r="NXL4" s="27">
        <f t="shared" si="158"/>
        <v>0</v>
      </c>
      <c r="NXM4" s="27">
        <f t="shared" si="158"/>
        <v>0</v>
      </c>
      <c r="NXN4" s="27">
        <f t="shared" si="158"/>
        <v>0</v>
      </c>
      <c r="NXO4" s="27">
        <f t="shared" si="158"/>
        <v>0</v>
      </c>
      <c r="NXP4" s="27">
        <f t="shared" si="158"/>
        <v>0</v>
      </c>
      <c r="NXQ4" s="27">
        <f t="shared" si="158"/>
        <v>0</v>
      </c>
      <c r="NXR4" s="27">
        <f t="shared" si="158"/>
        <v>0</v>
      </c>
      <c r="NXS4" s="27">
        <f t="shared" si="158"/>
        <v>0</v>
      </c>
      <c r="NXT4" s="27">
        <f t="shared" si="158"/>
        <v>0</v>
      </c>
      <c r="NXU4" s="27">
        <f t="shared" si="158"/>
        <v>0</v>
      </c>
      <c r="NXV4" s="27">
        <f t="shared" si="158"/>
        <v>0</v>
      </c>
      <c r="NXW4" s="27">
        <f t="shared" si="158"/>
        <v>0</v>
      </c>
      <c r="NXX4" s="27">
        <f t="shared" si="158"/>
        <v>0</v>
      </c>
      <c r="NXY4" s="27">
        <f t="shared" si="158"/>
        <v>0</v>
      </c>
      <c r="NXZ4" s="27">
        <f t="shared" ref="NXZ4:OAK4" si="159">SUM(NXZ5:NXZ202)</f>
        <v>0</v>
      </c>
      <c r="NYA4" s="27">
        <f t="shared" si="159"/>
        <v>0</v>
      </c>
      <c r="NYB4" s="27">
        <f t="shared" si="159"/>
        <v>0</v>
      </c>
      <c r="NYC4" s="27">
        <f t="shared" si="159"/>
        <v>0</v>
      </c>
      <c r="NYD4" s="27">
        <f t="shared" si="159"/>
        <v>0</v>
      </c>
      <c r="NYE4" s="27">
        <f t="shared" si="159"/>
        <v>0</v>
      </c>
      <c r="NYF4" s="27">
        <f t="shared" si="159"/>
        <v>0</v>
      </c>
      <c r="NYG4" s="27">
        <f t="shared" si="159"/>
        <v>0</v>
      </c>
      <c r="NYH4" s="27">
        <f t="shared" si="159"/>
        <v>0</v>
      </c>
      <c r="NYI4" s="27">
        <f t="shared" si="159"/>
        <v>0</v>
      </c>
      <c r="NYJ4" s="27">
        <f t="shared" si="159"/>
        <v>0</v>
      </c>
      <c r="NYK4" s="27">
        <f t="shared" si="159"/>
        <v>0</v>
      </c>
      <c r="NYL4" s="27">
        <f t="shared" si="159"/>
        <v>0</v>
      </c>
      <c r="NYM4" s="27">
        <f t="shared" si="159"/>
        <v>0</v>
      </c>
      <c r="NYN4" s="27">
        <f t="shared" si="159"/>
        <v>0</v>
      </c>
      <c r="NYO4" s="27">
        <f t="shared" si="159"/>
        <v>0</v>
      </c>
      <c r="NYP4" s="27">
        <f t="shared" si="159"/>
        <v>0</v>
      </c>
      <c r="NYQ4" s="27">
        <f t="shared" si="159"/>
        <v>0</v>
      </c>
      <c r="NYR4" s="27">
        <f t="shared" si="159"/>
        <v>0</v>
      </c>
      <c r="NYS4" s="27">
        <f t="shared" si="159"/>
        <v>0</v>
      </c>
      <c r="NYT4" s="27">
        <f t="shared" si="159"/>
        <v>0</v>
      </c>
      <c r="NYU4" s="27">
        <f t="shared" si="159"/>
        <v>0</v>
      </c>
      <c r="NYV4" s="27">
        <f t="shared" si="159"/>
        <v>0</v>
      </c>
      <c r="NYW4" s="27">
        <f t="shared" si="159"/>
        <v>0</v>
      </c>
      <c r="NYX4" s="27">
        <f t="shared" si="159"/>
        <v>0</v>
      </c>
      <c r="NYY4" s="27">
        <f t="shared" si="159"/>
        <v>0</v>
      </c>
      <c r="NYZ4" s="27">
        <f t="shared" si="159"/>
        <v>0</v>
      </c>
      <c r="NZA4" s="27">
        <f t="shared" si="159"/>
        <v>0</v>
      </c>
      <c r="NZB4" s="27">
        <f t="shared" si="159"/>
        <v>0</v>
      </c>
      <c r="NZC4" s="27">
        <f t="shared" si="159"/>
        <v>0</v>
      </c>
      <c r="NZD4" s="27">
        <f t="shared" si="159"/>
        <v>0</v>
      </c>
      <c r="NZE4" s="27">
        <f t="shared" si="159"/>
        <v>0</v>
      </c>
      <c r="NZF4" s="27">
        <f t="shared" si="159"/>
        <v>0</v>
      </c>
      <c r="NZG4" s="27">
        <f t="shared" si="159"/>
        <v>0</v>
      </c>
      <c r="NZH4" s="27">
        <f t="shared" si="159"/>
        <v>0</v>
      </c>
      <c r="NZI4" s="27">
        <f t="shared" si="159"/>
        <v>0</v>
      </c>
      <c r="NZJ4" s="27">
        <f t="shared" si="159"/>
        <v>0</v>
      </c>
      <c r="NZK4" s="27">
        <f t="shared" si="159"/>
        <v>0</v>
      </c>
      <c r="NZL4" s="27">
        <f t="shared" si="159"/>
        <v>0</v>
      </c>
      <c r="NZM4" s="27">
        <f t="shared" si="159"/>
        <v>0</v>
      </c>
      <c r="NZN4" s="27">
        <f t="shared" si="159"/>
        <v>0</v>
      </c>
      <c r="NZO4" s="27">
        <f t="shared" si="159"/>
        <v>0</v>
      </c>
      <c r="NZP4" s="27">
        <f t="shared" si="159"/>
        <v>0</v>
      </c>
      <c r="NZQ4" s="27">
        <f t="shared" si="159"/>
        <v>0</v>
      </c>
      <c r="NZR4" s="27">
        <f t="shared" si="159"/>
        <v>0</v>
      </c>
      <c r="NZS4" s="27">
        <f t="shared" si="159"/>
        <v>0</v>
      </c>
      <c r="NZT4" s="27">
        <f t="shared" si="159"/>
        <v>0</v>
      </c>
      <c r="NZU4" s="27">
        <f t="shared" si="159"/>
        <v>0</v>
      </c>
      <c r="NZV4" s="27">
        <f t="shared" si="159"/>
        <v>0</v>
      </c>
      <c r="NZW4" s="27">
        <f t="shared" si="159"/>
        <v>0</v>
      </c>
      <c r="NZX4" s="27">
        <f t="shared" si="159"/>
        <v>0</v>
      </c>
      <c r="NZY4" s="27">
        <f t="shared" si="159"/>
        <v>0</v>
      </c>
      <c r="NZZ4" s="27">
        <f t="shared" si="159"/>
        <v>0</v>
      </c>
      <c r="OAA4" s="27">
        <f t="shared" si="159"/>
        <v>0</v>
      </c>
      <c r="OAB4" s="27">
        <f t="shared" si="159"/>
        <v>0</v>
      </c>
      <c r="OAC4" s="27">
        <f t="shared" si="159"/>
        <v>0</v>
      </c>
      <c r="OAD4" s="27">
        <f t="shared" si="159"/>
        <v>0</v>
      </c>
      <c r="OAE4" s="27">
        <f t="shared" si="159"/>
        <v>0</v>
      </c>
      <c r="OAF4" s="27">
        <f t="shared" si="159"/>
        <v>0</v>
      </c>
      <c r="OAG4" s="27">
        <f t="shared" si="159"/>
        <v>0</v>
      </c>
      <c r="OAH4" s="27">
        <f t="shared" si="159"/>
        <v>0</v>
      </c>
      <c r="OAI4" s="27">
        <f t="shared" si="159"/>
        <v>0</v>
      </c>
      <c r="OAJ4" s="27">
        <f t="shared" si="159"/>
        <v>0</v>
      </c>
      <c r="OAK4" s="27">
        <f t="shared" si="159"/>
        <v>0</v>
      </c>
      <c r="OAL4" s="27">
        <f t="shared" ref="OAL4:OCW4" si="160">SUM(OAL5:OAL202)</f>
        <v>0</v>
      </c>
      <c r="OAM4" s="27">
        <f t="shared" si="160"/>
        <v>0</v>
      </c>
      <c r="OAN4" s="27">
        <f t="shared" si="160"/>
        <v>0</v>
      </c>
      <c r="OAO4" s="27">
        <f t="shared" si="160"/>
        <v>0</v>
      </c>
      <c r="OAP4" s="27">
        <f t="shared" si="160"/>
        <v>0</v>
      </c>
      <c r="OAQ4" s="27">
        <f t="shared" si="160"/>
        <v>0</v>
      </c>
      <c r="OAR4" s="27">
        <f t="shared" si="160"/>
        <v>0</v>
      </c>
      <c r="OAS4" s="27">
        <f t="shared" si="160"/>
        <v>0</v>
      </c>
      <c r="OAT4" s="27">
        <f t="shared" si="160"/>
        <v>0</v>
      </c>
      <c r="OAU4" s="27">
        <f t="shared" si="160"/>
        <v>0</v>
      </c>
      <c r="OAV4" s="27">
        <f t="shared" si="160"/>
        <v>0</v>
      </c>
      <c r="OAW4" s="27">
        <f t="shared" si="160"/>
        <v>0</v>
      </c>
      <c r="OAX4" s="27">
        <f t="shared" si="160"/>
        <v>0</v>
      </c>
      <c r="OAY4" s="27">
        <f t="shared" si="160"/>
        <v>0</v>
      </c>
      <c r="OAZ4" s="27">
        <f t="shared" si="160"/>
        <v>0</v>
      </c>
      <c r="OBA4" s="27">
        <f t="shared" si="160"/>
        <v>0</v>
      </c>
      <c r="OBB4" s="27">
        <f t="shared" si="160"/>
        <v>0</v>
      </c>
      <c r="OBC4" s="27">
        <f t="shared" si="160"/>
        <v>0</v>
      </c>
      <c r="OBD4" s="27">
        <f t="shared" si="160"/>
        <v>0</v>
      </c>
      <c r="OBE4" s="27">
        <f t="shared" si="160"/>
        <v>0</v>
      </c>
      <c r="OBF4" s="27">
        <f t="shared" si="160"/>
        <v>0</v>
      </c>
      <c r="OBG4" s="27">
        <f t="shared" si="160"/>
        <v>0</v>
      </c>
      <c r="OBH4" s="27">
        <f t="shared" si="160"/>
        <v>0</v>
      </c>
      <c r="OBI4" s="27">
        <f t="shared" si="160"/>
        <v>0</v>
      </c>
      <c r="OBJ4" s="27">
        <f t="shared" si="160"/>
        <v>0</v>
      </c>
      <c r="OBK4" s="27">
        <f t="shared" si="160"/>
        <v>0</v>
      </c>
      <c r="OBL4" s="27">
        <f t="shared" si="160"/>
        <v>0</v>
      </c>
      <c r="OBM4" s="27">
        <f t="shared" si="160"/>
        <v>0</v>
      </c>
      <c r="OBN4" s="27">
        <f t="shared" si="160"/>
        <v>0</v>
      </c>
      <c r="OBO4" s="27">
        <f t="shared" si="160"/>
        <v>0</v>
      </c>
      <c r="OBP4" s="27">
        <f t="shared" si="160"/>
        <v>0</v>
      </c>
      <c r="OBQ4" s="27">
        <f t="shared" si="160"/>
        <v>0</v>
      </c>
      <c r="OBR4" s="27">
        <f t="shared" si="160"/>
        <v>0</v>
      </c>
      <c r="OBS4" s="27">
        <f t="shared" si="160"/>
        <v>0</v>
      </c>
      <c r="OBT4" s="27">
        <f t="shared" si="160"/>
        <v>0</v>
      </c>
      <c r="OBU4" s="27">
        <f t="shared" si="160"/>
        <v>0</v>
      </c>
      <c r="OBV4" s="27">
        <f t="shared" si="160"/>
        <v>0</v>
      </c>
      <c r="OBW4" s="27">
        <f t="shared" si="160"/>
        <v>0</v>
      </c>
      <c r="OBX4" s="27">
        <f t="shared" si="160"/>
        <v>0</v>
      </c>
      <c r="OBY4" s="27">
        <f t="shared" si="160"/>
        <v>0</v>
      </c>
      <c r="OBZ4" s="27">
        <f t="shared" si="160"/>
        <v>0</v>
      </c>
      <c r="OCA4" s="27">
        <f t="shared" si="160"/>
        <v>0</v>
      </c>
      <c r="OCB4" s="27">
        <f t="shared" si="160"/>
        <v>0</v>
      </c>
      <c r="OCC4" s="27">
        <f t="shared" si="160"/>
        <v>0</v>
      </c>
      <c r="OCD4" s="27">
        <f t="shared" si="160"/>
        <v>0</v>
      </c>
      <c r="OCE4" s="27">
        <f t="shared" si="160"/>
        <v>0</v>
      </c>
      <c r="OCF4" s="27">
        <f t="shared" si="160"/>
        <v>0</v>
      </c>
      <c r="OCG4" s="27">
        <f t="shared" si="160"/>
        <v>0</v>
      </c>
      <c r="OCH4" s="27">
        <f t="shared" si="160"/>
        <v>0</v>
      </c>
      <c r="OCI4" s="27">
        <f t="shared" si="160"/>
        <v>0</v>
      </c>
      <c r="OCJ4" s="27">
        <f t="shared" si="160"/>
        <v>0</v>
      </c>
      <c r="OCK4" s="27">
        <f t="shared" si="160"/>
        <v>0</v>
      </c>
      <c r="OCL4" s="27">
        <f t="shared" si="160"/>
        <v>0</v>
      </c>
      <c r="OCM4" s="27">
        <f t="shared" si="160"/>
        <v>0</v>
      </c>
      <c r="OCN4" s="27">
        <f t="shared" si="160"/>
        <v>0</v>
      </c>
      <c r="OCO4" s="27">
        <f t="shared" si="160"/>
        <v>0</v>
      </c>
      <c r="OCP4" s="27">
        <f t="shared" si="160"/>
        <v>0</v>
      </c>
      <c r="OCQ4" s="27">
        <f t="shared" si="160"/>
        <v>0</v>
      </c>
      <c r="OCR4" s="27">
        <f t="shared" si="160"/>
        <v>0</v>
      </c>
      <c r="OCS4" s="27">
        <f t="shared" si="160"/>
        <v>0</v>
      </c>
      <c r="OCT4" s="27">
        <f t="shared" si="160"/>
        <v>0</v>
      </c>
      <c r="OCU4" s="27">
        <f t="shared" si="160"/>
        <v>0</v>
      </c>
      <c r="OCV4" s="27">
        <f t="shared" si="160"/>
        <v>0</v>
      </c>
      <c r="OCW4" s="27">
        <f t="shared" si="160"/>
        <v>0</v>
      </c>
      <c r="OCX4" s="27">
        <f t="shared" ref="OCX4:OFI4" si="161">SUM(OCX5:OCX202)</f>
        <v>0</v>
      </c>
      <c r="OCY4" s="27">
        <f t="shared" si="161"/>
        <v>0</v>
      </c>
      <c r="OCZ4" s="27">
        <f t="shared" si="161"/>
        <v>0</v>
      </c>
      <c r="ODA4" s="27">
        <f t="shared" si="161"/>
        <v>0</v>
      </c>
      <c r="ODB4" s="27">
        <f t="shared" si="161"/>
        <v>0</v>
      </c>
      <c r="ODC4" s="27">
        <f t="shared" si="161"/>
        <v>0</v>
      </c>
      <c r="ODD4" s="27">
        <f t="shared" si="161"/>
        <v>0</v>
      </c>
      <c r="ODE4" s="27">
        <f t="shared" si="161"/>
        <v>0</v>
      </c>
      <c r="ODF4" s="27">
        <f t="shared" si="161"/>
        <v>0</v>
      </c>
      <c r="ODG4" s="27">
        <f t="shared" si="161"/>
        <v>0</v>
      </c>
      <c r="ODH4" s="27">
        <f t="shared" si="161"/>
        <v>0</v>
      </c>
      <c r="ODI4" s="27">
        <f t="shared" si="161"/>
        <v>0</v>
      </c>
      <c r="ODJ4" s="27">
        <f t="shared" si="161"/>
        <v>0</v>
      </c>
      <c r="ODK4" s="27">
        <f t="shared" si="161"/>
        <v>0</v>
      </c>
      <c r="ODL4" s="27">
        <f t="shared" si="161"/>
        <v>0</v>
      </c>
      <c r="ODM4" s="27">
        <f t="shared" si="161"/>
        <v>0</v>
      </c>
      <c r="ODN4" s="27">
        <f t="shared" si="161"/>
        <v>0</v>
      </c>
      <c r="ODO4" s="27">
        <f t="shared" si="161"/>
        <v>0</v>
      </c>
      <c r="ODP4" s="27">
        <f t="shared" si="161"/>
        <v>0</v>
      </c>
      <c r="ODQ4" s="27">
        <f t="shared" si="161"/>
        <v>0</v>
      </c>
      <c r="ODR4" s="27">
        <f t="shared" si="161"/>
        <v>0</v>
      </c>
      <c r="ODS4" s="27">
        <f t="shared" si="161"/>
        <v>0</v>
      </c>
      <c r="ODT4" s="27">
        <f t="shared" si="161"/>
        <v>0</v>
      </c>
      <c r="ODU4" s="27">
        <f t="shared" si="161"/>
        <v>0</v>
      </c>
      <c r="ODV4" s="27">
        <f t="shared" si="161"/>
        <v>0</v>
      </c>
      <c r="ODW4" s="27">
        <f t="shared" si="161"/>
        <v>0</v>
      </c>
      <c r="ODX4" s="27">
        <f t="shared" si="161"/>
        <v>0</v>
      </c>
      <c r="ODY4" s="27">
        <f t="shared" si="161"/>
        <v>0</v>
      </c>
      <c r="ODZ4" s="27">
        <f t="shared" si="161"/>
        <v>0</v>
      </c>
      <c r="OEA4" s="27">
        <f t="shared" si="161"/>
        <v>0</v>
      </c>
      <c r="OEB4" s="27">
        <f t="shared" si="161"/>
        <v>0</v>
      </c>
      <c r="OEC4" s="27">
        <f t="shared" si="161"/>
        <v>0</v>
      </c>
      <c r="OED4" s="27">
        <f t="shared" si="161"/>
        <v>0</v>
      </c>
      <c r="OEE4" s="27">
        <f t="shared" si="161"/>
        <v>0</v>
      </c>
      <c r="OEF4" s="27">
        <f t="shared" si="161"/>
        <v>0</v>
      </c>
      <c r="OEG4" s="27">
        <f t="shared" si="161"/>
        <v>0</v>
      </c>
      <c r="OEH4" s="27">
        <f t="shared" si="161"/>
        <v>0</v>
      </c>
      <c r="OEI4" s="27">
        <f t="shared" si="161"/>
        <v>0</v>
      </c>
      <c r="OEJ4" s="27">
        <f t="shared" si="161"/>
        <v>0</v>
      </c>
      <c r="OEK4" s="27">
        <f t="shared" si="161"/>
        <v>0</v>
      </c>
      <c r="OEL4" s="27">
        <f t="shared" si="161"/>
        <v>0</v>
      </c>
      <c r="OEM4" s="27">
        <f t="shared" si="161"/>
        <v>0</v>
      </c>
      <c r="OEN4" s="27">
        <f t="shared" si="161"/>
        <v>0</v>
      </c>
      <c r="OEO4" s="27">
        <f t="shared" si="161"/>
        <v>0</v>
      </c>
      <c r="OEP4" s="27">
        <f t="shared" si="161"/>
        <v>0</v>
      </c>
      <c r="OEQ4" s="27">
        <f t="shared" si="161"/>
        <v>0</v>
      </c>
      <c r="OER4" s="27">
        <f t="shared" si="161"/>
        <v>0</v>
      </c>
      <c r="OES4" s="27">
        <f t="shared" si="161"/>
        <v>0</v>
      </c>
      <c r="OET4" s="27">
        <f t="shared" si="161"/>
        <v>0</v>
      </c>
      <c r="OEU4" s="27">
        <f t="shared" si="161"/>
        <v>0</v>
      </c>
      <c r="OEV4" s="27">
        <f t="shared" si="161"/>
        <v>0</v>
      </c>
      <c r="OEW4" s="27">
        <f t="shared" si="161"/>
        <v>0</v>
      </c>
      <c r="OEX4" s="27">
        <f t="shared" si="161"/>
        <v>0</v>
      </c>
      <c r="OEY4" s="27">
        <f t="shared" si="161"/>
        <v>0</v>
      </c>
      <c r="OEZ4" s="27">
        <f t="shared" si="161"/>
        <v>0</v>
      </c>
      <c r="OFA4" s="27">
        <f t="shared" si="161"/>
        <v>0</v>
      </c>
      <c r="OFB4" s="27">
        <f t="shared" si="161"/>
        <v>0</v>
      </c>
      <c r="OFC4" s="27">
        <f t="shared" si="161"/>
        <v>0</v>
      </c>
      <c r="OFD4" s="27">
        <f t="shared" si="161"/>
        <v>0</v>
      </c>
      <c r="OFE4" s="27">
        <f t="shared" si="161"/>
        <v>0</v>
      </c>
      <c r="OFF4" s="27">
        <f t="shared" si="161"/>
        <v>0</v>
      </c>
      <c r="OFG4" s="27">
        <f t="shared" si="161"/>
        <v>0</v>
      </c>
      <c r="OFH4" s="27">
        <f t="shared" si="161"/>
        <v>0</v>
      </c>
      <c r="OFI4" s="27">
        <f t="shared" si="161"/>
        <v>0</v>
      </c>
      <c r="OFJ4" s="27">
        <f t="shared" ref="OFJ4:OHU4" si="162">SUM(OFJ5:OFJ202)</f>
        <v>0</v>
      </c>
      <c r="OFK4" s="27">
        <f t="shared" si="162"/>
        <v>0</v>
      </c>
      <c r="OFL4" s="27">
        <f t="shared" si="162"/>
        <v>0</v>
      </c>
      <c r="OFM4" s="27">
        <f t="shared" si="162"/>
        <v>0</v>
      </c>
      <c r="OFN4" s="27">
        <f t="shared" si="162"/>
        <v>0</v>
      </c>
      <c r="OFO4" s="27">
        <f t="shared" si="162"/>
        <v>0</v>
      </c>
      <c r="OFP4" s="27">
        <f t="shared" si="162"/>
        <v>0</v>
      </c>
      <c r="OFQ4" s="27">
        <f t="shared" si="162"/>
        <v>0</v>
      </c>
      <c r="OFR4" s="27">
        <f t="shared" si="162"/>
        <v>0</v>
      </c>
      <c r="OFS4" s="27">
        <f t="shared" si="162"/>
        <v>0</v>
      </c>
      <c r="OFT4" s="27">
        <f t="shared" si="162"/>
        <v>0</v>
      </c>
      <c r="OFU4" s="27">
        <f t="shared" si="162"/>
        <v>0</v>
      </c>
      <c r="OFV4" s="27">
        <f t="shared" si="162"/>
        <v>0</v>
      </c>
      <c r="OFW4" s="27">
        <f t="shared" si="162"/>
        <v>0</v>
      </c>
      <c r="OFX4" s="27">
        <f t="shared" si="162"/>
        <v>0</v>
      </c>
      <c r="OFY4" s="27">
        <f t="shared" si="162"/>
        <v>0</v>
      </c>
      <c r="OFZ4" s="27">
        <f t="shared" si="162"/>
        <v>0</v>
      </c>
      <c r="OGA4" s="27">
        <f t="shared" si="162"/>
        <v>0</v>
      </c>
      <c r="OGB4" s="27">
        <f t="shared" si="162"/>
        <v>0</v>
      </c>
      <c r="OGC4" s="27">
        <f t="shared" si="162"/>
        <v>0</v>
      </c>
      <c r="OGD4" s="27">
        <f t="shared" si="162"/>
        <v>0</v>
      </c>
      <c r="OGE4" s="27">
        <f t="shared" si="162"/>
        <v>0</v>
      </c>
      <c r="OGF4" s="27">
        <f t="shared" si="162"/>
        <v>0</v>
      </c>
      <c r="OGG4" s="27">
        <f t="shared" si="162"/>
        <v>0</v>
      </c>
      <c r="OGH4" s="27">
        <f t="shared" si="162"/>
        <v>0</v>
      </c>
      <c r="OGI4" s="27">
        <f t="shared" si="162"/>
        <v>0</v>
      </c>
      <c r="OGJ4" s="27">
        <f t="shared" si="162"/>
        <v>0</v>
      </c>
      <c r="OGK4" s="27">
        <f t="shared" si="162"/>
        <v>0</v>
      </c>
      <c r="OGL4" s="27">
        <f t="shared" si="162"/>
        <v>0</v>
      </c>
      <c r="OGM4" s="27">
        <f t="shared" si="162"/>
        <v>0</v>
      </c>
      <c r="OGN4" s="27">
        <f t="shared" si="162"/>
        <v>0</v>
      </c>
      <c r="OGO4" s="27">
        <f t="shared" si="162"/>
        <v>0</v>
      </c>
      <c r="OGP4" s="27">
        <f t="shared" si="162"/>
        <v>0</v>
      </c>
      <c r="OGQ4" s="27">
        <f t="shared" si="162"/>
        <v>0</v>
      </c>
      <c r="OGR4" s="27">
        <f t="shared" si="162"/>
        <v>0</v>
      </c>
      <c r="OGS4" s="27">
        <f t="shared" si="162"/>
        <v>0</v>
      </c>
      <c r="OGT4" s="27">
        <f t="shared" si="162"/>
        <v>0</v>
      </c>
      <c r="OGU4" s="27">
        <f t="shared" si="162"/>
        <v>0</v>
      </c>
      <c r="OGV4" s="27">
        <f t="shared" si="162"/>
        <v>0</v>
      </c>
      <c r="OGW4" s="27">
        <f t="shared" si="162"/>
        <v>0</v>
      </c>
      <c r="OGX4" s="27">
        <f t="shared" si="162"/>
        <v>0</v>
      </c>
      <c r="OGY4" s="27">
        <f t="shared" si="162"/>
        <v>0</v>
      </c>
      <c r="OGZ4" s="27">
        <f t="shared" si="162"/>
        <v>0</v>
      </c>
      <c r="OHA4" s="27">
        <f t="shared" si="162"/>
        <v>0</v>
      </c>
      <c r="OHB4" s="27">
        <f t="shared" si="162"/>
        <v>0</v>
      </c>
      <c r="OHC4" s="27">
        <f t="shared" si="162"/>
        <v>0</v>
      </c>
      <c r="OHD4" s="27">
        <f t="shared" si="162"/>
        <v>0</v>
      </c>
      <c r="OHE4" s="27">
        <f t="shared" si="162"/>
        <v>0</v>
      </c>
      <c r="OHF4" s="27">
        <f t="shared" si="162"/>
        <v>0</v>
      </c>
      <c r="OHG4" s="27">
        <f t="shared" si="162"/>
        <v>0</v>
      </c>
      <c r="OHH4" s="27">
        <f t="shared" si="162"/>
        <v>0</v>
      </c>
      <c r="OHI4" s="27">
        <f t="shared" si="162"/>
        <v>0</v>
      </c>
      <c r="OHJ4" s="27">
        <f t="shared" si="162"/>
        <v>0</v>
      </c>
      <c r="OHK4" s="27">
        <f t="shared" si="162"/>
        <v>0</v>
      </c>
      <c r="OHL4" s="27">
        <f t="shared" si="162"/>
        <v>0</v>
      </c>
      <c r="OHM4" s="27">
        <f t="shared" si="162"/>
        <v>0</v>
      </c>
      <c r="OHN4" s="27">
        <f t="shared" si="162"/>
        <v>0</v>
      </c>
      <c r="OHO4" s="27">
        <f t="shared" si="162"/>
        <v>0</v>
      </c>
      <c r="OHP4" s="27">
        <f t="shared" si="162"/>
        <v>0</v>
      </c>
      <c r="OHQ4" s="27">
        <f t="shared" si="162"/>
        <v>0</v>
      </c>
      <c r="OHR4" s="27">
        <f t="shared" si="162"/>
        <v>0</v>
      </c>
      <c r="OHS4" s="27">
        <f t="shared" si="162"/>
        <v>0</v>
      </c>
      <c r="OHT4" s="27">
        <f t="shared" si="162"/>
        <v>0</v>
      </c>
      <c r="OHU4" s="27">
        <f t="shared" si="162"/>
        <v>0</v>
      </c>
      <c r="OHV4" s="27">
        <f t="shared" ref="OHV4:OKG4" si="163">SUM(OHV5:OHV202)</f>
        <v>0</v>
      </c>
      <c r="OHW4" s="27">
        <f t="shared" si="163"/>
        <v>0</v>
      </c>
      <c r="OHX4" s="27">
        <f t="shared" si="163"/>
        <v>0</v>
      </c>
      <c r="OHY4" s="27">
        <f t="shared" si="163"/>
        <v>0</v>
      </c>
      <c r="OHZ4" s="27">
        <f t="shared" si="163"/>
        <v>0</v>
      </c>
      <c r="OIA4" s="27">
        <f t="shared" si="163"/>
        <v>0</v>
      </c>
      <c r="OIB4" s="27">
        <f t="shared" si="163"/>
        <v>0</v>
      </c>
      <c r="OIC4" s="27">
        <f t="shared" si="163"/>
        <v>0</v>
      </c>
      <c r="OID4" s="27">
        <f t="shared" si="163"/>
        <v>0</v>
      </c>
      <c r="OIE4" s="27">
        <f t="shared" si="163"/>
        <v>0</v>
      </c>
      <c r="OIF4" s="27">
        <f t="shared" si="163"/>
        <v>0</v>
      </c>
      <c r="OIG4" s="27">
        <f t="shared" si="163"/>
        <v>0</v>
      </c>
      <c r="OIH4" s="27">
        <f t="shared" si="163"/>
        <v>0</v>
      </c>
      <c r="OII4" s="27">
        <f t="shared" si="163"/>
        <v>0</v>
      </c>
      <c r="OIJ4" s="27">
        <f t="shared" si="163"/>
        <v>0</v>
      </c>
      <c r="OIK4" s="27">
        <f t="shared" si="163"/>
        <v>0</v>
      </c>
      <c r="OIL4" s="27">
        <f t="shared" si="163"/>
        <v>0</v>
      </c>
      <c r="OIM4" s="27">
        <f t="shared" si="163"/>
        <v>0</v>
      </c>
      <c r="OIN4" s="27">
        <f t="shared" si="163"/>
        <v>0</v>
      </c>
      <c r="OIO4" s="27">
        <f t="shared" si="163"/>
        <v>0</v>
      </c>
      <c r="OIP4" s="27">
        <f t="shared" si="163"/>
        <v>0</v>
      </c>
      <c r="OIQ4" s="27">
        <f t="shared" si="163"/>
        <v>0</v>
      </c>
      <c r="OIR4" s="27">
        <f t="shared" si="163"/>
        <v>0</v>
      </c>
      <c r="OIS4" s="27">
        <f t="shared" si="163"/>
        <v>0</v>
      </c>
      <c r="OIT4" s="27">
        <f t="shared" si="163"/>
        <v>0</v>
      </c>
      <c r="OIU4" s="27">
        <f t="shared" si="163"/>
        <v>0</v>
      </c>
      <c r="OIV4" s="27">
        <f t="shared" si="163"/>
        <v>0</v>
      </c>
      <c r="OIW4" s="27">
        <f t="shared" si="163"/>
        <v>0</v>
      </c>
      <c r="OIX4" s="27">
        <f t="shared" si="163"/>
        <v>0</v>
      </c>
      <c r="OIY4" s="27">
        <f t="shared" si="163"/>
        <v>0</v>
      </c>
      <c r="OIZ4" s="27">
        <f t="shared" si="163"/>
        <v>0</v>
      </c>
      <c r="OJA4" s="27">
        <f t="shared" si="163"/>
        <v>0</v>
      </c>
      <c r="OJB4" s="27">
        <f t="shared" si="163"/>
        <v>0</v>
      </c>
      <c r="OJC4" s="27">
        <f t="shared" si="163"/>
        <v>0</v>
      </c>
      <c r="OJD4" s="27">
        <f t="shared" si="163"/>
        <v>0</v>
      </c>
      <c r="OJE4" s="27">
        <f t="shared" si="163"/>
        <v>0</v>
      </c>
      <c r="OJF4" s="27">
        <f t="shared" si="163"/>
        <v>0</v>
      </c>
      <c r="OJG4" s="27">
        <f t="shared" si="163"/>
        <v>0</v>
      </c>
      <c r="OJH4" s="27">
        <f t="shared" si="163"/>
        <v>0</v>
      </c>
      <c r="OJI4" s="27">
        <f t="shared" si="163"/>
        <v>0</v>
      </c>
      <c r="OJJ4" s="27">
        <f t="shared" si="163"/>
        <v>0</v>
      </c>
      <c r="OJK4" s="27">
        <f t="shared" si="163"/>
        <v>0</v>
      </c>
      <c r="OJL4" s="27">
        <f t="shared" si="163"/>
        <v>0</v>
      </c>
      <c r="OJM4" s="27">
        <f t="shared" si="163"/>
        <v>0</v>
      </c>
      <c r="OJN4" s="27">
        <f t="shared" si="163"/>
        <v>0</v>
      </c>
      <c r="OJO4" s="27">
        <f t="shared" si="163"/>
        <v>0</v>
      </c>
      <c r="OJP4" s="27">
        <f t="shared" si="163"/>
        <v>0</v>
      </c>
      <c r="OJQ4" s="27">
        <f t="shared" si="163"/>
        <v>0</v>
      </c>
      <c r="OJR4" s="27">
        <f t="shared" si="163"/>
        <v>0</v>
      </c>
      <c r="OJS4" s="27">
        <f t="shared" si="163"/>
        <v>0</v>
      </c>
      <c r="OJT4" s="27">
        <f t="shared" si="163"/>
        <v>0</v>
      </c>
      <c r="OJU4" s="27">
        <f t="shared" si="163"/>
        <v>0</v>
      </c>
      <c r="OJV4" s="27">
        <f t="shared" si="163"/>
        <v>0</v>
      </c>
      <c r="OJW4" s="27">
        <f t="shared" si="163"/>
        <v>0</v>
      </c>
      <c r="OJX4" s="27">
        <f t="shared" si="163"/>
        <v>0</v>
      </c>
      <c r="OJY4" s="27">
        <f t="shared" si="163"/>
        <v>0</v>
      </c>
      <c r="OJZ4" s="27">
        <f t="shared" si="163"/>
        <v>0</v>
      </c>
      <c r="OKA4" s="27">
        <f t="shared" si="163"/>
        <v>0</v>
      </c>
      <c r="OKB4" s="27">
        <f t="shared" si="163"/>
        <v>0</v>
      </c>
      <c r="OKC4" s="27">
        <f t="shared" si="163"/>
        <v>0</v>
      </c>
      <c r="OKD4" s="27">
        <f t="shared" si="163"/>
        <v>0</v>
      </c>
      <c r="OKE4" s="27">
        <f t="shared" si="163"/>
        <v>0</v>
      </c>
      <c r="OKF4" s="27">
        <f t="shared" si="163"/>
        <v>0</v>
      </c>
      <c r="OKG4" s="27">
        <f t="shared" si="163"/>
        <v>0</v>
      </c>
      <c r="OKH4" s="27">
        <f t="shared" ref="OKH4:OMS4" si="164">SUM(OKH5:OKH202)</f>
        <v>0</v>
      </c>
      <c r="OKI4" s="27">
        <f t="shared" si="164"/>
        <v>0</v>
      </c>
      <c r="OKJ4" s="27">
        <f t="shared" si="164"/>
        <v>0</v>
      </c>
      <c r="OKK4" s="27">
        <f t="shared" si="164"/>
        <v>0</v>
      </c>
      <c r="OKL4" s="27">
        <f t="shared" si="164"/>
        <v>0</v>
      </c>
      <c r="OKM4" s="27">
        <f t="shared" si="164"/>
        <v>0</v>
      </c>
      <c r="OKN4" s="27">
        <f t="shared" si="164"/>
        <v>0</v>
      </c>
      <c r="OKO4" s="27">
        <f t="shared" si="164"/>
        <v>0</v>
      </c>
      <c r="OKP4" s="27">
        <f t="shared" si="164"/>
        <v>0</v>
      </c>
      <c r="OKQ4" s="27">
        <f t="shared" si="164"/>
        <v>0</v>
      </c>
      <c r="OKR4" s="27">
        <f t="shared" si="164"/>
        <v>0</v>
      </c>
      <c r="OKS4" s="27">
        <f t="shared" si="164"/>
        <v>0</v>
      </c>
      <c r="OKT4" s="27">
        <f t="shared" si="164"/>
        <v>0</v>
      </c>
      <c r="OKU4" s="27">
        <f t="shared" si="164"/>
        <v>0</v>
      </c>
      <c r="OKV4" s="27">
        <f t="shared" si="164"/>
        <v>0</v>
      </c>
      <c r="OKW4" s="27">
        <f t="shared" si="164"/>
        <v>0</v>
      </c>
      <c r="OKX4" s="27">
        <f t="shared" si="164"/>
        <v>0</v>
      </c>
      <c r="OKY4" s="27">
        <f t="shared" si="164"/>
        <v>0</v>
      </c>
      <c r="OKZ4" s="27">
        <f t="shared" si="164"/>
        <v>0</v>
      </c>
      <c r="OLA4" s="27">
        <f t="shared" si="164"/>
        <v>0</v>
      </c>
      <c r="OLB4" s="27">
        <f t="shared" si="164"/>
        <v>0</v>
      </c>
      <c r="OLC4" s="27">
        <f t="shared" si="164"/>
        <v>0</v>
      </c>
      <c r="OLD4" s="27">
        <f t="shared" si="164"/>
        <v>0</v>
      </c>
      <c r="OLE4" s="27">
        <f t="shared" si="164"/>
        <v>0</v>
      </c>
      <c r="OLF4" s="27">
        <f t="shared" si="164"/>
        <v>0</v>
      </c>
      <c r="OLG4" s="27">
        <f t="shared" si="164"/>
        <v>0</v>
      </c>
      <c r="OLH4" s="27">
        <f t="shared" si="164"/>
        <v>0</v>
      </c>
      <c r="OLI4" s="27">
        <f t="shared" si="164"/>
        <v>0</v>
      </c>
      <c r="OLJ4" s="27">
        <f t="shared" si="164"/>
        <v>0</v>
      </c>
      <c r="OLK4" s="27">
        <f t="shared" si="164"/>
        <v>0</v>
      </c>
      <c r="OLL4" s="27">
        <f t="shared" si="164"/>
        <v>0</v>
      </c>
      <c r="OLM4" s="27">
        <f t="shared" si="164"/>
        <v>0</v>
      </c>
      <c r="OLN4" s="27">
        <f t="shared" si="164"/>
        <v>0</v>
      </c>
      <c r="OLO4" s="27">
        <f t="shared" si="164"/>
        <v>0</v>
      </c>
      <c r="OLP4" s="27">
        <f t="shared" si="164"/>
        <v>0</v>
      </c>
      <c r="OLQ4" s="27">
        <f t="shared" si="164"/>
        <v>0</v>
      </c>
      <c r="OLR4" s="27">
        <f t="shared" si="164"/>
        <v>0</v>
      </c>
      <c r="OLS4" s="27">
        <f t="shared" si="164"/>
        <v>0</v>
      </c>
      <c r="OLT4" s="27">
        <f t="shared" si="164"/>
        <v>0</v>
      </c>
      <c r="OLU4" s="27">
        <f t="shared" si="164"/>
        <v>0</v>
      </c>
      <c r="OLV4" s="27">
        <f t="shared" si="164"/>
        <v>0</v>
      </c>
      <c r="OLW4" s="27">
        <f t="shared" si="164"/>
        <v>0</v>
      </c>
      <c r="OLX4" s="27">
        <f t="shared" si="164"/>
        <v>0</v>
      </c>
      <c r="OLY4" s="27">
        <f t="shared" si="164"/>
        <v>0</v>
      </c>
      <c r="OLZ4" s="27">
        <f t="shared" si="164"/>
        <v>0</v>
      </c>
      <c r="OMA4" s="27">
        <f t="shared" si="164"/>
        <v>0</v>
      </c>
      <c r="OMB4" s="27">
        <f t="shared" si="164"/>
        <v>0</v>
      </c>
      <c r="OMC4" s="27">
        <f t="shared" si="164"/>
        <v>0</v>
      </c>
      <c r="OMD4" s="27">
        <f t="shared" si="164"/>
        <v>0</v>
      </c>
      <c r="OME4" s="27">
        <f t="shared" si="164"/>
        <v>0</v>
      </c>
      <c r="OMF4" s="27">
        <f t="shared" si="164"/>
        <v>0</v>
      </c>
      <c r="OMG4" s="27">
        <f t="shared" si="164"/>
        <v>0</v>
      </c>
      <c r="OMH4" s="27">
        <f t="shared" si="164"/>
        <v>0</v>
      </c>
      <c r="OMI4" s="27">
        <f t="shared" si="164"/>
        <v>0</v>
      </c>
      <c r="OMJ4" s="27">
        <f t="shared" si="164"/>
        <v>0</v>
      </c>
      <c r="OMK4" s="27">
        <f t="shared" si="164"/>
        <v>0</v>
      </c>
      <c r="OML4" s="27">
        <f t="shared" si="164"/>
        <v>0</v>
      </c>
      <c r="OMM4" s="27">
        <f t="shared" si="164"/>
        <v>0</v>
      </c>
      <c r="OMN4" s="27">
        <f t="shared" si="164"/>
        <v>0</v>
      </c>
      <c r="OMO4" s="27">
        <f t="shared" si="164"/>
        <v>0</v>
      </c>
      <c r="OMP4" s="27">
        <f t="shared" si="164"/>
        <v>0</v>
      </c>
      <c r="OMQ4" s="27">
        <f t="shared" si="164"/>
        <v>0</v>
      </c>
      <c r="OMR4" s="27">
        <f t="shared" si="164"/>
        <v>0</v>
      </c>
      <c r="OMS4" s="27">
        <f t="shared" si="164"/>
        <v>0</v>
      </c>
      <c r="OMT4" s="27">
        <f t="shared" ref="OMT4:OPE4" si="165">SUM(OMT5:OMT202)</f>
        <v>0</v>
      </c>
      <c r="OMU4" s="27">
        <f t="shared" si="165"/>
        <v>0</v>
      </c>
      <c r="OMV4" s="27">
        <f t="shared" si="165"/>
        <v>0</v>
      </c>
      <c r="OMW4" s="27">
        <f t="shared" si="165"/>
        <v>0</v>
      </c>
      <c r="OMX4" s="27">
        <f t="shared" si="165"/>
        <v>0</v>
      </c>
      <c r="OMY4" s="27">
        <f t="shared" si="165"/>
        <v>0</v>
      </c>
      <c r="OMZ4" s="27">
        <f t="shared" si="165"/>
        <v>0</v>
      </c>
      <c r="ONA4" s="27">
        <f t="shared" si="165"/>
        <v>0</v>
      </c>
      <c r="ONB4" s="27">
        <f t="shared" si="165"/>
        <v>0</v>
      </c>
      <c r="ONC4" s="27">
        <f t="shared" si="165"/>
        <v>0</v>
      </c>
      <c r="OND4" s="27">
        <f t="shared" si="165"/>
        <v>0</v>
      </c>
      <c r="ONE4" s="27">
        <f t="shared" si="165"/>
        <v>0</v>
      </c>
      <c r="ONF4" s="27">
        <f t="shared" si="165"/>
        <v>0</v>
      </c>
      <c r="ONG4" s="27">
        <f t="shared" si="165"/>
        <v>0</v>
      </c>
      <c r="ONH4" s="27">
        <f t="shared" si="165"/>
        <v>0</v>
      </c>
      <c r="ONI4" s="27">
        <f t="shared" si="165"/>
        <v>0</v>
      </c>
      <c r="ONJ4" s="27">
        <f t="shared" si="165"/>
        <v>0</v>
      </c>
      <c r="ONK4" s="27">
        <f t="shared" si="165"/>
        <v>0</v>
      </c>
      <c r="ONL4" s="27">
        <f t="shared" si="165"/>
        <v>0</v>
      </c>
      <c r="ONM4" s="27">
        <f t="shared" si="165"/>
        <v>0</v>
      </c>
      <c r="ONN4" s="27">
        <f t="shared" si="165"/>
        <v>0</v>
      </c>
      <c r="ONO4" s="27">
        <f t="shared" si="165"/>
        <v>0</v>
      </c>
      <c r="ONP4" s="27">
        <f t="shared" si="165"/>
        <v>0</v>
      </c>
      <c r="ONQ4" s="27">
        <f t="shared" si="165"/>
        <v>0</v>
      </c>
      <c r="ONR4" s="27">
        <f t="shared" si="165"/>
        <v>0</v>
      </c>
      <c r="ONS4" s="27">
        <f t="shared" si="165"/>
        <v>0</v>
      </c>
      <c r="ONT4" s="27">
        <f t="shared" si="165"/>
        <v>0</v>
      </c>
      <c r="ONU4" s="27">
        <f t="shared" si="165"/>
        <v>0</v>
      </c>
      <c r="ONV4" s="27">
        <f t="shared" si="165"/>
        <v>0</v>
      </c>
      <c r="ONW4" s="27">
        <f t="shared" si="165"/>
        <v>0</v>
      </c>
      <c r="ONX4" s="27">
        <f t="shared" si="165"/>
        <v>0</v>
      </c>
      <c r="ONY4" s="27">
        <f t="shared" si="165"/>
        <v>0</v>
      </c>
      <c r="ONZ4" s="27">
        <f t="shared" si="165"/>
        <v>0</v>
      </c>
      <c r="OOA4" s="27">
        <f t="shared" si="165"/>
        <v>0</v>
      </c>
      <c r="OOB4" s="27">
        <f t="shared" si="165"/>
        <v>0</v>
      </c>
      <c r="OOC4" s="27">
        <f t="shared" si="165"/>
        <v>0</v>
      </c>
      <c r="OOD4" s="27">
        <f t="shared" si="165"/>
        <v>0</v>
      </c>
      <c r="OOE4" s="27">
        <f t="shared" si="165"/>
        <v>0</v>
      </c>
      <c r="OOF4" s="27">
        <f t="shared" si="165"/>
        <v>0</v>
      </c>
      <c r="OOG4" s="27">
        <f t="shared" si="165"/>
        <v>0</v>
      </c>
      <c r="OOH4" s="27">
        <f t="shared" si="165"/>
        <v>0</v>
      </c>
      <c r="OOI4" s="27">
        <f t="shared" si="165"/>
        <v>0</v>
      </c>
      <c r="OOJ4" s="27">
        <f t="shared" si="165"/>
        <v>0</v>
      </c>
      <c r="OOK4" s="27">
        <f t="shared" si="165"/>
        <v>0</v>
      </c>
      <c r="OOL4" s="27">
        <f t="shared" si="165"/>
        <v>0</v>
      </c>
      <c r="OOM4" s="27">
        <f t="shared" si="165"/>
        <v>0</v>
      </c>
      <c r="OON4" s="27">
        <f t="shared" si="165"/>
        <v>0</v>
      </c>
      <c r="OOO4" s="27">
        <f t="shared" si="165"/>
        <v>0</v>
      </c>
      <c r="OOP4" s="27">
        <f t="shared" si="165"/>
        <v>0</v>
      </c>
      <c r="OOQ4" s="27">
        <f t="shared" si="165"/>
        <v>0</v>
      </c>
      <c r="OOR4" s="27">
        <f t="shared" si="165"/>
        <v>0</v>
      </c>
      <c r="OOS4" s="27">
        <f t="shared" si="165"/>
        <v>0</v>
      </c>
      <c r="OOT4" s="27">
        <f t="shared" si="165"/>
        <v>0</v>
      </c>
      <c r="OOU4" s="27">
        <f t="shared" si="165"/>
        <v>0</v>
      </c>
      <c r="OOV4" s="27">
        <f t="shared" si="165"/>
        <v>0</v>
      </c>
      <c r="OOW4" s="27">
        <f t="shared" si="165"/>
        <v>0</v>
      </c>
      <c r="OOX4" s="27">
        <f t="shared" si="165"/>
        <v>0</v>
      </c>
      <c r="OOY4" s="27">
        <f t="shared" si="165"/>
        <v>0</v>
      </c>
      <c r="OOZ4" s="27">
        <f t="shared" si="165"/>
        <v>0</v>
      </c>
      <c r="OPA4" s="27">
        <f t="shared" si="165"/>
        <v>0</v>
      </c>
      <c r="OPB4" s="27">
        <f t="shared" si="165"/>
        <v>0</v>
      </c>
      <c r="OPC4" s="27">
        <f t="shared" si="165"/>
        <v>0</v>
      </c>
      <c r="OPD4" s="27">
        <f t="shared" si="165"/>
        <v>0</v>
      </c>
      <c r="OPE4" s="27">
        <f t="shared" si="165"/>
        <v>0</v>
      </c>
      <c r="OPF4" s="27">
        <f t="shared" ref="OPF4:ORQ4" si="166">SUM(OPF5:OPF202)</f>
        <v>0</v>
      </c>
      <c r="OPG4" s="27">
        <f t="shared" si="166"/>
        <v>0</v>
      </c>
      <c r="OPH4" s="27">
        <f t="shared" si="166"/>
        <v>0</v>
      </c>
      <c r="OPI4" s="27">
        <f t="shared" si="166"/>
        <v>0</v>
      </c>
      <c r="OPJ4" s="27">
        <f t="shared" si="166"/>
        <v>0</v>
      </c>
      <c r="OPK4" s="27">
        <f t="shared" si="166"/>
        <v>0</v>
      </c>
      <c r="OPL4" s="27">
        <f t="shared" si="166"/>
        <v>0</v>
      </c>
      <c r="OPM4" s="27">
        <f t="shared" si="166"/>
        <v>0</v>
      </c>
      <c r="OPN4" s="27">
        <f t="shared" si="166"/>
        <v>0</v>
      </c>
      <c r="OPO4" s="27">
        <f t="shared" si="166"/>
        <v>0</v>
      </c>
      <c r="OPP4" s="27">
        <f t="shared" si="166"/>
        <v>0</v>
      </c>
      <c r="OPQ4" s="27">
        <f t="shared" si="166"/>
        <v>0</v>
      </c>
      <c r="OPR4" s="27">
        <f t="shared" si="166"/>
        <v>0</v>
      </c>
      <c r="OPS4" s="27">
        <f t="shared" si="166"/>
        <v>0</v>
      </c>
      <c r="OPT4" s="27">
        <f t="shared" si="166"/>
        <v>0</v>
      </c>
      <c r="OPU4" s="27">
        <f t="shared" si="166"/>
        <v>0</v>
      </c>
      <c r="OPV4" s="27">
        <f t="shared" si="166"/>
        <v>0</v>
      </c>
      <c r="OPW4" s="27">
        <f t="shared" si="166"/>
        <v>0</v>
      </c>
      <c r="OPX4" s="27">
        <f t="shared" si="166"/>
        <v>0</v>
      </c>
      <c r="OPY4" s="27">
        <f t="shared" si="166"/>
        <v>0</v>
      </c>
      <c r="OPZ4" s="27">
        <f t="shared" si="166"/>
        <v>0</v>
      </c>
      <c r="OQA4" s="27">
        <f t="shared" si="166"/>
        <v>0</v>
      </c>
      <c r="OQB4" s="27">
        <f t="shared" si="166"/>
        <v>0</v>
      </c>
      <c r="OQC4" s="27">
        <f t="shared" si="166"/>
        <v>0</v>
      </c>
      <c r="OQD4" s="27">
        <f t="shared" si="166"/>
        <v>0</v>
      </c>
      <c r="OQE4" s="27">
        <f t="shared" si="166"/>
        <v>0</v>
      </c>
      <c r="OQF4" s="27">
        <f t="shared" si="166"/>
        <v>0</v>
      </c>
      <c r="OQG4" s="27">
        <f t="shared" si="166"/>
        <v>0</v>
      </c>
      <c r="OQH4" s="27">
        <f t="shared" si="166"/>
        <v>0</v>
      </c>
      <c r="OQI4" s="27">
        <f t="shared" si="166"/>
        <v>0</v>
      </c>
      <c r="OQJ4" s="27">
        <f t="shared" si="166"/>
        <v>0</v>
      </c>
      <c r="OQK4" s="27">
        <f t="shared" si="166"/>
        <v>0</v>
      </c>
      <c r="OQL4" s="27">
        <f t="shared" si="166"/>
        <v>0</v>
      </c>
      <c r="OQM4" s="27">
        <f t="shared" si="166"/>
        <v>0</v>
      </c>
      <c r="OQN4" s="27">
        <f t="shared" si="166"/>
        <v>0</v>
      </c>
      <c r="OQO4" s="27">
        <f t="shared" si="166"/>
        <v>0</v>
      </c>
      <c r="OQP4" s="27">
        <f t="shared" si="166"/>
        <v>0</v>
      </c>
      <c r="OQQ4" s="27">
        <f t="shared" si="166"/>
        <v>0</v>
      </c>
      <c r="OQR4" s="27">
        <f t="shared" si="166"/>
        <v>0</v>
      </c>
      <c r="OQS4" s="27">
        <f t="shared" si="166"/>
        <v>0</v>
      </c>
      <c r="OQT4" s="27">
        <f t="shared" si="166"/>
        <v>0</v>
      </c>
      <c r="OQU4" s="27">
        <f t="shared" si="166"/>
        <v>0</v>
      </c>
      <c r="OQV4" s="27">
        <f t="shared" si="166"/>
        <v>0</v>
      </c>
      <c r="OQW4" s="27">
        <f t="shared" si="166"/>
        <v>0</v>
      </c>
      <c r="OQX4" s="27">
        <f t="shared" si="166"/>
        <v>0</v>
      </c>
      <c r="OQY4" s="27">
        <f t="shared" si="166"/>
        <v>0</v>
      </c>
      <c r="OQZ4" s="27">
        <f t="shared" si="166"/>
        <v>0</v>
      </c>
      <c r="ORA4" s="27">
        <f t="shared" si="166"/>
        <v>0</v>
      </c>
      <c r="ORB4" s="27">
        <f t="shared" si="166"/>
        <v>0</v>
      </c>
      <c r="ORC4" s="27">
        <f t="shared" si="166"/>
        <v>0</v>
      </c>
      <c r="ORD4" s="27">
        <f t="shared" si="166"/>
        <v>0</v>
      </c>
      <c r="ORE4" s="27">
        <f t="shared" si="166"/>
        <v>0</v>
      </c>
      <c r="ORF4" s="27">
        <f t="shared" si="166"/>
        <v>0</v>
      </c>
      <c r="ORG4" s="27">
        <f t="shared" si="166"/>
        <v>0</v>
      </c>
      <c r="ORH4" s="27">
        <f t="shared" si="166"/>
        <v>0</v>
      </c>
      <c r="ORI4" s="27">
        <f t="shared" si="166"/>
        <v>0</v>
      </c>
      <c r="ORJ4" s="27">
        <f t="shared" si="166"/>
        <v>0</v>
      </c>
      <c r="ORK4" s="27">
        <f t="shared" si="166"/>
        <v>0</v>
      </c>
      <c r="ORL4" s="27">
        <f t="shared" si="166"/>
        <v>0</v>
      </c>
      <c r="ORM4" s="27">
        <f t="shared" si="166"/>
        <v>0</v>
      </c>
      <c r="ORN4" s="27">
        <f t="shared" si="166"/>
        <v>0</v>
      </c>
      <c r="ORO4" s="27">
        <f t="shared" si="166"/>
        <v>0</v>
      </c>
      <c r="ORP4" s="27">
        <f t="shared" si="166"/>
        <v>0</v>
      </c>
      <c r="ORQ4" s="27">
        <f t="shared" si="166"/>
        <v>0</v>
      </c>
      <c r="ORR4" s="27">
        <f t="shared" ref="ORR4:OUC4" si="167">SUM(ORR5:ORR202)</f>
        <v>0</v>
      </c>
      <c r="ORS4" s="27">
        <f t="shared" si="167"/>
        <v>0</v>
      </c>
      <c r="ORT4" s="27">
        <f t="shared" si="167"/>
        <v>0</v>
      </c>
      <c r="ORU4" s="27">
        <f t="shared" si="167"/>
        <v>0</v>
      </c>
      <c r="ORV4" s="27">
        <f t="shared" si="167"/>
        <v>0</v>
      </c>
      <c r="ORW4" s="27">
        <f t="shared" si="167"/>
        <v>0</v>
      </c>
      <c r="ORX4" s="27">
        <f t="shared" si="167"/>
        <v>0</v>
      </c>
      <c r="ORY4" s="27">
        <f t="shared" si="167"/>
        <v>0</v>
      </c>
      <c r="ORZ4" s="27">
        <f t="shared" si="167"/>
        <v>0</v>
      </c>
      <c r="OSA4" s="27">
        <f t="shared" si="167"/>
        <v>0</v>
      </c>
      <c r="OSB4" s="27">
        <f t="shared" si="167"/>
        <v>0</v>
      </c>
      <c r="OSC4" s="27">
        <f t="shared" si="167"/>
        <v>0</v>
      </c>
      <c r="OSD4" s="27">
        <f t="shared" si="167"/>
        <v>0</v>
      </c>
      <c r="OSE4" s="27">
        <f t="shared" si="167"/>
        <v>0</v>
      </c>
      <c r="OSF4" s="27">
        <f t="shared" si="167"/>
        <v>0</v>
      </c>
      <c r="OSG4" s="27">
        <f t="shared" si="167"/>
        <v>0</v>
      </c>
      <c r="OSH4" s="27">
        <f t="shared" si="167"/>
        <v>0</v>
      </c>
      <c r="OSI4" s="27">
        <f t="shared" si="167"/>
        <v>0</v>
      </c>
      <c r="OSJ4" s="27">
        <f t="shared" si="167"/>
        <v>0</v>
      </c>
      <c r="OSK4" s="27">
        <f t="shared" si="167"/>
        <v>0</v>
      </c>
      <c r="OSL4" s="27">
        <f t="shared" si="167"/>
        <v>0</v>
      </c>
      <c r="OSM4" s="27">
        <f t="shared" si="167"/>
        <v>0</v>
      </c>
      <c r="OSN4" s="27">
        <f t="shared" si="167"/>
        <v>0</v>
      </c>
      <c r="OSO4" s="27">
        <f t="shared" si="167"/>
        <v>0</v>
      </c>
      <c r="OSP4" s="27">
        <f t="shared" si="167"/>
        <v>0</v>
      </c>
      <c r="OSQ4" s="27">
        <f t="shared" si="167"/>
        <v>0</v>
      </c>
      <c r="OSR4" s="27">
        <f t="shared" si="167"/>
        <v>0</v>
      </c>
      <c r="OSS4" s="27">
        <f t="shared" si="167"/>
        <v>0</v>
      </c>
      <c r="OST4" s="27">
        <f t="shared" si="167"/>
        <v>0</v>
      </c>
      <c r="OSU4" s="27">
        <f t="shared" si="167"/>
        <v>0</v>
      </c>
      <c r="OSV4" s="27">
        <f t="shared" si="167"/>
        <v>0</v>
      </c>
      <c r="OSW4" s="27">
        <f t="shared" si="167"/>
        <v>0</v>
      </c>
      <c r="OSX4" s="27">
        <f t="shared" si="167"/>
        <v>0</v>
      </c>
      <c r="OSY4" s="27">
        <f t="shared" si="167"/>
        <v>0</v>
      </c>
      <c r="OSZ4" s="27">
        <f t="shared" si="167"/>
        <v>0</v>
      </c>
      <c r="OTA4" s="27">
        <f t="shared" si="167"/>
        <v>0</v>
      </c>
      <c r="OTB4" s="27">
        <f t="shared" si="167"/>
        <v>0</v>
      </c>
      <c r="OTC4" s="27">
        <f t="shared" si="167"/>
        <v>0</v>
      </c>
      <c r="OTD4" s="27">
        <f t="shared" si="167"/>
        <v>0</v>
      </c>
      <c r="OTE4" s="27">
        <f t="shared" si="167"/>
        <v>0</v>
      </c>
      <c r="OTF4" s="27">
        <f t="shared" si="167"/>
        <v>0</v>
      </c>
      <c r="OTG4" s="27">
        <f t="shared" si="167"/>
        <v>0</v>
      </c>
      <c r="OTH4" s="27">
        <f t="shared" si="167"/>
        <v>0</v>
      </c>
      <c r="OTI4" s="27">
        <f t="shared" si="167"/>
        <v>0</v>
      </c>
      <c r="OTJ4" s="27">
        <f t="shared" si="167"/>
        <v>0</v>
      </c>
      <c r="OTK4" s="27">
        <f t="shared" si="167"/>
        <v>0</v>
      </c>
      <c r="OTL4" s="27">
        <f t="shared" si="167"/>
        <v>0</v>
      </c>
      <c r="OTM4" s="27">
        <f t="shared" si="167"/>
        <v>0</v>
      </c>
      <c r="OTN4" s="27">
        <f t="shared" si="167"/>
        <v>0</v>
      </c>
      <c r="OTO4" s="27">
        <f t="shared" si="167"/>
        <v>0</v>
      </c>
      <c r="OTP4" s="27">
        <f t="shared" si="167"/>
        <v>0</v>
      </c>
      <c r="OTQ4" s="27">
        <f t="shared" si="167"/>
        <v>0</v>
      </c>
      <c r="OTR4" s="27">
        <f t="shared" si="167"/>
        <v>0</v>
      </c>
      <c r="OTS4" s="27">
        <f t="shared" si="167"/>
        <v>0</v>
      </c>
      <c r="OTT4" s="27">
        <f t="shared" si="167"/>
        <v>0</v>
      </c>
      <c r="OTU4" s="27">
        <f t="shared" si="167"/>
        <v>0</v>
      </c>
      <c r="OTV4" s="27">
        <f t="shared" si="167"/>
        <v>0</v>
      </c>
      <c r="OTW4" s="27">
        <f t="shared" si="167"/>
        <v>0</v>
      </c>
      <c r="OTX4" s="27">
        <f t="shared" si="167"/>
        <v>0</v>
      </c>
      <c r="OTY4" s="27">
        <f t="shared" si="167"/>
        <v>0</v>
      </c>
      <c r="OTZ4" s="27">
        <f t="shared" si="167"/>
        <v>0</v>
      </c>
      <c r="OUA4" s="27">
        <f t="shared" si="167"/>
        <v>0</v>
      </c>
      <c r="OUB4" s="27">
        <f t="shared" si="167"/>
        <v>0</v>
      </c>
      <c r="OUC4" s="27">
        <f t="shared" si="167"/>
        <v>0</v>
      </c>
      <c r="OUD4" s="27">
        <f t="shared" ref="OUD4:OWO4" si="168">SUM(OUD5:OUD202)</f>
        <v>0</v>
      </c>
      <c r="OUE4" s="27">
        <f t="shared" si="168"/>
        <v>0</v>
      </c>
      <c r="OUF4" s="27">
        <f t="shared" si="168"/>
        <v>0</v>
      </c>
      <c r="OUG4" s="27">
        <f t="shared" si="168"/>
        <v>0</v>
      </c>
      <c r="OUH4" s="27">
        <f t="shared" si="168"/>
        <v>0</v>
      </c>
      <c r="OUI4" s="27">
        <f t="shared" si="168"/>
        <v>0</v>
      </c>
      <c r="OUJ4" s="27">
        <f t="shared" si="168"/>
        <v>0</v>
      </c>
      <c r="OUK4" s="27">
        <f t="shared" si="168"/>
        <v>0</v>
      </c>
      <c r="OUL4" s="27">
        <f t="shared" si="168"/>
        <v>0</v>
      </c>
      <c r="OUM4" s="27">
        <f t="shared" si="168"/>
        <v>0</v>
      </c>
      <c r="OUN4" s="27">
        <f t="shared" si="168"/>
        <v>0</v>
      </c>
      <c r="OUO4" s="27">
        <f t="shared" si="168"/>
        <v>0</v>
      </c>
      <c r="OUP4" s="27">
        <f t="shared" si="168"/>
        <v>0</v>
      </c>
      <c r="OUQ4" s="27">
        <f t="shared" si="168"/>
        <v>0</v>
      </c>
      <c r="OUR4" s="27">
        <f t="shared" si="168"/>
        <v>0</v>
      </c>
      <c r="OUS4" s="27">
        <f t="shared" si="168"/>
        <v>0</v>
      </c>
      <c r="OUT4" s="27">
        <f t="shared" si="168"/>
        <v>0</v>
      </c>
      <c r="OUU4" s="27">
        <f t="shared" si="168"/>
        <v>0</v>
      </c>
      <c r="OUV4" s="27">
        <f t="shared" si="168"/>
        <v>0</v>
      </c>
      <c r="OUW4" s="27">
        <f t="shared" si="168"/>
        <v>0</v>
      </c>
      <c r="OUX4" s="27">
        <f t="shared" si="168"/>
        <v>0</v>
      </c>
      <c r="OUY4" s="27">
        <f t="shared" si="168"/>
        <v>0</v>
      </c>
      <c r="OUZ4" s="27">
        <f t="shared" si="168"/>
        <v>0</v>
      </c>
      <c r="OVA4" s="27">
        <f t="shared" si="168"/>
        <v>0</v>
      </c>
      <c r="OVB4" s="27">
        <f t="shared" si="168"/>
        <v>0</v>
      </c>
      <c r="OVC4" s="27">
        <f t="shared" si="168"/>
        <v>0</v>
      </c>
      <c r="OVD4" s="27">
        <f t="shared" si="168"/>
        <v>0</v>
      </c>
      <c r="OVE4" s="27">
        <f t="shared" si="168"/>
        <v>0</v>
      </c>
      <c r="OVF4" s="27">
        <f t="shared" si="168"/>
        <v>0</v>
      </c>
      <c r="OVG4" s="27">
        <f t="shared" si="168"/>
        <v>0</v>
      </c>
      <c r="OVH4" s="27">
        <f t="shared" si="168"/>
        <v>0</v>
      </c>
      <c r="OVI4" s="27">
        <f t="shared" si="168"/>
        <v>0</v>
      </c>
      <c r="OVJ4" s="27">
        <f t="shared" si="168"/>
        <v>0</v>
      </c>
      <c r="OVK4" s="27">
        <f t="shared" si="168"/>
        <v>0</v>
      </c>
      <c r="OVL4" s="27">
        <f t="shared" si="168"/>
        <v>0</v>
      </c>
      <c r="OVM4" s="27">
        <f t="shared" si="168"/>
        <v>0</v>
      </c>
      <c r="OVN4" s="27">
        <f t="shared" si="168"/>
        <v>0</v>
      </c>
      <c r="OVO4" s="27">
        <f t="shared" si="168"/>
        <v>0</v>
      </c>
      <c r="OVP4" s="27">
        <f t="shared" si="168"/>
        <v>0</v>
      </c>
      <c r="OVQ4" s="27">
        <f t="shared" si="168"/>
        <v>0</v>
      </c>
      <c r="OVR4" s="27">
        <f t="shared" si="168"/>
        <v>0</v>
      </c>
      <c r="OVS4" s="27">
        <f t="shared" si="168"/>
        <v>0</v>
      </c>
      <c r="OVT4" s="27">
        <f t="shared" si="168"/>
        <v>0</v>
      </c>
      <c r="OVU4" s="27">
        <f t="shared" si="168"/>
        <v>0</v>
      </c>
      <c r="OVV4" s="27">
        <f t="shared" si="168"/>
        <v>0</v>
      </c>
      <c r="OVW4" s="27">
        <f t="shared" si="168"/>
        <v>0</v>
      </c>
      <c r="OVX4" s="27">
        <f t="shared" si="168"/>
        <v>0</v>
      </c>
      <c r="OVY4" s="27">
        <f t="shared" si="168"/>
        <v>0</v>
      </c>
      <c r="OVZ4" s="27">
        <f t="shared" si="168"/>
        <v>0</v>
      </c>
      <c r="OWA4" s="27">
        <f t="shared" si="168"/>
        <v>0</v>
      </c>
      <c r="OWB4" s="27">
        <f t="shared" si="168"/>
        <v>0</v>
      </c>
      <c r="OWC4" s="27">
        <f t="shared" si="168"/>
        <v>0</v>
      </c>
      <c r="OWD4" s="27">
        <f t="shared" si="168"/>
        <v>0</v>
      </c>
      <c r="OWE4" s="27">
        <f t="shared" si="168"/>
        <v>0</v>
      </c>
      <c r="OWF4" s="27">
        <f t="shared" si="168"/>
        <v>0</v>
      </c>
      <c r="OWG4" s="27">
        <f t="shared" si="168"/>
        <v>0</v>
      </c>
      <c r="OWH4" s="27">
        <f t="shared" si="168"/>
        <v>0</v>
      </c>
      <c r="OWI4" s="27">
        <f t="shared" si="168"/>
        <v>0</v>
      </c>
      <c r="OWJ4" s="27">
        <f t="shared" si="168"/>
        <v>0</v>
      </c>
      <c r="OWK4" s="27">
        <f t="shared" si="168"/>
        <v>0</v>
      </c>
      <c r="OWL4" s="27">
        <f t="shared" si="168"/>
        <v>0</v>
      </c>
      <c r="OWM4" s="27">
        <f t="shared" si="168"/>
        <v>0</v>
      </c>
      <c r="OWN4" s="27">
        <f t="shared" si="168"/>
        <v>0</v>
      </c>
      <c r="OWO4" s="27">
        <f t="shared" si="168"/>
        <v>0</v>
      </c>
      <c r="OWP4" s="27">
        <f t="shared" ref="OWP4:OZA4" si="169">SUM(OWP5:OWP202)</f>
        <v>0</v>
      </c>
      <c r="OWQ4" s="27">
        <f t="shared" si="169"/>
        <v>0</v>
      </c>
      <c r="OWR4" s="27">
        <f t="shared" si="169"/>
        <v>0</v>
      </c>
      <c r="OWS4" s="27">
        <f t="shared" si="169"/>
        <v>0</v>
      </c>
      <c r="OWT4" s="27">
        <f t="shared" si="169"/>
        <v>0</v>
      </c>
      <c r="OWU4" s="27">
        <f t="shared" si="169"/>
        <v>0</v>
      </c>
      <c r="OWV4" s="27">
        <f t="shared" si="169"/>
        <v>0</v>
      </c>
      <c r="OWW4" s="27">
        <f t="shared" si="169"/>
        <v>0</v>
      </c>
      <c r="OWX4" s="27">
        <f t="shared" si="169"/>
        <v>0</v>
      </c>
      <c r="OWY4" s="27">
        <f t="shared" si="169"/>
        <v>0</v>
      </c>
      <c r="OWZ4" s="27">
        <f t="shared" si="169"/>
        <v>0</v>
      </c>
      <c r="OXA4" s="27">
        <f t="shared" si="169"/>
        <v>0</v>
      </c>
      <c r="OXB4" s="27">
        <f t="shared" si="169"/>
        <v>0</v>
      </c>
      <c r="OXC4" s="27">
        <f t="shared" si="169"/>
        <v>0</v>
      </c>
      <c r="OXD4" s="27">
        <f t="shared" si="169"/>
        <v>0</v>
      </c>
      <c r="OXE4" s="27">
        <f t="shared" si="169"/>
        <v>0</v>
      </c>
      <c r="OXF4" s="27">
        <f t="shared" si="169"/>
        <v>0</v>
      </c>
      <c r="OXG4" s="27">
        <f t="shared" si="169"/>
        <v>0</v>
      </c>
      <c r="OXH4" s="27">
        <f t="shared" si="169"/>
        <v>0</v>
      </c>
      <c r="OXI4" s="27">
        <f t="shared" si="169"/>
        <v>0</v>
      </c>
      <c r="OXJ4" s="27">
        <f t="shared" si="169"/>
        <v>0</v>
      </c>
      <c r="OXK4" s="27">
        <f t="shared" si="169"/>
        <v>0</v>
      </c>
      <c r="OXL4" s="27">
        <f t="shared" si="169"/>
        <v>0</v>
      </c>
      <c r="OXM4" s="27">
        <f t="shared" si="169"/>
        <v>0</v>
      </c>
      <c r="OXN4" s="27">
        <f t="shared" si="169"/>
        <v>0</v>
      </c>
      <c r="OXO4" s="27">
        <f t="shared" si="169"/>
        <v>0</v>
      </c>
      <c r="OXP4" s="27">
        <f t="shared" si="169"/>
        <v>0</v>
      </c>
      <c r="OXQ4" s="27">
        <f t="shared" si="169"/>
        <v>0</v>
      </c>
      <c r="OXR4" s="27">
        <f t="shared" si="169"/>
        <v>0</v>
      </c>
      <c r="OXS4" s="27">
        <f t="shared" si="169"/>
        <v>0</v>
      </c>
      <c r="OXT4" s="27">
        <f t="shared" si="169"/>
        <v>0</v>
      </c>
      <c r="OXU4" s="27">
        <f t="shared" si="169"/>
        <v>0</v>
      </c>
      <c r="OXV4" s="27">
        <f t="shared" si="169"/>
        <v>0</v>
      </c>
      <c r="OXW4" s="27">
        <f t="shared" si="169"/>
        <v>0</v>
      </c>
      <c r="OXX4" s="27">
        <f t="shared" si="169"/>
        <v>0</v>
      </c>
      <c r="OXY4" s="27">
        <f t="shared" si="169"/>
        <v>0</v>
      </c>
      <c r="OXZ4" s="27">
        <f t="shared" si="169"/>
        <v>0</v>
      </c>
      <c r="OYA4" s="27">
        <f t="shared" si="169"/>
        <v>0</v>
      </c>
      <c r="OYB4" s="27">
        <f t="shared" si="169"/>
        <v>0</v>
      </c>
      <c r="OYC4" s="27">
        <f t="shared" si="169"/>
        <v>0</v>
      </c>
      <c r="OYD4" s="27">
        <f t="shared" si="169"/>
        <v>0</v>
      </c>
      <c r="OYE4" s="27">
        <f t="shared" si="169"/>
        <v>0</v>
      </c>
      <c r="OYF4" s="27">
        <f t="shared" si="169"/>
        <v>0</v>
      </c>
      <c r="OYG4" s="27">
        <f t="shared" si="169"/>
        <v>0</v>
      </c>
      <c r="OYH4" s="27">
        <f t="shared" si="169"/>
        <v>0</v>
      </c>
      <c r="OYI4" s="27">
        <f t="shared" si="169"/>
        <v>0</v>
      </c>
      <c r="OYJ4" s="27">
        <f t="shared" si="169"/>
        <v>0</v>
      </c>
      <c r="OYK4" s="27">
        <f t="shared" si="169"/>
        <v>0</v>
      </c>
      <c r="OYL4" s="27">
        <f t="shared" si="169"/>
        <v>0</v>
      </c>
      <c r="OYM4" s="27">
        <f t="shared" si="169"/>
        <v>0</v>
      </c>
      <c r="OYN4" s="27">
        <f t="shared" si="169"/>
        <v>0</v>
      </c>
      <c r="OYO4" s="27">
        <f t="shared" si="169"/>
        <v>0</v>
      </c>
      <c r="OYP4" s="27">
        <f t="shared" si="169"/>
        <v>0</v>
      </c>
      <c r="OYQ4" s="27">
        <f t="shared" si="169"/>
        <v>0</v>
      </c>
      <c r="OYR4" s="27">
        <f t="shared" si="169"/>
        <v>0</v>
      </c>
      <c r="OYS4" s="27">
        <f t="shared" si="169"/>
        <v>0</v>
      </c>
      <c r="OYT4" s="27">
        <f t="shared" si="169"/>
        <v>0</v>
      </c>
      <c r="OYU4" s="27">
        <f t="shared" si="169"/>
        <v>0</v>
      </c>
      <c r="OYV4" s="27">
        <f t="shared" si="169"/>
        <v>0</v>
      </c>
      <c r="OYW4" s="27">
        <f t="shared" si="169"/>
        <v>0</v>
      </c>
      <c r="OYX4" s="27">
        <f t="shared" si="169"/>
        <v>0</v>
      </c>
      <c r="OYY4" s="27">
        <f t="shared" si="169"/>
        <v>0</v>
      </c>
      <c r="OYZ4" s="27">
        <f t="shared" si="169"/>
        <v>0</v>
      </c>
      <c r="OZA4" s="27">
        <f t="shared" si="169"/>
        <v>0</v>
      </c>
      <c r="OZB4" s="27">
        <f t="shared" ref="OZB4:PBM4" si="170">SUM(OZB5:OZB202)</f>
        <v>0</v>
      </c>
      <c r="OZC4" s="27">
        <f t="shared" si="170"/>
        <v>0</v>
      </c>
      <c r="OZD4" s="27">
        <f t="shared" si="170"/>
        <v>0</v>
      </c>
      <c r="OZE4" s="27">
        <f t="shared" si="170"/>
        <v>0</v>
      </c>
      <c r="OZF4" s="27">
        <f t="shared" si="170"/>
        <v>0</v>
      </c>
      <c r="OZG4" s="27">
        <f t="shared" si="170"/>
        <v>0</v>
      </c>
      <c r="OZH4" s="27">
        <f t="shared" si="170"/>
        <v>0</v>
      </c>
      <c r="OZI4" s="27">
        <f t="shared" si="170"/>
        <v>0</v>
      </c>
      <c r="OZJ4" s="27">
        <f t="shared" si="170"/>
        <v>0</v>
      </c>
      <c r="OZK4" s="27">
        <f t="shared" si="170"/>
        <v>0</v>
      </c>
      <c r="OZL4" s="27">
        <f t="shared" si="170"/>
        <v>0</v>
      </c>
      <c r="OZM4" s="27">
        <f t="shared" si="170"/>
        <v>0</v>
      </c>
      <c r="OZN4" s="27">
        <f t="shared" si="170"/>
        <v>0</v>
      </c>
      <c r="OZO4" s="27">
        <f t="shared" si="170"/>
        <v>0</v>
      </c>
      <c r="OZP4" s="27">
        <f t="shared" si="170"/>
        <v>0</v>
      </c>
      <c r="OZQ4" s="27">
        <f t="shared" si="170"/>
        <v>0</v>
      </c>
      <c r="OZR4" s="27">
        <f t="shared" si="170"/>
        <v>0</v>
      </c>
      <c r="OZS4" s="27">
        <f t="shared" si="170"/>
        <v>0</v>
      </c>
      <c r="OZT4" s="27">
        <f t="shared" si="170"/>
        <v>0</v>
      </c>
      <c r="OZU4" s="27">
        <f t="shared" si="170"/>
        <v>0</v>
      </c>
      <c r="OZV4" s="27">
        <f t="shared" si="170"/>
        <v>0</v>
      </c>
      <c r="OZW4" s="27">
        <f t="shared" si="170"/>
        <v>0</v>
      </c>
      <c r="OZX4" s="27">
        <f t="shared" si="170"/>
        <v>0</v>
      </c>
      <c r="OZY4" s="27">
        <f t="shared" si="170"/>
        <v>0</v>
      </c>
      <c r="OZZ4" s="27">
        <f t="shared" si="170"/>
        <v>0</v>
      </c>
      <c r="PAA4" s="27">
        <f t="shared" si="170"/>
        <v>0</v>
      </c>
      <c r="PAB4" s="27">
        <f t="shared" si="170"/>
        <v>0</v>
      </c>
      <c r="PAC4" s="27">
        <f t="shared" si="170"/>
        <v>0</v>
      </c>
      <c r="PAD4" s="27">
        <f t="shared" si="170"/>
        <v>0</v>
      </c>
      <c r="PAE4" s="27">
        <f t="shared" si="170"/>
        <v>0</v>
      </c>
      <c r="PAF4" s="27">
        <f t="shared" si="170"/>
        <v>0</v>
      </c>
      <c r="PAG4" s="27">
        <f t="shared" si="170"/>
        <v>0</v>
      </c>
      <c r="PAH4" s="27">
        <f t="shared" si="170"/>
        <v>0</v>
      </c>
      <c r="PAI4" s="27">
        <f t="shared" si="170"/>
        <v>0</v>
      </c>
      <c r="PAJ4" s="27">
        <f t="shared" si="170"/>
        <v>0</v>
      </c>
      <c r="PAK4" s="27">
        <f t="shared" si="170"/>
        <v>0</v>
      </c>
      <c r="PAL4" s="27">
        <f t="shared" si="170"/>
        <v>0</v>
      </c>
      <c r="PAM4" s="27">
        <f t="shared" si="170"/>
        <v>0</v>
      </c>
      <c r="PAN4" s="27">
        <f t="shared" si="170"/>
        <v>0</v>
      </c>
      <c r="PAO4" s="27">
        <f t="shared" si="170"/>
        <v>0</v>
      </c>
      <c r="PAP4" s="27">
        <f t="shared" si="170"/>
        <v>0</v>
      </c>
      <c r="PAQ4" s="27">
        <f t="shared" si="170"/>
        <v>0</v>
      </c>
      <c r="PAR4" s="27">
        <f t="shared" si="170"/>
        <v>0</v>
      </c>
      <c r="PAS4" s="27">
        <f t="shared" si="170"/>
        <v>0</v>
      </c>
      <c r="PAT4" s="27">
        <f t="shared" si="170"/>
        <v>0</v>
      </c>
      <c r="PAU4" s="27">
        <f t="shared" si="170"/>
        <v>0</v>
      </c>
      <c r="PAV4" s="27">
        <f t="shared" si="170"/>
        <v>0</v>
      </c>
      <c r="PAW4" s="27">
        <f t="shared" si="170"/>
        <v>0</v>
      </c>
      <c r="PAX4" s="27">
        <f t="shared" si="170"/>
        <v>0</v>
      </c>
      <c r="PAY4" s="27">
        <f t="shared" si="170"/>
        <v>0</v>
      </c>
      <c r="PAZ4" s="27">
        <f t="shared" si="170"/>
        <v>0</v>
      </c>
      <c r="PBA4" s="27">
        <f t="shared" si="170"/>
        <v>0</v>
      </c>
      <c r="PBB4" s="27">
        <f t="shared" si="170"/>
        <v>0</v>
      </c>
      <c r="PBC4" s="27">
        <f t="shared" si="170"/>
        <v>0</v>
      </c>
      <c r="PBD4" s="27">
        <f t="shared" si="170"/>
        <v>0</v>
      </c>
      <c r="PBE4" s="27">
        <f t="shared" si="170"/>
        <v>0</v>
      </c>
      <c r="PBF4" s="27">
        <f t="shared" si="170"/>
        <v>0</v>
      </c>
      <c r="PBG4" s="27">
        <f t="shared" si="170"/>
        <v>0</v>
      </c>
      <c r="PBH4" s="27">
        <f t="shared" si="170"/>
        <v>0</v>
      </c>
      <c r="PBI4" s="27">
        <f t="shared" si="170"/>
        <v>0</v>
      </c>
      <c r="PBJ4" s="27">
        <f t="shared" si="170"/>
        <v>0</v>
      </c>
      <c r="PBK4" s="27">
        <f t="shared" si="170"/>
        <v>0</v>
      </c>
      <c r="PBL4" s="27">
        <f t="shared" si="170"/>
        <v>0</v>
      </c>
      <c r="PBM4" s="27">
        <f t="shared" si="170"/>
        <v>0</v>
      </c>
      <c r="PBN4" s="27">
        <f t="shared" ref="PBN4:PDY4" si="171">SUM(PBN5:PBN202)</f>
        <v>0</v>
      </c>
      <c r="PBO4" s="27">
        <f t="shared" si="171"/>
        <v>0</v>
      </c>
      <c r="PBP4" s="27">
        <f t="shared" si="171"/>
        <v>0</v>
      </c>
      <c r="PBQ4" s="27">
        <f t="shared" si="171"/>
        <v>0</v>
      </c>
      <c r="PBR4" s="27">
        <f t="shared" si="171"/>
        <v>0</v>
      </c>
      <c r="PBS4" s="27">
        <f t="shared" si="171"/>
        <v>0</v>
      </c>
      <c r="PBT4" s="27">
        <f t="shared" si="171"/>
        <v>0</v>
      </c>
      <c r="PBU4" s="27">
        <f t="shared" si="171"/>
        <v>0</v>
      </c>
      <c r="PBV4" s="27">
        <f t="shared" si="171"/>
        <v>0</v>
      </c>
      <c r="PBW4" s="27">
        <f t="shared" si="171"/>
        <v>0</v>
      </c>
      <c r="PBX4" s="27">
        <f t="shared" si="171"/>
        <v>0</v>
      </c>
      <c r="PBY4" s="27">
        <f t="shared" si="171"/>
        <v>0</v>
      </c>
      <c r="PBZ4" s="27">
        <f t="shared" si="171"/>
        <v>0</v>
      </c>
      <c r="PCA4" s="27">
        <f t="shared" si="171"/>
        <v>0</v>
      </c>
      <c r="PCB4" s="27">
        <f t="shared" si="171"/>
        <v>0</v>
      </c>
      <c r="PCC4" s="27">
        <f t="shared" si="171"/>
        <v>0</v>
      </c>
      <c r="PCD4" s="27">
        <f t="shared" si="171"/>
        <v>0</v>
      </c>
      <c r="PCE4" s="27">
        <f t="shared" si="171"/>
        <v>0</v>
      </c>
      <c r="PCF4" s="27">
        <f t="shared" si="171"/>
        <v>0</v>
      </c>
      <c r="PCG4" s="27">
        <f t="shared" si="171"/>
        <v>0</v>
      </c>
      <c r="PCH4" s="27">
        <f t="shared" si="171"/>
        <v>0</v>
      </c>
      <c r="PCI4" s="27">
        <f t="shared" si="171"/>
        <v>0</v>
      </c>
      <c r="PCJ4" s="27">
        <f t="shared" si="171"/>
        <v>0</v>
      </c>
      <c r="PCK4" s="27">
        <f t="shared" si="171"/>
        <v>0</v>
      </c>
      <c r="PCL4" s="27">
        <f t="shared" si="171"/>
        <v>0</v>
      </c>
      <c r="PCM4" s="27">
        <f t="shared" si="171"/>
        <v>0</v>
      </c>
      <c r="PCN4" s="27">
        <f t="shared" si="171"/>
        <v>0</v>
      </c>
      <c r="PCO4" s="27">
        <f t="shared" si="171"/>
        <v>0</v>
      </c>
      <c r="PCP4" s="27">
        <f t="shared" si="171"/>
        <v>0</v>
      </c>
      <c r="PCQ4" s="27">
        <f t="shared" si="171"/>
        <v>0</v>
      </c>
      <c r="PCR4" s="27">
        <f t="shared" si="171"/>
        <v>0</v>
      </c>
      <c r="PCS4" s="27">
        <f t="shared" si="171"/>
        <v>0</v>
      </c>
      <c r="PCT4" s="27">
        <f t="shared" si="171"/>
        <v>0</v>
      </c>
      <c r="PCU4" s="27">
        <f t="shared" si="171"/>
        <v>0</v>
      </c>
      <c r="PCV4" s="27">
        <f t="shared" si="171"/>
        <v>0</v>
      </c>
      <c r="PCW4" s="27">
        <f t="shared" si="171"/>
        <v>0</v>
      </c>
      <c r="PCX4" s="27">
        <f t="shared" si="171"/>
        <v>0</v>
      </c>
      <c r="PCY4" s="27">
        <f t="shared" si="171"/>
        <v>0</v>
      </c>
      <c r="PCZ4" s="27">
        <f t="shared" si="171"/>
        <v>0</v>
      </c>
      <c r="PDA4" s="27">
        <f t="shared" si="171"/>
        <v>0</v>
      </c>
      <c r="PDB4" s="27">
        <f t="shared" si="171"/>
        <v>0</v>
      </c>
      <c r="PDC4" s="27">
        <f t="shared" si="171"/>
        <v>0</v>
      </c>
      <c r="PDD4" s="27">
        <f t="shared" si="171"/>
        <v>0</v>
      </c>
      <c r="PDE4" s="27">
        <f t="shared" si="171"/>
        <v>0</v>
      </c>
      <c r="PDF4" s="27">
        <f t="shared" si="171"/>
        <v>0</v>
      </c>
      <c r="PDG4" s="27">
        <f t="shared" si="171"/>
        <v>0</v>
      </c>
      <c r="PDH4" s="27">
        <f t="shared" si="171"/>
        <v>0</v>
      </c>
      <c r="PDI4" s="27">
        <f t="shared" si="171"/>
        <v>0</v>
      </c>
      <c r="PDJ4" s="27">
        <f t="shared" si="171"/>
        <v>0</v>
      </c>
      <c r="PDK4" s="27">
        <f t="shared" si="171"/>
        <v>0</v>
      </c>
      <c r="PDL4" s="27">
        <f t="shared" si="171"/>
        <v>0</v>
      </c>
      <c r="PDM4" s="27">
        <f t="shared" si="171"/>
        <v>0</v>
      </c>
      <c r="PDN4" s="27">
        <f t="shared" si="171"/>
        <v>0</v>
      </c>
      <c r="PDO4" s="27">
        <f t="shared" si="171"/>
        <v>0</v>
      </c>
      <c r="PDP4" s="27">
        <f t="shared" si="171"/>
        <v>0</v>
      </c>
      <c r="PDQ4" s="27">
        <f t="shared" si="171"/>
        <v>0</v>
      </c>
      <c r="PDR4" s="27">
        <f t="shared" si="171"/>
        <v>0</v>
      </c>
      <c r="PDS4" s="27">
        <f t="shared" si="171"/>
        <v>0</v>
      </c>
      <c r="PDT4" s="27">
        <f t="shared" si="171"/>
        <v>0</v>
      </c>
      <c r="PDU4" s="27">
        <f t="shared" si="171"/>
        <v>0</v>
      </c>
      <c r="PDV4" s="27">
        <f t="shared" si="171"/>
        <v>0</v>
      </c>
      <c r="PDW4" s="27">
        <f t="shared" si="171"/>
        <v>0</v>
      </c>
      <c r="PDX4" s="27">
        <f t="shared" si="171"/>
        <v>0</v>
      </c>
      <c r="PDY4" s="27">
        <f t="shared" si="171"/>
        <v>0</v>
      </c>
      <c r="PDZ4" s="27">
        <f t="shared" ref="PDZ4:PGK4" si="172">SUM(PDZ5:PDZ202)</f>
        <v>0</v>
      </c>
      <c r="PEA4" s="27">
        <f t="shared" si="172"/>
        <v>0</v>
      </c>
      <c r="PEB4" s="27">
        <f t="shared" si="172"/>
        <v>0</v>
      </c>
      <c r="PEC4" s="27">
        <f t="shared" si="172"/>
        <v>0</v>
      </c>
      <c r="PED4" s="27">
        <f t="shared" si="172"/>
        <v>0</v>
      </c>
      <c r="PEE4" s="27">
        <f t="shared" si="172"/>
        <v>0</v>
      </c>
      <c r="PEF4" s="27">
        <f t="shared" si="172"/>
        <v>0</v>
      </c>
      <c r="PEG4" s="27">
        <f t="shared" si="172"/>
        <v>0</v>
      </c>
      <c r="PEH4" s="27">
        <f t="shared" si="172"/>
        <v>0</v>
      </c>
      <c r="PEI4" s="27">
        <f t="shared" si="172"/>
        <v>0</v>
      </c>
      <c r="PEJ4" s="27">
        <f t="shared" si="172"/>
        <v>0</v>
      </c>
      <c r="PEK4" s="27">
        <f t="shared" si="172"/>
        <v>0</v>
      </c>
      <c r="PEL4" s="27">
        <f t="shared" si="172"/>
        <v>0</v>
      </c>
      <c r="PEM4" s="27">
        <f t="shared" si="172"/>
        <v>0</v>
      </c>
      <c r="PEN4" s="27">
        <f t="shared" si="172"/>
        <v>0</v>
      </c>
      <c r="PEO4" s="27">
        <f t="shared" si="172"/>
        <v>0</v>
      </c>
      <c r="PEP4" s="27">
        <f t="shared" si="172"/>
        <v>0</v>
      </c>
      <c r="PEQ4" s="27">
        <f t="shared" si="172"/>
        <v>0</v>
      </c>
      <c r="PER4" s="27">
        <f t="shared" si="172"/>
        <v>0</v>
      </c>
      <c r="PES4" s="27">
        <f t="shared" si="172"/>
        <v>0</v>
      </c>
      <c r="PET4" s="27">
        <f t="shared" si="172"/>
        <v>0</v>
      </c>
      <c r="PEU4" s="27">
        <f t="shared" si="172"/>
        <v>0</v>
      </c>
      <c r="PEV4" s="27">
        <f t="shared" si="172"/>
        <v>0</v>
      </c>
      <c r="PEW4" s="27">
        <f t="shared" si="172"/>
        <v>0</v>
      </c>
      <c r="PEX4" s="27">
        <f t="shared" si="172"/>
        <v>0</v>
      </c>
      <c r="PEY4" s="27">
        <f t="shared" si="172"/>
        <v>0</v>
      </c>
      <c r="PEZ4" s="27">
        <f t="shared" si="172"/>
        <v>0</v>
      </c>
      <c r="PFA4" s="27">
        <f t="shared" si="172"/>
        <v>0</v>
      </c>
      <c r="PFB4" s="27">
        <f t="shared" si="172"/>
        <v>0</v>
      </c>
      <c r="PFC4" s="27">
        <f t="shared" si="172"/>
        <v>0</v>
      </c>
      <c r="PFD4" s="27">
        <f t="shared" si="172"/>
        <v>0</v>
      </c>
      <c r="PFE4" s="27">
        <f t="shared" si="172"/>
        <v>0</v>
      </c>
      <c r="PFF4" s="27">
        <f t="shared" si="172"/>
        <v>0</v>
      </c>
      <c r="PFG4" s="27">
        <f t="shared" si="172"/>
        <v>0</v>
      </c>
      <c r="PFH4" s="27">
        <f t="shared" si="172"/>
        <v>0</v>
      </c>
      <c r="PFI4" s="27">
        <f t="shared" si="172"/>
        <v>0</v>
      </c>
      <c r="PFJ4" s="27">
        <f t="shared" si="172"/>
        <v>0</v>
      </c>
      <c r="PFK4" s="27">
        <f t="shared" si="172"/>
        <v>0</v>
      </c>
      <c r="PFL4" s="27">
        <f t="shared" si="172"/>
        <v>0</v>
      </c>
      <c r="PFM4" s="27">
        <f t="shared" si="172"/>
        <v>0</v>
      </c>
      <c r="PFN4" s="27">
        <f t="shared" si="172"/>
        <v>0</v>
      </c>
      <c r="PFO4" s="27">
        <f t="shared" si="172"/>
        <v>0</v>
      </c>
      <c r="PFP4" s="27">
        <f t="shared" si="172"/>
        <v>0</v>
      </c>
      <c r="PFQ4" s="27">
        <f t="shared" si="172"/>
        <v>0</v>
      </c>
      <c r="PFR4" s="27">
        <f t="shared" si="172"/>
        <v>0</v>
      </c>
      <c r="PFS4" s="27">
        <f t="shared" si="172"/>
        <v>0</v>
      </c>
      <c r="PFT4" s="27">
        <f t="shared" si="172"/>
        <v>0</v>
      </c>
      <c r="PFU4" s="27">
        <f t="shared" si="172"/>
        <v>0</v>
      </c>
      <c r="PFV4" s="27">
        <f t="shared" si="172"/>
        <v>0</v>
      </c>
      <c r="PFW4" s="27">
        <f t="shared" si="172"/>
        <v>0</v>
      </c>
      <c r="PFX4" s="27">
        <f t="shared" si="172"/>
        <v>0</v>
      </c>
      <c r="PFY4" s="27">
        <f t="shared" si="172"/>
        <v>0</v>
      </c>
      <c r="PFZ4" s="27">
        <f t="shared" si="172"/>
        <v>0</v>
      </c>
      <c r="PGA4" s="27">
        <f t="shared" si="172"/>
        <v>0</v>
      </c>
      <c r="PGB4" s="27">
        <f t="shared" si="172"/>
        <v>0</v>
      </c>
      <c r="PGC4" s="27">
        <f t="shared" si="172"/>
        <v>0</v>
      </c>
      <c r="PGD4" s="27">
        <f t="shared" si="172"/>
        <v>0</v>
      </c>
      <c r="PGE4" s="27">
        <f t="shared" si="172"/>
        <v>0</v>
      </c>
      <c r="PGF4" s="27">
        <f t="shared" si="172"/>
        <v>0</v>
      </c>
      <c r="PGG4" s="27">
        <f t="shared" si="172"/>
        <v>0</v>
      </c>
      <c r="PGH4" s="27">
        <f t="shared" si="172"/>
        <v>0</v>
      </c>
      <c r="PGI4" s="27">
        <f t="shared" si="172"/>
        <v>0</v>
      </c>
      <c r="PGJ4" s="27">
        <f t="shared" si="172"/>
        <v>0</v>
      </c>
      <c r="PGK4" s="27">
        <f t="shared" si="172"/>
        <v>0</v>
      </c>
      <c r="PGL4" s="27">
        <f t="shared" ref="PGL4:PIW4" si="173">SUM(PGL5:PGL202)</f>
        <v>0</v>
      </c>
      <c r="PGM4" s="27">
        <f t="shared" si="173"/>
        <v>0</v>
      </c>
      <c r="PGN4" s="27">
        <f t="shared" si="173"/>
        <v>0</v>
      </c>
      <c r="PGO4" s="27">
        <f t="shared" si="173"/>
        <v>0</v>
      </c>
      <c r="PGP4" s="27">
        <f t="shared" si="173"/>
        <v>0</v>
      </c>
      <c r="PGQ4" s="27">
        <f t="shared" si="173"/>
        <v>0</v>
      </c>
      <c r="PGR4" s="27">
        <f t="shared" si="173"/>
        <v>0</v>
      </c>
      <c r="PGS4" s="27">
        <f t="shared" si="173"/>
        <v>0</v>
      </c>
      <c r="PGT4" s="27">
        <f t="shared" si="173"/>
        <v>0</v>
      </c>
      <c r="PGU4" s="27">
        <f t="shared" si="173"/>
        <v>0</v>
      </c>
      <c r="PGV4" s="27">
        <f t="shared" si="173"/>
        <v>0</v>
      </c>
      <c r="PGW4" s="27">
        <f t="shared" si="173"/>
        <v>0</v>
      </c>
      <c r="PGX4" s="27">
        <f t="shared" si="173"/>
        <v>0</v>
      </c>
      <c r="PGY4" s="27">
        <f t="shared" si="173"/>
        <v>0</v>
      </c>
      <c r="PGZ4" s="27">
        <f t="shared" si="173"/>
        <v>0</v>
      </c>
      <c r="PHA4" s="27">
        <f t="shared" si="173"/>
        <v>0</v>
      </c>
      <c r="PHB4" s="27">
        <f t="shared" si="173"/>
        <v>0</v>
      </c>
      <c r="PHC4" s="27">
        <f t="shared" si="173"/>
        <v>0</v>
      </c>
      <c r="PHD4" s="27">
        <f t="shared" si="173"/>
        <v>0</v>
      </c>
      <c r="PHE4" s="27">
        <f t="shared" si="173"/>
        <v>0</v>
      </c>
      <c r="PHF4" s="27">
        <f t="shared" si="173"/>
        <v>0</v>
      </c>
      <c r="PHG4" s="27">
        <f t="shared" si="173"/>
        <v>0</v>
      </c>
      <c r="PHH4" s="27">
        <f t="shared" si="173"/>
        <v>0</v>
      </c>
      <c r="PHI4" s="27">
        <f t="shared" si="173"/>
        <v>0</v>
      </c>
      <c r="PHJ4" s="27">
        <f t="shared" si="173"/>
        <v>0</v>
      </c>
      <c r="PHK4" s="27">
        <f t="shared" si="173"/>
        <v>0</v>
      </c>
      <c r="PHL4" s="27">
        <f t="shared" si="173"/>
        <v>0</v>
      </c>
      <c r="PHM4" s="27">
        <f t="shared" si="173"/>
        <v>0</v>
      </c>
      <c r="PHN4" s="27">
        <f t="shared" si="173"/>
        <v>0</v>
      </c>
      <c r="PHO4" s="27">
        <f t="shared" si="173"/>
        <v>0</v>
      </c>
      <c r="PHP4" s="27">
        <f t="shared" si="173"/>
        <v>0</v>
      </c>
      <c r="PHQ4" s="27">
        <f t="shared" si="173"/>
        <v>0</v>
      </c>
      <c r="PHR4" s="27">
        <f t="shared" si="173"/>
        <v>0</v>
      </c>
      <c r="PHS4" s="27">
        <f t="shared" si="173"/>
        <v>0</v>
      </c>
      <c r="PHT4" s="27">
        <f t="shared" si="173"/>
        <v>0</v>
      </c>
      <c r="PHU4" s="27">
        <f t="shared" si="173"/>
        <v>0</v>
      </c>
      <c r="PHV4" s="27">
        <f t="shared" si="173"/>
        <v>0</v>
      </c>
      <c r="PHW4" s="27">
        <f t="shared" si="173"/>
        <v>0</v>
      </c>
      <c r="PHX4" s="27">
        <f t="shared" si="173"/>
        <v>0</v>
      </c>
      <c r="PHY4" s="27">
        <f t="shared" si="173"/>
        <v>0</v>
      </c>
      <c r="PHZ4" s="27">
        <f t="shared" si="173"/>
        <v>0</v>
      </c>
      <c r="PIA4" s="27">
        <f t="shared" si="173"/>
        <v>0</v>
      </c>
      <c r="PIB4" s="27">
        <f t="shared" si="173"/>
        <v>0</v>
      </c>
      <c r="PIC4" s="27">
        <f t="shared" si="173"/>
        <v>0</v>
      </c>
      <c r="PID4" s="27">
        <f t="shared" si="173"/>
        <v>0</v>
      </c>
      <c r="PIE4" s="27">
        <f t="shared" si="173"/>
        <v>0</v>
      </c>
      <c r="PIF4" s="27">
        <f t="shared" si="173"/>
        <v>0</v>
      </c>
      <c r="PIG4" s="27">
        <f t="shared" si="173"/>
        <v>0</v>
      </c>
      <c r="PIH4" s="27">
        <f t="shared" si="173"/>
        <v>0</v>
      </c>
      <c r="PII4" s="27">
        <f t="shared" si="173"/>
        <v>0</v>
      </c>
      <c r="PIJ4" s="27">
        <f t="shared" si="173"/>
        <v>0</v>
      </c>
      <c r="PIK4" s="27">
        <f t="shared" si="173"/>
        <v>0</v>
      </c>
      <c r="PIL4" s="27">
        <f t="shared" si="173"/>
        <v>0</v>
      </c>
      <c r="PIM4" s="27">
        <f t="shared" si="173"/>
        <v>0</v>
      </c>
      <c r="PIN4" s="27">
        <f t="shared" si="173"/>
        <v>0</v>
      </c>
      <c r="PIO4" s="27">
        <f t="shared" si="173"/>
        <v>0</v>
      </c>
      <c r="PIP4" s="27">
        <f t="shared" si="173"/>
        <v>0</v>
      </c>
      <c r="PIQ4" s="27">
        <f t="shared" si="173"/>
        <v>0</v>
      </c>
      <c r="PIR4" s="27">
        <f t="shared" si="173"/>
        <v>0</v>
      </c>
      <c r="PIS4" s="27">
        <f t="shared" si="173"/>
        <v>0</v>
      </c>
      <c r="PIT4" s="27">
        <f t="shared" si="173"/>
        <v>0</v>
      </c>
      <c r="PIU4" s="27">
        <f t="shared" si="173"/>
        <v>0</v>
      </c>
      <c r="PIV4" s="27">
        <f t="shared" si="173"/>
        <v>0</v>
      </c>
      <c r="PIW4" s="27">
        <f t="shared" si="173"/>
        <v>0</v>
      </c>
      <c r="PIX4" s="27">
        <f t="shared" ref="PIX4:PLI4" si="174">SUM(PIX5:PIX202)</f>
        <v>0</v>
      </c>
      <c r="PIY4" s="27">
        <f t="shared" si="174"/>
        <v>0</v>
      </c>
      <c r="PIZ4" s="27">
        <f t="shared" si="174"/>
        <v>0</v>
      </c>
      <c r="PJA4" s="27">
        <f t="shared" si="174"/>
        <v>0</v>
      </c>
      <c r="PJB4" s="27">
        <f t="shared" si="174"/>
        <v>0</v>
      </c>
      <c r="PJC4" s="27">
        <f t="shared" si="174"/>
        <v>0</v>
      </c>
      <c r="PJD4" s="27">
        <f t="shared" si="174"/>
        <v>0</v>
      </c>
      <c r="PJE4" s="27">
        <f t="shared" si="174"/>
        <v>0</v>
      </c>
      <c r="PJF4" s="27">
        <f t="shared" si="174"/>
        <v>0</v>
      </c>
      <c r="PJG4" s="27">
        <f t="shared" si="174"/>
        <v>0</v>
      </c>
      <c r="PJH4" s="27">
        <f t="shared" si="174"/>
        <v>0</v>
      </c>
      <c r="PJI4" s="27">
        <f t="shared" si="174"/>
        <v>0</v>
      </c>
      <c r="PJJ4" s="27">
        <f t="shared" si="174"/>
        <v>0</v>
      </c>
      <c r="PJK4" s="27">
        <f t="shared" si="174"/>
        <v>0</v>
      </c>
      <c r="PJL4" s="27">
        <f t="shared" si="174"/>
        <v>0</v>
      </c>
      <c r="PJM4" s="27">
        <f t="shared" si="174"/>
        <v>0</v>
      </c>
      <c r="PJN4" s="27">
        <f t="shared" si="174"/>
        <v>0</v>
      </c>
      <c r="PJO4" s="27">
        <f t="shared" si="174"/>
        <v>0</v>
      </c>
      <c r="PJP4" s="27">
        <f t="shared" si="174"/>
        <v>0</v>
      </c>
      <c r="PJQ4" s="27">
        <f t="shared" si="174"/>
        <v>0</v>
      </c>
      <c r="PJR4" s="27">
        <f t="shared" si="174"/>
        <v>0</v>
      </c>
      <c r="PJS4" s="27">
        <f t="shared" si="174"/>
        <v>0</v>
      </c>
      <c r="PJT4" s="27">
        <f t="shared" si="174"/>
        <v>0</v>
      </c>
      <c r="PJU4" s="27">
        <f t="shared" si="174"/>
        <v>0</v>
      </c>
      <c r="PJV4" s="27">
        <f t="shared" si="174"/>
        <v>0</v>
      </c>
      <c r="PJW4" s="27">
        <f t="shared" si="174"/>
        <v>0</v>
      </c>
      <c r="PJX4" s="27">
        <f t="shared" si="174"/>
        <v>0</v>
      </c>
      <c r="PJY4" s="27">
        <f t="shared" si="174"/>
        <v>0</v>
      </c>
      <c r="PJZ4" s="27">
        <f t="shared" si="174"/>
        <v>0</v>
      </c>
      <c r="PKA4" s="27">
        <f t="shared" si="174"/>
        <v>0</v>
      </c>
      <c r="PKB4" s="27">
        <f t="shared" si="174"/>
        <v>0</v>
      </c>
      <c r="PKC4" s="27">
        <f t="shared" si="174"/>
        <v>0</v>
      </c>
      <c r="PKD4" s="27">
        <f t="shared" si="174"/>
        <v>0</v>
      </c>
      <c r="PKE4" s="27">
        <f t="shared" si="174"/>
        <v>0</v>
      </c>
      <c r="PKF4" s="27">
        <f t="shared" si="174"/>
        <v>0</v>
      </c>
      <c r="PKG4" s="27">
        <f t="shared" si="174"/>
        <v>0</v>
      </c>
      <c r="PKH4" s="27">
        <f t="shared" si="174"/>
        <v>0</v>
      </c>
      <c r="PKI4" s="27">
        <f t="shared" si="174"/>
        <v>0</v>
      </c>
      <c r="PKJ4" s="27">
        <f t="shared" si="174"/>
        <v>0</v>
      </c>
      <c r="PKK4" s="27">
        <f t="shared" si="174"/>
        <v>0</v>
      </c>
      <c r="PKL4" s="27">
        <f t="shared" si="174"/>
        <v>0</v>
      </c>
      <c r="PKM4" s="27">
        <f t="shared" si="174"/>
        <v>0</v>
      </c>
      <c r="PKN4" s="27">
        <f t="shared" si="174"/>
        <v>0</v>
      </c>
      <c r="PKO4" s="27">
        <f t="shared" si="174"/>
        <v>0</v>
      </c>
      <c r="PKP4" s="27">
        <f t="shared" si="174"/>
        <v>0</v>
      </c>
      <c r="PKQ4" s="27">
        <f t="shared" si="174"/>
        <v>0</v>
      </c>
      <c r="PKR4" s="27">
        <f t="shared" si="174"/>
        <v>0</v>
      </c>
      <c r="PKS4" s="27">
        <f t="shared" si="174"/>
        <v>0</v>
      </c>
      <c r="PKT4" s="27">
        <f t="shared" si="174"/>
        <v>0</v>
      </c>
      <c r="PKU4" s="27">
        <f t="shared" si="174"/>
        <v>0</v>
      </c>
      <c r="PKV4" s="27">
        <f t="shared" si="174"/>
        <v>0</v>
      </c>
      <c r="PKW4" s="27">
        <f t="shared" si="174"/>
        <v>0</v>
      </c>
      <c r="PKX4" s="27">
        <f t="shared" si="174"/>
        <v>0</v>
      </c>
      <c r="PKY4" s="27">
        <f t="shared" si="174"/>
        <v>0</v>
      </c>
      <c r="PKZ4" s="27">
        <f t="shared" si="174"/>
        <v>0</v>
      </c>
      <c r="PLA4" s="27">
        <f t="shared" si="174"/>
        <v>0</v>
      </c>
      <c r="PLB4" s="27">
        <f t="shared" si="174"/>
        <v>0</v>
      </c>
      <c r="PLC4" s="27">
        <f t="shared" si="174"/>
        <v>0</v>
      </c>
      <c r="PLD4" s="27">
        <f t="shared" si="174"/>
        <v>0</v>
      </c>
      <c r="PLE4" s="27">
        <f t="shared" si="174"/>
        <v>0</v>
      </c>
      <c r="PLF4" s="27">
        <f t="shared" si="174"/>
        <v>0</v>
      </c>
      <c r="PLG4" s="27">
        <f t="shared" si="174"/>
        <v>0</v>
      </c>
      <c r="PLH4" s="27">
        <f t="shared" si="174"/>
        <v>0</v>
      </c>
      <c r="PLI4" s="27">
        <f t="shared" si="174"/>
        <v>0</v>
      </c>
      <c r="PLJ4" s="27">
        <f t="shared" ref="PLJ4:PNU4" si="175">SUM(PLJ5:PLJ202)</f>
        <v>0</v>
      </c>
      <c r="PLK4" s="27">
        <f t="shared" si="175"/>
        <v>0</v>
      </c>
      <c r="PLL4" s="27">
        <f t="shared" si="175"/>
        <v>0</v>
      </c>
      <c r="PLM4" s="27">
        <f t="shared" si="175"/>
        <v>0</v>
      </c>
      <c r="PLN4" s="27">
        <f t="shared" si="175"/>
        <v>0</v>
      </c>
      <c r="PLO4" s="27">
        <f t="shared" si="175"/>
        <v>0</v>
      </c>
      <c r="PLP4" s="27">
        <f t="shared" si="175"/>
        <v>0</v>
      </c>
      <c r="PLQ4" s="27">
        <f t="shared" si="175"/>
        <v>0</v>
      </c>
      <c r="PLR4" s="27">
        <f t="shared" si="175"/>
        <v>0</v>
      </c>
      <c r="PLS4" s="27">
        <f t="shared" si="175"/>
        <v>0</v>
      </c>
      <c r="PLT4" s="27">
        <f t="shared" si="175"/>
        <v>0</v>
      </c>
      <c r="PLU4" s="27">
        <f t="shared" si="175"/>
        <v>0</v>
      </c>
      <c r="PLV4" s="27">
        <f t="shared" si="175"/>
        <v>0</v>
      </c>
      <c r="PLW4" s="27">
        <f t="shared" si="175"/>
        <v>0</v>
      </c>
      <c r="PLX4" s="27">
        <f t="shared" si="175"/>
        <v>0</v>
      </c>
      <c r="PLY4" s="27">
        <f t="shared" si="175"/>
        <v>0</v>
      </c>
      <c r="PLZ4" s="27">
        <f t="shared" si="175"/>
        <v>0</v>
      </c>
      <c r="PMA4" s="27">
        <f t="shared" si="175"/>
        <v>0</v>
      </c>
      <c r="PMB4" s="27">
        <f t="shared" si="175"/>
        <v>0</v>
      </c>
      <c r="PMC4" s="27">
        <f t="shared" si="175"/>
        <v>0</v>
      </c>
      <c r="PMD4" s="27">
        <f t="shared" si="175"/>
        <v>0</v>
      </c>
      <c r="PME4" s="27">
        <f t="shared" si="175"/>
        <v>0</v>
      </c>
      <c r="PMF4" s="27">
        <f t="shared" si="175"/>
        <v>0</v>
      </c>
      <c r="PMG4" s="27">
        <f t="shared" si="175"/>
        <v>0</v>
      </c>
      <c r="PMH4" s="27">
        <f t="shared" si="175"/>
        <v>0</v>
      </c>
      <c r="PMI4" s="27">
        <f t="shared" si="175"/>
        <v>0</v>
      </c>
      <c r="PMJ4" s="27">
        <f t="shared" si="175"/>
        <v>0</v>
      </c>
      <c r="PMK4" s="27">
        <f t="shared" si="175"/>
        <v>0</v>
      </c>
      <c r="PML4" s="27">
        <f t="shared" si="175"/>
        <v>0</v>
      </c>
      <c r="PMM4" s="27">
        <f t="shared" si="175"/>
        <v>0</v>
      </c>
      <c r="PMN4" s="27">
        <f t="shared" si="175"/>
        <v>0</v>
      </c>
      <c r="PMO4" s="27">
        <f t="shared" si="175"/>
        <v>0</v>
      </c>
      <c r="PMP4" s="27">
        <f t="shared" si="175"/>
        <v>0</v>
      </c>
      <c r="PMQ4" s="27">
        <f t="shared" si="175"/>
        <v>0</v>
      </c>
      <c r="PMR4" s="27">
        <f t="shared" si="175"/>
        <v>0</v>
      </c>
      <c r="PMS4" s="27">
        <f t="shared" si="175"/>
        <v>0</v>
      </c>
      <c r="PMT4" s="27">
        <f t="shared" si="175"/>
        <v>0</v>
      </c>
      <c r="PMU4" s="27">
        <f t="shared" si="175"/>
        <v>0</v>
      </c>
      <c r="PMV4" s="27">
        <f t="shared" si="175"/>
        <v>0</v>
      </c>
      <c r="PMW4" s="27">
        <f t="shared" si="175"/>
        <v>0</v>
      </c>
      <c r="PMX4" s="27">
        <f t="shared" si="175"/>
        <v>0</v>
      </c>
      <c r="PMY4" s="27">
        <f t="shared" si="175"/>
        <v>0</v>
      </c>
      <c r="PMZ4" s="27">
        <f t="shared" si="175"/>
        <v>0</v>
      </c>
      <c r="PNA4" s="27">
        <f t="shared" si="175"/>
        <v>0</v>
      </c>
      <c r="PNB4" s="27">
        <f t="shared" si="175"/>
        <v>0</v>
      </c>
      <c r="PNC4" s="27">
        <f t="shared" si="175"/>
        <v>0</v>
      </c>
      <c r="PND4" s="27">
        <f t="shared" si="175"/>
        <v>0</v>
      </c>
      <c r="PNE4" s="27">
        <f t="shared" si="175"/>
        <v>0</v>
      </c>
      <c r="PNF4" s="27">
        <f t="shared" si="175"/>
        <v>0</v>
      </c>
      <c r="PNG4" s="27">
        <f t="shared" si="175"/>
        <v>0</v>
      </c>
      <c r="PNH4" s="27">
        <f t="shared" si="175"/>
        <v>0</v>
      </c>
      <c r="PNI4" s="27">
        <f t="shared" si="175"/>
        <v>0</v>
      </c>
      <c r="PNJ4" s="27">
        <f t="shared" si="175"/>
        <v>0</v>
      </c>
      <c r="PNK4" s="27">
        <f t="shared" si="175"/>
        <v>0</v>
      </c>
      <c r="PNL4" s="27">
        <f t="shared" si="175"/>
        <v>0</v>
      </c>
      <c r="PNM4" s="27">
        <f t="shared" si="175"/>
        <v>0</v>
      </c>
      <c r="PNN4" s="27">
        <f t="shared" si="175"/>
        <v>0</v>
      </c>
      <c r="PNO4" s="27">
        <f t="shared" si="175"/>
        <v>0</v>
      </c>
      <c r="PNP4" s="27">
        <f t="shared" si="175"/>
        <v>0</v>
      </c>
      <c r="PNQ4" s="27">
        <f t="shared" si="175"/>
        <v>0</v>
      </c>
      <c r="PNR4" s="27">
        <f t="shared" si="175"/>
        <v>0</v>
      </c>
      <c r="PNS4" s="27">
        <f t="shared" si="175"/>
        <v>0</v>
      </c>
      <c r="PNT4" s="27">
        <f t="shared" si="175"/>
        <v>0</v>
      </c>
      <c r="PNU4" s="27">
        <f t="shared" si="175"/>
        <v>0</v>
      </c>
      <c r="PNV4" s="27">
        <f t="shared" ref="PNV4:PQG4" si="176">SUM(PNV5:PNV202)</f>
        <v>0</v>
      </c>
      <c r="PNW4" s="27">
        <f t="shared" si="176"/>
        <v>0</v>
      </c>
      <c r="PNX4" s="27">
        <f t="shared" si="176"/>
        <v>0</v>
      </c>
      <c r="PNY4" s="27">
        <f t="shared" si="176"/>
        <v>0</v>
      </c>
      <c r="PNZ4" s="27">
        <f t="shared" si="176"/>
        <v>0</v>
      </c>
      <c r="POA4" s="27">
        <f t="shared" si="176"/>
        <v>0</v>
      </c>
      <c r="POB4" s="27">
        <f t="shared" si="176"/>
        <v>0</v>
      </c>
      <c r="POC4" s="27">
        <f t="shared" si="176"/>
        <v>0</v>
      </c>
      <c r="POD4" s="27">
        <f t="shared" si="176"/>
        <v>0</v>
      </c>
      <c r="POE4" s="27">
        <f t="shared" si="176"/>
        <v>0</v>
      </c>
      <c r="POF4" s="27">
        <f t="shared" si="176"/>
        <v>0</v>
      </c>
      <c r="POG4" s="27">
        <f t="shared" si="176"/>
        <v>0</v>
      </c>
      <c r="POH4" s="27">
        <f t="shared" si="176"/>
        <v>0</v>
      </c>
      <c r="POI4" s="27">
        <f t="shared" si="176"/>
        <v>0</v>
      </c>
      <c r="POJ4" s="27">
        <f t="shared" si="176"/>
        <v>0</v>
      </c>
      <c r="POK4" s="27">
        <f t="shared" si="176"/>
        <v>0</v>
      </c>
      <c r="POL4" s="27">
        <f t="shared" si="176"/>
        <v>0</v>
      </c>
      <c r="POM4" s="27">
        <f t="shared" si="176"/>
        <v>0</v>
      </c>
      <c r="PON4" s="27">
        <f t="shared" si="176"/>
        <v>0</v>
      </c>
      <c r="POO4" s="27">
        <f t="shared" si="176"/>
        <v>0</v>
      </c>
      <c r="POP4" s="27">
        <f t="shared" si="176"/>
        <v>0</v>
      </c>
      <c r="POQ4" s="27">
        <f t="shared" si="176"/>
        <v>0</v>
      </c>
      <c r="POR4" s="27">
        <f t="shared" si="176"/>
        <v>0</v>
      </c>
      <c r="POS4" s="27">
        <f t="shared" si="176"/>
        <v>0</v>
      </c>
      <c r="POT4" s="27">
        <f t="shared" si="176"/>
        <v>0</v>
      </c>
      <c r="POU4" s="27">
        <f t="shared" si="176"/>
        <v>0</v>
      </c>
      <c r="POV4" s="27">
        <f t="shared" si="176"/>
        <v>0</v>
      </c>
      <c r="POW4" s="27">
        <f t="shared" si="176"/>
        <v>0</v>
      </c>
      <c r="POX4" s="27">
        <f t="shared" si="176"/>
        <v>0</v>
      </c>
      <c r="POY4" s="27">
        <f t="shared" si="176"/>
        <v>0</v>
      </c>
      <c r="POZ4" s="27">
        <f t="shared" si="176"/>
        <v>0</v>
      </c>
      <c r="PPA4" s="27">
        <f t="shared" si="176"/>
        <v>0</v>
      </c>
      <c r="PPB4" s="27">
        <f t="shared" si="176"/>
        <v>0</v>
      </c>
      <c r="PPC4" s="27">
        <f t="shared" si="176"/>
        <v>0</v>
      </c>
      <c r="PPD4" s="27">
        <f t="shared" si="176"/>
        <v>0</v>
      </c>
      <c r="PPE4" s="27">
        <f t="shared" si="176"/>
        <v>0</v>
      </c>
      <c r="PPF4" s="27">
        <f t="shared" si="176"/>
        <v>0</v>
      </c>
      <c r="PPG4" s="27">
        <f t="shared" si="176"/>
        <v>0</v>
      </c>
      <c r="PPH4" s="27">
        <f t="shared" si="176"/>
        <v>0</v>
      </c>
      <c r="PPI4" s="27">
        <f t="shared" si="176"/>
        <v>0</v>
      </c>
      <c r="PPJ4" s="27">
        <f t="shared" si="176"/>
        <v>0</v>
      </c>
      <c r="PPK4" s="27">
        <f t="shared" si="176"/>
        <v>0</v>
      </c>
      <c r="PPL4" s="27">
        <f t="shared" si="176"/>
        <v>0</v>
      </c>
      <c r="PPM4" s="27">
        <f t="shared" si="176"/>
        <v>0</v>
      </c>
      <c r="PPN4" s="27">
        <f t="shared" si="176"/>
        <v>0</v>
      </c>
      <c r="PPO4" s="27">
        <f t="shared" si="176"/>
        <v>0</v>
      </c>
      <c r="PPP4" s="27">
        <f t="shared" si="176"/>
        <v>0</v>
      </c>
      <c r="PPQ4" s="27">
        <f t="shared" si="176"/>
        <v>0</v>
      </c>
      <c r="PPR4" s="27">
        <f t="shared" si="176"/>
        <v>0</v>
      </c>
      <c r="PPS4" s="27">
        <f t="shared" si="176"/>
        <v>0</v>
      </c>
      <c r="PPT4" s="27">
        <f t="shared" si="176"/>
        <v>0</v>
      </c>
      <c r="PPU4" s="27">
        <f t="shared" si="176"/>
        <v>0</v>
      </c>
      <c r="PPV4" s="27">
        <f t="shared" si="176"/>
        <v>0</v>
      </c>
      <c r="PPW4" s="27">
        <f t="shared" si="176"/>
        <v>0</v>
      </c>
      <c r="PPX4" s="27">
        <f t="shared" si="176"/>
        <v>0</v>
      </c>
      <c r="PPY4" s="27">
        <f t="shared" si="176"/>
        <v>0</v>
      </c>
      <c r="PPZ4" s="27">
        <f t="shared" si="176"/>
        <v>0</v>
      </c>
      <c r="PQA4" s="27">
        <f t="shared" si="176"/>
        <v>0</v>
      </c>
      <c r="PQB4" s="27">
        <f t="shared" si="176"/>
        <v>0</v>
      </c>
      <c r="PQC4" s="27">
        <f t="shared" si="176"/>
        <v>0</v>
      </c>
      <c r="PQD4" s="27">
        <f t="shared" si="176"/>
        <v>0</v>
      </c>
      <c r="PQE4" s="27">
        <f t="shared" si="176"/>
        <v>0</v>
      </c>
      <c r="PQF4" s="27">
        <f t="shared" si="176"/>
        <v>0</v>
      </c>
      <c r="PQG4" s="27">
        <f t="shared" si="176"/>
        <v>0</v>
      </c>
      <c r="PQH4" s="27">
        <f t="shared" ref="PQH4:PSS4" si="177">SUM(PQH5:PQH202)</f>
        <v>0</v>
      </c>
      <c r="PQI4" s="27">
        <f t="shared" si="177"/>
        <v>0</v>
      </c>
      <c r="PQJ4" s="27">
        <f t="shared" si="177"/>
        <v>0</v>
      </c>
      <c r="PQK4" s="27">
        <f t="shared" si="177"/>
        <v>0</v>
      </c>
      <c r="PQL4" s="27">
        <f t="shared" si="177"/>
        <v>0</v>
      </c>
      <c r="PQM4" s="27">
        <f t="shared" si="177"/>
        <v>0</v>
      </c>
      <c r="PQN4" s="27">
        <f t="shared" si="177"/>
        <v>0</v>
      </c>
      <c r="PQO4" s="27">
        <f t="shared" si="177"/>
        <v>0</v>
      </c>
      <c r="PQP4" s="27">
        <f t="shared" si="177"/>
        <v>0</v>
      </c>
      <c r="PQQ4" s="27">
        <f t="shared" si="177"/>
        <v>0</v>
      </c>
      <c r="PQR4" s="27">
        <f t="shared" si="177"/>
        <v>0</v>
      </c>
      <c r="PQS4" s="27">
        <f t="shared" si="177"/>
        <v>0</v>
      </c>
      <c r="PQT4" s="27">
        <f t="shared" si="177"/>
        <v>0</v>
      </c>
      <c r="PQU4" s="27">
        <f t="shared" si="177"/>
        <v>0</v>
      </c>
      <c r="PQV4" s="27">
        <f t="shared" si="177"/>
        <v>0</v>
      </c>
      <c r="PQW4" s="27">
        <f t="shared" si="177"/>
        <v>0</v>
      </c>
      <c r="PQX4" s="27">
        <f t="shared" si="177"/>
        <v>0</v>
      </c>
      <c r="PQY4" s="27">
        <f t="shared" si="177"/>
        <v>0</v>
      </c>
      <c r="PQZ4" s="27">
        <f t="shared" si="177"/>
        <v>0</v>
      </c>
      <c r="PRA4" s="27">
        <f t="shared" si="177"/>
        <v>0</v>
      </c>
      <c r="PRB4" s="27">
        <f t="shared" si="177"/>
        <v>0</v>
      </c>
      <c r="PRC4" s="27">
        <f t="shared" si="177"/>
        <v>0</v>
      </c>
      <c r="PRD4" s="27">
        <f t="shared" si="177"/>
        <v>0</v>
      </c>
      <c r="PRE4" s="27">
        <f t="shared" si="177"/>
        <v>0</v>
      </c>
      <c r="PRF4" s="27">
        <f t="shared" si="177"/>
        <v>0</v>
      </c>
      <c r="PRG4" s="27">
        <f t="shared" si="177"/>
        <v>0</v>
      </c>
      <c r="PRH4" s="27">
        <f t="shared" si="177"/>
        <v>0</v>
      </c>
      <c r="PRI4" s="27">
        <f t="shared" si="177"/>
        <v>0</v>
      </c>
      <c r="PRJ4" s="27">
        <f t="shared" si="177"/>
        <v>0</v>
      </c>
      <c r="PRK4" s="27">
        <f t="shared" si="177"/>
        <v>0</v>
      </c>
      <c r="PRL4" s="27">
        <f t="shared" si="177"/>
        <v>0</v>
      </c>
      <c r="PRM4" s="27">
        <f t="shared" si="177"/>
        <v>0</v>
      </c>
      <c r="PRN4" s="27">
        <f t="shared" si="177"/>
        <v>0</v>
      </c>
      <c r="PRO4" s="27">
        <f t="shared" si="177"/>
        <v>0</v>
      </c>
      <c r="PRP4" s="27">
        <f t="shared" si="177"/>
        <v>0</v>
      </c>
      <c r="PRQ4" s="27">
        <f t="shared" si="177"/>
        <v>0</v>
      </c>
      <c r="PRR4" s="27">
        <f t="shared" si="177"/>
        <v>0</v>
      </c>
      <c r="PRS4" s="27">
        <f t="shared" si="177"/>
        <v>0</v>
      </c>
      <c r="PRT4" s="27">
        <f t="shared" si="177"/>
        <v>0</v>
      </c>
      <c r="PRU4" s="27">
        <f t="shared" si="177"/>
        <v>0</v>
      </c>
      <c r="PRV4" s="27">
        <f t="shared" si="177"/>
        <v>0</v>
      </c>
      <c r="PRW4" s="27">
        <f t="shared" si="177"/>
        <v>0</v>
      </c>
      <c r="PRX4" s="27">
        <f t="shared" si="177"/>
        <v>0</v>
      </c>
      <c r="PRY4" s="27">
        <f t="shared" si="177"/>
        <v>0</v>
      </c>
      <c r="PRZ4" s="27">
        <f t="shared" si="177"/>
        <v>0</v>
      </c>
      <c r="PSA4" s="27">
        <f t="shared" si="177"/>
        <v>0</v>
      </c>
      <c r="PSB4" s="27">
        <f t="shared" si="177"/>
        <v>0</v>
      </c>
      <c r="PSC4" s="27">
        <f t="shared" si="177"/>
        <v>0</v>
      </c>
      <c r="PSD4" s="27">
        <f t="shared" si="177"/>
        <v>0</v>
      </c>
      <c r="PSE4" s="27">
        <f t="shared" si="177"/>
        <v>0</v>
      </c>
      <c r="PSF4" s="27">
        <f t="shared" si="177"/>
        <v>0</v>
      </c>
      <c r="PSG4" s="27">
        <f t="shared" si="177"/>
        <v>0</v>
      </c>
      <c r="PSH4" s="27">
        <f t="shared" si="177"/>
        <v>0</v>
      </c>
      <c r="PSI4" s="27">
        <f t="shared" si="177"/>
        <v>0</v>
      </c>
      <c r="PSJ4" s="27">
        <f t="shared" si="177"/>
        <v>0</v>
      </c>
      <c r="PSK4" s="27">
        <f t="shared" si="177"/>
        <v>0</v>
      </c>
      <c r="PSL4" s="27">
        <f t="shared" si="177"/>
        <v>0</v>
      </c>
      <c r="PSM4" s="27">
        <f t="shared" si="177"/>
        <v>0</v>
      </c>
      <c r="PSN4" s="27">
        <f t="shared" si="177"/>
        <v>0</v>
      </c>
      <c r="PSO4" s="27">
        <f t="shared" si="177"/>
        <v>0</v>
      </c>
      <c r="PSP4" s="27">
        <f t="shared" si="177"/>
        <v>0</v>
      </c>
      <c r="PSQ4" s="27">
        <f t="shared" si="177"/>
        <v>0</v>
      </c>
      <c r="PSR4" s="27">
        <f t="shared" si="177"/>
        <v>0</v>
      </c>
      <c r="PSS4" s="27">
        <f t="shared" si="177"/>
        <v>0</v>
      </c>
      <c r="PST4" s="27">
        <f t="shared" ref="PST4:PVE4" si="178">SUM(PST5:PST202)</f>
        <v>0</v>
      </c>
      <c r="PSU4" s="27">
        <f t="shared" si="178"/>
        <v>0</v>
      </c>
      <c r="PSV4" s="27">
        <f t="shared" si="178"/>
        <v>0</v>
      </c>
      <c r="PSW4" s="27">
        <f t="shared" si="178"/>
        <v>0</v>
      </c>
      <c r="PSX4" s="27">
        <f t="shared" si="178"/>
        <v>0</v>
      </c>
      <c r="PSY4" s="27">
        <f t="shared" si="178"/>
        <v>0</v>
      </c>
      <c r="PSZ4" s="27">
        <f t="shared" si="178"/>
        <v>0</v>
      </c>
      <c r="PTA4" s="27">
        <f t="shared" si="178"/>
        <v>0</v>
      </c>
      <c r="PTB4" s="27">
        <f t="shared" si="178"/>
        <v>0</v>
      </c>
      <c r="PTC4" s="27">
        <f t="shared" si="178"/>
        <v>0</v>
      </c>
      <c r="PTD4" s="27">
        <f t="shared" si="178"/>
        <v>0</v>
      </c>
      <c r="PTE4" s="27">
        <f t="shared" si="178"/>
        <v>0</v>
      </c>
      <c r="PTF4" s="27">
        <f t="shared" si="178"/>
        <v>0</v>
      </c>
      <c r="PTG4" s="27">
        <f t="shared" si="178"/>
        <v>0</v>
      </c>
      <c r="PTH4" s="27">
        <f t="shared" si="178"/>
        <v>0</v>
      </c>
      <c r="PTI4" s="27">
        <f t="shared" si="178"/>
        <v>0</v>
      </c>
      <c r="PTJ4" s="27">
        <f t="shared" si="178"/>
        <v>0</v>
      </c>
      <c r="PTK4" s="27">
        <f t="shared" si="178"/>
        <v>0</v>
      </c>
      <c r="PTL4" s="27">
        <f t="shared" si="178"/>
        <v>0</v>
      </c>
      <c r="PTM4" s="27">
        <f t="shared" si="178"/>
        <v>0</v>
      </c>
      <c r="PTN4" s="27">
        <f t="shared" si="178"/>
        <v>0</v>
      </c>
      <c r="PTO4" s="27">
        <f t="shared" si="178"/>
        <v>0</v>
      </c>
      <c r="PTP4" s="27">
        <f t="shared" si="178"/>
        <v>0</v>
      </c>
      <c r="PTQ4" s="27">
        <f t="shared" si="178"/>
        <v>0</v>
      </c>
      <c r="PTR4" s="27">
        <f t="shared" si="178"/>
        <v>0</v>
      </c>
      <c r="PTS4" s="27">
        <f t="shared" si="178"/>
        <v>0</v>
      </c>
      <c r="PTT4" s="27">
        <f t="shared" si="178"/>
        <v>0</v>
      </c>
      <c r="PTU4" s="27">
        <f t="shared" si="178"/>
        <v>0</v>
      </c>
      <c r="PTV4" s="27">
        <f t="shared" si="178"/>
        <v>0</v>
      </c>
      <c r="PTW4" s="27">
        <f t="shared" si="178"/>
        <v>0</v>
      </c>
      <c r="PTX4" s="27">
        <f t="shared" si="178"/>
        <v>0</v>
      </c>
      <c r="PTY4" s="27">
        <f t="shared" si="178"/>
        <v>0</v>
      </c>
      <c r="PTZ4" s="27">
        <f t="shared" si="178"/>
        <v>0</v>
      </c>
      <c r="PUA4" s="27">
        <f t="shared" si="178"/>
        <v>0</v>
      </c>
      <c r="PUB4" s="27">
        <f t="shared" si="178"/>
        <v>0</v>
      </c>
      <c r="PUC4" s="27">
        <f t="shared" si="178"/>
        <v>0</v>
      </c>
      <c r="PUD4" s="27">
        <f t="shared" si="178"/>
        <v>0</v>
      </c>
      <c r="PUE4" s="27">
        <f t="shared" si="178"/>
        <v>0</v>
      </c>
      <c r="PUF4" s="27">
        <f t="shared" si="178"/>
        <v>0</v>
      </c>
      <c r="PUG4" s="27">
        <f t="shared" si="178"/>
        <v>0</v>
      </c>
      <c r="PUH4" s="27">
        <f t="shared" si="178"/>
        <v>0</v>
      </c>
      <c r="PUI4" s="27">
        <f t="shared" si="178"/>
        <v>0</v>
      </c>
      <c r="PUJ4" s="27">
        <f t="shared" si="178"/>
        <v>0</v>
      </c>
      <c r="PUK4" s="27">
        <f t="shared" si="178"/>
        <v>0</v>
      </c>
      <c r="PUL4" s="27">
        <f t="shared" si="178"/>
        <v>0</v>
      </c>
      <c r="PUM4" s="27">
        <f t="shared" si="178"/>
        <v>0</v>
      </c>
      <c r="PUN4" s="27">
        <f t="shared" si="178"/>
        <v>0</v>
      </c>
      <c r="PUO4" s="27">
        <f t="shared" si="178"/>
        <v>0</v>
      </c>
      <c r="PUP4" s="27">
        <f t="shared" si="178"/>
        <v>0</v>
      </c>
      <c r="PUQ4" s="27">
        <f t="shared" si="178"/>
        <v>0</v>
      </c>
      <c r="PUR4" s="27">
        <f t="shared" si="178"/>
        <v>0</v>
      </c>
      <c r="PUS4" s="27">
        <f t="shared" si="178"/>
        <v>0</v>
      </c>
      <c r="PUT4" s="27">
        <f t="shared" si="178"/>
        <v>0</v>
      </c>
      <c r="PUU4" s="27">
        <f t="shared" si="178"/>
        <v>0</v>
      </c>
      <c r="PUV4" s="27">
        <f t="shared" si="178"/>
        <v>0</v>
      </c>
      <c r="PUW4" s="27">
        <f t="shared" si="178"/>
        <v>0</v>
      </c>
      <c r="PUX4" s="27">
        <f t="shared" si="178"/>
        <v>0</v>
      </c>
      <c r="PUY4" s="27">
        <f t="shared" si="178"/>
        <v>0</v>
      </c>
      <c r="PUZ4" s="27">
        <f t="shared" si="178"/>
        <v>0</v>
      </c>
      <c r="PVA4" s="27">
        <f t="shared" si="178"/>
        <v>0</v>
      </c>
      <c r="PVB4" s="27">
        <f t="shared" si="178"/>
        <v>0</v>
      </c>
      <c r="PVC4" s="27">
        <f t="shared" si="178"/>
        <v>0</v>
      </c>
      <c r="PVD4" s="27">
        <f t="shared" si="178"/>
        <v>0</v>
      </c>
      <c r="PVE4" s="27">
        <f t="shared" si="178"/>
        <v>0</v>
      </c>
      <c r="PVF4" s="27">
        <f t="shared" ref="PVF4:PXQ4" si="179">SUM(PVF5:PVF202)</f>
        <v>0</v>
      </c>
      <c r="PVG4" s="27">
        <f t="shared" si="179"/>
        <v>0</v>
      </c>
      <c r="PVH4" s="27">
        <f t="shared" si="179"/>
        <v>0</v>
      </c>
      <c r="PVI4" s="27">
        <f t="shared" si="179"/>
        <v>0</v>
      </c>
      <c r="PVJ4" s="27">
        <f t="shared" si="179"/>
        <v>0</v>
      </c>
      <c r="PVK4" s="27">
        <f t="shared" si="179"/>
        <v>0</v>
      </c>
      <c r="PVL4" s="27">
        <f t="shared" si="179"/>
        <v>0</v>
      </c>
      <c r="PVM4" s="27">
        <f t="shared" si="179"/>
        <v>0</v>
      </c>
      <c r="PVN4" s="27">
        <f t="shared" si="179"/>
        <v>0</v>
      </c>
      <c r="PVO4" s="27">
        <f t="shared" si="179"/>
        <v>0</v>
      </c>
      <c r="PVP4" s="27">
        <f t="shared" si="179"/>
        <v>0</v>
      </c>
      <c r="PVQ4" s="27">
        <f t="shared" si="179"/>
        <v>0</v>
      </c>
      <c r="PVR4" s="27">
        <f t="shared" si="179"/>
        <v>0</v>
      </c>
      <c r="PVS4" s="27">
        <f t="shared" si="179"/>
        <v>0</v>
      </c>
      <c r="PVT4" s="27">
        <f t="shared" si="179"/>
        <v>0</v>
      </c>
      <c r="PVU4" s="27">
        <f t="shared" si="179"/>
        <v>0</v>
      </c>
      <c r="PVV4" s="27">
        <f t="shared" si="179"/>
        <v>0</v>
      </c>
      <c r="PVW4" s="27">
        <f t="shared" si="179"/>
        <v>0</v>
      </c>
      <c r="PVX4" s="27">
        <f t="shared" si="179"/>
        <v>0</v>
      </c>
      <c r="PVY4" s="27">
        <f t="shared" si="179"/>
        <v>0</v>
      </c>
      <c r="PVZ4" s="27">
        <f t="shared" si="179"/>
        <v>0</v>
      </c>
      <c r="PWA4" s="27">
        <f t="shared" si="179"/>
        <v>0</v>
      </c>
      <c r="PWB4" s="27">
        <f t="shared" si="179"/>
        <v>0</v>
      </c>
      <c r="PWC4" s="27">
        <f t="shared" si="179"/>
        <v>0</v>
      </c>
      <c r="PWD4" s="27">
        <f t="shared" si="179"/>
        <v>0</v>
      </c>
      <c r="PWE4" s="27">
        <f t="shared" si="179"/>
        <v>0</v>
      </c>
      <c r="PWF4" s="27">
        <f t="shared" si="179"/>
        <v>0</v>
      </c>
      <c r="PWG4" s="27">
        <f t="shared" si="179"/>
        <v>0</v>
      </c>
      <c r="PWH4" s="27">
        <f t="shared" si="179"/>
        <v>0</v>
      </c>
      <c r="PWI4" s="27">
        <f t="shared" si="179"/>
        <v>0</v>
      </c>
      <c r="PWJ4" s="27">
        <f t="shared" si="179"/>
        <v>0</v>
      </c>
      <c r="PWK4" s="27">
        <f t="shared" si="179"/>
        <v>0</v>
      </c>
      <c r="PWL4" s="27">
        <f t="shared" si="179"/>
        <v>0</v>
      </c>
      <c r="PWM4" s="27">
        <f t="shared" si="179"/>
        <v>0</v>
      </c>
      <c r="PWN4" s="27">
        <f t="shared" si="179"/>
        <v>0</v>
      </c>
      <c r="PWO4" s="27">
        <f t="shared" si="179"/>
        <v>0</v>
      </c>
      <c r="PWP4" s="27">
        <f t="shared" si="179"/>
        <v>0</v>
      </c>
      <c r="PWQ4" s="27">
        <f t="shared" si="179"/>
        <v>0</v>
      </c>
      <c r="PWR4" s="27">
        <f t="shared" si="179"/>
        <v>0</v>
      </c>
      <c r="PWS4" s="27">
        <f t="shared" si="179"/>
        <v>0</v>
      </c>
      <c r="PWT4" s="27">
        <f t="shared" si="179"/>
        <v>0</v>
      </c>
      <c r="PWU4" s="27">
        <f t="shared" si="179"/>
        <v>0</v>
      </c>
      <c r="PWV4" s="27">
        <f t="shared" si="179"/>
        <v>0</v>
      </c>
      <c r="PWW4" s="27">
        <f t="shared" si="179"/>
        <v>0</v>
      </c>
      <c r="PWX4" s="27">
        <f t="shared" si="179"/>
        <v>0</v>
      </c>
      <c r="PWY4" s="27">
        <f t="shared" si="179"/>
        <v>0</v>
      </c>
      <c r="PWZ4" s="27">
        <f t="shared" si="179"/>
        <v>0</v>
      </c>
      <c r="PXA4" s="27">
        <f t="shared" si="179"/>
        <v>0</v>
      </c>
      <c r="PXB4" s="27">
        <f t="shared" si="179"/>
        <v>0</v>
      </c>
      <c r="PXC4" s="27">
        <f t="shared" si="179"/>
        <v>0</v>
      </c>
      <c r="PXD4" s="27">
        <f t="shared" si="179"/>
        <v>0</v>
      </c>
      <c r="PXE4" s="27">
        <f t="shared" si="179"/>
        <v>0</v>
      </c>
      <c r="PXF4" s="27">
        <f t="shared" si="179"/>
        <v>0</v>
      </c>
      <c r="PXG4" s="27">
        <f t="shared" si="179"/>
        <v>0</v>
      </c>
      <c r="PXH4" s="27">
        <f t="shared" si="179"/>
        <v>0</v>
      </c>
      <c r="PXI4" s="27">
        <f t="shared" si="179"/>
        <v>0</v>
      </c>
      <c r="PXJ4" s="27">
        <f t="shared" si="179"/>
        <v>0</v>
      </c>
      <c r="PXK4" s="27">
        <f t="shared" si="179"/>
        <v>0</v>
      </c>
      <c r="PXL4" s="27">
        <f t="shared" si="179"/>
        <v>0</v>
      </c>
      <c r="PXM4" s="27">
        <f t="shared" si="179"/>
        <v>0</v>
      </c>
      <c r="PXN4" s="27">
        <f t="shared" si="179"/>
        <v>0</v>
      </c>
      <c r="PXO4" s="27">
        <f t="shared" si="179"/>
        <v>0</v>
      </c>
      <c r="PXP4" s="27">
        <f t="shared" si="179"/>
        <v>0</v>
      </c>
      <c r="PXQ4" s="27">
        <f t="shared" si="179"/>
        <v>0</v>
      </c>
      <c r="PXR4" s="27">
        <f t="shared" ref="PXR4:QAC4" si="180">SUM(PXR5:PXR202)</f>
        <v>0</v>
      </c>
      <c r="PXS4" s="27">
        <f t="shared" si="180"/>
        <v>0</v>
      </c>
      <c r="PXT4" s="27">
        <f t="shared" si="180"/>
        <v>0</v>
      </c>
      <c r="PXU4" s="27">
        <f t="shared" si="180"/>
        <v>0</v>
      </c>
      <c r="PXV4" s="27">
        <f t="shared" si="180"/>
        <v>0</v>
      </c>
      <c r="PXW4" s="27">
        <f t="shared" si="180"/>
        <v>0</v>
      </c>
      <c r="PXX4" s="27">
        <f t="shared" si="180"/>
        <v>0</v>
      </c>
      <c r="PXY4" s="27">
        <f t="shared" si="180"/>
        <v>0</v>
      </c>
      <c r="PXZ4" s="27">
        <f t="shared" si="180"/>
        <v>0</v>
      </c>
      <c r="PYA4" s="27">
        <f t="shared" si="180"/>
        <v>0</v>
      </c>
      <c r="PYB4" s="27">
        <f t="shared" si="180"/>
        <v>0</v>
      </c>
      <c r="PYC4" s="27">
        <f t="shared" si="180"/>
        <v>0</v>
      </c>
      <c r="PYD4" s="27">
        <f t="shared" si="180"/>
        <v>0</v>
      </c>
      <c r="PYE4" s="27">
        <f t="shared" si="180"/>
        <v>0</v>
      </c>
      <c r="PYF4" s="27">
        <f t="shared" si="180"/>
        <v>0</v>
      </c>
      <c r="PYG4" s="27">
        <f t="shared" si="180"/>
        <v>0</v>
      </c>
      <c r="PYH4" s="27">
        <f t="shared" si="180"/>
        <v>0</v>
      </c>
      <c r="PYI4" s="27">
        <f t="shared" si="180"/>
        <v>0</v>
      </c>
      <c r="PYJ4" s="27">
        <f t="shared" si="180"/>
        <v>0</v>
      </c>
      <c r="PYK4" s="27">
        <f t="shared" si="180"/>
        <v>0</v>
      </c>
      <c r="PYL4" s="27">
        <f t="shared" si="180"/>
        <v>0</v>
      </c>
      <c r="PYM4" s="27">
        <f t="shared" si="180"/>
        <v>0</v>
      </c>
      <c r="PYN4" s="27">
        <f t="shared" si="180"/>
        <v>0</v>
      </c>
      <c r="PYO4" s="27">
        <f t="shared" si="180"/>
        <v>0</v>
      </c>
      <c r="PYP4" s="27">
        <f t="shared" si="180"/>
        <v>0</v>
      </c>
      <c r="PYQ4" s="27">
        <f t="shared" si="180"/>
        <v>0</v>
      </c>
      <c r="PYR4" s="27">
        <f t="shared" si="180"/>
        <v>0</v>
      </c>
      <c r="PYS4" s="27">
        <f t="shared" si="180"/>
        <v>0</v>
      </c>
      <c r="PYT4" s="27">
        <f t="shared" si="180"/>
        <v>0</v>
      </c>
      <c r="PYU4" s="27">
        <f t="shared" si="180"/>
        <v>0</v>
      </c>
      <c r="PYV4" s="27">
        <f t="shared" si="180"/>
        <v>0</v>
      </c>
      <c r="PYW4" s="27">
        <f t="shared" si="180"/>
        <v>0</v>
      </c>
      <c r="PYX4" s="27">
        <f t="shared" si="180"/>
        <v>0</v>
      </c>
      <c r="PYY4" s="27">
        <f t="shared" si="180"/>
        <v>0</v>
      </c>
      <c r="PYZ4" s="27">
        <f t="shared" si="180"/>
        <v>0</v>
      </c>
      <c r="PZA4" s="27">
        <f t="shared" si="180"/>
        <v>0</v>
      </c>
      <c r="PZB4" s="27">
        <f t="shared" si="180"/>
        <v>0</v>
      </c>
      <c r="PZC4" s="27">
        <f t="shared" si="180"/>
        <v>0</v>
      </c>
      <c r="PZD4" s="27">
        <f t="shared" si="180"/>
        <v>0</v>
      </c>
      <c r="PZE4" s="27">
        <f t="shared" si="180"/>
        <v>0</v>
      </c>
      <c r="PZF4" s="27">
        <f t="shared" si="180"/>
        <v>0</v>
      </c>
      <c r="PZG4" s="27">
        <f t="shared" si="180"/>
        <v>0</v>
      </c>
      <c r="PZH4" s="27">
        <f t="shared" si="180"/>
        <v>0</v>
      </c>
      <c r="PZI4" s="27">
        <f t="shared" si="180"/>
        <v>0</v>
      </c>
      <c r="PZJ4" s="27">
        <f t="shared" si="180"/>
        <v>0</v>
      </c>
      <c r="PZK4" s="27">
        <f t="shared" si="180"/>
        <v>0</v>
      </c>
      <c r="PZL4" s="27">
        <f t="shared" si="180"/>
        <v>0</v>
      </c>
      <c r="PZM4" s="27">
        <f t="shared" si="180"/>
        <v>0</v>
      </c>
      <c r="PZN4" s="27">
        <f t="shared" si="180"/>
        <v>0</v>
      </c>
      <c r="PZO4" s="27">
        <f t="shared" si="180"/>
        <v>0</v>
      </c>
      <c r="PZP4" s="27">
        <f t="shared" si="180"/>
        <v>0</v>
      </c>
      <c r="PZQ4" s="27">
        <f t="shared" si="180"/>
        <v>0</v>
      </c>
      <c r="PZR4" s="27">
        <f t="shared" si="180"/>
        <v>0</v>
      </c>
      <c r="PZS4" s="27">
        <f t="shared" si="180"/>
        <v>0</v>
      </c>
      <c r="PZT4" s="27">
        <f t="shared" si="180"/>
        <v>0</v>
      </c>
      <c r="PZU4" s="27">
        <f t="shared" si="180"/>
        <v>0</v>
      </c>
      <c r="PZV4" s="27">
        <f t="shared" si="180"/>
        <v>0</v>
      </c>
      <c r="PZW4" s="27">
        <f t="shared" si="180"/>
        <v>0</v>
      </c>
      <c r="PZX4" s="27">
        <f t="shared" si="180"/>
        <v>0</v>
      </c>
      <c r="PZY4" s="27">
        <f t="shared" si="180"/>
        <v>0</v>
      </c>
      <c r="PZZ4" s="27">
        <f t="shared" si="180"/>
        <v>0</v>
      </c>
      <c r="QAA4" s="27">
        <f t="shared" si="180"/>
        <v>0</v>
      </c>
      <c r="QAB4" s="27">
        <f t="shared" si="180"/>
        <v>0</v>
      </c>
      <c r="QAC4" s="27">
        <f t="shared" si="180"/>
        <v>0</v>
      </c>
      <c r="QAD4" s="27">
        <f t="shared" ref="QAD4:QCO4" si="181">SUM(QAD5:QAD202)</f>
        <v>0</v>
      </c>
      <c r="QAE4" s="27">
        <f t="shared" si="181"/>
        <v>0</v>
      </c>
      <c r="QAF4" s="27">
        <f t="shared" si="181"/>
        <v>0</v>
      </c>
      <c r="QAG4" s="27">
        <f t="shared" si="181"/>
        <v>0</v>
      </c>
      <c r="QAH4" s="27">
        <f t="shared" si="181"/>
        <v>0</v>
      </c>
      <c r="QAI4" s="27">
        <f t="shared" si="181"/>
        <v>0</v>
      </c>
      <c r="QAJ4" s="27">
        <f t="shared" si="181"/>
        <v>0</v>
      </c>
      <c r="QAK4" s="27">
        <f t="shared" si="181"/>
        <v>0</v>
      </c>
      <c r="QAL4" s="27">
        <f t="shared" si="181"/>
        <v>0</v>
      </c>
      <c r="QAM4" s="27">
        <f t="shared" si="181"/>
        <v>0</v>
      </c>
      <c r="QAN4" s="27">
        <f t="shared" si="181"/>
        <v>0</v>
      </c>
      <c r="QAO4" s="27">
        <f t="shared" si="181"/>
        <v>0</v>
      </c>
      <c r="QAP4" s="27">
        <f t="shared" si="181"/>
        <v>0</v>
      </c>
      <c r="QAQ4" s="27">
        <f t="shared" si="181"/>
        <v>0</v>
      </c>
      <c r="QAR4" s="27">
        <f t="shared" si="181"/>
        <v>0</v>
      </c>
      <c r="QAS4" s="27">
        <f t="shared" si="181"/>
        <v>0</v>
      </c>
      <c r="QAT4" s="27">
        <f t="shared" si="181"/>
        <v>0</v>
      </c>
      <c r="QAU4" s="27">
        <f t="shared" si="181"/>
        <v>0</v>
      </c>
      <c r="QAV4" s="27">
        <f t="shared" si="181"/>
        <v>0</v>
      </c>
      <c r="QAW4" s="27">
        <f t="shared" si="181"/>
        <v>0</v>
      </c>
      <c r="QAX4" s="27">
        <f t="shared" si="181"/>
        <v>0</v>
      </c>
      <c r="QAY4" s="27">
        <f t="shared" si="181"/>
        <v>0</v>
      </c>
      <c r="QAZ4" s="27">
        <f t="shared" si="181"/>
        <v>0</v>
      </c>
      <c r="QBA4" s="27">
        <f t="shared" si="181"/>
        <v>0</v>
      </c>
      <c r="QBB4" s="27">
        <f t="shared" si="181"/>
        <v>0</v>
      </c>
      <c r="QBC4" s="27">
        <f t="shared" si="181"/>
        <v>0</v>
      </c>
      <c r="QBD4" s="27">
        <f t="shared" si="181"/>
        <v>0</v>
      </c>
      <c r="QBE4" s="27">
        <f t="shared" si="181"/>
        <v>0</v>
      </c>
      <c r="QBF4" s="27">
        <f t="shared" si="181"/>
        <v>0</v>
      </c>
      <c r="QBG4" s="27">
        <f t="shared" si="181"/>
        <v>0</v>
      </c>
      <c r="QBH4" s="27">
        <f t="shared" si="181"/>
        <v>0</v>
      </c>
      <c r="QBI4" s="27">
        <f t="shared" si="181"/>
        <v>0</v>
      </c>
      <c r="QBJ4" s="27">
        <f t="shared" si="181"/>
        <v>0</v>
      </c>
      <c r="QBK4" s="27">
        <f t="shared" si="181"/>
        <v>0</v>
      </c>
      <c r="QBL4" s="27">
        <f t="shared" si="181"/>
        <v>0</v>
      </c>
      <c r="QBM4" s="27">
        <f t="shared" si="181"/>
        <v>0</v>
      </c>
      <c r="QBN4" s="27">
        <f t="shared" si="181"/>
        <v>0</v>
      </c>
      <c r="QBO4" s="27">
        <f t="shared" si="181"/>
        <v>0</v>
      </c>
      <c r="QBP4" s="27">
        <f t="shared" si="181"/>
        <v>0</v>
      </c>
      <c r="QBQ4" s="27">
        <f t="shared" si="181"/>
        <v>0</v>
      </c>
      <c r="QBR4" s="27">
        <f t="shared" si="181"/>
        <v>0</v>
      </c>
      <c r="QBS4" s="27">
        <f t="shared" si="181"/>
        <v>0</v>
      </c>
      <c r="QBT4" s="27">
        <f t="shared" si="181"/>
        <v>0</v>
      </c>
      <c r="QBU4" s="27">
        <f t="shared" si="181"/>
        <v>0</v>
      </c>
      <c r="QBV4" s="27">
        <f t="shared" si="181"/>
        <v>0</v>
      </c>
      <c r="QBW4" s="27">
        <f t="shared" si="181"/>
        <v>0</v>
      </c>
      <c r="QBX4" s="27">
        <f t="shared" si="181"/>
        <v>0</v>
      </c>
      <c r="QBY4" s="27">
        <f t="shared" si="181"/>
        <v>0</v>
      </c>
      <c r="QBZ4" s="27">
        <f t="shared" si="181"/>
        <v>0</v>
      </c>
      <c r="QCA4" s="27">
        <f t="shared" si="181"/>
        <v>0</v>
      </c>
      <c r="QCB4" s="27">
        <f t="shared" si="181"/>
        <v>0</v>
      </c>
      <c r="QCC4" s="27">
        <f t="shared" si="181"/>
        <v>0</v>
      </c>
      <c r="QCD4" s="27">
        <f t="shared" si="181"/>
        <v>0</v>
      </c>
      <c r="QCE4" s="27">
        <f t="shared" si="181"/>
        <v>0</v>
      </c>
      <c r="QCF4" s="27">
        <f t="shared" si="181"/>
        <v>0</v>
      </c>
      <c r="QCG4" s="27">
        <f t="shared" si="181"/>
        <v>0</v>
      </c>
      <c r="QCH4" s="27">
        <f t="shared" si="181"/>
        <v>0</v>
      </c>
      <c r="QCI4" s="27">
        <f t="shared" si="181"/>
        <v>0</v>
      </c>
      <c r="QCJ4" s="27">
        <f t="shared" si="181"/>
        <v>0</v>
      </c>
      <c r="QCK4" s="27">
        <f t="shared" si="181"/>
        <v>0</v>
      </c>
      <c r="QCL4" s="27">
        <f t="shared" si="181"/>
        <v>0</v>
      </c>
      <c r="QCM4" s="27">
        <f t="shared" si="181"/>
        <v>0</v>
      </c>
      <c r="QCN4" s="27">
        <f t="shared" si="181"/>
        <v>0</v>
      </c>
      <c r="QCO4" s="27">
        <f t="shared" si="181"/>
        <v>0</v>
      </c>
      <c r="QCP4" s="27">
        <f t="shared" ref="QCP4:QFA4" si="182">SUM(QCP5:QCP202)</f>
        <v>0</v>
      </c>
      <c r="QCQ4" s="27">
        <f t="shared" si="182"/>
        <v>0</v>
      </c>
      <c r="QCR4" s="27">
        <f t="shared" si="182"/>
        <v>0</v>
      </c>
      <c r="QCS4" s="27">
        <f t="shared" si="182"/>
        <v>0</v>
      </c>
      <c r="QCT4" s="27">
        <f t="shared" si="182"/>
        <v>0</v>
      </c>
      <c r="QCU4" s="27">
        <f t="shared" si="182"/>
        <v>0</v>
      </c>
      <c r="QCV4" s="27">
        <f t="shared" si="182"/>
        <v>0</v>
      </c>
      <c r="QCW4" s="27">
        <f t="shared" si="182"/>
        <v>0</v>
      </c>
      <c r="QCX4" s="27">
        <f t="shared" si="182"/>
        <v>0</v>
      </c>
      <c r="QCY4" s="27">
        <f t="shared" si="182"/>
        <v>0</v>
      </c>
      <c r="QCZ4" s="27">
        <f t="shared" si="182"/>
        <v>0</v>
      </c>
      <c r="QDA4" s="27">
        <f t="shared" si="182"/>
        <v>0</v>
      </c>
      <c r="QDB4" s="27">
        <f t="shared" si="182"/>
        <v>0</v>
      </c>
      <c r="QDC4" s="27">
        <f t="shared" si="182"/>
        <v>0</v>
      </c>
      <c r="QDD4" s="27">
        <f t="shared" si="182"/>
        <v>0</v>
      </c>
      <c r="QDE4" s="27">
        <f t="shared" si="182"/>
        <v>0</v>
      </c>
      <c r="QDF4" s="27">
        <f t="shared" si="182"/>
        <v>0</v>
      </c>
      <c r="QDG4" s="27">
        <f t="shared" si="182"/>
        <v>0</v>
      </c>
      <c r="QDH4" s="27">
        <f t="shared" si="182"/>
        <v>0</v>
      </c>
      <c r="QDI4" s="27">
        <f t="shared" si="182"/>
        <v>0</v>
      </c>
      <c r="QDJ4" s="27">
        <f t="shared" si="182"/>
        <v>0</v>
      </c>
      <c r="QDK4" s="27">
        <f t="shared" si="182"/>
        <v>0</v>
      </c>
      <c r="QDL4" s="27">
        <f t="shared" si="182"/>
        <v>0</v>
      </c>
      <c r="QDM4" s="27">
        <f t="shared" si="182"/>
        <v>0</v>
      </c>
      <c r="QDN4" s="27">
        <f t="shared" si="182"/>
        <v>0</v>
      </c>
      <c r="QDO4" s="27">
        <f t="shared" si="182"/>
        <v>0</v>
      </c>
      <c r="QDP4" s="27">
        <f t="shared" si="182"/>
        <v>0</v>
      </c>
      <c r="QDQ4" s="27">
        <f t="shared" si="182"/>
        <v>0</v>
      </c>
      <c r="QDR4" s="27">
        <f t="shared" si="182"/>
        <v>0</v>
      </c>
      <c r="QDS4" s="27">
        <f t="shared" si="182"/>
        <v>0</v>
      </c>
      <c r="QDT4" s="27">
        <f t="shared" si="182"/>
        <v>0</v>
      </c>
      <c r="QDU4" s="27">
        <f t="shared" si="182"/>
        <v>0</v>
      </c>
      <c r="QDV4" s="27">
        <f t="shared" si="182"/>
        <v>0</v>
      </c>
      <c r="QDW4" s="27">
        <f t="shared" si="182"/>
        <v>0</v>
      </c>
      <c r="QDX4" s="27">
        <f t="shared" si="182"/>
        <v>0</v>
      </c>
      <c r="QDY4" s="27">
        <f t="shared" si="182"/>
        <v>0</v>
      </c>
      <c r="QDZ4" s="27">
        <f t="shared" si="182"/>
        <v>0</v>
      </c>
      <c r="QEA4" s="27">
        <f t="shared" si="182"/>
        <v>0</v>
      </c>
      <c r="QEB4" s="27">
        <f t="shared" si="182"/>
        <v>0</v>
      </c>
      <c r="QEC4" s="27">
        <f t="shared" si="182"/>
        <v>0</v>
      </c>
      <c r="QED4" s="27">
        <f t="shared" si="182"/>
        <v>0</v>
      </c>
      <c r="QEE4" s="27">
        <f t="shared" si="182"/>
        <v>0</v>
      </c>
      <c r="QEF4" s="27">
        <f t="shared" si="182"/>
        <v>0</v>
      </c>
      <c r="QEG4" s="27">
        <f t="shared" si="182"/>
        <v>0</v>
      </c>
      <c r="QEH4" s="27">
        <f t="shared" si="182"/>
        <v>0</v>
      </c>
      <c r="QEI4" s="27">
        <f t="shared" si="182"/>
        <v>0</v>
      </c>
      <c r="QEJ4" s="27">
        <f t="shared" si="182"/>
        <v>0</v>
      </c>
      <c r="QEK4" s="27">
        <f t="shared" si="182"/>
        <v>0</v>
      </c>
      <c r="QEL4" s="27">
        <f t="shared" si="182"/>
        <v>0</v>
      </c>
      <c r="QEM4" s="27">
        <f t="shared" si="182"/>
        <v>0</v>
      </c>
      <c r="QEN4" s="27">
        <f t="shared" si="182"/>
        <v>0</v>
      </c>
      <c r="QEO4" s="27">
        <f t="shared" si="182"/>
        <v>0</v>
      </c>
      <c r="QEP4" s="27">
        <f t="shared" si="182"/>
        <v>0</v>
      </c>
      <c r="QEQ4" s="27">
        <f t="shared" si="182"/>
        <v>0</v>
      </c>
      <c r="QER4" s="27">
        <f t="shared" si="182"/>
        <v>0</v>
      </c>
      <c r="QES4" s="27">
        <f t="shared" si="182"/>
        <v>0</v>
      </c>
      <c r="QET4" s="27">
        <f t="shared" si="182"/>
        <v>0</v>
      </c>
      <c r="QEU4" s="27">
        <f t="shared" si="182"/>
        <v>0</v>
      </c>
      <c r="QEV4" s="27">
        <f t="shared" si="182"/>
        <v>0</v>
      </c>
      <c r="QEW4" s="27">
        <f t="shared" si="182"/>
        <v>0</v>
      </c>
      <c r="QEX4" s="27">
        <f t="shared" si="182"/>
        <v>0</v>
      </c>
      <c r="QEY4" s="27">
        <f t="shared" si="182"/>
        <v>0</v>
      </c>
      <c r="QEZ4" s="27">
        <f t="shared" si="182"/>
        <v>0</v>
      </c>
      <c r="QFA4" s="27">
        <f t="shared" si="182"/>
        <v>0</v>
      </c>
      <c r="QFB4" s="27">
        <f t="shared" ref="QFB4:QHM4" si="183">SUM(QFB5:QFB202)</f>
        <v>0</v>
      </c>
      <c r="QFC4" s="27">
        <f t="shared" si="183"/>
        <v>0</v>
      </c>
      <c r="QFD4" s="27">
        <f t="shared" si="183"/>
        <v>0</v>
      </c>
      <c r="QFE4" s="27">
        <f t="shared" si="183"/>
        <v>0</v>
      </c>
      <c r="QFF4" s="27">
        <f t="shared" si="183"/>
        <v>0</v>
      </c>
      <c r="QFG4" s="27">
        <f t="shared" si="183"/>
        <v>0</v>
      </c>
      <c r="QFH4" s="27">
        <f t="shared" si="183"/>
        <v>0</v>
      </c>
      <c r="QFI4" s="27">
        <f t="shared" si="183"/>
        <v>0</v>
      </c>
      <c r="QFJ4" s="27">
        <f t="shared" si="183"/>
        <v>0</v>
      </c>
      <c r="QFK4" s="27">
        <f t="shared" si="183"/>
        <v>0</v>
      </c>
      <c r="QFL4" s="27">
        <f t="shared" si="183"/>
        <v>0</v>
      </c>
      <c r="QFM4" s="27">
        <f t="shared" si="183"/>
        <v>0</v>
      </c>
      <c r="QFN4" s="27">
        <f t="shared" si="183"/>
        <v>0</v>
      </c>
      <c r="QFO4" s="27">
        <f t="shared" si="183"/>
        <v>0</v>
      </c>
      <c r="QFP4" s="27">
        <f t="shared" si="183"/>
        <v>0</v>
      </c>
      <c r="QFQ4" s="27">
        <f t="shared" si="183"/>
        <v>0</v>
      </c>
      <c r="QFR4" s="27">
        <f t="shared" si="183"/>
        <v>0</v>
      </c>
      <c r="QFS4" s="27">
        <f t="shared" si="183"/>
        <v>0</v>
      </c>
      <c r="QFT4" s="27">
        <f t="shared" si="183"/>
        <v>0</v>
      </c>
      <c r="QFU4" s="27">
        <f t="shared" si="183"/>
        <v>0</v>
      </c>
      <c r="QFV4" s="27">
        <f t="shared" si="183"/>
        <v>0</v>
      </c>
      <c r="QFW4" s="27">
        <f t="shared" si="183"/>
        <v>0</v>
      </c>
      <c r="QFX4" s="27">
        <f t="shared" si="183"/>
        <v>0</v>
      </c>
      <c r="QFY4" s="27">
        <f t="shared" si="183"/>
        <v>0</v>
      </c>
      <c r="QFZ4" s="27">
        <f t="shared" si="183"/>
        <v>0</v>
      </c>
      <c r="QGA4" s="27">
        <f t="shared" si="183"/>
        <v>0</v>
      </c>
      <c r="QGB4" s="27">
        <f t="shared" si="183"/>
        <v>0</v>
      </c>
      <c r="QGC4" s="27">
        <f t="shared" si="183"/>
        <v>0</v>
      </c>
      <c r="QGD4" s="27">
        <f t="shared" si="183"/>
        <v>0</v>
      </c>
      <c r="QGE4" s="27">
        <f t="shared" si="183"/>
        <v>0</v>
      </c>
      <c r="QGF4" s="27">
        <f t="shared" si="183"/>
        <v>0</v>
      </c>
      <c r="QGG4" s="27">
        <f t="shared" si="183"/>
        <v>0</v>
      </c>
      <c r="QGH4" s="27">
        <f t="shared" si="183"/>
        <v>0</v>
      </c>
      <c r="QGI4" s="27">
        <f t="shared" si="183"/>
        <v>0</v>
      </c>
      <c r="QGJ4" s="27">
        <f t="shared" si="183"/>
        <v>0</v>
      </c>
      <c r="QGK4" s="27">
        <f t="shared" si="183"/>
        <v>0</v>
      </c>
      <c r="QGL4" s="27">
        <f t="shared" si="183"/>
        <v>0</v>
      </c>
      <c r="QGM4" s="27">
        <f t="shared" si="183"/>
        <v>0</v>
      </c>
      <c r="QGN4" s="27">
        <f t="shared" si="183"/>
        <v>0</v>
      </c>
      <c r="QGO4" s="27">
        <f t="shared" si="183"/>
        <v>0</v>
      </c>
      <c r="QGP4" s="27">
        <f t="shared" si="183"/>
        <v>0</v>
      </c>
      <c r="QGQ4" s="27">
        <f t="shared" si="183"/>
        <v>0</v>
      </c>
      <c r="QGR4" s="27">
        <f t="shared" si="183"/>
        <v>0</v>
      </c>
      <c r="QGS4" s="27">
        <f t="shared" si="183"/>
        <v>0</v>
      </c>
      <c r="QGT4" s="27">
        <f t="shared" si="183"/>
        <v>0</v>
      </c>
      <c r="QGU4" s="27">
        <f t="shared" si="183"/>
        <v>0</v>
      </c>
      <c r="QGV4" s="27">
        <f t="shared" si="183"/>
        <v>0</v>
      </c>
      <c r="QGW4" s="27">
        <f t="shared" si="183"/>
        <v>0</v>
      </c>
      <c r="QGX4" s="27">
        <f t="shared" si="183"/>
        <v>0</v>
      </c>
      <c r="QGY4" s="27">
        <f t="shared" si="183"/>
        <v>0</v>
      </c>
      <c r="QGZ4" s="27">
        <f t="shared" si="183"/>
        <v>0</v>
      </c>
      <c r="QHA4" s="27">
        <f t="shared" si="183"/>
        <v>0</v>
      </c>
      <c r="QHB4" s="27">
        <f t="shared" si="183"/>
        <v>0</v>
      </c>
      <c r="QHC4" s="27">
        <f t="shared" si="183"/>
        <v>0</v>
      </c>
      <c r="QHD4" s="27">
        <f t="shared" si="183"/>
        <v>0</v>
      </c>
      <c r="QHE4" s="27">
        <f t="shared" si="183"/>
        <v>0</v>
      </c>
      <c r="QHF4" s="27">
        <f t="shared" si="183"/>
        <v>0</v>
      </c>
      <c r="QHG4" s="27">
        <f t="shared" si="183"/>
        <v>0</v>
      </c>
      <c r="QHH4" s="27">
        <f t="shared" si="183"/>
        <v>0</v>
      </c>
      <c r="QHI4" s="27">
        <f t="shared" si="183"/>
        <v>0</v>
      </c>
      <c r="QHJ4" s="27">
        <f t="shared" si="183"/>
        <v>0</v>
      </c>
      <c r="QHK4" s="27">
        <f t="shared" si="183"/>
        <v>0</v>
      </c>
      <c r="QHL4" s="27">
        <f t="shared" si="183"/>
        <v>0</v>
      </c>
      <c r="QHM4" s="27">
        <f t="shared" si="183"/>
        <v>0</v>
      </c>
      <c r="QHN4" s="27">
        <f t="shared" ref="QHN4:QJY4" si="184">SUM(QHN5:QHN202)</f>
        <v>0</v>
      </c>
      <c r="QHO4" s="27">
        <f t="shared" si="184"/>
        <v>0</v>
      </c>
      <c r="QHP4" s="27">
        <f t="shared" si="184"/>
        <v>0</v>
      </c>
      <c r="QHQ4" s="27">
        <f t="shared" si="184"/>
        <v>0</v>
      </c>
      <c r="QHR4" s="27">
        <f t="shared" si="184"/>
        <v>0</v>
      </c>
      <c r="QHS4" s="27">
        <f t="shared" si="184"/>
        <v>0</v>
      </c>
      <c r="QHT4" s="27">
        <f t="shared" si="184"/>
        <v>0</v>
      </c>
      <c r="QHU4" s="27">
        <f t="shared" si="184"/>
        <v>0</v>
      </c>
      <c r="QHV4" s="27">
        <f t="shared" si="184"/>
        <v>0</v>
      </c>
      <c r="QHW4" s="27">
        <f t="shared" si="184"/>
        <v>0</v>
      </c>
      <c r="QHX4" s="27">
        <f t="shared" si="184"/>
        <v>0</v>
      </c>
      <c r="QHY4" s="27">
        <f t="shared" si="184"/>
        <v>0</v>
      </c>
      <c r="QHZ4" s="27">
        <f t="shared" si="184"/>
        <v>0</v>
      </c>
      <c r="QIA4" s="27">
        <f t="shared" si="184"/>
        <v>0</v>
      </c>
      <c r="QIB4" s="27">
        <f t="shared" si="184"/>
        <v>0</v>
      </c>
      <c r="QIC4" s="27">
        <f t="shared" si="184"/>
        <v>0</v>
      </c>
      <c r="QID4" s="27">
        <f t="shared" si="184"/>
        <v>0</v>
      </c>
      <c r="QIE4" s="27">
        <f t="shared" si="184"/>
        <v>0</v>
      </c>
      <c r="QIF4" s="27">
        <f t="shared" si="184"/>
        <v>0</v>
      </c>
      <c r="QIG4" s="27">
        <f t="shared" si="184"/>
        <v>0</v>
      </c>
      <c r="QIH4" s="27">
        <f t="shared" si="184"/>
        <v>0</v>
      </c>
      <c r="QII4" s="27">
        <f t="shared" si="184"/>
        <v>0</v>
      </c>
      <c r="QIJ4" s="27">
        <f t="shared" si="184"/>
        <v>0</v>
      </c>
      <c r="QIK4" s="27">
        <f t="shared" si="184"/>
        <v>0</v>
      </c>
      <c r="QIL4" s="27">
        <f t="shared" si="184"/>
        <v>0</v>
      </c>
      <c r="QIM4" s="27">
        <f t="shared" si="184"/>
        <v>0</v>
      </c>
      <c r="QIN4" s="27">
        <f t="shared" si="184"/>
        <v>0</v>
      </c>
      <c r="QIO4" s="27">
        <f t="shared" si="184"/>
        <v>0</v>
      </c>
      <c r="QIP4" s="27">
        <f t="shared" si="184"/>
        <v>0</v>
      </c>
      <c r="QIQ4" s="27">
        <f t="shared" si="184"/>
        <v>0</v>
      </c>
      <c r="QIR4" s="27">
        <f t="shared" si="184"/>
        <v>0</v>
      </c>
      <c r="QIS4" s="27">
        <f t="shared" si="184"/>
        <v>0</v>
      </c>
      <c r="QIT4" s="27">
        <f t="shared" si="184"/>
        <v>0</v>
      </c>
      <c r="QIU4" s="27">
        <f t="shared" si="184"/>
        <v>0</v>
      </c>
      <c r="QIV4" s="27">
        <f t="shared" si="184"/>
        <v>0</v>
      </c>
      <c r="QIW4" s="27">
        <f t="shared" si="184"/>
        <v>0</v>
      </c>
      <c r="QIX4" s="27">
        <f t="shared" si="184"/>
        <v>0</v>
      </c>
      <c r="QIY4" s="27">
        <f t="shared" si="184"/>
        <v>0</v>
      </c>
      <c r="QIZ4" s="27">
        <f t="shared" si="184"/>
        <v>0</v>
      </c>
      <c r="QJA4" s="27">
        <f t="shared" si="184"/>
        <v>0</v>
      </c>
      <c r="QJB4" s="27">
        <f t="shared" si="184"/>
        <v>0</v>
      </c>
      <c r="QJC4" s="27">
        <f t="shared" si="184"/>
        <v>0</v>
      </c>
      <c r="QJD4" s="27">
        <f t="shared" si="184"/>
        <v>0</v>
      </c>
      <c r="QJE4" s="27">
        <f t="shared" si="184"/>
        <v>0</v>
      </c>
      <c r="QJF4" s="27">
        <f t="shared" si="184"/>
        <v>0</v>
      </c>
      <c r="QJG4" s="27">
        <f t="shared" si="184"/>
        <v>0</v>
      </c>
      <c r="QJH4" s="27">
        <f t="shared" si="184"/>
        <v>0</v>
      </c>
      <c r="QJI4" s="27">
        <f t="shared" si="184"/>
        <v>0</v>
      </c>
      <c r="QJJ4" s="27">
        <f t="shared" si="184"/>
        <v>0</v>
      </c>
      <c r="QJK4" s="27">
        <f t="shared" si="184"/>
        <v>0</v>
      </c>
      <c r="QJL4" s="27">
        <f t="shared" si="184"/>
        <v>0</v>
      </c>
      <c r="QJM4" s="27">
        <f t="shared" si="184"/>
        <v>0</v>
      </c>
      <c r="QJN4" s="27">
        <f t="shared" si="184"/>
        <v>0</v>
      </c>
      <c r="QJO4" s="27">
        <f t="shared" si="184"/>
        <v>0</v>
      </c>
      <c r="QJP4" s="27">
        <f t="shared" si="184"/>
        <v>0</v>
      </c>
      <c r="QJQ4" s="27">
        <f t="shared" si="184"/>
        <v>0</v>
      </c>
      <c r="QJR4" s="27">
        <f t="shared" si="184"/>
        <v>0</v>
      </c>
      <c r="QJS4" s="27">
        <f t="shared" si="184"/>
        <v>0</v>
      </c>
      <c r="QJT4" s="27">
        <f t="shared" si="184"/>
        <v>0</v>
      </c>
      <c r="QJU4" s="27">
        <f t="shared" si="184"/>
        <v>0</v>
      </c>
      <c r="QJV4" s="27">
        <f t="shared" si="184"/>
        <v>0</v>
      </c>
      <c r="QJW4" s="27">
        <f t="shared" si="184"/>
        <v>0</v>
      </c>
      <c r="QJX4" s="27">
        <f t="shared" si="184"/>
        <v>0</v>
      </c>
      <c r="QJY4" s="27">
        <f t="shared" si="184"/>
        <v>0</v>
      </c>
      <c r="QJZ4" s="27">
        <f t="shared" ref="QJZ4:QMK4" si="185">SUM(QJZ5:QJZ202)</f>
        <v>0</v>
      </c>
      <c r="QKA4" s="27">
        <f t="shared" si="185"/>
        <v>0</v>
      </c>
      <c r="QKB4" s="27">
        <f t="shared" si="185"/>
        <v>0</v>
      </c>
      <c r="QKC4" s="27">
        <f t="shared" si="185"/>
        <v>0</v>
      </c>
      <c r="QKD4" s="27">
        <f t="shared" si="185"/>
        <v>0</v>
      </c>
      <c r="QKE4" s="27">
        <f t="shared" si="185"/>
        <v>0</v>
      </c>
      <c r="QKF4" s="27">
        <f t="shared" si="185"/>
        <v>0</v>
      </c>
      <c r="QKG4" s="27">
        <f t="shared" si="185"/>
        <v>0</v>
      </c>
      <c r="QKH4" s="27">
        <f t="shared" si="185"/>
        <v>0</v>
      </c>
      <c r="QKI4" s="27">
        <f t="shared" si="185"/>
        <v>0</v>
      </c>
      <c r="QKJ4" s="27">
        <f t="shared" si="185"/>
        <v>0</v>
      </c>
      <c r="QKK4" s="27">
        <f t="shared" si="185"/>
        <v>0</v>
      </c>
      <c r="QKL4" s="27">
        <f t="shared" si="185"/>
        <v>0</v>
      </c>
      <c r="QKM4" s="27">
        <f t="shared" si="185"/>
        <v>0</v>
      </c>
      <c r="QKN4" s="27">
        <f t="shared" si="185"/>
        <v>0</v>
      </c>
      <c r="QKO4" s="27">
        <f t="shared" si="185"/>
        <v>0</v>
      </c>
      <c r="QKP4" s="27">
        <f t="shared" si="185"/>
        <v>0</v>
      </c>
      <c r="QKQ4" s="27">
        <f t="shared" si="185"/>
        <v>0</v>
      </c>
      <c r="QKR4" s="27">
        <f t="shared" si="185"/>
        <v>0</v>
      </c>
      <c r="QKS4" s="27">
        <f t="shared" si="185"/>
        <v>0</v>
      </c>
      <c r="QKT4" s="27">
        <f t="shared" si="185"/>
        <v>0</v>
      </c>
      <c r="QKU4" s="27">
        <f t="shared" si="185"/>
        <v>0</v>
      </c>
      <c r="QKV4" s="27">
        <f t="shared" si="185"/>
        <v>0</v>
      </c>
      <c r="QKW4" s="27">
        <f t="shared" si="185"/>
        <v>0</v>
      </c>
      <c r="QKX4" s="27">
        <f t="shared" si="185"/>
        <v>0</v>
      </c>
      <c r="QKY4" s="27">
        <f t="shared" si="185"/>
        <v>0</v>
      </c>
      <c r="QKZ4" s="27">
        <f t="shared" si="185"/>
        <v>0</v>
      </c>
      <c r="QLA4" s="27">
        <f t="shared" si="185"/>
        <v>0</v>
      </c>
      <c r="QLB4" s="27">
        <f t="shared" si="185"/>
        <v>0</v>
      </c>
      <c r="QLC4" s="27">
        <f t="shared" si="185"/>
        <v>0</v>
      </c>
      <c r="QLD4" s="27">
        <f t="shared" si="185"/>
        <v>0</v>
      </c>
      <c r="QLE4" s="27">
        <f t="shared" si="185"/>
        <v>0</v>
      </c>
      <c r="QLF4" s="27">
        <f t="shared" si="185"/>
        <v>0</v>
      </c>
      <c r="QLG4" s="27">
        <f t="shared" si="185"/>
        <v>0</v>
      </c>
      <c r="QLH4" s="27">
        <f t="shared" si="185"/>
        <v>0</v>
      </c>
      <c r="QLI4" s="27">
        <f t="shared" si="185"/>
        <v>0</v>
      </c>
      <c r="QLJ4" s="27">
        <f t="shared" si="185"/>
        <v>0</v>
      </c>
      <c r="QLK4" s="27">
        <f t="shared" si="185"/>
        <v>0</v>
      </c>
      <c r="QLL4" s="27">
        <f t="shared" si="185"/>
        <v>0</v>
      </c>
      <c r="QLM4" s="27">
        <f t="shared" si="185"/>
        <v>0</v>
      </c>
      <c r="QLN4" s="27">
        <f t="shared" si="185"/>
        <v>0</v>
      </c>
      <c r="QLO4" s="27">
        <f t="shared" si="185"/>
        <v>0</v>
      </c>
      <c r="QLP4" s="27">
        <f t="shared" si="185"/>
        <v>0</v>
      </c>
      <c r="QLQ4" s="27">
        <f t="shared" si="185"/>
        <v>0</v>
      </c>
      <c r="QLR4" s="27">
        <f t="shared" si="185"/>
        <v>0</v>
      </c>
      <c r="QLS4" s="27">
        <f t="shared" si="185"/>
        <v>0</v>
      </c>
      <c r="QLT4" s="27">
        <f t="shared" si="185"/>
        <v>0</v>
      </c>
      <c r="QLU4" s="27">
        <f t="shared" si="185"/>
        <v>0</v>
      </c>
      <c r="QLV4" s="27">
        <f t="shared" si="185"/>
        <v>0</v>
      </c>
      <c r="QLW4" s="27">
        <f t="shared" si="185"/>
        <v>0</v>
      </c>
      <c r="QLX4" s="27">
        <f t="shared" si="185"/>
        <v>0</v>
      </c>
      <c r="QLY4" s="27">
        <f t="shared" si="185"/>
        <v>0</v>
      </c>
      <c r="QLZ4" s="27">
        <f t="shared" si="185"/>
        <v>0</v>
      </c>
      <c r="QMA4" s="27">
        <f t="shared" si="185"/>
        <v>0</v>
      </c>
      <c r="QMB4" s="27">
        <f t="shared" si="185"/>
        <v>0</v>
      </c>
      <c r="QMC4" s="27">
        <f t="shared" si="185"/>
        <v>0</v>
      </c>
      <c r="QMD4" s="27">
        <f t="shared" si="185"/>
        <v>0</v>
      </c>
      <c r="QME4" s="27">
        <f t="shared" si="185"/>
        <v>0</v>
      </c>
      <c r="QMF4" s="27">
        <f t="shared" si="185"/>
        <v>0</v>
      </c>
      <c r="QMG4" s="27">
        <f t="shared" si="185"/>
        <v>0</v>
      </c>
      <c r="QMH4" s="27">
        <f t="shared" si="185"/>
        <v>0</v>
      </c>
      <c r="QMI4" s="27">
        <f t="shared" si="185"/>
        <v>0</v>
      </c>
      <c r="QMJ4" s="27">
        <f t="shared" si="185"/>
        <v>0</v>
      </c>
      <c r="QMK4" s="27">
        <f t="shared" si="185"/>
        <v>0</v>
      </c>
      <c r="QML4" s="27">
        <f t="shared" ref="QML4:QOW4" si="186">SUM(QML5:QML202)</f>
        <v>0</v>
      </c>
      <c r="QMM4" s="27">
        <f t="shared" si="186"/>
        <v>0</v>
      </c>
      <c r="QMN4" s="27">
        <f t="shared" si="186"/>
        <v>0</v>
      </c>
      <c r="QMO4" s="27">
        <f t="shared" si="186"/>
        <v>0</v>
      </c>
      <c r="QMP4" s="27">
        <f t="shared" si="186"/>
        <v>0</v>
      </c>
      <c r="QMQ4" s="27">
        <f t="shared" si="186"/>
        <v>0</v>
      </c>
      <c r="QMR4" s="27">
        <f t="shared" si="186"/>
        <v>0</v>
      </c>
      <c r="QMS4" s="27">
        <f t="shared" si="186"/>
        <v>0</v>
      </c>
      <c r="QMT4" s="27">
        <f t="shared" si="186"/>
        <v>0</v>
      </c>
      <c r="QMU4" s="27">
        <f t="shared" si="186"/>
        <v>0</v>
      </c>
      <c r="QMV4" s="27">
        <f t="shared" si="186"/>
        <v>0</v>
      </c>
      <c r="QMW4" s="27">
        <f t="shared" si="186"/>
        <v>0</v>
      </c>
      <c r="QMX4" s="27">
        <f t="shared" si="186"/>
        <v>0</v>
      </c>
      <c r="QMY4" s="27">
        <f t="shared" si="186"/>
        <v>0</v>
      </c>
      <c r="QMZ4" s="27">
        <f t="shared" si="186"/>
        <v>0</v>
      </c>
      <c r="QNA4" s="27">
        <f t="shared" si="186"/>
        <v>0</v>
      </c>
      <c r="QNB4" s="27">
        <f t="shared" si="186"/>
        <v>0</v>
      </c>
      <c r="QNC4" s="27">
        <f t="shared" si="186"/>
        <v>0</v>
      </c>
      <c r="QND4" s="27">
        <f t="shared" si="186"/>
        <v>0</v>
      </c>
      <c r="QNE4" s="27">
        <f t="shared" si="186"/>
        <v>0</v>
      </c>
      <c r="QNF4" s="27">
        <f t="shared" si="186"/>
        <v>0</v>
      </c>
      <c r="QNG4" s="27">
        <f t="shared" si="186"/>
        <v>0</v>
      </c>
      <c r="QNH4" s="27">
        <f t="shared" si="186"/>
        <v>0</v>
      </c>
      <c r="QNI4" s="27">
        <f t="shared" si="186"/>
        <v>0</v>
      </c>
      <c r="QNJ4" s="27">
        <f t="shared" si="186"/>
        <v>0</v>
      </c>
      <c r="QNK4" s="27">
        <f t="shared" si="186"/>
        <v>0</v>
      </c>
      <c r="QNL4" s="27">
        <f t="shared" si="186"/>
        <v>0</v>
      </c>
      <c r="QNM4" s="27">
        <f t="shared" si="186"/>
        <v>0</v>
      </c>
      <c r="QNN4" s="27">
        <f t="shared" si="186"/>
        <v>0</v>
      </c>
      <c r="QNO4" s="27">
        <f t="shared" si="186"/>
        <v>0</v>
      </c>
      <c r="QNP4" s="27">
        <f t="shared" si="186"/>
        <v>0</v>
      </c>
      <c r="QNQ4" s="27">
        <f t="shared" si="186"/>
        <v>0</v>
      </c>
      <c r="QNR4" s="27">
        <f t="shared" si="186"/>
        <v>0</v>
      </c>
      <c r="QNS4" s="27">
        <f t="shared" si="186"/>
        <v>0</v>
      </c>
      <c r="QNT4" s="27">
        <f t="shared" si="186"/>
        <v>0</v>
      </c>
      <c r="QNU4" s="27">
        <f t="shared" si="186"/>
        <v>0</v>
      </c>
      <c r="QNV4" s="27">
        <f t="shared" si="186"/>
        <v>0</v>
      </c>
      <c r="QNW4" s="27">
        <f t="shared" si="186"/>
        <v>0</v>
      </c>
      <c r="QNX4" s="27">
        <f t="shared" si="186"/>
        <v>0</v>
      </c>
      <c r="QNY4" s="27">
        <f t="shared" si="186"/>
        <v>0</v>
      </c>
      <c r="QNZ4" s="27">
        <f t="shared" si="186"/>
        <v>0</v>
      </c>
      <c r="QOA4" s="27">
        <f t="shared" si="186"/>
        <v>0</v>
      </c>
      <c r="QOB4" s="27">
        <f t="shared" si="186"/>
        <v>0</v>
      </c>
      <c r="QOC4" s="27">
        <f t="shared" si="186"/>
        <v>0</v>
      </c>
      <c r="QOD4" s="27">
        <f t="shared" si="186"/>
        <v>0</v>
      </c>
      <c r="QOE4" s="27">
        <f t="shared" si="186"/>
        <v>0</v>
      </c>
      <c r="QOF4" s="27">
        <f t="shared" si="186"/>
        <v>0</v>
      </c>
      <c r="QOG4" s="27">
        <f t="shared" si="186"/>
        <v>0</v>
      </c>
      <c r="QOH4" s="27">
        <f t="shared" si="186"/>
        <v>0</v>
      </c>
      <c r="QOI4" s="27">
        <f t="shared" si="186"/>
        <v>0</v>
      </c>
      <c r="QOJ4" s="27">
        <f t="shared" si="186"/>
        <v>0</v>
      </c>
      <c r="QOK4" s="27">
        <f t="shared" si="186"/>
        <v>0</v>
      </c>
      <c r="QOL4" s="27">
        <f t="shared" si="186"/>
        <v>0</v>
      </c>
      <c r="QOM4" s="27">
        <f t="shared" si="186"/>
        <v>0</v>
      </c>
      <c r="QON4" s="27">
        <f t="shared" si="186"/>
        <v>0</v>
      </c>
      <c r="QOO4" s="27">
        <f t="shared" si="186"/>
        <v>0</v>
      </c>
      <c r="QOP4" s="27">
        <f t="shared" si="186"/>
        <v>0</v>
      </c>
      <c r="QOQ4" s="27">
        <f t="shared" si="186"/>
        <v>0</v>
      </c>
      <c r="QOR4" s="27">
        <f t="shared" si="186"/>
        <v>0</v>
      </c>
      <c r="QOS4" s="27">
        <f t="shared" si="186"/>
        <v>0</v>
      </c>
      <c r="QOT4" s="27">
        <f t="shared" si="186"/>
        <v>0</v>
      </c>
      <c r="QOU4" s="27">
        <f t="shared" si="186"/>
        <v>0</v>
      </c>
      <c r="QOV4" s="27">
        <f t="shared" si="186"/>
        <v>0</v>
      </c>
      <c r="QOW4" s="27">
        <f t="shared" si="186"/>
        <v>0</v>
      </c>
      <c r="QOX4" s="27">
        <f t="shared" ref="QOX4:QRI4" si="187">SUM(QOX5:QOX202)</f>
        <v>0</v>
      </c>
      <c r="QOY4" s="27">
        <f t="shared" si="187"/>
        <v>0</v>
      </c>
      <c r="QOZ4" s="27">
        <f t="shared" si="187"/>
        <v>0</v>
      </c>
      <c r="QPA4" s="27">
        <f t="shared" si="187"/>
        <v>0</v>
      </c>
      <c r="QPB4" s="27">
        <f t="shared" si="187"/>
        <v>0</v>
      </c>
      <c r="QPC4" s="27">
        <f t="shared" si="187"/>
        <v>0</v>
      </c>
      <c r="QPD4" s="27">
        <f t="shared" si="187"/>
        <v>0</v>
      </c>
      <c r="QPE4" s="27">
        <f t="shared" si="187"/>
        <v>0</v>
      </c>
      <c r="QPF4" s="27">
        <f t="shared" si="187"/>
        <v>0</v>
      </c>
      <c r="QPG4" s="27">
        <f t="shared" si="187"/>
        <v>0</v>
      </c>
      <c r="QPH4" s="27">
        <f t="shared" si="187"/>
        <v>0</v>
      </c>
      <c r="QPI4" s="27">
        <f t="shared" si="187"/>
        <v>0</v>
      </c>
      <c r="QPJ4" s="27">
        <f t="shared" si="187"/>
        <v>0</v>
      </c>
      <c r="QPK4" s="27">
        <f t="shared" si="187"/>
        <v>0</v>
      </c>
      <c r="QPL4" s="27">
        <f t="shared" si="187"/>
        <v>0</v>
      </c>
      <c r="QPM4" s="27">
        <f t="shared" si="187"/>
        <v>0</v>
      </c>
      <c r="QPN4" s="27">
        <f t="shared" si="187"/>
        <v>0</v>
      </c>
      <c r="QPO4" s="27">
        <f t="shared" si="187"/>
        <v>0</v>
      </c>
      <c r="QPP4" s="27">
        <f t="shared" si="187"/>
        <v>0</v>
      </c>
      <c r="QPQ4" s="27">
        <f t="shared" si="187"/>
        <v>0</v>
      </c>
      <c r="QPR4" s="27">
        <f t="shared" si="187"/>
        <v>0</v>
      </c>
      <c r="QPS4" s="27">
        <f t="shared" si="187"/>
        <v>0</v>
      </c>
      <c r="QPT4" s="27">
        <f t="shared" si="187"/>
        <v>0</v>
      </c>
      <c r="QPU4" s="27">
        <f t="shared" si="187"/>
        <v>0</v>
      </c>
      <c r="QPV4" s="27">
        <f t="shared" si="187"/>
        <v>0</v>
      </c>
      <c r="QPW4" s="27">
        <f t="shared" si="187"/>
        <v>0</v>
      </c>
      <c r="QPX4" s="27">
        <f t="shared" si="187"/>
        <v>0</v>
      </c>
      <c r="QPY4" s="27">
        <f t="shared" si="187"/>
        <v>0</v>
      </c>
      <c r="QPZ4" s="27">
        <f t="shared" si="187"/>
        <v>0</v>
      </c>
      <c r="QQA4" s="27">
        <f t="shared" si="187"/>
        <v>0</v>
      </c>
      <c r="QQB4" s="27">
        <f t="shared" si="187"/>
        <v>0</v>
      </c>
      <c r="QQC4" s="27">
        <f t="shared" si="187"/>
        <v>0</v>
      </c>
      <c r="QQD4" s="27">
        <f t="shared" si="187"/>
        <v>0</v>
      </c>
      <c r="QQE4" s="27">
        <f t="shared" si="187"/>
        <v>0</v>
      </c>
      <c r="QQF4" s="27">
        <f t="shared" si="187"/>
        <v>0</v>
      </c>
      <c r="QQG4" s="27">
        <f t="shared" si="187"/>
        <v>0</v>
      </c>
      <c r="QQH4" s="27">
        <f t="shared" si="187"/>
        <v>0</v>
      </c>
      <c r="QQI4" s="27">
        <f t="shared" si="187"/>
        <v>0</v>
      </c>
      <c r="QQJ4" s="27">
        <f t="shared" si="187"/>
        <v>0</v>
      </c>
      <c r="QQK4" s="27">
        <f t="shared" si="187"/>
        <v>0</v>
      </c>
      <c r="QQL4" s="27">
        <f t="shared" si="187"/>
        <v>0</v>
      </c>
      <c r="QQM4" s="27">
        <f t="shared" si="187"/>
        <v>0</v>
      </c>
      <c r="QQN4" s="27">
        <f t="shared" si="187"/>
        <v>0</v>
      </c>
      <c r="QQO4" s="27">
        <f t="shared" si="187"/>
        <v>0</v>
      </c>
      <c r="QQP4" s="27">
        <f t="shared" si="187"/>
        <v>0</v>
      </c>
      <c r="QQQ4" s="27">
        <f t="shared" si="187"/>
        <v>0</v>
      </c>
      <c r="QQR4" s="27">
        <f t="shared" si="187"/>
        <v>0</v>
      </c>
      <c r="QQS4" s="27">
        <f t="shared" si="187"/>
        <v>0</v>
      </c>
      <c r="QQT4" s="27">
        <f t="shared" si="187"/>
        <v>0</v>
      </c>
      <c r="QQU4" s="27">
        <f t="shared" si="187"/>
        <v>0</v>
      </c>
      <c r="QQV4" s="27">
        <f t="shared" si="187"/>
        <v>0</v>
      </c>
      <c r="QQW4" s="27">
        <f t="shared" si="187"/>
        <v>0</v>
      </c>
      <c r="QQX4" s="27">
        <f t="shared" si="187"/>
        <v>0</v>
      </c>
      <c r="QQY4" s="27">
        <f t="shared" si="187"/>
        <v>0</v>
      </c>
      <c r="QQZ4" s="27">
        <f t="shared" si="187"/>
        <v>0</v>
      </c>
      <c r="QRA4" s="27">
        <f t="shared" si="187"/>
        <v>0</v>
      </c>
      <c r="QRB4" s="27">
        <f t="shared" si="187"/>
        <v>0</v>
      </c>
      <c r="QRC4" s="27">
        <f t="shared" si="187"/>
        <v>0</v>
      </c>
      <c r="QRD4" s="27">
        <f t="shared" si="187"/>
        <v>0</v>
      </c>
      <c r="QRE4" s="27">
        <f t="shared" si="187"/>
        <v>0</v>
      </c>
      <c r="QRF4" s="27">
        <f t="shared" si="187"/>
        <v>0</v>
      </c>
      <c r="QRG4" s="27">
        <f t="shared" si="187"/>
        <v>0</v>
      </c>
      <c r="QRH4" s="27">
        <f t="shared" si="187"/>
        <v>0</v>
      </c>
      <c r="QRI4" s="27">
        <f t="shared" si="187"/>
        <v>0</v>
      </c>
      <c r="QRJ4" s="27">
        <f t="shared" ref="QRJ4:QTU4" si="188">SUM(QRJ5:QRJ202)</f>
        <v>0</v>
      </c>
      <c r="QRK4" s="27">
        <f t="shared" si="188"/>
        <v>0</v>
      </c>
      <c r="QRL4" s="27">
        <f t="shared" si="188"/>
        <v>0</v>
      </c>
      <c r="QRM4" s="27">
        <f t="shared" si="188"/>
        <v>0</v>
      </c>
      <c r="QRN4" s="27">
        <f t="shared" si="188"/>
        <v>0</v>
      </c>
      <c r="QRO4" s="27">
        <f t="shared" si="188"/>
        <v>0</v>
      </c>
      <c r="QRP4" s="27">
        <f t="shared" si="188"/>
        <v>0</v>
      </c>
      <c r="QRQ4" s="27">
        <f t="shared" si="188"/>
        <v>0</v>
      </c>
      <c r="QRR4" s="27">
        <f t="shared" si="188"/>
        <v>0</v>
      </c>
      <c r="QRS4" s="27">
        <f t="shared" si="188"/>
        <v>0</v>
      </c>
      <c r="QRT4" s="27">
        <f t="shared" si="188"/>
        <v>0</v>
      </c>
      <c r="QRU4" s="27">
        <f t="shared" si="188"/>
        <v>0</v>
      </c>
      <c r="QRV4" s="27">
        <f t="shared" si="188"/>
        <v>0</v>
      </c>
      <c r="QRW4" s="27">
        <f t="shared" si="188"/>
        <v>0</v>
      </c>
      <c r="QRX4" s="27">
        <f t="shared" si="188"/>
        <v>0</v>
      </c>
      <c r="QRY4" s="27">
        <f t="shared" si="188"/>
        <v>0</v>
      </c>
      <c r="QRZ4" s="27">
        <f t="shared" si="188"/>
        <v>0</v>
      </c>
      <c r="QSA4" s="27">
        <f t="shared" si="188"/>
        <v>0</v>
      </c>
      <c r="QSB4" s="27">
        <f t="shared" si="188"/>
        <v>0</v>
      </c>
      <c r="QSC4" s="27">
        <f t="shared" si="188"/>
        <v>0</v>
      </c>
      <c r="QSD4" s="27">
        <f t="shared" si="188"/>
        <v>0</v>
      </c>
      <c r="QSE4" s="27">
        <f t="shared" si="188"/>
        <v>0</v>
      </c>
      <c r="QSF4" s="27">
        <f t="shared" si="188"/>
        <v>0</v>
      </c>
      <c r="QSG4" s="27">
        <f t="shared" si="188"/>
        <v>0</v>
      </c>
      <c r="QSH4" s="27">
        <f t="shared" si="188"/>
        <v>0</v>
      </c>
      <c r="QSI4" s="27">
        <f t="shared" si="188"/>
        <v>0</v>
      </c>
      <c r="QSJ4" s="27">
        <f t="shared" si="188"/>
        <v>0</v>
      </c>
      <c r="QSK4" s="27">
        <f t="shared" si="188"/>
        <v>0</v>
      </c>
      <c r="QSL4" s="27">
        <f t="shared" si="188"/>
        <v>0</v>
      </c>
      <c r="QSM4" s="27">
        <f t="shared" si="188"/>
        <v>0</v>
      </c>
      <c r="QSN4" s="27">
        <f t="shared" si="188"/>
        <v>0</v>
      </c>
      <c r="QSO4" s="27">
        <f t="shared" si="188"/>
        <v>0</v>
      </c>
      <c r="QSP4" s="27">
        <f t="shared" si="188"/>
        <v>0</v>
      </c>
      <c r="QSQ4" s="27">
        <f t="shared" si="188"/>
        <v>0</v>
      </c>
      <c r="QSR4" s="27">
        <f t="shared" si="188"/>
        <v>0</v>
      </c>
      <c r="QSS4" s="27">
        <f t="shared" si="188"/>
        <v>0</v>
      </c>
      <c r="QST4" s="27">
        <f t="shared" si="188"/>
        <v>0</v>
      </c>
      <c r="QSU4" s="27">
        <f t="shared" si="188"/>
        <v>0</v>
      </c>
      <c r="QSV4" s="27">
        <f t="shared" si="188"/>
        <v>0</v>
      </c>
      <c r="QSW4" s="27">
        <f t="shared" si="188"/>
        <v>0</v>
      </c>
      <c r="QSX4" s="27">
        <f t="shared" si="188"/>
        <v>0</v>
      </c>
      <c r="QSY4" s="27">
        <f t="shared" si="188"/>
        <v>0</v>
      </c>
      <c r="QSZ4" s="27">
        <f t="shared" si="188"/>
        <v>0</v>
      </c>
      <c r="QTA4" s="27">
        <f t="shared" si="188"/>
        <v>0</v>
      </c>
      <c r="QTB4" s="27">
        <f t="shared" si="188"/>
        <v>0</v>
      </c>
      <c r="QTC4" s="27">
        <f t="shared" si="188"/>
        <v>0</v>
      </c>
      <c r="QTD4" s="27">
        <f t="shared" si="188"/>
        <v>0</v>
      </c>
      <c r="QTE4" s="27">
        <f t="shared" si="188"/>
        <v>0</v>
      </c>
      <c r="QTF4" s="27">
        <f t="shared" si="188"/>
        <v>0</v>
      </c>
      <c r="QTG4" s="27">
        <f t="shared" si="188"/>
        <v>0</v>
      </c>
      <c r="QTH4" s="27">
        <f t="shared" si="188"/>
        <v>0</v>
      </c>
      <c r="QTI4" s="27">
        <f t="shared" si="188"/>
        <v>0</v>
      </c>
      <c r="QTJ4" s="27">
        <f t="shared" si="188"/>
        <v>0</v>
      </c>
      <c r="QTK4" s="27">
        <f t="shared" si="188"/>
        <v>0</v>
      </c>
      <c r="QTL4" s="27">
        <f t="shared" si="188"/>
        <v>0</v>
      </c>
      <c r="QTM4" s="27">
        <f t="shared" si="188"/>
        <v>0</v>
      </c>
      <c r="QTN4" s="27">
        <f t="shared" si="188"/>
        <v>0</v>
      </c>
      <c r="QTO4" s="27">
        <f t="shared" si="188"/>
        <v>0</v>
      </c>
      <c r="QTP4" s="27">
        <f t="shared" si="188"/>
        <v>0</v>
      </c>
      <c r="QTQ4" s="27">
        <f t="shared" si="188"/>
        <v>0</v>
      </c>
      <c r="QTR4" s="27">
        <f t="shared" si="188"/>
        <v>0</v>
      </c>
      <c r="QTS4" s="27">
        <f t="shared" si="188"/>
        <v>0</v>
      </c>
      <c r="QTT4" s="27">
        <f t="shared" si="188"/>
        <v>0</v>
      </c>
      <c r="QTU4" s="27">
        <f t="shared" si="188"/>
        <v>0</v>
      </c>
      <c r="QTV4" s="27">
        <f t="shared" ref="QTV4:QWG4" si="189">SUM(QTV5:QTV202)</f>
        <v>0</v>
      </c>
      <c r="QTW4" s="27">
        <f t="shared" si="189"/>
        <v>0</v>
      </c>
      <c r="QTX4" s="27">
        <f t="shared" si="189"/>
        <v>0</v>
      </c>
      <c r="QTY4" s="27">
        <f t="shared" si="189"/>
        <v>0</v>
      </c>
      <c r="QTZ4" s="27">
        <f t="shared" si="189"/>
        <v>0</v>
      </c>
      <c r="QUA4" s="27">
        <f t="shared" si="189"/>
        <v>0</v>
      </c>
      <c r="QUB4" s="27">
        <f t="shared" si="189"/>
        <v>0</v>
      </c>
      <c r="QUC4" s="27">
        <f t="shared" si="189"/>
        <v>0</v>
      </c>
      <c r="QUD4" s="27">
        <f t="shared" si="189"/>
        <v>0</v>
      </c>
      <c r="QUE4" s="27">
        <f t="shared" si="189"/>
        <v>0</v>
      </c>
      <c r="QUF4" s="27">
        <f t="shared" si="189"/>
        <v>0</v>
      </c>
      <c r="QUG4" s="27">
        <f t="shared" si="189"/>
        <v>0</v>
      </c>
      <c r="QUH4" s="27">
        <f t="shared" si="189"/>
        <v>0</v>
      </c>
      <c r="QUI4" s="27">
        <f t="shared" si="189"/>
        <v>0</v>
      </c>
      <c r="QUJ4" s="27">
        <f t="shared" si="189"/>
        <v>0</v>
      </c>
      <c r="QUK4" s="27">
        <f t="shared" si="189"/>
        <v>0</v>
      </c>
      <c r="QUL4" s="27">
        <f t="shared" si="189"/>
        <v>0</v>
      </c>
      <c r="QUM4" s="27">
        <f t="shared" si="189"/>
        <v>0</v>
      </c>
      <c r="QUN4" s="27">
        <f t="shared" si="189"/>
        <v>0</v>
      </c>
      <c r="QUO4" s="27">
        <f t="shared" si="189"/>
        <v>0</v>
      </c>
      <c r="QUP4" s="27">
        <f t="shared" si="189"/>
        <v>0</v>
      </c>
      <c r="QUQ4" s="27">
        <f t="shared" si="189"/>
        <v>0</v>
      </c>
      <c r="QUR4" s="27">
        <f t="shared" si="189"/>
        <v>0</v>
      </c>
      <c r="QUS4" s="27">
        <f t="shared" si="189"/>
        <v>0</v>
      </c>
      <c r="QUT4" s="27">
        <f t="shared" si="189"/>
        <v>0</v>
      </c>
      <c r="QUU4" s="27">
        <f t="shared" si="189"/>
        <v>0</v>
      </c>
      <c r="QUV4" s="27">
        <f t="shared" si="189"/>
        <v>0</v>
      </c>
      <c r="QUW4" s="27">
        <f t="shared" si="189"/>
        <v>0</v>
      </c>
      <c r="QUX4" s="27">
        <f t="shared" si="189"/>
        <v>0</v>
      </c>
      <c r="QUY4" s="27">
        <f t="shared" si="189"/>
        <v>0</v>
      </c>
      <c r="QUZ4" s="27">
        <f t="shared" si="189"/>
        <v>0</v>
      </c>
      <c r="QVA4" s="27">
        <f t="shared" si="189"/>
        <v>0</v>
      </c>
      <c r="QVB4" s="27">
        <f t="shared" si="189"/>
        <v>0</v>
      </c>
      <c r="QVC4" s="27">
        <f t="shared" si="189"/>
        <v>0</v>
      </c>
      <c r="QVD4" s="27">
        <f t="shared" si="189"/>
        <v>0</v>
      </c>
      <c r="QVE4" s="27">
        <f t="shared" si="189"/>
        <v>0</v>
      </c>
      <c r="QVF4" s="27">
        <f t="shared" si="189"/>
        <v>0</v>
      </c>
      <c r="QVG4" s="27">
        <f t="shared" si="189"/>
        <v>0</v>
      </c>
      <c r="QVH4" s="27">
        <f t="shared" si="189"/>
        <v>0</v>
      </c>
      <c r="QVI4" s="27">
        <f t="shared" si="189"/>
        <v>0</v>
      </c>
      <c r="QVJ4" s="27">
        <f t="shared" si="189"/>
        <v>0</v>
      </c>
      <c r="QVK4" s="27">
        <f t="shared" si="189"/>
        <v>0</v>
      </c>
      <c r="QVL4" s="27">
        <f t="shared" si="189"/>
        <v>0</v>
      </c>
      <c r="QVM4" s="27">
        <f t="shared" si="189"/>
        <v>0</v>
      </c>
      <c r="QVN4" s="27">
        <f t="shared" si="189"/>
        <v>0</v>
      </c>
      <c r="QVO4" s="27">
        <f t="shared" si="189"/>
        <v>0</v>
      </c>
      <c r="QVP4" s="27">
        <f t="shared" si="189"/>
        <v>0</v>
      </c>
      <c r="QVQ4" s="27">
        <f t="shared" si="189"/>
        <v>0</v>
      </c>
      <c r="QVR4" s="27">
        <f t="shared" si="189"/>
        <v>0</v>
      </c>
      <c r="QVS4" s="27">
        <f t="shared" si="189"/>
        <v>0</v>
      </c>
      <c r="QVT4" s="27">
        <f t="shared" si="189"/>
        <v>0</v>
      </c>
      <c r="QVU4" s="27">
        <f t="shared" si="189"/>
        <v>0</v>
      </c>
      <c r="QVV4" s="27">
        <f t="shared" si="189"/>
        <v>0</v>
      </c>
      <c r="QVW4" s="27">
        <f t="shared" si="189"/>
        <v>0</v>
      </c>
      <c r="QVX4" s="27">
        <f t="shared" si="189"/>
        <v>0</v>
      </c>
      <c r="QVY4" s="27">
        <f t="shared" si="189"/>
        <v>0</v>
      </c>
      <c r="QVZ4" s="27">
        <f t="shared" si="189"/>
        <v>0</v>
      </c>
      <c r="QWA4" s="27">
        <f t="shared" si="189"/>
        <v>0</v>
      </c>
      <c r="QWB4" s="27">
        <f t="shared" si="189"/>
        <v>0</v>
      </c>
      <c r="QWC4" s="27">
        <f t="shared" si="189"/>
        <v>0</v>
      </c>
      <c r="QWD4" s="27">
        <f t="shared" si="189"/>
        <v>0</v>
      </c>
      <c r="QWE4" s="27">
        <f t="shared" si="189"/>
        <v>0</v>
      </c>
      <c r="QWF4" s="27">
        <f t="shared" si="189"/>
        <v>0</v>
      </c>
      <c r="QWG4" s="27">
        <f t="shared" si="189"/>
        <v>0</v>
      </c>
      <c r="QWH4" s="27">
        <f t="shared" ref="QWH4:QYS4" si="190">SUM(QWH5:QWH202)</f>
        <v>0</v>
      </c>
      <c r="QWI4" s="27">
        <f t="shared" si="190"/>
        <v>0</v>
      </c>
      <c r="QWJ4" s="27">
        <f t="shared" si="190"/>
        <v>0</v>
      </c>
      <c r="QWK4" s="27">
        <f t="shared" si="190"/>
        <v>0</v>
      </c>
      <c r="QWL4" s="27">
        <f t="shared" si="190"/>
        <v>0</v>
      </c>
      <c r="QWM4" s="27">
        <f t="shared" si="190"/>
        <v>0</v>
      </c>
      <c r="QWN4" s="27">
        <f t="shared" si="190"/>
        <v>0</v>
      </c>
      <c r="QWO4" s="27">
        <f t="shared" si="190"/>
        <v>0</v>
      </c>
      <c r="QWP4" s="27">
        <f t="shared" si="190"/>
        <v>0</v>
      </c>
      <c r="QWQ4" s="27">
        <f t="shared" si="190"/>
        <v>0</v>
      </c>
      <c r="QWR4" s="27">
        <f t="shared" si="190"/>
        <v>0</v>
      </c>
      <c r="QWS4" s="27">
        <f t="shared" si="190"/>
        <v>0</v>
      </c>
      <c r="QWT4" s="27">
        <f t="shared" si="190"/>
        <v>0</v>
      </c>
      <c r="QWU4" s="27">
        <f t="shared" si="190"/>
        <v>0</v>
      </c>
      <c r="QWV4" s="27">
        <f t="shared" si="190"/>
        <v>0</v>
      </c>
      <c r="QWW4" s="27">
        <f t="shared" si="190"/>
        <v>0</v>
      </c>
      <c r="QWX4" s="27">
        <f t="shared" si="190"/>
        <v>0</v>
      </c>
      <c r="QWY4" s="27">
        <f t="shared" si="190"/>
        <v>0</v>
      </c>
      <c r="QWZ4" s="27">
        <f t="shared" si="190"/>
        <v>0</v>
      </c>
      <c r="QXA4" s="27">
        <f t="shared" si="190"/>
        <v>0</v>
      </c>
      <c r="QXB4" s="27">
        <f t="shared" si="190"/>
        <v>0</v>
      </c>
      <c r="QXC4" s="27">
        <f t="shared" si="190"/>
        <v>0</v>
      </c>
      <c r="QXD4" s="27">
        <f t="shared" si="190"/>
        <v>0</v>
      </c>
      <c r="QXE4" s="27">
        <f t="shared" si="190"/>
        <v>0</v>
      </c>
      <c r="QXF4" s="27">
        <f t="shared" si="190"/>
        <v>0</v>
      </c>
      <c r="QXG4" s="27">
        <f t="shared" si="190"/>
        <v>0</v>
      </c>
      <c r="QXH4" s="27">
        <f t="shared" si="190"/>
        <v>0</v>
      </c>
      <c r="QXI4" s="27">
        <f t="shared" si="190"/>
        <v>0</v>
      </c>
      <c r="QXJ4" s="27">
        <f t="shared" si="190"/>
        <v>0</v>
      </c>
      <c r="QXK4" s="27">
        <f t="shared" si="190"/>
        <v>0</v>
      </c>
      <c r="QXL4" s="27">
        <f t="shared" si="190"/>
        <v>0</v>
      </c>
      <c r="QXM4" s="27">
        <f t="shared" si="190"/>
        <v>0</v>
      </c>
      <c r="QXN4" s="27">
        <f t="shared" si="190"/>
        <v>0</v>
      </c>
      <c r="QXO4" s="27">
        <f t="shared" si="190"/>
        <v>0</v>
      </c>
      <c r="QXP4" s="27">
        <f t="shared" si="190"/>
        <v>0</v>
      </c>
      <c r="QXQ4" s="27">
        <f t="shared" si="190"/>
        <v>0</v>
      </c>
      <c r="QXR4" s="27">
        <f t="shared" si="190"/>
        <v>0</v>
      </c>
      <c r="QXS4" s="27">
        <f t="shared" si="190"/>
        <v>0</v>
      </c>
      <c r="QXT4" s="27">
        <f t="shared" si="190"/>
        <v>0</v>
      </c>
      <c r="QXU4" s="27">
        <f t="shared" si="190"/>
        <v>0</v>
      </c>
      <c r="QXV4" s="27">
        <f t="shared" si="190"/>
        <v>0</v>
      </c>
      <c r="QXW4" s="27">
        <f t="shared" si="190"/>
        <v>0</v>
      </c>
      <c r="QXX4" s="27">
        <f t="shared" si="190"/>
        <v>0</v>
      </c>
      <c r="QXY4" s="27">
        <f t="shared" si="190"/>
        <v>0</v>
      </c>
      <c r="QXZ4" s="27">
        <f t="shared" si="190"/>
        <v>0</v>
      </c>
      <c r="QYA4" s="27">
        <f t="shared" si="190"/>
        <v>0</v>
      </c>
      <c r="QYB4" s="27">
        <f t="shared" si="190"/>
        <v>0</v>
      </c>
      <c r="QYC4" s="27">
        <f t="shared" si="190"/>
        <v>0</v>
      </c>
      <c r="QYD4" s="27">
        <f t="shared" si="190"/>
        <v>0</v>
      </c>
      <c r="QYE4" s="27">
        <f t="shared" si="190"/>
        <v>0</v>
      </c>
      <c r="QYF4" s="27">
        <f t="shared" si="190"/>
        <v>0</v>
      </c>
      <c r="QYG4" s="27">
        <f t="shared" si="190"/>
        <v>0</v>
      </c>
      <c r="QYH4" s="27">
        <f t="shared" si="190"/>
        <v>0</v>
      </c>
      <c r="QYI4" s="27">
        <f t="shared" si="190"/>
        <v>0</v>
      </c>
      <c r="QYJ4" s="27">
        <f t="shared" si="190"/>
        <v>0</v>
      </c>
      <c r="QYK4" s="27">
        <f t="shared" si="190"/>
        <v>0</v>
      </c>
      <c r="QYL4" s="27">
        <f t="shared" si="190"/>
        <v>0</v>
      </c>
      <c r="QYM4" s="27">
        <f t="shared" si="190"/>
        <v>0</v>
      </c>
      <c r="QYN4" s="27">
        <f t="shared" si="190"/>
        <v>0</v>
      </c>
      <c r="QYO4" s="27">
        <f t="shared" si="190"/>
        <v>0</v>
      </c>
      <c r="QYP4" s="27">
        <f t="shared" si="190"/>
        <v>0</v>
      </c>
      <c r="QYQ4" s="27">
        <f t="shared" si="190"/>
        <v>0</v>
      </c>
      <c r="QYR4" s="27">
        <f t="shared" si="190"/>
        <v>0</v>
      </c>
      <c r="QYS4" s="27">
        <f t="shared" si="190"/>
        <v>0</v>
      </c>
      <c r="QYT4" s="27">
        <f t="shared" ref="QYT4:RBE4" si="191">SUM(QYT5:QYT202)</f>
        <v>0</v>
      </c>
      <c r="QYU4" s="27">
        <f t="shared" si="191"/>
        <v>0</v>
      </c>
      <c r="QYV4" s="27">
        <f t="shared" si="191"/>
        <v>0</v>
      </c>
      <c r="QYW4" s="27">
        <f t="shared" si="191"/>
        <v>0</v>
      </c>
      <c r="QYX4" s="27">
        <f t="shared" si="191"/>
        <v>0</v>
      </c>
      <c r="QYY4" s="27">
        <f t="shared" si="191"/>
        <v>0</v>
      </c>
      <c r="QYZ4" s="27">
        <f t="shared" si="191"/>
        <v>0</v>
      </c>
      <c r="QZA4" s="27">
        <f t="shared" si="191"/>
        <v>0</v>
      </c>
      <c r="QZB4" s="27">
        <f t="shared" si="191"/>
        <v>0</v>
      </c>
      <c r="QZC4" s="27">
        <f t="shared" si="191"/>
        <v>0</v>
      </c>
      <c r="QZD4" s="27">
        <f t="shared" si="191"/>
        <v>0</v>
      </c>
      <c r="QZE4" s="27">
        <f t="shared" si="191"/>
        <v>0</v>
      </c>
      <c r="QZF4" s="27">
        <f t="shared" si="191"/>
        <v>0</v>
      </c>
      <c r="QZG4" s="27">
        <f t="shared" si="191"/>
        <v>0</v>
      </c>
      <c r="QZH4" s="27">
        <f t="shared" si="191"/>
        <v>0</v>
      </c>
      <c r="QZI4" s="27">
        <f t="shared" si="191"/>
        <v>0</v>
      </c>
      <c r="QZJ4" s="27">
        <f t="shared" si="191"/>
        <v>0</v>
      </c>
      <c r="QZK4" s="27">
        <f t="shared" si="191"/>
        <v>0</v>
      </c>
      <c r="QZL4" s="27">
        <f t="shared" si="191"/>
        <v>0</v>
      </c>
      <c r="QZM4" s="27">
        <f t="shared" si="191"/>
        <v>0</v>
      </c>
      <c r="QZN4" s="27">
        <f t="shared" si="191"/>
        <v>0</v>
      </c>
      <c r="QZO4" s="27">
        <f t="shared" si="191"/>
        <v>0</v>
      </c>
      <c r="QZP4" s="27">
        <f t="shared" si="191"/>
        <v>0</v>
      </c>
      <c r="QZQ4" s="27">
        <f t="shared" si="191"/>
        <v>0</v>
      </c>
      <c r="QZR4" s="27">
        <f t="shared" si="191"/>
        <v>0</v>
      </c>
      <c r="QZS4" s="27">
        <f t="shared" si="191"/>
        <v>0</v>
      </c>
      <c r="QZT4" s="27">
        <f t="shared" si="191"/>
        <v>0</v>
      </c>
      <c r="QZU4" s="27">
        <f t="shared" si="191"/>
        <v>0</v>
      </c>
      <c r="QZV4" s="27">
        <f t="shared" si="191"/>
        <v>0</v>
      </c>
      <c r="QZW4" s="27">
        <f t="shared" si="191"/>
        <v>0</v>
      </c>
      <c r="QZX4" s="27">
        <f t="shared" si="191"/>
        <v>0</v>
      </c>
      <c r="QZY4" s="27">
        <f t="shared" si="191"/>
        <v>0</v>
      </c>
      <c r="QZZ4" s="27">
        <f t="shared" si="191"/>
        <v>0</v>
      </c>
      <c r="RAA4" s="27">
        <f t="shared" si="191"/>
        <v>0</v>
      </c>
      <c r="RAB4" s="27">
        <f t="shared" si="191"/>
        <v>0</v>
      </c>
      <c r="RAC4" s="27">
        <f t="shared" si="191"/>
        <v>0</v>
      </c>
      <c r="RAD4" s="27">
        <f t="shared" si="191"/>
        <v>0</v>
      </c>
      <c r="RAE4" s="27">
        <f t="shared" si="191"/>
        <v>0</v>
      </c>
      <c r="RAF4" s="27">
        <f t="shared" si="191"/>
        <v>0</v>
      </c>
      <c r="RAG4" s="27">
        <f t="shared" si="191"/>
        <v>0</v>
      </c>
      <c r="RAH4" s="27">
        <f t="shared" si="191"/>
        <v>0</v>
      </c>
      <c r="RAI4" s="27">
        <f t="shared" si="191"/>
        <v>0</v>
      </c>
      <c r="RAJ4" s="27">
        <f t="shared" si="191"/>
        <v>0</v>
      </c>
      <c r="RAK4" s="27">
        <f t="shared" si="191"/>
        <v>0</v>
      </c>
      <c r="RAL4" s="27">
        <f t="shared" si="191"/>
        <v>0</v>
      </c>
      <c r="RAM4" s="27">
        <f t="shared" si="191"/>
        <v>0</v>
      </c>
      <c r="RAN4" s="27">
        <f t="shared" si="191"/>
        <v>0</v>
      </c>
      <c r="RAO4" s="27">
        <f t="shared" si="191"/>
        <v>0</v>
      </c>
      <c r="RAP4" s="27">
        <f t="shared" si="191"/>
        <v>0</v>
      </c>
      <c r="RAQ4" s="27">
        <f t="shared" si="191"/>
        <v>0</v>
      </c>
      <c r="RAR4" s="27">
        <f t="shared" si="191"/>
        <v>0</v>
      </c>
      <c r="RAS4" s="27">
        <f t="shared" si="191"/>
        <v>0</v>
      </c>
      <c r="RAT4" s="27">
        <f t="shared" si="191"/>
        <v>0</v>
      </c>
      <c r="RAU4" s="27">
        <f t="shared" si="191"/>
        <v>0</v>
      </c>
      <c r="RAV4" s="27">
        <f t="shared" si="191"/>
        <v>0</v>
      </c>
      <c r="RAW4" s="27">
        <f t="shared" si="191"/>
        <v>0</v>
      </c>
      <c r="RAX4" s="27">
        <f t="shared" si="191"/>
        <v>0</v>
      </c>
      <c r="RAY4" s="27">
        <f t="shared" si="191"/>
        <v>0</v>
      </c>
      <c r="RAZ4" s="27">
        <f t="shared" si="191"/>
        <v>0</v>
      </c>
      <c r="RBA4" s="27">
        <f t="shared" si="191"/>
        <v>0</v>
      </c>
      <c r="RBB4" s="27">
        <f t="shared" si="191"/>
        <v>0</v>
      </c>
      <c r="RBC4" s="27">
        <f t="shared" si="191"/>
        <v>0</v>
      </c>
      <c r="RBD4" s="27">
        <f t="shared" si="191"/>
        <v>0</v>
      </c>
      <c r="RBE4" s="27">
        <f t="shared" si="191"/>
        <v>0</v>
      </c>
      <c r="RBF4" s="27">
        <f t="shared" ref="RBF4:RDQ4" si="192">SUM(RBF5:RBF202)</f>
        <v>0</v>
      </c>
      <c r="RBG4" s="27">
        <f t="shared" si="192"/>
        <v>0</v>
      </c>
      <c r="RBH4" s="27">
        <f t="shared" si="192"/>
        <v>0</v>
      </c>
      <c r="RBI4" s="27">
        <f t="shared" si="192"/>
        <v>0</v>
      </c>
      <c r="RBJ4" s="27">
        <f t="shared" si="192"/>
        <v>0</v>
      </c>
      <c r="RBK4" s="27">
        <f t="shared" si="192"/>
        <v>0</v>
      </c>
      <c r="RBL4" s="27">
        <f t="shared" si="192"/>
        <v>0</v>
      </c>
      <c r="RBM4" s="27">
        <f t="shared" si="192"/>
        <v>0</v>
      </c>
      <c r="RBN4" s="27">
        <f t="shared" si="192"/>
        <v>0</v>
      </c>
      <c r="RBO4" s="27">
        <f t="shared" si="192"/>
        <v>0</v>
      </c>
      <c r="RBP4" s="27">
        <f t="shared" si="192"/>
        <v>0</v>
      </c>
      <c r="RBQ4" s="27">
        <f t="shared" si="192"/>
        <v>0</v>
      </c>
      <c r="RBR4" s="27">
        <f t="shared" si="192"/>
        <v>0</v>
      </c>
      <c r="RBS4" s="27">
        <f t="shared" si="192"/>
        <v>0</v>
      </c>
      <c r="RBT4" s="27">
        <f t="shared" si="192"/>
        <v>0</v>
      </c>
      <c r="RBU4" s="27">
        <f t="shared" si="192"/>
        <v>0</v>
      </c>
      <c r="RBV4" s="27">
        <f t="shared" si="192"/>
        <v>0</v>
      </c>
      <c r="RBW4" s="27">
        <f t="shared" si="192"/>
        <v>0</v>
      </c>
      <c r="RBX4" s="27">
        <f t="shared" si="192"/>
        <v>0</v>
      </c>
      <c r="RBY4" s="27">
        <f t="shared" si="192"/>
        <v>0</v>
      </c>
      <c r="RBZ4" s="27">
        <f t="shared" si="192"/>
        <v>0</v>
      </c>
      <c r="RCA4" s="27">
        <f t="shared" si="192"/>
        <v>0</v>
      </c>
      <c r="RCB4" s="27">
        <f t="shared" si="192"/>
        <v>0</v>
      </c>
      <c r="RCC4" s="27">
        <f t="shared" si="192"/>
        <v>0</v>
      </c>
      <c r="RCD4" s="27">
        <f t="shared" si="192"/>
        <v>0</v>
      </c>
      <c r="RCE4" s="27">
        <f t="shared" si="192"/>
        <v>0</v>
      </c>
      <c r="RCF4" s="27">
        <f t="shared" si="192"/>
        <v>0</v>
      </c>
      <c r="RCG4" s="27">
        <f t="shared" si="192"/>
        <v>0</v>
      </c>
      <c r="RCH4" s="27">
        <f t="shared" si="192"/>
        <v>0</v>
      </c>
      <c r="RCI4" s="27">
        <f t="shared" si="192"/>
        <v>0</v>
      </c>
      <c r="RCJ4" s="27">
        <f t="shared" si="192"/>
        <v>0</v>
      </c>
      <c r="RCK4" s="27">
        <f t="shared" si="192"/>
        <v>0</v>
      </c>
      <c r="RCL4" s="27">
        <f t="shared" si="192"/>
        <v>0</v>
      </c>
      <c r="RCM4" s="27">
        <f t="shared" si="192"/>
        <v>0</v>
      </c>
      <c r="RCN4" s="27">
        <f t="shared" si="192"/>
        <v>0</v>
      </c>
      <c r="RCO4" s="27">
        <f t="shared" si="192"/>
        <v>0</v>
      </c>
      <c r="RCP4" s="27">
        <f t="shared" si="192"/>
        <v>0</v>
      </c>
      <c r="RCQ4" s="27">
        <f t="shared" si="192"/>
        <v>0</v>
      </c>
      <c r="RCR4" s="27">
        <f t="shared" si="192"/>
        <v>0</v>
      </c>
      <c r="RCS4" s="27">
        <f t="shared" si="192"/>
        <v>0</v>
      </c>
      <c r="RCT4" s="27">
        <f t="shared" si="192"/>
        <v>0</v>
      </c>
      <c r="RCU4" s="27">
        <f t="shared" si="192"/>
        <v>0</v>
      </c>
      <c r="RCV4" s="27">
        <f t="shared" si="192"/>
        <v>0</v>
      </c>
      <c r="RCW4" s="27">
        <f t="shared" si="192"/>
        <v>0</v>
      </c>
      <c r="RCX4" s="27">
        <f t="shared" si="192"/>
        <v>0</v>
      </c>
      <c r="RCY4" s="27">
        <f t="shared" si="192"/>
        <v>0</v>
      </c>
      <c r="RCZ4" s="27">
        <f t="shared" si="192"/>
        <v>0</v>
      </c>
      <c r="RDA4" s="27">
        <f t="shared" si="192"/>
        <v>0</v>
      </c>
      <c r="RDB4" s="27">
        <f t="shared" si="192"/>
        <v>0</v>
      </c>
      <c r="RDC4" s="27">
        <f t="shared" si="192"/>
        <v>0</v>
      </c>
      <c r="RDD4" s="27">
        <f t="shared" si="192"/>
        <v>0</v>
      </c>
      <c r="RDE4" s="27">
        <f t="shared" si="192"/>
        <v>0</v>
      </c>
      <c r="RDF4" s="27">
        <f t="shared" si="192"/>
        <v>0</v>
      </c>
      <c r="RDG4" s="27">
        <f t="shared" si="192"/>
        <v>0</v>
      </c>
      <c r="RDH4" s="27">
        <f t="shared" si="192"/>
        <v>0</v>
      </c>
      <c r="RDI4" s="27">
        <f t="shared" si="192"/>
        <v>0</v>
      </c>
      <c r="RDJ4" s="27">
        <f t="shared" si="192"/>
        <v>0</v>
      </c>
      <c r="RDK4" s="27">
        <f t="shared" si="192"/>
        <v>0</v>
      </c>
      <c r="RDL4" s="27">
        <f t="shared" si="192"/>
        <v>0</v>
      </c>
      <c r="RDM4" s="27">
        <f t="shared" si="192"/>
        <v>0</v>
      </c>
      <c r="RDN4" s="27">
        <f t="shared" si="192"/>
        <v>0</v>
      </c>
      <c r="RDO4" s="27">
        <f t="shared" si="192"/>
        <v>0</v>
      </c>
      <c r="RDP4" s="27">
        <f t="shared" si="192"/>
        <v>0</v>
      </c>
      <c r="RDQ4" s="27">
        <f t="shared" si="192"/>
        <v>0</v>
      </c>
      <c r="RDR4" s="27">
        <f t="shared" ref="RDR4:RGC4" si="193">SUM(RDR5:RDR202)</f>
        <v>0</v>
      </c>
      <c r="RDS4" s="27">
        <f t="shared" si="193"/>
        <v>0</v>
      </c>
      <c r="RDT4" s="27">
        <f t="shared" si="193"/>
        <v>0</v>
      </c>
      <c r="RDU4" s="27">
        <f t="shared" si="193"/>
        <v>0</v>
      </c>
      <c r="RDV4" s="27">
        <f t="shared" si="193"/>
        <v>0</v>
      </c>
      <c r="RDW4" s="27">
        <f t="shared" si="193"/>
        <v>0</v>
      </c>
      <c r="RDX4" s="27">
        <f t="shared" si="193"/>
        <v>0</v>
      </c>
      <c r="RDY4" s="27">
        <f t="shared" si="193"/>
        <v>0</v>
      </c>
      <c r="RDZ4" s="27">
        <f t="shared" si="193"/>
        <v>0</v>
      </c>
      <c r="REA4" s="27">
        <f t="shared" si="193"/>
        <v>0</v>
      </c>
      <c r="REB4" s="27">
        <f t="shared" si="193"/>
        <v>0</v>
      </c>
      <c r="REC4" s="27">
        <f t="shared" si="193"/>
        <v>0</v>
      </c>
      <c r="RED4" s="27">
        <f t="shared" si="193"/>
        <v>0</v>
      </c>
      <c r="REE4" s="27">
        <f t="shared" si="193"/>
        <v>0</v>
      </c>
      <c r="REF4" s="27">
        <f t="shared" si="193"/>
        <v>0</v>
      </c>
      <c r="REG4" s="27">
        <f t="shared" si="193"/>
        <v>0</v>
      </c>
      <c r="REH4" s="27">
        <f t="shared" si="193"/>
        <v>0</v>
      </c>
      <c r="REI4" s="27">
        <f t="shared" si="193"/>
        <v>0</v>
      </c>
      <c r="REJ4" s="27">
        <f t="shared" si="193"/>
        <v>0</v>
      </c>
      <c r="REK4" s="27">
        <f t="shared" si="193"/>
        <v>0</v>
      </c>
      <c r="REL4" s="27">
        <f t="shared" si="193"/>
        <v>0</v>
      </c>
      <c r="REM4" s="27">
        <f t="shared" si="193"/>
        <v>0</v>
      </c>
      <c r="REN4" s="27">
        <f t="shared" si="193"/>
        <v>0</v>
      </c>
      <c r="REO4" s="27">
        <f t="shared" si="193"/>
        <v>0</v>
      </c>
      <c r="REP4" s="27">
        <f t="shared" si="193"/>
        <v>0</v>
      </c>
      <c r="REQ4" s="27">
        <f t="shared" si="193"/>
        <v>0</v>
      </c>
      <c r="RER4" s="27">
        <f t="shared" si="193"/>
        <v>0</v>
      </c>
      <c r="RES4" s="27">
        <f t="shared" si="193"/>
        <v>0</v>
      </c>
      <c r="RET4" s="27">
        <f t="shared" si="193"/>
        <v>0</v>
      </c>
      <c r="REU4" s="27">
        <f t="shared" si="193"/>
        <v>0</v>
      </c>
      <c r="REV4" s="27">
        <f t="shared" si="193"/>
        <v>0</v>
      </c>
      <c r="REW4" s="27">
        <f t="shared" si="193"/>
        <v>0</v>
      </c>
      <c r="REX4" s="27">
        <f t="shared" si="193"/>
        <v>0</v>
      </c>
      <c r="REY4" s="27">
        <f t="shared" si="193"/>
        <v>0</v>
      </c>
      <c r="REZ4" s="27">
        <f t="shared" si="193"/>
        <v>0</v>
      </c>
      <c r="RFA4" s="27">
        <f t="shared" si="193"/>
        <v>0</v>
      </c>
      <c r="RFB4" s="27">
        <f t="shared" si="193"/>
        <v>0</v>
      </c>
      <c r="RFC4" s="27">
        <f t="shared" si="193"/>
        <v>0</v>
      </c>
      <c r="RFD4" s="27">
        <f t="shared" si="193"/>
        <v>0</v>
      </c>
      <c r="RFE4" s="27">
        <f t="shared" si="193"/>
        <v>0</v>
      </c>
      <c r="RFF4" s="27">
        <f t="shared" si="193"/>
        <v>0</v>
      </c>
      <c r="RFG4" s="27">
        <f t="shared" si="193"/>
        <v>0</v>
      </c>
      <c r="RFH4" s="27">
        <f t="shared" si="193"/>
        <v>0</v>
      </c>
      <c r="RFI4" s="27">
        <f t="shared" si="193"/>
        <v>0</v>
      </c>
      <c r="RFJ4" s="27">
        <f t="shared" si="193"/>
        <v>0</v>
      </c>
      <c r="RFK4" s="27">
        <f t="shared" si="193"/>
        <v>0</v>
      </c>
      <c r="RFL4" s="27">
        <f t="shared" si="193"/>
        <v>0</v>
      </c>
      <c r="RFM4" s="27">
        <f t="shared" si="193"/>
        <v>0</v>
      </c>
      <c r="RFN4" s="27">
        <f t="shared" si="193"/>
        <v>0</v>
      </c>
      <c r="RFO4" s="27">
        <f t="shared" si="193"/>
        <v>0</v>
      </c>
      <c r="RFP4" s="27">
        <f t="shared" si="193"/>
        <v>0</v>
      </c>
      <c r="RFQ4" s="27">
        <f t="shared" si="193"/>
        <v>0</v>
      </c>
      <c r="RFR4" s="27">
        <f t="shared" si="193"/>
        <v>0</v>
      </c>
      <c r="RFS4" s="27">
        <f t="shared" si="193"/>
        <v>0</v>
      </c>
      <c r="RFT4" s="27">
        <f t="shared" si="193"/>
        <v>0</v>
      </c>
      <c r="RFU4" s="27">
        <f t="shared" si="193"/>
        <v>0</v>
      </c>
      <c r="RFV4" s="27">
        <f t="shared" si="193"/>
        <v>0</v>
      </c>
      <c r="RFW4" s="27">
        <f t="shared" si="193"/>
        <v>0</v>
      </c>
      <c r="RFX4" s="27">
        <f t="shared" si="193"/>
        <v>0</v>
      </c>
      <c r="RFY4" s="27">
        <f t="shared" si="193"/>
        <v>0</v>
      </c>
      <c r="RFZ4" s="27">
        <f t="shared" si="193"/>
        <v>0</v>
      </c>
      <c r="RGA4" s="27">
        <f t="shared" si="193"/>
        <v>0</v>
      </c>
      <c r="RGB4" s="27">
        <f t="shared" si="193"/>
        <v>0</v>
      </c>
      <c r="RGC4" s="27">
        <f t="shared" si="193"/>
        <v>0</v>
      </c>
      <c r="RGD4" s="27">
        <f t="shared" ref="RGD4:RIO4" si="194">SUM(RGD5:RGD202)</f>
        <v>0</v>
      </c>
      <c r="RGE4" s="27">
        <f t="shared" si="194"/>
        <v>0</v>
      </c>
      <c r="RGF4" s="27">
        <f t="shared" si="194"/>
        <v>0</v>
      </c>
      <c r="RGG4" s="27">
        <f t="shared" si="194"/>
        <v>0</v>
      </c>
      <c r="RGH4" s="27">
        <f t="shared" si="194"/>
        <v>0</v>
      </c>
      <c r="RGI4" s="27">
        <f t="shared" si="194"/>
        <v>0</v>
      </c>
      <c r="RGJ4" s="27">
        <f t="shared" si="194"/>
        <v>0</v>
      </c>
      <c r="RGK4" s="27">
        <f t="shared" si="194"/>
        <v>0</v>
      </c>
      <c r="RGL4" s="27">
        <f t="shared" si="194"/>
        <v>0</v>
      </c>
      <c r="RGM4" s="27">
        <f t="shared" si="194"/>
        <v>0</v>
      </c>
      <c r="RGN4" s="27">
        <f t="shared" si="194"/>
        <v>0</v>
      </c>
      <c r="RGO4" s="27">
        <f t="shared" si="194"/>
        <v>0</v>
      </c>
      <c r="RGP4" s="27">
        <f t="shared" si="194"/>
        <v>0</v>
      </c>
      <c r="RGQ4" s="27">
        <f t="shared" si="194"/>
        <v>0</v>
      </c>
      <c r="RGR4" s="27">
        <f t="shared" si="194"/>
        <v>0</v>
      </c>
      <c r="RGS4" s="27">
        <f t="shared" si="194"/>
        <v>0</v>
      </c>
      <c r="RGT4" s="27">
        <f t="shared" si="194"/>
        <v>0</v>
      </c>
      <c r="RGU4" s="27">
        <f t="shared" si="194"/>
        <v>0</v>
      </c>
      <c r="RGV4" s="27">
        <f t="shared" si="194"/>
        <v>0</v>
      </c>
      <c r="RGW4" s="27">
        <f t="shared" si="194"/>
        <v>0</v>
      </c>
      <c r="RGX4" s="27">
        <f t="shared" si="194"/>
        <v>0</v>
      </c>
      <c r="RGY4" s="27">
        <f t="shared" si="194"/>
        <v>0</v>
      </c>
      <c r="RGZ4" s="27">
        <f t="shared" si="194"/>
        <v>0</v>
      </c>
      <c r="RHA4" s="27">
        <f t="shared" si="194"/>
        <v>0</v>
      </c>
      <c r="RHB4" s="27">
        <f t="shared" si="194"/>
        <v>0</v>
      </c>
      <c r="RHC4" s="27">
        <f t="shared" si="194"/>
        <v>0</v>
      </c>
      <c r="RHD4" s="27">
        <f t="shared" si="194"/>
        <v>0</v>
      </c>
      <c r="RHE4" s="27">
        <f t="shared" si="194"/>
        <v>0</v>
      </c>
      <c r="RHF4" s="27">
        <f t="shared" si="194"/>
        <v>0</v>
      </c>
      <c r="RHG4" s="27">
        <f t="shared" si="194"/>
        <v>0</v>
      </c>
      <c r="RHH4" s="27">
        <f t="shared" si="194"/>
        <v>0</v>
      </c>
      <c r="RHI4" s="27">
        <f t="shared" si="194"/>
        <v>0</v>
      </c>
      <c r="RHJ4" s="27">
        <f t="shared" si="194"/>
        <v>0</v>
      </c>
      <c r="RHK4" s="27">
        <f t="shared" si="194"/>
        <v>0</v>
      </c>
      <c r="RHL4" s="27">
        <f t="shared" si="194"/>
        <v>0</v>
      </c>
      <c r="RHM4" s="27">
        <f t="shared" si="194"/>
        <v>0</v>
      </c>
      <c r="RHN4" s="27">
        <f t="shared" si="194"/>
        <v>0</v>
      </c>
      <c r="RHO4" s="27">
        <f t="shared" si="194"/>
        <v>0</v>
      </c>
      <c r="RHP4" s="27">
        <f t="shared" si="194"/>
        <v>0</v>
      </c>
      <c r="RHQ4" s="27">
        <f t="shared" si="194"/>
        <v>0</v>
      </c>
      <c r="RHR4" s="27">
        <f t="shared" si="194"/>
        <v>0</v>
      </c>
      <c r="RHS4" s="27">
        <f t="shared" si="194"/>
        <v>0</v>
      </c>
      <c r="RHT4" s="27">
        <f t="shared" si="194"/>
        <v>0</v>
      </c>
      <c r="RHU4" s="27">
        <f t="shared" si="194"/>
        <v>0</v>
      </c>
      <c r="RHV4" s="27">
        <f t="shared" si="194"/>
        <v>0</v>
      </c>
      <c r="RHW4" s="27">
        <f t="shared" si="194"/>
        <v>0</v>
      </c>
      <c r="RHX4" s="27">
        <f t="shared" si="194"/>
        <v>0</v>
      </c>
      <c r="RHY4" s="27">
        <f t="shared" si="194"/>
        <v>0</v>
      </c>
      <c r="RHZ4" s="27">
        <f t="shared" si="194"/>
        <v>0</v>
      </c>
      <c r="RIA4" s="27">
        <f t="shared" si="194"/>
        <v>0</v>
      </c>
      <c r="RIB4" s="27">
        <f t="shared" si="194"/>
        <v>0</v>
      </c>
      <c r="RIC4" s="27">
        <f t="shared" si="194"/>
        <v>0</v>
      </c>
      <c r="RID4" s="27">
        <f t="shared" si="194"/>
        <v>0</v>
      </c>
      <c r="RIE4" s="27">
        <f t="shared" si="194"/>
        <v>0</v>
      </c>
      <c r="RIF4" s="27">
        <f t="shared" si="194"/>
        <v>0</v>
      </c>
      <c r="RIG4" s="27">
        <f t="shared" si="194"/>
        <v>0</v>
      </c>
      <c r="RIH4" s="27">
        <f t="shared" si="194"/>
        <v>0</v>
      </c>
      <c r="RII4" s="27">
        <f t="shared" si="194"/>
        <v>0</v>
      </c>
      <c r="RIJ4" s="27">
        <f t="shared" si="194"/>
        <v>0</v>
      </c>
      <c r="RIK4" s="27">
        <f t="shared" si="194"/>
        <v>0</v>
      </c>
      <c r="RIL4" s="27">
        <f t="shared" si="194"/>
        <v>0</v>
      </c>
      <c r="RIM4" s="27">
        <f t="shared" si="194"/>
        <v>0</v>
      </c>
      <c r="RIN4" s="27">
        <f t="shared" si="194"/>
        <v>0</v>
      </c>
      <c r="RIO4" s="27">
        <f t="shared" si="194"/>
        <v>0</v>
      </c>
      <c r="RIP4" s="27">
        <f t="shared" ref="RIP4:RLA4" si="195">SUM(RIP5:RIP202)</f>
        <v>0</v>
      </c>
      <c r="RIQ4" s="27">
        <f t="shared" si="195"/>
        <v>0</v>
      </c>
      <c r="RIR4" s="27">
        <f t="shared" si="195"/>
        <v>0</v>
      </c>
      <c r="RIS4" s="27">
        <f t="shared" si="195"/>
        <v>0</v>
      </c>
      <c r="RIT4" s="27">
        <f t="shared" si="195"/>
        <v>0</v>
      </c>
      <c r="RIU4" s="27">
        <f t="shared" si="195"/>
        <v>0</v>
      </c>
      <c r="RIV4" s="27">
        <f t="shared" si="195"/>
        <v>0</v>
      </c>
      <c r="RIW4" s="27">
        <f t="shared" si="195"/>
        <v>0</v>
      </c>
      <c r="RIX4" s="27">
        <f t="shared" si="195"/>
        <v>0</v>
      </c>
      <c r="RIY4" s="27">
        <f t="shared" si="195"/>
        <v>0</v>
      </c>
      <c r="RIZ4" s="27">
        <f t="shared" si="195"/>
        <v>0</v>
      </c>
      <c r="RJA4" s="27">
        <f t="shared" si="195"/>
        <v>0</v>
      </c>
      <c r="RJB4" s="27">
        <f t="shared" si="195"/>
        <v>0</v>
      </c>
      <c r="RJC4" s="27">
        <f t="shared" si="195"/>
        <v>0</v>
      </c>
      <c r="RJD4" s="27">
        <f t="shared" si="195"/>
        <v>0</v>
      </c>
      <c r="RJE4" s="27">
        <f t="shared" si="195"/>
        <v>0</v>
      </c>
      <c r="RJF4" s="27">
        <f t="shared" si="195"/>
        <v>0</v>
      </c>
      <c r="RJG4" s="27">
        <f t="shared" si="195"/>
        <v>0</v>
      </c>
      <c r="RJH4" s="27">
        <f t="shared" si="195"/>
        <v>0</v>
      </c>
      <c r="RJI4" s="27">
        <f t="shared" si="195"/>
        <v>0</v>
      </c>
      <c r="RJJ4" s="27">
        <f t="shared" si="195"/>
        <v>0</v>
      </c>
      <c r="RJK4" s="27">
        <f t="shared" si="195"/>
        <v>0</v>
      </c>
      <c r="RJL4" s="27">
        <f t="shared" si="195"/>
        <v>0</v>
      </c>
      <c r="RJM4" s="27">
        <f t="shared" si="195"/>
        <v>0</v>
      </c>
      <c r="RJN4" s="27">
        <f t="shared" si="195"/>
        <v>0</v>
      </c>
      <c r="RJO4" s="27">
        <f t="shared" si="195"/>
        <v>0</v>
      </c>
      <c r="RJP4" s="27">
        <f t="shared" si="195"/>
        <v>0</v>
      </c>
      <c r="RJQ4" s="27">
        <f t="shared" si="195"/>
        <v>0</v>
      </c>
      <c r="RJR4" s="27">
        <f t="shared" si="195"/>
        <v>0</v>
      </c>
      <c r="RJS4" s="27">
        <f t="shared" si="195"/>
        <v>0</v>
      </c>
      <c r="RJT4" s="27">
        <f t="shared" si="195"/>
        <v>0</v>
      </c>
      <c r="RJU4" s="27">
        <f t="shared" si="195"/>
        <v>0</v>
      </c>
      <c r="RJV4" s="27">
        <f t="shared" si="195"/>
        <v>0</v>
      </c>
      <c r="RJW4" s="27">
        <f t="shared" si="195"/>
        <v>0</v>
      </c>
      <c r="RJX4" s="27">
        <f t="shared" si="195"/>
        <v>0</v>
      </c>
      <c r="RJY4" s="27">
        <f t="shared" si="195"/>
        <v>0</v>
      </c>
      <c r="RJZ4" s="27">
        <f t="shared" si="195"/>
        <v>0</v>
      </c>
      <c r="RKA4" s="27">
        <f t="shared" si="195"/>
        <v>0</v>
      </c>
      <c r="RKB4" s="27">
        <f t="shared" si="195"/>
        <v>0</v>
      </c>
      <c r="RKC4" s="27">
        <f t="shared" si="195"/>
        <v>0</v>
      </c>
      <c r="RKD4" s="27">
        <f t="shared" si="195"/>
        <v>0</v>
      </c>
      <c r="RKE4" s="27">
        <f t="shared" si="195"/>
        <v>0</v>
      </c>
      <c r="RKF4" s="27">
        <f t="shared" si="195"/>
        <v>0</v>
      </c>
      <c r="RKG4" s="27">
        <f t="shared" si="195"/>
        <v>0</v>
      </c>
      <c r="RKH4" s="27">
        <f t="shared" si="195"/>
        <v>0</v>
      </c>
      <c r="RKI4" s="27">
        <f t="shared" si="195"/>
        <v>0</v>
      </c>
      <c r="RKJ4" s="27">
        <f t="shared" si="195"/>
        <v>0</v>
      </c>
      <c r="RKK4" s="27">
        <f t="shared" si="195"/>
        <v>0</v>
      </c>
      <c r="RKL4" s="27">
        <f t="shared" si="195"/>
        <v>0</v>
      </c>
      <c r="RKM4" s="27">
        <f t="shared" si="195"/>
        <v>0</v>
      </c>
      <c r="RKN4" s="27">
        <f t="shared" si="195"/>
        <v>0</v>
      </c>
      <c r="RKO4" s="27">
        <f t="shared" si="195"/>
        <v>0</v>
      </c>
      <c r="RKP4" s="27">
        <f t="shared" si="195"/>
        <v>0</v>
      </c>
      <c r="RKQ4" s="27">
        <f t="shared" si="195"/>
        <v>0</v>
      </c>
      <c r="RKR4" s="27">
        <f t="shared" si="195"/>
        <v>0</v>
      </c>
      <c r="RKS4" s="27">
        <f t="shared" si="195"/>
        <v>0</v>
      </c>
      <c r="RKT4" s="27">
        <f t="shared" si="195"/>
        <v>0</v>
      </c>
      <c r="RKU4" s="27">
        <f t="shared" si="195"/>
        <v>0</v>
      </c>
      <c r="RKV4" s="27">
        <f t="shared" si="195"/>
        <v>0</v>
      </c>
      <c r="RKW4" s="27">
        <f t="shared" si="195"/>
        <v>0</v>
      </c>
      <c r="RKX4" s="27">
        <f t="shared" si="195"/>
        <v>0</v>
      </c>
      <c r="RKY4" s="27">
        <f t="shared" si="195"/>
        <v>0</v>
      </c>
      <c r="RKZ4" s="27">
        <f t="shared" si="195"/>
        <v>0</v>
      </c>
      <c r="RLA4" s="27">
        <f t="shared" si="195"/>
        <v>0</v>
      </c>
      <c r="RLB4" s="27">
        <f t="shared" ref="RLB4:RNM4" si="196">SUM(RLB5:RLB202)</f>
        <v>0</v>
      </c>
      <c r="RLC4" s="27">
        <f t="shared" si="196"/>
        <v>0</v>
      </c>
      <c r="RLD4" s="27">
        <f t="shared" si="196"/>
        <v>0</v>
      </c>
      <c r="RLE4" s="27">
        <f t="shared" si="196"/>
        <v>0</v>
      </c>
      <c r="RLF4" s="27">
        <f t="shared" si="196"/>
        <v>0</v>
      </c>
      <c r="RLG4" s="27">
        <f t="shared" si="196"/>
        <v>0</v>
      </c>
      <c r="RLH4" s="27">
        <f t="shared" si="196"/>
        <v>0</v>
      </c>
      <c r="RLI4" s="27">
        <f t="shared" si="196"/>
        <v>0</v>
      </c>
      <c r="RLJ4" s="27">
        <f t="shared" si="196"/>
        <v>0</v>
      </c>
      <c r="RLK4" s="27">
        <f t="shared" si="196"/>
        <v>0</v>
      </c>
      <c r="RLL4" s="27">
        <f t="shared" si="196"/>
        <v>0</v>
      </c>
      <c r="RLM4" s="27">
        <f t="shared" si="196"/>
        <v>0</v>
      </c>
      <c r="RLN4" s="27">
        <f t="shared" si="196"/>
        <v>0</v>
      </c>
      <c r="RLO4" s="27">
        <f t="shared" si="196"/>
        <v>0</v>
      </c>
      <c r="RLP4" s="27">
        <f t="shared" si="196"/>
        <v>0</v>
      </c>
      <c r="RLQ4" s="27">
        <f t="shared" si="196"/>
        <v>0</v>
      </c>
      <c r="RLR4" s="27">
        <f t="shared" si="196"/>
        <v>0</v>
      </c>
      <c r="RLS4" s="27">
        <f t="shared" si="196"/>
        <v>0</v>
      </c>
      <c r="RLT4" s="27">
        <f t="shared" si="196"/>
        <v>0</v>
      </c>
      <c r="RLU4" s="27">
        <f t="shared" si="196"/>
        <v>0</v>
      </c>
      <c r="RLV4" s="27">
        <f t="shared" si="196"/>
        <v>0</v>
      </c>
      <c r="RLW4" s="27">
        <f t="shared" si="196"/>
        <v>0</v>
      </c>
      <c r="RLX4" s="27">
        <f t="shared" si="196"/>
        <v>0</v>
      </c>
      <c r="RLY4" s="27">
        <f t="shared" si="196"/>
        <v>0</v>
      </c>
      <c r="RLZ4" s="27">
        <f t="shared" si="196"/>
        <v>0</v>
      </c>
      <c r="RMA4" s="27">
        <f t="shared" si="196"/>
        <v>0</v>
      </c>
      <c r="RMB4" s="27">
        <f t="shared" si="196"/>
        <v>0</v>
      </c>
      <c r="RMC4" s="27">
        <f t="shared" si="196"/>
        <v>0</v>
      </c>
      <c r="RMD4" s="27">
        <f t="shared" si="196"/>
        <v>0</v>
      </c>
      <c r="RME4" s="27">
        <f t="shared" si="196"/>
        <v>0</v>
      </c>
      <c r="RMF4" s="27">
        <f t="shared" si="196"/>
        <v>0</v>
      </c>
      <c r="RMG4" s="27">
        <f t="shared" si="196"/>
        <v>0</v>
      </c>
      <c r="RMH4" s="27">
        <f t="shared" si="196"/>
        <v>0</v>
      </c>
      <c r="RMI4" s="27">
        <f t="shared" si="196"/>
        <v>0</v>
      </c>
      <c r="RMJ4" s="27">
        <f t="shared" si="196"/>
        <v>0</v>
      </c>
      <c r="RMK4" s="27">
        <f t="shared" si="196"/>
        <v>0</v>
      </c>
      <c r="RML4" s="27">
        <f t="shared" si="196"/>
        <v>0</v>
      </c>
      <c r="RMM4" s="27">
        <f t="shared" si="196"/>
        <v>0</v>
      </c>
      <c r="RMN4" s="27">
        <f t="shared" si="196"/>
        <v>0</v>
      </c>
      <c r="RMO4" s="27">
        <f t="shared" si="196"/>
        <v>0</v>
      </c>
      <c r="RMP4" s="27">
        <f t="shared" si="196"/>
        <v>0</v>
      </c>
      <c r="RMQ4" s="27">
        <f t="shared" si="196"/>
        <v>0</v>
      </c>
      <c r="RMR4" s="27">
        <f t="shared" si="196"/>
        <v>0</v>
      </c>
      <c r="RMS4" s="27">
        <f t="shared" si="196"/>
        <v>0</v>
      </c>
      <c r="RMT4" s="27">
        <f t="shared" si="196"/>
        <v>0</v>
      </c>
      <c r="RMU4" s="27">
        <f t="shared" si="196"/>
        <v>0</v>
      </c>
      <c r="RMV4" s="27">
        <f t="shared" si="196"/>
        <v>0</v>
      </c>
      <c r="RMW4" s="27">
        <f t="shared" si="196"/>
        <v>0</v>
      </c>
      <c r="RMX4" s="27">
        <f t="shared" si="196"/>
        <v>0</v>
      </c>
      <c r="RMY4" s="27">
        <f t="shared" si="196"/>
        <v>0</v>
      </c>
      <c r="RMZ4" s="27">
        <f t="shared" si="196"/>
        <v>0</v>
      </c>
      <c r="RNA4" s="27">
        <f t="shared" si="196"/>
        <v>0</v>
      </c>
      <c r="RNB4" s="27">
        <f t="shared" si="196"/>
        <v>0</v>
      </c>
      <c r="RNC4" s="27">
        <f t="shared" si="196"/>
        <v>0</v>
      </c>
      <c r="RND4" s="27">
        <f t="shared" si="196"/>
        <v>0</v>
      </c>
      <c r="RNE4" s="27">
        <f t="shared" si="196"/>
        <v>0</v>
      </c>
      <c r="RNF4" s="27">
        <f t="shared" si="196"/>
        <v>0</v>
      </c>
      <c r="RNG4" s="27">
        <f t="shared" si="196"/>
        <v>0</v>
      </c>
      <c r="RNH4" s="27">
        <f t="shared" si="196"/>
        <v>0</v>
      </c>
      <c r="RNI4" s="27">
        <f t="shared" si="196"/>
        <v>0</v>
      </c>
      <c r="RNJ4" s="27">
        <f t="shared" si="196"/>
        <v>0</v>
      </c>
      <c r="RNK4" s="27">
        <f t="shared" si="196"/>
        <v>0</v>
      </c>
      <c r="RNL4" s="27">
        <f t="shared" si="196"/>
        <v>0</v>
      </c>
      <c r="RNM4" s="27">
        <f t="shared" si="196"/>
        <v>0</v>
      </c>
      <c r="RNN4" s="27">
        <f t="shared" ref="RNN4:RPY4" si="197">SUM(RNN5:RNN202)</f>
        <v>0</v>
      </c>
      <c r="RNO4" s="27">
        <f t="shared" si="197"/>
        <v>0</v>
      </c>
      <c r="RNP4" s="27">
        <f t="shared" si="197"/>
        <v>0</v>
      </c>
      <c r="RNQ4" s="27">
        <f t="shared" si="197"/>
        <v>0</v>
      </c>
      <c r="RNR4" s="27">
        <f t="shared" si="197"/>
        <v>0</v>
      </c>
      <c r="RNS4" s="27">
        <f t="shared" si="197"/>
        <v>0</v>
      </c>
      <c r="RNT4" s="27">
        <f t="shared" si="197"/>
        <v>0</v>
      </c>
      <c r="RNU4" s="27">
        <f t="shared" si="197"/>
        <v>0</v>
      </c>
      <c r="RNV4" s="27">
        <f t="shared" si="197"/>
        <v>0</v>
      </c>
      <c r="RNW4" s="27">
        <f t="shared" si="197"/>
        <v>0</v>
      </c>
      <c r="RNX4" s="27">
        <f t="shared" si="197"/>
        <v>0</v>
      </c>
      <c r="RNY4" s="27">
        <f t="shared" si="197"/>
        <v>0</v>
      </c>
      <c r="RNZ4" s="27">
        <f t="shared" si="197"/>
        <v>0</v>
      </c>
      <c r="ROA4" s="27">
        <f t="shared" si="197"/>
        <v>0</v>
      </c>
      <c r="ROB4" s="27">
        <f t="shared" si="197"/>
        <v>0</v>
      </c>
      <c r="ROC4" s="27">
        <f t="shared" si="197"/>
        <v>0</v>
      </c>
      <c r="ROD4" s="27">
        <f t="shared" si="197"/>
        <v>0</v>
      </c>
      <c r="ROE4" s="27">
        <f t="shared" si="197"/>
        <v>0</v>
      </c>
      <c r="ROF4" s="27">
        <f t="shared" si="197"/>
        <v>0</v>
      </c>
      <c r="ROG4" s="27">
        <f t="shared" si="197"/>
        <v>0</v>
      </c>
      <c r="ROH4" s="27">
        <f t="shared" si="197"/>
        <v>0</v>
      </c>
      <c r="ROI4" s="27">
        <f t="shared" si="197"/>
        <v>0</v>
      </c>
      <c r="ROJ4" s="27">
        <f t="shared" si="197"/>
        <v>0</v>
      </c>
      <c r="ROK4" s="27">
        <f t="shared" si="197"/>
        <v>0</v>
      </c>
      <c r="ROL4" s="27">
        <f t="shared" si="197"/>
        <v>0</v>
      </c>
      <c r="ROM4" s="27">
        <f t="shared" si="197"/>
        <v>0</v>
      </c>
      <c r="RON4" s="27">
        <f t="shared" si="197"/>
        <v>0</v>
      </c>
      <c r="ROO4" s="27">
        <f t="shared" si="197"/>
        <v>0</v>
      </c>
      <c r="ROP4" s="27">
        <f t="shared" si="197"/>
        <v>0</v>
      </c>
      <c r="ROQ4" s="27">
        <f t="shared" si="197"/>
        <v>0</v>
      </c>
      <c r="ROR4" s="27">
        <f t="shared" si="197"/>
        <v>0</v>
      </c>
      <c r="ROS4" s="27">
        <f t="shared" si="197"/>
        <v>0</v>
      </c>
      <c r="ROT4" s="27">
        <f t="shared" si="197"/>
        <v>0</v>
      </c>
      <c r="ROU4" s="27">
        <f t="shared" si="197"/>
        <v>0</v>
      </c>
      <c r="ROV4" s="27">
        <f t="shared" si="197"/>
        <v>0</v>
      </c>
      <c r="ROW4" s="27">
        <f t="shared" si="197"/>
        <v>0</v>
      </c>
      <c r="ROX4" s="27">
        <f t="shared" si="197"/>
        <v>0</v>
      </c>
      <c r="ROY4" s="27">
        <f t="shared" si="197"/>
        <v>0</v>
      </c>
      <c r="ROZ4" s="27">
        <f t="shared" si="197"/>
        <v>0</v>
      </c>
      <c r="RPA4" s="27">
        <f t="shared" si="197"/>
        <v>0</v>
      </c>
      <c r="RPB4" s="27">
        <f t="shared" si="197"/>
        <v>0</v>
      </c>
      <c r="RPC4" s="27">
        <f t="shared" si="197"/>
        <v>0</v>
      </c>
      <c r="RPD4" s="27">
        <f t="shared" si="197"/>
        <v>0</v>
      </c>
      <c r="RPE4" s="27">
        <f t="shared" si="197"/>
        <v>0</v>
      </c>
      <c r="RPF4" s="27">
        <f t="shared" si="197"/>
        <v>0</v>
      </c>
      <c r="RPG4" s="27">
        <f t="shared" si="197"/>
        <v>0</v>
      </c>
      <c r="RPH4" s="27">
        <f t="shared" si="197"/>
        <v>0</v>
      </c>
      <c r="RPI4" s="27">
        <f t="shared" si="197"/>
        <v>0</v>
      </c>
      <c r="RPJ4" s="27">
        <f t="shared" si="197"/>
        <v>0</v>
      </c>
      <c r="RPK4" s="27">
        <f t="shared" si="197"/>
        <v>0</v>
      </c>
      <c r="RPL4" s="27">
        <f t="shared" si="197"/>
        <v>0</v>
      </c>
      <c r="RPM4" s="27">
        <f t="shared" si="197"/>
        <v>0</v>
      </c>
      <c r="RPN4" s="27">
        <f t="shared" si="197"/>
        <v>0</v>
      </c>
      <c r="RPO4" s="27">
        <f t="shared" si="197"/>
        <v>0</v>
      </c>
      <c r="RPP4" s="27">
        <f t="shared" si="197"/>
        <v>0</v>
      </c>
      <c r="RPQ4" s="27">
        <f t="shared" si="197"/>
        <v>0</v>
      </c>
      <c r="RPR4" s="27">
        <f t="shared" si="197"/>
        <v>0</v>
      </c>
      <c r="RPS4" s="27">
        <f t="shared" si="197"/>
        <v>0</v>
      </c>
      <c r="RPT4" s="27">
        <f t="shared" si="197"/>
        <v>0</v>
      </c>
      <c r="RPU4" s="27">
        <f t="shared" si="197"/>
        <v>0</v>
      </c>
      <c r="RPV4" s="27">
        <f t="shared" si="197"/>
        <v>0</v>
      </c>
      <c r="RPW4" s="27">
        <f t="shared" si="197"/>
        <v>0</v>
      </c>
      <c r="RPX4" s="27">
        <f t="shared" si="197"/>
        <v>0</v>
      </c>
      <c r="RPY4" s="27">
        <f t="shared" si="197"/>
        <v>0</v>
      </c>
      <c r="RPZ4" s="27">
        <f t="shared" ref="RPZ4:RSK4" si="198">SUM(RPZ5:RPZ202)</f>
        <v>0</v>
      </c>
      <c r="RQA4" s="27">
        <f t="shared" si="198"/>
        <v>0</v>
      </c>
      <c r="RQB4" s="27">
        <f t="shared" si="198"/>
        <v>0</v>
      </c>
      <c r="RQC4" s="27">
        <f t="shared" si="198"/>
        <v>0</v>
      </c>
      <c r="RQD4" s="27">
        <f t="shared" si="198"/>
        <v>0</v>
      </c>
      <c r="RQE4" s="27">
        <f t="shared" si="198"/>
        <v>0</v>
      </c>
      <c r="RQF4" s="27">
        <f t="shared" si="198"/>
        <v>0</v>
      </c>
      <c r="RQG4" s="27">
        <f t="shared" si="198"/>
        <v>0</v>
      </c>
      <c r="RQH4" s="27">
        <f t="shared" si="198"/>
        <v>0</v>
      </c>
      <c r="RQI4" s="27">
        <f t="shared" si="198"/>
        <v>0</v>
      </c>
      <c r="RQJ4" s="27">
        <f t="shared" si="198"/>
        <v>0</v>
      </c>
      <c r="RQK4" s="27">
        <f t="shared" si="198"/>
        <v>0</v>
      </c>
      <c r="RQL4" s="27">
        <f t="shared" si="198"/>
        <v>0</v>
      </c>
      <c r="RQM4" s="27">
        <f t="shared" si="198"/>
        <v>0</v>
      </c>
      <c r="RQN4" s="27">
        <f t="shared" si="198"/>
        <v>0</v>
      </c>
      <c r="RQO4" s="27">
        <f t="shared" si="198"/>
        <v>0</v>
      </c>
      <c r="RQP4" s="27">
        <f t="shared" si="198"/>
        <v>0</v>
      </c>
      <c r="RQQ4" s="27">
        <f t="shared" si="198"/>
        <v>0</v>
      </c>
      <c r="RQR4" s="27">
        <f t="shared" si="198"/>
        <v>0</v>
      </c>
      <c r="RQS4" s="27">
        <f t="shared" si="198"/>
        <v>0</v>
      </c>
      <c r="RQT4" s="27">
        <f t="shared" si="198"/>
        <v>0</v>
      </c>
      <c r="RQU4" s="27">
        <f t="shared" si="198"/>
        <v>0</v>
      </c>
      <c r="RQV4" s="27">
        <f t="shared" si="198"/>
        <v>0</v>
      </c>
      <c r="RQW4" s="27">
        <f t="shared" si="198"/>
        <v>0</v>
      </c>
      <c r="RQX4" s="27">
        <f t="shared" si="198"/>
        <v>0</v>
      </c>
      <c r="RQY4" s="27">
        <f t="shared" si="198"/>
        <v>0</v>
      </c>
      <c r="RQZ4" s="27">
        <f t="shared" si="198"/>
        <v>0</v>
      </c>
      <c r="RRA4" s="27">
        <f t="shared" si="198"/>
        <v>0</v>
      </c>
      <c r="RRB4" s="27">
        <f t="shared" si="198"/>
        <v>0</v>
      </c>
      <c r="RRC4" s="27">
        <f t="shared" si="198"/>
        <v>0</v>
      </c>
      <c r="RRD4" s="27">
        <f t="shared" si="198"/>
        <v>0</v>
      </c>
      <c r="RRE4" s="27">
        <f t="shared" si="198"/>
        <v>0</v>
      </c>
      <c r="RRF4" s="27">
        <f t="shared" si="198"/>
        <v>0</v>
      </c>
      <c r="RRG4" s="27">
        <f t="shared" si="198"/>
        <v>0</v>
      </c>
      <c r="RRH4" s="27">
        <f t="shared" si="198"/>
        <v>0</v>
      </c>
      <c r="RRI4" s="27">
        <f t="shared" si="198"/>
        <v>0</v>
      </c>
      <c r="RRJ4" s="27">
        <f t="shared" si="198"/>
        <v>0</v>
      </c>
      <c r="RRK4" s="27">
        <f t="shared" si="198"/>
        <v>0</v>
      </c>
      <c r="RRL4" s="27">
        <f t="shared" si="198"/>
        <v>0</v>
      </c>
      <c r="RRM4" s="27">
        <f t="shared" si="198"/>
        <v>0</v>
      </c>
      <c r="RRN4" s="27">
        <f t="shared" si="198"/>
        <v>0</v>
      </c>
      <c r="RRO4" s="27">
        <f t="shared" si="198"/>
        <v>0</v>
      </c>
      <c r="RRP4" s="27">
        <f t="shared" si="198"/>
        <v>0</v>
      </c>
      <c r="RRQ4" s="27">
        <f t="shared" si="198"/>
        <v>0</v>
      </c>
      <c r="RRR4" s="27">
        <f t="shared" si="198"/>
        <v>0</v>
      </c>
      <c r="RRS4" s="27">
        <f t="shared" si="198"/>
        <v>0</v>
      </c>
      <c r="RRT4" s="27">
        <f t="shared" si="198"/>
        <v>0</v>
      </c>
      <c r="RRU4" s="27">
        <f t="shared" si="198"/>
        <v>0</v>
      </c>
      <c r="RRV4" s="27">
        <f t="shared" si="198"/>
        <v>0</v>
      </c>
      <c r="RRW4" s="27">
        <f t="shared" si="198"/>
        <v>0</v>
      </c>
      <c r="RRX4" s="27">
        <f t="shared" si="198"/>
        <v>0</v>
      </c>
      <c r="RRY4" s="27">
        <f t="shared" si="198"/>
        <v>0</v>
      </c>
      <c r="RRZ4" s="27">
        <f t="shared" si="198"/>
        <v>0</v>
      </c>
      <c r="RSA4" s="27">
        <f t="shared" si="198"/>
        <v>0</v>
      </c>
      <c r="RSB4" s="27">
        <f t="shared" si="198"/>
        <v>0</v>
      </c>
      <c r="RSC4" s="27">
        <f t="shared" si="198"/>
        <v>0</v>
      </c>
      <c r="RSD4" s="27">
        <f t="shared" si="198"/>
        <v>0</v>
      </c>
      <c r="RSE4" s="27">
        <f t="shared" si="198"/>
        <v>0</v>
      </c>
      <c r="RSF4" s="27">
        <f t="shared" si="198"/>
        <v>0</v>
      </c>
      <c r="RSG4" s="27">
        <f t="shared" si="198"/>
        <v>0</v>
      </c>
      <c r="RSH4" s="27">
        <f t="shared" si="198"/>
        <v>0</v>
      </c>
      <c r="RSI4" s="27">
        <f t="shared" si="198"/>
        <v>0</v>
      </c>
      <c r="RSJ4" s="27">
        <f t="shared" si="198"/>
        <v>0</v>
      </c>
      <c r="RSK4" s="27">
        <f t="shared" si="198"/>
        <v>0</v>
      </c>
      <c r="RSL4" s="27">
        <f t="shared" ref="RSL4:RUW4" si="199">SUM(RSL5:RSL202)</f>
        <v>0</v>
      </c>
      <c r="RSM4" s="27">
        <f t="shared" si="199"/>
        <v>0</v>
      </c>
      <c r="RSN4" s="27">
        <f t="shared" si="199"/>
        <v>0</v>
      </c>
      <c r="RSO4" s="27">
        <f t="shared" si="199"/>
        <v>0</v>
      </c>
      <c r="RSP4" s="27">
        <f t="shared" si="199"/>
        <v>0</v>
      </c>
      <c r="RSQ4" s="27">
        <f t="shared" si="199"/>
        <v>0</v>
      </c>
      <c r="RSR4" s="27">
        <f t="shared" si="199"/>
        <v>0</v>
      </c>
      <c r="RSS4" s="27">
        <f t="shared" si="199"/>
        <v>0</v>
      </c>
      <c r="RST4" s="27">
        <f t="shared" si="199"/>
        <v>0</v>
      </c>
      <c r="RSU4" s="27">
        <f t="shared" si="199"/>
        <v>0</v>
      </c>
      <c r="RSV4" s="27">
        <f t="shared" si="199"/>
        <v>0</v>
      </c>
      <c r="RSW4" s="27">
        <f t="shared" si="199"/>
        <v>0</v>
      </c>
      <c r="RSX4" s="27">
        <f t="shared" si="199"/>
        <v>0</v>
      </c>
      <c r="RSY4" s="27">
        <f t="shared" si="199"/>
        <v>0</v>
      </c>
      <c r="RSZ4" s="27">
        <f t="shared" si="199"/>
        <v>0</v>
      </c>
      <c r="RTA4" s="27">
        <f t="shared" si="199"/>
        <v>0</v>
      </c>
      <c r="RTB4" s="27">
        <f t="shared" si="199"/>
        <v>0</v>
      </c>
      <c r="RTC4" s="27">
        <f t="shared" si="199"/>
        <v>0</v>
      </c>
      <c r="RTD4" s="27">
        <f t="shared" si="199"/>
        <v>0</v>
      </c>
      <c r="RTE4" s="27">
        <f t="shared" si="199"/>
        <v>0</v>
      </c>
      <c r="RTF4" s="27">
        <f t="shared" si="199"/>
        <v>0</v>
      </c>
      <c r="RTG4" s="27">
        <f t="shared" si="199"/>
        <v>0</v>
      </c>
      <c r="RTH4" s="27">
        <f t="shared" si="199"/>
        <v>0</v>
      </c>
      <c r="RTI4" s="27">
        <f t="shared" si="199"/>
        <v>0</v>
      </c>
      <c r="RTJ4" s="27">
        <f t="shared" si="199"/>
        <v>0</v>
      </c>
      <c r="RTK4" s="27">
        <f t="shared" si="199"/>
        <v>0</v>
      </c>
      <c r="RTL4" s="27">
        <f t="shared" si="199"/>
        <v>0</v>
      </c>
      <c r="RTM4" s="27">
        <f t="shared" si="199"/>
        <v>0</v>
      </c>
      <c r="RTN4" s="27">
        <f t="shared" si="199"/>
        <v>0</v>
      </c>
      <c r="RTO4" s="27">
        <f t="shared" si="199"/>
        <v>0</v>
      </c>
      <c r="RTP4" s="27">
        <f t="shared" si="199"/>
        <v>0</v>
      </c>
      <c r="RTQ4" s="27">
        <f t="shared" si="199"/>
        <v>0</v>
      </c>
      <c r="RTR4" s="27">
        <f t="shared" si="199"/>
        <v>0</v>
      </c>
      <c r="RTS4" s="27">
        <f t="shared" si="199"/>
        <v>0</v>
      </c>
      <c r="RTT4" s="27">
        <f t="shared" si="199"/>
        <v>0</v>
      </c>
      <c r="RTU4" s="27">
        <f t="shared" si="199"/>
        <v>0</v>
      </c>
      <c r="RTV4" s="27">
        <f t="shared" si="199"/>
        <v>0</v>
      </c>
      <c r="RTW4" s="27">
        <f t="shared" si="199"/>
        <v>0</v>
      </c>
      <c r="RTX4" s="27">
        <f t="shared" si="199"/>
        <v>0</v>
      </c>
      <c r="RTY4" s="27">
        <f t="shared" si="199"/>
        <v>0</v>
      </c>
      <c r="RTZ4" s="27">
        <f t="shared" si="199"/>
        <v>0</v>
      </c>
      <c r="RUA4" s="27">
        <f t="shared" si="199"/>
        <v>0</v>
      </c>
      <c r="RUB4" s="27">
        <f t="shared" si="199"/>
        <v>0</v>
      </c>
      <c r="RUC4" s="27">
        <f t="shared" si="199"/>
        <v>0</v>
      </c>
      <c r="RUD4" s="27">
        <f t="shared" si="199"/>
        <v>0</v>
      </c>
      <c r="RUE4" s="27">
        <f t="shared" si="199"/>
        <v>0</v>
      </c>
      <c r="RUF4" s="27">
        <f t="shared" si="199"/>
        <v>0</v>
      </c>
      <c r="RUG4" s="27">
        <f t="shared" si="199"/>
        <v>0</v>
      </c>
      <c r="RUH4" s="27">
        <f t="shared" si="199"/>
        <v>0</v>
      </c>
      <c r="RUI4" s="27">
        <f t="shared" si="199"/>
        <v>0</v>
      </c>
      <c r="RUJ4" s="27">
        <f t="shared" si="199"/>
        <v>0</v>
      </c>
      <c r="RUK4" s="27">
        <f t="shared" si="199"/>
        <v>0</v>
      </c>
      <c r="RUL4" s="27">
        <f t="shared" si="199"/>
        <v>0</v>
      </c>
      <c r="RUM4" s="27">
        <f t="shared" si="199"/>
        <v>0</v>
      </c>
      <c r="RUN4" s="27">
        <f t="shared" si="199"/>
        <v>0</v>
      </c>
      <c r="RUO4" s="27">
        <f t="shared" si="199"/>
        <v>0</v>
      </c>
      <c r="RUP4" s="27">
        <f t="shared" si="199"/>
        <v>0</v>
      </c>
      <c r="RUQ4" s="27">
        <f t="shared" si="199"/>
        <v>0</v>
      </c>
      <c r="RUR4" s="27">
        <f t="shared" si="199"/>
        <v>0</v>
      </c>
      <c r="RUS4" s="27">
        <f t="shared" si="199"/>
        <v>0</v>
      </c>
      <c r="RUT4" s="27">
        <f t="shared" si="199"/>
        <v>0</v>
      </c>
      <c r="RUU4" s="27">
        <f t="shared" si="199"/>
        <v>0</v>
      </c>
      <c r="RUV4" s="27">
        <f t="shared" si="199"/>
        <v>0</v>
      </c>
      <c r="RUW4" s="27">
        <f t="shared" si="199"/>
        <v>0</v>
      </c>
      <c r="RUX4" s="27">
        <f t="shared" ref="RUX4:RXI4" si="200">SUM(RUX5:RUX202)</f>
        <v>0</v>
      </c>
      <c r="RUY4" s="27">
        <f t="shared" si="200"/>
        <v>0</v>
      </c>
      <c r="RUZ4" s="27">
        <f t="shared" si="200"/>
        <v>0</v>
      </c>
      <c r="RVA4" s="27">
        <f t="shared" si="200"/>
        <v>0</v>
      </c>
      <c r="RVB4" s="27">
        <f t="shared" si="200"/>
        <v>0</v>
      </c>
      <c r="RVC4" s="27">
        <f t="shared" si="200"/>
        <v>0</v>
      </c>
      <c r="RVD4" s="27">
        <f t="shared" si="200"/>
        <v>0</v>
      </c>
      <c r="RVE4" s="27">
        <f t="shared" si="200"/>
        <v>0</v>
      </c>
      <c r="RVF4" s="27">
        <f t="shared" si="200"/>
        <v>0</v>
      </c>
      <c r="RVG4" s="27">
        <f t="shared" si="200"/>
        <v>0</v>
      </c>
      <c r="RVH4" s="27">
        <f t="shared" si="200"/>
        <v>0</v>
      </c>
      <c r="RVI4" s="27">
        <f t="shared" si="200"/>
        <v>0</v>
      </c>
      <c r="RVJ4" s="27">
        <f t="shared" si="200"/>
        <v>0</v>
      </c>
      <c r="RVK4" s="27">
        <f t="shared" si="200"/>
        <v>0</v>
      </c>
      <c r="RVL4" s="27">
        <f t="shared" si="200"/>
        <v>0</v>
      </c>
      <c r="RVM4" s="27">
        <f t="shared" si="200"/>
        <v>0</v>
      </c>
      <c r="RVN4" s="27">
        <f t="shared" si="200"/>
        <v>0</v>
      </c>
      <c r="RVO4" s="27">
        <f t="shared" si="200"/>
        <v>0</v>
      </c>
      <c r="RVP4" s="27">
        <f t="shared" si="200"/>
        <v>0</v>
      </c>
      <c r="RVQ4" s="27">
        <f t="shared" si="200"/>
        <v>0</v>
      </c>
      <c r="RVR4" s="27">
        <f t="shared" si="200"/>
        <v>0</v>
      </c>
      <c r="RVS4" s="27">
        <f t="shared" si="200"/>
        <v>0</v>
      </c>
      <c r="RVT4" s="27">
        <f t="shared" si="200"/>
        <v>0</v>
      </c>
      <c r="RVU4" s="27">
        <f t="shared" si="200"/>
        <v>0</v>
      </c>
      <c r="RVV4" s="27">
        <f t="shared" si="200"/>
        <v>0</v>
      </c>
      <c r="RVW4" s="27">
        <f t="shared" si="200"/>
        <v>0</v>
      </c>
      <c r="RVX4" s="27">
        <f t="shared" si="200"/>
        <v>0</v>
      </c>
      <c r="RVY4" s="27">
        <f t="shared" si="200"/>
        <v>0</v>
      </c>
      <c r="RVZ4" s="27">
        <f t="shared" si="200"/>
        <v>0</v>
      </c>
      <c r="RWA4" s="27">
        <f t="shared" si="200"/>
        <v>0</v>
      </c>
      <c r="RWB4" s="27">
        <f t="shared" si="200"/>
        <v>0</v>
      </c>
      <c r="RWC4" s="27">
        <f t="shared" si="200"/>
        <v>0</v>
      </c>
      <c r="RWD4" s="27">
        <f t="shared" si="200"/>
        <v>0</v>
      </c>
      <c r="RWE4" s="27">
        <f t="shared" si="200"/>
        <v>0</v>
      </c>
      <c r="RWF4" s="27">
        <f t="shared" si="200"/>
        <v>0</v>
      </c>
      <c r="RWG4" s="27">
        <f t="shared" si="200"/>
        <v>0</v>
      </c>
      <c r="RWH4" s="27">
        <f t="shared" si="200"/>
        <v>0</v>
      </c>
      <c r="RWI4" s="27">
        <f t="shared" si="200"/>
        <v>0</v>
      </c>
      <c r="RWJ4" s="27">
        <f t="shared" si="200"/>
        <v>0</v>
      </c>
      <c r="RWK4" s="27">
        <f t="shared" si="200"/>
        <v>0</v>
      </c>
      <c r="RWL4" s="27">
        <f t="shared" si="200"/>
        <v>0</v>
      </c>
      <c r="RWM4" s="27">
        <f t="shared" si="200"/>
        <v>0</v>
      </c>
      <c r="RWN4" s="27">
        <f t="shared" si="200"/>
        <v>0</v>
      </c>
      <c r="RWO4" s="27">
        <f t="shared" si="200"/>
        <v>0</v>
      </c>
      <c r="RWP4" s="27">
        <f t="shared" si="200"/>
        <v>0</v>
      </c>
      <c r="RWQ4" s="27">
        <f t="shared" si="200"/>
        <v>0</v>
      </c>
      <c r="RWR4" s="27">
        <f t="shared" si="200"/>
        <v>0</v>
      </c>
      <c r="RWS4" s="27">
        <f t="shared" si="200"/>
        <v>0</v>
      </c>
      <c r="RWT4" s="27">
        <f t="shared" si="200"/>
        <v>0</v>
      </c>
      <c r="RWU4" s="27">
        <f t="shared" si="200"/>
        <v>0</v>
      </c>
      <c r="RWV4" s="27">
        <f t="shared" si="200"/>
        <v>0</v>
      </c>
      <c r="RWW4" s="27">
        <f t="shared" si="200"/>
        <v>0</v>
      </c>
      <c r="RWX4" s="27">
        <f t="shared" si="200"/>
        <v>0</v>
      </c>
      <c r="RWY4" s="27">
        <f t="shared" si="200"/>
        <v>0</v>
      </c>
      <c r="RWZ4" s="27">
        <f t="shared" si="200"/>
        <v>0</v>
      </c>
      <c r="RXA4" s="27">
        <f t="shared" si="200"/>
        <v>0</v>
      </c>
      <c r="RXB4" s="27">
        <f t="shared" si="200"/>
        <v>0</v>
      </c>
      <c r="RXC4" s="27">
        <f t="shared" si="200"/>
        <v>0</v>
      </c>
      <c r="RXD4" s="27">
        <f t="shared" si="200"/>
        <v>0</v>
      </c>
      <c r="RXE4" s="27">
        <f t="shared" si="200"/>
        <v>0</v>
      </c>
      <c r="RXF4" s="27">
        <f t="shared" si="200"/>
        <v>0</v>
      </c>
      <c r="RXG4" s="27">
        <f t="shared" si="200"/>
        <v>0</v>
      </c>
      <c r="RXH4" s="27">
        <f t="shared" si="200"/>
        <v>0</v>
      </c>
      <c r="RXI4" s="27">
        <f t="shared" si="200"/>
        <v>0</v>
      </c>
      <c r="RXJ4" s="27">
        <f t="shared" ref="RXJ4:RZU4" si="201">SUM(RXJ5:RXJ202)</f>
        <v>0</v>
      </c>
      <c r="RXK4" s="27">
        <f t="shared" si="201"/>
        <v>0</v>
      </c>
      <c r="RXL4" s="27">
        <f t="shared" si="201"/>
        <v>0</v>
      </c>
      <c r="RXM4" s="27">
        <f t="shared" si="201"/>
        <v>0</v>
      </c>
      <c r="RXN4" s="27">
        <f t="shared" si="201"/>
        <v>0</v>
      </c>
      <c r="RXO4" s="27">
        <f t="shared" si="201"/>
        <v>0</v>
      </c>
      <c r="RXP4" s="27">
        <f t="shared" si="201"/>
        <v>0</v>
      </c>
      <c r="RXQ4" s="27">
        <f t="shared" si="201"/>
        <v>0</v>
      </c>
      <c r="RXR4" s="27">
        <f t="shared" si="201"/>
        <v>0</v>
      </c>
      <c r="RXS4" s="27">
        <f t="shared" si="201"/>
        <v>0</v>
      </c>
      <c r="RXT4" s="27">
        <f t="shared" si="201"/>
        <v>0</v>
      </c>
      <c r="RXU4" s="27">
        <f t="shared" si="201"/>
        <v>0</v>
      </c>
      <c r="RXV4" s="27">
        <f t="shared" si="201"/>
        <v>0</v>
      </c>
      <c r="RXW4" s="27">
        <f t="shared" si="201"/>
        <v>0</v>
      </c>
      <c r="RXX4" s="27">
        <f t="shared" si="201"/>
        <v>0</v>
      </c>
      <c r="RXY4" s="27">
        <f t="shared" si="201"/>
        <v>0</v>
      </c>
      <c r="RXZ4" s="27">
        <f t="shared" si="201"/>
        <v>0</v>
      </c>
      <c r="RYA4" s="27">
        <f t="shared" si="201"/>
        <v>0</v>
      </c>
      <c r="RYB4" s="27">
        <f t="shared" si="201"/>
        <v>0</v>
      </c>
      <c r="RYC4" s="27">
        <f t="shared" si="201"/>
        <v>0</v>
      </c>
      <c r="RYD4" s="27">
        <f t="shared" si="201"/>
        <v>0</v>
      </c>
      <c r="RYE4" s="27">
        <f t="shared" si="201"/>
        <v>0</v>
      </c>
      <c r="RYF4" s="27">
        <f t="shared" si="201"/>
        <v>0</v>
      </c>
      <c r="RYG4" s="27">
        <f t="shared" si="201"/>
        <v>0</v>
      </c>
      <c r="RYH4" s="27">
        <f t="shared" si="201"/>
        <v>0</v>
      </c>
      <c r="RYI4" s="27">
        <f t="shared" si="201"/>
        <v>0</v>
      </c>
      <c r="RYJ4" s="27">
        <f t="shared" si="201"/>
        <v>0</v>
      </c>
      <c r="RYK4" s="27">
        <f t="shared" si="201"/>
        <v>0</v>
      </c>
      <c r="RYL4" s="27">
        <f t="shared" si="201"/>
        <v>0</v>
      </c>
      <c r="RYM4" s="27">
        <f t="shared" si="201"/>
        <v>0</v>
      </c>
      <c r="RYN4" s="27">
        <f t="shared" si="201"/>
        <v>0</v>
      </c>
      <c r="RYO4" s="27">
        <f t="shared" si="201"/>
        <v>0</v>
      </c>
      <c r="RYP4" s="27">
        <f t="shared" si="201"/>
        <v>0</v>
      </c>
      <c r="RYQ4" s="27">
        <f t="shared" si="201"/>
        <v>0</v>
      </c>
      <c r="RYR4" s="27">
        <f t="shared" si="201"/>
        <v>0</v>
      </c>
      <c r="RYS4" s="27">
        <f t="shared" si="201"/>
        <v>0</v>
      </c>
      <c r="RYT4" s="27">
        <f t="shared" si="201"/>
        <v>0</v>
      </c>
      <c r="RYU4" s="27">
        <f t="shared" si="201"/>
        <v>0</v>
      </c>
      <c r="RYV4" s="27">
        <f t="shared" si="201"/>
        <v>0</v>
      </c>
      <c r="RYW4" s="27">
        <f t="shared" si="201"/>
        <v>0</v>
      </c>
      <c r="RYX4" s="27">
        <f t="shared" si="201"/>
        <v>0</v>
      </c>
      <c r="RYY4" s="27">
        <f t="shared" si="201"/>
        <v>0</v>
      </c>
      <c r="RYZ4" s="27">
        <f t="shared" si="201"/>
        <v>0</v>
      </c>
      <c r="RZA4" s="27">
        <f t="shared" si="201"/>
        <v>0</v>
      </c>
      <c r="RZB4" s="27">
        <f t="shared" si="201"/>
        <v>0</v>
      </c>
      <c r="RZC4" s="27">
        <f t="shared" si="201"/>
        <v>0</v>
      </c>
      <c r="RZD4" s="27">
        <f t="shared" si="201"/>
        <v>0</v>
      </c>
      <c r="RZE4" s="27">
        <f t="shared" si="201"/>
        <v>0</v>
      </c>
      <c r="RZF4" s="27">
        <f t="shared" si="201"/>
        <v>0</v>
      </c>
      <c r="RZG4" s="27">
        <f t="shared" si="201"/>
        <v>0</v>
      </c>
      <c r="RZH4" s="27">
        <f t="shared" si="201"/>
        <v>0</v>
      </c>
      <c r="RZI4" s="27">
        <f t="shared" si="201"/>
        <v>0</v>
      </c>
      <c r="RZJ4" s="27">
        <f t="shared" si="201"/>
        <v>0</v>
      </c>
      <c r="RZK4" s="27">
        <f t="shared" si="201"/>
        <v>0</v>
      </c>
      <c r="RZL4" s="27">
        <f t="shared" si="201"/>
        <v>0</v>
      </c>
      <c r="RZM4" s="27">
        <f t="shared" si="201"/>
        <v>0</v>
      </c>
      <c r="RZN4" s="27">
        <f t="shared" si="201"/>
        <v>0</v>
      </c>
      <c r="RZO4" s="27">
        <f t="shared" si="201"/>
        <v>0</v>
      </c>
      <c r="RZP4" s="27">
        <f t="shared" si="201"/>
        <v>0</v>
      </c>
      <c r="RZQ4" s="27">
        <f t="shared" si="201"/>
        <v>0</v>
      </c>
      <c r="RZR4" s="27">
        <f t="shared" si="201"/>
        <v>0</v>
      </c>
      <c r="RZS4" s="27">
        <f t="shared" si="201"/>
        <v>0</v>
      </c>
      <c r="RZT4" s="27">
        <f t="shared" si="201"/>
        <v>0</v>
      </c>
      <c r="RZU4" s="27">
        <f t="shared" si="201"/>
        <v>0</v>
      </c>
      <c r="RZV4" s="27">
        <f t="shared" ref="RZV4:SCG4" si="202">SUM(RZV5:RZV202)</f>
        <v>0</v>
      </c>
      <c r="RZW4" s="27">
        <f t="shared" si="202"/>
        <v>0</v>
      </c>
      <c r="RZX4" s="27">
        <f t="shared" si="202"/>
        <v>0</v>
      </c>
      <c r="RZY4" s="27">
        <f t="shared" si="202"/>
        <v>0</v>
      </c>
      <c r="RZZ4" s="27">
        <f t="shared" si="202"/>
        <v>0</v>
      </c>
      <c r="SAA4" s="27">
        <f t="shared" si="202"/>
        <v>0</v>
      </c>
      <c r="SAB4" s="27">
        <f t="shared" si="202"/>
        <v>0</v>
      </c>
      <c r="SAC4" s="27">
        <f t="shared" si="202"/>
        <v>0</v>
      </c>
      <c r="SAD4" s="27">
        <f t="shared" si="202"/>
        <v>0</v>
      </c>
      <c r="SAE4" s="27">
        <f t="shared" si="202"/>
        <v>0</v>
      </c>
      <c r="SAF4" s="27">
        <f t="shared" si="202"/>
        <v>0</v>
      </c>
      <c r="SAG4" s="27">
        <f t="shared" si="202"/>
        <v>0</v>
      </c>
      <c r="SAH4" s="27">
        <f t="shared" si="202"/>
        <v>0</v>
      </c>
      <c r="SAI4" s="27">
        <f t="shared" si="202"/>
        <v>0</v>
      </c>
      <c r="SAJ4" s="27">
        <f t="shared" si="202"/>
        <v>0</v>
      </c>
      <c r="SAK4" s="27">
        <f t="shared" si="202"/>
        <v>0</v>
      </c>
      <c r="SAL4" s="27">
        <f t="shared" si="202"/>
        <v>0</v>
      </c>
      <c r="SAM4" s="27">
        <f t="shared" si="202"/>
        <v>0</v>
      </c>
      <c r="SAN4" s="27">
        <f t="shared" si="202"/>
        <v>0</v>
      </c>
      <c r="SAO4" s="27">
        <f t="shared" si="202"/>
        <v>0</v>
      </c>
      <c r="SAP4" s="27">
        <f t="shared" si="202"/>
        <v>0</v>
      </c>
      <c r="SAQ4" s="27">
        <f t="shared" si="202"/>
        <v>0</v>
      </c>
      <c r="SAR4" s="27">
        <f t="shared" si="202"/>
        <v>0</v>
      </c>
      <c r="SAS4" s="27">
        <f t="shared" si="202"/>
        <v>0</v>
      </c>
      <c r="SAT4" s="27">
        <f t="shared" si="202"/>
        <v>0</v>
      </c>
      <c r="SAU4" s="27">
        <f t="shared" si="202"/>
        <v>0</v>
      </c>
      <c r="SAV4" s="27">
        <f t="shared" si="202"/>
        <v>0</v>
      </c>
      <c r="SAW4" s="27">
        <f t="shared" si="202"/>
        <v>0</v>
      </c>
      <c r="SAX4" s="27">
        <f t="shared" si="202"/>
        <v>0</v>
      </c>
      <c r="SAY4" s="27">
        <f t="shared" si="202"/>
        <v>0</v>
      </c>
      <c r="SAZ4" s="27">
        <f t="shared" si="202"/>
        <v>0</v>
      </c>
      <c r="SBA4" s="27">
        <f t="shared" si="202"/>
        <v>0</v>
      </c>
      <c r="SBB4" s="27">
        <f t="shared" si="202"/>
        <v>0</v>
      </c>
      <c r="SBC4" s="27">
        <f t="shared" si="202"/>
        <v>0</v>
      </c>
      <c r="SBD4" s="27">
        <f t="shared" si="202"/>
        <v>0</v>
      </c>
      <c r="SBE4" s="27">
        <f t="shared" si="202"/>
        <v>0</v>
      </c>
      <c r="SBF4" s="27">
        <f t="shared" si="202"/>
        <v>0</v>
      </c>
      <c r="SBG4" s="27">
        <f t="shared" si="202"/>
        <v>0</v>
      </c>
      <c r="SBH4" s="27">
        <f t="shared" si="202"/>
        <v>0</v>
      </c>
      <c r="SBI4" s="27">
        <f t="shared" si="202"/>
        <v>0</v>
      </c>
      <c r="SBJ4" s="27">
        <f t="shared" si="202"/>
        <v>0</v>
      </c>
      <c r="SBK4" s="27">
        <f t="shared" si="202"/>
        <v>0</v>
      </c>
      <c r="SBL4" s="27">
        <f t="shared" si="202"/>
        <v>0</v>
      </c>
      <c r="SBM4" s="27">
        <f t="shared" si="202"/>
        <v>0</v>
      </c>
      <c r="SBN4" s="27">
        <f t="shared" si="202"/>
        <v>0</v>
      </c>
      <c r="SBO4" s="27">
        <f t="shared" si="202"/>
        <v>0</v>
      </c>
      <c r="SBP4" s="27">
        <f t="shared" si="202"/>
        <v>0</v>
      </c>
      <c r="SBQ4" s="27">
        <f t="shared" si="202"/>
        <v>0</v>
      </c>
      <c r="SBR4" s="27">
        <f t="shared" si="202"/>
        <v>0</v>
      </c>
      <c r="SBS4" s="27">
        <f t="shared" si="202"/>
        <v>0</v>
      </c>
      <c r="SBT4" s="27">
        <f t="shared" si="202"/>
        <v>0</v>
      </c>
      <c r="SBU4" s="27">
        <f t="shared" si="202"/>
        <v>0</v>
      </c>
      <c r="SBV4" s="27">
        <f t="shared" si="202"/>
        <v>0</v>
      </c>
      <c r="SBW4" s="27">
        <f t="shared" si="202"/>
        <v>0</v>
      </c>
      <c r="SBX4" s="27">
        <f t="shared" si="202"/>
        <v>0</v>
      </c>
      <c r="SBY4" s="27">
        <f t="shared" si="202"/>
        <v>0</v>
      </c>
      <c r="SBZ4" s="27">
        <f t="shared" si="202"/>
        <v>0</v>
      </c>
      <c r="SCA4" s="27">
        <f t="shared" si="202"/>
        <v>0</v>
      </c>
      <c r="SCB4" s="27">
        <f t="shared" si="202"/>
        <v>0</v>
      </c>
      <c r="SCC4" s="27">
        <f t="shared" si="202"/>
        <v>0</v>
      </c>
      <c r="SCD4" s="27">
        <f t="shared" si="202"/>
        <v>0</v>
      </c>
      <c r="SCE4" s="27">
        <f t="shared" si="202"/>
        <v>0</v>
      </c>
      <c r="SCF4" s="27">
        <f t="shared" si="202"/>
        <v>0</v>
      </c>
      <c r="SCG4" s="27">
        <f t="shared" si="202"/>
        <v>0</v>
      </c>
      <c r="SCH4" s="27">
        <f t="shared" ref="SCH4:SES4" si="203">SUM(SCH5:SCH202)</f>
        <v>0</v>
      </c>
      <c r="SCI4" s="27">
        <f t="shared" si="203"/>
        <v>0</v>
      </c>
      <c r="SCJ4" s="27">
        <f t="shared" si="203"/>
        <v>0</v>
      </c>
      <c r="SCK4" s="27">
        <f t="shared" si="203"/>
        <v>0</v>
      </c>
      <c r="SCL4" s="27">
        <f t="shared" si="203"/>
        <v>0</v>
      </c>
      <c r="SCM4" s="27">
        <f t="shared" si="203"/>
        <v>0</v>
      </c>
      <c r="SCN4" s="27">
        <f t="shared" si="203"/>
        <v>0</v>
      </c>
      <c r="SCO4" s="27">
        <f t="shared" si="203"/>
        <v>0</v>
      </c>
      <c r="SCP4" s="27">
        <f t="shared" si="203"/>
        <v>0</v>
      </c>
      <c r="SCQ4" s="27">
        <f t="shared" si="203"/>
        <v>0</v>
      </c>
      <c r="SCR4" s="27">
        <f t="shared" si="203"/>
        <v>0</v>
      </c>
      <c r="SCS4" s="27">
        <f t="shared" si="203"/>
        <v>0</v>
      </c>
      <c r="SCT4" s="27">
        <f t="shared" si="203"/>
        <v>0</v>
      </c>
      <c r="SCU4" s="27">
        <f t="shared" si="203"/>
        <v>0</v>
      </c>
      <c r="SCV4" s="27">
        <f t="shared" si="203"/>
        <v>0</v>
      </c>
      <c r="SCW4" s="27">
        <f t="shared" si="203"/>
        <v>0</v>
      </c>
      <c r="SCX4" s="27">
        <f t="shared" si="203"/>
        <v>0</v>
      </c>
      <c r="SCY4" s="27">
        <f t="shared" si="203"/>
        <v>0</v>
      </c>
      <c r="SCZ4" s="27">
        <f t="shared" si="203"/>
        <v>0</v>
      </c>
      <c r="SDA4" s="27">
        <f t="shared" si="203"/>
        <v>0</v>
      </c>
      <c r="SDB4" s="27">
        <f t="shared" si="203"/>
        <v>0</v>
      </c>
      <c r="SDC4" s="27">
        <f t="shared" si="203"/>
        <v>0</v>
      </c>
      <c r="SDD4" s="27">
        <f t="shared" si="203"/>
        <v>0</v>
      </c>
      <c r="SDE4" s="27">
        <f t="shared" si="203"/>
        <v>0</v>
      </c>
      <c r="SDF4" s="27">
        <f t="shared" si="203"/>
        <v>0</v>
      </c>
      <c r="SDG4" s="27">
        <f t="shared" si="203"/>
        <v>0</v>
      </c>
      <c r="SDH4" s="27">
        <f t="shared" si="203"/>
        <v>0</v>
      </c>
      <c r="SDI4" s="27">
        <f t="shared" si="203"/>
        <v>0</v>
      </c>
      <c r="SDJ4" s="27">
        <f t="shared" si="203"/>
        <v>0</v>
      </c>
      <c r="SDK4" s="27">
        <f t="shared" si="203"/>
        <v>0</v>
      </c>
      <c r="SDL4" s="27">
        <f t="shared" si="203"/>
        <v>0</v>
      </c>
      <c r="SDM4" s="27">
        <f t="shared" si="203"/>
        <v>0</v>
      </c>
      <c r="SDN4" s="27">
        <f t="shared" si="203"/>
        <v>0</v>
      </c>
      <c r="SDO4" s="27">
        <f t="shared" si="203"/>
        <v>0</v>
      </c>
      <c r="SDP4" s="27">
        <f t="shared" si="203"/>
        <v>0</v>
      </c>
      <c r="SDQ4" s="27">
        <f t="shared" si="203"/>
        <v>0</v>
      </c>
      <c r="SDR4" s="27">
        <f t="shared" si="203"/>
        <v>0</v>
      </c>
      <c r="SDS4" s="27">
        <f t="shared" si="203"/>
        <v>0</v>
      </c>
      <c r="SDT4" s="27">
        <f t="shared" si="203"/>
        <v>0</v>
      </c>
      <c r="SDU4" s="27">
        <f t="shared" si="203"/>
        <v>0</v>
      </c>
      <c r="SDV4" s="27">
        <f t="shared" si="203"/>
        <v>0</v>
      </c>
      <c r="SDW4" s="27">
        <f t="shared" si="203"/>
        <v>0</v>
      </c>
      <c r="SDX4" s="27">
        <f t="shared" si="203"/>
        <v>0</v>
      </c>
      <c r="SDY4" s="27">
        <f t="shared" si="203"/>
        <v>0</v>
      </c>
      <c r="SDZ4" s="27">
        <f t="shared" si="203"/>
        <v>0</v>
      </c>
      <c r="SEA4" s="27">
        <f t="shared" si="203"/>
        <v>0</v>
      </c>
      <c r="SEB4" s="27">
        <f t="shared" si="203"/>
        <v>0</v>
      </c>
      <c r="SEC4" s="27">
        <f t="shared" si="203"/>
        <v>0</v>
      </c>
      <c r="SED4" s="27">
        <f t="shared" si="203"/>
        <v>0</v>
      </c>
      <c r="SEE4" s="27">
        <f t="shared" si="203"/>
        <v>0</v>
      </c>
      <c r="SEF4" s="27">
        <f t="shared" si="203"/>
        <v>0</v>
      </c>
      <c r="SEG4" s="27">
        <f t="shared" si="203"/>
        <v>0</v>
      </c>
      <c r="SEH4" s="27">
        <f t="shared" si="203"/>
        <v>0</v>
      </c>
      <c r="SEI4" s="27">
        <f t="shared" si="203"/>
        <v>0</v>
      </c>
      <c r="SEJ4" s="27">
        <f t="shared" si="203"/>
        <v>0</v>
      </c>
      <c r="SEK4" s="27">
        <f t="shared" si="203"/>
        <v>0</v>
      </c>
      <c r="SEL4" s="27">
        <f t="shared" si="203"/>
        <v>0</v>
      </c>
      <c r="SEM4" s="27">
        <f t="shared" si="203"/>
        <v>0</v>
      </c>
      <c r="SEN4" s="27">
        <f t="shared" si="203"/>
        <v>0</v>
      </c>
      <c r="SEO4" s="27">
        <f t="shared" si="203"/>
        <v>0</v>
      </c>
      <c r="SEP4" s="27">
        <f t="shared" si="203"/>
        <v>0</v>
      </c>
      <c r="SEQ4" s="27">
        <f t="shared" si="203"/>
        <v>0</v>
      </c>
      <c r="SER4" s="27">
        <f t="shared" si="203"/>
        <v>0</v>
      </c>
      <c r="SES4" s="27">
        <f t="shared" si="203"/>
        <v>0</v>
      </c>
      <c r="SET4" s="27">
        <f t="shared" ref="SET4:SHE4" si="204">SUM(SET5:SET202)</f>
        <v>0</v>
      </c>
      <c r="SEU4" s="27">
        <f t="shared" si="204"/>
        <v>0</v>
      </c>
      <c r="SEV4" s="27">
        <f t="shared" si="204"/>
        <v>0</v>
      </c>
      <c r="SEW4" s="27">
        <f t="shared" si="204"/>
        <v>0</v>
      </c>
      <c r="SEX4" s="27">
        <f t="shared" si="204"/>
        <v>0</v>
      </c>
      <c r="SEY4" s="27">
        <f t="shared" si="204"/>
        <v>0</v>
      </c>
      <c r="SEZ4" s="27">
        <f t="shared" si="204"/>
        <v>0</v>
      </c>
      <c r="SFA4" s="27">
        <f t="shared" si="204"/>
        <v>0</v>
      </c>
      <c r="SFB4" s="27">
        <f t="shared" si="204"/>
        <v>0</v>
      </c>
      <c r="SFC4" s="27">
        <f t="shared" si="204"/>
        <v>0</v>
      </c>
      <c r="SFD4" s="27">
        <f t="shared" si="204"/>
        <v>0</v>
      </c>
      <c r="SFE4" s="27">
        <f t="shared" si="204"/>
        <v>0</v>
      </c>
      <c r="SFF4" s="27">
        <f t="shared" si="204"/>
        <v>0</v>
      </c>
      <c r="SFG4" s="27">
        <f t="shared" si="204"/>
        <v>0</v>
      </c>
      <c r="SFH4" s="27">
        <f t="shared" si="204"/>
        <v>0</v>
      </c>
      <c r="SFI4" s="27">
        <f t="shared" si="204"/>
        <v>0</v>
      </c>
      <c r="SFJ4" s="27">
        <f t="shared" si="204"/>
        <v>0</v>
      </c>
      <c r="SFK4" s="27">
        <f t="shared" si="204"/>
        <v>0</v>
      </c>
      <c r="SFL4" s="27">
        <f t="shared" si="204"/>
        <v>0</v>
      </c>
      <c r="SFM4" s="27">
        <f t="shared" si="204"/>
        <v>0</v>
      </c>
      <c r="SFN4" s="27">
        <f t="shared" si="204"/>
        <v>0</v>
      </c>
      <c r="SFO4" s="27">
        <f t="shared" si="204"/>
        <v>0</v>
      </c>
      <c r="SFP4" s="27">
        <f t="shared" si="204"/>
        <v>0</v>
      </c>
      <c r="SFQ4" s="27">
        <f t="shared" si="204"/>
        <v>0</v>
      </c>
      <c r="SFR4" s="27">
        <f t="shared" si="204"/>
        <v>0</v>
      </c>
      <c r="SFS4" s="27">
        <f t="shared" si="204"/>
        <v>0</v>
      </c>
      <c r="SFT4" s="27">
        <f t="shared" si="204"/>
        <v>0</v>
      </c>
      <c r="SFU4" s="27">
        <f t="shared" si="204"/>
        <v>0</v>
      </c>
      <c r="SFV4" s="27">
        <f t="shared" si="204"/>
        <v>0</v>
      </c>
      <c r="SFW4" s="27">
        <f t="shared" si="204"/>
        <v>0</v>
      </c>
      <c r="SFX4" s="27">
        <f t="shared" si="204"/>
        <v>0</v>
      </c>
      <c r="SFY4" s="27">
        <f t="shared" si="204"/>
        <v>0</v>
      </c>
      <c r="SFZ4" s="27">
        <f t="shared" si="204"/>
        <v>0</v>
      </c>
      <c r="SGA4" s="27">
        <f t="shared" si="204"/>
        <v>0</v>
      </c>
      <c r="SGB4" s="27">
        <f t="shared" si="204"/>
        <v>0</v>
      </c>
      <c r="SGC4" s="27">
        <f t="shared" si="204"/>
        <v>0</v>
      </c>
      <c r="SGD4" s="27">
        <f t="shared" si="204"/>
        <v>0</v>
      </c>
      <c r="SGE4" s="27">
        <f t="shared" si="204"/>
        <v>0</v>
      </c>
      <c r="SGF4" s="27">
        <f t="shared" si="204"/>
        <v>0</v>
      </c>
      <c r="SGG4" s="27">
        <f t="shared" si="204"/>
        <v>0</v>
      </c>
      <c r="SGH4" s="27">
        <f t="shared" si="204"/>
        <v>0</v>
      </c>
      <c r="SGI4" s="27">
        <f t="shared" si="204"/>
        <v>0</v>
      </c>
      <c r="SGJ4" s="27">
        <f t="shared" si="204"/>
        <v>0</v>
      </c>
      <c r="SGK4" s="27">
        <f t="shared" si="204"/>
        <v>0</v>
      </c>
      <c r="SGL4" s="27">
        <f t="shared" si="204"/>
        <v>0</v>
      </c>
      <c r="SGM4" s="27">
        <f t="shared" si="204"/>
        <v>0</v>
      </c>
      <c r="SGN4" s="27">
        <f t="shared" si="204"/>
        <v>0</v>
      </c>
      <c r="SGO4" s="27">
        <f t="shared" si="204"/>
        <v>0</v>
      </c>
      <c r="SGP4" s="27">
        <f t="shared" si="204"/>
        <v>0</v>
      </c>
      <c r="SGQ4" s="27">
        <f t="shared" si="204"/>
        <v>0</v>
      </c>
      <c r="SGR4" s="27">
        <f t="shared" si="204"/>
        <v>0</v>
      </c>
      <c r="SGS4" s="27">
        <f t="shared" si="204"/>
        <v>0</v>
      </c>
      <c r="SGT4" s="27">
        <f t="shared" si="204"/>
        <v>0</v>
      </c>
      <c r="SGU4" s="27">
        <f t="shared" si="204"/>
        <v>0</v>
      </c>
      <c r="SGV4" s="27">
        <f t="shared" si="204"/>
        <v>0</v>
      </c>
      <c r="SGW4" s="27">
        <f t="shared" si="204"/>
        <v>0</v>
      </c>
      <c r="SGX4" s="27">
        <f t="shared" si="204"/>
        <v>0</v>
      </c>
      <c r="SGY4" s="27">
        <f t="shared" si="204"/>
        <v>0</v>
      </c>
      <c r="SGZ4" s="27">
        <f t="shared" si="204"/>
        <v>0</v>
      </c>
      <c r="SHA4" s="27">
        <f t="shared" si="204"/>
        <v>0</v>
      </c>
      <c r="SHB4" s="27">
        <f t="shared" si="204"/>
        <v>0</v>
      </c>
      <c r="SHC4" s="27">
        <f t="shared" si="204"/>
        <v>0</v>
      </c>
      <c r="SHD4" s="27">
        <f t="shared" si="204"/>
        <v>0</v>
      </c>
      <c r="SHE4" s="27">
        <f t="shared" si="204"/>
        <v>0</v>
      </c>
      <c r="SHF4" s="27">
        <f t="shared" ref="SHF4:SJQ4" si="205">SUM(SHF5:SHF202)</f>
        <v>0</v>
      </c>
      <c r="SHG4" s="27">
        <f t="shared" si="205"/>
        <v>0</v>
      </c>
      <c r="SHH4" s="27">
        <f t="shared" si="205"/>
        <v>0</v>
      </c>
      <c r="SHI4" s="27">
        <f t="shared" si="205"/>
        <v>0</v>
      </c>
      <c r="SHJ4" s="27">
        <f t="shared" si="205"/>
        <v>0</v>
      </c>
      <c r="SHK4" s="27">
        <f t="shared" si="205"/>
        <v>0</v>
      </c>
      <c r="SHL4" s="27">
        <f t="shared" si="205"/>
        <v>0</v>
      </c>
      <c r="SHM4" s="27">
        <f t="shared" si="205"/>
        <v>0</v>
      </c>
      <c r="SHN4" s="27">
        <f t="shared" si="205"/>
        <v>0</v>
      </c>
      <c r="SHO4" s="27">
        <f t="shared" si="205"/>
        <v>0</v>
      </c>
      <c r="SHP4" s="27">
        <f t="shared" si="205"/>
        <v>0</v>
      </c>
      <c r="SHQ4" s="27">
        <f t="shared" si="205"/>
        <v>0</v>
      </c>
      <c r="SHR4" s="27">
        <f t="shared" si="205"/>
        <v>0</v>
      </c>
      <c r="SHS4" s="27">
        <f t="shared" si="205"/>
        <v>0</v>
      </c>
      <c r="SHT4" s="27">
        <f t="shared" si="205"/>
        <v>0</v>
      </c>
      <c r="SHU4" s="27">
        <f t="shared" si="205"/>
        <v>0</v>
      </c>
      <c r="SHV4" s="27">
        <f t="shared" si="205"/>
        <v>0</v>
      </c>
      <c r="SHW4" s="27">
        <f t="shared" si="205"/>
        <v>0</v>
      </c>
      <c r="SHX4" s="27">
        <f t="shared" si="205"/>
        <v>0</v>
      </c>
      <c r="SHY4" s="27">
        <f t="shared" si="205"/>
        <v>0</v>
      </c>
      <c r="SHZ4" s="27">
        <f t="shared" si="205"/>
        <v>0</v>
      </c>
      <c r="SIA4" s="27">
        <f t="shared" si="205"/>
        <v>0</v>
      </c>
      <c r="SIB4" s="27">
        <f t="shared" si="205"/>
        <v>0</v>
      </c>
      <c r="SIC4" s="27">
        <f t="shared" si="205"/>
        <v>0</v>
      </c>
      <c r="SID4" s="27">
        <f t="shared" si="205"/>
        <v>0</v>
      </c>
      <c r="SIE4" s="27">
        <f t="shared" si="205"/>
        <v>0</v>
      </c>
      <c r="SIF4" s="27">
        <f t="shared" si="205"/>
        <v>0</v>
      </c>
      <c r="SIG4" s="27">
        <f t="shared" si="205"/>
        <v>0</v>
      </c>
      <c r="SIH4" s="27">
        <f t="shared" si="205"/>
        <v>0</v>
      </c>
      <c r="SII4" s="27">
        <f t="shared" si="205"/>
        <v>0</v>
      </c>
      <c r="SIJ4" s="27">
        <f t="shared" si="205"/>
        <v>0</v>
      </c>
      <c r="SIK4" s="27">
        <f t="shared" si="205"/>
        <v>0</v>
      </c>
      <c r="SIL4" s="27">
        <f t="shared" si="205"/>
        <v>0</v>
      </c>
      <c r="SIM4" s="27">
        <f t="shared" si="205"/>
        <v>0</v>
      </c>
      <c r="SIN4" s="27">
        <f t="shared" si="205"/>
        <v>0</v>
      </c>
      <c r="SIO4" s="27">
        <f t="shared" si="205"/>
        <v>0</v>
      </c>
      <c r="SIP4" s="27">
        <f t="shared" si="205"/>
        <v>0</v>
      </c>
      <c r="SIQ4" s="27">
        <f t="shared" si="205"/>
        <v>0</v>
      </c>
      <c r="SIR4" s="27">
        <f t="shared" si="205"/>
        <v>0</v>
      </c>
      <c r="SIS4" s="27">
        <f t="shared" si="205"/>
        <v>0</v>
      </c>
      <c r="SIT4" s="27">
        <f t="shared" si="205"/>
        <v>0</v>
      </c>
      <c r="SIU4" s="27">
        <f t="shared" si="205"/>
        <v>0</v>
      </c>
      <c r="SIV4" s="27">
        <f t="shared" si="205"/>
        <v>0</v>
      </c>
      <c r="SIW4" s="27">
        <f t="shared" si="205"/>
        <v>0</v>
      </c>
      <c r="SIX4" s="27">
        <f t="shared" si="205"/>
        <v>0</v>
      </c>
      <c r="SIY4" s="27">
        <f t="shared" si="205"/>
        <v>0</v>
      </c>
      <c r="SIZ4" s="27">
        <f t="shared" si="205"/>
        <v>0</v>
      </c>
      <c r="SJA4" s="27">
        <f t="shared" si="205"/>
        <v>0</v>
      </c>
      <c r="SJB4" s="27">
        <f t="shared" si="205"/>
        <v>0</v>
      </c>
      <c r="SJC4" s="27">
        <f t="shared" si="205"/>
        <v>0</v>
      </c>
      <c r="SJD4" s="27">
        <f t="shared" si="205"/>
        <v>0</v>
      </c>
      <c r="SJE4" s="27">
        <f t="shared" si="205"/>
        <v>0</v>
      </c>
      <c r="SJF4" s="27">
        <f t="shared" si="205"/>
        <v>0</v>
      </c>
      <c r="SJG4" s="27">
        <f t="shared" si="205"/>
        <v>0</v>
      </c>
      <c r="SJH4" s="27">
        <f t="shared" si="205"/>
        <v>0</v>
      </c>
      <c r="SJI4" s="27">
        <f t="shared" si="205"/>
        <v>0</v>
      </c>
      <c r="SJJ4" s="27">
        <f t="shared" si="205"/>
        <v>0</v>
      </c>
      <c r="SJK4" s="27">
        <f t="shared" si="205"/>
        <v>0</v>
      </c>
      <c r="SJL4" s="27">
        <f t="shared" si="205"/>
        <v>0</v>
      </c>
      <c r="SJM4" s="27">
        <f t="shared" si="205"/>
        <v>0</v>
      </c>
      <c r="SJN4" s="27">
        <f t="shared" si="205"/>
        <v>0</v>
      </c>
      <c r="SJO4" s="27">
        <f t="shared" si="205"/>
        <v>0</v>
      </c>
      <c r="SJP4" s="27">
        <f t="shared" si="205"/>
        <v>0</v>
      </c>
      <c r="SJQ4" s="27">
        <f t="shared" si="205"/>
        <v>0</v>
      </c>
      <c r="SJR4" s="27">
        <f t="shared" ref="SJR4:SMC4" si="206">SUM(SJR5:SJR202)</f>
        <v>0</v>
      </c>
      <c r="SJS4" s="27">
        <f t="shared" si="206"/>
        <v>0</v>
      </c>
      <c r="SJT4" s="27">
        <f t="shared" si="206"/>
        <v>0</v>
      </c>
      <c r="SJU4" s="27">
        <f t="shared" si="206"/>
        <v>0</v>
      </c>
      <c r="SJV4" s="27">
        <f t="shared" si="206"/>
        <v>0</v>
      </c>
      <c r="SJW4" s="27">
        <f t="shared" si="206"/>
        <v>0</v>
      </c>
      <c r="SJX4" s="27">
        <f t="shared" si="206"/>
        <v>0</v>
      </c>
      <c r="SJY4" s="27">
        <f t="shared" si="206"/>
        <v>0</v>
      </c>
      <c r="SJZ4" s="27">
        <f t="shared" si="206"/>
        <v>0</v>
      </c>
      <c r="SKA4" s="27">
        <f t="shared" si="206"/>
        <v>0</v>
      </c>
      <c r="SKB4" s="27">
        <f t="shared" si="206"/>
        <v>0</v>
      </c>
      <c r="SKC4" s="27">
        <f t="shared" si="206"/>
        <v>0</v>
      </c>
      <c r="SKD4" s="27">
        <f t="shared" si="206"/>
        <v>0</v>
      </c>
      <c r="SKE4" s="27">
        <f t="shared" si="206"/>
        <v>0</v>
      </c>
      <c r="SKF4" s="27">
        <f t="shared" si="206"/>
        <v>0</v>
      </c>
      <c r="SKG4" s="27">
        <f t="shared" si="206"/>
        <v>0</v>
      </c>
      <c r="SKH4" s="27">
        <f t="shared" si="206"/>
        <v>0</v>
      </c>
      <c r="SKI4" s="27">
        <f t="shared" si="206"/>
        <v>0</v>
      </c>
      <c r="SKJ4" s="27">
        <f t="shared" si="206"/>
        <v>0</v>
      </c>
      <c r="SKK4" s="27">
        <f t="shared" si="206"/>
        <v>0</v>
      </c>
      <c r="SKL4" s="27">
        <f t="shared" si="206"/>
        <v>0</v>
      </c>
      <c r="SKM4" s="27">
        <f t="shared" si="206"/>
        <v>0</v>
      </c>
      <c r="SKN4" s="27">
        <f t="shared" si="206"/>
        <v>0</v>
      </c>
      <c r="SKO4" s="27">
        <f t="shared" si="206"/>
        <v>0</v>
      </c>
      <c r="SKP4" s="27">
        <f t="shared" si="206"/>
        <v>0</v>
      </c>
      <c r="SKQ4" s="27">
        <f t="shared" si="206"/>
        <v>0</v>
      </c>
      <c r="SKR4" s="27">
        <f t="shared" si="206"/>
        <v>0</v>
      </c>
      <c r="SKS4" s="27">
        <f t="shared" si="206"/>
        <v>0</v>
      </c>
      <c r="SKT4" s="27">
        <f t="shared" si="206"/>
        <v>0</v>
      </c>
      <c r="SKU4" s="27">
        <f t="shared" si="206"/>
        <v>0</v>
      </c>
      <c r="SKV4" s="27">
        <f t="shared" si="206"/>
        <v>0</v>
      </c>
      <c r="SKW4" s="27">
        <f t="shared" si="206"/>
        <v>0</v>
      </c>
      <c r="SKX4" s="27">
        <f t="shared" si="206"/>
        <v>0</v>
      </c>
      <c r="SKY4" s="27">
        <f t="shared" si="206"/>
        <v>0</v>
      </c>
      <c r="SKZ4" s="27">
        <f t="shared" si="206"/>
        <v>0</v>
      </c>
      <c r="SLA4" s="27">
        <f t="shared" si="206"/>
        <v>0</v>
      </c>
      <c r="SLB4" s="27">
        <f t="shared" si="206"/>
        <v>0</v>
      </c>
      <c r="SLC4" s="27">
        <f t="shared" si="206"/>
        <v>0</v>
      </c>
      <c r="SLD4" s="27">
        <f t="shared" si="206"/>
        <v>0</v>
      </c>
      <c r="SLE4" s="27">
        <f t="shared" si="206"/>
        <v>0</v>
      </c>
      <c r="SLF4" s="27">
        <f t="shared" si="206"/>
        <v>0</v>
      </c>
      <c r="SLG4" s="27">
        <f t="shared" si="206"/>
        <v>0</v>
      </c>
      <c r="SLH4" s="27">
        <f t="shared" si="206"/>
        <v>0</v>
      </c>
      <c r="SLI4" s="27">
        <f t="shared" si="206"/>
        <v>0</v>
      </c>
      <c r="SLJ4" s="27">
        <f t="shared" si="206"/>
        <v>0</v>
      </c>
      <c r="SLK4" s="27">
        <f t="shared" si="206"/>
        <v>0</v>
      </c>
      <c r="SLL4" s="27">
        <f t="shared" si="206"/>
        <v>0</v>
      </c>
      <c r="SLM4" s="27">
        <f t="shared" si="206"/>
        <v>0</v>
      </c>
      <c r="SLN4" s="27">
        <f t="shared" si="206"/>
        <v>0</v>
      </c>
      <c r="SLO4" s="27">
        <f t="shared" si="206"/>
        <v>0</v>
      </c>
      <c r="SLP4" s="27">
        <f t="shared" si="206"/>
        <v>0</v>
      </c>
      <c r="SLQ4" s="27">
        <f t="shared" si="206"/>
        <v>0</v>
      </c>
      <c r="SLR4" s="27">
        <f t="shared" si="206"/>
        <v>0</v>
      </c>
      <c r="SLS4" s="27">
        <f t="shared" si="206"/>
        <v>0</v>
      </c>
      <c r="SLT4" s="27">
        <f t="shared" si="206"/>
        <v>0</v>
      </c>
      <c r="SLU4" s="27">
        <f t="shared" si="206"/>
        <v>0</v>
      </c>
      <c r="SLV4" s="27">
        <f t="shared" si="206"/>
        <v>0</v>
      </c>
      <c r="SLW4" s="27">
        <f t="shared" si="206"/>
        <v>0</v>
      </c>
      <c r="SLX4" s="27">
        <f t="shared" si="206"/>
        <v>0</v>
      </c>
      <c r="SLY4" s="27">
        <f t="shared" si="206"/>
        <v>0</v>
      </c>
      <c r="SLZ4" s="27">
        <f t="shared" si="206"/>
        <v>0</v>
      </c>
      <c r="SMA4" s="27">
        <f t="shared" si="206"/>
        <v>0</v>
      </c>
      <c r="SMB4" s="27">
        <f t="shared" si="206"/>
        <v>0</v>
      </c>
      <c r="SMC4" s="27">
        <f t="shared" si="206"/>
        <v>0</v>
      </c>
      <c r="SMD4" s="27">
        <f t="shared" ref="SMD4:SOO4" si="207">SUM(SMD5:SMD202)</f>
        <v>0</v>
      </c>
      <c r="SME4" s="27">
        <f t="shared" si="207"/>
        <v>0</v>
      </c>
      <c r="SMF4" s="27">
        <f t="shared" si="207"/>
        <v>0</v>
      </c>
      <c r="SMG4" s="27">
        <f t="shared" si="207"/>
        <v>0</v>
      </c>
      <c r="SMH4" s="27">
        <f t="shared" si="207"/>
        <v>0</v>
      </c>
      <c r="SMI4" s="27">
        <f t="shared" si="207"/>
        <v>0</v>
      </c>
      <c r="SMJ4" s="27">
        <f t="shared" si="207"/>
        <v>0</v>
      </c>
      <c r="SMK4" s="27">
        <f t="shared" si="207"/>
        <v>0</v>
      </c>
      <c r="SML4" s="27">
        <f t="shared" si="207"/>
        <v>0</v>
      </c>
      <c r="SMM4" s="27">
        <f t="shared" si="207"/>
        <v>0</v>
      </c>
      <c r="SMN4" s="27">
        <f t="shared" si="207"/>
        <v>0</v>
      </c>
      <c r="SMO4" s="27">
        <f t="shared" si="207"/>
        <v>0</v>
      </c>
      <c r="SMP4" s="27">
        <f t="shared" si="207"/>
        <v>0</v>
      </c>
      <c r="SMQ4" s="27">
        <f t="shared" si="207"/>
        <v>0</v>
      </c>
      <c r="SMR4" s="27">
        <f t="shared" si="207"/>
        <v>0</v>
      </c>
      <c r="SMS4" s="27">
        <f t="shared" si="207"/>
        <v>0</v>
      </c>
      <c r="SMT4" s="27">
        <f t="shared" si="207"/>
        <v>0</v>
      </c>
      <c r="SMU4" s="27">
        <f t="shared" si="207"/>
        <v>0</v>
      </c>
      <c r="SMV4" s="27">
        <f t="shared" si="207"/>
        <v>0</v>
      </c>
      <c r="SMW4" s="27">
        <f t="shared" si="207"/>
        <v>0</v>
      </c>
      <c r="SMX4" s="27">
        <f t="shared" si="207"/>
        <v>0</v>
      </c>
      <c r="SMY4" s="27">
        <f t="shared" si="207"/>
        <v>0</v>
      </c>
      <c r="SMZ4" s="27">
        <f t="shared" si="207"/>
        <v>0</v>
      </c>
      <c r="SNA4" s="27">
        <f t="shared" si="207"/>
        <v>0</v>
      </c>
      <c r="SNB4" s="27">
        <f t="shared" si="207"/>
        <v>0</v>
      </c>
      <c r="SNC4" s="27">
        <f t="shared" si="207"/>
        <v>0</v>
      </c>
      <c r="SND4" s="27">
        <f t="shared" si="207"/>
        <v>0</v>
      </c>
      <c r="SNE4" s="27">
        <f t="shared" si="207"/>
        <v>0</v>
      </c>
      <c r="SNF4" s="27">
        <f t="shared" si="207"/>
        <v>0</v>
      </c>
      <c r="SNG4" s="27">
        <f t="shared" si="207"/>
        <v>0</v>
      </c>
      <c r="SNH4" s="27">
        <f t="shared" si="207"/>
        <v>0</v>
      </c>
      <c r="SNI4" s="27">
        <f t="shared" si="207"/>
        <v>0</v>
      </c>
      <c r="SNJ4" s="27">
        <f t="shared" si="207"/>
        <v>0</v>
      </c>
      <c r="SNK4" s="27">
        <f t="shared" si="207"/>
        <v>0</v>
      </c>
      <c r="SNL4" s="27">
        <f t="shared" si="207"/>
        <v>0</v>
      </c>
      <c r="SNM4" s="27">
        <f t="shared" si="207"/>
        <v>0</v>
      </c>
      <c r="SNN4" s="27">
        <f t="shared" si="207"/>
        <v>0</v>
      </c>
      <c r="SNO4" s="27">
        <f t="shared" si="207"/>
        <v>0</v>
      </c>
      <c r="SNP4" s="27">
        <f t="shared" si="207"/>
        <v>0</v>
      </c>
      <c r="SNQ4" s="27">
        <f t="shared" si="207"/>
        <v>0</v>
      </c>
      <c r="SNR4" s="27">
        <f t="shared" si="207"/>
        <v>0</v>
      </c>
      <c r="SNS4" s="27">
        <f t="shared" si="207"/>
        <v>0</v>
      </c>
      <c r="SNT4" s="27">
        <f t="shared" si="207"/>
        <v>0</v>
      </c>
      <c r="SNU4" s="27">
        <f t="shared" si="207"/>
        <v>0</v>
      </c>
      <c r="SNV4" s="27">
        <f t="shared" si="207"/>
        <v>0</v>
      </c>
      <c r="SNW4" s="27">
        <f t="shared" si="207"/>
        <v>0</v>
      </c>
      <c r="SNX4" s="27">
        <f t="shared" si="207"/>
        <v>0</v>
      </c>
      <c r="SNY4" s="27">
        <f t="shared" si="207"/>
        <v>0</v>
      </c>
      <c r="SNZ4" s="27">
        <f t="shared" si="207"/>
        <v>0</v>
      </c>
      <c r="SOA4" s="27">
        <f t="shared" si="207"/>
        <v>0</v>
      </c>
      <c r="SOB4" s="27">
        <f t="shared" si="207"/>
        <v>0</v>
      </c>
      <c r="SOC4" s="27">
        <f t="shared" si="207"/>
        <v>0</v>
      </c>
      <c r="SOD4" s="27">
        <f t="shared" si="207"/>
        <v>0</v>
      </c>
      <c r="SOE4" s="27">
        <f t="shared" si="207"/>
        <v>0</v>
      </c>
      <c r="SOF4" s="27">
        <f t="shared" si="207"/>
        <v>0</v>
      </c>
      <c r="SOG4" s="27">
        <f t="shared" si="207"/>
        <v>0</v>
      </c>
      <c r="SOH4" s="27">
        <f t="shared" si="207"/>
        <v>0</v>
      </c>
      <c r="SOI4" s="27">
        <f t="shared" si="207"/>
        <v>0</v>
      </c>
      <c r="SOJ4" s="27">
        <f t="shared" si="207"/>
        <v>0</v>
      </c>
      <c r="SOK4" s="27">
        <f t="shared" si="207"/>
        <v>0</v>
      </c>
      <c r="SOL4" s="27">
        <f t="shared" si="207"/>
        <v>0</v>
      </c>
      <c r="SOM4" s="27">
        <f t="shared" si="207"/>
        <v>0</v>
      </c>
      <c r="SON4" s="27">
        <f t="shared" si="207"/>
        <v>0</v>
      </c>
      <c r="SOO4" s="27">
        <f t="shared" si="207"/>
        <v>0</v>
      </c>
      <c r="SOP4" s="27">
        <f t="shared" ref="SOP4:SRA4" si="208">SUM(SOP5:SOP202)</f>
        <v>0</v>
      </c>
      <c r="SOQ4" s="27">
        <f t="shared" si="208"/>
        <v>0</v>
      </c>
      <c r="SOR4" s="27">
        <f t="shared" si="208"/>
        <v>0</v>
      </c>
      <c r="SOS4" s="27">
        <f t="shared" si="208"/>
        <v>0</v>
      </c>
      <c r="SOT4" s="27">
        <f t="shared" si="208"/>
        <v>0</v>
      </c>
      <c r="SOU4" s="27">
        <f t="shared" si="208"/>
        <v>0</v>
      </c>
      <c r="SOV4" s="27">
        <f t="shared" si="208"/>
        <v>0</v>
      </c>
      <c r="SOW4" s="27">
        <f t="shared" si="208"/>
        <v>0</v>
      </c>
      <c r="SOX4" s="27">
        <f t="shared" si="208"/>
        <v>0</v>
      </c>
      <c r="SOY4" s="27">
        <f t="shared" si="208"/>
        <v>0</v>
      </c>
      <c r="SOZ4" s="27">
        <f t="shared" si="208"/>
        <v>0</v>
      </c>
      <c r="SPA4" s="27">
        <f t="shared" si="208"/>
        <v>0</v>
      </c>
      <c r="SPB4" s="27">
        <f t="shared" si="208"/>
        <v>0</v>
      </c>
      <c r="SPC4" s="27">
        <f t="shared" si="208"/>
        <v>0</v>
      </c>
      <c r="SPD4" s="27">
        <f t="shared" si="208"/>
        <v>0</v>
      </c>
      <c r="SPE4" s="27">
        <f t="shared" si="208"/>
        <v>0</v>
      </c>
      <c r="SPF4" s="27">
        <f t="shared" si="208"/>
        <v>0</v>
      </c>
      <c r="SPG4" s="27">
        <f t="shared" si="208"/>
        <v>0</v>
      </c>
      <c r="SPH4" s="27">
        <f t="shared" si="208"/>
        <v>0</v>
      </c>
      <c r="SPI4" s="27">
        <f t="shared" si="208"/>
        <v>0</v>
      </c>
      <c r="SPJ4" s="27">
        <f t="shared" si="208"/>
        <v>0</v>
      </c>
      <c r="SPK4" s="27">
        <f t="shared" si="208"/>
        <v>0</v>
      </c>
      <c r="SPL4" s="27">
        <f t="shared" si="208"/>
        <v>0</v>
      </c>
      <c r="SPM4" s="27">
        <f t="shared" si="208"/>
        <v>0</v>
      </c>
      <c r="SPN4" s="27">
        <f t="shared" si="208"/>
        <v>0</v>
      </c>
      <c r="SPO4" s="27">
        <f t="shared" si="208"/>
        <v>0</v>
      </c>
      <c r="SPP4" s="27">
        <f t="shared" si="208"/>
        <v>0</v>
      </c>
      <c r="SPQ4" s="27">
        <f t="shared" si="208"/>
        <v>0</v>
      </c>
      <c r="SPR4" s="27">
        <f t="shared" si="208"/>
        <v>0</v>
      </c>
      <c r="SPS4" s="27">
        <f t="shared" si="208"/>
        <v>0</v>
      </c>
      <c r="SPT4" s="27">
        <f t="shared" si="208"/>
        <v>0</v>
      </c>
      <c r="SPU4" s="27">
        <f t="shared" si="208"/>
        <v>0</v>
      </c>
      <c r="SPV4" s="27">
        <f t="shared" si="208"/>
        <v>0</v>
      </c>
      <c r="SPW4" s="27">
        <f t="shared" si="208"/>
        <v>0</v>
      </c>
      <c r="SPX4" s="27">
        <f t="shared" si="208"/>
        <v>0</v>
      </c>
      <c r="SPY4" s="27">
        <f t="shared" si="208"/>
        <v>0</v>
      </c>
      <c r="SPZ4" s="27">
        <f t="shared" si="208"/>
        <v>0</v>
      </c>
      <c r="SQA4" s="27">
        <f t="shared" si="208"/>
        <v>0</v>
      </c>
      <c r="SQB4" s="27">
        <f t="shared" si="208"/>
        <v>0</v>
      </c>
      <c r="SQC4" s="27">
        <f t="shared" si="208"/>
        <v>0</v>
      </c>
      <c r="SQD4" s="27">
        <f t="shared" si="208"/>
        <v>0</v>
      </c>
      <c r="SQE4" s="27">
        <f t="shared" si="208"/>
        <v>0</v>
      </c>
      <c r="SQF4" s="27">
        <f t="shared" si="208"/>
        <v>0</v>
      </c>
      <c r="SQG4" s="27">
        <f t="shared" si="208"/>
        <v>0</v>
      </c>
      <c r="SQH4" s="27">
        <f t="shared" si="208"/>
        <v>0</v>
      </c>
      <c r="SQI4" s="27">
        <f t="shared" si="208"/>
        <v>0</v>
      </c>
      <c r="SQJ4" s="27">
        <f t="shared" si="208"/>
        <v>0</v>
      </c>
      <c r="SQK4" s="27">
        <f t="shared" si="208"/>
        <v>0</v>
      </c>
      <c r="SQL4" s="27">
        <f t="shared" si="208"/>
        <v>0</v>
      </c>
      <c r="SQM4" s="27">
        <f t="shared" si="208"/>
        <v>0</v>
      </c>
      <c r="SQN4" s="27">
        <f t="shared" si="208"/>
        <v>0</v>
      </c>
      <c r="SQO4" s="27">
        <f t="shared" si="208"/>
        <v>0</v>
      </c>
      <c r="SQP4" s="27">
        <f t="shared" si="208"/>
        <v>0</v>
      </c>
      <c r="SQQ4" s="27">
        <f t="shared" si="208"/>
        <v>0</v>
      </c>
      <c r="SQR4" s="27">
        <f t="shared" si="208"/>
        <v>0</v>
      </c>
      <c r="SQS4" s="27">
        <f t="shared" si="208"/>
        <v>0</v>
      </c>
      <c r="SQT4" s="27">
        <f t="shared" si="208"/>
        <v>0</v>
      </c>
      <c r="SQU4" s="27">
        <f t="shared" si="208"/>
        <v>0</v>
      </c>
      <c r="SQV4" s="27">
        <f t="shared" si="208"/>
        <v>0</v>
      </c>
      <c r="SQW4" s="27">
        <f t="shared" si="208"/>
        <v>0</v>
      </c>
      <c r="SQX4" s="27">
        <f t="shared" si="208"/>
        <v>0</v>
      </c>
      <c r="SQY4" s="27">
        <f t="shared" si="208"/>
        <v>0</v>
      </c>
      <c r="SQZ4" s="27">
        <f t="shared" si="208"/>
        <v>0</v>
      </c>
      <c r="SRA4" s="27">
        <f t="shared" si="208"/>
        <v>0</v>
      </c>
      <c r="SRB4" s="27">
        <f t="shared" ref="SRB4:STM4" si="209">SUM(SRB5:SRB202)</f>
        <v>0</v>
      </c>
      <c r="SRC4" s="27">
        <f t="shared" si="209"/>
        <v>0</v>
      </c>
      <c r="SRD4" s="27">
        <f t="shared" si="209"/>
        <v>0</v>
      </c>
      <c r="SRE4" s="27">
        <f t="shared" si="209"/>
        <v>0</v>
      </c>
      <c r="SRF4" s="27">
        <f t="shared" si="209"/>
        <v>0</v>
      </c>
      <c r="SRG4" s="27">
        <f t="shared" si="209"/>
        <v>0</v>
      </c>
      <c r="SRH4" s="27">
        <f t="shared" si="209"/>
        <v>0</v>
      </c>
      <c r="SRI4" s="27">
        <f t="shared" si="209"/>
        <v>0</v>
      </c>
      <c r="SRJ4" s="27">
        <f t="shared" si="209"/>
        <v>0</v>
      </c>
      <c r="SRK4" s="27">
        <f t="shared" si="209"/>
        <v>0</v>
      </c>
      <c r="SRL4" s="27">
        <f t="shared" si="209"/>
        <v>0</v>
      </c>
      <c r="SRM4" s="27">
        <f t="shared" si="209"/>
        <v>0</v>
      </c>
      <c r="SRN4" s="27">
        <f t="shared" si="209"/>
        <v>0</v>
      </c>
      <c r="SRO4" s="27">
        <f t="shared" si="209"/>
        <v>0</v>
      </c>
      <c r="SRP4" s="27">
        <f t="shared" si="209"/>
        <v>0</v>
      </c>
      <c r="SRQ4" s="27">
        <f t="shared" si="209"/>
        <v>0</v>
      </c>
      <c r="SRR4" s="27">
        <f t="shared" si="209"/>
        <v>0</v>
      </c>
      <c r="SRS4" s="27">
        <f t="shared" si="209"/>
        <v>0</v>
      </c>
      <c r="SRT4" s="27">
        <f t="shared" si="209"/>
        <v>0</v>
      </c>
      <c r="SRU4" s="27">
        <f t="shared" si="209"/>
        <v>0</v>
      </c>
      <c r="SRV4" s="27">
        <f t="shared" si="209"/>
        <v>0</v>
      </c>
      <c r="SRW4" s="27">
        <f t="shared" si="209"/>
        <v>0</v>
      </c>
      <c r="SRX4" s="27">
        <f t="shared" si="209"/>
        <v>0</v>
      </c>
      <c r="SRY4" s="27">
        <f t="shared" si="209"/>
        <v>0</v>
      </c>
      <c r="SRZ4" s="27">
        <f t="shared" si="209"/>
        <v>0</v>
      </c>
      <c r="SSA4" s="27">
        <f t="shared" si="209"/>
        <v>0</v>
      </c>
      <c r="SSB4" s="27">
        <f t="shared" si="209"/>
        <v>0</v>
      </c>
      <c r="SSC4" s="27">
        <f t="shared" si="209"/>
        <v>0</v>
      </c>
      <c r="SSD4" s="27">
        <f t="shared" si="209"/>
        <v>0</v>
      </c>
      <c r="SSE4" s="27">
        <f t="shared" si="209"/>
        <v>0</v>
      </c>
      <c r="SSF4" s="27">
        <f t="shared" si="209"/>
        <v>0</v>
      </c>
      <c r="SSG4" s="27">
        <f t="shared" si="209"/>
        <v>0</v>
      </c>
      <c r="SSH4" s="27">
        <f t="shared" si="209"/>
        <v>0</v>
      </c>
      <c r="SSI4" s="27">
        <f t="shared" si="209"/>
        <v>0</v>
      </c>
      <c r="SSJ4" s="27">
        <f t="shared" si="209"/>
        <v>0</v>
      </c>
      <c r="SSK4" s="27">
        <f t="shared" si="209"/>
        <v>0</v>
      </c>
      <c r="SSL4" s="27">
        <f t="shared" si="209"/>
        <v>0</v>
      </c>
      <c r="SSM4" s="27">
        <f t="shared" si="209"/>
        <v>0</v>
      </c>
      <c r="SSN4" s="27">
        <f t="shared" si="209"/>
        <v>0</v>
      </c>
      <c r="SSO4" s="27">
        <f t="shared" si="209"/>
        <v>0</v>
      </c>
      <c r="SSP4" s="27">
        <f t="shared" si="209"/>
        <v>0</v>
      </c>
      <c r="SSQ4" s="27">
        <f t="shared" si="209"/>
        <v>0</v>
      </c>
      <c r="SSR4" s="27">
        <f t="shared" si="209"/>
        <v>0</v>
      </c>
      <c r="SSS4" s="27">
        <f t="shared" si="209"/>
        <v>0</v>
      </c>
      <c r="SST4" s="27">
        <f t="shared" si="209"/>
        <v>0</v>
      </c>
      <c r="SSU4" s="27">
        <f t="shared" si="209"/>
        <v>0</v>
      </c>
      <c r="SSV4" s="27">
        <f t="shared" si="209"/>
        <v>0</v>
      </c>
      <c r="SSW4" s="27">
        <f t="shared" si="209"/>
        <v>0</v>
      </c>
      <c r="SSX4" s="27">
        <f t="shared" si="209"/>
        <v>0</v>
      </c>
      <c r="SSY4" s="27">
        <f t="shared" si="209"/>
        <v>0</v>
      </c>
      <c r="SSZ4" s="27">
        <f t="shared" si="209"/>
        <v>0</v>
      </c>
      <c r="STA4" s="27">
        <f t="shared" si="209"/>
        <v>0</v>
      </c>
      <c r="STB4" s="27">
        <f t="shared" si="209"/>
        <v>0</v>
      </c>
      <c r="STC4" s="27">
        <f t="shared" si="209"/>
        <v>0</v>
      </c>
      <c r="STD4" s="27">
        <f t="shared" si="209"/>
        <v>0</v>
      </c>
      <c r="STE4" s="27">
        <f t="shared" si="209"/>
        <v>0</v>
      </c>
      <c r="STF4" s="27">
        <f t="shared" si="209"/>
        <v>0</v>
      </c>
      <c r="STG4" s="27">
        <f t="shared" si="209"/>
        <v>0</v>
      </c>
      <c r="STH4" s="27">
        <f t="shared" si="209"/>
        <v>0</v>
      </c>
      <c r="STI4" s="27">
        <f t="shared" si="209"/>
        <v>0</v>
      </c>
      <c r="STJ4" s="27">
        <f t="shared" si="209"/>
        <v>0</v>
      </c>
      <c r="STK4" s="27">
        <f t="shared" si="209"/>
        <v>0</v>
      </c>
      <c r="STL4" s="27">
        <f t="shared" si="209"/>
        <v>0</v>
      </c>
      <c r="STM4" s="27">
        <f t="shared" si="209"/>
        <v>0</v>
      </c>
      <c r="STN4" s="27">
        <f t="shared" ref="STN4:SVY4" si="210">SUM(STN5:STN202)</f>
        <v>0</v>
      </c>
      <c r="STO4" s="27">
        <f t="shared" si="210"/>
        <v>0</v>
      </c>
      <c r="STP4" s="27">
        <f t="shared" si="210"/>
        <v>0</v>
      </c>
      <c r="STQ4" s="27">
        <f t="shared" si="210"/>
        <v>0</v>
      </c>
      <c r="STR4" s="27">
        <f t="shared" si="210"/>
        <v>0</v>
      </c>
      <c r="STS4" s="27">
        <f t="shared" si="210"/>
        <v>0</v>
      </c>
      <c r="STT4" s="27">
        <f t="shared" si="210"/>
        <v>0</v>
      </c>
      <c r="STU4" s="27">
        <f t="shared" si="210"/>
        <v>0</v>
      </c>
      <c r="STV4" s="27">
        <f t="shared" si="210"/>
        <v>0</v>
      </c>
      <c r="STW4" s="27">
        <f t="shared" si="210"/>
        <v>0</v>
      </c>
      <c r="STX4" s="27">
        <f t="shared" si="210"/>
        <v>0</v>
      </c>
      <c r="STY4" s="27">
        <f t="shared" si="210"/>
        <v>0</v>
      </c>
      <c r="STZ4" s="27">
        <f t="shared" si="210"/>
        <v>0</v>
      </c>
      <c r="SUA4" s="27">
        <f t="shared" si="210"/>
        <v>0</v>
      </c>
      <c r="SUB4" s="27">
        <f t="shared" si="210"/>
        <v>0</v>
      </c>
      <c r="SUC4" s="27">
        <f t="shared" si="210"/>
        <v>0</v>
      </c>
      <c r="SUD4" s="27">
        <f t="shared" si="210"/>
        <v>0</v>
      </c>
      <c r="SUE4" s="27">
        <f t="shared" si="210"/>
        <v>0</v>
      </c>
      <c r="SUF4" s="27">
        <f t="shared" si="210"/>
        <v>0</v>
      </c>
      <c r="SUG4" s="27">
        <f t="shared" si="210"/>
        <v>0</v>
      </c>
      <c r="SUH4" s="27">
        <f t="shared" si="210"/>
        <v>0</v>
      </c>
      <c r="SUI4" s="27">
        <f t="shared" si="210"/>
        <v>0</v>
      </c>
      <c r="SUJ4" s="27">
        <f t="shared" si="210"/>
        <v>0</v>
      </c>
      <c r="SUK4" s="27">
        <f t="shared" si="210"/>
        <v>0</v>
      </c>
      <c r="SUL4" s="27">
        <f t="shared" si="210"/>
        <v>0</v>
      </c>
      <c r="SUM4" s="27">
        <f t="shared" si="210"/>
        <v>0</v>
      </c>
      <c r="SUN4" s="27">
        <f t="shared" si="210"/>
        <v>0</v>
      </c>
      <c r="SUO4" s="27">
        <f t="shared" si="210"/>
        <v>0</v>
      </c>
      <c r="SUP4" s="27">
        <f t="shared" si="210"/>
        <v>0</v>
      </c>
      <c r="SUQ4" s="27">
        <f t="shared" si="210"/>
        <v>0</v>
      </c>
      <c r="SUR4" s="27">
        <f t="shared" si="210"/>
        <v>0</v>
      </c>
      <c r="SUS4" s="27">
        <f t="shared" si="210"/>
        <v>0</v>
      </c>
      <c r="SUT4" s="27">
        <f t="shared" si="210"/>
        <v>0</v>
      </c>
      <c r="SUU4" s="27">
        <f t="shared" si="210"/>
        <v>0</v>
      </c>
      <c r="SUV4" s="27">
        <f t="shared" si="210"/>
        <v>0</v>
      </c>
      <c r="SUW4" s="27">
        <f t="shared" si="210"/>
        <v>0</v>
      </c>
      <c r="SUX4" s="27">
        <f t="shared" si="210"/>
        <v>0</v>
      </c>
      <c r="SUY4" s="27">
        <f t="shared" si="210"/>
        <v>0</v>
      </c>
      <c r="SUZ4" s="27">
        <f t="shared" si="210"/>
        <v>0</v>
      </c>
      <c r="SVA4" s="27">
        <f t="shared" si="210"/>
        <v>0</v>
      </c>
      <c r="SVB4" s="27">
        <f t="shared" si="210"/>
        <v>0</v>
      </c>
      <c r="SVC4" s="27">
        <f t="shared" si="210"/>
        <v>0</v>
      </c>
      <c r="SVD4" s="27">
        <f t="shared" si="210"/>
        <v>0</v>
      </c>
      <c r="SVE4" s="27">
        <f t="shared" si="210"/>
        <v>0</v>
      </c>
      <c r="SVF4" s="27">
        <f t="shared" si="210"/>
        <v>0</v>
      </c>
      <c r="SVG4" s="27">
        <f t="shared" si="210"/>
        <v>0</v>
      </c>
      <c r="SVH4" s="27">
        <f t="shared" si="210"/>
        <v>0</v>
      </c>
      <c r="SVI4" s="27">
        <f t="shared" si="210"/>
        <v>0</v>
      </c>
      <c r="SVJ4" s="27">
        <f t="shared" si="210"/>
        <v>0</v>
      </c>
      <c r="SVK4" s="27">
        <f t="shared" si="210"/>
        <v>0</v>
      </c>
      <c r="SVL4" s="27">
        <f t="shared" si="210"/>
        <v>0</v>
      </c>
      <c r="SVM4" s="27">
        <f t="shared" si="210"/>
        <v>0</v>
      </c>
      <c r="SVN4" s="27">
        <f t="shared" si="210"/>
        <v>0</v>
      </c>
      <c r="SVO4" s="27">
        <f t="shared" si="210"/>
        <v>0</v>
      </c>
      <c r="SVP4" s="27">
        <f t="shared" si="210"/>
        <v>0</v>
      </c>
      <c r="SVQ4" s="27">
        <f t="shared" si="210"/>
        <v>0</v>
      </c>
      <c r="SVR4" s="27">
        <f t="shared" si="210"/>
        <v>0</v>
      </c>
      <c r="SVS4" s="27">
        <f t="shared" si="210"/>
        <v>0</v>
      </c>
      <c r="SVT4" s="27">
        <f t="shared" si="210"/>
        <v>0</v>
      </c>
      <c r="SVU4" s="27">
        <f t="shared" si="210"/>
        <v>0</v>
      </c>
      <c r="SVV4" s="27">
        <f t="shared" si="210"/>
        <v>0</v>
      </c>
      <c r="SVW4" s="27">
        <f t="shared" si="210"/>
        <v>0</v>
      </c>
      <c r="SVX4" s="27">
        <f t="shared" si="210"/>
        <v>0</v>
      </c>
      <c r="SVY4" s="27">
        <f t="shared" si="210"/>
        <v>0</v>
      </c>
      <c r="SVZ4" s="27">
        <f t="shared" ref="SVZ4:SYK4" si="211">SUM(SVZ5:SVZ202)</f>
        <v>0</v>
      </c>
      <c r="SWA4" s="27">
        <f t="shared" si="211"/>
        <v>0</v>
      </c>
      <c r="SWB4" s="27">
        <f t="shared" si="211"/>
        <v>0</v>
      </c>
      <c r="SWC4" s="27">
        <f t="shared" si="211"/>
        <v>0</v>
      </c>
      <c r="SWD4" s="27">
        <f t="shared" si="211"/>
        <v>0</v>
      </c>
      <c r="SWE4" s="27">
        <f t="shared" si="211"/>
        <v>0</v>
      </c>
      <c r="SWF4" s="27">
        <f t="shared" si="211"/>
        <v>0</v>
      </c>
      <c r="SWG4" s="27">
        <f t="shared" si="211"/>
        <v>0</v>
      </c>
      <c r="SWH4" s="27">
        <f t="shared" si="211"/>
        <v>0</v>
      </c>
      <c r="SWI4" s="27">
        <f t="shared" si="211"/>
        <v>0</v>
      </c>
      <c r="SWJ4" s="27">
        <f t="shared" si="211"/>
        <v>0</v>
      </c>
      <c r="SWK4" s="27">
        <f t="shared" si="211"/>
        <v>0</v>
      </c>
      <c r="SWL4" s="27">
        <f t="shared" si="211"/>
        <v>0</v>
      </c>
      <c r="SWM4" s="27">
        <f t="shared" si="211"/>
        <v>0</v>
      </c>
      <c r="SWN4" s="27">
        <f t="shared" si="211"/>
        <v>0</v>
      </c>
      <c r="SWO4" s="27">
        <f t="shared" si="211"/>
        <v>0</v>
      </c>
      <c r="SWP4" s="27">
        <f t="shared" si="211"/>
        <v>0</v>
      </c>
      <c r="SWQ4" s="27">
        <f t="shared" si="211"/>
        <v>0</v>
      </c>
      <c r="SWR4" s="27">
        <f t="shared" si="211"/>
        <v>0</v>
      </c>
      <c r="SWS4" s="27">
        <f t="shared" si="211"/>
        <v>0</v>
      </c>
      <c r="SWT4" s="27">
        <f t="shared" si="211"/>
        <v>0</v>
      </c>
      <c r="SWU4" s="27">
        <f t="shared" si="211"/>
        <v>0</v>
      </c>
      <c r="SWV4" s="27">
        <f t="shared" si="211"/>
        <v>0</v>
      </c>
      <c r="SWW4" s="27">
        <f t="shared" si="211"/>
        <v>0</v>
      </c>
      <c r="SWX4" s="27">
        <f t="shared" si="211"/>
        <v>0</v>
      </c>
      <c r="SWY4" s="27">
        <f t="shared" si="211"/>
        <v>0</v>
      </c>
      <c r="SWZ4" s="27">
        <f t="shared" si="211"/>
        <v>0</v>
      </c>
      <c r="SXA4" s="27">
        <f t="shared" si="211"/>
        <v>0</v>
      </c>
      <c r="SXB4" s="27">
        <f t="shared" si="211"/>
        <v>0</v>
      </c>
      <c r="SXC4" s="27">
        <f t="shared" si="211"/>
        <v>0</v>
      </c>
      <c r="SXD4" s="27">
        <f t="shared" si="211"/>
        <v>0</v>
      </c>
      <c r="SXE4" s="27">
        <f t="shared" si="211"/>
        <v>0</v>
      </c>
      <c r="SXF4" s="27">
        <f t="shared" si="211"/>
        <v>0</v>
      </c>
      <c r="SXG4" s="27">
        <f t="shared" si="211"/>
        <v>0</v>
      </c>
      <c r="SXH4" s="27">
        <f t="shared" si="211"/>
        <v>0</v>
      </c>
      <c r="SXI4" s="27">
        <f t="shared" si="211"/>
        <v>0</v>
      </c>
      <c r="SXJ4" s="27">
        <f t="shared" si="211"/>
        <v>0</v>
      </c>
      <c r="SXK4" s="27">
        <f t="shared" si="211"/>
        <v>0</v>
      </c>
      <c r="SXL4" s="27">
        <f t="shared" si="211"/>
        <v>0</v>
      </c>
      <c r="SXM4" s="27">
        <f t="shared" si="211"/>
        <v>0</v>
      </c>
      <c r="SXN4" s="27">
        <f t="shared" si="211"/>
        <v>0</v>
      </c>
      <c r="SXO4" s="27">
        <f t="shared" si="211"/>
        <v>0</v>
      </c>
      <c r="SXP4" s="27">
        <f t="shared" si="211"/>
        <v>0</v>
      </c>
      <c r="SXQ4" s="27">
        <f t="shared" si="211"/>
        <v>0</v>
      </c>
      <c r="SXR4" s="27">
        <f t="shared" si="211"/>
        <v>0</v>
      </c>
      <c r="SXS4" s="27">
        <f t="shared" si="211"/>
        <v>0</v>
      </c>
      <c r="SXT4" s="27">
        <f t="shared" si="211"/>
        <v>0</v>
      </c>
      <c r="SXU4" s="27">
        <f t="shared" si="211"/>
        <v>0</v>
      </c>
      <c r="SXV4" s="27">
        <f t="shared" si="211"/>
        <v>0</v>
      </c>
      <c r="SXW4" s="27">
        <f t="shared" si="211"/>
        <v>0</v>
      </c>
      <c r="SXX4" s="27">
        <f t="shared" si="211"/>
        <v>0</v>
      </c>
      <c r="SXY4" s="27">
        <f t="shared" si="211"/>
        <v>0</v>
      </c>
      <c r="SXZ4" s="27">
        <f t="shared" si="211"/>
        <v>0</v>
      </c>
      <c r="SYA4" s="27">
        <f t="shared" si="211"/>
        <v>0</v>
      </c>
      <c r="SYB4" s="27">
        <f t="shared" si="211"/>
        <v>0</v>
      </c>
      <c r="SYC4" s="27">
        <f t="shared" si="211"/>
        <v>0</v>
      </c>
      <c r="SYD4" s="27">
        <f t="shared" si="211"/>
        <v>0</v>
      </c>
      <c r="SYE4" s="27">
        <f t="shared" si="211"/>
        <v>0</v>
      </c>
      <c r="SYF4" s="27">
        <f t="shared" si="211"/>
        <v>0</v>
      </c>
      <c r="SYG4" s="27">
        <f t="shared" si="211"/>
        <v>0</v>
      </c>
      <c r="SYH4" s="27">
        <f t="shared" si="211"/>
        <v>0</v>
      </c>
      <c r="SYI4" s="27">
        <f t="shared" si="211"/>
        <v>0</v>
      </c>
      <c r="SYJ4" s="27">
        <f t="shared" si="211"/>
        <v>0</v>
      </c>
      <c r="SYK4" s="27">
        <f t="shared" si="211"/>
        <v>0</v>
      </c>
      <c r="SYL4" s="27">
        <f t="shared" ref="SYL4:TAW4" si="212">SUM(SYL5:SYL202)</f>
        <v>0</v>
      </c>
      <c r="SYM4" s="27">
        <f t="shared" si="212"/>
        <v>0</v>
      </c>
      <c r="SYN4" s="27">
        <f t="shared" si="212"/>
        <v>0</v>
      </c>
      <c r="SYO4" s="27">
        <f t="shared" si="212"/>
        <v>0</v>
      </c>
      <c r="SYP4" s="27">
        <f t="shared" si="212"/>
        <v>0</v>
      </c>
      <c r="SYQ4" s="27">
        <f t="shared" si="212"/>
        <v>0</v>
      </c>
      <c r="SYR4" s="27">
        <f t="shared" si="212"/>
        <v>0</v>
      </c>
      <c r="SYS4" s="27">
        <f t="shared" si="212"/>
        <v>0</v>
      </c>
      <c r="SYT4" s="27">
        <f t="shared" si="212"/>
        <v>0</v>
      </c>
      <c r="SYU4" s="27">
        <f t="shared" si="212"/>
        <v>0</v>
      </c>
      <c r="SYV4" s="27">
        <f t="shared" si="212"/>
        <v>0</v>
      </c>
      <c r="SYW4" s="27">
        <f t="shared" si="212"/>
        <v>0</v>
      </c>
      <c r="SYX4" s="27">
        <f t="shared" si="212"/>
        <v>0</v>
      </c>
      <c r="SYY4" s="27">
        <f t="shared" si="212"/>
        <v>0</v>
      </c>
      <c r="SYZ4" s="27">
        <f t="shared" si="212"/>
        <v>0</v>
      </c>
      <c r="SZA4" s="27">
        <f t="shared" si="212"/>
        <v>0</v>
      </c>
      <c r="SZB4" s="27">
        <f t="shared" si="212"/>
        <v>0</v>
      </c>
      <c r="SZC4" s="27">
        <f t="shared" si="212"/>
        <v>0</v>
      </c>
      <c r="SZD4" s="27">
        <f t="shared" si="212"/>
        <v>0</v>
      </c>
      <c r="SZE4" s="27">
        <f t="shared" si="212"/>
        <v>0</v>
      </c>
      <c r="SZF4" s="27">
        <f t="shared" si="212"/>
        <v>0</v>
      </c>
      <c r="SZG4" s="27">
        <f t="shared" si="212"/>
        <v>0</v>
      </c>
      <c r="SZH4" s="27">
        <f t="shared" si="212"/>
        <v>0</v>
      </c>
      <c r="SZI4" s="27">
        <f t="shared" si="212"/>
        <v>0</v>
      </c>
      <c r="SZJ4" s="27">
        <f t="shared" si="212"/>
        <v>0</v>
      </c>
      <c r="SZK4" s="27">
        <f t="shared" si="212"/>
        <v>0</v>
      </c>
      <c r="SZL4" s="27">
        <f t="shared" si="212"/>
        <v>0</v>
      </c>
      <c r="SZM4" s="27">
        <f t="shared" si="212"/>
        <v>0</v>
      </c>
      <c r="SZN4" s="27">
        <f t="shared" si="212"/>
        <v>0</v>
      </c>
      <c r="SZO4" s="27">
        <f t="shared" si="212"/>
        <v>0</v>
      </c>
      <c r="SZP4" s="27">
        <f t="shared" si="212"/>
        <v>0</v>
      </c>
      <c r="SZQ4" s="27">
        <f t="shared" si="212"/>
        <v>0</v>
      </c>
      <c r="SZR4" s="27">
        <f t="shared" si="212"/>
        <v>0</v>
      </c>
      <c r="SZS4" s="27">
        <f t="shared" si="212"/>
        <v>0</v>
      </c>
      <c r="SZT4" s="27">
        <f t="shared" si="212"/>
        <v>0</v>
      </c>
      <c r="SZU4" s="27">
        <f t="shared" si="212"/>
        <v>0</v>
      </c>
      <c r="SZV4" s="27">
        <f t="shared" si="212"/>
        <v>0</v>
      </c>
      <c r="SZW4" s="27">
        <f t="shared" si="212"/>
        <v>0</v>
      </c>
      <c r="SZX4" s="27">
        <f t="shared" si="212"/>
        <v>0</v>
      </c>
      <c r="SZY4" s="27">
        <f t="shared" si="212"/>
        <v>0</v>
      </c>
      <c r="SZZ4" s="27">
        <f t="shared" si="212"/>
        <v>0</v>
      </c>
      <c r="TAA4" s="27">
        <f t="shared" si="212"/>
        <v>0</v>
      </c>
      <c r="TAB4" s="27">
        <f t="shared" si="212"/>
        <v>0</v>
      </c>
      <c r="TAC4" s="27">
        <f t="shared" si="212"/>
        <v>0</v>
      </c>
      <c r="TAD4" s="27">
        <f t="shared" si="212"/>
        <v>0</v>
      </c>
      <c r="TAE4" s="27">
        <f t="shared" si="212"/>
        <v>0</v>
      </c>
      <c r="TAF4" s="27">
        <f t="shared" si="212"/>
        <v>0</v>
      </c>
      <c r="TAG4" s="27">
        <f t="shared" si="212"/>
        <v>0</v>
      </c>
      <c r="TAH4" s="27">
        <f t="shared" si="212"/>
        <v>0</v>
      </c>
      <c r="TAI4" s="27">
        <f t="shared" si="212"/>
        <v>0</v>
      </c>
      <c r="TAJ4" s="27">
        <f t="shared" si="212"/>
        <v>0</v>
      </c>
      <c r="TAK4" s="27">
        <f t="shared" si="212"/>
        <v>0</v>
      </c>
      <c r="TAL4" s="27">
        <f t="shared" si="212"/>
        <v>0</v>
      </c>
      <c r="TAM4" s="27">
        <f t="shared" si="212"/>
        <v>0</v>
      </c>
      <c r="TAN4" s="27">
        <f t="shared" si="212"/>
        <v>0</v>
      </c>
      <c r="TAO4" s="27">
        <f t="shared" si="212"/>
        <v>0</v>
      </c>
      <c r="TAP4" s="27">
        <f t="shared" si="212"/>
        <v>0</v>
      </c>
      <c r="TAQ4" s="27">
        <f t="shared" si="212"/>
        <v>0</v>
      </c>
      <c r="TAR4" s="27">
        <f t="shared" si="212"/>
        <v>0</v>
      </c>
      <c r="TAS4" s="27">
        <f t="shared" si="212"/>
        <v>0</v>
      </c>
      <c r="TAT4" s="27">
        <f t="shared" si="212"/>
        <v>0</v>
      </c>
      <c r="TAU4" s="27">
        <f t="shared" si="212"/>
        <v>0</v>
      </c>
      <c r="TAV4" s="27">
        <f t="shared" si="212"/>
        <v>0</v>
      </c>
      <c r="TAW4" s="27">
        <f t="shared" si="212"/>
        <v>0</v>
      </c>
      <c r="TAX4" s="27">
        <f t="shared" ref="TAX4:TDI4" si="213">SUM(TAX5:TAX202)</f>
        <v>0</v>
      </c>
      <c r="TAY4" s="27">
        <f t="shared" si="213"/>
        <v>0</v>
      </c>
      <c r="TAZ4" s="27">
        <f t="shared" si="213"/>
        <v>0</v>
      </c>
      <c r="TBA4" s="27">
        <f t="shared" si="213"/>
        <v>0</v>
      </c>
      <c r="TBB4" s="27">
        <f t="shared" si="213"/>
        <v>0</v>
      </c>
      <c r="TBC4" s="27">
        <f t="shared" si="213"/>
        <v>0</v>
      </c>
      <c r="TBD4" s="27">
        <f t="shared" si="213"/>
        <v>0</v>
      </c>
      <c r="TBE4" s="27">
        <f t="shared" si="213"/>
        <v>0</v>
      </c>
      <c r="TBF4" s="27">
        <f t="shared" si="213"/>
        <v>0</v>
      </c>
      <c r="TBG4" s="27">
        <f t="shared" si="213"/>
        <v>0</v>
      </c>
      <c r="TBH4" s="27">
        <f t="shared" si="213"/>
        <v>0</v>
      </c>
      <c r="TBI4" s="27">
        <f t="shared" si="213"/>
        <v>0</v>
      </c>
      <c r="TBJ4" s="27">
        <f t="shared" si="213"/>
        <v>0</v>
      </c>
      <c r="TBK4" s="27">
        <f t="shared" si="213"/>
        <v>0</v>
      </c>
      <c r="TBL4" s="27">
        <f t="shared" si="213"/>
        <v>0</v>
      </c>
      <c r="TBM4" s="27">
        <f t="shared" si="213"/>
        <v>0</v>
      </c>
      <c r="TBN4" s="27">
        <f t="shared" si="213"/>
        <v>0</v>
      </c>
      <c r="TBO4" s="27">
        <f t="shared" si="213"/>
        <v>0</v>
      </c>
      <c r="TBP4" s="27">
        <f t="shared" si="213"/>
        <v>0</v>
      </c>
      <c r="TBQ4" s="27">
        <f t="shared" si="213"/>
        <v>0</v>
      </c>
      <c r="TBR4" s="27">
        <f t="shared" si="213"/>
        <v>0</v>
      </c>
      <c r="TBS4" s="27">
        <f t="shared" si="213"/>
        <v>0</v>
      </c>
      <c r="TBT4" s="27">
        <f t="shared" si="213"/>
        <v>0</v>
      </c>
      <c r="TBU4" s="27">
        <f t="shared" si="213"/>
        <v>0</v>
      </c>
      <c r="TBV4" s="27">
        <f t="shared" si="213"/>
        <v>0</v>
      </c>
      <c r="TBW4" s="27">
        <f t="shared" si="213"/>
        <v>0</v>
      </c>
      <c r="TBX4" s="27">
        <f t="shared" si="213"/>
        <v>0</v>
      </c>
      <c r="TBY4" s="27">
        <f t="shared" si="213"/>
        <v>0</v>
      </c>
      <c r="TBZ4" s="27">
        <f t="shared" si="213"/>
        <v>0</v>
      </c>
      <c r="TCA4" s="27">
        <f t="shared" si="213"/>
        <v>0</v>
      </c>
      <c r="TCB4" s="27">
        <f t="shared" si="213"/>
        <v>0</v>
      </c>
      <c r="TCC4" s="27">
        <f t="shared" si="213"/>
        <v>0</v>
      </c>
      <c r="TCD4" s="27">
        <f t="shared" si="213"/>
        <v>0</v>
      </c>
      <c r="TCE4" s="27">
        <f t="shared" si="213"/>
        <v>0</v>
      </c>
      <c r="TCF4" s="27">
        <f t="shared" si="213"/>
        <v>0</v>
      </c>
      <c r="TCG4" s="27">
        <f t="shared" si="213"/>
        <v>0</v>
      </c>
      <c r="TCH4" s="27">
        <f t="shared" si="213"/>
        <v>0</v>
      </c>
      <c r="TCI4" s="27">
        <f t="shared" si="213"/>
        <v>0</v>
      </c>
      <c r="TCJ4" s="27">
        <f t="shared" si="213"/>
        <v>0</v>
      </c>
      <c r="TCK4" s="27">
        <f t="shared" si="213"/>
        <v>0</v>
      </c>
      <c r="TCL4" s="27">
        <f t="shared" si="213"/>
        <v>0</v>
      </c>
      <c r="TCM4" s="27">
        <f t="shared" si="213"/>
        <v>0</v>
      </c>
      <c r="TCN4" s="27">
        <f t="shared" si="213"/>
        <v>0</v>
      </c>
      <c r="TCO4" s="27">
        <f t="shared" si="213"/>
        <v>0</v>
      </c>
      <c r="TCP4" s="27">
        <f t="shared" si="213"/>
        <v>0</v>
      </c>
      <c r="TCQ4" s="27">
        <f t="shared" si="213"/>
        <v>0</v>
      </c>
      <c r="TCR4" s="27">
        <f t="shared" si="213"/>
        <v>0</v>
      </c>
      <c r="TCS4" s="27">
        <f t="shared" si="213"/>
        <v>0</v>
      </c>
      <c r="TCT4" s="27">
        <f t="shared" si="213"/>
        <v>0</v>
      </c>
      <c r="TCU4" s="27">
        <f t="shared" si="213"/>
        <v>0</v>
      </c>
      <c r="TCV4" s="27">
        <f t="shared" si="213"/>
        <v>0</v>
      </c>
      <c r="TCW4" s="27">
        <f t="shared" si="213"/>
        <v>0</v>
      </c>
      <c r="TCX4" s="27">
        <f t="shared" si="213"/>
        <v>0</v>
      </c>
      <c r="TCY4" s="27">
        <f t="shared" si="213"/>
        <v>0</v>
      </c>
      <c r="TCZ4" s="27">
        <f t="shared" si="213"/>
        <v>0</v>
      </c>
      <c r="TDA4" s="27">
        <f t="shared" si="213"/>
        <v>0</v>
      </c>
      <c r="TDB4" s="27">
        <f t="shared" si="213"/>
        <v>0</v>
      </c>
      <c r="TDC4" s="27">
        <f t="shared" si="213"/>
        <v>0</v>
      </c>
      <c r="TDD4" s="27">
        <f t="shared" si="213"/>
        <v>0</v>
      </c>
      <c r="TDE4" s="27">
        <f t="shared" si="213"/>
        <v>0</v>
      </c>
      <c r="TDF4" s="27">
        <f t="shared" si="213"/>
        <v>0</v>
      </c>
      <c r="TDG4" s="27">
        <f t="shared" si="213"/>
        <v>0</v>
      </c>
      <c r="TDH4" s="27">
        <f t="shared" si="213"/>
        <v>0</v>
      </c>
      <c r="TDI4" s="27">
        <f t="shared" si="213"/>
        <v>0</v>
      </c>
      <c r="TDJ4" s="27">
        <f t="shared" ref="TDJ4:TFU4" si="214">SUM(TDJ5:TDJ202)</f>
        <v>0</v>
      </c>
      <c r="TDK4" s="27">
        <f t="shared" si="214"/>
        <v>0</v>
      </c>
      <c r="TDL4" s="27">
        <f t="shared" si="214"/>
        <v>0</v>
      </c>
      <c r="TDM4" s="27">
        <f t="shared" si="214"/>
        <v>0</v>
      </c>
      <c r="TDN4" s="27">
        <f t="shared" si="214"/>
        <v>0</v>
      </c>
      <c r="TDO4" s="27">
        <f t="shared" si="214"/>
        <v>0</v>
      </c>
      <c r="TDP4" s="27">
        <f t="shared" si="214"/>
        <v>0</v>
      </c>
      <c r="TDQ4" s="27">
        <f t="shared" si="214"/>
        <v>0</v>
      </c>
      <c r="TDR4" s="27">
        <f t="shared" si="214"/>
        <v>0</v>
      </c>
      <c r="TDS4" s="27">
        <f t="shared" si="214"/>
        <v>0</v>
      </c>
      <c r="TDT4" s="27">
        <f t="shared" si="214"/>
        <v>0</v>
      </c>
      <c r="TDU4" s="27">
        <f t="shared" si="214"/>
        <v>0</v>
      </c>
      <c r="TDV4" s="27">
        <f t="shared" si="214"/>
        <v>0</v>
      </c>
      <c r="TDW4" s="27">
        <f t="shared" si="214"/>
        <v>0</v>
      </c>
      <c r="TDX4" s="27">
        <f t="shared" si="214"/>
        <v>0</v>
      </c>
      <c r="TDY4" s="27">
        <f t="shared" si="214"/>
        <v>0</v>
      </c>
      <c r="TDZ4" s="27">
        <f t="shared" si="214"/>
        <v>0</v>
      </c>
      <c r="TEA4" s="27">
        <f t="shared" si="214"/>
        <v>0</v>
      </c>
      <c r="TEB4" s="27">
        <f t="shared" si="214"/>
        <v>0</v>
      </c>
      <c r="TEC4" s="27">
        <f t="shared" si="214"/>
        <v>0</v>
      </c>
      <c r="TED4" s="27">
        <f t="shared" si="214"/>
        <v>0</v>
      </c>
      <c r="TEE4" s="27">
        <f t="shared" si="214"/>
        <v>0</v>
      </c>
      <c r="TEF4" s="27">
        <f t="shared" si="214"/>
        <v>0</v>
      </c>
      <c r="TEG4" s="27">
        <f t="shared" si="214"/>
        <v>0</v>
      </c>
      <c r="TEH4" s="27">
        <f t="shared" si="214"/>
        <v>0</v>
      </c>
      <c r="TEI4" s="27">
        <f t="shared" si="214"/>
        <v>0</v>
      </c>
      <c r="TEJ4" s="27">
        <f t="shared" si="214"/>
        <v>0</v>
      </c>
      <c r="TEK4" s="27">
        <f t="shared" si="214"/>
        <v>0</v>
      </c>
      <c r="TEL4" s="27">
        <f t="shared" si="214"/>
        <v>0</v>
      </c>
      <c r="TEM4" s="27">
        <f t="shared" si="214"/>
        <v>0</v>
      </c>
      <c r="TEN4" s="27">
        <f t="shared" si="214"/>
        <v>0</v>
      </c>
      <c r="TEO4" s="27">
        <f t="shared" si="214"/>
        <v>0</v>
      </c>
      <c r="TEP4" s="27">
        <f t="shared" si="214"/>
        <v>0</v>
      </c>
      <c r="TEQ4" s="27">
        <f t="shared" si="214"/>
        <v>0</v>
      </c>
      <c r="TER4" s="27">
        <f t="shared" si="214"/>
        <v>0</v>
      </c>
      <c r="TES4" s="27">
        <f t="shared" si="214"/>
        <v>0</v>
      </c>
      <c r="TET4" s="27">
        <f t="shared" si="214"/>
        <v>0</v>
      </c>
      <c r="TEU4" s="27">
        <f t="shared" si="214"/>
        <v>0</v>
      </c>
      <c r="TEV4" s="27">
        <f t="shared" si="214"/>
        <v>0</v>
      </c>
      <c r="TEW4" s="27">
        <f t="shared" si="214"/>
        <v>0</v>
      </c>
      <c r="TEX4" s="27">
        <f t="shared" si="214"/>
        <v>0</v>
      </c>
      <c r="TEY4" s="27">
        <f t="shared" si="214"/>
        <v>0</v>
      </c>
      <c r="TEZ4" s="27">
        <f t="shared" si="214"/>
        <v>0</v>
      </c>
      <c r="TFA4" s="27">
        <f t="shared" si="214"/>
        <v>0</v>
      </c>
      <c r="TFB4" s="27">
        <f t="shared" si="214"/>
        <v>0</v>
      </c>
      <c r="TFC4" s="27">
        <f t="shared" si="214"/>
        <v>0</v>
      </c>
      <c r="TFD4" s="27">
        <f t="shared" si="214"/>
        <v>0</v>
      </c>
      <c r="TFE4" s="27">
        <f t="shared" si="214"/>
        <v>0</v>
      </c>
      <c r="TFF4" s="27">
        <f t="shared" si="214"/>
        <v>0</v>
      </c>
      <c r="TFG4" s="27">
        <f t="shared" si="214"/>
        <v>0</v>
      </c>
      <c r="TFH4" s="27">
        <f t="shared" si="214"/>
        <v>0</v>
      </c>
      <c r="TFI4" s="27">
        <f t="shared" si="214"/>
        <v>0</v>
      </c>
      <c r="TFJ4" s="27">
        <f t="shared" si="214"/>
        <v>0</v>
      </c>
      <c r="TFK4" s="27">
        <f t="shared" si="214"/>
        <v>0</v>
      </c>
      <c r="TFL4" s="27">
        <f t="shared" si="214"/>
        <v>0</v>
      </c>
      <c r="TFM4" s="27">
        <f t="shared" si="214"/>
        <v>0</v>
      </c>
      <c r="TFN4" s="27">
        <f t="shared" si="214"/>
        <v>0</v>
      </c>
      <c r="TFO4" s="27">
        <f t="shared" si="214"/>
        <v>0</v>
      </c>
      <c r="TFP4" s="27">
        <f t="shared" si="214"/>
        <v>0</v>
      </c>
      <c r="TFQ4" s="27">
        <f t="shared" si="214"/>
        <v>0</v>
      </c>
      <c r="TFR4" s="27">
        <f t="shared" si="214"/>
        <v>0</v>
      </c>
      <c r="TFS4" s="27">
        <f t="shared" si="214"/>
        <v>0</v>
      </c>
      <c r="TFT4" s="27">
        <f t="shared" si="214"/>
        <v>0</v>
      </c>
      <c r="TFU4" s="27">
        <f t="shared" si="214"/>
        <v>0</v>
      </c>
      <c r="TFV4" s="27">
        <f t="shared" ref="TFV4:TIG4" si="215">SUM(TFV5:TFV202)</f>
        <v>0</v>
      </c>
      <c r="TFW4" s="27">
        <f t="shared" si="215"/>
        <v>0</v>
      </c>
      <c r="TFX4" s="27">
        <f t="shared" si="215"/>
        <v>0</v>
      </c>
      <c r="TFY4" s="27">
        <f t="shared" si="215"/>
        <v>0</v>
      </c>
      <c r="TFZ4" s="27">
        <f t="shared" si="215"/>
        <v>0</v>
      </c>
      <c r="TGA4" s="27">
        <f t="shared" si="215"/>
        <v>0</v>
      </c>
      <c r="TGB4" s="27">
        <f t="shared" si="215"/>
        <v>0</v>
      </c>
      <c r="TGC4" s="27">
        <f t="shared" si="215"/>
        <v>0</v>
      </c>
      <c r="TGD4" s="27">
        <f t="shared" si="215"/>
        <v>0</v>
      </c>
      <c r="TGE4" s="27">
        <f t="shared" si="215"/>
        <v>0</v>
      </c>
      <c r="TGF4" s="27">
        <f t="shared" si="215"/>
        <v>0</v>
      </c>
      <c r="TGG4" s="27">
        <f t="shared" si="215"/>
        <v>0</v>
      </c>
      <c r="TGH4" s="27">
        <f t="shared" si="215"/>
        <v>0</v>
      </c>
      <c r="TGI4" s="27">
        <f t="shared" si="215"/>
        <v>0</v>
      </c>
      <c r="TGJ4" s="27">
        <f t="shared" si="215"/>
        <v>0</v>
      </c>
      <c r="TGK4" s="27">
        <f t="shared" si="215"/>
        <v>0</v>
      </c>
      <c r="TGL4" s="27">
        <f t="shared" si="215"/>
        <v>0</v>
      </c>
      <c r="TGM4" s="27">
        <f t="shared" si="215"/>
        <v>0</v>
      </c>
      <c r="TGN4" s="27">
        <f t="shared" si="215"/>
        <v>0</v>
      </c>
      <c r="TGO4" s="27">
        <f t="shared" si="215"/>
        <v>0</v>
      </c>
      <c r="TGP4" s="27">
        <f t="shared" si="215"/>
        <v>0</v>
      </c>
      <c r="TGQ4" s="27">
        <f t="shared" si="215"/>
        <v>0</v>
      </c>
      <c r="TGR4" s="27">
        <f t="shared" si="215"/>
        <v>0</v>
      </c>
      <c r="TGS4" s="27">
        <f t="shared" si="215"/>
        <v>0</v>
      </c>
      <c r="TGT4" s="27">
        <f t="shared" si="215"/>
        <v>0</v>
      </c>
      <c r="TGU4" s="27">
        <f t="shared" si="215"/>
        <v>0</v>
      </c>
      <c r="TGV4" s="27">
        <f t="shared" si="215"/>
        <v>0</v>
      </c>
      <c r="TGW4" s="27">
        <f t="shared" si="215"/>
        <v>0</v>
      </c>
      <c r="TGX4" s="27">
        <f t="shared" si="215"/>
        <v>0</v>
      </c>
      <c r="TGY4" s="27">
        <f t="shared" si="215"/>
        <v>0</v>
      </c>
      <c r="TGZ4" s="27">
        <f t="shared" si="215"/>
        <v>0</v>
      </c>
      <c r="THA4" s="27">
        <f t="shared" si="215"/>
        <v>0</v>
      </c>
      <c r="THB4" s="27">
        <f t="shared" si="215"/>
        <v>0</v>
      </c>
      <c r="THC4" s="27">
        <f t="shared" si="215"/>
        <v>0</v>
      </c>
      <c r="THD4" s="27">
        <f t="shared" si="215"/>
        <v>0</v>
      </c>
      <c r="THE4" s="27">
        <f t="shared" si="215"/>
        <v>0</v>
      </c>
      <c r="THF4" s="27">
        <f t="shared" si="215"/>
        <v>0</v>
      </c>
      <c r="THG4" s="27">
        <f t="shared" si="215"/>
        <v>0</v>
      </c>
      <c r="THH4" s="27">
        <f t="shared" si="215"/>
        <v>0</v>
      </c>
      <c r="THI4" s="27">
        <f t="shared" si="215"/>
        <v>0</v>
      </c>
      <c r="THJ4" s="27">
        <f t="shared" si="215"/>
        <v>0</v>
      </c>
      <c r="THK4" s="27">
        <f t="shared" si="215"/>
        <v>0</v>
      </c>
      <c r="THL4" s="27">
        <f t="shared" si="215"/>
        <v>0</v>
      </c>
      <c r="THM4" s="27">
        <f t="shared" si="215"/>
        <v>0</v>
      </c>
      <c r="THN4" s="27">
        <f t="shared" si="215"/>
        <v>0</v>
      </c>
      <c r="THO4" s="27">
        <f t="shared" si="215"/>
        <v>0</v>
      </c>
      <c r="THP4" s="27">
        <f t="shared" si="215"/>
        <v>0</v>
      </c>
      <c r="THQ4" s="27">
        <f t="shared" si="215"/>
        <v>0</v>
      </c>
      <c r="THR4" s="27">
        <f t="shared" si="215"/>
        <v>0</v>
      </c>
      <c r="THS4" s="27">
        <f t="shared" si="215"/>
        <v>0</v>
      </c>
      <c r="THT4" s="27">
        <f t="shared" si="215"/>
        <v>0</v>
      </c>
      <c r="THU4" s="27">
        <f t="shared" si="215"/>
        <v>0</v>
      </c>
      <c r="THV4" s="27">
        <f t="shared" si="215"/>
        <v>0</v>
      </c>
      <c r="THW4" s="27">
        <f t="shared" si="215"/>
        <v>0</v>
      </c>
      <c r="THX4" s="27">
        <f t="shared" si="215"/>
        <v>0</v>
      </c>
      <c r="THY4" s="27">
        <f t="shared" si="215"/>
        <v>0</v>
      </c>
      <c r="THZ4" s="27">
        <f t="shared" si="215"/>
        <v>0</v>
      </c>
      <c r="TIA4" s="27">
        <f t="shared" si="215"/>
        <v>0</v>
      </c>
      <c r="TIB4" s="27">
        <f t="shared" si="215"/>
        <v>0</v>
      </c>
      <c r="TIC4" s="27">
        <f t="shared" si="215"/>
        <v>0</v>
      </c>
      <c r="TID4" s="27">
        <f t="shared" si="215"/>
        <v>0</v>
      </c>
      <c r="TIE4" s="27">
        <f t="shared" si="215"/>
        <v>0</v>
      </c>
      <c r="TIF4" s="27">
        <f t="shared" si="215"/>
        <v>0</v>
      </c>
      <c r="TIG4" s="27">
        <f t="shared" si="215"/>
        <v>0</v>
      </c>
      <c r="TIH4" s="27">
        <f t="shared" ref="TIH4:TKS4" si="216">SUM(TIH5:TIH202)</f>
        <v>0</v>
      </c>
      <c r="TII4" s="27">
        <f t="shared" si="216"/>
        <v>0</v>
      </c>
      <c r="TIJ4" s="27">
        <f t="shared" si="216"/>
        <v>0</v>
      </c>
      <c r="TIK4" s="27">
        <f t="shared" si="216"/>
        <v>0</v>
      </c>
      <c r="TIL4" s="27">
        <f t="shared" si="216"/>
        <v>0</v>
      </c>
      <c r="TIM4" s="27">
        <f t="shared" si="216"/>
        <v>0</v>
      </c>
      <c r="TIN4" s="27">
        <f t="shared" si="216"/>
        <v>0</v>
      </c>
      <c r="TIO4" s="27">
        <f t="shared" si="216"/>
        <v>0</v>
      </c>
      <c r="TIP4" s="27">
        <f t="shared" si="216"/>
        <v>0</v>
      </c>
      <c r="TIQ4" s="27">
        <f t="shared" si="216"/>
        <v>0</v>
      </c>
      <c r="TIR4" s="27">
        <f t="shared" si="216"/>
        <v>0</v>
      </c>
      <c r="TIS4" s="27">
        <f t="shared" si="216"/>
        <v>0</v>
      </c>
      <c r="TIT4" s="27">
        <f t="shared" si="216"/>
        <v>0</v>
      </c>
      <c r="TIU4" s="27">
        <f t="shared" si="216"/>
        <v>0</v>
      </c>
      <c r="TIV4" s="27">
        <f t="shared" si="216"/>
        <v>0</v>
      </c>
      <c r="TIW4" s="27">
        <f t="shared" si="216"/>
        <v>0</v>
      </c>
      <c r="TIX4" s="27">
        <f t="shared" si="216"/>
        <v>0</v>
      </c>
      <c r="TIY4" s="27">
        <f t="shared" si="216"/>
        <v>0</v>
      </c>
      <c r="TIZ4" s="27">
        <f t="shared" si="216"/>
        <v>0</v>
      </c>
      <c r="TJA4" s="27">
        <f t="shared" si="216"/>
        <v>0</v>
      </c>
      <c r="TJB4" s="27">
        <f t="shared" si="216"/>
        <v>0</v>
      </c>
      <c r="TJC4" s="27">
        <f t="shared" si="216"/>
        <v>0</v>
      </c>
      <c r="TJD4" s="27">
        <f t="shared" si="216"/>
        <v>0</v>
      </c>
      <c r="TJE4" s="27">
        <f t="shared" si="216"/>
        <v>0</v>
      </c>
      <c r="TJF4" s="27">
        <f t="shared" si="216"/>
        <v>0</v>
      </c>
      <c r="TJG4" s="27">
        <f t="shared" si="216"/>
        <v>0</v>
      </c>
      <c r="TJH4" s="27">
        <f t="shared" si="216"/>
        <v>0</v>
      </c>
      <c r="TJI4" s="27">
        <f t="shared" si="216"/>
        <v>0</v>
      </c>
      <c r="TJJ4" s="27">
        <f t="shared" si="216"/>
        <v>0</v>
      </c>
      <c r="TJK4" s="27">
        <f t="shared" si="216"/>
        <v>0</v>
      </c>
      <c r="TJL4" s="27">
        <f t="shared" si="216"/>
        <v>0</v>
      </c>
      <c r="TJM4" s="27">
        <f t="shared" si="216"/>
        <v>0</v>
      </c>
      <c r="TJN4" s="27">
        <f t="shared" si="216"/>
        <v>0</v>
      </c>
      <c r="TJO4" s="27">
        <f t="shared" si="216"/>
        <v>0</v>
      </c>
      <c r="TJP4" s="27">
        <f t="shared" si="216"/>
        <v>0</v>
      </c>
      <c r="TJQ4" s="27">
        <f t="shared" si="216"/>
        <v>0</v>
      </c>
      <c r="TJR4" s="27">
        <f t="shared" si="216"/>
        <v>0</v>
      </c>
      <c r="TJS4" s="27">
        <f t="shared" si="216"/>
        <v>0</v>
      </c>
      <c r="TJT4" s="27">
        <f t="shared" si="216"/>
        <v>0</v>
      </c>
      <c r="TJU4" s="27">
        <f t="shared" si="216"/>
        <v>0</v>
      </c>
      <c r="TJV4" s="27">
        <f t="shared" si="216"/>
        <v>0</v>
      </c>
      <c r="TJW4" s="27">
        <f t="shared" si="216"/>
        <v>0</v>
      </c>
      <c r="TJX4" s="27">
        <f t="shared" si="216"/>
        <v>0</v>
      </c>
      <c r="TJY4" s="27">
        <f t="shared" si="216"/>
        <v>0</v>
      </c>
      <c r="TJZ4" s="27">
        <f t="shared" si="216"/>
        <v>0</v>
      </c>
      <c r="TKA4" s="27">
        <f t="shared" si="216"/>
        <v>0</v>
      </c>
      <c r="TKB4" s="27">
        <f t="shared" si="216"/>
        <v>0</v>
      </c>
      <c r="TKC4" s="27">
        <f t="shared" si="216"/>
        <v>0</v>
      </c>
      <c r="TKD4" s="27">
        <f t="shared" si="216"/>
        <v>0</v>
      </c>
      <c r="TKE4" s="27">
        <f t="shared" si="216"/>
        <v>0</v>
      </c>
      <c r="TKF4" s="27">
        <f t="shared" si="216"/>
        <v>0</v>
      </c>
      <c r="TKG4" s="27">
        <f t="shared" si="216"/>
        <v>0</v>
      </c>
      <c r="TKH4" s="27">
        <f t="shared" si="216"/>
        <v>0</v>
      </c>
      <c r="TKI4" s="27">
        <f t="shared" si="216"/>
        <v>0</v>
      </c>
      <c r="TKJ4" s="27">
        <f t="shared" si="216"/>
        <v>0</v>
      </c>
      <c r="TKK4" s="27">
        <f t="shared" si="216"/>
        <v>0</v>
      </c>
      <c r="TKL4" s="27">
        <f t="shared" si="216"/>
        <v>0</v>
      </c>
      <c r="TKM4" s="27">
        <f t="shared" si="216"/>
        <v>0</v>
      </c>
      <c r="TKN4" s="27">
        <f t="shared" si="216"/>
        <v>0</v>
      </c>
      <c r="TKO4" s="27">
        <f t="shared" si="216"/>
        <v>0</v>
      </c>
      <c r="TKP4" s="27">
        <f t="shared" si="216"/>
        <v>0</v>
      </c>
      <c r="TKQ4" s="27">
        <f t="shared" si="216"/>
        <v>0</v>
      </c>
      <c r="TKR4" s="27">
        <f t="shared" si="216"/>
        <v>0</v>
      </c>
      <c r="TKS4" s="27">
        <f t="shared" si="216"/>
        <v>0</v>
      </c>
      <c r="TKT4" s="27">
        <f t="shared" ref="TKT4:TNE4" si="217">SUM(TKT5:TKT202)</f>
        <v>0</v>
      </c>
      <c r="TKU4" s="27">
        <f t="shared" si="217"/>
        <v>0</v>
      </c>
      <c r="TKV4" s="27">
        <f t="shared" si="217"/>
        <v>0</v>
      </c>
      <c r="TKW4" s="27">
        <f t="shared" si="217"/>
        <v>0</v>
      </c>
      <c r="TKX4" s="27">
        <f t="shared" si="217"/>
        <v>0</v>
      </c>
      <c r="TKY4" s="27">
        <f t="shared" si="217"/>
        <v>0</v>
      </c>
      <c r="TKZ4" s="27">
        <f t="shared" si="217"/>
        <v>0</v>
      </c>
      <c r="TLA4" s="27">
        <f t="shared" si="217"/>
        <v>0</v>
      </c>
      <c r="TLB4" s="27">
        <f t="shared" si="217"/>
        <v>0</v>
      </c>
      <c r="TLC4" s="27">
        <f t="shared" si="217"/>
        <v>0</v>
      </c>
      <c r="TLD4" s="27">
        <f t="shared" si="217"/>
        <v>0</v>
      </c>
      <c r="TLE4" s="27">
        <f t="shared" si="217"/>
        <v>0</v>
      </c>
      <c r="TLF4" s="27">
        <f t="shared" si="217"/>
        <v>0</v>
      </c>
      <c r="TLG4" s="27">
        <f t="shared" si="217"/>
        <v>0</v>
      </c>
      <c r="TLH4" s="27">
        <f t="shared" si="217"/>
        <v>0</v>
      </c>
      <c r="TLI4" s="27">
        <f t="shared" si="217"/>
        <v>0</v>
      </c>
      <c r="TLJ4" s="27">
        <f t="shared" si="217"/>
        <v>0</v>
      </c>
      <c r="TLK4" s="27">
        <f t="shared" si="217"/>
        <v>0</v>
      </c>
      <c r="TLL4" s="27">
        <f t="shared" si="217"/>
        <v>0</v>
      </c>
      <c r="TLM4" s="27">
        <f t="shared" si="217"/>
        <v>0</v>
      </c>
      <c r="TLN4" s="27">
        <f t="shared" si="217"/>
        <v>0</v>
      </c>
      <c r="TLO4" s="27">
        <f t="shared" si="217"/>
        <v>0</v>
      </c>
      <c r="TLP4" s="27">
        <f t="shared" si="217"/>
        <v>0</v>
      </c>
      <c r="TLQ4" s="27">
        <f t="shared" si="217"/>
        <v>0</v>
      </c>
      <c r="TLR4" s="27">
        <f t="shared" si="217"/>
        <v>0</v>
      </c>
      <c r="TLS4" s="27">
        <f t="shared" si="217"/>
        <v>0</v>
      </c>
      <c r="TLT4" s="27">
        <f t="shared" si="217"/>
        <v>0</v>
      </c>
      <c r="TLU4" s="27">
        <f t="shared" si="217"/>
        <v>0</v>
      </c>
      <c r="TLV4" s="27">
        <f t="shared" si="217"/>
        <v>0</v>
      </c>
      <c r="TLW4" s="27">
        <f t="shared" si="217"/>
        <v>0</v>
      </c>
      <c r="TLX4" s="27">
        <f t="shared" si="217"/>
        <v>0</v>
      </c>
      <c r="TLY4" s="27">
        <f t="shared" si="217"/>
        <v>0</v>
      </c>
      <c r="TLZ4" s="27">
        <f t="shared" si="217"/>
        <v>0</v>
      </c>
      <c r="TMA4" s="27">
        <f t="shared" si="217"/>
        <v>0</v>
      </c>
      <c r="TMB4" s="27">
        <f t="shared" si="217"/>
        <v>0</v>
      </c>
      <c r="TMC4" s="27">
        <f t="shared" si="217"/>
        <v>0</v>
      </c>
      <c r="TMD4" s="27">
        <f t="shared" si="217"/>
        <v>0</v>
      </c>
      <c r="TME4" s="27">
        <f t="shared" si="217"/>
        <v>0</v>
      </c>
      <c r="TMF4" s="27">
        <f t="shared" si="217"/>
        <v>0</v>
      </c>
      <c r="TMG4" s="27">
        <f t="shared" si="217"/>
        <v>0</v>
      </c>
      <c r="TMH4" s="27">
        <f t="shared" si="217"/>
        <v>0</v>
      </c>
      <c r="TMI4" s="27">
        <f t="shared" si="217"/>
        <v>0</v>
      </c>
      <c r="TMJ4" s="27">
        <f t="shared" si="217"/>
        <v>0</v>
      </c>
      <c r="TMK4" s="27">
        <f t="shared" si="217"/>
        <v>0</v>
      </c>
      <c r="TML4" s="27">
        <f t="shared" si="217"/>
        <v>0</v>
      </c>
      <c r="TMM4" s="27">
        <f t="shared" si="217"/>
        <v>0</v>
      </c>
      <c r="TMN4" s="27">
        <f t="shared" si="217"/>
        <v>0</v>
      </c>
      <c r="TMO4" s="27">
        <f t="shared" si="217"/>
        <v>0</v>
      </c>
      <c r="TMP4" s="27">
        <f t="shared" si="217"/>
        <v>0</v>
      </c>
      <c r="TMQ4" s="27">
        <f t="shared" si="217"/>
        <v>0</v>
      </c>
      <c r="TMR4" s="27">
        <f t="shared" si="217"/>
        <v>0</v>
      </c>
      <c r="TMS4" s="27">
        <f t="shared" si="217"/>
        <v>0</v>
      </c>
      <c r="TMT4" s="27">
        <f t="shared" si="217"/>
        <v>0</v>
      </c>
      <c r="TMU4" s="27">
        <f t="shared" si="217"/>
        <v>0</v>
      </c>
      <c r="TMV4" s="27">
        <f t="shared" si="217"/>
        <v>0</v>
      </c>
      <c r="TMW4" s="27">
        <f t="shared" si="217"/>
        <v>0</v>
      </c>
      <c r="TMX4" s="27">
        <f t="shared" si="217"/>
        <v>0</v>
      </c>
      <c r="TMY4" s="27">
        <f t="shared" si="217"/>
        <v>0</v>
      </c>
      <c r="TMZ4" s="27">
        <f t="shared" si="217"/>
        <v>0</v>
      </c>
      <c r="TNA4" s="27">
        <f t="shared" si="217"/>
        <v>0</v>
      </c>
      <c r="TNB4" s="27">
        <f t="shared" si="217"/>
        <v>0</v>
      </c>
      <c r="TNC4" s="27">
        <f t="shared" si="217"/>
        <v>0</v>
      </c>
      <c r="TND4" s="27">
        <f t="shared" si="217"/>
        <v>0</v>
      </c>
      <c r="TNE4" s="27">
        <f t="shared" si="217"/>
        <v>0</v>
      </c>
      <c r="TNF4" s="27">
        <f t="shared" ref="TNF4:TPQ4" si="218">SUM(TNF5:TNF202)</f>
        <v>0</v>
      </c>
      <c r="TNG4" s="27">
        <f t="shared" si="218"/>
        <v>0</v>
      </c>
      <c r="TNH4" s="27">
        <f t="shared" si="218"/>
        <v>0</v>
      </c>
      <c r="TNI4" s="27">
        <f t="shared" si="218"/>
        <v>0</v>
      </c>
      <c r="TNJ4" s="27">
        <f t="shared" si="218"/>
        <v>0</v>
      </c>
      <c r="TNK4" s="27">
        <f t="shared" si="218"/>
        <v>0</v>
      </c>
      <c r="TNL4" s="27">
        <f t="shared" si="218"/>
        <v>0</v>
      </c>
      <c r="TNM4" s="27">
        <f t="shared" si="218"/>
        <v>0</v>
      </c>
      <c r="TNN4" s="27">
        <f t="shared" si="218"/>
        <v>0</v>
      </c>
      <c r="TNO4" s="27">
        <f t="shared" si="218"/>
        <v>0</v>
      </c>
      <c r="TNP4" s="27">
        <f t="shared" si="218"/>
        <v>0</v>
      </c>
      <c r="TNQ4" s="27">
        <f t="shared" si="218"/>
        <v>0</v>
      </c>
      <c r="TNR4" s="27">
        <f t="shared" si="218"/>
        <v>0</v>
      </c>
      <c r="TNS4" s="27">
        <f t="shared" si="218"/>
        <v>0</v>
      </c>
      <c r="TNT4" s="27">
        <f t="shared" si="218"/>
        <v>0</v>
      </c>
      <c r="TNU4" s="27">
        <f t="shared" si="218"/>
        <v>0</v>
      </c>
      <c r="TNV4" s="27">
        <f t="shared" si="218"/>
        <v>0</v>
      </c>
      <c r="TNW4" s="27">
        <f t="shared" si="218"/>
        <v>0</v>
      </c>
      <c r="TNX4" s="27">
        <f t="shared" si="218"/>
        <v>0</v>
      </c>
      <c r="TNY4" s="27">
        <f t="shared" si="218"/>
        <v>0</v>
      </c>
      <c r="TNZ4" s="27">
        <f t="shared" si="218"/>
        <v>0</v>
      </c>
      <c r="TOA4" s="27">
        <f t="shared" si="218"/>
        <v>0</v>
      </c>
      <c r="TOB4" s="27">
        <f t="shared" si="218"/>
        <v>0</v>
      </c>
      <c r="TOC4" s="27">
        <f t="shared" si="218"/>
        <v>0</v>
      </c>
      <c r="TOD4" s="27">
        <f t="shared" si="218"/>
        <v>0</v>
      </c>
      <c r="TOE4" s="27">
        <f t="shared" si="218"/>
        <v>0</v>
      </c>
      <c r="TOF4" s="27">
        <f t="shared" si="218"/>
        <v>0</v>
      </c>
      <c r="TOG4" s="27">
        <f t="shared" si="218"/>
        <v>0</v>
      </c>
      <c r="TOH4" s="27">
        <f t="shared" si="218"/>
        <v>0</v>
      </c>
      <c r="TOI4" s="27">
        <f t="shared" si="218"/>
        <v>0</v>
      </c>
      <c r="TOJ4" s="27">
        <f t="shared" si="218"/>
        <v>0</v>
      </c>
      <c r="TOK4" s="27">
        <f t="shared" si="218"/>
        <v>0</v>
      </c>
      <c r="TOL4" s="27">
        <f t="shared" si="218"/>
        <v>0</v>
      </c>
      <c r="TOM4" s="27">
        <f t="shared" si="218"/>
        <v>0</v>
      </c>
      <c r="TON4" s="27">
        <f t="shared" si="218"/>
        <v>0</v>
      </c>
      <c r="TOO4" s="27">
        <f t="shared" si="218"/>
        <v>0</v>
      </c>
      <c r="TOP4" s="27">
        <f t="shared" si="218"/>
        <v>0</v>
      </c>
      <c r="TOQ4" s="27">
        <f t="shared" si="218"/>
        <v>0</v>
      </c>
      <c r="TOR4" s="27">
        <f t="shared" si="218"/>
        <v>0</v>
      </c>
      <c r="TOS4" s="27">
        <f t="shared" si="218"/>
        <v>0</v>
      </c>
      <c r="TOT4" s="27">
        <f t="shared" si="218"/>
        <v>0</v>
      </c>
      <c r="TOU4" s="27">
        <f t="shared" si="218"/>
        <v>0</v>
      </c>
      <c r="TOV4" s="27">
        <f t="shared" si="218"/>
        <v>0</v>
      </c>
      <c r="TOW4" s="27">
        <f t="shared" si="218"/>
        <v>0</v>
      </c>
      <c r="TOX4" s="27">
        <f t="shared" si="218"/>
        <v>0</v>
      </c>
      <c r="TOY4" s="27">
        <f t="shared" si="218"/>
        <v>0</v>
      </c>
      <c r="TOZ4" s="27">
        <f t="shared" si="218"/>
        <v>0</v>
      </c>
      <c r="TPA4" s="27">
        <f t="shared" si="218"/>
        <v>0</v>
      </c>
      <c r="TPB4" s="27">
        <f t="shared" si="218"/>
        <v>0</v>
      </c>
      <c r="TPC4" s="27">
        <f t="shared" si="218"/>
        <v>0</v>
      </c>
      <c r="TPD4" s="27">
        <f t="shared" si="218"/>
        <v>0</v>
      </c>
      <c r="TPE4" s="27">
        <f t="shared" si="218"/>
        <v>0</v>
      </c>
      <c r="TPF4" s="27">
        <f t="shared" si="218"/>
        <v>0</v>
      </c>
      <c r="TPG4" s="27">
        <f t="shared" si="218"/>
        <v>0</v>
      </c>
      <c r="TPH4" s="27">
        <f t="shared" si="218"/>
        <v>0</v>
      </c>
      <c r="TPI4" s="27">
        <f t="shared" si="218"/>
        <v>0</v>
      </c>
      <c r="TPJ4" s="27">
        <f t="shared" si="218"/>
        <v>0</v>
      </c>
      <c r="TPK4" s="27">
        <f t="shared" si="218"/>
        <v>0</v>
      </c>
      <c r="TPL4" s="27">
        <f t="shared" si="218"/>
        <v>0</v>
      </c>
      <c r="TPM4" s="27">
        <f t="shared" si="218"/>
        <v>0</v>
      </c>
      <c r="TPN4" s="27">
        <f t="shared" si="218"/>
        <v>0</v>
      </c>
      <c r="TPO4" s="27">
        <f t="shared" si="218"/>
        <v>0</v>
      </c>
      <c r="TPP4" s="27">
        <f t="shared" si="218"/>
        <v>0</v>
      </c>
      <c r="TPQ4" s="27">
        <f t="shared" si="218"/>
        <v>0</v>
      </c>
      <c r="TPR4" s="27">
        <f t="shared" ref="TPR4:TSC4" si="219">SUM(TPR5:TPR202)</f>
        <v>0</v>
      </c>
      <c r="TPS4" s="27">
        <f t="shared" si="219"/>
        <v>0</v>
      </c>
      <c r="TPT4" s="27">
        <f t="shared" si="219"/>
        <v>0</v>
      </c>
      <c r="TPU4" s="27">
        <f t="shared" si="219"/>
        <v>0</v>
      </c>
      <c r="TPV4" s="27">
        <f t="shared" si="219"/>
        <v>0</v>
      </c>
      <c r="TPW4" s="27">
        <f t="shared" si="219"/>
        <v>0</v>
      </c>
      <c r="TPX4" s="27">
        <f t="shared" si="219"/>
        <v>0</v>
      </c>
      <c r="TPY4" s="27">
        <f t="shared" si="219"/>
        <v>0</v>
      </c>
      <c r="TPZ4" s="27">
        <f t="shared" si="219"/>
        <v>0</v>
      </c>
      <c r="TQA4" s="27">
        <f t="shared" si="219"/>
        <v>0</v>
      </c>
      <c r="TQB4" s="27">
        <f t="shared" si="219"/>
        <v>0</v>
      </c>
      <c r="TQC4" s="27">
        <f t="shared" si="219"/>
        <v>0</v>
      </c>
      <c r="TQD4" s="27">
        <f t="shared" si="219"/>
        <v>0</v>
      </c>
      <c r="TQE4" s="27">
        <f t="shared" si="219"/>
        <v>0</v>
      </c>
      <c r="TQF4" s="27">
        <f t="shared" si="219"/>
        <v>0</v>
      </c>
      <c r="TQG4" s="27">
        <f t="shared" si="219"/>
        <v>0</v>
      </c>
      <c r="TQH4" s="27">
        <f t="shared" si="219"/>
        <v>0</v>
      </c>
      <c r="TQI4" s="27">
        <f t="shared" si="219"/>
        <v>0</v>
      </c>
      <c r="TQJ4" s="27">
        <f t="shared" si="219"/>
        <v>0</v>
      </c>
      <c r="TQK4" s="27">
        <f t="shared" si="219"/>
        <v>0</v>
      </c>
      <c r="TQL4" s="27">
        <f t="shared" si="219"/>
        <v>0</v>
      </c>
      <c r="TQM4" s="27">
        <f t="shared" si="219"/>
        <v>0</v>
      </c>
      <c r="TQN4" s="27">
        <f t="shared" si="219"/>
        <v>0</v>
      </c>
      <c r="TQO4" s="27">
        <f t="shared" si="219"/>
        <v>0</v>
      </c>
      <c r="TQP4" s="27">
        <f t="shared" si="219"/>
        <v>0</v>
      </c>
      <c r="TQQ4" s="27">
        <f t="shared" si="219"/>
        <v>0</v>
      </c>
      <c r="TQR4" s="27">
        <f t="shared" si="219"/>
        <v>0</v>
      </c>
      <c r="TQS4" s="27">
        <f t="shared" si="219"/>
        <v>0</v>
      </c>
      <c r="TQT4" s="27">
        <f t="shared" si="219"/>
        <v>0</v>
      </c>
      <c r="TQU4" s="27">
        <f t="shared" si="219"/>
        <v>0</v>
      </c>
      <c r="TQV4" s="27">
        <f t="shared" si="219"/>
        <v>0</v>
      </c>
      <c r="TQW4" s="27">
        <f t="shared" si="219"/>
        <v>0</v>
      </c>
      <c r="TQX4" s="27">
        <f t="shared" si="219"/>
        <v>0</v>
      </c>
      <c r="TQY4" s="27">
        <f t="shared" si="219"/>
        <v>0</v>
      </c>
      <c r="TQZ4" s="27">
        <f t="shared" si="219"/>
        <v>0</v>
      </c>
      <c r="TRA4" s="27">
        <f t="shared" si="219"/>
        <v>0</v>
      </c>
      <c r="TRB4" s="27">
        <f t="shared" si="219"/>
        <v>0</v>
      </c>
      <c r="TRC4" s="27">
        <f t="shared" si="219"/>
        <v>0</v>
      </c>
      <c r="TRD4" s="27">
        <f t="shared" si="219"/>
        <v>0</v>
      </c>
      <c r="TRE4" s="27">
        <f t="shared" si="219"/>
        <v>0</v>
      </c>
      <c r="TRF4" s="27">
        <f t="shared" si="219"/>
        <v>0</v>
      </c>
      <c r="TRG4" s="27">
        <f t="shared" si="219"/>
        <v>0</v>
      </c>
      <c r="TRH4" s="27">
        <f t="shared" si="219"/>
        <v>0</v>
      </c>
      <c r="TRI4" s="27">
        <f t="shared" si="219"/>
        <v>0</v>
      </c>
      <c r="TRJ4" s="27">
        <f t="shared" si="219"/>
        <v>0</v>
      </c>
      <c r="TRK4" s="27">
        <f t="shared" si="219"/>
        <v>0</v>
      </c>
      <c r="TRL4" s="27">
        <f t="shared" si="219"/>
        <v>0</v>
      </c>
      <c r="TRM4" s="27">
        <f t="shared" si="219"/>
        <v>0</v>
      </c>
      <c r="TRN4" s="27">
        <f t="shared" si="219"/>
        <v>0</v>
      </c>
      <c r="TRO4" s="27">
        <f t="shared" si="219"/>
        <v>0</v>
      </c>
      <c r="TRP4" s="27">
        <f t="shared" si="219"/>
        <v>0</v>
      </c>
      <c r="TRQ4" s="27">
        <f t="shared" si="219"/>
        <v>0</v>
      </c>
      <c r="TRR4" s="27">
        <f t="shared" si="219"/>
        <v>0</v>
      </c>
      <c r="TRS4" s="27">
        <f t="shared" si="219"/>
        <v>0</v>
      </c>
      <c r="TRT4" s="27">
        <f t="shared" si="219"/>
        <v>0</v>
      </c>
      <c r="TRU4" s="27">
        <f t="shared" si="219"/>
        <v>0</v>
      </c>
      <c r="TRV4" s="27">
        <f t="shared" si="219"/>
        <v>0</v>
      </c>
      <c r="TRW4" s="27">
        <f t="shared" si="219"/>
        <v>0</v>
      </c>
      <c r="TRX4" s="27">
        <f t="shared" si="219"/>
        <v>0</v>
      </c>
      <c r="TRY4" s="27">
        <f t="shared" si="219"/>
        <v>0</v>
      </c>
      <c r="TRZ4" s="27">
        <f t="shared" si="219"/>
        <v>0</v>
      </c>
      <c r="TSA4" s="27">
        <f t="shared" si="219"/>
        <v>0</v>
      </c>
      <c r="TSB4" s="27">
        <f t="shared" si="219"/>
        <v>0</v>
      </c>
      <c r="TSC4" s="27">
        <f t="shared" si="219"/>
        <v>0</v>
      </c>
      <c r="TSD4" s="27">
        <f t="shared" ref="TSD4:TUO4" si="220">SUM(TSD5:TSD202)</f>
        <v>0</v>
      </c>
      <c r="TSE4" s="27">
        <f t="shared" si="220"/>
        <v>0</v>
      </c>
      <c r="TSF4" s="27">
        <f t="shared" si="220"/>
        <v>0</v>
      </c>
      <c r="TSG4" s="27">
        <f t="shared" si="220"/>
        <v>0</v>
      </c>
      <c r="TSH4" s="27">
        <f t="shared" si="220"/>
        <v>0</v>
      </c>
      <c r="TSI4" s="27">
        <f t="shared" si="220"/>
        <v>0</v>
      </c>
      <c r="TSJ4" s="27">
        <f t="shared" si="220"/>
        <v>0</v>
      </c>
      <c r="TSK4" s="27">
        <f t="shared" si="220"/>
        <v>0</v>
      </c>
      <c r="TSL4" s="27">
        <f t="shared" si="220"/>
        <v>0</v>
      </c>
      <c r="TSM4" s="27">
        <f t="shared" si="220"/>
        <v>0</v>
      </c>
      <c r="TSN4" s="27">
        <f t="shared" si="220"/>
        <v>0</v>
      </c>
      <c r="TSO4" s="27">
        <f t="shared" si="220"/>
        <v>0</v>
      </c>
      <c r="TSP4" s="27">
        <f t="shared" si="220"/>
        <v>0</v>
      </c>
      <c r="TSQ4" s="27">
        <f t="shared" si="220"/>
        <v>0</v>
      </c>
      <c r="TSR4" s="27">
        <f t="shared" si="220"/>
        <v>0</v>
      </c>
      <c r="TSS4" s="27">
        <f t="shared" si="220"/>
        <v>0</v>
      </c>
      <c r="TST4" s="27">
        <f t="shared" si="220"/>
        <v>0</v>
      </c>
      <c r="TSU4" s="27">
        <f t="shared" si="220"/>
        <v>0</v>
      </c>
      <c r="TSV4" s="27">
        <f t="shared" si="220"/>
        <v>0</v>
      </c>
      <c r="TSW4" s="27">
        <f t="shared" si="220"/>
        <v>0</v>
      </c>
      <c r="TSX4" s="27">
        <f t="shared" si="220"/>
        <v>0</v>
      </c>
      <c r="TSY4" s="27">
        <f t="shared" si="220"/>
        <v>0</v>
      </c>
      <c r="TSZ4" s="27">
        <f t="shared" si="220"/>
        <v>0</v>
      </c>
      <c r="TTA4" s="27">
        <f t="shared" si="220"/>
        <v>0</v>
      </c>
      <c r="TTB4" s="27">
        <f t="shared" si="220"/>
        <v>0</v>
      </c>
      <c r="TTC4" s="27">
        <f t="shared" si="220"/>
        <v>0</v>
      </c>
      <c r="TTD4" s="27">
        <f t="shared" si="220"/>
        <v>0</v>
      </c>
      <c r="TTE4" s="27">
        <f t="shared" si="220"/>
        <v>0</v>
      </c>
      <c r="TTF4" s="27">
        <f t="shared" si="220"/>
        <v>0</v>
      </c>
      <c r="TTG4" s="27">
        <f t="shared" si="220"/>
        <v>0</v>
      </c>
      <c r="TTH4" s="27">
        <f t="shared" si="220"/>
        <v>0</v>
      </c>
      <c r="TTI4" s="27">
        <f t="shared" si="220"/>
        <v>0</v>
      </c>
      <c r="TTJ4" s="27">
        <f t="shared" si="220"/>
        <v>0</v>
      </c>
      <c r="TTK4" s="27">
        <f t="shared" si="220"/>
        <v>0</v>
      </c>
      <c r="TTL4" s="27">
        <f t="shared" si="220"/>
        <v>0</v>
      </c>
      <c r="TTM4" s="27">
        <f t="shared" si="220"/>
        <v>0</v>
      </c>
      <c r="TTN4" s="27">
        <f t="shared" si="220"/>
        <v>0</v>
      </c>
      <c r="TTO4" s="27">
        <f t="shared" si="220"/>
        <v>0</v>
      </c>
      <c r="TTP4" s="27">
        <f t="shared" si="220"/>
        <v>0</v>
      </c>
      <c r="TTQ4" s="27">
        <f t="shared" si="220"/>
        <v>0</v>
      </c>
      <c r="TTR4" s="27">
        <f t="shared" si="220"/>
        <v>0</v>
      </c>
      <c r="TTS4" s="27">
        <f t="shared" si="220"/>
        <v>0</v>
      </c>
      <c r="TTT4" s="27">
        <f t="shared" si="220"/>
        <v>0</v>
      </c>
      <c r="TTU4" s="27">
        <f t="shared" si="220"/>
        <v>0</v>
      </c>
      <c r="TTV4" s="27">
        <f t="shared" si="220"/>
        <v>0</v>
      </c>
      <c r="TTW4" s="27">
        <f t="shared" si="220"/>
        <v>0</v>
      </c>
      <c r="TTX4" s="27">
        <f t="shared" si="220"/>
        <v>0</v>
      </c>
      <c r="TTY4" s="27">
        <f t="shared" si="220"/>
        <v>0</v>
      </c>
      <c r="TTZ4" s="27">
        <f t="shared" si="220"/>
        <v>0</v>
      </c>
      <c r="TUA4" s="27">
        <f t="shared" si="220"/>
        <v>0</v>
      </c>
      <c r="TUB4" s="27">
        <f t="shared" si="220"/>
        <v>0</v>
      </c>
      <c r="TUC4" s="27">
        <f t="shared" si="220"/>
        <v>0</v>
      </c>
      <c r="TUD4" s="27">
        <f t="shared" si="220"/>
        <v>0</v>
      </c>
      <c r="TUE4" s="27">
        <f t="shared" si="220"/>
        <v>0</v>
      </c>
      <c r="TUF4" s="27">
        <f t="shared" si="220"/>
        <v>0</v>
      </c>
      <c r="TUG4" s="27">
        <f t="shared" si="220"/>
        <v>0</v>
      </c>
      <c r="TUH4" s="27">
        <f t="shared" si="220"/>
        <v>0</v>
      </c>
      <c r="TUI4" s="27">
        <f t="shared" si="220"/>
        <v>0</v>
      </c>
      <c r="TUJ4" s="27">
        <f t="shared" si="220"/>
        <v>0</v>
      </c>
      <c r="TUK4" s="27">
        <f t="shared" si="220"/>
        <v>0</v>
      </c>
      <c r="TUL4" s="27">
        <f t="shared" si="220"/>
        <v>0</v>
      </c>
      <c r="TUM4" s="27">
        <f t="shared" si="220"/>
        <v>0</v>
      </c>
      <c r="TUN4" s="27">
        <f t="shared" si="220"/>
        <v>0</v>
      </c>
      <c r="TUO4" s="27">
        <f t="shared" si="220"/>
        <v>0</v>
      </c>
      <c r="TUP4" s="27">
        <f t="shared" ref="TUP4:TXA4" si="221">SUM(TUP5:TUP202)</f>
        <v>0</v>
      </c>
      <c r="TUQ4" s="27">
        <f t="shared" si="221"/>
        <v>0</v>
      </c>
      <c r="TUR4" s="27">
        <f t="shared" si="221"/>
        <v>0</v>
      </c>
      <c r="TUS4" s="27">
        <f t="shared" si="221"/>
        <v>0</v>
      </c>
      <c r="TUT4" s="27">
        <f t="shared" si="221"/>
        <v>0</v>
      </c>
      <c r="TUU4" s="27">
        <f t="shared" si="221"/>
        <v>0</v>
      </c>
      <c r="TUV4" s="27">
        <f t="shared" si="221"/>
        <v>0</v>
      </c>
      <c r="TUW4" s="27">
        <f t="shared" si="221"/>
        <v>0</v>
      </c>
      <c r="TUX4" s="27">
        <f t="shared" si="221"/>
        <v>0</v>
      </c>
      <c r="TUY4" s="27">
        <f t="shared" si="221"/>
        <v>0</v>
      </c>
      <c r="TUZ4" s="27">
        <f t="shared" si="221"/>
        <v>0</v>
      </c>
      <c r="TVA4" s="27">
        <f t="shared" si="221"/>
        <v>0</v>
      </c>
      <c r="TVB4" s="27">
        <f t="shared" si="221"/>
        <v>0</v>
      </c>
      <c r="TVC4" s="27">
        <f t="shared" si="221"/>
        <v>0</v>
      </c>
      <c r="TVD4" s="27">
        <f t="shared" si="221"/>
        <v>0</v>
      </c>
      <c r="TVE4" s="27">
        <f t="shared" si="221"/>
        <v>0</v>
      </c>
      <c r="TVF4" s="27">
        <f t="shared" si="221"/>
        <v>0</v>
      </c>
      <c r="TVG4" s="27">
        <f t="shared" si="221"/>
        <v>0</v>
      </c>
      <c r="TVH4" s="27">
        <f t="shared" si="221"/>
        <v>0</v>
      </c>
      <c r="TVI4" s="27">
        <f t="shared" si="221"/>
        <v>0</v>
      </c>
      <c r="TVJ4" s="27">
        <f t="shared" si="221"/>
        <v>0</v>
      </c>
      <c r="TVK4" s="27">
        <f t="shared" si="221"/>
        <v>0</v>
      </c>
      <c r="TVL4" s="27">
        <f t="shared" si="221"/>
        <v>0</v>
      </c>
      <c r="TVM4" s="27">
        <f t="shared" si="221"/>
        <v>0</v>
      </c>
      <c r="TVN4" s="27">
        <f t="shared" si="221"/>
        <v>0</v>
      </c>
      <c r="TVO4" s="27">
        <f t="shared" si="221"/>
        <v>0</v>
      </c>
      <c r="TVP4" s="27">
        <f t="shared" si="221"/>
        <v>0</v>
      </c>
      <c r="TVQ4" s="27">
        <f t="shared" si="221"/>
        <v>0</v>
      </c>
      <c r="TVR4" s="27">
        <f t="shared" si="221"/>
        <v>0</v>
      </c>
      <c r="TVS4" s="27">
        <f t="shared" si="221"/>
        <v>0</v>
      </c>
      <c r="TVT4" s="27">
        <f t="shared" si="221"/>
        <v>0</v>
      </c>
      <c r="TVU4" s="27">
        <f t="shared" si="221"/>
        <v>0</v>
      </c>
      <c r="TVV4" s="27">
        <f t="shared" si="221"/>
        <v>0</v>
      </c>
      <c r="TVW4" s="27">
        <f t="shared" si="221"/>
        <v>0</v>
      </c>
      <c r="TVX4" s="27">
        <f t="shared" si="221"/>
        <v>0</v>
      </c>
      <c r="TVY4" s="27">
        <f t="shared" si="221"/>
        <v>0</v>
      </c>
      <c r="TVZ4" s="27">
        <f t="shared" si="221"/>
        <v>0</v>
      </c>
      <c r="TWA4" s="27">
        <f t="shared" si="221"/>
        <v>0</v>
      </c>
      <c r="TWB4" s="27">
        <f t="shared" si="221"/>
        <v>0</v>
      </c>
      <c r="TWC4" s="27">
        <f t="shared" si="221"/>
        <v>0</v>
      </c>
      <c r="TWD4" s="27">
        <f t="shared" si="221"/>
        <v>0</v>
      </c>
      <c r="TWE4" s="27">
        <f t="shared" si="221"/>
        <v>0</v>
      </c>
      <c r="TWF4" s="27">
        <f t="shared" si="221"/>
        <v>0</v>
      </c>
      <c r="TWG4" s="27">
        <f t="shared" si="221"/>
        <v>0</v>
      </c>
      <c r="TWH4" s="27">
        <f t="shared" si="221"/>
        <v>0</v>
      </c>
      <c r="TWI4" s="27">
        <f t="shared" si="221"/>
        <v>0</v>
      </c>
      <c r="TWJ4" s="27">
        <f t="shared" si="221"/>
        <v>0</v>
      </c>
      <c r="TWK4" s="27">
        <f t="shared" si="221"/>
        <v>0</v>
      </c>
      <c r="TWL4" s="27">
        <f t="shared" si="221"/>
        <v>0</v>
      </c>
      <c r="TWM4" s="27">
        <f t="shared" si="221"/>
        <v>0</v>
      </c>
      <c r="TWN4" s="27">
        <f t="shared" si="221"/>
        <v>0</v>
      </c>
      <c r="TWO4" s="27">
        <f t="shared" si="221"/>
        <v>0</v>
      </c>
      <c r="TWP4" s="27">
        <f t="shared" si="221"/>
        <v>0</v>
      </c>
      <c r="TWQ4" s="27">
        <f t="shared" si="221"/>
        <v>0</v>
      </c>
      <c r="TWR4" s="27">
        <f t="shared" si="221"/>
        <v>0</v>
      </c>
      <c r="TWS4" s="27">
        <f t="shared" si="221"/>
        <v>0</v>
      </c>
      <c r="TWT4" s="27">
        <f t="shared" si="221"/>
        <v>0</v>
      </c>
      <c r="TWU4" s="27">
        <f t="shared" si="221"/>
        <v>0</v>
      </c>
      <c r="TWV4" s="27">
        <f t="shared" si="221"/>
        <v>0</v>
      </c>
      <c r="TWW4" s="27">
        <f t="shared" si="221"/>
        <v>0</v>
      </c>
      <c r="TWX4" s="27">
        <f t="shared" si="221"/>
        <v>0</v>
      </c>
      <c r="TWY4" s="27">
        <f t="shared" si="221"/>
        <v>0</v>
      </c>
      <c r="TWZ4" s="27">
        <f t="shared" si="221"/>
        <v>0</v>
      </c>
      <c r="TXA4" s="27">
        <f t="shared" si="221"/>
        <v>0</v>
      </c>
      <c r="TXB4" s="27">
        <f t="shared" ref="TXB4:TZM4" si="222">SUM(TXB5:TXB202)</f>
        <v>0</v>
      </c>
      <c r="TXC4" s="27">
        <f t="shared" si="222"/>
        <v>0</v>
      </c>
      <c r="TXD4" s="27">
        <f t="shared" si="222"/>
        <v>0</v>
      </c>
      <c r="TXE4" s="27">
        <f t="shared" si="222"/>
        <v>0</v>
      </c>
      <c r="TXF4" s="27">
        <f t="shared" si="222"/>
        <v>0</v>
      </c>
      <c r="TXG4" s="27">
        <f t="shared" si="222"/>
        <v>0</v>
      </c>
      <c r="TXH4" s="27">
        <f t="shared" si="222"/>
        <v>0</v>
      </c>
      <c r="TXI4" s="27">
        <f t="shared" si="222"/>
        <v>0</v>
      </c>
      <c r="TXJ4" s="27">
        <f t="shared" si="222"/>
        <v>0</v>
      </c>
      <c r="TXK4" s="27">
        <f t="shared" si="222"/>
        <v>0</v>
      </c>
      <c r="TXL4" s="27">
        <f t="shared" si="222"/>
        <v>0</v>
      </c>
      <c r="TXM4" s="27">
        <f t="shared" si="222"/>
        <v>0</v>
      </c>
      <c r="TXN4" s="27">
        <f t="shared" si="222"/>
        <v>0</v>
      </c>
      <c r="TXO4" s="27">
        <f t="shared" si="222"/>
        <v>0</v>
      </c>
      <c r="TXP4" s="27">
        <f t="shared" si="222"/>
        <v>0</v>
      </c>
      <c r="TXQ4" s="27">
        <f t="shared" si="222"/>
        <v>0</v>
      </c>
      <c r="TXR4" s="27">
        <f t="shared" si="222"/>
        <v>0</v>
      </c>
      <c r="TXS4" s="27">
        <f t="shared" si="222"/>
        <v>0</v>
      </c>
      <c r="TXT4" s="27">
        <f t="shared" si="222"/>
        <v>0</v>
      </c>
      <c r="TXU4" s="27">
        <f t="shared" si="222"/>
        <v>0</v>
      </c>
      <c r="TXV4" s="27">
        <f t="shared" si="222"/>
        <v>0</v>
      </c>
      <c r="TXW4" s="27">
        <f t="shared" si="222"/>
        <v>0</v>
      </c>
      <c r="TXX4" s="27">
        <f t="shared" si="222"/>
        <v>0</v>
      </c>
      <c r="TXY4" s="27">
        <f t="shared" si="222"/>
        <v>0</v>
      </c>
      <c r="TXZ4" s="27">
        <f t="shared" si="222"/>
        <v>0</v>
      </c>
      <c r="TYA4" s="27">
        <f t="shared" si="222"/>
        <v>0</v>
      </c>
      <c r="TYB4" s="27">
        <f t="shared" si="222"/>
        <v>0</v>
      </c>
      <c r="TYC4" s="27">
        <f t="shared" si="222"/>
        <v>0</v>
      </c>
      <c r="TYD4" s="27">
        <f t="shared" si="222"/>
        <v>0</v>
      </c>
      <c r="TYE4" s="27">
        <f t="shared" si="222"/>
        <v>0</v>
      </c>
      <c r="TYF4" s="27">
        <f t="shared" si="222"/>
        <v>0</v>
      </c>
      <c r="TYG4" s="27">
        <f t="shared" si="222"/>
        <v>0</v>
      </c>
      <c r="TYH4" s="27">
        <f t="shared" si="222"/>
        <v>0</v>
      </c>
      <c r="TYI4" s="27">
        <f t="shared" si="222"/>
        <v>0</v>
      </c>
      <c r="TYJ4" s="27">
        <f t="shared" si="222"/>
        <v>0</v>
      </c>
      <c r="TYK4" s="27">
        <f t="shared" si="222"/>
        <v>0</v>
      </c>
      <c r="TYL4" s="27">
        <f t="shared" si="222"/>
        <v>0</v>
      </c>
      <c r="TYM4" s="27">
        <f t="shared" si="222"/>
        <v>0</v>
      </c>
      <c r="TYN4" s="27">
        <f t="shared" si="222"/>
        <v>0</v>
      </c>
      <c r="TYO4" s="27">
        <f t="shared" si="222"/>
        <v>0</v>
      </c>
      <c r="TYP4" s="27">
        <f t="shared" si="222"/>
        <v>0</v>
      </c>
      <c r="TYQ4" s="27">
        <f t="shared" si="222"/>
        <v>0</v>
      </c>
      <c r="TYR4" s="27">
        <f t="shared" si="222"/>
        <v>0</v>
      </c>
      <c r="TYS4" s="27">
        <f t="shared" si="222"/>
        <v>0</v>
      </c>
      <c r="TYT4" s="27">
        <f t="shared" si="222"/>
        <v>0</v>
      </c>
      <c r="TYU4" s="27">
        <f t="shared" si="222"/>
        <v>0</v>
      </c>
      <c r="TYV4" s="27">
        <f t="shared" si="222"/>
        <v>0</v>
      </c>
      <c r="TYW4" s="27">
        <f t="shared" si="222"/>
        <v>0</v>
      </c>
      <c r="TYX4" s="27">
        <f t="shared" si="222"/>
        <v>0</v>
      </c>
      <c r="TYY4" s="27">
        <f t="shared" si="222"/>
        <v>0</v>
      </c>
      <c r="TYZ4" s="27">
        <f t="shared" si="222"/>
        <v>0</v>
      </c>
      <c r="TZA4" s="27">
        <f t="shared" si="222"/>
        <v>0</v>
      </c>
      <c r="TZB4" s="27">
        <f t="shared" si="222"/>
        <v>0</v>
      </c>
      <c r="TZC4" s="27">
        <f t="shared" si="222"/>
        <v>0</v>
      </c>
      <c r="TZD4" s="27">
        <f t="shared" si="222"/>
        <v>0</v>
      </c>
      <c r="TZE4" s="27">
        <f t="shared" si="222"/>
        <v>0</v>
      </c>
      <c r="TZF4" s="27">
        <f t="shared" si="222"/>
        <v>0</v>
      </c>
      <c r="TZG4" s="27">
        <f t="shared" si="222"/>
        <v>0</v>
      </c>
      <c r="TZH4" s="27">
        <f t="shared" si="222"/>
        <v>0</v>
      </c>
      <c r="TZI4" s="27">
        <f t="shared" si="222"/>
        <v>0</v>
      </c>
      <c r="TZJ4" s="27">
        <f t="shared" si="222"/>
        <v>0</v>
      </c>
      <c r="TZK4" s="27">
        <f t="shared" si="222"/>
        <v>0</v>
      </c>
      <c r="TZL4" s="27">
        <f t="shared" si="222"/>
        <v>0</v>
      </c>
      <c r="TZM4" s="27">
        <f t="shared" si="222"/>
        <v>0</v>
      </c>
      <c r="TZN4" s="27">
        <f t="shared" ref="TZN4:UBY4" si="223">SUM(TZN5:TZN202)</f>
        <v>0</v>
      </c>
      <c r="TZO4" s="27">
        <f t="shared" si="223"/>
        <v>0</v>
      </c>
      <c r="TZP4" s="27">
        <f t="shared" si="223"/>
        <v>0</v>
      </c>
      <c r="TZQ4" s="27">
        <f t="shared" si="223"/>
        <v>0</v>
      </c>
      <c r="TZR4" s="27">
        <f t="shared" si="223"/>
        <v>0</v>
      </c>
      <c r="TZS4" s="27">
        <f t="shared" si="223"/>
        <v>0</v>
      </c>
      <c r="TZT4" s="27">
        <f t="shared" si="223"/>
        <v>0</v>
      </c>
      <c r="TZU4" s="27">
        <f t="shared" si="223"/>
        <v>0</v>
      </c>
      <c r="TZV4" s="27">
        <f t="shared" si="223"/>
        <v>0</v>
      </c>
      <c r="TZW4" s="27">
        <f t="shared" si="223"/>
        <v>0</v>
      </c>
      <c r="TZX4" s="27">
        <f t="shared" si="223"/>
        <v>0</v>
      </c>
      <c r="TZY4" s="27">
        <f t="shared" si="223"/>
        <v>0</v>
      </c>
      <c r="TZZ4" s="27">
        <f t="shared" si="223"/>
        <v>0</v>
      </c>
      <c r="UAA4" s="27">
        <f t="shared" si="223"/>
        <v>0</v>
      </c>
      <c r="UAB4" s="27">
        <f t="shared" si="223"/>
        <v>0</v>
      </c>
      <c r="UAC4" s="27">
        <f t="shared" si="223"/>
        <v>0</v>
      </c>
      <c r="UAD4" s="27">
        <f t="shared" si="223"/>
        <v>0</v>
      </c>
      <c r="UAE4" s="27">
        <f t="shared" si="223"/>
        <v>0</v>
      </c>
      <c r="UAF4" s="27">
        <f t="shared" si="223"/>
        <v>0</v>
      </c>
      <c r="UAG4" s="27">
        <f t="shared" si="223"/>
        <v>0</v>
      </c>
      <c r="UAH4" s="27">
        <f t="shared" si="223"/>
        <v>0</v>
      </c>
      <c r="UAI4" s="27">
        <f t="shared" si="223"/>
        <v>0</v>
      </c>
      <c r="UAJ4" s="27">
        <f t="shared" si="223"/>
        <v>0</v>
      </c>
      <c r="UAK4" s="27">
        <f t="shared" si="223"/>
        <v>0</v>
      </c>
      <c r="UAL4" s="27">
        <f t="shared" si="223"/>
        <v>0</v>
      </c>
      <c r="UAM4" s="27">
        <f t="shared" si="223"/>
        <v>0</v>
      </c>
      <c r="UAN4" s="27">
        <f t="shared" si="223"/>
        <v>0</v>
      </c>
      <c r="UAO4" s="27">
        <f t="shared" si="223"/>
        <v>0</v>
      </c>
      <c r="UAP4" s="27">
        <f t="shared" si="223"/>
        <v>0</v>
      </c>
      <c r="UAQ4" s="27">
        <f t="shared" si="223"/>
        <v>0</v>
      </c>
      <c r="UAR4" s="27">
        <f t="shared" si="223"/>
        <v>0</v>
      </c>
      <c r="UAS4" s="27">
        <f t="shared" si="223"/>
        <v>0</v>
      </c>
      <c r="UAT4" s="27">
        <f t="shared" si="223"/>
        <v>0</v>
      </c>
      <c r="UAU4" s="27">
        <f t="shared" si="223"/>
        <v>0</v>
      </c>
      <c r="UAV4" s="27">
        <f t="shared" si="223"/>
        <v>0</v>
      </c>
      <c r="UAW4" s="27">
        <f t="shared" si="223"/>
        <v>0</v>
      </c>
      <c r="UAX4" s="27">
        <f t="shared" si="223"/>
        <v>0</v>
      </c>
      <c r="UAY4" s="27">
        <f t="shared" si="223"/>
        <v>0</v>
      </c>
      <c r="UAZ4" s="27">
        <f t="shared" si="223"/>
        <v>0</v>
      </c>
      <c r="UBA4" s="27">
        <f t="shared" si="223"/>
        <v>0</v>
      </c>
      <c r="UBB4" s="27">
        <f t="shared" si="223"/>
        <v>0</v>
      </c>
      <c r="UBC4" s="27">
        <f t="shared" si="223"/>
        <v>0</v>
      </c>
      <c r="UBD4" s="27">
        <f t="shared" si="223"/>
        <v>0</v>
      </c>
      <c r="UBE4" s="27">
        <f t="shared" si="223"/>
        <v>0</v>
      </c>
      <c r="UBF4" s="27">
        <f t="shared" si="223"/>
        <v>0</v>
      </c>
      <c r="UBG4" s="27">
        <f t="shared" si="223"/>
        <v>0</v>
      </c>
      <c r="UBH4" s="27">
        <f t="shared" si="223"/>
        <v>0</v>
      </c>
      <c r="UBI4" s="27">
        <f t="shared" si="223"/>
        <v>0</v>
      </c>
      <c r="UBJ4" s="27">
        <f t="shared" si="223"/>
        <v>0</v>
      </c>
      <c r="UBK4" s="27">
        <f t="shared" si="223"/>
        <v>0</v>
      </c>
      <c r="UBL4" s="27">
        <f t="shared" si="223"/>
        <v>0</v>
      </c>
      <c r="UBM4" s="27">
        <f t="shared" si="223"/>
        <v>0</v>
      </c>
      <c r="UBN4" s="27">
        <f t="shared" si="223"/>
        <v>0</v>
      </c>
      <c r="UBO4" s="27">
        <f t="shared" si="223"/>
        <v>0</v>
      </c>
      <c r="UBP4" s="27">
        <f t="shared" si="223"/>
        <v>0</v>
      </c>
      <c r="UBQ4" s="27">
        <f t="shared" si="223"/>
        <v>0</v>
      </c>
      <c r="UBR4" s="27">
        <f t="shared" si="223"/>
        <v>0</v>
      </c>
      <c r="UBS4" s="27">
        <f t="shared" si="223"/>
        <v>0</v>
      </c>
      <c r="UBT4" s="27">
        <f t="shared" si="223"/>
        <v>0</v>
      </c>
      <c r="UBU4" s="27">
        <f t="shared" si="223"/>
        <v>0</v>
      </c>
      <c r="UBV4" s="27">
        <f t="shared" si="223"/>
        <v>0</v>
      </c>
      <c r="UBW4" s="27">
        <f t="shared" si="223"/>
        <v>0</v>
      </c>
      <c r="UBX4" s="27">
        <f t="shared" si="223"/>
        <v>0</v>
      </c>
      <c r="UBY4" s="27">
        <f t="shared" si="223"/>
        <v>0</v>
      </c>
      <c r="UBZ4" s="27">
        <f t="shared" ref="UBZ4:UEK4" si="224">SUM(UBZ5:UBZ202)</f>
        <v>0</v>
      </c>
      <c r="UCA4" s="27">
        <f t="shared" si="224"/>
        <v>0</v>
      </c>
      <c r="UCB4" s="27">
        <f t="shared" si="224"/>
        <v>0</v>
      </c>
      <c r="UCC4" s="27">
        <f t="shared" si="224"/>
        <v>0</v>
      </c>
      <c r="UCD4" s="27">
        <f t="shared" si="224"/>
        <v>0</v>
      </c>
      <c r="UCE4" s="27">
        <f t="shared" si="224"/>
        <v>0</v>
      </c>
      <c r="UCF4" s="27">
        <f t="shared" si="224"/>
        <v>0</v>
      </c>
      <c r="UCG4" s="27">
        <f t="shared" si="224"/>
        <v>0</v>
      </c>
      <c r="UCH4" s="27">
        <f t="shared" si="224"/>
        <v>0</v>
      </c>
      <c r="UCI4" s="27">
        <f t="shared" si="224"/>
        <v>0</v>
      </c>
      <c r="UCJ4" s="27">
        <f t="shared" si="224"/>
        <v>0</v>
      </c>
      <c r="UCK4" s="27">
        <f t="shared" si="224"/>
        <v>0</v>
      </c>
      <c r="UCL4" s="27">
        <f t="shared" si="224"/>
        <v>0</v>
      </c>
      <c r="UCM4" s="27">
        <f t="shared" si="224"/>
        <v>0</v>
      </c>
      <c r="UCN4" s="27">
        <f t="shared" si="224"/>
        <v>0</v>
      </c>
      <c r="UCO4" s="27">
        <f t="shared" si="224"/>
        <v>0</v>
      </c>
      <c r="UCP4" s="27">
        <f t="shared" si="224"/>
        <v>0</v>
      </c>
      <c r="UCQ4" s="27">
        <f t="shared" si="224"/>
        <v>0</v>
      </c>
      <c r="UCR4" s="27">
        <f t="shared" si="224"/>
        <v>0</v>
      </c>
      <c r="UCS4" s="27">
        <f t="shared" si="224"/>
        <v>0</v>
      </c>
      <c r="UCT4" s="27">
        <f t="shared" si="224"/>
        <v>0</v>
      </c>
      <c r="UCU4" s="27">
        <f t="shared" si="224"/>
        <v>0</v>
      </c>
      <c r="UCV4" s="27">
        <f t="shared" si="224"/>
        <v>0</v>
      </c>
      <c r="UCW4" s="27">
        <f t="shared" si="224"/>
        <v>0</v>
      </c>
      <c r="UCX4" s="27">
        <f t="shared" si="224"/>
        <v>0</v>
      </c>
      <c r="UCY4" s="27">
        <f t="shared" si="224"/>
        <v>0</v>
      </c>
      <c r="UCZ4" s="27">
        <f t="shared" si="224"/>
        <v>0</v>
      </c>
      <c r="UDA4" s="27">
        <f t="shared" si="224"/>
        <v>0</v>
      </c>
      <c r="UDB4" s="27">
        <f t="shared" si="224"/>
        <v>0</v>
      </c>
      <c r="UDC4" s="27">
        <f t="shared" si="224"/>
        <v>0</v>
      </c>
      <c r="UDD4" s="27">
        <f t="shared" si="224"/>
        <v>0</v>
      </c>
      <c r="UDE4" s="27">
        <f t="shared" si="224"/>
        <v>0</v>
      </c>
      <c r="UDF4" s="27">
        <f t="shared" si="224"/>
        <v>0</v>
      </c>
      <c r="UDG4" s="27">
        <f t="shared" si="224"/>
        <v>0</v>
      </c>
      <c r="UDH4" s="27">
        <f t="shared" si="224"/>
        <v>0</v>
      </c>
      <c r="UDI4" s="27">
        <f t="shared" si="224"/>
        <v>0</v>
      </c>
      <c r="UDJ4" s="27">
        <f t="shared" si="224"/>
        <v>0</v>
      </c>
      <c r="UDK4" s="27">
        <f t="shared" si="224"/>
        <v>0</v>
      </c>
      <c r="UDL4" s="27">
        <f t="shared" si="224"/>
        <v>0</v>
      </c>
      <c r="UDM4" s="27">
        <f t="shared" si="224"/>
        <v>0</v>
      </c>
      <c r="UDN4" s="27">
        <f t="shared" si="224"/>
        <v>0</v>
      </c>
      <c r="UDO4" s="27">
        <f t="shared" si="224"/>
        <v>0</v>
      </c>
      <c r="UDP4" s="27">
        <f t="shared" si="224"/>
        <v>0</v>
      </c>
      <c r="UDQ4" s="27">
        <f t="shared" si="224"/>
        <v>0</v>
      </c>
      <c r="UDR4" s="27">
        <f t="shared" si="224"/>
        <v>0</v>
      </c>
      <c r="UDS4" s="27">
        <f t="shared" si="224"/>
        <v>0</v>
      </c>
      <c r="UDT4" s="27">
        <f t="shared" si="224"/>
        <v>0</v>
      </c>
      <c r="UDU4" s="27">
        <f t="shared" si="224"/>
        <v>0</v>
      </c>
      <c r="UDV4" s="27">
        <f t="shared" si="224"/>
        <v>0</v>
      </c>
      <c r="UDW4" s="27">
        <f t="shared" si="224"/>
        <v>0</v>
      </c>
      <c r="UDX4" s="27">
        <f t="shared" si="224"/>
        <v>0</v>
      </c>
      <c r="UDY4" s="27">
        <f t="shared" si="224"/>
        <v>0</v>
      </c>
      <c r="UDZ4" s="27">
        <f t="shared" si="224"/>
        <v>0</v>
      </c>
      <c r="UEA4" s="27">
        <f t="shared" si="224"/>
        <v>0</v>
      </c>
      <c r="UEB4" s="27">
        <f t="shared" si="224"/>
        <v>0</v>
      </c>
      <c r="UEC4" s="27">
        <f t="shared" si="224"/>
        <v>0</v>
      </c>
      <c r="UED4" s="27">
        <f t="shared" si="224"/>
        <v>0</v>
      </c>
      <c r="UEE4" s="27">
        <f t="shared" si="224"/>
        <v>0</v>
      </c>
      <c r="UEF4" s="27">
        <f t="shared" si="224"/>
        <v>0</v>
      </c>
      <c r="UEG4" s="27">
        <f t="shared" si="224"/>
        <v>0</v>
      </c>
      <c r="UEH4" s="27">
        <f t="shared" si="224"/>
        <v>0</v>
      </c>
      <c r="UEI4" s="27">
        <f t="shared" si="224"/>
        <v>0</v>
      </c>
      <c r="UEJ4" s="27">
        <f t="shared" si="224"/>
        <v>0</v>
      </c>
      <c r="UEK4" s="27">
        <f t="shared" si="224"/>
        <v>0</v>
      </c>
      <c r="UEL4" s="27">
        <f t="shared" ref="UEL4:UGW4" si="225">SUM(UEL5:UEL202)</f>
        <v>0</v>
      </c>
      <c r="UEM4" s="27">
        <f t="shared" si="225"/>
        <v>0</v>
      </c>
      <c r="UEN4" s="27">
        <f t="shared" si="225"/>
        <v>0</v>
      </c>
      <c r="UEO4" s="27">
        <f t="shared" si="225"/>
        <v>0</v>
      </c>
      <c r="UEP4" s="27">
        <f t="shared" si="225"/>
        <v>0</v>
      </c>
      <c r="UEQ4" s="27">
        <f t="shared" si="225"/>
        <v>0</v>
      </c>
      <c r="UER4" s="27">
        <f t="shared" si="225"/>
        <v>0</v>
      </c>
      <c r="UES4" s="27">
        <f t="shared" si="225"/>
        <v>0</v>
      </c>
      <c r="UET4" s="27">
        <f t="shared" si="225"/>
        <v>0</v>
      </c>
      <c r="UEU4" s="27">
        <f t="shared" si="225"/>
        <v>0</v>
      </c>
      <c r="UEV4" s="27">
        <f t="shared" si="225"/>
        <v>0</v>
      </c>
      <c r="UEW4" s="27">
        <f t="shared" si="225"/>
        <v>0</v>
      </c>
      <c r="UEX4" s="27">
        <f t="shared" si="225"/>
        <v>0</v>
      </c>
      <c r="UEY4" s="27">
        <f t="shared" si="225"/>
        <v>0</v>
      </c>
      <c r="UEZ4" s="27">
        <f t="shared" si="225"/>
        <v>0</v>
      </c>
      <c r="UFA4" s="27">
        <f t="shared" si="225"/>
        <v>0</v>
      </c>
      <c r="UFB4" s="27">
        <f t="shared" si="225"/>
        <v>0</v>
      </c>
      <c r="UFC4" s="27">
        <f t="shared" si="225"/>
        <v>0</v>
      </c>
      <c r="UFD4" s="27">
        <f t="shared" si="225"/>
        <v>0</v>
      </c>
      <c r="UFE4" s="27">
        <f t="shared" si="225"/>
        <v>0</v>
      </c>
      <c r="UFF4" s="27">
        <f t="shared" si="225"/>
        <v>0</v>
      </c>
      <c r="UFG4" s="27">
        <f t="shared" si="225"/>
        <v>0</v>
      </c>
      <c r="UFH4" s="27">
        <f t="shared" si="225"/>
        <v>0</v>
      </c>
      <c r="UFI4" s="27">
        <f t="shared" si="225"/>
        <v>0</v>
      </c>
      <c r="UFJ4" s="27">
        <f t="shared" si="225"/>
        <v>0</v>
      </c>
      <c r="UFK4" s="27">
        <f t="shared" si="225"/>
        <v>0</v>
      </c>
      <c r="UFL4" s="27">
        <f t="shared" si="225"/>
        <v>0</v>
      </c>
      <c r="UFM4" s="27">
        <f t="shared" si="225"/>
        <v>0</v>
      </c>
      <c r="UFN4" s="27">
        <f t="shared" si="225"/>
        <v>0</v>
      </c>
      <c r="UFO4" s="27">
        <f t="shared" si="225"/>
        <v>0</v>
      </c>
      <c r="UFP4" s="27">
        <f t="shared" si="225"/>
        <v>0</v>
      </c>
      <c r="UFQ4" s="27">
        <f t="shared" si="225"/>
        <v>0</v>
      </c>
      <c r="UFR4" s="27">
        <f t="shared" si="225"/>
        <v>0</v>
      </c>
      <c r="UFS4" s="27">
        <f t="shared" si="225"/>
        <v>0</v>
      </c>
      <c r="UFT4" s="27">
        <f t="shared" si="225"/>
        <v>0</v>
      </c>
      <c r="UFU4" s="27">
        <f t="shared" si="225"/>
        <v>0</v>
      </c>
      <c r="UFV4" s="27">
        <f t="shared" si="225"/>
        <v>0</v>
      </c>
      <c r="UFW4" s="27">
        <f t="shared" si="225"/>
        <v>0</v>
      </c>
      <c r="UFX4" s="27">
        <f t="shared" si="225"/>
        <v>0</v>
      </c>
      <c r="UFY4" s="27">
        <f t="shared" si="225"/>
        <v>0</v>
      </c>
      <c r="UFZ4" s="27">
        <f t="shared" si="225"/>
        <v>0</v>
      </c>
      <c r="UGA4" s="27">
        <f t="shared" si="225"/>
        <v>0</v>
      </c>
      <c r="UGB4" s="27">
        <f t="shared" si="225"/>
        <v>0</v>
      </c>
      <c r="UGC4" s="27">
        <f t="shared" si="225"/>
        <v>0</v>
      </c>
      <c r="UGD4" s="27">
        <f t="shared" si="225"/>
        <v>0</v>
      </c>
      <c r="UGE4" s="27">
        <f t="shared" si="225"/>
        <v>0</v>
      </c>
      <c r="UGF4" s="27">
        <f t="shared" si="225"/>
        <v>0</v>
      </c>
      <c r="UGG4" s="27">
        <f t="shared" si="225"/>
        <v>0</v>
      </c>
      <c r="UGH4" s="27">
        <f t="shared" si="225"/>
        <v>0</v>
      </c>
      <c r="UGI4" s="27">
        <f t="shared" si="225"/>
        <v>0</v>
      </c>
      <c r="UGJ4" s="27">
        <f t="shared" si="225"/>
        <v>0</v>
      </c>
      <c r="UGK4" s="27">
        <f t="shared" si="225"/>
        <v>0</v>
      </c>
      <c r="UGL4" s="27">
        <f t="shared" si="225"/>
        <v>0</v>
      </c>
      <c r="UGM4" s="27">
        <f t="shared" si="225"/>
        <v>0</v>
      </c>
      <c r="UGN4" s="27">
        <f t="shared" si="225"/>
        <v>0</v>
      </c>
      <c r="UGO4" s="27">
        <f t="shared" si="225"/>
        <v>0</v>
      </c>
      <c r="UGP4" s="27">
        <f t="shared" si="225"/>
        <v>0</v>
      </c>
      <c r="UGQ4" s="27">
        <f t="shared" si="225"/>
        <v>0</v>
      </c>
      <c r="UGR4" s="27">
        <f t="shared" si="225"/>
        <v>0</v>
      </c>
      <c r="UGS4" s="27">
        <f t="shared" si="225"/>
        <v>0</v>
      </c>
      <c r="UGT4" s="27">
        <f t="shared" si="225"/>
        <v>0</v>
      </c>
      <c r="UGU4" s="27">
        <f t="shared" si="225"/>
        <v>0</v>
      </c>
      <c r="UGV4" s="27">
        <f t="shared" si="225"/>
        <v>0</v>
      </c>
      <c r="UGW4" s="27">
        <f t="shared" si="225"/>
        <v>0</v>
      </c>
      <c r="UGX4" s="27">
        <f t="shared" ref="UGX4:UJI4" si="226">SUM(UGX5:UGX202)</f>
        <v>0</v>
      </c>
      <c r="UGY4" s="27">
        <f t="shared" si="226"/>
        <v>0</v>
      </c>
      <c r="UGZ4" s="27">
        <f t="shared" si="226"/>
        <v>0</v>
      </c>
      <c r="UHA4" s="27">
        <f t="shared" si="226"/>
        <v>0</v>
      </c>
      <c r="UHB4" s="27">
        <f t="shared" si="226"/>
        <v>0</v>
      </c>
      <c r="UHC4" s="27">
        <f t="shared" si="226"/>
        <v>0</v>
      </c>
      <c r="UHD4" s="27">
        <f t="shared" si="226"/>
        <v>0</v>
      </c>
      <c r="UHE4" s="27">
        <f t="shared" si="226"/>
        <v>0</v>
      </c>
      <c r="UHF4" s="27">
        <f t="shared" si="226"/>
        <v>0</v>
      </c>
      <c r="UHG4" s="27">
        <f t="shared" si="226"/>
        <v>0</v>
      </c>
      <c r="UHH4" s="27">
        <f t="shared" si="226"/>
        <v>0</v>
      </c>
      <c r="UHI4" s="27">
        <f t="shared" si="226"/>
        <v>0</v>
      </c>
      <c r="UHJ4" s="27">
        <f t="shared" si="226"/>
        <v>0</v>
      </c>
      <c r="UHK4" s="27">
        <f t="shared" si="226"/>
        <v>0</v>
      </c>
      <c r="UHL4" s="27">
        <f t="shared" si="226"/>
        <v>0</v>
      </c>
      <c r="UHM4" s="27">
        <f t="shared" si="226"/>
        <v>0</v>
      </c>
      <c r="UHN4" s="27">
        <f t="shared" si="226"/>
        <v>0</v>
      </c>
      <c r="UHO4" s="27">
        <f t="shared" si="226"/>
        <v>0</v>
      </c>
      <c r="UHP4" s="27">
        <f t="shared" si="226"/>
        <v>0</v>
      </c>
      <c r="UHQ4" s="27">
        <f t="shared" si="226"/>
        <v>0</v>
      </c>
      <c r="UHR4" s="27">
        <f t="shared" si="226"/>
        <v>0</v>
      </c>
      <c r="UHS4" s="27">
        <f t="shared" si="226"/>
        <v>0</v>
      </c>
      <c r="UHT4" s="27">
        <f t="shared" si="226"/>
        <v>0</v>
      </c>
      <c r="UHU4" s="27">
        <f t="shared" si="226"/>
        <v>0</v>
      </c>
      <c r="UHV4" s="27">
        <f t="shared" si="226"/>
        <v>0</v>
      </c>
      <c r="UHW4" s="27">
        <f t="shared" si="226"/>
        <v>0</v>
      </c>
      <c r="UHX4" s="27">
        <f t="shared" si="226"/>
        <v>0</v>
      </c>
      <c r="UHY4" s="27">
        <f t="shared" si="226"/>
        <v>0</v>
      </c>
      <c r="UHZ4" s="27">
        <f t="shared" si="226"/>
        <v>0</v>
      </c>
      <c r="UIA4" s="27">
        <f t="shared" si="226"/>
        <v>0</v>
      </c>
      <c r="UIB4" s="27">
        <f t="shared" si="226"/>
        <v>0</v>
      </c>
      <c r="UIC4" s="27">
        <f t="shared" si="226"/>
        <v>0</v>
      </c>
      <c r="UID4" s="27">
        <f t="shared" si="226"/>
        <v>0</v>
      </c>
      <c r="UIE4" s="27">
        <f t="shared" si="226"/>
        <v>0</v>
      </c>
      <c r="UIF4" s="27">
        <f t="shared" si="226"/>
        <v>0</v>
      </c>
      <c r="UIG4" s="27">
        <f t="shared" si="226"/>
        <v>0</v>
      </c>
      <c r="UIH4" s="27">
        <f t="shared" si="226"/>
        <v>0</v>
      </c>
      <c r="UII4" s="27">
        <f t="shared" si="226"/>
        <v>0</v>
      </c>
      <c r="UIJ4" s="27">
        <f t="shared" si="226"/>
        <v>0</v>
      </c>
      <c r="UIK4" s="27">
        <f t="shared" si="226"/>
        <v>0</v>
      </c>
      <c r="UIL4" s="27">
        <f t="shared" si="226"/>
        <v>0</v>
      </c>
      <c r="UIM4" s="27">
        <f t="shared" si="226"/>
        <v>0</v>
      </c>
      <c r="UIN4" s="27">
        <f t="shared" si="226"/>
        <v>0</v>
      </c>
      <c r="UIO4" s="27">
        <f t="shared" si="226"/>
        <v>0</v>
      </c>
      <c r="UIP4" s="27">
        <f t="shared" si="226"/>
        <v>0</v>
      </c>
      <c r="UIQ4" s="27">
        <f t="shared" si="226"/>
        <v>0</v>
      </c>
      <c r="UIR4" s="27">
        <f t="shared" si="226"/>
        <v>0</v>
      </c>
      <c r="UIS4" s="27">
        <f t="shared" si="226"/>
        <v>0</v>
      </c>
      <c r="UIT4" s="27">
        <f t="shared" si="226"/>
        <v>0</v>
      </c>
      <c r="UIU4" s="27">
        <f t="shared" si="226"/>
        <v>0</v>
      </c>
      <c r="UIV4" s="27">
        <f t="shared" si="226"/>
        <v>0</v>
      </c>
      <c r="UIW4" s="27">
        <f t="shared" si="226"/>
        <v>0</v>
      </c>
      <c r="UIX4" s="27">
        <f t="shared" si="226"/>
        <v>0</v>
      </c>
      <c r="UIY4" s="27">
        <f t="shared" si="226"/>
        <v>0</v>
      </c>
      <c r="UIZ4" s="27">
        <f t="shared" si="226"/>
        <v>0</v>
      </c>
      <c r="UJA4" s="27">
        <f t="shared" si="226"/>
        <v>0</v>
      </c>
      <c r="UJB4" s="27">
        <f t="shared" si="226"/>
        <v>0</v>
      </c>
      <c r="UJC4" s="27">
        <f t="shared" si="226"/>
        <v>0</v>
      </c>
      <c r="UJD4" s="27">
        <f t="shared" si="226"/>
        <v>0</v>
      </c>
      <c r="UJE4" s="27">
        <f t="shared" si="226"/>
        <v>0</v>
      </c>
      <c r="UJF4" s="27">
        <f t="shared" si="226"/>
        <v>0</v>
      </c>
      <c r="UJG4" s="27">
        <f t="shared" si="226"/>
        <v>0</v>
      </c>
      <c r="UJH4" s="27">
        <f t="shared" si="226"/>
        <v>0</v>
      </c>
      <c r="UJI4" s="27">
        <f t="shared" si="226"/>
        <v>0</v>
      </c>
      <c r="UJJ4" s="27">
        <f t="shared" ref="UJJ4:ULU4" si="227">SUM(UJJ5:UJJ202)</f>
        <v>0</v>
      </c>
      <c r="UJK4" s="27">
        <f t="shared" si="227"/>
        <v>0</v>
      </c>
      <c r="UJL4" s="27">
        <f t="shared" si="227"/>
        <v>0</v>
      </c>
      <c r="UJM4" s="27">
        <f t="shared" si="227"/>
        <v>0</v>
      </c>
      <c r="UJN4" s="27">
        <f t="shared" si="227"/>
        <v>0</v>
      </c>
      <c r="UJO4" s="27">
        <f t="shared" si="227"/>
        <v>0</v>
      </c>
      <c r="UJP4" s="27">
        <f t="shared" si="227"/>
        <v>0</v>
      </c>
      <c r="UJQ4" s="27">
        <f t="shared" si="227"/>
        <v>0</v>
      </c>
      <c r="UJR4" s="27">
        <f t="shared" si="227"/>
        <v>0</v>
      </c>
      <c r="UJS4" s="27">
        <f t="shared" si="227"/>
        <v>0</v>
      </c>
      <c r="UJT4" s="27">
        <f t="shared" si="227"/>
        <v>0</v>
      </c>
      <c r="UJU4" s="27">
        <f t="shared" si="227"/>
        <v>0</v>
      </c>
      <c r="UJV4" s="27">
        <f t="shared" si="227"/>
        <v>0</v>
      </c>
      <c r="UJW4" s="27">
        <f t="shared" si="227"/>
        <v>0</v>
      </c>
      <c r="UJX4" s="27">
        <f t="shared" si="227"/>
        <v>0</v>
      </c>
      <c r="UJY4" s="27">
        <f t="shared" si="227"/>
        <v>0</v>
      </c>
      <c r="UJZ4" s="27">
        <f t="shared" si="227"/>
        <v>0</v>
      </c>
      <c r="UKA4" s="27">
        <f t="shared" si="227"/>
        <v>0</v>
      </c>
      <c r="UKB4" s="27">
        <f t="shared" si="227"/>
        <v>0</v>
      </c>
      <c r="UKC4" s="27">
        <f t="shared" si="227"/>
        <v>0</v>
      </c>
      <c r="UKD4" s="27">
        <f t="shared" si="227"/>
        <v>0</v>
      </c>
      <c r="UKE4" s="27">
        <f t="shared" si="227"/>
        <v>0</v>
      </c>
      <c r="UKF4" s="27">
        <f t="shared" si="227"/>
        <v>0</v>
      </c>
      <c r="UKG4" s="27">
        <f t="shared" si="227"/>
        <v>0</v>
      </c>
      <c r="UKH4" s="27">
        <f t="shared" si="227"/>
        <v>0</v>
      </c>
      <c r="UKI4" s="27">
        <f t="shared" si="227"/>
        <v>0</v>
      </c>
      <c r="UKJ4" s="27">
        <f t="shared" si="227"/>
        <v>0</v>
      </c>
      <c r="UKK4" s="27">
        <f t="shared" si="227"/>
        <v>0</v>
      </c>
      <c r="UKL4" s="27">
        <f t="shared" si="227"/>
        <v>0</v>
      </c>
      <c r="UKM4" s="27">
        <f t="shared" si="227"/>
        <v>0</v>
      </c>
      <c r="UKN4" s="27">
        <f t="shared" si="227"/>
        <v>0</v>
      </c>
      <c r="UKO4" s="27">
        <f t="shared" si="227"/>
        <v>0</v>
      </c>
      <c r="UKP4" s="27">
        <f t="shared" si="227"/>
        <v>0</v>
      </c>
      <c r="UKQ4" s="27">
        <f t="shared" si="227"/>
        <v>0</v>
      </c>
      <c r="UKR4" s="27">
        <f t="shared" si="227"/>
        <v>0</v>
      </c>
      <c r="UKS4" s="27">
        <f t="shared" si="227"/>
        <v>0</v>
      </c>
      <c r="UKT4" s="27">
        <f t="shared" si="227"/>
        <v>0</v>
      </c>
      <c r="UKU4" s="27">
        <f t="shared" si="227"/>
        <v>0</v>
      </c>
      <c r="UKV4" s="27">
        <f t="shared" si="227"/>
        <v>0</v>
      </c>
      <c r="UKW4" s="27">
        <f t="shared" si="227"/>
        <v>0</v>
      </c>
      <c r="UKX4" s="27">
        <f t="shared" si="227"/>
        <v>0</v>
      </c>
      <c r="UKY4" s="27">
        <f t="shared" si="227"/>
        <v>0</v>
      </c>
      <c r="UKZ4" s="27">
        <f t="shared" si="227"/>
        <v>0</v>
      </c>
      <c r="ULA4" s="27">
        <f t="shared" si="227"/>
        <v>0</v>
      </c>
      <c r="ULB4" s="27">
        <f t="shared" si="227"/>
        <v>0</v>
      </c>
      <c r="ULC4" s="27">
        <f t="shared" si="227"/>
        <v>0</v>
      </c>
      <c r="ULD4" s="27">
        <f t="shared" si="227"/>
        <v>0</v>
      </c>
      <c r="ULE4" s="27">
        <f t="shared" si="227"/>
        <v>0</v>
      </c>
      <c r="ULF4" s="27">
        <f t="shared" si="227"/>
        <v>0</v>
      </c>
      <c r="ULG4" s="27">
        <f t="shared" si="227"/>
        <v>0</v>
      </c>
      <c r="ULH4" s="27">
        <f t="shared" si="227"/>
        <v>0</v>
      </c>
      <c r="ULI4" s="27">
        <f t="shared" si="227"/>
        <v>0</v>
      </c>
      <c r="ULJ4" s="27">
        <f t="shared" si="227"/>
        <v>0</v>
      </c>
      <c r="ULK4" s="27">
        <f t="shared" si="227"/>
        <v>0</v>
      </c>
      <c r="ULL4" s="27">
        <f t="shared" si="227"/>
        <v>0</v>
      </c>
      <c r="ULM4" s="27">
        <f t="shared" si="227"/>
        <v>0</v>
      </c>
      <c r="ULN4" s="27">
        <f t="shared" si="227"/>
        <v>0</v>
      </c>
      <c r="ULO4" s="27">
        <f t="shared" si="227"/>
        <v>0</v>
      </c>
      <c r="ULP4" s="27">
        <f t="shared" si="227"/>
        <v>0</v>
      </c>
      <c r="ULQ4" s="27">
        <f t="shared" si="227"/>
        <v>0</v>
      </c>
      <c r="ULR4" s="27">
        <f t="shared" si="227"/>
        <v>0</v>
      </c>
      <c r="ULS4" s="27">
        <f t="shared" si="227"/>
        <v>0</v>
      </c>
      <c r="ULT4" s="27">
        <f t="shared" si="227"/>
        <v>0</v>
      </c>
      <c r="ULU4" s="27">
        <f t="shared" si="227"/>
        <v>0</v>
      </c>
      <c r="ULV4" s="27">
        <f t="shared" ref="ULV4:UOG4" si="228">SUM(ULV5:ULV202)</f>
        <v>0</v>
      </c>
      <c r="ULW4" s="27">
        <f t="shared" si="228"/>
        <v>0</v>
      </c>
      <c r="ULX4" s="27">
        <f t="shared" si="228"/>
        <v>0</v>
      </c>
      <c r="ULY4" s="27">
        <f t="shared" si="228"/>
        <v>0</v>
      </c>
      <c r="ULZ4" s="27">
        <f t="shared" si="228"/>
        <v>0</v>
      </c>
      <c r="UMA4" s="27">
        <f t="shared" si="228"/>
        <v>0</v>
      </c>
      <c r="UMB4" s="27">
        <f t="shared" si="228"/>
        <v>0</v>
      </c>
      <c r="UMC4" s="27">
        <f t="shared" si="228"/>
        <v>0</v>
      </c>
      <c r="UMD4" s="27">
        <f t="shared" si="228"/>
        <v>0</v>
      </c>
      <c r="UME4" s="27">
        <f t="shared" si="228"/>
        <v>0</v>
      </c>
      <c r="UMF4" s="27">
        <f t="shared" si="228"/>
        <v>0</v>
      </c>
      <c r="UMG4" s="27">
        <f t="shared" si="228"/>
        <v>0</v>
      </c>
      <c r="UMH4" s="27">
        <f t="shared" si="228"/>
        <v>0</v>
      </c>
      <c r="UMI4" s="27">
        <f t="shared" si="228"/>
        <v>0</v>
      </c>
      <c r="UMJ4" s="27">
        <f t="shared" si="228"/>
        <v>0</v>
      </c>
      <c r="UMK4" s="27">
        <f t="shared" si="228"/>
        <v>0</v>
      </c>
      <c r="UML4" s="27">
        <f t="shared" si="228"/>
        <v>0</v>
      </c>
      <c r="UMM4" s="27">
        <f t="shared" si="228"/>
        <v>0</v>
      </c>
      <c r="UMN4" s="27">
        <f t="shared" si="228"/>
        <v>0</v>
      </c>
      <c r="UMO4" s="27">
        <f t="shared" si="228"/>
        <v>0</v>
      </c>
      <c r="UMP4" s="27">
        <f t="shared" si="228"/>
        <v>0</v>
      </c>
      <c r="UMQ4" s="27">
        <f t="shared" si="228"/>
        <v>0</v>
      </c>
      <c r="UMR4" s="27">
        <f t="shared" si="228"/>
        <v>0</v>
      </c>
      <c r="UMS4" s="27">
        <f t="shared" si="228"/>
        <v>0</v>
      </c>
      <c r="UMT4" s="27">
        <f t="shared" si="228"/>
        <v>0</v>
      </c>
      <c r="UMU4" s="27">
        <f t="shared" si="228"/>
        <v>0</v>
      </c>
      <c r="UMV4" s="27">
        <f t="shared" si="228"/>
        <v>0</v>
      </c>
      <c r="UMW4" s="27">
        <f t="shared" si="228"/>
        <v>0</v>
      </c>
      <c r="UMX4" s="27">
        <f t="shared" si="228"/>
        <v>0</v>
      </c>
      <c r="UMY4" s="27">
        <f t="shared" si="228"/>
        <v>0</v>
      </c>
      <c r="UMZ4" s="27">
        <f t="shared" si="228"/>
        <v>0</v>
      </c>
      <c r="UNA4" s="27">
        <f t="shared" si="228"/>
        <v>0</v>
      </c>
      <c r="UNB4" s="27">
        <f t="shared" si="228"/>
        <v>0</v>
      </c>
      <c r="UNC4" s="27">
        <f t="shared" si="228"/>
        <v>0</v>
      </c>
      <c r="UND4" s="27">
        <f t="shared" si="228"/>
        <v>0</v>
      </c>
      <c r="UNE4" s="27">
        <f t="shared" si="228"/>
        <v>0</v>
      </c>
      <c r="UNF4" s="27">
        <f t="shared" si="228"/>
        <v>0</v>
      </c>
      <c r="UNG4" s="27">
        <f t="shared" si="228"/>
        <v>0</v>
      </c>
      <c r="UNH4" s="27">
        <f t="shared" si="228"/>
        <v>0</v>
      </c>
      <c r="UNI4" s="27">
        <f t="shared" si="228"/>
        <v>0</v>
      </c>
      <c r="UNJ4" s="27">
        <f t="shared" si="228"/>
        <v>0</v>
      </c>
      <c r="UNK4" s="27">
        <f t="shared" si="228"/>
        <v>0</v>
      </c>
      <c r="UNL4" s="27">
        <f t="shared" si="228"/>
        <v>0</v>
      </c>
      <c r="UNM4" s="27">
        <f t="shared" si="228"/>
        <v>0</v>
      </c>
      <c r="UNN4" s="27">
        <f t="shared" si="228"/>
        <v>0</v>
      </c>
      <c r="UNO4" s="27">
        <f t="shared" si="228"/>
        <v>0</v>
      </c>
      <c r="UNP4" s="27">
        <f t="shared" si="228"/>
        <v>0</v>
      </c>
      <c r="UNQ4" s="27">
        <f t="shared" si="228"/>
        <v>0</v>
      </c>
      <c r="UNR4" s="27">
        <f t="shared" si="228"/>
        <v>0</v>
      </c>
      <c r="UNS4" s="27">
        <f t="shared" si="228"/>
        <v>0</v>
      </c>
      <c r="UNT4" s="27">
        <f t="shared" si="228"/>
        <v>0</v>
      </c>
      <c r="UNU4" s="27">
        <f t="shared" si="228"/>
        <v>0</v>
      </c>
      <c r="UNV4" s="27">
        <f t="shared" si="228"/>
        <v>0</v>
      </c>
      <c r="UNW4" s="27">
        <f t="shared" si="228"/>
        <v>0</v>
      </c>
      <c r="UNX4" s="27">
        <f t="shared" si="228"/>
        <v>0</v>
      </c>
      <c r="UNY4" s="27">
        <f t="shared" si="228"/>
        <v>0</v>
      </c>
      <c r="UNZ4" s="27">
        <f t="shared" si="228"/>
        <v>0</v>
      </c>
      <c r="UOA4" s="27">
        <f t="shared" si="228"/>
        <v>0</v>
      </c>
      <c r="UOB4" s="27">
        <f t="shared" si="228"/>
        <v>0</v>
      </c>
      <c r="UOC4" s="27">
        <f t="shared" si="228"/>
        <v>0</v>
      </c>
      <c r="UOD4" s="27">
        <f t="shared" si="228"/>
        <v>0</v>
      </c>
      <c r="UOE4" s="27">
        <f t="shared" si="228"/>
        <v>0</v>
      </c>
      <c r="UOF4" s="27">
        <f t="shared" si="228"/>
        <v>0</v>
      </c>
      <c r="UOG4" s="27">
        <f t="shared" si="228"/>
        <v>0</v>
      </c>
      <c r="UOH4" s="27">
        <f t="shared" ref="UOH4:UQS4" si="229">SUM(UOH5:UOH202)</f>
        <v>0</v>
      </c>
      <c r="UOI4" s="27">
        <f t="shared" si="229"/>
        <v>0</v>
      </c>
      <c r="UOJ4" s="27">
        <f t="shared" si="229"/>
        <v>0</v>
      </c>
      <c r="UOK4" s="27">
        <f t="shared" si="229"/>
        <v>0</v>
      </c>
      <c r="UOL4" s="27">
        <f t="shared" si="229"/>
        <v>0</v>
      </c>
      <c r="UOM4" s="27">
        <f t="shared" si="229"/>
        <v>0</v>
      </c>
      <c r="UON4" s="27">
        <f t="shared" si="229"/>
        <v>0</v>
      </c>
      <c r="UOO4" s="27">
        <f t="shared" si="229"/>
        <v>0</v>
      </c>
      <c r="UOP4" s="27">
        <f t="shared" si="229"/>
        <v>0</v>
      </c>
      <c r="UOQ4" s="27">
        <f t="shared" si="229"/>
        <v>0</v>
      </c>
      <c r="UOR4" s="27">
        <f t="shared" si="229"/>
        <v>0</v>
      </c>
      <c r="UOS4" s="27">
        <f t="shared" si="229"/>
        <v>0</v>
      </c>
      <c r="UOT4" s="27">
        <f t="shared" si="229"/>
        <v>0</v>
      </c>
      <c r="UOU4" s="27">
        <f t="shared" si="229"/>
        <v>0</v>
      </c>
      <c r="UOV4" s="27">
        <f t="shared" si="229"/>
        <v>0</v>
      </c>
      <c r="UOW4" s="27">
        <f t="shared" si="229"/>
        <v>0</v>
      </c>
      <c r="UOX4" s="27">
        <f t="shared" si="229"/>
        <v>0</v>
      </c>
      <c r="UOY4" s="27">
        <f t="shared" si="229"/>
        <v>0</v>
      </c>
      <c r="UOZ4" s="27">
        <f t="shared" si="229"/>
        <v>0</v>
      </c>
      <c r="UPA4" s="27">
        <f t="shared" si="229"/>
        <v>0</v>
      </c>
      <c r="UPB4" s="27">
        <f t="shared" si="229"/>
        <v>0</v>
      </c>
      <c r="UPC4" s="27">
        <f t="shared" si="229"/>
        <v>0</v>
      </c>
      <c r="UPD4" s="27">
        <f t="shared" si="229"/>
        <v>0</v>
      </c>
      <c r="UPE4" s="27">
        <f t="shared" si="229"/>
        <v>0</v>
      </c>
      <c r="UPF4" s="27">
        <f t="shared" si="229"/>
        <v>0</v>
      </c>
      <c r="UPG4" s="27">
        <f t="shared" si="229"/>
        <v>0</v>
      </c>
      <c r="UPH4" s="27">
        <f t="shared" si="229"/>
        <v>0</v>
      </c>
      <c r="UPI4" s="27">
        <f t="shared" si="229"/>
        <v>0</v>
      </c>
      <c r="UPJ4" s="27">
        <f t="shared" si="229"/>
        <v>0</v>
      </c>
      <c r="UPK4" s="27">
        <f t="shared" si="229"/>
        <v>0</v>
      </c>
      <c r="UPL4" s="27">
        <f t="shared" si="229"/>
        <v>0</v>
      </c>
      <c r="UPM4" s="27">
        <f t="shared" si="229"/>
        <v>0</v>
      </c>
      <c r="UPN4" s="27">
        <f t="shared" si="229"/>
        <v>0</v>
      </c>
      <c r="UPO4" s="27">
        <f t="shared" si="229"/>
        <v>0</v>
      </c>
      <c r="UPP4" s="27">
        <f t="shared" si="229"/>
        <v>0</v>
      </c>
      <c r="UPQ4" s="27">
        <f t="shared" si="229"/>
        <v>0</v>
      </c>
      <c r="UPR4" s="27">
        <f t="shared" si="229"/>
        <v>0</v>
      </c>
      <c r="UPS4" s="27">
        <f t="shared" si="229"/>
        <v>0</v>
      </c>
      <c r="UPT4" s="27">
        <f t="shared" si="229"/>
        <v>0</v>
      </c>
      <c r="UPU4" s="27">
        <f t="shared" si="229"/>
        <v>0</v>
      </c>
      <c r="UPV4" s="27">
        <f t="shared" si="229"/>
        <v>0</v>
      </c>
      <c r="UPW4" s="27">
        <f t="shared" si="229"/>
        <v>0</v>
      </c>
      <c r="UPX4" s="27">
        <f t="shared" si="229"/>
        <v>0</v>
      </c>
      <c r="UPY4" s="27">
        <f t="shared" si="229"/>
        <v>0</v>
      </c>
      <c r="UPZ4" s="27">
        <f t="shared" si="229"/>
        <v>0</v>
      </c>
      <c r="UQA4" s="27">
        <f t="shared" si="229"/>
        <v>0</v>
      </c>
      <c r="UQB4" s="27">
        <f t="shared" si="229"/>
        <v>0</v>
      </c>
      <c r="UQC4" s="27">
        <f t="shared" si="229"/>
        <v>0</v>
      </c>
      <c r="UQD4" s="27">
        <f t="shared" si="229"/>
        <v>0</v>
      </c>
      <c r="UQE4" s="27">
        <f t="shared" si="229"/>
        <v>0</v>
      </c>
      <c r="UQF4" s="27">
        <f t="shared" si="229"/>
        <v>0</v>
      </c>
      <c r="UQG4" s="27">
        <f t="shared" si="229"/>
        <v>0</v>
      </c>
      <c r="UQH4" s="27">
        <f t="shared" si="229"/>
        <v>0</v>
      </c>
      <c r="UQI4" s="27">
        <f t="shared" si="229"/>
        <v>0</v>
      </c>
      <c r="UQJ4" s="27">
        <f t="shared" si="229"/>
        <v>0</v>
      </c>
      <c r="UQK4" s="27">
        <f t="shared" si="229"/>
        <v>0</v>
      </c>
      <c r="UQL4" s="27">
        <f t="shared" si="229"/>
        <v>0</v>
      </c>
      <c r="UQM4" s="27">
        <f t="shared" si="229"/>
        <v>0</v>
      </c>
      <c r="UQN4" s="27">
        <f t="shared" si="229"/>
        <v>0</v>
      </c>
      <c r="UQO4" s="27">
        <f t="shared" si="229"/>
        <v>0</v>
      </c>
      <c r="UQP4" s="27">
        <f t="shared" si="229"/>
        <v>0</v>
      </c>
      <c r="UQQ4" s="27">
        <f t="shared" si="229"/>
        <v>0</v>
      </c>
      <c r="UQR4" s="27">
        <f t="shared" si="229"/>
        <v>0</v>
      </c>
      <c r="UQS4" s="27">
        <f t="shared" si="229"/>
        <v>0</v>
      </c>
      <c r="UQT4" s="27">
        <f t="shared" ref="UQT4:UTE4" si="230">SUM(UQT5:UQT202)</f>
        <v>0</v>
      </c>
      <c r="UQU4" s="27">
        <f t="shared" si="230"/>
        <v>0</v>
      </c>
      <c r="UQV4" s="27">
        <f t="shared" si="230"/>
        <v>0</v>
      </c>
      <c r="UQW4" s="27">
        <f t="shared" si="230"/>
        <v>0</v>
      </c>
      <c r="UQX4" s="27">
        <f t="shared" si="230"/>
        <v>0</v>
      </c>
      <c r="UQY4" s="27">
        <f t="shared" si="230"/>
        <v>0</v>
      </c>
      <c r="UQZ4" s="27">
        <f t="shared" si="230"/>
        <v>0</v>
      </c>
      <c r="URA4" s="27">
        <f t="shared" si="230"/>
        <v>0</v>
      </c>
      <c r="URB4" s="27">
        <f t="shared" si="230"/>
        <v>0</v>
      </c>
      <c r="URC4" s="27">
        <f t="shared" si="230"/>
        <v>0</v>
      </c>
      <c r="URD4" s="27">
        <f t="shared" si="230"/>
        <v>0</v>
      </c>
      <c r="URE4" s="27">
        <f t="shared" si="230"/>
        <v>0</v>
      </c>
      <c r="URF4" s="27">
        <f t="shared" si="230"/>
        <v>0</v>
      </c>
      <c r="URG4" s="27">
        <f t="shared" si="230"/>
        <v>0</v>
      </c>
      <c r="URH4" s="27">
        <f t="shared" si="230"/>
        <v>0</v>
      </c>
      <c r="URI4" s="27">
        <f t="shared" si="230"/>
        <v>0</v>
      </c>
      <c r="URJ4" s="27">
        <f t="shared" si="230"/>
        <v>0</v>
      </c>
      <c r="URK4" s="27">
        <f t="shared" si="230"/>
        <v>0</v>
      </c>
      <c r="URL4" s="27">
        <f t="shared" si="230"/>
        <v>0</v>
      </c>
      <c r="URM4" s="27">
        <f t="shared" si="230"/>
        <v>0</v>
      </c>
      <c r="URN4" s="27">
        <f t="shared" si="230"/>
        <v>0</v>
      </c>
      <c r="URO4" s="27">
        <f t="shared" si="230"/>
        <v>0</v>
      </c>
      <c r="URP4" s="27">
        <f t="shared" si="230"/>
        <v>0</v>
      </c>
      <c r="URQ4" s="27">
        <f t="shared" si="230"/>
        <v>0</v>
      </c>
      <c r="URR4" s="27">
        <f t="shared" si="230"/>
        <v>0</v>
      </c>
      <c r="URS4" s="27">
        <f t="shared" si="230"/>
        <v>0</v>
      </c>
      <c r="URT4" s="27">
        <f t="shared" si="230"/>
        <v>0</v>
      </c>
      <c r="URU4" s="27">
        <f t="shared" si="230"/>
        <v>0</v>
      </c>
      <c r="URV4" s="27">
        <f t="shared" si="230"/>
        <v>0</v>
      </c>
      <c r="URW4" s="27">
        <f t="shared" si="230"/>
        <v>0</v>
      </c>
      <c r="URX4" s="27">
        <f t="shared" si="230"/>
        <v>0</v>
      </c>
      <c r="URY4" s="27">
        <f t="shared" si="230"/>
        <v>0</v>
      </c>
      <c r="URZ4" s="27">
        <f t="shared" si="230"/>
        <v>0</v>
      </c>
      <c r="USA4" s="27">
        <f t="shared" si="230"/>
        <v>0</v>
      </c>
      <c r="USB4" s="27">
        <f t="shared" si="230"/>
        <v>0</v>
      </c>
      <c r="USC4" s="27">
        <f t="shared" si="230"/>
        <v>0</v>
      </c>
      <c r="USD4" s="27">
        <f t="shared" si="230"/>
        <v>0</v>
      </c>
      <c r="USE4" s="27">
        <f t="shared" si="230"/>
        <v>0</v>
      </c>
      <c r="USF4" s="27">
        <f t="shared" si="230"/>
        <v>0</v>
      </c>
      <c r="USG4" s="27">
        <f t="shared" si="230"/>
        <v>0</v>
      </c>
      <c r="USH4" s="27">
        <f t="shared" si="230"/>
        <v>0</v>
      </c>
      <c r="USI4" s="27">
        <f t="shared" si="230"/>
        <v>0</v>
      </c>
      <c r="USJ4" s="27">
        <f t="shared" si="230"/>
        <v>0</v>
      </c>
      <c r="USK4" s="27">
        <f t="shared" si="230"/>
        <v>0</v>
      </c>
      <c r="USL4" s="27">
        <f t="shared" si="230"/>
        <v>0</v>
      </c>
      <c r="USM4" s="27">
        <f t="shared" si="230"/>
        <v>0</v>
      </c>
      <c r="USN4" s="27">
        <f t="shared" si="230"/>
        <v>0</v>
      </c>
      <c r="USO4" s="27">
        <f t="shared" si="230"/>
        <v>0</v>
      </c>
      <c r="USP4" s="27">
        <f t="shared" si="230"/>
        <v>0</v>
      </c>
      <c r="USQ4" s="27">
        <f t="shared" si="230"/>
        <v>0</v>
      </c>
      <c r="USR4" s="27">
        <f t="shared" si="230"/>
        <v>0</v>
      </c>
      <c r="USS4" s="27">
        <f t="shared" si="230"/>
        <v>0</v>
      </c>
      <c r="UST4" s="27">
        <f t="shared" si="230"/>
        <v>0</v>
      </c>
      <c r="USU4" s="27">
        <f t="shared" si="230"/>
        <v>0</v>
      </c>
      <c r="USV4" s="27">
        <f t="shared" si="230"/>
        <v>0</v>
      </c>
      <c r="USW4" s="27">
        <f t="shared" si="230"/>
        <v>0</v>
      </c>
      <c r="USX4" s="27">
        <f t="shared" si="230"/>
        <v>0</v>
      </c>
      <c r="USY4" s="27">
        <f t="shared" si="230"/>
        <v>0</v>
      </c>
      <c r="USZ4" s="27">
        <f t="shared" si="230"/>
        <v>0</v>
      </c>
      <c r="UTA4" s="27">
        <f t="shared" si="230"/>
        <v>0</v>
      </c>
      <c r="UTB4" s="27">
        <f t="shared" si="230"/>
        <v>0</v>
      </c>
      <c r="UTC4" s="27">
        <f t="shared" si="230"/>
        <v>0</v>
      </c>
      <c r="UTD4" s="27">
        <f t="shared" si="230"/>
        <v>0</v>
      </c>
      <c r="UTE4" s="27">
        <f t="shared" si="230"/>
        <v>0</v>
      </c>
      <c r="UTF4" s="27">
        <f t="shared" ref="UTF4:UVQ4" si="231">SUM(UTF5:UTF202)</f>
        <v>0</v>
      </c>
      <c r="UTG4" s="27">
        <f t="shared" si="231"/>
        <v>0</v>
      </c>
      <c r="UTH4" s="27">
        <f t="shared" si="231"/>
        <v>0</v>
      </c>
      <c r="UTI4" s="27">
        <f t="shared" si="231"/>
        <v>0</v>
      </c>
      <c r="UTJ4" s="27">
        <f t="shared" si="231"/>
        <v>0</v>
      </c>
      <c r="UTK4" s="27">
        <f t="shared" si="231"/>
        <v>0</v>
      </c>
      <c r="UTL4" s="27">
        <f t="shared" si="231"/>
        <v>0</v>
      </c>
      <c r="UTM4" s="27">
        <f t="shared" si="231"/>
        <v>0</v>
      </c>
      <c r="UTN4" s="27">
        <f t="shared" si="231"/>
        <v>0</v>
      </c>
      <c r="UTO4" s="27">
        <f t="shared" si="231"/>
        <v>0</v>
      </c>
      <c r="UTP4" s="27">
        <f t="shared" si="231"/>
        <v>0</v>
      </c>
      <c r="UTQ4" s="27">
        <f t="shared" si="231"/>
        <v>0</v>
      </c>
      <c r="UTR4" s="27">
        <f t="shared" si="231"/>
        <v>0</v>
      </c>
      <c r="UTS4" s="27">
        <f t="shared" si="231"/>
        <v>0</v>
      </c>
      <c r="UTT4" s="27">
        <f t="shared" si="231"/>
        <v>0</v>
      </c>
      <c r="UTU4" s="27">
        <f t="shared" si="231"/>
        <v>0</v>
      </c>
      <c r="UTV4" s="27">
        <f t="shared" si="231"/>
        <v>0</v>
      </c>
      <c r="UTW4" s="27">
        <f t="shared" si="231"/>
        <v>0</v>
      </c>
      <c r="UTX4" s="27">
        <f t="shared" si="231"/>
        <v>0</v>
      </c>
      <c r="UTY4" s="27">
        <f t="shared" si="231"/>
        <v>0</v>
      </c>
      <c r="UTZ4" s="27">
        <f t="shared" si="231"/>
        <v>0</v>
      </c>
      <c r="UUA4" s="27">
        <f t="shared" si="231"/>
        <v>0</v>
      </c>
      <c r="UUB4" s="27">
        <f t="shared" si="231"/>
        <v>0</v>
      </c>
      <c r="UUC4" s="27">
        <f t="shared" si="231"/>
        <v>0</v>
      </c>
      <c r="UUD4" s="27">
        <f t="shared" si="231"/>
        <v>0</v>
      </c>
      <c r="UUE4" s="27">
        <f t="shared" si="231"/>
        <v>0</v>
      </c>
      <c r="UUF4" s="27">
        <f t="shared" si="231"/>
        <v>0</v>
      </c>
      <c r="UUG4" s="27">
        <f t="shared" si="231"/>
        <v>0</v>
      </c>
      <c r="UUH4" s="27">
        <f t="shared" si="231"/>
        <v>0</v>
      </c>
      <c r="UUI4" s="27">
        <f t="shared" si="231"/>
        <v>0</v>
      </c>
      <c r="UUJ4" s="27">
        <f t="shared" si="231"/>
        <v>0</v>
      </c>
      <c r="UUK4" s="27">
        <f t="shared" si="231"/>
        <v>0</v>
      </c>
      <c r="UUL4" s="27">
        <f t="shared" si="231"/>
        <v>0</v>
      </c>
      <c r="UUM4" s="27">
        <f t="shared" si="231"/>
        <v>0</v>
      </c>
      <c r="UUN4" s="27">
        <f t="shared" si="231"/>
        <v>0</v>
      </c>
      <c r="UUO4" s="27">
        <f t="shared" si="231"/>
        <v>0</v>
      </c>
      <c r="UUP4" s="27">
        <f t="shared" si="231"/>
        <v>0</v>
      </c>
      <c r="UUQ4" s="27">
        <f t="shared" si="231"/>
        <v>0</v>
      </c>
      <c r="UUR4" s="27">
        <f t="shared" si="231"/>
        <v>0</v>
      </c>
      <c r="UUS4" s="27">
        <f t="shared" si="231"/>
        <v>0</v>
      </c>
      <c r="UUT4" s="27">
        <f t="shared" si="231"/>
        <v>0</v>
      </c>
      <c r="UUU4" s="27">
        <f t="shared" si="231"/>
        <v>0</v>
      </c>
      <c r="UUV4" s="27">
        <f t="shared" si="231"/>
        <v>0</v>
      </c>
      <c r="UUW4" s="27">
        <f t="shared" si="231"/>
        <v>0</v>
      </c>
      <c r="UUX4" s="27">
        <f t="shared" si="231"/>
        <v>0</v>
      </c>
      <c r="UUY4" s="27">
        <f t="shared" si="231"/>
        <v>0</v>
      </c>
      <c r="UUZ4" s="27">
        <f t="shared" si="231"/>
        <v>0</v>
      </c>
      <c r="UVA4" s="27">
        <f t="shared" si="231"/>
        <v>0</v>
      </c>
      <c r="UVB4" s="27">
        <f t="shared" si="231"/>
        <v>0</v>
      </c>
      <c r="UVC4" s="27">
        <f t="shared" si="231"/>
        <v>0</v>
      </c>
      <c r="UVD4" s="27">
        <f t="shared" si="231"/>
        <v>0</v>
      </c>
      <c r="UVE4" s="27">
        <f t="shared" si="231"/>
        <v>0</v>
      </c>
      <c r="UVF4" s="27">
        <f t="shared" si="231"/>
        <v>0</v>
      </c>
      <c r="UVG4" s="27">
        <f t="shared" si="231"/>
        <v>0</v>
      </c>
      <c r="UVH4" s="27">
        <f t="shared" si="231"/>
        <v>0</v>
      </c>
      <c r="UVI4" s="27">
        <f t="shared" si="231"/>
        <v>0</v>
      </c>
      <c r="UVJ4" s="27">
        <f t="shared" si="231"/>
        <v>0</v>
      </c>
      <c r="UVK4" s="27">
        <f t="shared" si="231"/>
        <v>0</v>
      </c>
      <c r="UVL4" s="27">
        <f t="shared" si="231"/>
        <v>0</v>
      </c>
      <c r="UVM4" s="27">
        <f t="shared" si="231"/>
        <v>0</v>
      </c>
      <c r="UVN4" s="27">
        <f t="shared" si="231"/>
        <v>0</v>
      </c>
      <c r="UVO4" s="27">
        <f t="shared" si="231"/>
        <v>0</v>
      </c>
      <c r="UVP4" s="27">
        <f t="shared" si="231"/>
        <v>0</v>
      </c>
      <c r="UVQ4" s="27">
        <f t="shared" si="231"/>
        <v>0</v>
      </c>
      <c r="UVR4" s="27">
        <f t="shared" ref="UVR4:UYC4" si="232">SUM(UVR5:UVR202)</f>
        <v>0</v>
      </c>
      <c r="UVS4" s="27">
        <f t="shared" si="232"/>
        <v>0</v>
      </c>
      <c r="UVT4" s="27">
        <f t="shared" si="232"/>
        <v>0</v>
      </c>
      <c r="UVU4" s="27">
        <f t="shared" si="232"/>
        <v>0</v>
      </c>
      <c r="UVV4" s="27">
        <f t="shared" si="232"/>
        <v>0</v>
      </c>
      <c r="UVW4" s="27">
        <f t="shared" si="232"/>
        <v>0</v>
      </c>
      <c r="UVX4" s="27">
        <f t="shared" si="232"/>
        <v>0</v>
      </c>
      <c r="UVY4" s="27">
        <f t="shared" si="232"/>
        <v>0</v>
      </c>
      <c r="UVZ4" s="27">
        <f t="shared" si="232"/>
        <v>0</v>
      </c>
      <c r="UWA4" s="27">
        <f t="shared" si="232"/>
        <v>0</v>
      </c>
      <c r="UWB4" s="27">
        <f t="shared" si="232"/>
        <v>0</v>
      </c>
      <c r="UWC4" s="27">
        <f t="shared" si="232"/>
        <v>0</v>
      </c>
      <c r="UWD4" s="27">
        <f t="shared" si="232"/>
        <v>0</v>
      </c>
      <c r="UWE4" s="27">
        <f t="shared" si="232"/>
        <v>0</v>
      </c>
      <c r="UWF4" s="27">
        <f t="shared" si="232"/>
        <v>0</v>
      </c>
      <c r="UWG4" s="27">
        <f t="shared" si="232"/>
        <v>0</v>
      </c>
      <c r="UWH4" s="27">
        <f t="shared" si="232"/>
        <v>0</v>
      </c>
      <c r="UWI4" s="27">
        <f t="shared" si="232"/>
        <v>0</v>
      </c>
      <c r="UWJ4" s="27">
        <f t="shared" si="232"/>
        <v>0</v>
      </c>
      <c r="UWK4" s="27">
        <f t="shared" si="232"/>
        <v>0</v>
      </c>
      <c r="UWL4" s="27">
        <f t="shared" si="232"/>
        <v>0</v>
      </c>
      <c r="UWM4" s="27">
        <f t="shared" si="232"/>
        <v>0</v>
      </c>
      <c r="UWN4" s="27">
        <f t="shared" si="232"/>
        <v>0</v>
      </c>
      <c r="UWO4" s="27">
        <f t="shared" si="232"/>
        <v>0</v>
      </c>
      <c r="UWP4" s="27">
        <f t="shared" si="232"/>
        <v>0</v>
      </c>
      <c r="UWQ4" s="27">
        <f t="shared" si="232"/>
        <v>0</v>
      </c>
      <c r="UWR4" s="27">
        <f t="shared" si="232"/>
        <v>0</v>
      </c>
      <c r="UWS4" s="27">
        <f t="shared" si="232"/>
        <v>0</v>
      </c>
      <c r="UWT4" s="27">
        <f t="shared" si="232"/>
        <v>0</v>
      </c>
      <c r="UWU4" s="27">
        <f t="shared" si="232"/>
        <v>0</v>
      </c>
      <c r="UWV4" s="27">
        <f t="shared" si="232"/>
        <v>0</v>
      </c>
      <c r="UWW4" s="27">
        <f t="shared" si="232"/>
        <v>0</v>
      </c>
      <c r="UWX4" s="27">
        <f t="shared" si="232"/>
        <v>0</v>
      </c>
      <c r="UWY4" s="27">
        <f t="shared" si="232"/>
        <v>0</v>
      </c>
      <c r="UWZ4" s="27">
        <f t="shared" si="232"/>
        <v>0</v>
      </c>
      <c r="UXA4" s="27">
        <f t="shared" si="232"/>
        <v>0</v>
      </c>
      <c r="UXB4" s="27">
        <f t="shared" si="232"/>
        <v>0</v>
      </c>
      <c r="UXC4" s="27">
        <f t="shared" si="232"/>
        <v>0</v>
      </c>
      <c r="UXD4" s="27">
        <f t="shared" si="232"/>
        <v>0</v>
      </c>
      <c r="UXE4" s="27">
        <f t="shared" si="232"/>
        <v>0</v>
      </c>
      <c r="UXF4" s="27">
        <f t="shared" si="232"/>
        <v>0</v>
      </c>
      <c r="UXG4" s="27">
        <f t="shared" si="232"/>
        <v>0</v>
      </c>
      <c r="UXH4" s="27">
        <f t="shared" si="232"/>
        <v>0</v>
      </c>
      <c r="UXI4" s="27">
        <f t="shared" si="232"/>
        <v>0</v>
      </c>
      <c r="UXJ4" s="27">
        <f t="shared" si="232"/>
        <v>0</v>
      </c>
      <c r="UXK4" s="27">
        <f t="shared" si="232"/>
        <v>0</v>
      </c>
      <c r="UXL4" s="27">
        <f t="shared" si="232"/>
        <v>0</v>
      </c>
      <c r="UXM4" s="27">
        <f t="shared" si="232"/>
        <v>0</v>
      </c>
      <c r="UXN4" s="27">
        <f t="shared" si="232"/>
        <v>0</v>
      </c>
      <c r="UXO4" s="27">
        <f t="shared" si="232"/>
        <v>0</v>
      </c>
      <c r="UXP4" s="27">
        <f t="shared" si="232"/>
        <v>0</v>
      </c>
      <c r="UXQ4" s="27">
        <f t="shared" si="232"/>
        <v>0</v>
      </c>
      <c r="UXR4" s="27">
        <f t="shared" si="232"/>
        <v>0</v>
      </c>
      <c r="UXS4" s="27">
        <f t="shared" si="232"/>
        <v>0</v>
      </c>
      <c r="UXT4" s="27">
        <f t="shared" si="232"/>
        <v>0</v>
      </c>
      <c r="UXU4" s="27">
        <f t="shared" si="232"/>
        <v>0</v>
      </c>
      <c r="UXV4" s="27">
        <f t="shared" si="232"/>
        <v>0</v>
      </c>
      <c r="UXW4" s="27">
        <f t="shared" si="232"/>
        <v>0</v>
      </c>
      <c r="UXX4" s="27">
        <f t="shared" si="232"/>
        <v>0</v>
      </c>
      <c r="UXY4" s="27">
        <f t="shared" si="232"/>
        <v>0</v>
      </c>
      <c r="UXZ4" s="27">
        <f t="shared" si="232"/>
        <v>0</v>
      </c>
      <c r="UYA4" s="27">
        <f t="shared" si="232"/>
        <v>0</v>
      </c>
      <c r="UYB4" s="27">
        <f t="shared" si="232"/>
        <v>0</v>
      </c>
      <c r="UYC4" s="27">
        <f t="shared" si="232"/>
        <v>0</v>
      </c>
      <c r="UYD4" s="27">
        <f t="shared" ref="UYD4:VAO4" si="233">SUM(UYD5:UYD202)</f>
        <v>0</v>
      </c>
      <c r="UYE4" s="27">
        <f t="shared" si="233"/>
        <v>0</v>
      </c>
      <c r="UYF4" s="27">
        <f t="shared" si="233"/>
        <v>0</v>
      </c>
      <c r="UYG4" s="27">
        <f t="shared" si="233"/>
        <v>0</v>
      </c>
      <c r="UYH4" s="27">
        <f t="shared" si="233"/>
        <v>0</v>
      </c>
      <c r="UYI4" s="27">
        <f t="shared" si="233"/>
        <v>0</v>
      </c>
      <c r="UYJ4" s="27">
        <f t="shared" si="233"/>
        <v>0</v>
      </c>
      <c r="UYK4" s="27">
        <f t="shared" si="233"/>
        <v>0</v>
      </c>
      <c r="UYL4" s="27">
        <f t="shared" si="233"/>
        <v>0</v>
      </c>
      <c r="UYM4" s="27">
        <f t="shared" si="233"/>
        <v>0</v>
      </c>
      <c r="UYN4" s="27">
        <f t="shared" si="233"/>
        <v>0</v>
      </c>
      <c r="UYO4" s="27">
        <f t="shared" si="233"/>
        <v>0</v>
      </c>
      <c r="UYP4" s="27">
        <f t="shared" si="233"/>
        <v>0</v>
      </c>
      <c r="UYQ4" s="27">
        <f t="shared" si="233"/>
        <v>0</v>
      </c>
      <c r="UYR4" s="27">
        <f t="shared" si="233"/>
        <v>0</v>
      </c>
      <c r="UYS4" s="27">
        <f t="shared" si="233"/>
        <v>0</v>
      </c>
      <c r="UYT4" s="27">
        <f t="shared" si="233"/>
        <v>0</v>
      </c>
      <c r="UYU4" s="27">
        <f t="shared" si="233"/>
        <v>0</v>
      </c>
      <c r="UYV4" s="27">
        <f t="shared" si="233"/>
        <v>0</v>
      </c>
      <c r="UYW4" s="27">
        <f t="shared" si="233"/>
        <v>0</v>
      </c>
      <c r="UYX4" s="27">
        <f t="shared" si="233"/>
        <v>0</v>
      </c>
      <c r="UYY4" s="27">
        <f t="shared" si="233"/>
        <v>0</v>
      </c>
      <c r="UYZ4" s="27">
        <f t="shared" si="233"/>
        <v>0</v>
      </c>
      <c r="UZA4" s="27">
        <f t="shared" si="233"/>
        <v>0</v>
      </c>
      <c r="UZB4" s="27">
        <f t="shared" si="233"/>
        <v>0</v>
      </c>
      <c r="UZC4" s="27">
        <f t="shared" si="233"/>
        <v>0</v>
      </c>
      <c r="UZD4" s="27">
        <f t="shared" si="233"/>
        <v>0</v>
      </c>
      <c r="UZE4" s="27">
        <f t="shared" si="233"/>
        <v>0</v>
      </c>
      <c r="UZF4" s="27">
        <f t="shared" si="233"/>
        <v>0</v>
      </c>
      <c r="UZG4" s="27">
        <f t="shared" si="233"/>
        <v>0</v>
      </c>
      <c r="UZH4" s="27">
        <f t="shared" si="233"/>
        <v>0</v>
      </c>
      <c r="UZI4" s="27">
        <f t="shared" si="233"/>
        <v>0</v>
      </c>
      <c r="UZJ4" s="27">
        <f t="shared" si="233"/>
        <v>0</v>
      </c>
      <c r="UZK4" s="27">
        <f t="shared" si="233"/>
        <v>0</v>
      </c>
      <c r="UZL4" s="27">
        <f t="shared" si="233"/>
        <v>0</v>
      </c>
      <c r="UZM4" s="27">
        <f t="shared" si="233"/>
        <v>0</v>
      </c>
      <c r="UZN4" s="27">
        <f t="shared" si="233"/>
        <v>0</v>
      </c>
      <c r="UZO4" s="27">
        <f t="shared" si="233"/>
        <v>0</v>
      </c>
      <c r="UZP4" s="27">
        <f t="shared" si="233"/>
        <v>0</v>
      </c>
      <c r="UZQ4" s="27">
        <f t="shared" si="233"/>
        <v>0</v>
      </c>
      <c r="UZR4" s="27">
        <f t="shared" si="233"/>
        <v>0</v>
      </c>
      <c r="UZS4" s="27">
        <f t="shared" si="233"/>
        <v>0</v>
      </c>
      <c r="UZT4" s="27">
        <f t="shared" si="233"/>
        <v>0</v>
      </c>
      <c r="UZU4" s="27">
        <f t="shared" si="233"/>
        <v>0</v>
      </c>
      <c r="UZV4" s="27">
        <f t="shared" si="233"/>
        <v>0</v>
      </c>
      <c r="UZW4" s="27">
        <f t="shared" si="233"/>
        <v>0</v>
      </c>
      <c r="UZX4" s="27">
        <f t="shared" si="233"/>
        <v>0</v>
      </c>
      <c r="UZY4" s="27">
        <f t="shared" si="233"/>
        <v>0</v>
      </c>
      <c r="UZZ4" s="27">
        <f t="shared" si="233"/>
        <v>0</v>
      </c>
      <c r="VAA4" s="27">
        <f t="shared" si="233"/>
        <v>0</v>
      </c>
      <c r="VAB4" s="27">
        <f t="shared" si="233"/>
        <v>0</v>
      </c>
      <c r="VAC4" s="27">
        <f t="shared" si="233"/>
        <v>0</v>
      </c>
      <c r="VAD4" s="27">
        <f t="shared" si="233"/>
        <v>0</v>
      </c>
      <c r="VAE4" s="27">
        <f t="shared" si="233"/>
        <v>0</v>
      </c>
      <c r="VAF4" s="27">
        <f t="shared" si="233"/>
        <v>0</v>
      </c>
      <c r="VAG4" s="27">
        <f t="shared" si="233"/>
        <v>0</v>
      </c>
      <c r="VAH4" s="27">
        <f t="shared" si="233"/>
        <v>0</v>
      </c>
      <c r="VAI4" s="27">
        <f t="shared" si="233"/>
        <v>0</v>
      </c>
      <c r="VAJ4" s="27">
        <f t="shared" si="233"/>
        <v>0</v>
      </c>
      <c r="VAK4" s="27">
        <f t="shared" si="233"/>
        <v>0</v>
      </c>
      <c r="VAL4" s="27">
        <f t="shared" si="233"/>
        <v>0</v>
      </c>
      <c r="VAM4" s="27">
        <f t="shared" si="233"/>
        <v>0</v>
      </c>
      <c r="VAN4" s="27">
        <f t="shared" si="233"/>
        <v>0</v>
      </c>
      <c r="VAO4" s="27">
        <f t="shared" si="233"/>
        <v>0</v>
      </c>
      <c r="VAP4" s="27">
        <f t="shared" ref="VAP4:VDA4" si="234">SUM(VAP5:VAP202)</f>
        <v>0</v>
      </c>
      <c r="VAQ4" s="27">
        <f t="shared" si="234"/>
        <v>0</v>
      </c>
      <c r="VAR4" s="27">
        <f t="shared" si="234"/>
        <v>0</v>
      </c>
      <c r="VAS4" s="27">
        <f t="shared" si="234"/>
        <v>0</v>
      </c>
      <c r="VAT4" s="27">
        <f t="shared" si="234"/>
        <v>0</v>
      </c>
      <c r="VAU4" s="27">
        <f t="shared" si="234"/>
        <v>0</v>
      </c>
      <c r="VAV4" s="27">
        <f t="shared" si="234"/>
        <v>0</v>
      </c>
      <c r="VAW4" s="27">
        <f t="shared" si="234"/>
        <v>0</v>
      </c>
      <c r="VAX4" s="27">
        <f t="shared" si="234"/>
        <v>0</v>
      </c>
      <c r="VAY4" s="27">
        <f t="shared" si="234"/>
        <v>0</v>
      </c>
      <c r="VAZ4" s="27">
        <f t="shared" si="234"/>
        <v>0</v>
      </c>
      <c r="VBA4" s="27">
        <f t="shared" si="234"/>
        <v>0</v>
      </c>
      <c r="VBB4" s="27">
        <f t="shared" si="234"/>
        <v>0</v>
      </c>
      <c r="VBC4" s="27">
        <f t="shared" si="234"/>
        <v>0</v>
      </c>
      <c r="VBD4" s="27">
        <f t="shared" si="234"/>
        <v>0</v>
      </c>
      <c r="VBE4" s="27">
        <f t="shared" si="234"/>
        <v>0</v>
      </c>
      <c r="VBF4" s="27">
        <f t="shared" si="234"/>
        <v>0</v>
      </c>
      <c r="VBG4" s="27">
        <f t="shared" si="234"/>
        <v>0</v>
      </c>
      <c r="VBH4" s="27">
        <f t="shared" si="234"/>
        <v>0</v>
      </c>
      <c r="VBI4" s="27">
        <f t="shared" si="234"/>
        <v>0</v>
      </c>
      <c r="VBJ4" s="27">
        <f t="shared" si="234"/>
        <v>0</v>
      </c>
      <c r="VBK4" s="27">
        <f t="shared" si="234"/>
        <v>0</v>
      </c>
      <c r="VBL4" s="27">
        <f t="shared" si="234"/>
        <v>0</v>
      </c>
      <c r="VBM4" s="27">
        <f t="shared" si="234"/>
        <v>0</v>
      </c>
      <c r="VBN4" s="27">
        <f t="shared" si="234"/>
        <v>0</v>
      </c>
      <c r="VBO4" s="27">
        <f t="shared" si="234"/>
        <v>0</v>
      </c>
      <c r="VBP4" s="27">
        <f t="shared" si="234"/>
        <v>0</v>
      </c>
      <c r="VBQ4" s="27">
        <f t="shared" si="234"/>
        <v>0</v>
      </c>
      <c r="VBR4" s="27">
        <f t="shared" si="234"/>
        <v>0</v>
      </c>
      <c r="VBS4" s="27">
        <f t="shared" si="234"/>
        <v>0</v>
      </c>
      <c r="VBT4" s="27">
        <f t="shared" si="234"/>
        <v>0</v>
      </c>
      <c r="VBU4" s="27">
        <f t="shared" si="234"/>
        <v>0</v>
      </c>
      <c r="VBV4" s="27">
        <f t="shared" si="234"/>
        <v>0</v>
      </c>
      <c r="VBW4" s="27">
        <f t="shared" si="234"/>
        <v>0</v>
      </c>
      <c r="VBX4" s="27">
        <f t="shared" si="234"/>
        <v>0</v>
      </c>
      <c r="VBY4" s="27">
        <f t="shared" si="234"/>
        <v>0</v>
      </c>
      <c r="VBZ4" s="27">
        <f t="shared" si="234"/>
        <v>0</v>
      </c>
      <c r="VCA4" s="27">
        <f t="shared" si="234"/>
        <v>0</v>
      </c>
      <c r="VCB4" s="27">
        <f t="shared" si="234"/>
        <v>0</v>
      </c>
      <c r="VCC4" s="27">
        <f t="shared" si="234"/>
        <v>0</v>
      </c>
      <c r="VCD4" s="27">
        <f t="shared" si="234"/>
        <v>0</v>
      </c>
      <c r="VCE4" s="27">
        <f t="shared" si="234"/>
        <v>0</v>
      </c>
      <c r="VCF4" s="27">
        <f t="shared" si="234"/>
        <v>0</v>
      </c>
      <c r="VCG4" s="27">
        <f t="shared" si="234"/>
        <v>0</v>
      </c>
      <c r="VCH4" s="27">
        <f t="shared" si="234"/>
        <v>0</v>
      </c>
      <c r="VCI4" s="27">
        <f t="shared" si="234"/>
        <v>0</v>
      </c>
      <c r="VCJ4" s="27">
        <f t="shared" si="234"/>
        <v>0</v>
      </c>
      <c r="VCK4" s="27">
        <f t="shared" si="234"/>
        <v>0</v>
      </c>
      <c r="VCL4" s="27">
        <f t="shared" si="234"/>
        <v>0</v>
      </c>
      <c r="VCM4" s="27">
        <f t="shared" si="234"/>
        <v>0</v>
      </c>
      <c r="VCN4" s="27">
        <f t="shared" si="234"/>
        <v>0</v>
      </c>
      <c r="VCO4" s="27">
        <f t="shared" si="234"/>
        <v>0</v>
      </c>
      <c r="VCP4" s="27">
        <f t="shared" si="234"/>
        <v>0</v>
      </c>
      <c r="VCQ4" s="27">
        <f t="shared" si="234"/>
        <v>0</v>
      </c>
      <c r="VCR4" s="27">
        <f t="shared" si="234"/>
        <v>0</v>
      </c>
      <c r="VCS4" s="27">
        <f t="shared" si="234"/>
        <v>0</v>
      </c>
      <c r="VCT4" s="27">
        <f t="shared" si="234"/>
        <v>0</v>
      </c>
      <c r="VCU4" s="27">
        <f t="shared" si="234"/>
        <v>0</v>
      </c>
      <c r="VCV4" s="27">
        <f t="shared" si="234"/>
        <v>0</v>
      </c>
      <c r="VCW4" s="27">
        <f t="shared" si="234"/>
        <v>0</v>
      </c>
      <c r="VCX4" s="27">
        <f t="shared" si="234"/>
        <v>0</v>
      </c>
      <c r="VCY4" s="27">
        <f t="shared" si="234"/>
        <v>0</v>
      </c>
      <c r="VCZ4" s="27">
        <f t="shared" si="234"/>
        <v>0</v>
      </c>
      <c r="VDA4" s="27">
        <f t="shared" si="234"/>
        <v>0</v>
      </c>
      <c r="VDB4" s="27">
        <f t="shared" ref="VDB4:VFM4" si="235">SUM(VDB5:VDB202)</f>
        <v>0</v>
      </c>
      <c r="VDC4" s="27">
        <f t="shared" si="235"/>
        <v>0</v>
      </c>
      <c r="VDD4" s="27">
        <f t="shared" si="235"/>
        <v>0</v>
      </c>
      <c r="VDE4" s="27">
        <f t="shared" si="235"/>
        <v>0</v>
      </c>
      <c r="VDF4" s="27">
        <f t="shared" si="235"/>
        <v>0</v>
      </c>
      <c r="VDG4" s="27">
        <f t="shared" si="235"/>
        <v>0</v>
      </c>
      <c r="VDH4" s="27">
        <f t="shared" si="235"/>
        <v>0</v>
      </c>
      <c r="VDI4" s="27">
        <f t="shared" si="235"/>
        <v>0</v>
      </c>
      <c r="VDJ4" s="27">
        <f t="shared" si="235"/>
        <v>0</v>
      </c>
      <c r="VDK4" s="27">
        <f t="shared" si="235"/>
        <v>0</v>
      </c>
      <c r="VDL4" s="27">
        <f t="shared" si="235"/>
        <v>0</v>
      </c>
      <c r="VDM4" s="27">
        <f t="shared" si="235"/>
        <v>0</v>
      </c>
      <c r="VDN4" s="27">
        <f t="shared" si="235"/>
        <v>0</v>
      </c>
      <c r="VDO4" s="27">
        <f t="shared" si="235"/>
        <v>0</v>
      </c>
      <c r="VDP4" s="27">
        <f t="shared" si="235"/>
        <v>0</v>
      </c>
      <c r="VDQ4" s="27">
        <f t="shared" si="235"/>
        <v>0</v>
      </c>
      <c r="VDR4" s="27">
        <f t="shared" si="235"/>
        <v>0</v>
      </c>
      <c r="VDS4" s="27">
        <f t="shared" si="235"/>
        <v>0</v>
      </c>
      <c r="VDT4" s="27">
        <f t="shared" si="235"/>
        <v>0</v>
      </c>
      <c r="VDU4" s="27">
        <f t="shared" si="235"/>
        <v>0</v>
      </c>
      <c r="VDV4" s="27">
        <f t="shared" si="235"/>
        <v>0</v>
      </c>
      <c r="VDW4" s="27">
        <f t="shared" si="235"/>
        <v>0</v>
      </c>
      <c r="VDX4" s="27">
        <f t="shared" si="235"/>
        <v>0</v>
      </c>
      <c r="VDY4" s="27">
        <f t="shared" si="235"/>
        <v>0</v>
      </c>
      <c r="VDZ4" s="27">
        <f t="shared" si="235"/>
        <v>0</v>
      </c>
      <c r="VEA4" s="27">
        <f t="shared" si="235"/>
        <v>0</v>
      </c>
      <c r="VEB4" s="27">
        <f t="shared" si="235"/>
        <v>0</v>
      </c>
      <c r="VEC4" s="27">
        <f t="shared" si="235"/>
        <v>0</v>
      </c>
      <c r="VED4" s="27">
        <f t="shared" si="235"/>
        <v>0</v>
      </c>
      <c r="VEE4" s="27">
        <f t="shared" si="235"/>
        <v>0</v>
      </c>
      <c r="VEF4" s="27">
        <f t="shared" si="235"/>
        <v>0</v>
      </c>
      <c r="VEG4" s="27">
        <f t="shared" si="235"/>
        <v>0</v>
      </c>
      <c r="VEH4" s="27">
        <f t="shared" si="235"/>
        <v>0</v>
      </c>
      <c r="VEI4" s="27">
        <f t="shared" si="235"/>
        <v>0</v>
      </c>
      <c r="VEJ4" s="27">
        <f t="shared" si="235"/>
        <v>0</v>
      </c>
      <c r="VEK4" s="27">
        <f t="shared" si="235"/>
        <v>0</v>
      </c>
      <c r="VEL4" s="27">
        <f t="shared" si="235"/>
        <v>0</v>
      </c>
      <c r="VEM4" s="27">
        <f t="shared" si="235"/>
        <v>0</v>
      </c>
      <c r="VEN4" s="27">
        <f t="shared" si="235"/>
        <v>0</v>
      </c>
      <c r="VEO4" s="27">
        <f t="shared" si="235"/>
        <v>0</v>
      </c>
      <c r="VEP4" s="27">
        <f t="shared" si="235"/>
        <v>0</v>
      </c>
      <c r="VEQ4" s="27">
        <f t="shared" si="235"/>
        <v>0</v>
      </c>
      <c r="VER4" s="27">
        <f t="shared" si="235"/>
        <v>0</v>
      </c>
      <c r="VES4" s="27">
        <f t="shared" si="235"/>
        <v>0</v>
      </c>
      <c r="VET4" s="27">
        <f t="shared" si="235"/>
        <v>0</v>
      </c>
      <c r="VEU4" s="27">
        <f t="shared" si="235"/>
        <v>0</v>
      </c>
      <c r="VEV4" s="27">
        <f t="shared" si="235"/>
        <v>0</v>
      </c>
      <c r="VEW4" s="27">
        <f t="shared" si="235"/>
        <v>0</v>
      </c>
      <c r="VEX4" s="27">
        <f t="shared" si="235"/>
        <v>0</v>
      </c>
      <c r="VEY4" s="27">
        <f t="shared" si="235"/>
        <v>0</v>
      </c>
      <c r="VEZ4" s="27">
        <f t="shared" si="235"/>
        <v>0</v>
      </c>
      <c r="VFA4" s="27">
        <f t="shared" si="235"/>
        <v>0</v>
      </c>
      <c r="VFB4" s="27">
        <f t="shared" si="235"/>
        <v>0</v>
      </c>
      <c r="VFC4" s="27">
        <f t="shared" si="235"/>
        <v>0</v>
      </c>
      <c r="VFD4" s="27">
        <f t="shared" si="235"/>
        <v>0</v>
      </c>
      <c r="VFE4" s="27">
        <f t="shared" si="235"/>
        <v>0</v>
      </c>
      <c r="VFF4" s="27">
        <f t="shared" si="235"/>
        <v>0</v>
      </c>
      <c r="VFG4" s="27">
        <f t="shared" si="235"/>
        <v>0</v>
      </c>
      <c r="VFH4" s="27">
        <f t="shared" si="235"/>
        <v>0</v>
      </c>
      <c r="VFI4" s="27">
        <f t="shared" si="235"/>
        <v>0</v>
      </c>
      <c r="VFJ4" s="27">
        <f t="shared" si="235"/>
        <v>0</v>
      </c>
      <c r="VFK4" s="27">
        <f t="shared" si="235"/>
        <v>0</v>
      </c>
      <c r="VFL4" s="27">
        <f t="shared" si="235"/>
        <v>0</v>
      </c>
      <c r="VFM4" s="27">
        <f t="shared" si="235"/>
        <v>0</v>
      </c>
      <c r="VFN4" s="27">
        <f t="shared" ref="VFN4:VHY4" si="236">SUM(VFN5:VFN202)</f>
        <v>0</v>
      </c>
      <c r="VFO4" s="27">
        <f t="shared" si="236"/>
        <v>0</v>
      </c>
      <c r="VFP4" s="27">
        <f t="shared" si="236"/>
        <v>0</v>
      </c>
      <c r="VFQ4" s="27">
        <f t="shared" si="236"/>
        <v>0</v>
      </c>
      <c r="VFR4" s="27">
        <f t="shared" si="236"/>
        <v>0</v>
      </c>
      <c r="VFS4" s="27">
        <f t="shared" si="236"/>
        <v>0</v>
      </c>
      <c r="VFT4" s="27">
        <f t="shared" si="236"/>
        <v>0</v>
      </c>
      <c r="VFU4" s="27">
        <f t="shared" si="236"/>
        <v>0</v>
      </c>
      <c r="VFV4" s="27">
        <f t="shared" si="236"/>
        <v>0</v>
      </c>
      <c r="VFW4" s="27">
        <f t="shared" si="236"/>
        <v>0</v>
      </c>
      <c r="VFX4" s="27">
        <f t="shared" si="236"/>
        <v>0</v>
      </c>
      <c r="VFY4" s="27">
        <f t="shared" si="236"/>
        <v>0</v>
      </c>
      <c r="VFZ4" s="27">
        <f t="shared" si="236"/>
        <v>0</v>
      </c>
      <c r="VGA4" s="27">
        <f t="shared" si="236"/>
        <v>0</v>
      </c>
      <c r="VGB4" s="27">
        <f t="shared" si="236"/>
        <v>0</v>
      </c>
      <c r="VGC4" s="27">
        <f t="shared" si="236"/>
        <v>0</v>
      </c>
      <c r="VGD4" s="27">
        <f t="shared" si="236"/>
        <v>0</v>
      </c>
      <c r="VGE4" s="27">
        <f t="shared" si="236"/>
        <v>0</v>
      </c>
      <c r="VGF4" s="27">
        <f t="shared" si="236"/>
        <v>0</v>
      </c>
      <c r="VGG4" s="27">
        <f t="shared" si="236"/>
        <v>0</v>
      </c>
      <c r="VGH4" s="27">
        <f t="shared" si="236"/>
        <v>0</v>
      </c>
      <c r="VGI4" s="27">
        <f t="shared" si="236"/>
        <v>0</v>
      </c>
      <c r="VGJ4" s="27">
        <f t="shared" si="236"/>
        <v>0</v>
      </c>
      <c r="VGK4" s="27">
        <f t="shared" si="236"/>
        <v>0</v>
      </c>
      <c r="VGL4" s="27">
        <f t="shared" si="236"/>
        <v>0</v>
      </c>
      <c r="VGM4" s="27">
        <f t="shared" si="236"/>
        <v>0</v>
      </c>
      <c r="VGN4" s="27">
        <f t="shared" si="236"/>
        <v>0</v>
      </c>
      <c r="VGO4" s="27">
        <f t="shared" si="236"/>
        <v>0</v>
      </c>
      <c r="VGP4" s="27">
        <f t="shared" si="236"/>
        <v>0</v>
      </c>
      <c r="VGQ4" s="27">
        <f t="shared" si="236"/>
        <v>0</v>
      </c>
      <c r="VGR4" s="27">
        <f t="shared" si="236"/>
        <v>0</v>
      </c>
      <c r="VGS4" s="27">
        <f t="shared" si="236"/>
        <v>0</v>
      </c>
      <c r="VGT4" s="27">
        <f t="shared" si="236"/>
        <v>0</v>
      </c>
      <c r="VGU4" s="27">
        <f t="shared" si="236"/>
        <v>0</v>
      </c>
      <c r="VGV4" s="27">
        <f t="shared" si="236"/>
        <v>0</v>
      </c>
      <c r="VGW4" s="27">
        <f t="shared" si="236"/>
        <v>0</v>
      </c>
      <c r="VGX4" s="27">
        <f t="shared" si="236"/>
        <v>0</v>
      </c>
      <c r="VGY4" s="27">
        <f t="shared" si="236"/>
        <v>0</v>
      </c>
      <c r="VGZ4" s="27">
        <f t="shared" si="236"/>
        <v>0</v>
      </c>
      <c r="VHA4" s="27">
        <f t="shared" si="236"/>
        <v>0</v>
      </c>
      <c r="VHB4" s="27">
        <f t="shared" si="236"/>
        <v>0</v>
      </c>
      <c r="VHC4" s="27">
        <f t="shared" si="236"/>
        <v>0</v>
      </c>
      <c r="VHD4" s="27">
        <f t="shared" si="236"/>
        <v>0</v>
      </c>
      <c r="VHE4" s="27">
        <f t="shared" si="236"/>
        <v>0</v>
      </c>
      <c r="VHF4" s="27">
        <f t="shared" si="236"/>
        <v>0</v>
      </c>
      <c r="VHG4" s="27">
        <f t="shared" si="236"/>
        <v>0</v>
      </c>
      <c r="VHH4" s="27">
        <f t="shared" si="236"/>
        <v>0</v>
      </c>
      <c r="VHI4" s="27">
        <f t="shared" si="236"/>
        <v>0</v>
      </c>
      <c r="VHJ4" s="27">
        <f t="shared" si="236"/>
        <v>0</v>
      </c>
      <c r="VHK4" s="27">
        <f t="shared" si="236"/>
        <v>0</v>
      </c>
      <c r="VHL4" s="27">
        <f t="shared" si="236"/>
        <v>0</v>
      </c>
      <c r="VHM4" s="27">
        <f t="shared" si="236"/>
        <v>0</v>
      </c>
      <c r="VHN4" s="27">
        <f t="shared" si="236"/>
        <v>0</v>
      </c>
      <c r="VHO4" s="27">
        <f t="shared" si="236"/>
        <v>0</v>
      </c>
      <c r="VHP4" s="27">
        <f t="shared" si="236"/>
        <v>0</v>
      </c>
      <c r="VHQ4" s="27">
        <f t="shared" si="236"/>
        <v>0</v>
      </c>
      <c r="VHR4" s="27">
        <f t="shared" si="236"/>
        <v>0</v>
      </c>
      <c r="VHS4" s="27">
        <f t="shared" si="236"/>
        <v>0</v>
      </c>
      <c r="VHT4" s="27">
        <f t="shared" si="236"/>
        <v>0</v>
      </c>
      <c r="VHU4" s="27">
        <f t="shared" si="236"/>
        <v>0</v>
      </c>
      <c r="VHV4" s="27">
        <f t="shared" si="236"/>
        <v>0</v>
      </c>
      <c r="VHW4" s="27">
        <f t="shared" si="236"/>
        <v>0</v>
      </c>
      <c r="VHX4" s="27">
        <f t="shared" si="236"/>
        <v>0</v>
      </c>
      <c r="VHY4" s="27">
        <f t="shared" si="236"/>
        <v>0</v>
      </c>
      <c r="VHZ4" s="27">
        <f t="shared" ref="VHZ4:VKK4" si="237">SUM(VHZ5:VHZ202)</f>
        <v>0</v>
      </c>
      <c r="VIA4" s="27">
        <f t="shared" si="237"/>
        <v>0</v>
      </c>
      <c r="VIB4" s="27">
        <f t="shared" si="237"/>
        <v>0</v>
      </c>
      <c r="VIC4" s="27">
        <f t="shared" si="237"/>
        <v>0</v>
      </c>
      <c r="VID4" s="27">
        <f t="shared" si="237"/>
        <v>0</v>
      </c>
      <c r="VIE4" s="27">
        <f t="shared" si="237"/>
        <v>0</v>
      </c>
      <c r="VIF4" s="27">
        <f t="shared" si="237"/>
        <v>0</v>
      </c>
      <c r="VIG4" s="27">
        <f t="shared" si="237"/>
        <v>0</v>
      </c>
      <c r="VIH4" s="27">
        <f t="shared" si="237"/>
        <v>0</v>
      </c>
      <c r="VII4" s="27">
        <f t="shared" si="237"/>
        <v>0</v>
      </c>
      <c r="VIJ4" s="27">
        <f t="shared" si="237"/>
        <v>0</v>
      </c>
      <c r="VIK4" s="27">
        <f t="shared" si="237"/>
        <v>0</v>
      </c>
      <c r="VIL4" s="27">
        <f t="shared" si="237"/>
        <v>0</v>
      </c>
      <c r="VIM4" s="27">
        <f t="shared" si="237"/>
        <v>0</v>
      </c>
      <c r="VIN4" s="27">
        <f t="shared" si="237"/>
        <v>0</v>
      </c>
      <c r="VIO4" s="27">
        <f t="shared" si="237"/>
        <v>0</v>
      </c>
      <c r="VIP4" s="27">
        <f t="shared" si="237"/>
        <v>0</v>
      </c>
      <c r="VIQ4" s="27">
        <f t="shared" si="237"/>
        <v>0</v>
      </c>
      <c r="VIR4" s="27">
        <f t="shared" si="237"/>
        <v>0</v>
      </c>
      <c r="VIS4" s="27">
        <f t="shared" si="237"/>
        <v>0</v>
      </c>
      <c r="VIT4" s="27">
        <f t="shared" si="237"/>
        <v>0</v>
      </c>
      <c r="VIU4" s="27">
        <f t="shared" si="237"/>
        <v>0</v>
      </c>
      <c r="VIV4" s="27">
        <f t="shared" si="237"/>
        <v>0</v>
      </c>
      <c r="VIW4" s="27">
        <f t="shared" si="237"/>
        <v>0</v>
      </c>
      <c r="VIX4" s="27">
        <f t="shared" si="237"/>
        <v>0</v>
      </c>
      <c r="VIY4" s="27">
        <f t="shared" si="237"/>
        <v>0</v>
      </c>
      <c r="VIZ4" s="27">
        <f t="shared" si="237"/>
        <v>0</v>
      </c>
      <c r="VJA4" s="27">
        <f t="shared" si="237"/>
        <v>0</v>
      </c>
      <c r="VJB4" s="27">
        <f t="shared" si="237"/>
        <v>0</v>
      </c>
      <c r="VJC4" s="27">
        <f t="shared" si="237"/>
        <v>0</v>
      </c>
      <c r="VJD4" s="27">
        <f t="shared" si="237"/>
        <v>0</v>
      </c>
      <c r="VJE4" s="27">
        <f t="shared" si="237"/>
        <v>0</v>
      </c>
      <c r="VJF4" s="27">
        <f t="shared" si="237"/>
        <v>0</v>
      </c>
      <c r="VJG4" s="27">
        <f t="shared" si="237"/>
        <v>0</v>
      </c>
      <c r="VJH4" s="27">
        <f t="shared" si="237"/>
        <v>0</v>
      </c>
      <c r="VJI4" s="27">
        <f t="shared" si="237"/>
        <v>0</v>
      </c>
      <c r="VJJ4" s="27">
        <f t="shared" si="237"/>
        <v>0</v>
      </c>
      <c r="VJK4" s="27">
        <f t="shared" si="237"/>
        <v>0</v>
      </c>
      <c r="VJL4" s="27">
        <f t="shared" si="237"/>
        <v>0</v>
      </c>
      <c r="VJM4" s="27">
        <f t="shared" si="237"/>
        <v>0</v>
      </c>
      <c r="VJN4" s="27">
        <f t="shared" si="237"/>
        <v>0</v>
      </c>
      <c r="VJO4" s="27">
        <f t="shared" si="237"/>
        <v>0</v>
      </c>
      <c r="VJP4" s="27">
        <f t="shared" si="237"/>
        <v>0</v>
      </c>
      <c r="VJQ4" s="27">
        <f t="shared" si="237"/>
        <v>0</v>
      </c>
      <c r="VJR4" s="27">
        <f t="shared" si="237"/>
        <v>0</v>
      </c>
      <c r="VJS4" s="27">
        <f t="shared" si="237"/>
        <v>0</v>
      </c>
      <c r="VJT4" s="27">
        <f t="shared" si="237"/>
        <v>0</v>
      </c>
      <c r="VJU4" s="27">
        <f t="shared" si="237"/>
        <v>0</v>
      </c>
      <c r="VJV4" s="27">
        <f t="shared" si="237"/>
        <v>0</v>
      </c>
      <c r="VJW4" s="27">
        <f t="shared" si="237"/>
        <v>0</v>
      </c>
      <c r="VJX4" s="27">
        <f t="shared" si="237"/>
        <v>0</v>
      </c>
      <c r="VJY4" s="27">
        <f t="shared" si="237"/>
        <v>0</v>
      </c>
      <c r="VJZ4" s="27">
        <f t="shared" si="237"/>
        <v>0</v>
      </c>
      <c r="VKA4" s="27">
        <f t="shared" si="237"/>
        <v>0</v>
      </c>
      <c r="VKB4" s="27">
        <f t="shared" si="237"/>
        <v>0</v>
      </c>
      <c r="VKC4" s="27">
        <f t="shared" si="237"/>
        <v>0</v>
      </c>
      <c r="VKD4" s="27">
        <f t="shared" si="237"/>
        <v>0</v>
      </c>
      <c r="VKE4" s="27">
        <f t="shared" si="237"/>
        <v>0</v>
      </c>
      <c r="VKF4" s="27">
        <f t="shared" si="237"/>
        <v>0</v>
      </c>
      <c r="VKG4" s="27">
        <f t="shared" si="237"/>
        <v>0</v>
      </c>
      <c r="VKH4" s="27">
        <f t="shared" si="237"/>
        <v>0</v>
      </c>
      <c r="VKI4" s="27">
        <f t="shared" si="237"/>
        <v>0</v>
      </c>
      <c r="VKJ4" s="27">
        <f t="shared" si="237"/>
        <v>0</v>
      </c>
      <c r="VKK4" s="27">
        <f t="shared" si="237"/>
        <v>0</v>
      </c>
      <c r="VKL4" s="27">
        <f t="shared" ref="VKL4:VMW4" si="238">SUM(VKL5:VKL202)</f>
        <v>0</v>
      </c>
      <c r="VKM4" s="27">
        <f t="shared" si="238"/>
        <v>0</v>
      </c>
      <c r="VKN4" s="27">
        <f t="shared" si="238"/>
        <v>0</v>
      </c>
      <c r="VKO4" s="27">
        <f t="shared" si="238"/>
        <v>0</v>
      </c>
      <c r="VKP4" s="27">
        <f t="shared" si="238"/>
        <v>0</v>
      </c>
      <c r="VKQ4" s="27">
        <f t="shared" si="238"/>
        <v>0</v>
      </c>
      <c r="VKR4" s="27">
        <f t="shared" si="238"/>
        <v>0</v>
      </c>
      <c r="VKS4" s="27">
        <f t="shared" si="238"/>
        <v>0</v>
      </c>
      <c r="VKT4" s="27">
        <f t="shared" si="238"/>
        <v>0</v>
      </c>
      <c r="VKU4" s="27">
        <f t="shared" si="238"/>
        <v>0</v>
      </c>
      <c r="VKV4" s="27">
        <f t="shared" si="238"/>
        <v>0</v>
      </c>
      <c r="VKW4" s="27">
        <f t="shared" si="238"/>
        <v>0</v>
      </c>
      <c r="VKX4" s="27">
        <f t="shared" si="238"/>
        <v>0</v>
      </c>
      <c r="VKY4" s="27">
        <f t="shared" si="238"/>
        <v>0</v>
      </c>
      <c r="VKZ4" s="27">
        <f t="shared" si="238"/>
        <v>0</v>
      </c>
      <c r="VLA4" s="27">
        <f t="shared" si="238"/>
        <v>0</v>
      </c>
      <c r="VLB4" s="27">
        <f t="shared" si="238"/>
        <v>0</v>
      </c>
      <c r="VLC4" s="27">
        <f t="shared" si="238"/>
        <v>0</v>
      </c>
      <c r="VLD4" s="27">
        <f t="shared" si="238"/>
        <v>0</v>
      </c>
      <c r="VLE4" s="27">
        <f t="shared" si="238"/>
        <v>0</v>
      </c>
      <c r="VLF4" s="27">
        <f t="shared" si="238"/>
        <v>0</v>
      </c>
      <c r="VLG4" s="27">
        <f t="shared" si="238"/>
        <v>0</v>
      </c>
      <c r="VLH4" s="27">
        <f t="shared" si="238"/>
        <v>0</v>
      </c>
      <c r="VLI4" s="27">
        <f t="shared" si="238"/>
        <v>0</v>
      </c>
      <c r="VLJ4" s="27">
        <f t="shared" si="238"/>
        <v>0</v>
      </c>
      <c r="VLK4" s="27">
        <f t="shared" si="238"/>
        <v>0</v>
      </c>
      <c r="VLL4" s="27">
        <f t="shared" si="238"/>
        <v>0</v>
      </c>
      <c r="VLM4" s="27">
        <f t="shared" si="238"/>
        <v>0</v>
      </c>
      <c r="VLN4" s="27">
        <f t="shared" si="238"/>
        <v>0</v>
      </c>
      <c r="VLO4" s="27">
        <f t="shared" si="238"/>
        <v>0</v>
      </c>
      <c r="VLP4" s="27">
        <f t="shared" si="238"/>
        <v>0</v>
      </c>
      <c r="VLQ4" s="27">
        <f t="shared" si="238"/>
        <v>0</v>
      </c>
      <c r="VLR4" s="27">
        <f t="shared" si="238"/>
        <v>0</v>
      </c>
      <c r="VLS4" s="27">
        <f t="shared" si="238"/>
        <v>0</v>
      </c>
      <c r="VLT4" s="27">
        <f t="shared" si="238"/>
        <v>0</v>
      </c>
      <c r="VLU4" s="27">
        <f t="shared" si="238"/>
        <v>0</v>
      </c>
      <c r="VLV4" s="27">
        <f t="shared" si="238"/>
        <v>0</v>
      </c>
      <c r="VLW4" s="27">
        <f t="shared" si="238"/>
        <v>0</v>
      </c>
      <c r="VLX4" s="27">
        <f t="shared" si="238"/>
        <v>0</v>
      </c>
      <c r="VLY4" s="27">
        <f t="shared" si="238"/>
        <v>0</v>
      </c>
      <c r="VLZ4" s="27">
        <f t="shared" si="238"/>
        <v>0</v>
      </c>
      <c r="VMA4" s="27">
        <f t="shared" si="238"/>
        <v>0</v>
      </c>
      <c r="VMB4" s="27">
        <f t="shared" si="238"/>
        <v>0</v>
      </c>
      <c r="VMC4" s="27">
        <f t="shared" si="238"/>
        <v>0</v>
      </c>
      <c r="VMD4" s="27">
        <f t="shared" si="238"/>
        <v>0</v>
      </c>
      <c r="VME4" s="27">
        <f t="shared" si="238"/>
        <v>0</v>
      </c>
      <c r="VMF4" s="27">
        <f t="shared" si="238"/>
        <v>0</v>
      </c>
      <c r="VMG4" s="27">
        <f t="shared" si="238"/>
        <v>0</v>
      </c>
      <c r="VMH4" s="27">
        <f t="shared" si="238"/>
        <v>0</v>
      </c>
      <c r="VMI4" s="27">
        <f t="shared" si="238"/>
        <v>0</v>
      </c>
      <c r="VMJ4" s="27">
        <f t="shared" si="238"/>
        <v>0</v>
      </c>
      <c r="VMK4" s="27">
        <f t="shared" si="238"/>
        <v>0</v>
      </c>
      <c r="VML4" s="27">
        <f t="shared" si="238"/>
        <v>0</v>
      </c>
      <c r="VMM4" s="27">
        <f t="shared" si="238"/>
        <v>0</v>
      </c>
      <c r="VMN4" s="27">
        <f t="shared" si="238"/>
        <v>0</v>
      </c>
      <c r="VMO4" s="27">
        <f t="shared" si="238"/>
        <v>0</v>
      </c>
      <c r="VMP4" s="27">
        <f t="shared" si="238"/>
        <v>0</v>
      </c>
      <c r="VMQ4" s="27">
        <f t="shared" si="238"/>
        <v>0</v>
      </c>
      <c r="VMR4" s="27">
        <f t="shared" si="238"/>
        <v>0</v>
      </c>
      <c r="VMS4" s="27">
        <f t="shared" si="238"/>
        <v>0</v>
      </c>
      <c r="VMT4" s="27">
        <f t="shared" si="238"/>
        <v>0</v>
      </c>
      <c r="VMU4" s="27">
        <f t="shared" si="238"/>
        <v>0</v>
      </c>
      <c r="VMV4" s="27">
        <f t="shared" si="238"/>
        <v>0</v>
      </c>
      <c r="VMW4" s="27">
        <f t="shared" si="238"/>
        <v>0</v>
      </c>
      <c r="VMX4" s="27">
        <f t="shared" ref="VMX4:VPI4" si="239">SUM(VMX5:VMX202)</f>
        <v>0</v>
      </c>
      <c r="VMY4" s="27">
        <f t="shared" si="239"/>
        <v>0</v>
      </c>
      <c r="VMZ4" s="27">
        <f t="shared" si="239"/>
        <v>0</v>
      </c>
      <c r="VNA4" s="27">
        <f t="shared" si="239"/>
        <v>0</v>
      </c>
      <c r="VNB4" s="27">
        <f t="shared" si="239"/>
        <v>0</v>
      </c>
      <c r="VNC4" s="27">
        <f t="shared" si="239"/>
        <v>0</v>
      </c>
      <c r="VND4" s="27">
        <f t="shared" si="239"/>
        <v>0</v>
      </c>
      <c r="VNE4" s="27">
        <f t="shared" si="239"/>
        <v>0</v>
      </c>
      <c r="VNF4" s="27">
        <f t="shared" si="239"/>
        <v>0</v>
      </c>
      <c r="VNG4" s="27">
        <f t="shared" si="239"/>
        <v>0</v>
      </c>
      <c r="VNH4" s="27">
        <f t="shared" si="239"/>
        <v>0</v>
      </c>
      <c r="VNI4" s="27">
        <f t="shared" si="239"/>
        <v>0</v>
      </c>
      <c r="VNJ4" s="27">
        <f t="shared" si="239"/>
        <v>0</v>
      </c>
      <c r="VNK4" s="27">
        <f t="shared" si="239"/>
        <v>0</v>
      </c>
      <c r="VNL4" s="27">
        <f t="shared" si="239"/>
        <v>0</v>
      </c>
      <c r="VNM4" s="27">
        <f t="shared" si="239"/>
        <v>0</v>
      </c>
      <c r="VNN4" s="27">
        <f t="shared" si="239"/>
        <v>0</v>
      </c>
      <c r="VNO4" s="27">
        <f t="shared" si="239"/>
        <v>0</v>
      </c>
      <c r="VNP4" s="27">
        <f t="shared" si="239"/>
        <v>0</v>
      </c>
      <c r="VNQ4" s="27">
        <f t="shared" si="239"/>
        <v>0</v>
      </c>
      <c r="VNR4" s="27">
        <f t="shared" si="239"/>
        <v>0</v>
      </c>
      <c r="VNS4" s="27">
        <f t="shared" si="239"/>
        <v>0</v>
      </c>
      <c r="VNT4" s="27">
        <f t="shared" si="239"/>
        <v>0</v>
      </c>
      <c r="VNU4" s="27">
        <f t="shared" si="239"/>
        <v>0</v>
      </c>
      <c r="VNV4" s="27">
        <f t="shared" si="239"/>
        <v>0</v>
      </c>
      <c r="VNW4" s="27">
        <f t="shared" si="239"/>
        <v>0</v>
      </c>
      <c r="VNX4" s="27">
        <f t="shared" si="239"/>
        <v>0</v>
      </c>
      <c r="VNY4" s="27">
        <f t="shared" si="239"/>
        <v>0</v>
      </c>
      <c r="VNZ4" s="27">
        <f t="shared" si="239"/>
        <v>0</v>
      </c>
      <c r="VOA4" s="27">
        <f t="shared" si="239"/>
        <v>0</v>
      </c>
      <c r="VOB4" s="27">
        <f t="shared" si="239"/>
        <v>0</v>
      </c>
      <c r="VOC4" s="27">
        <f t="shared" si="239"/>
        <v>0</v>
      </c>
      <c r="VOD4" s="27">
        <f t="shared" si="239"/>
        <v>0</v>
      </c>
      <c r="VOE4" s="27">
        <f t="shared" si="239"/>
        <v>0</v>
      </c>
      <c r="VOF4" s="27">
        <f t="shared" si="239"/>
        <v>0</v>
      </c>
      <c r="VOG4" s="27">
        <f t="shared" si="239"/>
        <v>0</v>
      </c>
      <c r="VOH4" s="27">
        <f t="shared" si="239"/>
        <v>0</v>
      </c>
      <c r="VOI4" s="27">
        <f t="shared" si="239"/>
        <v>0</v>
      </c>
      <c r="VOJ4" s="27">
        <f t="shared" si="239"/>
        <v>0</v>
      </c>
      <c r="VOK4" s="27">
        <f t="shared" si="239"/>
        <v>0</v>
      </c>
      <c r="VOL4" s="27">
        <f t="shared" si="239"/>
        <v>0</v>
      </c>
      <c r="VOM4" s="27">
        <f t="shared" si="239"/>
        <v>0</v>
      </c>
      <c r="VON4" s="27">
        <f t="shared" si="239"/>
        <v>0</v>
      </c>
      <c r="VOO4" s="27">
        <f t="shared" si="239"/>
        <v>0</v>
      </c>
      <c r="VOP4" s="27">
        <f t="shared" si="239"/>
        <v>0</v>
      </c>
      <c r="VOQ4" s="27">
        <f t="shared" si="239"/>
        <v>0</v>
      </c>
      <c r="VOR4" s="27">
        <f t="shared" si="239"/>
        <v>0</v>
      </c>
      <c r="VOS4" s="27">
        <f t="shared" si="239"/>
        <v>0</v>
      </c>
      <c r="VOT4" s="27">
        <f t="shared" si="239"/>
        <v>0</v>
      </c>
      <c r="VOU4" s="27">
        <f t="shared" si="239"/>
        <v>0</v>
      </c>
      <c r="VOV4" s="27">
        <f t="shared" si="239"/>
        <v>0</v>
      </c>
      <c r="VOW4" s="27">
        <f t="shared" si="239"/>
        <v>0</v>
      </c>
      <c r="VOX4" s="27">
        <f t="shared" si="239"/>
        <v>0</v>
      </c>
      <c r="VOY4" s="27">
        <f t="shared" si="239"/>
        <v>0</v>
      </c>
      <c r="VOZ4" s="27">
        <f t="shared" si="239"/>
        <v>0</v>
      </c>
      <c r="VPA4" s="27">
        <f t="shared" si="239"/>
        <v>0</v>
      </c>
      <c r="VPB4" s="27">
        <f t="shared" si="239"/>
        <v>0</v>
      </c>
      <c r="VPC4" s="27">
        <f t="shared" si="239"/>
        <v>0</v>
      </c>
      <c r="VPD4" s="27">
        <f t="shared" si="239"/>
        <v>0</v>
      </c>
      <c r="VPE4" s="27">
        <f t="shared" si="239"/>
        <v>0</v>
      </c>
      <c r="VPF4" s="27">
        <f t="shared" si="239"/>
        <v>0</v>
      </c>
      <c r="VPG4" s="27">
        <f t="shared" si="239"/>
        <v>0</v>
      </c>
      <c r="VPH4" s="27">
        <f t="shared" si="239"/>
        <v>0</v>
      </c>
      <c r="VPI4" s="27">
        <f t="shared" si="239"/>
        <v>0</v>
      </c>
      <c r="VPJ4" s="27">
        <f t="shared" ref="VPJ4:VRU4" si="240">SUM(VPJ5:VPJ202)</f>
        <v>0</v>
      </c>
      <c r="VPK4" s="27">
        <f t="shared" si="240"/>
        <v>0</v>
      </c>
      <c r="VPL4" s="27">
        <f t="shared" si="240"/>
        <v>0</v>
      </c>
      <c r="VPM4" s="27">
        <f t="shared" si="240"/>
        <v>0</v>
      </c>
      <c r="VPN4" s="27">
        <f t="shared" si="240"/>
        <v>0</v>
      </c>
      <c r="VPO4" s="27">
        <f t="shared" si="240"/>
        <v>0</v>
      </c>
      <c r="VPP4" s="27">
        <f t="shared" si="240"/>
        <v>0</v>
      </c>
      <c r="VPQ4" s="27">
        <f t="shared" si="240"/>
        <v>0</v>
      </c>
      <c r="VPR4" s="27">
        <f t="shared" si="240"/>
        <v>0</v>
      </c>
      <c r="VPS4" s="27">
        <f t="shared" si="240"/>
        <v>0</v>
      </c>
      <c r="VPT4" s="27">
        <f t="shared" si="240"/>
        <v>0</v>
      </c>
      <c r="VPU4" s="27">
        <f t="shared" si="240"/>
        <v>0</v>
      </c>
      <c r="VPV4" s="27">
        <f t="shared" si="240"/>
        <v>0</v>
      </c>
      <c r="VPW4" s="27">
        <f t="shared" si="240"/>
        <v>0</v>
      </c>
      <c r="VPX4" s="27">
        <f t="shared" si="240"/>
        <v>0</v>
      </c>
      <c r="VPY4" s="27">
        <f t="shared" si="240"/>
        <v>0</v>
      </c>
      <c r="VPZ4" s="27">
        <f t="shared" si="240"/>
        <v>0</v>
      </c>
      <c r="VQA4" s="27">
        <f t="shared" si="240"/>
        <v>0</v>
      </c>
      <c r="VQB4" s="27">
        <f t="shared" si="240"/>
        <v>0</v>
      </c>
      <c r="VQC4" s="27">
        <f t="shared" si="240"/>
        <v>0</v>
      </c>
      <c r="VQD4" s="27">
        <f t="shared" si="240"/>
        <v>0</v>
      </c>
      <c r="VQE4" s="27">
        <f t="shared" si="240"/>
        <v>0</v>
      </c>
      <c r="VQF4" s="27">
        <f t="shared" si="240"/>
        <v>0</v>
      </c>
      <c r="VQG4" s="27">
        <f t="shared" si="240"/>
        <v>0</v>
      </c>
      <c r="VQH4" s="27">
        <f t="shared" si="240"/>
        <v>0</v>
      </c>
      <c r="VQI4" s="27">
        <f t="shared" si="240"/>
        <v>0</v>
      </c>
      <c r="VQJ4" s="27">
        <f t="shared" si="240"/>
        <v>0</v>
      </c>
      <c r="VQK4" s="27">
        <f t="shared" si="240"/>
        <v>0</v>
      </c>
      <c r="VQL4" s="27">
        <f t="shared" si="240"/>
        <v>0</v>
      </c>
      <c r="VQM4" s="27">
        <f t="shared" si="240"/>
        <v>0</v>
      </c>
      <c r="VQN4" s="27">
        <f t="shared" si="240"/>
        <v>0</v>
      </c>
      <c r="VQO4" s="27">
        <f t="shared" si="240"/>
        <v>0</v>
      </c>
      <c r="VQP4" s="27">
        <f t="shared" si="240"/>
        <v>0</v>
      </c>
      <c r="VQQ4" s="27">
        <f t="shared" si="240"/>
        <v>0</v>
      </c>
      <c r="VQR4" s="27">
        <f t="shared" si="240"/>
        <v>0</v>
      </c>
      <c r="VQS4" s="27">
        <f t="shared" si="240"/>
        <v>0</v>
      </c>
      <c r="VQT4" s="27">
        <f t="shared" si="240"/>
        <v>0</v>
      </c>
      <c r="VQU4" s="27">
        <f t="shared" si="240"/>
        <v>0</v>
      </c>
      <c r="VQV4" s="27">
        <f t="shared" si="240"/>
        <v>0</v>
      </c>
      <c r="VQW4" s="27">
        <f t="shared" si="240"/>
        <v>0</v>
      </c>
      <c r="VQX4" s="27">
        <f t="shared" si="240"/>
        <v>0</v>
      </c>
      <c r="VQY4" s="27">
        <f t="shared" si="240"/>
        <v>0</v>
      </c>
      <c r="VQZ4" s="27">
        <f t="shared" si="240"/>
        <v>0</v>
      </c>
      <c r="VRA4" s="27">
        <f t="shared" si="240"/>
        <v>0</v>
      </c>
      <c r="VRB4" s="27">
        <f t="shared" si="240"/>
        <v>0</v>
      </c>
      <c r="VRC4" s="27">
        <f t="shared" si="240"/>
        <v>0</v>
      </c>
      <c r="VRD4" s="27">
        <f t="shared" si="240"/>
        <v>0</v>
      </c>
      <c r="VRE4" s="27">
        <f t="shared" si="240"/>
        <v>0</v>
      </c>
      <c r="VRF4" s="27">
        <f t="shared" si="240"/>
        <v>0</v>
      </c>
      <c r="VRG4" s="27">
        <f t="shared" si="240"/>
        <v>0</v>
      </c>
      <c r="VRH4" s="27">
        <f t="shared" si="240"/>
        <v>0</v>
      </c>
      <c r="VRI4" s="27">
        <f t="shared" si="240"/>
        <v>0</v>
      </c>
      <c r="VRJ4" s="27">
        <f t="shared" si="240"/>
        <v>0</v>
      </c>
      <c r="VRK4" s="27">
        <f t="shared" si="240"/>
        <v>0</v>
      </c>
      <c r="VRL4" s="27">
        <f t="shared" si="240"/>
        <v>0</v>
      </c>
      <c r="VRM4" s="27">
        <f t="shared" si="240"/>
        <v>0</v>
      </c>
      <c r="VRN4" s="27">
        <f t="shared" si="240"/>
        <v>0</v>
      </c>
      <c r="VRO4" s="27">
        <f t="shared" si="240"/>
        <v>0</v>
      </c>
      <c r="VRP4" s="27">
        <f t="shared" si="240"/>
        <v>0</v>
      </c>
      <c r="VRQ4" s="27">
        <f t="shared" si="240"/>
        <v>0</v>
      </c>
      <c r="VRR4" s="27">
        <f t="shared" si="240"/>
        <v>0</v>
      </c>
      <c r="VRS4" s="27">
        <f t="shared" si="240"/>
        <v>0</v>
      </c>
      <c r="VRT4" s="27">
        <f t="shared" si="240"/>
        <v>0</v>
      </c>
      <c r="VRU4" s="27">
        <f t="shared" si="240"/>
        <v>0</v>
      </c>
      <c r="VRV4" s="27">
        <f t="shared" ref="VRV4:VUG4" si="241">SUM(VRV5:VRV202)</f>
        <v>0</v>
      </c>
      <c r="VRW4" s="27">
        <f t="shared" si="241"/>
        <v>0</v>
      </c>
      <c r="VRX4" s="27">
        <f t="shared" si="241"/>
        <v>0</v>
      </c>
      <c r="VRY4" s="27">
        <f t="shared" si="241"/>
        <v>0</v>
      </c>
      <c r="VRZ4" s="27">
        <f t="shared" si="241"/>
        <v>0</v>
      </c>
      <c r="VSA4" s="27">
        <f t="shared" si="241"/>
        <v>0</v>
      </c>
      <c r="VSB4" s="27">
        <f t="shared" si="241"/>
        <v>0</v>
      </c>
      <c r="VSC4" s="27">
        <f t="shared" si="241"/>
        <v>0</v>
      </c>
      <c r="VSD4" s="27">
        <f t="shared" si="241"/>
        <v>0</v>
      </c>
      <c r="VSE4" s="27">
        <f t="shared" si="241"/>
        <v>0</v>
      </c>
      <c r="VSF4" s="27">
        <f t="shared" si="241"/>
        <v>0</v>
      </c>
      <c r="VSG4" s="27">
        <f t="shared" si="241"/>
        <v>0</v>
      </c>
      <c r="VSH4" s="27">
        <f t="shared" si="241"/>
        <v>0</v>
      </c>
      <c r="VSI4" s="27">
        <f t="shared" si="241"/>
        <v>0</v>
      </c>
      <c r="VSJ4" s="27">
        <f t="shared" si="241"/>
        <v>0</v>
      </c>
      <c r="VSK4" s="27">
        <f t="shared" si="241"/>
        <v>0</v>
      </c>
      <c r="VSL4" s="27">
        <f t="shared" si="241"/>
        <v>0</v>
      </c>
      <c r="VSM4" s="27">
        <f t="shared" si="241"/>
        <v>0</v>
      </c>
      <c r="VSN4" s="27">
        <f t="shared" si="241"/>
        <v>0</v>
      </c>
      <c r="VSO4" s="27">
        <f t="shared" si="241"/>
        <v>0</v>
      </c>
      <c r="VSP4" s="27">
        <f t="shared" si="241"/>
        <v>0</v>
      </c>
      <c r="VSQ4" s="27">
        <f t="shared" si="241"/>
        <v>0</v>
      </c>
      <c r="VSR4" s="27">
        <f t="shared" si="241"/>
        <v>0</v>
      </c>
      <c r="VSS4" s="27">
        <f t="shared" si="241"/>
        <v>0</v>
      </c>
      <c r="VST4" s="27">
        <f t="shared" si="241"/>
        <v>0</v>
      </c>
      <c r="VSU4" s="27">
        <f t="shared" si="241"/>
        <v>0</v>
      </c>
      <c r="VSV4" s="27">
        <f t="shared" si="241"/>
        <v>0</v>
      </c>
      <c r="VSW4" s="27">
        <f t="shared" si="241"/>
        <v>0</v>
      </c>
      <c r="VSX4" s="27">
        <f t="shared" si="241"/>
        <v>0</v>
      </c>
      <c r="VSY4" s="27">
        <f t="shared" si="241"/>
        <v>0</v>
      </c>
      <c r="VSZ4" s="27">
        <f t="shared" si="241"/>
        <v>0</v>
      </c>
      <c r="VTA4" s="27">
        <f t="shared" si="241"/>
        <v>0</v>
      </c>
      <c r="VTB4" s="27">
        <f t="shared" si="241"/>
        <v>0</v>
      </c>
      <c r="VTC4" s="27">
        <f t="shared" si="241"/>
        <v>0</v>
      </c>
      <c r="VTD4" s="27">
        <f t="shared" si="241"/>
        <v>0</v>
      </c>
      <c r="VTE4" s="27">
        <f t="shared" si="241"/>
        <v>0</v>
      </c>
      <c r="VTF4" s="27">
        <f t="shared" si="241"/>
        <v>0</v>
      </c>
      <c r="VTG4" s="27">
        <f t="shared" si="241"/>
        <v>0</v>
      </c>
      <c r="VTH4" s="27">
        <f t="shared" si="241"/>
        <v>0</v>
      </c>
      <c r="VTI4" s="27">
        <f t="shared" si="241"/>
        <v>0</v>
      </c>
      <c r="VTJ4" s="27">
        <f t="shared" si="241"/>
        <v>0</v>
      </c>
      <c r="VTK4" s="27">
        <f t="shared" si="241"/>
        <v>0</v>
      </c>
      <c r="VTL4" s="27">
        <f t="shared" si="241"/>
        <v>0</v>
      </c>
      <c r="VTM4" s="27">
        <f t="shared" si="241"/>
        <v>0</v>
      </c>
      <c r="VTN4" s="27">
        <f t="shared" si="241"/>
        <v>0</v>
      </c>
      <c r="VTO4" s="27">
        <f t="shared" si="241"/>
        <v>0</v>
      </c>
      <c r="VTP4" s="27">
        <f t="shared" si="241"/>
        <v>0</v>
      </c>
      <c r="VTQ4" s="27">
        <f t="shared" si="241"/>
        <v>0</v>
      </c>
      <c r="VTR4" s="27">
        <f t="shared" si="241"/>
        <v>0</v>
      </c>
      <c r="VTS4" s="27">
        <f t="shared" si="241"/>
        <v>0</v>
      </c>
      <c r="VTT4" s="27">
        <f t="shared" si="241"/>
        <v>0</v>
      </c>
      <c r="VTU4" s="27">
        <f t="shared" si="241"/>
        <v>0</v>
      </c>
      <c r="VTV4" s="27">
        <f t="shared" si="241"/>
        <v>0</v>
      </c>
      <c r="VTW4" s="27">
        <f t="shared" si="241"/>
        <v>0</v>
      </c>
      <c r="VTX4" s="27">
        <f t="shared" si="241"/>
        <v>0</v>
      </c>
      <c r="VTY4" s="27">
        <f t="shared" si="241"/>
        <v>0</v>
      </c>
      <c r="VTZ4" s="27">
        <f t="shared" si="241"/>
        <v>0</v>
      </c>
      <c r="VUA4" s="27">
        <f t="shared" si="241"/>
        <v>0</v>
      </c>
      <c r="VUB4" s="27">
        <f t="shared" si="241"/>
        <v>0</v>
      </c>
      <c r="VUC4" s="27">
        <f t="shared" si="241"/>
        <v>0</v>
      </c>
      <c r="VUD4" s="27">
        <f t="shared" si="241"/>
        <v>0</v>
      </c>
      <c r="VUE4" s="27">
        <f t="shared" si="241"/>
        <v>0</v>
      </c>
      <c r="VUF4" s="27">
        <f t="shared" si="241"/>
        <v>0</v>
      </c>
      <c r="VUG4" s="27">
        <f t="shared" si="241"/>
        <v>0</v>
      </c>
      <c r="VUH4" s="27">
        <f t="shared" ref="VUH4:VWS4" si="242">SUM(VUH5:VUH202)</f>
        <v>0</v>
      </c>
      <c r="VUI4" s="27">
        <f t="shared" si="242"/>
        <v>0</v>
      </c>
      <c r="VUJ4" s="27">
        <f t="shared" si="242"/>
        <v>0</v>
      </c>
      <c r="VUK4" s="27">
        <f t="shared" si="242"/>
        <v>0</v>
      </c>
      <c r="VUL4" s="27">
        <f t="shared" si="242"/>
        <v>0</v>
      </c>
      <c r="VUM4" s="27">
        <f t="shared" si="242"/>
        <v>0</v>
      </c>
      <c r="VUN4" s="27">
        <f t="shared" si="242"/>
        <v>0</v>
      </c>
      <c r="VUO4" s="27">
        <f t="shared" si="242"/>
        <v>0</v>
      </c>
      <c r="VUP4" s="27">
        <f t="shared" si="242"/>
        <v>0</v>
      </c>
      <c r="VUQ4" s="27">
        <f t="shared" si="242"/>
        <v>0</v>
      </c>
      <c r="VUR4" s="27">
        <f t="shared" si="242"/>
        <v>0</v>
      </c>
      <c r="VUS4" s="27">
        <f t="shared" si="242"/>
        <v>0</v>
      </c>
      <c r="VUT4" s="27">
        <f t="shared" si="242"/>
        <v>0</v>
      </c>
      <c r="VUU4" s="27">
        <f t="shared" si="242"/>
        <v>0</v>
      </c>
      <c r="VUV4" s="27">
        <f t="shared" si="242"/>
        <v>0</v>
      </c>
      <c r="VUW4" s="27">
        <f t="shared" si="242"/>
        <v>0</v>
      </c>
      <c r="VUX4" s="27">
        <f t="shared" si="242"/>
        <v>0</v>
      </c>
      <c r="VUY4" s="27">
        <f t="shared" si="242"/>
        <v>0</v>
      </c>
      <c r="VUZ4" s="27">
        <f t="shared" si="242"/>
        <v>0</v>
      </c>
      <c r="VVA4" s="27">
        <f t="shared" si="242"/>
        <v>0</v>
      </c>
      <c r="VVB4" s="27">
        <f t="shared" si="242"/>
        <v>0</v>
      </c>
      <c r="VVC4" s="27">
        <f t="shared" si="242"/>
        <v>0</v>
      </c>
      <c r="VVD4" s="27">
        <f t="shared" si="242"/>
        <v>0</v>
      </c>
      <c r="VVE4" s="27">
        <f t="shared" si="242"/>
        <v>0</v>
      </c>
      <c r="VVF4" s="27">
        <f t="shared" si="242"/>
        <v>0</v>
      </c>
      <c r="VVG4" s="27">
        <f t="shared" si="242"/>
        <v>0</v>
      </c>
      <c r="VVH4" s="27">
        <f t="shared" si="242"/>
        <v>0</v>
      </c>
      <c r="VVI4" s="27">
        <f t="shared" si="242"/>
        <v>0</v>
      </c>
      <c r="VVJ4" s="27">
        <f t="shared" si="242"/>
        <v>0</v>
      </c>
      <c r="VVK4" s="27">
        <f t="shared" si="242"/>
        <v>0</v>
      </c>
      <c r="VVL4" s="27">
        <f t="shared" si="242"/>
        <v>0</v>
      </c>
      <c r="VVM4" s="27">
        <f t="shared" si="242"/>
        <v>0</v>
      </c>
      <c r="VVN4" s="27">
        <f t="shared" si="242"/>
        <v>0</v>
      </c>
      <c r="VVO4" s="27">
        <f t="shared" si="242"/>
        <v>0</v>
      </c>
      <c r="VVP4" s="27">
        <f t="shared" si="242"/>
        <v>0</v>
      </c>
      <c r="VVQ4" s="27">
        <f t="shared" si="242"/>
        <v>0</v>
      </c>
      <c r="VVR4" s="27">
        <f t="shared" si="242"/>
        <v>0</v>
      </c>
      <c r="VVS4" s="27">
        <f t="shared" si="242"/>
        <v>0</v>
      </c>
      <c r="VVT4" s="27">
        <f t="shared" si="242"/>
        <v>0</v>
      </c>
      <c r="VVU4" s="27">
        <f t="shared" si="242"/>
        <v>0</v>
      </c>
      <c r="VVV4" s="27">
        <f t="shared" si="242"/>
        <v>0</v>
      </c>
      <c r="VVW4" s="27">
        <f t="shared" si="242"/>
        <v>0</v>
      </c>
      <c r="VVX4" s="27">
        <f t="shared" si="242"/>
        <v>0</v>
      </c>
      <c r="VVY4" s="27">
        <f t="shared" si="242"/>
        <v>0</v>
      </c>
      <c r="VVZ4" s="27">
        <f t="shared" si="242"/>
        <v>0</v>
      </c>
      <c r="VWA4" s="27">
        <f t="shared" si="242"/>
        <v>0</v>
      </c>
      <c r="VWB4" s="27">
        <f t="shared" si="242"/>
        <v>0</v>
      </c>
      <c r="VWC4" s="27">
        <f t="shared" si="242"/>
        <v>0</v>
      </c>
      <c r="VWD4" s="27">
        <f t="shared" si="242"/>
        <v>0</v>
      </c>
      <c r="VWE4" s="27">
        <f t="shared" si="242"/>
        <v>0</v>
      </c>
      <c r="VWF4" s="27">
        <f t="shared" si="242"/>
        <v>0</v>
      </c>
      <c r="VWG4" s="27">
        <f t="shared" si="242"/>
        <v>0</v>
      </c>
      <c r="VWH4" s="27">
        <f t="shared" si="242"/>
        <v>0</v>
      </c>
      <c r="VWI4" s="27">
        <f t="shared" si="242"/>
        <v>0</v>
      </c>
      <c r="VWJ4" s="27">
        <f t="shared" si="242"/>
        <v>0</v>
      </c>
      <c r="VWK4" s="27">
        <f t="shared" si="242"/>
        <v>0</v>
      </c>
      <c r="VWL4" s="27">
        <f t="shared" si="242"/>
        <v>0</v>
      </c>
      <c r="VWM4" s="27">
        <f t="shared" si="242"/>
        <v>0</v>
      </c>
      <c r="VWN4" s="27">
        <f t="shared" si="242"/>
        <v>0</v>
      </c>
      <c r="VWO4" s="27">
        <f t="shared" si="242"/>
        <v>0</v>
      </c>
      <c r="VWP4" s="27">
        <f t="shared" si="242"/>
        <v>0</v>
      </c>
      <c r="VWQ4" s="27">
        <f t="shared" si="242"/>
        <v>0</v>
      </c>
      <c r="VWR4" s="27">
        <f t="shared" si="242"/>
        <v>0</v>
      </c>
      <c r="VWS4" s="27">
        <f t="shared" si="242"/>
        <v>0</v>
      </c>
      <c r="VWT4" s="27">
        <f t="shared" ref="VWT4:VZE4" si="243">SUM(VWT5:VWT202)</f>
        <v>0</v>
      </c>
      <c r="VWU4" s="27">
        <f t="shared" si="243"/>
        <v>0</v>
      </c>
      <c r="VWV4" s="27">
        <f t="shared" si="243"/>
        <v>0</v>
      </c>
      <c r="VWW4" s="27">
        <f t="shared" si="243"/>
        <v>0</v>
      </c>
      <c r="VWX4" s="27">
        <f t="shared" si="243"/>
        <v>0</v>
      </c>
      <c r="VWY4" s="27">
        <f t="shared" si="243"/>
        <v>0</v>
      </c>
      <c r="VWZ4" s="27">
        <f t="shared" si="243"/>
        <v>0</v>
      </c>
      <c r="VXA4" s="27">
        <f t="shared" si="243"/>
        <v>0</v>
      </c>
      <c r="VXB4" s="27">
        <f t="shared" si="243"/>
        <v>0</v>
      </c>
      <c r="VXC4" s="27">
        <f t="shared" si="243"/>
        <v>0</v>
      </c>
      <c r="VXD4" s="27">
        <f t="shared" si="243"/>
        <v>0</v>
      </c>
      <c r="VXE4" s="27">
        <f t="shared" si="243"/>
        <v>0</v>
      </c>
      <c r="VXF4" s="27">
        <f t="shared" si="243"/>
        <v>0</v>
      </c>
      <c r="VXG4" s="27">
        <f t="shared" si="243"/>
        <v>0</v>
      </c>
      <c r="VXH4" s="27">
        <f t="shared" si="243"/>
        <v>0</v>
      </c>
      <c r="VXI4" s="27">
        <f t="shared" si="243"/>
        <v>0</v>
      </c>
      <c r="VXJ4" s="27">
        <f t="shared" si="243"/>
        <v>0</v>
      </c>
      <c r="VXK4" s="27">
        <f t="shared" si="243"/>
        <v>0</v>
      </c>
      <c r="VXL4" s="27">
        <f t="shared" si="243"/>
        <v>0</v>
      </c>
      <c r="VXM4" s="27">
        <f t="shared" si="243"/>
        <v>0</v>
      </c>
      <c r="VXN4" s="27">
        <f t="shared" si="243"/>
        <v>0</v>
      </c>
      <c r="VXO4" s="27">
        <f t="shared" si="243"/>
        <v>0</v>
      </c>
      <c r="VXP4" s="27">
        <f t="shared" si="243"/>
        <v>0</v>
      </c>
      <c r="VXQ4" s="27">
        <f t="shared" si="243"/>
        <v>0</v>
      </c>
      <c r="VXR4" s="27">
        <f t="shared" si="243"/>
        <v>0</v>
      </c>
      <c r="VXS4" s="27">
        <f t="shared" si="243"/>
        <v>0</v>
      </c>
      <c r="VXT4" s="27">
        <f t="shared" si="243"/>
        <v>0</v>
      </c>
      <c r="VXU4" s="27">
        <f t="shared" si="243"/>
        <v>0</v>
      </c>
      <c r="VXV4" s="27">
        <f t="shared" si="243"/>
        <v>0</v>
      </c>
      <c r="VXW4" s="27">
        <f t="shared" si="243"/>
        <v>0</v>
      </c>
      <c r="VXX4" s="27">
        <f t="shared" si="243"/>
        <v>0</v>
      </c>
      <c r="VXY4" s="27">
        <f t="shared" si="243"/>
        <v>0</v>
      </c>
      <c r="VXZ4" s="27">
        <f t="shared" si="243"/>
        <v>0</v>
      </c>
      <c r="VYA4" s="27">
        <f t="shared" si="243"/>
        <v>0</v>
      </c>
      <c r="VYB4" s="27">
        <f t="shared" si="243"/>
        <v>0</v>
      </c>
      <c r="VYC4" s="27">
        <f t="shared" si="243"/>
        <v>0</v>
      </c>
      <c r="VYD4" s="27">
        <f t="shared" si="243"/>
        <v>0</v>
      </c>
      <c r="VYE4" s="27">
        <f t="shared" si="243"/>
        <v>0</v>
      </c>
      <c r="VYF4" s="27">
        <f t="shared" si="243"/>
        <v>0</v>
      </c>
      <c r="VYG4" s="27">
        <f t="shared" si="243"/>
        <v>0</v>
      </c>
      <c r="VYH4" s="27">
        <f t="shared" si="243"/>
        <v>0</v>
      </c>
      <c r="VYI4" s="27">
        <f t="shared" si="243"/>
        <v>0</v>
      </c>
      <c r="VYJ4" s="27">
        <f t="shared" si="243"/>
        <v>0</v>
      </c>
      <c r="VYK4" s="27">
        <f t="shared" si="243"/>
        <v>0</v>
      </c>
      <c r="VYL4" s="27">
        <f t="shared" si="243"/>
        <v>0</v>
      </c>
      <c r="VYM4" s="27">
        <f t="shared" si="243"/>
        <v>0</v>
      </c>
      <c r="VYN4" s="27">
        <f t="shared" si="243"/>
        <v>0</v>
      </c>
      <c r="VYO4" s="27">
        <f t="shared" si="243"/>
        <v>0</v>
      </c>
      <c r="VYP4" s="27">
        <f t="shared" si="243"/>
        <v>0</v>
      </c>
      <c r="VYQ4" s="27">
        <f t="shared" si="243"/>
        <v>0</v>
      </c>
      <c r="VYR4" s="27">
        <f t="shared" si="243"/>
        <v>0</v>
      </c>
      <c r="VYS4" s="27">
        <f t="shared" si="243"/>
        <v>0</v>
      </c>
      <c r="VYT4" s="27">
        <f t="shared" si="243"/>
        <v>0</v>
      </c>
      <c r="VYU4" s="27">
        <f t="shared" si="243"/>
        <v>0</v>
      </c>
      <c r="VYV4" s="27">
        <f t="shared" si="243"/>
        <v>0</v>
      </c>
      <c r="VYW4" s="27">
        <f t="shared" si="243"/>
        <v>0</v>
      </c>
      <c r="VYX4" s="27">
        <f t="shared" si="243"/>
        <v>0</v>
      </c>
      <c r="VYY4" s="27">
        <f t="shared" si="243"/>
        <v>0</v>
      </c>
      <c r="VYZ4" s="27">
        <f t="shared" si="243"/>
        <v>0</v>
      </c>
      <c r="VZA4" s="27">
        <f t="shared" si="243"/>
        <v>0</v>
      </c>
      <c r="VZB4" s="27">
        <f t="shared" si="243"/>
        <v>0</v>
      </c>
      <c r="VZC4" s="27">
        <f t="shared" si="243"/>
        <v>0</v>
      </c>
      <c r="VZD4" s="27">
        <f t="shared" si="243"/>
        <v>0</v>
      </c>
      <c r="VZE4" s="27">
        <f t="shared" si="243"/>
        <v>0</v>
      </c>
      <c r="VZF4" s="27">
        <f t="shared" ref="VZF4:WBQ4" si="244">SUM(VZF5:VZF202)</f>
        <v>0</v>
      </c>
      <c r="VZG4" s="27">
        <f t="shared" si="244"/>
        <v>0</v>
      </c>
      <c r="VZH4" s="27">
        <f t="shared" si="244"/>
        <v>0</v>
      </c>
      <c r="VZI4" s="27">
        <f t="shared" si="244"/>
        <v>0</v>
      </c>
      <c r="VZJ4" s="27">
        <f t="shared" si="244"/>
        <v>0</v>
      </c>
      <c r="VZK4" s="27">
        <f t="shared" si="244"/>
        <v>0</v>
      </c>
      <c r="VZL4" s="27">
        <f t="shared" si="244"/>
        <v>0</v>
      </c>
      <c r="VZM4" s="27">
        <f t="shared" si="244"/>
        <v>0</v>
      </c>
      <c r="VZN4" s="27">
        <f t="shared" si="244"/>
        <v>0</v>
      </c>
      <c r="VZO4" s="27">
        <f t="shared" si="244"/>
        <v>0</v>
      </c>
      <c r="VZP4" s="27">
        <f t="shared" si="244"/>
        <v>0</v>
      </c>
      <c r="VZQ4" s="27">
        <f t="shared" si="244"/>
        <v>0</v>
      </c>
      <c r="VZR4" s="27">
        <f t="shared" si="244"/>
        <v>0</v>
      </c>
      <c r="VZS4" s="27">
        <f t="shared" si="244"/>
        <v>0</v>
      </c>
      <c r="VZT4" s="27">
        <f t="shared" si="244"/>
        <v>0</v>
      </c>
      <c r="VZU4" s="27">
        <f t="shared" si="244"/>
        <v>0</v>
      </c>
      <c r="VZV4" s="27">
        <f t="shared" si="244"/>
        <v>0</v>
      </c>
      <c r="VZW4" s="27">
        <f t="shared" si="244"/>
        <v>0</v>
      </c>
      <c r="VZX4" s="27">
        <f t="shared" si="244"/>
        <v>0</v>
      </c>
      <c r="VZY4" s="27">
        <f t="shared" si="244"/>
        <v>0</v>
      </c>
      <c r="VZZ4" s="27">
        <f t="shared" si="244"/>
        <v>0</v>
      </c>
      <c r="WAA4" s="27">
        <f t="shared" si="244"/>
        <v>0</v>
      </c>
      <c r="WAB4" s="27">
        <f t="shared" si="244"/>
        <v>0</v>
      </c>
      <c r="WAC4" s="27">
        <f t="shared" si="244"/>
        <v>0</v>
      </c>
      <c r="WAD4" s="27">
        <f t="shared" si="244"/>
        <v>0</v>
      </c>
      <c r="WAE4" s="27">
        <f t="shared" si="244"/>
        <v>0</v>
      </c>
      <c r="WAF4" s="27">
        <f t="shared" si="244"/>
        <v>0</v>
      </c>
      <c r="WAG4" s="27">
        <f t="shared" si="244"/>
        <v>0</v>
      </c>
      <c r="WAH4" s="27">
        <f t="shared" si="244"/>
        <v>0</v>
      </c>
      <c r="WAI4" s="27">
        <f t="shared" si="244"/>
        <v>0</v>
      </c>
      <c r="WAJ4" s="27">
        <f t="shared" si="244"/>
        <v>0</v>
      </c>
      <c r="WAK4" s="27">
        <f t="shared" si="244"/>
        <v>0</v>
      </c>
      <c r="WAL4" s="27">
        <f t="shared" si="244"/>
        <v>0</v>
      </c>
      <c r="WAM4" s="27">
        <f t="shared" si="244"/>
        <v>0</v>
      </c>
      <c r="WAN4" s="27">
        <f t="shared" si="244"/>
        <v>0</v>
      </c>
      <c r="WAO4" s="27">
        <f t="shared" si="244"/>
        <v>0</v>
      </c>
      <c r="WAP4" s="27">
        <f t="shared" si="244"/>
        <v>0</v>
      </c>
      <c r="WAQ4" s="27">
        <f t="shared" si="244"/>
        <v>0</v>
      </c>
      <c r="WAR4" s="27">
        <f t="shared" si="244"/>
        <v>0</v>
      </c>
      <c r="WAS4" s="27">
        <f t="shared" si="244"/>
        <v>0</v>
      </c>
      <c r="WAT4" s="27">
        <f t="shared" si="244"/>
        <v>0</v>
      </c>
      <c r="WAU4" s="27">
        <f t="shared" si="244"/>
        <v>0</v>
      </c>
      <c r="WAV4" s="27">
        <f t="shared" si="244"/>
        <v>0</v>
      </c>
      <c r="WAW4" s="27">
        <f t="shared" si="244"/>
        <v>0</v>
      </c>
      <c r="WAX4" s="27">
        <f t="shared" si="244"/>
        <v>0</v>
      </c>
      <c r="WAY4" s="27">
        <f t="shared" si="244"/>
        <v>0</v>
      </c>
      <c r="WAZ4" s="27">
        <f t="shared" si="244"/>
        <v>0</v>
      </c>
      <c r="WBA4" s="27">
        <f t="shared" si="244"/>
        <v>0</v>
      </c>
      <c r="WBB4" s="27">
        <f t="shared" si="244"/>
        <v>0</v>
      </c>
      <c r="WBC4" s="27">
        <f t="shared" si="244"/>
        <v>0</v>
      </c>
      <c r="WBD4" s="27">
        <f t="shared" si="244"/>
        <v>0</v>
      </c>
      <c r="WBE4" s="27">
        <f t="shared" si="244"/>
        <v>0</v>
      </c>
      <c r="WBF4" s="27">
        <f t="shared" si="244"/>
        <v>0</v>
      </c>
      <c r="WBG4" s="27">
        <f t="shared" si="244"/>
        <v>0</v>
      </c>
      <c r="WBH4" s="27">
        <f t="shared" si="244"/>
        <v>0</v>
      </c>
      <c r="WBI4" s="27">
        <f t="shared" si="244"/>
        <v>0</v>
      </c>
      <c r="WBJ4" s="27">
        <f t="shared" si="244"/>
        <v>0</v>
      </c>
      <c r="WBK4" s="27">
        <f t="shared" si="244"/>
        <v>0</v>
      </c>
      <c r="WBL4" s="27">
        <f t="shared" si="244"/>
        <v>0</v>
      </c>
      <c r="WBM4" s="27">
        <f t="shared" si="244"/>
        <v>0</v>
      </c>
      <c r="WBN4" s="27">
        <f t="shared" si="244"/>
        <v>0</v>
      </c>
      <c r="WBO4" s="27">
        <f t="shared" si="244"/>
        <v>0</v>
      </c>
      <c r="WBP4" s="27">
        <f t="shared" si="244"/>
        <v>0</v>
      </c>
      <c r="WBQ4" s="27">
        <f t="shared" si="244"/>
        <v>0</v>
      </c>
      <c r="WBR4" s="27">
        <f t="shared" ref="WBR4:WEC4" si="245">SUM(WBR5:WBR202)</f>
        <v>0</v>
      </c>
      <c r="WBS4" s="27">
        <f t="shared" si="245"/>
        <v>0</v>
      </c>
      <c r="WBT4" s="27">
        <f t="shared" si="245"/>
        <v>0</v>
      </c>
      <c r="WBU4" s="27">
        <f t="shared" si="245"/>
        <v>0</v>
      </c>
      <c r="WBV4" s="27">
        <f t="shared" si="245"/>
        <v>0</v>
      </c>
      <c r="WBW4" s="27">
        <f t="shared" si="245"/>
        <v>0</v>
      </c>
      <c r="WBX4" s="27">
        <f t="shared" si="245"/>
        <v>0</v>
      </c>
      <c r="WBY4" s="27">
        <f t="shared" si="245"/>
        <v>0</v>
      </c>
      <c r="WBZ4" s="27">
        <f t="shared" si="245"/>
        <v>0</v>
      </c>
      <c r="WCA4" s="27">
        <f t="shared" si="245"/>
        <v>0</v>
      </c>
      <c r="WCB4" s="27">
        <f t="shared" si="245"/>
        <v>0</v>
      </c>
      <c r="WCC4" s="27">
        <f t="shared" si="245"/>
        <v>0</v>
      </c>
      <c r="WCD4" s="27">
        <f t="shared" si="245"/>
        <v>0</v>
      </c>
      <c r="WCE4" s="27">
        <f t="shared" si="245"/>
        <v>0</v>
      </c>
      <c r="WCF4" s="27">
        <f t="shared" si="245"/>
        <v>0</v>
      </c>
      <c r="WCG4" s="27">
        <f t="shared" si="245"/>
        <v>0</v>
      </c>
      <c r="WCH4" s="27">
        <f t="shared" si="245"/>
        <v>0</v>
      </c>
      <c r="WCI4" s="27">
        <f t="shared" si="245"/>
        <v>0</v>
      </c>
      <c r="WCJ4" s="27">
        <f t="shared" si="245"/>
        <v>0</v>
      </c>
      <c r="WCK4" s="27">
        <f t="shared" si="245"/>
        <v>0</v>
      </c>
      <c r="WCL4" s="27">
        <f t="shared" si="245"/>
        <v>0</v>
      </c>
      <c r="WCM4" s="27">
        <f t="shared" si="245"/>
        <v>0</v>
      </c>
      <c r="WCN4" s="27">
        <f t="shared" si="245"/>
        <v>0</v>
      </c>
      <c r="WCO4" s="27">
        <f t="shared" si="245"/>
        <v>0</v>
      </c>
      <c r="WCP4" s="27">
        <f t="shared" si="245"/>
        <v>0</v>
      </c>
      <c r="WCQ4" s="27">
        <f t="shared" si="245"/>
        <v>0</v>
      </c>
      <c r="WCR4" s="27">
        <f t="shared" si="245"/>
        <v>0</v>
      </c>
      <c r="WCS4" s="27">
        <f t="shared" si="245"/>
        <v>0</v>
      </c>
      <c r="WCT4" s="27">
        <f t="shared" si="245"/>
        <v>0</v>
      </c>
      <c r="WCU4" s="27">
        <f t="shared" si="245"/>
        <v>0</v>
      </c>
      <c r="WCV4" s="27">
        <f t="shared" si="245"/>
        <v>0</v>
      </c>
      <c r="WCW4" s="27">
        <f t="shared" si="245"/>
        <v>0</v>
      </c>
      <c r="WCX4" s="27">
        <f t="shared" si="245"/>
        <v>0</v>
      </c>
      <c r="WCY4" s="27">
        <f t="shared" si="245"/>
        <v>0</v>
      </c>
      <c r="WCZ4" s="27">
        <f t="shared" si="245"/>
        <v>0</v>
      </c>
      <c r="WDA4" s="27">
        <f t="shared" si="245"/>
        <v>0</v>
      </c>
      <c r="WDB4" s="27">
        <f t="shared" si="245"/>
        <v>0</v>
      </c>
      <c r="WDC4" s="27">
        <f t="shared" si="245"/>
        <v>0</v>
      </c>
      <c r="WDD4" s="27">
        <f t="shared" si="245"/>
        <v>0</v>
      </c>
      <c r="WDE4" s="27">
        <f t="shared" si="245"/>
        <v>0</v>
      </c>
      <c r="WDF4" s="27">
        <f t="shared" si="245"/>
        <v>0</v>
      </c>
      <c r="WDG4" s="27">
        <f t="shared" si="245"/>
        <v>0</v>
      </c>
      <c r="WDH4" s="27">
        <f t="shared" si="245"/>
        <v>0</v>
      </c>
      <c r="WDI4" s="27">
        <f t="shared" si="245"/>
        <v>0</v>
      </c>
      <c r="WDJ4" s="27">
        <f t="shared" si="245"/>
        <v>0</v>
      </c>
      <c r="WDK4" s="27">
        <f t="shared" si="245"/>
        <v>0</v>
      </c>
      <c r="WDL4" s="27">
        <f t="shared" si="245"/>
        <v>0</v>
      </c>
      <c r="WDM4" s="27">
        <f t="shared" si="245"/>
        <v>0</v>
      </c>
      <c r="WDN4" s="27">
        <f t="shared" si="245"/>
        <v>0</v>
      </c>
      <c r="WDO4" s="27">
        <f t="shared" si="245"/>
        <v>0</v>
      </c>
      <c r="WDP4" s="27">
        <f t="shared" si="245"/>
        <v>0</v>
      </c>
      <c r="WDQ4" s="27">
        <f t="shared" si="245"/>
        <v>0</v>
      </c>
      <c r="WDR4" s="27">
        <f t="shared" si="245"/>
        <v>0</v>
      </c>
      <c r="WDS4" s="27">
        <f t="shared" si="245"/>
        <v>0</v>
      </c>
      <c r="WDT4" s="27">
        <f t="shared" si="245"/>
        <v>0</v>
      </c>
      <c r="WDU4" s="27">
        <f t="shared" si="245"/>
        <v>0</v>
      </c>
      <c r="WDV4" s="27">
        <f t="shared" si="245"/>
        <v>0</v>
      </c>
      <c r="WDW4" s="27">
        <f t="shared" si="245"/>
        <v>0</v>
      </c>
      <c r="WDX4" s="27">
        <f t="shared" si="245"/>
        <v>0</v>
      </c>
      <c r="WDY4" s="27">
        <f t="shared" si="245"/>
        <v>0</v>
      </c>
      <c r="WDZ4" s="27">
        <f t="shared" si="245"/>
        <v>0</v>
      </c>
      <c r="WEA4" s="27">
        <f t="shared" si="245"/>
        <v>0</v>
      </c>
      <c r="WEB4" s="27">
        <f t="shared" si="245"/>
        <v>0</v>
      </c>
      <c r="WEC4" s="27">
        <f t="shared" si="245"/>
        <v>0</v>
      </c>
      <c r="WED4" s="27">
        <f t="shared" ref="WED4:WGO4" si="246">SUM(WED5:WED202)</f>
        <v>0</v>
      </c>
      <c r="WEE4" s="27">
        <f t="shared" si="246"/>
        <v>0</v>
      </c>
      <c r="WEF4" s="27">
        <f t="shared" si="246"/>
        <v>0</v>
      </c>
      <c r="WEG4" s="27">
        <f t="shared" si="246"/>
        <v>0</v>
      </c>
      <c r="WEH4" s="27">
        <f t="shared" si="246"/>
        <v>0</v>
      </c>
      <c r="WEI4" s="27">
        <f t="shared" si="246"/>
        <v>0</v>
      </c>
      <c r="WEJ4" s="27">
        <f t="shared" si="246"/>
        <v>0</v>
      </c>
      <c r="WEK4" s="27">
        <f t="shared" si="246"/>
        <v>0</v>
      </c>
      <c r="WEL4" s="27">
        <f t="shared" si="246"/>
        <v>0</v>
      </c>
      <c r="WEM4" s="27">
        <f t="shared" si="246"/>
        <v>0</v>
      </c>
      <c r="WEN4" s="27">
        <f t="shared" si="246"/>
        <v>0</v>
      </c>
      <c r="WEO4" s="27">
        <f t="shared" si="246"/>
        <v>0</v>
      </c>
      <c r="WEP4" s="27">
        <f t="shared" si="246"/>
        <v>0</v>
      </c>
      <c r="WEQ4" s="27">
        <f t="shared" si="246"/>
        <v>0</v>
      </c>
      <c r="WER4" s="27">
        <f t="shared" si="246"/>
        <v>0</v>
      </c>
      <c r="WES4" s="27">
        <f t="shared" si="246"/>
        <v>0</v>
      </c>
      <c r="WET4" s="27">
        <f t="shared" si="246"/>
        <v>0</v>
      </c>
      <c r="WEU4" s="27">
        <f t="shared" si="246"/>
        <v>0</v>
      </c>
      <c r="WEV4" s="27">
        <f t="shared" si="246"/>
        <v>0</v>
      </c>
      <c r="WEW4" s="27">
        <f t="shared" si="246"/>
        <v>0</v>
      </c>
      <c r="WEX4" s="27">
        <f t="shared" si="246"/>
        <v>0</v>
      </c>
      <c r="WEY4" s="27">
        <f t="shared" si="246"/>
        <v>0</v>
      </c>
      <c r="WEZ4" s="27">
        <f t="shared" si="246"/>
        <v>0</v>
      </c>
      <c r="WFA4" s="27">
        <f t="shared" si="246"/>
        <v>0</v>
      </c>
      <c r="WFB4" s="27">
        <f t="shared" si="246"/>
        <v>0</v>
      </c>
      <c r="WFC4" s="27">
        <f t="shared" si="246"/>
        <v>0</v>
      </c>
      <c r="WFD4" s="27">
        <f t="shared" si="246"/>
        <v>0</v>
      </c>
      <c r="WFE4" s="27">
        <f t="shared" si="246"/>
        <v>0</v>
      </c>
      <c r="WFF4" s="27">
        <f t="shared" si="246"/>
        <v>0</v>
      </c>
      <c r="WFG4" s="27">
        <f t="shared" si="246"/>
        <v>0</v>
      </c>
      <c r="WFH4" s="27">
        <f t="shared" si="246"/>
        <v>0</v>
      </c>
      <c r="WFI4" s="27">
        <f t="shared" si="246"/>
        <v>0</v>
      </c>
      <c r="WFJ4" s="27">
        <f t="shared" si="246"/>
        <v>0</v>
      </c>
      <c r="WFK4" s="27">
        <f t="shared" si="246"/>
        <v>0</v>
      </c>
      <c r="WFL4" s="27">
        <f t="shared" si="246"/>
        <v>0</v>
      </c>
      <c r="WFM4" s="27">
        <f t="shared" si="246"/>
        <v>0</v>
      </c>
      <c r="WFN4" s="27">
        <f t="shared" si="246"/>
        <v>0</v>
      </c>
      <c r="WFO4" s="27">
        <f t="shared" si="246"/>
        <v>0</v>
      </c>
      <c r="WFP4" s="27">
        <f t="shared" si="246"/>
        <v>0</v>
      </c>
      <c r="WFQ4" s="27">
        <f t="shared" si="246"/>
        <v>0</v>
      </c>
      <c r="WFR4" s="27">
        <f t="shared" si="246"/>
        <v>0</v>
      </c>
      <c r="WFS4" s="27">
        <f t="shared" si="246"/>
        <v>0</v>
      </c>
      <c r="WFT4" s="27">
        <f t="shared" si="246"/>
        <v>0</v>
      </c>
      <c r="WFU4" s="27">
        <f t="shared" si="246"/>
        <v>0</v>
      </c>
      <c r="WFV4" s="27">
        <f t="shared" si="246"/>
        <v>0</v>
      </c>
      <c r="WFW4" s="27">
        <f t="shared" si="246"/>
        <v>0</v>
      </c>
      <c r="WFX4" s="27">
        <f t="shared" si="246"/>
        <v>0</v>
      </c>
      <c r="WFY4" s="27">
        <f t="shared" si="246"/>
        <v>0</v>
      </c>
      <c r="WFZ4" s="27">
        <f t="shared" si="246"/>
        <v>0</v>
      </c>
      <c r="WGA4" s="27">
        <f t="shared" si="246"/>
        <v>0</v>
      </c>
      <c r="WGB4" s="27">
        <f t="shared" si="246"/>
        <v>0</v>
      </c>
      <c r="WGC4" s="27">
        <f t="shared" si="246"/>
        <v>0</v>
      </c>
      <c r="WGD4" s="27">
        <f t="shared" si="246"/>
        <v>0</v>
      </c>
      <c r="WGE4" s="27">
        <f t="shared" si="246"/>
        <v>0</v>
      </c>
      <c r="WGF4" s="27">
        <f t="shared" si="246"/>
        <v>0</v>
      </c>
      <c r="WGG4" s="27">
        <f t="shared" si="246"/>
        <v>0</v>
      </c>
      <c r="WGH4" s="27">
        <f t="shared" si="246"/>
        <v>0</v>
      </c>
      <c r="WGI4" s="27">
        <f t="shared" si="246"/>
        <v>0</v>
      </c>
      <c r="WGJ4" s="27">
        <f t="shared" si="246"/>
        <v>0</v>
      </c>
      <c r="WGK4" s="27">
        <f t="shared" si="246"/>
        <v>0</v>
      </c>
      <c r="WGL4" s="27">
        <f t="shared" si="246"/>
        <v>0</v>
      </c>
      <c r="WGM4" s="27">
        <f t="shared" si="246"/>
        <v>0</v>
      </c>
      <c r="WGN4" s="27">
        <f t="shared" si="246"/>
        <v>0</v>
      </c>
      <c r="WGO4" s="27">
        <f t="shared" si="246"/>
        <v>0</v>
      </c>
      <c r="WGP4" s="27">
        <f t="shared" ref="WGP4:WJA4" si="247">SUM(WGP5:WGP202)</f>
        <v>0</v>
      </c>
      <c r="WGQ4" s="27">
        <f t="shared" si="247"/>
        <v>0</v>
      </c>
      <c r="WGR4" s="27">
        <f t="shared" si="247"/>
        <v>0</v>
      </c>
      <c r="WGS4" s="27">
        <f t="shared" si="247"/>
        <v>0</v>
      </c>
      <c r="WGT4" s="27">
        <f t="shared" si="247"/>
        <v>0</v>
      </c>
      <c r="WGU4" s="27">
        <f t="shared" si="247"/>
        <v>0</v>
      </c>
      <c r="WGV4" s="27">
        <f t="shared" si="247"/>
        <v>0</v>
      </c>
      <c r="WGW4" s="27">
        <f t="shared" si="247"/>
        <v>0</v>
      </c>
      <c r="WGX4" s="27">
        <f t="shared" si="247"/>
        <v>0</v>
      </c>
      <c r="WGY4" s="27">
        <f t="shared" si="247"/>
        <v>0</v>
      </c>
      <c r="WGZ4" s="27">
        <f t="shared" si="247"/>
        <v>0</v>
      </c>
      <c r="WHA4" s="27">
        <f t="shared" si="247"/>
        <v>0</v>
      </c>
      <c r="WHB4" s="27">
        <f t="shared" si="247"/>
        <v>0</v>
      </c>
      <c r="WHC4" s="27">
        <f t="shared" si="247"/>
        <v>0</v>
      </c>
      <c r="WHD4" s="27">
        <f t="shared" si="247"/>
        <v>0</v>
      </c>
      <c r="WHE4" s="27">
        <f t="shared" si="247"/>
        <v>0</v>
      </c>
      <c r="WHF4" s="27">
        <f t="shared" si="247"/>
        <v>0</v>
      </c>
      <c r="WHG4" s="27">
        <f t="shared" si="247"/>
        <v>0</v>
      </c>
      <c r="WHH4" s="27">
        <f t="shared" si="247"/>
        <v>0</v>
      </c>
      <c r="WHI4" s="27">
        <f t="shared" si="247"/>
        <v>0</v>
      </c>
      <c r="WHJ4" s="27">
        <f t="shared" si="247"/>
        <v>0</v>
      </c>
      <c r="WHK4" s="27">
        <f t="shared" si="247"/>
        <v>0</v>
      </c>
      <c r="WHL4" s="27">
        <f t="shared" si="247"/>
        <v>0</v>
      </c>
      <c r="WHM4" s="27">
        <f t="shared" si="247"/>
        <v>0</v>
      </c>
      <c r="WHN4" s="27">
        <f t="shared" si="247"/>
        <v>0</v>
      </c>
      <c r="WHO4" s="27">
        <f t="shared" si="247"/>
        <v>0</v>
      </c>
      <c r="WHP4" s="27">
        <f t="shared" si="247"/>
        <v>0</v>
      </c>
      <c r="WHQ4" s="27">
        <f t="shared" si="247"/>
        <v>0</v>
      </c>
      <c r="WHR4" s="27">
        <f t="shared" si="247"/>
        <v>0</v>
      </c>
      <c r="WHS4" s="27">
        <f t="shared" si="247"/>
        <v>0</v>
      </c>
      <c r="WHT4" s="27">
        <f t="shared" si="247"/>
        <v>0</v>
      </c>
      <c r="WHU4" s="27">
        <f t="shared" si="247"/>
        <v>0</v>
      </c>
      <c r="WHV4" s="27">
        <f t="shared" si="247"/>
        <v>0</v>
      </c>
      <c r="WHW4" s="27">
        <f t="shared" si="247"/>
        <v>0</v>
      </c>
      <c r="WHX4" s="27">
        <f t="shared" si="247"/>
        <v>0</v>
      </c>
      <c r="WHY4" s="27">
        <f t="shared" si="247"/>
        <v>0</v>
      </c>
      <c r="WHZ4" s="27">
        <f t="shared" si="247"/>
        <v>0</v>
      </c>
      <c r="WIA4" s="27">
        <f t="shared" si="247"/>
        <v>0</v>
      </c>
      <c r="WIB4" s="27">
        <f t="shared" si="247"/>
        <v>0</v>
      </c>
      <c r="WIC4" s="27">
        <f t="shared" si="247"/>
        <v>0</v>
      </c>
      <c r="WID4" s="27">
        <f t="shared" si="247"/>
        <v>0</v>
      </c>
      <c r="WIE4" s="27">
        <f t="shared" si="247"/>
        <v>0</v>
      </c>
      <c r="WIF4" s="27">
        <f t="shared" si="247"/>
        <v>0</v>
      </c>
      <c r="WIG4" s="27">
        <f t="shared" si="247"/>
        <v>0</v>
      </c>
      <c r="WIH4" s="27">
        <f t="shared" si="247"/>
        <v>0</v>
      </c>
      <c r="WII4" s="27">
        <f t="shared" si="247"/>
        <v>0</v>
      </c>
      <c r="WIJ4" s="27">
        <f t="shared" si="247"/>
        <v>0</v>
      </c>
      <c r="WIK4" s="27">
        <f t="shared" si="247"/>
        <v>0</v>
      </c>
      <c r="WIL4" s="27">
        <f t="shared" si="247"/>
        <v>0</v>
      </c>
      <c r="WIM4" s="27">
        <f t="shared" si="247"/>
        <v>0</v>
      </c>
      <c r="WIN4" s="27">
        <f t="shared" si="247"/>
        <v>0</v>
      </c>
      <c r="WIO4" s="27">
        <f t="shared" si="247"/>
        <v>0</v>
      </c>
      <c r="WIP4" s="27">
        <f t="shared" si="247"/>
        <v>0</v>
      </c>
      <c r="WIQ4" s="27">
        <f t="shared" si="247"/>
        <v>0</v>
      </c>
      <c r="WIR4" s="27">
        <f t="shared" si="247"/>
        <v>0</v>
      </c>
      <c r="WIS4" s="27">
        <f t="shared" si="247"/>
        <v>0</v>
      </c>
      <c r="WIT4" s="27">
        <f t="shared" si="247"/>
        <v>0</v>
      </c>
      <c r="WIU4" s="27">
        <f t="shared" si="247"/>
        <v>0</v>
      </c>
      <c r="WIV4" s="27">
        <f t="shared" si="247"/>
        <v>0</v>
      </c>
      <c r="WIW4" s="27">
        <f t="shared" si="247"/>
        <v>0</v>
      </c>
      <c r="WIX4" s="27">
        <f t="shared" si="247"/>
        <v>0</v>
      </c>
      <c r="WIY4" s="27">
        <f t="shared" si="247"/>
        <v>0</v>
      </c>
      <c r="WIZ4" s="27">
        <f t="shared" si="247"/>
        <v>0</v>
      </c>
      <c r="WJA4" s="27">
        <f t="shared" si="247"/>
        <v>0</v>
      </c>
      <c r="WJB4" s="27">
        <f t="shared" ref="WJB4:WLM4" si="248">SUM(WJB5:WJB202)</f>
        <v>0</v>
      </c>
      <c r="WJC4" s="27">
        <f t="shared" si="248"/>
        <v>0</v>
      </c>
      <c r="WJD4" s="27">
        <f t="shared" si="248"/>
        <v>0</v>
      </c>
      <c r="WJE4" s="27">
        <f t="shared" si="248"/>
        <v>0</v>
      </c>
      <c r="WJF4" s="27">
        <f t="shared" si="248"/>
        <v>0</v>
      </c>
      <c r="WJG4" s="27">
        <f t="shared" si="248"/>
        <v>0</v>
      </c>
      <c r="WJH4" s="27">
        <f t="shared" si="248"/>
        <v>0</v>
      </c>
      <c r="WJI4" s="27">
        <f t="shared" si="248"/>
        <v>0</v>
      </c>
      <c r="WJJ4" s="27">
        <f t="shared" si="248"/>
        <v>0</v>
      </c>
      <c r="WJK4" s="27">
        <f t="shared" si="248"/>
        <v>0</v>
      </c>
      <c r="WJL4" s="27">
        <f t="shared" si="248"/>
        <v>0</v>
      </c>
      <c r="WJM4" s="27">
        <f t="shared" si="248"/>
        <v>0</v>
      </c>
      <c r="WJN4" s="27">
        <f t="shared" si="248"/>
        <v>0</v>
      </c>
      <c r="WJO4" s="27">
        <f t="shared" si="248"/>
        <v>0</v>
      </c>
      <c r="WJP4" s="27">
        <f t="shared" si="248"/>
        <v>0</v>
      </c>
      <c r="WJQ4" s="27">
        <f t="shared" si="248"/>
        <v>0</v>
      </c>
      <c r="WJR4" s="27">
        <f t="shared" si="248"/>
        <v>0</v>
      </c>
      <c r="WJS4" s="27">
        <f t="shared" si="248"/>
        <v>0</v>
      </c>
      <c r="WJT4" s="27">
        <f t="shared" si="248"/>
        <v>0</v>
      </c>
      <c r="WJU4" s="27">
        <f t="shared" si="248"/>
        <v>0</v>
      </c>
      <c r="WJV4" s="27">
        <f t="shared" si="248"/>
        <v>0</v>
      </c>
      <c r="WJW4" s="27">
        <f t="shared" si="248"/>
        <v>0</v>
      </c>
      <c r="WJX4" s="27">
        <f t="shared" si="248"/>
        <v>0</v>
      </c>
      <c r="WJY4" s="27">
        <f t="shared" si="248"/>
        <v>0</v>
      </c>
      <c r="WJZ4" s="27">
        <f t="shared" si="248"/>
        <v>0</v>
      </c>
      <c r="WKA4" s="27">
        <f t="shared" si="248"/>
        <v>0</v>
      </c>
      <c r="WKB4" s="27">
        <f t="shared" si="248"/>
        <v>0</v>
      </c>
      <c r="WKC4" s="27">
        <f t="shared" si="248"/>
        <v>0</v>
      </c>
      <c r="WKD4" s="27">
        <f t="shared" si="248"/>
        <v>0</v>
      </c>
      <c r="WKE4" s="27">
        <f t="shared" si="248"/>
        <v>0</v>
      </c>
      <c r="WKF4" s="27">
        <f t="shared" si="248"/>
        <v>0</v>
      </c>
      <c r="WKG4" s="27">
        <f t="shared" si="248"/>
        <v>0</v>
      </c>
      <c r="WKH4" s="27">
        <f t="shared" si="248"/>
        <v>0</v>
      </c>
      <c r="WKI4" s="27">
        <f t="shared" si="248"/>
        <v>0</v>
      </c>
      <c r="WKJ4" s="27">
        <f t="shared" si="248"/>
        <v>0</v>
      </c>
      <c r="WKK4" s="27">
        <f t="shared" si="248"/>
        <v>0</v>
      </c>
      <c r="WKL4" s="27">
        <f t="shared" si="248"/>
        <v>0</v>
      </c>
      <c r="WKM4" s="27">
        <f t="shared" si="248"/>
        <v>0</v>
      </c>
      <c r="WKN4" s="27">
        <f t="shared" si="248"/>
        <v>0</v>
      </c>
      <c r="WKO4" s="27">
        <f t="shared" si="248"/>
        <v>0</v>
      </c>
      <c r="WKP4" s="27">
        <f t="shared" si="248"/>
        <v>0</v>
      </c>
      <c r="WKQ4" s="27">
        <f t="shared" si="248"/>
        <v>0</v>
      </c>
      <c r="WKR4" s="27">
        <f t="shared" si="248"/>
        <v>0</v>
      </c>
      <c r="WKS4" s="27">
        <f t="shared" si="248"/>
        <v>0</v>
      </c>
      <c r="WKT4" s="27">
        <f t="shared" si="248"/>
        <v>0</v>
      </c>
      <c r="WKU4" s="27">
        <f t="shared" si="248"/>
        <v>0</v>
      </c>
      <c r="WKV4" s="27">
        <f t="shared" si="248"/>
        <v>0</v>
      </c>
      <c r="WKW4" s="27">
        <f t="shared" si="248"/>
        <v>0</v>
      </c>
      <c r="WKX4" s="27">
        <f t="shared" si="248"/>
        <v>0</v>
      </c>
      <c r="WKY4" s="27">
        <f t="shared" si="248"/>
        <v>0</v>
      </c>
      <c r="WKZ4" s="27">
        <f t="shared" si="248"/>
        <v>0</v>
      </c>
      <c r="WLA4" s="27">
        <f t="shared" si="248"/>
        <v>0</v>
      </c>
      <c r="WLB4" s="27">
        <f t="shared" si="248"/>
        <v>0</v>
      </c>
      <c r="WLC4" s="27">
        <f t="shared" si="248"/>
        <v>0</v>
      </c>
      <c r="WLD4" s="27">
        <f t="shared" si="248"/>
        <v>0</v>
      </c>
      <c r="WLE4" s="27">
        <f t="shared" si="248"/>
        <v>0</v>
      </c>
      <c r="WLF4" s="27">
        <f t="shared" si="248"/>
        <v>0</v>
      </c>
      <c r="WLG4" s="27">
        <f t="shared" si="248"/>
        <v>0</v>
      </c>
      <c r="WLH4" s="27">
        <f t="shared" si="248"/>
        <v>0</v>
      </c>
      <c r="WLI4" s="27">
        <f t="shared" si="248"/>
        <v>0</v>
      </c>
      <c r="WLJ4" s="27">
        <f t="shared" si="248"/>
        <v>0</v>
      </c>
      <c r="WLK4" s="27">
        <f t="shared" si="248"/>
        <v>0</v>
      </c>
      <c r="WLL4" s="27">
        <f t="shared" si="248"/>
        <v>0</v>
      </c>
      <c r="WLM4" s="27">
        <f t="shared" si="248"/>
        <v>0</v>
      </c>
      <c r="WLN4" s="27">
        <f t="shared" ref="WLN4:WNY4" si="249">SUM(WLN5:WLN202)</f>
        <v>0</v>
      </c>
      <c r="WLO4" s="27">
        <f t="shared" si="249"/>
        <v>0</v>
      </c>
      <c r="WLP4" s="27">
        <f t="shared" si="249"/>
        <v>0</v>
      </c>
      <c r="WLQ4" s="27">
        <f t="shared" si="249"/>
        <v>0</v>
      </c>
      <c r="WLR4" s="27">
        <f t="shared" si="249"/>
        <v>0</v>
      </c>
      <c r="WLS4" s="27">
        <f t="shared" si="249"/>
        <v>0</v>
      </c>
      <c r="WLT4" s="27">
        <f t="shared" si="249"/>
        <v>0</v>
      </c>
      <c r="WLU4" s="27">
        <f t="shared" si="249"/>
        <v>0</v>
      </c>
      <c r="WLV4" s="27">
        <f t="shared" si="249"/>
        <v>0</v>
      </c>
      <c r="WLW4" s="27">
        <f t="shared" si="249"/>
        <v>0</v>
      </c>
      <c r="WLX4" s="27">
        <f t="shared" si="249"/>
        <v>0</v>
      </c>
      <c r="WLY4" s="27">
        <f t="shared" si="249"/>
        <v>0</v>
      </c>
      <c r="WLZ4" s="27">
        <f t="shared" si="249"/>
        <v>0</v>
      </c>
      <c r="WMA4" s="27">
        <f t="shared" si="249"/>
        <v>0</v>
      </c>
      <c r="WMB4" s="27">
        <f t="shared" si="249"/>
        <v>0</v>
      </c>
      <c r="WMC4" s="27">
        <f t="shared" si="249"/>
        <v>0</v>
      </c>
      <c r="WMD4" s="27">
        <f t="shared" si="249"/>
        <v>0</v>
      </c>
      <c r="WME4" s="27">
        <f t="shared" si="249"/>
        <v>0</v>
      </c>
      <c r="WMF4" s="27">
        <f t="shared" si="249"/>
        <v>0</v>
      </c>
      <c r="WMG4" s="27">
        <f t="shared" si="249"/>
        <v>0</v>
      </c>
      <c r="WMH4" s="27">
        <f t="shared" si="249"/>
        <v>0</v>
      </c>
      <c r="WMI4" s="27">
        <f t="shared" si="249"/>
        <v>0</v>
      </c>
      <c r="WMJ4" s="27">
        <f t="shared" si="249"/>
        <v>0</v>
      </c>
      <c r="WMK4" s="27">
        <f t="shared" si="249"/>
        <v>0</v>
      </c>
      <c r="WML4" s="27">
        <f t="shared" si="249"/>
        <v>0</v>
      </c>
      <c r="WMM4" s="27">
        <f t="shared" si="249"/>
        <v>0</v>
      </c>
      <c r="WMN4" s="27">
        <f t="shared" si="249"/>
        <v>0</v>
      </c>
      <c r="WMO4" s="27">
        <f t="shared" si="249"/>
        <v>0</v>
      </c>
      <c r="WMP4" s="27">
        <f t="shared" si="249"/>
        <v>0</v>
      </c>
      <c r="WMQ4" s="27">
        <f t="shared" si="249"/>
        <v>0</v>
      </c>
      <c r="WMR4" s="27">
        <f t="shared" si="249"/>
        <v>0</v>
      </c>
      <c r="WMS4" s="27">
        <f t="shared" si="249"/>
        <v>0</v>
      </c>
      <c r="WMT4" s="27">
        <f t="shared" si="249"/>
        <v>0</v>
      </c>
      <c r="WMU4" s="27">
        <f t="shared" si="249"/>
        <v>0</v>
      </c>
      <c r="WMV4" s="27">
        <f t="shared" si="249"/>
        <v>0</v>
      </c>
      <c r="WMW4" s="27">
        <f t="shared" si="249"/>
        <v>0</v>
      </c>
      <c r="WMX4" s="27">
        <f t="shared" si="249"/>
        <v>0</v>
      </c>
      <c r="WMY4" s="27">
        <f t="shared" si="249"/>
        <v>0</v>
      </c>
      <c r="WMZ4" s="27">
        <f t="shared" si="249"/>
        <v>0</v>
      </c>
      <c r="WNA4" s="27">
        <f t="shared" si="249"/>
        <v>0</v>
      </c>
      <c r="WNB4" s="27">
        <f t="shared" si="249"/>
        <v>0</v>
      </c>
      <c r="WNC4" s="27">
        <f t="shared" si="249"/>
        <v>0</v>
      </c>
      <c r="WND4" s="27">
        <f t="shared" si="249"/>
        <v>0</v>
      </c>
      <c r="WNE4" s="27">
        <f t="shared" si="249"/>
        <v>0</v>
      </c>
      <c r="WNF4" s="27">
        <f t="shared" si="249"/>
        <v>0</v>
      </c>
      <c r="WNG4" s="27">
        <f t="shared" si="249"/>
        <v>0</v>
      </c>
      <c r="WNH4" s="27">
        <f t="shared" si="249"/>
        <v>0</v>
      </c>
      <c r="WNI4" s="27">
        <f t="shared" si="249"/>
        <v>0</v>
      </c>
      <c r="WNJ4" s="27">
        <f t="shared" si="249"/>
        <v>0</v>
      </c>
      <c r="WNK4" s="27">
        <f t="shared" si="249"/>
        <v>0</v>
      </c>
      <c r="WNL4" s="27">
        <f t="shared" si="249"/>
        <v>0</v>
      </c>
      <c r="WNM4" s="27">
        <f t="shared" si="249"/>
        <v>0</v>
      </c>
      <c r="WNN4" s="27">
        <f t="shared" si="249"/>
        <v>0</v>
      </c>
      <c r="WNO4" s="27">
        <f t="shared" si="249"/>
        <v>0</v>
      </c>
      <c r="WNP4" s="27">
        <f t="shared" si="249"/>
        <v>0</v>
      </c>
      <c r="WNQ4" s="27">
        <f t="shared" si="249"/>
        <v>0</v>
      </c>
      <c r="WNR4" s="27">
        <f t="shared" si="249"/>
        <v>0</v>
      </c>
      <c r="WNS4" s="27">
        <f t="shared" si="249"/>
        <v>0</v>
      </c>
      <c r="WNT4" s="27">
        <f t="shared" si="249"/>
        <v>0</v>
      </c>
      <c r="WNU4" s="27">
        <f t="shared" si="249"/>
        <v>0</v>
      </c>
      <c r="WNV4" s="27">
        <f t="shared" si="249"/>
        <v>0</v>
      </c>
      <c r="WNW4" s="27">
        <f t="shared" si="249"/>
        <v>0</v>
      </c>
      <c r="WNX4" s="27">
        <f t="shared" si="249"/>
        <v>0</v>
      </c>
      <c r="WNY4" s="27">
        <f t="shared" si="249"/>
        <v>0</v>
      </c>
      <c r="WNZ4" s="27">
        <f t="shared" ref="WNZ4:WQK4" si="250">SUM(WNZ5:WNZ202)</f>
        <v>0</v>
      </c>
      <c r="WOA4" s="27">
        <f t="shared" si="250"/>
        <v>0</v>
      </c>
      <c r="WOB4" s="27">
        <f t="shared" si="250"/>
        <v>0</v>
      </c>
      <c r="WOC4" s="27">
        <f t="shared" si="250"/>
        <v>0</v>
      </c>
      <c r="WOD4" s="27">
        <f t="shared" si="250"/>
        <v>0</v>
      </c>
      <c r="WOE4" s="27">
        <f t="shared" si="250"/>
        <v>0</v>
      </c>
      <c r="WOF4" s="27">
        <f t="shared" si="250"/>
        <v>0</v>
      </c>
      <c r="WOG4" s="27">
        <f t="shared" si="250"/>
        <v>0</v>
      </c>
      <c r="WOH4" s="27">
        <f t="shared" si="250"/>
        <v>0</v>
      </c>
      <c r="WOI4" s="27">
        <f t="shared" si="250"/>
        <v>0</v>
      </c>
      <c r="WOJ4" s="27">
        <f t="shared" si="250"/>
        <v>0</v>
      </c>
      <c r="WOK4" s="27">
        <f t="shared" si="250"/>
        <v>0</v>
      </c>
      <c r="WOL4" s="27">
        <f t="shared" si="250"/>
        <v>0</v>
      </c>
      <c r="WOM4" s="27">
        <f t="shared" si="250"/>
        <v>0</v>
      </c>
      <c r="WON4" s="27">
        <f t="shared" si="250"/>
        <v>0</v>
      </c>
      <c r="WOO4" s="27">
        <f t="shared" si="250"/>
        <v>0</v>
      </c>
      <c r="WOP4" s="27">
        <f t="shared" si="250"/>
        <v>0</v>
      </c>
      <c r="WOQ4" s="27">
        <f t="shared" si="250"/>
        <v>0</v>
      </c>
      <c r="WOR4" s="27">
        <f t="shared" si="250"/>
        <v>0</v>
      </c>
      <c r="WOS4" s="27">
        <f t="shared" si="250"/>
        <v>0</v>
      </c>
      <c r="WOT4" s="27">
        <f t="shared" si="250"/>
        <v>0</v>
      </c>
      <c r="WOU4" s="27">
        <f t="shared" si="250"/>
        <v>0</v>
      </c>
      <c r="WOV4" s="27">
        <f t="shared" si="250"/>
        <v>0</v>
      </c>
      <c r="WOW4" s="27">
        <f t="shared" si="250"/>
        <v>0</v>
      </c>
      <c r="WOX4" s="27">
        <f t="shared" si="250"/>
        <v>0</v>
      </c>
      <c r="WOY4" s="27">
        <f t="shared" si="250"/>
        <v>0</v>
      </c>
      <c r="WOZ4" s="27">
        <f t="shared" si="250"/>
        <v>0</v>
      </c>
      <c r="WPA4" s="27">
        <f t="shared" si="250"/>
        <v>0</v>
      </c>
      <c r="WPB4" s="27">
        <f t="shared" si="250"/>
        <v>0</v>
      </c>
      <c r="WPC4" s="27">
        <f t="shared" si="250"/>
        <v>0</v>
      </c>
      <c r="WPD4" s="27">
        <f t="shared" si="250"/>
        <v>0</v>
      </c>
      <c r="WPE4" s="27">
        <f t="shared" si="250"/>
        <v>0</v>
      </c>
      <c r="WPF4" s="27">
        <f t="shared" si="250"/>
        <v>0</v>
      </c>
      <c r="WPG4" s="27">
        <f t="shared" si="250"/>
        <v>0</v>
      </c>
      <c r="WPH4" s="27">
        <f t="shared" si="250"/>
        <v>0</v>
      </c>
      <c r="WPI4" s="27">
        <f t="shared" si="250"/>
        <v>0</v>
      </c>
      <c r="WPJ4" s="27">
        <f t="shared" si="250"/>
        <v>0</v>
      </c>
      <c r="WPK4" s="27">
        <f t="shared" si="250"/>
        <v>0</v>
      </c>
      <c r="WPL4" s="27">
        <f t="shared" si="250"/>
        <v>0</v>
      </c>
      <c r="WPM4" s="27">
        <f t="shared" si="250"/>
        <v>0</v>
      </c>
      <c r="WPN4" s="27">
        <f t="shared" si="250"/>
        <v>0</v>
      </c>
      <c r="WPO4" s="27">
        <f t="shared" si="250"/>
        <v>0</v>
      </c>
      <c r="WPP4" s="27">
        <f t="shared" si="250"/>
        <v>0</v>
      </c>
      <c r="WPQ4" s="27">
        <f t="shared" si="250"/>
        <v>0</v>
      </c>
      <c r="WPR4" s="27">
        <f t="shared" si="250"/>
        <v>0</v>
      </c>
      <c r="WPS4" s="27">
        <f t="shared" si="250"/>
        <v>0</v>
      </c>
      <c r="WPT4" s="27">
        <f t="shared" si="250"/>
        <v>0</v>
      </c>
      <c r="WPU4" s="27">
        <f t="shared" si="250"/>
        <v>0</v>
      </c>
      <c r="WPV4" s="27">
        <f t="shared" si="250"/>
        <v>0</v>
      </c>
      <c r="WPW4" s="27">
        <f t="shared" si="250"/>
        <v>0</v>
      </c>
      <c r="WPX4" s="27">
        <f t="shared" si="250"/>
        <v>0</v>
      </c>
      <c r="WPY4" s="27">
        <f t="shared" si="250"/>
        <v>0</v>
      </c>
      <c r="WPZ4" s="27">
        <f t="shared" si="250"/>
        <v>0</v>
      </c>
      <c r="WQA4" s="27">
        <f t="shared" si="250"/>
        <v>0</v>
      </c>
      <c r="WQB4" s="27">
        <f t="shared" si="250"/>
        <v>0</v>
      </c>
      <c r="WQC4" s="27">
        <f t="shared" si="250"/>
        <v>0</v>
      </c>
      <c r="WQD4" s="27">
        <f t="shared" si="250"/>
        <v>0</v>
      </c>
      <c r="WQE4" s="27">
        <f t="shared" si="250"/>
        <v>0</v>
      </c>
      <c r="WQF4" s="27">
        <f t="shared" si="250"/>
        <v>0</v>
      </c>
      <c r="WQG4" s="27">
        <f t="shared" si="250"/>
        <v>0</v>
      </c>
      <c r="WQH4" s="27">
        <f t="shared" si="250"/>
        <v>0</v>
      </c>
      <c r="WQI4" s="27">
        <f t="shared" si="250"/>
        <v>0</v>
      </c>
      <c r="WQJ4" s="27">
        <f t="shared" si="250"/>
        <v>0</v>
      </c>
      <c r="WQK4" s="27">
        <f t="shared" si="250"/>
        <v>0</v>
      </c>
      <c r="WQL4" s="27">
        <f t="shared" ref="WQL4:WSW4" si="251">SUM(WQL5:WQL202)</f>
        <v>0</v>
      </c>
      <c r="WQM4" s="27">
        <f t="shared" si="251"/>
        <v>0</v>
      </c>
      <c r="WQN4" s="27">
        <f t="shared" si="251"/>
        <v>0</v>
      </c>
      <c r="WQO4" s="27">
        <f t="shared" si="251"/>
        <v>0</v>
      </c>
      <c r="WQP4" s="27">
        <f t="shared" si="251"/>
        <v>0</v>
      </c>
      <c r="WQQ4" s="27">
        <f t="shared" si="251"/>
        <v>0</v>
      </c>
      <c r="WQR4" s="27">
        <f t="shared" si="251"/>
        <v>0</v>
      </c>
      <c r="WQS4" s="27">
        <f t="shared" si="251"/>
        <v>0</v>
      </c>
      <c r="WQT4" s="27">
        <f t="shared" si="251"/>
        <v>0</v>
      </c>
      <c r="WQU4" s="27">
        <f t="shared" si="251"/>
        <v>0</v>
      </c>
      <c r="WQV4" s="27">
        <f t="shared" si="251"/>
        <v>0</v>
      </c>
      <c r="WQW4" s="27">
        <f t="shared" si="251"/>
        <v>0</v>
      </c>
      <c r="WQX4" s="27">
        <f t="shared" si="251"/>
        <v>0</v>
      </c>
      <c r="WQY4" s="27">
        <f t="shared" si="251"/>
        <v>0</v>
      </c>
      <c r="WQZ4" s="27">
        <f t="shared" si="251"/>
        <v>0</v>
      </c>
      <c r="WRA4" s="27">
        <f t="shared" si="251"/>
        <v>0</v>
      </c>
      <c r="WRB4" s="27">
        <f t="shared" si="251"/>
        <v>0</v>
      </c>
      <c r="WRC4" s="27">
        <f t="shared" si="251"/>
        <v>0</v>
      </c>
      <c r="WRD4" s="27">
        <f t="shared" si="251"/>
        <v>0</v>
      </c>
      <c r="WRE4" s="27">
        <f t="shared" si="251"/>
        <v>0</v>
      </c>
      <c r="WRF4" s="27">
        <f t="shared" si="251"/>
        <v>0</v>
      </c>
      <c r="WRG4" s="27">
        <f t="shared" si="251"/>
        <v>0</v>
      </c>
      <c r="WRH4" s="27">
        <f t="shared" si="251"/>
        <v>0</v>
      </c>
      <c r="WRI4" s="27">
        <f t="shared" si="251"/>
        <v>0</v>
      </c>
      <c r="WRJ4" s="27">
        <f t="shared" si="251"/>
        <v>0</v>
      </c>
      <c r="WRK4" s="27">
        <f t="shared" si="251"/>
        <v>0</v>
      </c>
      <c r="WRL4" s="27">
        <f t="shared" si="251"/>
        <v>0</v>
      </c>
      <c r="WRM4" s="27">
        <f t="shared" si="251"/>
        <v>0</v>
      </c>
      <c r="WRN4" s="27">
        <f t="shared" si="251"/>
        <v>0</v>
      </c>
      <c r="WRO4" s="27">
        <f t="shared" si="251"/>
        <v>0</v>
      </c>
      <c r="WRP4" s="27">
        <f t="shared" si="251"/>
        <v>0</v>
      </c>
      <c r="WRQ4" s="27">
        <f t="shared" si="251"/>
        <v>0</v>
      </c>
      <c r="WRR4" s="27">
        <f t="shared" si="251"/>
        <v>0</v>
      </c>
      <c r="WRS4" s="27">
        <f t="shared" si="251"/>
        <v>0</v>
      </c>
      <c r="WRT4" s="27">
        <f t="shared" si="251"/>
        <v>0</v>
      </c>
      <c r="WRU4" s="27">
        <f t="shared" si="251"/>
        <v>0</v>
      </c>
      <c r="WRV4" s="27">
        <f t="shared" si="251"/>
        <v>0</v>
      </c>
      <c r="WRW4" s="27">
        <f t="shared" si="251"/>
        <v>0</v>
      </c>
      <c r="WRX4" s="27">
        <f t="shared" si="251"/>
        <v>0</v>
      </c>
      <c r="WRY4" s="27">
        <f t="shared" si="251"/>
        <v>0</v>
      </c>
      <c r="WRZ4" s="27">
        <f t="shared" si="251"/>
        <v>0</v>
      </c>
      <c r="WSA4" s="27">
        <f t="shared" si="251"/>
        <v>0</v>
      </c>
      <c r="WSB4" s="27">
        <f t="shared" si="251"/>
        <v>0</v>
      </c>
      <c r="WSC4" s="27">
        <f t="shared" si="251"/>
        <v>0</v>
      </c>
      <c r="WSD4" s="27">
        <f t="shared" si="251"/>
        <v>0</v>
      </c>
      <c r="WSE4" s="27">
        <f t="shared" si="251"/>
        <v>0</v>
      </c>
      <c r="WSF4" s="27">
        <f t="shared" si="251"/>
        <v>0</v>
      </c>
      <c r="WSG4" s="27">
        <f t="shared" si="251"/>
        <v>0</v>
      </c>
      <c r="WSH4" s="27">
        <f t="shared" si="251"/>
        <v>0</v>
      </c>
      <c r="WSI4" s="27">
        <f t="shared" si="251"/>
        <v>0</v>
      </c>
      <c r="WSJ4" s="27">
        <f t="shared" si="251"/>
        <v>0</v>
      </c>
      <c r="WSK4" s="27">
        <f t="shared" si="251"/>
        <v>0</v>
      </c>
      <c r="WSL4" s="27">
        <f t="shared" si="251"/>
        <v>0</v>
      </c>
      <c r="WSM4" s="27">
        <f t="shared" si="251"/>
        <v>0</v>
      </c>
      <c r="WSN4" s="27">
        <f t="shared" si="251"/>
        <v>0</v>
      </c>
      <c r="WSO4" s="27">
        <f t="shared" si="251"/>
        <v>0</v>
      </c>
      <c r="WSP4" s="27">
        <f t="shared" si="251"/>
        <v>0</v>
      </c>
      <c r="WSQ4" s="27">
        <f t="shared" si="251"/>
        <v>0</v>
      </c>
      <c r="WSR4" s="27">
        <f t="shared" si="251"/>
        <v>0</v>
      </c>
      <c r="WSS4" s="27">
        <f t="shared" si="251"/>
        <v>0</v>
      </c>
      <c r="WST4" s="27">
        <f t="shared" si="251"/>
        <v>0</v>
      </c>
      <c r="WSU4" s="27">
        <f t="shared" si="251"/>
        <v>0</v>
      </c>
      <c r="WSV4" s="27">
        <f t="shared" si="251"/>
        <v>0</v>
      </c>
      <c r="WSW4" s="27">
        <f t="shared" si="251"/>
        <v>0</v>
      </c>
      <c r="WSX4" s="27">
        <f t="shared" ref="WSX4:WVI4" si="252">SUM(WSX5:WSX202)</f>
        <v>0</v>
      </c>
      <c r="WSY4" s="27">
        <f t="shared" si="252"/>
        <v>0</v>
      </c>
      <c r="WSZ4" s="27">
        <f t="shared" si="252"/>
        <v>0</v>
      </c>
      <c r="WTA4" s="27">
        <f t="shared" si="252"/>
        <v>0</v>
      </c>
      <c r="WTB4" s="27">
        <f t="shared" si="252"/>
        <v>0</v>
      </c>
      <c r="WTC4" s="27">
        <f t="shared" si="252"/>
        <v>0</v>
      </c>
      <c r="WTD4" s="27">
        <f t="shared" si="252"/>
        <v>0</v>
      </c>
      <c r="WTE4" s="27">
        <f t="shared" si="252"/>
        <v>0</v>
      </c>
      <c r="WTF4" s="27">
        <f t="shared" si="252"/>
        <v>0</v>
      </c>
      <c r="WTG4" s="27">
        <f t="shared" si="252"/>
        <v>0</v>
      </c>
      <c r="WTH4" s="27">
        <f t="shared" si="252"/>
        <v>0</v>
      </c>
      <c r="WTI4" s="27">
        <f t="shared" si="252"/>
        <v>0</v>
      </c>
      <c r="WTJ4" s="27">
        <f t="shared" si="252"/>
        <v>0</v>
      </c>
      <c r="WTK4" s="27">
        <f t="shared" si="252"/>
        <v>0</v>
      </c>
      <c r="WTL4" s="27">
        <f t="shared" si="252"/>
        <v>0</v>
      </c>
      <c r="WTM4" s="27">
        <f t="shared" si="252"/>
        <v>0</v>
      </c>
      <c r="WTN4" s="27">
        <f t="shared" si="252"/>
        <v>0</v>
      </c>
      <c r="WTO4" s="27">
        <f t="shared" si="252"/>
        <v>0</v>
      </c>
      <c r="WTP4" s="27">
        <f t="shared" si="252"/>
        <v>0</v>
      </c>
      <c r="WTQ4" s="27">
        <f t="shared" si="252"/>
        <v>0</v>
      </c>
      <c r="WTR4" s="27">
        <f t="shared" si="252"/>
        <v>0</v>
      </c>
      <c r="WTS4" s="27">
        <f t="shared" si="252"/>
        <v>0</v>
      </c>
      <c r="WTT4" s="27">
        <f t="shared" si="252"/>
        <v>0</v>
      </c>
      <c r="WTU4" s="27">
        <f t="shared" si="252"/>
        <v>0</v>
      </c>
      <c r="WTV4" s="27">
        <f t="shared" si="252"/>
        <v>0</v>
      </c>
      <c r="WTW4" s="27">
        <f t="shared" si="252"/>
        <v>0</v>
      </c>
      <c r="WTX4" s="27">
        <f t="shared" si="252"/>
        <v>0</v>
      </c>
      <c r="WTY4" s="27">
        <f t="shared" si="252"/>
        <v>0</v>
      </c>
      <c r="WTZ4" s="27">
        <f t="shared" si="252"/>
        <v>0</v>
      </c>
      <c r="WUA4" s="27">
        <f t="shared" si="252"/>
        <v>0</v>
      </c>
      <c r="WUB4" s="27">
        <f t="shared" si="252"/>
        <v>0</v>
      </c>
      <c r="WUC4" s="27">
        <f t="shared" si="252"/>
        <v>0</v>
      </c>
      <c r="WUD4" s="27">
        <f t="shared" si="252"/>
        <v>0</v>
      </c>
      <c r="WUE4" s="27">
        <f t="shared" si="252"/>
        <v>0</v>
      </c>
      <c r="WUF4" s="27">
        <f t="shared" si="252"/>
        <v>0</v>
      </c>
      <c r="WUG4" s="27">
        <f t="shared" si="252"/>
        <v>0</v>
      </c>
      <c r="WUH4" s="27">
        <f t="shared" si="252"/>
        <v>0</v>
      </c>
      <c r="WUI4" s="27">
        <f t="shared" si="252"/>
        <v>0</v>
      </c>
      <c r="WUJ4" s="27">
        <f t="shared" si="252"/>
        <v>0</v>
      </c>
      <c r="WUK4" s="27">
        <f t="shared" si="252"/>
        <v>0</v>
      </c>
      <c r="WUL4" s="27">
        <f t="shared" si="252"/>
        <v>0</v>
      </c>
      <c r="WUM4" s="27">
        <f t="shared" si="252"/>
        <v>0</v>
      </c>
      <c r="WUN4" s="27">
        <f t="shared" si="252"/>
        <v>0</v>
      </c>
      <c r="WUO4" s="27">
        <f t="shared" si="252"/>
        <v>0</v>
      </c>
      <c r="WUP4" s="27">
        <f t="shared" si="252"/>
        <v>0</v>
      </c>
      <c r="WUQ4" s="27">
        <f t="shared" si="252"/>
        <v>0</v>
      </c>
      <c r="WUR4" s="27">
        <f t="shared" si="252"/>
        <v>0</v>
      </c>
      <c r="WUS4" s="27">
        <f t="shared" si="252"/>
        <v>0</v>
      </c>
      <c r="WUT4" s="27">
        <f t="shared" si="252"/>
        <v>0</v>
      </c>
      <c r="WUU4" s="27">
        <f t="shared" si="252"/>
        <v>0</v>
      </c>
      <c r="WUV4" s="27">
        <f t="shared" si="252"/>
        <v>0</v>
      </c>
      <c r="WUW4" s="27">
        <f t="shared" si="252"/>
        <v>0</v>
      </c>
      <c r="WUX4" s="27">
        <f t="shared" si="252"/>
        <v>0</v>
      </c>
      <c r="WUY4" s="27">
        <f t="shared" si="252"/>
        <v>0</v>
      </c>
      <c r="WUZ4" s="27">
        <f t="shared" si="252"/>
        <v>0</v>
      </c>
      <c r="WVA4" s="27">
        <f t="shared" si="252"/>
        <v>0</v>
      </c>
      <c r="WVB4" s="27">
        <f t="shared" si="252"/>
        <v>0</v>
      </c>
      <c r="WVC4" s="27">
        <f t="shared" si="252"/>
        <v>0</v>
      </c>
      <c r="WVD4" s="27">
        <f t="shared" si="252"/>
        <v>0</v>
      </c>
      <c r="WVE4" s="27">
        <f t="shared" si="252"/>
        <v>0</v>
      </c>
      <c r="WVF4" s="27">
        <f t="shared" si="252"/>
        <v>0</v>
      </c>
      <c r="WVG4" s="27">
        <f t="shared" si="252"/>
        <v>0</v>
      </c>
      <c r="WVH4" s="27">
        <f t="shared" si="252"/>
        <v>0</v>
      </c>
      <c r="WVI4" s="27">
        <f t="shared" si="252"/>
        <v>0</v>
      </c>
      <c r="WVJ4" s="27">
        <f t="shared" ref="WVJ4:WXU4" si="253">SUM(WVJ5:WVJ202)</f>
        <v>0</v>
      </c>
      <c r="WVK4" s="27">
        <f t="shared" si="253"/>
        <v>0</v>
      </c>
      <c r="WVL4" s="27">
        <f t="shared" si="253"/>
        <v>0</v>
      </c>
      <c r="WVM4" s="27">
        <f t="shared" si="253"/>
        <v>0</v>
      </c>
      <c r="WVN4" s="27">
        <f t="shared" si="253"/>
        <v>0</v>
      </c>
      <c r="WVO4" s="27">
        <f t="shared" si="253"/>
        <v>0</v>
      </c>
      <c r="WVP4" s="27">
        <f t="shared" si="253"/>
        <v>0</v>
      </c>
      <c r="WVQ4" s="27">
        <f t="shared" si="253"/>
        <v>0</v>
      </c>
      <c r="WVR4" s="27">
        <f t="shared" si="253"/>
        <v>0</v>
      </c>
      <c r="WVS4" s="27">
        <f t="shared" si="253"/>
        <v>0</v>
      </c>
      <c r="WVT4" s="27">
        <f t="shared" si="253"/>
        <v>0</v>
      </c>
      <c r="WVU4" s="27">
        <f t="shared" si="253"/>
        <v>0</v>
      </c>
      <c r="WVV4" s="27">
        <f t="shared" si="253"/>
        <v>0</v>
      </c>
      <c r="WVW4" s="27">
        <f t="shared" si="253"/>
        <v>0</v>
      </c>
      <c r="WVX4" s="27">
        <f t="shared" si="253"/>
        <v>0</v>
      </c>
      <c r="WVY4" s="27">
        <f t="shared" si="253"/>
        <v>0</v>
      </c>
      <c r="WVZ4" s="27">
        <f t="shared" si="253"/>
        <v>0</v>
      </c>
      <c r="WWA4" s="27">
        <f t="shared" si="253"/>
        <v>0</v>
      </c>
      <c r="WWB4" s="27">
        <f t="shared" si="253"/>
        <v>0</v>
      </c>
      <c r="WWC4" s="27">
        <f t="shared" si="253"/>
        <v>0</v>
      </c>
      <c r="WWD4" s="27">
        <f t="shared" si="253"/>
        <v>0</v>
      </c>
      <c r="WWE4" s="27">
        <f t="shared" si="253"/>
        <v>0</v>
      </c>
      <c r="WWF4" s="27">
        <f t="shared" si="253"/>
        <v>0</v>
      </c>
      <c r="WWG4" s="27">
        <f t="shared" si="253"/>
        <v>0</v>
      </c>
      <c r="WWH4" s="27">
        <f t="shared" si="253"/>
        <v>0</v>
      </c>
      <c r="WWI4" s="27">
        <f t="shared" si="253"/>
        <v>0</v>
      </c>
      <c r="WWJ4" s="27">
        <f t="shared" si="253"/>
        <v>0</v>
      </c>
      <c r="WWK4" s="27">
        <f t="shared" si="253"/>
        <v>0</v>
      </c>
      <c r="WWL4" s="27">
        <f t="shared" si="253"/>
        <v>0</v>
      </c>
      <c r="WWM4" s="27">
        <f t="shared" si="253"/>
        <v>0</v>
      </c>
      <c r="WWN4" s="27">
        <f t="shared" si="253"/>
        <v>0</v>
      </c>
      <c r="WWO4" s="27">
        <f t="shared" si="253"/>
        <v>0</v>
      </c>
      <c r="WWP4" s="27">
        <f t="shared" si="253"/>
        <v>0</v>
      </c>
      <c r="WWQ4" s="27">
        <f t="shared" si="253"/>
        <v>0</v>
      </c>
      <c r="WWR4" s="27">
        <f t="shared" si="253"/>
        <v>0</v>
      </c>
      <c r="WWS4" s="27">
        <f t="shared" si="253"/>
        <v>0</v>
      </c>
      <c r="WWT4" s="27">
        <f t="shared" si="253"/>
        <v>0</v>
      </c>
      <c r="WWU4" s="27">
        <f t="shared" si="253"/>
        <v>0</v>
      </c>
      <c r="WWV4" s="27">
        <f t="shared" si="253"/>
        <v>0</v>
      </c>
      <c r="WWW4" s="27">
        <f t="shared" si="253"/>
        <v>0</v>
      </c>
      <c r="WWX4" s="27">
        <f t="shared" si="253"/>
        <v>0</v>
      </c>
      <c r="WWY4" s="27">
        <f t="shared" si="253"/>
        <v>0</v>
      </c>
      <c r="WWZ4" s="27">
        <f t="shared" si="253"/>
        <v>0</v>
      </c>
      <c r="WXA4" s="27">
        <f t="shared" si="253"/>
        <v>0</v>
      </c>
      <c r="WXB4" s="27">
        <f t="shared" si="253"/>
        <v>0</v>
      </c>
      <c r="WXC4" s="27">
        <f t="shared" si="253"/>
        <v>0</v>
      </c>
      <c r="WXD4" s="27">
        <f t="shared" si="253"/>
        <v>0</v>
      </c>
      <c r="WXE4" s="27">
        <f t="shared" si="253"/>
        <v>0</v>
      </c>
      <c r="WXF4" s="27">
        <f t="shared" si="253"/>
        <v>0</v>
      </c>
      <c r="WXG4" s="27">
        <f t="shared" si="253"/>
        <v>0</v>
      </c>
      <c r="WXH4" s="27">
        <f t="shared" si="253"/>
        <v>0</v>
      </c>
      <c r="WXI4" s="27">
        <f t="shared" si="253"/>
        <v>0</v>
      </c>
      <c r="WXJ4" s="27">
        <f t="shared" si="253"/>
        <v>0</v>
      </c>
      <c r="WXK4" s="27">
        <f t="shared" si="253"/>
        <v>0</v>
      </c>
      <c r="WXL4" s="27">
        <f t="shared" si="253"/>
        <v>0</v>
      </c>
      <c r="WXM4" s="27">
        <f t="shared" si="253"/>
        <v>0</v>
      </c>
      <c r="WXN4" s="27">
        <f t="shared" si="253"/>
        <v>0</v>
      </c>
      <c r="WXO4" s="27">
        <f t="shared" si="253"/>
        <v>0</v>
      </c>
      <c r="WXP4" s="27">
        <f t="shared" si="253"/>
        <v>0</v>
      </c>
      <c r="WXQ4" s="27">
        <f t="shared" si="253"/>
        <v>0</v>
      </c>
      <c r="WXR4" s="27">
        <f t="shared" si="253"/>
        <v>0</v>
      </c>
      <c r="WXS4" s="27">
        <f t="shared" si="253"/>
        <v>0</v>
      </c>
      <c r="WXT4" s="27">
        <f t="shared" si="253"/>
        <v>0</v>
      </c>
      <c r="WXU4" s="27">
        <f t="shared" si="253"/>
        <v>0</v>
      </c>
      <c r="WXV4" s="27">
        <f t="shared" ref="WXV4:XAG4" si="254">SUM(WXV5:WXV202)</f>
        <v>0</v>
      </c>
      <c r="WXW4" s="27">
        <f t="shared" si="254"/>
        <v>0</v>
      </c>
      <c r="WXX4" s="27">
        <f t="shared" si="254"/>
        <v>0</v>
      </c>
      <c r="WXY4" s="27">
        <f t="shared" si="254"/>
        <v>0</v>
      </c>
      <c r="WXZ4" s="27">
        <f t="shared" si="254"/>
        <v>0</v>
      </c>
      <c r="WYA4" s="27">
        <f t="shared" si="254"/>
        <v>0</v>
      </c>
      <c r="WYB4" s="27">
        <f t="shared" si="254"/>
        <v>0</v>
      </c>
      <c r="WYC4" s="27">
        <f t="shared" si="254"/>
        <v>0</v>
      </c>
      <c r="WYD4" s="27">
        <f t="shared" si="254"/>
        <v>0</v>
      </c>
      <c r="WYE4" s="27">
        <f t="shared" si="254"/>
        <v>0</v>
      </c>
      <c r="WYF4" s="27">
        <f t="shared" si="254"/>
        <v>0</v>
      </c>
      <c r="WYG4" s="27">
        <f t="shared" si="254"/>
        <v>0</v>
      </c>
      <c r="WYH4" s="27">
        <f t="shared" si="254"/>
        <v>0</v>
      </c>
      <c r="WYI4" s="27">
        <f t="shared" si="254"/>
        <v>0</v>
      </c>
      <c r="WYJ4" s="27">
        <f t="shared" si="254"/>
        <v>0</v>
      </c>
      <c r="WYK4" s="27">
        <f t="shared" si="254"/>
        <v>0</v>
      </c>
      <c r="WYL4" s="27">
        <f t="shared" si="254"/>
        <v>0</v>
      </c>
      <c r="WYM4" s="27">
        <f t="shared" si="254"/>
        <v>0</v>
      </c>
      <c r="WYN4" s="27">
        <f t="shared" si="254"/>
        <v>0</v>
      </c>
      <c r="WYO4" s="27">
        <f t="shared" si="254"/>
        <v>0</v>
      </c>
      <c r="WYP4" s="27">
        <f t="shared" si="254"/>
        <v>0</v>
      </c>
      <c r="WYQ4" s="27">
        <f t="shared" si="254"/>
        <v>0</v>
      </c>
      <c r="WYR4" s="27">
        <f t="shared" si="254"/>
        <v>0</v>
      </c>
      <c r="WYS4" s="27">
        <f t="shared" si="254"/>
        <v>0</v>
      </c>
      <c r="WYT4" s="27">
        <f t="shared" si="254"/>
        <v>0</v>
      </c>
      <c r="WYU4" s="27">
        <f t="shared" si="254"/>
        <v>0</v>
      </c>
      <c r="WYV4" s="27">
        <f t="shared" si="254"/>
        <v>0</v>
      </c>
      <c r="WYW4" s="27">
        <f t="shared" si="254"/>
        <v>0</v>
      </c>
      <c r="WYX4" s="27">
        <f t="shared" si="254"/>
        <v>0</v>
      </c>
      <c r="WYY4" s="27">
        <f t="shared" si="254"/>
        <v>0</v>
      </c>
      <c r="WYZ4" s="27">
        <f t="shared" si="254"/>
        <v>0</v>
      </c>
      <c r="WZA4" s="27">
        <f t="shared" si="254"/>
        <v>0</v>
      </c>
      <c r="WZB4" s="27">
        <f t="shared" si="254"/>
        <v>0</v>
      </c>
      <c r="WZC4" s="27">
        <f t="shared" si="254"/>
        <v>0</v>
      </c>
      <c r="WZD4" s="27">
        <f t="shared" si="254"/>
        <v>0</v>
      </c>
      <c r="WZE4" s="27">
        <f t="shared" si="254"/>
        <v>0</v>
      </c>
      <c r="WZF4" s="27">
        <f t="shared" si="254"/>
        <v>0</v>
      </c>
      <c r="WZG4" s="27">
        <f t="shared" si="254"/>
        <v>0</v>
      </c>
      <c r="WZH4" s="27">
        <f t="shared" si="254"/>
        <v>0</v>
      </c>
      <c r="WZI4" s="27">
        <f t="shared" si="254"/>
        <v>0</v>
      </c>
      <c r="WZJ4" s="27">
        <f t="shared" si="254"/>
        <v>0</v>
      </c>
      <c r="WZK4" s="27">
        <f t="shared" si="254"/>
        <v>0</v>
      </c>
      <c r="WZL4" s="27">
        <f t="shared" si="254"/>
        <v>0</v>
      </c>
      <c r="WZM4" s="27">
        <f t="shared" si="254"/>
        <v>0</v>
      </c>
      <c r="WZN4" s="27">
        <f t="shared" si="254"/>
        <v>0</v>
      </c>
      <c r="WZO4" s="27">
        <f t="shared" si="254"/>
        <v>0</v>
      </c>
      <c r="WZP4" s="27">
        <f t="shared" si="254"/>
        <v>0</v>
      </c>
      <c r="WZQ4" s="27">
        <f t="shared" si="254"/>
        <v>0</v>
      </c>
      <c r="WZR4" s="27">
        <f t="shared" si="254"/>
        <v>0</v>
      </c>
      <c r="WZS4" s="27">
        <f t="shared" si="254"/>
        <v>0</v>
      </c>
      <c r="WZT4" s="27">
        <f t="shared" si="254"/>
        <v>0</v>
      </c>
      <c r="WZU4" s="27">
        <f t="shared" si="254"/>
        <v>0</v>
      </c>
      <c r="WZV4" s="27">
        <f t="shared" si="254"/>
        <v>0</v>
      </c>
      <c r="WZW4" s="27">
        <f t="shared" si="254"/>
        <v>0</v>
      </c>
      <c r="WZX4" s="27">
        <f t="shared" si="254"/>
        <v>0</v>
      </c>
      <c r="WZY4" s="27">
        <f t="shared" si="254"/>
        <v>0</v>
      </c>
      <c r="WZZ4" s="27">
        <f t="shared" si="254"/>
        <v>0</v>
      </c>
      <c r="XAA4" s="27">
        <f t="shared" si="254"/>
        <v>0</v>
      </c>
      <c r="XAB4" s="27">
        <f t="shared" si="254"/>
        <v>0</v>
      </c>
      <c r="XAC4" s="27">
        <f t="shared" si="254"/>
        <v>0</v>
      </c>
      <c r="XAD4" s="27">
        <f t="shared" si="254"/>
        <v>0</v>
      </c>
      <c r="XAE4" s="27">
        <f t="shared" si="254"/>
        <v>0</v>
      </c>
      <c r="XAF4" s="27">
        <f t="shared" si="254"/>
        <v>0</v>
      </c>
      <c r="XAG4" s="27">
        <f t="shared" si="254"/>
        <v>0</v>
      </c>
      <c r="XAH4" s="27">
        <f t="shared" ref="XAH4:XCS4" si="255">SUM(XAH5:XAH202)</f>
        <v>0</v>
      </c>
      <c r="XAI4" s="27">
        <f t="shared" si="255"/>
        <v>0</v>
      </c>
      <c r="XAJ4" s="27">
        <f t="shared" si="255"/>
        <v>0</v>
      </c>
      <c r="XAK4" s="27">
        <f t="shared" si="255"/>
        <v>0</v>
      </c>
      <c r="XAL4" s="27">
        <f t="shared" si="255"/>
        <v>0</v>
      </c>
      <c r="XAM4" s="27">
        <f t="shared" si="255"/>
        <v>0</v>
      </c>
      <c r="XAN4" s="27">
        <f t="shared" si="255"/>
        <v>0</v>
      </c>
      <c r="XAO4" s="27">
        <f t="shared" si="255"/>
        <v>0</v>
      </c>
      <c r="XAP4" s="27">
        <f t="shared" si="255"/>
        <v>0</v>
      </c>
      <c r="XAQ4" s="27">
        <f t="shared" si="255"/>
        <v>0</v>
      </c>
      <c r="XAR4" s="27">
        <f t="shared" si="255"/>
        <v>0</v>
      </c>
      <c r="XAS4" s="27">
        <f t="shared" si="255"/>
        <v>0</v>
      </c>
      <c r="XAT4" s="27">
        <f t="shared" si="255"/>
        <v>0</v>
      </c>
      <c r="XAU4" s="27">
        <f t="shared" si="255"/>
        <v>0</v>
      </c>
      <c r="XAV4" s="27">
        <f t="shared" si="255"/>
        <v>0</v>
      </c>
      <c r="XAW4" s="27">
        <f t="shared" si="255"/>
        <v>0</v>
      </c>
      <c r="XAX4" s="27">
        <f t="shared" si="255"/>
        <v>0</v>
      </c>
      <c r="XAY4" s="27">
        <f t="shared" si="255"/>
        <v>0</v>
      </c>
      <c r="XAZ4" s="27">
        <f t="shared" si="255"/>
        <v>0</v>
      </c>
      <c r="XBA4" s="27">
        <f t="shared" si="255"/>
        <v>0</v>
      </c>
      <c r="XBB4" s="27">
        <f t="shared" si="255"/>
        <v>0</v>
      </c>
      <c r="XBC4" s="27">
        <f t="shared" si="255"/>
        <v>0</v>
      </c>
      <c r="XBD4" s="27">
        <f t="shared" si="255"/>
        <v>0</v>
      </c>
      <c r="XBE4" s="27">
        <f t="shared" si="255"/>
        <v>0</v>
      </c>
      <c r="XBF4" s="27">
        <f t="shared" si="255"/>
        <v>0</v>
      </c>
      <c r="XBG4" s="27">
        <f t="shared" si="255"/>
        <v>0</v>
      </c>
      <c r="XBH4" s="27">
        <f t="shared" si="255"/>
        <v>0</v>
      </c>
      <c r="XBI4" s="27">
        <f t="shared" si="255"/>
        <v>0</v>
      </c>
      <c r="XBJ4" s="27">
        <f t="shared" si="255"/>
        <v>0</v>
      </c>
      <c r="XBK4" s="27">
        <f t="shared" si="255"/>
        <v>0</v>
      </c>
      <c r="XBL4" s="27">
        <f t="shared" si="255"/>
        <v>0</v>
      </c>
      <c r="XBM4" s="27">
        <f t="shared" si="255"/>
        <v>0</v>
      </c>
      <c r="XBN4" s="27">
        <f t="shared" si="255"/>
        <v>0</v>
      </c>
      <c r="XBO4" s="27">
        <f t="shared" si="255"/>
        <v>0</v>
      </c>
      <c r="XBP4" s="27">
        <f t="shared" si="255"/>
        <v>0</v>
      </c>
      <c r="XBQ4" s="27">
        <f t="shared" si="255"/>
        <v>0</v>
      </c>
      <c r="XBR4" s="27">
        <f t="shared" si="255"/>
        <v>0</v>
      </c>
      <c r="XBS4" s="27">
        <f t="shared" si="255"/>
        <v>0</v>
      </c>
      <c r="XBT4" s="27">
        <f t="shared" si="255"/>
        <v>0</v>
      </c>
      <c r="XBU4" s="27">
        <f t="shared" si="255"/>
        <v>0</v>
      </c>
      <c r="XBV4" s="27">
        <f t="shared" si="255"/>
        <v>0</v>
      </c>
      <c r="XBW4" s="27">
        <f t="shared" si="255"/>
        <v>0</v>
      </c>
      <c r="XBX4" s="27">
        <f t="shared" si="255"/>
        <v>0</v>
      </c>
      <c r="XBY4" s="27">
        <f t="shared" si="255"/>
        <v>0</v>
      </c>
      <c r="XBZ4" s="27">
        <f t="shared" si="255"/>
        <v>0</v>
      </c>
      <c r="XCA4" s="27">
        <f t="shared" si="255"/>
        <v>0</v>
      </c>
      <c r="XCB4" s="27">
        <f t="shared" si="255"/>
        <v>0</v>
      </c>
      <c r="XCC4" s="27">
        <f t="shared" si="255"/>
        <v>0</v>
      </c>
      <c r="XCD4" s="27">
        <f t="shared" si="255"/>
        <v>0</v>
      </c>
      <c r="XCE4" s="27">
        <f t="shared" si="255"/>
        <v>0</v>
      </c>
      <c r="XCF4" s="27">
        <f t="shared" si="255"/>
        <v>0</v>
      </c>
      <c r="XCG4" s="27">
        <f t="shared" si="255"/>
        <v>0</v>
      </c>
      <c r="XCH4" s="27">
        <f t="shared" si="255"/>
        <v>0</v>
      </c>
      <c r="XCI4" s="27">
        <f t="shared" si="255"/>
        <v>0</v>
      </c>
      <c r="XCJ4" s="27">
        <f t="shared" si="255"/>
        <v>0</v>
      </c>
      <c r="XCK4" s="27">
        <f t="shared" si="255"/>
        <v>0</v>
      </c>
      <c r="XCL4" s="27">
        <f t="shared" si="255"/>
        <v>0</v>
      </c>
      <c r="XCM4" s="27">
        <f t="shared" si="255"/>
        <v>0</v>
      </c>
      <c r="XCN4" s="27">
        <f t="shared" si="255"/>
        <v>0</v>
      </c>
      <c r="XCO4" s="27">
        <f t="shared" si="255"/>
        <v>0</v>
      </c>
      <c r="XCP4" s="27">
        <f t="shared" si="255"/>
        <v>0</v>
      </c>
      <c r="XCQ4" s="27">
        <f t="shared" si="255"/>
        <v>0</v>
      </c>
      <c r="XCR4" s="27">
        <f t="shared" si="255"/>
        <v>0</v>
      </c>
      <c r="XCS4" s="27">
        <f t="shared" si="255"/>
        <v>0</v>
      </c>
      <c r="XCT4" s="27">
        <f t="shared" ref="XCT4:XFD4" si="256">SUM(XCT5:XCT202)</f>
        <v>0</v>
      </c>
      <c r="XCU4" s="27">
        <f t="shared" si="256"/>
        <v>0</v>
      </c>
      <c r="XCV4" s="27">
        <f t="shared" si="256"/>
        <v>0</v>
      </c>
      <c r="XCW4" s="27">
        <f t="shared" si="256"/>
        <v>0</v>
      </c>
      <c r="XCX4" s="27">
        <f t="shared" si="256"/>
        <v>0</v>
      </c>
      <c r="XCY4" s="27">
        <f t="shared" si="256"/>
        <v>0</v>
      </c>
      <c r="XCZ4" s="27">
        <f t="shared" si="256"/>
        <v>0</v>
      </c>
      <c r="XDA4" s="27">
        <f t="shared" si="256"/>
        <v>0</v>
      </c>
      <c r="XDB4" s="27">
        <f t="shared" si="256"/>
        <v>0</v>
      </c>
      <c r="XDC4" s="27">
        <f t="shared" si="256"/>
        <v>0</v>
      </c>
      <c r="XDD4" s="27">
        <f t="shared" si="256"/>
        <v>0</v>
      </c>
      <c r="XDE4" s="27">
        <f t="shared" si="256"/>
        <v>0</v>
      </c>
      <c r="XDF4" s="27">
        <f t="shared" si="256"/>
        <v>0</v>
      </c>
      <c r="XDG4" s="27">
        <f t="shared" si="256"/>
        <v>0</v>
      </c>
      <c r="XDH4" s="27">
        <f t="shared" si="256"/>
        <v>0</v>
      </c>
      <c r="XDI4" s="27">
        <f t="shared" si="256"/>
        <v>0</v>
      </c>
      <c r="XDJ4" s="27">
        <f t="shared" si="256"/>
        <v>0</v>
      </c>
      <c r="XDK4" s="27">
        <f t="shared" si="256"/>
        <v>0</v>
      </c>
      <c r="XDL4" s="27">
        <f t="shared" si="256"/>
        <v>0</v>
      </c>
      <c r="XDM4" s="27">
        <f t="shared" si="256"/>
        <v>0</v>
      </c>
      <c r="XDN4" s="27">
        <f t="shared" si="256"/>
        <v>0</v>
      </c>
      <c r="XDO4" s="27">
        <f t="shared" si="256"/>
        <v>0</v>
      </c>
      <c r="XDP4" s="27">
        <f t="shared" si="256"/>
        <v>0</v>
      </c>
      <c r="XDQ4" s="27">
        <f t="shared" si="256"/>
        <v>0</v>
      </c>
      <c r="XDR4" s="27">
        <f t="shared" si="256"/>
        <v>0</v>
      </c>
      <c r="XDS4" s="27">
        <f t="shared" si="256"/>
        <v>0</v>
      </c>
      <c r="XDT4" s="27">
        <f t="shared" si="256"/>
        <v>0</v>
      </c>
      <c r="XDU4" s="27">
        <f t="shared" si="256"/>
        <v>0</v>
      </c>
      <c r="XDV4" s="27">
        <f t="shared" si="256"/>
        <v>0</v>
      </c>
      <c r="XDW4" s="27">
        <f t="shared" si="256"/>
        <v>0</v>
      </c>
      <c r="XDX4" s="27">
        <f t="shared" si="256"/>
        <v>0</v>
      </c>
      <c r="XDY4" s="27">
        <f t="shared" si="256"/>
        <v>0</v>
      </c>
      <c r="XDZ4" s="27">
        <f t="shared" si="256"/>
        <v>0</v>
      </c>
      <c r="XEA4" s="27">
        <f t="shared" si="256"/>
        <v>0</v>
      </c>
      <c r="XEB4" s="27">
        <f t="shared" si="256"/>
        <v>0</v>
      </c>
      <c r="XEC4" s="27">
        <f t="shared" si="256"/>
        <v>0</v>
      </c>
      <c r="XED4" s="27">
        <f t="shared" si="256"/>
        <v>0</v>
      </c>
      <c r="XEE4" s="27">
        <f t="shared" si="256"/>
        <v>0</v>
      </c>
      <c r="XEF4" s="27">
        <f t="shared" si="256"/>
        <v>0</v>
      </c>
      <c r="XEG4" s="27">
        <f t="shared" si="256"/>
        <v>0</v>
      </c>
      <c r="XEH4" s="27">
        <f t="shared" si="256"/>
        <v>0</v>
      </c>
      <c r="XEI4" s="27">
        <f t="shared" si="256"/>
        <v>0</v>
      </c>
      <c r="XEJ4" s="27">
        <f t="shared" si="256"/>
        <v>0</v>
      </c>
      <c r="XEK4" s="27">
        <f t="shared" si="256"/>
        <v>0</v>
      </c>
      <c r="XEL4" s="27">
        <f t="shared" si="256"/>
        <v>0</v>
      </c>
      <c r="XEM4" s="27">
        <f t="shared" si="256"/>
        <v>0</v>
      </c>
      <c r="XEN4" s="27">
        <f t="shared" si="256"/>
        <v>0</v>
      </c>
      <c r="XEO4" s="27">
        <f t="shared" si="256"/>
        <v>0</v>
      </c>
      <c r="XEP4" s="27">
        <f t="shared" si="256"/>
        <v>0</v>
      </c>
      <c r="XEQ4" s="27">
        <f t="shared" si="256"/>
        <v>0</v>
      </c>
      <c r="XER4" s="27">
        <f t="shared" si="256"/>
        <v>0</v>
      </c>
      <c r="XES4" s="27">
        <f t="shared" si="256"/>
        <v>0</v>
      </c>
      <c r="XET4" s="27">
        <f t="shared" si="256"/>
        <v>0</v>
      </c>
      <c r="XEU4" s="27">
        <f t="shared" si="256"/>
        <v>0</v>
      </c>
      <c r="XEV4" s="27">
        <f t="shared" si="256"/>
        <v>0</v>
      </c>
      <c r="XEW4" s="27">
        <f t="shared" si="256"/>
        <v>0</v>
      </c>
      <c r="XEX4" s="27">
        <f t="shared" si="256"/>
        <v>0</v>
      </c>
      <c r="XEY4" s="27">
        <f t="shared" si="256"/>
        <v>0</v>
      </c>
      <c r="XEZ4" s="27">
        <f t="shared" si="256"/>
        <v>0</v>
      </c>
      <c r="XFA4" s="27">
        <f t="shared" si="256"/>
        <v>0</v>
      </c>
      <c r="XFB4" s="27">
        <f t="shared" si="256"/>
        <v>0</v>
      </c>
      <c r="XFC4" s="27">
        <f t="shared" si="256"/>
        <v>0</v>
      </c>
      <c r="XFD4" s="27">
        <f t="shared" si="256"/>
        <v>0</v>
      </c>
    </row>
    <row r="5" spans="1:16384" x14ac:dyDescent="0.35">
      <c r="A5" s="180" t="s">
        <v>51</v>
      </c>
      <c r="B5" s="43">
        <v>3</v>
      </c>
      <c r="C5" s="43">
        <v>0</v>
      </c>
      <c r="D5" s="43">
        <v>0</v>
      </c>
      <c r="E5" s="43">
        <v>0</v>
      </c>
      <c r="F5" s="43">
        <v>0</v>
      </c>
      <c r="G5" s="81">
        <f t="shared" ref="G5:G68" si="257">+SUM(B5:F5)</f>
        <v>3</v>
      </c>
    </row>
    <row r="6" spans="1:16384" x14ac:dyDescent="0.35">
      <c r="A6" s="181" t="s">
        <v>52</v>
      </c>
      <c r="B6" s="43">
        <v>54</v>
      </c>
      <c r="C6" s="43">
        <v>0</v>
      </c>
      <c r="D6" s="43">
        <v>0</v>
      </c>
      <c r="E6" s="43">
        <v>0</v>
      </c>
      <c r="F6" s="43">
        <v>0</v>
      </c>
      <c r="G6" s="81">
        <f t="shared" si="257"/>
        <v>54</v>
      </c>
    </row>
    <row r="7" spans="1:16384" x14ac:dyDescent="0.35">
      <c r="A7" s="181" t="s">
        <v>53</v>
      </c>
      <c r="B7" s="43">
        <v>255</v>
      </c>
      <c r="C7" s="43">
        <v>16</v>
      </c>
      <c r="D7" s="43">
        <v>0</v>
      </c>
      <c r="E7" s="43">
        <v>0</v>
      </c>
      <c r="F7" s="43">
        <v>0</v>
      </c>
      <c r="G7" s="81">
        <f t="shared" si="257"/>
        <v>271</v>
      </c>
    </row>
    <row r="8" spans="1:16384" x14ac:dyDescent="0.35">
      <c r="A8" s="182" t="s">
        <v>54</v>
      </c>
      <c r="B8" s="43">
        <v>296</v>
      </c>
      <c r="C8" s="43">
        <v>36</v>
      </c>
      <c r="D8" s="43">
        <v>0</v>
      </c>
      <c r="E8" s="43">
        <v>0</v>
      </c>
      <c r="F8" s="43">
        <v>0</v>
      </c>
      <c r="G8" s="81">
        <f t="shared" si="257"/>
        <v>332</v>
      </c>
    </row>
    <row r="9" spans="1:16384" x14ac:dyDescent="0.35">
      <c r="A9" s="181" t="s">
        <v>55</v>
      </c>
      <c r="B9" s="43">
        <v>324</v>
      </c>
      <c r="C9" s="43">
        <v>37</v>
      </c>
      <c r="D9" s="43">
        <v>0</v>
      </c>
      <c r="E9" s="43">
        <v>0</v>
      </c>
      <c r="F9" s="43">
        <v>0</v>
      </c>
      <c r="G9" s="81">
        <f t="shared" si="257"/>
        <v>361</v>
      </c>
    </row>
    <row r="10" spans="1:16384" x14ac:dyDescent="0.35">
      <c r="A10" s="181" t="s">
        <v>56</v>
      </c>
      <c r="B10" s="43">
        <v>308</v>
      </c>
      <c r="C10" s="43">
        <v>41</v>
      </c>
      <c r="D10" s="43">
        <v>0</v>
      </c>
      <c r="E10" s="43">
        <v>0</v>
      </c>
      <c r="F10" s="43">
        <v>0</v>
      </c>
      <c r="G10" s="81">
        <f t="shared" si="257"/>
        <v>349</v>
      </c>
    </row>
    <row r="11" spans="1:16384" x14ac:dyDescent="0.35">
      <c r="A11" s="181" t="s">
        <v>57</v>
      </c>
      <c r="B11" s="43">
        <v>358</v>
      </c>
      <c r="C11" s="43">
        <v>36</v>
      </c>
      <c r="D11" s="43">
        <v>0</v>
      </c>
      <c r="E11" s="43">
        <v>0</v>
      </c>
      <c r="F11" s="43">
        <v>0</v>
      </c>
      <c r="G11" s="81">
        <f t="shared" si="257"/>
        <v>394</v>
      </c>
    </row>
    <row r="12" spans="1:16384" x14ac:dyDescent="0.35">
      <c r="A12" s="181" t="s">
        <v>58</v>
      </c>
      <c r="B12" s="43">
        <v>293</v>
      </c>
      <c r="C12" s="43">
        <v>14</v>
      </c>
      <c r="D12" s="43">
        <v>0</v>
      </c>
      <c r="E12" s="43">
        <v>0</v>
      </c>
      <c r="F12" s="43">
        <v>0</v>
      </c>
      <c r="G12" s="81">
        <f t="shared" si="257"/>
        <v>307</v>
      </c>
    </row>
    <row r="13" spans="1:16384" x14ac:dyDescent="0.35">
      <c r="A13" s="181" t="s">
        <v>59</v>
      </c>
      <c r="B13" s="43">
        <v>389</v>
      </c>
      <c r="C13" s="43">
        <v>13</v>
      </c>
      <c r="D13" s="43">
        <v>0</v>
      </c>
      <c r="E13" s="43">
        <v>0</v>
      </c>
      <c r="F13" s="43">
        <v>0</v>
      </c>
      <c r="G13" s="81">
        <f t="shared" si="257"/>
        <v>402</v>
      </c>
    </row>
    <row r="14" spans="1:16384" x14ac:dyDescent="0.35">
      <c r="A14" s="181" t="s">
        <v>60</v>
      </c>
      <c r="B14" s="43">
        <v>496</v>
      </c>
      <c r="C14" s="43">
        <v>9</v>
      </c>
      <c r="D14" s="43">
        <v>0</v>
      </c>
      <c r="E14" s="43">
        <v>0</v>
      </c>
      <c r="F14" s="43">
        <v>0</v>
      </c>
      <c r="G14" s="81">
        <f t="shared" si="257"/>
        <v>505</v>
      </c>
    </row>
    <row r="15" spans="1:16384" x14ac:dyDescent="0.35">
      <c r="A15" s="181" t="s">
        <v>61</v>
      </c>
      <c r="B15" s="43">
        <v>420</v>
      </c>
      <c r="C15" s="43">
        <v>19</v>
      </c>
      <c r="D15" s="43">
        <v>0</v>
      </c>
      <c r="E15" s="43">
        <v>0</v>
      </c>
      <c r="F15" s="43">
        <v>0</v>
      </c>
      <c r="G15" s="81">
        <f t="shared" si="257"/>
        <v>439</v>
      </c>
    </row>
    <row r="16" spans="1:16384" x14ac:dyDescent="0.35">
      <c r="A16" s="181" t="s">
        <v>62</v>
      </c>
      <c r="B16" s="43">
        <v>464</v>
      </c>
      <c r="C16" s="43">
        <v>39</v>
      </c>
      <c r="D16" s="43">
        <v>0</v>
      </c>
      <c r="E16" s="43">
        <v>0</v>
      </c>
      <c r="F16" s="43">
        <v>0</v>
      </c>
      <c r="G16" s="81">
        <f t="shared" si="257"/>
        <v>503</v>
      </c>
    </row>
    <row r="17" spans="1:7" x14ac:dyDescent="0.35">
      <c r="A17" s="181" t="s">
        <v>63</v>
      </c>
      <c r="B17" s="43">
        <v>495</v>
      </c>
      <c r="C17" s="43">
        <v>32</v>
      </c>
      <c r="D17" s="43">
        <v>0</v>
      </c>
      <c r="E17" s="43">
        <v>0</v>
      </c>
      <c r="F17" s="43">
        <v>0</v>
      </c>
      <c r="G17" s="81">
        <f t="shared" si="257"/>
        <v>527</v>
      </c>
    </row>
    <row r="18" spans="1:7" x14ac:dyDescent="0.35">
      <c r="A18" s="181" t="s">
        <v>64</v>
      </c>
      <c r="B18" s="43">
        <v>536</v>
      </c>
      <c r="C18" s="43">
        <v>32</v>
      </c>
      <c r="D18" s="43">
        <v>0</v>
      </c>
      <c r="E18" s="43">
        <v>0</v>
      </c>
      <c r="F18" s="43">
        <v>0</v>
      </c>
      <c r="G18" s="81">
        <f t="shared" si="257"/>
        <v>568</v>
      </c>
    </row>
    <row r="19" spans="1:7" x14ac:dyDescent="0.35">
      <c r="A19" s="181" t="s">
        <v>65</v>
      </c>
      <c r="B19" s="43">
        <v>566</v>
      </c>
      <c r="C19" s="43">
        <v>34</v>
      </c>
      <c r="D19" s="43">
        <v>0</v>
      </c>
      <c r="E19" s="43">
        <v>0</v>
      </c>
      <c r="F19" s="43">
        <v>0</v>
      </c>
      <c r="G19" s="81">
        <f t="shared" si="257"/>
        <v>600</v>
      </c>
    </row>
    <row r="20" spans="1:7" x14ac:dyDescent="0.35">
      <c r="A20" s="182" t="s">
        <v>66</v>
      </c>
      <c r="B20" s="43">
        <v>644</v>
      </c>
      <c r="C20" s="43">
        <v>44</v>
      </c>
      <c r="D20" s="43">
        <v>0</v>
      </c>
      <c r="E20" s="43">
        <v>0</v>
      </c>
      <c r="F20" s="43">
        <v>0</v>
      </c>
      <c r="G20" s="81">
        <f t="shared" si="257"/>
        <v>688</v>
      </c>
    </row>
    <row r="21" spans="1:7" x14ac:dyDescent="0.35">
      <c r="A21" s="181" t="s">
        <v>67</v>
      </c>
      <c r="B21" s="43">
        <v>587</v>
      </c>
      <c r="C21" s="43">
        <v>52</v>
      </c>
      <c r="D21" s="43">
        <v>0</v>
      </c>
      <c r="E21" s="43">
        <v>0</v>
      </c>
      <c r="F21" s="43">
        <v>0</v>
      </c>
      <c r="G21" s="81">
        <f t="shared" si="257"/>
        <v>639</v>
      </c>
    </row>
    <row r="22" spans="1:7" x14ac:dyDescent="0.35">
      <c r="A22" s="181" t="s">
        <v>68</v>
      </c>
      <c r="B22" s="43">
        <v>571</v>
      </c>
      <c r="C22" s="43">
        <v>44</v>
      </c>
      <c r="D22" s="43">
        <v>0</v>
      </c>
      <c r="E22" s="43">
        <v>0</v>
      </c>
      <c r="F22" s="43">
        <v>0</v>
      </c>
      <c r="G22" s="81">
        <f t="shared" si="257"/>
        <v>615</v>
      </c>
    </row>
    <row r="23" spans="1:7" x14ac:dyDescent="0.35">
      <c r="A23" s="181" t="s">
        <v>69</v>
      </c>
      <c r="B23" s="43">
        <v>638</v>
      </c>
      <c r="C23" s="43">
        <v>18</v>
      </c>
      <c r="D23" s="43">
        <v>0</v>
      </c>
      <c r="E23" s="43">
        <v>0</v>
      </c>
      <c r="F23" s="43">
        <v>0</v>
      </c>
      <c r="G23" s="81">
        <f t="shared" si="257"/>
        <v>656</v>
      </c>
    </row>
    <row r="24" spans="1:7" x14ac:dyDescent="0.35">
      <c r="A24" s="181" t="s">
        <v>70</v>
      </c>
      <c r="B24" s="43">
        <v>655</v>
      </c>
      <c r="C24" s="43">
        <v>35</v>
      </c>
      <c r="D24" s="43">
        <v>0</v>
      </c>
      <c r="E24" s="43">
        <v>0</v>
      </c>
      <c r="F24" s="43">
        <v>0</v>
      </c>
      <c r="G24" s="81">
        <f t="shared" si="257"/>
        <v>690</v>
      </c>
    </row>
    <row r="25" spans="1:7" x14ac:dyDescent="0.35">
      <c r="A25" s="181" t="s">
        <v>71</v>
      </c>
      <c r="B25" s="43">
        <v>688</v>
      </c>
      <c r="C25" s="43">
        <v>34</v>
      </c>
      <c r="D25" s="43">
        <v>0</v>
      </c>
      <c r="E25" s="43">
        <v>0</v>
      </c>
      <c r="F25" s="43">
        <v>0</v>
      </c>
      <c r="G25" s="81">
        <f t="shared" si="257"/>
        <v>722</v>
      </c>
    </row>
    <row r="26" spans="1:7" x14ac:dyDescent="0.35">
      <c r="A26" s="181" t="s">
        <v>72</v>
      </c>
      <c r="B26" s="43">
        <v>846</v>
      </c>
      <c r="C26" s="43">
        <v>21</v>
      </c>
      <c r="D26" s="43">
        <v>0</v>
      </c>
      <c r="E26" s="43">
        <v>0</v>
      </c>
      <c r="F26" s="43">
        <v>0</v>
      </c>
      <c r="G26" s="81">
        <f t="shared" si="257"/>
        <v>867</v>
      </c>
    </row>
    <row r="27" spans="1:7" x14ac:dyDescent="0.35">
      <c r="A27" s="181" t="s">
        <v>73</v>
      </c>
      <c r="B27" s="43">
        <v>655</v>
      </c>
      <c r="C27" s="43">
        <v>16</v>
      </c>
      <c r="D27" s="43">
        <v>0</v>
      </c>
      <c r="E27" s="43">
        <v>0</v>
      </c>
      <c r="F27" s="43">
        <v>0</v>
      </c>
      <c r="G27" s="81">
        <f t="shared" si="257"/>
        <v>671</v>
      </c>
    </row>
    <row r="28" spans="1:7" x14ac:dyDescent="0.35">
      <c r="A28" s="181" t="s">
        <v>74</v>
      </c>
      <c r="B28" s="43">
        <v>881</v>
      </c>
      <c r="C28" s="43">
        <v>4</v>
      </c>
      <c r="D28" s="43">
        <v>0</v>
      </c>
      <c r="E28" s="43">
        <v>0</v>
      </c>
      <c r="F28" s="43">
        <v>0</v>
      </c>
      <c r="G28" s="81">
        <f t="shared" si="257"/>
        <v>885</v>
      </c>
    </row>
    <row r="29" spans="1:7" x14ac:dyDescent="0.35">
      <c r="A29" s="181" t="s">
        <v>75</v>
      </c>
      <c r="B29" s="43">
        <v>775</v>
      </c>
      <c r="C29" s="43">
        <v>6</v>
      </c>
      <c r="D29" s="43">
        <v>0</v>
      </c>
      <c r="E29" s="43">
        <v>0</v>
      </c>
      <c r="F29" s="43">
        <v>0</v>
      </c>
      <c r="G29" s="81">
        <f t="shared" si="257"/>
        <v>781</v>
      </c>
    </row>
    <row r="30" spans="1:7" x14ac:dyDescent="0.35">
      <c r="A30" s="181" t="s">
        <v>76</v>
      </c>
      <c r="B30" s="43">
        <v>652</v>
      </c>
      <c r="C30" s="43">
        <v>8</v>
      </c>
      <c r="D30" s="43">
        <v>0</v>
      </c>
      <c r="E30" s="43">
        <v>0</v>
      </c>
      <c r="F30" s="43">
        <v>0</v>
      </c>
      <c r="G30" s="81">
        <f t="shared" si="257"/>
        <v>660</v>
      </c>
    </row>
    <row r="31" spans="1:7" x14ac:dyDescent="0.35">
      <c r="A31" s="181" t="s">
        <v>77</v>
      </c>
      <c r="B31" s="43">
        <v>754</v>
      </c>
      <c r="C31" s="43">
        <v>9</v>
      </c>
      <c r="D31" s="43">
        <v>0</v>
      </c>
      <c r="E31" s="43">
        <v>0</v>
      </c>
      <c r="F31" s="43">
        <v>0</v>
      </c>
      <c r="G31" s="81">
        <f t="shared" si="257"/>
        <v>763</v>
      </c>
    </row>
    <row r="32" spans="1:7" x14ac:dyDescent="0.35">
      <c r="A32" s="182" t="s">
        <v>78</v>
      </c>
      <c r="B32" s="43">
        <v>709</v>
      </c>
      <c r="C32" s="43">
        <v>45</v>
      </c>
      <c r="D32" s="43">
        <v>0</v>
      </c>
      <c r="E32" s="43">
        <v>0</v>
      </c>
      <c r="F32" s="43">
        <v>0</v>
      </c>
      <c r="G32" s="81">
        <f t="shared" si="257"/>
        <v>754</v>
      </c>
    </row>
    <row r="33" spans="1:7" x14ac:dyDescent="0.35">
      <c r="A33" s="181" t="s">
        <v>79</v>
      </c>
      <c r="B33" s="43">
        <v>620</v>
      </c>
      <c r="C33" s="43">
        <v>35</v>
      </c>
      <c r="D33" s="43">
        <v>0</v>
      </c>
      <c r="E33" s="43">
        <v>0</v>
      </c>
      <c r="F33" s="43">
        <v>0</v>
      </c>
      <c r="G33" s="81">
        <f t="shared" si="257"/>
        <v>655</v>
      </c>
    </row>
    <row r="34" spans="1:7" x14ac:dyDescent="0.35">
      <c r="A34" s="181" t="s">
        <v>80</v>
      </c>
      <c r="B34" s="43">
        <v>734</v>
      </c>
      <c r="C34" s="43">
        <v>43</v>
      </c>
      <c r="D34" s="43">
        <v>0</v>
      </c>
      <c r="E34" s="43">
        <v>0</v>
      </c>
      <c r="F34" s="43">
        <v>0</v>
      </c>
      <c r="G34" s="81">
        <f t="shared" si="257"/>
        <v>777</v>
      </c>
    </row>
    <row r="35" spans="1:7" x14ac:dyDescent="0.35">
      <c r="A35" s="181" t="s">
        <v>81</v>
      </c>
      <c r="B35" s="43">
        <v>645</v>
      </c>
      <c r="C35" s="43">
        <v>18</v>
      </c>
      <c r="D35" s="43">
        <v>0</v>
      </c>
      <c r="E35" s="43">
        <v>0</v>
      </c>
      <c r="F35" s="43">
        <v>0</v>
      </c>
      <c r="G35" s="81">
        <f t="shared" si="257"/>
        <v>663</v>
      </c>
    </row>
    <row r="36" spans="1:7" x14ac:dyDescent="0.35">
      <c r="A36" s="181" t="s">
        <v>82</v>
      </c>
      <c r="B36" s="43">
        <v>820</v>
      </c>
      <c r="C36" s="43">
        <v>10</v>
      </c>
      <c r="D36" s="43">
        <v>0</v>
      </c>
      <c r="E36" s="43">
        <v>0</v>
      </c>
      <c r="F36" s="43">
        <v>0</v>
      </c>
      <c r="G36" s="81">
        <f t="shared" si="257"/>
        <v>830</v>
      </c>
    </row>
    <row r="37" spans="1:7" x14ac:dyDescent="0.35">
      <c r="A37" s="181" t="s">
        <v>83</v>
      </c>
      <c r="B37" s="43">
        <v>699</v>
      </c>
      <c r="C37" s="43">
        <v>18</v>
      </c>
      <c r="D37" s="43">
        <v>0</v>
      </c>
      <c r="E37" s="43">
        <v>0</v>
      </c>
      <c r="F37" s="43">
        <v>0</v>
      </c>
      <c r="G37" s="81">
        <f t="shared" si="257"/>
        <v>717</v>
      </c>
    </row>
    <row r="38" spans="1:7" x14ac:dyDescent="0.35">
      <c r="A38" s="181" t="s">
        <v>84</v>
      </c>
      <c r="B38" s="43">
        <v>775</v>
      </c>
      <c r="C38" s="43">
        <v>28</v>
      </c>
      <c r="D38" s="43">
        <v>0</v>
      </c>
      <c r="E38" s="43">
        <v>0</v>
      </c>
      <c r="F38" s="43">
        <v>0</v>
      </c>
      <c r="G38" s="81">
        <f t="shared" si="257"/>
        <v>803</v>
      </c>
    </row>
    <row r="39" spans="1:7" x14ac:dyDescent="0.35">
      <c r="A39" s="181" t="s">
        <v>85</v>
      </c>
      <c r="B39" s="43">
        <v>739</v>
      </c>
      <c r="C39" s="43">
        <v>31</v>
      </c>
      <c r="D39" s="43">
        <v>0</v>
      </c>
      <c r="E39" s="43">
        <v>0</v>
      </c>
      <c r="F39" s="43">
        <v>0</v>
      </c>
      <c r="G39" s="81">
        <f t="shared" si="257"/>
        <v>770</v>
      </c>
    </row>
    <row r="40" spans="1:7" x14ac:dyDescent="0.35">
      <c r="A40" s="181" t="s">
        <v>86</v>
      </c>
      <c r="B40" s="43">
        <v>743</v>
      </c>
      <c r="C40" s="43">
        <v>30</v>
      </c>
      <c r="D40" s="43">
        <v>0</v>
      </c>
      <c r="E40" s="43">
        <v>0</v>
      </c>
      <c r="F40" s="43">
        <v>0</v>
      </c>
      <c r="G40" s="81">
        <f t="shared" si="257"/>
        <v>773</v>
      </c>
    </row>
    <row r="41" spans="1:7" x14ac:dyDescent="0.35">
      <c r="A41" s="181" t="s">
        <v>87</v>
      </c>
      <c r="B41" s="43">
        <v>701</v>
      </c>
      <c r="C41" s="43">
        <v>27</v>
      </c>
      <c r="D41" s="43">
        <v>0</v>
      </c>
      <c r="E41" s="43">
        <v>0</v>
      </c>
      <c r="F41" s="43">
        <v>0</v>
      </c>
      <c r="G41" s="81">
        <f t="shared" si="257"/>
        <v>728</v>
      </c>
    </row>
    <row r="42" spans="1:7" x14ac:dyDescent="0.35">
      <c r="A42" s="181" t="s">
        <v>88</v>
      </c>
      <c r="B42" s="43">
        <v>711</v>
      </c>
      <c r="C42" s="43">
        <v>39</v>
      </c>
      <c r="D42" s="43">
        <v>0</v>
      </c>
      <c r="E42" s="43">
        <v>0</v>
      </c>
      <c r="F42" s="43">
        <v>0</v>
      </c>
      <c r="G42" s="81">
        <f t="shared" si="257"/>
        <v>750</v>
      </c>
    </row>
    <row r="43" spans="1:7" x14ac:dyDescent="0.35">
      <c r="A43" s="181" t="s">
        <v>89</v>
      </c>
      <c r="B43" s="43">
        <v>872</v>
      </c>
      <c r="C43" s="43">
        <v>29</v>
      </c>
      <c r="D43" s="43">
        <v>0</v>
      </c>
      <c r="E43" s="43">
        <v>0</v>
      </c>
      <c r="F43" s="43">
        <v>0</v>
      </c>
      <c r="G43" s="81">
        <f t="shared" si="257"/>
        <v>901</v>
      </c>
    </row>
    <row r="44" spans="1:7" x14ac:dyDescent="0.35">
      <c r="A44" s="182" t="s">
        <v>90</v>
      </c>
      <c r="B44" s="43">
        <v>810</v>
      </c>
      <c r="C44" s="43">
        <v>35</v>
      </c>
      <c r="D44" s="43">
        <v>0</v>
      </c>
      <c r="E44" s="43">
        <v>0</v>
      </c>
      <c r="F44" s="43">
        <v>0</v>
      </c>
      <c r="G44" s="81">
        <f t="shared" si="257"/>
        <v>845</v>
      </c>
    </row>
    <row r="45" spans="1:7" x14ac:dyDescent="0.35">
      <c r="A45" s="181" t="s">
        <v>91</v>
      </c>
      <c r="B45" s="43">
        <v>835</v>
      </c>
      <c r="C45" s="43">
        <v>43</v>
      </c>
      <c r="D45" s="43">
        <v>0</v>
      </c>
      <c r="E45" s="43">
        <v>0</v>
      </c>
      <c r="F45" s="43">
        <v>0</v>
      </c>
      <c r="G45" s="81">
        <f t="shared" si="257"/>
        <v>878</v>
      </c>
    </row>
    <row r="46" spans="1:7" x14ac:dyDescent="0.35">
      <c r="A46" s="181" t="s">
        <v>92</v>
      </c>
      <c r="B46" s="43">
        <v>969</v>
      </c>
      <c r="C46" s="43">
        <v>25</v>
      </c>
      <c r="D46" s="43">
        <v>0</v>
      </c>
      <c r="E46" s="43">
        <v>0</v>
      </c>
      <c r="F46" s="43">
        <v>0</v>
      </c>
      <c r="G46" s="81">
        <f t="shared" si="257"/>
        <v>994</v>
      </c>
    </row>
    <row r="47" spans="1:7" x14ac:dyDescent="0.35">
      <c r="A47" s="181" t="s">
        <v>93</v>
      </c>
      <c r="B47" s="43">
        <v>907</v>
      </c>
      <c r="C47" s="43">
        <v>49</v>
      </c>
      <c r="D47" s="43">
        <v>0</v>
      </c>
      <c r="E47" s="43">
        <v>0</v>
      </c>
      <c r="F47" s="43">
        <v>0</v>
      </c>
      <c r="G47" s="81">
        <f t="shared" si="257"/>
        <v>956</v>
      </c>
    </row>
    <row r="48" spans="1:7" x14ac:dyDescent="0.35">
      <c r="A48" s="181" t="s">
        <v>94</v>
      </c>
      <c r="B48" s="43">
        <v>759</v>
      </c>
      <c r="C48" s="43">
        <v>139</v>
      </c>
      <c r="D48" s="43">
        <v>0</v>
      </c>
      <c r="E48" s="43">
        <v>0</v>
      </c>
      <c r="F48" s="43">
        <v>0</v>
      </c>
      <c r="G48" s="81">
        <f t="shared" si="257"/>
        <v>898</v>
      </c>
    </row>
    <row r="49" spans="1:7" x14ac:dyDescent="0.35">
      <c r="A49" s="182" t="s">
        <v>95</v>
      </c>
      <c r="B49" s="43">
        <v>869</v>
      </c>
      <c r="C49" s="43">
        <v>19</v>
      </c>
      <c r="D49" s="43">
        <v>0</v>
      </c>
      <c r="E49" s="43">
        <v>0</v>
      </c>
      <c r="F49" s="43">
        <v>0</v>
      </c>
      <c r="G49" s="81">
        <f t="shared" si="257"/>
        <v>888</v>
      </c>
    </row>
    <row r="50" spans="1:7" x14ac:dyDescent="0.35">
      <c r="A50" s="182" t="s">
        <v>96</v>
      </c>
      <c r="B50" s="43">
        <v>783</v>
      </c>
      <c r="C50" s="43">
        <v>29</v>
      </c>
      <c r="D50" s="43">
        <v>0</v>
      </c>
      <c r="E50" s="43">
        <v>0</v>
      </c>
      <c r="F50" s="43">
        <v>0</v>
      </c>
      <c r="G50" s="81">
        <f t="shared" si="257"/>
        <v>812</v>
      </c>
    </row>
    <row r="51" spans="1:7" x14ac:dyDescent="0.35">
      <c r="A51" s="182" t="s">
        <v>97</v>
      </c>
      <c r="B51" s="43">
        <v>1024</v>
      </c>
      <c r="C51" s="43">
        <v>45</v>
      </c>
      <c r="D51" s="43">
        <v>0</v>
      </c>
      <c r="E51" s="43">
        <v>0</v>
      </c>
      <c r="F51" s="43">
        <v>0</v>
      </c>
      <c r="G51" s="81">
        <f t="shared" si="257"/>
        <v>1069</v>
      </c>
    </row>
    <row r="52" spans="1:7" x14ac:dyDescent="0.35">
      <c r="A52" s="182" t="s">
        <v>98</v>
      </c>
      <c r="B52" s="43">
        <v>1008</v>
      </c>
      <c r="C52" s="43">
        <v>64</v>
      </c>
      <c r="D52" s="43">
        <v>0</v>
      </c>
      <c r="E52" s="43">
        <v>0</v>
      </c>
      <c r="F52" s="43">
        <v>0</v>
      </c>
      <c r="G52" s="81">
        <f t="shared" si="257"/>
        <v>1072</v>
      </c>
    </row>
    <row r="53" spans="1:7" x14ac:dyDescent="0.35">
      <c r="A53" s="182" t="s">
        <v>99</v>
      </c>
      <c r="B53" s="43">
        <v>705</v>
      </c>
      <c r="C53" s="43">
        <v>6</v>
      </c>
      <c r="D53" s="43">
        <v>0</v>
      </c>
      <c r="E53" s="43">
        <v>0</v>
      </c>
      <c r="F53" s="43">
        <v>0</v>
      </c>
      <c r="G53" s="81">
        <f t="shared" si="257"/>
        <v>711</v>
      </c>
    </row>
    <row r="54" spans="1:7" x14ac:dyDescent="0.35">
      <c r="A54" s="182" t="s">
        <v>100</v>
      </c>
      <c r="B54" s="43">
        <v>884</v>
      </c>
      <c r="C54" s="43">
        <v>56</v>
      </c>
      <c r="D54" s="43">
        <v>0</v>
      </c>
      <c r="E54" s="43">
        <v>1</v>
      </c>
      <c r="F54" s="43">
        <v>0</v>
      </c>
      <c r="G54" s="81">
        <f t="shared" si="257"/>
        <v>941</v>
      </c>
    </row>
    <row r="55" spans="1:7" x14ac:dyDescent="0.35">
      <c r="A55" s="182" t="s">
        <v>101</v>
      </c>
      <c r="B55" s="43">
        <v>932</v>
      </c>
      <c r="C55" s="43">
        <v>43</v>
      </c>
      <c r="D55" s="43">
        <v>0</v>
      </c>
      <c r="E55" s="43">
        <v>7</v>
      </c>
      <c r="F55" s="43">
        <v>0</v>
      </c>
      <c r="G55" s="81">
        <f t="shared" si="257"/>
        <v>982</v>
      </c>
    </row>
    <row r="56" spans="1:7" x14ac:dyDescent="0.35">
      <c r="A56" s="182" t="s">
        <v>102</v>
      </c>
      <c r="B56" s="43">
        <v>1030</v>
      </c>
      <c r="C56" s="43">
        <v>21</v>
      </c>
      <c r="D56" s="43">
        <v>0</v>
      </c>
      <c r="E56" s="43">
        <v>4</v>
      </c>
      <c r="F56" s="43">
        <v>0</v>
      </c>
      <c r="G56" s="81">
        <f t="shared" si="257"/>
        <v>1055</v>
      </c>
    </row>
    <row r="57" spans="1:7" x14ac:dyDescent="0.35">
      <c r="A57" s="182" t="s">
        <v>103</v>
      </c>
      <c r="B57" s="43">
        <v>895</v>
      </c>
      <c r="C57" s="43">
        <v>28</v>
      </c>
      <c r="D57" s="43">
        <v>0</v>
      </c>
      <c r="E57" s="43">
        <v>7</v>
      </c>
      <c r="F57" s="43">
        <v>0</v>
      </c>
      <c r="G57" s="81">
        <f t="shared" si="257"/>
        <v>930</v>
      </c>
    </row>
    <row r="58" spans="1:7" x14ac:dyDescent="0.35">
      <c r="A58" s="182" t="s">
        <v>104</v>
      </c>
      <c r="B58" s="43">
        <v>1043</v>
      </c>
      <c r="C58" s="43">
        <v>23</v>
      </c>
      <c r="D58" s="43">
        <v>0</v>
      </c>
      <c r="E58" s="43">
        <v>17</v>
      </c>
      <c r="F58" s="43">
        <v>0</v>
      </c>
      <c r="G58" s="81">
        <f t="shared" si="257"/>
        <v>1083</v>
      </c>
    </row>
    <row r="59" spans="1:7" x14ac:dyDescent="0.35">
      <c r="A59" s="182" t="s">
        <v>105</v>
      </c>
      <c r="B59" s="43">
        <v>826</v>
      </c>
      <c r="C59" s="43">
        <v>18</v>
      </c>
      <c r="D59" s="43">
        <v>0</v>
      </c>
      <c r="E59" s="43">
        <v>16</v>
      </c>
      <c r="F59" s="43">
        <v>0</v>
      </c>
      <c r="G59" s="81">
        <f t="shared" si="257"/>
        <v>860</v>
      </c>
    </row>
    <row r="60" spans="1:7" x14ac:dyDescent="0.35">
      <c r="A60" s="182" t="s">
        <v>106</v>
      </c>
      <c r="B60" s="43">
        <v>772</v>
      </c>
      <c r="C60" s="43">
        <v>16</v>
      </c>
      <c r="D60" s="43">
        <v>0</v>
      </c>
      <c r="E60" s="43">
        <v>4</v>
      </c>
      <c r="F60" s="43">
        <v>0</v>
      </c>
      <c r="G60" s="81">
        <f t="shared" si="257"/>
        <v>792</v>
      </c>
    </row>
    <row r="61" spans="1:7" x14ac:dyDescent="0.35">
      <c r="A61" s="182" t="s">
        <v>107</v>
      </c>
      <c r="B61" s="43">
        <v>921</v>
      </c>
      <c r="C61" s="43">
        <v>48</v>
      </c>
      <c r="D61" s="43">
        <v>0</v>
      </c>
      <c r="E61" s="43">
        <v>11</v>
      </c>
      <c r="F61" s="43">
        <v>0</v>
      </c>
      <c r="G61" s="81">
        <f t="shared" si="257"/>
        <v>980</v>
      </c>
    </row>
    <row r="62" spans="1:7" x14ac:dyDescent="0.35">
      <c r="A62" s="182" t="s">
        <v>108</v>
      </c>
      <c r="B62" s="43">
        <v>680</v>
      </c>
      <c r="C62" s="43">
        <v>95</v>
      </c>
      <c r="D62" s="43">
        <v>0</v>
      </c>
      <c r="E62" s="43">
        <v>3</v>
      </c>
      <c r="F62" s="43">
        <v>0</v>
      </c>
      <c r="G62" s="81">
        <f t="shared" si="257"/>
        <v>778</v>
      </c>
    </row>
    <row r="63" spans="1:7" x14ac:dyDescent="0.35">
      <c r="A63" s="182" t="s">
        <v>109</v>
      </c>
      <c r="B63" s="43">
        <v>655</v>
      </c>
      <c r="C63" s="43">
        <v>44</v>
      </c>
      <c r="D63" s="43">
        <v>0</v>
      </c>
      <c r="E63" s="43">
        <v>1</v>
      </c>
      <c r="F63" s="43">
        <v>0</v>
      </c>
      <c r="G63" s="81">
        <f t="shared" si="257"/>
        <v>700</v>
      </c>
    </row>
    <row r="64" spans="1:7" x14ac:dyDescent="0.35">
      <c r="A64" s="182" t="s">
        <v>110</v>
      </c>
      <c r="B64" s="43">
        <v>781</v>
      </c>
      <c r="C64" s="43">
        <v>60</v>
      </c>
      <c r="D64" s="43">
        <v>0</v>
      </c>
      <c r="E64" s="43">
        <v>9</v>
      </c>
      <c r="F64" s="43">
        <v>0</v>
      </c>
      <c r="G64" s="81">
        <f t="shared" si="257"/>
        <v>850</v>
      </c>
    </row>
    <row r="65" spans="1:7" x14ac:dyDescent="0.35">
      <c r="A65" s="182" t="s">
        <v>111</v>
      </c>
      <c r="B65" s="43">
        <v>660</v>
      </c>
      <c r="C65" s="43">
        <v>69</v>
      </c>
      <c r="D65" s="43">
        <v>0</v>
      </c>
      <c r="E65" s="43">
        <v>18</v>
      </c>
      <c r="F65" s="43">
        <v>0</v>
      </c>
      <c r="G65" s="81">
        <f t="shared" si="257"/>
        <v>747</v>
      </c>
    </row>
    <row r="66" spans="1:7" x14ac:dyDescent="0.35">
      <c r="A66" s="182" t="s">
        <v>112</v>
      </c>
      <c r="B66" s="43">
        <v>701</v>
      </c>
      <c r="C66" s="43">
        <v>48</v>
      </c>
      <c r="D66" s="43">
        <v>0</v>
      </c>
      <c r="E66" s="43">
        <v>10</v>
      </c>
      <c r="F66" s="43">
        <v>0</v>
      </c>
      <c r="G66" s="81">
        <f t="shared" si="257"/>
        <v>759</v>
      </c>
    </row>
    <row r="67" spans="1:7" x14ac:dyDescent="0.35">
      <c r="A67" s="182" t="s">
        <v>113</v>
      </c>
      <c r="B67" s="43">
        <v>797</v>
      </c>
      <c r="C67" s="43">
        <v>56</v>
      </c>
      <c r="D67" s="43">
        <v>0</v>
      </c>
      <c r="E67" s="43">
        <v>17</v>
      </c>
      <c r="F67" s="43">
        <v>0</v>
      </c>
      <c r="G67" s="81">
        <f t="shared" si="257"/>
        <v>870</v>
      </c>
    </row>
    <row r="68" spans="1:7" x14ac:dyDescent="0.35">
      <c r="A68" s="182" t="s">
        <v>114</v>
      </c>
      <c r="B68" s="43">
        <v>731</v>
      </c>
      <c r="C68" s="43">
        <v>46</v>
      </c>
      <c r="D68" s="43">
        <v>0</v>
      </c>
      <c r="E68" s="43">
        <v>13</v>
      </c>
      <c r="F68" s="43">
        <v>0</v>
      </c>
      <c r="G68" s="81">
        <f t="shared" si="257"/>
        <v>790</v>
      </c>
    </row>
    <row r="69" spans="1:7" x14ac:dyDescent="0.35">
      <c r="A69" s="182" t="s">
        <v>115</v>
      </c>
      <c r="B69" s="43">
        <v>673</v>
      </c>
      <c r="C69" s="43">
        <v>72</v>
      </c>
      <c r="D69" s="43">
        <v>0</v>
      </c>
      <c r="E69" s="43">
        <v>18</v>
      </c>
      <c r="F69" s="43">
        <v>0</v>
      </c>
      <c r="G69" s="81">
        <f t="shared" ref="G69:G132" si="258">+SUM(B69:F69)</f>
        <v>763</v>
      </c>
    </row>
    <row r="70" spans="1:7" x14ac:dyDescent="0.35">
      <c r="A70" s="182" t="s">
        <v>116</v>
      </c>
      <c r="B70" s="43">
        <v>638</v>
      </c>
      <c r="C70" s="43">
        <v>51</v>
      </c>
      <c r="D70" s="43">
        <v>0</v>
      </c>
      <c r="E70" s="43">
        <v>20</v>
      </c>
      <c r="F70" s="43">
        <v>0</v>
      </c>
      <c r="G70" s="81">
        <f t="shared" si="258"/>
        <v>709</v>
      </c>
    </row>
    <row r="71" spans="1:7" x14ac:dyDescent="0.35">
      <c r="A71" s="182" t="s">
        <v>117</v>
      </c>
      <c r="B71" s="43">
        <v>627</v>
      </c>
      <c r="C71" s="43">
        <v>69</v>
      </c>
      <c r="D71" s="43">
        <v>0</v>
      </c>
      <c r="E71" s="43">
        <v>20</v>
      </c>
      <c r="F71" s="43">
        <v>0</v>
      </c>
      <c r="G71" s="81">
        <f t="shared" si="258"/>
        <v>716</v>
      </c>
    </row>
    <row r="72" spans="1:7" x14ac:dyDescent="0.35">
      <c r="A72" s="182" t="s">
        <v>118</v>
      </c>
      <c r="B72" s="43">
        <v>623</v>
      </c>
      <c r="C72" s="43">
        <v>57</v>
      </c>
      <c r="D72" s="43">
        <v>0</v>
      </c>
      <c r="E72" s="43">
        <v>19</v>
      </c>
      <c r="F72" s="43">
        <v>0</v>
      </c>
      <c r="G72" s="81">
        <f t="shared" si="258"/>
        <v>699</v>
      </c>
    </row>
    <row r="73" spans="1:7" x14ac:dyDescent="0.35">
      <c r="A73" s="182" t="s">
        <v>119</v>
      </c>
      <c r="B73" s="43">
        <v>521</v>
      </c>
      <c r="C73" s="43">
        <v>52</v>
      </c>
      <c r="D73" s="43">
        <v>0</v>
      </c>
      <c r="E73" s="43">
        <v>11</v>
      </c>
      <c r="F73" s="43">
        <v>0</v>
      </c>
      <c r="G73" s="81">
        <f t="shared" si="258"/>
        <v>584</v>
      </c>
    </row>
    <row r="74" spans="1:7" x14ac:dyDescent="0.35">
      <c r="A74" s="182" t="s">
        <v>120</v>
      </c>
      <c r="B74" s="43">
        <v>554</v>
      </c>
      <c r="C74" s="43">
        <v>56</v>
      </c>
      <c r="D74" s="43">
        <v>0</v>
      </c>
      <c r="E74" s="43">
        <v>25</v>
      </c>
      <c r="F74" s="43">
        <v>0</v>
      </c>
      <c r="G74" s="81">
        <f t="shared" si="258"/>
        <v>635</v>
      </c>
    </row>
    <row r="75" spans="1:7" x14ac:dyDescent="0.35">
      <c r="A75" s="182" t="s">
        <v>121</v>
      </c>
      <c r="B75" s="43">
        <v>460</v>
      </c>
      <c r="C75" s="43">
        <v>43</v>
      </c>
      <c r="D75" s="43">
        <v>0</v>
      </c>
      <c r="E75" s="43">
        <v>40</v>
      </c>
      <c r="F75" s="43">
        <v>0</v>
      </c>
      <c r="G75" s="81">
        <f t="shared" si="258"/>
        <v>543</v>
      </c>
    </row>
    <row r="76" spans="1:7" x14ac:dyDescent="0.35">
      <c r="A76" s="182" t="s">
        <v>122</v>
      </c>
      <c r="B76" s="43">
        <v>515</v>
      </c>
      <c r="C76" s="43">
        <v>36</v>
      </c>
      <c r="D76" s="43">
        <v>0</v>
      </c>
      <c r="E76" s="43">
        <v>25</v>
      </c>
      <c r="F76" s="43">
        <v>0</v>
      </c>
      <c r="G76" s="81">
        <f t="shared" si="258"/>
        <v>576</v>
      </c>
    </row>
    <row r="77" spans="1:7" x14ac:dyDescent="0.35">
      <c r="A77" s="182" t="s">
        <v>123</v>
      </c>
      <c r="B77" s="43">
        <v>574</v>
      </c>
      <c r="C77" s="43">
        <v>43</v>
      </c>
      <c r="D77" s="43">
        <v>0</v>
      </c>
      <c r="E77" s="43">
        <v>43</v>
      </c>
      <c r="F77" s="43">
        <v>0</v>
      </c>
      <c r="G77" s="81">
        <f t="shared" si="258"/>
        <v>660</v>
      </c>
    </row>
    <row r="78" spans="1:7" x14ac:dyDescent="0.35">
      <c r="A78" s="182" t="s">
        <v>124</v>
      </c>
      <c r="B78" s="43">
        <v>661</v>
      </c>
      <c r="C78" s="43">
        <v>43</v>
      </c>
      <c r="D78" s="43">
        <v>0</v>
      </c>
      <c r="E78" s="43">
        <v>41</v>
      </c>
      <c r="F78" s="43">
        <v>0</v>
      </c>
      <c r="G78" s="81">
        <f t="shared" si="258"/>
        <v>745</v>
      </c>
    </row>
    <row r="79" spans="1:7" x14ac:dyDescent="0.35">
      <c r="A79" s="182" t="s">
        <v>125</v>
      </c>
      <c r="B79" s="43">
        <v>721</v>
      </c>
      <c r="C79" s="43">
        <v>36</v>
      </c>
      <c r="D79" s="43">
        <v>0</v>
      </c>
      <c r="E79" s="43">
        <v>40</v>
      </c>
      <c r="F79" s="43">
        <v>0</v>
      </c>
      <c r="G79" s="81">
        <f t="shared" si="258"/>
        <v>797</v>
      </c>
    </row>
    <row r="80" spans="1:7" x14ac:dyDescent="0.35">
      <c r="A80" s="182" t="s">
        <v>126</v>
      </c>
      <c r="B80" s="43">
        <v>705</v>
      </c>
      <c r="C80" s="43">
        <v>42</v>
      </c>
      <c r="D80" s="43">
        <v>0</v>
      </c>
      <c r="E80" s="43">
        <v>35</v>
      </c>
      <c r="F80" s="43">
        <v>0</v>
      </c>
      <c r="G80" s="81">
        <f t="shared" si="258"/>
        <v>782</v>
      </c>
    </row>
    <row r="81" spans="1:7" x14ac:dyDescent="0.35">
      <c r="A81" s="182" t="s">
        <v>127</v>
      </c>
      <c r="B81" s="43">
        <v>641</v>
      </c>
      <c r="C81" s="43">
        <v>43</v>
      </c>
      <c r="D81" s="43">
        <v>0</v>
      </c>
      <c r="E81" s="43">
        <v>37</v>
      </c>
      <c r="F81" s="43">
        <v>0</v>
      </c>
      <c r="G81" s="81">
        <f t="shared" si="258"/>
        <v>721</v>
      </c>
    </row>
    <row r="82" spans="1:7" x14ac:dyDescent="0.35">
      <c r="A82" s="182" t="s">
        <v>128</v>
      </c>
      <c r="B82" s="43">
        <v>703</v>
      </c>
      <c r="C82" s="43">
        <v>39</v>
      </c>
      <c r="D82" s="43">
        <v>0</v>
      </c>
      <c r="E82" s="43">
        <v>30</v>
      </c>
      <c r="F82" s="43">
        <v>2</v>
      </c>
      <c r="G82" s="81">
        <f t="shared" si="258"/>
        <v>774</v>
      </c>
    </row>
    <row r="83" spans="1:7" x14ac:dyDescent="0.35">
      <c r="A83" s="182" t="s">
        <v>129</v>
      </c>
      <c r="B83" s="43">
        <v>652</v>
      </c>
      <c r="C83" s="43">
        <v>29</v>
      </c>
      <c r="D83" s="43">
        <v>0</v>
      </c>
      <c r="E83" s="43">
        <v>22</v>
      </c>
      <c r="F83" s="43">
        <v>8</v>
      </c>
      <c r="G83" s="81">
        <f t="shared" si="258"/>
        <v>711</v>
      </c>
    </row>
    <row r="84" spans="1:7" x14ac:dyDescent="0.35">
      <c r="A84" s="182" t="s">
        <v>130</v>
      </c>
      <c r="B84" s="43">
        <v>594</v>
      </c>
      <c r="C84" s="43">
        <v>49</v>
      </c>
      <c r="D84" s="43">
        <v>0</v>
      </c>
      <c r="E84" s="43">
        <v>33</v>
      </c>
      <c r="F84" s="43">
        <v>2</v>
      </c>
      <c r="G84" s="81">
        <f t="shared" si="258"/>
        <v>678</v>
      </c>
    </row>
    <row r="85" spans="1:7" x14ac:dyDescent="0.35">
      <c r="A85" s="182" t="s">
        <v>131</v>
      </c>
      <c r="B85" s="43">
        <v>584</v>
      </c>
      <c r="C85" s="43">
        <v>43</v>
      </c>
      <c r="D85" s="43">
        <v>0</v>
      </c>
      <c r="E85" s="43">
        <v>16</v>
      </c>
      <c r="F85" s="43">
        <v>3</v>
      </c>
      <c r="G85" s="81">
        <f t="shared" si="258"/>
        <v>646</v>
      </c>
    </row>
    <row r="86" spans="1:7" x14ac:dyDescent="0.35">
      <c r="A86" s="183" t="s">
        <v>132</v>
      </c>
      <c r="B86" s="43">
        <v>614</v>
      </c>
      <c r="C86" s="43">
        <v>48</v>
      </c>
      <c r="D86" s="43">
        <v>0</v>
      </c>
      <c r="E86" s="43">
        <v>26</v>
      </c>
      <c r="F86" s="43">
        <v>5</v>
      </c>
      <c r="G86" s="81">
        <f t="shared" si="258"/>
        <v>693</v>
      </c>
    </row>
    <row r="87" spans="1:7" x14ac:dyDescent="0.35">
      <c r="A87" s="183" t="s">
        <v>133</v>
      </c>
      <c r="B87" s="43">
        <v>648</v>
      </c>
      <c r="C87" s="43">
        <v>55</v>
      </c>
      <c r="D87" s="43">
        <v>0</v>
      </c>
      <c r="E87" s="43">
        <v>27</v>
      </c>
      <c r="F87" s="43">
        <v>11</v>
      </c>
      <c r="G87" s="81">
        <f t="shared" si="258"/>
        <v>741</v>
      </c>
    </row>
    <row r="88" spans="1:7" x14ac:dyDescent="0.35">
      <c r="A88" s="183" t="s">
        <v>134</v>
      </c>
      <c r="B88" s="43">
        <v>705</v>
      </c>
      <c r="C88" s="43">
        <v>57</v>
      </c>
      <c r="D88" s="43">
        <v>0</v>
      </c>
      <c r="E88" s="43">
        <v>36</v>
      </c>
      <c r="F88" s="43">
        <v>13</v>
      </c>
      <c r="G88" s="81">
        <f t="shared" si="258"/>
        <v>811</v>
      </c>
    </row>
    <row r="89" spans="1:7" x14ac:dyDescent="0.35">
      <c r="A89" s="183" t="s">
        <v>135</v>
      </c>
      <c r="B89" s="43">
        <v>612</v>
      </c>
      <c r="C89" s="43">
        <v>46</v>
      </c>
      <c r="D89" s="43">
        <v>0</v>
      </c>
      <c r="E89" s="43">
        <v>29</v>
      </c>
      <c r="F89" s="43">
        <v>11</v>
      </c>
      <c r="G89" s="81">
        <f t="shared" si="258"/>
        <v>698</v>
      </c>
    </row>
    <row r="90" spans="1:7" x14ac:dyDescent="0.35">
      <c r="A90" s="183" t="s">
        <v>136</v>
      </c>
      <c r="B90" s="43">
        <v>432</v>
      </c>
      <c r="C90" s="43">
        <v>25</v>
      </c>
      <c r="D90" s="43">
        <v>0</v>
      </c>
      <c r="E90" s="43">
        <v>14</v>
      </c>
      <c r="F90" s="43">
        <v>7</v>
      </c>
      <c r="G90" s="81">
        <f t="shared" si="258"/>
        <v>478</v>
      </c>
    </row>
    <row r="91" spans="1:7" x14ac:dyDescent="0.35">
      <c r="A91" s="183" t="s">
        <v>137</v>
      </c>
      <c r="B91" s="43">
        <v>587</v>
      </c>
      <c r="C91" s="43">
        <v>18</v>
      </c>
      <c r="D91" s="43">
        <v>0</v>
      </c>
      <c r="E91" s="43">
        <v>20</v>
      </c>
      <c r="F91" s="43">
        <v>4</v>
      </c>
      <c r="G91" s="81">
        <f t="shared" si="258"/>
        <v>629</v>
      </c>
    </row>
    <row r="92" spans="1:7" x14ac:dyDescent="0.35">
      <c r="A92" s="183" t="s">
        <v>138</v>
      </c>
      <c r="B92" s="43">
        <v>558</v>
      </c>
      <c r="C92" s="43">
        <v>65</v>
      </c>
      <c r="D92" s="43">
        <v>0</v>
      </c>
      <c r="E92" s="43">
        <v>38</v>
      </c>
      <c r="F92" s="43">
        <v>11</v>
      </c>
      <c r="G92" s="81">
        <f t="shared" si="258"/>
        <v>672</v>
      </c>
    </row>
    <row r="93" spans="1:7" x14ac:dyDescent="0.35">
      <c r="A93" s="183" t="s">
        <v>139</v>
      </c>
      <c r="B93" s="43">
        <v>510</v>
      </c>
      <c r="C93" s="43">
        <v>43</v>
      </c>
      <c r="D93" s="43">
        <v>0</v>
      </c>
      <c r="E93" s="43">
        <v>21</v>
      </c>
      <c r="F93" s="43">
        <v>9</v>
      </c>
      <c r="G93" s="81">
        <f t="shared" si="258"/>
        <v>583</v>
      </c>
    </row>
    <row r="94" spans="1:7" x14ac:dyDescent="0.35">
      <c r="A94" s="183" t="s">
        <v>144</v>
      </c>
      <c r="B94" s="43">
        <v>405</v>
      </c>
      <c r="C94" s="43">
        <v>30</v>
      </c>
      <c r="D94" s="43">
        <v>0</v>
      </c>
      <c r="E94" s="43">
        <v>18</v>
      </c>
      <c r="F94" s="43">
        <v>8</v>
      </c>
      <c r="G94" s="81">
        <f t="shared" si="258"/>
        <v>461</v>
      </c>
    </row>
    <row r="95" spans="1:7" x14ac:dyDescent="0.35">
      <c r="A95" s="183" t="s">
        <v>146</v>
      </c>
      <c r="B95" s="43">
        <v>681</v>
      </c>
      <c r="C95" s="43">
        <v>59</v>
      </c>
      <c r="D95" s="43">
        <v>0</v>
      </c>
      <c r="E95" s="43">
        <v>32</v>
      </c>
      <c r="F95" s="43">
        <v>10</v>
      </c>
      <c r="G95" s="81">
        <f t="shared" si="258"/>
        <v>782</v>
      </c>
    </row>
    <row r="96" spans="1:7" x14ac:dyDescent="0.35">
      <c r="A96" s="183" t="s">
        <v>147</v>
      </c>
      <c r="B96" s="43">
        <v>457</v>
      </c>
      <c r="C96" s="43">
        <v>43</v>
      </c>
      <c r="D96" s="43">
        <v>0</v>
      </c>
      <c r="E96" s="43">
        <v>23</v>
      </c>
      <c r="F96" s="43">
        <v>9</v>
      </c>
      <c r="G96" s="81">
        <f t="shared" si="258"/>
        <v>532</v>
      </c>
    </row>
    <row r="97" spans="1:7" x14ac:dyDescent="0.35">
      <c r="A97" s="183" t="s">
        <v>148</v>
      </c>
      <c r="B97" s="43">
        <v>359</v>
      </c>
      <c r="C97" s="43">
        <v>46</v>
      </c>
      <c r="D97" s="43">
        <v>0</v>
      </c>
      <c r="E97" s="43">
        <v>20</v>
      </c>
      <c r="F97" s="43">
        <v>0</v>
      </c>
      <c r="G97" s="81">
        <f t="shared" si="258"/>
        <v>425</v>
      </c>
    </row>
    <row r="98" spans="1:7" x14ac:dyDescent="0.35">
      <c r="A98" s="183" t="s">
        <v>149</v>
      </c>
      <c r="B98" s="43">
        <v>785</v>
      </c>
      <c r="C98" s="43">
        <v>108</v>
      </c>
      <c r="D98" s="43">
        <v>0</v>
      </c>
      <c r="E98" s="43">
        <v>35</v>
      </c>
      <c r="F98" s="43">
        <v>18</v>
      </c>
      <c r="G98" s="81">
        <f t="shared" si="258"/>
        <v>946</v>
      </c>
    </row>
    <row r="99" spans="1:7" x14ac:dyDescent="0.35">
      <c r="A99" s="183" t="s">
        <v>150</v>
      </c>
      <c r="B99" s="43">
        <v>253</v>
      </c>
      <c r="C99" s="43">
        <v>24</v>
      </c>
      <c r="D99" s="43">
        <v>0</v>
      </c>
      <c r="E99" s="43">
        <v>22</v>
      </c>
      <c r="F99" s="43">
        <v>4</v>
      </c>
      <c r="G99" s="81">
        <f t="shared" si="258"/>
        <v>303</v>
      </c>
    </row>
    <row r="100" spans="1:7" x14ac:dyDescent="0.35">
      <c r="A100" s="183" t="s">
        <v>151</v>
      </c>
      <c r="B100" s="43">
        <v>493</v>
      </c>
      <c r="C100" s="43">
        <v>59</v>
      </c>
      <c r="D100" s="43">
        <v>0</v>
      </c>
      <c r="E100" s="43">
        <v>24</v>
      </c>
      <c r="F100" s="43">
        <v>4</v>
      </c>
      <c r="G100" s="81">
        <f t="shared" si="258"/>
        <v>580</v>
      </c>
    </row>
    <row r="101" spans="1:7" x14ac:dyDescent="0.35">
      <c r="A101" s="178" t="s">
        <v>152</v>
      </c>
      <c r="B101" s="43">
        <v>360</v>
      </c>
      <c r="C101" s="43">
        <v>43</v>
      </c>
      <c r="D101" s="43">
        <v>0</v>
      </c>
      <c r="E101" s="43">
        <v>24</v>
      </c>
      <c r="F101" s="43">
        <v>11</v>
      </c>
      <c r="G101" s="81">
        <f t="shared" si="258"/>
        <v>438</v>
      </c>
    </row>
    <row r="102" spans="1:7" x14ac:dyDescent="0.35">
      <c r="A102" s="178" t="s">
        <v>153</v>
      </c>
      <c r="B102" s="43">
        <v>396</v>
      </c>
      <c r="C102" s="43">
        <v>58</v>
      </c>
      <c r="D102" s="43">
        <v>0</v>
      </c>
      <c r="E102" s="43">
        <v>33</v>
      </c>
      <c r="F102" s="43">
        <v>6</v>
      </c>
      <c r="G102" s="81">
        <f t="shared" si="258"/>
        <v>493</v>
      </c>
    </row>
    <row r="103" spans="1:7" x14ac:dyDescent="0.35">
      <c r="A103" s="178" t="s">
        <v>154</v>
      </c>
      <c r="B103" s="43">
        <v>507</v>
      </c>
      <c r="C103" s="43">
        <v>56</v>
      </c>
      <c r="D103" s="43">
        <v>0</v>
      </c>
      <c r="E103" s="43">
        <v>31</v>
      </c>
      <c r="F103" s="43">
        <v>13</v>
      </c>
      <c r="G103" s="81">
        <f t="shared" si="258"/>
        <v>607</v>
      </c>
    </row>
    <row r="104" spans="1:7" x14ac:dyDescent="0.35">
      <c r="A104" s="178" t="s">
        <v>155</v>
      </c>
      <c r="B104" s="43">
        <v>474</v>
      </c>
      <c r="C104" s="43">
        <v>54</v>
      </c>
      <c r="D104" s="43">
        <v>0</v>
      </c>
      <c r="E104" s="43">
        <v>38</v>
      </c>
      <c r="F104" s="43">
        <v>11</v>
      </c>
      <c r="G104" s="81">
        <f t="shared" si="258"/>
        <v>577</v>
      </c>
    </row>
    <row r="105" spans="1:7" x14ac:dyDescent="0.35">
      <c r="A105" s="178" t="s">
        <v>156</v>
      </c>
      <c r="B105" s="43">
        <v>460</v>
      </c>
      <c r="C105" s="43">
        <v>55</v>
      </c>
      <c r="D105" s="43">
        <v>0</v>
      </c>
      <c r="E105" s="43">
        <v>44</v>
      </c>
      <c r="F105" s="43">
        <v>9</v>
      </c>
      <c r="G105" s="81">
        <f t="shared" si="258"/>
        <v>568</v>
      </c>
    </row>
    <row r="106" spans="1:7" x14ac:dyDescent="0.35">
      <c r="A106" s="178" t="s">
        <v>157</v>
      </c>
      <c r="B106" s="43">
        <v>526</v>
      </c>
      <c r="C106" s="43">
        <v>76</v>
      </c>
      <c r="D106" s="43">
        <v>0</v>
      </c>
      <c r="E106" s="43">
        <v>35</v>
      </c>
      <c r="F106" s="43">
        <v>13</v>
      </c>
      <c r="G106" s="81">
        <f t="shared" si="258"/>
        <v>650</v>
      </c>
    </row>
    <row r="107" spans="1:7" x14ac:dyDescent="0.35">
      <c r="A107" s="178" t="s">
        <v>158</v>
      </c>
      <c r="B107" s="43">
        <v>450</v>
      </c>
      <c r="C107" s="43">
        <v>59</v>
      </c>
      <c r="D107" s="43">
        <v>0</v>
      </c>
      <c r="E107" s="43">
        <v>46</v>
      </c>
      <c r="F107" s="43">
        <v>9</v>
      </c>
      <c r="G107" s="81">
        <f t="shared" si="258"/>
        <v>564</v>
      </c>
    </row>
    <row r="108" spans="1:7" x14ac:dyDescent="0.35">
      <c r="A108" s="178" t="s">
        <v>159</v>
      </c>
      <c r="B108" s="43">
        <v>482</v>
      </c>
      <c r="C108" s="43">
        <v>55</v>
      </c>
      <c r="D108" s="43">
        <v>0</v>
      </c>
      <c r="E108" s="43">
        <v>48</v>
      </c>
      <c r="F108" s="43">
        <v>17</v>
      </c>
      <c r="G108" s="81">
        <f t="shared" si="258"/>
        <v>602</v>
      </c>
    </row>
    <row r="109" spans="1:7" x14ac:dyDescent="0.35">
      <c r="A109" s="178" t="s">
        <v>160</v>
      </c>
      <c r="B109" s="43">
        <v>370</v>
      </c>
      <c r="C109" s="43">
        <v>43</v>
      </c>
      <c r="D109" s="43">
        <v>0</v>
      </c>
      <c r="E109" s="43">
        <v>39</v>
      </c>
      <c r="F109" s="43">
        <v>10</v>
      </c>
      <c r="G109" s="81">
        <f t="shared" si="258"/>
        <v>462</v>
      </c>
    </row>
    <row r="110" spans="1:7" x14ac:dyDescent="0.35">
      <c r="A110" s="178" t="s">
        <v>161</v>
      </c>
      <c r="B110" s="43">
        <v>454</v>
      </c>
      <c r="C110" s="43">
        <v>71</v>
      </c>
      <c r="D110" s="43">
        <v>1</v>
      </c>
      <c r="E110" s="43">
        <v>54</v>
      </c>
      <c r="F110" s="43">
        <v>15</v>
      </c>
      <c r="G110" s="81">
        <f t="shared" si="258"/>
        <v>595</v>
      </c>
    </row>
    <row r="111" spans="1:7" x14ac:dyDescent="0.35">
      <c r="A111" s="178" t="s">
        <v>163</v>
      </c>
      <c r="B111" s="43">
        <v>477</v>
      </c>
      <c r="C111" s="43">
        <v>62</v>
      </c>
      <c r="D111" s="43">
        <v>1</v>
      </c>
      <c r="E111" s="43">
        <v>57</v>
      </c>
      <c r="F111" s="43">
        <v>18</v>
      </c>
      <c r="G111" s="81">
        <f t="shared" si="258"/>
        <v>615</v>
      </c>
    </row>
    <row r="112" spans="1:7" x14ac:dyDescent="0.35">
      <c r="A112" s="178" t="s">
        <v>164</v>
      </c>
      <c r="B112" s="43">
        <v>495</v>
      </c>
      <c r="C112" s="43">
        <v>49</v>
      </c>
      <c r="D112" s="43">
        <v>0</v>
      </c>
      <c r="E112" s="43">
        <v>46</v>
      </c>
      <c r="F112" s="43">
        <v>14</v>
      </c>
      <c r="G112" s="81">
        <f t="shared" si="258"/>
        <v>604</v>
      </c>
    </row>
    <row r="113" spans="1:7" x14ac:dyDescent="0.35">
      <c r="A113" s="178" t="s">
        <v>165</v>
      </c>
      <c r="B113" s="43">
        <v>413</v>
      </c>
      <c r="C113" s="43">
        <v>59</v>
      </c>
      <c r="D113" s="43">
        <v>0</v>
      </c>
      <c r="E113" s="43">
        <v>48</v>
      </c>
      <c r="F113" s="43">
        <v>10</v>
      </c>
      <c r="G113" s="81">
        <f t="shared" si="258"/>
        <v>530</v>
      </c>
    </row>
    <row r="114" spans="1:7" x14ac:dyDescent="0.35">
      <c r="A114" s="178" t="s">
        <v>166</v>
      </c>
      <c r="B114" s="43">
        <v>477</v>
      </c>
      <c r="C114" s="43">
        <v>124</v>
      </c>
      <c r="D114" s="43">
        <v>0</v>
      </c>
      <c r="E114" s="43">
        <v>20</v>
      </c>
      <c r="F114" s="43">
        <v>10</v>
      </c>
      <c r="G114" s="81">
        <f t="shared" si="258"/>
        <v>631</v>
      </c>
    </row>
    <row r="115" spans="1:7" x14ac:dyDescent="0.35">
      <c r="A115" s="178" t="s">
        <v>167</v>
      </c>
      <c r="B115" s="43">
        <v>552</v>
      </c>
      <c r="C115" s="43">
        <v>136</v>
      </c>
      <c r="D115" s="43">
        <v>0</v>
      </c>
      <c r="E115" s="43">
        <v>10</v>
      </c>
      <c r="F115" s="43">
        <v>2</v>
      </c>
      <c r="G115" s="81">
        <f t="shared" si="258"/>
        <v>700</v>
      </c>
    </row>
    <row r="116" spans="1:7" x14ac:dyDescent="0.35">
      <c r="A116" s="178" t="s">
        <v>168</v>
      </c>
      <c r="B116" s="43">
        <v>527</v>
      </c>
      <c r="C116" s="43">
        <v>150</v>
      </c>
      <c r="D116" s="43">
        <v>0</v>
      </c>
      <c r="E116" s="43">
        <v>34</v>
      </c>
      <c r="F116" s="43">
        <v>26</v>
      </c>
      <c r="G116" s="81">
        <f t="shared" si="258"/>
        <v>737</v>
      </c>
    </row>
    <row r="117" spans="1:7" x14ac:dyDescent="0.35">
      <c r="A117" s="178" t="s">
        <v>169</v>
      </c>
      <c r="B117" s="43">
        <v>691</v>
      </c>
      <c r="C117" s="43">
        <v>94</v>
      </c>
      <c r="D117" s="43">
        <v>0</v>
      </c>
      <c r="E117" s="43">
        <v>23</v>
      </c>
      <c r="F117" s="43">
        <v>17</v>
      </c>
      <c r="G117" s="81">
        <f t="shared" si="258"/>
        <v>825</v>
      </c>
    </row>
    <row r="118" spans="1:7" x14ac:dyDescent="0.35">
      <c r="A118" s="183" t="s">
        <v>170</v>
      </c>
      <c r="B118" s="43">
        <v>712</v>
      </c>
      <c r="C118" s="43">
        <v>95</v>
      </c>
      <c r="D118" s="43">
        <v>0</v>
      </c>
      <c r="E118" s="43">
        <v>40</v>
      </c>
      <c r="F118" s="43">
        <v>11</v>
      </c>
      <c r="G118" s="81">
        <f t="shared" si="258"/>
        <v>858</v>
      </c>
    </row>
    <row r="119" spans="1:7" x14ac:dyDescent="0.35">
      <c r="A119" s="178" t="s">
        <v>171</v>
      </c>
      <c r="B119" s="43">
        <v>633</v>
      </c>
      <c r="C119" s="43">
        <v>104</v>
      </c>
      <c r="D119" s="43">
        <v>0</v>
      </c>
      <c r="E119" s="43">
        <v>33</v>
      </c>
      <c r="F119" s="43">
        <v>12</v>
      </c>
      <c r="G119" s="81">
        <f t="shared" si="258"/>
        <v>782</v>
      </c>
    </row>
    <row r="120" spans="1:7" x14ac:dyDescent="0.35">
      <c r="A120" s="184" t="s">
        <v>178</v>
      </c>
      <c r="B120" s="43">
        <v>606</v>
      </c>
      <c r="C120" s="43">
        <v>95</v>
      </c>
      <c r="D120" s="43">
        <v>1</v>
      </c>
      <c r="E120" s="43">
        <v>39</v>
      </c>
      <c r="F120" s="43">
        <v>17</v>
      </c>
      <c r="G120" s="81">
        <f t="shared" si="258"/>
        <v>758</v>
      </c>
    </row>
    <row r="121" spans="1:7" x14ac:dyDescent="0.35">
      <c r="A121" s="184" t="s">
        <v>179</v>
      </c>
      <c r="B121" s="43">
        <v>463</v>
      </c>
      <c r="C121" s="43">
        <v>98</v>
      </c>
      <c r="D121" s="43">
        <v>0</v>
      </c>
      <c r="E121" s="43">
        <v>45</v>
      </c>
      <c r="F121" s="43">
        <v>10</v>
      </c>
      <c r="G121" s="81">
        <f t="shared" si="258"/>
        <v>616</v>
      </c>
    </row>
    <row r="122" spans="1:7" x14ac:dyDescent="0.35">
      <c r="A122" s="184" t="s">
        <v>180</v>
      </c>
      <c r="B122" s="43">
        <v>742</v>
      </c>
      <c r="C122" s="43">
        <v>132</v>
      </c>
      <c r="D122" s="43">
        <v>0</v>
      </c>
      <c r="E122" s="43">
        <v>46</v>
      </c>
      <c r="F122" s="43">
        <v>13</v>
      </c>
      <c r="G122" s="81">
        <f t="shared" si="258"/>
        <v>933</v>
      </c>
    </row>
    <row r="123" spans="1:7" x14ac:dyDescent="0.35">
      <c r="A123" s="184" t="s">
        <v>181</v>
      </c>
      <c r="B123" s="43">
        <v>694</v>
      </c>
      <c r="C123" s="43">
        <v>103</v>
      </c>
      <c r="D123" s="43">
        <v>0</v>
      </c>
      <c r="E123" s="43">
        <v>52</v>
      </c>
      <c r="F123" s="43">
        <v>8</v>
      </c>
      <c r="G123" s="81">
        <f t="shared" si="258"/>
        <v>857</v>
      </c>
    </row>
    <row r="124" spans="1:7" x14ac:dyDescent="0.35">
      <c r="A124" s="184" t="s">
        <v>182</v>
      </c>
      <c r="B124" s="43">
        <v>694</v>
      </c>
      <c r="C124" s="43">
        <v>141</v>
      </c>
      <c r="D124" s="43">
        <v>0</v>
      </c>
      <c r="E124" s="43">
        <v>47</v>
      </c>
      <c r="F124" s="43">
        <v>14</v>
      </c>
      <c r="G124" s="81">
        <f t="shared" si="258"/>
        <v>896</v>
      </c>
    </row>
    <row r="125" spans="1:7" x14ac:dyDescent="0.35">
      <c r="A125" s="184" t="s">
        <v>183</v>
      </c>
      <c r="B125" s="43">
        <v>606</v>
      </c>
      <c r="C125" s="43">
        <v>124</v>
      </c>
      <c r="D125" s="43">
        <v>0</v>
      </c>
      <c r="E125" s="43">
        <v>60</v>
      </c>
      <c r="F125" s="43">
        <v>19</v>
      </c>
      <c r="G125" s="81">
        <f t="shared" si="258"/>
        <v>809</v>
      </c>
    </row>
    <row r="126" spans="1:7" x14ac:dyDescent="0.35">
      <c r="A126" s="184" t="s">
        <v>185</v>
      </c>
      <c r="B126" s="43">
        <v>665</v>
      </c>
      <c r="C126" s="43">
        <v>92</v>
      </c>
      <c r="D126" s="43">
        <v>0</v>
      </c>
      <c r="E126" s="43">
        <v>41</v>
      </c>
      <c r="F126" s="43">
        <v>15</v>
      </c>
      <c r="G126" s="81">
        <f t="shared" si="258"/>
        <v>813</v>
      </c>
    </row>
    <row r="127" spans="1:7" x14ac:dyDescent="0.35">
      <c r="A127" s="184" t="s">
        <v>186</v>
      </c>
      <c r="B127" s="43">
        <v>756</v>
      </c>
      <c r="C127" s="43">
        <v>69</v>
      </c>
      <c r="D127" s="43">
        <v>0</v>
      </c>
      <c r="E127" s="43">
        <v>45</v>
      </c>
      <c r="F127" s="43">
        <v>14</v>
      </c>
      <c r="G127" s="81">
        <f t="shared" si="258"/>
        <v>884</v>
      </c>
    </row>
    <row r="128" spans="1:7" x14ac:dyDescent="0.35">
      <c r="A128" s="184" t="s">
        <v>187</v>
      </c>
      <c r="B128" s="43">
        <v>775</v>
      </c>
      <c r="C128" s="43">
        <v>79</v>
      </c>
      <c r="D128" s="43">
        <v>0</v>
      </c>
      <c r="E128" s="43">
        <v>40</v>
      </c>
      <c r="F128" s="43">
        <v>25</v>
      </c>
      <c r="G128" s="81">
        <f t="shared" si="258"/>
        <v>919</v>
      </c>
    </row>
    <row r="129" spans="1:7" x14ac:dyDescent="0.35">
      <c r="A129" s="184" t="s">
        <v>188</v>
      </c>
      <c r="B129" s="43">
        <v>827</v>
      </c>
      <c r="C129" s="43">
        <v>76</v>
      </c>
      <c r="D129" s="43">
        <v>0</v>
      </c>
      <c r="E129" s="43">
        <v>53</v>
      </c>
      <c r="F129" s="43">
        <v>26</v>
      </c>
      <c r="G129" s="81">
        <f t="shared" si="258"/>
        <v>982</v>
      </c>
    </row>
    <row r="130" spans="1:7" x14ac:dyDescent="0.35">
      <c r="A130" s="184" t="s">
        <v>189</v>
      </c>
      <c r="B130" s="43">
        <v>827</v>
      </c>
      <c r="C130" s="43">
        <v>60</v>
      </c>
      <c r="D130" s="43">
        <v>0</v>
      </c>
      <c r="E130" s="43">
        <v>55</v>
      </c>
      <c r="F130" s="43">
        <v>28</v>
      </c>
      <c r="G130" s="81">
        <f t="shared" si="258"/>
        <v>970</v>
      </c>
    </row>
    <row r="131" spans="1:7" ht="12.75" customHeight="1" x14ac:dyDescent="0.35">
      <c r="A131" s="184" t="s">
        <v>190</v>
      </c>
      <c r="B131" s="43">
        <v>868</v>
      </c>
      <c r="C131" s="43">
        <v>91</v>
      </c>
      <c r="D131" s="43">
        <v>0</v>
      </c>
      <c r="E131" s="43">
        <v>62</v>
      </c>
      <c r="F131" s="43">
        <v>18</v>
      </c>
      <c r="G131" s="81">
        <f t="shared" si="258"/>
        <v>1039</v>
      </c>
    </row>
    <row r="132" spans="1:7" ht="12.75" customHeight="1" x14ac:dyDescent="0.35">
      <c r="A132" s="184" t="s">
        <v>191</v>
      </c>
      <c r="B132" s="43">
        <v>743</v>
      </c>
      <c r="C132" s="43">
        <v>68</v>
      </c>
      <c r="D132" s="43">
        <v>0</v>
      </c>
      <c r="E132" s="43">
        <v>46</v>
      </c>
      <c r="F132" s="43">
        <v>14</v>
      </c>
      <c r="G132" s="81">
        <f t="shared" si="258"/>
        <v>871</v>
      </c>
    </row>
    <row r="133" spans="1:7" ht="12.75" customHeight="1" x14ac:dyDescent="0.35">
      <c r="A133" s="184" t="s">
        <v>192</v>
      </c>
      <c r="B133" s="43">
        <v>651</v>
      </c>
      <c r="C133" s="43">
        <v>50</v>
      </c>
      <c r="D133" s="43">
        <v>0</v>
      </c>
      <c r="E133" s="43">
        <v>33</v>
      </c>
      <c r="F133" s="43">
        <v>11</v>
      </c>
      <c r="G133" s="81">
        <f t="shared" ref="G133:G145" si="259">+SUM(B133:F133)</f>
        <v>745</v>
      </c>
    </row>
    <row r="134" spans="1:7" ht="12.75" customHeight="1" x14ac:dyDescent="0.35">
      <c r="A134" s="184" t="s">
        <v>193</v>
      </c>
      <c r="B134" s="43">
        <v>397</v>
      </c>
      <c r="C134" s="43">
        <v>27</v>
      </c>
      <c r="D134" s="43">
        <v>0</v>
      </c>
      <c r="E134" s="43">
        <v>9</v>
      </c>
      <c r="F134" s="43">
        <v>9</v>
      </c>
      <c r="G134" s="81">
        <f t="shared" si="259"/>
        <v>442</v>
      </c>
    </row>
    <row r="135" spans="1:7" ht="12.75" customHeight="1" x14ac:dyDescent="0.35">
      <c r="A135" s="184" t="s">
        <v>194</v>
      </c>
      <c r="B135" s="43">
        <v>137</v>
      </c>
      <c r="C135" s="43">
        <v>4</v>
      </c>
      <c r="D135" s="43">
        <v>0</v>
      </c>
      <c r="E135" s="43">
        <v>6</v>
      </c>
      <c r="F135" s="43">
        <v>0</v>
      </c>
      <c r="G135" s="81">
        <f t="shared" si="259"/>
        <v>147</v>
      </c>
    </row>
    <row r="136" spans="1:7" ht="12.75" customHeight="1" x14ac:dyDescent="0.35">
      <c r="A136" s="184" t="s">
        <v>195</v>
      </c>
      <c r="B136" s="43">
        <v>181</v>
      </c>
      <c r="C136" s="43">
        <v>12</v>
      </c>
      <c r="D136" s="43">
        <v>0</v>
      </c>
      <c r="E136" s="43">
        <v>3</v>
      </c>
      <c r="F136" s="43">
        <v>1</v>
      </c>
      <c r="G136" s="81">
        <f t="shared" si="259"/>
        <v>197</v>
      </c>
    </row>
    <row r="137" spans="1:7" ht="12.75" customHeight="1" x14ac:dyDescent="0.35">
      <c r="A137" s="184" t="s">
        <v>196</v>
      </c>
      <c r="B137" s="43">
        <v>405</v>
      </c>
      <c r="C137" s="43">
        <v>50</v>
      </c>
      <c r="D137" s="43">
        <v>0</v>
      </c>
      <c r="E137" s="43">
        <v>16</v>
      </c>
      <c r="F137" s="43">
        <v>0</v>
      </c>
      <c r="G137" s="81">
        <f t="shared" si="259"/>
        <v>471</v>
      </c>
    </row>
    <row r="138" spans="1:7" ht="12.75" customHeight="1" x14ac:dyDescent="0.35">
      <c r="A138" s="184" t="s">
        <v>197</v>
      </c>
      <c r="B138" s="43">
        <v>356</v>
      </c>
      <c r="C138" s="43">
        <v>45</v>
      </c>
      <c r="D138" s="43">
        <v>0</v>
      </c>
      <c r="E138" s="43">
        <v>18</v>
      </c>
      <c r="F138" s="43">
        <v>3</v>
      </c>
      <c r="G138" s="81">
        <f t="shared" si="259"/>
        <v>422</v>
      </c>
    </row>
    <row r="139" spans="1:7" ht="12.75" customHeight="1" x14ac:dyDescent="0.35">
      <c r="A139" s="184" t="s">
        <v>198</v>
      </c>
      <c r="B139" s="43">
        <v>512</v>
      </c>
      <c r="C139" s="43">
        <v>59</v>
      </c>
      <c r="D139" s="43">
        <v>0</v>
      </c>
      <c r="E139" s="43">
        <v>29</v>
      </c>
      <c r="F139" s="43">
        <v>7</v>
      </c>
      <c r="G139" s="81">
        <f t="shared" si="259"/>
        <v>607</v>
      </c>
    </row>
    <row r="140" spans="1:7" ht="12.75" customHeight="1" x14ac:dyDescent="0.35">
      <c r="A140" s="184" t="s">
        <v>199</v>
      </c>
      <c r="B140" s="43">
        <v>675</v>
      </c>
      <c r="C140" s="43">
        <v>71</v>
      </c>
      <c r="D140" s="43">
        <v>0</v>
      </c>
      <c r="E140" s="43">
        <v>50</v>
      </c>
      <c r="F140" s="43">
        <v>7</v>
      </c>
      <c r="G140" s="81">
        <f t="shared" si="259"/>
        <v>803</v>
      </c>
    </row>
    <row r="141" spans="1:7" x14ac:dyDescent="0.35">
      <c r="A141" s="184" t="s">
        <v>200</v>
      </c>
      <c r="B141" s="43">
        <v>769</v>
      </c>
      <c r="C141" s="43">
        <v>100</v>
      </c>
      <c r="D141" s="43">
        <v>0</v>
      </c>
      <c r="E141" s="43">
        <v>57</v>
      </c>
      <c r="F141" s="43">
        <v>27</v>
      </c>
      <c r="G141" s="81">
        <f t="shared" si="259"/>
        <v>953</v>
      </c>
    </row>
    <row r="142" spans="1:7" x14ac:dyDescent="0.35">
      <c r="A142" s="184" t="s">
        <v>201</v>
      </c>
      <c r="B142" s="43">
        <v>799</v>
      </c>
      <c r="C142" s="43">
        <v>96</v>
      </c>
      <c r="D142" s="43">
        <v>0</v>
      </c>
      <c r="E142" s="43">
        <v>62</v>
      </c>
      <c r="F142" s="43">
        <v>26</v>
      </c>
      <c r="G142" s="81">
        <f t="shared" si="259"/>
        <v>983</v>
      </c>
    </row>
    <row r="143" spans="1:7" x14ac:dyDescent="0.35">
      <c r="A143" s="184" t="s">
        <v>202</v>
      </c>
      <c r="B143" s="43">
        <v>779</v>
      </c>
      <c r="C143" s="43">
        <v>62</v>
      </c>
      <c r="D143" s="43">
        <v>0</v>
      </c>
      <c r="E143" s="43">
        <v>45</v>
      </c>
      <c r="F143" s="43">
        <v>14</v>
      </c>
      <c r="G143" s="81">
        <f t="shared" si="259"/>
        <v>900</v>
      </c>
    </row>
    <row r="144" spans="1:7" x14ac:dyDescent="0.35">
      <c r="A144" s="184" t="s">
        <v>203</v>
      </c>
      <c r="B144" s="43">
        <v>640</v>
      </c>
      <c r="C144" s="43">
        <v>68</v>
      </c>
      <c r="D144" s="43">
        <v>0</v>
      </c>
      <c r="E144" s="43">
        <v>45</v>
      </c>
      <c r="F144" s="43">
        <v>27</v>
      </c>
      <c r="G144" s="81">
        <f t="shared" si="259"/>
        <v>780</v>
      </c>
    </row>
    <row r="145" spans="1:7" x14ac:dyDescent="0.35">
      <c r="A145" s="184" t="s">
        <v>204</v>
      </c>
      <c r="B145" s="43">
        <v>649</v>
      </c>
      <c r="C145" s="43">
        <v>66</v>
      </c>
      <c r="D145" s="43">
        <v>0</v>
      </c>
      <c r="E145" s="43">
        <v>50</v>
      </c>
      <c r="F145" s="43">
        <v>17</v>
      </c>
      <c r="G145" s="81">
        <f t="shared" si="259"/>
        <v>782</v>
      </c>
    </row>
    <row r="146" spans="1:7" x14ac:dyDescent="0.35">
      <c r="A146" s="184" t="s">
        <v>205</v>
      </c>
      <c r="B146" s="43">
        <v>792</v>
      </c>
      <c r="C146" s="43">
        <v>72</v>
      </c>
      <c r="D146" s="43">
        <v>0</v>
      </c>
      <c r="E146" s="43">
        <v>65</v>
      </c>
      <c r="F146" s="43">
        <v>30</v>
      </c>
      <c r="G146" s="81">
        <f t="shared" ref="G146:G152" si="260">+SUM(B146:F146)</f>
        <v>959</v>
      </c>
    </row>
    <row r="147" spans="1:7" x14ac:dyDescent="0.35">
      <c r="A147" s="184" t="s">
        <v>206</v>
      </c>
      <c r="B147" s="43">
        <v>815</v>
      </c>
      <c r="C147" s="43">
        <v>69</v>
      </c>
      <c r="D147" s="43">
        <v>0</v>
      </c>
      <c r="E147" s="43">
        <v>43</v>
      </c>
      <c r="F147" s="43">
        <v>25</v>
      </c>
      <c r="G147" s="81">
        <f t="shared" si="260"/>
        <v>952</v>
      </c>
    </row>
    <row r="148" spans="1:7" x14ac:dyDescent="0.35">
      <c r="A148" s="184" t="s">
        <v>207</v>
      </c>
      <c r="B148" s="43">
        <v>852</v>
      </c>
      <c r="C148" s="43">
        <v>59</v>
      </c>
      <c r="D148" s="43">
        <v>0</v>
      </c>
      <c r="E148" s="43">
        <v>48</v>
      </c>
      <c r="F148" s="43">
        <v>23</v>
      </c>
      <c r="G148" s="81">
        <f t="shared" si="260"/>
        <v>982</v>
      </c>
    </row>
    <row r="149" spans="1:7" x14ac:dyDescent="0.35">
      <c r="A149" s="184" t="s">
        <v>208</v>
      </c>
      <c r="B149" s="43">
        <v>778</v>
      </c>
      <c r="C149" s="43">
        <v>52</v>
      </c>
      <c r="D149" s="43">
        <v>0</v>
      </c>
      <c r="E149" s="43">
        <v>32</v>
      </c>
      <c r="F149" s="43">
        <v>31</v>
      </c>
      <c r="G149" s="81">
        <f t="shared" si="260"/>
        <v>893</v>
      </c>
    </row>
    <row r="150" spans="1:7" x14ac:dyDescent="0.35">
      <c r="A150" s="184" t="s">
        <v>213</v>
      </c>
      <c r="B150" s="43">
        <v>905</v>
      </c>
      <c r="C150" s="43">
        <v>53</v>
      </c>
      <c r="D150" s="43">
        <v>0</v>
      </c>
      <c r="E150" s="43">
        <v>26</v>
      </c>
      <c r="F150" s="43">
        <v>24</v>
      </c>
      <c r="G150" s="81">
        <f t="shared" si="260"/>
        <v>1008</v>
      </c>
    </row>
    <row r="151" spans="1:7" x14ac:dyDescent="0.35">
      <c r="A151" s="184" t="s">
        <v>214</v>
      </c>
      <c r="B151" s="43">
        <v>514</v>
      </c>
      <c r="C151" s="43">
        <v>38</v>
      </c>
      <c r="D151" s="43">
        <v>0</v>
      </c>
      <c r="E151" s="43">
        <v>21</v>
      </c>
      <c r="F151" s="43">
        <v>20</v>
      </c>
      <c r="G151" s="81">
        <f t="shared" si="260"/>
        <v>593</v>
      </c>
    </row>
    <row r="152" spans="1:7" x14ac:dyDescent="0.35">
      <c r="A152" s="184" t="s">
        <v>215</v>
      </c>
      <c r="B152" s="43">
        <v>86</v>
      </c>
      <c r="C152" s="43">
        <v>2</v>
      </c>
      <c r="D152" s="43">
        <v>0</v>
      </c>
      <c r="E152" s="43">
        <v>1</v>
      </c>
      <c r="F152" s="43">
        <v>0</v>
      </c>
      <c r="G152" s="81">
        <f t="shared" si="260"/>
        <v>89</v>
      </c>
    </row>
    <row r="153" spans="1:7" x14ac:dyDescent="0.35">
      <c r="A153" s="184" t="s">
        <v>216</v>
      </c>
      <c r="B153" s="43">
        <v>1701</v>
      </c>
      <c r="C153" s="43">
        <v>131</v>
      </c>
      <c r="D153" s="43">
        <v>0</v>
      </c>
      <c r="E153" s="43">
        <v>47</v>
      </c>
      <c r="F153" s="43">
        <v>57</v>
      </c>
      <c r="G153" s="81">
        <v>1936</v>
      </c>
    </row>
    <row r="154" spans="1:7" x14ac:dyDescent="0.35">
      <c r="A154" s="184" t="s">
        <v>217</v>
      </c>
      <c r="B154" s="43">
        <v>854</v>
      </c>
      <c r="C154" s="43">
        <v>92</v>
      </c>
      <c r="D154" s="43">
        <v>0</v>
      </c>
      <c r="E154" s="43">
        <v>41</v>
      </c>
      <c r="F154" s="43">
        <v>40</v>
      </c>
      <c r="G154" s="81">
        <v>1027</v>
      </c>
    </row>
    <row r="155" spans="1:7" x14ac:dyDescent="0.35">
      <c r="A155" s="184" t="s">
        <v>218</v>
      </c>
      <c r="B155" s="43">
        <v>1066</v>
      </c>
      <c r="C155" s="43">
        <v>92</v>
      </c>
      <c r="D155" s="43">
        <v>0</v>
      </c>
      <c r="E155" s="43">
        <v>27</v>
      </c>
      <c r="F155" s="43">
        <v>32</v>
      </c>
      <c r="G155" s="81">
        <v>1217</v>
      </c>
    </row>
    <row r="156" spans="1:7" x14ac:dyDescent="0.35">
      <c r="A156" s="184" t="s">
        <v>219</v>
      </c>
      <c r="B156" s="43">
        <v>751</v>
      </c>
      <c r="C156" s="43">
        <v>66</v>
      </c>
      <c r="D156" s="43">
        <v>0</v>
      </c>
      <c r="E156" s="43">
        <v>25</v>
      </c>
      <c r="F156" s="43">
        <v>32</v>
      </c>
      <c r="G156" s="81">
        <v>874</v>
      </c>
    </row>
    <row r="157" spans="1:7" x14ac:dyDescent="0.35">
      <c r="A157" s="171" t="s">
        <v>220</v>
      </c>
      <c r="B157" s="43">
        <v>747</v>
      </c>
      <c r="C157" s="43">
        <v>60</v>
      </c>
      <c r="D157" s="43">
        <v>0</v>
      </c>
      <c r="E157" s="43">
        <v>22</v>
      </c>
      <c r="F157" s="43">
        <v>24</v>
      </c>
      <c r="G157" s="41">
        <v>853</v>
      </c>
    </row>
    <row r="158" spans="1:7" x14ac:dyDescent="0.35">
      <c r="A158" s="171" t="s">
        <v>221</v>
      </c>
      <c r="B158" s="43">
        <v>838</v>
      </c>
      <c r="C158" s="43">
        <v>58</v>
      </c>
      <c r="D158" s="43">
        <v>0</v>
      </c>
      <c r="E158" s="43">
        <v>33</v>
      </c>
      <c r="F158" s="43">
        <v>34</v>
      </c>
      <c r="G158" s="41">
        <v>963</v>
      </c>
    </row>
    <row r="159" spans="1:7" x14ac:dyDescent="0.35">
      <c r="A159" s="171" t="s">
        <v>222</v>
      </c>
      <c r="B159" s="43">
        <v>841</v>
      </c>
      <c r="C159" s="43">
        <v>50</v>
      </c>
      <c r="D159" s="43">
        <v>0</v>
      </c>
      <c r="E159" s="43">
        <v>34</v>
      </c>
      <c r="F159" s="43">
        <v>37</v>
      </c>
      <c r="G159" s="41">
        <v>962</v>
      </c>
    </row>
    <row r="160" spans="1:7" x14ac:dyDescent="0.35">
      <c r="A160" s="171" t="s">
        <v>223</v>
      </c>
      <c r="B160" s="43">
        <v>783</v>
      </c>
      <c r="C160" s="43">
        <v>44</v>
      </c>
      <c r="D160" s="43">
        <v>0</v>
      </c>
      <c r="E160" s="43">
        <v>32</v>
      </c>
      <c r="F160" s="43">
        <v>17</v>
      </c>
      <c r="G160" s="41">
        <v>876</v>
      </c>
    </row>
    <row r="161" spans="1:7" x14ac:dyDescent="0.35">
      <c r="A161" s="171" t="s">
        <v>224</v>
      </c>
      <c r="B161" s="43">
        <v>305</v>
      </c>
      <c r="C161" s="43">
        <v>23</v>
      </c>
      <c r="D161" s="43">
        <v>0</v>
      </c>
      <c r="E161" s="43">
        <v>22</v>
      </c>
      <c r="F161" s="43">
        <v>12</v>
      </c>
      <c r="G161" s="41">
        <f>SUM(B161:F161)</f>
        <v>362</v>
      </c>
    </row>
    <row r="162" spans="1:7" x14ac:dyDescent="0.35">
      <c r="A162" s="171" t="s">
        <v>225</v>
      </c>
      <c r="B162" s="43">
        <v>1449</v>
      </c>
      <c r="C162" s="43">
        <v>82</v>
      </c>
      <c r="D162" s="43">
        <v>0</v>
      </c>
      <c r="E162" s="43">
        <v>68</v>
      </c>
      <c r="F162" s="43">
        <v>59</v>
      </c>
      <c r="G162" s="41">
        <f t="shared" ref="G162:G167" si="261">SUM(B162:F162)</f>
        <v>1658</v>
      </c>
    </row>
    <row r="163" spans="1:7" x14ac:dyDescent="0.35">
      <c r="A163" s="171" t="s">
        <v>226</v>
      </c>
      <c r="B163" s="43">
        <v>1043</v>
      </c>
      <c r="C163" s="43">
        <v>80</v>
      </c>
      <c r="D163" s="43">
        <v>0</v>
      </c>
      <c r="E163" s="43">
        <v>64</v>
      </c>
      <c r="F163" s="43">
        <v>32</v>
      </c>
      <c r="G163" s="41">
        <f t="shared" si="261"/>
        <v>1219</v>
      </c>
    </row>
    <row r="164" spans="1:7" x14ac:dyDescent="0.35">
      <c r="A164" s="171" t="s">
        <v>227</v>
      </c>
      <c r="B164" s="43">
        <v>950</v>
      </c>
      <c r="C164" s="43">
        <v>120</v>
      </c>
      <c r="D164" s="43">
        <v>0</v>
      </c>
      <c r="E164" s="43">
        <v>43</v>
      </c>
      <c r="F164" s="43">
        <v>36</v>
      </c>
      <c r="G164" s="41">
        <f t="shared" si="261"/>
        <v>1149</v>
      </c>
    </row>
    <row r="165" spans="1:7" x14ac:dyDescent="0.35">
      <c r="A165" s="171" t="s">
        <v>228</v>
      </c>
      <c r="B165" s="43">
        <v>946</v>
      </c>
      <c r="C165" s="43">
        <v>161</v>
      </c>
      <c r="D165" s="43">
        <v>0</v>
      </c>
      <c r="E165" s="43">
        <v>12</v>
      </c>
      <c r="F165" s="43">
        <v>43</v>
      </c>
      <c r="G165" s="41">
        <f t="shared" ref="G165" si="262">SUM(B165:F165)</f>
        <v>1162</v>
      </c>
    </row>
    <row r="166" spans="1:7" x14ac:dyDescent="0.35">
      <c r="A166" s="171" t="s">
        <v>229</v>
      </c>
      <c r="B166" s="43">
        <v>945</v>
      </c>
      <c r="C166" s="43">
        <v>194</v>
      </c>
      <c r="D166" s="43">
        <v>0</v>
      </c>
      <c r="E166" s="43">
        <v>12</v>
      </c>
      <c r="F166" s="43">
        <v>50</v>
      </c>
      <c r="G166" s="41">
        <v>1201</v>
      </c>
    </row>
    <row r="167" spans="1:7" x14ac:dyDescent="0.35">
      <c r="A167" s="171" t="s">
        <v>230</v>
      </c>
      <c r="B167" s="43">
        <v>835</v>
      </c>
      <c r="C167" s="43">
        <v>135</v>
      </c>
      <c r="D167" s="43">
        <v>0</v>
      </c>
      <c r="E167" s="43">
        <v>44</v>
      </c>
      <c r="F167" s="43">
        <v>51</v>
      </c>
      <c r="G167" s="41">
        <f t="shared" si="261"/>
        <v>1065</v>
      </c>
    </row>
    <row r="168" spans="1:7" x14ac:dyDescent="0.35">
      <c r="A168" s="171" t="s">
        <v>231</v>
      </c>
      <c r="B168" s="43">
        <v>775</v>
      </c>
      <c r="C168" s="43">
        <v>154</v>
      </c>
      <c r="D168" s="43">
        <v>0</v>
      </c>
      <c r="E168" s="43">
        <v>19</v>
      </c>
      <c r="F168" s="43">
        <v>24</v>
      </c>
      <c r="G168" s="41">
        <f t="shared" ref="G168" si="263">SUM(B168:F168)</f>
        <v>972</v>
      </c>
    </row>
    <row r="169" spans="1:7" x14ac:dyDescent="0.35">
      <c r="A169" s="171" t="s">
        <v>232</v>
      </c>
      <c r="B169" s="43">
        <v>671</v>
      </c>
      <c r="C169" s="43">
        <v>115</v>
      </c>
      <c r="D169" s="43">
        <v>0</v>
      </c>
      <c r="E169" s="43">
        <v>4</v>
      </c>
      <c r="F169" s="43">
        <v>24</v>
      </c>
      <c r="G169" s="41">
        <f t="shared" ref="G169:G170" si="264">SUM(B169:F169)</f>
        <v>814</v>
      </c>
    </row>
    <row r="170" spans="1:7" x14ac:dyDescent="0.35">
      <c r="A170" s="171" t="s">
        <v>249</v>
      </c>
      <c r="B170" s="43">
        <v>753</v>
      </c>
      <c r="C170" s="43">
        <v>198</v>
      </c>
      <c r="D170" s="43">
        <v>0</v>
      </c>
      <c r="E170" s="43">
        <v>2</v>
      </c>
      <c r="F170" s="43">
        <v>23</v>
      </c>
      <c r="G170" s="41">
        <f t="shared" si="264"/>
        <v>976</v>
      </c>
    </row>
    <row r="171" spans="1:7" x14ac:dyDescent="0.35">
      <c r="A171" s="171" t="s">
        <v>250</v>
      </c>
      <c r="B171" s="43">
        <v>983</v>
      </c>
      <c r="C171" s="43">
        <v>224</v>
      </c>
      <c r="D171" s="43">
        <v>0</v>
      </c>
      <c r="E171" s="43">
        <v>3</v>
      </c>
      <c r="F171" s="43">
        <v>18</v>
      </c>
      <c r="G171" s="41">
        <f t="shared" ref="G171:G172" si="265">SUM(B171:F171)</f>
        <v>1228</v>
      </c>
    </row>
    <row r="172" spans="1:7" x14ac:dyDescent="0.35">
      <c r="A172" s="171" t="s">
        <v>251</v>
      </c>
      <c r="B172" s="43">
        <v>769</v>
      </c>
      <c r="C172" s="43">
        <v>260</v>
      </c>
      <c r="D172" s="43">
        <v>0</v>
      </c>
      <c r="E172" s="43">
        <v>8</v>
      </c>
      <c r="F172" s="43">
        <v>29</v>
      </c>
      <c r="G172" s="41">
        <f t="shared" si="265"/>
        <v>1066</v>
      </c>
    </row>
    <row r="173" spans="1:7" x14ac:dyDescent="0.35">
      <c r="A173" s="171" t="s">
        <v>252</v>
      </c>
      <c r="B173" s="43">
        <v>696</v>
      </c>
      <c r="C173" s="43">
        <v>205</v>
      </c>
      <c r="D173" s="43">
        <v>0</v>
      </c>
      <c r="E173" s="43">
        <v>2</v>
      </c>
      <c r="F173" s="43">
        <v>19</v>
      </c>
      <c r="G173" s="41">
        <f t="shared" ref="G173" si="266">SUM(B173:F173)</f>
        <v>922</v>
      </c>
    </row>
    <row r="174" spans="1:7" x14ac:dyDescent="0.35">
      <c r="A174" s="171" t="s">
        <v>253</v>
      </c>
      <c r="B174" s="43">
        <v>465</v>
      </c>
      <c r="C174" s="43">
        <v>173</v>
      </c>
      <c r="D174" s="43">
        <v>0</v>
      </c>
      <c r="E174" s="43">
        <v>3</v>
      </c>
      <c r="F174" s="43">
        <v>25</v>
      </c>
      <c r="G174" s="41">
        <f t="shared" ref="G174" si="267">SUM(B174:F174)</f>
        <v>666</v>
      </c>
    </row>
    <row r="175" spans="1:7" x14ac:dyDescent="0.35">
      <c r="A175" s="171" t="s">
        <v>255</v>
      </c>
      <c r="B175" s="43">
        <v>633</v>
      </c>
      <c r="C175" s="43">
        <v>234</v>
      </c>
      <c r="D175" s="43">
        <v>0</v>
      </c>
      <c r="E175" s="43">
        <v>1</v>
      </c>
      <c r="F175" s="43">
        <v>22</v>
      </c>
      <c r="G175" s="41">
        <f t="shared" ref="G175" si="268">SUM(B175:F175)</f>
        <v>890</v>
      </c>
    </row>
    <row r="176" spans="1:7" x14ac:dyDescent="0.35">
      <c r="A176" s="171" t="s">
        <v>256</v>
      </c>
      <c r="B176" s="43">
        <v>547</v>
      </c>
      <c r="C176" s="43">
        <v>216</v>
      </c>
      <c r="D176" s="43">
        <v>0</v>
      </c>
      <c r="E176" s="43">
        <v>12</v>
      </c>
      <c r="F176" s="43">
        <v>26</v>
      </c>
      <c r="G176" s="41">
        <f t="shared" ref="G176" si="269">SUM(B176:F176)</f>
        <v>801</v>
      </c>
    </row>
    <row r="177" spans="1:7" x14ac:dyDescent="0.35">
      <c r="A177" s="171" t="s">
        <v>257</v>
      </c>
      <c r="B177" s="43">
        <v>590</v>
      </c>
      <c r="C177" s="43">
        <v>219</v>
      </c>
      <c r="D177" s="43">
        <v>0</v>
      </c>
      <c r="E177" s="43">
        <v>5</v>
      </c>
      <c r="F177" s="43">
        <v>32</v>
      </c>
      <c r="G177" s="41">
        <f t="shared" ref="G177" si="270">SUM(B177:F177)</f>
        <v>846</v>
      </c>
    </row>
    <row r="178" spans="1:7" x14ac:dyDescent="0.35">
      <c r="A178" s="171" t="s">
        <v>258</v>
      </c>
      <c r="B178" s="43">
        <v>569</v>
      </c>
      <c r="C178" s="43">
        <v>198</v>
      </c>
      <c r="D178" s="43">
        <v>0</v>
      </c>
      <c r="E178" s="43">
        <v>10</v>
      </c>
      <c r="F178" s="43">
        <v>24</v>
      </c>
      <c r="G178" s="41">
        <f t="shared" ref="G178" si="271">SUM(B178:F178)</f>
        <v>801</v>
      </c>
    </row>
    <row r="179" spans="1:7" x14ac:dyDescent="0.35">
      <c r="A179" s="171" t="s">
        <v>259</v>
      </c>
      <c r="B179" s="43">
        <v>507</v>
      </c>
      <c r="C179" s="43">
        <v>169</v>
      </c>
      <c r="D179" s="43">
        <v>0</v>
      </c>
      <c r="E179" s="43">
        <v>8</v>
      </c>
      <c r="F179" s="43">
        <v>37</v>
      </c>
      <c r="G179" s="41">
        <f t="shared" ref="G179:G180" si="272">SUM(B179:F179)</f>
        <v>721</v>
      </c>
    </row>
    <row r="180" spans="1:7" x14ac:dyDescent="0.35">
      <c r="A180" s="177" t="s">
        <v>260</v>
      </c>
      <c r="B180" s="43">
        <v>508</v>
      </c>
      <c r="C180" s="43">
        <v>153</v>
      </c>
      <c r="D180" s="43">
        <v>0</v>
      </c>
      <c r="E180" s="43">
        <v>51</v>
      </c>
      <c r="F180" s="43">
        <v>30</v>
      </c>
      <c r="G180" s="41">
        <f t="shared" si="272"/>
        <v>742</v>
      </c>
    </row>
    <row r="181" spans="1:7" x14ac:dyDescent="0.35">
      <c r="A181" s="177" t="s">
        <v>261</v>
      </c>
      <c r="B181" s="43">
        <v>497</v>
      </c>
      <c r="C181" s="43">
        <v>120</v>
      </c>
      <c r="D181" s="43">
        <v>0</v>
      </c>
      <c r="E181" s="43">
        <v>59</v>
      </c>
      <c r="F181" s="43">
        <v>27</v>
      </c>
      <c r="G181" s="41">
        <f t="shared" ref="G181:G185" si="273">SUM(B181:F181)</f>
        <v>703</v>
      </c>
    </row>
    <row r="182" spans="1:7" x14ac:dyDescent="0.35">
      <c r="A182" s="177" t="s">
        <v>262</v>
      </c>
      <c r="B182" s="43">
        <v>396</v>
      </c>
      <c r="C182" s="43">
        <v>97</v>
      </c>
      <c r="D182" s="43">
        <v>0</v>
      </c>
      <c r="E182" s="43">
        <v>61</v>
      </c>
      <c r="F182" s="43">
        <v>18</v>
      </c>
      <c r="G182" s="41">
        <f t="shared" si="273"/>
        <v>572</v>
      </c>
    </row>
    <row r="183" spans="1:7" x14ac:dyDescent="0.35">
      <c r="A183" s="177" t="s">
        <v>263</v>
      </c>
      <c r="B183" s="43">
        <v>469</v>
      </c>
      <c r="C183" s="43">
        <v>129</v>
      </c>
      <c r="D183" s="43">
        <v>0</v>
      </c>
      <c r="E183" s="43">
        <v>70</v>
      </c>
      <c r="F183" s="43">
        <v>34</v>
      </c>
      <c r="G183" s="41">
        <f t="shared" si="273"/>
        <v>702</v>
      </c>
    </row>
    <row r="184" spans="1:7" x14ac:dyDescent="0.35">
      <c r="A184" s="177" t="s">
        <v>264</v>
      </c>
      <c r="B184" s="43">
        <v>480</v>
      </c>
      <c r="C184" s="43">
        <v>124</v>
      </c>
      <c r="D184" s="43">
        <v>0</v>
      </c>
      <c r="E184" s="43">
        <v>48</v>
      </c>
      <c r="F184" s="43">
        <v>32</v>
      </c>
      <c r="G184" s="41">
        <f t="shared" si="273"/>
        <v>684</v>
      </c>
    </row>
    <row r="185" spans="1:7" x14ac:dyDescent="0.35">
      <c r="A185" s="177" t="s">
        <v>265</v>
      </c>
      <c r="B185" s="43">
        <v>463</v>
      </c>
      <c r="C185" s="43">
        <v>159</v>
      </c>
      <c r="D185" s="43">
        <v>0</v>
      </c>
      <c r="E185" s="43">
        <v>21</v>
      </c>
      <c r="F185" s="43">
        <v>28</v>
      </c>
      <c r="G185" s="41">
        <f t="shared" si="273"/>
        <v>671</v>
      </c>
    </row>
    <row r="186" spans="1:7" x14ac:dyDescent="0.35">
      <c r="A186" s="177" t="s">
        <v>266</v>
      </c>
      <c r="B186" s="43">
        <v>548</v>
      </c>
      <c r="C186" s="43">
        <v>178</v>
      </c>
      <c r="D186" s="43">
        <v>0</v>
      </c>
      <c r="E186" s="43">
        <v>9</v>
      </c>
      <c r="F186" s="43">
        <v>19</v>
      </c>
      <c r="G186" s="41">
        <f t="shared" ref="G186:G193" si="274">SUM(B186:F186)</f>
        <v>754</v>
      </c>
    </row>
    <row r="187" spans="1:7" x14ac:dyDescent="0.35">
      <c r="A187" s="177" t="s">
        <v>267</v>
      </c>
      <c r="B187" s="43">
        <v>152</v>
      </c>
      <c r="C187" s="43">
        <v>77</v>
      </c>
      <c r="D187" s="43">
        <v>0</v>
      </c>
      <c r="E187" s="43">
        <v>1</v>
      </c>
      <c r="F187" s="43">
        <v>17</v>
      </c>
      <c r="G187" s="41">
        <f t="shared" si="274"/>
        <v>247</v>
      </c>
    </row>
    <row r="188" spans="1:7" x14ac:dyDescent="0.35">
      <c r="A188" s="167" t="s">
        <v>268</v>
      </c>
      <c r="B188" s="43">
        <v>835</v>
      </c>
      <c r="C188" s="43">
        <v>301</v>
      </c>
      <c r="D188" s="43">
        <v>0</v>
      </c>
      <c r="E188" s="43">
        <v>9</v>
      </c>
      <c r="F188" s="43">
        <v>24</v>
      </c>
      <c r="G188" s="41">
        <f t="shared" si="274"/>
        <v>1169</v>
      </c>
    </row>
    <row r="189" spans="1:7" x14ac:dyDescent="0.35">
      <c r="A189" s="167" t="s">
        <v>269</v>
      </c>
      <c r="B189" s="43">
        <v>601</v>
      </c>
      <c r="C189" s="43">
        <v>195</v>
      </c>
      <c r="D189" s="43">
        <v>0</v>
      </c>
      <c r="E189" s="43">
        <v>5</v>
      </c>
      <c r="F189" s="43">
        <v>25</v>
      </c>
      <c r="G189" s="41">
        <f t="shared" si="274"/>
        <v>826</v>
      </c>
    </row>
    <row r="190" spans="1:7" x14ac:dyDescent="0.35">
      <c r="A190" s="167" t="s">
        <v>270</v>
      </c>
      <c r="B190" s="43">
        <v>625</v>
      </c>
      <c r="C190" s="43">
        <v>190</v>
      </c>
      <c r="D190" s="43">
        <v>0</v>
      </c>
      <c r="E190" s="43">
        <v>4</v>
      </c>
      <c r="F190" s="43">
        <v>24</v>
      </c>
      <c r="G190" s="41">
        <f t="shared" si="274"/>
        <v>843</v>
      </c>
    </row>
    <row r="191" spans="1:7" x14ac:dyDescent="0.35">
      <c r="A191" s="167" t="s">
        <v>271</v>
      </c>
      <c r="B191" s="43">
        <v>517</v>
      </c>
      <c r="C191" s="43">
        <v>132</v>
      </c>
      <c r="D191" s="43">
        <v>0</v>
      </c>
      <c r="E191" s="43">
        <v>2</v>
      </c>
      <c r="F191" s="43">
        <v>9</v>
      </c>
      <c r="G191" s="41">
        <f t="shared" si="274"/>
        <v>660</v>
      </c>
    </row>
    <row r="192" spans="1:7" x14ac:dyDescent="0.35">
      <c r="A192" s="167" t="s">
        <v>272</v>
      </c>
      <c r="B192" s="43">
        <v>517</v>
      </c>
      <c r="C192" s="43">
        <v>181</v>
      </c>
      <c r="D192" s="43">
        <v>0</v>
      </c>
      <c r="E192" s="43">
        <v>6</v>
      </c>
      <c r="F192" s="43">
        <v>19</v>
      </c>
      <c r="G192" s="41">
        <f t="shared" si="274"/>
        <v>723</v>
      </c>
    </row>
    <row r="193" spans="1:16384" s="23" customFormat="1" x14ac:dyDescent="0.35">
      <c r="A193" s="167" t="s">
        <v>273</v>
      </c>
      <c r="B193" s="43">
        <v>462</v>
      </c>
      <c r="C193" s="43">
        <v>133</v>
      </c>
      <c r="D193" s="43">
        <v>0</v>
      </c>
      <c r="E193" s="43">
        <v>6</v>
      </c>
      <c r="F193" s="43">
        <v>6</v>
      </c>
      <c r="G193" s="41">
        <f t="shared" si="274"/>
        <v>607</v>
      </c>
    </row>
    <row r="194" spans="1:16384" s="23" customFormat="1" x14ac:dyDescent="0.35">
      <c r="A194" s="167" t="s">
        <v>274</v>
      </c>
      <c r="B194" s="43">
        <v>390</v>
      </c>
      <c r="C194" s="43">
        <v>136</v>
      </c>
      <c r="D194" s="43">
        <v>0</v>
      </c>
      <c r="E194" s="43">
        <v>1</v>
      </c>
      <c r="F194" s="43">
        <v>0</v>
      </c>
      <c r="G194" s="41">
        <f>SUM(B194:F194)</f>
        <v>527</v>
      </c>
    </row>
    <row r="195" spans="1:16384" s="23" customFormat="1" x14ac:dyDescent="0.35">
      <c r="A195" s="167" t="s">
        <v>275</v>
      </c>
      <c r="B195" s="43">
        <v>367</v>
      </c>
      <c r="C195" s="43">
        <v>129</v>
      </c>
      <c r="D195" s="43">
        <v>0</v>
      </c>
      <c r="E195" s="43">
        <v>1</v>
      </c>
      <c r="F195" s="43">
        <v>3</v>
      </c>
      <c r="G195" s="41">
        <f>SUM(B195:F195)</f>
        <v>500</v>
      </c>
    </row>
    <row r="196" spans="1:16384" s="23" customFormat="1" x14ac:dyDescent="0.35">
      <c r="A196" s="167" t="s">
        <v>276</v>
      </c>
      <c r="B196" s="43">
        <v>466</v>
      </c>
      <c r="C196" s="43">
        <v>164</v>
      </c>
      <c r="D196" s="43">
        <v>0</v>
      </c>
      <c r="E196" s="43">
        <v>2</v>
      </c>
      <c r="F196" s="43">
        <v>1</v>
      </c>
      <c r="G196" s="41">
        <f t="shared" ref="G196:G197" si="275">SUM(B196:F196)</f>
        <v>633</v>
      </c>
    </row>
    <row r="197" spans="1:16384" s="23" customFormat="1" x14ac:dyDescent="0.35">
      <c r="A197" s="167" t="s">
        <v>277</v>
      </c>
      <c r="B197" s="43">
        <v>554</v>
      </c>
      <c r="C197" s="43">
        <v>120</v>
      </c>
      <c r="D197" s="43">
        <v>0</v>
      </c>
      <c r="E197" s="43">
        <v>2</v>
      </c>
      <c r="F197" s="43">
        <v>1</v>
      </c>
      <c r="G197" s="41">
        <f t="shared" si="275"/>
        <v>677</v>
      </c>
    </row>
    <row r="198" spans="1:16384" s="23" customFormat="1" x14ac:dyDescent="0.35">
      <c r="A198" s="167" t="s">
        <v>278</v>
      </c>
      <c r="B198" s="43">
        <v>477</v>
      </c>
      <c r="C198" s="43">
        <v>119</v>
      </c>
      <c r="D198" s="43">
        <v>0</v>
      </c>
      <c r="E198" s="43">
        <v>0</v>
      </c>
      <c r="F198" s="43">
        <v>0</v>
      </c>
      <c r="G198" s="41">
        <f t="shared" ref="G198:G202" si="276">SUM(B198:F198)</f>
        <v>596</v>
      </c>
    </row>
    <row r="199" spans="1:16384" s="23" customFormat="1" x14ac:dyDescent="0.35">
      <c r="A199" s="167" t="s">
        <v>314</v>
      </c>
      <c r="B199" s="43">
        <v>402</v>
      </c>
      <c r="C199" s="43">
        <v>111</v>
      </c>
      <c r="D199" s="43">
        <v>0</v>
      </c>
      <c r="E199" s="43">
        <v>0</v>
      </c>
      <c r="F199" s="43">
        <v>1</v>
      </c>
      <c r="G199" s="41">
        <f t="shared" si="276"/>
        <v>514</v>
      </c>
    </row>
    <row r="200" spans="1:16384" s="23" customFormat="1" x14ac:dyDescent="0.35">
      <c r="A200" s="167" t="s">
        <v>315</v>
      </c>
      <c r="B200" s="43">
        <v>415</v>
      </c>
      <c r="C200" s="43">
        <v>113</v>
      </c>
      <c r="D200" s="43">
        <v>0</v>
      </c>
      <c r="E200" s="43">
        <v>0</v>
      </c>
      <c r="F200" s="43">
        <v>2</v>
      </c>
      <c r="G200" s="41">
        <f t="shared" ref="G200:G201" si="277">SUM(B200:F200)</f>
        <v>530</v>
      </c>
    </row>
    <row r="201" spans="1:16384" s="23" customFormat="1" x14ac:dyDescent="0.35">
      <c r="A201" s="167" t="s">
        <v>316</v>
      </c>
      <c r="B201" s="43">
        <v>424</v>
      </c>
      <c r="C201" s="43">
        <v>114</v>
      </c>
      <c r="D201" s="43">
        <v>0</v>
      </c>
      <c r="E201" s="43">
        <v>0</v>
      </c>
      <c r="F201" s="43">
        <v>1</v>
      </c>
      <c r="G201" s="41">
        <f t="shared" si="277"/>
        <v>539</v>
      </c>
    </row>
    <row r="202" spans="1:16384" s="23" customFormat="1" x14ac:dyDescent="0.35">
      <c r="A202" s="167" t="s">
        <v>317</v>
      </c>
      <c r="B202" s="43">
        <v>310</v>
      </c>
      <c r="C202" s="43">
        <v>91</v>
      </c>
      <c r="D202" s="43">
        <v>0</v>
      </c>
      <c r="E202" s="43">
        <v>0</v>
      </c>
      <c r="F202" s="43">
        <v>0</v>
      </c>
      <c r="G202" s="41">
        <f t="shared" si="276"/>
        <v>401</v>
      </c>
    </row>
    <row r="203" spans="1:16384" s="23" customFormat="1" x14ac:dyDescent="0.35">
      <c r="A203" s="167" t="s">
        <v>318</v>
      </c>
      <c r="B203" s="43">
        <v>244</v>
      </c>
      <c r="C203" s="43">
        <v>80</v>
      </c>
      <c r="D203" s="43">
        <v>0</v>
      </c>
      <c r="E203" s="43">
        <v>0</v>
      </c>
      <c r="F203" s="43">
        <v>1</v>
      </c>
      <c r="G203" s="41">
        <f t="shared" ref="G203:G204" si="278">SUM(B203:F203)</f>
        <v>325</v>
      </c>
    </row>
    <row r="204" spans="1:16384" s="23" customFormat="1" x14ac:dyDescent="0.35">
      <c r="A204" s="167" t="s">
        <v>319</v>
      </c>
      <c r="B204" s="43">
        <v>182</v>
      </c>
      <c r="C204" s="43">
        <v>59</v>
      </c>
      <c r="D204" s="43">
        <v>0</v>
      </c>
      <c r="E204" s="43">
        <v>0</v>
      </c>
      <c r="F204" s="43">
        <v>0</v>
      </c>
      <c r="G204" s="41">
        <f t="shared" si="278"/>
        <v>241</v>
      </c>
    </row>
    <row r="205" spans="1:16384" s="23" customFormat="1" x14ac:dyDescent="0.35">
      <c r="A205" s="167" t="s">
        <v>321</v>
      </c>
      <c r="B205" s="43">
        <v>179</v>
      </c>
      <c r="C205" s="43">
        <v>98</v>
      </c>
      <c r="D205" s="43">
        <v>0</v>
      </c>
      <c r="E205" s="43">
        <v>0</v>
      </c>
      <c r="F205" s="43">
        <v>0</v>
      </c>
      <c r="G205" s="41">
        <f t="shared" ref="G205" si="279">SUM(B205:F205)</f>
        <v>277</v>
      </c>
    </row>
    <row r="206" spans="1:16384" s="23" customFormat="1" x14ac:dyDescent="0.35">
      <c r="A206" s="41"/>
      <c r="B206" s="227" t="s">
        <v>142</v>
      </c>
      <c r="C206" s="227"/>
      <c r="D206" s="227"/>
      <c r="E206" s="227"/>
      <c r="F206" s="227"/>
      <c r="G206" s="227"/>
    </row>
    <row r="207" spans="1:16384" s="23" customFormat="1" x14ac:dyDescent="0.35">
      <c r="A207" s="79" t="s">
        <v>50</v>
      </c>
      <c r="B207" s="27">
        <f>SUM(B208:B408)</f>
        <v>17721214.705780011</v>
      </c>
      <c r="C207" s="27">
        <f t="shared" ref="C207:G207" si="280">SUM(C208:C408)</f>
        <v>2107535.3997400007</v>
      </c>
      <c r="D207" s="27">
        <f t="shared" si="280"/>
        <v>277.88878999999997</v>
      </c>
      <c r="E207" s="27">
        <f t="shared" si="280"/>
        <v>573786.37923000008</v>
      </c>
      <c r="F207" s="27">
        <f t="shared" si="280"/>
        <v>153631.75727000003</v>
      </c>
      <c r="G207" s="27">
        <f t="shared" si="280"/>
        <v>20556446.130810007</v>
      </c>
      <c r="H207" s="27">
        <f t="shared" ref="H207:BN207" si="281">SUM(H208:H405)</f>
        <v>0</v>
      </c>
      <c r="I207" s="27">
        <f t="shared" si="281"/>
        <v>0</v>
      </c>
      <c r="J207" s="27">
        <f t="shared" si="281"/>
        <v>0</v>
      </c>
      <c r="K207" s="27">
        <f t="shared" si="281"/>
        <v>0</v>
      </c>
      <c r="L207" s="27">
        <f t="shared" si="281"/>
        <v>0</v>
      </c>
      <c r="M207" s="27">
        <f t="shared" si="281"/>
        <v>0</v>
      </c>
      <c r="N207" s="27">
        <f t="shared" si="281"/>
        <v>0</v>
      </c>
      <c r="O207" s="27">
        <f t="shared" si="281"/>
        <v>0</v>
      </c>
      <c r="P207" s="27">
        <f t="shared" si="281"/>
        <v>0</v>
      </c>
      <c r="Q207" s="27">
        <f t="shared" si="281"/>
        <v>0</v>
      </c>
      <c r="R207" s="27">
        <f t="shared" si="281"/>
        <v>0</v>
      </c>
      <c r="S207" s="27">
        <f t="shared" si="281"/>
        <v>0</v>
      </c>
      <c r="T207" s="27">
        <f t="shared" si="281"/>
        <v>0</v>
      </c>
      <c r="U207" s="27">
        <f t="shared" si="281"/>
        <v>0</v>
      </c>
      <c r="V207" s="27">
        <f t="shared" si="281"/>
        <v>0</v>
      </c>
      <c r="W207" s="27">
        <f t="shared" si="281"/>
        <v>0</v>
      </c>
      <c r="X207" s="27">
        <f t="shared" si="281"/>
        <v>0</v>
      </c>
      <c r="Y207" s="27">
        <f t="shared" si="281"/>
        <v>0</v>
      </c>
      <c r="Z207" s="27">
        <f t="shared" si="281"/>
        <v>0</v>
      </c>
      <c r="AA207" s="27">
        <f t="shared" si="281"/>
        <v>0</v>
      </c>
      <c r="AB207" s="27">
        <f t="shared" si="281"/>
        <v>0</v>
      </c>
      <c r="AC207" s="27">
        <f t="shared" si="281"/>
        <v>0</v>
      </c>
      <c r="AD207" s="27">
        <f t="shared" si="281"/>
        <v>0</v>
      </c>
      <c r="AE207" s="27">
        <f t="shared" si="281"/>
        <v>0</v>
      </c>
      <c r="AF207" s="27">
        <f t="shared" si="281"/>
        <v>0</v>
      </c>
      <c r="AG207" s="27">
        <f t="shared" si="281"/>
        <v>0</v>
      </c>
      <c r="AH207" s="27">
        <f t="shared" si="281"/>
        <v>0</v>
      </c>
      <c r="AI207" s="27">
        <f t="shared" si="281"/>
        <v>0</v>
      </c>
      <c r="AJ207" s="27">
        <f t="shared" si="281"/>
        <v>0</v>
      </c>
      <c r="AK207" s="27">
        <f t="shared" si="281"/>
        <v>0</v>
      </c>
      <c r="AL207" s="27">
        <f t="shared" si="281"/>
        <v>0</v>
      </c>
      <c r="AM207" s="27">
        <f t="shared" si="281"/>
        <v>0</v>
      </c>
      <c r="AN207" s="27">
        <f t="shared" si="281"/>
        <v>0</v>
      </c>
      <c r="AO207" s="27">
        <f t="shared" si="281"/>
        <v>0</v>
      </c>
      <c r="AP207" s="27">
        <f t="shared" si="281"/>
        <v>0</v>
      </c>
      <c r="AQ207" s="27">
        <f t="shared" si="281"/>
        <v>0</v>
      </c>
      <c r="AR207" s="27">
        <f t="shared" si="281"/>
        <v>0</v>
      </c>
      <c r="AS207" s="27">
        <f t="shared" si="281"/>
        <v>0</v>
      </c>
      <c r="AT207" s="27">
        <f t="shared" si="281"/>
        <v>0</v>
      </c>
      <c r="AU207" s="27">
        <f t="shared" si="281"/>
        <v>0</v>
      </c>
      <c r="AV207" s="27">
        <f t="shared" si="281"/>
        <v>0</v>
      </c>
      <c r="AW207" s="27">
        <f t="shared" si="281"/>
        <v>0</v>
      </c>
      <c r="AX207" s="27">
        <f t="shared" si="281"/>
        <v>0</v>
      </c>
      <c r="AY207" s="27">
        <f t="shared" si="281"/>
        <v>0</v>
      </c>
      <c r="AZ207" s="27">
        <f t="shared" si="281"/>
        <v>0</v>
      </c>
      <c r="BA207" s="27">
        <f t="shared" si="281"/>
        <v>0</v>
      </c>
      <c r="BB207" s="27">
        <f t="shared" si="281"/>
        <v>0</v>
      </c>
      <c r="BC207" s="27">
        <f t="shared" si="281"/>
        <v>0</v>
      </c>
      <c r="BD207" s="27">
        <f t="shared" si="281"/>
        <v>0</v>
      </c>
      <c r="BE207" s="27">
        <f t="shared" si="281"/>
        <v>0</v>
      </c>
      <c r="BF207" s="27">
        <f t="shared" si="281"/>
        <v>0</v>
      </c>
      <c r="BG207" s="27">
        <f t="shared" si="281"/>
        <v>0</v>
      </c>
      <c r="BH207" s="27">
        <f t="shared" si="281"/>
        <v>0</v>
      </c>
      <c r="BI207" s="27">
        <f t="shared" si="281"/>
        <v>0</v>
      </c>
      <c r="BJ207" s="27">
        <f t="shared" si="281"/>
        <v>0</v>
      </c>
      <c r="BK207" s="27">
        <f t="shared" si="281"/>
        <v>0</v>
      </c>
      <c r="BL207" s="27">
        <f t="shared" si="281"/>
        <v>0</v>
      </c>
      <c r="BM207" s="27">
        <f t="shared" si="281"/>
        <v>0</v>
      </c>
      <c r="BN207" s="27">
        <f t="shared" si="281"/>
        <v>0</v>
      </c>
      <c r="BO207" s="27">
        <f t="shared" ref="BO207:DZ207" si="282">SUM(BO208:BO405)</f>
        <v>0</v>
      </c>
      <c r="BP207" s="27">
        <f t="shared" si="282"/>
        <v>0</v>
      </c>
      <c r="BQ207" s="27">
        <f t="shared" si="282"/>
        <v>0</v>
      </c>
      <c r="BR207" s="27">
        <f t="shared" si="282"/>
        <v>0</v>
      </c>
      <c r="BS207" s="27">
        <f t="shared" si="282"/>
        <v>0</v>
      </c>
      <c r="BT207" s="27">
        <f t="shared" si="282"/>
        <v>0</v>
      </c>
      <c r="BU207" s="27">
        <f t="shared" si="282"/>
        <v>0</v>
      </c>
      <c r="BV207" s="27">
        <f t="shared" si="282"/>
        <v>0</v>
      </c>
      <c r="BW207" s="27">
        <f t="shared" si="282"/>
        <v>0</v>
      </c>
      <c r="BX207" s="27">
        <f t="shared" si="282"/>
        <v>0</v>
      </c>
      <c r="BY207" s="27">
        <f t="shared" si="282"/>
        <v>0</v>
      </c>
      <c r="BZ207" s="27">
        <f t="shared" si="282"/>
        <v>0</v>
      </c>
      <c r="CA207" s="27">
        <f t="shared" si="282"/>
        <v>0</v>
      </c>
      <c r="CB207" s="27">
        <f t="shared" si="282"/>
        <v>0</v>
      </c>
      <c r="CC207" s="27">
        <f t="shared" si="282"/>
        <v>0</v>
      </c>
      <c r="CD207" s="27">
        <f t="shared" si="282"/>
        <v>0</v>
      </c>
      <c r="CE207" s="27">
        <f t="shared" si="282"/>
        <v>0</v>
      </c>
      <c r="CF207" s="27">
        <f t="shared" si="282"/>
        <v>0</v>
      </c>
      <c r="CG207" s="27">
        <f t="shared" si="282"/>
        <v>0</v>
      </c>
      <c r="CH207" s="27">
        <f t="shared" si="282"/>
        <v>0</v>
      </c>
      <c r="CI207" s="27">
        <f t="shared" si="282"/>
        <v>0</v>
      </c>
      <c r="CJ207" s="27">
        <f t="shared" si="282"/>
        <v>0</v>
      </c>
      <c r="CK207" s="27">
        <f t="shared" si="282"/>
        <v>0</v>
      </c>
      <c r="CL207" s="27">
        <f t="shared" si="282"/>
        <v>0</v>
      </c>
      <c r="CM207" s="27">
        <f t="shared" si="282"/>
        <v>0</v>
      </c>
      <c r="CN207" s="27">
        <f t="shared" si="282"/>
        <v>0</v>
      </c>
      <c r="CO207" s="27">
        <f t="shared" si="282"/>
        <v>0</v>
      </c>
      <c r="CP207" s="27">
        <f t="shared" si="282"/>
        <v>0</v>
      </c>
      <c r="CQ207" s="27">
        <f t="shared" si="282"/>
        <v>0</v>
      </c>
      <c r="CR207" s="27">
        <f t="shared" si="282"/>
        <v>0</v>
      </c>
      <c r="CS207" s="27">
        <f t="shared" si="282"/>
        <v>0</v>
      </c>
      <c r="CT207" s="27">
        <f t="shared" si="282"/>
        <v>0</v>
      </c>
      <c r="CU207" s="27">
        <f t="shared" si="282"/>
        <v>0</v>
      </c>
      <c r="CV207" s="27">
        <f t="shared" si="282"/>
        <v>0</v>
      </c>
      <c r="CW207" s="27">
        <f t="shared" si="282"/>
        <v>0</v>
      </c>
      <c r="CX207" s="27">
        <f t="shared" si="282"/>
        <v>0</v>
      </c>
      <c r="CY207" s="27">
        <f t="shared" si="282"/>
        <v>0</v>
      </c>
      <c r="CZ207" s="27">
        <f t="shared" si="282"/>
        <v>0</v>
      </c>
      <c r="DA207" s="27">
        <f t="shared" si="282"/>
        <v>0</v>
      </c>
      <c r="DB207" s="27">
        <f t="shared" si="282"/>
        <v>0</v>
      </c>
      <c r="DC207" s="27">
        <f t="shared" si="282"/>
        <v>0</v>
      </c>
      <c r="DD207" s="27">
        <f t="shared" si="282"/>
        <v>0</v>
      </c>
      <c r="DE207" s="27">
        <f t="shared" si="282"/>
        <v>0</v>
      </c>
      <c r="DF207" s="27">
        <f t="shared" si="282"/>
        <v>0</v>
      </c>
      <c r="DG207" s="27">
        <f t="shared" si="282"/>
        <v>0</v>
      </c>
      <c r="DH207" s="27">
        <f t="shared" si="282"/>
        <v>0</v>
      </c>
      <c r="DI207" s="27">
        <f t="shared" si="282"/>
        <v>0</v>
      </c>
      <c r="DJ207" s="27">
        <f t="shared" si="282"/>
        <v>0</v>
      </c>
      <c r="DK207" s="27">
        <f t="shared" si="282"/>
        <v>0</v>
      </c>
      <c r="DL207" s="27">
        <f t="shared" si="282"/>
        <v>0</v>
      </c>
      <c r="DM207" s="27">
        <f t="shared" si="282"/>
        <v>0</v>
      </c>
      <c r="DN207" s="27">
        <f t="shared" si="282"/>
        <v>0</v>
      </c>
      <c r="DO207" s="27">
        <f t="shared" si="282"/>
        <v>0</v>
      </c>
      <c r="DP207" s="27">
        <f t="shared" si="282"/>
        <v>0</v>
      </c>
      <c r="DQ207" s="27">
        <f t="shared" si="282"/>
        <v>0</v>
      </c>
      <c r="DR207" s="27">
        <f t="shared" si="282"/>
        <v>0</v>
      </c>
      <c r="DS207" s="27">
        <f t="shared" si="282"/>
        <v>0</v>
      </c>
      <c r="DT207" s="27">
        <f t="shared" si="282"/>
        <v>0</v>
      </c>
      <c r="DU207" s="27">
        <f t="shared" si="282"/>
        <v>0</v>
      </c>
      <c r="DV207" s="27">
        <f t="shared" si="282"/>
        <v>0</v>
      </c>
      <c r="DW207" s="27">
        <f t="shared" si="282"/>
        <v>0</v>
      </c>
      <c r="DX207" s="27">
        <f t="shared" si="282"/>
        <v>0</v>
      </c>
      <c r="DY207" s="27">
        <f t="shared" si="282"/>
        <v>0</v>
      </c>
      <c r="DZ207" s="27">
        <f t="shared" si="282"/>
        <v>0</v>
      </c>
      <c r="EA207" s="27">
        <f t="shared" ref="EA207:GL207" si="283">SUM(EA208:EA405)</f>
        <v>0</v>
      </c>
      <c r="EB207" s="27">
        <f t="shared" si="283"/>
        <v>0</v>
      </c>
      <c r="EC207" s="27">
        <f t="shared" si="283"/>
        <v>0</v>
      </c>
      <c r="ED207" s="27">
        <f t="shared" si="283"/>
        <v>0</v>
      </c>
      <c r="EE207" s="27">
        <f t="shared" si="283"/>
        <v>0</v>
      </c>
      <c r="EF207" s="27">
        <f t="shared" si="283"/>
        <v>0</v>
      </c>
      <c r="EG207" s="27">
        <f t="shared" si="283"/>
        <v>0</v>
      </c>
      <c r="EH207" s="27">
        <f t="shared" si="283"/>
        <v>0</v>
      </c>
      <c r="EI207" s="27">
        <f t="shared" si="283"/>
        <v>0</v>
      </c>
      <c r="EJ207" s="27">
        <f t="shared" si="283"/>
        <v>0</v>
      </c>
      <c r="EK207" s="27">
        <f t="shared" si="283"/>
        <v>0</v>
      </c>
      <c r="EL207" s="27">
        <f t="shared" si="283"/>
        <v>0</v>
      </c>
      <c r="EM207" s="27">
        <f t="shared" si="283"/>
        <v>0</v>
      </c>
      <c r="EN207" s="27">
        <f t="shared" si="283"/>
        <v>0</v>
      </c>
      <c r="EO207" s="27">
        <f t="shared" si="283"/>
        <v>0</v>
      </c>
      <c r="EP207" s="27">
        <f t="shared" si="283"/>
        <v>0</v>
      </c>
      <c r="EQ207" s="27">
        <f t="shared" si="283"/>
        <v>0</v>
      </c>
      <c r="ER207" s="27">
        <f t="shared" si="283"/>
        <v>0</v>
      </c>
      <c r="ES207" s="27">
        <f t="shared" si="283"/>
        <v>0</v>
      </c>
      <c r="ET207" s="27">
        <f t="shared" si="283"/>
        <v>0</v>
      </c>
      <c r="EU207" s="27">
        <f t="shared" si="283"/>
        <v>0</v>
      </c>
      <c r="EV207" s="27">
        <f t="shared" si="283"/>
        <v>0</v>
      </c>
      <c r="EW207" s="27">
        <f t="shared" si="283"/>
        <v>0</v>
      </c>
      <c r="EX207" s="27">
        <f t="shared" si="283"/>
        <v>0</v>
      </c>
      <c r="EY207" s="27">
        <f t="shared" si="283"/>
        <v>0</v>
      </c>
      <c r="EZ207" s="27">
        <f t="shared" si="283"/>
        <v>0</v>
      </c>
      <c r="FA207" s="27">
        <f t="shared" si="283"/>
        <v>0</v>
      </c>
      <c r="FB207" s="27">
        <f t="shared" si="283"/>
        <v>0</v>
      </c>
      <c r="FC207" s="27">
        <f t="shared" si="283"/>
        <v>0</v>
      </c>
      <c r="FD207" s="27">
        <f t="shared" si="283"/>
        <v>0</v>
      </c>
      <c r="FE207" s="27">
        <f t="shared" si="283"/>
        <v>0</v>
      </c>
      <c r="FF207" s="27">
        <f t="shared" si="283"/>
        <v>0</v>
      </c>
      <c r="FG207" s="27">
        <f t="shared" si="283"/>
        <v>0</v>
      </c>
      <c r="FH207" s="27">
        <f t="shared" si="283"/>
        <v>0</v>
      </c>
      <c r="FI207" s="27">
        <f t="shared" si="283"/>
        <v>0</v>
      </c>
      <c r="FJ207" s="27">
        <f t="shared" si="283"/>
        <v>0</v>
      </c>
      <c r="FK207" s="27">
        <f t="shared" si="283"/>
        <v>0</v>
      </c>
      <c r="FL207" s="27">
        <f t="shared" si="283"/>
        <v>0</v>
      </c>
      <c r="FM207" s="27">
        <f t="shared" si="283"/>
        <v>0</v>
      </c>
      <c r="FN207" s="27">
        <f t="shared" si="283"/>
        <v>0</v>
      </c>
      <c r="FO207" s="27">
        <f t="shared" si="283"/>
        <v>0</v>
      </c>
      <c r="FP207" s="27">
        <f t="shared" si="283"/>
        <v>0</v>
      </c>
      <c r="FQ207" s="27">
        <f t="shared" si="283"/>
        <v>0</v>
      </c>
      <c r="FR207" s="27">
        <f t="shared" si="283"/>
        <v>0</v>
      </c>
      <c r="FS207" s="27">
        <f t="shared" si="283"/>
        <v>0</v>
      </c>
      <c r="FT207" s="27">
        <f t="shared" si="283"/>
        <v>0</v>
      </c>
      <c r="FU207" s="27">
        <f t="shared" si="283"/>
        <v>0</v>
      </c>
      <c r="FV207" s="27">
        <f t="shared" si="283"/>
        <v>0</v>
      </c>
      <c r="FW207" s="27">
        <f t="shared" si="283"/>
        <v>0</v>
      </c>
      <c r="FX207" s="27">
        <f t="shared" si="283"/>
        <v>0</v>
      </c>
      <c r="FY207" s="27">
        <f t="shared" si="283"/>
        <v>0</v>
      </c>
      <c r="FZ207" s="27">
        <f t="shared" si="283"/>
        <v>0</v>
      </c>
      <c r="GA207" s="27">
        <f t="shared" si="283"/>
        <v>0</v>
      </c>
      <c r="GB207" s="27">
        <f t="shared" si="283"/>
        <v>0</v>
      </c>
      <c r="GC207" s="27">
        <f t="shared" si="283"/>
        <v>0</v>
      </c>
      <c r="GD207" s="27">
        <f t="shared" si="283"/>
        <v>0</v>
      </c>
      <c r="GE207" s="27">
        <f t="shared" si="283"/>
        <v>0</v>
      </c>
      <c r="GF207" s="27">
        <f t="shared" si="283"/>
        <v>0</v>
      </c>
      <c r="GG207" s="27">
        <f t="shared" si="283"/>
        <v>0</v>
      </c>
      <c r="GH207" s="27">
        <f t="shared" si="283"/>
        <v>0</v>
      </c>
      <c r="GI207" s="27">
        <f t="shared" si="283"/>
        <v>0</v>
      </c>
      <c r="GJ207" s="27">
        <f t="shared" si="283"/>
        <v>0</v>
      </c>
      <c r="GK207" s="27">
        <f t="shared" si="283"/>
        <v>0</v>
      </c>
      <c r="GL207" s="27">
        <f t="shared" si="283"/>
        <v>0</v>
      </c>
      <c r="GM207" s="27">
        <f t="shared" ref="GM207:IX207" si="284">SUM(GM208:GM405)</f>
        <v>0</v>
      </c>
      <c r="GN207" s="27">
        <f t="shared" si="284"/>
        <v>0</v>
      </c>
      <c r="GO207" s="27">
        <f t="shared" si="284"/>
        <v>0</v>
      </c>
      <c r="GP207" s="27">
        <f t="shared" si="284"/>
        <v>0</v>
      </c>
      <c r="GQ207" s="27">
        <f t="shared" si="284"/>
        <v>0</v>
      </c>
      <c r="GR207" s="27">
        <f t="shared" si="284"/>
        <v>0</v>
      </c>
      <c r="GS207" s="27">
        <f t="shared" si="284"/>
        <v>0</v>
      </c>
      <c r="GT207" s="27">
        <f t="shared" si="284"/>
        <v>0</v>
      </c>
      <c r="GU207" s="27">
        <f t="shared" si="284"/>
        <v>0</v>
      </c>
      <c r="GV207" s="27">
        <f t="shared" si="284"/>
        <v>0</v>
      </c>
      <c r="GW207" s="27">
        <f t="shared" si="284"/>
        <v>0</v>
      </c>
      <c r="GX207" s="27">
        <f t="shared" si="284"/>
        <v>0</v>
      </c>
      <c r="GY207" s="27">
        <f t="shared" si="284"/>
        <v>0</v>
      </c>
      <c r="GZ207" s="27">
        <f t="shared" si="284"/>
        <v>0</v>
      </c>
      <c r="HA207" s="27">
        <f t="shared" si="284"/>
        <v>0</v>
      </c>
      <c r="HB207" s="27">
        <f t="shared" si="284"/>
        <v>0</v>
      </c>
      <c r="HC207" s="27">
        <f t="shared" si="284"/>
        <v>0</v>
      </c>
      <c r="HD207" s="27">
        <f t="shared" si="284"/>
        <v>0</v>
      </c>
      <c r="HE207" s="27">
        <f t="shared" si="284"/>
        <v>0</v>
      </c>
      <c r="HF207" s="27">
        <f t="shared" si="284"/>
        <v>0</v>
      </c>
      <c r="HG207" s="27">
        <f t="shared" si="284"/>
        <v>0</v>
      </c>
      <c r="HH207" s="27">
        <f t="shared" si="284"/>
        <v>0</v>
      </c>
      <c r="HI207" s="27">
        <f t="shared" si="284"/>
        <v>0</v>
      </c>
      <c r="HJ207" s="27">
        <f t="shared" si="284"/>
        <v>0</v>
      </c>
      <c r="HK207" s="27">
        <f t="shared" si="284"/>
        <v>0</v>
      </c>
      <c r="HL207" s="27">
        <f t="shared" si="284"/>
        <v>0</v>
      </c>
      <c r="HM207" s="27">
        <f t="shared" si="284"/>
        <v>0</v>
      </c>
      <c r="HN207" s="27">
        <f t="shared" si="284"/>
        <v>0</v>
      </c>
      <c r="HO207" s="27">
        <f t="shared" si="284"/>
        <v>0</v>
      </c>
      <c r="HP207" s="27">
        <f t="shared" si="284"/>
        <v>0</v>
      </c>
      <c r="HQ207" s="27">
        <f t="shared" si="284"/>
        <v>0</v>
      </c>
      <c r="HR207" s="27">
        <f t="shared" si="284"/>
        <v>0</v>
      </c>
      <c r="HS207" s="27">
        <f t="shared" si="284"/>
        <v>0</v>
      </c>
      <c r="HT207" s="27">
        <f t="shared" si="284"/>
        <v>0</v>
      </c>
      <c r="HU207" s="27">
        <f t="shared" si="284"/>
        <v>0</v>
      </c>
      <c r="HV207" s="27">
        <f t="shared" si="284"/>
        <v>0</v>
      </c>
      <c r="HW207" s="27">
        <f t="shared" si="284"/>
        <v>0</v>
      </c>
      <c r="HX207" s="27">
        <f t="shared" si="284"/>
        <v>0</v>
      </c>
      <c r="HY207" s="27">
        <f t="shared" si="284"/>
        <v>0</v>
      </c>
      <c r="HZ207" s="27">
        <f t="shared" si="284"/>
        <v>0</v>
      </c>
      <c r="IA207" s="27">
        <f t="shared" si="284"/>
        <v>0</v>
      </c>
      <c r="IB207" s="27">
        <f t="shared" si="284"/>
        <v>0</v>
      </c>
      <c r="IC207" s="27">
        <f t="shared" si="284"/>
        <v>0</v>
      </c>
      <c r="ID207" s="27">
        <f t="shared" si="284"/>
        <v>0</v>
      </c>
      <c r="IE207" s="27">
        <f t="shared" si="284"/>
        <v>0</v>
      </c>
      <c r="IF207" s="27">
        <f t="shared" si="284"/>
        <v>0</v>
      </c>
      <c r="IG207" s="27">
        <f t="shared" si="284"/>
        <v>0</v>
      </c>
      <c r="IH207" s="27">
        <f t="shared" si="284"/>
        <v>0</v>
      </c>
      <c r="II207" s="27">
        <f t="shared" si="284"/>
        <v>0</v>
      </c>
      <c r="IJ207" s="27">
        <f t="shared" si="284"/>
        <v>0</v>
      </c>
      <c r="IK207" s="27">
        <f t="shared" si="284"/>
        <v>0</v>
      </c>
      <c r="IL207" s="27">
        <f t="shared" si="284"/>
        <v>0</v>
      </c>
      <c r="IM207" s="27">
        <f t="shared" si="284"/>
        <v>0</v>
      </c>
      <c r="IN207" s="27">
        <f t="shared" si="284"/>
        <v>0</v>
      </c>
      <c r="IO207" s="27">
        <f t="shared" si="284"/>
        <v>0</v>
      </c>
      <c r="IP207" s="27">
        <f t="shared" si="284"/>
        <v>0</v>
      </c>
      <c r="IQ207" s="27">
        <f t="shared" si="284"/>
        <v>0</v>
      </c>
      <c r="IR207" s="27">
        <f t="shared" si="284"/>
        <v>0</v>
      </c>
      <c r="IS207" s="27">
        <f t="shared" si="284"/>
        <v>0</v>
      </c>
      <c r="IT207" s="27">
        <f t="shared" si="284"/>
        <v>0</v>
      </c>
      <c r="IU207" s="27">
        <f t="shared" si="284"/>
        <v>0</v>
      </c>
      <c r="IV207" s="27">
        <f t="shared" si="284"/>
        <v>0</v>
      </c>
      <c r="IW207" s="27">
        <f t="shared" si="284"/>
        <v>0</v>
      </c>
      <c r="IX207" s="27">
        <f t="shared" si="284"/>
        <v>0</v>
      </c>
      <c r="IY207" s="27">
        <f t="shared" ref="IY207:LJ207" si="285">SUM(IY208:IY405)</f>
        <v>0</v>
      </c>
      <c r="IZ207" s="27">
        <f t="shared" si="285"/>
        <v>0</v>
      </c>
      <c r="JA207" s="27">
        <f t="shared" si="285"/>
        <v>0</v>
      </c>
      <c r="JB207" s="27">
        <f t="shared" si="285"/>
        <v>0</v>
      </c>
      <c r="JC207" s="27">
        <f t="shared" si="285"/>
        <v>0</v>
      </c>
      <c r="JD207" s="27">
        <f t="shared" si="285"/>
        <v>0</v>
      </c>
      <c r="JE207" s="27">
        <f t="shared" si="285"/>
        <v>0</v>
      </c>
      <c r="JF207" s="27">
        <f t="shared" si="285"/>
        <v>0</v>
      </c>
      <c r="JG207" s="27">
        <f t="shared" si="285"/>
        <v>0</v>
      </c>
      <c r="JH207" s="27">
        <f t="shared" si="285"/>
        <v>0</v>
      </c>
      <c r="JI207" s="27">
        <f t="shared" si="285"/>
        <v>0</v>
      </c>
      <c r="JJ207" s="27">
        <f t="shared" si="285"/>
        <v>0</v>
      </c>
      <c r="JK207" s="27">
        <f t="shared" si="285"/>
        <v>0</v>
      </c>
      <c r="JL207" s="27">
        <f t="shared" si="285"/>
        <v>0</v>
      </c>
      <c r="JM207" s="27">
        <f t="shared" si="285"/>
        <v>0</v>
      </c>
      <c r="JN207" s="27">
        <f t="shared" si="285"/>
        <v>0</v>
      </c>
      <c r="JO207" s="27">
        <f t="shared" si="285"/>
        <v>0</v>
      </c>
      <c r="JP207" s="27">
        <f t="shared" si="285"/>
        <v>0</v>
      </c>
      <c r="JQ207" s="27">
        <f t="shared" si="285"/>
        <v>0</v>
      </c>
      <c r="JR207" s="27">
        <f t="shared" si="285"/>
        <v>0</v>
      </c>
      <c r="JS207" s="27">
        <f t="shared" si="285"/>
        <v>0</v>
      </c>
      <c r="JT207" s="27">
        <f t="shared" si="285"/>
        <v>0</v>
      </c>
      <c r="JU207" s="27">
        <f t="shared" si="285"/>
        <v>0</v>
      </c>
      <c r="JV207" s="27">
        <f t="shared" si="285"/>
        <v>0</v>
      </c>
      <c r="JW207" s="27">
        <f t="shared" si="285"/>
        <v>0</v>
      </c>
      <c r="JX207" s="27">
        <f t="shared" si="285"/>
        <v>0</v>
      </c>
      <c r="JY207" s="27">
        <f t="shared" si="285"/>
        <v>0</v>
      </c>
      <c r="JZ207" s="27">
        <f t="shared" si="285"/>
        <v>0</v>
      </c>
      <c r="KA207" s="27">
        <f t="shared" si="285"/>
        <v>0</v>
      </c>
      <c r="KB207" s="27">
        <f t="shared" si="285"/>
        <v>0</v>
      </c>
      <c r="KC207" s="27">
        <f t="shared" si="285"/>
        <v>0</v>
      </c>
      <c r="KD207" s="27">
        <f t="shared" si="285"/>
        <v>0</v>
      </c>
      <c r="KE207" s="27">
        <f t="shared" si="285"/>
        <v>0</v>
      </c>
      <c r="KF207" s="27">
        <f t="shared" si="285"/>
        <v>0</v>
      </c>
      <c r="KG207" s="27">
        <f t="shared" si="285"/>
        <v>0</v>
      </c>
      <c r="KH207" s="27">
        <f t="shared" si="285"/>
        <v>0</v>
      </c>
      <c r="KI207" s="27">
        <f t="shared" si="285"/>
        <v>0</v>
      </c>
      <c r="KJ207" s="27">
        <f t="shared" si="285"/>
        <v>0</v>
      </c>
      <c r="KK207" s="27">
        <f t="shared" si="285"/>
        <v>0</v>
      </c>
      <c r="KL207" s="27">
        <f t="shared" si="285"/>
        <v>0</v>
      </c>
      <c r="KM207" s="27">
        <f t="shared" si="285"/>
        <v>0</v>
      </c>
      <c r="KN207" s="27">
        <f t="shared" si="285"/>
        <v>0</v>
      </c>
      <c r="KO207" s="27">
        <f t="shared" si="285"/>
        <v>0</v>
      </c>
      <c r="KP207" s="27">
        <f t="shared" si="285"/>
        <v>0</v>
      </c>
      <c r="KQ207" s="27">
        <f t="shared" si="285"/>
        <v>0</v>
      </c>
      <c r="KR207" s="27">
        <f t="shared" si="285"/>
        <v>0</v>
      </c>
      <c r="KS207" s="27">
        <f t="shared" si="285"/>
        <v>0</v>
      </c>
      <c r="KT207" s="27">
        <f t="shared" si="285"/>
        <v>0</v>
      </c>
      <c r="KU207" s="27">
        <f t="shared" si="285"/>
        <v>0</v>
      </c>
      <c r="KV207" s="27">
        <f t="shared" si="285"/>
        <v>0</v>
      </c>
      <c r="KW207" s="27">
        <f t="shared" si="285"/>
        <v>0</v>
      </c>
      <c r="KX207" s="27">
        <f t="shared" si="285"/>
        <v>0</v>
      </c>
      <c r="KY207" s="27">
        <f t="shared" si="285"/>
        <v>0</v>
      </c>
      <c r="KZ207" s="27">
        <f t="shared" si="285"/>
        <v>0</v>
      </c>
      <c r="LA207" s="27">
        <f t="shared" si="285"/>
        <v>0</v>
      </c>
      <c r="LB207" s="27">
        <f t="shared" si="285"/>
        <v>0</v>
      </c>
      <c r="LC207" s="27">
        <f t="shared" si="285"/>
        <v>0</v>
      </c>
      <c r="LD207" s="27">
        <f t="shared" si="285"/>
        <v>0</v>
      </c>
      <c r="LE207" s="27">
        <f t="shared" si="285"/>
        <v>0</v>
      </c>
      <c r="LF207" s="27">
        <f t="shared" si="285"/>
        <v>0</v>
      </c>
      <c r="LG207" s="27">
        <f t="shared" si="285"/>
        <v>0</v>
      </c>
      <c r="LH207" s="27">
        <f t="shared" si="285"/>
        <v>0</v>
      </c>
      <c r="LI207" s="27">
        <f t="shared" si="285"/>
        <v>0</v>
      </c>
      <c r="LJ207" s="27">
        <f t="shared" si="285"/>
        <v>0</v>
      </c>
      <c r="LK207" s="27">
        <f t="shared" ref="LK207:NV207" si="286">SUM(LK208:LK405)</f>
        <v>0</v>
      </c>
      <c r="LL207" s="27">
        <f t="shared" si="286"/>
        <v>0</v>
      </c>
      <c r="LM207" s="27">
        <f t="shared" si="286"/>
        <v>0</v>
      </c>
      <c r="LN207" s="27">
        <f t="shared" si="286"/>
        <v>0</v>
      </c>
      <c r="LO207" s="27">
        <f t="shared" si="286"/>
        <v>0</v>
      </c>
      <c r="LP207" s="27">
        <f t="shared" si="286"/>
        <v>0</v>
      </c>
      <c r="LQ207" s="27">
        <f t="shared" si="286"/>
        <v>0</v>
      </c>
      <c r="LR207" s="27">
        <f t="shared" si="286"/>
        <v>0</v>
      </c>
      <c r="LS207" s="27">
        <f t="shared" si="286"/>
        <v>0</v>
      </c>
      <c r="LT207" s="27">
        <f t="shared" si="286"/>
        <v>0</v>
      </c>
      <c r="LU207" s="27">
        <f t="shared" si="286"/>
        <v>0</v>
      </c>
      <c r="LV207" s="27">
        <f t="shared" si="286"/>
        <v>0</v>
      </c>
      <c r="LW207" s="27">
        <f t="shared" si="286"/>
        <v>0</v>
      </c>
      <c r="LX207" s="27">
        <f t="shared" si="286"/>
        <v>0</v>
      </c>
      <c r="LY207" s="27">
        <f t="shared" si="286"/>
        <v>0</v>
      </c>
      <c r="LZ207" s="27">
        <f t="shared" si="286"/>
        <v>0</v>
      </c>
      <c r="MA207" s="27">
        <f t="shared" si="286"/>
        <v>0</v>
      </c>
      <c r="MB207" s="27">
        <f t="shared" si="286"/>
        <v>0</v>
      </c>
      <c r="MC207" s="27">
        <f t="shared" si="286"/>
        <v>0</v>
      </c>
      <c r="MD207" s="27">
        <f t="shared" si="286"/>
        <v>0</v>
      </c>
      <c r="ME207" s="27">
        <f t="shared" si="286"/>
        <v>0</v>
      </c>
      <c r="MF207" s="27">
        <f t="shared" si="286"/>
        <v>0</v>
      </c>
      <c r="MG207" s="27">
        <f t="shared" si="286"/>
        <v>0</v>
      </c>
      <c r="MH207" s="27">
        <f t="shared" si="286"/>
        <v>0</v>
      </c>
      <c r="MI207" s="27">
        <f t="shared" si="286"/>
        <v>0</v>
      </c>
      <c r="MJ207" s="27">
        <f t="shared" si="286"/>
        <v>0</v>
      </c>
      <c r="MK207" s="27">
        <f t="shared" si="286"/>
        <v>0</v>
      </c>
      <c r="ML207" s="27">
        <f t="shared" si="286"/>
        <v>0</v>
      </c>
      <c r="MM207" s="27">
        <f t="shared" si="286"/>
        <v>0</v>
      </c>
      <c r="MN207" s="27">
        <f t="shared" si="286"/>
        <v>0</v>
      </c>
      <c r="MO207" s="27">
        <f t="shared" si="286"/>
        <v>0</v>
      </c>
      <c r="MP207" s="27">
        <f t="shared" si="286"/>
        <v>0</v>
      </c>
      <c r="MQ207" s="27">
        <f t="shared" si="286"/>
        <v>0</v>
      </c>
      <c r="MR207" s="27">
        <f t="shared" si="286"/>
        <v>0</v>
      </c>
      <c r="MS207" s="27">
        <f t="shared" si="286"/>
        <v>0</v>
      </c>
      <c r="MT207" s="27">
        <f t="shared" si="286"/>
        <v>0</v>
      </c>
      <c r="MU207" s="27">
        <f t="shared" si="286"/>
        <v>0</v>
      </c>
      <c r="MV207" s="27">
        <f t="shared" si="286"/>
        <v>0</v>
      </c>
      <c r="MW207" s="27">
        <f t="shared" si="286"/>
        <v>0</v>
      </c>
      <c r="MX207" s="27">
        <f t="shared" si="286"/>
        <v>0</v>
      </c>
      <c r="MY207" s="27">
        <f t="shared" si="286"/>
        <v>0</v>
      </c>
      <c r="MZ207" s="27">
        <f t="shared" si="286"/>
        <v>0</v>
      </c>
      <c r="NA207" s="27">
        <f t="shared" si="286"/>
        <v>0</v>
      </c>
      <c r="NB207" s="27">
        <f t="shared" si="286"/>
        <v>0</v>
      </c>
      <c r="NC207" s="27">
        <f t="shared" si="286"/>
        <v>0</v>
      </c>
      <c r="ND207" s="27">
        <f t="shared" si="286"/>
        <v>0</v>
      </c>
      <c r="NE207" s="27">
        <f t="shared" si="286"/>
        <v>0</v>
      </c>
      <c r="NF207" s="27">
        <f t="shared" si="286"/>
        <v>0</v>
      </c>
      <c r="NG207" s="27">
        <f t="shared" si="286"/>
        <v>0</v>
      </c>
      <c r="NH207" s="27">
        <f t="shared" si="286"/>
        <v>0</v>
      </c>
      <c r="NI207" s="27">
        <f t="shared" si="286"/>
        <v>0</v>
      </c>
      <c r="NJ207" s="27">
        <f t="shared" si="286"/>
        <v>0</v>
      </c>
      <c r="NK207" s="27">
        <f t="shared" si="286"/>
        <v>0</v>
      </c>
      <c r="NL207" s="27">
        <f t="shared" si="286"/>
        <v>0</v>
      </c>
      <c r="NM207" s="27">
        <f t="shared" si="286"/>
        <v>0</v>
      </c>
      <c r="NN207" s="27">
        <f t="shared" si="286"/>
        <v>0</v>
      </c>
      <c r="NO207" s="27">
        <f t="shared" si="286"/>
        <v>0</v>
      </c>
      <c r="NP207" s="27">
        <f t="shared" si="286"/>
        <v>0</v>
      </c>
      <c r="NQ207" s="27">
        <f t="shared" si="286"/>
        <v>0</v>
      </c>
      <c r="NR207" s="27">
        <f t="shared" si="286"/>
        <v>0</v>
      </c>
      <c r="NS207" s="27">
        <f t="shared" si="286"/>
        <v>0</v>
      </c>
      <c r="NT207" s="27">
        <f t="shared" si="286"/>
        <v>0</v>
      </c>
      <c r="NU207" s="27">
        <f t="shared" si="286"/>
        <v>0</v>
      </c>
      <c r="NV207" s="27">
        <f t="shared" si="286"/>
        <v>0</v>
      </c>
      <c r="NW207" s="27">
        <f t="shared" ref="NW207:QH207" si="287">SUM(NW208:NW405)</f>
        <v>0</v>
      </c>
      <c r="NX207" s="27">
        <f t="shared" si="287"/>
        <v>0</v>
      </c>
      <c r="NY207" s="27">
        <f t="shared" si="287"/>
        <v>0</v>
      </c>
      <c r="NZ207" s="27">
        <f t="shared" si="287"/>
        <v>0</v>
      </c>
      <c r="OA207" s="27">
        <f t="shared" si="287"/>
        <v>0</v>
      </c>
      <c r="OB207" s="27">
        <f t="shared" si="287"/>
        <v>0</v>
      </c>
      <c r="OC207" s="27">
        <f t="shared" si="287"/>
        <v>0</v>
      </c>
      <c r="OD207" s="27">
        <f t="shared" si="287"/>
        <v>0</v>
      </c>
      <c r="OE207" s="27">
        <f t="shared" si="287"/>
        <v>0</v>
      </c>
      <c r="OF207" s="27">
        <f t="shared" si="287"/>
        <v>0</v>
      </c>
      <c r="OG207" s="27">
        <f t="shared" si="287"/>
        <v>0</v>
      </c>
      <c r="OH207" s="27">
        <f t="shared" si="287"/>
        <v>0</v>
      </c>
      <c r="OI207" s="27">
        <f t="shared" si="287"/>
        <v>0</v>
      </c>
      <c r="OJ207" s="27">
        <f t="shared" si="287"/>
        <v>0</v>
      </c>
      <c r="OK207" s="27">
        <f t="shared" si="287"/>
        <v>0</v>
      </c>
      <c r="OL207" s="27">
        <f t="shared" si="287"/>
        <v>0</v>
      </c>
      <c r="OM207" s="27">
        <f t="shared" si="287"/>
        <v>0</v>
      </c>
      <c r="ON207" s="27">
        <f t="shared" si="287"/>
        <v>0</v>
      </c>
      <c r="OO207" s="27">
        <f t="shared" si="287"/>
        <v>0</v>
      </c>
      <c r="OP207" s="27">
        <f t="shared" si="287"/>
        <v>0</v>
      </c>
      <c r="OQ207" s="27">
        <f t="shared" si="287"/>
        <v>0</v>
      </c>
      <c r="OR207" s="27">
        <f t="shared" si="287"/>
        <v>0</v>
      </c>
      <c r="OS207" s="27">
        <f t="shared" si="287"/>
        <v>0</v>
      </c>
      <c r="OT207" s="27">
        <f t="shared" si="287"/>
        <v>0</v>
      </c>
      <c r="OU207" s="27">
        <f t="shared" si="287"/>
        <v>0</v>
      </c>
      <c r="OV207" s="27">
        <f t="shared" si="287"/>
        <v>0</v>
      </c>
      <c r="OW207" s="27">
        <f t="shared" si="287"/>
        <v>0</v>
      </c>
      <c r="OX207" s="27">
        <f t="shared" si="287"/>
        <v>0</v>
      </c>
      <c r="OY207" s="27">
        <f t="shared" si="287"/>
        <v>0</v>
      </c>
      <c r="OZ207" s="27">
        <f t="shared" si="287"/>
        <v>0</v>
      </c>
      <c r="PA207" s="27">
        <f t="shared" si="287"/>
        <v>0</v>
      </c>
      <c r="PB207" s="27">
        <f t="shared" si="287"/>
        <v>0</v>
      </c>
      <c r="PC207" s="27">
        <f t="shared" si="287"/>
        <v>0</v>
      </c>
      <c r="PD207" s="27">
        <f t="shared" si="287"/>
        <v>0</v>
      </c>
      <c r="PE207" s="27">
        <f t="shared" si="287"/>
        <v>0</v>
      </c>
      <c r="PF207" s="27">
        <f t="shared" si="287"/>
        <v>0</v>
      </c>
      <c r="PG207" s="27">
        <f t="shared" si="287"/>
        <v>0</v>
      </c>
      <c r="PH207" s="27">
        <f t="shared" si="287"/>
        <v>0</v>
      </c>
      <c r="PI207" s="27">
        <f t="shared" si="287"/>
        <v>0</v>
      </c>
      <c r="PJ207" s="27">
        <f t="shared" si="287"/>
        <v>0</v>
      </c>
      <c r="PK207" s="27">
        <f t="shared" si="287"/>
        <v>0</v>
      </c>
      <c r="PL207" s="27">
        <f t="shared" si="287"/>
        <v>0</v>
      </c>
      <c r="PM207" s="27">
        <f t="shared" si="287"/>
        <v>0</v>
      </c>
      <c r="PN207" s="27">
        <f t="shared" si="287"/>
        <v>0</v>
      </c>
      <c r="PO207" s="27">
        <f t="shared" si="287"/>
        <v>0</v>
      </c>
      <c r="PP207" s="27">
        <f t="shared" si="287"/>
        <v>0</v>
      </c>
      <c r="PQ207" s="27">
        <f t="shared" si="287"/>
        <v>0</v>
      </c>
      <c r="PR207" s="27">
        <f t="shared" si="287"/>
        <v>0</v>
      </c>
      <c r="PS207" s="27">
        <f t="shared" si="287"/>
        <v>0</v>
      </c>
      <c r="PT207" s="27">
        <f t="shared" si="287"/>
        <v>0</v>
      </c>
      <c r="PU207" s="27">
        <f t="shared" si="287"/>
        <v>0</v>
      </c>
      <c r="PV207" s="27">
        <f t="shared" si="287"/>
        <v>0</v>
      </c>
      <c r="PW207" s="27">
        <f t="shared" si="287"/>
        <v>0</v>
      </c>
      <c r="PX207" s="27">
        <f t="shared" si="287"/>
        <v>0</v>
      </c>
      <c r="PY207" s="27">
        <f t="shared" si="287"/>
        <v>0</v>
      </c>
      <c r="PZ207" s="27">
        <f t="shared" si="287"/>
        <v>0</v>
      </c>
      <c r="QA207" s="27">
        <f t="shared" si="287"/>
        <v>0</v>
      </c>
      <c r="QB207" s="27">
        <f t="shared" si="287"/>
        <v>0</v>
      </c>
      <c r="QC207" s="27">
        <f t="shared" si="287"/>
        <v>0</v>
      </c>
      <c r="QD207" s="27">
        <f t="shared" si="287"/>
        <v>0</v>
      </c>
      <c r="QE207" s="27">
        <f t="shared" si="287"/>
        <v>0</v>
      </c>
      <c r="QF207" s="27">
        <f t="shared" si="287"/>
        <v>0</v>
      </c>
      <c r="QG207" s="27">
        <f t="shared" si="287"/>
        <v>0</v>
      </c>
      <c r="QH207" s="27">
        <f t="shared" si="287"/>
        <v>0</v>
      </c>
      <c r="QI207" s="27">
        <f t="shared" ref="QI207:ST207" si="288">SUM(QI208:QI405)</f>
        <v>0</v>
      </c>
      <c r="QJ207" s="27">
        <f t="shared" si="288"/>
        <v>0</v>
      </c>
      <c r="QK207" s="27">
        <f t="shared" si="288"/>
        <v>0</v>
      </c>
      <c r="QL207" s="27">
        <f t="shared" si="288"/>
        <v>0</v>
      </c>
      <c r="QM207" s="27">
        <f t="shared" si="288"/>
        <v>0</v>
      </c>
      <c r="QN207" s="27">
        <f t="shared" si="288"/>
        <v>0</v>
      </c>
      <c r="QO207" s="27">
        <f t="shared" si="288"/>
        <v>0</v>
      </c>
      <c r="QP207" s="27">
        <f t="shared" si="288"/>
        <v>0</v>
      </c>
      <c r="QQ207" s="27">
        <f t="shared" si="288"/>
        <v>0</v>
      </c>
      <c r="QR207" s="27">
        <f t="shared" si="288"/>
        <v>0</v>
      </c>
      <c r="QS207" s="27">
        <f t="shared" si="288"/>
        <v>0</v>
      </c>
      <c r="QT207" s="27">
        <f t="shared" si="288"/>
        <v>0</v>
      </c>
      <c r="QU207" s="27">
        <f t="shared" si="288"/>
        <v>0</v>
      </c>
      <c r="QV207" s="27">
        <f t="shared" si="288"/>
        <v>0</v>
      </c>
      <c r="QW207" s="27">
        <f t="shared" si="288"/>
        <v>0</v>
      </c>
      <c r="QX207" s="27">
        <f t="shared" si="288"/>
        <v>0</v>
      </c>
      <c r="QY207" s="27">
        <f t="shared" si="288"/>
        <v>0</v>
      </c>
      <c r="QZ207" s="27">
        <f t="shared" si="288"/>
        <v>0</v>
      </c>
      <c r="RA207" s="27">
        <f t="shared" si="288"/>
        <v>0</v>
      </c>
      <c r="RB207" s="27">
        <f t="shared" si="288"/>
        <v>0</v>
      </c>
      <c r="RC207" s="27">
        <f t="shared" si="288"/>
        <v>0</v>
      </c>
      <c r="RD207" s="27">
        <f t="shared" si="288"/>
        <v>0</v>
      </c>
      <c r="RE207" s="27">
        <f t="shared" si="288"/>
        <v>0</v>
      </c>
      <c r="RF207" s="27">
        <f t="shared" si="288"/>
        <v>0</v>
      </c>
      <c r="RG207" s="27">
        <f t="shared" si="288"/>
        <v>0</v>
      </c>
      <c r="RH207" s="27">
        <f t="shared" si="288"/>
        <v>0</v>
      </c>
      <c r="RI207" s="27">
        <f t="shared" si="288"/>
        <v>0</v>
      </c>
      <c r="RJ207" s="27">
        <f t="shared" si="288"/>
        <v>0</v>
      </c>
      <c r="RK207" s="27">
        <f t="shared" si="288"/>
        <v>0</v>
      </c>
      <c r="RL207" s="27">
        <f t="shared" si="288"/>
        <v>0</v>
      </c>
      <c r="RM207" s="27">
        <f t="shared" si="288"/>
        <v>0</v>
      </c>
      <c r="RN207" s="27">
        <f t="shared" si="288"/>
        <v>0</v>
      </c>
      <c r="RO207" s="27">
        <f t="shared" si="288"/>
        <v>0</v>
      </c>
      <c r="RP207" s="27">
        <f t="shared" si="288"/>
        <v>0</v>
      </c>
      <c r="RQ207" s="27">
        <f t="shared" si="288"/>
        <v>0</v>
      </c>
      <c r="RR207" s="27">
        <f t="shared" si="288"/>
        <v>0</v>
      </c>
      <c r="RS207" s="27">
        <f t="shared" si="288"/>
        <v>0</v>
      </c>
      <c r="RT207" s="27">
        <f t="shared" si="288"/>
        <v>0</v>
      </c>
      <c r="RU207" s="27">
        <f t="shared" si="288"/>
        <v>0</v>
      </c>
      <c r="RV207" s="27">
        <f t="shared" si="288"/>
        <v>0</v>
      </c>
      <c r="RW207" s="27">
        <f t="shared" si="288"/>
        <v>0</v>
      </c>
      <c r="RX207" s="27">
        <f t="shared" si="288"/>
        <v>0</v>
      </c>
      <c r="RY207" s="27">
        <f t="shared" si="288"/>
        <v>0</v>
      </c>
      <c r="RZ207" s="27">
        <f t="shared" si="288"/>
        <v>0</v>
      </c>
      <c r="SA207" s="27">
        <f t="shared" si="288"/>
        <v>0</v>
      </c>
      <c r="SB207" s="27">
        <f t="shared" si="288"/>
        <v>0</v>
      </c>
      <c r="SC207" s="27">
        <f t="shared" si="288"/>
        <v>0</v>
      </c>
      <c r="SD207" s="27">
        <f t="shared" si="288"/>
        <v>0</v>
      </c>
      <c r="SE207" s="27">
        <f t="shared" si="288"/>
        <v>0</v>
      </c>
      <c r="SF207" s="27">
        <f t="shared" si="288"/>
        <v>0</v>
      </c>
      <c r="SG207" s="27">
        <f t="shared" si="288"/>
        <v>0</v>
      </c>
      <c r="SH207" s="27">
        <f t="shared" si="288"/>
        <v>0</v>
      </c>
      <c r="SI207" s="27">
        <f t="shared" si="288"/>
        <v>0</v>
      </c>
      <c r="SJ207" s="27">
        <f t="shared" si="288"/>
        <v>0</v>
      </c>
      <c r="SK207" s="27">
        <f t="shared" si="288"/>
        <v>0</v>
      </c>
      <c r="SL207" s="27">
        <f t="shared" si="288"/>
        <v>0</v>
      </c>
      <c r="SM207" s="27">
        <f t="shared" si="288"/>
        <v>0</v>
      </c>
      <c r="SN207" s="27">
        <f t="shared" si="288"/>
        <v>0</v>
      </c>
      <c r="SO207" s="27">
        <f t="shared" si="288"/>
        <v>0</v>
      </c>
      <c r="SP207" s="27">
        <f t="shared" si="288"/>
        <v>0</v>
      </c>
      <c r="SQ207" s="27">
        <f t="shared" si="288"/>
        <v>0</v>
      </c>
      <c r="SR207" s="27">
        <f t="shared" si="288"/>
        <v>0</v>
      </c>
      <c r="SS207" s="27">
        <f t="shared" si="288"/>
        <v>0</v>
      </c>
      <c r="ST207" s="27">
        <f t="shared" si="288"/>
        <v>0</v>
      </c>
      <c r="SU207" s="27">
        <f t="shared" ref="SU207:VF207" si="289">SUM(SU208:SU405)</f>
        <v>0</v>
      </c>
      <c r="SV207" s="27">
        <f t="shared" si="289"/>
        <v>0</v>
      </c>
      <c r="SW207" s="27">
        <f t="shared" si="289"/>
        <v>0</v>
      </c>
      <c r="SX207" s="27">
        <f t="shared" si="289"/>
        <v>0</v>
      </c>
      <c r="SY207" s="27">
        <f t="shared" si="289"/>
        <v>0</v>
      </c>
      <c r="SZ207" s="27">
        <f t="shared" si="289"/>
        <v>0</v>
      </c>
      <c r="TA207" s="27">
        <f t="shared" si="289"/>
        <v>0</v>
      </c>
      <c r="TB207" s="27">
        <f t="shared" si="289"/>
        <v>0</v>
      </c>
      <c r="TC207" s="27">
        <f t="shared" si="289"/>
        <v>0</v>
      </c>
      <c r="TD207" s="27">
        <f t="shared" si="289"/>
        <v>0</v>
      </c>
      <c r="TE207" s="27">
        <f t="shared" si="289"/>
        <v>0</v>
      </c>
      <c r="TF207" s="27">
        <f t="shared" si="289"/>
        <v>0</v>
      </c>
      <c r="TG207" s="27">
        <f t="shared" si="289"/>
        <v>0</v>
      </c>
      <c r="TH207" s="27">
        <f t="shared" si="289"/>
        <v>0</v>
      </c>
      <c r="TI207" s="27">
        <f t="shared" si="289"/>
        <v>0</v>
      </c>
      <c r="TJ207" s="27">
        <f t="shared" si="289"/>
        <v>0</v>
      </c>
      <c r="TK207" s="27">
        <f t="shared" si="289"/>
        <v>0</v>
      </c>
      <c r="TL207" s="27">
        <f t="shared" si="289"/>
        <v>0</v>
      </c>
      <c r="TM207" s="27">
        <f t="shared" si="289"/>
        <v>0</v>
      </c>
      <c r="TN207" s="27">
        <f t="shared" si="289"/>
        <v>0</v>
      </c>
      <c r="TO207" s="27">
        <f t="shared" si="289"/>
        <v>0</v>
      </c>
      <c r="TP207" s="27">
        <f t="shared" si="289"/>
        <v>0</v>
      </c>
      <c r="TQ207" s="27">
        <f t="shared" si="289"/>
        <v>0</v>
      </c>
      <c r="TR207" s="27">
        <f t="shared" si="289"/>
        <v>0</v>
      </c>
      <c r="TS207" s="27">
        <f t="shared" si="289"/>
        <v>0</v>
      </c>
      <c r="TT207" s="27">
        <f t="shared" si="289"/>
        <v>0</v>
      </c>
      <c r="TU207" s="27">
        <f t="shared" si="289"/>
        <v>0</v>
      </c>
      <c r="TV207" s="27">
        <f t="shared" si="289"/>
        <v>0</v>
      </c>
      <c r="TW207" s="27">
        <f t="shared" si="289"/>
        <v>0</v>
      </c>
      <c r="TX207" s="27">
        <f t="shared" si="289"/>
        <v>0</v>
      </c>
      <c r="TY207" s="27">
        <f t="shared" si="289"/>
        <v>0</v>
      </c>
      <c r="TZ207" s="27">
        <f t="shared" si="289"/>
        <v>0</v>
      </c>
      <c r="UA207" s="27">
        <f t="shared" si="289"/>
        <v>0</v>
      </c>
      <c r="UB207" s="27">
        <f t="shared" si="289"/>
        <v>0</v>
      </c>
      <c r="UC207" s="27">
        <f t="shared" si="289"/>
        <v>0</v>
      </c>
      <c r="UD207" s="27">
        <f t="shared" si="289"/>
        <v>0</v>
      </c>
      <c r="UE207" s="27">
        <f t="shared" si="289"/>
        <v>0</v>
      </c>
      <c r="UF207" s="27">
        <f t="shared" si="289"/>
        <v>0</v>
      </c>
      <c r="UG207" s="27">
        <f t="shared" si="289"/>
        <v>0</v>
      </c>
      <c r="UH207" s="27">
        <f t="shared" si="289"/>
        <v>0</v>
      </c>
      <c r="UI207" s="27">
        <f t="shared" si="289"/>
        <v>0</v>
      </c>
      <c r="UJ207" s="27">
        <f t="shared" si="289"/>
        <v>0</v>
      </c>
      <c r="UK207" s="27">
        <f t="shared" si="289"/>
        <v>0</v>
      </c>
      <c r="UL207" s="27">
        <f t="shared" si="289"/>
        <v>0</v>
      </c>
      <c r="UM207" s="27">
        <f t="shared" si="289"/>
        <v>0</v>
      </c>
      <c r="UN207" s="27">
        <f t="shared" si="289"/>
        <v>0</v>
      </c>
      <c r="UO207" s="27">
        <f t="shared" si="289"/>
        <v>0</v>
      </c>
      <c r="UP207" s="27">
        <f t="shared" si="289"/>
        <v>0</v>
      </c>
      <c r="UQ207" s="27">
        <f t="shared" si="289"/>
        <v>0</v>
      </c>
      <c r="UR207" s="27">
        <f t="shared" si="289"/>
        <v>0</v>
      </c>
      <c r="US207" s="27">
        <f t="shared" si="289"/>
        <v>0</v>
      </c>
      <c r="UT207" s="27">
        <f t="shared" si="289"/>
        <v>0</v>
      </c>
      <c r="UU207" s="27">
        <f t="shared" si="289"/>
        <v>0</v>
      </c>
      <c r="UV207" s="27">
        <f t="shared" si="289"/>
        <v>0</v>
      </c>
      <c r="UW207" s="27">
        <f t="shared" si="289"/>
        <v>0</v>
      </c>
      <c r="UX207" s="27">
        <f t="shared" si="289"/>
        <v>0</v>
      </c>
      <c r="UY207" s="27">
        <f t="shared" si="289"/>
        <v>0</v>
      </c>
      <c r="UZ207" s="27">
        <f t="shared" si="289"/>
        <v>0</v>
      </c>
      <c r="VA207" s="27">
        <f t="shared" si="289"/>
        <v>0</v>
      </c>
      <c r="VB207" s="27">
        <f t="shared" si="289"/>
        <v>0</v>
      </c>
      <c r="VC207" s="27">
        <f t="shared" si="289"/>
        <v>0</v>
      </c>
      <c r="VD207" s="27">
        <f t="shared" si="289"/>
        <v>0</v>
      </c>
      <c r="VE207" s="27">
        <f t="shared" si="289"/>
        <v>0</v>
      </c>
      <c r="VF207" s="27">
        <f t="shared" si="289"/>
        <v>0</v>
      </c>
      <c r="VG207" s="27">
        <f t="shared" ref="VG207:XR207" si="290">SUM(VG208:VG405)</f>
        <v>0</v>
      </c>
      <c r="VH207" s="27">
        <f t="shared" si="290"/>
        <v>0</v>
      </c>
      <c r="VI207" s="27">
        <f t="shared" si="290"/>
        <v>0</v>
      </c>
      <c r="VJ207" s="27">
        <f t="shared" si="290"/>
        <v>0</v>
      </c>
      <c r="VK207" s="27">
        <f t="shared" si="290"/>
        <v>0</v>
      </c>
      <c r="VL207" s="27">
        <f t="shared" si="290"/>
        <v>0</v>
      </c>
      <c r="VM207" s="27">
        <f t="shared" si="290"/>
        <v>0</v>
      </c>
      <c r="VN207" s="27">
        <f t="shared" si="290"/>
        <v>0</v>
      </c>
      <c r="VO207" s="27">
        <f t="shared" si="290"/>
        <v>0</v>
      </c>
      <c r="VP207" s="27">
        <f t="shared" si="290"/>
        <v>0</v>
      </c>
      <c r="VQ207" s="27">
        <f t="shared" si="290"/>
        <v>0</v>
      </c>
      <c r="VR207" s="27">
        <f t="shared" si="290"/>
        <v>0</v>
      </c>
      <c r="VS207" s="27">
        <f t="shared" si="290"/>
        <v>0</v>
      </c>
      <c r="VT207" s="27">
        <f t="shared" si="290"/>
        <v>0</v>
      </c>
      <c r="VU207" s="27">
        <f t="shared" si="290"/>
        <v>0</v>
      </c>
      <c r="VV207" s="27">
        <f t="shared" si="290"/>
        <v>0</v>
      </c>
      <c r="VW207" s="27">
        <f t="shared" si="290"/>
        <v>0</v>
      </c>
      <c r="VX207" s="27">
        <f t="shared" si="290"/>
        <v>0</v>
      </c>
      <c r="VY207" s="27">
        <f t="shared" si="290"/>
        <v>0</v>
      </c>
      <c r="VZ207" s="27">
        <f t="shared" si="290"/>
        <v>0</v>
      </c>
      <c r="WA207" s="27">
        <f t="shared" si="290"/>
        <v>0</v>
      </c>
      <c r="WB207" s="27">
        <f t="shared" si="290"/>
        <v>0</v>
      </c>
      <c r="WC207" s="27">
        <f t="shared" si="290"/>
        <v>0</v>
      </c>
      <c r="WD207" s="27">
        <f t="shared" si="290"/>
        <v>0</v>
      </c>
      <c r="WE207" s="27">
        <f t="shared" si="290"/>
        <v>0</v>
      </c>
      <c r="WF207" s="27">
        <f t="shared" si="290"/>
        <v>0</v>
      </c>
      <c r="WG207" s="27">
        <f t="shared" si="290"/>
        <v>0</v>
      </c>
      <c r="WH207" s="27">
        <f t="shared" si="290"/>
        <v>0</v>
      </c>
      <c r="WI207" s="27">
        <f t="shared" si="290"/>
        <v>0</v>
      </c>
      <c r="WJ207" s="27">
        <f t="shared" si="290"/>
        <v>0</v>
      </c>
      <c r="WK207" s="27">
        <f t="shared" si="290"/>
        <v>0</v>
      </c>
      <c r="WL207" s="27">
        <f t="shared" si="290"/>
        <v>0</v>
      </c>
      <c r="WM207" s="27">
        <f t="shared" si="290"/>
        <v>0</v>
      </c>
      <c r="WN207" s="27">
        <f t="shared" si="290"/>
        <v>0</v>
      </c>
      <c r="WO207" s="27">
        <f t="shared" si="290"/>
        <v>0</v>
      </c>
      <c r="WP207" s="27">
        <f t="shared" si="290"/>
        <v>0</v>
      </c>
      <c r="WQ207" s="27">
        <f t="shared" si="290"/>
        <v>0</v>
      </c>
      <c r="WR207" s="27">
        <f t="shared" si="290"/>
        <v>0</v>
      </c>
      <c r="WS207" s="27">
        <f t="shared" si="290"/>
        <v>0</v>
      </c>
      <c r="WT207" s="27">
        <f t="shared" si="290"/>
        <v>0</v>
      </c>
      <c r="WU207" s="27">
        <f t="shared" si="290"/>
        <v>0</v>
      </c>
      <c r="WV207" s="27">
        <f t="shared" si="290"/>
        <v>0</v>
      </c>
      <c r="WW207" s="27">
        <f t="shared" si="290"/>
        <v>0</v>
      </c>
      <c r="WX207" s="27">
        <f t="shared" si="290"/>
        <v>0</v>
      </c>
      <c r="WY207" s="27">
        <f t="shared" si="290"/>
        <v>0</v>
      </c>
      <c r="WZ207" s="27">
        <f t="shared" si="290"/>
        <v>0</v>
      </c>
      <c r="XA207" s="27">
        <f t="shared" si="290"/>
        <v>0</v>
      </c>
      <c r="XB207" s="27">
        <f t="shared" si="290"/>
        <v>0</v>
      </c>
      <c r="XC207" s="27">
        <f t="shared" si="290"/>
        <v>0</v>
      </c>
      <c r="XD207" s="27">
        <f t="shared" si="290"/>
        <v>0</v>
      </c>
      <c r="XE207" s="27">
        <f t="shared" si="290"/>
        <v>0</v>
      </c>
      <c r="XF207" s="27">
        <f t="shared" si="290"/>
        <v>0</v>
      </c>
      <c r="XG207" s="27">
        <f t="shared" si="290"/>
        <v>0</v>
      </c>
      <c r="XH207" s="27">
        <f t="shared" si="290"/>
        <v>0</v>
      </c>
      <c r="XI207" s="27">
        <f t="shared" si="290"/>
        <v>0</v>
      </c>
      <c r="XJ207" s="27">
        <f t="shared" si="290"/>
        <v>0</v>
      </c>
      <c r="XK207" s="27">
        <f t="shared" si="290"/>
        <v>0</v>
      </c>
      <c r="XL207" s="27">
        <f t="shared" si="290"/>
        <v>0</v>
      </c>
      <c r="XM207" s="27">
        <f t="shared" si="290"/>
        <v>0</v>
      </c>
      <c r="XN207" s="27">
        <f t="shared" si="290"/>
        <v>0</v>
      </c>
      <c r="XO207" s="27">
        <f t="shared" si="290"/>
        <v>0</v>
      </c>
      <c r="XP207" s="27">
        <f t="shared" si="290"/>
        <v>0</v>
      </c>
      <c r="XQ207" s="27">
        <f t="shared" si="290"/>
        <v>0</v>
      </c>
      <c r="XR207" s="27">
        <f t="shared" si="290"/>
        <v>0</v>
      </c>
      <c r="XS207" s="27">
        <f t="shared" ref="XS207:AAD207" si="291">SUM(XS208:XS405)</f>
        <v>0</v>
      </c>
      <c r="XT207" s="27">
        <f t="shared" si="291"/>
        <v>0</v>
      </c>
      <c r="XU207" s="27">
        <f t="shared" si="291"/>
        <v>0</v>
      </c>
      <c r="XV207" s="27">
        <f t="shared" si="291"/>
        <v>0</v>
      </c>
      <c r="XW207" s="27">
        <f t="shared" si="291"/>
        <v>0</v>
      </c>
      <c r="XX207" s="27">
        <f t="shared" si="291"/>
        <v>0</v>
      </c>
      <c r="XY207" s="27">
        <f t="shared" si="291"/>
        <v>0</v>
      </c>
      <c r="XZ207" s="27">
        <f t="shared" si="291"/>
        <v>0</v>
      </c>
      <c r="YA207" s="27">
        <f t="shared" si="291"/>
        <v>0</v>
      </c>
      <c r="YB207" s="27">
        <f t="shared" si="291"/>
        <v>0</v>
      </c>
      <c r="YC207" s="27">
        <f t="shared" si="291"/>
        <v>0</v>
      </c>
      <c r="YD207" s="27">
        <f t="shared" si="291"/>
        <v>0</v>
      </c>
      <c r="YE207" s="27">
        <f t="shared" si="291"/>
        <v>0</v>
      </c>
      <c r="YF207" s="27">
        <f t="shared" si="291"/>
        <v>0</v>
      </c>
      <c r="YG207" s="27">
        <f t="shared" si="291"/>
        <v>0</v>
      </c>
      <c r="YH207" s="27">
        <f t="shared" si="291"/>
        <v>0</v>
      </c>
      <c r="YI207" s="27">
        <f t="shared" si="291"/>
        <v>0</v>
      </c>
      <c r="YJ207" s="27">
        <f t="shared" si="291"/>
        <v>0</v>
      </c>
      <c r="YK207" s="27">
        <f t="shared" si="291"/>
        <v>0</v>
      </c>
      <c r="YL207" s="27">
        <f t="shared" si="291"/>
        <v>0</v>
      </c>
      <c r="YM207" s="27">
        <f t="shared" si="291"/>
        <v>0</v>
      </c>
      <c r="YN207" s="27">
        <f t="shared" si="291"/>
        <v>0</v>
      </c>
      <c r="YO207" s="27">
        <f t="shared" si="291"/>
        <v>0</v>
      </c>
      <c r="YP207" s="27">
        <f t="shared" si="291"/>
        <v>0</v>
      </c>
      <c r="YQ207" s="27">
        <f t="shared" si="291"/>
        <v>0</v>
      </c>
      <c r="YR207" s="27">
        <f t="shared" si="291"/>
        <v>0</v>
      </c>
      <c r="YS207" s="27">
        <f t="shared" si="291"/>
        <v>0</v>
      </c>
      <c r="YT207" s="27">
        <f t="shared" si="291"/>
        <v>0</v>
      </c>
      <c r="YU207" s="27">
        <f t="shared" si="291"/>
        <v>0</v>
      </c>
      <c r="YV207" s="27">
        <f t="shared" si="291"/>
        <v>0</v>
      </c>
      <c r="YW207" s="27">
        <f t="shared" si="291"/>
        <v>0</v>
      </c>
      <c r="YX207" s="27">
        <f t="shared" si="291"/>
        <v>0</v>
      </c>
      <c r="YY207" s="27">
        <f t="shared" si="291"/>
        <v>0</v>
      </c>
      <c r="YZ207" s="27">
        <f t="shared" si="291"/>
        <v>0</v>
      </c>
      <c r="ZA207" s="27">
        <f t="shared" si="291"/>
        <v>0</v>
      </c>
      <c r="ZB207" s="27">
        <f t="shared" si="291"/>
        <v>0</v>
      </c>
      <c r="ZC207" s="27">
        <f t="shared" si="291"/>
        <v>0</v>
      </c>
      <c r="ZD207" s="27">
        <f t="shared" si="291"/>
        <v>0</v>
      </c>
      <c r="ZE207" s="27">
        <f t="shared" si="291"/>
        <v>0</v>
      </c>
      <c r="ZF207" s="27">
        <f t="shared" si="291"/>
        <v>0</v>
      </c>
      <c r="ZG207" s="27">
        <f t="shared" si="291"/>
        <v>0</v>
      </c>
      <c r="ZH207" s="27">
        <f t="shared" si="291"/>
        <v>0</v>
      </c>
      <c r="ZI207" s="27">
        <f t="shared" si="291"/>
        <v>0</v>
      </c>
      <c r="ZJ207" s="27">
        <f t="shared" si="291"/>
        <v>0</v>
      </c>
      <c r="ZK207" s="27">
        <f t="shared" si="291"/>
        <v>0</v>
      </c>
      <c r="ZL207" s="27">
        <f t="shared" si="291"/>
        <v>0</v>
      </c>
      <c r="ZM207" s="27">
        <f t="shared" si="291"/>
        <v>0</v>
      </c>
      <c r="ZN207" s="27">
        <f t="shared" si="291"/>
        <v>0</v>
      </c>
      <c r="ZO207" s="27">
        <f t="shared" si="291"/>
        <v>0</v>
      </c>
      <c r="ZP207" s="27">
        <f t="shared" si="291"/>
        <v>0</v>
      </c>
      <c r="ZQ207" s="27">
        <f t="shared" si="291"/>
        <v>0</v>
      </c>
      <c r="ZR207" s="27">
        <f t="shared" si="291"/>
        <v>0</v>
      </c>
      <c r="ZS207" s="27">
        <f t="shared" si="291"/>
        <v>0</v>
      </c>
      <c r="ZT207" s="27">
        <f t="shared" si="291"/>
        <v>0</v>
      </c>
      <c r="ZU207" s="27">
        <f t="shared" si="291"/>
        <v>0</v>
      </c>
      <c r="ZV207" s="27">
        <f t="shared" si="291"/>
        <v>0</v>
      </c>
      <c r="ZW207" s="27">
        <f t="shared" si="291"/>
        <v>0</v>
      </c>
      <c r="ZX207" s="27">
        <f t="shared" si="291"/>
        <v>0</v>
      </c>
      <c r="ZY207" s="27">
        <f t="shared" si="291"/>
        <v>0</v>
      </c>
      <c r="ZZ207" s="27">
        <f t="shared" si="291"/>
        <v>0</v>
      </c>
      <c r="AAA207" s="27">
        <f t="shared" si="291"/>
        <v>0</v>
      </c>
      <c r="AAB207" s="27">
        <f t="shared" si="291"/>
        <v>0</v>
      </c>
      <c r="AAC207" s="27">
        <f t="shared" si="291"/>
        <v>0</v>
      </c>
      <c r="AAD207" s="27">
        <f t="shared" si="291"/>
        <v>0</v>
      </c>
      <c r="AAE207" s="27">
        <f t="shared" ref="AAE207:ACP207" si="292">SUM(AAE208:AAE405)</f>
        <v>0</v>
      </c>
      <c r="AAF207" s="27">
        <f t="shared" si="292"/>
        <v>0</v>
      </c>
      <c r="AAG207" s="27">
        <f t="shared" si="292"/>
        <v>0</v>
      </c>
      <c r="AAH207" s="27">
        <f t="shared" si="292"/>
        <v>0</v>
      </c>
      <c r="AAI207" s="27">
        <f t="shared" si="292"/>
        <v>0</v>
      </c>
      <c r="AAJ207" s="27">
        <f t="shared" si="292"/>
        <v>0</v>
      </c>
      <c r="AAK207" s="27">
        <f t="shared" si="292"/>
        <v>0</v>
      </c>
      <c r="AAL207" s="27">
        <f t="shared" si="292"/>
        <v>0</v>
      </c>
      <c r="AAM207" s="27">
        <f t="shared" si="292"/>
        <v>0</v>
      </c>
      <c r="AAN207" s="27">
        <f t="shared" si="292"/>
        <v>0</v>
      </c>
      <c r="AAO207" s="27">
        <f t="shared" si="292"/>
        <v>0</v>
      </c>
      <c r="AAP207" s="27">
        <f t="shared" si="292"/>
        <v>0</v>
      </c>
      <c r="AAQ207" s="27">
        <f t="shared" si="292"/>
        <v>0</v>
      </c>
      <c r="AAR207" s="27">
        <f t="shared" si="292"/>
        <v>0</v>
      </c>
      <c r="AAS207" s="27">
        <f t="shared" si="292"/>
        <v>0</v>
      </c>
      <c r="AAT207" s="27">
        <f t="shared" si="292"/>
        <v>0</v>
      </c>
      <c r="AAU207" s="27">
        <f t="shared" si="292"/>
        <v>0</v>
      </c>
      <c r="AAV207" s="27">
        <f t="shared" si="292"/>
        <v>0</v>
      </c>
      <c r="AAW207" s="27">
        <f t="shared" si="292"/>
        <v>0</v>
      </c>
      <c r="AAX207" s="27">
        <f t="shared" si="292"/>
        <v>0</v>
      </c>
      <c r="AAY207" s="27">
        <f t="shared" si="292"/>
        <v>0</v>
      </c>
      <c r="AAZ207" s="27">
        <f t="shared" si="292"/>
        <v>0</v>
      </c>
      <c r="ABA207" s="27">
        <f t="shared" si="292"/>
        <v>0</v>
      </c>
      <c r="ABB207" s="27">
        <f t="shared" si="292"/>
        <v>0</v>
      </c>
      <c r="ABC207" s="27">
        <f t="shared" si="292"/>
        <v>0</v>
      </c>
      <c r="ABD207" s="27">
        <f t="shared" si="292"/>
        <v>0</v>
      </c>
      <c r="ABE207" s="27">
        <f t="shared" si="292"/>
        <v>0</v>
      </c>
      <c r="ABF207" s="27">
        <f t="shared" si="292"/>
        <v>0</v>
      </c>
      <c r="ABG207" s="27">
        <f t="shared" si="292"/>
        <v>0</v>
      </c>
      <c r="ABH207" s="27">
        <f t="shared" si="292"/>
        <v>0</v>
      </c>
      <c r="ABI207" s="27">
        <f t="shared" si="292"/>
        <v>0</v>
      </c>
      <c r="ABJ207" s="27">
        <f t="shared" si="292"/>
        <v>0</v>
      </c>
      <c r="ABK207" s="27">
        <f t="shared" si="292"/>
        <v>0</v>
      </c>
      <c r="ABL207" s="27">
        <f t="shared" si="292"/>
        <v>0</v>
      </c>
      <c r="ABM207" s="27">
        <f t="shared" si="292"/>
        <v>0</v>
      </c>
      <c r="ABN207" s="27">
        <f t="shared" si="292"/>
        <v>0</v>
      </c>
      <c r="ABO207" s="27">
        <f t="shared" si="292"/>
        <v>0</v>
      </c>
      <c r="ABP207" s="27">
        <f t="shared" si="292"/>
        <v>0</v>
      </c>
      <c r="ABQ207" s="27">
        <f t="shared" si="292"/>
        <v>0</v>
      </c>
      <c r="ABR207" s="27">
        <f t="shared" si="292"/>
        <v>0</v>
      </c>
      <c r="ABS207" s="27">
        <f t="shared" si="292"/>
        <v>0</v>
      </c>
      <c r="ABT207" s="27">
        <f t="shared" si="292"/>
        <v>0</v>
      </c>
      <c r="ABU207" s="27">
        <f t="shared" si="292"/>
        <v>0</v>
      </c>
      <c r="ABV207" s="27">
        <f t="shared" si="292"/>
        <v>0</v>
      </c>
      <c r="ABW207" s="27">
        <f t="shared" si="292"/>
        <v>0</v>
      </c>
      <c r="ABX207" s="27">
        <f t="shared" si="292"/>
        <v>0</v>
      </c>
      <c r="ABY207" s="27">
        <f t="shared" si="292"/>
        <v>0</v>
      </c>
      <c r="ABZ207" s="27">
        <f t="shared" si="292"/>
        <v>0</v>
      </c>
      <c r="ACA207" s="27">
        <f t="shared" si="292"/>
        <v>0</v>
      </c>
      <c r="ACB207" s="27">
        <f t="shared" si="292"/>
        <v>0</v>
      </c>
      <c r="ACC207" s="27">
        <f t="shared" si="292"/>
        <v>0</v>
      </c>
      <c r="ACD207" s="27">
        <f t="shared" si="292"/>
        <v>0</v>
      </c>
      <c r="ACE207" s="27">
        <f t="shared" si="292"/>
        <v>0</v>
      </c>
      <c r="ACF207" s="27">
        <f t="shared" si="292"/>
        <v>0</v>
      </c>
      <c r="ACG207" s="27">
        <f t="shared" si="292"/>
        <v>0</v>
      </c>
      <c r="ACH207" s="27">
        <f t="shared" si="292"/>
        <v>0</v>
      </c>
      <c r="ACI207" s="27">
        <f t="shared" si="292"/>
        <v>0</v>
      </c>
      <c r="ACJ207" s="27">
        <f t="shared" si="292"/>
        <v>0</v>
      </c>
      <c r="ACK207" s="27">
        <f t="shared" si="292"/>
        <v>0</v>
      </c>
      <c r="ACL207" s="27">
        <f t="shared" si="292"/>
        <v>0</v>
      </c>
      <c r="ACM207" s="27">
        <f t="shared" si="292"/>
        <v>0</v>
      </c>
      <c r="ACN207" s="27">
        <f t="shared" si="292"/>
        <v>0</v>
      </c>
      <c r="ACO207" s="27">
        <f t="shared" si="292"/>
        <v>0</v>
      </c>
      <c r="ACP207" s="27">
        <f t="shared" si="292"/>
        <v>0</v>
      </c>
      <c r="ACQ207" s="27">
        <f t="shared" ref="ACQ207:AFB207" si="293">SUM(ACQ208:ACQ405)</f>
        <v>0</v>
      </c>
      <c r="ACR207" s="27">
        <f t="shared" si="293"/>
        <v>0</v>
      </c>
      <c r="ACS207" s="27">
        <f t="shared" si="293"/>
        <v>0</v>
      </c>
      <c r="ACT207" s="27">
        <f t="shared" si="293"/>
        <v>0</v>
      </c>
      <c r="ACU207" s="27">
        <f t="shared" si="293"/>
        <v>0</v>
      </c>
      <c r="ACV207" s="27">
        <f t="shared" si="293"/>
        <v>0</v>
      </c>
      <c r="ACW207" s="27">
        <f t="shared" si="293"/>
        <v>0</v>
      </c>
      <c r="ACX207" s="27">
        <f t="shared" si="293"/>
        <v>0</v>
      </c>
      <c r="ACY207" s="27">
        <f t="shared" si="293"/>
        <v>0</v>
      </c>
      <c r="ACZ207" s="27">
        <f t="shared" si="293"/>
        <v>0</v>
      </c>
      <c r="ADA207" s="27">
        <f t="shared" si="293"/>
        <v>0</v>
      </c>
      <c r="ADB207" s="27">
        <f t="shared" si="293"/>
        <v>0</v>
      </c>
      <c r="ADC207" s="27">
        <f t="shared" si="293"/>
        <v>0</v>
      </c>
      <c r="ADD207" s="27">
        <f t="shared" si="293"/>
        <v>0</v>
      </c>
      <c r="ADE207" s="27">
        <f t="shared" si="293"/>
        <v>0</v>
      </c>
      <c r="ADF207" s="27">
        <f t="shared" si="293"/>
        <v>0</v>
      </c>
      <c r="ADG207" s="27">
        <f t="shared" si="293"/>
        <v>0</v>
      </c>
      <c r="ADH207" s="27">
        <f t="shared" si="293"/>
        <v>0</v>
      </c>
      <c r="ADI207" s="27">
        <f t="shared" si="293"/>
        <v>0</v>
      </c>
      <c r="ADJ207" s="27">
        <f t="shared" si="293"/>
        <v>0</v>
      </c>
      <c r="ADK207" s="27">
        <f t="shared" si="293"/>
        <v>0</v>
      </c>
      <c r="ADL207" s="27">
        <f t="shared" si="293"/>
        <v>0</v>
      </c>
      <c r="ADM207" s="27">
        <f t="shared" si="293"/>
        <v>0</v>
      </c>
      <c r="ADN207" s="27">
        <f t="shared" si="293"/>
        <v>0</v>
      </c>
      <c r="ADO207" s="27">
        <f t="shared" si="293"/>
        <v>0</v>
      </c>
      <c r="ADP207" s="27">
        <f t="shared" si="293"/>
        <v>0</v>
      </c>
      <c r="ADQ207" s="27">
        <f t="shared" si="293"/>
        <v>0</v>
      </c>
      <c r="ADR207" s="27">
        <f t="shared" si="293"/>
        <v>0</v>
      </c>
      <c r="ADS207" s="27">
        <f t="shared" si="293"/>
        <v>0</v>
      </c>
      <c r="ADT207" s="27">
        <f t="shared" si="293"/>
        <v>0</v>
      </c>
      <c r="ADU207" s="27">
        <f t="shared" si="293"/>
        <v>0</v>
      </c>
      <c r="ADV207" s="27">
        <f t="shared" si="293"/>
        <v>0</v>
      </c>
      <c r="ADW207" s="27">
        <f t="shared" si="293"/>
        <v>0</v>
      </c>
      <c r="ADX207" s="27">
        <f t="shared" si="293"/>
        <v>0</v>
      </c>
      <c r="ADY207" s="27">
        <f t="shared" si="293"/>
        <v>0</v>
      </c>
      <c r="ADZ207" s="27">
        <f t="shared" si="293"/>
        <v>0</v>
      </c>
      <c r="AEA207" s="27">
        <f t="shared" si="293"/>
        <v>0</v>
      </c>
      <c r="AEB207" s="27">
        <f t="shared" si="293"/>
        <v>0</v>
      </c>
      <c r="AEC207" s="27">
        <f t="shared" si="293"/>
        <v>0</v>
      </c>
      <c r="AED207" s="27">
        <f t="shared" si="293"/>
        <v>0</v>
      </c>
      <c r="AEE207" s="27">
        <f t="shared" si="293"/>
        <v>0</v>
      </c>
      <c r="AEF207" s="27">
        <f t="shared" si="293"/>
        <v>0</v>
      </c>
      <c r="AEG207" s="27">
        <f t="shared" si="293"/>
        <v>0</v>
      </c>
      <c r="AEH207" s="27">
        <f t="shared" si="293"/>
        <v>0</v>
      </c>
      <c r="AEI207" s="27">
        <f t="shared" si="293"/>
        <v>0</v>
      </c>
      <c r="AEJ207" s="27">
        <f t="shared" si="293"/>
        <v>0</v>
      </c>
      <c r="AEK207" s="27">
        <f t="shared" si="293"/>
        <v>0</v>
      </c>
      <c r="AEL207" s="27">
        <f t="shared" si="293"/>
        <v>0</v>
      </c>
      <c r="AEM207" s="27">
        <f t="shared" si="293"/>
        <v>0</v>
      </c>
      <c r="AEN207" s="27">
        <f t="shared" si="293"/>
        <v>0</v>
      </c>
      <c r="AEO207" s="27">
        <f t="shared" si="293"/>
        <v>0</v>
      </c>
      <c r="AEP207" s="27">
        <f t="shared" si="293"/>
        <v>0</v>
      </c>
      <c r="AEQ207" s="27">
        <f t="shared" si="293"/>
        <v>0</v>
      </c>
      <c r="AER207" s="27">
        <f t="shared" si="293"/>
        <v>0</v>
      </c>
      <c r="AES207" s="27">
        <f t="shared" si="293"/>
        <v>0</v>
      </c>
      <c r="AET207" s="27">
        <f t="shared" si="293"/>
        <v>0</v>
      </c>
      <c r="AEU207" s="27">
        <f t="shared" si="293"/>
        <v>0</v>
      </c>
      <c r="AEV207" s="27">
        <f t="shared" si="293"/>
        <v>0</v>
      </c>
      <c r="AEW207" s="27">
        <f t="shared" si="293"/>
        <v>0</v>
      </c>
      <c r="AEX207" s="27">
        <f t="shared" si="293"/>
        <v>0</v>
      </c>
      <c r="AEY207" s="27">
        <f t="shared" si="293"/>
        <v>0</v>
      </c>
      <c r="AEZ207" s="27">
        <f t="shared" si="293"/>
        <v>0</v>
      </c>
      <c r="AFA207" s="27">
        <f t="shared" si="293"/>
        <v>0</v>
      </c>
      <c r="AFB207" s="27">
        <f t="shared" si="293"/>
        <v>0</v>
      </c>
      <c r="AFC207" s="27">
        <f t="shared" ref="AFC207:AHN207" si="294">SUM(AFC208:AFC405)</f>
        <v>0</v>
      </c>
      <c r="AFD207" s="27">
        <f t="shared" si="294"/>
        <v>0</v>
      </c>
      <c r="AFE207" s="27">
        <f t="shared" si="294"/>
        <v>0</v>
      </c>
      <c r="AFF207" s="27">
        <f t="shared" si="294"/>
        <v>0</v>
      </c>
      <c r="AFG207" s="27">
        <f t="shared" si="294"/>
        <v>0</v>
      </c>
      <c r="AFH207" s="27">
        <f t="shared" si="294"/>
        <v>0</v>
      </c>
      <c r="AFI207" s="27">
        <f t="shared" si="294"/>
        <v>0</v>
      </c>
      <c r="AFJ207" s="27">
        <f t="shared" si="294"/>
        <v>0</v>
      </c>
      <c r="AFK207" s="27">
        <f t="shared" si="294"/>
        <v>0</v>
      </c>
      <c r="AFL207" s="27">
        <f t="shared" si="294"/>
        <v>0</v>
      </c>
      <c r="AFM207" s="27">
        <f t="shared" si="294"/>
        <v>0</v>
      </c>
      <c r="AFN207" s="27">
        <f t="shared" si="294"/>
        <v>0</v>
      </c>
      <c r="AFO207" s="27">
        <f t="shared" si="294"/>
        <v>0</v>
      </c>
      <c r="AFP207" s="27">
        <f t="shared" si="294"/>
        <v>0</v>
      </c>
      <c r="AFQ207" s="27">
        <f t="shared" si="294"/>
        <v>0</v>
      </c>
      <c r="AFR207" s="27">
        <f t="shared" si="294"/>
        <v>0</v>
      </c>
      <c r="AFS207" s="27">
        <f t="shared" si="294"/>
        <v>0</v>
      </c>
      <c r="AFT207" s="27">
        <f t="shared" si="294"/>
        <v>0</v>
      </c>
      <c r="AFU207" s="27">
        <f t="shared" si="294"/>
        <v>0</v>
      </c>
      <c r="AFV207" s="27">
        <f t="shared" si="294"/>
        <v>0</v>
      </c>
      <c r="AFW207" s="27">
        <f t="shared" si="294"/>
        <v>0</v>
      </c>
      <c r="AFX207" s="27">
        <f t="shared" si="294"/>
        <v>0</v>
      </c>
      <c r="AFY207" s="27">
        <f t="shared" si="294"/>
        <v>0</v>
      </c>
      <c r="AFZ207" s="27">
        <f t="shared" si="294"/>
        <v>0</v>
      </c>
      <c r="AGA207" s="27">
        <f t="shared" si="294"/>
        <v>0</v>
      </c>
      <c r="AGB207" s="27">
        <f t="shared" si="294"/>
        <v>0</v>
      </c>
      <c r="AGC207" s="27">
        <f t="shared" si="294"/>
        <v>0</v>
      </c>
      <c r="AGD207" s="27">
        <f t="shared" si="294"/>
        <v>0</v>
      </c>
      <c r="AGE207" s="27">
        <f t="shared" si="294"/>
        <v>0</v>
      </c>
      <c r="AGF207" s="27">
        <f t="shared" si="294"/>
        <v>0</v>
      </c>
      <c r="AGG207" s="27">
        <f t="shared" si="294"/>
        <v>0</v>
      </c>
      <c r="AGH207" s="27">
        <f t="shared" si="294"/>
        <v>0</v>
      </c>
      <c r="AGI207" s="27">
        <f t="shared" si="294"/>
        <v>0</v>
      </c>
      <c r="AGJ207" s="27">
        <f t="shared" si="294"/>
        <v>0</v>
      </c>
      <c r="AGK207" s="27">
        <f t="shared" si="294"/>
        <v>0</v>
      </c>
      <c r="AGL207" s="27">
        <f t="shared" si="294"/>
        <v>0</v>
      </c>
      <c r="AGM207" s="27">
        <f t="shared" si="294"/>
        <v>0</v>
      </c>
      <c r="AGN207" s="27">
        <f t="shared" si="294"/>
        <v>0</v>
      </c>
      <c r="AGO207" s="27">
        <f t="shared" si="294"/>
        <v>0</v>
      </c>
      <c r="AGP207" s="27">
        <f t="shared" si="294"/>
        <v>0</v>
      </c>
      <c r="AGQ207" s="27">
        <f t="shared" si="294"/>
        <v>0</v>
      </c>
      <c r="AGR207" s="27">
        <f t="shared" si="294"/>
        <v>0</v>
      </c>
      <c r="AGS207" s="27">
        <f t="shared" si="294"/>
        <v>0</v>
      </c>
      <c r="AGT207" s="27">
        <f t="shared" si="294"/>
        <v>0</v>
      </c>
      <c r="AGU207" s="27">
        <f t="shared" si="294"/>
        <v>0</v>
      </c>
      <c r="AGV207" s="27">
        <f t="shared" si="294"/>
        <v>0</v>
      </c>
      <c r="AGW207" s="27">
        <f t="shared" si="294"/>
        <v>0</v>
      </c>
      <c r="AGX207" s="27">
        <f t="shared" si="294"/>
        <v>0</v>
      </c>
      <c r="AGY207" s="27">
        <f t="shared" si="294"/>
        <v>0</v>
      </c>
      <c r="AGZ207" s="27">
        <f t="shared" si="294"/>
        <v>0</v>
      </c>
      <c r="AHA207" s="27">
        <f t="shared" si="294"/>
        <v>0</v>
      </c>
      <c r="AHB207" s="27">
        <f t="shared" si="294"/>
        <v>0</v>
      </c>
      <c r="AHC207" s="27">
        <f t="shared" si="294"/>
        <v>0</v>
      </c>
      <c r="AHD207" s="27">
        <f t="shared" si="294"/>
        <v>0</v>
      </c>
      <c r="AHE207" s="27">
        <f t="shared" si="294"/>
        <v>0</v>
      </c>
      <c r="AHF207" s="27">
        <f t="shared" si="294"/>
        <v>0</v>
      </c>
      <c r="AHG207" s="27">
        <f t="shared" si="294"/>
        <v>0</v>
      </c>
      <c r="AHH207" s="27">
        <f t="shared" si="294"/>
        <v>0</v>
      </c>
      <c r="AHI207" s="27">
        <f t="shared" si="294"/>
        <v>0</v>
      </c>
      <c r="AHJ207" s="27">
        <f t="shared" si="294"/>
        <v>0</v>
      </c>
      <c r="AHK207" s="27">
        <f t="shared" si="294"/>
        <v>0</v>
      </c>
      <c r="AHL207" s="27">
        <f t="shared" si="294"/>
        <v>0</v>
      </c>
      <c r="AHM207" s="27">
        <f t="shared" si="294"/>
        <v>0</v>
      </c>
      <c r="AHN207" s="27">
        <f t="shared" si="294"/>
        <v>0</v>
      </c>
      <c r="AHO207" s="27">
        <f t="shared" ref="AHO207:AJZ207" si="295">SUM(AHO208:AHO405)</f>
        <v>0</v>
      </c>
      <c r="AHP207" s="27">
        <f t="shared" si="295"/>
        <v>0</v>
      </c>
      <c r="AHQ207" s="27">
        <f t="shared" si="295"/>
        <v>0</v>
      </c>
      <c r="AHR207" s="27">
        <f t="shared" si="295"/>
        <v>0</v>
      </c>
      <c r="AHS207" s="27">
        <f t="shared" si="295"/>
        <v>0</v>
      </c>
      <c r="AHT207" s="27">
        <f t="shared" si="295"/>
        <v>0</v>
      </c>
      <c r="AHU207" s="27">
        <f t="shared" si="295"/>
        <v>0</v>
      </c>
      <c r="AHV207" s="27">
        <f t="shared" si="295"/>
        <v>0</v>
      </c>
      <c r="AHW207" s="27">
        <f t="shared" si="295"/>
        <v>0</v>
      </c>
      <c r="AHX207" s="27">
        <f t="shared" si="295"/>
        <v>0</v>
      </c>
      <c r="AHY207" s="27">
        <f t="shared" si="295"/>
        <v>0</v>
      </c>
      <c r="AHZ207" s="27">
        <f t="shared" si="295"/>
        <v>0</v>
      </c>
      <c r="AIA207" s="27">
        <f t="shared" si="295"/>
        <v>0</v>
      </c>
      <c r="AIB207" s="27">
        <f t="shared" si="295"/>
        <v>0</v>
      </c>
      <c r="AIC207" s="27">
        <f t="shared" si="295"/>
        <v>0</v>
      </c>
      <c r="AID207" s="27">
        <f t="shared" si="295"/>
        <v>0</v>
      </c>
      <c r="AIE207" s="27">
        <f t="shared" si="295"/>
        <v>0</v>
      </c>
      <c r="AIF207" s="27">
        <f t="shared" si="295"/>
        <v>0</v>
      </c>
      <c r="AIG207" s="27">
        <f t="shared" si="295"/>
        <v>0</v>
      </c>
      <c r="AIH207" s="27">
        <f t="shared" si="295"/>
        <v>0</v>
      </c>
      <c r="AII207" s="27">
        <f t="shared" si="295"/>
        <v>0</v>
      </c>
      <c r="AIJ207" s="27">
        <f t="shared" si="295"/>
        <v>0</v>
      </c>
      <c r="AIK207" s="27">
        <f t="shared" si="295"/>
        <v>0</v>
      </c>
      <c r="AIL207" s="27">
        <f t="shared" si="295"/>
        <v>0</v>
      </c>
      <c r="AIM207" s="27">
        <f t="shared" si="295"/>
        <v>0</v>
      </c>
      <c r="AIN207" s="27">
        <f t="shared" si="295"/>
        <v>0</v>
      </c>
      <c r="AIO207" s="27">
        <f t="shared" si="295"/>
        <v>0</v>
      </c>
      <c r="AIP207" s="27">
        <f t="shared" si="295"/>
        <v>0</v>
      </c>
      <c r="AIQ207" s="27">
        <f t="shared" si="295"/>
        <v>0</v>
      </c>
      <c r="AIR207" s="27">
        <f t="shared" si="295"/>
        <v>0</v>
      </c>
      <c r="AIS207" s="27">
        <f t="shared" si="295"/>
        <v>0</v>
      </c>
      <c r="AIT207" s="27">
        <f t="shared" si="295"/>
        <v>0</v>
      </c>
      <c r="AIU207" s="27">
        <f t="shared" si="295"/>
        <v>0</v>
      </c>
      <c r="AIV207" s="27">
        <f t="shared" si="295"/>
        <v>0</v>
      </c>
      <c r="AIW207" s="27">
        <f t="shared" si="295"/>
        <v>0</v>
      </c>
      <c r="AIX207" s="27">
        <f t="shared" si="295"/>
        <v>0</v>
      </c>
      <c r="AIY207" s="27">
        <f t="shared" si="295"/>
        <v>0</v>
      </c>
      <c r="AIZ207" s="27">
        <f t="shared" si="295"/>
        <v>0</v>
      </c>
      <c r="AJA207" s="27">
        <f t="shared" si="295"/>
        <v>0</v>
      </c>
      <c r="AJB207" s="27">
        <f t="shared" si="295"/>
        <v>0</v>
      </c>
      <c r="AJC207" s="27">
        <f t="shared" si="295"/>
        <v>0</v>
      </c>
      <c r="AJD207" s="27">
        <f t="shared" si="295"/>
        <v>0</v>
      </c>
      <c r="AJE207" s="27">
        <f t="shared" si="295"/>
        <v>0</v>
      </c>
      <c r="AJF207" s="27">
        <f t="shared" si="295"/>
        <v>0</v>
      </c>
      <c r="AJG207" s="27">
        <f t="shared" si="295"/>
        <v>0</v>
      </c>
      <c r="AJH207" s="27">
        <f t="shared" si="295"/>
        <v>0</v>
      </c>
      <c r="AJI207" s="27">
        <f t="shared" si="295"/>
        <v>0</v>
      </c>
      <c r="AJJ207" s="27">
        <f t="shared" si="295"/>
        <v>0</v>
      </c>
      <c r="AJK207" s="27">
        <f t="shared" si="295"/>
        <v>0</v>
      </c>
      <c r="AJL207" s="27">
        <f t="shared" si="295"/>
        <v>0</v>
      </c>
      <c r="AJM207" s="27">
        <f t="shared" si="295"/>
        <v>0</v>
      </c>
      <c r="AJN207" s="27">
        <f t="shared" si="295"/>
        <v>0</v>
      </c>
      <c r="AJO207" s="27">
        <f t="shared" si="295"/>
        <v>0</v>
      </c>
      <c r="AJP207" s="27">
        <f t="shared" si="295"/>
        <v>0</v>
      </c>
      <c r="AJQ207" s="27">
        <f t="shared" si="295"/>
        <v>0</v>
      </c>
      <c r="AJR207" s="27">
        <f t="shared" si="295"/>
        <v>0</v>
      </c>
      <c r="AJS207" s="27">
        <f t="shared" si="295"/>
        <v>0</v>
      </c>
      <c r="AJT207" s="27">
        <f t="shared" si="295"/>
        <v>0</v>
      </c>
      <c r="AJU207" s="27">
        <f t="shared" si="295"/>
        <v>0</v>
      </c>
      <c r="AJV207" s="27">
        <f t="shared" si="295"/>
        <v>0</v>
      </c>
      <c r="AJW207" s="27">
        <f t="shared" si="295"/>
        <v>0</v>
      </c>
      <c r="AJX207" s="27">
        <f t="shared" si="295"/>
        <v>0</v>
      </c>
      <c r="AJY207" s="27">
        <f t="shared" si="295"/>
        <v>0</v>
      </c>
      <c r="AJZ207" s="27">
        <f t="shared" si="295"/>
        <v>0</v>
      </c>
      <c r="AKA207" s="27">
        <f t="shared" ref="AKA207:AML207" si="296">SUM(AKA208:AKA405)</f>
        <v>0</v>
      </c>
      <c r="AKB207" s="27">
        <f t="shared" si="296"/>
        <v>0</v>
      </c>
      <c r="AKC207" s="27">
        <f t="shared" si="296"/>
        <v>0</v>
      </c>
      <c r="AKD207" s="27">
        <f t="shared" si="296"/>
        <v>0</v>
      </c>
      <c r="AKE207" s="27">
        <f t="shared" si="296"/>
        <v>0</v>
      </c>
      <c r="AKF207" s="27">
        <f t="shared" si="296"/>
        <v>0</v>
      </c>
      <c r="AKG207" s="27">
        <f t="shared" si="296"/>
        <v>0</v>
      </c>
      <c r="AKH207" s="27">
        <f t="shared" si="296"/>
        <v>0</v>
      </c>
      <c r="AKI207" s="27">
        <f t="shared" si="296"/>
        <v>0</v>
      </c>
      <c r="AKJ207" s="27">
        <f t="shared" si="296"/>
        <v>0</v>
      </c>
      <c r="AKK207" s="27">
        <f t="shared" si="296"/>
        <v>0</v>
      </c>
      <c r="AKL207" s="27">
        <f t="shared" si="296"/>
        <v>0</v>
      </c>
      <c r="AKM207" s="27">
        <f t="shared" si="296"/>
        <v>0</v>
      </c>
      <c r="AKN207" s="27">
        <f t="shared" si="296"/>
        <v>0</v>
      </c>
      <c r="AKO207" s="27">
        <f t="shared" si="296"/>
        <v>0</v>
      </c>
      <c r="AKP207" s="27">
        <f t="shared" si="296"/>
        <v>0</v>
      </c>
      <c r="AKQ207" s="27">
        <f t="shared" si="296"/>
        <v>0</v>
      </c>
      <c r="AKR207" s="27">
        <f t="shared" si="296"/>
        <v>0</v>
      </c>
      <c r="AKS207" s="27">
        <f t="shared" si="296"/>
        <v>0</v>
      </c>
      <c r="AKT207" s="27">
        <f t="shared" si="296"/>
        <v>0</v>
      </c>
      <c r="AKU207" s="27">
        <f t="shared" si="296"/>
        <v>0</v>
      </c>
      <c r="AKV207" s="27">
        <f t="shared" si="296"/>
        <v>0</v>
      </c>
      <c r="AKW207" s="27">
        <f t="shared" si="296"/>
        <v>0</v>
      </c>
      <c r="AKX207" s="27">
        <f t="shared" si="296"/>
        <v>0</v>
      </c>
      <c r="AKY207" s="27">
        <f t="shared" si="296"/>
        <v>0</v>
      </c>
      <c r="AKZ207" s="27">
        <f t="shared" si="296"/>
        <v>0</v>
      </c>
      <c r="ALA207" s="27">
        <f t="shared" si="296"/>
        <v>0</v>
      </c>
      <c r="ALB207" s="27">
        <f t="shared" si="296"/>
        <v>0</v>
      </c>
      <c r="ALC207" s="27">
        <f t="shared" si="296"/>
        <v>0</v>
      </c>
      <c r="ALD207" s="27">
        <f t="shared" si="296"/>
        <v>0</v>
      </c>
      <c r="ALE207" s="27">
        <f t="shared" si="296"/>
        <v>0</v>
      </c>
      <c r="ALF207" s="27">
        <f t="shared" si="296"/>
        <v>0</v>
      </c>
      <c r="ALG207" s="27">
        <f t="shared" si="296"/>
        <v>0</v>
      </c>
      <c r="ALH207" s="27">
        <f t="shared" si="296"/>
        <v>0</v>
      </c>
      <c r="ALI207" s="27">
        <f t="shared" si="296"/>
        <v>0</v>
      </c>
      <c r="ALJ207" s="27">
        <f t="shared" si="296"/>
        <v>0</v>
      </c>
      <c r="ALK207" s="27">
        <f t="shared" si="296"/>
        <v>0</v>
      </c>
      <c r="ALL207" s="27">
        <f t="shared" si="296"/>
        <v>0</v>
      </c>
      <c r="ALM207" s="27">
        <f t="shared" si="296"/>
        <v>0</v>
      </c>
      <c r="ALN207" s="27">
        <f t="shared" si="296"/>
        <v>0</v>
      </c>
      <c r="ALO207" s="27">
        <f t="shared" si="296"/>
        <v>0</v>
      </c>
      <c r="ALP207" s="27">
        <f t="shared" si="296"/>
        <v>0</v>
      </c>
      <c r="ALQ207" s="27">
        <f t="shared" si="296"/>
        <v>0</v>
      </c>
      <c r="ALR207" s="27">
        <f t="shared" si="296"/>
        <v>0</v>
      </c>
      <c r="ALS207" s="27">
        <f t="shared" si="296"/>
        <v>0</v>
      </c>
      <c r="ALT207" s="27">
        <f t="shared" si="296"/>
        <v>0</v>
      </c>
      <c r="ALU207" s="27">
        <f t="shared" si="296"/>
        <v>0</v>
      </c>
      <c r="ALV207" s="27">
        <f t="shared" si="296"/>
        <v>0</v>
      </c>
      <c r="ALW207" s="27">
        <f t="shared" si="296"/>
        <v>0</v>
      </c>
      <c r="ALX207" s="27">
        <f t="shared" si="296"/>
        <v>0</v>
      </c>
      <c r="ALY207" s="27">
        <f t="shared" si="296"/>
        <v>0</v>
      </c>
      <c r="ALZ207" s="27">
        <f t="shared" si="296"/>
        <v>0</v>
      </c>
      <c r="AMA207" s="27">
        <f t="shared" si="296"/>
        <v>0</v>
      </c>
      <c r="AMB207" s="27">
        <f t="shared" si="296"/>
        <v>0</v>
      </c>
      <c r="AMC207" s="27">
        <f t="shared" si="296"/>
        <v>0</v>
      </c>
      <c r="AMD207" s="27">
        <f t="shared" si="296"/>
        <v>0</v>
      </c>
      <c r="AME207" s="27">
        <f t="shared" si="296"/>
        <v>0</v>
      </c>
      <c r="AMF207" s="27">
        <f t="shared" si="296"/>
        <v>0</v>
      </c>
      <c r="AMG207" s="27">
        <f t="shared" si="296"/>
        <v>0</v>
      </c>
      <c r="AMH207" s="27">
        <f t="shared" si="296"/>
        <v>0</v>
      </c>
      <c r="AMI207" s="27">
        <f t="shared" si="296"/>
        <v>0</v>
      </c>
      <c r="AMJ207" s="27">
        <f t="shared" si="296"/>
        <v>0</v>
      </c>
      <c r="AMK207" s="27">
        <f t="shared" si="296"/>
        <v>0</v>
      </c>
      <c r="AML207" s="27">
        <f t="shared" si="296"/>
        <v>0</v>
      </c>
      <c r="AMM207" s="27">
        <f t="shared" ref="AMM207:AOX207" si="297">SUM(AMM208:AMM405)</f>
        <v>0</v>
      </c>
      <c r="AMN207" s="27">
        <f t="shared" si="297"/>
        <v>0</v>
      </c>
      <c r="AMO207" s="27">
        <f t="shared" si="297"/>
        <v>0</v>
      </c>
      <c r="AMP207" s="27">
        <f t="shared" si="297"/>
        <v>0</v>
      </c>
      <c r="AMQ207" s="27">
        <f t="shared" si="297"/>
        <v>0</v>
      </c>
      <c r="AMR207" s="27">
        <f t="shared" si="297"/>
        <v>0</v>
      </c>
      <c r="AMS207" s="27">
        <f t="shared" si="297"/>
        <v>0</v>
      </c>
      <c r="AMT207" s="27">
        <f t="shared" si="297"/>
        <v>0</v>
      </c>
      <c r="AMU207" s="27">
        <f t="shared" si="297"/>
        <v>0</v>
      </c>
      <c r="AMV207" s="27">
        <f t="shared" si="297"/>
        <v>0</v>
      </c>
      <c r="AMW207" s="27">
        <f t="shared" si="297"/>
        <v>0</v>
      </c>
      <c r="AMX207" s="27">
        <f t="shared" si="297"/>
        <v>0</v>
      </c>
      <c r="AMY207" s="27">
        <f t="shared" si="297"/>
        <v>0</v>
      </c>
      <c r="AMZ207" s="27">
        <f t="shared" si="297"/>
        <v>0</v>
      </c>
      <c r="ANA207" s="27">
        <f t="shared" si="297"/>
        <v>0</v>
      </c>
      <c r="ANB207" s="27">
        <f t="shared" si="297"/>
        <v>0</v>
      </c>
      <c r="ANC207" s="27">
        <f t="shared" si="297"/>
        <v>0</v>
      </c>
      <c r="AND207" s="27">
        <f t="shared" si="297"/>
        <v>0</v>
      </c>
      <c r="ANE207" s="27">
        <f t="shared" si="297"/>
        <v>0</v>
      </c>
      <c r="ANF207" s="27">
        <f t="shared" si="297"/>
        <v>0</v>
      </c>
      <c r="ANG207" s="27">
        <f t="shared" si="297"/>
        <v>0</v>
      </c>
      <c r="ANH207" s="27">
        <f t="shared" si="297"/>
        <v>0</v>
      </c>
      <c r="ANI207" s="27">
        <f t="shared" si="297"/>
        <v>0</v>
      </c>
      <c r="ANJ207" s="27">
        <f t="shared" si="297"/>
        <v>0</v>
      </c>
      <c r="ANK207" s="27">
        <f t="shared" si="297"/>
        <v>0</v>
      </c>
      <c r="ANL207" s="27">
        <f t="shared" si="297"/>
        <v>0</v>
      </c>
      <c r="ANM207" s="27">
        <f t="shared" si="297"/>
        <v>0</v>
      </c>
      <c r="ANN207" s="27">
        <f t="shared" si="297"/>
        <v>0</v>
      </c>
      <c r="ANO207" s="27">
        <f t="shared" si="297"/>
        <v>0</v>
      </c>
      <c r="ANP207" s="27">
        <f t="shared" si="297"/>
        <v>0</v>
      </c>
      <c r="ANQ207" s="27">
        <f t="shared" si="297"/>
        <v>0</v>
      </c>
      <c r="ANR207" s="27">
        <f t="shared" si="297"/>
        <v>0</v>
      </c>
      <c r="ANS207" s="27">
        <f t="shared" si="297"/>
        <v>0</v>
      </c>
      <c r="ANT207" s="27">
        <f t="shared" si="297"/>
        <v>0</v>
      </c>
      <c r="ANU207" s="27">
        <f t="shared" si="297"/>
        <v>0</v>
      </c>
      <c r="ANV207" s="27">
        <f t="shared" si="297"/>
        <v>0</v>
      </c>
      <c r="ANW207" s="27">
        <f t="shared" si="297"/>
        <v>0</v>
      </c>
      <c r="ANX207" s="27">
        <f t="shared" si="297"/>
        <v>0</v>
      </c>
      <c r="ANY207" s="27">
        <f t="shared" si="297"/>
        <v>0</v>
      </c>
      <c r="ANZ207" s="27">
        <f t="shared" si="297"/>
        <v>0</v>
      </c>
      <c r="AOA207" s="27">
        <f t="shared" si="297"/>
        <v>0</v>
      </c>
      <c r="AOB207" s="27">
        <f t="shared" si="297"/>
        <v>0</v>
      </c>
      <c r="AOC207" s="27">
        <f t="shared" si="297"/>
        <v>0</v>
      </c>
      <c r="AOD207" s="27">
        <f t="shared" si="297"/>
        <v>0</v>
      </c>
      <c r="AOE207" s="27">
        <f t="shared" si="297"/>
        <v>0</v>
      </c>
      <c r="AOF207" s="27">
        <f t="shared" si="297"/>
        <v>0</v>
      </c>
      <c r="AOG207" s="27">
        <f t="shared" si="297"/>
        <v>0</v>
      </c>
      <c r="AOH207" s="27">
        <f t="shared" si="297"/>
        <v>0</v>
      </c>
      <c r="AOI207" s="27">
        <f t="shared" si="297"/>
        <v>0</v>
      </c>
      <c r="AOJ207" s="27">
        <f t="shared" si="297"/>
        <v>0</v>
      </c>
      <c r="AOK207" s="27">
        <f t="shared" si="297"/>
        <v>0</v>
      </c>
      <c r="AOL207" s="27">
        <f t="shared" si="297"/>
        <v>0</v>
      </c>
      <c r="AOM207" s="27">
        <f t="shared" si="297"/>
        <v>0</v>
      </c>
      <c r="AON207" s="27">
        <f t="shared" si="297"/>
        <v>0</v>
      </c>
      <c r="AOO207" s="27">
        <f t="shared" si="297"/>
        <v>0</v>
      </c>
      <c r="AOP207" s="27">
        <f t="shared" si="297"/>
        <v>0</v>
      </c>
      <c r="AOQ207" s="27">
        <f t="shared" si="297"/>
        <v>0</v>
      </c>
      <c r="AOR207" s="27">
        <f t="shared" si="297"/>
        <v>0</v>
      </c>
      <c r="AOS207" s="27">
        <f t="shared" si="297"/>
        <v>0</v>
      </c>
      <c r="AOT207" s="27">
        <f t="shared" si="297"/>
        <v>0</v>
      </c>
      <c r="AOU207" s="27">
        <f t="shared" si="297"/>
        <v>0</v>
      </c>
      <c r="AOV207" s="27">
        <f t="shared" si="297"/>
        <v>0</v>
      </c>
      <c r="AOW207" s="27">
        <f t="shared" si="297"/>
        <v>0</v>
      </c>
      <c r="AOX207" s="27">
        <f t="shared" si="297"/>
        <v>0</v>
      </c>
      <c r="AOY207" s="27">
        <f t="shared" ref="AOY207:ARJ207" si="298">SUM(AOY208:AOY405)</f>
        <v>0</v>
      </c>
      <c r="AOZ207" s="27">
        <f t="shared" si="298"/>
        <v>0</v>
      </c>
      <c r="APA207" s="27">
        <f t="shared" si="298"/>
        <v>0</v>
      </c>
      <c r="APB207" s="27">
        <f t="shared" si="298"/>
        <v>0</v>
      </c>
      <c r="APC207" s="27">
        <f t="shared" si="298"/>
        <v>0</v>
      </c>
      <c r="APD207" s="27">
        <f t="shared" si="298"/>
        <v>0</v>
      </c>
      <c r="APE207" s="27">
        <f t="shared" si="298"/>
        <v>0</v>
      </c>
      <c r="APF207" s="27">
        <f t="shared" si="298"/>
        <v>0</v>
      </c>
      <c r="APG207" s="27">
        <f t="shared" si="298"/>
        <v>0</v>
      </c>
      <c r="APH207" s="27">
        <f t="shared" si="298"/>
        <v>0</v>
      </c>
      <c r="API207" s="27">
        <f t="shared" si="298"/>
        <v>0</v>
      </c>
      <c r="APJ207" s="27">
        <f t="shared" si="298"/>
        <v>0</v>
      </c>
      <c r="APK207" s="27">
        <f t="shared" si="298"/>
        <v>0</v>
      </c>
      <c r="APL207" s="27">
        <f t="shared" si="298"/>
        <v>0</v>
      </c>
      <c r="APM207" s="27">
        <f t="shared" si="298"/>
        <v>0</v>
      </c>
      <c r="APN207" s="27">
        <f t="shared" si="298"/>
        <v>0</v>
      </c>
      <c r="APO207" s="27">
        <f t="shared" si="298"/>
        <v>0</v>
      </c>
      <c r="APP207" s="27">
        <f t="shared" si="298"/>
        <v>0</v>
      </c>
      <c r="APQ207" s="27">
        <f t="shared" si="298"/>
        <v>0</v>
      </c>
      <c r="APR207" s="27">
        <f t="shared" si="298"/>
        <v>0</v>
      </c>
      <c r="APS207" s="27">
        <f t="shared" si="298"/>
        <v>0</v>
      </c>
      <c r="APT207" s="27">
        <f t="shared" si="298"/>
        <v>0</v>
      </c>
      <c r="APU207" s="27">
        <f t="shared" si="298"/>
        <v>0</v>
      </c>
      <c r="APV207" s="27">
        <f t="shared" si="298"/>
        <v>0</v>
      </c>
      <c r="APW207" s="27">
        <f t="shared" si="298"/>
        <v>0</v>
      </c>
      <c r="APX207" s="27">
        <f t="shared" si="298"/>
        <v>0</v>
      </c>
      <c r="APY207" s="27">
        <f t="shared" si="298"/>
        <v>0</v>
      </c>
      <c r="APZ207" s="27">
        <f t="shared" si="298"/>
        <v>0</v>
      </c>
      <c r="AQA207" s="27">
        <f t="shared" si="298"/>
        <v>0</v>
      </c>
      <c r="AQB207" s="27">
        <f t="shared" si="298"/>
        <v>0</v>
      </c>
      <c r="AQC207" s="27">
        <f t="shared" si="298"/>
        <v>0</v>
      </c>
      <c r="AQD207" s="27">
        <f t="shared" si="298"/>
        <v>0</v>
      </c>
      <c r="AQE207" s="27">
        <f t="shared" si="298"/>
        <v>0</v>
      </c>
      <c r="AQF207" s="27">
        <f t="shared" si="298"/>
        <v>0</v>
      </c>
      <c r="AQG207" s="27">
        <f t="shared" si="298"/>
        <v>0</v>
      </c>
      <c r="AQH207" s="27">
        <f t="shared" si="298"/>
        <v>0</v>
      </c>
      <c r="AQI207" s="27">
        <f t="shared" si="298"/>
        <v>0</v>
      </c>
      <c r="AQJ207" s="27">
        <f t="shared" si="298"/>
        <v>0</v>
      </c>
      <c r="AQK207" s="27">
        <f t="shared" si="298"/>
        <v>0</v>
      </c>
      <c r="AQL207" s="27">
        <f t="shared" si="298"/>
        <v>0</v>
      </c>
      <c r="AQM207" s="27">
        <f t="shared" si="298"/>
        <v>0</v>
      </c>
      <c r="AQN207" s="27">
        <f t="shared" si="298"/>
        <v>0</v>
      </c>
      <c r="AQO207" s="27">
        <f t="shared" si="298"/>
        <v>0</v>
      </c>
      <c r="AQP207" s="27">
        <f t="shared" si="298"/>
        <v>0</v>
      </c>
      <c r="AQQ207" s="27">
        <f t="shared" si="298"/>
        <v>0</v>
      </c>
      <c r="AQR207" s="27">
        <f t="shared" si="298"/>
        <v>0</v>
      </c>
      <c r="AQS207" s="27">
        <f t="shared" si="298"/>
        <v>0</v>
      </c>
      <c r="AQT207" s="27">
        <f t="shared" si="298"/>
        <v>0</v>
      </c>
      <c r="AQU207" s="27">
        <f t="shared" si="298"/>
        <v>0</v>
      </c>
      <c r="AQV207" s="27">
        <f t="shared" si="298"/>
        <v>0</v>
      </c>
      <c r="AQW207" s="27">
        <f t="shared" si="298"/>
        <v>0</v>
      </c>
      <c r="AQX207" s="27">
        <f t="shared" si="298"/>
        <v>0</v>
      </c>
      <c r="AQY207" s="27">
        <f t="shared" si="298"/>
        <v>0</v>
      </c>
      <c r="AQZ207" s="27">
        <f t="shared" si="298"/>
        <v>0</v>
      </c>
      <c r="ARA207" s="27">
        <f t="shared" si="298"/>
        <v>0</v>
      </c>
      <c r="ARB207" s="27">
        <f t="shared" si="298"/>
        <v>0</v>
      </c>
      <c r="ARC207" s="27">
        <f t="shared" si="298"/>
        <v>0</v>
      </c>
      <c r="ARD207" s="27">
        <f t="shared" si="298"/>
        <v>0</v>
      </c>
      <c r="ARE207" s="27">
        <f t="shared" si="298"/>
        <v>0</v>
      </c>
      <c r="ARF207" s="27">
        <f t="shared" si="298"/>
        <v>0</v>
      </c>
      <c r="ARG207" s="27">
        <f t="shared" si="298"/>
        <v>0</v>
      </c>
      <c r="ARH207" s="27">
        <f t="shared" si="298"/>
        <v>0</v>
      </c>
      <c r="ARI207" s="27">
        <f t="shared" si="298"/>
        <v>0</v>
      </c>
      <c r="ARJ207" s="27">
        <f t="shared" si="298"/>
        <v>0</v>
      </c>
      <c r="ARK207" s="27">
        <f t="shared" ref="ARK207:ATV207" si="299">SUM(ARK208:ARK405)</f>
        <v>0</v>
      </c>
      <c r="ARL207" s="27">
        <f t="shared" si="299"/>
        <v>0</v>
      </c>
      <c r="ARM207" s="27">
        <f t="shared" si="299"/>
        <v>0</v>
      </c>
      <c r="ARN207" s="27">
        <f t="shared" si="299"/>
        <v>0</v>
      </c>
      <c r="ARO207" s="27">
        <f t="shared" si="299"/>
        <v>0</v>
      </c>
      <c r="ARP207" s="27">
        <f t="shared" si="299"/>
        <v>0</v>
      </c>
      <c r="ARQ207" s="27">
        <f t="shared" si="299"/>
        <v>0</v>
      </c>
      <c r="ARR207" s="27">
        <f t="shared" si="299"/>
        <v>0</v>
      </c>
      <c r="ARS207" s="27">
        <f t="shared" si="299"/>
        <v>0</v>
      </c>
      <c r="ART207" s="27">
        <f t="shared" si="299"/>
        <v>0</v>
      </c>
      <c r="ARU207" s="27">
        <f t="shared" si="299"/>
        <v>0</v>
      </c>
      <c r="ARV207" s="27">
        <f t="shared" si="299"/>
        <v>0</v>
      </c>
      <c r="ARW207" s="27">
        <f t="shared" si="299"/>
        <v>0</v>
      </c>
      <c r="ARX207" s="27">
        <f t="shared" si="299"/>
        <v>0</v>
      </c>
      <c r="ARY207" s="27">
        <f t="shared" si="299"/>
        <v>0</v>
      </c>
      <c r="ARZ207" s="27">
        <f t="shared" si="299"/>
        <v>0</v>
      </c>
      <c r="ASA207" s="27">
        <f t="shared" si="299"/>
        <v>0</v>
      </c>
      <c r="ASB207" s="27">
        <f t="shared" si="299"/>
        <v>0</v>
      </c>
      <c r="ASC207" s="27">
        <f t="shared" si="299"/>
        <v>0</v>
      </c>
      <c r="ASD207" s="27">
        <f t="shared" si="299"/>
        <v>0</v>
      </c>
      <c r="ASE207" s="27">
        <f t="shared" si="299"/>
        <v>0</v>
      </c>
      <c r="ASF207" s="27">
        <f t="shared" si="299"/>
        <v>0</v>
      </c>
      <c r="ASG207" s="27">
        <f t="shared" si="299"/>
        <v>0</v>
      </c>
      <c r="ASH207" s="27">
        <f t="shared" si="299"/>
        <v>0</v>
      </c>
      <c r="ASI207" s="27">
        <f t="shared" si="299"/>
        <v>0</v>
      </c>
      <c r="ASJ207" s="27">
        <f t="shared" si="299"/>
        <v>0</v>
      </c>
      <c r="ASK207" s="27">
        <f t="shared" si="299"/>
        <v>0</v>
      </c>
      <c r="ASL207" s="27">
        <f t="shared" si="299"/>
        <v>0</v>
      </c>
      <c r="ASM207" s="27">
        <f t="shared" si="299"/>
        <v>0</v>
      </c>
      <c r="ASN207" s="27">
        <f t="shared" si="299"/>
        <v>0</v>
      </c>
      <c r="ASO207" s="27">
        <f t="shared" si="299"/>
        <v>0</v>
      </c>
      <c r="ASP207" s="27">
        <f t="shared" si="299"/>
        <v>0</v>
      </c>
      <c r="ASQ207" s="27">
        <f t="shared" si="299"/>
        <v>0</v>
      </c>
      <c r="ASR207" s="27">
        <f t="shared" si="299"/>
        <v>0</v>
      </c>
      <c r="ASS207" s="27">
        <f t="shared" si="299"/>
        <v>0</v>
      </c>
      <c r="AST207" s="27">
        <f t="shared" si="299"/>
        <v>0</v>
      </c>
      <c r="ASU207" s="27">
        <f t="shared" si="299"/>
        <v>0</v>
      </c>
      <c r="ASV207" s="27">
        <f t="shared" si="299"/>
        <v>0</v>
      </c>
      <c r="ASW207" s="27">
        <f t="shared" si="299"/>
        <v>0</v>
      </c>
      <c r="ASX207" s="27">
        <f t="shared" si="299"/>
        <v>0</v>
      </c>
      <c r="ASY207" s="27">
        <f t="shared" si="299"/>
        <v>0</v>
      </c>
      <c r="ASZ207" s="27">
        <f t="shared" si="299"/>
        <v>0</v>
      </c>
      <c r="ATA207" s="27">
        <f t="shared" si="299"/>
        <v>0</v>
      </c>
      <c r="ATB207" s="27">
        <f t="shared" si="299"/>
        <v>0</v>
      </c>
      <c r="ATC207" s="27">
        <f t="shared" si="299"/>
        <v>0</v>
      </c>
      <c r="ATD207" s="27">
        <f t="shared" si="299"/>
        <v>0</v>
      </c>
      <c r="ATE207" s="27">
        <f t="shared" si="299"/>
        <v>0</v>
      </c>
      <c r="ATF207" s="27">
        <f t="shared" si="299"/>
        <v>0</v>
      </c>
      <c r="ATG207" s="27">
        <f t="shared" si="299"/>
        <v>0</v>
      </c>
      <c r="ATH207" s="27">
        <f t="shared" si="299"/>
        <v>0</v>
      </c>
      <c r="ATI207" s="27">
        <f t="shared" si="299"/>
        <v>0</v>
      </c>
      <c r="ATJ207" s="27">
        <f t="shared" si="299"/>
        <v>0</v>
      </c>
      <c r="ATK207" s="27">
        <f t="shared" si="299"/>
        <v>0</v>
      </c>
      <c r="ATL207" s="27">
        <f t="shared" si="299"/>
        <v>0</v>
      </c>
      <c r="ATM207" s="27">
        <f t="shared" si="299"/>
        <v>0</v>
      </c>
      <c r="ATN207" s="27">
        <f t="shared" si="299"/>
        <v>0</v>
      </c>
      <c r="ATO207" s="27">
        <f t="shared" si="299"/>
        <v>0</v>
      </c>
      <c r="ATP207" s="27">
        <f t="shared" si="299"/>
        <v>0</v>
      </c>
      <c r="ATQ207" s="27">
        <f t="shared" si="299"/>
        <v>0</v>
      </c>
      <c r="ATR207" s="27">
        <f t="shared" si="299"/>
        <v>0</v>
      </c>
      <c r="ATS207" s="27">
        <f t="shared" si="299"/>
        <v>0</v>
      </c>
      <c r="ATT207" s="27">
        <f t="shared" si="299"/>
        <v>0</v>
      </c>
      <c r="ATU207" s="27">
        <f t="shared" si="299"/>
        <v>0</v>
      </c>
      <c r="ATV207" s="27">
        <f t="shared" si="299"/>
        <v>0</v>
      </c>
      <c r="ATW207" s="27">
        <f t="shared" ref="ATW207:AWH207" si="300">SUM(ATW208:ATW405)</f>
        <v>0</v>
      </c>
      <c r="ATX207" s="27">
        <f t="shared" si="300"/>
        <v>0</v>
      </c>
      <c r="ATY207" s="27">
        <f t="shared" si="300"/>
        <v>0</v>
      </c>
      <c r="ATZ207" s="27">
        <f t="shared" si="300"/>
        <v>0</v>
      </c>
      <c r="AUA207" s="27">
        <f t="shared" si="300"/>
        <v>0</v>
      </c>
      <c r="AUB207" s="27">
        <f t="shared" si="300"/>
        <v>0</v>
      </c>
      <c r="AUC207" s="27">
        <f t="shared" si="300"/>
        <v>0</v>
      </c>
      <c r="AUD207" s="27">
        <f t="shared" si="300"/>
        <v>0</v>
      </c>
      <c r="AUE207" s="27">
        <f t="shared" si="300"/>
        <v>0</v>
      </c>
      <c r="AUF207" s="27">
        <f t="shared" si="300"/>
        <v>0</v>
      </c>
      <c r="AUG207" s="27">
        <f t="shared" si="300"/>
        <v>0</v>
      </c>
      <c r="AUH207" s="27">
        <f t="shared" si="300"/>
        <v>0</v>
      </c>
      <c r="AUI207" s="27">
        <f t="shared" si="300"/>
        <v>0</v>
      </c>
      <c r="AUJ207" s="27">
        <f t="shared" si="300"/>
        <v>0</v>
      </c>
      <c r="AUK207" s="27">
        <f t="shared" si="300"/>
        <v>0</v>
      </c>
      <c r="AUL207" s="27">
        <f t="shared" si="300"/>
        <v>0</v>
      </c>
      <c r="AUM207" s="27">
        <f t="shared" si="300"/>
        <v>0</v>
      </c>
      <c r="AUN207" s="27">
        <f t="shared" si="300"/>
        <v>0</v>
      </c>
      <c r="AUO207" s="27">
        <f t="shared" si="300"/>
        <v>0</v>
      </c>
      <c r="AUP207" s="27">
        <f t="shared" si="300"/>
        <v>0</v>
      </c>
      <c r="AUQ207" s="27">
        <f t="shared" si="300"/>
        <v>0</v>
      </c>
      <c r="AUR207" s="27">
        <f t="shared" si="300"/>
        <v>0</v>
      </c>
      <c r="AUS207" s="27">
        <f t="shared" si="300"/>
        <v>0</v>
      </c>
      <c r="AUT207" s="27">
        <f t="shared" si="300"/>
        <v>0</v>
      </c>
      <c r="AUU207" s="27">
        <f t="shared" si="300"/>
        <v>0</v>
      </c>
      <c r="AUV207" s="27">
        <f t="shared" si="300"/>
        <v>0</v>
      </c>
      <c r="AUW207" s="27">
        <f t="shared" si="300"/>
        <v>0</v>
      </c>
      <c r="AUX207" s="27">
        <f t="shared" si="300"/>
        <v>0</v>
      </c>
      <c r="AUY207" s="27">
        <f t="shared" si="300"/>
        <v>0</v>
      </c>
      <c r="AUZ207" s="27">
        <f t="shared" si="300"/>
        <v>0</v>
      </c>
      <c r="AVA207" s="27">
        <f t="shared" si="300"/>
        <v>0</v>
      </c>
      <c r="AVB207" s="27">
        <f t="shared" si="300"/>
        <v>0</v>
      </c>
      <c r="AVC207" s="27">
        <f t="shared" si="300"/>
        <v>0</v>
      </c>
      <c r="AVD207" s="27">
        <f t="shared" si="300"/>
        <v>0</v>
      </c>
      <c r="AVE207" s="27">
        <f t="shared" si="300"/>
        <v>0</v>
      </c>
      <c r="AVF207" s="27">
        <f t="shared" si="300"/>
        <v>0</v>
      </c>
      <c r="AVG207" s="27">
        <f t="shared" si="300"/>
        <v>0</v>
      </c>
      <c r="AVH207" s="27">
        <f t="shared" si="300"/>
        <v>0</v>
      </c>
      <c r="AVI207" s="27">
        <f t="shared" si="300"/>
        <v>0</v>
      </c>
      <c r="AVJ207" s="27">
        <f t="shared" si="300"/>
        <v>0</v>
      </c>
      <c r="AVK207" s="27">
        <f t="shared" si="300"/>
        <v>0</v>
      </c>
      <c r="AVL207" s="27">
        <f t="shared" si="300"/>
        <v>0</v>
      </c>
      <c r="AVM207" s="27">
        <f t="shared" si="300"/>
        <v>0</v>
      </c>
      <c r="AVN207" s="27">
        <f t="shared" si="300"/>
        <v>0</v>
      </c>
      <c r="AVO207" s="27">
        <f t="shared" si="300"/>
        <v>0</v>
      </c>
      <c r="AVP207" s="27">
        <f t="shared" si="300"/>
        <v>0</v>
      </c>
      <c r="AVQ207" s="27">
        <f t="shared" si="300"/>
        <v>0</v>
      </c>
      <c r="AVR207" s="27">
        <f t="shared" si="300"/>
        <v>0</v>
      </c>
      <c r="AVS207" s="27">
        <f t="shared" si="300"/>
        <v>0</v>
      </c>
      <c r="AVT207" s="27">
        <f t="shared" si="300"/>
        <v>0</v>
      </c>
      <c r="AVU207" s="27">
        <f t="shared" si="300"/>
        <v>0</v>
      </c>
      <c r="AVV207" s="27">
        <f t="shared" si="300"/>
        <v>0</v>
      </c>
      <c r="AVW207" s="27">
        <f t="shared" si="300"/>
        <v>0</v>
      </c>
      <c r="AVX207" s="27">
        <f t="shared" si="300"/>
        <v>0</v>
      </c>
      <c r="AVY207" s="27">
        <f t="shared" si="300"/>
        <v>0</v>
      </c>
      <c r="AVZ207" s="27">
        <f t="shared" si="300"/>
        <v>0</v>
      </c>
      <c r="AWA207" s="27">
        <f t="shared" si="300"/>
        <v>0</v>
      </c>
      <c r="AWB207" s="27">
        <f t="shared" si="300"/>
        <v>0</v>
      </c>
      <c r="AWC207" s="27">
        <f t="shared" si="300"/>
        <v>0</v>
      </c>
      <c r="AWD207" s="27">
        <f t="shared" si="300"/>
        <v>0</v>
      </c>
      <c r="AWE207" s="27">
        <f t="shared" si="300"/>
        <v>0</v>
      </c>
      <c r="AWF207" s="27">
        <f t="shared" si="300"/>
        <v>0</v>
      </c>
      <c r="AWG207" s="27">
        <f t="shared" si="300"/>
        <v>0</v>
      </c>
      <c r="AWH207" s="27">
        <f t="shared" si="300"/>
        <v>0</v>
      </c>
      <c r="AWI207" s="27">
        <f t="shared" ref="AWI207:AYT207" si="301">SUM(AWI208:AWI405)</f>
        <v>0</v>
      </c>
      <c r="AWJ207" s="27">
        <f t="shared" si="301"/>
        <v>0</v>
      </c>
      <c r="AWK207" s="27">
        <f t="shared" si="301"/>
        <v>0</v>
      </c>
      <c r="AWL207" s="27">
        <f t="shared" si="301"/>
        <v>0</v>
      </c>
      <c r="AWM207" s="27">
        <f t="shared" si="301"/>
        <v>0</v>
      </c>
      <c r="AWN207" s="27">
        <f t="shared" si="301"/>
        <v>0</v>
      </c>
      <c r="AWO207" s="27">
        <f t="shared" si="301"/>
        <v>0</v>
      </c>
      <c r="AWP207" s="27">
        <f t="shared" si="301"/>
        <v>0</v>
      </c>
      <c r="AWQ207" s="27">
        <f t="shared" si="301"/>
        <v>0</v>
      </c>
      <c r="AWR207" s="27">
        <f t="shared" si="301"/>
        <v>0</v>
      </c>
      <c r="AWS207" s="27">
        <f t="shared" si="301"/>
        <v>0</v>
      </c>
      <c r="AWT207" s="27">
        <f t="shared" si="301"/>
        <v>0</v>
      </c>
      <c r="AWU207" s="27">
        <f t="shared" si="301"/>
        <v>0</v>
      </c>
      <c r="AWV207" s="27">
        <f t="shared" si="301"/>
        <v>0</v>
      </c>
      <c r="AWW207" s="27">
        <f t="shared" si="301"/>
        <v>0</v>
      </c>
      <c r="AWX207" s="27">
        <f t="shared" si="301"/>
        <v>0</v>
      </c>
      <c r="AWY207" s="27">
        <f t="shared" si="301"/>
        <v>0</v>
      </c>
      <c r="AWZ207" s="27">
        <f t="shared" si="301"/>
        <v>0</v>
      </c>
      <c r="AXA207" s="27">
        <f t="shared" si="301"/>
        <v>0</v>
      </c>
      <c r="AXB207" s="27">
        <f t="shared" si="301"/>
        <v>0</v>
      </c>
      <c r="AXC207" s="27">
        <f t="shared" si="301"/>
        <v>0</v>
      </c>
      <c r="AXD207" s="27">
        <f t="shared" si="301"/>
        <v>0</v>
      </c>
      <c r="AXE207" s="27">
        <f t="shared" si="301"/>
        <v>0</v>
      </c>
      <c r="AXF207" s="27">
        <f t="shared" si="301"/>
        <v>0</v>
      </c>
      <c r="AXG207" s="27">
        <f t="shared" si="301"/>
        <v>0</v>
      </c>
      <c r="AXH207" s="27">
        <f t="shared" si="301"/>
        <v>0</v>
      </c>
      <c r="AXI207" s="27">
        <f t="shared" si="301"/>
        <v>0</v>
      </c>
      <c r="AXJ207" s="27">
        <f t="shared" si="301"/>
        <v>0</v>
      </c>
      <c r="AXK207" s="27">
        <f t="shared" si="301"/>
        <v>0</v>
      </c>
      <c r="AXL207" s="27">
        <f t="shared" si="301"/>
        <v>0</v>
      </c>
      <c r="AXM207" s="27">
        <f t="shared" si="301"/>
        <v>0</v>
      </c>
      <c r="AXN207" s="27">
        <f t="shared" si="301"/>
        <v>0</v>
      </c>
      <c r="AXO207" s="27">
        <f t="shared" si="301"/>
        <v>0</v>
      </c>
      <c r="AXP207" s="27">
        <f t="shared" si="301"/>
        <v>0</v>
      </c>
      <c r="AXQ207" s="27">
        <f t="shared" si="301"/>
        <v>0</v>
      </c>
      <c r="AXR207" s="27">
        <f t="shared" si="301"/>
        <v>0</v>
      </c>
      <c r="AXS207" s="27">
        <f t="shared" si="301"/>
        <v>0</v>
      </c>
      <c r="AXT207" s="27">
        <f t="shared" si="301"/>
        <v>0</v>
      </c>
      <c r="AXU207" s="27">
        <f t="shared" si="301"/>
        <v>0</v>
      </c>
      <c r="AXV207" s="27">
        <f t="shared" si="301"/>
        <v>0</v>
      </c>
      <c r="AXW207" s="27">
        <f t="shared" si="301"/>
        <v>0</v>
      </c>
      <c r="AXX207" s="27">
        <f t="shared" si="301"/>
        <v>0</v>
      </c>
      <c r="AXY207" s="27">
        <f t="shared" si="301"/>
        <v>0</v>
      </c>
      <c r="AXZ207" s="27">
        <f t="shared" si="301"/>
        <v>0</v>
      </c>
      <c r="AYA207" s="27">
        <f t="shared" si="301"/>
        <v>0</v>
      </c>
      <c r="AYB207" s="27">
        <f t="shared" si="301"/>
        <v>0</v>
      </c>
      <c r="AYC207" s="27">
        <f t="shared" si="301"/>
        <v>0</v>
      </c>
      <c r="AYD207" s="27">
        <f t="shared" si="301"/>
        <v>0</v>
      </c>
      <c r="AYE207" s="27">
        <f t="shared" si="301"/>
        <v>0</v>
      </c>
      <c r="AYF207" s="27">
        <f t="shared" si="301"/>
        <v>0</v>
      </c>
      <c r="AYG207" s="27">
        <f t="shared" si="301"/>
        <v>0</v>
      </c>
      <c r="AYH207" s="27">
        <f t="shared" si="301"/>
        <v>0</v>
      </c>
      <c r="AYI207" s="27">
        <f t="shared" si="301"/>
        <v>0</v>
      </c>
      <c r="AYJ207" s="27">
        <f t="shared" si="301"/>
        <v>0</v>
      </c>
      <c r="AYK207" s="27">
        <f t="shared" si="301"/>
        <v>0</v>
      </c>
      <c r="AYL207" s="27">
        <f t="shared" si="301"/>
        <v>0</v>
      </c>
      <c r="AYM207" s="27">
        <f t="shared" si="301"/>
        <v>0</v>
      </c>
      <c r="AYN207" s="27">
        <f t="shared" si="301"/>
        <v>0</v>
      </c>
      <c r="AYO207" s="27">
        <f t="shared" si="301"/>
        <v>0</v>
      </c>
      <c r="AYP207" s="27">
        <f t="shared" si="301"/>
        <v>0</v>
      </c>
      <c r="AYQ207" s="27">
        <f t="shared" si="301"/>
        <v>0</v>
      </c>
      <c r="AYR207" s="27">
        <f t="shared" si="301"/>
        <v>0</v>
      </c>
      <c r="AYS207" s="27">
        <f t="shared" si="301"/>
        <v>0</v>
      </c>
      <c r="AYT207" s="27">
        <f t="shared" si="301"/>
        <v>0</v>
      </c>
      <c r="AYU207" s="27">
        <f t="shared" ref="AYU207:BBF207" si="302">SUM(AYU208:AYU405)</f>
        <v>0</v>
      </c>
      <c r="AYV207" s="27">
        <f t="shared" si="302"/>
        <v>0</v>
      </c>
      <c r="AYW207" s="27">
        <f t="shared" si="302"/>
        <v>0</v>
      </c>
      <c r="AYX207" s="27">
        <f t="shared" si="302"/>
        <v>0</v>
      </c>
      <c r="AYY207" s="27">
        <f t="shared" si="302"/>
        <v>0</v>
      </c>
      <c r="AYZ207" s="27">
        <f t="shared" si="302"/>
        <v>0</v>
      </c>
      <c r="AZA207" s="27">
        <f t="shared" si="302"/>
        <v>0</v>
      </c>
      <c r="AZB207" s="27">
        <f t="shared" si="302"/>
        <v>0</v>
      </c>
      <c r="AZC207" s="27">
        <f t="shared" si="302"/>
        <v>0</v>
      </c>
      <c r="AZD207" s="27">
        <f t="shared" si="302"/>
        <v>0</v>
      </c>
      <c r="AZE207" s="27">
        <f t="shared" si="302"/>
        <v>0</v>
      </c>
      <c r="AZF207" s="27">
        <f t="shared" si="302"/>
        <v>0</v>
      </c>
      <c r="AZG207" s="27">
        <f t="shared" si="302"/>
        <v>0</v>
      </c>
      <c r="AZH207" s="27">
        <f t="shared" si="302"/>
        <v>0</v>
      </c>
      <c r="AZI207" s="27">
        <f t="shared" si="302"/>
        <v>0</v>
      </c>
      <c r="AZJ207" s="27">
        <f t="shared" si="302"/>
        <v>0</v>
      </c>
      <c r="AZK207" s="27">
        <f t="shared" si="302"/>
        <v>0</v>
      </c>
      <c r="AZL207" s="27">
        <f t="shared" si="302"/>
        <v>0</v>
      </c>
      <c r="AZM207" s="27">
        <f t="shared" si="302"/>
        <v>0</v>
      </c>
      <c r="AZN207" s="27">
        <f t="shared" si="302"/>
        <v>0</v>
      </c>
      <c r="AZO207" s="27">
        <f t="shared" si="302"/>
        <v>0</v>
      </c>
      <c r="AZP207" s="27">
        <f t="shared" si="302"/>
        <v>0</v>
      </c>
      <c r="AZQ207" s="27">
        <f t="shared" si="302"/>
        <v>0</v>
      </c>
      <c r="AZR207" s="27">
        <f t="shared" si="302"/>
        <v>0</v>
      </c>
      <c r="AZS207" s="27">
        <f t="shared" si="302"/>
        <v>0</v>
      </c>
      <c r="AZT207" s="27">
        <f t="shared" si="302"/>
        <v>0</v>
      </c>
      <c r="AZU207" s="27">
        <f t="shared" si="302"/>
        <v>0</v>
      </c>
      <c r="AZV207" s="27">
        <f t="shared" si="302"/>
        <v>0</v>
      </c>
      <c r="AZW207" s="27">
        <f t="shared" si="302"/>
        <v>0</v>
      </c>
      <c r="AZX207" s="27">
        <f t="shared" si="302"/>
        <v>0</v>
      </c>
      <c r="AZY207" s="27">
        <f t="shared" si="302"/>
        <v>0</v>
      </c>
      <c r="AZZ207" s="27">
        <f t="shared" si="302"/>
        <v>0</v>
      </c>
      <c r="BAA207" s="27">
        <f t="shared" si="302"/>
        <v>0</v>
      </c>
      <c r="BAB207" s="27">
        <f t="shared" si="302"/>
        <v>0</v>
      </c>
      <c r="BAC207" s="27">
        <f t="shared" si="302"/>
        <v>0</v>
      </c>
      <c r="BAD207" s="27">
        <f t="shared" si="302"/>
        <v>0</v>
      </c>
      <c r="BAE207" s="27">
        <f t="shared" si="302"/>
        <v>0</v>
      </c>
      <c r="BAF207" s="27">
        <f t="shared" si="302"/>
        <v>0</v>
      </c>
      <c r="BAG207" s="27">
        <f t="shared" si="302"/>
        <v>0</v>
      </c>
      <c r="BAH207" s="27">
        <f t="shared" si="302"/>
        <v>0</v>
      </c>
      <c r="BAI207" s="27">
        <f t="shared" si="302"/>
        <v>0</v>
      </c>
      <c r="BAJ207" s="27">
        <f t="shared" si="302"/>
        <v>0</v>
      </c>
      <c r="BAK207" s="27">
        <f t="shared" si="302"/>
        <v>0</v>
      </c>
      <c r="BAL207" s="27">
        <f t="shared" si="302"/>
        <v>0</v>
      </c>
      <c r="BAM207" s="27">
        <f t="shared" si="302"/>
        <v>0</v>
      </c>
      <c r="BAN207" s="27">
        <f t="shared" si="302"/>
        <v>0</v>
      </c>
      <c r="BAO207" s="27">
        <f t="shared" si="302"/>
        <v>0</v>
      </c>
      <c r="BAP207" s="27">
        <f t="shared" si="302"/>
        <v>0</v>
      </c>
      <c r="BAQ207" s="27">
        <f t="shared" si="302"/>
        <v>0</v>
      </c>
      <c r="BAR207" s="27">
        <f t="shared" si="302"/>
        <v>0</v>
      </c>
      <c r="BAS207" s="27">
        <f t="shared" si="302"/>
        <v>0</v>
      </c>
      <c r="BAT207" s="27">
        <f t="shared" si="302"/>
        <v>0</v>
      </c>
      <c r="BAU207" s="27">
        <f t="shared" si="302"/>
        <v>0</v>
      </c>
      <c r="BAV207" s="27">
        <f t="shared" si="302"/>
        <v>0</v>
      </c>
      <c r="BAW207" s="27">
        <f t="shared" si="302"/>
        <v>0</v>
      </c>
      <c r="BAX207" s="27">
        <f t="shared" si="302"/>
        <v>0</v>
      </c>
      <c r="BAY207" s="27">
        <f t="shared" si="302"/>
        <v>0</v>
      </c>
      <c r="BAZ207" s="27">
        <f t="shared" si="302"/>
        <v>0</v>
      </c>
      <c r="BBA207" s="27">
        <f t="shared" si="302"/>
        <v>0</v>
      </c>
      <c r="BBB207" s="27">
        <f t="shared" si="302"/>
        <v>0</v>
      </c>
      <c r="BBC207" s="27">
        <f t="shared" si="302"/>
        <v>0</v>
      </c>
      <c r="BBD207" s="27">
        <f t="shared" si="302"/>
        <v>0</v>
      </c>
      <c r="BBE207" s="27">
        <f t="shared" si="302"/>
        <v>0</v>
      </c>
      <c r="BBF207" s="27">
        <f t="shared" si="302"/>
        <v>0</v>
      </c>
      <c r="BBG207" s="27">
        <f t="shared" ref="BBG207:BDR207" si="303">SUM(BBG208:BBG405)</f>
        <v>0</v>
      </c>
      <c r="BBH207" s="27">
        <f t="shared" si="303"/>
        <v>0</v>
      </c>
      <c r="BBI207" s="27">
        <f t="shared" si="303"/>
        <v>0</v>
      </c>
      <c r="BBJ207" s="27">
        <f t="shared" si="303"/>
        <v>0</v>
      </c>
      <c r="BBK207" s="27">
        <f t="shared" si="303"/>
        <v>0</v>
      </c>
      <c r="BBL207" s="27">
        <f t="shared" si="303"/>
        <v>0</v>
      </c>
      <c r="BBM207" s="27">
        <f t="shared" si="303"/>
        <v>0</v>
      </c>
      <c r="BBN207" s="27">
        <f t="shared" si="303"/>
        <v>0</v>
      </c>
      <c r="BBO207" s="27">
        <f t="shared" si="303"/>
        <v>0</v>
      </c>
      <c r="BBP207" s="27">
        <f t="shared" si="303"/>
        <v>0</v>
      </c>
      <c r="BBQ207" s="27">
        <f t="shared" si="303"/>
        <v>0</v>
      </c>
      <c r="BBR207" s="27">
        <f t="shared" si="303"/>
        <v>0</v>
      </c>
      <c r="BBS207" s="27">
        <f t="shared" si="303"/>
        <v>0</v>
      </c>
      <c r="BBT207" s="27">
        <f t="shared" si="303"/>
        <v>0</v>
      </c>
      <c r="BBU207" s="27">
        <f t="shared" si="303"/>
        <v>0</v>
      </c>
      <c r="BBV207" s="27">
        <f t="shared" si="303"/>
        <v>0</v>
      </c>
      <c r="BBW207" s="27">
        <f t="shared" si="303"/>
        <v>0</v>
      </c>
      <c r="BBX207" s="27">
        <f t="shared" si="303"/>
        <v>0</v>
      </c>
      <c r="BBY207" s="27">
        <f t="shared" si="303"/>
        <v>0</v>
      </c>
      <c r="BBZ207" s="27">
        <f t="shared" si="303"/>
        <v>0</v>
      </c>
      <c r="BCA207" s="27">
        <f t="shared" si="303"/>
        <v>0</v>
      </c>
      <c r="BCB207" s="27">
        <f t="shared" si="303"/>
        <v>0</v>
      </c>
      <c r="BCC207" s="27">
        <f t="shared" si="303"/>
        <v>0</v>
      </c>
      <c r="BCD207" s="27">
        <f t="shared" si="303"/>
        <v>0</v>
      </c>
      <c r="BCE207" s="27">
        <f t="shared" si="303"/>
        <v>0</v>
      </c>
      <c r="BCF207" s="27">
        <f t="shared" si="303"/>
        <v>0</v>
      </c>
      <c r="BCG207" s="27">
        <f t="shared" si="303"/>
        <v>0</v>
      </c>
      <c r="BCH207" s="27">
        <f t="shared" si="303"/>
        <v>0</v>
      </c>
      <c r="BCI207" s="27">
        <f t="shared" si="303"/>
        <v>0</v>
      </c>
      <c r="BCJ207" s="27">
        <f t="shared" si="303"/>
        <v>0</v>
      </c>
      <c r="BCK207" s="27">
        <f t="shared" si="303"/>
        <v>0</v>
      </c>
      <c r="BCL207" s="27">
        <f t="shared" si="303"/>
        <v>0</v>
      </c>
      <c r="BCM207" s="27">
        <f t="shared" si="303"/>
        <v>0</v>
      </c>
      <c r="BCN207" s="27">
        <f t="shared" si="303"/>
        <v>0</v>
      </c>
      <c r="BCO207" s="27">
        <f t="shared" si="303"/>
        <v>0</v>
      </c>
      <c r="BCP207" s="27">
        <f t="shared" si="303"/>
        <v>0</v>
      </c>
      <c r="BCQ207" s="27">
        <f t="shared" si="303"/>
        <v>0</v>
      </c>
      <c r="BCR207" s="27">
        <f t="shared" si="303"/>
        <v>0</v>
      </c>
      <c r="BCS207" s="27">
        <f t="shared" si="303"/>
        <v>0</v>
      </c>
      <c r="BCT207" s="27">
        <f t="shared" si="303"/>
        <v>0</v>
      </c>
      <c r="BCU207" s="27">
        <f t="shared" si="303"/>
        <v>0</v>
      </c>
      <c r="BCV207" s="27">
        <f t="shared" si="303"/>
        <v>0</v>
      </c>
      <c r="BCW207" s="27">
        <f t="shared" si="303"/>
        <v>0</v>
      </c>
      <c r="BCX207" s="27">
        <f t="shared" si="303"/>
        <v>0</v>
      </c>
      <c r="BCY207" s="27">
        <f t="shared" si="303"/>
        <v>0</v>
      </c>
      <c r="BCZ207" s="27">
        <f t="shared" si="303"/>
        <v>0</v>
      </c>
      <c r="BDA207" s="27">
        <f t="shared" si="303"/>
        <v>0</v>
      </c>
      <c r="BDB207" s="27">
        <f t="shared" si="303"/>
        <v>0</v>
      </c>
      <c r="BDC207" s="27">
        <f t="shared" si="303"/>
        <v>0</v>
      </c>
      <c r="BDD207" s="27">
        <f t="shared" si="303"/>
        <v>0</v>
      </c>
      <c r="BDE207" s="27">
        <f t="shared" si="303"/>
        <v>0</v>
      </c>
      <c r="BDF207" s="27">
        <f t="shared" si="303"/>
        <v>0</v>
      </c>
      <c r="BDG207" s="27">
        <f t="shared" si="303"/>
        <v>0</v>
      </c>
      <c r="BDH207" s="27">
        <f t="shared" si="303"/>
        <v>0</v>
      </c>
      <c r="BDI207" s="27">
        <f t="shared" si="303"/>
        <v>0</v>
      </c>
      <c r="BDJ207" s="27">
        <f t="shared" si="303"/>
        <v>0</v>
      </c>
      <c r="BDK207" s="27">
        <f t="shared" si="303"/>
        <v>0</v>
      </c>
      <c r="BDL207" s="27">
        <f t="shared" si="303"/>
        <v>0</v>
      </c>
      <c r="BDM207" s="27">
        <f t="shared" si="303"/>
        <v>0</v>
      </c>
      <c r="BDN207" s="27">
        <f t="shared" si="303"/>
        <v>0</v>
      </c>
      <c r="BDO207" s="27">
        <f t="shared" si="303"/>
        <v>0</v>
      </c>
      <c r="BDP207" s="27">
        <f t="shared" si="303"/>
        <v>0</v>
      </c>
      <c r="BDQ207" s="27">
        <f t="shared" si="303"/>
        <v>0</v>
      </c>
      <c r="BDR207" s="27">
        <f t="shared" si="303"/>
        <v>0</v>
      </c>
      <c r="BDS207" s="27">
        <f t="shared" ref="BDS207:BGD207" si="304">SUM(BDS208:BDS405)</f>
        <v>0</v>
      </c>
      <c r="BDT207" s="27">
        <f t="shared" si="304"/>
        <v>0</v>
      </c>
      <c r="BDU207" s="27">
        <f t="shared" si="304"/>
        <v>0</v>
      </c>
      <c r="BDV207" s="27">
        <f t="shared" si="304"/>
        <v>0</v>
      </c>
      <c r="BDW207" s="27">
        <f t="shared" si="304"/>
        <v>0</v>
      </c>
      <c r="BDX207" s="27">
        <f t="shared" si="304"/>
        <v>0</v>
      </c>
      <c r="BDY207" s="27">
        <f t="shared" si="304"/>
        <v>0</v>
      </c>
      <c r="BDZ207" s="27">
        <f t="shared" si="304"/>
        <v>0</v>
      </c>
      <c r="BEA207" s="27">
        <f t="shared" si="304"/>
        <v>0</v>
      </c>
      <c r="BEB207" s="27">
        <f t="shared" si="304"/>
        <v>0</v>
      </c>
      <c r="BEC207" s="27">
        <f t="shared" si="304"/>
        <v>0</v>
      </c>
      <c r="BED207" s="27">
        <f t="shared" si="304"/>
        <v>0</v>
      </c>
      <c r="BEE207" s="27">
        <f t="shared" si="304"/>
        <v>0</v>
      </c>
      <c r="BEF207" s="27">
        <f t="shared" si="304"/>
        <v>0</v>
      </c>
      <c r="BEG207" s="27">
        <f t="shared" si="304"/>
        <v>0</v>
      </c>
      <c r="BEH207" s="27">
        <f t="shared" si="304"/>
        <v>0</v>
      </c>
      <c r="BEI207" s="27">
        <f t="shared" si="304"/>
        <v>0</v>
      </c>
      <c r="BEJ207" s="27">
        <f t="shared" si="304"/>
        <v>0</v>
      </c>
      <c r="BEK207" s="27">
        <f t="shared" si="304"/>
        <v>0</v>
      </c>
      <c r="BEL207" s="27">
        <f t="shared" si="304"/>
        <v>0</v>
      </c>
      <c r="BEM207" s="27">
        <f t="shared" si="304"/>
        <v>0</v>
      </c>
      <c r="BEN207" s="27">
        <f t="shared" si="304"/>
        <v>0</v>
      </c>
      <c r="BEO207" s="27">
        <f t="shared" si="304"/>
        <v>0</v>
      </c>
      <c r="BEP207" s="27">
        <f t="shared" si="304"/>
        <v>0</v>
      </c>
      <c r="BEQ207" s="27">
        <f t="shared" si="304"/>
        <v>0</v>
      </c>
      <c r="BER207" s="27">
        <f t="shared" si="304"/>
        <v>0</v>
      </c>
      <c r="BES207" s="27">
        <f t="shared" si="304"/>
        <v>0</v>
      </c>
      <c r="BET207" s="27">
        <f t="shared" si="304"/>
        <v>0</v>
      </c>
      <c r="BEU207" s="27">
        <f t="shared" si="304"/>
        <v>0</v>
      </c>
      <c r="BEV207" s="27">
        <f t="shared" si="304"/>
        <v>0</v>
      </c>
      <c r="BEW207" s="27">
        <f t="shared" si="304"/>
        <v>0</v>
      </c>
      <c r="BEX207" s="27">
        <f t="shared" si="304"/>
        <v>0</v>
      </c>
      <c r="BEY207" s="27">
        <f t="shared" si="304"/>
        <v>0</v>
      </c>
      <c r="BEZ207" s="27">
        <f t="shared" si="304"/>
        <v>0</v>
      </c>
      <c r="BFA207" s="27">
        <f t="shared" si="304"/>
        <v>0</v>
      </c>
      <c r="BFB207" s="27">
        <f t="shared" si="304"/>
        <v>0</v>
      </c>
      <c r="BFC207" s="27">
        <f t="shared" si="304"/>
        <v>0</v>
      </c>
      <c r="BFD207" s="27">
        <f t="shared" si="304"/>
        <v>0</v>
      </c>
      <c r="BFE207" s="27">
        <f t="shared" si="304"/>
        <v>0</v>
      </c>
      <c r="BFF207" s="27">
        <f t="shared" si="304"/>
        <v>0</v>
      </c>
      <c r="BFG207" s="27">
        <f t="shared" si="304"/>
        <v>0</v>
      </c>
      <c r="BFH207" s="27">
        <f t="shared" si="304"/>
        <v>0</v>
      </c>
      <c r="BFI207" s="27">
        <f t="shared" si="304"/>
        <v>0</v>
      </c>
      <c r="BFJ207" s="27">
        <f t="shared" si="304"/>
        <v>0</v>
      </c>
      <c r="BFK207" s="27">
        <f t="shared" si="304"/>
        <v>0</v>
      </c>
      <c r="BFL207" s="27">
        <f t="shared" si="304"/>
        <v>0</v>
      </c>
      <c r="BFM207" s="27">
        <f t="shared" si="304"/>
        <v>0</v>
      </c>
      <c r="BFN207" s="27">
        <f t="shared" si="304"/>
        <v>0</v>
      </c>
      <c r="BFO207" s="27">
        <f t="shared" si="304"/>
        <v>0</v>
      </c>
      <c r="BFP207" s="27">
        <f t="shared" si="304"/>
        <v>0</v>
      </c>
      <c r="BFQ207" s="27">
        <f t="shared" si="304"/>
        <v>0</v>
      </c>
      <c r="BFR207" s="27">
        <f t="shared" si="304"/>
        <v>0</v>
      </c>
      <c r="BFS207" s="27">
        <f t="shared" si="304"/>
        <v>0</v>
      </c>
      <c r="BFT207" s="27">
        <f t="shared" si="304"/>
        <v>0</v>
      </c>
      <c r="BFU207" s="27">
        <f t="shared" si="304"/>
        <v>0</v>
      </c>
      <c r="BFV207" s="27">
        <f t="shared" si="304"/>
        <v>0</v>
      </c>
      <c r="BFW207" s="27">
        <f t="shared" si="304"/>
        <v>0</v>
      </c>
      <c r="BFX207" s="27">
        <f t="shared" si="304"/>
        <v>0</v>
      </c>
      <c r="BFY207" s="27">
        <f t="shared" si="304"/>
        <v>0</v>
      </c>
      <c r="BFZ207" s="27">
        <f t="shared" si="304"/>
        <v>0</v>
      </c>
      <c r="BGA207" s="27">
        <f t="shared" si="304"/>
        <v>0</v>
      </c>
      <c r="BGB207" s="27">
        <f t="shared" si="304"/>
        <v>0</v>
      </c>
      <c r="BGC207" s="27">
        <f t="shared" si="304"/>
        <v>0</v>
      </c>
      <c r="BGD207" s="27">
        <f t="shared" si="304"/>
        <v>0</v>
      </c>
      <c r="BGE207" s="27">
        <f t="shared" ref="BGE207:BIP207" si="305">SUM(BGE208:BGE405)</f>
        <v>0</v>
      </c>
      <c r="BGF207" s="27">
        <f t="shared" si="305"/>
        <v>0</v>
      </c>
      <c r="BGG207" s="27">
        <f t="shared" si="305"/>
        <v>0</v>
      </c>
      <c r="BGH207" s="27">
        <f t="shared" si="305"/>
        <v>0</v>
      </c>
      <c r="BGI207" s="27">
        <f t="shared" si="305"/>
        <v>0</v>
      </c>
      <c r="BGJ207" s="27">
        <f t="shared" si="305"/>
        <v>0</v>
      </c>
      <c r="BGK207" s="27">
        <f t="shared" si="305"/>
        <v>0</v>
      </c>
      <c r="BGL207" s="27">
        <f t="shared" si="305"/>
        <v>0</v>
      </c>
      <c r="BGM207" s="27">
        <f t="shared" si="305"/>
        <v>0</v>
      </c>
      <c r="BGN207" s="27">
        <f t="shared" si="305"/>
        <v>0</v>
      </c>
      <c r="BGO207" s="27">
        <f t="shared" si="305"/>
        <v>0</v>
      </c>
      <c r="BGP207" s="27">
        <f t="shared" si="305"/>
        <v>0</v>
      </c>
      <c r="BGQ207" s="27">
        <f t="shared" si="305"/>
        <v>0</v>
      </c>
      <c r="BGR207" s="27">
        <f t="shared" si="305"/>
        <v>0</v>
      </c>
      <c r="BGS207" s="27">
        <f t="shared" si="305"/>
        <v>0</v>
      </c>
      <c r="BGT207" s="27">
        <f t="shared" si="305"/>
        <v>0</v>
      </c>
      <c r="BGU207" s="27">
        <f t="shared" si="305"/>
        <v>0</v>
      </c>
      <c r="BGV207" s="27">
        <f t="shared" si="305"/>
        <v>0</v>
      </c>
      <c r="BGW207" s="27">
        <f t="shared" si="305"/>
        <v>0</v>
      </c>
      <c r="BGX207" s="27">
        <f t="shared" si="305"/>
        <v>0</v>
      </c>
      <c r="BGY207" s="27">
        <f t="shared" si="305"/>
        <v>0</v>
      </c>
      <c r="BGZ207" s="27">
        <f t="shared" si="305"/>
        <v>0</v>
      </c>
      <c r="BHA207" s="27">
        <f t="shared" si="305"/>
        <v>0</v>
      </c>
      <c r="BHB207" s="27">
        <f t="shared" si="305"/>
        <v>0</v>
      </c>
      <c r="BHC207" s="27">
        <f t="shared" si="305"/>
        <v>0</v>
      </c>
      <c r="BHD207" s="27">
        <f t="shared" si="305"/>
        <v>0</v>
      </c>
      <c r="BHE207" s="27">
        <f t="shared" si="305"/>
        <v>0</v>
      </c>
      <c r="BHF207" s="27">
        <f t="shared" si="305"/>
        <v>0</v>
      </c>
      <c r="BHG207" s="27">
        <f t="shared" si="305"/>
        <v>0</v>
      </c>
      <c r="BHH207" s="27">
        <f t="shared" si="305"/>
        <v>0</v>
      </c>
      <c r="BHI207" s="27">
        <f t="shared" si="305"/>
        <v>0</v>
      </c>
      <c r="BHJ207" s="27">
        <f t="shared" si="305"/>
        <v>0</v>
      </c>
      <c r="BHK207" s="27">
        <f t="shared" si="305"/>
        <v>0</v>
      </c>
      <c r="BHL207" s="27">
        <f t="shared" si="305"/>
        <v>0</v>
      </c>
      <c r="BHM207" s="27">
        <f t="shared" si="305"/>
        <v>0</v>
      </c>
      <c r="BHN207" s="27">
        <f t="shared" si="305"/>
        <v>0</v>
      </c>
      <c r="BHO207" s="27">
        <f t="shared" si="305"/>
        <v>0</v>
      </c>
      <c r="BHP207" s="27">
        <f t="shared" si="305"/>
        <v>0</v>
      </c>
      <c r="BHQ207" s="27">
        <f t="shared" si="305"/>
        <v>0</v>
      </c>
      <c r="BHR207" s="27">
        <f t="shared" si="305"/>
        <v>0</v>
      </c>
      <c r="BHS207" s="27">
        <f t="shared" si="305"/>
        <v>0</v>
      </c>
      <c r="BHT207" s="27">
        <f t="shared" si="305"/>
        <v>0</v>
      </c>
      <c r="BHU207" s="27">
        <f t="shared" si="305"/>
        <v>0</v>
      </c>
      <c r="BHV207" s="27">
        <f t="shared" si="305"/>
        <v>0</v>
      </c>
      <c r="BHW207" s="27">
        <f t="shared" si="305"/>
        <v>0</v>
      </c>
      <c r="BHX207" s="27">
        <f t="shared" si="305"/>
        <v>0</v>
      </c>
      <c r="BHY207" s="27">
        <f t="shared" si="305"/>
        <v>0</v>
      </c>
      <c r="BHZ207" s="27">
        <f t="shared" si="305"/>
        <v>0</v>
      </c>
      <c r="BIA207" s="27">
        <f t="shared" si="305"/>
        <v>0</v>
      </c>
      <c r="BIB207" s="27">
        <f t="shared" si="305"/>
        <v>0</v>
      </c>
      <c r="BIC207" s="27">
        <f t="shared" si="305"/>
        <v>0</v>
      </c>
      <c r="BID207" s="27">
        <f t="shared" si="305"/>
        <v>0</v>
      </c>
      <c r="BIE207" s="27">
        <f t="shared" si="305"/>
        <v>0</v>
      </c>
      <c r="BIF207" s="27">
        <f t="shared" si="305"/>
        <v>0</v>
      </c>
      <c r="BIG207" s="27">
        <f t="shared" si="305"/>
        <v>0</v>
      </c>
      <c r="BIH207" s="27">
        <f t="shared" si="305"/>
        <v>0</v>
      </c>
      <c r="BII207" s="27">
        <f t="shared" si="305"/>
        <v>0</v>
      </c>
      <c r="BIJ207" s="27">
        <f t="shared" si="305"/>
        <v>0</v>
      </c>
      <c r="BIK207" s="27">
        <f t="shared" si="305"/>
        <v>0</v>
      </c>
      <c r="BIL207" s="27">
        <f t="shared" si="305"/>
        <v>0</v>
      </c>
      <c r="BIM207" s="27">
        <f t="shared" si="305"/>
        <v>0</v>
      </c>
      <c r="BIN207" s="27">
        <f t="shared" si="305"/>
        <v>0</v>
      </c>
      <c r="BIO207" s="27">
        <f t="shared" si="305"/>
        <v>0</v>
      </c>
      <c r="BIP207" s="27">
        <f t="shared" si="305"/>
        <v>0</v>
      </c>
      <c r="BIQ207" s="27">
        <f t="shared" ref="BIQ207:BLB207" si="306">SUM(BIQ208:BIQ405)</f>
        <v>0</v>
      </c>
      <c r="BIR207" s="27">
        <f t="shared" si="306"/>
        <v>0</v>
      </c>
      <c r="BIS207" s="27">
        <f t="shared" si="306"/>
        <v>0</v>
      </c>
      <c r="BIT207" s="27">
        <f t="shared" si="306"/>
        <v>0</v>
      </c>
      <c r="BIU207" s="27">
        <f t="shared" si="306"/>
        <v>0</v>
      </c>
      <c r="BIV207" s="27">
        <f t="shared" si="306"/>
        <v>0</v>
      </c>
      <c r="BIW207" s="27">
        <f t="shared" si="306"/>
        <v>0</v>
      </c>
      <c r="BIX207" s="27">
        <f t="shared" si="306"/>
        <v>0</v>
      </c>
      <c r="BIY207" s="27">
        <f t="shared" si="306"/>
        <v>0</v>
      </c>
      <c r="BIZ207" s="27">
        <f t="shared" si="306"/>
        <v>0</v>
      </c>
      <c r="BJA207" s="27">
        <f t="shared" si="306"/>
        <v>0</v>
      </c>
      <c r="BJB207" s="27">
        <f t="shared" si="306"/>
        <v>0</v>
      </c>
      <c r="BJC207" s="27">
        <f t="shared" si="306"/>
        <v>0</v>
      </c>
      <c r="BJD207" s="27">
        <f t="shared" si="306"/>
        <v>0</v>
      </c>
      <c r="BJE207" s="27">
        <f t="shared" si="306"/>
        <v>0</v>
      </c>
      <c r="BJF207" s="27">
        <f t="shared" si="306"/>
        <v>0</v>
      </c>
      <c r="BJG207" s="27">
        <f t="shared" si="306"/>
        <v>0</v>
      </c>
      <c r="BJH207" s="27">
        <f t="shared" si="306"/>
        <v>0</v>
      </c>
      <c r="BJI207" s="27">
        <f t="shared" si="306"/>
        <v>0</v>
      </c>
      <c r="BJJ207" s="27">
        <f t="shared" si="306"/>
        <v>0</v>
      </c>
      <c r="BJK207" s="27">
        <f t="shared" si="306"/>
        <v>0</v>
      </c>
      <c r="BJL207" s="27">
        <f t="shared" si="306"/>
        <v>0</v>
      </c>
      <c r="BJM207" s="27">
        <f t="shared" si="306"/>
        <v>0</v>
      </c>
      <c r="BJN207" s="27">
        <f t="shared" si="306"/>
        <v>0</v>
      </c>
      <c r="BJO207" s="27">
        <f t="shared" si="306"/>
        <v>0</v>
      </c>
      <c r="BJP207" s="27">
        <f t="shared" si="306"/>
        <v>0</v>
      </c>
      <c r="BJQ207" s="27">
        <f t="shared" si="306"/>
        <v>0</v>
      </c>
      <c r="BJR207" s="27">
        <f t="shared" si="306"/>
        <v>0</v>
      </c>
      <c r="BJS207" s="27">
        <f t="shared" si="306"/>
        <v>0</v>
      </c>
      <c r="BJT207" s="27">
        <f t="shared" si="306"/>
        <v>0</v>
      </c>
      <c r="BJU207" s="27">
        <f t="shared" si="306"/>
        <v>0</v>
      </c>
      <c r="BJV207" s="27">
        <f t="shared" si="306"/>
        <v>0</v>
      </c>
      <c r="BJW207" s="27">
        <f t="shared" si="306"/>
        <v>0</v>
      </c>
      <c r="BJX207" s="27">
        <f t="shared" si="306"/>
        <v>0</v>
      </c>
      <c r="BJY207" s="27">
        <f t="shared" si="306"/>
        <v>0</v>
      </c>
      <c r="BJZ207" s="27">
        <f t="shared" si="306"/>
        <v>0</v>
      </c>
      <c r="BKA207" s="27">
        <f t="shared" si="306"/>
        <v>0</v>
      </c>
      <c r="BKB207" s="27">
        <f t="shared" si="306"/>
        <v>0</v>
      </c>
      <c r="BKC207" s="27">
        <f t="shared" si="306"/>
        <v>0</v>
      </c>
      <c r="BKD207" s="27">
        <f t="shared" si="306"/>
        <v>0</v>
      </c>
      <c r="BKE207" s="27">
        <f t="shared" si="306"/>
        <v>0</v>
      </c>
      <c r="BKF207" s="27">
        <f t="shared" si="306"/>
        <v>0</v>
      </c>
      <c r="BKG207" s="27">
        <f t="shared" si="306"/>
        <v>0</v>
      </c>
      <c r="BKH207" s="27">
        <f t="shared" si="306"/>
        <v>0</v>
      </c>
      <c r="BKI207" s="27">
        <f t="shared" si="306"/>
        <v>0</v>
      </c>
      <c r="BKJ207" s="27">
        <f t="shared" si="306"/>
        <v>0</v>
      </c>
      <c r="BKK207" s="27">
        <f t="shared" si="306"/>
        <v>0</v>
      </c>
      <c r="BKL207" s="27">
        <f t="shared" si="306"/>
        <v>0</v>
      </c>
      <c r="BKM207" s="27">
        <f t="shared" si="306"/>
        <v>0</v>
      </c>
      <c r="BKN207" s="27">
        <f t="shared" si="306"/>
        <v>0</v>
      </c>
      <c r="BKO207" s="27">
        <f t="shared" si="306"/>
        <v>0</v>
      </c>
      <c r="BKP207" s="27">
        <f t="shared" si="306"/>
        <v>0</v>
      </c>
      <c r="BKQ207" s="27">
        <f t="shared" si="306"/>
        <v>0</v>
      </c>
      <c r="BKR207" s="27">
        <f t="shared" si="306"/>
        <v>0</v>
      </c>
      <c r="BKS207" s="27">
        <f t="shared" si="306"/>
        <v>0</v>
      </c>
      <c r="BKT207" s="27">
        <f t="shared" si="306"/>
        <v>0</v>
      </c>
      <c r="BKU207" s="27">
        <f t="shared" si="306"/>
        <v>0</v>
      </c>
      <c r="BKV207" s="27">
        <f t="shared" si="306"/>
        <v>0</v>
      </c>
      <c r="BKW207" s="27">
        <f t="shared" si="306"/>
        <v>0</v>
      </c>
      <c r="BKX207" s="27">
        <f t="shared" si="306"/>
        <v>0</v>
      </c>
      <c r="BKY207" s="27">
        <f t="shared" si="306"/>
        <v>0</v>
      </c>
      <c r="BKZ207" s="27">
        <f t="shared" si="306"/>
        <v>0</v>
      </c>
      <c r="BLA207" s="27">
        <f t="shared" si="306"/>
        <v>0</v>
      </c>
      <c r="BLB207" s="27">
        <f t="shared" si="306"/>
        <v>0</v>
      </c>
      <c r="BLC207" s="27">
        <f t="shared" ref="BLC207:BNN207" si="307">SUM(BLC208:BLC405)</f>
        <v>0</v>
      </c>
      <c r="BLD207" s="27">
        <f t="shared" si="307"/>
        <v>0</v>
      </c>
      <c r="BLE207" s="27">
        <f t="shared" si="307"/>
        <v>0</v>
      </c>
      <c r="BLF207" s="27">
        <f t="shared" si="307"/>
        <v>0</v>
      </c>
      <c r="BLG207" s="27">
        <f t="shared" si="307"/>
        <v>0</v>
      </c>
      <c r="BLH207" s="27">
        <f t="shared" si="307"/>
        <v>0</v>
      </c>
      <c r="BLI207" s="27">
        <f t="shared" si="307"/>
        <v>0</v>
      </c>
      <c r="BLJ207" s="27">
        <f t="shared" si="307"/>
        <v>0</v>
      </c>
      <c r="BLK207" s="27">
        <f t="shared" si="307"/>
        <v>0</v>
      </c>
      <c r="BLL207" s="27">
        <f t="shared" si="307"/>
        <v>0</v>
      </c>
      <c r="BLM207" s="27">
        <f t="shared" si="307"/>
        <v>0</v>
      </c>
      <c r="BLN207" s="27">
        <f t="shared" si="307"/>
        <v>0</v>
      </c>
      <c r="BLO207" s="27">
        <f t="shared" si="307"/>
        <v>0</v>
      </c>
      <c r="BLP207" s="27">
        <f t="shared" si="307"/>
        <v>0</v>
      </c>
      <c r="BLQ207" s="27">
        <f t="shared" si="307"/>
        <v>0</v>
      </c>
      <c r="BLR207" s="27">
        <f t="shared" si="307"/>
        <v>0</v>
      </c>
      <c r="BLS207" s="27">
        <f t="shared" si="307"/>
        <v>0</v>
      </c>
      <c r="BLT207" s="27">
        <f t="shared" si="307"/>
        <v>0</v>
      </c>
      <c r="BLU207" s="27">
        <f t="shared" si="307"/>
        <v>0</v>
      </c>
      <c r="BLV207" s="27">
        <f t="shared" si="307"/>
        <v>0</v>
      </c>
      <c r="BLW207" s="27">
        <f t="shared" si="307"/>
        <v>0</v>
      </c>
      <c r="BLX207" s="27">
        <f t="shared" si="307"/>
        <v>0</v>
      </c>
      <c r="BLY207" s="27">
        <f t="shared" si="307"/>
        <v>0</v>
      </c>
      <c r="BLZ207" s="27">
        <f t="shared" si="307"/>
        <v>0</v>
      </c>
      <c r="BMA207" s="27">
        <f t="shared" si="307"/>
        <v>0</v>
      </c>
      <c r="BMB207" s="27">
        <f t="shared" si="307"/>
        <v>0</v>
      </c>
      <c r="BMC207" s="27">
        <f t="shared" si="307"/>
        <v>0</v>
      </c>
      <c r="BMD207" s="27">
        <f t="shared" si="307"/>
        <v>0</v>
      </c>
      <c r="BME207" s="27">
        <f t="shared" si="307"/>
        <v>0</v>
      </c>
      <c r="BMF207" s="27">
        <f t="shared" si="307"/>
        <v>0</v>
      </c>
      <c r="BMG207" s="27">
        <f t="shared" si="307"/>
        <v>0</v>
      </c>
      <c r="BMH207" s="27">
        <f t="shared" si="307"/>
        <v>0</v>
      </c>
      <c r="BMI207" s="27">
        <f t="shared" si="307"/>
        <v>0</v>
      </c>
      <c r="BMJ207" s="27">
        <f t="shared" si="307"/>
        <v>0</v>
      </c>
      <c r="BMK207" s="27">
        <f t="shared" si="307"/>
        <v>0</v>
      </c>
      <c r="BML207" s="27">
        <f t="shared" si="307"/>
        <v>0</v>
      </c>
      <c r="BMM207" s="27">
        <f t="shared" si="307"/>
        <v>0</v>
      </c>
      <c r="BMN207" s="27">
        <f t="shared" si="307"/>
        <v>0</v>
      </c>
      <c r="BMO207" s="27">
        <f t="shared" si="307"/>
        <v>0</v>
      </c>
      <c r="BMP207" s="27">
        <f t="shared" si="307"/>
        <v>0</v>
      </c>
      <c r="BMQ207" s="27">
        <f t="shared" si="307"/>
        <v>0</v>
      </c>
      <c r="BMR207" s="27">
        <f t="shared" si="307"/>
        <v>0</v>
      </c>
      <c r="BMS207" s="27">
        <f t="shared" si="307"/>
        <v>0</v>
      </c>
      <c r="BMT207" s="27">
        <f t="shared" si="307"/>
        <v>0</v>
      </c>
      <c r="BMU207" s="27">
        <f t="shared" si="307"/>
        <v>0</v>
      </c>
      <c r="BMV207" s="27">
        <f t="shared" si="307"/>
        <v>0</v>
      </c>
      <c r="BMW207" s="27">
        <f t="shared" si="307"/>
        <v>0</v>
      </c>
      <c r="BMX207" s="27">
        <f t="shared" si="307"/>
        <v>0</v>
      </c>
      <c r="BMY207" s="27">
        <f t="shared" si="307"/>
        <v>0</v>
      </c>
      <c r="BMZ207" s="27">
        <f t="shared" si="307"/>
        <v>0</v>
      </c>
      <c r="BNA207" s="27">
        <f t="shared" si="307"/>
        <v>0</v>
      </c>
      <c r="BNB207" s="27">
        <f t="shared" si="307"/>
        <v>0</v>
      </c>
      <c r="BNC207" s="27">
        <f t="shared" si="307"/>
        <v>0</v>
      </c>
      <c r="BND207" s="27">
        <f t="shared" si="307"/>
        <v>0</v>
      </c>
      <c r="BNE207" s="27">
        <f t="shared" si="307"/>
        <v>0</v>
      </c>
      <c r="BNF207" s="27">
        <f t="shared" si="307"/>
        <v>0</v>
      </c>
      <c r="BNG207" s="27">
        <f t="shared" si="307"/>
        <v>0</v>
      </c>
      <c r="BNH207" s="27">
        <f t="shared" si="307"/>
        <v>0</v>
      </c>
      <c r="BNI207" s="27">
        <f t="shared" si="307"/>
        <v>0</v>
      </c>
      <c r="BNJ207" s="27">
        <f t="shared" si="307"/>
        <v>0</v>
      </c>
      <c r="BNK207" s="27">
        <f t="shared" si="307"/>
        <v>0</v>
      </c>
      <c r="BNL207" s="27">
        <f t="shared" si="307"/>
        <v>0</v>
      </c>
      <c r="BNM207" s="27">
        <f t="shared" si="307"/>
        <v>0</v>
      </c>
      <c r="BNN207" s="27">
        <f t="shared" si="307"/>
        <v>0</v>
      </c>
      <c r="BNO207" s="27">
        <f t="shared" ref="BNO207:BPZ207" si="308">SUM(BNO208:BNO405)</f>
        <v>0</v>
      </c>
      <c r="BNP207" s="27">
        <f t="shared" si="308"/>
        <v>0</v>
      </c>
      <c r="BNQ207" s="27">
        <f t="shared" si="308"/>
        <v>0</v>
      </c>
      <c r="BNR207" s="27">
        <f t="shared" si="308"/>
        <v>0</v>
      </c>
      <c r="BNS207" s="27">
        <f t="shared" si="308"/>
        <v>0</v>
      </c>
      <c r="BNT207" s="27">
        <f t="shared" si="308"/>
        <v>0</v>
      </c>
      <c r="BNU207" s="27">
        <f t="shared" si="308"/>
        <v>0</v>
      </c>
      <c r="BNV207" s="27">
        <f t="shared" si="308"/>
        <v>0</v>
      </c>
      <c r="BNW207" s="27">
        <f t="shared" si="308"/>
        <v>0</v>
      </c>
      <c r="BNX207" s="27">
        <f t="shared" si="308"/>
        <v>0</v>
      </c>
      <c r="BNY207" s="27">
        <f t="shared" si="308"/>
        <v>0</v>
      </c>
      <c r="BNZ207" s="27">
        <f t="shared" si="308"/>
        <v>0</v>
      </c>
      <c r="BOA207" s="27">
        <f t="shared" si="308"/>
        <v>0</v>
      </c>
      <c r="BOB207" s="27">
        <f t="shared" si="308"/>
        <v>0</v>
      </c>
      <c r="BOC207" s="27">
        <f t="shared" si="308"/>
        <v>0</v>
      </c>
      <c r="BOD207" s="27">
        <f t="shared" si="308"/>
        <v>0</v>
      </c>
      <c r="BOE207" s="27">
        <f t="shared" si="308"/>
        <v>0</v>
      </c>
      <c r="BOF207" s="27">
        <f t="shared" si="308"/>
        <v>0</v>
      </c>
      <c r="BOG207" s="27">
        <f t="shared" si="308"/>
        <v>0</v>
      </c>
      <c r="BOH207" s="27">
        <f t="shared" si="308"/>
        <v>0</v>
      </c>
      <c r="BOI207" s="27">
        <f t="shared" si="308"/>
        <v>0</v>
      </c>
      <c r="BOJ207" s="27">
        <f t="shared" si="308"/>
        <v>0</v>
      </c>
      <c r="BOK207" s="27">
        <f t="shared" si="308"/>
        <v>0</v>
      </c>
      <c r="BOL207" s="27">
        <f t="shared" si="308"/>
        <v>0</v>
      </c>
      <c r="BOM207" s="27">
        <f t="shared" si="308"/>
        <v>0</v>
      </c>
      <c r="BON207" s="27">
        <f t="shared" si="308"/>
        <v>0</v>
      </c>
      <c r="BOO207" s="27">
        <f t="shared" si="308"/>
        <v>0</v>
      </c>
      <c r="BOP207" s="27">
        <f t="shared" si="308"/>
        <v>0</v>
      </c>
      <c r="BOQ207" s="27">
        <f t="shared" si="308"/>
        <v>0</v>
      </c>
      <c r="BOR207" s="27">
        <f t="shared" si="308"/>
        <v>0</v>
      </c>
      <c r="BOS207" s="27">
        <f t="shared" si="308"/>
        <v>0</v>
      </c>
      <c r="BOT207" s="27">
        <f t="shared" si="308"/>
        <v>0</v>
      </c>
      <c r="BOU207" s="27">
        <f t="shared" si="308"/>
        <v>0</v>
      </c>
      <c r="BOV207" s="27">
        <f t="shared" si="308"/>
        <v>0</v>
      </c>
      <c r="BOW207" s="27">
        <f t="shared" si="308"/>
        <v>0</v>
      </c>
      <c r="BOX207" s="27">
        <f t="shared" si="308"/>
        <v>0</v>
      </c>
      <c r="BOY207" s="27">
        <f t="shared" si="308"/>
        <v>0</v>
      </c>
      <c r="BOZ207" s="27">
        <f t="shared" si="308"/>
        <v>0</v>
      </c>
      <c r="BPA207" s="27">
        <f t="shared" si="308"/>
        <v>0</v>
      </c>
      <c r="BPB207" s="27">
        <f t="shared" si="308"/>
        <v>0</v>
      </c>
      <c r="BPC207" s="27">
        <f t="shared" si="308"/>
        <v>0</v>
      </c>
      <c r="BPD207" s="27">
        <f t="shared" si="308"/>
        <v>0</v>
      </c>
      <c r="BPE207" s="27">
        <f t="shared" si="308"/>
        <v>0</v>
      </c>
      <c r="BPF207" s="27">
        <f t="shared" si="308"/>
        <v>0</v>
      </c>
      <c r="BPG207" s="27">
        <f t="shared" si="308"/>
        <v>0</v>
      </c>
      <c r="BPH207" s="27">
        <f t="shared" si="308"/>
        <v>0</v>
      </c>
      <c r="BPI207" s="27">
        <f t="shared" si="308"/>
        <v>0</v>
      </c>
      <c r="BPJ207" s="27">
        <f t="shared" si="308"/>
        <v>0</v>
      </c>
      <c r="BPK207" s="27">
        <f t="shared" si="308"/>
        <v>0</v>
      </c>
      <c r="BPL207" s="27">
        <f t="shared" si="308"/>
        <v>0</v>
      </c>
      <c r="BPM207" s="27">
        <f t="shared" si="308"/>
        <v>0</v>
      </c>
      <c r="BPN207" s="27">
        <f t="shared" si="308"/>
        <v>0</v>
      </c>
      <c r="BPO207" s="27">
        <f t="shared" si="308"/>
        <v>0</v>
      </c>
      <c r="BPP207" s="27">
        <f t="shared" si="308"/>
        <v>0</v>
      </c>
      <c r="BPQ207" s="27">
        <f t="shared" si="308"/>
        <v>0</v>
      </c>
      <c r="BPR207" s="27">
        <f t="shared" si="308"/>
        <v>0</v>
      </c>
      <c r="BPS207" s="27">
        <f t="shared" si="308"/>
        <v>0</v>
      </c>
      <c r="BPT207" s="27">
        <f t="shared" si="308"/>
        <v>0</v>
      </c>
      <c r="BPU207" s="27">
        <f t="shared" si="308"/>
        <v>0</v>
      </c>
      <c r="BPV207" s="27">
        <f t="shared" si="308"/>
        <v>0</v>
      </c>
      <c r="BPW207" s="27">
        <f t="shared" si="308"/>
        <v>0</v>
      </c>
      <c r="BPX207" s="27">
        <f t="shared" si="308"/>
        <v>0</v>
      </c>
      <c r="BPY207" s="27">
        <f t="shared" si="308"/>
        <v>0</v>
      </c>
      <c r="BPZ207" s="27">
        <f t="shared" si="308"/>
        <v>0</v>
      </c>
      <c r="BQA207" s="27">
        <f t="shared" ref="BQA207:BSL207" si="309">SUM(BQA208:BQA405)</f>
        <v>0</v>
      </c>
      <c r="BQB207" s="27">
        <f t="shared" si="309"/>
        <v>0</v>
      </c>
      <c r="BQC207" s="27">
        <f t="shared" si="309"/>
        <v>0</v>
      </c>
      <c r="BQD207" s="27">
        <f t="shared" si="309"/>
        <v>0</v>
      </c>
      <c r="BQE207" s="27">
        <f t="shared" si="309"/>
        <v>0</v>
      </c>
      <c r="BQF207" s="27">
        <f t="shared" si="309"/>
        <v>0</v>
      </c>
      <c r="BQG207" s="27">
        <f t="shared" si="309"/>
        <v>0</v>
      </c>
      <c r="BQH207" s="27">
        <f t="shared" si="309"/>
        <v>0</v>
      </c>
      <c r="BQI207" s="27">
        <f t="shared" si="309"/>
        <v>0</v>
      </c>
      <c r="BQJ207" s="27">
        <f t="shared" si="309"/>
        <v>0</v>
      </c>
      <c r="BQK207" s="27">
        <f t="shared" si="309"/>
        <v>0</v>
      </c>
      <c r="BQL207" s="27">
        <f t="shared" si="309"/>
        <v>0</v>
      </c>
      <c r="BQM207" s="27">
        <f t="shared" si="309"/>
        <v>0</v>
      </c>
      <c r="BQN207" s="27">
        <f t="shared" si="309"/>
        <v>0</v>
      </c>
      <c r="BQO207" s="27">
        <f t="shared" si="309"/>
        <v>0</v>
      </c>
      <c r="BQP207" s="27">
        <f t="shared" si="309"/>
        <v>0</v>
      </c>
      <c r="BQQ207" s="27">
        <f t="shared" si="309"/>
        <v>0</v>
      </c>
      <c r="BQR207" s="27">
        <f t="shared" si="309"/>
        <v>0</v>
      </c>
      <c r="BQS207" s="27">
        <f t="shared" si="309"/>
        <v>0</v>
      </c>
      <c r="BQT207" s="27">
        <f t="shared" si="309"/>
        <v>0</v>
      </c>
      <c r="BQU207" s="27">
        <f t="shared" si="309"/>
        <v>0</v>
      </c>
      <c r="BQV207" s="27">
        <f t="shared" si="309"/>
        <v>0</v>
      </c>
      <c r="BQW207" s="27">
        <f t="shared" si="309"/>
        <v>0</v>
      </c>
      <c r="BQX207" s="27">
        <f t="shared" si="309"/>
        <v>0</v>
      </c>
      <c r="BQY207" s="27">
        <f t="shared" si="309"/>
        <v>0</v>
      </c>
      <c r="BQZ207" s="27">
        <f t="shared" si="309"/>
        <v>0</v>
      </c>
      <c r="BRA207" s="27">
        <f t="shared" si="309"/>
        <v>0</v>
      </c>
      <c r="BRB207" s="27">
        <f t="shared" si="309"/>
        <v>0</v>
      </c>
      <c r="BRC207" s="27">
        <f t="shared" si="309"/>
        <v>0</v>
      </c>
      <c r="BRD207" s="27">
        <f t="shared" si="309"/>
        <v>0</v>
      </c>
      <c r="BRE207" s="27">
        <f t="shared" si="309"/>
        <v>0</v>
      </c>
      <c r="BRF207" s="27">
        <f t="shared" si="309"/>
        <v>0</v>
      </c>
      <c r="BRG207" s="27">
        <f t="shared" si="309"/>
        <v>0</v>
      </c>
      <c r="BRH207" s="27">
        <f t="shared" si="309"/>
        <v>0</v>
      </c>
      <c r="BRI207" s="27">
        <f t="shared" si="309"/>
        <v>0</v>
      </c>
      <c r="BRJ207" s="27">
        <f t="shared" si="309"/>
        <v>0</v>
      </c>
      <c r="BRK207" s="27">
        <f t="shared" si="309"/>
        <v>0</v>
      </c>
      <c r="BRL207" s="27">
        <f t="shared" si="309"/>
        <v>0</v>
      </c>
      <c r="BRM207" s="27">
        <f t="shared" si="309"/>
        <v>0</v>
      </c>
      <c r="BRN207" s="27">
        <f t="shared" si="309"/>
        <v>0</v>
      </c>
      <c r="BRO207" s="27">
        <f t="shared" si="309"/>
        <v>0</v>
      </c>
      <c r="BRP207" s="27">
        <f t="shared" si="309"/>
        <v>0</v>
      </c>
      <c r="BRQ207" s="27">
        <f t="shared" si="309"/>
        <v>0</v>
      </c>
      <c r="BRR207" s="27">
        <f t="shared" si="309"/>
        <v>0</v>
      </c>
      <c r="BRS207" s="27">
        <f t="shared" si="309"/>
        <v>0</v>
      </c>
      <c r="BRT207" s="27">
        <f t="shared" si="309"/>
        <v>0</v>
      </c>
      <c r="BRU207" s="27">
        <f t="shared" si="309"/>
        <v>0</v>
      </c>
      <c r="BRV207" s="27">
        <f t="shared" si="309"/>
        <v>0</v>
      </c>
      <c r="BRW207" s="27">
        <f t="shared" si="309"/>
        <v>0</v>
      </c>
      <c r="BRX207" s="27">
        <f t="shared" si="309"/>
        <v>0</v>
      </c>
      <c r="BRY207" s="27">
        <f t="shared" si="309"/>
        <v>0</v>
      </c>
      <c r="BRZ207" s="27">
        <f t="shared" si="309"/>
        <v>0</v>
      </c>
      <c r="BSA207" s="27">
        <f t="shared" si="309"/>
        <v>0</v>
      </c>
      <c r="BSB207" s="27">
        <f t="shared" si="309"/>
        <v>0</v>
      </c>
      <c r="BSC207" s="27">
        <f t="shared" si="309"/>
        <v>0</v>
      </c>
      <c r="BSD207" s="27">
        <f t="shared" si="309"/>
        <v>0</v>
      </c>
      <c r="BSE207" s="27">
        <f t="shared" si="309"/>
        <v>0</v>
      </c>
      <c r="BSF207" s="27">
        <f t="shared" si="309"/>
        <v>0</v>
      </c>
      <c r="BSG207" s="27">
        <f t="shared" si="309"/>
        <v>0</v>
      </c>
      <c r="BSH207" s="27">
        <f t="shared" si="309"/>
        <v>0</v>
      </c>
      <c r="BSI207" s="27">
        <f t="shared" si="309"/>
        <v>0</v>
      </c>
      <c r="BSJ207" s="27">
        <f t="shared" si="309"/>
        <v>0</v>
      </c>
      <c r="BSK207" s="27">
        <f t="shared" si="309"/>
        <v>0</v>
      </c>
      <c r="BSL207" s="27">
        <f t="shared" si="309"/>
        <v>0</v>
      </c>
      <c r="BSM207" s="27">
        <f t="shared" ref="BSM207:BUX207" si="310">SUM(BSM208:BSM405)</f>
        <v>0</v>
      </c>
      <c r="BSN207" s="27">
        <f t="shared" si="310"/>
        <v>0</v>
      </c>
      <c r="BSO207" s="27">
        <f t="shared" si="310"/>
        <v>0</v>
      </c>
      <c r="BSP207" s="27">
        <f t="shared" si="310"/>
        <v>0</v>
      </c>
      <c r="BSQ207" s="27">
        <f t="shared" si="310"/>
        <v>0</v>
      </c>
      <c r="BSR207" s="27">
        <f t="shared" si="310"/>
        <v>0</v>
      </c>
      <c r="BSS207" s="27">
        <f t="shared" si="310"/>
        <v>0</v>
      </c>
      <c r="BST207" s="27">
        <f t="shared" si="310"/>
        <v>0</v>
      </c>
      <c r="BSU207" s="27">
        <f t="shared" si="310"/>
        <v>0</v>
      </c>
      <c r="BSV207" s="27">
        <f t="shared" si="310"/>
        <v>0</v>
      </c>
      <c r="BSW207" s="27">
        <f t="shared" si="310"/>
        <v>0</v>
      </c>
      <c r="BSX207" s="27">
        <f t="shared" si="310"/>
        <v>0</v>
      </c>
      <c r="BSY207" s="27">
        <f t="shared" si="310"/>
        <v>0</v>
      </c>
      <c r="BSZ207" s="27">
        <f t="shared" si="310"/>
        <v>0</v>
      </c>
      <c r="BTA207" s="27">
        <f t="shared" si="310"/>
        <v>0</v>
      </c>
      <c r="BTB207" s="27">
        <f t="shared" si="310"/>
        <v>0</v>
      </c>
      <c r="BTC207" s="27">
        <f t="shared" si="310"/>
        <v>0</v>
      </c>
      <c r="BTD207" s="27">
        <f t="shared" si="310"/>
        <v>0</v>
      </c>
      <c r="BTE207" s="27">
        <f t="shared" si="310"/>
        <v>0</v>
      </c>
      <c r="BTF207" s="27">
        <f t="shared" si="310"/>
        <v>0</v>
      </c>
      <c r="BTG207" s="27">
        <f t="shared" si="310"/>
        <v>0</v>
      </c>
      <c r="BTH207" s="27">
        <f t="shared" si="310"/>
        <v>0</v>
      </c>
      <c r="BTI207" s="27">
        <f t="shared" si="310"/>
        <v>0</v>
      </c>
      <c r="BTJ207" s="27">
        <f t="shared" si="310"/>
        <v>0</v>
      </c>
      <c r="BTK207" s="27">
        <f t="shared" si="310"/>
        <v>0</v>
      </c>
      <c r="BTL207" s="27">
        <f t="shared" si="310"/>
        <v>0</v>
      </c>
      <c r="BTM207" s="27">
        <f t="shared" si="310"/>
        <v>0</v>
      </c>
      <c r="BTN207" s="27">
        <f t="shared" si="310"/>
        <v>0</v>
      </c>
      <c r="BTO207" s="27">
        <f t="shared" si="310"/>
        <v>0</v>
      </c>
      <c r="BTP207" s="27">
        <f t="shared" si="310"/>
        <v>0</v>
      </c>
      <c r="BTQ207" s="27">
        <f t="shared" si="310"/>
        <v>0</v>
      </c>
      <c r="BTR207" s="27">
        <f t="shared" si="310"/>
        <v>0</v>
      </c>
      <c r="BTS207" s="27">
        <f t="shared" si="310"/>
        <v>0</v>
      </c>
      <c r="BTT207" s="27">
        <f t="shared" si="310"/>
        <v>0</v>
      </c>
      <c r="BTU207" s="27">
        <f t="shared" si="310"/>
        <v>0</v>
      </c>
      <c r="BTV207" s="27">
        <f t="shared" si="310"/>
        <v>0</v>
      </c>
      <c r="BTW207" s="27">
        <f t="shared" si="310"/>
        <v>0</v>
      </c>
      <c r="BTX207" s="27">
        <f t="shared" si="310"/>
        <v>0</v>
      </c>
      <c r="BTY207" s="27">
        <f t="shared" si="310"/>
        <v>0</v>
      </c>
      <c r="BTZ207" s="27">
        <f t="shared" si="310"/>
        <v>0</v>
      </c>
      <c r="BUA207" s="27">
        <f t="shared" si="310"/>
        <v>0</v>
      </c>
      <c r="BUB207" s="27">
        <f t="shared" si="310"/>
        <v>0</v>
      </c>
      <c r="BUC207" s="27">
        <f t="shared" si="310"/>
        <v>0</v>
      </c>
      <c r="BUD207" s="27">
        <f t="shared" si="310"/>
        <v>0</v>
      </c>
      <c r="BUE207" s="27">
        <f t="shared" si="310"/>
        <v>0</v>
      </c>
      <c r="BUF207" s="27">
        <f t="shared" si="310"/>
        <v>0</v>
      </c>
      <c r="BUG207" s="27">
        <f t="shared" si="310"/>
        <v>0</v>
      </c>
      <c r="BUH207" s="27">
        <f t="shared" si="310"/>
        <v>0</v>
      </c>
      <c r="BUI207" s="27">
        <f t="shared" si="310"/>
        <v>0</v>
      </c>
      <c r="BUJ207" s="27">
        <f t="shared" si="310"/>
        <v>0</v>
      </c>
      <c r="BUK207" s="27">
        <f t="shared" si="310"/>
        <v>0</v>
      </c>
      <c r="BUL207" s="27">
        <f t="shared" si="310"/>
        <v>0</v>
      </c>
      <c r="BUM207" s="27">
        <f t="shared" si="310"/>
        <v>0</v>
      </c>
      <c r="BUN207" s="27">
        <f t="shared" si="310"/>
        <v>0</v>
      </c>
      <c r="BUO207" s="27">
        <f t="shared" si="310"/>
        <v>0</v>
      </c>
      <c r="BUP207" s="27">
        <f t="shared" si="310"/>
        <v>0</v>
      </c>
      <c r="BUQ207" s="27">
        <f t="shared" si="310"/>
        <v>0</v>
      </c>
      <c r="BUR207" s="27">
        <f t="shared" si="310"/>
        <v>0</v>
      </c>
      <c r="BUS207" s="27">
        <f t="shared" si="310"/>
        <v>0</v>
      </c>
      <c r="BUT207" s="27">
        <f t="shared" si="310"/>
        <v>0</v>
      </c>
      <c r="BUU207" s="27">
        <f t="shared" si="310"/>
        <v>0</v>
      </c>
      <c r="BUV207" s="27">
        <f t="shared" si="310"/>
        <v>0</v>
      </c>
      <c r="BUW207" s="27">
        <f t="shared" si="310"/>
        <v>0</v>
      </c>
      <c r="BUX207" s="27">
        <f t="shared" si="310"/>
        <v>0</v>
      </c>
      <c r="BUY207" s="27">
        <f t="shared" ref="BUY207:BXJ207" si="311">SUM(BUY208:BUY405)</f>
        <v>0</v>
      </c>
      <c r="BUZ207" s="27">
        <f t="shared" si="311"/>
        <v>0</v>
      </c>
      <c r="BVA207" s="27">
        <f t="shared" si="311"/>
        <v>0</v>
      </c>
      <c r="BVB207" s="27">
        <f t="shared" si="311"/>
        <v>0</v>
      </c>
      <c r="BVC207" s="27">
        <f t="shared" si="311"/>
        <v>0</v>
      </c>
      <c r="BVD207" s="27">
        <f t="shared" si="311"/>
        <v>0</v>
      </c>
      <c r="BVE207" s="27">
        <f t="shared" si="311"/>
        <v>0</v>
      </c>
      <c r="BVF207" s="27">
        <f t="shared" si="311"/>
        <v>0</v>
      </c>
      <c r="BVG207" s="27">
        <f t="shared" si="311"/>
        <v>0</v>
      </c>
      <c r="BVH207" s="27">
        <f t="shared" si="311"/>
        <v>0</v>
      </c>
      <c r="BVI207" s="27">
        <f t="shared" si="311"/>
        <v>0</v>
      </c>
      <c r="BVJ207" s="27">
        <f t="shared" si="311"/>
        <v>0</v>
      </c>
      <c r="BVK207" s="27">
        <f t="shared" si="311"/>
        <v>0</v>
      </c>
      <c r="BVL207" s="27">
        <f t="shared" si="311"/>
        <v>0</v>
      </c>
      <c r="BVM207" s="27">
        <f t="shared" si="311"/>
        <v>0</v>
      </c>
      <c r="BVN207" s="27">
        <f t="shared" si="311"/>
        <v>0</v>
      </c>
      <c r="BVO207" s="27">
        <f t="shared" si="311"/>
        <v>0</v>
      </c>
      <c r="BVP207" s="27">
        <f t="shared" si="311"/>
        <v>0</v>
      </c>
      <c r="BVQ207" s="27">
        <f t="shared" si="311"/>
        <v>0</v>
      </c>
      <c r="BVR207" s="27">
        <f t="shared" si="311"/>
        <v>0</v>
      </c>
      <c r="BVS207" s="27">
        <f t="shared" si="311"/>
        <v>0</v>
      </c>
      <c r="BVT207" s="27">
        <f t="shared" si="311"/>
        <v>0</v>
      </c>
      <c r="BVU207" s="27">
        <f t="shared" si="311"/>
        <v>0</v>
      </c>
      <c r="BVV207" s="27">
        <f t="shared" si="311"/>
        <v>0</v>
      </c>
      <c r="BVW207" s="27">
        <f t="shared" si="311"/>
        <v>0</v>
      </c>
      <c r="BVX207" s="27">
        <f t="shared" si="311"/>
        <v>0</v>
      </c>
      <c r="BVY207" s="27">
        <f t="shared" si="311"/>
        <v>0</v>
      </c>
      <c r="BVZ207" s="27">
        <f t="shared" si="311"/>
        <v>0</v>
      </c>
      <c r="BWA207" s="27">
        <f t="shared" si="311"/>
        <v>0</v>
      </c>
      <c r="BWB207" s="27">
        <f t="shared" si="311"/>
        <v>0</v>
      </c>
      <c r="BWC207" s="27">
        <f t="shared" si="311"/>
        <v>0</v>
      </c>
      <c r="BWD207" s="27">
        <f t="shared" si="311"/>
        <v>0</v>
      </c>
      <c r="BWE207" s="27">
        <f t="shared" si="311"/>
        <v>0</v>
      </c>
      <c r="BWF207" s="27">
        <f t="shared" si="311"/>
        <v>0</v>
      </c>
      <c r="BWG207" s="27">
        <f t="shared" si="311"/>
        <v>0</v>
      </c>
      <c r="BWH207" s="27">
        <f t="shared" si="311"/>
        <v>0</v>
      </c>
      <c r="BWI207" s="27">
        <f t="shared" si="311"/>
        <v>0</v>
      </c>
      <c r="BWJ207" s="27">
        <f t="shared" si="311"/>
        <v>0</v>
      </c>
      <c r="BWK207" s="27">
        <f t="shared" si="311"/>
        <v>0</v>
      </c>
      <c r="BWL207" s="27">
        <f t="shared" si="311"/>
        <v>0</v>
      </c>
      <c r="BWM207" s="27">
        <f t="shared" si="311"/>
        <v>0</v>
      </c>
      <c r="BWN207" s="27">
        <f t="shared" si="311"/>
        <v>0</v>
      </c>
      <c r="BWO207" s="27">
        <f t="shared" si="311"/>
        <v>0</v>
      </c>
      <c r="BWP207" s="27">
        <f t="shared" si="311"/>
        <v>0</v>
      </c>
      <c r="BWQ207" s="27">
        <f t="shared" si="311"/>
        <v>0</v>
      </c>
      <c r="BWR207" s="27">
        <f t="shared" si="311"/>
        <v>0</v>
      </c>
      <c r="BWS207" s="27">
        <f t="shared" si="311"/>
        <v>0</v>
      </c>
      <c r="BWT207" s="27">
        <f t="shared" si="311"/>
        <v>0</v>
      </c>
      <c r="BWU207" s="27">
        <f t="shared" si="311"/>
        <v>0</v>
      </c>
      <c r="BWV207" s="27">
        <f t="shared" si="311"/>
        <v>0</v>
      </c>
      <c r="BWW207" s="27">
        <f t="shared" si="311"/>
        <v>0</v>
      </c>
      <c r="BWX207" s="27">
        <f t="shared" si="311"/>
        <v>0</v>
      </c>
      <c r="BWY207" s="27">
        <f t="shared" si="311"/>
        <v>0</v>
      </c>
      <c r="BWZ207" s="27">
        <f t="shared" si="311"/>
        <v>0</v>
      </c>
      <c r="BXA207" s="27">
        <f t="shared" si="311"/>
        <v>0</v>
      </c>
      <c r="BXB207" s="27">
        <f t="shared" si="311"/>
        <v>0</v>
      </c>
      <c r="BXC207" s="27">
        <f t="shared" si="311"/>
        <v>0</v>
      </c>
      <c r="BXD207" s="27">
        <f t="shared" si="311"/>
        <v>0</v>
      </c>
      <c r="BXE207" s="27">
        <f t="shared" si="311"/>
        <v>0</v>
      </c>
      <c r="BXF207" s="27">
        <f t="shared" si="311"/>
        <v>0</v>
      </c>
      <c r="BXG207" s="27">
        <f t="shared" si="311"/>
        <v>0</v>
      </c>
      <c r="BXH207" s="27">
        <f t="shared" si="311"/>
        <v>0</v>
      </c>
      <c r="BXI207" s="27">
        <f t="shared" si="311"/>
        <v>0</v>
      </c>
      <c r="BXJ207" s="27">
        <f t="shared" si="311"/>
        <v>0</v>
      </c>
      <c r="BXK207" s="27">
        <f t="shared" ref="BXK207:BZV207" si="312">SUM(BXK208:BXK405)</f>
        <v>0</v>
      </c>
      <c r="BXL207" s="27">
        <f t="shared" si="312"/>
        <v>0</v>
      </c>
      <c r="BXM207" s="27">
        <f t="shared" si="312"/>
        <v>0</v>
      </c>
      <c r="BXN207" s="27">
        <f t="shared" si="312"/>
        <v>0</v>
      </c>
      <c r="BXO207" s="27">
        <f t="shared" si="312"/>
        <v>0</v>
      </c>
      <c r="BXP207" s="27">
        <f t="shared" si="312"/>
        <v>0</v>
      </c>
      <c r="BXQ207" s="27">
        <f t="shared" si="312"/>
        <v>0</v>
      </c>
      <c r="BXR207" s="27">
        <f t="shared" si="312"/>
        <v>0</v>
      </c>
      <c r="BXS207" s="27">
        <f t="shared" si="312"/>
        <v>0</v>
      </c>
      <c r="BXT207" s="27">
        <f t="shared" si="312"/>
        <v>0</v>
      </c>
      <c r="BXU207" s="27">
        <f t="shared" si="312"/>
        <v>0</v>
      </c>
      <c r="BXV207" s="27">
        <f t="shared" si="312"/>
        <v>0</v>
      </c>
      <c r="BXW207" s="27">
        <f t="shared" si="312"/>
        <v>0</v>
      </c>
      <c r="BXX207" s="27">
        <f t="shared" si="312"/>
        <v>0</v>
      </c>
      <c r="BXY207" s="27">
        <f t="shared" si="312"/>
        <v>0</v>
      </c>
      <c r="BXZ207" s="27">
        <f t="shared" si="312"/>
        <v>0</v>
      </c>
      <c r="BYA207" s="27">
        <f t="shared" si="312"/>
        <v>0</v>
      </c>
      <c r="BYB207" s="27">
        <f t="shared" si="312"/>
        <v>0</v>
      </c>
      <c r="BYC207" s="27">
        <f t="shared" si="312"/>
        <v>0</v>
      </c>
      <c r="BYD207" s="27">
        <f t="shared" si="312"/>
        <v>0</v>
      </c>
      <c r="BYE207" s="27">
        <f t="shared" si="312"/>
        <v>0</v>
      </c>
      <c r="BYF207" s="27">
        <f t="shared" si="312"/>
        <v>0</v>
      </c>
      <c r="BYG207" s="27">
        <f t="shared" si="312"/>
        <v>0</v>
      </c>
      <c r="BYH207" s="27">
        <f t="shared" si="312"/>
        <v>0</v>
      </c>
      <c r="BYI207" s="27">
        <f t="shared" si="312"/>
        <v>0</v>
      </c>
      <c r="BYJ207" s="27">
        <f t="shared" si="312"/>
        <v>0</v>
      </c>
      <c r="BYK207" s="27">
        <f t="shared" si="312"/>
        <v>0</v>
      </c>
      <c r="BYL207" s="27">
        <f t="shared" si="312"/>
        <v>0</v>
      </c>
      <c r="BYM207" s="27">
        <f t="shared" si="312"/>
        <v>0</v>
      </c>
      <c r="BYN207" s="27">
        <f t="shared" si="312"/>
        <v>0</v>
      </c>
      <c r="BYO207" s="27">
        <f t="shared" si="312"/>
        <v>0</v>
      </c>
      <c r="BYP207" s="27">
        <f t="shared" si="312"/>
        <v>0</v>
      </c>
      <c r="BYQ207" s="27">
        <f t="shared" si="312"/>
        <v>0</v>
      </c>
      <c r="BYR207" s="27">
        <f t="shared" si="312"/>
        <v>0</v>
      </c>
      <c r="BYS207" s="27">
        <f t="shared" si="312"/>
        <v>0</v>
      </c>
      <c r="BYT207" s="27">
        <f t="shared" si="312"/>
        <v>0</v>
      </c>
      <c r="BYU207" s="27">
        <f t="shared" si="312"/>
        <v>0</v>
      </c>
      <c r="BYV207" s="27">
        <f t="shared" si="312"/>
        <v>0</v>
      </c>
      <c r="BYW207" s="27">
        <f t="shared" si="312"/>
        <v>0</v>
      </c>
      <c r="BYX207" s="27">
        <f t="shared" si="312"/>
        <v>0</v>
      </c>
      <c r="BYY207" s="27">
        <f t="shared" si="312"/>
        <v>0</v>
      </c>
      <c r="BYZ207" s="27">
        <f t="shared" si="312"/>
        <v>0</v>
      </c>
      <c r="BZA207" s="27">
        <f t="shared" si="312"/>
        <v>0</v>
      </c>
      <c r="BZB207" s="27">
        <f t="shared" si="312"/>
        <v>0</v>
      </c>
      <c r="BZC207" s="27">
        <f t="shared" si="312"/>
        <v>0</v>
      </c>
      <c r="BZD207" s="27">
        <f t="shared" si="312"/>
        <v>0</v>
      </c>
      <c r="BZE207" s="27">
        <f t="shared" si="312"/>
        <v>0</v>
      </c>
      <c r="BZF207" s="27">
        <f t="shared" si="312"/>
        <v>0</v>
      </c>
      <c r="BZG207" s="27">
        <f t="shared" si="312"/>
        <v>0</v>
      </c>
      <c r="BZH207" s="27">
        <f t="shared" si="312"/>
        <v>0</v>
      </c>
      <c r="BZI207" s="27">
        <f t="shared" si="312"/>
        <v>0</v>
      </c>
      <c r="BZJ207" s="27">
        <f t="shared" si="312"/>
        <v>0</v>
      </c>
      <c r="BZK207" s="27">
        <f t="shared" si="312"/>
        <v>0</v>
      </c>
      <c r="BZL207" s="27">
        <f t="shared" si="312"/>
        <v>0</v>
      </c>
      <c r="BZM207" s="27">
        <f t="shared" si="312"/>
        <v>0</v>
      </c>
      <c r="BZN207" s="27">
        <f t="shared" si="312"/>
        <v>0</v>
      </c>
      <c r="BZO207" s="27">
        <f t="shared" si="312"/>
        <v>0</v>
      </c>
      <c r="BZP207" s="27">
        <f t="shared" si="312"/>
        <v>0</v>
      </c>
      <c r="BZQ207" s="27">
        <f t="shared" si="312"/>
        <v>0</v>
      </c>
      <c r="BZR207" s="27">
        <f t="shared" si="312"/>
        <v>0</v>
      </c>
      <c r="BZS207" s="27">
        <f t="shared" si="312"/>
        <v>0</v>
      </c>
      <c r="BZT207" s="27">
        <f t="shared" si="312"/>
        <v>0</v>
      </c>
      <c r="BZU207" s="27">
        <f t="shared" si="312"/>
        <v>0</v>
      </c>
      <c r="BZV207" s="27">
        <f t="shared" si="312"/>
        <v>0</v>
      </c>
      <c r="BZW207" s="27">
        <f t="shared" ref="BZW207:CCH207" si="313">SUM(BZW208:BZW405)</f>
        <v>0</v>
      </c>
      <c r="BZX207" s="27">
        <f t="shared" si="313"/>
        <v>0</v>
      </c>
      <c r="BZY207" s="27">
        <f t="shared" si="313"/>
        <v>0</v>
      </c>
      <c r="BZZ207" s="27">
        <f t="shared" si="313"/>
        <v>0</v>
      </c>
      <c r="CAA207" s="27">
        <f t="shared" si="313"/>
        <v>0</v>
      </c>
      <c r="CAB207" s="27">
        <f t="shared" si="313"/>
        <v>0</v>
      </c>
      <c r="CAC207" s="27">
        <f t="shared" si="313"/>
        <v>0</v>
      </c>
      <c r="CAD207" s="27">
        <f t="shared" si="313"/>
        <v>0</v>
      </c>
      <c r="CAE207" s="27">
        <f t="shared" si="313"/>
        <v>0</v>
      </c>
      <c r="CAF207" s="27">
        <f t="shared" si="313"/>
        <v>0</v>
      </c>
      <c r="CAG207" s="27">
        <f t="shared" si="313"/>
        <v>0</v>
      </c>
      <c r="CAH207" s="27">
        <f t="shared" si="313"/>
        <v>0</v>
      </c>
      <c r="CAI207" s="27">
        <f t="shared" si="313"/>
        <v>0</v>
      </c>
      <c r="CAJ207" s="27">
        <f t="shared" si="313"/>
        <v>0</v>
      </c>
      <c r="CAK207" s="27">
        <f t="shared" si="313"/>
        <v>0</v>
      </c>
      <c r="CAL207" s="27">
        <f t="shared" si="313"/>
        <v>0</v>
      </c>
      <c r="CAM207" s="27">
        <f t="shared" si="313"/>
        <v>0</v>
      </c>
      <c r="CAN207" s="27">
        <f t="shared" si="313"/>
        <v>0</v>
      </c>
      <c r="CAO207" s="27">
        <f t="shared" si="313"/>
        <v>0</v>
      </c>
      <c r="CAP207" s="27">
        <f t="shared" si="313"/>
        <v>0</v>
      </c>
      <c r="CAQ207" s="27">
        <f t="shared" si="313"/>
        <v>0</v>
      </c>
      <c r="CAR207" s="27">
        <f t="shared" si="313"/>
        <v>0</v>
      </c>
      <c r="CAS207" s="27">
        <f t="shared" si="313"/>
        <v>0</v>
      </c>
      <c r="CAT207" s="27">
        <f t="shared" si="313"/>
        <v>0</v>
      </c>
      <c r="CAU207" s="27">
        <f t="shared" si="313"/>
        <v>0</v>
      </c>
      <c r="CAV207" s="27">
        <f t="shared" si="313"/>
        <v>0</v>
      </c>
      <c r="CAW207" s="27">
        <f t="shared" si="313"/>
        <v>0</v>
      </c>
      <c r="CAX207" s="27">
        <f t="shared" si="313"/>
        <v>0</v>
      </c>
      <c r="CAY207" s="27">
        <f t="shared" si="313"/>
        <v>0</v>
      </c>
      <c r="CAZ207" s="27">
        <f t="shared" si="313"/>
        <v>0</v>
      </c>
      <c r="CBA207" s="27">
        <f t="shared" si="313"/>
        <v>0</v>
      </c>
      <c r="CBB207" s="27">
        <f t="shared" si="313"/>
        <v>0</v>
      </c>
      <c r="CBC207" s="27">
        <f t="shared" si="313"/>
        <v>0</v>
      </c>
      <c r="CBD207" s="27">
        <f t="shared" si="313"/>
        <v>0</v>
      </c>
      <c r="CBE207" s="27">
        <f t="shared" si="313"/>
        <v>0</v>
      </c>
      <c r="CBF207" s="27">
        <f t="shared" si="313"/>
        <v>0</v>
      </c>
      <c r="CBG207" s="27">
        <f t="shared" si="313"/>
        <v>0</v>
      </c>
      <c r="CBH207" s="27">
        <f t="shared" si="313"/>
        <v>0</v>
      </c>
      <c r="CBI207" s="27">
        <f t="shared" si="313"/>
        <v>0</v>
      </c>
      <c r="CBJ207" s="27">
        <f t="shared" si="313"/>
        <v>0</v>
      </c>
      <c r="CBK207" s="27">
        <f t="shared" si="313"/>
        <v>0</v>
      </c>
      <c r="CBL207" s="27">
        <f t="shared" si="313"/>
        <v>0</v>
      </c>
      <c r="CBM207" s="27">
        <f t="shared" si="313"/>
        <v>0</v>
      </c>
      <c r="CBN207" s="27">
        <f t="shared" si="313"/>
        <v>0</v>
      </c>
      <c r="CBO207" s="27">
        <f t="shared" si="313"/>
        <v>0</v>
      </c>
      <c r="CBP207" s="27">
        <f t="shared" si="313"/>
        <v>0</v>
      </c>
      <c r="CBQ207" s="27">
        <f t="shared" si="313"/>
        <v>0</v>
      </c>
      <c r="CBR207" s="27">
        <f t="shared" si="313"/>
        <v>0</v>
      </c>
      <c r="CBS207" s="27">
        <f t="shared" si="313"/>
        <v>0</v>
      </c>
      <c r="CBT207" s="27">
        <f t="shared" si="313"/>
        <v>0</v>
      </c>
      <c r="CBU207" s="27">
        <f t="shared" si="313"/>
        <v>0</v>
      </c>
      <c r="CBV207" s="27">
        <f t="shared" si="313"/>
        <v>0</v>
      </c>
      <c r="CBW207" s="27">
        <f t="shared" si="313"/>
        <v>0</v>
      </c>
      <c r="CBX207" s="27">
        <f t="shared" si="313"/>
        <v>0</v>
      </c>
      <c r="CBY207" s="27">
        <f t="shared" si="313"/>
        <v>0</v>
      </c>
      <c r="CBZ207" s="27">
        <f t="shared" si="313"/>
        <v>0</v>
      </c>
      <c r="CCA207" s="27">
        <f t="shared" si="313"/>
        <v>0</v>
      </c>
      <c r="CCB207" s="27">
        <f t="shared" si="313"/>
        <v>0</v>
      </c>
      <c r="CCC207" s="27">
        <f t="shared" si="313"/>
        <v>0</v>
      </c>
      <c r="CCD207" s="27">
        <f t="shared" si="313"/>
        <v>0</v>
      </c>
      <c r="CCE207" s="27">
        <f t="shared" si="313"/>
        <v>0</v>
      </c>
      <c r="CCF207" s="27">
        <f t="shared" si="313"/>
        <v>0</v>
      </c>
      <c r="CCG207" s="27">
        <f t="shared" si="313"/>
        <v>0</v>
      </c>
      <c r="CCH207" s="27">
        <f t="shared" si="313"/>
        <v>0</v>
      </c>
      <c r="CCI207" s="27">
        <f t="shared" ref="CCI207:CET207" si="314">SUM(CCI208:CCI405)</f>
        <v>0</v>
      </c>
      <c r="CCJ207" s="27">
        <f t="shared" si="314"/>
        <v>0</v>
      </c>
      <c r="CCK207" s="27">
        <f t="shared" si="314"/>
        <v>0</v>
      </c>
      <c r="CCL207" s="27">
        <f t="shared" si="314"/>
        <v>0</v>
      </c>
      <c r="CCM207" s="27">
        <f t="shared" si="314"/>
        <v>0</v>
      </c>
      <c r="CCN207" s="27">
        <f t="shared" si="314"/>
        <v>0</v>
      </c>
      <c r="CCO207" s="27">
        <f t="shared" si="314"/>
        <v>0</v>
      </c>
      <c r="CCP207" s="27">
        <f t="shared" si="314"/>
        <v>0</v>
      </c>
      <c r="CCQ207" s="27">
        <f t="shared" si="314"/>
        <v>0</v>
      </c>
      <c r="CCR207" s="27">
        <f t="shared" si="314"/>
        <v>0</v>
      </c>
      <c r="CCS207" s="27">
        <f t="shared" si="314"/>
        <v>0</v>
      </c>
      <c r="CCT207" s="27">
        <f t="shared" si="314"/>
        <v>0</v>
      </c>
      <c r="CCU207" s="27">
        <f t="shared" si="314"/>
        <v>0</v>
      </c>
      <c r="CCV207" s="27">
        <f t="shared" si="314"/>
        <v>0</v>
      </c>
      <c r="CCW207" s="27">
        <f t="shared" si="314"/>
        <v>0</v>
      </c>
      <c r="CCX207" s="27">
        <f t="shared" si="314"/>
        <v>0</v>
      </c>
      <c r="CCY207" s="27">
        <f t="shared" si="314"/>
        <v>0</v>
      </c>
      <c r="CCZ207" s="27">
        <f t="shared" si="314"/>
        <v>0</v>
      </c>
      <c r="CDA207" s="27">
        <f t="shared" si="314"/>
        <v>0</v>
      </c>
      <c r="CDB207" s="27">
        <f t="shared" si="314"/>
        <v>0</v>
      </c>
      <c r="CDC207" s="27">
        <f t="shared" si="314"/>
        <v>0</v>
      </c>
      <c r="CDD207" s="27">
        <f t="shared" si="314"/>
        <v>0</v>
      </c>
      <c r="CDE207" s="27">
        <f t="shared" si="314"/>
        <v>0</v>
      </c>
      <c r="CDF207" s="27">
        <f t="shared" si="314"/>
        <v>0</v>
      </c>
      <c r="CDG207" s="27">
        <f t="shared" si="314"/>
        <v>0</v>
      </c>
      <c r="CDH207" s="27">
        <f t="shared" si="314"/>
        <v>0</v>
      </c>
      <c r="CDI207" s="27">
        <f t="shared" si="314"/>
        <v>0</v>
      </c>
      <c r="CDJ207" s="27">
        <f t="shared" si="314"/>
        <v>0</v>
      </c>
      <c r="CDK207" s="27">
        <f t="shared" si="314"/>
        <v>0</v>
      </c>
      <c r="CDL207" s="27">
        <f t="shared" si="314"/>
        <v>0</v>
      </c>
      <c r="CDM207" s="27">
        <f t="shared" si="314"/>
        <v>0</v>
      </c>
      <c r="CDN207" s="27">
        <f t="shared" si="314"/>
        <v>0</v>
      </c>
      <c r="CDO207" s="27">
        <f t="shared" si="314"/>
        <v>0</v>
      </c>
      <c r="CDP207" s="27">
        <f t="shared" si="314"/>
        <v>0</v>
      </c>
      <c r="CDQ207" s="27">
        <f t="shared" si="314"/>
        <v>0</v>
      </c>
      <c r="CDR207" s="27">
        <f t="shared" si="314"/>
        <v>0</v>
      </c>
      <c r="CDS207" s="27">
        <f t="shared" si="314"/>
        <v>0</v>
      </c>
      <c r="CDT207" s="27">
        <f t="shared" si="314"/>
        <v>0</v>
      </c>
      <c r="CDU207" s="27">
        <f t="shared" si="314"/>
        <v>0</v>
      </c>
      <c r="CDV207" s="27">
        <f t="shared" si="314"/>
        <v>0</v>
      </c>
      <c r="CDW207" s="27">
        <f t="shared" si="314"/>
        <v>0</v>
      </c>
      <c r="CDX207" s="27">
        <f t="shared" si="314"/>
        <v>0</v>
      </c>
      <c r="CDY207" s="27">
        <f t="shared" si="314"/>
        <v>0</v>
      </c>
      <c r="CDZ207" s="27">
        <f t="shared" si="314"/>
        <v>0</v>
      </c>
      <c r="CEA207" s="27">
        <f t="shared" si="314"/>
        <v>0</v>
      </c>
      <c r="CEB207" s="27">
        <f t="shared" si="314"/>
        <v>0</v>
      </c>
      <c r="CEC207" s="27">
        <f t="shared" si="314"/>
        <v>0</v>
      </c>
      <c r="CED207" s="27">
        <f t="shared" si="314"/>
        <v>0</v>
      </c>
      <c r="CEE207" s="27">
        <f t="shared" si="314"/>
        <v>0</v>
      </c>
      <c r="CEF207" s="27">
        <f t="shared" si="314"/>
        <v>0</v>
      </c>
      <c r="CEG207" s="27">
        <f t="shared" si="314"/>
        <v>0</v>
      </c>
      <c r="CEH207" s="27">
        <f t="shared" si="314"/>
        <v>0</v>
      </c>
      <c r="CEI207" s="27">
        <f t="shared" si="314"/>
        <v>0</v>
      </c>
      <c r="CEJ207" s="27">
        <f t="shared" si="314"/>
        <v>0</v>
      </c>
      <c r="CEK207" s="27">
        <f t="shared" si="314"/>
        <v>0</v>
      </c>
      <c r="CEL207" s="27">
        <f t="shared" si="314"/>
        <v>0</v>
      </c>
      <c r="CEM207" s="27">
        <f t="shared" si="314"/>
        <v>0</v>
      </c>
      <c r="CEN207" s="27">
        <f t="shared" si="314"/>
        <v>0</v>
      </c>
      <c r="CEO207" s="27">
        <f t="shared" si="314"/>
        <v>0</v>
      </c>
      <c r="CEP207" s="27">
        <f t="shared" si="314"/>
        <v>0</v>
      </c>
      <c r="CEQ207" s="27">
        <f t="shared" si="314"/>
        <v>0</v>
      </c>
      <c r="CER207" s="27">
        <f t="shared" si="314"/>
        <v>0</v>
      </c>
      <c r="CES207" s="27">
        <f t="shared" si="314"/>
        <v>0</v>
      </c>
      <c r="CET207" s="27">
        <f t="shared" si="314"/>
        <v>0</v>
      </c>
      <c r="CEU207" s="27">
        <f t="shared" ref="CEU207:CHF207" si="315">SUM(CEU208:CEU405)</f>
        <v>0</v>
      </c>
      <c r="CEV207" s="27">
        <f t="shared" si="315"/>
        <v>0</v>
      </c>
      <c r="CEW207" s="27">
        <f t="shared" si="315"/>
        <v>0</v>
      </c>
      <c r="CEX207" s="27">
        <f t="shared" si="315"/>
        <v>0</v>
      </c>
      <c r="CEY207" s="27">
        <f t="shared" si="315"/>
        <v>0</v>
      </c>
      <c r="CEZ207" s="27">
        <f t="shared" si="315"/>
        <v>0</v>
      </c>
      <c r="CFA207" s="27">
        <f t="shared" si="315"/>
        <v>0</v>
      </c>
      <c r="CFB207" s="27">
        <f t="shared" si="315"/>
        <v>0</v>
      </c>
      <c r="CFC207" s="27">
        <f t="shared" si="315"/>
        <v>0</v>
      </c>
      <c r="CFD207" s="27">
        <f t="shared" si="315"/>
        <v>0</v>
      </c>
      <c r="CFE207" s="27">
        <f t="shared" si="315"/>
        <v>0</v>
      </c>
      <c r="CFF207" s="27">
        <f t="shared" si="315"/>
        <v>0</v>
      </c>
      <c r="CFG207" s="27">
        <f t="shared" si="315"/>
        <v>0</v>
      </c>
      <c r="CFH207" s="27">
        <f t="shared" si="315"/>
        <v>0</v>
      </c>
      <c r="CFI207" s="27">
        <f t="shared" si="315"/>
        <v>0</v>
      </c>
      <c r="CFJ207" s="27">
        <f t="shared" si="315"/>
        <v>0</v>
      </c>
      <c r="CFK207" s="27">
        <f t="shared" si="315"/>
        <v>0</v>
      </c>
      <c r="CFL207" s="27">
        <f t="shared" si="315"/>
        <v>0</v>
      </c>
      <c r="CFM207" s="27">
        <f t="shared" si="315"/>
        <v>0</v>
      </c>
      <c r="CFN207" s="27">
        <f t="shared" si="315"/>
        <v>0</v>
      </c>
      <c r="CFO207" s="27">
        <f t="shared" si="315"/>
        <v>0</v>
      </c>
      <c r="CFP207" s="27">
        <f t="shared" si="315"/>
        <v>0</v>
      </c>
      <c r="CFQ207" s="27">
        <f t="shared" si="315"/>
        <v>0</v>
      </c>
      <c r="CFR207" s="27">
        <f t="shared" si="315"/>
        <v>0</v>
      </c>
      <c r="CFS207" s="27">
        <f t="shared" si="315"/>
        <v>0</v>
      </c>
      <c r="CFT207" s="27">
        <f t="shared" si="315"/>
        <v>0</v>
      </c>
      <c r="CFU207" s="27">
        <f t="shared" si="315"/>
        <v>0</v>
      </c>
      <c r="CFV207" s="27">
        <f t="shared" si="315"/>
        <v>0</v>
      </c>
      <c r="CFW207" s="27">
        <f t="shared" si="315"/>
        <v>0</v>
      </c>
      <c r="CFX207" s="27">
        <f t="shared" si="315"/>
        <v>0</v>
      </c>
      <c r="CFY207" s="27">
        <f t="shared" si="315"/>
        <v>0</v>
      </c>
      <c r="CFZ207" s="27">
        <f t="shared" si="315"/>
        <v>0</v>
      </c>
      <c r="CGA207" s="27">
        <f t="shared" si="315"/>
        <v>0</v>
      </c>
      <c r="CGB207" s="27">
        <f t="shared" si="315"/>
        <v>0</v>
      </c>
      <c r="CGC207" s="27">
        <f t="shared" si="315"/>
        <v>0</v>
      </c>
      <c r="CGD207" s="27">
        <f t="shared" si="315"/>
        <v>0</v>
      </c>
      <c r="CGE207" s="27">
        <f t="shared" si="315"/>
        <v>0</v>
      </c>
      <c r="CGF207" s="27">
        <f t="shared" si="315"/>
        <v>0</v>
      </c>
      <c r="CGG207" s="27">
        <f t="shared" si="315"/>
        <v>0</v>
      </c>
      <c r="CGH207" s="27">
        <f t="shared" si="315"/>
        <v>0</v>
      </c>
      <c r="CGI207" s="27">
        <f t="shared" si="315"/>
        <v>0</v>
      </c>
      <c r="CGJ207" s="27">
        <f t="shared" si="315"/>
        <v>0</v>
      </c>
      <c r="CGK207" s="27">
        <f t="shared" si="315"/>
        <v>0</v>
      </c>
      <c r="CGL207" s="27">
        <f t="shared" si="315"/>
        <v>0</v>
      </c>
      <c r="CGM207" s="27">
        <f t="shared" si="315"/>
        <v>0</v>
      </c>
      <c r="CGN207" s="27">
        <f t="shared" si="315"/>
        <v>0</v>
      </c>
      <c r="CGO207" s="27">
        <f t="shared" si="315"/>
        <v>0</v>
      </c>
      <c r="CGP207" s="27">
        <f t="shared" si="315"/>
        <v>0</v>
      </c>
      <c r="CGQ207" s="27">
        <f t="shared" si="315"/>
        <v>0</v>
      </c>
      <c r="CGR207" s="27">
        <f t="shared" si="315"/>
        <v>0</v>
      </c>
      <c r="CGS207" s="27">
        <f t="shared" si="315"/>
        <v>0</v>
      </c>
      <c r="CGT207" s="27">
        <f t="shared" si="315"/>
        <v>0</v>
      </c>
      <c r="CGU207" s="27">
        <f t="shared" si="315"/>
        <v>0</v>
      </c>
      <c r="CGV207" s="27">
        <f t="shared" si="315"/>
        <v>0</v>
      </c>
      <c r="CGW207" s="27">
        <f t="shared" si="315"/>
        <v>0</v>
      </c>
      <c r="CGX207" s="27">
        <f t="shared" si="315"/>
        <v>0</v>
      </c>
      <c r="CGY207" s="27">
        <f t="shared" si="315"/>
        <v>0</v>
      </c>
      <c r="CGZ207" s="27">
        <f t="shared" si="315"/>
        <v>0</v>
      </c>
      <c r="CHA207" s="27">
        <f t="shared" si="315"/>
        <v>0</v>
      </c>
      <c r="CHB207" s="27">
        <f t="shared" si="315"/>
        <v>0</v>
      </c>
      <c r="CHC207" s="27">
        <f t="shared" si="315"/>
        <v>0</v>
      </c>
      <c r="CHD207" s="27">
        <f t="shared" si="315"/>
        <v>0</v>
      </c>
      <c r="CHE207" s="27">
        <f t="shared" si="315"/>
        <v>0</v>
      </c>
      <c r="CHF207" s="27">
        <f t="shared" si="315"/>
        <v>0</v>
      </c>
      <c r="CHG207" s="27">
        <f t="shared" ref="CHG207:CJR207" si="316">SUM(CHG208:CHG405)</f>
        <v>0</v>
      </c>
      <c r="CHH207" s="27">
        <f t="shared" si="316"/>
        <v>0</v>
      </c>
      <c r="CHI207" s="27">
        <f t="shared" si="316"/>
        <v>0</v>
      </c>
      <c r="CHJ207" s="27">
        <f t="shared" si="316"/>
        <v>0</v>
      </c>
      <c r="CHK207" s="27">
        <f t="shared" si="316"/>
        <v>0</v>
      </c>
      <c r="CHL207" s="27">
        <f t="shared" si="316"/>
        <v>0</v>
      </c>
      <c r="CHM207" s="27">
        <f t="shared" si="316"/>
        <v>0</v>
      </c>
      <c r="CHN207" s="27">
        <f t="shared" si="316"/>
        <v>0</v>
      </c>
      <c r="CHO207" s="27">
        <f t="shared" si="316"/>
        <v>0</v>
      </c>
      <c r="CHP207" s="27">
        <f t="shared" si="316"/>
        <v>0</v>
      </c>
      <c r="CHQ207" s="27">
        <f t="shared" si="316"/>
        <v>0</v>
      </c>
      <c r="CHR207" s="27">
        <f t="shared" si="316"/>
        <v>0</v>
      </c>
      <c r="CHS207" s="27">
        <f t="shared" si="316"/>
        <v>0</v>
      </c>
      <c r="CHT207" s="27">
        <f t="shared" si="316"/>
        <v>0</v>
      </c>
      <c r="CHU207" s="27">
        <f t="shared" si="316"/>
        <v>0</v>
      </c>
      <c r="CHV207" s="27">
        <f t="shared" si="316"/>
        <v>0</v>
      </c>
      <c r="CHW207" s="27">
        <f t="shared" si="316"/>
        <v>0</v>
      </c>
      <c r="CHX207" s="27">
        <f t="shared" si="316"/>
        <v>0</v>
      </c>
      <c r="CHY207" s="27">
        <f t="shared" si="316"/>
        <v>0</v>
      </c>
      <c r="CHZ207" s="27">
        <f t="shared" si="316"/>
        <v>0</v>
      </c>
      <c r="CIA207" s="27">
        <f t="shared" si="316"/>
        <v>0</v>
      </c>
      <c r="CIB207" s="27">
        <f t="shared" si="316"/>
        <v>0</v>
      </c>
      <c r="CIC207" s="27">
        <f t="shared" si="316"/>
        <v>0</v>
      </c>
      <c r="CID207" s="27">
        <f t="shared" si="316"/>
        <v>0</v>
      </c>
      <c r="CIE207" s="27">
        <f t="shared" si="316"/>
        <v>0</v>
      </c>
      <c r="CIF207" s="27">
        <f t="shared" si="316"/>
        <v>0</v>
      </c>
      <c r="CIG207" s="27">
        <f t="shared" si="316"/>
        <v>0</v>
      </c>
      <c r="CIH207" s="27">
        <f t="shared" si="316"/>
        <v>0</v>
      </c>
      <c r="CII207" s="27">
        <f t="shared" si="316"/>
        <v>0</v>
      </c>
      <c r="CIJ207" s="27">
        <f t="shared" si="316"/>
        <v>0</v>
      </c>
      <c r="CIK207" s="27">
        <f t="shared" si="316"/>
        <v>0</v>
      </c>
      <c r="CIL207" s="27">
        <f t="shared" si="316"/>
        <v>0</v>
      </c>
      <c r="CIM207" s="27">
        <f t="shared" si="316"/>
        <v>0</v>
      </c>
      <c r="CIN207" s="27">
        <f t="shared" si="316"/>
        <v>0</v>
      </c>
      <c r="CIO207" s="27">
        <f t="shared" si="316"/>
        <v>0</v>
      </c>
      <c r="CIP207" s="27">
        <f t="shared" si="316"/>
        <v>0</v>
      </c>
      <c r="CIQ207" s="27">
        <f t="shared" si="316"/>
        <v>0</v>
      </c>
      <c r="CIR207" s="27">
        <f t="shared" si="316"/>
        <v>0</v>
      </c>
      <c r="CIS207" s="27">
        <f t="shared" si="316"/>
        <v>0</v>
      </c>
      <c r="CIT207" s="27">
        <f t="shared" si="316"/>
        <v>0</v>
      </c>
      <c r="CIU207" s="27">
        <f t="shared" si="316"/>
        <v>0</v>
      </c>
      <c r="CIV207" s="27">
        <f t="shared" si="316"/>
        <v>0</v>
      </c>
      <c r="CIW207" s="27">
        <f t="shared" si="316"/>
        <v>0</v>
      </c>
      <c r="CIX207" s="27">
        <f t="shared" si="316"/>
        <v>0</v>
      </c>
      <c r="CIY207" s="27">
        <f t="shared" si="316"/>
        <v>0</v>
      </c>
      <c r="CIZ207" s="27">
        <f t="shared" si="316"/>
        <v>0</v>
      </c>
      <c r="CJA207" s="27">
        <f t="shared" si="316"/>
        <v>0</v>
      </c>
      <c r="CJB207" s="27">
        <f t="shared" si="316"/>
        <v>0</v>
      </c>
      <c r="CJC207" s="27">
        <f t="shared" si="316"/>
        <v>0</v>
      </c>
      <c r="CJD207" s="27">
        <f t="shared" si="316"/>
        <v>0</v>
      </c>
      <c r="CJE207" s="27">
        <f t="shared" si="316"/>
        <v>0</v>
      </c>
      <c r="CJF207" s="27">
        <f t="shared" si="316"/>
        <v>0</v>
      </c>
      <c r="CJG207" s="27">
        <f t="shared" si="316"/>
        <v>0</v>
      </c>
      <c r="CJH207" s="27">
        <f t="shared" si="316"/>
        <v>0</v>
      </c>
      <c r="CJI207" s="27">
        <f t="shared" si="316"/>
        <v>0</v>
      </c>
      <c r="CJJ207" s="27">
        <f t="shared" si="316"/>
        <v>0</v>
      </c>
      <c r="CJK207" s="27">
        <f t="shared" si="316"/>
        <v>0</v>
      </c>
      <c r="CJL207" s="27">
        <f t="shared" si="316"/>
        <v>0</v>
      </c>
      <c r="CJM207" s="27">
        <f t="shared" si="316"/>
        <v>0</v>
      </c>
      <c r="CJN207" s="27">
        <f t="shared" si="316"/>
        <v>0</v>
      </c>
      <c r="CJO207" s="27">
        <f t="shared" si="316"/>
        <v>0</v>
      </c>
      <c r="CJP207" s="27">
        <f t="shared" si="316"/>
        <v>0</v>
      </c>
      <c r="CJQ207" s="27">
        <f t="shared" si="316"/>
        <v>0</v>
      </c>
      <c r="CJR207" s="27">
        <f t="shared" si="316"/>
        <v>0</v>
      </c>
      <c r="CJS207" s="27">
        <f t="shared" ref="CJS207:CMD207" si="317">SUM(CJS208:CJS405)</f>
        <v>0</v>
      </c>
      <c r="CJT207" s="27">
        <f t="shared" si="317"/>
        <v>0</v>
      </c>
      <c r="CJU207" s="27">
        <f t="shared" si="317"/>
        <v>0</v>
      </c>
      <c r="CJV207" s="27">
        <f t="shared" si="317"/>
        <v>0</v>
      </c>
      <c r="CJW207" s="27">
        <f t="shared" si="317"/>
        <v>0</v>
      </c>
      <c r="CJX207" s="27">
        <f t="shared" si="317"/>
        <v>0</v>
      </c>
      <c r="CJY207" s="27">
        <f t="shared" si="317"/>
        <v>0</v>
      </c>
      <c r="CJZ207" s="27">
        <f t="shared" si="317"/>
        <v>0</v>
      </c>
      <c r="CKA207" s="27">
        <f t="shared" si="317"/>
        <v>0</v>
      </c>
      <c r="CKB207" s="27">
        <f t="shared" si="317"/>
        <v>0</v>
      </c>
      <c r="CKC207" s="27">
        <f t="shared" si="317"/>
        <v>0</v>
      </c>
      <c r="CKD207" s="27">
        <f t="shared" si="317"/>
        <v>0</v>
      </c>
      <c r="CKE207" s="27">
        <f t="shared" si="317"/>
        <v>0</v>
      </c>
      <c r="CKF207" s="27">
        <f t="shared" si="317"/>
        <v>0</v>
      </c>
      <c r="CKG207" s="27">
        <f t="shared" si="317"/>
        <v>0</v>
      </c>
      <c r="CKH207" s="27">
        <f t="shared" si="317"/>
        <v>0</v>
      </c>
      <c r="CKI207" s="27">
        <f t="shared" si="317"/>
        <v>0</v>
      </c>
      <c r="CKJ207" s="27">
        <f t="shared" si="317"/>
        <v>0</v>
      </c>
      <c r="CKK207" s="27">
        <f t="shared" si="317"/>
        <v>0</v>
      </c>
      <c r="CKL207" s="27">
        <f t="shared" si="317"/>
        <v>0</v>
      </c>
      <c r="CKM207" s="27">
        <f t="shared" si="317"/>
        <v>0</v>
      </c>
      <c r="CKN207" s="27">
        <f t="shared" si="317"/>
        <v>0</v>
      </c>
      <c r="CKO207" s="27">
        <f t="shared" si="317"/>
        <v>0</v>
      </c>
      <c r="CKP207" s="27">
        <f t="shared" si="317"/>
        <v>0</v>
      </c>
      <c r="CKQ207" s="27">
        <f t="shared" si="317"/>
        <v>0</v>
      </c>
      <c r="CKR207" s="27">
        <f t="shared" si="317"/>
        <v>0</v>
      </c>
      <c r="CKS207" s="27">
        <f t="shared" si="317"/>
        <v>0</v>
      </c>
      <c r="CKT207" s="27">
        <f t="shared" si="317"/>
        <v>0</v>
      </c>
      <c r="CKU207" s="27">
        <f t="shared" si="317"/>
        <v>0</v>
      </c>
      <c r="CKV207" s="27">
        <f t="shared" si="317"/>
        <v>0</v>
      </c>
      <c r="CKW207" s="27">
        <f t="shared" si="317"/>
        <v>0</v>
      </c>
      <c r="CKX207" s="27">
        <f t="shared" si="317"/>
        <v>0</v>
      </c>
      <c r="CKY207" s="27">
        <f t="shared" si="317"/>
        <v>0</v>
      </c>
      <c r="CKZ207" s="27">
        <f t="shared" si="317"/>
        <v>0</v>
      </c>
      <c r="CLA207" s="27">
        <f t="shared" si="317"/>
        <v>0</v>
      </c>
      <c r="CLB207" s="27">
        <f t="shared" si="317"/>
        <v>0</v>
      </c>
      <c r="CLC207" s="27">
        <f t="shared" si="317"/>
        <v>0</v>
      </c>
      <c r="CLD207" s="27">
        <f t="shared" si="317"/>
        <v>0</v>
      </c>
      <c r="CLE207" s="27">
        <f t="shared" si="317"/>
        <v>0</v>
      </c>
      <c r="CLF207" s="27">
        <f t="shared" si="317"/>
        <v>0</v>
      </c>
      <c r="CLG207" s="27">
        <f t="shared" si="317"/>
        <v>0</v>
      </c>
      <c r="CLH207" s="27">
        <f t="shared" si="317"/>
        <v>0</v>
      </c>
      <c r="CLI207" s="27">
        <f t="shared" si="317"/>
        <v>0</v>
      </c>
      <c r="CLJ207" s="27">
        <f t="shared" si="317"/>
        <v>0</v>
      </c>
      <c r="CLK207" s="27">
        <f t="shared" si="317"/>
        <v>0</v>
      </c>
      <c r="CLL207" s="27">
        <f t="shared" si="317"/>
        <v>0</v>
      </c>
      <c r="CLM207" s="27">
        <f t="shared" si="317"/>
        <v>0</v>
      </c>
      <c r="CLN207" s="27">
        <f t="shared" si="317"/>
        <v>0</v>
      </c>
      <c r="CLO207" s="27">
        <f t="shared" si="317"/>
        <v>0</v>
      </c>
      <c r="CLP207" s="27">
        <f t="shared" si="317"/>
        <v>0</v>
      </c>
      <c r="CLQ207" s="27">
        <f t="shared" si="317"/>
        <v>0</v>
      </c>
      <c r="CLR207" s="27">
        <f t="shared" si="317"/>
        <v>0</v>
      </c>
      <c r="CLS207" s="27">
        <f t="shared" si="317"/>
        <v>0</v>
      </c>
      <c r="CLT207" s="27">
        <f t="shared" si="317"/>
        <v>0</v>
      </c>
      <c r="CLU207" s="27">
        <f t="shared" si="317"/>
        <v>0</v>
      </c>
      <c r="CLV207" s="27">
        <f t="shared" si="317"/>
        <v>0</v>
      </c>
      <c r="CLW207" s="27">
        <f t="shared" si="317"/>
        <v>0</v>
      </c>
      <c r="CLX207" s="27">
        <f t="shared" si="317"/>
        <v>0</v>
      </c>
      <c r="CLY207" s="27">
        <f t="shared" si="317"/>
        <v>0</v>
      </c>
      <c r="CLZ207" s="27">
        <f t="shared" si="317"/>
        <v>0</v>
      </c>
      <c r="CMA207" s="27">
        <f t="shared" si="317"/>
        <v>0</v>
      </c>
      <c r="CMB207" s="27">
        <f t="shared" si="317"/>
        <v>0</v>
      </c>
      <c r="CMC207" s="27">
        <f t="shared" si="317"/>
        <v>0</v>
      </c>
      <c r="CMD207" s="27">
        <f t="shared" si="317"/>
        <v>0</v>
      </c>
      <c r="CME207" s="27">
        <f t="shared" ref="CME207:COP207" si="318">SUM(CME208:CME405)</f>
        <v>0</v>
      </c>
      <c r="CMF207" s="27">
        <f t="shared" si="318"/>
        <v>0</v>
      </c>
      <c r="CMG207" s="27">
        <f t="shared" si="318"/>
        <v>0</v>
      </c>
      <c r="CMH207" s="27">
        <f t="shared" si="318"/>
        <v>0</v>
      </c>
      <c r="CMI207" s="27">
        <f t="shared" si="318"/>
        <v>0</v>
      </c>
      <c r="CMJ207" s="27">
        <f t="shared" si="318"/>
        <v>0</v>
      </c>
      <c r="CMK207" s="27">
        <f t="shared" si="318"/>
        <v>0</v>
      </c>
      <c r="CML207" s="27">
        <f t="shared" si="318"/>
        <v>0</v>
      </c>
      <c r="CMM207" s="27">
        <f t="shared" si="318"/>
        <v>0</v>
      </c>
      <c r="CMN207" s="27">
        <f t="shared" si="318"/>
        <v>0</v>
      </c>
      <c r="CMO207" s="27">
        <f t="shared" si="318"/>
        <v>0</v>
      </c>
      <c r="CMP207" s="27">
        <f t="shared" si="318"/>
        <v>0</v>
      </c>
      <c r="CMQ207" s="27">
        <f t="shared" si="318"/>
        <v>0</v>
      </c>
      <c r="CMR207" s="27">
        <f t="shared" si="318"/>
        <v>0</v>
      </c>
      <c r="CMS207" s="27">
        <f t="shared" si="318"/>
        <v>0</v>
      </c>
      <c r="CMT207" s="27">
        <f t="shared" si="318"/>
        <v>0</v>
      </c>
      <c r="CMU207" s="27">
        <f t="shared" si="318"/>
        <v>0</v>
      </c>
      <c r="CMV207" s="27">
        <f t="shared" si="318"/>
        <v>0</v>
      </c>
      <c r="CMW207" s="27">
        <f t="shared" si="318"/>
        <v>0</v>
      </c>
      <c r="CMX207" s="27">
        <f t="shared" si="318"/>
        <v>0</v>
      </c>
      <c r="CMY207" s="27">
        <f t="shared" si="318"/>
        <v>0</v>
      </c>
      <c r="CMZ207" s="27">
        <f t="shared" si="318"/>
        <v>0</v>
      </c>
      <c r="CNA207" s="27">
        <f t="shared" si="318"/>
        <v>0</v>
      </c>
      <c r="CNB207" s="27">
        <f t="shared" si="318"/>
        <v>0</v>
      </c>
      <c r="CNC207" s="27">
        <f t="shared" si="318"/>
        <v>0</v>
      </c>
      <c r="CND207" s="27">
        <f t="shared" si="318"/>
        <v>0</v>
      </c>
      <c r="CNE207" s="27">
        <f t="shared" si="318"/>
        <v>0</v>
      </c>
      <c r="CNF207" s="27">
        <f t="shared" si="318"/>
        <v>0</v>
      </c>
      <c r="CNG207" s="27">
        <f t="shared" si="318"/>
        <v>0</v>
      </c>
      <c r="CNH207" s="27">
        <f t="shared" si="318"/>
        <v>0</v>
      </c>
      <c r="CNI207" s="27">
        <f t="shared" si="318"/>
        <v>0</v>
      </c>
      <c r="CNJ207" s="27">
        <f t="shared" si="318"/>
        <v>0</v>
      </c>
      <c r="CNK207" s="27">
        <f t="shared" si="318"/>
        <v>0</v>
      </c>
      <c r="CNL207" s="27">
        <f t="shared" si="318"/>
        <v>0</v>
      </c>
      <c r="CNM207" s="27">
        <f t="shared" si="318"/>
        <v>0</v>
      </c>
      <c r="CNN207" s="27">
        <f t="shared" si="318"/>
        <v>0</v>
      </c>
      <c r="CNO207" s="27">
        <f t="shared" si="318"/>
        <v>0</v>
      </c>
      <c r="CNP207" s="27">
        <f t="shared" si="318"/>
        <v>0</v>
      </c>
      <c r="CNQ207" s="27">
        <f t="shared" si="318"/>
        <v>0</v>
      </c>
      <c r="CNR207" s="27">
        <f t="shared" si="318"/>
        <v>0</v>
      </c>
      <c r="CNS207" s="27">
        <f t="shared" si="318"/>
        <v>0</v>
      </c>
      <c r="CNT207" s="27">
        <f t="shared" si="318"/>
        <v>0</v>
      </c>
      <c r="CNU207" s="27">
        <f t="shared" si="318"/>
        <v>0</v>
      </c>
      <c r="CNV207" s="27">
        <f t="shared" si="318"/>
        <v>0</v>
      </c>
      <c r="CNW207" s="27">
        <f t="shared" si="318"/>
        <v>0</v>
      </c>
      <c r="CNX207" s="27">
        <f t="shared" si="318"/>
        <v>0</v>
      </c>
      <c r="CNY207" s="27">
        <f t="shared" si="318"/>
        <v>0</v>
      </c>
      <c r="CNZ207" s="27">
        <f t="shared" si="318"/>
        <v>0</v>
      </c>
      <c r="COA207" s="27">
        <f t="shared" si="318"/>
        <v>0</v>
      </c>
      <c r="COB207" s="27">
        <f t="shared" si="318"/>
        <v>0</v>
      </c>
      <c r="COC207" s="27">
        <f t="shared" si="318"/>
        <v>0</v>
      </c>
      <c r="COD207" s="27">
        <f t="shared" si="318"/>
        <v>0</v>
      </c>
      <c r="COE207" s="27">
        <f t="shared" si="318"/>
        <v>0</v>
      </c>
      <c r="COF207" s="27">
        <f t="shared" si="318"/>
        <v>0</v>
      </c>
      <c r="COG207" s="27">
        <f t="shared" si="318"/>
        <v>0</v>
      </c>
      <c r="COH207" s="27">
        <f t="shared" si="318"/>
        <v>0</v>
      </c>
      <c r="COI207" s="27">
        <f t="shared" si="318"/>
        <v>0</v>
      </c>
      <c r="COJ207" s="27">
        <f t="shared" si="318"/>
        <v>0</v>
      </c>
      <c r="COK207" s="27">
        <f t="shared" si="318"/>
        <v>0</v>
      </c>
      <c r="COL207" s="27">
        <f t="shared" si="318"/>
        <v>0</v>
      </c>
      <c r="COM207" s="27">
        <f t="shared" si="318"/>
        <v>0</v>
      </c>
      <c r="CON207" s="27">
        <f t="shared" si="318"/>
        <v>0</v>
      </c>
      <c r="COO207" s="27">
        <f t="shared" si="318"/>
        <v>0</v>
      </c>
      <c r="COP207" s="27">
        <f t="shared" si="318"/>
        <v>0</v>
      </c>
      <c r="COQ207" s="27">
        <f t="shared" ref="COQ207:CRB207" si="319">SUM(COQ208:COQ405)</f>
        <v>0</v>
      </c>
      <c r="COR207" s="27">
        <f t="shared" si="319"/>
        <v>0</v>
      </c>
      <c r="COS207" s="27">
        <f t="shared" si="319"/>
        <v>0</v>
      </c>
      <c r="COT207" s="27">
        <f t="shared" si="319"/>
        <v>0</v>
      </c>
      <c r="COU207" s="27">
        <f t="shared" si="319"/>
        <v>0</v>
      </c>
      <c r="COV207" s="27">
        <f t="shared" si="319"/>
        <v>0</v>
      </c>
      <c r="COW207" s="27">
        <f t="shared" si="319"/>
        <v>0</v>
      </c>
      <c r="COX207" s="27">
        <f t="shared" si="319"/>
        <v>0</v>
      </c>
      <c r="COY207" s="27">
        <f t="shared" si="319"/>
        <v>0</v>
      </c>
      <c r="COZ207" s="27">
        <f t="shared" si="319"/>
        <v>0</v>
      </c>
      <c r="CPA207" s="27">
        <f t="shared" si="319"/>
        <v>0</v>
      </c>
      <c r="CPB207" s="27">
        <f t="shared" si="319"/>
        <v>0</v>
      </c>
      <c r="CPC207" s="27">
        <f t="shared" si="319"/>
        <v>0</v>
      </c>
      <c r="CPD207" s="27">
        <f t="shared" si="319"/>
        <v>0</v>
      </c>
      <c r="CPE207" s="27">
        <f t="shared" si="319"/>
        <v>0</v>
      </c>
      <c r="CPF207" s="27">
        <f t="shared" si="319"/>
        <v>0</v>
      </c>
      <c r="CPG207" s="27">
        <f t="shared" si="319"/>
        <v>0</v>
      </c>
      <c r="CPH207" s="27">
        <f t="shared" si="319"/>
        <v>0</v>
      </c>
      <c r="CPI207" s="27">
        <f t="shared" si="319"/>
        <v>0</v>
      </c>
      <c r="CPJ207" s="27">
        <f t="shared" si="319"/>
        <v>0</v>
      </c>
      <c r="CPK207" s="27">
        <f t="shared" si="319"/>
        <v>0</v>
      </c>
      <c r="CPL207" s="27">
        <f t="shared" si="319"/>
        <v>0</v>
      </c>
      <c r="CPM207" s="27">
        <f t="shared" si="319"/>
        <v>0</v>
      </c>
      <c r="CPN207" s="27">
        <f t="shared" si="319"/>
        <v>0</v>
      </c>
      <c r="CPO207" s="27">
        <f t="shared" si="319"/>
        <v>0</v>
      </c>
      <c r="CPP207" s="27">
        <f t="shared" si="319"/>
        <v>0</v>
      </c>
      <c r="CPQ207" s="27">
        <f t="shared" si="319"/>
        <v>0</v>
      </c>
      <c r="CPR207" s="27">
        <f t="shared" si="319"/>
        <v>0</v>
      </c>
      <c r="CPS207" s="27">
        <f t="shared" si="319"/>
        <v>0</v>
      </c>
      <c r="CPT207" s="27">
        <f t="shared" si="319"/>
        <v>0</v>
      </c>
      <c r="CPU207" s="27">
        <f t="shared" si="319"/>
        <v>0</v>
      </c>
      <c r="CPV207" s="27">
        <f t="shared" si="319"/>
        <v>0</v>
      </c>
      <c r="CPW207" s="27">
        <f t="shared" si="319"/>
        <v>0</v>
      </c>
      <c r="CPX207" s="27">
        <f t="shared" si="319"/>
        <v>0</v>
      </c>
      <c r="CPY207" s="27">
        <f t="shared" si="319"/>
        <v>0</v>
      </c>
      <c r="CPZ207" s="27">
        <f t="shared" si="319"/>
        <v>0</v>
      </c>
      <c r="CQA207" s="27">
        <f t="shared" si="319"/>
        <v>0</v>
      </c>
      <c r="CQB207" s="27">
        <f t="shared" si="319"/>
        <v>0</v>
      </c>
      <c r="CQC207" s="27">
        <f t="shared" si="319"/>
        <v>0</v>
      </c>
      <c r="CQD207" s="27">
        <f t="shared" si="319"/>
        <v>0</v>
      </c>
      <c r="CQE207" s="27">
        <f t="shared" si="319"/>
        <v>0</v>
      </c>
      <c r="CQF207" s="27">
        <f t="shared" si="319"/>
        <v>0</v>
      </c>
      <c r="CQG207" s="27">
        <f t="shared" si="319"/>
        <v>0</v>
      </c>
      <c r="CQH207" s="27">
        <f t="shared" si="319"/>
        <v>0</v>
      </c>
      <c r="CQI207" s="27">
        <f t="shared" si="319"/>
        <v>0</v>
      </c>
      <c r="CQJ207" s="27">
        <f t="shared" si="319"/>
        <v>0</v>
      </c>
      <c r="CQK207" s="27">
        <f t="shared" si="319"/>
        <v>0</v>
      </c>
      <c r="CQL207" s="27">
        <f t="shared" si="319"/>
        <v>0</v>
      </c>
      <c r="CQM207" s="27">
        <f t="shared" si="319"/>
        <v>0</v>
      </c>
      <c r="CQN207" s="27">
        <f t="shared" si="319"/>
        <v>0</v>
      </c>
      <c r="CQO207" s="27">
        <f t="shared" si="319"/>
        <v>0</v>
      </c>
      <c r="CQP207" s="27">
        <f t="shared" si="319"/>
        <v>0</v>
      </c>
      <c r="CQQ207" s="27">
        <f t="shared" si="319"/>
        <v>0</v>
      </c>
      <c r="CQR207" s="27">
        <f t="shared" si="319"/>
        <v>0</v>
      </c>
      <c r="CQS207" s="27">
        <f t="shared" si="319"/>
        <v>0</v>
      </c>
      <c r="CQT207" s="27">
        <f t="shared" si="319"/>
        <v>0</v>
      </c>
      <c r="CQU207" s="27">
        <f t="shared" si="319"/>
        <v>0</v>
      </c>
      <c r="CQV207" s="27">
        <f t="shared" si="319"/>
        <v>0</v>
      </c>
      <c r="CQW207" s="27">
        <f t="shared" si="319"/>
        <v>0</v>
      </c>
      <c r="CQX207" s="27">
        <f t="shared" si="319"/>
        <v>0</v>
      </c>
      <c r="CQY207" s="27">
        <f t="shared" si="319"/>
        <v>0</v>
      </c>
      <c r="CQZ207" s="27">
        <f t="shared" si="319"/>
        <v>0</v>
      </c>
      <c r="CRA207" s="27">
        <f t="shared" si="319"/>
        <v>0</v>
      </c>
      <c r="CRB207" s="27">
        <f t="shared" si="319"/>
        <v>0</v>
      </c>
      <c r="CRC207" s="27">
        <f t="shared" ref="CRC207:CTN207" si="320">SUM(CRC208:CRC405)</f>
        <v>0</v>
      </c>
      <c r="CRD207" s="27">
        <f t="shared" si="320"/>
        <v>0</v>
      </c>
      <c r="CRE207" s="27">
        <f t="shared" si="320"/>
        <v>0</v>
      </c>
      <c r="CRF207" s="27">
        <f t="shared" si="320"/>
        <v>0</v>
      </c>
      <c r="CRG207" s="27">
        <f t="shared" si="320"/>
        <v>0</v>
      </c>
      <c r="CRH207" s="27">
        <f t="shared" si="320"/>
        <v>0</v>
      </c>
      <c r="CRI207" s="27">
        <f t="shared" si="320"/>
        <v>0</v>
      </c>
      <c r="CRJ207" s="27">
        <f t="shared" si="320"/>
        <v>0</v>
      </c>
      <c r="CRK207" s="27">
        <f t="shared" si="320"/>
        <v>0</v>
      </c>
      <c r="CRL207" s="27">
        <f t="shared" si="320"/>
        <v>0</v>
      </c>
      <c r="CRM207" s="27">
        <f t="shared" si="320"/>
        <v>0</v>
      </c>
      <c r="CRN207" s="27">
        <f t="shared" si="320"/>
        <v>0</v>
      </c>
      <c r="CRO207" s="27">
        <f t="shared" si="320"/>
        <v>0</v>
      </c>
      <c r="CRP207" s="27">
        <f t="shared" si="320"/>
        <v>0</v>
      </c>
      <c r="CRQ207" s="27">
        <f t="shared" si="320"/>
        <v>0</v>
      </c>
      <c r="CRR207" s="27">
        <f t="shared" si="320"/>
        <v>0</v>
      </c>
      <c r="CRS207" s="27">
        <f t="shared" si="320"/>
        <v>0</v>
      </c>
      <c r="CRT207" s="27">
        <f t="shared" si="320"/>
        <v>0</v>
      </c>
      <c r="CRU207" s="27">
        <f t="shared" si="320"/>
        <v>0</v>
      </c>
      <c r="CRV207" s="27">
        <f t="shared" si="320"/>
        <v>0</v>
      </c>
      <c r="CRW207" s="27">
        <f t="shared" si="320"/>
        <v>0</v>
      </c>
      <c r="CRX207" s="27">
        <f t="shared" si="320"/>
        <v>0</v>
      </c>
      <c r="CRY207" s="27">
        <f t="shared" si="320"/>
        <v>0</v>
      </c>
      <c r="CRZ207" s="27">
        <f t="shared" si="320"/>
        <v>0</v>
      </c>
      <c r="CSA207" s="27">
        <f t="shared" si="320"/>
        <v>0</v>
      </c>
      <c r="CSB207" s="27">
        <f t="shared" si="320"/>
        <v>0</v>
      </c>
      <c r="CSC207" s="27">
        <f t="shared" si="320"/>
        <v>0</v>
      </c>
      <c r="CSD207" s="27">
        <f t="shared" si="320"/>
        <v>0</v>
      </c>
      <c r="CSE207" s="27">
        <f t="shared" si="320"/>
        <v>0</v>
      </c>
      <c r="CSF207" s="27">
        <f t="shared" si="320"/>
        <v>0</v>
      </c>
      <c r="CSG207" s="27">
        <f t="shared" si="320"/>
        <v>0</v>
      </c>
      <c r="CSH207" s="27">
        <f t="shared" si="320"/>
        <v>0</v>
      </c>
      <c r="CSI207" s="27">
        <f t="shared" si="320"/>
        <v>0</v>
      </c>
      <c r="CSJ207" s="27">
        <f t="shared" si="320"/>
        <v>0</v>
      </c>
      <c r="CSK207" s="27">
        <f t="shared" si="320"/>
        <v>0</v>
      </c>
      <c r="CSL207" s="27">
        <f t="shared" si="320"/>
        <v>0</v>
      </c>
      <c r="CSM207" s="27">
        <f t="shared" si="320"/>
        <v>0</v>
      </c>
      <c r="CSN207" s="27">
        <f t="shared" si="320"/>
        <v>0</v>
      </c>
      <c r="CSO207" s="27">
        <f t="shared" si="320"/>
        <v>0</v>
      </c>
      <c r="CSP207" s="27">
        <f t="shared" si="320"/>
        <v>0</v>
      </c>
      <c r="CSQ207" s="27">
        <f t="shared" si="320"/>
        <v>0</v>
      </c>
      <c r="CSR207" s="27">
        <f t="shared" si="320"/>
        <v>0</v>
      </c>
      <c r="CSS207" s="27">
        <f t="shared" si="320"/>
        <v>0</v>
      </c>
      <c r="CST207" s="27">
        <f t="shared" si="320"/>
        <v>0</v>
      </c>
      <c r="CSU207" s="27">
        <f t="shared" si="320"/>
        <v>0</v>
      </c>
      <c r="CSV207" s="27">
        <f t="shared" si="320"/>
        <v>0</v>
      </c>
      <c r="CSW207" s="27">
        <f t="shared" si="320"/>
        <v>0</v>
      </c>
      <c r="CSX207" s="27">
        <f t="shared" si="320"/>
        <v>0</v>
      </c>
      <c r="CSY207" s="27">
        <f t="shared" si="320"/>
        <v>0</v>
      </c>
      <c r="CSZ207" s="27">
        <f t="shared" si="320"/>
        <v>0</v>
      </c>
      <c r="CTA207" s="27">
        <f t="shared" si="320"/>
        <v>0</v>
      </c>
      <c r="CTB207" s="27">
        <f t="shared" si="320"/>
        <v>0</v>
      </c>
      <c r="CTC207" s="27">
        <f t="shared" si="320"/>
        <v>0</v>
      </c>
      <c r="CTD207" s="27">
        <f t="shared" si="320"/>
        <v>0</v>
      </c>
      <c r="CTE207" s="27">
        <f t="shared" si="320"/>
        <v>0</v>
      </c>
      <c r="CTF207" s="27">
        <f t="shared" si="320"/>
        <v>0</v>
      </c>
      <c r="CTG207" s="27">
        <f t="shared" si="320"/>
        <v>0</v>
      </c>
      <c r="CTH207" s="27">
        <f t="shared" si="320"/>
        <v>0</v>
      </c>
      <c r="CTI207" s="27">
        <f t="shared" si="320"/>
        <v>0</v>
      </c>
      <c r="CTJ207" s="27">
        <f t="shared" si="320"/>
        <v>0</v>
      </c>
      <c r="CTK207" s="27">
        <f t="shared" si="320"/>
        <v>0</v>
      </c>
      <c r="CTL207" s="27">
        <f t="shared" si="320"/>
        <v>0</v>
      </c>
      <c r="CTM207" s="27">
        <f t="shared" si="320"/>
        <v>0</v>
      </c>
      <c r="CTN207" s="27">
        <f t="shared" si="320"/>
        <v>0</v>
      </c>
      <c r="CTO207" s="27">
        <f t="shared" ref="CTO207:CVZ207" si="321">SUM(CTO208:CTO405)</f>
        <v>0</v>
      </c>
      <c r="CTP207" s="27">
        <f t="shared" si="321"/>
        <v>0</v>
      </c>
      <c r="CTQ207" s="27">
        <f t="shared" si="321"/>
        <v>0</v>
      </c>
      <c r="CTR207" s="27">
        <f t="shared" si="321"/>
        <v>0</v>
      </c>
      <c r="CTS207" s="27">
        <f t="shared" si="321"/>
        <v>0</v>
      </c>
      <c r="CTT207" s="27">
        <f t="shared" si="321"/>
        <v>0</v>
      </c>
      <c r="CTU207" s="27">
        <f t="shared" si="321"/>
        <v>0</v>
      </c>
      <c r="CTV207" s="27">
        <f t="shared" si="321"/>
        <v>0</v>
      </c>
      <c r="CTW207" s="27">
        <f t="shared" si="321"/>
        <v>0</v>
      </c>
      <c r="CTX207" s="27">
        <f t="shared" si="321"/>
        <v>0</v>
      </c>
      <c r="CTY207" s="27">
        <f t="shared" si="321"/>
        <v>0</v>
      </c>
      <c r="CTZ207" s="27">
        <f t="shared" si="321"/>
        <v>0</v>
      </c>
      <c r="CUA207" s="27">
        <f t="shared" si="321"/>
        <v>0</v>
      </c>
      <c r="CUB207" s="27">
        <f t="shared" si="321"/>
        <v>0</v>
      </c>
      <c r="CUC207" s="27">
        <f t="shared" si="321"/>
        <v>0</v>
      </c>
      <c r="CUD207" s="27">
        <f t="shared" si="321"/>
        <v>0</v>
      </c>
      <c r="CUE207" s="27">
        <f t="shared" si="321"/>
        <v>0</v>
      </c>
      <c r="CUF207" s="27">
        <f t="shared" si="321"/>
        <v>0</v>
      </c>
      <c r="CUG207" s="27">
        <f t="shared" si="321"/>
        <v>0</v>
      </c>
      <c r="CUH207" s="27">
        <f t="shared" si="321"/>
        <v>0</v>
      </c>
      <c r="CUI207" s="27">
        <f t="shared" si="321"/>
        <v>0</v>
      </c>
      <c r="CUJ207" s="27">
        <f t="shared" si="321"/>
        <v>0</v>
      </c>
      <c r="CUK207" s="27">
        <f t="shared" si="321"/>
        <v>0</v>
      </c>
      <c r="CUL207" s="27">
        <f t="shared" si="321"/>
        <v>0</v>
      </c>
      <c r="CUM207" s="27">
        <f t="shared" si="321"/>
        <v>0</v>
      </c>
      <c r="CUN207" s="27">
        <f t="shared" si="321"/>
        <v>0</v>
      </c>
      <c r="CUO207" s="27">
        <f t="shared" si="321"/>
        <v>0</v>
      </c>
      <c r="CUP207" s="27">
        <f t="shared" si="321"/>
        <v>0</v>
      </c>
      <c r="CUQ207" s="27">
        <f t="shared" si="321"/>
        <v>0</v>
      </c>
      <c r="CUR207" s="27">
        <f t="shared" si="321"/>
        <v>0</v>
      </c>
      <c r="CUS207" s="27">
        <f t="shared" si="321"/>
        <v>0</v>
      </c>
      <c r="CUT207" s="27">
        <f t="shared" si="321"/>
        <v>0</v>
      </c>
      <c r="CUU207" s="27">
        <f t="shared" si="321"/>
        <v>0</v>
      </c>
      <c r="CUV207" s="27">
        <f t="shared" si="321"/>
        <v>0</v>
      </c>
      <c r="CUW207" s="27">
        <f t="shared" si="321"/>
        <v>0</v>
      </c>
      <c r="CUX207" s="27">
        <f t="shared" si="321"/>
        <v>0</v>
      </c>
      <c r="CUY207" s="27">
        <f t="shared" si="321"/>
        <v>0</v>
      </c>
      <c r="CUZ207" s="27">
        <f t="shared" si="321"/>
        <v>0</v>
      </c>
      <c r="CVA207" s="27">
        <f t="shared" si="321"/>
        <v>0</v>
      </c>
      <c r="CVB207" s="27">
        <f t="shared" si="321"/>
        <v>0</v>
      </c>
      <c r="CVC207" s="27">
        <f t="shared" si="321"/>
        <v>0</v>
      </c>
      <c r="CVD207" s="27">
        <f t="shared" si="321"/>
        <v>0</v>
      </c>
      <c r="CVE207" s="27">
        <f t="shared" si="321"/>
        <v>0</v>
      </c>
      <c r="CVF207" s="27">
        <f t="shared" si="321"/>
        <v>0</v>
      </c>
      <c r="CVG207" s="27">
        <f t="shared" si="321"/>
        <v>0</v>
      </c>
      <c r="CVH207" s="27">
        <f t="shared" si="321"/>
        <v>0</v>
      </c>
      <c r="CVI207" s="27">
        <f t="shared" si="321"/>
        <v>0</v>
      </c>
      <c r="CVJ207" s="27">
        <f t="shared" si="321"/>
        <v>0</v>
      </c>
      <c r="CVK207" s="27">
        <f t="shared" si="321"/>
        <v>0</v>
      </c>
      <c r="CVL207" s="27">
        <f t="shared" si="321"/>
        <v>0</v>
      </c>
      <c r="CVM207" s="27">
        <f t="shared" si="321"/>
        <v>0</v>
      </c>
      <c r="CVN207" s="27">
        <f t="shared" si="321"/>
        <v>0</v>
      </c>
      <c r="CVO207" s="27">
        <f t="shared" si="321"/>
        <v>0</v>
      </c>
      <c r="CVP207" s="27">
        <f t="shared" si="321"/>
        <v>0</v>
      </c>
      <c r="CVQ207" s="27">
        <f t="shared" si="321"/>
        <v>0</v>
      </c>
      <c r="CVR207" s="27">
        <f t="shared" si="321"/>
        <v>0</v>
      </c>
      <c r="CVS207" s="27">
        <f t="shared" si="321"/>
        <v>0</v>
      </c>
      <c r="CVT207" s="27">
        <f t="shared" si="321"/>
        <v>0</v>
      </c>
      <c r="CVU207" s="27">
        <f t="shared" si="321"/>
        <v>0</v>
      </c>
      <c r="CVV207" s="27">
        <f t="shared" si="321"/>
        <v>0</v>
      </c>
      <c r="CVW207" s="27">
        <f t="shared" si="321"/>
        <v>0</v>
      </c>
      <c r="CVX207" s="27">
        <f t="shared" si="321"/>
        <v>0</v>
      </c>
      <c r="CVY207" s="27">
        <f t="shared" si="321"/>
        <v>0</v>
      </c>
      <c r="CVZ207" s="27">
        <f t="shared" si="321"/>
        <v>0</v>
      </c>
      <c r="CWA207" s="27">
        <f t="shared" ref="CWA207:CYL207" si="322">SUM(CWA208:CWA405)</f>
        <v>0</v>
      </c>
      <c r="CWB207" s="27">
        <f t="shared" si="322"/>
        <v>0</v>
      </c>
      <c r="CWC207" s="27">
        <f t="shared" si="322"/>
        <v>0</v>
      </c>
      <c r="CWD207" s="27">
        <f t="shared" si="322"/>
        <v>0</v>
      </c>
      <c r="CWE207" s="27">
        <f t="shared" si="322"/>
        <v>0</v>
      </c>
      <c r="CWF207" s="27">
        <f t="shared" si="322"/>
        <v>0</v>
      </c>
      <c r="CWG207" s="27">
        <f t="shared" si="322"/>
        <v>0</v>
      </c>
      <c r="CWH207" s="27">
        <f t="shared" si="322"/>
        <v>0</v>
      </c>
      <c r="CWI207" s="27">
        <f t="shared" si="322"/>
        <v>0</v>
      </c>
      <c r="CWJ207" s="27">
        <f t="shared" si="322"/>
        <v>0</v>
      </c>
      <c r="CWK207" s="27">
        <f t="shared" si="322"/>
        <v>0</v>
      </c>
      <c r="CWL207" s="27">
        <f t="shared" si="322"/>
        <v>0</v>
      </c>
      <c r="CWM207" s="27">
        <f t="shared" si="322"/>
        <v>0</v>
      </c>
      <c r="CWN207" s="27">
        <f t="shared" si="322"/>
        <v>0</v>
      </c>
      <c r="CWO207" s="27">
        <f t="shared" si="322"/>
        <v>0</v>
      </c>
      <c r="CWP207" s="27">
        <f t="shared" si="322"/>
        <v>0</v>
      </c>
      <c r="CWQ207" s="27">
        <f t="shared" si="322"/>
        <v>0</v>
      </c>
      <c r="CWR207" s="27">
        <f t="shared" si="322"/>
        <v>0</v>
      </c>
      <c r="CWS207" s="27">
        <f t="shared" si="322"/>
        <v>0</v>
      </c>
      <c r="CWT207" s="27">
        <f t="shared" si="322"/>
        <v>0</v>
      </c>
      <c r="CWU207" s="27">
        <f t="shared" si="322"/>
        <v>0</v>
      </c>
      <c r="CWV207" s="27">
        <f t="shared" si="322"/>
        <v>0</v>
      </c>
      <c r="CWW207" s="27">
        <f t="shared" si="322"/>
        <v>0</v>
      </c>
      <c r="CWX207" s="27">
        <f t="shared" si="322"/>
        <v>0</v>
      </c>
      <c r="CWY207" s="27">
        <f t="shared" si="322"/>
        <v>0</v>
      </c>
      <c r="CWZ207" s="27">
        <f t="shared" si="322"/>
        <v>0</v>
      </c>
      <c r="CXA207" s="27">
        <f t="shared" si="322"/>
        <v>0</v>
      </c>
      <c r="CXB207" s="27">
        <f t="shared" si="322"/>
        <v>0</v>
      </c>
      <c r="CXC207" s="27">
        <f t="shared" si="322"/>
        <v>0</v>
      </c>
      <c r="CXD207" s="27">
        <f t="shared" si="322"/>
        <v>0</v>
      </c>
      <c r="CXE207" s="27">
        <f t="shared" si="322"/>
        <v>0</v>
      </c>
      <c r="CXF207" s="27">
        <f t="shared" si="322"/>
        <v>0</v>
      </c>
      <c r="CXG207" s="27">
        <f t="shared" si="322"/>
        <v>0</v>
      </c>
      <c r="CXH207" s="27">
        <f t="shared" si="322"/>
        <v>0</v>
      </c>
      <c r="CXI207" s="27">
        <f t="shared" si="322"/>
        <v>0</v>
      </c>
      <c r="CXJ207" s="27">
        <f t="shared" si="322"/>
        <v>0</v>
      </c>
      <c r="CXK207" s="27">
        <f t="shared" si="322"/>
        <v>0</v>
      </c>
      <c r="CXL207" s="27">
        <f t="shared" si="322"/>
        <v>0</v>
      </c>
      <c r="CXM207" s="27">
        <f t="shared" si="322"/>
        <v>0</v>
      </c>
      <c r="CXN207" s="27">
        <f t="shared" si="322"/>
        <v>0</v>
      </c>
      <c r="CXO207" s="27">
        <f t="shared" si="322"/>
        <v>0</v>
      </c>
      <c r="CXP207" s="27">
        <f t="shared" si="322"/>
        <v>0</v>
      </c>
      <c r="CXQ207" s="27">
        <f t="shared" si="322"/>
        <v>0</v>
      </c>
      <c r="CXR207" s="27">
        <f t="shared" si="322"/>
        <v>0</v>
      </c>
      <c r="CXS207" s="27">
        <f t="shared" si="322"/>
        <v>0</v>
      </c>
      <c r="CXT207" s="27">
        <f t="shared" si="322"/>
        <v>0</v>
      </c>
      <c r="CXU207" s="27">
        <f t="shared" si="322"/>
        <v>0</v>
      </c>
      <c r="CXV207" s="27">
        <f t="shared" si="322"/>
        <v>0</v>
      </c>
      <c r="CXW207" s="27">
        <f t="shared" si="322"/>
        <v>0</v>
      </c>
      <c r="CXX207" s="27">
        <f t="shared" si="322"/>
        <v>0</v>
      </c>
      <c r="CXY207" s="27">
        <f t="shared" si="322"/>
        <v>0</v>
      </c>
      <c r="CXZ207" s="27">
        <f t="shared" si="322"/>
        <v>0</v>
      </c>
      <c r="CYA207" s="27">
        <f t="shared" si="322"/>
        <v>0</v>
      </c>
      <c r="CYB207" s="27">
        <f t="shared" si="322"/>
        <v>0</v>
      </c>
      <c r="CYC207" s="27">
        <f t="shared" si="322"/>
        <v>0</v>
      </c>
      <c r="CYD207" s="27">
        <f t="shared" si="322"/>
        <v>0</v>
      </c>
      <c r="CYE207" s="27">
        <f t="shared" si="322"/>
        <v>0</v>
      </c>
      <c r="CYF207" s="27">
        <f t="shared" si="322"/>
        <v>0</v>
      </c>
      <c r="CYG207" s="27">
        <f t="shared" si="322"/>
        <v>0</v>
      </c>
      <c r="CYH207" s="27">
        <f t="shared" si="322"/>
        <v>0</v>
      </c>
      <c r="CYI207" s="27">
        <f t="shared" si="322"/>
        <v>0</v>
      </c>
      <c r="CYJ207" s="27">
        <f t="shared" si="322"/>
        <v>0</v>
      </c>
      <c r="CYK207" s="27">
        <f t="shared" si="322"/>
        <v>0</v>
      </c>
      <c r="CYL207" s="27">
        <f t="shared" si="322"/>
        <v>0</v>
      </c>
      <c r="CYM207" s="27">
        <f t="shared" ref="CYM207:DAX207" si="323">SUM(CYM208:CYM405)</f>
        <v>0</v>
      </c>
      <c r="CYN207" s="27">
        <f t="shared" si="323"/>
        <v>0</v>
      </c>
      <c r="CYO207" s="27">
        <f t="shared" si="323"/>
        <v>0</v>
      </c>
      <c r="CYP207" s="27">
        <f t="shared" si="323"/>
        <v>0</v>
      </c>
      <c r="CYQ207" s="27">
        <f t="shared" si="323"/>
        <v>0</v>
      </c>
      <c r="CYR207" s="27">
        <f t="shared" si="323"/>
        <v>0</v>
      </c>
      <c r="CYS207" s="27">
        <f t="shared" si="323"/>
        <v>0</v>
      </c>
      <c r="CYT207" s="27">
        <f t="shared" si="323"/>
        <v>0</v>
      </c>
      <c r="CYU207" s="27">
        <f t="shared" si="323"/>
        <v>0</v>
      </c>
      <c r="CYV207" s="27">
        <f t="shared" si="323"/>
        <v>0</v>
      </c>
      <c r="CYW207" s="27">
        <f t="shared" si="323"/>
        <v>0</v>
      </c>
      <c r="CYX207" s="27">
        <f t="shared" si="323"/>
        <v>0</v>
      </c>
      <c r="CYY207" s="27">
        <f t="shared" si="323"/>
        <v>0</v>
      </c>
      <c r="CYZ207" s="27">
        <f t="shared" si="323"/>
        <v>0</v>
      </c>
      <c r="CZA207" s="27">
        <f t="shared" si="323"/>
        <v>0</v>
      </c>
      <c r="CZB207" s="27">
        <f t="shared" si="323"/>
        <v>0</v>
      </c>
      <c r="CZC207" s="27">
        <f t="shared" si="323"/>
        <v>0</v>
      </c>
      <c r="CZD207" s="27">
        <f t="shared" si="323"/>
        <v>0</v>
      </c>
      <c r="CZE207" s="27">
        <f t="shared" si="323"/>
        <v>0</v>
      </c>
      <c r="CZF207" s="27">
        <f t="shared" si="323"/>
        <v>0</v>
      </c>
      <c r="CZG207" s="27">
        <f t="shared" si="323"/>
        <v>0</v>
      </c>
      <c r="CZH207" s="27">
        <f t="shared" si="323"/>
        <v>0</v>
      </c>
      <c r="CZI207" s="27">
        <f t="shared" si="323"/>
        <v>0</v>
      </c>
      <c r="CZJ207" s="27">
        <f t="shared" si="323"/>
        <v>0</v>
      </c>
      <c r="CZK207" s="27">
        <f t="shared" si="323"/>
        <v>0</v>
      </c>
      <c r="CZL207" s="27">
        <f t="shared" si="323"/>
        <v>0</v>
      </c>
      <c r="CZM207" s="27">
        <f t="shared" si="323"/>
        <v>0</v>
      </c>
      <c r="CZN207" s="27">
        <f t="shared" si="323"/>
        <v>0</v>
      </c>
      <c r="CZO207" s="27">
        <f t="shared" si="323"/>
        <v>0</v>
      </c>
      <c r="CZP207" s="27">
        <f t="shared" si="323"/>
        <v>0</v>
      </c>
      <c r="CZQ207" s="27">
        <f t="shared" si="323"/>
        <v>0</v>
      </c>
      <c r="CZR207" s="27">
        <f t="shared" si="323"/>
        <v>0</v>
      </c>
      <c r="CZS207" s="27">
        <f t="shared" si="323"/>
        <v>0</v>
      </c>
      <c r="CZT207" s="27">
        <f t="shared" si="323"/>
        <v>0</v>
      </c>
      <c r="CZU207" s="27">
        <f t="shared" si="323"/>
        <v>0</v>
      </c>
      <c r="CZV207" s="27">
        <f t="shared" si="323"/>
        <v>0</v>
      </c>
      <c r="CZW207" s="27">
        <f t="shared" si="323"/>
        <v>0</v>
      </c>
      <c r="CZX207" s="27">
        <f t="shared" si="323"/>
        <v>0</v>
      </c>
      <c r="CZY207" s="27">
        <f t="shared" si="323"/>
        <v>0</v>
      </c>
      <c r="CZZ207" s="27">
        <f t="shared" si="323"/>
        <v>0</v>
      </c>
      <c r="DAA207" s="27">
        <f t="shared" si="323"/>
        <v>0</v>
      </c>
      <c r="DAB207" s="27">
        <f t="shared" si="323"/>
        <v>0</v>
      </c>
      <c r="DAC207" s="27">
        <f t="shared" si="323"/>
        <v>0</v>
      </c>
      <c r="DAD207" s="27">
        <f t="shared" si="323"/>
        <v>0</v>
      </c>
      <c r="DAE207" s="27">
        <f t="shared" si="323"/>
        <v>0</v>
      </c>
      <c r="DAF207" s="27">
        <f t="shared" si="323"/>
        <v>0</v>
      </c>
      <c r="DAG207" s="27">
        <f t="shared" si="323"/>
        <v>0</v>
      </c>
      <c r="DAH207" s="27">
        <f t="shared" si="323"/>
        <v>0</v>
      </c>
      <c r="DAI207" s="27">
        <f t="shared" si="323"/>
        <v>0</v>
      </c>
      <c r="DAJ207" s="27">
        <f t="shared" si="323"/>
        <v>0</v>
      </c>
      <c r="DAK207" s="27">
        <f t="shared" si="323"/>
        <v>0</v>
      </c>
      <c r="DAL207" s="27">
        <f t="shared" si="323"/>
        <v>0</v>
      </c>
      <c r="DAM207" s="27">
        <f t="shared" si="323"/>
        <v>0</v>
      </c>
      <c r="DAN207" s="27">
        <f t="shared" si="323"/>
        <v>0</v>
      </c>
      <c r="DAO207" s="27">
        <f t="shared" si="323"/>
        <v>0</v>
      </c>
      <c r="DAP207" s="27">
        <f t="shared" si="323"/>
        <v>0</v>
      </c>
      <c r="DAQ207" s="27">
        <f t="shared" si="323"/>
        <v>0</v>
      </c>
      <c r="DAR207" s="27">
        <f t="shared" si="323"/>
        <v>0</v>
      </c>
      <c r="DAS207" s="27">
        <f t="shared" si="323"/>
        <v>0</v>
      </c>
      <c r="DAT207" s="27">
        <f t="shared" si="323"/>
        <v>0</v>
      </c>
      <c r="DAU207" s="27">
        <f t="shared" si="323"/>
        <v>0</v>
      </c>
      <c r="DAV207" s="27">
        <f t="shared" si="323"/>
        <v>0</v>
      </c>
      <c r="DAW207" s="27">
        <f t="shared" si="323"/>
        <v>0</v>
      </c>
      <c r="DAX207" s="27">
        <f t="shared" si="323"/>
        <v>0</v>
      </c>
      <c r="DAY207" s="27">
        <f t="shared" ref="DAY207:DDJ207" si="324">SUM(DAY208:DAY405)</f>
        <v>0</v>
      </c>
      <c r="DAZ207" s="27">
        <f t="shared" si="324"/>
        <v>0</v>
      </c>
      <c r="DBA207" s="27">
        <f t="shared" si="324"/>
        <v>0</v>
      </c>
      <c r="DBB207" s="27">
        <f t="shared" si="324"/>
        <v>0</v>
      </c>
      <c r="DBC207" s="27">
        <f t="shared" si="324"/>
        <v>0</v>
      </c>
      <c r="DBD207" s="27">
        <f t="shared" si="324"/>
        <v>0</v>
      </c>
      <c r="DBE207" s="27">
        <f t="shared" si="324"/>
        <v>0</v>
      </c>
      <c r="DBF207" s="27">
        <f t="shared" si="324"/>
        <v>0</v>
      </c>
      <c r="DBG207" s="27">
        <f t="shared" si="324"/>
        <v>0</v>
      </c>
      <c r="DBH207" s="27">
        <f t="shared" si="324"/>
        <v>0</v>
      </c>
      <c r="DBI207" s="27">
        <f t="shared" si="324"/>
        <v>0</v>
      </c>
      <c r="DBJ207" s="27">
        <f t="shared" si="324"/>
        <v>0</v>
      </c>
      <c r="DBK207" s="27">
        <f t="shared" si="324"/>
        <v>0</v>
      </c>
      <c r="DBL207" s="27">
        <f t="shared" si="324"/>
        <v>0</v>
      </c>
      <c r="DBM207" s="27">
        <f t="shared" si="324"/>
        <v>0</v>
      </c>
      <c r="DBN207" s="27">
        <f t="shared" si="324"/>
        <v>0</v>
      </c>
      <c r="DBO207" s="27">
        <f t="shared" si="324"/>
        <v>0</v>
      </c>
      <c r="DBP207" s="27">
        <f t="shared" si="324"/>
        <v>0</v>
      </c>
      <c r="DBQ207" s="27">
        <f t="shared" si="324"/>
        <v>0</v>
      </c>
      <c r="DBR207" s="27">
        <f t="shared" si="324"/>
        <v>0</v>
      </c>
      <c r="DBS207" s="27">
        <f t="shared" si="324"/>
        <v>0</v>
      </c>
      <c r="DBT207" s="27">
        <f t="shared" si="324"/>
        <v>0</v>
      </c>
      <c r="DBU207" s="27">
        <f t="shared" si="324"/>
        <v>0</v>
      </c>
      <c r="DBV207" s="27">
        <f t="shared" si="324"/>
        <v>0</v>
      </c>
      <c r="DBW207" s="27">
        <f t="shared" si="324"/>
        <v>0</v>
      </c>
      <c r="DBX207" s="27">
        <f t="shared" si="324"/>
        <v>0</v>
      </c>
      <c r="DBY207" s="27">
        <f t="shared" si="324"/>
        <v>0</v>
      </c>
      <c r="DBZ207" s="27">
        <f t="shared" si="324"/>
        <v>0</v>
      </c>
      <c r="DCA207" s="27">
        <f t="shared" si="324"/>
        <v>0</v>
      </c>
      <c r="DCB207" s="27">
        <f t="shared" si="324"/>
        <v>0</v>
      </c>
      <c r="DCC207" s="27">
        <f t="shared" si="324"/>
        <v>0</v>
      </c>
      <c r="DCD207" s="27">
        <f t="shared" si="324"/>
        <v>0</v>
      </c>
      <c r="DCE207" s="27">
        <f t="shared" si="324"/>
        <v>0</v>
      </c>
      <c r="DCF207" s="27">
        <f t="shared" si="324"/>
        <v>0</v>
      </c>
      <c r="DCG207" s="27">
        <f t="shared" si="324"/>
        <v>0</v>
      </c>
      <c r="DCH207" s="27">
        <f t="shared" si="324"/>
        <v>0</v>
      </c>
      <c r="DCI207" s="27">
        <f t="shared" si="324"/>
        <v>0</v>
      </c>
      <c r="DCJ207" s="27">
        <f t="shared" si="324"/>
        <v>0</v>
      </c>
      <c r="DCK207" s="27">
        <f t="shared" si="324"/>
        <v>0</v>
      </c>
      <c r="DCL207" s="27">
        <f t="shared" si="324"/>
        <v>0</v>
      </c>
      <c r="DCM207" s="27">
        <f t="shared" si="324"/>
        <v>0</v>
      </c>
      <c r="DCN207" s="27">
        <f t="shared" si="324"/>
        <v>0</v>
      </c>
      <c r="DCO207" s="27">
        <f t="shared" si="324"/>
        <v>0</v>
      </c>
      <c r="DCP207" s="27">
        <f t="shared" si="324"/>
        <v>0</v>
      </c>
      <c r="DCQ207" s="27">
        <f t="shared" si="324"/>
        <v>0</v>
      </c>
      <c r="DCR207" s="27">
        <f t="shared" si="324"/>
        <v>0</v>
      </c>
      <c r="DCS207" s="27">
        <f t="shared" si="324"/>
        <v>0</v>
      </c>
      <c r="DCT207" s="27">
        <f t="shared" si="324"/>
        <v>0</v>
      </c>
      <c r="DCU207" s="27">
        <f t="shared" si="324"/>
        <v>0</v>
      </c>
      <c r="DCV207" s="27">
        <f t="shared" si="324"/>
        <v>0</v>
      </c>
      <c r="DCW207" s="27">
        <f t="shared" si="324"/>
        <v>0</v>
      </c>
      <c r="DCX207" s="27">
        <f t="shared" si="324"/>
        <v>0</v>
      </c>
      <c r="DCY207" s="27">
        <f t="shared" si="324"/>
        <v>0</v>
      </c>
      <c r="DCZ207" s="27">
        <f t="shared" si="324"/>
        <v>0</v>
      </c>
      <c r="DDA207" s="27">
        <f t="shared" si="324"/>
        <v>0</v>
      </c>
      <c r="DDB207" s="27">
        <f t="shared" si="324"/>
        <v>0</v>
      </c>
      <c r="DDC207" s="27">
        <f t="shared" si="324"/>
        <v>0</v>
      </c>
      <c r="DDD207" s="27">
        <f t="shared" si="324"/>
        <v>0</v>
      </c>
      <c r="DDE207" s="27">
        <f t="shared" si="324"/>
        <v>0</v>
      </c>
      <c r="DDF207" s="27">
        <f t="shared" si="324"/>
        <v>0</v>
      </c>
      <c r="DDG207" s="27">
        <f t="shared" si="324"/>
        <v>0</v>
      </c>
      <c r="DDH207" s="27">
        <f t="shared" si="324"/>
        <v>0</v>
      </c>
      <c r="DDI207" s="27">
        <f t="shared" si="324"/>
        <v>0</v>
      </c>
      <c r="DDJ207" s="27">
        <f t="shared" si="324"/>
        <v>0</v>
      </c>
      <c r="DDK207" s="27">
        <f t="shared" ref="DDK207:DFV207" si="325">SUM(DDK208:DDK405)</f>
        <v>0</v>
      </c>
      <c r="DDL207" s="27">
        <f t="shared" si="325"/>
        <v>0</v>
      </c>
      <c r="DDM207" s="27">
        <f t="shared" si="325"/>
        <v>0</v>
      </c>
      <c r="DDN207" s="27">
        <f t="shared" si="325"/>
        <v>0</v>
      </c>
      <c r="DDO207" s="27">
        <f t="shared" si="325"/>
        <v>0</v>
      </c>
      <c r="DDP207" s="27">
        <f t="shared" si="325"/>
        <v>0</v>
      </c>
      <c r="DDQ207" s="27">
        <f t="shared" si="325"/>
        <v>0</v>
      </c>
      <c r="DDR207" s="27">
        <f t="shared" si="325"/>
        <v>0</v>
      </c>
      <c r="DDS207" s="27">
        <f t="shared" si="325"/>
        <v>0</v>
      </c>
      <c r="DDT207" s="27">
        <f t="shared" si="325"/>
        <v>0</v>
      </c>
      <c r="DDU207" s="27">
        <f t="shared" si="325"/>
        <v>0</v>
      </c>
      <c r="DDV207" s="27">
        <f t="shared" si="325"/>
        <v>0</v>
      </c>
      <c r="DDW207" s="27">
        <f t="shared" si="325"/>
        <v>0</v>
      </c>
      <c r="DDX207" s="27">
        <f t="shared" si="325"/>
        <v>0</v>
      </c>
      <c r="DDY207" s="27">
        <f t="shared" si="325"/>
        <v>0</v>
      </c>
      <c r="DDZ207" s="27">
        <f t="shared" si="325"/>
        <v>0</v>
      </c>
      <c r="DEA207" s="27">
        <f t="shared" si="325"/>
        <v>0</v>
      </c>
      <c r="DEB207" s="27">
        <f t="shared" si="325"/>
        <v>0</v>
      </c>
      <c r="DEC207" s="27">
        <f t="shared" si="325"/>
        <v>0</v>
      </c>
      <c r="DED207" s="27">
        <f t="shared" si="325"/>
        <v>0</v>
      </c>
      <c r="DEE207" s="27">
        <f t="shared" si="325"/>
        <v>0</v>
      </c>
      <c r="DEF207" s="27">
        <f t="shared" si="325"/>
        <v>0</v>
      </c>
      <c r="DEG207" s="27">
        <f t="shared" si="325"/>
        <v>0</v>
      </c>
      <c r="DEH207" s="27">
        <f t="shared" si="325"/>
        <v>0</v>
      </c>
      <c r="DEI207" s="27">
        <f t="shared" si="325"/>
        <v>0</v>
      </c>
      <c r="DEJ207" s="27">
        <f t="shared" si="325"/>
        <v>0</v>
      </c>
      <c r="DEK207" s="27">
        <f t="shared" si="325"/>
        <v>0</v>
      </c>
      <c r="DEL207" s="27">
        <f t="shared" si="325"/>
        <v>0</v>
      </c>
      <c r="DEM207" s="27">
        <f t="shared" si="325"/>
        <v>0</v>
      </c>
      <c r="DEN207" s="27">
        <f t="shared" si="325"/>
        <v>0</v>
      </c>
      <c r="DEO207" s="27">
        <f t="shared" si="325"/>
        <v>0</v>
      </c>
      <c r="DEP207" s="27">
        <f t="shared" si="325"/>
        <v>0</v>
      </c>
      <c r="DEQ207" s="27">
        <f t="shared" si="325"/>
        <v>0</v>
      </c>
      <c r="DER207" s="27">
        <f t="shared" si="325"/>
        <v>0</v>
      </c>
      <c r="DES207" s="27">
        <f t="shared" si="325"/>
        <v>0</v>
      </c>
      <c r="DET207" s="27">
        <f t="shared" si="325"/>
        <v>0</v>
      </c>
      <c r="DEU207" s="27">
        <f t="shared" si="325"/>
        <v>0</v>
      </c>
      <c r="DEV207" s="27">
        <f t="shared" si="325"/>
        <v>0</v>
      </c>
      <c r="DEW207" s="27">
        <f t="shared" si="325"/>
        <v>0</v>
      </c>
      <c r="DEX207" s="27">
        <f t="shared" si="325"/>
        <v>0</v>
      </c>
      <c r="DEY207" s="27">
        <f t="shared" si="325"/>
        <v>0</v>
      </c>
      <c r="DEZ207" s="27">
        <f t="shared" si="325"/>
        <v>0</v>
      </c>
      <c r="DFA207" s="27">
        <f t="shared" si="325"/>
        <v>0</v>
      </c>
      <c r="DFB207" s="27">
        <f t="shared" si="325"/>
        <v>0</v>
      </c>
      <c r="DFC207" s="27">
        <f t="shared" si="325"/>
        <v>0</v>
      </c>
      <c r="DFD207" s="27">
        <f t="shared" si="325"/>
        <v>0</v>
      </c>
      <c r="DFE207" s="27">
        <f t="shared" si="325"/>
        <v>0</v>
      </c>
      <c r="DFF207" s="27">
        <f t="shared" si="325"/>
        <v>0</v>
      </c>
      <c r="DFG207" s="27">
        <f t="shared" si="325"/>
        <v>0</v>
      </c>
      <c r="DFH207" s="27">
        <f t="shared" si="325"/>
        <v>0</v>
      </c>
      <c r="DFI207" s="27">
        <f t="shared" si="325"/>
        <v>0</v>
      </c>
      <c r="DFJ207" s="27">
        <f t="shared" si="325"/>
        <v>0</v>
      </c>
      <c r="DFK207" s="27">
        <f t="shared" si="325"/>
        <v>0</v>
      </c>
      <c r="DFL207" s="27">
        <f t="shared" si="325"/>
        <v>0</v>
      </c>
      <c r="DFM207" s="27">
        <f t="shared" si="325"/>
        <v>0</v>
      </c>
      <c r="DFN207" s="27">
        <f t="shared" si="325"/>
        <v>0</v>
      </c>
      <c r="DFO207" s="27">
        <f t="shared" si="325"/>
        <v>0</v>
      </c>
      <c r="DFP207" s="27">
        <f t="shared" si="325"/>
        <v>0</v>
      </c>
      <c r="DFQ207" s="27">
        <f t="shared" si="325"/>
        <v>0</v>
      </c>
      <c r="DFR207" s="27">
        <f t="shared" si="325"/>
        <v>0</v>
      </c>
      <c r="DFS207" s="27">
        <f t="shared" si="325"/>
        <v>0</v>
      </c>
      <c r="DFT207" s="27">
        <f t="shared" si="325"/>
        <v>0</v>
      </c>
      <c r="DFU207" s="27">
        <f t="shared" si="325"/>
        <v>0</v>
      </c>
      <c r="DFV207" s="27">
        <f t="shared" si="325"/>
        <v>0</v>
      </c>
      <c r="DFW207" s="27">
        <f t="shared" ref="DFW207:DIH207" si="326">SUM(DFW208:DFW405)</f>
        <v>0</v>
      </c>
      <c r="DFX207" s="27">
        <f t="shared" si="326"/>
        <v>0</v>
      </c>
      <c r="DFY207" s="27">
        <f t="shared" si="326"/>
        <v>0</v>
      </c>
      <c r="DFZ207" s="27">
        <f t="shared" si="326"/>
        <v>0</v>
      </c>
      <c r="DGA207" s="27">
        <f t="shared" si="326"/>
        <v>0</v>
      </c>
      <c r="DGB207" s="27">
        <f t="shared" si="326"/>
        <v>0</v>
      </c>
      <c r="DGC207" s="27">
        <f t="shared" si="326"/>
        <v>0</v>
      </c>
      <c r="DGD207" s="27">
        <f t="shared" si="326"/>
        <v>0</v>
      </c>
      <c r="DGE207" s="27">
        <f t="shared" si="326"/>
        <v>0</v>
      </c>
      <c r="DGF207" s="27">
        <f t="shared" si="326"/>
        <v>0</v>
      </c>
      <c r="DGG207" s="27">
        <f t="shared" si="326"/>
        <v>0</v>
      </c>
      <c r="DGH207" s="27">
        <f t="shared" si="326"/>
        <v>0</v>
      </c>
      <c r="DGI207" s="27">
        <f t="shared" si="326"/>
        <v>0</v>
      </c>
      <c r="DGJ207" s="27">
        <f t="shared" si="326"/>
        <v>0</v>
      </c>
      <c r="DGK207" s="27">
        <f t="shared" si="326"/>
        <v>0</v>
      </c>
      <c r="DGL207" s="27">
        <f t="shared" si="326"/>
        <v>0</v>
      </c>
      <c r="DGM207" s="27">
        <f t="shared" si="326"/>
        <v>0</v>
      </c>
      <c r="DGN207" s="27">
        <f t="shared" si="326"/>
        <v>0</v>
      </c>
      <c r="DGO207" s="27">
        <f t="shared" si="326"/>
        <v>0</v>
      </c>
      <c r="DGP207" s="27">
        <f t="shared" si="326"/>
        <v>0</v>
      </c>
      <c r="DGQ207" s="27">
        <f t="shared" si="326"/>
        <v>0</v>
      </c>
      <c r="DGR207" s="27">
        <f t="shared" si="326"/>
        <v>0</v>
      </c>
      <c r="DGS207" s="27">
        <f t="shared" si="326"/>
        <v>0</v>
      </c>
      <c r="DGT207" s="27">
        <f t="shared" si="326"/>
        <v>0</v>
      </c>
      <c r="DGU207" s="27">
        <f t="shared" si="326"/>
        <v>0</v>
      </c>
      <c r="DGV207" s="27">
        <f t="shared" si="326"/>
        <v>0</v>
      </c>
      <c r="DGW207" s="27">
        <f t="shared" si="326"/>
        <v>0</v>
      </c>
      <c r="DGX207" s="27">
        <f t="shared" si="326"/>
        <v>0</v>
      </c>
      <c r="DGY207" s="27">
        <f t="shared" si="326"/>
        <v>0</v>
      </c>
      <c r="DGZ207" s="27">
        <f t="shared" si="326"/>
        <v>0</v>
      </c>
      <c r="DHA207" s="27">
        <f t="shared" si="326"/>
        <v>0</v>
      </c>
      <c r="DHB207" s="27">
        <f t="shared" si="326"/>
        <v>0</v>
      </c>
      <c r="DHC207" s="27">
        <f t="shared" si="326"/>
        <v>0</v>
      </c>
      <c r="DHD207" s="27">
        <f t="shared" si="326"/>
        <v>0</v>
      </c>
      <c r="DHE207" s="27">
        <f t="shared" si="326"/>
        <v>0</v>
      </c>
      <c r="DHF207" s="27">
        <f t="shared" si="326"/>
        <v>0</v>
      </c>
      <c r="DHG207" s="27">
        <f t="shared" si="326"/>
        <v>0</v>
      </c>
      <c r="DHH207" s="27">
        <f t="shared" si="326"/>
        <v>0</v>
      </c>
      <c r="DHI207" s="27">
        <f t="shared" si="326"/>
        <v>0</v>
      </c>
      <c r="DHJ207" s="27">
        <f t="shared" si="326"/>
        <v>0</v>
      </c>
      <c r="DHK207" s="27">
        <f t="shared" si="326"/>
        <v>0</v>
      </c>
      <c r="DHL207" s="27">
        <f t="shared" si="326"/>
        <v>0</v>
      </c>
      <c r="DHM207" s="27">
        <f t="shared" si="326"/>
        <v>0</v>
      </c>
      <c r="DHN207" s="27">
        <f t="shared" si="326"/>
        <v>0</v>
      </c>
      <c r="DHO207" s="27">
        <f t="shared" si="326"/>
        <v>0</v>
      </c>
      <c r="DHP207" s="27">
        <f t="shared" si="326"/>
        <v>0</v>
      </c>
      <c r="DHQ207" s="27">
        <f t="shared" si="326"/>
        <v>0</v>
      </c>
      <c r="DHR207" s="27">
        <f t="shared" si="326"/>
        <v>0</v>
      </c>
      <c r="DHS207" s="27">
        <f t="shared" si="326"/>
        <v>0</v>
      </c>
      <c r="DHT207" s="27">
        <f t="shared" si="326"/>
        <v>0</v>
      </c>
      <c r="DHU207" s="27">
        <f t="shared" si="326"/>
        <v>0</v>
      </c>
      <c r="DHV207" s="27">
        <f t="shared" si="326"/>
        <v>0</v>
      </c>
      <c r="DHW207" s="27">
        <f t="shared" si="326"/>
        <v>0</v>
      </c>
      <c r="DHX207" s="27">
        <f t="shared" si="326"/>
        <v>0</v>
      </c>
      <c r="DHY207" s="27">
        <f t="shared" si="326"/>
        <v>0</v>
      </c>
      <c r="DHZ207" s="27">
        <f t="shared" si="326"/>
        <v>0</v>
      </c>
      <c r="DIA207" s="27">
        <f t="shared" si="326"/>
        <v>0</v>
      </c>
      <c r="DIB207" s="27">
        <f t="shared" si="326"/>
        <v>0</v>
      </c>
      <c r="DIC207" s="27">
        <f t="shared" si="326"/>
        <v>0</v>
      </c>
      <c r="DID207" s="27">
        <f t="shared" si="326"/>
        <v>0</v>
      </c>
      <c r="DIE207" s="27">
        <f t="shared" si="326"/>
        <v>0</v>
      </c>
      <c r="DIF207" s="27">
        <f t="shared" si="326"/>
        <v>0</v>
      </c>
      <c r="DIG207" s="27">
        <f t="shared" si="326"/>
        <v>0</v>
      </c>
      <c r="DIH207" s="27">
        <f t="shared" si="326"/>
        <v>0</v>
      </c>
      <c r="DII207" s="27">
        <f t="shared" ref="DII207:DKT207" si="327">SUM(DII208:DII405)</f>
        <v>0</v>
      </c>
      <c r="DIJ207" s="27">
        <f t="shared" si="327"/>
        <v>0</v>
      </c>
      <c r="DIK207" s="27">
        <f t="shared" si="327"/>
        <v>0</v>
      </c>
      <c r="DIL207" s="27">
        <f t="shared" si="327"/>
        <v>0</v>
      </c>
      <c r="DIM207" s="27">
        <f t="shared" si="327"/>
        <v>0</v>
      </c>
      <c r="DIN207" s="27">
        <f t="shared" si="327"/>
        <v>0</v>
      </c>
      <c r="DIO207" s="27">
        <f t="shared" si="327"/>
        <v>0</v>
      </c>
      <c r="DIP207" s="27">
        <f t="shared" si="327"/>
        <v>0</v>
      </c>
      <c r="DIQ207" s="27">
        <f t="shared" si="327"/>
        <v>0</v>
      </c>
      <c r="DIR207" s="27">
        <f t="shared" si="327"/>
        <v>0</v>
      </c>
      <c r="DIS207" s="27">
        <f t="shared" si="327"/>
        <v>0</v>
      </c>
      <c r="DIT207" s="27">
        <f t="shared" si="327"/>
        <v>0</v>
      </c>
      <c r="DIU207" s="27">
        <f t="shared" si="327"/>
        <v>0</v>
      </c>
      <c r="DIV207" s="27">
        <f t="shared" si="327"/>
        <v>0</v>
      </c>
      <c r="DIW207" s="27">
        <f t="shared" si="327"/>
        <v>0</v>
      </c>
      <c r="DIX207" s="27">
        <f t="shared" si="327"/>
        <v>0</v>
      </c>
      <c r="DIY207" s="27">
        <f t="shared" si="327"/>
        <v>0</v>
      </c>
      <c r="DIZ207" s="27">
        <f t="shared" si="327"/>
        <v>0</v>
      </c>
      <c r="DJA207" s="27">
        <f t="shared" si="327"/>
        <v>0</v>
      </c>
      <c r="DJB207" s="27">
        <f t="shared" si="327"/>
        <v>0</v>
      </c>
      <c r="DJC207" s="27">
        <f t="shared" si="327"/>
        <v>0</v>
      </c>
      <c r="DJD207" s="27">
        <f t="shared" si="327"/>
        <v>0</v>
      </c>
      <c r="DJE207" s="27">
        <f t="shared" si="327"/>
        <v>0</v>
      </c>
      <c r="DJF207" s="27">
        <f t="shared" si="327"/>
        <v>0</v>
      </c>
      <c r="DJG207" s="27">
        <f t="shared" si="327"/>
        <v>0</v>
      </c>
      <c r="DJH207" s="27">
        <f t="shared" si="327"/>
        <v>0</v>
      </c>
      <c r="DJI207" s="27">
        <f t="shared" si="327"/>
        <v>0</v>
      </c>
      <c r="DJJ207" s="27">
        <f t="shared" si="327"/>
        <v>0</v>
      </c>
      <c r="DJK207" s="27">
        <f t="shared" si="327"/>
        <v>0</v>
      </c>
      <c r="DJL207" s="27">
        <f t="shared" si="327"/>
        <v>0</v>
      </c>
      <c r="DJM207" s="27">
        <f t="shared" si="327"/>
        <v>0</v>
      </c>
      <c r="DJN207" s="27">
        <f t="shared" si="327"/>
        <v>0</v>
      </c>
      <c r="DJO207" s="27">
        <f t="shared" si="327"/>
        <v>0</v>
      </c>
      <c r="DJP207" s="27">
        <f t="shared" si="327"/>
        <v>0</v>
      </c>
      <c r="DJQ207" s="27">
        <f t="shared" si="327"/>
        <v>0</v>
      </c>
      <c r="DJR207" s="27">
        <f t="shared" si="327"/>
        <v>0</v>
      </c>
      <c r="DJS207" s="27">
        <f t="shared" si="327"/>
        <v>0</v>
      </c>
      <c r="DJT207" s="27">
        <f t="shared" si="327"/>
        <v>0</v>
      </c>
      <c r="DJU207" s="27">
        <f t="shared" si="327"/>
        <v>0</v>
      </c>
      <c r="DJV207" s="27">
        <f t="shared" si="327"/>
        <v>0</v>
      </c>
      <c r="DJW207" s="27">
        <f t="shared" si="327"/>
        <v>0</v>
      </c>
      <c r="DJX207" s="27">
        <f t="shared" si="327"/>
        <v>0</v>
      </c>
      <c r="DJY207" s="27">
        <f t="shared" si="327"/>
        <v>0</v>
      </c>
      <c r="DJZ207" s="27">
        <f t="shared" si="327"/>
        <v>0</v>
      </c>
      <c r="DKA207" s="27">
        <f t="shared" si="327"/>
        <v>0</v>
      </c>
      <c r="DKB207" s="27">
        <f t="shared" si="327"/>
        <v>0</v>
      </c>
      <c r="DKC207" s="27">
        <f t="shared" si="327"/>
        <v>0</v>
      </c>
      <c r="DKD207" s="27">
        <f t="shared" si="327"/>
        <v>0</v>
      </c>
      <c r="DKE207" s="27">
        <f t="shared" si="327"/>
        <v>0</v>
      </c>
      <c r="DKF207" s="27">
        <f t="shared" si="327"/>
        <v>0</v>
      </c>
      <c r="DKG207" s="27">
        <f t="shared" si="327"/>
        <v>0</v>
      </c>
      <c r="DKH207" s="27">
        <f t="shared" si="327"/>
        <v>0</v>
      </c>
      <c r="DKI207" s="27">
        <f t="shared" si="327"/>
        <v>0</v>
      </c>
      <c r="DKJ207" s="27">
        <f t="shared" si="327"/>
        <v>0</v>
      </c>
      <c r="DKK207" s="27">
        <f t="shared" si="327"/>
        <v>0</v>
      </c>
      <c r="DKL207" s="27">
        <f t="shared" si="327"/>
        <v>0</v>
      </c>
      <c r="DKM207" s="27">
        <f t="shared" si="327"/>
        <v>0</v>
      </c>
      <c r="DKN207" s="27">
        <f t="shared" si="327"/>
        <v>0</v>
      </c>
      <c r="DKO207" s="27">
        <f t="shared" si="327"/>
        <v>0</v>
      </c>
      <c r="DKP207" s="27">
        <f t="shared" si="327"/>
        <v>0</v>
      </c>
      <c r="DKQ207" s="27">
        <f t="shared" si="327"/>
        <v>0</v>
      </c>
      <c r="DKR207" s="27">
        <f t="shared" si="327"/>
        <v>0</v>
      </c>
      <c r="DKS207" s="27">
        <f t="shared" si="327"/>
        <v>0</v>
      </c>
      <c r="DKT207" s="27">
        <f t="shared" si="327"/>
        <v>0</v>
      </c>
      <c r="DKU207" s="27">
        <f t="shared" ref="DKU207:DNF207" si="328">SUM(DKU208:DKU405)</f>
        <v>0</v>
      </c>
      <c r="DKV207" s="27">
        <f t="shared" si="328"/>
        <v>0</v>
      </c>
      <c r="DKW207" s="27">
        <f t="shared" si="328"/>
        <v>0</v>
      </c>
      <c r="DKX207" s="27">
        <f t="shared" si="328"/>
        <v>0</v>
      </c>
      <c r="DKY207" s="27">
        <f t="shared" si="328"/>
        <v>0</v>
      </c>
      <c r="DKZ207" s="27">
        <f t="shared" si="328"/>
        <v>0</v>
      </c>
      <c r="DLA207" s="27">
        <f t="shared" si="328"/>
        <v>0</v>
      </c>
      <c r="DLB207" s="27">
        <f t="shared" si="328"/>
        <v>0</v>
      </c>
      <c r="DLC207" s="27">
        <f t="shared" si="328"/>
        <v>0</v>
      </c>
      <c r="DLD207" s="27">
        <f t="shared" si="328"/>
        <v>0</v>
      </c>
      <c r="DLE207" s="27">
        <f t="shared" si="328"/>
        <v>0</v>
      </c>
      <c r="DLF207" s="27">
        <f t="shared" si="328"/>
        <v>0</v>
      </c>
      <c r="DLG207" s="27">
        <f t="shared" si="328"/>
        <v>0</v>
      </c>
      <c r="DLH207" s="27">
        <f t="shared" si="328"/>
        <v>0</v>
      </c>
      <c r="DLI207" s="27">
        <f t="shared" si="328"/>
        <v>0</v>
      </c>
      <c r="DLJ207" s="27">
        <f t="shared" si="328"/>
        <v>0</v>
      </c>
      <c r="DLK207" s="27">
        <f t="shared" si="328"/>
        <v>0</v>
      </c>
      <c r="DLL207" s="27">
        <f t="shared" si="328"/>
        <v>0</v>
      </c>
      <c r="DLM207" s="27">
        <f t="shared" si="328"/>
        <v>0</v>
      </c>
      <c r="DLN207" s="27">
        <f t="shared" si="328"/>
        <v>0</v>
      </c>
      <c r="DLO207" s="27">
        <f t="shared" si="328"/>
        <v>0</v>
      </c>
      <c r="DLP207" s="27">
        <f t="shared" si="328"/>
        <v>0</v>
      </c>
      <c r="DLQ207" s="27">
        <f t="shared" si="328"/>
        <v>0</v>
      </c>
      <c r="DLR207" s="27">
        <f t="shared" si="328"/>
        <v>0</v>
      </c>
      <c r="DLS207" s="27">
        <f t="shared" si="328"/>
        <v>0</v>
      </c>
      <c r="DLT207" s="27">
        <f t="shared" si="328"/>
        <v>0</v>
      </c>
      <c r="DLU207" s="27">
        <f t="shared" si="328"/>
        <v>0</v>
      </c>
      <c r="DLV207" s="27">
        <f t="shared" si="328"/>
        <v>0</v>
      </c>
      <c r="DLW207" s="27">
        <f t="shared" si="328"/>
        <v>0</v>
      </c>
      <c r="DLX207" s="27">
        <f t="shared" si="328"/>
        <v>0</v>
      </c>
      <c r="DLY207" s="27">
        <f t="shared" si="328"/>
        <v>0</v>
      </c>
      <c r="DLZ207" s="27">
        <f t="shared" si="328"/>
        <v>0</v>
      </c>
      <c r="DMA207" s="27">
        <f t="shared" si="328"/>
        <v>0</v>
      </c>
      <c r="DMB207" s="27">
        <f t="shared" si="328"/>
        <v>0</v>
      </c>
      <c r="DMC207" s="27">
        <f t="shared" si="328"/>
        <v>0</v>
      </c>
      <c r="DMD207" s="27">
        <f t="shared" si="328"/>
        <v>0</v>
      </c>
      <c r="DME207" s="27">
        <f t="shared" si="328"/>
        <v>0</v>
      </c>
      <c r="DMF207" s="27">
        <f t="shared" si="328"/>
        <v>0</v>
      </c>
      <c r="DMG207" s="27">
        <f t="shared" si="328"/>
        <v>0</v>
      </c>
      <c r="DMH207" s="27">
        <f t="shared" si="328"/>
        <v>0</v>
      </c>
      <c r="DMI207" s="27">
        <f t="shared" si="328"/>
        <v>0</v>
      </c>
      <c r="DMJ207" s="27">
        <f t="shared" si="328"/>
        <v>0</v>
      </c>
      <c r="DMK207" s="27">
        <f t="shared" si="328"/>
        <v>0</v>
      </c>
      <c r="DML207" s="27">
        <f t="shared" si="328"/>
        <v>0</v>
      </c>
      <c r="DMM207" s="27">
        <f t="shared" si="328"/>
        <v>0</v>
      </c>
      <c r="DMN207" s="27">
        <f t="shared" si="328"/>
        <v>0</v>
      </c>
      <c r="DMO207" s="27">
        <f t="shared" si="328"/>
        <v>0</v>
      </c>
      <c r="DMP207" s="27">
        <f t="shared" si="328"/>
        <v>0</v>
      </c>
      <c r="DMQ207" s="27">
        <f t="shared" si="328"/>
        <v>0</v>
      </c>
      <c r="DMR207" s="27">
        <f t="shared" si="328"/>
        <v>0</v>
      </c>
      <c r="DMS207" s="27">
        <f t="shared" si="328"/>
        <v>0</v>
      </c>
      <c r="DMT207" s="27">
        <f t="shared" si="328"/>
        <v>0</v>
      </c>
      <c r="DMU207" s="27">
        <f t="shared" si="328"/>
        <v>0</v>
      </c>
      <c r="DMV207" s="27">
        <f t="shared" si="328"/>
        <v>0</v>
      </c>
      <c r="DMW207" s="27">
        <f t="shared" si="328"/>
        <v>0</v>
      </c>
      <c r="DMX207" s="27">
        <f t="shared" si="328"/>
        <v>0</v>
      </c>
      <c r="DMY207" s="27">
        <f t="shared" si="328"/>
        <v>0</v>
      </c>
      <c r="DMZ207" s="27">
        <f t="shared" si="328"/>
        <v>0</v>
      </c>
      <c r="DNA207" s="27">
        <f t="shared" si="328"/>
        <v>0</v>
      </c>
      <c r="DNB207" s="27">
        <f t="shared" si="328"/>
        <v>0</v>
      </c>
      <c r="DNC207" s="27">
        <f t="shared" si="328"/>
        <v>0</v>
      </c>
      <c r="DND207" s="27">
        <f t="shared" si="328"/>
        <v>0</v>
      </c>
      <c r="DNE207" s="27">
        <f t="shared" si="328"/>
        <v>0</v>
      </c>
      <c r="DNF207" s="27">
        <f t="shared" si="328"/>
        <v>0</v>
      </c>
      <c r="DNG207" s="27">
        <f t="shared" ref="DNG207:DPR207" si="329">SUM(DNG208:DNG405)</f>
        <v>0</v>
      </c>
      <c r="DNH207" s="27">
        <f t="shared" si="329"/>
        <v>0</v>
      </c>
      <c r="DNI207" s="27">
        <f t="shared" si="329"/>
        <v>0</v>
      </c>
      <c r="DNJ207" s="27">
        <f t="shared" si="329"/>
        <v>0</v>
      </c>
      <c r="DNK207" s="27">
        <f t="shared" si="329"/>
        <v>0</v>
      </c>
      <c r="DNL207" s="27">
        <f t="shared" si="329"/>
        <v>0</v>
      </c>
      <c r="DNM207" s="27">
        <f t="shared" si="329"/>
        <v>0</v>
      </c>
      <c r="DNN207" s="27">
        <f t="shared" si="329"/>
        <v>0</v>
      </c>
      <c r="DNO207" s="27">
        <f t="shared" si="329"/>
        <v>0</v>
      </c>
      <c r="DNP207" s="27">
        <f t="shared" si="329"/>
        <v>0</v>
      </c>
      <c r="DNQ207" s="27">
        <f t="shared" si="329"/>
        <v>0</v>
      </c>
      <c r="DNR207" s="27">
        <f t="shared" si="329"/>
        <v>0</v>
      </c>
      <c r="DNS207" s="27">
        <f t="shared" si="329"/>
        <v>0</v>
      </c>
      <c r="DNT207" s="27">
        <f t="shared" si="329"/>
        <v>0</v>
      </c>
      <c r="DNU207" s="27">
        <f t="shared" si="329"/>
        <v>0</v>
      </c>
      <c r="DNV207" s="27">
        <f t="shared" si="329"/>
        <v>0</v>
      </c>
      <c r="DNW207" s="27">
        <f t="shared" si="329"/>
        <v>0</v>
      </c>
      <c r="DNX207" s="27">
        <f t="shared" si="329"/>
        <v>0</v>
      </c>
      <c r="DNY207" s="27">
        <f t="shared" si="329"/>
        <v>0</v>
      </c>
      <c r="DNZ207" s="27">
        <f t="shared" si="329"/>
        <v>0</v>
      </c>
      <c r="DOA207" s="27">
        <f t="shared" si="329"/>
        <v>0</v>
      </c>
      <c r="DOB207" s="27">
        <f t="shared" si="329"/>
        <v>0</v>
      </c>
      <c r="DOC207" s="27">
        <f t="shared" si="329"/>
        <v>0</v>
      </c>
      <c r="DOD207" s="27">
        <f t="shared" si="329"/>
        <v>0</v>
      </c>
      <c r="DOE207" s="27">
        <f t="shared" si="329"/>
        <v>0</v>
      </c>
      <c r="DOF207" s="27">
        <f t="shared" si="329"/>
        <v>0</v>
      </c>
      <c r="DOG207" s="27">
        <f t="shared" si="329"/>
        <v>0</v>
      </c>
      <c r="DOH207" s="27">
        <f t="shared" si="329"/>
        <v>0</v>
      </c>
      <c r="DOI207" s="27">
        <f t="shared" si="329"/>
        <v>0</v>
      </c>
      <c r="DOJ207" s="27">
        <f t="shared" si="329"/>
        <v>0</v>
      </c>
      <c r="DOK207" s="27">
        <f t="shared" si="329"/>
        <v>0</v>
      </c>
      <c r="DOL207" s="27">
        <f t="shared" si="329"/>
        <v>0</v>
      </c>
      <c r="DOM207" s="27">
        <f t="shared" si="329"/>
        <v>0</v>
      </c>
      <c r="DON207" s="27">
        <f t="shared" si="329"/>
        <v>0</v>
      </c>
      <c r="DOO207" s="27">
        <f t="shared" si="329"/>
        <v>0</v>
      </c>
      <c r="DOP207" s="27">
        <f t="shared" si="329"/>
        <v>0</v>
      </c>
      <c r="DOQ207" s="27">
        <f t="shared" si="329"/>
        <v>0</v>
      </c>
      <c r="DOR207" s="27">
        <f t="shared" si="329"/>
        <v>0</v>
      </c>
      <c r="DOS207" s="27">
        <f t="shared" si="329"/>
        <v>0</v>
      </c>
      <c r="DOT207" s="27">
        <f t="shared" si="329"/>
        <v>0</v>
      </c>
      <c r="DOU207" s="27">
        <f t="shared" si="329"/>
        <v>0</v>
      </c>
      <c r="DOV207" s="27">
        <f t="shared" si="329"/>
        <v>0</v>
      </c>
      <c r="DOW207" s="27">
        <f t="shared" si="329"/>
        <v>0</v>
      </c>
      <c r="DOX207" s="27">
        <f t="shared" si="329"/>
        <v>0</v>
      </c>
      <c r="DOY207" s="27">
        <f t="shared" si="329"/>
        <v>0</v>
      </c>
      <c r="DOZ207" s="27">
        <f t="shared" si="329"/>
        <v>0</v>
      </c>
      <c r="DPA207" s="27">
        <f t="shared" si="329"/>
        <v>0</v>
      </c>
      <c r="DPB207" s="27">
        <f t="shared" si="329"/>
        <v>0</v>
      </c>
      <c r="DPC207" s="27">
        <f t="shared" si="329"/>
        <v>0</v>
      </c>
      <c r="DPD207" s="27">
        <f t="shared" si="329"/>
        <v>0</v>
      </c>
      <c r="DPE207" s="27">
        <f t="shared" si="329"/>
        <v>0</v>
      </c>
      <c r="DPF207" s="27">
        <f t="shared" si="329"/>
        <v>0</v>
      </c>
      <c r="DPG207" s="27">
        <f t="shared" si="329"/>
        <v>0</v>
      </c>
      <c r="DPH207" s="27">
        <f t="shared" si="329"/>
        <v>0</v>
      </c>
      <c r="DPI207" s="27">
        <f t="shared" si="329"/>
        <v>0</v>
      </c>
      <c r="DPJ207" s="27">
        <f t="shared" si="329"/>
        <v>0</v>
      </c>
      <c r="DPK207" s="27">
        <f t="shared" si="329"/>
        <v>0</v>
      </c>
      <c r="DPL207" s="27">
        <f t="shared" si="329"/>
        <v>0</v>
      </c>
      <c r="DPM207" s="27">
        <f t="shared" si="329"/>
        <v>0</v>
      </c>
      <c r="DPN207" s="27">
        <f t="shared" si="329"/>
        <v>0</v>
      </c>
      <c r="DPO207" s="27">
        <f t="shared" si="329"/>
        <v>0</v>
      </c>
      <c r="DPP207" s="27">
        <f t="shared" si="329"/>
        <v>0</v>
      </c>
      <c r="DPQ207" s="27">
        <f t="shared" si="329"/>
        <v>0</v>
      </c>
      <c r="DPR207" s="27">
        <f t="shared" si="329"/>
        <v>0</v>
      </c>
      <c r="DPS207" s="27">
        <f t="shared" ref="DPS207:DSD207" si="330">SUM(DPS208:DPS405)</f>
        <v>0</v>
      </c>
      <c r="DPT207" s="27">
        <f t="shared" si="330"/>
        <v>0</v>
      </c>
      <c r="DPU207" s="27">
        <f t="shared" si="330"/>
        <v>0</v>
      </c>
      <c r="DPV207" s="27">
        <f t="shared" si="330"/>
        <v>0</v>
      </c>
      <c r="DPW207" s="27">
        <f t="shared" si="330"/>
        <v>0</v>
      </c>
      <c r="DPX207" s="27">
        <f t="shared" si="330"/>
        <v>0</v>
      </c>
      <c r="DPY207" s="27">
        <f t="shared" si="330"/>
        <v>0</v>
      </c>
      <c r="DPZ207" s="27">
        <f t="shared" si="330"/>
        <v>0</v>
      </c>
      <c r="DQA207" s="27">
        <f t="shared" si="330"/>
        <v>0</v>
      </c>
      <c r="DQB207" s="27">
        <f t="shared" si="330"/>
        <v>0</v>
      </c>
      <c r="DQC207" s="27">
        <f t="shared" si="330"/>
        <v>0</v>
      </c>
      <c r="DQD207" s="27">
        <f t="shared" si="330"/>
        <v>0</v>
      </c>
      <c r="DQE207" s="27">
        <f t="shared" si="330"/>
        <v>0</v>
      </c>
      <c r="DQF207" s="27">
        <f t="shared" si="330"/>
        <v>0</v>
      </c>
      <c r="DQG207" s="27">
        <f t="shared" si="330"/>
        <v>0</v>
      </c>
      <c r="DQH207" s="27">
        <f t="shared" si="330"/>
        <v>0</v>
      </c>
      <c r="DQI207" s="27">
        <f t="shared" si="330"/>
        <v>0</v>
      </c>
      <c r="DQJ207" s="27">
        <f t="shared" si="330"/>
        <v>0</v>
      </c>
      <c r="DQK207" s="27">
        <f t="shared" si="330"/>
        <v>0</v>
      </c>
      <c r="DQL207" s="27">
        <f t="shared" si="330"/>
        <v>0</v>
      </c>
      <c r="DQM207" s="27">
        <f t="shared" si="330"/>
        <v>0</v>
      </c>
      <c r="DQN207" s="27">
        <f t="shared" si="330"/>
        <v>0</v>
      </c>
      <c r="DQO207" s="27">
        <f t="shared" si="330"/>
        <v>0</v>
      </c>
      <c r="DQP207" s="27">
        <f t="shared" si="330"/>
        <v>0</v>
      </c>
      <c r="DQQ207" s="27">
        <f t="shared" si="330"/>
        <v>0</v>
      </c>
      <c r="DQR207" s="27">
        <f t="shared" si="330"/>
        <v>0</v>
      </c>
      <c r="DQS207" s="27">
        <f t="shared" si="330"/>
        <v>0</v>
      </c>
      <c r="DQT207" s="27">
        <f t="shared" si="330"/>
        <v>0</v>
      </c>
      <c r="DQU207" s="27">
        <f t="shared" si="330"/>
        <v>0</v>
      </c>
      <c r="DQV207" s="27">
        <f t="shared" si="330"/>
        <v>0</v>
      </c>
      <c r="DQW207" s="27">
        <f t="shared" si="330"/>
        <v>0</v>
      </c>
      <c r="DQX207" s="27">
        <f t="shared" si="330"/>
        <v>0</v>
      </c>
      <c r="DQY207" s="27">
        <f t="shared" si="330"/>
        <v>0</v>
      </c>
      <c r="DQZ207" s="27">
        <f t="shared" si="330"/>
        <v>0</v>
      </c>
      <c r="DRA207" s="27">
        <f t="shared" si="330"/>
        <v>0</v>
      </c>
      <c r="DRB207" s="27">
        <f t="shared" si="330"/>
        <v>0</v>
      </c>
      <c r="DRC207" s="27">
        <f t="shared" si="330"/>
        <v>0</v>
      </c>
      <c r="DRD207" s="27">
        <f t="shared" si="330"/>
        <v>0</v>
      </c>
      <c r="DRE207" s="27">
        <f t="shared" si="330"/>
        <v>0</v>
      </c>
      <c r="DRF207" s="27">
        <f t="shared" si="330"/>
        <v>0</v>
      </c>
      <c r="DRG207" s="27">
        <f t="shared" si="330"/>
        <v>0</v>
      </c>
      <c r="DRH207" s="27">
        <f t="shared" si="330"/>
        <v>0</v>
      </c>
      <c r="DRI207" s="27">
        <f t="shared" si="330"/>
        <v>0</v>
      </c>
      <c r="DRJ207" s="27">
        <f t="shared" si="330"/>
        <v>0</v>
      </c>
      <c r="DRK207" s="27">
        <f t="shared" si="330"/>
        <v>0</v>
      </c>
      <c r="DRL207" s="27">
        <f t="shared" si="330"/>
        <v>0</v>
      </c>
      <c r="DRM207" s="27">
        <f t="shared" si="330"/>
        <v>0</v>
      </c>
      <c r="DRN207" s="27">
        <f t="shared" si="330"/>
        <v>0</v>
      </c>
      <c r="DRO207" s="27">
        <f t="shared" si="330"/>
        <v>0</v>
      </c>
      <c r="DRP207" s="27">
        <f t="shared" si="330"/>
        <v>0</v>
      </c>
      <c r="DRQ207" s="27">
        <f t="shared" si="330"/>
        <v>0</v>
      </c>
      <c r="DRR207" s="27">
        <f t="shared" si="330"/>
        <v>0</v>
      </c>
      <c r="DRS207" s="27">
        <f t="shared" si="330"/>
        <v>0</v>
      </c>
      <c r="DRT207" s="27">
        <f t="shared" si="330"/>
        <v>0</v>
      </c>
      <c r="DRU207" s="27">
        <f t="shared" si="330"/>
        <v>0</v>
      </c>
      <c r="DRV207" s="27">
        <f t="shared" si="330"/>
        <v>0</v>
      </c>
      <c r="DRW207" s="27">
        <f t="shared" si="330"/>
        <v>0</v>
      </c>
      <c r="DRX207" s="27">
        <f t="shared" si="330"/>
        <v>0</v>
      </c>
      <c r="DRY207" s="27">
        <f t="shared" si="330"/>
        <v>0</v>
      </c>
      <c r="DRZ207" s="27">
        <f t="shared" si="330"/>
        <v>0</v>
      </c>
      <c r="DSA207" s="27">
        <f t="shared" si="330"/>
        <v>0</v>
      </c>
      <c r="DSB207" s="27">
        <f t="shared" si="330"/>
        <v>0</v>
      </c>
      <c r="DSC207" s="27">
        <f t="shared" si="330"/>
        <v>0</v>
      </c>
      <c r="DSD207" s="27">
        <f t="shared" si="330"/>
        <v>0</v>
      </c>
      <c r="DSE207" s="27">
        <f t="shared" ref="DSE207:DUP207" si="331">SUM(DSE208:DSE405)</f>
        <v>0</v>
      </c>
      <c r="DSF207" s="27">
        <f t="shared" si="331"/>
        <v>0</v>
      </c>
      <c r="DSG207" s="27">
        <f t="shared" si="331"/>
        <v>0</v>
      </c>
      <c r="DSH207" s="27">
        <f t="shared" si="331"/>
        <v>0</v>
      </c>
      <c r="DSI207" s="27">
        <f t="shared" si="331"/>
        <v>0</v>
      </c>
      <c r="DSJ207" s="27">
        <f t="shared" si="331"/>
        <v>0</v>
      </c>
      <c r="DSK207" s="27">
        <f t="shared" si="331"/>
        <v>0</v>
      </c>
      <c r="DSL207" s="27">
        <f t="shared" si="331"/>
        <v>0</v>
      </c>
      <c r="DSM207" s="27">
        <f t="shared" si="331"/>
        <v>0</v>
      </c>
      <c r="DSN207" s="27">
        <f t="shared" si="331"/>
        <v>0</v>
      </c>
      <c r="DSO207" s="27">
        <f t="shared" si="331"/>
        <v>0</v>
      </c>
      <c r="DSP207" s="27">
        <f t="shared" si="331"/>
        <v>0</v>
      </c>
      <c r="DSQ207" s="27">
        <f t="shared" si="331"/>
        <v>0</v>
      </c>
      <c r="DSR207" s="27">
        <f t="shared" si="331"/>
        <v>0</v>
      </c>
      <c r="DSS207" s="27">
        <f t="shared" si="331"/>
        <v>0</v>
      </c>
      <c r="DST207" s="27">
        <f t="shared" si="331"/>
        <v>0</v>
      </c>
      <c r="DSU207" s="27">
        <f t="shared" si="331"/>
        <v>0</v>
      </c>
      <c r="DSV207" s="27">
        <f t="shared" si="331"/>
        <v>0</v>
      </c>
      <c r="DSW207" s="27">
        <f t="shared" si="331"/>
        <v>0</v>
      </c>
      <c r="DSX207" s="27">
        <f t="shared" si="331"/>
        <v>0</v>
      </c>
      <c r="DSY207" s="27">
        <f t="shared" si="331"/>
        <v>0</v>
      </c>
      <c r="DSZ207" s="27">
        <f t="shared" si="331"/>
        <v>0</v>
      </c>
      <c r="DTA207" s="27">
        <f t="shared" si="331"/>
        <v>0</v>
      </c>
      <c r="DTB207" s="27">
        <f t="shared" si="331"/>
        <v>0</v>
      </c>
      <c r="DTC207" s="27">
        <f t="shared" si="331"/>
        <v>0</v>
      </c>
      <c r="DTD207" s="27">
        <f t="shared" si="331"/>
        <v>0</v>
      </c>
      <c r="DTE207" s="27">
        <f t="shared" si="331"/>
        <v>0</v>
      </c>
      <c r="DTF207" s="27">
        <f t="shared" si="331"/>
        <v>0</v>
      </c>
      <c r="DTG207" s="27">
        <f t="shared" si="331"/>
        <v>0</v>
      </c>
      <c r="DTH207" s="27">
        <f t="shared" si="331"/>
        <v>0</v>
      </c>
      <c r="DTI207" s="27">
        <f t="shared" si="331"/>
        <v>0</v>
      </c>
      <c r="DTJ207" s="27">
        <f t="shared" si="331"/>
        <v>0</v>
      </c>
      <c r="DTK207" s="27">
        <f t="shared" si="331"/>
        <v>0</v>
      </c>
      <c r="DTL207" s="27">
        <f t="shared" si="331"/>
        <v>0</v>
      </c>
      <c r="DTM207" s="27">
        <f t="shared" si="331"/>
        <v>0</v>
      </c>
      <c r="DTN207" s="27">
        <f t="shared" si="331"/>
        <v>0</v>
      </c>
      <c r="DTO207" s="27">
        <f t="shared" si="331"/>
        <v>0</v>
      </c>
      <c r="DTP207" s="27">
        <f t="shared" si="331"/>
        <v>0</v>
      </c>
      <c r="DTQ207" s="27">
        <f t="shared" si="331"/>
        <v>0</v>
      </c>
      <c r="DTR207" s="27">
        <f t="shared" si="331"/>
        <v>0</v>
      </c>
      <c r="DTS207" s="27">
        <f t="shared" si="331"/>
        <v>0</v>
      </c>
      <c r="DTT207" s="27">
        <f t="shared" si="331"/>
        <v>0</v>
      </c>
      <c r="DTU207" s="27">
        <f t="shared" si="331"/>
        <v>0</v>
      </c>
      <c r="DTV207" s="27">
        <f t="shared" si="331"/>
        <v>0</v>
      </c>
      <c r="DTW207" s="27">
        <f t="shared" si="331"/>
        <v>0</v>
      </c>
      <c r="DTX207" s="27">
        <f t="shared" si="331"/>
        <v>0</v>
      </c>
      <c r="DTY207" s="27">
        <f t="shared" si="331"/>
        <v>0</v>
      </c>
      <c r="DTZ207" s="27">
        <f t="shared" si="331"/>
        <v>0</v>
      </c>
      <c r="DUA207" s="27">
        <f t="shared" si="331"/>
        <v>0</v>
      </c>
      <c r="DUB207" s="27">
        <f t="shared" si="331"/>
        <v>0</v>
      </c>
      <c r="DUC207" s="27">
        <f t="shared" si="331"/>
        <v>0</v>
      </c>
      <c r="DUD207" s="27">
        <f t="shared" si="331"/>
        <v>0</v>
      </c>
      <c r="DUE207" s="27">
        <f t="shared" si="331"/>
        <v>0</v>
      </c>
      <c r="DUF207" s="27">
        <f t="shared" si="331"/>
        <v>0</v>
      </c>
      <c r="DUG207" s="27">
        <f t="shared" si="331"/>
        <v>0</v>
      </c>
      <c r="DUH207" s="27">
        <f t="shared" si="331"/>
        <v>0</v>
      </c>
      <c r="DUI207" s="27">
        <f t="shared" si="331"/>
        <v>0</v>
      </c>
      <c r="DUJ207" s="27">
        <f t="shared" si="331"/>
        <v>0</v>
      </c>
      <c r="DUK207" s="27">
        <f t="shared" si="331"/>
        <v>0</v>
      </c>
      <c r="DUL207" s="27">
        <f t="shared" si="331"/>
        <v>0</v>
      </c>
      <c r="DUM207" s="27">
        <f t="shared" si="331"/>
        <v>0</v>
      </c>
      <c r="DUN207" s="27">
        <f t="shared" si="331"/>
        <v>0</v>
      </c>
      <c r="DUO207" s="27">
        <f t="shared" si="331"/>
        <v>0</v>
      </c>
      <c r="DUP207" s="27">
        <f t="shared" si="331"/>
        <v>0</v>
      </c>
      <c r="DUQ207" s="27">
        <f t="shared" ref="DUQ207:DXB207" si="332">SUM(DUQ208:DUQ405)</f>
        <v>0</v>
      </c>
      <c r="DUR207" s="27">
        <f t="shared" si="332"/>
        <v>0</v>
      </c>
      <c r="DUS207" s="27">
        <f t="shared" si="332"/>
        <v>0</v>
      </c>
      <c r="DUT207" s="27">
        <f t="shared" si="332"/>
        <v>0</v>
      </c>
      <c r="DUU207" s="27">
        <f t="shared" si="332"/>
        <v>0</v>
      </c>
      <c r="DUV207" s="27">
        <f t="shared" si="332"/>
        <v>0</v>
      </c>
      <c r="DUW207" s="27">
        <f t="shared" si="332"/>
        <v>0</v>
      </c>
      <c r="DUX207" s="27">
        <f t="shared" si="332"/>
        <v>0</v>
      </c>
      <c r="DUY207" s="27">
        <f t="shared" si="332"/>
        <v>0</v>
      </c>
      <c r="DUZ207" s="27">
        <f t="shared" si="332"/>
        <v>0</v>
      </c>
      <c r="DVA207" s="27">
        <f t="shared" si="332"/>
        <v>0</v>
      </c>
      <c r="DVB207" s="27">
        <f t="shared" si="332"/>
        <v>0</v>
      </c>
      <c r="DVC207" s="27">
        <f t="shared" si="332"/>
        <v>0</v>
      </c>
      <c r="DVD207" s="27">
        <f t="shared" si="332"/>
        <v>0</v>
      </c>
      <c r="DVE207" s="27">
        <f t="shared" si="332"/>
        <v>0</v>
      </c>
      <c r="DVF207" s="27">
        <f t="shared" si="332"/>
        <v>0</v>
      </c>
      <c r="DVG207" s="27">
        <f t="shared" si="332"/>
        <v>0</v>
      </c>
      <c r="DVH207" s="27">
        <f t="shared" si="332"/>
        <v>0</v>
      </c>
      <c r="DVI207" s="27">
        <f t="shared" si="332"/>
        <v>0</v>
      </c>
      <c r="DVJ207" s="27">
        <f t="shared" si="332"/>
        <v>0</v>
      </c>
      <c r="DVK207" s="27">
        <f t="shared" si="332"/>
        <v>0</v>
      </c>
      <c r="DVL207" s="27">
        <f t="shared" si="332"/>
        <v>0</v>
      </c>
      <c r="DVM207" s="27">
        <f t="shared" si="332"/>
        <v>0</v>
      </c>
      <c r="DVN207" s="27">
        <f t="shared" si="332"/>
        <v>0</v>
      </c>
      <c r="DVO207" s="27">
        <f t="shared" si="332"/>
        <v>0</v>
      </c>
      <c r="DVP207" s="27">
        <f t="shared" si="332"/>
        <v>0</v>
      </c>
      <c r="DVQ207" s="27">
        <f t="shared" si="332"/>
        <v>0</v>
      </c>
      <c r="DVR207" s="27">
        <f t="shared" si="332"/>
        <v>0</v>
      </c>
      <c r="DVS207" s="27">
        <f t="shared" si="332"/>
        <v>0</v>
      </c>
      <c r="DVT207" s="27">
        <f t="shared" si="332"/>
        <v>0</v>
      </c>
      <c r="DVU207" s="27">
        <f t="shared" si="332"/>
        <v>0</v>
      </c>
      <c r="DVV207" s="27">
        <f t="shared" si="332"/>
        <v>0</v>
      </c>
      <c r="DVW207" s="27">
        <f t="shared" si="332"/>
        <v>0</v>
      </c>
      <c r="DVX207" s="27">
        <f t="shared" si="332"/>
        <v>0</v>
      </c>
      <c r="DVY207" s="27">
        <f t="shared" si="332"/>
        <v>0</v>
      </c>
      <c r="DVZ207" s="27">
        <f t="shared" si="332"/>
        <v>0</v>
      </c>
      <c r="DWA207" s="27">
        <f t="shared" si="332"/>
        <v>0</v>
      </c>
      <c r="DWB207" s="27">
        <f t="shared" si="332"/>
        <v>0</v>
      </c>
      <c r="DWC207" s="27">
        <f t="shared" si="332"/>
        <v>0</v>
      </c>
      <c r="DWD207" s="27">
        <f t="shared" si="332"/>
        <v>0</v>
      </c>
      <c r="DWE207" s="27">
        <f t="shared" si="332"/>
        <v>0</v>
      </c>
      <c r="DWF207" s="27">
        <f t="shared" si="332"/>
        <v>0</v>
      </c>
      <c r="DWG207" s="27">
        <f t="shared" si="332"/>
        <v>0</v>
      </c>
      <c r="DWH207" s="27">
        <f t="shared" si="332"/>
        <v>0</v>
      </c>
      <c r="DWI207" s="27">
        <f t="shared" si="332"/>
        <v>0</v>
      </c>
      <c r="DWJ207" s="27">
        <f t="shared" si="332"/>
        <v>0</v>
      </c>
      <c r="DWK207" s="27">
        <f t="shared" si="332"/>
        <v>0</v>
      </c>
      <c r="DWL207" s="27">
        <f t="shared" si="332"/>
        <v>0</v>
      </c>
      <c r="DWM207" s="27">
        <f t="shared" si="332"/>
        <v>0</v>
      </c>
      <c r="DWN207" s="27">
        <f t="shared" si="332"/>
        <v>0</v>
      </c>
      <c r="DWO207" s="27">
        <f t="shared" si="332"/>
        <v>0</v>
      </c>
      <c r="DWP207" s="27">
        <f t="shared" si="332"/>
        <v>0</v>
      </c>
      <c r="DWQ207" s="27">
        <f t="shared" si="332"/>
        <v>0</v>
      </c>
      <c r="DWR207" s="27">
        <f t="shared" si="332"/>
        <v>0</v>
      </c>
      <c r="DWS207" s="27">
        <f t="shared" si="332"/>
        <v>0</v>
      </c>
      <c r="DWT207" s="27">
        <f t="shared" si="332"/>
        <v>0</v>
      </c>
      <c r="DWU207" s="27">
        <f t="shared" si="332"/>
        <v>0</v>
      </c>
      <c r="DWV207" s="27">
        <f t="shared" si="332"/>
        <v>0</v>
      </c>
      <c r="DWW207" s="27">
        <f t="shared" si="332"/>
        <v>0</v>
      </c>
      <c r="DWX207" s="27">
        <f t="shared" si="332"/>
        <v>0</v>
      </c>
      <c r="DWY207" s="27">
        <f t="shared" si="332"/>
        <v>0</v>
      </c>
      <c r="DWZ207" s="27">
        <f t="shared" si="332"/>
        <v>0</v>
      </c>
      <c r="DXA207" s="27">
        <f t="shared" si="332"/>
        <v>0</v>
      </c>
      <c r="DXB207" s="27">
        <f t="shared" si="332"/>
        <v>0</v>
      </c>
      <c r="DXC207" s="27">
        <f t="shared" ref="DXC207:DZN207" si="333">SUM(DXC208:DXC405)</f>
        <v>0</v>
      </c>
      <c r="DXD207" s="27">
        <f t="shared" si="333"/>
        <v>0</v>
      </c>
      <c r="DXE207" s="27">
        <f t="shared" si="333"/>
        <v>0</v>
      </c>
      <c r="DXF207" s="27">
        <f t="shared" si="333"/>
        <v>0</v>
      </c>
      <c r="DXG207" s="27">
        <f t="shared" si="333"/>
        <v>0</v>
      </c>
      <c r="DXH207" s="27">
        <f t="shared" si="333"/>
        <v>0</v>
      </c>
      <c r="DXI207" s="27">
        <f t="shared" si="333"/>
        <v>0</v>
      </c>
      <c r="DXJ207" s="27">
        <f t="shared" si="333"/>
        <v>0</v>
      </c>
      <c r="DXK207" s="27">
        <f t="shared" si="333"/>
        <v>0</v>
      </c>
      <c r="DXL207" s="27">
        <f t="shared" si="333"/>
        <v>0</v>
      </c>
      <c r="DXM207" s="27">
        <f t="shared" si="333"/>
        <v>0</v>
      </c>
      <c r="DXN207" s="27">
        <f t="shared" si="333"/>
        <v>0</v>
      </c>
      <c r="DXO207" s="27">
        <f t="shared" si="333"/>
        <v>0</v>
      </c>
      <c r="DXP207" s="27">
        <f t="shared" si="333"/>
        <v>0</v>
      </c>
      <c r="DXQ207" s="27">
        <f t="shared" si="333"/>
        <v>0</v>
      </c>
      <c r="DXR207" s="27">
        <f t="shared" si="333"/>
        <v>0</v>
      </c>
      <c r="DXS207" s="27">
        <f t="shared" si="333"/>
        <v>0</v>
      </c>
      <c r="DXT207" s="27">
        <f t="shared" si="333"/>
        <v>0</v>
      </c>
      <c r="DXU207" s="27">
        <f t="shared" si="333"/>
        <v>0</v>
      </c>
      <c r="DXV207" s="27">
        <f t="shared" si="333"/>
        <v>0</v>
      </c>
      <c r="DXW207" s="27">
        <f t="shared" si="333"/>
        <v>0</v>
      </c>
      <c r="DXX207" s="27">
        <f t="shared" si="333"/>
        <v>0</v>
      </c>
      <c r="DXY207" s="27">
        <f t="shared" si="333"/>
        <v>0</v>
      </c>
      <c r="DXZ207" s="27">
        <f t="shared" si="333"/>
        <v>0</v>
      </c>
      <c r="DYA207" s="27">
        <f t="shared" si="333"/>
        <v>0</v>
      </c>
      <c r="DYB207" s="27">
        <f t="shared" si="333"/>
        <v>0</v>
      </c>
      <c r="DYC207" s="27">
        <f t="shared" si="333"/>
        <v>0</v>
      </c>
      <c r="DYD207" s="27">
        <f t="shared" si="333"/>
        <v>0</v>
      </c>
      <c r="DYE207" s="27">
        <f t="shared" si="333"/>
        <v>0</v>
      </c>
      <c r="DYF207" s="27">
        <f t="shared" si="333"/>
        <v>0</v>
      </c>
      <c r="DYG207" s="27">
        <f t="shared" si="333"/>
        <v>0</v>
      </c>
      <c r="DYH207" s="27">
        <f t="shared" si="333"/>
        <v>0</v>
      </c>
      <c r="DYI207" s="27">
        <f t="shared" si="333"/>
        <v>0</v>
      </c>
      <c r="DYJ207" s="27">
        <f t="shared" si="333"/>
        <v>0</v>
      </c>
      <c r="DYK207" s="27">
        <f t="shared" si="333"/>
        <v>0</v>
      </c>
      <c r="DYL207" s="27">
        <f t="shared" si="333"/>
        <v>0</v>
      </c>
      <c r="DYM207" s="27">
        <f t="shared" si="333"/>
        <v>0</v>
      </c>
      <c r="DYN207" s="27">
        <f t="shared" si="333"/>
        <v>0</v>
      </c>
      <c r="DYO207" s="27">
        <f t="shared" si="333"/>
        <v>0</v>
      </c>
      <c r="DYP207" s="27">
        <f t="shared" si="333"/>
        <v>0</v>
      </c>
      <c r="DYQ207" s="27">
        <f t="shared" si="333"/>
        <v>0</v>
      </c>
      <c r="DYR207" s="27">
        <f t="shared" si="333"/>
        <v>0</v>
      </c>
      <c r="DYS207" s="27">
        <f t="shared" si="333"/>
        <v>0</v>
      </c>
      <c r="DYT207" s="27">
        <f t="shared" si="333"/>
        <v>0</v>
      </c>
      <c r="DYU207" s="27">
        <f t="shared" si="333"/>
        <v>0</v>
      </c>
      <c r="DYV207" s="27">
        <f t="shared" si="333"/>
        <v>0</v>
      </c>
      <c r="DYW207" s="27">
        <f t="shared" si="333"/>
        <v>0</v>
      </c>
      <c r="DYX207" s="27">
        <f t="shared" si="333"/>
        <v>0</v>
      </c>
      <c r="DYY207" s="27">
        <f t="shared" si="333"/>
        <v>0</v>
      </c>
      <c r="DYZ207" s="27">
        <f t="shared" si="333"/>
        <v>0</v>
      </c>
      <c r="DZA207" s="27">
        <f t="shared" si="333"/>
        <v>0</v>
      </c>
      <c r="DZB207" s="27">
        <f t="shared" si="333"/>
        <v>0</v>
      </c>
      <c r="DZC207" s="27">
        <f t="shared" si="333"/>
        <v>0</v>
      </c>
      <c r="DZD207" s="27">
        <f t="shared" si="333"/>
        <v>0</v>
      </c>
      <c r="DZE207" s="27">
        <f t="shared" si="333"/>
        <v>0</v>
      </c>
      <c r="DZF207" s="27">
        <f t="shared" si="333"/>
        <v>0</v>
      </c>
      <c r="DZG207" s="27">
        <f t="shared" si="333"/>
        <v>0</v>
      </c>
      <c r="DZH207" s="27">
        <f t="shared" si="333"/>
        <v>0</v>
      </c>
      <c r="DZI207" s="27">
        <f t="shared" si="333"/>
        <v>0</v>
      </c>
      <c r="DZJ207" s="27">
        <f t="shared" si="333"/>
        <v>0</v>
      </c>
      <c r="DZK207" s="27">
        <f t="shared" si="333"/>
        <v>0</v>
      </c>
      <c r="DZL207" s="27">
        <f t="shared" si="333"/>
        <v>0</v>
      </c>
      <c r="DZM207" s="27">
        <f t="shared" si="333"/>
        <v>0</v>
      </c>
      <c r="DZN207" s="27">
        <f t="shared" si="333"/>
        <v>0</v>
      </c>
      <c r="DZO207" s="27">
        <f t="shared" ref="DZO207:EBZ207" si="334">SUM(DZO208:DZO405)</f>
        <v>0</v>
      </c>
      <c r="DZP207" s="27">
        <f t="shared" si="334"/>
        <v>0</v>
      </c>
      <c r="DZQ207" s="27">
        <f t="shared" si="334"/>
        <v>0</v>
      </c>
      <c r="DZR207" s="27">
        <f t="shared" si="334"/>
        <v>0</v>
      </c>
      <c r="DZS207" s="27">
        <f t="shared" si="334"/>
        <v>0</v>
      </c>
      <c r="DZT207" s="27">
        <f t="shared" si="334"/>
        <v>0</v>
      </c>
      <c r="DZU207" s="27">
        <f t="shared" si="334"/>
        <v>0</v>
      </c>
      <c r="DZV207" s="27">
        <f t="shared" si="334"/>
        <v>0</v>
      </c>
      <c r="DZW207" s="27">
        <f t="shared" si="334"/>
        <v>0</v>
      </c>
      <c r="DZX207" s="27">
        <f t="shared" si="334"/>
        <v>0</v>
      </c>
      <c r="DZY207" s="27">
        <f t="shared" si="334"/>
        <v>0</v>
      </c>
      <c r="DZZ207" s="27">
        <f t="shared" si="334"/>
        <v>0</v>
      </c>
      <c r="EAA207" s="27">
        <f t="shared" si="334"/>
        <v>0</v>
      </c>
      <c r="EAB207" s="27">
        <f t="shared" si="334"/>
        <v>0</v>
      </c>
      <c r="EAC207" s="27">
        <f t="shared" si="334"/>
        <v>0</v>
      </c>
      <c r="EAD207" s="27">
        <f t="shared" si="334"/>
        <v>0</v>
      </c>
      <c r="EAE207" s="27">
        <f t="shared" si="334"/>
        <v>0</v>
      </c>
      <c r="EAF207" s="27">
        <f t="shared" si="334"/>
        <v>0</v>
      </c>
      <c r="EAG207" s="27">
        <f t="shared" si="334"/>
        <v>0</v>
      </c>
      <c r="EAH207" s="27">
        <f t="shared" si="334"/>
        <v>0</v>
      </c>
      <c r="EAI207" s="27">
        <f t="shared" si="334"/>
        <v>0</v>
      </c>
      <c r="EAJ207" s="27">
        <f t="shared" si="334"/>
        <v>0</v>
      </c>
      <c r="EAK207" s="27">
        <f t="shared" si="334"/>
        <v>0</v>
      </c>
      <c r="EAL207" s="27">
        <f t="shared" si="334"/>
        <v>0</v>
      </c>
      <c r="EAM207" s="27">
        <f t="shared" si="334"/>
        <v>0</v>
      </c>
      <c r="EAN207" s="27">
        <f t="shared" si="334"/>
        <v>0</v>
      </c>
      <c r="EAO207" s="27">
        <f t="shared" si="334"/>
        <v>0</v>
      </c>
      <c r="EAP207" s="27">
        <f t="shared" si="334"/>
        <v>0</v>
      </c>
      <c r="EAQ207" s="27">
        <f t="shared" si="334"/>
        <v>0</v>
      </c>
      <c r="EAR207" s="27">
        <f t="shared" si="334"/>
        <v>0</v>
      </c>
      <c r="EAS207" s="27">
        <f t="shared" si="334"/>
        <v>0</v>
      </c>
      <c r="EAT207" s="27">
        <f t="shared" si="334"/>
        <v>0</v>
      </c>
      <c r="EAU207" s="27">
        <f t="shared" si="334"/>
        <v>0</v>
      </c>
      <c r="EAV207" s="27">
        <f t="shared" si="334"/>
        <v>0</v>
      </c>
      <c r="EAW207" s="27">
        <f t="shared" si="334"/>
        <v>0</v>
      </c>
      <c r="EAX207" s="27">
        <f t="shared" si="334"/>
        <v>0</v>
      </c>
      <c r="EAY207" s="27">
        <f t="shared" si="334"/>
        <v>0</v>
      </c>
      <c r="EAZ207" s="27">
        <f t="shared" si="334"/>
        <v>0</v>
      </c>
      <c r="EBA207" s="27">
        <f t="shared" si="334"/>
        <v>0</v>
      </c>
      <c r="EBB207" s="27">
        <f t="shared" si="334"/>
        <v>0</v>
      </c>
      <c r="EBC207" s="27">
        <f t="shared" si="334"/>
        <v>0</v>
      </c>
      <c r="EBD207" s="27">
        <f t="shared" si="334"/>
        <v>0</v>
      </c>
      <c r="EBE207" s="27">
        <f t="shared" si="334"/>
        <v>0</v>
      </c>
      <c r="EBF207" s="27">
        <f t="shared" si="334"/>
        <v>0</v>
      </c>
      <c r="EBG207" s="27">
        <f t="shared" si="334"/>
        <v>0</v>
      </c>
      <c r="EBH207" s="27">
        <f t="shared" si="334"/>
        <v>0</v>
      </c>
      <c r="EBI207" s="27">
        <f t="shared" si="334"/>
        <v>0</v>
      </c>
      <c r="EBJ207" s="27">
        <f t="shared" si="334"/>
        <v>0</v>
      </c>
      <c r="EBK207" s="27">
        <f t="shared" si="334"/>
        <v>0</v>
      </c>
      <c r="EBL207" s="27">
        <f t="shared" si="334"/>
        <v>0</v>
      </c>
      <c r="EBM207" s="27">
        <f t="shared" si="334"/>
        <v>0</v>
      </c>
      <c r="EBN207" s="27">
        <f t="shared" si="334"/>
        <v>0</v>
      </c>
      <c r="EBO207" s="27">
        <f t="shared" si="334"/>
        <v>0</v>
      </c>
      <c r="EBP207" s="27">
        <f t="shared" si="334"/>
        <v>0</v>
      </c>
      <c r="EBQ207" s="27">
        <f t="shared" si="334"/>
        <v>0</v>
      </c>
      <c r="EBR207" s="27">
        <f t="shared" si="334"/>
        <v>0</v>
      </c>
      <c r="EBS207" s="27">
        <f t="shared" si="334"/>
        <v>0</v>
      </c>
      <c r="EBT207" s="27">
        <f t="shared" si="334"/>
        <v>0</v>
      </c>
      <c r="EBU207" s="27">
        <f t="shared" si="334"/>
        <v>0</v>
      </c>
      <c r="EBV207" s="27">
        <f t="shared" si="334"/>
        <v>0</v>
      </c>
      <c r="EBW207" s="27">
        <f t="shared" si="334"/>
        <v>0</v>
      </c>
      <c r="EBX207" s="27">
        <f t="shared" si="334"/>
        <v>0</v>
      </c>
      <c r="EBY207" s="27">
        <f t="shared" si="334"/>
        <v>0</v>
      </c>
      <c r="EBZ207" s="27">
        <f t="shared" si="334"/>
        <v>0</v>
      </c>
      <c r="ECA207" s="27">
        <f t="shared" ref="ECA207:EEL207" si="335">SUM(ECA208:ECA405)</f>
        <v>0</v>
      </c>
      <c r="ECB207" s="27">
        <f t="shared" si="335"/>
        <v>0</v>
      </c>
      <c r="ECC207" s="27">
        <f t="shared" si="335"/>
        <v>0</v>
      </c>
      <c r="ECD207" s="27">
        <f t="shared" si="335"/>
        <v>0</v>
      </c>
      <c r="ECE207" s="27">
        <f t="shared" si="335"/>
        <v>0</v>
      </c>
      <c r="ECF207" s="27">
        <f t="shared" si="335"/>
        <v>0</v>
      </c>
      <c r="ECG207" s="27">
        <f t="shared" si="335"/>
        <v>0</v>
      </c>
      <c r="ECH207" s="27">
        <f t="shared" si="335"/>
        <v>0</v>
      </c>
      <c r="ECI207" s="27">
        <f t="shared" si="335"/>
        <v>0</v>
      </c>
      <c r="ECJ207" s="27">
        <f t="shared" si="335"/>
        <v>0</v>
      </c>
      <c r="ECK207" s="27">
        <f t="shared" si="335"/>
        <v>0</v>
      </c>
      <c r="ECL207" s="27">
        <f t="shared" si="335"/>
        <v>0</v>
      </c>
      <c r="ECM207" s="27">
        <f t="shared" si="335"/>
        <v>0</v>
      </c>
      <c r="ECN207" s="27">
        <f t="shared" si="335"/>
        <v>0</v>
      </c>
      <c r="ECO207" s="27">
        <f t="shared" si="335"/>
        <v>0</v>
      </c>
      <c r="ECP207" s="27">
        <f t="shared" si="335"/>
        <v>0</v>
      </c>
      <c r="ECQ207" s="27">
        <f t="shared" si="335"/>
        <v>0</v>
      </c>
      <c r="ECR207" s="27">
        <f t="shared" si="335"/>
        <v>0</v>
      </c>
      <c r="ECS207" s="27">
        <f t="shared" si="335"/>
        <v>0</v>
      </c>
      <c r="ECT207" s="27">
        <f t="shared" si="335"/>
        <v>0</v>
      </c>
      <c r="ECU207" s="27">
        <f t="shared" si="335"/>
        <v>0</v>
      </c>
      <c r="ECV207" s="27">
        <f t="shared" si="335"/>
        <v>0</v>
      </c>
      <c r="ECW207" s="27">
        <f t="shared" si="335"/>
        <v>0</v>
      </c>
      <c r="ECX207" s="27">
        <f t="shared" si="335"/>
        <v>0</v>
      </c>
      <c r="ECY207" s="27">
        <f t="shared" si="335"/>
        <v>0</v>
      </c>
      <c r="ECZ207" s="27">
        <f t="shared" si="335"/>
        <v>0</v>
      </c>
      <c r="EDA207" s="27">
        <f t="shared" si="335"/>
        <v>0</v>
      </c>
      <c r="EDB207" s="27">
        <f t="shared" si="335"/>
        <v>0</v>
      </c>
      <c r="EDC207" s="27">
        <f t="shared" si="335"/>
        <v>0</v>
      </c>
      <c r="EDD207" s="27">
        <f t="shared" si="335"/>
        <v>0</v>
      </c>
      <c r="EDE207" s="27">
        <f t="shared" si="335"/>
        <v>0</v>
      </c>
      <c r="EDF207" s="27">
        <f t="shared" si="335"/>
        <v>0</v>
      </c>
      <c r="EDG207" s="27">
        <f t="shared" si="335"/>
        <v>0</v>
      </c>
      <c r="EDH207" s="27">
        <f t="shared" si="335"/>
        <v>0</v>
      </c>
      <c r="EDI207" s="27">
        <f t="shared" si="335"/>
        <v>0</v>
      </c>
      <c r="EDJ207" s="27">
        <f t="shared" si="335"/>
        <v>0</v>
      </c>
      <c r="EDK207" s="27">
        <f t="shared" si="335"/>
        <v>0</v>
      </c>
      <c r="EDL207" s="27">
        <f t="shared" si="335"/>
        <v>0</v>
      </c>
      <c r="EDM207" s="27">
        <f t="shared" si="335"/>
        <v>0</v>
      </c>
      <c r="EDN207" s="27">
        <f t="shared" si="335"/>
        <v>0</v>
      </c>
      <c r="EDO207" s="27">
        <f t="shared" si="335"/>
        <v>0</v>
      </c>
      <c r="EDP207" s="27">
        <f t="shared" si="335"/>
        <v>0</v>
      </c>
      <c r="EDQ207" s="27">
        <f t="shared" si="335"/>
        <v>0</v>
      </c>
      <c r="EDR207" s="27">
        <f t="shared" si="335"/>
        <v>0</v>
      </c>
      <c r="EDS207" s="27">
        <f t="shared" si="335"/>
        <v>0</v>
      </c>
      <c r="EDT207" s="27">
        <f t="shared" si="335"/>
        <v>0</v>
      </c>
      <c r="EDU207" s="27">
        <f t="shared" si="335"/>
        <v>0</v>
      </c>
      <c r="EDV207" s="27">
        <f t="shared" si="335"/>
        <v>0</v>
      </c>
      <c r="EDW207" s="27">
        <f t="shared" si="335"/>
        <v>0</v>
      </c>
      <c r="EDX207" s="27">
        <f t="shared" si="335"/>
        <v>0</v>
      </c>
      <c r="EDY207" s="27">
        <f t="shared" si="335"/>
        <v>0</v>
      </c>
      <c r="EDZ207" s="27">
        <f t="shared" si="335"/>
        <v>0</v>
      </c>
      <c r="EEA207" s="27">
        <f t="shared" si="335"/>
        <v>0</v>
      </c>
      <c r="EEB207" s="27">
        <f t="shared" si="335"/>
        <v>0</v>
      </c>
      <c r="EEC207" s="27">
        <f t="shared" si="335"/>
        <v>0</v>
      </c>
      <c r="EED207" s="27">
        <f t="shared" si="335"/>
        <v>0</v>
      </c>
      <c r="EEE207" s="27">
        <f t="shared" si="335"/>
        <v>0</v>
      </c>
      <c r="EEF207" s="27">
        <f t="shared" si="335"/>
        <v>0</v>
      </c>
      <c r="EEG207" s="27">
        <f t="shared" si="335"/>
        <v>0</v>
      </c>
      <c r="EEH207" s="27">
        <f t="shared" si="335"/>
        <v>0</v>
      </c>
      <c r="EEI207" s="27">
        <f t="shared" si="335"/>
        <v>0</v>
      </c>
      <c r="EEJ207" s="27">
        <f t="shared" si="335"/>
        <v>0</v>
      </c>
      <c r="EEK207" s="27">
        <f t="shared" si="335"/>
        <v>0</v>
      </c>
      <c r="EEL207" s="27">
        <f t="shared" si="335"/>
        <v>0</v>
      </c>
      <c r="EEM207" s="27">
        <f t="shared" ref="EEM207:EGX207" si="336">SUM(EEM208:EEM405)</f>
        <v>0</v>
      </c>
      <c r="EEN207" s="27">
        <f t="shared" si="336"/>
        <v>0</v>
      </c>
      <c r="EEO207" s="27">
        <f t="shared" si="336"/>
        <v>0</v>
      </c>
      <c r="EEP207" s="27">
        <f t="shared" si="336"/>
        <v>0</v>
      </c>
      <c r="EEQ207" s="27">
        <f t="shared" si="336"/>
        <v>0</v>
      </c>
      <c r="EER207" s="27">
        <f t="shared" si="336"/>
        <v>0</v>
      </c>
      <c r="EES207" s="27">
        <f t="shared" si="336"/>
        <v>0</v>
      </c>
      <c r="EET207" s="27">
        <f t="shared" si="336"/>
        <v>0</v>
      </c>
      <c r="EEU207" s="27">
        <f t="shared" si="336"/>
        <v>0</v>
      </c>
      <c r="EEV207" s="27">
        <f t="shared" si="336"/>
        <v>0</v>
      </c>
      <c r="EEW207" s="27">
        <f t="shared" si="336"/>
        <v>0</v>
      </c>
      <c r="EEX207" s="27">
        <f t="shared" si="336"/>
        <v>0</v>
      </c>
      <c r="EEY207" s="27">
        <f t="shared" si="336"/>
        <v>0</v>
      </c>
      <c r="EEZ207" s="27">
        <f t="shared" si="336"/>
        <v>0</v>
      </c>
      <c r="EFA207" s="27">
        <f t="shared" si="336"/>
        <v>0</v>
      </c>
      <c r="EFB207" s="27">
        <f t="shared" si="336"/>
        <v>0</v>
      </c>
      <c r="EFC207" s="27">
        <f t="shared" si="336"/>
        <v>0</v>
      </c>
      <c r="EFD207" s="27">
        <f t="shared" si="336"/>
        <v>0</v>
      </c>
      <c r="EFE207" s="27">
        <f t="shared" si="336"/>
        <v>0</v>
      </c>
      <c r="EFF207" s="27">
        <f t="shared" si="336"/>
        <v>0</v>
      </c>
      <c r="EFG207" s="27">
        <f t="shared" si="336"/>
        <v>0</v>
      </c>
      <c r="EFH207" s="27">
        <f t="shared" si="336"/>
        <v>0</v>
      </c>
      <c r="EFI207" s="27">
        <f t="shared" si="336"/>
        <v>0</v>
      </c>
      <c r="EFJ207" s="27">
        <f t="shared" si="336"/>
        <v>0</v>
      </c>
      <c r="EFK207" s="27">
        <f t="shared" si="336"/>
        <v>0</v>
      </c>
      <c r="EFL207" s="27">
        <f t="shared" si="336"/>
        <v>0</v>
      </c>
      <c r="EFM207" s="27">
        <f t="shared" si="336"/>
        <v>0</v>
      </c>
      <c r="EFN207" s="27">
        <f t="shared" si="336"/>
        <v>0</v>
      </c>
      <c r="EFO207" s="27">
        <f t="shared" si="336"/>
        <v>0</v>
      </c>
      <c r="EFP207" s="27">
        <f t="shared" si="336"/>
        <v>0</v>
      </c>
      <c r="EFQ207" s="27">
        <f t="shared" si="336"/>
        <v>0</v>
      </c>
      <c r="EFR207" s="27">
        <f t="shared" si="336"/>
        <v>0</v>
      </c>
      <c r="EFS207" s="27">
        <f t="shared" si="336"/>
        <v>0</v>
      </c>
      <c r="EFT207" s="27">
        <f t="shared" si="336"/>
        <v>0</v>
      </c>
      <c r="EFU207" s="27">
        <f t="shared" si="336"/>
        <v>0</v>
      </c>
      <c r="EFV207" s="27">
        <f t="shared" si="336"/>
        <v>0</v>
      </c>
      <c r="EFW207" s="27">
        <f t="shared" si="336"/>
        <v>0</v>
      </c>
      <c r="EFX207" s="27">
        <f t="shared" si="336"/>
        <v>0</v>
      </c>
      <c r="EFY207" s="27">
        <f t="shared" si="336"/>
        <v>0</v>
      </c>
      <c r="EFZ207" s="27">
        <f t="shared" si="336"/>
        <v>0</v>
      </c>
      <c r="EGA207" s="27">
        <f t="shared" si="336"/>
        <v>0</v>
      </c>
      <c r="EGB207" s="27">
        <f t="shared" si="336"/>
        <v>0</v>
      </c>
      <c r="EGC207" s="27">
        <f t="shared" si="336"/>
        <v>0</v>
      </c>
      <c r="EGD207" s="27">
        <f t="shared" si="336"/>
        <v>0</v>
      </c>
      <c r="EGE207" s="27">
        <f t="shared" si="336"/>
        <v>0</v>
      </c>
      <c r="EGF207" s="27">
        <f t="shared" si="336"/>
        <v>0</v>
      </c>
      <c r="EGG207" s="27">
        <f t="shared" si="336"/>
        <v>0</v>
      </c>
      <c r="EGH207" s="27">
        <f t="shared" si="336"/>
        <v>0</v>
      </c>
      <c r="EGI207" s="27">
        <f t="shared" si="336"/>
        <v>0</v>
      </c>
      <c r="EGJ207" s="27">
        <f t="shared" si="336"/>
        <v>0</v>
      </c>
      <c r="EGK207" s="27">
        <f t="shared" si="336"/>
        <v>0</v>
      </c>
      <c r="EGL207" s="27">
        <f t="shared" si="336"/>
        <v>0</v>
      </c>
      <c r="EGM207" s="27">
        <f t="shared" si="336"/>
        <v>0</v>
      </c>
      <c r="EGN207" s="27">
        <f t="shared" si="336"/>
        <v>0</v>
      </c>
      <c r="EGO207" s="27">
        <f t="shared" si="336"/>
        <v>0</v>
      </c>
      <c r="EGP207" s="27">
        <f t="shared" si="336"/>
        <v>0</v>
      </c>
      <c r="EGQ207" s="27">
        <f t="shared" si="336"/>
        <v>0</v>
      </c>
      <c r="EGR207" s="27">
        <f t="shared" si="336"/>
        <v>0</v>
      </c>
      <c r="EGS207" s="27">
        <f t="shared" si="336"/>
        <v>0</v>
      </c>
      <c r="EGT207" s="27">
        <f t="shared" si="336"/>
        <v>0</v>
      </c>
      <c r="EGU207" s="27">
        <f t="shared" si="336"/>
        <v>0</v>
      </c>
      <c r="EGV207" s="27">
        <f t="shared" si="336"/>
        <v>0</v>
      </c>
      <c r="EGW207" s="27">
        <f t="shared" si="336"/>
        <v>0</v>
      </c>
      <c r="EGX207" s="27">
        <f t="shared" si="336"/>
        <v>0</v>
      </c>
      <c r="EGY207" s="27">
        <f t="shared" ref="EGY207:EJJ207" si="337">SUM(EGY208:EGY405)</f>
        <v>0</v>
      </c>
      <c r="EGZ207" s="27">
        <f t="shared" si="337"/>
        <v>0</v>
      </c>
      <c r="EHA207" s="27">
        <f t="shared" si="337"/>
        <v>0</v>
      </c>
      <c r="EHB207" s="27">
        <f t="shared" si="337"/>
        <v>0</v>
      </c>
      <c r="EHC207" s="27">
        <f t="shared" si="337"/>
        <v>0</v>
      </c>
      <c r="EHD207" s="27">
        <f t="shared" si="337"/>
        <v>0</v>
      </c>
      <c r="EHE207" s="27">
        <f t="shared" si="337"/>
        <v>0</v>
      </c>
      <c r="EHF207" s="27">
        <f t="shared" si="337"/>
        <v>0</v>
      </c>
      <c r="EHG207" s="27">
        <f t="shared" si="337"/>
        <v>0</v>
      </c>
      <c r="EHH207" s="27">
        <f t="shared" si="337"/>
        <v>0</v>
      </c>
      <c r="EHI207" s="27">
        <f t="shared" si="337"/>
        <v>0</v>
      </c>
      <c r="EHJ207" s="27">
        <f t="shared" si="337"/>
        <v>0</v>
      </c>
      <c r="EHK207" s="27">
        <f t="shared" si="337"/>
        <v>0</v>
      </c>
      <c r="EHL207" s="27">
        <f t="shared" si="337"/>
        <v>0</v>
      </c>
      <c r="EHM207" s="27">
        <f t="shared" si="337"/>
        <v>0</v>
      </c>
      <c r="EHN207" s="27">
        <f t="shared" si="337"/>
        <v>0</v>
      </c>
      <c r="EHO207" s="27">
        <f t="shared" si="337"/>
        <v>0</v>
      </c>
      <c r="EHP207" s="27">
        <f t="shared" si="337"/>
        <v>0</v>
      </c>
      <c r="EHQ207" s="27">
        <f t="shared" si="337"/>
        <v>0</v>
      </c>
      <c r="EHR207" s="27">
        <f t="shared" si="337"/>
        <v>0</v>
      </c>
      <c r="EHS207" s="27">
        <f t="shared" si="337"/>
        <v>0</v>
      </c>
      <c r="EHT207" s="27">
        <f t="shared" si="337"/>
        <v>0</v>
      </c>
      <c r="EHU207" s="27">
        <f t="shared" si="337"/>
        <v>0</v>
      </c>
      <c r="EHV207" s="27">
        <f t="shared" si="337"/>
        <v>0</v>
      </c>
      <c r="EHW207" s="27">
        <f t="shared" si="337"/>
        <v>0</v>
      </c>
      <c r="EHX207" s="27">
        <f t="shared" si="337"/>
        <v>0</v>
      </c>
      <c r="EHY207" s="27">
        <f t="shared" si="337"/>
        <v>0</v>
      </c>
      <c r="EHZ207" s="27">
        <f t="shared" si="337"/>
        <v>0</v>
      </c>
      <c r="EIA207" s="27">
        <f t="shared" si="337"/>
        <v>0</v>
      </c>
      <c r="EIB207" s="27">
        <f t="shared" si="337"/>
        <v>0</v>
      </c>
      <c r="EIC207" s="27">
        <f t="shared" si="337"/>
        <v>0</v>
      </c>
      <c r="EID207" s="27">
        <f t="shared" si="337"/>
        <v>0</v>
      </c>
      <c r="EIE207" s="27">
        <f t="shared" si="337"/>
        <v>0</v>
      </c>
      <c r="EIF207" s="27">
        <f t="shared" si="337"/>
        <v>0</v>
      </c>
      <c r="EIG207" s="27">
        <f t="shared" si="337"/>
        <v>0</v>
      </c>
      <c r="EIH207" s="27">
        <f t="shared" si="337"/>
        <v>0</v>
      </c>
      <c r="EII207" s="27">
        <f t="shared" si="337"/>
        <v>0</v>
      </c>
      <c r="EIJ207" s="27">
        <f t="shared" si="337"/>
        <v>0</v>
      </c>
      <c r="EIK207" s="27">
        <f t="shared" si="337"/>
        <v>0</v>
      </c>
      <c r="EIL207" s="27">
        <f t="shared" si="337"/>
        <v>0</v>
      </c>
      <c r="EIM207" s="27">
        <f t="shared" si="337"/>
        <v>0</v>
      </c>
      <c r="EIN207" s="27">
        <f t="shared" si="337"/>
        <v>0</v>
      </c>
      <c r="EIO207" s="27">
        <f t="shared" si="337"/>
        <v>0</v>
      </c>
      <c r="EIP207" s="27">
        <f t="shared" si="337"/>
        <v>0</v>
      </c>
      <c r="EIQ207" s="27">
        <f t="shared" si="337"/>
        <v>0</v>
      </c>
      <c r="EIR207" s="27">
        <f t="shared" si="337"/>
        <v>0</v>
      </c>
      <c r="EIS207" s="27">
        <f t="shared" si="337"/>
        <v>0</v>
      </c>
      <c r="EIT207" s="27">
        <f t="shared" si="337"/>
        <v>0</v>
      </c>
      <c r="EIU207" s="27">
        <f t="shared" si="337"/>
        <v>0</v>
      </c>
      <c r="EIV207" s="27">
        <f t="shared" si="337"/>
        <v>0</v>
      </c>
      <c r="EIW207" s="27">
        <f t="shared" si="337"/>
        <v>0</v>
      </c>
      <c r="EIX207" s="27">
        <f t="shared" si="337"/>
        <v>0</v>
      </c>
      <c r="EIY207" s="27">
        <f t="shared" si="337"/>
        <v>0</v>
      </c>
      <c r="EIZ207" s="27">
        <f t="shared" si="337"/>
        <v>0</v>
      </c>
      <c r="EJA207" s="27">
        <f t="shared" si="337"/>
        <v>0</v>
      </c>
      <c r="EJB207" s="27">
        <f t="shared" si="337"/>
        <v>0</v>
      </c>
      <c r="EJC207" s="27">
        <f t="shared" si="337"/>
        <v>0</v>
      </c>
      <c r="EJD207" s="27">
        <f t="shared" si="337"/>
        <v>0</v>
      </c>
      <c r="EJE207" s="27">
        <f t="shared" si="337"/>
        <v>0</v>
      </c>
      <c r="EJF207" s="27">
        <f t="shared" si="337"/>
        <v>0</v>
      </c>
      <c r="EJG207" s="27">
        <f t="shared" si="337"/>
        <v>0</v>
      </c>
      <c r="EJH207" s="27">
        <f t="shared" si="337"/>
        <v>0</v>
      </c>
      <c r="EJI207" s="27">
        <f t="shared" si="337"/>
        <v>0</v>
      </c>
      <c r="EJJ207" s="27">
        <f t="shared" si="337"/>
        <v>0</v>
      </c>
      <c r="EJK207" s="27">
        <f t="shared" ref="EJK207:ELV207" si="338">SUM(EJK208:EJK405)</f>
        <v>0</v>
      </c>
      <c r="EJL207" s="27">
        <f t="shared" si="338"/>
        <v>0</v>
      </c>
      <c r="EJM207" s="27">
        <f t="shared" si="338"/>
        <v>0</v>
      </c>
      <c r="EJN207" s="27">
        <f t="shared" si="338"/>
        <v>0</v>
      </c>
      <c r="EJO207" s="27">
        <f t="shared" si="338"/>
        <v>0</v>
      </c>
      <c r="EJP207" s="27">
        <f t="shared" si="338"/>
        <v>0</v>
      </c>
      <c r="EJQ207" s="27">
        <f t="shared" si="338"/>
        <v>0</v>
      </c>
      <c r="EJR207" s="27">
        <f t="shared" si="338"/>
        <v>0</v>
      </c>
      <c r="EJS207" s="27">
        <f t="shared" si="338"/>
        <v>0</v>
      </c>
      <c r="EJT207" s="27">
        <f t="shared" si="338"/>
        <v>0</v>
      </c>
      <c r="EJU207" s="27">
        <f t="shared" si="338"/>
        <v>0</v>
      </c>
      <c r="EJV207" s="27">
        <f t="shared" si="338"/>
        <v>0</v>
      </c>
      <c r="EJW207" s="27">
        <f t="shared" si="338"/>
        <v>0</v>
      </c>
      <c r="EJX207" s="27">
        <f t="shared" si="338"/>
        <v>0</v>
      </c>
      <c r="EJY207" s="27">
        <f t="shared" si="338"/>
        <v>0</v>
      </c>
      <c r="EJZ207" s="27">
        <f t="shared" si="338"/>
        <v>0</v>
      </c>
      <c r="EKA207" s="27">
        <f t="shared" si="338"/>
        <v>0</v>
      </c>
      <c r="EKB207" s="27">
        <f t="shared" si="338"/>
        <v>0</v>
      </c>
      <c r="EKC207" s="27">
        <f t="shared" si="338"/>
        <v>0</v>
      </c>
      <c r="EKD207" s="27">
        <f t="shared" si="338"/>
        <v>0</v>
      </c>
      <c r="EKE207" s="27">
        <f t="shared" si="338"/>
        <v>0</v>
      </c>
      <c r="EKF207" s="27">
        <f t="shared" si="338"/>
        <v>0</v>
      </c>
      <c r="EKG207" s="27">
        <f t="shared" si="338"/>
        <v>0</v>
      </c>
      <c r="EKH207" s="27">
        <f t="shared" si="338"/>
        <v>0</v>
      </c>
      <c r="EKI207" s="27">
        <f t="shared" si="338"/>
        <v>0</v>
      </c>
      <c r="EKJ207" s="27">
        <f t="shared" si="338"/>
        <v>0</v>
      </c>
      <c r="EKK207" s="27">
        <f t="shared" si="338"/>
        <v>0</v>
      </c>
      <c r="EKL207" s="27">
        <f t="shared" si="338"/>
        <v>0</v>
      </c>
      <c r="EKM207" s="27">
        <f t="shared" si="338"/>
        <v>0</v>
      </c>
      <c r="EKN207" s="27">
        <f t="shared" si="338"/>
        <v>0</v>
      </c>
      <c r="EKO207" s="27">
        <f t="shared" si="338"/>
        <v>0</v>
      </c>
      <c r="EKP207" s="27">
        <f t="shared" si="338"/>
        <v>0</v>
      </c>
      <c r="EKQ207" s="27">
        <f t="shared" si="338"/>
        <v>0</v>
      </c>
      <c r="EKR207" s="27">
        <f t="shared" si="338"/>
        <v>0</v>
      </c>
      <c r="EKS207" s="27">
        <f t="shared" si="338"/>
        <v>0</v>
      </c>
      <c r="EKT207" s="27">
        <f t="shared" si="338"/>
        <v>0</v>
      </c>
      <c r="EKU207" s="27">
        <f t="shared" si="338"/>
        <v>0</v>
      </c>
      <c r="EKV207" s="27">
        <f t="shared" si="338"/>
        <v>0</v>
      </c>
      <c r="EKW207" s="27">
        <f t="shared" si="338"/>
        <v>0</v>
      </c>
      <c r="EKX207" s="27">
        <f t="shared" si="338"/>
        <v>0</v>
      </c>
      <c r="EKY207" s="27">
        <f t="shared" si="338"/>
        <v>0</v>
      </c>
      <c r="EKZ207" s="27">
        <f t="shared" si="338"/>
        <v>0</v>
      </c>
      <c r="ELA207" s="27">
        <f t="shared" si="338"/>
        <v>0</v>
      </c>
      <c r="ELB207" s="27">
        <f t="shared" si="338"/>
        <v>0</v>
      </c>
      <c r="ELC207" s="27">
        <f t="shared" si="338"/>
        <v>0</v>
      </c>
      <c r="ELD207" s="27">
        <f t="shared" si="338"/>
        <v>0</v>
      </c>
      <c r="ELE207" s="27">
        <f t="shared" si="338"/>
        <v>0</v>
      </c>
      <c r="ELF207" s="27">
        <f t="shared" si="338"/>
        <v>0</v>
      </c>
      <c r="ELG207" s="27">
        <f t="shared" si="338"/>
        <v>0</v>
      </c>
      <c r="ELH207" s="27">
        <f t="shared" si="338"/>
        <v>0</v>
      </c>
      <c r="ELI207" s="27">
        <f t="shared" si="338"/>
        <v>0</v>
      </c>
      <c r="ELJ207" s="27">
        <f t="shared" si="338"/>
        <v>0</v>
      </c>
      <c r="ELK207" s="27">
        <f t="shared" si="338"/>
        <v>0</v>
      </c>
      <c r="ELL207" s="27">
        <f t="shared" si="338"/>
        <v>0</v>
      </c>
      <c r="ELM207" s="27">
        <f t="shared" si="338"/>
        <v>0</v>
      </c>
      <c r="ELN207" s="27">
        <f t="shared" si="338"/>
        <v>0</v>
      </c>
      <c r="ELO207" s="27">
        <f t="shared" si="338"/>
        <v>0</v>
      </c>
      <c r="ELP207" s="27">
        <f t="shared" si="338"/>
        <v>0</v>
      </c>
      <c r="ELQ207" s="27">
        <f t="shared" si="338"/>
        <v>0</v>
      </c>
      <c r="ELR207" s="27">
        <f t="shared" si="338"/>
        <v>0</v>
      </c>
      <c r="ELS207" s="27">
        <f t="shared" si="338"/>
        <v>0</v>
      </c>
      <c r="ELT207" s="27">
        <f t="shared" si="338"/>
        <v>0</v>
      </c>
      <c r="ELU207" s="27">
        <f t="shared" si="338"/>
        <v>0</v>
      </c>
      <c r="ELV207" s="27">
        <f t="shared" si="338"/>
        <v>0</v>
      </c>
      <c r="ELW207" s="27">
        <f t="shared" ref="ELW207:EOH207" si="339">SUM(ELW208:ELW405)</f>
        <v>0</v>
      </c>
      <c r="ELX207" s="27">
        <f t="shared" si="339"/>
        <v>0</v>
      </c>
      <c r="ELY207" s="27">
        <f t="shared" si="339"/>
        <v>0</v>
      </c>
      <c r="ELZ207" s="27">
        <f t="shared" si="339"/>
        <v>0</v>
      </c>
      <c r="EMA207" s="27">
        <f t="shared" si="339"/>
        <v>0</v>
      </c>
      <c r="EMB207" s="27">
        <f t="shared" si="339"/>
        <v>0</v>
      </c>
      <c r="EMC207" s="27">
        <f t="shared" si="339"/>
        <v>0</v>
      </c>
      <c r="EMD207" s="27">
        <f t="shared" si="339"/>
        <v>0</v>
      </c>
      <c r="EME207" s="27">
        <f t="shared" si="339"/>
        <v>0</v>
      </c>
      <c r="EMF207" s="27">
        <f t="shared" si="339"/>
        <v>0</v>
      </c>
      <c r="EMG207" s="27">
        <f t="shared" si="339"/>
        <v>0</v>
      </c>
      <c r="EMH207" s="27">
        <f t="shared" si="339"/>
        <v>0</v>
      </c>
      <c r="EMI207" s="27">
        <f t="shared" si="339"/>
        <v>0</v>
      </c>
      <c r="EMJ207" s="27">
        <f t="shared" si="339"/>
        <v>0</v>
      </c>
      <c r="EMK207" s="27">
        <f t="shared" si="339"/>
        <v>0</v>
      </c>
      <c r="EML207" s="27">
        <f t="shared" si="339"/>
        <v>0</v>
      </c>
      <c r="EMM207" s="27">
        <f t="shared" si="339"/>
        <v>0</v>
      </c>
      <c r="EMN207" s="27">
        <f t="shared" si="339"/>
        <v>0</v>
      </c>
      <c r="EMO207" s="27">
        <f t="shared" si="339"/>
        <v>0</v>
      </c>
      <c r="EMP207" s="27">
        <f t="shared" si="339"/>
        <v>0</v>
      </c>
      <c r="EMQ207" s="27">
        <f t="shared" si="339"/>
        <v>0</v>
      </c>
      <c r="EMR207" s="27">
        <f t="shared" si="339"/>
        <v>0</v>
      </c>
      <c r="EMS207" s="27">
        <f t="shared" si="339"/>
        <v>0</v>
      </c>
      <c r="EMT207" s="27">
        <f t="shared" si="339"/>
        <v>0</v>
      </c>
      <c r="EMU207" s="27">
        <f t="shared" si="339"/>
        <v>0</v>
      </c>
      <c r="EMV207" s="27">
        <f t="shared" si="339"/>
        <v>0</v>
      </c>
      <c r="EMW207" s="27">
        <f t="shared" si="339"/>
        <v>0</v>
      </c>
      <c r="EMX207" s="27">
        <f t="shared" si="339"/>
        <v>0</v>
      </c>
      <c r="EMY207" s="27">
        <f t="shared" si="339"/>
        <v>0</v>
      </c>
      <c r="EMZ207" s="27">
        <f t="shared" si="339"/>
        <v>0</v>
      </c>
      <c r="ENA207" s="27">
        <f t="shared" si="339"/>
        <v>0</v>
      </c>
      <c r="ENB207" s="27">
        <f t="shared" si="339"/>
        <v>0</v>
      </c>
      <c r="ENC207" s="27">
        <f t="shared" si="339"/>
        <v>0</v>
      </c>
      <c r="END207" s="27">
        <f t="shared" si="339"/>
        <v>0</v>
      </c>
      <c r="ENE207" s="27">
        <f t="shared" si="339"/>
        <v>0</v>
      </c>
      <c r="ENF207" s="27">
        <f t="shared" si="339"/>
        <v>0</v>
      </c>
      <c r="ENG207" s="27">
        <f t="shared" si="339"/>
        <v>0</v>
      </c>
      <c r="ENH207" s="27">
        <f t="shared" si="339"/>
        <v>0</v>
      </c>
      <c r="ENI207" s="27">
        <f t="shared" si="339"/>
        <v>0</v>
      </c>
      <c r="ENJ207" s="27">
        <f t="shared" si="339"/>
        <v>0</v>
      </c>
      <c r="ENK207" s="27">
        <f t="shared" si="339"/>
        <v>0</v>
      </c>
      <c r="ENL207" s="27">
        <f t="shared" si="339"/>
        <v>0</v>
      </c>
      <c r="ENM207" s="27">
        <f t="shared" si="339"/>
        <v>0</v>
      </c>
      <c r="ENN207" s="27">
        <f t="shared" si="339"/>
        <v>0</v>
      </c>
      <c r="ENO207" s="27">
        <f t="shared" si="339"/>
        <v>0</v>
      </c>
      <c r="ENP207" s="27">
        <f t="shared" si="339"/>
        <v>0</v>
      </c>
      <c r="ENQ207" s="27">
        <f t="shared" si="339"/>
        <v>0</v>
      </c>
      <c r="ENR207" s="27">
        <f t="shared" si="339"/>
        <v>0</v>
      </c>
      <c r="ENS207" s="27">
        <f t="shared" si="339"/>
        <v>0</v>
      </c>
      <c r="ENT207" s="27">
        <f t="shared" si="339"/>
        <v>0</v>
      </c>
      <c r="ENU207" s="27">
        <f t="shared" si="339"/>
        <v>0</v>
      </c>
      <c r="ENV207" s="27">
        <f t="shared" si="339"/>
        <v>0</v>
      </c>
      <c r="ENW207" s="27">
        <f t="shared" si="339"/>
        <v>0</v>
      </c>
      <c r="ENX207" s="27">
        <f t="shared" si="339"/>
        <v>0</v>
      </c>
      <c r="ENY207" s="27">
        <f t="shared" si="339"/>
        <v>0</v>
      </c>
      <c r="ENZ207" s="27">
        <f t="shared" si="339"/>
        <v>0</v>
      </c>
      <c r="EOA207" s="27">
        <f t="shared" si="339"/>
        <v>0</v>
      </c>
      <c r="EOB207" s="27">
        <f t="shared" si="339"/>
        <v>0</v>
      </c>
      <c r="EOC207" s="27">
        <f t="shared" si="339"/>
        <v>0</v>
      </c>
      <c r="EOD207" s="27">
        <f t="shared" si="339"/>
        <v>0</v>
      </c>
      <c r="EOE207" s="27">
        <f t="shared" si="339"/>
        <v>0</v>
      </c>
      <c r="EOF207" s="27">
        <f t="shared" si="339"/>
        <v>0</v>
      </c>
      <c r="EOG207" s="27">
        <f t="shared" si="339"/>
        <v>0</v>
      </c>
      <c r="EOH207" s="27">
        <f t="shared" si="339"/>
        <v>0</v>
      </c>
      <c r="EOI207" s="27">
        <f t="shared" ref="EOI207:EQT207" si="340">SUM(EOI208:EOI405)</f>
        <v>0</v>
      </c>
      <c r="EOJ207" s="27">
        <f t="shared" si="340"/>
        <v>0</v>
      </c>
      <c r="EOK207" s="27">
        <f t="shared" si="340"/>
        <v>0</v>
      </c>
      <c r="EOL207" s="27">
        <f t="shared" si="340"/>
        <v>0</v>
      </c>
      <c r="EOM207" s="27">
        <f t="shared" si="340"/>
        <v>0</v>
      </c>
      <c r="EON207" s="27">
        <f t="shared" si="340"/>
        <v>0</v>
      </c>
      <c r="EOO207" s="27">
        <f t="shared" si="340"/>
        <v>0</v>
      </c>
      <c r="EOP207" s="27">
        <f t="shared" si="340"/>
        <v>0</v>
      </c>
      <c r="EOQ207" s="27">
        <f t="shared" si="340"/>
        <v>0</v>
      </c>
      <c r="EOR207" s="27">
        <f t="shared" si="340"/>
        <v>0</v>
      </c>
      <c r="EOS207" s="27">
        <f t="shared" si="340"/>
        <v>0</v>
      </c>
      <c r="EOT207" s="27">
        <f t="shared" si="340"/>
        <v>0</v>
      </c>
      <c r="EOU207" s="27">
        <f t="shared" si="340"/>
        <v>0</v>
      </c>
      <c r="EOV207" s="27">
        <f t="shared" si="340"/>
        <v>0</v>
      </c>
      <c r="EOW207" s="27">
        <f t="shared" si="340"/>
        <v>0</v>
      </c>
      <c r="EOX207" s="27">
        <f t="shared" si="340"/>
        <v>0</v>
      </c>
      <c r="EOY207" s="27">
        <f t="shared" si="340"/>
        <v>0</v>
      </c>
      <c r="EOZ207" s="27">
        <f t="shared" si="340"/>
        <v>0</v>
      </c>
      <c r="EPA207" s="27">
        <f t="shared" si="340"/>
        <v>0</v>
      </c>
      <c r="EPB207" s="27">
        <f t="shared" si="340"/>
        <v>0</v>
      </c>
      <c r="EPC207" s="27">
        <f t="shared" si="340"/>
        <v>0</v>
      </c>
      <c r="EPD207" s="27">
        <f t="shared" si="340"/>
        <v>0</v>
      </c>
      <c r="EPE207" s="27">
        <f t="shared" si="340"/>
        <v>0</v>
      </c>
      <c r="EPF207" s="27">
        <f t="shared" si="340"/>
        <v>0</v>
      </c>
      <c r="EPG207" s="27">
        <f t="shared" si="340"/>
        <v>0</v>
      </c>
      <c r="EPH207" s="27">
        <f t="shared" si="340"/>
        <v>0</v>
      </c>
      <c r="EPI207" s="27">
        <f t="shared" si="340"/>
        <v>0</v>
      </c>
      <c r="EPJ207" s="27">
        <f t="shared" si="340"/>
        <v>0</v>
      </c>
      <c r="EPK207" s="27">
        <f t="shared" si="340"/>
        <v>0</v>
      </c>
      <c r="EPL207" s="27">
        <f t="shared" si="340"/>
        <v>0</v>
      </c>
      <c r="EPM207" s="27">
        <f t="shared" si="340"/>
        <v>0</v>
      </c>
      <c r="EPN207" s="27">
        <f t="shared" si="340"/>
        <v>0</v>
      </c>
      <c r="EPO207" s="27">
        <f t="shared" si="340"/>
        <v>0</v>
      </c>
      <c r="EPP207" s="27">
        <f t="shared" si="340"/>
        <v>0</v>
      </c>
      <c r="EPQ207" s="27">
        <f t="shared" si="340"/>
        <v>0</v>
      </c>
      <c r="EPR207" s="27">
        <f t="shared" si="340"/>
        <v>0</v>
      </c>
      <c r="EPS207" s="27">
        <f t="shared" si="340"/>
        <v>0</v>
      </c>
      <c r="EPT207" s="27">
        <f t="shared" si="340"/>
        <v>0</v>
      </c>
      <c r="EPU207" s="27">
        <f t="shared" si="340"/>
        <v>0</v>
      </c>
      <c r="EPV207" s="27">
        <f t="shared" si="340"/>
        <v>0</v>
      </c>
      <c r="EPW207" s="27">
        <f t="shared" si="340"/>
        <v>0</v>
      </c>
      <c r="EPX207" s="27">
        <f t="shared" si="340"/>
        <v>0</v>
      </c>
      <c r="EPY207" s="27">
        <f t="shared" si="340"/>
        <v>0</v>
      </c>
      <c r="EPZ207" s="27">
        <f t="shared" si="340"/>
        <v>0</v>
      </c>
      <c r="EQA207" s="27">
        <f t="shared" si="340"/>
        <v>0</v>
      </c>
      <c r="EQB207" s="27">
        <f t="shared" si="340"/>
        <v>0</v>
      </c>
      <c r="EQC207" s="27">
        <f t="shared" si="340"/>
        <v>0</v>
      </c>
      <c r="EQD207" s="27">
        <f t="shared" si="340"/>
        <v>0</v>
      </c>
      <c r="EQE207" s="27">
        <f t="shared" si="340"/>
        <v>0</v>
      </c>
      <c r="EQF207" s="27">
        <f t="shared" si="340"/>
        <v>0</v>
      </c>
      <c r="EQG207" s="27">
        <f t="shared" si="340"/>
        <v>0</v>
      </c>
      <c r="EQH207" s="27">
        <f t="shared" si="340"/>
        <v>0</v>
      </c>
      <c r="EQI207" s="27">
        <f t="shared" si="340"/>
        <v>0</v>
      </c>
      <c r="EQJ207" s="27">
        <f t="shared" si="340"/>
        <v>0</v>
      </c>
      <c r="EQK207" s="27">
        <f t="shared" si="340"/>
        <v>0</v>
      </c>
      <c r="EQL207" s="27">
        <f t="shared" si="340"/>
        <v>0</v>
      </c>
      <c r="EQM207" s="27">
        <f t="shared" si="340"/>
        <v>0</v>
      </c>
      <c r="EQN207" s="27">
        <f t="shared" si="340"/>
        <v>0</v>
      </c>
      <c r="EQO207" s="27">
        <f t="shared" si="340"/>
        <v>0</v>
      </c>
      <c r="EQP207" s="27">
        <f t="shared" si="340"/>
        <v>0</v>
      </c>
      <c r="EQQ207" s="27">
        <f t="shared" si="340"/>
        <v>0</v>
      </c>
      <c r="EQR207" s="27">
        <f t="shared" si="340"/>
        <v>0</v>
      </c>
      <c r="EQS207" s="27">
        <f t="shared" si="340"/>
        <v>0</v>
      </c>
      <c r="EQT207" s="27">
        <f t="shared" si="340"/>
        <v>0</v>
      </c>
      <c r="EQU207" s="27">
        <f t="shared" ref="EQU207:ETF207" si="341">SUM(EQU208:EQU405)</f>
        <v>0</v>
      </c>
      <c r="EQV207" s="27">
        <f t="shared" si="341"/>
        <v>0</v>
      </c>
      <c r="EQW207" s="27">
        <f t="shared" si="341"/>
        <v>0</v>
      </c>
      <c r="EQX207" s="27">
        <f t="shared" si="341"/>
        <v>0</v>
      </c>
      <c r="EQY207" s="27">
        <f t="shared" si="341"/>
        <v>0</v>
      </c>
      <c r="EQZ207" s="27">
        <f t="shared" si="341"/>
        <v>0</v>
      </c>
      <c r="ERA207" s="27">
        <f t="shared" si="341"/>
        <v>0</v>
      </c>
      <c r="ERB207" s="27">
        <f t="shared" si="341"/>
        <v>0</v>
      </c>
      <c r="ERC207" s="27">
        <f t="shared" si="341"/>
        <v>0</v>
      </c>
      <c r="ERD207" s="27">
        <f t="shared" si="341"/>
        <v>0</v>
      </c>
      <c r="ERE207" s="27">
        <f t="shared" si="341"/>
        <v>0</v>
      </c>
      <c r="ERF207" s="27">
        <f t="shared" si="341"/>
        <v>0</v>
      </c>
      <c r="ERG207" s="27">
        <f t="shared" si="341"/>
        <v>0</v>
      </c>
      <c r="ERH207" s="27">
        <f t="shared" si="341"/>
        <v>0</v>
      </c>
      <c r="ERI207" s="27">
        <f t="shared" si="341"/>
        <v>0</v>
      </c>
      <c r="ERJ207" s="27">
        <f t="shared" si="341"/>
        <v>0</v>
      </c>
      <c r="ERK207" s="27">
        <f t="shared" si="341"/>
        <v>0</v>
      </c>
      <c r="ERL207" s="27">
        <f t="shared" si="341"/>
        <v>0</v>
      </c>
      <c r="ERM207" s="27">
        <f t="shared" si="341"/>
        <v>0</v>
      </c>
      <c r="ERN207" s="27">
        <f t="shared" si="341"/>
        <v>0</v>
      </c>
      <c r="ERO207" s="27">
        <f t="shared" si="341"/>
        <v>0</v>
      </c>
      <c r="ERP207" s="27">
        <f t="shared" si="341"/>
        <v>0</v>
      </c>
      <c r="ERQ207" s="27">
        <f t="shared" si="341"/>
        <v>0</v>
      </c>
      <c r="ERR207" s="27">
        <f t="shared" si="341"/>
        <v>0</v>
      </c>
      <c r="ERS207" s="27">
        <f t="shared" si="341"/>
        <v>0</v>
      </c>
      <c r="ERT207" s="27">
        <f t="shared" si="341"/>
        <v>0</v>
      </c>
      <c r="ERU207" s="27">
        <f t="shared" si="341"/>
        <v>0</v>
      </c>
      <c r="ERV207" s="27">
        <f t="shared" si="341"/>
        <v>0</v>
      </c>
      <c r="ERW207" s="27">
        <f t="shared" si="341"/>
        <v>0</v>
      </c>
      <c r="ERX207" s="27">
        <f t="shared" si="341"/>
        <v>0</v>
      </c>
      <c r="ERY207" s="27">
        <f t="shared" si="341"/>
        <v>0</v>
      </c>
      <c r="ERZ207" s="27">
        <f t="shared" si="341"/>
        <v>0</v>
      </c>
      <c r="ESA207" s="27">
        <f t="shared" si="341"/>
        <v>0</v>
      </c>
      <c r="ESB207" s="27">
        <f t="shared" si="341"/>
        <v>0</v>
      </c>
      <c r="ESC207" s="27">
        <f t="shared" si="341"/>
        <v>0</v>
      </c>
      <c r="ESD207" s="27">
        <f t="shared" si="341"/>
        <v>0</v>
      </c>
      <c r="ESE207" s="27">
        <f t="shared" si="341"/>
        <v>0</v>
      </c>
      <c r="ESF207" s="27">
        <f t="shared" si="341"/>
        <v>0</v>
      </c>
      <c r="ESG207" s="27">
        <f t="shared" si="341"/>
        <v>0</v>
      </c>
      <c r="ESH207" s="27">
        <f t="shared" si="341"/>
        <v>0</v>
      </c>
      <c r="ESI207" s="27">
        <f t="shared" si="341"/>
        <v>0</v>
      </c>
      <c r="ESJ207" s="27">
        <f t="shared" si="341"/>
        <v>0</v>
      </c>
      <c r="ESK207" s="27">
        <f t="shared" si="341"/>
        <v>0</v>
      </c>
      <c r="ESL207" s="27">
        <f t="shared" si="341"/>
        <v>0</v>
      </c>
      <c r="ESM207" s="27">
        <f t="shared" si="341"/>
        <v>0</v>
      </c>
      <c r="ESN207" s="27">
        <f t="shared" si="341"/>
        <v>0</v>
      </c>
      <c r="ESO207" s="27">
        <f t="shared" si="341"/>
        <v>0</v>
      </c>
      <c r="ESP207" s="27">
        <f t="shared" si="341"/>
        <v>0</v>
      </c>
      <c r="ESQ207" s="27">
        <f t="shared" si="341"/>
        <v>0</v>
      </c>
      <c r="ESR207" s="27">
        <f t="shared" si="341"/>
        <v>0</v>
      </c>
      <c r="ESS207" s="27">
        <f t="shared" si="341"/>
        <v>0</v>
      </c>
      <c r="EST207" s="27">
        <f t="shared" si="341"/>
        <v>0</v>
      </c>
      <c r="ESU207" s="27">
        <f t="shared" si="341"/>
        <v>0</v>
      </c>
      <c r="ESV207" s="27">
        <f t="shared" si="341"/>
        <v>0</v>
      </c>
      <c r="ESW207" s="27">
        <f t="shared" si="341"/>
        <v>0</v>
      </c>
      <c r="ESX207" s="27">
        <f t="shared" si="341"/>
        <v>0</v>
      </c>
      <c r="ESY207" s="27">
        <f t="shared" si="341"/>
        <v>0</v>
      </c>
      <c r="ESZ207" s="27">
        <f t="shared" si="341"/>
        <v>0</v>
      </c>
      <c r="ETA207" s="27">
        <f t="shared" si="341"/>
        <v>0</v>
      </c>
      <c r="ETB207" s="27">
        <f t="shared" si="341"/>
        <v>0</v>
      </c>
      <c r="ETC207" s="27">
        <f t="shared" si="341"/>
        <v>0</v>
      </c>
      <c r="ETD207" s="27">
        <f t="shared" si="341"/>
        <v>0</v>
      </c>
      <c r="ETE207" s="27">
        <f t="shared" si="341"/>
        <v>0</v>
      </c>
      <c r="ETF207" s="27">
        <f t="shared" si="341"/>
        <v>0</v>
      </c>
      <c r="ETG207" s="27">
        <f t="shared" ref="ETG207:EVR207" si="342">SUM(ETG208:ETG405)</f>
        <v>0</v>
      </c>
      <c r="ETH207" s="27">
        <f t="shared" si="342"/>
        <v>0</v>
      </c>
      <c r="ETI207" s="27">
        <f t="shared" si="342"/>
        <v>0</v>
      </c>
      <c r="ETJ207" s="27">
        <f t="shared" si="342"/>
        <v>0</v>
      </c>
      <c r="ETK207" s="27">
        <f t="shared" si="342"/>
        <v>0</v>
      </c>
      <c r="ETL207" s="27">
        <f t="shared" si="342"/>
        <v>0</v>
      </c>
      <c r="ETM207" s="27">
        <f t="shared" si="342"/>
        <v>0</v>
      </c>
      <c r="ETN207" s="27">
        <f t="shared" si="342"/>
        <v>0</v>
      </c>
      <c r="ETO207" s="27">
        <f t="shared" si="342"/>
        <v>0</v>
      </c>
      <c r="ETP207" s="27">
        <f t="shared" si="342"/>
        <v>0</v>
      </c>
      <c r="ETQ207" s="27">
        <f t="shared" si="342"/>
        <v>0</v>
      </c>
      <c r="ETR207" s="27">
        <f t="shared" si="342"/>
        <v>0</v>
      </c>
      <c r="ETS207" s="27">
        <f t="shared" si="342"/>
        <v>0</v>
      </c>
      <c r="ETT207" s="27">
        <f t="shared" si="342"/>
        <v>0</v>
      </c>
      <c r="ETU207" s="27">
        <f t="shared" si="342"/>
        <v>0</v>
      </c>
      <c r="ETV207" s="27">
        <f t="shared" si="342"/>
        <v>0</v>
      </c>
      <c r="ETW207" s="27">
        <f t="shared" si="342"/>
        <v>0</v>
      </c>
      <c r="ETX207" s="27">
        <f t="shared" si="342"/>
        <v>0</v>
      </c>
      <c r="ETY207" s="27">
        <f t="shared" si="342"/>
        <v>0</v>
      </c>
      <c r="ETZ207" s="27">
        <f t="shared" si="342"/>
        <v>0</v>
      </c>
      <c r="EUA207" s="27">
        <f t="shared" si="342"/>
        <v>0</v>
      </c>
      <c r="EUB207" s="27">
        <f t="shared" si="342"/>
        <v>0</v>
      </c>
      <c r="EUC207" s="27">
        <f t="shared" si="342"/>
        <v>0</v>
      </c>
      <c r="EUD207" s="27">
        <f t="shared" si="342"/>
        <v>0</v>
      </c>
      <c r="EUE207" s="27">
        <f t="shared" si="342"/>
        <v>0</v>
      </c>
      <c r="EUF207" s="27">
        <f t="shared" si="342"/>
        <v>0</v>
      </c>
      <c r="EUG207" s="27">
        <f t="shared" si="342"/>
        <v>0</v>
      </c>
      <c r="EUH207" s="27">
        <f t="shared" si="342"/>
        <v>0</v>
      </c>
      <c r="EUI207" s="27">
        <f t="shared" si="342"/>
        <v>0</v>
      </c>
      <c r="EUJ207" s="27">
        <f t="shared" si="342"/>
        <v>0</v>
      </c>
      <c r="EUK207" s="27">
        <f t="shared" si="342"/>
        <v>0</v>
      </c>
      <c r="EUL207" s="27">
        <f t="shared" si="342"/>
        <v>0</v>
      </c>
      <c r="EUM207" s="27">
        <f t="shared" si="342"/>
        <v>0</v>
      </c>
      <c r="EUN207" s="27">
        <f t="shared" si="342"/>
        <v>0</v>
      </c>
      <c r="EUO207" s="27">
        <f t="shared" si="342"/>
        <v>0</v>
      </c>
      <c r="EUP207" s="27">
        <f t="shared" si="342"/>
        <v>0</v>
      </c>
      <c r="EUQ207" s="27">
        <f t="shared" si="342"/>
        <v>0</v>
      </c>
      <c r="EUR207" s="27">
        <f t="shared" si="342"/>
        <v>0</v>
      </c>
      <c r="EUS207" s="27">
        <f t="shared" si="342"/>
        <v>0</v>
      </c>
      <c r="EUT207" s="27">
        <f t="shared" si="342"/>
        <v>0</v>
      </c>
      <c r="EUU207" s="27">
        <f t="shared" si="342"/>
        <v>0</v>
      </c>
      <c r="EUV207" s="27">
        <f t="shared" si="342"/>
        <v>0</v>
      </c>
      <c r="EUW207" s="27">
        <f t="shared" si="342"/>
        <v>0</v>
      </c>
      <c r="EUX207" s="27">
        <f t="shared" si="342"/>
        <v>0</v>
      </c>
      <c r="EUY207" s="27">
        <f t="shared" si="342"/>
        <v>0</v>
      </c>
      <c r="EUZ207" s="27">
        <f t="shared" si="342"/>
        <v>0</v>
      </c>
      <c r="EVA207" s="27">
        <f t="shared" si="342"/>
        <v>0</v>
      </c>
      <c r="EVB207" s="27">
        <f t="shared" si="342"/>
        <v>0</v>
      </c>
      <c r="EVC207" s="27">
        <f t="shared" si="342"/>
        <v>0</v>
      </c>
      <c r="EVD207" s="27">
        <f t="shared" si="342"/>
        <v>0</v>
      </c>
      <c r="EVE207" s="27">
        <f t="shared" si="342"/>
        <v>0</v>
      </c>
      <c r="EVF207" s="27">
        <f t="shared" si="342"/>
        <v>0</v>
      </c>
      <c r="EVG207" s="27">
        <f t="shared" si="342"/>
        <v>0</v>
      </c>
      <c r="EVH207" s="27">
        <f t="shared" si="342"/>
        <v>0</v>
      </c>
      <c r="EVI207" s="27">
        <f t="shared" si="342"/>
        <v>0</v>
      </c>
      <c r="EVJ207" s="27">
        <f t="shared" si="342"/>
        <v>0</v>
      </c>
      <c r="EVK207" s="27">
        <f t="shared" si="342"/>
        <v>0</v>
      </c>
      <c r="EVL207" s="27">
        <f t="shared" si="342"/>
        <v>0</v>
      </c>
      <c r="EVM207" s="27">
        <f t="shared" si="342"/>
        <v>0</v>
      </c>
      <c r="EVN207" s="27">
        <f t="shared" si="342"/>
        <v>0</v>
      </c>
      <c r="EVO207" s="27">
        <f t="shared" si="342"/>
        <v>0</v>
      </c>
      <c r="EVP207" s="27">
        <f t="shared" si="342"/>
        <v>0</v>
      </c>
      <c r="EVQ207" s="27">
        <f t="shared" si="342"/>
        <v>0</v>
      </c>
      <c r="EVR207" s="27">
        <f t="shared" si="342"/>
        <v>0</v>
      </c>
      <c r="EVS207" s="27">
        <f t="shared" ref="EVS207:EYD207" si="343">SUM(EVS208:EVS405)</f>
        <v>0</v>
      </c>
      <c r="EVT207" s="27">
        <f t="shared" si="343"/>
        <v>0</v>
      </c>
      <c r="EVU207" s="27">
        <f t="shared" si="343"/>
        <v>0</v>
      </c>
      <c r="EVV207" s="27">
        <f t="shared" si="343"/>
        <v>0</v>
      </c>
      <c r="EVW207" s="27">
        <f t="shared" si="343"/>
        <v>0</v>
      </c>
      <c r="EVX207" s="27">
        <f t="shared" si="343"/>
        <v>0</v>
      </c>
      <c r="EVY207" s="27">
        <f t="shared" si="343"/>
        <v>0</v>
      </c>
      <c r="EVZ207" s="27">
        <f t="shared" si="343"/>
        <v>0</v>
      </c>
      <c r="EWA207" s="27">
        <f t="shared" si="343"/>
        <v>0</v>
      </c>
      <c r="EWB207" s="27">
        <f t="shared" si="343"/>
        <v>0</v>
      </c>
      <c r="EWC207" s="27">
        <f t="shared" si="343"/>
        <v>0</v>
      </c>
      <c r="EWD207" s="27">
        <f t="shared" si="343"/>
        <v>0</v>
      </c>
      <c r="EWE207" s="27">
        <f t="shared" si="343"/>
        <v>0</v>
      </c>
      <c r="EWF207" s="27">
        <f t="shared" si="343"/>
        <v>0</v>
      </c>
      <c r="EWG207" s="27">
        <f t="shared" si="343"/>
        <v>0</v>
      </c>
      <c r="EWH207" s="27">
        <f t="shared" si="343"/>
        <v>0</v>
      </c>
      <c r="EWI207" s="27">
        <f t="shared" si="343"/>
        <v>0</v>
      </c>
      <c r="EWJ207" s="27">
        <f t="shared" si="343"/>
        <v>0</v>
      </c>
      <c r="EWK207" s="27">
        <f t="shared" si="343"/>
        <v>0</v>
      </c>
      <c r="EWL207" s="27">
        <f t="shared" si="343"/>
        <v>0</v>
      </c>
      <c r="EWM207" s="27">
        <f t="shared" si="343"/>
        <v>0</v>
      </c>
      <c r="EWN207" s="27">
        <f t="shared" si="343"/>
        <v>0</v>
      </c>
      <c r="EWO207" s="27">
        <f t="shared" si="343"/>
        <v>0</v>
      </c>
      <c r="EWP207" s="27">
        <f t="shared" si="343"/>
        <v>0</v>
      </c>
      <c r="EWQ207" s="27">
        <f t="shared" si="343"/>
        <v>0</v>
      </c>
      <c r="EWR207" s="27">
        <f t="shared" si="343"/>
        <v>0</v>
      </c>
      <c r="EWS207" s="27">
        <f t="shared" si="343"/>
        <v>0</v>
      </c>
      <c r="EWT207" s="27">
        <f t="shared" si="343"/>
        <v>0</v>
      </c>
      <c r="EWU207" s="27">
        <f t="shared" si="343"/>
        <v>0</v>
      </c>
      <c r="EWV207" s="27">
        <f t="shared" si="343"/>
        <v>0</v>
      </c>
      <c r="EWW207" s="27">
        <f t="shared" si="343"/>
        <v>0</v>
      </c>
      <c r="EWX207" s="27">
        <f t="shared" si="343"/>
        <v>0</v>
      </c>
      <c r="EWY207" s="27">
        <f t="shared" si="343"/>
        <v>0</v>
      </c>
      <c r="EWZ207" s="27">
        <f t="shared" si="343"/>
        <v>0</v>
      </c>
      <c r="EXA207" s="27">
        <f t="shared" si="343"/>
        <v>0</v>
      </c>
      <c r="EXB207" s="27">
        <f t="shared" si="343"/>
        <v>0</v>
      </c>
      <c r="EXC207" s="27">
        <f t="shared" si="343"/>
        <v>0</v>
      </c>
      <c r="EXD207" s="27">
        <f t="shared" si="343"/>
        <v>0</v>
      </c>
      <c r="EXE207" s="27">
        <f t="shared" si="343"/>
        <v>0</v>
      </c>
      <c r="EXF207" s="27">
        <f t="shared" si="343"/>
        <v>0</v>
      </c>
      <c r="EXG207" s="27">
        <f t="shared" si="343"/>
        <v>0</v>
      </c>
      <c r="EXH207" s="27">
        <f t="shared" si="343"/>
        <v>0</v>
      </c>
      <c r="EXI207" s="27">
        <f t="shared" si="343"/>
        <v>0</v>
      </c>
      <c r="EXJ207" s="27">
        <f t="shared" si="343"/>
        <v>0</v>
      </c>
      <c r="EXK207" s="27">
        <f t="shared" si="343"/>
        <v>0</v>
      </c>
      <c r="EXL207" s="27">
        <f t="shared" si="343"/>
        <v>0</v>
      </c>
      <c r="EXM207" s="27">
        <f t="shared" si="343"/>
        <v>0</v>
      </c>
      <c r="EXN207" s="27">
        <f t="shared" si="343"/>
        <v>0</v>
      </c>
      <c r="EXO207" s="27">
        <f t="shared" si="343"/>
        <v>0</v>
      </c>
      <c r="EXP207" s="27">
        <f t="shared" si="343"/>
        <v>0</v>
      </c>
      <c r="EXQ207" s="27">
        <f t="shared" si="343"/>
        <v>0</v>
      </c>
      <c r="EXR207" s="27">
        <f t="shared" si="343"/>
        <v>0</v>
      </c>
      <c r="EXS207" s="27">
        <f t="shared" si="343"/>
        <v>0</v>
      </c>
      <c r="EXT207" s="27">
        <f t="shared" si="343"/>
        <v>0</v>
      </c>
      <c r="EXU207" s="27">
        <f t="shared" si="343"/>
        <v>0</v>
      </c>
      <c r="EXV207" s="27">
        <f t="shared" si="343"/>
        <v>0</v>
      </c>
      <c r="EXW207" s="27">
        <f t="shared" si="343"/>
        <v>0</v>
      </c>
      <c r="EXX207" s="27">
        <f t="shared" si="343"/>
        <v>0</v>
      </c>
      <c r="EXY207" s="27">
        <f t="shared" si="343"/>
        <v>0</v>
      </c>
      <c r="EXZ207" s="27">
        <f t="shared" si="343"/>
        <v>0</v>
      </c>
      <c r="EYA207" s="27">
        <f t="shared" si="343"/>
        <v>0</v>
      </c>
      <c r="EYB207" s="27">
        <f t="shared" si="343"/>
        <v>0</v>
      </c>
      <c r="EYC207" s="27">
        <f t="shared" si="343"/>
        <v>0</v>
      </c>
      <c r="EYD207" s="27">
        <f t="shared" si="343"/>
        <v>0</v>
      </c>
      <c r="EYE207" s="27">
        <f t="shared" ref="EYE207:FAP207" si="344">SUM(EYE208:EYE405)</f>
        <v>0</v>
      </c>
      <c r="EYF207" s="27">
        <f t="shared" si="344"/>
        <v>0</v>
      </c>
      <c r="EYG207" s="27">
        <f t="shared" si="344"/>
        <v>0</v>
      </c>
      <c r="EYH207" s="27">
        <f t="shared" si="344"/>
        <v>0</v>
      </c>
      <c r="EYI207" s="27">
        <f t="shared" si="344"/>
        <v>0</v>
      </c>
      <c r="EYJ207" s="27">
        <f t="shared" si="344"/>
        <v>0</v>
      </c>
      <c r="EYK207" s="27">
        <f t="shared" si="344"/>
        <v>0</v>
      </c>
      <c r="EYL207" s="27">
        <f t="shared" si="344"/>
        <v>0</v>
      </c>
      <c r="EYM207" s="27">
        <f t="shared" si="344"/>
        <v>0</v>
      </c>
      <c r="EYN207" s="27">
        <f t="shared" si="344"/>
        <v>0</v>
      </c>
      <c r="EYO207" s="27">
        <f t="shared" si="344"/>
        <v>0</v>
      </c>
      <c r="EYP207" s="27">
        <f t="shared" si="344"/>
        <v>0</v>
      </c>
      <c r="EYQ207" s="27">
        <f t="shared" si="344"/>
        <v>0</v>
      </c>
      <c r="EYR207" s="27">
        <f t="shared" si="344"/>
        <v>0</v>
      </c>
      <c r="EYS207" s="27">
        <f t="shared" si="344"/>
        <v>0</v>
      </c>
      <c r="EYT207" s="27">
        <f t="shared" si="344"/>
        <v>0</v>
      </c>
      <c r="EYU207" s="27">
        <f t="shared" si="344"/>
        <v>0</v>
      </c>
      <c r="EYV207" s="27">
        <f t="shared" si="344"/>
        <v>0</v>
      </c>
      <c r="EYW207" s="27">
        <f t="shared" si="344"/>
        <v>0</v>
      </c>
      <c r="EYX207" s="27">
        <f t="shared" si="344"/>
        <v>0</v>
      </c>
      <c r="EYY207" s="27">
        <f t="shared" si="344"/>
        <v>0</v>
      </c>
      <c r="EYZ207" s="27">
        <f t="shared" si="344"/>
        <v>0</v>
      </c>
      <c r="EZA207" s="27">
        <f t="shared" si="344"/>
        <v>0</v>
      </c>
      <c r="EZB207" s="27">
        <f t="shared" si="344"/>
        <v>0</v>
      </c>
      <c r="EZC207" s="27">
        <f t="shared" si="344"/>
        <v>0</v>
      </c>
      <c r="EZD207" s="27">
        <f t="shared" si="344"/>
        <v>0</v>
      </c>
      <c r="EZE207" s="27">
        <f t="shared" si="344"/>
        <v>0</v>
      </c>
      <c r="EZF207" s="27">
        <f t="shared" si="344"/>
        <v>0</v>
      </c>
      <c r="EZG207" s="27">
        <f t="shared" si="344"/>
        <v>0</v>
      </c>
      <c r="EZH207" s="27">
        <f t="shared" si="344"/>
        <v>0</v>
      </c>
      <c r="EZI207" s="27">
        <f t="shared" si="344"/>
        <v>0</v>
      </c>
      <c r="EZJ207" s="27">
        <f t="shared" si="344"/>
        <v>0</v>
      </c>
      <c r="EZK207" s="27">
        <f t="shared" si="344"/>
        <v>0</v>
      </c>
      <c r="EZL207" s="27">
        <f t="shared" si="344"/>
        <v>0</v>
      </c>
      <c r="EZM207" s="27">
        <f t="shared" si="344"/>
        <v>0</v>
      </c>
      <c r="EZN207" s="27">
        <f t="shared" si="344"/>
        <v>0</v>
      </c>
      <c r="EZO207" s="27">
        <f t="shared" si="344"/>
        <v>0</v>
      </c>
      <c r="EZP207" s="27">
        <f t="shared" si="344"/>
        <v>0</v>
      </c>
      <c r="EZQ207" s="27">
        <f t="shared" si="344"/>
        <v>0</v>
      </c>
      <c r="EZR207" s="27">
        <f t="shared" si="344"/>
        <v>0</v>
      </c>
      <c r="EZS207" s="27">
        <f t="shared" si="344"/>
        <v>0</v>
      </c>
      <c r="EZT207" s="27">
        <f t="shared" si="344"/>
        <v>0</v>
      </c>
      <c r="EZU207" s="27">
        <f t="shared" si="344"/>
        <v>0</v>
      </c>
      <c r="EZV207" s="27">
        <f t="shared" si="344"/>
        <v>0</v>
      </c>
      <c r="EZW207" s="27">
        <f t="shared" si="344"/>
        <v>0</v>
      </c>
      <c r="EZX207" s="27">
        <f t="shared" si="344"/>
        <v>0</v>
      </c>
      <c r="EZY207" s="27">
        <f t="shared" si="344"/>
        <v>0</v>
      </c>
      <c r="EZZ207" s="27">
        <f t="shared" si="344"/>
        <v>0</v>
      </c>
      <c r="FAA207" s="27">
        <f t="shared" si="344"/>
        <v>0</v>
      </c>
      <c r="FAB207" s="27">
        <f t="shared" si="344"/>
        <v>0</v>
      </c>
      <c r="FAC207" s="27">
        <f t="shared" si="344"/>
        <v>0</v>
      </c>
      <c r="FAD207" s="27">
        <f t="shared" si="344"/>
        <v>0</v>
      </c>
      <c r="FAE207" s="27">
        <f t="shared" si="344"/>
        <v>0</v>
      </c>
      <c r="FAF207" s="27">
        <f t="shared" si="344"/>
        <v>0</v>
      </c>
      <c r="FAG207" s="27">
        <f t="shared" si="344"/>
        <v>0</v>
      </c>
      <c r="FAH207" s="27">
        <f t="shared" si="344"/>
        <v>0</v>
      </c>
      <c r="FAI207" s="27">
        <f t="shared" si="344"/>
        <v>0</v>
      </c>
      <c r="FAJ207" s="27">
        <f t="shared" si="344"/>
        <v>0</v>
      </c>
      <c r="FAK207" s="27">
        <f t="shared" si="344"/>
        <v>0</v>
      </c>
      <c r="FAL207" s="27">
        <f t="shared" si="344"/>
        <v>0</v>
      </c>
      <c r="FAM207" s="27">
        <f t="shared" si="344"/>
        <v>0</v>
      </c>
      <c r="FAN207" s="27">
        <f t="shared" si="344"/>
        <v>0</v>
      </c>
      <c r="FAO207" s="27">
        <f t="shared" si="344"/>
        <v>0</v>
      </c>
      <c r="FAP207" s="27">
        <f t="shared" si="344"/>
        <v>0</v>
      </c>
      <c r="FAQ207" s="27">
        <f t="shared" ref="FAQ207:FDB207" si="345">SUM(FAQ208:FAQ405)</f>
        <v>0</v>
      </c>
      <c r="FAR207" s="27">
        <f t="shared" si="345"/>
        <v>0</v>
      </c>
      <c r="FAS207" s="27">
        <f t="shared" si="345"/>
        <v>0</v>
      </c>
      <c r="FAT207" s="27">
        <f t="shared" si="345"/>
        <v>0</v>
      </c>
      <c r="FAU207" s="27">
        <f t="shared" si="345"/>
        <v>0</v>
      </c>
      <c r="FAV207" s="27">
        <f t="shared" si="345"/>
        <v>0</v>
      </c>
      <c r="FAW207" s="27">
        <f t="shared" si="345"/>
        <v>0</v>
      </c>
      <c r="FAX207" s="27">
        <f t="shared" si="345"/>
        <v>0</v>
      </c>
      <c r="FAY207" s="27">
        <f t="shared" si="345"/>
        <v>0</v>
      </c>
      <c r="FAZ207" s="27">
        <f t="shared" si="345"/>
        <v>0</v>
      </c>
      <c r="FBA207" s="27">
        <f t="shared" si="345"/>
        <v>0</v>
      </c>
      <c r="FBB207" s="27">
        <f t="shared" si="345"/>
        <v>0</v>
      </c>
      <c r="FBC207" s="27">
        <f t="shared" si="345"/>
        <v>0</v>
      </c>
      <c r="FBD207" s="27">
        <f t="shared" si="345"/>
        <v>0</v>
      </c>
      <c r="FBE207" s="27">
        <f t="shared" si="345"/>
        <v>0</v>
      </c>
      <c r="FBF207" s="27">
        <f t="shared" si="345"/>
        <v>0</v>
      </c>
      <c r="FBG207" s="27">
        <f t="shared" si="345"/>
        <v>0</v>
      </c>
      <c r="FBH207" s="27">
        <f t="shared" si="345"/>
        <v>0</v>
      </c>
      <c r="FBI207" s="27">
        <f t="shared" si="345"/>
        <v>0</v>
      </c>
      <c r="FBJ207" s="27">
        <f t="shared" si="345"/>
        <v>0</v>
      </c>
      <c r="FBK207" s="27">
        <f t="shared" si="345"/>
        <v>0</v>
      </c>
      <c r="FBL207" s="27">
        <f t="shared" si="345"/>
        <v>0</v>
      </c>
      <c r="FBM207" s="27">
        <f t="shared" si="345"/>
        <v>0</v>
      </c>
      <c r="FBN207" s="27">
        <f t="shared" si="345"/>
        <v>0</v>
      </c>
      <c r="FBO207" s="27">
        <f t="shared" si="345"/>
        <v>0</v>
      </c>
      <c r="FBP207" s="27">
        <f t="shared" si="345"/>
        <v>0</v>
      </c>
      <c r="FBQ207" s="27">
        <f t="shared" si="345"/>
        <v>0</v>
      </c>
      <c r="FBR207" s="27">
        <f t="shared" si="345"/>
        <v>0</v>
      </c>
      <c r="FBS207" s="27">
        <f t="shared" si="345"/>
        <v>0</v>
      </c>
      <c r="FBT207" s="27">
        <f t="shared" si="345"/>
        <v>0</v>
      </c>
      <c r="FBU207" s="27">
        <f t="shared" si="345"/>
        <v>0</v>
      </c>
      <c r="FBV207" s="27">
        <f t="shared" si="345"/>
        <v>0</v>
      </c>
      <c r="FBW207" s="27">
        <f t="shared" si="345"/>
        <v>0</v>
      </c>
      <c r="FBX207" s="27">
        <f t="shared" si="345"/>
        <v>0</v>
      </c>
      <c r="FBY207" s="27">
        <f t="shared" si="345"/>
        <v>0</v>
      </c>
      <c r="FBZ207" s="27">
        <f t="shared" si="345"/>
        <v>0</v>
      </c>
      <c r="FCA207" s="27">
        <f t="shared" si="345"/>
        <v>0</v>
      </c>
      <c r="FCB207" s="27">
        <f t="shared" si="345"/>
        <v>0</v>
      </c>
      <c r="FCC207" s="27">
        <f t="shared" si="345"/>
        <v>0</v>
      </c>
      <c r="FCD207" s="27">
        <f t="shared" si="345"/>
        <v>0</v>
      </c>
      <c r="FCE207" s="27">
        <f t="shared" si="345"/>
        <v>0</v>
      </c>
      <c r="FCF207" s="27">
        <f t="shared" si="345"/>
        <v>0</v>
      </c>
      <c r="FCG207" s="27">
        <f t="shared" si="345"/>
        <v>0</v>
      </c>
      <c r="FCH207" s="27">
        <f t="shared" si="345"/>
        <v>0</v>
      </c>
      <c r="FCI207" s="27">
        <f t="shared" si="345"/>
        <v>0</v>
      </c>
      <c r="FCJ207" s="27">
        <f t="shared" si="345"/>
        <v>0</v>
      </c>
      <c r="FCK207" s="27">
        <f t="shared" si="345"/>
        <v>0</v>
      </c>
      <c r="FCL207" s="27">
        <f t="shared" si="345"/>
        <v>0</v>
      </c>
      <c r="FCM207" s="27">
        <f t="shared" si="345"/>
        <v>0</v>
      </c>
      <c r="FCN207" s="27">
        <f t="shared" si="345"/>
        <v>0</v>
      </c>
      <c r="FCO207" s="27">
        <f t="shared" si="345"/>
        <v>0</v>
      </c>
      <c r="FCP207" s="27">
        <f t="shared" si="345"/>
        <v>0</v>
      </c>
      <c r="FCQ207" s="27">
        <f t="shared" si="345"/>
        <v>0</v>
      </c>
      <c r="FCR207" s="27">
        <f t="shared" si="345"/>
        <v>0</v>
      </c>
      <c r="FCS207" s="27">
        <f t="shared" si="345"/>
        <v>0</v>
      </c>
      <c r="FCT207" s="27">
        <f t="shared" si="345"/>
        <v>0</v>
      </c>
      <c r="FCU207" s="27">
        <f t="shared" si="345"/>
        <v>0</v>
      </c>
      <c r="FCV207" s="27">
        <f t="shared" si="345"/>
        <v>0</v>
      </c>
      <c r="FCW207" s="27">
        <f t="shared" si="345"/>
        <v>0</v>
      </c>
      <c r="FCX207" s="27">
        <f t="shared" si="345"/>
        <v>0</v>
      </c>
      <c r="FCY207" s="27">
        <f t="shared" si="345"/>
        <v>0</v>
      </c>
      <c r="FCZ207" s="27">
        <f t="shared" si="345"/>
        <v>0</v>
      </c>
      <c r="FDA207" s="27">
        <f t="shared" si="345"/>
        <v>0</v>
      </c>
      <c r="FDB207" s="27">
        <f t="shared" si="345"/>
        <v>0</v>
      </c>
      <c r="FDC207" s="27">
        <f t="shared" ref="FDC207:FFN207" si="346">SUM(FDC208:FDC405)</f>
        <v>0</v>
      </c>
      <c r="FDD207" s="27">
        <f t="shared" si="346"/>
        <v>0</v>
      </c>
      <c r="FDE207" s="27">
        <f t="shared" si="346"/>
        <v>0</v>
      </c>
      <c r="FDF207" s="27">
        <f t="shared" si="346"/>
        <v>0</v>
      </c>
      <c r="FDG207" s="27">
        <f t="shared" si="346"/>
        <v>0</v>
      </c>
      <c r="FDH207" s="27">
        <f t="shared" si="346"/>
        <v>0</v>
      </c>
      <c r="FDI207" s="27">
        <f t="shared" si="346"/>
        <v>0</v>
      </c>
      <c r="FDJ207" s="27">
        <f t="shared" si="346"/>
        <v>0</v>
      </c>
      <c r="FDK207" s="27">
        <f t="shared" si="346"/>
        <v>0</v>
      </c>
      <c r="FDL207" s="27">
        <f t="shared" si="346"/>
        <v>0</v>
      </c>
      <c r="FDM207" s="27">
        <f t="shared" si="346"/>
        <v>0</v>
      </c>
      <c r="FDN207" s="27">
        <f t="shared" si="346"/>
        <v>0</v>
      </c>
      <c r="FDO207" s="27">
        <f t="shared" si="346"/>
        <v>0</v>
      </c>
      <c r="FDP207" s="27">
        <f t="shared" si="346"/>
        <v>0</v>
      </c>
      <c r="FDQ207" s="27">
        <f t="shared" si="346"/>
        <v>0</v>
      </c>
      <c r="FDR207" s="27">
        <f t="shared" si="346"/>
        <v>0</v>
      </c>
      <c r="FDS207" s="27">
        <f t="shared" si="346"/>
        <v>0</v>
      </c>
      <c r="FDT207" s="27">
        <f t="shared" si="346"/>
        <v>0</v>
      </c>
      <c r="FDU207" s="27">
        <f t="shared" si="346"/>
        <v>0</v>
      </c>
      <c r="FDV207" s="27">
        <f t="shared" si="346"/>
        <v>0</v>
      </c>
      <c r="FDW207" s="27">
        <f t="shared" si="346"/>
        <v>0</v>
      </c>
      <c r="FDX207" s="27">
        <f t="shared" si="346"/>
        <v>0</v>
      </c>
      <c r="FDY207" s="27">
        <f t="shared" si="346"/>
        <v>0</v>
      </c>
      <c r="FDZ207" s="27">
        <f t="shared" si="346"/>
        <v>0</v>
      </c>
      <c r="FEA207" s="27">
        <f t="shared" si="346"/>
        <v>0</v>
      </c>
      <c r="FEB207" s="27">
        <f t="shared" si="346"/>
        <v>0</v>
      </c>
      <c r="FEC207" s="27">
        <f t="shared" si="346"/>
        <v>0</v>
      </c>
      <c r="FED207" s="27">
        <f t="shared" si="346"/>
        <v>0</v>
      </c>
      <c r="FEE207" s="27">
        <f t="shared" si="346"/>
        <v>0</v>
      </c>
      <c r="FEF207" s="27">
        <f t="shared" si="346"/>
        <v>0</v>
      </c>
      <c r="FEG207" s="27">
        <f t="shared" si="346"/>
        <v>0</v>
      </c>
      <c r="FEH207" s="27">
        <f t="shared" si="346"/>
        <v>0</v>
      </c>
      <c r="FEI207" s="27">
        <f t="shared" si="346"/>
        <v>0</v>
      </c>
      <c r="FEJ207" s="27">
        <f t="shared" si="346"/>
        <v>0</v>
      </c>
      <c r="FEK207" s="27">
        <f t="shared" si="346"/>
        <v>0</v>
      </c>
      <c r="FEL207" s="27">
        <f t="shared" si="346"/>
        <v>0</v>
      </c>
      <c r="FEM207" s="27">
        <f t="shared" si="346"/>
        <v>0</v>
      </c>
      <c r="FEN207" s="27">
        <f t="shared" si="346"/>
        <v>0</v>
      </c>
      <c r="FEO207" s="27">
        <f t="shared" si="346"/>
        <v>0</v>
      </c>
      <c r="FEP207" s="27">
        <f t="shared" si="346"/>
        <v>0</v>
      </c>
      <c r="FEQ207" s="27">
        <f t="shared" si="346"/>
        <v>0</v>
      </c>
      <c r="FER207" s="27">
        <f t="shared" si="346"/>
        <v>0</v>
      </c>
      <c r="FES207" s="27">
        <f t="shared" si="346"/>
        <v>0</v>
      </c>
      <c r="FET207" s="27">
        <f t="shared" si="346"/>
        <v>0</v>
      </c>
      <c r="FEU207" s="27">
        <f t="shared" si="346"/>
        <v>0</v>
      </c>
      <c r="FEV207" s="27">
        <f t="shared" si="346"/>
        <v>0</v>
      </c>
      <c r="FEW207" s="27">
        <f t="shared" si="346"/>
        <v>0</v>
      </c>
      <c r="FEX207" s="27">
        <f t="shared" si="346"/>
        <v>0</v>
      </c>
      <c r="FEY207" s="27">
        <f t="shared" si="346"/>
        <v>0</v>
      </c>
      <c r="FEZ207" s="27">
        <f t="shared" si="346"/>
        <v>0</v>
      </c>
      <c r="FFA207" s="27">
        <f t="shared" si="346"/>
        <v>0</v>
      </c>
      <c r="FFB207" s="27">
        <f t="shared" si="346"/>
        <v>0</v>
      </c>
      <c r="FFC207" s="27">
        <f t="shared" si="346"/>
        <v>0</v>
      </c>
      <c r="FFD207" s="27">
        <f t="shared" si="346"/>
        <v>0</v>
      </c>
      <c r="FFE207" s="27">
        <f t="shared" si="346"/>
        <v>0</v>
      </c>
      <c r="FFF207" s="27">
        <f t="shared" si="346"/>
        <v>0</v>
      </c>
      <c r="FFG207" s="27">
        <f t="shared" si="346"/>
        <v>0</v>
      </c>
      <c r="FFH207" s="27">
        <f t="shared" si="346"/>
        <v>0</v>
      </c>
      <c r="FFI207" s="27">
        <f t="shared" si="346"/>
        <v>0</v>
      </c>
      <c r="FFJ207" s="27">
        <f t="shared" si="346"/>
        <v>0</v>
      </c>
      <c r="FFK207" s="27">
        <f t="shared" si="346"/>
        <v>0</v>
      </c>
      <c r="FFL207" s="27">
        <f t="shared" si="346"/>
        <v>0</v>
      </c>
      <c r="FFM207" s="27">
        <f t="shared" si="346"/>
        <v>0</v>
      </c>
      <c r="FFN207" s="27">
        <f t="shared" si="346"/>
        <v>0</v>
      </c>
      <c r="FFO207" s="27">
        <f t="shared" ref="FFO207:FHZ207" si="347">SUM(FFO208:FFO405)</f>
        <v>0</v>
      </c>
      <c r="FFP207" s="27">
        <f t="shared" si="347"/>
        <v>0</v>
      </c>
      <c r="FFQ207" s="27">
        <f t="shared" si="347"/>
        <v>0</v>
      </c>
      <c r="FFR207" s="27">
        <f t="shared" si="347"/>
        <v>0</v>
      </c>
      <c r="FFS207" s="27">
        <f t="shared" si="347"/>
        <v>0</v>
      </c>
      <c r="FFT207" s="27">
        <f t="shared" si="347"/>
        <v>0</v>
      </c>
      <c r="FFU207" s="27">
        <f t="shared" si="347"/>
        <v>0</v>
      </c>
      <c r="FFV207" s="27">
        <f t="shared" si="347"/>
        <v>0</v>
      </c>
      <c r="FFW207" s="27">
        <f t="shared" si="347"/>
        <v>0</v>
      </c>
      <c r="FFX207" s="27">
        <f t="shared" si="347"/>
        <v>0</v>
      </c>
      <c r="FFY207" s="27">
        <f t="shared" si="347"/>
        <v>0</v>
      </c>
      <c r="FFZ207" s="27">
        <f t="shared" si="347"/>
        <v>0</v>
      </c>
      <c r="FGA207" s="27">
        <f t="shared" si="347"/>
        <v>0</v>
      </c>
      <c r="FGB207" s="27">
        <f t="shared" si="347"/>
        <v>0</v>
      </c>
      <c r="FGC207" s="27">
        <f t="shared" si="347"/>
        <v>0</v>
      </c>
      <c r="FGD207" s="27">
        <f t="shared" si="347"/>
        <v>0</v>
      </c>
      <c r="FGE207" s="27">
        <f t="shared" si="347"/>
        <v>0</v>
      </c>
      <c r="FGF207" s="27">
        <f t="shared" si="347"/>
        <v>0</v>
      </c>
      <c r="FGG207" s="27">
        <f t="shared" si="347"/>
        <v>0</v>
      </c>
      <c r="FGH207" s="27">
        <f t="shared" si="347"/>
        <v>0</v>
      </c>
      <c r="FGI207" s="27">
        <f t="shared" si="347"/>
        <v>0</v>
      </c>
      <c r="FGJ207" s="27">
        <f t="shared" si="347"/>
        <v>0</v>
      </c>
      <c r="FGK207" s="27">
        <f t="shared" si="347"/>
        <v>0</v>
      </c>
      <c r="FGL207" s="27">
        <f t="shared" si="347"/>
        <v>0</v>
      </c>
      <c r="FGM207" s="27">
        <f t="shared" si="347"/>
        <v>0</v>
      </c>
      <c r="FGN207" s="27">
        <f t="shared" si="347"/>
        <v>0</v>
      </c>
      <c r="FGO207" s="27">
        <f t="shared" si="347"/>
        <v>0</v>
      </c>
      <c r="FGP207" s="27">
        <f t="shared" si="347"/>
        <v>0</v>
      </c>
      <c r="FGQ207" s="27">
        <f t="shared" si="347"/>
        <v>0</v>
      </c>
      <c r="FGR207" s="27">
        <f t="shared" si="347"/>
        <v>0</v>
      </c>
      <c r="FGS207" s="27">
        <f t="shared" si="347"/>
        <v>0</v>
      </c>
      <c r="FGT207" s="27">
        <f t="shared" si="347"/>
        <v>0</v>
      </c>
      <c r="FGU207" s="27">
        <f t="shared" si="347"/>
        <v>0</v>
      </c>
      <c r="FGV207" s="27">
        <f t="shared" si="347"/>
        <v>0</v>
      </c>
      <c r="FGW207" s="27">
        <f t="shared" si="347"/>
        <v>0</v>
      </c>
      <c r="FGX207" s="27">
        <f t="shared" si="347"/>
        <v>0</v>
      </c>
      <c r="FGY207" s="27">
        <f t="shared" si="347"/>
        <v>0</v>
      </c>
      <c r="FGZ207" s="27">
        <f t="shared" si="347"/>
        <v>0</v>
      </c>
      <c r="FHA207" s="27">
        <f t="shared" si="347"/>
        <v>0</v>
      </c>
      <c r="FHB207" s="27">
        <f t="shared" si="347"/>
        <v>0</v>
      </c>
      <c r="FHC207" s="27">
        <f t="shared" si="347"/>
        <v>0</v>
      </c>
      <c r="FHD207" s="27">
        <f t="shared" si="347"/>
        <v>0</v>
      </c>
      <c r="FHE207" s="27">
        <f t="shared" si="347"/>
        <v>0</v>
      </c>
      <c r="FHF207" s="27">
        <f t="shared" si="347"/>
        <v>0</v>
      </c>
      <c r="FHG207" s="27">
        <f t="shared" si="347"/>
        <v>0</v>
      </c>
      <c r="FHH207" s="27">
        <f t="shared" si="347"/>
        <v>0</v>
      </c>
      <c r="FHI207" s="27">
        <f t="shared" si="347"/>
        <v>0</v>
      </c>
      <c r="FHJ207" s="27">
        <f t="shared" si="347"/>
        <v>0</v>
      </c>
      <c r="FHK207" s="27">
        <f t="shared" si="347"/>
        <v>0</v>
      </c>
      <c r="FHL207" s="27">
        <f t="shared" si="347"/>
        <v>0</v>
      </c>
      <c r="FHM207" s="27">
        <f t="shared" si="347"/>
        <v>0</v>
      </c>
      <c r="FHN207" s="27">
        <f t="shared" si="347"/>
        <v>0</v>
      </c>
      <c r="FHO207" s="27">
        <f t="shared" si="347"/>
        <v>0</v>
      </c>
      <c r="FHP207" s="27">
        <f t="shared" si="347"/>
        <v>0</v>
      </c>
      <c r="FHQ207" s="27">
        <f t="shared" si="347"/>
        <v>0</v>
      </c>
      <c r="FHR207" s="27">
        <f t="shared" si="347"/>
        <v>0</v>
      </c>
      <c r="FHS207" s="27">
        <f t="shared" si="347"/>
        <v>0</v>
      </c>
      <c r="FHT207" s="27">
        <f t="shared" si="347"/>
        <v>0</v>
      </c>
      <c r="FHU207" s="27">
        <f t="shared" si="347"/>
        <v>0</v>
      </c>
      <c r="FHV207" s="27">
        <f t="shared" si="347"/>
        <v>0</v>
      </c>
      <c r="FHW207" s="27">
        <f t="shared" si="347"/>
        <v>0</v>
      </c>
      <c r="FHX207" s="27">
        <f t="shared" si="347"/>
        <v>0</v>
      </c>
      <c r="FHY207" s="27">
        <f t="shared" si="347"/>
        <v>0</v>
      </c>
      <c r="FHZ207" s="27">
        <f t="shared" si="347"/>
        <v>0</v>
      </c>
      <c r="FIA207" s="27">
        <f t="shared" ref="FIA207:FKL207" si="348">SUM(FIA208:FIA405)</f>
        <v>0</v>
      </c>
      <c r="FIB207" s="27">
        <f t="shared" si="348"/>
        <v>0</v>
      </c>
      <c r="FIC207" s="27">
        <f t="shared" si="348"/>
        <v>0</v>
      </c>
      <c r="FID207" s="27">
        <f t="shared" si="348"/>
        <v>0</v>
      </c>
      <c r="FIE207" s="27">
        <f t="shared" si="348"/>
        <v>0</v>
      </c>
      <c r="FIF207" s="27">
        <f t="shared" si="348"/>
        <v>0</v>
      </c>
      <c r="FIG207" s="27">
        <f t="shared" si="348"/>
        <v>0</v>
      </c>
      <c r="FIH207" s="27">
        <f t="shared" si="348"/>
        <v>0</v>
      </c>
      <c r="FII207" s="27">
        <f t="shared" si="348"/>
        <v>0</v>
      </c>
      <c r="FIJ207" s="27">
        <f t="shared" si="348"/>
        <v>0</v>
      </c>
      <c r="FIK207" s="27">
        <f t="shared" si="348"/>
        <v>0</v>
      </c>
      <c r="FIL207" s="27">
        <f t="shared" si="348"/>
        <v>0</v>
      </c>
      <c r="FIM207" s="27">
        <f t="shared" si="348"/>
        <v>0</v>
      </c>
      <c r="FIN207" s="27">
        <f t="shared" si="348"/>
        <v>0</v>
      </c>
      <c r="FIO207" s="27">
        <f t="shared" si="348"/>
        <v>0</v>
      </c>
      <c r="FIP207" s="27">
        <f t="shared" si="348"/>
        <v>0</v>
      </c>
      <c r="FIQ207" s="27">
        <f t="shared" si="348"/>
        <v>0</v>
      </c>
      <c r="FIR207" s="27">
        <f t="shared" si="348"/>
        <v>0</v>
      </c>
      <c r="FIS207" s="27">
        <f t="shared" si="348"/>
        <v>0</v>
      </c>
      <c r="FIT207" s="27">
        <f t="shared" si="348"/>
        <v>0</v>
      </c>
      <c r="FIU207" s="27">
        <f t="shared" si="348"/>
        <v>0</v>
      </c>
      <c r="FIV207" s="27">
        <f t="shared" si="348"/>
        <v>0</v>
      </c>
      <c r="FIW207" s="27">
        <f t="shared" si="348"/>
        <v>0</v>
      </c>
      <c r="FIX207" s="27">
        <f t="shared" si="348"/>
        <v>0</v>
      </c>
      <c r="FIY207" s="27">
        <f t="shared" si="348"/>
        <v>0</v>
      </c>
      <c r="FIZ207" s="27">
        <f t="shared" si="348"/>
        <v>0</v>
      </c>
      <c r="FJA207" s="27">
        <f t="shared" si="348"/>
        <v>0</v>
      </c>
      <c r="FJB207" s="27">
        <f t="shared" si="348"/>
        <v>0</v>
      </c>
      <c r="FJC207" s="27">
        <f t="shared" si="348"/>
        <v>0</v>
      </c>
      <c r="FJD207" s="27">
        <f t="shared" si="348"/>
        <v>0</v>
      </c>
      <c r="FJE207" s="27">
        <f t="shared" si="348"/>
        <v>0</v>
      </c>
      <c r="FJF207" s="27">
        <f t="shared" si="348"/>
        <v>0</v>
      </c>
      <c r="FJG207" s="27">
        <f t="shared" si="348"/>
        <v>0</v>
      </c>
      <c r="FJH207" s="27">
        <f t="shared" si="348"/>
        <v>0</v>
      </c>
      <c r="FJI207" s="27">
        <f t="shared" si="348"/>
        <v>0</v>
      </c>
      <c r="FJJ207" s="27">
        <f t="shared" si="348"/>
        <v>0</v>
      </c>
      <c r="FJK207" s="27">
        <f t="shared" si="348"/>
        <v>0</v>
      </c>
      <c r="FJL207" s="27">
        <f t="shared" si="348"/>
        <v>0</v>
      </c>
      <c r="FJM207" s="27">
        <f t="shared" si="348"/>
        <v>0</v>
      </c>
      <c r="FJN207" s="27">
        <f t="shared" si="348"/>
        <v>0</v>
      </c>
      <c r="FJO207" s="27">
        <f t="shared" si="348"/>
        <v>0</v>
      </c>
      <c r="FJP207" s="27">
        <f t="shared" si="348"/>
        <v>0</v>
      </c>
      <c r="FJQ207" s="27">
        <f t="shared" si="348"/>
        <v>0</v>
      </c>
      <c r="FJR207" s="27">
        <f t="shared" si="348"/>
        <v>0</v>
      </c>
      <c r="FJS207" s="27">
        <f t="shared" si="348"/>
        <v>0</v>
      </c>
      <c r="FJT207" s="27">
        <f t="shared" si="348"/>
        <v>0</v>
      </c>
      <c r="FJU207" s="27">
        <f t="shared" si="348"/>
        <v>0</v>
      </c>
      <c r="FJV207" s="27">
        <f t="shared" si="348"/>
        <v>0</v>
      </c>
      <c r="FJW207" s="27">
        <f t="shared" si="348"/>
        <v>0</v>
      </c>
      <c r="FJX207" s="27">
        <f t="shared" si="348"/>
        <v>0</v>
      </c>
      <c r="FJY207" s="27">
        <f t="shared" si="348"/>
        <v>0</v>
      </c>
      <c r="FJZ207" s="27">
        <f t="shared" si="348"/>
        <v>0</v>
      </c>
      <c r="FKA207" s="27">
        <f t="shared" si="348"/>
        <v>0</v>
      </c>
      <c r="FKB207" s="27">
        <f t="shared" si="348"/>
        <v>0</v>
      </c>
      <c r="FKC207" s="27">
        <f t="shared" si="348"/>
        <v>0</v>
      </c>
      <c r="FKD207" s="27">
        <f t="shared" si="348"/>
        <v>0</v>
      </c>
      <c r="FKE207" s="27">
        <f t="shared" si="348"/>
        <v>0</v>
      </c>
      <c r="FKF207" s="27">
        <f t="shared" si="348"/>
        <v>0</v>
      </c>
      <c r="FKG207" s="27">
        <f t="shared" si="348"/>
        <v>0</v>
      </c>
      <c r="FKH207" s="27">
        <f t="shared" si="348"/>
        <v>0</v>
      </c>
      <c r="FKI207" s="27">
        <f t="shared" si="348"/>
        <v>0</v>
      </c>
      <c r="FKJ207" s="27">
        <f t="shared" si="348"/>
        <v>0</v>
      </c>
      <c r="FKK207" s="27">
        <f t="shared" si="348"/>
        <v>0</v>
      </c>
      <c r="FKL207" s="27">
        <f t="shared" si="348"/>
        <v>0</v>
      </c>
      <c r="FKM207" s="27">
        <f t="shared" ref="FKM207:FMX207" si="349">SUM(FKM208:FKM405)</f>
        <v>0</v>
      </c>
      <c r="FKN207" s="27">
        <f t="shared" si="349"/>
        <v>0</v>
      </c>
      <c r="FKO207" s="27">
        <f t="shared" si="349"/>
        <v>0</v>
      </c>
      <c r="FKP207" s="27">
        <f t="shared" si="349"/>
        <v>0</v>
      </c>
      <c r="FKQ207" s="27">
        <f t="shared" si="349"/>
        <v>0</v>
      </c>
      <c r="FKR207" s="27">
        <f t="shared" si="349"/>
        <v>0</v>
      </c>
      <c r="FKS207" s="27">
        <f t="shared" si="349"/>
        <v>0</v>
      </c>
      <c r="FKT207" s="27">
        <f t="shared" si="349"/>
        <v>0</v>
      </c>
      <c r="FKU207" s="27">
        <f t="shared" si="349"/>
        <v>0</v>
      </c>
      <c r="FKV207" s="27">
        <f t="shared" si="349"/>
        <v>0</v>
      </c>
      <c r="FKW207" s="27">
        <f t="shared" si="349"/>
        <v>0</v>
      </c>
      <c r="FKX207" s="27">
        <f t="shared" si="349"/>
        <v>0</v>
      </c>
      <c r="FKY207" s="27">
        <f t="shared" si="349"/>
        <v>0</v>
      </c>
      <c r="FKZ207" s="27">
        <f t="shared" si="349"/>
        <v>0</v>
      </c>
      <c r="FLA207" s="27">
        <f t="shared" si="349"/>
        <v>0</v>
      </c>
      <c r="FLB207" s="27">
        <f t="shared" si="349"/>
        <v>0</v>
      </c>
      <c r="FLC207" s="27">
        <f t="shared" si="349"/>
        <v>0</v>
      </c>
      <c r="FLD207" s="27">
        <f t="shared" si="349"/>
        <v>0</v>
      </c>
      <c r="FLE207" s="27">
        <f t="shared" si="349"/>
        <v>0</v>
      </c>
      <c r="FLF207" s="27">
        <f t="shared" si="349"/>
        <v>0</v>
      </c>
      <c r="FLG207" s="27">
        <f t="shared" si="349"/>
        <v>0</v>
      </c>
      <c r="FLH207" s="27">
        <f t="shared" si="349"/>
        <v>0</v>
      </c>
      <c r="FLI207" s="27">
        <f t="shared" si="349"/>
        <v>0</v>
      </c>
      <c r="FLJ207" s="27">
        <f t="shared" si="349"/>
        <v>0</v>
      </c>
      <c r="FLK207" s="27">
        <f t="shared" si="349"/>
        <v>0</v>
      </c>
      <c r="FLL207" s="27">
        <f t="shared" si="349"/>
        <v>0</v>
      </c>
      <c r="FLM207" s="27">
        <f t="shared" si="349"/>
        <v>0</v>
      </c>
      <c r="FLN207" s="27">
        <f t="shared" si="349"/>
        <v>0</v>
      </c>
      <c r="FLO207" s="27">
        <f t="shared" si="349"/>
        <v>0</v>
      </c>
      <c r="FLP207" s="27">
        <f t="shared" si="349"/>
        <v>0</v>
      </c>
      <c r="FLQ207" s="27">
        <f t="shared" si="349"/>
        <v>0</v>
      </c>
      <c r="FLR207" s="27">
        <f t="shared" si="349"/>
        <v>0</v>
      </c>
      <c r="FLS207" s="27">
        <f t="shared" si="349"/>
        <v>0</v>
      </c>
      <c r="FLT207" s="27">
        <f t="shared" si="349"/>
        <v>0</v>
      </c>
      <c r="FLU207" s="27">
        <f t="shared" si="349"/>
        <v>0</v>
      </c>
      <c r="FLV207" s="27">
        <f t="shared" si="349"/>
        <v>0</v>
      </c>
      <c r="FLW207" s="27">
        <f t="shared" si="349"/>
        <v>0</v>
      </c>
      <c r="FLX207" s="27">
        <f t="shared" si="349"/>
        <v>0</v>
      </c>
      <c r="FLY207" s="27">
        <f t="shared" si="349"/>
        <v>0</v>
      </c>
      <c r="FLZ207" s="27">
        <f t="shared" si="349"/>
        <v>0</v>
      </c>
      <c r="FMA207" s="27">
        <f t="shared" si="349"/>
        <v>0</v>
      </c>
      <c r="FMB207" s="27">
        <f t="shared" si="349"/>
        <v>0</v>
      </c>
      <c r="FMC207" s="27">
        <f t="shared" si="349"/>
        <v>0</v>
      </c>
      <c r="FMD207" s="27">
        <f t="shared" si="349"/>
        <v>0</v>
      </c>
      <c r="FME207" s="27">
        <f t="shared" si="349"/>
        <v>0</v>
      </c>
      <c r="FMF207" s="27">
        <f t="shared" si="349"/>
        <v>0</v>
      </c>
      <c r="FMG207" s="27">
        <f t="shared" si="349"/>
        <v>0</v>
      </c>
      <c r="FMH207" s="27">
        <f t="shared" si="349"/>
        <v>0</v>
      </c>
      <c r="FMI207" s="27">
        <f t="shared" si="349"/>
        <v>0</v>
      </c>
      <c r="FMJ207" s="27">
        <f t="shared" si="349"/>
        <v>0</v>
      </c>
      <c r="FMK207" s="27">
        <f t="shared" si="349"/>
        <v>0</v>
      </c>
      <c r="FML207" s="27">
        <f t="shared" si="349"/>
        <v>0</v>
      </c>
      <c r="FMM207" s="27">
        <f t="shared" si="349"/>
        <v>0</v>
      </c>
      <c r="FMN207" s="27">
        <f t="shared" si="349"/>
        <v>0</v>
      </c>
      <c r="FMO207" s="27">
        <f t="shared" si="349"/>
        <v>0</v>
      </c>
      <c r="FMP207" s="27">
        <f t="shared" si="349"/>
        <v>0</v>
      </c>
      <c r="FMQ207" s="27">
        <f t="shared" si="349"/>
        <v>0</v>
      </c>
      <c r="FMR207" s="27">
        <f t="shared" si="349"/>
        <v>0</v>
      </c>
      <c r="FMS207" s="27">
        <f t="shared" si="349"/>
        <v>0</v>
      </c>
      <c r="FMT207" s="27">
        <f t="shared" si="349"/>
        <v>0</v>
      </c>
      <c r="FMU207" s="27">
        <f t="shared" si="349"/>
        <v>0</v>
      </c>
      <c r="FMV207" s="27">
        <f t="shared" si="349"/>
        <v>0</v>
      </c>
      <c r="FMW207" s="27">
        <f t="shared" si="349"/>
        <v>0</v>
      </c>
      <c r="FMX207" s="27">
        <f t="shared" si="349"/>
        <v>0</v>
      </c>
      <c r="FMY207" s="27">
        <f t="shared" ref="FMY207:FPJ207" si="350">SUM(FMY208:FMY405)</f>
        <v>0</v>
      </c>
      <c r="FMZ207" s="27">
        <f t="shared" si="350"/>
        <v>0</v>
      </c>
      <c r="FNA207" s="27">
        <f t="shared" si="350"/>
        <v>0</v>
      </c>
      <c r="FNB207" s="27">
        <f t="shared" si="350"/>
        <v>0</v>
      </c>
      <c r="FNC207" s="27">
        <f t="shared" si="350"/>
        <v>0</v>
      </c>
      <c r="FND207" s="27">
        <f t="shared" si="350"/>
        <v>0</v>
      </c>
      <c r="FNE207" s="27">
        <f t="shared" si="350"/>
        <v>0</v>
      </c>
      <c r="FNF207" s="27">
        <f t="shared" si="350"/>
        <v>0</v>
      </c>
      <c r="FNG207" s="27">
        <f t="shared" si="350"/>
        <v>0</v>
      </c>
      <c r="FNH207" s="27">
        <f t="shared" si="350"/>
        <v>0</v>
      </c>
      <c r="FNI207" s="27">
        <f t="shared" si="350"/>
        <v>0</v>
      </c>
      <c r="FNJ207" s="27">
        <f t="shared" si="350"/>
        <v>0</v>
      </c>
      <c r="FNK207" s="27">
        <f t="shared" si="350"/>
        <v>0</v>
      </c>
      <c r="FNL207" s="27">
        <f t="shared" si="350"/>
        <v>0</v>
      </c>
      <c r="FNM207" s="27">
        <f t="shared" si="350"/>
        <v>0</v>
      </c>
      <c r="FNN207" s="27">
        <f t="shared" si="350"/>
        <v>0</v>
      </c>
      <c r="FNO207" s="27">
        <f t="shared" si="350"/>
        <v>0</v>
      </c>
      <c r="FNP207" s="27">
        <f t="shared" si="350"/>
        <v>0</v>
      </c>
      <c r="FNQ207" s="27">
        <f t="shared" si="350"/>
        <v>0</v>
      </c>
      <c r="FNR207" s="27">
        <f t="shared" si="350"/>
        <v>0</v>
      </c>
      <c r="FNS207" s="27">
        <f t="shared" si="350"/>
        <v>0</v>
      </c>
      <c r="FNT207" s="27">
        <f t="shared" si="350"/>
        <v>0</v>
      </c>
      <c r="FNU207" s="27">
        <f t="shared" si="350"/>
        <v>0</v>
      </c>
      <c r="FNV207" s="27">
        <f t="shared" si="350"/>
        <v>0</v>
      </c>
      <c r="FNW207" s="27">
        <f t="shared" si="350"/>
        <v>0</v>
      </c>
      <c r="FNX207" s="27">
        <f t="shared" si="350"/>
        <v>0</v>
      </c>
      <c r="FNY207" s="27">
        <f t="shared" si="350"/>
        <v>0</v>
      </c>
      <c r="FNZ207" s="27">
        <f t="shared" si="350"/>
        <v>0</v>
      </c>
      <c r="FOA207" s="27">
        <f t="shared" si="350"/>
        <v>0</v>
      </c>
      <c r="FOB207" s="27">
        <f t="shared" si="350"/>
        <v>0</v>
      </c>
      <c r="FOC207" s="27">
        <f t="shared" si="350"/>
        <v>0</v>
      </c>
      <c r="FOD207" s="27">
        <f t="shared" si="350"/>
        <v>0</v>
      </c>
      <c r="FOE207" s="27">
        <f t="shared" si="350"/>
        <v>0</v>
      </c>
      <c r="FOF207" s="27">
        <f t="shared" si="350"/>
        <v>0</v>
      </c>
      <c r="FOG207" s="27">
        <f t="shared" si="350"/>
        <v>0</v>
      </c>
      <c r="FOH207" s="27">
        <f t="shared" si="350"/>
        <v>0</v>
      </c>
      <c r="FOI207" s="27">
        <f t="shared" si="350"/>
        <v>0</v>
      </c>
      <c r="FOJ207" s="27">
        <f t="shared" si="350"/>
        <v>0</v>
      </c>
      <c r="FOK207" s="27">
        <f t="shared" si="350"/>
        <v>0</v>
      </c>
      <c r="FOL207" s="27">
        <f t="shared" si="350"/>
        <v>0</v>
      </c>
      <c r="FOM207" s="27">
        <f t="shared" si="350"/>
        <v>0</v>
      </c>
      <c r="FON207" s="27">
        <f t="shared" si="350"/>
        <v>0</v>
      </c>
      <c r="FOO207" s="27">
        <f t="shared" si="350"/>
        <v>0</v>
      </c>
      <c r="FOP207" s="27">
        <f t="shared" si="350"/>
        <v>0</v>
      </c>
      <c r="FOQ207" s="27">
        <f t="shared" si="350"/>
        <v>0</v>
      </c>
      <c r="FOR207" s="27">
        <f t="shared" si="350"/>
        <v>0</v>
      </c>
      <c r="FOS207" s="27">
        <f t="shared" si="350"/>
        <v>0</v>
      </c>
      <c r="FOT207" s="27">
        <f t="shared" si="350"/>
        <v>0</v>
      </c>
      <c r="FOU207" s="27">
        <f t="shared" si="350"/>
        <v>0</v>
      </c>
      <c r="FOV207" s="27">
        <f t="shared" si="350"/>
        <v>0</v>
      </c>
      <c r="FOW207" s="27">
        <f t="shared" si="350"/>
        <v>0</v>
      </c>
      <c r="FOX207" s="27">
        <f t="shared" si="350"/>
        <v>0</v>
      </c>
      <c r="FOY207" s="27">
        <f t="shared" si="350"/>
        <v>0</v>
      </c>
      <c r="FOZ207" s="27">
        <f t="shared" si="350"/>
        <v>0</v>
      </c>
      <c r="FPA207" s="27">
        <f t="shared" si="350"/>
        <v>0</v>
      </c>
      <c r="FPB207" s="27">
        <f t="shared" si="350"/>
        <v>0</v>
      </c>
      <c r="FPC207" s="27">
        <f t="shared" si="350"/>
        <v>0</v>
      </c>
      <c r="FPD207" s="27">
        <f t="shared" si="350"/>
        <v>0</v>
      </c>
      <c r="FPE207" s="27">
        <f t="shared" si="350"/>
        <v>0</v>
      </c>
      <c r="FPF207" s="27">
        <f t="shared" si="350"/>
        <v>0</v>
      </c>
      <c r="FPG207" s="27">
        <f t="shared" si="350"/>
        <v>0</v>
      </c>
      <c r="FPH207" s="27">
        <f t="shared" si="350"/>
        <v>0</v>
      </c>
      <c r="FPI207" s="27">
        <f t="shared" si="350"/>
        <v>0</v>
      </c>
      <c r="FPJ207" s="27">
        <f t="shared" si="350"/>
        <v>0</v>
      </c>
      <c r="FPK207" s="27">
        <f t="shared" ref="FPK207:FRV207" si="351">SUM(FPK208:FPK405)</f>
        <v>0</v>
      </c>
      <c r="FPL207" s="27">
        <f t="shared" si="351"/>
        <v>0</v>
      </c>
      <c r="FPM207" s="27">
        <f t="shared" si="351"/>
        <v>0</v>
      </c>
      <c r="FPN207" s="27">
        <f t="shared" si="351"/>
        <v>0</v>
      </c>
      <c r="FPO207" s="27">
        <f t="shared" si="351"/>
        <v>0</v>
      </c>
      <c r="FPP207" s="27">
        <f t="shared" si="351"/>
        <v>0</v>
      </c>
      <c r="FPQ207" s="27">
        <f t="shared" si="351"/>
        <v>0</v>
      </c>
      <c r="FPR207" s="27">
        <f t="shared" si="351"/>
        <v>0</v>
      </c>
      <c r="FPS207" s="27">
        <f t="shared" si="351"/>
        <v>0</v>
      </c>
      <c r="FPT207" s="27">
        <f t="shared" si="351"/>
        <v>0</v>
      </c>
      <c r="FPU207" s="27">
        <f t="shared" si="351"/>
        <v>0</v>
      </c>
      <c r="FPV207" s="27">
        <f t="shared" si="351"/>
        <v>0</v>
      </c>
      <c r="FPW207" s="27">
        <f t="shared" si="351"/>
        <v>0</v>
      </c>
      <c r="FPX207" s="27">
        <f t="shared" si="351"/>
        <v>0</v>
      </c>
      <c r="FPY207" s="27">
        <f t="shared" si="351"/>
        <v>0</v>
      </c>
      <c r="FPZ207" s="27">
        <f t="shared" si="351"/>
        <v>0</v>
      </c>
      <c r="FQA207" s="27">
        <f t="shared" si="351"/>
        <v>0</v>
      </c>
      <c r="FQB207" s="27">
        <f t="shared" si="351"/>
        <v>0</v>
      </c>
      <c r="FQC207" s="27">
        <f t="shared" si="351"/>
        <v>0</v>
      </c>
      <c r="FQD207" s="27">
        <f t="shared" si="351"/>
        <v>0</v>
      </c>
      <c r="FQE207" s="27">
        <f t="shared" si="351"/>
        <v>0</v>
      </c>
      <c r="FQF207" s="27">
        <f t="shared" si="351"/>
        <v>0</v>
      </c>
      <c r="FQG207" s="27">
        <f t="shared" si="351"/>
        <v>0</v>
      </c>
      <c r="FQH207" s="27">
        <f t="shared" si="351"/>
        <v>0</v>
      </c>
      <c r="FQI207" s="27">
        <f t="shared" si="351"/>
        <v>0</v>
      </c>
      <c r="FQJ207" s="27">
        <f t="shared" si="351"/>
        <v>0</v>
      </c>
      <c r="FQK207" s="27">
        <f t="shared" si="351"/>
        <v>0</v>
      </c>
      <c r="FQL207" s="27">
        <f t="shared" si="351"/>
        <v>0</v>
      </c>
      <c r="FQM207" s="27">
        <f t="shared" si="351"/>
        <v>0</v>
      </c>
      <c r="FQN207" s="27">
        <f t="shared" si="351"/>
        <v>0</v>
      </c>
      <c r="FQO207" s="27">
        <f t="shared" si="351"/>
        <v>0</v>
      </c>
      <c r="FQP207" s="27">
        <f t="shared" si="351"/>
        <v>0</v>
      </c>
      <c r="FQQ207" s="27">
        <f t="shared" si="351"/>
        <v>0</v>
      </c>
      <c r="FQR207" s="27">
        <f t="shared" si="351"/>
        <v>0</v>
      </c>
      <c r="FQS207" s="27">
        <f t="shared" si="351"/>
        <v>0</v>
      </c>
      <c r="FQT207" s="27">
        <f t="shared" si="351"/>
        <v>0</v>
      </c>
      <c r="FQU207" s="27">
        <f t="shared" si="351"/>
        <v>0</v>
      </c>
      <c r="FQV207" s="27">
        <f t="shared" si="351"/>
        <v>0</v>
      </c>
      <c r="FQW207" s="27">
        <f t="shared" si="351"/>
        <v>0</v>
      </c>
      <c r="FQX207" s="27">
        <f t="shared" si="351"/>
        <v>0</v>
      </c>
      <c r="FQY207" s="27">
        <f t="shared" si="351"/>
        <v>0</v>
      </c>
      <c r="FQZ207" s="27">
        <f t="shared" si="351"/>
        <v>0</v>
      </c>
      <c r="FRA207" s="27">
        <f t="shared" si="351"/>
        <v>0</v>
      </c>
      <c r="FRB207" s="27">
        <f t="shared" si="351"/>
        <v>0</v>
      </c>
      <c r="FRC207" s="27">
        <f t="shared" si="351"/>
        <v>0</v>
      </c>
      <c r="FRD207" s="27">
        <f t="shared" si="351"/>
        <v>0</v>
      </c>
      <c r="FRE207" s="27">
        <f t="shared" si="351"/>
        <v>0</v>
      </c>
      <c r="FRF207" s="27">
        <f t="shared" si="351"/>
        <v>0</v>
      </c>
      <c r="FRG207" s="27">
        <f t="shared" si="351"/>
        <v>0</v>
      </c>
      <c r="FRH207" s="27">
        <f t="shared" si="351"/>
        <v>0</v>
      </c>
      <c r="FRI207" s="27">
        <f t="shared" si="351"/>
        <v>0</v>
      </c>
      <c r="FRJ207" s="27">
        <f t="shared" si="351"/>
        <v>0</v>
      </c>
      <c r="FRK207" s="27">
        <f t="shared" si="351"/>
        <v>0</v>
      </c>
      <c r="FRL207" s="27">
        <f t="shared" si="351"/>
        <v>0</v>
      </c>
      <c r="FRM207" s="27">
        <f t="shared" si="351"/>
        <v>0</v>
      </c>
      <c r="FRN207" s="27">
        <f t="shared" si="351"/>
        <v>0</v>
      </c>
      <c r="FRO207" s="27">
        <f t="shared" si="351"/>
        <v>0</v>
      </c>
      <c r="FRP207" s="27">
        <f t="shared" si="351"/>
        <v>0</v>
      </c>
      <c r="FRQ207" s="27">
        <f t="shared" si="351"/>
        <v>0</v>
      </c>
      <c r="FRR207" s="27">
        <f t="shared" si="351"/>
        <v>0</v>
      </c>
      <c r="FRS207" s="27">
        <f t="shared" si="351"/>
        <v>0</v>
      </c>
      <c r="FRT207" s="27">
        <f t="shared" si="351"/>
        <v>0</v>
      </c>
      <c r="FRU207" s="27">
        <f t="shared" si="351"/>
        <v>0</v>
      </c>
      <c r="FRV207" s="27">
        <f t="shared" si="351"/>
        <v>0</v>
      </c>
      <c r="FRW207" s="27">
        <f t="shared" ref="FRW207:FUH207" si="352">SUM(FRW208:FRW405)</f>
        <v>0</v>
      </c>
      <c r="FRX207" s="27">
        <f t="shared" si="352"/>
        <v>0</v>
      </c>
      <c r="FRY207" s="27">
        <f t="shared" si="352"/>
        <v>0</v>
      </c>
      <c r="FRZ207" s="27">
        <f t="shared" si="352"/>
        <v>0</v>
      </c>
      <c r="FSA207" s="27">
        <f t="shared" si="352"/>
        <v>0</v>
      </c>
      <c r="FSB207" s="27">
        <f t="shared" si="352"/>
        <v>0</v>
      </c>
      <c r="FSC207" s="27">
        <f t="shared" si="352"/>
        <v>0</v>
      </c>
      <c r="FSD207" s="27">
        <f t="shared" si="352"/>
        <v>0</v>
      </c>
      <c r="FSE207" s="27">
        <f t="shared" si="352"/>
        <v>0</v>
      </c>
      <c r="FSF207" s="27">
        <f t="shared" si="352"/>
        <v>0</v>
      </c>
      <c r="FSG207" s="27">
        <f t="shared" si="352"/>
        <v>0</v>
      </c>
      <c r="FSH207" s="27">
        <f t="shared" si="352"/>
        <v>0</v>
      </c>
      <c r="FSI207" s="27">
        <f t="shared" si="352"/>
        <v>0</v>
      </c>
      <c r="FSJ207" s="27">
        <f t="shared" si="352"/>
        <v>0</v>
      </c>
      <c r="FSK207" s="27">
        <f t="shared" si="352"/>
        <v>0</v>
      </c>
      <c r="FSL207" s="27">
        <f t="shared" si="352"/>
        <v>0</v>
      </c>
      <c r="FSM207" s="27">
        <f t="shared" si="352"/>
        <v>0</v>
      </c>
      <c r="FSN207" s="27">
        <f t="shared" si="352"/>
        <v>0</v>
      </c>
      <c r="FSO207" s="27">
        <f t="shared" si="352"/>
        <v>0</v>
      </c>
      <c r="FSP207" s="27">
        <f t="shared" si="352"/>
        <v>0</v>
      </c>
      <c r="FSQ207" s="27">
        <f t="shared" si="352"/>
        <v>0</v>
      </c>
      <c r="FSR207" s="27">
        <f t="shared" si="352"/>
        <v>0</v>
      </c>
      <c r="FSS207" s="27">
        <f t="shared" si="352"/>
        <v>0</v>
      </c>
      <c r="FST207" s="27">
        <f t="shared" si="352"/>
        <v>0</v>
      </c>
      <c r="FSU207" s="27">
        <f t="shared" si="352"/>
        <v>0</v>
      </c>
      <c r="FSV207" s="27">
        <f t="shared" si="352"/>
        <v>0</v>
      </c>
      <c r="FSW207" s="27">
        <f t="shared" si="352"/>
        <v>0</v>
      </c>
      <c r="FSX207" s="27">
        <f t="shared" si="352"/>
        <v>0</v>
      </c>
      <c r="FSY207" s="27">
        <f t="shared" si="352"/>
        <v>0</v>
      </c>
      <c r="FSZ207" s="27">
        <f t="shared" si="352"/>
        <v>0</v>
      </c>
      <c r="FTA207" s="27">
        <f t="shared" si="352"/>
        <v>0</v>
      </c>
      <c r="FTB207" s="27">
        <f t="shared" si="352"/>
        <v>0</v>
      </c>
      <c r="FTC207" s="27">
        <f t="shared" si="352"/>
        <v>0</v>
      </c>
      <c r="FTD207" s="27">
        <f t="shared" si="352"/>
        <v>0</v>
      </c>
      <c r="FTE207" s="27">
        <f t="shared" si="352"/>
        <v>0</v>
      </c>
      <c r="FTF207" s="27">
        <f t="shared" si="352"/>
        <v>0</v>
      </c>
      <c r="FTG207" s="27">
        <f t="shared" si="352"/>
        <v>0</v>
      </c>
      <c r="FTH207" s="27">
        <f t="shared" si="352"/>
        <v>0</v>
      </c>
      <c r="FTI207" s="27">
        <f t="shared" si="352"/>
        <v>0</v>
      </c>
      <c r="FTJ207" s="27">
        <f t="shared" si="352"/>
        <v>0</v>
      </c>
      <c r="FTK207" s="27">
        <f t="shared" si="352"/>
        <v>0</v>
      </c>
      <c r="FTL207" s="27">
        <f t="shared" si="352"/>
        <v>0</v>
      </c>
      <c r="FTM207" s="27">
        <f t="shared" si="352"/>
        <v>0</v>
      </c>
      <c r="FTN207" s="27">
        <f t="shared" si="352"/>
        <v>0</v>
      </c>
      <c r="FTO207" s="27">
        <f t="shared" si="352"/>
        <v>0</v>
      </c>
      <c r="FTP207" s="27">
        <f t="shared" si="352"/>
        <v>0</v>
      </c>
      <c r="FTQ207" s="27">
        <f t="shared" si="352"/>
        <v>0</v>
      </c>
      <c r="FTR207" s="27">
        <f t="shared" si="352"/>
        <v>0</v>
      </c>
      <c r="FTS207" s="27">
        <f t="shared" si="352"/>
        <v>0</v>
      </c>
      <c r="FTT207" s="27">
        <f t="shared" si="352"/>
        <v>0</v>
      </c>
      <c r="FTU207" s="27">
        <f t="shared" si="352"/>
        <v>0</v>
      </c>
      <c r="FTV207" s="27">
        <f t="shared" si="352"/>
        <v>0</v>
      </c>
      <c r="FTW207" s="27">
        <f t="shared" si="352"/>
        <v>0</v>
      </c>
      <c r="FTX207" s="27">
        <f t="shared" si="352"/>
        <v>0</v>
      </c>
      <c r="FTY207" s="27">
        <f t="shared" si="352"/>
        <v>0</v>
      </c>
      <c r="FTZ207" s="27">
        <f t="shared" si="352"/>
        <v>0</v>
      </c>
      <c r="FUA207" s="27">
        <f t="shared" si="352"/>
        <v>0</v>
      </c>
      <c r="FUB207" s="27">
        <f t="shared" si="352"/>
        <v>0</v>
      </c>
      <c r="FUC207" s="27">
        <f t="shared" si="352"/>
        <v>0</v>
      </c>
      <c r="FUD207" s="27">
        <f t="shared" si="352"/>
        <v>0</v>
      </c>
      <c r="FUE207" s="27">
        <f t="shared" si="352"/>
        <v>0</v>
      </c>
      <c r="FUF207" s="27">
        <f t="shared" si="352"/>
        <v>0</v>
      </c>
      <c r="FUG207" s="27">
        <f t="shared" si="352"/>
        <v>0</v>
      </c>
      <c r="FUH207" s="27">
        <f t="shared" si="352"/>
        <v>0</v>
      </c>
      <c r="FUI207" s="27">
        <f t="shared" ref="FUI207:FWT207" si="353">SUM(FUI208:FUI405)</f>
        <v>0</v>
      </c>
      <c r="FUJ207" s="27">
        <f t="shared" si="353"/>
        <v>0</v>
      </c>
      <c r="FUK207" s="27">
        <f t="shared" si="353"/>
        <v>0</v>
      </c>
      <c r="FUL207" s="27">
        <f t="shared" si="353"/>
        <v>0</v>
      </c>
      <c r="FUM207" s="27">
        <f t="shared" si="353"/>
        <v>0</v>
      </c>
      <c r="FUN207" s="27">
        <f t="shared" si="353"/>
        <v>0</v>
      </c>
      <c r="FUO207" s="27">
        <f t="shared" si="353"/>
        <v>0</v>
      </c>
      <c r="FUP207" s="27">
        <f t="shared" si="353"/>
        <v>0</v>
      </c>
      <c r="FUQ207" s="27">
        <f t="shared" si="353"/>
        <v>0</v>
      </c>
      <c r="FUR207" s="27">
        <f t="shared" si="353"/>
        <v>0</v>
      </c>
      <c r="FUS207" s="27">
        <f t="shared" si="353"/>
        <v>0</v>
      </c>
      <c r="FUT207" s="27">
        <f t="shared" si="353"/>
        <v>0</v>
      </c>
      <c r="FUU207" s="27">
        <f t="shared" si="353"/>
        <v>0</v>
      </c>
      <c r="FUV207" s="27">
        <f t="shared" si="353"/>
        <v>0</v>
      </c>
      <c r="FUW207" s="27">
        <f t="shared" si="353"/>
        <v>0</v>
      </c>
      <c r="FUX207" s="27">
        <f t="shared" si="353"/>
        <v>0</v>
      </c>
      <c r="FUY207" s="27">
        <f t="shared" si="353"/>
        <v>0</v>
      </c>
      <c r="FUZ207" s="27">
        <f t="shared" si="353"/>
        <v>0</v>
      </c>
      <c r="FVA207" s="27">
        <f t="shared" si="353"/>
        <v>0</v>
      </c>
      <c r="FVB207" s="27">
        <f t="shared" si="353"/>
        <v>0</v>
      </c>
      <c r="FVC207" s="27">
        <f t="shared" si="353"/>
        <v>0</v>
      </c>
      <c r="FVD207" s="27">
        <f t="shared" si="353"/>
        <v>0</v>
      </c>
      <c r="FVE207" s="27">
        <f t="shared" si="353"/>
        <v>0</v>
      </c>
      <c r="FVF207" s="27">
        <f t="shared" si="353"/>
        <v>0</v>
      </c>
      <c r="FVG207" s="27">
        <f t="shared" si="353"/>
        <v>0</v>
      </c>
      <c r="FVH207" s="27">
        <f t="shared" si="353"/>
        <v>0</v>
      </c>
      <c r="FVI207" s="27">
        <f t="shared" si="353"/>
        <v>0</v>
      </c>
      <c r="FVJ207" s="27">
        <f t="shared" si="353"/>
        <v>0</v>
      </c>
      <c r="FVK207" s="27">
        <f t="shared" si="353"/>
        <v>0</v>
      </c>
      <c r="FVL207" s="27">
        <f t="shared" si="353"/>
        <v>0</v>
      </c>
      <c r="FVM207" s="27">
        <f t="shared" si="353"/>
        <v>0</v>
      </c>
      <c r="FVN207" s="27">
        <f t="shared" si="353"/>
        <v>0</v>
      </c>
      <c r="FVO207" s="27">
        <f t="shared" si="353"/>
        <v>0</v>
      </c>
      <c r="FVP207" s="27">
        <f t="shared" si="353"/>
        <v>0</v>
      </c>
      <c r="FVQ207" s="27">
        <f t="shared" si="353"/>
        <v>0</v>
      </c>
      <c r="FVR207" s="27">
        <f t="shared" si="353"/>
        <v>0</v>
      </c>
      <c r="FVS207" s="27">
        <f t="shared" si="353"/>
        <v>0</v>
      </c>
      <c r="FVT207" s="27">
        <f t="shared" si="353"/>
        <v>0</v>
      </c>
      <c r="FVU207" s="27">
        <f t="shared" si="353"/>
        <v>0</v>
      </c>
      <c r="FVV207" s="27">
        <f t="shared" si="353"/>
        <v>0</v>
      </c>
      <c r="FVW207" s="27">
        <f t="shared" si="353"/>
        <v>0</v>
      </c>
      <c r="FVX207" s="27">
        <f t="shared" si="353"/>
        <v>0</v>
      </c>
      <c r="FVY207" s="27">
        <f t="shared" si="353"/>
        <v>0</v>
      </c>
      <c r="FVZ207" s="27">
        <f t="shared" si="353"/>
        <v>0</v>
      </c>
      <c r="FWA207" s="27">
        <f t="shared" si="353"/>
        <v>0</v>
      </c>
      <c r="FWB207" s="27">
        <f t="shared" si="353"/>
        <v>0</v>
      </c>
      <c r="FWC207" s="27">
        <f t="shared" si="353"/>
        <v>0</v>
      </c>
      <c r="FWD207" s="27">
        <f t="shared" si="353"/>
        <v>0</v>
      </c>
      <c r="FWE207" s="27">
        <f t="shared" si="353"/>
        <v>0</v>
      </c>
      <c r="FWF207" s="27">
        <f t="shared" si="353"/>
        <v>0</v>
      </c>
      <c r="FWG207" s="27">
        <f t="shared" si="353"/>
        <v>0</v>
      </c>
      <c r="FWH207" s="27">
        <f t="shared" si="353"/>
        <v>0</v>
      </c>
      <c r="FWI207" s="27">
        <f t="shared" si="353"/>
        <v>0</v>
      </c>
      <c r="FWJ207" s="27">
        <f t="shared" si="353"/>
        <v>0</v>
      </c>
      <c r="FWK207" s="27">
        <f t="shared" si="353"/>
        <v>0</v>
      </c>
      <c r="FWL207" s="27">
        <f t="shared" si="353"/>
        <v>0</v>
      </c>
      <c r="FWM207" s="27">
        <f t="shared" si="353"/>
        <v>0</v>
      </c>
      <c r="FWN207" s="27">
        <f t="shared" si="353"/>
        <v>0</v>
      </c>
      <c r="FWO207" s="27">
        <f t="shared" si="353"/>
        <v>0</v>
      </c>
      <c r="FWP207" s="27">
        <f t="shared" si="353"/>
        <v>0</v>
      </c>
      <c r="FWQ207" s="27">
        <f t="shared" si="353"/>
        <v>0</v>
      </c>
      <c r="FWR207" s="27">
        <f t="shared" si="353"/>
        <v>0</v>
      </c>
      <c r="FWS207" s="27">
        <f t="shared" si="353"/>
        <v>0</v>
      </c>
      <c r="FWT207" s="27">
        <f t="shared" si="353"/>
        <v>0</v>
      </c>
      <c r="FWU207" s="27">
        <f t="shared" ref="FWU207:FZF207" si="354">SUM(FWU208:FWU405)</f>
        <v>0</v>
      </c>
      <c r="FWV207" s="27">
        <f t="shared" si="354"/>
        <v>0</v>
      </c>
      <c r="FWW207" s="27">
        <f t="shared" si="354"/>
        <v>0</v>
      </c>
      <c r="FWX207" s="27">
        <f t="shared" si="354"/>
        <v>0</v>
      </c>
      <c r="FWY207" s="27">
        <f t="shared" si="354"/>
        <v>0</v>
      </c>
      <c r="FWZ207" s="27">
        <f t="shared" si="354"/>
        <v>0</v>
      </c>
      <c r="FXA207" s="27">
        <f t="shared" si="354"/>
        <v>0</v>
      </c>
      <c r="FXB207" s="27">
        <f t="shared" si="354"/>
        <v>0</v>
      </c>
      <c r="FXC207" s="27">
        <f t="shared" si="354"/>
        <v>0</v>
      </c>
      <c r="FXD207" s="27">
        <f t="shared" si="354"/>
        <v>0</v>
      </c>
      <c r="FXE207" s="27">
        <f t="shared" si="354"/>
        <v>0</v>
      </c>
      <c r="FXF207" s="27">
        <f t="shared" si="354"/>
        <v>0</v>
      </c>
      <c r="FXG207" s="27">
        <f t="shared" si="354"/>
        <v>0</v>
      </c>
      <c r="FXH207" s="27">
        <f t="shared" si="354"/>
        <v>0</v>
      </c>
      <c r="FXI207" s="27">
        <f t="shared" si="354"/>
        <v>0</v>
      </c>
      <c r="FXJ207" s="27">
        <f t="shared" si="354"/>
        <v>0</v>
      </c>
      <c r="FXK207" s="27">
        <f t="shared" si="354"/>
        <v>0</v>
      </c>
      <c r="FXL207" s="27">
        <f t="shared" si="354"/>
        <v>0</v>
      </c>
      <c r="FXM207" s="27">
        <f t="shared" si="354"/>
        <v>0</v>
      </c>
      <c r="FXN207" s="27">
        <f t="shared" si="354"/>
        <v>0</v>
      </c>
      <c r="FXO207" s="27">
        <f t="shared" si="354"/>
        <v>0</v>
      </c>
      <c r="FXP207" s="27">
        <f t="shared" si="354"/>
        <v>0</v>
      </c>
      <c r="FXQ207" s="27">
        <f t="shared" si="354"/>
        <v>0</v>
      </c>
      <c r="FXR207" s="27">
        <f t="shared" si="354"/>
        <v>0</v>
      </c>
      <c r="FXS207" s="27">
        <f t="shared" si="354"/>
        <v>0</v>
      </c>
      <c r="FXT207" s="27">
        <f t="shared" si="354"/>
        <v>0</v>
      </c>
      <c r="FXU207" s="27">
        <f t="shared" si="354"/>
        <v>0</v>
      </c>
      <c r="FXV207" s="27">
        <f t="shared" si="354"/>
        <v>0</v>
      </c>
      <c r="FXW207" s="27">
        <f t="shared" si="354"/>
        <v>0</v>
      </c>
      <c r="FXX207" s="27">
        <f t="shared" si="354"/>
        <v>0</v>
      </c>
      <c r="FXY207" s="27">
        <f t="shared" si="354"/>
        <v>0</v>
      </c>
      <c r="FXZ207" s="27">
        <f t="shared" si="354"/>
        <v>0</v>
      </c>
      <c r="FYA207" s="27">
        <f t="shared" si="354"/>
        <v>0</v>
      </c>
      <c r="FYB207" s="27">
        <f t="shared" si="354"/>
        <v>0</v>
      </c>
      <c r="FYC207" s="27">
        <f t="shared" si="354"/>
        <v>0</v>
      </c>
      <c r="FYD207" s="27">
        <f t="shared" si="354"/>
        <v>0</v>
      </c>
      <c r="FYE207" s="27">
        <f t="shared" si="354"/>
        <v>0</v>
      </c>
      <c r="FYF207" s="27">
        <f t="shared" si="354"/>
        <v>0</v>
      </c>
      <c r="FYG207" s="27">
        <f t="shared" si="354"/>
        <v>0</v>
      </c>
      <c r="FYH207" s="27">
        <f t="shared" si="354"/>
        <v>0</v>
      </c>
      <c r="FYI207" s="27">
        <f t="shared" si="354"/>
        <v>0</v>
      </c>
      <c r="FYJ207" s="27">
        <f t="shared" si="354"/>
        <v>0</v>
      </c>
      <c r="FYK207" s="27">
        <f t="shared" si="354"/>
        <v>0</v>
      </c>
      <c r="FYL207" s="27">
        <f t="shared" si="354"/>
        <v>0</v>
      </c>
      <c r="FYM207" s="27">
        <f t="shared" si="354"/>
        <v>0</v>
      </c>
      <c r="FYN207" s="27">
        <f t="shared" si="354"/>
        <v>0</v>
      </c>
      <c r="FYO207" s="27">
        <f t="shared" si="354"/>
        <v>0</v>
      </c>
      <c r="FYP207" s="27">
        <f t="shared" si="354"/>
        <v>0</v>
      </c>
      <c r="FYQ207" s="27">
        <f t="shared" si="354"/>
        <v>0</v>
      </c>
      <c r="FYR207" s="27">
        <f t="shared" si="354"/>
        <v>0</v>
      </c>
      <c r="FYS207" s="27">
        <f t="shared" si="354"/>
        <v>0</v>
      </c>
      <c r="FYT207" s="27">
        <f t="shared" si="354"/>
        <v>0</v>
      </c>
      <c r="FYU207" s="27">
        <f t="shared" si="354"/>
        <v>0</v>
      </c>
      <c r="FYV207" s="27">
        <f t="shared" si="354"/>
        <v>0</v>
      </c>
      <c r="FYW207" s="27">
        <f t="shared" si="354"/>
        <v>0</v>
      </c>
      <c r="FYX207" s="27">
        <f t="shared" si="354"/>
        <v>0</v>
      </c>
      <c r="FYY207" s="27">
        <f t="shared" si="354"/>
        <v>0</v>
      </c>
      <c r="FYZ207" s="27">
        <f t="shared" si="354"/>
        <v>0</v>
      </c>
      <c r="FZA207" s="27">
        <f t="shared" si="354"/>
        <v>0</v>
      </c>
      <c r="FZB207" s="27">
        <f t="shared" si="354"/>
        <v>0</v>
      </c>
      <c r="FZC207" s="27">
        <f t="shared" si="354"/>
        <v>0</v>
      </c>
      <c r="FZD207" s="27">
        <f t="shared" si="354"/>
        <v>0</v>
      </c>
      <c r="FZE207" s="27">
        <f t="shared" si="354"/>
        <v>0</v>
      </c>
      <c r="FZF207" s="27">
        <f t="shared" si="354"/>
        <v>0</v>
      </c>
      <c r="FZG207" s="27">
        <f t="shared" ref="FZG207:GBR207" si="355">SUM(FZG208:FZG405)</f>
        <v>0</v>
      </c>
      <c r="FZH207" s="27">
        <f t="shared" si="355"/>
        <v>0</v>
      </c>
      <c r="FZI207" s="27">
        <f t="shared" si="355"/>
        <v>0</v>
      </c>
      <c r="FZJ207" s="27">
        <f t="shared" si="355"/>
        <v>0</v>
      </c>
      <c r="FZK207" s="27">
        <f t="shared" si="355"/>
        <v>0</v>
      </c>
      <c r="FZL207" s="27">
        <f t="shared" si="355"/>
        <v>0</v>
      </c>
      <c r="FZM207" s="27">
        <f t="shared" si="355"/>
        <v>0</v>
      </c>
      <c r="FZN207" s="27">
        <f t="shared" si="355"/>
        <v>0</v>
      </c>
      <c r="FZO207" s="27">
        <f t="shared" si="355"/>
        <v>0</v>
      </c>
      <c r="FZP207" s="27">
        <f t="shared" si="355"/>
        <v>0</v>
      </c>
      <c r="FZQ207" s="27">
        <f t="shared" si="355"/>
        <v>0</v>
      </c>
      <c r="FZR207" s="27">
        <f t="shared" si="355"/>
        <v>0</v>
      </c>
      <c r="FZS207" s="27">
        <f t="shared" si="355"/>
        <v>0</v>
      </c>
      <c r="FZT207" s="27">
        <f t="shared" si="355"/>
        <v>0</v>
      </c>
      <c r="FZU207" s="27">
        <f t="shared" si="355"/>
        <v>0</v>
      </c>
      <c r="FZV207" s="27">
        <f t="shared" si="355"/>
        <v>0</v>
      </c>
      <c r="FZW207" s="27">
        <f t="shared" si="355"/>
        <v>0</v>
      </c>
      <c r="FZX207" s="27">
        <f t="shared" si="355"/>
        <v>0</v>
      </c>
      <c r="FZY207" s="27">
        <f t="shared" si="355"/>
        <v>0</v>
      </c>
      <c r="FZZ207" s="27">
        <f t="shared" si="355"/>
        <v>0</v>
      </c>
      <c r="GAA207" s="27">
        <f t="shared" si="355"/>
        <v>0</v>
      </c>
      <c r="GAB207" s="27">
        <f t="shared" si="355"/>
        <v>0</v>
      </c>
      <c r="GAC207" s="27">
        <f t="shared" si="355"/>
        <v>0</v>
      </c>
      <c r="GAD207" s="27">
        <f t="shared" si="355"/>
        <v>0</v>
      </c>
      <c r="GAE207" s="27">
        <f t="shared" si="355"/>
        <v>0</v>
      </c>
      <c r="GAF207" s="27">
        <f t="shared" si="355"/>
        <v>0</v>
      </c>
      <c r="GAG207" s="27">
        <f t="shared" si="355"/>
        <v>0</v>
      </c>
      <c r="GAH207" s="27">
        <f t="shared" si="355"/>
        <v>0</v>
      </c>
      <c r="GAI207" s="27">
        <f t="shared" si="355"/>
        <v>0</v>
      </c>
      <c r="GAJ207" s="27">
        <f t="shared" si="355"/>
        <v>0</v>
      </c>
      <c r="GAK207" s="27">
        <f t="shared" si="355"/>
        <v>0</v>
      </c>
      <c r="GAL207" s="27">
        <f t="shared" si="355"/>
        <v>0</v>
      </c>
      <c r="GAM207" s="27">
        <f t="shared" si="355"/>
        <v>0</v>
      </c>
      <c r="GAN207" s="27">
        <f t="shared" si="355"/>
        <v>0</v>
      </c>
      <c r="GAO207" s="27">
        <f t="shared" si="355"/>
        <v>0</v>
      </c>
      <c r="GAP207" s="27">
        <f t="shared" si="355"/>
        <v>0</v>
      </c>
      <c r="GAQ207" s="27">
        <f t="shared" si="355"/>
        <v>0</v>
      </c>
      <c r="GAR207" s="27">
        <f t="shared" si="355"/>
        <v>0</v>
      </c>
      <c r="GAS207" s="27">
        <f t="shared" si="355"/>
        <v>0</v>
      </c>
      <c r="GAT207" s="27">
        <f t="shared" si="355"/>
        <v>0</v>
      </c>
      <c r="GAU207" s="27">
        <f t="shared" si="355"/>
        <v>0</v>
      </c>
      <c r="GAV207" s="27">
        <f t="shared" si="355"/>
        <v>0</v>
      </c>
      <c r="GAW207" s="27">
        <f t="shared" si="355"/>
        <v>0</v>
      </c>
      <c r="GAX207" s="27">
        <f t="shared" si="355"/>
        <v>0</v>
      </c>
      <c r="GAY207" s="27">
        <f t="shared" si="355"/>
        <v>0</v>
      </c>
      <c r="GAZ207" s="27">
        <f t="shared" si="355"/>
        <v>0</v>
      </c>
      <c r="GBA207" s="27">
        <f t="shared" si="355"/>
        <v>0</v>
      </c>
      <c r="GBB207" s="27">
        <f t="shared" si="355"/>
        <v>0</v>
      </c>
      <c r="GBC207" s="27">
        <f t="shared" si="355"/>
        <v>0</v>
      </c>
      <c r="GBD207" s="27">
        <f t="shared" si="355"/>
        <v>0</v>
      </c>
      <c r="GBE207" s="27">
        <f t="shared" si="355"/>
        <v>0</v>
      </c>
      <c r="GBF207" s="27">
        <f t="shared" si="355"/>
        <v>0</v>
      </c>
      <c r="GBG207" s="27">
        <f t="shared" si="355"/>
        <v>0</v>
      </c>
      <c r="GBH207" s="27">
        <f t="shared" si="355"/>
        <v>0</v>
      </c>
      <c r="GBI207" s="27">
        <f t="shared" si="355"/>
        <v>0</v>
      </c>
      <c r="GBJ207" s="27">
        <f t="shared" si="355"/>
        <v>0</v>
      </c>
      <c r="GBK207" s="27">
        <f t="shared" si="355"/>
        <v>0</v>
      </c>
      <c r="GBL207" s="27">
        <f t="shared" si="355"/>
        <v>0</v>
      </c>
      <c r="GBM207" s="27">
        <f t="shared" si="355"/>
        <v>0</v>
      </c>
      <c r="GBN207" s="27">
        <f t="shared" si="355"/>
        <v>0</v>
      </c>
      <c r="GBO207" s="27">
        <f t="shared" si="355"/>
        <v>0</v>
      </c>
      <c r="GBP207" s="27">
        <f t="shared" si="355"/>
        <v>0</v>
      </c>
      <c r="GBQ207" s="27">
        <f t="shared" si="355"/>
        <v>0</v>
      </c>
      <c r="GBR207" s="27">
        <f t="shared" si="355"/>
        <v>0</v>
      </c>
      <c r="GBS207" s="27">
        <f t="shared" ref="GBS207:GED207" si="356">SUM(GBS208:GBS405)</f>
        <v>0</v>
      </c>
      <c r="GBT207" s="27">
        <f t="shared" si="356"/>
        <v>0</v>
      </c>
      <c r="GBU207" s="27">
        <f t="shared" si="356"/>
        <v>0</v>
      </c>
      <c r="GBV207" s="27">
        <f t="shared" si="356"/>
        <v>0</v>
      </c>
      <c r="GBW207" s="27">
        <f t="shared" si="356"/>
        <v>0</v>
      </c>
      <c r="GBX207" s="27">
        <f t="shared" si="356"/>
        <v>0</v>
      </c>
      <c r="GBY207" s="27">
        <f t="shared" si="356"/>
        <v>0</v>
      </c>
      <c r="GBZ207" s="27">
        <f t="shared" si="356"/>
        <v>0</v>
      </c>
      <c r="GCA207" s="27">
        <f t="shared" si="356"/>
        <v>0</v>
      </c>
      <c r="GCB207" s="27">
        <f t="shared" si="356"/>
        <v>0</v>
      </c>
      <c r="GCC207" s="27">
        <f t="shared" si="356"/>
        <v>0</v>
      </c>
      <c r="GCD207" s="27">
        <f t="shared" si="356"/>
        <v>0</v>
      </c>
      <c r="GCE207" s="27">
        <f t="shared" si="356"/>
        <v>0</v>
      </c>
      <c r="GCF207" s="27">
        <f t="shared" si="356"/>
        <v>0</v>
      </c>
      <c r="GCG207" s="27">
        <f t="shared" si="356"/>
        <v>0</v>
      </c>
      <c r="GCH207" s="27">
        <f t="shared" si="356"/>
        <v>0</v>
      </c>
      <c r="GCI207" s="27">
        <f t="shared" si="356"/>
        <v>0</v>
      </c>
      <c r="GCJ207" s="27">
        <f t="shared" si="356"/>
        <v>0</v>
      </c>
      <c r="GCK207" s="27">
        <f t="shared" si="356"/>
        <v>0</v>
      </c>
      <c r="GCL207" s="27">
        <f t="shared" si="356"/>
        <v>0</v>
      </c>
      <c r="GCM207" s="27">
        <f t="shared" si="356"/>
        <v>0</v>
      </c>
      <c r="GCN207" s="27">
        <f t="shared" si="356"/>
        <v>0</v>
      </c>
      <c r="GCO207" s="27">
        <f t="shared" si="356"/>
        <v>0</v>
      </c>
      <c r="GCP207" s="27">
        <f t="shared" si="356"/>
        <v>0</v>
      </c>
      <c r="GCQ207" s="27">
        <f t="shared" si="356"/>
        <v>0</v>
      </c>
      <c r="GCR207" s="27">
        <f t="shared" si="356"/>
        <v>0</v>
      </c>
      <c r="GCS207" s="27">
        <f t="shared" si="356"/>
        <v>0</v>
      </c>
      <c r="GCT207" s="27">
        <f t="shared" si="356"/>
        <v>0</v>
      </c>
      <c r="GCU207" s="27">
        <f t="shared" si="356"/>
        <v>0</v>
      </c>
      <c r="GCV207" s="27">
        <f t="shared" si="356"/>
        <v>0</v>
      </c>
      <c r="GCW207" s="27">
        <f t="shared" si="356"/>
        <v>0</v>
      </c>
      <c r="GCX207" s="27">
        <f t="shared" si="356"/>
        <v>0</v>
      </c>
      <c r="GCY207" s="27">
        <f t="shared" si="356"/>
        <v>0</v>
      </c>
      <c r="GCZ207" s="27">
        <f t="shared" si="356"/>
        <v>0</v>
      </c>
      <c r="GDA207" s="27">
        <f t="shared" si="356"/>
        <v>0</v>
      </c>
      <c r="GDB207" s="27">
        <f t="shared" si="356"/>
        <v>0</v>
      </c>
      <c r="GDC207" s="27">
        <f t="shared" si="356"/>
        <v>0</v>
      </c>
      <c r="GDD207" s="27">
        <f t="shared" si="356"/>
        <v>0</v>
      </c>
      <c r="GDE207" s="27">
        <f t="shared" si="356"/>
        <v>0</v>
      </c>
      <c r="GDF207" s="27">
        <f t="shared" si="356"/>
        <v>0</v>
      </c>
      <c r="GDG207" s="27">
        <f t="shared" si="356"/>
        <v>0</v>
      </c>
      <c r="GDH207" s="27">
        <f t="shared" si="356"/>
        <v>0</v>
      </c>
      <c r="GDI207" s="27">
        <f t="shared" si="356"/>
        <v>0</v>
      </c>
      <c r="GDJ207" s="27">
        <f t="shared" si="356"/>
        <v>0</v>
      </c>
      <c r="GDK207" s="27">
        <f t="shared" si="356"/>
        <v>0</v>
      </c>
      <c r="GDL207" s="27">
        <f t="shared" si="356"/>
        <v>0</v>
      </c>
      <c r="GDM207" s="27">
        <f t="shared" si="356"/>
        <v>0</v>
      </c>
      <c r="GDN207" s="27">
        <f t="shared" si="356"/>
        <v>0</v>
      </c>
      <c r="GDO207" s="27">
        <f t="shared" si="356"/>
        <v>0</v>
      </c>
      <c r="GDP207" s="27">
        <f t="shared" si="356"/>
        <v>0</v>
      </c>
      <c r="GDQ207" s="27">
        <f t="shared" si="356"/>
        <v>0</v>
      </c>
      <c r="GDR207" s="27">
        <f t="shared" si="356"/>
        <v>0</v>
      </c>
      <c r="GDS207" s="27">
        <f t="shared" si="356"/>
        <v>0</v>
      </c>
      <c r="GDT207" s="27">
        <f t="shared" si="356"/>
        <v>0</v>
      </c>
      <c r="GDU207" s="27">
        <f t="shared" si="356"/>
        <v>0</v>
      </c>
      <c r="GDV207" s="27">
        <f t="shared" si="356"/>
        <v>0</v>
      </c>
      <c r="GDW207" s="27">
        <f t="shared" si="356"/>
        <v>0</v>
      </c>
      <c r="GDX207" s="27">
        <f t="shared" si="356"/>
        <v>0</v>
      </c>
      <c r="GDY207" s="27">
        <f t="shared" si="356"/>
        <v>0</v>
      </c>
      <c r="GDZ207" s="27">
        <f t="shared" si="356"/>
        <v>0</v>
      </c>
      <c r="GEA207" s="27">
        <f t="shared" si="356"/>
        <v>0</v>
      </c>
      <c r="GEB207" s="27">
        <f t="shared" si="356"/>
        <v>0</v>
      </c>
      <c r="GEC207" s="27">
        <f t="shared" si="356"/>
        <v>0</v>
      </c>
      <c r="GED207" s="27">
        <f t="shared" si="356"/>
        <v>0</v>
      </c>
      <c r="GEE207" s="27">
        <f t="shared" ref="GEE207:GGP207" si="357">SUM(GEE208:GEE405)</f>
        <v>0</v>
      </c>
      <c r="GEF207" s="27">
        <f t="shared" si="357"/>
        <v>0</v>
      </c>
      <c r="GEG207" s="27">
        <f t="shared" si="357"/>
        <v>0</v>
      </c>
      <c r="GEH207" s="27">
        <f t="shared" si="357"/>
        <v>0</v>
      </c>
      <c r="GEI207" s="27">
        <f t="shared" si="357"/>
        <v>0</v>
      </c>
      <c r="GEJ207" s="27">
        <f t="shared" si="357"/>
        <v>0</v>
      </c>
      <c r="GEK207" s="27">
        <f t="shared" si="357"/>
        <v>0</v>
      </c>
      <c r="GEL207" s="27">
        <f t="shared" si="357"/>
        <v>0</v>
      </c>
      <c r="GEM207" s="27">
        <f t="shared" si="357"/>
        <v>0</v>
      </c>
      <c r="GEN207" s="27">
        <f t="shared" si="357"/>
        <v>0</v>
      </c>
      <c r="GEO207" s="27">
        <f t="shared" si="357"/>
        <v>0</v>
      </c>
      <c r="GEP207" s="27">
        <f t="shared" si="357"/>
        <v>0</v>
      </c>
      <c r="GEQ207" s="27">
        <f t="shared" si="357"/>
        <v>0</v>
      </c>
      <c r="GER207" s="27">
        <f t="shared" si="357"/>
        <v>0</v>
      </c>
      <c r="GES207" s="27">
        <f t="shared" si="357"/>
        <v>0</v>
      </c>
      <c r="GET207" s="27">
        <f t="shared" si="357"/>
        <v>0</v>
      </c>
      <c r="GEU207" s="27">
        <f t="shared" si="357"/>
        <v>0</v>
      </c>
      <c r="GEV207" s="27">
        <f t="shared" si="357"/>
        <v>0</v>
      </c>
      <c r="GEW207" s="27">
        <f t="shared" si="357"/>
        <v>0</v>
      </c>
      <c r="GEX207" s="27">
        <f t="shared" si="357"/>
        <v>0</v>
      </c>
      <c r="GEY207" s="27">
        <f t="shared" si="357"/>
        <v>0</v>
      </c>
      <c r="GEZ207" s="27">
        <f t="shared" si="357"/>
        <v>0</v>
      </c>
      <c r="GFA207" s="27">
        <f t="shared" si="357"/>
        <v>0</v>
      </c>
      <c r="GFB207" s="27">
        <f t="shared" si="357"/>
        <v>0</v>
      </c>
      <c r="GFC207" s="27">
        <f t="shared" si="357"/>
        <v>0</v>
      </c>
      <c r="GFD207" s="27">
        <f t="shared" si="357"/>
        <v>0</v>
      </c>
      <c r="GFE207" s="27">
        <f t="shared" si="357"/>
        <v>0</v>
      </c>
      <c r="GFF207" s="27">
        <f t="shared" si="357"/>
        <v>0</v>
      </c>
      <c r="GFG207" s="27">
        <f t="shared" si="357"/>
        <v>0</v>
      </c>
      <c r="GFH207" s="27">
        <f t="shared" si="357"/>
        <v>0</v>
      </c>
      <c r="GFI207" s="27">
        <f t="shared" si="357"/>
        <v>0</v>
      </c>
      <c r="GFJ207" s="27">
        <f t="shared" si="357"/>
        <v>0</v>
      </c>
      <c r="GFK207" s="27">
        <f t="shared" si="357"/>
        <v>0</v>
      </c>
      <c r="GFL207" s="27">
        <f t="shared" si="357"/>
        <v>0</v>
      </c>
      <c r="GFM207" s="27">
        <f t="shared" si="357"/>
        <v>0</v>
      </c>
      <c r="GFN207" s="27">
        <f t="shared" si="357"/>
        <v>0</v>
      </c>
      <c r="GFO207" s="27">
        <f t="shared" si="357"/>
        <v>0</v>
      </c>
      <c r="GFP207" s="27">
        <f t="shared" si="357"/>
        <v>0</v>
      </c>
      <c r="GFQ207" s="27">
        <f t="shared" si="357"/>
        <v>0</v>
      </c>
      <c r="GFR207" s="27">
        <f t="shared" si="357"/>
        <v>0</v>
      </c>
      <c r="GFS207" s="27">
        <f t="shared" si="357"/>
        <v>0</v>
      </c>
      <c r="GFT207" s="27">
        <f t="shared" si="357"/>
        <v>0</v>
      </c>
      <c r="GFU207" s="27">
        <f t="shared" si="357"/>
        <v>0</v>
      </c>
      <c r="GFV207" s="27">
        <f t="shared" si="357"/>
        <v>0</v>
      </c>
      <c r="GFW207" s="27">
        <f t="shared" si="357"/>
        <v>0</v>
      </c>
      <c r="GFX207" s="27">
        <f t="shared" si="357"/>
        <v>0</v>
      </c>
      <c r="GFY207" s="27">
        <f t="shared" si="357"/>
        <v>0</v>
      </c>
      <c r="GFZ207" s="27">
        <f t="shared" si="357"/>
        <v>0</v>
      </c>
      <c r="GGA207" s="27">
        <f t="shared" si="357"/>
        <v>0</v>
      </c>
      <c r="GGB207" s="27">
        <f t="shared" si="357"/>
        <v>0</v>
      </c>
      <c r="GGC207" s="27">
        <f t="shared" si="357"/>
        <v>0</v>
      </c>
      <c r="GGD207" s="27">
        <f t="shared" si="357"/>
        <v>0</v>
      </c>
      <c r="GGE207" s="27">
        <f t="shared" si="357"/>
        <v>0</v>
      </c>
      <c r="GGF207" s="27">
        <f t="shared" si="357"/>
        <v>0</v>
      </c>
      <c r="GGG207" s="27">
        <f t="shared" si="357"/>
        <v>0</v>
      </c>
      <c r="GGH207" s="27">
        <f t="shared" si="357"/>
        <v>0</v>
      </c>
      <c r="GGI207" s="27">
        <f t="shared" si="357"/>
        <v>0</v>
      </c>
      <c r="GGJ207" s="27">
        <f t="shared" si="357"/>
        <v>0</v>
      </c>
      <c r="GGK207" s="27">
        <f t="shared" si="357"/>
        <v>0</v>
      </c>
      <c r="GGL207" s="27">
        <f t="shared" si="357"/>
        <v>0</v>
      </c>
      <c r="GGM207" s="27">
        <f t="shared" si="357"/>
        <v>0</v>
      </c>
      <c r="GGN207" s="27">
        <f t="shared" si="357"/>
        <v>0</v>
      </c>
      <c r="GGO207" s="27">
        <f t="shared" si="357"/>
        <v>0</v>
      </c>
      <c r="GGP207" s="27">
        <f t="shared" si="357"/>
        <v>0</v>
      </c>
      <c r="GGQ207" s="27">
        <f t="shared" ref="GGQ207:GJB207" si="358">SUM(GGQ208:GGQ405)</f>
        <v>0</v>
      </c>
      <c r="GGR207" s="27">
        <f t="shared" si="358"/>
        <v>0</v>
      </c>
      <c r="GGS207" s="27">
        <f t="shared" si="358"/>
        <v>0</v>
      </c>
      <c r="GGT207" s="27">
        <f t="shared" si="358"/>
        <v>0</v>
      </c>
      <c r="GGU207" s="27">
        <f t="shared" si="358"/>
        <v>0</v>
      </c>
      <c r="GGV207" s="27">
        <f t="shared" si="358"/>
        <v>0</v>
      </c>
      <c r="GGW207" s="27">
        <f t="shared" si="358"/>
        <v>0</v>
      </c>
      <c r="GGX207" s="27">
        <f t="shared" si="358"/>
        <v>0</v>
      </c>
      <c r="GGY207" s="27">
        <f t="shared" si="358"/>
        <v>0</v>
      </c>
      <c r="GGZ207" s="27">
        <f t="shared" si="358"/>
        <v>0</v>
      </c>
      <c r="GHA207" s="27">
        <f t="shared" si="358"/>
        <v>0</v>
      </c>
      <c r="GHB207" s="27">
        <f t="shared" si="358"/>
        <v>0</v>
      </c>
      <c r="GHC207" s="27">
        <f t="shared" si="358"/>
        <v>0</v>
      </c>
      <c r="GHD207" s="27">
        <f t="shared" si="358"/>
        <v>0</v>
      </c>
      <c r="GHE207" s="27">
        <f t="shared" si="358"/>
        <v>0</v>
      </c>
      <c r="GHF207" s="27">
        <f t="shared" si="358"/>
        <v>0</v>
      </c>
      <c r="GHG207" s="27">
        <f t="shared" si="358"/>
        <v>0</v>
      </c>
      <c r="GHH207" s="27">
        <f t="shared" si="358"/>
        <v>0</v>
      </c>
      <c r="GHI207" s="27">
        <f t="shared" si="358"/>
        <v>0</v>
      </c>
      <c r="GHJ207" s="27">
        <f t="shared" si="358"/>
        <v>0</v>
      </c>
      <c r="GHK207" s="27">
        <f t="shared" si="358"/>
        <v>0</v>
      </c>
      <c r="GHL207" s="27">
        <f t="shared" si="358"/>
        <v>0</v>
      </c>
      <c r="GHM207" s="27">
        <f t="shared" si="358"/>
        <v>0</v>
      </c>
      <c r="GHN207" s="27">
        <f t="shared" si="358"/>
        <v>0</v>
      </c>
      <c r="GHO207" s="27">
        <f t="shared" si="358"/>
        <v>0</v>
      </c>
      <c r="GHP207" s="27">
        <f t="shared" si="358"/>
        <v>0</v>
      </c>
      <c r="GHQ207" s="27">
        <f t="shared" si="358"/>
        <v>0</v>
      </c>
      <c r="GHR207" s="27">
        <f t="shared" si="358"/>
        <v>0</v>
      </c>
      <c r="GHS207" s="27">
        <f t="shared" si="358"/>
        <v>0</v>
      </c>
      <c r="GHT207" s="27">
        <f t="shared" si="358"/>
        <v>0</v>
      </c>
      <c r="GHU207" s="27">
        <f t="shared" si="358"/>
        <v>0</v>
      </c>
      <c r="GHV207" s="27">
        <f t="shared" si="358"/>
        <v>0</v>
      </c>
      <c r="GHW207" s="27">
        <f t="shared" si="358"/>
        <v>0</v>
      </c>
      <c r="GHX207" s="27">
        <f t="shared" si="358"/>
        <v>0</v>
      </c>
      <c r="GHY207" s="27">
        <f t="shared" si="358"/>
        <v>0</v>
      </c>
      <c r="GHZ207" s="27">
        <f t="shared" si="358"/>
        <v>0</v>
      </c>
      <c r="GIA207" s="27">
        <f t="shared" si="358"/>
        <v>0</v>
      </c>
      <c r="GIB207" s="27">
        <f t="shared" si="358"/>
        <v>0</v>
      </c>
      <c r="GIC207" s="27">
        <f t="shared" si="358"/>
        <v>0</v>
      </c>
      <c r="GID207" s="27">
        <f t="shared" si="358"/>
        <v>0</v>
      </c>
      <c r="GIE207" s="27">
        <f t="shared" si="358"/>
        <v>0</v>
      </c>
      <c r="GIF207" s="27">
        <f t="shared" si="358"/>
        <v>0</v>
      </c>
      <c r="GIG207" s="27">
        <f t="shared" si="358"/>
        <v>0</v>
      </c>
      <c r="GIH207" s="27">
        <f t="shared" si="358"/>
        <v>0</v>
      </c>
      <c r="GII207" s="27">
        <f t="shared" si="358"/>
        <v>0</v>
      </c>
      <c r="GIJ207" s="27">
        <f t="shared" si="358"/>
        <v>0</v>
      </c>
      <c r="GIK207" s="27">
        <f t="shared" si="358"/>
        <v>0</v>
      </c>
      <c r="GIL207" s="27">
        <f t="shared" si="358"/>
        <v>0</v>
      </c>
      <c r="GIM207" s="27">
        <f t="shared" si="358"/>
        <v>0</v>
      </c>
      <c r="GIN207" s="27">
        <f t="shared" si="358"/>
        <v>0</v>
      </c>
      <c r="GIO207" s="27">
        <f t="shared" si="358"/>
        <v>0</v>
      </c>
      <c r="GIP207" s="27">
        <f t="shared" si="358"/>
        <v>0</v>
      </c>
      <c r="GIQ207" s="27">
        <f t="shared" si="358"/>
        <v>0</v>
      </c>
      <c r="GIR207" s="27">
        <f t="shared" si="358"/>
        <v>0</v>
      </c>
      <c r="GIS207" s="27">
        <f t="shared" si="358"/>
        <v>0</v>
      </c>
      <c r="GIT207" s="27">
        <f t="shared" si="358"/>
        <v>0</v>
      </c>
      <c r="GIU207" s="27">
        <f t="shared" si="358"/>
        <v>0</v>
      </c>
      <c r="GIV207" s="27">
        <f t="shared" si="358"/>
        <v>0</v>
      </c>
      <c r="GIW207" s="27">
        <f t="shared" si="358"/>
        <v>0</v>
      </c>
      <c r="GIX207" s="27">
        <f t="shared" si="358"/>
        <v>0</v>
      </c>
      <c r="GIY207" s="27">
        <f t="shared" si="358"/>
        <v>0</v>
      </c>
      <c r="GIZ207" s="27">
        <f t="shared" si="358"/>
        <v>0</v>
      </c>
      <c r="GJA207" s="27">
        <f t="shared" si="358"/>
        <v>0</v>
      </c>
      <c r="GJB207" s="27">
        <f t="shared" si="358"/>
        <v>0</v>
      </c>
      <c r="GJC207" s="27">
        <f t="shared" ref="GJC207:GLN207" si="359">SUM(GJC208:GJC405)</f>
        <v>0</v>
      </c>
      <c r="GJD207" s="27">
        <f t="shared" si="359"/>
        <v>0</v>
      </c>
      <c r="GJE207" s="27">
        <f t="shared" si="359"/>
        <v>0</v>
      </c>
      <c r="GJF207" s="27">
        <f t="shared" si="359"/>
        <v>0</v>
      </c>
      <c r="GJG207" s="27">
        <f t="shared" si="359"/>
        <v>0</v>
      </c>
      <c r="GJH207" s="27">
        <f t="shared" si="359"/>
        <v>0</v>
      </c>
      <c r="GJI207" s="27">
        <f t="shared" si="359"/>
        <v>0</v>
      </c>
      <c r="GJJ207" s="27">
        <f t="shared" si="359"/>
        <v>0</v>
      </c>
      <c r="GJK207" s="27">
        <f t="shared" si="359"/>
        <v>0</v>
      </c>
      <c r="GJL207" s="27">
        <f t="shared" si="359"/>
        <v>0</v>
      </c>
      <c r="GJM207" s="27">
        <f t="shared" si="359"/>
        <v>0</v>
      </c>
      <c r="GJN207" s="27">
        <f t="shared" si="359"/>
        <v>0</v>
      </c>
      <c r="GJO207" s="27">
        <f t="shared" si="359"/>
        <v>0</v>
      </c>
      <c r="GJP207" s="27">
        <f t="shared" si="359"/>
        <v>0</v>
      </c>
      <c r="GJQ207" s="27">
        <f t="shared" si="359"/>
        <v>0</v>
      </c>
      <c r="GJR207" s="27">
        <f t="shared" si="359"/>
        <v>0</v>
      </c>
      <c r="GJS207" s="27">
        <f t="shared" si="359"/>
        <v>0</v>
      </c>
      <c r="GJT207" s="27">
        <f t="shared" si="359"/>
        <v>0</v>
      </c>
      <c r="GJU207" s="27">
        <f t="shared" si="359"/>
        <v>0</v>
      </c>
      <c r="GJV207" s="27">
        <f t="shared" si="359"/>
        <v>0</v>
      </c>
      <c r="GJW207" s="27">
        <f t="shared" si="359"/>
        <v>0</v>
      </c>
      <c r="GJX207" s="27">
        <f t="shared" si="359"/>
        <v>0</v>
      </c>
      <c r="GJY207" s="27">
        <f t="shared" si="359"/>
        <v>0</v>
      </c>
      <c r="GJZ207" s="27">
        <f t="shared" si="359"/>
        <v>0</v>
      </c>
      <c r="GKA207" s="27">
        <f t="shared" si="359"/>
        <v>0</v>
      </c>
      <c r="GKB207" s="27">
        <f t="shared" si="359"/>
        <v>0</v>
      </c>
      <c r="GKC207" s="27">
        <f t="shared" si="359"/>
        <v>0</v>
      </c>
      <c r="GKD207" s="27">
        <f t="shared" si="359"/>
        <v>0</v>
      </c>
      <c r="GKE207" s="27">
        <f t="shared" si="359"/>
        <v>0</v>
      </c>
      <c r="GKF207" s="27">
        <f t="shared" si="359"/>
        <v>0</v>
      </c>
      <c r="GKG207" s="27">
        <f t="shared" si="359"/>
        <v>0</v>
      </c>
      <c r="GKH207" s="27">
        <f t="shared" si="359"/>
        <v>0</v>
      </c>
      <c r="GKI207" s="27">
        <f t="shared" si="359"/>
        <v>0</v>
      </c>
      <c r="GKJ207" s="27">
        <f t="shared" si="359"/>
        <v>0</v>
      </c>
      <c r="GKK207" s="27">
        <f t="shared" si="359"/>
        <v>0</v>
      </c>
      <c r="GKL207" s="27">
        <f t="shared" si="359"/>
        <v>0</v>
      </c>
      <c r="GKM207" s="27">
        <f t="shared" si="359"/>
        <v>0</v>
      </c>
      <c r="GKN207" s="27">
        <f t="shared" si="359"/>
        <v>0</v>
      </c>
      <c r="GKO207" s="27">
        <f t="shared" si="359"/>
        <v>0</v>
      </c>
      <c r="GKP207" s="27">
        <f t="shared" si="359"/>
        <v>0</v>
      </c>
      <c r="GKQ207" s="27">
        <f t="shared" si="359"/>
        <v>0</v>
      </c>
      <c r="GKR207" s="27">
        <f t="shared" si="359"/>
        <v>0</v>
      </c>
      <c r="GKS207" s="27">
        <f t="shared" si="359"/>
        <v>0</v>
      </c>
      <c r="GKT207" s="27">
        <f t="shared" si="359"/>
        <v>0</v>
      </c>
      <c r="GKU207" s="27">
        <f t="shared" si="359"/>
        <v>0</v>
      </c>
      <c r="GKV207" s="27">
        <f t="shared" si="359"/>
        <v>0</v>
      </c>
      <c r="GKW207" s="27">
        <f t="shared" si="359"/>
        <v>0</v>
      </c>
      <c r="GKX207" s="27">
        <f t="shared" si="359"/>
        <v>0</v>
      </c>
      <c r="GKY207" s="27">
        <f t="shared" si="359"/>
        <v>0</v>
      </c>
      <c r="GKZ207" s="27">
        <f t="shared" si="359"/>
        <v>0</v>
      </c>
      <c r="GLA207" s="27">
        <f t="shared" si="359"/>
        <v>0</v>
      </c>
      <c r="GLB207" s="27">
        <f t="shared" si="359"/>
        <v>0</v>
      </c>
      <c r="GLC207" s="27">
        <f t="shared" si="359"/>
        <v>0</v>
      </c>
      <c r="GLD207" s="27">
        <f t="shared" si="359"/>
        <v>0</v>
      </c>
      <c r="GLE207" s="27">
        <f t="shared" si="359"/>
        <v>0</v>
      </c>
      <c r="GLF207" s="27">
        <f t="shared" si="359"/>
        <v>0</v>
      </c>
      <c r="GLG207" s="27">
        <f t="shared" si="359"/>
        <v>0</v>
      </c>
      <c r="GLH207" s="27">
        <f t="shared" si="359"/>
        <v>0</v>
      </c>
      <c r="GLI207" s="27">
        <f t="shared" si="359"/>
        <v>0</v>
      </c>
      <c r="GLJ207" s="27">
        <f t="shared" si="359"/>
        <v>0</v>
      </c>
      <c r="GLK207" s="27">
        <f t="shared" si="359"/>
        <v>0</v>
      </c>
      <c r="GLL207" s="27">
        <f t="shared" si="359"/>
        <v>0</v>
      </c>
      <c r="GLM207" s="27">
        <f t="shared" si="359"/>
        <v>0</v>
      </c>
      <c r="GLN207" s="27">
        <f t="shared" si="359"/>
        <v>0</v>
      </c>
      <c r="GLO207" s="27">
        <f t="shared" ref="GLO207:GNZ207" si="360">SUM(GLO208:GLO405)</f>
        <v>0</v>
      </c>
      <c r="GLP207" s="27">
        <f t="shared" si="360"/>
        <v>0</v>
      </c>
      <c r="GLQ207" s="27">
        <f t="shared" si="360"/>
        <v>0</v>
      </c>
      <c r="GLR207" s="27">
        <f t="shared" si="360"/>
        <v>0</v>
      </c>
      <c r="GLS207" s="27">
        <f t="shared" si="360"/>
        <v>0</v>
      </c>
      <c r="GLT207" s="27">
        <f t="shared" si="360"/>
        <v>0</v>
      </c>
      <c r="GLU207" s="27">
        <f t="shared" si="360"/>
        <v>0</v>
      </c>
      <c r="GLV207" s="27">
        <f t="shared" si="360"/>
        <v>0</v>
      </c>
      <c r="GLW207" s="27">
        <f t="shared" si="360"/>
        <v>0</v>
      </c>
      <c r="GLX207" s="27">
        <f t="shared" si="360"/>
        <v>0</v>
      </c>
      <c r="GLY207" s="27">
        <f t="shared" si="360"/>
        <v>0</v>
      </c>
      <c r="GLZ207" s="27">
        <f t="shared" si="360"/>
        <v>0</v>
      </c>
      <c r="GMA207" s="27">
        <f t="shared" si="360"/>
        <v>0</v>
      </c>
      <c r="GMB207" s="27">
        <f t="shared" si="360"/>
        <v>0</v>
      </c>
      <c r="GMC207" s="27">
        <f t="shared" si="360"/>
        <v>0</v>
      </c>
      <c r="GMD207" s="27">
        <f t="shared" si="360"/>
        <v>0</v>
      </c>
      <c r="GME207" s="27">
        <f t="shared" si="360"/>
        <v>0</v>
      </c>
      <c r="GMF207" s="27">
        <f t="shared" si="360"/>
        <v>0</v>
      </c>
      <c r="GMG207" s="27">
        <f t="shared" si="360"/>
        <v>0</v>
      </c>
      <c r="GMH207" s="27">
        <f t="shared" si="360"/>
        <v>0</v>
      </c>
      <c r="GMI207" s="27">
        <f t="shared" si="360"/>
        <v>0</v>
      </c>
      <c r="GMJ207" s="27">
        <f t="shared" si="360"/>
        <v>0</v>
      </c>
      <c r="GMK207" s="27">
        <f t="shared" si="360"/>
        <v>0</v>
      </c>
      <c r="GML207" s="27">
        <f t="shared" si="360"/>
        <v>0</v>
      </c>
      <c r="GMM207" s="27">
        <f t="shared" si="360"/>
        <v>0</v>
      </c>
      <c r="GMN207" s="27">
        <f t="shared" si="360"/>
        <v>0</v>
      </c>
      <c r="GMO207" s="27">
        <f t="shared" si="360"/>
        <v>0</v>
      </c>
      <c r="GMP207" s="27">
        <f t="shared" si="360"/>
        <v>0</v>
      </c>
      <c r="GMQ207" s="27">
        <f t="shared" si="360"/>
        <v>0</v>
      </c>
      <c r="GMR207" s="27">
        <f t="shared" si="360"/>
        <v>0</v>
      </c>
      <c r="GMS207" s="27">
        <f t="shared" si="360"/>
        <v>0</v>
      </c>
      <c r="GMT207" s="27">
        <f t="shared" si="360"/>
        <v>0</v>
      </c>
      <c r="GMU207" s="27">
        <f t="shared" si="360"/>
        <v>0</v>
      </c>
      <c r="GMV207" s="27">
        <f t="shared" si="360"/>
        <v>0</v>
      </c>
      <c r="GMW207" s="27">
        <f t="shared" si="360"/>
        <v>0</v>
      </c>
      <c r="GMX207" s="27">
        <f t="shared" si="360"/>
        <v>0</v>
      </c>
      <c r="GMY207" s="27">
        <f t="shared" si="360"/>
        <v>0</v>
      </c>
      <c r="GMZ207" s="27">
        <f t="shared" si="360"/>
        <v>0</v>
      </c>
      <c r="GNA207" s="27">
        <f t="shared" si="360"/>
        <v>0</v>
      </c>
      <c r="GNB207" s="27">
        <f t="shared" si="360"/>
        <v>0</v>
      </c>
      <c r="GNC207" s="27">
        <f t="shared" si="360"/>
        <v>0</v>
      </c>
      <c r="GND207" s="27">
        <f t="shared" si="360"/>
        <v>0</v>
      </c>
      <c r="GNE207" s="27">
        <f t="shared" si="360"/>
        <v>0</v>
      </c>
      <c r="GNF207" s="27">
        <f t="shared" si="360"/>
        <v>0</v>
      </c>
      <c r="GNG207" s="27">
        <f t="shared" si="360"/>
        <v>0</v>
      </c>
      <c r="GNH207" s="27">
        <f t="shared" si="360"/>
        <v>0</v>
      </c>
      <c r="GNI207" s="27">
        <f t="shared" si="360"/>
        <v>0</v>
      </c>
      <c r="GNJ207" s="27">
        <f t="shared" si="360"/>
        <v>0</v>
      </c>
      <c r="GNK207" s="27">
        <f t="shared" si="360"/>
        <v>0</v>
      </c>
      <c r="GNL207" s="27">
        <f t="shared" si="360"/>
        <v>0</v>
      </c>
      <c r="GNM207" s="27">
        <f t="shared" si="360"/>
        <v>0</v>
      </c>
      <c r="GNN207" s="27">
        <f t="shared" si="360"/>
        <v>0</v>
      </c>
      <c r="GNO207" s="27">
        <f t="shared" si="360"/>
        <v>0</v>
      </c>
      <c r="GNP207" s="27">
        <f t="shared" si="360"/>
        <v>0</v>
      </c>
      <c r="GNQ207" s="27">
        <f t="shared" si="360"/>
        <v>0</v>
      </c>
      <c r="GNR207" s="27">
        <f t="shared" si="360"/>
        <v>0</v>
      </c>
      <c r="GNS207" s="27">
        <f t="shared" si="360"/>
        <v>0</v>
      </c>
      <c r="GNT207" s="27">
        <f t="shared" si="360"/>
        <v>0</v>
      </c>
      <c r="GNU207" s="27">
        <f t="shared" si="360"/>
        <v>0</v>
      </c>
      <c r="GNV207" s="27">
        <f t="shared" si="360"/>
        <v>0</v>
      </c>
      <c r="GNW207" s="27">
        <f t="shared" si="360"/>
        <v>0</v>
      </c>
      <c r="GNX207" s="27">
        <f t="shared" si="360"/>
        <v>0</v>
      </c>
      <c r="GNY207" s="27">
        <f t="shared" si="360"/>
        <v>0</v>
      </c>
      <c r="GNZ207" s="27">
        <f t="shared" si="360"/>
        <v>0</v>
      </c>
      <c r="GOA207" s="27">
        <f t="shared" ref="GOA207:GQL207" si="361">SUM(GOA208:GOA405)</f>
        <v>0</v>
      </c>
      <c r="GOB207" s="27">
        <f t="shared" si="361"/>
        <v>0</v>
      </c>
      <c r="GOC207" s="27">
        <f t="shared" si="361"/>
        <v>0</v>
      </c>
      <c r="GOD207" s="27">
        <f t="shared" si="361"/>
        <v>0</v>
      </c>
      <c r="GOE207" s="27">
        <f t="shared" si="361"/>
        <v>0</v>
      </c>
      <c r="GOF207" s="27">
        <f t="shared" si="361"/>
        <v>0</v>
      </c>
      <c r="GOG207" s="27">
        <f t="shared" si="361"/>
        <v>0</v>
      </c>
      <c r="GOH207" s="27">
        <f t="shared" si="361"/>
        <v>0</v>
      </c>
      <c r="GOI207" s="27">
        <f t="shared" si="361"/>
        <v>0</v>
      </c>
      <c r="GOJ207" s="27">
        <f t="shared" si="361"/>
        <v>0</v>
      </c>
      <c r="GOK207" s="27">
        <f t="shared" si="361"/>
        <v>0</v>
      </c>
      <c r="GOL207" s="27">
        <f t="shared" si="361"/>
        <v>0</v>
      </c>
      <c r="GOM207" s="27">
        <f t="shared" si="361"/>
        <v>0</v>
      </c>
      <c r="GON207" s="27">
        <f t="shared" si="361"/>
        <v>0</v>
      </c>
      <c r="GOO207" s="27">
        <f t="shared" si="361"/>
        <v>0</v>
      </c>
      <c r="GOP207" s="27">
        <f t="shared" si="361"/>
        <v>0</v>
      </c>
      <c r="GOQ207" s="27">
        <f t="shared" si="361"/>
        <v>0</v>
      </c>
      <c r="GOR207" s="27">
        <f t="shared" si="361"/>
        <v>0</v>
      </c>
      <c r="GOS207" s="27">
        <f t="shared" si="361"/>
        <v>0</v>
      </c>
      <c r="GOT207" s="27">
        <f t="shared" si="361"/>
        <v>0</v>
      </c>
      <c r="GOU207" s="27">
        <f t="shared" si="361"/>
        <v>0</v>
      </c>
      <c r="GOV207" s="27">
        <f t="shared" si="361"/>
        <v>0</v>
      </c>
      <c r="GOW207" s="27">
        <f t="shared" si="361"/>
        <v>0</v>
      </c>
      <c r="GOX207" s="27">
        <f t="shared" si="361"/>
        <v>0</v>
      </c>
      <c r="GOY207" s="27">
        <f t="shared" si="361"/>
        <v>0</v>
      </c>
      <c r="GOZ207" s="27">
        <f t="shared" si="361"/>
        <v>0</v>
      </c>
      <c r="GPA207" s="27">
        <f t="shared" si="361"/>
        <v>0</v>
      </c>
      <c r="GPB207" s="27">
        <f t="shared" si="361"/>
        <v>0</v>
      </c>
      <c r="GPC207" s="27">
        <f t="shared" si="361"/>
        <v>0</v>
      </c>
      <c r="GPD207" s="27">
        <f t="shared" si="361"/>
        <v>0</v>
      </c>
      <c r="GPE207" s="27">
        <f t="shared" si="361"/>
        <v>0</v>
      </c>
      <c r="GPF207" s="27">
        <f t="shared" si="361"/>
        <v>0</v>
      </c>
      <c r="GPG207" s="27">
        <f t="shared" si="361"/>
        <v>0</v>
      </c>
      <c r="GPH207" s="27">
        <f t="shared" si="361"/>
        <v>0</v>
      </c>
      <c r="GPI207" s="27">
        <f t="shared" si="361"/>
        <v>0</v>
      </c>
      <c r="GPJ207" s="27">
        <f t="shared" si="361"/>
        <v>0</v>
      </c>
      <c r="GPK207" s="27">
        <f t="shared" si="361"/>
        <v>0</v>
      </c>
      <c r="GPL207" s="27">
        <f t="shared" si="361"/>
        <v>0</v>
      </c>
      <c r="GPM207" s="27">
        <f t="shared" si="361"/>
        <v>0</v>
      </c>
      <c r="GPN207" s="27">
        <f t="shared" si="361"/>
        <v>0</v>
      </c>
      <c r="GPO207" s="27">
        <f t="shared" si="361"/>
        <v>0</v>
      </c>
      <c r="GPP207" s="27">
        <f t="shared" si="361"/>
        <v>0</v>
      </c>
      <c r="GPQ207" s="27">
        <f t="shared" si="361"/>
        <v>0</v>
      </c>
      <c r="GPR207" s="27">
        <f t="shared" si="361"/>
        <v>0</v>
      </c>
      <c r="GPS207" s="27">
        <f t="shared" si="361"/>
        <v>0</v>
      </c>
      <c r="GPT207" s="27">
        <f t="shared" si="361"/>
        <v>0</v>
      </c>
      <c r="GPU207" s="27">
        <f t="shared" si="361"/>
        <v>0</v>
      </c>
      <c r="GPV207" s="27">
        <f t="shared" si="361"/>
        <v>0</v>
      </c>
      <c r="GPW207" s="27">
        <f t="shared" si="361"/>
        <v>0</v>
      </c>
      <c r="GPX207" s="27">
        <f t="shared" si="361"/>
        <v>0</v>
      </c>
      <c r="GPY207" s="27">
        <f t="shared" si="361"/>
        <v>0</v>
      </c>
      <c r="GPZ207" s="27">
        <f t="shared" si="361"/>
        <v>0</v>
      </c>
      <c r="GQA207" s="27">
        <f t="shared" si="361"/>
        <v>0</v>
      </c>
      <c r="GQB207" s="27">
        <f t="shared" si="361"/>
        <v>0</v>
      </c>
      <c r="GQC207" s="27">
        <f t="shared" si="361"/>
        <v>0</v>
      </c>
      <c r="GQD207" s="27">
        <f t="shared" si="361"/>
        <v>0</v>
      </c>
      <c r="GQE207" s="27">
        <f t="shared" si="361"/>
        <v>0</v>
      </c>
      <c r="GQF207" s="27">
        <f t="shared" si="361"/>
        <v>0</v>
      </c>
      <c r="GQG207" s="27">
        <f t="shared" si="361"/>
        <v>0</v>
      </c>
      <c r="GQH207" s="27">
        <f t="shared" si="361"/>
        <v>0</v>
      </c>
      <c r="GQI207" s="27">
        <f t="shared" si="361"/>
        <v>0</v>
      </c>
      <c r="GQJ207" s="27">
        <f t="shared" si="361"/>
        <v>0</v>
      </c>
      <c r="GQK207" s="27">
        <f t="shared" si="361"/>
        <v>0</v>
      </c>
      <c r="GQL207" s="27">
        <f t="shared" si="361"/>
        <v>0</v>
      </c>
      <c r="GQM207" s="27">
        <f t="shared" ref="GQM207:GSX207" si="362">SUM(GQM208:GQM405)</f>
        <v>0</v>
      </c>
      <c r="GQN207" s="27">
        <f t="shared" si="362"/>
        <v>0</v>
      </c>
      <c r="GQO207" s="27">
        <f t="shared" si="362"/>
        <v>0</v>
      </c>
      <c r="GQP207" s="27">
        <f t="shared" si="362"/>
        <v>0</v>
      </c>
      <c r="GQQ207" s="27">
        <f t="shared" si="362"/>
        <v>0</v>
      </c>
      <c r="GQR207" s="27">
        <f t="shared" si="362"/>
        <v>0</v>
      </c>
      <c r="GQS207" s="27">
        <f t="shared" si="362"/>
        <v>0</v>
      </c>
      <c r="GQT207" s="27">
        <f t="shared" si="362"/>
        <v>0</v>
      </c>
      <c r="GQU207" s="27">
        <f t="shared" si="362"/>
        <v>0</v>
      </c>
      <c r="GQV207" s="27">
        <f t="shared" si="362"/>
        <v>0</v>
      </c>
      <c r="GQW207" s="27">
        <f t="shared" si="362"/>
        <v>0</v>
      </c>
      <c r="GQX207" s="27">
        <f t="shared" si="362"/>
        <v>0</v>
      </c>
      <c r="GQY207" s="27">
        <f t="shared" si="362"/>
        <v>0</v>
      </c>
      <c r="GQZ207" s="27">
        <f t="shared" si="362"/>
        <v>0</v>
      </c>
      <c r="GRA207" s="27">
        <f t="shared" si="362"/>
        <v>0</v>
      </c>
      <c r="GRB207" s="27">
        <f t="shared" si="362"/>
        <v>0</v>
      </c>
      <c r="GRC207" s="27">
        <f t="shared" si="362"/>
        <v>0</v>
      </c>
      <c r="GRD207" s="27">
        <f t="shared" si="362"/>
        <v>0</v>
      </c>
      <c r="GRE207" s="27">
        <f t="shared" si="362"/>
        <v>0</v>
      </c>
      <c r="GRF207" s="27">
        <f t="shared" si="362"/>
        <v>0</v>
      </c>
      <c r="GRG207" s="27">
        <f t="shared" si="362"/>
        <v>0</v>
      </c>
      <c r="GRH207" s="27">
        <f t="shared" si="362"/>
        <v>0</v>
      </c>
      <c r="GRI207" s="27">
        <f t="shared" si="362"/>
        <v>0</v>
      </c>
      <c r="GRJ207" s="27">
        <f t="shared" si="362"/>
        <v>0</v>
      </c>
      <c r="GRK207" s="27">
        <f t="shared" si="362"/>
        <v>0</v>
      </c>
      <c r="GRL207" s="27">
        <f t="shared" si="362"/>
        <v>0</v>
      </c>
      <c r="GRM207" s="27">
        <f t="shared" si="362"/>
        <v>0</v>
      </c>
      <c r="GRN207" s="27">
        <f t="shared" si="362"/>
        <v>0</v>
      </c>
      <c r="GRO207" s="27">
        <f t="shared" si="362"/>
        <v>0</v>
      </c>
      <c r="GRP207" s="27">
        <f t="shared" si="362"/>
        <v>0</v>
      </c>
      <c r="GRQ207" s="27">
        <f t="shared" si="362"/>
        <v>0</v>
      </c>
      <c r="GRR207" s="27">
        <f t="shared" si="362"/>
        <v>0</v>
      </c>
      <c r="GRS207" s="27">
        <f t="shared" si="362"/>
        <v>0</v>
      </c>
      <c r="GRT207" s="27">
        <f t="shared" si="362"/>
        <v>0</v>
      </c>
      <c r="GRU207" s="27">
        <f t="shared" si="362"/>
        <v>0</v>
      </c>
      <c r="GRV207" s="27">
        <f t="shared" si="362"/>
        <v>0</v>
      </c>
      <c r="GRW207" s="27">
        <f t="shared" si="362"/>
        <v>0</v>
      </c>
      <c r="GRX207" s="27">
        <f t="shared" si="362"/>
        <v>0</v>
      </c>
      <c r="GRY207" s="27">
        <f t="shared" si="362"/>
        <v>0</v>
      </c>
      <c r="GRZ207" s="27">
        <f t="shared" si="362"/>
        <v>0</v>
      </c>
      <c r="GSA207" s="27">
        <f t="shared" si="362"/>
        <v>0</v>
      </c>
      <c r="GSB207" s="27">
        <f t="shared" si="362"/>
        <v>0</v>
      </c>
      <c r="GSC207" s="27">
        <f t="shared" si="362"/>
        <v>0</v>
      </c>
      <c r="GSD207" s="27">
        <f t="shared" si="362"/>
        <v>0</v>
      </c>
      <c r="GSE207" s="27">
        <f t="shared" si="362"/>
        <v>0</v>
      </c>
      <c r="GSF207" s="27">
        <f t="shared" si="362"/>
        <v>0</v>
      </c>
      <c r="GSG207" s="27">
        <f t="shared" si="362"/>
        <v>0</v>
      </c>
      <c r="GSH207" s="27">
        <f t="shared" si="362"/>
        <v>0</v>
      </c>
      <c r="GSI207" s="27">
        <f t="shared" si="362"/>
        <v>0</v>
      </c>
      <c r="GSJ207" s="27">
        <f t="shared" si="362"/>
        <v>0</v>
      </c>
      <c r="GSK207" s="27">
        <f t="shared" si="362"/>
        <v>0</v>
      </c>
      <c r="GSL207" s="27">
        <f t="shared" si="362"/>
        <v>0</v>
      </c>
      <c r="GSM207" s="27">
        <f t="shared" si="362"/>
        <v>0</v>
      </c>
      <c r="GSN207" s="27">
        <f t="shared" si="362"/>
        <v>0</v>
      </c>
      <c r="GSO207" s="27">
        <f t="shared" si="362"/>
        <v>0</v>
      </c>
      <c r="GSP207" s="27">
        <f t="shared" si="362"/>
        <v>0</v>
      </c>
      <c r="GSQ207" s="27">
        <f t="shared" si="362"/>
        <v>0</v>
      </c>
      <c r="GSR207" s="27">
        <f t="shared" si="362"/>
        <v>0</v>
      </c>
      <c r="GSS207" s="27">
        <f t="shared" si="362"/>
        <v>0</v>
      </c>
      <c r="GST207" s="27">
        <f t="shared" si="362"/>
        <v>0</v>
      </c>
      <c r="GSU207" s="27">
        <f t="shared" si="362"/>
        <v>0</v>
      </c>
      <c r="GSV207" s="27">
        <f t="shared" si="362"/>
        <v>0</v>
      </c>
      <c r="GSW207" s="27">
        <f t="shared" si="362"/>
        <v>0</v>
      </c>
      <c r="GSX207" s="27">
        <f t="shared" si="362"/>
        <v>0</v>
      </c>
      <c r="GSY207" s="27">
        <f t="shared" ref="GSY207:GVJ207" si="363">SUM(GSY208:GSY405)</f>
        <v>0</v>
      </c>
      <c r="GSZ207" s="27">
        <f t="shared" si="363"/>
        <v>0</v>
      </c>
      <c r="GTA207" s="27">
        <f t="shared" si="363"/>
        <v>0</v>
      </c>
      <c r="GTB207" s="27">
        <f t="shared" si="363"/>
        <v>0</v>
      </c>
      <c r="GTC207" s="27">
        <f t="shared" si="363"/>
        <v>0</v>
      </c>
      <c r="GTD207" s="27">
        <f t="shared" si="363"/>
        <v>0</v>
      </c>
      <c r="GTE207" s="27">
        <f t="shared" si="363"/>
        <v>0</v>
      </c>
      <c r="GTF207" s="27">
        <f t="shared" si="363"/>
        <v>0</v>
      </c>
      <c r="GTG207" s="27">
        <f t="shared" si="363"/>
        <v>0</v>
      </c>
      <c r="GTH207" s="27">
        <f t="shared" si="363"/>
        <v>0</v>
      </c>
      <c r="GTI207" s="27">
        <f t="shared" si="363"/>
        <v>0</v>
      </c>
      <c r="GTJ207" s="27">
        <f t="shared" si="363"/>
        <v>0</v>
      </c>
      <c r="GTK207" s="27">
        <f t="shared" si="363"/>
        <v>0</v>
      </c>
      <c r="GTL207" s="27">
        <f t="shared" si="363"/>
        <v>0</v>
      </c>
      <c r="GTM207" s="27">
        <f t="shared" si="363"/>
        <v>0</v>
      </c>
      <c r="GTN207" s="27">
        <f t="shared" si="363"/>
        <v>0</v>
      </c>
      <c r="GTO207" s="27">
        <f t="shared" si="363"/>
        <v>0</v>
      </c>
      <c r="GTP207" s="27">
        <f t="shared" si="363"/>
        <v>0</v>
      </c>
      <c r="GTQ207" s="27">
        <f t="shared" si="363"/>
        <v>0</v>
      </c>
      <c r="GTR207" s="27">
        <f t="shared" si="363"/>
        <v>0</v>
      </c>
      <c r="GTS207" s="27">
        <f t="shared" si="363"/>
        <v>0</v>
      </c>
      <c r="GTT207" s="27">
        <f t="shared" si="363"/>
        <v>0</v>
      </c>
      <c r="GTU207" s="27">
        <f t="shared" si="363"/>
        <v>0</v>
      </c>
      <c r="GTV207" s="27">
        <f t="shared" si="363"/>
        <v>0</v>
      </c>
      <c r="GTW207" s="27">
        <f t="shared" si="363"/>
        <v>0</v>
      </c>
      <c r="GTX207" s="27">
        <f t="shared" si="363"/>
        <v>0</v>
      </c>
      <c r="GTY207" s="27">
        <f t="shared" si="363"/>
        <v>0</v>
      </c>
      <c r="GTZ207" s="27">
        <f t="shared" si="363"/>
        <v>0</v>
      </c>
      <c r="GUA207" s="27">
        <f t="shared" si="363"/>
        <v>0</v>
      </c>
      <c r="GUB207" s="27">
        <f t="shared" si="363"/>
        <v>0</v>
      </c>
      <c r="GUC207" s="27">
        <f t="shared" si="363"/>
        <v>0</v>
      </c>
      <c r="GUD207" s="27">
        <f t="shared" si="363"/>
        <v>0</v>
      </c>
      <c r="GUE207" s="27">
        <f t="shared" si="363"/>
        <v>0</v>
      </c>
      <c r="GUF207" s="27">
        <f t="shared" si="363"/>
        <v>0</v>
      </c>
      <c r="GUG207" s="27">
        <f t="shared" si="363"/>
        <v>0</v>
      </c>
      <c r="GUH207" s="27">
        <f t="shared" si="363"/>
        <v>0</v>
      </c>
      <c r="GUI207" s="27">
        <f t="shared" si="363"/>
        <v>0</v>
      </c>
      <c r="GUJ207" s="27">
        <f t="shared" si="363"/>
        <v>0</v>
      </c>
      <c r="GUK207" s="27">
        <f t="shared" si="363"/>
        <v>0</v>
      </c>
      <c r="GUL207" s="27">
        <f t="shared" si="363"/>
        <v>0</v>
      </c>
      <c r="GUM207" s="27">
        <f t="shared" si="363"/>
        <v>0</v>
      </c>
      <c r="GUN207" s="27">
        <f t="shared" si="363"/>
        <v>0</v>
      </c>
      <c r="GUO207" s="27">
        <f t="shared" si="363"/>
        <v>0</v>
      </c>
      <c r="GUP207" s="27">
        <f t="shared" si="363"/>
        <v>0</v>
      </c>
      <c r="GUQ207" s="27">
        <f t="shared" si="363"/>
        <v>0</v>
      </c>
      <c r="GUR207" s="27">
        <f t="shared" si="363"/>
        <v>0</v>
      </c>
      <c r="GUS207" s="27">
        <f t="shared" si="363"/>
        <v>0</v>
      </c>
      <c r="GUT207" s="27">
        <f t="shared" si="363"/>
        <v>0</v>
      </c>
      <c r="GUU207" s="27">
        <f t="shared" si="363"/>
        <v>0</v>
      </c>
      <c r="GUV207" s="27">
        <f t="shared" si="363"/>
        <v>0</v>
      </c>
      <c r="GUW207" s="27">
        <f t="shared" si="363"/>
        <v>0</v>
      </c>
      <c r="GUX207" s="27">
        <f t="shared" si="363"/>
        <v>0</v>
      </c>
      <c r="GUY207" s="27">
        <f t="shared" si="363"/>
        <v>0</v>
      </c>
      <c r="GUZ207" s="27">
        <f t="shared" si="363"/>
        <v>0</v>
      </c>
      <c r="GVA207" s="27">
        <f t="shared" si="363"/>
        <v>0</v>
      </c>
      <c r="GVB207" s="27">
        <f t="shared" si="363"/>
        <v>0</v>
      </c>
      <c r="GVC207" s="27">
        <f t="shared" si="363"/>
        <v>0</v>
      </c>
      <c r="GVD207" s="27">
        <f t="shared" si="363"/>
        <v>0</v>
      </c>
      <c r="GVE207" s="27">
        <f t="shared" si="363"/>
        <v>0</v>
      </c>
      <c r="GVF207" s="27">
        <f t="shared" si="363"/>
        <v>0</v>
      </c>
      <c r="GVG207" s="27">
        <f t="shared" si="363"/>
        <v>0</v>
      </c>
      <c r="GVH207" s="27">
        <f t="shared" si="363"/>
        <v>0</v>
      </c>
      <c r="GVI207" s="27">
        <f t="shared" si="363"/>
        <v>0</v>
      </c>
      <c r="GVJ207" s="27">
        <f t="shared" si="363"/>
        <v>0</v>
      </c>
      <c r="GVK207" s="27">
        <f t="shared" ref="GVK207:GXV207" si="364">SUM(GVK208:GVK405)</f>
        <v>0</v>
      </c>
      <c r="GVL207" s="27">
        <f t="shared" si="364"/>
        <v>0</v>
      </c>
      <c r="GVM207" s="27">
        <f t="shared" si="364"/>
        <v>0</v>
      </c>
      <c r="GVN207" s="27">
        <f t="shared" si="364"/>
        <v>0</v>
      </c>
      <c r="GVO207" s="27">
        <f t="shared" si="364"/>
        <v>0</v>
      </c>
      <c r="GVP207" s="27">
        <f t="shared" si="364"/>
        <v>0</v>
      </c>
      <c r="GVQ207" s="27">
        <f t="shared" si="364"/>
        <v>0</v>
      </c>
      <c r="GVR207" s="27">
        <f t="shared" si="364"/>
        <v>0</v>
      </c>
      <c r="GVS207" s="27">
        <f t="shared" si="364"/>
        <v>0</v>
      </c>
      <c r="GVT207" s="27">
        <f t="shared" si="364"/>
        <v>0</v>
      </c>
      <c r="GVU207" s="27">
        <f t="shared" si="364"/>
        <v>0</v>
      </c>
      <c r="GVV207" s="27">
        <f t="shared" si="364"/>
        <v>0</v>
      </c>
      <c r="GVW207" s="27">
        <f t="shared" si="364"/>
        <v>0</v>
      </c>
      <c r="GVX207" s="27">
        <f t="shared" si="364"/>
        <v>0</v>
      </c>
      <c r="GVY207" s="27">
        <f t="shared" si="364"/>
        <v>0</v>
      </c>
      <c r="GVZ207" s="27">
        <f t="shared" si="364"/>
        <v>0</v>
      </c>
      <c r="GWA207" s="27">
        <f t="shared" si="364"/>
        <v>0</v>
      </c>
      <c r="GWB207" s="27">
        <f t="shared" si="364"/>
        <v>0</v>
      </c>
      <c r="GWC207" s="27">
        <f t="shared" si="364"/>
        <v>0</v>
      </c>
      <c r="GWD207" s="27">
        <f t="shared" si="364"/>
        <v>0</v>
      </c>
      <c r="GWE207" s="27">
        <f t="shared" si="364"/>
        <v>0</v>
      </c>
      <c r="GWF207" s="27">
        <f t="shared" si="364"/>
        <v>0</v>
      </c>
      <c r="GWG207" s="27">
        <f t="shared" si="364"/>
        <v>0</v>
      </c>
      <c r="GWH207" s="27">
        <f t="shared" si="364"/>
        <v>0</v>
      </c>
      <c r="GWI207" s="27">
        <f t="shared" si="364"/>
        <v>0</v>
      </c>
      <c r="GWJ207" s="27">
        <f t="shared" si="364"/>
        <v>0</v>
      </c>
      <c r="GWK207" s="27">
        <f t="shared" si="364"/>
        <v>0</v>
      </c>
      <c r="GWL207" s="27">
        <f t="shared" si="364"/>
        <v>0</v>
      </c>
      <c r="GWM207" s="27">
        <f t="shared" si="364"/>
        <v>0</v>
      </c>
      <c r="GWN207" s="27">
        <f t="shared" si="364"/>
        <v>0</v>
      </c>
      <c r="GWO207" s="27">
        <f t="shared" si="364"/>
        <v>0</v>
      </c>
      <c r="GWP207" s="27">
        <f t="shared" si="364"/>
        <v>0</v>
      </c>
      <c r="GWQ207" s="27">
        <f t="shared" si="364"/>
        <v>0</v>
      </c>
      <c r="GWR207" s="27">
        <f t="shared" si="364"/>
        <v>0</v>
      </c>
      <c r="GWS207" s="27">
        <f t="shared" si="364"/>
        <v>0</v>
      </c>
      <c r="GWT207" s="27">
        <f t="shared" si="364"/>
        <v>0</v>
      </c>
      <c r="GWU207" s="27">
        <f t="shared" si="364"/>
        <v>0</v>
      </c>
      <c r="GWV207" s="27">
        <f t="shared" si="364"/>
        <v>0</v>
      </c>
      <c r="GWW207" s="27">
        <f t="shared" si="364"/>
        <v>0</v>
      </c>
      <c r="GWX207" s="27">
        <f t="shared" si="364"/>
        <v>0</v>
      </c>
      <c r="GWY207" s="27">
        <f t="shared" si="364"/>
        <v>0</v>
      </c>
      <c r="GWZ207" s="27">
        <f t="shared" si="364"/>
        <v>0</v>
      </c>
      <c r="GXA207" s="27">
        <f t="shared" si="364"/>
        <v>0</v>
      </c>
      <c r="GXB207" s="27">
        <f t="shared" si="364"/>
        <v>0</v>
      </c>
      <c r="GXC207" s="27">
        <f t="shared" si="364"/>
        <v>0</v>
      </c>
      <c r="GXD207" s="27">
        <f t="shared" si="364"/>
        <v>0</v>
      </c>
      <c r="GXE207" s="27">
        <f t="shared" si="364"/>
        <v>0</v>
      </c>
      <c r="GXF207" s="27">
        <f t="shared" si="364"/>
        <v>0</v>
      </c>
      <c r="GXG207" s="27">
        <f t="shared" si="364"/>
        <v>0</v>
      </c>
      <c r="GXH207" s="27">
        <f t="shared" si="364"/>
        <v>0</v>
      </c>
      <c r="GXI207" s="27">
        <f t="shared" si="364"/>
        <v>0</v>
      </c>
      <c r="GXJ207" s="27">
        <f t="shared" si="364"/>
        <v>0</v>
      </c>
      <c r="GXK207" s="27">
        <f t="shared" si="364"/>
        <v>0</v>
      </c>
      <c r="GXL207" s="27">
        <f t="shared" si="364"/>
        <v>0</v>
      </c>
      <c r="GXM207" s="27">
        <f t="shared" si="364"/>
        <v>0</v>
      </c>
      <c r="GXN207" s="27">
        <f t="shared" si="364"/>
        <v>0</v>
      </c>
      <c r="GXO207" s="27">
        <f t="shared" si="364"/>
        <v>0</v>
      </c>
      <c r="GXP207" s="27">
        <f t="shared" si="364"/>
        <v>0</v>
      </c>
      <c r="GXQ207" s="27">
        <f t="shared" si="364"/>
        <v>0</v>
      </c>
      <c r="GXR207" s="27">
        <f t="shared" si="364"/>
        <v>0</v>
      </c>
      <c r="GXS207" s="27">
        <f t="shared" si="364"/>
        <v>0</v>
      </c>
      <c r="GXT207" s="27">
        <f t="shared" si="364"/>
        <v>0</v>
      </c>
      <c r="GXU207" s="27">
        <f t="shared" si="364"/>
        <v>0</v>
      </c>
      <c r="GXV207" s="27">
        <f t="shared" si="364"/>
        <v>0</v>
      </c>
      <c r="GXW207" s="27">
        <f t="shared" ref="GXW207:HAH207" si="365">SUM(GXW208:GXW405)</f>
        <v>0</v>
      </c>
      <c r="GXX207" s="27">
        <f t="shared" si="365"/>
        <v>0</v>
      </c>
      <c r="GXY207" s="27">
        <f t="shared" si="365"/>
        <v>0</v>
      </c>
      <c r="GXZ207" s="27">
        <f t="shared" si="365"/>
        <v>0</v>
      </c>
      <c r="GYA207" s="27">
        <f t="shared" si="365"/>
        <v>0</v>
      </c>
      <c r="GYB207" s="27">
        <f t="shared" si="365"/>
        <v>0</v>
      </c>
      <c r="GYC207" s="27">
        <f t="shared" si="365"/>
        <v>0</v>
      </c>
      <c r="GYD207" s="27">
        <f t="shared" si="365"/>
        <v>0</v>
      </c>
      <c r="GYE207" s="27">
        <f t="shared" si="365"/>
        <v>0</v>
      </c>
      <c r="GYF207" s="27">
        <f t="shared" si="365"/>
        <v>0</v>
      </c>
      <c r="GYG207" s="27">
        <f t="shared" si="365"/>
        <v>0</v>
      </c>
      <c r="GYH207" s="27">
        <f t="shared" si="365"/>
        <v>0</v>
      </c>
      <c r="GYI207" s="27">
        <f t="shared" si="365"/>
        <v>0</v>
      </c>
      <c r="GYJ207" s="27">
        <f t="shared" si="365"/>
        <v>0</v>
      </c>
      <c r="GYK207" s="27">
        <f t="shared" si="365"/>
        <v>0</v>
      </c>
      <c r="GYL207" s="27">
        <f t="shared" si="365"/>
        <v>0</v>
      </c>
      <c r="GYM207" s="27">
        <f t="shared" si="365"/>
        <v>0</v>
      </c>
      <c r="GYN207" s="27">
        <f t="shared" si="365"/>
        <v>0</v>
      </c>
      <c r="GYO207" s="27">
        <f t="shared" si="365"/>
        <v>0</v>
      </c>
      <c r="GYP207" s="27">
        <f t="shared" si="365"/>
        <v>0</v>
      </c>
      <c r="GYQ207" s="27">
        <f t="shared" si="365"/>
        <v>0</v>
      </c>
      <c r="GYR207" s="27">
        <f t="shared" si="365"/>
        <v>0</v>
      </c>
      <c r="GYS207" s="27">
        <f t="shared" si="365"/>
        <v>0</v>
      </c>
      <c r="GYT207" s="27">
        <f t="shared" si="365"/>
        <v>0</v>
      </c>
      <c r="GYU207" s="27">
        <f t="shared" si="365"/>
        <v>0</v>
      </c>
      <c r="GYV207" s="27">
        <f t="shared" si="365"/>
        <v>0</v>
      </c>
      <c r="GYW207" s="27">
        <f t="shared" si="365"/>
        <v>0</v>
      </c>
      <c r="GYX207" s="27">
        <f t="shared" si="365"/>
        <v>0</v>
      </c>
      <c r="GYY207" s="27">
        <f t="shared" si="365"/>
        <v>0</v>
      </c>
      <c r="GYZ207" s="27">
        <f t="shared" si="365"/>
        <v>0</v>
      </c>
      <c r="GZA207" s="27">
        <f t="shared" si="365"/>
        <v>0</v>
      </c>
      <c r="GZB207" s="27">
        <f t="shared" si="365"/>
        <v>0</v>
      </c>
      <c r="GZC207" s="27">
        <f t="shared" si="365"/>
        <v>0</v>
      </c>
      <c r="GZD207" s="27">
        <f t="shared" si="365"/>
        <v>0</v>
      </c>
      <c r="GZE207" s="27">
        <f t="shared" si="365"/>
        <v>0</v>
      </c>
      <c r="GZF207" s="27">
        <f t="shared" si="365"/>
        <v>0</v>
      </c>
      <c r="GZG207" s="27">
        <f t="shared" si="365"/>
        <v>0</v>
      </c>
      <c r="GZH207" s="27">
        <f t="shared" si="365"/>
        <v>0</v>
      </c>
      <c r="GZI207" s="27">
        <f t="shared" si="365"/>
        <v>0</v>
      </c>
      <c r="GZJ207" s="27">
        <f t="shared" si="365"/>
        <v>0</v>
      </c>
      <c r="GZK207" s="27">
        <f t="shared" si="365"/>
        <v>0</v>
      </c>
      <c r="GZL207" s="27">
        <f t="shared" si="365"/>
        <v>0</v>
      </c>
      <c r="GZM207" s="27">
        <f t="shared" si="365"/>
        <v>0</v>
      </c>
      <c r="GZN207" s="27">
        <f t="shared" si="365"/>
        <v>0</v>
      </c>
      <c r="GZO207" s="27">
        <f t="shared" si="365"/>
        <v>0</v>
      </c>
      <c r="GZP207" s="27">
        <f t="shared" si="365"/>
        <v>0</v>
      </c>
      <c r="GZQ207" s="27">
        <f t="shared" si="365"/>
        <v>0</v>
      </c>
      <c r="GZR207" s="27">
        <f t="shared" si="365"/>
        <v>0</v>
      </c>
      <c r="GZS207" s="27">
        <f t="shared" si="365"/>
        <v>0</v>
      </c>
      <c r="GZT207" s="27">
        <f t="shared" si="365"/>
        <v>0</v>
      </c>
      <c r="GZU207" s="27">
        <f t="shared" si="365"/>
        <v>0</v>
      </c>
      <c r="GZV207" s="27">
        <f t="shared" si="365"/>
        <v>0</v>
      </c>
      <c r="GZW207" s="27">
        <f t="shared" si="365"/>
        <v>0</v>
      </c>
      <c r="GZX207" s="27">
        <f t="shared" si="365"/>
        <v>0</v>
      </c>
      <c r="GZY207" s="27">
        <f t="shared" si="365"/>
        <v>0</v>
      </c>
      <c r="GZZ207" s="27">
        <f t="shared" si="365"/>
        <v>0</v>
      </c>
      <c r="HAA207" s="27">
        <f t="shared" si="365"/>
        <v>0</v>
      </c>
      <c r="HAB207" s="27">
        <f t="shared" si="365"/>
        <v>0</v>
      </c>
      <c r="HAC207" s="27">
        <f t="shared" si="365"/>
        <v>0</v>
      </c>
      <c r="HAD207" s="27">
        <f t="shared" si="365"/>
        <v>0</v>
      </c>
      <c r="HAE207" s="27">
        <f t="shared" si="365"/>
        <v>0</v>
      </c>
      <c r="HAF207" s="27">
        <f t="shared" si="365"/>
        <v>0</v>
      </c>
      <c r="HAG207" s="27">
        <f t="shared" si="365"/>
        <v>0</v>
      </c>
      <c r="HAH207" s="27">
        <f t="shared" si="365"/>
        <v>0</v>
      </c>
      <c r="HAI207" s="27">
        <f t="shared" ref="HAI207:HCT207" si="366">SUM(HAI208:HAI405)</f>
        <v>0</v>
      </c>
      <c r="HAJ207" s="27">
        <f t="shared" si="366"/>
        <v>0</v>
      </c>
      <c r="HAK207" s="27">
        <f t="shared" si="366"/>
        <v>0</v>
      </c>
      <c r="HAL207" s="27">
        <f t="shared" si="366"/>
        <v>0</v>
      </c>
      <c r="HAM207" s="27">
        <f t="shared" si="366"/>
        <v>0</v>
      </c>
      <c r="HAN207" s="27">
        <f t="shared" si="366"/>
        <v>0</v>
      </c>
      <c r="HAO207" s="27">
        <f t="shared" si="366"/>
        <v>0</v>
      </c>
      <c r="HAP207" s="27">
        <f t="shared" si="366"/>
        <v>0</v>
      </c>
      <c r="HAQ207" s="27">
        <f t="shared" si="366"/>
        <v>0</v>
      </c>
      <c r="HAR207" s="27">
        <f t="shared" si="366"/>
        <v>0</v>
      </c>
      <c r="HAS207" s="27">
        <f t="shared" si="366"/>
        <v>0</v>
      </c>
      <c r="HAT207" s="27">
        <f t="shared" si="366"/>
        <v>0</v>
      </c>
      <c r="HAU207" s="27">
        <f t="shared" si="366"/>
        <v>0</v>
      </c>
      <c r="HAV207" s="27">
        <f t="shared" si="366"/>
        <v>0</v>
      </c>
      <c r="HAW207" s="27">
        <f t="shared" si="366"/>
        <v>0</v>
      </c>
      <c r="HAX207" s="27">
        <f t="shared" si="366"/>
        <v>0</v>
      </c>
      <c r="HAY207" s="27">
        <f t="shared" si="366"/>
        <v>0</v>
      </c>
      <c r="HAZ207" s="27">
        <f t="shared" si="366"/>
        <v>0</v>
      </c>
      <c r="HBA207" s="27">
        <f t="shared" si="366"/>
        <v>0</v>
      </c>
      <c r="HBB207" s="27">
        <f t="shared" si="366"/>
        <v>0</v>
      </c>
      <c r="HBC207" s="27">
        <f t="shared" si="366"/>
        <v>0</v>
      </c>
      <c r="HBD207" s="27">
        <f t="shared" si="366"/>
        <v>0</v>
      </c>
      <c r="HBE207" s="27">
        <f t="shared" si="366"/>
        <v>0</v>
      </c>
      <c r="HBF207" s="27">
        <f t="shared" si="366"/>
        <v>0</v>
      </c>
      <c r="HBG207" s="27">
        <f t="shared" si="366"/>
        <v>0</v>
      </c>
      <c r="HBH207" s="27">
        <f t="shared" si="366"/>
        <v>0</v>
      </c>
      <c r="HBI207" s="27">
        <f t="shared" si="366"/>
        <v>0</v>
      </c>
      <c r="HBJ207" s="27">
        <f t="shared" si="366"/>
        <v>0</v>
      </c>
      <c r="HBK207" s="27">
        <f t="shared" si="366"/>
        <v>0</v>
      </c>
      <c r="HBL207" s="27">
        <f t="shared" si="366"/>
        <v>0</v>
      </c>
      <c r="HBM207" s="27">
        <f t="shared" si="366"/>
        <v>0</v>
      </c>
      <c r="HBN207" s="27">
        <f t="shared" si="366"/>
        <v>0</v>
      </c>
      <c r="HBO207" s="27">
        <f t="shared" si="366"/>
        <v>0</v>
      </c>
      <c r="HBP207" s="27">
        <f t="shared" si="366"/>
        <v>0</v>
      </c>
      <c r="HBQ207" s="27">
        <f t="shared" si="366"/>
        <v>0</v>
      </c>
      <c r="HBR207" s="27">
        <f t="shared" si="366"/>
        <v>0</v>
      </c>
      <c r="HBS207" s="27">
        <f t="shared" si="366"/>
        <v>0</v>
      </c>
      <c r="HBT207" s="27">
        <f t="shared" si="366"/>
        <v>0</v>
      </c>
      <c r="HBU207" s="27">
        <f t="shared" si="366"/>
        <v>0</v>
      </c>
      <c r="HBV207" s="27">
        <f t="shared" si="366"/>
        <v>0</v>
      </c>
      <c r="HBW207" s="27">
        <f t="shared" si="366"/>
        <v>0</v>
      </c>
      <c r="HBX207" s="27">
        <f t="shared" si="366"/>
        <v>0</v>
      </c>
      <c r="HBY207" s="27">
        <f t="shared" si="366"/>
        <v>0</v>
      </c>
      <c r="HBZ207" s="27">
        <f t="shared" si="366"/>
        <v>0</v>
      </c>
      <c r="HCA207" s="27">
        <f t="shared" si="366"/>
        <v>0</v>
      </c>
      <c r="HCB207" s="27">
        <f t="shared" si="366"/>
        <v>0</v>
      </c>
      <c r="HCC207" s="27">
        <f t="shared" si="366"/>
        <v>0</v>
      </c>
      <c r="HCD207" s="27">
        <f t="shared" si="366"/>
        <v>0</v>
      </c>
      <c r="HCE207" s="27">
        <f t="shared" si="366"/>
        <v>0</v>
      </c>
      <c r="HCF207" s="27">
        <f t="shared" si="366"/>
        <v>0</v>
      </c>
      <c r="HCG207" s="27">
        <f t="shared" si="366"/>
        <v>0</v>
      </c>
      <c r="HCH207" s="27">
        <f t="shared" si="366"/>
        <v>0</v>
      </c>
      <c r="HCI207" s="27">
        <f t="shared" si="366"/>
        <v>0</v>
      </c>
      <c r="HCJ207" s="27">
        <f t="shared" si="366"/>
        <v>0</v>
      </c>
      <c r="HCK207" s="27">
        <f t="shared" si="366"/>
        <v>0</v>
      </c>
      <c r="HCL207" s="27">
        <f t="shared" si="366"/>
        <v>0</v>
      </c>
      <c r="HCM207" s="27">
        <f t="shared" si="366"/>
        <v>0</v>
      </c>
      <c r="HCN207" s="27">
        <f t="shared" si="366"/>
        <v>0</v>
      </c>
      <c r="HCO207" s="27">
        <f t="shared" si="366"/>
        <v>0</v>
      </c>
      <c r="HCP207" s="27">
        <f t="shared" si="366"/>
        <v>0</v>
      </c>
      <c r="HCQ207" s="27">
        <f t="shared" si="366"/>
        <v>0</v>
      </c>
      <c r="HCR207" s="27">
        <f t="shared" si="366"/>
        <v>0</v>
      </c>
      <c r="HCS207" s="27">
        <f t="shared" si="366"/>
        <v>0</v>
      </c>
      <c r="HCT207" s="27">
        <f t="shared" si="366"/>
        <v>0</v>
      </c>
      <c r="HCU207" s="27">
        <f t="shared" ref="HCU207:HFF207" si="367">SUM(HCU208:HCU405)</f>
        <v>0</v>
      </c>
      <c r="HCV207" s="27">
        <f t="shared" si="367"/>
        <v>0</v>
      </c>
      <c r="HCW207" s="27">
        <f t="shared" si="367"/>
        <v>0</v>
      </c>
      <c r="HCX207" s="27">
        <f t="shared" si="367"/>
        <v>0</v>
      </c>
      <c r="HCY207" s="27">
        <f t="shared" si="367"/>
        <v>0</v>
      </c>
      <c r="HCZ207" s="27">
        <f t="shared" si="367"/>
        <v>0</v>
      </c>
      <c r="HDA207" s="27">
        <f t="shared" si="367"/>
        <v>0</v>
      </c>
      <c r="HDB207" s="27">
        <f t="shared" si="367"/>
        <v>0</v>
      </c>
      <c r="HDC207" s="27">
        <f t="shared" si="367"/>
        <v>0</v>
      </c>
      <c r="HDD207" s="27">
        <f t="shared" si="367"/>
        <v>0</v>
      </c>
      <c r="HDE207" s="27">
        <f t="shared" si="367"/>
        <v>0</v>
      </c>
      <c r="HDF207" s="27">
        <f t="shared" si="367"/>
        <v>0</v>
      </c>
      <c r="HDG207" s="27">
        <f t="shared" si="367"/>
        <v>0</v>
      </c>
      <c r="HDH207" s="27">
        <f t="shared" si="367"/>
        <v>0</v>
      </c>
      <c r="HDI207" s="27">
        <f t="shared" si="367"/>
        <v>0</v>
      </c>
      <c r="HDJ207" s="27">
        <f t="shared" si="367"/>
        <v>0</v>
      </c>
      <c r="HDK207" s="27">
        <f t="shared" si="367"/>
        <v>0</v>
      </c>
      <c r="HDL207" s="27">
        <f t="shared" si="367"/>
        <v>0</v>
      </c>
      <c r="HDM207" s="27">
        <f t="shared" si="367"/>
        <v>0</v>
      </c>
      <c r="HDN207" s="27">
        <f t="shared" si="367"/>
        <v>0</v>
      </c>
      <c r="HDO207" s="27">
        <f t="shared" si="367"/>
        <v>0</v>
      </c>
      <c r="HDP207" s="27">
        <f t="shared" si="367"/>
        <v>0</v>
      </c>
      <c r="HDQ207" s="27">
        <f t="shared" si="367"/>
        <v>0</v>
      </c>
      <c r="HDR207" s="27">
        <f t="shared" si="367"/>
        <v>0</v>
      </c>
      <c r="HDS207" s="27">
        <f t="shared" si="367"/>
        <v>0</v>
      </c>
      <c r="HDT207" s="27">
        <f t="shared" si="367"/>
        <v>0</v>
      </c>
      <c r="HDU207" s="27">
        <f t="shared" si="367"/>
        <v>0</v>
      </c>
      <c r="HDV207" s="27">
        <f t="shared" si="367"/>
        <v>0</v>
      </c>
      <c r="HDW207" s="27">
        <f t="shared" si="367"/>
        <v>0</v>
      </c>
      <c r="HDX207" s="27">
        <f t="shared" si="367"/>
        <v>0</v>
      </c>
      <c r="HDY207" s="27">
        <f t="shared" si="367"/>
        <v>0</v>
      </c>
      <c r="HDZ207" s="27">
        <f t="shared" si="367"/>
        <v>0</v>
      </c>
      <c r="HEA207" s="27">
        <f t="shared" si="367"/>
        <v>0</v>
      </c>
      <c r="HEB207" s="27">
        <f t="shared" si="367"/>
        <v>0</v>
      </c>
      <c r="HEC207" s="27">
        <f t="shared" si="367"/>
        <v>0</v>
      </c>
      <c r="HED207" s="27">
        <f t="shared" si="367"/>
        <v>0</v>
      </c>
      <c r="HEE207" s="27">
        <f t="shared" si="367"/>
        <v>0</v>
      </c>
      <c r="HEF207" s="27">
        <f t="shared" si="367"/>
        <v>0</v>
      </c>
      <c r="HEG207" s="27">
        <f t="shared" si="367"/>
        <v>0</v>
      </c>
      <c r="HEH207" s="27">
        <f t="shared" si="367"/>
        <v>0</v>
      </c>
      <c r="HEI207" s="27">
        <f t="shared" si="367"/>
        <v>0</v>
      </c>
      <c r="HEJ207" s="27">
        <f t="shared" si="367"/>
        <v>0</v>
      </c>
      <c r="HEK207" s="27">
        <f t="shared" si="367"/>
        <v>0</v>
      </c>
      <c r="HEL207" s="27">
        <f t="shared" si="367"/>
        <v>0</v>
      </c>
      <c r="HEM207" s="27">
        <f t="shared" si="367"/>
        <v>0</v>
      </c>
      <c r="HEN207" s="27">
        <f t="shared" si="367"/>
        <v>0</v>
      </c>
      <c r="HEO207" s="27">
        <f t="shared" si="367"/>
        <v>0</v>
      </c>
      <c r="HEP207" s="27">
        <f t="shared" si="367"/>
        <v>0</v>
      </c>
      <c r="HEQ207" s="27">
        <f t="shared" si="367"/>
        <v>0</v>
      </c>
      <c r="HER207" s="27">
        <f t="shared" si="367"/>
        <v>0</v>
      </c>
      <c r="HES207" s="27">
        <f t="shared" si="367"/>
        <v>0</v>
      </c>
      <c r="HET207" s="27">
        <f t="shared" si="367"/>
        <v>0</v>
      </c>
      <c r="HEU207" s="27">
        <f t="shared" si="367"/>
        <v>0</v>
      </c>
      <c r="HEV207" s="27">
        <f t="shared" si="367"/>
        <v>0</v>
      </c>
      <c r="HEW207" s="27">
        <f t="shared" si="367"/>
        <v>0</v>
      </c>
      <c r="HEX207" s="27">
        <f t="shared" si="367"/>
        <v>0</v>
      </c>
      <c r="HEY207" s="27">
        <f t="shared" si="367"/>
        <v>0</v>
      </c>
      <c r="HEZ207" s="27">
        <f t="shared" si="367"/>
        <v>0</v>
      </c>
      <c r="HFA207" s="27">
        <f t="shared" si="367"/>
        <v>0</v>
      </c>
      <c r="HFB207" s="27">
        <f t="shared" si="367"/>
        <v>0</v>
      </c>
      <c r="HFC207" s="27">
        <f t="shared" si="367"/>
        <v>0</v>
      </c>
      <c r="HFD207" s="27">
        <f t="shared" si="367"/>
        <v>0</v>
      </c>
      <c r="HFE207" s="27">
        <f t="shared" si="367"/>
        <v>0</v>
      </c>
      <c r="HFF207" s="27">
        <f t="shared" si="367"/>
        <v>0</v>
      </c>
      <c r="HFG207" s="27">
        <f t="shared" ref="HFG207:HHR207" si="368">SUM(HFG208:HFG405)</f>
        <v>0</v>
      </c>
      <c r="HFH207" s="27">
        <f t="shared" si="368"/>
        <v>0</v>
      </c>
      <c r="HFI207" s="27">
        <f t="shared" si="368"/>
        <v>0</v>
      </c>
      <c r="HFJ207" s="27">
        <f t="shared" si="368"/>
        <v>0</v>
      </c>
      <c r="HFK207" s="27">
        <f t="shared" si="368"/>
        <v>0</v>
      </c>
      <c r="HFL207" s="27">
        <f t="shared" si="368"/>
        <v>0</v>
      </c>
      <c r="HFM207" s="27">
        <f t="shared" si="368"/>
        <v>0</v>
      </c>
      <c r="HFN207" s="27">
        <f t="shared" si="368"/>
        <v>0</v>
      </c>
      <c r="HFO207" s="27">
        <f t="shared" si="368"/>
        <v>0</v>
      </c>
      <c r="HFP207" s="27">
        <f t="shared" si="368"/>
        <v>0</v>
      </c>
      <c r="HFQ207" s="27">
        <f t="shared" si="368"/>
        <v>0</v>
      </c>
      <c r="HFR207" s="27">
        <f t="shared" si="368"/>
        <v>0</v>
      </c>
      <c r="HFS207" s="27">
        <f t="shared" si="368"/>
        <v>0</v>
      </c>
      <c r="HFT207" s="27">
        <f t="shared" si="368"/>
        <v>0</v>
      </c>
      <c r="HFU207" s="27">
        <f t="shared" si="368"/>
        <v>0</v>
      </c>
      <c r="HFV207" s="27">
        <f t="shared" si="368"/>
        <v>0</v>
      </c>
      <c r="HFW207" s="27">
        <f t="shared" si="368"/>
        <v>0</v>
      </c>
      <c r="HFX207" s="27">
        <f t="shared" si="368"/>
        <v>0</v>
      </c>
      <c r="HFY207" s="27">
        <f t="shared" si="368"/>
        <v>0</v>
      </c>
      <c r="HFZ207" s="27">
        <f t="shared" si="368"/>
        <v>0</v>
      </c>
      <c r="HGA207" s="27">
        <f t="shared" si="368"/>
        <v>0</v>
      </c>
      <c r="HGB207" s="27">
        <f t="shared" si="368"/>
        <v>0</v>
      </c>
      <c r="HGC207" s="27">
        <f t="shared" si="368"/>
        <v>0</v>
      </c>
      <c r="HGD207" s="27">
        <f t="shared" si="368"/>
        <v>0</v>
      </c>
      <c r="HGE207" s="27">
        <f t="shared" si="368"/>
        <v>0</v>
      </c>
      <c r="HGF207" s="27">
        <f t="shared" si="368"/>
        <v>0</v>
      </c>
      <c r="HGG207" s="27">
        <f t="shared" si="368"/>
        <v>0</v>
      </c>
      <c r="HGH207" s="27">
        <f t="shared" si="368"/>
        <v>0</v>
      </c>
      <c r="HGI207" s="27">
        <f t="shared" si="368"/>
        <v>0</v>
      </c>
      <c r="HGJ207" s="27">
        <f t="shared" si="368"/>
        <v>0</v>
      </c>
      <c r="HGK207" s="27">
        <f t="shared" si="368"/>
        <v>0</v>
      </c>
      <c r="HGL207" s="27">
        <f t="shared" si="368"/>
        <v>0</v>
      </c>
      <c r="HGM207" s="27">
        <f t="shared" si="368"/>
        <v>0</v>
      </c>
      <c r="HGN207" s="27">
        <f t="shared" si="368"/>
        <v>0</v>
      </c>
      <c r="HGO207" s="27">
        <f t="shared" si="368"/>
        <v>0</v>
      </c>
      <c r="HGP207" s="27">
        <f t="shared" si="368"/>
        <v>0</v>
      </c>
      <c r="HGQ207" s="27">
        <f t="shared" si="368"/>
        <v>0</v>
      </c>
      <c r="HGR207" s="27">
        <f t="shared" si="368"/>
        <v>0</v>
      </c>
      <c r="HGS207" s="27">
        <f t="shared" si="368"/>
        <v>0</v>
      </c>
      <c r="HGT207" s="27">
        <f t="shared" si="368"/>
        <v>0</v>
      </c>
      <c r="HGU207" s="27">
        <f t="shared" si="368"/>
        <v>0</v>
      </c>
      <c r="HGV207" s="27">
        <f t="shared" si="368"/>
        <v>0</v>
      </c>
      <c r="HGW207" s="27">
        <f t="shared" si="368"/>
        <v>0</v>
      </c>
      <c r="HGX207" s="27">
        <f t="shared" si="368"/>
        <v>0</v>
      </c>
      <c r="HGY207" s="27">
        <f t="shared" si="368"/>
        <v>0</v>
      </c>
      <c r="HGZ207" s="27">
        <f t="shared" si="368"/>
        <v>0</v>
      </c>
      <c r="HHA207" s="27">
        <f t="shared" si="368"/>
        <v>0</v>
      </c>
      <c r="HHB207" s="27">
        <f t="shared" si="368"/>
        <v>0</v>
      </c>
      <c r="HHC207" s="27">
        <f t="shared" si="368"/>
        <v>0</v>
      </c>
      <c r="HHD207" s="27">
        <f t="shared" si="368"/>
        <v>0</v>
      </c>
      <c r="HHE207" s="27">
        <f t="shared" si="368"/>
        <v>0</v>
      </c>
      <c r="HHF207" s="27">
        <f t="shared" si="368"/>
        <v>0</v>
      </c>
      <c r="HHG207" s="27">
        <f t="shared" si="368"/>
        <v>0</v>
      </c>
      <c r="HHH207" s="27">
        <f t="shared" si="368"/>
        <v>0</v>
      </c>
      <c r="HHI207" s="27">
        <f t="shared" si="368"/>
        <v>0</v>
      </c>
      <c r="HHJ207" s="27">
        <f t="shared" si="368"/>
        <v>0</v>
      </c>
      <c r="HHK207" s="27">
        <f t="shared" si="368"/>
        <v>0</v>
      </c>
      <c r="HHL207" s="27">
        <f t="shared" si="368"/>
        <v>0</v>
      </c>
      <c r="HHM207" s="27">
        <f t="shared" si="368"/>
        <v>0</v>
      </c>
      <c r="HHN207" s="27">
        <f t="shared" si="368"/>
        <v>0</v>
      </c>
      <c r="HHO207" s="27">
        <f t="shared" si="368"/>
        <v>0</v>
      </c>
      <c r="HHP207" s="27">
        <f t="shared" si="368"/>
        <v>0</v>
      </c>
      <c r="HHQ207" s="27">
        <f t="shared" si="368"/>
        <v>0</v>
      </c>
      <c r="HHR207" s="27">
        <f t="shared" si="368"/>
        <v>0</v>
      </c>
      <c r="HHS207" s="27">
        <f t="shared" ref="HHS207:HKD207" si="369">SUM(HHS208:HHS405)</f>
        <v>0</v>
      </c>
      <c r="HHT207" s="27">
        <f t="shared" si="369"/>
        <v>0</v>
      </c>
      <c r="HHU207" s="27">
        <f t="shared" si="369"/>
        <v>0</v>
      </c>
      <c r="HHV207" s="27">
        <f t="shared" si="369"/>
        <v>0</v>
      </c>
      <c r="HHW207" s="27">
        <f t="shared" si="369"/>
        <v>0</v>
      </c>
      <c r="HHX207" s="27">
        <f t="shared" si="369"/>
        <v>0</v>
      </c>
      <c r="HHY207" s="27">
        <f t="shared" si="369"/>
        <v>0</v>
      </c>
      <c r="HHZ207" s="27">
        <f t="shared" si="369"/>
        <v>0</v>
      </c>
      <c r="HIA207" s="27">
        <f t="shared" si="369"/>
        <v>0</v>
      </c>
      <c r="HIB207" s="27">
        <f t="shared" si="369"/>
        <v>0</v>
      </c>
      <c r="HIC207" s="27">
        <f t="shared" si="369"/>
        <v>0</v>
      </c>
      <c r="HID207" s="27">
        <f t="shared" si="369"/>
        <v>0</v>
      </c>
      <c r="HIE207" s="27">
        <f t="shared" si="369"/>
        <v>0</v>
      </c>
      <c r="HIF207" s="27">
        <f t="shared" si="369"/>
        <v>0</v>
      </c>
      <c r="HIG207" s="27">
        <f t="shared" si="369"/>
        <v>0</v>
      </c>
      <c r="HIH207" s="27">
        <f t="shared" si="369"/>
        <v>0</v>
      </c>
      <c r="HII207" s="27">
        <f t="shared" si="369"/>
        <v>0</v>
      </c>
      <c r="HIJ207" s="27">
        <f t="shared" si="369"/>
        <v>0</v>
      </c>
      <c r="HIK207" s="27">
        <f t="shared" si="369"/>
        <v>0</v>
      </c>
      <c r="HIL207" s="27">
        <f t="shared" si="369"/>
        <v>0</v>
      </c>
      <c r="HIM207" s="27">
        <f t="shared" si="369"/>
        <v>0</v>
      </c>
      <c r="HIN207" s="27">
        <f t="shared" si="369"/>
        <v>0</v>
      </c>
      <c r="HIO207" s="27">
        <f t="shared" si="369"/>
        <v>0</v>
      </c>
      <c r="HIP207" s="27">
        <f t="shared" si="369"/>
        <v>0</v>
      </c>
      <c r="HIQ207" s="27">
        <f t="shared" si="369"/>
        <v>0</v>
      </c>
      <c r="HIR207" s="27">
        <f t="shared" si="369"/>
        <v>0</v>
      </c>
      <c r="HIS207" s="27">
        <f t="shared" si="369"/>
        <v>0</v>
      </c>
      <c r="HIT207" s="27">
        <f t="shared" si="369"/>
        <v>0</v>
      </c>
      <c r="HIU207" s="27">
        <f t="shared" si="369"/>
        <v>0</v>
      </c>
      <c r="HIV207" s="27">
        <f t="shared" si="369"/>
        <v>0</v>
      </c>
      <c r="HIW207" s="27">
        <f t="shared" si="369"/>
        <v>0</v>
      </c>
      <c r="HIX207" s="27">
        <f t="shared" si="369"/>
        <v>0</v>
      </c>
      <c r="HIY207" s="27">
        <f t="shared" si="369"/>
        <v>0</v>
      </c>
      <c r="HIZ207" s="27">
        <f t="shared" si="369"/>
        <v>0</v>
      </c>
      <c r="HJA207" s="27">
        <f t="shared" si="369"/>
        <v>0</v>
      </c>
      <c r="HJB207" s="27">
        <f t="shared" si="369"/>
        <v>0</v>
      </c>
      <c r="HJC207" s="27">
        <f t="shared" si="369"/>
        <v>0</v>
      </c>
      <c r="HJD207" s="27">
        <f t="shared" si="369"/>
        <v>0</v>
      </c>
      <c r="HJE207" s="27">
        <f t="shared" si="369"/>
        <v>0</v>
      </c>
      <c r="HJF207" s="27">
        <f t="shared" si="369"/>
        <v>0</v>
      </c>
      <c r="HJG207" s="27">
        <f t="shared" si="369"/>
        <v>0</v>
      </c>
      <c r="HJH207" s="27">
        <f t="shared" si="369"/>
        <v>0</v>
      </c>
      <c r="HJI207" s="27">
        <f t="shared" si="369"/>
        <v>0</v>
      </c>
      <c r="HJJ207" s="27">
        <f t="shared" si="369"/>
        <v>0</v>
      </c>
      <c r="HJK207" s="27">
        <f t="shared" si="369"/>
        <v>0</v>
      </c>
      <c r="HJL207" s="27">
        <f t="shared" si="369"/>
        <v>0</v>
      </c>
      <c r="HJM207" s="27">
        <f t="shared" si="369"/>
        <v>0</v>
      </c>
      <c r="HJN207" s="27">
        <f t="shared" si="369"/>
        <v>0</v>
      </c>
      <c r="HJO207" s="27">
        <f t="shared" si="369"/>
        <v>0</v>
      </c>
      <c r="HJP207" s="27">
        <f t="shared" si="369"/>
        <v>0</v>
      </c>
      <c r="HJQ207" s="27">
        <f t="shared" si="369"/>
        <v>0</v>
      </c>
      <c r="HJR207" s="27">
        <f t="shared" si="369"/>
        <v>0</v>
      </c>
      <c r="HJS207" s="27">
        <f t="shared" si="369"/>
        <v>0</v>
      </c>
      <c r="HJT207" s="27">
        <f t="shared" si="369"/>
        <v>0</v>
      </c>
      <c r="HJU207" s="27">
        <f t="shared" si="369"/>
        <v>0</v>
      </c>
      <c r="HJV207" s="27">
        <f t="shared" si="369"/>
        <v>0</v>
      </c>
      <c r="HJW207" s="27">
        <f t="shared" si="369"/>
        <v>0</v>
      </c>
      <c r="HJX207" s="27">
        <f t="shared" si="369"/>
        <v>0</v>
      </c>
      <c r="HJY207" s="27">
        <f t="shared" si="369"/>
        <v>0</v>
      </c>
      <c r="HJZ207" s="27">
        <f t="shared" si="369"/>
        <v>0</v>
      </c>
      <c r="HKA207" s="27">
        <f t="shared" si="369"/>
        <v>0</v>
      </c>
      <c r="HKB207" s="27">
        <f t="shared" si="369"/>
        <v>0</v>
      </c>
      <c r="HKC207" s="27">
        <f t="shared" si="369"/>
        <v>0</v>
      </c>
      <c r="HKD207" s="27">
        <f t="shared" si="369"/>
        <v>0</v>
      </c>
      <c r="HKE207" s="27">
        <f t="shared" ref="HKE207:HMP207" si="370">SUM(HKE208:HKE405)</f>
        <v>0</v>
      </c>
      <c r="HKF207" s="27">
        <f t="shared" si="370"/>
        <v>0</v>
      </c>
      <c r="HKG207" s="27">
        <f t="shared" si="370"/>
        <v>0</v>
      </c>
      <c r="HKH207" s="27">
        <f t="shared" si="370"/>
        <v>0</v>
      </c>
      <c r="HKI207" s="27">
        <f t="shared" si="370"/>
        <v>0</v>
      </c>
      <c r="HKJ207" s="27">
        <f t="shared" si="370"/>
        <v>0</v>
      </c>
      <c r="HKK207" s="27">
        <f t="shared" si="370"/>
        <v>0</v>
      </c>
      <c r="HKL207" s="27">
        <f t="shared" si="370"/>
        <v>0</v>
      </c>
      <c r="HKM207" s="27">
        <f t="shared" si="370"/>
        <v>0</v>
      </c>
      <c r="HKN207" s="27">
        <f t="shared" si="370"/>
        <v>0</v>
      </c>
      <c r="HKO207" s="27">
        <f t="shared" si="370"/>
        <v>0</v>
      </c>
      <c r="HKP207" s="27">
        <f t="shared" si="370"/>
        <v>0</v>
      </c>
      <c r="HKQ207" s="27">
        <f t="shared" si="370"/>
        <v>0</v>
      </c>
      <c r="HKR207" s="27">
        <f t="shared" si="370"/>
        <v>0</v>
      </c>
      <c r="HKS207" s="27">
        <f t="shared" si="370"/>
        <v>0</v>
      </c>
      <c r="HKT207" s="27">
        <f t="shared" si="370"/>
        <v>0</v>
      </c>
      <c r="HKU207" s="27">
        <f t="shared" si="370"/>
        <v>0</v>
      </c>
      <c r="HKV207" s="27">
        <f t="shared" si="370"/>
        <v>0</v>
      </c>
      <c r="HKW207" s="27">
        <f t="shared" si="370"/>
        <v>0</v>
      </c>
      <c r="HKX207" s="27">
        <f t="shared" si="370"/>
        <v>0</v>
      </c>
      <c r="HKY207" s="27">
        <f t="shared" si="370"/>
        <v>0</v>
      </c>
      <c r="HKZ207" s="27">
        <f t="shared" si="370"/>
        <v>0</v>
      </c>
      <c r="HLA207" s="27">
        <f t="shared" si="370"/>
        <v>0</v>
      </c>
      <c r="HLB207" s="27">
        <f t="shared" si="370"/>
        <v>0</v>
      </c>
      <c r="HLC207" s="27">
        <f t="shared" si="370"/>
        <v>0</v>
      </c>
      <c r="HLD207" s="27">
        <f t="shared" si="370"/>
        <v>0</v>
      </c>
      <c r="HLE207" s="27">
        <f t="shared" si="370"/>
        <v>0</v>
      </c>
      <c r="HLF207" s="27">
        <f t="shared" si="370"/>
        <v>0</v>
      </c>
      <c r="HLG207" s="27">
        <f t="shared" si="370"/>
        <v>0</v>
      </c>
      <c r="HLH207" s="27">
        <f t="shared" si="370"/>
        <v>0</v>
      </c>
      <c r="HLI207" s="27">
        <f t="shared" si="370"/>
        <v>0</v>
      </c>
      <c r="HLJ207" s="27">
        <f t="shared" si="370"/>
        <v>0</v>
      </c>
      <c r="HLK207" s="27">
        <f t="shared" si="370"/>
        <v>0</v>
      </c>
      <c r="HLL207" s="27">
        <f t="shared" si="370"/>
        <v>0</v>
      </c>
      <c r="HLM207" s="27">
        <f t="shared" si="370"/>
        <v>0</v>
      </c>
      <c r="HLN207" s="27">
        <f t="shared" si="370"/>
        <v>0</v>
      </c>
      <c r="HLO207" s="27">
        <f t="shared" si="370"/>
        <v>0</v>
      </c>
      <c r="HLP207" s="27">
        <f t="shared" si="370"/>
        <v>0</v>
      </c>
      <c r="HLQ207" s="27">
        <f t="shared" si="370"/>
        <v>0</v>
      </c>
      <c r="HLR207" s="27">
        <f t="shared" si="370"/>
        <v>0</v>
      </c>
      <c r="HLS207" s="27">
        <f t="shared" si="370"/>
        <v>0</v>
      </c>
      <c r="HLT207" s="27">
        <f t="shared" si="370"/>
        <v>0</v>
      </c>
      <c r="HLU207" s="27">
        <f t="shared" si="370"/>
        <v>0</v>
      </c>
      <c r="HLV207" s="27">
        <f t="shared" si="370"/>
        <v>0</v>
      </c>
      <c r="HLW207" s="27">
        <f t="shared" si="370"/>
        <v>0</v>
      </c>
      <c r="HLX207" s="27">
        <f t="shared" si="370"/>
        <v>0</v>
      </c>
      <c r="HLY207" s="27">
        <f t="shared" si="370"/>
        <v>0</v>
      </c>
      <c r="HLZ207" s="27">
        <f t="shared" si="370"/>
        <v>0</v>
      </c>
      <c r="HMA207" s="27">
        <f t="shared" si="370"/>
        <v>0</v>
      </c>
      <c r="HMB207" s="27">
        <f t="shared" si="370"/>
        <v>0</v>
      </c>
      <c r="HMC207" s="27">
        <f t="shared" si="370"/>
        <v>0</v>
      </c>
      <c r="HMD207" s="27">
        <f t="shared" si="370"/>
        <v>0</v>
      </c>
      <c r="HME207" s="27">
        <f t="shared" si="370"/>
        <v>0</v>
      </c>
      <c r="HMF207" s="27">
        <f t="shared" si="370"/>
        <v>0</v>
      </c>
      <c r="HMG207" s="27">
        <f t="shared" si="370"/>
        <v>0</v>
      </c>
      <c r="HMH207" s="27">
        <f t="shared" si="370"/>
        <v>0</v>
      </c>
      <c r="HMI207" s="27">
        <f t="shared" si="370"/>
        <v>0</v>
      </c>
      <c r="HMJ207" s="27">
        <f t="shared" si="370"/>
        <v>0</v>
      </c>
      <c r="HMK207" s="27">
        <f t="shared" si="370"/>
        <v>0</v>
      </c>
      <c r="HML207" s="27">
        <f t="shared" si="370"/>
        <v>0</v>
      </c>
      <c r="HMM207" s="27">
        <f t="shared" si="370"/>
        <v>0</v>
      </c>
      <c r="HMN207" s="27">
        <f t="shared" si="370"/>
        <v>0</v>
      </c>
      <c r="HMO207" s="27">
        <f t="shared" si="370"/>
        <v>0</v>
      </c>
      <c r="HMP207" s="27">
        <f t="shared" si="370"/>
        <v>0</v>
      </c>
      <c r="HMQ207" s="27">
        <f t="shared" ref="HMQ207:HPB207" si="371">SUM(HMQ208:HMQ405)</f>
        <v>0</v>
      </c>
      <c r="HMR207" s="27">
        <f t="shared" si="371"/>
        <v>0</v>
      </c>
      <c r="HMS207" s="27">
        <f t="shared" si="371"/>
        <v>0</v>
      </c>
      <c r="HMT207" s="27">
        <f t="shared" si="371"/>
        <v>0</v>
      </c>
      <c r="HMU207" s="27">
        <f t="shared" si="371"/>
        <v>0</v>
      </c>
      <c r="HMV207" s="27">
        <f t="shared" si="371"/>
        <v>0</v>
      </c>
      <c r="HMW207" s="27">
        <f t="shared" si="371"/>
        <v>0</v>
      </c>
      <c r="HMX207" s="27">
        <f t="shared" si="371"/>
        <v>0</v>
      </c>
      <c r="HMY207" s="27">
        <f t="shared" si="371"/>
        <v>0</v>
      </c>
      <c r="HMZ207" s="27">
        <f t="shared" si="371"/>
        <v>0</v>
      </c>
      <c r="HNA207" s="27">
        <f t="shared" si="371"/>
        <v>0</v>
      </c>
      <c r="HNB207" s="27">
        <f t="shared" si="371"/>
        <v>0</v>
      </c>
      <c r="HNC207" s="27">
        <f t="shared" si="371"/>
        <v>0</v>
      </c>
      <c r="HND207" s="27">
        <f t="shared" si="371"/>
        <v>0</v>
      </c>
      <c r="HNE207" s="27">
        <f t="shared" si="371"/>
        <v>0</v>
      </c>
      <c r="HNF207" s="27">
        <f t="shared" si="371"/>
        <v>0</v>
      </c>
      <c r="HNG207" s="27">
        <f t="shared" si="371"/>
        <v>0</v>
      </c>
      <c r="HNH207" s="27">
        <f t="shared" si="371"/>
        <v>0</v>
      </c>
      <c r="HNI207" s="27">
        <f t="shared" si="371"/>
        <v>0</v>
      </c>
      <c r="HNJ207" s="27">
        <f t="shared" si="371"/>
        <v>0</v>
      </c>
      <c r="HNK207" s="27">
        <f t="shared" si="371"/>
        <v>0</v>
      </c>
      <c r="HNL207" s="27">
        <f t="shared" si="371"/>
        <v>0</v>
      </c>
      <c r="HNM207" s="27">
        <f t="shared" si="371"/>
        <v>0</v>
      </c>
      <c r="HNN207" s="27">
        <f t="shared" si="371"/>
        <v>0</v>
      </c>
      <c r="HNO207" s="27">
        <f t="shared" si="371"/>
        <v>0</v>
      </c>
      <c r="HNP207" s="27">
        <f t="shared" si="371"/>
        <v>0</v>
      </c>
      <c r="HNQ207" s="27">
        <f t="shared" si="371"/>
        <v>0</v>
      </c>
      <c r="HNR207" s="27">
        <f t="shared" si="371"/>
        <v>0</v>
      </c>
      <c r="HNS207" s="27">
        <f t="shared" si="371"/>
        <v>0</v>
      </c>
      <c r="HNT207" s="27">
        <f t="shared" si="371"/>
        <v>0</v>
      </c>
      <c r="HNU207" s="27">
        <f t="shared" si="371"/>
        <v>0</v>
      </c>
      <c r="HNV207" s="27">
        <f t="shared" si="371"/>
        <v>0</v>
      </c>
      <c r="HNW207" s="27">
        <f t="shared" si="371"/>
        <v>0</v>
      </c>
      <c r="HNX207" s="27">
        <f t="shared" si="371"/>
        <v>0</v>
      </c>
      <c r="HNY207" s="27">
        <f t="shared" si="371"/>
        <v>0</v>
      </c>
      <c r="HNZ207" s="27">
        <f t="shared" si="371"/>
        <v>0</v>
      </c>
      <c r="HOA207" s="27">
        <f t="shared" si="371"/>
        <v>0</v>
      </c>
      <c r="HOB207" s="27">
        <f t="shared" si="371"/>
        <v>0</v>
      </c>
      <c r="HOC207" s="27">
        <f t="shared" si="371"/>
        <v>0</v>
      </c>
      <c r="HOD207" s="27">
        <f t="shared" si="371"/>
        <v>0</v>
      </c>
      <c r="HOE207" s="27">
        <f t="shared" si="371"/>
        <v>0</v>
      </c>
      <c r="HOF207" s="27">
        <f t="shared" si="371"/>
        <v>0</v>
      </c>
      <c r="HOG207" s="27">
        <f t="shared" si="371"/>
        <v>0</v>
      </c>
      <c r="HOH207" s="27">
        <f t="shared" si="371"/>
        <v>0</v>
      </c>
      <c r="HOI207" s="27">
        <f t="shared" si="371"/>
        <v>0</v>
      </c>
      <c r="HOJ207" s="27">
        <f t="shared" si="371"/>
        <v>0</v>
      </c>
      <c r="HOK207" s="27">
        <f t="shared" si="371"/>
        <v>0</v>
      </c>
      <c r="HOL207" s="27">
        <f t="shared" si="371"/>
        <v>0</v>
      </c>
      <c r="HOM207" s="27">
        <f t="shared" si="371"/>
        <v>0</v>
      </c>
      <c r="HON207" s="27">
        <f t="shared" si="371"/>
        <v>0</v>
      </c>
      <c r="HOO207" s="27">
        <f t="shared" si="371"/>
        <v>0</v>
      </c>
      <c r="HOP207" s="27">
        <f t="shared" si="371"/>
        <v>0</v>
      </c>
      <c r="HOQ207" s="27">
        <f t="shared" si="371"/>
        <v>0</v>
      </c>
      <c r="HOR207" s="27">
        <f t="shared" si="371"/>
        <v>0</v>
      </c>
      <c r="HOS207" s="27">
        <f t="shared" si="371"/>
        <v>0</v>
      </c>
      <c r="HOT207" s="27">
        <f t="shared" si="371"/>
        <v>0</v>
      </c>
      <c r="HOU207" s="27">
        <f t="shared" si="371"/>
        <v>0</v>
      </c>
      <c r="HOV207" s="27">
        <f t="shared" si="371"/>
        <v>0</v>
      </c>
      <c r="HOW207" s="27">
        <f t="shared" si="371"/>
        <v>0</v>
      </c>
      <c r="HOX207" s="27">
        <f t="shared" si="371"/>
        <v>0</v>
      </c>
      <c r="HOY207" s="27">
        <f t="shared" si="371"/>
        <v>0</v>
      </c>
      <c r="HOZ207" s="27">
        <f t="shared" si="371"/>
        <v>0</v>
      </c>
      <c r="HPA207" s="27">
        <f t="shared" si="371"/>
        <v>0</v>
      </c>
      <c r="HPB207" s="27">
        <f t="shared" si="371"/>
        <v>0</v>
      </c>
      <c r="HPC207" s="27">
        <f t="shared" ref="HPC207:HRN207" si="372">SUM(HPC208:HPC405)</f>
        <v>0</v>
      </c>
      <c r="HPD207" s="27">
        <f t="shared" si="372"/>
        <v>0</v>
      </c>
      <c r="HPE207" s="27">
        <f t="shared" si="372"/>
        <v>0</v>
      </c>
      <c r="HPF207" s="27">
        <f t="shared" si="372"/>
        <v>0</v>
      </c>
      <c r="HPG207" s="27">
        <f t="shared" si="372"/>
        <v>0</v>
      </c>
      <c r="HPH207" s="27">
        <f t="shared" si="372"/>
        <v>0</v>
      </c>
      <c r="HPI207" s="27">
        <f t="shared" si="372"/>
        <v>0</v>
      </c>
      <c r="HPJ207" s="27">
        <f t="shared" si="372"/>
        <v>0</v>
      </c>
      <c r="HPK207" s="27">
        <f t="shared" si="372"/>
        <v>0</v>
      </c>
      <c r="HPL207" s="27">
        <f t="shared" si="372"/>
        <v>0</v>
      </c>
      <c r="HPM207" s="27">
        <f t="shared" si="372"/>
        <v>0</v>
      </c>
      <c r="HPN207" s="27">
        <f t="shared" si="372"/>
        <v>0</v>
      </c>
      <c r="HPO207" s="27">
        <f t="shared" si="372"/>
        <v>0</v>
      </c>
      <c r="HPP207" s="27">
        <f t="shared" si="372"/>
        <v>0</v>
      </c>
      <c r="HPQ207" s="27">
        <f t="shared" si="372"/>
        <v>0</v>
      </c>
      <c r="HPR207" s="27">
        <f t="shared" si="372"/>
        <v>0</v>
      </c>
      <c r="HPS207" s="27">
        <f t="shared" si="372"/>
        <v>0</v>
      </c>
      <c r="HPT207" s="27">
        <f t="shared" si="372"/>
        <v>0</v>
      </c>
      <c r="HPU207" s="27">
        <f t="shared" si="372"/>
        <v>0</v>
      </c>
      <c r="HPV207" s="27">
        <f t="shared" si="372"/>
        <v>0</v>
      </c>
      <c r="HPW207" s="27">
        <f t="shared" si="372"/>
        <v>0</v>
      </c>
      <c r="HPX207" s="27">
        <f t="shared" si="372"/>
        <v>0</v>
      </c>
      <c r="HPY207" s="27">
        <f t="shared" si="372"/>
        <v>0</v>
      </c>
      <c r="HPZ207" s="27">
        <f t="shared" si="372"/>
        <v>0</v>
      </c>
      <c r="HQA207" s="27">
        <f t="shared" si="372"/>
        <v>0</v>
      </c>
      <c r="HQB207" s="27">
        <f t="shared" si="372"/>
        <v>0</v>
      </c>
      <c r="HQC207" s="27">
        <f t="shared" si="372"/>
        <v>0</v>
      </c>
      <c r="HQD207" s="27">
        <f t="shared" si="372"/>
        <v>0</v>
      </c>
      <c r="HQE207" s="27">
        <f t="shared" si="372"/>
        <v>0</v>
      </c>
      <c r="HQF207" s="27">
        <f t="shared" si="372"/>
        <v>0</v>
      </c>
      <c r="HQG207" s="27">
        <f t="shared" si="372"/>
        <v>0</v>
      </c>
      <c r="HQH207" s="27">
        <f t="shared" si="372"/>
        <v>0</v>
      </c>
      <c r="HQI207" s="27">
        <f t="shared" si="372"/>
        <v>0</v>
      </c>
      <c r="HQJ207" s="27">
        <f t="shared" si="372"/>
        <v>0</v>
      </c>
      <c r="HQK207" s="27">
        <f t="shared" si="372"/>
        <v>0</v>
      </c>
      <c r="HQL207" s="27">
        <f t="shared" si="372"/>
        <v>0</v>
      </c>
      <c r="HQM207" s="27">
        <f t="shared" si="372"/>
        <v>0</v>
      </c>
      <c r="HQN207" s="27">
        <f t="shared" si="372"/>
        <v>0</v>
      </c>
      <c r="HQO207" s="27">
        <f t="shared" si="372"/>
        <v>0</v>
      </c>
      <c r="HQP207" s="27">
        <f t="shared" si="372"/>
        <v>0</v>
      </c>
      <c r="HQQ207" s="27">
        <f t="shared" si="372"/>
        <v>0</v>
      </c>
      <c r="HQR207" s="27">
        <f t="shared" si="372"/>
        <v>0</v>
      </c>
      <c r="HQS207" s="27">
        <f t="shared" si="372"/>
        <v>0</v>
      </c>
      <c r="HQT207" s="27">
        <f t="shared" si="372"/>
        <v>0</v>
      </c>
      <c r="HQU207" s="27">
        <f t="shared" si="372"/>
        <v>0</v>
      </c>
      <c r="HQV207" s="27">
        <f t="shared" si="372"/>
        <v>0</v>
      </c>
      <c r="HQW207" s="27">
        <f t="shared" si="372"/>
        <v>0</v>
      </c>
      <c r="HQX207" s="27">
        <f t="shared" si="372"/>
        <v>0</v>
      </c>
      <c r="HQY207" s="27">
        <f t="shared" si="372"/>
        <v>0</v>
      </c>
      <c r="HQZ207" s="27">
        <f t="shared" si="372"/>
        <v>0</v>
      </c>
      <c r="HRA207" s="27">
        <f t="shared" si="372"/>
        <v>0</v>
      </c>
      <c r="HRB207" s="27">
        <f t="shared" si="372"/>
        <v>0</v>
      </c>
      <c r="HRC207" s="27">
        <f t="shared" si="372"/>
        <v>0</v>
      </c>
      <c r="HRD207" s="27">
        <f t="shared" si="372"/>
        <v>0</v>
      </c>
      <c r="HRE207" s="27">
        <f t="shared" si="372"/>
        <v>0</v>
      </c>
      <c r="HRF207" s="27">
        <f t="shared" si="372"/>
        <v>0</v>
      </c>
      <c r="HRG207" s="27">
        <f t="shared" si="372"/>
        <v>0</v>
      </c>
      <c r="HRH207" s="27">
        <f t="shared" si="372"/>
        <v>0</v>
      </c>
      <c r="HRI207" s="27">
        <f t="shared" si="372"/>
        <v>0</v>
      </c>
      <c r="HRJ207" s="27">
        <f t="shared" si="372"/>
        <v>0</v>
      </c>
      <c r="HRK207" s="27">
        <f t="shared" si="372"/>
        <v>0</v>
      </c>
      <c r="HRL207" s="27">
        <f t="shared" si="372"/>
        <v>0</v>
      </c>
      <c r="HRM207" s="27">
        <f t="shared" si="372"/>
        <v>0</v>
      </c>
      <c r="HRN207" s="27">
        <f t="shared" si="372"/>
        <v>0</v>
      </c>
      <c r="HRO207" s="27">
        <f t="shared" ref="HRO207:HTZ207" si="373">SUM(HRO208:HRO405)</f>
        <v>0</v>
      </c>
      <c r="HRP207" s="27">
        <f t="shared" si="373"/>
        <v>0</v>
      </c>
      <c r="HRQ207" s="27">
        <f t="shared" si="373"/>
        <v>0</v>
      </c>
      <c r="HRR207" s="27">
        <f t="shared" si="373"/>
        <v>0</v>
      </c>
      <c r="HRS207" s="27">
        <f t="shared" si="373"/>
        <v>0</v>
      </c>
      <c r="HRT207" s="27">
        <f t="shared" si="373"/>
        <v>0</v>
      </c>
      <c r="HRU207" s="27">
        <f t="shared" si="373"/>
        <v>0</v>
      </c>
      <c r="HRV207" s="27">
        <f t="shared" si="373"/>
        <v>0</v>
      </c>
      <c r="HRW207" s="27">
        <f t="shared" si="373"/>
        <v>0</v>
      </c>
      <c r="HRX207" s="27">
        <f t="shared" si="373"/>
        <v>0</v>
      </c>
      <c r="HRY207" s="27">
        <f t="shared" si="373"/>
        <v>0</v>
      </c>
      <c r="HRZ207" s="27">
        <f t="shared" si="373"/>
        <v>0</v>
      </c>
      <c r="HSA207" s="27">
        <f t="shared" si="373"/>
        <v>0</v>
      </c>
      <c r="HSB207" s="27">
        <f t="shared" si="373"/>
        <v>0</v>
      </c>
      <c r="HSC207" s="27">
        <f t="shared" si="373"/>
        <v>0</v>
      </c>
      <c r="HSD207" s="27">
        <f t="shared" si="373"/>
        <v>0</v>
      </c>
      <c r="HSE207" s="27">
        <f t="shared" si="373"/>
        <v>0</v>
      </c>
      <c r="HSF207" s="27">
        <f t="shared" si="373"/>
        <v>0</v>
      </c>
      <c r="HSG207" s="27">
        <f t="shared" si="373"/>
        <v>0</v>
      </c>
      <c r="HSH207" s="27">
        <f t="shared" si="373"/>
        <v>0</v>
      </c>
      <c r="HSI207" s="27">
        <f t="shared" si="373"/>
        <v>0</v>
      </c>
      <c r="HSJ207" s="27">
        <f t="shared" si="373"/>
        <v>0</v>
      </c>
      <c r="HSK207" s="27">
        <f t="shared" si="373"/>
        <v>0</v>
      </c>
      <c r="HSL207" s="27">
        <f t="shared" si="373"/>
        <v>0</v>
      </c>
      <c r="HSM207" s="27">
        <f t="shared" si="373"/>
        <v>0</v>
      </c>
      <c r="HSN207" s="27">
        <f t="shared" si="373"/>
        <v>0</v>
      </c>
      <c r="HSO207" s="27">
        <f t="shared" si="373"/>
        <v>0</v>
      </c>
      <c r="HSP207" s="27">
        <f t="shared" si="373"/>
        <v>0</v>
      </c>
      <c r="HSQ207" s="27">
        <f t="shared" si="373"/>
        <v>0</v>
      </c>
      <c r="HSR207" s="27">
        <f t="shared" si="373"/>
        <v>0</v>
      </c>
      <c r="HSS207" s="27">
        <f t="shared" si="373"/>
        <v>0</v>
      </c>
      <c r="HST207" s="27">
        <f t="shared" si="373"/>
        <v>0</v>
      </c>
      <c r="HSU207" s="27">
        <f t="shared" si="373"/>
        <v>0</v>
      </c>
      <c r="HSV207" s="27">
        <f t="shared" si="373"/>
        <v>0</v>
      </c>
      <c r="HSW207" s="27">
        <f t="shared" si="373"/>
        <v>0</v>
      </c>
      <c r="HSX207" s="27">
        <f t="shared" si="373"/>
        <v>0</v>
      </c>
      <c r="HSY207" s="27">
        <f t="shared" si="373"/>
        <v>0</v>
      </c>
      <c r="HSZ207" s="27">
        <f t="shared" si="373"/>
        <v>0</v>
      </c>
      <c r="HTA207" s="27">
        <f t="shared" si="373"/>
        <v>0</v>
      </c>
      <c r="HTB207" s="27">
        <f t="shared" si="373"/>
        <v>0</v>
      </c>
      <c r="HTC207" s="27">
        <f t="shared" si="373"/>
        <v>0</v>
      </c>
      <c r="HTD207" s="27">
        <f t="shared" si="373"/>
        <v>0</v>
      </c>
      <c r="HTE207" s="27">
        <f t="shared" si="373"/>
        <v>0</v>
      </c>
      <c r="HTF207" s="27">
        <f t="shared" si="373"/>
        <v>0</v>
      </c>
      <c r="HTG207" s="27">
        <f t="shared" si="373"/>
        <v>0</v>
      </c>
      <c r="HTH207" s="27">
        <f t="shared" si="373"/>
        <v>0</v>
      </c>
      <c r="HTI207" s="27">
        <f t="shared" si="373"/>
        <v>0</v>
      </c>
      <c r="HTJ207" s="27">
        <f t="shared" si="373"/>
        <v>0</v>
      </c>
      <c r="HTK207" s="27">
        <f t="shared" si="373"/>
        <v>0</v>
      </c>
      <c r="HTL207" s="27">
        <f t="shared" si="373"/>
        <v>0</v>
      </c>
      <c r="HTM207" s="27">
        <f t="shared" si="373"/>
        <v>0</v>
      </c>
      <c r="HTN207" s="27">
        <f t="shared" si="373"/>
        <v>0</v>
      </c>
      <c r="HTO207" s="27">
        <f t="shared" si="373"/>
        <v>0</v>
      </c>
      <c r="HTP207" s="27">
        <f t="shared" si="373"/>
        <v>0</v>
      </c>
      <c r="HTQ207" s="27">
        <f t="shared" si="373"/>
        <v>0</v>
      </c>
      <c r="HTR207" s="27">
        <f t="shared" si="373"/>
        <v>0</v>
      </c>
      <c r="HTS207" s="27">
        <f t="shared" si="373"/>
        <v>0</v>
      </c>
      <c r="HTT207" s="27">
        <f t="shared" si="373"/>
        <v>0</v>
      </c>
      <c r="HTU207" s="27">
        <f t="shared" si="373"/>
        <v>0</v>
      </c>
      <c r="HTV207" s="27">
        <f t="shared" si="373"/>
        <v>0</v>
      </c>
      <c r="HTW207" s="27">
        <f t="shared" si="373"/>
        <v>0</v>
      </c>
      <c r="HTX207" s="27">
        <f t="shared" si="373"/>
        <v>0</v>
      </c>
      <c r="HTY207" s="27">
        <f t="shared" si="373"/>
        <v>0</v>
      </c>
      <c r="HTZ207" s="27">
        <f t="shared" si="373"/>
        <v>0</v>
      </c>
      <c r="HUA207" s="27">
        <f t="shared" ref="HUA207:HWL207" si="374">SUM(HUA208:HUA405)</f>
        <v>0</v>
      </c>
      <c r="HUB207" s="27">
        <f t="shared" si="374"/>
        <v>0</v>
      </c>
      <c r="HUC207" s="27">
        <f t="shared" si="374"/>
        <v>0</v>
      </c>
      <c r="HUD207" s="27">
        <f t="shared" si="374"/>
        <v>0</v>
      </c>
      <c r="HUE207" s="27">
        <f t="shared" si="374"/>
        <v>0</v>
      </c>
      <c r="HUF207" s="27">
        <f t="shared" si="374"/>
        <v>0</v>
      </c>
      <c r="HUG207" s="27">
        <f t="shared" si="374"/>
        <v>0</v>
      </c>
      <c r="HUH207" s="27">
        <f t="shared" si="374"/>
        <v>0</v>
      </c>
      <c r="HUI207" s="27">
        <f t="shared" si="374"/>
        <v>0</v>
      </c>
      <c r="HUJ207" s="27">
        <f t="shared" si="374"/>
        <v>0</v>
      </c>
      <c r="HUK207" s="27">
        <f t="shared" si="374"/>
        <v>0</v>
      </c>
      <c r="HUL207" s="27">
        <f t="shared" si="374"/>
        <v>0</v>
      </c>
      <c r="HUM207" s="27">
        <f t="shared" si="374"/>
        <v>0</v>
      </c>
      <c r="HUN207" s="27">
        <f t="shared" si="374"/>
        <v>0</v>
      </c>
      <c r="HUO207" s="27">
        <f t="shared" si="374"/>
        <v>0</v>
      </c>
      <c r="HUP207" s="27">
        <f t="shared" si="374"/>
        <v>0</v>
      </c>
      <c r="HUQ207" s="27">
        <f t="shared" si="374"/>
        <v>0</v>
      </c>
      <c r="HUR207" s="27">
        <f t="shared" si="374"/>
        <v>0</v>
      </c>
      <c r="HUS207" s="27">
        <f t="shared" si="374"/>
        <v>0</v>
      </c>
      <c r="HUT207" s="27">
        <f t="shared" si="374"/>
        <v>0</v>
      </c>
      <c r="HUU207" s="27">
        <f t="shared" si="374"/>
        <v>0</v>
      </c>
      <c r="HUV207" s="27">
        <f t="shared" si="374"/>
        <v>0</v>
      </c>
      <c r="HUW207" s="27">
        <f t="shared" si="374"/>
        <v>0</v>
      </c>
      <c r="HUX207" s="27">
        <f t="shared" si="374"/>
        <v>0</v>
      </c>
      <c r="HUY207" s="27">
        <f t="shared" si="374"/>
        <v>0</v>
      </c>
      <c r="HUZ207" s="27">
        <f t="shared" si="374"/>
        <v>0</v>
      </c>
      <c r="HVA207" s="27">
        <f t="shared" si="374"/>
        <v>0</v>
      </c>
      <c r="HVB207" s="27">
        <f t="shared" si="374"/>
        <v>0</v>
      </c>
      <c r="HVC207" s="27">
        <f t="shared" si="374"/>
        <v>0</v>
      </c>
      <c r="HVD207" s="27">
        <f t="shared" si="374"/>
        <v>0</v>
      </c>
      <c r="HVE207" s="27">
        <f t="shared" si="374"/>
        <v>0</v>
      </c>
      <c r="HVF207" s="27">
        <f t="shared" si="374"/>
        <v>0</v>
      </c>
      <c r="HVG207" s="27">
        <f t="shared" si="374"/>
        <v>0</v>
      </c>
      <c r="HVH207" s="27">
        <f t="shared" si="374"/>
        <v>0</v>
      </c>
      <c r="HVI207" s="27">
        <f t="shared" si="374"/>
        <v>0</v>
      </c>
      <c r="HVJ207" s="27">
        <f t="shared" si="374"/>
        <v>0</v>
      </c>
      <c r="HVK207" s="27">
        <f t="shared" si="374"/>
        <v>0</v>
      </c>
      <c r="HVL207" s="27">
        <f t="shared" si="374"/>
        <v>0</v>
      </c>
      <c r="HVM207" s="27">
        <f t="shared" si="374"/>
        <v>0</v>
      </c>
      <c r="HVN207" s="27">
        <f t="shared" si="374"/>
        <v>0</v>
      </c>
      <c r="HVO207" s="27">
        <f t="shared" si="374"/>
        <v>0</v>
      </c>
      <c r="HVP207" s="27">
        <f t="shared" si="374"/>
        <v>0</v>
      </c>
      <c r="HVQ207" s="27">
        <f t="shared" si="374"/>
        <v>0</v>
      </c>
      <c r="HVR207" s="27">
        <f t="shared" si="374"/>
        <v>0</v>
      </c>
      <c r="HVS207" s="27">
        <f t="shared" si="374"/>
        <v>0</v>
      </c>
      <c r="HVT207" s="27">
        <f t="shared" si="374"/>
        <v>0</v>
      </c>
      <c r="HVU207" s="27">
        <f t="shared" si="374"/>
        <v>0</v>
      </c>
      <c r="HVV207" s="27">
        <f t="shared" si="374"/>
        <v>0</v>
      </c>
      <c r="HVW207" s="27">
        <f t="shared" si="374"/>
        <v>0</v>
      </c>
      <c r="HVX207" s="27">
        <f t="shared" si="374"/>
        <v>0</v>
      </c>
      <c r="HVY207" s="27">
        <f t="shared" si="374"/>
        <v>0</v>
      </c>
      <c r="HVZ207" s="27">
        <f t="shared" si="374"/>
        <v>0</v>
      </c>
      <c r="HWA207" s="27">
        <f t="shared" si="374"/>
        <v>0</v>
      </c>
      <c r="HWB207" s="27">
        <f t="shared" si="374"/>
        <v>0</v>
      </c>
      <c r="HWC207" s="27">
        <f t="shared" si="374"/>
        <v>0</v>
      </c>
      <c r="HWD207" s="27">
        <f t="shared" si="374"/>
        <v>0</v>
      </c>
      <c r="HWE207" s="27">
        <f t="shared" si="374"/>
        <v>0</v>
      </c>
      <c r="HWF207" s="27">
        <f t="shared" si="374"/>
        <v>0</v>
      </c>
      <c r="HWG207" s="27">
        <f t="shared" si="374"/>
        <v>0</v>
      </c>
      <c r="HWH207" s="27">
        <f t="shared" si="374"/>
        <v>0</v>
      </c>
      <c r="HWI207" s="27">
        <f t="shared" si="374"/>
        <v>0</v>
      </c>
      <c r="HWJ207" s="27">
        <f t="shared" si="374"/>
        <v>0</v>
      </c>
      <c r="HWK207" s="27">
        <f t="shared" si="374"/>
        <v>0</v>
      </c>
      <c r="HWL207" s="27">
        <f t="shared" si="374"/>
        <v>0</v>
      </c>
      <c r="HWM207" s="27">
        <f t="shared" ref="HWM207:HYX207" si="375">SUM(HWM208:HWM405)</f>
        <v>0</v>
      </c>
      <c r="HWN207" s="27">
        <f t="shared" si="375"/>
        <v>0</v>
      </c>
      <c r="HWO207" s="27">
        <f t="shared" si="375"/>
        <v>0</v>
      </c>
      <c r="HWP207" s="27">
        <f t="shared" si="375"/>
        <v>0</v>
      </c>
      <c r="HWQ207" s="27">
        <f t="shared" si="375"/>
        <v>0</v>
      </c>
      <c r="HWR207" s="27">
        <f t="shared" si="375"/>
        <v>0</v>
      </c>
      <c r="HWS207" s="27">
        <f t="shared" si="375"/>
        <v>0</v>
      </c>
      <c r="HWT207" s="27">
        <f t="shared" si="375"/>
        <v>0</v>
      </c>
      <c r="HWU207" s="27">
        <f t="shared" si="375"/>
        <v>0</v>
      </c>
      <c r="HWV207" s="27">
        <f t="shared" si="375"/>
        <v>0</v>
      </c>
      <c r="HWW207" s="27">
        <f t="shared" si="375"/>
        <v>0</v>
      </c>
      <c r="HWX207" s="27">
        <f t="shared" si="375"/>
        <v>0</v>
      </c>
      <c r="HWY207" s="27">
        <f t="shared" si="375"/>
        <v>0</v>
      </c>
      <c r="HWZ207" s="27">
        <f t="shared" si="375"/>
        <v>0</v>
      </c>
      <c r="HXA207" s="27">
        <f t="shared" si="375"/>
        <v>0</v>
      </c>
      <c r="HXB207" s="27">
        <f t="shared" si="375"/>
        <v>0</v>
      </c>
      <c r="HXC207" s="27">
        <f t="shared" si="375"/>
        <v>0</v>
      </c>
      <c r="HXD207" s="27">
        <f t="shared" si="375"/>
        <v>0</v>
      </c>
      <c r="HXE207" s="27">
        <f t="shared" si="375"/>
        <v>0</v>
      </c>
      <c r="HXF207" s="27">
        <f t="shared" si="375"/>
        <v>0</v>
      </c>
      <c r="HXG207" s="27">
        <f t="shared" si="375"/>
        <v>0</v>
      </c>
      <c r="HXH207" s="27">
        <f t="shared" si="375"/>
        <v>0</v>
      </c>
      <c r="HXI207" s="27">
        <f t="shared" si="375"/>
        <v>0</v>
      </c>
      <c r="HXJ207" s="27">
        <f t="shared" si="375"/>
        <v>0</v>
      </c>
      <c r="HXK207" s="27">
        <f t="shared" si="375"/>
        <v>0</v>
      </c>
      <c r="HXL207" s="27">
        <f t="shared" si="375"/>
        <v>0</v>
      </c>
      <c r="HXM207" s="27">
        <f t="shared" si="375"/>
        <v>0</v>
      </c>
      <c r="HXN207" s="27">
        <f t="shared" si="375"/>
        <v>0</v>
      </c>
      <c r="HXO207" s="27">
        <f t="shared" si="375"/>
        <v>0</v>
      </c>
      <c r="HXP207" s="27">
        <f t="shared" si="375"/>
        <v>0</v>
      </c>
      <c r="HXQ207" s="27">
        <f t="shared" si="375"/>
        <v>0</v>
      </c>
      <c r="HXR207" s="27">
        <f t="shared" si="375"/>
        <v>0</v>
      </c>
      <c r="HXS207" s="27">
        <f t="shared" si="375"/>
        <v>0</v>
      </c>
      <c r="HXT207" s="27">
        <f t="shared" si="375"/>
        <v>0</v>
      </c>
      <c r="HXU207" s="27">
        <f t="shared" si="375"/>
        <v>0</v>
      </c>
      <c r="HXV207" s="27">
        <f t="shared" si="375"/>
        <v>0</v>
      </c>
      <c r="HXW207" s="27">
        <f t="shared" si="375"/>
        <v>0</v>
      </c>
      <c r="HXX207" s="27">
        <f t="shared" si="375"/>
        <v>0</v>
      </c>
      <c r="HXY207" s="27">
        <f t="shared" si="375"/>
        <v>0</v>
      </c>
      <c r="HXZ207" s="27">
        <f t="shared" si="375"/>
        <v>0</v>
      </c>
      <c r="HYA207" s="27">
        <f t="shared" si="375"/>
        <v>0</v>
      </c>
      <c r="HYB207" s="27">
        <f t="shared" si="375"/>
        <v>0</v>
      </c>
      <c r="HYC207" s="27">
        <f t="shared" si="375"/>
        <v>0</v>
      </c>
      <c r="HYD207" s="27">
        <f t="shared" si="375"/>
        <v>0</v>
      </c>
      <c r="HYE207" s="27">
        <f t="shared" si="375"/>
        <v>0</v>
      </c>
      <c r="HYF207" s="27">
        <f t="shared" si="375"/>
        <v>0</v>
      </c>
      <c r="HYG207" s="27">
        <f t="shared" si="375"/>
        <v>0</v>
      </c>
      <c r="HYH207" s="27">
        <f t="shared" si="375"/>
        <v>0</v>
      </c>
      <c r="HYI207" s="27">
        <f t="shared" si="375"/>
        <v>0</v>
      </c>
      <c r="HYJ207" s="27">
        <f t="shared" si="375"/>
        <v>0</v>
      </c>
      <c r="HYK207" s="27">
        <f t="shared" si="375"/>
        <v>0</v>
      </c>
      <c r="HYL207" s="27">
        <f t="shared" si="375"/>
        <v>0</v>
      </c>
      <c r="HYM207" s="27">
        <f t="shared" si="375"/>
        <v>0</v>
      </c>
      <c r="HYN207" s="27">
        <f t="shared" si="375"/>
        <v>0</v>
      </c>
      <c r="HYO207" s="27">
        <f t="shared" si="375"/>
        <v>0</v>
      </c>
      <c r="HYP207" s="27">
        <f t="shared" si="375"/>
        <v>0</v>
      </c>
      <c r="HYQ207" s="27">
        <f t="shared" si="375"/>
        <v>0</v>
      </c>
      <c r="HYR207" s="27">
        <f t="shared" si="375"/>
        <v>0</v>
      </c>
      <c r="HYS207" s="27">
        <f t="shared" si="375"/>
        <v>0</v>
      </c>
      <c r="HYT207" s="27">
        <f t="shared" si="375"/>
        <v>0</v>
      </c>
      <c r="HYU207" s="27">
        <f t="shared" si="375"/>
        <v>0</v>
      </c>
      <c r="HYV207" s="27">
        <f t="shared" si="375"/>
        <v>0</v>
      </c>
      <c r="HYW207" s="27">
        <f t="shared" si="375"/>
        <v>0</v>
      </c>
      <c r="HYX207" s="27">
        <f t="shared" si="375"/>
        <v>0</v>
      </c>
      <c r="HYY207" s="27">
        <f t="shared" ref="HYY207:IBJ207" si="376">SUM(HYY208:HYY405)</f>
        <v>0</v>
      </c>
      <c r="HYZ207" s="27">
        <f t="shared" si="376"/>
        <v>0</v>
      </c>
      <c r="HZA207" s="27">
        <f t="shared" si="376"/>
        <v>0</v>
      </c>
      <c r="HZB207" s="27">
        <f t="shared" si="376"/>
        <v>0</v>
      </c>
      <c r="HZC207" s="27">
        <f t="shared" si="376"/>
        <v>0</v>
      </c>
      <c r="HZD207" s="27">
        <f t="shared" si="376"/>
        <v>0</v>
      </c>
      <c r="HZE207" s="27">
        <f t="shared" si="376"/>
        <v>0</v>
      </c>
      <c r="HZF207" s="27">
        <f t="shared" si="376"/>
        <v>0</v>
      </c>
      <c r="HZG207" s="27">
        <f t="shared" si="376"/>
        <v>0</v>
      </c>
      <c r="HZH207" s="27">
        <f t="shared" si="376"/>
        <v>0</v>
      </c>
      <c r="HZI207" s="27">
        <f t="shared" si="376"/>
        <v>0</v>
      </c>
      <c r="HZJ207" s="27">
        <f t="shared" si="376"/>
        <v>0</v>
      </c>
      <c r="HZK207" s="27">
        <f t="shared" si="376"/>
        <v>0</v>
      </c>
      <c r="HZL207" s="27">
        <f t="shared" si="376"/>
        <v>0</v>
      </c>
      <c r="HZM207" s="27">
        <f t="shared" si="376"/>
        <v>0</v>
      </c>
      <c r="HZN207" s="27">
        <f t="shared" si="376"/>
        <v>0</v>
      </c>
      <c r="HZO207" s="27">
        <f t="shared" si="376"/>
        <v>0</v>
      </c>
      <c r="HZP207" s="27">
        <f t="shared" si="376"/>
        <v>0</v>
      </c>
      <c r="HZQ207" s="27">
        <f t="shared" si="376"/>
        <v>0</v>
      </c>
      <c r="HZR207" s="27">
        <f t="shared" si="376"/>
        <v>0</v>
      </c>
      <c r="HZS207" s="27">
        <f t="shared" si="376"/>
        <v>0</v>
      </c>
      <c r="HZT207" s="27">
        <f t="shared" si="376"/>
        <v>0</v>
      </c>
      <c r="HZU207" s="27">
        <f t="shared" si="376"/>
        <v>0</v>
      </c>
      <c r="HZV207" s="27">
        <f t="shared" si="376"/>
        <v>0</v>
      </c>
      <c r="HZW207" s="27">
        <f t="shared" si="376"/>
        <v>0</v>
      </c>
      <c r="HZX207" s="27">
        <f t="shared" si="376"/>
        <v>0</v>
      </c>
      <c r="HZY207" s="27">
        <f t="shared" si="376"/>
        <v>0</v>
      </c>
      <c r="HZZ207" s="27">
        <f t="shared" si="376"/>
        <v>0</v>
      </c>
      <c r="IAA207" s="27">
        <f t="shared" si="376"/>
        <v>0</v>
      </c>
      <c r="IAB207" s="27">
        <f t="shared" si="376"/>
        <v>0</v>
      </c>
      <c r="IAC207" s="27">
        <f t="shared" si="376"/>
        <v>0</v>
      </c>
      <c r="IAD207" s="27">
        <f t="shared" si="376"/>
        <v>0</v>
      </c>
      <c r="IAE207" s="27">
        <f t="shared" si="376"/>
        <v>0</v>
      </c>
      <c r="IAF207" s="27">
        <f t="shared" si="376"/>
        <v>0</v>
      </c>
      <c r="IAG207" s="27">
        <f t="shared" si="376"/>
        <v>0</v>
      </c>
      <c r="IAH207" s="27">
        <f t="shared" si="376"/>
        <v>0</v>
      </c>
      <c r="IAI207" s="27">
        <f t="shared" si="376"/>
        <v>0</v>
      </c>
      <c r="IAJ207" s="27">
        <f t="shared" si="376"/>
        <v>0</v>
      </c>
      <c r="IAK207" s="27">
        <f t="shared" si="376"/>
        <v>0</v>
      </c>
      <c r="IAL207" s="27">
        <f t="shared" si="376"/>
        <v>0</v>
      </c>
      <c r="IAM207" s="27">
        <f t="shared" si="376"/>
        <v>0</v>
      </c>
      <c r="IAN207" s="27">
        <f t="shared" si="376"/>
        <v>0</v>
      </c>
      <c r="IAO207" s="27">
        <f t="shared" si="376"/>
        <v>0</v>
      </c>
      <c r="IAP207" s="27">
        <f t="shared" si="376"/>
        <v>0</v>
      </c>
      <c r="IAQ207" s="27">
        <f t="shared" si="376"/>
        <v>0</v>
      </c>
      <c r="IAR207" s="27">
        <f t="shared" si="376"/>
        <v>0</v>
      </c>
      <c r="IAS207" s="27">
        <f t="shared" si="376"/>
        <v>0</v>
      </c>
      <c r="IAT207" s="27">
        <f t="shared" si="376"/>
        <v>0</v>
      </c>
      <c r="IAU207" s="27">
        <f t="shared" si="376"/>
        <v>0</v>
      </c>
      <c r="IAV207" s="27">
        <f t="shared" si="376"/>
        <v>0</v>
      </c>
      <c r="IAW207" s="27">
        <f t="shared" si="376"/>
        <v>0</v>
      </c>
      <c r="IAX207" s="27">
        <f t="shared" si="376"/>
        <v>0</v>
      </c>
      <c r="IAY207" s="27">
        <f t="shared" si="376"/>
        <v>0</v>
      </c>
      <c r="IAZ207" s="27">
        <f t="shared" si="376"/>
        <v>0</v>
      </c>
      <c r="IBA207" s="27">
        <f t="shared" si="376"/>
        <v>0</v>
      </c>
      <c r="IBB207" s="27">
        <f t="shared" si="376"/>
        <v>0</v>
      </c>
      <c r="IBC207" s="27">
        <f t="shared" si="376"/>
        <v>0</v>
      </c>
      <c r="IBD207" s="27">
        <f t="shared" si="376"/>
        <v>0</v>
      </c>
      <c r="IBE207" s="27">
        <f t="shared" si="376"/>
        <v>0</v>
      </c>
      <c r="IBF207" s="27">
        <f t="shared" si="376"/>
        <v>0</v>
      </c>
      <c r="IBG207" s="27">
        <f t="shared" si="376"/>
        <v>0</v>
      </c>
      <c r="IBH207" s="27">
        <f t="shared" si="376"/>
        <v>0</v>
      </c>
      <c r="IBI207" s="27">
        <f t="shared" si="376"/>
        <v>0</v>
      </c>
      <c r="IBJ207" s="27">
        <f t="shared" si="376"/>
        <v>0</v>
      </c>
      <c r="IBK207" s="27">
        <f t="shared" ref="IBK207:IDV207" si="377">SUM(IBK208:IBK405)</f>
        <v>0</v>
      </c>
      <c r="IBL207" s="27">
        <f t="shared" si="377"/>
        <v>0</v>
      </c>
      <c r="IBM207" s="27">
        <f t="shared" si="377"/>
        <v>0</v>
      </c>
      <c r="IBN207" s="27">
        <f t="shared" si="377"/>
        <v>0</v>
      </c>
      <c r="IBO207" s="27">
        <f t="shared" si="377"/>
        <v>0</v>
      </c>
      <c r="IBP207" s="27">
        <f t="shared" si="377"/>
        <v>0</v>
      </c>
      <c r="IBQ207" s="27">
        <f t="shared" si="377"/>
        <v>0</v>
      </c>
      <c r="IBR207" s="27">
        <f t="shared" si="377"/>
        <v>0</v>
      </c>
      <c r="IBS207" s="27">
        <f t="shared" si="377"/>
        <v>0</v>
      </c>
      <c r="IBT207" s="27">
        <f t="shared" si="377"/>
        <v>0</v>
      </c>
      <c r="IBU207" s="27">
        <f t="shared" si="377"/>
        <v>0</v>
      </c>
      <c r="IBV207" s="27">
        <f t="shared" si="377"/>
        <v>0</v>
      </c>
      <c r="IBW207" s="27">
        <f t="shared" si="377"/>
        <v>0</v>
      </c>
      <c r="IBX207" s="27">
        <f t="shared" si="377"/>
        <v>0</v>
      </c>
      <c r="IBY207" s="27">
        <f t="shared" si="377"/>
        <v>0</v>
      </c>
      <c r="IBZ207" s="27">
        <f t="shared" si="377"/>
        <v>0</v>
      </c>
      <c r="ICA207" s="27">
        <f t="shared" si="377"/>
        <v>0</v>
      </c>
      <c r="ICB207" s="27">
        <f t="shared" si="377"/>
        <v>0</v>
      </c>
      <c r="ICC207" s="27">
        <f t="shared" si="377"/>
        <v>0</v>
      </c>
      <c r="ICD207" s="27">
        <f t="shared" si="377"/>
        <v>0</v>
      </c>
      <c r="ICE207" s="27">
        <f t="shared" si="377"/>
        <v>0</v>
      </c>
      <c r="ICF207" s="27">
        <f t="shared" si="377"/>
        <v>0</v>
      </c>
      <c r="ICG207" s="27">
        <f t="shared" si="377"/>
        <v>0</v>
      </c>
      <c r="ICH207" s="27">
        <f t="shared" si="377"/>
        <v>0</v>
      </c>
      <c r="ICI207" s="27">
        <f t="shared" si="377"/>
        <v>0</v>
      </c>
      <c r="ICJ207" s="27">
        <f t="shared" si="377"/>
        <v>0</v>
      </c>
      <c r="ICK207" s="27">
        <f t="shared" si="377"/>
        <v>0</v>
      </c>
      <c r="ICL207" s="27">
        <f t="shared" si="377"/>
        <v>0</v>
      </c>
      <c r="ICM207" s="27">
        <f t="shared" si="377"/>
        <v>0</v>
      </c>
      <c r="ICN207" s="27">
        <f t="shared" si="377"/>
        <v>0</v>
      </c>
      <c r="ICO207" s="27">
        <f t="shared" si="377"/>
        <v>0</v>
      </c>
      <c r="ICP207" s="27">
        <f t="shared" si="377"/>
        <v>0</v>
      </c>
      <c r="ICQ207" s="27">
        <f t="shared" si="377"/>
        <v>0</v>
      </c>
      <c r="ICR207" s="27">
        <f t="shared" si="377"/>
        <v>0</v>
      </c>
      <c r="ICS207" s="27">
        <f t="shared" si="377"/>
        <v>0</v>
      </c>
      <c r="ICT207" s="27">
        <f t="shared" si="377"/>
        <v>0</v>
      </c>
      <c r="ICU207" s="27">
        <f t="shared" si="377"/>
        <v>0</v>
      </c>
      <c r="ICV207" s="27">
        <f t="shared" si="377"/>
        <v>0</v>
      </c>
      <c r="ICW207" s="27">
        <f t="shared" si="377"/>
        <v>0</v>
      </c>
      <c r="ICX207" s="27">
        <f t="shared" si="377"/>
        <v>0</v>
      </c>
      <c r="ICY207" s="27">
        <f t="shared" si="377"/>
        <v>0</v>
      </c>
      <c r="ICZ207" s="27">
        <f t="shared" si="377"/>
        <v>0</v>
      </c>
      <c r="IDA207" s="27">
        <f t="shared" si="377"/>
        <v>0</v>
      </c>
      <c r="IDB207" s="27">
        <f t="shared" si="377"/>
        <v>0</v>
      </c>
      <c r="IDC207" s="27">
        <f t="shared" si="377"/>
        <v>0</v>
      </c>
      <c r="IDD207" s="27">
        <f t="shared" si="377"/>
        <v>0</v>
      </c>
      <c r="IDE207" s="27">
        <f t="shared" si="377"/>
        <v>0</v>
      </c>
      <c r="IDF207" s="27">
        <f t="shared" si="377"/>
        <v>0</v>
      </c>
      <c r="IDG207" s="27">
        <f t="shared" si="377"/>
        <v>0</v>
      </c>
      <c r="IDH207" s="27">
        <f t="shared" si="377"/>
        <v>0</v>
      </c>
      <c r="IDI207" s="27">
        <f t="shared" si="377"/>
        <v>0</v>
      </c>
      <c r="IDJ207" s="27">
        <f t="shared" si="377"/>
        <v>0</v>
      </c>
      <c r="IDK207" s="27">
        <f t="shared" si="377"/>
        <v>0</v>
      </c>
      <c r="IDL207" s="27">
        <f t="shared" si="377"/>
        <v>0</v>
      </c>
      <c r="IDM207" s="27">
        <f t="shared" si="377"/>
        <v>0</v>
      </c>
      <c r="IDN207" s="27">
        <f t="shared" si="377"/>
        <v>0</v>
      </c>
      <c r="IDO207" s="27">
        <f t="shared" si="377"/>
        <v>0</v>
      </c>
      <c r="IDP207" s="27">
        <f t="shared" si="377"/>
        <v>0</v>
      </c>
      <c r="IDQ207" s="27">
        <f t="shared" si="377"/>
        <v>0</v>
      </c>
      <c r="IDR207" s="27">
        <f t="shared" si="377"/>
        <v>0</v>
      </c>
      <c r="IDS207" s="27">
        <f t="shared" si="377"/>
        <v>0</v>
      </c>
      <c r="IDT207" s="27">
        <f t="shared" si="377"/>
        <v>0</v>
      </c>
      <c r="IDU207" s="27">
        <f t="shared" si="377"/>
        <v>0</v>
      </c>
      <c r="IDV207" s="27">
        <f t="shared" si="377"/>
        <v>0</v>
      </c>
      <c r="IDW207" s="27">
        <f t="shared" ref="IDW207:IGH207" si="378">SUM(IDW208:IDW405)</f>
        <v>0</v>
      </c>
      <c r="IDX207" s="27">
        <f t="shared" si="378"/>
        <v>0</v>
      </c>
      <c r="IDY207" s="27">
        <f t="shared" si="378"/>
        <v>0</v>
      </c>
      <c r="IDZ207" s="27">
        <f t="shared" si="378"/>
        <v>0</v>
      </c>
      <c r="IEA207" s="27">
        <f t="shared" si="378"/>
        <v>0</v>
      </c>
      <c r="IEB207" s="27">
        <f t="shared" si="378"/>
        <v>0</v>
      </c>
      <c r="IEC207" s="27">
        <f t="shared" si="378"/>
        <v>0</v>
      </c>
      <c r="IED207" s="27">
        <f t="shared" si="378"/>
        <v>0</v>
      </c>
      <c r="IEE207" s="27">
        <f t="shared" si="378"/>
        <v>0</v>
      </c>
      <c r="IEF207" s="27">
        <f t="shared" si="378"/>
        <v>0</v>
      </c>
      <c r="IEG207" s="27">
        <f t="shared" si="378"/>
        <v>0</v>
      </c>
      <c r="IEH207" s="27">
        <f t="shared" si="378"/>
        <v>0</v>
      </c>
      <c r="IEI207" s="27">
        <f t="shared" si="378"/>
        <v>0</v>
      </c>
      <c r="IEJ207" s="27">
        <f t="shared" si="378"/>
        <v>0</v>
      </c>
      <c r="IEK207" s="27">
        <f t="shared" si="378"/>
        <v>0</v>
      </c>
      <c r="IEL207" s="27">
        <f t="shared" si="378"/>
        <v>0</v>
      </c>
      <c r="IEM207" s="27">
        <f t="shared" si="378"/>
        <v>0</v>
      </c>
      <c r="IEN207" s="27">
        <f t="shared" si="378"/>
        <v>0</v>
      </c>
      <c r="IEO207" s="27">
        <f t="shared" si="378"/>
        <v>0</v>
      </c>
      <c r="IEP207" s="27">
        <f t="shared" si="378"/>
        <v>0</v>
      </c>
      <c r="IEQ207" s="27">
        <f t="shared" si="378"/>
        <v>0</v>
      </c>
      <c r="IER207" s="27">
        <f t="shared" si="378"/>
        <v>0</v>
      </c>
      <c r="IES207" s="27">
        <f t="shared" si="378"/>
        <v>0</v>
      </c>
      <c r="IET207" s="27">
        <f t="shared" si="378"/>
        <v>0</v>
      </c>
      <c r="IEU207" s="27">
        <f t="shared" si="378"/>
        <v>0</v>
      </c>
      <c r="IEV207" s="27">
        <f t="shared" si="378"/>
        <v>0</v>
      </c>
      <c r="IEW207" s="27">
        <f t="shared" si="378"/>
        <v>0</v>
      </c>
      <c r="IEX207" s="27">
        <f t="shared" si="378"/>
        <v>0</v>
      </c>
      <c r="IEY207" s="27">
        <f t="shared" si="378"/>
        <v>0</v>
      </c>
      <c r="IEZ207" s="27">
        <f t="shared" si="378"/>
        <v>0</v>
      </c>
      <c r="IFA207" s="27">
        <f t="shared" si="378"/>
        <v>0</v>
      </c>
      <c r="IFB207" s="27">
        <f t="shared" si="378"/>
        <v>0</v>
      </c>
      <c r="IFC207" s="27">
        <f t="shared" si="378"/>
        <v>0</v>
      </c>
      <c r="IFD207" s="27">
        <f t="shared" si="378"/>
        <v>0</v>
      </c>
      <c r="IFE207" s="27">
        <f t="shared" si="378"/>
        <v>0</v>
      </c>
      <c r="IFF207" s="27">
        <f t="shared" si="378"/>
        <v>0</v>
      </c>
      <c r="IFG207" s="27">
        <f t="shared" si="378"/>
        <v>0</v>
      </c>
      <c r="IFH207" s="27">
        <f t="shared" si="378"/>
        <v>0</v>
      </c>
      <c r="IFI207" s="27">
        <f t="shared" si="378"/>
        <v>0</v>
      </c>
      <c r="IFJ207" s="27">
        <f t="shared" si="378"/>
        <v>0</v>
      </c>
      <c r="IFK207" s="27">
        <f t="shared" si="378"/>
        <v>0</v>
      </c>
      <c r="IFL207" s="27">
        <f t="shared" si="378"/>
        <v>0</v>
      </c>
      <c r="IFM207" s="27">
        <f t="shared" si="378"/>
        <v>0</v>
      </c>
      <c r="IFN207" s="27">
        <f t="shared" si="378"/>
        <v>0</v>
      </c>
      <c r="IFO207" s="27">
        <f t="shared" si="378"/>
        <v>0</v>
      </c>
      <c r="IFP207" s="27">
        <f t="shared" si="378"/>
        <v>0</v>
      </c>
      <c r="IFQ207" s="27">
        <f t="shared" si="378"/>
        <v>0</v>
      </c>
      <c r="IFR207" s="27">
        <f t="shared" si="378"/>
        <v>0</v>
      </c>
      <c r="IFS207" s="27">
        <f t="shared" si="378"/>
        <v>0</v>
      </c>
      <c r="IFT207" s="27">
        <f t="shared" si="378"/>
        <v>0</v>
      </c>
      <c r="IFU207" s="27">
        <f t="shared" si="378"/>
        <v>0</v>
      </c>
      <c r="IFV207" s="27">
        <f t="shared" si="378"/>
        <v>0</v>
      </c>
      <c r="IFW207" s="27">
        <f t="shared" si="378"/>
        <v>0</v>
      </c>
      <c r="IFX207" s="27">
        <f t="shared" si="378"/>
        <v>0</v>
      </c>
      <c r="IFY207" s="27">
        <f t="shared" si="378"/>
        <v>0</v>
      </c>
      <c r="IFZ207" s="27">
        <f t="shared" si="378"/>
        <v>0</v>
      </c>
      <c r="IGA207" s="27">
        <f t="shared" si="378"/>
        <v>0</v>
      </c>
      <c r="IGB207" s="27">
        <f t="shared" si="378"/>
        <v>0</v>
      </c>
      <c r="IGC207" s="27">
        <f t="shared" si="378"/>
        <v>0</v>
      </c>
      <c r="IGD207" s="27">
        <f t="shared" si="378"/>
        <v>0</v>
      </c>
      <c r="IGE207" s="27">
        <f t="shared" si="378"/>
        <v>0</v>
      </c>
      <c r="IGF207" s="27">
        <f t="shared" si="378"/>
        <v>0</v>
      </c>
      <c r="IGG207" s="27">
        <f t="shared" si="378"/>
        <v>0</v>
      </c>
      <c r="IGH207" s="27">
        <f t="shared" si="378"/>
        <v>0</v>
      </c>
      <c r="IGI207" s="27">
        <f t="shared" ref="IGI207:IIT207" si="379">SUM(IGI208:IGI405)</f>
        <v>0</v>
      </c>
      <c r="IGJ207" s="27">
        <f t="shared" si="379"/>
        <v>0</v>
      </c>
      <c r="IGK207" s="27">
        <f t="shared" si="379"/>
        <v>0</v>
      </c>
      <c r="IGL207" s="27">
        <f t="shared" si="379"/>
        <v>0</v>
      </c>
      <c r="IGM207" s="27">
        <f t="shared" si="379"/>
        <v>0</v>
      </c>
      <c r="IGN207" s="27">
        <f t="shared" si="379"/>
        <v>0</v>
      </c>
      <c r="IGO207" s="27">
        <f t="shared" si="379"/>
        <v>0</v>
      </c>
      <c r="IGP207" s="27">
        <f t="shared" si="379"/>
        <v>0</v>
      </c>
      <c r="IGQ207" s="27">
        <f t="shared" si="379"/>
        <v>0</v>
      </c>
      <c r="IGR207" s="27">
        <f t="shared" si="379"/>
        <v>0</v>
      </c>
      <c r="IGS207" s="27">
        <f t="shared" si="379"/>
        <v>0</v>
      </c>
      <c r="IGT207" s="27">
        <f t="shared" si="379"/>
        <v>0</v>
      </c>
      <c r="IGU207" s="27">
        <f t="shared" si="379"/>
        <v>0</v>
      </c>
      <c r="IGV207" s="27">
        <f t="shared" si="379"/>
        <v>0</v>
      </c>
      <c r="IGW207" s="27">
        <f t="shared" si="379"/>
        <v>0</v>
      </c>
      <c r="IGX207" s="27">
        <f t="shared" si="379"/>
        <v>0</v>
      </c>
      <c r="IGY207" s="27">
        <f t="shared" si="379"/>
        <v>0</v>
      </c>
      <c r="IGZ207" s="27">
        <f t="shared" si="379"/>
        <v>0</v>
      </c>
      <c r="IHA207" s="27">
        <f t="shared" si="379"/>
        <v>0</v>
      </c>
      <c r="IHB207" s="27">
        <f t="shared" si="379"/>
        <v>0</v>
      </c>
      <c r="IHC207" s="27">
        <f t="shared" si="379"/>
        <v>0</v>
      </c>
      <c r="IHD207" s="27">
        <f t="shared" si="379"/>
        <v>0</v>
      </c>
      <c r="IHE207" s="27">
        <f t="shared" si="379"/>
        <v>0</v>
      </c>
      <c r="IHF207" s="27">
        <f t="shared" si="379"/>
        <v>0</v>
      </c>
      <c r="IHG207" s="27">
        <f t="shared" si="379"/>
        <v>0</v>
      </c>
      <c r="IHH207" s="27">
        <f t="shared" si="379"/>
        <v>0</v>
      </c>
      <c r="IHI207" s="27">
        <f t="shared" si="379"/>
        <v>0</v>
      </c>
      <c r="IHJ207" s="27">
        <f t="shared" si="379"/>
        <v>0</v>
      </c>
      <c r="IHK207" s="27">
        <f t="shared" si="379"/>
        <v>0</v>
      </c>
      <c r="IHL207" s="27">
        <f t="shared" si="379"/>
        <v>0</v>
      </c>
      <c r="IHM207" s="27">
        <f t="shared" si="379"/>
        <v>0</v>
      </c>
      <c r="IHN207" s="27">
        <f t="shared" si="379"/>
        <v>0</v>
      </c>
      <c r="IHO207" s="27">
        <f t="shared" si="379"/>
        <v>0</v>
      </c>
      <c r="IHP207" s="27">
        <f t="shared" si="379"/>
        <v>0</v>
      </c>
      <c r="IHQ207" s="27">
        <f t="shared" si="379"/>
        <v>0</v>
      </c>
      <c r="IHR207" s="27">
        <f t="shared" si="379"/>
        <v>0</v>
      </c>
      <c r="IHS207" s="27">
        <f t="shared" si="379"/>
        <v>0</v>
      </c>
      <c r="IHT207" s="27">
        <f t="shared" si="379"/>
        <v>0</v>
      </c>
      <c r="IHU207" s="27">
        <f t="shared" si="379"/>
        <v>0</v>
      </c>
      <c r="IHV207" s="27">
        <f t="shared" si="379"/>
        <v>0</v>
      </c>
      <c r="IHW207" s="27">
        <f t="shared" si="379"/>
        <v>0</v>
      </c>
      <c r="IHX207" s="27">
        <f t="shared" si="379"/>
        <v>0</v>
      </c>
      <c r="IHY207" s="27">
        <f t="shared" si="379"/>
        <v>0</v>
      </c>
      <c r="IHZ207" s="27">
        <f t="shared" si="379"/>
        <v>0</v>
      </c>
      <c r="IIA207" s="27">
        <f t="shared" si="379"/>
        <v>0</v>
      </c>
      <c r="IIB207" s="27">
        <f t="shared" si="379"/>
        <v>0</v>
      </c>
      <c r="IIC207" s="27">
        <f t="shared" si="379"/>
        <v>0</v>
      </c>
      <c r="IID207" s="27">
        <f t="shared" si="379"/>
        <v>0</v>
      </c>
      <c r="IIE207" s="27">
        <f t="shared" si="379"/>
        <v>0</v>
      </c>
      <c r="IIF207" s="27">
        <f t="shared" si="379"/>
        <v>0</v>
      </c>
      <c r="IIG207" s="27">
        <f t="shared" si="379"/>
        <v>0</v>
      </c>
      <c r="IIH207" s="27">
        <f t="shared" si="379"/>
        <v>0</v>
      </c>
      <c r="III207" s="27">
        <f t="shared" si="379"/>
        <v>0</v>
      </c>
      <c r="IIJ207" s="27">
        <f t="shared" si="379"/>
        <v>0</v>
      </c>
      <c r="IIK207" s="27">
        <f t="shared" si="379"/>
        <v>0</v>
      </c>
      <c r="IIL207" s="27">
        <f t="shared" si="379"/>
        <v>0</v>
      </c>
      <c r="IIM207" s="27">
        <f t="shared" si="379"/>
        <v>0</v>
      </c>
      <c r="IIN207" s="27">
        <f t="shared" si="379"/>
        <v>0</v>
      </c>
      <c r="IIO207" s="27">
        <f t="shared" si="379"/>
        <v>0</v>
      </c>
      <c r="IIP207" s="27">
        <f t="shared" si="379"/>
        <v>0</v>
      </c>
      <c r="IIQ207" s="27">
        <f t="shared" si="379"/>
        <v>0</v>
      </c>
      <c r="IIR207" s="27">
        <f t="shared" si="379"/>
        <v>0</v>
      </c>
      <c r="IIS207" s="27">
        <f t="shared" si="379"/>
        <v>0</v>
      </c>
      <c r="IIT207" s="27">
        <f t="shared" si="379"/>
        <v>0</v>
      </c>
      <c r="IIU207" s="27">
        <f t="shared" ref="IIU207:ILF207" si="380">SUM(IIU208:IIU405)</f>
        <v>0</v>
      </c>
      <c r="IIV207" s="27">
        <f t="shared" si="380"/>
        <v>0</v>
      </c>
      <c r="IIW207" s="27">
        <f t="shared" si="380"/>
        <v>0</v>
      </c>
      <c r="IIX207" s="27">
        <f t="shared" si="380"/>
        <v>0</v>
      </c>
      <c r="IIY207" s="27">
        <f t="shared" si="380"/>
        <v>0</v>
      </c>
      <c r="IIZ207" s="27">
        <f t="shared" si="380"/>
        <v>0</v>
      </c>
      <c r="IJA207" s="27">
        <f t="shared" si="380"/>
        <v>0</v>
      </c>
      <c r="IJB207" s="27">
        <f t="shared" si="380"/>
        <v>0</v>
      </c>
      <c r="IJC207" s="27">
        <f t="shared" si="380"/>
        <v>0</v>
      </c>
      <c r="IJD207" s="27">
        <f t="shared" si="380"/>
        <v>0</v>
      </c>
      <c r="IJE207" s="27">
        <f t="shared" si="380"/>
        <v>0</v>
      </c>
      <c r="IJF207" s="27">
        <f t="shared" si="380"/>
        <v>0</v>
      </c>
      <c r="IJG207" s="27">
        <f t="shared" si="380"/>
        <v>0</v>
      </c>
      <c r="IJH207" s="27">
        <f t="shared" si="380"/>
        <v>0</v>
      </c>
      <c r="IJI207" s="27">
        <f t="shared" si="380"/>
        <v>0</v>
      </c>
      <c r="IJJ207" s="27">
        <f t="shared" si="380"/>
        <v>0</v>
      </c>
      <c r="IJK207" s="27">
        <f t="shared" si="380"/>
        <v>0</v>
      </c>
      <c r="IJL207" s="27">
        <f t="shared" si="380"/>
        <v>0</v>
      </c>
      <c r="IJM207" s="27">
        <f t="shared" si="380"/>
        <v>0</v>
      </c>
      <c r="IJN207" s="27">
        <f t="shared" si="380"/>
        <v>0</v>
      </c>
      <c r="IJO207" s="27">
        <f t="shared" si="380"/>
        <v>0</v>
      </c>
      <c r="IJP207" s="27">
        <f t="shared" si="380"/>
        <v>0</v>
      </c>
      <c r="IJQ207" s="27">
        <f t="shared" si="380"/>
        <v>0</v>
      </c>
      <c r="IJR207" s="27">
        <f t="shared" si="380"/>
        <v>0</v>
      </c>
      <c r="IJS207" s="27">
        <f t="shared" si="380"/>
        <v>0</v>
      </c>
      <c r="IJT207" s="27">
        <f t="shared" si="380"/>
        <v>0</v>
      </c>
      <c r="IJU207" s="27">
        <f t="shared" si="380"/>
        <v>0</v>
      </c>
      <c r="IJV207" s="27">
        <f t="shared" si="380"/>
        <v>0</v>
      </c>
      <c r="IJW207" s="27">
        <f t="shared" si="380"/>
        <v>0</v>
      </c>
      <c r="IJX207" s="27">
        <f t="shared" si="380"/>
        <v>0</v>
      </c>
      <c r="IJY207" s="27">
        <f t="shared" si="380"/>
        <v>0</v>
      </c>
      <c r="IJZ207" s="27">
        <f t="shared" si="380"/>
        <v>0</v>
      </c>
      <c r="IKA207" s="27">
        <f t="shared" si="380"/>
        <v>0</v>
      </c>
      <c r="IKB207" s="27">
        <f t="shared" si="380"/>
        <v>0</v>
      </c>
      <c r="IKC207" s="27">
        <f t="shared" si="380"/>
        <v>0</v>
      </c>
      <c r="IKD207" s="27">
        <f t="shared" si="380"/>
        <v>0</v>
      </c>
      <c r="IKE207" s="27">
        <f t="shared" si="380"/>
        <v>0</v>
      </c>
      <c r="IKF207" s="27">
        <f t="shared" si="380"/>
        <v>0</v>
      </c>
      <c r="IKG207" s="27">
        <f t="shared" si="380"/>
        <v>0</v>
      </c>
      <c r="IKH207" s="27">
        <f t="shared" si="380"/>
        <v>0</v>
      </c>
      <c r="IKI207" s="27">
        <f t="shared" si="380"/>
        <v>0</v>
      </c>
      <c r="IKJ207" s="27">
        <f t="shared" si="380"/>
        <v>0</v>
      </c>
      <c r="IKK207" s="27">
        <f t="shared" si="380"/>
        <v>0</v>
      </c>
      <c r="IKL207" s="27">
        <f t="shared" si="380"/>
        <v>0</v>
      </c>
      <c r="IKM207" s="27">
        <f t="shared" si="380"/>
        <v>0</v>
      </c>
      <c r="IKN207" s="27">
        <f t="shared" si="380"/>
        <v>0</v>
      </c>
      <c r="IKO207" s="27">
        <f t="shared" si="380"/>
        <v>0</v>
      </c>
      <c r="IKP207" s="27">
        <f t="shared" si="380"/>
        <v>0</v>
      </c>
      <c r="IKQ207" s="27">
        <f t="shared" si="380"/>
        <v>0</v>
      </c>
      <c r="IKR207" s="27">
        <f t="shared" si="380"/>
        <v>0</v>
      </c>
      <c r="IKS207" s="27">
        <f t="shared" si="380"/>
        <v>0</v>
      </c>
      <c r="IKT207" s="27">
        <f t="shared" si="380"/>
        <v>0</v>
      </c>
      <c r="IKU207" s="27">
        <f t="shared" si="380"/>
        <v>0</v>
      </c>
      <c r="IKV207" s="27">
        <f t="shared" si="380"/>
        <v>0</v>
      </c>
      <c r="IKW207" s="27">
        <f t="shared" si="380"/>
        <v>0</v>
      </c>
      <c r="IKX207" s="27">
        <f t="shared" si="380"/>
        <v>0</v>
      </c>
      <c r="IKY207" s="27">
        <f t="shared" si="380"/>
        <v>0</v>
      </c>
      <c r="IKZ207" s="27">
        <f t="shared" si="380"/>
        <v>0</v>
      </c>
      <c r="ILA207" s="27">
        <f t="shared" si="380"/>
        <v>0</v>
      </c>
      <c r="ILB207" s="27">
        <f t="shared" si="380"/>
        <v>0</v>
      </c>
      <c r="ILC207" s="27">
        <f t="shared" si="380"/>
        <v>0</v>
      </c>
      <c r="ILD207" s="27">
        <f t="shared" si="380"/>
        <v>0</v>
      </c>
      <c r="ILE207" s="27">
        <f t="shared" si="380"/>
        <v>0</v>
      </c>
      <c r="ILF207" s="27">
        <f t="shared" si="380"/>
        <v>0</v>
      </c>
      <c r="ILG207" s="27">
        <f t="shared" ref="ILG207:INR207" si="381">SUM(ILG208:ILG405)</f>
        <v>0</v>
      </c>
      <c r="ILH207" s="27">
        <f t="shared" si="381"/>
        <v>0</v>
      </c>
      <c r="ILI207" s="27">
        <f t="shared" si="381"/>
        <v>0</v>
      </c>
      <c r="ILJ207" s="27">
        <f t="shared" si="381"/>
        <v>0</v>
      </c>
      <c r="ILK207" s="27">
        <f t="shared" si="381"/>
        <v>0</v>
      </c>
      <c r="ILL207" s="27">
        <f t="shared" si="381"/>
        <v>0</v>
      </c>
      <c r="ILM207" s="27">
        <f t="shared" si="381"/>
        <v>0</v>
      </c>
      <c r="ILN207" s="27">
        <f t="shared" si="381"/>
        <v>0</v>
      </c>
      <c r="ILO207" s="27">
        <f t="shared" si="381"/>
        <v>0</v>
      </c>
      <c r="ILP207" s="27">
        <f t="shared" si="381"/>
        <v>0</v>
      </c>
      <c r="ILQ207" s="27">
        <f t="shared" si="381"/>
        <v>0</v>
      </c>
      <c r="ILR207" s="27">
        <f t="shared" si="381"/>
        <v>0</v>
      </c>
      <c r="ILS207" s="27">
        <f t="shared" si="381"/>
        <v>0</v>
      </c>
      <c r="ILT207" s="27">
        <f t="shared" si="381"/>
        <v>0</v>
      </c>
      <c r="ILU207" s="27">
        <f t="shared" si="381"/>
        <v>0</v>
      </c>
      <c r="ILV207" s="27">
        <f t="shared" si="381"/>
        <v>0</v>
      </c>
      <c r="ILW207" s="27">
        <f t="shared" si="381"/>
        <v>0</v>
      </c>
      <c r="ILX207" s="27">
        <f t="shared" si="381"/>
        <v>0</v>
      </c>
      <c r="ILY207" s="27">
        <f t="shared" si="381"/>
        <v>0</v>
      </c>
      <c r="ILZ207" s="27">
        <f t="shared" si="381"/>
        <v>0</v>
      </c>
      <c r="IMA207" s="27">
        <f t="shared" si="381"/>
        <v>0</v>
      </c>
      <c r="IMB207" s="27">
        <f t="shared" si="381"/>
        <v>0</v>
      </c>
      <c r="IMC207" s="27">
        <f t="shared" si="381"/>
        <v>0</v>
      </c>
      <c r="IMD207" s="27">
        <f t="shared" si="381"/>
        <v>0</v>
      </c>
      <c r="IME207" s="27">
        <f t="shared" si="381"/>
        <v>0</v>
      </c>
      <c r="IMF207" s="27">
        <f t="shared" si="381"/>
        <v>0</v>
      </c>
      <c r="IMG207" s="27">
        <f t="shared" si="381"/>
        <v>0</v>
      </c>
      <c r="IMH207" s="27">
        <f t="shared" si="381"/>
        <v>0</v>
      </c>
      <c r="IMI207" s="27">
        <f t="shared" si="381"/>
        <v>0</v>
      </c>
      <c r="IMJ207" s="27">
        <f t="shared" si="381"/>
        <v>0</v>
      </c>
      <c r="IMK207" s="27">
        <f t="shared" si="381"/>
        <v>0</v>
      </c>
      <c r="IML207" s="27">
        <f t="shared" si="381"/>
        <v>0</v>
      </c>
      <c r="IMM207" s="27">
        <f t="shared" si="381"/>
        <v>0</v>
      </c>
      <c r="IMN207" s="27">
        <f t="shared" si="381"/>
        <v>0</v>
      </c>
      <c r="IMO207" s="27">
        <f t="shared" si="381"/>
        <v>0</v>
      </c>
      <c r="IMP207" s="27">
        <f t="shared" si="381"/>
        <v>0</v>
      </c>
      <c r="IMQ207" s="27">
        <f t="shared" si="381"/>
        <v>0</v>
      </c>
      <c r="IMR207" s="27">
        <f t="shared" si="381"/>
        <v>0</v>
      </c>
      <c r="IMS207" s="27">
        <f t="shared" si="381"/>
        <v>0</v>
      </c>
      <c r="IMT207" s="27">
        <f t="shared" si="381"/>
        <v>0</v>
      </c>
      <c r="IMU207" s="27">
        <f t="shared" si="381"/>
        <v>0</v>
      </c>
      <c r="IMV207" s="27">
        <f t="shared" si="381"/>
        <v>0</v>
      </c>
      <c r="IMW207" s="27">
        <f t="shared" si="381"/>
        <v>0</v>
      </c>
      <c r="IMX207" s="27">
        <f t="shared" si="381"/>
        <v>0</v>
      </c>
      <c r="IMY207" s="27">
        <f t="shared" si="381"/>
        <v>0</v>
      </c>
      <c r="IMZ207" s="27">
        <f t="shared" si="381"/>
        <v>0</v>
      </c>
      <c r="INA207" s="27">
        <f t="shared" si="381"/>
        <v>0</v>
      </c>
      <c r="INB207" s="27">
        <f t="shared" si="381"/>
        <v>0</v>
      </c>
      <c r="INC207" s="27">
        <f t="shared" si="381"/>
        <v>0</v>
      </c>
      <c r="IND207" s="27">
        <f t="shared" si="381"/>
        <v>0</v>
      </c>
      <c r="INE207" s="27">
        <f t="shared" si="381"/>
        <v>0</v>
      </c>
      <c r="INF207" s="27">
        <f t="shared" si="381"/>
        <v>0</v>
      </c>
      <c r="ING207" s="27">
        <f t="shared" si="381"/>
        <v>0</v>
      </c>
      <c r="INH207" s="27">
        <f t="shared" si="381"/>
        <v>0</v>
      </c>
      <c r="INI207" s="27">
        <f t="shared" si="381"/>
        <v>0</v>
      </c>
      <c r="INJ207" s="27">
        <f t="shared" si="381"/>
        <v>0</v>
      </c>
      <c r="INK207" s="27">
        <f t="shared" si="381"/>
        <v>0</v>
      </c>
      <c r="INL207" s="27">
        <f t="shared" si="381"/>
        <v>0</v>
      </c>
      <c r="INM207" s="27">
        <f t="shared" si="381"/>
        <v>0</v>
      </c>
      <c r="INN207" s="27">
        <f t="shared" si="381"/>
        <v>0</v>
      </c>
      <c r="INO207" s="27">
        <f t="shared" si="381"/>
        <v>0</v>
      </c>
      <c r="INP207" s="27">
        <f t="shared" si="381"/>
        <v>0</v>
      </c>
      <c r="INQ207" s="27">
        <f t="shared" si="381"/>
        <v>0</v>
      </c>
      <c r="INR207" s="27">
        <f t="shared" si="381"/>
        <v>0</v>
      </c>
      <c r="INS207" s="27">
        <f t="shared" ref="INS207:IQD207" si="382">SUM(INS208:INS405)</f>
        <v>0</v>
      </c>
      <c r="INT207" s="27">
        <f t="shared" si="382"/>
        <v>0</v>
      </c>
      <c r="INU207" s="27">
        <f t="shared" si="382"/>
        <v>0</v>
      </c>
      <c r="INV207" s="27">
        <f t="shared" si="382"/>
        <v>0</v>
      </c>
      <c r="INW207" s="27">
        <f t="shared" si="382"/>
        <v>0</v>
      </c>
      <c r="INX207" s="27">
        <f t="shared" si="382"/>
        <v>0</v>
      </c>
      <c r="INY207" s="27">
        <f t="shared" si="382"/>
        <v>0</v>
      </c>
      <c r="INZ207" s="27">
        <f t="shared" si="382"/>
        <v>0</v>
      </c>
      <c r="IOA207" s="27">
        <f t="shared" si="382"/>
        <v>0</v>
      </c>
      <c r="IOB207" s="27">
        <f t="shared" si="382"/>
        <v>0</v>
      </c>
      <c r="IOC207" s="27">
        <f t="shared" si="382"/>
        <v>0</v>
      </c>
      <c r="IOD207" s="27">
        <f t="shared" si="382"/>
        <v>0</v>
      </c>
      <c r="IOE207" s="27">
        <f t="shared" si="382"/>
        <v>0</v>
      </c>
      <c r="IOF207" s="27">
        <f t="shared" si="382"/>
        <v>0</v>
      </c>
      <c r="IOG207" s="27">
        <f t="shared" si="382"/>
        <v>0</v>
      </c>
      <c r="IOH207" s="27">
        <f t="shared" si="382"/>
        <v>0</v>
      </c>
      <c r="IOI207" s="27">
        <f t="shared" si="382"/>
        <v>0</v>
      </c>
      <c r="IOJ207" s="27">
        <f t="shared" si="382"/>
        <v>0</v>
      </c>
      <c r="IOK207" s="27">
        <f t="shared" si="382"/>
        <v>0</v>
      </c>
      <c r="IOL207" s="27">
        <f t="shared" si="382"/>
        <v>0</v>
      </c>
      <c r="IOM207" s="27">
        <f t="shared" si="382"/>
        <v>0</v>
      </c>
      <c r="ION207" s="27">
        <f t="shared" si="382"/>
        <v>0</v>
      </c>
      <c r="IOO207" s="27">
        <f t="shared" si="382"/>
        <v>0</v>
      </c>
      <c r="IOP207" s="27">
        <f t="shared" si="382"/>
        <v>0</v>
      </c>
      <c r="IOQ207" s="27">
        <f t="shared" si="382"/>
        <v>0</v>
      </c>
      <c r="IOR207" s="27">
        <f t="shared" si="382"/>
        <v>0</v>
      </c>
      <c r="IOS207" s="27">
        <f t="shared" si="382"/>
        <v>0</v>
      </c>
      <c r="IOT207" s="27">
        <f t="shared" si="382"/>
        <v>0</v>
      </c>
      <c r="IOU207" s="27">
        <f t="shared" si="382"/>
        <v>0</v>
      </c>
      <c r="IOV207" s="27">
        <f t="shared" si="382"/>
        <v>0</v>
      </c>
      <c r="IOW207" s="27">
        <f t="shared" si="382"/>
        <v>0</v>
      </c>
      <c r="IOX207" s="27">
        <f t="shared" si="382"/>
        <v>0</v>
      </c>
      <c r="IOY207" s="27">
        <f t="shared" si="382"/>
        <v>0</v>
      </c>
      <c r="IOZ207" s="27">
        <f t="shared" si="382"/>
        <v>0</v>
      </c>
      <c r="IPA207" s="27">
        <f t="shared" si="382"/>
        <v>0</v>
      </c>
      <c r="IPB207" s="27">
        <f t="shared" si="382"/>
        <v>0</v>
      </c>
      <c r="IPC207" s="27">
        <f t="shared" si="382"/>
        <v>0</v>
      </c>
      <c r="IPD207" s="27">
        <f t="shared" si="382"/>
        <v>0</v>
      </c>
      <c r="IPE207" s="27">
        <f t="shared" si="382"/>
        <v>0</v>
      </c>
      <c r="IPF207" s="27">
        <f t="shared" si="382"/>
        <v>0</v>
      </c>
      <c r="IPG207" s="27">
        <f t="shared" si="382"/>
        <v>0</v>
      </c>
      <c r="IPH207" s="27">
        <f t="shared" si="382"/>
        <v>0</v>
      </c>
      <c r="IPI207" s="27">
        <f t="shared" si="382"/>
        <v>0</v>
      </c>
      <c r="IPJ207" s="27">
        <f t="shared" si="382"/>
        <v>0</v>
      </c>
      <c r="IPK207" s="27">
        <f t="shared" si="382"/>
        <v>0</v>
      </c>
      <c r="IPL207" s="27">
        <f t="shared" si="382"/>
        <v>0</v>
      </c>
      <c r="IPM207" s="27">
        <f t="shared" si="382"/>
        <v>0</v>
      </c>
      <c r="IPN207" s="27">
        <f t="shared" si="382"/>
        <v>0</v>
      </c>
      <c r="IPO207" s="27">
        <f t="shared" si="382"/>
        <v>0</v>
      </c>
      <c r="IPP207" s="27">
        <f t="shared" si="382"/>
        <v>0</v>
      </c>
      <c r="IPQ207" s="27">
        <f t="shared" si="382"/>
        <v>0</v>
      </c>
      <c r="IPR207" s="27">
        <f t="shared" si="382"/>
        <v>0</v>
      </c>
      <c r="IPS207" s="27">
        <f t="shared" si="382"/>
        <v>0</v>
      </c>
      <c r="IPT207" s="27">
        <f t="shared" si="382"/>
        <v>0</v>
      </c>
      <c r="IPU207" s="27">
        <f t="shared" si="382"/>
        <v>0</v>
      </c>
      <c r="IPV207" s="27">
        <f t="shared" si="382"/>
        <v>0</v>
      </c>
      <c r="IPW207" s="27">
        <f t="shared" si="382"/>
        <v>0</v>
      </c>
      <c r="IPX207" s="27">
        <f t="shared" si="382"/>
        <v>0</v>
      </c>
      <c r="IPY207" s="27">
        <f t="shared" si="382"/>
        <v>0</v>
      </c>
      <c r="IPZ207" s="27">
        <f t="shared" si="382"/>
        <v>0</v>
      </c>
      <c r="IQA207" s="27">
        <f t="shared" si="382"/>
        <v>0</v>
      </c>
      <c r="IQB207" s="27">
        <f t="shared" si="382"/>
        <v>0</v>
      </c>
      <c r="IQC207" s="27">
        <f t="shared" si="382"/>
        <v>0</v>
      </c>
      <c r="IQD207" s="27">
        <f t="shared" si="382"/>
        <v>0</v>
      </c>
      <c r="IQE207" s="27">
        <f t="shared" ref="IQE207:ISP207" si="383">SUM(IQE208:IQE405)</f>
        <v>0</v>
      </c>
      <c r="IQF207" s="27">
        <f t="shared" si="383"/>
        <v>0</v>
      </c>
      <c r="IQG207" s="27">
        <f t="shared" si="383"/>
        <v>0</v>
      </c>
      <c r="IQH207" s="27">
        <f t="shared" si="383"/>
        <v>0</v>
      </c>
      <c r="IQI207" s="27">
        <f t="shared" si="383"/>
        <v>0</v>
      </c>
      <c r="IQJ207" s="27">
        <f t="shared" si="383"/>
        <v>0</v>
      </c>
      <c r="IQK207" s="27">
        <f t="shared" si="383"/>
        <v>0</v>
      </c>
      <c r="IQL207" s="27">
        <f t="shared" si="383"/>
        <v>0</v>
      </c>
      <c r="IQM207" s="27">
        <f t="shared" si="383"/>
        <v>0</v>
      </c>
      <c r="IQN207" s="27">
        <f t="shared" si="383"/>
        <v>0</v>
      </c>
      <c r="IQO207" s="27">
        <f t="shared" si="383"/>
        <v>0</v>
      </c>
      <c r="IQP207" s="27">
        <f t="shared" si="383"/>
        <v>0</v>
      </c>
      <c r="IQQ207" s="27">
        <f t="shared" si="383"/>
        <v>0</v>
      </c>
      <c r="IQR207" s="27">
        <f t="shared" si="383"/>
        <v>0</v>
      </c>
      <c r="IQS207" s="27">
        <f t="shared" si="383"/>
        <v>0</v>
      </c>
      <c r="IQT207" s="27">
        <f t="shared" si="383"/>
        <v>0</v>
      </c>
      <c r="IQU207" s="27">
        <f t="shared" si="383"/>
        <v>0</v>
      </c>
      <c r="IQV207" s="27">
        <f t="shared" si="383"/>
        <v>0</v>
      </c>
      <c r="IQW207" s="27">
        <f t="shared" si="383"/>
        <v>0</v>
      </c>
      <c r="IQX207" s="27">
        <f t="shared" si="383"/>
        <v>0</v>
      </c>
      <c r="IQY207" s="27">
        <f t="shared" si="383"/>
        <v>0</v>
      </c>
      <c r="IQZ207" s="27">
        <f t="shared" si="383"/>
        <v>0</v>
      </c>
      <c r="IRA207" s="27">
        <f t="shared" si="383"/>
        <v>0</v>
      </c>
      <c r="IRB207" s="27">
        <f t="shared" si="383"/>
        <v>0</v>
      </c>
      <c r="IRC207" s="27">
        <f t="shared" si="383"/>
        <v>0</v>
      </c>
      <c r="IRD207" s="27">
        <f t="shared" si="383"/>
        <v>0</v>
      </c>
      <c r="IRE207" s="27">
        <f t="shared" si="383"/>
        <v>0</v>
      </c>
      <c r="IRF207" s="27">
        <f t="shared" si="383"/>
        <v>0</v>
      </c>
      <c r="IRG207" s="27">
        <f t="shared" si="383"/>
        <v>0</v>
      </c>
      <c r="IRH207" s="27">
        <f t="shared" si="383"/>
        <v>0</v>
      </c>
      <c r="IRI207" s="27">
        <f t="shared" si="383"/>
        <v>0</v>
      </c>
      <c r="IRJ207" s="27">
        <f t="shared" si="383"/>
        <v>0</v>
      </c>
      <c r="IRK207" s="27">
        <f t="shared" si="383"/>
        <v>0</v>
      </c>
      <c r="IRL207" s="27">
        <f t="shared" si="383"/>
        <v>0</v>
      </c>
      <c r="IRM207" s="27">
        <f t="shared" si="383"/>
        <v>0</v>
      </c>
      <c r="IRN207" s="27">
        <f t="shared" si="383"/>
        <v>0</v>
      </c>
      <c r="IRO207" s="27">
        <f t="shared" si="383"/>
        <v>0</v>
      </c>
      <c r="IRP207" s="27">
        <f t="shared" si="383"/>
        <v>0</v>
      </c>
      <c r="IRQ207" s="27">
        <f t="shared" si="383"/>
        <v>0</v>
      </c>
      <c r="IRR207" s="27">
        <f t="shared" si="383"/>
        <v>0</v>
      </c>
      <c r="IRS207" s="27">
        <f t="shared" si="383"/>
        <v>0</v>
      </c>
      <c r="IRT207" s="27">
        <f t="shared" si="383"/>
        <v>0</v>
      </c>
      <c r="IRU207" s="27">
        <f t="shared" si="383"/>
        <v>0</v>
      </c>
      <c r="IRV207" s="27">
        <f t="shared" si="383"/>
        <v>0</v>
      </c>
      <c r="IRW207" s="27">
        <f t="shared" si="383"/>
        <v>0</v>
      </c>
      <c r="IRX207" s="27">
        <f t="shared" si="383"/>
        <v>0</v>
      </c>
      <c r="IRY207" s="27">
        <f t="shared" si="383"/>
        <v>0</v>
      </c>
      <c r="IRZ207" s="27">
        <f t="shared" si="383"/>
        <v>0</v>
      </c>
      <c r="ISA207" s="27">
        <f t="shared" si="383"/>
        <v>0</v>
      </c>
      <c r="ISB207" s="27">
        <f t="shared" si="383"/>
        <v>0</v>
      </c>
      <c r="ISC207" s="27">
        <f t="shared" si="383"/>
        <v>0</v>
      </c>
      <c r="ISD207" s="27">
        <f t="shared" si="383"/>
        <v>0</v>
      </c>
      <c r="ISE207" s="27">
        <f t="shared" si="383"/>
        <v>0</v>
      </c>
      <c r="ISF207" s="27">
        <f t="shared" si="383"/>
        <v>0</v>
      </c>
      <c r="ISG207" s="27">
        <f t="shared" si="383"/>
        <v>0</v>
      </c>
      <c r="ISH207" s="27">
        <f t="shared" si="383"/>
        <v>0</v>
      </c>
      <c r="ISI207" s="27">
        <f t="shared" si="383"/>
        <v>0</v>
      </c>
      <c r="ISJ207" s="27">
        <f t="shared" si="383"/>
        <v>0</v>
      </c>
      <c r="ISK207" s="27">
        <f t="shared" si="383"/>
        <v>0</v>
      </c>
      <c r="ISL207" s="27">
        <f t="shared" si="383"/>
        <v>0</v>
      </c>
      <c r="ISM207" s="27">
        <f t="shared" si="383"/>
        <v>0</v>
      </c>
      <c r="ISN207" s="27">
        <f t="shared" si="383"/>
        <v>0</v>
      </c>
      <c r="ISO207" s="27">
        <f t="shared" si="383"/>
        <v>0</v>
      </c>
      <c r="ISP207" s="27">
        <f t="shared" si="383"/>
        <v>0</v>
      </c>
      <c r="ISQ207" s="27">
        <f t="shared" ref="ISQ207:IVB207" si="384">SUM(ISQ208:ISQ405)</f>
        <v>0</v>
      </c>
      <c r="ISR207" s="27">
        <f t="shared" si="384"/>
        <v>0</v>
      </c>
      <c r="ISS207" s="27">
        <f t="shared" si="384"/>
        <v>0</v>
      </c>
      <c r="IST207" s="27">
        <f t="shared" si="384"/>
        <v>0</v>
      </c>
      <c r="ISU207" s="27">
        <f t="shared" si="384"/>
        <v>0</v>
      </c>
      <c r="ISV207" s="27">
        <f t="shared" si="384"/>
        <v>0</v>
      </c>
      <c r="ISW207" s="27">
        <f t="shared" si="384"/>
        <v>0</v>
      </c>
      <c r="ISX207" s="27">
        <f t="shared" si="384"/>
        <v>0</v>
      </c>
      <c r="ISY207" s="27">
        <f t="shared" si="384"/>
        <v>0</v>
      </c>
      <c r="ISZ207" s="27">
        <f t="shared" si="384"/>
        <v>0</v>
      </c>
      <c r="ITA207" s="27">
        <f t="shared" si="384"/>
        <v>0</v>
      </c>
      <c r="ITB207" s="27">
        <f t="shared" si="384"/>
        <v>0</v>
      </c>
      <c r="ITC207" s="27">
        <f t="shared" si="384"/>
        <v>0</v>
      </c>
      <c r="ITD207" s="27">
        <f t="shared" si="384"/>
        <v>0</v>
      </c>
      <c r="ITE207" s="27">
        <f t="shared" si="384"/>
        <v>0</v>
      </c>
      <c r="ITF207" s="27">
        <f t="shared" si="384"/>
        <v>0</v>
      </c>
      <c r="ITG207" s="27">
        <f t="shared" si="384"/>
        <v>0</v>
      </c>
      <c r="ITH207" s="27">
        <f t="shared" si="384"/>
        <v>0</v>
      </c>
      <c r="ITI207" s="27">
        <f t="shared" si="384"/>
        <v>0</v>
      </c>
      <c r="ITJ207" s="27">
        <f t="shared" si="384"/>
        <v>0</v>
      </c>
      <c r="ITK207" s="27">
        <f t="shared" si="384"/>
        <v>0</v>
      </c>
      <c r="ITL207" s="27">
        <f t="shared" si="384"/>
        <v>0</v>
      </c>
      <c r="ITM207" s="27">
        <f t="shared" si="384"/>
        <v>0</v>
      </c>
      <c r="ITN207" s="27">
        <f t="shared" si="384"/>
        <v>0</v>
      </c>
      <c r="ITO207" s="27">
        <f t="shared" si="384"/>
        <v>0</v>
      </c>
      <c r="ITP207" s="27">
        <f t="shared" si="384"/>
        <v>0</v>
      </c>
      <c r="ITQ207" s="27">
        <f t="shared" si="384"/>
        <v>0</v>
      </c>
      <c r="ITR207" s="27">
        <f t="shared" si="384"/>
        <v>0</v>
      </c>
      <c r="ITS207" s="27">
        <f t="shared" si="384"/>
        <v>0</v>
      </c>
      <c r="ITT207" s="27">
        <f t="shared" si="384"/>
        <v>0</v>
      </c>
      <c r="ITU207" s="27">
        <f t="shared" si="384"/>
        <v>0</v>
      </c>
      <c r="ITV207" s="27">
        <f t="shared" si="384"/>
        <v>0</v>
      </c>
      <c r="ITW207" s="27">
        <f t="shared" si="384"/>
        <v>0</v>
      </c>
      <c r="ITX207" s="27">
        <f t="shared" si="384"/>
        <v>0</v>
      </c>
      <c r="ITY207" s="27">
        <f t="shared" si="384"/>
        <v>0</v>
      </c>
      <c r="ITZ207" s="27">
        <f t="shared" si="384"/>
        <v>0</v>
      </c>
      <c r="IUA207" s="27">
        <f t="shared" si="384"/>
        <v>0</v>
      </c>
      <c r="IUB207" s="27">
        <f t="shared" si="384"/>
        <v>0</v>
      </c>
      <c r="IUC207" s="27">
        <f t="shared" si="384"/>
        <v>0</v>
      </c>
      <c r="IUD207" s="27">
        <f t="shared" si="384"/>
        <v>0</v>
      </c>
      <c r="IUE207" s="27">
        <f t="shared" si="384"/>
        <v>0</v>
      </c>
      <c r="IUF207" s="27">
        <f t="shared" si="384"/>
        <v>0</v>
      </c>
      <c r="IUG207" s="27">
        <f t="shared" si="384"/>
        <v>0</v>
      </c>
      <c r="IUH207" s="27">
        <f t="shared" si="384"/>
        <v>0</v>
      </c>
      <c r="IUI207" s="27">
        <f t="shared" si="384"/>
        <v>0</v>
      </c>
      <c r="IUJ207" s="27">
        <f t="shared" si="384"/>
        <v>0</v>
      </c>
      <c r="IUK207" s="27">
        <f t="shared" si="384"/>
        <v>0</v>
      </c>
      <c r="IUL207" s="27">
        <f t="shared" si="384"/>
        <v>0</v>
      </c>
      <c r="IUM207" s="27">
        <f t="shared" si="384"/>
        <v>0</v>
      </c>
      <c r="IUN207" s="27">
        <f t="shared" si="384"/>
        <v>0</v>
      </c>
      <c r="IUO207" s="27">
        <f t="shared" si="384"/>
        <v>0</v>
      </c>
      <c r="IUP207" s="27">
        <f t="shared" si="384"/>
        <v>0</v>
      </c>
      <c r="IUQ207" s="27">
        <f t="shared" si="384"/>
        <v>0</v>
      </c>
      <c r="IUR207" s="27">
        <f t="shared" si="384"/>
        <v>0</v>
      </c>
      <c r="IUS207" s="27">
        <f t="shared" si="384"/>
        <v>0</v>
      </c>
      <c r="IUT207" s="27">
        <f t="shared" si="384"/>
        <v>0</v>
      </c>
      <c r="IUU207" s="27">
        <f t="shared" si="384"/>
        <v>0</v>
      </c>
      <c r="IUV207" s="27">
        <f t="shared" si="384"/>
        <v>0</v>
      </c>
      <c r="IUW207" s="27">
        <f t="shared" si="384"/>
        <v>0</v>
      </c>
      <c r="IUX207" s="27">
        <f t="shared" si="384"/>
        <v>0</v>
      </c>
      <c r="IUY207" s="27">
        <f t="shared" si="384"/>
        <v>0</v>
      </c>
      <c r="IUZ207" s="27">
        <f t="shared" si="384"/>
        <v>0</v>
      </c>
      <c r="IVA207" s="27">
        <f t="shared" si="384"/>
        <v>0</v>
      </c>
      <c r="IVB207" s="27">
        <f t="shared" si="384"/>
        <v>0</v>
      </c>
      <c r="IVC207" s="27">
        <f t="shared" ref="IVC207:IXN207" si="385">SUM(IVC208:IVC405)</f>
        <v>0</v>
      </c>
      <c r="IVD207" s="27">
        <f t="shared" si="385"/>
        <v>0</v>
      </c>
      <c r="IVE207" s="27">
        <f t="shared" si="385"/>
        <v>0</v>
      </c>
      <c r="IVF207" s="27">
        <f t="shared" si="385"/>
        <v>0</v>
      </c>
      <c r="IVG207" s="27">
        <f t="shared" si="385"/>
        <v>0</v>
      </c>
      <c r="IVH207" s="27">
        <f t="shared" si="385"/>
        <v>0</v>
      </c>
      <c r="IVI207" s="27">
        <f t="shared" si="385"/>
        <v>0</v>
      </c>
      <c r="IVJ207" s="27">
        <f t="shared" si="385"/>
        <v>0</v>
      </c>
      <c r="IVK207" s="27">
        <f t="shared" si="385"/>
        <v>0</v>
      </c>
      <c r="IVL207" s="27">
        <f t="shared" si="385"/>
        <v>0</v>
      </c>
      <c r="IVM207" s="27">
        <f t="shared" si="385"/>
        <v>0</v>
      </c>
      <c r="IVN207" s="27">
        <f t="shared" si="385"/>
        <v>0</v>
      </c>
      <c r="IVO207" s="27">
        <f t="shared" si="385"/>
        <v>0</v>
      </c>
      <c r="IVP207" s="27">
        <f t="shared" si="385"/>
        <v>0</v>
      </c>
      <c r="IVQ207" s="27">
        <f t="shared" si="385"/>
        <v>0</v>
      </c>
      <c r="IVR207" s="27">
        <f t="shared" si="385"/>
        <v>0</v>
      </c>
      <c r="IVS207" s="27">
        <f t="shared" si="385"/>
        <v>0</v>
      </c>
      <c r="IVT207" s="27">
        <f t="shared" si="385"/>
        <v>0</v>
      </c>
      <c r="IVU207" s="27">
        <f t="shared" si="385"/>
        <v>0</v>
      </c>
      <c r="IVV207" s="27">
        <f t="shared" si="385"/>
        <v>0</v>
      </c>
      <c r="IVW207" s="27">
        <f t="shared" si="385"/>
        <v>0</v>
      </c>
      <c r="IVX207" s="27">
        <f t="shared" si="385"/>
        <v>0</v>
      </c>
      <c r="IVY207" s="27">
        <f t="shared" si="385"/>
        <v>0</v>
      </c>
      <c r="IVZ207" s="27">
        <f t="shared" si="385"/>
        <v>0</v>
      </c>
      <c r="IWA207" s="27">
        <f t="shared" si="385"/>
        <v>0</v>
      </c>
      <c r="IWB207" s="27">
        <f t="shared" si="385"/>
        <v>0</v>
      </c>
      <c r="IWC207" s="27">
        <f t="shared" si="385"/>
        <v>0</v>
      </c>
      <c r="IWD207" s="27">
        <f t="shared" si="385"/>
        <v>0</v>
      </c>
      <c r="IWE207" s="27">
        <f t="shared" si="385"/>
        <v>0</v>
      </c>
      <c r="IWF207" s="27">
        <f t="shared" si="385"/>
        <v>0</v>
      </c>
      <c r="IWG207" s="27">
        <f t="shared" si="385"/>
        <v>0</v>
      </c>
      <c r="IWH207" s="27">
        <f t="shared" si="385"/>
        <v>0</v>
      </c>
      <c r="IWI207" s="27">
        <f t="shared" si="385"/>
        <v>0</v>
      </c>
      <c r="IWJ207" s="27">
        <f t="shared" si="385"/>
        <v>0</v>
      </c>
      <c r="IWK207" s="27">
        <f t="shared" si="385"/>
        <v>0</v>
      </c>
      <c r="IWL207" s="27">
        <f t="shared" si="385"/>
        <v>0</v>
      </c>
      <c r="IWM207" s="27">
        <f t="shared" si="385"/>
        <v>0</v>
      </c>
      <c r="IWN207" s="27">
        <f t="shared" si="385"/>
        <v>0</v>
      </c>
      <c r="IWO207" s="27">
        <f t="shared" si="385"/>
        <v>0</v>
      </c>
      <c r="IWP207" s="27">
        <f t="shared" si="385"/>
        <v>0</v>
      </c>
      <c r="IWQ207" s="27">
        <f t="shared" si="385"/>
        <v>0</v>
      </c>
      <c r="IWR207" s="27">
        <f t="shared" si="385"/>
        <v>0</v>
      </c>
      <c r="IWS207" s="27">
        <f t="shared" si="385"/>
        <v>0</v>
      </c>
      <c r="IWT207" s="27">
        <f t="shared" si="385"/>
        <v>0</v>
      </c>
      <c r="IWU207" s="27">
        <f t="shared" si="385"/>
        <v>0</v>
      </c>
      <c r="IWV207" s="27">
        <f t="shared" si="385"/>
        <v>0</v>
      </c>
      <c r="IWW207" s="27">
        <f t="shared" si="385"/>
        <v>0</v>
      </c>
      <c r="IWX207" s="27">
        <f t="shared" si="385"/>
        <v>0</v>
      </c>
      <c r="IWY207" s="27">
        <f t="shared" si="385"/>
        <v>0</v>
      </c>
      <c r="IWZ207" s="27">
        <f t="shared" si="385"/>
        <v>0</v>
      </c>
      <c r="IXA207" s="27">
        <f t="shared" si="385"/>
        <v>0</v>
      </c>
      <c r="IXB207" s="27">
        <f t="shared" si="385"/>
        <v>0</v>
      </c>
      <c r="IXC207" s="27">
        <f t="shared" si="385"/>
        <v>0</v>
      </c>
      <c r="IXD207" s="27">
        <f t="shared" si="385"/>
        <v>0</v>
      </c>
      <c r="IXE207" s="27">
        <f t="shared" si="385"/>
        <v>0</v>
      </c>
      <c r="IXF207" s="27">
        <f t="shared" si="385"/>
        <v>0</v>
      </c>
      <c r="IXG207" s="27">
        <f t="shared" si="385"/>
        <v>0</v>
      </c>
      <c r="IXH207" s="27">
        <f t="shared" si="385"/>
        <v>0</v>
      </c>
      <c r="IXI207" s="27">
        <f t="shared" si="385"/>
        <v>0</v>
      </c>
      <c r="IXJ207" s="27">
        <f t="shared" si="385"/>
        <v>0</v>
      </c>
      <c r="IXK207" s="27">
        <f t="shared" si="385"/>
        <v>0</v>
      </c>
      <c r="IXL207" s="27">
        <f t="shared" si="385"/>
        <v>0</v>
      </c>
      <c r="IXM207" s="27">
        <f t="shared" si="385"/>
        <v>0</v>
      </c>
      <c r="IXN207" s="27">
        <f t="shared" si="385"/>
        <v>0</v>
      </c>
      <c r="IXO207" s="27">
        <f t="shared" ref="IXO207:IZZ207" si="386">SUM(IXO208:IXO405)</f>
        <v>0</v>
      </c>
      <c r="IXP207" s="27">
        <f t="shared" si="386"/>
        <v>0</v>
      </c>
      <c r="IXQ207" s="27">
        <f t="shared" si="386"/>
        <v>0</v>
      </c>
      <c r="IXR207" s="27">
        <f t="shared" si="386"/>
        <v>0</v>
      </c>
      <c r="IXS207" s="27">
        <f t="shared" si="386"/>
        <v>0</v>
      </c>
      <c r="IXT207" s="27">
        <f t="shared" si="386"/>
        <v>0</v>
      </c>
      <c r="IXU207" s="27">
        <f t="shared" si="386"/>
        <v>0</v>
      </c>
      <c r="IXV207" s="27">
        <f t="shared" si="386"/>
        <v>0</v>
      </c>
      <c r="IXW207" s="27">
        <f t="shared" si="386"/>
        <v>0</v>
      </c>
      <c r="IXX207" s="27">
        <f t="shared" si="386"/>
        <v>0</v>
      </c>
      <c r="IXY207" s="27">
        <f t="shared" si="386"/>
        <v>0</v>
      </c>
      <c r="IXZ207" s="27">
        <f t="shared" si="386"/>
        <v>0</v>
      </c>
      <c r="IYA207" s="27">
        <f t="shared" si="386"/>
        <v>0</v>
      </c>
      <c r="IYB207" s="27">
        <f t="shared" si="386"/>
        <v>0</v>
      </c>
      <c r="IYC207" s="27">
        <f t="shared" si="386"/>
        <v>0</v>
      </c>
      <c r="IYD207" s="27">
        <f t="shared" si="386"/>
        <v>0</v>
      </c>
      <c r="IYE207" s="27">
        <f t="shared" si="386"/>
        <v>0</v>
      </c>
      <c r="IYF207" s="27">
        <f t="shared" si="386"/>
        <v>0</v>
      </c>
      <c r="IYG207" s="27">
        <f t="shared" si="386"/>
        <v>0</v>
      </c>
      <c r="IYH207" s="27">
        <f t="shared" si="386"/>
        <v>0</v>
      </c>
      <c r="IYI207" s="27">
        <f t="shared" si="386"/>
        <v>0</v>
      </c>
      <c r="IYJ207" s="27">
        <f t="shared" si="386"/>
        <v>0</v>
      </c>
      <c r="IYK207" s="27">
        <f t="shared" si="386"/>
        <v>0</v>
      </c>
      <c r="IYL207" s="27">
        <f t="shared" si="386"/>
        <v>0</v>
      </c>
      <c r="IYM207" s="27">
        <f t="shared" si="386"/>
        <v>0</v>
      </c>
      <c r="IYN207" s="27">
        <f t="shared" si="386"/>
        <v>0</v>
      </c>
      <c r="IYO207" s="27">
        <f t="shared" si="386"/>
        <v>0</v>
      </c>
      <c r="IYP207" s="27">
        <f t="shared" si="386"/>
        <v>0</v>
      </c>
      <c r="IYQ207" s="27">
        <f t="shared" si="386"/>
        <v>0</v>
      </c>
      <c r="IYR207" s="27">
        <f t="shared" si="386"/>
        <v>0</v>
      </c>
      <c r="IYS207" s="27">
        <f t="shared" si="386"/>
        <v>0</v>
      </c>
      <c r="IYT207" s="27">
        <f t="shared" si="386"/>
        <v>0</v>
      </c>
      <c r="IYU207" s="27">
        <f t="shared" si="386"/>
        <v>0</v>
      </c>
      <c r="IYV207" s="27">
        <f t="shared" si="386"/>
        <v>0</v>
      </c>
      <c r="IYW207" s="27">
        <f t="shared" si="386"/>
        <v>0</v>
      </c>
      <c r="IYX207" s="27">
        <f t="shared" si="386"/>
        <v>0</v>
      </c>
      <c r="IYY207" s="27">
        <f t="shared" si="386"/>
        <v>0</v>
      </c>
      <c r="IYZ207" s="27">
        <f t="shared" si="386"/>
        <v>0</v>
      </c>
      <c r="IZA207" s="27">
        <f t="shared" si="386"/>
        <v>0</v>
      </c>
      <c r="IZB207" s="27">
        <f t="shared" si="386"/>
        <v>0</v>
      </c>
      <c r="IZC207" s="27">
        <f t="shared" si="386"/>
        <v>0</v>
      </c>
      <c r="IZD207" s="27">
        <f t="shared" si="386"/>
        <v>0</v>
      </c>
      <c r="IZE207" s="27">
        <f t="shared" si="386"/>
        <v>0</v>
      </c>
      <c r="IZF207" s="27">
        <f t="shared" si="386"/>
        <v>0</v>
      </c>
      <c r="IZG207" s="27">
        <f t="shared" si="386"/>
        <v>0</v>
      </c>
      <c r="IZH207" s="27">
        <f t="shared" si="386"/>
        <v>0</v>
      </c>
      <c r="IZI207" s="27">
        <f t="shared" si="386"/>
        <v>0</v>
      </c>
      <c r="IZJ207" s="27">
        <f t="shared" si="386"/>
        <v>0</v>
      </c>
      <c r="IZK207" s="27">
        <f t="shared" si="386"/>
        <v>0</v>
      </c>
      <c r="IZL207" s="27">
        <f t="shared" si="386"/>
        <v>0</v>
      </c>
      <c r="IZM207" s="27">
        <f t="shared" si="386"/>
        <v>0</v>
      </c>
      <c r="IZN207" s="27">
        <f t="shared" si="386"/>
        <v>0</v>
      </c>
      <c r="IZO207" s="27">
        <f t="shared" si="386"/>
        <v>0</v>
      </c>
      <c r="IZP207" s="27">
        <f t="shared" si="386"/>
        <v>0</v>
      </c>
      <c r="IZQ207" s="27">
        <f t="shared" si="386"/>
        <v>0</v>
      </c>
      <c r="IZR207" s="27">
        <f t="shared" si="386"/>
        <v>0</v>
      </c>
      <c r="IZS207" s="27">
        <f t="shared" si="386"/>
        <v>0</v>
      </c>
      <c r="IZT207" s="27">
        <f t="shared" si="386"/>
        <v>0</v>
      </c>
      <c r="IZU207" s="27">
        <f t="shared" si="386"/>
        <v>0</v>
      </c>
      <c r="IZV207" s="27">
        <f t="shared" si="386"/>
        <v>0</v>
      </c>
      <c r="IZW207" s="27">
        <f t="shared" si="386"/>
        <v>0</v>
      </c>
      <c r="IZX207" s="27">
        <f t="shared" si="386"/>
        <v>0</v>
      </c>
      <c r="IZY207" s="27">
        <f t="shared" si="386"/>
        <v>0</v>
      </c>
      <c r="IZZ207" s="27">
        <f t="shared" si="386"/>
        <v>0</v>
      </c>
      <c r="JAA207" s="27">
        <f t="shared" ref="JAA207:JCL207" si="387">SUM(JAA208:JAA405)</f>
        <v>0</v>
      </c>
      <c r="JAB207" s="27">
        <f t="shared" si="387"/>
        <v>0</v>
      </c>
      <c r="JAC207" s="27">
        <f t="shared" si="387"/>
        <v>0</v>
      </c>
      <c r="JAD207" s="27">
        <f t="shared" si="387"/>
        <v>0</v>
      </c>
      <c r="JAE207" s="27">
        <f t="shared" si="387"/>
        <v>0</v>
      </c>
      <c r="JAF207" s="27">
        <f t="shared" si="387"/>
        <v>0</v>
      </c>
      <c r="JAG207" s="27">
        <f t="shared" si="387"/>
        <v>0</v>
      </c>
      <c r="JAH207" s="27">
        <f t="shared" si="387"/>
        <v>0</v>
      </c>
      <c r="JAI207" s="27">
        <f t="shared" si="387"/>
        <v>0</v>
      </c>
      <c r="JAJ207" s="27">
        <f t="shared" si="387"/>
        <v>0</v>
      </c>
      <c r="JAK207" s="27">
        <f t="shared" si="387"/>
        <v>0</v>
      </c>
      <c r="JAL207" s="27">
        <f t="shared" si="387"/>
        <v>0</v>
      </c>
      <c r="JAM207" s="27">
        <f t="shared" si="387"/>
        <v>0</v>
      </c>
      <c r="JAN207" s="27">
        <f t="shared" si="387"/>
        <v>0</v>
      </c>
      <c r="JAO207" s="27">
        <f t="shared" si="387"/>
        <v>0</v>
      </c>
      <c r="JAP207" s="27">
        <f t="shared" si="387"/>
        <v>0</v>
      </c>
      <c r="JAQ207" s="27">
        <f t="shared" si="387"/>
        <v>0</v>
      </c>
      <c r="JAR207" s="27">
        <f t="shared" si="387"/>
        <v>0</v>
      </c>
      <c r="JAS207" s="27">
        <f t="shared" si="387"/>
        <v>0</v>
      </c>
      <c r="JAT207" s="27">
        <f t="shared" si="387"/>
        <v>0</v>
      </c>
      <c r="JAU207" s="27">
        <f t="shared" si="387"/>
        <v>0</v>
      </c>
      <c r="JAV207" s="27">
        <f t="shared" si="387"/>
        <v>0</v>
      </c>
      <c r="JAW207" s="27">
        <f t="shared" si="387"/>
        <v>0</v>
      </c>
      <c r="JAX207" s="27">
        <f t="shared" si="387"/>
        <v>0</v>
      </c>
      <c r="JAY207" s="27">
        <f t="shared" si="387"/>
        <v>0</v>
      </c>
      <c r="JAZ207" s="27">
        <f t="shared" si="387"/>
        <v>0</v>
      </c>
      <c r="JBA207" s="27">
        <f t="shared" si="387"/>
        <v>0</v>
      </c>
      <c r="JBB207" s="27">
        <f t="shared" si="387"/>
        <v>0</v>
      </c>
      <c r="JBC207" s="27">
        <f t="shared" si="387"/>
        <v>0</v>
      </c>
      <c r="JBD207" s="27">
        <f t="shared" si="387"/>
        <v>0</v>
      </c>
      <c r="JBE207" s="27">
        <f t="shared" si="387"/>
        <v>0</v>
      </c>
      <c r="JBF207" s="27">
        <f t="shared" si="387"/>
        <v>0</v>
      </c>
      <c r="JBG207" s="27">
        <f t="shared" si="387"/>
        <v>0</v>
      </c>
      <c r="JBH207" s="27">
        <f t="shared" si="387"/>
        <v>0</v>
      </c>
      <c r="JBI207" s="27">
        <f t="shared" si="387"/>
        <v>0</v>
      </c>
      <c r="JBJ207" s="27">
        <f t="shared" si="387"/>
        <v>0</v>
      </c>
      <c r="JBK207" s="27">
        <f t="shared" si="387"/>
        <v>0</v>
      </c>
      <c r="JBL207" s="27">
        <f t="shared" si="387"/>
        <v>0</v>
      </c>
      <c r="JBM207" s="27">
        <f t="shared" si="387"/>
        <v>0</v>
      </c>
      <c r="JBN207" s="27">
        <f t="shared" si="387"/>
        <v>0</v>
      </c>
      <c r="JBO207" s="27">
        <f t="shared" si="387"/>
        <v>0</v>
      </c>
      <c r="JBP207" s="27">
        <f t="shared" si="387"/>
        <v>0</v>
      </c>
      <c r="JBQ207" s="27">
        <f t="shared" si="387"/>
        <v>0</v>
      </c>
      <c r="JBR207" s="27">
        <f t="shared" si="387"/>
        <v>0</v>
      </c>
      <c r="JBS207" s="27">
        <f t="shared" si="387"/>
        <v>0</v>
      </c>
      <c r="JBT207" s="27">
        <f t="shared" si="387"/>
        <v>0</v>
      </c>
      <c r="JBU207" s="27">
        <f t="shared" si="387"/>
        <v>0</v>
      </c>
      <c r="JBV207" s="27">
        <f t="shared" si="387"/>
        <v>0</v>
      </c>
      <c r="JBW207" s="27">
        <f t="shared" si="387"/>
        <v>0</v>
      </c>
      <c r="JBX207" s="27">
        <f t="shared" si="387"/>
        <v>0</v>
      </c>
      <c r="JBY207" s="27">
        <f t="shared" si="387"/>
        <v>0</v>
      </c>
      <c r="JBZ207" s="27">
        <f t="shared" si="387"/>
        <v>0</v>
      </c>
      <c r="JCA207" s="27">
        <f t="shared" si="387"/>
        <v>0</v>
      </c>
      <c r="JCB207" s="27">
        <f t="shared" si="387"/>
        <v>0</v>
      </c>
      <c r="JCC207" s="27">
        <f t="shared" si="387"/>
        <v>0</v>
      </c>
      <c r="JCD207" s="27">
        <f t="shared" si="387"/>
        <v>0</v>
      </c>
      <c r="JCE207" s="27">
        <f t="shared" si="387"/>
        <v>0</v>
      </c>
      <c r="JCF207" s="27">
        <f t="shared" si="387"/>
        <v>0</v>
      </c>
      <c r="JCG207" s="27">
        <f t="shared" si="387"/>
        <v>0</v>
      </c>
      <c r="JCH207" s="27">
        <f t="shared" si="387"/>
        <v>0</v>
      </c>
      <c r="JCI207" s="27">
        <f t="shared" si="387"/>
        <v>0</v>
      </c>
      <c r="JCJ207" s="27">
        <f t="shared" si="387"/>
        <v>0</v>
      </c>
      <c r="JCK207" s="27">
        <f t="shared" si="387"/>
        <v>0</v>
      </c>
      <c r="JCL207" s="27">
        <f t="shared" si="387"/>
        <v>0</v>
      </c>
      <c r="JCM207" s="27">
        <f t="shared" ref="JCM207:JEX207" si="388">SUM(JCM208:JCM405)</f>
        <v>0</v>
      </c>
      <c r="JCN207" s="27">
        <f t="shared" si="388"/>
        <v>0</v>
      </c>
      <c r="JCO207" s="27">
        <f t="shared" si="388"/>
        <v>0</v>
      </c>
      <c r="JCP207" s="27">
        <f t="shared" si="388"/>
        <v>0</v>
      </c>
      <c r="JCQ207" s="27">
        <f t="shared" si="388"/>
        <v>0</v>
      </c>
      <c r="JCR207" s="27">
        <f t="shared" si="388"/>
        <v>0</v>
      </c>
      <c r="JCS207" s="27">
        <f t="shared" si="388"/>
        <v>0</v>
      </c>
      <c r="JCT207" s="27">
        <f t="shared" si="388"/>
        <v>0</v>
      </c>
      <c r="JCU207" s="27">
        <f t="shared" si="388"/>
        <v>0</v>
      </c>
      <c r="JCV207" s="27">
        <f t="shared" si="388"/>
        <v>0</v>
      </c>
      <c r="JCW207" s="27">
        <f t="shared" si="388"/>
        <v>0</v>
      </c>
      <c r="JCX207" s="27">
        <f t="shared" si="388"/>
        <v>0</v>
      </c>
      <c r="JCY207" s="27">
        <f t="shared" si="388"/>
        <v>0</v>
      </c>
      <c r="JCZ207" s="27">
        <f t="shared" si="388"/>
        <v>0</v>
      </c>
      <c r="JDA207" s="27">
        <f t="shared" si="388"/>
        <v>0</v>
      </c>
      <c r="JDB207" s="27">
        <f t="shared" si="388"/>
        <v>0</v>
      </c>
      <c r="JDC207" s="27">
        <f t="shared" si="388"/>
        <v>0</v>
      </c>
      <c r="JDD207" s="27">
        <f t="shared" si="388"/>
        <v>0</v>
      </c>
      <c r="JDE207" s="27">
        <f t="shared" si="388"/>
        <v>0</v>
      </c>
      <c r="JDF207" s="27">
        <f t="shared" si="388"/>
        <v>0</v>
      </c>
      <c r="JDG207" s="27">
        <f t="shared" si="388"/>
        <v>0</v>
      </c>
      <c r="JDH207" s="27">
        <f t="shared" si="388"/>
        <v>0</v>
      </c>
      <c r="JDI207" s="27">
        <f t="shared" si="388"/>
        <v>0</v>
      </c>
      <c r="JDJ207" s="27">
        <f t="shared" si="388"/>
        <v>0</v>
      </c>
      <c r="JDK207" s="27">
        <f t="shared" si="388"/>
        <v>0</v>
      </c>
      <c r="JDL207" s="27">
        <f t="shared" si="388"/>
        <v>0</v>
      </c>
      <c r="JDM207" s="27">
        <f t="shared" si="388"/>
        <v>0</v>
      </c>
      <c r="JDN207" s="27">
        <f t="shared" si="388"/>
        <v>0</v>
      </c>
      <c r="JDO207" s="27">
        <f t="shared" si="388"/>
        <v>0</v>
      </c>
      <c r="JDP207" s="27">
        <f t="shared" si="388"/>
        <v>0</v>
      </c>
      <c r="JDQ207" s="27">
        <f t="shared" si="388"/>
        <v>0</v>
      </c>
      <c r="JDR207" s="27">
        <f t="shared" si="388"/>
        <v>0</v>
      </c>
      <c r="JDS207" s="27">
        <f t="shared" si="388"/>
        <v>0</v>
      </c>
      <c r="JDT207" s="27">
        <f t="shared" si="388"/>
        <v>0</v>
      </c>
      <c r="JDU207" s="27">
        <f t="shared" si="388"/>
        <v>0</v>
      </c>
      <c r="JDV207" s="27">
        <f t="shared" si="388"/>
        <v>0</v>
      </c>
      <c r="JDW207" s="27">
        <f t="shared" si="388"/>
        <v>0</v>
      </c>
      <c r="JDX207" s="27">
        <f t="shared" si="388"/>
        <v>0</v>
      </c>
      <c r="JDY207" s="27">
        <f t="shared" si="388"/>
        <v>0</v>
      </c>
      <c r="JDZ207" s="27">
        <f t="shared" si="388"/>
        <v>0</v>
      </c>
      <c r="JEA207" s="27">
        <f t="shared" si="388"/>
        <v>0</v>
      </c>
      <c r="JEB207" s="27">
        <f t="shared" si="388"/>
        <v>0</v>
      </c>
      <c r="JEC207" s="27">
        <f t="shared" si="388"/>
        <v>0</v>
      </c>
      <c r="JED207" s="27">
        <f t="shared" si="388"/>
        <v>0</v>
      </c>
      <c r="JEE207" s="27">
        <f t="shared" si="388"/>
        <v>0</v>
      </c>
      <c r="JEF207" s="27">
        <f t="shared" si="388"/>
        <v>0</v>
      </c>
      <c r="JEG207" s="27">
        <f t="shared" si="388"/>
        <v>0</v>
      </c>
      <c r="JEH207" s="27">
        <f t="shared" si="388"/>
        <v>0</v>
      </c>
      <c r="JEI207" s="27">
        <f t="shared" si="388"/>
        <v>0</v>
      </c>
      <c r="JEJ207" s="27">
        <f t="shared" si="388"/>
        <v>0</v>
      </c>
      <c r="JEK207" s="27">
        <f t="shared" si="388"/>
        <v>0</v>
      </c>
      <c r="JEL207" s="27">
        <f t="shared" si="388"/>
        <v>0</v>
      </c>
      <c r="JEM207" s="27">
        <f t="shared" si="388"/>
        <v>0</v>
      </c>
      <c r="JEN207" s="27">
        <f t="shared" si="388"/>
        <v>0</v>
      </c>
      <c r="JEO207" s="27">
        <f t="shared" si="388"/>
        <v>0</v>
      </c>
      <c r="JEP207" s="27">
        <f t="shared" si="388"/>
        <v>0</v>
      </c>
      <c r="JEQ207" s="27">
        <f t="shared" si="388"/>
        <v>0</v>
      </c>
      <c r="JER207" s="27">
        <f t="shared" si="388"/>
        <v>0</v>
      </c>
      <c r="JES207" s="27">
        <f t="shared" si="388"/>
        <v>0</v>
      </c>
      <c r="JET207" s="27">
        <f t="shared" si="388"/>
        <v>0</v>
      </c>
      <c r="JEU207" s="27">
        <f t="shared" si="388"/>
        <v>0</v>
      </c>
      <c r="JEV207" s="27">
        <f t="shared" si="388"/>
        <v>0</v>
      </c>
      <c r="JEW207" s="27">
        <f t="shared" si="388"/>
        <v>0</v>
      </c>
      <c r="JEX207" s="27">
        <f t="shared" si="388"/>
        <v>0</v>
      </c>
      <c r="JEY207" s="27">
        <f t="shared" ref="JEY207:JHJ207" si="389">SUM(JEY208:JEY405)</f>
        <v>0</v>
      </c>
      <c r="JEZ207" s="27">
        <f t="shared" si="389"/>
        <v>0</v>
      </c>
      <c r="JFA207" s="27">
        <f t="shared" si="389"/>
        <v>0</v>
      </c>
      <c r="JFB207" s="27">
        <f t="shared" si="389"/>
        <v>0</v>
      </c>
      <c r="JFC207" s="27">
        <f t="shared" si="389"/>
        <v>0</v>
      </c>
      <c r="JFD207" s="27">
        <f t="shared" si="389"/>
        <v>0</v>
      </c>
      <c r="JFE207" s="27">
        <f t="shared" si="389"/>
        <v>0</v>
      </c>
      <c r="JFF207" s="27">
        <f t="shared" si="389"/>
        <v>0</v>
      </c>
      <c r="JFG207" s="27">
        <f t="shared" si="389"/>
        <v>0</v>
      </c>
      <c r="JFH207" s="27">
        <f t="shared" si="389"/>
        <v>0</v>
      </c>
      <c r="JFI207" s="27">
        <f t="shared" si="389"/>
        <v>0</v>
      </c>
      <c r="JFJ207" s="27">
        <f t="shared" si="389"/>
        <v>0</v>
      </c>
      <c r="JFK207" s="27">
        <f t="shared" si="389"/>
        <v>0</v>
      </c>
      <c r="JFL207" s="27">
        <f t="shared" si="389"/>
        <v>0</v>
      </c>
      <c r="JFM207" s="27">
        <f t="shared" si="389"/>
        <v>0</v>
      </c>
      <c r="JFN207" s="27">
        <f t="shared" si="389"/>
        <v>0</v>
      </c>
      <c r="JFO207" s="27">
        <f t="shared" si="389"/>
        <v>0</v>
      </c>
      <c r="JFP207" s="27">
        <f t="shared" si="389"/>
        <v>0</v>
      </c>
      <c r="JFQ207" s="27">
        <f t="shared" si="389"/>
        <v>0</v>
      </c>
      <c r="JFR207" s="27">
        <f t="shared" si="389"/>
        <v>0</v>
      </c>
      <c r="JFS207" s="27">
        <f t="shared" si="389"/>
        <v>0</v>
      </c>
      <c r="JFT207" s="27">
        <f t="shared" si="389"/>
        <v>0</v>
      </c>
      <c r="JFU207" s="27">
        <f t="shared" si="389"/>
        <v>0</v>
      </c>
      <c r="JFV207" s="27">
        <f t="shared" si="389"/>
        <v>0</v>
      </c>
      <c r="JFW207" s="27">
        <f t="shared" si="389"/>
        <v>0</v>
      </c>
      <c r="JFX207" s="27">
        <f t="shared" si="389"/>
        <v>0</v>
      </c>
      <c r="JFY207" s="27">
        <f t="shared" si="389"/>
        <v>0</v>
      </c>
      <c r="JFZ207" s="27">
        <f t="shared" si="389"/>
        <v>0</v>
      </c>
      <c r="JGA207" s="27">
        <f t="shared" si="389"/>
        <v>0</v>
      </c>
      <c r="JGB207" s="27">
        <f t="shared" si="389"/>
        <v>0</v>
      </c>
      <c r="JGC207" s="27">
        <f t="shared" si="389"/>
        <v>0</v>
      </c>
      <c r="JGD207" s="27">
        <f t="shared" si="389"/>
        <v>0</v>
      </c>
      <c r="JGE207" s="27">
        <f t="shared" si="389"/>
        <v>0</v>
      </c>
      <c r="JGF207" s="27">
        <f t="shared" si="389"/>
        <v>0</v>
      </c>
      <c r="JGG207" s="27">
        <f t="shared" si="389"/>
        <v>0</v>
      </c>
      <c r="JGH207" s="27">
        <f t="shared" si="389"/>
        <v>0</v>
      </c>
      <c r="JGI207" s="27">
        <f t="shared" si="389"/>
        <v>0</v>
      </c>
      <c r="JGJ207" s="27">
        <f t="shared" si="389"/>
        <v>0</v>
      </c>
      <c r="JGK207" s="27">
        <f t="shared" si="389"/>
        <v>0</v>
      </c>
      <c r="JGL207" s="27">
        <f t="shared" si="389"/>
        <v>0</v>
      </c>
      <c r="JGM207" s="27">
        <f t="shared" si="389"/>
        <v>0</v>
      </c>
      <c r="JGN207" s="27">
        <f t="shared" si="389"/>
        <v>0</v>
      </c>
      <c r="JGO207" s="27">
        <f t="shared" si="389"/>
        <v>0</v>
      </c>
      <c r="JGP207" s="27">
        <f t="shared" si="389"/>
        <v>0</v>
      </c>
      <c r="JGQ207" s="27">
        <f t="shared" si="389"/>
        <v>0</v>
      </c>
      <c r="JGR207" s="27">
        <f t="shared" si="389"/>
        <v>0</v>
      </c>
      <c r="JGS207" s="27">
        <f t="shared" si="389"/>
        <v>0</v>
      </c>
      <c r="JGT207" s="27">
        <f t="shared" si="389"/>
        <v>0</v>
      </c>
      <c r="JGU207" s="27">
        <f t="shared" si="389"/>
        <v>0</v>
      </c>
      <c r="JGV207" s="27">
        <f t="shared" si="389"/>
        <v>0</v>
      </c>
      <c r="JGW207" s="27">
        <f t="shared" si="389"/>
        <v>0</v>
      </c>
      <c r="JGX207" s="27">
        <f t="shared" si="389"/>
        <v>0</v>
      </c>
      <c r="JGY207" s="27">
        <f t="shared" si="389"/>
        <v>0</v>
      </c>
      <c r="JGZ207" s="27">
        <f t="shared" si="389"/>
        <v>0</v>
      </c>
      <c r="JHA207" s="27">
        <f t="shared" si="389"/>
        <v>0</v>
      </c>
      <c r="JHB207" s="27">
        <f t="shared" si="389"/>
        <v>0</v>
      </c>
      <c r="JHC207" s="27">
        <f t="shared" si="389"/>
        <v>0</v>
      </c>
      <c r="JHD207" s="27">
        <f t="shared" si="389"/>
        <v>0</v>
      </c>
      <c r="JHE207" s="27">
        <f t="shared" si="389"/>
        <v>0</v>
      </c>
      <c r="JHF207" s="27">
        <f t="shared" si="389"/>
        <v>0</v>
      </c>
      <c r="JHG207" s="27">
        <f t="shared" si="389"/>
        <v>0</v>
      </c>
      <c r="JHH207" s="27">
        <f t="shared" si="389"/>
        <v>0</v>
      </c>
      <c r="JHI207" s="27">
        <f t="shared" si="389"/>
        <v>0</v>
      </c>
      <c r="JHJ207" s="27">
        <f t="shared" si="389"/>
        <v>0</v>
      </c>
      <c r="JHK207" s="27">
        <f t="shared" ref="JHK207:JJV207" si="390">SUM(JHK208:JHK405)</f>
        <v>0</v>
      </c>
      <c r="JHL207" s="27">
        <f t="shared" si="390"/>
        <v>0</v>
      </c>
      <c r="JHM207" s="27">
        <f t="shared" si="390"/>
        <v>0</v>
      </c>
      <c r="JHN207" s="27">
        <f t="shared" si="390"/>
        <v>0</v>
      </c>
      <c r="JHO207" s="27">
        <f t="shared" si="390"/>
        <v>0</v>
      </c>
      <c r="JHP207" s="27">
        <f t="shared" si="390"/>
        <v>0</v>
      </c>
      <c r="JHQ207" s="27">
        <f t="shared" si="390"/>
        <v>0</v>
      </c>
      <c r="JHR207" s="27">
        <f t="shared" si="390"/>
        <v>0</v>
      </c>
      <c r="JHS207" s="27">
        <f t="shared" si="390"/>
        <v>0</v>
      </c>
      <c r="JHT207" s="27">
        <f t="shared" si="390"/>
        <v>0</v>
      </c>
      <c r="JHU207" s="27">
        <f t="shared" si="390"/>
        <v>0</v>
      </c>
      <c r="JHV207" s="27">
        <f t="shared" si="390"/>
        <v>0</v>
      </c>
      <c r="JHW207" s="27">
        <f t="shared" si="390"/>
        <v>0</v>
      </c>
      <c r="JHX207" s="27">
        <f t="shared" si="390"/>
        <v>0</v>
      </c>
      <c r="JHY207" s="27">
        <f t="shared" si="390"/>
        <v>0</v>
      </c>
      <c r="JHZ207" s="27">
        <f t="shared" si="390"/>
        <v>0</v>
      </c>
      <c r="JIA207" s="27">
        <f t="shared" si="390"/>
        <v>0</v>
      </c>
      <c r="JIB207" s="27">
        <f t="shared" si="390"/>
        <v>0</v>
      </c>
      <c r="JIC207" s="27">
        <f t="shared" si="390"/>
        <v>0</v>
      </c>
      <c r="JID207" s="27">
        <f t="shared" si="390"/>
        <v>0</v>
      </c>
      <c r="JIE207" s="27">
        <f t="shared" si="390"/>
        <v>0</v>
      </c>
      <c r="JIF207" s="27">
        <f t="shared" si="390"/>
        <v>0</v>
      </c>
      <c r="JIG207" s="27">
        <f t="shared" si="390"/>
        <v>0</v>
      </c>
      <c r="JIH207" s="27">
        <f t="shared" si="390"/>
        <v>0</v>
      </c>
      <c r="JII207" s="27">
        <f t="shared" si="390"/>
        <v>0</v>
      </c>
      <c r="JIJ207" s="27">
        <f t="shared" si="390"/>
        <v>0</v>
      </c>
      <c r="JIK207" s="27">
        <f t="shared" si="390"/>
        <v>0</v>
      </c>
      <c r="JIL207" s="27">
        <f t="shared" si="390"/>
        <v>0</v>
      </c>
      <c r="JIM207" s="27">
        <f t="shared" si="390"/>
        <v>0</v>
      </c>
      <c r="JIN207" s="27">
        <f t="shared" si="390"/>
        <v>0</v>
      </c>
      <c r="JIO207" s="27">
        <f t="shared" si="390"/>
        <v>0</v>
      </c>
      <c r="JIP207" s="27">
        <f t="shared" si="390"/>
        <v>0</v>
      </c>
      <c r="JIQ207" s="27">
        <f t="shared" si="390"/>
        <v>0</v>
      </c>
      <c r="JIR207" s="27">
        <f t="shared" si="390"/>
        <v>0</v>
      </c>
      <c r="JIS207" s="27">
        <f t="shared" si="390"/>
        <v>0</v>
      </c>
      <c r="JIT207" s="27">
        <f t="shared" si="390"/>
        <v>0</v>
      </c>
      <c r="JIU207" s="27">
        <f t="shared" si="390"/>
        <v>0</v>
      </c>
      <c r="JIV207" s="27">
        <f t="shared" si="390"/>
        <v>0</v>
      </c>
      <c r="JIW207" s="27">
        <f t="shared" si="390"/>
        <v>0</v>
      </c>
      <c r="JIX207" s="27">
        <f t="shared" si="390"/>
        <v>0</v>
      </c>
      <c r="JIY207" s="27">
        <f t="shared" si="390"/>
        <v>0</v>
      </c>
      <c r="JIZ207" s="27">
        <f t="shared" si="390"/>
        <v>0</v>
      </c>
      <c r="JJA207" s="27">
        <f t="shared" si="390"/>
        <v>0</v>
      </c>
      <c r="JJB207" s="27">
        <f t="shared" si="390"/>
        <v>0</v>
      </c>
      <c r="JJC207" s="27">
        <f t="shared" si="390"/>
        <v>0</v>
      </c>
      <c r="JJD207" s="27">
        <f t="shared" si="390"/>
        <v>0</v>
      </c>
      <c r="JJE207" s="27">
        <f t="shared" si="390"/>
        <v>0</v>
      </c>
      <c r="JJF207" s="27">
        <f t="shared" si="390"/>
        <v>0</v>
      </c>
      <c r="JJG207" s="27">
        <f t="shared" si="390"/>
        <v>0</v>
      </c>
      <c r="JJH207" s="27">
        <f t="shared" si="390"/>
        <v>0</v>
      </c>
      <c r="JJI207" s="27">
        <f t="shared" si="390"/>
        <v>0</v>
      </c>
      <c r="JJJ207" s="27">
        <f t="shared" si="390"/>
        <v>0</v>
      </c>
      <c r="JJK207" s="27">
        <f t="shared" si="390"/>
        <v>0</v>
      </c>
      <c r="JJL207" s="27">
        <f t="shared" si="390"/>
        <v>0</v>
      </c>
      <c r="JJM207" s="27">
        <f t="shared" si="390"/>
        <v>0</v>
      </c>
      <c r="JJN207" s="27">
        <f t="shared" si="390"/>
        <v>0</v>
      </c>
      <c r="JJO207" s="27">
        <f t="shared" si="390"/>
        <v>0</v>
      </c>
      <c r="JJP207" s="27">
        <f t="shared" si="390"/>
        <v>0</v>
      </c>
      <c r="JJQ207" s="27">
        <f t="shared" si="390"/>
        <v>0</v>
      </c>
      <c r="JJR207" s="27">
        <f t="shared" si="390"/>
        <v>0</v>
      </c>
      <c r="JJS207" s="27">
        <f t="shared" si="390"/>
        <v>0</v>
      </c>
      <c r="JJT207" s="27">
        <f t="shared" si="390"/>
        <v>0</v>
      </c>
      <c r="JJU207" s="27">
        <f t="shared" si="390"/>
        <v>0</v>
      </c>
      <c r="JJV207" s="27">
        <f t="shared" si="390"/>
        <v>0</v>
      </c>
      <c r="JJW207" s="27">
        <f t="shared" ref="JJW207:JMH207" si="391">SUM(JJW208:JJW405)</f>
        <v>0</v>
      </c>
      <c r="JJX207" s="27">
        <f t="shared" si="391"/>
        <v>0</v>
      </c>
      <c r="JJY207" s="27">
        <f t="shared" si="391"/>
        <v>0</v>
      </c>
      <c r="JJZ207" s="27">
        <f t="shared" si="391"/>
        <v>0</v>
      </c>
      <c r="JKA207" s="27">
        <f t="shared" si="391"/>
        <v>0</v>
      </c>
      <c r="JKB207" s="27">
        <f t="shared" si="391"/>
        <v>0</v>
      </c>
      <c r="JKC207" s="27">
        <f t="shared" si="391"/>
        <v>0</v>
      </c>
      <c r="JKD207" s="27">
        <f t="shared" si="391"/>
        <v>0</v>
      </c>
      <c r="JKE207" s="27">
        <f t="shared" si="391"/>
        <v>0</v>
      </c>
      <c r="JKF207" s="27">
        <f t="shared" si="391"/>
        <v>0</v>
      </c>
      <c r="JKG207" s="27">
        <f t="shared" si="391"/>
        <v>0</v>
      </c>
      <c r="JKH207" s="27">
        <f t="shared" si="391"/>
        <v>0</v>
      </c>
      <c r="JKI207" s="27">
        <f t="shared" si="391"/>
        <v>0</v>
      </c>
      <c r="JKJ207" s="27">
        <f t="shared" si="391"/>
        <v>0</v>
      </c>
      <c r="JKK207" s="27">
        <f t="shared" si="391"/>
        <v>0</v>
      </c>
      <c r="JKL207" s="27">
        <f t="shared" si="391"/>
        <v>0</v>
      </c>
      <c r="JKM207" s="27">
        <f t="shared" si="391"/>
        <v>0</v>
      </c>
      <c r="JKN207" s="27">
        <f t="shared" si="391"/>
        <v>0</v>
      </c>
      <c r="JKO207" s="27">
        <f t="shared" si="391"/>
        <v>0</v>
      </c>
      <c r="JKP207" s="27">
        <f t="shared" si="391"/>
        <v>0</v>
      </c>
      <c r="JKQ207" s="27">
        <f t="shared" si="391"/>
        <v>0</v>
      </c>
      <c r="JKR207" s="27">
        <f t="shared" si="391"/>
        <v>0</v>
      </c>
      <c r="JKS207" s="27">
        <f t="shared" si="391"/>
        <v>0</v>
      </c>
      <c r="JKT207" s="27">
        <f t="shared" si="391"/>
        <v>0</v>
      </c>
      <c r="JKU207" s="27">
        <f t="shared" si="391"/>
        <v>0</v>
      </c>
      <c r="JKV207" s="27">
        <f t="shared" si="391"/>
        <v>0</v>
      </c>
      <c r="JKW207" s="27">
        <f t="shared" si="391"/>
        <v>0</v>
      </c>
      <c r="JKX207" s="27">
        <f t="shared" si="391"/>
        <v>0</v>
      </c>
      <c r="JKY207" s="27">
        <f t="shared" si="391"/>
        <v>0</v>
      </c>
      <c r="JKZ207" s="27">
        <f t="shared" si="391"/>
        <v>0</v>
      </c>
      <c r="JLA207" s="27">
        <f t="shared" si="391"/>
        <v>0</v>
      </c>
      <c r="JLB207" s="27">
        <f t="shared" si="391"/>
        <v>0</v>
      </c>
      <c r="JLC207" s="27">
        <f t="shared" si="391"/>
        <v>0</v>
      </c>
      <c r="JLD207" s="27">
        <f t="shared" si="391"/>
        <v>0</v>
      </c>
      <c r="JLE207" s="27">
        <f t="shared" si="391"/>
        <v>0</v>
      </c>
      <c r="JLF207" s="27">
        <f t="shared" si="391"/>
        <v>0</v>
      </c>
      <c r="JLG207" s="27">
        <f t="shared" si="391"/>
        <v>0</v>
      </c>
      <c r="JLH207" s="27">
        <f t="shared" si="391"/>
        <v>0</v>
      </c>
      <c r="JLI207" s="27">
        <f t="shared" si="391"/>
        <v>0</v>
      </c>
      <c r="JLJ207" s="27">
        <f t="shared" si="391"/>
        <v>0</v>
      </c>
      <c r="JLK207" s="27">
        <f t="shared" si="391"/>
        <v>0</v>
      </c>
      <c r="JLL207" s="27">
        <f t="shared" si="391"/>
        <v>0</v>
      </c>
      <c r="JLM207" s="27">
        <f t="shared" si="391"/>
        <v>0</v>
      </c>
      <c r="JLN207" s="27">
        <f t="shared" si="391"/>
        <v>0</v>
      </c>
      <c r="JLO207" s="27">
        <f t="shared" si="391"/>
        <v>0</v>
      </c>
      <c r="JLP207" s="27">
        <f t="shared" si="391"/>
        <v>0</v>
      </c>
      <c r="JLQ207" s="27">
        <f t="shared" si="391"/>
        <v>0</v>
      </c>
      <c r="JLR207" s="27">
        <f t="shared" si="391"/>
        <v>0</v>
      </c>
      <c r="JLS207" s="27">
        <f t="shared" si="391"/>
        <v>0</v>
      </c>
      <c r="JLT207" s="27">
        <f t="shared" si="391"/>
        <v>0</v>
      </c>
      <c r="JLU207" s="27">
        <f t="shared" si="391"/>
        <v>0</v>
      </c>
      <c r="JLV207" s="27">
        <f t="shared" si="391"/>
        <v>0</v>
      </c>
      <c r="JLW207" s="27">
        <f t="shared" si="391"/>
        <v>0</v>
      </c>
      <c r="JLX207" s="27">
        <f t="shared" si="391"/>
        <v>0</v>
      </c>
      <c r="JLY207" s="27">
        <f t="shared" si="391"/>
        <v>0</v>
      </c>
      <c r="JLZ207" s="27">
        <f t="shared" si="391"/>
        <v>0</v>
      </c>
      <c r="JMA207" s="27">
        <f t="shared" si="391"/>
        <v>0</v>
      </c>
      <c r="JMB207" s="27">
        <f t="shared" si="391"/>
        <v>0</v>
      </c>
      <c r="JMC207" s="27">
        <f t="shared" si="391"/>
        <v>0</v>
      </c>
      <c r="JMD207" s="27">
        <f t="shared" si="391"/>
        <v>0</v>
      </c>
      <c r="JME207" s="27">
        <f t="shared" si="391"/>
        <v>0</v>
      </c>
      <c r="JMF207" s="27">
        <f t="shared" si="391"/>
        <v>0</v>
      </c>
      <c r="JMG207" s="27">
        <f t="shared" si="391"/>
        <v>0</v>
      </c>
      <c r="JMH207" s="27">
        <f t="shared" si="391"/>
        <v>0</v>
      </c>
      <c r="JMI207" s="27">
        <f t="shared" ref="JMI207:JOT207" si="392">SUM(JMI208:JMI405)</f>
        <v>0</v>
      </c>
      <c r="JMJ207" s="27">
        <f t="shared" si="392"/>
        <v>0</v>
      </c>
      <c r="JMK207" s="27">
        <f t="shared" si="392"/>
        <v>0</v>
      </c>
      <c r="JML207" s="27">
        <f t="shared" si="392"/>
        <v>0</v>
      </c>
      <c r="JMM207" s="27">
        <f t="shared" si="392"/>
        <v>0</v>
      </c>
      <c r="JMN207" s="27">
        <f t="shared" si="392"/>
        <v>0</v>
      </c>
      <c r="JMO207" s="27">
        <f t="shared" si="392"/>
        <v>0</v>
      </c>
      <c r="JMP207" s="27">
        <f t="shared" si="392"/>
        <v>0</v>
      </c>
      <c r="JMQ207" s="27">
        <f t="shared" si="392"/>
        <v>0</v>
      </c>
      <c r="JMR207" s="27">
        <f t="shared" si="392"/>
        <v>0</v>
      </c>
      <c r="JMS207" s="27">
        <f t="shared" si="392"/>
        <v>0</v>
      </c>
      <c r="JMT207" s="27">
        <f t="shared" si="392"/>
        <v>0</v>
      </c>
      <c r="JMU207" s="27">
        <f t="shared" si="392"/>
        <v>0</v>
      </c>
      <c r="JMV207" s="27">
        <f t="shared" si="392"/>
        <v>0</v>
      </c>
      <c r="JMW207" s="27">
        <f t="shared" si="392"/>
        <v>0</v>
      </c>
      <c r="JMX207" s="27">
        <f t="shared" si="392"/>
        <v>0</v>
      </c>
      <c r="JMY207" s="27">
        <f t="shared" si="392"/>
        <v>0</v>
      </c>
      <c r="JMZ207" s="27">
        <f t="shared" si="392"/>
        <v>0</v>
      </c>
      <c r="JNA207" s="27">
        <f t="shared" si="392"/>
        <v>0</v>
      </c>
      <c r="JNB207" s="27">
        <f t="shared" si="392"/>
        <v>0</v>
      </c>
      <c r="JNC207" s="27">
        <f t="shared" si="392"/>
        <v>0</v>
      </c>
      <c r="JND207" s="27">
        <f t="shared" si="392"/>
        <v>0</v>
      </c>
      <c r="JNE207" s="27">
        <f t="shared" si="392"/>
        <v>0</v>
      </c>
      <c r="JNF207" s="27">
        <f t="shared" si="392"/>
        <v>0</v>
      </c>
      <c r="JNG207" s="27">
        <f t="shared" si="392"/>
        <v>0</v>
      </c>
      <c r="JNH207" s="27">
        <f t="shared" si="392"/>
        <v>0</v>
      </c>
      <c r="JNI207" s="27">
        <f t="shared" si="392"/>
        <v>0</v>
      </c>
      <c r="JNJ207" s="27">
        <f t="shared" si="392"/>
        <v>0</v>
      </c>
      <c r="JNK207" s="27">
        <f t="shared" si="392"/>
        <v>0</v>
      </c>
      <c r="JNL207" s="27">
        <f t="shared" si="392"/>
        <v>0</v>
      </c>
      <c r="JNM207" s="27">
        <f t="shared" si="392"/>
        <v>0</v>
      </c>
      <c r="JNN207" s="27">
        <f t="shared" si="392"/>
        <v>0</v>
      </c>
      <c r="JNO207" s="27">
        <f t="shared" si="392"/>
        <v>0</v>
      </c>
      <c r="JNP207" s="27">
        <f t="shared" si="392"/>
        <v>0</v>
      </c>
      <c r="JNQ207" s="27">
        <f t="shared" si="392"/>
        <v>0</v>
      </c>
      <c r="JNR207" s="27">
        <f t="shared" si="392"/>
        <v>0</v>
      </c>
      <c r="JNS207" s="27">
        <f t="shared" si="392"/>
        <v>0</v>
      </c>
      <c r="JNT207" s="27">
        <f t="shared" si="392"/>
        <v>0</v>
      </c>
      <c r="JNU207" s="27">
        <f t="shared" si="392"/>
        <v>0</v>
      </c>
      <c r="JNV207" s="27">
        <f t="shared" si="392"/>
        <v>0</v>
      </c>
      <c r="JNW207" s="27">
        <f t="shared" si="392"/>
        <v>0</v>
      </c>
      <c r="JNX207" s="27">
        <f t="shared" si="392"/>
        <v>0</v>
      </c>
      <c r="JNY207" s="27">
        <f t="shared" si="392"/>
        <v>0</v>
      </c>
      <c r="JNZ207" s="27">
        <f t="shared" si="392"/>
        <v>0</v>
      </c>
      <c r="JOA207" s="27">
        <f t="shared" si="392"/>
        <v>0</v>
      </c>
      <c r="JOB207" s="27">
        <f t="shared" si="392"/>
        <v>0</v>
      </c>
      <c r="JOC207" s="27">
        <f t="shared" si="392"/>
        <v>0</v>
      </c>
      <c r="JOD207" s="27">
        <f t="shared" si="392"/>
        <v>0</v>
      </c>
      <c r="JOE207" s="27">
        <f t="shared" si="392"/>
        <v>0</v>
      </c>
      <c r="JOF207" s="27">
        <f t="shared" si="392"/>
        <v>0</v>
      </c>
      <c r="JOG207" s="27">
        <f t="shared" si="392"/>
        <v>0</v>
      </c>
      <c r="JOH207" s="27">
        <f t="shared" si="392"/>
        <v>0</v>
      </c>
      <c r="JOI207" s="27">
        <f t="shared" si="392"/>
        <v>0</v>
      </c>
      <c r="JOJ207" s="27">
        <f t="shared" si="392"/>
        <v>0</v>
      </c>
      <c r="JOK207" s="27">
        <f t="shared" si="392"/>
        <v>0</v>
      </c>
      <c r="JOL207" s="27">
        <f t="shared" si="392"/>
        <v>0</v>
      </c>
      <c r="JOM207" s="27">
        <f t="shared" si="392"/>
        <v>0</v>
      </c>
      <c r="JON207" s="27">
        <f t="shared" si="392"/>
        <v>0</v>
      </c>
      <c r="JOO207" s="27">
        <f t="shared" si="392"/>
        <v>0</v>
      </c>
      <c r="JOP207" s="27">
        <f t="shared" si="392"/>
        <v>0</v>
      </c>
      <c r="JOQ207" s="27">
        <f t="shared" si="392"/>
        <v>0</v>
      </c>
      <c r="JOR207" s="27">
        <f t="shared" si="392"/>
        <v>0</v>
      </c>
      <c r="JOS207" s="27">
        <f t="shared" si="392"/>
        <v>0</v>
      </c>
      <c r="JOT207" s="27">
        <f t="shared" si="392"/>
        <v>0</v>
      </c>
      <c r="JOU207" s="27">
        <f t="shared" ref="JOU207:JRF207" si="393">SUM(JOU208:JOU405)</f>
        <v>0</v>
      </c>
      <c r="JOV207" s="27">
        <f t="shared" si="393"/>
        <v>0</v>
      </c>
      <c r="JOW207" s="27">
        <f t="shared" si="393"/>
        <v>0</v>
      </c>
      <c r="JOX207" s="27">
        <f t="shared" si="393"/>
        <v>0</v>
      </c>
      <c r="JOY207" s="27">
        <f t="shared" si="393"/>
        <v>0</v>
      </c>
      <c r="JOZ207" s="27">
        <f t="shared" si="393"/>
        <v>0</v>
      </c>
      <c r="JPA207" s="27">
        <f t="shared" si="393"/>
        <v>0</v>
      </c>
      <c r="JPB207" s="27">
        <f t="shared" si="393"/>
        <v>0</v>
      </c>
      <c r="JPC207" s="27">
        <f t="shared" si="393"/>
        <v>0</v>
      </c>
      <c r="JPD207" s="27">
        <f t="shared" si="393"/>
        <v>0</v>
      </c>
      <c r="JPE207" s="27">
        <f t="shared" si="393"/>
        <v>0</v>
      </c>
      <c r="JPF207" s="27">
        <f t="shared" si="393"/>
        <v>0</v>
      </c>
      <c r="JPG207" s="27">
        <f t="shared" si="393"/>
        <v>0</v>
      </c>
      <c r="JPH207" s="27">
        <f t="shared" si="393"/>
        <v>0</v>
      </c>
      <c r="JPI207" s="27">
        <f t="shared" si="393"/>
        <v>0</v>
      </c>
      <c r="JPJ207" s="27">
        <f t="shared" si="393"/>
        <v>0</v>
      </c>
      <c r="JPK207" s="27">
        <f t="shared" si="393"/>
        <v>0</v>
      </c>
      <c r="JPL207" s="27">
        <f t="shared" si="393"/>
        <v>0</v>
      </c>
      <c r="JPM207" s="27">
        <f t="shared" si="393"/>
        <v>0</v>
      </c>
      <c r="JPN207" s="27">
        <f t="shared" si="393"/>
        <v>0</v>
      </c>
      <c r="JPO207" s="27">
        <f t="shared" si="393"/>
        <v>0</v>
      </c>
      <c r="JPP207" s="27">
        <f t="shared" si="393"/>
        <v>0</v>
      </c>
      <c r="JPQ207" s="27">
        <f t="shared" si="393"/>
        <v>0</v>
      </c>
      <c r="JPR207" s="27">
        <f t="shared" si="393"/>
        <v>0</v>
      </c>
      <c r="JPS207" s="27">
        <f t="shared" si="393"/>
        <v>0</v>
      </c>
      <c r="JPT207" s="27">
        <f t="shared" si="393"/>
        <v>0</v>
      </c>
      <c r="JPU207" s="27">
        <f t="shared" si="393"/>
        <v>0</v>
      </c>
      <c r="JPV207" s="27">
        <f t="shared" si="393"/>
        <v>0</v>
      </c>
      <c r="JPW207" s="27">
        <f t="shared" si="393"/>
        <v>0</v>
      </c>
      <c r="JPX207" s="27">
        <f t="shared" si="393"/>
        <v>0</v>
      </c>
      <c r="JPY207" s="27">
        <f t="shared" si="393"/>
        <v>0</v>
      </c>
      <c r="JPZ207" s="27">
        <f t="shared" si="393"/>
        <v>0</v>
      </c>
      <c r="JQA207" s="27">
        <f t="shared" si="393"/>
        <v>0</v>
      </c>
      <c r="JQB207" s="27">
        <f t="shared" si="393"/>
        <v>0</v>
      </c>
      <c r="JQC207" s="27">
        <f t="shared" si="393"/>
        <v>0</v>
      </c>
      <c r="JQD207" s="27">
        <f t="shared" si="393"/>
        <v>0</v>
      </c>
      <c r="JQE207" s="27">
        <f t="shared" si="393"/>
        <v>0</v>
      </c>
      <c r="JQF207" s="27">
        <f t="shared" si="393"/>
        <v>0</v>
      </c>
      <c r="JQG207" s="27">
        <f t="shared" si="393"/>
        <v>0</v>
      </c>
      <c r="JQH207" s="27">
        <f t="shared" si="393"/>
        <v>0</v>
      </c>
      <c r="JQI207" s="27">
        <f t="shared" si="393"/>
        <v>0</v>
      </c>
      <c r="JQJ207" s="27">
        <f t="shared" si="393"/>
        <v>0</v>
      </c>
      <c r="JQK207" s="27">
        <f t="shared" si="393"/>
        <v>0</v>
      </c>
      <c r="JQL207" s="27">
        <f t="shared" si="393"/>
        <v>0</v>
      </c>
      <c r="JQM207" s="27">
        <f t="shared" si="393"/>
        <v>0</v>
      </c>
      <c r="JQN207" s="27">
        <f t="shared" si="393"/>
        <v>0</v>
      </c>
      <c r="JQO207" s="27">
        <f t="shared" si="393"/>
        <v>0</v>
      </c>
      <c r="JQP207" s="27">
        <f t="shared" si="393"/>
        <v>0</v>
      </c>
      <c r="JQQ207" s="27">
        <f t="shared" si="393"/>
        <v>0</v>
      </c>
      <c r="JQR207" s="27">
        <f t="shared" si="393"/>
        <v>0</v>
      </c>
      <c r="JQS207" s="27">
        <f t="shared" si="393"/>
        <v>0</v>
      </c>
      <c r="JQT207" s="27">
        <f t="shared" si="393"/>
        <v>0</v>
      </c>
      <c r="JQU207" s="27">
        <f t="shared" si="393"/>
        <v>0</v>
      </c>
      <c r="JQV207" s="27">
        <f t="shared" si="393"/>
        <v>0</v>
      </c>
      <c r="JQW207" s="27">
        <f t="shared" si="393"/>
        <v>0</v>
      </c>
      <c r="JQX207" s="27">
        <f t="shared" si="393"/>
        <v>0</v>
      </c>
      <c r="JQY207" s="27">
        <f t="shared" si="393"/>
        <v>0</v>
      </c>
      <c r="JQZ207" s="27">
        <f t="shared" si="393"/>
        <v>0</v>
      </c>
      <c r="JRA207" s="27">
        <f t="shared" si="393"/>
        <v>0</v>
      </c>
      <c r="JRB207" s="27">
        <f t="shared" si="393"/>
        <v>0</v>
      </c>
      <c r="JRC207" s="27">
        <f t="shared" si="393"/>
        <v>0</v>
      </c>
      <c r="JRD207" s="27">
        <f t="shared" si="393"/>
        <v>0</v>
      </c>
      <c r="JRE207" s="27">
        <f t="shared" si="393"/>
        <v>0</v>
      </c>
      <c r="JRF207" s="27">
        <f t="shared" si="393"/>
        <v>0</v>
      </c>
      <c r="JRG207" s="27">
        <f t="shared" ref="JRG207:JTR207" si="394">SUM(JRG208:JRG405)</f>
        <v>0</v>
      </c>
      <c r="JRH207" s="27">
        <f t="shared" si="394"/>
        <v>0</v>
      </c>
      <c r="JRI207" s="27">
        <f t="shared" si="394"/>
        <v>0</v>
      </c>
      <c r="JRJ207" s="27">
        <f t="shared" si="394"/>
        <v>0</v>
      </c>
      <c r="JRK207" s="27">
        <f t="shared" si="394"/>
        <v>0</v>
      </c>
      <c r="JRL207" s="27">
        <f t="shared" si="394"/>
        <v>0</v>
      </c>
      <c r="JRM207" s="27">
        <f t="shared" si="394"/>
        <v>0</v>
      </c>
      <c r="JRN207" s="27">
        <f t="shared" si="394"/>
        <v>0</v>
      </c>
      <c r="JRO207" s="27">
        <f t="shared" si="394"/>
        <v>0</v>
      </c>
      <c r="JRP207" s="27">
        <f t="shared" si="394"/>
        <v>0</v>
      </c>
      <c r="JRQ207" s="27">
        <f t="shared" si="394"/>
        <v>0</v>
      </c>
      <c r="JRR207" s="27">
        <f t="shared" si="394"/>
        <v>0</v>
      </c>
      <c r="JRS207" s="27">
        <f t="shared" si="394"/>
        <v>0</v>
      </c>
      <c r="JRT207" s="27">
        <f t="shared" si="394"/>
        <v>0</v>
      </c>
      <c r="JRU207" s="27">
        <f t="shared" si="394"/>
        <v>0</v>
      </c>
      <c r="JRV207" s="27">
        <f t="shared" si="394"/>
        <v>0</v>
      </c>
      <c r="JRW207" s="27">
        <f t="shared" si="394"/>
        <v>0</v>
      </c>
      <c r="JRX207" s="27">
        <f t="shared" si="394"/>
        <v>0</v>
      </c>
      <c r="JRY207" s="27">
        <f t="shared" si="394"/>
        <v>0</v>
      </c>
      <c r="JRZ207" s="27">
        <f t="shared" si="394"/>
        <v>0</v>
      </c>
      <c r="JSA207" s="27">
        <f t="shared" si="394"/>
        <v>0</v>
      </c>
      <c r="JSB207" s="27">
        <f t="shared" si="394"/>
        <v>0</v>
      </c>
      <c r="JSC207" s="27">
        <f t="shared" si="394"/>
        <v>0</v>
      </c>
      <c r="JSD207" s="27">
        <f t="shared" si="394"/>
        <v>0</v>
      </c>
      <c r="JSE207" s="27">
        <f t="shared" si="394"/>
        <v>0</v>
      </c>
      <c r="JSF207" s="27">
        <f t="shared" si="394"/>
        <v>0</v>
      </c>
      <c r="JSG207" s="27">
        <f t="shared" si="394"/>
        <v>0</v>
      </c>
      <c r="JSH207" s="27">
        <f t="shared" si="394"/>
        <v>0</v>
      </c>
      <c r="JSI207" s="27">
        <f t="shared" si="394"/>
        <v>0</v>
      </c>
      <c r="JSJ207" s="27">
        <f t="shared" si="394"/>
        <v>0</v>
      </c>
      <c r="JSK207" s="27">
        <f t="shared" si="394"/>
        <v>0</v>
      </c>
      <c r="JSL207" s="27">
        <f t="shared" si="394"/>
        <v>0</v>
      </c>
      <c r="JSM207" s="27">
        <f t="shared" si="394"/>
        <v>0</v>
      </c>
      <c r="JSN207" s="27">
        <f t="shared" si="394"/>
        <v>0</v>
      </c>
      <c r="JSO207" s="27">
        <f t="shared" si="394"/>
        <v>0</v>
      </c>
      <c r="JSP207" s="27">
        <f t="shared" si="394"/>
        <v>0</v>
      </c>
      <c r="JSQ207" s="27">
        <f t="shared" si="394"/>
        <v>0</v>
      </c>
      <c r="JSR207" s="27">
        <f t="shared" si="394"/>
        <v>0</v>
      </c>
      <c r="JSS207" s="27">
        <f t="shared" si="394"/>
        <v>0</v>
      </c>
      <c r="JST207" s="27">
        <f t="shared" si="394"/>
        <v>0</v>
      </c>
      <c r="JSU207" s="27">
        <f t="shared" si="394"/>
        <v>0</v>
      </c>
      <c r="JSV207" s="27">
        <f t="shared" si="394"/>
        <v>0</v>
      </c>
      <c r="JSW207" s="27">
        <f t="shared" si="394"/>
        <v>0</v>
      </c>
      <c r="JSX207" s="27">
        <f t="shared" si="394"/>
        <v>0</v>
      </c>
      <c r="JSY207" s="27">
        <f t="shared" si="394"/>
        <v>0</v>
      </c>
      <c r="JSZ207" s="27">
        <f t="shared" si="394"/>
        <v>0</v>
      </c>
      <c r="JTA207" s="27">
        <f t="shared" si="394"/>
        <v>0</v>
      </c>
      <c r="JTB207" s="27">
        <f t="shared" si="394"/>
        <v>0</v>
      </c>
      <c r="JTC207" s="27">
        <f t="shared" si="394"/>
        <v>0</v>
      </c>
      <c r="JTD207" s="27">
        <f t="shared" si="394"/>
        <v>0</v>
      </c>
      <c r="JTE207" s="27">
        <f t="shared" si="394"/>
        <v>0</v>
      </c>
      <c r="JTF207" s="27">
        <f t="shared" si="394"/>
        <v>0</v>
      </c>
      <c r="JTG207" s="27">
        <f t="shared" si="394"/>
        <v>0</v>
      </c>
      <c r="JTH207" s="27">
        <f t="shared" si="394"/>
        <v>0</v>
      </c>
      <c r="JTI207" s="27">
        <f t="shared" si="394"/>
        <v>0</v>
      </c>
      <c r="JTJ207" s="27">
        <f t="shared" si="394"/>
        <v>0</v>
      </c>
      <c r="JTK207" s="27">
        <f t="shared" si="394"/>
        <v>0</v>
      </c>
      <c r="JTL207" s="27">
        <f t="shared" si="394"/>
        <v>0</v>
      </c>
      <c r="JTM207" s="27">
        <f t="shared" si="394"/>
        <v>0</v>
      </c>
      <c r="JTN207" s="27">
        <f t="shared" si="394"/>
        <v>0</v>
      </c>
      <c r="JTO207" s="27">
        <f t="shared" si="394"/>
        <v>0</v>
      </c>
      <c r="JTP207" s="27">
        <f t="shared" si="394"/>
        <v>0</v>
      </c>
      <c r="JTQ207" s="27">
        <f t="shared" si="394"/>
        <v>0</v>
      </c>
      <c r="JTR207" s="27">
        <f t="shared" si="394"/>
        <v>0</v>
      </c>
      <c r="JTS207" s="27">
        <f t="shared" ref="JTS207:JWD207" si="395">SUM(JTS208:JTS405)</f>
        <v>0</v>
      </c>
      <c r="JTT207" s="27">
        <f t="shared" si="395"/>
        <v>0</v>
      </c>
      <c r="JTU207" s="27">
        <f t="shared" si="395"/>
        <v>0</v>
      </c>
      <c r="JTV207" s="27">
        <f t="shared" si="395"/>
        <v>0</v>
      </c>
      <c r="JTW207" s="27">
        <f t="shared" si="395"/>
        <v>0</v>
      </c>
      <c r="JTX207" s="27">
        <f t="shared" si="395"/>
        <v>0</v>
      </c>
      <c r="JTY207" s="27">
        <f t="shared" si="395"/>
        <v>0</v>
      </c>
      <c r="JTZ207" s="27">
        <f t="shared" si="395"/>
        <v>0</v>
      </c>
      <c r="JUA207" s="27">
        <f t="shared" si="395"/>
        <v>0</v>
      </c>
      <c r="JUB207" s="27">
        <f t="shared" si="395"/>
        <v>0</v>
      </c>
      <c r="JUC207" s="27">
        <f t="shared" si="395"/>
        <v>0</v>
      </c>
      <c r="JUD207" s="27">
        <f t="shared" si="395"/>
        <v>0</v>
      </c>
      <c r="JUE207" s="27">
        <f t="shared" si="395"/>
        <v>0</v>
      </c>
      <c r="JUF207" s="27">
        <f t="shared" si="395"/>
        <v>0</v>
      </c>
      <c r="JUG207" s="27">
        <f t="shared" si="395"/>
        <v>0</v>
      </c>
      <c r="JUH207" s="27">
        <f t="shared" si="395"/>
        <v>0</v>
      </c>
      <c r="JUI207" s="27">
        <f t="shared" si="395"/>
        <v>0</v>
      </c>
      <c r="JUJ207" s="27">
        <f t="shared" si="395"/>
        <v>0</v>
      </c>
      <c r="JUK207" s="27">
        <f t="shared" si="395"/>
        <v>0</v>
      </c>
      <c r="JUL207" s="27">
        <f t="shared" si="395"/>
        <v>0</v>
      </c>
      <c r="JUM207" s="27">
        <f t="shared" si="395"/>
        <v>0</v>
      </c>
      <c r="JUN207" s="27">
        <f t="shared" si="395"/>
        <v>0</v>
      </c>
      <c r="JUO207" s="27">
        <f t="shared" si="395"/>
        <v>0</v>
      </c>
      <c r="JUP207" s="27">
        <f t="shared" si="395"/>
        <v>0</v>
      </c>
      <c r="JUQ207" s="27">
        <f t="shared" si="395"/>
        <v>0</v>
      </c>
      <c r="JUR207" s="27">
        <f t="shared" si="395"/>
        <v>0</v>
      </c>
      <c r="JUS207" s="27">
        <f t="shared" si="395"/>
        <v>0</v>
      </c>
      <c r="JUT207" s="27">
        <f t="shared" si="395"/>
        <v>0</v>
      </c>
      <c r="JUU207" s="27">
        <f t="shared" si="395"/>
        <v>0</v>
      </c>
      <c r="JUV207" s="27">
        <f t="shared" si="395"/>
        <v>0</v>
      </c>
      <c r="JUW207" s="27">
        <f t="shared" si="395"/>
        <v>0</v>
      </c>
      <c r="JUX207" s="27">
        <f t="shared" si="395"/>
        <v>0</v>
      </c>
      <c r="JUY207" s="27">
        <f t="shared" si="395"/>
        <v>0</v>
      </c>
      <c r="JUZ207" s="27">
        <f t="shared" si="395"/>
        <v>0</v>
      </c>
      <c r="JVA207" s="27">
        <f t="shared" si="395"/>
        <v>0</v>
      </c>
      <c r="JVB207" s="27">
        <f t="shared" si="395"/>
        <v>0</v>
      </c>
      <c r="JVC207" s="27">
        <f t="shared" si="395"/>
        <v>0</v>
      </c>
      <c r="JVD207" s="27">
        <f t="shared" si="395"/>
        <v>0</v>
      </c>
      <c r="JVE207" s="27">
        <f t="shared" si="395"/>
        <v>0</v>
      </c>
      <c r="JVF207" s="27">
        <f t="shared" si="395"/>
        <v>0</v>
      </c>
      <c r="JVG207" s="27">
        <f t="shared" si="395"/>
        <v>0</v>
      </c>
      <c r="JVH207" s="27">
        <f t="shared" si="395"/>
        <v>0</v>
      </c>
      <c r="JVI207" s="27">
        <f t="shared" si="395"/>
        <v>0</v>
      </c>
      <c r="JVJ207" s="27">
        <f t="shared" si="395"/>
        <v>0</v>
      </c>
      <c r="JVK207" s="27">
        <f t="shared" si="395"/>
        <v>0</v>
      </c>
      <c r="JVL207" s="27">
        <f t="shared" si="395"/>
        <v>0</v>
      </c>
      <c r="JVM207" s="27">
        <f t="shared" si="395"/>
        <v>0</v>
      </c>
      <c r="JVN207" s="27">
        <f t="shared" si="395"/>
        <v>0</v>
      </c>
      <c r="JVO207" s="27">
        <f t="shared" si="395"/>
        <v>0</v>
      </c>
      <c r="JVP207" s="27">
        <f t="shared" si="395"/>
        <v>0</v>
      </c>
      <c r="JVQ207" s="27">
        <f t="shared" si="395"/>
        <v>0</v>
      </c>
      <c r="JVR207" s="27">
        <f t="shared" si="395"/>
        <v>0</v>
      </c>
      <c r="JVS207" s="27">
        <f t="shared" si="395"/>
        <v>0</v>
      </c>
      <c r="JVT207" s="27">
        <f t="shared" si="395"/>
        <v>0</v>
      </c>
      <c r="JVU207" s="27">
        <f t="shared" si="395"/>
        <v>0</v>
      </c>
      <c r="JVV207" s="27">
        <f t="shared" si="395"/>
        <v>0</v>
      </c>
      <c r="JVW207" s="27">
        <f t="shared" si="395"/>
        <v>0</v>
      </c>
      <c r="JVX207" s="27">
        <f t="shared" si="395"/>
        <v>0</v>
      </c>
      <c r="JVY207" s="27">
        <f t="shared" si="395"/>
        <v>0</v>
      </c>
      <c r="JVZ207" s="27">
        <f t="shared" si="395"/>
        <v>0</v>
      </c>
      <c r="JWA207" s="27">
        <f t="shared" si="395"/>
        <v>0</v>
      </c>
      <c r="JWB207" s="27">
        <f t="shared" si="395"/>
        <v>0</v>
      </c>
      <c r="JWC207" s="27">
        <f t="shared" si="395"/>
        <v>0</v>
      </c>
      <c r="JWD207" s="27">
        <f t="shared" si="395"/>
        <v>0</v>
      </c>
      <c r="JWE207" s="27">
        <f t="shared" ref="JWE207:JYP207" si="396">SUM(JWE208:JWE405)</f>
        <v>0</v>
      </c>
      <c r="JWF207" s="27">
        <f t="shared" si="396"/>
        <v>0</v>
      </c>
      <c r="JWG207" s="27">
        <f t="shared" si="396"/>
        <v>0</v>
      </c>
      <c r="JWH207" s="27">
        <f t="shared" si="396"/>
        <v>0</v>
      </c>
      <c r="JWI207" s="27">
        <f t="shared" si="396"/>
        <v>0</v>
      </c>
      <c r="JWJ207" s="27">
        <f t="shared" si="396"/>
        <v>0</v>
      </c>
      <c r="JWK207" s="27">
        <f t="shared" si="396"/>
        <v>0</v>
      </c>
      <c r="JWL207" s="27">
        <f t="shared" si="396"/>
        <v>0</v>
      </c>
      <c r="JWM207" s="27">
        <f t="shared" si="396"/>
        <v>0</v>
      </c>
      <c r="JWN207" s="27">
        <f t="shared" si="396"/>
        <v>0</v>
      </c>
      <c r="JWO207" s="27">
        <f t="shared" si="396"/>
        <v>0</v>
      </c>
      <c r="JWP207" s="27">
        <f t="shared" si="396"/>
        <v>0</v>
      </c>
      <c r="JWQ207" s="27">
        <f t="shared" si="396"/>
        <v>0</v>
      </c>
      <c r="JWR207" s="27">
        <f t="shared" si="396"/>
        <v>0</v>
      </c>
      <c r="JWS207" s="27">
        <f t="shared" si="396"/>
        <v>0</v>
      </c>
      <c r="JWT207" s="27">
        <f t="shared" si="396"/>
        <v>0</v>
      </c>
      <c r="JWU207" s="27">
        <f t="shared" si="396"/>
        <v>0</v>
      </c>
      <c r="JWV207" s="27">
        <f t="shared" si="396"/>
        <v>0</v>
      </c>
      <c r="JWW207" s="27">
        <f t="shared" si="396"/>
        <v>0</v>
      </c>
      <c r="JWX207" s="27">
        <f t="shared" si="396"/>
        <v>0</v>
      </c>
      <c r="JWY207" s="27">
        <f t="shared" si="396"/>
        <v>0</v>
      </c>
      <c r="JWZ207" s="27">
        <f t="shared" si="396"/>
        <v>0</v>
      </c>
      <c r="JXA207" s="27">
        <f t="shared" si="396"/>
        <v>0</v>
      </c>
      <c r="JXB207" s="27">
        <f t="shared" si="396"/>
        <v>0</v>
      </c>
      <c r="JXC207" s="27">
        <f t="shared" si="396"/>
        <v>0</v>
      </c>
      <c r="JXD207" s="27">
        <f t="shared" si="396"/>
        <v>0</v>
      </c>
      <c r="JXE207" s="27">
        <f t="shared" si="396"/>
        <v>0</v>
      </c>
      <c r="JXF207" s="27">
        <f t="shared" si="396"/>
        <v>0</v>
      </c>
      <c r="JXG207" s="27">
        <f t="shared" si="396"/>
        <v>0</v>
      </c>
      <c r="JXH207" s="27">
        <f t="shared" si="396"/>
        <v>0</v>
      </c>
      <c r="JXI207" s="27">
        <f t="shared" si="396"/>
        <v>0</v>
      </c>
      <c r="JXJ207" s="27">
        <f t="shared" si="396"/>
        <v>0</v>
      </c>
      <c r="JXK207" s="27">
        <f t="shared" si="396"/>
        <v>0</v>
      </c>
      <c r="JXL207" s="27">
        <f t="shared" si="396"/>
        <v>0</v>
      </c>
      <c r="JXM207" s="27">
        <f t="shared" si="396"/>
        <v>0</v>
      </c>
      <c r="JXN207" s="27">
        <f t="shared" si="396"/>
        <v>0</v>
      </c>
      <c r="JXO207" s="27">
        <f t="shared" si="396"/>
        <v>0</v>
      </c>
      <c r="JXP207" s="27">
        <f t="shared" si="396"/>
        <v>0</v>
      </c>
      <c r="JXQ207" s="27">
        <f t="shared" si="396"/>
        <v>0</v>
      </c>
      <c r="JXR207" s="27">
        <f t="shared" si="396"/>
        <v>0</v>
      </c>
      <c r="JXS207" s="27">
        <f t="shared" si="396"/>
        <v>0</v>
      </c>
      <c r="JXT207" s="27">
        <f t="shared" si="396"/>
        <v>0</v>
      </c>
      <c r="JXU207" s="27">
        <f t="shared" si="396"/>
        <v>0</v>
      </c>
      <c r="JXV207" s="27">
        <f t="shared" si="396"/>
        <v>0</v>
      </c>
      <c r="JXW207" s="27">
        <f t="shared" si="396"/>
        <v>0</v>
      </c>
      <c r="JXX207" s="27">
        <f t="shared" si="396"/>
        <v>0</v>
      </c>
      <c r="JXY207" s="27">
        <f t="shared" si="396"/>
        <v>0</v>
      </c>
      <c r="JXZ207" s="27">
        <f t="shared" si="396"/>
        <v>0</v>
      </c>
      <c r="JYA207" s="27">
        <f t="shared" si="396"/>
        <v>0</v>
      </c>
      <c r="JYB207" s="27">
        <f t="shared" si="396"/>
        <v>0</v>
      </c>
      <c r="JYC207" s="27">
        <f t="shared" si="396"/>
        <v>0</v>
      </c>
      <c r="JYD207" s="27">
        <f t="shared" si="396"/>
        <v>0</v>
      </c>
      <c r="JYE207" s="27">
        <f t="shared" si="396"/>
        <v>0</v>
      </c>
      <c r="JYF207" s="27">
        <f t="shared" si="396"/>
        <v>0</v>
      </c>
      <c r="JYG207" s="27">
        <f t="shared" si="396"/>
        <v>0</v>
      </c>
      <c r="JYH207" s="27">
        <f t="shared" si="396"/>
        <v>0</v>
      </c>
      <c r="JYI207" s="27">
        <f t="shared" si="396"/>
        <v>0</v>
      </c>
      <c r="JYJ207" s="27">
        <f t="shared" si="396"/>
        <v>0</v>
      </c>
      <c r="JYK207" s="27">
        <f t="shared" si="396"/>
        <v>0</v>
      </c>
      <c r="JYL207" s="27">
        <f t="shared" si="396"/>
        <v>0</v>
      </c>
      <c r="JYM207" s="27">
        <f t="shared" si="396"/>
        <v>0</v>
      </c>
      <c r="JYN207" s="27">
        <f t="shared" si="396"/>
        <v>0</v>
      </c>
      <c r="JYO207" s="27">
        <f t="shared" si="396"/>
        <v>0</v>
      </c>
      <c r="JYP207" s="27">
        <f t="shared" si="396"/>
        <v>0</v>
      </c>
      <c r="JYQ207" s="27">
        <f t="shared" ref="JYQ207:KBB207" si="397">SUM(JYQ208:JYQ405)</f>
        <v>0</v>
      </c>
      <c r="JYR207" s="27">
        <f t="shared" si="397"/>
        <v>0</v>
      </c>
      <c r="JYS207" s="27">
        <f t="shared" si="397"/>
        <v>0</v>
      </c>
      <c r="JYT207" s="27">
        <f t="shared" si="397"/>
        <v>0</v>
      </c>
      <c r="JYU207" s="27">
        <f t="shared" si="397"/>
        <v>0</v>
      </c>
      <c r="JYV207" s="27">
        <f t="shared" si="397"/>
        <v>0</v>
      </c>
      <c r="JYW207" s="27">
        <f t="shared" si="397"/>
        <v>0</v>
      </c>
      <c r="JYX207" s="27">
        <f t="shared" si="397"/>
        <v>0</v>
      </c>
      <c r="JYY207" s="27">
        <f t="shared" si="397"/>
        <v>0</v>
      </c>
      <c r="JYZ207" s="27">
        <f t="shared" si="397"/>
        <v>0</v>
      </c>
      <c r="JZA207" s="27">
        <f t="shared" si="397"/>
        <v>0</v>
      </c>
      <c r="JZB207" s="27">
        <f t="shared" si="397"/>
        <v>0</v>
      </c>
      <c r="JZC207" s="27">
        <f t="shared" si="397"/>
        <v>0</v>
      </c>
      <c r="JZD207" s="27">
        <f t="shared" si="397"/>
        <v>0</v>
      </c>
      <c r="JZE207" s="27">
        <f t="shared" si="397"/>
        <v>0</v>
      </c>
      <c r="JZF207" s="27">
        <f t="shared" si="397"/>
        <v>0</v>
      </c>
      <c r="JZG207" s="27">
        <f t="shared" si="397"/>
        <v>0</v>
      </c>
      <c r="JZH207" s="27">
        <f t="shared" si="397"/>
        <v>0</v>
      </c>
      <c r="JZI207" s="27">
        <f t="shared" si="397"/>
        <v>0</v>
      </c>
      <c r="JZJ207" s="27">
        <f t="shared" si="397"/>
        <v>0</v>
      </c>
      <c r="JZK207" s="27">
        <f t="shared" si="397"/>
        <v>0</v>
      </c>
      <c r="JZL207" s="27">
        <f t="shared" si="397"/>
        <v>0</v>
      </c>
      <c r="JZM207" s="27">
        <f t="shared" si="397"/>
        <v>0</v>
      </c>
      <c r="JZN207" s="27">
        <f t="shared" si="397"/>
        <v>0</v>
      </c>
      <c r="JZO207" s="27">
        <f t="shared" si="397"/>
        <v>0</v>
      </c>
      <c r="JZP207" s="27">
        <f t="shared" si="397"/>
        <v>0</v>
      </c>
      <c r="JZQ207" s="27">
        <f t="shared" si="397"/>
        <v>0</v>
      </c>
      <c r="JZR207" s="27">
        <f t="shared" si="397"/>
        <v>0</v>
      </c>
      <c r="JZS207" s="27">
        <f t="shared" si="397"/>
        <v>0</v>
      </c>
      <c r="JZT207" s="27">
        <f t="shared" si="397"/>
        <v>0</v>
      </c>
      <c r="JZU207" s="27">
        <f t="shared" si="397"/>
        <v>0</v>
      </c>
      <c r="JZV207" s="27">
        <f t="shared" si="397"/>
        <v>0</v>
      </c>
      <c r="JZW207" s="27">
        <f t="shared" si="397"/>
        <v>0</v>
      </c>
      <c r="JZX207" s="27">
        <f t="shared" si="397"/>
        <v>0</v>
      </c>
      <c r="JZY207" s="27">
        <f t="shared" si="397"/>
        <v>0</v>
      </c>
      <c r="JZZ207" s="27">
        <f t="shared" si="397"/>
        <v>0</v>
      </c>
      <c r="KAA207" s="27">
        <f t="shared" si="397"/>
        <v>0</v>
      </c>
      <c r="KAB207" s="27">
        <f t="shared" si="397"/>
        <v>0</v>
      </c>
      <c r="KAC207" s="27">
        <f t="shared" si="397"/>
        <v>0</v>
      </c>
      <c r="KAD207" s="27">
        <f t="shared" si="397"/>
        <v>0</v>
      </c>
      <c r="KAE207" s="27">
        <f t="shared" si="397"/>
        <v>0</v>
      </c>
      <c r="KAF207" s="27">
        <f t="shared" si="397"/>
        <v>0</v>
      </c>
      <c r="KAG207" s="27">
        <f t="shared" si="397"/>
        <v>0</v>
      </c>
      <c r="KAH207" s="27">
        <f t="shared" si="397"/>
        <v>0</v>
      </c>
      <c r="KAI207" s="27">
        <f t="shared" si="397"/>
        <v>0</v>
      </c>
      <c r="KAJ207" s="27">
        <f t="shared" si="397"/>
        <v>0</v>
      </c>
      <c r="KAK207" s="27">
        <f t="shared" si="397"/>
        <v>0</v>
      </c>
      <c r="KAL207" s="27">
        <f t="shared" si="397"/>
        <v>0</v>
      </c>
      <c r="KAM207" s="27">
        <f t="shared" si="397"/>
        <v>0</v>
      </c>
      <c r="KAN207" s="27">
        <f t="shared" si="397"/>
        <v>0</v>
      </c>
      <c r="KAO207" s="27">
        <f t="shared" si="397"/>
        <v>0</v>
      </c>
      <c r="KAP207" s="27">
        <f t="shared" si="397"/>
        <v>0</v>
      </c>
      <c r="KAQ207" s="27">
        <f t="shared" si="397"/>
        <v>0</v>
      </c>
      <c r="KAR207" s="27">
        <f t="shared" si="397"/>
        <v>0</v>
      </c>
      <c r="KAS207" s="27">
        <f t="shared" si="397"/>
        <v>0</v>
      </c>
      <c r="KAT207" s="27">
        <f t="shared" si="397"/>
        <v>0</v>
      </c>
      <c r="KAU207" s="27">
        <f t="shared" si="397"/>
        <v>0</v>
      </c>
      <c r="KAV207" s="27">
        <f t="shared" si="397"/>
        <v>0</v>
      </c>
      <c r="KAW207" s="27">
        <f t="shared" si="397"/>
        <v>0</v>
      </c>
      <c r="KAX207" s="27">
        <f t="shared" si="397"/>
        <v>0</v>
      </c>
      <c r="KAY207" s="27">
        <f t="shared" si="397"/>
        <v>0</v>
      </c>
      <c r="KAZ207" s="27">
        <f t="shared" si="397"/>
        <v>0</v>
      </c>
      <c r="KBA207" s="27">
        <f t="shared" si="397"/>
        <v>0</v>
      </c>
      <c r="KBB207" s="27">
        <f t="shared" si="397"/>
        <v>0</v>
      </c>
      <c r="KBC207" s="27">
        <f t="shared" ref="KBC207:KDN207" si="398">SUM(KBC208:KBC405)</f>
        <v>0</v>
      </c>
      <c r="KBD207" s="27">
        <f t="shared" si="398"/>
        <v>0</v>
      </c>
      <c r="KBE207" s="27">
        <f t="shared" si="398"/>
        <v>0</v>
      </c>
      <c r="KBF207" s="27">
        <f t="shared" si="398"/>
        <v>0</v>
      </c>
      <c r="KBG207" s="27">
        <f t="shared" si="398"/>
        <v>0</v>
      </c>
      <c r="KBH207" s="27">
        <f t="shared" si="398"/>
        <v>0</v>
      </c>
      <c r="KBI207" s="27">
        <f t="shared" si="398"/>
        <v>0</v>
      </c>
      <c r="KBJ207" s="27">
        <f t="shared" si="398"/>
        <v>0</v>
      </c>
      <c r="KBK207" s="27">
        <f t="shared" si="398"/>
        <v>0</v>
      </c>
      <c r="KBL207" s="27">
        <f t="shared" si="398"/>
        <v>0</v>
      </c>
      <c r="KBM207" s="27">
        <f t="shared" si="398"/>
        <v>0</v>
      </c>
      <c r="KBN207" s="27">
        <f t="shared" si="398"/>
        <v>0</v>
      </c>
      <c r="KBO207" s="27">
        <f t="shared" si="398"/>
        <v>0</v>
      </c>
      <c r="KBP207" s="27">
        <f t="shared" si="398"/>
        <v>0</v>
      </c>
      <c r="KBQ207" s="27">
        <f t="shared" si="398"/>
        <v>0</v>
      </c>
      <c r="KBR207" s="27">
        <f t="shared" si="398"/>
        <v>0</v>
      </c>
      <c r="KBS207" s="27">
        <f t="shared" si="398"/>
        <v>0</v>
      </c>
      <c r="KBT207" s="27">
        <f t="shared" si="398"/>
        <v>0</v>
      </c>
      <c r="KBU207" s="27">
        <f t="shared" si="398"/>
        <v>0</v>
      </c>
      <c r="KBV207" s="27">
        <f t="shared" si="398"/>
        <v>0</v>
      </c>
      <c r="KBW207" s="27">
        <f t="shared" si="398"/>
        <v>0</v>
      </c>
      <c r="KBX207" s="27">
        <f t="shared" si="398"/>
        <v>0</v>
      </c>
      <c r="KBY207" s="27">
        <f t="shared" si="398"/>
        <v>0</v>
      </c>
      <c r="KBZ207" s="27">
        <f t="shared" si="398"/>
        <v>0</v>
      </c>
      <c r="KCA207" s="27">
        <f t="shared" si="398"/>
        <v>0</v>
      </c>
      <c r="KCB207" s="27">
        <f t="shared" si="398"/>
        <v>0</v>
      </c>
      <c r="KCC207" s="27">
        <f t="shared" si="398"/>
        <v>0</v>
      </c>
      <c r="KCD207" s="27">
        <f t="shared" si="398"/>
        <v>0</v>
      </c>
      <c r="KCE207" s="27">
        <f t="shared" si="398"/>
        <v>0</v>
      </c>
      <c r="KCF207" s="27">
        <f t="shared" si="398"/>
        <v>0</v>
      </c>
      <c r="KCG207" s="27">
        <f t="shared" si="398"/>
        <v>0</v>
      </c>
      <c r="KCH207" s="27">
        <f t="shared" si="398"/>
        <v>0</v>
      </c>
      <c r="KCI207" s="27">
        <f t="shared" si="398"/>
        <v>0</v>
      </c>
      <c r="KCJ207" s="27">
        <f t="shared" si="398"/>
        <v>0</v>
      </c>
      <c r="KCK207" s="27">
        <f t="shared" si="398"/>
        <v>0</v>
      </c>
      <c r="KCL207" s="27">
        <f t="shared" si="398"/>
        <v>0</v>
      </c>
      <c r="KCM207" s="27">
        <f t="shared" si="398"/>
        <v>0</v>
      </c>
      <c r="KCN207" s="27">
        <f t="shared" si="398"/>
        <v>0</v>
      </c>
      <c r="KCO207" s="27">
        <f t="shared" si="398"/>
        <v>0</v>
      </c>
      <c r="KCP207" s="27">
        <f t="shared" si="398"/>
        <v>0</v>
      </c>
      <c r="KCQ207" s="27">
        <f t="shared" si="398"/>
        <v>0</v>
      </c>
      <c r="KCR207" s="27">
        <f t="shared" si="398"/>
        <v>0</v>
      </c>
      <c r="KCS207" s="27">
        <f t="shared" si="398"/>
        <v>0</v>
      </c>
      <c r="KCT207" s="27">
        <f t="shared" si="398"/>
        <v>0</v>
      </c>
      <c r="KCU207" s="27">
        <f t="shared" si="398"/>
        <v>0</v>
      </c>
      <c r="KCV207" s="27">
        <f t="shared" si="398"/>
        <v>0</v>
      </c>
      <c r="KCW207" s="27">
        <f t="shared" si="398"/>
        <v>0</v>
      </c>
      <c r="KCX207" s="27">
        <f t="shared" si="398"/>
        <v>0</v>
      </c>
      <c r="KCY207" s="27">
        <f t="shared" si="398"/>
        <v>0</v>
      </c>
      <c r="KCZ207" s="27">
        <f t="shared" si="398"/>
        <v>0</v>
      </c>
      <c r="KDA207" s="27">
        <f t="shared" si="398"/>
        <v>0</v>
      </c>
      <c r="KDB207" s="27">
        <f t="shared" si="398"/>
        <v>0</v>
      </c>
      <c r="KDC207" s="27">
        <f t="shared" si="398"/>
        <v>0</v>
      </c>
      <c r="KDD207" s="27">
        <f t="shared" si="398"/>
        <v>0</v>
      </c>
      <c r="KDE207" s="27">
        <f t="shared" si="398"/>
        <v>0</v>
      </c>
      <c r="KDF207" s="27">
        <f t="shared" si="398"/>
        <v>0</v>
      </c>
      <c r="KDG207" s="27">
        <f t="shared" si="398"/>
        <v>0</v>
      </c>
      <c r="KDH207" s="27">
        <f t="shared" si="398"/>
        <v>0</v>
      </c>
      <c r="KDI207" s="27">
        <f t="shared" si="398"/>
        <v>0</v>
      </c>
      <c r="KDJ207" s="27">
        <f t="shared" si="398"/>
        <v>0</v>
      </c>
      <c r="KDK207" s="27">
        <f t="shared" si="398"/>
        <v>0</v>
      </c>
      <c r="KDL207" s="27">
        <f t="shared" si="398"/>
        <v>0</v>
      </c>
      <c r="KDM207" s="27">
        <f t="shared" si="398"/>
        <v>0</v>
      </c>
      <c r="KDN207" s="27">
        <f t="shared" si="398"/>
        <v>0</v>
      </c>
      <c r="KDO207" s="27">
        <f t="shared" ref="KDO207:KFZ207" si="399">SUM(KDO208:KDO405)</f>
        <v>0</v>
      </c>
      <c r="KDP207" s="27">
        <f t="shared" si="399"/>
        <v>0</v>
      </c>
      <c r="KDQ207" s="27">
        <f t="shared" si="399"/>
        <v>0</v>
      </c>
      <c r="KDR207" s="27">
        <f t="shared" si="399"/>
        <v>0</v>
      </c>
      <c r="KDS207" s="27">
        <f t="shared" si="399"/>
        <v>0</v>
      </c>
      <c r="KDT207" s="27">
        <f t="shared" si="399"/>
        <v>0</v>
      </c>
      <c r="KDU207" s="27">
        <f t="shared" si="399"/>
        <v>0</v>
      </c>
      <c r="KDV207" s="27">
        <f t="shared" si="399"/>
        <v>0</v>
      </c>
      <c r="KDW207" s="27">
        <f t="shared" si="399"/>
        <v>0</v>
      </c>
      <c r="KDX207" s="27">
        <f t="shared" si="399"/>
        <v>0</v>
      </c>
      <c r="KDY207" s="27">
        <f t="shared" si="399"/>
        <v>0</v>
      </c>
      <c r="KDZ207" s="27">
        <f t="shared" si="399"/>
        <v>0</v>
      </c>
      <c r="KEA207" s="27">
        <f t="shared" si="399"/>
        <v>0</v>
      </c>
      <c r="KEB207" s="27">
        <f t="shared" si="399"/>
        <v>0</v>
      </c>
      <c r="KEC207" s="27">
        <f t="shared" si="399"/>
        <v>0</v>
      </c>
      <c r="KED207" s="27">
        <f t="shared" si="399"/>
        <v>0</v>
      </c>
      <c r="KEE207" s="27">
        <f t="shared" si="399"/>
        <v>0</v>
      </c>
      <c r="KEF207" s="27">
        <f t="shared" si="399"/>
        <v>0</v>
      </c>
      <c r="KEG207" s="27">
        <f t="shared" si="399"/>
        <v>0</v>
      </c>
      <c r="KEH207" s="27">
        <f t="shared" si="399"/>
        <v>0</v>
      </c>
      <c r="KEI207" s="27">
        <f t="shared" si="399"/>
        <v>0</v>
      </c>
      <c r="KEJ207" s="27">
        <f t="shared" si="399"/>
        <v>0</v>
      </c>
      <c r="KEK207" s="27">
        <f t="shared" si="399"/>
        <v>0</v>
      </c>
      <c r="KEL207" s="27">
        <f t="shared" si="399"/>
        <v>0</v>
      </c>
      <c r="KEM207" s="27">
        <f t="shared" si="399"/>
        <v>0</v>
      </c>
      <c r="KEN207" s="27">
        <f t="shared" si="399"/>
        <v>0</v>
      </c>
      <c r="KEO207" s="27">
        <f t="shared" si="399"/>
        <v>0</v>
      </c>
      <c r="KEP207" s="27">
        <f t="shared" si="399"/>
        <v>0</v>
      </c>
      <c r="KEQ207" s="27">
        <f t="shared" si="399"/>
        <v>0</v>
      </c>
      <c r="KER207" s="27">
        <f t="shared" si="399"/>
        <v>0</v>
      </c>
      <c r="KES207" s="27">
        <f t="shared" si="399"/>
        <v>0</v>
      </c>
      <c r="KET207" s="27">
        <f t="shared" si="399"/>
        <v>0</v>
      </c>
      <c r="KEU207" s="27">
        <f t="shared" si="399"/>
        <v>0</v>
      </c>
      <c r="KEV207" s="27">
        <f t="shared" si="399"/>
        <v>0</v>
      </c>
      <c r="KEW207" s="27">
        <f t="shared" si="399"/>
        <v>0</v>
      </c>
      <c r="KEX207" s="27">
        <f t="shared" si="399"/>
        <v>0</v>
      </c>
      <c r="KEY207" s="27">
        <f t="shared" si="399"/>
        <v>0</v>
      </c>
      <c r="KEZ207" s="27">
        <f t="shared" si="399"/>
        <v>0</v>
      </c>
      <c r="KFA207" s="27">
        <f t="shared" si="399"/>
        <v>0</v>
      </c>
      <c r="KFB207" s="27">
        <f t="shared" si="399"/>
        <v>0</v>
      </c>
      <c r="KFC207" s="27">
        <f t="shared" si="399"/>
        <v>0</v>
      </c>
      <c r="KFD207" s="27">
        <f t="shared" si="399"/>
        <v>0</v>
      </c>
      <c r="KFE207" s="27">
        <f t="shared" si="399"/>
        <v>0</v>
      </c>
      <c r="KFF207" s="27">
        <f t="shared" si="399"/>
        <v>0</v>
      </c>
      <c r="KFG207" s="27">
        <f t="shared" si="399"/>
        <v>0</v>
      </c>
      <c r="KFH207" s="27">
        <f t="shared" si="399"/>
        <v>0</v>
      </c>
      <c r="KFI207" s="27">
        <f t="shared" si="399"/>
        <v>0</v>
      </c>
      <c r="KFJ207" s="27">
        <f t="shared" si="399"/>
        <v>0</v>
      </c>
      <c r="KFK207" s="27">
        <f t="shared" si="399"/>
        <v>0</v>
      </c>
      <c r="KFL207" s="27">
        <f t="shared" si="399"/>
        <v>0</v>
      </c>
      <c r="KFM207" s="27">
        <f t="shared" si="399"/>
        <v>0</v>
      </c>
      <c r="KFN207" s="27">
        <f t="shared" si="399"/>
        <v>0</v>
      </c>
      <c r="KFO207" s="27">
        <f t="shared" si="399"/>
        <v>0</v>
      </c>
      <c r="KFP207" s="27">
        <f t="shared" si="399"/>
        <v>0</v>
      </c>
      <c r="KFQ207" s="27">
        <f t="shared" si="399"/>
        <v>0</v>
      </c>
      <c r="KFR207" s="27">
        <f t="shared" si="399"/>
        <v>0</v>
      </c>
      <c r="KFS207" s="27">
        <f t="shared" si="399"/>
        <v>0</v>
      </c>
      <c r="KFT207" s="27">
        <f t="shared" si="399"/>
        <v>0</v>
      </c>
      <c r="KFU207" s="27">
        <f t="shared" si="399"/>
        <v>0</v>
      </c>
      <c r="KFV207" s="27">
        <f t="shared" si="399"/>
        <v>0</v>
      </c>
      <c r="KFW207" s="27">
        <f t="shared" si="399"/>
        <v>0</v>
      </c>
      <c r="KFX207" s="27">
        <f t="shared" si="399"/>
        <v>0</v>
      </c>
      <c r="KFY207" s="27">
        <f t="shared" si="399"/>
        <v>0</v>
      </c>
      <c r="KFZ207" s="27">
        <f t="shared" si="399"/>
        <v>0</v>
      </c>
      <c r="KGA207" s="27">
        <f t="shared" ref="KGA207:KIL207" si="400">SUM(KGA208:KGA405)</f>
        <v>0</v>
      </c>
      <c r="KGB207" s="27">
        <f t="shared" si="400"/>
        <v>0</v>
      </c>
      <c r="KGC207" s="27">
        <f t="shared" si="400"/>
        <v>0</v>
      </c>
      <c r="KGD207" s="27">
        <f t="shared" si="400"/>
        <v>0</v>
      </c>
      <c r="KGE207" s="27">
        <f t="shared" si="400"/>
        <v>0</v>
      </c>
      <c r="KGF207" s="27">
        <f t="shared" si="400"/>
        <v>0</v>
      </c>
      <c r="KGG207" s="27">
        <f t="shared" si="400"/>
        <v>0</v>
      </c>
      <c r="KGH207" s="27">
        <f t="shared" si="400"/>
        <v>0</v>
      </c>
      <c r="KGI207" s="27">
        <f t="shared" si="400"/>
        <v>0</v>
      </c>
      <c r="KGJ207" s="27">
        <f t="shared" si="400"/>
        <v>0</v>
      </c>
      <c r="KGK207" s="27">
        <f t="shared" si="400"/>
        <v>0</v>
      </c>
      <c r="KGL207" s="27">
        <f t="shared" si="400"/>
        <v>0</v>
      </c>
      <c r="KGM207" s="27">
        <f t="shared" si="400"/>
        <v>0</v>
      </c>
      <c r="KGN207" s="27">
        <f t="shared" si="400"/>
        <v>0</v>
      </c>
      <c r="KGO207" s="27">
        <f t="shared" si="400"/>
        <v>0</v>
      </c>
      <c r="KGP207" s="27">
        <f t="shared" si="400"/>
        <v>0</v>
      </c>
      <c r="KGQ207" s="27">
        <f t="shared" si="400"/>
        <v>0</v>
      </c>
      <c r="KGR207" s="27">
        <f t="shared" si="400"/>
        <v>0</v>
      </c>
      <c r="KGS207" s="27">
        <f t="shared" si="400"/>
        <v>0</v>
      </c>
      <c r="KGT207" s="27">
        <f t="shared" si="400"/>
        <v>0</v>
      </c>
      <c r="KGU207" s="27">
        <f t="shared" si="400"/>
        <v>0</v>
      </c>
      <c r="KGV207" s="27">
        <f t="shared" si="400"/>
        <v>0</v>
      </c>
      <c r="KGW207" s="27">
        <f t="shared" si="400"/>
        <v>0</v>
      </c>
      <c r="KGX207" s="27">
        <f t="shared" si="400"/>
        <v>0</v>
      </c>
      <c r="KGY207" s="27">
        <f t="shared" si="400"/>
        <v>0</v>
      </c>
      <c r="KGZ207" s="27">
        <f t="shared" si="400"/>
        <v>0</v>
      </c>
      <c r="KHA207" s="27">
        <f t="shared" si="400"/>
        <v>0</v>
      </c>
      <c r="KHB207" s="27">
        <f t="shared" si="400"/>
        <v>0</v>
      </c>
      <c r="KHC207" s="27">
        <f t="shared" si="400"/>
        <v>0</v>
      </c>
      <c r="KHD207" s="27">
        <f t="shared" si="400"/>
        <v>0</v>
      </c>
      <c r="KHE207" s="27">
        <f t="shared" si="400"/>
        <v>0</v>
      </c>
      <c r="KHF207" s="27">
        <f t="shared" si="400"/>
        <v>0</v>
      </c>
      <c r="KHG207" s="27">
        <f t="shared" si="400"/>
        <v>0</v>
      </c>
      <c r="KHH207" s="27">
        <f t="shared" si="400"/>
        <v>0</v>
      </c>
      <c r="KHI207" s="27">
        <f t="shared" si="400"/>
        <v>0</v>
      </c>
      <c r="KHJ207" s="27">
        <f t="shared" si="400"/>
        <v>0</v>
      </c>
      <c r="KHK207" s="27">
        <f t="shared" si="400"/>
        <v>0</v>
      </c>
      <c r="KHL207" s="27">
        <f t="shared" si="400"/>
        <v>0</v>
      </c>
      <c r="KHM207" s="27">
        <f t="shared" si="400"/>
        <v>0</v>
      </c>
      <c r="KHN207" s="27">
        <f t="shared" si="400"/>
        <v>0</v>
      </c>
      <c r="KHO207" s="27">
        <f t="shared" si="400"/>
        <v>0</v>
      </c>
      <c r="KHP207" s="27">
        <f t="shared" si="400"/>
        <v>0</v>
      </c>
      <c r="KHQ207" s="27">
        <f t="shared" si="400"/>
        <v>0</v>
      </c>
      <c r="KHR207" s="27">
        <f t="shared" si="400"/>
        <v>0</v>
      </c>
      <c r="KHS207" s="27">
        <f t="shared" si="400"/>
        <v>0</v>
      </c>
      <c r="KHT207" s="27">
        <f t="shared" si="400"/>
        <v>0</v>
      </c>
      <c r="KHU207" s="27">
        <f t="shared" si="400"/>
        <v>0</v>
      </c>
      <c r="KHV207" s="27">
        <f t="shared" si="400"/>
        <v>0</v>
      </c>
      <c r="KHW207" s="27">
        <f t="shared" si="400"/>
        <v>0</v>
      </c>
      <c r="KHX207" s="27">
        <f t="shared" si="400"/>
        <v>0</v>
      </c>
      <c r="KHY207" s="27">
        <f t="shared" si="400"/>
        <v>0</v>
      </c>
      <c r="KHZ207" s="27">
        <f t="shared" si="400"/>
        <v>0</v>
      </c>
      <c r="KIA207" s="27">
        <f t="shared" si="400"/>
        <v>0</v>
      </c>
      <c r="KIB207" s="27">
        <f t="shared" si="400"/>
        <v>0</v>
      </c>
      <c r="KIC207" s="27">
        <f t="shared" si="400"/>
        <v>0</v>
      </c>
      <c r="KID207" s="27">
        <f t="shared" si="400"/>
        <v>0</v>
      </c>
      <c r="KIE207" s="27">
        <f t="shared" si="400"/>
        <v>0</v>
      </c>
      <c r="KIF207" s="27">
        <f t="shared" si="400"/>
        <v>0</v>
      </c>
      <c r="KIG207" s="27">
        <f t="shared" si="400"/>
        <v>0</v>
      </c>
      <c r="KIH207" s="27">
        <f t="shared" si="400"/>
        <v>0</v>
      </c>
      <c r="KII207" s="27">
        <f t="shared" si="400"/>
        <v>0</v>
      </c>
      <c r="KIJ207" s="27">
        <f t="shared" si="400"/>
        <v>0</v>
      </c>
      <c r="KIK207" s="27">
        <f t="shared" si="400"/>
        <v>0</v>
      </c>
      <c r="KIL207" s="27">
        <f t="shared" si="400"/>
        <v>0</v>
      </c>
      <c r="KIM207" s="27">
        <f t="shared" ref="KIM207:KKX207" si="401">SUM(KIM208:KIM405)</f>
        <v>0</v>
      </c>
      <c r="KIN207" s="27">
        <f t="shared" si="401"/>
        <v>0</v>
      </c>
      <c r="KIO207" s="27">
        <f t="shared" si="401"/>
        <v>0</v>
      </c>
      <c r="KIP207" s="27">
        <f t="shared" si="401"/>
        <v>0</v>
      </c>
      <c r="KIQ207" s="27">
        <f t="shared" si="401"/>
        <v>0</v>
      </c>
      <c r="KIR207" s="27">
        <f t="shared" si="401"/>
        <v>0</v>
      </c>
      <c r="KIS207" s="27">
        <f t="shared" si="401"/>
        <v>0</v>
      </c>
      <c r="KIT207" s="27">
        <f t="shared" si="401"/>
        <v>0</v>
      </c>
      <c r="KIU207" s="27">
        <f t="shared" si="401"/>
        <v>0</v>
      </c>
      <c r="KIV207" s="27">
        <f t="shared" si="401"/>
        <v>0</v>
      </c>
      <c r="KIW207" s="27">
        <f t="shared" si="401"/>
        <v>0</v>
      </c>
      <c r="KIX207" s="27">
        <f t="shared" si="401"/>
        <v>0</v>
      </c>
      <c r="KIY207" s="27">
        <f t="shared" si="401"/>
        <v>0</v>
      </c>
      <c r="KIZ207" s="27">
        <f t="shared" si="401"/>
        <v>0</v>
      </c>
      <c r="KJA207" s="27">
        <f t="shared" si="401"/>
        <v>0</v>
      </c>
      <c r="KJB207" s="27">
        <f t="shared" si="401"/>
        <v>0</v>
      </c>
      <c r="KJC207" s="27">
        <f t="shared" si="401"/>
        <v>0</v>
      </c>
      <c r="KJD207" s="27">
        <f t="shared" si="401"/>
        <v>0</v>
      </c>
      <c r="KJE207" s="27">
        <f t="shared" si="401"/>
        <v>0</v>
      </c>
      <c r="KJF207" s="27">
        <f t="shared" si="401"/>
        <v>0</v>
      </c>
      <c r="KJG207" s="27">
        <f t="shared" si="401"/>
        <v>0</v>
      </c>
      <c r="KJH207" s="27">
        <f t="shared" si="401"/>
        <v>0</v>
      </c>
      <c r="KJI207" s="27">
        <f t="shared" si="401"/>
        <v>0</v>
      </c>
      <c r="KJJ207" s="27">
        <f t="shared" si="401"/>
        <v>0</v>
      </c>
      <c r="KJK207" s="27">
        <f t="shared" si="401"/>
        <v>0</v>
      </c>
      <c r="KJL207" s="27">
        <f t="shared" si="401"/>
        <v>0</v>
      </c>
      <c r="KJM207" s="27">
        <f t="shared" si="401"/>
        <v>0</v>
      </c>
      <c r="KJN207" s="27">
        <f t="shared" si="401"/>
        <v>0</v>
      </c>
      <c r="KJO207" s="27">
        <f t="shared" si="401"/>
        <v>0</v>
      </c>
      <c r="KJP207" s="27">
        <f t="shared" si="401"/>
        <v>0</v>
      </c>
      <c r="KJQ207" s="27">
        <f t="shared" si="401"/>
        <v>0</v>
      </c>
      <c r="KJR207" s="27">
        <f t="shared" si="401"/>
        <v>0</v>
      </c>
      <c r="KJS207" s="27">
        <f t="shared" si="401"/>
        <v>0</v>
      </c>
      <c r="KJT207" s="27">
        <f t="shared" si="401"/>
        <v>0</v>
      </c>
      <c r="KJU207" s="27">
        <f t="shared" si="401"/>
        <v>0</v>
      </c>
      <c r="KJV207" s="27">
        <f t="shared" si="401"/>
        <v>0</v>
      </c>
      <c r="KJW207" s="27">
        <f t="shared" si="401"/>
        <v>0</v>
      </c>
      <c r="KJX207" s="27">
        <f t="shared" si="401"/>
        <v>0</v>
      </c>
      <c r="KJY207" s="27">
        <f t="shared" si="401"/>
        <v>0</v>
      </c>
      <c r="KJZ207" s="27">
        <f t="shared" si="401"/>
        <v>0</v>
      </c>
      <c r="KKA207" s="27">
        <f t="shared" si="401"/>
        <v>0</v>
      </c>
      <c r="KKB207" s="27">
        <f t="shared" si="401"/>
        <v>0</v>
      </c>
      <c r="KKC207" s="27">
        <f t="shared" si="401"/>
        <v>0</v>
      </c>
      <c r="KKD207" s="27">
        <f t="shared" si="401"/>
        <v>0</v>
      </c>
      <c r="KKE207" s="27">
        <f t="shared" si="401"/>
        <v>0</v>
      </c>
      <c r="KKF207" s="27">
        <f t="shared" si="401"/>
        <v>0</v>
      </c>
      <c r="KKG207" s="27">
        <f t="shared" si="401"/>
        <v>0</v>
      </c>
      <c r="KKH207" s="27">
        <f t="shared" si="401"/>
        <v>0</v>
      </c>
      <c r="KKI207" s="27">
        <f t="shared" si="401"/>
        <v>0</v>
      </c>
      <c r="KKJ207" s="27">
        <f t="shared" si="401"/>
        <v>0</v>
      </c>
      <c r="KKK207" s="27">
        <f t="shared" si="401"/>
        <v>0</v>
      </c>
      <c r="KKL207" s="27">
        <f t="shared" si="401"/>
        <v>0</v>
      </c>
      <c r="KKM207" s="27">
        <f t="shared" si="401"/>
        <v>0</v>
      </c>
      <c r="KKN207" s="27">
        <f t="shared" si="401"/>
        <v>0</v>
      </c>
      <c r="KKO207" s="27">
        <f t="shared" si="401"/>
        <v>0</v>
      </c>
      <c r="KKP207" s="27">
        <f t="shared" si="401"/>
        <v>0</v>
      </c>
      <c r="KKQ207" s="27">
        <f t="shared" si="401"/>
        <v>0</v>
      </c>
      <c r="KKR207" s="27">
        <f t="shared" si="401"/>
        <v>0</v>
      </c>
      <c r="KKS207" s="27">
        <f t="shared" si="401"/>
        <v>0</v>
      </c>
      <c r="KKT207" s="27">
        <f t="shared" si="401"/>
        <v>0</v>
      </c>
      <c r="KKU207" s="27">
        <f t="shared" si="401"/>
        <v>0</v>
      </c>
      <c r="KKV207" s="27">
        <f t="shared" si="401"/>
        <v>0</v>
      </c>
      <c r="KKW207" s="27">
        <f t="shared" si="401"/>
        <v>0</v>
      </c>
      <c r="KKX207" s="27">
        <f t="shared" si="401"/>
        <v>0</v>
      </c>
      <c r="KKY207" s="27">
        <f t="shared" ref="KKY207:KNJ207" si="402">SUM(KKY208:KKY405)</f>
        <v>0</v>
      </c>
      <c r="KKZ207" s="27">
        <f t="shared" si="402"/>
        <v>0</v>
      </c>
      <c r="KLA207" s="27">
        <f t="shared" si="402"/>
        <v>0</v>
      </c>
      <c r="KLB207" s="27">
        <f t="shared" si="402"/>
        <v>0</v>
      </c>
      <c r="KLC207" s="27">
        <f t="shared" si="402"/>
        <v>0</v>
      </c>
      <c r="KLD207" s="27">
        <f t="shared" si="402"/>
        <v>0</v>
      </c>
      <c r="KLE207" s="27">
        <f t="shared" si="402"/>
        <v>0</v>
      </c>
      <c r="KLF207" s="27">
        <f t="shared" si="402"/>
        <v>0</v>
      </c>
      <c r="KLG207" s="27">
        <f t="shared" si="402"/>
        <v>0</v>
      </c>
      <c r="KLH207" s="27">
        <f t="shared" si="402"/>
        <v>0</v>
      </c>
      <c r="KLI207" s="27">
        <f t="shared" si="402"/>
        <v>0</v>
      </c>
      <c r="KLJ207" s="27">
        <f t="shared" si="402"/>
        <v>0</v>
      </c>
      <c r="KLK207" s="27">
        <f t="shared" si="402"/>
        <v>0</v>
      </c>
      <c r="KLL207" s="27">
        <f t="shared" si="402"/>
        <v>0</v>
      </c>
      <c r="KLM207" s="27">
        <f t="shared" si="402"/>
        <v>0</v>
      </c>
      <c r="KLN207" s="27">
        <f t="shared" si="402"/>
        <v>0</v>
      </c>
      <c r="KLO207" s="27">
        <f t="shared" si="402"/>
        <v>0</v>
      </c>
      <c r="KLP207" s="27">
        <f t="shared" si="402"/>
        <v>0</v>
      </c>
      <c r="KLQ207" s="27">
        <f t="shared" si="402"/>
        <v>0</v>
      </c>
      <c r="KLR207" s="27">
        <f t="shared" si="402"/>
        <v>0</v>
      </c>
      <c r="KLS207" s="27">
        <f t="shared" si="402"/>
        <v>0</v>
      </c>
      <c r="KLT207" s="27">
        <f t="shared" si="402"/>
        <v>0</v>
      </c>
      <c r="KLU207" s="27">
        <f t="shared" si="402"/>
        <v>0</v>
      </c>
      <c r="KLV207" s="27">
        <f t="shared" si="402"/>
        <v>0</v>
      </c>
      <c r="KLW207" s="27">
        <f t="shared" si="402"/>
        <v>0</v>
      </c>
      <c r="KLX207" s="27">
        <f t="shared" si="402"/>
        <v>0</v>
      </c>
      <c r="KLY207" s="27">
        <f t="shared" si="402"/>
        <v>0</v>
      </c>
      <c r="KLZ207" s="27">
        <f t="shared" si="402"/>
        <v>0</v>
      </c>
      <c r="KMA207" s="27">
        <f t="shared" si="402"/>
        <v>0</v>
      </c>
      <c r="KMB207" s="27">
        <f t="shared" si="402"/>
        <v>0</v>
      </c>
      <c r="KMC207" s="27">
        <f t="shared" si="402"/>
        <v>0</v>
      </c>
      <c r="KMD207" s="27">
        <f t="shared" si="402"/>
        <v>0</v>
      </c>
      <c r="KME207" s="27">
        <f t="shared" si="402"/>
        <v>0</v>
      </c>
      <c r="KMF207" s="27">
        <f t="shared" si="402"/>
        <v>0</v>
      </c>
      <c r="KMG207" s="27">
        <f t="shared" si="402"/>
        <v>0</v>
      </c>
      <c r="KMH207" s="27">
        <f t="shared" si="402"/>
        <v>0</v>
      </c>
      <c r="KMI207" s="27">
        <f t="shared" si="402"/>
        <v>0</v>
      </c>
      <c r="KMJ207" s="27">
        <f t="shared" si="402"/>
        <v>0</v>
      </c>
      <c r="KMK207" s="27">
        <f t="shared" si="402"/>
        <v>0</v>
      </c>
      <c r="KML207" s="27">
        <f t="shared" si="402"/>
        <v>0</v>
      </c>
      <c r="KMM207" s="27">
        <f t="shared" si="402"/>
        <v>0</v>
      </c>
      <c r="KMN207" s="27">
        <f t="shared" si="402"/>
        <v>0</v>
      </c>
      <c r="KMO207" s="27">
        <f t="shared" si="402"/>
        <v>0</v>
      </c>
      <c r="KMP207" s="27">
        <f t="shared" si="402"/>
        <v>0</v>
      </c>
      <c r="KMQ207" s="27">
        <f t="shared" si="402"/>
        <v>0</v>
      </c>
      <c r="KMR207" s="27">
        <f t="shared" si="402"/>
        <v>0</v>
      </c>
      <c r="KMS207" s="27">
        <f t="shared" si="402"/>
        <v>0</v>
      </c>
      <c r="KMT207" s="27">
        <f t="shared" si="402"/>
        <v>0</v>
      </c>
      <c r="KMU207" s="27">
        <f t="shared" si="402"/>
        <v>0</v>
      </c>
      <c r="KMV207" s="27">
        <f t="shared" si="402"/>
        <v>0</v>
      </c>
      <c r="KMW207" s="27">
        <f t="shared" si="402"/>
        <v>0</v>
      </c>
      <c r="KMX207" s="27">
        <f t="shared" si="402"/>
        <v>0</v>
      </c>
      <c r="KMY207" s="27">
        <f t="shared" si="402"/>
        <v>0</v>
      </c>
      <c r="KMZ207" s="27">
        <f t="shared" si="402"/>
        <v>0</v>
      </c>
      <c r="KNA207" s="27">
        <f t="shared" si="402"/>
        <v>0</v>
      </c>
      <c r="KNB207" s="27">
        <f t="shared" si="402"/>
        <v>0</v>
      </c>
      <c r="KNC207" s="27">
        <f t="shared" si="402"/>
        <v>0</v>
      </c>
      <c r="KND207" s="27">
        <f t="shared" si="402"/>
        <v>0</v>
      </c>
      <c r="KNE207" s="27">
        <f t="shared" si="402"/>
        <v>0</v>
      </c>
      <c r="KNF207" s="27">
        <f t="shared" si="402"/>
        <v>0</v>
      </c>
      <c r="KNG207" s="27">
        <f t="shared" si="402"/>
        <v>0</v>
      </c>
      <c r="KNH207" s="27">
        <f t="shared" si="402"/>
        <v>0</v>
      </c>
      <c r="KNI207" s="27">
        <f t="shared" si="402"/>
        <v>0</v>
      </c>
      <c r="KNJ207" s="27">
        <f t="shared" si="402"/>
        <v>0</v>
      </c>
      <c r="KNK207" s="27">
        <f t="shared" ref="KNK207:KPV207" si="403">SUM(KNK208:KNK405)</f>
        <v>0</v>
      </c>
      <c r="KNL207" s="27">
        <f t="shared" si="403"/>
        <v>0</v>
      </c>
      <c r="KNM207" s="27">
        <f t="shared" si="403"/>
        <v>0</v>
      </c>
      <c r="KNN207" s="27">
        <f t="shared" si="403"/>
        <v>0</v>
      </c>
      <c r="KNO207" s="27">
        <f t="shared" si="403"/>
        <v>0</v>
      </c>
      <c r="KNP207" s="27">
        <f t="shared" si="403"/>
        <v>0</v>
      </c>
      <c r="KNQ207" s="27">
        <f t="shared" si="403"/>
        <v>0</v>
      </c>
      <c r="KNR207" s="27">
        <f t="shared" si="403"/>
        <v>0</v>
      </c>
      <c r="KNS207" s="27">
        <f t="shared" si="403"/>
        <v>0</v>
      </c>
      <c r="KNT207" s="27">
        <f t="shared" si="403"/>
        <v>0</v>
      </c>
      <c r="KNU207" s="27">
        <f t="shared" si="403"/>
        <v>0</v>
      </c>
      <c r="KNV207" s="27">
        <f t="shared" si="403"/>
        <v>0</v>
      </c>
      <c r="KNW207" s="27">
        <f t="shared" si="403"/>
        <v>0</v>
      </c>
      <c r="KNX207" s="27">
        <f t="shared" si="403"/>
        <v>0</v>
      </c>
      <c r="KNY207" s="27">
        <f t="shared" si="403"/>
        <v>0</v>
      </c>
      <c r="KNZ207" s="27">
        <f t="shared" si="403"/>
        <v>0</v>
      </c>
      <c r="KOA207" s="27">
        <f t="shared" si="403"/>
        <v>0</v>
      </c>
      <c r="KOB207" s="27">
        <f t="shared" si="403"/>
        <v>0</v>
      </c>
      <c r="KOC207" s="27">
        <f t="shared" si="403"/>
        <v>0</v>
      </c>
      <c r="KOD207" s="27">
        <f t="shared" si="403"/>
        <v>0</v>
      </c>
      <c r="KOE207" s="27">
        <f t="shared" si="403"/>
        <v>0</v>
      </c>
      <c r="KOF207" s="27">
        <f t="shared" si="403"/>
        <v>0</v>
      </c>
      <c r="KOG207" s="27">
        <f t="shared" si="403"/>
        <v>0</v>
      </c>
      <c r="KOH207" s="27">
        <f t="shared" si="403"/>
        <v>0</v>
      </c>
      <c r="KOI207" s="27">
        <f t="shared" si="403"/>
        <v>0</v>
      </c>
      <c r="KOJ207" s="27">
        <f t="shared" si="403"/>
        <v>0</v>
      </c>
      <c r="KOK207" s="27">
        <f t="shared" si="403"/>
        <v>0</v>
      </c>
      <c r="KOL207" s="27">
        <f t="shared" si="403"/>
        <v>0</v>
      </c>
      <c r="KOM207" s="27">
        <f t="shared" si="403"/>
        <v>0</v>
      </c>
      <c r="KON207" s="27">
        <f t="shared" si="403"/>
        <v>0</v>
      </c>
      <c r="KOO207" s="27">
        <f t="shared" si="403"/>
        <v>0</v>
      </c>
      <c r="KOP207" s="27">
        <f t="shared" si="403"/>
        <v>0</v>
      </c>
      <c r="KOQ207" s="27">
        <f t="shared" si="403"/>
        <v>0</v>
      </c>
      <c r="KOR207" s="27">
        <f t="shared" si="403"/>
        <v>0</v>
      </c>
      <c r="KOS207" s="27">
        <f t="shared" si="403"/>
        <v>0</v>
      </c>
      <c r="KOT207" s="27">
        <f t="shared" si="403"/>
        <v>0</v>
      </c>
      <c r="KOU207" s="27">
        <f t="shared" si="403"/>
        <v>0</v>
      </c>
      <c r="KOV207" s="27">
        <f t="shared" si="403"/>
        <v>0</v>
      </c>
      <c r="KOW207" s="27">
        <f t="shared" si="403"/>
        <v>0</v>
      </c>
      <c r="KOX207" s="27">
        <f t="shared" si="403"/>
        <v>0</v>
      </c>
      <c r="KOY207" s="27">
        <f t="shared" si="403"/>
        <v>0</v>
      </c>
      <c r="KOZ207" s="27">
        <f t="shared" si="403"/>
        <v>0</v>
      </c>
      <c r="KPA207" s="27">
        <f t="shared" si="403"/>
        <v>0</v>
      </c>
      <c r="KPB207" s="27">
        <f t="shared" si="403"/>
        <v>0</v>
      </c>
      <c r="KPC207" s="27">
        <f t="shared" si="403"/>
        <v>0</v>
      </c>
      <c r="KPD207" s="27">
        <f t="shared" si="403"/>
        <v>0</v>
      </c>
      <c r="KPE207" s="27">
        <f t="shared" si="403"/>
        <v>0</v>
      </c>
      <c r="KPF207" s="27">
        <f t="shared" si="403"/>
        <v>0</v>
      </c>
      <c r="KPG207" s="27">
        <f t="shared" si="403"/>
        <v>0</v>
      </c>
      <c r="KPH207" s="27">
        <f t="shared" si="403"/>
        <v>0</v>
      </c>
      <c r="KPI207" s="27">
        <f t="shared" si="403"/>
        <v>0</v>
      </c>
      <c r="KPJ207" s="27">
        <f t="shared" si="403"/>
        <v>0</v>
      </c>
      <c r="KPK207" s="27">
        <f t="shared" si="403"/>
        <v>0</v>
      </c>
      <c r="KPL207" s="27">
        <f t="shared" si="403"/>
        <v>0</v>
      </c>
      <c r="KPM207" s="27">
        <f t="shared" si="403"/>
        <v>0</v>
      </c>
      <c r="KPN207" s="27">
        <f t="shared" si="403"/>
        <v>0</v>
      </c>
      <c r="KPO207" s="27">
        <f t="shared" si="403"/>
        <v>0</v>
      </c>
      <c r="KPP207" s="27">
        <f t="shared" si="403"/>
        <v>0</v>
      </c>
      <c r="KPQ207" s="27">
        <f t="shared" si="403"/>
        <v>0</v>
      </c>
      <c r="KPR207" s="27">
        <f t="shared" si="403"/>
        <v>0</v>
      </c>
      <c r="KPS207" s="27">
        <f t="shared" si="403"/>
        <v>0</v>
      </c>
      <c r="KPT207" s="27">
        <f t="shared" si="403"/>
        <v>0</v>
      </c>
      <c r="KPU207" s="27">
        <f t="shared" si="403"/>
        <v>0</v>
      </c>
      <c r="KPV207" s="27">
        <f t="shared" si="403"/>
        <v>0</v>
      </c>
      <c r="KPW207" s="27">
        <f t="shared" ref="KPW207:KSH207" si="404">SUM(KPW208:KPW405)</f>
        <v>0</v>
      </c>
      <c r="KPX207" s="27">
        <f t="shared" si="404"/>
        <v>0</v>
      </c>
      <c r="KPY207" s="27">
        <f t="shared" si="404"/>
        <v>0</v>
      </c>
      <c r="KPZ207" s="27">
        <f t="shared" si="404"/>
        <v>0</v>
      </c>
      <c r="KQA207" s="27">
        <f t="shared" si="404"/>
        <v>0</v>
      </c>
      <c r="KQB207" s="27">
        <f t="shared" si="404"/>
        <v>0</v>
      </c>
      <c r="KQC207" s="27">
        <f t="shared" si="404"/>
        <v>0</v>
      </c>
      <c r="KQD207" s="27">
        <f t="shared" si="404"/>
        <v>0</v>
      </c>
      <c r="KQE207" s="27">
        <f t="shared" si="404"/>
        <v>0</v>
      </c>
      <c r="KQF207" s="27">
        <f t="shared" si="404"/>
        <v>0</v>
      </c>
      <c r="KQG207" s="27">
        <f t="shared" si="404"/>
        <v>0</v>
      </c>
      <c r="KQH207" s="27">
        <f t="shared" si="404"/>
        <v>0</v>
      </c>
      <c r="KQI207" s="27">
        <f t="shared" si="404"/>
        <v>0</v>
      </c>
      <c r="KQJ207" s="27">
        <f t="shared" si="404"/>
        <v>0</v>
      </c>
      <c r="KQK207" s="27">
        <f t="shared" si="404"/>
        <v>0</v>
      </c>
      <c r="KQL207" s="27">
        <f t="shared" si="404"/>
        <v>0</v>
      </c>
      <c r="KQM207" s="27">
        <f t="shared" si="404"/>
        <v>0</v>
      </c>
      <c r="KQN207" s="27">
        <f t="shared" si="404"/>
        <v>0</v>
      </c>
      <c r="KQO207" s="27">
        <f t="shared" si="404"/>
        <v>0</v>
      </c>
      <c r="KQP207" s="27">
        <f t="shared" si="404"/>
        <v>0</v>
      </c>
      <c r="KQQ207" s="27">
        <f t="shared" si="404"/>
        <v>0</v>
      </c>
      <c r="KQR207" s="27">
        <f t="shared" si="404"/>
        <v>0</v>
      </c>
      <c r="KQS207" s="27">
        <f t="shared" si="404"/>
        <v>0</v>
      </c>
      <c r="KQT207" s="27">
        <f t="shared" si="404"/>
        <v>0</v>
      </c>
      <c r="KQU207" s="27">
        <f t="shared" si="404"/>
        <v>0</v>
      </c>
      <c r="KQV207" s="27">
        <f t="shared" si="404"/>
        <v>0</v>
      </c>
      <c r="KQW207" s="27">
        <f t="shared" si="404"/>
        <v>0</v>
      </c>
      <c r="KQX207" s="27">
        <f t="shared" si="404"/>
        <v>0</v>
      </c>
      <c r="KQY207" s="27">
        <f t="shared" si="404"/>
        <v>0</v>
      </c>
      <c r="KQZ207" s="27">
        <f t="shared" si="404"/>
        <v>0</v>
      </c>
      <c r="KRA207" s="27">
        <f t="shared" si="404"/>
        <v>0</v>
      </c>
      <c r="KRB207" s="27">
        <f t="shared" si="404"/>
        <v>0</v>
      </c>
      <c r="KRC207" s="27">
        <f t="shared" si="404"/>
        <v>0</v>
      </c>
      <c r="KRD207" s="27">
        <f t="shared" si="404"/>
        <v>0</v>
      </c>
      <c r="KRE207" s="27">
        <f t="shared" si="404"/>
        <v>0</v>
      </c>
      <c r="KRF207" s="27">
        <f t="shared" si="404"/>
        <v>0</v>
      </c>
      <c r="KRG207" s="27">
        <f t="shared" si="404"/>
        <v>0</v>
      </c>
      <c r="KRH207" s="27">
        <f t="shared" si="404"/>
        <v>0</v>
      </c>
      <c r="KRI207" s="27">
        <f t="shared" si="404"/>
        <v>0</v>
      </c>
      <c r="KRJ207" s="27">
        <f t="shared" si="404"/>
        <v>0</v>
      </c>
      <c r="KRK207" s="27">
        <f t="shared" si="404"/>
        <v>0</v>
      </c>
      <c r="KRL207" s="27">
        <f t="shared" si="404"/>
        <v>0</v>
      </c>
      <c r="KRM207" s="27">
        <f t="shared" si="404"/>
        <v>0</v>
      </c>
      <c r="KRN207" s="27">
        <f t="shared" si="404"/>
        <v>0</v>
      </c>
      <c r="KRO207" s="27">
        <f t="shared" si="404"/>
        <v>0</v>
      </c>
      <c r="KRP207" s="27">
        <f t="shared" si="404"/>
        <v>0</v>
      </c>
      <c r="KRQ207" s="27">
        <f t="shared" si="404"/>
        <v>0</v>
      </c>
      <c r="KRR207" s="27">
        <f t="shared" si="404"/>
        <v>0</v>
      </c>
      <c r="KRS207" s="27">
        <f t="shared" si="404"/>
        <v>0</v>
      </c>
      <c r="KRT207" s="27">
        <f t="shared" si="404"/>
        <v>0</v>
      </c>
      <c r="KRU207" s="27">
        <f t="shared" si="404"/>
        <v>0</v>
      </c>
      <c r="KRV207" s="27">
        <f t="shared" si="404"/>
        <v>0</v>
      </c>
      <c r="KRW207" s="27">
        <f t="shared" si="404"/>
        <v>0</v>
      </c>
      <c r="KRX207" s="27">
        <f t="shared" si="404"/>
        <v>0</v>
      </c>
      <c r="KRY207" s="27">
        <f t="shared" si="404"/>
        <v>0</v>
      </c>
      <c r="KRZ207" s="27">
        <f t="shared" si="404"/>
        <v>0</v>
      </c>
      <c r="KSA207" s="27">
        <f t="shared" si="404"/>
        <v>0</v>
      </c>
      <c r="KSB207" s="27">
        <f t="shared" si="404"/>
        <v>0</v>
      </c>
      <c r="KSC207" s="27">
        <f t="shared" si="404"/>
        <v>0</v>
      </c>
      <c r="KSD207" s="27">
        <f t="shared" si="404"/>
        <v>0</v>
      </c>
      <c r="KSE207" s="27">
        <f t="shared" si="404"/>
        <v>0</v>
      </c>
      <c r="KSF207" s="27">
        <f t="shared" si="404"/>
        <v>0</v>
      </c>
      <c r="KSG207" s="27">
        <f t="shared" si="404"/>
        <v>0</v>
      </c>
      <c r="KSH207" s="27">
        <f t="shared" si="404"/>
        <v>0</v>
      </c>
      <c r="KSI207" s="27">
        <f t="shared" ref="KSI207:KUT207" si="405">SUM(KSI208:KSI405)</f>
        <v>0</v>
      </c>
      <c r="KSJ207" s="27">
        <f t="shared" si="405"/>
        <v>0</v>
      </c>
      <c r="KSK207" s="27">
        <f t="shared" si="405"/>
        <v>0</v>
      </c>
      <c r="KSL207" s="27">
        <f t="shared" si="405"/>
        <v>0</v>
      </c>
      <c r="KSM207" s="27">
        <f t="shared" si="405"/>
        <v>0</v>
      </c>
      <c r="KSN207" s="27">
        <f t="shared" si="405"/>
        <v>0</v>
      </c>
      <c r="KSO207" s="27">
        <f t="shared" si="405"/>
        <v>0</v>
      </c>
      <c r="KSP207" s="27">
        <f t="shared" si="405"/>
        <v>0</v>
      </c>
      <c r="KSQ207" s="27">
        <f t="shared" si="405"/>
        <v>0</v>
      </c>
      <c r="KSR207" s="27">
        <f t="shared" si="405"/>
        <v>0</v>
      </c>
      <c r="KSS207" s="27">
        <f t="shared" si="405"/>
        <v>0</v>
      </c>
      <c r="KST207" s="27">
        <f t="shared" si="405"/>
        <v>0</v>
      </c>
      <c r="KSU207" s="27">
        <f t="shared" si="405"/>
        <v>0</v>
      </c>
      <c r="KSV207" s="27">
        <f t="shared" si="405"/>
        <v>0</v>
      </c>
      <c r="KSW207" s="27">
        <f t="shared" si="405"/>
        <v>0</v>
      </c>
      <c r="KSX207" s="27">
        <f t="shared" si="405"/>
        <v>0</v>
      </c>
      <c r="KSY207" s="27">
        <f t="shared" si="405"/>
        <v>0</v>
      </c>
      <c r="KSZ207" s="27">
        <f t="shared" si="405"/>
        <v>0</v>
      </c>
      <c r="KTA207" s="27">
        <f t="shared" si="405"/>
        <v>0</v>
      </c>
      <c r="KTB207" s="27">
        <f t="shared" si="405"/>
        <v>0</v>
      </c>
      <c r="KTC207" s="27">
        <f t="shared" si="405"/>
        <v>0</v>
      </c>
      <c r="KTD207" s="27">
        <f t="shared" si="405"/>
        <v>0</v>
      </c>
      <c r="KTE207" s="27">
        <f t="shared" si="405"/>
        <v>0</v>
      </c>
      <c r="KTF207" s="27">
        <f t="shared" si="405"/>
        <v>0</v>
      </c>
      <c r="KTG207" s="27">
        <f t="shared" si="405"/>
        <v>0</v>
      </c>
      <c r="KTH207" s="27">
        <f t="shared" si="405"/>
        <v>0</v>
      </c>
      <c r="KTI207" s="27">
        <f t="shared" si="405"/>
        <v>0</v>
      </c>
      <c r="KTJ207" s="27">
        <f t="shared" si="405"/>
        <v>0</v>
      </c>
      <c r="KTK207" s="27">
        <f t="shared" si="405"/>
        <v>0</v>
      </c>
      <c r="KTL207" s="27">
        <f t="shared" si="405"/>
        <v>0</v>
      </c>
      <c r="KTM207" s="27">
        <f t="shared" si="405"/>
        <v>0</v>
      </c>
      <c r="KTN207" s="27">
        <f t="shared" si="405"/>
        <v>0</v>
      </c>
      <c r="KTO207" s="27">
        <f t="shared" si="405"/>
        <v>0</v>
      </c>
      <c r="KTP207" s="27">
        <f t="shared" si="405"/>
        <v>0</v>
      </c>
      <c r="KTQ207" s="27">
        <f t="shared" si="405"/>
        <v>0</v>
      </c>
      <c r="KTR207" s="27">
        <f t="shared" si="405"/>
        <v>0</v>
      </c>
      <c r="KTS207" s="27">
        <f t="shared" si="405"/>
        <v>0</v>
      </c>
      <c r="KTT207" s="27">
        <f t="shared" si="405"/>
        <v>0</v>
      </c>
      <c r="KTU207" s="27">
        <f t="shared" si="405"/>
        <v>0</v>
      </c>
      <c r="KTV207" s="27">
        <f t="shared" si="405"/>
        <v>0</v>
      </c>
      <c r="KTW207" s="27">
        <f t="shared" si="405"/>
        <v>0</v>
      </c>
      <c r="KTX207" s="27">
        <f t="shared" si="405"/>
        <v>0</v>
      </c>
      <c r="KTY207" s="27">
        <f t="shared" si="405"/>
        <v>0</v>
      </c>
      <c r="KTZ207" s="27">
        <f t="shared" si="405"/>
        <v>0</v>
      </c>
      <c r="KUA207" s="27">
        <f t="shared" si="405"/>
        <v>0</v>
      </c>
      <c r="KUB207" s="27">
        <f t="shared" si="405"/>
        <v>0</v>
      </c>
      <c r="KUC207" s="27">
        <f t="shared" si="405"/>
        <v>0</v>
      </c>
      <c r="KUD207" s="27">
        <f t="shared" si="405"/>
        <v>0</v>
      </c>
      <c r="KUE207" s="27">
        <f t="shared" si="405"/>
        <v>0</v>
      </c>
      <c r="KUF207" s="27">
        <f t="shared" si="405"/>
        <v>0</v>
      </c>
      <c r="KUG207" s="27">
        <f t="shared" si="405"/>
        <v>0</v>
      </c>
      <c r="KUH207" s="27">
        <f t="shared" si="405"/>
        <v>0</v>
      </c>
      <c r="KUI207" s="27">
        <f t="shared" si="405"/>
        <v>0</v>
      </c>
      <c r="KUJ207" s="27">
        <f t="shared" si="405"/>
        <v>0</v>
      </c>
      <c r="KUK207" s="27">
        <f t="shared" si="405"/>
        <v>0</v>
      </c>
      <c r="KUL207" s="27">
        <f t="shared" si="405"/>
        <v>0</v>
      </c>
      <c r="KUM207" s="27">
        <f t="shared" si="405"/>
        <v>0</v>
      </c>
      <c r="KUN207" s="27">
        <f t="shared" si="405"/>
        <v>0</v>
      </c>
      <c r="KUO207" s="27">
        <f t="shared" si="405"/>
        <v>0</v>
      </c>
      <c r="KUP207" s="27">
        <f t="shared" si="405"/>
        <v>0</v>
      </c>
      <c r="KUQ207" s="27">
        <f t="shared" si="405"/>
        <v>0</v>
      </c>
      <c r="KUR207" s="27">
        <f t="shared" si="405"/>
        <v>0</v>
      </c>
      <c r="KUS207" s="27">
        <f t="shared" si="405"/>
        <v>0</v>
      </c>
      <c r="KUT207" s="27">
        <f t="shared" si="405"/>
        <v>0</v>
      </c>
      <c r="KUU207" s="27">
        <f t="shared" ref="KUU207:KXF207" si="406">SUM(KUU208:KUU405)</f>
        <v>0</v>
      </c>
      <c r="KUV207" s="27">
        <f t="shared" si="406"/>
        <v>0</v>
      </c>
      <c r="KUW207" s="27">
        <f t="shared" si="406"/>
        <v>0</v>
      </c>
      <c r="KUX207" s="27">
        <f t="shared" si="406"/>
        <v>0</v>
      </c>
      <c r="KUY207" s="27">
        <f t="shared" si="406"/>
        <v>0</v>
      </c>
      <c r="KUZ207" s="27">
        <f t="shared" si="406"/>
        <v>0</v>
      </c>
      <c r="KVA207" s="27">
        <f t="shared" si="406"/>
        <v>0</v>
      </c>
      <c r="KVB207" s="27">
        <f t="shared" si="406"/>
        <v>0</v>
      </c>
      <c r="KVC207" s="27">
        <f t="shared" si="406"/>
        <v>0</v>
      </c>
      <c r="KVD207" s="27">
        <f t="shared" si="406"/>
        <v>0</v>
      </c>
      <c r="KVE207" s="27">
        <f t="shared" si="406"/>
        <v>0</v>
      </c>
      <c r="KVF207" s="27">
        <f t="shared" si="406"/>
        <v>0</v>
      </c>
      <c r="KVG207" s="27">
        <f t="shared" si="406"/>
        <v>0</v>
      </c>
      <c r="KVH207" s="27">
        <f t="shared" si="406"/>
        <v>0</v>
      </c>
      <c r="KVI207" s="27">
        <f t="shared" si="406"/>
        <v>0</v>
      </c>
      <c r="KVJ207" s="27">
        <f t="shared" si="406"/>
        <v>0</v>
      </c>
      <c r="KVK207" s="27">
        <f t="shared" si="406"/>
        <v>0</v>
      </c>
      <c r="KVL207" s="27">
        <f t="shared" si="406"/>
        <v>0</v>
      </c>
      <c r="KVM207" s="27">
        <f t="shared" si="406"/>
        <v>0</v>
      </c>
      <c r="KVN207" s="27">
        <f t="shared" si="406"/>
        <v>0</v>
      </c>
      <c r="KVO207" s="27">
        <f t="shared" si="406"/>
        <v>0</v>
      </c>
      <c r="KVP207" s="27">
        <f t="shared" si="406"/>
        <v>0</v>
      </c>
      <c r="KVQ207" s="27">
        <f t="shared" si="406"/>
        <v>0</v>
      </c>
      <c r="KVR207" s="27">
        <f t="shared" si="406"/>
        <v>0</v>
      </c>
      <c r="KVS207" s="27">
        <f t="shared" si="406"/>
        <v>0</v>
      </c>
      <c r="KVT207" s="27">
        <f t="shared" si="406"/>
        <v>0</v>
      </c>
      <c r="KVU207" s="27">
        <f t="shared" si="406"/>
        <v>0</v>
      </c>
      <c r="KVV207" s="27">
        <f t="shared" si="406"/>
        <v>0</v>
      </c>
      <c r="KVW207" s="27">
        <f t="shared" si="406"/>
        <v>0</v>
      </c>
      <c r="KVX207" s="27">
        <f t="shared" si="406"/>
        <v>0</v>
      </c>
      <c r="KVY207" s="27">
        <f t="shared" si="406"/>
        <v>0</v>
      </c>
      <c r="KVZ207" s="27">
        <f t="shared" si="406"/>
        <v>0</v>
      </c>
      <c r="KWA207" s="27">
        <f t="shared" si="406"/>
        <v>0</v>
      </c>
      <c r="KWB207" s="27">
        <f t="shared" si="406"/>
        <v>0</v>
      </c>
      <c r="KWC207" s="27">
        <f t="shared" si="406"/>
        <v>0</v>
      </c>
      <c r="KWD207" s="27">
        <f t="shared" si="406"/>
        <v>0</v>
      </c>
      <c r="KWE207" s="27">
        <f t="shared" si="406"/>
        <v>0</v>
      </c>
      <c r="KWF207" s="27">
        <f t="shared" si="406"/>
        <v>0</v>
      </c>
      <c r="KWG207" s="27">
        <f t="shared" si="406"/>
        <v>0</v>
      </c>
      <c r="KWH207" s="27">
        <f t="shared" si="406"/>
        <v>0</v>
      </c>
      <c r="KWI207" s="27">
        <f t="shared" si="406"/>
        <v>0</v>
      </c>
      <c r="KWJ207" s="27">
        <f t="shared" si="406"/>
        <v>0</v>
      </c>
      <c r="KWK207" s="27">
        <f t="shared" si="406"/>
        <v>0</v>
      </c>
      <c r="KWL207" s="27">
        <f t="shared" si="406"/>
        <v>0</v>
      </c>
      <c r="KWM207" s="27">
        <f t="shared" si="406"/>
        <v>0</v>
      </c>
      <c r="KWN207" s="27">
        <f t="shared" si="406"/>
        <v>0</v>
      </c>
      <c r="KWO207" s="27">
        <f t="shared" si="406"/>
        <v>0</v>
      </c>
      <c r="KWP207" s="27">
        <f t="shared" si="406"/>
        <v>0</v>
      </c>
      <c r="KWQ207" s="27">
        <f t="shared" si="406"/>
        <v>0</v>
      </c>
      <c r="KWR207" s="27">
        <f t="shared" si="406"/>
        <v>0</v>
      </c>
      <c r="KWS207" s="27">
        <f t="shared" si="406"/>
        <v>0</v>
      </c>
      <c r="KWT207" s="27">
        <f t="shared" si="406"/>
        <v>0</v>
      </c>
      <c r="KWU207" s="27">
        <f t="shared" si="406"/>
        <v>0</v>
      </c>
      <c r="KWV207" s="27">
        <f t="shared" si="406"/>
        <v>0</v>
      </c>
      <c r="KWW207" s="27">
        <f t="shared" si="406"/>
        <v>0</v>
      </c>
      <c r="KWX207" s="27">
        <f t="shared" si="406"/>
        <v>0</v>
      </c>
      <c r="KWY207" s="27">
        <f t="shared" si="406"/>
        <v>0</v>
      </c>
      <c r="KWZ207" s="27">
        <f t="shared" si="406"/>
        <v>0</v>
      </c>
      <c r="KXA207" s="27">
        <f t="shared" si="406"/>
        <v>0</v>
      </c>
      <c r="KXB207" s="27">
        <f t="shared" si="406"/>
        <v>0</v>
      </c>
      <c r="KXC207" s="27">
        <f t="shared" si="406"/>
        <v>0</v>
      </c>
      <c r="KXD207" s="27">
        <f t="shared" si="406"/>
        <v>0</v>
      </c>
      <c r="KXE207" s="27">
        <f t="shared" si="406"/>
        <v>0</v>
      </c>
      <c r="KXF207" s="27">
        <f t="shared" si="406"/>
        <v>0</v>
      </c>
      <c r="KXG207" s="27">
        <f t="shared" ref="KXG207:KZR207" si="407">SUM(KXG208:KXG405)</f>
        <v>0</v>
      </c>
      <c r="KXH207" s="27">
        <f t="shared" si="407"/>
        <v>0</v>
      </c>
      <c r="KXI207" s="27">
        <f t="shared" si="407"/>
        <v>0</v>
      </c>
      <c r="KXJ207" s="27">
        <f t="shared" si="407"/>
        <v>0</v>
      </c>
      <c r="KXK207" s="27">
        <f t="shared" si="407"/>
        <v>0</v>
      </c>
      <c r="KXL207" s="27">
        <f t="shared" si="407"/>
        <v>0</v>
      </c>
      <c r="KXM207" s="27">
        <f t="shared" si="407"/>
        <v>0</v>
      </c>
      <c r="KXN207" s="27">
        <f t="shared" si="407"/>
        <v>0</v>
      </c>
      <c r="KXO207" s="27">
        <f t="shared" si="407"/>
        <v>0</v>
      </c>
      <c r="KXP207" s="27">
        <f t="shared" si="407"/>
        <v>0</v>
      </c>
      <c r="KXQ207" s="27">
        <f t="shared" si="407"/>
        <v>0</v>
      </c>
      <c r="KXR207" s="27">
        <f t="shared" si="407"/>
        <v>0</v>
      </c>
      <c r="KXS207" s="27">
        <f t="shared" si="407"/>
        <v>0</v>
      </c>
      <c r="KXT207" s="27">
        <f t="shared" si="407"/>
        <v>0</v>
      </c>
      <c r="KXU207" s="27">
        <f t="shared" si="407"/>
        <v>0</v>
      </c>
      <c r="KXV207" s="27">
        <f t="shared" si="407"/>
        <v>0</v>
      </c>
      <c r="KXW207" s="27">
        <f t="shared" si="407"/>
        <v>0</v>
      </c>
      <c r="KXX207" s="27">
        <f t="shared" si="407"/>
        <v>0</v>
      </c>
      <c r="KXY207" s="27">
        <f t="shared" si="407"/>
        <v>0</v>
      </c>
      <c r="KXZ207" s="27">
        <f t="shared" si="407"/>
        <v>0</v>
      </c>
      <c r="KYA207" s="27">
        <f t="shared" si="407"/>
        <v>0</v>
      </c>
      <c r="KYB207" s="27">
        <f t="shared" si="407"/>
        <v>0</v>
      </c>
      <c r="KYC207" s="27">
        <f t="shared" si="407"/>
        <v>0</v>
      </c>
      <c r="KYD207" s="27">
        <f t="shared" si="407"/>
        <v>0</v>
      </c>
      <c r="KYE207" s="27">
        <f t="shared" si="407"/>
        <v>0</v>
      </c>
      <c r="KYF207" s="27">
        <f t="shared" si="407"/>
        <v>0</v>
      </c>
      <c r="KYG207" s="27">
        <f t="shared" si="407"/>
        <v>0</v>
      </c>
      <c r="KYH207" s="27">
        <f t="shared" si="407"/>
        <v>0</v>
      </c>
      <c r="KYI207" s="27">
        <f t="shared" si="407"/>
        <v>0</v>
      </c>
      <c r="KYJ207" s="27">
        <f t="shared" si="407"/>
        <v>0</v>
      </c>
      <c r="KYK207" s="27">
        <f t="shared" si="407"/>
        <v>0</v>
      </c>
      <c r="KYL207" s="27">
        <f t="shared" si="407"/>
        <v>0</v>
      </c>
      <c r="KYM207" s="27">
        <f t="shared" si="407"/>
        <v>0</v>
      </c>
      <c r="KYN207" s="27">
        <f t="shared" si="407"/>
        <v>0</v>
      </c>
      <c r="KYO207" s="27">
        <f t="shared" si="407"/>
        <v>0</v>
      </c>
      <c r="KYP207" s="27">
        <f t="shared" si="407"/>
        <v>0</v>
      </c>
      <c r="KYQ207" s="27">
        <f t="shared" si="407"/>
        <v>0</v>
      </c>
      <c r="KYR207" s="27">
        <f t="shared" si="407"/>
        <v>0</v>
      </c>
      <c r="KYS207" s="27">
        <f t="shared" si="407"/>
        <v>0</v>
      </c>
      <c r="KYT207" s="27">
        <f t="shared" si="407"/>
        <v>0</v>
      </c>
      <c r="KYU207" s="27">
        <f t="shared" si="407"/>
        <v>0</v>
      </c>
      <c r="KYV207" s="27">
        <f t="shared" si="407"/>
        <v>0</v>
      </c>
      <c r="KYW207" s="27">
        <f t="shared" si="407"/>
        <v>0</v>
      </c>
      <c r="KYX207" s="27">
        <f t="shared" si="407"/>
        <v>0</v>
      </c>
      <c r="KYY207" s="27">
        <f t="shared" si="407"/>
        <v>0</v>
      </c>
      <c r="KYZ207" s="27">
        <f t="shared" si="407"/>
        <v>0</v>
      </c>
      <c r="KZA207" s="27">
        <f t="shared" si="407"/>
        <v>0</v>
      </c>
      <c r="KZB207" s="27">
        <f t="shared" si="407"/>
        <v>0</v>
      </c>
      <c r="KZC207" s="27">
        <f t="shared" si="407"/>
        <v>0</v>
      </c>
      <c r="KZD207" s="27">
        <f t="shared" si="407"/>
        <v>0</v>
      </c>
      <c r="KZE207" s="27">
        <f t="shared" si="407"/>
        <v>0</v>
      </c>
      <c r="KZF207" s="27">
        <f t="shared" si="407"/>
        <v>0</v>
      </c>
      <c r="KZG207" s="27">
        <f t="shared" si="407"/>
        <v>0</v>
      </c>
      <c r="KZH207" s="27">
        <f t="shared" si="407"/>
        <v>0</v>
      </c>
      <c r="KZI207" s="27">
        <f t="shared" si="407"/>
        <v>0</v>
      </c>
      <c r="KZJ207" s="27">
        <f t="shared" si="407"/>
        <v>0</v>
      </c>
      <c r="KZK207" s="27">
        <f t="shared" si="407"/>
        <v>0</v>
      </c>
      <c r="KZL207" s="27">
        <f t="shared" si="407"/>
        <v>0</v>
      </c>
      <c r="KZM207" s="27">
        <f t="shared" si="407"/>
        <v>0</v>
      </c>
      <c r="KZN207" s="27">
        <f t="shared" si="407"/>
        <v>0</v>
      </c>
      <c r="KZO207" s="27">
        <f t="shared" si="407"/>
        <v>0</v>
      </c>
      <c r="KZP207" s="27">
        <f t="shared" si="407"/>
        <v>0</v>
      </c>
      <c r="KZQ207" s="27">
        <f t="shared" si="407"/>
        <v>0</v>
      </c>
      <c r="KZR207" s="27">
        <f t="shared" si="407"/>
        <v>0</v>
      </c>
      <c r="KZS207" s="27">
        <f t="shared" ref="KZS207:LCD207" si="408">SUM(KZS208:KZS405)</f>
        <v>0</v>
      </c>
      <c r="KZT207" s="27">
        <f t="shared" si="408"/>
        <v>0</v>
      </c>
      <c r="KZU207" s="27">
        <f t="shared" si="408"/>
        <v>0</v>
      </c>
      <c r="KZV207" s="27">
        <f t="shared" si="408"/>
        <v>0</v>
      </c>
      <c r="KZW207" s="27">
        <f t="shared" si="408"/>
        <v>0</v>
      </c>
      <c r="KZX207" s="27">
        <f t="shared" si="408"/>
        <v>0</v>
      </c>
      <c r="KZY207" s="27">
        <f t="shared" si="408"/>
        <v>0</v>
      </c>
      <c r="KZZ207" s="27">
        <f t="shared" si="408"/>
        <v>0</v>
      </c>
      <c r="LAA207" s="27">
        <f t="shared" si="408"/>
        <v>0</v>
      </c>
      <c r="LAB207" s="27">
        <f t="shared" si="408"/>
        <v>0</v>
      </c>
      <c r="LAC207" s="27">
        <f t="shared" si="408"/>
        <v>0</v>
      </c>
      <c r="LAD207" s="27">
        <f t="shared" si="408"/>
        <v>0</v>
      </c>
      <c r="LAE207" s="27">
        <f t="shared" si="408"/>
        <v>0</v>
      </c>
      <c r="LAF207" s="27">
        <f t="shared" si="408"/>
        <v>0</v>
      </c>
      <c r="LAG207" s="27">
        <f t="shared" si="408"/>
        <v>0</v>
      </c>
      <c r="LAH207" s="27">
        <f t="shared" si="408"/>
        <v>0</v>
      </c>
      <c r="LAI207" s="27">
        <f t="shared" si="408"/>
        <v>0</v>
      </c>
      <c r="LAJ207" s="27">
        <f t="shared" si="408"/>
        <v>0</v>
      </c>
      <c r="LAK207" s="27">
        <f t="shared" si="408"/>
        <v>0</v>
      </c>
      <c r="LAL207" s="27">
        <f t="shared" si="408"/>
        <v>0</v>
      </c>
      <c r="LAM207" s="27">
        <f t="shared" si="408"/>
        <v>0</v>
      </c>
      <c r="LAN207" s="27">
        <f t="shared" si="408"/>
        <v>0</v>
      </c>
      <c r="LAO207" s="27">
        <f t="shared" si="408"/>
        <v>0</v>
      </c>
      <c r="LAP207" s="27">
        <f t="shared" si="408"/>
        <v>0</v>
      </c>
      <c r="LAQ207" s="27">
        <f t="shared" si="408"/>
        <v>0</v>
      </c>
      <c r="LAR207" s="27">
        <f t="shared" si="408"/>
        <v>0</v>
      </c>
      <c r="LAS207" s="27">
        <f t="shared" si="408"/>
        <v>0</v>
      </c>
      <c r="LAT207" s="27">
        <f t="shared" si="408"/>
        <v>0</v>
      </c>
      <c r="LAU207" s="27">
        <f t="shared" si="408"/>
        <v>0</v>
      </c>
      <c r="LAV207" s="27">
        <f t="shared" si="408"/>
        <v>0</v>
      </c>
      <c r="LAW207" s="27">
        <f t="shared" si="408"/>
        <v>0</v>
      </c>
      <c r="LAX207" s="27">
        <f t="shared" si="408"/>
        <v>0</v>
      </c>
      <c r="LAY207" s="27">
        <f t="shared" si="408"/>
        <v>0</v>
      </c>
      <c r="LAZ207" s="27">
        <f t="shared" si="408"/>
        <v>0</v>
      </c>
      <c r="LBA207" s="27">
        <f t="shared" si="408"/>
        <v>0</v>
      </c>
      <c r="LBB207" s="27">
        <f t="shared" si="408"/>
        <v>0</v>
      </c>
      <c r="LBC207" s="27">
        <f t="shared" si="408"/>
        <v>0</v>
      </c>
      <c r="LBD207" s="27">
        <f t="shared" si="408"/>
        <v>0</v>
      </c>
      <c r="LBE207" s="27">
        <f t="shared" si="408"/>
        <v>0</v>
      </c>
      <c r="LBF207" s="27">
        <f t="shared" si="408"/>
        <v>0</v>
      </c>
      <c r="LBG207" s="27">
        <f t="shared" si="408"/>
        <v>0</v>
      </c>
      <c r="LBH207" s="27">
        <f t="shared" si="408"/>
        <v>0</v>
      </c>
      <c r="LBI207" s="27">
        <f t="shared" si="408"/>
        <v>0</v>
      </c>
      <c r="LBJ207" s="27">
        <f t="shared" si="408"/>
        <v>0</v>
      </c>
      <c r="LBK207" s="27">
        <f t="shared" si="408"/>
        <v>0</v>
      </c>
      <c r="LBL207" s="27">
        <f t="shared" si="408"/>
        <v>0</v>
      </c>
      <c r="LBM207" s="27">
        <f t="shared" si="408"/>
        <v>0</v>
      </c>
      <c r="LBN207" s="27">
        <f t="shared" si="408"/>
        <v>0</v>
      </c>
      <c r="LBO207" s="27">
        <f t="shared" si="408"/>
        <v>0</v>
      </c>
      <c r="LBP207" s="27">
        <f t="shared" si="408"/>
        <v>0</v>
      </c>
      <c r="LBQ207" s="27">
        <f t="shared" si="408"/>
        <v>0</v>
      </c>
      <c r="LBR207" s="27">
        <f t="shared" si="408"/>
        <v>0</v>
      </c>
      <c r="LBS207" s="27">
        <f t="shared" si="408"/>
        <v>0</v>
      </c>
      <c r="LBT207" s="27">
        <f t="shared" si="408"/>
        <v>0</v>
      </c>
      <c r="LBU207" s="27">
        <f t="shared" si="408"/>
        <v>0</v>
      </c>
      <c r="LBV207" s="27">
        <f t="shared" si="408"/>
        <v>0</v>
      </c>
      <c r="LBW207" s="27">
        <f t="shared" si="408"/>
        <v>0</v>
      </c>
      <c r="LBX207" s="27">
        <f t="shared" si="408"/>
        <v>0</v>
      </c>
      <c r="LBY207" s="27">
        <f t="shared" si="408"/>
        <v>0</v>
      </c>
      <c r="LBZ207" s="27">
        <f t="shared" si="408"/>
        <v>0</v>
      </c>
      <c r="LCA207" s="27">
        <f t="shared" si="408"/>
        <v>0</v>
      </c>
      <c r="LCB207" s="27">
        <f t="shared" si="408"/>
        <v>0</v>
      </c>
      <c r="LCC207" s="27">
        <f t="shared" si="408"/>
        <v>0</v>
      </c>
      <c r="LCD207" s="27">
        <f t="shared" si="408"/>
        <v>0</v>
      </c>
      <c r="LCE207" s="27">
        <f t="shared" ref="LCE207:LEP207" si="409">SUM(LCE208:LCE405)</f>
        <v>0</v>
      </c>
      <c r="LCF207" s="27">
        <f t="shared" si="409"/>
        <v>0</v>
      </c>
      <c r="LCG207" s="27">
        <f t="shared" si="409"/>
        <v>0</v>
      </c>
      <c r="LCH207" s="27">
        <f t="shared" si="409"/>
        <v>0</v>
      </c>
      <c r="LCI207" s="27">
        <f t="shared" si="409"/>
        <v>0</v>
      </c>
      <c r="LCJ207" s="27">
        <f t="shared" si="409"/>
        <v>0</v>
      </c>
      <c r="LCK207" s="27">
        <f t="shared" si="409"/>
        <v>0</v>
      </c>
      <c r="LCL207" s="27">
        <f t="shared" si="409"/>
        <v>0</v>
      </c>
      <c r="LCM207" s="27">
        <f t="shared" si="409"/>
        <v>0</v>
      </c>
      <c r="LCN207" s="27">
        <f t="shared" si="409"/>
        <v>0</v>
      </c>
      <c r="LCO207" s="27">
        <f t="shared" si="409"/>
        <v>0</v>
      </c>
      <c r="LCP207" s="27">
        <f t="shared" si="409"/>
        <v>0</v>
      </c>
      <c r="LCQ207" s="27">
        <f t="shared" si="409"/>
        <v>0</v>
      </c>
      <c r="LCR207" s="27">
        <f t="shared" si="409"/>
        <v>0</v>
      </c>
      <c r="LCS207" s="27">
        <f t="shared" si="409"/>
        <v>0</v>
      </c>
      <c r="LCT207" s="27">
        <f t="shared" si="409"/>
        <v>0</v>
      </c>
      <c r="LCU207" s="27">
        <f t="shared" si="409"/>
        <v>0</v>
      </c>
      <c r="LCV207" s="27">
        <f t="shared" si="409"/>
        <v>0</v>
      </c>
      <c r="LCW207" s="27">
        <f t="shared" si="409"/>
        <v>0</v>
      </c>
      <c r="LCX207" s="27">
        <f t="shared" si="409"/>
        <v>0</v>
      </c>
      <c r="LCY207" s="27">
        <f t="shared" si="409"/>
        <v>0</v>
      </c>
      <c r="LCZ207" s="27">
        <f t="shared" si="409"/>
        <v>0</v>
      </c>
      <c r="LDA207" s="27">
        <f t="shared" si="409"/>
        <v>0</v>
      </c>
      <c r="LDB207" s="27">
        <f t="shared" si="409"/>
        <v>0</v>
      </c>
      <c r="LDC207" s="27">
        <f t="shared" si="409"/>
        <v>0</v>
      </c>
      <c r="LDD207" s="27">
        <f t="shared" si="409"/>
        <v>0</v>
      </c>
      <c r="LDE207" s="27">
        <f t="shared" si="409"/>
        <v>0</v>
      </c>
      <c r="LDF207" s="27">
        <f t="shared" si="409"/>
        <v>0</v>
      </c>
      <c r="LDG207" s="27">
        <f t="shared" si="409"/>
        <v>0</v>
      </c>
      <c r="LDH207" s="27">
        <f t="shared" si="409"/>
        <v>0</v>
      </c>
      <c r="LDI207" s="27">
        <f t="shared" si="409"/>
        <v>0</v>
      </c>
      <c r="LDJ207" s="27">
        <f t="shared" si="409"/>
        <v>0</v>
      </c>
      <c r="LDK207" s="27">
        <f t="shared" si="409"/>
        <v>0</v>
      </c>
      <c r="LDL207" s="27">
        <f t="shared" si="409"/>
        <v>0</v>
      </c>
      <c r="LDM207" s="27">
        <f t="shared" si="409"/>
        <v>0</v>
      </c>
      <c r="LDN207" s="27">
        <f t="shared" si="409"/>
        <v>0</v>
      </c>
      <c r="LDO207" s="27">
        <f t="shared" si="409"/>
        <v>0</v>
      </c>
      <c r="LDP207" s="27">
        <f t="shared" si="409"/>
        <v>0</v>
      </c>
      <c r="LDQ207" s="27">
        <f t="shared" si="409"/>
        <v>0</v>
      </c>
      <c r="LDR207" s="27">
        <f t="shared" si="409"/>
        <v>0</v>
      </c>
      <c r="LDS207" s="27">
        <f t="shared" si="409"/>
        <v>0</v>
      </c>
      <c r="LDT207" s="27">
        <f t="shared" si="409"/>
        <v>0</v>
      </c>
      <c r="LDU207" s="27">
        <f t="shared" si="409"/>
        <v>0</v>
      </c>
      <c r="LDV207" s="27">
        <f t="shared" si="409"/>
        <v>0</v>
      </c>
      <c r="LDW207" s="27">
        <f t="shared" si="409"/>
        <v>0</v>
      </c>
      <c r="LDX207" s="27">
        <f t="shared" si="409"/>
        <v>0</v>
      </c>
      <c r="LDY207" s="27">
        <f t="shared" si="409"/>
        <v>0</v>
      </c>
      <c r="LDZ207" s="27">
        <f t="shared" si="409"/>
        <v>0</v>
      </c>
      <c r="LEA207" s="27">
        <f t="shared" si="409"/>
        <v>0</v>
      </c>
      <c r="LEB207" s="27">
        <f t="shared" si="409"/>
        <v>0</v>
      </c>
      <c r="LEC207" s="27">
        <f t="shared" si="409"/>
        <v>0</v>
      </c>
      <c r="LED207" s="27">
        <f t="shared" si="409"/>
        <v>0</v>
      </c>
      <c r="LEE207" s="27">
        <f t="shared" si="409"/>
        <v>0</v>
      </c>
      <c r="LEF207" s="27">
        <f t="shared" si="409"/>
        <v>0</v>
      </c>
      <c r="LEG207" s="27">
        <f t="shared" si="409"/>
        <v>0</v>
      </c>
      <c r="LEH207" s="27">
        <f t="shared" si="409"/>
        <v>0</v>
      </c>
      <c r="LEI207" s="27">
        <f t="shared" si="409"/>
        <v>0</v>
      </c>
      <c r="LEJ207" s="27">
        <f t="shared" si="409"/>
        <v>0</v>
      </c>
      <c r="LEK207" s="27">
        <f t="shared" si="409"/>
        <v>0</v>
      </c>
      <c r="LEL207" s="27">
        <f t="shared" si="409"/>
        <v>0</v>
      </c>
      <c r="LEM207" s="27">
        <f t="shared" si="409"/>
        <v>0</v>
      </c>
      <c r="LEN207" s="27">
        <f t="shared" si="409"/>
        <v>0</v>
      </c>
      <c r="LEO207" s="27">
        <f t="shared" si="409"/>
        <v>0</v>
      </c>
      <c r="LEP207" s="27">
        <f t="shared" si="409"/>
        <v>0</v>
      </c>
      <c r="LEQ207" s="27">
        <f t="shared" ref="LEQ207:LHB207" si="410">SUM(LEQ208:LEQ405)</f>
        <v>0</v>
      </c>
      <c r="LER207" s="27">
        <f t="shared" si="410"/>
        <v>0</v>
      </c>
      <c r="LES207" s="27">
        <f t="shared" si="410"/>
        <v>0</v>
      </c>
      <c r="LET207" s="27">
        <f t="shared" si="410"/>
        <v>0</v>
      </c>
      <c r="LEU207" s="27">
        <f t="shared" si="410"/>
        <v>0</v>
      </c>
      <c r="LEV207" s="27">
        <f t="shared" si="410"/>
        <v>0</v>
      </c>
      <c r="LEW207" s="27">
        <f t="shared" si="410"/>
        <v>0</v>
      </c>
      <c r="LEX207" s="27">
        <f t="shared" si="410"/>
        <v>0</v>
      </c>
      <c r="LEY207" s="27">
        <f t="shared" si="410"/>
        <v>0</v>
      </c>
      <c r="LEZ207" s="27">
        <f t="shared" si="410"/>
        <v>0</v>
      </c>
      <c r="LFA207" s="27">
        <f t="shared" si="410"/>
        <v>0</v>
      </c>
      <c r="LFB207" s="27">
        <f t="shared" si="410"/>
        <v>0</v>
      </c>
      <c r="LFC207" s="27">
        <f t="shared" si="410"/>
        <v>0</v>
      </c>
      <c r="LFD207" s="27">
        <f t="shared" si="410"/>
        <v>0</v>
      </c>
      <c r="LFE207" s="27">
        <f t="shared" si="410"/>
        <v>0</v>
      </c>
      <c r="LFF207" s="27">
        <f t="shared" si="410"/>
        <v>0</v>
      </c>
      <c r="LFG207" s="27">
        <f t="shared" si="410"/>
        <v>0</v>
      </c>
      <c r="LFH207" s="27">
        <f t="shared" si="410"/>
        <v>0</v>
      </c>
      <c r="LFI207" s="27">
        <f t="shared" si="410"/>
        <v>0</v>
      </c>
      <c r="LFJ207" s="27">
        <f t="shared" si="410"/>
        <v>0</v>
      </c>
      <c r="LFK207" s="27">
        <f t="shared" si="410"/>
        <v>0</v>
      </c>
      <c r="LFL207" s="27">
        <f t="shared" si="410"/>
        <v>0</v>
      </c>
      <c r="LFM207" s="27">
        <f t="shared" si="410"/>
        <v>0</v>
      </c>
      <c r="LFN207" s="27">
        <f t="shared" si="410"/>
        <v>0</v>
      </c>
      <c r="LFO207" s="27">
        <f t="shared" si="410"/>
        <v>0</v>
      </c>
      <c r="LFP207" s="27">
        <f t="shared" si="410"/>
        <v>0</v>
      </c>
      <c r="LFQ207" s="27">
        <f t="shared" si="410"/>
        <v>0</v>
      </c>
      <c r="LFR207" s="27">
        <f t="shared" si="410"/>
        <v>0</v>
      </c>
      <c r="LFS207" s="27">
        <f t="shared" si="410"/>
        <v>0</v>
      </c>
      <c r="LFT207" s="27">
        <f t="shared" si="410"/>
        <v>0</v>
      </c>
      <c r="LFU207" s="27">
        <f t="shared" si="410"/>
        <v>0</v>
      </c>
      <c r="LFV207" s="27">
        <f t="shared" si="410"/>
        <v>0</v>
      </c>
      <c r="LFW207" s="27">
        <f t="shared" si="410"/>
        <v>0</v>
      </c>
      <c r="LFX207" s="27">
        <f t="shared" si="410"/>
        <v>0</v>
      </c>
      <c r="LFY207" s="27">
        <f t="shared" si="410"/>
        <v>0</v>
      </c>
      <c r="LFZ207" s="27">
        <f t="shared" si="410"/>
        <v>0</v>
      </c>
      <c r="LGA207" s="27">
        <f t="shared" si="410"/>
        <v>0</v>
      </c>
      <c r="LGB207" s="27">
        <f t="shared" si="410"/>
        <v>0</v>
      </c>
      <c r="LGC207" s="27">
        <f t="shared" si="410"/>
        <v>0</v>
      </c>
      <c r="LGD207" s="27">
        <f t="shared" si="410"/>
        <v>0</v>
      </c>
      <c r="LGE207" s="27">
        <f t="shared" si="410"/>
        <v>0</v>
      </c>
      <c r="LGF207" s="27">
        <f t="shared" si="410"/>
        <v>0</v>
      </c>
      <c r="LGG207" s="27">
        <f t="shared" si="410"/>
        <v>0</v>
      </c>
      <c r="LGH207" s="27">
        <f t="shared" si="410"/>
        <v>0</v>
      </c>
      <c r="LGI207" s="27">
        <f t="shared" si="410"/>
        <v>0</v>
      </c>
      <c r="LGJ207" s="27">
        <f t="shared" si="410"/>
        <v>0</v>
      </c>
      <c r="LGK207" s="27">
        <f t="shared" si="410"/>
        <v>0</v>
      </c>
      <c r="LGL207" s="27">
        <f t="shared" si="410"/>
        <v>0</v>
      </c>
      <c r="LGM207" s="27">
        <f t="shared" si="410"/>
        <v>0</v>
      </c>
      <c r="LGN207" s="27">
        <f t="shared" si="410"/>
        <v>0</v>
      </c>
      <c r="LGO207" s="27">
        <f t="shared" si="410"/>
        <v>0</v>
      </c>
      <c r="LGP207" s="27">
        <f t="shared" si="410"/>
        <v>0</v>
      </c>
      <c r="LGQ207" s="27">
        <f t="shared" si="410"/>
        <v>0</v>
      </c>
      <c r="LGR207" s="27">
        <f t="shared" si="410"/>
        <v>0</v>
      </c>
      <c r="LGS207" s="27">
        <f t="shared" si="410"/>
        <v>0</v>
      </c>
      <c r="LGT207" s="27">
        <f t="shared" si="410"/>
        <v>0</v>
      </c>
      <c r="LGU207" s="27">
        <f t="shared" si="410"/>
        <v>0</v>
      </c>
      <c r="LGV207" s="27">
        <f t="shared" si="410"/>
        <v>0</v>
      </c>
      <c r="LGW207" s="27">
        <f t="shared" si="410"/>
        <v>0</v>
      </c>
      <c r="LGX207" s="27">
        <f t="shared" si="410"/>
        <v>0</v>
      </c>
      <c r="LGY207" s="27">
        <f t="shared" si="410"/>
        <v>0</v>
      </c>
      <c r="LGZ207" s="27">
        <f t="shared" si="410"/>
        <v>0</v>
      </c>
      <c r="LHA207" s="27">
        <f t="shared" si="410"/>
        <v>0</v>
      </c>
      <c r="LHB207" s="27">
        <f t="shared" si="410"/>
        <v>0</v>
      </c>
      <c r="LHC207" s="27">
        <f t="shared" ref="LHC207:LJN207" si="411">SUM(LHC208:LHC405)</f>
        <v>0</v>
      </c>
      <c r="LHD207" s="27">
        <f t="shared" si="411"/>
        <v>0</v>
      </c>
      <c r="LHE207" s="27">
        <f t="shared" si="411"/>
        <v>0</v>
      </c>
      <c r="LHF207" s="27">
        <f t="shared" si="411"/>
        <v>0</v>
      </c>
      <c r="LHG207" s="27">
        <f t="shared" si="411"/>
        <v>0</v>
      </c>
      <c r="LHH207" s="27">
        <f t="shared" si="411"/>
        <v>0</v>
      </c>
      <c r="LHI207" s="27">
        <f t="shared" si="411"/>
        <v>0</v>
      </c>
      <c r="LHJ207" s="27">
        <f t="shared" si="411"/>
        <v>0</v>
      </c>
      <c r="LHK207" s="27">
        <f t="shared" si="411"/>
        <v>0</v>
      </c>
      <c r="LHL207" s="27">
        <f t="shared" si="411"/>
        <v>0</v>
      </c>
      <c r="LHM207" s="27">
        <f t="shared" si="411"/>
        <v>0</v>
      </c>
      <c r="LHN207" s="27">
        <f t="shared" si="411"/>
        <v>0</v>
      </c>
      <c r="LHO207" s="27">
        <f t="shared" si="411"/>
        <v>0</v>
      </c>
      <c r="LHP207" s="27">
        <f t="shared" si="411"/>
        <v>0</v>
      </c>
      <c r="LHQ207" s="27">
        <f t="shared" si="411"/>
        <v>0</v>
      </c>
      <c r="LHR207" s="27">
        <f t="shared" si="411"/>
        <v>0</v>
      </c>
      <c r="LHS207" s="27">
        <f t="shared" si="411"/>
        <v>0</v>
      </c>
      <c r="LHT207" s="27">
        <f t="shared" si="411"/>
        <v>0</v>
      </c>
      <c r="LHU207" s="27">
        <f t="shared" si="411"/>
        <v>0</v>
      </c>
      <c r="LHV207" s="27">
        <f t="shared" si="411"/>
        <v>0</v>
      </c>
      <c r="LHW207" s="27">
        <f t="shared" si="411"/>
        <v>0</v>
      </c>
      <c r="LHX207" s="27">
        <f t="shared" si="411"/>
        <v>0</v>
      </c>
      <c r="LHY207" s="27">
        <f t="shared" si="411"/>
        <v>0</v>
      </c>
      <c r="LHZ207" s="27">
        <f t="shared" si="411"/>
        <v>0</v>
      </c>
      <c r="LIA207" s="27">
        <f t="shared" si="411"/>
        <v>0</v>
      </c>
      <c r="LIB207" s="27">
        <f t="shared" si="411"/>
        <v>0</v>
      </c>
      <c r="LIC207" s="27">
        <f t="shared" si="411"/>
        <v>0</v>
      </c>
      <c r="LID207" s="27">
        <f t="shared" si="411"/>
        <v>0</v>
      </c>
      <c r="LIE207" s="27">
        <f t="shared" si="411"/>
        <v>0</v>
      </c>
      <c r="LIF207" s="27">
        <f t="shared" si="411"/>
        <v>0</v>
      </c>
      <c r="LIG207" s="27">
        <f t="shared" si="411"/>
        <v>0</v>
      </c>
      <c r="LIH207" s="27">
        <f t="shared" si="411"/>
        <v>0</v>
      </c>
      <c r="LII207" s="27">
        <f t="shared" si="411"/>
        <v>0</v>
      </c>
      <c r="LIJ207" s="27">
        <f t="shared" si="411"/>
        <v>0</v>
      </c>
      <c r="LIK207" s="27">
        <f t="shared" si="411"/>
        <v>0</v>
      </c>
      <c r="LIL207" s="27">
        <f t="shared" si="411"/>
        <v>0</v>
      </c>
      <c r="LIM207" s="27">
        <f t="shared" si="411"/>
        <v>0</v>
      </c>
      <c r="LIN207" s="27">
        <f t="shared" si="411"/>
        <v>0</v>
      </c>
      <c r="LIO207" s="27">
        <f t="shared" si="411"/>
        <v>0</v>
      </c>
      <c r="LIP207" s="27">
        <f t="shared" si="411"/>
        <v>0</v>
      </c>
      <c r="LIQ207" s="27">
        <f t="shared" si="411"/>
        <v>0</v>
      </c>
      <c r="LIR207" s="27">
        <f t="shared" si="411"/>
        <v>0</v>
      </c>
      <c r="LIS207" s="27">
        <f t="shared" si="411"/>
        <v>0</v>
      </c>
      <c r="LIT207" s="27">
        <f t="shared" si="411"/>
        <v>0</v>
      </c>
      <c r="LIU207" s="27">
        <f t="shared" si="411"/>
        <v>0</v>
      </c>
      <c r="LIV207" s="27">
        <f t="shared" si="411"/>
        <v>0</v>
      </c>
      <c r="LIW207" s="27">
        <f t="shared" si="411"/>
        <v>0</v>
      </c>
      <c r="LIX207" s="27">
        <f t="shared" si="411"/>
        <v>0</v>
      </c>
      <c r="LIY207" s="27">
        <f t="shared" si="411"/>
        <v>0</v>
      </c>
      <c r="LIZ207" s="27">
        <f t="shared" si="411"/>
        <v>0</v>
      </c>
      <c r="LJA207" s="27">
        <f t="shared" si="411"/>
        <v>0</v>
      </c>
      <c r="LJB207" s="27">
        <f t="shared" si="411"/>
        <v>0</v>
      </c>
      <c r="LJC207" s="27">
        <f t="shared" si="411"/>
        <v>0</v>
      </c>
      <c r="LJD207" s="27">
        <f t="shared" si="411"/>
        <v>0</v>
      </c>
      <c r="LJE207" s="27">
        <f t="shared" si="411"/>
        <v>0</v>
      </c>
      <c r="LJF207" s="27">
        <f t="shared" si="411"/>
        <v>0</v>
      </c>
      <c r="LJG207" s="27">
        <f t="shared" si="411"/>
        <v>0</v>
      </c>
      <c r="LJH207" s="27">
        <f t="shared" si="411"/>
        <v>0</v>
      </c>
      <c r="LJI207" s="27">
        <f t="shared" si="411"/>
        <v>0</v>
      </c>
      <c r="LJJ207" s="27">
        <f t="shared" si="411"/>
        <v>0</v>
      </c>
      <c r="LJK207" s="27">
        <f t="shared" si="411"/>
        <v>0</v>
      </c>
      <c r="LJL207" s="27">
        <f t="shared" si="411"/>
        <v>0</v>
      </c>
      <c r="LJM207" s="27">
        <f t="shared" si="411"/>
        <v>0</v>
      </c>
      <c r="LJN207" s="27">
        <f t="shared" si="411"/>
        <v>0</v>
      </c>
      <c r="LJO207" s="27">
        <f t="shared" ref="LJO207:LLZ207" si="412">SUM(LJO208:LJO405)</f>
        <v>0</v>
      </c>
      <c r="LJP207" s="27">
        <f t="shared" si="412"/>
        <v>0</v>
      </c>
      <c r="LJQ207" s="27">
        <f t="shared" si="412"/>
        <v>0</v>
      </c>
      <c r="LJR207" s="27">
        <f t="shared" si="412"/>
        <v>0</v>
      </c>
      <c r="LJS207" s="27">
        <f t="shared" si="412"/>
        <v>0</v>
      </c>
      <c r="LJT207" s="27">
        <f t="shared" si="412"/>
        <v>0</v>
      </c>
      <c r="LJU207" s="27">
        <f t="shared" si="412"/>
        <v>0</v>
      </c>
      <c r="LJV207" s="27">
        <f t="shared" si="412"/>
        <v>0</v>
      </c>
      <c r="LJW207" s="27">
        <f t="shared" si="412"/>
        <v>0</v>
      </c>
      <c r="LJX207" s="27">
        <f t="shared" si="412"/>
        <v>0</v>
      </c>
      <c r="LJY207" s="27">
        <f t="shared" si="412"/>
        <v>0</v>
      </c>
      <c r="LJZ207" s="27">
        <f t="shared" si="412"/>
        <v>0</v>
      </c>
      <c r="LKA207" s="27">
        <f t="shared" si="412"/>
        <v>0</v>
      </c>
      <c r="LKB207" s="27">
        <f t="shared" si="412"/>
        <v>0</v>
      </c>
      <c r="LKC207" s="27">
        <f t="shared" si="412"/>
        <v>0</v>
      </c>
      <c r="LKD207" s="27">
        <f t="shared" si="412"/>
        <v>0</v>
      </c>
      <c r="LKE207" s="27">
        <f t="shared" si="412"/>
        <v>0</v>
      </c>
      <c r="LKF207" s="27">
        <f t="shared" si="412"/>
        <v>0</v>
      </c>
      <c r="LKG207" s="27">
        <f t="shared" si="412"/>
        <v>0</v>
      </c>
      <c r="LKH207" s="27">
        <f t="shared" si="412"/>
        <v>0</v>
      </c>
      <c r="LKI207" s="27">
        <f t="shared" si="412"/>
        <v>0</v>
      </c>
      <c r="LKJ207" s="27">
        <f t="shared" si="412"/>
        <v>0</v>
      </c>
      <c r="LKK207" s="27">
        <f t="shared" si="412"/>
        <v>0</v>
      </c>
      <c r="LKL207" s="27">
        <f t="shared" si="412"/>
        <v>0</v>
      </c>
      <c r="LKM207" s="27">
        <f t="shared" si="412"/>
        <v>0</v>
      </c>
      <c r="LKN207" s="27">
        <f t="shared" si="412"/>
        <v>0</v>
      </c>
      <c r="LKO207" s="27">
        <f t="shared" si="412"/>
        <v>0</v>
      </c>
      <c r="LKP207" s="27">
        <f t="shared" si="412"/>
        <v>0</v>
      </c>
      <c r="LKQ207" s="27">
        <f t="shared" si="412"/>
        <v>0</v>
      </c>
      <c r="LKR207" s="27">
        <f t="shared" si="412"/>
        <v>0</v>
      </c>
      <c r="LKS207" s="27">
        <f t="shared" si="412"/>
        <v>0</v>
      </c>
      <c r="LKT207" s="27">
        <f t="shared" si="412"/>
        <v>0</v>
      </c>
      <c r="LKU207" s="27">
        <f t="shared" si="412"/>
        <v>0</v>
      </c>
      <c r="LKV207" s="27">
        <f t="shared" si="412"/>
        <v>0</v>
      </c>
      <c r="LKW207" s="27">
        <f t="shared" si="412"/>
        <v>0</v>
      </c>
      <c r="LKX207" s="27">
        <f t="shared" si="412"/>
        <v>0</v>
      </c>
      <c r="LKY207" s="27">
        <f t="shared" si="412"/>
        <v>0</v>
      </c>
      <c r="LKZ207" s="27">
        <f t="shared" si="412"/>
        <v>0</v>
      </c>
      <c r="LLA207" s="27">
        <f t="shared" si="412"/>
        <v>0</v>
      </c>
      <c r="LLB207" s="27">
        <f t="shared" si="412"/>
        <v>0</v>
      </c>
      <c r="LLC207" s="27">
        <f t="shared" si="412"/>
        <v>0</v>
      </c>
      <c r="LLD207" s="27">
        <f t="shared" si="412"/>
        <v>0</v>
      </c>
      <c r="LLE207" s="27">
        <f t="shared" si="412"/>
        <v>0</v>
      </c>
      <c r="LLF207" s="27">
        <f t="shared" si="412"/>
        <v>0</v>
      </c>
      <c r="LLG207" s="27">
        <f t="shared" si="412"/>
        <v>0</v>
      </c>
      <c r="LLH207" s="27">
        <f t="shared" si="412"/>
        <v>0</v>
      </c>
      <c r="LLI207" s="27">
        <f t="shared" si="412"/>
        <v>0</v>
      </c>
      <c r="LLJ207" s="27">
        <f t="shared" si="412"/>
        <v>0</v>
      </c>
      <c r="LLK207" s="27">
        <f t="shared" si="412"/>
        <v>0</v>
      </c>
      <c r="LLL207" s="27">
        <f t="shared" si="412"/>
        <v>0</v>
      </c>
      <c r="LLM207" s="27">
        <f t="shared" si="412"/>
        <v>0</v>
      </c>
      <c r="LLN207" s="27">
        <f t="shared" si="412"/>
        <v>0</v>
      </c>
      <c r="LLO207" s="27">
        <f t="shared" si="412"/>
        <v>0</v>
      </c>
      <c r="LLP207" s="27">
        <f t="shared" si="412"/>
        <v>0</v>
      </c>
      <c r="LLQ207" s="27">
        <f t="shared" si="412"/>
        <v>0</v>
      </c>
      <c r="LLR207" s="27">
        <f t="shared" si="412"/>
        <v>0</v>
      </c>
      <c r="LLS207" s="27">
        <f t="shared" si="412"/>
        <v>0</v>
      </c>
      <c r="LLT207" s="27">
        <f t="shared" si="412"/>
        <v>0</v>
      </c>
      <c r="LLU207" s="27">
        <f t="shared" si="412"/>
        <v>0</v>
      </c>
      <c r="LLV207" s="27">
        <f t="shared" si="412"/>
        <v>0</v>
      </c>
      <c r="LLW207" s="27">
        <f t="shared" si="412"/>
        <v>0</v>
      </c>
      <c r="LLX207" s="27">
        <f t="shared" si="412"/>
        <v>0</v>
      </c>
      <c r="LLY207" s="27">
        <f t="shared" si="412"/>
        <v>0</v>
      </c>
      <c r="LLZ207" s="27">
        <f t="shared" si="412"/>
        <v>0</v>
      </c>
      <c r="LMA207" s="27">
        <f t="shared" ref="LMA207:LOL207" si="413">SUM(LMA208:LMA405)</f>
        <v>0</v>
      </c>
      <c r="LMB207" s="27">
        <f t="shared" si="413"/>
        <v>0</v>
      </c>
      <c r="LMC207" s="27">
        <f t="shared" si="413"/>
        <v>0</v>
      </c>
      <c r="LMD207" s="27">
        <f t="shared" si="413"/>
        <v>0</v>
      </c>
      <c r="LME207" s="27">
        <f t="shared" si="413"/>
        <v>0</v>
      </c>
      <c r="LMF207" s="27">
        <f t="shared" si="413"/>
        <v>0</v>
      </c>
      <c r="LMG207" s="27">
        <f t="shared" si="413"/>
        <v>0</v>
      </c>
      <c r="LMH207" s="27">
        <f t="shared" si="413"/>
        <v>0</v>
      </c>
      <c r="LMI207" s="27">
        <f t="shared" si="413"/>
        <v>0</v>
      </c>
      <c r="LMJ207" s="27">
        <f t="shared" si="413"/>
        <v>0</v>
      </c>
      <c r="LMK207" s="27">
        <f t="shared" si="413"/>
        <v>0</v>
      </c>
      <c r="LML207" s="27">
        <f t="shared" si="413"/>
        <v>0</v>
      </c>
      <c r="LMM207" s="27">
        <f t="shared" si="413"/>
        <v>0</v>
      </c>
      <c r="LMN207" s="27">
        <f t="shared" si="413"/>
        <v>0</v>
      </c>
      <c r="LMO207" s="27">
        <f t="shared" si="413"/>
        <v>0</v>
      </c>
      <c r="LMP207" s="27">
        <f t="shared" si="413"/>
        <v>0</v>
      </c>
      <c r="LMQ207" s="27">
        <f t="shared" si="413"/>
        <v>0</v>
      </c>
      <c r="LMR207" s="27">
        <f t="shared" si="413"/>
        <v>0</v>
      </c>
      <c r="LMS207" s="27">
        <f t="shared" si="413"/>
        <v>0</v>
      </c>
      <c r="LMT207" s="27">
        <f t="shared" si="413"/>
        <v>0</v>
      </c>
      <c r="LMU207" s="27">
        <f t="shared" si="413"/>
        <v>0</v>
      </c>
      <c r="LMV207" s="27">
        <f t="shared" si="413"/>
        <v>0</v>
      </c>
      <c r="LMW207" s="27">
        <f t="shared" si="413"/>
        <v>0</v>
      </c>
      <c r="LMX207" s="27">
        <f t="shared" si="413"/>
        <v>0</v>
      </c>
      <c r="LMY207" s="27">
        <f t="shared" si="413"/>
        <v>0</v>
      </c>
      <c r="LMZ207" s="27">
        <f t="shared" si="413"/>
        <v>0</v>
      </c>
      <c r="LNA207" s="27">
        <f t="shared" si="413"/>
        <v>0</v>
      </c>
      <c r="LNB207" s="27">
        <f t="shared" si="413"/>
        <v>0</v>
      </c>
      <c r="LNC207" s="27">
        <f t="shared" si="413"/>
        <v>0</v>
      </c>
      <c r="LND207" s="27">
        <f t="shared" si="413"/>
        <v>0</v>
      </c>
      <c r="LNE207" s="27">
        <f t="shared" si="413"/>
        <v>0</v>
      </c>
      <c r="LNF207" s="27">
        <f t="shared" si="413"/>
        <v>0</v>
      </c>
      <c r="LNG207" s="27">
        <f t="shared" si="413"/>
        <v>0</v>
      </c>
      <c r="LNH207" s="27">
        <f t="shared" si="413"/>
        <v>0</v>
      </c>
      <c r="LNI207" s="27">
        <f t="shared" si="413"/>
        <v>0</v>
      </c>
      <c r="LNJ207" s="27">
        <f t="shared" si="413"/>
        <v>0</v>
      </c>
      <c r="LNK207" s="27">
        <f t="shared" si="413"/>
        <v>0</v>
      </c>
      <c r="LNL207" s="27">
        <f t="shared" si="413"/>
        <v>0</v>
      </c>
      <c r="LNM207" s="27">
        <f t="shared" si="413"/>
        <v>0</v>
      </c>
      <c r="LNN207" s="27">
        <f t="shared" si="413"/>
        <v>0</v>
      </c>
      <c r="LNO207" s="27">
        <f t="shared" si="413"/>
        <v>0</v>
      </c>
      <c r="LNP207" s="27">
        <f t="shared" si="413"/>
        <v>0</v>
      </c>
      <c r="LNQ207" s="27">
        <f t="shared" si="413"/>
        <v>0</v>
      </c>
      <c r="LNR207" s="27">
        <f t="shared" si="413"/>
        <v>0</v>
      </c>
      <c r="LNS207" s="27">
        <f t="shared" si="413"/>
        <v>0</v>
      </c>
      <c r="LNT207" s="27">
        <f t="shared" si="413"/>
        <v>0</v>
      </c>
      <c r="LNU207" s="27">
        <f t="shared" si="413"/>
        <v>0</v>
      </c>
      <c r="LNV207" s="27">
        <f t="shared" si="413"/>
        <v>0</v>
      </c>
      <c r="LNW207" s="27">
        <f t="shared" si="413"/>
        <v>0</v>
      </c>
      <c r="LNX207" s="27">
        <f t="shared" si="413"/>
        <v>0</v>
      </c>
      <c r="LNY207" s="27">
        <f t="shared" si="413"/>
        <v>0</v>
      </c>
      <c r="LNZ207" s="27">
        <f t="shared" si="413"/>
        <v>0</v>
      </c>
      <c r="LOA207" s="27">
        <f t="shared" si="413"/>
        <v>0</v>
      </c>
      <c r="LOB207" s="27">
        <f t="shared" si="413"/>
        <v>0</v>
      </c>
      <c r="LOC207" s="27">
        <f t="shared" si="413"/>
        <v>0</v>
      </c>
      <c r="LOD207" s="27">
        <f t="shared" si="413"/>
        <v>0</v>
      </c>
      <c r="LOE207" s="27">
        <f t="shared" si="413"/>
        <v>0</v>
      </c>
      <c r="LOF207" s="27">
        <f t="shared" si="413"/>
        <v>0</v>
      </c>
      <c r="LOG207" s="27">
        <f t="shared" si="413"/>
        <v>0</v>
      </c>
      <c r="LOH207" s="27">
        <f t="shared" si="413"/>
        <v>0</v>
      </c>
      <c r="LOI207" s="27">
        <f t="shared" si="413"/>
        <v>0</v>
      </c>
      <c r="LOJ207" s="27">
        <f t="shared" si="413"/>
        <v>0</v>
      </c>
      <c r="LOK207" s="27">
        <f t="shared" si="413"/>
        <v>0</v>
      </c>
      <c r="LOL207" s="27">
        <f t="shared" si="413"/>
        <v>0</v>
      </c>
      <c r="LOM207" s="27">
        <f t="shared" ref="LOM207:LQX207" si="414">SUM(LOM208:LOM405)</f>
        <v>0</v>
      </c>
      <c r="LON207" s="27">
        <f t="shared" si="414"/>
        <v>0</v>
      </c>
      <c r="LOO207" s="27">
        <f t="shared" si="414"/>
        <v>0</v>
      </c>
      <c r="LOP207" s="27">
        <f t="shared" si="414"/>
        <v>0</v>
      </c>
      <c r="LOQ207" s="27">
        <f t="shared" si="414"/>
        <v>0</v>
      </c>
      <c r="LOR207" s="27">
        <f t="shared" si="414"/>
        <v>0</v>
      </c>
      <c r="LOS207" s="27">
        <f t="shared" si="414"/>
        <v>0</v>
      </c>
      <c r="LOT207" s="27">
        <f t="shared" si="414"/>
        <v>0</v>
      </c>
      <c r="LOU207" s="27">
        <f t="shared" si="414"/>
        <v>0</v>
      </c>
      <c r="LOV207" s="27">
        <f t="shared" si="414"/>
        <v>0</v>
      </c>
      <c r="LOW207" s="27">
        <f t="shared" si="414"/>
        <v>0</v>
      </c>
      <c r="LOX207" s="27">
        <f t="shared" si="414"/>
        <v>0</v>
      </c>
      <c r="LOY207" s="27">
        <f t="shared" si="414"/>
        <v>0</v>
      </c>
      <c r="LOZ207" s="27">
        <f t="shared" si="414"/>
        <v>0</v>
      </c>
      <c r="LPA207" s="27">
        <f t="shared" si="414"/>
        <v>0</v>
      </c>
      <c r="LPB207" s="27">
        <f t="shared" si="414"/>
        <v>0</v>
      </c>
      <c r="LPC207" s="27">
        <f t="shared" si="414"/>
        <v>0</v>
      </c>
      <c r="LPD207" s="27">
        <f t="shared" si="414"/>
        <v>0</v>
      </c>
      <c r="LPE207" s="27">
        <f t="shared" si="414"/>
        <v>0</v>
      </c>
      <c r="LPF207" s="27">
        <f t="shared" si="414"/>
        <v>0</v>
      </c>
      <c r="LPG207" s="27">
        <f t="shared" si="414"/>
        <v>0</v>
      </c>
      <c r="LPH207" s="27">
        <f t="shared" si="414"/>
        <v>0</v>
      </c>
      <c r="LPI207" s="27">
        <f t="shared" si="414"/>
        <v>0</v>
      </c>
      <c r="LPJ207" s="27">
        <f t="shared" si="414"/>
        <v>0</v>
      </c>
      <c r="LPK207" s="27">
        <f t="shared" si="414"/>
        <v>0</v>
      </c>
      <c r="LPL207" s="27">
        <f t="shared" si="414"/>
        <v>0</v>
      </c>
      <c r="LPM207" s="27">
        <f t="shared" si="414"/>
        <v>0</v>
      </c>
      <c r="LPN207" s="27">
        <f t="shared" si="414"/>
        <v>0</v>
      </c>
      <c r="LPO207" s="27">
        <f t="shared" si="414"/>
        <v>0</v>
      </c>
      <c r="LPP207" s="27">
        <f t="shared" si="414"/>
        <v>0</v>
      </c>
      <c r="LPQ207" s="27">
        <f t="shared" si="414"/>
        <v>0</v>
      </c>
      <c r="LPR207" s="27">
        <f t="shared" si="414"/>
        <v>0</v>
      </c>
      <c r="LPS207" s="27">
        <f t="shared" si="414"/>
        <v>0</v>
      </c>
      <c r="LPT207" s="27">
        <f t="shared" si="414"/>
        <v>0</v>
      </c>
      <c r="LPU207" s="27">
        <f t="shared" si="414"/>
        <v>0</v>
      </c>
      <c r="LPV207" s="27">
        <f t="shared" si="414"/>
        <v>0</v>
      </c>
      <c r="LPW207" s="27">
        <f t="shared" si="414"/>
        <v>0</v>
      </c>
      <c r="LPX207" s="27">
        <f t="shared" si="414"/>
        <v>0</v>
      </c>
      <c r="LPY207" s="27">
        <f t="shared" si="414"/>
        <v>0</v>
      </c>
      <c r="LPZ207" s="27">
        <f t="shared" si="414"/>
        <v>0</v>
      </c>
      <c r="LQA207" s="27">
        <f t="shared" si="414"/>
        <v>0</v>
      </c>
      <c r="LQB207" s="27">
        <f t="shared" si="414"/>
        <v>0</v>
      </c>
      <c r="LQC207" s="27">
        <f t="shared" si="414"/>
        <v>0</v>
      </c>
      <c r="LQD207" s="27">
        <f t="shared" si="414"/>
        <v>0</v>
      </c>
      <c r="LQE207" s="27">
        <f t="shared" si="414"/>
        <v>0</v>
      </c>
      <c r="LQF207" s="27">
        <f t="shared" si="414"/>
        <v>0</v>
      </c>
      <c r="LQG207" s="27">
        <f t="shared" si="414"/>
        <v>0</v>
      </c>
      <c r="LQH207" s="27">
        <f t="shared" si="414"/>
        <v>0</v>
      </c>
      <c r="LQI207" s="27">
        <f t="shared" si="414"/>
        <v>0</v>
      </c>
      <c r="LQJ207" s="27">
        <f t="shared" si="414"/>
        <v>0</v>
      </c>
      <c r="LQK207" s="27">
        <f t="shared" si="414"/>
        <v>0</v>
      </c>
      <c r="LQL207" s="27">
        <f t="shared" si="414"/>
        <v>0</v>
      </c>
      <c r="LQM207" s="27">
        <f t="shared" si="414"/>
        <v>0</v>
      </c>
      <c r="LQN207" s="27">
        <f t="shared" si="414"/>
        <v>0</v>
      </c>
      <c r="LQO207" s="27">
        <f t="shared" si="414"/>
        <v>0</v>
      </c>
      <c r="LQP207" s="27">
        <f t="shared" si="414"/>
        <v>0</v>
      </c>
      <c r="LQQ207" s="27">
        <f t="shared" si="414"/>
        <v>0</v>
      </c>
      <c r="LQR207" s="27">
        <f t="shared" si="414"/>
        <v>0</v>
      </c>
      <c r="LQS207" s="27">
        <f t="shared" si="414"/>
        <v>0</v>
      </c>
      <c r="LQT207" s="27">
        <f t="shared" si="414"/>
        <v>0</v>
      </c>
      <c r="LQU207" s="27">
        <f t="shared" si="414"/>
        <v>0</v>
      </c>
      <c r="LQV207" s="27">
        <f t="shared" si="414"/>
        <v>0</v>
      </c>
      <c r="LQW207" s="27">
        <f t="shared" si="414"/>
        <v>0</v>
      </c>
      <c r="LQX207" s="27">
        <f t="shared" si="414"/>
        <v>0</v>
      </c>
      <c r="LQY207" s="27">
        <f t="shared" ref="LQY207:LTJ207" si="415">SUM(LQY208:LQY405)</f>
        <v>0</v>
      </c>
      <c r="LQZ207" s="27">
        <f t="shared" si="415"/>
        <v>0</v>
      </c>
      <c r="LRA207" s="27">
        <f t="shared" si="415"/>
        <v>0</v>
      </c>
      <c r="LRB207" s="27">
        <f t="shared" si="415"/>
        <v>0</v>
      </c>
      <c r="LRC207" s="27">
        <f t="shared" si="415"/>
        <v>0</v>
      </c>
      <c r="LRD207" s="27">
        <f t="shared" si="415"/>
        <v>0</v>
      </c>
      <c r="LRE207" s="27">
        <f t="shared" si="415"/>
        <v>0</v>
      </c>
      <c r="LRF207" s="27">
        <f t="shared" si="415"/>
        <v>0</v>
      </c>
      <c r="LRG207" s="27">
        <f t="shared" si="415"/>
        <v>0</v>
      </c>
      <c r="LRH207" s="27">
        <f t="shared" si="415"/>
        <v>0</v>
      </c>
      <c r="LRI207" s="27">
        <f t="shared" si="415"/>
        <v>0</v>
      </c>
      <c r="LRJ207" s="27">
        <f t="shared" si="415"/>
        <v>0</v>
      </c>
      <c r="LRK207" s="27">
        <f t="shared" si="415"/>
        <v>0</v>
      </c>
      <c r="LRL207" s="27">
        <f t="shared" si="415"/>
        <v>0</v>
      </c>
      <c r="LRM207" s="27">
        <f t="shared" si="415"/>
        <v>0</v>
      </c>
      <c r="LRN207" s="27">
        <f t="shared" si="415"/>
        <v>0</v>
      </c>
      <c r="LRO207" s="27">
        <f t="shared" si="415"/>
        <v>0</v>
      </c>
      <c r="LRP207" s="27">
        <f t="shared" si="415"/>
        <v>0</v>
      </c>
      <c r="LRQ207" s="27">
        <f t="shared" si="415"/>
        <v>0</v>
      </c>
      <c r="LRR207" s="27">
        <f t="shared" si="415"/>
        <v>0</v>
      </c>
      <c r="LRS207" s="27">
        <f t="shared" si="415"/>
        <v>0</v>
      </c>
      <c r="LRT207" s="27">
        <f t="shared" si="415"/>
        <v>0</v>
      </c>
      <c r="LRU207" s="27">
        <f t="shared" si="415"/>
        <v>0</v>
      </c>
      <c r="LRV207" s="27">
        <f t="shared" si="415"/>
        <v>0</v>
      </c>
      <c r="LRW207" s="27">
        <f t="shared" si="415"/>
        <v>0</v>
      </c>
      <c r="LRX207" s="27">
        <f t="shared" si="415"/>
        <v>0</v>
      </c>
      <c r="LRY207" s="27">
        <f t="shared" si="415"/>
        <v>0</v>
      </c>
      <c r="LRZ207" s="27">
        <f t="shared" si="415"/>
        <v>0</v>
      </c>
      <c r="LSA207" s="27">
        <f t="shared" si="415"/>
        <v>0</v>
      </c>
      <c r="LSB207" s="27">
        <f t="shared" si="415"/>
        <v>0</v>
      </c>
      <c r="LSC207" s="27">
        <f t="shared" si="415"/>
        <v>0</v>
      </c>
      <c r="LSD207" s="27">
        <f t="shared" si="415"/>
        <v>0</v>
      </c>
      <c r="LSE207" s="27">
        <f t="shared" si="415"/>
        <v>0</v>
      </c>
      <c r="LSF207" s="27">
        <f t="shared" si="415"/>
        <v>0</v>
      </c>
      <c r="LSG207" s="27">
        <f t="shared" si="415"/>
        <v>0</v>
      </c>
      <c r="LSH207" s="27">
        <f t="shared" si="415"/>
        <v>0</v>
      </c>
      <c r="LSI207" s="27">
        <f t="shared" si="415"/>
        <v>0</v>
      </c>
      <c r="LSJ207" s="27">
        <f t="shared" si="415"/>
        <v>0</v>
      </c>
      <c r="LSK207" s="27">
        <f t="shared" si="415"/>
        <v>0</v>
      </c>
      <c r="LSL207" s="27">
        <f t="shared" si="415"/>
        <v>0</v>
      </c>
      <c r="LSM207" s="27">
        <f t="shared" si="415"/>
        <v>0</v>
      </c>
      <c r="LSN207" s="27">
        <f t="shared" si="415"/>
        <v>0</v>
      </c>
      <c r="LSO207" s="27">
        <f t="shared" si="415"/>
        <v>0</v>
      </c>
      <c r="LSP207" s="27">
        <f t="shared" si="415"/>
        <v>0</v>
      </c>
      <c r="LSQ207" s="27">
        <f t="shared" si="415"/>
        <v>0</v>
      </c>
      <c r="LSR207" s="27">
        <f t="shared" si="415"/>
        <v>0</v>
      </c>
      <c r="LSS207" s="27">
        <f t="shared" si="415"/>
        <v>0</v>
      </c>
      <c r="LST207" s="27">
        <f t="shared" si="415"/>
        <v>0</v>
      </c>
      <c r="LSU207" s="27">
        <f t="shared" si="415"/>
        <v>0</v>
      </c>
      <c r="LSV207" s="27">
        <f t="shared" si="415"/>
        <v>0</v>
      </c>
      <c r="LSW207" s="27">
        <f t="shared" si="415"/>
        <v>0</v>
      </c>
      <c r="LSX207" s="27">
        <f t="shared" si="415"/>
        <v>0</v>
      </c>
      <c r="LSY207" s="27">
        <f t="shared" si="415"/>
        <v>0</v>
      </c>
      <c r="LSZ207" s="27">
        <f t="shared" si="415"/>
        <v>0</v>
      </c>
      <c r="LTA207" s="27">
        <f t="shared" si="415"/>
        <v>0</v>
      </c>
      <c r="LTB207" s="27">
        <f t="shared" si="415"/>
        <v>0</v>
      </c>
      <c r="LTC207" s="27">
        <f t="shared" si="415"/>
        <v>0</v>
      </c>
      <c r="LTD207" s="27">
        <f t="shared" si="415"/>
        <v>0</v>
      </c>
      <c r="LTE207" s="27">
        <f t="shared" si="415"/>
        <v>0</v>
      </c>
      <c r="LTF207" s="27">
        <f t="shared" si="415"/>
        <v>0</v>
      </c>
      <c r="LTG207" s="27">
        <f t="shared" si="415"/>
        <v>0</v>
      </c>
      <c r="LTH207" s="27">
        <f t="shared" si="415"/>
        <v>0</v>
      </c>
      <c r="LTI207" s="27">
        <f t="shared" si="415"/>
        <v>0</v>
      </c>
      <c r="LTJ207" s="27">
        <f t="shared" si="415"/>
        <v>0</v>
      </c>
      <c r="LTK207" s="27">
        <f t="shared" ref="LTK207:LVV207" si="416">SUM(LTK208:LTK405)</f>
        <v>0</v>
      </c>
      <c r="LTL207" s="27">
        <f t="shared" si="416"/>
        <v>0</v>
      </c>
      <c r="LTM207" s="27">
        <f t="shared" si="416"/>
        <v>0</v>
      </c>
      <c r="LTN207" s="27">
        <f t="shared" si="416"/>
        <v>0</v>
      </c>
      <c r="LTO207" s="27">
        <f t="shared" si="416"/>
        <v>0</v>
      </c>
      <c r="LTP207" s="27">
        <f t="shared" si="416"/>
        <v>0</v>
      </c>
      <c r="LTQ207" s="27">
        <f t="shared" si="416"/>
        <v>0</v>
      </c>
      <c r="LTR207" s="27">
        <f t="shared" si="416"/>
        <v>0</v>
      </c>
      <c r="LTS207" s="27">
        <f t="shared" si="416"/>
        <v>0</v>
      </c>
      <c r="LTT207" s="27">
        <f t="shared" si="416"/>
        <v>0</v>
      </c>
      <c r="LTU207" s="27">
        <f t="shared" si="416"/>
        <v>0</v>
      </c>
      <c r="LTV207" s="27">
        <f t="shared" si="416"/>
        <v>0</v>
      </c>
      <c r="LTW207" s="27">
        <f t="shared" si="416"/>
        <v>0</v>
      </c>
      <c r="LTX207" s="27">
        <f t="shared" si="416"/>
        <v>0</v>
      </c>
      <c r="LTY207" s="27">
        <f t="shared" si="416"/>
        <v>0</v>
      </c>
      <c r="LTZ207" s="27">
        <f t="shared" si="416"/>
        <v>0</v>
      </c>
      <c r="LUA207" s="27">
        <f t="shared" si="416"/>
        <v>0</v>
      </c>
      <c r="LUB207" s="27">
        <f t="shared" si="416"/>
        <v>0</v>
      </c>
      <c r="LUC207" s="27">
        <f t="shared" si="416"/>
        <v>0</v>
      </c>
      <c r="LUD207" s="27">
        <f t="shared" si="416"/>
        <v>0</v>
      </c>
      <c r="LUE207" s="27">
        <f t="shared" si="416"/>
        <v>0</v>
      </c>
      <c r="LUF207" s="27">
        <f t="shared" si="416"/>
        <v>0</v>
      </c>
      <c r="LUG207" s="27">
        <f t="shared" si="416"/>
        <v>0</v>
      </c>
      <c r="LUH207" s="27">
        <f t="shared" si="416"/>
        <v>0</v>
      </c>
      <c r="LUI207" s="27">
        <f t="shared" si="416"/>
        <v>0</v>
      </c>
      <c r="LUJ207" s="27">
        <f t="shared" si="416"/>
        <v>0</v>
      </c>
      <c r="LUK207" s="27">
        <f t="shared" si="416"/>
        <v>0</v>
      </c>
      <c r="LUL207" s="27">
        <f t="shared" si="416"/>
        <v>0</v>
      </c>
      <c r="LUM207" s="27">
        <f t="shared" si="416"/>
        <v>0</v>
      </c>
      <c r="LUN207" s="27">
        <f t="shared" si="416"/>
        <v>0</v>
      </c>
      <c r="LUO207" s="27">
        <f t="shared" si="416"/>
        <v>0</v>
      </c>
      <c r="LUP207" s="27">
        <f t="shared" si="416"/>
        <v>0</v>
      </c>
      <c r="LUQ207" s="27">
        <f t="shared" si="416"/>
        <v>0</v>
      </c>
      <c r="LUR207" s="27">
        <f t="shared" si="416"/>
        <v>0</v>
      </c>
      <c r="LUS207" s="27">
        <f t="shared" si="416"/>
        <v>0</v>
      </c>
      <c r="LUT207" s="27">
        <f t="shared" si="416"/>
        <v>0</v>
      </c>
      <c r="LUU207" s="27">
        <f t="shared" si="416"/>
        <v>0</v>
      </c>
      <c r="LUV207" s="27">
        <f t="shared" si="416"/>
        <v>0</v>
      </c>
      <c r="LUW207" s="27">
        <f t="shared" si="416"/>
        <v>0</v>
      </c>
      <c r="LUX207" s="27">
        <f t="shared" si="416"/>
        <v>0</v>
      </c>
      <c r="LUY207" s="27">
        <f t="shared" si="416"/>
        <v>0</v>
      </c>
      <c r="LUZ207" s="27">
        <f t="shared" si="416"/>
        <v>0</v>
      </c>
      <c r="LVA207" s="27">
        <f t="shared" si="416"/>
        <v>0</v>
      </c>
      <c r="LVB207" s="27">
        <f t="shared" si="416"/>
        <v>0</v>
      </c>
      <c r="LVC207" s="27">
        <f t="shared" si="416"/>
        <v>0</v>
      </c>
      <c r="LVD207" s="27">
        <f t="shared" si="416"/>
        <v>0</v>
      </c>
      <c r="LVE207" s="27">
        <f t="shared" si="416"/>
        <v>0</v>
      </c>
      <c r="LVF207" s="27">
        <f t="shared" si="416"/>
        <v>0</v>
      </c>
      <c r="LVG207" s="27">
        <f t="shared" si="416"/>
        <v>0</v>
      </c>
      <c r="LVH207" s="27">
        <f t="shared" si="416"/>
        <v>0</v>
      </c>
      <c r="LVI207" s="27">
        <f t="shared" si="416"/>
        <v>0</v>
      </c>
      <c r="LVJ207" s="27">
        <f t="shared" si="416"/>
        <v>0</v>
      </c>
      <c r="LVK207" s="27">
        <f t="shared" si="416"/>
        <v>0</v>
      </c>
      <c r="LVL207" s="27">
        <f t="shared" si="416"/>
        <v>0</v>
      </c>
      <c r="LVM207" s="27">
        <f t="shared" si="416"/>
        <v>0</v>
      </c>
      <c r="LVN207" s="27">
        <f t="shared" si="416"/>
        <v>0</v>
      </c>
      <c r="LVO207" s="27">
        <f t="shared" si="416"/>
        <v>0</v>
      </c>
      <c r="LVP207" s="27">
        <f t="shared" si="416"/>
        <v>0</v>
      </c>
      <c r="LVQ207" s="27">
        <f t="shared" si="416"/>
        <v>0</v>
      </c>
      <c r="LVR207" s="27">
        <f t="shared" si="416"/>
        <v>0</v>
      </c>
      <c r="LVS207" s="27">
        <f t="shared" si="416"/>
        <v>0</v>
      </c>
      <c r="LVT207" s="27">
        <f t="shared" si="416"/>
        <v>0</v>
      </c>
      <c r="LVU207" s="27">
        <f t="shared" si="416"/>
        <v>0</v>
      </c>
      <c r="LVV207" s="27">
        <f t="shared" si="416"/>
        <v>0</v>
      </c>
      <c r="LVW207" s="27">
        <f t="shared" ref="LVW207:LYH207" si="417">SUM(LVW208:LVW405)</f>
        <v>0</v>
      </c>
      <c r="LVX207" s="27">
        <f t="shared" si="417"/>
        <v>0</v>
      </c>
      <c r="LVY207" s="27">
        <f t="shared" si="417"/>
        <v>0</v>
      </c>
      <c r="LVZ207" s="27">
        <f t="shared" si="417"/>
        <v>0</v>
      </c>
      <c r="LWA207" s="27">
        <f t="shared" si="417"/>
        <v>0</v>
      </c>
      <c r="LWB207" s="27">
        <f t="shared" si="417"/>
        <v>0</v>
      </c>
      <c r="LWC207" s="27">
        <f t="shared" si="417"/>
        <v>0</v>
      </c>
      <c r="LWD207" s="27">
        <f t="shared" si="417"/>
        <v>0</v>
      </c>
      <c r="LWE207" s="27">
        <f t="shared" si="417"/>
        <v>0</v>
      </c>
      <c r="LWF207" s="27">
        <f t="shared" si="417"/>
        <v>0</v>
      </c>
      <c r="LWG207" s="27">
        <f t="shared" si="417"/>
        <v>0</v>
      </c>
      <c r="LWH207" s="27">
        <f t="shared" si="417"/>
        <v>0</v>
      </c>
      <c r="LWI207" s="27">
        <f t="shared" si="417"/>
        <v>0</v>
      </c>
      <c r="LWJ207" s="27">
        <f t="shared" si="417"/>
        <v>0</v>
      </c>
      <c r="LWK207" s="27">
        <f t="shared" si="417"/>
        <v>0</v>
      </c>
      <c r="LWL207" s="27">
        <f t="shared" si="417"/>
        <v>0</v>
      </c>
      <c r="LWM207" s="27">
        <f t="shared" si="417"/>
        <v>0</v>
      </c>
      <c r="LWN207" s="27">
        <f t="shared" si="417"/>
        <v>0</v>
      </c>
      <c r="LWO207" s="27">
        <f t="shared" si="417"/>
        <v>0</v>
      </c>
      <c r="LWP207" s="27">
        <f t="shared" si="417"/>
        <v>0</v>
      </c>
      <c r="LWQ207" s="27">
        <f t="shared" si="417"/>
        <v>0</v>
      </c>
      <c r="LWR207" s="27">
        <f t="shared" si="417"/>
        <v>0</v>
      </c>
      <c r="LWS207" s="27">
        <f t="shared" si="417"/>
        <v>0</v>
      </c>
      <c r="LWT207" s="27">
        <f t="shared" si="417"/>
        <v>0</v>
      </c>
      <c r="LWU207" s="27">
        <f t="shared" si="417"/>
        <v>0</v>
      </c>
      <c r="LWV207" s="27">
        <f t="shared" si="417"/>
        <v>0</v>
      </c>
      <c r="LWW207" s="27">
        <f t="shared" si="417"/>
        <v>0</v>
      </c>
      <c r="LWX207" s="27">
        <f t="shared" si="417"/>
        <v>0</v>
      </c>
      <c r="LWY207" s="27">
        <f t="shared" si="417"/>
        <v>0</v>
      </c>
      <c r="LWZ207" s="27">
        <f t="shared" si="417"/>
        <v>0</v>
      </c>
      <c r="LXA207" s="27">
        <f t="shared" si="417"/>
        <v>0</v>
      </c>
      <c r="LXB207" s="27">
        <f t="shared" si="417"/>
        <v>0</v>
      </c>
      <c r="LXC207" s="27">
        <f t="shared" si="417"/>
        <v>0</v>
      </c>
      <c r="LXD207" s="27">
        <f t="shared" si="417"/>
        <v>0</v>
      </c>
      <c r="LXE207" s="27">
        <f t="shared" si="417"/>
        <v>0</v>
      </c>
      <c r="LXF207" s="27">
        <f t="shared" si="417"/>
        <v>0</v>
      </c>
      <c r="LXG207" s="27">
        <f t="shared" si="417"/>
        <v>0</v>
      </c>
      <c r="LXH207" s="27">
        <f t="shared" si="417"/>
        <v>0</v>
      </c>
      <c r="LXI207" s="27">
        <f t="shared" si="417"/>
        <v>0</v>
      </c>
      <c r="LXJ207" s="27">
        <f t="shared" si="417"/>
        <v>0</v>
      </c>
      <c r="LXK207" s="27">
        <f t="shared" si="417"/>
        <v>0</v>
      </c>
      <c r="LXL207" s="27">
        <f t="shared" si="417"/>
        <v>0</v>
      </c>
      <c r="LXM207" s="27">
        <f t="shared" si="417"/>
        <v>0</v>
      </c>
      <c r="LXN207" s="27">
        <f t="shared" si="417"/>
        <v>0</v>
      </c>
      <c r="LXO207" s="27">
        <f t="shared" si="417"/>
        <v>0</v>
      </c>
      <c r="LXP207" s="27">
        <f t="shared" si="417"/>
        <v>0</v>
      </c>
      <c r="LXQ207" s="27">
        <f t="shared" si="417"/>
        <v>0</v>
      </c>
      <c r="LXR207" s="27">
        <f t="shared" si="417"/>
        <v>0</v>
      </c>
      <c r="LXS207" s="27">
        <f t="shared" si="417"/>
        <v>0</v>
      </c>
      <c r="LXT207" s="27">
        <f t="shared" si="417"/>
        <v>0</v>
      </c>
      <c r="LXU207" s="27">
        <f t="shared" si="417"/>
        <v>0</v>
      </c>
      <c r="LXV207" s="27">
        <f t="shared" si="417"/>
        <v>0</v>
      </c>
      <c r="LXW207" s="27">
        <f t="shared" si="417"/>
        <v>0</v>
      </c>
      <c r="LXX207" s="27">
        <f t="shared" si="417"/>
        <v>0</v>
      </c>
      <c r="LXY207" s="27">
        <f t="shared" si="417"/>
        <v>0</v>
      </c>
      <c r="LXZ207" s="27">
        <f t="shared" si="417"/>
        <v>0</v>
      </c>
      <c r="LYA207" s="27">
        <f t="shared" si="417"/>
        <v>0</v>
      </c>
      <c r="LYB207" s="27">
        <f t="shared" si="417"/>
        <v>0</v>
      </c>
      <c r="LYC207" s="27">
        <f t="shared" si="417"/>
        <v>0</v>
      </c>
      <c r="LYD207" s="27">
        <f t="shared" si="417"/>
        <v>0</v>
      </c>
      <c r="LYE207" s="27">
        <f t="shared" si="417"/>
        <v>0</v>
      </c>
      <c r="LYF207" s="27">
        <f t="shared" si="417"/>
        <v>0</v>
      </c>
      <c r="LYG207" s="27">
        <f t="shared" si="417"/>
        <v>0</v>
      </c>
      <c r="LYH207" s="27">
        <f t="shared" si="417"/>
        <v>0</v>
      </c>
      <c r="LYI207" s="27">
        <f t="shared" ref="LYI207:MAT207" si="418">SUM(LYI208:LYI405)</f>
        <v>0</v>
      </c>
      <c r="LYJ207" s="27">
        <f t="shared" si="418"/>
        <v>0</v>
      </c>
      <c r="LYK207" s="27">
        <f t="shared" si="418"/>
        <v>0</v>
      </c>
      <c r="LYL207" s="27">
        <f t="shared" si="418"/>
        <v>0</v>
      </c>
      <c r="LYM207" s="27">
        <f t="shared" si="418"/>
        <v>0</v>
      </c>
      <c r="LYN207" s="27">
        <f t="shared" si="418"/>
        <v>0</v>
      </c>
      <c r="LYO207" s="27">
        <f t="shared" si="418"/>
        <v>0</v>
      </c>
      <c r="LYP207" s="27">
        <f t="shared" si="418"/>
        <v>0</v>
      </c>
      <c r="LYQ207" s="27">
        <f t="shared" si="418"/>
        <v>0</v>
      </c>
      <c r="LYR207" s="27">
        <f t="shared" si="418"/>
        <v>0</v>
      </c>
      <c r="LYS207" s="27">
        <f t="shared" si="418"/>
        <v>0</v>
      </c>
      <c r="LYT207" s="27">
        <f t="shared" si="418"/>
        <v>0</v>
      </c>
      <c r="LYU207" s="27">
        <f t="shared" si="418"/>
        <v>0</v>
      </c>
      <c r="LYV207" s="27">
        <f t="shared" si="418"/>
        <v>0</v>
      </c>
      <c r="LYW207" s="27">
        <f t="shared" si="418"/>
        <v>0</v>
      </c>
      <c r="LYX207" s="27">
        <f t="shared" si="418"/>
        <v>0</v>
      </c>
      <c r="LYY207" s="27">
        <f t="shared" si="418"/>
        <v>0</v>
      </c>
      <c r="LYZ207" s="27">
        <f t="shared" si="418"/>
        <v>0</v>
      </c>
      <c r="LZA207" s="27">
        <f t="shared" si="418"/>
        <v>0</v>
      </c>
      <c r="LZB207" s="27">
        <f t="shared" si="418"/>
        <v>0</v>
      </c>
      <c r="LZC207" s="27">
        <f t="shared" si="418"/>
        <v>0</v>
      </c>
      <c r="LZD207" s="27">
        <f t="shared" si="418"/>
        <v>0</v>
      </c>
      <c r="LZE207" s="27">
        <f t="shared" si="418"/>
        <v>0</v>
      </c>
      <c r="LZF207" s="27">
        <f t="shared" si="418"/>
        <v>0</v>
      </c>
      <c r="LZG207" s="27">
        <f t="shared" si="418"/>
        <v>0</v>
      </c>
      <c r="LZH207" s="27">
        <f t="shared" si="418"/>
        <v>0</v>
      </c>
      <c r="LZI207" s="27">
        <f t="shared" si="418"/>
        <v>0</v>
      </c>
      <c r="LZJ207" s="27">
        <f t="shared" si="418"/>
        <v>0</v>
      </c>
      <c r="LZK207" s="27">
        <f t="shared" si="418"/>
        <v>0</v>
      </c>
      <c r="LZL207" s="27">
        <f t="shared" si="418"/>
        <v>0</v>
      </c>
      <c r="LZM207" s="27">
        <f t="shared" si="418"/>
        <v>0</v>
      </c>
      <c r="LZN207" s="27">
        <f t="shared" si="418"/>
        <v>0</v>
      </c>
      <c r="LZO207" s="27">
        <f t="shared" si="418"/>
        <v>0</v>
      </c>
      <c r="LZP207" s="27">
        <f t="shared" si="418"/>
        <v>0</v>
      </c>
      <c r="LZQ207" s="27">
        <f t="shared" si="418"/>
        <v>0</v>
      </c>
      <c r="LZR207" s="27">
        <f t="shared" si="418"/>
        <v>0</v>
      </c>
      <c r="LZS207" s="27">
        <f t="shared" si="418"/>
        <v>0</v>
      </c>
      <c r="LZT207" s="27">
        <f t="shared" si="418"/>
        <v>0</v>
      </c>
      <c r="LZU207" s="27">
        <f t="shared" si="418"/>
        <v>0</v>
      </c>
      <c r="LZV207" s="27">
        <f t="shared" si="418"/>
        <v>0</v>
      </c>
      <c r="LZW207" s="27">
        <f t="shared" si="418"/>
        <v>0</v>
      </c>
      <c r="LZX207" s="27">
        <f t="shared" si="418"/>
        <v>0</v>
      </c>
      <c r="LZY207" s="27">
        <f t="shared" si="418"/>
        <v>0</v>
      </c>
      <c r="LZZ207" s="27">
        <f t="shared" si="418"/>
        <v>0</v>
      </c>
      <c r="MAA207" s="27">
        <f t="shared" si="418"/>
        <v>0</v>
      </c>
      <c r="MAB207" s="27">
        <f t="shared" si="418"/>
        <v>0</v>
      </c>
      <c r="MAC207" s="27">
        <f t="shared" si="418"/>
        <v>0</v>
      </c>
      <c r="MAD207" s="27">
        <f t="shared" si="418"/>
        <v>0</v>
      </c>
      <c r="MAE207" s="27">
        <f t="shared" si="418"/>
        <v>0</v>
      </c>
      <c r="MAF207" s="27">
        <f t="shared" si="418"/>
        <v>0</v>
      </c>
      <c r="MAG207" s="27">
        <f t="shared" si="418"/>
        <v>0</v>
      </c>
      <c r="MAH207" s="27">
        <f t="shared" si="418"/>
        <v>0</v>
      </c>
      <c r="MAI207" s="27">
        <f t="shared" si="418"/>
        <v>0</v>
      </c>
      <c r="MAJ207" s="27">
        <f t="shared" si="418"/>
        <v>0</v>
      </c>
      <c r="MAK207" s="27">
        <f t="shared" si="418"/>
        <v>0</v>
      </c>
      <c r="MAL207" s="27">
        <f t="shared" si="418"/>
        <v>0</v>
      </c>
      <c r="MAM207" s="27">
        <f t="shared" si="418"/>
        <v>0</v>
      </c>
      <c r="MAN207" s="27">
        <f t="shared" si="418"/>
        <v>0</v>
      </c>
      <c r="MAO207" s="27">
        <f t="shared" si="418"/>
        <v>0</v>
      </c>
      <c r="MAP207" s="27">
        <f t="shared" si="418"/>
        <v>0</v>
      </c>
      <c r="MAQ207" s="27">
        <f t="shared" si="418"/>
        <v>0</v>
      </c>
      <c r="MAR207" s="27">
        <f t="shared" si="418"/>
        <v>0</v>
      </c>
      <c r="MAS207" s="27">
        <f t="shared" si="418"/>
        <v>0</v>
      </c>
      <c r="MAT207" s="27">
        <f t="shared" si="418"/>
        <v>0</v>
      </c>
      <c r="MAU207" s="27">
        <f t="shared" ref="MAU207:MDF207" si="419">SUM(MAU208:MAU405)</f>
        <v>0</v>
      </c>
      <c r="MAV207" s="27">
        <f t="shared" si="419"/>
        <v>0</v>
      </c>
      <c r="MAW207" s="27">
        <f t="shared" si="419"/>
        <v>0</v>
      </c>
      <c r="MAX207" s="27">
        <f t="shared" si="419"/>
        <v>0</v>
      </c>
      <c r="MAY207" s="27">
        <f t="shared" si="419"/>
        <v>0</v>
      </c>
      <c r="MAZ207" s="27">
        <f t="shared" si="419"/>
        <v>0</v>
      </c>
      <c r="MBA207" s="27">
        <f t="shared" si="419"/>
        <v>0</v>
      </c>
      <c r="MBB207" s="27">
        <f t="shared" si="419"/>
        <v>0</v>
      </c>
      <c r="MBC207" s="27">
        <f t="shared" si="419"/>
        <v>0</v>
      </c>
      <c r="MBD207" s="27">
        <f t="shared" si="419"/>
        <v>0</v>
      </c>
      <c r="MBE207" s="27">
        <f t="shared" si="419"/>
        <v>0</v>
      </c>
      <c r="MBF207" s="27">
        <f t="shared" si="419"/>
        <v>0</v>
      </c>
      <c r="MBG207" s="27">
        <f t="shared" si="419"/>
        <v>0</v>
      </c>
      <c r="MBH207" s="27">
        <f t="shared" si="419"/>
        <v>0</v>
      </c>
      <c r="MBI207" s="27">
        <f t="shared" si="419"/>
        <v>0</v>
      </c>
      <c r="MBJ207" s="27">
        <f t="shared" si="419"/>
        <v>0</v>
      </c>
      <c r="MBK207" s="27">
        <f t="shared" si="419"/>
        <v>0</v>
      </c>
      <c r="MBL207" s="27">
        <f t="shared" si="419"/>
        <v>0</v>
      </c>
      <c r="MBM207" s="27">
        <f t="shared" si="419"/>
        <v>0</v>
      </c>
      <c r="MBN207" s="27">
        <f t="shared" si="419"/>
        <v>0</v>
      </c>
      <c r="MBO207" s="27">
        <f t="shared" si="419"/>
        <v>0</v>
      </c>
      <c r="MBP207" s="27">
        <f t="shared" si="419"/>
        <v>0</v>
      </c>
      <c r="MBQ207" s="27">
        <f t="shared" si="419"/>
        <v>0</v>
      </c>
      <c r="MBR207" s="27">
        <f t="shared" si="419"/>
        <v>0</v>
      </c>
      <c r="MBS207" s="27">
        <f t="shared" si="419"/>
        <v>0</v>
      </c>
      <c r="MBT207" s="27">
        <f t="shared" si="419"/>
        <v>0</v>
      </c>
      <c r="MBU207" s="27">
        <f t="shared" si="419"/>
        <v>0</v>
      </c>
      <c r="MBV207" s="27">
        <f t="shared" si="419"/>
        <v>0</v>
      </c>
      <c r="MBW207" s="27">
        <f t="shared" si="419"/>
        <v>0</v>
      </c>
      <c r="MBX207" s="27">
        <f t="shared" si="419"/>
        <v>0</v>
      </c>
      <c r="MBY207" s="27">
        <f t="shared" si="419"/>
        <v>0</v>
      </c>
      <c r="MBZ207" s="27">
        <f t="shared" si="419"/>
        <v>0</v>
      </c>
      <c r="MCA207" s="27">
        <f t="shared" si="419"/>
        <v>0</v>
      </c>
      <c r="MCB207" s="27">
        <f t="shared" si="419"/>
        <v>0</v>
      </c>
      <c r="MCC207" s="27">
        <f t="shared" si="419"/>
        <v>0</v>
      </c>
      <c r="MCD207" s="27">
        <f t="shared" si="419"/>
        <v>0</v>
      </c>
      <c r="MCE207" s="27">
        <f t="shared" si="419"/>
        <v>0</v>
      </c>
      <c r="MCF207" s="27">
        <f t="shared" si="419"/>
        <v>0</v>
      </c>
      <c r="MCG207" s="27">
        <f t="shared" si="419"/>
        <v>0</v>
      </c>
      <c r="MCH207" s="27">
        <f t="shared" si="419"/>
        <v>0</v>
      </c>
      <c r="MCI207" s="27">
        <f t="shared" si="419"/>
        <v>0</v>
      </c>
      <c r="MCJ207" s="27">
        <f t="shared" si="419"/>
        <v>0</v>
      </c>
      <c r="MCK207" s="27">
        <f t="shared" si="419"/>
        <v>0</v>
      </c>
      <c r="MCL207" s="27">
        <f t="shared" si="419"/>
        <v>0</v>
      </c>
      <c r="MCM207" s="27">
        <f t="shared" si="419"/>
        <v>0</v>
      </c>
      <c r="MCN207" s="27">
        <f t="shared" si="419"/>
        <v>0</v>
      </c>
      <c r="MCO207" s="27">
        <f t="shared" si="419"/>
        <v>0</v>
      </c>
      <c r="MCP207" s="27">
        <f t="shared" si="419"/>
        <v>0</v>
      </c>
      <c r="MCQ207" s="27">
        <f t="shared" si="419"/>
        <v>0</v>
      </c>
      <c r="MCR207" s="27">
        <f t="shared" si="419"/>
        <v>0</v>
      </c>
      <c r="MCS207" s="27">
        <f t="shared" si="419"/>
        <v>0</v>
      </c>
      <c r="MCT207" s="27">
        <f t="shared" si="419"/>
        <v>0</v>
      </c>
      <c r="MCU207" s="27">
        <f t="shared" si="419"/>
        <v>0</v>
      </c>
      <c r="MCV207" s="27">
        <f t="shared" si="419"/>
        <v>0</v>
      </c>
      <c r="MCW207" s="27">
        <f t="shared" si="419"/>
        <v>0</v>
      </c>
      <c r="MCX207" s="27">
        <f t="shared" si="419"/>
        <v>0</v>
      </c>
      <c r="MCY207" s="27">
        <f t="shared" si="419"/>
        <v>0</v>
      </c>
      <c r="MCZ207" s="27">
        <f t="shared" si="419"/>
        <v>0</v>
      </c>
      <c r="MDA207" s="27">
        <f t="shared" si="419"/>
        <v>0</v>
      </c>
      <c r="MDB207" s="27">
        <f t="shared" si="419"/>
        <v>0</v>
      </c>
      <c r="MDC207" s="27">
        <f t="shared" si="419"/>
        <v>0</v>
      </c>
      <c r="MDD207" s="27">
        <f t="shared" si="419"/>
        <v>0</v>
      </c>
      <c r="MDE207" s="27">
        <f t="shared" si="419"/>
        <v>0</v>
      </c>
      <c r="MDF207" s="27">
        <f t="shared" si="419"/>
        <v>0</v>
      </c>
      <c r="MDG207" s="27">
        <f t="shared" ref="MDG207:MFR207" si="420">SUM(MDG208:MDG405)</f>
        <v>0</v>
      </c>
      <c r="MDH207" s="27">
        <f t="shared" si="420"/>
        <v>0</v>
      </c>
      <c r="MDI207" s="27">
        <f t="shared" si="420"/>
        <v>0</v>
      </c>
      <c r="MDJ207" s="27">
        <f t="shared" si="420"/>
        <v>0</v>
      </c>
      <c r="MDK207" s="27">
        <f t="shared" si="420"/>
        <v>0</v>
      </c>
      <c r="MDL207" s="27">
        <f t="shared" si="420"/>
        <v>0</v>
      </c>
      <c r="MDM207" s="27">
        <f t="shared" si="420"/>
        <v>0</v>
      </c>
      <c r="MDN207" s="27">
        <f t="shared" si="420"/>
        <v>0</v>
      </c>
      <c r="MDO207" s="27">
        <f t="shared" si="420"/>
        <v>0</v>
      </c>
      <c r="MDP207" s="27">
        <f t="shared" si="420"/>
        <v>0</v>
      </c>
      <c r="MDQ207" s="27">
        <f t="shared" si="420"/>
        <v>0</v>
      </c>
      <c r="MDR207" s="27">
        <f t="shared" si="420"/>
        <v>0</v>
      </c>
      <c r="MDS207" s="27">
        <f t="shared" si="420"/>
        <v>0</v>
      </c>
      <c r="MDT207" s="27">
        <f t="shared" si="420"/>
        <v>0</v>
      </c>
      <c r="MDU207" s="27">
        <f t="shared" si="420"/>
        <v>0</v>
      </c>
      <c r="MDV207" s="27">
        <f t="shared" si="420"/>
        <v>0</v>
      </c>
      <c r="MDW207" s="27">
        <f t="shared" si="420"/>
        <v>0</v>
      </c>
      <c r="MDX207" s="27">
        <f t="shared" si="420"/>
        <v>0</v>
      </c>
      <c r="MDY207" s="27">
        <f t="shared" si="420"/>
        <v>0</v>
      </c>
      <c r="MDZ207" s="27">
        <f t="shared" si="420"/>
        <v>0</v>
      </c>
      <c r="MEA207" s="27">
        <f t="shared" si="420"/>
        <v>0</v>
      </c>
      <c r="MEB207" s="27">
        <f t="shared" si="420"/>
        <v>0</v>
      </c>
      <c r="MEC207" s="27">
        <f t="shared" si="420"/>
        <v>0</v>
      </c>
      <c r="MED207" s="27">
        <f t="shared" si="420"/>
        <v>0</v>
      </c>
      <c r="MEE207" s="27">
        <f t="shared" si="420"/>
        <v>0</v>
      </c>
      <c r="MEF207" s="27">
        <f t="shared" si="420"/>
        <v>0</v>
      </c>
      <c r="MEG207" s="27">
        <f t="shared" si="420"/>
        <v>0</v>
      </c>
      <c r="MEH207" s="27">
        <f t="shared" si="420"/>
        <v>0</v>
      </c>
      <c r="MEI207" s="27">
        <f t="shared" si="420"/>
        <v>0</v>
      </c>
      <c r="MEJ207" s="27">
        <f t="shared" si="420"/>
        <v>0</v>
      </c>
      <c r="MEK207" s="27">
        <f t="shared" si="420"/>
        <v>0</v>
      </c>
      <c r="MEL207" s="27">
        <f t="shared" si="420"/>
        <v>0</v>
      </c>
      <c r="MEM207" s="27">
        <f t="shared" si="420"/>
        <v>0</v>
      </c>
      <c r="MEN207" s="27">
        <f t="shared" si="420"/>
        <v>0</v>
      </c>
      <c r="MEO207" s="27">
        <f t="shared" si="420"/>
        <v>0</v>
      </c>
      <c r="MEP207" s="27">
        <f t="shared" si="420"/>
        <v>0</v>
      </c>
      <c r="MEQ207" s="27">
        <f t="shared" si="420"/>
        <v>0</v>
      </c>
      <c r="MER207" s="27">
        <f t="shared" si="420"/>
        <v>0</v>
      </c>
      <c r="MES207" s="27">
        <f t="shared" si="420"/>
        <v>0</v>
      </c>
      <c r="MET207" s="27">
        <f t="shared" si="420"/>
        <v>0</v>
      </c>
      <c r="MEU207" s="27">
        <f t="shared" si="420"/>
        <v>0</v>
      </c>
      <c r="MEV207" s="27">
        <f t="shared" si="420"/>
        <v>0</v>
      </c>
      <c r="MEW207" s="27">
        <f t="shared" si="420"/>
        <v>0</v>
      </c>
      <c r="MEX207" s="27">
        <f t="shared" si="420"/>
        <v>0</v>
      </c>
      <c r="MEY207" s="27">
        <f t="shared" si="420"/>
        <v>0</v>
      </c>
      <c r="MEZ207" s="27">
        <f t="shared" si="420"/>
        <v>0</v>
      </c>
      <c r="MFA207" s="27">
        <f t="shared" si="420"/>
        <v>0</v>
      </c>
      <c r="MFB207" s="27">
        <f t="shared" si="420"/>
        <v>0</v>
      </c>
      <c r="MFC207" s="27">
        <f t="shared" si="420"/>
        <v>0</v>
      </c>
      <c r="MFD207" s="27">
        <f t="shared" si="420"/>
        <v>0</v>
      </c>
      <c r="MFE207" s="27">
        <f t="shared" si="420"/>
        <v>0</v>
      </c>
      <c r="MFF207" s="27">
        <f t="shared" si="420"/>
        <v>0</v>
      </c>
      <c r="MFG207" s="27">
        <f t="shared" si="420"/>
        <v>0</v>
      </c>
      <c r="MFH207" s="27">
        <f t="shared" si="420"/>
        <v>0</v>
      </c>
      <c r="MFI207" s="27">
        <f t="shared" si="420"/>
        <v>0</v>
      </c>
      <c r="MFJ207" s="27">
        <f t="shared" si="420"/>
        <v>0</v>
      </c>
      <c r="MFK207" s="27">
        <f t="shared" si="420"/>
        <v>0</v>
      </c>
      <c r="MFL207" s="27">
        <f t="shared" si="420"/>
        <v>0</v>
      </c>
      <c r="MFM207" s="27">
        <f t="shared" si="420"/>
        <v>0</v>
      </c>
      <c r="MFN207" s="27">
        <f t="shared" si="420"/>
        <v>0</v>
      </c>
      <c r="MFO207" s="27">
        <f t="shared" si="420"/>
        <v>0</v>
      </c>
      <c r="MFP207" s="27">
        <f t="shared" si="420"/>
        <v>0</v>
      </c>
      <c r="MFQ207" s="27">
        <f t="shared" si="420"/>
        <v>0</v>
      </c>
      <c r="MFR207" s="27">
        <f t="shared" si="420"/>
        <v>0</v>
      </c>
      <c r="MFS207" s="27">
        <f t="shared" ref="MFS207:MID207" si="421">SUM(MFS208:MFS405)</f>
        <v>0</v>
      </c>
      <c r="MFT207" s="27">
        <f t="shared" si="421"/>
        <v>0</v>
      </c>
      <c r="MFU207" s="27">
        <f t="shared" si="421"/>
        <v>0</v>
      </c>
      <c r="MFV207" s="27">
        <f t="shared" si="421"/>
        <v>0</v>
      </c>
      <c r="MFW207" s="27">
        <f t="shared" si="421"/>
        <v>0</v>
      </c>
      <c r="MFX207" s="27">
        <f t="shared" si="421"/>
        <v>0</v>
      </c>
      <c r="MFY207" s="27">
        <f t="shared" si="421"/>
        <v>0</v>
      </c>
      <c r="MFZ207" s="27">
        <f t="shared" si="421"/>
        <v>0</v>
      </c>
      <c r="MGA207" s="27">
        <f t="shared" si="421"/>
        <v>0</v>
      </c>
      <c r="MGB207" s="27">
        <f t="shared" si="421"/>
        <v>0</v>
      </c>
      <c r="MGC207" s="27">
        <f t="shared" si="421"/>
        <v>0</v>
      </c>
      <c r="MGD207" s="27">
        <f t="shared" si="421"/>
        <v>0</v>
      </c>
      <c r="MGE207" s="27">
        <f t="shared" si="421"/>
        <v>0</v>
      </c>
      <c r="MGF207" s="27">
        <f t="shared" si="421"/>
        <v>0</v>
      </c>
      <c r="MGG207" s="27">
        <f t="shared" si="421"/>
        <v>0</v>
      </c>
      <c r="MGH207" s="27">
        <f t="shared" si="421"/>
        <v>0</v>
      </c>
      <c r="MGI207" s="27">
        <f t="shared" si="421"/>
        <v>0</v>
      </c>
      <c r="MGJ207" s="27">
        <f t="shared" si="421"/>
        <v>0</v>
      </c>
      <c r="MGK207" s="27">
        <f t="shared" si="421"/>
        <v>0</v>
      </c>
      <c r="MGL207" s="27">
        <f t="shared" si="421"/>
        <v>0</v>
      </c>
      <c r="MGM207" s="27">
        <f t="shared" si="421"/>
        <v>0</v>
      </c>
      <c r="MGN207" s="27">
        <f t="shared" si="421"/>
        <v>0</v>
      </c>
      <c r="MGO207" s="27">
        <f t="shared" si="421"/>
        <v>0</v>
      </c>
      <c r="MGP207" s="27">
        <f t="shared" si="421"/>
        <v>0</v>
      </c>
      <c r="MGQ207" s="27">
        <f t="shared" si="421"/>
        <v>0</v>
      </c>
      <c r="MGR207" s="27">
        <f t="shared" si="421"/>
        <v>0</v>
      </c>
      <c r="MGS207" s="27">
        <f t="shared" si="421"/>
        <v>0</v>
      </c>
      <c r="MGT207" s="27">
        <f t="shared" si="421"/>
        <v>0</v>
      </c>
      <c r="MGU207" s="27">
        <f t="shared" si="421"/>
        <v>0</v>
      </c>
      <c r="MGV207" s="27">
        <f t="shared" si="421"/>
        <v>0</v>
      </c>
      <c r="MGW207" s="27">
        <f t="shared" si="421"/>
        <v>0</v>
      </c>
      <c r="MGX207" s="27">
        <f t="shared" si="421"/>
        <v>0</v>
      </c>
      <c r="MGY207" s="27">
        <f t="shared" si="421"/>
        <v>0</v>
      </c>
      <c r="MGZ207" s="27">
        <f t="shared" si="421"/>
        <v>0</v>
      </c>
      <c r="MHA207" s="27">
        <f t="shared" si="421"/>
        <v>0</v>
      </c>
      <c r="MHB207" s="27">
        <f t="shared" si="421"/>
        <v>0</v>
      </c>
      <c r="MHC207" s="27">
        <f t="shared" si="421"/>
        <v>0</v>
      </c>
      <c r="MHD207" s="27">
        <f t="shared" si="421"/>
        <v>0</v>
      </c>
      <c r="MHE207" s="27">
        <f t="shared" si="421"/>
        <v>0</v>
      </c>
      <c r="MHF207" s="27">
        <f t="shared" si="421"/>
        <v>0</v>
      </c>
      <c r="MHG207" s="27">
        <f t="shared" si="421"/>
        <v>0</v>
      </c>
      <c r="MHH207" s="27">
        <f t="shared" si="421"/>
        <v>0</v>
      </c>
      <c r="MHI207" s="27">
        <f t="shared" si="421"/>
        <v>0</v>
      </c>
      <c r="MHJ207" s="27">
        <f t="shared" si="421"/>
        <v>0</v>
      </c>
      <c r="MHK207" s="27">
        <f t="shared" si="421"/>
        <v>0</v>
      </c>
      <c r="MHL207" s="27">
        <f t="shared" si="421"/>
        <v>0</v>
      </c>
      <c r="MHM207" s="27">
        <f t="shared" si="421"/>
        <v>0</v>
      </c>
      <c r="MHN207" s="27">
        <f t="shared" si="421"/>
        <v>0</v>
      </c>
      <c r="MHO207" s="27">
        <f t="shared" si="421"/>
        <v>0</v>
      </c>
      <c r="MHP207" s="27">
        <f t="shared" si="421"/>
        <v>0</v>
      </c>
      <c r="MHQ207" s="27">
        <f t="shared" si="421"/>
        <v>0</v>
      </c>
      <c r="MHR207" s="27">
        <f t="shared" si="421"/>
        <v>0</v>
      </c>
      <c r="MHS207" s="27">
        <f t="shared" si="421"/>
        <v>0</v>
      </c>
      <c r="MHT207" s="27">
        <f t="shared" si="421"/>
        <v>0</v>
      </c>
      <c r="MHU207" s="27">
        <f t="shared" si="421"/>
        <v>0</v>
      </c>
      <c r="MHV207" s="27">
        <f t="shared" si="421"/>
        <v>0</v>
      </c>
      <c r="MHW207" s="27">
        <f t="shared" si="421"/>
        <v>0</v>
      </c>
      <c r="MHX207" s="27">
        <f t="shared" si="421"/>
        <v>0</v>
      </c>
      <c r="MHY207" s="27">
        <f t="shared" si="421"/>
        <v>0</v>
      </c>
      <c r="MHZ207" s="27">
        <f t="shared" si="421"/>
        <v>0</v>
      </c>
      <c r="MIA207" s="27">
        <f t="shared" si="421"/>
        <v>0</v>
      </c>
      <c r="MIB207" s="27">
        <f t="shared" si="421"/>
        <v>0</v>
      </c>
      <c r="MIC207" s="27">
        <f t="shared" si="421"/>
        <v>0</v>
      </c>
      <c r="MID207" s="27">
        <f t="shared" si="421"/>
        <v>0</v>
      </c>
      <c r="MIE207" s="27">
        <f t="shared" ref="MIE207:MKP207" si="422">SUM(MIE208:MIE405)</f>
        <v>0</v>
      </c>
      <c r="MIF207" s="27">
        <f t="shared" si="422"/>
        <v>0</v>
      </c>
      <c r="MIG207" s="27">
        <f t="shared" si="422"/>
        <v>0</v>
      </c>
      <c r="MIH207" s="27">
        <f t="shared" si="422"/>
        <v>0</v>
      </c>
      <c r="MII207" s="27">
        <f t="shared" si="422"/>
        <v>0</v>
      </c>
      <c r="MIJ207" s="27">
        <f t="shared" si="422"/>
        <v>0</v>
      </c>
      <c r="MIK207" s="27">
        <f t="shared" si="422"/>
        <v>0</v>
      </c>
      <c r="MIL207" s="27">
        <f t="shared" si="422"/>
        <v>0</v>
      </c>
      <c r="MIM207" s="27">
        <f t="shared" si="422"/>
        <v>0</v>
      </c>
      <c r="MIN207" s="27">
        <f t="shared" si="422"/>
        <v>0</v>
      </c>
      <c r="MIO207" s="27">
        <f t="shared" si="422"/>
        <v>0</v>
      </c>
      <c r="MIP207" s="27">
        <f t="shared" si="422"/>
        <v>0</v>
      </c>
      <c r="MIQ207" s="27">
        <f t="shared" si="422"/>
        <v>0</v>
      </c>
      <c r="MIR207" s="27">
        <f t="shared" si="422"/>
        <v>0</v>
      </c>
      <c r="MIS207" s="27">
        <f t="shared" si="422"/>
        <v>0</v>
      </c>
      <c r="MIT207" s="27">
        <f t="shared" si="422"/>
        <v>0</v>
      </c>
      <c r="MIU207" s="27">
        <f t="shared" si="422"/>
        <v>0</v>
      </c>
      <c r="MIV207" s="27">
        <f t="shared" si="422"/>
        <v>0</v>
      </c>
      <c r="MIW207" s="27">
        <f t="shared" si="422"/>
        <v>0</v>
      </c>
      <c r="MIX207" s="27">
        <f t="shared" si="422"/>
        <v>0</v>
      </c>
      <c r="MIY207" s="27">
        <f t="shared" si="422"/>
        <v>0</v>
      </c>
      <c r="MIZ207" s="27">
        <f t="shared" si="422"/>
        <v>0</v>
      </c>
      <c r="MJA207" s="27">
        <f t="shared" si="422"/>
        <v>0</v>
      </c>
      <c r="MJB207" s="27">
        <f t="shared" si="422"/>
        <v>0</v>
      </c>
      <c r="MJC207" s="27">
        <f t="shared" si="422"/>
        <v>0</v>
      </c>
      <c r="MJD207" s="27">
        <f t="shared" si="422"/>
        <v>0</v>
      </c>
      <c r="MJE207" s="27">
        <f t="shared" si="422"/>
        <v>0</v>
      </c>
      <c r="MJF207" s="27">
        <f t="shared" si="422"/>
        <v>0</v>
      </c>
      <c r="MJG207" s="27">
        <f t="shared" si="422"/>
        <v>0</v>
      </c>
      <c r="MJH207" s="27">
        <f t="shared" si="422"/>
        <v>0</v>
      </c>
      <c r="MJI207" s="27">
        <f t="shared" si="422"/>
        <v>0</v>
      </c>
      <c r="MJJ207" s="27">
        <f t="shared" si="422"/>
        <v>0</v>
      </c>
      <c r="MJK207" s="27">
        <f t="shared" si="422"/>
        <v>0</v>
      </c>
      <c r="MJL207" s="27">
        <f t="shared" si="422"/>
        <v>0</v>
      </c>
      <c r="MJM207" s="27">
        <f t="shared" si="422"/>
        <v>0</v>
      </c>
      <c r="MJN207" s="27">
        <f t="shared" si="422"/>
        <v>0</v>
      </c>
      <c r="MJO207" s="27">
        <f t="shared" si="422"/>
        <v>0</v>
      </c>
      <c r="MJP207" s="27">
        <f t="shared" si="422"/>
        <v>0</v>
      </c>
      <c r="MJQ207" s="27">
        <f t="shared" si="422"/>
        <v>0</v>
      </c>
      <c r="MJR207" s="27">
        <f t="shared" si="422"/>
        <v>0</v>
      </c>
      <c r="MJS207" s="27">
        <f t="shared" si="422"/>
        <v>0</v>
      </c>
      <c r="MJT207" s="27">
        <f t="shared" si="422"/>
        <v>0</v>
      </c>
      <c r="MJU207" s="27">
        <f t="shared" si="422"/>
        <v>0</v>
      </c>
      <c r="MJV207" s="27">
        <f t="shared" si="422"/>
        <v>0</v>
      </c>
      <c r="MJW207" s="27">
        <f t="shared" si="422"/>
        <v>0</v>
      </c>
      <c r="MJX207" s="27">
        <f t="shared" si="422"/>
        <v>0</v>
      </c>
      <c r="MJY207" s="27">
        <f t="shared" si="422"/>
        <v>0</v>
      </c>
      <c r="MJZ207" s="27">
        <f t="shared" si="422"/>
        <v>0</v>
      </c>
      <c r="MKA207" s="27">
        <f t="shared" si="422"/>
        <v>0</v>
      </c>
      <c r="MKB207" s="27">
        <f t="shared" si="422"/>
        <v>0</v>
      </c>
      <c r="MKC207" s="27">
        <f t="shared" si="422"/>
        <v>0</v>
      </c>
      <c r="MKD207" s="27">
        <f t="shared" si="422"/>
        <v>0</v>
      </c>
      <c r="MKE207" s="27">
        <f t="shared" si="422"/>
        <v>0</v>
      </c>
      <c r="MKF207" s="27">
        <f t="shared" si="422"/>
        <v>0</v>
      </c>
      <c r="MKG207" s="27">
        <f t="shared" si="422"/>
        <v>0</v>
      </c>
      <c r="MKH207" s="27">
        <f t="shared" si="422"/>
        <v>0</v>
      </c>
      <c r="MKI207" s="27">
        <f t="shared" si="422"/>
        <v>0</v>
      </c>
      <c r="MKJ207" s="27">
        <f t="shared" si="422"/>
        <v>0</v>
      </c>
      <c r="MKK207" s="27">
        <f t="shared" si="422"/>
        <v>0</v>
      </c>
      <c r="MKL207" s="27">
        <f t="shared" si="422"/>
        <v>0</v>
      </c>
      <c r="MKM207" s="27">
        <f t="shared" si="422"/>
        <v>0</v>
      </c>
      <c r="MKN207" s="27">
        <f t="shared" si="422"/>
        <v>0</v>
      </c>
      <c r="MKO207" s="27">
        <f t="shared" si="422"/>
        <v>0</v>
      </c>
      <c r="MKP207" s="27">
        <f t="shared" si="422"/>
        <v>0</v>
      </c>
      <c r="MKQ207" s="27">
        <f t="shared" ref="MKQ207:MNB207" si="423">SUM(MKQ208:MKQ405)</f>
        <v>0</v>
      </c>
      <c r="MKR207" s="27">
        <f t="shared" si="423"/>
        <v>0</v>
      </c>
      <c r="MKS207" s="27">
        <f t="shared" si="423"/>
        <v>0</v>
      </c>
      <c r="MKT207" s="27">
        <f t="shared" si="423"/>
        <v>0</v>
      </c>
      <c r="MKU207" s="27">
        <f t="shared" si="423"/>
        <v>0</v>
      </c>
      <c r="MKV207" s="27">
        <f t="shared" si="423"/>
        <v>0</v>
      </c>
      <c r="MKW207" s="27">
        <f t="shared" si="423"/>
        <v>0</v>
      </c>
      <c r="MKX207" s="27">
        <f t="shared" si="423"/>
        <v>0</v>
      </c>
      <c r="MKY207" s="27">
        <f t="shared" si="423"/>
        <v>0</v>
      </c>
      <c r="MKZ207" s="27">
        <f t="shared" si="423"/>
        <v>0</v>
      </c>
      <c r="MLA207" s="27">
        <f t="shared" si="423"/>
        <v>0</v>
      </c>
      <c r="MLB207" s="27">
        <f t="shared" si="423"/>
        <v>0</v>
      </c>
      <c r="MLC207" s="27">
        <f t="shared" si="423"/>
        <v>0</v>
      </c>
      <c r="MLD207" s="27">
        <f t="shared" si="423"/>
        <v>0</v>
      </c>
      <c r="MLE207" s="27">
        <f t="shared" si="423"/>
        <v>0</v>
      </c>
      <c r="MLF207" s="27">
        <f t="shared" si="423"/>
        <v>0</v>
      </c>
      <c r="MLG207" s="27">
        <f t="shared" si="423"/>
        <v>0</v>
      </c>
      <c r="MLH207" s="27">
        <f t="shared" si="423"/>
        <v>0</v>
      </c>
      <c r="MLI207" s="27">
        <f t="shared" si="423"/>
        <v>0</v>
      </c>
      <c r="MLJ207" s="27">
        <f t="shared" si="423"/>
        <v>0</v>
      </c>
      <c r="MLK207" s="27">
        <f t="shared" si="423"/>
        <v>0</v>
      </c>
      <c r="MLL207" s="27">
        <f t="shared" si="423"/>
        <v>0</v>
      </c>
      <c r="MLM207" s="27">
        <f t="shared" si="423"/>
        <v>0</v>
      </c>
      <c r="MLN207" s="27">
        <f t="shared" si="423"/>
        <v>0</v>
      </c>
      <c r="MLO207" s="27">
        <f t="shared" si="423"/>
        <v>0</v>
      </c>
      <c r="MLP207" s="27">
        <f t="shared" si="423"/>
        <v>0</v>
      </c>
      <c r="MLQ207" s="27">
        <f t="shared" si="423"/>
        <v>0</v>
      </c>
      <c r="MLR207" s="27">
        <f t="shared" si="423"/>
        <v>0</v>
      </c>
      <c r="MLS207" s="27">
        <f t="shared" si="423"/>
        <v>0</v>
      </c>
      <c r="MLT207" s="27">
        <f t="shared" si="423"/>
        <v>0</v>
      </c>
      <c r="MLU207" s="27">
        <f t="shared" si="423"/>
        <v>0</v>
      </c>
      <c r="MLV207" s="27">
        <f t="shared" si="423"/>
        <v>0</v>
      </c>
      <c r="MLW207" s="27">
        <f t="shared" si="423"/>
        <v>0</v>
      </c>
      <c r="MLX207" s="27">
        <f t="shared" si="423"/>
        <v>0</v>
      </c>
      <c r="MLY207" s="27">
        <f t="shared" si="423"/>
        <v>0</v>
      </c>
      <c r="MLZ207" s="27">
        <f t="shared" si="423"/>
        <v>0</v>
      </c>
      <c r="MMA207" s="27">
        <f t="shared" si="423"/>
        <v>0</v>
      </c>
      <c r="MMB207" s="27">
        <f t="shared" si="423"/>
        <v>0</v>
      </c>
      <c r="MMC207" s="27">
        <f t="shared" si="423"/>
        <v>0</v>
      </c>
      <c r="MMD207" s="27">
        <f t="shared" si="423"/>
        <v>0</v>
      </c>
      <c r="MME207" s="27">
        <f t="shared" si="423"/>
        <v>0</v>
      </c>
      <c r="MMF207" s="27">
        <f t="shared" si="423"/>
        <v>0</v>
      </c>
      <c r="MMG207" s="27">
        <f t="shared" si="423"/>
        <v>0</v>
      </c>
      <c r="MMH207" s="27">
        <f t="shared" si="423"/>
        <v>0</v>
      </c>
      <c r="MMI207" s="27">
        <f t="shared" si="423"/>
        <v>0</v>
      </c>
      <c r="MMJ207" s="27">
        <f t="shared" si="423"/>
        <v>0</v>
      </c>
      <c r="MMK207" s="27">
        <f t="shared" si="423"/>
        <v>0</v>
      </c>
      <c r="MML207" s="27">
        <f t="shared" si="423"/>
        <v>0</v>
      </c>
      <c r="MMM207" s="27">
        <f t="shared" si="423"/>
        <v>0</v>
      </c>
      <c r="MMN207" s="27">
        <f t="shared" si="423"/>
        <v>0</v>
      </c>
      <c r="MMO207" s="27">
        <f t="shared" si="423"/>
        <v>0</v>
      </c>
      <c r="MMP207" s="27">
        <f t="shared" si="423"/>
        <v>0</v>
      </c>
      <c r="MMQ207" s="27">
        <f t="shared" si="423"/>
        <v>0</v>
      </c>
      <c r="MMR207" s="27">
        <f t="shared" si="423"/>
        <v>0</v>
      </c>
      <c r="MMS207" s="27">
        <f t="shared" si="423"/>
        <v>0</v>
      </c>
      <c r="MMT207" s="27">
        <f t="shared" si="423"/>
        <v>0</v>
      </c>
      <c r="MMU207" s="27">
        <f t="shared" si="423"/>
        <v>0</v>
      </c>
      <c r="MMV207" s="27">
        <f t="shared" si="423"/>
        <v>0</v>
      </c>
      <c r="MMW207" s="27">
        <f t="shared" si="423"/>
        <v>0</v>
      </c>
      <c r="MMX207" s="27">
        <f t="shared" si="423"/>
        <v>0</v>
      </c>
      <c r="MMY207" s="27">
        <f t="shared" si="423"/>
        <v>0</v>
      </c>
      <c r="MMZ207" s="27">
        <f t="shared" si="423"/>
        <v>0</v>
      </c>
      <c r="MNA207" s="27">
        <f t="shared" si="423"/>
        <v>0</v>
      </c>
      <c r="MNB207" s="27">
        <f t="shared" si="423"/>
        <v>0</v>
      </c>
      <c r="MNC207" s="27">
        <f t="shared" ref="MNC207:MPN207" si="424">SUM(MNC208:MNC405)</f>
        <v>0</v>
      </c>
      <c r="MND207" s="27">
        <f t="shared" si="424"/>
        <v>0</v>
      </c>
      <c r="MNE207" s="27">
        <f t="shared" si="424"/>
        <v>0</v>
      </c>
      <c r="MNF207" s="27">
        <f t="shared" si="424"/>
        <v>0</v>
      </c>
      <c r="MNG207" s="27">
        <f t="shared" si="424"/>
        <v>0</v>
      </c>
      <c r="MNH207" s="27">
        <f t="shared" si="424"/>
        <v>0</v>
      </c>
      <c r="MNI207" s="27">
        <f t="shared" si="424"/>
        <v>0</v>
      </c>
      <c r="MNJ207" s="27">
        <f t="shared" si="424"/>
        <v>0</v>
      </c>
      <c r="MNK207" s="27">
        <f t="shared" si="424"/>
        <v>0</v>
      </c>
      <c r="MNL207" s="27">
        <f t="shared" si="424"/>
        <v>0</v>
      </c>
      <c r="MNM207" s="27">
        <f t="shared" si="424"/>
        <v>0</v>
      </c>
      <c r="MNN207" s="27">
        <f t="shared" si="424"/>
        <v>0</v>
      </c>
      <c r="MNO207" s="27">
        <f t="shared" si="424"/>
        <v>0</v>
      </c>
      <c r="MNP207" s="27">
        <f t="shared" si="424"/>
        <v>0</v>
      </c>
      <c r="MNQ207" s="27">
        <f t="shared" si="424"/>
        <v>0</v>
      </c>
      <c r="MNR207" s="27">
        <f t="shared" si="424"/>
        <v>0</v>
      </c>
      <c r="MNS207" s="27">
        <f t="shared" si="424"/>
        <v>0</v>
      </c>
      <c r="MNT207" s="27">
        <f t="shared" si="424"/>
        <v>0</v>
      </c>
      <c r="MNU207" s="27">
        <f t="shared" si="424"/>
        <v>0</v>
      </c>
      <c r="MNV207" s="27">
        <f t="shared" si="424"/>
        <v>0</v>
      </c>
      <c r="MNW207" s="27">
        <f t="shared" si="424"/>
        <v>0</v>
      </c>
      <c r="MNX207" s="27">
        <f t="shared" si="424"/>
        <v>0</v>
      </c>
      <c r="MNY207" s="27">
        <f t="shared" si="424"/>
        <v>0</v>
      </c>
      <c r="MNZ207" s="27">
        <f t="shared" si="424"/>
        <v>0</v>
      </c>
      <c r="MOA207" s="27">
        <f t="shared" si="424"/>
        <v>0</v>
      </c>
      <c r="MOB207" s="27">
        <f t="shared" si="424"/>
        <v>0</v>
      </c>
      <c r="MOC207" s="27">
        <f t="shared" si="424"/>
        <v>0</v>
      </c>
      <c r="MOD207" s="27">
        <f t="shared" si="424"/>
        <v>0</v>
      </c>
      <c r="MOE207" s="27">
        <f t="shared" si="424"/>
        <v>0</v>
      </c>
      <c r="MOF207" s="27">
        <f t="shared" si="424"/>
        <v>0</v>
      </c>
      <c r="MOG207" s="27">
        <f t="shared" si="424"/>
        <v>0</v>
      </c>
      <c r="MOH207" s="27">
        <f t="shared" si="424"/>
        <v>0</v>
      </c>
      <c r="MOI207" s="27">
        <f t="shared" si="424"/>
        <v>0</v>
      </c>
      <c r="MOJ207" s="27">
        <f t="shared" si="424"/>
        <v>0</v>
      </c>
      <c r="MOK207" s="27">
        <f t="shared" si="424"/>
        <v>0</v>
      </c>
      <c r="MOL207" s="27">
        <f t="shared" si="424"/>
        <v>0</v>
      </c>
      <c r="MOM207" s="27">
        <f t="shared" si="424"/>
        <v>0</v>
      </c>
      <c r="MON207" s="27">
        <f t="shared" si="424"/>
        <v>0</v>
      </c>
      <c r="MOO207" s="27">
        <f t="shared" si="424"/>
        <v>0</v>
      </c>
      <c r="MOP207" s="27">
        <f t="shared" si="424"/>
        <v>0</v>
      </c>
      <c r="MOQ207" s="27">
        <f t="shared" si="424"/>
        <v>0</v>
      </c>
      <c r="MOR207" s="27">
        <f t="shared" si="424"/>
        <v>0</v>
      </c>
      <c r="MOS207" s="27">
        <f t="shared" si="424"/>
        <v>0</v>
      </c>
      <c r="MOT207" s="27">
        <f t="shared" si="424"/>
        <v>0</v>
      </c>
      <c r="MOU207" s="27">
        <f t="shared" si="424"/>
        <v>0</v>
      </c>
      <c r="MOV207" s="27">
        <f t="shared" si="424"/>
        <v>0</v>
      </c>
      <c r="MOW207" s="27">
        <f t="shared" si="424"/>
        <v>0</v>
      </c>
      <c r="MOX207" s="27">
        <f t="shared" si="424"/>
        <v>0</v>
      </c>
      <c r="MOY207" s="27">
        <f t="shared" si="424"/>
        <v>0</v>
      </c>
      <c r="MOZ207" s="27">
        <f t="shared" si="424"/>
        <v>0</v>
      </c>
      <c r="MPA207" s="27">
        <f t="shared" si="424"/>
        <v>0</v>
      </c>
      <c r="MPB207" s="27">
        <f t="shared" si="424"/>
        <v>0</v>
      </c>
      <c r="MPC207" s="27">
        <f t="shared" si="424"/>
        <v>0</v>
      </c>
      <c r="MPD207" s="27">
        <f t="shared" si="424"/>
        <v>0</v>
      </c>
      <c r="MPE207" s="27">
        <f t="shared" si="424"/>
        <v>0</v>
      </c>
      <c r="MPF207" s="27">
        <f t="shared" si="424"/>
        <v>0</v>
      </c>
      <c r="MPG207" s="27">
        <f t="shared" si="424"/>
        <v>0</v>
      </c>
      <c r="MPH207" s="27">
        <f t="shared" si="424"/>
        <v>0</v>
      </c>
      <c r="MPI207" s="27">
        <f t="shared" si="424"/>
        <v>0</v>
      </c>
      <c r="MPJ207" s="27">
        <f t="shared" si="424"/>
        <v>0</v>
      </c>
      <c r="MPK207" s="27">
        <f t="shared" si="424"/>
        <v>0</v>
      </c>
      <c r="MPL207" s="27">
        <f t="shared" si="424"/>
        <v>0</v>
      </c>
      <c r="MPM207" s="27">
        <f t="shared" si="424"/>
        <v>0</v>
      </c>
      <c r="MPN207" s="27">
        <f t="shared" si="424"/>
        <v>0</v>
      </c>
      <c r="MPO207" s="27">
        <f t="shared" ref="MPO207:MRZ207" si="425">SUM(MPO208:MPO405)</f>
        <v>0</v>
      </c>
      <c r="MPP207" s="27">
        <f t="shared" si="425"/>
        <v>0</v>
      </c>
      <c r="MPQ207" s="27">
        <f t="shared" si="425"/>
        <v>0</v>
      </c>
      <c r="MPR207" s="27">
        <f t="shared" si="425"/>
        <v>0</v>
      </c>
      <c r="MPS207" s="27">
        <f t="shared" si="425"/>
        <v>0</v>
      </c>
      <c r="MPT207" s="27">
        <f t="shared" si="425"/>
        <v>0</v>
      </c>
      <c r="MPU207" s="27">
        <f t="shared" si="425"/>
        <v>0</v>
      </c>
      <c r="MPV207" s="27">
        <f t="shared" si="425"/>
        <v>0</v>
      </c>
      <c r="MPW207" s="27">
        <f t="shared" si="425"/>
        <v>0</v>
      </c>
      <c r="MPX207" s="27">
        <f t="shared" si="425"/>
        <v>0</v>
      </c>
      <c r="MPY207" s="27">
        <f t="shared" si="425"/>
        <v>0</v>
      </c>
      <c r="MPZ207" s="27">
        <f t="shared" si="425"/>
        <v>0</v>
      </c>
      <c r="MQA207" s="27">
        <f t="shared" si="425"/>
        <v>0</v>
      </c>
      <c r="MQB207" s="27">
        <f t="shared" si="425"/>
        <v>0</v>
      </c>
      <c r="MQC207" s="27">
        <f t="shared" si="425"/>
        <v>0</v>
      </c>
      <c r="MQD207" s="27">
        <f t="shared" si="425"/>
        <v>0</v>
      </c>
      <c r="MQE207" s="27">
        <f t="shared" si="425"/>
        <v>0</v>
      </c>
      <c r="MQF207" s="27">
        <f t="shared" si="425"/>
        <v>0</v>
      </c>
      <c r="MQG207" s="27">
        <f t="shared" si="425"/>
        <v>0</v>
      </c>
      <c r="MQH207" s="27">
        <f t="shared" si="425"/>
        <v>0</v>
      </c>
      <c r="MQI207" s="27">
        <f t="shared" si="425"/>
        <v>0</v>
      </c>
      <c r="MQJ207" s="27">
        <f t="shared" si="425"/>
        <v>0</v>
      </c>
      <c r="MQK207" s="27">
        <f t="shared" si="425"/>
        <v>0</v>
      </c>
      <c r="MQL207" s="27">
        <f t="shared" si="425"/>
        <v>0</v>
      </c>
      <c r="MQM207" s="27">
        <f t="shared" si="425"/>
        <v>0</v>
      </c>
      <c r="MQN207" s="27">
        <f t="shared" si="425"/>
        <v>0</v>
      </c>
      <c r="MQO207" s="27">
        <f t="shared" si="425"/>
        <v>0</v>
      </c>
      <c r="MQP207" s="27">
        <f t="shared" si="425"/>
        <v>0</v>
      </c>
      <c r="MQQ207" s="27">
        <f t="shared" si="425"/>
        <v>0</v>
      </c>
      <c r="MQR207" s="27">
        <f t="shared" si="425"/>
        <v>0</v>
      </c>
      <c r="MQS207" s="27">
        <f t="shared" si="425"/>
        <v>0</v>
      </c>
      <c r="MQT207" s="27">
        <f t="shared" si="425"/>
        <v>0</v>
      </c>
      <c r="MQU207" s="27">
        <f t="shared" si="425"/>
        <v>0</v>
      </c>
      <c r="MQV207" s="27">
        <f t="shared" si="425"/>
        <v>0</v>
      </c>
      <c r="MQW207" s="27">
        <f t="shared" si="425"/>
        <v>0</v>
      </c>
      <c r="MQX207" s="27">
        <f t="shared" si="425"/>
        <v>0</v>
      </c>
      <c r="MQY207" s="27">
        <f t="shared" si="425"/>
        <v>0</v>
      </c>
      <c r="MQZ207" s="27">
        <f t="shared" si="425"/>
        <v>0</v>
      </c>
      <c r="MRA207" s="27">
        <f t="shared" si="425"/>
        <v>0</v>
      </c>
      <c r="MRB207" s="27">
        <f t="shared" si="425"/>
        <v>0</v>
      </c>
      <c r="MRC207" s="27">
        <f t="shared" si="425"/>
        <v>0</v>
      </c>
      <c r="MRD207" s="27">
        <f t="shared" si="425"/>
        <v>0</v>
      </c>
      <c r="MRE207" s="27">
        <f t="shared" si="425"/>
        <v>0</v>
      </c>
      <c r="MRF207" s="27">
        <f t="shared" si="425"/>
        <v>0</v>
      </c>
      <c r="MRG207" s="27">
        <f t="shared" si="425"/>
        <v>0</v>
      </c>
      <c r="MRH207" s="27">
        <f t="shared" si="425"/>
        <v>0</v>
      </c>
      <c r="MRI207" s="27">
        <f t="shared" si="425"/>
        <v>0</v>
      </c>
      <c r="MRJ207" s="27">
        <f t="shared" si="425"/>
        <v>0</v>
      </c>
      <c r="MRK207" s="27">
        <f t="shared" si="425"/>
        <v>0</v>
      </c>
      <c r="MRL207" s="27">
        <f t="shared" si="425"/>
        <v>0</v>
      </c>
      <c r="MRM207" s="27">
        <f t="shared" si="425"/>
        <v>0</v>
      </c>
      <c r="MRN207" s="27">
        <f t="shared" si="425"/>
        <v>0</v>
      </c>
      <c r="MRO207" s="27">
        <f t="shared" si="425"/>
        <v>0</v>
      </c>
      <c r="MRP207" s="27">
        <f t="shared" si="425"/>
        <v>0</v>
      </c>
      <c r="MRQ207" s="27">
        <f t="shared" si="425"/>
        <v>0</v>
      </c>
      <c r="MRR207" s="27">
        <f t="shared" si="425"/>
        <v>0</v>
      </c>
      <c r="MRS207" s="27">
        <f t="shared" si="425"/>
        <v>0</v>
      </c>
      <c r="MRT207" s="27">
        <f t="shared" si="425"/>
        <v>0</v>
      </c>
      <c r="MRU207" s="27">
        <f t="shared" si="425"/>
        <v>0</v>
      </c>
      <c r="MRV207" s="27">
        <f t="shared" si="425"/>
        <v>0</v>
      </c>
      <c r="MRW207" s="27">
        <f t="shared" si="425"/>
        <v>0</v>
      </c>
      <c r="MRX207" s="27">
        <f t="shared" si="425"/>
        <v>0</v>
      </c>
      <c r="MRY207" s="27">
        <f t="shared" si="425"/>
        <v>0</v>
      </c>
      <c r="MRZ207" s="27">
        <f t="shared" si="425"/>
        <v>0</v>
      </c>
      <c r="MSA207" s="27">
        <f t="shared" ref="MSA207:MUL207" si="426">SUM(MSA208:MSA405)</f>
        <v>0</v>
      </c>
      <c r="MSB207" s="27">
        <f t="shared" si="426"/>
        <v>0</v>
      </c>
      <c r="MSC207" s="27">
        <f t="shared" si="426"/>
        <v>0</v>
      </c>
      <c r="MSD207" s="27">
        <f t="shared" si="426"/>
        <v>0</v>
      </c>
      <c r="MSE207" s="27">
        <f t="shared" si="426"/>
        <v>0</v>
      </c>
      <c r="MSF207" s="27">
        <f t="shared" si="426"/>
        <v>0</v>
      </c>
      <c r="MSG207" s="27">
        <f t="shared" si="426"/>
        <v>0</v>
      </c>
      <c r="MSH207" s="27">
        <f t="shared" si="426"/>
        <v>0</v>
      </c>
      <c r="MSI207" s="27">
        <f t="shared" si="426"/>
        <v>0</v>
      </c>
      <c r="MSJ207" s="27">
        <f t="shared" si="426"/>
        <v>0</v>
      </c>
      <c r="MSK207" s="27">
        <f t="shared" si="426"/>
        <v>0</v>
      </c>
      <c r="MSL207" s="27">
        <f t="shared" si="426"/>
        <v>0</v>
      </c>
      <c r="MSM207" s="27">
        <f t="shared" si="426"/>
        <v>0</v>
      </c>
      <c r="MSN207" s="27">
        <f t="shared" si="426"/>
        <v>0</v>
      </c>
      <c r="MSO207" s="27">
        <f t="shared" si="426"/>
        <v>0</v>
      </c>
      <c r="MSP207" s="27">
        <f t="shared" si="426"/>
        <v>0</v>
      </c>
      <c r="MSQ207" s="27">
        <f t="shared" si="426"/>
        <v>0</v>
      </c>
      <c r="MSR207" s="27">
        <f t="shared" si="426"/>
        <v>0</v>
      </c>
      <c r="MSS207" s="27">
        <f t="shared" si="426"/>
        <v>0</v>
      </c>
      <c r="MST207" s="27">
        <f t="shared" si="426"/>
        <v>0</v>
      </c>
      <c r="MSU207" s="27">
        <f t="shared" si="426"/>
        <v>0</v>
      </c>
      <c r="MSV207" s="27">
        <f t="shared" si="426"/>
        <v>0</v>
      </c>
      <c r="MSW207" s="27">
        <f t="shared" si="426"/>
        <v>0</v>
      </c>
      <c r="MSX207" s="27">
        <f t="shared" si="426"/>
        <v>0</v>
      </c>
      <c r="MSY207" s="27">
        <f t="shared" si="426"/>
        <v>0</v>
      </c>
      <c r="MSZ207" s="27">
        <f t="shared" si="426"/>
        <v>0</v>
      </c>
      <c r="MTA207" s="27">
        <f t="shared" si="426"/>
        <v>0</v>
      </c>
      <c r="MTB207" s="27">
        <f t="shared" si="426"/>
        <v>0</v>
      </c>
      <c r="MTC207" s="27">
        <f t="shared" si="426"/>
        <v>0</v>
      </c>
      <c r="MTD207" s="27">
        <f t="shared" si="426"/>
        <v>0</v>
      </c>
      <c r="MTE207" s="27">
        <f t="shared" si="426"/>
        <v>0</v>
      </c>
      <c r="MTF207" s="27">
        <f t="shared" si="426"/>
        <v>0</v>
      </c>
      <c r="MTG207" s="27">
        <f t="shared" si="426"/>
        <v>0</v>
      </c>
      <c r="MTH207" s="27">
        <f t="shared" si="426"/>
        <v>0</v>
      </c>
      <c r="MTI207" s="27">
        <f t="shared" si="426"/>
        <v>0</v>
      </c>
      <c r="MTJ207" s="27">
        <f t="shared" si="426"/>
        <v>0</v>
      </c>
      <c r="MTK207" s="27">
        <f t="shared" si="426"/>
        <v>0</v>
      </c>
      <c r="MTL207" s="27">
        <f t="shared" si="426"/>
        <v>0</v>
      </c>
      <c r="MTM207" s="27">
        <f t="shared" si="426"/>
        <v>0</v>
      </c>
      <c r="MTN207" s="27">
        <f t="shared" si="426"/>
        <v>0</v>
      </c>
      <c r="MTO207" s="27">
        <f t="shared" si="426"/>
        <v>0</v>
      </c>
      <c r="MTP207" s="27">
        <f t="shared" si="426"/>
        <v>0</v>
      </c>
      <c r="MTQ207" s="27">
        <f t="shared" si="426"/>
        <v>0</v>
      </c>
      <c r="MTR207" s="27">
        <f t="shared" si="426"/>
        <v>0</v>
      </c>
      <c r="MTS207" s="27">
        <f t="shared" si="426"/>
        <v>0</v>
      </c>
      <c r="MTT207" s="27">
        <f t="shared" si="426"/>
        <v>0</v>
      </c>
      <c r="MTU207" s="27">
        <f t="shared" si="426"/>
        <v>0</v>
      </c>
      <c r="MTV207" s="27">
        <f t="shared" si="426"/>
        <v>0</v>
      </c>
      <c r="MTW207" s="27">
        <f t="shared" si="426"/>
        <v>0</v>
      </c>
      <c r="MTX207" s="27">
        <f t="shared" si="426"/>
        <v>0</v>
      </c>
      <c r="MTY207" s="27">
        <f t="shared" si="426"/>
        <v>0</v>
      </c>
      <c r="MTZ207" s="27">
        <f t="shared" si="426"/>
        <v>0</v>
      </c>
      <c r="MUA207" s="27">
        <f t="shared" si="426"/>
        <v>0</v>
      </c>
      <c r="MUB207" s="27">
        <f t="shared" si="426"/>
        <v>0</v>
      </c>
      <c r="MUC207" s="27">
        <f t="shared" si="426"/>
        <v>0</v>
      </c>
      <c r="MUD207" s="27">
        <f t="shared" si="426"/>
        <v>0</v>
      </c>
      <c r="MUE207" s="27">
        <f t="shared" si="426"/>
        <v>0</v>
      </c>
      <c r="MUF207" s="27">
        <f t="shared" si="426"/>
        <v>0</v>
      </c>
      <c r="MUG207" s="27">
        <f t="shared" si="426"/>
        <v>0</v>
      </c>
      <c r="MUH207" s="27">
        <f t="shared" si="426"/>
        <v>0</v>
      </c>
      <c r="MUI207" s="27">
        <f t="shared" si="426"/>
        <v>0</v>
      </c>
      <c r="MUJ207" s="27">
        <f t="shared" si="426"/>
        <v>0</v>
      </c>
      <c r="MUK207" s="27">
        <f t="shared" si="426"/>
        <v>0</v>
      </c>
      <c r="MUL207" s="27">
        <f t="shared" si="426"/>
        <v>0</v>
      </c>
      <c r="MUM207" s="27">
        <f t="shared" ref="MUM207:MWX207" si="427">SUM(MUM208:MUM405)</f>
        <v>0</v>
      </c>
      <c r="MUN207" s="27">
        <f t="shared" si="427"/>
        <v>0</v>
      </c>
      <c r="MUO207" s="27">
        <f t="shared" si="427"/>
        <v>0</v>
      </c>
      <c r="MUP207" s="27">
        <f t="shared" si="427"/>
        <v>0</v>
      </c>
      <c r="MUQ207" s="27">
        <f t="shared" si="427"/>
        <v>0</v>
      </c>
      <c r="MUR207" s="27">
        <f t="shared" si="427"/>
        <v>0</v>
      </c>
      <c r="MUS207" s="27">
        <f t="shared" si="427"/>
        <v>0</v>
      </c>
      <c r="MUT207" s="27">
        <f t="shared" si="427"/>
        <v>0</v>
      </c>
      <c r="MUU207" s="27">
        <f t="shared" si="427"/>
        <v>0</v>
      </c>
      <c r="MUV207" s="27">
        <f t="shared" si="427"/>
        <v>0</v>
      </c>
      <c r="MUW207" s="27">
        <f t="shared" si="427"/>
        <v>0</v>
      </c>
      <c r="MUX207" s="27">
        <f t="shared" si="427"/>
        <v>0</v>
      </c>
      <c r="MUY207" s="27">
        <f t="shared" si="427"/>
        <v>0</v>
      </c>
      <c r="MUZ207" s="27">
        <f t="shared" si="427"/>
        <v>0</v>
      </c>
      <c r="MVA207" s="27">
        <f t="shared" si="427"/>
        <v>0</v>
      </c>
      <c r="MVB207" s="27">
        <f t="shared" si="427"/>
        <v>0</v>
      </c>
      <c r="MVC207" s="27">
        <f t="shared" si="427"/>
        <v>0</v>
      </c>
      <c r="MVD207" s="27">
        <f t="shared" si="427"/>
        <v>0</v>
      </c>
      <c r="MVE207" s="27">
        <f t="shared" si="427"/>
        <v>0</v>
      </c>
      <c r="MVF207" s="27">
        <f t="shared" si="427"/>
        <v>0</v>
      </c>
      <c r="MVG207" s="27">
        <f t="shared" si="427"/>
        <v>0</v>
      </c>
      <c r="MVH207" s="27">
        <f t="shared" si="427"/>
        <v>0</v>
      </c>
      <c r="MVI207" s="27">
        <f t="shared" si="427"/>
        <v>0</v>
      </c>
      <c r="MVJ207" s="27">
        <f t="shared" si="427"/>
        <v>0</v>
      </c>
      <c r="MVK207" s="27">
        <f t="shared" si="427"/>
        <v>0</v>
      </c>
      <c r="MVL207" s="27">
        <f t="shared" si="427"/>
        <v>0</v>
      </c>
      <c r="MVM207" s="27">
        <f t="shared" si="427"/>
        <v>0</v>
      </c>
      <c r="MVN207" s="27">
        <f t="shared" si="427"/>
        <v>0</v>
      </c>
      <c r="MVO207" s="27">
        <f t="shared" si="427"/>
        <v>0</v>
      </c>
      <c r="MVP207" s="27">
        <f t="shared" si="427"/>
        <v>0</v>
      </c>
      <c r="MVQ207" s="27">
        <f t="shared" si="427"/>
        <v>0</v>
      </c>
      <c r="MVR207" s="27">
        <f t="shared" si="427"/>
        <v>0</v>
      </c>
      <c r="MVS207" s="27">
        <f t="shared" si="427"/>
        <v>0</v>
      </c>
      <c r="MVT207" s="27">
        <f t="shared" si="427"/>
        <v>0</v>
      </c>
      <c r="MVU207" s="27">
        <f t="shared" si="427"/>
        <v>0</v>
      </c>
      <c r="MVV207" s="27">
        <f t="shared" si="427"/>
        <v>0</v>
      </c>
      <c r="MVW207" s="27">
        <f t="shared" si="427"/>
        <v>0</v>
      </c>
      <c r="MVX207" s="27">
        <f t="shared" si="427"/>
        <v>0</v>
      </c>
      <c r="MVY207" s="27">
        <f t="shared" si="427"/>
        <v>0</v>
      </c>
      <c r="MVZ207" s="27">
        <f t="shared" si="427"/>
        <v>0</v>
      </c>
      <c r="MWA207" s="27">
        <f t="shared" si="427"/>
        <v>0</v>
      </c>
      <c r="MWB207" s="27">
        <f t="shared" si="427"/>
        <v>0</v>
      </c>
      <c r="MWC207" s="27">
        <f t="shared" si="427"/>
        <v>0</v>
      </c>
      <c r="MWD207" s="27">
        <f t="shared" si="427"/>
        <v>0</v>
      </c>
      <c r="MWE207" s="27">
        <f t="shared" si="427"/>
        <v>0</v>
      </c>
      <c r="MWF207" s="27">
        <f t="shared" si="427"/>
        <v>0</v>
      </c>
      <c r="MWG207" s="27">
        <f t="shared" si="427"/>
        <v>0</v>
      </c>
      <c r="MWH207" s="27">
        <f t="shared" si="427"/>
        <v>0</v>
      </c>
      <c r="MWI207" s="27">
        <f t="shared" si="427"/>
        <v>0</v>
      </c>
      <c r="MWJ207" s="27">
        <f t="shared" si="427"/>
        <v>0</v>
      </c>
      <c r="MWK207" s="27">
        <f t="shared" si="427"/>
        <v>0</v>
      </c>
      <c r="MWL207" s="27">
        <f t="shared" si="427"/>
        <v>0</v>
      </c>
      <c r="MWM207" s="27">
        <f t="shared" si="427"/>
        <v>0</v>
      </c>
      <c r="MWN207" s="27">
        <f t="shared" si="427"/>
        <v>0</v>
      </c>
      <c r="MWO207" s="27">
        <f t="shared" si="427"/>
        <v>0</v>
      </c>
      <c r="MWP207" s="27">
        <f t="shared" si="427"/>
        <v>0</v>
      </c>
      <c r="MWQ207" s="27">
        <f t="shared" si="427"/>
        <v>0</v>
      </c>
      <c r="MWR207" s="27">
        <f t="shared" si="427"/>
        <v>0</v>
      </c>
      <c r="MWS207" s="27">
        <f t="shared" si="427"/>
        <v>0</v>
      </c>
      <c r="MWT207" s="27">
        <f t="shared" si="427"/>
        <v>0</v>
      </c>
      <c r="MWU207" s="27">
        <f t="shared" si="427"/>
        <v>0</v>
      </c>
      <c r="MWV207" s="27">
        <f t="shared" si="427"/>
        <v>0</v>
      </c>
      <c r="MWW207" s="27">
        <f t="shared" si="427"/>
        <v>0</v>
      </c>
      <c r="MWX207" s="27">
        <f t="shared" si="427"/>
        <v>0</v>
      </c>
      <c r="MWY207" s="27">
        <f t="shared" ref="MWY207:MZJ207" si="428">SUM(MWY208:MWY405)</f>
        <v>0</v>
      </c>
      <c r="MWZ207" s="27">
        <f t="shared" si="428"/>
        <v>0</v>
      </c>
      <c r="MXA207" s="27">
        <f t="shared" si="428"/>
        <v>0</v>
      </c>
      <c r="MXB207" s="27">
        <f t="shared" si="428"/>
        <v>0</v>
      </c>
      <c r="MXC207" s="27">
        <f t="shared" si="428"/>
        <v>0</v>
      </c>
      <c r="MXD207" s="27">
        <f t="shared" si="428"/>
        <v>0</v>
      </c>
      <c r="MXE207" s="27">
        <f t="shared" si="428"/>
        <v>0</v>
      </c>
      <c r="MXF207" s="27">
        <f t="shared" si="428"/>
        <v>0</v>
      </c>
      <c r="MXG207" s="27">
        <f t="shared" si="428"/>
        <v>0</v>
      </c>
      <c r="MXH207" s="27">
        <f t="shared" si="428"/>
        <v>0</v>
      </c>
      <c r="MXI207" s="27">
        <f t="shared" si="428"/>
        <v>0</v>
      </c>
      <c r="MXJ207" s="27">
        <f t="shared" si="428"/>
        <v>0</v>
      </c>
      <c r="MXK207" s="27">
        <f t="shared" si="428"/>
        <v>0</v>
      </c>
      <c r="MXL207" s="27">
        <f t="shared" si="428"/>
        <v>0</v>
      </c>
      <c r="MXM207" s="27">
        <f t="shared" si="428"/>
        <v>0</v>
      </c>
      <c r="MXN207" s="27">
        <f t="shared" si="428"/>
        <v>0</v>
      </c>
      <c r="MXO207" s="27">
        <f t="shared" si="428"/>
        <v>0</v>
      </c>
      <c r="MXP207" s="27">
        <f t="shared" si="428"/>
        <v>0</v>
      </c>
      <c r="MXQ207" s="27">
        <f t="shared" si="428"/>
        <v>0</v>
      </c>
      <c r="MXR207" s="27">
        <f t="shared" si="428"/>
        <v>0</v>
      </c>
      <c r="MXS207" s="27">
        <f t="shared" si="428"/>
        <v>0</v>
      </c>
      <c r="MXT207" s="27">
        <f t="shared" si="428"/>
        <v>0</v>
      </c>
      <c r="MXU207" s="27">
        <f t="shared" si="428"/>
        <v>0</v>
      </c>
      <c r="MXV207" s="27">
        <f t="shared" si="428"/>
        <v>0</v>
      </c>
      <c r="MXW207" s="27">
        <f t="shared" si="428"/>
        <v>0</v>
      </c>
      <c r="MXX207" s="27">
        <f t="shared" si="428"/>
        <v>0</v>
      </c>
      <c r="MXY207" s="27">
        <f t="shared" si="428"/>
        <v>0</v>
      </c>
      <c r="MXZ207" s="27">
        <f t="shared" si="428"/>
        <v>0</v>
      </c>
      <c r="MYA207" s="27">
        <f t="shared" si="428"/>
        <v>0</v>
      </c>
      <c r="MYB207" s="27">
        <f t="shared" si="428"/>
        <v>0</v>
      </c>
      <c r="MYC207" s="27">
        <f t="shared" si="428"/>
        <v>0</v>
      </c>
      <c r="MYD207" s="27">
        <f t="shared" si="428"/>
        <v>0</v>
      </c>
      <c r="MYE207" s="27">
        <f t="shared" si="428"/>
        <v>0</v>
      </c>
      <c r="MYF207" s="27">
        <f t="shared" si="428"/>
        <v>0</v>
      </c>
      <c r="MYG207" s="27">
        <f t="shared" si="428"/>
        <v>0</v>
      </c>
      <c r="MYH207" s="27">
        <f t="shared" si="428"/>
        <v>0</v>
      </c>
      <c r="MYI207" s="27">
        <f t="shared" si="428"/>
        <v>0</v>
      </c>
      <c r="MYJ207" s="27">
        <f t="shared" si="428"/>
        <v>0</v>
      </c>
      <c r="MYK207" s="27">
        <f t="shared" si="428"/>
        <v>0</v>
      </c>
      <c r="MYL207" s="27">
        <f t="shared" si="428"/>
        <v>0</v>
      </c>
      <c r="MYM207" s="27">
        <f t="shared" si="428"/>
        <v>0</v>
      </c>
      <c r="MYN207" s="27">
        <f t="shared" si="428"/>
        <v>0</v>
      </c>
      <c r="MYO207" s="27">
        <f t="shared" si="428"/>
        <v>0</v>
      </c>
      <c r="MYP207" s="27">
        <f t="shared" si="428"/>
        <v>0</v>
      </c>
      <c r="MYQ207" s="27">
        <f t="shared" si="428"/>
        <v>0</v>
      </c>
      <c r="MYR207" s="27">
        <f t="shared" si="428"/>
        <v>0</v>
      </c>
      <c r="MYS207" s="27">
        <f t="shared" si="428"/>
        <v>0</v>
      </c>
      <c r="MYT207" s="27">
        <f t="shared" si="428"/>
        <v>0</v>
      </c>
      <c r="MYU207" s="27">
        <f t="shared" si="428"/>
        <v>0</v>
      </c>
      <c r="MYV207" s="27">
        <f t="shared" si="428"/>
        <v>0</v>
      </c>
      <c r="MYW207" s="27">
        <f t="shared" si="428"/>
        <v>0</v>
      </c>
      <c r="MYX207" s="27">
        <f t="shared" si="428"/>
        <v>0</v>
      </c>
      <c r="MYY207" s="27">
        <f t="shared" si="428"/>
        <v>0</v>
      </c>
      <c r="MYZ207" s="27">
        <f t="shared" si="428"/>
        <v>0</v>
      </c>
      <c r="MZA207" s="27">
        <f t="shared" si="428"/>
        <v>0</v>
      </c>
      <c r="MZB207" s="27">
        <f t="shared" si="428"/>
        <v>0</v>
      </c>
      <c r="MZC207" s="27">
        <f t="shared" si="428"/>
        <v>0</v>
      </c>
      <c r="MZD207" s="27">
        <f t="shared" si="428"/>
        <v>0</v>
      </c>
      <c r="MZE207" s="27">
        <f t="shared" si="428"/>
        <v>0</v>
      </c>
      <c r="MZF207" s="27">
        <f t="shared" si="428"/>
        <v>0</v>
      </c>
      <c r="MZG207" s="27">
        <f t="shared" si="428"/>
        <v>0</v>
      </c>
      <c r="MZH207" s="27">
        <f t="shared" si="428"/>
        <v>0</v>
      </c>
      <c r="MZI207" s="27">
        <f t="shared" si="428"/>
        <v>0</v>
      </c>
      <c r="MZJ207" s="27">
        <f t="shared" si="428"/>
        <v>0</v>
      </c>
      <c r="MZK207" s="27">
        <f t="shared" ref="MZK207:NBV207" si="429">SUM(MZK208:MZK405)</f>
        <v>0</v>
      </c>
      <c r="MZL207" s="27">
        <f t="shared" si="429"/>
        <v>0</v>
      </c>
      <c r="MZM207" s="27">
        <f t="shared" si="429"/>
        <v>0</v>
      </c>
      <c r="MZN207" s="27">
        <f t="shared" si="429"/>
        <v>0</v>
      </c>
      <c r="MZO207" s="27">
        <f t="shared" si="429"/>
        <v>0</v>
      </c>
      <c r="MZP207" s="27">
        <f t="shared" si="429"/>
        <v>0</v>
      </c>
      <c r="MZQ207" s="27">
        <f t="shared" si="429"/>
        <v>0</v>
      </c>
      <c r="MZR207" s="27">
        <f t="shared" si="429"/>
        <v>0</v>
      </c>
      <c r="MZS207" s="27">
        <f t="shared" si="429"/>
        <v>0</v>
      </c>
      <c r="MZT207" s="27">
        <f t="shared" si="429"/>
        <v>0</v>
      </c>
      <c r="MZU207" s="27">
        <f t="shared" si="429"/>
        <v>0</v>
      </c>
      <c r="MZV207" s="27">
        <f t="shared" si="429"/>
        <v>0</v>
      </c>
      <c r="MZW207" s="27">
        <f t="shared" si="429"/>
        <v>0</v>
      </c>
      <c r="MZX207" s="27">
        <f t="shared" si="429"/>
        <v>0</v>
      </c>
      <c r="MZY207" s="27">
        <f t="shared" si="429"/>
        <v>0</v>
      </c>
      <c r="MZZ207" s="27">
        <f t="shared" si="429"/>
        <v>0</v>
      </c>
      <c r="NAA207" s="27">
        <f t="shared" si="429"/>
        <v>0</v>
      </c>
      <c r="NAB207" s="27">
        <f t="shared" si="429"/>
        <v>0</v>
      </c>
      <c r="NAC207" s="27">
        <f t="shared" si="429"/>
        <v>0</v>
      </c>
      <c r="NAD207" s="27">
        <f t="shared" si="429"/>
        <v>0</v>
      </c>
      <c r="NAE207" s="27">
        <f t="shared" si="429"/>
        <v>0</v>
      </c>
      <c r="NAF207" s="27">
        <f t="shared" si="429"/>
        <v>0</v>
      </c>
      <c r="NAG207" s="27">
        <f t="shared" si="429"/>
        <v>0</v>
      </c>
      <c r="NAH207" s="27">
        <f t="shared" si="429"/>
        <v>0</v>
      </c>
      <c r="NAI207" s="27">
        <f t="shared" si="429"/>
        <v>0</v>
      </c>
      <c r="NAJ207" s="27">
        <f t="shared" si="429"/>
        <v>0</v>
      </c>
      <c r="NAK207" s="27">
        <f t="shared" si="429"/>
        <v>0</v>
      </c>
      <c r="NAL207" s="27">
        <f t="shared" si="429"/>
        <v>0</v>
      </c>
      <c r="NAM207" s="27">
        <f t="shared" si="429"/>
        <v>0</v>
      </c>
      <c r="NAN207" s="27">
        <f t="shared" si="429"/>
        <v>0</v>
      </c>
      <c r="NAO207" s="27">
        <f t="shared" si="429"/>
        <v>0</v>
      </c>
      <c r="NAP207" s="27">
        <f t="shared" si="429"/>
        <v>0</v>
      </c>
      <c r="NAQ207" s="27">
        <f t="shared" si="429"/>
        <v>0</v>
      </c>
      <c r="NAR207" s="27">
        <f t="shared" si="429"/>
        <v>0</v>
      </c>
      <c r="NAS207" s="27">
        <f t="shared" si="429"/>
        <v>0</v>
      </c>
      <c r="NAT207" s="27">
        <f t="shared" si="429"/>
        <v>0</v>
      </c>
      <c r="NAU207" s="27">
        <f t="shared" si="429"/>
        <v>0</v>
      </c>
      <c r="NAV207" s="27">
        <f t="shared" si="429"/>
        <v>0</v>
      </c>
      <c r="NAW207" s="27">
        <f t="shared" si="429"/>
        <v>0</v>
      </c>
      <c r="NAX207" s="27">
        <f t="shared" si="429"/>
        <v>0</v>
      </c>
      <c r="NAY207" s="27">
        <f t="shared" si="429"/>
        <v>0</v>
      </c>
      <c r="NAZ207" s="27">
        <f t="shared" si="429"/>
        <v>0</v>
      </c>
      <c r="NBA207" s="27">
        <f t="shared" si="429"/>
        <v>0</v>
      </c>
      <c r="NBB207" s="27">
        <f t="shared" si="429"/>
        <v>0</v>
      </c>
      <c r="NBC207" s="27">
        <f t="shared" si="429"/>
        <v>0</v>
      </c>
      <c r="NBD207" s="27">
        <f t="shared" si="429"/>
        <v>0</v>
      </c>
      <c r="NBE207" s="27">
        <f t="shared" si="429"/>
        <v>0</v>
      </c>
      <c r="NBF207" s="27">
        <f t="shared" si="429"/>
        <v>0</v>
      </c>
      <c r="NBG207" s="27">
        <f t="shared" si="429"/>
        <v>0</v>
      </c>
      <c r="NBH207" s="27">
        <f t="shared" si="429"/>
        <v>0</v>
      </c>
      <c r="NBI207" s="27">
        <f t="shared" si="429"/>
        <v>0</v>
      </c>
      <c r="NBJ207" s="27">
        <f t="shared" si="429"/>
        <v>0</v>
      </c>
      <c r="NBK207" s="27">
        <f t="shared" si="429"/>
        <v>0</v>
      </c>
      <c r="NBL207" s="27">
        <f t="shared" si="429"/>
        <v>0</v>
      </c>
      <c r="NBM207" s="27">
        <f t="shared" si="429"/>
        <v>0</v>
      </c>
      <c r="NBN207" s="27">
        <f t="shared" si="429"/>
        <v>0</v>
      </c>
      <c r="NBO207" s="27">
        <f t="shared" si="429"/>
        <v>0</v>
      </c>
      <c r="NBP207" s="27">
        <f t="shared" si="429"/>
        <v>0</v>
      </c>
      <c r="NBQ207" s="27">
        <f t="shared" si="429"/>
        <v>0</v>
      </c>
      <c r="NBR207" s="27">
        <f t="shared" si="429"/>
        <v>0</v>
      </c>
      <c r="NBS207" s="27">
        <f t="shared" si="429"/>
        <v>0</v>
      </c>
      <c r="NBT207" s="27">
        <f t="shared" si="429"/>
        <v>0</v>
      </c>
      <c r="NBU207" s="27">
        <f t="shared" si="429"/>
        <v>0</v>
      </c>
      <c r="NBV207" s="27">
        <f t="shared" si="429"/>
        <v>0</v>
      </c>
      <c r="NBW207" s="27">
        <f t="shared" ref="NBW207:NEH207" si="430">SUM(NBW208:NBW405)</f>
        <v>0</v>
      </c>
      <c r="NBX207" s="27">
        <f t="shared" si="430"/>
        <v>0</v>
      </c>
      <c r="NBY207" s="27">
        <f t="shared" si="430"/>
        <v>0</v>
      </c>
      <c r="NBZ207" s="27">
        <f t="shared" si="430"/>
        <v>0</v>
      </c>
      <c r="NCA207" s="27">
        <f t="shared" si="430"/>
        <v>0</v>
      </c>
      <c r="NCB207" s="27">
        <f t="shared" si="430"/>
        <v>0</v>
      </c>
      <c r="NCC207" s="27">
        <f t="shared" si="430"/>
        <v>0</v>
      </c>
      <c r="NCD207" s="27">
        <f t="shared" si="430"/>
        <v>0</v>
      </c>
      <c r="NCE207" s="27">
        <f t="shared" si="430"/>
        <v>0</v>
      </c>
      <c r="NCF207" s="27">
        <f t="shared" si="430"/>
        <v>0</v>
      </c>
      <c r="NCG207" s="27">
        <f t="shared" si="430"/>
        <v>0</v>
      </c>
      <c r="NCH207" s="27">
        <f t="shared" si="430"/>
        <v>0</v>
      </c>
      <c r="NCI207" s="27">
        <f t="shared" si="430"/>
        <v>0</v>
      </c>
      <c r="NCJ207" s="27">
        <f t="shared" si="430"/>
        <v>0</v>
      </c>
      <c r="NCK207" s="27">
        <f t="shared" si="430"/>
        <v>0</v>
      </c>
      <c r="NCL207" s="27">
        <f t="shared" si="430"/>
        <v>0</v>
      </c>
      <c r="NCM207" s="27">
        <f t="shared" si="430"/>
        <v>0</v>
      </c>
      <c r="NCN207" s="27">
        <f t="shared" si="430"/>
        <v>0</v>
      </c>
      <c r="NCO207" s="27">
        <f t="shared" si="430"/>
        <v>0</v>
      </c>
      <c r="NCP207" s="27">
        <f t="shared" si="430"/>
        <v>0</v>
      </c>
      <c r="NCQ207" s="27">
        <f t="shared" si="430"/>
        <v>0</v>
      </c>
      <c r="NCR207" s="27">
        <f t="shared" si="430"/>
        <v>0</v>
      </c>
      <c r="NCS207" s="27">
        <f t="shared" si="430"/>
        <v>0</v>
      </c>
      <c r="NCT207" s="27">
        <f t="shared" si="430"/>
        <v>0</v>
      </c>
      <c r="NCU207" s="27">
        <f t="shared" si="430"/>
        <v>0</v>
      </c>
      <c r="NCV207" s="27">
        <f t="shared" si="430"/>
        <v>0</v>
      </c>
      <c r="NCW207" s="27">
        <f t="shared" si="430"/>
        <v>0</v>
      </c>
      <c r="NCX207" s="27">
        <f t="shared" si="430"/>
        <v>0</v>
      </c>
      <c r="NCY207" s="27">
        <f t="shared" si="430"/>
        <v>0</v>
      </c>
      <c r="NCZ207" s="27">
        <f t="shared" si="430"/>
        <v>0</v>
      </c>
      <c r="NDA207" s="27">
        <f t="shared" si="430"/>
        <v>0</v>
      </c>
      <c r="NDB207" s="27">
        <f t="shared" si="430"/>
        <v>0</v>
      </c>
      <c r="NDC207" s="27">
        <f t="shared" si="430"/>
        <v>0</v>
      </c>
      <c r="NDD207" s="27">
        <f t="shared" si="430"/>
        <v>0</v>
      </c>
      <c r="NDE207" s="27">
        <f t="shared" si="430"/>
        <v>0</v>
      </c>
      <c r="NDF207" s="27">
        <f t="shared" si="430"/>
        <v>0</v>
      </c>
      <c r="NDG207" s="27">
        <f t="shared" si="430"/>
        <v>0</v>
      </c>
      <c r="NDH207" s="27">
        <f t="shared" si="430"/>
        <v>0</v>
      </c>
      <c r="NDI207" s="27">
        <f t="shared" si="430"/>
        <v>0</v>
      </c>
      <c r="NDJ207" s="27">
        <f t="shared" si="430"/>
        <v>0</v>
      </c>
      <c r="NDK207" s="27">
        <f t="shared" si="430"/>
        <v>0</v>
      </c>
      <c r="NDL207" s="27">
        <f t="shared" si="430"/>
        <v>0</v>
      </c>
      <c r="NDM207" s="27">
        <f t="shared" si="430"/>
        <v>0</v>
      </c>
      <c r="NDN207" s="27">
        <f t="shared" si="430"/>
        <v>0</v>
      </c>
      <c r="NDO207" s="27">
        <f t="shared" si="430"/>
        <v>0</v>
      </c>
      <c r="NDP207" s="27">
        <f t="shared" si="430"/>
        <v>0</v>
      </c>
      <c r="NDQ207" s="27">
        <f t="shared" si="430"/>
        <v>0</v>
      </c>
      <c r="NDR207" s="27">
        <f t="shared" si="430"/>
        <v>0</v>
      </c>
      <c r="NDS207" s="27">
        <f t="shared" si="430"/>
        <v>0</v>
      </c>
      <c r="NDT207" s="27">
        <f t="shared" si="430"/>
        <v>0</v>
      </c>
      <c r="NDU207" s="27">
        <f t="shared" si="430"/>
        <v>0</v>
      </c>
      <c r="NDV207" s="27">
        <f t="shared" si="430"/>
        <v>0</v>
      </c>
      <c r="NDW207" s="27">
        <f t="shared" si="430"/>
        <v>0</v>
      </c>
      <c r="NDX207" s="27">
        <f t="shared" si="430"/>
        <v>0</v>
      </c>
      <c r="NDY207" s="27">
        <f t="shared" si="430"/>
        <v>0</v>
      </c>
      <c r="NDZ207" s="27">
        <f t="shared" si="430"/>
        <v>0</v>
      </c>
      <c r="NEA207" s="27">
        <f t="shared" si="430"/>
        <v>0</v>
      </c>
      <c r="NEB207" s="27">
        <f t="shared" si="430"/>
        <v>0</v>
      </c>
      <c r="NEC207" s="27">
        <f t="shared" si="430"/>
        <v>0</v>
      </c>
      <c r="NED207" s="27">
        <f t="shared" si="430"/>
        <v>0</v>
      </c>
      <c r="NEE207" s="27">
        <f t="shared" si="430"/>
        <v>0</v>
      </c>
      <c r="NEF207" s="27">
        <f t="shared" si="430"/>
        <v>0</v>
      </c>
      <c r="NEG207" s="27">
        <f t="shared" si="430"/>
        <v>0</v>
      </c>
      <c r="NEH207" s="27">
        <f t="shared" si="430"/>
        <v>0</v>
      </c>
      <c r="NEI207" s="27">
        <f t="shared" ref="NEI207:NGT207" si="431">SUM(NEI208:NEI405)</f>
        <v>0</v>
      </c>
      <c r="NEJ207" s="27">
        <f t="shared" si="431"/>
        <v>0</v>
      </c>
      <c r="NEK207" s="27">
        <f t="shared" si="431"/>
        <v>0</v>
      </c>
      <c r="NEL207" s="27">
        <f t="shared" si="431"/>
        <v>0</v>
      </c>
      <c r="NEM207" s="27">
        <f t="shared" si="431"/>
        <v>0</v>
      </c>
      <c r="NEN207" s="27">
        <f t="shared" si="431"/>
        <v>0</v>
      </c>
      <c r="NEO207" s="27">
        <f t="shared" si="431"/>
        <v>0</v>
      </c>
      <c r="NEP207" s="27">
        <f t="shared" si="431"/>
        <v>0</v>
      </c>
      <c r="NEQ207" s="27">
        <f t="shared" si="431"/>
        <v>0</v>
      </c>
      <c r="NER207" s="27">
        <f t="shared" si="431"/>
        <v>0</v>
      </c>
      <c r="NES207" s="27">
        <f t="shared" si="431"/>
        <v>0</v>
      </c>
      <c r="NET207" s="27">
        <f t="shared" si="431"/>
        <v>0</v>
      </c>
      <c r="NEU207" s="27">
        <f t="shared" si="431"/>
        <v>0</v>
      </c>
      <c r="NEV207" s="27">
        <f t="shared" si="431"/>
        <v>0</v>
      </c>
      <c r="NEW207" s="27">
        <f t="shared" si="431"/>
        <v>0</v>
      </c>
      <c r="NEX207" s="27">
        <f t="shared" si="431"/>
        <v>0</v>
      </c>
      <c r="NEY207" s="27">
        <f t="shared" si="431"/>
        <v>0</v>
      </c>
      <c r="NEZ207" s="27">
        <f t="shared" si="431"/>
        <v>0</v>
      </c>
      <c r="NFA207" s="27">
        <f t="shared" si="431"/>
        <v>0</v>
      </c>
      <c r="NFB207" s="27">
        <f t="shared" si="431"/>
        <v>0</v>
      </c>
      <c r="NFC207" s="27">
        <f t="shared" si="431"/>
        <v>0</v>
      </c>
      <c r="NFD207" s="27">
        <f t="shared" si="431"/>
        <v>0</v>
      </c>
      <c r="NFE207" s="27">
        <f t="shared" si="431"/>
        <v>0</v>
      </c>
      <c r="NFF207" s="27">
        <f t="shared" si="431"/>
        <v>0</v>
      </c>
      <c r="NFG207" s="27">
        <f t="shared" si="431"/>
        <v>0</v>
      </c>
      <c r="NFH207" s="27">
        <f t="shared" si="431"/>
        <v>0</v>
      </c>
      <c r="NFI207" s="27">
        <f t="shared" si="431"/>
        <v>0</v>
      </c>
      <c r="NFJ207" s="27">
        <f t="shared" si="431"/>
        <v>0</v>
      </c>
      <c r="NFK207" s="27">
        <f t="shared" si="431"/>
        <v>0</v>
      </c>
      <c r="NFL207" s="27">
        <f t="shared" si="431"/>
        <v>0</v>
      </c>
      <c r="NFM207" s="27">
        <f t="shared" si="431"/>
        <v>0</v>
      </c>
      <c r="NFN207" s="27">
        <f t="shared" si="431"/>
        <v>0</v>
      </c>
      <c r="NFO207" s="27">
        <f t="shared" si="431"/>
        <v>0</v>
      </c>
      <c r="NFP207" s="27">
        <f t="shared" si="431"/>
        <v>0</v>
      </c>
      <c r="NFQ207" s="27">
        <f t="shared" si="431"/>
        <v>0</v>
      </c>
      <c r="NFR207" s="27">
        <f t="shared" si="431"/>
        <v>0</v>
      </c>
      <c r="NFS207" s="27">
        <f t="shared" si="431"/>
        <v>0</v>
      </c>
      <c r="NFT207" s="27">
        <f t="shared" si="431"/>
        <v>0</v>
      </c>
      <c r="NFU207" s="27">
        <f t="shared" si="431"/>
        <v>0</v>
      </c>
      <c r="NFV207" s="27">
        <f t="shared" si="431"/>
        <v>0</v>
      </c>
      <c r="NFW207" s="27">
        <f t="shared" si="431"/>
        <v>0</v>
      </c>
      <c r="NFX207" s="27">
        <f t="shared" si="431"/>
        <v>0</v>
      </c>
      <c r="NFY207" s="27">
        <f t="shared" si="431"/>
        <v>0</v>
      </c>
      <c r="NFZ207" s="27">
        <f t="shared" si="431"/>
        <v>0</v>
      </c>
      <c r="NGA207" s="27">
        <f t="shared" si="431"/>
        <v>0</v>
      </c>
      <c r="NGB207" s="27">
        <f t="shared" si="431"/>
        <v>0</v>
      </c>
      <c r="NGC207" s="27">
        <f t="shared" si="431"/>
        <v>0</v>
      </c>
      <c r="NGD207" s="27">
        <f t="shared" si="431"/>
        <v>0</v>
      </c>
      <c r="NGE207" s="27">
        <f t="shared" si="431"/>
        <v>0</v>
      </c>
      <c r="NGF207" s="27">
        <f t="shared" si="431"/>
        <v>0</v>
      </c>
      <c r="NGG207" s="27">
        <f t="shared" si="431"/>
        <v>0</v>
      </c>
      <c r="NGH207" s="27">
        <f t="shared" si="431"/>
        <v>0</v>
      </c>
      <c r="NGI207" s="27">
        <f t="shared" si="431"/>
        <v>0</v>
      </c>
      <c r="NGJ207" s="27">
        <f t="shared" si="431"/>
        <v>0</v>
      </c>
      <c r="NGK207" s="27">
        <f t="shared" si="431"/>
        <v>0</v>
      </c>
      <c r="NGL207" s="27">
        <f t="shared" si="431"/>
        <v>0</v>
      </c>
      <c r="NGM207" s="27">
        <f t="shared" si="431"/>
        <v>0</v>
      </c>
      <c r="NGN207" s="27">
        <f t="shared" si="431"/>
        <v>0</v>
      </c>
      <c r="NGO207" s="27">
        <f t="shared" si="431"/>
        <v>0</v>
      </c>
      <c r="NGP207" s="27">
        <f t="shared" si="431"/>
        <v>0</v>
      </c>
      <c r="NGQ207" s="27">
        <f t="shared" si="431"/>
        <v>0</v>
      </c>
      <c r="NGR207" s="27">
        <f t="shared" si="431"/>
        <v>0</v>
      </c>
      <c r="NGS207" s="27">
        <f t="shared" si="431"/>
        <v>0</v>
      </c>
      <c r="NGT207" s="27">
        <f t="shared" si="431"/>
        <v>0</v>
      </c>
      <c r="NGU207" s="27">
        <f t="shared" ref="NGU207:NJF207" si="432">SUM(NGU208:NGU405)</f>
        <v>0</v>
      </c>
      <c r="NGV207" s="27">
        <f t="shared" si="432"/>
        <v>0</v>
      </c>
      <c r="NGW207" s="27">
        <f t="shared" si="432"/>
        <v>0</v>
      </c>
      <c r="NGX207" s="27">
        <f t="shared" si="432"/>
        <v>0</v>
      </c>
      <c r="NGY207" s="27">
        <f t="shared" si="432"/>
        <v>0</v>
      </c>
      <c r="NGZ207" s="27">
        <f t="shared" si="432"/>
        <v>0</v>
      </c>
      <c r="NHA207" s="27">
        <f t="shared" si="432"/>
        <v>0</v>
      </c>
      <c r="NHB207" s="27">
        <f t="shared" si="432"/>
        <v>0</v>
      </c>
      <c r="NHC207" s="27">
        <f t="shared" si="432"/>
        <v>0</v>
      </c>
      <c r="NHD207" s="27">
        <f t="shared" si="432"/>
        <v>0</v>
      </c>
      <c r="NHE207" s="27">
        <f t="shared" si="432"/>
        <v>0</v>
      </c>
      <c r="NHF207" s="27">
        <f t="shared" si="432"/>
        <v>0</v>
      </c>
      <c r="NHG207" s="27">
        <f t="shared" si="432"/>
        <v>0</v>
      </c>
      <c r="NHH207" s="27">
        <f t="shared" si="432"/>
        <v>0</v>
      </c>
      <c r="NHI207" s="27">
        <f t="shared" si="432"/>
        <v>0</v>
      </c>
      <c r="NHJ207" s="27">
        <f t="shared" si="432"/>
        <v>0</v>
      </c>
      <c r="NHK207" s="27">
        <f t="shared" si="432"/>
        <v>0</v>
      </c>
      <c r="NHL207" s="27">
        <f t="shared" si="432"/>
        <v>0</v>
      </c>
      <c r="NHM207" s="27">
        <f t="shared" si="432"/>
        <v>0</v>
      </c>
      <c r="NHN207" s="27">
        <f t="shared" si="432"/>
        <v>0</v>
      </c>
      <c r="NHO207" s="27">
        <f t="shared" si="432"/>
        <v>0</v>
      </c>
      <c r="NHP207" s="27">
        <f t="shared" si="432"/>
        <v>0</v>
      </c>
      <c r="NHQ207" s="27">
        <f t="shared" si="432"/>
        <v>0</v>
      </c>
      <c r="NHR207" s="27">
        <f t="shared" si="432"/>
        <v>0</v>
      </c>
      <c r="NHS207" s="27">
        <f t="shared" si="432"/>
        <v>0</v>
      </c>
      <c r="NHT207" s="27">
        <f t="shared" si="432"/>
        <v>0</v>
      </c>
      <c r="NHU207" s="27">
        <f t="shared" si="432"/>
        <v>0</v>
      </c>
      <c r="NHV207" s="27">
        <f t="shared" si="432"/>
        <v>0</v>
      </c>
      <c r="NHW207" s="27">
        <f t="shared" si="432"/>
        <v>0</v>
      </c>
      <c r="NHX207" s="27">
        <f t="shared" si="432"/>
        <v>0</v>
      </c>
      <c r="NHY207" s="27">
        <f t="shared" si="432"/>
        <v>0</v>
      </c>
      <c r="NHZ207" s="27">
        <f t="shared" si="432"/>
        <v>0</v>
      </c>
      <c r="NIA207" s="27">
        <f t="shared" si="432"/>
        <v>0</v>
      </c>
      <c r="NIB207" s="27">
        <f t="shared" si="432"/>
        <v>0</v>
      </c>
      <c r="NIC207" s="27">
        <f t="shared" si="432"/>
        <v>0</v>
      </c>
      <c r="NID207" s="27">
        <f t="shared" si="432"/>
        <v>0</v>
      </c>
      <c r="NIE207" s="27">
        <f t="shared" si="432"/>
        <v>0</v>
      </c>
      <c r="NIF207" s="27">
        <f t="shared" si="432"/>
        <v>0</v>
      </c>
      <c r="NIG207" s="27">
        <f t="shared" si="432"/>
        <v>0</v>
      </c>
      <c r="NIH207" s="27">
        <f t="shared" si="432"/>
        <v>0</v>
      </c>
      <c r="NII207" s="27">
        <f t="shared" si="432"/>
        <v>0</v>
      </c>
      <c r="NIJ207" s="27">
        <f t="shared" si="432"/>
        <v>0</v>
      </c>
      <c r="NIK207" s="27">
        <f t="shared" si="432"/>
        <v>0</v>
      </c>
      <c r="NIL207" s="27">
        <f t="shared" si="432"/>
        <v>0</v>
      </c>
      <c r="NIM207" s="27">
        <f t="shared" si="432"/>
        <v>0</v>
      </c>
      <c r="NIN207" s="27">
        <f t="shared" si="432"/>
        <v>0</v>
      </c>
      <c r="NIO207" s="27">
        <f t="shared" si="432"/>
        <v>0</v>
      </c>
      <c r="NIP207" s="27">
        <f t="shared" si="432"/>
        <v>0</v>
      </c>
      <c r="NIQ207" s="27">
        <f t="shared" si="432"/>
        <v>0</v>
      </c>
      <c r="NIR207" s="27">
        <f t="shared" si="432"/>
        <v>0</v>
      </c>
      <c r="NIS207" s="27">
        <f t="shared" si="432"/>
        <v>0</v>
      </c>
      <c r="NIT207" s="27">
        <f t="shared" si="432"/>
        <v>0</v>
      </c>
      <c r="NIU207" s="27">
        <f t="shared" si="432"/>
        <v>0</v>
      </c>
      <c r="NIV207" s="27">
        <f t="shared" si="432"/>
        <v>0</v>
      </c>
      <c r="NIW207" s="27">
        <f t="shared" si="432"/>
        <v>0</v>
      </c>
      <c r="NIX207" s="27">
        <f t="shared" si="432"/>
        <v>0</v>
      </c>
      <c r="NIY207" s="27">
        <f t="shared" si="432"/>
        <v>0</v>
      </c>
      <c r="NIZ207" s="27">
        <f t="shared" si="432"/>
        <v>0</v>
      </c>
      <c r="NJA207" s="27">
        <f t="shared" si="432"/>
        <v>0</v>
      </c>
      <c r="NJB207" s="27">
        <f t="shared" si="432"/>
        <v>0</v>
      </c>
      <c r="NJC207" s="27">
        <f t="shared" si="432"/>
        <v>0</v>
      </c>
      <c r="NJD207" s="27">
        <f t="shared" si="432"/>
        <v>0</v>
      </c>
      <c r="NJE207" s="27">
        <f t="shared" si="432"/>
        <v>0</v>
      </c>
      <c r="NJF207" s="27">
        <f t="shared" si="432"/>
        <v>0</v>
      </c>
      <c r="NJG207" s="27">
        <f t="shared" ref="NJG207:NLR207" si="433">SUM(NJG208:NJG405)</f>
        <v>0</v>
      </c>
      <c r="NJH207" s="27">
        <f t="shared" si="433"/>
        <v>0</v>
      </c>
      <c r="NJI207" s="27">
        <f t="shared" si="433"/>
        <v>0</v>
      </c>
      <c r="NJJ207" s="27">
        <f t="shared" si="433"/>
        <v>0</v>
      </c>
      <c r="NJK207" s="27">
        <f t="shared" si="433"/>
        <v>0</v>
      </c>
      <c r="NJL207" s="27">
        <f t="shared" si="433"/>
        <v>0</v>
      </c>
      <c r="NJM207" s="27">
        <f t="shared" si="433"/>
        <v>0</v>
      </c>
      <c r="NJN207" s="27">
        <f t="shared" si="433"/>
        <v>0</v>
      </c>
      <c r="NJO207" s="27">
        <f t="shared" si="433"/>
        <v>0</v>
      </c>
      <c r="NJP207" s="27">
        <f t="shared" si="433"/>
        <v>0</v>
      </c>
      <c r="NJQ207" s="27">
        <f t="shared" si="433"/>
        <v>0</v>
      </c>
      <c r="NJR207" s="27">
        <f t="shared" si="433"/>
        <v>0</v>
      </c>
      <c r="NJS207" s="27">
        <f t="shared" si="433"/>
        <v>0</v>
      </c>
      <c r="NJT207" s="27">
        <f t="shared" si="433"/>
        <v>0</v>
      </c>
      <c r="NJU207" s="27">
        <f t="shared" si="433"/>
        <v>0</v>
      </c>
      <c r="NJV207" s="27">
        <f t="shared" si="433"/>
        <v>0</v>
      </c>
      <c r="NJW207" s="27">
        <f t="shared" si="433"/>
        <v>0</v>
      </c>
      <c r="NJX207" s="27">
        <f t="shared" si="433"/>
        <v>0</v>
      </c>
      <c r="NJY207" s="27">
        <f t="shared" si="433"/>
        <v>0</v>
      </c>
      <c r="NJZ207" s="27">
        <f t="shared" si="433"/>
        <v>0</v>
      </c>
      <c r="NKA207" s="27">
        <f t="shared" si="433"/>
        <v>0</v>
      </c>
      <c r="NKB207" s="27">
        <f t="shared" si="433"/>
        <v>0</v>
      </c>
      <c r="NKC207" s="27">
        <f t="shared" si="433"/>
        <v>0</v>
      </c>
      <c r="NKD207" s="27">
        <f t="shared" si="433"/>
        <v>0</v>
      </c>
      <c r="NKE207" s="27">
        <f t="shared" si="433"/>
        <v>0</v>
      </c>
      <c r="NKF207" s="27">
        <f t="shared" si="433"/>
        <v>0</v>
      </c>
      <c r="NKG207" s="27">
        <f t="shared" si="433"/>
        <v>0</v>
      </c>
      <c r="NKH207" s="27">
        <f t="shared" si="433"/>
        <v>0</v>
      </c>
      <c r="NKI207" s="27">
        <f t="shared" si="433"/>
        <v>0</v>
      </c>
      <c r="NKJ207" s="27">
        <f t="shared" si="433"/>
        <v>0</v>
      </c>
      <c r="NKK207" s="27">
        <f t="shared" si="433"/>
        <v>0</v>
      </c>
      <c r="NKL207" s="27">
        <f t="shared" si="433"/>
        <v>0</v>
      </c>
      <c r="NKM207" s="27">
        <f t="shared" si="433"/>
        <v>0</v>
      </c>
      <c r="NKN207" s="27">
        <f t="shared" si="433"/>
        <v>0</v>
      </c>
      <c r="NKO207" s="27">
        <f t="shared" si="433"/>
        <v>0</v>
      </c>
      <c r="NKP207" s="27">
        <f t="shared" si="433"/>
        <v>0</v>
      </c>
      <c r="NKQ207" s="27">
        <f t="shared" si="433"/>
        <v>0</v>
      </c>
      <c r="NKR207" s="27">
        <f t="shared" si="433"/>
        <v>0</v>
      </c>
      <c r="NKS207" s="27">
        <f t="shared" si="433"/>
        <v>0</v>
      </c>
      <c r="NKT207" s="27">
        <f t="shared" si="433"/>
        <v>0</v>
      </c>
      <c r="NKU207" s="27">
        <f t="shared" si="433"/>
        <v>0</v>
      </c>
      <c r="NKV207" s="27">
        <f t="shared" si="433"/>
        <v>0</v>
      </c>
      <c r="NKW207" s="27">
        <f t="shared" si="433"/>
        <v>0</v>
      </c>
      <c r="NKX207" s="27">
        <f t="shared" si="433"/>
        <v>0</v>
      </c>
      <c r="NKY207" s="27">
        <f t="shared" si="433"/>
        <v>0</v>
      </c>
      <c r="NKZ207" s="27">
        <f t="shared" si="433"/>
        <v>0</v>
      </c>
      <c r="NLA207" s="27">
        <f t="shared" si="433"/>
        <v>0</v>
      </c>
      <c r="NLB207" s="27">
        <f t="shared" si="433"/>
        <v>0</v>
      </c>
      <c r="NLC207" s="27">
        <f t="shared" si="433"/>
        <v>0</v>
      </c>
      <c r="NLD207" s="27">
        <f t="shared" si="433"/>
        <v>0</v>
      </c>
      <c r="NLE207" s="27">
        <f t="shared" si="433"/>
        <v>0</v>
      </c>
      <c r="NLF207" s="27">
        <f t="shared" si="433"/>
        <v>0</v>
      </c>
      <c r="NLG207" s="27">
        <f t="shared" si="433"/>
        <v>0</v>
      </c>
      <c r="NLH207" s="27">
        <f t="shared" si="433"/>
        <v>0</v>
      </c>
      <c r="NLI207" s="27">
        <f t="shared" si="433"/>
        <v>0</v>
      </c>
      <c r="NLJ207" s="27">
        <f t="shared" si="433"/>
        <v>0</v>
      </c>
      <c r="NLK207" s="27">
        <f t="shared" si="433"/>
        <v>0</v>
      </c>
      <c r="NLL207" s="27">
        <f t="shared" si="433"/>
        <v>0</v>
      </c>
      <c r="NLM207" s="27">
        <f t="shared" si="433"/>
        <v>0</v>
      </c>
      <c r="NLN207" s="27">
        <f t="shared" si="433"/>
        <v>0</v>
      </c>
      <c r="NLO207" s="27">
        <f t="shared" si="433"/>
        <v>0</v>
      </c>
      <c r="NLP207" s="27">
        <f t="shared" si="433"/>
        <v>0</v>
      </c>
      <c r="NLQ207" s="27">
        <f t="shared" si="433"/>
        <v>0</v>
      </c>
      <c r="NLR207" s="27">
        <f t="shared" si="433"/>
        <v>0</v>
      </c>
      <c r="NLS207" s="27">
        <f t="shared" ref="NLS207:NOD207" si="434">SUM(NLS208:NLS405)</f>
        <v>0</v>
      </c>
      <c r="NLT207" s="27">
        <f t="shared" si="434"/>
        <v>0</v>
      </c>
      <c r="NLU207" s="27">
        <f t="shared" si="434"/>
        <v>0</v>
      </c>
      <c r="NLV207" s="27">
        <f t="shared" si="434"/>
        <v>0</v>
      </c>
      <c r="NLW207" s="27">
        <f t="shared" si="434"/>
        <v>0</v>
      </c>
      <c r="NLX207" s="27">
        <f t="shared" si="434"/>
        <v>0</v>
      </c>
      <c r="NLY207" s="27">
        <f t="shared" si="434"/>
        <v>0</v>
      </c>
      <c r="NLZ207" s="27">
        <f t="shared" si="434"/>
        <v>0</v>
      </c>
      <c r="NMA207" s="27">
        <f t="shared" si="434"/>
        <v>0</v>
      </c>
      <c r="NMB207" s="27">
        <f t="shared" si="434"/>
        <v>0</v>
      </c>
      <c r="NMC207" s="27">
        <f t="shared" si="434"/>
        <v>0</v>
      </c>
      <c r="NMD207" s="27">
        <f t="shared" si="434"/>
        <v>0</v>
      </c>
      <c r="NME207" s="27">
        <f t="shared" si="434"/>
        <v>0</v>
      </c>
      <c r="NMF207" s="27">
        <f t="shared" si="434"/>
        <v>0</v>
      </c>
      <c r="NMG207" s="27">
        <f t="shared" si="434"/>
        <v>0</v>
      </c>
      <c r="NMH207" s="27">
        <f t="shared" si="434"/>
        <v>0</v>
      </c>
      <c r="NMI207" s="27">
        <f t="shared" si="434"/>
        <v>0</v>
      </c>
      <c r="NMJ207" s="27">
        <f t="shared" si="434"/>
        <v>0</v>
      </c>
      <c r="NMK207" s="27">
        <f t="shared" si="434"/>
        <v>0</v>
      </c>
      <c r="NML207" s="27">
        <f t="shared" si="434"/>
        <v>0</v>
      </c>
      <c r="NMM207" s="27">
        <f t="shared" si="434"/>
        <v>0</v>
      </c>
      <c r="NMN207" s="27">
        <f t="shared" si="434"/>
        <v>0</v>
      </c>
      <c r="NMO207" s="27">
        <f t="shared" si="434"/>
        <v>0</v>
      </c>
      <c r="NMP207" s="27">
        <f t="shared" si="434"/>
        <v>0</v>
      </c>
      <c r="NMQ207" s="27">
        <f t="shared" si="434"/>
        <v>0</v>
      </c>
      <c r="NMR207" s="27">
        <f t="shared" si="434"/>
        <v>0</v>
      </c>
      <c r="NMS207" s="27">
        <f t="shared" si="434"/>
        <v>0</v>
      </c>
      <c r="NMT207" s="27">
        <f t="shared" si="434"/>
        <v>0</v>
      </c>
      <c r="NMU207" s="27">
        <f t="shared" si="434"/>
        <v>0</v>
      </c>
      <c r="NMV207" s="27">
        <f t="shared" si="434"/>
        <v>0</v>
      </c>
      <c r="NMW207" s="27">
        <f t="shared" si="434"/>
        <v>0</v>
      </c>
      <c r="NMX207" s="27">
        <f t="shared" si="434"/>
        <v>0</v>
      </c>
      <c r="NMY207" s="27">
        <f t="shared" si="434"/>
        <v>0</v>
      </c>
      <c r="NMZ207" s="27">
        <f t="shared" si="434"/>
        <v>0</v>
      </c>
      <c r="NNA207" s="27">
        <f t="shared" si="434"/>
        <v>0</v>
      </c>
      <c r="NNB207" s="27">
        <f t="shared" si="434"/>
        <v>0</v>
      </c>
      <c r="NNC207" s="27">
        <f t="shared" si="434"/>
        <v>0</v>
      </c>
      <c r="NND207" s="27">
        <f t="shared" si="434"/>
        <v>0</v>
      </c>
      <c r="NNE207" s="27">
        <f t="shared" si="434"/>
        <v>0</v>
      </c>
      <c r="NNF207" s="27">
        <f t="shared" si="434"/>
        <v>0</v>
      </c>
      <c r="NNG207" s="27">
        <f t="shared" si="434"/>
        <v>0</v>
      </c>
      <c r="NNH207" s="27">
        <f t="shared" si="434"/>
        <v>0</v>
      </c>
      <c r="NNI207" s="27">
        <f t="shared" si="434"/>
        <v>0</v>
      </c>
      <c r="NNJ207" s="27">
        <f t="shared" si="434"/>
        <v>0</v>
      </c>
      <c r="NNK207" s="27">
        <f t="shared" si="434"/>
        <v>0</v>
      </c>
      <c r="NNL207" s="27">
        <f t="shared" si="434"/>
        <v>0</v>
      </c>
      <c r="NNM207" s="27">
        <f t="shared" si="434"/>
        <v>0</v>
      </c>
      <c r="NNN207" s="27">
        <f t="shared" si="434"/>
        <v>0</v>
      </c>
      <c r="NNO207" s="27">
        <f t="shared" si="434"/>
        <v>0</v>
      </c>
      <c r="NNP207" s="27">
        <f t="shared" si="434"/>
        <v>0</v>
      </c>
      <c r="NNQ207" s="27">
        <f t="shared" si="434"/>
        <v>0</v>
      </c>
      <c r="NNR207" s="27">
        <f t="shared" si="434"/>
        <v>0</v>
      </c>
      <c r="NNS207" s="27">
        <f t="shared" si="434"/>
        <v>0</v>
      </c>
      <c r="NNT207" s="27">
        <f t="shared" si="434"/>
        <v>0</v>
      </c>
      <c r="NNU207" s="27">
        <f t="shared" si="434"/>
        <v>0</v>
      </c>
      <c r="NNV207" s="27">
        <f t="shared" si="434"/>
        <v>0</v>
      </c>
      <c r="NNW207" s="27">
        <f t="shared" si="434"/>
        <v>0</v>
      </c>
      <c r="NNX207" s="27">
        <f t="shared" si="434"/>
        <v>0</v>
      </c>
      <c r="NNY207" s="27">
        <f t="shared" si="434"/>
        <v>0</v>
      </c>
      <c r="NNZ207" s="27">
        <f t="shared" si="434"/>
        <v>0</v>
      </c>
      <c r="NOA207" s="27">
        <f t="shared" si="434"/>
        <v>0</v>
      </c>
      <c r="NOB207" s="27">
        <f t="shared" si="434"/>
        <v>0</v>
      </c>
      <c r="NOC207" s="27">
        <f t="shared" si="434"/>
        <v>0</v>
      </c>
      <c r="NOD207" s="27">
        <f t="shared" si="434"/>
        <v>0</v>
      </c>
      <c r="NOE207" s="27">
        <f t="shared" ref="NOE207:NQP207" si="435">SUM(NOE208:NOE405)</f>
        <v>0</v>
      </c>
      <c r="NOF207" s="27">
        <f t="shared" si="435"/>
        <v>0</v>
      </c>
      <c r="NOG207" s="27">
        <f t="shared" si="435"/>
        <v>0</v>
      </c>
      <c r="NOH207" s="27">
        <f t="shared" si="435"/>
        <v>0</v>
      </c>
      <c r="NOI207" s="27">
        <f t="shared" si="435"/>
        <v>0</v>
      </c>
      <c r="NOJ207" s="27">
        <f t="shared" si="435"/>
        <v>0</v>
      </c>
      <c r="NOK207" s="27">
        <f t="shared" si="435"/>
        <v>0</v>
      </c>
      <c r="NOL207" s="27">
        <f t="shared" si="435"/>
        <v>0</v>
      </c>
      <c r="NOM207" s="27">
        <f t="shared" si="435"/>
        <v>0</v>
      </c>
      <c r="NON207" s="27">
        <f t="shared" si="435"/>
        <v>0</v>
      </c>
      <c r="NOO207" s="27">
        <f t="shared" si="435"/>
        <v>0</v>
      </c>
      <c r="NOP207" s="27">
        <f t="shared" si="435"/>
        <v>0</v>
      </c>
      <c r="NOQ207" s="27">
        <f t="shared" si="435"/>
        <v>0</v>
      </c>
      <c r="NOR207" s="27">
        <f t="shared" si="435"/>
        <v>0</v>
      </c>
      <c r="NOS207" s="27">
        <f t="shared" si="435"/>
        <v>0</v>
      </c>
      <c r="NOT207" s="27">
        <f t="shared" si="435"/>
        <v>0</v>
      </c>
      <c r="NOU207" s="27">
        <f t="shared" si="435"/>
        <v>0</v>
      </c>
      <c r="NOV207" s="27">
        <f t="shared" si="435"/>
        <v>0</v>
      </c>
      <c r="NOW207" s="27">
        <f t="shared" si="435"/>
        <v>0</v>
      </c>
      <c r="NOX207" s="27">
        <f t="shared" si="435"/>
        <v>0</v>
      </c>
      <c r="NOY207" s="27">
        <f t="shared" si="435"/>
        <v>0</v>
      </c>
      <c r="NOZ207" s="27">
        <f t="shared" si="435"/>
        <v>0</v>
      </c>
      <c r="NPA207" s="27">
        <f t="shared" si="435"/>
        <v>0</v>
      </c>
      <c r="NPB207" s="27">
        <f t="shared" si="435"/>
        <v>0</v>
      </c>
      <c r="NPC207" s="27">
        <f t="shared" si="435"/>
        <v>0</v>
      </c>
      <c r="NPD207" s="27">
        <f t="shared" si="435"/>
        <v>0</v>
      </c>
      <c r="NPE207" s="27">
        <f t="shared" si="435"/>
        <v>0</v>
      </c>
      <c r="NPF207" s="27">
        <f t="shared" si="435"/>
        <v>0</v>
      </c>
      <c r="NPG207" s="27">
        <f t="shared" si="435"/>
        <v>0</v>
      </c>
      <c r="NPH207" s="27">
        <f t="shared" si="435"/>
        <v>0</v>
      </c>
      <c r="NPI207" s="27">
        <f t="shared" si="435"/>
        <v>0</v>
      </c>
      <c r="NPJ207" s="27">
        <f t="shared" si="435"/>
        <v>0</v>
      </c>
      <c r="NPK207" s="27">
        <f t="shared" si="435"/>
        <v>0</v>
      </c>
      <c r="NPL207" s="27">
        <f t="shared" si="435"/>
        <v>0</v>
      </c>
      <c r="NPM207" s="27">
        <f t="shared" si="435"/>
        <v>0</v>
      </c>
      <c r="NPN207" s="27">
        <f t="shared" si="435"/>
        <v>0</v>
      </c>
      <c r="NPO207" s="27">
        <f t="shared" si="435"/>
        <v>0</v>
      </c>
      <c r="NPP207" s="27">
        <f t="shared" si="435"/>
        <v>0</v>
      </c>
      <c r="NPQ207" s="27">
        <f t="shared" si="435"/>
        <v>0</v>
      </c>
      <c r="NPR207" s="27">
        <f t="shared" si="435"/>
        <v>0</v>
      </c>
      <c r="NPS207" s="27">
        <f t="shared" si="435"/>
        <v>0</v>
      </c>
      <c r="NPT207" s="27">
        <f t="shared" si="435"/>
        <v>0</v>
      </c>
      <c r="NPU207" s="27">
        <f t="shared" si="435"/>
        <v>0</v>
      </c>
      <c r="NPV207" s="27">
        <f t="shared" si="435"/>
        <v>0</v>
      </c>
      <c r="NPW207" s="27">
        <f t="shared" si="435"/>
        <v>0</v>
      </c>
      <c r="NPX207" s="27">
        <f t="shared" si="435"/>
        <v>0</v>
      </c>
      <c r="NPY207" s="27">
        <f t="shared" si="435"/>
        <v>0</v>
      </c>
      <c r="NPZ207" s="27">
        <f t="shared" si="435"/>
        <v>0</v>
      </c>
      <c r="NQA207" s="27">
        <f t="shared" si="435"/>
        <v>0</v>
      </c>
      <c r="NQB207" s="27">
        <f t="shared" si="435"/>
        <v>0</v>
      </c>
      <c r="NQC207" s="27">
        <f t="shared" si="435"/>
        <v>0</v>
      </c>
      <c r="NQD207" s="27">
        <f t="shared" si="435"/>
        <v>0</v>
      </c>
      <c r="NQE207" s="27">
        <f t="shared" si="435"/>
        <v>0</v>
      </c>
      <c r="NQF207" s="27">
        <f t="shared" si="435"/>
        <v>0</v>
      </c>
      <c r="NQG207" s="27">
        <f t="shared" si="435"/>
        <v>0</v>
      </c>
      <c r="NQH207" s="27">
        <f t="shared" si="435"/>
        <v>0</v>
      </c>
      <c r="NQI207" s="27">
        <f t="shared" si="435"/>
        <v>0</v>
      </c>
      <c r="NQJ207" s="27">
        <f t="shared" si="435"/>
        <v>0</v>
      </c>
      <c r="NQK207" s="27">
        <f t="shared" si="435"/>
        <v>0</v>
      </c>
      <c r="NQL207" s="27">
        <f t="shared" si="435"/>
        <v>0</v>
      </c>
      <c r="NQM207" s="27">
        <f t="shared" si="435"/>
        <v>0</v>
      </c>
      <c r="NQN207" s="27">
        <f t="shared" si="435"/>
        <v>0</v>
      </c>
      <c r="NQO207" s="27">
        <f t="shared" si="435"/>
        <v>0</v>
      </c>
      <c r="NQP207" s="27">
        <f t="shared" si="435"/>
        <v>0</v>
      </c>
      <c r="NQQ207" s="27">
        <f t="shared" ref="NQQ207:NTB207" si="436">SUM(NQQ208:NQQ405)</f>
        <v>0</v>
      </c>
      <c r="NQR207" s="27">
        <f t="shared" si="436"/>
        <v>0</v>
      </c>
      <c r="NQS207" s="27">
        <f t="shared" si="436"/>
        <v>0</v>
      </c>
      <c r="NQT207" s="27">
        <f t="shared" si="436"/>
        <v>0</v>
      </c>
      <c r="NQU207" s="27">
        <f t="shared" si="436"/>
        <v>0</v>
      </c>
      <c r="NQV207" s="27">
        <f t="shared" si="436"/>
        <v>0</v>
      </c>
      <c r="NQW207" s="27">
        <f t="shared" si="436"/>
        <v>0</v>
      </c>
      <c r="NQX207" s="27">
        <f t="shared" si="436"/>
        <v>0</v>
      </c>
      <c r="NQY207" s="27">
        <f t="shared" si="436"/>
        <v>0</v>
      </c>
      <c r="NQZ207" s="27">
        <f t="shared" si="436"/>
        <v>0</v>
      </c>
      <c r="NRA207" s="27">
        <f t="shared" si="436"/>
        <v>0</v>
      </c>
      <c r="NRB207" s="27">
        <f t="shared" si="436"/>
        <v>0</v>
      </c>
      <c r="NRC207" s="27">
        <f t="shared" si="436"/>
        <v>0</v>
      </c>
      <c r="NRD207" s="27">
        <f t="shared" si="436"/>
        <v>0</v>
      </c>
      <c r="NRE207" s="27">
        <f t="shared" si="436"/>
        <v>0</v>
      </c>
      <c r="NRF207" s="27">
        <f t="shared" si="436"/>
        <v>0</v>
      </c>
      <c r="NRG207" s="27">
        <f t="shared" si="436"/>
        <v>0</v>
      </c>
      <c r="NRH207" s="27">
        <f t="shared" si="436"/>
        <v>0</v>
      </c>
      <c r="NRI207" s="27">
        <f t="shared" si="436"/>
        <v>0</v>
      </c>
      <c r="NRJ207" s="27">
        <f t="shared" si="436"/>
        <v>0</v>
      </c>
      <c r="NRK207" s="27">
        <f t="shared" si="436"/>
        <v>0</v>
      </c>
      <c r="NRL207" s="27">
        <f t="shared" si="436"/>
        <v>0</v>
      </c>
      <c r="NRM207" s="27">
        <f t="shared" si="436"/>
        <v>0</v>
      </c>
      <c r="NRN207" s="27">
        <f t="shared" si="436"/>
        <v>0</v>
      </c>
      <c r="NRO207" s="27">
        <f t="shared" si="436"/>
        <v>0</v>
      </c>
      <c r="NRP207" s="27">
        <f t="shared" si="436"/>
        <v>0</v>
      </c>
      <c r="NRQ207" s="27">
        <f t="shared" si="436"/>
        <v>0</v>
      </c>
      <c r="NRR207" s="27">
        <f t="shared" si="436"/>
        <v>0</v>
      </c>
      <c r="NRS207" s="27">
        <f t="shared" si="436"/>
        <v>0</v>
      </c>
      <c r="NRT207" s="27">
        <f t="shared" si="436"/>
        <v>0</v>
      </c>
      <c r="NRU207" s="27">
        <f t="shared" si="436"/>
        <v>0</v>
      </c>
      <c r="NRV207" s="27">
        <f t="shared" si="436"/>
        <v>0</v>
      </c>
      <c r="NRW207" s="27">
        <f t="shared" si="436"/>
        <v>0</v>
      </c>
      <c r="NRX207" s="27">
        <f t="shared" si="436"/>
        <v>0</v>
      </c>
      <c r="NRY207" s="27">
        <f t="shared" si="436"/>
        <v>0</v>
      </c>
      <c r="NRZ207" s="27">
        <f t="shared" si="436"/>
        <v>0</v>
      </c>
      <c r="NSA207" s="27">
        <f t="shared" si="436"/>
        <v>0</v>
      </c>
      <c r="NSB207" s="27">
        <f t="shared" si="436"/>
        <v>0</v>
      </c>
      <c r="NSC207" s="27">
        <f t="shared" si="436"/>
        <v>0</v>
      </c>
      <c r="NSD207" s="27">
        <f t="shared" si="436"/>
        <v>0</v>
      </c>
      <c r="NSE207" s="27">
        <f t="shared" si="436"/>
        <v>0</v>
      </c>
      <c r="NSF207" s="27">
        <f t="shared" si="436"/>
        <v>0</v>
      </c>
      <c r="NSG207" s="27">
        <f t="shared" si="436"/>
        <v>0</v>
      </c>
      <c r="NSH207" s="27">
        <f t="shared" si="436"/>
        <v>0</v>
      </c>
      <c r="NSI207" s="27">
        <f t="shared" si="436"/>
        <v>0</v>
      </c>
      <c r="NSJ207" s="27">
        <f t="shared" si="436"/>
        <v>0</v>
      </c>
      <c r="NSK207" s="27">
        <f t="shared" si="436"/>
        <v>0</v>
      </c>
      <c r="NSL207" s="27">
        <f t="shared" si="436"/>
        <v>0</v>
      </c>
      <c r="NSM207" s="27">
        <f t="shared" si="436"/>
        <v>0</v>
      </c>
      <c r="NSN207" s="27">
        <f t="shared" si="436"/>
        <v>0</v>
      </c>
      <c r="NSO207" s="27">
        <f t="shared" si="436"/>
        <v>0</v>
      </c>
      <c r="NSP207" s="27">
        <f t="shared" si="436"/>
        <v>0</v>
      </c>
      <c r="NSQ207" s="27">
        <f t="shared" si="436"/>
        <v>0</v>
      </c>
      <c r="NSR207" s="27">
        <f t="shared" si="436"/>
        <v>0</v>
      </c>
      <c r="NSS207" s="27">
        <f t="shared" si="436"/>
        <v>0</v>
      </c>
      <c r="NST207" s="27">
        <f t="shared" si="436"/>
        <v>0</v>
      </c>
      <c r="NSU207" s="27">
        <f t="shared" si="436"/>
        <v>0</v>
      </c>
      <c r="NSV207" s="27">
        <f t="shared" si="436"/>
        <v>0</v>
      </c>
      <c r="NSW207" s="27">
        <f t="shared" si="436"/>
        <v>0</v>
      </c>
      <c r="NSX207" s="27">
        <f t="shared" si="436"/>
        <v>0</v>
      </c>
      <c r="NSY207" s="27">
        <f t="shared" si="436"/>
        <v>0</v>
      </c>
      <c r="NSZ207" s="27">
        <f t="shared" si="436"/>
        <v>0</v>
      </c>
      <c r="NTA207" s="27">
        <f t="shared" si="436"/>
        <v>0</v>
      </c>
      <c r="NTB207" s="27">
        <f t="shared" si="436"/>
        <v>0</v>
      </c>
      <c r="NTC207" s="27">
        <f t="shared" ref="NTC207:NVN207" si="437">SUM(NTC208:NTC405)</f>
        <v>0</v>
      </c>
      <c r="NTD207" s="27">
        <f t="shared" si="437"/>
        <v>0</v>
      </c>
      <c r="NTE207" s="27">
        <f t="shared" si="437"/>
        <v>0</v>
      </c>
      <c r="NTF207" s="27">
        <f t="shared" si="437"/>
        <v>0</v>
      </c>
      <c r="NTG207" s="27">
        <f t="shared" si="437"/>
        <v>0</v>
      </c>
      <c r="NTH207" s="27">
        <f t="shared" si="437"/>
        <v>0</v>
      </c>
      <c r="NTI207" s="27">
        <f t="shared" si="437"/>
        <v>0</v>
      </c>
      <c r="NTJ207" s="27">
        <f t="shared" si="437"/>
        <v>0</v>
      </c>
      <c r="NTK207" s="27">
        <f t="shared" si="437"/>
        <v>0</v>
      </c>
      <c r="NTL207" s="27">
        <f t="shared" si="437"/>
        <v>0</v>
      </c>
      <c r="NTM207" s="27">
        <f t="shared" si="437"/>
        <v>0</v>
      </c>
      <c r="NTN207" s="27">
        <f t="shared" si="437"/>
        <v>0</v>
      </c>
      <c r="NTO207" s="27">
        <f t="shared" si="437"/>
        <v>0</v>
      </c>
      <c r="NTP207" s="27">
        <f t="shared" si="437"/>
        <v>0</v>
      </c>
      <c r="NTQ207" s="27">
        <f t="shared" si="437"/>
        <v>0</v>
      </c>
      <c r="NTR207" s="27">
        <f t="shared" si="437"/>
        <v>0</v>
      </c>
      <c r="NTS207" s="27">
        <f t="shared" si="437"/>
        <v>0</v>
      </c>
      <c r="NTT207" s="27">
        <f t="shared" si="437"/>
        <v>0</v>
      </c>
      <c r="NTU207" s="27">
        <f t="shared" si="437"/>
        <v>0</v>
      </c>
      <c r="NTV207" s="27">
        <f t="shared" si="437"/>
        <v>0</v>
      </c>
      <c r="NTW207" s="27">
        <f t="shared" si="437"/>
        <v>0</v>
      </c>
      <c r="NTX207" s="27">
        <f t="shared" si="437"/>
        <v>0</v>
      </c>
      <c r="NTY207" s="27">
        <f t="shared" si="437"/>
        <v>0</v>
      </c>
      <c r="NTZ207" s="27">
        <f t="shared" si="437"/>
        <v>0</v>
      </c>
      <c r="NUA207" s="27">
        <f t="shared" si="437"/>
        <v>0</v>
      </c>
      <c r="NUB207" s="27">
        <f t="shared" si="437"/>
        <v>0</v>
      </c>
      <c r="NUC207" s="27">
        <f t="shared" si="437"/>
        <v>0</v>
      </c>
      <c r="NUD207" s="27">
        <f t="shared" si="437"/>
        <v>0</v>
      </c>
      <c r="NUE207" s="27">
        <f t="shared" si="437"/>
        <v>0</v>
      </c>
      <c r="NUF207" s="27">
        <f t="shared" si="437"/>
        <v>0</v>
      </c>
      <c r="NUG207" s="27">
        <f t="shared" si="437"/>
        <v>0</v>
      </c>
      <c r="NUH207" s="27">
        <f t="shared" si="437"/>
        <v>0</v>
      </c>
      <c r="NUI207" s="27">
        <f t="shared" si="437"/>
        <v>0</v>
      </c>
      <c r="NUJ207" s="27">
        <f t="shared" si="437"/>
        <v>0</v>
      </c>
      <c r="NUK207" s="27">
        <f t="shared" si="437"/>
        <v>0</v>
      </c>
      <c r="NUL207" s="27">
        <f t="shared" si="437"/>
        <v>0</v>
      </c>
      <c r="NUM207" s="27">
        <f t="shared" si="437"/>
        <v>0</v>
      </c>
      <c r="NUN207" s="27">
        <f t="shared" si="437"/>
        <v>0</v>
      </c>
      <c r="NUO207" s="27">
        <f t="shared" si="437"/>
        <v>0</v>
      </c>
      <c r="NUP207" s="27">
        <f t="shared" si="437"/>
        <v>0</v>
      </c>
      <c r="NUQ207" s="27">
        <f t="shared" si="437"/>
        <v>0</v>
      </c>
      <c r="NUR207" s="27">
        <f t="shared" si="437"/>
        <v>0</v>
      </c>
      <c r="NUS207" s="27">
        <f t="shared" si="437"/>
        <v>0</v>
      </c>
      <c r="NUT207" s="27">
        <f t="shared" si="437"/>
        <v>0</v>
      </c>
      <c r="NUU207" s="27">
        <f t="shared" si="437"/>
        <v>0</v>
      </c>
      <c r="NUV207" s="27">
        <f t="shared" si="437"/>
        <v>0</v>
      </c>
      <c r="NUW207" s="27">
        <f t="shared" si="437"/>
        <v>0</v>
      </c>
      <c r="NUX207" s="27">
        <f t="shared" si="437"/>
        <v>0</v>
      </c>
      <c r="NUY207" s="27">
        <f t="shared" si="437"/>
        <v>0</v>
      </c>
      <c r="NUZ207" s="27">
        <f t="shared" si="437"/>
        <v>0</v>
      </c>
      <c r="NVA207" s="27">
        <f t="shared" si="437"/>
        <v>0</v>
      </c>
      <c r="NVB207" s="27">
        <f t="shared" si="437"/>
        <v>0</v>
      </c>
      <c r="NVC207" s="27">
        <f t="shared" si="437"/>
        <v>0</v>
      </c>
      <c r="NVD207" s="27">
        <f t="shared" si="437"/>
        <v>0</v>
      </c>
      <c r="NVE207" s="27">
        <f t="shared" si="437"/>
        <v>0</v>
      </c>
      <c r="NVF207" s="27">
        <f t="shared" si="437"/>
        <v>0</v>
      </c>
      <c r="NVG207" s="27">
        <f t="shared" si="437"/>
        <v>0</v>
      </c>
      <c r="NVH207" s="27">
        <f t="shared" si="437"/>
        <v>0</v>
      </c>
      <c r="NVI207" s="27">
        <f t="shared" si="437"/>
        <v>0</v>
      </c>
      <c r="NVJ207" s="27">
        <f t="shared" si="437"/>
        <v>0</v>
      </c>
      <c r="NVK207" s="27">
        <f t="shared" si="437"/>
        <v>0</v>
      </c>
      <c r="NVL207" s="27">
        <f t="shared" si="437"/>
        <v>0</v>
      </c>
      <c r="NVM207" s="27">
        <f t="shared" si="437"/>
        <v>0</v>
      </c>
      <c r="NVN207" s="27">
        <f t="shared" si="437"/>
        <v>0</v>
      </c>
      <c r="NVO207" s="27">
        <f t="shared" ref="NVO207:NXZ207" si="438">SUM(NVO208:NVO405)</f>
        <v>0</v>
      </c>
      <c r="NVP207" s="27">
        <f t="shared" si="438"/>
        <v>0</v>
      </c>
      <c r="NVQ207" s="27">
        <f t="shared" si="438"/>
        <v>0</v>
      </c>
      <c r="NVR207" s="27">
        <f t="shared" si="438"/>
        <v>0</v>
      </c>
      <c r="NVS207" s="27">
        <f t="shared" si="438"/>
        <v>0</v>
      </c>
      <c r="NVT207" s="27">
        <f t="shared" si="438"/>
        <v>0</v>
      </c>
      <c r="NVU207" s="27">
        <f t="shared" si="438"/>
        <v>0</v>
      </c>
      <c r="NVV207" s="27">
        <f t="shared" si="438"/>
        <v>0</v>
      </c>
      <c r="NVW207" s="27">
        <f t="shared" si="438"/>
        <v>0</v>
      </c>
      <c r="NVX207" s="27">
        <f t="shared" si="438"/>
        <v>0</v>
      </c>
      <c r="NVY207" s="27">
        <f t="shared" si="438"/>
        <v>0</v>
      </c>
      <c r="NVZ207" s="27">
        <f t="shared" si="438"/>
        <v>0</v>
      </c>
      <c r="NWA207" s="27">
        <f t="shared" si="438"/>
        <v>0</v>
      </c>
      <c r="NWB207" s="27">
        <f t="shared" si="438"/>
        <v>0</v>
      </c>
      <c r="NWC207" s="27">
        <f t="shared" si="438"/>
        <v>0</v>
      </c>
      <c r="NWD207" s="27">
        <f t="shared" si="438"/>
        <v>0</v>
      </c>
      <c r="NWE207" s="27">
        <f t="shared" si="438"/>
        <v>0</v>
      </c>
      <c r="NWF207" s="27">
        <f t="shared" si="438"/>
        <v>0</v>
      </c>
      <c r="NWG207" s="27">
        <f t="shared" si="438"/>
        <v>0</v>
      </c>
      <c r="NWH207" s="27">
        <f t="shared" si="438"/>
        <v>0</v>
      </c>
      <c r="NWI207" s="27">
        <f t="shared" si="438"/>
        <v>0</v>
      </c>
      <c r="NWJ207" s="27">
        <f t="shared" si="438"/>
        <v>0</v>
      </c>
      <c r="NWK207" s="27">
        <f t="shared" si="438"/>
        <v>0</v>
      </c>
      <c r="NWL207" s="27">
        <f t="shared" si="438"/>
        <v>0</v>
      </c>
      <c r="NWM207" s="27">
        <f t="shared" si="438"/>
        <v>0</v>
      </c>
      <c r="NWN207" s="27">
        <f t="shared" si="438"/>
        <v>0</v>
      </c>
      <c r="NWO207" s="27">
        <f t="shared" si="438"/>
        <v>0</v>
      </c>
      <c r="NWP207" s="27">
        <f t="shared" si="438"/>
        <v>0</v>
      </c>
      <c r="NWQ207" s="27">
        <f t="shared" si="438"/>
        <v>0</v>
      </c>
      <c r="NWR207" s="27">
        <f t="shared" si="438"/>
        <v>0</v>
      </c>
      <c r="NWS207" s="27">
        <f t="shared" si="438"/>
        <v>0</v>
      </c>
      <c r="NWT207" s="27">
        <f t="shared" si="438"/>
        <v>0</v>
      </c>
      <c r="NWU207" s="27">
        <f t="shared" si="438"/>
        <v>0</v>
      </c>
      <c r="NWV207" s="27">
        <f t="shared" si="438"/>
        <v>0</v>
      </c>
      <c r="NWW207" s="27">
        <f t="shared" si="438"/>
        <v>0</v>
      </c>
      <c r="NWX207" s="27">
        <f t="shared" si="438"/>
        <v>0</v>
      </c>
      <c r="NWY207" s="27">
        <f t="shared" si="438"/>
        <v>0</v>
      </c>
      <c r="NWZ207" s="27">
        <f t="shared" si="438"/>
        <v>0</v>
      </c>
      <c r="NXA207" s="27">
        <f t="shared" si="438"/>
        <v>0</v>
      </c>
      <c r="NXB207" s="27">
        <f t="shared" si="438"/>
        <v>0</v>
      </c>
      <c r="NXC207" s="27">
        <f t="shared" si="438"/>
        <v>0</v>
      </c>
      <c r="NXD207" s="27">
        <f t="shared" si="438"/>
        <v>0</v>
      </c>
      <c r="NXE207" s="27">
        <f t="shared" si="438"/>
        <v>0</v>
      </c>
      <c r="NXF207" s="27">
        <f t="shared" si="438"/>
        <v>0</v>
      </c>
      <c r="NXG207" s="27">
        <f t="shared" si="438"/>
        <v>0</v>
      </c>
      <c r="NXH207" s="27">
        <f t="shared" si="438"/>
        <v>0</v>
      </c>
      <c r="NXI207" s="27">
        <f t="shared" si="438"/>
        <v>0</v>
      </c>
      <c r="NXJ207" s="27">
        <f t="shared" si="438"/>
        <v>0</v>
      </c>
      <c r="NXK207" s="27">
        <f t="shared" si="438"/>
        <v>0</v>
      </c>
      <c r="NXL207" s="27">
        <f t="shared" si="438"/>
        <v>0</v>
      </c>
      <c r="NXM207" s="27">
        <f t="shared" si="438"/>
        <v>0</v>
      </c>
      <c r="NXN207" s="27">
        <f t="shared" si="438"/>
        <v>0</v>
      </c>
      <c r="NXO207" s="27">
        <f t="shared" si="438"/>
        <v>0</v>
      </c>
      <c r="NXP207" s="27">
        <f t="shared" si="438"/>
        <v>0</v>
      </c>
      <c r="NXQ207" s="27">
        <f t="shared" si="438"/>
        <v>0</v>
      </c>
      <c r="NXR207" s="27">
        <f t="shared" si="438"/>
        <v>0</v>
      </c>
      <c r="NXS207" s="27">
        <f t="shared" si="438"/>
        <v>0</v>
      </c>
      <c r="NXT207" s="27">
        <f t="shared" si="438"/>
        <v>0</v>
      </c>
      <c r="NXU207" s="27">
        <f t="shared" si="438"/>
        <v>0</v>
      </c>
      <c r="NXV207" s="27">
        <f t="shared" si="438"/>
        <v>0</v>
      </c>
      <c r="NXW207" s="27">
        <f t="shared" si="438"/>
        <v>0</v>
      </c>
      <c r="NXX207" s="27">
        <f t="shared" si="438"/>
        <v>0</v>
      </c>
      <c r="NXY207" s="27">
        <f t="shared" si="438"/>
        <v>0</v>
      </c>
      <c r="NXZ207" s="27">
        <f t="shared" si="438"/>
        <v>0</v>
      </c>
      <c r="NYA207" s="27">
        <f t="shared" ref="NYA207:OAL207" si="439">SUM(NYA208:NYA405)</f>
        <v>0</v>
      </c>
      <c r="NYB207" s="27">
        <f t="shared" si="439"/>
        <v>0</v>
      </c>
      <c r="NYC207" s="27">
        <f t="shared" si="439"/>
        <v>0</v>
      </c>
      <c r="NYD207" s="27">
        <f t="shared" si="439"/>
        <v>0</v>
      </c>
      <c r="NYE207" s="27">
        <f t="shared" si="439"/>
        <v>0</v>
      </c>
      <c r="NYF207" s="27">
        <f t="shared" si="439"/>
        <v>0</v>
      </c>
      <c r="NYG207" s="27">
        <f t="shared" si="439"/>
        <v>0</v>
      </c>
      <c r="NYH207" s="27">
        <f t="shared" si="439"/>
        <v>0</v>
      </c>
      <c r="NYI207" s="27">
        <f t="shared" si="439"/>
        <v>0</v>
      </c>
      <c r="NYJ207" s="27">
        <f t="shared" si="439"/>
        <v>0</v>
      </c>
      <c r="NYK207" s="27">
        <f t="shared" si="439"/>
        <v>0</v>
      </c>
      <c r="NYL207" s="27">
        <f t="shared" si="439"/>
        <v>0</v>
      </c>
      <c r="NYM207" s="27">
        <f t="shared" si="439"/>
        <v>0</v>
      </c>
      <c r="NYN207" s="27">
        <f t="shared" si="439"/>
        <v>0</v>
      </c>
      <c r="NYO207" s="27">
        <f t="shared" si="439"/>
        <v>0</v>
      </c>
      <c r="NYP207" s="27">
        <f t="shared" si="439"/>
        <v>0</v>
      </c>
      <c r="NYQ207" s="27">
        <f t="shared" si="439"/>
        <v>0</v>
      </c>
      <c r="NYR207" s="27">
        <f t="shared" si="439"/>
        <v>0</v>
      </c>
      <c r="NYS207" s="27">
        <f t="shared" si="439"/>
        <v>0</v>
      </c>
      <c r="NYT207" s="27">
        <f t="shared" si="439"/>
        <v>0</v>
      </c>
      <c r="NYU207" s="27">
        <f t="shared" si="439"/>
        <v>0</v>
      </c>
      <c r="NYV207" s="27">
        <f t="shared" si="439"/>
        <v>0</v>
      </c>
      <c r="NYW207" s="27">
        <f t="shared" si="439"/>
        <v>0</v>
      </c>
      <c r="NYX207" s="27">
        <f t="shared" si="439"/>
        <v>0</v>
      </c>
      <c r="NYY207" s="27">
        <f t="shared" si="439"/>
        <v>0</v>
      </c>
      <c r="NYZ207" s="27">
        <f t="shared" si="439"/>
        <v>0</v>
      </c>
      <c r="NZA207" s="27">
        <f t="shared" si="439"/>
        <v>0</v>
      </c>
      <c r="NZB207" s="27">
        <f t="shared" si="439"/>
        <v>0</v>
      </c>
      <c r="NZC207" s="27">
        <f t="shared" si="439"/>
        <v>0</v>
      </c>
      <c r="NZD207" s="27">
        <f t="shared" si="439"/>
        <v>0</v>
      </c>
      <c r="NZE207" s="27">
        <f t="shared" si="439"/>
        <v>0</v>
      </c>
      <c r="NZF207" s="27">
        <f t="shared" si="439"/>
        <v>0</v>
      </c>
      <c r="NZG207" s="27">
        <f t="shared" si="439"/>
        <v>0</v>
      </c>
      <c r="NZH207" s="27">
        <f t="shared" si="439"/>
        <v>0</v>
      </c>
      <c r="NZI207" s="27">
        <f t="shared" si="439"/>
        <v>0</v>
      </c>
      <c r="NZJ207" s="27">
        <f t="shared" si="439"/>
        <v>0</v>
      </c>
      <c r="NZK207" s="27">
        <f t="shared" si="439"/>
        <v>0</v>
      </c>
      <c r="NZL207" s="27">
        <f t="shared" si="439"/>
        <v>0</v>
      </c>
      <c r="NZM207" s="27">
        <f t="shared" si="439"/>
        <v>0</v>
      </c>
      <c r="NZN207" s="27">
        <f t="shared" si="439"/>
        <v>0</v>
      </c>
      <c r="NZO207" s="27">
        <f t="shared" si="439"/>
        <v>0</v>
      </c>
      <c r="NZP207" s="27">
        <f t="shared" si="439"/>
        <v>0</v>
      </c>
      <c r="NZQ207" s="27">
        <f t="shared" si="439"/>
        <v>0</v>
      </c>
      <c r="NZR207" s="27">
        <f t="shared" si="439"/>
        <v>0</v>
      </c>
      <c r="NZS207" s="27">
        <f t="shared" si="439"/>
        <v>0</v>
      </c>
      <c r="NZT207" s="27">
        <f t="shared" si="439"/>
        <v>0</v>
      </c>
      <c r="NZU207" s="27">
        <f t="shared" si="439"/>
        <v>0</v>
      </c>
      <c r="NZV207" s="27">
        <f t="shared" si="439"/>
        <v>0</v>
      </c>
      <c r="NZW207" s="27">
        <f t="shared" si="439"/>
        <v>0</v>
      </c>
      <c r="NZX207" s="27">
        <f t="shared" si="439"/>
        <v>0</v>
      </c>
      <c r="NZY207" s="27">
        <f t="shared" si="439"/>
        <v>0</v>
      </c>
      <c r="NZZ207" s="27">
        <f t="shared" si="439"/>
        <v>0</v>
      </c>
      <c r="OAA207" s="27">
        <f t="shared" si="439"/>
        <v>0</v>
      </c>
      <c r="OAB207" s="27">
        <f t="shared" si="439"/>
        <v>0</v>
      </c>
      <c r="OAC207" s="27">
        <f t="shared" si="439"/>
        <v>0</v>
      </c>
      <c r="OAD207" s="27">
        <f t="shared" si="439"/>
        <v>0</v>
      </c>
      <c r="OAE207" s="27">
        <f t="shared" si="439"/>
        <v>0</v>
      </c>
      <c r="OAF207" s="27">
        <f t="shared" si="439"/>
        <v>0</v>
      </c>
      <c r="OAG207" s="27">
        <f t="shared" si="439"/>
        <v>0</v>
      </c>
      <c r="OAH207" s="27">
        <f t="shared" si="439"/>
        <v>0</v>
      </c>
      <c r="OAI207" s="27">
        <f t="shared" si="439"/>
        <v>0</v>
      </c>
      <c r="OAJ207" s="27">
        <f t="shared" si="439"/>
        <v>0</v>
      </c>
      <c r="OAK207" s="27">
        <f t="shared" si="439"/>
        <v>0</v>
      </c>
      <c r="OAL207" s="27">
        <f t="shared" si="439"/>
        <v>0</v>
      </c>
      <c r="OAM207" s="27">
        <f t="shared" ref="OAM207:OCX207" si="440">SUM(OAM208:OAM405)</f>
        <v>0</v>
      </c>
      <c r="OAN207" s="27">
        <f t="shared" si="440"/>
        <v>0</v>
      </c>
      <c r="OAO207" s="27">
        <f t="shared" si="440"/>
        <v>0</v>
      </c>
      <c r="OAP207" s="27">
        <f t="shared" si="440"/>
        <v>0</v>
      </c>
      <c r="OAQ207" s="27">
        <f t="shared" si="440"/>
        <v>0</v>
      </c>
      <c r="OAR207" s="27">
        <f t="shared" si="440"/>
        <v>0</v>
      </c>
      <c r="OAS207" s="27">
        <f t="shared" si="440"/>
        <v>0</v>
      </c>
      <c r="OAT207" s="27">
        <f t="shared" si="440"/>
        <v>0</v>
      </c>
      <c r="OAU207" s="27">
        <f t="shared" si="440"/>
        <v>0</v>
      </c>
      <c r="OAV207" s="27">
        <f t="shared" si="440"/>
        <v>0</v>
      </c>
      <c r="OAW207" s="27">
        <f t="shared" si="440"/>
        <v>0</v>
      </c>
      <c r="OAX207" s="27">
        <f t="shared" si="440"/>
        <v>0</v>
      </c>
      <c r="OAY207" s="27">
        <f t="shared" si="440"/>
        <v>0</v>
      </c>
      <c r="OAZ207" s="27">
        <f t="shared" si="440"/>
        <v>0</v>
      </c>
      <c r="OBA207" s="27">
        <f t="shared" si="440"/>
        <v>0</v>
      </c>
      <c r="OBB207" s="27">
        <f t="shared" si="440"/>
        <v>0</v>
      </c>
      <c r="OBC207" s="27">
        <f t="shared" si="440"/>
        <v>0</v>
      </c>
      <c r="OBD207" s="27">
        <f t="shared" si="440"/>
        <v>0</v>
      </c>
      <c r="OBE207" s="27">
        <f t="shared" si="440"/>
        <v>0</v>
      </c>
      <c r="OBF207" s="27">
        <f t="shared" si="440"/>
        <v>0</v>
      </c>
      <c r="OBG207" s="27">
        <f t="shared" si="440"/>
        <v>0</v>
      </c>
      <c r="OBH207" s="27">
        <f t="shared" si="440"/>
        <v>0</v>
      </c>
      <c r="OBI207" s="27">
        <f t="shared" si="440"/>
        <v>0</v>
      </c>
      <c r="OBJ207" s="27">
        <f t="shared" si="440"/>
        <v>0</v>
      </c>
      <c r="OBK207" s="27">
        <f t="shared" si="440"/>
        <v>0</v>
      </c>
      <c r="OBL207" s="27">
        <f t="shared" si="440"/>
        <v>0</v>
      </c>
      <c r="OBM207" s="27">
        <f t="shared" si="440"/>
        <v>0</v>
      </c>
      <c r="OBN207" s="27">
        <f t="shared" si="440"/>
        <v>0</v>
      </c>
      <c r="OBO207" s="27">
        <f t="shared" si="440"/>
        <v>0</v>
      </c>
      <c r="OBP207" s="27">
        <f t="shared" si="440"/>
        <v>0</v>
      </c>
      <c r="OBQ207" s="27">
        <f t="shared" si="440"/>
        <v>0</v>
      </c>
      <c r="OBR207" s="27">
        <f t="shared" si="440"/>
        <v>0</v>
      </c>
      <c r="OBS207" s="27">
        <f t="shared" si="440"/>
        <v>0</v>
      </c>
      <c r="OBT207" s="27">
        <f t="shared" si="440"/>
        <v>0</v>
      </c>
      <c r="OBU207" s="27">
        <f t="shared" si="440"/>
        <v>0</v>
      </c>
      <c r="OBV207" s="27">
        <f t="shared" si="440"/>
        <v>0</v>
      </c>
      <c r="OBW207" s="27">
        <f t="shared" si="440"/>
        <v>0</v>
      </c>
      <c r="OBX207" s="27">
        <f t="shared" si="440"/>
        <v>0</v>
      </c>
      <c r="OBY207" s="27">
        <f t="shared" si="440"/>
        <v>0</v>
      </c>
      <c r="OBZ207" s="27">
        <f t="shared" si="440"/>
        <v>0</v>
      </c>
      <c r="OCA207" s="27">
        <f t="shared" si="440"/>
        <v>0</v>
      </c>
      <c r="OCB207" s="27">
        <f t="shared" si="440"/>
        <v>0</v>
      </c>
      <c r="OCC207" s="27">
        <f t="shared" si="440"/>
        <v>0</v>
      </c>
      <c r="OCD207" s="27">
        <f t="shared" si="440"/>
        <v>0</v>
      </c>
      <c r="OCE207" s="27">
        <f t="shared" si="440"/>
        <v>0</v>
      </c>
      <c r="OCF207" s="27">
        <f t="shared" si="440"/>
        <v>0</v>
      </c>
      <c r="OCG207" s="27">
        <f t="shared" si="440"/>
        <v>0</v>
      </c>
      <c r="OCH207" s="27">
        <f t="shared" si="440"/>
        <v>0</v>
      </c>
      <c r="OCI207" s="27">
        <f t="shared" si="440"/>
        <v>0</v>
      </c>
      <c r="OCJ207" s="27">
        <f t="shared" si="440"/>
        <v>0</v>
      </c>
      <c r="OCK207" s="27">
        <f t="shared" si="440"/>
        <v>0</v>
      </c>
      <c r="OCL207" s="27">
        <f t="shared" si="440"/>
        <v>0</v>
      </c>
      <c r="OCM207" s="27">
        <f t="shared" si="440"/>
        <v>0</v>
      </c>
      <c r="OCN207" s="27">
        <f t="shared" si="440"/>
        <v>0</v>
      </c>
      <c r="OCO207" s="27">
        <f t="shared" si="440"/>
        <v>0</v>
      </c>
      <c r="OCP207" s="27">
        <f t="shared" si="440"/>
        <v>0</v>
      </c>
      <c r="OCQ207" s="27">
        <f t="shared" si="440"/>
        <v>0</v>
      </c>
      <c r="OCR207" s="27">
        <f t="shared" si="440"/>
        <v>0</v>
      </c>
      <c r="OCS207" s="27">
        <f t="shared" si="440"/>
        <v>0</v>
      </c>
      <c r="OCT207" s="27">
        <f t="shared" si="440"/>
        <v>0</v>
      </c>
      <c r="OCU207" s="27">
        <f t="shared" si="440"/>
        <v>0</v>
      </c>
      <c r="OCV207" s="27">
        <f t="shared" si="440"/>
        <v>0</v>
      </c>
      <c r="OCW207" s="27">
        <f t="shared" si="440"/>
        <v>0</v>
      </c>
      <c r="OCX207" s="27">
        <f t="shared" si="440"/>
        <v>0</v>
      </c>
      <c r="OCY207" s="27">
        <f t="shared" ref="OCY207:OFJ207" si="441">SUM(OCY208:OCY405)</f>
        <v>0</v>
      </c>
      <c r="OCZ207" s="27">
        <f t="shared" si="441"/>
        <v>0</v>
      </c>
      <c r="ODA207" s="27">
        <f t="shared" si="441"/>
        <v>0</v>
      </c>
      <c r="ODB207" s="27">
        <f t="shared" si="441"/>
        <v>0</v>
      </c>
      <c r="ODC207" s="27">
        <f t="shared" si="441"/>
        <v>0</v>
      </c>
      <c r="ODD207" s="27">
        <f t="shared" si="441"/>
        <v>0</v>
      </c>
      <c r="ODE207" s="27">
        <f t="shared" si="441"/>
        <v>0</v>
      </c>
      <c r="ODF207" s="27">
        <f t="shared" si="441"/>
        <v>0</v>
      </c>
      <c r="ODG207" s="27">
        <f t="shared" si="441"/>
        <v>0</v>
      </c>
      <c r="ODH207" s="27">
        <f t="shared" si="441"/>
        <v>0</v>
      </c>
      <c r="ODI207" s="27">
        <f t="shared" si="441"/>
        <v>0</v>
      </c>
      <c r="ODJ207" s="27">
        <f t="shared" si="441"/>
        <v>0</v>
      </c>
      <c r="ODK207" s="27">
        <f t="shared" si="441"/>
        <v>0</v>
      </c>
      <c r="ODL207" s="27">
        <f t="shared" si="441"/>
        <v>0</v>
      </c>
      <c r="ODM207" s="27">
        <f t="shared" si="441"/>
        <v>0</v>
      </c>
      <c r="ODN207" s="27">
        <f t="shared" si="441"/>
        <v>0</v>
      </c>
      <c r="ODO207" s="27">
        <f t="shared" si="441"/>
        <v>0</v>
      </c>
      <c r="ODP207" s="27">
        <f t="shared" si="441"/>
        <v>0</v>
      </c>
      <c r="ODQ207" s="27">
        <f t="shared" si="441"/>
        <v>0</v>
      </c>
      <c r="ODR207" s="27">
        <f t="shared" si="441"/>
        <v>0</v>
      </c>
      <c r="ODS207" s="27">
        <f t="shared" si="441"/>
        <v>0</v>
      </c>
      <c r="ODT207" s="27">
        <f t="shared" si="441"/>
        <v>0</v>
      </c>
      <c r="ODU207" s="27">
        <f t="shared" si="441"/>
        <v>0</v>
      </c>
      <c r="ODV207" s="27">
        <f t="shared" si="441"/>
        <v>0</v>
      </c>
      <c r="ODW207" s="27">
        <f t="shared" si="441"/>
        <v>0</v>
      </c>
      <c r="ODX207" s="27">
        <f t="shared" si="441"/>
        <v>0</v>
      </c>
      <c r="ODY207" s="27">
        <f t="shared" si="441"/>
        <v>0</v>
      </c>
      <c r="ODZ207" s="27">
        <f t="shared" si="441"/>
        <v>0</v>
      </c>
      <c r="OEA207" s="27">
        <f t="shared" si="441"/>
        <v>0</v>
      </c>
      <c r="OEB207" s="27">
        <f t="shared" si="441"/>
        <v>0</v>
      </c>
      <c r="OEC207" s="27">
        <f t="shared" si="441"/>
        <v>0</v>
      </c>
      <c r="OED207" s="27">
        <f t="shared" si="441"/>
        <v>0</v>
      </c>
      <c r="OEE207" s="27">
        <f t="shared" si="441"/>
        <v>0</v>
      </c>
      <c r="OEF207" s="27">
        <f t="shared" si="441"/>
        <v>0</v>
      </c>
      <c r="OEG207" s="27">
        <f t="shared" si="441"/>
        <v>0</v>
      </c>
      <c r="OEH207" s="27">
        <f t="shared" si="441"/>
        <v>0</v>
      </c>
      <c r="OEI207" s="27">
        <f t="shared" si="441"/>
        <v>0</v>
      </c>
      <c r="OEJ207" s="27">
        <f t="shared" si="441"/>
        <v>0</v>
      </c>
      <c r="OEK207" s="27">
        <f t="shared" si="441"/>
        <v>0</v>
      </c>
      <c r="OEL207" s="27">
        <f t="shared" si="441"/>
        <v>0</v>
      </c>
      <c r="OEM207" s="27">
        <f t="shared" si="441"/>
        <v>0</v>
      </c>
      <c r="OEN207" s="27">
        <f t="shared" si="441"/>
        <v>0</v>
      </c>
      <c r="OEO207" s="27">
        <f t="shared" si="441"/>
        <v>0</v>
      </c>
      <c r="OEP207" s="27">
        <f t="shared" si="441"/>
        <v>0</v>
      </c>
      <c r="OEQ207" s="27">
        <f t="shared" si="441"/>
        <v>0</v>
      </c>
      <c r="OER207" s="27">
        <f t="shared" si="441"/>
        <v>0</v>
      </c>
      <c r="OES207" s="27">
        <f t="shared" si="441"/>
        <v>0</v>
      </c>
      <c r="OET207" s="27">
        <f t="shared" si="441"/>
        <v>0</v>
      </c>
      <c r="OEU207" s="27">
        <f t="shared" si="441"/>
        <v>0</v>
      </c>
      <c r="OEV207" s="27">
        <f t="shared" si="441"/>
        <v>0</v>
      </c>
      <c r="OEW207" s="27">
        <f t="shared" si="441"/>
        <v>0</v>
      </c>
      <c r="OEX207" s="27">
        <f t="shared" si="441"/>
        <v>0</v>
      </c>
      <c r="OEY207" s="27">
        <f t="shared" si="441"/>
        <v>0</v>
      </c>
      <c r="OEZ207" s="27">
        <f t="shared" si="441"/>
        <v>0</v>
      </c>
      <c r="OFA207" s="27">
        <f t="shared" si="441"/>
        <v>0</v>
      </c>
      <c r="OFB207" s="27">
        <f t="shared" si="441"/>
        <v>0</v>
      </c>
      <c r="OFC207" s="27">
        <f t="shared" si="441"/>
        <v>0</v>
      </c>
      <c r="OFD207" s="27">
        <f t="shared" si="441"/>
        <v>0</v>
      </c>
      <c r="OFE207" s="27">
        <f t="shared" si="441"/>
        <v>0</v>
      </c>
      <c r="OFF207" s="27">
        <f t="shared" si="441"/>
        <v>0</v>
      </c>
      <c r="OFG207" s="27">
        <f t="shared" si="441"/>
        <v>0</v>
      </c>
      <c r="OFH207" s="27">
        <f t="shared" si="441"/>
        <v>0</v>
      </c>
      <c r="OFI207" s="27">
        <f t="shared" si="441"/>
        <v>0</v>
      </c>
      <c r="OFJ207" s="27">
        <f t="shared" si="441"/>
        <v>0</v>
      </c>
      <c r="OFK207" s="27">
        <f t="shared" ref="OFK207:OHV207" si="442">SUM(OFK208:OFK405)</f>
        <v>0</v>
      </c>
      <c r="OFL207" s="27">
        <f t="shared" si="442"/>
        <v>0</v>
      </c>
      <c r="OFM207" s="27">
        <f t="shared" si="442"/>
        <v>0</v>
      </c>
      <c r="OFN207" s="27">
        <f t="shared" si="442"/>
        <v>0</v>
      </c>
      <c r="OFO207" s="27">
        <f t="shared" si="442"/>
        <v>0</v>
      </c>
      <c r="OFP207" s="27">
        <f t="shared" si="442"/>
        <v>0</v>
      </c>
      <c r="OFQ207" s="27">
        <f t="shared" si="442"/>
        <v>0</v>
      </c>
      <c r="OFR207" s="27">
        <f t="shared" si="442"/>
        <v>0</v>
      </c>
      <c r="OFS207" s="27">
        <f t="shared" si="442"/>
        <v>0</v>
      </c>
      <c r="OFT207" s="27">
        <f t="shared" si="442"/>
        <v>0</v>
      </c>
      <c r="OFU207" s="27">
        <f t="shared" si="442"/>
        <v>0</v>
      </c>
      <c r="OFV207" s="27">
        <f t="shared" si="442"/>
        <v>0</v>
      </c>
      <c r="OFW207" s="27">
        <f t="shared" si="442"/>
        <v>0</v>
      </c>
      <c r="OFX207" s="27">
        <f t="shared" si="442"/>
        <v>0</v>
      </c>
      <c r="OFY207" s="27">
        <f t="shared" si="442"/>
        <v>0</v>
      </c>
      <c r="OFZ207" s="27">
        <f t="shared" si="442"/>
        <v>0</v>
      </c>
      <c r="OGA207" s="27">
        <f t="shared" si="442"/>
        <v>0</v>
      </c>
      <c r="OGB207" s="27">
        <f t="shared" si="442"/>
        <v>0</v>
      </c>
      <c r="OGC207" s="27">
        <f t="shared" si="442"/>
        <v>0</v>
      </c>
      <c r="OGD207" s="27">
        <f t="shared" si="442"/>
        <v>0</v>
      </c>
      <c r="OGE207" s="27">
        <f t="shared" si="442"/>
        <v>0</v>
      </c>
      <c r="OGF207" s="27">
        <f t="shared" si="442"/>
        <v>0</v>
      </c>
      <c r="OGG207" s="27">
        <f t="shared" si="442"/>
        <v>0</v>
      </c>
      <c r="OGH207" s="27">
        <f t="shared" si="442"/>
        <v>0</v>
      </c>
      <c r="OGI207" s="27">
        <f t="shared" si="442"/>
        <v>0</v>
      </c>
      <c r="OGJ207" s="27">
        <f t="shared" si="442"/>
        <v>0</v>
      </c>
      <c r="OGK207" s="27">
        <f t="shared" si="442"/>
        <v>0</v>
      </c>
      <c r="OGL207" s="27">
        <f t="shared" si="442"/>
        <v>0</v>
      </c>
      <c r="OGM207" s="27">
        <f t="shared" si="442"/>
        <v>0</v>
      </c>
      <c r="OGN207" s="27">
        <f t="shared" si="442"/>
        <v>0</v>
      </c>
      <c r="OGO207" s="27">
        <f t="shared" si="442"/>
        <v>0</v>
      </c>
      <c r="OGP207" s="27">
        <f t="shared" si="442"/>
        <v>0</v>
      </c>
      <c r="OGQ207" s="27">
        <f t="shared" si="442"/>
        <v>0</v>
      </c>
      <c r="OGR207" s="27">
        <f t="shared" si="442"/>
        <v>0</v>
      </c>
      <c r="OGS207" s="27">
        <f t="shared" si="442"/>
        <v>0</v>
      </c>
      <c r="OGT207" s="27">
        <f t="shared" si="442"/>
        <v>0</v>
      </c>
      <c r="OGU207" s="27">
        <f t="shared" si="442"/>
        <v>0</v>
      </c>
      <c r="OGV207" s="27">
        <f t="shared" si="442"/>
        <v>0</v>
      </c>
      <c r="OGW207" s="27">
        <f t="shared" si="442"/>
        <v>0</v>
      </c>
      <c r="OGX207" s="27">
        <f t="shared" si="442"/>
        <v>0</v>
      </c>
      <c r="OGY207" s="27">
        <f t="shared" si="442"/>
        <v>0</v>
      </c>
      <c r="OGZ207" s="27">
        <f t="shared" si="442"/>
        <v>0</v>
      </c>
      <c r="OHA207" s="27">
        <f t="shared" si="442"/>
        <v>0</v>
      </c>
      <c r="OHB207" s="27">
        <f t="shared" si="442"/>
        <v>0</v>
      </c>
      <c r="OHC207" s="27">
        <f t="shared" si="442"/>
        <v>0</v>
      </c>
      <c r="OHD207" s="27">
        <f t="shared" si="442"/>
        <v>0</v>
      </c>
      <c r="OHE207" s="27">
        <f t="shared" si="442"/>
        <v>0</v>
      </c>
      <c r="OHF207" s="27">
        <f t="shared" si="442"/>
        <v>0</v>
      </c>
      <c r="OHG207" s="27">
        <f t="shared" si="442"/>
        <v>0</v>
      </c>
      <c r="OHH207" s="27">
        <f t="shared" si="442"/>
        <v>0</v>
      </c>
      <c r="OHI207" s="27">
        <f t="shared" si="442"/>
        <v>0</v>
      </c>
      <c r="OHJ207" s="27">
        <f t="shared" si="442"/>
        <v>0</v>
      </c>
      <c r="OHK207" s="27">
        <f t="shared" si="442"/>
        <v>0</v>
      </c>
      <c r="OHL207" s="27">
        <f t="shared" si="442"/>
        <v>0</v>
      </c>
      <c r="OHM207" s="27">
        <f t="shared" si="442"/>
        <v>0</v>
      </c>
      <c r="OHN207" s="27">
        <f t="shared" si="442"/>
        <v>0</v>
      </c>
      <c r="OHO207" s="27">
        <f t="shared" si="442"/>
        <v>0</v>
      </c>
      <c r="OHP207" s="27">
        <f t="shared" si="442"/>
        <v>0</v>
      </c>
      <c r="OHQ207" s="27">
        <f t="shared" si="442"/>
        <v>0</v>
      </c>
      <c r="OHR207" s="27">
        <f t="shared" si="442"/>
        <v>0</v>
      </c>
      <c r="OHS207" s="27">
        <f t="shared" si="442"/>
        <v>0</v>
      </c>
      <c r="OHT207" s="27">
        <f t="shared" si="442"/>
        <v>0</v>
      </c>
      <c r="OHU207" s="27">
        <f t="shared" si="442"/>
        <v>0</v>
      </c>
      <c r="OHV207" s="27">
        <f t="shared" si="442"/>
        <v>0</v>
      </c>
      <c r="OHW207" s="27">
        <f t="shared" ref="OHW207:OKH207" si="443">SUM(OHW208:OHW405)</f>
        <v>0</v>
      </c>
      <c r="OHX207" s="27">
        <f t="shared" si="443"/>
        <v>0</v>
      </c>
      <c r="OHY207" s="27">
        <f t="shared" si="443"/>
        <v>0</v>
      </c>
      <c r="OHZ207" s="27">
        <f t="shared" si="443"/>
        <v>0</v>
      </c>
      <c r="OIA207" s="27">
        <f t="shared" si="443"/>
        <v>0</v>
      </c>
      <c r="OIB207" s="27">
        <f t="shared" si="443"/>
        <v>0</v>
      </c>
      <c r="OIC207" s="27">
        <f t="shared" si="443"/>
        <v>0</v>
      </c>
      <c r="OID207" s="27">
        <f t="shared" si="443"/>
        <v>0</v>
      </c>
      <c r="OIE207" s="27">
        <f t="shared" si="443"/>
        <v>0</v>
      </c>
      <c r="OIF207" s="27">
        <f t="shared" si="443"/>
        <v>0</v>
      </c>
      <c r="OIG207" s="27">
        <f t="shared" si="443"/>
        <v>0</v>
      </c>
      <c r="OIH207" s="27">
        <f t="shared" si="443"/>
        <v>0</v>
      </c>
      <c r="OII207" s="27">
        <f t="shared" si="443"/>
        <v>0</v>
      </c>
      <c r="OIJ207" s="27">
        <f t="shared" si="443"/>
        <v>0</v>
      </c>
      <c r="OIK207" s="27">
        <f t="shared" si="443"/>
        <v>0</v>
      </c>
      <c r="OIL207" s="27">
        <f t="shared" si="443"/>
        <v>0</v>
      </c>
      <c r="OIM207" s="27">
        <f t="shared" si="443"/>
        <v>0</v>
      </c>
      <c r="OIN207" s="27">
        <f t="shared" si="443"/>
        <v>0</v>
      </c>
      <c r="OIO207" s="27">
        <f t="shared" si="443"/>
        <v>0</v>
      </c>
      <c r="OIP207" s="27">
        <f t="shared" si="443"/>
        <v>0</v>
      </c>
      <c r="OIQ207" s="27">
        <f t="shared" si="443"/>
        <v>0</v>
      </c>
      <c r="OIR207" s="27">
        <f t="shared" si="443"/>
        <v>0</v>
      </c>
      <c r="OIS207" s="27">
        <f t="shared" si="443"/>
        <v>0</v>
      </c>
      <c r="OIT207" s="27">
        <f t="shared" si="443"/>
        <v>0</v>
      </c>
      <c r="OIU207" s="27">
        <f t="shared" si="443"/>
        <v>0</v>
      </c>
      <c r="OIV207" s="27">
        <f t="shared" si="443"/>
        <v>0</v>
      </c>
      <c r="OIW207" s="27">
        <f t="shared" si="443"/>
        <v>0</v>
      </c>
      <c r="OIX207" s="27">
        <f t="shared" si="443"/>
        <v>0</v>
      </c>
      <c r="OIY207" s="27">
        <f t="shared" si="443"/>
        <v>0</v>
      </c>
      <c r="OIZ207" s="27">
        <f t="shared" si="443"/>
        <v>0</v>
      </c>
      <c r="OJA207" s="27">
        <f t="shared" si="443"/>
        <v>0</v>
      </c>
      <c r="OJB207" s="27">
        <f t="shared" si="443"/>
        <v>0</v>
      </c>
      <c r="OJC207" s="27">
        <f t="shared" si="443"/>
        <v>0</v>
      </c>
      <c r="OJD207" s="27">
        <f t="shared" si="443"/>
        <v>0</v>
      </c>
      <c r="OJE207" s="27">
        <f t="shared" si="443"/>
        <v>0</v>
      </c>
      <c r="OJF207" s="27">
        <f t="shared" si="443"/>
        <v>0</v>
      </c>
      <c r="OJG207" s="27">
        <f t="shared" si="443"/>
        <v>0</v>
      </c>
      <c r="OJH207" s="27">
        <f t="shared" si="443"/>
        <v>0</v>
      </c>
      <c r="OJI207" s="27">
        <f t="shared" si="443"/>
        <v>0</v>
      </c>
      <c r="OJJ207" s="27">
        <f t="shared" si="443"/>
        <v>0</v>
      </c>
      <c r="OJK207" s="27">
        <f t="shared" si="443"/>
        <v>0</v>
      </c>
      <c r="OJL207" s="27">
        <f t="shared" si="443"/>
        <v>0</v>
      </c>
      <c r="OJM207" s="27">
        <f t="shared" si="443"/>
        <v>0</v>
      </c>
      <c r="OJN207" s="27">
        <f t="shared" si="443"/>
        <v>0</v>
      </c>
      <c r="OJO207" s="27">
        <f t="shared" si="443"/>
        <v>0</v>
      </c>
      <c r="OJP207" s="27">
        <f t="shared" si="443"/>
        <v>0</v>
      </c>
      <c r="OJQ207" s="27">
        <f t="shared" si="443"/>
        <v>0</v>
      </c>
      <c r="OJR207" s="27">
        <f t="shared" si="443"/>
        <v>0</v>
      </c>
      <c r="OJS207" s="27">
        <f t="shared" si="443"/>
        <v>0</v>
      </c>
      <c r="OJT207" s="27">
        <f t="shared" si="443"/>
        <v>0</v>
      </c>
      <c r="OJU207" s="27">
        <f t="shared" si="443"/>
        <v>0</v>
      </c>
      <c r="OJV207" s="27">
        <f t="shared" si="443"/>
        <v>0</v>
      </c>
      <c r="OJW207" s="27">
        <f t="shared" si="443"/>
        <v>0</v>
      </c>
      <c r="OJX207" s="27">
        <f t="shared" si="443"/>
        <v>0</v>
      </c>
      <c r="OJY207" s="27">
        <f t="shared" si="443"/>
        <v>0</v>
      </c>
      <c r="OJZ207" s="27">
        <f t="shared" si="443"/>
        <v>0</v>
      </c>
      <c r="OKA207" s="27">
        <f t="shared" si="443"/>
        <v>0</v>
      </c>
      <c r="OKB207" s="27">
        <f t="shared" si="443"/>
        <v>0</v>
      </c>
      <c r="OKC207" s="27">
        <f t="shared" si="443"/>
        <v>0</v>
      </c>
      <c r="OKD207" s="27">
        <f t="shared" si="443"/>
        <v>0</v>
      </c>
      <c r="OKE207" s="27">
        <f t="shared" si="443"/>
        <v>0</v>
      </c>
      <c r="OKF207" s="27">
        <f t="shared" si="443"/>
        <v>0</v>
      </c>
      <c r="OKG207" s="27">
        <f t="shared" si="443"/>
        <v>0</v>
      </c>
      <c r="OKH207" s="27">
        <f t="shared" si="443"/>
        <v>0</v>
      </c>
      <c r="OKI207" s="27">
        <f t="shared" ref="OKI207:OMT207" si="444">SUM(OKI208:OKI405)</f>
        <v>0</v>
      </c>
      <c r="OKJ207" s="27">
        <f t="shared" si="444"/>
        <v>0</v>
      </c>
      <c r="OKK207" s="27">
        <f t="shared" si="444"/>
        <v>0</v>
      </c>
      <c r="OKL207" s="27">
        <f t="shared" si="444"/>
        <v>0</v>
      </c>
      <c r="OKM207" s="27">
        <f t="shared" si="444"/>
        <v>0</v>
      </c>
      <c r="OKN207" s="27">
        <f t="shared" si="444"/>
        <v>0</v>
      </c>
      <c r="OKO207" s="27">
        <f t="shared" si="444"/>
        <v>0</v>
      </c>
      <c r="OKP207" s="27">
        <f t="shared" si="444"/>
        <v>0</v>
      </c>
      <c r="OKQ207" s="27">
        <f t="shared" si="444"/>
        <v>0</v>
      </c>
      <c r="OKR207" s="27">
        <f t="shared" si="444"/>
        <v>0</v>
      </c>
      <c r="OKS207" s="27">
        <f t="shared" si="444"/>
        <v>0</v>
      </c>
      <c r="OKT207" s="27">
        <f t="shared" si="444"/>
        <v>0</v>
      </c>
      <c r="OKU207" s="27">
        <f t="shared" si="444"/>
        <v>0</v>
      </c>
      <c r="OKV207" s="27">
        <f t="shared" si="444"/>
        <v>0</v>
      </c>
      <c r="OKW207" s="27">
        <f t="shared" si="444"/>
        <v>0</v>
      </c>
      <c r="OKX207" s="27">
        <f t="shared" si="444"/>
        <v>0</v>
      </c>
      <c r="OKY207" s="27">
        <f t="shared" si="444"/>
        <v>0</v>
      </c>
      <c r="OKZ207" s="27">
        <f t="shared" si="444"/>
        <v>0</v>
      </c>
      <c r="OLA207" s="27">
        <f t="shared" si="444"/>
        <v>0</v>
      </c>
      <c r="OLB207" s="27">
        <f t="shared" si="444"/>
        <v>0</v>
      </c>
      <c r="OLC207" s="27">
        <f t="shared" si="444"/>
        <v>0</v>
      </c>
      <c r="OLD207" s="27">
        <f t="shared" si="444"/>
        <v>0</v>
      </c>
      <c r="OLE207" s="27">
        <f t="shared" si="444"/>
        <v>0</v>
      </c>
      <c r="OLF207" s="27">
        <f t="shared" si="444"/>
        <v>0</v>
      </c>
      <c r="OLG207" s="27">
        <f t="shared" si="444"/>
        <v>0</v>
      </c>
      <c r="OLH207" s="27">
        <f t="shared" si="444"/>
        <v>0</v>
      </c>
      <c r="OLI207" s="27">
        <f t="shared" si="444"/>
        <v>0</v>
      </c>
      <c r="OLJ207" s="27">
        <f t="shared" si="444"/>
        <v>0</v>
      </c>
      <c r="OLK207" s="27">
        <f t="shared" si="444"/>
        <v>0</v>
      </c>
      <c r="OLL207" s="27">
        <f t="shared" si="444"/>
        <v>0</v>
      </c>
      <c r="OLM207" s="27">
        <f t="shared" si="444"/>
        <v>0</v>
      </c>
      <c r="OLN207" s="27">
        <f t="shared" si="444"/>
        <v>0</v>
      </c>
      <c r="OLO207" s="27">
        <f t="shared" si="444"/>
        <v>0</v>
      </c>
      <c r="OLP207" s="27">
        <f t="shared" si="444"/>
        <v>0</v>
      </c>
      <c r="OLQ207" s="27">
        <f t="shared" si="444"/>
        <v>0</v>
      </c>
      <c r="OLR207" s="27">
        <f t="shared" si="444"/>
        <v>0</v>
      </c>
      <c r="OLS207" s="27">
        <f t="shared" si="444"/>
        <v>0</v>
      </c>
      <c r="OLT207" s="27">
        <f t="shared" si="444"/>
        <v>0</v>
      </c>
      <c r="OLU207" s="27">
        <f t="shared" si="444"/>
        <v>0</v>
      </c>
      <c r="OLV207" s="27">
        <f t="shared" si="444"/>
        <v>0</v>
      </c>
      <c r="OLW207" s="27">
        <f t="shared" si="444"/>
        <v>0</v>
      </c>
      <c r="OLX207" s="27">
        <f t="shared" si="444"/>
        <v>0</v>
      </c>
      <c r="OLY207" s="27">
        <f t="shared" si="444"/>
        <v>0</v>
      </c>
      <c r="OLZ207" s="27">
        <f t="shared" si="444"/>
        <v>0</v>
      </c>
      <c r="OMA207" s="27">
        <f t="shared" si="444"/>
        <v>0</v>
      </c>
      <c r="OMB207" s="27">
        <f t="shared" si="444"/>
        <v>0</v>
      </c>
      <c r="OMC207" s="27">
        <f t="shared" si="444"/>
        <v>0</v>
      </c>
      <c r="OMD207" s="27">
        <f t="shared" si="444"/>
        <v>0</v>
      </c>
      <c r="OME207" s="27">
        <f t="shared" si="444"/>
        <v>0</v>
      </c>
      <c r="OMF207" s="27">
        <f t="shared" si="444"/>
        <v>0</v>
      </c>
      <c r="OMG207" s="27">
        <f t="shared" si="444"/>
        <v>0</v>
      </c>
      <c r="OMH207" s="27">
        <f t="shared" si="444"/>
        <v>0</v>
      </c>
      <c r="OMI207" s="27">
        <f t="shared" si="444"/>
        <v>0</v>
      </c>
      <c r="OMJ207" s="27">
        <f t="shared" si="444"/>
        <v>0</v>
      </c>
      <c r="OMK207" s="27">
        <f t="shared" si="444"/>
        <v>0</v>
      </c>
      <c r="OML207" s="27">
        <f t="shared" si="444"/>
        <v>0</v>
      </c>
      <c r="OMM207" s="27">
        <f t="shared" si="444"/>
        <v>0</v>
      </c>
      <c r="OMN207" s="27">
        <f t="shared" si="444"/>
        <v>0</v>
      </c>
      <c r="OMO207" s="27">
        <f t="shared" si="444"/>
        <v>0</v>
      </c>
      <c r="OMP207" s="27">
        <f t="shared" si="444"/>
        <v>0</v>
      </c>
      <c r="OMQ207" s="27">
        <f t="shared" si="444"/>
        <v>0</v>
      </c>
      <c r="OMR207" s="27">
        <f t="shared" si="444"/>
        <v>0</v>
      </c>
      <c r="OMS207" s="27">
        <f t="shared" si="444"/>
        <v>0</v>
      </c>
      <c r="OMT207" s="27">
        <f t="shared" si="444"/>
        <v>0</v>
      </c>
      <c r="OMU207" s="27">
        <f t="shared" ref="OMU207:OPF207" si="445">SUM(OMU208:OMU405)</f>
        <v>0</v>
      </c>
      <c r="OMV207" s="27">
        <f t="shared" si="445"/>
        <v>0</v>
      </c>
      <c r="OMW207" s="27">
        <f t="shared" si="445"/>
        <v>0</v>
      </c>
      <c r="OMX207" s="27">
        <f t="shared" si="445"/>
        <v>0</v>
      </c>
      <c r="OMY207" s="27">
        <f t="shared" si="445"/>
        <v>0</v>
      </c>
      <c r="OMZ207" s="27">
        <f t="shared" si="445"/>
        <v>0</v>
      </c>
      <c r="ONA207" s="27">
        <f t="shared" si="445"/>
        <v>0</v>
      </c>
      <c r="ONB207" s="27">
        <f t="shared" si="445"/>
        <v>0</v>
      </c>
      <c r="ONC207" s="27">
        <f t="shared" si="445"/>
        <v>0</v>
      </c>
      <c r="OND207" s="27">
        <f t="shared" si="445"/>
        <v>0</v>
      </c>
      <c r="ONE207" s="27">
        <f t="shared" si="445"/>
        <v>0</v>
      </c>
      <c r="ONF207" s="27">
        <f t="shared" si="445"/>
        <v>0</v>
      </c>
      <c r="ONG207" s="27">
        <f t="shared" si="445"/>
        <v>0</v>
      </c>
      <c r="ONH207" s="27">
        <f t="shared" si="445"/>
        <v>0</v>
      </c>
      <c r="ONI207" s="27">
        <f t="shared" si="445"/>
        <v>0</v>
      </c>
      <c r="ONJ207" s="27">
        <f t="shared" si="445"/>
        <v>0</v>
      </c>
      <c r="ONK207" s="27">
        <f t="shared" si="445"/>
        <v>0</v>
      </c>
      <c r="ONL207" s="27">
        <f t="shared" si="445"/>
        <v>0</v>
      </c>
      <c r="ONM207" s="27">
        <f t="shared" si="445"/>
        <v>0</v>
      </c>
      <c r="ONN207" s="27">
        <f t="shared" si="445"/>
        <v>0</v>
      </c>
      <c r="ONO207" s="27">
        <f t="shared" si="445"/>
        <v>0</v>
      </c>
      <c r="ONP207" s="27">
        <f t="shared" si="445"/>
        <v>0</v>
      </c>
      <c r="ONQ207" s="27">
        <f t="shared" si="445"/>
        <v>0</v>
      </c>
      <c r="ONR207" s="27">
        <f t="shared" si="445"/>
        <v>0</v>
      </c>
      <c r="ONS207" s="27">
        <f t="shared" si="445"/>
        <v>0</v>
      </c>
      <c r="ONT207" s="27">
        <f t="shared" si="445"/>
        <v>0</v>
      </c>
      <c r="ONU207" s="27">
        <f t="shared" si="445"/>
        <v>0</v>
      </c>
      <c r="ONV207" s="27">
        <f t="shared" si="445"/>
        <v>0</v>
      </c>
      <c r="ONW207" s="27">
        <f t="shared" si="445"/>
        <v>0</v>
      </c>
      <c r="ONX207" s="27">
        <f t="shared" si="445"/>
        <v>0</v>
      </c>
      <c r="ONY207" s="27">
        <f t="shared" si="445"/>
        <v>0</v>
      </c>
      <c r="ONZ207" s="27">
        <f t="shared" si="445"/>
        <v>0</v>
      </c>
      <c r="OOA207" s="27">
        <f t="shared" si="445"/>
        <v>0</v>
      </c>
      <c r="OOB207" s="27">
        <f t="shared" si="445"/>
        <v>0</v>
      </c>
      <c r="OOC207" s="27">
        <f t="shared" si="445"/>
        <v>0</v>
      </c>
      <c r="OOD207" s="27">
        <f t="shared" si="445"/>
        <v>0</v>
      </c>
      <c r="OOE207" s="27">
        <f t="shared" si="445"/>
        <v>0</v>
      </c>
      <c r="OOF207" s="27">
        <f t="shared" si="445"/>
        <v>0</v>
      </c>
      <c r="OOG207" s="27">
        <f t="shared" si="445"/>
        <v>0</v>
      </c>
      <c r="OOH207" s="27">
        <f t="shared" si="445"/>
        <v>0</v>
      </c>
      <c r="OOI207" s="27">
        <f t="shared" si="445"/>
        <v>0</v>
      </c>
      <c r="OOJ207" s="27">
        <f t="shared" si="445"/>
        <v>0</v>
      </c>
      <c r="OOK207" s="27">
        <f t="shared" si="445"/>
        <v>0</v>
      </c>
      <c r="OOL207" s="27">
        <f t="shared" si="445"/>
        <v>0</v>
      </c>
      <c r="OOM207" s="27">
        <f t="shared" si="445"/>
        <v>0</v>
      </c>
      <c r="OON207" s="27">
        <f t="shared" si="445"/>
        <v>0</v>
      </c>
      <c r="OOO207" s="27">
        <f t="shared" si="445"/>
        <v>0</v>
      </c>
      <c r="OOP207" s="27">
        <f t="shared" si="445"/>
        <v>0</v>
      </c>
      <c r="OOQ207" s="27">
        <f t="shared" si="445"/>
        <v>0</v>
      </c>
      <c r="OOR207" s="27">
        <f t="shared" si="445"/>
        <v>0</v>
      </c>
      <c r="OOS207" s="27">
        <f t="shared" si="445"/>
        <v>0</v>
      </c>
      <c r="OOT207" s="27">
        <f t="shared" si="445"/>
        <v>0</v>
      </c>
      <c r="OOU207" s="27">
        <f t="shared" si="445"/>
        <v>0</v>
      </c>
      <c r="OOV207" s="27">
        <f t="shared" si="445"/>
        <v>0</v>
      </c>
      <c r="OOW207" s="27">
        <f t="shared" si="445"/>
        <v>0</v>
      </c>
      <c r="OOX207" s="27">
        <f t="shared" si="445"/>
        <v>0</v>
      </c>
      <c r="OOY207" s="27">
        <f t="shared" si="445"/>
        <v>0</v>
      </c>
      <c r="OOZ207" s="27">
        <f t="shared" si="445"/>
        <v>0</v>
      </c>
      <c r="OPA207" s="27">
        <f t="shared" si="445"/>
        <v>0</v>
      </c>
      <c r="OPB207" s="27">
        <f t="shared" si="445"/>
        <v>0</v>
      </c>
      <c r="OPC207" s="27">
        <f t="shared" si="445"/>
        <v>0</v>
      </c>
      <c r="OPD207" s="27">
        <f t="shared" si="445"/>
        <v>0</v>
      </c>
      <c r="OPE207" s="27">
        <f t="shared" si="445"/>
        <v>0</v>
      </c>
      <c r="OPF207" s="27">
        <f t="shared" si="445"/>
        <v>0</v>
      </c>
      <c r="OPG207" s="27">
        <f t="shared" ref="OPG207:ORR207" si="446">SUM(OPG208:OPG405)</f>
        <v>0</v>
      </c>
      <c r="OPH207" s="27">
        <f t="shared" si="446"/>
        <v>0</v>
      </c>
      <c r="OPI207" s="27">
        <f t="shared" si="446"/>
        <v>0</v>
      </c>
      <c r="OPJ207" s="27">
        <f t="shared" si="446"/>
        <v>0</v>
      </c>
      <c r="OPK207" s="27">
        <f t="shared" si="446"/>
        <v>0</v>
      </c>
      <c r="OPL207" s="27">
        <f t="shared" si="446"/>
        <v>0</v>
      </c>
      <c r="OPM207" s="27">
        <f t="shared" si="446"/>
        <v>0</v>
      </c>
      <c r="OPN207" s="27">
        <f t="shared" si="446"/>
        <v>0</v>
      </c>
      <c r="OPO207" s="27">
        <f t="shared" si="446"/>
        <v>0</v>
      </c>
      <c r="OPP207" s="27">
        <f t="shared" si="446"/>
        <v>0</v>
      </c>
      <c r="OPQ207" s="27">
        <f t="shared" si="446"/>
        <v>0</v>
      </c>
      <c r="OPR207" s="27">
        <f t="shared" si="446"/>
        <v>0</v>
      </c>
      <c r="OPS207" s="27">
        <f t="shared" si="446"/>
        <v>0</v>
      </c>
      <c r="OPT207" s="27">
        <f t="shared" si="446"/>
        <v>0</v>
      </c>
      <c r="OPU207" s="27">
        <f t="shared" si="446"/>
        <v>0</v>
      </c>
      <c r="OPV207" s="27">
        <f t="shared" si="446"/>
        <v>0</v>
      </c>
      <c r="OPW207" s="27">
        <f t="shared" si="446"/>
        <v>0</v>
      </c>
      <c r="OPX207" s="27">
        <f t="shared" si="446"/>
        <v>0</v>
      </c>
      <c r="OPY207" s="27">
        <f t="shared" si="446"/>
        <v>0</v>
      </c>
      <c r="OPZ207" s="27">
        <f t="shared" si="446"/>
        <v>0</v>
      </c>
      <c r="OQA207" s="27">
        <f t="shared" si="446"/>
        <v>0</v>
      </c>
      <c r="OQB207" s="27">
        <f t="shared" si="446"/>
        <v>0</v>
      </c>
      <c r="OQC207" s="27">
        <f t="shared" si="446"/>
        <v>0</v>
      </c>
      <c r="OQD207" s="27">
        <f t="shared" si="446"/>
        <v>0</v>
      </c>
      <c r="OQE207" s="27">
        <f t="shared" si="446"/>
        <v>0</v>
      </c>
      <c r="OQF207" s="27">
        <f t="shared" si="446"/>
        <v>0</v>
      </c>
      <c r="OQG207" s="27">
        <f t="shared" si="446"/>
        <v>0</v>
      </c>
      <c r="OQH207" s="27">
        <f t="shared" si="446"/>
        <v>0</v>
      </c>
      <c r="OQI207" s="27">
        <f t="shared" si="446"/>
        <v>0</v>
      </c>
      <c r="OQJ207" s="27">
        <f t="shared" si="446"/>
        <v>0</v>
      </c>
      <c r="OQK207" s="27">
        <f t="shared" si="446"/>
        <v>0</v>
      </c>
      <c r="OQL207" s="27">
        <f t="shared" si="446"/>
        <v>0</v>
      </c>
      <c r="OQM207" s="27">
        <f t="shared" si="446"/>
        <v>0</v>
      </c>
      <c r="OQN207" s="27">
        <f t="shared" si="446"/>
        <v>0</v>
      </c>
      <c r="OQO207" s="27">
        <f t="shared" si="446"/>
        <v>0</v>
      </c>
      <c r="OQP207" s="27">
        <f t="shared" si="446"/>
        <v>0</v>
      </c>
      <c r="OQQ207" s="27">
        <f t="shared" si="446"/>
        <v>0</v>
      </c>
      <c r="OQR207" s="27">
        <f t="shared" si="446"/>
        <v>0</v>
      </c>
      <c r="OQS207" s="27">
        <f t="shared" si="446"/>
        <v>0</v>
      </c>
      <c r="OQT207" s="27">
        <f t="shared" si="446"/>
        <v>0</v>
      </c>
      <c r="OQU207" s="27">
        <f t="shared" si="446"/>
        <v>0</v>
      </c>
      <c r="OQV207" s="27">
        <f t="shared" si="446"/>
        <v>0</v>
      </c>
      <c r="OQW207" s="27">
        <f t="shared" si="446"/>
        <v>0</v>
      </c>
      <c r="OQX207" s="27">
        <f t="shared" si="446"/>
        <v>0</v>
      </c>
      <c r="OQY207" s="27">
        <f t="shared" si="446"/>
        <v>0</v>
      </c>
      <c r="OQZ207" s="27">
        <f t="shared" si="446"/>
        <v>0</v>
      </c>
      <c r="ORA207" s="27">
        <f t="shared" si="446"/>
        <v>0</v>
      </c>
      <c r="ORB207" s="27">
        <f t="shared" si="446"/>
        <v>0</v>
      </c>
      <c r="ORC207" s="27">
        <f t="shared" si="446"/>
        <v>0</v>
      </c>
      <c r="ORD207" s="27">
        <f t="shared" si="446"/>
        <v>0</v>
      </c>
      <c r="ORE207" s="27">
        <f t="shared" si="446"/>
        <v>0</v>
      </c>
      <c r="ORF207" s="27">
        <f t="shared" si="446"/>
        <v>0</v>
      </c>
      <c r="ORG207" s="27">
        <f t="shared" si="446"/>
        <v>0</v>
      </c>
      <c r="ORH207" s="27">
        <f t="shared" si="446"/>
        <v>0</v>
      </c>
      <c r="ORI207" s="27">
        <f t="shared" si="446"/>
        <v>0</v>
      </c>
      <c r="ORJ207" s="27">
        <f t="shared" si="446"/>
        <v>0</v>
      </c>
      <c r="ORK207" s="27">
        <f t="shared" si="446"/>
        <v>0</v>
      </c>
      <c r="ORL207" s="27">
        <f t="shared" si="446"/>
        <v>0</v>
      </c>
      <c r="ORM207" s="27">
        <f t="shared" si="446"/>
        <v>0</v>
      </c>
      <c r="ORN207" s="27">
        <f t="shared" si="446"/>
        <v>0</v>
      </c>
      <c r="ORO207" s="27">
        <f t="shared" si="446"/>
        <v>0</v>
      </c>
      <c r="ORP207" s="27">
        <f t="shared" si="446"/>
        <v>0</v>
      </c>
      <c r="ORQ207" s="27">
        <f t="shared" si="446"/>
        <v>0</v>
      </c>
      <c r="ORR207" s="27">
        <f t="shared" si="446"/>
        <v>0</v>
      </c>
      <c r="ORS207" s="27">
        <f t="shared" ref="ORS207:OUD207" si="447">SUM(ORS208:ORS405)</f>
        <v>0</v>
      </c>
      <c r="ORT207" s="27">
        <f t="shared" si="447"/>
        <v>0</v>
      </c>
      <c r="ORU207" s="27">
        <f t="shared" si="447"/>
        <v>0</v>
      </c>
      <c r="ORV207" s="27">
        <f t="shared" si="447"/>
        <v>0</v>
      </c>
      <c r="ORW207" s="27">
        <f t="shared" si="447"/>
        <v>0</v>
      </c>
      <c r="ORX207" s="27">
        <f t="shared" si="447"/>
        <v>0</v>
      </c>
      <c r="ORY207" s="27">
        <f t="shared" si="447"/>
        <v>0</v>
      </c>
      <c r="ORZ207" s="27">
        <f t="shared" si="447"/>
        <v>0</v>
      </c>
      <c r="OSA207" s="27">
        <f t="shared" si="447"/>
        <v>0</v>
      </c>
      <c r="OSB207" s="27">
        <f t="shared" si="447"/>
        <v>0</v>
      </c>
      <c r="OSC207" s="27">
        <f t="shared" si="447"/>
        <v>0</v>
      </c>
      <c r="OSD207" s="27">
        <f t="shared" si="447"/>
        <v>0</v>
      </c>
      <c r="OSE207" s="27">
        <f t="shared" si="447"/>
        <v>0</v>
      </c>
      <c r="OSF207" s="27">
        <f t="shared" si="447"/>
        <v>0</v>
      </c>
      <c r="OSG207" s="27">
        <f t="shared" si="447"/>
        <v>0</v>
      </c>
      <c r="OSH207" s="27">
        <f t="shared" si="447"/>
        <v>0</v>
      </c>
      <c r="OSI207" s="27">
        <f t="shared" si="447"/>
        <v>0</v>
      </c>
      <c r="OSJ207" s="27">
        <f t="shared" si="447"/>
        <v>0</v>
      </c>
      <c r="OSK207" s="27">
        <f t="shared" si="447"/>
        <v>0</v>
      </c>
      <c r="OSL207" s="27">
        <f t="shared" si="447"/>
        <v>0</v>
      </c>
      <c r="OSM207" s="27">
        <f t="shared" si="447"/>
        <v>0</v>
      </c>
      <c r="OSN207" s="27">
        <f t="shared" si="447"/>
        <v>0</v>
      </c>
      <c r="OSO207" s="27">
        <f t="shared" si="447"/>
        <v>0</v>
      </c>
      <c r="OSP207" s="27">
        <f t="shared" si="447"/>
        <v>0</v>
      </c>
      <c r="OSQ207" s="27">
        <f t="shared" si="447"/>
        <v>0</v>
      </c>
      <c r="OSR207" s="27">
        <f t="shared" si="447"/>
        <v>0</v>
      </c>
      <c r="OSS207" s="27">
        <f t="shared" si="447"/>
        <v>0</v>
      </c>
      <c r="OST207" s="27">
        <f t="shared" si="447"/>
        <v>0</v>
      </c>
      <c r="OSU207" s="27">
        <f t="shared" si="447"/>
        <v>0</v>
      </c>
      <c r="OSV207" s="27">
        <f t="shared" si="447"/>
        <v>0</v>
      </c>
      <c r="OSW207" s="27">
        <f t="shared" si="447"/>
        <v>0</v>
      </c>
      <c r="OSX207" s="27">
        <f t="shared" si="447"/>
        <v>0</v>
      </c>
      <c r="OSY207" s="27">
        <f t="shared" si="447"/>
        <v>0</v>
      </c>
      <c r="OSZ207" s="27">
        <f t="shared" si="447"/>
        <v>0</v>
      </c>
      <c r="OTA207" s="27">
        <f t="shared" si="447"/>
        <v>0</v>
      </c>
      <c r="OTB207" s="27">
        <f t="shared" si="447"/>
        <v>0</v>
      </c>
      <c r="OTC207" s="27">
        <f t="shared" si="447"/>
        <v>0</v>
      </c>
      <c r="OTD207" s="27">
        <f t="shared" si="447"/>
        <v>0</v>
      </c>
      <c r="OTE207" s="27">
        <f t="shared" si="447"/>
        <v>0</v>
      </c>
      <c r="OTF207" s="27">
        <f t="shared" si="447"/>
        <v>0</v>
      </c>
      <c r="OTG207" s="27">
        <f t="shared" si="447"/>
        <v>0</v>
      </c>
      <c r="OTH207" s="27">
        <f t="shared" si="447"/>
        <v>0</v>
      </c>
      <c r="OTI207" s="27">
        <f t="shared" si="447"/>
        <v>0</v>
      </c>
      <c r="OTJ207" s="27">
        <f t="shared" si="447"/>
        <v>0</v>
      </c>
      <c r="OTK207" s="27">
        <f t="shared" si="447"/>
        <v>0</v>
      </c>
      <c r="OTL207" s="27">
        <f t="shared" si="447"/>
        <v>0</v>
      </c>
      <c r="OTM207" s="27">
        <f t="shared" si="447"/>
        <v>0</v>
      </c>
      <c r="OTN207" s="27">
        <f t="shared" si="447"/>
        <v>0</v>
      </c>
      <c r="OTO207" s="27">
        <f t="shared" si="447"/>
        <v>0</v>
      </c>
      <c r="OTP207" s="27">
        <f t="shared" si="447"/>
        <v>0</v>
      </c>
      <c r="OTQ207" s="27">
        <f t="shared" si="447"/>
        <v>0</v>
      </c>
      <c r="OTR207" s="27">
        <f t="shared" si="447"/>
        <v>0</v>
      </c>
      <c r="OTS207" s="27">
        <f t="shared" si="447"/>
        <v>0</v>
      </c>
      <c r="OTT207" s="27">
        <f t="shared" si="447"/>
        <v>0</v>
      </c>
      <c r="OTU207" s="27">
        <f t="shared" si="447"/>
        <v>0</v>
      </c>
      <c r="OTV207" s="27">
        <f t="shared" si="447"/>
        <v>0</v>
      </c>
      <c r="OTW207" s="27">
        <f t="shared" si="447"/>
        <v>0</v>
      </c>
      <c r="OTX207" s="27">
        <f t="shared" si="447"/>
        <v>0</v>
      </c>
      <c r="OTY207" s="27">
        <f t="shared" si="447"/>
        <v>0</v>
      </c>
      <c r="OTZ207" s="27">
        <f t="shared" si="447"/>
        <v>0</v>
      </c>
      <c r="OUA207" s="27">
        <f t="shared" si="447"/>
        <v>0</v>
      </c>
      <c r="OUB207" s="27">
        <f t="shared" si="447"/>
        <v>0</v>
      </c>
      <c r="OUC207" s="27">
        <f t="shared" si="447"/>
        <v>0</v>
      </c>
      <c r="OUD207" s="27">
        <f t="shared" si="447"/>
        <v>0</v>
      </c>
      <c r="OUE207" s="27">
        <f t="shared" ref="OUE207:OWP207" si="448">SUM(OUE208:OUE405)</f>
        <v>0</v>
      </c>
      <c r="OUF207" s="27">
        <f t="shared" si="448"/>
        <v>0</v>
      </c>
      <c r="OUG207" s="27">
        <f t="shared" si="448"/>
        <v>0</v>
      </c>
      <c r="OUH207" s="27">
        <f t="shared" si="448"/>
        <v>0</v>
      </c>
      <c r="OUI207" s="27">
        <f t="shared" si="448"/>
        <v>0</v>
      </c>
      <c r="OUJ207" s="27">
        <f t="shared" si="448"/>
        <v>0</v>
      </c>
      <c r="OUK207" s="27">
        <f t="shared" si="448"/>
        <v>0</v>
      </c>
      <c r="OUL207" s="27">
        <f t="shared" si="448"/>
        <v>0</v>
      </c>
      <c r="OUM207" s="27">
        <f t="shared" si="448"/>
        <v>0</v>
      </c>
      <c r="OUN207" s="27">
        <f t="shared" si="448"/>
        <v>0</v>
      </c>
      <c r="OUO207" s="27">
        <f t="shared" si="448"/>
        <v>0</v>
      </c>
      <c r="OUP207" s="27">
        <f t="shared" si="448"/>
        <v>0</v>
      </c>
      <c r="OUQ207" s="27">
        <f t="shared" si="448"/>
        <v>0</v>
      </c>
      <c r="OUR207" s="27">
        <f t="shared" si="448"/>
        <v>0</v>
      </c>
      <c r="OUS207" s="27">
        <f t="shared" si="448"/>
        <v>0</v>
      </c>
      <c r="OUT207" s="27">
        <f t="shared" si="448"/>
        <v>0</v>
      </c>
      <c r="OUU207" s="27">
        <f t="shared" si="448"/>
        <v>0</v>
      </c>
      <c r="OUV207" s="27">
        <f t="shared" si="448"/>
        <v>0</v>
      </c>
      <c r="OUW207" s="27">
        <f t="shared" si="448"/>
        <v>0</v>
      </c>
      <c r="OUX207" s="27">
        <f t="shared" si="448"/>
        <v>0</v>
      </c>
      <c r="OUY207" s="27">
        <f t="shared" si="448"/>
        <v>0</v>
      </c>
      <c r="OUZ207" s="27">
        <f t="shared" si="448"/>
        <v>0</v>
      </c>
      <c r="OVA207" s="27">
        <f t="shared" si="448"/>
        <v>0</v>
      </c>
      <c r="OVB207" s="27">
        <f t="shared" si="448"/>
        <v>0</v>
      </c>
      <c r="OVC207" s="27">
        <f t="shared" si="448"/>
        <v>0</v>
      </c>
      <c r="OVD207" s="27">
        <f t="shared" si="448"/>
        <v>0</v>
      </c>
      <c r="OVE207" s="27">
        <f t="shared" si="448"/>
        <v>0</v>
      </c>
      <c r="OVF207" s="27">
        <f t="shared" si="448"/>
        <v>0</v>
      </c>
      <c r="OVG207" s="27">
        <f t="shared" si="448"/>
        <v>0</v>
      </c>
      <c r="OVH207" s="27">
        <f t="shared" si="448"/>
        <v>0</v>
      </c>
      <c r="OVI207" s="27">
        <f t="shared" si="448"/>
        <v>0</v>
      </c>
      <c r="OVJ207" s="27">
        <f t="shared" si="448"/>
        <v>0</v>
      </c>
      <c r="OVK207" s="27">
        <f t="shared" si="448"/>
        <v>0</v>
      </c>
      <c r="OVL207" s="27">
        <f t="shared" si="448"/>
        <v>0</v>
      </c>
      <c r="OVM207" s="27">
        <f t="shared" si="448"/>
        <v>0</v>
      </c>
      <c r="OVN207" s="27">
        <f t="shared" si="448"/>
        <v>0</v>
      </c>
      <c r="OVO207" s="27">
        <f t="shared" si="448"/>
        <v>0</v>
      </c>
      <c r="OVP207" s="27">
        <f t="shared" si="448"/>
        <v>0</v>
      </c>
      <c r="OVQ207" s="27">
        <f t="shared" si="448"/>
        <v>0</v>
      </c>
      <c r="OVR207" s="27">
        <f t="shared" si="448"/>
        <v>0</v>
      </c>
      <c r="OVS207" s="27">
        <f t="shared" si="448"/>
        <v>0</v>
      </c>
      <c r="OVT207" s="27">
        <f t="shared" si="448"/>
        <v>0</v>
      </c>
      <c r="OVU207" s="27">
        <f t="shared" si="448"/>
        <v>0</v>
      </c>
      <c r="OVV207" s="27">
        <f t="shared" si="448"/>
        <v>0</v>
      </c>
      <c r="OVW207" s="27">
        <f t="shared" si="448"/>
        <v>0</v>
      </c>
      <c r="OVX207" s="27">
        <f t="shared" si="448"/>
        <v>0</v>
      </c>
      <c r="OVY207" s="27">
        <f t="shared" si="448"/>
        <v>0</v>
      </c>
      <c r="OVZ207" s="27">
        <f t="shared" si="448"/>
        <v>0</v>
      </c>
      <c r="OWA207" s="27">
        <f t="shared" si="448"/>
        <v>0</v>
      </c>
      <c r="OWB207" s="27">
        <f t="shared" si="448"/>
        <v>0</v>
      </c>
      <c r="OWC207" s="27">
        <f t="shared" si="448"/>
        <v>0</v>
      </c>
      <c r="OWD207" s="27">
        <f t="shared" si="448"/>
        <v>0</v>
      </c>
      <c r="OWE207" s="27">
        <f t="shared" si="448"/>
        <v>0</v>
      </c>
      <c r="OWF207" s="27">
        <f t="shared" si="448"/>
        <v>0</v>
      </c>
      <c r="OWG207" s="27">
        <f t="shared" si="448"/>
        <v>0</v>
      </c>
      <c r="OWH207" s="27">
        <f t="shared" si="448"/>
        <v>0</v>
      </c>
      <c r="OWI207" s="27">
        <f t="shared" si="448"/>
        <v>0</v>
      </c>
      <c r="OWJ207" s="27">
        <f t="shared" si="448"/>
        <v>0</v>
      </c>
      <c r="OWK207" s="27">
        <f t="shared" si="448"/>
        <v>0</v>
      </c>
      <c r="OWL207" s="27">
        <f t="shared" si="448"/>
        <v>0</v>
      </c>
      <c r="OWM207" s="27">
        <f t="shared" si="448"/>
        <v>0</v>
      </c>
      <c r="OWN207" s="27">
        <f t="shared" si="448"/>
        <v>0</v>
      </c>
      <c r="OWO207" s="27">
        <f t="shared" si="448"/>
        <v>0</v>
      </c>
      <c r="OWP207" s="27">
        <f t="shared" si="448"/>
        <v>0</v>
      </c>
      <c r="OWQ207" s="27">
        <f t="shared" ref="OWQ207:OZB207" si="449">SUM(OWQ208:OWQ405)</f>
        <v>0</v>
      </c>
      <c r="OWR207" s="27">
        <f t="shared" si="449"/>
        <v>0</v>
      </c>
      <c r="OWS207" s="27">
        <f t="shared" si="449"/>
        <v>0</v>
      </c>
      <c r="OWT207" s="27">
        <f t="shared" si="449"/>
        <v>0</v>
      </c>
      <c r="OWU207" s="27">
        <f t="shared" si="449"/>
        <v>0</v>
      </c>
      <c r="OWV207" s="27">
        <f t="shared" si="449"/>
        <v>0</v>
      </c>
      <c r="OWW207" s="27">
        <f t="shared" si="449"/>
        <v>0</v>
      </c>
      <c r="OWX207" s="27">
        <f t="shared" si="449"/>
        <v>0</v>
      </c>
      <c r="OWY207" s="27">
        <f t="shared" si="449"/>
        <v>0</v>
      </c>
      <c r="OWZ207" s="27">
        <f t="shared" si="449"/>
        <v>0</v>
      </c>
      <c r="OXA207" s="27">
        <f t="shared" si="449"/>
        <v>0</v>
      </c>
      <c r="OXB207" s="27">
        <f t="shared" si="449"/>
        <v>0</v>
      </c>
      <c r="OXC207" s="27">
        <f t="shared" si="449"/>
        <v>0</v>
      </c>
      <c r="OXD207" s="27">
        <f t="shared" si="449"/>
        <v>0</v>
      </c>
      <c r="OXE207" s="27">
        <f t="shared" si="449"/>
        <v>0</v>
      </c>
      <c r="OXF207" s="27">
        <f t="shared" si="449"/>
        <v>0</v>
      </c>
      <c r="OXG207" s="27">
        <f t="shared" si="449"/>
        <v>0</v>
      </c>
      <c r="OXH207" s="27">
        <f t="shared" si="449"/>
        <v>0</v>
      </c>
      <c r="OXI207" s="27">
        <f t="shared" si="449"/>
        <v>0</v>
      </c>
      <c r="OXJ207" s="27">
        <f t="shared" si="449"/>
        <v>0</v>
      </c>
      <c r="OXK207" s="27">
        <f t="shared" si="449"/>
        <v>0</v>
      </c>
      <c r="OXL207" s="27">
        <f t="shared" si="449"/>
        <v>0</v>
      </c>
      <c r="OXM207" s="27">
        <f t="shared" si="449"/>
        <v>0</v>
      </c>
      <c r="OXN207" s="27">
        <f t="shared" si="449"/>
        <v>0</v>
      </c>
      <c r="OXO207" s="27">
        <f t="shared" si="449"/>
        <v>0</v>
      </c>
      <c r="OXP207" s="27">
        <f t="shared" si="449"/>
        <v>0</v>
      </c>
      <c r="OXQ207" s="27">
        <f t="shared" si="449"/>
        <v>0</v>
      </c>
      <c r="OXR207" s="27">
        <f t="shared" si="449"/>
        <v>0</v>
      </c>
      <c r="OXS207" s="27">
        <f t="shared" si="449"/>
        <v>0</v>
      </c>
      <c r="OXT207" s="27">
        <f t="shared" si="449"/>
        <v>0</v>
      </c>
      <c r="OXU207" s="27">
        <f t="shared" si="449"/>
        <v>0</v>
      </c>
      <c r="OXV207" s="27">
        <f t="shared" si="449"/>
        <v>0</v>
      </c>
      <c r="OXW207" s="27">
        <f t="shared" si="449"/>
        <v>0</v>
      </c>
      <c r="OXX207" s="27">
        <f t="shared" si="449"/>
        <v>0</v>
      </c>
      <c r="OXY207" s="27">
        <f t="shared" si="449"/>
        <v>0</v>
      </c>
      <c r="OXZ207" s="27">
        <f t="shared" si="449"/>
        <v>0</v>
      </c>
      <c r="OYA207" s="27">
        <f t="shared" si="449"/>
        <v>0</v>
      </c>
      <c r="OYB207" s="27">
        <f t="shared" si="449"/>
        <v>0</v>
      </c>
      <c r="OYC207" s="27">
        <f t="shared" si="449"/>
        <v>0</v>
      </c>
      <c r="OYD207" s="27">
        <f t="shared" si="449"/>
        <v>0</v>
      </c>
      <c r="OYE207" s="27">
        <f t="shared" si="449"/>
        <v>0</v>
      </c>
      <c r="OYF207" s="27">
        <f t="shared" si="449"/>
        <v>0</v>
      </c>
      <c r="OYG207" s="27">
        <f t="shared" si="449"/>
        <v>0</v>
      </c>
      <c r="OYH207" s="27">
        <f t="shared" si="449"/>
        <v>0</v>
      </c>
      <c r="OYI207" s="27">
        <f t="shared" si="449"/>
        <v>0</v>
      </c>
      <c r="OYJ207" s="27">
        <f t="shared" si="449"/>
        <v>0</v>
      </c>
      <c r="OYK207" s="27">
        <f t="shared" si="449"/>
        <v>0</v>
      </c>
      <c r="OYL207" s="27">
        <f t="shared" si="449"/>
        <v>0</v>
      </c>
      <c r="OYM207" s="27">
        <f t="shared" si="449"/>
        <v>0</v>
      </c>
      <c r="OYN207" s="27">
        <f t="shared" si="449"/>
        <v>0</v>
      </c>
      <c r="OYO207" s="27">
        <f t="shared" si="449"/>
        <v>0</v>
      </c>
      <c r="OYP207" s="27">
        <f t="shared" si="449"/>
        <v>0</v>
      </c>
      <c r="OYQ207" s="27">
        <f t="shared" si="449"/>
        <v>0</v>
      </c>
      <c r="OYR207" s="27">
        <f t="shared" si="449"/>
        <v>0</v>
      </c>
      <c r="OYS207" s="27">
        <f t="shared" si="449"/>
        <v>0</v>
      </c>
      <c r="OYT207" s="27">
        <f t="shared" si="449"/>
        <v>0</v>
      </c>
      <c r="OYU207" s="27">
        <f t="shared" si="449"/>
        <v>0</v>
      </c>
      <c r="OYV207" s="27">
        <f t="shared" si="449"/>
        <v>0</v>
      </c>
      <c r="OYW207" s="27">
        <f t="shared" si="449"/>
        <v>0</v>
      </c>
      <c r="OYX207" s="27">
        <f t="shared" si="449"/>
        <v>0</v>
      </c>
      <c r="OYY207" s="27">
        <f t="shared" si="449"/>
        <v>0</v>
      </c>
      <c r="OYZ207" s="27">
        <f t="shared" si="449"/>
        <v>0</v>
      </c>
      <c r="OZA207" s="27">
        <f t="shared" si="449"/>
        <v>0</v>
      </c>
      <c r="OZB207" s="27">
        <f t="shared" si="449"/>
        <v>0</v>
      </c>
      <c r="OZC207" s="27">
        <f t="shared" ref="OZC207:PBN207" si="450">SUM(OZC208:OZC405)</f>
        <v>0</v>
      </c>
      <c r="OZD207" s="27">
        <f t="shared" si="450"/>
        <v>0</v>
      </c>
      <c r="OZE207" s="27">
        <f t="shared" si="450"/>
        <v>0</v>
      </c>
      <c r="OZF207" s="27">
        <f t="shared" si="450"/>
        <v>0</v>
      </c>
      <c r="OZG207" s="27">
        <f t="shared" si="450"/>
        <v>0</v>
      </c>
      <c r="OZH207" s="27">
        <f t="shared" si="450"/>
        <v>0</v>
      </c>
      <c r="OZI207" s="27">
        <f t="shared" si="450"/>
        <v>0</v>
      </c>
      <c r="OZJ207" s="27">
        <f t="shared" si="450"/>
        <v>0</v>
      </c>
      <c r="OZK207" s="27">
        <f t="shared" si="450"/>
        <v>0</v>
      </c>
      <c r="OZL207" s="27">
        <f t="shared" si="450"/>
        <v>0</v>
      </c>
      <c r="OZM207" s="27">
        <f t="shared" si="450"/>
        <v>0</v>
      </c>
      <c r="OZN207" s="27">
        <f t="shared" si="450"/>
        <v>0</v>
      </c>
      <c r="OZO207" s="27">
        <f t="shared" si="450"/>
        <v>0</v>
      </c>
      <c r="OZP207" s="27">
        <f t="shared" si="450"/>
        <v>0</v>
      </c>
      <c r="OZQ207" s="27">
        <f t="shared" si="450"/>
        <v>0</v>
      </c>
      <c r="OZR207" s="27">
        <f t="shared" si="450"/>
        <v>0</v>
      </c>
      <c r="OZS207" s="27">
        <f t="shared" si="450"/>
        <v>0</v>
      </c>
      <c r="OZT207" s="27">
        <f t="shared" si="450"/>
        <v>0</v>
      </c>
      <c r="OZU207" s="27">
        <f t="shared" si="450"/>
        <v>0</v>
      </c>
      <c r="OZV207" s="27">
        <f t="shared" si="450"/>
        <v>0</v>
      </c>
      <c r="OZW207" s="27">
        <f t="shared" si="450"/>
        <v>0</v>
      </c>
      <c r="OZX207" s="27">
        <f t="shared" si="450"/>
        <v>0</v>
      </c>
      <c r="OZY207" s="27">
        <f t="shared" si="450"/>
        <v>0</v>
      </c>
      <c r="OZZ207" s="27">
        <f t="shared" si="450"/>
        <v>0</v>
      </c>
      <c r="PAA207" s="27">
        <f t="shared" si="450"/>
        <v>0</v>
      </c>
      <c r="PAB207" s="27">
        <f t="shared" si="450"/>
        <v>0</v>
      </c>
      <c r="PAC207" s="27">
        <f t="shared" si="450"/>
        <v>0</v>
      </c>
      <c r="PAD207" s="27">
        <f t="shared" si="450"/>
        <v>0</v>
      </c>
      <c r="PAE207" s="27">
        <f t="shared" si="450"/>
        <v>0</v>
      </c>
      <c r="PAF207" s="27">
        <f t="shared" si="450"/>
        <v>0</v>
      </c>
      <c r="PAG207" s="27">
        <f t="shared" si="450"/>
        <v>0</v>
      </c>
      <c r="PAH207" s="27">
        <f t="shared" si="450"/>
        <v>0</v>
      </c>
      <c r="PAI207" s="27">
        <f t="shared" si="450"/>
        <v>0</v>
      </c>
      <c r="PAJ207" s="27">
        <f t="shared" si="450"/>
        <v>0</v>
      </c>
      <c r="PAK207" s="27">
        <f t="shared" si="450"/>
        <v>0</v>
      </c>
      <c r="PAL207" s="27">
        <f t="shared" si="450"/>
        <v>0</v>
      </c>
      <c r="PAM207" s="27">
        <f t="shared" si="450"/>
        <v>0</v>
      </c>
      <c r="PAN207" s="27">
        <f t="shared" si="450"/>
        <v>0</v>
      </c>
      <c r="PAO207" s="27">
        <f t="shared" si="450"/>
        <v>0</v>
      </c>
      <c r="PAP207" s="27">
        <f t="shared" si="450"/>
        <v>0</v>
      </c>
      <c r="PAQ207" s="27">
        <f t="shared" si="450"/>
        <v>0</v>
      </c>
      <c r="PAR207" s="27">
        <f t="shared" si="450"/>
        <v>0</v>
      </c>
      <c r="PAS207" s="27">
        <f t="shared" si="450"/>
        <v>0</v>
      </c>
      <c r="PAT207" s="27">
        <f t="shared" si="450"/>
        <v>0</v>
      </c>
      <c r="PAU207" s="27">
        <f t="shared" si="450"/>
        <v>0</v>
      </c>
      <c r="PAV207" s="27">
        <f t="shared" si="450"/>
        <v>0</v>
      </c>
      <c r="PAW207" s="27">
        <f t="shared" si="450"/>
        <v>0</v>
      </c>
      <c r="PAX207" s="27">
        <f t="shared" si="450"/>
        <v>0</v>
      </c>
      <c r="PAY207" s="27">
        <f t="shared" si="450"/>
        <v>0</v>
      </c>
      <c r="PAZ207" s="27">
        <f t="shared" si="450"/>
        <v>0</v>
      </c>
      <c r="PBA207" s="27">
        <f t="shared" si="450"/>
        <v>0</v>
      </c>
      <c r="PBB207" s="27">
        <f t="shared" si="450"/>
        <v>0</v>
      </c>
      <c r="PBC207" s="27">
        <f t="shared" si="450"/>
        <v>0</v>
      </c>
      <c r="PBD207" s="27">
        <f t="shared" si="450"/>
        <v>0</v>
      </c>
      <c r="PBE207" s="27">
        <f t="shared" si="450"/>
        <v>0</v>
      </c>
      <c r="PBF207" s="27">
        <f t="shared" si="450"/>
        <v>0</v>
      </c>
      <c r="PBG207" s="27">
        <f t="shared" si="450"/>
        <v>0</v>
      </c>
      <c r="PBH207" s="27">
        <f t="shared" si="450"/>
        <v>0</v>
      </c>
      <c r="PBI207" s="27">
        <f t="shared" si="450"/>
        <v>0</v>
      </c>
      <c r="PBJ207" s="27">
        <f t="shared" si="450"/>
        <v>0</v>
      </c>
      <c r="PBK207" s="27">
        <f t="shared" si="450"/>
        <v>0</v>
      </c>
      <c r="PBL207" s="27">
        <f t="shared" si="450"/>
        <v>0</v>
      </c>
      <c r="PBM207" s="27">
        <f t="shared" si="450"/>
        <v>0</v>
      </c>
      <c r="PBN207" s="27">
        <f t="shared" si="450"/>
        <v>0</v>
      </c>
      <c r="PBO207" s="27">
        <f t="shared" ref="PBO207:PDZ207" si="451">SUM(PBO208:PBO405)</f>
        <v>0</v>
      </c>
      <c r="PBP207" s="27">
        <f t="shared" si="451"/>
        <v>0</v>
      </c>
      <c r="PBQ207" s="27">
        <f t="shared" si="451"/>
        <v>0</v>
      </c>
      <c r="PBR207" s="27">
        <f t="shared" si="451"/>
        <v>0</v>
      </c>
      <c r="PBS207" s="27">
        <f t="shared" si="451"/>
        <v>0</v>
      </c>
      <c r="PBT207" s="27">
        <f t="shared" si="451"/>
        <v>0</v>
      </c>
      <c r="PBU207" s="27">
        <f t="shared" si="451"/>
        <v>0</v>
      </c>
      <c r="PBV207" s="27">
        <f t="shared" si="451"/>
        <v>0</v>
      </c>
      <c r="PBW207" s="27">
        <f t="shared" si="451"/>
        <v>0</v>
      </c>
      <c r="PBX207" s="27">
        <f t="shared" si="451"/>
        <v>0</v>
      </c>
      <c r="PBY207" s="27">
        <f t="shared" si="451"/>
        <v>0</v>
      </c>
      <c r="PBZ207" s="27">
        <f t="shared" si="451"/>
        <v>0</v>
      </c>
      <c r="PCA207" s="27">
        <f t="shared" si="451"/>
        <v>0</v>
      </c>
      <c r="PCB207" s="27">
        <f t="shared" si="451"/>
        <v>0</v>
      </c>
      <c r="PCC207" s="27">
        <f t="shared" si="451"/>
        <v>0</v>
      </c>
      <c r="PCD207" s="27">
        <f t="shared" si="451"/>
        <v>0</v>
      </c>
      <c r="PCE207" s="27">
        <f t="shared" si="451"/>
        <v>0</v>
      </c>
      <c r="PCF207" s="27">
        <f t="shared" si="451"/>
        <v>0</v>
      </c>
      <c r="PCG207" s="27">
        <f t="shared" si="451"/>
        <v>0</v>
      </c>
      <c r="PCH207" s="27">
        <f t="shared" si="451"/>
        <v>0</v>
      </c>
      <c r="PCI207" s="27">
        <f t="shared" si="451"/>
        <v>0</v>
      </c>
      <c r="PCJ207" s="27">
        <f t="shared" si="451"/>
        <v>0</v>
      </c>
      <c r="PCK207" s="27">
        <f t="shared" si="451"/>
        <v>0</v>
      </c>
      <c r="PCL207" s="27">
        <f t="shared" si="451"/>
        <v>0</v>
      </c>
      <c r="PCM207" s="27">
        <f t="shared" si="451"/>
        <v>0</v>
      </c>
      <c r="PCN207" s="27">
        <f t="shared" si="451"/>
        <v>0</v>
      </c>
      <c r="PCO207" s="27">
        <f t="shared" si="451"/>
        <v>0</v>
      </c>
      <c r="PCP207" s="27">
        <f t="shared" si="451"/>
        <v>0</v>
      </c>
      <c r="PCQ207" s="27">
        <f t="shared" si="451"/>
        <v>0</v>
      </c>
      <c r="PCR207" s="27">
        <f t="shared" si="451"/>
        <v>0</v>
      </c>
      <c r="PCS207" s="27">
        <f t="shared" si="451"/>
        <v>0</v>
      </c>
      <c r="PCT207" s="27">
        <f t="shared" si="451"/>
        <v>0</v>
      </c>
      <c r="PCU207" s="27">
        <f t="shared" si="451"/>
        <v>0</v>
      </c>
      <c r="PCV207" s="27">
        <f t="shared" si="451"/>
        <v>0</v>
      </c>
      <c r="PCW207" s="27">
        <f t="shared" si="451"/>
        <v>0</v>
      </c>
      <c r="PCX207" s="27">
        <f t="shared" si="451"/>
        <v>0</v>
      </c>
      <c r="PCY207" s="27">
        <f t="shared" si="451"/>
        <v>0</v>
      </c>
      <c r="PCZ207" s="27">
        <f t="shared" si="451"/>
        <v>0</v>
      </c>
      <c r="PDA207" s="27">
        <f t="shared" si="451"/>
        <v>0</v>
      </c>
      <c r="PDB207" s="27">
        <f t="shared" si="451"/>
        <v>0</v>
      </c>
      <c r="PDC207" s="27">
        <f t="shared" si="451"/>
        <v>0</v>
      </c>
      <c r="PDD207" s="27">
        <f t="shared" si="451"/>
        <v>0</v>
      </c>
      <c r="PDE207" s="27">
        <f t="shared" si="451"/>
        <v>0</v>
      </c>
      <c r="PDF207" s="27">
        <f t="shared" si="451"/>
        <v>0</v>
      </c>
      <c r="PDG207" s="27">
        <f t="shared" si="451"/>
        <v>0</v>
      </c>
      <c r="PDH207" s="27">
        <f t="shared" si="451"/>
        <v>0</v>
      </c>
      <c r="PDI207" s="27">
        <f t="shared" si="451"/>
        <v>0</v>
      </c>
      <c r="PDJ207" s="27">
        <f t="shared" si="451"/>
        <v>0</v>
      </c>
      <c r="PDK207" s="27">
        <f t="shared" si="451"/>
        <v>0</v>
      </c>
      <c r="PDL207" s="27">
        <f t="shared" si="451"/>
        <v>0</v>
      </c>
      <c r="PDM207" s="27">
        <f t="shared" si="451"/>
        <v>0</v>
      </c>
      <c r="PDN207" s="27">
        <f t="shared" si="451"/>
        <v>0</v>
      </c>
      <c r="PDO207" s="27">
        <f t="shared" si="451"/>
        <v>0</v>
      </c>
      <c r="PDP207" s="27">
        <f t="shared" si="451"/>
        <v>0</v>
      </c>
      <c r="PDQ207" s="27">
        <f t="shared" si="451"/>
        <v>0</v>
      </c>
      <c r="PDR207" s="27">
        <f t="shared" si="451"/>
        <v>0</v>
      </c>
      <c r="PDS207" s="27">
        <f t="shared" si="451"/>
        <v>0</v>
      </c>
      <c r="PDT207" s="27">
        <f t="shared" si="451"/>
        <v>0</v>
      </c>
      <c r="PDU207" s="27">
        <f t="shared" si="451"/>
        <v>0</v>
      </c>
      <c r="PDV207" s="27">
        <f t="shared" si="451"/>
        <v>0</v>
      </c>
      <c r="PDW207" s="27">
        <f t="shared" si="451"/>
        <v>0</v>
      </c>
      <c r="PDX207" s="27">
        <f t="shared" si="451"/>
        <v>0</v>
      </c>
      <c r="PDY207" s="27">
        <f t="shared" si="451"/>
        <v>0</v>
      </c>
      <c r="PDZ207" s="27">
        <f t="shared" si="451"/>
        <v>0</v>
      </c>
      <c r="PEA207" s="27">
        <f t="shared" ref="PEA207:PGL207" si="452">SUM(PEA208:PEA405)</f>
        <v>0</v>
      </c>
      <c r="PEB207" s="27">
        <f t="shared" si="452"/>
        <v>0</v>
      </c>
      <c r="PEC207" s="27">
        <f t="shared" si="452"/>
        <v>0</v>
      </c>
      <c r="PED207" s="27">
        <f t="shared" si="452"/>
        <v>0</v>
      </c>
      <c r="PEE207" s="27">
        <f t="shared" si="452"/>
        <v>0</v>
      </c>
      <c r="PEF207" s="27">
        <f t="shared" si="452"/>
        <v>0</v>
      </c>
      <c r="PEG207" s="27">
        <f t="shared" si="452"/>
        <v>0</v>
      </c>
      <c r="PEH207" s="27">
        <f t="shared" si="452"/>
        <v>0</v>
      </c>
      <c r="PEI207" s="27">
        <f t="shared" si="452"/>
        <v>0</v>
      </c>
      <c r="PEJ207" s="27">
        <f t="shared" si="452"/>
        <v>0</v>
      </c>
      <c r="PEK207" s="27">
        <f t="shared" si="452"/>
        <v>0</v>
      </c>
      <c r="PEL207" s="27">
        <f t="shared" si="452"/>
        <v>0</v>
      </c>
      <c r="PEM207" s="27">
        <f t="shared" si="452"/>
        <v>0</v>
      </c>
      <c r="PEN207" s="27">
        <f t="shared" si="452"/>
        <v>0</v>
      </c>
      <c r="PEO207" s="27">
        <f t="shared" si="452"/>
        <v>0</v>
      </c>
      <c r="PEP207" s="27">
        <f t="shared" si="452"/>
        <v>0</v>
      </c>
      <c r="PEQ207" s="27">
        <f t="shared" si="452"/>
        <v>0</v>
      </c>
      <c r="PER207" s="27">
        <f t="shared" si="452"/>
        <v>0</v>
      </c>
      <c r="PES207" s="27">
        <f t="shared" si="452"/>
        <v>0</v>
      </c>
      <c r="PET207" s="27">
        <f t="shared" si="452"/>
        <v>0</v>
      </c>
      <c r="PEU207" s="27">
        <f t="shared" si="452"/>
        <v>0</v>
      </c>
      <c r="PEV207" s="27">
        <f t="shared" si="452"/>
        <v>0</v>
      </c>
      <c r="PEW207" s="27">
        <f t="shared" si="452"/>
        <v>0</v>
      </c>
      <c r="PEX207" s="27">
        <f t="shared" si="452"/>
        <v>0</v>
      </c>
      <c r="PEY207" s="27">
        <f t="shared" si="452"/>
        <v>0</v>
      </c>
      <c r="PEZ207" s="27">
        <f t="shared" si="452"/>
        <v>0</v>
      </c>
      <c r="PFA207" s="27">
        <f t="shared" si="452"/>
        <v>0</v>
      </c>
      <c r="PFB207" s="27">
        <f t="shared" si="452"/>
        <v>0</v>
      </c>
      <c r="PFC207" s="27">
        <f t="shared" si="452"/>
        <v>0</v>
      </c>
      <c r="PFD207" s="27">
        <f t="shared" si="452"/>
        <v>0</v>
      </c>
      <c r="PFE207" s="27">
        <f t="shared" si="452"/>
        <v>0</v>
      </c>
      <c r="PFF207" s="27">
        <f t="shared" si="452"/>
        <v>0</v>
      </c>
      <c r="PFG207" s="27">
        <f t="shared" si="452"/>
        <v>0</v>
      </c>
      <c r="PFH207" s="27">
        <f t="shared" si="452"/>
        <v>0</v>
      </c>
      <c r="PFI207" s="27">
        <f t="shared" si="452"/>
        <v>0</v>
      </c>
      <c r="PFJ207" s="27">
        <f t="shared" si="452"/>
        <v>0</v>
      </c>
      <c r="PFK207" s="27">
        <f t="shared" si="452"/>
        <v>0</v>
      </c>
      <c r="PFL207" s="27">
        <f t="shared" si="452"/>
        <v>0</v>
      </c>
      <c r="PFM207" s="27">
        <f t="shared" si="452"/>
        <v>0</v>
      </c>
      <c r="PFN207" s="27">
        <f t="shared" si="452"/>
        <v>0</v>
      </c>
      <c r="PFO207" s="27">
        <f t="shared" si="452"/>
        <v>0</v>
      </c>
      <c r="PFP207" s="27">
        <f t="shared" si="452"/>
        <v>0</v>
      </c>
      <c r="PFQ207" s="27">
        <f t="shared" si="452"/>
        <v>0</v>
      </c>
      <c r="PFR207" s="27">
        <f t="shared" si="452"/>
        <v>0</v>
      </c>
      <c r="PFS207" s="27">
        <f t="shared" si="452"/>
        <v>0</v>
      </c>
      <c r="PFT207" s="27">
        <f t="shared" si="452"/>
        <v>0</v>
      </c>
      <c r="PFU207" s="27">
        <f t="shared" si="452"/>
        <v>0</v>
      </c>
      <c r="PFV207" s="27">
        <f t="shared" si="452"/>
        <v>0</v>
      </c>
      <c r="PFW207" s="27">
        <f t="shared" si="452"/>
        <v>0</v>
      </c>
      <c r="PFX207" s="27">
        <f t="shared" si="452"/>
        <v>0</v>
      </c>
      <c r="PFY207" s="27">
        <f t="shared" si="452"/>
        <v>0</v>
      </c>
      <c r="PFZ207" s="27">
        <f t="shared" si="452"/>
        <v>0</v>
      </c>
      <c r="PGA207" s="27">
        <f t="shared" si="452"/>
        <v>0</v>
      </c>
      <c r="PGB207" s="27">
        <f t="shared" si="452"/>
        <v>0</v>
      </c>
      <c r="PGC207" s="27">
        <f t="shared" si="452"/>
        <v>0</v>
      </c>
      <c r="PGD207" s="27">
        <f t="shared" si="452"/>
        <v>0</v>
      </c>
      <c r="PGE207" s="27">
        <f t="shared" si="452"/>
        <v>0</v>
      </c>
      <c r="PGF207" s="27">
        <f t="shared" si="452"/>
        <v>0</v>
      </c>
      <c r="PGG207" s="27">
        <f t="shared" si="452"/>
        <v>0</v>
      </c>
      <c r="PGH207" s="27">
        <f t="shared" si="452"/>
        <v>0</v>
      </c>
      <c r="PGI207" s="27">
        <f t="shared" si="452"/>
        <v>0</v>
      </c>
      <c r="PGJ207" s="27">
        <f t="shared" si="452"/>
        <v>0</v>
      </c>
      <c r="PGK207" s="27">
        <f t="shared" si="452"/>
        <v>0</v>
      </c>
      <c r="PGL207" s="27">
        <f t="shared" si="452"/>
        <v>0</v>
      </c>
      <c r="PGM207" s="27">
        <f t="shared" ref="PGM207:PIX207" si="453">SUM(PGM208:PGM405)</f>
        <v>0</v>
      </c>
      <c r="PGN207" s="27">
        <f t="shared" si="453"/>
        <v>0</v>
      </c>
      <c r="PGO207" s="27">
        <f t="shared" si="453"/>
        <v>0</v>
      </c>
      <c r="PGP207" s="27">
        <f t="shared" si="453"/>
        <v>0</v>
      </c>
      <c r="PGQ207" s="27">
        <f t="shared" si="453"/>
        <v>0</v>
      </c>
      <c r="PGR207" s="27">
        <f t="shared" si="453"/>
        <v>0</v>
      </c>
      <c r="PGS207" s="27">
        <f t="shared" si="453"/>
        <v>0</v>
      </c>
      <c r="PGT207" s="27">
        <f t="shared" si="453"/>
        <v>0</v>
      </c>
      <c r="PGU207" s="27">
        <f t="shared" si="453"/>
        <v>0</v>
      </c>
      <c r="PGV207" s="27">
        <f t="shared" si="453"/>
        <v>0</v>
      </c>
      <c r="PGW207" s="27">
        <f t="shared" si="453"/>
        <v>0</v>
      </c>
      <c r="PGX207" s="27">
        <f t="shared" si="453"/>
        <v>0</v>
      </c>
      <c r="PGY207" s="27">
        <f t="shared" si="453"/>
        <v>0</v>
      </c>
      <c r="PGZ207" s="27">
        <f t="shared" si="453"/>
        <v>0</v>
      </c>
      <c r="PHA207" s="27">
        <f t="shared" si="453"/>
        <v>0</v>
      </c>
      <c r="PHB207" s="27">
        <f t="shared" si="453"/>
        <v>0</v>
      </c>
      <c r="PHC207" s="27">
        <f t="shared" si="453"/>
        <v>0</v>
      </c>
      <c r="PHD207" s="27">
        <f t="shared" si="453"/>
        <v>0</v>
      </c>
      <c r="PHE207" s="27">
        <f t="shared" si="453"/>
        <v>0</v>
      </c>
      <c r="PHF207" s="27">
        <f t="shared" si="453"/>
        <v>0</v>
      </c>
      <c r="PHG207" s="27">
        <f t="shared" si="453"/>
        <v>0</v>
      </c>
      <c r="PHH207" s="27">
        <f t="shared" si="453"/>
        <v>0</v>
      </c>
      <c r="PHI207" s="27">
        <f t="shared" si="453"/>
        <v>0</v>
      </c>
      <c r="PHJ207" s="27">
        <f t="shared" si="453"/>
        <v>0</v>
      </c>
      <c r="PHK207" s="27">
        <f t="shared" si="453"/>
        <v>0</v>
      </c>
      <c r="PHL207" s="27">
        <f t="shared" si="453"/>
        <v>0</v>
      </c>
      <c r="PHM207" s="27">
        <f t="shared" si="453"/>
        <v>0</v>
      </c>
      <c r="PHN207" s="27">
        <f t="shared" si="453"/>
        <v>0</v>
      </c>
      <c r="PHO207" s="27">
        <f t="shared" si="453"/>
        <v>0</v>
      </c>
      <c r="PHP207" s="27">
        <f t="shared" si="453"/>
        <v>0</v>
      </c>
      <c r="PHQ207" s="27">
        <f t="shared" si="453"/>
        <v>0</v>
      </c>
      <c r="PHR207" s="27">
        <f t="shared" si="453"/>
        <v>0</v>
      </c>
      <c r="PHS207" s="27">
        <f t="shared" si="453"/>
        <v>0</v>
      </c>
      <c r="PHT207" s="27">
        <f t="shared" si="453"/>
        <v>0</v>
      </c>
      <c r="PHU207" s="27">
        <f t="shared" si="453"/>
        <v>0</v>
      </c>
      <c r="PHV207" s="27">
        <f t="shared" si="453"/>
        <v>0</v>
      </c>
      <c r="PHW207" s="27">
        <f t="shared" si="453"/>
        <v>0</v>
      </c>
      <c r="PHX207" s="27">
        <f t="shared" si="453"/>
        <v>0</v>
      </c>
      <c r="PHY207" s="27">
        <f t="shared" si="453"/>
        <v>0</v>
      </c>
      <c r="PHZ207" s="27">
        <f t="shared" si="453"/>
        <v>0</v>
      </c>
      <c r="PIA207" s="27">
        <f t="shared" si="453"/>
        <v>0</v>
      </c>
      <c r="PIB207" s="27">
        <f t="shared" si="453"/>
        <v>0</v>
      </c>
      <c r="PIC207" s="27">
        <f t="shared" si="453"/>
        <v>0</v>
      </c>
      <c r="PID207" s="27">
        <f t="shared" si="453"/>
        <v>0</v>
      </c>
      <c r="PIE207" s="27">
        <f t="shared" si="453"/>
        <v>0</v>
      </c>
      <c r="PIF207" s="27">
        <f t="shared" si="453"/>
        <v>0</v>
      </c>
      <c r="PIG207" s="27">
        <f t="shared" si="453"/>
        <v>0</v>
      </c>
      <c r="PIH207" s="27">
        <f t="shared" si="453"/>
        <v>0</v>
      </c>
      <c r="PII207" s="27">
        <f t="shared" si="453"/>
        <v>0</v>
      </c>
      <c r="PIJ207" s="27">
        <f t="shared" si="453"/>
        <v>0</v>
      </c>
      <c r="PIK207" s="27">
        <f t="shared" si="453"/>
        <v>0</v>
      </c>
      <c r="PIL207" s="27">
        <f t="shared" si="453"/>
        <v>0</v>
      </c>
      <c r="PIM207" s="27">
        <f t="shared" si="453"/>
        <v>0</v>
      </c>
      <c r="PIN207" s="27">
        <f t="shared" si="453"/>
        <v>0</v>
      </c>
      <c r="PIO207" s="27">
        <f t="shared" si="453"/>
        <v>0</v>
      </c>
      <c r="PIP207" s="27">
        <f t="shared" si="453"/>
        <v>0</v>
      </c>
      <c r="PIQ207" s="27">
        <f t="shared" si="453"/>
        <v>0</v>
      </c>
      <c r="PIR207" s="27">
        <f t="shared" si="453"/>
        <v>0</v>
      </c>
      <c r="PIS207" s="27">
        <f t="shared" si="453"/>
        <v>0</v>
      </c>
      <c r="PIT207" s="27">
        <f t="shared" si="453"/>
        <v>0</v>
      </c>
      <c r="PIU207" s="27">
        <f t="shared" si="453"/>
        <v>0</v>
      </c>
      <c r="PIV207" s="27">
        <f t="shared" si="453"/>
        <v>0</v>
      </c>
      <c r="PIW207" s="27">
        <f t="shared" si="453"/>
        <v>0</v>
      </c>
      <c r="PIX207" s="27">
        <f t="shared" si="453"/>
        <v>0</v>
      </c>
      <c r="PIY207" s="27">
        <f t="shared" ref="PIY207:PLJ207" si="454">SUM(PIY208:PIY405)</f>
        <v>0</v>
      </c>
      <c r="PIZ207" s="27">
        <f t="shared" si="454"/>
        <v>0</v>
      </c>
      <c r="PJA207" s="27">
        <f t="shared" si="454"/>
        <v>0</v>
      </c>
      <c r="PJB207" s="27">
        <f t="shared" si="454"/>
        <v>0</v>
      </c>
      <c r="PJC207" s="27">
        <f t="shared" si="454"/>
        <v>0</v>
      </c>
      <c r="PJD207" s="27">
        <f t="shared" si="454"/>
        <v>0</v>
      </c>
      <c r="PJE207" s="27">
        <f t="shared" si="454"/>
        <v>0</v>
      </c>
      <c r="PJF207" s="27">
        <f t="shared" si="454"/>
        <v>0</v>
      </c>
      <c r="PJG207" s="27">
        <f t="shared" si="454"/>
        <v>0</v>
      </c>
      <c r="PJH207" s="27">
        <f t="shared" si="454"/>
        <v>0</v>
      </c>
      <c r="PJI207" s="27">
        <f t="shared" si="454"/>
        <v>0</v>
      </c>
      <c r="PJJ207" s="27">
        <f t="shared" si="454"/>
        <v>0</v>
      </c>
      <c r="PJK207" s="27">
        <f t="shared" si="454"/>
        <v>0</v>
      </c>
      <c r="PJL207" s="27">
        <f t="shared" si="454"/>
        <v>0</v>
      </c>
      <c r="PJM207" s="27">
        <f t="shared" si="454"/>
        <v>0</v>
      </c>
      <c r="PJN207" s="27">
        <f t="shared" si="454"/>
        <v>0</v>
      </c>
      <c r="PJO207" s="27">
        <f t="shared" si="454"/>
        <v>0</v>
      </c>
      <c r="PJP207" s="27">
        <f t="shared" si="454"/>
        <v>0</v>
      </c>
      <c r="PJQ207" s="27">
        <f t="shared" si="454"/>
        <v>0</v>
      </c>
      <c r="PJR207" s="27">
        <f t="shared" si="454"/>
        <v>0</v>
      </c>
      <c r="PJS207" s="27">
        <f t="shared" si="454"/>
        <v>0</v>
      </c>
      <c r="PJT207" s="27">
        <f t="shared" si="454"/>
        <v>0</v>
      </c>
      <c r="PJU207" s="27">
        <f t="shared" si="454"/>
        <v>0</v>
      </c>
      <c r="PJV207" s="27">
        <f t="shared" si="454"/>
        <v>0</v>
      </c>
      <c r="PJW207" s="27">
        <f t="shared" si="454"/>
        <v>0</v>
      </c>
      <c r="PJX207" s="27">
        <f t="shared" si="454"/>
        <v>0</v>
      </c>
      <c r="PJY207" s="27">
        <f t="shared" si="454"/>
        <v>0</v>
      </c>
      <c r="PJZ207" s="27">
        <f t="shared" si="454"/>
        <v>0</v>
      </c>
      <c r="PKA207" s="27">
        <f t="shared" si="454"/>
        <v>0</v>
      </c>
      <c r="PKB207" s="27">
        <f t="shared" si="454"/>
        <v>0</v>
      </c>
      <c r="PKC207" s="27">
        <f t="shared" si="454"/>
        <v>0</v>
      </c>
      <c r="PKD207" s="27">
        <f t="shared" si="454"/>
        <v>0</v>
      </c>
      <c r="PKE207" s="27">
        <f t="shared" si="454"/>
        <v>0</v>
      </c>
      <c r="PKF207" s="27">
        <f t="shared" si="454"/>
        <v>0</v>
      </c>
      <c r="PKG207" s="27">
        <f t="shared" si="454"/>
        <v>0</v>
      </c>
      <c r="PKH207" s="27">
        <f t="shared" si="454"/>
        <v>0</v>
      </c>
      <c r="PKI207" s="27">
        <f t="shared" si="454"/>
        <v>0</v>
      </c>
      <c r="PKJ207" s="27">
        <f t="shared" si="454"/>
        <v>0</v>
      </c>
      <c r="PKK207" s="27">
        <f t="shared" si="454"/>
        <v>0</v>
      </c>
      <c r="PKL207" s="27">
        <f t="shared" si="454"/>
        <v>0</v>
      </c>
      <c r="PKM207" s="27">
        <f t="shared" si="454"/>
        <v>0</v>
      </c>
      <c r="PKN207" s="27">
        <f t="shared" si="454"/>
        <v>0</v>
      </c>
      <c r="PKO207" s="27">
        <f t="shared" si="454"/>
        <v>0</v>
      </c>
      <c r="PKP207" s="27">
        <f t="shared" si="454"/>
        <v>0</v>
      </c>
      <c r="PKQ207" s="27">
        <f t="shared" si="454"/>
        <v>0</v>
      </c>
      <c r="PKR207" s="27">
        <f t="shared" si="454"/>
        <v>0</v>
      </c>
      <c r="PKS207" s="27">
        <f t="shared" si="454"/>
        <v>0</v>
      </c>
      <c r="PKT207" s="27">
        <f t="shared" si="454"/>
        <v>0</v>
      </c>
      <c r="PKU207" s="27">
        <f t="shared" si="454"/>
        <v>0</v>
      </c>
      <c r="PKV207" s="27">
        <f t="shared" si="454"/>
        <v>0</v>
      </c>
      <c r="PKW207" s="27">
        <f t="shared" si="454"/>
        <v>0</v>
      </c>
      <c r="PKX207" s="27">
        <f t="shared" si="454"/>
        <v>0</v>
      </c>
      <c r="PKY207" s="27">
        <f t="shared" si="454"/>
        <v>0</v>
      </c>
      <c r="PKZ207" s="27">
        <f t="shared" si="454"/>
        <v>0</v>
      </c>
      <c r="PLA207" s="27">
        <f t="shared" si="454"/>
        <v>0</v>
      </c>
      <c r="PLB207" s="27">
        <f t="shared" si="454"/>
        <v>0</v>
      </c>
      <c r="PLC207" s="27">
        <f t="shared" si="454"/>
        <v>0</v>
      </c>
      <c r="PLD207" s="27">
        <f t="shared" si="454"/>
        <v>0</v>
      </c>
      <c r="PLE207" s="27">
        <f t="shared" si="454"/>
        <v>0</v>
      </c>
      <c r="PLF207" s="27">
        <f t="shared" si="454"/>
        <v>0</v>
      </c>
      <c r="PLG207" s="27">
        <f t="shared" si="454"/>
        <v>0</v>
      </c>
      <c r="PLH207" s="27">
        <f t="shared" si="454"/>
        <v>0</v>
      </c>
      <c r="PLI207" s="27">
        <f t="shared" si="454"/>
        <v>0</v>
      </c>
      <c r="PLJ207" s="27">
        <f t="shared" si="454"/>
        <v>0</v>
      </c>
      <c r="PLK207" s="27">
        <f t="shared" ref="PLK207:PNV207" si="455">SUM(PLK208:PLK405)</f>
        <v>0</v>
      </c>
      <c r="PLL207" s="27">
        <f t="shared" si="455"/>
        <v>0</v>
      </c>
      <c r="PLM207" s="27">
        <f t="shared" si="455"/>
        <v>0</v>
      </c>
      <c r="PLN207" s="27">
        <f t="shared" si="455"/>
        <v>0</v>
      </c>
      <c r="PLO207" s="27">
        <f t="shared" si="455"/>
        <v>0</v>
      </c>
      <c r="PLP207" s="27">
        <f t="shared" si="455"/>
        <v>0</v>
      </c>
      <c r="PLQ207" s="27">
        <f t="shared" si="455"/>
        <v>0</v>
      </c>
      <c r="PLR207" s="27">
        <f t="shared" si="455"/>
        <v>0</v>
      </c>
      <c r="PLS207" s="27">
        <f t="shared" si="455"/>
        <v>0</v>
      </c>
      <c r="PLT207" s="27">
        <f t="shared" si="455"/>
        <v>0</v>
      </c>
      <c r="PLU207" s="27">
        <f t="shared" si="455"/>
        <v>0</v>
      </c>
      <c r="PLV207" s="27">
        <f t="shared" si="455"/>
        <v>0</v>
      </c>
      <c r="PLW207" s="27">
        <f t="shared" si="455"/>
        <v>0</v>
      </c>
      <c r="PLX207" s="27">
        <f t="shared" si="455"/>
        <v>0</v>
      </c>
      <c r="PLY207" s="27">
        <f t="shared" si="455"/>
        <v>0</v>
      </c>
      <c r="PLZ207" s="27">
        <f t="shared" si="455"/>
        <v>0</v>
      </c>
      <c r="PMA207" s="27">
        <f t="shared" si="455"/>
        <v>0</v>
      </c>
      <c r="PMB207" s="27">
        <f t="shared" si="455"/>
        <v>0</v>
      </c>
      <c r="PMC207" s="27">
        <f t="shared" si="455"/>
        <v>0</v>
      </c>
      <c r="PMD207" s="27">
        <f t="shared" si="455"/>
        <v>0</v>
      </c>
      <c r="PME207" s="27">
        <f t="shared" si="455"/>
        <v>0</v>
      </c>
      <c r="PMF207" s="27">
        <f t="shared" si="455"/>
        <v>0</v>
      </c>
      <c r="PMG207" s="27">
        <f t="shared" si="455"/>
        <v>0</v>
      </c>
      <c r="PMH207" s="27">
        <f t="shared" si="455"/>
        <v>0</v>
      </c>
      <c r="PMI207" s="27">
        <f t="shared" si="455"/>
        <v>0</v>
      </c>
      <c r="PMJ207" s="27">
        <f t="shared" si="455"/>
        <v>0</v>
      </c>
      <c r="PMK207" s="27">
        <f t="shared" si="455"/>
        <v>0</v>
      </c>
      <c r="PML207" s="27">
        <f t="shared" si="455"/>
        <v>0</v>
      </c>
      <c r="PMM207" s="27">
        <f t="shared" si="455"/>
        <v>0</v>
      </c>
      <c r="PMN207" s="27">
        <f t="shared" si="455"/>
        <v>0</v>
      </c>
      <c r="PMO207" s="27">
        <f t="shared" si="455"/>
        <v>0</v>
      </c>
      <c r="PMP207" s="27">
        <f t="shared" si="455"/>
        <v>0</v>
      </c>
      <c r="PMQ207" s="27">
        <f t="shared" si="455"/>
        <v>0</v>
      </c>
      <c r="PMR207" s="27">
        <f t="shared" si="455"/>
        <v>0</v>
      </c>
      <c r="PMS207" s="27">
        <f t="shared" si="455"/>
        <v>0</v>
      </c>
      <c r="PMT207" s="27">
        <f t="shared" si="455"/>
        <v>0</v>
      </c>
      <c r="PMU207" s="27">
        <f t="shared" si="455"/>
        <v>0</v>
      </c>
      <c r="PMV207" s="27">
        <f t="shared" si="455"/>
        <v>0</v>
      </c>
      <c r="PMW207" s="27">
        <f t="shared" si="455"/>
        <v>0</v>
      </c>
      <c r="PMX207" s="27">
        <f t="shared" si="455"/>
        <v>0</v>
      </c>
      <c r="PMY207" s="27">
        <f t="shared" si="455"/>
        <v>0</v>
      </c>
      <c r="PMZ207" s="27">
        <f t="shared" si="455"/>
        <v>0</v>
      </c>
      <c r="PNA207" s="27">
        <f t="shared" si="455"/>
        <v>0</v>
      </c>
      <c r="PNB207" s="27">
        <f t="shared" si="455"/>
        <v>0</v>
      </c>
      <c r="PNC207" s="27">
        <f t="shared" si="455"/>
        <v>0</v>
      </c>
      <c r="PND207" s="27">
        <f t="shared" si="455"/>
        <v>0</v>
      </c>
      <c r="PNE207" s="27">
        <f t="shared" si="455"/>
        <v>0</v>
      </c>
      <c r="PNF207" s="27">
        <f t="shared" si="455"/>
        <v>0</v>
      </c>
      <c r="PNG207" s="27">
        <f t="shared" si="455"/>
        <v>0</v>
      </c>
      <c r="PNH207" s="27">
        <f t="shared" si="455"/>
        <v>0</v>
      </c>
      <c r="PNI207" s="27">
        <f t="shared" si="455"/>
        <v>0</v>
      </c>
      <c r="PNJ207" s="27">
        <f t="shared" si="455"/>
        <v>0</v>
      </c>
      <c r="PNK207" s="27">
        <f t="shared" si="455"/>
        <v>0</v>
      </c>
      <c r="PNL207" s="27">
        <f t="shared" si="455"/>
        <v>0</v>
      </c>
      <c r="PNM207" s="27">
        <f t="shared" si="455"/>
        <v>0</v>
      </c>
      <c r="PNN207" s="27">
        <f t="shared" si="455"/>
        <v>0</v>
      </c>
      <c r="PNO207" s="27">
        <f t="shared" si="455"/>
        <v>0</v>
      </c>
      <c r="PNP207" s="27">
        <f t="shared" si="455"/>
        <v>0</v>
      </c>
      <c r="PNQ207" s="27">
        <f t="shared" si="455"/>
        <v>0</v>
      </c>
      <c r="PNR207" s="27">
        <f t="shared" si="455"/>
        <v>0</v>
      </c>
      <c r="PNS207" s="27">
        <f t="shared" si="455"/>
        <v>0</v>
      </c>
      <c r="PNT207" s="27">
        <f t="shared" si="455"/>
        <v>0</v>
      </c>
      <c r="PNU207" s="27">
        <f t="shared" si="455"/>
        <v>0</v>
      </c>
      <c r="PNV207" s="27">
        <f t="shared" si="455"/>
        <v>0</v>
      </c>
      <c r="PNW207" s="27">
        <f t="shared" ref="PNW207:PQH207" si="456">SUM(PNW208:PNW405)</f>
        <v>0</v>
      </c>
      <c r="PNX207" s="27">
        <f t="shared" si="456"/>
        <v>0</v>
      </c>
      <c r="PNY207" s="27">
        <f t="shared" si="456"/>
        <v>0</v>
      </c>
      <c r="PNZ207" s="27">
        <f t="shared" si="456"/>
        <v>0</v>
      </c>
      <c r="POA207" s="27">
        <f t="shared" si="456"/>
        <v>0</v>
      </c>
      <c r="POB207" s="27">
        <f t="shared" si="456"/>
        <v>0</v>
      </c>
      <c r="POC207" s="27">
        <f t="shared" si="456"/>
        <v>0</v>
      </c>
      <c r="POD207" s="27">
        <f t="shared" si="456"/>
        <v>0</v>
      </c>
      <c r="POE207" s="27">
        <f t="shared" si="456"/>
        <v>0</v>
      </c>
      <c r="POF207" s="27">
        <f t="shared" si="456"/>
        <v>0</v>
      </c>
      <c r="POG207" s="27">
        <f t="shared" si="456"/>
        <v>0</v>
      </c>
      <c r="POH207" s="27">
        <f t="shared" si="456"/>
        <v>0</v>
      </c>
      <c r="POI207" s="27">
        <f t="shared" si="456"/>
        <v>0</v>
      </c>
      <c r="POJ207" s="27">
        <f t="shared" si="456"/>
        <v>0</v>
      </c>
      <c r="POK207" s="27">
        <f t="shared" si="456"/>
        <v>0</v>
      </c>
      <c r="POL207" s="27">
        <f t="shared" si="456"/>
        <v>0</v>
      </c>
      <c r="POM207" s="27">
        <f t="shared" si="456"/>
        <v>0</v>
      </c>
      <c r="PON207" s="27">
        <f t="shared" si="456"/>
        <v>0</v>
      </c>
      <c r="POO207" s="27">
        <f t="shared" si="456"/>
        <v>0</v>
      </c>
      <c r="POP207" s="27">
        <f t="shared" si="456"/>
        <v>0</v>
      </c>
      <c r="POQ207" s="27">
        <f t="shared" si="456"/>
        <v>0</v>
      </c>
      <c r="POR207" s="27">
        <f t="shared" si="456"/>
        <v>0</v>
      </c>
      <c r="POS207" s="27">
        <f t="shared" si="456"/>
        <v>0</v>
      </c>
      <c r="POT207" s="27">
        <f t="shared" si="456"/>
        <v>0</v>
      </c>
      <c r="POU207" s="27">
        <f t="shared" si="456"/>
        <v>0</v>
      </c>
      <c r="POV207" s="27">
        <f t="shared" si="456"/>
        <v>0</v>
      </c>
      <c r="POW207" s="27">
        <f t="shared" si="456"/>
        <v>0</v>
      </c>
      <c r="POX207" s="27">
        <f t="shared" si="456"/>
        <v>0</v>
      </c>
      <c r="POY207" s="27">
        <f t="shared" si="456"/>
        <v>0</v>
      </c>
      <c r="POZ207" s="27">
        <f t="shared" si="456"/>
        <v>0</v>
      </c>
      <c r="PPA207" s="27">
        <f t="shared" si="456"/>
        <v>0</v>
      </c>
      <c r="PPB207" s="27">
        <f t="shared" si="456"/>
        <v>0</v>
      </c>
      <c r="PPC207" s="27">
        <f t="shared" si="456"/>
        <v>0</v>
      </c>
      <c r="PPD207" s="27">
        <f t="shared" si="456"/>
        <v>0</v>
      </c>
      <c r="PPE207" s="27">
        <f t="shared" si="456"/>
        <v>0</v>
      </c>
      <c r="PPF207" s="27">
        <f t="shared" si="456"/>
        <v>0</v>
      </c>
      <c r="PPG207" s="27">
        <f t="shared" si="456"/>
        <v>0</v>
      </c>
      <c r="PPH207" s="27">
        <f t="shared" si="456"/>
        <v>0</v>
      </c>
      <c r="PPI207" s="27">
        <f t="shared" si="456"/>
        <v>0</v>
      </c>
      <c r="PPJ207" s="27">
        <f t="shared" si="456"/>
        <v>0</v>
      </c>
      <c r="PPK207" s="27">
        <f t="shared" si="456"/>
        <v>0</v>
      </c>
      <c r="PPL207" s="27">
        <f t="shared" si="456"/>
        <v>0</v>
      </c>
      <c r="PPM207" s="27">
        <f t="shared" si="456"/>
        <v>0</v>
      </c>
      <c r="PPN207" s="27">
        <f t="shared" si="456"/>
        <v>0</v>
      </c>
      <c r="PPO207" s="27">
        <f t="shared" si="456"/>
        <v>0</v>
      </c>
      <c r="PPP207" s="27">
        <f t="shared" si="456"/>
        <v>0</v>
      </c>
      <c r="PPQ207" s="27">
        <f t="shared" si="456"/>
        <v>0</v>
      </c>
      <c r="PPR207" s="27">
        <f t="shared" si="456"/>
        <v>0</v>
      </c>
      <c r="PPS207" s="27">
        <f t="shared" si="456"/>
        <v>0</v>
      </c>
      <c r="PPT207" s="27">
        <f t="shared" si="456"/>
        <v>0</v>
      </c>
      <c r="PPU207" s="27">
        <f t="shared" si="456"/>
        <v>0</v>
      </c>
      <c r="PPV207" s="27">
        <f t="shared" si="456"/>
        <v>0</v>
      </c>
      <c r="PPW207" s="27">
        <f t="shared" si="456"/>
        <v>0</v>
      </c>
      <c r="PPX207" s="27">
        <f t="shared" si="456"/>
        <v>0</v>
      </c>
      <c r="PPY207" s="27">
        <f t="shared" si="456"/>
        <v>0</v>
      </c>
      <c r="PPZ207" s="27">
        <f t="shared" si="456"/>
        <v>0</v>
      </c>
      <c r="PQA207" s="27">
        <f t="shared" si="456"/>
        <v>0</v>
      </c>
      <c r="PQB207" s="27">
        <f t="shared" si="456"/>
        <v>0</v>
      </c>
      <c r="PQC207" s="27">
        <f t="shared" si="456"/>
        <v>0</v>
      </c>
      <c r="PQD207" s="27">
        <f t="shared" si="456"/>
        <v>0</v>
      </c>
      <c r="PQE207" s="27">
        <f t="shared" si="456"/>
        <v>0</v>
      </c>
      <c r="PQF207" s="27">
        <f t="shared" si="456"/>
        <v>0</v>
      </c>
      <c r="PQG207" s="27">
        <f t="shared" si="456"/>
        <v>0</v>
      </c>
      <c r="PQH207" s="27">
        <f t="shared" si="456"/>
        <v>0</v>
      </c>
      <c r="PQI207" s="27">
        <f t="shared" ref="PQI207:PST207" si="457">SUM(PQI208:PQI405)</f>
        <v>0</v>
      </c>
      <c r="PQJ207" s="27">
        <f t="shared" si="457"/>
        <v>0</v>
      </c>
      <c r="PQK207" s="27">
        <f t="shared" si="457"/>
        <v>0</v>
      </c>
      <c r="PQL207" s="27">
        <f t="shared" si="457"/>
        <v>0</v>
      </c>
      <c r="PQM207" s="27">
        <f t="shared" si="457"/>
        <v>0</v>
      </c>
      <c r="PQN207" s="27">
        <f t="shared" si="457"/>
        <v>0</v>
      </c>
      <c r="PQO207" s="27">
        <f t="shared" si="457"/>
        <v>0</v>
      </c>
      <c r="PQP207" s="27">
        <f t="shared" si="457"/>
        <v>0</v>
      </c>
      <c r="PQQ207" s="27">
        <f t="shared" si="457"/>
        <v>0</v>
      </c>
      <c r="PQR207" s="27">
        <f t="shared" si="457"/>
        <v>0</v>
      </c>
      <c r="PQS207" s="27">
        <f t="shared" si="457"/>
        <v>0</v>
      </c>
      <c r="PQT207" s="27">
        <f t="shared" si="457"/>
        <v>0</v>
      </c>
      <c r="PQU207" s="27">
        <f t="shared" si="457"/>
        <v>0</v>
      </c>
      <c r="PQV207" s="27">
        <f t="shared" si="457"/>
        <v>0</v>
      </c>
      <c r="PQW207" s="27">
        <f t="shared" si="457"/>
        <v>0</v>
      </c>
      <c r="PQX207" s="27">
        <f t="shared" si="457"/>
        <v>0</v>
      </c>
      <c r="PQY207" s="27">
        <f t="shared" si="457"/>
        <v>0</v>
      </c>
      <c r="PQZ207" s="27">
        <f t="shared" si="457"/>
        <v>0</v>
      </c>
      <c r="PRA207" s="27">
        <f t="shared" si="457"/>
        <v>0</v>
      </c>
      <c r="PRB207" s="27">
        <f t="shared" si="457"/>
        <v>0</v>
      </c>
      <c r="PRC207" s="27">
        <f t="shared" si="457"/>
        <v>0</v>
      </c>
      <c r="PRD207" s="27">
        <f t="shared" si="457"/>
        <v>0</v>
      </c>
      <c r="PRE207" s="27">
        <f t="shared" si="457"/>
        <v>0</v>
      </c>
      <c r="PRF207" s="27">
        <f t="shared" si="457"/>
        <v>0</v>
      </c>
      <c r="PRG207" s="27">
        <f t="shared" si="457"/>
        <v>0</v>
      </c>
      <c r="PRH207" s="27">
        <f t="shared" si="457"/>
        <v>0</v>
      </c>
      <c r="PRI207" s="27">
        <f t="shared" si="457"/>
        <v>0</v>
      </c>
      <c r="PRJ207" s="27">
        <f t="shared" si="457"/>
        <v>0</v>
      </c>
      <c r="PRK207" s="27">
        <f t="shared" si="457"/>
        <v>0</v>
      </c>
      <c r="PRL207" s="27">
        <f t="shared" si="457"/>
        <v>0</v>
      </c>
      <c r="PRM207" s="27">
        <f t="shared" si="457"/>
        <v>0</v>
      </c>
      <c r="PRN207" s="27">
        <f t="shared" si="457"/>
        <v>0</v>
      </c>
      <c r="PRO207" s="27">
        <f t="shared" si="457"/>
        <v>0</v>
      </c>
      <c r="PRP207" s="27">
        <f t="shared" si="457"/>
        <v>0</v>
      </c>
      <c r="PRQ207" s="27">
        <f t="shared" si="457"/>
        <v>0</v>
      </c>
      <c r="PRR207" s="27">
        <f t="shared" si="457"/>
        <v>0</v>
      </c>
      <c r="PRS207" s="27">
        <f t="shared" si="457"/>
        <v>0</v>
      </c>
      <c r="PRT207" s="27">
        <f t="shared" si="457"/>
        <v>0</v>
      </c>
      <c r="PRU207" s="27">
        <f t="shared" si="457"/>
        <v>0</v>
      </c>
      <c r="PRV207" s="27">
        <f t="shared" si="457"/>
        <v>0</v>
      </c>
      <c r="PRW207" s="27">
        <f t="shared" si="457"/>
        <v>0</v>
      </c>
      <c r="PRX207" s="27">
        <f t="shared" si="457"/>
        <v>0</v>
      </c>
      <c r="PRY207" s="27">
        <f t="shared" si="457"/>
        <v>0</v>
      </c>
      <c r="PRZ207" s="27">
        <f t="shared" si="457"/>
        <v>0</v>
      </c>
      <c r="PSA207" s="27">
        <f t="shared" si="457"/>
        <v>0</v>
      </c>
      <c r="PSB207" s="27">
        <f t="shared" si="457"/>
        <v>0</v>
      </c>
      <c r="PSC207" s="27">
        <f t="shared" si="457"/>
        <v>0</v>
      </c>
      <c r="PSD207" s="27">
        <f t="shared" si="457"/>
        <v>0</v>
      </c>
      <c r="PSE207" s="27">
        <f t="shared" si="457"/>
        <v>0</v>
      </c>
      <c r="PSF207" s="27">
        <f t="shared" si="457"/>
        <v>0</v>
      </c>
      <c r="PSG207" s="27">
        <f t="shared" si="457"/>
        <v>0</v>
      </c>
      <c r="PSH207" s="27">
        <f t="shared" si="457"/>
        <v>0</v>
      </c>
      <c r="PSI207" s="27">
        <f t="shared" si="457"/>
        <v>0</v>
      </c>
      <c r="PSJ207" s="27">
        <f t="shared" si="457"/>
        <v>0</v>
      </c>
      <c r="PSK207" s="27">
        <f t="shared" si="457"/>
        <v>0</v>
      </c>
      <c r="PSL207" s="27">
        <f t="shared" si="457"/>
        <v>0</v>
      </c>
      <c r="PSM207" s="27">
        <f t="shared" si="457"/>
        <v>0</v>
      </c>
      <c r="PSN207" s="27">
        <f t="shared" si="457"/>
        <v>0</v>
      </c>
      <c r="PSO207" s="27">
        <f t="shared" si="457"/>
        <v>0</v>
      </c>
      <c r="PSP207" s="27">
        <f t="shared" si="457"/>
        <v>0</v>
      </c>
      <c r="PSQ207" s="27">
        <f t="shared" si="457"/>
        <v>0</v>
      </c>
      <c r="PSR207" s="27">
        <f t="shared" si="457"/>
        <v>0</v>
      </c>
      <c r="PSS207" s="27">
        <f t="shared" si="457"/>
        <v>0</v>
      </c>
      <c r="PST207" s="27">
        <f t="shared" si="457"/>
        <v>0</v>
      </c>
      <c r="PSU207" s="27">
        <f t="shared" ref="PSU207:PVF207" si="458">SUM(PSU208:PSU405)</f>
        <v>0</v>
      </c>
      <c r="PSV207" s="27">
        <f t="shared" si="458"/>
        <v>0</v>
      </c>
      <c r="PSW207" s="27">
        <f t="shared" si="458"/>
        <v>0</v>
      </c>
      <c r="PSX207" s="27">
        <f t="shared" si="458"/>
        <v>0</v>
      </c>
      <c r="PSY207" s="27">
        <f t="shared" si="458"/>
        <v>0</v>
      </c>
      <c r="PSZ207" s="27">
        <f t="shared" si="458"/>
        <v>0</v>
      </c>
      <c r="PTA207" s="27">
        <f t="shared" si="458"/>
        <v>0</v>
      </c>
      <c r="PTB207" s="27">
        <f t="shared" si="458"/>
        <v>0</v>
      </c>
      <c r="PTC207" s="27">
        <f t="shared" si="458"/>
        <v>0</v>
      </c>
      <c r="PTD207" s="27">
        <f t="shared" si="458"/>
        <v>0</v>
      </c>
      <c r="PTE207" s="27">
        <f t="shared" si="458"/>
        <v>0</v>
      </c>
      <c r="PTF207" s="27">
        <f t="shared" si="458"/>
        <v>0</v>
      </c>
      <c r="PTG207" s="27">
        <f t="shared" si="458"/>
        <v>0</v>
      </c>
      <c r="PTH207" s="27">
        <f t="shared" si="458"/>
        <v>0</v>
      </c>
      <c r="PTI207" s="27">
        <f t="shared" si="458"/>
        <v>0</v>
      </c>
      <c r="PTJ207" s="27">
        <f t="shared" si="458"/>
        <v>0</v>
      </c>
      <c r="PTK207" s="27">
        <f t="shared" si="458"/>
        <v>0</v>
      </c>
      <c r="PTL207" s="27">
        <f t="shared" si="458"/>
        <v>0</v>
      </c>
      <c r="PTM207" s="27">
        <f t="shared" si="458"/>
        <v>0</v>
      </c>
      <c r="PTN207" s="27">
        <f t="shared" si="458"/>
        <v>0</v>
      </c>
      <c r="PTO207" s="27">
        <f t="shared" si="458"/>
        <v>0</v>
      </c>
      <c r="PTP207" s="27">
        <f t="shared" si="458"/>
        <v>0</v>
      </c>
      <c r="PTQ207" s="27">
        <f t="shared" si="458"/>
        <v>0</v>
      </c>
      <c r="PTR207" s="27">
        <f t="shared" si="458"/>
        <v>0</v>
      </c>
      <c r="PTS207" s="27">
        <f t="shared" si="458"/>
        <v>0</v>
      </c>
      <c r="PTT207" s="27">
        <f t="shared" si="458"/>
        <v>0</v>
      </c>
      <c r="PTU207" s="27">
        <f t="shared" si="458"/>
        <v>0</v>
      </c>
      <c r="PTV207" s="27">
        <f t="shared" si="458"/>
        <v>0</v>
      </c>
      <c r="PTW207" s="27">
        <f t="shared" si="458"/>
        <v>0</v>
      </c>
      <c r="PTX207" s="27">
        <f t="shared" si="458"/>
        <v>0</v>
      </c>
      <c r="PTY207" s="27">
        <f t="shared" si="458"/>
        <v>0</v>
      </c>
      <c r="PTZ207" s="27">
        <f t="shared" si="458"/>
        <v>0</v>
      </c>
      <c r="PUA207" s="27">
        <f t="shared" si="458"/>
        <v>0</v>
      </c>
      <c r="PUB207" s="27">
        <f t="shared" si="458"/>
        <v>0</v>
      </c>
      <c r="PUC207" s="27">
        <f t="shared" si="458"/>
        <v>0</v>
      </c>
      <c r="PUD207" s="27">
        <f t="shared" si="458"/>
        <v>0</v>
      </c>
      <c r="PUE207" s="27">
        <f t="shared" si="458"/>
        <v>0</v>
      </c>
      <c r="PUF207" s="27">
        <f t="shared" si="458"/>
        <v>0</v>
      </c>
      <c r="PUG207" s="27">
        <f t="shared" si="458"/>
        <v>0</v>
      </c>
      <c r="PUH207" s="27">
        <f t="shared" si="458"/>
        <v>0</v>
      </c>
      <c r="PUI207" s="27">
        <f t="shared" si="458"/>
        <v>0</v>
      </c>
      <c r="PUJ207" s="27">
        <f t="shared" si="458"/>
        <v>0</v>
      </c>
      <c r="PUK207" s="27">
        <f t="shared" si="458"/>
        <v>0</v>
      </c>
      <c r="PUL207" s="27">
        <f t="shared" si="458"/>
        <v>0</v>
      </c>
      <c r="PUM207" s="27">
        <f t="shared" si="458"/>
        <v>0</v>
      </c>
      <c r="PUN207" s="27">
        <f t="shared" si="458"/>
        <v>0</v>
      </c>
      <c r="PUO207" s="27">
        <f t="shared" si="458"/>
        <v>0</v>
      </c>
      <c r="PUP207" s="27">
        <f t="shared" si="458"/>
        <v>0</v>
      </c>
      <c r="PUQ207" s="27">
        <f t="shared" si="458"/>
        <v>0</v>
      </c>
      <c r="PUR207" s="27">
        <f t="shared" si="458"/>
        <v>0</v>
      </c>
      <c r="PUS207" s="27">
        <f t="shared" si="458"/>
        <v>0</v>
      </c>
      <c r="PUT207" s="27">
        <f t="shared" si="458"/>
        <v>0</v>
      </c>
      <c r="PUU207" s="27">
        <f t="shared" si="458"/>
        <v>0</v>
      </c>
      <c r="PUV207" s="27">
        <f t="shared" si="458"/>
        <v>0</v>
      </c>
      <c r="PUW207" s="27">
        <f t="shared" si="458"/>
        <v>0</v>
      </c>
      <c r="PUX207" s="27">
        <f t="shared" si="458"/>
        <v>0</v>
      </c>
      <c r="PUY207" s="27">
        <f t="shared" si="458"/>
        <v>0</v>
      </c>
      <c r="PUZ207" s="27">
        <f t="shared" si="458"/>
        <v>0</v>
      </c>
      <c r="PVA207" s="27">
        <f t="shared" si="458"/>
        <v>0</v>
      </c>
      <c r="PVB207" s="27">
        <f t="shared" si="458"/>
        <v>0</v>
      </c>
      <c r="PVC207" s="27">
        <f t="shared" si="458"/>
        <v>0</v>
      </c>
      <c r="PVD207" s="27">
        <f t="shared" si="458"/>
        <v>0</v>
      </c>
      <c r="PVE207" s="27">
        <f t="shared" si="458"/>
        <v>0</v>
      </c>
      <c r="PVF207" s="27">
        <f t="shared" si="458"/>
        <v>0</v>
      </c>
      <c r="PVG207" s="27">
        <f t="shared" ref="PVG207:PXR207" si="459">SUM(PVG208:PVG405)</f>
        <v>0</v>
      </c>
      <c r="PVH207" s="27">
        <f t="shared" si="459"/>
        <v>0</v>
      </c>
      <c r="PVI207" s="27">
        <f t="shared" si="459"/>
        <v>0</v>
      </c>
      <c r="PVJ207" s="27">
        <f t="shared" si="459"/>
        <v>0</v>
      </c>
      <c r="PVK207" s="27">
        <f t="shared" si="459"/>
        <v>0</v>
      </c>
      <c r="PVL207" s="27">
        <f t="shared" si="459"/>
        <v>0</v>
      </c>
      <c r="PVM207" s="27">
        <f t="shared" si="459"/>
        <v>0</v>
      </c>
      <c r="PVN207" s="27">
        <f t="shared" si="459"/>
        <v>0</v>
      </c>
      <c r="PVO207" s="27">
        <f t="shared" si="459"/>
        <v>0</v>
      </c>
      <c r="PVP207" s="27">
        <f t="shared" si="459"/>
        <v>0</v>
      </c>
      <c r="PVQ207" s="27">
        <f t="shared" si="459"/>
        <v>0</v>
      </c>
      <c r="PVR207" s="27">
        <f t="shared" si="459"/>
        <v>0</v>
      </c>
      <c r="PVS207" s="27">
        <f t="shared" si="459"/>
        <v>0</v>
      </c>
      <c r="PVT207" s="27">
        <f t="shared" si="459"/>
        <v>0</v>
      </c>
      <c r="PVU207" s="27">
        <f t="shared" si="459"/>
        <v>0</v>
      </c>
      <c r="PVV207" s="27">
        <f t="shared" si="459"/>
        <v>0</v>
      </c>
      <c r="PVW207" s="27">
        <f t="shared" si="459"/>
        <v>0</v>
      </c>
      <c r="PVX207" s="27">
        <f t="shared" si="459"/>
        <v>0</v>
      </c>
      <c r="PVY207" s="27">
        <f t="shared" si="459"/>
        <v>0</v>
      </c>
      <c r="PVZ207" s="27">
        <f t="shared" si="459"/>
        <v>0</v>
      </c>
      <c r="PWA207" s="27">
        <f t="shared" si="459"/>
        <v>0</v>
      </c>
      <c r="PWB207" s="27">
        <f t="shared" si="459"/>
        <v>0</v>
      </c>
      <c r="PWC207" s="27">
        <f t="shared" si="459"/>
        <v>0</v>
      </c>
      <c r="PWD207" s="27">
        <f t="shared" si="459"/>
        <v>0</v>
      </c>
      <c r="PWE207" s="27">
        <f t="shared" si="459"/>
        <v>0</v>
      </c>
      <c r="PWF207" s="27">
        <f t="shared" si="459"/>
        <v>0</v>
      </c>
      <c r="PWG207" s="27">
        <f t="shared" si="459"/>
        <v>0</v>
      </c>
      <c r="PWH207" s="27">
        <f t="shared" si="459"/>
        <v>0</v>
      </c>
      <c r="PWI207" s="27">
        <f t="shared" si="459"/>
        <v>0</v>
      </c>
      <c r="PWJ207" s="27">
        <f t="shared" si="459"/>
        <v>0</v>
      </c>
      <c r="PWK207" s="27">
        <f t="shared" si="459"/>
        <v>0</v>
      </c>
      <c r="PWL207" s="27">
        <f t="shared" si="459"/>
        <v>0</v>
      </c>
      <c r="PWM207" s="27">
        <f t="shared" si="459"/>
        <v>0</v>
      </c>
      <c r="PWN207" s="27">
        <f t="shared" si="459"/>
        <v>0</v>
      </c>
      <c r="PWO207" s="27">
        <f t="shared" si="459"/>
        <v>0</v>
      </c>
      <c r="PWP207" s="27">
        <f t="shared" si="459"/>
        <v>0</v>
      </c>
      <c r="PWQ207" s="27">
        <f t="shared" si="459"/>
        <v>0</v>
      </c>
      <c r="PWR207" s="27">
        <f t="shared" si="459"/>
        <v>0</v>
      </c>
      <c r="PWS207" s="27">
        <f t="shared" si="459"/>
        <v>0</v>
      </c>
      <c r="PWT207" s="27">
        <f t="shared" si="459"/>
        <v>0</v>
      </c>
      <c r="PWU207" s="27">
        <f t="shared" si="459"/>
        <v>0</v>
      </c>
      <c r="PWV207" s="27">
        <f t="shared" si="459"/>
        <v>0</v>
      </c>
      <c r="PWW207" s="27">
        <f t="shared" si="459"/>
        <v>0</v>
      </c>
      <c r="PWX207" s="27">
        <f t="shared" si="459"/>
        <v>0</v>
      </c>
      <c r="PWY207" s="27">
        <f t="shared" si="459"/>
        <v>0</v>
      </c>
      <c r="PWZ207" s="27">
        <f t="shared" si="459"/>
        <v>0</v>
      </c>
      <c r="PXA207" s="27">
        <f t="shared" si="459"/>
        <v>0</v>
      </c>
      <c r="PXB207" s="27">
        <f t="shared" si="459"/>
        <v>0</v>
      </c>
      <c r="PXC207" s="27">
        <f t="shared" si="459"/>
        <v>0</v>
      </c>
      <c r="PXD207" s="27">
        <f t="shared" si="459"/>
        <v>0</v>
      </c>
      <c r="PXE207" s="27">
        <f t="shared" si="459"/>
        <v>0</v>
      </c>
      <c r="PXF207" s="27">
        <f t="shared" si="459"/>
        <v>0</v>
      </c>
      <c r="PXG207" s="27">
        <f t="shared" si="459"/>
        <v>0</v>
      </c>
      <c r="PXH207" s="27">
        <f t="shared" si="459"/>
        <v>0</v>
      </c>
      <c r="PXI207" s="27">
        <f t="shared" si="459"/>
        <v>0</v>
      </c>
      <c r="PXJ207" s="27">
        <f t="shared" si="459"/>
        <v>0</v>
      </c>
      <c r="PXK207" s="27">
        <f t="shared" si="459"/>
        <v>0</v>
      </c>
      <c r="PXL207" s="27">
        <f t="shared" si="459"/>
        <v>0</v>
      </c>
      <c r="PXM207" s="27">
        <f t="shared" si="459"/>
        <v>0</v>
      </c>
      <c r="PXN207" s="27">
        <f t="shared" si="459"/>
        <v>0</v>
      </c>
      <c r="PXO207" s="27">
        <f t="shared" si="459"/>
        <v>0</v>
      </c>
      <c r="PXP207" s="27">
        <f t="shared" si="459"/>
        <v>0</v>
      </c>
      <c r="PXQ207" s="27">
        <f t="shared" si="459"/>
        <v>0</v>
      </c>
      <c r="PXR207" s="27">
        <f t="shared" si="459"/>
        <v>0</v>
      </c>
      <c r="PXS207" s="27">
        <f t="shared" ref="PXS207:QAD207" si="460">SUM(PXS208:PXS405)</f>
        <v>0</v>
      </c>
      <c r="PXT207" s="27">
        <f t="shared" si="460"/>
        <v>0</v>
      </c>
      <c r="PXU207" s="27">
        <f t="shared" si="460"/>
        <v>0</v>
      </c>
      <c r="PXV207" s="27">
        <f t="shared" si="460"/>
        <v>0</v>
      </c>
      <c r="PXW207" s="27">
        <f t="shared" si="460"/>
        <v>0</v>
      </c>
      <c r="PXX207" s="27">
        <f t="shared" si="460"/>
        <v>0</v>
      </c>
      <c r="PXY207" s="27">
        <f t="shared" si="460"/>
        <v>0</v>
      </c>
      <c r="PXZ207" s="27">
        <f t="shared" si="460"/>
        <v>0</v>
      </c>
      <c r="PYA207" s="27">
        <f t="shared" si="460"/>
        <v>0</v>
      </c>
      <c r="PYB207" s="27">
        <f t="shared" si="460"/>
        <v>0</v>
      </c>
      <c r="PYC207" s="27">
        <f t="shared" si="460"/>
        <v>0</v>
      </c>
      <c r="PYD207" s="27">
        <f t="shared" si="460"/>
        <v>0</v>
      </c>
      <c r="PYE207" s="27">
        <f t="shared" si="460"/>
        <v>0</v>
      </c>
      <c r="PYF207" s="27">
        <f t="shared" si="460"/>
        <v>0</v>
      </c>
      <c r="PYG207" s="27">
        <f t="shared" si="460"/>
        <v>0</v>
      </c>
      <c r="PYH207" s="27">
        <f t="shared" si="460"/>
        <v>0</v>
      </c>
      <c r="PYI207" s="27">
        <f t="shared" si="460"/>
        <v>0</v>
      </c>
      <c r="PYJ207" s="27">
        <f t="shared" si="460"/>
        <v>0</v>
      </c>
      <c r="PYK207" s="27">
        <f t="shared" si="460"/>
        <v>0</v>
      </c>
      <c r="PYL207" s="27">
        <f t="shared" si="460"/>
        <v>0</v>
      </c>
      <c r="PYM207" s="27">
        <f t="shared" si="460"/>
        <v>0</v>
      </c>
      <c r="PYN207" s="27">
        <f t="shared" si="460"/>
        <v>0</v>
      </c>
      <c r="PYO207" s="27">
        <f t="shared" si="460"/>
        <v>0</v>
      </c>
      <c r="PYP207" s="27">
        <f t="shared" si="460"/>
        <v>0</v>
      </c>
      <c r="PYQ207" s="27">
        <f t="shared" si="460"/>
        <v>0</v>
      </c>
      <c r="PYR207" s="27">
        <f t="shared" si="460"/>
        <v>0</v>
      </c>
      <c r="PYS207" s="27">
        <f t="shared" si="460"/>
        <v>0</v>
      </c>
      <c r="PYT207" s="27">
        <f t="shared" si="460"/>
        <v>0</v>
      </c>
      <c r="PYU207" s="27">
        <f t="shared" si="460"/>
        <v>0</v>
      </c>
      <c r="PYV207" s="27">
        <f t="shared" si="460"/>
        <v>0</v>
      </c>
      <c r="PYW207" s="27">
        <f t="shared" si="460"/>
        <v>0</v>
      </c>
      <c r="PYX207" s="27">
        <f t="shared" si="460"/>
        <v>0</v>
      </c>
      <c r="PYY207" s="27">
        <f t="shared" si="460"/>
        <v>0</v>
      </c>
      <c r="PYZ207" s="27">
        <f t="shared" si="460"/>
        <v>0</v>
      </c>
      <c r="PZA207" s="27">
        <f t="shared" si="460"/>
        <v>0</v>
      </c>
      <c r="PZB207" s="27">
        <f t="shared" si="460"/>
        <v>0</v>
      </c>
      <c r="PZC207" s="27">
        <f t="shared" si="460"/>
        <v>0</v>
      </c>
      <c r="PZD207" s="27">
        <f t="shared" si="460"/>
        <v>0</v>
      </c>
      <c r="PZE207" s="27">
        <f t="shared" si="460"/>
        <v>0</v>
      </c>
      <c r="PZF207" s="27">
        <f t="shared" si="460"/>
        <v>0</v>
      </c>
      <c r="PZG207" s="27">
        <f t="shared" si="460"/>
        <v>0</v>
      </c>
      <c r="PZH207" s="27">
        <f t="shared" si="460"/>
        <v>0</v>
      </c>
      <c r="PZI207" s="27">
        <f t="shared" si="460"/>
        <v>0</v>
      </c>
      <c r="PZJ207" s="27">
        <f t="shared" si="460"/>
        <v>0</v>
      </c>
      <c r="PZK207" s="27">
        <f t="shared" si="460"/>
        <v>0</v>
      </c>
      <c r="PZL207" s="27">
        <f t="shared" si="460"/>
        <v>0</v>
      </c>
      <c r="PZM207" s="27">
        <f t="shared" si="460"/>
        <v>0</v>
      </c>
      <c r="PZN207" s="27">
        <f t="shared" si="460"/>
        <v>0</v>
      </c>
      <c r="PZO207" s="27">
        <f t="shared" si="460"/>
        <v>0</v>
      </c>
      <c r="PZP207" s="27">
        <f t="shared" si="460"/>
        <v>0</v>
      </c>
      <c r="PZQ207" s="27">
        <f t="shared" si="460"/>
        <v>0</v>
      </c>
      <c r="PZR207" s="27">
        <f t="shared" si="460"/>
        <v>0</v>
      </c>
      <c r="PZS207" s="27">
        <f t="shared" si="460"/>
        <v>0</v>
      </c>
      <c r="PZT207" s="27">
        <f t="shared" si="460"/>
        <v>0</v>
      </c>
      <c r="PZU207" s="27">
        <f t="shared" si="460"/>
        <v>0</v>
      </c>
      <c r="PZV207" s="27">
        <f t="shared" si="460"/>
        <v>0</v>
      </c>
      <c r="PZW207" s="27">
        <f t="shared" si="460"/>
        <v>0</v>
      </c>
      <c r="PZX207" s="27">
        <f t="shared" si="460"/>
        <v>0</v>
      </c>
      <c r="PZY207" s="27">
        <f t="shared" si="460"/>
        <v>0</v>
      </c>
      <c r="PZZ207" s="27">
        <f t="shared" si="460"/>
        <v>0</v>
      </c>
      <c r="QAA207" s="27">
        <f t="shared" si="460"/>
        <v>0</v>
      </c>
      <c r="QAB207" s="27">
        <f t="shared" si="460"/>
        <v>0</v>
      </c>
      <c r="QAC207" s="27">
        <f t="shared" si="460"/>
        <v>0</v>
      </c>
      <c r="QAD207" s="27">
        <f t="shared" si="460"/>
        <v>0</v>
      </c>
      <c r="QAE207" s="27">
        <f t="shared" ref="QAE207:QCP207" si="461">SUM(QAE208:QAE405)</f>
        <v>0</v>
      </c>
      <c r="QAF207" s="27">
        <f t="shared" si="461"/>
        <v>0</v>
      </c>
      <c r="QAG207" s="27">
        <f t="shared" si="461"/>
        <v>0</v>
      </c>
      <c r="QAH207" s="27">
        <f t="shared" si="461"/>
        <v>0</v>
      </c>
      <c r="QAI207" s="27">
        <f t="shared" si="461"/>
        <v>0</v>
      </c>
      <c r="QAJ207" s="27">
        <f t="shared" si="461"/>
        <v>0</v>
      </c>
      <c r="QAK207" s="27">
        <f t="shared" si="461"/>
        <v>0</v>
      </c>
      <c r="QAL207" s="27">
        <f t="shared" si="461"/>
        <v>0</v>
      </c>
      <c r="QAM207" s="27">
        <f t="shared" si="461"/>
        <v>0</v>
      </c>
      <c r="QAN207" s="27">
        <f t="shared" si="461"/>
        <v>0</v>
      </c>
      <c r="QAO207" s="27">
        <f t="shared" si="461"/>
        <v>0</v>
      </c>
      <c r="QAP207" s="27">
        <f t="shared" si="461"/>
        <v>0</v>
      </c>
      <c r="QAQ207" s="27">
        <f t="shared" si="461"/>
        <v>0</v>
      </c>
      <c r="QAR207" s="27">
        <f t="shared" si="461"/>
        <v>0</v>
      </c>
      <c r="QAS207" s="27">
        <f t="shared" si="461"/>
        <v>0</v>
      </c>
      <c r="QAT207" s="27">
        <f t="shared" si="461"/>
        <v>0</v>
      </c>
      <c r="QAU207" s="27">
        <f t="shared" si="461"/>
        <v>0</v>
      </c>
      <c r="QAV207" s="27">
        <f t="shared" si="461"/>
        <v>0</v>
      </c>
      <c r="QAW207" s="27">
        <f t="shared" si="461"/>
        <v>0</v>
      </c>
      <c r="QAX207" s="27">
        <f t="shared" si="461"/>
        <v>0</v>
      </c>
      <c r="QAY207" s="27">
        <f t="shared" si="461"/>
        <v>0</v>
      </c>
      <c r="QAZ207" s="27">
        <f t="shared" si="461"/>
        <v>0</v>
      </c>
      <c r="QBA207" s="27">
        <f t="shared" si="461"/>
        <v>0</v>
      </c>
      <c r="QBB207" s="27">
        <f t="shared" si="461"/>
        <v>0</v>
      </c>
      <c r="QBC207" s="27">
        <f t="shared" si="461"/>
        <v>0</v>
      </c>
      <c r="QBD207" s="27">
        <f t="shared" si="461"/>
        <v>0</v>
      </c>
      <c r="QBE207" s="27">
        <f t="shared" si="461"/>
        <v>0</v>
      </c>
      <c r="QBF207" s="27">
        <f t="shared" si="461"/>
        <v>0</v>
      </c>
      <c r="QBG207" s="27">
        <f t="shared" si="461"/>
        <v>0</v>
      </c>
      <c r="QBH207" s="27">
        <f t="shared" si="461"/>
        <v>0</v>
      </c>
      <c r="QBI207" s="27">
        <f t="shared" si="461"/>
        <v>0</v>
      </c>
      <c r="QBJ207" s="27">
        <f t="shared" si="461"/>
        <v>0</v>
      </c>
      <c r="QBK207" s="27">
        <f t="shared" si="461"/>
        <v>0</v>
      </c>
      <c r="QBL207" s="27">
        <f t="shared" si="461"/>
        <v>0</v>
      </c>
      <c r="QBM207" s="27">
        <f t="shared" si="461"/>
        <v>0</v>
      </c>
      <c r="QBN207" s="27">
        <f t="shared" si="461"/>
        <v>0</v>
      </c>
      <c r="QBO207" s="27">
        <f t="shared" si="461"/>
        <v>0</v>
      </c>
      <c r="QBP207" s="27">
        <f t="shared" si="461"/>
        <v>0</v>
      </c>
      <c r="QBQ207" s="27">
        <f t="shared" si="461"/>
        <v>0</v>
      </c>
      <c r="QBR207" s="27">
        <f t="shared" si="461"/>
        <v>0</v>
      </c>
      <c r="QBS207" s="27">
        <f t="shared" si="461"/>
        <v>0</v>
      </c>
      <c r="QBT207" s="27">
        <f t="shared" si="461"/>
        <v>0</v>
      </c>
      <c r="QBU207" s="27">
        <f t="shared" si="461"/>
        <v>0</v>
      </c>
      <c r="QBV207" s="27">
        <f t="shared" si="461"/>
        <v>0</v>
      </c>
      <c r="QBW207" s="27">
        <f t="shared" si="461"/>
        <v>0</v>
      </c>
      <c r="QBX207" s="27">
        <f t="shared" si="461"/>
        <v>0</v>
      </c>
      <c r="QBY207" s="27">
        <f t="shared" si="461"/>
        <v>0</v>
      </c>
      <c r="QBZ207" s="27">
        <f t="shared" si="461"/>
        <v>0</v>
      </c>
      <c r="QCA207" s="27">
        <f t="shared" si="461"/>
        <v>0</v>
      </c>
      <c r="QCB207" s="27">
        <f t="shared" si="461"/>
        <v>0</v>
      </c>
      <c r="QCC207" s="27">
        <f t="shared" si="461"/>
        <v>0</v>
      </c>
      <c r="QCD207" s="27">
        <f t="shared" si="461"/>
        <v>0</v>
      </c>
      <c r="QCE207" s="27">
        <f t="shared" si="461"/>
        <v>0</v>
      </c>
      <c r="QCF207" s="27">
        <f t="shared" si="461"/>
        <v>0</v>
      </c>
      <c r="QCG207" s="27">
        <f t="shared" si="461"/>
        <v>0</v>
      </c>
      <c r="QCH207" s="27">
        <f t="shared" si="461"/>
        <v>0</v>
      </c>
      <c r="QCI207" s="27">
        <f t="shared" si="461"/>
        <v>0</v>
      </c>
      <c r="QCJ207" s="27">
        <f t="shared" si="461"/>
        <v>0</v>
      </c>
      <c r="QCK207" s="27">
        <f t="shared" si="461"/>
        <v>0</v>
      </c>
      <c r="QCL207" s="27">
        <f t="shared" si="461"/>
        <v>0</v>
      </c>
      <c r="QCM207" s="27">
        <f t="shared" si="461"/>
        <v>0</v>
      </c>
      <c r="QCN207" s="27">
        <f t="shared" si="461"/>
        <v>0</v>
      </c>
      <c r="QCO207" s="27">
        <f t="shared" si="461"/>
        <v>0</v>
      </c>
      <c r="QCP207" s="27">
        <f t="shared" si="461"/>
        <v>0</v>
      </c>
      <c r="QCQ207" s="27">
        <f t="shared" ref="QCQ207:QFB207" si="462">SUM(QCQ208:QCQ405)</f>
        <v>0</v>
      </c>
      <c r="QCR207" s="27">
        <f t="shared" si="462"/>
        <v>0</v>
      </c>
      <c r="QCS207" s="27">
        <f t="shared" si="462"/>
        <v>0</v>
      </c>
      <c r="QCT207" s="27">
        <f t="shared" si="462"/>
        <v>0</v>
      </c>
      <c r="QCU207" s="27">
        <f t="shared" si="462"/>
        <v>0</v>
      </c>
      <c r="QCV207" s="27">
        <f t="shared" si="462"/>
        <v>0</v>
      </c>
      <c r="QCW207" s="27">
        <f t="shared" si="462"/>
        <v>0</v>
      </c>
      <c r="QCX207" s="27">
        <f t="shared" si="462"/>
        <v>0</v>
      </c>
      <c r="QCY207" s="27">
        <f t="shared" si="462"/>
        <v>0</v>
      </c>
      <c r="QCZ207" s="27">
        <f t="shared" si="462"/>
        <v>0</v>
      </c>
      <c r="QDA207" s="27">
        <f t="shared" si="462"/>
        <v>0</v>
      </c>
      <c r="QDB207" s="27">
        <f t="shared" si="462"/>
        <v>0</v>
      </c>
      <c r="QDC207" s="27">
        <f t="shared" si="462"/>
        <v>0</v>
      </c>
      <c r="QDD207" s="27">
        <f t="shared" si="462"/>
        <v>0</v>
      </c>
      <c r="QDE207" s="27">
        <f t="shared" si="462"/>
        <v>0</v>
      </c>
      <c r="QDF207" s="27">
        <f t="shared" si="462"/>
        <v>0</v>
      </c>
      <c r="QDG207" s="27">
        <f t="shared" si="462"/>
        <v>0</v>
      </c>
      <c r="QDH207" s="27">
        <f t="shared" si="462"/>
        <v>0</v>
      </c>
      <c r="QDI207" s="27">
        <f t="shared" si="462"/>
        <v>0</v>
      </c>
      <c r="QDJ207" s="27">
        <f t="shared" si="462"/>
        <v>0</v>
      </c>
      <c r="QDK207" s="27">
        <f t="shared" si="462"/>
        <v>0</v>
      </c>
      <c r="QDL207" s="27">
        <f t="shared" si="462"/>
        <v>0</v>
      </c>
      <c r="QDM207" s="27">
        <f t="shared" si="462"/>
        <v>0</v>
      </c>
      <c r="QDN207" s="27">
        <f t="shared" si="462"/>
        <v>0</v>
      </c>
      <c r="QDO207" s="27">
        <f t="shared" si="462"/>
        <v>0</v>
      </c>
      <c r="QDP207" s="27">
        <f t="shared" si="462"/>
        <v>0</v>
      </c>
      <c r="QDQ207" s="27">
        <f t="shared" si="462"/>
        <v>0</v>
      </c>
      <c r="QDR207" s="27">
        <f t="shared" si="462"/>
        <v>0</v>
      </c>
      <c r="QDS207" s="27">
        <f t="shared" si="462"/>
        <v>0</v>
      </c>
      <c r="QDT207" s="27">
        <f t="shared" si="462"/>
        <v>0</v>
      </c>
      <c r="QDU207" s="27">
        <f t="shared" si="462"/>
        <v>0</v>
      </c>
      <c r="QDV207" s="27">
        <f t="shared" si="462"/>
        <v>0</v>
      </c>
      <c r="QDW207" s="27">
        <f t="shared" si="462"/>
        <v>0</v>
      </c>
      <c r="QDX207" s="27">
        <f t="shared" si="462"/>
        <v>0</v>
      </c>
      <c r="QDY207" s="27">
        <f t="shared" si="462"/>
        <v>0</v>
      </c>
      <c r="QDZ207" s="27">
        <f t="shared" si="462"/>
        <v>0</v>
      </c>
      <c r="QEA207" s="27">
        <f t="shared" si="462"/>
        <v>0</v>
      </c>
      <c r="QEB207" s="27">
        <f t="shared" si="462"/>
        <v>0</v>
      </c>
      <c r="QEC207" s="27">
        <f t="shared" si="462"/>
        <v>0</v>
      </c>
      <c r="QED207" s="27">
        <f t="shared" si="462"/>
        <v>0</v>
      </c>
      <c r="QEE207" s="27">
        <f t="shared" si="462"/>
        <v>0</v>
      </c>
      <c r="QEF207" s="27">
        <f t="shared" si="462"/>
        <v>0</v>
      </c>
      <c r="QEG207" s="27">
        <f t="shared" si="462"/>
        <v>0</v>
      </c>
      <c r="QEH207" s="27">
        <f t="shared" si="462"/>
        <v>0</v>
      </c>
      <c r="QEI207" s="27">
        <f t="shared" si="462"/>
        <v>0</v>
      </c>
      <c r="QEJ207" s="27">
        <f t="shared" si="462"/>
        <v>0</v>
      </c>
      <c r="QEK207" s="27">
        <f t="shared" si="462"/>
        <v>0</v>
      </c>
      <c r="QEL207" s="27">
        <f t="shared" si="462"/>
        <v>0</v>
      </c>
      <c r="QEM207" s="27">
        <f t="shared" si="462"/>
        <v>0</v>
      </c>
      <c r="QEN207" s="27">
        <f t="shared" si="462"/>
        <v>0</v>
      </c>
      <c r="QEO207" s="27">
        <f t="shared" si="462"/>
        <v>0</v>
      </c>
      <c r="QEP207" s="27">
        <f t="shared" si="462"/>
        <v>0</v>
      </c>
      <c r="QEQ207" s="27">
        <f t="shared" si="462"/>
        <v>0</v>
      </c>
      <c r="QER207" s="27">
        <f t="shared" si="462"/>
        <v>0</v>
      </c>
      <c r="QES207" s="27">
        <f t="shared" si="462"/>
        <v>0</v>
      </c>
      <c r="QET207" s="27">
        <f t="shared" si="462"/>
        <v>0</v>
      </c>
      <c r="QEU207" s="27">
        <f t="shared" si="462"/>
        <v>0</v>
      </c>
      <c r="QEV207" s="27">
        <f t="shared" si="462"/>
        <v>0</v>
      </c>
      <c r="QEW207" s="27">
        <f t="shared" si="462"/>
        <v>0</v>
      </c>
      <c r="QEX207" s="27">
        <f t="shared" si="462"/>
        <v>0</v>
      </c>
      <c r="QEY207" s="27">
        <f t="shared" si="462"/>
        <v>0</v>
      </c>
      <c r="QEZ207" s="27">
        <f t="shared" si="462"/>
        <v>0</v>
      </c>
      <c r="QFA207" s="27">
        <f t="shared" si="462"/>
        <v>0</v>
      </c>
      <c r="QFB207" s="27">
        <f t="shared" si="462"/>
        <v>0</v>
      </c>
      <c r="QFC207" s="27">
        <f t="shared" ref="QFC207:QHN207" si="463">SUM(QFC208:QFC405)</f>
        <v>0</v>
      </c>
      <c r="QFD207" s="27">
        <f t="shared" si="463"/>
        <v>0</v>
      </c>
      <c r="QFE207" s="27">
        <f t="shared" si="463"/>
        <v>0</v>
      </c>
      <c r="QFF207" s="27">
        <f t="shared" si="463"/>
        <v>0</v>
      </c>
      <c r="QFG207" s="27">
        <f t="shared" si="463"/>
        <v>0</v>
      </c>
      <c r="QFH207" s="27">
        <f t="shared" si="463"/>
        <v>0</v>
      </c>
      <c r="QFI207" s="27">
        <f t="shared" si="463"/>
        <v>0</v>
      </c>
      <c r="QFJ207" s="27">
        <f t="shared" si="463"/>
        <v>0</v>
      </c>
      <c r="QFK207" s="27">
        <f t="shared" si="463"/>
        <v>0</v>
      </c>
      <c r="QFL207" s="27">
        <f t="shared" si="463"/>
        <v>0</v>
      </c>
      <c r="QFM207" s="27">
        <f t="shared" si="463"/>
        <v>0</v>
      </c>
      <c r="QFN207" s="27">
        <f t="shared" si="463"/>
        <v>0</v>
      </c>
      <c r="QFO207" s="27">
        <f t="shared" si="463"/>
        <v>0</v>
      </c>
      <c r="QFP207" s="27">
        <f t="shared" si="463"/>
        <v>0</v>
      </c>
      <c r="QFQ207" s="27">
        <f t="shared" si="463"/>
        <v>0</v>
      </c>
      <c r="QFR207" s="27">
        <f t="shared" si="463"/>
        <v>0</v>
      </c>
      <c r="QFS207" s="27">
        <f t="shared" si="463"/>
        <v>0</v>
      </c>
      <c r="QFT207" s="27">
        <f t="shared" si="463"/>
        <v>0</v>
      </c>
      <c r="QFU207" s="27">
        <f t="shared" si="463"/>
        <v>0</v>
      </c>
      <c r="QFV207" s="27">
        <f t="shared" si="463"/>
        <v>0</v>
      </c>
      <c r="QFW207" s="27">
        <f t="shared" si="463"/>
        <v>0</v>
      </c>
      <c r="QFX207" s="27">
        <f t="shared" si="463"/>
        <v>0</v>
      </c>
      <c r="QFY207" s="27">
        <f t="shared" si="463"/>
        <v>0</v>
      </c>
      <c r="QFZ207" s="27">
        <f t="shared" si="463"/>
        <v>0</v>
      </c>
      <c r="QGA207" s="27">
        <f t="shared" si="463"/>
        <v>0</v>
      </c>
      <c r="QGB207" s="27">
        <f t="shared" si="463"/>
        <v>0</v>
      </c>
      <c r="QGC207" s="27">
        <f t="shared" si="463"/>
        <v>0</v>
      </c>
      <c r="QGD207" s="27">
        <f t="shared" si="463"/>
        <v>0</v>
      </c>
      <c r="QGE207" s="27">
        <f t="shared" si="463"/>
        <v>0</v>
      </c>
      <c r="QGF207" s="27">
        <f t="shared" si="463"/>
        <v>0</v>
      </c>
      <c r="QGG207" s="27">
        <f t="shared" si="463"/>
        <v>0</v>
      </c>
      <c r="QGH207" s="27">
        <f t="shared" si="463"/>
        <v>0</v>
      </c>
      <c r="QGI207" s="27">
        <f t="shared" si="463"/>
        <v>0</v>
      </c>
      <c r="QGJ207" s="27">
        <f t="shared" si="463"/>
        <v>0</v>
      </c>
      <c r="QGK207" s="27">
        <f t="shared" si="463"/>
        <v>0</v>
      </c>
      <c r="QGL207" s="27">
        <f t="shared" si="463"/>
        <v>0</v>
      </c>
      <c r="QGM207" s="27">
        <f t="shared" si="463"/>
        <v>0</v>
      </c>
      <c r="QGN207" s="27">
        <f t="shared" si="463"/>
        <v>0</v>
      </c>
      <c r="QGO207" s="27">
        <f t="shared" si="463"/>
        <v>0</v>
      </c>
      <c r="QGP207" s="27">
        <f t="shared" si="463"/>
        <v>0</v>
      </c>
      <c r="QGQ207" s="27">
        <f t="shared" si="463"/>
        <v>0</v>
      </c>
      <c r="QGR207" s="27">
        <f t="shared" si="463"/>
        <v>0</v>
      </c>
      <c r="QGS207" s="27">
        <f t="shared" si="463"/>
        <v>0</v>
      </c>
      <c r="QGT207" s="27">
        <f t="shared" si="463"/>
        <v>0</v>
      </c>
      <c r="QGU207" s="27">
        <f t="shared" si="463"/>
        <v>0</v>
      </c>
      <c r="QGV207" s="27">
        <f t="shared" si="463"/>
        <v>0</v>
      </c>
      <c r="QGW207" s="27">
        <f t="shared" si="463"/>
        <v>0</v>
      </c>
      <c r="QGX207" s="27">
        <f t="shared" si="463"/>
        <v>0</v>
      </c>
      <c r="QGY207" s="27">
        <f t="shared" si="463"/>
        <v>0</v>
      </c>
      <c r="QGZ207" s="27">
        <f t="shared" si="463"/>
        <v>0</v>
      </c>
      <c r="QHA207" s="27">
        <f t="shared" si="463"/>
        <v>0</v>
      </c>
      <c r="QHB207" s="27">
        <f t="shared" si="463"/>
        <v>0</v>
      </c>
      <c r="QHC207" s="27">
        <f t="shared" si="463"/>
        <v>0</v>
      </c>
      <c r="QHD207" s="27">
        <f t="shared" si="463"/>
        <v>0</v>
      </c>
      <c r="QHE207" s="27">
        <f t="shared" si="463"/>
        <v>0</v>
      </c>
      <c r="QHF207" s="27">
        <f t="shared" si="463"/>
        <v>0</v>
      </c>
      <c r="QHG207" s="27">
        <f t="shared" si="463"/>
        <v>0</v>
      </c>
      <c r="QHH207" s="27">
        <f t="shared" si="463"/>
        <v>0</v>
      </c>
      <c r="QHI207" s="27">
        <f t="shared" si="463"/>
        <v>0</v>
      </c>
      <c r="QHJ207" s="27">
        <f t="shared" si="463"/>
        <v>0</v>
      </c>
      <c r="QHK207" s="27">
        <f t="shared" si="463"/>
        <v>0</v>
      </c>
      <c r="QHL207" s="27">
        <f t="shared" si="463"/>
        <v>0</v>
      </c>
      <c r="QHM207" s="27">
        <f t="shared" si="463"/>
        <v>0</v>
      </c>
      <c r="QHN207" s="27">
        <f t="shared" si="463"/>
        <v>0</v>
      </c>
      <c r="QHO207" s="27">
        <f t="shared" ref="QHO207:QJZ207" si="464">SUM(QHO208:QHO405)</f>
        <v>0</v>
      </c>
      <c r="QHP207" s="27">
        <f t="shared" si="464"/>
        <v>0</v>
      </c>
      <c r="QHQ207" s="27">
        <f t="shared" si="464"/>
        <v>0</v>
      </c>
      <c r="QHR207" s="27">
        <f t="shared" si="464"/>
        <v>0</v>
      </c>
      <c r="QHS207" s="27">
        <f t="shared" si="464"/>
        <v>0</v>
      </c>
      <c r="QHT207" s="27">
        <f t="shared" si="464"/>
        <v>0</v>
      </c>
      <c r="QHU207" s="27">
        <f t="shared" si="464"/>
        <v>0</v>
      </c>
      <c r="QHV207" s="27">
        <f t="shared" si="464"/>
        <v>0</v>
      </c>
      <c r="QHW207" s="27">
        <f t="shared" si="464"/>
        <v>0</v>
      </c>
      <c r="QHX207" s="27">
        <f t="shared" si="464"/>
        <v>0</v>
      </c>
      <c r="QHY207" s="27">
        <f t="shared" si="464"/>
        <v>0</v>
      </c>
      <c r="QHZ207" s="27">
        <f t="shared" si="464"/>
        <v>0</v>
      </c>
      <c r="QIA207" s="27">
        <f t="shared" si="464"/>
        <v>0</v>
      </c>
      <c r="QIB207" s="27">
        <f t="shared" si="464"/>
        <v>0</v>
      </c>
      <c r="QIC207" s="27">
        <f t="shared" si="464"/>
        <v>0</v>
      </c>
      <c r="QID207" s="27">
        <f t="shared" si="464"/>
        <v>0</v>
      </c>
      <c r="QIE207" s="27">
        <f t="shared" si="464"/>
        <v>0</v>
      </c>
      <c r="QIF207" s="27">
        <f t="shared" si="464"/>
        <v>0</v>
      </c>
      <c r="QIG207" s="27">
        <f t="shared" si="464"/>
        <v>0</v>
      </c>
      <c r="QIH207" s="27">
        <f t="shared" si="464"/>
        <v>0</v>
      </c>
      <c r="QII207" s="27">
        <f t="shared" si="464"/>
        <v>0</v>
      </c>
      <c r="QIJ207" s="27">
        <f t="shared" si="464"/>
        <v>0</v>
      </c>
      <c r="QIK207" s="27">
        <f t="shared" si="464"/>
        <v>0</v>
      </c>
      <c r="QIL207" s="27">
        <f t="shared" si="464"/>
        <v>0</v>
      </c>
      <c r="QIM207" s="27">
        <f t="shared" si="464"/>
        <v>0</v>
      </c>
      <c r="QIN207" s="27">
        <f t="shared" si="464"/>
        <v>0</v>
      </c>
      <c r="QIO207" s="27">
        <f t="shared" si="464"/>
        <v>0</v>
      </c>
      <c r="QIP207" s="27">
        <f t="shared" si="464"/>
        <v>0</v>
      </c>
      <c r="QIQ207" s="27">
        <f t="shared" si="464"/>
        <v>0</v>
      </c>
      <c r="QIR207" s="27">
        <f t="shared" si="464"/>
        <v>0</v>
      </c>
      <c r="QIS207" s="27">
        <f t="shared" si="464"/>
        <v>0</v>
      </c>
      <c r="QIT207" s="27">
        <f t="shared" si="464"/>
        <v>0</v>
      </c>
      <c r="QIU207" s="27">
        <f t="shared" si="464"/>
        <v>0</v>
      </c>
      <c r="QIV207" s="27">
        <f t="shared" si="464"/>
        <v>0</v>
      </c>
      <c r="QIW207" s="27">
        <f t="shared" si="464"/>
        <v>0</v>
      </c>
      <c r="QIX207" s="27">
        <f t="shared" si="464"/>
        <v>0</v>
      </c>
      <c r="QIY207" s="27">
        <f t="shared" si="464"/>
        <v>0</v>
      </c>
      <c r="QIZ207" s="27">
        <f t="shared" si="464"/>
        <v>0</v>
      </c>
      <c r="QJA207" s="27">
        <f t="shared" si="464"/>
        <v>0</v>
      </c>
      <c r="QJB207" s="27">
        <f t="shared" si="464"/>
        <v>0</v>
      </c>
      <c r="QJC207" s="27">
        <f t="shared" si="464"/>
        <v>0</v>
      </c>
      <c r="QJD207" s="27">
        <f t="shared" si="464"/>
        <v>0</v>
      </c>
      <c r="QJE207" s="27">
        <f t="shared" si="464"/>
        <v>0</v>
      </c>
      <c r="QJF207" s="27">
        <f t="shared" si="464"/>
        <v>0</v>
      </c>
      <c r="QJG207" s="27">
        <f t="shared" si="464"/>
        <v>0</v>
      </c>
      <c r="QJH207" s="27">
        <f t="shared" si="464"/>
        <v>0</v>
      </c>
      <c r="QJI207" s="27">
        <f t="shared" si="464"/>
        <v>0</v>
      </c>
      <c r="QJJ207" s="27">
        <f t="shared" si="464"/>
        <v>0</v>
      </c>
      <c r="QJK207" s="27">
        <f t="shared" si="464"/>
        <v>0</v>
      </c>
      <c r="QJL207" s="27">
        <f t="shared" si="464"/>
        <v>0</v>
      </c>
      <c r="QJM207" s="27">
        <f t="shared" si="464"/>
        <v>0</v>
      </c>
      <c r="QJN207" s="27">
        <f t="shared" si="464"/>
        <v>0</v>
      </c>
      <c r="QJO207" s="27">
        <f t="shared" si="464"/>
        <v>0</v>
      </c>
      <c r="QJP207" s="27">
        <f t="shared" si="464"/>
        <v>0</v>
      </c>
      <c r="QJQ207" s="27">
        <f t="shared" si="464"/>
        <v>0</v>
      </c>
      <c r="QJR207" s="27">
        <f t="shared" si="464"/>
        <v>0</v>
      </c>
      <c r="QJS207" s="27">
        <f t="shared" si="464"/>
        <v>0</v>
      </c>
      <c r="QJT207" s="27">
        <f t="shared" si="464"/>
        <v>0</v>
      </c>
      <c r="QJU207" s="27">
        <f t="shared" si="464"/>
        <v>0</v>
      </c>
      <c r="QJV207" s="27">
        <f t="shared" si="464"/>
        <v>0</v>
      </c>
      <c r="QJW207" s="27">
        <f t="shared" si="464"/>
        <v>0</v>
      </c>
      <c r="QJX207" s="27">
        <f t="shared" si="464"/>
        <v>0</v>
      </c>
      <c r="QJY207" s="27">
        <f t="shared" si="464"/>
        <v>0</v>
      </c>
      <c r="QJZ207" s="27">
        <f t="shared" si="464"/>
        <v>0</v>
      </c>
      <c r="QKA207" s="27">
        <f t="shared" ref="QKA207:QML207" si="465">SUM(QKA208:QKA405)</f>
        <v>0</v>
      </c>
      <c r="QKB207" s="27">
        <f t="shared" si="465"/>
        <v>0</v>
      </c>
      <c r="QKC207" s="27">
        <f t="shared" si="465"/>
        <v>0</v>
      </c>
      <c r="QKD207" s="27">
        <f t="shared" si="465"/>
        <v>0</v>
      </c>
      <c r="QKE207" s="27">
        <f t="shared" si="465"/>
        <v>0</v>
      </c>
      <c r="QKF207" s="27">
        <f t="shared" si="465"/>
        <v>0</v>
      </c>
      <c r="QKG207" s="27">
        <f t="shared" si="465"/>
        <v>0</v>
      </c>
      <c r="QKH207" s="27">
        <f t="shared" si="465"/>
        <v>0</v>
      </c>
      <c r="QKI207" s="27">
        <f t="shared" si="465"/>
        <v>0</v>
      </c>
      <c r="QKJ207" s="27">
        <f t="shared" si="465"/>
        <v>0</v>
      </c>
      <c r="QKK207" s="27">
        <f t="shared" si="465"/>
        <v>0</v>
      </c>
      <c r="QKL207" s="27">
        <f t="shared" si="465"/>
        <v>0</v>
      </c>
      <c r="QKM207" s="27">
        <f t="shared" si="465"/>
        <v>0</v>
      </c>
      <c r="QKN207" s="27">
        <f t="shared" si="465"/>
        <v>0</v>
      </c>
      <c r="QKO207" s="27">
        <f t="shared" si="465"/>
        <v>0</v>
      </c>
      <c r="QKP207" s="27">
        <f t="shared" si="465"/>
        <v>0</v>
      </c>
      <c r="QKQ207" s="27">
        <f t="shared" si="465"/>
        <v>0</v>
      </c>
      <c r="QKR207" s="27">
        <f t="shared" si="465"/>
        <v>0</v>
      </c>
      <c r="QKS207" s="27">
        <f t="shared" si="465"/>
        <v>0</v>
      </c>
      <c r="QKT207" s="27">
        <f t="shared" si="465"/>
        <v>0</v>
      </c>
      <c r="QKU207" s="27">
        <f t="shared" si="465"/>
        <v>0</v>
      </c>
      <c r="QKV207" s="27">
        <f t="shared" si="465"/>
        <v>0</v>
      </c>
      <c r="QKW207" s="27">
        <f t="shared" si="465"/>
        <v>0</v>
      </c>
      <c r="QKX207" s="27">
        <f t="shared" si="465"/>
        <v>0</v>
      </c>
      <c r="QKY207" s="27">
        <f t="shared" si="465"/>
        <v>0</v>
      </c>
      <c r="QKZ207" s="27">
        <f t="shared" si="465"/>
        <v>0</v>
      </c>
      <c r="QLA207" s="27">
        <f t="shared" si="465"/>
        <v>0</v>
      </c>
      <c r="QLB207" s="27">
        <f t="shared" si="465"/>
        <v>0</v>
      </c>
      <c r="QLC207" s="27">
        <f t="shared" si="465"/>
        <v>0</v>
      </c>
      <c r="QLD207" s="27">
        <f t="shared" si="465"/>
        <v>0</v>
      </c>
      <c r="QLE207" s="27">
        <f t="shared" si="465"/>
        <v>0</v>
      </c>
      <c r="QLF207" s="27">
        <f t="shared" si="465"/>
        <v>0</v>
      </c>
      <c r="QLG207" s="27">
        <f t="shared" si="465"/>
        <v>0</v>
      </c>
      <c r="QLH207" s="27">
        <f t="shared" si="465"/>
        <v>0</v>
      </c>
      <c r="QLI207" s="27">
        <f t="shared" si="465"/>
        <v>0</v>
      </c>
      <c r="QLJ207" s="27">
        <f t="shared" si="465"/>
        <v>0</v>
      </c>
      <c r="QLK207" s="27">
        <f t="shared" si="465"/>
        <v>0</v>
      </c>
      <c r="QLL207" s="27">
        <f t="shared" si="465"/>
        <v>0</v>
      </c>
      <c r="QLM207" s="27">
        <f t="shared" si="465"/>
        <v>0</v>
      </c>
      <c r="QLN207" s="27">
        <f t="shared" si="465"/>
        <v>0</v>
      </c>
      <c r="QLO207" s="27">
        <f t="shared" si="465"/>
        <v>0</v>
      </c>
      <c r="QLP207" s="27">
        <f t="shared" si="465"/>
        <v>0</v>
      </c>
      <c r="QLQ207" s="27">
        <f t="shared" si="465"/>
        <v>0</v>
      </c>
      <c r="QLR207" s="27">
        <f t="shared" si="465"/>
        <v>0</v>
      </c>
      <c r="QLS207" s="27">
        <f t="shared" si="465"/>
        <v>0</v>
      </c>
      <c r="QLT207" s="27">
        <f t="shared" si="465"/>
        <v>0</v>
      </c>
      <c r="QLU207" s="27">
        <f t="shared" si="465"/>
        <v>0</v>
      </c>
      <c r="QLV207" s="27">
        <f t="shared" si="465"/>
        <v>0</v>
      </c>
      <c r="QLW207" s="27">
        <f t="shared" si="465"/>
        <v>0</v>
      </c>
      <c r="QLX207" s="27">
        <f t="shared" si="465"/>
        <v>0</v>
      </c>
      <c r="QLY207" s="27">
        <f t="shared" si="465"/>
        <v>0</v>
      </c>
      <c r="QLZ207" s="27">
        <f t="shared" si="465"/>
        <v>0</v>
      </c>
      <c r="QMA207" s="27">
        <f t="shared" si="465"/>
        <v>0</v>
      </c>
      <c r="QMB207" s="27">
        <f t="shared" si="465"/>
        <v>0</v>
      </c>
      <c r="QMC207" s="27">
        <f t="shared" si="465"/>
        <v>0</v>
      </c>
      <c r="QMD207" s="27">
        <f t="shared" si="465"/>
        <v>0</v>
      </c>
      <c r="QME207" s="27">
        <f t="shared" si="465"/>
        <v>0</v>
      </c>
      <c r="QMF207" s="27">
        <f t="shared" si="465"/>
        <v>0</v>
      </c>
      <c r="QMG207" s="27">
        <f t="shared" si="465"/>
        <v>0</v>
      </c>
      <c r="QMH207" s="27">
        <f t="shared" si="465"/>
        <v>0</v>
      </c>
      <c r="QMI207" s="27">
        <f t="shared" si="465"/>
        <v>0</v>
      </c>
      <c r="QMJ207" s="27">
        <f t="shared" si="465"/>
        <v>0</v>
      </c>
      <c r="QMK207" s="27">
        <f t="shared" si="465"/>
        <v>0</v>
      </c>
      <c r="QML207" s="27">
        <f t="shared" si="465"/>
        <v>0</v>
      </c>
      <c r="QMM207" s="27">
        <f t="shared" ref="QMM207:QOX207" si="466">SUM(QMM208:QMM405)</f>
        <v>0</v>
      </c>
      <c r="QMN207" s="27">
        <f t="shared" si="466"/>
        <v>0</v>
      </c>
      <c r="QMO207" s="27">
        <f t="shared" si="466"/>
        <v>0</v>
      </c>
      <c r="QMP207" s="27">
        <f t="shared" si="466"/>
        <v>0</v>
      </c>
      <c r="QMQ207" s="27">
        <f t="shared" si="466"/>
        <v>0</v>
      </c>
      <c r="QMR207" s="27">
        <f t="shared" si="466"/>
        <v>0</v>
      </c>
      <c r="QMS207" s="27">
        <f t="shared" si="466"/>
        <v>0</v>
      </c>
      <c r="QMT207" s="27">
        <f t="shared" si="466"/>
        <v>0</v>
      </c>
      <c r="QMU207" s="27">
        <f t="shared" si="466"/>
        <v>0</v>
      </c>
      <c r="QMV207" s="27">
        <f t="shared" si="466"/>
        <v>0</v>
      </c>
      <c r="QMW207" s="27">
        <f t="shared" si="466"/>
        <v>0</v>
      </c>
      <c r="QMX207" s="27">
        <f t="shared" si="466"/>
        <v>0</v>
      </c>
      <c r="QMY207" s="27">
        <f t="shared" si="466"/>
        <v>0</v>
      </c>
      <c r="QMZ207" s="27">
        <f t="shared" si="466"/>
        <v>0</v>
      </c>
      <c r="QNA207" s="27">
        <f t="shared" si="466"/>
        <v>0</v>
      </c>
      <c r="QNB207" s="27">
        <f t="shared" si="466"/>
        <v>0</v>
      </c>
      <c r="QNC207" s="27">
        <f t="shared" si="466"/>
        <v>0</v>
      </c>
      <c r="QND207" s="27">
        <f t="shared" si="466"/>
        <v>0</v>
      </c>
      <c r="QNE207" s="27">
        <f t="shared" si="466"/>
        <v>0</v>
      </c>
      <c r="QNF207" s="27">
        <f t="shared" si="466"/>
        <v>0</v>
      </c>
      <c r="QNG207" s="27">
        <f t="shared" si="466"/>
        <v>0</v>
      </c>
      <c r="QNH207" s="27">
        <f t="shared" si="466"/>
        <v>0</v>
      </c>
      <c r="QNI207" s="27">
        <f t="shared" si="466"/>
        <v>0</v>
      </c>
      <c r="QNJ207" s="27">
        <f t="shared" si="466"/>
        <v>0</v>
      </c>
      <c r="QNK207" s="27">
        <f t="shared" si="466"/>
        <v>0</v>
      </c>
      <c r="QNL207" s="27">
        <f t="shared" si="466"/>
        <v>0</v>
      </c>
      <c r="QNM207" s="27">
        <f t="shared" si="466"/>
        <v>0</v>
      </c>
      <c r="QNN207" s="27">
        <f t="shared" si="466"/>
        <v>0</v>
      </c>
      <c r="QNO207" s="27">
        <f t="shared" si="466"/>
        <v>0</v>
      </c>
      <c r="QNP207" s="27">
        <f t="shared" si="466"/>
        <v>0</v>
      </c>
      <c r="QNQ207" s="27">
        <f t="shared" si="466"/>
        <v>0</v>
      </c>
      <c r="QNR207" s="27">
        <f t="shared" si="466"/>
        <v>0</v>
      </c>
      <c r="QNS207" s="27">
        <f t="shared" si="466"/>
        <v>0</v>
      </c>
      <c r="QNT207" s="27">
        <f t="shared" si="466"/>
        <v>0</v>
      </c>
      <c r="QNU207" s="27">
        <f t="shared" si="466"/>
        <v>0</v>
      </c>
      <c r="QNV207" s="27">
        <f t="shared" si="466"/>
        <v>0</v>
      </c>
      <c r="QNW207" s="27">
        <f t="shared" si="466"/>
        <v>0</v>
      </c>
      <c r="QNX207" s="27">
        <f t="shared" si="466"/>
        <v>0</v>
      </c>
      <c r="QNY207" s="27">
        <f t="shared" si="466"/>
        <v>0</v>
      </c>
      <c r="QNZ207" s="27">
        <f t="shared" si="466"/>
        <v>0</v>
      </c>
      <c r="QOA207" s="27">
        <f t="shared" si="466"/>
        <v>0</v>
      </c>
      <c r="QOB207" s="27">
        <f t="shared" si="466"/>
        <v>0</v>
      </c>
      <c r="QOC207" s="27">
        <f t="shared" si="466"/>
        <v>0</v>
      </c>
      <c r="QOD207" s="27">
        <f t="shared" si="466"/>
        <v>0</v>
      </c>
      <c r="QOE207" s="27">
        <f t="shared" si="466"/>
        <v>0</v>
      </c>
      <c r="QOF207" s="27">
        <f t="shared" si="466"/>
        <v>0</v>
      </c>
      <c r="QOG207" s="27">
        <f t="shared" si="466"/>
        <v>0</v>
      </c>
      <c r="QOH207" s="27">
        <f t="shared" si="466"/>
        <v>0</v>
      </c>
      <c r="QOI207" s="27">
        <f t="shared" si="466"/>
        <v>0</v>
      </c>
      <c r="QOJ207" s="27">
        <f t="shared" si="466"/>
        <v>0</v>
      </c>
      <c r="QOK207" s="27">
        <f t="shared" si="466"/>
        <v>0</v>
      </c>
      <c r="QOL207" s="27">
        <f t="shared" si="466"/>
        <v>0</v>
      </c>
      <c r="QOM207" s="27">
        <f t="shared" si="466"/>
        <v>0</v>
      </c>
      <c r="QON207" s="27">
        <f t="shared" si="466"/>
        <v>0</v>
      </c>
      <c r="QOO207" s="27">
        <f t="shared" si="466"/>
        <v>0</v>
      </c>
      <c r="QOP207" s="27">
        <f t="shared" si="466"/>
        <v>0</v>
      </c>
      <c r="QOQ207" s="27">
        <f t="shared" si="466"/>
        <v>0</v>
      </c>
      <c r="QOR207" s="27">
        <f t="shared" si="466"/>
        <v>0</v>
      </c>
      <c r="QOS207" s="27">
        <f t="shared" si="466"/>
        <v>0</v>
      </c>
      <c r="QOT207" s="27">
        <f t="shared" si="466"/>
        <v>0</v>
      </c>
      <c r="QOU207" s="27">
        <f t="shared" si="466"/>
        <v>0</v>
      </c>
      <c r="QOV207" s="27">
        <f t="shared" si="466"/>
        <v>0</v>
      </c>
      <c r="QOW207" s="27">
        <f t="shared" si="466"/>
        <v>0</v>
      </c>
      <c r="QOX207" s="27">
        <f t="shared" si="466"/>
        <v>0</v>
      </c>
      <c r="QOY207" s="27">
        <f t="shared" ref="QOY207:QRJ207" si="467">SUM(QOY208:QOY405)</f>
        <v>0</v>
      </c>
      <c r="QOZ207" s="27">
        <f t="shared" si="467"/>
        <v>0</v>
      </c>
      <c r="QPA207" s="27">
        <f t="shared" si="467"/>
        <v>0</v>
      </c>
      <c r="QPB207" s="27">
        <f t="shared" si="467"/>
        <v>0</v>
      </c>
      <c r="QPC207" s="27">
        <f t="shared" si="467"/>
        <v>0</v>
      </c>
      <c r="QPD207" s="27">
        <f t="shared" si="467"/>
        <v>0</v>
      </c>
      <c r="QPE207" s="27">
        <f t="shared" si="467"/>
        <v>0</v>
      </c>
      <c r="QPF207" s="27">
        <f t="shared" si="467"/>
        <v>0</v>
      </c>
      <c r="QPG207" s="27">
        <f t="shared" si="467"/>
        <v>0</v>
      </c>
      <c r="QPH207" s="27">
        <f t="shared" si="467"/>
        <v>0</v>
      </c>
      <c r="QPI207" s="27">
        <f t="shared" si="467"/>
        <v>0</v>
      </c>
      <c r="QPJ207" s="27">
        <f t="shared" si="467"/>
        <v>0</v>
      </c>
      <c r="QPK207" s="27">
        <f t="shared" si="467"/>
        <v>0</v>
      </c>
      <c r="QPL207" s="27">
        <f t="shared" si="467"/>
        <v>0</v>
      </c>
      <c r="QPM207" s="27">
        <f t="shared" si="467"/>
        <v>0</v>
      </c>
      <c r="QPN207" s="27">
        <f t="shared" si="467"/>
        <v>0</v>
      </c>
      <c r="QPO207" s="27">
        <f t="shared" si="467"/>
        <v>0</v>
      </c>
      <c r="QPP207" s="27">
        <f t="shared" si="467"/>
        <v>0</v>
      </c>
      <c r="QPQ207" s="27">
        <f t="shared" si="467"/>
        <v>0</v>
      </c>
      <c r="QPR207" s="27">
        <f t="shared" si="467"/>
        <v>0</v>
      </c>
      <c r="QPS207" s="27">
        <f t="shared" si="467"/>
        <v>0</v>
      </c>
      <c r="QPT207" s="27">
        <f t="shared" si="467"/>
        <v>0</v>
      </c>
      <c r="QPU207" s="27">
        <f t="shared" si="467"/>
        <v>0</v>
      </c>
      <c r="QPV207" s="27">
        <f t="shared" si="467"/>
        <v>0</v>
      </c>
      <c r="QPW207" s="27">
        <f t="shared" si="467"/>
        <v>0</v>
      </c>
      <c r="QPX207" s="27">
        <f t="shared" si="467"/>
        <v>0</v>
      </c>
      <c r="QPY207" s="27">
        <f t="shared" si="467"/>
        <v>0</v>
      </c>
      <c r="QPZ207" s="27">
        <f t="shared" si="467"/>
        <v>0</v>
      </c>
      <c r="QQA207" s="27">
        <f t="shared" si="467"/>
        <v>0</v>
      </c>
      <c r="QQB207" s="27">
        <f t="shared" si="467"/>
        <v>0</v>
      </c>
      <c r="QQC207" s="27">
        <f t="shared" si="467"/>
        <v>0</v>
      </c>
      <c r="QQD207" s="27">
        <f t="shared" si="467"/>
        <v>0</v>
      </c>
      <c r="QQE207" s="27">
        <f t="shared" si="467"/>
        <v>0</v>
      </c>
      <c r="QQF207" s="27">
        <f t="shared" si="467"/>
        <v>0</v>
      </c>
      <c r="QQG207" s="27">
        <f t="shared" si="467"/>
        <v>0</v>
      </c>
      <c r="QQH207" s="27">
        <f t="shared" si="467"/>
        <v>0</v>
      </c>
      <c r="QQI207" s="27">
        <f t="shared" si="467"/>
        <v>0</v>
      </c>
      <c r="QQJ207" s="27">
        <f t="shared" si="467"/>
        <v>0</v>
      </c>
      <c r="QQK207" s="27">
        <f t="shared" si="467"/>
        <v>0</v>
      </c>
      <c r="QQL207" s="27">
        <f t="shared" si="467"/>
        <v>0</v>
      </c>
      <c r="QQM207" s="27">
        <f t="shared" si="467"/>
        <v>0</v>
      </c>
      <c r="QQN207" s="27">
        <f t="shared" si="467"/>
        <v>0</v>
      </c>
      <c r="QQO207" s="27">
        <f t="shared" si="467"/>
        <v>0</v>
      </c>
      <c r="QQP207" s="27">
        <f t="shared" si="467"/>
        <v>0</v>
      </c>
      <c r="QQQ207" s="27">
        <f t="shared" si="467"/>
        <v>0</v>
      </c>
      <c r="QQR207" s="27">
        <f t="shared" si="467"/>
        <v>0</v>
      </c>
      <c r="QQS207" s="27">
        <f t="shared" si="467"/>
        <v>0</v>
      </c>
      <c r="QQT207" s="27">
        <f t="shared" si="467"/>
        <v>0</v>
      </c>
      <c r="QQU207" s="27">
        <f t="shared" si="467"/>
        <v>0</v>
      </c>
      <c r="QQV207" s="27">
        <f t="shared" si="467"/>
        <v>0</v>
      </c>
      <c r="QQW207" s="27">
        <f t="shared" si="467"/>
        <v>0</v>
      </c>
      <c r="QQX207" s="27">
        <f t="shared" si="467"/>
        <v>0</v>
      </c>
      <c r="QQY207" s="27">
        <f t="shared" si="467"/>
        <v>0</v>
      </c>
      <c r="QQZ207" s="27">
        <f t="shared" si="467"/>
        <v>0</v>
      </c>
      <c r="QRA207" s="27">
        <f t="shared" si="467"/>
        <v>0</v>
      </c>
      <c r="QRB207" s="27">
        <f t="shared" si="467"/>
        <v>0</v>
      </c>
      <c r="QRC207" s="27">
        <f t="shared" si="467"/>
        <v>0</v>
      </c>
      <c r="QRD207" s="27">
        <f t="shared" si="467"/>
        <v>0</v>
      </c>
      <c r="QRE207" s="27">
        <f t="shared" si="467"/>
        <v>0</v>
      </c>
      <c r="QRF207" s="27">
        <f t="shared" si="467"/>
        <v>0</v>
      </c>
      <c r="QRG207" s="27">
        <f t="shared" si="467"/>
        <v>0</v>
      </c>
      <c r="QRH207" s="27">
        <f t="shared" si="467"/>
        <v>0</v>
      </c>
      <c r="QRI207" s="27">
        <f t="shared" si="467"/>
        <v>0</v>
      </c>
      <c r="QRJ207" s="27">
        <f t="shared" si="467"/>
        <v>0</v>
      </c>
      <c r="QRK207" s="27">
        <f t="shared" ref="QRK207:QTV207" si="468">SUM(QRK208:QRK405)</f>
        <v>0</v>
      </c>
      <c r="QRL207" s="27">
        <f t="shared" si="468"/>
        <v>0</v>
      </c>
      <c r="QRM207" s="27">
        <f t="shared" si="468"/>
        <v>0</v>
      </c>
      <c r="QRN207" s="27">
        <f t="shared" si="468"/>
        <v>0</v>
      </c>
      <c r="QRO207" s="27">
        <f t="shared" si="468"/>
        <v>0</v>
      </c>
      <c r="QRP207" s="27">
        <f t="shared" si="468"/>
        <v>0</v>
      </c>
      <c r="QRQ207" s="27">
        <f t="shared" si="468"/>
        <v>0</v>
      </c>
      <c r="QRR207" s="27">
        <f t="shared" si="468"/>
        <v>0</v>
      </c>
      <c r="QRS207" s="27">
        <f t="shared" si="468"/>
        <v>0</v>
      </c>
      <c r="QRT207" s="27">
        <f t="shared" si="468"/>
        <v>0</v>
      </c>
      <c r="QRU207" s="27">
        <f t="shared" si="468"/>
        <v>0</v>
      </c>
      <c r="QRV207" s="27">
        <f t="shared" si="468"/>
        <v>0</v>
      </c>
      <c r="QRW207" s="27">
        <f t="shared" si="468"/>
        <v>0</v>
      </c>
      <c r="QRX207" s="27">
        <f t="shared" si="468"/>
        <v>0</v>
      </c>
      <c r="QRY207" s="27">
        <f t="shared" si="468"/>
        <v>0</v>
      </c>
      <c r="QRZ207" s="27">
        <f t="shared" si="468"/>
        <v>0</v>
      </c>
      <c r="QSA207" s="27">
        <f t="shared" si="468"/>
        <v>0</v>
      </c>
      <c r="QSB207" s="27">
        <f t="shared" si="468"/>
        <v>0</v>
      </c>
      <c r="QSC207" s="27">
        <f t="shared" si="468"/>
        <v>0</v>
      </c>
      <c r="QSD207" s="27">
        <f t="shared" si="468"/>
        <v>0</v>
      </c>
      <c r="QSE207" s="27">
        <f t="shared" si="468"/>
        <v>0</v>
      </c>
      <c r="QSF207" s="27">
        <f t="shared" si="468"/>
        <v>0</v>
      </c>
      <c r="QSG207" s="27">
        <f t="shared" si="468"/>
        <v>0</v>
      </c>
      <c r="QSH207" s="27">
        <f t="shared" si="468"/>
        <v>0</v>
      </c>
      <c r="QSI207" s="27">
        <f t="shared" si="468"/>
        <v>0</v>
      </c>
      <c r="QSJ207" s="27">
        <f t="shared" si="468"/>
        <v>0</v>
      </c>
      <c r="QSK207" s="27">
        <f t="shared" si="468"/>
        <v>0</v>
      </c>
      <c r="QSL207" s="27">
        <f t="shared" si="468"/>
        <v>0</v>
      </c>
      <c r="QSM207" s="27">
        <f t="shared" si="468"/>
        <v>0</v>
      </c>
      <c r="QSN207" s="27">
        <f t="shared" si="468"/>
        <v>0</v>
      </c>
      <c r="QSO207" s="27">
        <f t="shared" si="468"/>
        <v>0</v>
      </c>
      <c r="QSP207" s="27">
        <f t="shared" si="468"/>
        <v>0</v>
      </c>
      <c r="QSQ207" s="27">
        <f t="shared" si="468"/>
        <v>0</v>
      </c>
      <c r="QSR207" s="27">
        <f t="shared" si="468"/>
        <v>0</v>
      </c>
      <c r="QSS207" s="27">
        <f t="shared" si="468"/>
        <v>0</v>
      </c>
      <c r="QST207" s="27">
        <f t="shared" si="468"/>
        <v>0</v>
      </c>
      <c r="QSU207" s="27">
        <f t="shared" si="468"/>
        <v>0</v>
      </c>
      <c r="QSV207" s="27">
        <f t="shared" si="468"/>
        <v>0</v>
      </c>
      <c r="QSW207" s="27">
        <f t="shared" si="468"/>
        <v>0</v>
      </c>
      <c r="QSX207" s="27">
        <f t="shared" si="468"/>
        <v>0</v>
      </c>
      <c r="QSY207" s="27">
        <f t="shared" si="468"/>
        <v>0</v>
      </c>
      <c r="QSZ207" s="27">
        <f t="shared" si="468"/>
        <v>0</v>
      </c>
      <c r="QTA207" s="27">
        <f t="shared" si="468"/>
        <v>0</v>
      </c>
      <c r="QTB207" s="27">
        <f t="shared" si="468"/>
        <v>0</v>
      </c>
      <c r="QTC207" s="27">
        <f t="shared" si="468"/>
        <v>0</v>
      </c>
      <c r="QTD207" s="27">
        <f t="shared" si="468"/>
        <v>0</v>
      </c>
      <c r="QTE207" s="27">
        <f t="shared" si="468"/>
        <v>0</v>
      </c>
      <c r="QTF207" s="27">
        <f t="shared" si="468"/>
        <v>0</v>
      </c>
      <c r="QTG207" s="27">
        <f t="shared" si="468"/>
        <v>0</v>
      </c>
      <c r="QTH207" s="27">
        <f t="shared" si="468"/>
        <v>0</v>
      </c>
      <c r="QTI207" s="27">
        <f t="shared" si="468"/>
        <v>0</v>
      </c>
      <c r="QTJ207" s="27">
        <f t="shared" si="468"/>
        <v>0</v>
      </c>
      <c r="QTK207" s="27">
        <f t="shared" si="468"/>
        <v>0</v>
      </c>
      <c r="QTL207" s="27">
        <f t="shared" si="468"/>
        <v>0</v>
      </c>
      <c r="QTM207" s="27">
        <f t="shared" si="468"/>
        <v>0</v>
      </c>
      <c r="QTN207" s="27">
        <f t="shared" si="468"/>
        <v>0</v>
      </c>
      <c r="QTO207" s="27">
        <f t="shared" si="468"/>
        <v>0</v>
      </c>
      <c r="QTP207" s="27">
        <f t="shared" si="468"/>
        <v>0</v>
      </c>
      <c r="QTQ207" s="27">
        <f t="shared" si="468"/>
        <v>0</v>
      </c>
      <c r="QTR207" s="27">
        <f t="shared" si="468"/>
        <v>0</v>
      </c>
      <c r="QTS207" s="27">
        <f t="shared" si="468"/>
        <v>0</v>
      </c>
      <c r="QTT207" s="27">
        <f t="shared" si="468"/>
        <v>0</v>
      </c>
      <c r="QTU207" s="27">
        <f t="shared" si="468"/>
        <v>0</v>
      </c>
      <c r="QTV207" s="27">
        <f t="shared" si="468"/>
        <v>0</v>
      </c>
      <c r="QTW207" s="27">
        <f t="shared" ref="QTW207:QWH207" si="469">SUM(QTW208:QTW405)</f>
        <v>0</v>
      </c>
      <c r="QTX207" s="27">
        <f t="shared" si="469"/>
        <v>0</v>
      </c>
      <c r="QTY207" s="27">
        <f t="shared" si="469"/>
        <v>0</v>
      </c>
      <c r="QTZ207" s="27">
        <f t="shared" si="469"/>
        <v>0</v>
      </c>
      <c r="QUA207" s="27">
        <f t="shared" si="469"/>
        <v>0</v>
      </c>
      <c r="QUB207" s="27">
        <f t="shared" si="469"/>
        <v>0</v>
      </c>
      <c r="QUC207" s="27">
        <f t="shared" si="469"/>
        <v>0</v>
      </c>
      <c r="QUD207" s="27">
        <f t="shared" si="469"/>
        <v>0</v>
      </c>
      <c r="QUE207" s="27">
        <f t="shared" si="469"/>
        <v>0</v>
      </c>
      <c r="QUF207" s="27">
        <f t="shared" si="469"/>
        <v>0</v>
      </c>
      <c r="QUG207" s="27">
        <f t="shared" si="469"/>
        <v>0</v>
      </c>
      <c r="QUH207" s="27">
        <f t="shared" si="469"/>
        <v>0</v>
      </c>
      <c r="QUI207" s="27">
        <f t="shared" si="469"/>
        <v>0</v>
      </c>
      <c r="QUJ207" s="27">
        <f t="shared" si="469"/>
        <v>0</v>
      </c>
      <c r="QUK207" s="27">
        <f t="shared" si="469"/>
        <v>0</v>
      </c>
      <c r="QUL207" s="27">
        <f t="shared" si="469"/>
        <v>0</v>
      </c>
      <c r="QUM207" s="27">
        <f t="shared" si="469"/>
        <v>0</v>
      </c>
      <c r="QUN207" s="27">
        <f t="shared" si="469"/>
        <v>0</v>
      </c>
      <c r="QUO207" s="27">
        <f t="shared" si="469"/>
        <v>0</v>
      </c>
      <c r="QUP207" s="27">
        <f t="shared" si="469"/>
        <v>0</v>
      </c>
      <c r="QUQ207" s="27">
        <f t="shared" si="469"/>
        <v>0</v>
      </c>
      <c r="QUR207" s="27">
        <f t="shared" si="469"/>
        <v>0</v>
      </c>
      <c r="QUS207" s="27">
        <f t="shared" si="469"/>
        <v>0</v>
      </c>
      <c r="QUT207" s="27">
        <f t="shared" si="469"/>
        <v>0</v>
      </c>
      <c r="QUU207" s="27">
        <f t="shared" si="469"/>
        <v>0</v>
      </c>
      <c r="QUV207" s="27">
        <f t="shared" si="469"/>
        <v>0</v>
      </c>
      <c r="QUW207" s="27">
        <f t="shared" si="469"/>
        <v>0</v>
      </c>
      <c r="QUX207" s="27">
        <f t="shared" si="469"/>
        <v>0</v>
      </c>
      <c r="QUY207" s="27">
        <f t="shared" si="469"/>
        <v>0</v>
      </c>
      <c r="QUZ207" s="27">
        <f t="shared" si="469"/>
        <v>0</v>
      </c>
      <c r="QVA207" s="27">
        <f t="shared" si="469"/>
        <v>0</v>
      </c>
      <c r="QVB207" s="27">
        <f t="shared" si="469"/>
        <v>0</v>
      </c>
      <c r="QVC207" s="27">
        <f t="shared" si="469"/>
        <v>0</v>
      </c>
      <c r="QVD207" s="27">
        <f t="shared" si="469"/>
        <v>0</v>
      </c>
      <c r="QVE207" s="27">
        <f t="shared" si="469"/>
        <v>0</v>
      </c>
      <c r="QVF207" s="27">
        <f t="shared" si="469"/>
        <v>0</v>
      </c>
      <c r="QVG207" s="27">
        <f t="shared" si="469"/>
        <v>0</v>
      </c>
      <c r="QVH207" s="27">
        <f t="shared" si="469"/>
        <v>0</v>
      </c>
      <c r="QVI207" s="27">
        <f t="shared" si="469"/>
        <v>0</v>
      </c>
      <c r="QVJ207" s="27">
        <f t="shared" si="469"/>
        <v>0</v>
      </c>
      <c r="QVK207" s="27">
        <f t="shared" si="469"/>
        <v>0</v>
      </c>
      <c r="QVL207" s="27">
        <f t="shared" si="469"/>
        <v>0</v>
      </c>
      <c r="QVM207" s="27">
        <f t="shared" si="469"/>
        <v>0</v>
      </c>
      <c r="QVN207" s="27">
        <f t="shared" si="469"/>
        <v>0</v>
      </c>
      <c r="QVO207" s="27">
        <f t="shared" si="469"/>
        <v>0</v>
      </c>
      <c r="QVP207" s="27">
        <f t="shared" si="469"/>
        <v>0</v>
      </c>
      <c r="QVQ207" s="27">
        <f t="shared" si="469"/>
        <v>0</v>
      </c>
      <c r="QVR207" s="27">
        <f t="shared" si="469"/>
        <v>0</v>
      </c>
      <c r="QVS207" s="27">
        <f t="shared" si="469"/>
        <v>0</v>
      </c>
      <c r="QVT207" s="27">
        <f t="shared" si="469"/>
        <v>0</v>
      </c>
      <c r="QVU207" s="27">
        <f t="shared" si="469"/>
        <v>0</v>
      </c>
      <c r="QVV207" s="27">
        <f t="shared" si="469"/>
        <v>0</v>
      </c>
      <c r="QVW207" s="27">
        <f t="shared" si="469"/>
        <v>0</v>
      </c>
      <c r="QVX207" s="27">
        <f t="shared" si="469"/>
        <v>0</v>
      </c>
      <c r="QVY207" s="27">
        <f t="shared" si="469"/>
        <v>0</v>
      </c>
      <c r="QVZ207" s="27">
        <f t="shared" si="469"/>
        <v>0</v>
      </c>
      <c r="QWA207" s="27">
        <f t="shared" si="469"/>
        <v>0</v>
      </c>
      <c r="QWB207" s="27">
        <f t="shared" si="469"/>
        <v>0</v>
      </c>
      <c r="QWC207" s="27">
        <f t="shared" si="469"/>
        <v>0</v>
      </c>
      <c r="QWD207" s="27">
        <f t="shared" si="469"/>
        <v>0</v>
      </c>
      <c r="QWE207" s="27">
        <f t="shared" si="469"/>
        <v>0</v>
      </c>
      <c r="QWF207" s="27">
        <f t="shared" si="469"/>
        <v>0</v>
      </c>
      <c r="QWG207" s="27">
        <f t="shared" si="469"/>
        <v>0</v>
      </c>
      <c r="QWH207" s="27">
        <f t="shared" si="469"/>
        <v>0</v>
      </c>
      <c r="QWI207" s="27">
        <f t="shared" ref="QWI207:QYT207" si="470">SUM(QWI208:QWI405)</f>
        <v>0</v>
      </c>
      <c r="QWJ207" s="27">
        <f t="shared" si="470"/>
        <v>0</v>
      </c>
      <c r="QWK207" s="27">
        <f t="shared" si="470"/>
        <v>0</v>
      </c>
      <c r="QWL207" s="27">
        <f t="shared" si="470"/>
        <v>0</v>
      </c>
      <c r="QWM207" s="27">
        <f t="shared" si="470"/>
        <v>0</v>
      </c>
      <c r="QWN207" s="27">
        <f t="shared" si="470"/>
        <v>0</v>
      </c>
      <c r="QWO207" s="27">
        <f t="shared" si="470"/>
        <v>0</v>
      </c>
      <c r="QWP207" s="27">
        <f t="shared" si="470"/>
        <v>0</v>
      </c>
      <c r="QWQ207" s="27">
        <f t="shared" si="470"/>
        <v>0</v>
      </c>
      <c r="QWR207" s="27">
        <f t="shared" si="470"/>
        <v>0</v>
      </c>
      <c r="QWS207" s="27">
        <f t="shared" si="470"/>
        <v>0</v>
      </c>
      <c r="QWT207" s="27">
        <f t="shared" si="470"/>
        <v>0</v>
      </c>
      <c r="QWU207" s="27">
        <f t="shared" si="470"/>
        <v>0</v>
      </c>
      <c r="QWV207" s="27">
        <f t="shared" si="470"/>
        <v>0</v>
      </c>
      <c r="QWW207" s="27">
        <f t="shared" si="470"/>
        <v>0</v>
      </c>
      <c r="QWX207" s="27">
        <f t="shared" si="470"/>
        <v>0</v>
      </c>
      <c r="QWY207" s="27">
        <f t="shared" si="470"/>
        <v>0</v>
      </c>
      <c r="QWZ207" s="27">
        <f t="shared" si="470"/>
        <v>0</v>
      </c>
      <c r="QXA207" s="27">
        <f t="shared" si="470"/>
        <v>0</v>
      </c>
      <c r="QXB207" s="27">
        <f t="shared" si="470"/>
        <v>0</v>
      </c>
      <c r="QXC207" s="27">
        <f t="shared" si="470"/>
        <v>0</v>
      </c>
      <c r="QXD207" s="27">
        <f t="shared" si="470"/>
        <v>0</v>
      </c>
      <c r="QXE207" s="27">
        <f t="shared" si="470"/>
        <v>0</v>
      </c>
      <c r="QXF207" s="27">
        <f t="shared" si="470"/>
        <v>0</v>
      </c>
      <c r="QXG207" s="27">
        <f t="shared" si="470"/>
        <v>0</v>
      </c>
      <c r="QXH207" s="27">
        <f t="shared" si="470"/>
        <v>0</v>
      </c>
      <c r="QXI207" s="27">
        <f t="shared" si="470"/>
        <v>0</v>
      </c>
      <c r="QXJ207" s="27">
        <f t="shared" si="470"/>
        <v>0</v>
      </c>
      <c r="QXK207" s="27">
        <f t="shared" si="470"/>
        <v>0</v>
      </c>
      <c r="QXL207" s="27">
        <f t="shared" si="470"/>
        <v>0</v>
      </c>
      <c r="QXM207" s="27">
        <f t="shared" si="470"/>
        <v>0</v>
      </c>
      <c r="QXN207" s="27">
        <f t="shared" si="470"/>
        <v>0</v>
      </c>
      <c r="QXO207" s="27">
        <f t="shared" si="470"/>
        <v>0</v>
      </c>
      <c r="QXP207" s="27">
        <f t="shared" si="470"/>
        <v>0</v>
      </c>
      <c r="QXQ207" s="27">
        <f t="shared" si="470"/>
        <v>0</v>
      </c>
      <c r="QXR207" s="27">
        <f t="shared" si="470"/>
        <v>0</v>
      </c>
      <c r="QXS207" s="27">
        <f t="shared" si="470"/>
        <v>0</v>
      </c>
      <c r="QXT207" s="27">
        <f t="shared" si="470"/>
        <v>0</v>
      </c>
      <c r="QXU207" s="27">
        <f t="shared" si="470"/>
        <v>0</v>
      </c>
      <c r="QXV207" s="27">
        <f t="shared" si="470"/>
        <v>0</v>
      </c>
      <c r="QXW207" s="27">
        <f t="shared" si="470"/>
        <v>0</v>
      </c>
      <c r="QXX207" s="27">
        <f t="shared" si="470"/>
        <v>0</v>
      </c>
      <c r="QXY207" s="27">
        <f t="shared" si="470"/>
        <v>0</v>
      </c>
      <c r="QXZ207" s="27">
        <f t="shared" si="470"/>
        <v>0</v>
      </c>
      <c r="QYA207" s="27">
        <f t="shared" si="470"/>
        <v>0</v>
      </c>
      <c r="QYB207" s="27">
        <f t="shared" si="470"/>
        <v>0</v>
      </c>
      <c r="QYC207" s="27">
        <f t="shared" si="470"/>
        <v>0</v>
      </c>
      <c r="QYD207" s="27">
        <f t="shared" si="470"/>
        <v>0</v>
      </c>
      <c r="QYE207" s="27">
        <f t="shared" si="470"/>
        <v>0</v>
      </c>
      <c r="QYF207" s="27">
        <f t="shared" si="470"/>
        <v>0</v>
      </c>
      <c r="QYG207" s="27">
        <f t="shared" si="470"/>
        <v>0</v>
      </c>
      <c r="QYH207" s="27">
        <f t="shared" si="470"/>
        <v>0</v>
      </c>
      <c r="QYI207" s="27">
        <f t="shared" si="470"/>
        <v>0</v>
      </c>
      <c r="QYJ207" s="27">
        <f t="shared" si="470"/>
        <v>0</v>
      </c>
      <c r="QYK207" s="27">
        <f t="shared" si="470"/>
        <v>0</v>
      </c>
      <c r="QYL207" s="27">
        <f t="shared" si="470"/>
        <v>0</v>
      </c>
      <c r="QYM207" s="27">
        <f t="shared" si="470"/>
        <v>0</v>
      </c>
      <c r="QYN207" s="27">
        <f t="shared" si="470"/>
        <v>0</v>
      </c>
      <c r="QYO207" s="27">
        <f t="shared" si="470"/>
        <v>0</v>
      </c>
      <c r="QYP207" s="27">
        <f t="shared" si="470"/>
        <v>0</v>
      </c>
      <c r="QYQ207" s="27">
        <f t="shared" si="470"/>
        <v>0</v>
      </c>
      <c r="QYR207" s="27">
        <f t="shared" si="470"/>
        <v>0</v>
      </c>
      <c r="QYS207" s="27">
        <f t="shared" si="470"/>
        <v>0</v>
      </c>
      <c r="QYT207" s="27">
        <f t="shared" si="470"/>
        <v>0</v>
      </c>
      <c r="QYU207" s="27">
        <f t="shared" ref="QYU207:RBF207" si="471">SUM(QYU208:QYU405)</f>
        <v>0</v>
      </c>
      <c r="QYV207" s="27">
        <f t="shared" si="471"/>
        <v>0</v>
      </c>
      <c r="QYW207" s="27">
        <f t="shared" si="471"/>
        <v>0</v>
      </c>
      <c r="QYX207" s="27">
        <f t="shared" si="471"/>
        <v>0</v>
      </c>
      <c r="QYY207" s="27">
        <f t="shared" si="471"/>
        <v>0</v>
      </c>
      <c r="QYZ207" s="27">
        <f t="shared" si="471"/>
        <v>0</v>
      </c>
      <c r="QZA207" s="27">
        <f t="shared" si="471"/>
        <v>0</v>
      </c>
      <c r="QZB207" s="27">
        <f t="shared" si="471"/>
        <v>0</v>
      </c>
      <c r="QZC207" s="27">
        <f t="shared" si="471"/>
        <v>0</v>
      </c>
      <c r="QZD207" s="27">
        <f t="shared" si="471"/>
        <v>0</v>
      </c>
      <c r="QZE207" s="27">
        <f t="shared" si="471"/>
        <v>0</v>
      </c>
      <c r="QZF207" s="27">
        <f t="shared" si="471"/>
        <v>0</v>
      </c>
      <c r="QZG207" s="27">
        <f t="shared" si="471"/>
        <v>0</v>
      </c>
      <c r="QZH207" s="27">
        <f t="shared" si="471"/>
        <v>0</v>
      </c>
      <c r="QZI207" s="27">
        <f t="shared" si="471"/>
        <v>0</v>
      </c>
      <c r="QZJ207" s="27">
        <f t="shared" si="471"/>
        <v>0</v>
      </c>
      <c r="QZK207" s="27">
        <f t="shared" si="471"/>
        <v>0</v>
      </c>
      <c r="QZL207" s="27">
        <f t="shared" si="471"/>
        <v>0</v>
      </c>
      <c r="QZM207" s="27">
        <f t="shared" si="471"/>
        <v>0</v>
      </c>
      <c r="QZN207" s="27">
        <f t="shared" si="471"/>
        <v>0</v>
      </c>
      <c r="QZO207" s="27">
        <f t="shared" si="471"/>
        <v>0</v>
      </c>
      <c r="QZP207" s="27">
        <f t="shared" si="471"/>
        <v>0</v>
      </c>
      <c r="QZQ207" s="27">
        <f t="shared" si="471"/>
        <v>0</v>
      </c>
      <c r="QZR207" s="27">
        <f t="shared" si="471"/>
        <v>0</v>
      </c>
      <c r="QZS207" s="27">
        <f t="shared" si="471"/>
        <v>0</v>
      </c>
      <c r="QZT207" s="27">
        <f t="shared" si="471"/>
        <v>0</v>
      </c>
      <c r="QZU207" s="27">
        <f t="shared" si="471"/>
        <v>0</v>
      </c>
      <c r="QZV207" s="27">
        <f t="shared" si="471"/>
        <v>0</v>
      </c>
      <c r="QZW207" s="27">
        <f t="shared" si="471"/>
        <v>0</v>
      </c>
      <c r="QZX207" s="27">
        <f t="shared" si="471"/>
        <v>0</v>
      </c>
      <c r="QZY207" s="27">
        <f t="shared" si="471"/>
        <v>0</v>
      </c>
      <c r="QZZ207" s="27">
        <f t="shared" si="471"/>
        <v>0</v>
      </c>
      <c r="RAA207" s="27">
        <f t="shared" si="471"/>
        <v>0</v>
      </c>
      <c r="RAB207" s="27">
        <f t="shared" si="471"/>
        <v>0</v>
      </c>
      <c r="RAC207" s="27">
        <f t="shared" si="471"/>
        <v>0</v>
      </c>
      <c r="RAD207" s="27">
        <f t="shared" si="471"/>
        <v>0</v>
      </c>
      <c r="RAE207" s="27">
        <f t="shared" si="471"/>
        <v>0</v>
      </c>
      <c r="RAF207" s="27">
        <f t="shared" si="471"/>
        <v>0</v>
      </c>
      <c r="RAG207" s="27">
        <f t="shared" si="471"/>
        <v>0</v>
      </c>
      <c r="RAH207" s="27">
        <f t="shared" si="471"/>
        <v>0</v>
      </c>
      <c r="RAI207" s="27">
        <f t="shared" si="471"/>
        <v>0</v>
      </c>
      <c r="RAJ207" s="27">
        <f t="shared" si="471"/>
        <v>0</v>
      </c>
      <c r="RAK207" s="27">
        <f t="shared" si="471"/>
        <v>0</v>
      </c>
      <c r="RAL207" s="27">
        <f t="shared" si="471"/>
        <v>0</v>
      </c>
      <c r="RAM207" s="27">
        <f t="shared" si="471"/>
        <v>0</v>
      </c>
      <c r="RAN207" s="27">
        <f t="shared" si="471"/>
        <v>0</v>
      </c>
      <c r="RAO207" s="27">
        <f t="shared" si="471"/>
        <v>0</v>
      </c>
      <c r="RAP207" s="27">
        <f t="shared" si="471"/>
        <v>0</v>
      </c>
      <c r="RAQ207" s="27">
        <f t="shared" si="471"/>
        <v>0</v>
      </c>
      <c r="RAR207" s="27">
        <f t="shared" si="471"/>
        <v>0</v>
      </c>
      <c r="RAS207" s="27">
        <f t="shared" si="471"/>
        <v>0</v>
      </c>
      <c r="RAT207" s="27">
        <f t="shared" si="471"/>
        <v>0</v>
      </c>
      <c r="RAU207" s="27">
        <f t="shared" si="471"/>
        <v>0</v>
      </c>
      <c r="RAV207" s="27">
        <f t="shared" si="471"/>
        <v>0</v>
      </c>
      <c r="RAW207" s="27">
        <f t="shared" si="471"/>
        <v>0</v>
      </c>
      <c r="RAX207" s="27">
        <f t="shared" si="471"/>
        <v>0</v>
      </c>
      <c r="RAY207" s="27">
        <f t="shared" si="471"/>
        <v>0</v>
      </c>
      <c r="RAZ207" s="27">
        <f t="shared" si="471"/>
        <v>0</v>
      </c>
      <c r="RBA207" s="27">
        <f t="shared" si="471"/>
        <v>0</v>
      </c>
      <c r="RBB207" s="27">
        <f t="shared" si="471"/>
        <v>0</v>
      </c>
      <c r="RBC207" s="27">
        <f t="shared" si="471"/>
        <v>0</v>
      </c>
      <c r="RBD207" s="27">
        <f t="shared" si="471"/>
        <v>0</v>
      </c>
      <c r="RBE207" s="27">
        <f t="shared" si="471"/>
        <v>0</v>
      </c>
      <c r="RBF207" s="27">
        <f t="shared" si="471"/>
        <v>0</v>
      </c>
      <c r="RBG207" s="27">
        <f t="shared" ref="RBG207:RDR207" si="472">SUM(RBG208:RBG405)</f>
        <v>0</v>
      </c>
      <c r="RBH207" s="27">
        <f t="shared" si="472"/>
        <v>0</v>
      </c>
      <c r="RBI207" s="27">
        <f t="shared" si="472"/>
        <v>0</v>
      </c>
      <c r="RBJ207" s="27">
        <f t="shared" si="472"/>
        <v>0</v>
      </c>
      <c r="RBK207" s="27">
        <f t="shared" si="472"/>
        <v>0</v>
      </c>
      <c r="RBL207" s="27">
        <f t="shared" si="472"/>
        <v>0</v>
      </c>
      <c r="RBM207" s="27">
        <f t="shared" si="472"/>
        <v>0</v>
      </c>
      <c r="RBN207" s="27">
        <f t="shared" si="472"/>
        <v>0</v>
      </c>
      <c r="RBO207" s="27">
        <f t="shared" si="472"/>
        <v>0</v>
      </c>
      <c r="RBP207" s="27">
        <f t="shared" si="472"/>
        <v>0</v>
      </c>
      <c r="RBQ207" s="27">
        <f t="shared" si="472"/>
        <v>0</v>
      </c>
      <c r="RBR207" s="27">
        <f t="shared" si="472"/>
        <v>0</v>
      </c>
      <c r="RBS207" s="27">
        <f t="shared" si="472"/>
        <v>0</v>
      </c>
      <c r="RBT207" s="27">
        <f t="shared" si="472"/>
        <v>0</v>
      </c>
      <c r="RBU207" s="27">
        <f t="shared" si="472"/>
        <v>0</v>
      </c>
      <c r="RBV207" s="27">
        <f t="shared" si="472"/>
        <v>0</v>
      </c>
      <c r="RBW207" s="27">
        <f t="shared" si="472"/>
        <v>0</v>
      </c>
      <c r="RBX207" s="27">
        <f t="shared" si="472"/>
        <v>0</v>
      </c>
      <c r="RBY207" s="27">
        <f t="shared" si="472"/>
        <v>0</v>
      </c>
      <c r="RBZ207" s="27">
        <f t="shared" si="472"/>
        <v>0</v>
      </c>
      <c r="RCA207" s="27">
        <f t="shared" si="472"/>
        <v>0</v>
      </c>
      <c r="RCB207" s="27">
        <f t="shared" si="472"/>
        <v>0</v>
      </c>
      <c r="RCC207" s="27">
        <f t="shared" si="472"/>
        <v>0</v>
      </c>
      <c r="RCD207" s="27">
        <f t="shared" si="472"/>
        <v>0</v>
      </c>
      <c r="RCE207" s="27">
        <f t="shared" si="472"/>
        <v>0</v>
      </c>
      <c r="RCF207" s="27">
        <f t="shared" si="472"/>
        <v>0</v>
      </c>
      <c r="RCG207" s="27">
        <f t="shared" si="472"/>
        <v>0</v>
      </c>
      <c r="RCH207" s="27">
        <f t="shared" si="472"/>
        <v>0</v>
      </c>
      <c r="RCI207" s="27">
        <f t="shared" si="472"/>
        <v>0</v>
      </c>
      <c r="RCJ207" s="27">
        <f t="shared" si="472"/>
        <v>0</v>
      </c>
      <c r="RCK207" s="27">
        <f t="shared" si="472"/>
        <v>0</v>
      </c>
      <c r="RCL207" s="27">
        <f t="shared" si="472"/>
        <v>0</v>
      </c>
      <c r="RCM207" s="27">
        <f t="shared" si="472"/>
        <v>0</v>
      </c>
      <c r="RCN207" s="27">
        <f t="shared" si="472"/>
        <v>0</v>
      </c>
      <c r="RCO207" s="27">
        <f t="shared" si="472"/>
        <v>0</v>
      </c>
      <c r="RCP207" s="27">
        <f t="shared" si="472"/>
        <v>0</v>
      </c>
      <c r="RCQ207" s="27">
        <f t="shared" si="472"/>
        <v>0</v>
      </c>
      <c r="RCR207" s="27">
        <f t="shared" si="472"/>
        <v>0</v>
      </c>
      <c r="RCS207" s="27">
        <f t="shared" si="472"/>
        <v>0</v>
      </c>
      <c r="RCT207" s="27">
        <f t="shared" si="472"/>
        <v>0</v>
      </c>
      <c r="RCU207" s="27">
        <f t="shared" si="472"/>
        <v>0</v>
      </c>
      <c r="RCV207" s="27">
        <f t="shared" si="472"/>
        <v>0</v>
      </c>
      <c r="RCW207" s="27">
        <f t="shared" si="472"/>
        <v>0</v>
      </c>
      <c r="RCX207" s="27">
        <f t="shared" si="472"/>
        <v>0</v>
      </c>
      <c r="RCY207" s="27">
        <f t="shared" si="472"/>
        <v>0</v>
      </c>
      <c r="RCZ207" s="27">
        <f t="shared" si="472"/>
        <v>0</v>
      </c>
      <c r="RDA207" s="27">
        <f t="shared" si="472"/>
        <v>0</v>
      </c>
      <c r="RDB207" s="27">
        <f t="shared" si="472"/>
        <v>0</v>
      </c>
      <c r="RDC207" s="27">
        <f t="shared" si="472"/>
        <v>0</v>
      </c>
      <c r="RDD207" s="27">
        <f t="shared" si="472"/>
        <v>0</v>
      </c>
      <c r="RDE207" s="27">
        <f t="shared" si="472"/>
        <v>0</v>
      </c>
      <c r="RDF207" s="27">
        <f t="shared" si="472"/>
        <v>0</v>
      </c>
      <c r="RDG207" s="27">
        <f t="shared" si="472"/>
        <v>0</v>
      </c>
      <c r="RDH207" s="27">
        <f t="shared" si="472"/>
        <v>0</v>
      </c>
      <c r="RDI207" s="27">
        <f t="shared" si="472"/>
        <v>0</v>
      </c>
      <c r="RDJ207" s="27">
        <f t="shared" si="472"/>
        <v>0</v>
      </c>
      <c r="RDK207" s="27">
        <f t="shared" si="472"/>
        <v>0</v>
      </c>
      <c r="RDL207" s="27">
        <f t="shared" si="472"/>
        <v>0</v>
      </c>
      <c r="RDM207" s="27">
        <f t="shared" si="472"/>
        <v>0</v>
      </c>
      <c r="RDN207" s="27">
        <f t="shared" si="472"/>
        <v>0</v>
      </c>
      <c r="RDO207" s="27">
        <f t="shared" si="472"/>
        <v>0</v>
      </c>
      <c r="RDP207" s="27">
        <f t="shared" si="472"/>
        <v>0</v>
      </c>
      <c r="RDQ207" s="27">
        <f t="shared" si="472"/>
        <v>0</v>
      </c>
      <c r="RDR207" s="27">
        <f t="shared" si="472"/>
        <v>0</v>
      </c>
      <c r="RDS207" s="27">
        <f t="shared" ref="RDS207:RGD207" si="473">SUM(RDS208:RDS405)</f>
        <v>0</v>
      </c>
      <c r="RDT207" s="27">
        <f t="shared" si="473"/>
        <v>0</v>
      </c>
      <c r="RDU207" s="27">
        <f t="shared" si="473"/>
        <v>0</v>
      </c>
      <c r="RDV207" s="27">
        <f t="shared" si="473"/>
        <v>0</v>
      </c>
      <c r="RDW207" s="27">
        <f t="shared" si="473"/>
        <v>0</v>
      </c>
      <c r="RDX207" s="27">
        <f t="shared" si="473"/>
        <v>0</v>
      </c>
      <c r="RDY207" s="27">
        <f t="shared" si="473"/>
        <v>0</v>
      </c>
      <c r="RDZ207" s="27">
        <f t="shared" si="473"/>
        <v>0</v>
      </c>
      <c r="REA207" s="27">
        <f t="shared" si="473"/>
        <v>0</v>
      </c>
      <c r="REB207" s="27">
        <f t="shared" si="473"/>
        <v>0</v>
      </c>
      <c r="REC207" s="27">
        <f t="shared" si="473"/>
        <v>0</v>
      </c>
      <c r="RED207" s="27">
        <f t="shared" si="473"/>
        <v>0</v>
      </c>
      <c r="REE207" s="27">
        <f t="shared" si="473"/>
        <v>0</v>
      </c>
      <c r="REF207" s="27">
        <f t="shared" si="473"/>
        <v>0</v>
      </c>
      <c r="REG207" s="27">
        <f t="shared" si="473"/>
        <v>0</v>
      </c>
      <c r="REH207" s="27">
        <f t="shared" si="473"/>
        <v>0</v>
      </c>
      <c r="REI207" s="27">
        <f t="shared" si="473"/>
        <v>0</v>
      </c>
      <c r="REJ207" s="27">
        <f t="shared" si="473"/>
        <v>0</v>
      </c>
      <c r="REK207" s="27">
        <f t="shared" si="473"/>
        <v>0</v>
      </c>
      <c r="REL207" s="27">
        <f t="shared" si="473"/>
        <v>0</v>
      </c>
      <c r="REM207" s="27">
        <f t="shared" si="473"/>
        <v>0</v>
      </c>
      <c r="REN207" s="27">
        <f t="shared" si="473"/>
        <v>0</v>
      </c>
      <c r="REO207" s="27">
        <f t="shared" si="473"/>
        <v>0</v>
      </c>
      <c r="REP207" s="27">
        <f t="shared" si="473"/>
        <v>0</v>
      </c>
      <c r="REQ207" s="27">
        <f t="shared" si="473"/>
        <v>0</v>
      </c>
      <c r="RER207" s="27">
        <f t="shared" si="473"/>
        <v>0</v>
      </c>
      <c r="RES207" s="27">
        <f t="shared" si="473"/>
        <v>0</v>
      </c>
      <c r="RET207" s="27">
        <f t="shared" si="473"/>
        <v>0</v>
      </c>
      <c r="REU207" s="27">
        <f t="shared" si="473"/>
        <v>0</v>
      </c>
      <c r="REV207" s="27">
        <f t="shared" si="473"/>
        <v>0</v>
      </c>
      <c r="REW207" s="27">
        <f t="shared" si="473"/>
        <v>0</v>
      </c>
      <c r="REX207" s="27">
        <f t="shared" si="473"/>
        <v>0</v>
      </c>
      <c r="REY207" s="27">
        <f t="shared" si="473"/>
        <v>0</v>
      </c>
      <c r="REZ207" s="27">
        <f t="shared" si="473"/>
        <v>0</v>
      </c>
      <c r="RFA207" s="27">
        <f t="shared" si="473"/>
        <v>0</v>
      </c>
      <c r="RFB207" s="27">
        <f t="shared" si="473"/>
        <v>0</v>
      </c>
      <c r="RFC207" s="27">
        <f t="shared" si="473"/>
        <v>0</v>
      </c>
      <c r="RFD207" s="27">
        <f t="shared" si="473"/>
        <v>0</v>
      </c>
      <c r="RFE207" s="27">
        <f t="shared" si="473"/>
        <v>0</v>
      </c>
      <c r="RFF207" s="27">
        <f t="shared" si="473"/>
        <v>0</v>
      </c>
      <c r="RFG207" s="27">
        <f t="shared" si="473"/>
        <v>0</v>
      </c>
      <c r="RFH207" s="27">
        <f t="shared" si="473"/>
        <v>0</v>
      </c>
      <c r="RFI207" s="27">
        <f t="shared" si="473"/>
        <v>0</v>
      </c>
      <c r="RFJ207" s="27">
        <f t="shared" si="473"/>
        <v>0</v>
      </c>
      <c r="RFK207" s="27">
        <f t="shared" si="473"/>
        <v>0</v>
      </c>
      <c r="RFL207" s="27">
        <f t="shared" si="473"/>
        <v>0</v>
      </c>
      <c r="RFM207" s="27">
        <f t="shared" si="473"/>
        <v>0</v>
      </c>
      <c r="RFN207" s="27">
        <f t="shared" si="473"/>
        <v>0</v>
      </c>
      <c r="RFO207" s="27">
        <f t="shared" si="473"/>
        <v>0</v>
      </c>
      <c r="RFP207" s="27">
        <f t="shared" si="473"/>
        <v>0</v>
      </c>
      <c r="RFQ207" s="27">
        <f t="shared" si="473"/>
        <v>0</v>
      </c>
      <c r="RFR207" s="27">
        <f t="shared" si="473"/>
        <v>0</v>
      </c>
      <c r="RFS207" s="27">
        <f t="shared" si="473"/>
        <v>0</v>
      </c>
      <c r="RFT207" s="27">
        <f t="shared" si="473"/>
        <v>0</v>
      </c>
      <c r="RFU207" s="27">
        <f t="shared" si="473"/>
        <v>0</v>
      </c>
      <c r="RFV207" s="27">
        <f t="shared" si="473"/>
        <v>0</v>
      </c>
      <c r="RFW207" s="27">
        <f t="shared" si="473"/>
        <v>0</v>
      </c>
      <c r="RFX207" s="27">
        <f t="shared" si="473"/>
        <v>0</v>
      </c>
      <c r="RFY207" s="27">
        <f t="shared" si="473"/>
        <v>0</v>
      </c>
      <c r="RFZ207" s="27">
        <f t="shared" si="473"/>
        <v>0</v>
      </c>
      <c r="RGA207" s="27">
        <f t="shared" si="473"/>
        <v>0</v>
      </c>
      <c r="RGB207" s="27">
        <f t="shared" si="473"/>
        <v>0</v>
      </c>
      <c r="RGC207" s="27">
        <f t="shared" si="473"/>
        <v>0</v>
      </c>
      <c r="RGD207" s="27">
        <f t="shared" si="473"/>
        <v>0</v>
      </c>
      <c r="RGE207" s="27">
        <f t="shared" ref="RGE207:RIP207" si="474">SUM(RGE208:RGE405)</f>
        <v>0</v>
      </c>
      <c r="RGF207" s="27">
        <f t="shared" si="474"/>
        <v>0</v>
      </c>
      <c r="RGG207" s="27">
        <f t="shared" si="474"/>
        <v>0</v>
      </c>
      <c r="RGH207" s="27">
        <f t="shared" si="474"/>
        <v>0</v>
      </c>
      <c r="RGI207" s="27">
        <f t="shared" si="474"/>
        <v>0</v>
      </c>
      <c r="RGJ207" s="27">
        <f t="shared" si="474"/>
        <v>0</v>
      </c>
      <c r="RGK207" s="27">
        <f t="shared" si="474"/>
        <v>0</v>
      </c>
      <c r="RGL207" s="27">
        <f t="shared" si="474"/>
        <v>0</v>
      </c>
      <c r="RGM207" s="27">
        <f t="shared" si="474"/>
        <v>0</v>
      </c>
      <c r="RGN207" s="27">
        <f t="shared" si="474"/>
        <v>0</v>
      </c>
      <c r="RGO207" s="27">
        <f t="shared" si="474"/>
        <v>0</v>
      </c>
      <c r="RGP207" s="27">
        <f t="shared" si="474"/>
        <v>0</v>
      </c>
      <c r="RGQ207" s="27">
        <f t="shared" si="474"/>
        <v>0</v>
      </c>
      <c r="RGR207" s="27">
        <f t="shared" si="474"/>
        <v>0</v>
      </c>
      <c r="RGS207" s="27">
        <f t="shared" si="474"/>
        <v>0</v>
      </c>
      <c r="RGT207" s="27">
        <f t="shared" si="474"/>
        <v>0</v>
      </c>
      <c r="RGU207" s="27">
        <f t="shared" si="474"/>
        <v>0</v>
      </c>
      <c r="RGV207" s="27">
        <f t="shared" si="474"/>
        <v>0</v>
      </c>
      <c r="RGW207" s="27">
        <f t="shared" si="474"/>
        <v>0</v>
      </c>
      <c r="RGX207" s="27">
        <f t="shared" si="474"/>
        <v>0</v>
      </c>
      <c r="RGY207" s="27">
        <f t="shared" si="474"/>
        <v>0</v>
      </c>
      <c r="RGZ207" s="27">
        <f t="shared" si="474"/>
        <v>0</v>
      </c>
      <c r="RHA207" s="27">
        <f t="shared" si="474"/>
        <v>0</v>
      </c>
      <c r="RHB207" s="27">
        <f t="shared" si="474"/>
        <v>0</v>
      </c>
      <c r="RHC207" s="27">
        <f t="shared" si="474"/>
        <v>0</v>
      </c>
      <c r="RHD207" s="27">
        <f t="shared" si="474"/>
        <v>0</v>
      </c>
      <c r="RHE207" s="27">
        <f t="shared" si="474"/>
        <v>0</v>
      </c>
      <c r="RHF207" s="27">
        <f t="shared" si="474"/>
        <v>0</v>
      </c>
      <c r="RHG207" s="27">
        <f t="shared" si="474"/>
        <v>0</v>
      </c>
      <c r="RHH207" s="27">
        <f t="shared" si="474"/>
        <v>0</v>
      </c>
      <c r="RHI207" s="27">
        <f t="shared" si="474"/>
        <v>0</v>
      </c>
      <c r="RHJ207" s="27">
        <f t="shared" si="474"/>
        <v>0</v>
      </c>
      <c r="RHK207" s="27">
        <f t="shared" si="474"/>
        <v>0</v>
      </c>
      <c r="RHL207" s="27">
        <f t="shared" si="474"/>
        <v>0</v>
      </c>
      <c r="RHM207" s="27">
        <f t="shared" si="474"/>
        <v>0</v>
      </c>
      <c r="RHN207" s="27">
        <f t="shared" si="474"/>
        <v>0</v>
      </c>
      <c r="RHO207" s="27">
        <f t="shared" si="474"/>
        <v>0</v>
      </c>
      <c r="RHP207" s="27">
        <f t="shared" si="474"/>
        <v>0</v>
      </c>
      <c r="RHQ207" s="27">
        <f t="shared" si="474"/>
        <v>0</v>
      </c>
      <c r="RHR207" s="27">
        <f t="shared" si="474"/>
        <v>0</v>
      </c>
      <c r="RHS207" s="27">
        <f t="shared" si="474"/>
        <v>0</v>
      </c>
      <c r="RHT207" s="27">
        <f t="shared" si="474"/>
        <v>0</v>
      </c>
      <c r="RHU207" s="27">
        <f t="shared" si="474"/>
        <v>0</v>
      </c>
      <c r="RHV207" s="27">
        <f t="shared" si="474"/>
        <v>0</v>
      </c>
      <c r="RHW207" s="27">
        <f t="shared" si="474"/>
        <v>0</v>
      </c>
      <c r="RHX207" s="27">
        <f t="shared" si="474"/>
        <v>0</v>
      </c>
      <c r="RHY207" s="27">
        <f t="shared" si="474"/>
        <v>0</v>
      </c>
      <c r="RHZ207" s="27">
        <f t="shared" si="474"/>
        <v>0</v>
      </c>
      <c r="RIA207" s="27">
        <f t="shared" si="474"/>
        <v>0</v>
      </c>
      <c r="RIB207" s="27">
        <f t="shared" si="474"/>
        <v>0</v>
      </c>
      <c r="RIC207" s="27">
        <f t="shared" si="474"/>
        <v>0</v>
      </c>
      <c r="RID207" s="27">
        <f t="shared" si="474"/>
        <v>0</v>
      </c>
      <c r="RIE207" s="27">
        <f t="shared" si="474"/>
        <v>0</v>
      </c>
      <c r="RIF207" s="27">
        <f t="shared" si="474"/>
        <v>0</v>
      </c>
      <c r="RIG207" s="27">
        <f t="shared" si="474"/>
        <v>0</v>
      </c>
      <c r="RIH207" s="27">
        <f t="shared" si="474"/>
        <v>0</v>
      </c>
      <c r="RII207" s="27">
        <f t="shared" si="474"/>
        <v>0</v>
      </c>
      <c r="RIJ207" s="27">
        <f t="shared" si="474"/>
        <v>0</v>
      </c>
      <c r="RIK207" s="27">
        <f t="shared" si="474"/>
        <v>0</v>
      </c>
      <c r="RIL207" s="27">
        <f t="shared" si="474"/>
        <v>0</v>
      </c>
      <c r="RIM207" s="27">
        <f t="shared" si="474"/>
        <v>0</v>
      </c>
      <c r="RIN207" s="27">
        <f t="shared" si="474"/>
        <v>0</v>
      </c>
      <c r="RIO207" s="27">
        <f t="shared" si="474"/>
        <v>0</v>
      </c>
      <c r="RIP207" s="27">
        <f t="shared" si="474"/>
        <v>0</v>
      </c>
      <c r="RIQ207" s="27">
        <f t="shared" ref="RIQ207:RLB207" si="475">SUM(RIQ208:RIQ405)</f>
        <v>0</v>
      </c>
      <c r="RIR207" s="27">
        <f t="shared" si="475"/>
        <v>0</v>
      </c>
      <c r="RIS207" s="27">
        <f t="shared" si="475"/>
        <v>0</v>
      </c>
      <c r="RIT207" s="27">
        <f t="shared" si="475"/>
        <v>0</v>
      </c>
      <c r="RIU207" s="27">
        <f t="shared" si="475"/>
        <v>0</v>
      </c>
      <c r="RIV207" s="27">
        <f t="shared" si="475"/>
        <v>0</v>
      </c>
      <c r="RIW207" s="27">
        <f t="shared" si="475"/>
        <v>0</v>
      </c>
      <c r="RIX207" s="27">
        <f t="shared" si="475"/>
        <v>0</v>
      </c>
      <c r="RIY207" s="27">
        <f t="shared" si="475"/>
        <v>0</v>
      </c>
      <c r="RIZ207" s="27">
        <f t="shared" si="475"/>
        <v>0</v>
      </c>
      <c r="RJA207" s="27">
        <f t="shared" si="475"/>
        <v>0</v>
      </c>
      <c r="RJB207" s="27">
        <f t="shared" si="475"/>
        <v>0</v>
      </c>
      <c r="RJC207" s="27">
        <f t="shared" si="475"/>
        <v>0</v>
      </c>
      <c r="RJD207" s="27">
        <f t="shared" si="475"/>
        <v>0</v>
      </c>
      <c r="RJE207" s="27">
        <f t="shared" si="475"/>
        <v>0</v>
      </c>
      <c r="RJF207" s="27">
        <f t="shared" si="475"/>
        <v>0</v>
      </c>
      <c r="RJG207" s="27">
        <f t="shared" si="475"/>
        <v>0</v>
      </c>
      <c r="RJH207" s="27">
        <f t="shared" si="475"/>
        <v>0</v>
      </c>
      <c r="RJI207" s="27">
        <f t="shared" si="475"/>
        <v>0</v>
      </c>
      <c r="RJJ207" s="27">
        <f t="shared" si="475"/>
        <v>0</v>
      </c>
      <c r="RJK207" s="27">
        <f t="shared" si="475"/>
        <v>0</v>
      </c>
      <c r="RJL207" s="27">
        <f t="shared" si="475"/>
        <v>0</v>
      </c>
      <c r="RJM207" s="27">
        <f t="shared" si="475"/>
        <v>0</v>
      </c>
      <c r="RJN207" s="27">
        <f t="shared" si="475"/>
        <v>0</v>
      </c>
      <c r="RJO207" s="27">
        <f t="shared" si="475"/>
        <v>0</v>
      </c>
      <c r="RJP207" s="27">
        <f t="shared" si="475"/>
        <v>0</v>
      </c>
      <c r="RJQ207" s="27">
        <f t="shared" si="475"/>
        <v>0</v>
      </c>
      <c r="RJR207" s="27">
        <f t="shared" si="475"/>
        <v>0</v>
      </c>
      <c r="RJS207" s="27">
        <f t="shared" si="475"/>
        <v>0</v>
      </c>
      <c r="RJT207" s="27">
        <f t="shared" si="475"/>
        <v>0</v>
      </c>
      <c r="RJU207" s="27">
        <f t="shared" si="475"/>
        <v>0</v>
      </c>
      <c r="RJV207" s="27">
        <f t="shared" si="475"/>
        <v>0</v>
      </c>
      <c r="RJW207" s="27">
        <f t="shared" si="475"/>
        <v>0</v>
      </c>
      <c r="RJX207" s="27">
        <f t="shared" si="475"/>
        <v>0</v>
      </c>
      <c r="RJY207" s="27">
        <f t="shared" si="475"/>
        <v>0</v>
      </c>
      <c r="RJZ207" s="27">
        <f t="shared" si="475"/>
        <v>0</v>
      </c>
      <c r="RKA207" s="27">
        <f t="shared" si="475"/>
        <v>0</v>
      </c>
      <c r="RKB207" s="27">
        <f t="shared" si="475"/>
        <v>0</v>
      </c>
      <c r="RKC207" s="27">
        <f t="shared" si="475"/>
        <v>0</v>
      </c>
      <c r="RKD207" s="27">
        <f t="shared" si="475"/>
        <v>0</v>
      </c>
      <c r="RKE207" s="27">
        <f t="shared" si="475"/>
        <v>0</v>
      </c>
      <c r="RKF207" s="27">
        <f t="shared" si="475"/>
        <v>0</v>
      </c>
      <c r="RKG207" s="27">
        <f t="shared" si="475"/>
        <v>0</v>
      </c>
      <c r="RKH207" s="27">
        <f t="shared" si="475"/>
        <v>0</v>
      </c>
      <c r="RKI207" s="27">
        <f t="shared" si="475"/>
        <v>0</v>
      </c>
      <c r="RKJ207" s="27">
        <f t="shared" si="475"/>
        <v>0</v>
      </c>
      <c r="RKK207" s="27">
        <f t="shared" si="475"/>
        <v>0</v>
      </c>
      <c r="RKL207" s="27">
        <f t="shared" si="475"/>
        <v>0</v>
      </c>
      <c r="RKM207" s="27">
        <f t="shared" si="475"/>
        <v>0</v>
      </c>
      <c r="RKN207" s="27">
        <f t="shared" si="475"/>
        <v>0</v>
      </c>
      <c r="RKO207" s="27">
        <f t="shared" si="475"/>
        <v>0</v>
      </c>
      <c r="RKP207" s="27">
        <f t="shared" si="475"/>
        <v>0</v>
      </c>
      <c r="RKQ207" s="27">
        <f t="shared" si="475"/>
        <v>0</v>
      </c>
      <c r="RKR207" s="27">
        <f t="shared" si="475"/>
        <v>0</v>
      </c>
      <c r="RKS207" s="27">
        <f t="shared" si="475"/>
        <v>0</v>
      </c>
      <c r="RKT207" s="27">
        <f t="shared" si="475"/>
        <v>0</v>
      </c>
      <c r="RKU207" s="27">
        <f t="shared" si="475"/>
        <v>0</v>
      </c>
      <c r="RKV207" s="27">
        <f t="shared" si="475"/>
        <v>0</v>
      </c>
      <c r="RKW207" s="27">
        <f t="shared" si="475"/>
        <v>0</v>
      </c>
      <c r="RKX207" s="27">
        <f t="shared" si="475"/>
        <v>0</v>
      </c>
      <c r="RKY207" s="27">
        <f t="shared" si="475"/>
        <v>0</v>
      </c>
      <c r="RKZ207" s="27">
        <f t="shared" si="475"/>
        <v>0</v>
      </c>
      <c r="RLA207" s="27">
        <f t="shared" si="475"/>
        <v>0</v>
      </c>
      <c r="RLB207" s="27">
        <f t="shared" si="475"/>
        <v>0</v>
      </c>
      <c r="RLC207" s="27">
        <f t="shared" ref="RLC207:RNN207" si="476">SUM(RLC208:RLC405)</f>
        <v>0</v>
      </c>
      <c r="RLD207" s="27">
        <f t="shared" si="476"/>
        <v>0</v>
      </c>
      <c r="RLE207" s="27">
        <f t="shared" si="476"/>
        <v>0</v>
      </c>
      <c r="RLF207" s="27">
        <f t="shared" si="476"/>
        <v>0</v>
      </c>
      <c r="RLG207" s="27">
        <f t="shared" si="476"/>
        <v>0</v>
      </c>
      <c r="RLH207" s="27">
        <f t="shared" si="476"/>
        <v>0</v>
      </c>
      <c r="RLI207" s="27">
        <f t="shared" si="476"/>
        <v>0</v>
      </c>
      <c r="RLJ207" s="27">
        <f t="shared" si="476"/>
        <v>0</v>
      </c>
      <c r="RLK207" s="27">
        <f t="shared" si="476"/>
        <v>0</v>
      </c>
      <c r="RLL207" s="27">
        <f t="shared" si="476"/>
        <v>0</v>
      </c>
      <c r="RLM207" s="27">
        <f t="shared" si="476"/>
        <v>0</v>
      </c>
      <c r="RLN207" s="27">
        <f t="shared" si="476"/>
        <v>0</v>
      </c>
      <c r="RLO207" s="27">
        <f t="shared" si="476"/>
        <v>0</v>
      </c>
      <c r="RLP207" s="27">
        <f t="shared" si="476"/>
        <v>0</v>
      </c>
      <c r="RLQ207" s="27">
        <f t="shared" si="476"/>
        <v>0</v>
      </c>
      <c r="RLR207" s="27">
        <f t="shared" si="476"/>
        <v>0</v>
      </c>
      <c r="RLS207" s="27">
        <f t="shared" si="476"/>
        <v>0</v>
      </c>
      <c r="RLT207" s="27">
        <f t="shared" si="476"/>
        <v>0</v>
      </c>
      <c r="RLU207" s="27">
        <f t="shared" si="476"/>
        <v>0</v>
      </c>
      <c r="RLV207" s="27">
        <f t="shared" si="476"/>
        <v>0</v>
      </c>
      <c r="RLW207" s="27">
        <f t="shared" si="476"/>
        <v>0</v>
      </c>
      <c r="RLX207" s="27">
        <f t="shared" si="476"/>
        <v>0</v>
      </c>
      <c r="RLY207" s="27">
        <f t="shared" si="476"/>
        <v>0</v>
      </c>
      <c r="RLZ207" s="27">
        <f t="shared" si="476"/>
        <v>0</v>
      </c>
      <c r="RMA207" s="27">
        <f t="shared" si="476"/>
        <v>0</v>
      </c>
      <c r="RMB207" s="27">
        <f t="shared" si="476"/>
        <v>0</v>
      </c>
      <c r="RMC207" s="27">
        <f t="shared" si="476"/>
        <v>0</v>
      </c>
      <c r="RMD207" s="27">
        <f t="shared" si="476"/>
        <v>0</v>
      </c>
      <c r="RME207" s="27">
        <f t="shared" si="476"/>
        <v>0</v>
      </c>
      <c r="RMF207" s="27">
        <f t="shared" si="476"/>
        <v>0</v>
      </c>
      <c r="RMG207" s="27">
        <f t="shared" si="476"/>
        <v>0</v>
      </c>
      <c r="RMH207" s="27">
        <f t="shared" si="476"/>
        <v>0</v>
      </c>
      <c r="RMI207" s="27">
        <f t="shared" si="476"/>
        <v>0</v>
      </c>
      <c r="RMJ207" s="27">
        <f t="shared" si="476"/>
        <v>0</v>
      </c>
      <c r="RMK207" s="27">
        <f t="shared" si="476"/>
        <v>0</v>
      </c>
      <c r="RML207" s="27">
        <f t="shared" si="476"/>
        <v>0</v>
      </c>
      <c r="RMM207" s="27">
        <f t="shared" si="476"/>
        <v>0</v>
      </c>
      <c r="RMN207" s="27">
        <f t="shared" si="476"/>
        <v>0</v>
      </c>
      <c r="RMO207" s="27">
        <f t="shared" si="476"/>
        <v>0</v>
      </c>
      <c r="RMP207" s="27">
        <f t="shared" si="476"/>
        <v>0</v>
      </c>
      <c r="RMQ207" s="27">
        <f t="shared" si="476"/>
        <v>0</v>
      </c>
      <c r="RMR207" s="27">
        <f t="shared" si="476"/>
        <v>0</v>
      </c>
      <c r="RMS207" s="27">
        <f t="shared" si="476"/>
        <v>0</v>
      </c>
      <c r="RMT207" s="27">
        <f t="shared" si="476"/>
        <v>0</v>
      </c>
      <c r="RMU207" s="27">
        <f t="shared" si="476"/>
        <v>0</v>
      </c>
      <c r="RMV207" s="27">
        <f t="shared" si="476"/>
        <v>0</v>
      </c>
      <c r="RMW207" s="27">
        <f t="shared" si="476"/>
        <v>0</v>
      </c>
      <c r="RMX207" s="27">
        <f t="shared" si="476"/>
        <v>0</v>
      </c>
      <c r="RMY207" s="27">
        <f t="shared" si="476"/>
        <v>0</v>
      </c>
      <c r="RMZ207" s="27">
        <f t="shared" si="476"/>
        <v>0</v>
      </c>
      <c r="RNA207" s="27">
        <f t="shared" si="476"/>
        <v>0</v>
      </c>
      <c r="RNB207" s="27">
        <f t="shared" si="476"/>
        <v>0</v>
      </c>
      <c r="RNC207" s="27">
        <f t="shared" si="476"/>
        <v>0</v>
      </c>
      <c r="RND207" s="27">
        <f t="shared" si="476"/>
        <v>0</v>
      </c>
      <c r="RNE207" s="27">
        <f t="shared" si="476"/>
        <v>0</v>
      </c>
      <c r="RNF207" s="27">
        <f t="shared" si="476"/>
        <v>0</v>
      </c>
      <c r="RNG207" s="27">
        <f t="shared" si="476"/>
        <v>0</v>
      </c>
      <c r="RNH207" s="27">
        <f t="shared" si="476"/>
        <v>0</v>
      </c>
      <c r="RNI207" s="27">
        <f t="shared" si="476"/>
        <v>0</v>
      </c>
      <c r="RNJ207" s="27">
        <f t="shared" si="476"/>
        <v>0</v>
      </c>
      <c r="RNK207" s="27">
        <f t="shared" si="476"/>
        <v>0</v>
      </c>
      <c r="RNL207" s="27">
        <f t="shared" si="476"/>
        <v>0</v>
      </c>
      <c r="RNM207" s="27">
        <f t="shared" si="476"/>
        <v>0</v>
      </c>
      <c r="RNN207" s="27">
        <f t="shared" si="476"/>
        <v>0</v>
      </c>
      <c r="RNO207" s="27">
        <f t="shared" ref="RNO207:RPZ207" si="477">SUM(RNO208:RNO405)</f>
        <v>0</v>
      </c>
      <c r="RNP207" s="27">
        <f t="shared" si="477"/>
        <v>0</v>
      </c>
      <c r="RNQ207" s="27">
        <f t="shared" si="477"/>
        <v>0</v>
      </c>
      <c r="RNR207" s="27">
        <f t="shared" si="477"/>
        <v>0</v>
      </c>
      <c r="RNS207" s="27">
        <f t="shared" si="477"/>
        <v>0</v>
      </c>
      <c r="RNT207" s="27">
        <f t="shared" si="477"/>
        <v>0</v>
      </c>
      <c r="RNU207" s="27">
        <f t="shared" si="477"/>
        <v>0</v>
      </c>
      <c r="RNV207" s="27">
        <f t="shared" si="477"/>
        <v>0</v>
      </c>
      <c r="RNW207" s="27">
        <f t="shared" si="477"/>
        <v>0</v>
      </c>
      <c r="RNX207" s="27">
        <f t="shared" si="477"/>
        <v>0</v>
      </c>
      <c r="RNY207" s="27">
        <f t="shared" si="477"/>
        <v>0</v>
      </c>
      <c r="RNZ207" s="27">
        <f t="shared" si="477"/>
        <v>0</v>
      </c>
      <c r="ROA207" s="27">
        <f t="shared" si="477"/>
        <v>0</v>
      </c>
      <c r="ROB207" s="27">
        <f t="shared" si="477"/>
        <v>0</v>
      </c>
      <c r="ROC207" s="27">
        <f t="shared" si="477"/>
        <v>0</v>
      </c>
      <c r="ROD207" s="27">
        <f t="shared" si="477"/>
        <v>0</v>
      </c>
      <c r="ROE207" s="27">
        <f t="shared" si="477"/>
        <v>0</v>
      </c>
      <c r="ROF207" s="27">
        <f t="shared" si="477"/>
        <v>0</v>
      </c>
      <c r="ROG207" s="27">
        <f t="shared" si="477"/>
        <v>0</v>
      </c>
      <c r="ROH207" s="27">
        <f t="shared" si="477"/>
        <v>0</v>
      </c>
      <c r="ROI207" s="27">
        <f t="shared" si="477"/>
        <v>0</v>
      </c>
      <c r="ROJ207" s="27">
        <f t="shared" si="477"/>
        <v>0</v>
      </c>
      <c r="ROK207" s="27">
        <f t="shared" si="477"/>
        <v>0</v>
      </c>
      <c r="ROL207" s="27">
        <f t="shared" si="477"/>
        <v>0</v>
      </c>
      <c r="ROM207" s="27">
        <f t="shared" si="477"/>
        <v>0</v>
      </c>
      <c r="RON207" s="27">
        <f t="shared" si="477"/>
        <v>0</v>
      </c>
      <c r="ROO207" s="27">
        <f t="shared" si="477"/>
        <v>0</v>
      </c>
      <c r="ROP207" s="27">
        <f t="shared" si="477"/>
        <v>0</v>
      </c>
      <c r="ROQ207" s="27">
        <f t="shared" si="477"/>
        <v>0</v>
      </c>
      <c r="ROR207" s="27">
        <f t="shared" si="477"/>
        <v>0</v>
      </c>
      <c r="ROS207" s="27">
        <f t="shared" si="477"/>
        <v>0</v>
      </c>
      <c r="ROT207" s="27">
        <f t="shared" si="477"/>
        <v>0</v>
      </c>
      <c r="ROU207" s="27">
        <f t="shared" si="477"/>
        <v>0</v>
      </c>
      <c r="ROV207" s="27">
        <f t="shared" si="477"/>
        <v>0</v>
      </c>
      <c r="ROW207" s="27">
        <f t="shared" si="477"/>
        <v>0</v>
      </c>
      <c r="ROX207" s="27">
        <f t="shared" si="477"/>
        <v>0</v>
      </c>
      <c r="ROY207" s="27">
        <f t="shared" si="477"/>
        <v>0</v>
      </c>
      <c r="ROZ207" s="27">
        <f t="shared" si="477"/>
        <v>0</v>
      </c>
      <c r="RPA207" s="27">
        <f t="shared" si="477"/>
        <v>0</v>
      </c>
      <c r="RPB207" s="27">
        <f t="shared" si="477"/>
        <v>0</v>
      </c>
      <c r="RPC207" s="27">
        <f t="shared" si="477"/>
        <v>0</v>
      </c>
      <c r="RPD207" s="27">
        <f t="shared" si="477"/>
        <v>0</v>
      </c>
      <c r="RPE207" s="27">
        <f t="shared" si="477"/>
        <v>0</v>
      </c>
      <c r="RPF207" s="27">
        <f t="shared" si="477"/>
        <v>0</v>
      </c>
      <c r="RPG207" s="27">
        <f t="shared" si="477"/>
        <v>0</v>
      </c>
      <c r="RPH207" s="27">
        <f t="shared" si="477"/>
        <v>0</v>
      </c>
      <c r="RPI207" s="27">
        <f t="shared" si="477"/>
        <v>0</v>
      </c>
      <c r="RPJ207" s="27">
        <f t="shared" si="477"/>
        <v>0</v>
      </c>
      <c r="RPK207" s="27">
        <f t="shared" si="477"/>
        <v>0</v>
      </c>
      <c r="RPL207" s="27">
        <f t="shared" si="477"/>
        <v>0</v>
      </c>
      <c r="RPM207" s="27">
        <f t="shared" si="477"/>
        <v>0</v>
      </c>
      <c r="RPN207" s="27">
        <f t="shared" si="477"/>
        <v>0</v>
      </c>
      <c r="RPO207" s="27">
        <f t="shared" si="477"/>
        <v>0</v>
      </c>
      <c r="RPP207" s="27">
        <f t="shared" si="477"/>
        <v>0</v>
      </c>
      <c r="RPQ207" s="27">
        <f t="shared" si="477"/>
        <v>0</v>
      </c>
      <c r="RPR207" s="27">
        <f t="shared" si="477"/>
        <v>0</v>
      </c>
      <c r="RPS207" s="27">
        <f t="shared" si="477"/>
        <v>0</v>
      </c>
      <c r="RPT207" s="27">
        <f t="shared" si="477"/>
        <v>0</v>
      </c>
      <c r="RPU207" s="27">
        <f t="shared" si="477"/>
        <v>0</v>
      </c>
      <c r="RPV207" s="27">
        <f t="shared" si="477"/>
        <v>0</v>
      </c>
      <c r="RPW207" s="27">
        <f t="shared" si="477"/>
        <v>0</v>
      </c>
      <c r="RPX207" s="27">
        <f t="shared" si="477"/>
        <v>0</v>
      </c>
      <c r="RPY207" s="27">
        <f t="shared" si="477"/>
        <v>0</v>
      </c>
      <c r="RPZ207" s="27">
        <f t="shared" si="477"/>
        <v>0</v>
      </c>
      <c r="RQA207" s="27">
        <f t="shared" ref="RQA207:RSL207" si="478">SUM(RQA208:RQA405)</f>
        <v>0</v>
      </c>
      <c r="RQB207" s="27">
        <f t="shared" si="478"/>
        <v>0</v>
      </c>
      <c r="RQC207" s="27">
        <f t="shared" si="478"/>
        <v>0</v>
      </c>
      <c r="RQD207" s="27">
        <f t="shared" si="478"/>
        <v>0</v>
      </c>
      <c r="RQE207" s="27">
        <f t="shared" si="478"/>
        <v>0</v>
      </c>
      <c r="RQF207" s="27">
        <f t="shared" si="478"/>
        <v>0</v>
      </c>
      <c r="RQG207" s="27">
        <f t="shared" si="478"/>
        <v>0</v>
      </c>
      <c r="RQH207" s="27">
        <f t="shared" si="478"/>
        <v>0</v>
      </c>
      <c r="RQI207" s="27">
        <f t="shared" si="478"/>
        <v>0</v>
      </c>
      <c r="RQJ207" s="27">
        <f t="shared" si="478"/>
        <v>0</v>
      </c>
      <c r="RQK207" s="27">
        <f t="shared" si="478"/>
        <v>0</v>
      </c>
      <c r="RQL207" s="27">
        <f t="shared" si="478"/>
        <v>0</v>
      </c>
      <c r="RQM207" s="27">
        <f t="shared" si="478"/>
        <v>0</v>
      </c>
      <c r="RQN207" s="27">
        <f t="shared" si="478"/>
        <v>0</v>
      </c>
      <c r="RQO207" s="27">
        <f t="shared" si="478"/>
        <v>0</v>
      </c>
      <c r="RQP207" s="27">
        <f t="shared" si="478"/>
        <v>0</v>
      </c>
      <c r="RQQ207" s="27">
        <f t="shared" si="478"/>
        <v>0</v>
      </c>
      <c r="RQR207" s="27">
        <f t="shared" si="478"/>
        <v>0</v>
      </c>
      <c r="RQS207" s="27">
        <f t="shared" si="478"/>
        <v>0</v>
      </c>
      <c r="RQT207" s="27">
        <f t="shared" si="478"/>
        <v>0</v>
      </c>
      <c r="RQU207" s="27">
        <f t="shared" si="478"/>
        <v>0</v>
      </c>
      <c r="RQV207" s="27">
        <f t="shared" si="478"/>
        <v>0</v>
      </c>
      <c r="RQW207" s="27">
        <f t="shared" si="478"/>
        <v>0</v>
      </c>
      <c r="RQX207" s="27">
        <f t="shared" si="478"/>
        <v>0</v>
      </c>
      <c r="RQY207" s="27">
        <f t="shared" si="478"/>
        <v>0</v>
      </c>
      <c r="RQZ207" s="27">
        <f t="shared" si="478"/>
        <v>0</v>
      </c>
      <c r="RRA207" s="27">
        <f t="shared" si="478"/>
        <v>0</v>
      </c>
      <c r="RRB207" s="27">
        <f t="shared" si="478"/>
        <v>0</v>
      </c>
      <c r="RRC207" s="27">
        <f t="shared" si="478"/>
        <v>0</v>
      </c>
      <c r="RRD207" s="27">
        <f t="shared" si="478"/>
        <v>0</v>
      </c>
      <c r="RRE207" s="27">
        <f t="shared" si="478"/>
        <v>0</v>
      </c>
      <c r="RRF207" s="27">
        <f t="shared" si="478"/>
        <v>0</v>
      </c>
      <c r="RRG207" s="27">
        <f t="shared" si="478"/>
        <v>0</v>
      </c>
      <c r="RRH207" s="27">
        <f t="shared" si="478"/>
        <v>0</v>
      </c>
      <c r="RRI207" s="27">
        <f t="shared" si="478"/>
        <v>0</v>
      </c>
      <c r="RRJ207" s="27">
        <f t="shared" si="478"/>
        <v>0</v>
      </c>
      <c r="RRK207" s="27">
        <f t="shared" si="478"/>
        <v>0</v>
      </c>
      <c r="RRL207" s="27">
        <f t="shared" si="478"/>
        <v>0</v>
      </c>
      <c r="RRM207" s="27">
        <f t="shared" si="478"/>
        <v>0</v>
      </c>
      <c r="RRN207" s="27">
        <f t="shared" si="478"/>
        <v>0</v>
      </c>
      <c r="RRO207" s="27">
        <f t="shared" si="478"/>
        <v>0</v>
      </c>
      <c r="RRP207" s="27">
        <f t="shared" si="478"/>
        <v>0</v>
      </c>
      <c r="RRQ207" s="27">
        <f t="shared" si="478"/>
        <v>0</v>
      </c>
      <c r="RRR207" s="27">
        <f t="shared" si="478"/>
        <v>0</v>
      </c>
      <c r="RRS207" s="27">
        <f t="shared" si="478"/>
        <v>0</v>
      </c>
      <c r="RRT207" s="27">
        <f t="shared" si="478"/>
        <v>0</v>
      </c>
      <c r="RRU207" s="27">
        <f t="shared" si="478"/>
        <v>0</v>
      </c>
      <c r="RRV207" s="27">
        <f t="shared" si="478"/>
        <v>0</v>
      </c>
      <c r="RRW207" s="27">
        <f t="shared" si="478"/>
        <v>0</v>
      </c>
      <c r="RRX207" s="27">
        <f t="shared" si="478"/>
        <v>0</v>
      </c>
      <c r="RRY207" s="27">
        <f t="shared" si="478"/>
        <v>0</v>
      </c>
      <c r="RRZ207" s="27">
        <f t="shared" si="478"/>
        <v>0</v>
      </c>
      <c r="RSA207" s="27">
        <f t="shared" si="478"/>
        <v>0</v>
      </c>
      <c r="RSB207" s="27">
        <f t="shared" si="478"/>
        <v>0</v>
      </c>
      <c r="RSC207" s="27">
        <f t="shared" si="478"/>
        <v>0</v>
      </c>
      <c r="RSD207" s="27">
        <f t="shared" si="478"/>
        <v>0</v>
      </c>
      <c r="RSE207" s="27">
        <f t="shared" si="478"/>
        <v>0</v>
      </c>
      <c r="RSF207" s="27">
        <f t="shared" si="478"/>
        <v>0</v>
      </c>
      <c r="RSG207" s="27">
        <f t="shared" si="478"/>
        <v>0</v>
      </c>
      <c r="RSH207" s="27">
        <f t="shared" si="478"/>
        <v>0</v>
      </c>
      <c r="RSI207" s="27">
        <f t="shared" si="478"/>
        <v>0</v>
      </c>
      <c r="RSJ207" s="27">
        <f t="shared" si="478"/>
        <v>0</v>
      </c>
      <c r="RSK207" s="27">
        <f t="shared" si="478"/>
        <v>0</v>
      </c>
      <c r="RSL207" s="27">
        <f t="shared" si="478"/>
        <v>0</v>
      </c>
      <c r="RSM207" s="27">
        <f t="shared" ref="RSM207:RUX207" si="479">SUM(RSM208:RSM405)</f>
        <v>0</v>
      </c>
      <c r="RSN207" s="27">
        <f t="shared" si="479"/>
        <v>0</v>
      </c>
      <c r="RSO207" s="27">
        <f t="shared" si="479"/>
        <v>0</v>
      </c>
      <c r="RSP207" s="27">
        <f t="shared" si="479"/>
        <v>0</v>
      </c>
      <c r="RSQ207" s="27">
        <f t="shared" si="479"/>
        <v>0</v>
      </c>
      <c r="RSR207" s="27">
        <f t="shared" si="479"/>
        <v>0</v>
      </c>
      <c r="RSS207" s="27">
        <f t="shared" si="479"/>
        <v>0</v>
      </c>
      <c r="RST207" s="27">
        <f t="shared" si="479"/>
        <v>0</v>
      </c>
      <c r="RSU207" s="27">
        <f t="shared" si="479"/>
        <v>0</v>
      </c>
      <c r="RSV207" s="27">
        <f t="shared" si="479"/>
        <v>0</v>
      </c>
      <c r="RSW207" s="27">
        <f t="shared" si="479"/>
        <v>0</v>
      </c>
      <c r="RSX207" s="27">
        <f t="shared" si="479"/>
        <v>0</v>
      </c>
      <c r="RSY207" s="27">
        <f t="shared" si="479"/>
        <v>0</v>
      </c>
      <c r="RSZ207" s="27">
        <f t="shared" si="479"/>
        <v>0</v>
      </c>
      <c r="RTA207" s="27">
        <f t="shared" si="479"/>
        <v>0</v>
      </c>
      <c r="RTB207" s="27">
        <f t="shared" si="479"/>
        <v>0</v>
      </c>
      <c r="RTC207" s="27">
        <f t="shared" si="479"/>
        <v>0</v>
      </c>
      <c r="RTD207" s="27">
        <f t="shared" si="479"/>
        <v>0</v>
      </c>
      <c r="RTE207" s="27">
        <f t="shared" si="479"/>
        <v>0</v>
      </c>
      <c r="RTF207" s="27">
        <f t="shared" si="479"/>
        <v>0</v>
      </c>
      <c r="RTG207" s="27">
        <f t="shared" si="479"/>
        <v>0</v>
      </c>
      <c r="RTH207" s="27">
        <f t="shared" si="479"/>
        <v>0</v>
      </c>
      <c r="RTI207" s="27">
        <f t="shared" si="479"/>
        <v>0</v>
      </c>
      <c r="RTJ207" s="27">
        <f t="shared" si="479"/>
        <v>0</v>
      </c>
      <c r="RTK207" s="27">
        <f t="shared" si="479"/>
        <v>0</v>
      </c>
      <c r="RTL207" s="27">
        <f t="shared" si="479"/>
        <v>0</v>
      </c>
      <c r="RTM207" s="27">
        <f t="shared" si="479"/>
        <v>0</v>
      </c>
      <c r="RTN207" s="27">
        <f t="shared" si="479"/>
        <v>0</v>
      </c>
      <c r="RTO207" s="27">
        <f t="shared" si="479"/>
        <v>0</v>
      </c>
      <c r="RTP207" s="27">
        <f t="shared" si="479"/>
        <v>0</v>
      </c>
      <c r="RTQ207" s="27">
        <f t="shared" si="479"/>
        <v>0</v>
      </c>
      <c r="RTR207" s="27">
        <f t="shared" si="479"/>
        <v>0</v>
      </c>
      <c r="RTS207" s="27">
        <f t="shared" si="479"/>
        <v>0</v>
      </c>
      <c r="RTT207" s="27">
        <f t="shared" si="479"/>
        <v>0</v>
      </c>
      <c r="RTU207" s="27">
        <f t="shared" si="479"/>
        <v>0</v>
      </c>
      <c r="RTV207" s="27">
        <f t="shared" si="479"/>
        <v>0</v>
      </c>
      <c r="RTW207" s="27">
        <f t="shared" si="479"/>
        <v>0</v>
      </c>
      <c r="RTX207" s="27">
        <f t="shared" si="479"/>
        <v>0</v>
      </c>
      <c r="RTY207" s="27">
        <f t="shared" si="479"/>
        <v>0</v>
      </c>
      <c r="RTZ207" s="27">
        <f t="shared" si="479"/>
        <v>0</v>
      </c>
      <c r="RUA207" s="27">
        <f t="shared" si="479"/>
        <v>0</v>
      </c>
      <c r="RUB207" s="27">
        <f t="shared" si="479"/>
        <v>0</v>
      </c>
      <c r="RUC207" s="27">
        <f t="shared" si="479"/>
        <v>0</v>
      </c>
      <c r="RUD207" s="27">
        <f t="shared" si="479"/>
        <v>0</v>
      </c>
      <c r="RUE207" s="27">
        <f t="shared" si="479"/>
        <v>0</v>
      </c>
      <c r="RUF207" s="27">
        <f t="shared" si="479"/>
        <v>0</v>
      </c>
      <c r="RUG207" s="27">
        <f t="shared" si="479"/>
        <v>0</v>
      </c>
      <c r="RUH207" s="27">
        <f t="shared" si="479"/>
        <v>0</v>
      </c>
      <c r="RUI207" s="27">
        <f t="shared" si="479"/>
        <v>0</v>
      </c>
      <c r="RUJ207" s="27">
        <f t="shared" si="479"/>
        <v>0</v>
      </c>
      <c r="RUK207" s="27">
        <f t="shared" si="479"/>
        <v>0</v>
      </c>
      <c r="RUL207" s="27">
        <f t="shared" si="479"/>
        <v>0</v>
      </c>
      <c r="RUM207" s="27">
        <f t="shared" si="479"/>
        <v>0</v>
      </c>
      <c r="RUN207" s="27">
        <f t="shared" si="479"/>
        <v>0</v>
      </c>
      <c r="RUO207" s="27">
        <f t="shared" si="479"/>
        <v>0</v>
      </c>
      <c r="RUP207" s="27">
        <f t="shared" si="479"/>
        <v>0</v>
      </c>
      <c r="RUQ207" s="27">
        <f t="shared" si="479"/>
        <v>0</v>
      </c>
      <c r="RUR207" s="27">
        <f t="shared" si="479"/>
        <v>0</v>
      </c>
      <c r="RUS207" s="27">
        <f t="shared" si="479"/>
        <v>0</v>
      </c>
      <c r="RUT207" s="27">
        <f t="shared" si="479"/>
        <v>0</v>
      </c>
      <c r="RUU207" s="27">
        <f t="shared" si="479"/>
        <v>0</v>
      </c>
      <c r="RUV207" s="27">
        <f t="shared" si="479"/>
        <v>0</v>
      </c>
      <c r="RUW207" s="27">
        <f t="shared" si="479"/>
        <v>0</v>
      </c>
      <c r="RUX207" s="27">
        <f t="shared" si="479"/>
        <v>0</v>
      </c>
      <c r="RUY207" s="27">
        <f t="shared" ref="RUY207:RXJ207" si="480">SUM(RUY208:RUY405)</f>
        <v>0</v>
      </c>
      <c r="RUZ207" s="27">
        <f t="shared" si="480"/>
        <v>0</v>
      </c>
      <c r="RVA207" s="27">
        <f t="shared" si="480"/>
        <v>0</v>
      </c>
      <c r="RVB207" s="27">
        <f t="shared" si="480"/>
        <v>0</v>
      </c>
      <c r="RVC207" s="27">
        <f t="shared" si="480"/>
        <v>0</v>
      </c>
      <c r="RVD207" s="27">
        <f t="shared" si="480"/>
        <v>0</v>
      </c>
      <c r="RVE207" s="27">
        <f t="shared" si="480"/>
        <v>0</v>
      </c>
      <c r="RVF207" s="27">
        <f t="shared" si="480"/>
        <v>0</v>
      </c>
      <c r="RVG207" s="27">
        <f t="shared" si="480"/>
        <v>0</v>
      </c>
      <c r="RVH207" s="27">
        <f t="shared" si="480"/>
        <v>0</v>
      </c>
      <c r="RVI207" s="27">
        <f t="shared" si="480"/>
        <v>0</v>
      </c>
      <c r="RVJ207" s="27">
        <f t="shared" si="480"/>
        <v>0</v>
      </c>
      <c r="RVK207" s="27">
        <f t="shared" si="480"/>
        <v>0</v>
      </c>
      <c r="RVL207" s="27">
        <f t="shared" si="480"/>
        <v>0</v>
      </c>
      <c r="RVM207" s="27">
        <f t="shared" si="480"/>
        <v>0</v>
      </c>
      <c r="RVN207" s="27">
        <f t="shared" si="480"/>
        <v>0</v>
      </c>
      <c r="RVO207" s="27">
        <f t="shared" si="480"/>
        <v>0</v>
      </c>
      <c r="RVP207" s="27">
        <f t="shared" si="480"/>
        <v>0</v>
      </c>
      <c r="RVQ207" s="27">
        <f t="shared" si="480"/>
        <v>0</v>
      </c>
      <c r="RVR207" s="27">
        <f t="shared" si="480"/>
        <v>0</v>
      </c>
      <c r="RVS207" s="27">
        <f t="shared" si="480"/>
        <v>0</v>
      </c>
      <c r="RVT207" s="27">
        <f t="shared" si="480"/>
        <v>0</v>
      </c>
      <c r="RVU207" s="27">
        <f t="shared" si="480"/>
        <v>0</v>
      </c>
      <c r="RVV207" s="27">
        <f t="shared" si="480"/>
        <v>0</v>
      </c>
      <c r="RVW207" s="27">
        <f t="shared" si="480"/>
        <v>0</v>
      </c>
      <c r="RVX207" s="27">
        <f t="shared" si="480"/>
        <v>0</v>
      </c>
      <c r="RVY207" s="27">
        <f t="shared" si="480"/>
        <v>0</v>
      </c>
      <c r="RVZ207" s="27">
        <f t="shared" si="480"/>
        <v>0</v>
      </c>
      <c r="RWA207" s="27">
        <f t="shared" si="480"/>
        <v>0</v>
      </c>
      <c r="RWB207" s="27">
        <f t="shared" si="480"/>
        <v>0</v>
      </c>
      <c r="RWC207" s="27">
        <f t="shared" si="480"/>
        <v>0</v>
      </c>
      <c r="RWD207" s="27">
        <f t="shared" si="480"/>
        <v>0</v>
      </c>
      <c r="RWE207" s="27">
        <f t="shared" si="480"/>
        <v>0</v>
      </c>
      <c r="RWF207" s="27">
        <f t="shared" si="480"/>
        <v>0</v>
      </c>
      <c r="RWG207" s="27">
        <f t="shared" si="480"/>
        <v>0</v>
      </c>
      <c r="RWH207" s="27">
        <f t="shared" si="480"/>
        <v>0</v>
      </c>
      <c r="RWI207" s="27">
        <f t="shared" si="480"/>
        <v>0</v>
      </c>
      <c r="RWJ207" s="27">
        <f t="shared" si="480"/>
        <v>0</v>
      </c>
      <c r="RWK207" s="27">
        <f t="shared" si="480"/>
        <v>0</v>
      </c>
      <c r="RWL207" s="27">
        <f t="shared" si="480"/>
        <v>0</v>
      </c>
      <c r="RWM207" s="27">
        <f t="shared" si="480"/>
        <v>0</v>
      </c>
      <c r="RWN207" s="27">
        <f t="shared" si="480"/>
        <v>0</v>
      </c>
      <c r="RWO207" s="27">
        <f t="shared" si="480"/>
        <v>0</v>
      </c>
      <c r="RWP207" s="27">
        <f t="shared" si="480"/>
        <v>0</v>
      </c>
      <c r="RWQ207" s="27">
        <f t="shared" si="480"/>
        <v>0</v>
      </c>
      <c r="RWR207" s="27">
        <f t="shared" si="480"/>
        <v>0</v>
      </c>
      <c r="RWS207" s="27">
        <f t="shared" si="480"/>
        <v>0</v>
      </c>
      <c r="RWT207" s="27">
        <f t="shared" si="480"/>
        <v>0</v>
      </c>
      <c r="RWU207" s="27">
        <f t="shared" si="480"/>
        <v>0</v>
      </c>
      <c r="RWV207" s="27">
        <f t="shared" si="480"/>
        <v>0</v>
      </c>
      <c r="RWW207" s="27">
        <f t="shared" si="480"/>
        <v>0</v>
      </c>
      <c r="RWX207" s="27">
        <f t="shared" si="480"/>
        <v>0</v>
      </c>
      <c r="RWY207" s="27">
        <f t="shared" si="480"/>
        <v>0</v>
      </c>
      <c r="RWZ207" s="27">
        <f t="shared" si="480"/>
        <v>0</v>
      </c>
      <c r="RXA207" s="27">
        <f t="shared" si="480"/>
        <v>0</v>
      </c>
      <c r="RXB207" s="27">
        <f t="shared" si="480"/>
        <v>0</v>
      </c>
      <c r="RXC207" s="27">
        <f t="shared" si="480"/>
        <v>0</v>
      </c>
      <c r="RXD207" s="27">
        <f t="shared" si="480"/>
        <v>0</v>
      </c>
      <c r="RXE207" s="27">
        <f t="shared" si="480"/>
        <v>0</v>
      </c>
      <c r="RXF207" s="27">
        <f t="shared" si="480"/>
        <v>0</v>
      </c>
      <c r="RXG207" s="27">
        <f t="shared" si="480"/>
        <v>0</v>
      </c>
      <c r="RXH207" s="27">
        <f t="shared" si="480"/>
        <v>0</v>
      </c>
      <c r="RXI207" s="27">
        <f t="shared" si="480"/>
        <v>0</v>
      </c>
      <c r="RXJ207" s="27">
        <f t="shared" si="480"/>
        <v>0</v>
      </c>
      <c r="RXK207" s="27">
        <f t="shared" ref="RXK207:RZV207" si="481">SUM(RXK208:RXK405)</f>
        <v>0</v>
      </c>
      <c r="RXL207" s="27">
        <f t="shared" si="481"/>
        <v>0</v>
      </c>
      <c r="RXM207" s="27">
        <f t="shared" si="481"/>
        <v>0</v>
      </c>
      <c r="RXN207" s="27">
        <f t="shared" si="481"/>
        <v>0</v>
      </c>
      <c r="RXO207" s="27">
        <f t="shared" si="481"/>
        <v>0</v>
      </c>
      <c r="RXP207" s="27">
        <f t="shared" si="481"/>
        <v>0</v>
      </c>
      <c r="RXQ207" s="27">
        <f t="shared" si="481"/>
        <v>0</v>
      </c>
      <c r="RXR207" s="27">
        <f t="shared" si="481"/>
        <v>0</v>
      </c>
      <c r="RXS207" s="27">
        <f t="shared" si="481"/>
        <v>0</v>
      </c>
      <c r="RXT207" s="27">
        <f t="shared" si="481"/>
        <v>0</v>
      </c>
      <c r="RXU207" s="27">
        <f t="shared" si="481"/>
        <v>0</v>
      </c>
      <c r="RXV207" s="27">
        <f t="shared" si="481"/>
        <v>0</v>
      </c>
      <c r="RXW207" s="27">
        <f t="shared" si="481"/>
        <v>0</v>
      </c>
      <c r="RXX207" s="27">
        <f t="shared" si="481"/>
        <v>0</v>
      </c>
      <c r="RXY207" s="27">
        <f t="shared" si="481"/>
        <v>0</v>
      </c>
      <c r="RXZ207" s="27">
        <f t="shared" si="481"/>
        <v>0</v>
      </c>
      <c r="RYA207" s="27">
        <f t="shared" si="481"/>
        <v>0</v>
      </c>
      <c r="RYB207" s="27">
        <f t="shared" si="481"/>
        <v>0</v>
      </c>
      <c r="RYC207" s="27">
        <f t="shared" si="481"/>
        <v>0</v>
      </c>
      <c r="RYD207" s="27">
        <f t="shared" si="481"/>
        <v>0</v>
      </c>
      <c r="RYE207" s="27">
        <f t="shared" si="481"/>
        <v>0</v>
      </c>
      <c r="RYF207" s="27">
        <f t="shared" si="481"/>
        <v>0</v>
      </c>
      <c r="RYG207" s="27">
        <f t="shared" si="481"/>
        <v>0</v>
      </c>
      <c r="RYH207" s="27">
        <f t="shared" si="481"/>
        <v>0</v>
      </c>
      <c r="RYI207" s="27">
        <f t="shared" si="481"/>
        <v>0</v>
      </c>
      <c r="RYJ207" s="27">
        <f t="shared" si="481"/>
        <v>0</v>
      </c>
      <c r="RYK207" s="27">
        <f t="shared" si="481"/>
        <v>0</v>
      </c>
      <c r="RYL207" s="27">
        <f t="shared" si="481"/>
        <v>0</v>
      </c>
      <c r="RYM207" s="27">
        <f t="shared" si="481"/>
        <v>0</v>
      </c>
      <c r="RYN207" s="27">
        <f t="shared" si="481"/>
        <v>0</v>
      </c>
      <c r="RYO207" s="27">
        <f t="shared" si="481"/>
        <v>0</v>
      </c>
      <c r="RYP207" s="27">
        <f t="shared" si="481"/>
        <v>0</v>
      </c>
      <c r="RYQ207" s="27">
        <f t="shared" si="481"/>
        <v>0</v>
      </c>
      <c r="RYR207" s="27">
        <f t="shared" si="481"/>
        <v>0</v>
      </c>
      <c r="RYS207" s="27">
        <f t="shared" si="481"/>
        <v>0</v>
      </c>
      <c r="RYT207" s="27">
        <f t="shared" si="481"/>
        <v>0</v>
      </c>
      <c r="RYU207" s="27">
        <f t="shared" si="481"/>
        <v>0</v>
      </c>
      <c r="RYV207" s="27">
        <f t="shared" si="481"/>
        <v>0</v>
      </c>
      <c r="RYW207" s="27">
        <f t="shared" si="481"/>
        <v>0</v>
      </c>
      <c r="RYX207" s="27">
        <f t="shared" si="481"/>
        <v>0</v>
      </c>
      <c r="RYY207" s="27">
        <f t="shared" si="481"/>
        <v>0</v>
      </c>
      <c r="RYZ207" s="27">
        <f t="shared" si="481"/>
        <v>0</v>
      </c>
      <c r="RZA207" s="27">
        <f t="shared" si="481"/>
        <v>0</v>
      </c>
      <c r="RZB207" s="27">
        <f t="shared" si="481"/>
        <v>0</v>
      </c>
      <c r="RZC207" s="27">
        <f t="shared" si="481"/>
        <v>0</v>
      </c>
      <c r="RZD207" s="27">
        <f t="shared" si="481"/>
        <v>0</v>
      </c>
      <c r="RZE207" s="27">
        <f t="shared" si="481"/>
        <v>0</v>
      </c>
      <c r="RZF207" s="27">
        <f t="shared" si="481"/>
        <v>0</v>
      </c>
      <c r="RZG207" s="27">
        <f t="shared" si="481"/>
        <v>0</v>
      </c>
      <c r="RZH207" s="27">
        <f t="shared" si="481"/>
        <v>0</v>
      </c>
      <c r="RZI207" s="27">
        <f t="shared" si="481"/>
        <v>0</v>
      </c>
      <c r="RZJ207" s="27">
        <f t="shared" si="481"/>
        <v>0</v>
      </c>
      <c r="RZK207" s="27">
        <f t="shared" si="481"/>
        <v>0</v>
      </c>
      <c r="RZL207" s="27">
        <f t="shared" si="481"/>
        <v>0</v>
      </c>
      <c r="RZM207" s="27">
        <f t="shared" si="481"/>
        <v>0</v>
      </c>
      <c r="RZN207" s="27">
        <f t="shared" si="481"/>
        <v>0</v>
      </c>
      <c r="RZO207" s="27">
        <f t="shared" si="481"/>
        <v>0</v>
      </c>
      <c r="RZP207" s="27">
        <f t="shared" si="481"/>
        <v>0</v>
      </c>
      <c r="RZQ207" s="27">
        <f t="shared" si="481"/>
        <v>0</v>
      </c>
      <c r="RZR207" s="27">
        <f t="shared" si="481"/>
        <v>0</v>
      </c>
      <c r="RZS207" s="27">
        <f t="shared" si="481"/>
        <v>0</v>
      </c>
      <c r="RZT207" s="27">
        <f t="shared" si="481"/>
        <v>0</v>
      </c>
      <c r="RZU207" s="27">
        <f t="shared" si="481"/>
        <v>0</v>
      </c>
      <c r="RZV207" s="27">
        <f t="shared" si="481"/>
        <v>0</v>
      </c>
      <c r="RZW207" s="27">
        <f t="shared" ref="RZW207:SCH207" si="482">SUM(RZW208:RZW405)</f>
        <v>0</v>
      </c>
      <c r="RZX207" s="27">
        <f t="shared" si="482"/>
        <v>0</v>
      </c>
      <c r="RZY207" s="27">
        <f t="shared" si="482"/>
        <v>0</v>
      </c>
      <c r="RZZ207" s="27">
        <f t="shared" si="482"/>
        <v>0</v>
      </c>
      <c r="SAA207" s="27">
        <f t="shared" si="482"/>
        <v>0</v>
      </c>
      <c r="SAB207" s="27">
        <f t="shared" si="482"/>
        <v>0</v>
      </c>
      <c r="SAC207" s="27">
        <f t="shared" si="482"/>
        <v>0</v>
      </c>
      <c r="SAD207" s="27">
        <f t="shared" si="482"/>
        <v>0</v>
      </c>
      <c r="SAE207" s="27">
        <f t="shared" si="482"/>
        <v>0</v>
      </c>
      <c r="SAF207" s="27">
        <f t="shared" si="482"/>
        <v>0</v>
      </c>
      <c r="SAG207" s="27">
        <f t="shared" si="482"/>
        <v>0</v>
      </c>
      <c r="SAH207" s="27">
        <f t="shared" si="482"/>
        <v>0</v>
      </c>
      <c r="SAI207" s="27">
        <f t="shared" si="482"/>
        <v>0</v>
      </c>
      <c r="SAJ207" s="27">
        <f t="shared" si="482"/>
        <v>0</v>
      </c>
      <c r="SAK207" s="27">
        <f t="shared" si="482"/>
        <v>0</v>
      </c>
      <c r="SAL207" s="27">
        <f t="shared" si="482"/>
        <v>0</v>
      </c>
      <c r="SAM207" s="27">
        <f t="shared" si="482"/>
        <v>0</v>
      </c>
      <c r="SAN207" s="27">
        <f t="shared" si="482"/>
        <v>0</v>
      </c>
      <c r="SAO207" s="27">
        <f t="shared" si="482"/>
        <v>0</v>
      </c>
      <c r="SAP207" s="27">
        <f t="shared" si="482"/>
        <v>0</v>
      </c>
      <c r="SAQ207" s="27">
        <f t="shared" si="482"/>
        <v>0</v>
      </c>
      <c r="SAR207" s="27">
        <f t="shared" si="482"/>
        <v>0</v>
      </c>
      <c r="SAS207" s="27">
        <f t="shared" si="482"/>
        <v>0</v>
      </c>
      <c r="SAT207" s="27">
        <f t="shared" si="482"/>
        <v>0</v>
      </c>
      <c r="SAU207" s="27">
        <f t="shared" si="482"/>
        <v>0</v>
      </c>
      <c r="SAV207" s="27">
        <f t="shared" si="482"/>
        <v>0</v>
      </c>
      <c r="SAW207" s="27">
        <f t="shared" si="482"/>
        <v>0</v>
      </c>
      <c r="SAX207" s="27">
        <f t="shared" si="482"/>
        <v>0</v>
      </c>
      <c r="SAY207" s="27">
        <f t="shared" si="482"/>
        <v>0</v>
      </c>
      <c r="SAZ207" s="27">
        <f t="shared" si="482"/>
        <v>0</v>
      </c>
      <c r="SBA207" s="27">
        <f t="shared" si="482"/>
        <v>0</v>
      </c>
      <c r="SBB207" s="27">
        <f t="shared" si="482"/>
        <v>0</v>
      </c>
      <c r="SBC207" s="27">
        <f t="shared" si="482"/>
        <v>0</v>
      </c>
      <c r="SBD207" s="27">
        <f t="shared" si="482"/>
        <v>0</v>
      </c>
      <c r="SBE207" s="27">
        <f t="shared" si="482"/>
        <v>0</v>
      </c>
      <c r="SBF207" s="27">
        <f t="shared" si="482"/>
        <v>0</v>
      </c>
      <c r="SBG207" s="27">
        <f t="shared" si="482"/>
        <v>0</v>
      </c>
      <c r="SBH207" s="27">
        <f t="shared" si="482"/>
        <v>0</v>
      </c>
      <c r="SBI207" s="27">
        <f t="shared" si="482"/>
        <v>0</v>
      </c>
      <c r="SBJ207" s="27">
        <f t="shared" si="482"/>
        <v>0</v>
      </c>
      <c r="SBK207" s="27">
        <f t="shared" si="482"/>
        <v>0</v>
      </c>
      <c r="SBL207" s="27">
        <f t="shared" si="482"/>
        <v>0</v>
      </c>
      <c r="SBM207" s="27">
        <f t="shared" si="482"/>
        <v>0</v>
      </c>
      <c r="SBN207" s="27">
        <f t="shared" si="482"/>
        <v>0</v>
      </c>
      <c r="SBO207" s="27">
        <f t="shared" si="482"/>
        <v>0</v>
      </c>
      <c r="SBP207" s="27">
        <f t="shared" si="482"/>
        <v>0</v>
      </c>
      <c r="SBQ207" s="27">
        <f t="shared" si="482"/>
        <v>0</v>
      </c>
      <c r="SBR207" s="27">
        <f t="shared" si="482"/>
        <v>0</v>
      </c>
      <c r="SBS207" s="27">
        <f t="shared" si="482"/>
        <v>0</v>
      </c>
      <c r="SBT207" s="27">
        <f t="shared" si="482"/>
        <v>0</v>
      </c>
      <c r="SBU207" s="27">
        <f t="shared" si="482"/>
        <v>0</v>
      </c>
      <c r="SBV207" s="27">
        <f t="shared" si="482"/>
        <v>0</v>
      </c>
      <c r="SBW207" s="27">
        <f t="shared" si="482"/>
        <v>0</v>
      </c>
      <c r="SBX207" s="27">
        <f t="shared" si="482"/>
        <v>0</v>
      </c>
      <c r="SBY207" s="27">
        <f t="shared" si="482"/>
        <v>0</v>
      </c>
      <c r="SBZ207" s="27">
        <f t="shared" si="482"/>
        <v>0</v>
      </c>
      <c r="SCA207" s="27">
        <f t="shared" si="482"/>
        <v>0</v>
      </c>
      <c r="SCB207" s="27">
        <f t="shared" si="482"/>
        <v>0</v>
      </c>
      <c r="SCC207" s="27">
        <f t="shared" si="482"/>
        <v>0</v>
      </c>
      <c r="SCD207" s="27">
        <f t="shared" si="482"/>
        <v>0</v>
      </c>
      <c r="SCE207" s="27">
        <f t="shared" si="482"/>
        <v>0</v>
      </c>
      <c r="SCF207" s="27">
        <f t="shared" si="482"/>
        <v>0</v>
      </c>
      <c r="SCG207" s="27">
        <f t="shared" si="482"/>
        <v>0</v>
      </c>
      <c r="SCH207" s="27">
        <f t="shared" si="482"/>
        <v>0</v>
      </c>
      <c r="SCI207" s="27">
        <f t="shared" ref="SCI207:SET207" si="483">SUM(SCI208:SCI405)</f>
        <v>0</v>
      </c>
      <c r="SCJ207" s="27">
        <f t="shared" si="483"/>
        <v>0</v>
      </c>
      <c r="SCK207" s="27">
        <f t="shared" si="483"/>
        <v>0</v>
      </c>
      <c r="SCL207" s="27">
        <f t="shared" si="483"/>
        <v>0</v>
      </c>
      <c r="SCM207" s="27">
        <f t="shared" si="483"/>
        <v>0</v>
      </c>
      <c r="SCN207" s="27">
        <f t="shared" si="483"/>
        <v>0</v>
      </c>
      <c r="SCO207" s="27">
        <f t="shared" si="483"/>
        <v>0</v>
      </c>
      <c r="SCP207" s="27">
        <f t="shared" si="483"/>
        <v>0</v>
      </c>
      <c r="SCQ207" s="27">
        <f t="shared" si="483"/>
        <v>0</v>
      </c>
      <c r="SCR207" s="27">
        <f t="shared" si="483"/>
        <v>0</v>
      </c>
      <c r="SCS207" s="27">
        <f t="shared" si="483"/>
        <v>0</v>
      </c>
      <c r="SCT207" s="27">
        <f t="shared" si="483"/>
        <v>0</v>
      </c>
      <c r="SCU207" s="27">
        <f t="shared" si="483"/>
        <v>0</v>
      </c>
      <c r="SCV207" s="27">
        <f t="shared" si="483"/>
        <v>0</v>
      </c>
      <c r="SCW207" s="27">
        <f t="shared" si="483"/>
        <v>0</v>
      </c>
      <c r="SCX207" s="27">
        <f t="shared" si="483"/>
        <v>0</v>
      </c>
      <c r="SCY207" s="27">
        <f t="shared" si="483"/>
        <v>0</v>
      </c>
      <c r="SCZ207" s="27">
        <f t="shared" si="483"/>
        <v>0</v>
      </c>
      <c r="SDA207" s="27">
        <f t="shared" si="483"/>
        <v>0</v>
      </c>
      <c r="SDB207" s="27">
        <f t="shared" si="483"/>
        <v>0</v>
      </c>
      <c r="SDC207" s="27">
        <f t="shared" si="483"/>
        <v>0</v>
      </c>
      <c r="SDD207" s="27">
        <f t="shared" si="483"/>
        <v>0</v>
      </c>
      <c r="SDE207" s="27">
        <f t="shared" si="483"/>
        <v>0</v>
      </c>
      <c r="SDF207" s="27">
        <f t="shared" si="483"/>
        <v>0</v>
      </c>
      <c r="SDG207" s="27">
        <f t="shared" si="483"/>
        <v>0</v>
      </c>
      <c r="SDH207" s="27">
        <f t="shared" si="483"/>
        <v>0</v>
      </c>
      <c r="SDI207" s="27">
        <f t="shared" si="483"/>
        <v>0</v>
      </c>
      <c r="SDJ207" s="27">
        <f t="shared" si="483"/>
        <v>0</v>
      </c>
      <c r="SDK207" s="27">
        <f t="shared" si="483"/>
        <v>0</v>
      </c>
      <c r="SDL207" s="27">
        <f t="shared" si="483"/>
        <v>0</v>
      </c>
      <c r="SDM207" s="27">
        <f t="shared" si="483"/>
        <v>0</v>
      </c>
      <c r="SDN207" s="27">
        <f t="shared" si="483"/>
        <v>0</v>
      </c>
      <c r="SDO207" s="27">
        <f t="shared" si="483"/>
        <v>0</v>
      </c>
      <c r="SDP207" s="27">
        <f t="shared" si="483"/>
        <v>0</v>
      </c>
      <c r="SDQ207" s="27">
        <f t="shared" si="483"/>
        <v>0</v>
      </c>
      <c r="SDR207" s="27">
        <f t="shared" si="483"/>
        <v>0</v>
      </c>
      <c r="SDS207" s="27">
        <f t="shared" si="483"/>
        <v>0</v>
      </c>
      <c r="SDT207" s="27">
        <f t="shared" si="483"/>
        <v>0</v>
      </c>
      <c r="SDU207" s="27">
        <f t="shared" si="483"/>
        <v>0</v>
      </c>
      <c r="SDV207" s="27">
        <f t="shared" si="483"/>
        <v>0</v>
      </c>
      <c r="SDW207" s="27">
        <f t="shared" si="483"/>
        <v>0</v>
      </c>
      <c r="SDX207" s="27">
        <f t="shared" si="483"/>
        <v>0</v>
      </c>
      <c r="SDY207" s="27">
        <f t="shared" si="483"/>
        <v>0</v>
      </c>
      <c r="SDZ207" s="27">
        <f t="shared" si="483"/>
        <v>0</v>
      </c>
      <c r="SEA207" s="27">
        <f t="shared" si="483"/>
        <v>0</v>
      </c>
      <c r="SEB207" s="27">
        <f t="shared" si="483"/>
        <v>0</v>
      </c>
      <c r="SEC207" s="27">
        <f t="shared" si="483"/>
        <v>0</v>
      </c>
      <c r="SED207" s="27">
        <f t="shared" si="483"/>
        <v>0</v>
      </c>
      <c r="SEE207" s="27">
        <f t="shared" si="483"/>
        <v>0</v>
      </c>
      <c r="SEF207" s="27">
        <f t="shared" si="483"/>
        <v>0</v>
      </c>
      <c r="SEG207" s="27">
        <f t="shared" si="483"/>
        <v>0</v>
      </c>
      <c r="SEH207" s="27">
        <f t="shared" si="483"/>
        <v>0</v>
      </c>
      <c r="SEI207" s="27">
        <f t="shared" si="483"/>
        <v>0</v>
      </c>
      <c r="SEJ207" s="27">
        <f t="shared" si="483"/>
        <v>0</v>
      </c>
      <c r="SEK207" s="27">
        <f t="shared" si="483"/>
        <v>0</v>
      </c>
      <c r="SEL207" s="27">
        <f t="shared" si="483"/>
        <v>0</v>
      </c>
      <c r="SEM207" s="27">
        <f t="shared" si="483"/>
        <v>0</v>
      </c>
      <c r="SEN207" s="27">
        <f t="shared" si="483"/>
        <v>0</v>
      </c>
      <c r="SEO207" s="27">
        <f t="shared" si="483"/>
        <v>0</v>
      </c>
      <c r="SEP207" s="27">
        <f t="shared" si="483"/>
        <v>0</v>
      </c>
      <c r="SEQ207" s="27">
        <f t="shared" si="483"/>
        <v>0</v>
      </c>
      <c r="SER207" s="27">
        <f t="shared" si="483"/>
        <v>0</v>
      </c>
      <c r="SES207" s="27">
        <f t="shared" si="483"/>
        <v>0</v>
      </c>
      <c r="SET207" s="27">
        <f t="shared" si="483"/>
        <v>0</v>
      </c>
      <c r="SEU207" s="27">
        <f t="shared" ref="SEU207:SHF207" si="484">SUM(SEU208:SEU405)</f>
        <v>0</v>
      </c>
      <c r="SEV207" s="27">
        <f t="shared" si="484"/>
        <v>0</v>
      </c>
      <c r="SEW207" s="27">
        <f t="shared" si="484"/>
        <v>0</v>
      </c>
      <c r="SEX207" s="27">
        <f t="shared" si="484"/>
        <v>0</v>
      </c>
      <c r="SEY207" s="27">
        <f t="shared" si="484"/>
        <v>0</v>
      </c>
      <c r="SEZ207" s="27">
        <f t="shared" si="484"/>
        <v>0</v>
      </c>
      <c r="SFA207" s="27">
        <f t="shared" si="484"/>
        <v>0</v>
      </c>
      <c r="SFB207" s="27">
        <f t="shared" si="484"/>
        <v>0</v>
      </c>
      <c r="SFC207" s="27">
        <f t="shared" si="484"/>
        <v>0</v>
      </c>
      <c r="SFD207" s="27">
        <f t="shared" si="484"/>
        <v>0</v>
      </c>
      <c r="SFE207" s="27">
        <f t="shared" si="484"/>
        <v>0</v>
      </c>
      <c r="SFF207" s="27">
        <f t="shared" si="484"/>
        <v>0</v>
      </c>
      <c r="SFG207" s="27">
        <f t="shared" si="484"/>
        <v>0</v>
      </c>
      <c r="SFH207" s="27">
        <f t="shared" si="484"/>
        <v>0</v>
      </c>
      <c r="SFI207" s="27">
        <f t="shared" si="484"/>
        <v>0</v>
      </c>
      <c r="SFJ207" s="27">
        <f t="shared" si="484"/>
        <v>0</v>
      </c>
      <c r="SFK207" s="27">
        <f t="shared" si="484"/>
        <v>0</v>
      </c>
      <c r="SFL207" s="27">
        <f t="shared" si="484"/>
        <v>0</v>
      </c>
      <c r="SFM207" s="27">
        <f t="shared" si="484"/>
        <v>0</v>
      </c>
      <c r="SFN207" s="27">
        <f t="shared" si="484"/>
        <v>0</v>
      </c>
      <c r="SFO207" s="27">
        <f t="shared" si="484"/>
        <v>0</v>
      </c>
      <c r="SFP207" s="27">
        <f t="shared" si="484"/>
        <v>0</v>
      </c>
      <c r="SFQ207" s="27">
        <f t="shared" si="484"/>
        <v>0</v>
      </c>
      <c r="SFR207" s="27">
        <f t="shared" si="484"/>
        <v>0</v>
      </c>
      <c r="SFS207" s="27">
        <f t="shared" si="484"/>
        <v>0</v>
      </c>
      <c r="SFT207" s="27">
        <f t="shared" si="484"/>
        <v>0</v>
      </c>
      <c r="SFU207" s="27">
        <f t="shared" si="484"/>
        <v>0</v>
      </c>
      <c r="SFV207" s="27">
        <f t="shared" si="484"/>
        <v>0</v>
      </c>
      <c r="SFW207" s="27">
        <f t="shared" si="484"/>
        <v>0</v>
      </c>
      <c r="SFX207" s="27">
        <f t="shared" si="484"/>
        <v>0</v>
      </c>
      <c r="SFY207" s="27">
        <f t="shared" si="484"/>
        <v>0</v>
      </c>
      <c r="SFZ207" s="27">
        <f t="shared" si="484"/>
        <v>0</v>
      </c>
      <c r="SGA207" s="27">
        <f t="shared" si="484"/>
        <v>0</v>
      </c>
      <c r="SGB207" s="27">
        <f t="shared" si="484"/>
        <v>0</v>
      </c>
      <c r="SGC207" s="27">
        <f t="shared" si="484"/>
        <v>0</v>
      </c>
      <c r="SGD207" s="27">
        <f t="shared" si="484"/>
        <v>0</v>
      </c>
      <c r="SGE207" s="27">
        <f t="shared" si="484"/>
        <v>0</v>
      </c>
      <c r="SGF207" s="27">
        <f t="shared" si="484"/>
        <v>0</v>
      </c>
      <c r="SGG207" s="27">
        <f t="shared" si="484"/>
        <v>0</v>
      </c>
      <c r="SGH207" s="27">
        <f t="shared" si="484"/>
        <v>0</v>
      </c>
      <c r="SGI207" s="27">
        <f t="shared" si="484"/>
        <v>0</v>
      </c>
      <c r="SGJ207" s="27">
        <f t="shared" si="484"/>
        <v>0</v>
      </c>
      <c r="SGK207" s="27">
        <f t="shared" si="484"/>
        <v>0</v>
      </c>
      <c r="SGL207" s="27">
        <f t="shared" si="484"/>
        <v>0</v>
      </c>
      <c r="SGM207" s="27">
        <f t="shared" si="484"/>
        <v>0</v>
      </c>
      <c r="SGN207" s="27">
        <f t="shared" si="484"/>
        <v>0</v>
      </c>
      <c r="SGO207" s="27">
        <f t="shared" si="484"/>
        <v>0</v>
      </c>
      <c r="SGP207" s="27">
        <f t="shared" si="484"/>
        <v>0</v>
      </c>
      <c r="SGQ207" s="27">
        <f t="shared" si="484"/>
        <v>0</v>
      </c>
      <c r="SGR207" s="27">
        <f t="shared" si="484"/>
        <v>0</v>
      </c>
      <c r="SGS207" s="27">
        <f t="shared" si="484"/>
        <v>0</v>
      </c>
      <c r="SGT207" s="27">
        <f t="shared" si="484"/>
        <v>0</v>
      </c>
      <c r="SGU207" s="27">
        <f t="shared" si="484"/>
        <v>0</v>
      </c>
      <c r="SGV207" s="27">
        <f t="shared" si="484"/>
        <v>0</v>
      </c>
      <c r="SGW207" s="27">
        <f t="shared" si="484"/>
        <v>0</v>
      </c>
      <c r="SGX207" s="27">
        <f t="shared" si="484"/>
        <v>0</v>
      </c>
      <c r="SGY207" s="27">
        <f t="shared" si="484"/>
        <v>0</v>
      </c>
      <c r="SGZ207" s="27">
        <f t="shared" si="484"/>
        <v>0</v>
      </c>
      <c r="SHA207" s="27">
        <f t="shared" si="484"/>
        <v>0</v>
      </c>
      <c r="SHB207" s="27">
        <f t="shared" si="484"/>
        <v>0</v>
      </c>
      <c r="SHC207" s="27">
        <f t="shared" si="484"/>
        <v>0</v>
      </c>
      <c r="SHD207" s="27">
        <f t="shared" si="484"/>
        <v>0</v>
      </c>
      <c r="SHE207" s="27">
        <f t="shared" si="484"/>
        <v>0</v>
      </c>
      <c r="SHF207" s="27">
        <f t="shared" si="484"/>
        <v>0</v>
      </c>
      <c r="SHG207" s="27">
        <f t="shared" ref="SHG207:SJR207" si="485">SUM(SHG208:SHG405)</f>
        <v>0</v>
      </c>
      <c r="SHH207" s="27">
        <f t="shared" si="485"/>
        <v>0</v>
      </c>
      <c r="SHI207" s="27">
        <f t="shared" si="485"/>
        <v>0</v>
      </c>
      <c r="SHJ207" s="27">
        <f t="shared" si="485"/>
        <v>0</v>
      </c>
      <c r="SHK207" s="27">
        <f t="shared" si="485"/>
        <v>0</v>
      </c>
      <c r="SHL207" s="27">
        <f t="shared" si="485"/>
        <v>0</v>
      </c>
      <c r="SHM207" s="27">
        <f t="shared" si="485"/>
        <v>0</v>
      </c>
      <c r="SHN207" s="27">
        <f t="shared" si="485"/>
        <v>0</v>
      </c>
      <c r="SHO207" s="27">
        <f t="shared" si="485"/>
        <v>0</v>
      </c>
      <c r="SHP207" s="27">
        <f t="shared" si="485"/>
        <v>0</v>
      </c>
      <c r="SHQ207" s="27">
        <f t="shared" si="485"/>
        <v>0</v>
      </c>
      <c r="SHR207" s="27">
        <f t="shared" si="485"/>
        <v>0</v>
      </c>
      <c r="SHS207" s="27">
        <f t="shared" si="485"/>
        <v>0</v>
      </c>
      <c r="SHT207" s="27">
        <f t="shared" si="485"/>
        <v>0</v>
      </c>
      <c r="SHU207" s="27">
        <f t="shared" si="485"/>
        <v>0</v>
      </c>
      <c r="SHV207" s="27">
        <f t="shared" si="485"/>
        <v>0</v>
      </c>
      <c r="SHW207" s="27">
        <f t="shared" si="485"/>
        <v>0</v>
      </c>
      <c r="SHX207" s="27">
        <f t="shared" si="485"/>
        <v>0</v>
      </c>
      <c r="SHY207" s="27">
        <f t="shared" si="485"/>
        <v>0</v>
      </c>
      <c r="SHZ207" s="27">
        <f t="shared" si="485"/>
        <v>0</v>
      </c>
      <c r="SIA207" s="27">
        <f t="shared" si="485"/>
        <v>0</v>
      </c>
      <c r="SIB207" s="27">
        <f t="shared" si="485"/>
        <v>0</v>
      </c>
      <c r="SIC207" s="27">
        <f t="shared" si="485"/>
        <v>0</v>
      </c>
      <c r="SID207" s="27">
        <f t="shared" si="485"/>
        <v>0</v>
      </c>
      <c r="SIE207" s="27">
        <f t="shared" si="485"/>
        <v>0</v>
      </c>
      <c r="SIF207" s="27">
        <f t="shared" si="485"/>
        <v>0</v>
      </c>
      <c r="SIG207" s="27">
        <f t="shared" si="485"/>
        <v>0</v>
      </c>
      <c r="SIH207" s="27">
        <f t="shared" si="485"/>
        <v>0</v>
      </c>
      <c r="SII207" s="27">
        <f t="shared" si="485"/>
        <v>0</v>
      </c>
      <c r="SIJ207" s="27">
        <f t="shared" si="485"/>
        <v>0</v>
      </c>
      <c r="SIK207" s="27">
        <f t="shared" si="485"/>
        <v>0</v>
      </c>
      <c r="SIL207" s="27">
        <f t="shared" si="485"/>
        <v>0</v>
      </c>
      <c r="SIM207" s="27">
        <f t="shared" si="485"/>
        <v>0</v>
      </c>
      <c r="SIN207" s="27">
        <f t="shared" si="485"/>
        <v>0</v>
      </c>
      <c r="SIO207" s="27">
        <f t="shared" si="485"/>
        <v>0</v>
      </c>
      <c r="SIP207" s="27">
        <f t="shared" si="485"/>
        <v>0</v>
      </c>
      <c r="SIQ207" s="27">
        <f t="shared" si="485"/>
        <v>0</v>
      </c>
      <c r="SIR207" s="27">
        <f t="shared" si="485"/>
        <v>0</v>
      </c>
      <c r="SIS207" s="27">
        <f t="shared" si="485"/>
        <v>0</v>
      </c>
      <c r="SIT207" s="27">
        <f t="shared" si="485"/>
        <v>0</v>
      </c>
      <c r="SIU207" s="27">
        <f t="shared" si="485"/>
        <v>0</v>
      </c>
      <c r="SIV207" s="27">
        <f t="shared" si="485"/>
        <v>0</v>
      </c>
      <c r="SIW207" s="27">
        <f t="shared" si="485"/>
        <v>0</v>
      </c>
      <c r="SIX207" s="27">
        <f t="shared" si="485"/>
        <v>0</v>
      </c>
      <c r="SIY207" s="27">
        <f t="shared" si="485"/>
        <v>0</v>
      </c>
      <c r="SIZ207" s="27">
        <f t="shared" si="485"/>
        <v>0</v>
      </c>
      <c r="SJA207" s="27">
        <f t="shared" si="485"/>
        <v>0</v>
      </c>
      <c r="SJB207" s="27">
        <f t="shared" si="485"/>
        <v>0</v>
      </c>
      <c r="SJC207" s="27">
        <f t="shared" si="485"/>
        <v>0</v>
      </c>
      <c r="SJD207" s="27">
        <f t="shared" si="485"/>
        <v>0</v>
      </c>
      <c r="SJE207" s="27">
        <f t="shared" si="485"/>
        <v>0</v>
      </c>
      <c r="SJF207" s="27">
        <f t="shared" si="485"/>
        <v>0</v>
      </c>
      <c r="SJG207" s="27">
        <f t="shared" si="485"/>
        <v>0</v>
      </c>
      <c r="SJH207" s="27">
        <f t="shared" si="485"/>
        <v>0</v>
      </c>
      <c r="SJI207" s="27">
        <f t="shared" si="485"/>
        <v>0</v>
      </c>
      <c r="SJJ207" s="27">
        <f t="shared" si="485"/>
        <v>0</v>
      </c>
      <c r="SJK207" s="27">
        <f t="shared" si="485"/>
        <v>0</v>
      </c>
      <c r="SJL207" s="27">
        <f t="shared" si="485"/>
        <v>0</v>
      </c>
      <c r="SJM207" s="27">
        <f t="shared" si="485"/>
        <v>0</v>
      </c>
      <c r="SJN207" s="27">
        <f t="shared" si="485"/>
        <v>0</v>
      </c>
      <c r="SJO207" s="27">
        <f t="shared" si="485"/>
        <v>0</v>
      </c>
      <c r="SJP207" s="27">
        <f t="shared" si="485"/>
        <v>0</v>
      </c>
      <c r="SJQ207" s="27">
        <f t="shared" si="485"/>
        <v>0</v>
      </c>
      <c r="SJR207" s="27">
        <f t="shared" si="485"/>
        <v>0</v>
      </c>
      <c r="SJS207" s="27">
        <f t="shared" ref="SJS207:SMD207" si="486">SUM(SJS208:SJS405)</f>
        <v>0</v>
      </c>
      <c r="SJT207" s="27">
        <f t="shared" si="486"/>
        <v>0</v>
      </c>
      <c r="SJU207" s="27">
        <f t="shared" si="486"/>
        <v>0</v>
      </c>
      <c r="SJV207" s="27">
        <f t="shared" si="486"/>
        <v>0</v>
      </c>
      <c r="SJW207" s="27">
        <f t="shared" si="486"/>
        <v>0</v>
      </c>
      <c r="SJX207" s="27">
        <f t="shared" si="486"/>
        <v>0</v>
      </c>
      <c r="SJY207" s="27">
        <f t="shared" si="486"/>
        <v>0</v>
      </c>
      <c r="SJZ207" s="27">
        <f t="shared" si="486"/>
        <v>0</v>
      </c>
      <c r="SKA207" s="27">
        <f t="shared" si="486"/>
        <v>0</v>
      </c>
      <c r="SKB207" s="27">
        <f t="shared" si="486"/>
        <v>0</v>
      </c>
      <c r="SKC207" s="27">
        <f t="shared" si="486"/>
        <v>0</v>
      </c>
      <c r="SKD207" s="27">
        <f t="shared" si="486"/>
        <v>0</v>
      </c>
      <c r="SKE207" s="27">
        <f t="shared" si="486"/>
        <v>0</v>
      </c>
      <c r="SKF207" s="27">
        <f t="shared" si="486"/>
        <v>0</v>
      </c>
      <c r="SKG207" s="27">
        <f t="shared" si="486"/>
        <v>0</v>
      </c>
      <c r="SKH207" s="27">
        <f t="shared" si="486"/>
        <v>0</v>
      </c>
      <c r="SKI207" s="27">
        <f t="shared" si="486"/>
        <v>0</v>
      </c>
      <c r="SKJ207" s="27">
        <f t="shared" si="486"/>
        <v>0</v>
      </c>
      <c r="SKK207" s="27">
        <f t="shared" si="486"/>
        <v>0</v>
      </c>
      <c r="SKL207" s="27">
        <f t="shared" si="486"/>
        <v>0</v>
      </c>
      <c r="SKM207" s="27">
        <f t="shared" si="486"/>
        <v>0</v>
      </c>
      <c r="SKN207" s="27">
        <f t="shared" si="486"/>
        <v>0</v>
      </c>
      <c r="SKO207" s="27">
        <f t="shared" si="486"/>
        <v>0</v>
      </c>
      <c r="SKP207" s="27">
        <f t="shared" si="486"/>
        <v>0</v>
      </c>
      <c r="SKQ207" s="27">
        <f t="shared" si="486"/>
        <v>0</v>
      </c>
      <c r="SKR207" s="27">
        <f t="shared" si="486"/>
        <v>0</v>
      </c>
      <c r="SKS207" s="27">
        <f t="shared" si="486"/>
        <v>0</v>
      </c>
      <c r="SKT207" s="27">
        <f t="shared" si="486"/>
        <v>0</v>
      </c>
      <c r="SKU207" s="27">
        <f t="shared" si="486"/>
        <v>0</v>
      </c>
      <c r="SKV207" s="27">
        <f t="shared" si="486"/>
        <v>0</v>
      </c>
      <c r="SKW207" s="27">
        <f t="shared" si="486"/>
        <v>0</v>
      </c>
      <c r="SKX207" s="27">
        <f t="shared" si="486"/>
        <v>0</v>
      </c>
      <c r="SKY207" s="27">
        <f t="shared" si="486"/>
        <v>0</v>
      </c>
      <c r="SKZ207" s="27">
        <f t="shared" si="486"/>
        <v>0</v>
      </c>
      <c r="SLA207" s="27">
        <f t="shared" si="486"/>
        <v>0</v>
      </c>
      <c r="SLB207" s="27">
        <f t="shared" si="486"/>
        <v>0</v>
      </c>
      <c r="SLC207" s="27">
        <f t="shared" si="486"/>
        <v>0</v>
      </c>
      <c r="SLD207" s="27">
        <f t="shared" si="486"/>
        <v>0</v>
      </c>
      <c r="SLE207" s="27">
        <f t="shared" si="486"/>
        <v>0</v>
      </c>
      <c r="SLF207" s="27">
        <f t="shared" si="486"/>
        <v>0</v>
      </c>
      <c r="SLG207" s="27">
        <f t="shared" si="486"/>
        <v>0</v>
      </c>
      <c r="SLH207" s="27">
        <f t="shared" si="486"/>
        <v>0</v>
      </c>
      <c r="SLI207" s="27">
        <f t="shared" si="486"/>
        <v>0</v>
      </c>
      <c r="SLJ207" s="27">
        <f t="shared" si="486"/>
        <v>0</v>
      </c>
      <c r="SLK207" s="27">
        <f t="shared" si="486"/>
        <v>0</v>
      </c>
      <c r="SLL207" s="27">
        <f t="shared" si="486"/>
        <v>0</v>
      </c>
      <c r="SLM207" s="27">
        <f t="shared" si="486"/>
        <v>0</v>
      </c>
      <c r="SLN207" s="27">
        <f t="shared" si="486"/>
        <v>0</v>
      </c>
      <c r="SLO207" s="27">
        <f t="shared" si="486"/>
        <v>0</v>
      </c>
      <c r="SLP207" s="27">
        <f t="shared" si="486"/>
        <v>0</v>
      </c>
      <c r="SLQ207" s="27">
        <f t="shared" si="486"/>
        <v>0</v>
      </c>
      <c r="SLR207" s="27">
        <f t="shared" si="486"/>
        <v>0</v>
      </c>
      <c r="SLS207" s="27">
        <f t="shared" si="486"/>
        <v>0</v>
      </c>
      <c r="SLT207" s="27">
        <f t="shared" si="486"/>
        <v>0</v>
      </c>
      <c r="SLU207" s="27">
        <f t="shared" si="486"/>
        <v>0</v>
      </c>
      <c r="SLV207" s="27">
        <f t="shared" si="486"/>
        <v>0</v>
      </c>
      <c r="SLW207" s="27">
        <f t="shared" si="486"/>
        <v>0</v>
      </c>
      <c r="SLX207" s="27">
        <f t="shared" si="486"/>
        <v>0</v>
      </c>
      <c r="SLY207" s="27">
        <f t="shared" si="486"/>
        <v>0</v>
      </c>
      <c r="SLZ207" s="27">
        <f t="shared" si="486"/>
        <v>0</v>
      </c>
      <c r="SMA207" s="27">
        <f t="shared" si="486"/>
        <v>0</v>
      </c>
      <c r="SMB207" s="27">
        <f t="shared" si="486"/>
        <v>0</v>
      </c>
      <c r="SMC207" s="27">
        <f t="shared" si="486"/>
        <v>0</v>
      </c>
      <c r="SMD207" s="27">
        <f t="shared" si="486"/>
        <v>0</v>
      </c>
      <c r="SME207" s="27">
        <f t="shared" ref="SME207:SOP207" si="487">SUM(SME208:SME405)</f>
        <v>0</v>
      </c>
      <c r="SMF207" s="27">
        <f t="shared" si="487"/>
        <v>0</v>
      </c>
      <c r="SMG207" s="27">
        <f t="shared" si="487"/>
        <v>0</v>
      </c>
      <c r="SMH207" s="27">
        <f t="shared" si="487"/>
        <v>0</v>
      </c>
      <c r="SMI207" s="27">
        <f t="shared" si="487"/>
        <v>0</v>
      </c>
      <c r="SMJ207" s="27">
        <f t="shared" si="487"/>
        <v>0</v>
      </c>
      <c r="SMK207" s="27">
        <f t="shared" si="487"/>
        <v>0</v>
      </c>
      <c r="SML207" s="27">
        <f t="shared" si="487"/>
        <v>0</v>
      </c>
      <c r="SMM207" s="27">
        <f t="shared" si="487"/>
        <v>0</v>
      </c>
      <c r="SMN207" s="27">
        <f t="shared" si="487"/>
        <v>0</v>
      </c>
      <c r="SMO207" s="27">
        <f t="shared" si="487"/>
        <v>0</v>
      </c>
      <c r="SMP207" s="27">
        <f t="shared" si="487"/>
        <v>0</v>
      </c>
      <c r="SMQ207" s="27">
        <f t="shared" si="487"/>
        <v>0</v>
      </c>
      <c r="SMR207" s="27">
        <f t="shared" si="487"/>
        <v>0</v>
      </c>
      <c r="SMS207" s="27">
        <f t="shared" si="487"/>
        <v>0</v>
      </c>
      <c r="SMT207" s="27">
        <f t="shared" si="487"/>
        <v>0</v>
      </c>
      <c r="SMU207" s="27">
        <f t="shared" si="487"/>
        <v>0</v>
      </c>
      <c r="SMV207" s="27">
        <f t="shared" si="487"/>
        <v>0</v>
      </c>
      <c r="SMW207" s="27">
        <f t="shared" si="487"/>
        <v>0</v>
      </c>
      <c r="SMX207" s="27">
        <f t="shared" si="487"/>
        <v>0</v>
      </c>
      <c r="SMY207" s="27">
        <f t="shared" si="487"/>
        <v>0</v>
      </c>
      <c r="SMZ207" s="27">
        <f t="shared" si="487"/>
        <v>0</v>
      </c>
      <c r="SNA207" s="27">
        <f t="shared" si="487"/>
        <v>0</v>
      </c>
      <c r="SNB207" s="27">
        <f t="shared" si="487"/>
        <v>0</v>
      </c>
      <c r="SNC207" s="27">
        <f t="shared" si="487"/>
        <v>0</v>
      </c>
      <c r="SND207" s="27">
        <f t="shared" si="487"/>
        <v>0</v>
      </c>
      <c r="SNE207" s="27">
        <f t="shared" si="487"/>
        <v>0</v>
      </c>
      <c r="SNF207" s="27">
        <f t="shared" si="487"/>
        <v>0</v>
      </c>
      <c r="SNG207" s="27">
        <f t="shared" si="487"/>
        <v>0</v>
      </c>
      <c r="SNH207" s="27">
        <f t="shared" si="487"/>
        <v>0</v>
      </c>
      <c r="SNI207" s="27">
        <f t="shared" si="487"/>
        <v>0</v>
      </c>
      <c r="SNJ207" s="27">
        <f t="shared" si="487"/>
        <v>0</v>
      </c>
      <c r="SNK207" s="27">
        <f t="shared" si="487"/>
        <v>0</v>
      </c>
      <c r="SNL207" s="27">
        <f t="shared" si="487"/>
        <v>0</v>
      </c>
      <c r="SNM207" s="27">
        <f t="shared" si="487"/>
        <v>0</v>
      </c>
      <c r="SNN207" s="27">
        <f t="shared" si="487"/>
        <v>0</v>
      </c>
      <c r="SNO207" s="27">
        <f t="shared" si="487"/>
        <v>0</v>
      </c>
      <c r="SNP207" s="27">
        <f t="shared" si="487"/>
        <v>0</v>
      </c>
      <c r="SNQ207" s="27">
        <f t="shared" si="487"/>
        <v>0</v>
      </c>
      <c r="SNR207" s="27">
        <f t="shared" si="487"/>
        <v>0</v>
      </c>
      <c r="SNS207" s="27">
        <f t="shared" si="487"/>
        <v>0</v>
      </c>
      <c r="SNT207" s="27">
        <f t="shared" si="487"/>
        <v>0</v>
      </c>
      <c r="SNU207" s="27">
        <f t="shared" si="487"/>
        <v>0</v>
      </c>
      <c r="SNV207" s="27">
        <f t="shared" si="487"/>
        <v>0</v>
      </c>
      <c r="SNW207" s="27">
        <f t="shared" si="487"/>
        <v>0</v>
      </c>
      <c r="SNX207" s="27">
        <f t="shared" si="487"/>
        <v>0</v>
      </c>
      <c r="SNY207" s="27">
        <f t="shared" si="487"/>
        <v>0</v>
      </c>
      <c r="SNZ207" s="27">
        <f t="shared" si="487"/>
        <v>0</v>
      </c>
      <c r="SOA207" s="27">
        <f t="shared" si="487"/>
        <v>0</v>
      </c>
      <c r="SOB207" s="27">
        <f t="shared" si="487"/>
        <v>0</v>
      </c>
      <c r="SOC207" s="27">
        <f t="shared" si="487"/>
        <v>0</v>
      </c>
      <c r="SOD207" s="27">
        <f t="shared" si="487"/>
        <v>0</v>
      </c>
      <c r="SOE207" s="27">
        <f t="shared" si="487"/>
        <v>0</v>
      </c>
      <c r="SOF207" s="27">
        <f t="shared" si="487"/>
        <v>0</v>
      </c>
      <c r="SOG207" s="27">
        <f t="shared" si="487"/>
        <v>0</v>
      </c>
      <c r="SOH207" s="27">
        <f t="shared" si="487"/>
        <v>0</v>
      </c>
      <c r="SOI207" s="27">
        <f t="shared" si="487"/>
        <v>0</v>
      </c>
      <c r="SOJ207" s="27">
        <f t="shared" si="487"/>
        <v>0</v>
      </c>
      <c r="SOK207" s="27">
        <f t="shared" si="487"/>
        <v>0</v>
      </c>
      <c r="SOL207" s="27">
        <f t="shared" si="487"/>
        <v>0</v>
      </c>
      <c r="SOM207" s="27">
        <f t="shared" si="487"/>
        <v>0</v>
      </c>
      <c r="SON207" s="27">
        <f t="shared" si="487"/>
        <v>0</v>
      </c>
      <c r="SOO207" s="27">
        <f t="shared" si="487"/>
        <v>0</v>
      </c>
      <c r="SOP207" s="27">
        <f t="shared" si="487"/>
        <v>0</v>
      </c>
      <c r="SOQ207" s="27">
        <f t="shared" ref="SOQ207:SRB207" si="488">SUM(SOQ208:SOQ405)</f>
        <v>0</v>
      </c>
      <c r="SOR207" s="27">
        <f t="shared" si="488"/>
        <v>0</v>
      </c>
      <c r="SOS207" s="27">
        <f t="shared" si="488"/>
        <v>0</v>
      </c>
      <c r="SOT207" s="27">
        <f t="shared" si="488"/>
        <v>0</v>
      </c>
      <c r="SOU207" s="27">
        <f t="shared" si="488"/>
        <v>0</v>
      </c>
      <c r="SOV207" s="27">
        <f t="shared" si="488"/>
        <v>0</v>
      </c>
      <c r="SOW207" s="27">
        <f t="shared" si="488"/>
        <v>0</v>
      </c>
      <c r="SOX207" s="27">
        <f t="shared" si="488"/>
        <v>0</v>
      </c>
      <c r="SOY207" s="27">
        <f t="shared" si="488"/>
        <v>0</v>
      </c>
      <c r="SOZ207" s="27">
        <f t="shared" si="488"/>
        <v>0</v>
      </c>
      <c r="SPA207" s="27">
        <f t="shared" si="488"/>
        <v>0</v>
      </c>
      <c r="SPB207" s="27">
        <f t="shared" si="488"/>
        <v>0</v>
      </c>
      <c r="SPC207" s="27">
        <f t="shared" si="488"/>
        <v>0</v>
      </c>
      <c r="SPD207" s="27">
        <f t="shared" si="488"/>
        <v>0</v>
      </c>
      <c r="SPE207" s="27">
        <f t="shared" si="488"/>
        <v>0</v>
      </c>
      <c r="SPF207" s="27">
        <f t="shared" si="488"/>
        <v>0</v>
      </c>
      <c r="SPG207" s="27">
        <f t="shared" si="488"/>
        <v>0</v>
      </c>
      <c r="SPH207" s="27">
        <f t="shared" si="488"/>
        <v>0</v>
      </c>
      <c r="SPI207" s="27">
        <f t="shared" si="488"/>
        <v>0</v>
      </c>
      <c r="SPJ207" s="27">
        <f t="shared" si="488"/>
        <v>0</v>
      </c>
      <c r="SPK207" s="27">
        <f t="shared" si="488"/>
        <v>0</v>
      </c>
      <c r="SPL207" s="27">
        <f t="shared" si="488"/>
        <v>0</v>
      </c>
      <c r="SPM207" s="27">
        <f t="shared" si="488"/>
        <v>0</v>
      </c>
      <c r="SPN207" s="27">
        <f t="shared" si="488"/>
        <v>0</v>
      </c>
      <c r="SPO207" s="27">
        <f t="shared" si="488"/>
        <v>0</v>
      </c>
      <c r="SPP207" s="27">
        <f t="shared" si="488"/>
        <v>0</v>
      </c>
      <c r="SPQ207" s="27">
        <f t="shared" si="488"/>
        <v>0</v>
      </c>
      <c r="SPR207" s="27">
        <f t="shared" si="488"/>
        <v>0</v>
      </c>
      <c r="SPS207" s="27">
        <f t="shared" si="488"/>
        <v>0</v>
      </c>
      <c r="SPT207" s="27">
        <f t="shared" si="488"/>
        <v>0</v>
      </c>
      <c r="SPU207" s="27">
        <f t="shared" si="488"/>
        <v>0</v>
      </c>
      <c r="SPV207" s="27">
        <f t="shared" si="488"/>
        <v>0</v>
      </c>
      <c r="SPW207" s="27">
        <f t="shared" si="488"/>
        <v>0</v>
      </c>
      <c r="SPX207" s="27">
        <f t="shared" si="488"/>
        <v>0</v>
      </c>
      <c r="SPY207" s="27">
        <f t="shared" si="488"/>
        <v>0</v>
      </c>
      <c r="SPZ207" s="27">
        <f t="shared" si="488"/>
        <v>0</v>
      </c>
      <c r="SQA207" s="27">
        <f t="shared" si="488"/>
        <v>0</v>
      </c>
      <c r="SQB207" s="27">
        <f t="shared" si="488"/>
        <v>0</v>
      </c>
      <c r="SQC207" s="27">
        <f t="shared" si="488"/>
        <v>0</v>
      </c>
      <c r="SQD207" s="27">
        <f t="shared" si="488"/>
        <v>0</v>
      </c>
      <c r="SQE207" s="27">
        <f t="shared" si="488"/>
        <v>0</v>
      </c>
      <c r="SQF207" s="27">
        <f t="shared" si="488"/>
        <v>0</v>
      </c>
      <c r="SQG207" s="27">
        <f t="shared" si="488"/>
        <v>0</v>
      </c>
      <c r="SQH207" s="27">
        <f t="shared" si="488"/>
        <v>0</v>
      </c>
      <c r="SQI207" s="27">
        <f t="shared" si="488"/>
        <v>0</v>
      </c>
      <c r="SQJ207" s="27">
        <f t="shared" si="488"/>
        <v>0</v>
      </c>
      <c r="SQK207" s="27">
        <f t="shared" si="488"/>
        <v>0</v>
      </c>
      <c r="SQL207" s="27">
        <f t="shared" si="488"/>
        <v>0</v>
      </c>
      <c r="SQM207" s="27">
        <f t="shared" si="488"/>
        <v>0</v>
      </c>
      <c r="SQN207" s="27">
        <f t="shared" si="488"/>
        <v>0</v>
      </c>
      <c r="SQO207" s="27">
        <f t="shared" si="488"/>
        <v>0</v>
      </c>
      <c r="SQP207" s="27">
        <f t="shared" si="488"/>
        <v>0</v>
      </c>
      <c r="SQQ207" s="27">
        <f t="shared" si="488"/>
        <v>0</v>
      </c>
      <c r="SQR207" s="27">
        <f t="shared" si="488"/>
        <v>0</v>
      </c>
      <c r="SQS207" s="27">
        <f t="shared" si="488"/>
        <v>0</v>
      </c>
      <c r="SQT207" s="27">
        <f t="shared" si="488"/>
        <v>0</v>
      </c>
      <c r="SQU207" s="27">
        <f t="shared" si="488"/>
        <v>0</v>
      </c>
      <c r="SQV207" s="27">
        <f t="shared" si="488"/>
        <v>0</v>
      </c>
      <c r="SQW207" s="27">
        <f t="shared" si="488"/>
        <v>0</v>
      </c>
      <c r="SQX207" s="27">
        <f t="shared" si="488"/>
        <v>0</v>
      </c>
      <c r="SQY207" s="27">
        <f t="shared" si="488"/>
        <v>0</v>
      </c>
      <c r="SQZ207" s="27">
        <f t="shared" si="488"/>
        <v>0</v>
      </c>
      <c r="SRA207" s="27">
        <f t="shared" si="488"/>
        <v>0</v>
      </c>
      <c r="SRB207" s="27">
        <f t="shared" si="488"/>
        <v>0</v>
      </c>
      <c r="SRC207" s="27">
        <f t="shared" ref="SRC207:STN207" si="489">SUM(SRC208:SRC405)</f>
        <v>0</v>
      </c>
      <c r="SRD207" s="27">
        <f t="shared" si="489"/>
        <v>0</v>
      </c>
      <c r="SRE207" s="27">
        <f t="shared" si="489"/>
        <v>0</v>
      </c>
      <c r="SRF207" s="27">
        <f t="shared" si="489"/>
        <v>0</v>
      </c>
      <c r="SRG207" s="27">
        <f t="shared" si="489"/>
        <v>0</v>
      </c>
      <c r="SRH207" s="27">
        <f t="shared" si="489"/>
        <v>0</v>
      </c>
      <c r="SRI207" s="27">
        <f t="shared" si="489"/>
        <v>0</v>
      </c>
      <c r="SRJ207" s="27">
        <f t="shared" si="489"/>
        <v>0</v>
      </c>
      <c r="SRK207" s="27">
        <f t="shared" si="489"/>
        <v>0</v>
      </c>
      <c r="SRL207" s="27">
        <f t="shared" si="489"/>
        <v>0</v>
      </c>
      <c r="SRM207" s="27">
        <f t="shared" si="489"/>
        <v>0</v>
      </c>
      <c r="SRN207" s="27">
        <f t="shared" si="489"/>
        <v>0</v>
      </c>
      <c r="SRO207" s="27">
        <f t="shared" si="489"/>
        <v>0</v>
      </c>
      <c r="SRP207" s="27">
        <f t="shared" si="489"/>
        <v>0</v>
      </c>
      <c r="SRQ207" s="27">
        <f t="shared" si="489"/>
        <v>0</v>
      </c>
      <c r="SRR207" s="27">
        <f t="shared" si="489"/>
        <v>0</v>
      </c>
      <c r="SRS207" s="27">
        <f t="shared" si="489"/>
        <v>0</v>
      </c>
      <c r="SRT207" s="27">
        <f t="shared" si="489"/>
        <v>0</v>
      </c>
      <c r="SRU207" s="27">
        <f t="shared" si="489"/>
        <v>0</v>
      </c>
      <c r="SRV207" s="27">
        <f t="shared" si="489"/>
        <v>0</v>
      </c>
      <c r="SRW207" s="27">
        <f t="shared" si="489"/>
        <v>0</v>
      </c>
      <c r="SRX207" s="27">
        <f t="shared" si="489"/>
        <v>0</v>
      </c>
      <c r="SRY207" s="27">
        <f t="shared" si="489"/>
        <v>0</v>
      </c>
      <c r="SRZ207" s="27">
        <f t="shared" si="489"/>
        <v>0</v>
      </c>
      <c r="SSA207" s="27">
        <f t="shared" si="489"/>
        <v>0</v>
      </c>
      <c r="SSB207" s="27">
        <f t="shared" si="489"/>
        <v>0</v>
      </c>
      <c r="SSC207" s="27">
        <f t="shared" si="489"/>
        <v>0</v>
      </c>
      <c r="SSD207" s="27">
        <f t="shared" si="489"/>
        <v>0</v>
      </c>
      <c r="SSE207" s="27">
        <f t="shared" si="489"/>
        <v>0</v>
      </c>
      <c r="SSF207" s="27">
        <f t="shared" si="489"/>
        <v>0</v>
      </c>
      <c r="SSG207" s="27">
        <f t="shared" si="489"/>
        <v>0</v>
      </c>
      <c r="SSH207" s="27">
        <f t="shared" si="489"/>
        <v>0</v>
      </c>
      <c r="SSI207" s="27">
        <f t="shared" si="489"/>
        <v>0</v>
      </c>
      <c r="SSJ207" s="27">
        <f t="shared" si="489"/>
        <v>0</v>
      </c>
      <c r="SSK207" s="27">
        <f t="shared" si="489"/>
        <v>0</v>
      </c>
      <c r="SSL207" s="27">
        <f t="shared" si="489"/>
        <v>0</v>
      </c>
      <c r="SSM207" s="27">
        <f t="shared" si="489"/>
        <v>0</v>
      </c>
      <c r="SSN207" s="27">
        <f t="shared" si="489"/>
        <v>0</v>
      </c>
      <c r="SSO207" s="27">
        <f t="shared" si="489"/>
        <v>0</v>
      </c>
      <c r="SSP207" s="27">
        <f t="shared" si="489"/>
        <v>0</v>
      </c>
      <c r="SSQ207" s="27">
        <f t="shared" si="489"/>
        <v>0</v>
      </c>
      <c r="SSR207" s="27">
        <f t="shared" si="489"/>
        <v>0</v>
      </c>
      <c r="SSS207" s="27">
        <f t="shared" si="489"/>
        <v>0</v>
      </c>
      <c r="SST207" s="27">
        <f t="shared" si="489"/>
        <v>0</v>
      </c>
      <c r="SSU207" s="27">
        <f t="shared" si="489"/>
        <v>0</v>
      </c>
      <c r="SSV207" s="27">
        <f t="shared" si="489"/>
        <v>0</v>
      </c>
      <c r="SSW207" s="27">
        <f t="shared" si="489"/>
        <v>0</v>
      </c>
      <c r="SSX207" s="27">
        <f t="shared" si="489"/>
        <v>0</v>
      </c>
      <c r="SSY207" s="27">
        <f t="shared" si="489"/>
        <v>0</v>
      </c>
      <c r="SSZ207" s="27">
        <f t="shared" si="489"/>
        <v>0</v>
      </c>
      <c r="STA207" s="27">
        <f t="shared" si="489"/>
        <v>0</v>
      </c>
      <c r="STB207" s="27">
        <f t="shared" si="489"/>
        <v>0</v>
      </c>
      <c r="STC207" s="27">
        <f t="shared" si="489"/>
        <v>0</v>
      </c>
      <c r="STD207" s="27">
        <f t="shared" si="489"/>
        <v>0</v>
      </c>
      <c r="STE207" s="27">
        <f t="shared" si="489"/>
        <v>0</v>
      </c>
      <c r="STF207" s="27">
        <f t="shared" si="489"/>
        <v>0</v>
      </c>
      <c r="STG207" s="27">
        <f t="shared" si="489"/>
        <v>0</v>
      </c>
      <c r="STH207" s="27">
        <f t="shared" si="489"/>
        <v>0</v>
      </c>
      <c r="STI207" s="27">
        <f t="shared" si="489"/>
        <v>0</v>
      </c>
      <c r="STJ207" s="27">
        <f t="shared" si="489"/>
        <v>0</v>
      </c>
      <c r="STK207" s="27">
        <f t="shared" si="489"/>
        <v>0</v>
      </c>
      <c r="STL207" s="27">
        <f t="shared" si="489"/>
        <v>0</v>
      </c>
      <c r="STM207" s="27">
        <f t="shared" si="489"/>
        <v>0</v>
      </c>
      <c r="STN207" s="27">
        <f t="shared" si="489"/>
        <v>0</v>
      </c>
      <c r="STO207" s="27">
        <f t="shared" ref="STO207:SVZ207" si="490">SUM(STO208:STO405)</f>
        <v>0</v>
      </c>
      <c r="STP207" s="27">
        <f t="shared" si="490"/>
        <v>0</v>
      </c>
      <c r="STQ207" s="27">
        <f t="shared" si="490"/>
        <v>0</v>
      </c>
      <c r="STR207" s="27">
        <f t="shared" si="490"/>
        <v>0</v>
      </c>
      <c r="STS207" s="27">
        <f t="shared" si="490"/>
        <v>0</v>
      </c>
      <c r="STT207" s="27">
        <f t="shared" si="490"/>
        <v>0</v>
      </c>
      <c r="STU207" s="27">
        <f t="shared" si="490"/>
        <v>0</v>
      </c>
      <c r="STV207" s="27">
        <f t="shared" si="490"/>
        <v>0</v>
      </c>
      <c r="STW207" s="27">
        <f t="shared" si="490"/>
        <v>0</v>
      </c>
      <c r="STX207" s="27">
        <f t="shared" si="490"/>
        <v>0</v>
      </c>
      <c r="STY207" s="27">
        <f t="shared" si="490"/>
        <v>0</v>
      </c>
      <c r="STZ207" s="27">
        <f t="shared" si="490"/>
        <v>0</v>
      </c>
      <c r="SUA207" s="27">
        <f t="shared" si="490"/>
        <v>0</v>
      </c>
      <c r="SUB207" s="27">
        <f t="shared" si="490"/>
        <v>0</v>
      </c>
      <c r="SUC207" s="27">
        <f t="shared" si="490"/>
        <v>0</v>
      </c>
      <c r="SUD207" s="27">
        <f t="shared" si="490"/>
        <v>0</v>
      </c>
      <c r="SUE207" s="27">
        <f t="shared" si="490"/>
        <v>0</v>
      </c>
      <c r="SUF207" s="27">
        <f t="shared" si="490"/>
        <v>0</v>
      </c>
      <c r="SUG207" s="27">
        <f t="shared" si="490"/>
        <v>0</v>
      </c>
      <c r="SUH207" s="27">
        <f t="shared" si="490"/>
        <v>0</v>
      </c>
      <c r="SUI207" s="27">
        <f t="shared" si="490"/>
        <v>0</v>
      </c>
      <c r="SUJ207" s="27">
        <f t="shared" si="490"/>
        <v>0</v>
      </c>
      <c r="SUK207" s="27">
        <f t="shared" si="490"/>
        <v>0</v>
      </c>
      <c r="SUL207" s="27">
        <f t="shared" si="490"/>
        <v>0</v>
      </c>
      <c r="SUM207" s="27">
        <f t="shared" si="490"/>
        <v>0</v>
      </c>
      <c r="SUN207" s="27">
        <f t="shared" si="490"/>
        <v>0</v>
      </c>
      <c r="SUO207" s="27">
        <f t="shared" si="490"/>
        <v>0</v>
      </c>
      <c r="SUP207" s="27">
        <f t="shared" si="490"/>
        <v>0</v>
      </c>
      <c r="SUQ207" s="27">
        <f t="shared" si="490"/>
        <v>0</v>
      </c>
      <c r="SUR207" s="27">
        <f t="shared" si="490"/>
        <v>0</v>
      </c>
      <c r="SUS207" s="27">
        <f t="shared" si="490"/>
        <v>0</v>
      </c>
      <c r="SUT207" s="27">
        <f t="shared" si="490"/>
        <v>0</v>
      </c>
      <c r="SUU207" s="27">
        <f t="shared" si="490"/>
        <v>0</v>
      </c>
      <c r="SUV207" s="27">
        <f t="shared" si="490"/>
        <v>0</v>
      </c>
      <c r="SUW207" s="27">
        <f t="shared" si="490"/>
        <v>0</v>
      </c>
      <c r="SUX207" s="27">
        <f t="shared" si="490"/>
        <v>0</v>
      </c>
      <c r="SUY207" s="27">
        <f t="shared" si="490"/>
        <v>0</v>
      </c>
      <c r="SUZ207" s="27">
        <f t="shared" si="490"/>
        <v>0</v>
      </c>
      <c r="SVA207" s="27">
        <f t="shared" si="490"/>
        <v>0</v>
      </c>
      <c r="SVB207" s="27">
        <f t="shared" si="490"/>
        <v>0</v>
      </c>
      <c r="SVC207" s="27">
        <f t="shared" si="490"/>
        <v>0</v>
      </c>
      <c r="SVD207" s="27">
        <f t="shared" si="490"/>
        <v>0</v>
      </c>
      <c r="SVE207" s="27">
        <f t="shared" si="490"/>
        <v>0</v>
      </c>
      <c r="SVF207" s="27">
        <f t="shared" si="490"/>
        <v>0</v>
      </c>
      <c r="SVG207" s="27">
        <f t="shared" si="490"/>
        <v>0</v>
      </c>
      <c r="SVH207" s="27">
        <f t="shared" si="490"/>
        <v>0</v>
      </c>
      <c r="SVI207" s="27">
        <f t="shared" si="490"/>
        <v>0</v>
      </c>
      <c r="SVJ207" s="27">
        <f t="shared" si="490"/>
        <v>0</v>
      </c>
      <c r="SVK207" s="27">
        <f t="shared" si="490"/>
        <v>0</v>
      </c>
      <c r="SVL207" s="27">
        <f t="shared" si="490"/>
        <v>0</v>
      </c>
      <c r="SVM207" s="27">
        <f t="shared" si="490"/>
        <v>0</v>
      </c>
      <c r="SVN207" s="27">
        <f t="shared" si="490"/>
        <v>0</v>
      </c>
      <c r="SVO207" s="27">
        <f t="shared" si="490"/>
        <v>0</v>
      </c>
      <c r="SVP207" s="27">
        <f t="shared" si="490"/>
        <v>0</v>
      </c>
      <c r="SVQ207" s="27">
        <f t="shared" si="490"/>
        <v>0</v>
      </c>
      <c r="SVR207" s="27">
        <f t="shared" si="490"/>
        <v>0</v>
      </c>
      <c r="SVS207" s="27">
        <f t="shared" si="490"/>
        <v>0</v>
      </c>
      <c r="SVT207" s="27">
        <f t="shared" si="490"/>
        <v>0</v>
      </c>
      <c r="SVU207" s="27">
        <f t="shared" si="490"/>
        <v>0</v>
      </c>
      <c r="SVV207" s="27">
        <f t="shared" si="490"/>
        <v>0</v>
      </c>
      <c r="SVW207" s="27">
        <f t="shared" si="490"/>
        <v>0</v>
      </c>
      <c r="SVX207" s="27">
        <f t="shared" si="490"/>
        <v>0</v>
      </c>
      <c r="SVY207" s="27">
        <f t="shared" si="490"/>
        <v>0</v>
      </c>
      <c r="SVZ207" s="27">
        <f t="shared" si="490"/>
        <v>0</v>
      </c>
      <c r="SWA207" s="27">
        <f t="shared" ref="SWA207:SYL207" si="491">SUM(SWA208:SWA405)</f>
        <v>0</v>
      </c>
      <c r="SWB207" s="27">
        <f t="shared" si="491"/>
        <v>0</v>
      </c>
      <c r="SWC207" s="27">
        <f t="shared" si="491"/>
        <v>0</v>
      </c>
      <c r="SWD207" s="27">
        <f t="shared" si="491"/>
        <v>0</v>
      </c>
      <c r="SWE207" s="27">
        <f t="shared" si="491"/>
        <v>0</v>
      </c>
      <c r="SWF207" s="27">
        <f t="shared" si="491"/>
        <v>0</v>
      </c>
      <c r="SWG207" s="27">
        <f t="shared" si="491"/>
        <v>0</v>
      </c>
      <c r="SWH207" s="27">
        <f t="shared" si="491"/>
        <v>0</v>
      </c>
      <c r="SWI207" s="27">
        <f t="shared" si="491"/>
        <v>0</v>
      </c>
      <c r="SWJ207" s="27">
        <f t="shared" si="491"/>
        <v>0</v>
      </c>
      <c r="SWK207" s="27">
        <f t="shared" si="491"/>
        <v>0</v>
      </c>
      <c r="SWL207" s="27">
        <f t="shared" si="491"/>
        <v>0</v>
      </c>
      <c r="SWM207" s="27">
        <f t="shared" si="491"/>
        <v>0</v>
      </c>
      <c r="SWN207" s="27">
        <f t="shared" si="491"/>
        <v>0</v>
      </c>
      <c r="SWO207" s="27">
        <f t="shared" si="491"/>
        <v>0</v>
      </c>
      <c r="SWP207" s="27">
        <f t="shared" si="491"/>
        <v>0</v>
      </c>
      <c r="SWQ207" s="27">
        <f t="shared" si="491"/>
        <v>0</v>
      </c>
      <c r="SWR207" s="27">
        <f t="shared" si="491"/>
        <v>0</v>
      </c>
      <c r="SWS207" s="27">
        <f t="shared" si="491"/>
        <v>0</v>
      </c>
      <c r="SWT207" s="27">
        <f t="shared" si="491"/>
        <v>0</v>
      </c>
      <c r="SWU207" s="27">
        <f t="shared" si="491"/>
        <v>0</v>
      </c>
      <c r="SWV207" s="27">
        <f t="shared" si="491"/>
        <v>0</v>
      </c>
      <c r="SWW207" s="27">
        <f t="shared" si="491"/>
        <v>0</v>
      </c>
      <c r="SWX207" s="27">
        <f t="shared" si="491"/>
        <v>0</v>
      </c>
      <c r="SWY207" s="27">
        <f t="shared" si="491"/>
        <v>0</v>
      </c>
      <c r="SWZ207" s="27">
        <f t="shared" si="491"/>
        <v>0</v>
      </c>
      <c r="SXA207" s="27">
        <f t="shared" si="491"/>
        <v>0</v>
      </c>
      <c r="SXB207" s="27">
        <f t="shared" si="491"/>
        <v>0</v>
      </c>
      <c r="SXC207" s="27">
        <f t="shared" si="491"/>
        <v>0</v>
      </c>
      <c r="SXD207" s="27">
        <f t="shared" si="491"/>
        <v>0</v>
      </c>
      <c r="SXE207" s="27">
        <f t="shared" si="491"/>
        <v>0</v>
      </c>
      <c r="SXF207" s="27">
        <f t="shared" si="491"/>
        <v>0</v>
      </c>
      <c r="SXG207" s="27">
        <f t="shared" si="491"/>
        <v>0</v>
      </c>
      <c r="SXH207" s="27">
        <f t="shared" si="491"/>
        <v>0</v>
      </c>
      <c r="SXI207" s="27">
        <f t="shared" si="491"/>
        <v>0</v>
      </c>
      <c r="SXJ207" s="27">
        <f t="shared" si="491"/>
        <v>0</v>
      </c>
      <c r="SXK207" s="27">
        <f t="shared" si="491"/>
        <v>0</v>
      </c>
      <c r="SXL207" s="27">
        <f t="shared" si="491"/>
        <v>0</v>
      </c>
      <c r="SXM207" s="27">
        <f t="shared" si="491"/>
        <v>0</v>
      </c>
      <c r="SXN207" s="27">
        <f t="shared" si="491"/>
        <v>0</v>
      </c>
      <c r="SXO207" s="27">
        <f t="shared" si="491"/>
        <v>0</v>
      </c>
      <c r="SXP207" s="27">
        <f t="shared" si="491"/>
        <v>0</v>
      </c>
      <c r="SXQ207" s="27">
        <f t="shared" si="491"/>
        <v>0</v>
      </c>
      <c r="SXR207" s="27">
        <f t="shared" si="491"/>
        <v>0</v>
      </c>
      <c r="SXS207" s="27">
        <f t="shared" si="491"/>
        <v>0</v>
      </c>
      <c r="SXT207" s="27">
        <f t="shared" si="491"/>
        <v>0</v>
      </c>
      <c r="SXU207" s="27">
        <f t="shared" si="491"/>
        <v>0</v>
      </c>
      <c r="SXV207" s="27">
        <f t="shared" si="491"/>
        <v>0</v>
      </c>
      <c r="SXW207" s="27">
        <f t="shared" si="491"/>
        <v>0</v>
      </c>
      <c r="SXX207" s="27">
        <f t="shared" si="491"/>
        <v>0</v>
      </c>
      <c r="SXY207" s="27">
        <f t="shared" si="491"/>
        <v>0</v>
      </c>
      <c r="SXZ207" s="27">
        <f t="shared" si="491"/>
        <v>0</v>
      </c>
      <c r="SYA207" s="27">
        <f t="shared" si="491"/>
        <v>0</v>
      </c>
      <c r="SYB207" s="27">
        <f t="shared" si="491"/>
        <v>0</v>
      </c>
      <c r="SYC207" s="27">
        <f t="shared" si="491"/>
        <v>0</v>
      </c>
      <c r="SYD207" s="27">
        <f t="shared" si="491"/>
        <v>0</v>
      </c>
      <c r="SYE207" s="27">
        <f t="shared" si="491"/>
        <v>0</v>
      </c>
      <c r="SYF207" s="27">
        <f t="shared" si="491"/>
        <v>0</v>
      </c>
      <c r="SYG207" s="27">
        <f t="shared" si="491"/>
        <v>0</v>
      </c>
      <c r="SYH207" s="27">
        <f t="shared" si="491"/>
        <v>0</v>
      </c>
      <c r="SYI207" s="27">
        <f t="shared" si="491"/>
        <v>0</v>
      </c>
      <c r="SYJ207" s="27">
        <f t="shared" si="491"/>
        <v>0</v>
      </c>
      <c r="SYK207" s="27">
        <f t="shared" si="491"/>
        <v>0</v>
      </c>
      <c r="SYL207" s="27">
        <f t="shared" si="491"/>
        <v>0</v>
      </c>
      <c r="SYM207" s="27">
        <f t="shared" ref="SYM207:TAX207" si="492">SUM(SYM208:SYM405)</f>
        <v>0</v>
      </c>
      <c r="SYN207" s="27">
        <f t="shared" si="492"/>
        <v>0</v>
      </c>
      <c r="SYO207" s="27">
        <f t="shared" si="492"/>
        <v>0</v>
      </c>
      <c r="SYP207" s="27">
        <f t="shared" si="492"/>
        <v>0</v>
      </c>
      <c r="SYQ207" s="27">
        <f t="shared" si="492"/>
        <v>0</v>
      </c>
      <c r="SYR207" s="27">
        <f t="shared" si="492"/>
        <v>0</v>
      </c>
      <c r="SYS207" s="27">
        <f t="shared" si="492"/>
        <v>0</v>
      </c>
      <c r="SYT207" s="27">
        <f t="shared" si="492"/>
        <v>0</v>
      </c>
      <c r="SYU207" s="27">
        <f t="shared" si="492"/>
        <v>0</v>
      </c>
      <c r="SYV207" s="27">
        <f t="shared" si="492"/>
        <v>0</v>
      </c>
      <c r="SYW207" s="27">
        <f t="shared" si="492"/>
        <v>0</v>
      </c>
      <c r="SYX207" s="27">
        <f t="shared" si="492"/>
        <v>0</v>
      </c>
      <c r="SYY207" s="27">
        <f t="shared" si="492"/>
        <v>0</v>
      </c>
      <c r="SYZ207" s="27">
        <f t="shared" si="492"/>
        <v>0</v>
      </c>
      <c r="SZA207" s="27">
        <f t="shared" si="492"/>
        <v>0</v>
      </c>
      <c r="SZB207" s="27">
        <f t="shared" si="492"/>
        <v>0</v>
      </c>
      <c r="SZC207" s="27">
        <f t="shared" si="492"/>
        <v>0</v>
      </c>
      <c r="SZD207" s="27">
        <f t="shared" si="492"/>
        <v>0</v>
      </c>
      <c r="SZE207" s="27">
        <f t="shared" si="492"/>
        <v>0</v>
      </c>
      <c r="SZF207" s="27">
        <f t="shared" si="492"/>
        <v>0</v>
      </c>
      <c r="SZG207" s="27">
        <f t="shared" si="492"/>
        <v>0</v>
      </c>
      <c r="SZH207" s="27">
        <f t="shared" si="492"/>
        <v>0</v>
      </c>
      <c r="SZI207" s="27">
        <f t="shared" si="492"/>
        <v>0</v>
      </c>
      <c r="SZJ207" s="27">
        <f t="shared" si="492"/>
        <v>0</v>
      </c>
      <c r="SZK207" s="27">
        <f t="shared" si="492"/>
        <v>0</v>
      </c>
      <c r="SZL207" s="27">
        <f t="shared" si="492"/>
        <v>0</v>
      </c>
      <c r="SZM207" s="27">
        <f t="shared" si="492"/>
        <v>0</v>
      </c>
      <c r="SZN207" s="27">
        <f t="shared" si="492"/>
        <v>0</v>
      </c>
      <c r="SZO207" s="27">
        <f t="shared" si="492"/>
        <v>0</v>
      </c>
      <c r="SZP207" s="27">
        <f t="shared" si="492"/>
        <v>0</v>
      </c>
      <c r="SZQ207" s="27">
        <f t="shared" si="492"/>
        <v>0</v>
      </c>
      <c r="SZR207" s="27">
        <f t="shared" si="492"/>
        <v>0</v>
      </c>
      <c r="SZS207" s="27">
        <f t="shared" si="492"/>
        <v>0</v>
      </c>
      <c r="SZT207" s="27">
        <f t="shared" si="492"/>
        <v>0</v>
      </c>
      <c r="SZU207" s="27">
        <f t="shared" si="492"/>
        <v>0</v>
      </c>
      <c r="SZV207" s="27">
        <f t="shared" si="492"/>
        <v>0</v>
      </c>
      <c r="SZW207" s="27">
        <f t="shared" si="492"/>
        <v>0</v>
      </c>
      <c r="SZX207" s="27">
        <f t="shared" si="492"/>
        <v>0</v>
      </c>
      <c r="SZY207" s="27">
        <f t="shared" si="492"/>
        <v>0</v>
      </c>
      <c r="SZZ207" s="27">
        <f t="shared" si="492"/>
        <v>0</v>
      </c>
      <c r="TAA207" s="27">
        <f t="shared" si="492"/>
        <v>0</v>
      </c>
      <c r="TAB207" s="27">
        <f t="shared" si="492"/>
        <v>0</v>
      </c>
      <c r="TAC207" s="27">
        <f t="shared" si="492"/>
        <v>0</v>
      </c>
      <c r="TAD207" s="27">
        <f t="shared" si="492"/>
        <v>0</v>
      </c>
      <c r="TAE207" s="27">
        <f t="shared" si="492"/>
        <v>0</v>
      </c>
      <c r="TAF207" s="27">
        <f t="shared" si="492"/>
        <v>0</v>
      </c>
      <c r="TAG207" s="27">
        <f t="shared" si="492"/>
        <v>0</v>
      </c>
      <c r="TAH207" s="27">
        <f t="shared" si="492"/>
        <v>0</v>
      </c>
      <c r="TAI207" s="27">
        <f t="shared" si="492"/>
        <v>0</v>
      </c>
      <c r="TAJ207" s="27">
        <f t="shared" si="492"/>
        <v>0</v>
      </c>
      <c r="TAK207" s="27">
        <f t="shared" si="492"/>
        <v>0</v>
      </c>
      <c r="TAL207" s="27">
        <f t="shared" si="492"/>
        <v>0</v>
      </c>
      <c r="TAM207" s="27">
        <f t="shared" si="492"/>
        <v>0</v>
      </c>
      <c r="TAN207" s="27">
        <f t="shared" si="492"/>
        <v>0</v>
      </c>
      <c r="TAO207" s="27">
        <f t="shared" si="492"/>
        <v>0</v>
      </c>
      <c r="TAP207" s="27">
        <f t="shared" si="492"/>
        <v>0</v>
      </c>
      <c r="TAQ207" s="27">
        <f t="shared" si="492"/>
        <v>0</v>
      </c>
      <c r="TAR207" s="27">
        <f t="shared" si="492"/>
        <v>0</v>
      </c>
      <c r="TAS207" s="27">
        <f t="shared" si="492"/>
        <v>0</v>
      </c>
      <c r="TAT207" s="27">
        <f t="shared" si="492"/>
        <v>0</v>
      </c>
      <c r="TAU207" s="27">
        <f t="shared" si="492"/>
        <v>0</v>
      </c>
      <c r="TAV207" s="27">
        <f t="shared" si="492"/>
        <v>0</v>
      </c>
      <c r="TAW207" s="27">
        <f t="shared" si="492"/>
        <v>0</v>
      </c>
      <c r="TAX207" s="27">
        <f t="shared" si="492"/>
        <v>0</v>
      </c>
      <c r="TAY207" s="27">
        <f t="shared" ref="TAY207:TDJ207" si="493">SUM(TAY208:TAY405)</f>
        <v>0</v>
      </c>
      <c r="TAZ207" s="27">
        <f t="shared" si="493"/>
        <v>0</v>
      </c>
      <c r="TBA207" s="27">
        <f t="shared" si="493"/>
        <v>0</v>
      </c>
      <c r="TBB207" s="27">
        <f t="shared" si="493"/>
        <v>0</v>
      </c>
      <c r="TBC207" s="27">
        <f t="shared" si="493"/>
        <v>0</v>
      </c>
      <c r="TBD207" s="27">
        <f t="shared" si="493"/>
        <v>0</v>
      </c>
      <c r="TBE207" s="27">
        <f t="shared" si="493"/>
        <v>0</v>
      </c>
      <c r="TBF207" s="27">
        <f t="shared" si="493"/>
        <v>0</v>
      </c>
      <c r="TBG207" s="27">
        <f t="shared" si="493"/>
        <v>0</v>
      </c>
      <c r="TBH207" s="27">
        <f t="shared" si="493"/>
        <v>0</v>
      </c>
      <c r="TBI207" s="27">
        <f t="shared" si="493"/>
        <v>0</v>
      </c>
      <c r="TBJ207" s="27">
        <f t="shared" si="493"/>
        <v>0</v>
      </c>
      <c r="TBK207" s="27">
        <f t="shared" si="493"/>
        <v>0</v>
      </c>
      <c r="TBL207" s="27">
        <f t="shared" si="493"/>
        <v>0</v>
      </c>
      <c r="TBM207" s="27">
        <f t="shared" si="493"/>
        <v>0</v>
      </c>
      <c r="TBN207" s="27">
        <f t="shared" si="493"/>
        <v>0</v>
      </c>
      <c r="TBO207" s="27">
        <f t="shared" si="493"/>
        <v>0</v>
      </c>
      <c r="TBP207" s="27">
        <f t="shared" si="493"/>
        <v>0</v>
      </c>
      <c r="TBQ207" s="27">
        <f t="shared" si="493"/>
        <v>0</v>
      </c>
      <c r="TBR207" s="27">
        <f t="shared" si="493"/>
        <v>0</v>
      </c>
      <c r="TBS207" s="27">
        <f t="shared" si="493"/>
        <v>0</v>
      </c>
      <c r="TBT207" s="27">
        <f t="shared" si="493"/>
        <v>0</v>
      </c>
      <c r="TBU207" s="27">
        <f t="shared" si="493"/>
        <v>0</v>
      </c>
      <c r="TBV207" s="27">
        <f t="shared" si="493"/>
        <v>0</v>
      </c>
      <c r="TBW207" s="27">
        <f t="shared" si="493"/>
        <v>0</v>
      </c>
      <c r="TBX207" s="27">
        <f t="shared" si="493"/>
        <v>0</v>
      </c>
      <c r="TBY207" s="27">
        <f t="shared" si="493"/>
        <v>0</v>
      </c>
      <c r="TBZ207" s="27">
        <f t="shared" si="493"/>
        <v>0</v>
      </c>
      <c r="TCA207" s="27">
        <f t="shared" si="493"/>
        <v>0</v>
      </c>
      <c r="TCB207" s="27">
        <f t="shared" si="493"/>
        <v>0</v>
      </c>
      <c r="TCC207" s="27">
        <f t="shared" si="493"/>
        <v>0</v>
      </c>
      <c r="TCD207" s="27">
        <f t="shared" si="493"/>
        <v>0</v>
      </c>
      <c r="TCE207" s="27">
        <f t="shared" si="493"/>
        <v>0</v>
      </c>
      <c r="TCF207" s="27">
        <f t="shared" si="493"/>
        <v>0</v>
      </c>
      <c r="TCG207" s="27">
        <f t="shared" si="493"/>
        <v>0</v>
      </c>
      <c r="TCH207" s="27">
        <f t="shared" si="493"/>
        <v>0</v>
      </c>
      <c r="TCI207" s="27">
        <f t="shared" si="493"/>
        <v>0</v>
      </c>
      <c r="TCJ207" s="27">
        <f t="shared" si="493"/>
        <v>0</v>
      </c>
      <c r="TCK207" s="27">
        <f t="shared" si="493"/>
        <v>0</v>
      </c>
      <c r="TCL207" s="27">
        <f t="shared" si="493"/>
        <v>0</v>
      </c>
      <c r="TCM207" s="27">
        <f t="shared" si="493"/>
        <v>0</v>
      </c>
      <c r="TCN207" s="27">
        <f t="shared" si="493"/>
        <v>0</v>
      </c>
      <c r="TCO207" s="27">
        <f t="shared" si="493"/>
        <v>0</v>
      </c>
      <c r="TCP207" s="27">
        <f t="shared" si="493"/>
        <v>0</v>
      </c>
      <c r="TCQ207" s="27">
        <f t="shared" si="493"/>
        <v>0</v>
      </c>
      <c r="TCR207" s="27">
        <f t="shared" si="493"/>
        <v>0</v>
      </c>
      <c r="TCS207" s="27">
        <f t="shared" si="493"/>
        <v>0</v>
      </c>
      <c r="TCT207" s="27">
        <f t="shared" si="493"/>
        <v>0</v>
      </c>
      <c r="TCU207" s="27">
        <f t="shared" si="493"/>
        <v>0</v>
      </c>
      <c r="TCV207" s="27">
        <f t="shared" si="493"/>
        <v>0</v>
      </c>
      <c r="TCW207" s="27">
        <f t="shared" si="493"/>
        <v>0</v>
      </c>
      <c r="TCX207" s="27">
        <f t="shared" si="493"/>
        <v>0</v>
      </c>
      <c r="TCY207" s="27">
        <f t="shared" si="493"/>
        <v>0</v>
      </c>
      <c r="TCZ207" s="27">
        <f t="shared" si="493"/>
        <v>0</v>
      </c>
      <c r="TDA207" s="27">
        <f t="shared" si="493"/>
        <v>0</v>
      </c>
      <c r="TDB207" s="27">
        <f t="shared" si="493"/>
        <v>0</v>
      </c>
      <c r="TDC207" s="27">
        <f t="shared" si="493"/>
        <v>0</v>
      </c>
      <c r="TDD207" s="27">
        <f t="shared" si="493"/>
        <v>0</v>
      </c>
      <c r="TDE207" s="27">
        <f t="shared" si="493"/>
        <v>0</v>
      </c>
      <c r="TDF207" s="27">
        <f t="shared" si="493"/>
        <v>0</v>
      </c>
      <c r="TDG207" s="27">
        <f t="shared" si="493"/>
        <v>0</v>
      </c>
      <c r="TDH207" s="27">
        <f t="shared" si="493"/>
        <v>0</v>
      </c>
      <c r="TDI207" s="27">
        <f t="shared" si="493"/>
        <v>0</v>
      </c>
      <c r="TDJ207" s="27">
        <f t="shared" si="493"/>
        <v>0</v>
      </c>
      <c r="TDK207" s="27">
        <f t="shared" ref="TDK207:TFV207" si="494">SUM(TDK208:TDK405)</f>
        <v>0</v>
      </c>
      <c r="TDL207" s="27">
        <f t="shared" si="494"/>
        <v>0</v>
      </c>
      <c r="TDM207" s="27">
        <f t="shared" si="494"/>
        <v>0</v>
      </c>
      <c r="TDN207" s="27">
        <f t="shared" si="494"/>
        <v>0</v>
      </c>
      <c r="TDO207" s="27">
        <f t="shared" si="494"/>
        <v>0</v>
      </c>
      <c r="TDP207" s="27">
        <f t="shared" si="494"/>
        <v>0</v>
      </c>
      <c r="TDQ207" s="27">
        <f t="shared" si="494"/>
        <v>0</v>
      </c>
      <c r="TDR207" s="27">
        <f t="shared" si="494"/>
        <v>0</v>
      </c>
      <c r="TDS207" s="27">
        <f t="shared" si="494"/>
        <v>0</v>
      </c>
      <c r="TDT207" s="27">
        <f t="shared" si="494"/>
        <v>0</v>
      </c>
      <c r="TDU207" s="27">
        <f t="shared" si="494"/>
        <v>0</v>
      </c>
      <c r="TDV207" s="27">
        <f t="shared" si="494"/>
        <v>0</v>
      </c>
      <c r="TDW207" s="27">
        <f t="shared" si="494"/>
        <v>0</v>
      </c>
      <c r="TDX207" s="27">
        <f t="shared" si="494"/>
        <v>0</v>
      </c>
      <c r="TDY207" s="27">
        <f t="shared" si="494"/>
        <v>0</v>
      </c>
      <c r="TDZ207" s="27">
        <f t="shared" si="494"/>
        <v>0</v>
      </c>
      <c r="TEA207" s="27">
        <f t="shared" si="494"/>
        <v>0</v>
      </c>
      <c r="TEB207" s="27">
        <f t="shared" si="494"/>
        <v>0</v>
      </c>
      <c r="TEC207" s="27">
        <f t="shared" si="494"/>
        <v>0</v>
      </c>
      <c r="TED207" s="27">
        <f t="shared" si="494"/>
        <v>0</v>
      </c>
      <c r="TEE207" s="27">
        <f t="shared" si="494"/>
        <v>0</v>
      </c>
      <c r="TEF207" s="27">
        <f t="shared" si="494"/>
        <v>0</v>
      </c>
      <c r="TEG207" s="27">
        <f t="shared" si="494"/>
        <v>0</v>
      </c>
      <c r="TEH207" s="27">
        <f t="shared" si="494"/>
        <v>0</v>
      </c>
      <c r="TEI207" s="27">
        <f t="shared" si="494"/>
        <v>0</v>
      </c>
      <c r="TEJ207" s="27">
        <f t="shared" si="494"/>
        <v>0</v>
      </c>
      <c r="TEK207" s="27">
        <f t="shared" si="494"/>
        <v>0</v>
      </c>
      <c r="TEL207" s="27">
        <f t="shared" si="494"/>
        <v>0</v>
      </c>
      <c r="TEM207" s="27">
        <f t="shared" si="494"/>
        <v>0</v>
      </c>
      <c r="TEN207" s="27">
        <f t="shared" si="494"/>
        <v>0</v>
      </c>
      <c r="TEO207" s="27">
        <f t="shared" si="494"/>
        <v>0</v>
      </c>
      <c r="TEP207" s="27">
        <f t="shared" si="494"/>
        <v>0</v>
      </c>
      <c r="TEQ207" s="27">
        <f t="shared" si="494"/>
        <v>0</v>
      </c>
      <c r="TER207" s="27">
        <f t="shared" si="494"/>
        <v>0</v>
      </c>
      <c r="TES207" s="27">
        <f t="shared" si="494"/>
        <v>0</v>
      </c>
      <c r="TET207" s="27">
        <f t="shared" si="494"/>
        <v>0</v>
      </c>
      <c r="TEU207" s="27">
        <f t="shared" si="494"/>
        <v>0</v>
      </c>
      <c r="TEV207" s="27">
        <f t="shared" si="494"/>
        <v>0</v>
      </c>
      <c r="TEW207" s="27">
        <f t="shared" si="494"/>
        <v>0</v>
      </c>
      <c r="TEX207" s="27">
        <f t="shared" si="494"/>
        <v>0</v>
      </c>
      <c r="TEY207" s="27">
        <f t="shared" si="494"/>
        <v>0</v>
      </c>
      <c r="TEZ207" s="27">
        <f t="shared" si="494"/>
        <v>0</v>
      </c>
      <c r="TFA207" s="27">
        <f t="shared" si="494"/>
        <v>0</v>
      </c>
      <c r="TFB207" s="27">
        <f t="shared" si="494"/>
        <v>0</v>
      </c>
      <c r="TFC207" s="27">
        <f t="shared" si="494"/>
        <v>0</v>
      </c>
      <c r="TFD207" s="27">
        <f t="shared" si="494"/>
        <v>0</v>
      </c>
      <c r="TFE207" s="27">
        <f t="shared" si="494"/>
        <v>0</v>
      </c>
      <c r="TFF207" s="27">
        <f t="shared" si="494"/>
        <v>0</v>
      </c>
      <c r="TFG207" s="27">
        <f t="shared" si="494"/>
        <v>0</v>
      </c>
      <c r="TFH207" s="27">
        <f t="shared" si="494"/>
        <v>0</v>
      </c>
      <c r="TFI207" s="27">
        <f t="shared" si="494"/>
        <v>0</v>
      </c>
      <c r="TFJ207" s="27">
        <f t="shared" si="494"/>
        <v>0</v>
      </c>
      <c r="TFK207" s="27">
        <f t="shared" si="494"/>
        <v>0</v>
      </c>
      <c r="TFL207" s="27">
        <f t="shared" si="494"/>
        <v>0</v>
      </c>
      <c r="TFM207" s="27">
        <f t="shared" si="494"/>
        <v>0</v>
      </c>
      <c r="TFN207" s="27">
        <f t="shared" si="494"/>
        <v>0</v>
      </c>
      <c r="TFO207" s="27">
        <f t="shared" si="494"/>
        <v>0</v>
      </c>
      <c r="TFP207" s="27">
        <f t="shared" si="494"/>
        <v>0</v>
      </c>
      <c r="TFQ207" s="27">
        <f t="shared" si="494"/>
        <v>0</v>
      </c>
      <c r="TFR207" s="27">
        <f t="shared" si="494"/>
        <v>0</v>
      </c>
      <c r="TFS207" s="27">
        <f t="shared" si="494"/>
        <v>0</v>
      </c>
      <c r="TFT207" s="27">
        <f t="shared" si="494"/>
        <v>0</v>
      </c>
      <c r="TFU207" s="27">
        <f t="shared" si="494"/>
        <v>0</v>
      </c>
      <c r="TFV207" s="27">
        <f t="shared" si="494"/>
        <v>0</v>
      </c>
      <c r="TFW207" s="27">
        <f t="shared" ref="TFW207:TIH207" si="495">SUM(TFW208:TFW405)</f>
        <v>0</v>
      </c>
      <c r="TFX207" s="27">
        <f t="shared" si="495"/>
        <v>0</v>
      </c>
      <c r="TFY207" s="27">
        <f t="shared" si="495"/>
        <v>0</v>
      </c>
      <c r="TFZ207" s="27">
        <f t="shared" si="495"/>
        <v>0</v>
      </c>
      <c r="TGA207" s="27">
        <f t="shared" si="495"/>
        <v>0</v>
      </c>
      <c r="TGB207" s="27">
        <f t="shared" si="495"/>
        <v>0</v>
      </c>
      <c r="TGC207" s="27">
        <f t="shared" si="495"/>
        <v>0</v>
      </c>
      <c r="TGD207" s="27">
        <f t="shared" si="495"/>
        <v>0</v>
      </c>
      <c r="TGE207" s="27">
        <f t="shared" si="495"/>
        <v>0</v>
      </c>
      <c r="TGF207" s="27">
        <f t="shared" si="495"/>
        <v>0</v>
      </c>
      <c r="TGG207" s="27">
        <f t="shared" si="495"/>
        <v>0</v>
      </c>
      <c r="TGH207" s="27">
        <f t="shared" si="495"/>
        <v>0</v>
      </c>
      <c r="TGI207" s="27">
        <f t="shared" si="495"/>
        <v>0</v>
      </c>
      <c r="TGJ207" s="27">
        <f t="shared" si="495"/>
        <v>0</v>
      </c>
      <c r="TGK207" s="27">
        <f t="shared" si="495"/>
        <v>0</v>
      </c>
      <c r="TGL207" s="27">
        <f t="shared" si="495"/>
        <v>0</v>
      </c>
      <c r="TGM207" s="27">
        <f t="shared" si="495"/>
        <v>0</v>
      </c>
      <c r="TGN207" s="27">
        <f t="shared" si="495"/>
        <v>0</v>
      </c>
      <c r="TGO207" s="27">
        <f t="shared" si="495"/>
        <v>0</v>
      </c>
      <c r="TGP207" s="27">
        <f t="shared" si="495"/>
        <v>0</v>
      </c>
      <c r="TGQ207" s="27">
        <f t="shared" si="495"/>
        <v>0</v>
      </c>
      <c r="TGR207" s="27">
        <f t="shared" si="495"/>
        <v>0</v>
      </c>
      <c r="TGS207" s="27">
        <f t="shared" si="495"/>
        <v>0</v>
      </c>
      <c r="TGT207" s="27">
        <f t="shared" si="495"/>
        <v>0</v>
      </c>
      <c r="TGU207" s="27">
        <f t="shared" si="495"/>
        <v>0</v>
      </c>
      <c r="TGV207" s="27">
        <f t="shared" si="495"/>
        <v>0</v>
      </c>
      <c r="TGW207" s="27">
        <f t="shared" si="495"/>
        <v>0</v>
      </c>
      <c r="TGX207" s="27">
        <f t="shared" si="495"/>
        <v>0</v>
      </c>
      <c r="TGY207" s="27">
        <f t="shared" si="495"/>
        <v>0</v>
      </c>
      <c r="TGZ207" s="27">
        <f t="shared" si="495"/>
        <v>0</v>
      </c>
      <c r="THA207" s="27">
        <f t="shared" si="495"/>
        <v>0</v>
      </c>
      <c r="THB207" s="27">
        <f t="shared" si="495"/>
        <v>0</v>
      </c>
      <c r="THC207" s="27">
        <f t="shared" si="495"/>
        <v>0</v>
      </c>
      <c r="THD207" s="27">
        <f t="shared" si="495"/>
        <v>0</v>
      </c>
      <c r="THE207" s="27">
        <f t="shared" si="495"/>
        <v>0</v>
      </c>
      <c r="THF207" s="27">
        <f t="shared" si="495"/>
        <v>0</v>
      </c>
      <c r="THG207" s="27">
        <f t="shared" si="495"/>
        <v>0</v>
      </c>
      <c r="THH207" s="27">
        <f t="shared" si="495"/>
        <v>0</v>
      </c>
      <c r="THI207" s="27">
        <f t="shared" si="495"/>
        <v>0</v>
      </c>
      <c r="THJ207" s="27">
        <f t="shared" si="495"/>
        <v>0</v>
      </c>
      <c r="THK207" s="27">
        <f t="shared" si="495"/>
        <v>0</v>
      </c>
      <c r="THL207" s="27">
        <f t="shared" si="495"/>
        <v>0</v>
      </c>
      <c r="THM207" s="27">
        <f t="shared" si="495"/>
        <v>0</v>
      </c>
      <c r="THN207" s="27">
        <f t="shared" si="495"/>
        <v>0</v>
      </c>
      <c r="THO207" s="27">
        <f t="shared" si="495"/>
        <v>0</v>
      </c>
      <c r="THP207" s="27">
        <f t="shared" si="495"/>
        <v>0</v>
      </c>
      <c r="THQ207" s="27">
        <f t="shared" si="495"/>
        <v>0</v>
      </c>
      <c r="THR207" s="27">
        <f t="shared" si="495"/>
        <v>0</v>
      </c>
      <c r="THS207" s="27">
        <f t="shared" si="495"/>
        <v>0</v>
      </c>
      <c r="THT207" s="27">
        <f t="shared" si="495"/>
        <v>0</v>
      </c>
      <c r="THU207" s="27">
        <f t="shared" si="495"/>
        <v>0</v>
      </c>
      <c r="THV207" s="27">
        <f t="shared" si="495"/>
        <v>0</v>
      </c>
      <c r="THW207" s="27">
        <f t="shared" si="495"/>
        <v>0</v>
      </c>
      <c r="THX207" s="27">
        <f t="shared" si="495"/>
        <v>0</v>
      </c>
      <c r="THY207" s="27">
        <f t="shared" si="495"/>
        <v>0</v>
      </c>
      <c r="THZ207" s="27">
        <f t="shared" si="495"/>
        <v>0</v>
      </c>
      <c r="TIA207" s="27">
        <f t="shared" si="495"/>
        <v>0</v>
      </c>
      <c r="TIB207" s="27">
        <f t="shared" si="495"/>
        <v>0</v>
      </c>
      <c r="TIC207" s="27">
        <f t="shared" si="495"/>
        <v>0</v>
      </c>
      <c r="TID207" s="27">
        <f t="shared" si="495"/>
        <v>0</v>
      </c>
      <c r="TIE207" s="27">
        <f t="shared" si="495"/>
        <v>0</v>
      </c>
      <c r="TIF207" s="27">
        <f t="shared" si="495"/>
        <v>0</v>
      </c>
      <c r="TIG207" s="27">
        <f t="shared" si="495"/>
        <v>0</v>
      </c>
      <c r="TIH207" s="27">
        <f t="shared" si="495"/>
        <v>0</v>
      </c>
      <c r="TII207" s="27">
        <f t="shared" ref="TII207:TKT207" si="496">SUM(TII208:TII405)</f>
        <v>0</v>
      </c>
      <c r="TIJ207" s="27">
        <f t="shared" si="496"/>
        <v>0</v>
      </c>
      <c r="TIK207" s="27">
        <f t="shared" si="496"/>
        <v>0</v>
      </c>
      <c r="TIL207" s="27">
        <f t="shared" si="496"/>
        <v>0</v>
      </c>
      <c r="TIM207" s="27">
        <f t="shared" si="496"/>
        <v>0</v>
      </c>
      <c r="TIN207" s="27">
        <f t="shared" si="496"/>
        <v>0</v>
      </c>
      <c r="TIO207" s="27">
        <f t="shared" si="496"/>
        <v>0</v>
      </c>
      <c r="TIP207" s="27">
        <f t="shared" si="496"/>
        <v>0</v>
      </c>
      <c r="TIQ207" s="27">
        <f t="shared" si="496"/>
        <v>0</v>
      </c>
      <c r="TIR207" s="27">
        <f t="shared" si="496"/>
        <v>0</v>
      </c>
      <c r="TIS207" s="27">
        <f t="shared" si="496"/>
        <v>0</v>
      </c>
      <c r="TIT207" s="27">
        <f t="shared" si="496"/>
        <v>0</v>
      </c>
      <c r="TIU207" s="27">
        <f t="shared" si="496"/>
        <v>0</v>
      </c>
      <c r="TIV207" s="27">
        <f t="shared" si="496"/>
        <v>0</v>
      </c>
      <c r="TIW207" s="27">
        <f t="shared" si="496"/>
        <v>0</v>
      </c>
      <c r="TIX207" s="27">
        <f t="shared" si="496"/>
        <v>0</v>
      </c>
      <c r="TIY207" s="27">
        <f t="shared" si="496"/>
        <v>0</v>
      </c>
      <c r="TIZ207" s="27">
        <f t="shared" si="496"/>
        <v>0</v>
      </c>
      <c r="TJA207" s="27">
        <f t="shared" si="496"/>
        <v>0</v>
      </c>
      <c r="TJB207" s="27">
        <f t="shared" si="496"/>
        <v>0</v>
      </c>
      <c r="TJC207" s="27">
        <f t="shared" si="496"/>
        <v>0</v>
      </c>
      <c r="TJD207" s="27">
        <f t="shared" si="496"/>
        <v>0</v>
      </c>
      <c r="TJE207" s="27">
        <f t="shared" si="496"/>
        <v>0</v>
      </c>
      <c r="TJF207" s="27">
        <f t="shared" si="496"/>
        <v>0</v>
      </c>
      <c r="TJG207" s="27">
        <f t="shared" si="496"/>
        <v>0</v>
      </c>
      <c r="TJH207" s="27">
        <f t="shared" si="496"/>
        <v>0</v>
      </c>
      <c r="TJI207" s="27">
        <f t="shared" si="496"/>
        <v>0</v>
      </c>
      <c r="TJJ207" s="27">
        <f t="shared" si="496"/>
        <v>0</v>
      </c>
      <c r="TJK207" s="27">
        <f t="shared" si="496"/>
        <v>0</v>
      </c>
      <c r="TJL207" s="27">
        <f t="shared" si="496"/>
        <v>0</v>
      </c>
      <c r="TJM207" s="27">
        <f t="shared" si="496"/>
        <v>0</v>
      </c>
      <c r="TJN207" s="27">
        <f t="shared" si="496"/>
        <v>0</v>
      </c>
      <c r="TJO207" s="27">
        <f t="shared" si="496"/>
        <v>0</v>
      </c>
      <c r="TJP207" s="27">
        <f t="shared" si="496"/>
        <v>0</v>
      </c>
      <c r="TJQ207" s="27">
        <f t="shared" si="496"/>
        <v>0</v>
      </c>
      <c r="TJR207" s="27">
        <f t="shared" si="496"/>
        <v>0</v>
      </c>
      <c r="TJS207" s="27">
        <f t="shared" si="496"/>
        <v>0</v>
      </c>
      <c r="TJT207" s="27">
        <f t="shared" si="496"/>
        <v>0</v>
      </c>
      <c r="TJU207" s="27">
        <f t="shared" si="496"/>
        <v>0</v>
      </c>
      <c r="TJV207" s="27">
        <f t="shared" si="496"/>
        <v>0</v>
      </c>
      <c r="TJW207" s="27">
        <f t="shared" si="496"/>
        <v>0</v>
      </c>
      <c r="TJX207" s="27">
        <f t="shared" si="496"/>
        <v>0</v>
      </c>
      <c r="TJY207" s="27">
        <f t="shared" si="496"/>
        <v>0</v>
      </c>
      <c r="TJZ207" s="27">
        <f t="shared" si="496"/>
        <v>0</v>
      </c>
      <c r="TKA207" s="27">
        <f t="shared" si="496"/>
        <v>0</v>
      </c>
      <c r="TKB207" s="27">
        <f t="shared" si="496"/>
        <v>0</v>
      </c>
      <c r="TKC207" s="27">
        <f t="shared" si="496"/>
        <v>0</v>
      </c>
      <c r="TKD207" s="27">
        <f t="shared" si="496"/>
        <v>0</v>
      </c>
      <c r="TKE207" s="27">
        <f t="shared" si="496"/>
        <v>0</v>
      </c>
      <c r="TKF207" s="27">
        <f t="shared" si="496"/>
        <v>0</v>
      </c>
      <c r="TKG207" s="27">
        <f t="shared" si="496"/>
        <v>0</v>
      </c>
      <c r="TKH207" s="27">
        <f t="shared" si="496"/>
        <v>0</v>
      </c>
      <c r="TKI207" s="27">
        <f t="shared" si="496"/>
        <v>0</v>
      </c>
      <c r="TKJ207" s="27">
        <f t="shared" si="496"/>
        <v>0</v>
      </c>
      <c r="TKK207" s="27">
        <f t="shared" si="496"/>
        <v>0</v>
      </c>
      <c r="TKL207" s="27">
        <f t="shared" si="496"/>
        <v>0</v>
      </c>
      <c r="TKM207" s="27">
        <f t="shared" si="496"/>
        <v>0</v>
      </c>
      <c r="TKN207" s="27">
        <f t="shared" si="496"/>
        <v>0</v>
      </c>
      <c r="TKO207" s="27">
        <f t="shared" si="496"/>
        <v>0</v>
      </c>
      <c r="TKP207" s="27">
        <f t="shared" si="496"/>
        <v>0</v>
      </c>
      <c r="TKQ207" s="27">
        <f t="shared" si="496"/>
        <v>0</v>
      </c>
      <c r="TKR207" s="27">
        <f t="shared" si="496"/>
        <v>0</v>
      </c>
      <c r="TKS207" s="27">
        <f t="shared" si="496"/>
        <v>0</v>
      </c>
      <c r="TKT207" s="27">
        <f t="shared" si="496"/>
        <v>0</v>
      </c>
      <c r="TKU207" s="27">
        <f t="shared" ref="TKU207:TNF207" si="497">SUM(TKU208:TKU405)</f>
        <v>0</v>
      </c>
      <c r="TKV207" s="27">
        <f t="shared" si="497"/>
        <v>0</v>
      </c>
      <c r="TKW207" s="27">
        <f t="shared" si="497"/>
        <v>0</v>
      </c>
      <c r="TKX207" s="27">
        <f t="shared" si="497"/>
        <v>0</v>
      </c>
      <c r="TKY207" s="27">
        <f t="shared" si="497"/>
        <v>0</v>
      </c>
      <c r="TKZ207" s="27">
        <f t="shared" si="497"/>
        <v>0</v>
      </c>
      <c r="TLA207" s="27">
        <f t="shared" si="497"/>
        <v>0</v>
      </c>
      <c r="TLB207" s="27">
        <f t="shared" si="497"/>
        <v>0</v>
      </c>
      <c r="TLC207" s="27">
        <f t="shared" si="497"/>
        <v>0</v>
      </c>
      <c r="TLD207" s="27">
        <f t="shared" si="497"/>
        <v>0</v>
      </c>
      <c r="TLE207" s="27">
        <f t="shared" si="497"/>
        <v>0</v>
      </c>
      <c r="TLF207" s="27">
        <f t="shared" si="497"/>
        <v>0</v>
      </c>
      <c r="TLG207" s="27">
        <f t="shared" si="497"/>
        <v>0</v>
      </c>
      <c r="TLH207" s="27">
        <f t="shared" si="497"/>
        <v>0</v>
      </c>
      <c r="TLI207" s="27">
        <f t="shared" si="497"/>
        <v>0</v>
      </c>
      <c r="TLJ207" s="27">
        <f t="shared" si="497"/>
        <v>0</v>
      </c>
      <c r="TLK207" s="27">
        <f t="shared" si="497"/>
        <v>0</v>
      </c>
      <c r="TLL207" s="27">
        <f t="shared" si="497"/>
        <v>0</v>
      </c>
      <c r="TLM207" s="27">
        <f t="shared" si="497"/>
        <v>0</v>
      </c>
      <c r="TLN207" s="27">
        <f t="shared" si="497"/>
        <v>0</v>
      </c>
      <c r="TLO207" s="27">
        <f t="shared" si="497"/>
        <v>0</v>
      </c>
      <c r="TLP207" s="27">
        <f t="shared" si="497"/>
        <v>0</v>
      </c>
      <c r="TLQ207" s="27">
        <f t="shared" si="497"/>
        <v>0</v>
      </c>
      <c r="TLR207" s="27">
        <f t="shared" si="497"/>
        <v>0</v>
      </c>
      <c r="TLS207" s="27">
        <f t="shared" si="497"/>
        <v>0</v>
      </c>
      <c r="TLT207" s="27">
        <f t="shared" si="497"/>
        <v>0</v>
      </c>
      <c r="TLU207" s="27">
        <f t="shared" si="497"/>
        <v>0</v>
      </c>
      <c r="TLV207" s="27">
        <f t="shared" si="497"/>
        <v>0</v>
      </c>
      <c r="TLW207" s="27">
        <f t="shared" si="497"/>
        <v>0</v>
      </c>
      <c r="TLX207" s="27">
        <f t="shared" si="497"/>
        <v>0</v>
      </c>
      <c r="TLY207" s="27">
        <f t="shared" si="497"/>
        <v>0</v>
      </c>
      <c r="TLZ207" s="27">
        <f t="shared" si="497"/>
        <v>0</v>
      </c>
      <c r="TMA207" s="27">
        <f t="shared" si="497"/>
        <v>0</v>
      </c>
      <c r="TMB207" s="27">
        <f t="shared" si="497"/>
        <v>0</v>
      </c>
      <c r="TMC207" s="27">
        <f t="shared" si="497"/>
        <v>0</v>
      </c>
      <c r="TMD207" s="27">
        <f t="shared" si="497"/>
        <v>0</v>
      </c>
      <c r="TME207" s="27">
        <f t="shared" si="497"/>
        <v>0</v>
      </c>
      <c r="TMF207" s="27">
        <f t="shared" si="497"/>
        <v>0</v>
      </c>
      <c r="TMG207" s="27">
        <f t="shared" si="497"/>
        <v>0</v>
      </c>
      <c r="TMH207" s="27">
        <f t="shared" si="497"/>
        <v>0</v>
      </c>
      <c r="TMI207" s="27">
        <f t="shared" si="497"/>
        <v>0</v>
      </c>
      <c r="TMJ207" s="27">
        <f t="shared" si="497"/>
        <v>0</v>
      </c>
      <c r="TMK207" s="27">
        <f t="shared" si="497"/>
        <v>0</v>
      </c>
      <c r="TML207" s="27">
        <f t="shared" si="497"/>
        <v>0</v>
      </c>
      <c r="TMM207" s="27">
        <f t="shared" si="497"/>
        <v>0</v>
      </c>
      <c r="TMN207" s="27">
        <f t="shared" si="497"/>
        <v>0</v>
      </c>
      <c r="TMO207" s="27">
        <f t="shared" si="497"/>
        <v>0</v>
      </c>
      <c r="TMP207" s="27">
        <f t="shared" si="497"/>
        <v>0</v>
      </c>
      <c r="TMQ207" s="27">
        <f t="shared" si="497"/>
        <v>0</v>
      </c>
      <c r="TMR207" s="27">
        <f t="shared" si="497"/>
        <v>0</v>
      </c>
      <c r="TMS207" s="27">
        <f t="shared" si="497"/>
        <v>0</v>
      </c>
      <c r="TMT207" s="27">
        <f t="shared" si="497"/>
        <v>0</v>
      </c>
      <c r="TMU207" s="27">
        <f t="shared" si="497"/>
        <v>0</v>
      </c>
      <c r="TMV207" s="27">
        <f t="shared" si="497"/>
        <v>0</v>
      </c>
      <c r="TMW207" s="27">
        <f t="shared" si="497"/>
        <v>0</v>
      </c>
      <c r="TMX207" s="27">
        <f t="shared" si="497"/>
        <v>0</v>
      </c>
      <c r="TMY207" s="27">
        <f t="shared" si="497"/>
        <v>0</v>
      </c>
      <c r="TMZ207" s="27">
        <f t="shared" si="497"/>
        <v>0</v>
      </c>
      <c r="TNA207" s="27">
        <f t="shared" si="497"/>
        <v>0</v>
      </c>
      <c r="TNB207" s="27">
        <f t="shared" si="497"/>
        <v>0</v>
      </c>
      <c r="TNC207" s="27">
        <f t="shared" si="497"/>
        <v>0</v>
      </c>
      <c r="TND207" s="27">
        <f t="shared" si="497"/>
        <v>0</v>
      </c>
      <c r="TNE207" s="27">
        <f t="shared" si="497"/>
        <v>0</v>
      </c>
      <c r="TNF207" s="27">
        <f t="shared" si="497"/>
        <v>0</v>
      </c>
      <c r="TNG207" s="27">
        <f t="shared" ref="TNG207:TPR207" si="498">SUM(TNG208:TNG405)</f>
        <v>0</v>
      </c>
      <c r="TNH207" s="27">
        <f t="shared" si="498"/>
        <v>0</v>
      </c>
      <c r="TNI207" s="27">
        <f t="shared" si="498"/>
        <v>0</v>
      </c>
      <c r="TNJ207" s="27">
        <f t="shared" si="498"/>
        <v>0</v>
      </c>
      <c r="TNK207" s="27">
        <f t="shared" si="498"/>
        <v>0</v>
      </c>
      <c r="TNL207" s="27">
        <f t="shared" si="498"/>
        <v>0</v>
      </c>
      <c r="TNM207" s="27">
        <f t="shared" si="498"/>
        <v>0</v>
      </c>
      <c r="TNN207" s="27">
        <f t="shared" si="498"/>
        <v>0</v>
      </c>
      <c r="TNO207" s="27">
        <f t="shared" si="498"/>
        <v>0</v>
      </c>
      <c r="TNP207" s="27">
        <f t="shared" si="498"/>
        <v>0</v>
      </c>
      <c r="TNQ207" s="27">
        <f t="shared" si="498"/>
        <v>0</v>
      </c>
      <c r="TNR207" s="27">
        <f t="shared" si="498"/>
        <v>0</v>
      </c>
      <c r="TNS207" s="27">
        <f t="shared" si="498"/>
        <v>0</v>
      </c>
      <c r="TNT207" s="27">
        <f t="shared" si="498"/>
        <v>0</v>
      </c>
      <c r="TNU207" s="27">
        <f t="shared" si="498"/>
        <v>0</v>
      </c>
      <c r="TNV207" s="27">
        <f t="shared" si="498"/>
        <v>0</v>
      </c>
      <c r="TNW207" s="27">
        <f t="shared" si="498"/>
        <v>0</v>
      </c>
      <c r="TNX207" s="27">
        <f t="shared" si="498"/>
        <v>0</v>
      </c>
      <c r="TNY207" s="27">
        <f t="shared" si="498"/>
        <v>0</v>
      </c>
      <c r="TNZ207" s="27">
        <f t="shared" si="498"/>
        <v>0</v>
      </c>
      <c r="TOA207" s="27">
        <f t="shared" si="498"/>
        <v>0</v>
      </c>
      <c r="TOB207" s="27">
        <f t="shared" si="498"/>
        <v>0</v>
      </c>
      <c r="TOC207" s="27">
        <f t="shared" si="498"/>
        <v>0</v>
      </c>
      <c r="TOD207" s="27">
        <f t="shared" si="498"/>
        <v>0</v>
      </c>
      <c r="TOE207" s="27">
        <f t="shared" si="498"/>
        <v>0</v>
      </c>
      <c r="TOF207" s="27">
        <f t="shared" si="498"/>
        <v>0</v>
      </c>
      <c r="TOG207" s="27">
        <f t="shared" si="498"/>
        <v>0</v>
      </c>
      <c r="TOH207" s="27">
        <f t="shared" si="498"/>
        <v>0</v>
      </c>
      <c r="TOI207" s="27">
        <f t="shared" si="498"/>
        <v>0</v>
      </c>
      <c r="TOJ207" s="27">
        <f t="shared" si="498"/>
        <v>0</v>
      </c>
      <c r="TOK207" s="27">
        <f t="shared" si="498"/>
        <v>0</v>
      </c>
      <c r="TOL207" s="27">
        <f t="shared" si="498"/>
        <v>0</v>
      </c>
      <c r="TOM207" s="27">
        <f t="shared" si="498"/>
        <v>0</v>
      </c>
      <c r="TON207" s="27">
        <f t="shared" si="498"/>
        <v>0</v>
      </c>
      <c r="TOO207" s="27">
        <f t="shared" si="498"/>
        <v>0</v>
      </c>
      <c r="TOP207" s="27">
        <f t="shared" si="498"/>
        <v>0</v>
      </c>
      <c r="TOQ207" s="27">
        <f t="shared" si="498"/>
        <v>0</v>
      </c>
      <c r="TOR207" s="27">
        <f t="shared" si="498"/>
        <v>0</v>
      </c>
      <c r="TOS207" s="27">
        <f t="shared" si="498"/>
        <v>0</v>
      </c>
      <c r="TOT207" s="27">
        <f t="shared" si="498"/>
        <v>0</v>
      </c>
      <c r="TOU207" s="27">
        <f t="shared" si="498"/>
        <v>0</v>
      </c>
      <c r="TOV207" s="27">
        <f t="shared" si="498"/>
        <v>0</v>
      </c>
      <c r="TOW207" s="27">
        <f t="shared" si="498"/>
        <v>0</v>
      </c>
      <c r="TOX207" s="27">
        <f t="shared" si="498"/>
        <v>0</v>
      </c>
      <c r="TOY207" s="27">
        <f t="shared" si="498"/>
        <v>0</v>
      </c>
      <c r="TOZ207" s="27">
        <f t="shared" si="498"/>
        <v>0</v>
      </c>
      <c r="TPA207" s="27">
        <f t="shared" si="498"/>
        <v>0</v>
      </c>
      <c r="TPB207" s="27">
        <f t="shared" si="498"/>
        <v>0</v>
      </c>
      <c r="TPC207" s="27">
        <f t="shared" si="498"/>
        <v>0</v>
      </c>
      <c r="TPD207" s="27">
        <f t="shared" si="498"/>
        <v>0</v>
      </c>
      <c r="TPE207" s="27">
        <f t="shared" si="498"/>
        <v>0</v>
      </c>
      <c r="TPF207" s="27">
        <f t="shared" si="498"/>
        <v>0</v>
      </c>
      <c r="TPG207" s="27">
        <f t="shared" si="498"/>
        <v>0</v>
      </c>
      <c r="TPH207" s="27">
        <f t="shared" si="498"/>
        <v>0</v>
      </c>
      <c r="TPI207" s="27">
        <f t="shared" si="498"/>
        <v>0</v>
      </c>
      <c r="TPJ207" s="27">
        <f t="shared" si="498"/>
        <v>0</v>
      </c>
      <c r="TPK207" s="27">
        <f t="shared" si="498"/>
        <v>0</v>
      </c>
      <c r="TPL207" s="27">
        <f t="shared" si="498"/>
        <v>0</v>
      </c>
      <c r="TPM207" s="27">
        <f t="shared" si="498"/>
        <v>0</v>
      </c>
      <c r="TPN207" s="27">
        <f t="shared" si="498"/>
        <v>0</v>
      </c>
      <c r="TPO207" s="27">
        <f t="shared" si="498"/>
        <v>0</v>
      </c>
      <c r="TPP207" s="27">
        <f t="shared" si="498"/>
        <v>0</v>
      </c>
      <c r="TPQ207" s="27">
        <f t="shared" si="498"/>
        <v>0</v>
      </c>
      <c r="TPR207" s="27">
        <f t="shared" si="498"/>
        <v>0</v>
      </c>
      <c r="TPS207" s="27">
        <f t="shared" ref="TPS207:TSD207" si="499">SUM(TPS208:TPS405)</f>
        <v>0</v>
      </c>
      <c r="TPT207" s="27">
        <f t="shared" si="499"/>
        <v>0</v>
      </c>
      <c r="TPU207" s="27">
        <f t="shared" si="499"/>
        <v>0</v>
      </c>
      <c r="TPV207" s="27">
        <f t="shared" si="499"/>
        <v>0</v>
      </c>
      <c r="TPW207" s="27">
        <f t="shared" si="499"/>
        <v>0</v>
      </c>
      <c r="TPX207" s="27">
        <f t="shared" si="499"/>
        <v>0</v>
      </c>
      <c r="TPY207" s="27">
        <f t="shared" si="499"/>
        <v>0</v>
      </c>
      <c r="TPZ207" s="27">
        <f t="shared" si="499"/>
        <v>0</v>
      </c>
      <c r="TQA207" s="27">
        <f t="shared" si="499"/>
        <v>0</v>
      </c>
      <c r="TQB207" s="27">
        <f t="shared" si="499"/>
        <v>0</v>
      </c>
      <c r="TQC207" s="27">
        <f t="shared" si="499"/>
        <v>0</v>
      </c>
      <c r="TQD207" s="27">
        <f t="shared" si="499"/>
        <v>0</v>
      </c>
      <c r="TQE207" s="27">
        <f t="shared" si="499"/>
        <v>0</v>
      </c>
      <c r="TQF207" s="27">
        <f t="shared" si="499"/>
        <v>0</v>
      </c>
      <c r="TQG207" s="27">
        <f t="shared" si="499"/>
        <v>0</v>
      </c>
      <c r="TQH207" s="27">
        <f t="shared" si="499"/>
        <v>0</v>
      </c>
      <c r="TQI207" s="27">
        <f t="shared" si="499"/>
        <v>0</v>
      </c>
      <c r="TQJ207" s="27">
        <f t="shared" si="499"/>
        <v>0</v>
      </c>
      <c r="TQK207" s="27">
        <f t="shared" si="499"/>
        <v>0</v>
      </c>
      <c r="TQL207" s="27">
        <f t="shared" si="499"/>
        <v>0</v>
      </c>
      <c r="TQM207" s="27">
        <f t="shared" si="499"/>
        <v>0</v>
      </c>
      <c r="TQN207" s="27">
        <f t="shared" si="499"/>
        <v>0</v>
      </c>
      <c r="TQO207" s="27">
        <f t="shared" si="499"/>
        <v>0</v>
      </c>
      <c r="TQP207" s="27">
        <f t="shared" si="499"/>
        <v>0</v>
      </c>
      <c r="TQQ207" s="27">
        <f t="shared" si="499"/>
        <v>0</v>
      </c>
      <c r="TQR207" s="27">
        <f t="shared" si="499"/>
        <v>0</v>
      </c>
      <c r="TQS207" s="27">
        <f t="shared" si="499"/>
        <v>0</v>
      </c>
      <c r="TQT207" s="27">
        <f t="shared" si="499"/>
        <v>0</v>
      </c>
      <c r="TQU207" s="27">
        <f t="shared" si="499"/>
        <v>0</v>
      </c>
      <c r="TQV207" s="27">
        <f t="shared" si="499"/>
        <v>0</v>
      </c>
      <c r="TQW207" s="27">
        <f t="shared" si="499"/>
        <v>0</v>
      </c>
      <c r="TQX207" s="27">
        <f t="shared" si="499"/>
        <v>0</v>
      </c>
      <c r="TQY207" s="27">
        <f t="shared" si="499"/>
        <v>0</v>
      </c>
      <c r="TQZ207" s="27">
        <f t="shared" si="499"/>
        <v>0</v>
      </c>
      <c r="TRA207" s="27">
        <f t="shared" si="499"/>
        <v>0</v>
      </c>
      <c r="TRB207" s="27">
        <f t="shared" si="499"/>
        <v>0</v>
      </c>
      <c r="TRC207" s="27">
        <f t="shared" si="499"/>
        <v>0</v>
      </c>
      <c r="TRD207" s="27">
        <f t="shared" si="499"/>
        <v>0</v>
      </c>
      <c r="TRE207" s="27">
        <f t="shared" si="499"/>
        <v>0</v>
      </c>
      <c r="TRF207" s="27">
        <f t="shared" si="499"/>
        <v>0</v>
      </c>
      <c r="TRG207" s="27">
        <f t="shared" si="499"/>
        <v>0</v>
      </c>
      <c r="TRH207" s="27">
        <f t="shared" si="499"/>
        <v>0</v>
      </c>
      <c r="TRI207" s="27">
        <f t="shared" si="499"/>
        <v>0</v>
      </c>
      <c r="TRJ207" s="27">
        <f t="shared" si="499"/>
        <v>0</v>
      </c>
      <c r="TRK207" s="27">
        <f t="shared" si="499"/>
        <v>0</v>
      </c>
      <c r="TRL207" s="27">
        <f t="shared" si="499"/>
        <v>0</v>
      </c>
      <c r="TRM207" s="27">
        <f t="shared" si="499"/>
        <v>0</v>
      </c>
      <c r="TRN207" s="27">
        <f t="shared" si="499"/>
        <v>0</v>
      </c>
      <c r="TRO207" s="27">
        <f t="shared" si="499"/>
        <v>0</v>
      </c>
      <c r="TRP207" s="27">
        <f t="shared" si="499"/>
        <v>0</v>
      </c>
      <c r="TRQ207" s="27">
        <f t="shared" si="499"/>
        <v>0</v>
      </c>
      <c r="TRR207" s="27">
        <f t="shared" si="499"/>
        <v>0</v>
      </c>
      <c r="TRS207" s="27">
        <f t="shared" si="499"/>
        <v>0</v>
      </c>
      <c r="TRT207" s="27">
        <f t="shared" si="499"/>
        <v>0</v>
      </c>
      <c r="TRU207" s="27">
        <f t="shared" si="499"/>
        <v>0</v>
      </c>
      <c r="TRV207" s="27">
        <f t="shared" si="499"/>
        <v>0</v>
      </c>
      <c r="TRW207" s="27">
        <f t="shared" si="499"/>
        <v>0</v>
      </c>
      <c r="TRX207" s="27">
        <f t="shared" si="499"/>
        <v>0</v>
      </c>
      <c r="TRY207" s="27">
        <f t="shared" si="499"/>
        <v>0</v>
      </c>
      <c r="TRZ207" s="27">
        <f t="shared" si="499"/>
        <v>0</v>
      </c>
      <c r="TSA207" s="27">
        <f t="shared" si="499"/>
        <v>0</v>
      </c>
      <c r="TSB207" s="27">
        <f t="shared" si="499"/>
        <v>0</v>
      </c>
      <c r="TSC207" s="27">
        <f t="shared" si="499"/>
        <v>0</v>
      </c>
      <c r="TSD207" s="27">
        <f t="shared" si="499"/>
        <v>0</v>
      </c>
      <c r="TSE207" s="27">
        <f t="shared" ref="TSE207:TUP207" si="500">SUM(TSE208:TSE405)</f>
        <v>0</v>
      </c>
      <c r="TSF207" s="27">
        <f t="shared" si="500"/>
        <v>0</v>
      </c>
      <c r="TSG207" s="27">
        <f t="shared" si="500"/>
        <v>0</v>
      </c>
      <c r="TSH207" s="27">
        <f t="shared" si="500"/>
        <v>0</v>
      </c>
      <c r="TSI207" s="27">
        <f t="shared" si="500"/>
        <v>0</v>
      </c>
      <c r="TSJ207" s="27">
        <f t="shared" si="500"/>
        <v>0</v>
      </c>
      <c r="TSK207" s="27">
        <f t="shared" si="500"/>
        <v>0</v>
      </c>
      <c r="TSL207" s="27">
        <f t="shared" si="500"/>
        <v>0</v>
      </c>
      <c r="TSM207" s="27">
        <f t="shared" si="500"/>
        <v>0</v>
      </c>
      <c r="TSN207" s="27">
        <f t="shared" si="500"/>
        <v>0</v>
      </c>
      <c r="TSO207" s="27">
        <f t="shared" si="500"/>
        <v>0</v>
      </c>
      <c r="TSP207" s="27">
        <f t="shared" si="500"/>
        <v>0</v>
      </c>
      <c r="TSQ207" s="27">
        <f t="shared" si="500"/>
        <v>0</v>
      </c>
      <c r="TSR207" s="27">
        <f t="shared" si="500"/>
        <v>0</v>
      </c>
      <c r="TSS207" s="27">
        <f t="shared" si="500"/>
        <v>0</v>
      </c>
      <c r="TST207" s="27">
        <f t="shared" si="500"/>
        <v>0</v>
      </c>
      <c r="TSU207" s="27">
        <f t="shared" si="500"/>
        <v>0</v>
      </c>
      <c r="TSV207" s="27">
        <f t="shared" si="500"/>
        <v>0</v>
      </c>
      <c r="TSW207" s="27">
        <f t="shared" si="500"/>
        <v>0</v>
      </c>
      <c r="TSX207" s="27">
        <f t="shared" si="500"/>
        <v>0</v>
      </c>
      <c r="TSY207" s="27">
        <f t="shared" si="500"/>
        <v>0</v>
      </c>
      <c r="TSZ207" s="27">
        <f t="shared" si="500"/>
        <v>0</v>
      </c>
      <c r="TTA207" s="27">
        <f t="shared" si="500"/>
        <v>0</v>
      </c>
      <c r="TTB207" s="27">
        <f t="shared" si="500"/>
        <v>0</v>
      </c>
      <c r="TTC207" s="27">
        <f t="shared" si="500"/>
        <v>0</v>
      </c>
      <c r="TTD207" s="27">
        <f t="shared" si="500"/>
        <v>0</v>
      </c>
      <c r="TTE207" s="27">
        <f t="shared" si="500"/>
        <v>0</v>
      </c>
      <c r="TTF207" s="27">
        <f t="shared" si="500"/>
        <v>0</v>
      </c>
      <c r="TTG207" s="27">
        <f t="shared" si="500"/>
        <v>0</v>
      </c>
      <c r="TTH207" s="27">
        <f t="shared" si="500"/>
        <v>0</v>
      </c>
      <c r="TTI207" s="27">
        <f t="shared" si="500"/>
        <v>0</v>
      </c>
      <c r="TTJ207" s="27">
        <f t="shared" si="500"/>
        <v>0</v>
      </c>
      <c r="TTK207" s="27">
        <f t="shared" si="500"/>
        <v>0</v>
      </c>
      <c r="TTL207" s="27">
        <f t="shared" si="500"/>
        <v>0</v>
      </c>
      <c r="TTM207" s="27">
        <f t="shared" si="500"/>
        <v>0</v>
      </c>
      <c r="TTN207" s="27">
        <f t="shared" si="500"/>
        <v>0</v>
      </c>
      <c r="TTO207" s="27">
        <f t="shared" si="500"/>
        <v>0</v>
      </c>
      <c r="TTP207" s="27">
        <f t="shared" si="500"/>
        <v>0</v>
      </c>
      <c r="TTQ207" s="27">
        <f t="shared" si="500"/>
        <v>0</v>
      </c>
      <c r="TTR207" s="27">
        <f t="shared" si="500"/>
        <v>0</v>
      </c>
      <c r="TTS207" s="27">
        <f t="shared" si="500"/>
        <v>0</v>
      </c>
      <c r="TTT207" s="27">
        <f t="shared" si="500"/>
        <v>0</v>
      </c>
      <c r="TTU207" s="27">
        <f t="shared" si="500"/>
        <v>0</v>
      </c>
      <c r="TTV207" s="27">
        <f t="shared" si="500"/>
        <v>0</v>
      </c>
      <c r="TTW207" s="27">
        <f t="shared" si="500"/>
        <v>0</v>
      </c>
      <c r="TTX207" s="27">
        <f t="shared" si="500"/>
        <v>0</v>
      </c>
      <c r="TTY207" s="27">
        <f t="shared" si="500"/>
        <v>0</v>
      </c>
      <c r="TTZ207" s="27">
        <f t="shared" si="500"/>
        <v>0</v>
      </c>
      <c r="TUA207" s="27">
        <f t="shared" si="500"/>
        <v>0</v>
      </c>
      <c r="TUB207" s="27">
        <f t="shared" si="500"/>
        <v>0</v>
      </c>
      <c r="TUC207" s="27">
        <f t="shared" si="500"/>
        <v>0</v>
      </c>
      <c r="TUD207" s="27">
        <f t="shared" si="500"/>
        <v>0</v>
      </c>
      <c r="TUE207" s="27">
        <f t="shared" si="500"/>
        <v>0</v>
      </c>
      <c r="TUF207" s="27">
        <f t="shared" si="500"/>
        <v>0</v>
      </c>
      <c r="TUG207" s="27">
        <f t="shared" si="500"/>
        <v>0</v>
      </c>
      <c r="TUH207" s="27">
        <f t="shared" si="500"/>
        <v>0</v>
      </c>
      <c r="TUI207" s="27">
        <f t="shared" si="500"/>
        <v>0</v>
      </c>
      <c r="TUJ207" s="27">
        <f t="shared" si="500"/>
        <v>0</v>
      </c>
      <c r="TUK207" s="27">
        <f t="shared" si="500"/>
        <v>0</v>
      </c>
      <c r="TUL207" s="27">
        <f t="shared" si="500"/>
        <v>0</v>
      </c>
      <c r="TUM207" s="27">
        <f t="shared" si="500"/>
        <v>0</v>
      </c>
      <c r="TUN207" s="27">
        <f t="shared" si="500"/>
        <v>0</v>
      </c>
      <c r="TUO207" s="27">
        <f t="shared" si="500"/>
        <v>0</v>
      </c>
      <c r="TUP207" s="27">
        <f t="shared" si="500"/>
        <v>0</v>
      </c>
      <c r="TUQ207" s="27">
        <f t="shared" ref="TUQ207:TXB207" si="501">SUM(TUQ208:TUQ405)</f>
        <v>0</v>
      </c>
      <c r="TUR207" s="27">
        <f t="shared" si="501"/>
        <v>0</v>
      </c>
      <c r="TUS207" s="27">
        <f t="shared" si="501"/>
        <v>0</v>
      </c>
      <c r="TUT207" s="27">
        <f t="shared" si="501"/>
        <v>0</v>
      </c>
      <c r="TUU207" s="27">
        <f t="shared" si="501"/>
        <v>0</v>
      </c>
      <c r="TUV207" s="27">
        <f t="shared" si="501"/>
        <v>0</v>
      </c>
      <c r="TUW207" s="27">
        <f t="shared" si="501"/>
        <v>0</v>
      </c>
      <c r="TUX207" s="27">
        <f t="shared" si="501"/>
        <v>0</v>
      </c>
      <c r="TUY207" s="27">
        <f t="shared" si="501"/>
        <v>0</v>
      </c>
      <c r="TUZ207" s="27">
        <f t="shared" si="501"/>
        <v>0</v>
      </c>
      <c r="TVA207" s="27">
        <f t="shared" si="501"/>
        <v>0</v>
      </c>
      <c r="TVB207" s="27">
        <f t="shared" si="501"/>
        <v>0</v>
      </c>
      <c r="TVC207" s="27">
        <f t="shared" si="501"/>
        <v>0</v>
      </c>
      <c r="TVD207" s="27">
        <f t="shared" si="501"/>
        <v>0</v>
      </c>
      <c r="TVE207" s="27">
        <f t="shared" si="501"/>
        <v>0</v>
      </c>
      <c r="TVF207" s="27">
        <f t="shared" si="501"/>
        <v>0</v>
      </c>
      <c r="TVG207" s="27">
        <f t="shared" si="501"/>
        <v>0</v>
      </c>
      <c r="TVH207" s="27">
        <f t="shared" si="501"/>
        <v>0</v>
      </c>
      <c r="TVI207" s="27">
        <f t="shared" si="501"/>
        <v>0</v>
      </c>
      <c r="TVJ207" s="27">
        <f t="shared" si="501"/>
        <v>0</v>
      </c>
      <c r="TVK207" s="27">
        <f t="shared" si="501"/>
        <v>0</v>
      </c>
      <c r="TVL207" s="27">
        <f t="shared" si="501"/>
        <v>0</v>
      </c>
      <c r="TVM207" s="27">
        <f t="shared" si="501"/>
        <v>0</v>
      </c>
      <c r="TVN207" s="27">
        <f t="shared" si="501"/>
        <v>0</v>
      </c>
      <c r="TVO207" s="27">
        <f t="shared" si="501"/>
        <v>0</v>
      </c>
      <c r="TVP207" s="27">
        <f t="shared" si="501"/>
        <v>0</v>
      </c>
      <c r="TVQ207" s="27">
        <f t="shared" si="501"/>
        <v>0</v>
      </c>
      <c r="TVR207" s="27">
        <f t="shared" si="501"/>
        <v>0</v>
      </c>
      <c r="TVS207" s="27">
        <f t="shared" si="501"/>
        <v>0</v>
      </c>
      <c r="TVT207" s="27">
        <f t="shared" si="501"/>
        <v>0</v>
      </c>
      <c r="TVU207" s="27">
        <f t="shared" si="501"/>
        <v>0</v>
      </c>
      <c r="TVV207" s="27">
        <f t="shared" si="501"/>
        <v>0</v>
      </c>
      <c r="TVW207" s="27">
        <f t="shared" si="501"/>
        <v>0</v>
      </c>
      <c r="TVX207" s="27">
        <f t="shared" si="501"/>
        <v>0</v>
      </c>
      <c r="TVY207" s="27">
        <f t="shared" si="501"/>
        <v>0</v>
      </c>
      <c r="TVZ207" s="27">
        <f t="shared" si="501"/>
        <v>0</v>
      </c>
      <c r="TWA207" s="27">
        <f t="shared" si="501"/>
        <v>0</v>
      </c>
      <c r="TWB207" s="27">
        <f t="shared" si="501"/>
        <v>0</v>
      </c>
      <c r="TWC207" s="27">
        <f t="shared" si="501"/>
        <v>0</v>
      </c>
      <c r="TWD207" s="27">
        <f t="shared" si="501"/>
        <v>0</v>
      </c>
      <c r="TWE207" s="27">
        <f t="shared" si="501"/>
        <v>0</v>
      </c>
      <c r="TWF207" s="27">
        <f t="shared" si="501"/>
        <v>0</v>
      </c>
      <c r="TWG207" s="27">
        <f t="shared" si="501"/>
        <v>0</v>
      </c>
      <c r="TWH207" s="27">
        <f t="shared" si="501"/>
        <v>0</v>
      </c>
      <c r="TWI207" s="27">
        <f t="shared" si="501"/>
        <v>0</v>
      </c>
      <c r="TWJ207" s="27">
        <f t="shared" si="501"/>
        <v>0</v>
      </c>
      <c r="TWK207" s="27">
        <f t="shared" si="501"/>
        <v>0</v>
      </c>
      <c r="TWL207" s="27">
        <f t="shared" si="501"/>
        <v>0</v>
      </c>
      <c r="TWM207" s="27">
        <f t="shared" si="501"/>
        <v>0</v>
      </c>
      <c r="TWN207" s="27">
        <f t="shared" si="501"/>
        <v>0</v>
      </c>
      <c r="TWO207" s="27">
        <f t="shared" si="501"/>
        <v>0</v>
      </c>
      <c r="TWP207" s="27">
        <f t="shared" si="501"/>
        <v>0</v>
      </c>
      <c r="TWQ207" s="27">
        <f t="shared" si="501"/>
        <v>0</v>
      </c>
      <c r="TWR207" s="27">
        <f t="shared" si="501"/>
        <v>0</v>
      </c>
      <c r="TWS207" s="27">
        <f t="shared" si="501"/>
        <v>0</v>
      </c>
      <c r="TWT207" s="27">
        <f t="shared" si="501"/>
        <v>0</v>
      </c>
      <c r="TWU207" s="27">
        <f t="shared" si="501"/>
        <v>0</v>
      </c>
      <c r="TWV207" s="27">
        <f t="shared" si="501"/>
        <v>0</v>
      </c>
      <c r="TWW207" s="27">
        <f t="shared" si="501"/>
        <v>0</v>
      </c>
      <c r="TWX207" s="27">
        <f t="shared" si="501"/>
        <v>0</v>
      </c>
      <c r="TWY207" s="27">
        <f t="shared" si="501"/>
        <v>0</v>
      </c>
      <c r="TWZ207" s="27">
        <f t="shared" si="501"/>
        <v>0</v>
      </c>
      <c r="TXA207" s="27">
        <f t="shared" si="501"/>
        <v>0</v>
      </c>
      <c r="TXB207" s="27">
        <f t="shared" si="501"/>
        <v>0</v>
      </c>
      <c r="TXC207" s="27">
        <f t="shared" ref="TXC207:TZN207" si="502">SUM(TXC208:TXC405)</f>
        <v>0</v>
      </c>
      <c r="TXD207" s="27">
        <f t="shared" si="502"/>
        <v>0</v>
      </c>
      <c r="TXE207" s="27">
        <f t="shared" si="502"/>
        <v>0</v>
      </c>
      <c r="TXF207" s="27">
        <f t="shared" si="502"/>
        <v>0</v>
      </c>
      <c r="TXG207" s="27">
        <f t="shared" si="502"/>
        <v>0</v>
      </c>
      <c r="TXH207" s="27">
        <f t="shared" si="502"/>
        <v>0</v>
      </c>
      <c r="TXI207" s="27">
        <f t="shared" si="502"/>
        <v>0</v>
      </c>
      <c r="TXJ207" s="27">
        <f t="shared" si="502"/>
        <v>0</v>
      </c>
      <c r="TXK207" s="27">
        <f t="shared" si="502"/>
        <v>0</v>
      </c>
      <c r="TXL207" s="27">
        <f t="shared" si="502"/>
        <v>0</v>
      </c>
      <c r="TXM207" s="27">
        <f t="shared" si="502"/>
        <v>0</v>
      </c>
      <c r="TXN207" s="27">
        <f t="shared" si="502"/>
        <v>0</v>
      </c>
      <c r="TXO207" s="27">
        <f t="shared" si="502"/>
        <v>0</v>
      </c>
      <c r="TXP207" s="27">
        <f t="shared" si="502"/>
        <v>0</v>
      </c>
      <c r="TXQ207" s="27">
        <f t="shared" si="502"/>
        <v>0</v>
      </c>
      <c r="TXR207" s="27">
        <f t="shared" si="502"/>
        <v>0</v>
      </c>
      <c r="TXS207" s="27">
        <f t="shared" si="502"/>
        <v>0</v>
      </c>
      <c r="TXT207" s="27">
        <f t="shared" si="502"/>
        <v>0</v>
      </c>
      <c r="TXU207" s="27">
        <f t="shared" si="502"/>
        <v>0</v>
      </c>
      <c r="TXV207" s="27">
        <f t="shared" si="502"/>
        <v>0</v>
      </c>
      <c r="TXW207" s="27">
        <f t="shared" si="502"/>
        <v>0</v>
      </c>
      <c r="TXX207" s="27">
        <f t="shared" si="502"/>
        <v>0</v>
      </c>
      <c r="TXY207" s="27">
        <f t="shared" si="502"/>
        <v>0</v>
      </c>
      <c r="TXZ207" s="27">
        <f t="shared" si="502"/>
        <v>0</v>
      </c>
      <c r="TYA207" s="27">
        <f t="shared" si="502"/>
        <v>0</v>
      </c>
      <c r="TYB207" s="27">
        <f t="shared" si="502"/>
        <v>0</v>
      </c>
      <c r="TYC207" s="27">
        <f t="shared" si="502"/>
        <v>0</v>
      </c>
      <c r="TYD207" s="27">
        <f t="shared" si="502"/>
        <v>0</v>
      </c>
      <c r="TYE207" s="27">
        <f t="shared" si="502"/>
        <v>0</v>
      </c>
      <c r="TYF207" s="27">
        <f t="shared" si="502"/>
        <v>0</v>
      </c>
      <c r="TYG207" s="27">
        <f t="shared" si="502"/>
        <v>0</v>
      </c>
      <c r="TYH207" s="27">
        <f t="shared" si="502"/>
        <v>0</v>
      </c>
      <c r="TYI207" s="27">
        <f t="shared" si="502"/>
        <v>0</v>
      </c>
      <c r="TYJ207" s="27">
        <f t="shared" si="502"/>
        <v>0</v>
      </c>
      <c r="TYK207" s="27">
        <f t="shared" si="502"/>
        <v>0</v>
      </c>
      <c r="TYL207" s="27">
        <f t="shared" si="502"/>
        <v>0</v>
      </c>
      <c r="TYM207" s="27">
        <f t="shared" si="502"/>
        <v>0</v>
      </c>
      <c r="TYN207" s="27">
        <f t="shared" si="502"/>
        <v>0</v>
      </c>
      <c r="TYO207" s="27">
        <f t="shared" si="502"/>
        <v>0</v>
      </c>
      <c r="TYP207" s="27">
        <f t="shared" si="502"/>
        <v>0</v>
      </c>
      <c r="TYQ207" s="27">
        <f t="shared" si="502"/>
        <v>0</v>
      </c>
      <c r="TYR207" s="27">
        <f t="shared" si="502"/>
        <v>0</v>
      </c>
      <c r="TYS207" s="27">
        <f t="shared" si="502"/>
        <v>0</v>
      </c>
      <c r="TYT207" s="27">
        <f t="shared" si="502"/>
        <v>0</v>
      </c>
      <c r="TYU207" s="27">
        <f t="shared" si="502"/>
        <v>0</v>
      </c>
      <c r="TYV207" s="27">
        <f t="shared" si="502"/>
        <v>0</v>
      </c>
      <c r="TYW207" s="27">
        <f t="shared" si="502"/>
        <v>0</v>
      </c>
      <c r="TYX207" s="27">
        <f t="shared" si="502"/>
        <v>0</v>
      </c>
      <c r="TYY207" s="27">
        <f t="shared" si="502"/>
        <v>0</v>
      </c>
      <c r="TYZ207" s="27">
        <f t="shared" si="502"/>
        <v>0</v>
      </c>
      <c r="TZA207" s="27">
        <f t="shared" si="502"/>
        <v>0</v>
      </c>
      <c r="TZB207" s="27">
        <f t="shared" si="502"/>
        <v>0</v>
      </c>
      <c r="TZC207" s="27">
        <f t="shared" si="502"/>
        <v>0</v>
      </c>
      <c r="TZD207" s="27">
        <f t="shared" si="502"/>
        <v>0</v>
      </c>
      <c r="TZE207" s="27">
        <f t="shared" si="502"/>
        <v>0</v>
      </c>
      <c r="TZF207" s="27">
        <f t="shared" si="502"/>
        <v>0</v>
      </c>
      <c r="TZG207" s="27">
        <f t="shared" si="502"/>
        <v>0</v>
      </c>
      <c r="TZH207" s="27">
        <f t="shared" si="502"/>
        <v>0</v>
      </c>
      <c r="TZI207" s="27">
        <f t="shared" si="502"/>
        <v>0</v>
      </c>
      <c r="TZJ207" s="27">
        <f t="shared" si="502"/>
        <v>0</v>
      </c>
      <c r="TZK207" s="27">
        <f t="shared" si="502"/>
        <v>0</v>
      </c>
      <c r="TZL207" s="27">
        <f t="shared" si="502"/>
        <v>0</v>
      </c>
      <c r="TZM207" s="27">
        <f t="shared" si="502"/>
        <v>0</v>
      </c>
      <c r="TZN207" s="27">
        <f t="shared" si="502"/>
        <v>0</v>
      </c>
      <c r="TZO207" s="27">
        <f t="shared" ref="TZO207:UBZ207" si="503">SUM(TZO208:TZO405)</f>
        <v>0</v>
      </c>
      <c r="TZP207" s="27">
        <f t="shared" si="503"/>
        <v>0</v>
      </c>
      <c r="TZQ207" s="27">
        <f t="shared" si="503"/>
        <v>0</v>
      </c>
      <c r="TZR207" s="27">
        <f t="shared" si="503"/>
        <v>0</v>
      </c>
      <c r="TZS207" s="27">
        <f t="shared" si="503"/>
        <v>0</v>
      </c>
      <c r="TZT207" s="27">
        <f t="shared" si="503"/>
        <v>0</v>
      </c>
      <c r="TZU207" s="27">
        <f t="shared" si="503"/>
        <v>0</v>
      </c>
      <c r="TZV207" s="27">
        <f t="shared" si="503"/>
        <v>0</v>
      </c>
      <c r="TZW207" s="27">
        <f t="shared" si="503"/>
        <v>0</v>
      </c>
      <c r="TZX207" s="27">
        <f t="shared" si="503"/>
        <v>0</v>
      </c>
      <c r="TZY207" s="27">
        <f t="shared" si="503"/>
        <v>0</v>
      </c>
      <c r="TZZ207" s="27">
        <f t="shared" si="503"/>
        <v>0</v>
      </c>
      <c r="UAA207" s="27">
        <f t="shared" si="503"/>
        <v>0</v>
      </c>
      <c r="UAB207" s="27">
        <f t="shared" si="503"/>
        <v>0</v>
      </c>
      <c r="UAC207" s="27">
        <f t="shared" si="503"/>
        <v>0</v>
      </c>
      <c r="UAD207" s="27">
        <f t="shared" si="503"/>
        <v>0</v>
      </c>
      <c r="UAE207" s="27">
        <f t="shared" si="503"/>
        <v>0</v>
      </c>
      <c r="UAF207" s="27">
        <f t="shared" si="503"/>
        <v>0</v>
      </c>
      <c r="UAG207" s="27">
        <f t="shared" si="503"/>
        <v>0</v>
      </c>
      <c r="UAH207" s="27">
        <f t="shared" si="503"/>
        <v>0</v>
      </c>
      <c r="UAI207" s="27">
        <f t="shared" si="503"/>
        <v>0</v>
      </c>
      <c r="UAJ207" s="27">
        <f t="shared" si="503"/>
        <v>0</v>
      </c>
      <c r="UAK207" s="27">
        <f t="shared" si="503"/>
        <v>0</v>
      </c>
      <c r="UAL207" s="27">
        <f t="shared" si="503"/>
        <v>0</v>
      </c>
      <c r="UAM207" s="27">
        <f t="shared" si="503"/>
        <v>0</v>
      </c>
      <c r="UAN207" s="27">
        <f t="shared" si="503"/>
        <v>0</v>
      </c>
      <c r="UAO207" s="27">
        <f t="shared" si="503"/>
        <v>0</v>
      </c>
      <c r="UAP207" s="27">
        <f t="shared" si="503"/>
        <v>0</v>
      </c>
      <c r="UAQ207" s="27">
        <f t="shared" si="503"/>
        <v>0</v>
      </c>
      <c r="UAR207" s="27">
        <f t="shared" si="503"/>
        <v>0</v>
      </c>
      <c r="UAS207" s="27">
        <f t="shared" si="503"/>
        <v>0</v>
      </c>
      <c r="UAT207" s="27">
        <f t="shared" si="503"/>
        <v>0</v>
      </c>
      <c r="UAU207" s="27">
        <f t="shared" si="503"/>
        <v>0</v>
      </c>
      <c r="UAV207" s="27">
        <f t="shared" si="503"/>
        <v>0</v>
      </c>
      <c r="UAW207" s="27">
        <f t="shared" si="503"/>
        <v>0</v>
      </c>
      <c r="UAX207" s="27">
        <f t="shared" si="503"/>
        <v>0</v>
      </c>
      <c r="UAY207" s="27">
        <f t="shared" si="503"/>
        <v>0</v>
      </c>
      <c r="UAZ207" s="27">
        <f t="shared" si="503"/>
        <v>0</v>
      </c>
      <c r="UBA207" s="27">
        <f t="shared" si="503"/>
        <v>0</v>
      </c>
      <c r="UBB207" s="27">
        <f t="shared" si="503"/>
        <v>0</v>
      </c>
      <c r="UBC207" s="27">
        <f t="shared" si="503"/>
        <v>0</v>
      </c>
      <c r="UBD207" s="27">
        <f t="shared" si="503"/>
        <v>0</v>
      </c>
      <c r="UBE207" s="27">
        <f t="shared" si="503"/>
        <v>0</v>
      </c>
      <c r="UBF207" s="27">
        <f t="shared" si="503"/>
        <v>0</v>
      </c>
      <c r="UBG207" s="27">
        <f t="shared" si="503"/>
        <v>0</v>
      </c>
      <c r="UBH207" s="27">
        <f t="shared" si="503"/>
        <v>0</v>
      </c>
      <c r="UBI207" s="27">
        <f t="shared" si="503"/>
        <v>0</v>
      </c>
      <c r="UBJ207" s="27">
        <f t="shared" si="503"/>
        <v>0</v>
      </c>
      <c r="UBK207" s="27">
        <f t="shared" si="503"/>
        <v>0</v>
      </c>
      <c r="UBL207" s="27">
        <f t="shared" si="503"/>
        <v>0</v>
      </c>
      <c r="UBM207" s="27">
        <f t="shared" si="503"/>
        <v>0</v>
      </c>
      <c r="UBN207" s="27">
        <f t="shared" si="503"/>
        <v>0</v>
      </c>
      <c r="UBO207" s="27">
        <f t="shared" si="503"/>
        <v>0</v>
      </c>
      <c r="UBP207" s="27">
        <f t="shared" si="503"/>
        <v>0</v>
      </c>
      <c r="UBQ207" s="27">
        <f t="shared" si="503"/>
        <v>0</v>
      </c>
      <c r="UBR207" s="27">
        <f t="shared" si="503"/>
        <v>0</v>
      </c>
      <c r="UBS207" s="27">
        <f t="shared" si="503"/>
        <v>0</v>
      </c>
      <c r="UBT207" s="27">
        <f t="shared" si="503"/>
        <v>0</v>
      </c>
      <c r="UBU207" s="27">
        <f t="shared" si="503"/>
        <v>0</v>
      </c>
      <c r="UBV207" s="27">
        <f t="shared" si="503"/>
        <v>0</v>
      </c>
      <c r="UBW207" s="27">
        <f t="shared" si="503"/>
        <v>0</v>
      </c>
      <c r="UBX207" s="27">
        <f t="shared" si="503"/>
        <v>0</v>
      </c>
      <c r="UBY207" s="27">
        <f t="shared" si="503"/>
        <v>0</v>
      </c>
      <c r="UBZ207" s="27">
        <f t="shared" si="503"/>
        <v>0</v>
      </c>
      <c r="UCA207" s="27">
        <f t="shared" ref="UCA207:UEL207" si="504">SUM(UCA208:UCA405)</f>
        <v>0</v>
      </c>
      <c r="UCB207" s="27">
        <f t="shared" si="504"/>
        <v>0</v>
      </c>
      <c r="UCC207" s="27">
        <f t="shared" si="504"/>
        <v>0</v>
      </c>
      <c r="UCD207" s="27">
        <f t="shared" si="504"/>
        <v>0</v>
      </c>
      <c r="UCE207" s="27">
        <f t="shared" si="504"/>
        <v>0</v>
      </c>
      <c r="UCF207" s="27">
        <f t="shared" si="504"/>
        <v>0</v>
      </c>
      <c r="UCG207" s="27">
        <f t="shared" si="504"/>
        <v>0</v>
      </c>
      <c r="UCH207" s="27">
        <f t="shared" si="504"/>
        <v>0</v>
      </c>
      <c r="UCI207" s="27">
        <f t="shared" si="504"/>
        <v>0</v>
      </c>
      <c r="UCJ207" s="27">
        <f t="shared" si="504"/>
        <v>0</v>
      </c>
      <c r="UCK207" s="27">
        <f t="shared" si="504"/>
        <v>0</v>
      </c>
      <c r="UCL207" s="27">
        <f t="shared" si="504"/>
        <v>0</v>
      </c>
      <c r="UCM207" s="27">
        <f t="shared" si="504"/>
        <v>0</v>
      </c>
      <c r="UCN207" s="27">
        <f t="shared" si="504"/>
        <v>0</v>
      </c>
      <c r="UCO207" s="27">
        <f t="shared" si="504"/>
        <v>0</v>
      </c>
      <c r="UCP207" s="27">
        <f t="shared" si="504"/>
        <v>0</v>
      </c>
      <c r="UCQ207" s="27">
        <f t="shared" si="504"/>
        <v>0</v>
      </c>
      <c r="UCR207" s="27">
        <f t="shared" si="504"/>
        <v>0</v>
      </c>
      <c r="UCS207" s="27">
        <f t="shared" si="504"/>
        <v>0</v>
      </c>
      <c r="UCT207" s="27">
        <f t="shared" si="504"/>
        <v>0</v>
      </c>
      <c r="UCU207" s="27">
        <f t="shared" si="504"/>
        <v>0</v>
      </c>
      <c r="UCV207" s="27">
        <f t="shared" si="504"/>
        <v>0</v>
      </c>
      <c r="UCW207" s="27">
        <f t="shared" si="504"/>
        <v>0</v>
      </c>
      <c r="UCX207" s="27">
        <f t="shared" si="504"/>
        <v>0</v>
      </c>
      <c r="UCY207" s="27">
        <f t="shared" si="504"/>
        <v>0</v>
      </c>
      <c r="UCZ207" s="27">
        <f t="shared" si="504"/>
        <v>0</v>
      </c>
      <c r="UDA207" s="27">
        <f t="shared" si="504"/>
        <v>0</v>
      </c>
      <c r="UDB207" s="27">
        <f t="shared" si="504"/>
        <v>0</v>
      </c>
      <c r="UDC207" s="27">
        <f t="shared" si="504"/>
        <v>0</v>
      </c>
      <c r="UDD207" s="27">
        <f t="shared" si="504"/>
        <v>0</v>
      </c>
      <c r="UDE207" s="27">
        <f t="shared" si="504"/>
        <v>0</v>
      </c>
      <c r="UDF207" s="27">
        <f t="shared" si="504"/>
        <v>0</v>
      </c>
      <c r="UDG207" s="27">
        <f t="shared" si="504"/>
        <v>0</v>
      </c>
      <c r="UDH207" s="27">
        <f t="shared" si="504"/>
        <v>0</v>
      </c>
      <c r="UDI207" s="27">
        <f t="shared" si="504"/>
        <v>0</v>
      </c>
      <c r="UDJ207" s="27">
        <f t="shared" si="504"/>
        <v>0</v>
      </c>
      <c r="UDK207" s="27">
        <f t="shared" si="504"/>
        <v>0</v>
      </c>
      <c r="UDL207" s="27">
        <f t="shared" si="504"/>
        <v>0</v>
      </c>
      <c r="UDM207" s="27">
        <f t="shared" si="504"/>
        <v>0</v>
      </c>
      <c r="UDN207" s="27">
        <f t="shared" si="504"/>
        <v>0</v>
      </c>
      <c r="UDO207" s="27">
        <f t="shared" si="504"/>
        <v>0</v>
      </c>
      <c r="UDP207" s="27">
        <f t="shared" si="504"/>
        <v>0</v>
      </c>
      <c r="UDQ207" s="27">
        <f t="shared" si="504"/>
        <v>0</v>
      </c>
      <c r="UDR207" s="27">
        <f t="shared" si="504"/>
        <v>0</v>
      </c>
      <c r="UDS207" s="27">
        <f t="shared" si="504"/>
        <v>0</v>
      </c>
      <c r="UDT207" s="27">
        <f t="shared" si="504"/>
        <v>0</v>
      </c>
      <c r="UDU207" s="27">
        <f t="shared" si="504"/>
        <v>0</v>
      </c>
      <c r="UDV207" s="27">
        <f t="shared" si="504"/>
        <v>0</v>
      </c>
      <c r="UDW207" s="27">
        <f t="shared" si="504"/>
        <v>0</v>
      </c>
      <c r="UDX207" s="27">
        <f t="shared" si="504"/>
        <v>0</v>
      </c>
      <c r="UDY207" s="27">
        <f t="shared" si="504"/>
        <v>0</v>
      </c>
      <c r="UDZ207" s="27">
        <f t="shared" si="504"/>
        <v>0</v>
      </c>
      <c r="UEA207" s="27">
        <f t="shared" si="504"/>
        <v>0</v>
      </c>
      <c r="UEB207" s="27">
        <f t="shared" si="504"/>
        <v>0</v>
      </c>
      <c r="UEC207" s="27">
        <f t="shared" si="504"/>
        <v>0</v>
      </c>
      <c r="UED207" s="27">
        <f t="shared" si="504"/>
        <v>0</v>
      </c>
      <c r="UEE207" s="27">
        <f t="shared" si="504"/>
        <v>0</v>
      </c>
      <c r="UEF207" s="27">
        <f t="shared" si="504"/>
        <v>0</v>
      </c>
      <c r="UEG207" s="27">
        <f t="shared" si="504"/>
        <v>0</v>
      </c>
      <c r="UEH207" s="27">
        <f t="shared" si="504"/>
        <v>0</v>
      </c>
      <c r="UEI207" s="27">
        <f t="shared" si="504"/>
        <v>0</v>
      </c>
      <c r="UEJ207" s="27">
        <f t="shared" si="504"/>
        <v>0</v>
      </c>
      <c r="UEK207" s="27">
        <f t="shared" si="504"/>
        <v>0</v>
      </c>
      <c r="UEL207" s="27">
        <f t="shared" si="504"/>
        <v>0</v>
      </c>
      <c r="UEM207" s="27">
        <f t="shared" ref="UEM207:UGX207" si="505">SUM(UEM208:UEM405)</f>
        <v>0</v>
      </c>
      <c r="UEN207" s="27">
        <f t="shared" si="505"/>
        <v>0</v>
      </c>
      <c r="UEO207" s="27">
        <f t="shared" si="505"/>
        <v>0</v>
      </c>
      <c r="UEP207" s="27">
        <f t="shared" si="505"/>
        <v>0</v>
      </c>
      <c r="UEQ207" s="27">
        <f t="shared" si="505"/>
        <v>0</v>
      </c>
      <c r="UER207" s="27">
        <f t="shared" si="505"/>
        <v>0</v>
      </c>
      <c r="UES207" s="27">
        <f t="shared" si="505"/>
        <v>0</v>
      </c>
      <c r="UET207" s="27">
        <f t="shared" si="505"/>
        <v>0</v>
      </c>
      <c r="UEU207" s="27">
        <f t="shared" si="505"/>
        <v>0</v>
      </c>
      <c r="UEV207" s="27">
        <f t="shared" si="505"/>
        <v>0</v>
      </c>
      <c r="UEW207" s="27">
        <f t="shared" si="505"/>
        <v>0</v>
      </c>
      <c r="UEX207" s="27">
        <f t="shared" si="505"/>
        <v>0</v>
      </c>
      <c r="UEY207" s="27">
        <f t="shared" si="505"/>
        <v>0</v>
      </c>
      <c r="UEZ207" s="27">
        <f t="shared" si="505"/>
        <v>0</v>
      </c>
      <c r="UFA207" s="27">
        <f t="shared" si="505"/>
        <v>0</v>
      </c>
      <c r="UFB207" s="27">
        <f t="shared" si="505"/>
        <v>0</v>
      </c>
      <c r="UFC207" s="27">
        <f t="shared" si="505"/>
        <v>0</v>
      </c>
      <c r="UFD207" s="27">
        <f t="shared" si="505"/>
        <v>0</v>
      </c>
      <c r="UFE207" s="27">
        <f t="shared" si="505"/>
        <v>0</v>
      </c>
      <c r="UFF207" s="27">
        <f t="shared" si="505"/>
        <v>0</v>
      </c>
      <c r="UFG207" s="27">
        <f t="shared" si="505"/>
        <v>0</v>
      </c>
      <c r="UFH207" s="27">
        <f t="shared" si="505"/>
        <v>0</v>
      </c>
      <c r="UFI207" s="27">
        <f t="shared" si="505"/>
        <v>0</v>
      </c>
      <c r="UFJ207" s="27">
        <f t="shared" si="505"/>
        <v>0</v>
      </c>
      <c r="UFK207" s="27">
        <f t="shared" si="505"/>
        <v>0</v>
      </c>
      <c r="UFL207" s="27">
        <f t="shared" si="505"/>
        <v>0</v>
      </c>
      <c r="UFM207" s="27">
        <f t="shared" si="505"/>
        <v>0</v>
      </c>
      <c r="UFN207" s="27">
        <f t="shared" si="505"/>
        <v>0</v>
      </c>
      <c r="UFO207" s="27">
        <f t="shared" si="505"/>
        <v>0</v>
      </c>
      <c r="UFP207" s="27">
        <f t="shared" si="505"/>
        <v>0</v>
      </c>
      <c r="UFQ207" s="27">
        <f t="shared" si="505"/>
        <v>0</v>
      </c>
      <c r="UFR207" s="27">
        <f t="shared" si="505"/>
        <v>0</v>
      </c>
      <c r="UFS207" s="27">
        <f t="shared" si="505"/>
        <v>0</v>
      </c>
      <c r="UFT207" s="27">
        <f t="shared" si="505"/>
        <v>0</v>
      </c>
      <c r="UFU207" s="27">
        <f t="shared" si="505"/>
        <v>0</v>
      </c>
      <c r="UFV207" s="27">
        <f t="shared" si="505"/>
        <v>0</v>
      </c>
      <c r="UFW207" s="27">
        <f t="shared" si="505"/>
        <v>0</v>
      </c>
      <c r="UFX207" s="27">
        <f t="shared" si="505"/>
        <v>0</v>
      </c>
      <c r="UFY207" s="27">
        <f t="shared" si="505"/>
        <v>0</v>
      </c>
      <c r="UFZ207" s="27">
        <f t="shared" si="505"/>
        <v>0</v>
      </c>
      <c r="UGA207" s="27">
        <f t="shared" si="505"/>
        <v>0</v>
      </c>
      <c r="UGB207" s="27">
        <f t="shared" si="505"/>
        <v>0</v>
      </c>
      <c r="UGC207" s="27">
        <f t="shared" si="505"/>
        <v>0</v>
      </c>
      <c r="UGD207" s="27">
        <f t="shared" si="505"/>
        <v>0</v>
      </c>
      <c r="UGE207" s="27">
        <f t="shared" si="505"/>
        <v>0</v>
      </c>
      <c r="UGF207" s="27">
        <f t="shared" si="505"/>
        <v>0</v>
      </c>
      <c r="UGG207" s="27">
        <f t="shared" si="505"/>
        <v>0</v>
      </c>
      <c r="UGH207" s="27">
        <f t="shared" si="505"/>
        <v>0</v>
      </c>
      <c r="UGI207" s="27">
        <f t="shared" si="505"/>
        <v>0</v>
      </c>
      <c r="UGJ207" s="27">
        <f t="shared" si="505"/>
        <v>0</v>
      </c>
      <c r="UGK207" s="27">
        <f t="shared" si="505"/>
        <v>0</v>
      </c>
      <c r="UGL207" s="27">
        <f t="shared" si="505"/>
        <v>0</v>
      </c>
      <c r="UGM207" s="27">
        <f t="shared" si="505"/>
        <v>0</v>
      </c>
      <c r="UGN207" s="27">
        <f t="shared" si="505"/>
        <v>0</v>
      </c>
      <c r="UGO207" s="27">
        <f t="shared" si="505"/>
        <v>0</v>
      </c>
      <c r="UGP207" s="27">
        <f t="shared" si="505"/>
        <v>0</v>
      </c>
      <c r="UGQ207" s="27">
        <f t="shared" si="505"/>
        <v>0</v>
      </c>
      <c r="UGR207" s="27">
        <f t="shared" si="505"/>
        <v>0</v>
      </c>
      <c r="UGS207" s="27">
        <f t="shared" si="505"/>
        <v>0</v>
      </c>
      <c r="UGT207" s="27">
        <f t="shared" si="505"/>
        <v>0</v>
      </c>
      <c r="UGU207" s="27">
        <f t="shared" si="505"/>
        <v>0</v>
      </c>
      <c r="UGV207" s="27">
        <f t="shared" si="505"/>
        <v>0</v>
      </c>
      <c r="UGW207" s="27">
        <f t="shared" si="505"/>
        <v>0</v>
      </c>
      <c r="UGX207" s="27">
        <f t="shared" si="505"/>
        <v>0</v>
      </c>
      <c r="UGY207" s="27">
        <f t="shared" ref="UGY207:UJJ207" si="506">SUM(UGY208:UGY405)</f>
        <v>0</v>
      </c>
      <c r="UGZ207" s="27">
        <f t="shared" si="506"/>
        <v>0</v>
      </c>
      <c r="UHA207" s="27">
        <f t="shared" si="506"/>
        <v>0</v>
      </c>
      <c r="UHB207" s="27">
        <f t="shared" si="506"/>
        <v>0</v>
      </c>
      <c r="UHC207" s="27">
        <f t="shared" si="506"/>
        <v>0</v>
      </c>
      <c r="UHD207" s="27">
        <f t="shared" si="506"/>
        <v>0</v>
      </c>
      <c r="UHE207" s="27">
        <f t="shared" si="506"/>
        <v>0</v>
      </c>
      <c r="UHF207" s="27">
        <f t="shared" si="506"/>
        <v>0</v>
      </c>
      <c r="UHG207" s="27">
        <f t="shared" si="506"/>
        <v>0</v>
      </c>
      <c r="UHH207" s="27">
        <f t="shared" si="506"/>
        <v>0</v>
      </c>
      <c r="UHI207" s="27">
        <f t="shared" si="506"/>
        <v>0</v>
      </c>
      <c r="UHJ207" s="27">
        <f t="shared" si="506"/>
        <v>0</v>
      </c>
      <c r="UHK207" s="27">
        <f t="shared" si="506"/>
        <v>0</v>
      </c>
      <c r="UHL207" s="27">
        <f t="shared" si="506"/>
        <v>0</v>
      </c>
      <c r="UHM207" s="27">
        <f t="shared" si="506"/>
        <v>0</v>
      </c>
      <c r="UHN207" s="27">
        <f t="shared" si="506"/>
        <v>0</v>
      </c>
      <c r="UHO207" s="27">
        <f t="shared" si="506"/>
        <v>0</v>
      </c>
      <c r="UHP207" s="27">
        <f t="shared" si="506"/>
        <v>0</v>
      </c>
      <c r="UHQ207" s="27">
        <f t="shared" si="506"/>
        <v>0</v>
      </c>
      <c r="UHR207" s="27">
        <f t="shared" si="506"/>
        <v>0</v>
      </c>
      <c r="UHS207" s="27">
        <f t="shared" si="506"/>
        <v>0</v>
      </c>
      <c r="UHT207" s="27">
        <f t="shared" si="506"/>
        <v>0</v>
      </c>
      <c r="UHU207" s="27">
        <f t="shared" si="506"/>
        <v>0</v>
      </c>
      <c r="UHV207" s="27">
        <f t="shared" si="506"/>
        <v>0</v>
      </c>
      <c r="UHW207" s="27">
        <f t="shared" si="506"/>
        <v>0</v>
      </c>
      <c r="UHX207" s="27">
        <f t="shared" si="506"/>
        <v>0</v>
      </c>
      <c r="UHY207" s="27">
        <f t="shared" si="506"/>
        <v>0</v>
      </c>
      <c r="UHZ207" s="27">
        <f t="shared" si="506"/>
        <v>0</v>
      </c>
      <c r="UIA207" s="27">
        <f t="shared" si="506"/>
        <v>0</v>
      </c>
      <c r="UIB207" s="27">
        <f t="shared" si="506"/>
        <v>0</v>
      </c>
      <c r="UIC207" s="27">
        <f t="shared" si="506"/>
        <v>0</v>
      </c>
      <c r="UID207" s="27">
        <f t="shared" si="506"/>
        <v>0</v>
      </c>
      <c r="UIE207" s="27">
        <f t="shared" si="506"/>
        <v>0</v>
      </c>
      <c r="UIF207" s="27">
        <f t="shared" si="506"/>
        <v>0</v>
      </c>
      <c r="UIG207" s="27">
        <f t="shared" si="506"/>
        <v>0</v>
      </c>
      <c r="UIH207" s="27">
        <f t="shared" si="506"/>
        <v>0</v>
      </c>
      <c r="UII207" s="27">
        <f t="shared" si="506"/>
        <v>0</v>
      </c>
      <c r="UIJ207" s="27">
        <f t="shared" si="506"/>
        <v>0</v>
      </c>
      <c r="UIK207" s="27">
        <f t="shared" si="506"/>
        <v>0</v>
      </c>
      <c r="UIL207" s="27">
        <f t="shared" si="506"/>
        <v>0</v>
      </c>
      <c r="UIM207" s="27">
        <f t="shared" si="506"/>
        <v>0</v>
      </c>
      <c r="UIN207" s="27">
        <f t="shared" si="506"/>
        <v>0</v>
      </c>
      <c r="UIO207" s="27">
        <f t="shared" si="506"/>
        <v>0</v>
      </c>
      <c r="UIP207" s="27">
        <f t="shared" si="506"/>
        <v>0</v>
      </c>
      <c r="UIQ207" s="27">
        <f t="shared" si="506"/>
        <v>0</v>
      </c>
      <c r="UIR207" s="27">
        <f t="shared" si="506"/>
        <v>0</v>
      </c>
      <c r="UIS207" s="27">
        <f t="shared" si="506"/>
        <v>0</v>
      </c>
      <c r="UIT207" s="27">
        <f t="shared" si="506"/>
        <v>0</v>
      </c>
      <c r="UIU207" s="27">
        <f t="shared" si="506"/>
        <v>0</v>
      </c>
      <c r="UIV207" s="27">
        <f t="shared" si="506"/>
        <v>0</v>
      </c>
      <c r="UIW207" s="27">
        <f t="shared" si="506"/>
        <v>0</v>
      </c>
      <c r="UIX207" s="27">
        <f t="shared" si="506"/>
        <v>0</v>
      </c>
      <c r="UIY207" s="27">
        <f t="shared" si="506"/>
        <v>0</v>
      </c>
      <c r="UIZ207" s="27">
        <f t="shared" si="506"/>
        <v>0</v>
      </c>
      <c r="UJA207" s="27">
        <f t="shared" si="506"/>
        <v>0</v>
      </c>
      <c r="UJB207" s="27">
        <f t="shared" si="506"/>
        <v>0</v>
      </c>
      <c r="UJC207" s="27">
        <f t="shared" si="506"/>
        <v>0</v>
      </c>
      <c r="UJD207" s="27">
        <f t="shared" si="506"/>
        <v>0</v>
      </c>
      <c r="UJE207" s="27">
        <f t="shared" si="506"/>
        <v>0</v>
      </c>
      <c r="UJF207" s="27">
        <f t="shared" si="506"/>
        <v>0</v>
      </c>
      <c r="UJG207" s="27">
        <f t="shared" si="506"/>
        <v>0</v>
      </c>
      <c r="UJH207" s="27">
        <f t="shared" si="506"/>
        <v>0</v>
      </c>
      <c r="UJI207" s="27">
        <f t="shared" si="506"/>
        <v>0</v>
      </c>
      <c r="UJJ207" s="27">
        <f t="shared" si="506"/>
        <v>0</v>
      </c>
      <c r="UJK207" s="27">
        <f t="shared" ref="UJK207:ULV207" si="507">SUM(UJK208:UJK405)</f>
        <v>0</v>
      </c>
      <c r="UJL207" s="27">
        <f t="shared" si="507"/>
        <v>0</v>
      </c>
      <c r="UJM207" s="27">
        <f t="shared" si="507"/>
        <v>0</v>
      </c>
      <c r="UJN207" s="27">
        <f t="shared" si="507"/>
        <v>0</v>
      </c>
      <c r="UJO207" s="27">
        <f t="shared" si="507"/>
        <v>0</v>
      </c>
      <c r="UJP207" s="27">
        <f t="shared" si="507"/>
        <v>0</v>
      </c>
      <c r="UJQ207" s="27">
        <f t="shared" si="507"/>
        <v>0</v>
      </c>
      <c r="UJR207" s="27">
        <f t="shared" si="507"/>
        <v>0</v>
      </c>
      <c r="UJS207" s="27">
        <f t="shared" si="507"/>
        <v>0</v>
      </c>
      <c r="UJT207" s="27">
        <f t="shared" si="507"/>
        <v>0</v>
      </c>
      <c r="UJU207" s="27">
        <f t="shared" si="507"/>
        <v>0</v>
      </c>
      <c r="UJV207" s="27">
        <f t="shared" si="507"/>
        <v>0</v>
      </c>
      <c r="UJW207" s="27">
        <f t="shared" si="507"/>
        <v>0</v>
      </c>
      <c r="UJX207" s="27">
        <f t="shared" si="507"/>
        <v>0</v>
      </c>
      <c r="UJY207" s="27">
        <f t="shared" si="507"/>
        <v>0</v>
      </c>
      <c r="UJZ207" s="27">
        <f t="shared" si="507"/>
        <v>0</v>
      </c>
      <c r="UKA207" s="27">
        <f t="shared" si="507"/>
        <v>0</v>
      </c>
      <c r="UKB207" s="27">
        <f t="shared" si="507"/>
        <v>0</v>
      </c>
      <c r="UKC207" s="27">
        <f t="shared" si="507"/>
        <v>0</v>
      </c>
      <c r="UKD207" s="27">
        <f t="shared" si="507"/>
        <v>0</v>
      </c>
      <c r="UKE207" s="27">
        <f t="shared" si="507"/>
        <v>0</v>
      </c>
      <c r="UKF207" s="27">
        <f t="shared" si="507"/>
        <v>0</v>
      </c>
      <c r="UKG207" s="27">
        <f t="shared" si="507"/>
        <v>0</v>
      </c>
      <c r="UKH207" s="27">
        <f t="shared" si="507"/>
        <v>0</v>
      </c>
      <c r="UKI207" s="27">
        <f t="shared" si="507"/>
        <v>0</v>
      </c>
      <c r="UKJ207" s="27">
        <f t="shared" si="507"/>
        <v>0</v>
      </c>
      <c r="UKK207" s="27">
        <f t="shared" si="507"/>
        <v>0</v>
      </c>
      <c r="UKL207" s="27">
        <f t="shared" si="507"/>
        <v>0</v>
      </c>
      <c r="UKM207" s="27">
        <f t="shared" si="507"/>
        <v>0</v>
      </c>
      <c r="UKN207" s="27">
        <f t="shared" si="507"/>
        <v>0</v>
      </c>
      <c r="UKO207" s="27">
        <f t="shared" si="507"/>
        <v>0</v>
      </c>
      <c r="UKP207" s="27">
        <f t="shared" si="507"/>
        <v>0</v>
      </c>
      <c r="UKQ207" s="27">
        <f t="shared" si="507"/>
        <v>0</v>
      </c>
      <c r="UKR207" s="27">
        <f t="shared" si="507"/>
        <v>0</v>
      </c>
      <c r="UKS207" s="27">
        <f t="shared" si="507"/>
        <v>0</v>
      </c>
      <c r="UKT207" s="27">
        <f t="shared" si="507"/>
        <v>0</v>
      </c>
      <c r="UKU207" s="27">
        <f t="shared" si="507"/>
        <v>0</v>
      </c>
      <c r="UKV207" s="27">
        <f t="shared" si="507"/>
        <v>0</v>
      </c>
      <c r="UKW207" s="27">
        <f t="shared" si="507"/>
        <v>0</v>
      </c>
      <c r="UKX207" s="27">
        <f t="shared" si="507"/>
        <v>0</v>
      </c>
      <c r="UKY207" s="27">
        <f t="shared" si="507"/>
        <v>0</v>
      </c>
      <c r="UKZ207" s="27">
        <f t="shared" si="507"/>
        <v>0</v>
      </c>
      <c r="ULA207" s="27">
        <f t="shared" si="507"/>
        <v>0</v>
      </c>
      <c r="ULB207" s="27">
        <f t="shared" si="507"/>
        <v>0</v>
      </c>
      <c r="ULC207" s="27">
        <f t="shared" si="507"/>
        <v>0</v>
      </c>
      <c r="ULD207" s="27">
        <f t="shared" si="507"/>
        <v>0</v>
      </c>
      <c r="ULE207" s="27">
        <f t="shared" si="507"/>
        <v>0</v>
      </c>
      <c r="ULF207" s="27">
        <f t="shared" si="507"/>
        <v>0</v>
      </c>
      <c r="ULG207" s="27">
        <f t="shared" si="507"/>
        <v>0</v>
      </c>
      <c r="ULH207" s="27">
        <f t="shared" si="507"/>
        <v>0</v>
      </c>
      <c r="ULI207" s="27">
        <f t="shared" si="507"/>
        <v>0</v>
      </c>
      <c r="ULJ207" s="27">
        <f t="shared" si="507"/>
        <v>0</v>
      </c>
      <c r="ULK207" s="27">
        <f t="shared" si="507"/>
        <v>0</v>
      </c>
      <c r="ULL207" s="27">
        <f t="shared" si="507"/>
        <v>0</v>
      </c>
      <c r="ULM207" s="27">
        <f t="shared" si="507"/>
        <v>0</v>
      </c>
      <c r="ULN207" s="27">
        <f t="shared" si="507"/>
        <v>0</v>
      </c>
      <c r="ULO207" s="27">
        <f t="shared" si="507"/>
        <v>0</v>
      </c>
      <c r="ULP207" s="27">
        <f t="shared" si="507"/>
        <v>0</v>
      </c>
      <c r="ULQ207" s="27">
        <f t="shared" si="507"/>
        <v>0</v>
      </c>
      <c r="ULR207" s="27">
        <f t="shared" si="507"/>
        <v>0</v>
      </c>
      <c r="ULS207" s="27">
        <f t="shared" si="507"/>
        <v>0</v>
      </c>
      <c r="ULT207" s="27">
        <f t="shared" si="507"/>
        <v>0</v>
      </c>
      <c r="ULU207" s="27">
        <f t="shared" si="507"/>
        <v>0</v>
      </c>
      <c r="ULV207" s="27">
        <f t="shared" si="507"/>
        <v>0</v>
      </c>
      <c r="ULW207" s="27">
        <f t="shared" ref="ULW207:UOH207" si="508">SUM(ULW208:ULW405)</f>
        <v>0</v>
      </c>
      <c r="ULX207" s="27">
        <f t="shared" si="508"/>
        <v>0</v>
      </c>
      <c r="ULY207" s="27">
        <f t="shared" si="508"/>
        <v>0</v>
      </c>
      <c r="ULZ207" s="27">
        <f t="shared" si="508"/>
        <v>0</v>
      </c>
      <c r="UMA207" s="27">
        <f t="shared" si="508"/>
        <v>0</v>
      </c>
      <c r="UMB207" s="27">
        <f t="shared" si="508"/>
        <v>0</v>
      </c>
      <c r="UMC207" s="27">
        <f t="shared" si="508"/>
        <v>0</v>
      </c>
      <c r="UMD207" s="27">
        <f t="shared" si="508"/>
        <v>0</v>
      </c>
      <c r="UME207" s="27">
        <f t="shared" si="508"/>
        <v>0</v>
      </c>
      <c r="UMF207" s="27">
        <f t="shared" si="508"/>
        <v>0</v>
      </c>
      <c r="UMG207" s="27">
        <f t="shared" si="508"/>
        <v>0</v>
      </c>
      <c r="UMH207" s="27">
        <f t="shared" si="508"/>
        <v>0</v>
      </c>
      <c r="UMI207" s="27">
        <f t="shared" si="508"/>
        <v>0</v>
      </c>
      <c r="UMJ207" s="27">
        <f t="shared" si="508"/>
        <v>0</v>
      </c>
      <c r="UMK207" s="27">
        <f t="shared" si="508"/>
        <v>0</v>
      </c>
      <c r="UML207" s="27">
        <f t="shared" si="508"/>
        <v>0</v>
      </c>
      <c r="UMM207" s="27">
        <f t="shared" si="508"/>
        <v>0</v>
      </c>
      <c r="UMN207" s="27">
        <f t="shared" si="508"/>
        <v>0</v>
      </c>
      <c r="UMO207" s="27">
        <f t="shared" si="508"/>
        <v>0</v>
      </c>
      <c r="UMP207" s="27">
        <f t="shared" si="508"/>
        <v>0</v>
      </c>
      <c r="UMQ207" s="27">
        <f t="shared" si="508"/>
        <v>0</v>
      </c>
      <c r="UMR207" s="27">
        <f t="shared" si="508"/>
        <v>0</v>
      </c>
      <c r="UMS207" s="27">
        <f t="shared" si="508"/>
        <v>0</v>
      </c>
      <c r="UMT207" s="27">
        <f t="shared" si="508"/>
        <v>0</v>
      </c>
      <c r="UMU207" s="27">
        <f t="shared" si="508"/>
        <v>0</v>
      </c>
      <c r="UMV207" s="27">
        <f t="shared" si="508"/>
        <v>0</v>
      </c>
      <c r="UMW207" s="27">
        <f t="shared" si="508"/>
        <v>0</v>
      </c>
      <c r="UMX207" s="27">
        <f t="shared" si="508"/>
        <v>0</v>
      </c>
      <c r="UMY207" s="27">
        <f t="shared" si="508"/>
        <v>0</v>
      </c>
      <c r="UMZ207" s="27">
        <f t="shared" si="508"/>
        <v>0</v>
      </c>
      <c r="UNA207" s="27">
        <f t="shared" si="508"/>
        <v>0</v>
      </c>
      <c r="UNB207" s="27">
        <f t="shared" si="508"/>
        <v>0</v>
      </c>
      <c r="UNC207" s="27">
        <f t="shared" si="508"/>
        <v>0</v>
      </c>
      <c r="UND207" s="27">
        <f t="shared" si="508"/>
        <v>0</v>
      </c>
      <c r="UNE207" s="27">
        <f t="shared" si="508"/>
        <v>0</v>
      </c>
      <c r="UNF207" s="27">
        <f t="shared" si="508"/>
        <v>0</v>
      </c>
      <c r="UNG207" s="27">
        <f t="shared" si="508"/>
        <v>0</v>
      </c>
      <c r="UNH207" s="27">
        <f t="shared" si="508"/>
        <v>0</v>
      </c>
      <c r="UNI207" s="27">
        <f t="shared" si="508"/>
        <v>0</v>
      </c>
      <c r="UNJ207" s="27">
        <f t="shared" si="508"/>
        <v>0</v>
      </c>
      <c r="UNK207" s="27">
        <f t="shared" si="508"/>
        <v>0</v>
      </c>
      <c r="UNL207" s="27">
        <f t="shared" si="508"/>
        <v>0</v>
      </c>
      <c r="UNM207" s="27">
        <f t="shared" si="508"/>
        <v>0</v>
      </c>
      <c r="UNN207" s="27">
        <f t="shared" si="508"/>
        <v>0</v>
      </c>
      <c r="UNO207" s="27">
        <f t="shared" si="508"/>
        <v>0</v>
      </c>
      <c r="UNP207" s="27">
        <f t="shared" si="508"/>
        <v>0</v>
      </c>
      <c r="UNQ207" s="27">
        <f t="shared" si="508"/>
        <v>0</v>
      </c>
      <c r="UNR207" s="27">
        <f t="shared" si="508"/>
        <v>0</v>
      </c>
      <c r="UNS207" s="27">
        <f t="shared" si="508"/>
        <v>0</v>
      </c>
      <c r="UNT207" s="27">
        <f t="shared" si="508"/>
        <v>0</v>
      </c>
      <c r="UNU207" s="27">
        <f t="shared" si="508"/>
        <v>0</v>
      </c>
      <c r="UNV207" s="27">
        <f t="shared" si="508"/>
        <v>0</v>
      </c>
      <c r="UNW207" s="27">
        <f t="shared" si="508"/>
        <v>0</v>
      </c>
      <c r="UNX207" s="27">
        <f t="shared" si="508"/>
        <v>0</v>
      </c>
      <c r="UNY207" s="27">
        <f t="shared" si="508"/>
        <v>0</v>
      </c>
      <c r="UNZ207" s="27">
        <f t="shared" si="508"/>
        <v>0</v>
      </c>
      <c r="UOA207" s="27">
        <f t="shared" si="508"/>
        <v>0</v>
      </c>
      <c r="UOB207" s="27">
        <f t="shared" si="508"/>
        <v>0</v>
      </c>
      <c r="UOC207" s="27">
        <f t="shared" si="508"/>
        <v>0</v>
      </c>
      <c r="UOD207" s="27">
        <f t="shared" si="508"/>
        <v>0</v>
      </c>
      <c r="UOE207" s="27">
        <f t="shared" si="508"/>
        <v>0</v>
      </c>
      <c r="UOF207" s="27">
        <f t="shared" si="508"/>
        <v>0</v>
      </c>
      <c r="UOG207" s="27">
        <f t="shared" si="508"/>
        <v>0</v>
      </c>
      <c r="UOH207" s="27">
        <f t="shared" si="508"/>
        <v>0</v>
      </c>
      <c r="UOI207" s="27">
        <f t="shared" ref="UOI207:UQT207" si="509">SUM(UOI208:UOI405)</f>
        <v>0</v>
      </c>
      <c r="UOJ207" s="27">
        <f t="shared" si="509"/>
        <v>0</v>
      </c>
      <c r="UOK207" s="27">
        <f t="shared" si="509"/>
        <v>0</v>
      </c>
      <c r="UOL207" s="27">
        <f t="shared" si="509"/>
        <v>0</v>
      </c>
      <c r="UOM207" s="27">
        <f t="shared" si="509"/>
        <v>0</v>
      </c>
      <c r="UON207" s="27">
        <f t="shared" si="509"/>
        <v>0</v>
      </c>
      <c r="UOO207" s="27">
        <f t="shared" si="509"/>
        <v>0</v>
      </c>
      <c r="UOP207" s="27">
        <f t="shared" si="509"/>
        <v>0</v>
      </c>
      <c r="UOQ207" s="27">
        <f t="shared" si="509"/>
        <v>0</v>
      </c>
      <c r="UOR207" s="27">
        <f t="shared" si="509"/>
        <v>0</v>
      </c>
      <c r="UOS207" s="27">
        <f t="shared" si="509"/>
        <v>0</v>
      </c>
      <c r="UOT207" s="27">
        <f t="shared" si="509"/>
        <v>0</v>
      </c>
      <c r="UOU207" s="27">
        <f t="shared" si="509"/>
        <v>0</v>
      </c>
      <c r="UOV207" s="27">
        <f t="shared" si="509"/>
        <v>0</v>
      </c>
      <c r="UOW207" s="27">
        <f t="shared" si="509"/>
        <v>0</v>
      </c>
      <c r="UOX207" s="27">
        <f t="shared" si="509"/>
        <v>0</v>
      </c>
      <c r="UOY207" s="27">
        <f t="shared" si="509"/>
        <v>0</v>
      </c>
      <c r="UOZ207" s="27">
        <f t="shared" si="509"/>
        <v>0</v>
      </c>
      <c r="UPA207" s="27">
        <f t="shared" si="509"/>
        <v>0</v>
      </c>
      <c r="UPB207" s="27">
        <f t="shared" si="509"/>
        <v>0</v>
      </c>
      <c r="UPC207" s="27">
        <f t="shared" si="509"/>
        <v>0</v>
      </c>
      <c r="UPD207" s="27">
        <f t="shared" si="509"/>
        <v>0</v>
      </c>
      <c r="UPE207" s="27">
        <f t="shared" si="509"/>
        <v>0</v>
      </c>
      <c r="UPF207" s="27">
        <f t="shared" si="509"/>
        <v>0</v>
      </c>
      <c r="UPG207" s="27">
        <f t="shared" si="509"/>
        <v>0</v>
      </c>
      <c r="UPH207" s="27">
        <f t="shared" si="509"/>
        <v>0</v>
      </c>
      <c r="UPI207" s="27">
        <f t="shared" si="509"/>
        <v>0</v>
      </c>
      <c r="UPJ207" s="27">
        <f t="shared" si="509"/>
        <v>0</v>
      </c>
      <c r="UPK207" s="27">
        <f t="shared" si="509"/>
        <v>0</v>
      </c>
      <c r="UPL207" s="27">
        <f t="shared" si="509"/>
        <v>0</v>
      </c>
      <c r="UPM207" s="27">
        <f t="shared" si="509"/>
        <v>0</v>
      </c>
      <c r="UPN207" s="27">
        <f t="shared" si="509"/>
        <v>0</v>
      </c>
      <c r="UPO207" s="27">
        <f t="shared" si="509"/>
        <v>0</v>
      </c>
      <c r="UPP207" s="27">
        <f t="shared" si="509"/>
        <v>0</v>
      </c>
      <c r="UPQ207" s="27">
        <f t="shared" si="509"/>
        <v>0</v>
      </c>
      <c r="UPR207" s="27">
        <f t="shared" si="509"/>
        <v>0</v>
      </c>
      <c r="UPS207" s="27">
        <f t="shared" si="509"/>
        <v>0</v>
      </c>
      <c r="UPT207" s="27">
        <f t="shared" si="509"/>
        <v>0</v>
      </c>
      <c r="UPU207" s="27">
        <f t="shared" si="509"/>
        <v>0</v>
      </c>
      <c r="UPV207" s="27">
        <f t="shared" si="509"/>
        <v>0</v>
      </c>
      <c r="UPW207" s="27">
        <f t="shared" si="509"/>
        <v>0</v>
      </c>
      <c r="UPX207" s="27">
        <f t="shared" si="509"/>
        <v>0</v>
      </c>
      <c r="UPY207" s="27">
        <f t="shared" si="509"/>
        <v>0</v>
      </c>
      <c r="UPZ207" s="27">
        <f t="shared" si="509"/>
        <v>0</v>
      </c>
      <c r="UQA207" s="27">
        <f t="shared" si="509"/>
        <v>0</v>
      </c>
      <c r="UQB207" s="27">
        <f t="shared" si="509"/>
        <v>0</v>
      </c>
      <c r="UQC207" s="27">
        <f t="shared" si="509"/>
        <v>0</v>
      </c>
      <c r="UQD207" s="27">
        <f t="shared" si="509"/>
        <v>0</v>
      </c>
      <c r="UQE207" s="27">
        <f t="shared" si="509"/>
        <v>0</v>
      </c>
      <c r="UQF207" s="27">
        <f t="shared" si="509"/>
        <v>0</v>
      </c>
      <c r="UQG207" s="27">
        <f t="shared" si="509"/>
        <v>0</v>
      </c>
      <c r="UQH207" s="27">
        <f t="shared" si="509"/>
        <v>0</v>
      </c>
      <c r="UQI207" s="27">
        <f t="shared" si="509"/>
        <v>0</v>
      </c>
      <c r="UQJ207" s="27">
        <f t="shared" si="509"/>
        <v>0</v>
      </c>
      <c r="UQK207" s="27">
        <f t="shared" si="509"/>
        <v>0</v>
      </c>
      <c r="UQL207" s="27">
        <f t="shared" si="509"/>
        <v>0</v>
      </c>
      <c r="UQM207" s="27">
        <f t="shared" si="509"/>
        <v>0</v>
      </c>
      <c r="UQN207" s="27">
        <f t="shared" si="509"/>
        <v>0</v>
      </c>
      <c r="UQO207" s="27">
        <f t="shared" si="509"/>
        <v>0</v>
      </c>
      <c r="UQP207" s="27">
        <f t="shared" si="509"/>
        <v>0</v>
      </c>
      <c r="UQQ207" s="27">
        <f t="shared" si="509"/>
        <v>0</v>
      </c>
      <c r="UQR207" s="27">
        <f t="shared" si="509"/>
        <v>0</v>
      </c>
      <c r="UQS207" s="27">
        <f t="shared" si="509"/>
        <v>0</v>
      </c>
      <c r="UQT207" s="27">
        <f t="shared" si="509"/>
        <v>0</v>
      </c>
      <c r="UQU207" s="27">
        <f t="shared" ref="UQU207:UTF207" si="510">SUM(UQU208:UQU405)</f>
        <v>0</v>
      </c>
      <c r="UQV207" s="27">
        <f t="shared" si="510"/>
        <v>0</v>
      </c>
      <c r="UQW207" s="27">
        <f t="shared" si="510"/>
        <v>0</v>
      </c>
      <c r="UQX207" s="27">
        <f t="shared" si="510"/>
        <v>0</v>
      </c>
      <c r="UQY207" s="27">
        <f t="shared" si="510"/>
        <v>0</v>
      </c>
      <c r="UQZ207" s="27">
        <f t="shared" si="510"/>
        <v>0</v>
      </c>
      <c r="URA207" s="27">
        <f t="shared" si="510"/>
        <v>0</v>
      </c>
      <c r="URB207" s="27">
        <f t="shared" si="510"/>
        <v>0</v>
      </c>
      <c r="URC207" s="27">
        <f t="shared" si="510"/>
        <v>0</v>
      </c>
      <c r="URD207" s="27">
        <f t="shared" si="510"/>
        <v>0</v>
      </c>
      <c r="URE207" s="27">
        <f t="shared" si="510"/>
        <v>0</v>
      </c>
      <c r="URF207" s="27">
        <f t="shared" si="510"/>
        <v>0</v>
      </c>
      <c r="URG207" s="27">
        <f t="shared" si="510"/>
        <v>0</v>
      </c>
      <c r="URH207" s="27">
        <f t="shared" si="510"/>
        <v>0</v>
      </c>
      <c r="URI207" s="27">
        <f t="shared" si="510"/>
        <v>0</v>
      </c>
      <c r="URJ207" s="27">
        <f t="shared" si="510"/>
        <v>0</v>
      </c>
      <c r="URK207" s="27">
        <f t="shared" si="510"/>
        <v>0</v>
      </c>
      <c r="URL207" s="27">
        <f t="shared" si="510"/>
        <v>0</v>
      </c>
      <c r="URM207" s="27">
        <f t="shared" si="510"/>
        <v>0</v>
      </c>
      <c r="URN207" s="27">
        <f t="shared" si="510"/>
        <v>0</v>
      </c>
      <c r="URO207" s="27">
        <f t="shared" si="510"/>
        <v>0</v>
      </c>
      <c r="URP207" s="27">
        <f t="shared" si="510"/>
        <v>0</v>
      </c>
      <c r="URQ207" s="27">
        <f t="shared" si="510"/>
        <v>0</v>
      </c>
      <c r="URR207" s="27">
        <f t="shared" si="510"/>
        <v>0</v>
      </c>
      <c r="URS207" s="27">
        <f t="shared" si="510"/>
        <v>0</v>
      </c>
      <c r="URT207" s="27">
        <f t="shared" si="510"/>
        <v>0</v>
      </c>
      <c r="URU207" s="27">
        <f t="shared" si="510"/>
        <v>0</v>
      </c>
      <c r="URV207" s="27">
        <f t="shared" si="510"/>
        <v>0</v>
      </c>
      <c r="URW207" s="27">
        <f t="shared" si="510"/>
        <v>0</v>
      </c>
      <c r="URX207" s="27">
        <f t="shared" si="510"/>
        <v>0</v>
      </c>
      <c r="URY207" s="27">
        <f t="shared" si="510"/>
        <v>0</v>
      </c>
      <c r="URZ207" s="27">
        <f t="shared" si="510"/>
        <v>0</v>
      </c>
      <c r="USA207" s="27">
        <f t="shared" si="510"/>
        <v>0</v>
      </c>
      <c r="USB207" s="27">
        <f t="shared" si="510"/>
        <v>0</v>
      </c>
      <c r="USC207" s="27">
        <f t="shared" si="510"/>
        <v>0</v>
      </c>
      <c r="USD207" s="27">
        <f t="shared" si="510"/>
        <v>0</v>
      </c>
      <c r="USE207" s="27">
        <f t="shared" si="510"/>
        <v>0</v>
      </c>
      <c r="USF207" s="27">
        <f t="shared" si="510"/>
        <v>0</v>
      </c>
      <c r="USG207" s="27">
        <f t="shared" si="510"/>
        <v>0</v>
      </c>
      <c r="USH207" s="27">
        <f t="shared" si="510"/>
        <v>0</v>
      </c>
      <c r="USI207" s="27">
        <f t="shared" si="510"/>
        <v>0</v>
      </c>
      <c r="USJ207" s="27">
        <f t="shared" si="510"/>
        <v>0</v>
      </c>
      <c r="USK207" s="27">
        <f t="shared" si="510"/>
        <v>0</v>
      </c>
      <c r="USL207" s="27">
        <f t="shared" si="510"/>
        <v>0</v>
      </c>
      <c r="USM207" s="27">
        <f t="shared" si="510"/>
        <v>0</v>
      </c>
      <c r="USN207" s="27">
        <f t="shared" si="510"/>
        <v>0</v>
      </c>
      <c r="USO207" s="27">
        <f t="shared" si="510"/>
        <v>0</v>
      </c>
      <c r="USP207" s="27">
        <f t="shared" si="510"/>
        <v>0</v>
      </c>
      <c r="USQ207" s="27">
        <f t="shared" si="510"/>
        <v>0</v>
      </c>
      <c r="USR207" s="27">
        <f t="shared" si="510"/>
        <v>0</v>
      </c>
      <c r="USS207" s="27">
        <f t="shared" si="510"/>
        <v>0</v>
      </c>
      <c r="UST207" s="27">
        <f t="shared" si="510"/>
        <v>0</v>
      </c>
      <c r="USU207" s="27">
        <f t="shared" si="510"/>
        <v>0</v>
      </c>
      <c r="USV207" s="27">
        <f t="shared" si="510"/>
        <v>0</v>
      </c>
      <c r="USW207" s="27">
        <f t="shared" si="510"/>
        <v>0</v>
      </c>
      <c r="USX207" s="27">
        <f t="shared" si="510"/>
        <v>0</v>
      </c>
      <c r="USY207" s="27">
        <f t="shared" si="510"/>
        <v>0</v>
      </c>
      <c r="USZ207" s="27">
        <f t="shared" si="510"/>
        <v>0</v>
      </c>
      <c r="UTA207" s="27">
        <f t="shared" si="510"/>
        <v>0</v>
      </c>
      <c r="UTB207" s="27">
        <f t="shared" si="510"/>
        <v>0</v>
      </c>
      <c r="UTC207" s="27">
        <f t="shared" si="510"/>
        <v>0</v>
      </c>
      <c r="UTD207" s="27">
        <f t="shared" si="510"/>
        <v>0</v>
      </c>
      <c r="UTE207" s="27">
        <f t="shared" si="510"/>
        <v>0</v>
      </c>
      <c r="UTF207" s="27">
        <f t="shared" si="510"/>
        <v>0</v>
      </c>
      <c r="UTG207" s="27">
        <f t="shared" ref="UTG207:UVR207" si="511">SUM(UTG208:UTG405)</f>
        <v>0</v>
      </c>
      <c r="UTH207" s="27">
        <f t="shared" si="511"/>
        <v>0</v>
      </c>
      <c r="UTI207" s="27">
        <f t="shared" si="511"/>
        <v>0</v>
      </c>
      <c r="UTJ207" s="27">
        <f t="shared" si="511"/>
        <v>0</v>
      </c>
      <c r="UTK207" s="27">
        <f t="shared" si="511"/>
        <v>0</v>
      </c>
      <c r="UTL207" s="27">
        <f t="shared" si="511"/>
        <v>0</v>
      </c>
      <c r="UTM207" s="27">
        <f t="shared" si="511"/>
        <v>0</v>
      </c>
      <c r="UTN207" s="27">
        <f t="shared" si="511"/>
        <v>0</v>
      </c>
      <c r="UTO207" s="27">
        <f t="shared" si="511"/>
        <v>0</v>
      </c>
      <c r="UTP207" s="27">
        <f t="shared" si="511"/>
        <v>0</v>
      </c>
      <c r="UTQ207" s="27">
        <f t="shared" si="511"/>
        <v>0</v>
      </c>
      <c r="UTR207" s="27">
        <f t="shared" si="511"/>
        <v>0</v>
      </c>
      <c r="UTS207" s="27">
        <f t="shared" si="511"/>
        <v>0</v>
      </c>
      <c r="UTT207" s="27">
        <f t="shared" si="511"/>
        <v>0</v>
      </c>
      <c r="UTU207" s="27">
        <f t="shared" si="511"/>
        <v>0</v>
      </c>
      <c r="UTV207" s="27">
        <f t="shared" si="511"/>
        <v>0</v>
      </c>
      <c r="UTW207" s="27">
        <f t="shared" si="511"/>
        <v>0</v>
      </c>
      <c r="UTX207" s="27">
        <f t="shared" si="511"/>
        <v>0</v>
      </c>
      <c r="UTY207" s="27">
        <f t="shared" si="511"/>
        <v>0</v>
      </c>
      <c r="UTZ207" s="27">
        <f t="shared" si="511"/>
        <v>0</v>
      </c>
      <c r="UUA207" s="27">
        <f t="shared" si="511"/>
        <v>0</v>
      </c>
      <c r="UUB207" s="27">
        <f t="shared" si="511"/>
        <v>0</v>
      </c>
      <c r="UUC207" s="27">
        <f t="shared" si="511"/>
        <v>0</v>
      </c>
      <c r="UUD207" s="27">
        <f t="shared" si="511"/>
        <v>0</v>
      </c>
      <c r="UUE207" s="27">
        <f t="shared" si="511"/>
        <v>0</v>
      </c>
      <c r="UUF207" s="27">
        <f t="shared" si="511"/>
        <v>0</v>
      </c>
      <c r="UUG207" s="27">
        <f t="shared" si="511"/>
        <v>0</v>
      </c>
      <c r="UUH207" s="27">
        <f t="shared" si="511"/>
        <v>0</v>
      </c>
      <c r="UUI207" s="27">
        <f t="shared" si="511"/>
        <v>0</v>
      </c>
      <c r="UUJ207" s="27">
        <f t="shared" si="511"/>
        <v>0</v>
      </c>
      <c r="UUK207" s="27">
        <f t="shared" si="511"/>
        <v>0</v>
      </c>
      <c r="UUL207" s="27">
        <f t="shared" si="511"/>
        <v>0</v>
      </c>
      <c r="UUM207" s="27">
        <f t="shared" si="511"/>
        <v>0</v>
      </c>
      <c r="UUN207" s="27">
        <f t="shared" si="511"/>
        <v>0</v>
      </c>
      <c r="UUO207" s="27">
        <f t="shared" si="511"/>
        <v>0</v>
      </c>
      <c r="UUP207" s="27">
        <f t="shared" si="511"/>
        <v>0</v>
      </c>
      <c r="UUQ207" s="27">
        <f t="shared" si="511"/>
        <v>0</v>
      </c>
      <c r="UUR207" s="27">
        <f t="shared" si="511"/>
        <v>0</v>
      </c>
      <c r="UUS207" s="27">
        <f t="shared" si="511"/>
        <v>0</v>
      </c>
      <c r="UUT207" s="27">
        <f t="shared" si="511"/>
        <v>0</v>
      </c>
      <c r="UUU207" s="27">
        <f t="shared" si="511"/>
        <v>0</v>
      </c>
      <c r="UUV207" s="27">
        <f t="shared" si="511"/>
        <v>0</v>
      </c>
      <c r="UUW207" s="27">
        <f t="shared" si="511"/>
        <v>0</v>
      </c>
      <c r="UUX207" s="27">
        <f t="shared" si="511"/>
        <v>0</v>
      </c>
      <c r="UUY207" s="27">
        <f t="shared" si="511"/>
        <v>0</v>
      </c>
      <c r="UUZ207" s="27">
        <f t="shared" si="511"/>
        <v>0</v>
      </c>
      <c r="UVA207" s="27">
        <f t="shared" si="511"/>
        <v>0</v>
      </c>
      <c r="UVB207" s="27">
        <f t="shared" si="511"/>
        <v>0</v>
      </c>
      <c r="UVC207" s="27">
        <f t="shared" si="511"/>
        <v>0</v>
      </c>
      <c r="UVD207" s="27">
        <f t="shared" si="511"/>
        <v>0</v>
      </c>
      <c r="UVE207" s="27">
        <f t="shared" si="511"/>
        <v>0</v>
      </c>
      <c r="UVF207" s="27">
        <f t="shared" si="511"/>
        <v>0</v>
      </c>
      <c r="UVG207" s="27">
        <f t="shared" si="511"/>
        <v>0</v>
      </c>
      <c r="UVH207" s="27">
        <f t="shared" si="511"/>
        <v>0</v>
      </c>
      <c r="UVI207" s="27">
        <f t="shared" si="511"/>
        <v>0</v>
      </c>
      <c r="UVJ207" s="27">
        <f t="shared" si="511"/>
        <v>0</v>
      </c>
      <c r="UVK207" s="27">
        <f t="shared" si="511"/>
        <v>0</v>
      </c>
      <c r="UVL207" s="27">
        <f t="shared" si="511"/>
        <v>0</v>
      </c>
      <c r="UVM207" s="27">
        <f t="shared" si="511"/>
        <v>0</v>
      </c>
      <c r="UVN207" s="27">
        <f t="shared" si="511"/>
        <v>0</v>
      </c>
      <c r="UVO207" s="27">
        <f t="shared" si="511"/>
        <v>0</v>
      </c>
      <c r="UVP207" s="27">
        <f t="shared" si="511"/>
        <v>0</v>
      </c>
      <c r="UVQ207" s="27">
        <f t="shared" si="511"/>
        <v>0</v>
      </c>
      <c r="UVR207" s="27">
        <f t="shared" si="511"/>
        <v>0</v>
      </c>
      <c r="UVS207" s="27">
        <f t="shared" ref="UVS207:UYD207" si="512">SUM(UVS208:UVS405)</f>
        <v>0</v>
      </c>
      <c r="UVT207" s="27">
        <f t="shared" si="512"/>
        <v>0</v>
      </c>
      <c r="UVU207" s="27">
        <f t="shared" si="512"/>
        <v>0</v>
      </c>
      <c r="UVV207" s="27">
        <f t="shared" si="512"/>
        <v>0</v>
      </c>
      <c r="UVW207" s="27">
        <f t="shared" si="512"/>
        <v>0</v>
      </c>
      <c r="UVX207" s="27">
        <f t="shared" si="512"/>
        <v>0</v>
      </c>
      <c r="UVY207" s="27">
        <f t="shared" si="512"/>
        <v>0</v>
      </c>
      <c r="UVZ207" s="27">
        <f t="shared" si="512"/>
        <v>0</v>
      </c>
      <c r="UWA207" s="27">
        <f t="shared" si="512"/>
        <v>0</v>
      </c>
      <c r="UWB207" s="27">
        <f t="shared" si="512"/>
        <v>0</v>
      </c>
      <c r="UWC207" s="27">
        <f t="shared" si="512"/>
        <v>0</v>
      </c>
      <c r="UWD207" s="27">
        <f t="shared" si="512"/>
        <v>0</v>
      </c>
      <c r="UWE207" s="27">
        <f t="shared" si="512"/>
        <v>0</v>
      </c>
      <c r="UWF207" s="27">
        <f t="shared" si="512"/>
        <v>0</v>
      </c>
      <c r="UWG207" s="27">
        <f t="shared" si="512"/>
        <v>0</v>
      </c>
      <c r="UWH207" s="27">
        <f t="shared" si="512"/>
        <v>0</v>
      </c>
      <c r="UWI207" s="27">
        <f t="shared" si="512"/>
        <v>0</v>
      </c>
      <c r="UWJ207" s="27">
        <f t="shared" si="512"/>
        <v>0</v>
      </c>
      <c r="UWK207" s="27">
        <f t="shared" si="512"/>
        <v>0</v>
      </c>
      <c r="UWL207" s="27">
        <f t="shared" si="512"/>
        <v>0</v>
      </c>
      <c r="UWM207" s="27">
        <f t="shared" si="512"/>
        <v>0</v>
      </c>
      <c r="UWN207" s="27">
        <f t="shared" si="512"/>
        <v>0</v>
      </c>
      <c r="UWO207" s="27">
        <f t="shared" si="512"/>
        <v>0</v>
      </c>
      <c r="UWP207" s="27">
        <f t="shared" si="512"/>
        <v>0</v>
      </c>
      <c r="UWQ207" s="27">
        <f t="shared" si="512"/>
        <v>0</v>
      </c>
      <c r="UWR207" s="27">
        <f t="shared" si="512"/>
        <v>0</v>
      </c>
      <c r="UWS207" s="27">
        <f t="shared" si="512"/>
        <v>0</v>
      </c>
      <c r="UWT207" s="27">
        <f t="shared" si="512"/>
        <v>0</v>
      </c>
      <c r="UWU207" s="27">
        <f t="shared" si="512"/>
        <v>0</v>
      </c>
      <c r="UWV207" s="27">
        <f t="shared" si="512"/>
        <v>0</v>
      </c>
      <c r="UWW207" s="27">
        <f t="shared" si="512"/>
        <v>0</v>
      </c>
      <c r="UWX207" s="27">
        <f t="shared" si="512"/>
        <v>0</v>
      </c>
      <c r="UWY207" s="27">
        <f t="shared" si="512"/>
        <v>0</v>
      </c>
      <c r="UWZ207" s="27">
        <f t="shared" si="512"/>
        <v>0</v>
      </c>
      <c r="UXA207" s="27">
        <f t="shared" si="512"/>
        <v>0</v>
      </c>
      <c r="UXB207" s="27">
        <f t="shared" si="512"/>
        <v>0</v>
      </c>
      <c r="UXC207" s="27">
        <f t="shared" si="512"/>
        <v>0</v>
      </c>
      <c r="UXD207" s="27">
        <f t="shared" si="512"/>
        <v>0</v>
      </c>
      <c r="UXE207" s="27">
        <f t="shared" si="512"/>
        <v>0</v>
      </c>
      <c r="UXF207" s="27">
        <f t="shared" si="512"/>
        <v>0</v>
      </c>
      <c r="UXG207" s="27">
        <f t="shared" si="512"/>
        <v>0</v>
      </c>
      <c r="UXH207" s="27">
        <f t="shared" si="512"/>
        <v>0</v>
      </c>
      <c r="UXI207" s="27">
        <f t="shared" si="512"/>
        <v>0</v>
      </c>
      <c r="UXJ207" s="27">
        <f t="shared" si="512"/>
        <v>0</v>
      </c>
      <c r="UXK207" s="27">
        <f t="shared" si="512"/>
        <v>0</v>
      </c>
      <c r="UXL207" s="27">
        <f t="shared" si="512"/>
        <v>0</v>
      </c>
      <c r="UXM207" s="27">
        <f t="shared" si="512"/>
        <v>0</v>
      </c>
      <c r="UXN207" s="27">
        <f t="shared" si="512"/>
        <v>0</v>
      </c>
      <c r="UXO207" s="27">
        <f t="shared" si="512"/>
        <v>0</v>
      </c>
      <c r="UXP207" s="27">
        <f t="shared" si="512"/>
        <v>0</v>
      </c>
      <c r="UXQ207" s="27">
        <f t="shared" si="512"/>
        <v>0</v>
      </c>
      <c r="UXR207" s="27">
        <f t="shared" si="512"/>
        <v>0</v>
      </c>
      <c r="UXS207" s="27">
        <f t="shared" si="512"/>
        <v>0</v>
      </c>
      <c r="UXT207" s="27">
        <f t="shared" si="512"/>
        <v>0</v>
      </c>
      <c r="UXU207" s="27">
        <f t="shared" si="512"/>
        <v>0</v>
      </c>
      <c r="UXV207" s="27">
        <f t="shared" si="512"/>
        <v>0</v>
      </c>
      <c r="UXW207" s="27">
        <f t="shared" si="512"/>
        <v>0</v>
      </c>
      <c r="UXX207" s="27">
        <f t="shared" si="512"/>
        <v>0</v>
      </c>
      <c r="UXY207" s="27">
        <f t="shared" si="512"/>
        <v>0</v>
      </c>
      <c r="UXZ207" s="27">
        <f t="shared" si="512"/>
        <v>0</v>
      </c>
      <c r="UYA207" s="27">
        <f t="shared" si="512"/>
        <v>0</v>
      </c>
      <c r="UYB207" s="27">
        <f t="shared" si="512"/>
        <v>0</v>
      </c>
      <c r="UYC207" s="27">
        <f t="shared" si="512"/>
        <v>0</v>
      </c>
      <c r="UYD207" s="27">
        <f t="shared" si="512"/>
        <v>0</v>
      </c>
      <c r="UYE207" s="27">
        <f t="shared" ref="UYE207:VAP207" si="513">SUM(UYE208:UYE405)</f>
        <v>0</v>
      </c>
      <c r="UYF207" s="27">
        <f t="shared" si="513"/>
        <v>0</v>
      </c>
      <c r="UYG207" s="27">
        <f t="shared" si="513"/>
        <v>0</v>
      </c>
      <c r="UYH207" s="27">
        <f t="shared" si="513"/>
        <v>0</v>
      </c>
      <c r="UYI207" s="27">
        <f t="shared" si="513"/>
        <v>0</v>
      </c>
      <c r="UYJ207" s="27">
        <f t="shared" si="513"/>
        <v>0</v>
      </c>
      <c r="UYK207" s="27">
        <f t="shared" si="513"/>
        <v>0</v>
      </c>
      <c r="UYL207" s="27">
        <f t="shared" si="513"/>
        <v>0</v>
      </c>
      <c r="UYM207" s="27">
        <f t="shared" si="513"/>
        <v>0</v>
      </c>
      <c r="UYN207" s="27">
        <f t="shared" si="513"/>
        <v>0</v>
      </c>
      <c r="UYO207" s="27">
        <f t="shared" si="513"/>
        <v>0</v>
      </c>
      <c r="UYP207" s="27">
        <f t="shared" si="513"/>
        <v>0</v>
      </c>
      <c r="UYQ207" s="27">
        <f t="shared" si="513"/>
        <v>0</v>
      </c>
      <c r="UYR207" s="27">
        <f t="shared" si="513"/>
        <v>0</v>
      </c>
      <c r="UYS207" s="27">
        <f t="shared" si="513"/>
        <v>0</v>
      </c>
      <c r="UYT207" s="27">
        <f t="shared" si="513"/>
        <v>0</v>
      </c>
      <c r="UYU207" s="27">
        <f t="shared" si="513"/>
        <v>0</v>
      </c>
      <c r="UYV207" s="27">
        <f t="shared" si="513"/>
        <v>0</v>
      </c>
      <c r="UYW207" s="27">
        <f t="shared" si="513"/>
        <v>0</v>
      </c>
      <c r="UYX207" s="27">
        <f t="shared" si="513"/>
        <v>0</v>
      </c>
      <c r="UYY207" s="27">
        <f t="shared" si="513"/>
        <v>0</v>
      </c>
      <c r="UYZ207" s="27">
        <f t="shared" si="513"/>
        <v>0</v>
      </c>
      <c r="UZA207" s="27">
        <f t="shared" si="513"/>
        <v>0</v>
      </c>
      <c r="UZB207" s="27">
        <f t="shared" si="513"/>
        <v>0</v>
      </c>
      <c r="UZC207" s="27">
        <f t="shared" si="513"/>
        <v>0</v>
      </c>
      <c r="UZD207" s="27">
        <f t="shared" si="513"/>
        <v>0</v>
      </c>
      <c r="UZE207" s="27">
        <f t="shared" si="513"/>
        <v>0</v>
      </c>
      <c r="UZF207" s="27">
        <f t="shared" si="513"/>
        <v>0</v>
      </c>
      <c r="UZG207" s="27">
        <f t="shared" si="513"/>
        <v>0</v>
      </c>
      <c r="UZH207" s="27">
        <f t="shared" si="513"/>
        <v>0</v>
      </c>
      <c r="UZI207" s="27">
        <f t="shared" si="513"/>
        <v>0</v>
      </c>
      <c r="UZJ207" s="27">
        <f t="shared" si="513"/>
        <v>0</v>
      </c>
      <c r="UZK207" s="27">
        <f t="shared" si="513"/>
        <v>0</v>
      </c>
      <c r="UZL207" s="27">
        <f t="shared" si="513"/>
        <v>0</v>
      </c>
      <c r="UZM207" s="27">
        <f t="shared" si="513"/>
        <v>0</v>
      </c>
      <c r="UZN207" s="27">
        <f t="shared" si="513"/>
        <v>0</v>
      </c>
      <c r="UZO207" s="27">
        <f t="shared" si="513"/>
        <v>0</v>
      </c>
      <c r="UZP207" s="27">
        <f t="shared" si="513"/>
        <v>0</v>
      </c>
      <c r="UZQ207" s="27">
        <f t="shared" si="513"/>
        <v>0</v>
      </c>
      <c r="UZR207" s="27">
        <f t="shared" si="513"/>
        <v>0</v>
      </c>
      <c r="UZS207" s="27">
        <f t="shared" si="513"/>
        <v>0</v>
      </c>
      <c r="UZT207" s="27">
        <f t="shared" si="513"/>
        <v>0</v>
      </c>
      <c r="UZU207" s="27">
        <f t="shared" si="513"/>
        <v>0</v>
      </c>
      <c r="UZV207" s="27">
        <f t="shared" si="513"/>
        <v>0</v>
      </c>
      <c r="UZW207" s="27">
        <f t="shared" si="513"/>
        <v>0</v>
      </c>
      <c r="UZX207" s="27">
        <f t="shared" si="513"/>
        <v>0</v>
      </c>
      <c r="UZY207" s="27">
        <f t="shared" si="513"/>
        <v>0</v>
      </c>
      <c r="UZZ207" s="27">
        <f t="shared" si="513"/>
        <v>0</v>
      </c>
      <c r="VAA207" s="27">
        <f t="shared" si="513"/>
        <v>0</v>
      </c>
      <c r="VAB207" s="27">
        <f t="shared" si="513"/>
        <v>0</v>
      </c>
      <c r="VAC207" s="27">
        <f t="shared" si="513"/>
        <v>0</v>
      </c>
      <c r="VAD207" s="27">
        <f t="shared" si="513"/>
        <v>0</v>
      </c>
      <c r="VAE207" s="27">
        <f t="shared" si="513"/>
        <v>0</v>
      </c>
      <c r="VAF207" s="27">
        <f t="shared" si="513"/>
        <v>0</v>
      </c>
      <c r="VAG207" s="27">
        <f t="shared" si="513"/>
        <v>0</v>
      </c>
      <c r="VAH207" s="27">
        <f t="shared" si="513"/>
        <v>0</v>
      </c>
      <c r="VAI207" s="27">
        <f t="shared" si="513"/>
        <v>0</v>
      </c>
      <c r="VAJ207" s="27">
        <f t="shared" si="513"/>
        <v>0</v>
      </c>
      <c r="VAK207" s="27">
        <f t="shared" si="513"/>
        <v>0</v>
      </c>
      <c r="VAL207" s="27">
        <f t="shared" si="513"/>
        <v>0</v>
      </c>
      <c r="VAM207" s="27">
        <f t="shared" si="513"/>
        <v>0</v>
      </c>
      <c r="VAN207" s="27">
        <f t="shared" si="513"/>
        <v>0</v>
      </c>
      <c r="VAO207" s="27">
        <f t="shared" si="513"/>
        <v>0</v>
      </c>
      <c r="VAP207" s="27">
        <f t="shared" si="513"/>
        <v>0</v>
      </c>
      <c r="VAQ207" s="27">
        <f t="shared" ref="VAQ207:VDB207" si="514">SUM(VAQ208:VAQ405)</f>
        <v>0</v>
      </c>
      <c r="VAR207" s="27">
        <f t="shared" si="514"/>
        <v>0</v>
      </c>
      <c r="VAS207" s="27">
        <f t="shared" si="514"/>
        <v>0</v>
      </c>
      <c r="VAT207" s="27">
        <f t="shared" si="514"/>
        <v>0</v>
      </c>
      <c r="VAU207" s="27">
        <f t="shared" si="514"/>
        <v>0</v>
      </c>
      <c r="VAV207" s="27">
        <f t="shared" si="514"/>
        <v>0</v>
      </c>
      <c r="VAW207" s="27">
        <f t="shared" si="514"/>
        <v>0</v>
      </c>
      <c r="VAX207" s="27">
        <f t="shared" si="514"/>
        <v>0</v>
      </c>
      <c r="VAY207" s="27">
        <f t="shared" si="514"/>
        <v>0</v>
      </c>
      <c r="VAZ207" s="27">
        <f t="shared" si="514"/>
        <v>0</v>
      </c>
      <c r="VBA207" s="27">
        <f t="shared" si="514"/>
        <v>0</v>
      </c>
      <c r="VBB207" s="27">
        <f t="shared" si="514"/>
        <v>0</v>
      </c>
      <c r="VBC207" s="27">
        <f t="shared" si="514"/>
        <v>0</v>
      </c>
      <c r="VBD207" s="27">
        <f t="shared" si="514"/>
        <v>0</v>
      </c>
      <c r="VBE207" s="27">
        <f t="shared" si="514"/>
        <v>0</v>
      </c>
      <c r="VBF207" s="27">
        <f t="shared" si="514"/>
        <v>0</v>
      </c>
      <c r="VBG207" s="27">
        <f t="shared" si="514"/>
        <v>0</v>
      </c>
      <c r="VBH207" s="27">
        <f t="shared" si="514"/>
        <v>0</v>
      </c>
      <c r="VBI207" s="27">
        <f t="shared" si="514"/>
        <v>0</v>
      </c>
      <c r="VBJ207" s="27">
        <f t="shared" si="514"/>
        <v>0</v>
      </c>
      <c r="VBK207" s="27">
        <f t="shared" si="514"/>
        <v>0</v>
      </c>
      <c r="VBL207" s="27">
        <f t="shared" si="514"/>
        <v>0</v>
      </c>
      <c r="VBM207" s="27">
        <f t="shared" si="514"/>
        <v>0</v>
      </c>
      <c r="VBN207" s="27">
        <f t="shared" si="514"/>
        <v>0</v>
      </c>
      <c r="VBO207" s="27">
        <f t="shared" si="514"/>
        <v>0</v>
      </c>
      <c r="VBP207" s="27">
        <f t="shared" si="514"/>
        <v>0</v>
      </c>
      <c r="VBQ207" s="27">
        <f t="shared" si="514"/>
        <v>0</v>
      </c>
      <c r="VBR207" s="27">
        <f t="shared" si="514"/>
        <v>0</v>
      </c>
      <c r="VBS207" s="27">
        <f t="shared" si="514"/>
        <v>0</v>
      </c>
      <c r="VBT207" s="27">
        <f t="shared" si="514"/>
        <v>0</v>
      </c>
      <c r="VBU207" s="27">
        <f t="shared" si="514"/>
        <v>0</v>
      </c>
      <c r="VBV207" s="27">
        <f t="shared" si="514"/>
        <v>0</v>
      </c>
      <c r="VBW207" s="27">
        <f t="shared" si="514"/>
        <v>0</v>
      </c>
      <c r="VBX207" s="27">
        <f t="shared" si="514"/>
        <v>0</v>
      </c>
      <c r="VBY207" s="27">
        <f t="shared" si="514"/>
        <v>0</v>
      </c>
      <c r="VBZ207" s="27">
        <f t="shared" si="514"/>
        <v>0</v>
      </c>
      <c r="VCA207" s="27">
        <f t="shared" si="514"/>
        <v>0</v>
      </c>
      <c r="VCB207" s="27">
        <f t="shared" si="514"/>
        <v>0</v>
      </c>
      <c r="VCC207" s="27">
        <f t="shared" si="514"/>
        <v>0</v>
      </c>
      <c r="VCD207" s="27">
        <f t="shared" si="514"/>
        <v>0</v>
      </c>
      <c r="VCE207" s="27">
        <f t="shared" si="514"/>
        <v>0</v>
      </c>
      <c r="VCF207" s="27">
        <f t="shared" si="514"/>
        <v>0</v>
      </c>
      <c r="VCG207" s="27">
        <f t="shared" si="514"/>
        <v>0</v>
      </c>
      <c r="VCH207" s="27">
        <f t="shared" si="514"/>
        <v>0</v>
      </c>
      <c r="VCI207" s="27">
        <f t="shared" si="514"/>
        <v>0</v>
      </c>
      <c r="VCJ207" s="27">
        <f t="shared" si="514"/>
        <v>0</v>
      </c>
      <c r="VCK207" s="27">
        <f t="shared" si="514"/>
        <v>0</v>
      </c>
      <c r="VCL207" s="27">
        <f t="shared" si="514"/>
        <v>0</v>
      </c>
      <c r="VCM207" s="27">
        <f t="shared" si="514"/>
        <v>0</v>
      </c>
      <c r="VCN207" s="27">
        <f t="shared" si="514"/>
        <v>0</v>
      </c>
      <c r="VCO207" s="27">
        <f t="shared" si="514"/>
        <v>0</v>
      </c>
      <c r="VCP207" s="27">
        <f t="shared" si="514"/>
        <v>0</v>
      </c>
      <c r="VCQ207" s="27">
        <f t="shared" si="514"/>
        <v>0</v>
      </c>
      <c r="VCR207" s="27">
        <f t="shared" si="514"/>
        <v>0</v>
      </c>
      <c r="VCS207" s="27">
        <f t="shared" si="514"/>
        <v>0</v>
      </c>
      <c r="VCT207" s="27">
        <f t="shared" si="514"/>
        <v>0</v>
      </c>
      <c r="VCU207" s="27">
        <f t="shared" si="514"/>
        <v>0</v>
      </c>
      <c r="VCV207" s="27">
        <f t="shared" si="514"/>
        <v>0</v>
      </c>
      <c r="VCW207" s="27">
        <f t="shared" si="514"/>
        <v>0</v>
      </c>
      <c r="VCX207" s="27">
        <f t="shared" si="514"/>
        <v>0</v>
      </c>
      <c r="VCY207" s="27">
        <f t="shared" si="514"/>
        <v>0</v>
      </c>
      <c r="VCZ207" s="27">
        <f t="shared" si="514"/>
        <v>0</v>
      </c>
      <c r="VDA207" s="27">
        <f t="shared" si="514"/>
        <v>0</v>
      </c>
      <c r="VDB207" s="27">
        <f t="shared" si="514"/>
        <v>0</v>
      </c>
      <c r="VDC207" s="27">
        <f t="shared" ref="VDC207:VFN207" si="515">SUM(VDC208:VDC405)</f>
        <v>0</v>
      </c>
      <c r="VDD207" s="27">
        <f t="shared" si="515"/>
        <v>0</v>
      </c>
      <c r="VDE207" s="27">
        <f t="shared" si="515"/>
        <v>0</v>
      </c>
      <c r="VDF207" s="27">
        <f t="shared" si="515"/>
        <v>0</v>
      </c>
      <c r="VDG207" s="27">
        <f t="shared" si="515"/>
        <v>0</v>
      </c>
      <c r="VDH207" s="27">
        <f t="shared" si="515"/>
        <v>0</v>
      </c>
      <c r="VDI207" s="27">
        <f t="shared" si="515"/>
        <v>0</v>
      </c>
      <c r="VDJ207" s="27">
        <f t="shared" si="515"/>
        <v>0</v>
      </c>
      <c r="VDK207" s="27">
        <f t="shared" si="515"/>
        <v>0</v>
      </c>
      <c r="VDL207" s="27">
        <f t="shared" si="515"/>
        <v>0</v>
      </c>
      <c r="VDM207" s="27">
        <f t="shared" si="515"/>
        <v>0</v>
      </c>
      <c r="VDN207" s="27">
        <f t="shared" si="515"/>
        <v>0</v>
      </c>
      <c r="VDO207" s="27">
        <f t="shared" si="515"/>
        <v>0</v>
      </c>
      <c r="VDP207" s="27">
        <f t="shared" si="515"/>
        <v>0</v>
      </c>
      <c r="VDQ207" s="27">
        <f t="shared" si="515"/>
        <v>0</v>
      </c>
      <c r="VDR207" s="27">
        <f t="shared" si="515"/>
        <v>0</v>
      </c>
      <c r="VDS207" s="27">
        <f t="shared" si="515"/>
        <v>0</v>
      </c>
      <c r="VDT207" s="27">
        <f t="shared" si="515"/>
        <v>0</v>
      </c>
      <c r="VDU207" s="27">
        <f t="shared" si="515"/>
        <v>0</v>
      </c>
      <c r="VDV207" s="27">
        <f t="shared" si="515"/>
        <v>0</v>
      </c>
      <c r="VDW207" s="27">
        <f t="shared" si="515"/>
        <v>0</v>
      </c>
      <c r="VDX207" s="27">
        <f t="shared" si="515"/>
        <v>0</v>
      </c>
      <c r="VDY207" s="27">
        <f t="shared" si="515"/>
        <v>0</v>
      </c>
      <c r="VDZ207" s="27">
        <f t="shared" si="515"/>
        <v>0</v>
      </c>
      <c r="VEA207" s="27">
        <f t="shared" si="515"/>
        <v>0</v>
      </c>
      <c r="VEB207" s="27">
        <f t="shared" si="515"/>
        <v>0</v>
      </c>
      <c r="VEC207" s="27">
        <f t="shared" si="515"/>
        <v>0</v>
      </c>
      <c r="VED207" s="27">
        <f t="shared" si="515"/>
        <v>0</v>
      </c>
      <c r="VEE207" s="27">
        <f t="shared" si="515"/>
        <v>0</v>
      </c>
      <c r="VEF207" s="27">
        <f t="shared" si="515"/>
        <v>0</v>
      </c>
      <c r="VEG207" s="27">
        <f t="shared" si="515"/>
        <v>0</v>
      </c>
      <c r="VEH207" s="27">
        <f t="shared" si="515"/>
        <v>0</v>
      </c>
      <c r="VEI207" s="27">
        <f t="shared" si="515"/>
        <v>0</v>
      </c>
      <c r="VEJ207" s="27">
        <f t="shared" si="515"/>
        <v>0</v>
      </c>
      <c r="VEK207" s="27">
        <f t="shared" si="515"/>
        <v>0</v>
      </c>
      <c r="VEL207" s="27">
        <f t="shared" si="515"/>
        <v>0</v>
      </c>
      <c r="VEM207" s="27">
        <f t="shared" si="515"/>
        <v>0</v>
      </c>
      <c r="VEN207" s="27">
        <f t="shared" si="515"/>
        <v>0</v>
      </c>
      <c r="VEO207" s="27">
        <f t="shared" si="515"/>
        <v>0</v>
      </c>
      <c r="VEP207" s="27">
        <f t="shared" si="515"/>
        <v>0</v>
      </c>
      <c r="VEQ207" s="27">
        <f t="shared" si="515"/>
        <v>0</v>
      </c>
      <c r="VER207" s="27">
        <f t="shared" si="515"/>
        <v>0</v>
      </c>
      <c r="VES207" s="27">
        <f t="shared" si="515"/>
        <v>0</v>
      </c>
      <c r="VET207" s="27">
        <f t="shared" si="515"/>
        <v>0</v>
      </c>
      <c r="VEU207" s="27">
        <f t="shared" si="515"/>
        <v>0</v>
      </c>
      <c r="VEV207" s="27">
        <f t="shared" si="515"/>
        <v>0</v>
      </c>
      <c r="VEW207" s="27">
        <f t="shared" si="515"/>
        <v>0</v>
      </c>
      <c r="VEX207" s="27">
        <f t="shared" si="515"/>
        <v>0</v>
      </c>
      <c r="VEY207" s="27">
        <f t="shared" si="515"/>
        <v>0</v>
      </c>
      <c r="VEZ207" s="27">
        <f t="shared" si="515"/>
        <v>0</v>
      </c>
      <c r="VFA207" s="27">
        <f t="shared" si="515"/>
        <v>0</v>
      </c>
      <c r="VFB207" s="27">
        <f t="shared" si="515"/>
        <v>0</v>
      </c>
      <c r="VFC207" s="27">
        <f t="shared" si="515"/>
        <v>0</v>
      </c>
      <c r="VFD207" s="27">
        <f t="shared" si="515"/>
        <v>0</v>
      </c>
      <c r="VFE207" s="27">
        <f t="shared" si="515"/>
        <v>0</v>
      </c>
      <c r="VFF207" s="27">
        <f t="shared" si="515"/>
        <v>0</v>
      </c>
      <c r="VFG207" s="27">
        <f t="shared" si="515"/>
        <v>0</v>
      </c>
      <c r="VFH207" s="27">
        <f t="shared" si="515"/>
        <v>0</v>
      </c>
      <c r="VFI207" s="27">
        <f t="shared" si="515"/>
        <v>0</v>
      </c>
      <c r="VFJ207" s="27">
        <f t="shared" si="515"/>
        <v>0</v>
      </c>
      <c r="VFK207" s="27">
        <f t="shared" si="515"/>
        <v>0</v>
      </c>
      <c r="VFL207" s="27">
        <f t="shared" si="515"/>
        <v>0</v>
      </c>
      <c r="VFM207" s="27">
        <f t="shared" si="515"/>
        <v>0</v>
      </c>
      <c r="VFN207" s="27">
        <f t="shared" si="515"/>
        <v>0</v>
      </c>
      <c r="VFO207" s="27">
        <f t="shared" ref="VFO207:VHZ207" si="516">SUM(VFO208:VFO405)</f>
        <v>0</v>
      </c>
      <c r="VFP207" s="27">
        <f t="shared" si="516"/>
        <v>0</v>
      </c>
      <c r="VFQ207" s="27">
        <f t="shared" si="516"/>
        <v>0</v>
      </c>
      <c r="VFR207" s="27">
        <f t="shared" si="516"/>
        <v>0</v>
      </c>
      <c r="VFS207" s="27">
        <f t="shared" si="516"/>
        <v>0</v>
      </c>
      <c r="VFT207" s="27">
        <f t="shared" si="516"/>
        <v>0</v>
      </c>
      <c r="VFU207" s="27">
        <f t="shared" si="516"/>
        <v>0</v>
      </c>
      <c r="VFV207" s="27">
        <f t="shared" si="516"/>
        <v>0</v>
      </c>
      <c r="VFW207" s="27">
        <f t="shared" si="516"/>
        <v>0</v>
      </c>
      <c r="VFX207" s="27">
        <f t="shared" si="516"/>
        <v>0</v>
      </c>
      <c r="VFY207" s="27">
        <f t="shared" si="516"/>
        <v>0</v>
      </c>
      <c r="VFZ207" s="27">
        <f t="shared" si="516"/>
        <v>0</v>
      </c>
      <c r="VGA207" s="27">
        <f t="shared" si="516"/>
        <v>0</v>
      </c>
      <c r="VGB207" s="27">
        <f t="shared" si="516"/>
        <v>0</v>
      </c>
      <c r="VGC207" s="27">
        <f t="shared" si="516"/>
        <v>0</v>
      </c>
      <c r="VGD207" s="27">
        <f t="shared" si="516"/>
        <v>0</v>
      </c>
      <c r="VGE207" s="27">
        <f t="shared" si="516"/>
        <v>0</v>
      </c>
      <c r="VGF207" s="27">
        <f t="shared" si="516"/>
        <v>0</v>
      </c>
      <c r="VGG207" s="27">
        <f t="shared" si="516"/>
        <v>0</v>
      </c>
      <c r="VGH207" s="27">
        <f t="shared" si="516"/>
        <v>0</v>
      </c>
      <c r="VGI207" s="27">
        <f t="shared" si="516"/>
        <v>0</v>
      </c>
      <c r="VGJ207" s="27">
        <f t="shared" si="516"/>
        <v>0</v>
      </c>
      <c r="VGK207" s="27">
        <f t="shared" si="516"/>
        <v>0</v>
      </c>
      <c r="VGL207" s="27">
        <f t="shared" si="516"/>
        <v>0</v>
      </c>
      <c r="VGM207" s="27">
        <f t="shared" si="516"/>
        <v>0</v>
      </c>
      <c r="VGN207" s="27">
        <f t="shared" si="516"/>
        <v>0</v>
      </c>
      <c r="VGO207" s="27">
        <f t="shared" si="516"/>
        <v>0</v>
      </c>
      <c r="VGP207" s="27">
        <f t="shared" si="516"/>
        <v>0</v>
      </c>
      <c r="VGQ207" s="27">
        <f t="shared" si="516"/>
        <v>0</v>
      </c>
      <c r="VGR207" s="27">
        <f t="shared" si="516"/>
        <v>0</v>
      </c>
      <c r="VGS207" s="27">
        <f t="shared" si="516"/>
        <v>0</v>
      </c>
      <c r="VGT207" s="27">
        <f t="shared" si="516"/>
        <v>0</v>
      </c>
      <c r="VGU207" s="27">
        <f t="shared" si="516"/>
        <v>0</v>
      </c>
      <c r="VGV207" s="27">
        <f t="shared" si="516"/>
        <v>0</v>
      </c>
      <c r="VGW207" s="27">
        <f t="shared" si="516"/>
        <v>0</v>
      </c>
      <c r="VGX207" s="27">
        <f t="shared" si="516"/>
        <v>0</v>
      </c>
      <c r="VGY207" s="27">
        <f t="shared" si="516"/>
        <v>0</v>
      </c>
      <c r="VGZ207" s="27">
        <f t="shared" si="516"/>
        <v>0</v>
      </c>
      <c r="VHA207" s="27">
        <f t="shared" si="516"/>
        <v>0</v>
      </c>
      <c r="VHB207" s="27">
        <f t="shared" si="516"/>
        <v>0</v>
      </c>
      <c r="VHC207" s="27">
        <f t="shared" si="516"/>
        <v>0</v>
      </c>
      <c r="VHD207" s="27">
        <f t="shared" si="516"/>
        <v>0</v>
      </c>
      <c r="VHE207" s="27">
        <f t="shared" si="516"/>
        <v>0</v>
      </c>
      <c r="VHF207" s="27">
        <f t="shared" si="516"/>
        <v>0</v>
      </c>
      <c r="VHG207" s="27">
        <f t="shared" si="516"/>
        <v>0</v>
      </c>
      <c r="VHH207" s="27">
        <f t="shared" si="516"/>
        <v>0</v>
      </c>
      <c r="VHI207" s="27">
        <f t="shared" si="516"/>
        <v>0</v>
      </c>
      <c r="VHJ207" s="27">
        <f t="shared" si="516"/>
        <v>0</v>
      </c>
      <c r="VHK207" s="27">
        <f t="shared" si="516"/>
        <v>0</v>
      </c>
      <c r="VHL207" s="27">
        <f t="shared" si="516"/>
        <v>0</v>
      </c>
      <c r="VHM207" s="27">
        <f t="shared" si="516"/>
        <v>0</v>
      </c>
      <c r="VHN207" s="27">
        <f t="shared" si="516"/>
        <v>0</v>
      </c>
      <c r="VHO207" s="27">
        <f t="shared" si="516"/>
        <v>0</v>
      </c>
      <c r="VHP207" s="27">
        <f t="shared" si="516"/>
        <v>0</v>
      </c>
      <c r="VHQ207" s="27">
        <f t="shared" si="516"/>
        <v>0</v>
      </c>
      <c r="VHR207" s="27">
        <f t="shared" si="516"/>
        <v>0</v>
      </c>
      <c r="VHS207" s="27">
        <f t="shared" si="516"/>
        <v>0</v>
      </c>
      <c r="VHT207" s="27">
        <f t="shared" si="516"/>
        <v>0</v>
      </c>
      <c r="VHU207" s="27">
        <f t="shared" si="516"/>
        <v>0</v>
      </c>
      <c r="VHV207" s="27">
        <f t="shared" si="516"/>
        <v>0</v>
      </c>
      <c r="VHW207" s="27">
        <f t="shared" si="516"/>
        <v>0</v>
      </c>
      <c r="VHX207" s="27">
        <f t="shared" si="516"/>
        <v>0</v>
      </c>
      <c r="VHY207" s="27">
        <f t="shared" si="516"/>
        <v>0</v>
      </c>
      <c r="VHZ207" s="27">
        <f t="shared" si="516"/>
        <v>0</v>
      </c>
      <c r="VIA207" s="27">
        <f t="shared" ref="VIA207:VKL207" si="517">SUM(VIA208:VIA405)</f>
        <v>0</v>
      </c>
      <c r="VIB207" s="27">
        <f t="shared" si="517"/>
        <v>0</v>
      </c>
      <c r="VIC207" s="27">
        <f t="shared" si="517"/>
        <v>0</v>
      </c>
      <c r="VID207" s="27">
        <f t="shared" si="517"/>
        <v>0</v>
      </c>
      <c r="VIE207" s="27">
        <f t="shared" si="517"/>
        <v>0</v>
      </c>
      <c r="VIF207" s="27">
        <f t="shared" si="517"/>
        <v>0</v>
      </c>
      <c r="VIG207" s="27">
        <f t="shared" si="517"/>
        <v>0</v>
      </c>
      <c r="VIH207" s="27">
        <f t="shared" si="517"/>
        <v>0</v>
      </c>
      <c r="VII207" s="27">
        <f t="shared" si="517"/>
        <v>0</v>
      </c>
      <c r="VIJ207" s="27">
        <f t="shared" si="517"/>
        <v>0</v>
      </c>
      <c r="VIK207" s="27">
        <f t="shared" si="517"/>
        <v>0</v>
      </c>
      <c r="VIL207" s="27">
        <f t="shared" si="517"/>
        <v>0</v>
      </c>
      <c r="VIM207" s="27">
        <f t="shared" si="517"/>
        <v>0</v>
      </c>
      <c r="VIN207" s="27">
        <f t="shared" si="517"/>
        <v>0</v>
      </c>
      <c r="VIO207" s="27">
        <f t="shared" si="517"/>
        <v>0</v>
      </c>
      <c r="VIP207" s="27">
        <f t="shared" si="517"/>
        <v>0</v>
      </c>
      <c r="VIQ207" s="27">
        <f t="shared" si="517"/>
        <v>0</v>
      </c>
      <c r="VIR207" s="27">
        <f t="shared" si="517"/>
        <v>0</v>
      </c>
      <c r="VIS207" s="27">
        <f t="shared" si="517"/>
        <v>0</v>
      </c>
      <c r="VIT207" s="27">
        <f t="shared" si="517"/>
        <v>0</v>
      </c>
      <c r="VIU207" s="27">
        <f t="shared" si="517"/>
        <v>0</v>
      </c>
      <c r="VIV207" s="27">
        <f t="shared" si="517"/>
        <v>0</v>
      </c>
      <c r="VIW207" s="27">
        <f t="shared" si="517"/>
        <v>0</v>
      </c>
      <c r="VIX207" s="27">
        <f t="shared" si="517"/>
        <v>0</v>
      </c>
      <c r="VIY207" s="27">
        <f t="shared" si="517"/>
        <v>0</v>
      </c>
      <c r="VIZ207" s="27">
        <f t="shared" si="517"/>
        <v>0</v>
      </c>
      <c r="VJA207" s="27">
        <f t="shared" si="517"/>
        <v>0</v>
      </c>
      <c r="VJB207" s="27">
        <f t="shared" si="517"/>
        <v>0</v>
      </c>
      <c r="VJC207" s="27">
        <f t="shared" si="517"/>
        <v>0</v>
      </c>
      <c r="VJD207" s="27">
        <f t="shared" si="517"/>
        <v>0</v>
      </c>
      <c r="VJE207" s="27">
        <f t="shared" si="517"/>
        <v>0</v>
      </c>
      <c r="VJF207" s="27">
        <f t="shared" si="517"/>
        <v>0</v>
      </c>
      <c r="VJG207" s="27">
        <f t="shared" si="517"/>
        <v>0</v>
      </c>
      <c r="VJH207" s="27">
        <f t="shared" si="517"/>
        <v>0</v>
      </c>
      <c r="VJI207" s="27">
        <f t="shared" si="517"/>
        <v>0</v>
      </c>
      <c r="VJJ207" s="27">
        <f t="shared" si="517"/>
        <v>0</v>
      </c>
      <c r="VJK207" s="27">
        <f t="shared" si="517"/>
        <v>0</v>
      </c>
      <c r="VJL207" s="27">
        <f t="shared" si="517"/>
        <v>0</v>
      </c>
      <c r="VJM207" s="27">
        <f t="shared" si="517"/>
        <v>0</v>
      </c>
      <c r="VJN207" s="27">
        <f t="shared" si="517"/>
        <v>0</v>
      </c>
      <c r="VJO207" s="27">
        <f t="shared" si="517"/>
        <v>0</v>
      </c>
      <c r="VJP207" s="27">
        <f t="shared" si="517"/>
        <v>0</v>
      </c>
      <c r="VJQ207" s="27">
        <f t="shared" si="517"/>
        <v>0</v>
      </c>
      <c r="VJR207" s="27">
        <f t="shared" si="517"/>
        <v>0</v>
      </c>
      <c r="VJS207" s="27">
        <f t="shared" si="517"/>
        <v>0</v>
      </c>
      <c r="VJT207" s="27">
        <f t="shared" si="517"/>
        <v>0</v>
      </c>
      <c r="VJU207" s="27">
        <f t="shared" si="517"/>
        <v>0</v>
      </c>
      <c r="VJV207" s="27">
        <f t="shared" si="517"/>
        <v>0</v>
      </c>
      <c r="VJW207" s="27">
        <f t="shared" si="517"/>
        <v>0</v>
      </c>
      <c r="VJX207" s="27">
        <f t="shared" si="517"/>
        <v>0</v>
      </c>
      <c r="VJY207" s="27">
        <f t="shared" si="517"/>
        <v>0</v>
      </c>
      <c r="VJZ207" s="27">
        <f t="shared" si="517"/>
        <v>0</v>
      </c>
      <c r="VKA207" s="27">
        <f t="shared" si="517"/>
        <v>0</v>
      </c>
      <c r="VKB207" s="27">
        <f t="shared" si="517"/>
        <v>0</v>
      </c>
      <c r="VKC207" s="27">
        <f t="shared" si="517"/>
        <v>0</v>
      </c>
      <c r="VKD207" s="27">
        <f t="shared" si="517"/>
        <v>0</v>
      </c>
      <c r="VKE207" s="27">
        <f t="shared" si="517"/>
        <v>0</v>
      </c>
      <c r="VKF207" s="27">
        <f t="shared" si="517"/>
        <v>0</v>
      </c>
      <c r="VKG207" s="27">
        <f t="shared" si="517"/>
        <v>0</v>
      </c>
      <c r="VKH207" s="27">
        <f t="shared" si="517"/>
        <v>0</v>
      </c>
      <c r="VKI207" s="27">
        <f t="shared" si="517"/>
        <v>0</v>
      </c>
      <c r="VKJ207" s="27">
        <f t="shared" si="517"/>
        <v>0</v>
      </c>
      <c r="VKK207" s="27">
        <f t="shared" si="517"/>
        <v>0</v>
      </c>
      <c r="VKL207" s="27">
        <f t="shared" si="517"/>
        <v>0</v>
      </c>
      <c r="VKM207" s="27">
        <f t="shared" ref="VKM207:VMX207" si="518">SUM(VKM208:VKM405)</f>
        <v>0</v>
      </c>
      <c r="VKN207" s="27">
        <f t="shared" si="518"/>
        <v>0</v>
      </c>
      <c r="VKO207" s="27">
        <f t="shared" si="518"/>
        <v>0</v>
      </c>
      <c r="VKP207" s="27">
        <f t="shared" si="518"/>
        <v>0</v>
      </c>
      <c r="VKQ207" s="27">
        <f t="shared" si="518"/>
        <v>0</v>
      </c>
      <c r="VKR207" s="27">
        <f t="shared" si="518"/>
        <v>0</v>
      </c>
      <c r="VKS207" s="27">
        <f t="shared" si="518"/>
        <v>0</v>
      </c>
      <c r="VKT207" s="27">
        <f t="shared" si="518"/>
        <v>0</v>
      </c>
      <c r="VKU207" s="27">
        <f t="shared" si="518"/>
        <v>0</v>
      </c>
      <c r="VKV207" s="27">
        <f t="shared" si="518"/>
        <v>0</v>
      </c>
      <c r="VKW207" s="27">
        <f t="shared" si="518"/>
        <v>0</v>
      </c>
      <c r="VKX207" s="27">
        <f t="shared" si="518"/>
        <v>0</v>
      </c>
      <c r="VKY207" s="27">
        <f t="shared" si="518"/>
        <v>0</v>
      </c>
      <c r="VKZ207" s="27">
        <f t="shared" si="518"/>
        <v>0</v>
      </c>
      <c r="VLA207" s="27">
        <f t="shared" si="518"/>
        <v>0</v>
      </c>
      <c r="VLB207" s="27">
        <f t="shared" si="518"/>
        <v>0</v>
      </c>
      <c r="VLC207" s="27">
        <f t="shared" si="518"/>
        <v>0</v>
      </c>
      <c r="VLD207" s="27">
        <f t="shared" si="518"/>
        <v>0</v>
      </c>
      <c r="VLE207" s="27">
        <f t="shared" si="518"/>
        <v>0</v>
      </c>
      <c r="VLF207" s="27">
        <f t="shared" si="518"/>
        <v>0</v>
      </c>
      <c r="VLG207" s="27">
        <f t="shared" si="518"/>
        <v>0</v>
      </c>
      <c r="VLH207" s="27">
        <f t="shared" si="518"/>
        <v>0</v>
      </c>
      <c r="VLI207" s="27">
        <f t="shared" si="518"/>
        <v>0</v>
      </c>
      <c r="VLJ207" s="27">
        <f t="shared" si="518"/>
        <v>0</v>
      </c>
      <c r="VLK207" s="27">
        <f t="shared" si="518"/>
        <v>0</v>
      </c>
      <c r="VLL207" s="27">
        <f t="shared" si="518"/>
        <v>0</v>
      </c>
      <c r="VLM207" s="27">
        <f t="shared" si="518"/>
        <v>0</v>
      </c>
      <c r="VLN207" s="27">
        <f t="shared" si="518"/>
        <v>0</v>
      </c>
      <c r="VLO207" s="27">
        <f t="shared" si="518"/>
        <v>0</v>
      </c>
      <c r="VLP207" s="27">
        <f t="shared" si="518"/>
        <v>0</v>
      </c>
      <c r="VLQ207" s="27">
        <f t="shared" si="518"/>
        <v>0</v>
      </c>
      <c r="VLR207" s="27">
        <f t="shared" si="518"/>
        <v>0</v>
      </c>
      <c r="VLS207" s="27">
        <f t="shared" si="518"/>
        <v>0</v>
      </c>
      <c r="VLT207" s="27">
        <f t="shared" si="518"/>
        <v>0</v>
      </c>
      <c r="VLU207" s="27">
        <f t="shared" si="518"/>
        <v>0</v>
      </c>
      <c r="VLV207" s="27">
        <f t="shared" si="518"/>
        <v>0</v>
      </c>
      <c r="VLW207" s="27">
        <f t="shared" si="518"/>
        <v>0</v>
      </c>
      <c r="VLX207" s="27">
        <f t="shared" si="518"/>
        <v>0</v>
      </c>
      <c r="VLY207" s="27">
        <f t="shared" si="518"/>
        <v>0</v>
      </c>
      <c r="VLZ207" s="27">
        <f t="shared" si="518"/>
        <v>0</v>
      </c>
      <c r="VMA207" s="27">
        <f t="shared" si="518"/>
        <v>0</v>
      </c>
      <c r="VMB207" s="27">
        <f t="shared" si="518"/>
        <v>0</v>
      </c>
      <c r="VMC207" s="27">
        <f t="shared" si="518"/>
        <v>0</v>
      </c>
      <c r="VMD207" s="27">
        <f t="shared" si="518"/>
        <v>0</v>
      </c>
      <c r="VME207" s="27">
        <f t="shared" si="518"/>
        <v>0</v>
      </c>
      <c r="VMF207" s="27">
        <f t="shared" si="518"/>
        <v>0</v>
      </c>
      <c r="VMG207" s="27">
        <f t="shared" si="518"/>
        <v>0</v>
      </c>
      <c r="VMH207" s="27">
        <f t="shared" si="518"/>
        <v>0</v>
      </c>
      <c r="VMI207" s="27">
        <f t="shared" si="518"/>
        <v>0</v>
      </c>
      <c r="VMJ207" s="27">
        <f t="shared" si="518"/>
        <v>0</v>
      </c>
      <c r="VMK207" s="27">
        <f t="shared" si="518"/>
        <v>0</v>
      </c>
      <c r="VML207" s="27">
        <f t="shared" si="518"/>
        <v>0</v>
      </c>
      <c r="VMM207" s="27">
        <f t="shared" si="518"/>
        <v>0</v>
      </c>
      <c r="VMN207" s="27">
        <f t="shared" si="518"/>
        <v>0</v>
      </c>
      <c r="VMO207" s="27">
        <f t="shared" si="518"/>
        <v>0</v>
      </c>
      <c r="VMP207" s="27">
        <f t="shared" si="518"/>
        <v>0</v>
      </c>
      <c r="VMQ207" s="27">
        <f t="shared" si="518"/>
        <v>0</v>
      </c>
      <c r="VMR207" s="27">
        <f t="shared" si="518"/>
        <v>0</v>
      </c>
      <c r="VMS207" s="27">
        <f t="shared" si="518"/>
        <v>0</v>
      </c>
      <c r="VMT207" s="27">
        <f t="shared" si="518"/>
        <v>0</v>
      </c>
      <c r="VMU207" s="27">
        <f t="shared" si="518"/>
        <v>0</v>
      </c>
      <c r="VMV207" s="27">
        <f t="shared" si="518"/>
        <v>0</v>
      </c>
      <c r="VMW207" s="27">
        <f t="shared" si="518"/>
        <v>0</v>
      </c>
      <c r="VMX207" s="27">
        <f t="shared" si="518"/>
        <v>0</v>
      </c>
      <c r="VMY207" s="27">
        <f t="shared" ref="VMY207:VPJ207" si="519">SUM(VMY208:VMY405)</f>
        <v>0</v>
      </c>
      <c r="VMZ207" s="27">
        <f t="shared" si="519"/>
        <v>0</v>
      </c>
      <c r="VNA207" s="27">
        <f t="shared" si="519"/>
        <v>0</v>
      </c>
      <c r="VNB207" s="27">
        <f t="shared" si="519"/>
        <v>0</v>
      </c>
      <c r="VNC207" s="27">
        <f t="shared" si="519"/>
        <v>0</v>
      </c>
      <c r="VND207" s="27">
        <f t="shared" si="519"/>
        <v>0</v>
      </c>
      <c r="VNE207" s="27">
        <f t="shared" si="519"/>
        <v>0</v>
      </c>
      <c r="VNF207" s="27">
        <f t="shared" si="519"/>
        <v>0</v>
      </c>
      <c r="VNG207" s="27">
        <f t="shared" si="519"/>
        <v>0</v>
      </c>
      <c r="VNH207" s="27">
        <f t="shared" si="519"/>
        <v>0</v>
      </c>
      <c r="VNI207" s="27">
        <f t="shared" si="519"/>
        <v>0</v>
      </c>
      <c r="VNJ207" s="27">
        <f t="shared" si="519"/>
        <v>0</v>
      </c>
      <c r="VNK207" s="27">
        <f t="shared" si="519"/>
        <v>0</v>
      </c>
      <c r="VNL207" s="27">
        <f t="shared" si="519"/>
        <v>0</v>
      </c>
      <c r="VNM207" s="27">
        <f t="shared" si="519"/>
        <v>0</v>
      </c>
      <c r="VNN207" s="27">
        <f t="shared" si="519"/>
        <v>0</v>
      </c>
      <c r="VNO207" s="27">
        <f t="shared" si="519"/>
        <v>0</v>
      </c>
      <c r="VNP207" s="27">
        <f t="shared" si="519"/>
        <v>0</v>
      </c>
      <c r="VNQ207" s="27">
        <f t="shared" si="519"/>
        <v>0</v>
      </c>
      <c r="VNR207" s="27">
        <f t="shared" si="519"/>
        <v>0</v>
      </c>
      <c r="VNS207" s="27">
        <f t="shared" si="519"/>
        <v>0</v>
      </c>
      <c r="VNT207" s="27">
        <f t="shared" si="519"/>
        <v>0</v>
      </c>
      <c r="VNU207" s="27">
        <f t="shared" si="519"/>
        <v>0</v>
      </c>
      <c r="VNV207" s="27">
        <f t="shared" si="519"/>
        <v>0</v>
      </c>
      <c r="VNW207" s="27">
        <f t="shared" si="519"/>
        <v>0</v>
      </c>
      <c r="VNX207" s="27">
        <f t="shared" si="519"/>
        <v>0</v>
      </c>
      <c r="VNY207" s="27">
        <f t="shared" si="519"/>
        <v>0</v>
      </c>
      <c r="VNZ207" s="27">
        <f t="shared" si="519"/>
        <v>0</v>
      </c>
      <c r="VOA207" s="27">
        <f t="shared" si="519"/>
        <v>0</v>
      </c>
      <c r="VOB207" s="27">
        <f t="shared" si="519"/>
        <v>0</v>
      </c>
      <c r="VOC207" s="27">
        <f t="shared" si="519"/>
        <v>0</v>
      </c>
      <c r="VOD207" s="27">
        <f t="shared" si="519"/>
        <v>0</v>
      </c>
      <c r="VOE207" s="27">
        <f t="shared" si="519"/>
        <v>0</v>
      </c>
      <c r="VOF207" s="27">
        <f t="shared" si="519"/>
        <v>0</v>
      </c>
      <c r="VOG207" s="27">
        <f t="shared" si="519"/>
        <v>0</v>
      </c>
      <c r="VOH207" s="27">
        <f t="shared" si="519"/>
        <v>0</v>
      </c>
      <c r="VOI207" s="27">
        <f t="shared" si="519"/>
        <v>0</v>
      </c>
      <c r="VOJ207" s="27">
        <f t="shared" si="519"/>
        <v>0</v>
      </c>
      <c r="VOK207" s="27">
        <f t="shared" si="519"/>
        <v>0</v>
      </c>
      <c r="VOL207" s="27">
        <f t="shared" si="519"/>
        <v>0</v>
      </c>
      <c r="VOM207" s="27">
        <f t="shared" si="519"/>
        <v>0</v>
      </c>
      <c r="VON207" s="27">
        <f t="shared" si="519"/>
        <v>0</v>
      </c>
      <c r="VOO207" s="27">
        <f t="shared" si="519"/>
        <v>0</v>
      </c>
      <c r="VOP207" s="27">
        <f t="shared" si="519"/>
        <v>0</v>
      </c>
      <c r="VOQ207" s="27">
        <f t="shared" si="519"/>
        <v>0</v>
      </c>
      <c r="VOR207" s="27">
        <f t="shared" si="519"/>
        <v>0</v>
      </c>
      <c r="VOS207" s="27">
        <f t="shared" si="519"/>
        <v>0</v>
      </c>
      <c r="VOT207" s="27">
        <f t="shared" si="519"/>
        <v>0</v>
      </c>
      <c r="VOU207" s="27">
        <f t="shared" si="519"/>
        <v>0</v>
      </c>
      <c r="VOV207" s="27">
        <f t="shared" si="519"/>
        <v>0</v>
      </c>
      <c r="VOW207" s="27">
        <f t="shared" si="519"/>
        <v>0</v>
      </c>
      <c r="VOX207" s="27">
        <f t="shared" si="519"/>
        <v>0</v>
      </c>
      <c r="VOY207" s="27">
        <f t="shared" si="519"/>
        <v>0</v>
      </c>
      <c r="VOZ207" s="27">
        <f t="shared" si="519"/>
        <v>0</v>
      </c>
      <c r="VPA207" s="27">
        <f t="shared" si="519"/>
        <v>0</v>
      </c>
      <c r="VPB207" s="27">
        <f t="shared" si="519"/>
        <v>0</v>
      </c>
      <c r="VPC207" s="27">
        <f t="shared" si="519"/>
        <v>0</v>
      </c>
      <c r="VPD207" s="27">
        <f t="shared" si="519"/>
        <v>0</v>
      </c>
      <c r="VPE207" s="27">
        <f t="shared" si="519"/>
        <v>0</v>
      </c>
      <c r="VPF207" s="27">
        <f t="shared" si="519"/>
        <v>0</v>
      </c>
      <c r="VPG207" s="27">
        <f t="shared" si="519"/>
        <v>0</v>
      </c>
      <c r="VPH207" s="27">
        <f t="shared" si="519"/>
        <v>0</v>
      </c>
      <c r="VPI207" s="27">
        <f t="shared" si="519"/>
        <v>0</v>
      </c>
      <c r="VPJ207" s="27">
        <f t="shared" si="519"/>
        <v>0</v>
      </c>
      <c r="VPK207" s="27">
        <f t="shared" ref="VPK207:VRV207" si="520">SUM(VPK208:VPK405)</f>
        <v>0</v>
      </c>
      <c r="VPL207" s="27">
        <f t="shared" si="520"/>
        <v>0</v>
      </c>
      <c r="VPM207" s="27">
        <f t="shared" si="520"/>
        <v>0</v>
      </c>
      <c r="VPN207" s="27">
        <f t="shared" si="520"/>
        <v>0</v>
      </c>
      <c r="VPO207" s="27">
        <f t="shared" si="520"/>
        <v>0</v>
      </c>
      <c r="VPP207" s="27">
        <f t="shared" si="520"/>
        <v>0</v>
      </c>
      <c r="VPQ207" s="27">
        <f t="shared" si="520"/>
        <v>0</v>
      </c>
      <c r="VPR207" s="27">
        <f t="shared" si="520"/>
        <v>0</v>
      </c>
      <c r="VPS207" s="27">
        <f t="shared" si="520"/>
        <v>0</v>
      </c>
      <c r="VPT207" s="27">
        <f t="shared" si="520"/>
        <v>0</v>
      </c>
      <c r="VPU207" s="27">
        <f t="shared" si="520"/>
        <v>0</v>
      </c>
      <c r="VPV207" s="27">
        <f t="shared" si="520"/>
        <v>0</v>
      </c>
      <c r="VPW207" s="27">
        <f t="shared" si="520"/>
        <v>0</v>
      </c>
      <c r="VPX207" s="27">
        <f t="shared" si="520"/>
        <v>0</v>
      </c>
      <c r="VPY207" s="27">
        <f t="shared" si="520"/>
        <v>0</v>
      </c>
      <c r="VPZ207" s="27">
        <f t="shared" si="520"/>
        <v>0</v>
      </c>
      <c r="VQA207" s="27">
        <f t="shared" si="520"/>
        <v>0</v>
      </c>
      <c r="VQB207" s="27">
        <f t="shared" si="520"/>
        <v>0</v>
      </c>
      <c r="VQC207" s="27">
        <f t="shared" si="520"/>
        <v>0</v>
      </c>
      <c r="VQD207" s="27">
        <f t="shared" si="520"/>
        <v>0</v>
      </c>
      <c r="VQE207" s="27">
        <f t="shared" si="520"/>
        <v>0</v>
      </c>
      <c r="VQF207" s="27">
        <f t="shared" si="520"/>
        <v>0</v>
      </c>
      <c r="VQG207" s="27">
        <f t="shared" si="520"/>
        <v>0</v>
      </c>
      <c r="VQH207" s="27">
        <f t="shared" si="520"/>
        <v>0</v>
      </c>
      <c r="VQI207" s="27">
        <f t="shared" si="520"/>
        <v>0</v>
      </c>
      <c r="VQJ207" s="27">
        <f t="shared" si="520"/>
        <v>0</v>
      </c>
      <c r="VQK207" s="27">
        <f t="shared" si="520"/>
        <v>0</v>
      </c>
      <c r="VQL207" s="27">
        <f t="shared" si="520"/>
        <v>0</v>
      </c>
      <c r="VQM207" s="27">
        <f t="shared" si="520"/>
        <v>0</v>
      </c>
      <c r="VQN207" s="27">
        <f t="shared" si="520"/>
        <v>0</v>
      </c>
      <c r="VQO207" s="27">
        <f t="shared" si="520"/>
        <v>0</v>
      </c>
      <c r="VQP207" s="27">
        <f t="shared" si="520"/>
        <v>0</v>
      </c>
      <c r="VQQ207" s="27">
        <f t="shared" si="520"/>
        <v>0</v>
      </c>
      <c r="VQR207" s="27">
        <f t="shared" si="520"/>
        <v>0</v>
      </c>
      <c r="VQS207" s="27">
        <f t="shared" si="520"/>
        <v>0</v>
      </c>
      <c r="VQT207" s="27">
        <f t="shared" si="520"/>
        <v>0</v>
      </c>
      <c r="VQU207" s="27">
        <f t="shared" si="520"/>
        <v>0</v>
      </c>
      <c r="VQV207" s="27">
        <f t="shared" si="520"/>
        <v>0</v>
      </c>
      <c r="VQW207" s="27">
        <f t="shared" si="520"/>
        <v>0</v>
      </c>
      <c r="VQX207" s="27">
        <f t="shared" si="520"/>
        <v>0</v>
      </c>
      <c r="VQY207" s="27">
        <f t="shared" si="520"/>
        <v>0</v>
      </c>
      <c r="VQZ207" s="27">
        <f t="shared" si="520"/>
        <v>0</v>
      </c>
      <c r="VRA207" s="27">
        <f t="shared" si="520"/>
        <v>0</v>
      </c>
      <c r="VRB207" s="27">
        <f t="shared" si="520"/>
        <v>0</v>
      </c>
      <c r="VRC207" s="27">
        <f t="shared" si="520"/>
        <v>0</v>
      </c>
      <c r="VRD207" s="27">
        <f t="shared" si="520"/>
        <v>0</v>
      </c>
      <c r="VRE207" s="27">
        <f t="shared" si="520"/>
        <v>0</v>
      </c>
      <c r="VRF207" s="27">
        <f t="shared" si="520"/>
        <v>0</v>
      </c>
      <c r="VRG207" s="27">
        <f t="shared" si="520"/>
        <v>0</v>
      </c>
      <c r="VRH207" s="27">
        <f t="shared" si="520"/>
        <v>0</v>
      </c>
      <c r="VRI207" s="27">
        <f t="shared" si="520"/>
        <v>0</v>
      </c>
      <c r="VRJ207" s="27">
        <f t="shared" si="520"/>
        <v>0</v>
      </c>
      <c r="VRK207" s="27">
        <f t="shared" si="520"/>
        <v>0</v>
      </c>
      <c r="VRL207" s="27">
        <f t="shared" si="520"/>
        <v>0</v>
      </c>
      <c r="VRM207" s="27">
        <f t="shared" si="520"/>
        <v>0</v>
      </c>
      <c r="VRN207" s="27">
        <f t="shared" si="520"/>
        <v>0</v>
      </c>
      <c r="VRO207" s="27">
        <f t="shared" si="520"/>
        <v>0</v>
      </c>
      <c r="VRP207" s="27">
        <f t="shared" si="520"/>
        <v>0</v>
      </c>
      <c r="VRQ207" s="27">
        <f t="shared" si="520"/>
        <v>0</v>
      </c>
      <c r="VRR207" s="27">
        <f t="shared" si="520"/>
        <v>0</v>
      </c>
      <c r="VRS207" s="27">
        <f t="shared" si="520"/>
        <v>0</v>
      </c>
      <c r="VRT207" s="27">
        <f t="shared" si="520"/>
        <v>0</v>
      </c>
      <c r="VRU207" s="27">
        <f t="shared" si="520"/>
        <v>0</v>
      </c>
      <c r="VRV207" s="27">
        <f t="shared" si="520"/>
        <v>0</v>
      </c>
      <c r="VRW207" s="27">
        <f t="shared" ref="VRW207:VUH207" si="521">SUM(VRW208:VRW405)</f>
        <v>0</v>
      </c>
      <c r="VRX207" s="27">
        <f t="shared" si="521"/>
        <v>0</v>
      </c>
      <c r="VRY207" s="27">
        <f t="shared" si="521"/>
        <v>0</v>
      </c>
      <c r="VRZ207" s="27">
        <f t="shared" si="521"/>
        <v>0</v>
      </c>
      <c r="VSA207" s="27">
        <f t="shared" si="521"/>
        <v>0</v>
      </c>
      <c r="VSB207" s="27">
        <f t="shared" si="521"/>
        <v>0</v>
      </c>
      <c r="VSC207" s="27">
        <f t="shared" si="521"/>
        <v>0</v>
      </c>
      <c r="VSD207" s="27">
        <f t="shared" si="521"/>
        <v>0</v>
      </c>
      <c r="VSE207" s="27">
        <f t="shared" si="521"/>
        <v>0</v>
      </c>
      <c r="VSF207" s="27">
        <f t="shared" si="521"/>
        <v>0</v>
      </c>
      <c r="VSG207" s="27">
        <f t="shared" si="521"/>
        <v>0</v>
      </c>
      <c r="VSH207" s="27">
        <f t="shared" si="521"/>
        <v>0</v>
      </c>
      <c r="VSI207" s="27">
        <f t="shared" si="521"/>
        <v>0</v>
      </c>
      <c r="VSJ207" s="27">
        <f t="shared" si="521"/>
        <v>0</v>
      </c>
      <c r="VSK207" s="27">
        <f t="shared" si="521"/>
        <v>0</v>
      </c>
      <c r="VSL207" s="27">
        <f t="shared" si="521"/>
        <v>0</v>
      </c>
      <c r="VSM207" s="27">
        <f t="shared" si="521"/>
        <v>0</v>
      </c>
      <c r="VSN207" s="27">
        <f t="shared" si="521"/>
        <v>0</v>
      </c>
      <c r="VSO207" s="27">
        <f t="shared" si="521"/>
        <v>0</v>
      </c>
      <c r="VSP207" s="27">
        <f t="shared" si="521"/>
        <v>0</v>
      </c>
      <c r="VSQ207" s="27">
        <f t="shared" si="521"/>
        <v>0</v>
      </c>
      <c r="VSR207" s="27">
        <f t="shared" si="521"/>
        <v>0</v>
      </c>
      <c r="VSS207" s="27">
        <f t="shared" si="521"/>
        <v>0</v>
      </c>
      <c r="VST207" s="27">
        <f t="shared" si="521"/>
        <v>0</v>
      </c>
      <c r="VSU207" s="27">
        <f t="shared" si="521"/>
        <v>0</v>
      </c>
      <c r="VSV207" s="27">
        <f t="shared" si="521"/>
        <v>0</v>
      </c>
      <c r="VSW207" s="27">
        <f t="shared" si="521"/>
        <v>0</v>
      </c>
      <c r="VSX207" s="27">
        <f t="shared" si="521"/>
        <v>0</v>
      </c>
      <c r="VSY207" s="27">
        <f t="shared" si="521"/>
        <v>0</v>
      </c>
      <c r="VSZ207" s="27">
        <f t="shared" si="521"/>
        <v>0</v>
      </c>
      <c r="VTA207" s="27">
        <f t="shared" si="521"/>
        <v>0</v>
      </c>
      <c r="VTB207" s="27">
        <f t="shared" si="521"/>
        <v>0</v>
      </c>
      <c r="VTC207" s="27">
        <f t="shared" si="521"/>
        <v>0</v>
      </c>
      <c r="VTD207" s="27">
        <f t="shared" si="521"/>
        <v>0</v>
      </c>
      <c r="VTE207" s="27">
        <f t="shared" si="521"/>
        <v>0</v>
      </c>
      <c r="VTF207" s="27">
        <f t="shared" si="521"/>
        <v>0</v>
      </c>
      <c r="VTG207" s="27">
        <f t="shared" si="521"/>
        <v>0</v>
      </c>
      <c r="VTH207" s="27">
        <f t="shared" si="521"/>
        <v>0</v>
      </c>
      <c r="VTI207" s="27">
        <f t="shared" si="521"/>
        <v>0</v>
      </c>
      <c r="VTJ207" s="27">
        <f t="shared" si="521"/>
        <v>0</v>
      </c>
      <c r="VTK207" s="27">
        <f t="shared" si="521"/>
        <v>0</v>
      </c>
      <c r="VTL207" s="27">
        <f t="shared" si="521"/>
        <v>0</v>
      </c>
      <c r="VTM207" s="27">
        <f t="shared" si="521"/>
        <v>0</v>
      </c>
      <c r="VTN207" s="27">
        <f t="shared" si="521"/>
        <v>0</v>
      </c>
      <c r="VTO207" s="27">
        <f t="shared" si="521"/>
        <v>0</v>
      </c>
      <c r="VTP207" s="27">
        <f t="shared" si="521"/>
        <v>0</v>
      </c>
      <c r="VTQ207" s="27">
        <f t="shared" si="521"/>
        <v>0</v>
      </c>
      <c r="VTR207" s="27">
        <f t="shared" si="521"/>
        <v>0</v>
      </c>
      <c r="VTS207" s="27">
        <f t="shared" si="521"/>
        <v>0</v>
      </c>
      <c r="VTT207" s="27">
        <f t="shared" si="521"/>
        <v>0</v>
      </c>
      <c r="VTU207" s="27">
        <f t="shared" si="521"/>
        <v>0</v>
      </c>
      <c r="VTV207" s="27">
        <f t="shared" si="521"/>
        <v>0</v>
      </c>
      <c r="VTW207" s="27">
        <f t="shared" si="521"/>
        <v>0</v>
      </c>
      <c r="VTX207" s="27">
        <f t="shared" si="521"/>
        <v>0</v>
      </c>
      <c r="VTY207" s="27">
        <f t="shared" si="521"/>
        <v>0</v>
      </c>
      <c r="VTZ207" s="27">
        <f t="shared" si="521"/>
        <v>0</v>
      </c>
      <c r="VUA207" s="27">
        <f t="shared" si="521"/>
        <v>0</v>
      </c>
      <c r="VUB207" s="27">
        <f t="shared" si="521"/>
        <v>0</v>
      </c>
      <c r="VUC207" s="27">
        <f t="shared" si="521"/>
        <v>0</v>
      </c>
      <c r="VUD207" s="27">
        <f t="shared" si="521"/>
        <v>0</v>
      </c>
      <c r="VUE207" s="27">
        <f t="shared" si="521"/>
        <v>0</v>
      </c>
      <c r="VUF207" s="27">
        <f t="shared" si="521"/>
        <v>0</v>
      </c>
      <c r="VUG207" s="27">
        <f t="shared" si="521"/>
        <v>0</v>
      </c>
      <c r="VUH207" s="27">
        <f t="shared" si="521"/>
        <v>0</v>
      </c>
      <c r="VUI207" s="27">
        <f t="shared" ref="VUI207:VWT207" si="522">SUM(VUI208:VUI405)</f>
        <v>0</v>
      </c>
      <c r="VUJ207" s="27">
        <f t="shared" si="522"/>
        <v>0</v>
      </c>
      <c r="VUK207" s="27">
        <f t="shared" si="522"/>
        <v>0</v>
      </c>
      <c r="VUL207" s="27">
        <f t="shared" si="522"/>
        <v>0</v>
      </c>
      <c r="VUM207" s="27">
        <f t="shared" si="522"/>
        <v>0</v>
      </c>
      <c r="VUN207" s="27">
        <f t="shared" si="522"/>
        <v>0</v>
      </c>
      <c r="VUO207" s="27">
        <f t="shared" si="522"/>
        <v>0</v>
      </c>
      <c r="VUP207" s="27">
        <f t="shared" si="522"/>
        <v>0</v>
      </c>
      <c r="VUQ207" s="27">
        <f t="shared" si="522"/>
        <v>0</v>
      </c>
      <c r="VUR207" s="27">
        <f t="shared" si="522"/>
        <v>0</v>
      </c>
      <c r="VUS207" s="27">
        <f t="shared" si="522"/>
        <v>0</v>
      </c>
      <c r="VUT207" s="27">
        <f t="shared" si="522"/>
        <v>0</v>
      </c>
      <c r="VUU207" s="27">
        <f t="shared" si="522"/>
        <v>0</v>
      </c>
      <c r="VUV207" s="27">
        <f t="shared" si="522"/>
        <v>0</v>
      </c>
      <c r="VUW207" s="27">
        <f t="shared" si="522"/>
        <v>0</v>
      </c>
      <c r="VUX207" s="27">
        <f t="shared" si="522"/>
        <v>0</v>
      </c>
      <c r="VUY207" s="27">
        <f t="shared" si="522"/>
        <v>0</v>
      </c>
      <c r="VUZ207" s="27">
        <f t="shared" si="522"/>
        <v>0</v>
      </c>
      <c r="VVA207" s="27">
        <f t="shared" si="522"/>
        <v>0</v>
      </c>
      <c r="VVB207" s="27">
        <f t="shared" si="522"/>
        <v>0</v>
      </c>
      <c r="VVC207" s="27">
        <f t="shared" si="522"/>
        <v>0</v>
      </c>
      <c r="VVD207" s="27">
        <f t="shared" si="522"/>
        <v>0</v>
      </c>
      <c r="VVE207" s="27">
        <f t="shared" si="522"/>
        <v>0</v>
      </c>
      <c r="VVF207" s="27">
        <f t="shared" si="522"/>
        <v>0</v>
      </c>
      <c r="VVG207" s="27">
        <f t="shared" si="522"/>
        <v>0</v>
      </c>
      <c r="VVH207" s="27">
        <f t="shared" si="522"/>
        <v>0</v>
      </c>
      <c r="VVI207" s="27">
        <f t="shared" si="522"/>
        <v>0</v>
      </c>
      <c r="VVJ207" s="27">
        <f t="shared" si="522"/>
        <v>0</v>
      </c>
      <c r="VVK207" s="27">
        <f t="shared" si="522"/>
        <v>0</v>
      </c>
      <c r="VVL207" s="27">
        <f t="shared" si="522"/>
        <v>0</v>
      </c>
      <c r="VVM207" s="27">
        <f t="shared" si="522"/>
        <v>0</v>
      </c>
      <c r="VVN207" s="27">
        <f t="shared" si="522"/>
        <v>0</v>
      </c>
      <c r="VVO207" s="27">
        <f t="shared" si="522"/>
        <v>0</v>
      </c>
      <c r="VVP207" s="27">
        <f t="shared" si="522"/>
        <v>0</v>
      </c>
      <c r="VVQ207" s="27">
        <f t="shared" si="522"/>
        <v>0</v>
      </c>
      <c r="VVR207" s="27">
        <f t="shared" si="522"/>
        <v>0</v>
      </c>
      <c r="VVS207" s="27">
        <f t="shared" si="522"/>
        <v>0</v>
      </c>
      <c r="VVT207" s="27">
        <f t="shared" si="522"/>
        <v>0</v>
      </c>
      <c r="VVU207" s="27">
        <f t="shared" si="522"/>
        <v>0</v>
      </c>
      <c r="VVV207" s="27">
        <f t="shared" si="522"/>
        <v>0</v>
      </c>
      <c r="VVW207" s="27">
        <f t="shared" si="522"/>
        <v>0</v>
      </c>
      <c r="VVX207" s="27">
        <f t="shared" si="522"/>
        <v>0</v>
      </c>
      <c r="VVY207" s="27">
        <f t="shared" si="522"/>
        <v>0</v>
      </c>
      <c r="VVZ207" s="27">
        <f t="shared" si="522"/>
        <v>0</v>
      </c>
      <c r="VWA207" s="27">
        <f t="shared" si="522"/>
        <v>0</v>
      </c>
      <c r="VWB207" s="27">
        <f t="shared" si="522"/>
        <v>0</v>
      </c>
      <c r="VWC207" s="27">
        <f t="shared" si="522"/>
        <v>0</v>
      </c>
      <c r="VWD207" s="27">
        <f t="shared" si="522"/>
        <v>0</v>
      </c>
      <c r="VWE207" s="27">
        <f t="shared" si="522"/>
        <v>0</v>
      </c>
      <c r="VWF207" s="27">
        <f t="shared" si="522"/>
        <v>0</v>
      </c>
      <c r="VWG207" s="27">
        <f t="shared" si="522"/>
        <v>0</v>
      </c>
      <c r="VWH207" s="27">
        <f t="shared" si="522"/>
        <v>0</v>
      </c>
      <c r="VWI207" s="27">
        <f t="shared" si="522"/>
        <v>0</v>
      </c>
      <c r="VWJ207" s="27">
        <f t="shared" si="522"/>
        <v>0</v>
      </c>
      <c r="VWK207" s="27">
        <f t="shared" si="522"/>
        <v>0</v>
      </c>
      <c r="VWL207" s="27">
        <f t="shared" si="522"/>
        <v>0</v>
      </c>
      <c r="VWM207" s="27">
        <f t="shared" si="522"/>
        <v>0</v>
      </c>
      <c r="VWN207" s="27">
        <f t="shared" si="522"/>
        <v>0</v>
      </c>
      <c r="VWO207" s="27">
        <f t="shared" si="522"/>
        <v>0</v>
      </c>
      <c r="VWP207" s="27">
        <f t="shared" si="522"/>
        <v>0</v>
      </c>
      <c r="VWQ207" s="27">
        <f t="shared" si="522"/>
        <v>0</v>
      </c>
      <c r="VWR207" s="27">
        <f t="shared" si="522"/>
        <v>0</v>
      </c>
      <c r="VWS207" s="27">
        <f t="shared" si="522"/>
        <v>0</v>
      </c>
      <c r="VWT207" s="27">
        <f t="shared" si="522"/>
        <v>0</v>
      </c>
      <c r="VWU207" s="27">
        <f t="shared" ref="VWU207:VZF207" si="523">SUM(VWU208:VWU405)</f>
        <v>0</v>
      </c>
      <c r="VWV207" s="27">
        <f t="shared" si="523"/>
        <v>0</v>
      </c>
      <c r="VWW207" s="27">
        <f t="shared" si="523"/>
        <v>0</v>
      </c>
      <c r="VWX207" s="27">
        <f t="shared" si="523"/>
        <v>0</v>
      </c>
      <c r="VWY207" s="27">
        <f t="shared" si="523"/>
        <v>0</v>
      </c>
      <c r="VWZ207" s="27">
        <f t="shared" si="523"/>
        <v>0</v>
      </c>
      <c r="VXA207" s="27">
        <f t="shared" si="523"/>
        <v>0</v>
      </c>
      <c r="VXB207" s="27">
        <f t="shared" si="523"/>
        <v>0</v>
      </c>
      <c r="VXC207" s="27">
        <f t="shared" si="523"/>
        <v>0</v>
      </c>
      <c r="VXD207" s="27">
        <f t="shared" si="523"/>
        <v>0</v>
      </c>
      <c r="VXE207" s="27">
        <f t="shared" si="523"/>
        <v>0</v>
      </c>
      <c r="VXF207" s="27">
        <f t="shared" si="523"/>
        <v>0</v>
      </c>
      <c r="VXG207" s="27">
        <f t="shared" si="523"/>
        <v>0</v>
      </c>
      <c r="VXH207" s="27">
        <f t="shared" si="523"/>
        <v>0</v>
      </c>
      <c r="VXI207" s="27">
        <f t="shared" si="523"/>
        <v>0</v>
      </c>
      <c r="VXJ207" s="27">
        <f t="shared" si="523"/>
        <v>0</v>
      </c>
      <c r="VXK207" s="27">
        <f t="shared" si="523"/>
        <v>0</v>
      </c>
      <c r="VXL207" s="27">
        <f t="shared" si="523"/>
        <v>0</v>
      </c>
      <c r="VXM207" s="27">
        <f t="shared" si="523"/>
        <v>0</v>
      </c>
      <c r="VXN207" s="27">
        <f t="shared" si="523"/>
        <v>0</v>
      </c>
      <c r="VXO207" s="27">
        <f t="shared" si="523"/>
        <v>0</v>
      </c>
      <c r="VXP207" s="27">
        <f t="shared" si="523"/>
        <v>0</v>
      </c>
      <c r="VXQ207" s="27">
        <f t="shared" si="523"/>
        <v>0</v>
      </c>
      <c r="VXR207" s="27">
        <f t="shared" si="523"/>
        <v>0</v>
      </c>
      <c r="VXS207" s="27">
        <f t="shared" si="523"/>
        <v>0</v>
      </c>
      <c r="VXT207" s="27">
        <f t="shared" si="523"/>
        <v>0</v>
      </c>
      <c r="VXU207" s="27">
        <f t="shared" si="523"/>
        <v>0</v>
      </c>
      <c r="VXV207" s="27">
        <f t="shared" si="523"/>
        <v>0</v>
      </c>
      <c r="VXW207" s="27">
        <f t="shared" si="523"/>
        <v>0</v>
      </c>
      <c r="VXX207" s="27">
        <f t="shared" si="523"/>
        <v>0</v>
      </c>
      <c r="VXY207" s="27">
        <f t="shared" si="523"/>
        <v>0</v>
      </c>
      <c r="VXZ207" s="27">
        <f t="shared" si="523"/>
        <v>0</v>
      </c>
      <c r="VYA207" s="27">
        <f t="shared" si="523"/>
        <v>0</v>
      </c>
      <c r="VYB207" s="27">
        <f t="shared" si="523"/>
        <v>0</v>
      </c>
      <c r="VYC207" s="27">
        <f t="shared" si="523"/>
        <v>0</v>
      </c>
      <c r="VYD207" s="27">
        <f t="shared" si="523"/>
        <v>0</v>
      </c>
      <c r="VYE207" s="27">
        <f t="shared" si="523"/>
        <v>0</v>
      </c>
      <c r="VYF207" s="27">
        <f t="shared" si="523"/>
        <v>0</v>
      </c>
      <c r="VYG207" s="27">
        <f t="shared" si="523"/>
        <v>0</v>
      </c>
      <c r="VYH207" s="27">
        <f t="shared" si="523"/>
        <v>0</v>
      </c>
      <c r="VYI207" s="27">
        <f t="shared" si="523"/>
        <v>0</v>
      </c>
      <c r="VYJ207" s="27">
        <f t="shared" si="523"/>
        <v>0</v>
      </c>
      <c r="VYK207" s="27">
        <f t="shared" si="523"/>
        <v>0</v>
      </c>
      <c r="VYL207" s="27">
        <f t="shared" si="523"/>
        <v>0</v>
      </c>
      <c r="VYM207" s="27">
        <f t="shared" si="523"/>
        <v>0</v>
      </c>
      <c r="VYN207" s="27">
        <f t="shared" si="523"/>
        <v>0</v>
      </c>
      <c r="VYO207" s="27">
        <f t="shared" si="523"/>
        <v>0</v>
      </c>
      <c r="VYP207" s="27">
        <f t="shared" si="523"/>
        <v>0</v>
      </c>
      <c r="VYQ207" s="27">
        <f t="shared" si="523"/>
        <v>0</v>
      </c>
      <c r="VYR207" s="27">
        <f t="shared" si="523"/>
        <v>0</v>
      </c>
      <c r="VYS207" s="27">
        <f t="shared" si="523"/>
        <v>0</v>
      </c>
      <c r="VYT207" s="27">
        <f t="shared" si="523"/>
        <v>0</v>
      </c>
      <c r="VYU207" s="27">
        <f t="shared" si="523"/>
        <v>0</v>
      </c>
      <c r="VYV207" s="27">
        <f t="shared" si="523"/>
        <v>0</v>
      </c>
      <c r="VYW207" s="27">
        <f t="shared" si="523"/>
        <v>0</v>
      </c>
      <c r="VYX207" s="27">
        <f t="shared" si="523"/>
        <v>0</v>
      </c>
      <c r="VYY207" s="27">
        <f t="shared" si="523"/>
        <v>0</v>
      </c>
      <c r="VYZ207" s="27">
        <f t="shared" si="523"/>
        <v>0</v>
      </c>
      <c r="VZA207" s="27">
        <f t="shared" si="523"/>
        <v>0</v>
      </c>
      <c r="VZB207" s="27">
        <f t="shared" si="523"/>
        <v>0</v>
      </c>
      <c r="VZC207" s="27">
        <f t="shared" si="523"/>
        <v>0</v>
      </c>
      <c r="VZD207" s="27">
        <f t="shared" si="523"/>
        <v>0</v>
      </c>
      <c r="VZE207" s="27">
        <f t="shared" si="523"/>
        <v>0</v>
      </c>
      <c r="VZF207" s="27">
        <f t="shared" si="523"/>
        <v>0</v>
      </c>
      <c r="VZG207" s="27">
        <f t="shared" ref="VZG207:WBR207" si="524">SUM(VZG208:VZG405)</f>
        <v>0</v>
      </c>
      <c r="VZH207" s="27">
        <f t="shared" si="524"/>
        <v>0</v>
      </c>
      <c r="VZI207" s="27">
        <f t="shared" si="524"/>
        <v>0</v>
      </c>
      <c r="VZJ207" s="27">
        <f t="shared" si="524"/>
        <v>0</v>
      </c>
      <c r="VZK207" s="27">
        <f t="shared" si="524"/>
        <v>0</v>
      </c>
      <c r="VZL207" s="27">
        <f t="shared" si="524"/>
        <v>0</v>
      </c>
      <c r="VZM207" s="27">
        <f t="shared" si="524"/>
        <v>0</v>
      </c>
      <c r="VZN207" s="27">
        <f t="shared" si="524"/>
        <v>0</v>
      </c>
      <c r="VZO207" s="27">
        <f t="shared" si="524"/>
        <v>0</v>
      </c>
      <c r="VZP207" s="27">
        <f t="shared" si="524"/>
        <v>0</v>
      </c>
      <c r="VZQ207" s="27">
        <f t="shared" si="524"/>
        <v>0</v>
      </c>
      <c r="VZR207" s="27">
        <f t="shared" si="524"/>
        <v>0</v>
      </c>
      <c r="VZS207" s="27">
        <f t="shared" si="524"/>
        <v>0</v>
      </c>
      <c r="VZT207" s="27">
        <f t="shared" si="524"/>
        <v>0</v>
      </c>
      <c r="VZU207" s="27">
        <f t="shared" si="524"/>
        <v>0</v>
      </c>
      <c r="VZV207" s="27">
        <f t="shared" si="524"/>
        <v>0</v>
      </c>
      <c r="VZW207" s="27">
        <f t="shared" si="524"/>
        <v>0</v>
      </c>
      <c r="VZX207" s="27">
        <f t="shared" si="524"/>
        <v>0</v>
      </c>
      <c r="VZY207" s="27">
        <f t="shared" si="524"/>
        <v>0</v>
      </c>
      <c r="VZZ207" s="27">
        <f t="shared" si="524"/>
        <v>0</v>
      </c>
      <c r="WAA207" s="27">
        <f t="shared" si="524"/>
        <v>0</v>
      </c>
      <c r="WAB207" s="27">
        <f t="shared" si="524"/>
        <v>0</v>
      </c>
      <c r="WAC207" s="27">
        <f t="shared" si="524"/>
        <v>0</v>
      </c>
      <c r="WAD207" s="27">
        <f t="shared" si="524"/>
        <v>0</v>
      </c>
      <c r="WAE207" s="27">
        <f t="shared" si="524"/>
        <v>0</v>
      </c>
      <c r="WAF207" s="27">
        <f t="shared" si="524"/>
        <v>0</v>
      </c>
      <c r="WAG207" s="27">
        <f t="shared" si="524"/>
        <v>0</v>
      </c>
      <c r="WAH207" s="27">
        <f t="shared" si="524"/>
        <v>0</v>
      </c>
      <c r="WAI207" s="27">
        <f t="shared" si="524"/>
        <v>0</v>
      </c>
      <c r="WAJ207" s="27">
        <f t="shared" si="524"/>
        <v>0</v>
      </c>
      <c r="WAK207" s="27">
        <f t="shared" si="524"/>
        <v>0</v>
      </c>
      <c r="WAL207" s="27">
        <f t="shared" si="524"/>
        <v>0</v>
      </c>
      <c r="WAM207" s="27">
        <f t="shared" si="524"/>
        <v>0</v>
      </c>
      <c r="WAN207" s="27">
        <f t="shared" si="524"/>
        <v>0</v>
      </c>
      <c r="WAO207" s="27">
        <f t="shared" si="524"/>
        <v>0</v>
      </c>
      <c r="WAP207" s="27">
        <f t="shared" si="524"/>
        <v>0</v>
      </c>
      <c r="WAQ207" s="27">
        <f t="shared" si="524"/>
        <v>0</v>
      </c>
      <c r="WAR207" s="27">
        <f t="shared" si="524"/>
        <v>0</v>
      </c>
      <c r="WAS207" s="27">
        <f t="shared" si="524"/>
        <v>0</v>
      </c>
      <c r="WAT207" s="27">
        <f t="shared" si="524"/>
        <v>0</v>
      </c>
      <c r="WAU207" s="27">
        <f t="shared" si="524"/>
        <v>0</v>
      </c>
      <c r="WAV207" s="27">
        <f t="shared" si="524"/>
        <v>0</v>
      </c>
      <c r="WAW207" s="27">
        <f t="shared" si="524"/>
        <v>0</v>
      </c>
      <c r="WAX207" s="27">
        <f t="shared" si="524"/>
        <v>0</v>
      </c>
      <c r="WAY207" s="27">
        <f t="shared" si="524"/>
        <v>0</v>
      </c>
      <c r="WAZ207" s="27">
        <f t="shared" si="524"/>
        <v>0</v>
      </c>
      <c r="WBA207" s="27">
        <f t="shared" si="524"/>
        <v>0</v>
      </c>
      <c r="WBB207" s="27">
        <f t="shared" si="524"/>
        <v>0</v>
      </c>
      <c r="WBC207" s="27">
        <f t="shared" si="524"/>
        <v>0</v>
      </c>
      <c r="WBD207" s="27">
        <f t="shared" si="524"/>
        <v>0</v>
      </c>
      <c r="WBE207" s="27">
        <f t="shared" si="524"/>
        <v>0</v>
      </c>
      <c r="WBF207" s="27">
        <f t="shared" si="524"/>
        <v>0</v>
      </c>
      <c r="WBG207" s="27">
        <f t="shared" si="524"/>
        <v>0</v>
      </c>
      <c r="WBH207" s="27">
        <f t="shared" si="524"/>
        <v>0</v>
      </c>
      <c r="WBI207" s="27">
        <f t="shared" si="524"/>
        <v>0</v>
      </c>
      <c r="WBJ207" s="27">
        <f t="shared" si="524"/>
        <v>0</v>
      </c>
      <c r="WBK207" s="27">
        <f t="shared" si="524"/>
        <v>0</v>
      </c>
      <c r="WBL207" s="27">
        <f t="shared" si="524"/>
        <v>0</v>
      </c>
      <c r="WBM207" s="27">
        <f t="shared" si="524"/>
        <v>0</v>
      </c>
      <c r="WBN207" s="27">
        <f t="shared" si="524"/>
        <v>0</v>
      </c>
      <c r="WBO207" s="27">
        <f t="shared" si="524"/>
        <v>0</v>
      </c>
      <c r="WBP207" s="27">
        <f t="shared" si="524"/>
        <v>0</v>
      </c>
      <c r="WBQ207" s="27">
        <f t="shared" si="524"/>
        <v>0</v>
      </c>
      <c r="WBR207" s="27">
        <f t="shared" si="524"/>
        <v>0</v>
      </c>
      <c r="WBS207" s="27">
        <f t="shared" ref="WBS207:WED207" si="525">SUM(WBS208:WBS405)</f>
        <v>0</v>
      </c>
      <c r="WBT207" s="27">
        <f t="shared" si="525"/>
        <v>0</v>
      </c>
      <c r="WBU207" s="27">
        <f t="shared" si="525"/>
        <v>0</v>
      </c>
      <c r="WBV207" s="27">
        <f t="shared" si="525"/>
        <v>0</v>
      </c>
      <c r="WBW207" s="27">
        <f t="shared" si="525"/>
        <v>0</v>
      </c>
      <c r="WBX207" s="27">
        <f t="shared" si="525"/>
        <v>0</v>
      </c>
      <c r="WBY207" s="27">
        <f t="shared" si="525"/>
        <v>0</v>
      </c>
      <c r="WBZ207" s="27">
        <f t="shared" si="525"/>
        <v>0</v>
      </c>
      <c r="WCA207" s="27">
        <f t="shared" si="525"/>
        <v>0</v>
      </c>
      <c r="WCB207" s="27">
        <f t="shared" si="525"/>
        <v>0</v>
      </c>
      <c r="WCC207" s="27">
        <f t="shared" si="525"/>
        <v>0</v>
      </c>
      <c r="WCD207" s="27">
        <f t="shared" si="525"/>
        <v>0</v>
      </c>
      <c r="WCE207" s="27">
        <f t="shared" si="525"/>
        <v>0</v>
      </c>
      <c r="WCF207" s="27">
        <f t="shared" si="525"/>
        <v>0</v>
      </c>
      <c r="WCG207" s="27">
        <f t="shared" si="525"/>
        <v>0</v>
      </c>
      <c r="WCH207" s="27">
        <f t="shared" si="525"/>
        <v>0</v>
      </c>
      <c r="WCI207" s="27">
        <f t="shared" si="525"/>
        <v>0</v>
      </c>
      <c r="WCJ207" s="27">
        <f t="shared" si="525"/>
        <v>0</v>
      </c>
      <c r="WCK207" s="27">
        <f t="shared" si="525"/>
        <v>0</v>
      </c>
      <c r="WCL207" s="27">
        <f t="shared" si="525"/>
        <v>0</v>
      </c>
      <c r="WCM207" s="27">
        <f t="shared" si="525"/>
        <v>0</v>
      </c>
      <c r="WCN207" s="27">
        <f t="shared" si="525"/>
        <v>0</v>
      </c>
      <c r="WCO207" s="27">
        <f t="shared" si="525"/>
        <v>0</v>
      </c>
      <c r="WCP207" s="27">
        <f t="shared" si="525"/>
        <v>0</v>
      </c>
      <c r="WCQ207" s="27">
        <f t="shared" si="525"/>
        <v>0</v>
      </c>
      <c r="WCR207" s="27">
        <f t="shared" si="525"/>
        <v>0</v>
      </c>
      <c r="WCS207" s="27">
        <f t="shared" si="525"/>
        <v>0</v>
      </c>
      <c r="WCT207" s="27">
        <f t="shared" si="525"/>
        <v>0</v>
      </c>
      <c r="WCU207" s="27">
        <f t="shared" si="525"/>
        <v>0</v>
      </c>
      <c r="WCV207" s="27">
        <f t="shared" si="525"/>
        <v>0</v>
      </c>
      <c r="WCW207" s="27">
        <f t="shared" si="525"/>
        <v>0</v>
      </c>
      <c r="WCX207" s="27">
        <f t="shared" si="525"/>
        <v>0</v>
      </c>
      <c r="WCY207" s="27">
        <f t="shared" si="525"/>
        <v>0</v>
      </c>
      <c r="WCZ207" s="27">
        <f t="shared" si="525"/>
        <v>0</v>
      </c>
      <c r="WDA207" s="27">
        <f t="shared" si="525"/>
        <v>0</v>
      </c>
      <c r="WDB207" s="27">
        <f t="shared" si="525"/>
        <v>0</v>
      </c>
      <c r="WDC207" s="27">
        <f t="shared" si="525"/>
        <v>0</v>
      </c>
      <c r="WDD207" s="27">
        <f t="shared" si="525"/>
        <v>0</v>
      </c>
      <c r="WDE207" s="27">
        <f t="shared" si="525"/>
        <v>0</v>
      </c>
      <c r="WDF207" s="27">
        <f t="shared" si="525"/>
        <v>0</v>
      </c>
      <c r="WDG207" s="27">
        <f t="shared" si="525"/>
        <v>0</v>
      </c>
      <c r="WDH207" s="27">
        <f t="shared" si="525"/>
        <v>0</v>
      </c>
      <c r="WDI207" s="27">
        <f t="shared" si="525"/>
        <v>0</v>
      </c>
      <c r="WDJ207" s="27">
        <f t="shared" si="525"/>
        <v>0</v>
      </c>
      <c r="WDK207" s="27">
        <f t="shared" si="525"/>
        <v>0</v>
      </c>
      <c r="WDL207" s="27">
        <f t="shared" si="525"/>
        <v>0</v>
      </c>
      <c r="WDM207" s="27">
        <f t="shared" si="525"/>
        <v>0</v>
      </c>
      <c r="WDN207" s="27">
        <f t="shared" si="525"/>
        <v>0</v>
      </c>
      <c r="WDO207" s="27">
        <f t="shared" si="525"/>
        <v>0</v>
      </c>
      <c r="WDP207" s="27">
        <f t="shared" si="525"/>
        <v>0</v>
      </c>
      <c r="WDQ207" s="27">
        <f t="shared" si="525"/>
        <v>0</v>
      </c>
      <c r="WDR207" s="27">
        <f t="shared" si="525"/>
        <v>0</v>
      </c>
      <c r="WDS207" s="27">
        <f t="shared" si="525"/>
        <v>0</v>
      </c>
      <c r="WDT207" s="27">
        <f t="shared" si="525"/>
        <v>0</v>
      </c>
      <c r="WDU207" s="27">
        <f t="shared" si="525"/>
        <v>0</v>
      </c>
      <c r="WDV207" s="27">
        <f t="shared" si="525"/>
        <v>0</v>
      </c>
      <c r="WDW207" s="27">
        <f t="shared" si="525"/>
        <v>0</v>
      </c>
      <c r="WDX207" s="27">
        <f t="shared" si="525"/>
        <v>0</v>
      </c>
      <c r="WDY207" s="27">
        <f t="shared" si="525"/>
        <v>0</v>
      </c>
      <c r="WDZ207" s="27">
        <f t="shared" si="525"/>
        <v>0</v>
      </c>
      <c r="WEA207" s="27">
        <f t="shared" si="525"/>
        <v>0</v>
      </c>
      <c r="WEB207" s="27">
        <f t="shared" si="525"/>
        <v>0</v>
      </c>
      <c r="WEC207" s="27">
        <f t="shared" si="525"/>
        <v>0</v>
      </c>
      <c r="WED207" s="27">
        <f t="shared" si="525"/>
        <v>0</v>
      </c>
      <c r="WEE207" s="27">
        <f t="shared" ref="WEE207:WGP207" si="526">SUM(WEE208:WEE405)</f>
        <v>0</v>
      </c>
      <c r="WEF207" s="27">
        <f t="shared" si="526"/>
        <v>0</v>
      </c>
      <c r="WEG207" s="27">
        <f t="shared" si="526"/>
        <v>0</v>
      </c>
      <c r="WEH207" s="27">
        <f t="shared" si="526"/>
        <v>0</v>
      </c>
      <c r="WEI207" s="27">
        <f t="shared" si="526"/>
        <v>0</v>
      </c>
      <c r="WEJ207" s="27">
        <f t="shared" si="526"/>
        <v>0</v>
      </c>
      <c r="WEK207" s="27">
        <f t="shared" si="526"/>
        <v>0</v>
      </c>
      <c r="WEL207" s="27">
        <f t="shared" si="526"/>
        <v>0</v>
      </c>
      <c r="WEM207" s="27">
        <f t="shared" si="526"/>
        <v>0</v>
      </c>
      <c r="WEN207" s="27">
        <f t="shared" si="526"/>
        <v>0</v>
      </c>
      <c r="WEO207" s="27">
        <f t="shared" si="526"/>
        <v>0</v>
      </c>
      <c r="WEP207" s="27">
        <f t="shared" si="526"/>
        <v>0</v>
      </c>
      <c r="WEQ207" s="27">
        <f t="shared" si="526"/>
        <v>0</v>
      </c>
      <c r="WER207" s="27">
        <f t="shared" si="526"/>
        <v>0</v>
      </c>
      <c r="WES207" s="27">
        <f t="shared" si="526"/>
        <v>0</v>
      </c>
      <c r="WET207" s="27">
        <f t="shared" si="526"/>
        <v>0</v>
      </c>
      <c r="WEU207" s="27">
        <f t="shared" si="526"/>
        <v>0</v>
      </c>
      <c r="WEV207" s="27">
        <f t="shared" si="526"/>
        <v>0</v>
      </c>
      <c r="WEW207" s="27">
        <f t="shared" si="526"/>
        <v>0</v>
      </c>
      <c r="WEX207" s="27">
        <f t="shared" si="526"/>
        <v>0</v>
      </c>
      <c r="WEY207" s="27">
        <f t="shared" si="526"/>
        <v>0</v>
      </c>
      <c r="WEZ207" s="27">
        <f t="shared" si="526"/>
        <v>0</v>
      </c>
      <c r="WFA207" s="27">
        <f t="shared" si="526"/>
        <v>0</v>
      </c>
      <c r="WFB207" s="27">
        <f t="shared" si="526"/>
        <v>0</v>
      </c>
      <c r="WFC207" s="27">
        <f t="shared" si="526"/>
        <v>0</v>
      </c>
      <c r="WFD207" s="27">
        <f t="shared" si="526"/>
        <v>0</v>
      </c>
      <c r="WFE207" s="27">
        <f t="shared" si="526"/>
        <v>0</v>
      </c>
      <c r="WFF207" s="27">
        <f t="shared" si="526"/>
        <v>0</v>
      </c>
      <c r="WFG207" s="27">
        <f t="shared" si="526"/>
        <v>0</v>
      </c>
      <c r="WFH207" s="27">
        <f t="shared" si="526"/>
        <v>0</v>
      </c>
      <c r="WFI207" s="27">
        <f t="shared" si="526"/>
        <v>0</v>
      </c>
      <c r="WFJ207" s="27">
        <f t="shared" si="526"/>
        <v>0</v>
      </c>
      <c r="WFK207" s="27">
        <f t="shared" si="526"/>
        <v>0</v>
      </c>
      <c r="WFL207" s="27">
        <f t="shared" si="526"/>
        <v>0</v>
      </c>
      <c r="WFM207" s="27">
        <f t="shared" si="526"/>
        <v>0</v>
      </c>
      <c r="WFN207" s="27">
        <f t="shared" si="526"/>
        <v>0</v>
      </c>
      <c r="WFO207" s="27">
        <f t="shared" si="526"/>
        <v>0</v>
      </c>
      <c r="WFP207" s="27">
        <f t="shared" si="526"/>
        <v>0</v>
      </c>
      <c r="WFQ207" s="27">
        <f t="shared" si="526"/>
        <v>0</v>
      </c>
      <c r="WFR207" s="27">
        <f t="shared" si="526"/>
        <v>0</v>
      </c>
      <c r="WFS207" s="27">
        <f t="shared" si="526"/>
        <v>0</v>
      </c>
      <c r="WFT207" s="27">
        <f t="shared" si="526"/>
        <v>0</v>
      </c>
      <c r="WFU207" s="27">
        <f t="shared" si="526"/>
        <v>0</v>
      </c>
      <c r="WFV207" s="27">
        <f t="shared" si="526"/>
        <v>0</v>
      </c>
      <c r="WFW207" s="27">
        <f t="shared" si="526"/>
        <v>0</v>
      </c>
      <c r="WFX207" s="27">
        <f t="shared" si="526"/>
        <v>0</v>
      </c>
      <c r="WFY207" s="27">
        <f t="shared" si="526"/>
        <v>0</v>
      </c>
      <c r="WFZ207" s="27">
        <f t="shared" si="526"/>
        <v>0</v>
      </c>
      <c r="WGA207" s="27">
        <f t="shared" si="526"/>
        <v>0</v>
      </c>
      <c r="WGB207" s="27">
        <f t="shared" si="526"/>
        <v>0</v>
      </c>
      <c r="WGC207" s="27">
        <f t="shared" si="526"/>
        <v>0</v>
      </c>
      <c r="WGD207" s="27">
        <f t="shared" si="526"/>
        <v>0</v>
      </c>
      <c r="WGE207" s="27">
        <f t="shared" si="526"/>
        <v>0</v>
      </c>
      <c r="WGF207" s="27">
        <f t="shared" si="526"/>
        <v>0</v>
      </c>
      <c r="WGG207" s="27">
        <f t="shared" si="526"/>
        <v>0</v>
      </c>
      <c r="WGH207" s="27">
        <f t="shared" si="526"/>
        <v>0</v>
      </c>
      <c r="WGI207" s="27">
        <f t="shared" si="526"/>
        <v>0</v>
      </c>
      <c r="WGJ207" s="27">
        <f t="shared" si="526"/>
        <v>0</v>
      </c>
      <c r="WGK207" s="27">
        <f t="shared" si="526"/>
        <v>0</v>
      </c>
      <c r="WGL207" s="27">
        <f t="shared" si="526"/>
        <v>0</v>
      </c>
      <c r="WGM207" s="27">
        <f t="shared" si="526"/>
        <v>0</v>
      </c>
      <c r="WGN207" s="27">
        <f t="shared" si="526"/>
        <v>0</v>
      </c>
      <c r="WGO207" s="27">
        <f t="shared" si="526"/>
        <v>0</v>
      </c>
      <c r="WGP207" s="27">
        <f t="shared" si="526"/>
        <v>0</v>
      </c>
      <c r="WGQ207" s="27">
        <f t="shared" ref="WGQ207:WJB207" si="527">SUM(WGQ208:WGQ405)</f>
        <v>0</v>
      </c>
      <c r="WGR207" s="27">
        <f t="shared" si="527"/>
        <v>0</v>
      </c>
      <c r="WGS207" s="27">
        <f t="shared" si="527"/>
        <v>0</v>
      </c>
      <c r="WGT207" s="27">
        <f t="shared" si="527"/>
        <v>0</v>
      </c>
      <c r="WGU207" s="27">
        <f t="shared" si="527"/>
        <v>0</v>
      </c>
      <c r="WGV207" s="27">
        <f t="shared" si="527"/>
        <v>0</v>
      </c>
      <c r="WGW207" s="27">
        <f t="shared" si="527"/>
        <v>0</v>
      </c>
      <c r="WGX207" s="27">
        <f t="shared" si="527"/>
        <v>0</v>
      </c>
      <c r="WGY207" s="27">
        <f t="shared" si="527"/>
        <v>0</v>
      </c>
      <c r="WGZ207" s="27">
        <f t="shared" si="527"/>
        <v>0</v>
      </c>
      <c r="WHA207" s="27">
        <f t="shared" si="527"/>
        <v>0</v>
      </c>
      <c r="WHB207" s="27">
        <f t="shared" si="527"/>
        <v>0</v>
      </c>
      <c r="WHC207" s="27">
        <f t="shared" si="527"/>
        <v>0</v>
      </c>
      <c r="WHD207" s="27">
        <f t="shared" si="527"/>
        <v>0</v>
      </c>
      <c r="WHE207" s="27">
        <f t="shared" si="527"/>
        <v>0</v>
      </c>
      <c r="WHF207" s="27">
        <f t="shared" si="527"/>
        <v>0</v>
      </c>
      <c r="WHG207" s="27">
        <f t="shared" si="527"/>
        <v>0</v>
      </c>
      <c r="WHH207" s="27">
        <f t="shared" si="527"/>
        <v>0</v>
      </c>
      <c r="WHI207" s="27">
        <f t="shared" si="527"/>
        <v>0</v>
      </c>
      <c r="WHJ207" s="27">
        <f t="shared" si="527"/>
        <v>0</v>
      </c>
      <c r="WHK207" s="27">
        <f t="shared" si="527"/>
        <v>0</v>
      </c>
      <c r="WHL207" s="27">
        <f t="shared" si="527"/>
        <v>0</v>
      </c>
      <c r="WHM207" s="27">
        <f t="shared" si="527"/>
        <v>0</v>
      </c>
      <c r="WHN207" s="27">
        <f t="shared" si="527"/>
        <v>0</v>
      </c>
      <c r="WHO207" s="27">
        <f t="shared" si="527"/>
        <v>0</v>
      </c>
      <c r="WHP207" s="27">
        <f t="shared" si="527"/>
        <v>0</v>
      </c>
      <c r="WHQ207" s="27">
        <f t="shared" si="527"/>
        <v>0</v>
      </c>
      <c r="WHR207" s="27">
        <f t="shared" si="527"/>
        <v>0</v>
      </c>
      <c r="WHS207" s="27">
        <f t="shared" si="527"/>
        <v>0</v>
      </c>
      <c r="WHT207" s="27">
        <f t="shared" si="527"/>
        <v>0</v>
      </c>
      <c r="WHU207" s="27">
        <f t="shared" si="527"/>
        <v>0</v>
      </c>
      <c r="WHV207" s="27">
        <f t="shared" si="527"/>
        <v>0</v>
      </c>
      <c r="WHW207" s="27">
        <f t="shared" si="527"/>
        <v>0</v>
      </c>
      <c r="WHX207" s="27">
        <f t="shared" si="527"/>
        <v>0</v>
      </c>
      <c r="WHY207" s="27">
        <f t="shared" si="527"/>
        <v>0</v>
      </c>
      <c r="WHZ207" s="27">
        <f t="shared" si="527"/>
        <v>0</v>
      </c>
      <c r="WIA207" s="27">
        <f t="shared" si="527"/>
        <v>0</v>
      </c>
      <c r="WIB207" s="27">
        <f t="shared" si="527"/>
        <v>0</v>
      </c>
      <c r="WIC207" s="27">
        <f t="shared" si="527"/>
        <v>0</v>
      </c>
      <c r="WID207" s="27">
        <f t="shared" si="527"/>
        <v>0</v>
      </c>
      <c r="WIE207" s="27">
        <f t="shared" si="527"/>
        <v>0</v>
      </c>
      <c r="WIF207" s="27">
        <f t="shared" si="527"/>
        <v>0</v>
      </c>
      <c r="WIG207" s="27">
        <f t="shared" si="527"/>
        <v>0</v>
      </c>
      <c r="WIH207" s="27">
        <f t="shared" si="527"/>
        <v>0</v>
      </c>
      <c r="WII207" s="27">
        <f t="shared" si="527"/>
        <v>0</v>
      </c>
      <c r="WIJ207" s="27">
        <f t="shared" si="527"/>
        <v>0</v>
      </c>
      <c r="WIK207" s="27">
        <f t="shared" si="527"/>
        <v>0</v>
      </c>
      <c r="WIL207" s="27">
        <f t="shared" si="527"/>
        <v>0</v>
      </c>
      <c r="WIM207" s="27">
        <f t="shared" si="527"/>
        <v>0</v>
      </c>
      <c r="WIN207" s="27">
        <f t="shared" si="527"/>
        <v>0</v>
      </c>
      <c r="WIO207" s="27">
        <f t="shared" si="527"/>
        <v>0</v>
      </c>
      <c r="WIP207" s="27">
        <f t="shared" si="527"/>
        <v>0</v>
      </c>
      <c r="WIQ207" s="27">
        <f t="shared" si="527"/>
        <v>0</v>
      </c>
      <c r="WIR207" s="27">
        <f t="shared" si="527"/>
        <v>0</v>
      </c>
      <c r="WIS207" s="27">
        <f t="shared" si="527"/>
        <v>0</v>
      </c>
      <c r="WIT207" s="27">
        <f t="shared" si="527"/>
        <v>0</v>
      </c>
      <c r="WIU207" s="27">
        <f t="shared" si="527"/>
        <v>0</v>
      </c>
      <c r="WIV207" s="27">
        <f t="shared" si="527"/>
        <v>0</v>
      </c>
      <c r="WIW207" s="27">
        <f t="shared" si="527"/>
        <v>0</v>
      </c>
      <c r="WIX207" s="27">
        <f t="shared" si="527"/>
        <v>0</v>
      </c>
      <c r="WIY207" s="27">
        <f t="shared" si="527"/>
        <v>0</v>
      </c>
      <c r="WIZ207" s="27">
        <f t="shared" si="527"/>
        <v>0</v>
      </c>
      <c r="WJA207" s="27">
        <f t="shared" si="527"/>
        <v>0</v>
      </c>
      <c r="WJB207" s="27">
        <f t="shared" si="527"/>
        <v>0</v>
      </c>
      <c r="WJC207" s="27">
        <f t="shared" ref="WJC207:WLN207" si="528">SUM(WJC208:WJC405)</f>
        <v>0</v>
      </c>
      <c r="WJD207" s="27">
        <f t="shared" si="528"/>
        <v>0</v>
      </c>
      <c r="WJE207" s="27">
        <f t="shared" si="528"/>
        <v>0</v>
      </c>
      <c r="WJF207" s="27">
        <f t="shared" si="528"/>
        <v>0</v>
      </c>
      <c r="WJG207" s="27">
        <f t="shared" si="528"/>
        <v>0</v>
      </c>
      <c r="WJH207" s="27">
        <f t="shared" si="528"/>
        <v>0</v>
      </c>
      <c r="WJI207" s="27">
        <f t="shared" si="528"/>
        <v>0</v>
      </c>
      <c r="WJJ207" s="27">
        <f t="shared" si="528"/>
        <v>0</v>
      </c>
      <c r="WJK207" s="27">
        <f t="shared" si="528"/>
        <v>0</v>
      </c>
      <c r="WJL207" s="27">
        <f t="shared" si="528"/>
        <v>0</v>
      </c>
      <c r="WJM207" s="27">
        <f t="shared" si="528"/>
        <v>0</v>
      </c>
      <c r="WJN207" s="27">
        <f t="shared" si="528"/>
        <v>0</v>
      </c>
      <c r="WJO207" s="27">
        <f t="shared" si="528"/>
        <v>0</v>
      </c>
      <c r="WJP207" s="27">
        <f t="shared" si="528"/>
        <v>0</v>
      </c>
      <c r="WJQ207" s="27">
        <f t="shared" si="528"/>
        <v>0</v>
      </c>
      <c r="WJR207" s="27">
        <f t="shared" si="528"/>
        <v>0</v>
      </c>
      <c r="WJS207" s="27">
        <f t="shared" si="528"/>
        <v>0</v>
      </c>
      <c r="WJT207" s="27">
        <f t="shared" si="528"/>
        <v>0</v>
      </c>
      <c r="WJU207" s="27">
        <f t="shared" si="528"/>
        <v>0</v>
      </c>
      <c r="WJV207" s="27">
        <f t="shared" si="528"/>
        <v>0</v>
      </c>
      <c r="WJW207" s="27">
        <f t="shared" si="528"/>
        <v>0</v>
      </c>
      <c r="WJX207" s="27">
        <f t="shared" si="528"/>
        <v>0</v>
      </c>
      <c r="WJY207" s="27">
        <f t="shared" si="528"/>
        <v>0</v>
      </c>
      <c r="WJZ207" s="27">
        <f t="shared" si="528"/>
        <v>0</v>
      </c>
      <c r="WKA207" s="27">
        <f t="shared" si="528"/>
        <v>0</v>
      </c>
      <c r="WKB207" s="27">
        <f t="shared" si="528"/>
        <v>0</v>
      </c>
      <c r="WKC207" s="27">
        <f t="shared" si="528"/>
        <v>0</v>
      </c>
      <c r="WKD207" s="27">
        <f t="shared" si="528"/>
        <v>0</v>
      </c>
      <c r="WKE207" s="27">
        <f t="shared" si="528"/>
        <v>0</v>
      </c>
      <c r="WKF207" s="27">
        <f t="shared" si="528"/>
        <v>0</v>
      </c>
      <c r="WKG207" s="27">
        <f t="shared" si="528"/>
        <v>0</v>
      </c>
      <c r="WKH207" s="27">
        <f t="shared" si="528"/>
        <v>0</v>
      </c>
      <c r="WKI207" s="27">
        <f t="shared" si="528"/>
        <v>0</v>
      </c>
      <c r="WKJ207" s="27">
        <f t="shared" si="528"/>
        <v>0</v>
      </c>
      <c r="WKK207" s="27">
        <f t="shared" si="528"/>
        <v>0</v>
      </c>
      <c r="WKL207" s="27">
        <f t="shared" si="528"/>
        <v>0</v>
      </c>
      <c r="WKM207" s="27">
        <f t="shared" si="528"/>
        <v>0</v>
      </c>
      <c r="WKN207" s="27">
        <f t="shared" si="528"/>
        <v>0</v>
      </c>
      <c r="WKO207" s="27">
        <f t="shared" si="528"/>
        <v>0</v>
      </c>
      <c r="WKP207" s="27">
        <f t="shared" si="528"/>
        <v>0</v>
      </c>
      <c r="WKQ207" s="27">
        <f t="shared" si="528"/>
        <v>0</v>
      </c>
      <c r="WKR207" s="27">
        <f t="shared" si="528"/>
        <v>0</v>
      </c>
      <c r="WKS207" s="27">
        <f t="shared" si="528"/>
        <v>0</v>
      </c>
      <c r="WKT207" s="27">
        <f t="shared" si="528"/>
        <v>0</v>
      </c>
      <c r="WKU207" s="27">
        <f t="shared" si="528"/>
        <v>0</v>
      </c>
      <c r="WKV207" s="27">
        <f t="shared" si="528"/>
        <v>0</v>
      </c>
      <c r="WKW207" s="27">
        <f t="shared" si="528"/>
        <v>0</v>
      </c>
      <c r="WKX207" s="27">
        <f t="shared" si="528"/>
        <v>0</v>
      </c>
      <c r="WKY207" s="27">
        <f t="shared" si="528"/>
        <v>0</v>
      </c>
      <c r="WKZ207" s="27">
        <f t="shared" si="528"/>
        <v>0</v>
      </c>
      <c r="WLA207" s="27">
        <f t="shared" si="528"/>
        <v>0</v>
      </c>
      <c r="WLB207" s="27">
        <f t="shared" si="528"/>
        <v>0</v>
      </c>
      <c r="WLC207" s="27">
        <f t="shared" si="528"/>
        <v>0</v>
      </c>
      <c r="WLD207" s="27">
        <f t="shared" si="528"/>
        <v>0</v>
      </c>
      <c r="WLE207" s="27">
        <f t="shared" si="528"/>
        <v>0</v>
      </c>
      <c r="WLF207" s="27">
        <f t="shared" si="528"/>
        <v>0</v>
      </c>
      <c r="WLG207" s="27">
        <f t="shared" si="528"/>
        <v>0</v>
      </c>
      <c r="WLH207" s="27">
        <f t="shared" si="528"/>
        <v>0</v>
      </c>
      <c r="WLI207" s="27">
        <f t="shared" si="528"/>
        <v>0</v>
      </c>
      <c r="WLJ207" s="27">
        <f t="shared" si="528"/>
        <v>0</v>
      </c>
      <c r="WLK207" s="27">
        <f t="shared" si="528"/>
        <v>0</v>
      </c>
      <c r="WLL207" s="27">
        <f t="shared" si="528"/>
        <v>0</v>
      </c>
      <c r="WLM207" s="27">
        <f t="shared" si="528"/>
        <v>0</v>
      </c>
      <c r="WLN207" s="27">
        <f t="shared" si="528"/>
        <v>0</v>
      </c>
      <c r="WLO207" s="27">
        <f t="shared" ref="WLO207:WNZ207" si="529">SUM(WLO208:WLO405)</f>
        <v>0</v>
      </c>
      <c r="WLP207" s="27">
        <f t="shared" si="529"/>
        <v>0</v>
      </c>
      <c r="WLQ207" s="27">
        <f t="shared" si="529"/>
        <v>0</v>
      </c>
      <c r="WLR207" s="27">
        <f t="shared" si="529"/>
        <v>0</v>
      </c>
      <c r="WLS207" s="27">
        <f t="shared" si="529"/>
        <v>0</v>
      </c>
      <c r="WLT207" s="27">
        <f t="shared" si="529"/>
        <v>0</v>
      </c>
      <c r="WLU207" s="27">
        <f t="shared" si="529"/>
        <v>0</v>
      </c>
      <c r="WLV207" s="27">
        <f t="shared" si="529"/>
        <v>0</v>
      </c>
      <c r="WLW207" s="27">
        <f t="shared" si="529"/>
        <v>0</v>
      </c>
      <c r="WLX207" s="27">
        <f t="shared" si="529"/>
        <v>0</v>
      </c>
      <c r="WLY207" s="27">
        <f t="shared" si="529"/>
        <v>0</v>
      </c>
      <c r="WLZ207" s="27">
        <f t="shared" si="529"/>
        <v>0</v>
      </c>
      <c r="WMA207" s="27">
        <f t="shared" si="529"/>
        <v>0</v>
      </c>
      <c r="WMB207" s="27">
        <f t="shared" si="529"/>
        <v>0</v>
      </c>
      <c r="WMC207" s="27">
        <f t="shared" si="529"/>
        <v>0</v>
      </c>
      <c r="WMD207" s="27">
        <f t="shared" si="529"/>
        <v>0</v>
      </c>
      <c r="WME207" s="27">
        <f t="shared" si="529"/>
        <v>0</v>
      </c>
      <c r="WMF207" s="27">
        <f t="shared" si="529"/>
        <v>0</v>
      </c>
      <c r="WMG207" s="27">
        <f t="shared" si="529"/>
        <v>0</v>
      </c>
      <c r="WMH207" s="27">
        <f t="shared" si="529"/>
        <v>0</v>
      </c>
      <c r="WMI207" s="27">
        <f t="shared" si="529"/>
        <v>0</v>
      </c>
      <c r="WMJ207" s="27">
        <f t="shared" si="529"/>
        <v>0</v>
      </c>
      <c r="WMK207" s="27">
        <f t="shared" si="529"/>
        <v>0</v>
      </c>
      <c r="WML207" s="27">
        <f t="shared" si="529"/>
        <v>0</v>
      </c>
      <c r="WMM207" s="27">
        <f t="shared" si="529"/>
        <v>0</v>
      </c>
      <c r="WMN207" s="27">
        <f t="shared" si="529"/>
        <v>0</v>
      </c>
      <c r="WMO207" s="27">
        <f t="shared" si="529"/>
        <v>0</v>
      </c>
      <c r="WMP207" s="27">
        <f t="shared" si="529"/>
        <v>0</v>
      </c>
      <c r="WMQ207" s="27">
        <f t="shared" si="529"/>
        <v>0</v>
      </c>
      <c r="WMR207" s="27">
        <f t="shared" si="529"/>
        <v>0</v>
      </c>
      <c r="WMS207" s="27">
        <f t="shared" si="529"/>
        <v>0</v>
      </c>
      <c r="WMT207" s="27">
        <f t="shared" si="529"/>
        <v>0</v>
      </c>
      <c r="WMU207" s="27">
        <f t="shared" si="529"/>
        <v>0</v>
      </c>
      <c r="WMV207" s="27">
        <f t="shared" si="529"/>
        <v>0</v>
      </c>
      <c r="WMW207" s="27">
        <f t="shared" si="529"/>
        <v>0</v>
      </c>
      <c r="WMX207" s="27">
        <f t="shared" si="529"/>
        <v>0</v>
      </c>
      <c r="WMY207" s="27">
        <f t="shared" si="529"/>
        <v>0</v>
      </c>
      <c r="WMZ207" s="27">
        <f t="shared" si="529"/>
        <v>0</v>
      </c>
      <c r="WNA207" s="27">
        <f t="shared" si="529"/>
        <v>0</v>
      </c>
      <c r="WNB207" s="27">
        <f t="shared" si="529"/>
        <v>0</v>
      </c>
      <c r="WNC207" s="27">
        <f t="shared" si="529"/>
        <v>0</v>
      </c>
      <c r="WND207" s="27">
        <f t="shared" si="529"/>
        <v>0</v>
      </c>
      <c r="WNE207" s="27">
        <f t="shared" si="529"/>
        <v>0</v>
      </c>
      <c r="WNF207" s="27">
        <f t="shared" si="529"/>
        <v>0</v>
      </c>
      <c r="WNG207" s="27">
        <f t="shared" si="529"/>
        <v>0</v>
      </c>
      <c r="WNH207" s="27">
        <f t="shared" si="529"/>
        <v>0</v>
      </c>
      <c r="WNI207" s="27">
        <f t="shared" si="529"/>
        <v>0</v>
      </c>
      <c r="WNJ207" s="27">
        <f t="shared" si="529"/>
        <v>0</v>
      </c>
      <c r="WNK207" s="27">
        <f t="shared" si="529"/>
        <v>0</v>
      </c>
      <c r="WNL207" s="27">
        <f t="shared" si="529"/>
        <v>0</v>
      </c>
      <c r="WNM207" s="27">
        <f t="shared" si="529"/>
        <v>0</v>
      </c>
      <c r="WNN207" s="27">
        <f t="shared" si="529"/>
        <v>0</v>
      </c>
      <c r="WNO207" s="27">
        <f t="shared" si="529"/>
        <v>0</v>
      </c>
      <c r="WNP207" s="27">
        <f t="shared" si="529"/>
        <v>0</v>
      </c>
      <c r="WNQ207" s="27">
        <f t="shared" si="529"/>
        <v>0</v>
      </c>
      <c r="WNR207" s="27">
        <f t="shared" si="529"/>
        <v>0</v>
      </c>
      <c r="WNS207" s="27">
        <f t="shared" si="529"/>
        <v>0</v>
      </c>
      <c r="WNT207" s="27">
        <f t="shared" si="529"/>
        <v>0</v>
      </c>
      <c r="WNU207" s="27">
        <f t="shared" si="529"/>
        <v>0</v>
      </c>
      <c r="WNV207" s="27">
        <f t="shared" si="529"/>
        <v>0</v>
      </c>
      <c r="WNW207" s="27">
        <f t="shared" si="529"/>
        <v>0</v>
      </c>
      <c r="WNX207" s="27">
        <f t="shared" si="529"/>
        <v>0</v>
      </c>
      <c r="WNY207" s="27">
        <f t="shared" si="529"/>
        <v>0</v>
      </c>
      <c r="WNZ207" s="27">
        <f t="shared" si="529"/>
        <v>0</v>
      </c>
      <c r="WOA207" s="27">
        <f t="shared" ref="WOA207:WQL207" si="530">SUM(WOA208:WOA405)</f>
        <v>0</v>
      </c>
      <c r="WOB207" s="27">
        <f t="shared" si="530"/>
        <v>0</v>
      </c>
      <c r="WOC207" s="27">
        <f t="shared" si="530"/>
        <v>0</v>
      </c>
      <c r="WOD207" s="27">
        <f t="shared" si="530"/>
        <v>0</v>
      </c>
      <c r="WOE207" s="27">
        <f t="shared" si="530"/>
        <v>0</v>
      </c>
      <c r="WOF207" s="27">
        <f t="shared" si="530"/>
        <v>0</v>
      </c>
      <c r="WOG207" s="27">
        <f t="shared" si="530"/>
        <v>0</v>
      </c>
      <c r="WOH207" s="27">
        <f t="shared" si="530"/>
        <v>0</v>
      </c>
      <c r="WOI207" s="27">
        <f t="shared" si="530"/>
        <v>0</v>
      </c>
      <c r="WOJ207" s="27">
        <f t="shared" si="530"/>
        <v>0</v>
      </c>
      <c r="WOK207" s="27">
        <f t="shared" si="530"/>
        <v>0</v>
      </c>
      <c r="WOL207" s="27">
        <f t="shared" si="530"/>
        <v>0</v>
      </c>
      <c r="WOM207" s="27">
        <f t="shared" si="530"/>
        <v>0</v>
      </c>
      <c r="WON207" s="27">
        <f t="shared" si="530"/>
        <v>0</v>
      </c>
      <c r="WOO207" s="27">
        <f t="shared" si="530"/>
        <v>0</v>
      </c>
      <c r="WOP207" s="27">
        <f t="shared" si="530"/>
        <v>0</v>
      </c>
      <c r="WOQ207" s="27">
        <f t="shared" si="530"/>
        <v>0</v>
      </c>
      <c r="WOR207" s="27">
        <f t="shared" si="530"/>
        <v>0</v>
      </c>
      <c r="WOS207" s="27">
        <f t="shared" si="530"/>
        <v>0</v>
      </c>
      <c r="WOT207" s="27">
        <f t="shared" si="530"/>
        <v>0</v>
      </c>
      <c r="WOU207" s="27">
        <f t="shared" si="530"/>
        <v>0</v>
      </c>
      <c r="WOV207" s="27">
        <f t="shared" si="530"/>
        <v>0</v>
      </c>
      <c r="WOW207" s="27">
        <f t="shared" si="530"/>
        <v>0</v>
      </c>
      <c r="WOX207" s="27">
        <f t="shared" si="530"/>
        <v>0</v>
      </c>
      <c r="WOY207" s="27">
        <f t="shared" si="530"/>
        <v>0</v>
      </c>
      <c r="WOZ207" s="27">
        <f t="shared" si="530"/>
        <v>0</v>
      </c>
      <c r="WPA207" s="27">
        <f t="shared" si="530"/>
        <v>0</v>
      </c>
      <c r="WPB207" s="27">
        <f t="shared" si="530"/>
        <v>0</v>
      </c>
      <c r="WPC207" s="27">
        <f t="shared" si="530"/>
        <v>0</v>
      </c>
      <c r="WPD207" s="27">
        <f t="shared" si="530"/>
        <v>0</v>
      </c>
      <c r="WPE207" s="27">
        <f t="shared" si="530"/>
        <v>0</v>
      </c>
      <c r="WPF207" s="27">
        <f t="shared" si="530"/>
        <v>0</v>
      </c>
      <c r="WPG207" s="27">
        <f t="shared" si="530"/>
        <v>0</v>
      </c>
      <c r="WPH207" s="27">
        <f t="shared" si="530"/>
        <v>0</v>
      </c>
      <c r="WPI207" s="27">
        <f t="shared" si="530"/>
        <v>0</v>
      </c>
      <c r="WPJ207" s="27">
        <f t="shared" si="530"/>
        <v>0</v>
      </c>
      <c r="WPK207" s="27">
        <f t="shared" si="530"/>
        <v>0</v>
      </c>
      <c r="WPL207" s="27">
        <f t="shared" si="530"/>
        <v>0</v>
      </c>
      <c r="WPM207" s="27">
        <f t="shared" si="530"/>
        <v>0</v>
      </c>
      <c r="WPN207" s="27">
        <f t="shared" si="530"/>
        <v>0</v>
      </c>
      <c r="WPO207" s="27">
        <f t="shared" si="530"/>
        <v>0</v>
      </c>
      <c r="WPP207" s="27">
        <f t="shared" si="530"/>
        <v>0</v>
      </c>
      <c r="WPQ207" s="27">
        <f t="shared" si="530"/>
        <v>0</v>
      </c>
      <c r="WPR207" s="27">
        <f t="shared" si="530"/>
        <v>0</v>
      </c>
      <c r="WPS207" s="27">
        <f t="shared" si="530"/>
        <v>0</v>
      </c>
      <c r="WPT207" s="27">
        <f t="shared" si="530"/>
        <v>0</v>
      </c>
      <c r="WPU207" s="27">
        <f t="shared" si="530"/>
        <v>0</v>
      </c>
      <c r="WPV207" s="27">
        <f t="shared" si="530"/>
        <v>0</v>
      </c>
      <c r="WPW207" s="27">
        <f t="shared" si="530"/>
        <v>0</v>
      </c>
      <c r="WPX207" s="27">
        <f t="shared" si="530"/>
        <v>0</v>
      </c>
      <c r="WPY207" s="27">
        <f t="shared" si="530"/>
        <v>0</v>
      </c>
      <c r="WPZ207" s="27">
        <f t="shared" si="530"/>
        <v>0</v>
      </c>
      <c r="WQA207" s="27">
        <f t="shared" si="530"/>
        <v>0</v>
      </c>
      <c r="WQB207" s="27">
        <f t="shared" si="530"/>
        <v>0</v>
      </c>
      <c r="WQC207" s="27">
        <f t="shared" si="530"/>
        <v>0</v>
      </c>
      <c r="WQD207" s="27">
        <f t="shared" si="530"/>
        <v>0</v>
      </c>
      <c r="WQE207" s="27">
        <f t="shared" si="530"/>
        <v>0</v>
      </c>
      <c r="WQF207" s="27">
        <f t="shared" si="530"/>
        <v>0</v>
      </c>
      <c r="WQG207" s="27">
        <f t="shared" si="530"/>
        <v>0</v>
      </c>
      <c r="WQH207" s="27">
        <f t="shared" si="530"/>
        <v>0</v>
      </c>
      <c r="WQI207" s="27">
        <f t="shared" si="530"/>
        <v>0</v>
      </c>
      <c r="WQJ207" s="27">
        <f t="shared" si="530"/>
        <v>0</v>
      </c>
      <c r="WQK207" s="27">
        <f t="shared" si="530"/>
        <v>0</v>
      </c>
      <c r="WQL207" s="27">
        <f t="shared" si="530"/>
        <v>0</v>
      </c>
      <c r="WQM207" s="27">
        <f t="shared" ref="WQM207:WSX207" si="531">SUM(WQM208:WQM405)</f>
        <v>0</v>
      </c>
      <c r="WQN207" s="27">
        <f t="shared" si="531"/>
        <v>0</v>
      </c>
      <c r="WQO207" s="27">
        <f t="shared" si="531"/>
        <v>0</v>
      </c>
      <c r="WQP207" s="27">
        <f t="shared" si="531"/>
        <v>0</v>
      </c>
      <c r="WQQ207" s="27">
        <f t="shared" si="531"/>
        <v>0</v>
      </c>
      <c r="WQR207" s="27">
        <f t="shared" si="531"/>
        <v>0</v>
      </c>
      <c r="WQS207" s="27">
        <f t="shared" si="531"/>
        <v>0</v>
      </c>
      <c r="WQT207" s="27">
        <f t="shared" si="531"/>
        <v>0</v>
      </c>
      <c r="WQU207" s="27">
        <f t="shared" si="531"/>
        <v>0</v>
      </c>
      <c r="WQV207" s="27">
        <f t="shared" si="531"/>
        <v>0</v>
      </c>
      <c r="WQW207" s="27">
        <f t="shared" si="531"/>
        <v>0</v>
      </c>
      <c r="WQX207" s="27">
        <f t="shared" si="531"/>
        <v>0</v>
      </c>
      <c r="WQY207" s="27">
        <f t="shared" si="531"/>
        <v>0</v>
      </c>
      <c r="WQZ207" s="27">
        <f t="shared" si="531"/>
        <v>0</v>
      </c>
      <c r="WRA207" s="27">
        <f t="shared" si="531"/>
        <v>0</v>
      </c>
      <c r="WRB207" s="27">
        <f t="shared" si="531"/>
        <v>0</v>
      </c>
      <c r="WRC207" s="27">
        <f t="shared" si="531"/>
        <v>0</v>
      </c>
      <c r="WRD207" s="27">
        <f t="shared" si="531"/>
        <v>0</v>
      </c>
      <c r="WRE207" s="27">
        <f t="shared" si="531"/>
        <v>0</v>
      </c>
      <c r="WRF207" s="27">
        <f t="shared" si="531"/>
        <v>0</v>
      </c>
      <c r="WRG207" s="27">
        <f t="shared" si="531"/>
        <v>0</v>
      </c>
      <c r="WRH207" s="27">
        <f t="shared" si="531"/>
        <v>0</v>
      </c>
      <c r="WRI207" s="27">
        <f t="shared" si="531"/>
        <v>0</v>
      </c>
      <c r="WRJ207" s="27">
        <f t="shared" si="531"/>
        <v>0</v>
      </c>
      <c r="WRK207" s="27">
        <f t="shared" si="531"/>
        <v>0</v>
      </c>
      <c r="WRL207" s="27">
        <f t="shared" si="531"/>
        <v>0</v>
      </c>
      <c r="WRM207" s="27">
        <f t="shared" si="531"/>
        <v>0</v>
      </c>
      <c r="WRN207" s="27">
        <f t="shared" si="531"/>
        <v>0</v>
      </c>
      <c r="WRO207" s="27">
        <f t="shared" si="531"/>
        <v>0</v>
      </c>
      <c r="WRP207" s="27">
        <f t="shared" si="531"/>
        <v>0</v>
      </c>
      <c r="WRQ207" s="27">
        <f t="shared" si="531"/>
        <v>0</v>
      </c>
      <c r="WRR207" s="27">
        <f t="shared" si="531"/>
        <v>0</v>
      </c>
      <c r="WRS207" s="27">
        <f t="shared" si="531"/>
        <v>0</v>
      </c>
      <c r="WRT207" s="27">
        <f t="shared" si="531"/>
        <v>0</v>
      </c>
      <c r="WRU207" s="27">
        <f t="shared" si="531"/>
        <v>0</v>
      </c>
      <c r="WRV207" s="27">
        <f t="shared" si="531"/>
        <v>0</v>
      </c>
      <c r="WRW207" s="27">
        <f t="shared" si="531"/>
        <v>0</v>
      </c>
      <c r="WRX207" s="27">
        <f t="shared" si="531"/>
        <v>0</v>
      </c>
      <c r="WRY207" s="27">
        <f t="shared" si="531"/>
        <v>0</v>
      </c>
      <c r="WRZ207" s="27">
        <f t="shared" si="531"/>
        <v>0</v>
      </c>
      <c r="WSA207" s="27">
        <f t="shared" si="531"/>
        <v>0</v>
      </c>
      <c r="WSB207" s="27">
        <f t="shared" si="531"/>
        <v>0</v>
      </c>
      <c r="WSC207" s="27">
        <f t="shared" si="531"/>
        <v>0</v>
      </c>
      <c r="WSD207" s="27">
        <f t="shared" si="531"/>
        <v>0</v>
      </c>
      <c r="WSE207" s="27">
        <f t="shared" si="531"/>
        <v>0</v>
      </c>
      <c r="WSF207" s="27">
        <f t="shared" si="531"/>
        <v>0</v>
      </c>
      <c r="WSG207" s="27">
        <f t="shared" si="531"/>
        <v>0</v>
      </c>
      <c r="WSH207" s="27">
        <f t="shared" si="531"/>
        <v>0</v>
      </c>
      <c r="WSI207" s="27">
        <f t="shared" si="531"/>
        <v>0</v>
      </c>
      <c r="WSJ207" s="27">
        <f t="shared" si="531"/>
        <v>0</v>
      </c>
      <c r="WSK207" s="27">
        <f t="shared" si="531"/>
        <v>0</v>
      </c>
      <c r="WSL207" s="27">
        <f t="shared" si="531"/>
        <v>0</v>
      </c>
      <c r="WSM207" s="27">
        <f t="shared" si="531"/>
        <v>0</v>
      </c>
      <c r="WSN207" s="27">
        <f t="shared" si="531"/>
        <v>0</v>
      </c>
      <c r="WSO207" s="27">
        <f t="shared" si="531"/>
        <v>0</v>
      </c>
      <c r="WSP207" s="27">
        <f t="shared" si="531"/>
        <v>0</v>
      </c>
      <c r="WSQ207" s="27">
        <f t="shared" si="531"/>
        <v>0</v>
      </c>
      <c r="WSR207" s="27">
        <f t="shared" si="531"/>
        <v>0</v>
      </c>
      <c r="WSS207" s="27">
        <f t="shared" si="531"/>
        <v>0</v>
      </c>
      <c r="WST207" s="27">
        <f t="shared" si="531"/>
        <v>0</v>
      </c>
      <c r="WSU207" s="27">
        <f t="shared" si="531"/>
        <v>0</v>
      </c>
      <c r="WSV207" s="27">
        <f t="shared" si="531"/>
        <v>0</v>
      </c>
      <c r="WSW207" s="27">
        <f t="shared" si="531"/>
        <v>0</v>
      </c>
      <c r="WSX207" s="27">
        <f t="shared" si="531"/>
        <v>0</v>
      </c>
      <c r="WSY207" s="27">
        <f t="shared" ref="WSY207:WVJ207" si="532">SUM(WSY208:WSY405)</f>
        <v>0</v>
      </c>
      <c r="WSZ207" s="27">
        <f t="shared" si="532"/>
        <v>0</v>
      </c>
      <c r="WTA207" s="27">
        <f t="shared" si="532"/>
        <v>0</v>
      </c>
      <c r="WTB207" s="27">
        <f t="shared" si="532"/>
        <v>0</v>
      </c>
      <c r="WTC207" s="27">
        <f t="shared" si="532"/>
        <v>0</v>
      </c>
      <c r="WTD207" s="27">
        <f t="shared" si="532"/>
        <v>0</v>
      </c>
      <c r="WTE207" s="27">
        <f t="shared" si="532"/>
        <v>0</v>
      </c>
      <c r="WTF207" s="27">
        <f t="shared" si="532"/>
        <v>0</v>
      </c>
      <c r="WTG207" s="27">
        <f t="shared" si="532"/>
        <v>0</v>
      </c>
      <c r="WTH207" s="27">
        <f t="shared" si="532"/>
        <v>0</v>
      </c>
      <c r="WTI207" s="27">
        <f t="shared" si="532"/>
        <v>0</v>
      </c>
      <c r="WTJ207" s="27">
        <f t="shared" si="532"/>
        <v>0</v>
      </c>
      <c r="WTK207" s="27">
        <f t="shared" si="532"/>
        <v>0</v>
      </c>
      <c r="WTL207" s="27">
        <f t="shared" si="532"/>
        <v>0</v>
      </c>
      <c r="WTM207" s="27">
        <f t="shared" si="532"/>
        <v>0</v>
      </c>
      <c r="WTN207" s="27">
        <f t="shared" si="532"/>
        <v>0</v>
      </c>
      <c r="WTO207" s="27">
        <f t="shared" si="532"/>
        <v>0</v>
      </c>
      <c r="WTP207" s="27">
        <f t="shared" si="532"/>
        <v>0</v>
      </c>
      <c r="WTQ207" s="27">
        <f t="shared" si="532"/>
        <v>0</v>
      </c>
      <c r="WTR207" s="27">
        <f t="shared" si="532"/>
        <v>0</v>
      </c>
      <c r="WTS207" s="27">
        <f t="shared" si="532"/>
        <v>0</v>
      </c>
      <c r="WTT207" s="27">
        <f t="shared" si="532"/>
        <v>0</v>
      </c>
      <c r="WTU207" s="27">
        <f t="shared" si="532"/>
        <v>0</v>
      </c>
      <c r="WTV207" s="27">
        <f t="shared" si="532"/>
        <v>0</v>
      </c>
      <c r="WTW207" s="27">
        <f t="shared" si="532"/>
        <v>0</v>
      </c>
      <c r="WTX207" s="27">
        <f t="shared" si="532"/>
        <v>0</v>
      </c>
      <c r="WTY207" s="27">
        <f t="shared" si="532"/>
        <v>0</v>
      </c>
      <c r="WTZ207" s="27">
        <f t="shared" si="532"/>
        <v>0</v>
      </c>
      <c r="WUA207" s="27">
        <f t="shared" si="532"/>
        <v>0</v>
      </c>
      <c r="WUB207" s="27">
        <f t="shared" si="532"/>
        <v>0</v>
      </c>
      <c r="WUC207" s="27">
        <f t="shared" si="532"/>
        <v>0</v>
      </c>
      <c r="WUD207" s="27">
        <f t="shared" si="532"/>
        <v>0</v>
      </c>
      <c r="WUE207" s="27">
        <f t="shared" si="532"/>
        <v>0</v>
      </c>
      <c r="WUF207" s="27">
        <f t="shared" si="532"/>
        <v>0</v>
      </c>
      <c r="WUG207" s="27">
        <f t="shared" si="532"/>
        <v>0</v>
      </c>
      <c r="WUH207" s="27">
        <f t="shared" si="532"/>
        <v>0</v>
      </c>
      <c r="WUI207" s="27">
        <f t="shared" si="532"/>
        <v>0</v>
      </c>
      <c r="WUJ207" s="27">
        <f t="shared" si="532"/>
        <v>0</v>
      </c>
      <c r="WUK207" s="27">
        <f t="shared" si="532"/>
        <v>0</v>
      </c>
      <c r="WUL207" s="27">
        <f t="shared" si="532"/>
        <v>0</v>
      </c>
      <c r="WUM207" s="27">
        <f t="shared" si="532"/>
        <v>0</v>
      </c>
      <c r="WUN207" s="27">
        <f t="shared" si="532"/>
        <v>0</v>
      </c>
      <c r="WUO207" s="27">
        <f t="shared" si="532"/>
        <v>0</v>
      </c>
      <c r="WUP207" s="27">
        <f t="shared" si="532"/>
        <v>0</v>
      </c>
      <c r="WUQ207" s="27">
        <f t="shared" si="532"/>
        <v>0</v>
      </c>
      <c r="WUR207" s="27">
        <f t="shared" si="532"/>
        <v>0</v>
      </c>
      <c r="WUS207" s="27">
        <f t="shared" si="532"/>
        <v>0</v>
      </c>
      <c r="WUT207" s="27">
        <f t="shared" si="532"/>
        <v>0</v>
      </c>
      <c r="WUU207" s="27">
        <f t="shared" si="532"/>
        <v>0</v>
      </c>
      <c r="WUV207" s="27">
        <f t="shared" si="532"/>
        <v>0</v>
      </c>
      <c r="WUW207" s="27">
        <f t="shared" si="532"/>
        <v>0</v>
      </c>
      <c r="WUX207" s="27">
        <f t="shared" si="532"/>
        <v>0</v>
      </c>
      <c r="WUY207" s="27">
        <f t="shared" si="532"/>
        <v>0</v>
      </c>
      <c r="WUZ207" s="27">
        <f t="shared" si="532"/>
        <v>0</v>
      </c>
      <c r="WVA207" s="27">
        <f t="shared" si="532"/>
        <v>0</v>
      </c>
      <c r="WVB207" s="27">
        <f t="shared" si="532"/>
        <v>0</v>
      </c>
      <c r="WVC207" s="27">
        <f t="shared" si="532"/>
        <v>0</v>
      </c>
      <c r="WVD207" s="27">
        <f t="shared" si="532"/>
        <v>0</v>
      </c>
      <c r="WVE207" s="27">
        <f t="shared" si="532"/>
        <v>0</v>
      </c>
      <c r="WVF207" s="27">
        <f t="shared" si="532"/>
        <v>0</v>
      </c>
      <c r="WVG207" s="27">
        <f t="shared" si="532"/>
        <v>0</v>
      </c>
      <c r="WVH207" s="27">
        <f t="shared" si="532"/>
        <v>0</v>
      </c>
      <c r="WVI207" s="27">
        <f t="shared" si="532"/>
        <v>0</v>
      </c>
      <c r="WVJ207" s="27">
        <f t="shared" si="532"/>
        <v>0</v>
      </c>
      <c r="WVK207" s="27">
        <f t="shared" ref="WVK207:WXV207" si="533">SUM(WVK208:WVK405)</f>
        <v>0</v>
      </c>
      <c r="WVL207" s="27">
        <f t="shared" si="533"/>
        <v>0</v>
      </c>
      <c r="WVM207" s="27">
        <f t="shared" si="533"/>
        <v>0</v>
      </c>
      <c r="WVN207" s="27">
        <f t="shared" si="533"/>
        <v>0</v>
      </c>
      <c r="WVO207" s="27">
        <f t="shared" si="533"/>
        <v>0</v>
      </c>
      <c r="WVP207" s="27">
        <f t="shared" si="533"/>
        <v>0</v>
      </c>
      <c r="WVQ207" s="27">
        <f t="shared" si="533"/>
        <v>0</v>
      </c>
      <c r="WVR207" s="27">
        <f t="shared" si="533"/>
        <v>0</v>
      </c>
      <c r="WVS207" s="27">
        <f t="shared" si="533"/>
        <v>0</v>
      </c>
      <c r="WVT207" s="27">
        <f t="shared" si="533"/>
        <v>0</v>
      </c>
      <c r="WVU207" s="27">
        <f t="shared" si="533"/>
        <v>0</v>
      </c>
      <c r="WVV207" s="27">
        <f t="shared" si="533"/>
        <v>0</v>
      </c>
      <c r="WVW207" s="27">
        <f t="shared" si="533"/>
        <v>0</v>
      </c>
      <c r="WVX207" s="27">
        <f t="shared" si="533"/>
        <v>0</v>
      </c>
      <c r="WVY207" s="27">
        <f t="shared" si="533"/>
        <v>0</v>
      </c>
      <c r="WVZ207" s="27">
        <f t="shared" si="533"/>
        <v>0</v>
      </c>
      <c r="WWA207" s="27">
        <f t="shared" si="533"/>
        <v>0</v>
      </c>
      <c r="WWB207" s="27">
        <f t="shared" si="533"/>
        <v>0</v>
      </c>
      <c r="WWC207" s="27">
        <f t="shared" si="533"/>
        <v>0</v>
      </c>
      <c r="WWD207" s="27">
        <f t="shared" si="533"/>
        <v>0</v>
      </c>
      <c r="WWE207" s="27">
        <f t="shared" si="533"/>
        <v>0</v>
      </c>
      <c r="WWF207" s="27">
        <f t="shared" si="533"/>
        <v>0</v>
      </c>
      <c r="WWG207" s="27">
        <f t="shared" si="533"/>
        <v>0</v>
      </c>
      <c r="WWH207" s="27">
        <f t="shared" si="533"/>
        <v>0</v>
      </c>
      <c r="WWI207" s="27">
        <f t="shared" si="533"/>
        <v>0</v>
      </c>
      <c r="WWJ207" s="27">
        <f t="shared" si="533"/>
        <v>0</v>
      </c>
      <c r="WWK207" s="27">
        <f t="shared" si="533"/>
        <v>0</v>
      </c>
      <c r="WWL207" s="27">
        <f t="shared" si="533"/>
        <v>0</v>
      </c>
      <c r="WWM207" s="27">
        <f t="shared" si="533"/>
        <v>0</v>
      </c>
      <c r="WWN207" s="27">
        <f t="shared" si="533"/>
        <v>0</v>
      </c>
      <c r="WWO207" s="27">
        <f t="shared" si="533"/>
        <v>0</v>
      </c>
      <c r="WWP207" s="27">
        <f t="shared" si="533"/>
        <v>0</v>
      </c>
      <c r="WWQ207" s="27">
        <f t="shared" si="533"/>
        <v>0</v>
      </c>
      <c r="WWR207" s="27">
        <f t="shared" si="533"/>
        <v>0</v>
      </c>
      <c r="WWS207" s="27">
        <f t="shared" si="533"/>
        <v>0</v>
      </c>
      <c r="WWT207" s="27">
        <f t="shared" si="533"/>
        <v>0</v>
      </c>
      <c r="WWU207" s="27">
        <f t="shared" si="533"/>
        <v>0</v>
      </c>
      <c r="WWV207" s="27">
        <f t="shared" si="533"/>
        <v>0</v>
      </c>
      <c r="WWW207" s="27">
        <f t="shared" si="533"/>
        <v>0</v>
      </c>
      <c r="WWX207" s="27">
        <f t="shared" si="533"/>
        <v>0</v>
      </c>
      <c r="WWY207" s="27">
        <f t="shared" si="533"/>
        <v>0</v>
      </c>
      <c r="WWZ207" s="27">
        <f t="shared" si="533"/>
        <v>0</v>
      </c>
      <c r="WXA207" s="27">
        <f t="shared" si="533"/>
        <v>0</v>
      </c>
      <c r="WXB207" s="27">
        <f t="shared" si="533"/>
        <v>0</v>
      </c>
      <c r="WXC207" s="27">
        <f t="shared" si="533"/>
        <v>0</v>
      </c>
      <c r="WXD207" s="27">
        <f t="shared" si="533"/>
        <v>0</v>
      </c>
      <c r="WXE207" s="27">
        <f t="shared" si="533"/>
        <v>0</v>
      </c>
      <c r="WXF207" s="27">
        <f t="shared" si="533"/>
        <v>0</v>
      </c>
      <c r="WXG207" s="27">
        <f t="shared" si="533"/>
        <v>0</v>
      </c>
      <c r="WXH207" s="27">
        <f t="shared" si="533"/>
        <v>0</v>
      </c>
      <c r="WXI207" s="27">
        <f t="shared" si="533"/>
        <v>0</v>
      </c>
      <c r="WXJ207" s="27">
        <f t="shared" si="533"/>
        <v>0</v>
      </c>
      <c r="WXK207" s="27">
        <f t="shared" si="533"/>
        <v>0</v>
      </c>
      <c r="WXL207" s="27">
        <f t="shared" si="533"/>
        <v>0</v>
      </c>
      <c r="WXM207" s="27">
        <f t="shared" si="533"/>
        <v>0</v>
      </c>
      <c r="WXN207" s="27">
        <f t="shared" si="533"/>
        <v>0</v>
      </c>
      <c r="WXO207" s="27">
        <f t="shared" si="533"/>
        <v>0</v>
      </c>
      <c r="WXP207" s="27">
        <f t="shared" si="533"/>
        <v>0</v>
      </c>
      <c r="WXQ207" s="27">
        <f t="shared" si="533"/>
        <v>0</v>
      </c>
      <c r="WXR207" s="27">
        <f t="shared" si="533"/>
        <v>0</v>
      </c>
      <c r="WXS207" s="27">
        <f t="shared" si="533"/>
        <v>0</v>
      </c>
      <c r="WXT207" s="27">
        <f t="shared" si="533"/>
        <v>0</v>
      </c>
      <c r="WXU207" s="27">
        <f t="shared" si="533"/>
        <v>0</v>
      </c>
      <c r="WXV207" s="27">
        <f t="shared" si="533"/>
        <v>0</v>
      </c>
      <c r="WXW207" s="27">
        <f t="shared" ref="WXW207:XAH207" si="534">SUM(WXW208:WXW405)</f>
        <v>0</v>
      </c>
      <c r="WXX207" s="27">
        <f t="shared" si="534"/>
        <v>0</v>
      </c>
      <c r="WXY207" s="27">
        <f t="shared" si="534"/>
        <v>0</v>
      </c>
      <c r="WXZ207" s="27">
        <f t="shared" si="534"/>
        <v>0</v>
      </c>
      <c r="WYA207" s="27">
        <f t="shared" si="534"/>
        <v>0</v>
      </c>
      <c r="WYB207" s="27">
        <f t="shared" si="534"/>
        <v>0</v>
      </c>
      <c r="WYC207" s="27">
        <f t="shared" si="534"/>
        <v>0</v>
      </c>
      <c r="WYD207" s="27">
        <f t="shared" si="534"/>
        <v>0</v>
      </c>
      <c r="WYE207" s="27">
        <f t="shared" si="534"/>
        <v>0</v>
      </c>
      <c r="WYF207" s="27">
        <f t="shared" si="534"/>
        <v>0</v>
      </c>
      <c r="WYG207" s="27">
        <f t="shared" si="534"/>
        <v>0</v>
      </c>
      <c r="WYH207" s="27">
        <f t="shared" si="534"/>
        <v>0</v>
      </c>
      <c r="WYI207" s="27">
        <f t="shared" si="534"/>
        <v>0</v>
      </c>
      <c r="WYJ207" s="27">
        <f t="shared" si="534"/>
        <v>0</v>
      </c>
      <c r="WYK207" s="27">
        <f t="shared" si="534"/>
        <v>0</v>
      </c>
      <c r="WYL207" s="27">
        <f t="shared" si="534"/>
        <v>0</v>
      </c>
      <c r="WYM207" s="27">
        <f t="shared" si="534"/>
        <v>0</v>
      </c>
      <c r="WYN207" s="27">
        <f t="shared" si="534"/>
        <v>0</v>
      </c>
      <c r="WYO207" s="27">
        <f t="shared" si="534"/>
        <v>0</v>
      </c>
      <c r="WYP207" s="27">
        <f t="shared" si="534"/>
        <v>0</v>
      </c>
      <c r="WYQ207" s="27">
        <f t="shared" si="534"/>
        <v>0</v>
      </c>
      <c r="WYR207" s="27">
        <f t="shared" si="534"/>
        <v>0</v>
      </c>
      <c r="WYS207" s="27">
        <f t="shared" si="534"/>
        <v>0</v>
      </c>
      <c r="WYT207" s="27">
        <f t="shared" si="534"/>
        <v>0</v>
      </c>
      <c r="WYU207" s="27">
        <f t="shared" si="534"/>
        <v>0</v>
      </c>
      <c r="WYV207" s="27">
        <f t="shared" si="534"/>
        <v>0</v>
      </c>
      <c r="WYW207" s="27">
        <f t="shared" si="534"/>
        <v>0</v>
      </c>
      <c r="WYX207" s="27">
        <f t="shared" si="534"/>
        <v>0</v>
      </c>
      <c r="WYY207" s="27">
        <f t="shared" si="534"/>
        <v>0</v>
      </c>
      <c r="WYZ207" s="27">
        <f t="shared" si="534"/>
        <v>0</v>
      </c>
      <c r="WZA207" s="27">
        <f t="shared" si="534"/>
        <v>0</v>
      </c>
      <c r="WZB207" s="27">
        <f t="shared" si="534"/>
        <v>0</v>
      </c>
      <c r="WZC207" s="27">
        <f t="shared" si="534"/>
        <v>0</v>
      </c>
      <c r="WZD207" s="27">
        <f t="shared" si="534"/>
        <v>0</v>
      </c>
      <c r="WZE207" s="27">
        <f t="shared" si="534"/>
        <v>0</v>
      </c>
      <c r="WZF207" s="27">
        <f t="shared" si="534"/>
        <v>0</v>
      </c>
      <c r="WZG207" s="27">
        <f t="shared" si="534"/>
        <v>0</v>
      </c>
      <c r="WZH207" s="27">
        <f t="shared" si="534"/>
        <v>0</v>
      </c>
      <c r="WZI207" s="27">
        <f t="shared" si="534"/>
        <v>0</v>
      </c>
      <c r="WZJ207" s="27">
        <f t="shared" si="534"/>
        <v>0</v>
      </c>
      <c r="WZK207" s="27">
        <f t="shared" si="534"/>
        <v>0</v>
      </c>
      <c r="WZL207" s="27">
        <f t="shared" si="534"/>
        <v>0</v>
      </c>
      <c r="WZM207" s="27">
        <f t="shared" si="534"/>
        <v>0</v>
      </c>
      <c r="WZN207" s="27">
        <f t="shared" si="534"/>
        <v>0</v>
      </c>
      <c r="WZO207" s="27">
        <f t="shared" si="534"/>
        <v>0</v>
      </c>
      <c r="WZP207" s="27">
        <f t="shared" si="534"/>
        <v>0</v>
      </c>
      <c r="WZQ207" s="27">
        <f t="shared" si="534"/>
        <v>0</v>
      </c>
      <c r="WZR207" s="27">
        <f t="shared" si="534"/>
        <v>0</v>
      </c>
      <c r="WZS207" s="27">
        <f t="shared" si="534"/>
        <v>0</v>
      </c>
      <c r="WZT207" s="27">
        <f t="shared" si="534"/>
        <v>0</v>
      </c>
      <c r="WZU207" s="27">
        <f t="shared" si="534"/>
        <v>0</v>
      </c>
      <c r="WZV207" s="27">
        <f t="shared" si="534"/>
        <v>0</v>
      </c>
      <c r="WZW207" s="27">
        <f t="shared" si="534"/>
        <v>0</v>
      </c>
      <c r="WZX207" s="27">
        <f t="shared" si="534"/>
        <v>0</v>
      </c>
      <c r="WZY207" s="27">
        <f t="shared" si="534"/>
        <v>0</v>
      </c>
      <c r="WZZ207" s="27">
        <f t="shared" si="534"/>
        <v>0</v>
      </c>
      <c r="XAA207" s="27">
        <f t="shared" si="534"/>
        <v>0</v>
      </c>
      <c r="XAB207" s="27">
        <f t="shared" si="534"/>
        <v>0</v>
      </c>
      <c r="XAC207" s="27">
        <f t="shared" si="534"/>
        <v>0</v>
      </c>
      <c r="XAD207" s="27">
        <f t="shared" si="534"/>
        <v>0</v>
      </c>
      <c r="XAE207" s="27">
        <f t="shared" si="534"/>
        <v>0</v>
      </c>
      <c r="XAF207" s="27">
        <f t="shared" si="534"/>
        <v>0</v>
      </c>
      <c r="XAG207" s="27">
        <f t="shared" si="534"/>
        <v>0</v>
      </c>
      <c r="XAH207" s="27">
        <f t="shared" si="534"/>
        <v>0</v>
      </c>
      <c r="XAI207" s="27">
        <f t="shared" ref="XAI207:XCT207" si="535">SUM(XAI208:XAI405)</f>
        <v>0</v>
      </c>
      <c r="XAJ207" s="27">
        <f t="shared" si="535"/>
        <v>0</v>
      </c>
      <c r="XAK207" s="27">
        <f t="shared" si="535"/>
        <v>0</v>
      </c>
      <c r="XAL207" s="27">
        <f t="shared" si="535"/>
        <v>0</v>
      </c>
      <c r="XAM207" s="27">
        <f t="shared" si="535"/>
        <v>0</v>
      </c>
      <c r="XAN207" s="27">
        <f t="shared" si="535"/>
        <v>0</v>
      </c>
      <c r="XAO207" s="27">
        <f t="shared" si="535"/>
        <v>0</v>
      </c>
      <c r="XAP207" s="27">
        <f t="shared" si="535"/>
        <v>0</v>
      </c>
      <c r="XAQ207" s="27">
        <f t="shared" si="535"/>
        <v>0</v>
      </c>
      <c r="XAR207" s="27">
        <f t="shared" si="535"/>
        <v>0</v>
      </c>
      <c r="XAS207" s="27">
        <f t="shared" si="535"/>
        <v>0</v>
      </c>
      <c r="XAT207" s="27">
        <f t="shared" si="535"/>
        <v>0</v>
      </c>
      <c r="XAU207" s="27">
        <f t="shared" si="535"/>
        <v>0</v>
      </c>
      <c r="XAV207" s="27">
        <f t="shared" si="535"/>
        <v>0</v>
      </c>
      <c r="XAW207" s="27">
        <f t="shared" si="535"/>
        <v>0</v>
      </c>
      <c r="XAX207" s="27">
        <f t="shared" si="535"/>
        <v>0</v>
      </c>
      <c r="XAY207" s="27">
        <f t="shared" si="535"/>
        <v>0</v>
      </c>
      <c r="XAZ207" s="27">
        <f t="shared" si="535"/>
        <v>0</v>
      </c>
      <c r="XBA207" s="27">
        <f t="shared" si="535"/>
        <v>0</v>
      </c>
      <c r="XBB207" s="27">
        <f t="shared" si="535"/>
        <v>0</v>
      </c>
      <c r="XBC207" s="27">
        <f t="shared" si="535"/>
        <v>0</v>
      </c>
      <c r="XBD207" s="27">
        <f t="shared" si="535"/>
        <v>0</v>
      </c>
      <c r="XBE207" s="27">
        <f t="shared" si="535"/>
        <v>0</v>
      </c>
      <c r="XBF207" s="27">
        <f t="shared" si="535"/>
        <v>0</v>
      </c>
      <c r="XBG207" s="27">
        <f t="shared" si="535"/>
        <v>0</v>
      </c>
      <c r="XBH207" s="27">
        <f t="shared" si="535"/>
        <v>0</v>
      </c>
      <c r="XBI207" s="27">
        <f t="shared" si="535"/>
        <v>0</v>
      </c>
      <c r="XBJ207" s="27">
        <f t="shared" si="535"/>
        <v>0</v>
      </c>
      <c r="XBK207" s="27">
        <f t="shared" si="535"/>
        <v>0</v>
      </c>
      <c r="XBL207" s="27">
        <f t="shared" si="535"/>
        <v>0</v>
      </c>
      <c r="XBM207" s="27">
        <f t="shared" si="535"/>
        <v>0</v>
      </c>
      <c r="XBN207" s="27">
        <f t="shared" si="535"/>
        <v>0</v>
      </c>
      <c r="XBO207" s="27">
        <f t="shared" si="535"/>
        <v>0</v>
      </c>
      <c r="XBP207" s="27">
        <f t="shared" si="535"/>
        <v>0</v>
      </c>
      <c r="XBQ207" s="27">
        <f t="shared" si="535"/>
        <v>0</v>
      </c>
      <c r="XBR207" s="27">
        <f t="shared" si="535"/>
        <v>0</v>
      </c>
      <c r="XBS207" s="27">
        <f t="shared" si="535"/>
        <v>0</v>
      </c>
      <c r="XBT207" s="27">
        <f t="shared" si="535"/>
        <v>0</v>
      </c>
      <c r="XBU207" s="27">
        <f t="shared" si="535"/>
        <v>0</v>
      </c>
      <c r="XBV207" s="27">
        <f t="shared" si="535"/>
        <v>0</v>
      </c>
      <c r="XBW207" s="27">
        <f t="shared" si="535"/>
        <v>0</v>
      </c>
      <c r="XBX207" s="27">
        <f t="shared" si="535"/>
        <v>0</v>
      </c>
      <c r="XBY207" s="27">
        <f t="shared" si="535"/>
        <v>0</v>
      </c>
      <c r="XBZ207" s="27">
        <f t="shared" si="535"/>
        <v>0</v>
      </c>
      <c r="XCA207" s="27">
        <f t="shared" si="535"/>
        <v>0</v>
      </c>
      <c r="XCB207" s="27">
        <f t="shared" si="535"/>
        <v>0</v>
      </c>
      <c r="XCC207" s="27">
        <f t="shared" si="535"/>
        <v>0</v>
      </c>
      <c r="XCD207" s="27">
        <f t="shared" si="535"/>
        <v>0</v>
      </c>
      <c r="XCE207" s="27">
        <f t="shared" si="535"/>
        <v>0</v>
      </c>
      <c r="XCF207" s="27">
        <f t="shared" si="535"/>
        <v>0</v>
      </c>
      <c r="XCG207" s="27">
        <f t="shared" si="535"/>
        <v>0</v>
      </c>
      <c r="XCH207" s="27">
        <f t="shared" si="535"/>
        <v>0</v>
      </c>
      <c r="XCI207" s="27">
        <f t="shared" si="535"/>
        <v>0</v>
      </c>
      <c r="XCJ207" s="27">
        <f t="shared" si="535"/>
        <v>0</v>
      </c>
      <c r="XCK207" s="27">
        <f t="shared" si="535"/>
        <v>0</v>
      </c>
      <c r="XCL207" s="27">
        <f t="shared" si="535"/>
        <v>0</v>
      </c>
      <c r="XCM207" s="27">
        <f t="shared" si="535"/>
        <v>0</v>
      </c>
      <c r="XCN207" s="27">
        <f t="shared" si="535"/>
        <v>0</v>
      </c>
      <c r="XCO207" s="27">
        <f t="shared" si="535"/>
        <v>0</v>
      </c>
      <c r="XCP207" s="27">
        <f t="shared" si="535"/>
        <v>0</v>
      </c>
      <c r="XCQ207" s="27">
        <f t="shared" si="535"/>
        <v>0</v>
      </c>
      <c r="XCR207" s="27">
        <f t="shared" si="535"/>
        <v>0</v>
      </c>
      <c r="XCS207" s="27">
        <f t="shared" si="535"/>
        <v>0</v>
      </c>
      <c r="XCT207" s="27">
        <f t="shared" si="535"/>
        <v>0</v>
      </c>
      <c r="XCU207" s="27">
        <f t="shared" ref="XCU207:XFD207" si="536">SUM(XCU208:XCU405)</f>
        <v>0</v>
      </c>
      <c r="XCV207" s="27">
        <f t="shared" si="536"/>
        <v>0</v>
      </c>
      <c r="XCW207" s="27">
        <f t="shared" si="536"/>
        <v>0</v>
      </c>
      <c r="XCX207" s="27">
        <f t="shared" si="536"/>
        <v>0</v>
      </c>
      <c r="XCY207" s="27">
        <f t="shared" si="536"/>
        <v>0</v>
      </c>
      <c r="XCZ207" s="27">
        <f t="shared" si="536"/>
        <v>0</v>
      </c>
      <c r="XDA207" s="27">
        <f t="shared" si="536"/>
        <v>0</v>
      </c>
      <c r="XDB207" s="27">
        <f t="shared" si="536"/>
        <v>0</v>
      </c>
      <c r="XDC207" s="27">
        <f t="shared" si="536"/>
        <v>0</v>
      </c>
      <c r="XDD207" s="27">
        <f t="shared" si="536"/>
        <v>0</v>
      </c>
      <c r="XDE207" s="27">
        <f t="shared" si="536"/>
        <v>0</v>
      </c>
      <c r="XDF207" s="27">
        <f t="shared" si="536"/>
        <v>0</v>
      </c>
      <c r="XDG207" s="27">
        <f t="shared" si="536"/>
        <v>0</v>
      </c>
      <c r="XDH207" s="27">
        <f t="shared" si="536"/>
        <v>0</v>
      </c>
      <c r="XDI207" s="27">
        <f t="shared" si="536"/>
        <v>0</v>
      </c>
      <c r="XDJ207" s="27">
        <f t="shared" si="536"/>
        <v>0</v>
      </c>
      <c r="XDK207" s="27">
        <f t="shared" si="536"/>
        <v>0</v>
      </c>
      <c r="XDL207" s="27">
        <f t="shared" si="536"/>
        <v>0</v>
      </c>
      <c r="XDM207" s="27">
        <f t="shared" si="536"/>
        <v>0</v>
      </c>
      <c r="XDN207" s="27">
        <f t="shared" si="536"/>
        <v>0</v>
      </c>
      <c r="XDO207" s="27">
        <f t="shared" si="536"/>
        <v>0</v>
      </c>
      <c r="XDP207" s="27">
        <f t="shared" si="536"/>
        <v>0</v>
      </c>
      <c r="XDQ207" s="27">
        <f t="shared" si="536"/>
        <v>0</v>
      </c>
      <c r="XDR207" s="27">
        <f t="shared" si="536"/>
        <v>0</v>
      </c>
      <c r="XDS207" s="27">
        <f t="shared" si="536"/>
        <v>0</v>
      </c>
      <c r="XDT207" s="27">
        <f t="shared" si="536"/>
        <v>0</v>
      </c>
      <c r="XDU207" s="27">
        <f t="shared" si="536"/>
        <v>0</v>
      </c>
      <c r="XDV207" s="27">
        <f t="shared" si="536"/>
        <v>0</v>
      </c>
      <c r="XDW207" s="27">
        <f t="shared" si="536"/>
        <v>0</v>
      </c>
      <c r="XDX207" s="27">
        <f t="shared" si="536"/>
        <v>0</v>
      </c>
      <c r="XDY207" s="27">
        <f t="shared" si="536"/>
        <v>0</v>
      </c>
      <c r="XDZ207" s="27">
        <f t="shared" si="536"/>
        <v>0</v>
      </c>
      <c r="XEA207" s="27">
        <f t="shared" si="536"/>
        <v>0</v>
      </c>
      <c r="XEB207" s="27">
        <f t="shared" si="536"/>
        <v>0</v>
      </c>
      <c r="XEC207" s="27">
        <f t="shared" si="536"/>
        <v>0</v>
      </c>
      <c r="XED207" s="27">
        <f t="shared" si="536"/>
        <v>0</v>
      </c>
      <c r="XEE207" s="27">
        <f t="shared" si="536"/>
        <v>0</v>
      </c>
      <c r="XEF207" s="27">
        <f t="shared" si="536"/>
        <v>0</v>
      </c>
      <c r="XEG207" s="27">
        <f t="shared" si="536"/>
        <v>0</v>
      </c>
      <c r="XEH207" s="27">
        <f t="shared" si="536"/>
        <v>0</v>
      </c>
      <c r="XEI207" s="27">
        <f t="shared" si="536"/>
        <v>0</v>
      </c>
      <c r="XEJ207" s="27">
        <f t="shared" si="536"/>
        <v>0</v>
      </c>
      <c r="XEK207" s="27">
        <f t="shared" si="536"/>
        <v>0</v>
      </c>
      <c r="XEL207" s="27">
        <f t="shared" si="536"/>
        <v>0</v>
      </c>
      <c r="XEM207" s="27">
        <f t="shared" si="536"/>
        <v>0</v>
      </c>
      <c r="XEN207" s="27">
        <f t="shared" si="536"/>
        <v>0</v>
      </c>
      <c r="XEO207" s="27">
        <f t="shared" si="536"/>
        <v>0</v>
      </c>
      <c r="XEP207" s="27">
        <f t="shared" si="536"/>
        <v>0</v>
      </c>
      <c r="XEQ207" s="27">
        <f t="shared" si="536"/>
        <v>0</v>
      </c>
      <c r="XER207" s="27">
        <f t="shared" si="536"/>
        <v>0</v>
      </c>
      <c r="XES207" s="27">
        <f t="shared" si="536"/>
        <v>0</v>
      </c>
      <c r="XET207" s="27">
        <f t="shared" si="536"/>
        <v>0</v>
      </c>
      <c r="XEU207" s="27">
        <f t="shared" si="536"/>
        <v>0</v>
      </c>
      <c r="XEV207" s="27">
        <f t="shared" si="536"/>
        <v>0</v>
      </c>
      <c r="XEW207" s="27">
        <f t="shared" si="536"/>
        <v>0</v>
      </c>
      <c r="XEX207" s="27">
        <f t="shared" si="536"/>
        <v>0</v>
      </c>
      <c r="XEY207" s="27">
        <f t="shared" si="536"/>
        <v>0</v>
      </c>
      <c r="XEZ207" s="27">
        <f t="shared" si="536"/>
        <v>0</v>
      </c>
      <c r="XFA207" s="27">
        <f t="shared" si="536"/>
        <v>0</v>
      </c>
      <c r="XFB207" s="27">
        <f t="shared" si="536"/>
        <v>0</v>
      </c>
      <c r="XFC207" s="27">
        <f t="shared" si="536"/>
        <v>0</v>
      </c>
      <c r="XFD207" s="27">
        <f t="shared" si="536"/>
        <v>0</v>
      </c>
    </row>
    <row r="208" spans="1:16384" s="23" customFormat="1" x14ac:dyDescent="0.35">
      <c r="A208" s="180" t="s">
        <v>51</v>
      </c>
      <c r="B208" s="29">
        <v>183.4615</v>
      </c>
      <c r="C208" s="29">
        <v>0</v>
      </c>
      <c r="D208" s="29">
        <v>0</v>
      </c>
      <c r="E208" s="29">
        <v>0</v>
      </c>
      <c r="F208" s="29">
        <v>0</v>
      </c>
      <c r="G208" s="81">
        <f t="shared" ref="G208:G271" si="537">+SUM(B208:F208)</f>
        <v>183.4615</v>
      </c>
    </row>
    <row r="209" spans="1:7" x14ac:dyDescent="0.35">
      <c r="A209" s="181" t="s">
        <v>52</v>
      </c>
      <c r="B209" s="29">
        <v>3306.5324999999998</v>
      </c>
      <c r="C209" s="29">
        <v>0</v>
      </c>
      <c r="D209" s="29">
        <v>0</v>
      </c>
      <c r="E209" s="29">
        <v>0</v>
      </c>
      <c r="F209" s="29">
        <v>0</v>
      </c>
      <c r="G209" s="81">
        <f t="shared" si="537"/>
        <v>3306.5324999999998</v>
      </c>
    </row>
    <row r="210" spans="1:7" x14ac:dyDescent="0.35">
      <c r="A210" s="181" t="s">
        <v>53</v>
      </c>
      <c r="B210" s="29">
        <v>17332.971849999991</v>
      </c>
      <c r="C210" s="29">
        <v>1286.2784999999999</v>
      </c>
      <c r="D210" s="29">
        <v>0</v>
      </c>
      <c r="E210" s="29">
        <v>0</v>
      </c>
      <c r="F210" s="29">
        <v>0</v>
      </c>
      <c r="G210" s="81">
        <f t="shared" si="537"/>
        <v>18619.250349999991</v>
      </c>
    </row>
    <row r="211" spans="1:7" x14ac:dyDescent="0.35">
      <c r="A211" s="182" t="s">
        <v>54</v>
      </c>
      <c r="B211" s="29">
        <v>21324.356040000002</v>
      </c>
      <c r="C211" s="29">
        <v>2655.0700400000005</v>
      </c>
      <c r="D211" s="29">
        <v>0</v>
      </c>
      <c r="E211" s="29">
        <v>0</v>
      </c>
      <c r="F211" s="29">
        <v>0</v>
      </c>
      <c r="G211" s="81">
        <f t="shared" si="537"/>
        <v>23979.426080000005</v>
      </c>
    </row>
    <row r="212" spans="1:7" x14ac:dyDescent="0.35">
      <c r="A212" s="181" t="s">
        <v>55</v>
      </c>
      <c r="B212" s="29">
        <v>24853.321709999997</v>
      </c>
      <c r="C212" s="29">
        <v>2843.99467</v>
      </c>
      <c r="D212" s="29">
        <v>0</v>
      </c>
      <c r="E212" s="29">
        <v>0</v>
      </c>
      <c r="F212" s="29">
        <v>0</v>
      </c>
      <c r="G212" s="81">
        <f t="shared" si="537"/>
        <v>27697.316379999997</v>
      </c>
    </row>
    <row r="213" spans="1:7" x14ac:dyDescent="0.35">
      <c r="A213" s="181" t="s">
        <v>56</v>
      </c>
      <c r="B213" s="29">
        <v>23221.725359999993</v>
      </c>
      <c r="C213" s="29">
        <v>3191.0512800000001</v>
      </c>
      <c r="D213" s="29">
        <v>0</v>
      </c>
      <c r="E213" s="29">
        <v>0</v>
      </c>
      <c r="F213" s="29">
        <v>0</v>
      </c>
      <c r="G213" s="81">
        <f t="shared" si="537"/>
        <v>26412.776639999993</v>
      </c>
    </row>
    <row r="214" spans="1:7" x14ac:dyDescent="0.35">
      <c r="A214" s="181" t="s">
        <v>57</v>
      </c>
      <c r="B214" s="29">
        <v>29596.326279999994</v>
      </c>
      <c r="C214" s="29">
        <v>2848.3947500000004</v>
      </c>
      <c r="D214" s="29">
        <v>0</v>
      </c>
      <c r="E214" s="29">
        <v>0</v>
      </c>
      <c r="F214" s="29">
        <v>0</v>
      </c>
      <c r="G214" s="81">
        <f t="shared" si="537"/>
        <v>32444.721029999993</v>
      </c>
    </row>
    <row r="215" spans="1:7" x14ac:dyDescent="0.35">
      <c r="A215" s="181" t="s">
        <v>58</v>
      </c>
      <c r="B215" s="29">
        <v>23827.425640000005</v>
      </c>
      <c r="C215" s="29">
        <v>1461.1499999999999</v>
      </c>
      <c r="D215" s="29">
        <v>0</v>
      </c>
      <c r="E215" s="29">
        <v>0</v>
      </c>
      <c r="F215" s="29">
        <v>0</v>
      </c>
      <c r="G215" s="81">
        <f t="shared" si="537"/>
        <v>25288.575640000006</v>
      </c>
    </row>
    <row r="216" spans="1:7" x14ac:dyDescent="0.35">
      <c r="A216" s="181" t="s">
        <v>59</v>
      </c>
      <c r="B216" s="29">
        <v>33917.113180000008</v>
      </c>
      <c r="C216" s="29">
        <v>1330.32761</v>
      </c>
      <c r="D216" s="29">
        <v>0</v>
      </c>
      <c r="E216" s="29">
        <v>0</v>
      </c>
      <c r="F216" s="29">
        <v>0</v>
      </c>
      <c r="G216" s="81">
        <f t="shared" si="537"/>
        <v>35247.440790000008</v>
      </c>
    </row>
    <row r="217" spans="1:7" x14ac:dyDescent="0.35">
      <c r="A217" s="181" t="s">
        <v>60</v>
      </c>
      <c r="B217" s="29">
        <v>42186.497979999986</v>
      </c>
      <c r="C217" s="29">
        <v>841.45749999999998</v>
      </c>
      <c r="D217" s="29">
        <v>0</v>
      </c>
      <c r="E217" s="29">
        <v>0</v>
      </c>
      <c r="F217" s="29">
        <v>0</v>
      </c>
      <c r="G217" s="81">
        <f t="shared" si="537"/>
        <v>43027.955479999982</v>
      </c>
    </row>
    <row r="218" spans="1:7" x14ac:dyDescent="0.35">
      <c r="A218" s="181" t="s">
        <v>61</v>
      </c>
      <c r="B218" s="29">
        <v>37259.065189999994</v>
      </c>
      <c r="C218" s="29">
        <v>1954.9593600000001</v>
      </c>
      <c r="D218" s="29">
        <v>0</v>
      </c>
      <c r="E218" s="29">
        <v>0</v>
      </c>
      <c r="F218" s="29">
        <v>0</v>
      </c>
      <c r="G218" s="81">
        <f t="shared" si="537"/>
        <v>39214.024549999995</v>
      </c>
    </row>
    <row r="219" spans="1:7" x14ac:dyDescent="0.35">
      <c r="A219" s="181" t="s">
        <v>62</v>
      </c>
      <c r="B219" s="29">
        <v>40706.811709999944</v>
      </c>
      <c r="C219" s="29">
        <v>3268.6077999999993</v>
      </c>
      <c r="D219" s="29">
        <v>0</v>
      </c>
      <c r="E219" s="29">
        <v>0</v>
      </c>
      <c r="F219" s="29">
        <v>0</v>
      </c>
      <c r="G219" s="81">
        <f t="shared" si="537"/>
        <v>43975.419509999942</v>
      </c>
    </row>
    <row r="220" spans="1:7" x14ac:dyDescent="0.35">
      <c r="A220" s="181" t="s">
        <v>63</v>
      </c>
      <c r="B220" s="29">
        <v>44556.774889999979</v>
      </c>
      <c r="C220" s="29">
        <v>2773.4501800000003</v>
      </c>
      <c r="D220" s="29">
        <v>0</v>
      </c>
      <c r="E220" s="29">
        <v>0</v>
      </c>
      <c r="F220" s="29">
        <v>0</v>
      </c>
      <c r="G220" s="81">
        <f t="shared" si="537"/>
        <v>47330.225069999979</v>
      </c>
    </row>
    <row r="221" spans="1:7" x14ac:dyDescent="0.35">
      <c r="A221" s="181" t="s">
        <v>64</v>
      </c>
      <c r="B221" s="29">
        <v>48767.215670000012</v>
      </c>
      <c r="C221" s="29">
        <v>2670.6220899999994</v>
      </c>
      <c r="D221" s="29">
        <v>0</v>
      </c>
      <c r="E221" s="29">
        <v>0</v>
      </c>
      <c r="F221" s="29">
        <v>0</v>
      </c>
      <c r="G221" s="81">
        <f t="shared" si="537"/>
        <v>51437.837760000009</v>
      </c>
    </row>
    <row r="222" spans="1:7" x14ac:dyDescent="0.35">
      <c r="A222" s="181" t="s">
        <v>65</v>
      </c>
      <c r="B222" s="29">
        <v>50881.929959999972</v>
      </c>
      <c r="C222" s="29">
        <v>3412.9622200000003</v>
      </c>
      <c r="D222" s="29">
        <v>0</v>
      </c>
      <c r="E222" s="29">
        <v>0</v>
      </c>
      <c r="F222" s="29">
        <v>0</v>
      </c>
      <c r="G222" s="81">
        <f t="shared" si="537"/>
        <v>54294.892179999973</v>
      </c>
    </row>
    <row r="223" spans="1:7" x14ac:dyDescent="0.35">
      <c r="A223" s="182" t="s">
        <v>66</v>
      </c>
      <c r="B223" s="29">
        <v>59948.088469999981</v>
      </c>
      <c r="C223" s="29">
        <v>3576.1473099999998</v>
      </c>
      <c r="D223" s="29">
        <v>0</v>
      </c>
      <c r="E223" s="29">
        <v>0</v>
      </c>
      <c r="F223" s="29">
        <v>0</v>
      </c>
      <c r="G223" s="81">
        <f t="shared" si="537"/>
        <v>63524.235779999981</v>
      </c>
    </row>
    <row r="224" spans="1:7" x14ac:dyDescent="0.35">
      <c r="A224" s="181" t="s">
        <v>67</v>
      </c>
      <c r="B224" s="29">
        <v>56256.458270000025</v>
      </c>
      <c r="C224" s="29">
        <v>4356.0000900000005</v>
      </c>
      <c r="D224" s="29">
        <v>0</v>
      </c>
      <c r="E224" s="29">
        <v>0</v>
      </c>
      <c r="F224" s="29">
        <v>0</v>
      </c>
      <c r="G224" s="81">
        <f t="shared" si="537"/>
        <v>60612.458360000026</v>
      </c>
    </row>
    <row r="225" spans="1:7" x14ac:dyDescent="0.35">
      <c r="A225" s="181" t="s">
        <v>68</v>
      </c>
      <c r="B225" s="29">
        <v>55170.577160000015</v>
      </c>
      <c r="C225" s="29">
        <v>3890.5710700000004</v>
      </c>
      <c r="D225" s="29">
        <v>0</v>
      </c>
      <c r="E225" s="29">
        <v>0</v>
      </c>
      <c r="F225" s="29">
        <v>0</v>
      </c>
      <c r="G225" s="81">
        <f t="shared" si="537"/>
        <v>59061.148230000013</v>
      </c>
    </row>
    <row r="226" spans="1:7" x14ac:dyDescent="0.35">
      <c r="A226" s="181" t="s">
        <v>69</v>
      </c>
      <c r="B226" s="29">
        <v>65140.337649999972</v>
      </c>
      <c r="C226" s="29">
        <v>1833.5754999999999</v>
      </c>
      <c r="D226" s="29">
        <v>0</v>
      </c>
      <c r="E226" s="29">
        <v>0</v>
      </c>
      <c r="F226" s="29">
        <v>0</v>
      </c>
      <c r="G226" s="81">
        <f t="shared" si="537"/>
        <v>66973.913149999978</v>
      </c>
    </row>
    <row r="227" spans="1:7" x14ac:dyDescent="0.35">
      <c r="A227" s="181" t="s">
        <v>70</v>
      </c>
      <c r="B227" s="29">
        <v>66756.803829999946</v>
      </c>
      <c r="C227" s="29">
        <v>3265.8950599999998</v>
      </c>
      <c r="D227" s="29">
        <v>0</v>
      </c>
      <c r="E227" s="29">
        <v>0</v>
      </c>
      <c r="F227" s="29">
        <v>0</v>
      </c>
      <c r="G227" s="81">
        <f t="shared" si="537"/>
        <v>70022.698889999941</v>
      </c>
    </row>
    <row r="228" spans="1:7" x14ac:dyDescent="0.35">
      <c r="A228" s="181" t="s">
        <v>71</v>
      </c>
      <c r="B228" s="29">
        <v>66347.611319999938</v>
      </c>
      <c r="C228" s="29">
        <v>3503.3356300000005</v>
      </c>
      <c r="D228" s="29">
        <v>0</v>
      </c>
      <c r="E228" s="29">
        <v>0</v>
      </c>
      <c r="F228" s="29">
        <v>0</v>
      </c>
      <c r="G228" s="81">
        <f t="shared" si="537"/>
        <v>69850.94694999994</v>
      </c>
    </row>
    <row r="229" spans="1:7" x14ac:dyDescent="0.35">
      <c r="A229" s="181" t="s">
        <v>72</v>
      </c>
      <c r="B229" s="29">
        <v>86317.00341999995</v>
      </c>
      <c r="C229" s="29">
        <v>2064.6432500000001</v>
      </c>
      <c r="D229" s="29">
        <v>0</v>
      </c>
      <c r="E229" s="29">
        <v>0</v>
      </c>
      <c r="F229" s="29">
        <v>0</v>
      </c>
      <c r="G229" s="81">
        <f t="shared" si="537"/>
        <v>88381.646669999944</v>
      </c>
    </row>
    <row r="230" spans="1:7" x14ac:dyDescent="0.35">
      <c r="A230" s="181" t="s">
        <v>73</v>
      </c>
      <c r="B230" s="29">
        <v>68846.693369999979</v>
      </c>
      <c r="C230" s="29">
        <v>1443.0347099999999</v>
      </c>
      <c r="D230" s="29">
        <v>0</v>
      </c>
      <c r="E230" s="29">
        <v>0</v>
      </c>
      <c r="F230" s="29">
        <v>0</v>
      </c>
      <c r="G230" s="81">
        <f t="shared" si="537"/>
        <v>70289.728079999972</v>
      </c>
    </row>
    <row r="231" spans="1:7" x14ac:dyDescent="0.35">
      <c r="A231" s="181" t="s">
        <v>74</v>
      </c>
      <c r="B231" s="29">
        <v>88823.282620000129</v>
      </c>
      <c r="C231" s="29">
        <v>322.38827000000003</v>
      </c>
      <c r="D231" s="29">
        <v>0</v>
      </c>
      <c r="E231" s="29">
        <v>0</v>
      </c>
      <c r="F231" s="29">
        <v>0</v>
      </c>
      <c r="G231" s="81">
        <f t="shared" si="537"/>
        <v>89145.670890000125</v>
      </c>
    </row>
    <row r="232" spans="1:7" x14ac:dyDescent="0.35">
      <c r="A232" s="181" t="s">
        <v>75</v>
      </c>
      <c r="B232" s="29">
        <v>78910.895499999926</v>
      </c>
      <c r="C232" s="29">
        <v>576.09167000000002</v>
      </c>
      <c r="D232" s="29">
        <v>0</v>
      </c>
      <c r="E232" s="29">
        <v>0</v>
      </c>
      <c r="F232" s="29">
        <v>0</v>
      </c>
      <c r="G232" s="81">
        <f t="shared" si="537"/>
        <v>79486.98716999992</v>
      </c>
    </row>
    <row r="233" spans="1:7" x14ac:dyDescent="0.35">
      <c r="A233" s="181" t="s">
        <v>76</v>
      </c>
      <c r="B233" s="29">
        <v>63702.376209999951</v>
      </c>
      <c r="C233" s="29">
        <v>901.63</v>
      </c>
      <c r="D233" s="29">
        <v>0</v>
      </c>
      <c r="E233" s="29">
        <v>0</v>
      </c>
      <c r="F233" s="29">
        <v>0</v>
      </c>
      <c r="G233" s="81">
        <f t="shared" si="537"/>
        <v>64604.006209999949</v>
      </c>
    </row>
    <row r="234" spans="1:7" x14ac:dyDescent="0.35">
      <c r="A234" s="181" t="s">
        <v>77</v>
      </c>
      <c r="B234" s="29">
        <v>78269.883050000033</v>
      </c>
      <c r="C234" s="29">
        <v>802.34982000000002</v>
      </c>
      <c r="D234" s="29">
        <v>0</v>
      </c>
      <c r="E234" s="29">
        <v>0</v>
      </c>
      <c r="F234" s="29">
        <v>0</v>
      </c>
      <c r="G234" s="81">
        <f t="shared" si="537"/>
        <v>79072.232870000036</v>
      </c>
    </row>
    <row r="235" spans="1:7" x14ac:dyDescent="0.35">
      <c r="A235" s="182" t="s">
        <v>78</v>
      </c>
      <c r="B235" s="29">
        <v>74670.975460000016</v>
      </c>
      <c r="C235" s="29">
        <v>4736.6002900000003</v>
      </c>
      <c r="D235" s="29">
        <v>0</v>
      </c>
      <c r="E235" s="29">
        <v>0</v>
      </c>
      <c r="F235" s="29">
        <v>0</v>
      </c>
      <c r="G235" s="81">
        <f t="shared" si="537"/>
        <v>79407.575750000018</v>
      </c>
    </row>
    <row r="236" spans="1:7" x14ac:dyDescent="0.35">
      <c r="A236" s="181" t="s">
        <v>79</v>
      </c>
      <c r="B236" s="29">
        <v>63556.21576000005</v>
      </c>
      <c r="C236" s="29">
        <v>3478.3509300000005</v>
      </c>
      <c r="D236" s="29">
        <v>0</v>
      </c>
      <c r="E236" s="29">
        <v>0</v>
      </c>
      <c r="F236" s="29">
        <v>0</v>
      </c>
      <c r="G236" s="81">
        <f t="shared" si="537"/>
        <v>67034.566690000051</v>
      </c>
    </row>
    <row r="237" spans="1:7" x14ac:dyDescent="0.35">
      <c r="A237" s="181" t="s">
        <v>80</v>
      </c>
      <c r="B237" s="29">
        <v>75555.222750000001</v>
      </c>
      <c r="C237" s="29">
        <v>4293.7254199999998</v>
      </c>
      <c r="D237" s="29">
        <v>0</v>
      </c>
      <c r="E237" s="29">
        <v>0</v>
      </c>
      <c r="F237" s="29">
        <v>0</v>
      </c>
      <c r="G237" s="81">
        <f t="shared" si="537"/>
        <v>79848.948170000003</v>
      </c>
    </row>
    <row r="238" spans="1:7" x14ac:dyDescent="0.35">
      <c r="A238" s="181" t="s">
        <v>81</v>
      </c>
      <c r="B238" s="29">
        <v>65844.733949999994</v>
      </c>
      <c r="C238" s="29">
        <v>1899.97138</v>
      </c>
      <c r="D238" s="29">
        <v>0</v>
      </c>
      <c r="E238" s="29">
        <v>0</v>
      </c>
      <c r="F238" s="29">
        <v>0</v>
      </c>
      <c r="G238" s="81">
        <f t="shared" si="537"/>
        <v>67744.705329999997</v>
      </c>
    </row>
    <row r="239" spans="1:7" x14ac:dyDescent="0.35">
      <c r="A239" s="181" t="s">
        <v>82</v>
      </c>
      <c r="B239" s="29">
        <v>84948.991940000036</v>
      </c>
      <c r="C239" s="29">
        <v>1045.4616500000002</v>
      </c>
      <c r="D239" s="29">
        <v>0</v>
      </c>
      <c r="E239" s="29">
        <v>0</v>
      </c>
      <c r="F239" s="29">
        <v>0</v>
      </c>
      <c r="G239" s="81">
        <f t="shared" si="537"/>
        <v>85994.453590000034</v>
      </c>
    </row>
    <row r="240" spans="1:7" x14ac:dyDescent="0.35">
      <c r="A240" s="181" t="s">
        <v>83</v>
      </c>
      <c r="B240" s="29">
        <v>74255.712840000066</v>
      </c>
      <c r="C240" s="29">
        <v>1713.7634200000002</v>
      </c>
      <c r="D240" s="29">
        <v>0</v>
      </c>
      <c r="E240" s="29">
        <v>0</v>
      </c>
      <c r="F240" s="29">
        <v>0</v>
      </c>
      <c r="G240" s="81">
        <f t="shared" si="537"/>
        <v>75969.476260000069</v>
      </c>
    </row>
    <row r="241" spans="1:7" x14ac:dyDescent="0.35">
      <c r="A241" s="181" t="s">
        <v>84</v>
      </c>
      <c r="B241" s="29">
        <v>82342.199960000013</v>
      </c>
      <c r="C241" s="29">
        <v>2891.9074000000005</v>
      </c>
      <c r="D241" s="29">
        <v>0</v>
      </c>
      <c r="E241" s="29">
        <v>0</v>
      </c>
      <c r="F241" s="29">
        <v>0</v>
      </c>
      <c r="G241" s="81">
        <f t="shared" si="537"/>
        <v>85234.107360000009</v>
      </c>
    </row>
    <row r="242" spans="1:7" x14ac:dyDescent="0.35">
      <c r="A242" s="181" t="s">
        <v>85</v>
      </c>
      <c r="B242" s="29">
        <v>78574.725680000032</v>
      </c>
      <c r="C242" s="29">
        <v>3060.98621</v>
      </c>
      <c r="D242" s="29">
        <v>0</v>
      </c>
      <c r="E242" s="29">
        <v>0</v>
      </c>
      <c r="F242" s="29">
        <v>0</v>
      </c>
      <c r="G242" s="81">
        <f t="shared" si="537"/>
        <v>81635.711890000035</v>
      </c>
    </row>
    <row r="243" spans="1:7" x14ac:dyDescent="0.35">
      <c r="A243" s="181" t="s">
        <v>86</v>
      </c>
      <c r="B243" s="29">
        <v>80136.174210000012</v>
      </c>
      <c r="C243" s="29">
        <v>3120.3802799999999</v>
      </c>
      <c r="D243" s="29">
        <v>0</v>
      </c>
      <c r="E243" s="29">
        <v>0</v>
      </c>
      <c r="F243" s="29">
        <v>0</v>
      </c>
      <c r="G243" s="81">
        <f t="shared" si="537"/>
        <v>83256.55449000001</v>
      </c>
    </row>
    <row r="244" spans="1:7" x14ac:dyDescent="0.35">
      <c r="A244" s="181" t="s">
        <v>87</v>
      </c>
      <c r="B244" s="29">
        <v>74003.073569999979</v>
      </c>
      <c r="C244" s="29">
        <v>2803.1391399999998</v>
      </c>
      <c r="D244" s="29">
        <v>0</v>
      </c>
      <c r="E244" s="29">
        <v>0</v>
      </c>
      <c r="F244" s="29">
        <v>0</v>
      </c>
      <c r="G244" s="81">
        <f t="shared" si="537"/>
        <v>76806.212709999978</v>
      </c>
    </row>
    <row r="245" spans="1:7" x14ac:dyDescent="0.35">
      <c r="A245" s="181" t="s">
        <v>88</v>
      </c>
      <c r="B245" s="29">
        <v>77341.996299999999</v>
      </c>
      <c r="C245" s="29">
        <v>4116.0175300000001</v>
      </c>
      <c r="D245" s="29">
        <v>0</v>
      </c>
      <c r="E245" s="29">
        <v>0</v>
      </c>
      <c r="F245" s="29">
        <v>0</v>
      </c>
      <c r="G245" s="81">
        <f t="shared" si="537"/>
        <v>81458.013829999996</v>
      </c>
    </row>
    <row r="246" spans="1:7" x14ac:dyDescent="0.35">
      <c r="A246" s="181" t="s">
        <v>89</v>
      </c>
      <c r="B246" s="29">
        <v>95937.767509999932</v>
      </c>
      <c r="C246" s="29">
        <v>3038.6697299999996</v>
      </c>
      <c r="D246" s="29">
        <v>0</v>
      </c>
      <c r="E246" s="29">
        <v>0</v>
      </c>
      <c r="F246" s="29">
        <v>0</v>
      </c>
      <c r="G246" s="81">
        <f t="shared" si="537"/>
        <v>98976.437239999927</v>
      </c>
    </row>
    <row r="247" spans="1:7" x14ac:dyDescent="0.35">
      <c r="A247" s="182" t="s">
        <v>90</v>
      </c>
      <c r="B247" s="29">
        <v>88960.533739999897</v>
      </c>
      <c r="C247" s="29">
        <v>3896.5438900000004</v>
      </c>
      <c r="D247" s="29">
        <v>0</v>
      </c>
      <c r="E247" s="29">
        <v>0</v>
      </c>
      <c r="F247" s="29">
        <v>0</v>
      </c>
      <c r="G247" s="81">
        <f t="shared" si="537"/>
        <v>92857.077629999898</v>
      </c>
    </row>
    <row r="248" spans="1:7" x14ac:dyDescent="0.35">
      <c r="A248" s="181" t="s">
        <v>91</v>
      </c>
      <c r="B248" s="29">
        <v>92752.238969999918</v>
      </c>
      <c r="C248" s="29">
        <v>4755.3479300000008</v>
      </c>
      <c r="D248" s="29">
        <v>0</v>
      </c>
      <c r="E248" s="29">
        <v>0</v>
      </c>
      <c r="F248" s="29">
        <v>0</v>
      </c>
      <c r="G248" s="81">
        <f t="shared" si="537"/>
        <v>97507.586899999922</v>
      </c>
    </row>
    <row r="249" spans="1:7" x14ac:dyDescent="0.35">
      <c r="A249" s="181" t="s">
        <v>92</v>
      </c>
      <c r="B249" s="29">
        <v>110400.11640000022</v>
      </c>
      <c r="C249" s="29">
        <v>2691.0830900000001</v>
      </c>
      <c r="D249" s="29">
        <v>0</v>
      </c>
      <c r="E249" s="29">
        <v>0</v>
      </c>
      <c r="F249" s="29">
        <v>0</v>
      </c>
      <c r="G249" s="81">
        <f t="shared" si="537"/>
        <v>113091.19949000022</v>
      </c>
    </row>
    <row r="250" spans="1:7" x14ac:dyDescent="0.35">
      <c r="A250" s="181" t="s">
        <v>93</v>
      </c>
      <c r="B250" s="29">
        <v>104888.03263999993</v>
      </c>
      <c r="C250" s="29">
        <v>6283.8003699999981</v>
      </c>
      <c r="D250" s="29">
        <v>0</v>
      </c>
      <c r="E250" s="29">
        <v>0</v>
      </c>
      <c r="F250" s="29">
        <v>0</v>
      </c>
      <c r="G250" s="81">
        <f t="shared" si="537"/>
        <v>111171.83300999993</v>
      </c>
    </row>
    <row r="251" spans="1:7" x14ac:dyDescent="0.35">
      <c r="A251" s="181" t="s">
        <v>94</v>
      </c>
      <c r="B251" s="29">
        <v>92691.792619999978</v>
      </c>
      <c r="C251" s="29">
        <v>15162.835389999995</v>
      </c>
      <c r="D251" s="29">
        <v>0</v>
      </c>
      <c r="E251" s="29">
        <v>0</v>
      </c>
      <c r="F251" s="29">
        <v>0</v>
      </c>
      <c r="G251" s="81">
        <f t="shared" si="537"/>
        <v>107854.62800999997</v>
      </c>
    </row>
    <row r="252" spans="1:7" x14ac:dyDescent="0.35">
      <c r="A252" s="182" t="s">
        <v>95</v>
      </c>
      <c r="B252" s="29">
        <v>99196.161130000051</v>
      </c>
      <c r="C252" s="29">
        <v>2167.9179200000003</v>
      </c>
      <c r="D252" s="29">
        <v>0</v>
      </c>
      <c r="E252" s="29">
        <v>0</v>
      </c>
      <c r="F252" s="29">
        <v>0</v>
      </c>
      <c r="G252" s="81">
        <f t="shared" si="537"/>
        <v>101364.07905000006</v>
      </c>
    </row>
    <row r="253" spans="1:7" x14ac:dyDescent="0.35">
      <c r="A253" s="182" t="s">
        <v>96</v>
      </c>
      <c r="B253" s="29">
        <v>90376.986780000123</v>
      </c>
      <c r="C253" s="29">
        <v>3499.7959499999993</v>
      </c>
      <c r="D253" s="29">
        <v>0</v>
      </c>
      <c r="E253" s="29">
        <v>0</v>
      </c>
      <c r="F253" s="29">
        <v>0</v>
      </c>
      <c r="G253" s="81">
        <f t="shared" si="537"/>
        <v>93876.782730000123</v>
      </c>
    </row>
    <row r="254" spans="1:7" x14ac:dyDescent="0.35">
      <c r="A254" s="182" t="s">
        <v>97</v>
      </c>
      <c r="B254" s="29">
        <v>119306.06400999987</v>
      </c>
      <c r="C254" s="29">
        <v>5142.27531</v>
      </c>
      <c r="D254" s="29">
        <v>0</v>
      </c>
      <c r="E254" s="29">
        <v>0</v>
      </c>
      <c r="F254" s="29">
        <v>0</v>
      </c>
      <c r="G254" s="81">
        <f t="shared" si="537"/>
        <v>124448.33931999987</v>
      </c>
    </row>
    <row r="255" spans="1:7" x14ac:dyDescent="0.35">
      <c r="A255" s="182" t="s">
        <v>98</v>
      </c>
      <c r="B255" s="29">
        <v>118357.88824000001</v>
      </c>
      <c r="C255" s="29">
        <v>6898.6395200000015</v>
      </c>
      <c r="D255" s="29">
        <v>0</v>
      </c>
      <c r="E255" s="29">
        <v>0</v>
      </c>
      <c r="F255" s="29">
        <v>0</v>
      </c>
      <c r="G255" s="81">
        <f t="shared" si="537"/>
        <v>125256.52776000001</v>
      </c>
    </row>
    <row r="256" spans="1:7" x14ac:dyDescent="0.35">
      <c r="A256" s="182" t="s">
        <v>99</v>
      </c>
      <c r="B256" s="29">
        <v>82770.585629999885</v>
      </c>
      <c r="C256" s="29">
        <v>640.45105000000001</v>
      </c>
      <c r="D256" s="29">
        <v>0</v>
      </c>
      <c r="E256" s="29">
        <v>0</v>
      </c>
      <c r="F256" s="29">
        <v>0</v>
      </c>
      <c r="G256" s="81">
        <f t="shared" si="537"/>
        <v>83411.036679999888</v>
      </c>
    </row>
    <row r="257" spans="1:7" x14ac:dyDescent="0.35">
      <c r="A257" s="182" t="s">
        <v>100</v>
      </c>
      <c r="B257" s="29">
        <v>108809.50788999975</v>
      </c>
      <c r="C257" s="29">
        <v>6534.0032700000011</v>
      </c>
      <c r="D257" s="29">
        <v>0</v>
      </c>
      <c r="E257" s="29">
        <v>82</v>
      </c>
      <c r="F257" s="29">
        <v>0</v>
      </c>
      <c r="G257" s="81">
        <f t="shared" si="537"/>
        <v>115425.51115999975</v>
      </c>
    </row>
    <row r="258" spans="1:7" x14ac:dyDescent="0.35">
      <c r="A258" s="182" t="s">
        <v>101</v>
      </c>
      <c r="B258" s="29">
        <v>116869.0016</v>
      </c>
      <c r="C258" s="29">
        <v>5320.6231399999997</v>
      </c>
      <c r="D258" s="29">
        <v>0</v>
      </c>
      <c r="E258" s="29">
        <v>758.29528000000005</v>
      </c>
      <c r="F258" s="29">
        <v>0</v>
      </c>
      <c r="G258" s="81">
        <f t="shared" si="537"/>
        <v>122947.92002000001</v>
      </c>
    </row>
    <row r="259" spans="1:7" x14ac:dyDescent="0.35">
      <c r="A259" s="182" t="s">
        <v>102</v>
      </c>
      <c r="B259" s="29">
        <v>126211.80554000004</v>
      </c>
      <c r="C259" s="29">
        <v>2500.4715999999999</v>
      </c>
      <c r="D259" s="29">
        <v>0</v>
      </c>
      <c r="E259" s="29">
        <v>590.67399999999998</v>
      </c>
      <c r="F259" s="29">
        <v>0</v>
      </c>
      <c r="G259" s="81">
        <f t="shared" si="537"/>
        <v>129302.95114000005</v>
      </c>
    </row>
    <row r="260" spans="1:7" x14ac:dyDescent="0.35">
      <c r="A260" s="182" t="s">
        <v>103</v>
      </c>
      <c r="B260" s="29">
        <v>112397.17237000009</v>
      </c>
      <c r="C260" s="29">
        <v>3238.7609200000006</v>
      </c>
      <c r="D260" s="29">
        <v>0</v>
      </c>
      <c r="E260" s="29">
        <v>864.21100000000001</v>
      </c>
      <c r="F260" s="29">
        <v>0</v>
      </c>
      <c r="G260" s="81">
        <f t="shared" si="537"/>
        <v>116500.14429000008</v>
      </c>
    </row>
    <row r="261" spans="1:7" x14ac:dyDescent="0.35">
      <c r="A261" s="182" t="s">
        <v>104</v>
      </c>
      <c r="B261" s="29">
        <v>126256.09910000011</v>
      </c>
      <c r="C261" s="29">
        <v>2686.2294099999995</v>
      </c>
      <c r="D261" s="29">
        <v>0</v>
      </c>
      <c r="E261" s="29">
        <v>2304.7313399999998</v>
      </c>
      <c r="F261" s="29">
        <v>0</v>
      </c>
      <c r="G261" s="81">
        <f t="shared" si="537"/>
        <v>131247.05985000011</v>
      </c>
    </row>
    <row r="262" spans="1:7" x14ac:dyDescent="0.35">
      <c r="A262" s="182" t="s">
        <v>105</v>
      </c>
      <c r="B262" s="29">
        <v>98080.829139999798</v>
      </c>
      <c r="C262" s="29">
        <v>2088.5504499999997</v>
      </c>
      <c r="D262" s="29">
        <v>0</v>
      </c>
      <c r="E262" s="29">
        <v>1828.8539999999996</v>
      </c>
      <c r="F262" s="29">
        <v>0</v>
      </c>
      <c r="G262" s="81">
        <f t="shared" si="537"/>
        <v>101998.2335899998</v>
      </c>
    </row>
    <row r="263" spans="1:7" x14ac:dyDescent="0.35">
      <c r="A263" s="182" t="s">
        <v>106</v>
      </c>
      <c r="B263" s="29">
        <v>97569.528180000096</v>
      </c>
      <c r="C263" s="29">
        <v>2172.9400799999999</v>
      </c>
      <c r="D263" s="29">
        <v>0</v>
      </c>
      <c r="E263" s="29">
        <v>481.7</v>
      </c>
      <c r="F263" s="29">
        <v>0</v>
      </c>
      <c r="G263" s="81">
        <f t="shared" si="537"/>
        <v>100224.16826000009</v>
      </c>
    </row>
    <row r="264" spans="1:7" x14ac:dyDescent="0.35">
      <c r="A264" s="182" t="s">
        <v>107</v>
      </c>
      <c r="B264" s="29">
        <v>102452.88896000004</v>
      </c>
      <c r="C264" s="29">
        <v>6717.0056999999997</v>
      </c>
      <c r="D264" s="29">
        <v>0</v>
      </c>
      <c r="E264" s="29">
        <v>1282.3400000000001</v>
      </c>
      <c r="F264" s="29">
        <v>0</v>
      </c>
      <c r="G264" s="81">
        <f t="shared" si="537"/>
        <v>110452.23466000003</v>
      </c>
    </row>
    <row r="265" spans="1:7" x14ac:dyDescent="0.35">
      <c r="A265" s="182" t="s">
        <v>108</v>
      </c>
      <c r="B265" s="29">
        <v>85185.928659999976</v>
      </c>
      <c r="C265" s="29">
        <v>11947.693439999997</v>
      </c>
      <c r="D265" s="29">
        <v>0</v>
      </c>
      <c r="E265" s="29">
        <v>391.23325</v>
      </c>
      <c r="F265" s="29">
        <v>0</v>
      </c>
      <c r="G265" s="81">
        <f t="shared" si="537"/>
        <v>97524.855349999983</v>
      </c>
    </row>
    <row r="266" spans="1:7" x14ac:dyDescent="0.35">
      <c r="A266" s="182" t="s">
        <v>109</v>
      </c>
      <c r="B266" s="29">
        <v>79416.102600000042</v>
      </c>
      <c r="C266" s="29">
        <v>5925.0435600000001</v>
      </c>
      <c r="D266" s="29">
        <v>0</v>
      </c>
      <c r="E266" s="29">
        <v>211.5</v>
      </c>
      <c r="F266" s="29">
        <v>0</v>
      </c>
      <c r="G266" s="81">
        <f t="shared" si="537"/>
        <v>85552.646160000048</v>
      </c>
    </row>
    <row r="267" spans="1:7" x14ac:dyDescent="0.35">
      <c r="A267" s="182" t="s">
        <v>110</v>
      </c>
      <c r="B267" s="29">
        <v>94722.936520000003</v>
      </c>
      <c r="C267" s="29">
        <v>7872.4811099999979</v>
      </c>
      <c r="D267" s="29">
        <v>0</v>
      </c>
      <c r="E267" s="29">
        <v>1361.1220900000001</v>
      </c>
      <c r="F267" s="29">
        <v>0</v>
      </c>
      <c r="G267" s="81">
        <f t="shared" si="537"/>
        <v>103956.53972</v>
      </c>
    </row>
    <row r="268" spans="1:7" x14ac:dyDescent="0.35">
      <c r="A268" s="182" t="s">
        <v>111</v>
      </c>
      <c r="B268" s="29">
        <v>78706.068170000013</v>
      </c>
      <c r="C268" s="29">
        <v>8446.010839999999</v>
      </c>
      <c r="D268" s="29">
        <v>0</v>
      </c>
      <c r="E268" s="29">
        <v>1977.7900000000002</v>
      </c>
      <c r="F268" s="29">
        <v>0</v>
      </c>
      <c r="G268" s="81">
        <f t="shared" si="537"/>
        <v>89129.869010000009</v>
      </c>
    </row>
    <row r="269" spans="1:7" x14ac:dyDescent="0.35">
      <c r="A269" s="182" t="s">
        <v>112</v>
      </c>
      <c r="B269" s="29">
        <v>86975.00235000001</v>
      </c>
      <c r="C269" s="29">
        <v>6395.0332999999982</v>
      </c>
      <c r="D269" s="29">
        <v>0</v>
      </c>
      <c r="E269" s="29">
        <v>1311.0060000000001</v>
      </c>
      <c r="F269" s="29">
        <v>0</v>
      </c>
      <c r="G269" s="81">
        <f t="shared" si="537"/>
        <v>94681.041649999999</v>
      </c>
    </row>
    <row r="270" spans="1:7" x14ac:dyDescent="0.35">
      <c r="A270" s="182" t="s">
        <v>113</v>
      </c>
      <c r="B270" s="29">
        <v>87210.602809999997</v>
      </c>
      <c r="C270" s="29">
        <v>7124.3055800000002</v>
      </c>
      <c r="D270" s="29">
        <v>0</v>
      </c>
      <c r="E270" s="29">
        <v>1997.47946</v>
      </c>
      <c r="F270" s="29">
        <v>0</v>
      </c>
      <c r="G270" s="81">
        <f t="shared" si="537"/>
        <v>96332.387849999999</v>
      </c>
    </row>
    <row r="271" spans="1:7" x14ac:dyDescent="0.35">
      <c r="A271" s="182" t="s">
        <v>114</v>
      </c>
      <c r="B271" s="29">
        <v>88099.897030000066</v>
      </c>
      <c r="C271" s="29">
        <v>5719.1436299999987</v>
      </c>
      <c r="D271" s="29">
        <v>0</v>
      </c>
      <c r="E271" s="29">
        <v>1708.0429999999999</v>
      </c>
      <c r="F271" s="29">
        <v>0</v>
      </c>
      <c r="G271" s="81">
        <f t="shared" si="537"/>
        <v>95527.083660000062</v>
      </c>
    </row>
    <row r="272" spans="1:7" x14ac:dyDescent="0.35">
      <c r="A272" s="182" t="s">
        <v>115</v>
      </c>
      <c r="B272" s="29">
        <v>80999.133359999949</v>
      </c>
      <c r="C272" s="29">
        <v>7931.5940400000018</v>
      </c>
      <c r="D272" s="29">
        <v>0</v>
      </c>
      <c r="E272" s="29">
        <v>2634.76431</v>
      </c>
      <c r="F272" s="29">
        <v>0</v>
      </c>
      <c r="G272" s="81">
        <f t="shared" ref="G272:G336" si="538">+SUM(B272:F272)</f>
        <v>91565.491709999944</v>
      </c>
    </row>
    <row r="273" spans="1:7" x14ac:dyDescent="0.35">
      <c r="A273" s="182" t="s">
        <v>116</v>
      </c>
      <c r="B273" s="29">
        <v>81699.238870000016</v>
      </c>
      <c r="C273" s="29">
        <v>6588.445749999999</v>
      </c>
      <c r="D273" s="29">
        <v>0</v>
      </c>
      <c r="E273" s="29">
        <v>2951.8044300000001</v>
      </c>
      <c r="F273" s="29">
        <v>0</v>
      </c>
      <c r="G273" s="81">
        <f t="shared" si="538"/>
        <v>91239.489050000018</v>
      </c>
    </row>
    <row r="274" spans="1:7" x14ac:dyDescent="0.35">
      <c r="A274" s="182" t="s">
        <v>117</v>
      </c>
      <c r="B274" s="29">
        <v>73762.860529999991</v>
      </c>
      <c r="C274" s="29">
        <v>7096.7335600000006</v>
      </c>
      <c r="D274" s="29">
        <v>0</v>
      </c>
      <c r="E274" s="29">
        <v>2225.1291500000002</v>
      </c>
      <c r="F274" s="29">
        <v>0</v>
      </c>
      <c r="G274" s="81">
        <f t="shared" si="538"/>
        <v>83084.723239999992</v>
      </c>
    </row>
    <row r="275" spans="1:7" x14ac:dyDescent="0.35">
      <c r="A275" s="182" t="s">
        <v>118</v>
      </c>
      <c r="B275" s="29">
        <v>75651.090400000001</v>
      </c>
      <c r="C275" s="29">
        <v>6576.9810399999997</v>
      </c>
      <c r="D275" s="29">
        <v>0</v>
      </c>
      <c r="E275" s="29">
        <v>2581.549</v>
      </c>
      <c r="F275" s="29">
        <v>0</v>
      </c>
      <c r="G275" s="81">
        <f t="shared" si="538"/>
        <v>84809.620439999999</v>
      </c>
    </row>
    <row r="276" spans="1:7" x14ac:dyDescent="0.35">
      <c r="A276" s="182" t="s">
        <v>119</v>
      </c>
      <c r="B276" s="29">
        <v>66137.433120000016</v>
      </c>
      <c r="C276" s="29">
        <v>7092.0667999999996</v>
      </c>
      <c r="D276" s="29">
        <v>0</v>
      </c>
      <c r="E276" s="29">
        <v>1422.9010000000001</v>
      </c>
      <c r="F276" s="29">
        <v>0</v>
      </c>
      <c r="G276" s="81">
        <f t="shared" si="538"/>
        <v>74652.400920000015</v>
      </c>
    </row>
    <row r="277" spans="1:7" x14ac:dyDescent="0.35">
      <c r="A277" s="182" t="s">
        <v>120</v>
      </c>
      <c r="B277" s="29">
        <v>68826.381119999991</v>
      </c>
      <c r="C277" s="29">
        <v>7690.4303799999998</v>
      </c>
      <c r="D277" s="29">
        <v>0</v>
      </c>
      <c r="E277" s="29">
        <v>3473.7095000000004</v>
      </c>
      <c r="F277" s="29">
        <v>0</v>
      </c>
      <c r="G277" s="81">
        <f t="shared" si="538"/>
        <v>79990.520999999993</v>
      </c>
    </row>
    <row r="278" spans="1:7" x14ac:dyDescent="0.35">
      <c r="A278" s="182" t="s">
        <v>121</v>
      </c>
      <c r="B278" s="29">
        <v>55899.262920000023</v>
      </c>
      <c r="C278" s="29">
        <v>6042.4556899999998</v>
      </c>
      <c r="D278" s="29">
        <v>0</v>
      </c>
      <c r="E278" s="29">
        <v>5141.9500000000007</v>
      </c>
      <c r="F278" s="29">
        <v>0</v>
      </c>
      <c r="G278" s="81">
        <f t="shared" si="538"/>
        <v>67083.668610000022</v>
      </c>
    </row>
    <row r="279" spans="1:7" x14ac:dyDescent="0.35">
      <c r="A279" s="182" t="s">
        <v>122</v>
      </c>
      <c r="B279" s="29">
        <v>62465.562840000057</v>
      </c>
      <c r="C279" s="29">
        <v>4794.7726700000012</v>
      </c>
      <c r="D279" s="29">
        <v>0</v>
      </c>
      <c r="E279" s="29">
        <v>3057.6606999999999</v>
      </c>
      <c r="F279" s="29">
        <v>0</v>
      </c>
      <c r="G279" s="81">
        <f t="shared" si="538"/>
        <v>70317.996210000056</v>
      </c>
    </row>
    <row r="280" spans="1:7" x14ac:dyDescent="0.35">
      <c r="A280" s="182" t="s">
        <v>123</v>
      </c>
      <c r="B280" s="29">
        <v>66958.99204000007</v>
      </c>
      <c r="C280" s="29">
        <v>5082.5326299999988</v>
      </c>
      <c r="D280" s="29">
        <v>0</v>
      </c>
      <c r="E280" s="29">
        <v>5573.9935000000005</v>
      </c>
      <c r="F280" s="29">
        <v>0</v>
      </c>
      <c r="G280" s="81">
        <f t="shared" si="538"/>
        <v>77615.518170000068</v>
      </c>
    </row>
    <row r="281" spans="1:7" x14ac:dyDescent="0.35">
      <c r="A281" s="182" t="s">
        <v>124</v>
      </c>
      <c r="B281" s="29">
        <v>72719.280520000058</v>
      </c>
      <c r="C281" s="29">
        <v>5009.0596000000005</v>
      </c>
      <c r="D281" s="29">
        <v>0</v>
      </c>
      <c r="E281" s="29">
        <v>5406.6196999999993</v>
      </c>
      <c r="F281" s="29">
        <v>0</v>
      </c>
      <c r="G281" s="81">
        <f t="shared" si="538"/>
        <v>83134.959820000062</v>
      </c>
    </row>
    <row r="282" spans="1:7" x14ac:dyDescent="0.35">
      <c r="A282" s="182" t="s">
        <v>125</v>
      </c>
      <c r="B282" s="29">
        <v>77010.218329999974</v>
      </c>
      <c r="C282" s="29">
        <v>4191.97991</v>
      </c>
      <c r="D282" s="29">
        <v>0</v>
      </c>
      <c r="E282" s="29">
        <v>5282.3528099999985</v>
      </c>
      <c r="F282" s="29">
        <v>0</v>
      </c>
      <c r="G282" s="81">
        <f t="shared" si="538"/>
        <v>86484.551049999965</v>
      </c>
    </row>
    <row r="283" spans="1:7" x14ac:dyDescent="0.35">
      <c r="A283" s="182" t="s">
        <v>126</v>
      </c>
      <c r="B283" s="29">
        <v>78103.772629999978</v>
      </c>
      <c r="C283" s="29">
        <v>4989.7169999999987</v>
      </c>
      <c r="D283" s="29">
        <v>0</v>
      </c>
      <c r="E283" s="29">
        <v>4728.6219799999999</v>
      </c>
      <c r="F283" s="29">
        <v>0</v>
      </c>
      <c r="G283" s="81">
        <f t="shared" si="538"/>
        <v>87822.111609999978</v>
      </c>
    </row>
    <row r="284" spans="1:7" x14ac:dyDescent="0.35">
      <c r="A284" s="182" t="s">
        <v>127</v>
      </c>
      <c r="B284" s="29">
        <v>66856.461020000032</v>
      </c>
      <c r="C284" s="29">
        <v>5443.0732900000012</v>
      </c>
      <c r="D284" s="29">
        <v>0</v>
      </c>
      <c r="E284" s="29">
        <v>4364.5767500000002</v>
      </c>
      <c r="F284" s="29">
        <v>0</v>
      </c>
      <c r="G284" s="81">
        <f t="shared" si="538"/>
        <v>76664.111060000025</v>
      </c>
    </row>
    <row r="285" spans="1:7" x14ac:dyDescent="0.35">
      <c r="A285" s="182" t="s">
        <v>128</v>
      </c>
      <c r="B285" s="29">
        <v>74129.942810000022</v>
      </c>
      <c r="C285" s="29">
        <v>4975.6027199999999</v>
      </c>
      <c r="D285" s="29">
        <v>0</v>
      </c>
      <c r="E285" s="29">
        <v>3450.4636500000001</v>
      </c>
      <c r="F285" s="29">
        <v>137.5</v>
      </c>
      <c r="G285" s="81">
        <f t="shared" si="538"/>
        <v>82693.509180000023</v>
      </c>
    </row>
    <row r="286" spans="1:7" x14ac:dyDescent="0.35">
      <c r="A286" s="182" t="s">
        <v>129</v>
      </c>
      <c r="B286" s="29">
        <v>69942.951270000034</v>
      </c>
      <c r="C286" s="29">
        <v>3281.5255200000001</v>
      </c>
      <c r="D286" s="29">
        <v>0</v>
      </c>
      <c r="E286" s="29">
        <v>2739.7887400000004</v>
      </c>
      <c r="F286" s="29">
        <v>753.5</v>
      </c>
      <c r="G286" s="81">
        <f t="shared" si="538"/>
        <v>76717.765530000033</v>
      </c>
    </row>
    <row r="287" spans="1:7" x14ac:dyDescent="0.35">
      <c r="A287" s="182" t="s">
        <v>130</v>
      </c>
      <c r="B287" s="29">
        <v>68210.529669999974</v>
      </c>
      <c r="C287" s="29">
        <v>6168.8817700000009</v>
      </c>
      <c r="D287" s="29">
        <v>0</v>
      </c>
      <c r="E287" s="29">
        <v>4173.947799999999</v>
      </c>
      <c r="F287" s="29">
        <v>165</v>
      </c>
      <c r="G287" s="81">
        <f t="shared" si="538"/>
        <v>78718.359239999976</v>
      </c>
    </row>
    <row r="288" spans="1:7" x14ac:dyDescent="0.35">
      <c r="A288" s="182" t="s">
        <v>131</v>
      </c>
      <c r="B288" s="29">
        <v>65778.700300000055</v>
      </c>
      <c r="C288" s="29">
        <v>5398.238949999999</v>
      </c>
      <c r="D288" s="29">
        <v>0</v>
      </c>
      <c r="E288" s="29">
        <v>2101.7749399999998</v>
      </c>
      <c r="F288" s="29">
        <v>275</v>
      </c>
      <c r="G288" s="81">
        <f t="shared" si="538"/>
        <v>73553.714190000057</v>
      </c>
    </row>
    <row r="289" spans="1:7" x14ac:dyDescent="0.35">
      <c r="A289" s="183" t="s">
        <v>132</v>
      </c>
      <c r="B289" s="29">
        <v>63169.799650000052</v>
      </c>
      <c r="C289" s="29">
        <v>6277.6071500000007</v>
      </c>
      <c r="D289" s="29">
        <v>0</v>
      </c>
      <c r="E289" s="29">
        <v>3388.5617300000004</v>
      </c>
      <c r="F289" s="29">
        <v>409.5</v>
      </c>
      <c r="G289" s="81">
        <f t="shared" si="538"/>
        <v>73245.468530000056</v>
      </c>
    </row>
    <row r="290" spans="1:7" x14ac:dyDescent="0.35">
      <c r="A290" s="183" t="s">
        <v>133</v>
      </c>
      <c r="B290" s="29">
        <v>73258.901460000037</v>
      </c>
      <c r="C290" s="29">
        <v>6807.6786400000001</v>
      </c>
      <c r="D290" s="29">
        <v>0</v>
      </c>
      <c r="E290" s="29">
        <v>2900.1262100000004</v>
      </c>
      <c r="F290" s="29">
        <v>1129.4112300000002</v>
      </c>
      <c r="G290" s="81">
        <f t="shared" si="538"/>
        <v>84096.117540000036</v>
      </c>
    </row>
    <row r="291" spans="1:7" x14ac:dyDescent="0.35">
      <c r="A291" s="183" t="s">
        <v>134</v>
      </c>
      <c r="B291" s="29">
        <v>72771.109020000047</v>
      </c>
      <c r="C291" s="29">
        <v>6777.9035400000012</v>
      </c>
      <c r="D291" s="29">
        <v>0</v>
      </c>
      <c r="E291" s="29">
        <v>3921.8848799999996</v>
      </c>
      <c r="F291" s="29">
        <v>1118</v>
      </c>
      <c r="G291" s="81">
        <f t="shared" si="538"/>
        <v>84588.897440000044</v>
      </c>
    </row>
    <row r="292" spans="1:7" x14ac:dyDescent="0.35">
      <c r="A292" s="183" t="s">
        <v>135</v>
      </c>
      <c r="B292" s="29">
        <v>64717.336369999954</v>
      </c>
      <c r="C292" s="29">
        <v>6055.1564499999986</v>
      </c>
      <c r="D292" s="29">
        <v>0</v>
      </c>
      <c r="E292" s="29">
        <v>3663.5714600000001</v>
      </c>
      <c r="F292" s="29">
        <v>1098.6996799999999</v>
      </c>
      <c r="G292" s="81">
        <f t="shared" si="538"/>
        <v>75534.763959999967</v>
      </c>
    </row>
    <row r="293" spans="1:7" x14ac:dyDescent="0.35">
      <c r="A293" s="183" t="s">
        <v>136</v>
      </c>
      <c r="B293" s="29">
        <v>46542.687130000042</v>
      </c>
      <c r="C293" s="29">
        <v>3629.1021600000004</v>
      </c>
      <c r="D293" s="29">
        <v>0</v>
      </c>
      <c r="E293" s="29">
        <v>1538.47633</v>
      </c>
      <c r="F293" s="29">
        <v>610</v>
      </c>
      <c r="G293" s="81">
        <f t="shared" si="538"/>
        <v>52320.265620000042</v>
      </c>
    </row>
    <row r="294" spans="1:7" x14ac:dyDescent="0.35">
      <c r="A294" s="183" t="s">
        <v>137</v>
      </c>
      <c r="B294" s="29">
        <v>64297.020310000007</v>
      </c>
      <c r="C294" s="29">
        <v>2379.6504100000002</v>
      </c>
      <c r="D294" s="29">
        <v>0</v>
      </c>
      <c r="E294" s="29">
        <v>2323.8640399999995</v>
      </c>
      <c r="F294" s="29">
        <v>328.5</v>
      </c>
      <c r="G294" s="81">
        <f t="shared" si="538"/>
        <v>69329.03476000001</v>
      </c>
    </row>
    <row r="295" spans="1:7" x14ac:dyDescent="0.35">
      <c r="A295" s="183" t="s">
        <v>138</v>
      </c>
      <c r="B295" s="29">
        <v>56899.917530000006</v>
      </c>
      <c r="C295" s="29">
        <v>8456.5915899999982</v>
      </c>
      <c r="D295" s="29">
        <v>0</v>
      </c>
      <c r="E295" s="29">
        <v>4469.8103000000001</v>
      </c>
      <c r="F295" s="29">
        <v>780.5</v>
      </c>
      <c r="G295" s="81">
        <f t="shared" si="538"/>
        <v>70606.81942</v>
      </c>
    </row>
    <row r="296" spans="1:7" x14ac:dyDescent="0.35">
      <c r="A296" s="183" t="s">
        <v>139</v>
      </c>
      <c r="B296" s="29">
        <v>55077.636959999996</v>
      </c>
      <c r="C296" s="29">
        <v>6325.6275099999993</v>
      </c>
      <c r="D296" s="29">
        <v>0</v>
      </c>
      <c r="E296" s="29">
        <v>2515.9602299999997</v>
      </c>
      <c r="F296" s="29">
        <v>731.5</v>
      </c>
      <c r="G296" s="81">
        <f t="shared" si="538"/>
        <v>64650.724699999992</v>
      </c>
    </row>
    <row r="297" spans="1:7" x14ac:dyDescent="0.35">
      <c r="A297" s="183" t="s">
        <v>144</v>
      </c>
      <c r="B297" s="29">
        <v>43069.935460000001</v>
      </c>
      <c r="C297" s="29">
        <v>4449.3728199999996</v>
      </c>
      <c r="D297" s="29">
        <v>0</v>
      </c>
      <c r="E297" s="29">
        <v>1942.1780999999996</v>
      </c>
      <c r="F297" s="29">
        <v>471.5</v>
      </c>
      <c r="G297" s="81">
        <f t="shared" si="538"/>
        <v>49932.986379999995</v>
      </c>
    </row>
    <row r="298" spans="1:7" x14ac:dyDescent="0.35">
      <c r="A298" s="183" t="s">
        <v>146</v>
      </c>
      <c r="B298" s="29">
        <v>75681.452309999993</v>
      </c>
      <c r="C298" s="29">
        <v>6241.1876900000007</v>
      </c>
      <c r="D298" s="29">
        <v>0</v>
      </c>
      <c r="E298" s="29">
        <v>4381.9796000000006</v>
      </c>
      <c r="F298" s="29">
        <v>779.5</v>
      </c>
      <c r="G298" s="81">
        <f t="shared" si="538"/>
        <v>87084.119600000005</v>
      </c>
    </row>
    <row r="299" spans="1:7" x14ac:dyDescent="0.35">
      <c r="A299" s="183" t="s">
        <v>147</v>
      </c>
      <c r="B299" s="29">
        <v>53524.996440000024</v>
      </c>
      <c r="C299" s="29">
        <v>4924.2910499999989</v>
      </c>
      <c r="D299" s="29">
        <v>0</v>
      </c>
      <c r="E299" s="29">
        <v>2262.5958500000002</v>
      </c>
      <c r="F299" s="29">
        <v>645</v>
      </c>
      <c r="G299" s="81">
        <f t="shared" si="538"/>
        <v>61356.883340000022</v>
      </c>
    </row>
    <row r="300" spans="1:7" x14ac:dyDescent="0.35">
      <c r="A300" s="183" t="s">
        <v>148</v>
      </c>
      <c r="B300" s="29">
        <v>50425.015499999994</v>
      </c>
      <c r="C300" s="29">
        <v>6145.4095799999996</v>
      </c>
      <c r="D300" s="29">
        <v>0</v>
      </c>
      <c r="E300" s="29">
        <v>2998.8680099999997</v>
      </c>
      <c r="F300" s="29">
        <v>0</v>
      </c>
      <c r="G300" s="81">
        <f t="shared" si="538"/>
        <v>59569.293089999992</v>
      </c>
    </row>
    <row r="301" spans="1:7" x14ac:dyDescent="0.35">
      <c r="A301" s="183" t="s">
        <v>149</v>
      </c>
      <c r="B301" s="29">
        <v>96465.648319999891</v>
      </c>
      <c r="C301" s="29">
        <v>13327.520100000003</v>
      </c>
      <c r="D301" s="29">
        <v>0</v>
      </c>
      <c r="E301" s="29">
        <v>4794.8376700000008</v>
      </c>
      <c r="F301" s="29">
        <v>1619</v>
      </c>
      <c r="G301" s="81">
        <f t="shared" si="538"/>
        <v>116207.00608999989</v>
      </c>
    </row>
    <row r="302" spans="1:7" x14ac:dyDescent="0.35">
      <c r="A302" s="183" t="s">
        <v>150</v>
      </c>
      <c r="B302" s="29">
        <v>30420.417880000005</v>
      </c>
      <c r="C302" s="29">
        <v>2824.1776600000007</v>
      </c>
      <c r="D302" s="29">
        <v>0</v>
      </c>
      <c r="E302" s="29">
        <v>3417.7346000000002</v>
      </c>
      <c r="F302" s="29">
        <v>347.5</v>
      </c>
      <c r="G302" s="81">
        <f t="shared" si="538"/>
        <v>37009.830140000005</v>
      </c>
    </row>
    <row r="303" spans="1:7" x14ac:dyDescent="0.35">
      <c r="A303" s="178" t="s">
        <v>151</v>
      </c>
      <c r="B303" s="29">
        <v>67549.885330000048</v>
      </c>
      <c r="C303" s="29">
        <v>7884.8227799999986</v>
      </c>
      <c r="D303" s="29">
        <v>0</v>
      </c>
      <c r="E303" s="29">
        <v>3206.5083500000001</v>
      </c>
      <c r="F303" s="29">
        <v>264</v>
      </c>
      <c r="G303" s="81">
        <f t="shared" si="538"/>
        <v>78905.216460000054</v>
      </c>
    </row>
    <row r="304" spans="1:7" x14ac:dyDescent="0.35">
      <c r="A304" s="183" t="s">
        <v>152</v>
      </c>
      <c r="B304" s="29">
        <v>47762.713710000011</v>
      </c>
      <c r="C304" s="29">
        <v>6323.5322999999999</v>
      </c>
      <c r="D304" s="29">
        <v>0</v>
      </c>
      <c r="E304" s="29">
        <v>3251.9941400000002</v>
      </c>
      <c r="F304" s="29">
        <v>833</v>
      </c>
      <c r="G304" s="81">
        <f t="shared" si="538"/>
        <v>58171.240150000012</v>
      </c>
    </row>
    <row r="305" spans="1:7" x14ac:dyDescent="0.35">
      <c r="A305" s="183" t="s">
        <v>153</v>
      </c>
      <c r="B305" s="29">
        <v>52313.953490000007</v>
      </c>
      <c r="C305" s="29">
        <v>7416.3675699999985</v>
      </c>
      <c r="D305" s="29">
        <v>0</v>
      </c>
      <c r="E305" s="29">
        <v>3882.0346600000003</v>
      </c>
      <c r="F305" s="29">
        <v>527.79999999999995</v>
      </c>
      <c r="G305" s="81">
        <f t="shared" si="538"/>
        <v>64140.155720000002</v>
      </c>
    </row>
    <row r="306" spans="1:7" x14ac:dyDescent="0.35">
      <c r="A306" s="183" t="s">
        <v>154</v>
      </c>
      <c r="B306" s="29">
        <v>63321.588640000075</v>
      </c>
      <c r="C306" s="29">
        <v>8221.7881399999969</v>
      </c>
      <c r="D306" s="29">
        <v>0</v>
      </c>
      <c r="E306" s="29">
        <v>4200.2324000000008</v>
      </c>
      <c r="F306" s="29">
        <v>920.68079999999998</v>
      </c>
      <c r="G306" s="81">
        <f t="shared" si="538"/>
        <v>76664.289980000089</v>
      </c>
    </row>
    <row r="307" spans="1:7" x14ac:dyDescent="0.35">
      <c r="A307" s="178" t="s">
        <v>155</v>
      </c>
      <c r="B307" s="29">
        <v>58570.481530000063</v>
      </c>
      <c r="C307" s="29">
        <v>7370.1606599999996</v>
      </c>
      <c r="D307" s="29">
        <v>0</v>
      </c>
      <c r="E307" s="29">
        <v>5489.3680899999999</v>
      </c>
      <c r="F307" s="29">
        <v>1052.444</v>
      </c>
      <c r="G307" s="81">
        <f t="shared" si="538"/>
        <v>72482.454280000064</v>
      </c>
    </row>
    <row r="308" spans="1:7" x14ac:dyDescent="0.35">
      <c r="A308" s="183" t="s">
        <v>156</v>
      </c>
      <c r="B308" s="29">
        <v>62729.557900000065</v>
      </c>
      <c r="C308" s="29">
        <v>9273.4333500000012</v>
      </c>
      <c r="D308" s="29">
        <v>0</v>
      </c>
      <c r="E308" s="29">
        <v>6189.0233200000002</v>
      </c>
      <c r="F308" s="29">
        <v>795.71387000000004</v>
      </c>
      <c r="G308" s="81">
        <f t="shared" si="538"/>
        <v>78987.728440000064</v>
      </c>
    </row>
    <row r="309" spans="1:7" x14ac:dyDescent="0.35">
      <c r="A309" s="183" t="s">
        <v>157</v>
      </c>
      <c r="B309" s="29">
        <v>67695.808190000069</v>
      </c>
      <c r="C309" s="29">
        <v>10321.935270000002</v>
      </c>
      <c r="D309" s="29">
        <v>0</v>
      </c>
      <c r="E309" s="29">
        <v>3887.0652500000001</v>
      </c>
      <c r="F309" s="29">
        <v>1055.0469900000001</v>
      </c>
      <c r="G309" s="81">
        <f t="shared" si="538"/>
        <v>82959.855700000073</v>
      </c>
    </row>
    <row r="310" spans="1:7" x14ac:dyDescent="0.35">
      <c r="A310" s="183" t="s">
        <v>158</v>
      </c>
      <c r="B310" s="29">
        <v>59376.130710000034</v>
      </c>
      <c r="C310" s="29">
        <v>7969.5382199999995</v>
      </c>
      <c r="D310" s="29">
        <v>0</v>
      </c>
      <c r="E310" s="29">
        <v>5905.4814999999999</v>
      </c>
      <c r="F310" s="29">
        <v>747.5</v>
      </c>
      <c r="G310" s="81">
        <f t="shared" si="538"/>
        <v>73998.650430000023</v>
      </c>
    </row>
    <row r="311" spans="1:7" x14ac:dyDescent="0.35">
      <c r="A311" s="183" t="s">
        <v>159</v>
      </c>
      <c r="B311" s="29">
        <v>67146.486370000013</v>
      </c>
      <c r="C311" s="29">
        <v>7707.5718500000003</v>
      </c>
      <c r="D311" s="29">
        <v>0</v>
      </c>
      <c r="E311" s="29">
        <v>6335.8740000000025</v>
      </c>
      <c r="F311" s="29">
        <v>1304.91948</v>
      </c>
      <c r="G311" s="81">
        <f t="shared" si="538"/>
        <v>82494.851699999999</v>
      </c>
    </row>
    <row r="312" spans="1:7" x14ac:dyDescent="0.35">
      <c r="A312" s="183" t="s">
        <v>160</v>
      </c>
      <c r="B312" s="29">
        <v>49742.010039999994</v>
      </c>
      <c r="C312" s="29">
        <v>5613.6200200000003</v>
      </c>
      <c r="D312" s="29">
        <v>0</v>
      </c>
      <c r="E312" s="29">
        <v>4999.2188600000009</v>
      </c>
      <c r="F312" s="29">
        <v>613.19999999999993</v>
      </c>
      <c r="G312" s="81">
        <f t="shared" si="538"/>
        <v>60968.048919999994</v>
      </c>
    </row>
    <row r="313" spans="1:7" x14ac:dyDescent="0.35">
      <c r="A313" s="183" t="s">
        <v>161</v>
      </c>
      <c r="B313" s="29">
        <v>58696.475049999986</v>
      </c>
      <c r="C313" s="29">
        <v>8797.5503800000006</v>
      </c>
      <c r="D313" s="29">
        <v>47.093290000000003</v>
      </c>
      <c r="E313" s="29">
        <v>7003.8564000000006</v>
      </c>
      <c r="F313" s="29">
        <v>1021.95703</v>
      </c>
      <c r="G313" s="81">
        <f t="shared" si="538"/>
        <v>75566.932149999993</v>
      </c>
    </row>
    <row r="314" spans="1:7" x14ac:dyDescent="0.35">
      <c r="A314" s="183" t="s">
        <v>163</v>
      </c>
      <c r="B314" s="29">
        <v>62558.302229999979</v>
      </c>
      <c r="C314" s="29">
        <v>8101.2135100000023</v>
      </c>
      <c r="D314" s="29">
        <v>132</v>
      </c>
      <c r="E314" s="29">
        <v>8201.3746300000021</v>
      </c>
      <c r="F314" s="29">
        <v>1343.74288</v>
      </c>
      <c r="G314" s="81">
        <f t="shared" si="538"/>
        <v>80336.633249999999</v>
      </c>
    </row>
    <row r="315" spans="1:7" x14ac:dyDescent="0.35">
      <c r="A315" s="183" t="s">
        <v>164</v>
      </c>
      <c r="B315" s="29">
        <v>69401.697870000018</v>
      </c>
      <c r="C315" s="29">
        <v>6977.5693600000004</v>
      </c>
      <c r="D315" s="29">
        <v>0</v>
      </c>
      <c r="E315" s="29">
        <v>5816.4631600000021</v>
      </c>
      <c r="F315" s="29">
        <v>1133.4000000000001</v>
      </c>
      <c r="G315" s="81">
        <f t="shared" si="538"/>
        <v>83329.130390000006</v>
      </c>
    </row>
    <row r="316" spans="1:7" x14ac:dyDescent="0.35">
      <c r="A316" s="183" t="s">
        <v>165</v>
      </c>
      <c r="B316" s="29">
        <v>54854.803059999977</v>
      </c>
      <c r="C316" s="29">
        <v>7651.9252800000013</v>
      </c>
      <c r="D316" s="29">
        <v>0</v>
      </c>
      <c r="E316" s="29">
        <v>7572.0472500000024</v>
      </c>
      <c r="F316" s="29">
        <v>646.8329</v>
      </c>
      <c r="G316" s="81">
        <f t="shared" si="538"/>
        <v>70725.60848999997</v>
      </c>
    </row>
    <row r="317" spans="1:7" x14ac:dyDescent="0.35">
      <c r="A317" s="183" t="s">
        <v>166</v>
      </c>
      <c r="B317" s="29">
        <v>65733.546549999955</v>
      </c>
      <c r="C317" s="29">
        <v>16186.584899999998</v>
      </c>
      <c r="D317" s="29">
        <v>0</v>
      </c>
      <c r="E317" s="29">
        <v>2665.7583399999999</v>
      </c>
      <c r="F317" s="29">
        <v>1053.64005</v>
      </c>
      <c r="G317" s="81">
        <f t="shared" si="538"/>
        <v>85639.529839999959</v>
      </c>
    </row>
    <row r="318" spans="1:7" x14ac:dyDescent="0.35">
      <c r="A318" s="183" t="s">
        <v>167</v>
      </c>
      <c r="B318" s="29">
        <v>75442.238720000023</v>
      </c>
      <c r="C318" s="29">
        <v>19785.630779999996</v>
      </c>
      <c r="D318" s="29">
        <v>0</v>
      </c>
      <c r="E318" s="29">
        <v>1044.5</v>
      </c>
      <c r="F318" s="29">
        <v>152.1</v>
      </c>
      <c r="G318" s="81">
        <f t="shared" si="538"/>
        <v>96424.469500000021</v>
      </c>
    </row>
    <row r="319" spans="1:7" x14ac:dyDescent="0.35">
      <c r="A319" s="183" t="s">
        <v>168</v>
      </c>
      <c r="B319" s="29">
        <v>71672.814329999965</v>
      </c>
      <c r="C319" s="29">
        <v>21676.011590000002</v>
      </c>
      <c r="D319" s="29">
        <v>0</v>
      </c>
      <c r="E319" s="29">
        <v>4606.7277500000009</v>
      </c>
      <c r="F319" s="29">
        <v>1796.8880199999999</v>
      </c>
      <c r="G319" s="81">
        <f t="shared" si="538"/>
        <v>99752.441689999978</v>
      </c>
    </row>
    <row r="320" spans="1:7" x14ac:dyDescent="0.35">
      <c r="A320" s="183" t="s">
        <v>169</v>
      </c>
      <c r="B320" s="29">
        <v>95827.409209999954</v>
      </c>
      <c r="C320" s="29">
        <v>13467.325180000003</v>
      </c>
      <c r="D320" s="29">
        <v>0</v>
      </c>
      <c r="E320" s="29">
        <v>3750.7269999999994</v>
      </c>
      <c r="F320" s="29">
        <v>1126.43038</v>
      </c>
      <c r="G320" s="81">
        <f t="shared" si="538"/>
        <v>114171.89176999996</v>
      </c>
    </row>
    <row r="321" spans="1:7" x14ac:dyDescent="0.35">
      <c r="A321" s="183" t="s">
        <v>170</v>
      </c>
      <c r="B321" s="29">
        <v>105118.97410000004</v>
      </c>
      <c r="C321" s="29">
        <v>13838.840650000006</v>
      </c>
      <c r="D321" s="29">
        <v>0</v>
      </c>
      <c r="E321" s="29">
        <v>6239.5508</v>
      </c>
      <c r="F321" s="29">
        <v>883.66700000000003</v>
      </c>
      <c r="G321" s="81">
        <f t="shared" si="538"/>
        <v>126081.03255000005</v>
      </c>
    </row>
    <row r="322" spans="1:7" x14ac:dyDescent="0.35">
      <c r="A322" s="183" t="s">
        <v>171</v>
      </c>
      <c r="B322" s="29">
        <v>101424.28744000019</v>
      </c>
      <c r="C322" s="29">
        <v>14680.565569999995</v>
      </c>
      <c r="D322" s="29">
        <v>0</v>
      </c>
      <c r="E322" s="29">
        <v>4046.3655599999997</v>
      </c>
      <c r="F322" s="29">
        <v>1004.9680000000001</v>
      </c>
      <c r="G322" s="81">
        <f t="shared" si="538"/>
        <v>121156.18657000018</v>
      </c>
    </row>
    <row r="323" spans="1:7" x14ac:dyDescent="0.35">
      <c r="A323" s="177" t="s">
        <v>178</v>
      </c>
      <c r="B323" s="29">
        <v>90412.558370000057</v>
      </c>
      <c r="C323" s="29">
        <v>14983.91699</v>
      </c>
      <c r="D323" s="29">
        <v>98.795500000000004</v>
      </c>
      <c r="E323" s="29">
        <v>7243.9498500000009</v>
      </c>
      <c r="F323" s="29">
        <v>1473.6285499999999</v>
      </c>
      <c r="G323" s="81">
        <f t="shared" si="538"/>
        <v>114212.84926000005</v>
      </c>
    </row>
    <row r="324" spans="1:7" x14ac:dyDescent="0.35">
      <c r="A324" s="177" t="s">
        <v>179</v>
      </c>
      <c r="B324" s="29">
        <v>72973.058030000015</v>
      </c>
      <c r="C324" s="29">
        <v>15065.867040000003</v>
      </c>
      <c r="D324" s="29">
        <v>0</v>
      </c>
      <c r="E324" s="29">
        <v>6833.262490000001</v>
      </c>
      <c r="F324" s="29">
        <v>536.18000000000006</v>
      </c>
      <c r="G324" s="81">
        <f t="shared" si="538"/>
        <v>95408.367560000013</v>
      </c>
    </row>
    <row r="325" spans="1:7" x14ac:dyDescent="0.35">
      <c r="A325" s="177" t="s">
        <v>180</v>
      </c>
      <c r="B325" s="29">
        <v>108495.63373000006</v>
      </c>
      <c r="C325" s="29">
        <v>19869.721409999998</v>
      </c>
      <c r="D325" s="29">
        <v>0</v>
      </c>
      <c r="E325" s="29">
        <v>6718.9272899999996</v>
      </c>
      <c r="F325" s="29">
        <v>828.06650000000002</v>
      </c>
      <c r="G325" s="81">
        <f t="shared" si="538"/>
        <v>135912.34893000004</v>
      </c>
    </row>
    <row r="326" spans="1:7" x14ac:dyDescent="0.35">
      <c r="A326" s="177" t="s">
        <v>181</v>
      </c>
      <c r="B326" s="29">
        <v>104711.61066000001</v>
      </c>
      <c r="C326" s="29">
        <v>14749.205180000004</v>
      </c>
      <c r="D326" s="29">
        <v>0</v>
      </c>
      <c r="E326" s="29">
        <v>7403.5974700000015</v>
      </c>
      <c r="F326" s="29">
        <v>482.2</v>
      </c>
      <c r="G326" s="81">
        <f t="shared" si="538"/>
        <v>127346.61331000002</v>
      </c>
    </row>
    <row r="327" spans="1:7" x14ac:dyDescent="0.35">
      <c r="A327" s="177" t="s">
        <v>182</v>
      </c>
      <c r="B327" s="29">
        <v>105471.86973999997</v>
      </c>
      <c r="C327" s="29">
        <v>21577.327470000004</v>
      </c>
      <c r="D327" s="29">
        <v>0</v>
      </c>
      <c r="E327" s="29">
        <v>6857.368199999999</v>
      </c>
      <c r="F327" s="29">
        <v>994.56875000000002</v>
      </c>
      <c r="G327" s="81">
        <f t="shared" si="538"/>
        <v>134901.13415999999</v>
      </c>
    </row>
    <row r="328" spans="1:7" x14ac:dyDescent="0.35">
      <c r="A328" s="177" t="s">
        <v>183</v>
      </c>
      <c r="B328" s="29">
        <v>90329.154739999984</v>
      </c>
      <c r="C328" s="29">
        <v>17028.91764</v>
      </c>
      <c r="D328" s="29">
        <v>0</v>
      </c>
      <c r="E328" s="29">
        <v>9170.8280600000016</v>
      </c>
      <c r="F328" s="29">
        <v>1433.1781300000002</v>
      </c>
      <c r="G328" s="81">
        <f t="shared" si="538"/>
        <v>117962.07856999998</v>
      </c>
    </row>
    <row r="329" spans="1:7" x14ac:dyDescent="0.35">
      <c r="A329" s="177" t="s">
        <v>185</v>
      </c>
      <c r="B329" s="29">
        <v>100862.75204000012</v>
      </c>
      <c r="C329" s="29">
        <v>15023.088870000005</v>
      </c>
      <c r="D329" s="29">
        <v>0</v>
      </c>
      <c r="E329" s="29">
        <v>6936.7983399999994</v>
      </c>
      <c r="F329" s="29">
        <v>1174.6469999999999</v>
      </c>
      <c r="G329" s="81">
        <f t="shared" si="538"/>
        <v>123997.28625000012</v>
      </c>
    </row>
    <row r="330" spans="1:7" x14ac:dyDescent="0.35">
      <c r="A330" s="177" t="s">
        <v>186</v>
      </c>
      <c r="B330" s="29">
        <v>124433.18128000003</v>
      </c>
      <c r="C330" s="29">
        <v>10644.123180000002</v>
      </c>
      <c r="D330" s="29">
        <v>0</v>
      </c>
      <c r="E330" s="29">
        <v>6287.8964800000003</v>
      </c>
      <c r="F330" s="29">
        <v>850.2</v>
      </c>
      <c r="G330" s="81">
        <f t="shared" si="538"/>
        <v>142215.40094000005</v>
      </c>
    </row>
    <row r="331" spans="1:7" x14ac:dyDescent="0.35">
      <c r="A331" s="177" t="s">
        <v>187</v>
      </c>
      <c r="B331" s="29">
        <v>129549.40945000006</v>
      </c>
      <c r="C331" s="29">
        <v>11783.480150000001</v>
      </c>
      <c r="D331" s="29">
        <v>0</v>
      </c>
      <c r="E331" s="29">
        <v>6217.9081499999984</v>
      </c>
      <c r="F331" s="29">
        <v>1972.9919999999997</v>
      </c>
      <c r="G331" s="81">
        <f t="shared" si="538"/>
        <v>149523.78975000005</v>
      </c>
    </row>
    <row r="332" spans="1:7" x14ac:dyDescent="0.35">
      <c r="A332" s="177" t="s">
        <v>188</v>
      </c>
      <c r="B332" s="29">
        <v>135733.38097000014</v>
      </c>
      <c r="C332" s="29">
        <v>10956.101449999996</v>
      </c>
      <c r="D332" s="29">
        <v>0</v>
      </c>
      <c r="E332" s="29">
        <v>7469.3877999999995</v>
      </c>
      <c r="F332" s="29">
        <v>1999.6035899999999</v>
      </c>
      <c r="G332" s="81">
        <f t="shared" si="538"/>
        <v>156158.47381000014</v>
      </c>
    </row>
    <row r="333" spans="1:7" x14ac:dyDescent="0.35">
      <c r="A333" s="177" t="s">
        <v>189</v>
      </c>
      <c r="B333" s="29">
        <v>129221.08444000002</v>
      </c>
      <c r="C333" s="29">
        <v>8424.4650799999999</v>
      </c>
      <c r="D333" s="29">
        <v>0</v>
      </c>
      <c r="E333" s="29">
        <v>8334.2092099999991</v>
      </c>
      <c r="F333" s="29">
        <v>2092.2334100000003</v>
      </c>
      <c r="G333" s="81">
        <f t="shared" si="538"/>
        <v>148071.99214000002</v>
      </c>
    </row>
    <row r="334" spans="1:7" x14ac:dyDescent="0.35">
      <c r="A334" s="177" t="s">
        <v>190</v>
      </c>
      <c r="B334" s="29">
        <v>149159.49835000001</v>
      </c>
      <c r="C334" s="29">
        <v>15241.913950000002</v>
      </c>
      <c r="D334" s="29">
        <v>0</v>
      </c>
      <c r="E334" s="29">
        <v>10312.704650000003</v>
      </c>
      <c r="F334" s="29">
        <v>1191.569</v>
      </c>
      <c r="G334" s="81">
        <f t="shared" si="538"/>
        <v>175905.68595000001</v>
      </c>
    </row>
    <row r="335" spans="1:7" x14ac:dyDescent="0.35">
      <c r="A335" s="177" t="s">
        <v>191</v>
      </c>
      <c r="B335" s="29">
        <v>139345.30980999995</v>
      </c>
      <c r="C335" s="29">
        <v>10705.629590000002</v>
      </c>
      <c r="D335" s="29">
        <v>0</v>
      </c>
      <c r="E335" s="29">
        <v>7255.7253099999998</v>
      </c>
      <c r="F335" s="29">
        <v>966.35265000000004</v>
      </c>
      <c r="G335" s="81">
        <f t="shared" si="538"/>
        <v>158273.01735999994</v>
      </c>
    </row>
    <row r="336" spans="1:7" x14ac:dyDescent="0.35">
      <c r="A336" s="177" t="s">
        <v>192</v>
      </c>
      <c r="B336" s="29">
        <v>108557.7293699999</v>
      </c>
      <c r="C336" s="29">
        <v>8351.9709200000016</v>
      </c>
      <c r="D336" s="29">
        <v>0</v>
      </c>
      <c r="E336" s="29">
        <v>5011.37158</v>
      </c>
      <c r="F336" s="29">
        <v>644.81321000000003</v>
      </c>
      <c r="G336" s="81">
        <f t="shared" si="538"/>
        <v>122565.88507999991</v>
      </c>
    </row>
    <row r="337" spans="1:7" x14ac:dyDescent="0.35">
      <c r="A337" s="177" t="s">
        <v>193</v>
      </c>
      <c r="B337" s="29">
        <v>61089.626239999998</v>
      </c>
      <c r="C337" s="29">
        <v>3756.8719899999992</v>
      </c>
      <c r="D337" s="29">
        <v>0</v>
      </c>
      <c r="E337" s="29">
        <v>1483.6338900000001</v>
      </c>
      <c r="F337" s="29">
        <v>580.48161000000005</v>
      </c>
      <c r="G337" s="81">
        <f t="shared" ref="G337:G370" si="539">+SUM(B337:F337)</f>
        <v>66910.613729999997</v>
      </c>
    </row>
    <row r="338" spans="1:7" x14ac:dyDescent="0.35">
      <c r="A338" s="177" t="s">
        <v>194</v>
      </c>
      <c r="B338" s="29">
        <v>27431.685090000014</v>
      </c>
      <c r="C338" s="29">
        <v>502.79399999999998</v>
      </c>
      <c r="D338" s="29">
        <v>0</v>
      </c>
      <c r="E338" s="29">
        <v>1387.3899999999999</v>
      </c>
      <c r="F338" s="29">
        <v>0</v>
      </c>
      <c r="G338" s="81">
        <f t="shared" si="539"/>
        <v>29321.869090000015</v>
      </c>
    </row>
    <row r="339" spans="1:7" x14ac:dyDescent="0.35">
      <c r="A339" s="184" t="s">
        <v>195</v>
      </c>
      <c r="B339" s="29">
        <v>29854.672000000017</v>
      </c>
      <c r="C339" s="29">
        <v>1900.0533400000002</v>
      </c>
      <c r="D339" s="29">
        <v>0</v>
      </c>
      <c r="E339" s="29">
        <v>1062.7332000000001</v>
      </c>
      <c r="F339" s="29">
        <v>32.1</v>
      </c>
      <c r="G339" s="81">
        <f t="shared" si="539"/>
        <v>32849.558540000013</v>
      </c>
    </row>
    <row r="340" spans="1:7" ht="12.75" customHeight="1" x14ac:dyDescent="0.35">
      <c r="A340" s="184" t="s">
        <v>196</v>
      </c>
      <c r="B340" s="29">
        <v>68900.83541</v>
      </c>
      <c r="C340" s="29">
        <v>7354.4560600000004</v>
      </c>
      <c r="D340" s="29">
        <v>0</v>
      </c>
      <c r="E340" s="29">
        <v>2528.1963000000001</v>
      </c>
      <c r="F340" s="29">
        <v>0</v>
      </c>
      <c r="G340" s="81">
        <f t="shared" si="539"/>
        <v>78783.487769999992</v>
      </c>
    </row>
    <row r="341" spans="1:7" ht="12.75" customHeight="1" x14ac:dyDescent="0.35">
      <c r="A341" s="184" t="s">
        <v>197</v>
      </c>
      <c r="B341" s="29">
        <v>49199.25376</v>
      </c>
      <c r="C341" s="29">
        <v>6342.552990000001</v>
      </c>
      <c r="D341" s="29">
        <v>0</v>
      </c>
      <c r="E341" s="29">
        <v>2632.4960000000001</v>
      </c>
      <c r="F341" s="29">
        <v>203.00148999999999</v>
      </c>
      <c r="G341" s="81">
        <f t="shared" si="539"/>
        <v>58377.304240000005</v>
      </c>
    </row>
    <row r="342" spans="1:7" ht="12.75" customHeight="1" x14ac:dyDescent="0.35">
      <c r="A342" s="184" t="s">
        <v>198</v>
      </c>
      <c r="B342" s="29">
        <v>73508.655099999974</v>
      </c>
      <c r="C342" s="29">
        <v>9056.4897799999999</v>
      </c>
      <c r="D342" s="29">
        <v>0</v>
      </c>
      <c r="E342" s="29">
        <v>4700.7319999999991</v>
      </c>
      <c r="F342" s="29">
        <v>443.8426</v>
      </c>
      <c r="G342" s="81">
        <f t="shared" si="539"/>
        <v>87709.719479999985</v>
      </c>
    </row>
    <row r="343" spans="1:7" ht="12.75" customHeight="1" x14ac:dyDescent="0.35">
      <c r="A343" s="184" t="s">
        <v>199</v>
      </c>
      <c r="B343" s="29">
        <v>97660.279639999935</v>
      </c>
      <c r="C343" s="29">
        <v>9554.9672799999971</v>
      </c>
      <c r="D343" s="29">
        <v>0</v>
      </c>
      <c r="E343" s="29">
        <v>8006.7353999999996</v>
      </c>
      <c r="F343" s="29">
        <v>503.24</v>
      </c>
      <c r="G343" s="81">
        <f t="shared" si="539"/>
        <v>115725.22231999994</v>
      </c>
    </row>
    <row r="344" spans="1:7" ht="12.75" customHeight="1" x14ac:dyDescent="0.35">
      <c r="A344" s="184" t="s">
        <v>200</v>
      </c>
      <c r="B344" s="29">
        <v>111905.86407999981</v>
      </c>
      <c r="C344" s="29">
        <v>13965.814540000003</v>
      </c>
      <c r="D344" s="29">
        <v>0</v>
      </c>
      <c r="E344" s="29">
        <v>6700.4791999999989</v>
      </c>
      <c r="F344" s="29">
        <v>2101.3164500000003</v>
      </c>
      <c r="G344" s="81">
        <f t="shared" si="539"/>
        <v>134673.47426999983</v>
      </c>
    </row>
    <row r="345" spans="1:7" ht="12.75" customHeight="1" x14ac:dyDescent="0.35">
      <c r="A345" s="184" t="s">
        <v>201</v>
      </c>
      <c r="B345" s="29">
        <v>115159.30947999995</v>
      </c>
      <c r="C345" s="29">
        <v>14078.791800000001</v>
      </c>
      <c r="D345" s="29">
        <v>0</v>
      </c>
      <c r="E345" s="29">
        <v>8131.7662899999978</v>
      </c>
      <c r="F345" s="29">
        <v>1941.7364300000002</v>
      </c>
      <c r="G345" s="81">
        <f t="shared" si="539"/>
        <v>139311.60399999993</v>
      </c>
    </row>
    <row r="346" spans="1:7" ht="12.75" customHeight="1" x14ac:dyDescent="0.35">
      <c r="A346" s="184" t="s">
        <v>202</v>
      </c>
      <c r="B346" s="29">
        <v>110678.52953000004</v>
      </c>
      <c r="C346" s="29">
        <v>9365.2213199999987</v>
      </c>
      <c r="D346" s="29">
        <v>0</v>
      </c>
      <c r="E346" s="29">
        <v>5412.5385499999993</v>
      </c>
      <c r="F346" s="29">
        <v>1020.52723</v>
      </c>
      <c r="G346" s="81">
        <f t="shared" si="539"/>
        <v>126476.81663000004</v>
      </c>
    </row>
    <row r="347" spans="1:7" x14ac:dyDescent="0.35">
      <c r="A347" s="184" t="s">
        <v>203</v>
      </c>
      <c r="B347" s="29">
        <v>97274.193470000071</v>
      </c>
      <c r="C347" s="29">
        <v>8519.7608999999975</v>
      </c>
      <c r="D347" s="29">
        <v>0</v>
      </c>
      <c r="E347" s="29">
        <v>5937.1072999999988</v>
      </c>
      <c r="F347" s="29">
        <v>1969.4515500000002</v>
      </c>
      <c r="G347" s="81">
        <f t="shared" si="539"/>
        <v>113700.51322000007</v>
      </c>
    </row>
    <row r="348" spans="1:7" x14ac:dyDescent="0.35">
      <c r="A348" s="184" t="s">
        <v>204</v>
      </c>
      <c r="B348" s="29">
        <v>100631.62935999999</v>
      </c>
      <c r="C348" s="29">
        <v>8223.7270999999982</v>
      </c>
      <c r="D348" s="29">
        <v>0</v>
      </c>
      <c r="E348" s="29">
        <v>7259.1678899999988</v>
      </c>
      <c r="F348" s="29">
        <v>1234.7484600000003</v>
      </c>
      <c r="G348" s="81">
        <f t="shared" si="539"/>
        <v>117349.27280999999</v>
      </c>
    </row>
    <row r="349" spans="1:7" x14ac:dyDescent="0.35">
      <c r="A349" s="184" t="s">
        <v>205</v>
      </c>
      <c r="B349" s="29">
        <v>119040.08109000018</v>
      </c>
      <c r="C349" s="29">
        <v>9383.7518200000013</v>
      </c>
      <c r="D349" s="29">
        <v>0</v>
      </c>
      <c r="E349" s="29">
        <v>10068.091699999999</v>
      </c>
      <c r="F349" s="29">
        <v>2194.6760299999996</v>
      </c>
      <c r="G349" s="81">
        <f t="shared" si="539"/>
        <v>140686.60064000019</v>
      </c>
    </row>
    <row r="350" spans="1:7" x14ac:dyDescent="0.35">
      <c r="A350" s="184" t="s">
        <v>206</v>
      </c>
      <c r="B350" s="29">
        <v>129037.84295999991</v>
      </c>
      <c r="C350" s="29">
        <v>9823.4087599999984</v>
      </c>
      <c r="D350" s="29">
        <v>0</v>
      </c>
      <c r="E350" s="29">
        <v>5857.7318499999983</v>
      </c>
      <c r="F350" s="29">
        <v>1944.00371</v>
      </c>
      <c r="G350" s="81">
        <f t="shared" si="539"/>
        <v>146662.98727999991</v>
      </c>
    </row>
    <row r="351" spans="1:7" x14ac:dyDescent="0.35">
      <c r="A351" s="184" t="s">
        <v>207</v>
      </c>
      <c r="B351" s="29">
        <v>133395.94947000005</v>
      </c>
      <c r="C351" s="29">
        <v>7692.8373499999989</v>
      </c>
      <c r="D351" s="29">
        <v>0</v>
      </c>
      <c r="E351" s="29">
        <v>6087.887389999998</v>
      </c>
      <c r="F351" s="29">
        <v>2012.03711</v>
      </c>
      <c r="G351" s="81">
        <f t="shared" si="539"/>
        <v>149188.71132000003</v>
      </c>
    </row>
    <row r="352" spans="1:7" x14ac:dyDescent="0.35">
      <c r="A352" s="184" t="s">
        <v>208</v>
      </c>
      <c r="B352" s="29">
        <v>116197.25775000006</v>
      </c>
      <c r="C352" s="29">
        <v>7170.0060899999999</v>
      </c>
      <c r="D352" s="29">
        <v>0</v>
      </c>
      <c r="E352" s="29">
        <v>4401.7870699999994</v>
      </c>
      <c r="F352" s="29">
        <v>2372.5029000000004</v>
      </c>
      <c r="G352" s="81">
        <f t="shared" si="539"/>
        <v>130141.55381000007</v>
      </c>
    </row>
    <row r="353" spans="1:7" x14ac:dyDescent="0.35">
      <c r="A353" s="184" t="s">
        <v>213</v>
      </c>
      <c r="B353" s="29">
        <v>141127.31848000005</v>
      </c>
      <c r="C353" s="29">
        <v>6550.6267499999985</v>
      </c>
      <c r="D353" s="29">
        <v>0</v>
      </c>
      <c r="E353" s="29">
        <v>3594.4004</v>
      </c>
      <c r="F353" s="29">
        <v>1711.0065300000001</v>
      </c>
      <c r="G353" s="81">
        <f t="shared" si="539"/>
        <v>152983.35216000007</v>
      </c>
    </row>
    <row r="354" spans="1:7" x14ac:dyDescent="0.35">
      <c r="A354" s="184" t="s">
        <v>214</v>
      </c>
      <c r="B354" s="29">
        <v>93226.752059999926</v>
      </c>
      <c r="C354" s="29">
        <v>5230.7979500000001</v>
      </c>
      <c r="D354" s="29">
        <v>0</v>
      </c>
      <c r="E354" s="29">
        <v>3281.7581499999997</v>
      </c>
      <c r="F354" s="29">
        <v>1427.5823300000004</v>
      </c>
      <c r="G354" s="81">
        <f t="shared" si="539"/>
        <v>103166.89048999992</v>
      </c>
    </row>
    <row r="355" spans="1:7" x14ac:dyDescent="0.35">
      <c r="A355" s="184" t="s">
        <v>215</v>
      </c>
      <c r="B355" s="29">
        <v>27376.234060000006</v>
      </c>
      <c r="C355" s="29">
        <v>645.86959999999999</v>
      </c>
      <c r="D355" s="29">
        <v>0</v>
      </c>
      <c r="E355" s="29">
        <v>266.39999999999998</v>
      </c>
      <c r="F355" s="29">
        <v>0</v>
      </c>
      <c r="G355" s="81">
        <f t="shared" si="539"/>
        <v>28288.503660000009</v>
      </c>
    </row>
    <row r="356" spans="1:7" x14ac:dyDescent="0.35">
      <c r="A356" s="184" t="s">
        <v>216</v>
      </c>
      <c r="B356" s="29">
        <v>260820.36468000049</v>
      </c>
      <c r="C356" s="29">
        <v>17325.673070000001</v>
      </c>
      <c r="D356" s="29">
        <v>0</v>
      </c>
      <c r="E356" s="29">
        <v>7416.1984999999977</v>
      </c>
      <c r="F356" s="29">
        <v>4545.8532799999984</v>
      </c>
      <c r="G356" s="81">
        <f t="shared" si="539"/>
        <v>290108.08953000046</v>
      </c>
    </row>
    <row r="357" spans="1:7" x14ac:dyDescent="0.35">
      <c r="A357" s="184" t="s">
        <v>217</v>
      </c>
      <c r="B357" s="29">
        <v>143092.20329999999</v>
      </c>
      <c r="C357" s="29">
        <v>14337.442689999998</v>
      </c>
      <c r="D357" s="29">
        <v>0</v>
      </c>
      <c r="E357" s="29">
        <v>7631.138579999998</v>
      </c>
      <c r="F357" s="29">
        <v>3070.7154500000001</v>
      </c>
      <c r="G357" s="81">
        <f t="shared" si="539"/>
        <v>168131.50001999998</v>
      </c>
    </row>
    <row r="358" spans="1:7" x14ac:dyDescent="0.35">
      <c r="A358" s="184" t="s">
        <v>218</v>
      </c>
      <c r="B358" s="29">
        <v>174575.33394000062</v>
      </c>
      <c r="C358" s="29">
        <v>14042.102290000001</v>
      </c>
      <c r="D358" s="29">
        <v>0</v>
      </c>
      <c r="E358" s="29">
        <v>4443.2055499999988</v>
      </c>
      <c r="F358" s="29">
        <v>2787.7583100000002</v>
      </c>
      <c r="G358" s="81">
        <f t="shared" si="539"/>
        <v>195848.40009000065</v>
      </c>
    </row>
    <row r="359" spans="1:7" x14ac:dyDescent="0.35">
      <c r="A359" s="184" t="s">
        <v>219</v>
      </c>
      <c r="B359" s="29">
        <v>130834.70582</v>
      </c>
      <c r="C359" s="29">
        <v>10132.580989999999</v>
      </c>
      <c r="D359" s="29">
        <v>0</v>
      </c>
      <c r="E359" s="29">
        <v>4285.7669100000003</v>
      </c>
      <c r="F359" s="29">
        <v>2498.7931400000002</v>
      </c>
      <c r="G359" s="81">
        <f t="shared" si="539"/>
        <v>147751.84685999999</v>
      </c>
    </row>
    <row r="360" spans="1:7" x14ac:dyDescent="0.35">
      <c r="A360" s="177" t="s">
        <v>220</v>
      </c>
      <c r="B360" s="29">
        <v>125405.74164000001</v>
      </c>
      <c r="C360" s="29">
        <v>7715.4064499999986</v>
      </c>
      <c r="D360" s="29">
        <v>0</v>
      </c>
      <c r="E360" s="29">
        <v>3436.2569400000007</v>
      </c>
      <c r="F360" s="29">
        <v>1841.8061600000001</v>
      </c>
      <c r="G360" s="81">
        <f t="shared" si="539"/>
        <v>138399.21119</v>
      </c>
    </row>
    <row r="361" spans="1:7" x14ac:dyDescent="0.35">
      <c r="A361" s="177" t="s">
        <v>221</v>
      </c>
      <c r="B361" s="29">
        <v>149329.31608000022</v>
      </c>
      <c r="C361" s="29">
        <v>7522.9089999999987</v>
      </c>
      <c r="D361" s="29">
        <v>0</v>
      </c>
      <c r="E361" s="29">
        <v>5988.3074499999984</v>
      </c>
      <c r="F361" s="29">
        <v>2465.67218</v>
      </c>
      <c r="G361" s="81">
        <f t="shared" si="539"/>
        <v>165306.20471000019</v>
      </c>
    </row>
    <row r="362" spans="1:7" x14ac:dyDescent="0.35">
      <c r="A362" s="177" t="s">
        <v>222</v>
      </c>
      <c r="B362" s="29">
        <v>152208.01650000011</v>
      </c>
      <c r="C362" s="29">
        <v>6483.9317699999974</v>
      </c>
      <c r="D362" s="29">
        <v>0</v>
      </c>
      <c r="E362" s="29">
        <v>5304.6130700000003</v>
      </c>
      <c r="F362" s="29">
        <v>2711.5557200000003</v>
      </c>
      <c r="G362" s="81">
        <f t="shared" si="539"/>
        <v>166708.11706000011</v>
      </c>
    </row>
    <row r="363" spans="1:7" x14ac:dyDescent="0.35">
      <c r="A363" s="177" t="s">
        <v>223</v>
      </c>
      <c r="B363" s="29">
        <v>142967.73140000002</v>
      </c>
      <c r="C363" s="29">
        <v>5715.3834000000015</v>
      </c>
      <c r="D363" s="29">
        <v>0</v>
      </c>
      <c r="E363" s="29">
        <v>5239.5441900000005</v>
      </c>
      <c r="F363" s="29">
        <v>1229.4207199999996</v>
      </c>
      <c r="G363" s="81">
        <f t="shared" si="539"/>
        <v>155152.07971000002</v>
      </c>
    </row>
    <row r="364" spans="1:7" x14ac:dyDescent="0.35">
      <c r="A364" s="177" t="s">
        <v>224</v>
      </c>
      <c r="B364" s="29">
        <v>70530.157559999992</v>
      </c>
      <c r="C364" s="29">
        <v>3359.7436000000002</v>
      </c>
      <c r="D364" s="29">
        <v>0</v>
      </c>
      <c r="E364" s="29">
        <v>4694.6353500000005</v>
      </c>
      <c r="F364" s="29">
        <v>1071.1624300000001</v>
      </c>
      <c r="G364" s="81">
        <f t="shared" si="539"/>
        <v>79655.698939999987</v>
      </c>
    </row>
    <row r="365" spans="1:7" x14ac:dyDescent="0.35">
      <c r="A365" s="177" t="s">
        <v>225</v>
      </c>
      <c r="B365" s="29">
        <v>245765.1495000002</v>
      </c>
      <c r="C365" s="29">
        <v>11519.134559999995</v>
      </c>
      <c r="D365" s="29">
        <v>0</v>
      </c>
      <c r="E365" s="29">
        <v>10878.861349999996</v>
      </c>
      <c r="F365" s="29">
        <v>4318.1324299999997</v>
      </c>
      <c r="G365" s="81">
        <f t="shared" si="539"/>
        <v>272481.27784000023</v>
      </c>
    </row>
    <row r="366" spans="1:7" x14ac:dyDescent="0.35">
      <c r="A366" s="177" t="s">
        <v>226</v>
      </c>
      <c r="B366" s="29">
        <v>185696.89181999984</v>
      </c>
      <c r="C366" s="29">
        <v>12336.415849999996</v>
      </c>
      <c r="D366" s="29">
        <v>0</v>
      </c>
      <c r="E366" s="29">
        <v>11001.596859999996</v>
      </c>
      <c r="F366" s="29">
        <v>2349.4810499999999</v>
      </c>
      <c r="G366" s="81">
        <f t="shared" si="539"/>
        <v>211384.38557999983</v>
      </c>
    </row>
    <row r="367" spans="1:7" x14ac:dyDescent="0.35">
      <c r="A367" s="177" t="s">
        <v>227</v>
      </c>
      <c r="B367" s="29">
        <v>178437.30454000001</v>
      </c>
      <c r="C367" s="29">
        <v>20987.339640000002</v>
      </c>
      <c r="D367" s="29">
        <v>0</v>
      </c>
      <c r="E367" s="29">
        <v>7075.3446000000004</v>
      </c>
      <c r="F367" s="29">
        <v>2719.6500700000001</v>
      </c>
      <c r="G367" s="81">
        <f t="shared" si="539"/>
        <v>209219.63885000002</v>
      </c>
    </row>
    <row r="368" spans="1:7" x14ac:dyDescent="0.35">
      <c r="A368" s="177" t="s">
        <v>228</v>
      </c>
      <c r="B368" s="29">
        <v>186784.11525000006</v>
      </c>
      <c r="C368" s="29">
        <v>30688.927990000026</v>
      </c>
      <c r="D368" s="29">
        <v>0</v>
      </c>
      <c r="E368" s="29">
        <v>2008.6200000000001</v>
      </c>
      <c r="F368" s="29">
        <v>3268.0075100000004</v>
      </c>
      <c r="G368" s="81">
        <f t="shared" ref="G368" si="540">+SUM(B368:F368)</f>
        <v>222749.67075000008</v>
      </c>
    </row>
    <row r="369" spans="1:7" x14ac:dyDescent="0.35">
      <c r="A369" s="177" t="s">
        <v>229</v>
      </c>
      <c r="B369" s="29">
        <v>182988.98308000021</v>
      </c>
      <c r="C369" s="29">
        <v>38548.751950000005</v>
      </c>
      <c r="D369" s="29">
        <v>0</v>
      </c>
      <c r="E369" s="29">
        <v>1827.1590999999999</v>
      </c>
      <c r="F369" s="29">
        <v>3236.4260499999996</v>
      </c>
      <c r="G369" s="81">
        <v>226601.32017999998</v>
      </c>
    </row>
    <row r="370" spans="1:7" x14ac:dyDescent="0.35">
      <c r="A370" s="177" t="s">
        <v>230</v>
      </c>
      <c r="B370" s="29">
        <v>169974.46089999992</v>
      </c>
      <c r="C370" s="29">
        <v>25742.711080000005</v>
      </c>
      <c r="D370" s="29">
        <v>0</v>
      </c>
      <c r="E370" s="29">
        <v>10051.51691</v>
      </c>
      <c r="F370" s="29">
        <v>3672.0355300000001</v>
      </c>
      <c r="G370" s="81">
        <f t="shared" si="539"/>
        <v>209440.72441999993</v>
      </c>
    </row>
    <row r="371" spans="1:7" x14ac:dyDescent="0.35">
      <c r="A371" s="177" t="s">
        <v>231</v>
      </c>
      <c r="B371" s="29">
        <v>166519.99291000015</v>
      </c>
      <c r="C371" s="29">
        <v>29990.322770000006</v>
      </c>
      <c r="D371" s="29">
        <v>0</v>
      </c>
      <c r="E371" s="29">
        <v>3745.6013500000004</v>
      </c>
      <c r="F371" s="29">
        <v>1862.1460699999998</v>
      </c>
      <c r="G371" s="81">
        <f t="shared" ref="G371" si="541">+SUM(B371:F371)</f>
        <v>202118.06310000014</v>
      </c>
    </row>
    <row r="372" spans="1:7" x14ac:dyDescent="0.35">
      <c r="A372" s="177" t="s">
        <v>232</v>
      </c>
      <c r="B372" s="29">
        <v>141723.23948999992</v>
      </c>
      <c r="C372" s="29">
        <v>22847.121330000009</v>
      </c>
      <c r="D372" s="29">
        <v>0</v>
      </c>
      <c r="E372" s="29">
        <v>635.78959999999995</v>
      </c>
      <c r="F372" s="29">
        <v>1712.9704199999999</v>
      </c>
      <c r="G372" s="81">
        <f t="shared" ref="G372:G373" si="542">+SUM(B372:F372)</f>
        <v>166919.12083999993</v>
      </c>
    </row>
    <row r="373" spans="1:7" x14ac:dyDescent="0.35">
      <c r="A373" s="177" t="s">
        <v>249</v>
      </c>
      <c r="B373" s="29">
        <v>151100.94274999999</v>
      </c>
      <c r="C373" s="29">
        <v>42265.678249999997</v>
      </c>
      <c r="D373" s="29">
        <v>0</v>
      </c>
      <c r="E373" s="29">
        <v>307.8</v>
      </c>
      <c r="F373" s="29">
        <v>1442.1680799999999</v>
      </c>
      <c r="G373" s="81">
        <f t="shared" si="542"/>
        <v>195116.58907999998</v>
      </c>
    </row>
    <row r="374" spans="1:7" x14ac:dyDescent="0.35">
      <c r="A374" s="177" t="s">
        <v>250</v>
      </c>
      <c r="B374" s="29">
        <v>196365.8175700001</v>
      </c>
      <c r="C374" s="29">
        <v>43688.128720000001</v>
      </c>
      <c r="D374" s="29">
        <v>0</v>
      </c>
      <c r="E374" s="29">
        <v>514.8845</v>
      </c>
      <c r="F374" s="29">
        <v>1292.9590699999999</v>
      </c>
      <c r="G374" s="81">
        <f t="shared" ref="G374:G375" si="543">+SUM(B374:F374)</f>
        <v>241861.78986000011</v>
      </c>
    </row>
    <row r="375" spans="1:7" x14ac:dyDescent="0.35">
      <c r="A375" s="177" t="s">
        <v>251</v>
      </c>
      <c r="B375" s="29">
        <v>168830.66656000007</v>
      </c>
      <c r="C375" s="29">
        <v>50732.836960000015</v>
      </c>
      <c r="D375" s="29">
        <v>0</v>
      </c>
      <c r="E375" s="29">
        <v>1493.5722000000001</v>
      </c>
      <c r="F375" s="29">
        <v>1976.7482599999996</v>
      </c>
      <c r="G375" s="81">
        <f t="shared" si="543"/>
        <v>223033.82398000007</v>
      </c>
    </row>
    <row r="376" spans="1:7" x14ac:dyDescent="0.35">
      <c r="A376" s="177" t="s">
        <v>252</v>
      </c>
      <c r="B376" s="29">
        <v>157100.04876000001</v>
      </c>
      <c r="C376" s="29">
        <v>37726.985850000048</v>
      </c>
      <c r="D376" s="29">
        <v>0</v>
      </c>
      <c r="E376" s="29">
        <v>269.00400000000002</v>
      </c>
      <c r="F376" s="29">
        <v>1126.00461</v>
      </c>
      <c r="G376" s="81">
        <f t="shared" ref="G376" si="544">+SUM(B376:F376)</f>
        <v>196222.04322000005</v>
      </c>
    </row>
    <row r="377" spans="1:7" x14ac:dyDescent="0.35">
      <c r="A377" s="177" t="s">
        <v>253</v>
      </c>
      <c r="B377" s="29">
        <v>97130.101590000049</v>
      </c>
      <c r="C377" s="29">
        <v>28735.966860000008</v>
      </c>
      <c r="D377" s="29">
        <v>0</v>
      </c>
      <c r="E377" s="29">
        <v>398.88</v>
      </c>
      <c r="F377" s="29">
        <v>1699.4020099999996</v>
      </c>
      <c r="G377" s="81">
        <f t="shared" ref="G377" si="545">+SUM(B377:F377)</f>
        <v>127964.35046000006</v>
      </c>
    </row>
    <row r="378" spans="1:7" x14ac:dyDescent="0.35">
      <c r="A378" s="177" t="s">
        <v>255</v>
      </c>
      <c r="B378" s="29">
        <v>117334.11510999984</v>
      </c>
      <c r="C378" s="29">
        <v>37390.950910000021</v>
      </c>
      <c r="D378" s="29">
        <v>0</v>
      </c>
      <c r="E378" s="29">
        <v>80.2</v>
      </c>
      <c r="F378" s="29">
        <v>1578.6424500000001</v>
      </c>
      <c r="G378" s="81">
        <f t="shared" ref="G378" si="546">+SUM(B378:F378)</f>
        <v>156383.90846999988</v>
      </c>
    </row>
    <row r="379" spans="1:7" x14ac:dyDescent="0.35">
      <c r="A379" s="177" t="s">
        <v>256</v>
      </c>
      <c r="B379" s="29">
        <v>104991.99744999995</v>
      </c>
      <c r="C379" s="29">
        <v>32710.268980000026</v>
      </c>
      <c r="D379" s="29">
        <v>0</v>
      </c>
      <c r="E379" s="29">
        <v>2009.2513000000001</v>
      </c>
      <c r="F379" s="29">
        <v>1975.7484200000001</v>
      </c>
      <c r="G379" s="81">
        <f t="shared" ref="G379" si="547">+SUM(B379:F379)</f>
        <v>141687.26614999998</v>
      </c>
    </row>
    <row r="380" spans="1:7" x14ac:dyDescent="0.35">
      <c r="A380" s="177" t="s">
        <v>257</v>
      </c>
      <c r="B380" s="29">
        <v>117777.81583000007</v>
      </c>
      <c r="C380" s="29">
        <v>33033.949890000018</v>
      </c>
      <c r="D380" s="29">
        <v>0</v>
      </c>
      <c r="E380" s="29">
        <v>629.65</v>
      </c>
      <c r="F380" s="29">
        <v>2191.3929800000001</v>
      </c>
      <c r="G380" s="81">
        <f t="shared" ref="G380" si="548">+SUM(B380:F380)</f>
        <v>153632.80870000008</v>
      </c>
    </row>
    <row r="381" spans="1:7" x14ac:dyDescent="0.35">
      <c r="A381" s="177" t="s">
        <v>258</v>
      </c>
      <c r="B381" s="29">
        <v>109382.11891999995</v>
      </c>
      <c r="C381" s="29">
        <v>30455.199919999995</v>
      </c>
      <c r="D381" s="29">
        <v>0</v>
      </c>
      <c r="E381" s="29">
        <v>1663.6991500000001</v>
      </c>
      <c r="F381" s="29">
        <v>1783.8246199999999</v>
      </c>
      <c r="G381" s="81">
        <f t="shared" ref="G381" si="549">+SUM(B381:F381)</f>
        <v>143284.84260999993</v>
      </c>
    </row>
    <row r="382" spans="1:7" x14ac:dyDescent="0.35">
      <c r="A382" s="177" t="s">
        <v>259</v>
      </c>
      <c r="B382" s="29">
        <v>97041.742930000124</v>
      </c>
      <c r="C382" s="29">
        <v>26348.430680000009</v>
      </c>
      <c r="D382" s="29">
        <v>0</v>
      </c>
      <c r="E382" s="29">
        <v>1252.4619999999998</v>
      </c>
      <c r="F382" s="29">
        <v>2324.3648799999996</v>
      </c>
      <c r="G382" s="81">
        <f t="shared" ref="G382" si="550">+SUM(B382:F382)</f>
        <v>126967.00049000012</v>
      </c>
    </row>
    <row r="383" spans="1:7" x14ac:dyDescent="0.35">
      <c r="A383" s="177" t="s">
        <v>260</v>
      </c>
      <c r="B383" s="29">
        <v>100695.96906999992</v>
      </c>
      <c r="C383" s="29">
        <v>24042.633560000006</v>
      </c>
      <c r="D383" s="29">
        <v>0</v>
      </c>
      <c r="E383" s="29">
        <v>8036.0494100000005</v>
      </c>
      <c r="F383" s="29">
        <v>1958.7688499999999</v>
      </c>
      <c r="G383" s="81">
        <f t="shared" ref="G383" si="551">+SUM(B383:F383)</f>
        <v>134733.42088999992</v>
      </c>
    </row>
    <row r="384" spans="1:7" x14ac:dyDescent="0.35">
      <c r="A384" s="177" t="s">
        <v>261</v>
      </c>
      <c r="B384" s="29">
        <v>101826.74000999992</v>
      </c>
      <c r="C384" s="29">
        <v>18804.346420000002</v>
      </c>
      <c r="D384" s="29">
        <v>0</v>
      </c>
      <c r="E384" s="29">
        <v>9170.0715500000024</v>
      </c>
      <c r="F384" s="29">
        <v>1701.3720899999998</v>
      </c>
      <c r="G384" s="81">
        <f>+SUM(B384:F384)</f>
        <v>131502.53006999992</v>
      </c>
    </row>
    <row r="385" spans="1:7" x14ac:dyDescent="0.35">
      <c r="A385" s="177" t="s">
        <v>262</v>
      </c>
      <c r="B385" s="29">
        <v>76008.740159999987</v>
      </c>
      <c r="C385" s="29">
        <v>14111.532139999998</v>
      </c>
      <c r="D385" s="29">
        <v>0</v>
      </c>
      <c r="E385" s="29">
        <v>9628.4523999999983</v>
      </c>
      <c r="F385" s="29">
        <v>1304.44784</v>
      </c>
      <c r="G385" s="81">
        <f>+SUM(B385:F385)</f>
        <v>101053.17253999997</v>
      </c>
    </row>
    <row r="386" spans="1:7" x14ac:dyDescent="0.35">
      <c r="A386" s="177" t="s">
        <v>263</v>
      </c>
      <c r="B386" s="29">
        <v>91075.385769999964</v>
      </c>
      <c r="C386" s="29">
        <v>19323.757879999994</v>
      </c>
      <c r="D386" s="29">
        <v>0</v>
      </c>
      <c r="E386" s="29">
        <v>11709.41303</v>
      </c>
      <c r="F386" s="29">
        <v>3104.3857800000001</v>
      </c>
      <c r="G386" s="41">
        <f t="shared" ref="G386:G390" si="552">SUM(B386:F386)</f>
        <v>125212.94245999995</v>
      </c>
    </row>
    <row r="387" spans="1:7" x14ac:dyDescent="0.35">
      <c r="A387" s="177" t="s">
        <v>264</v>
      </c>
      <c r="B387" s="29">
        <v>95577.119740000038</v>
      </c>
      <c r="C387" s="29">
        <v>16510.122300000006</v>
      </c>
      <c r="D387" s="29">
        <v>0</v>
      </c>
      <c r="E387" s="29">
        <v>8005.9672500000006</v>
      </c>
      <c r="F387" s="29">
        <v>1963.4565399999997</v>
      </c>
      <c r="G387" s="41">
        <f t="shared" si="552"/>
        <v>122056.66583000004</v>
      </c>
    </row>
    <row r="388" spans="1:7" x14ac:dyDescent="0.35">
      <c r="A388" s="177" t="s">
        <v>265</v>
      </c>
      <c r="B388" s="29">
        <v>91093.852569999843</v>
      </c>
      <c r="C388" s="29">
        <v>23200.280120000003</v>
      </c>
      <c r="D388" s="29">
        <v>0</v>
      </c>
      <c r="E388" s="29">
        <v>3637.1668500000001</v>
      </c>
      <c r="F388" s="29">
        <v>1704.1613800000005</v>
      </c>
      <c r="G388" s="41">
        <f t="shared" si="552"/>
        <v>119635.46091999985</v>
      </c>
    </row>
    <row r="389" spans="1:7" x14ac:dyDescent="0.35">
      <c r="A389" s="177" t="s">
        <v>266</v>
      </c>
      <c r="B389" s="29">
        <v>109258.79869999997</v>
      </c>
      <c r="C389" s="29">
        <v>25797.602700000014</v>
      </c>
      <c r="D389" s="29">
        <v>0</v>
      </c>
      <c r="E389" s="29">
        <v>1362.6424999999999</v>
      </c>
      <c r="F389" s="29">
        <v>963.1</v>
      </c>
      <c r="G389" s="41">
        <f t="shared" si="552"/>
        <v>137382.14389999997</v>
      </c>
    </row>
    <row r="390" spans="1:7" x14ac:dyDescent="0.35">
      <c r="A390" s="177" t="s">
        <v>267</v>
      </c>
      <c r="B390" s="29">
        <v>29883.513810000004</v>
      </c>
      <c r="C390" s="29">
        <v>12532.6394</v>
      </c>
      <c r="D390" s="29">
        <v>0</v>
      </c>
      <c r="E390" s="29">
        <v>128.5</v>
      </c>
      <c r="F390" s="29">
        <v>1575.21101</v>
      </c>
      <c r="G390" s="41">
        <f t="shared" si="552"/>
        <v>44119.864220000003</v>
      </c>
    </row>
    <row r="391" spans="1:7" x14ac:dyDescent="0.35">
      <c r="A391" s="167" t="s">
        <v>268</v>
      </c>
      <c r="B391" s="29">
        <v>168941.5241499999</v>
      </c>
      <c r="C391" s="29">
        <v>43992.201499999974</v>
      </c>
      <c r="D391" s="29">
        <v>0</v>
      </c>
      <c r="E391" s="29">
        <v>1459.2330000000002</v>
      </c>
      <c r="F391" s="29">
        <v>1816.7930000000001</v>
      </c>
      <c r="G391" s="41">
        <f t="shared" ref="G391:G397" si="553">SUM(B391:F391)</f>
        <v>216209.75164999987</v>
      </c>
    </row>
    <row r="392" spans="1:7" x14ac:dyDescent="0.35">
      <c r="A392" s="167" t="s">
        <v>269</v>
      </c>
      <c r="B392" s="29">
        <v>114633.32557</v>
      </c>
      <c r="C392" s="29">
        <v>29151.246250000011</v>
      </c>
      <c r="D392" s="29">
        <v>0</v>
      </c>
      <c r="E392" s="29">
        <v>849.48</v>
      </c>
      <c r="F392" s="29">
        <v>2020.1101699999997</v>
      </c>
      <c r="G392" s="41">
        <f t="shared" si="553"/>
        <v>146654.16199000002</v>
      </c>
    </row>
    <row r="393" spans="1:7" x14ac:dyDescent="0.35">
      <c r="A393" s="167" t="s">
        <v>270</v>
      </c>
      <c r="B393" s="29">
        <v>123312.96362000001</v>
      </c>
      <c r="C393" s="29">
        <v>27798.153689999988</v>
      </c>
      <c r="D393" s="29">
        <v>0</v>
      </c>
      <c r="E393" s="29">
        <v>752.94</v>
      </c>
      <c r="F393" s="29">
        <v>1794.0781899999999</v>
      </c>
      <c r="G393" s="41">
        <f t="shared" si="553"/>
        <v>153658.1355</v>
      </c>
    </row>
    <row r="394" spans="1:7" x14ac:dyDescent="0.35">
      <c r="A394" s="167" t="s">
        <v>271</v>
      </c>
      <c r="B394" s="29">
        <v>105027.18149999996</v>
      </c>
      <c r="C394" s="29">
        <v>19968.631690000009</v>
      </c>
      <c r="D394" s="29">
        <v>0</v>
      </c>
      <c r="E394" s="29">
        <v>241.5</v>
      </c>
      <c r="F394" s="29">
        <v>704.36683000000005</v>
      </c>
      <c r="G394" s="41">
        <f t="shared" si="553"/>
        <v>125941.68001999997</v>
      </c>
    </row>
    <row r="395" spans="1:7" x14ac:dyDescent="0.35">
      <c r="A395" s="167" t="s">
        <v>272</v>
      </c>
      <c r="B395" s="29">
        <v>105813.2082099999</v>
      </c>
      <c r="C395" s="29">
        <v>26423.236369999999</v>
      </c>
      <c r="D395" s="29">
        <v>0</v>
      </c>
      <c r="E395" s="29">
        <v>999.19999999999993</v>
      </c>
      <c r="F395" s="29">
        <v>1166.43786</v>
      </c>
      <c r="G395" s="41">
        <f t="shared" si="553"/>
        <v>134402.08243999991</v>
      </c>
    </row>
    <row r="396" spans="1:7" x14ac:dyDescent="0.35">
      <c r="A396" s="167" t="s">
        <v>273</v>
      </c>
      <c r="B396" s="29">
        <v>94157.759180000081</v>
      </c>
      <c r="C396" s="29">
        <v>18919.743929999993</v>
      </c>
      <c r="D396" s="29">
        <v>0</v>
      </c>
      <c r="E396" s="29">
        <v>733.11996999999997</v>
      </c>
      <c r="F396" s="29">
        <v>447.21339999999998</v>
      </c>
      <c r="G396" s="41">
        <f t="shared" si="553"/>
        <v>114257.83648000007</v>
      </c>
    </row>
    <row r="397" spans="1:7" x14ac:dyDescent="0.35">
      <c r="A397" s="167" t="s">
        <v>274</v>
      </c>
      <c r="B397" s="29">
        <v>77089.275330000048</v>
      </c>
      <c r="C397" s="29">
        <v>18829.306700000005</v>
      </c>
      <c r="D397" s="29">
        <v>0</v>
      </c>
      <c r="E397" s="29">
        <v>84.9</v>
      </c>
      <c r="F397" s="29">
        <v>0</v>
      </c>
      <c r="G397" s="41">
        <f t="shared" si="553"/>
        <v>96003.482030000043</v>
      </c>
    </row>
    <row r="398" spans="1:7" x14ac:dyDescent="0.35">
      <c r="A398" s="167" t="s">
        <v>275</v>
      </c>
      <c r="B398" s="29">
        <v>69866.797510000004</v>
      </c>
      <c r="C398" s="29">
        <v>16856.502870000011</v>
      </c>
      <c r="D398" s="29">
        <v>0</v>
      </c>
      <c r="E398" s="29">
        <v>182.1</v>
      </c>
      <c r="F398" s="29">
        <v>138.28289999999998</v>
      </c>
      <c r="G398" s="41">
        <f>SUM(B398:F398)</f>
        <v>87043.683280000027</v>
      </c>
    </row>
    <row r="399" spans="1:7" x14ac:dyDescent="0.35">
      <c r="A399" s="167" t="s">
        <v>276</v>
      </c>
      <c r="B399" s="29">
        <v>89220.483409999986</v>
      </c>
      <c r="C399" s="29">
        <v>25581.417099999995</v>
      </c>
      <c r="D399" s="29">
        <v>0</v>
      </c>
      <c r="E399" s="29">
        <v>193.0085</v>
      </c>
      <c r="F399" s="29">
        <v>80</v>
      </c>
      <c r="G399" s="41">
        <f>SUM(B399:F399)</f>
        <v>115074.90900999997</v>
      </c>
    </row>
    <row r="400" spans="1:7" x14ac:dyDescent="0.35">
      <c r="A400" s="167" t="s">
        <v>277</v>
      </c>
      <c r="B400" s="29">
        <v>102860.82089000012</v>
      </c>
      <c r="C400" s="29">
        <v>17089.860510000006</v>
      </c>
      <c r="D400" s="29">
        <v>0</v>
      </c>
      <c r="E400" s="29">
        <v>196.9</v>
      </c>
      <c r="F400" s="29">
        <v>58.1</v>
      </c>
      <c r="G400" s="41">
        <f t="shared" ref="G400:G405" si="554">SUM(B400:F400)</f>
        <v>120205.68140000012</v>
      </c>
    </row>
    <row r="401" spans="1:7" x14ac:dyDescent="0.35">
      <c r="A401" s="167" t="s">
        <v>278</v>
      </c>
      <c r="B401" s="29">
        <v>87156.523650000017</v>
      </c>
      <c r="C401" s="29">
        <v>17671.638690000011</v>
      </c>
      <c r="D401" s="29">
        <v>0</v>
      </c>
      <c r="E401" s="29">
        <v>0</v>
      </c>
      <c r="F401" s="29">
        <v>0</v>
      </c>
      <c r="G401" s="41">
        <f t="shared" si="554"/>
        <v>104828.16234000002</v>
      </c>
    </row>
    <row r="402" spans="1:7" x14ac:dyDescent="0.35">
      <c r="A402" s="167" t="s">
        <v>314</v>
      </c>
      <c r="B402" s="29">
        <v>72599.716239999994</v>
      </c>
      <c r="C402" s="29">
        <v>15805.993370000002</v>
      </c>
      <c r="D402" s="29">
        <v>0</v>
      </c>
      <c r="E402" s="29">
        <v>0</v>
      </c>
      <c r="F402" s="29">
        <v>136</v>
      </c>
      <c r="G402" s="41">
        <f t="shared" si="554"/>
        <v>88541.709609999991</v>
      </c>
    </row>
    <row r="403" spans="1:7" x14ac:dyDescent="0.35">
      <c r="A403" s="167" t="s">
        <v>315</v>
      </c>
      <c r="B403" s="29">
        <v>76385.91677999997</v>
      </c>
      <c r="C403" s="29">
        <v>16454.425479999998</v>
      </c>
      <c r="D403" s="29">
        <v>0</v>
      </c>
      <c r="E403" s="29">
        <v>0</v>
      </c>
      <c r="F403" s="29">
        <v>88.8</v>
      </c>
      <c r="G403" s="41">
        <f t="shared" ref="G403:G404" si="555">SUM(B403:F403)</f>
        <v>92929.142259999979</v>
      </c>
    </row>
    <row r="404" spans="1:7" x14ac:dyDescent="0.35">
      <c r="A404" s="167" t="s">
        <v>316</v>
      </c>
      <c r="B404" s="29">
        <v>71886.982270000022</v>
      </c>
      <c r="C404" s="29">
        <v>16735.566540000011</v>
      </c>
      <c r="D404" s="29">
        <v>0</v>
      </c>
      <c r="E404" s="29">
        <v>0</v>
      </c>
      <c r="F404" s="29">
        <v>50</v>
      </c>
      <c r="G404" s="41">
        <f t="shared" si="555"/>
        <v>88672.548810000037</v>
      </c>
    </row>
    <row r="405" spans="1:7" x14ac:dyDescent="0.35">
      <c r="A405" s="167" t="s">
        <v>317</v>
      </c>
      <c r="B405" s="29">
        <v>50818.360410000023</v>
      </c>
      <c r="C405" s="29">
        <v>11656.233520000003</v>
      </c>
      <c r="D405" s="29">
        <v>0</v>
      </c>
      <c r="E405" s="29">
        <v>0</v>
      </c>
      <c r="F405" s="29">
        <v>0</v>
      </c>
      <c r="G405" s="41">
        <f t="shared" si="554"/>
        <v>62474.593930000025</v>
      </c>
    </row>
    <row r="406" spans="1:7" x14ac:dyDescent="0.35">
      <c r="A406" s="167" t="s">
        <v>318</v>
      </c>
      <c r="B406" s="29">
        <v>39373.556669999998</v>
      </c>
      <c r="C406" s="29">
        <v>12437.683440000006</v>
      </c>
      <c r="D406" s="29">
        <v>0</v>
      </c>
      <c r="E406" s="29">
        <v>0</v>
      </c>
      <c r="F406" s="29">
        <v>93.8</v>
      </c>
      <c r="G406" s="41">
        <f t="shared" ref="G406:G407" si="556">SUM(B406:F406)</f>
        <v>51905.040110000009</v>
      </c>
    </row>
    <row r="407" spans="1:7" x14ac:dyDescent="0.35">
      <c r="A407" s="167" t="s">
        <v>319</v>
      </c>
      <c r="B407" s="29">
        <v>30379.654749999991</v>
      </c>
      <c r="C407" s="29">
        <v>8134.3605800000005</v>
      </c>
      <c r="D407" s="29">
        <v>0</v>
      </c>
      <c r="E407" s="29">
        <v>0</v>
      </c>
      <c r="F407" s="29">
        <v>0</v>
      </c>
      <c r="G407" s="41">
        <f t="shared" si="556"/>
        <v>38514.015329999995</v>
      </c>
    </row>
    <row r="408" spans="1:7" x14ac:dyDescent="0.35">
      <c r="A408" s="177" t="s">
        <v>321</v>
      </c>
      <c r="B408" s="29">
        <v>28953.308019999986</v>
      </c>
      <c r="C408" s="29">
        <v>12456.155960000011</v>
      </c>
      <c r="D408" s="29">
        <v>0</v>
      </c>
      <c r="E408" s="29">
        <v>0</v>
      </c>
      <c r="F408" s="29">
        <v>0</v>
      </c>
      <c r="G408" s="41">
        <f t="shared" ref="G408" si="557">SUM(B408:F408)</f>
        <v>41409.46398</v>
      </c>
    </row>
    <row r="409" spans="1:7" x14ac:dyDescent="0.35">
      <c r="A409" s="177"/>
      <c r="B409" s="41"/>
      <c r="C409" s="41"/>
      <c r="D409" s="41"/>
      <c r="E409" s="41"/>
      <c r="F409" s="41"/>
      <c r="G409" s="41"/>
    </row>
    <row r="410" spans="1:7" ht="29.25" customHeight="1" x14ac:dyDescent="0.35">
      <c r="A410" s="217" t="s">
        <v>140</v>
      </c>
      <c r="B410" s="217"/>
      <c r="C410" s="217"/>
      <c r="D410" s="217"/>
      <c r="E410" s="217"/>
      <c r="F410" s="217"/>
      <c r="G410" s="217"/>
    </row>
    <row r="411" spans="1:7" x14ac:dyDescent="0.35"/>
    <row r="412" spans="1:7" x14ac:dyDescent="0.35"/>
    <row r="413" spans="1:7" x14ac:dyDescent="0.35"/>
    <row r="414" spans="1:7" x14ac:dyDescent="0.35"/>
  </sheetData>
  <mergeCells count="4">
    <mergeCell ref="B3:G3"/>
    <mergeCell ref="B206:G206"/>
    <mergeCell ref="A410:G410"/>
    <mergeCell ref="A1:G1"/>
  </mergeCells>
  <phoneticPr fontId="19" type="noConversion"/>
  <hyperlinks>
    <hyperlink ref="A1:G1" location="Índice!B6" display="4. PERÚ: DESEMBOLSOS MENSUALES DE NUEVO CRÉDITO MIVIVIENDA POR DESTINO, AL 30 DE SETIEMBRE DE 2017" xr:uid="{00000000-0004-0000-0400-000000000000}"/>
  </hyperlinks>
  <pageMargins left="0.7" right="0.7" top="0.75" bottom="0.75" header="0.3" footer="0.3"/>
  <pageSetup paperSize="9" scale="25" orientation="portrait" r:id="rId1"/>
  <rowBreaks count="1" manualBreakCount="1">
    <brk id="20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XFD353"/>
  <sheetViews>
    <sheetView showGridLines="0" zoomScale="85" zoomScaleNormal="85" zoomScaleSheetLayoutView="84" workbookViewId="0">
      <pane xSplit="2" ySplit="4" topLeftCell="E48" activePane="bottomRight" state="frozen"/>
      <selection pane="topRight" activeCell="C1" sqref="C1"/>
      <selection pane="bottomLeft" activeCell="A5" sqref="A5"/>
      <selection pane="bottomRight" activeCell="E51" sqref="E51"/>
    </sheetView>
  </sheetViews>
  <sheetFormatPr baseColWidth="10" defaultColWidth="0" defaultRowHeight="14.5" zeroHeight="1" x14ac:dyDescent="0.35"/>
  <cols>
    <col min="1" max="1" width="8" style="23" customWidth="1"/>
    <col min="2" max="2" width="12.453125" style="23" customWidth="1"/>
    <col min="3" max="27" width="15.54296875" style="23" customWidth="1"/>
    <col min="28" max="28" width="11.81640625" style="23" customWidth="1"/>
    <col min="29" max="16382" width="11.453125" style="23" hidden="1" customWidth="1"/>
    <col min="16383" max="16383" width="1.54296875" style="23" hidden="1" customWidth="1"/>
    <col min="16384" max="16384" width="0.453125" style="23" hidden="1" customWidth="1"/>
  </cols>
  <sheetData>
    <row r="1" spans="1:16384" x14ac:dyDescent="0.35">
      <c r="A1" s="209" t="str">
        <f>"5. "&amp;Índice!B7</f>
        <v>5. PERÚ: DESEMBOLSOS MENSUALES DE CRÉDITO MIVIVIENDA POR DEPARTAMENTO, SEGÚN TIPO Y ENTIDAD FINANCIERA, AL CIERRE DE FEBRERO DE 2026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  <c r="V1" s="209"/>
      <c r="W1" s="209"/>
      <c r="X1" s="209"/>
      <c r="Y1" s="209"/>
      <c r="Z1" s="209"/>
      <c r="AA1" s="209"/>
      <c r="AB1" s="23">
        <v>0</v>
      </c>
      <c r="AC1" s="23">
        <v>0</v>
      </c>
      <c r="AD1" s="23">
        <v>0</v>
      </c>
      <c r="AE1" s="23">
        <v>0</v>
      </c>
      <c r="AF1" s="23">
        <v>0</v>
      </c>
      <c r="AG1" s="23">
        <v>0</v>
      </c>
      <c r="AH1" s="23">
        <v>0</v>
      </c>
      <c r="AI1" s="23">
        <v>0</v>
      </c>
      <c r="AJ1" s="23">
        <v>0</v>
      </c>
      <c r="AK1" s="23">
        <v>0</v>
      </c>
      <c r="AL1" s="23">
        <v>0</v>
      </c>
      <c r="AM1" s="23">
        <v>0</v>
      </c>
      <c r="AN1" s="23">
        <v>0</v>
      </c>
      <c r="AO1" s="23">
        <v>0</v>
      </c>
      <c r="AP1" s="23">
        <v>0</v>
      </c>
      <c r="AQ1" s="23">
        <v>0</v>
      </c>
      <c r="AR1" s="23">
        <v>0</v>
      </c>
      <c r="AS1" s="23">
        <v>0</v>
      </c>
      <c r="AT1" s="23">
        <v>0</v>
      </c>
      <c r="AU1" s="23">
        <v>0</v>
      </c>
      <c r="AV1" s="23">
        <v>0</v>
      </c>
      <c r="AW1" s="23">
        <v>0</v>
      </c>
      <c r="AX1" s="23">
        <v>0</v>
      </c>
      <c r="AY1" s="23">
        <v>0</v>
      </c>
      <c r="AZ1" s="23">
        <v>0</v>
      </c>
      <c r="BA1" s="23">
        <v>0</v>
      </c>
      <c r="BB1" s="23">
        <v>0</v>
      </c>
      <c r="BC1" s="23">
        <v>0</v>
      </c>
      <c r="BD1" s="23">
        <v>0</v>
      </c>
      <c r="BE1" s="23">
        <v>0</v>
      </c>
      <c r="BF1" s="23">
        <v>0</v>
      </c>
      <c r="BG1" s="23">
        <v>0</v>
      </c>
      <c r="BH1" s="23">
        <v>0</v>
      </c>
      <c r="BI1" s="23">
        <v>0</v>
      </c>
      <c r="BJ1" s="23">
        <v>0</v>
      </c>
      <c r="BK1" s="23">
        <v>0</v>
      </c>
      <c r="BL1" s="23">
        <v>0</v>
      </c>
      <c r="BM1" s="23">
        <v>0</v>
      </c>
      <c r="BN1" s="23">
        <v>0</v>
      </c>
      <c r="BO1" s="23">
        <v>0</v>
      </c>
      <c r="BP1" s="23">
        <v>0</v>
      </c>
      <c r="BQ1" s="23">
        <v>0</v>
      </c>
      <c r="BR1" s="23">
        <v>0</v>
      </c>
      <c r="BS1" s="23">
        <v>0</v>
      </c>
      <c r="BT1" s="23">
        <v>0</v>
      </c>
      <c r="BU1" s="23">
        <v>0</v>
      </c>
      <c r="BV1" s="23">
        <v>0</v>
      </c>
      <c r="BW1" s="23">
        <v>0</v>
      </c>
      <c r="BX1" s="23">
        <v>0</v>
      </c>
      <c r="BY1" s="23">
        <v>0</v>
      </c>
      <c r="BZ1" s="23">
        <v>0</v>
      </c>
      <c r="CA1" s="23">
        <v>0</v>
      </c>
      <c r="CB1" s="23">
        <v>0</v>
      </c>
      <c r="CC1" s="23">
        <v>0</v>
      </c>
      <c r="CD1" s="23">
        <v>0</v>
      </c>
      <c r="CE1" s="23">
        <v>0</v>
      </c>
      <c r="CF1" s="23">
        <v>0</v>
      </c>
      <c r="CG1" s="23">
        <v>0</v>
      </c>
      <c r="CH1" s="23">
        <v>0</v>
      </c>
      <c r="CI1" s="23">
        <v>0</v>
      </c>
      <c r="CJ1" s="23">
        <v>0</v>
      </c>
      <c r="CK1" s="23">
        <v>0</v>
      </c>
      <c r="CL1" s="23">
        <v>0</v>
      </c>
      <c r="CM1" s="23">
        <v>0</v>
      </c>
      <c r="CN1" s="23">
        <v>0</v>
      </c>
      <c r="CO1" s="23">
        <v>0</v>
      </c>
      <c r="CP1" s="23">
        <v>0</v>
      </c>
      <c r="CQ1" s="23">
        <v>0</v>
      </c>
      <c r="CR1" s="23">
        <v>0</v>
      </c>
      <c r="CS1" s="23">
        <v>0</v>
      </c>
      <c r="CT1" s="23">
        <v>0</v>
      </c>
      <c r="CU1" s="23">
        <v>0</v>
      </c>
      <c r="CV1" s="23">
        <v>0</v>
      </c>
      <c r="CW1" s="23">
        <v>0</v>
      </c>
      <c r="CX1" s="23">
        <v>0</v>
      </c>
      <c r="CY1" s="23">
        <v>0</v>
      </c>
      <c r="CZ1" s="23">
        <v>0</v>
      </c>
      <c r="DA1" s="23">
        <v>0</v>
      </c>
      <c r="DB1" s="23">
        <v>0</v>
      </c>
      <c r="DC1" s="23">
        <v>0</v>
      </c>
      <c r="DD1" s="23">
        <v>0</v>
      </c>
      <c r="DE1" s="23">
        <v>0</v>
      </c>
      <c r="DF1" s="23">
        <v>0</v>
      </c>
      <c r="DG1" s="23">
        <v>0</v>
      </c>
      <c r="DH1" s="23">
        <v>0</v>
      </c>
      <c r="DI1" s="23">
        <v>0</v>
      </c>
      <c r="DJ1" s="23">
        <v>0</v>
      </c>
      <c r="DK1" s="23">
        <v>0</v>
      </c>
      <c r="DL1" s="23">
        <v>0</v>
      </c>
      <c r="DM1" s="23">
        <v>0</v>
      </c>
      <c r="DN1" s="23">
        <v>0</v>
      </c>
      <c r="DO1" s="23">
        <v>0</v>
      </c>
      <c r="DP1" s="23">
        <v>0</v>
      </c>
      <c r="DQ1" s="23">
        <v>0</v>
      </c>
      <c r="DR1" s="23">
        <v>0</v>
      </c>
      <c r="DS1" s="23">
        <v>0</v>
      </c>
      <c r="DT1" s="23">
        <v>0</v>
      </c>
      <c r="DU1" s="23">
        <v>0</v>
      </c>
      <c r="DV1" s="23">
        <v>0</v>
      </c>
      <c r="DW1" s="23">
        <v>0</v>
      </c>
      <c r="DX1" s="23">
        <v>0</v>
      </c>
      <c r="DY1" s="23">
        <v>0</v>
      </c>
      <c r="DZ1" s="23">
        <v>0</v>
      </c>
      <c r="EA1" s="23">
        <v>0</v>
      </c>
      <c r="EB1" s="23">
        <v>0</v>
      </c>
      <c r="EC1" s="23">
        <v>0</v>
      </c>
      <c r="ED1" s="23">
        <v>0</v>
      </c>
      <c r="EE1" s="23">
        <v>0</v>
      </c>
      <c r="EF1" s="23">
        <v>0</v>
      </c>
      <c r="EG1" s="23">
        <v>0</v>
      </c>
      <c r="EH1" s="23">
        <v>0</v>
      </c>
      <c r="EI1" s="23">
        <v>0</v>
      </c>
      <c r="EJ1" s="23">
        <v>0</v>
      </c>
      <c r="EK1" s="23">
        <v>0</v>
      </c>
      <c r="EL1" s="23">
        <v>0</v>
      </c>
      <c r="EM1" s="23">
        <v>0</v>
      </c>
      <c r="EN1" s="23">
        <v>0</v>
      </c>
      <c r="EO1" s="23">
        <v>0</v>
      </c>
      <c r="EP1" s="23">
        <v>0</v>
      </c>
      <c r="EQ1" s="23">
        <v>0</v>
      </c>
      <c r="ER1" s="23">
        <v>0</v>
      </c>
      <c r="ES1" s="23">
        <v>0</v>
      </c>
      <c r="ET1" s="23">
        <v>0</v>
      </c>
      <c r="EU1" s="23">
        <v>0</v>
      </c>
      <c r="EV1" s="23">
        <v>0</v>
      </c>
      <c r="EW1" s="23">
        <v>0</v>
      </c>
      <c r="EX1" s="23">
        <v>0</v>
      </c>
      <c r="EY1" s="23">
        <v>0</v>
      </c>
      <c r="EZ1" s="23">
        <v>0</v>
      </c>
      <c r="FA1" s="23">
        <v>0</v>
      </c>
      <c r="FB1" s="23">
        <v>0</v>
      </c>
      <c r="FC1" s="23">
        <v>0</v>
      </c>
      <c r="FD1" s="23">
        <v>0</v>
      </c>
      <c r="FE1" s="23">
        <v>0</v>
      </c>
      <c r="FF1" s="23">
        <v>0</v>
      </c>
      <c r="FG1" s="23">
        <v>0</v>
      </c>
      <c r="FH1" s="23">
        <v>0</v>
      </c>
      <c r="FI1" s="23">
        <v>0</v>
      </c>
      <c r="FJ1" s="23">
        <v>0</v>
      </c>
      <c r="FK1" s="23">
        <v>0</v>
      </c>
      <c r="FL1" s="23">
        <v>0</v>
      </c>
      <c r="FM1" s="23">
        <v>0</v>
      </c>
      <c r="FN1" s="23">
        <v>0</v>
      </c>
      <c r="FO1" s="23">
        <v>0</v>
      </c>
      <c r="FP1" s="23">
        <v>0</v>
      </c>
      <c r="FQ1" s="23">
        <v>0</v>
      </c>
      <c r="FR1" s="23">
        <v>0</v>
      </c>
      <c r="FS1" s="23">
        <v>0</v>
      </c>
      <c r="FT1" s="23">
        <v>0</v>
      </c>
      <c r="FU1" s="23">
        <v>0</v>
      </c>
      <c r="FV1" s="23">
        <v>0</v>
      </c>
      <c r="FW1" s="23">
        <v>0</v>
      </c>
      <c r="FX1" s="23">
        <v>0</v>
      </c>
      <c r="FY1" s="23">
        <v>0</v>
      </c>
      <c r="FZ1" s="23">
        <v>0</v>
      </c>
      <c r="GA1" s="23">
        <v>0</v>
      </c>
      <c r="GB1" s="23">
        <v>0</v>
      </c>
      <c r="GC1" s="23">
        <v>0</v>
      </c>
      <c r="GD1" s="23">
        <v>0</v>
      </c>
      <c r="GE1" s="23">
        <v>0</v>
      </c>
      <c r="GF1" s="23">
        <v>0</v>
      </c>
      <c r="GG1" s="23">
        <v>0</v>
      </c>
      <c r="GH1" s="23">
        <v>0</v>
      </c>
      <c r="GI1" s="23">
        <v>0</v>
      </c>
      <c r="GJ1" s="23">
        <v>0</v>
      </c>
      <c r="GK1" s="23">
        <v>0</v>
      </c>
      <c r="GL1" s="23">
        <v>0</v>
      </c>
      <c r="GM1" s="23">
        <v>0</v>
      </c>
      <c r="GN1" s="23">
        <v>0</v>
      </c>
      <c r="GO1" s="23">
        <v>0</v>
      </c>
      <c r="GP1" s="23">
        <v>0</v>
      </c>
      <c r="GQ1" s="23">
        <v>0</v>
      </c>
      <c r="GR1" s="23">
        <v>0</v>
      </c>
      <c r="GS1" s="23">
        <v>0</v>
      </c>
      <c r="GT1" s="23">
        <v>0</v>
      </c>
      <c r="GU1" s="23">
        <v>0</v>
      </c>
      <c r="GV1" s="23">
        <v>0</v>
      </c>
      <c r="GW1" s="23">
        <v>0</v>
      </c>
      <c r="GX1" s="23">
        <v>0</v>
      </c>
      <c r="GY1" s="23">
        <v>0</v>
      </c>
      <c r="GZ1" s="23">
        <v>0</v>
      </c>
      <c r="HA1" s="23">
        <v>0</v>
      </c>
      <c r="HB1" s="23">
        <v>0</v>
      </c>
      <c r="HC1" s="23">
        <v>0</v>
      </c>
      <c r="HD1" s="23">
        <v>0</v>
      </c>
      <c r="HE1" s="23">
        <v>0</v>
      </c>
      <c r="HF1" s="23">
        <v>0</v>
      </c>
      <c r="HG1" s="23">
        <v>0</v>
      </c>
      <c r="HH1" s="23">
        <v>0</v>
      </c>
      <c r="HI1" s="23">
        <v>0</v>
      </c>
      <c r="HJ1" s="23">
        <v>0</v>
      </c>
      <c r="HK1" s="23">
        <v>0</v>
      </c>
      <c r="HL1" s="23">
        <v>0</v>
      </c>
      <c r="HM1" s="23">
        <v>0</v>
      </c>
      <c r="HN1" s="23">
        <v>0</v>
      </c>
      <c r="HO1" s="23">
        <v>0</v>
      </c>
      <c r="HP1" s="23">
        <v>0</v>
      </c>
      <c r="HQ1" s="23">
        <v>0</v>
      </c>
      <c r="HR1" s="23">
        <v>0</v>
      </c>
      <c r="HS1" s="23">
        <v>0</v>
      </c>
      <c r="HT1" s="23">
        <v>0</v>
      </c>
      <c r="HU1" s="23">
        <v>0</v>
      </c>
      <c r="HV1" s="23">
        <v>0</v>
      </c>
      <c r="HW1" s="23">
        <v>0</v>
      </c>
      <c r="HX1" s="23">
        <v>0</v>
      </c>
      <c r="HY1" s="23">
        <v>0</v>
      </c>
      <c r="HZ1" s="23">
        <v>0</v>
      </c>
      <c r="IA1" s="23">
        <v>0</v>
      </c>
      <c r="IB1" s="23">
        <v>0</v>
      </c>
      <c r="IC1" s="23">
        <v>0</v>
      </c>
      <c r="ID1" s="23">
        <v>0</v>
      </c>
      <c r="IE1" s="23">
        <v>0</v>
      </c>
      <c r="IF1" s="23">
        <v>0</v>
      </c>
      <c r="IG1" s="23">
        <v>0</v>
      </c>
      <c r="IH1" s="23">
        <v>0</v>
      </c>
      <c r="II1" s="23">
        <v>0</v>
      </c>
      <c r="IJ1" s="23">
        <v>0</v>
      </c>
      <c r="IK1" s="23">
        <v>0</v>
      </c>
      <c r="IL1" s="23">
        <v>0</v>
      </c>
      <c r="IM1" s="23">
        <v>0</v>
      </c>
      <c r="IN1" s="23">
        <v>0</v>
      </c>
      <c r="IO1" s="23">
        <v>0</v>
      </c>
      <c r="IP1" s="23">
        <v>0</v>
      </c>
      <c r="IQ1" s="23">
        <v>0</v>
      </c>
      <c r="IR1" s="23">
        <v>0</v>
      </c>
      <c r="IS1" s="23">
        <v>0</v>
      </c>
      <c r="IT1" s="23">
        <v>0</v>
      </c>
      <c r="IU1" s="23">
        <v>0</v>
      </c>
      <c r="IV1" s="23">
        <v>0</v>
      </c>
      <c r="IW1" s="23">
        <v>0</v>
      </c>
      <c r="IX1" s="23">
        <v>0</v>
      </c>
      <c r="IY1" s="23">
        <v>0</v>
      </c>
      <c r="IZ1" s="23">
        <v>0</v>
      </c>
      <c r="JA1" s="23">
        <v>0</v>
      </c>
      <c r="JB1" s="23">
        <v>0</v>
      </c>
      <c r="JC1" s="23">
        <v>0</v>
      </c>
      <c r="JD1" s="23">
        <v>0</v>
      </c>
      <c r="JE1" s="23">
        <v>0</v>
      </c>
      <c r="JF1" s="23">
        <v>0</v>
      </c>
      <c r="JG1" s="23">
        <v>0</v>
      </c>
      <c r="JH1" s="23">
        <v>0</v>
      </c>
      <c r="JI1" s="23">
        <v>0</v>
      </c>
      <c r="JJ1" s="23">
        <v>0</v>
      </c>
      <c r="JK1" s="23">
        <v>0</v>
      </c>
      <c r="JL1" s="23">
        <v>0</v>
      </c>
      <c r="JM1" s="23">
        <v>0</v>
      </c>
      <c r="JN1" s="23">
        <v>0</v>
      </c>
      <c r="JO1" s="23">
        <v>0</v>
      </c>
      <c r="JP1" s="23">
        <v>0</v>
      </c>
      <c r="JQ1" s="23">
        <v>0</v>
      </c>
      <c r="JR1" s="23">
        <v>0</v>
      </c>
      <c r="JS1" s="23">
        <v>0</v>
      </c>
      <c r="JT1" s="23">
        <v>0</v>
      </c>
      <c r="JU1" s="23">
        <v>0</v>
      </c>
      <c r="JV1" s="23">
        <v>0</v>
      </c>
      <c r="JW1" s="23">
        <v>0</v>
      </c>
      <c r="JX1" s="23">
        <v>0</v>
      </c>
      <c r="JY1" s="23">
        <v>0</v>
      </c>
      <c r="JZ1" s="23">
        <v>0</v>
      </c>
      <c r="KA1" s="23">
        <v>0</v>
      </c>
      <c r="KB1" s="23">
        <v>0</v>
      </c>
      <c r="KC1" s="23">
        <v>0</v>
      </c>
      <c r="KD1" s="23">
        <v>0</v>
      </c>
      <c r="KE1" s="23">
        <v>0</v>
      </c>
      <c r="KF1" s="23">
        <v>0</v>
      </c>
      <c r="KG1" s="23">
        <v>0</v>
      </c>
      <c r="KH1" s="23">
        <v>0</v>
      </c>
      <c r="KI1" s="23">
        <v>0</v>
      </c>
      <c r="KJ1" s="23">
        <v>0</v>
      </c>
      <c r="KK1" s="23">
        <v>0</v>
      </c>
      <c r="KL1" s="23">
        <v>0</v>
      </c>
      <c r="KM1" s="23">
        <v>0</v>
      </c>
      <c r="KN1" s="23">
        <v>0</v>
      </c>
      <c r="KO1" s="23">
        <v>0</v>
      </c>
      <c r="KP1" s="23">
        <v>0</v>
      </c>
      <c r="KQ1" s="23">
        <v>0</v>
      </c>
      <c r="KR1" s="23">
        <v>0</v>
      </c>
      <c r="KS1" s="23">
        <v>0</v>
      </c>
      <c r="KT1" s="23">
        <v>0</v>
      </c>
      <c r="KU1" s="23">
        <v>0</v>
      </c>
      <c r="KV1" s="23">
        <v>0</v>
      </c>
      <c r="KW1" s="23">
        <v>0</v>
      </c>
      <c r="KX1" s="23">
        <v>0</v>
      </c>
      <c r="KY1" s="23">
        <v>0</v>
      </c>
      <c r="KZ1" s="23">
        <v>0</v>
      </c>
      <c r="LA1" s="23">
        <v>0</v>
      </c>
      <c r="LB1" s="23">
        <v>0</v>
      </c>
      <c r="LC1" s="23">
        <v>0</v>
      </c>
      <c r="LD1" s="23">
        <v>0</v>
      </c>
      <c r="LE1" s="23">
        <v>0</v>
      </c>
      <c r="LF1" s="23">
        <v>0</v>
      </c>
      <c r="LG1" s="23">
        <v>0</v>
      </c>
      <c r="LH1" s="23">
        <v>0</v>
      </c>
      <c r="LI1" s="23">
        <v>0</v>
      </c>
      <c r="LJ1" s="23">
        <v>0</v>
      </c>
      <c r="LK1" s="23">
        <v>0</v>
      </c>
      <c r="LL1" s="23">
        <v>0</v>
      </c>
      <c r="LM1" s="23">
        <v>0</v>
      </c>
      <c r="LN1" s="23">
        <v>0</v>
      </c>
      <c r="LO1" s="23">
        <v>0</v>
      </c>
      <c r="LP1" s="23">
        <v>0</v>
      </c>
      <c r="LQ1" s="23">
        <v>0</v>
      </c>
      <c r="LR1" s="23">
        <v>0</v>
      </c>
      <c r="LS1" s="23">
        <v>0</v>
      </c>
      <c r="LT1" s="23">
        <v>0</v>
      </c>
      <c r="LU1" s="23">
        <v>0</v>
      </c>
      <c r="LV1" s="23">
        <v>0</v>
      </c>
      <c r="LW1" s="23">
        <v>0</v>
      </c>
      <c r="LX1" s="23">
        <v>0</v>
      </c>
      <c r="LY1" s="23">
        <v>0</v>
      </c>
      <c r="LZ1" s="23">
        <v>0</v>
      </c>
      <c r="MA1" s="23">
        <v>0</v>
      </c>
      <c r="MB1" s="23">
        <v>0</v>
      </c>
      <c r="MC1" s="23">
        <v>0</v>
      </c>
      <c r="MD1" s="23">
        <v>0</v>
      </c>
      <c r="ME1" s="23">
        <v>0</v>
      </c>
      <c r="MF1" s="23">
        <v>0</v>
      </c>
      <c r="MG1" s="23">
        <v>0</v>
      </c>
      <c r="MH1" s="23">
        <v>0</v>
      </c>
      <c r="MI1" s="23">
        <v>0</v>
      </c>
      <c r="MJ1" s="23">
        <v>0</v>
      </c>
      <c r="MK1" s="23">
        <v>0</v>
      </c>
      <c r="ML1" s="23">
        <v>0</v>
      </c>
      <c r="MM1" s="23">
        <v>0</v>
      </c>
      <c r="MN1" s="23">
        <v>0</v>
      </c>
      <c r="MO1" s="23">
        <v>0</v>
      </c>
      <c r="MP1" s="23">
        <v>0</v>
      </c>
      <c r="MQ1" s="23">
        <v>0</v>
      </c>
      <c r="MR1" s="23">
        <v>0</v>
      </c>
      <c r="MS1" s="23">
        <v>0</v>
      </c>
      <c r="MT1" s="23">
        <v>0</v>
      </c>
      <c r="MU1" s="23">
        <v>0</v>
      </c>
      <c r="MV1" s="23">
        <v>0</v>
      </c>
      <c r="MW1" s="23">
        <v>0</v>
      </c>
      <c r="MX1" s="23">
        <v>0</v>
      </c>
      <c r="MY1" s="23">
        <v>0</v>
      </c>
      <c r="MZ1" s="23">
        <v>0</v>
      </c>
      <c r="NA1" s="23">
        <v>0</v>
      </c>
      <c r="NB1" s="23">
        <v>0</v>
      </c>
      <c r="NC1" s="23">
        <v>0</v>
      </c>
      <c r="ND1" s="23">
        <v>0</v>
      </c>
      <c r="NE1" s="23">
        <v>0</v>
      </c>
      <c r="NF1" s="23">
        <v>0</v>
      </c>
      <c r="NG1" s="23">
        <v>0</v>
      </c>
      <c r="NH1" s="23">
        <v>0</v>
      </c>
      <c r="NI1" s="23">
        <v>0</v>
      </c>
      <c r="NJ1" s="23">
        <v>0</v>
      </c>
      <c r="NK1" s="23">
        <v>0</v>
      </c>
      <c r="NL1" s="23">
        <v>0</v>
      </c>
      <c r="NM1" s="23">
        <v>0</v>
      </c>
      <c r="NN1" s="23">
        <v>0</v>
      </c>
      <c r="NO1" s="23">
        <v>0</v>
      </c>
      <c r="NP1" s="23">
        <v>0</v>
      </c>
      <c r="NQ1" s="23">
        <v>0</v>
      </c>
      <c r="NR1" s="23">
        <v>0</v>
      </c>
      <c r="NS1" s="23">
        <v>0</v>
      </c>
      <c r="NT1" s="23">
        <v>0</v>
      </c>
      <c r="NU1" s="23">
        <v>0</v>
      </c>
      <c r="NV1" s="23">
        <v>0</v>
      </c>
      <c r="NW1" s="23">
        <v>0</v>
      </c>
      <c r="NX1" s="23">
        <v>0</v>
      </c>
      <c r="NY1" s="23">
        <v>0</v>
      </c>
      <c r="NZ1" s="23">
        <v>0</v>
      </c>
      <c r="OA1" s="23">
        <v>0</v>
      </c>
      <c r="OB1" s="23">
        <v>0</v>
      </c>
      <c r="OC1" s="23">
        <v>0</v>
      </c>
      <c r="OD1" s="23">
        <v>0</v>
      </c>
      <c r="OE1" s="23">
        <v>0</v>
      </c>
      <c r="OF1" s="23">
        <v>0</v>
      </c>
      <c r="OG1" s="23">
        <v>0</v>
      </c>
      <c r="OH1" s="23">
        <v>0</v>
      </c>
      <c r="OI1" s="23">
        <v>0</v>
      </c>
      <c r="OJ1" s="23">
        <v>0</v>
      </c>
      <c r="OK1" s="23">
        <v>0</v>
      </c>
      <c r="OL1" s="23">
        <v>0</v>
      </c>
      <c r="OM1" s="23">
        <v>0</v>
      </c>
      <c r="ON1" s="23">
        <v>0</v>
      </c>
      <c r="OO1" s="23">
        <v>0</v>
      </c>
      <c r="OP1" s="23">
        <v>0</v>
      </c>
      <c r="OQ1" s="23">
        <v>0</v>
      </c>
      <c r="OR1" s="23">
        <v>0</v>
      </c>
      <c r="OS1" s="23">
        <v>0</v>
      </c>
      <c r="OT1" s="23">
        <v>0</v>
      </c>
      <c r="OU1" s="23">
        <v>0</v>
      </c>
      <c r="OV1" s="23">
        <v>0</v>
      </c>
      <c r="OW1" s="23">
        <v>0</v>
      </c>
      <c r="OX1" s="23">
        <v>0</v>
      </c>
      <c r="OY1" s="23">
        <v>0</v>
      </c>
      <c r="OZ1" s="23">
        <v>0</v>
      </c>
      <c r="PA1" s="23">
        <v>0</v>
      </c>
      <c r="PB1" s="23">
        <v>0</v>
      </c>
      <c r="PC1" s="23">
        <v>0</v>
      </c>
      <c r="PD1" s="23">
        <v>0</v>
      </c>
      <c r="PE1" s="23">
        <v>0</v>
      </c>
      <c r="PF1" s="23">
        <v>0</v>
      </c>
      <c r="PG1" s="23">
        <v>0</v>
      </c>
      <c r="PH1" s="23">
        <v>0</v>
      </c>
      <c r="PI1" s="23">
        <v>0</v>
      </c>
      <c r="PJ1" s="23">
        <v>0</v>
      </c>
      <c r="PK1" s="23">
        <v>0</v>
      </c>
      <c r="PL1" s="23">
        <v>0</v>
      </c>
      <c r="PM1" s="23">
        <v>0</v>
      </c>
      <c r="PN1" s="23">
        <v>0</v>
      </c>
      <c r="PO1" s="23">
        <v>0</v>
      </c>
      <c r="PP1" s="23">
        <v>0</v>
      </c>
      <c r="PQ1" s="23">
        <v>0</v>
      </c>
      <c r="PR1" s="23">
        <v>0</v>
      </c>
      <c r="PS1" s="23">
        <v>0</v>
      </c>
      <c r="PT1" s="23">
        <v>0</v>
      </c>
      <c r="PU1" s="23">
        <v>0</v>
      </c>
      <c r="PV1" s="23">
        <v>0</v>
      </c>
      <c r="PW1" s="23">
        <v>0</v>
      </c>
      <c r="PX1" s="23">
        <v>0</v>
      </c>
      <c r="PY1" s="23">
        <v>0</v>
      </c>
      <c r="PZ1" s="23">
        <v>0</v>
      </c>
      <c r="QA1" s="23">
        <v>0</v>
      </c>
      <c r="QB1" s="23">
        <v>0</v>
      </c>
      <c r="QC1" s="23">
        <v>0</v>
      </c>
      <c r="QD1" s="23">
        <v>0</v>
      </c>
      <c r="QE1" s="23">
        <v>0</v>
      </c>
      <c r="QF1" s="23">
        <v>0</v>
      </c>
      <c r="QG1" s="23">
        <v>0</v>
      </c>
      <c r="QH1" s="23">
        <v>0</v>
      </c>
      <c r="QI1" s="23">
        <v>0</v>
      </c>
      <c r="QJ1" s="23">
        <v>0</v>
      </c>
      <c r="QK1" s="23">
        <v>0</v>
      </c>
      <c r="QL1" s="23">
        <v>0</v>
      </c>
      <c r="QM1" s="23">
        <v>0</v>
      </c>
      <c r="QN1" s="23">
        <v>0</v>
      </c>
      <c r="QO1" s="23">
        <v>0</v>
      </c>
      <c r="QP1" s="23">
        <v>0</v>
      </c>
      <c r="QQ1" s="23">
        <v>0</v>
      </c>
      <c r="QR1" s="23">
        <v>0</v>
      </c>
      <c r="QS1" s="23">
        <v>0</v>
      </c>
      <c r="QT1" s="23">
        <v>0</v>
      </c>
      <c r="QU1" s="23">
        <v>0</v>
      </c>
      <c r="QV1" s="23">
        <v>0</v>
      </c>
      <c r="QW1" s="23">
        <v>0</v>
      </c>
      <c r="QX1" s="23">
        <v>0</v>
      </c>
      <c r="QY1" s="23">
        <v>0</v>
      </c>
      <c r="QZ1" s="23">
        <v>0</v>
      </c>
      <c r="RA1" s="23">
        <v>0</v>
      </c>
      <c r="RB1" s="23">
        <v>0</v>
      </c>
      <c r="RC1" s="23">
        <v>0</v>
      </c>
      <c r="RD1" s="23">
        <v>0</v>
      </c>
      <c r="RE1" s="23">
        <v>0</v>
      </c>
      <c r="RF1" s="23">
        <v>0</v>
      </c>
      <c r="RG1" s="23">
        <v>0</v>
      </c>
      <c r="RH1" s="23">
        <v>0</v>
      </c>
      <c r="RI1" s="23">
        <v>0</v>
      </c>
      <c r="RJ1" s="23">
        <v>0</v>
      </c>
      <c r="RK1" s="23">
        <v>0</v>
      </c>
      <c r="RL1" s="23">
        <v>0</v>
      </c>
      <c r="RM1" s="23">
        <v>0</v>
      </c>
      <c r="RN1" s="23">
        <v>0</v>
      </c>
      <c r="RO1" s="23">
        <v>0</v>
      </c>
      <c r="RP1" s="23">
        <v>0</v>
      </c>
      <c r="RQ1" s="23">
        <v>0</v>
      </c>
      <c r="RR1" s="23">
        <v>0</v>
      </c>
      <c r="RS1" s="23">
        <v>0</v>
      </c>
      <c r="RT1" s="23">
        <v>0</v>
      </c>
      <c r="RU1" s="23">
        <v>0</v>
      </c>
      <c r="RV1" s="23">
        <v>0</v>
      </c>
      <c r="RW1" s="23">
        <v>0</v>
      </c>
      <c r="RX1" s="23">
        <v>0</v>
      </c>
      <c r="RY1" s="23">
        <v>0</v>
      </c>
      <c r="RZ1" s="23">
        <v>0</v>
      </c>
      <c r="SA1" s="23">
        <v>0</v>
      </c>
      <c r="SB1" s="23">
        <v>0</v>
      </c>
      <c r="SC1" s="23">
        <v>0</v>
      </c>
      <c r="SD1" s="23">
        <v>0</v>
      </c>
      <c r="SE1" s="23">
        <v>0</v>
      </c>
      <c r="SF1" s="23">
        <v>0</v>
      </c>
      <c r="SG1" s="23">
        <v>0</v>
      </c>
      <c r="SH1" s="23">
        <v>0</v>
      </c>
      <c r="SI1" s="23">
        <v>0</v>
      </c>
      <c r="SJ1" s="23">
        <v>0</v>
      </c>
      <c r="SK1" s="23">
        <v>0</v>
      </c>
      <c r="SL1" s="23">
        <v>0</v>
      </c>
      <c r="SM1" s="23">
        <v>0</v>
      </c>
      <c r="SN1" s="23">
        <v>0</v>
      </c>
      <c r="SO1" s="23">
        <v>0</v>
      </c>
      <c r="SP1" s="23">
        <v>0</v>
      </c>
      <c r="SQ1" s="23">
        <v>0</v>
      </c>
      <c r="SR1" s="23">
        <v>0</v>
      </c>
      <c r="SS1" s="23">
        <v>0</v>
      </c>
      <c r="ST1" s="23">
        <v>0</v>
      </c>
      <c r="SU1" s="23">
        <v>0</v>
      </c>
      <c r="SV1" s="23">
        <v>0</v>
      </c>
      <c r="SW1" s="23">
        <v>0</v>
      </c>
      <c r="SX1" s="23">
        <v>0</v>
      </c>
      <c r="SY1" s="23">
        <v>0</v>
      </c>
      <c r="SZ1" s="23">
        <v>0</v>
      </c>
      <c r="TA1" s="23">
        <v>0</v>
      </c>
      <c r="TB1" s="23">
        <v>0</v>
      </c>
      <c r="TC1" s="23">
        <v>0</v>
      </c>
      <c r="TD1" s="23">
        <v>0</v>
      </c>
      <c r="TE1" s="23">
        <v>0</v>
      </c>
      <c r="TF1" s="23">
        <v>0</v>
      </c>
      <c r="TG1" s="23">
        <v>0</v>
      </c>
      <c r="TH1" s="23">
        <v>0</v>
      </c>
      <c r="TI1" s="23">
        <v>0</v>
      </c>
      <c r="TJ1" s="23">
        <v>0</v>
      </c>
      <c r="TK1" s="23">
        <v>0</v>
      </c>
      <c r="TL1" s="23">
        <v>0</v>
      </c>
      <c r="TM1" s="23">
        <v>0</v>
      </c>
      <c r="TN1" s="23">
        <v>0</v>
      </c>
      <c r="TO1" s="23">
        <v>0</v>
      </c>
      <c r="TP1" s="23">
        <v>0</v>
      </c>
      <c r="TQ1" s="23">
        <v>0</v>
      </c>
      <c r="TR1" s="23">
        <v>0</v>
      </c>
      <c r="TS1" s="23">
        <v>0</v>
      </c>
      <c r="TT1" s="23">
        <v>0</v>
      </c>
      <c r="TU1" s="23">
        <v>0</v>
      </c>
      <c r="TV1" s="23">
        <v>0</v>
      </c>
      <c r="TW1" s="23">
        <v>0</v>
      </c>
      <c r="TX1" s="23">
        <v>0</v>
      </c>
      <c r="TY1" s="23">
        <v>0</v>
      </c>
      <c r="TZ1" s="23">
        <v>0</v>
      </c>
      <c r="UA1" s="23">
        <v>0</v>
      </c>
      <c r="UB1" s="23">
        <v>0</v>
      </c>
      <c r="UC1" s="23">
        <v>0</v>
      </c>
      <c r="UD1" s="23">
        <v>0</v>
      </c>
      <c r="UE1" s="23">
        <v>0</v>
      </c>
      <c r="UF1" s="23">
        <v>0</v>
      </c>
      <c r="UG1" s="23">
        <v>0</v>
      </c>
      <c r="UH1" s="23">
        <v>0</v>
      </c>
      <c r="UI1" s="23">
        <v>0</v>
      </c>
      <c r="UJ1" s="23">
        <v>0</v>
      </c>
      <c r="UK1" s="23">
        <v>0</v>
      </c>
      <c r="UL1" s="23">
        <v>0</v>
      </c>
      <c r="UM1" s="23">
        <v>0</v>
      </c>
      <c r="UN1" s="23">
        <v>0</v>
      </c>
      <c r="UO1" s="23">
        <v>0</v>
      </c>
      <c r="UP1" s="23">
        <v>0</v>
      </c>
      <c r="UQ1" s="23">
        <v>0</v>
      </c>
      <c r="UR1" s="23">
        <v>0</v>
      </c>
      <c r="US1" s="23">
        <v>0</v>
      </c>
      <c r="UT1" s="23">
        <v>0</v>
      </c>
      <c r="UU1" s="23">
        <v>0</v>
      </c>
      <c r="UV1" s="23">
        <v>0</v>
      </c>
      <c r="UW1" s="23">
        <v>0</v>
      </c>
      <c r="UX1" s="23">
        <v>0</v>
      </c>
      <c r="UY1" s="23">
        <v>0</v>
      </c>
      <c r="UZ1" s="23">
        <v>0</v>
      </c>
      <c r="VA1" s="23">
        <v>0</v>
      </c>
      <c r="VB1" s="23">
        <v>0</v>
      </c>
      <c r="VC1" s="23">
        <v>0</v>
      </c>
      <c r="VD1" s="23">
        <v>0</v>
      </c>
      <c r="VE1" s="23">
        <v>0</v>
      </c>
      <c r="VF1" s="23">
        <v>0</v>
      </c>
      <c r="VG1" s="23">
        <v>0</v>
      </c>
      <c r="VH1" s="23">
        <v>0</v>
      </c>
      <c r="VI1" s="23">
        <v>0</v>
      </c>
      <c r="VJ1" s="23">
        <v>0</v>
      </c>
      <c r="VK1" s="23">
        <v>0</v>
      </c>
      <c r="VL1" s="23">
        <v>0</v>
      </c>
      <c r="VM1" s="23">
        <v>0</v>
      </c>
      <c r="VN1" s="23">
        <v>0</v>
      </c>
      <c r="VO1" s="23">
        <v>0</v>
      </c>
      <c r="VP1" s="23">
        <v>0</v>
      </c>
      <c r="VQ1" s="23">
        <v>0</v>
      </c>
      <c r="VR1" s="23">
        <v>0</v>
      </c>
      <c r="VS1" s="23">
        <v>0</v>
      </c>
      <c r="VT1" s="23">
        <v>0</v>
      </c>
      <c r="VU1" s="23">
        <v>0</v>
      </c>
      <c r="VV1" s="23">
        <v>0</v>
      </c>
      <c r="VW1" s="23">
        <v>0</v>
      </c>
      <c r="VX1" s="23">
        <v>0</v>
      </c>
      <c r="VY1" s="23">
        <v>0</v>
      </c>
      <c r="VZ1" s="23">
        <v>0</v>
      </c>
      <c r="WA1" s="23">
        <v>0</v>
      </c>
      <c r="WB1" s="23">
        <v>0</v>
      </c>
      <c r="WC1" s="23">
        <v>0</v>
      </c>
      <c r="WD1" s="23">
        <v>0</v>
      </c>
      <c r="WE1" s="23">
        <v>0</v>
      </c>
      <c r="WF1" s="23">
        <v>0</v>
      </c>
      <c r="WG1" s="23">
        <v>0</v>
      </c>
      <c r="WH1" s="23">
        <v>0</v>
      </c>
      <c r="WI1" s="23">
        <v>0</v>
      </c>
      <c r="WJ1" s="23">
        <v>0</v>
      </c>
      <c r="WK1" s="23">
        <v>0</v>
      </c>
      <c r="WL1" s="23">
        <v>0</v>
      </c>
      <c r="WM1" s="23">
        <v>0</v>
      </c>
      <c r="WN1" s="23">
        <v>0</v>
      </c>
      <c r="WO1" s="23">
        <v>0</v>
      </c>
      <c r="WP1" s="23">
        <v>0</v>
      </c>
      <c r="WQ1" s="23">
        <v>0</v>
      </c>
      <c r="WR1" s="23">
        <v>0</v>
      </c>
      <c r="WS1" s="23">
        <v>0</v>
      </c>
      <c r="WT1" s="23">
        <v>0</v>
      </c>
      <c r="WU1" s="23">
        <v>0</v>
      </c>
      <c r="WV1" s="23">
        <v>0</v>
      </c>
      <c r="WW1" s="23">
        <v>0</v>
      </c>
      <c r="WX1" s="23">
        <v>0</v>
      </c>
      <c r="WY1" s="23">
        <v>0</v>
      </c>
      <c r="WZ1" s="23">
        <v>0</v>
      </c>
      <c r="XA1" s="23">
        <v>0</v>
      </c>
      <c r="XB1" s="23">
        <v>0</v>
      </c>
      <c r="XC1" s="23">
        <v>0</v>
      </c>
      <c r="XD1" s="23">
        <v>0</v>
      </c>
      <c r="XE1" s="23">
        <v>0</v>
      </c>
      <c r="XF1" s="23">
        <v>0</v>
      </c>
      <c r="XG1" s="23">
        <v>0</v>
      </c>
      <c r="XH1" s="23">
        <v>0</v>
      </c>
      <c r="XI1" s="23">
        <v>0</v>
      </c>
      <c r="XJ1" s="23">
        <v>0</v>
      </c>
      <c r="XK1" s="23">
        <v>0</v>
      </c>
      <c r="XL1" s="23">
        <v>0</v>
      </c>
      <c r="XM1" s="23">
        <v>0</v>
      </c>
      <c r="XN1" s="23">
        <v>0</v>
      </c>
      <c r="XO1" s="23">
        <v>0</v>
      </c>
      <c r="XP1" s="23">
        <v>0</v>
      </c>
      <c r="XQ1" s="23">
        <v>0</v>
      </c>
      <c r="XR1" s="23">
        <v>0</v>
      </c>
      <c r="XS1" s="23">
        <v>0</v>
      </c>
      <c r="XT1" s="23">
        <v>0</v>
      </c>
      <c r="XU1" s="23">
        <v>0</v>
      </c>
      <c r="XV1" s="23">
        <v>0</v>
      </c>
      <c r="XW1" s="23">
        <v>0</v>
      </c>
      <c r="XX1" s="23">
        <v>0</v>
      </c>
      <c r="XY1" s="23">
        <v>0</v>
      </c>
      <c r="XZ1" s="23">
        <v>0</v>
      </c>
      <c r="YA1" s="23">
        <v>0</v>
      </c>
      <c r="YB1" s="23">
        <v>0</v>
      </c>
      <c r="YC1" s="23">
        <v>0</v>
      </c>
      <c r="YD1" s="23">
        <v>0</v>
      </c>
      <c r="YE1" s="23">
        <v>0</v>
      </c>
      <c r="YF1" s="23">
        <v>0</v>
      </c>
      <c r="YG1" s="23">
        <v>0</v>
      </c>
      <c r="YH1" s="23">
        <v>0</v>
      </c>
      <c r="YI1" s="23">
        <v>0</v>
      </c>
      <c r="YJ1" s="23">
        <v>0</v>
      </c>
      <c r="YK1" s="23">
        <v>0</v>
      </c>
      <c r="YL1" s="23">
        <v>0</v>
      </c>
      <c r="YM1" s="23">
        <v>0</v>
      </c>
      <c r="YN1" s="23">
        <v>0</v>
      </c>
      <c r="YO1" s="23">
        <v>0</v>
      </c>
      <c r="YP1" s="23">
        <v>0</v>
      </c>
      <c r="YQ1" s="23">
        <v>0</v>
      </c>
      <c r="YR1" s="23">
        <v>0</v>
      </c>
      <c r="YS1" s="23">
        <v>0</v>
      </c>
      <c r="YT1" s="23">
        <v>0</v>
      </c>
      <c r="YU1" s="23">
        <v>0</v>
      </c>
      <c r="YV1" s="23">
        <v>0</v>
      </c>
      <c r="YW1" s="23">
        <v>0</v>
      </c>
      <c r="YX1" s="23">
        <v>0</v>
      </c>
      <c r="YY1" s="23">
        <v>0</v>
      </c>
      <c r="YZ1" s="23">
        <v>0</v>
      </c>
      <c r="ZA1" s="23">
        <v>0</v>
      </c>
      <c r="ZB1" s="23">
        <v>0</v>
      </c>
      <c r="ZC1" s="23">
        <v>0</v>
      </c>
      <c r="ZD1" s="23">
        <v>0</v>
      </c>
      <c r="ZE1" s="23">
        <v>0</v>
      </c>
      <c r="ZF1" s="23">
        <v>0</v>
      </c>
      <c r="ZG1" s="23">
        <v>0</v>
      </c>
      <c r="ZH1" s="23">
        <v>0</v>
      </c>
      <c r="ZI1" s="23">
        <v>0</v>
      </c>
      <c r="ZJ1" s="23">
        <v>0</v>
      </c>
      <c r="ZK1" s="23">
        <v>0</v>
      </c>
      <c r="ZL1" s="23">
        <v>0</v>
      </c>
      <c r="ZM1" s="23">
        <v>0</v>
      </c>
      <c r="ZN1" s="23">
        <v>0</v>
      </c>
      <c r="ZO1" s="23">
        <v>0</v>
      </c>
      <c r="ZP1" s="23">
        <v>0</v>
      </c>
      <c r="ZQ1" s="23">
        <v>0</v>
      </c>
      <c r="ZR1" s="23">
        <v>0</v>
      </c>
      <c r="ZS1" s="23">
        <v>0</v>
      </c>
      <c r="ZT1" s="23">
        <v>0</v>
      </c>
      <c r="ZU1" s="23">
        <v>0</v>
      </c>
      <c r="ZV1" s="23">
        <v>0</v>
      </c>
      <c r="ZW1" s="23">
        <v>0</v>
      </c>
      <c r="ZX1" s="23">
        <v>0</v>
      </c>
      <c r="ZY1" s="23">
        <v>0</v>
      </c>
      <c r="ZZ1" s="23">
        <v>0</v>
      </c>
      <c r="AAA1" s="23">
        <v>0</v>
      </c>
      <c r="AAB1" s="23">
        <v>0</v>
      </c>
      <c r="AAC1" s="23">
        <v>0</v>
      </c>
      <c r="AAD1" s="23">
        <v>0</v>
      </c>
      <c r="AAE1" s="23">
        <v>0</v>
      </c>
      <c r="AAF1" s="23">
        <v>0</v>
      </c>
      <c r="AAG1" s="23">
        <v>0</v>
      </c>
      <c r="AAH1" s="23">
        <v>0</v>
      </c>
      <c r="AAI1" s="23">
        <v>0</v>
      </c>
      <c r="AAJ1" s="23">
        <v>0</v>
      </c>
      <c r="AAK1" s="23">
        <v>0</v>
      </c>
      <c r="AAL1" s="23">
        <v>0</v>
      </c>
      <c r="AAM1" s="23">
        <v>0</v>
      </c>
      <c r="AAN1" s="23">
        <v>0</v>
      </c>
      <c r="AAO1" s="23">
        <v>0</v>
      </c>
      <c r="AAP1" s="23">
        <v>0</v>
      </c>
      <c r="AAQ1" s="23">
        <v>0</v>
      </c>
      <c r="AAR1" s="23">
        <v>0</v>
      </c>
      <c r="AAS1" s="23">
        <v>0</v>
      </c>
      <c r="AAT1" s="23">
        <v>0</v>
      </c>
      <c r="AAU1" s="23">
        <v>0</v>
      </c>
      <c r="AAV1" s="23">
        <v>0</v>
      </c>
      <c r="AAW1" s="23">
        <v>0</v>
      </c>
      <c r="AAX1" s="23">
        <v>0</v>
      </c>
      <c r="AAY1" s="23">
        <v>0</v>
      </c>
      <c r="AAZ1" s="23">
        <v>0</v>
      </c>
      <c r="ABA1" s="23">
        <v>0</v>
      </c>
      <c r="ABB1" s="23">
        <v>0</v>
      </c>
      <c r="ABC1" s="23">
        <v>0</v>
      </c>
      <c r="ABD1" s="23">
        <v>0</v>
      </c>
      <c r="ABE1" s="23">
        <v>0</v>
      </c>
      <c r="ABF1" s="23">
        <v>0</v>
      </c>
      <c r="ABG1" s="23">
        <v>0</v>
      </c>
      <c r="ABH1" s="23">
        <v>0</v>
      </c>
      <c r="ABI1" s="23">
        <v>0</v>
      </c>
      <c r="ABJ1" s="23">
        <v>0</v>
      </c>
      <c r="ABK1" s="23">
        <v>0</v>
      </c>
      <c r="ABL1" s="23">
        <v>0</v>
      </c>
      <c r="ABM1" s="23">
        <v>0</v>
      </c>
      <c r="ABN1" s="23">
        <v>0</v>
      </c>
      <c r="ABO1" s="23">
        <v>0</v>
      </c>
      <c r="ABP1" s="23">
        <v>0</v>
      </c>
      <c r="ABQ1" s="23">
        <v>0</v>
      </c>
      <c r="ABR1" s="23">
        <v>0</v>
      </c>
      <c r="ABS1" s="23">
        <v>0</v>
      </c>
      <c r="ABT1" s="23">
        <v>0</v>
      </c>
      <c r="ABU1" s="23">
        <v>0</v>
      </c>
      <c r="ABV1" s="23">
        <v>0</v>
      </c>
      <c r="ABW1" s="23">
        <v>0</v>
      </c>
      <c r="ABX1" s="23">
        <v>0</v>
      </c>
      <c r="ABY1" s="23">
        <v>0</v>
      </c>
      <c r="ABZ1" s="23">
        <v>0</v>
      </c>
      <c r="ACA1" s="23">
        <v>0</v>
      </c>
      <c r="ACB1" s="23">
        <v>0</v>
      </c>
      <c r="ACC1" s="23">
        <v>0</v>
      </c>
      <c r="ACD1" s="23">
        <v>0</v>
      </c>
      <c r="ACE1" s="23">
        <v>0</v>
      </c>
      <c r="ACF1" s="23">
        <v>0</v>
      </c>
      <c r="ACG1" s="23">
        <v>0</v>
      </c>
      <c r="ACH1" s="23">
        <v>0</v>
      </c>
      <c r="ACI1" s="23">
        <v>0</v>
      </c>
      <c r="ACJ1" s="23">
        <v>0</v>
      </c>
      <c r="ACK1" s="23">
        <v>0</v>
      </c>
      <c r="ACL1" s="23">
        <v>0</v>
      </c>
      <c r="ACM1" s="23">
        <v>0</v>
      </c>
      <c r="ACN1" s="23">
        <v>0</v>
      </c>
      <c r="ACO1" s="23">
        <v>0</v>
      </c>
      <c r="ACP1" s="23">
        <v>0</v>
      </c>
      <c r="ACQ1" s="23">
        <v>0</v>
      </c>
      <c r="ACR1" s="23">
        <v>0</v>
      </c>
      <c r="ACS1" s="23">
        <v>0</v>
      </c>
      <c r="ACT1" s="23">
        <v>0</v>
      </c>
      <c r="ACU1" s="23">
        <v>0</v>
      </c>
      <c r="ACV1" s="23">
        <v>0</v>
      </c>
      <c r="ACW1" s="23">
        <v>0</v>
      </c>
      <c r="ACX1" s="23">
        <v>0</v>
      </c>
      <c r="ACY1" s="23">
        <v>0</v>
      </c>
      <c r="ACZ1" s="23">
        <v>0</v>
      </c>
      <c r="ADA1" s="23">
        <v>0</v>
      </c>
      <c r="ADB1" s="23">
        <v>0</v>
      </c>
      <c r="ADC1" s="23">
        <v>0</v>
      </c>
      <c r="ADD1" s="23">
        <v>0</v>
      </c>
      <c r="ADE1" s="23">
        <v>0</v>
      </c>
      <c r="ADF1" s="23">
        <v>0</v>
      </c>
      <c r="ADG1" s="23">
        <v>0</v>
      </c>
      <c r="ADH1" s="23">
        <v>0</v>
      </c>
      <c r="ADI1" s="23">
        <v>0</v>
      </c>
      <c r="ADJ1" s="23">
        <v>0</v>
      </c>
      <c r="ADK1" s="23">
        <v>0</v>
      </c>
      <c r="ADL1" s="23">
        <v>0</v>
      </c>
      <c r="ADM1" s="23">
        <v>0</v>
      </c>
      <c r="ADN1" s="23">
        <v>0</v>
      </c>
      <c r="ADO1" s="23">
        <v>0</v>
      </c>
      <c r="ADP1" s="23">
        <v>0</v>
      </c>
      <c r="ADQ1" s="23">
        <v>0</v>
      </c>
      <c r="ADR1" s="23">
        <v>0</v>
      </c>
      <c r="ADS1" s="23">
        <v>0</v>
      </c>
      <c r="ADT1" s="23">
        <v>0</v>
      </c>
      <c r="ADU1" s="23">
        <v>0</v>
      </c>
      <c r="ADV1" s="23">
        <v>0</v>
      </c>
      <c r="ADW1" s="23">
        <v>0</v>
      </c>
      <c r="ADX1" s="23">
        <v>0</v>
      </c>
      <c r="ADY1" s="23">
        <v>0</v>
      </c>
      <c r="ADZ1" s="23">
        <v>0</v>
      </c>
      <c r="AEA1" s="23">
        <v>0</v>
      </c>
      <c r="AEB1" s="23">
        <v>0</v>
      </c>
      <c r="AEC1" s="23">
        <v>0</v>
      </c>
      <c r="AED1" s="23">
        <v>0</v>
      </c>
      <c r="AEE1" s="23">
        <v>0</v>
      </c>
      <c r="AEF1" s="23">
        <v>0</v>
      </c>
      <c r="AEG1" s="23">
        <v>0</v>
      </c>
      <c r="AEH1" s="23">
        <v>0</v>
      </c>
      <c r="AEI1" s="23">
        <v>0</v>
      </c>
      <c r="AEJ1" s="23">
        <v>0</v>
      </c>
      <c r="AEK1" s="23">
        <v>0</v>
      </c>
      <c r="AEL1" s="23">
        <v>0</v>
      </c>
      <c r="AEM1" s="23">
        <v>0</v>
      </c>
      <c r="AEN1" s="23">
        <v>0</v>
      </c>
      <c r="AEO1" s="23">
        <v>0</v>
      </c>
      <c r="AEP1" s="23">
        <v>0</v>
      </c>
      <c r="AEQ1" s="23">
        <v>0</v>
      </c>
      <c r="AER1" s="23">
        <v>0</v>
      </c>
      <c r="AES1" s="23">
        <v>0</v>
      </c>
      <c r="AET1" s="23">
        <v>0</v>
      </c>
      <c r="AEU1" s="23">
        <v>0</v>
      </c>
      <c r="AEV1" s="23">
        <v>0</v>
      </c>
      <c r="AEW1" s="23">
        <v>0</v>
      </c>
      <c r="AEX1" s="23">
        <v>0</v>
      </c>
      <c r="AEY1" s="23">
        <v>0</v>
      </c>
      <c r="AEZ1" s="23">
        <v>0</v>
      </c>
      <c r="AFA1" s="23">
        <v>0</v>
      </c>
      <c r="AFB1" s="23">
        <v>0</v>
      </c>
      <c r="AFC1" s="23">
        <v>0</v>
      </c>
      <c r="AFD1" s="23">
        <v>0</v>
      </c>
      <c r="AFE1" s="23">
        <v>0</v>
      </c>
      <c r="AFF1" s="23">
        <v>0</v>
      </c>
      <c r="AFG1" s="23">
        <v>0</v>
      </c>
      <c r="AFH1" s="23">
        <v>0</v>
      </c>
      <c r="AFI1" s="23">
        <v>0</v>
      </c>
      <c r="AFJ1" s="23">
        <v>0</v>
      </c>
      <c r="AFK1" s="23">
        <v>0</v>
      </c>
      <c r="AFL1" s="23">
        <v>0</v>
      </c>
      <c r="AFM1" s="23">
        <v>0</v>
      </c>
      <c r="AFN1" s="23">
        <v>0</v>
      </c>
      <c r="AFO1" s="23">
        <v>0</v>
      </c>
      <c r="AFP1" s="23">
        <v>0</v>
      </c>
      <c r="AFQ1" s="23">
        <v>0</v>
      </c>
      <c r="AFR1" s="23">
        <v>0</v>
      </c>
      <c r="AFS1" s="23">
        <v>0</v>
      </c>
      <c r="AFT1" s="23">
        <v>0</v>
      </c>
      <c r="AFU1" s="23">
        <v>0</v>
      </c>
      <c r="AFV1" s="23">
        <v>0</v>
      </c>
      <c r="AFW1" s="23">
        <v>0</v>
      </c>
      <c r="AFX1" s="23">
        <v>0</v>
      </c>
      <c r="AFY1" s="23">
        <v>0</v>
      </c>
      <c r="AFZ1" s="23">
        <v>0</v>
      </c>
      <c r="AGA1" s="23">
        <v>0</v>
      </c>
      <c r="AGB1" s="23">
        <v>0</v>
      </c>
      <c r="AGC1" s="23">
        <v>0</v>
      </c>
      <c r="AGD1" s="23">
        <v>0</v>
      </c>
      <c r="AGE1" s="23">
        <v>0</v>
      </c>
      <c r="AGF1" s="23">
        <v>0</v>
      </c>
      <c r="AGG1" s="23">
        <v>0</v>
      </c>
      <c r="AGH1" s="23">
        <v>0</v>
      </c>
      <c r="AGI1" s="23">
        <v>0</v>
      </c>
      <c r="AGJ1" s="23">
        <v>0</v>
      </c>
      <c r="AGK1" s="23">
        <v>0</v>
      </c>
      <c r="AGL1" s="23">
        <v>0</v>
      </c>
      <c r="AGM1" s="23">
        <v>0</v>
      </c>
      <c r="AGN1" s="23">
        <v>0</v>
      </c>
      <c r="AGO1" s="23">
        <v>0</v>
      </c>
      <c r="AGP1" s="23">
        <v>0</v>
      </c>
      <c r="AGQ1" s="23">
        <v>0</v>
      </c>
      <c r="AGR1" s="23">
        <v>0</v>
      </c>
      <c r="AGS1" s="23">
        <v>0</v>
      </c>
      <c r="AGT1" s="23">
        <v>0</v>
      </c>
      <c r="AGU1" s="23">
        <v>0</v>
      </c>
      <c r="AGV1" s="23">
        <v>0</v>
      </c>
      <c r="AGW1" s="23">
        <v>0</v>
      </c>
      <c r="AGX1" s="23">
        <v>0</v>
      </c>
      <c r="AGY1" s="23">
        <v>0</v>
      </c>
      <c r="AGZ1" s="23">
        <v>0</v>
      </c>
      <c r="AHA1" s="23">
        <v>0</v>
      </c>
      <c r="AHB1" s="23">
        <v>0</v>
      </c>
      <c r="AHC1" s="23">
        <v>0</v>
      </c>
      <c r="AHD1" s="23">
        <v>0</v>
      </c>
      <c r="AHE1" s="23">
        <v>0</v>
      </c>
      <c r="AHF1" s="23">
        <v>0</v>
      </c>
      <c r="AHG1" s="23">
        <v>0</v>
      </c>
      <c r="AHH1" s="23">
        <v>0</v>
      </c>
      <c r="AHI1" s="23">
        <v>0</v>
      </c>
      <c r="AHJ1" s="23">
        <v>0</v>
      </c>
      <c r="AHK1" s="23">
        <v>0</v>
      </c>
      <c r="AHL1" s="23">
        <v>0</v>
      </c>
      <c r="AHM1" s="23">
        <v>0</v>
      </c>
      <c r="AHN1" s="23">
        <v>0</v>
      </c>
      <c r="AHO1" s="23">
        <v>0</v>
      </c>
      <c r="AHP1" s="23">
        <v>0</v>
      </c>
      <c r="AHQ1" s="23">
        <v>0</v>
      </c>
      <c r="AHR1" s="23">
        <v>0</v>
      </c>
      <c r="AHS1" s="23">
        <v>0</v>
      </c>
      <c r="AHT1" s="23">
        <v>0</v>
      </c>
      <c r="AHU1" s="23">
        <v>0</v>
      </c>
      <c r="AHV1" s="23">
        <v>0</v>
      </c>
      <c r="AHW1" s="23">
        <v>0</v>
      </c>
      <c r="AHX1" s="23">
        <v>0</v>
      </c>
      <c r="AHY1" s="23">
        <v>0</v>
      </c>
      <c r="AHZ1" s="23">
        <v>0</v>
      </c>
      <c r="AIA1" s="23">
        <v>0</v>
      </c>
      <c r="AIB1" s="23">
        <v>0</v>
      </c>
      <c r="AIC1" s="23">
        <v>0</v>
      </c>
      <c r="AID1" s="23">
        <v>0</v>
      </c>
      <c r="AIE1" s="23">
        <v>0</v>
      </c>
      <c r="AIF1" s="23">
        <v>0</v>
      </c>
      <c r="AIG1" s="23">
        <v>0</v>
      </c>
      <c r="AIH1" s="23">
        <v>0</v>
      </c>
      <c r="AII1" s="23">
        <v>0</v>
      </c>
      <c r="AIJ1" s="23">
        <v>0</v>
      </c>
      <c r="AIK1" s="23">
        <v>0</v>
      </c>
      <c r="AIL1" s="23">
        <v>0</v>
      </c>
      <c r="AIM1" s="23">
        <v>0</v>
      </c>
      <c r="AIN1" s="23">
        <v>0</v>
      </c>
      <c r="AIO1" s="23">
        <v>0</v>
      </c>
      <c r="AIP1" s="23">
        <v>0</v>
      </c>
      <c r="AIQ1" s="23">
        <v>0</v>
      </c>
      <c r="AIR1" s="23">
        <v>0</v>
      </c>
      <c r="AIS1" s="23">
        <v>0</v>
      </c>
      <c r="AIT1" s="23">
        <v>0</v>
      </c>
      <c r="AIU1" s="23">
        <v>0</v>
      </c>
      <c r="AIV1" s="23">
        <v>0</v>
      </c>
      <c r="AIW1" s="23">
        <v>0</v>
      </c>
      <c r="AIX1" s="23">
        <v>0</v>
      </c>
      <c r="AIY1" s="23">
        <v>0</v>
      </c>
      <c r="AIZ1" s="23">
        <v>0</v>
      </c>
      <c r="AJA1" s="23">
        <v>0</v>
      </c>
      <c r="AJB1" s="23">
        <v>0</v>
      </c>
      <c r="AJC1" s="23">
        <v>0</v>
      </c>
      <c r="AJD1" s="23">
        <v>0</v>
      </c>
      <c r="AJE1" s="23">
        <v>0</v>
      </c>
      <c r="AJF1" s="23">
        <v>0</v>
      </c>
      <c r="AJG1" s="23">
        <v>0</v>
      </c>
      <c r="AJH1" s="23">
        <v>0</v>
      </c>
      <c r="AJI1" s="23">
        <v>0</v>
      </c>
      <c r="AJJ1" s="23">
        <v>0</v>
      </c>
      <c r="AJK1" s="23">
        <v>0</v>
      </c>
      <c r="AJL1" s="23">
        <v>0</v>
      </c>
      <c r="AJM1" s="23">
        <v>0</v>
      </c>
      <c r="AJN1" s="23">
        <v>0</v>
      </c>
      <c r="AJO1" s="23">
        <v>0</v>
      </c>
      <c r="AJP1" s="23">
        <v>0</v>
      </c>
      <c r="AJQ1" s="23">
        <v>0</v>
      </c>
      <c r="AJR1" s="23">
        <v>0</v>
      </c>
      <c r="AJS1" s="23">
        <v>0</v>
      </c>
      <c r="AJT1" s="23">
        <v>0</v>
      </c>
      <c r="AJU1" s="23">
        <v>0</v>
      </c>
      <c r="AJV1" s="23">
        <v>0</v>
      </c>
      <c r="AJW1" s="23">
        <v>0</v>
      </c>
      <c r="AJX1" s="23">
        <v>0</v>
      </c>
      <c r="AJY1" s="23">
        <v>0</v>
      </c>
      <c r="AJZ1" s="23">
        <v>0</v>
      </c>
      <c r="AKA1" s="23">
        <v>0</v>
      </c>
      <c r="AKB1" s="23">
        <v>0</v>
      </c>
      <c r="AKC1" s="23">
        <v>0</v>
      </c>
      <c r="AKD1" s="23">
        <v>0</v>
      </c>
      <c r="AKE1" s="23">
        <v>0</v>
      </c>
      <c r="AKF1" s="23">
        <v>0</v>
      </c>
      <c r="AKG1" s="23">
        <v>0</v>
      </c>
      <c r="AKH1" s="23">
        <v>0</v>
      </c>
      <c r="AKI1" s="23">
        <v>0</v>
      </c>
      <c r="AKJ1" s="23">
        <v>0</v>
      </c>
      <c r="AKK1" s="23">
        <v>0</v>
      </c>
      <c r="AKL1" s="23">
        <v>0</v>
      </c>
      <c r="AKM1" s="23">
        <v>0</v>
      </c>
      <c r="AKN1" s="23">
        <v>0</v>
      </c>
      <c r="AKO1" s="23">
        <v>0</v>
      </c>
      <c r="AKP1" s="23">
        <v>0</v>
      </c>
      <c r="AKQ1" s="23">
        <v>0</v>
      </c>
      <c r="AKR1" s="23">
        <v>0</v>
      </c>
      <c r="AKS1" s="23">
        <v>0</v>
      </c>
      <c r="AKT1" s="23">
        <v>0</v>
      </c>
      <c r="AKU1" s="23">
        <v>0</v>
      </c>
      <c r="AKV1" s="23">
        <v>0</v>
      </c>
      <c r="AKW1" s="23">
        <v>0</v>
      </c>
      <c r="AKX1" s="23">
        <v>0</v>
      </c>
      <c r="AKY1" s="23">
        <v>0</v>
      </c>
      <c r="AKZ1" s="23">
        <v>0</v>
      </c>
      <c r="ALA1" s="23">
        <v>0</v>
      </c>
      <c r="ALB1" s="23">
        <v>0</v>
      </c>
      <c r="ALC1" s="23">
        <v>0</v>
      </c>
      <c r="ALD1" s="23">
        <v>0</v>
      </c>
      <c r="ALE1" s="23">
        <v>0</v>
      </c>
      <c r="ALF1" s="23">
        <v>0</v>
      </c>
      <c r="ALG1" s="23">
        <v>0</v>
      </c>
      <c r="ALH1" s="23">
        <v>0</v>
      </c>
      <c r="ALI1" s="23">
        <v>0</v>
      </c>
      <c r="ALJ1" s="23">
        <v>0</v>
      </c>
      <c r="ALK1" s="23">
        <v>0</v>
      </c>
      <c r="ALL1" s="23">
        <v>0</v>
      </c>
      <c r="ALM1" s="23">
        <v>0</v>
      </c>
      <c r="ALN1" s="23">
        <v>0</v>
      </c>
      <c r="ALO1" s="23">
        <v>0</v>
      </c>
      <c r="ALP1" s="23">
        <v>0</v>
      </c>
      <c r="ALQ1" s="23">
        <v>0</v>
      </c>
      <c r="ALR1" s="23">
        <v>0</v>
      </c>
      <c r="ALS1" s="23">
        <v>0</v>
      </c>
      <c r="ALT1" s="23">
        <v>0</v>
      </c>
      <c r="ALU1" s="23">
        <v>0</v>
      </c>
      <c r="ALV1" s="23">
        <v>0</v>
      </c>
      <c r="ALW1" s="23">
        <v>0</v>
      </c>
      <c r="ALX1" s="23">
        <v>0</v>
      </c>
      <c r="ALY1" s="23">
        <v>0</v>
      </c>
      <c r="ALZ1" s="23">
        <v>0</v>
      </c>
      <c r="AMA1" s="23">
        <v>0</v>
      </c>
      <c r="AMB1" s="23">
        <v>0</v>
      </c>
      <c r="AMC1" s="23">
        <v>0</v>
      </c>
      <c r="AMD1" s="23">
        <v>0</v>
      </c>
      <c r="AME1" s="23">
        <v>0</v>
      </c>
      <c r="AMF1" s="23">
        <v>0</v>
      </c>
      <c r="AMG1" s="23">
        <v>0</v>
      </c>
      <c r="AMH1" s="23">
        <v>0</v>
      </c>
      <c r="AMI1" s="23">
        <v>0</v>
      </c>
      <c r="AMJ1" s="23">
        <v>0</v>
      </c>
      <c r="AMK1" s="23">
        <v>0</v>
      </c>
      <c r="AML1" s="23">
        <v>0</v>
      </c>
      <c r="AMM1" s="23">
        <v>0</v>
      </c>
      <c r="AMN1" s="23">
        <v>0</v>
      </c>
      <c r="AMO1" s="23">
        <v>0</v>
      </c>
      <c r="AMP1" s="23">
        <v>0</v>
      </c>
      <c r="AMQ1" s="23">
        <v>0</v>
      </c>
      <c r="AMR1" s="23">
        <v>0</v>
      </c>
      <c r="AMS1" s="23">
        <v>0</v>
      </c>
      <c r="AMT1" s="23">
        <v>0</v>
      </c>
      <c r="AMU1" s="23">
        <v>0</v>
      </c>
      <c r="AMV1" s="23">
        <v>0</v>
      </c>
      <c r="AMW1" s="23">
        <v>0</v>
      </c>
      <c r="AMX1" s="23">
        <v>0</v>
      </c>
      <c r="AMY1" s="23">
        <v>0</v>
      </c>
      <c r="AMZ1" s="23">
        <v>0</v>
      </c>
      <c r="ANA1" s="23">
        <v>0</v>
      </c>
      <c r="ANB1" s="23">
        <v>0</v>
      </c>
      <c r="ANC1" s="23">
        <v>0</v>
      </c>
      <c r="AND1" s="23">
        <v>0</v>
      </c>
      <c r="ANE1" s="23">
        <v>0</v>
      </c>
      <c r="ANF1" s="23">
        <v>0</v>
      </c>
      <c r="ANG1" s="23">
        <v>0</v>
      </c>
      <c r="ANH1" s="23">
        <v>0</v>
      </c>
      <c r="ANI1" s="23">
        <v>0</v>
      </c>
      <c r="ANJ1" s="23">
        <v>0</v>
      </c>
      <c r="ANK1" s="23">
        <v>0</v>
      </c>
      <c r="ANL1" s="23">
        <v>0</v>
      </c>
      <c r="ANM1" s="23">
        <v>0</v>
      </c>
      <c r="ANN1" s="23">
        <v>0</v>
      </c>
      <c r="ANO1" s="23">
        <v>0</v>
      </c>
      <c r="ANP1" s="23">
        <v>0</v>
      </c>
      <c r="ANQ1" s="23">
        <v>0</v>
      </c>
      <c r="ANR1" s="23">
        <v>0</v>
      </c>
      <c r="ANS1" s="23">
        <v>0</v>
      </c>
      <c r="ANT1" s="23">
        <v>0</v>
      </c>
      <c r="ANU1" s="23">
        <v>0</v>
      </c>
      <c r="ANV1" s="23">
        <v>0</v>
      </c>
      <c r="ANW1" s="23">
        <v>0</v>
      </c>
      <c r="ANX1" s="23">
        <v>0</v>
      </c>
      <c r="ANY1" s="23">
        <v>0</v>
      </c>
      <c r="ANZ1" s="23">
        <v>0</v>
      </c>
      <c r="AOA1" s="23">
        <v>0</v>
      </c>
      <c r="AOB1" s="23">
        <v>0</v>
      </c>
      <c r="AOC1" s="23">
        <v>0</v>
      </c>
      <c r="AOD1" s="23">
        <v>0</v>
      </c>
      <c r="AOE1" s="23">
        <v>0</v>
      </c>
      <c r="AOF1" s="23">
        <v>0</v>
      </c>
      <c r="AOG1" s="23">
        <v>0</v>
      </c>
      <c r="AOH1" s="23">
        <v>0</v>
      </c>
      <c r="AOI1" s="23">
        <v>0</v>
      </c>
      <c r="AOJ1" s="23">
        <v>0</v>
      </c>
      <c r="AOK1" s="23">
        <v>0</v>
      </c>
      <c r="AOL1" s="23">
        <v>0</v>
      </c>
      <c r="AOM1" s="23">
        <v>0</v>
      </c>
      <c r="AON1" s="23">
        <v>0</v>
      </c>
      <c r="AOO1" s="23">
        <v>0</v>
      </c>
      <c r="AOP1" s="23">
        <v>0</v>
      </c>
      <c r="AOQ1" s="23">
        <v>0</v>
      </c>
      <c r="AOR1" s="23">
        <v>0</v>
      </c>
      <c r="AOS1" s="23">
        <v>0</v>
      </c>
      <c r="AOT1" s="23">
        <v>0</v>
      </c>
      <c r="AOU1" s="23">
        <v>0</v>
      </c>
      <c r="AOV1" s="23">
        <v>0</v>
      </c>
      <c r="AOW1" s="23">
        <v>0</v>
      </c>
      <c r="AOX1" s="23">
        <v>0</v>
      </c>
      <c r="AOY1" s="23">
        <v>0</v>
      </c>
      <c r="AOZ1" s="23">
        <v>0</v>
      </c>
      <c r="APA1" s="23">
        <v>0</v>
      </c>
      <c r="APB1" s="23">
        <v>0</v>
      </c>
      <c r="APC1" s="23">
        <v>0</v>
      </c>
      <c r="APD1" s="23">
        <v>0</v>
      </c>
      <c r="APE1" s="23">
        <v>0</v>
      </c>
      <c r="APF1" s="23">
        <v>0</v>
      </c>
      <c r="APG1" s="23">
        <v>0</v>
      </c>
      <c r="APH1" s="23">
        <v>0</v>
      </c>
      <c r="API1" s="23">
        <v>0</v>
      </c>
      <c r="APJ1" s="23">
        <v>0</v>
      </c>
      <c r="APK1" s="23">
        <v>0</v>
      </c>
      <c r="APL1" s="23">
        <v>0</v>
      </c>
      <c r="APM1" s="23">
        <v>0</v>
      </c>
      <c r="APN1" s="23">
        <v>0</v>
      </c>
      <c r="APO1" s="23">
        <v>0</v>
      </c>
      <c r="APP1" s="23">
        <v>0</v>
      </c>
      <c r="APQ1" s="23">
        <v>0</v>
      </c>
      <c r="APR1" s="23">
        <v>0</v>
      </c>
      <c r="APS1" s="23">
        <v>0</v>
      </c>
      <c r="APT1" s="23">
        <v>0</v>
      </c>
      <c r="APU1" s="23">
        <v>0</v>
      </c>
      <c r="APV1" s="23">
        <v>0</v>
      </c>
      <c r="APW1" s="23">
        <v>0</v>
      </c>
      <c r="APX1" s="23">
        <v>0</v>
      </c>
      <c r="APY1" s="23">
        <v>0</v>
      </c>
      <c r="APZ1" s="23">
        <v>0</v>
      </c>
      <c r="AQA1" s="23">
        <v>0</v>
      </c>
      <c r="AQB1" s="23">
        <v>0</v>
      </c>
      <c r="AQC1" s="23">
        <v>0</v>
      </c>
      <c r="AQD1" s="23">
        <v>0</v>
      </c>
      <c r="AQE1" s="23">
        <v>0</v>
      </c>
      <c r="AQF1" s="23">
        <v>0</v>
      </c>
      <c r="AQG1" s="23">
        <v>0</v>
      </c>
      <c r="AQH1" s="23">
        <v>0</v>
      </c>
      <c r="AQI1" s="23">
        <v>0</v>
      </c>
      <c r="AQJ1" s="23">
        <v>0</v>
      </c>
      <c r="AQK1" s="23">
        <v>0</v>
      </c>
      <c r="AQL1" s="23">
        <v>0</v>
      </c>
      <c r="AQM1" s="23">
        <v>0</v>
      </c>
      <c r="AQN1" s="23">
        <v>0</v>
      </c>
      <c r="AQO1" s="23">
        <v>0</v>
      </c>
      <c r="AQP1" s="23">
        <v>0</v>
      </c>
      <c r="AQQ1" s="23">
        <v>0</v>
      </c>
      <c r="AQR1" s="23">
        <v>0</v>
      </c>
      <c r="AQS1" s="23">
        <v>0</v>
      </c>
      <c r="AQT1" s="23">
        <v>0</v>
      </c>
      <c r="AQU1" s="23">
        <v>0</v>
      </c>
      <c r="AQV1" s="23">
        <v>0</v>
      </c>
      <c r="AQW1" s="23">
        <v>0</v>
      </c>
      <c r="AQX1" s="23">
        <v>0</v>
      </c>
      <c r="AQY1" s="23">
        <v>0</v>
      </c>
      <c r="AQZ1" s="23">
        <v>0</v>
      </c>
      <c r="ARA1" s="23">
        <v>0</v>
      </c>
      <c r="ARB1" s="23">
        <v>0</v>
      </c>
      <c r="ARC1" s="23">
        <v>0</v>
      </c>
      <c r="ARD1" s="23">
        <v>0</v>
      </c>
      <c r="ARE1" s="23">
        <v>0</v>
      </c>
      <c r="ARF1" s="23">
        <v>0</v>
      </c>
      <c r="ARG1" s="23">
        <v>0</v>
      </c>
      <c r="ARH1" s="23">
        <v>0</v>
      </c>
      <c r="ARI1" s="23">
        <v>0</v>
      </c>
      <c r="ARJ1" s="23">
        <v>0</v>
      </c>
      <c r="ARK1" s="23">
        <v>0</v>
      </c>
      <c r="ARL1" s="23">
        <v>0</v>
      </c>
      <c r="ARM1" s="23">
        <v>0</v>
      </c>
      <c r="ARN1" s="23">
        <v>0</v>
      </c>
      <c r="ARO1" s="23">
        <v>0</v>
      </c>
      <c r="ARP1" s="23">
        <v>0</v>
      </c>
      <c r="ARQ1" s="23">
        <v>0</v>
      </c>
      <c r="ARR1" s="23">
        <v>0</v>
      </c>
      <c r="ARS1" s="23">
        <v>0</v>
      </c>
      <c r="ART1" s="23">
        <v>0</v>
      </c>
      <c r="ARU1" s="23">
        <v>0</v>
      </c>
      <c r="ARV1" s="23">
        <v>0</v>
      </c>
      <c r="ARW1" s="23">
        <v>0</v>
      </c>
      <c r="ARX1" s="23">
        <v>0</v>
      </c>
      <c r="ARY1" s="23">
        <v>0</v>
      </c>
      <c r="ARZ1" s="23">
        <v>0</v>
      </c>
      <c r="ASA1" s="23">
        <v>0</v>
      </c>
      <c r="ASB1" s="23">
        <v>0</v>
      </c>
      <c r="ASC1" s="23">
        <v>0</v>
      </c>
      <c r="ASD1" s="23">
        <v>0</v>
      </c>
      <c r="ASE1" s="23">
        <v>0</v>
      </c>
      <c r="ASF1" s="23">
        <v>0</v>
      </c>
      <c r="ASG1" s="23">
        <v>0</v>
      </c>
      <c r="ASH1" s="23">
        <v>0</v>
      </c>
      <c r="ASI1" s="23">
        <v>0</v>
      </c>
      <c r="ASJ1" s="23">
        <v>0</v>
      </c>
      <c r="ASK1" s="23">
        <v>0</v>
      </c>
      <c r="ASL1" s="23">
        <v>0</v>
      </c>
      <c r="ASM1" s="23">
        <v>0</v>
      </c>
      <c r="ASN1" s="23">
        <v>0</v>
      </c>
      <c r="ASO1" s="23">
        <v>0</v>
      </c>
      <c r="ASP1" s="23">
        <v>0</v>
      </c>
      <c r="ASQ1" s="23">
        <v>0</v>
      </c>
      <c r="ASR1" s="23">
        <v>0</v>
      </c>
      <c r="ASS1" s="23">
        <v>0</v>
      </c>
      <c r="AST1" s="23">
        <v>0</v>
      </c>
      <c r="ASU1" s="23">
        <v>0</v>
      </c>
      <c r="ASV1" s="23">
        <v>0</v>
      </c>
      <c r="ASW1" s="23">
        <v>0</v>
      </c>
      <c r="ASX1" s="23">
        <v>0</v>
      </c>
      <c r="ASY1" s="23">
        <v>0</v>
      </c>
      <c r="ASZ1" s="23">
        <v>0</v>
      </c>
      <c r="ATA1" s="23">
        <v>0</v>
      </c>
      <c r="ATB1" s="23">
        <v>0</v>
      </c>
      <c r="ATC1" s="23">
        <v>0</v>
      </c>
      <c r="ATD1" s="23">
        <v>0</v>
      </c>
      <c r="ATE1" s="23">
        <v>0</v>
      </c>
      <c r="ATF1" s="23">
        <v>0</v>
      </c>
      <c r="ATG1" s="23">
        <v>0</v>
      </c>
      <c r="ATH1" s="23">
        <v>0</v>
      </c>
      <c r="ATI1" s="23">
        <v>0</v>
      </c>
      <c r="ATJ1" s="23">
        <v>0</v>
      </c>
      <c r="ATK1" s="23">
        <v>0</v>
      </c>
      <c r="ATL1" s="23">
        <v>0</v>
      </c>
      <c r="ATM1" s="23">
        <v>0</v>
      </c>
      <c r="ATN1" s="23">
        <v>0</v>
      </c>
      <c r="ATO1" s="23">
        <v>0</v>
      </c>
      <c r="ATP1" s="23">
        <v>0</v>
      </c>
      <c r="ATQ1" s="23">
        <v>0</v>
      </c>
      <c r="ATR1" s="23">
        <v>0</v>
      </c>
      <c r="ATS1" s="23">
        <v>0</v>
      </c>
      <c r="ATT1" s="23">
        <v>0</v>
      </c>
      <c r="ATU1" s="23">
        <v>0</v>
      </c>
      <c r="ATV1" s="23">
        <v>0</v>
      </c>
      <c r="ATW1" s="23">
        <v>0</v>
      </c>
      <c r="ATX1" s="23">
        <v>0</v>
      </c>
      <c r="ATY1" s="23">
        <v>0</v>
      </c>
      <c r="ATZ1" s="23">
        <v>0</v>
      </c>
      <c r="AUA1" s="23">
        <v>0</v>
      </c>
      <c r="AUB1" s="23">
        <v>0</v>
      </c>
      <c r="AUC1" s="23">
        <v>0</v>
      </c>
      <c r="AUD1" s="23">
        <v>0</v>
      </c>
      <c r="AUE1" s="23">
        <v>0</v>
      </c>
      <c r="AUF1" s="23">
        <v>0</v>
      </c>
      <c r="AUG1" s="23">
        <v>0</v>
      </c>
      <c r="AUH1" s="23">
        <v>0</v>
      </c>
      <c r="AUI1" s="23">
        <v>0</v>
      </c>
      <c r="AUJ1" s="23">
        <v>0</v>
      </c>
      <c r="AUK1" s="23">
        <v>0</v>
      </c>
      <c r="AUL1" s="23">
        <v>0</v>
      </c>
      <c r="AUM1" s="23">
        <v>0</v>
      </c>
      <c r="AUN1" s="23">
        <v>0</v>
      </c>
      <c r="AUO1" s="23">
        <v>0</v>
      </c>
      <c r="AUP1" s="23">
        <v>0</v>
      </c>
      <c r="AUQ1" s="23">
        <v>0</v>
      </c>
      <c r="AUR1" s="23">
        <v>0</v>
      </c>
      <c r="AUS1" s="23">
        <v>0</v>
      </c>
      <c r="AUT1" s="23">
        <v>0</v>
      </c>
      <c r="AUU1" s="23">
        <v>0</v>
      </c>
      <c r="AUV1" s="23">
        <v>0</v>
      </c>
      <c r="AUW1" s="23">
        <v>0</v>
      </c>
      <c r="AUX1" s="23">
        <v>0</v>
      </c>
      <c r="AUY1" s="23">
        <v>0</v>
      </c>
      <c r="AUZ1" s="23">
        <v>0</v>
      </c>
      <c r="AVA1" s="23">
        <v>0</v>
      </c>
      <c r="AVB1" s="23">
        <v>0</v>
      </c>
      <c r="AVC1" s="23">
        <v>0</v>
      </c>
      <c r="AVD1" s="23">
        <v>0</v>
      </c>
      <c r="AVE1" s="23">
        <v>0</v>
      </c>
      <c r="AVF1" s="23">
        <v>0</v>
      </c>
      <c r="AVG1" s="23">
        <v>0</v>
      </c>
      <c r="AVH1" s="23">
        <v>0</v>
      </c>
      <c r="AVI1" s="23">
        <v>0</v>
      </c>
      <c r="AVJ1" s="23">
        <v>0</v>
      </c>
      <c r="AVK1" s="23">
        <v>0</v>
      </c>
      <c r="AVL1" s="23">
        <v>0</v>
      </c>
      <c r="AVM1" s="23">
        <v>0</v>
      </c>
      <c r="AVN1" s="23">
        <v>0</v>
      </c>
      <c r="AVO1" s="23">
        <v>0</v>
      </c>
      <c r="AVP1" s="23">
        <v>0</v>
      </c>
      <c r="AVQ1" s="23">
        <v>0</v>
      </c>
      <c r="AVR1" s="23">
        <v>0</v>
      </c>
      <c r="AVS1" s="23">
        <v>0</v>
      </c>
      <c r="AVT1" s="23">
        <v>0</v>
      </c>
      <c r="AVU1" s="23">
        <v>0</v>
      </c>
      <c r="AVV1" s="23">
        <v>0</v>
      </c>
      <c r="AVW1" s="23">
        <v>0</v>
      </c>
      <c r="AVX1" s="23">
        <v>0</v>
      </c>
      <c r="AVY1" s="23">
        <v>0</v>
      </c>
      <c r="AVZ1" s="23">
        <v>0</v>
      </c>
      <c r="AWA1" s="23">
        <v>0</v>
      </c>
      <c r="AWB1" s="23">
        <v>0</v>
      </c>
      <c r="AWC1" s="23">
        <v>0</v>
      </c>
      <c r="AWD1" s="23">
        <v>0</v>
      </c>
      <c r="AWE1" s="23">
        <v>0</v>
      </c>
      <c r="AWF1" s="23">
        <v>0</v>
      </c>
      <c r="AWG1" s="23">
        <v>0</v>
      </c>
      <c r="AWH1" s="23">
        <v>0</v>
      </c>
      <c r="AWI1" s="23">
        <v>0</v>
      </c>
      <c r="AWJ1" s="23">
        <v>0</v>
      </c>
      <c r="AWK1" s="23">
        <v>0</v>
      </c>
      <c r="AWL1" s="23">
        <v>0</v>
      </c>
      <c r="AWM1" s="23">
        <v>0</v>
      </c>
      <c r="AWN1" s="23">
        <v>0</v>
      </c>
      <c r="AWO1" s="23">
        <v>0</v>
      </c>
      <c r="AWP1" s="23">
        <v>0</v>
      </c>
      <c r="AWQ1" s="23">
        <v>0</v>
      </c>
      <c r="AWR1" s="23">
        <v>0</v>
      </c>
      <c r="AWS1" s="23">
        <v>0</v>
      </c>
      <c r="AWT1" s="23">
        <v>0</v>
      </c>
      <c r="AWU1" s="23">
        <v>0</v>
      </c>
      <c r="AWV1" s="23">
        <v>0</v>
      </c>
      <c r="AWW1" s="23">
        <v>0</v>
      </c>
      <c r="AWX1" s="23">
        <v>0</v>
      </c>
      <c r="AWY1" s="23">
        <v>0</v>
      </c>
      <c r="AWZ1" s="23">
        <v>0</v>
      </c>
      <c r="AXA1" s="23">
        <v>0</v>
      </c>
      <c r="AXB1" s="23">
        <v>0</v>
      </c>
      <c r="AXC1" s="23">
        <v>0</v>
      </c>
      <c r="AXD1" s="23">
        <v>0</v>
      </c>
      <c r="AXE1" s="23">
        <v>0</v>
      </c>
      <c r="AXF1" s="23">
        <v>0</v>
      </c>
      <c r="AXG1" s="23">
        <v>0</v>
      </c>
      <c r="AXH1" s="23">
        <v>0</v>
      </c>
      <c r="AXI1" s="23">
        <v>0</v>
      </c>
      <c r="AXJ1" s="23">
        <v>0</v>
      </c>
      <c r="AXK1" s="23">
        <v>0</v>
      </c>
      <c r="AXL1" s="23">
        <v>0</v>
      </c>
      <c r="AXM1" s="23">
        <v>0</v>
      </c>
      <c r="AXN1" s="23">
        <v>0</v>
      </c>
      <c r="AXO1" s="23">
        <v>0</v>
      </c>
      <c r="AXP1" s="23">
        <v>0</v>
      </c>
      <c r="AXQ1" s="23">
        <v>0</v>
      </c>
      <c r="AXR1" s="23">
        <v>0</v>
      </c>
      <c r="AXS1" s="23">
        <v>0</v>
      </c>
      <c r="AXT1" s="23">
        <v>0</v>
      </c>
      <c r="AXU1" s="23">
        <v>0</v>
      </c>
      <c r="AXV1" s="23">
        <v>0</v>
      </c>
      <c r="AXW1" s="23">
        <v>0</v>
      </c>
      <c r="AXX1" s="23">
        <v>0</v>
      </c>
      <c r="AXY1" s="23">
        <v>0</v>
      </c>
      <c r="AXZ1" s="23">
        <v>0</v>
      </c>
      <c r="AYA1" s="23">
        <v>0</v>
      </c>
      <c r="AYB1" s="23">
        <v>0</v>
      </c>
      <c r="AYC1" s="23">
        <v>0</v>
      </c>
      <c r="AYD1" s="23">
        <v>0</v>
      </c>
      <c r="AYE1" s="23">
        <v>0</v>
      </c>
      <c r="AYF1" s="23">
        <v>0</v>
      </c>
      <c r="AYG1" s="23">
        <v>0</v>
      </c>
      <c r="AYH1" s="23">
        <v>0</v>
      </c>
      <c r="AYI1" s="23">
        <v>0</v>
      </c>
      <c r="AYJ1" s="23">
        <v>0</v>
      </c>
      <c r="AYK1" s="23">
        <v>0</v>
      </c>
      <c r="AYL1" s="23">
        <v>0</v>
      </c>
      <c r="AYM1" s="23">
        <v>0</v>
      </c>
      <c r="AYN1" s="23">
        <v>0</v>
      </c>
      <c r="AYO1" s="23">
        <v>0</v>
      </c>
      <c r="AYP1" s="23">
        <v>0</v>
      </c>
      <c r="AYQ1" s="23">
        <v>0</v>
      </c>
      <c r="AYR1" s="23">
        <v>0</v>
      </c>
      <c r="AYS1" s="23">
        <v>0</v>
      </c>
      <c r="AYT1" s="23">
        <v>0</v>
      </c>
      <c r="AYU1" s="23">
        <v>0</v>
      </c>
      <c r="AYV1" s="23">
        <v>0</v>
      </c>
      <c r="AYW1" s="23">
        <v>0</v>
      </c>
      <c r="AYX1" s="23">
        <v>0</v>
      </c>
      <c r="AYY1" s="23">
        <v>0</v>
      </c>
      <c r="AYZ1" s="23">
        <v>0</v>
      </c>
      <c r="AZA1" s="23">
        <v>0</v>
      </c>
      <c r="AZB1" s="23">
        <v>0</v>
      </c>
      <c r="AZC1" s="23">
        <v>0</v>
      </c>
      <c r="AZD1" s="23">
        <v>0</v>
      </c>
      <c r="AZE1" s="23">
        <v>0</v>
      </c>
      <c r="AZF1" s="23">
        <v>0</v>
      </c>
      <c r="AZG1" s="23">
        <v>0</v>
      </c>
      <c r="AZH1" s="23">
        <v>0</v>
      </c>
      <c r="AZI1" s="23">
        <v>0</v>
      </c>
      <c r="AZJ1" s="23">
        <v>0</v>
      </c>
      <c r="AZK1" s="23">
        <v>0</v>
      </c>
      <c r="AZL1" s="23">
        <v>0</v>
      </c>
      <c r="AZM1" s="23">
        <v>0</v>
      </c>
      <c r="AZN1" s="23">
        <v>0</v>
      </c>
      <c r="AZO1" s="23">
        <v>0</v>
      </c>
      <c r="AZP1" s="23">
        <v>0</v>
      </c>
      <c r="AZQ1" s="23">
        <v>0</v>
      </c>
      <c r="AZR1" s="23">
        <v>0</v>
      </c>
      <c r="AZS1" s="23">
        <v>0</v>
      </c>
      <c r="AZT1" s="23">
        <v>0</v>
      </c>
      <c r="AZU1" s="23">
        <v>0</v>
      </c>
      <c r="AZV1" s="23">
        <v>0</v>
      </c>
      <c r="AZW1" s="23">
        <v>0</v>
      </c>
      <c r="AZX1" s="23">
        <v>0</v>
      </c>
      <c r="AZY1" s="23">
        <v>0</v>
      </c>
      <c r="AZZ1" s="23">
        <v>0</v>
      </c>
      <c r="BAA1" s="23">
        <v>0</v>
      </c>
      <c r="BAB1" s="23">
        <v>0</v>
      </c>
      <c r="BAC1" s="23">
        <v>0</v>
      </c>
      <c r="BAD1" s="23">
        <v>0</v>
      </c>
      <c r="BAE1" s="23">
        <v>0</v>
      </c>
      <c r="BAF1" s="23">
        <v>0</v>
      </c>
      <c r="BAG1" s="23">
        <v>0</v>
      </c>
      <c r="BAH1" s="23">
        <v>0</v>
      </c>
      <c r="BAI1" s="23">
        <v>0</v>
      </c>
      <c r="BAJ1" s="23">
        <v>0</v>
      </c>
      <c r="BAK1" s="23">
        <v>0</v>
      </c>
      <c r="BAL1" s="23">
        <v>0</v>
      </c>
      <c r="BAM1" s="23">
        <v>0</v>
      </c>
      <c r="BAN1" s="23">
        <v>0</v>
      </c>
      <c r="BAO1" s="23">
        <v>0</v>
      </c>
      <c r="BAP1" s="23">
        <v>0</v>
      </c>
      <c r="BAQ1" s="23">
        <v>0</v>
      </c>
      <c r="BAR1" s="23">
        <v>0</v>
      </c>
      <c r="BAS1" s="23">
        <v>0</v>
      </c>
      <c r="BAT1" s="23">
        <v>0</v>
      </c>
      <c r="BAU1" s="23">
        <v>0</v>
      </c>
      <c r="BAV1" s="23">
        <v>0</v>
      </c>
      <c r="BAW1" s="23">
        <v>0</v>
      </c>
      <c r="BAX1" s="23">
        <v>0</v>
      </c>
      <c r="BAY1" s="23">
        <v>0</v>
      </c>
      <c r="BAZ1" s="23">
        <v>0</v>
      </c>
      <c r="BBA1" s="23">
        <v>0</v>
      </c>
      <c r="BBB1" s="23">
        <v>0</v>
      </c>
      <c r="BBC1" s="23">
        <v>0</v>
      </c>
      <c r="BBD1" s="23">
        <v>0</v>
      </c>
      <c r="BBE1" s="23">
        <v>0</v>
      </c>
      <c r="BBF1" s="23">
        <v>0</v>
      </c>
      <c r="BBG1" s="23">
        <v>0</v>
      </c>
      <c r="BBH1" s="23">
        <v>0</v>
      </c>
      <c r="BBI1" s="23">
        <v>0</v>
      </c>
      <c r="BBJ1" s="23">
        <v>0</v>
      </c>
      <c r="BBK1" s="23">
        <v>0</v>
      </c>
      <c r="BBL1" s="23">
        <v>0</v>
      </c>
      <c r="BBM1" s="23">
        <v>0</v>
      </c>
      <c r="BBN1" s="23">
        <v>0</v>
      </c>
      <c r="BBO1" s="23">
        <v>0</v>
      </c>
      <c r="BBP1" s="23">
        <v>0</v>
      </c>
      <c r="BBQ1" s="23">
        <v>0</v>
      </c>
      <c r="BBR1" s="23">
        <v>0</v>
      </c>
      <c r="BBS1" s="23">
        <v>0</v>
      </c>
      <c r="BBT1" s="23">
        <v>0</v>
      </c>
      <c r="BBU1" s="23">
        <v>0</v>
      </c>
      <c r="BBV1" s="23">
        <v>0</v>
      </c>
      <c r="BBW1" s="23">
        <v>0</v>
      </c>
      <c r="BBX1" s="23">
        <v>0</v>
      </c>
      <c r="BBY1" s="23">
        <v>0</v>
      </c>
      <c r="BBZ1" s="23">
        <v>0</v>
      </c>
      <c r="BCA1" s="23">
        <v>0</v>
      </c>
      <c r="BCB1" s="23">
        <v>0</v>
      </c>
      <c r="BCC1" s="23">
        <v>0</v>
      </c>
      <c r="BCD1" s="23">
        <v>0</v>
      </c>
      <c r="BCE1" s="23">
        <v>0</v>
      </c>
      <c r="BCF1" s="23">
        <v>0</v>
      </c>
      <c r="BCG1" s="23">
        <v>0</v>
      </c>
      <c r="BCH1" s="23">
        <v>0</v>
      </c>
      <c r="BCI1" s="23">
        <v>0</v>
      </c>
      <c r="BCJ1" s="23">
        <v>0</v>
      </c>
      <c r="BCK1" s="23">
        <v>0</v>
      </c>
      <c r="BCL1" s="23">
        <v>0</v>
      </c>
      <c r="BCM1" s="23">
        <v>0</v>
      </c>
      <c r="BCN1" s="23">
        <v>0</v>
      </c>
      <c r="BCO1" s="23">
        <v>0</v>
      </c>
      <c r="BCP1" s="23">
        <v>0</v>
      </c>
      <c r="BCQ1" s="23">
        <v>0</v>
      </c>
      <c r="BCR1" s="23">
        <v>0</v>
      </c>
      <c r="BCS1" s="23">
        <v>0</v>
      </c>
      <c r="BCT1" s="23">
        <v>0</v>
      </c>
      <c r="BCU1" s="23">
        <v>0</v>
      </c>
      <c r="BCV1" s="23">
        <v>0</v>
      </c>
      <c r="BCW1" s="23">
        <v>0</v>
      </c>
      <c r="BCX1" s="23">
        <v>0</v>
      </c>
      <c r="BCY1" s="23">
        <v>0</v>
      </c>
      <c r="BCZ1" s="23">
        <v>0</v>
      </c>
      <c r="BDA1" s="23">
        <v>0</v>
      </c>
      <c r="BDB1" s="23">
        <v>0</v>
      </c>
      <c r="BDC1" s="23">
        <v>0</v>
      </c>
      <c r="BDD1" s="23">
        <v>0</v>
      </c>
      <c r="BDE1" s="23">
        <v>0</v>
      </c>
      <c r="BDF1" s="23">
        <v>0</v>
      </c>
      <c r="BDG1" s="23">
        <v>0</v>
      </c>
      <c r="BDH1" s="23">
        <v>0</v>
      </c>
      <c r="BDI1" s="23">
        <v>0</v>
      </c>
      <c r="BDJ1" s="23">
        <v>0</v>
      </c>
      <c r="BDK1" s="23">
        <v>0</v>
      </c>
      <c r="BDL1" s="23">
        <v>0</v>
      </c>
      <c r="BDM1" s="23">
        <v>0</v>
      </c>
      <c r="BDN1" s="23">
        <v>0</v>
      </c>
      <c r="BDO1" s="23">
        <v>0</v>
      </c>
      <c r="BDP1" s="23">
        <v>0</v>
      </c>
      <c r="BDQ1" s="23">
        <v>0</v>
      </c>
      <c r="BDR1" s="23">
        <v>0</v>
      </c>
      <c r="BDS1" s="23">
        <v>0</v>
      </c>
      <c r="BDT1" s="23">
        <v>0</v>
      </c>
      <c r="BDU1" s="23">
        <v>0</v>
      </c>
      <c r="BDV1" s="23">
        <v>0</v>
      </c>
      <c r="BDW1" s="23">
        <v>0</v>
      </c>
      <c r="BDX1" s="23">
        <v>0</v>
      </c>
      <c r="BDY1" s="23">
        <v>0</v>
      </c>
      <c r="BDZ1" s="23">
        <v>0</v>
      </c>
      <c r="BEA1" s="23">
        <v>0</v>
      </c>
      <c r="BEB1" s="23">
        <v>0</v>
      </c>
      <c r="BEC1" s="23">
        <v>0</v>
      </c>
      <c r="BED1" s="23">
        <v>0</v>
      </c>
      <c r="BEE1" s="23">
        <v>0</v>
      </c>
      <c r="BEF1" s="23">
        <v>0</v>
      </c>
      <c r="BEG1" s="23">
        <v>0</v>
      </c>
      <c r="BEH1" s="23">
        <v>0</v>
      </c>
      <c r="BEI1" s="23">
        <v>0</v>
      </c>
      <c r="BEJ1" s="23">
        <v>0</v>
      </c>
      <c r="BEK1" s="23">
        <v>0</v>
      </c>
      <c r="BEL1" s="23">
        <v>0</v>
      </c>
      <c r="BEM1" s="23">
        <v>0</v>
      </c>
      <c r="BEN1" s="23">
        <v>0</v>
      </c>
      <c r="BEO1" s="23">
        <v>0</v>
      </c>
      <c r="BEP1" s="23">
        <v>0</v>
      </c>
      <c r="BEQ1" s="23">
        <v>0</v>
      </c>
      <c r="BER1" s="23">
        <v>0</v>
      </c>
      <c r="BES1" s="23">
        <v>0</v>
      </c>
      <c r="BET1" s="23">
        <v>0</v>
      </c>
      <c r="BEU1" s="23">
        <v>0</v>
      </c>
      <c r="BEV1" s="23">
        <v>0</v>
      </c>
      <c r="BEW1" s="23">
        <v>0</v>
      </c>
      <c r="BEX1" s="23">
        <v>0</v>
      </c>
      <c r="BEY1" s="23">
        <v>0</v>
      </c>
      <c r="BEZ1" s="23">
        <v>0</v>
      </c>
      <c r="BFA1" s="23">
        <v>0</v>
      </c>
      <c r="BFB1" s="23">
        <v>0</v>
      </c>
      <c r="BFC1" s="23">
        <v>0</v>
      </c>
      <c r="BFD1" s="23">
        <v>0</v>
      </c>
      <c r="BFE1" s="23">
        <v>0</v>
      </c>
      <c r="BFF1" s="23">
        <v>0</v>
      </c>
      <c r="BFG1" s="23">
        <v>0</v>
      </c>
      <c r="BFH1" s="23">
        <v>0</v>
      </c>
      <c r="BFI1" s="23">
        <v>0</v>
      </c>
      <c r="BFJ1" s="23">
        <v>0</v>
      </c>
      <c r="BFK1" s="23">
        <v>0</v>
      </c>
      <c r="BFL1" s="23">
        <v>0</v>
      </c>
      <c r="BFM1" s="23">
        <v>0</v>
      </c>
      <c r="BFN1" s="23">
        <v>0</v>
      </c>
      <c r="BFO1" s="23">
        <v>0</v>
      </c>
      <c r="BFP1" s="23">
        <v>0</v>
      </c>
      <c r="BFQ1" s="23">
        <v>0</v>
      </c>
      <c r="BFR1" s="23">
        <v>0</v>
      </c>
      <c r="BFS1" s="23">
        <v>0</v>
      </c>
      <c r="BFT1" s="23">
        <v>0</v>
      </c>
      <c r="BFU1" s="23">
        <v>0</v>
      </c>
      <c r="BFV1" s="23">
        <v>0</v>
      </c>
      <c r="BFW1" s="23">
        <v>0</v>
      </c>
      <c r="BFX1" s="23">
        <v>0</v>
      </c>
      <c r="BFY1" s="23">
        <v>0</v>
      </c>
      <c r="BFZ1" s="23">
        <v>0</v>
      </c>
      <c r="BGA1" s="23">
        <v>0</v>
      </c>
      <c r="BGB1" s="23">
        <v>0</v>
      </c>
      <c r="BGC1" s="23">
        <v>0</v>
      </c>
      <c r="BGD1" s="23">
        <v>0</v>
      </c>
      <c r="BGE1" s="23">
        <v>0</v>
      </c>
      <c r="BGF1" s="23">
        <v>0</v>
      </c>
      <c r="BGG1" s="23">
        <v>0</v>
      </c>
      <c r="BGH1" s="23">
        <v>0</v>
      </c>
      <c r="BGI1" s="23">
        <v>0</v>
      </c>
      <c r="BGJ1" s="23">
        <v>0</v>
      </c>
      <c r="BGK1" s="23">
        <v>0</v>
      </c>
      <c r="BGL1" s="23">
        <v>0</v>
      </c>
      <c r="BGM1" s="23">
        <v>0</v>
      </c>
      <c r="BGN1" s="23">
        <v>0</v>
      </c>
      <c r="BGO1" s="23">
        <v>0</v>
      </c>
      <c r="BGP1" s="23">
        <v>0</v>
      </c>
      <c r="BGQ1" s="23">
        <v>0</v>
      </c>
      <c r="BGR1" s="23">
        <v>0</v>
      </c>
      <c r="BGS1" s="23">
        <v>0</v>
      </c>
      <c r="BGT1" s="23">
        <v>0</v>
      </c>
      <c r="BGU1" s="23">
        <v>0</v>
      </c>
      <c r="BGV1" s="23">
        <v>0</v>
      </c>
      <c r="BGW1" s="23">
        <v>0</v>
      </c>
      <c r="BGX1" s="23">
        <v>0</v>
      </c>
      <c r="BGY1" s="23">
        <v>0</v>
      </c>
      <c r="BGZ1" s="23">
        <v>0</v>
      </c>
      <c r="BHA1" s="23">
        <v>0</v>
      </c>
      <c r="BHB1" s="23">
        <v>0</v>
      </c>
      <c r="BHC1" s="23">
        <v>0</v>
      </c>
      <c r="BHD1" s="23">
        <v>0</v>
      </c>
      <c r="BHE1" s="23">
        <v>0</v>
      </c>
      <c r="BHF1" s="23">
        <v>0</v>
      </c>
      <c r="BHG1" s="23">
        <v>0</v>
      </c>
      <c r="BHH1" s="23">
        <v>0</v>
      </c>
      <c r="BHI1" s="23">
        <v>0</v>
      </c>
      <c r="BHJ1" s="23">
        <v>0</v>
      </c>
      <c r="BHK1" s="23">
        <v>0</v>
      </c>
      <c r="BHL1" s="23">
        <v>0</v>
      </c>
      <c r="BHM1" s="23">
        <v>0</v>
      </c>
      <c r="BHN1" s="23">
        <v>0</v>
      </c>
      <c r="BHO1" s="23">
        <v>0</v>
      </c>
      <c r="BHP1" s="23">
        <v>0</v>
      </c>
      <c r="BHQ1" s="23">
        <v>0</v>
      </c>
      <c r="BHR1" s="23">
        <v>0</v>
      </c>
      <c r="BHS1" s="23">
        <v>0</v>
      </c>
      <c r="BHT1" s="23">
        <v>0</v>
      </c>
      <c r="BHU1" s="23">
        <v>0</v>
      </c>
      <c r="BHV1" s="23">
        <v>0</v>
      </c>
      <c r="BHW1" s="23">
        <v>0</v>
      </c>
      <c r="BHX1" s="23">
        <v>0</v>
      </c>
      <c r="BHY1" s="23">
        <v>0</v>
      </c>
      <c r="BHZ1" s="23">
        <v>0</v>
      </c>
      <c r="BIA1" s="23">
        <v>0</v>
      </c>
      <c r="BIB1" s="23">
        <v>0</v>
      </c>
      <c r="BIC1" s="23">
        <v>0</v>
      </c>
      <c r="BID1" s="23">
        <v>0</v>
      </c>
      <c r="BIE1" s="23">
        <v>0</v>
      </c>
      <c r="BIF1" s="23">
        <v>0</v>
      </c>
      <c r="BIG1" s="23">
        <v>0</v>
      </c>
      <c r="BIH1" s="23">
        <v>0</v>
      </c>
      <c r="BII1" s="23">
        <v>0</v>
      </c>
      <c r="BIJ1" s="23">
        <v>0</v>
      </c>
      <c r="BIK1" s="23">
        <v>0</v>
      </c>
      <c r="BIL1" s="23">
        <v>0</v>
      </c>
      <c r="BIM1" s="23">
        <v>0</v>
      </c>
      <c r="BIN1" s="23">
        <v>0</v>
      </c>
      <c r="BIO1" s="23">
        <v>0</v>
      </c>
      <c r="BIP1" s="23">
        <v>0</v>
      </c>
      <c r="BIQ1" s="23">
        <v>0</v>
      </c>
      <c r="BIR1" s="23">
        <v>0</v>
      </c>
      <c r="BIS1" s="23">
        <v>0</v>
      </c>
      <c r="BIT1" s="23">
        <v>0</v>
      </c>
      <c r="BIU1" s="23">
        <v>0</v>
      </c>
      <c r="BIV1" s="23">
        <v>0</v>
      </c>
      <c r="BIW1" s="23">
        <v>0</v>
      </c>
      <c r="BIX1" s="23">
        <v>0</v>
      </c>
      <c r="BIY1" s="23">
        <v>0</v>
      </c>
      <c r="BIZ1" s="23">
        <v>0</v>
      </c>
      <c r="BJA1" s="23">
        <v>0</v>
      </c>
      <c r="BJB1" s="23">
        <v>0</v>
      </c>
      <c r="BJC1" s="23">
        <v>0</v>
      </c>
      <c r="BJD1" s="23">
        <v>0</v>
      </c>
      <c r="BJE1" s="23">
        <v>0</v>
      </c>
      <c r="BJF1" s="23">
        <v>0</v>
      </c>
      <c r="BJG1" s="23">
        <v>0</v>
      </c>
      <c r="BJH1" s="23">
        <v>0</v>
      </c>
      <c r="BJI1" s="23">
        <v>0</v>
      </c>
      <c r="BJJ1" s="23">
        <v>0</v>
      </c>
      <c r="BJK1" s="23">
        <v>0</v>
      </c>
      <c r="BJL1" s="23">
        <v>0</v>
      </c>
      <c r="BJM1" s="23">
        <v>0</v>
      </c>
      <c r="BJN1" s="23">
        <v>0</v>
      </c>
      <c r="BJO1" s="23">
        <v>0</v>
      </c>
      <c r="BJP1" s="23">
        <v>0</v>
      </c>
      <c r="BJQ1" s="23">
        <v>0</v>
      </c>
      <c r="BJR1" s="23">
        <v>0</v>
      </c>
      <c r="BJS1" s="23">
        <v>0</v>
      </c>
      <c r="BJT1" s="23">
        <v>0</v>
      </c>
      <c r="BJU1" s="23">
        <v>0</v>
      </c>
      <c r="BJV1" s="23">
        <v>0</v>
      </c>
      <c r="BJW1" s="23">
        <v>0</v>
      </c>
      <c r="BJX1" s="23">
        <v>0</v>
      </c>
      <c r="BJY1" s="23">
        <v>0</v>
      </c>
      <c r="BJZ1" s="23">
        <v>0</v>
      </c>
      <c r="BKA1" s="23">
        <v>0</v>
      </c>
      <c r="BKB1" s="23">
        <v>0</v>
      </c>
      <c r="BKC1" s="23">
        <v>0</v>
      </c>
      <c r="BKD1" s="23">
        <v>0</v>
      </c>
      <c r="BKE1" s="23">
        <v>0</v>
      </c>
      <c r="BKF1" s="23">
        <v>0</v>
      </c>
      <c r="BKG1" s="23">
        <v>0</v>
      </c>
      <c r="BKH1" s="23">
        <v>0</v>
      </c>
      <c r="BKI1" s="23">
        <v>0</v>
      </c>
      <c r="BKJ1" s="23">
        <v>0</v>
      </c>
      <c r="BKK1" s="23">
        <v>0</v>
      </c>
      <c r="BKL1" s="23">
        <v>0</v>
      </c>
      <c r="BKM1" s="23">
        <v>0</v>
      </c>
      <c r="BKN1" s="23">
        <v>0</v>
      </c>
      <c r="BKO1" s="23">
        <v>0</v>
      </c>
      <c r="BKP1" s="23">
        <v>0</v>
      </c>
      <c r="BKQ1" s="23">
        <v>0</v>
      </c>
      <c r="BKR1" s="23">
        <v>0</v>
      </c>
      <c r="BKS1" s="23">
        <v>0</v>
      </c>
      <c r="BKT1" s="23">
        <v>0</v>
      </c>
      <c r="BKU1" s="23">
        <v>0</v>
      </c>
      <c r="BKV1" s="23">
        <v>0</v>
      </c>
      <c r="BKW1" s="23">
        <v>0</v>
      </c>
      <c r="BKX1" s="23">
        <v>0</v>
      </c>
      <c r="BKY1" s="23">
        <v>0</v>
      </c>
      <c r="BKZ1" s="23">
        <v>0</v>
      </c>
      <c r="BLA1" s="23">
        <v>0</v>
      </c>
      <c r="BLB1" s="23">
        <v>0</v>
      </c>
      <c r="BLC1" s="23">
        <v>0</v>
      </c>
      <c r="BLD1" s="23">
        <v>0</v>
      </c>
      <c r="BLE1" s="23">
        <v>0</v>
      </c>
      <c r="BLF1" s="23">
        <v>0</v>
      </c>
      <c r="BLG1" s="23">
        <v>0</v>
      </c>
      <c r="BLH1" s="23">
        <v>0</v>
      </c>
      <c r="BLI1" s="23">
        <v>0</v>
      </c>
      <c r="BLJ1" s="23">
        <v>0</v>
      </c>
      <c r="BLK1" s="23">
        <v>0</v>
      </c>
      <c r="BLL1" s="23">
        <v>0</v>
      </c>
      <c r="BLM1" s="23">
        <v>0</v>
      </c>
      <c r="BLN1" s="23">
        <v>0</v>
      </c>
      <c r="BLO1" s="23">
        <v>0</v>
      </c>
      <c r="BLP1" s="23">
        <v>0</v>
      </c>
      <c r="BLQ1" s="23">
        <v>0</v>
      </c>
      <c r="BLR1" s="23">
        <v>0</v>
      </c>
      <c r="BLS1" s="23">
        <v>0</v>
      </c>
      <c r="BLT1" s="23">
        <v>0</v>
      </c>
      <c r="BLU1" s="23">
        <v>0</v>
      </c>
      <c r="BLV1" s="23">
        <v>0</v>
      </c>
      <c r="BLW1" s="23">
        <v>0</v>
      </c>
      <c r="BLX1" s="23">
        <v>0</v>
      </c>
      <c r="BLY1" s="23">
        <v>0</v>
      </c>
      <c r="BLZ1" s="23">
        <v>0</v>
      </c>
      <c r="BMA1" s="23">
        <v>0</v>
      </c>
      <c r="BMB1" s="23">
        <v>0</v>
      </c>
      <c r="BMC1" s="23">
        <v>0</v>
      </c>
      <c r="BMD1" s="23">
        <v>0</v>
      </c>
      <c r="BME1" s="23">
        <v>0</v>
      </c>
      <c r="BMF1" s="23">
        <v>0</v>
      </c>
      <c r="BMG1" s="23">
        <v>0</v>
      </c>
      <c r="BMH1" s="23">
        <v>0</v>
      </c>
      <c r="BMI1" s="23">
        <v>0</v>
      </c>
      <c r="BMJ1" s="23">
        <v>0</v>
      </c>
      <c r="BMK1" s="23">
        <v>0</v>
      </c>
      <c r="BML1" s="23">
        <v>0</v>
      </c>
      <c r="BMM1" s="23">
        <v>0</v>
      </c>
      <c r="BMN1" s="23">
        <v>0</v>
      </c>
      <c r="BMO1" s="23">
        <v>0</v>
      </c>
      <c r="BMP1" s="23">
        <v>0</v>
      </c>
      <c r="BMQ1" s="23">
        <v>0</v>
      </c>
      <c r="BMR1" s="23">
        <v>0</v>
      </c>
      <c r="BMS1" s="23">
        <v>0</v>
      </c>
      <c r="BMT1" s="23">
        <v>0</v>
      </c>
      <c r="BMU1" s="23">
        <v>0</v>
      </c>
      <c r="BMV1" s="23">
        <v>0</v>
      </c>
      <c r="BMW1" s="23">
        <v>0</v>
      </c>
      <c r="BMX1" s="23">
        <v>0</v>
      </c>
      <c r="BMY1" s="23">
        <v>0</v>
      </c>
      <c r="BMZ1" s="23">
        <v>0</v>
      </c>
      <c r="BNA1" s="23">
        <v>0</v>
      </c>
      <c r="BNB1" s="23">
        <v>0</v>
      </c>
      <c r="BNC1" s="23">
        <v>0</v>
      </c>
      <c r="BND1" s="23">
        <v>0</v>
      </c>
      <c r="BNE1" s="23">
        <v>0</v>
      </c>
      <c r="BNF1" s="23">
        <v>0</v>
      </c>
      <c r="BNG1" s="23">
        <v>0</v>
      </c>
      <c r="BNH1" s="23">
        <v>0</v>
      </c>
      <c r="BNI1" s="23">
        <v>0</v>
      </c>
      <c r="BNJ1" s="23">
        <v>0</v>
      </c>
      <c r="BNK1" s="23">
        <v>0</v>
      </c>
      <c r="BNL1" s="23">
        <v>0</v>
      </c>
      <c r="BNM1" s="23">
        <v>0</v>
      </c>
      <c r="BNN1" s="23">
        <v>0</v>
      </c>
      <c r="BNO1" s="23">
        <v>0</v>
      </c>
      <c r="BNP1" s="23">
        <v>0</v>
      </c>
      <c r="BNQ1" s="23">
        <v>0</v>
      </c>
      <c r="BNR1" s="23">
        <v>0</v>
      </c>
      <c r="BNS1" s="23">
        <v>0</v>
      </c>
      <c r="BNT1" s="23">
        <v>0</v>
      </c>
      <c r="BNU1" s="23">
        <v>0</v>
      </c>
      <c r="BNV1" s="23">
        <v>0</v>
      </c>
      <c r="BNW1" s="23">
        <v>0</v>
      </c>
      <c r="BNX1" s="23">
        <v>0</v>
      </c>
      <c r="BNY1" s="23">
        <v>0</v>
      </c>
      <c r="BNZ1" s="23">
        <v>0</v>
      </c>
      <c r="BOA1" s="23">
        <v>0</v>
      </c>
      <c r="BOB1" s="23">
        <v>0</v>
      </c>
      <c r="BOC1" s="23">
        <v>0</v>
      </c>
      <c r="BOD1" s="23">
        <v>0</v>
      </c>
      <c r="BOE1" s="23">
        <v>0</v>
      </c>
      <c r="BOF1" s="23">
        <v>0</v>
      </c>
      <c r="BOG1" s="23">
        <v>0</v>
      </c>
      <c r="BOH1" s="23">
        <v>0</v>
      </c>
      <c r="BOI1" s="23">
        <v>0</v>
      </c>
      <c r="BOJ1" s="23">
        <v>0</v>
      </c>
      <c r="BOK1" s="23">
        <v>0</v>
      </c>
      <c r="BOL1" s="23">
        <v>0</v>
      </c>
      <c r="BOM1" s="23">
        <v>0</v>
      </c>
      <c r="BON1" s="23">
        <v>0</v>
      </c>
      <c r="BOO1" s="23">
        <v>0</v>
      </c>
      <c r="BOP1" s="23">
        <v>0</v>
      </c>
      <c r="BOQ1" s="23">
        <v>0</v>
      </c>
      <c r="BOR1" s="23">
        <v>0</v>
      </c>
      <c r="BOS1" s="23">
        <v>0</v>
      </c>
      <c r="BOT1" s="23">
        <v>0</v>
      </c>
      <c r="BOU1" s="23">
        <v>0</v>
      </c>
      <c r="BOV1" s="23">
        <v>0</v>
      </c>
      <c r="BOW1" s="23">
        <v>0</v>
      </c>
      <c r="BOX1" s="23">
        <v>0</v>
      </c>
      <c r="BOY1" s="23">
        <v>0</v>
      </c>
      <c r="BOZ1" s="23">
        <v>0</v>
      </c>
      <c r="BPA1" s="23">
        <v>0</v>
      </c>
      <c r="BPB1" s="23">
        <v>0</v>
      </c>
      <c r="BPC1" s="23">
        <v>0</v>
      </c>
      <c r="BPD1" s="23">
        <v>0</v>
      </c>
      <c r="BPE1" s="23">
        <v>0</v>
      </c>
      <c r="BPF1" s="23">
        <v>0</v>
      </c>
      <c r="BPG1" s="23">
        <v>0</v>
      </c>
      <c r="BPH1" s="23">
        <v>0</v>
      </c>
      <c r="BPI1" s="23">
        <v>0</v>
      </c>
      <c r="BPJ1" s="23">
        <v>0</v>
      </c>
      <c r="BPK1" s="23">
        <v>0</v>
      </c>
      <c r="BPL1" s="23">
        <v>0</v>
      </c>
      <c r="BPM1" s="23">
        <v>0</v>
      </c>
      <c r="BPN1" s="23">
        <v>0</v>
      </c>
      <c r="BPO1" s="23">
        <v>0</v>
      </c>
      <c r="BPP1" s="23">
        <v>0</v>
      </c>
      <c r="BPQ1" s="23">
        <v>0</v>
      </c>
      <c r="BPR1" s="23">
        <v>0</v>
      </c>
      <c r="BPS1" s="23">
        <v>0</v>
      </c>
      <c r="BPT1" s="23">
        <v>0</v>
      </c>
      <c r="BPU1" s="23">
        <v>0</v>
      </c>
      <c r="BPV1" s="23">
        <v>0</v>
      </c>
      <c r="BPW1" s="23">
        <v>0</v>
      </c>
      <c r="BPX1" s="23">
        <v>0</v>
      </c>
      <c r="BPY1" s="23">
        <v>0</v>
      </c>
      <c r="BPZ1" s="23">
        <v>0</v>
      </c>
      <c r="BQA1" s="23">
        <v>0</v>
      </c>
      <c r="BQB1" s="23">
        <v>0</v>
      </c>
      <c r="BQC1" s="23">
        <v>0</v>
      </c>
      <c r="BQD1" s="23">
        <v>0</v>
      </c>
      <c r="BQE1" s="23">
        <v>0</v>
      </c>
      <c r="BQF1" s="23">
        <v>0</v>
      </c>
      <c r="BQG1" s="23">
        <v>0</v>
      </c>
      <c r="BQH1" s="23">
        <v>0</v>
      </c>
      <c r="BQI1" s="23">
        <v>0</v>
      </c>
      <c r="BQJ1" s="23">
        <v>0</v>
      </c>
      <c r="BQK1" s="23">
        <v>0</v>
      </c>
      <c r="BQL1" s="23">
        <v>0</v>
      </c>
      <c r="BQM1" s="23">
        <v>0</v>
      </c>
      <c r="BQN1" s="23">
        <v>0</v>
      </c>
      <c r="BQO1" s="23">
        <v>0</v>
      </c>
      <c r="BQP1" s="23">
        <v>0</v>
      </c>
      <c r="BQQ1" s="23">
        <v>0</v>
      </c>
      <c r="BQR1" s="23">
        <v>0</v>
      </c>
      <c r="BQS1" s="23">
        <v>0</v>
      </c>
      <c r="BQT1" s="23">
        <v>0</v>
      </c>
      <c r="BQU1" s="23">
        <v>0</v>
      </c>
      <c r="BQV1" s="23">
        <v>0</v>
      </c>
      <c r="BQW1" s="23">
        <v>0</v>
      </c>
      <c r="BQX1" s="23">
        <v>0</v>
      </c>
      <c r="BQY1" s="23">
        <v>0</v>
      </c>
      <c r="BQZ1" s="23">
        <v>0</v>
      </c>
      <c r="BRA1" s="23">
        <v>0</v>
      </c>
      <c r="BRB1" s="23">
        <v>0</v>
      </c>
      <c r="BRC1" s="23">
        <v>0</v>
      </c>
      <c r="BRD1" s="23">
        <v>0</v>
      </c>
      <c r="BRE1" s="23">
        <v>0</v>
      </c>
      <c r="BRF1" s="23">
        <v>0</v>
      </c>
      <c r="BRG1" s="23">
        <v>0</v>
      </c>
      <c r="BRH1" s="23">
        <v>0</v>
      </c>
      <c r="BRI1" s="23">
        <v>0</v>
      </c>
      <c r="BRJ1" s="23">
        <v>0</v>
      </c>
      <c r="BRK1" s="23">
        <v>0</v>
      </c>
      <c r="BRL1" s="23">
        <v>0</v>
      </c>
      <c r="BRM1" s="23">
        <v>0</v>
      </c>
      <c r="BRN1" s="23">
        <v>0</v>
      </c>
      <c r="BRO1" s="23">
        <v>0</v>
      </c>
      <c r="BRP1" s="23">
        <v>0</v>
      </c>
      <c r="BRQ1" s="23">
        <v>0</v>
      </c>
      <c r="BRR1" s="23">
        <v>0</v>
      </c>
      <c r="BRS1" s="23">
        <v>0</v>
      </c>
      <c r="BRT1" s="23">
        <v>0</v>
      </c>
      <c r="BRU1" s="23">
        <v>0</v>
      </c>
      <c r="BRV1" s="23">
        <v>0</v>
      </c>
      <c r="BRW1" s="23">
        <v>0</v>
      </c>
      <c r="BRX1" s="23">
        <v>0</v>
      </c>
      <c r="BRY1" s="23">
        <v>0</v>
      </c>
      <c r="BRZ1" s="23">
        <v>0</v>
      </c>
      <c r="BSA1" s="23">
        <v>0</v>
      </c>
      <c r="BSB1" s="23">
        <v>0</v>
      </c>
      <c r="BSC1" s="23">
        <v>0</v>
      </c>
      <c r="BSD1" s="23">
        <v>0</v>
      </c>
      <c r="BSE1" s="23">
        <v>0</v>
      </c>
      <c r="BSF1" s="23">
        <v>0</v>
      </c>
      <c r="BSG1" s="23">
        <v>0</v>
      </c>
      <c r="BSH1" s="23">
        <v>0</v>
      </c>
      <c r="BSI1" s="23">
        <v>0</v>
      </c>
      <c r="BSJ1" s="23">
        <v>0</v>
      </c>
      <c r="BSK1" s="23">
        <v>0</v>
      </c>
      <c r="BSL1" s="23">
        <v>0</v>
      </c>
      <c r="BSM1" s="23">
        <v>0</v>
      </c>
      <c r="BSN1" s="23">
        <v>0</v>
      </c>
      <c r="BSO1" s="23">
        <v>0</v>
      </c>
      <c r="BSP1" s="23">
        <v>0</v>
      </c>
      <c r="BSQ1" s="23">
        <v>0</v>
      </c>
      <c r="BSR1" s="23">
        <v>0</v>
      </c>
      <c r="BSS1" s="23">
        <v>0</v>
      </c>
      <c r="BST1" s="23">
        <v>0</v>
      </c>
      <c r="BSU1" s="23">
        <v>0</v>
      </c>
      <c r="BSV1" s="23">
        <v>0</v>
      </c>
      <c r="BSW1" s="23">
        <v>0</v>
      </c>
      <c r="BSX1" s="23">
        <v>0</v>
      </c>
      <c r="BSY1" s="23">
        <v>0</v>
      </c>
      <c r="BSZ1" s="23">
        <v>0</v>
      </c>
      <c r="BTA1" s="23">
        <v>0</v>
      </c>
      <c r="BTB1" s="23">
        <v>0</v>
      </c>
      <c r="BTC1" s="23">
        <v>0</v>
      </c>
      <c r="BTD1" s="23">
        <v>0</v>
      </c>
      <c r="BTE1" s="23">
        <v>0</v>
      </c>
      <c r="BTF1" s="23">
        <v>0</v>
      </c>
      <c r="BTG1" s="23">
        <v>0</v>
      </c>
      <c r="BTH1" s="23">
        <v>0</v>
      </c>
      <c r="BTI1" s="23">
        <v>0</v>
      </c>
      <c r="BTJ1" s="23">
        <v>0</v>
      </c>
      <c r="BTK1" s="23">
        <v>0</v>
      </c>
      <c r="BTL1" s="23">
        <v>0</v>
      </c>
      <c r="BTM1" s="23">
        <v>0</v>
      </c>
      <c r="BTN1" s="23">
        <v>0</v>
      </c>
      <c r="BTO1" s="23">
        <v>0</v>
      </c>
      <c r="BTP1" s="23">
        <v>0</v>
      </c>
      <c r="BTQ1" s="23">
        <v>0</v>
      </c>
      <c r="BTR1" s="23">
        <v>0</v>
      </c>
      <c r="BTS1" s="23">
        <v>0</v>
      </c>
      <c r="BTT1" s="23">
        <v>0</v>
      </c>
      <c r="BTU1" s="23">
        <v>0</v>
      </c>
      <c r="BTV1" s="23">
        <v>0</v>
      </c>
      <c r="BTW1" s="23">
        <v>0</v>
      </c>
      <c r="BTX1" s="23">
        <v>0</v>
      </c>
      <c r="BTY1" s="23">
        <v>0</v>
      </c>
      <c r="BTZ1" s="23">
        <v>0</v>
      </c>
      <c r="BUA1" s="23">
        <v>0</v>
      </c>
      <c r="BUB1" s="23">
        <v>0</v>
      </c>
      <c r="BUC1" s="23">
        <v>0</v>
      </c>
      <c r="BUD1" s="23">
        <v>0</v>
      </c>
      <c r="BUE1" s="23">
        <v>0</v>
      </c>
      <c r="BUF1" s="23">
        <v>0</v>
      </c>
      <c r="BUG1" s="23">
        <v>0</v>
      </c>
      <c r="BUH1" s="23">
        <v>0</v>
      </c>
      <c r="BUI1" s="23">
        <v>0</v>
      </c>
      <c r="BUJ1" s="23">
        <v>0</v>
      </c>
      <c r="BUK1" s="23">
        <v>0</v>
      </c>
      <c r="BUL1" s="23">
        <v>0</v>
      </c>
      <c r="BUM1" s="23">
        <v>0</v>
      </c>
      <c r="BUN1" s="23">
        <v>0</v>
      </c>
      <c r="BUO1" s="23">
        <v>0</v>
      </c>
      <c r="BUP1" s="23">
        <v>0</v>
      </c>
      <c r="BUQ1" s="23">
        <v>0</v>
      </c>
      <c r="BUR1" s="23">
        <v>0</v>
      </c>
      <c r="BUS1" s="23">
        <v>0</v>
      </c>
      <c r="BUT1" s="23">
        <v>0</v>
      </c>
      <c r="BUU1" s="23">
        <v>0</v>
      </c>
      <c r="BUV1" s="23">
        <v>0</v>
      </c>
      <c r="BUW1" s="23">
        <v>0</v>
      </c>
      <c r="BUX1" s="23">
        <v>0</v>
      </c>
      <c r="BUY1" s="23">
        <v>0</v>
      </c>
      <c r="BUZ1" s="23">
        <v>0</v>
      </c>
      <c r="BVA1" s="23">
        <v>0</v>
      </c>
      <c r="BVB1" s="23">
        <v>0</v>
      </c>
      <c r="BVC1" s="23">
        <v>0</v>
      </c>
      <c r="BVD1" s="23">
        <v>0</v>
      </c>
      <c r="BVE1" s="23">
        <v>0</v>
      </c>
      <c r="BVF1" s="23">
        <v>0</v>
      </c>
      <c r="BVG1" s="23">
        <v>0</v>
      </c>
      <c r="BVH1" s="23">
        <v>0</v>
      </c>
      <c r="BVI1" s="23">
        <v>0</v>
      </c>
      <c r="BVJ1" s="23">
        <v>0</v>
      </c>
      <c r="BVK1" s="23">
        <v>0</v>
      </c>
      <c r="BVL1" s="23">
        <v>0</v>
      </c>
      <c r="BVM1" s="23">
        <v>0</v>
      </c>
      <c r="BVN1" s="23">
        <v>0</v>
      </c>
      <c r="BVO1" s="23">
        <v>0</v>
      </c>
      <c r="BVP1" s="23">
        <v>0</v>
      </c>
      <c r="BVQ1" s="23">
        <v>0</v>
      </c>
      <c r="BVR1" s="23">
        <v>0</v>
      </c>
      <c r="BVS1" s="23">
        <v>0</v>
      </c>
      <c r="BVT1" s="23">
        <v>0</v>
      </c>
      <c r="BVU1" s="23">
        <v>0</v>
      </c>
      <c r="BVV1" s="23">
        <v>0</v>
      </c>
      <c r="BVW1" s="23">
        <v>0</v>
      </c>
      <c r="BVX1" s="23">
        <v>0</v>
      </c>
      <c r="BVY1" s="23">
        <v>0</v>
      </c>
      <c r="BVZ1" s="23">
        <v>0</v>
      </c>
      <c r="BWA1" s="23">
        <v>0</v>
      </c>
      <c r="BWB1" s="23">
        <v>0</v>
      </c>
      <c r="BWC1" s="23">
        <v>0</v>
      </c>
      <c r="BWD1" s="23">
        <v>0</v>
      </c>
      <c r="BWE1" s="23">
        <v>0</v>
      </c>
      <c r="BWF1" s="23">
        <v>0</v>
      </c>
      <c r="BWG1" s="23">
        <v>0</v>
      </c>
      <c r="BWH1" s="23">
        <v>0</v>
      </c>
      <c r="BWI1" s="23">
        <v>0</v>
      </c>
      <c r="BWJ1" s="23">
        <v>0</v>
      </c>
      <c r="BWK1" s="23">
        <v>0</v>
      </c>
      <c r="BWL1" s="23">
        <v>0</v>
      </c>
      <c r="BWM1" s="23">
        <v>0</v>
      </c>
      <c r="BWN1" s="23">
        <v>0</v>
      </c>
      <c r="BWO1" s="23">
        <v>0</v>
      </c>
      <c r="BWP1" s="23">
        <v>0</v>
      </c>
      <c r="BWQ1" s="23">
        <v>0</v>
      </c>
      <c r="BWR1" s="23">
        <v>0</v>
      </c>
      <c r="BWS1" s="23">
        <v>0</v>
      </c>
      <c r="BWT1" s="23">
        <v>0</v>
      </c>
      <c r="BWU1" s="23">
        <v>0</v>
      </c>
      <c r="BWV1" s="23">
        <v>0</v>
      </c>
      <c r="BWW1" s="23">
        <v>0</v>
      </c>
      <c r="BWX1" s="23">
        <v>0</v>
      </c>
      <c r="BWY1" s="23">
        <v>0</v>
      </c>
      <c r="BWZ1" s="23">
        <v>0</v>
      </c>
      <c r="BXA1" s="23">
        <v>0</v>
      </c>
      <c r="BXB1" s="23">
        <v>0</v>
      </c>
      <c r="BXC1" s="23">
        <v>0</v>
      </c>
      <c r="BXD1" s="23">
        <v>0</v>
      </c>
      <c r="BXE1" s="23">
        <v>0</v>
      </c>
      <c r="BXF1" s="23">
        <v>0</v>
      </c>
      <c r="BXG1" s="23">
        <v>0</v>
      </c>
      <c r="BXH1" s="23">
        <v>0</v>
      </c>
      <c r="BXI1" s="23">
        <v>0</v>
      </c>
      <c r="BXJ1" s="23">
        <v>0</v>
      </c>
      <c r="BXK1" s="23">
        <v>0</v>
      </c>
      <c r="BXL1" s="23">
        <v>0</v>
      </c>
      <c r="BXM1" s="23">
        <v>0</v>
      </c>
      <c r="BXN1" s="23">
        <v>0</v>
      </c>
      <c r="BXO1" s="23">
        <v>0</v>
      </c>
      <c r="BXP1" s="23">
        <v>0</v>
      </c>
      <c r="BXQ1" s="23">
        <v>0</v>
      </c>
      <c r="BXR1" s="23">
        <v>0</v>
      </c>
      <c r="BXS1" s="23">
        <v>0</v>
      </c>
      <c r="BXT1" s="23">
        <v>0</v>
      </c>
      <c r="BXU1" s="23">
        <v>0</v>
      </c>
      <c r="BXV1" s="23">
        <v>0</v>
      </c>
      <c r="BXW1" s="23">
        <v>0</v>
      </c>
      <c r="BXX1" s="23">
        <v>0</v>
      </c>
      <c r="BXY1" s="23">
        <v>0</v>
      </c>
      <c r="BXZ1" s="23">
        <v>0</v>
      </c>
      <c r="BYA1" s="23">
        <v>0</v>
      </c>
      <c r="BYB1" s="23">
        <v>0</v>
      </c>
      <c r="BYC1" s="23">
        <v>0</v>
      </c>
      <c r="BYD1" s="23">
        <v>0</v>
      </c>
      <c r="BYE1" s="23">
        <v>0</v>
      </c>
      <c r="BYF1" s="23">
        <v>0</v>
      </c>
      <c r="BYG1" s="23">
        <v>0</v>
      </c>
      <c r="BYH1" s="23">
        <v>0</v>
      </c>
      <c r="BYI1" s="23">
        <v>0</v>
      </c>
      <c r="BYJ1" s="23">
        <v>0</v>
      </c>
      <c r="BYK1" s="23">
        <v>0</v>
      </c>
      <c r="BYL1" s="23">
        <v>0</v>
      </c>
      <c r="BYM1" s="23">
        <v>0</v>
      </c>
      <c r="BYN1" s="23">
        <v>0</v>
      </c>
      <c r="BYO1" s="23">
        <v>0</v>
      </c>
      <c r="BYP1" s="23">
        <v>0</v>
      </c>
      <c r="BYQ1" s="23">
        <v>0</v>
      </c>
      <c r="BYR1" s="23">
        <v>0</v>
      </c>
      <c r="BYS1" s="23">
        <v>0</v>
      </c>
      <c r="BYT1" s="23">
        <v>0</v>
      </c>
      <c r="BYU1" s="23">
        <v>0</v>
      </c>
      <c r="BYV1" s="23">
        <v>0</v>
      </c>
      <c r="BYW1" s="23">
        <v>0</v>
      </c>
      <c r="BYX1" s="23">
        <v>0</v>
      </c>
      <c r="BYY1" s="23">
        <v>0</v>
      </c>
      <c r="BYZ1" s="23">
        <v>0</v>
      </c>
      <c r="BZA1" s="23">
        <v>0</v>
      </c>
      <c r="BZB1" s="23">
        <v>0</v>
      </c>
      <c r="BZC1" s="23">
        <v>0</v>
      </c>
      <c r="BZD1" s="23">
        <v>0</v>
      </c>
      <c r="BZE1" s="23">
        <v>0</v>
      </c>
      <c r="BZF1" s="23">
        <v>0</v>
      </c>
      <c r="BZG1" s="23">
        <v>0</v>
      </c>
      <c r="BZH1" s="23">
        <v>0</v>
      </c>
      <c r="BZI1" s="23">
        <v>0</v>
      </c>
      <c r="BZJ1" s="23">
        <v>0</v>
      </c>
      <c r="BZK1" s="23">
        <v>0</v>
      </c>
      <c r="BZL1" s="23">
        <v>0</v>
      </c>
      <c r="BZM1" s="23">
        <v>0</v>
      </c>
      <c r="BZN1" s="23">
        <v>0</v>
      </c>
      <c r="BZO1" s="23">
        <v>0</v>
      </c>
      <c r="BZP1" s="23">
        <v>0</v>
      </c>
      <c r="BZQ1" s="23">
        <v>0</v>
      </c>
      <c r="BZR1" s="23">
        <v>0</v>
      </c>
      <c r="BZS1" s="23">
        <v>0</v>
      </c>
      <c r="BZT1" s="23">
        <v>0</v>
      </c>
      <c r="BZU1" s="23">
        <v>0</v>
      </c>
      <c r="BZV1" s="23">
        <v>0</v>
      </c>
      <c r="BZW1" s="23">
        <v>0</v>
      </c>
      <c r="BZX1" s="23">
        <v>0</v>
      </c>
      <c r="BZY1" s="23">
        <v>0</v>
      </c>
      <c r="BZZ1" s="23">
        <v>0</v>
      </c>
      <c r="CAA1" s="23">
        <v>0</v>
      </c>
      <c r="CAB1" s="23">
        <v>0</v>
      </c>
      <c r="CAC1" s="23">
        <v>0</v>
      </c>
      <c r="CAD1" s="23">
        <v>0</v>
      </c>
      <c r="CAE1" s="23">
        <v>0</v>
      </c>
      <c r="CAF1" s="23">
        <v>0</v>
      </c>
      <c r="CAG1" s="23">
        <v>0</v>
      </c>
      <c r="CAH1" s="23">
        <v>0</v>
      </c>
      <c r="CAI1" s="23">
        <v>0</v>
      </c>
      <c r="CAJ1" s="23">
        <v>0</v>
      </c>
      <c r="CAK1" s="23">
        <v>0</v>
      </c>
      <c r="CAL1" s="23">
        <v>0</v>
      </c>
      <c r="CAM1" s="23">
        <v>0</v>
      </c>
      <c r="CAN1" s="23">
        <v>0</v>
      </c>
      <c r="CAO1" s="23">
        <v>0</v>
      </c>
      <c r="CAP1" s="23">
        <v>0</v>
      </c>
      <c r="CAQ1" s="23">
        <v>0</v>
      </c>
      <c r="CAR1" s="23">
        <v>0</v>
      </c>
      <c r="CAS1" s="23">
        <v>0</v>
      </c>
      <c r="CAT1" s="23">
        <v>0</v>
      </c>
      <c r="CAU1" s="23">
        <v>0</v>
      </c>
      <c r="CAV1" s="23">
        <v>0</v>
      </c>
      <c r="CAW1" s="23">
        <v>0</v>
      </c>
      <c r="CAX1" s="23">
        <v>0</v>
      </c>
      <c r="CAY1" s="23">
        <v>0</v>
      </c>
      <c r="CAZ1" s="23">
        <v>0</v>
      </c>
      <c r="CBA1" s="23">
        <v>0</v>
      </c>
      <c r="CBB1" s="23">
        <v>0</v>
      </c>
      <c r="CBC1" s="23">
        <v>0</v>
      </c>
      <c r="CBD1" s="23">
        <v>0</v>
      </c>
      <c r="CBE1" s="23">
        <v>0</v>
      </c>
      <c r="CBF1" s="23">
        <v>0</v>
      </c>
      <c r="CBG1" s="23">
        <v>0</v>
      </c>
      <c r="CBH1" s="23">
        <v>0</v>
      </c>
      <c r="CBI1" s="23">
        <v>0</v>
      </c>
      <c r="CBJ1" s="23">
        <v>0</v>
      </c>
      <c r="CBK1" s="23">
        <v>0</v>
      </c>
      <c r="CBL1" s="23">
        <v>0</v>
      </c>
      <c r="CBM1" s="23">
        <v>0</v>
      </c>
      <c r="CBN1" s="23">
        <v>0</v>
      </c>
      <c r="CBO1" s="23">
        <v>0</v>
      </c>
      <c r="CBP1" s="23">
        <v>0</v>
      </c>
      <c r="CBQ1" s="23">
        <v>0</v>
      </c>
      <c r="CBR1" s="23">
        <v>0</v>
      </c>
      <c r="CBS1" s="23">
        <v>0</v>
      </c>
      <c r="CBT1" s="23">
        <v>0</v>
      </c>
      <c r="CBU1" s="23">
        <v>0</v>
      </c>
      <c r="CBV1" s="23">
        <v>0</v>
      </c>
      <c r="CBW1" s="23">
        <v>0</v>
      </c>
      <c r="CBX1" s="23">
        <v>0</v>
      </c>
      <c r="CBY1" s="23">
        <v>0</v>
      </c>
      <c r="CBZ1" s="23">
        <v>0</v>
      </c>
      <c r="CCA1" s="23">
        <v>0</v>
      </c>
      <c r="CCB1" s="23">
        <v>0</v>
      </c>
      <c r="CCC1" s="23">
        <v>0</v>
      </c>
      <c r="CCD1" s="23">
        <v>0</v>
      </c>
      <c r="CCE1" s="23">
        <v>0</v>
      </c>
      <c r="CCF1" s="23">
        <v>0</v>
      </c>
      <c r="CCG1" s="23">
        <v>0</v>
      </c>
      <c r="CCH1" s="23">
        <v>0</v>
      </c>
      <c r="CCI1" s="23">
        <v>0</v>
      </c>
      <c r="CCJ1" s="23">
        <v>0</v>
      </c>
      <c r="CCK1" s="23">
        <v>0</v>
      </c>
      <c r="CCL1" s="23">
        <v>0</v>
      </c>
      <c r="CCM1" s="23">
        <v>0</v>
      </c>
      <c r="CCN1" s="23">
        <v>0</v>
      </c>
      <c r="CCO1" s="23">
        <v>0</v>
      </c>
      <c r="CCP1" s="23">
        <v>0</v>
      </c>
      <c r="CCQ1" s="23">
        <v>0</v>
      </c>
      <c r="CCR1" s="23">
        <v>0</v>
      </c>
      <c r="CCS1" s="23">
        <v>0</v>
      </c>
      <c r="CCT1" s="23">
        <v>0</v>
      </c>
      <c r="CCU1" s="23">
        <v>0</v>
      </c>
      <c r="CCV1" s="23">
        <v>0</v>
      </c>
      <c r="CCW1" s="23">
        <v>0</v>
      </c>
      <c r="CCX1" s="23">
        <v>0</v>
      </c>
      <c r="CCY1" s="23">
        <v>0</v>
      </c>
      <c r="CCZ1" s="23">
        <v>0</v>
      </c>
      <c r="CDA1" s="23">
        <v>0</v>
      </c>
      <c r="CDB1" s="23">
        <v>0</v>
      </c>
      <c r="CDC1" s="23">
        <v>0</v>
      </c>
      <c r="CDD1" s="23">
        <v>0</v>
      </c>
      <c r="CDE1" s="23">
        <v>0</v>
      </c>
      <c r="CDF1" s="23">
        <v>0</v>
      </c>
      <c r="CDG1" s="23">
        <v>0</v>
      </c>
      <c r="CDH1" s="23">
        <v>0</v>
      </c>
      <c r="CDI1" s="23">
        <v>0</v>
      </c>
      <c r="CDJ1" s="23">
        <v>0</v>
      </c>
      <c r="CDK1" s="23">
        <v>0</v>
      </c>
      <c r="CDL1" s="23">
        <v>0</v>
      </c>
      <c r="CDM1" s="23">
        <v>0</v>
      </c>
      <c r="CDN1" s="23">
        <v>0</v>
      </c>
      <c r="CDO1" s="23">
        <v>0</v>
      </c>
      <c r="CDP1" s="23">
        <v>0</v>
      </c>
      <c r="CDQ1" s="23">
        <v>0</v>
      </c>
      <c r="CDR1" s="23">
        <v>0</v>
      </c>
      <c r="CDS1" s="23">
        <v>0</v>
      </c>
      <c r="CDT1" s="23">
        <v>0</v>
      </c>
      <c r="CDU1" s="23">
        <v>0</v>
      </c>
      <c r="CDV1" s="23">
        <v>0</v>
      </c>
      <c r="CDW1" s="23">
        <v>0</v>
      </c>
      <c r="CDX1" s="23">
        <v>0</v>
      </c>
      <c r="CDY1" s="23">
        <v>0</v>
      </c>
      <c r="CDZ1" s="23">
        <v>0</v>
      </c>
      <c r="CEA1" s="23">
        <v>0</v>
      </c>
      <c r="CEB1" s="23">
        <v>0</v>
      </c>
      <c r="CEC1" s="23">
        <v>0</v>
      </c>
      <c r="CED1" s="23">
        <v>0</v>
      </c>
      <c r="CEE1" s="23">
        <v>0</v>
      </c>
      <c r="CEF1" s="23">
        <v>0</v>
      </c>
      <c r="CEG1" s="23">
        <v>0</v>
      </c>
      <c r="CEH1" s="23">
        <v>0</v>
      </c>
      <c r="CEI1" s="23">
        <v>0</v>
      </c>
      <c r="CEJ1" s="23">
        <v>0</v>
      </c>
      <c r="CEK1" s="23">
        <v>0</v>
      </c>
      <c r="CEL1" s="23">
        <v>0</v>
      </c>
      <c r="CEM1" s="23">
        <v>0</v>
      </c>
      <c r="CEN1" s="23">
        <v>0</v>
      </c>
      <c r="CEO1" s="23">
        <v>0</v>
      </c>
      <c r="CEP1" s="23">
        <v>0</v>
      </c>
      <c r="CEQ1" s="23">
        <v>0</v>
      </c>
      <c r="CER1" s="23">
        <v>0</v>
      </c>
      <c r="CES1" s="23">
        <v>0</v>
      </c>
      <c r="CET1" s="23">
        <v>0</v>
      </c>
      <c r="CEU1" s="23">
        <v>0</v>
      </c>
      <c r="CEV1" s="23">
        <v>0</v>
      </c>
      <c r="CEW1" s="23">
        <v>0</v>
      </c>
      <c r="CEX1" s="23">
        <v>0</v>
      </c>
      <c r="CEY1" s="23">
        <v>0</v>
      </c>
      <c r="CEZ1" s="23">
        <v>0</v>
      </c>
      <c r="CFA1" s="23">
        <v>0</v>
      </c>
      <c r="CFB1" s="23">
        <v>0</v>
      </c>
      <c r="CFC1" s="23">
        <v>0</v>
      </c>
      <c r="CFD1" s="23">
        <v>0</v>
      </c>
      <c r="CFE1" s="23">
        <v>0</v>
      </c>
      <c r="CFF1" s="23">
        <v>0</v>
      </c>
      <c r="CFG1" s="23">
        <v>0</v>
      </c>
      <c r="CFH1" s="23">
        <v>0</v>
      </c>
      <c r="CFI1" s="23">
        <v>0</v>
      </c>
      <c r="CFJ1" s="23">
        <v>0</v>
      </c>
      <c r="CFK1" s="23">
        <v>0</v>
      </c>
      <c r="CFL1" s="23">
        <v>0</v>
      </c>
      <c r="CFM1" s="23">
        <v>0</v>
      </c>
      <c r="CFN1" s="23">
        <v>0</v>
      </c>
      <c r="CFO1" s="23">
        <v>0</v>
      </c>
      <c r="CFP1" s="23">
        <v>0</v>
      </c>
      <c r="CFQ1" s="23">
        <v>0</v>
      </c>
      <c r="CFR1" s="23">
        <v>0</v>
      </c>
      <c r="CFS1" s="23">
        <v>0</v>
      </c>
      <c r="CFT1" s="23">
        <v>0</v>
      </c>
      <c r="CFU1" s="23">
        <v>0</v>
      </c>
      <c r="CFV1" s="23">
        <v>0</v>
      </c>
      <c r="CFW1" s="23">
        <v>0</v>
      </c>
      <c r="CFX1" s="23">
        <v>0</v>
      </c>
      <c r="CFY1" s="23">
        <v>0</v>
      </c>
      <c r="CFZ1" s="23">
        <v>0</v>
      </c>
      <c r="CGA1" s="23">
        <v>0</v>
      </c>
      <c r="CGB1" s="23">
        <v>0</v>
      </c>
      <c r="CGC1" s="23">
        <v>0</v>
      </c>
      <c r="CGD1" s="23">
        <v>0</v>
      </c>
      <c r="CGE1" s="23">
        <v>0</v>
      </c>
      <c r="CGF1" s="23">
        <v>0</v>
      </c>
      <c r="CGG1" s="23">
        <v>0</v>
      </c>
      <c r="CGH1" s="23">
        <v>0</v>
      </c>
      <c r="CGI1" s="23">
        <v>0</v>
      </c>
      <c r="CGJ1" s="23">
        <v>0</v>
      </c>
      <c r="CGK1" s="23">
        <v>0</v>
      </c>
      <c r="CGL1" s="23">
        <v>0</v>
      </c>
      <c r="CGM1" s="23">
        <v>0</v>
      </c>
      <c r="CGN1" s="23">
        <v>0</v>
      </c>
      <c r="CGO1" s="23">
        <v>0</v>
      </c>
      <c r="CGP1" s="23">
        <v>0</v>
      </c>
      <c r="CGQ1" s="23">
        <v>0</v>
      </c>
      <c r="CGR1" s="23">
        <v>0</v>
      </c>
      <c r="CGS1" s="23">
        <v>0</v>
      </c>
      <c r="CGT1" s="23">
        <v>0</v>
      </c>
      <c r="CGU1" s="23">
        <v>0</v>
      </c>
      <c r="CGV1" s="23">
        <v>0</v>
      </c>
      <c r="CGW1" s="23">
        <v>0</v>
      </c>
      <c r="CGX1" s="23">
        <v>0</v>
      </c>
      <c r="CGY1" s="23">
        <v>0</v>
      </c>
      <c r="CGZ1" s="23">
        <v>0</v>
      </c>
      <c r="CHA1" s="23">
        <v>0</v>
      </c>
      <c r="CHB1" s="23">
        <v>0</v>
      </c>
      <c r="CHC1" s="23">
        <v>0</v>
      </c>
      <c r="CHD1" s="23">
        <v>0</v>
      </c>
      <c r="CHE1" s="23">
        <v>0</v>
      </c>
      <c r="CHF1" s="23">
        <v>0</v>
      </c>
      <c r="CHG1" s="23">
        <v>0</v>
      </c>
      <c r="CHH1" s="23">
        <v>0</v>
      </c>
      <c r="CHI1" s="23">
        <v>0</v>
      </c>
      <c r="CHJ1" s="23">
        <v>0</v>
      </c>
      <c r="CHK1" s="23">
        <v>0</v>
      </c>
      <c r="CHL1" s="23">
        <v>0</v>
      </c>
      <c r="CHM1" s="23">
        <v>0</v>
      </c>
      <c r="CHN1" s="23">
        <v>0</v>
      </c>
      <c r="CHO1" s="23">
        <v>0</v>
      </c>
      <c r="CHP1" s="23">
        <v>0</v>
      </c>
      <c r="CHQ1" s="23">
        <v>0</v>
      </c>
      <c r="CHR1" s="23">
        <v>0</v>
      </c>
      <c r="CHS1" s="23">
        <v>0</v>
      </c>
      <c r="CHT1" s="23">
        <v>0</v>
      </c>
      <c r="CHU1" s="23">
        <v>0</v>
      </c>
      <c r="CHV1" s="23">
        <v>0</v>
      </c>
      <c r="CHW1" s="23">
        <v>0</v>
      </c>
      <c r="CHX1" s="23">
        <v>0</v>
      </c>
      <c r="CHY1" s="23">
        <v>0</v>
      </c>
      <c r="CHZ1" s="23">
        <v>0</v>
      </c>
      <c r="CIA1" s="23">
        <v>0</v>
      </c>
      <c r="CIB1" s="23">
        <v>0</v>
      </c>
      <c r="CIC1" s="23">
        <v>0</v>
      </c>
      <c r="CID1" s="23">
        <v>0</v>
      </c>
      <c r="CIE1" s="23">
        <v>0</v>
      </c>
      <c r="CIF1" s="23">
        <v>0</v>
      </c>
      <c r="CIG1" s="23">
        <v>0</v>
      </c>
      <c r="CIH1" s="23">
        <v>0</v>
      </c>
      <c r="CII1" s="23">
        <v>0</v>
      </c>
      <c r="CIJ1" s="23">
        <v>0</v>
      </c>
      <c r="CIK1" s="23">
        <v>0</v>
      </c>
      <c r="CIL1" s="23">
        <v>0</v>
      </c>
      <c r="CIM1" s="23">
        <v>0</v>
      </c>
      <c r="CIN1" s="23">
        <v>0</v>
      </c>
      <c r="CIO1" s="23">
        <v>0</v>
      </c>
      <c r="CIP1" s="23">
        <v>0</v>
      </c>
      <c r="CIQ1" s="23">
        <v>0</v>
      </c>
      <c r="CIR1" s="23">
        <v>0</v>
      </c>
      <c r="CIS1" s="23">
        <v>0</v>
      </c>
      <c r="CIT1" s="23">
        <v>0</v>
      </c>
      <c r="CIU1" s="23">
        <v>0</v>
      </c>
      <c r="CIV1" s="23">
        <v>0</v>
      </c>
      <c r="CIW1" s="23">
        <v>0</v>
      </c>
      <c r="CIX1" s="23">
        <v>0</v>
      </c>
      <c r="CIY1" s="23">
        <v>0</v>
      </c>
      <c r="CIZ1" s="23">
        <v>0</v>
      </c>
      <c r="CJA1" s="23">
        <v>0</v>
      </c>
      <c r="CJB1" s="23">
        <v>0</v>
      </c>
      <c r="CJC1" s="23">
        <v>0</v>
      </c>
      <c r="CJD1" s="23">
        <v>0</v>
      </c>
      <c r="CJE1" s="23">
        <v>0</v>
      </c>
      <c r="CJF1" s="23">
        <v>0</v>
      </c>
      <c r="CJG1" s="23">
        <v>0</v>
      </c>
      <c r="CJH1" s="23">
        <v>0</v>
      </c>
      <c r="CJI1" s="23">
        <v>0</v>
      </c>
      <c r="CJJ1" s="23">
        <v>0</v>
      </c>
      <c r="CJK1" s="23">
        <v>0</v>
      </c>
      <c r="CJL1" s="23">
        <v>0</v>
      </c>
      <c r="CJM1" s="23">
        <v>0</v>
      </c>
      <c r="CJN1" s="23">
        <v>0</v>
      </c>
      <c r="CJO1" s="23">
        <v>0</v>
      </c>
      <c r="CJP1" s="23">
        <v>0</v>
      </c>
      <c r="CJQ1" s="23">
        <v>0</v>
      </c>
      <c r="CJR1" s="23">
        <v>0</v>
      </c>
      <c r="CJS1" s="23">
        <v>0</v>
      </c>
      <c r="CJT1" s="23">
        <v>0</v>
      </c>
      <c r="CJU1" s="23">
        <v>0</v>
      </c>
      <c r="CJV1" s="23">
        <v>0</v>
      </c>
      <c r="CJW1" s="23">
        <v>0</v>
      </c>
      <c r="CJX1" s="23">
        <v>0</v>
      </c>
      <c r="CJY1" s="23">
        <v>0</v>
      </c>
      <c r="CJZ1" s="23">
        <v>0</v>
      </c>
      <c r="CKA1" s="23">
        <v>0</v>
      </c>
      <c r="CKB1" s="23">
        <v>0</v>
      </c>
      <c r="CKC1" s="23">
        <v>0</v>
      </c>
      <c r="CKD1" s="23">
        <v>0</v>
      </c>
      <c r="CKE1" s="23">
        <v>0</v>
      </c>
      <c r="CKF1" s="23">
        <v>0</v>
      </c>
      <c r="CKG1" s="23">
        <v>0</v>
      </c>
      <c r="CKH1" s="23">
        <v>0</v>
      </c>
      <c r="CKI1" s="23">
        <v>0</v>
      </c>
      <c r="CKJ1" s="23">
        <v>0</v>
      </c>
      <c r="CKK1" s="23">
        <v>0</v>
      </c>
      <c r="CKL1" s="23">
        <v>0</v>
      </c>
      <c r="CKM1" s="23">
        <v>0</v>
      </c>
      <c r="CKN1" s="23">
        <v>0</v>
      </c>
      <c r="CKO1" s="23">
        <v>0</v>
      </c>
      <c r="CKP1" s="23">
        <v>0</v>
      </c>
      <c r="CKQ1" s="23">
        <v>0</v>
      </c>
      <c r="CKR1" s="23">
        <v>0</v>
      </c>
      <c r="CKS1" s="23">
        <v>0</v>
      </c>
      <c r="CKT1" s="23">
        <v>0</v>
      </c>
      <c r="CKU1" s="23">
        <v>0</v>
      </c>
      <c r="CKV1" s="23">
        <v>0</v>
      </c>
      <c r="CKW1" s="23">
        <v>0</v>
      </c>
      <c r="CKX1" s="23">
        <v>0</v>
      </c>
      <c r="CKY1" s="23">
        <v>0</v>
      </c>
      <c r="CKZ1" s="23">
        <v>0</v>
      </c>
      <c r="CLA1" s="23">
        <v>0</v>
      </c>
      <c r="CLB1" s="23">
        <v>0</v>
      </c>
      <c r="CLC1" s="23">
        <v>0</v>
      </c>
      <c r="CLD1" s="23">
        <v>0</v>
      </c>
      <c r="CLE1" s="23">
        <v>0</v>
      </c>
      <c r="CLF1" s="23">
        <v>0</v>
      </c>
      <c r="CLG1" s="23">
        <v>0</v>
      </c>
      <c r="CLH1" s="23">
        <v>0</v>
      </c>
      <c r="CLI1" s="23">
        <v>0</v>
      </c>
      <c r="CLJ1" s="23">
        <v>0</v>
      </c>
      <c r="CLK1" s="23">
        <v>0</v>
      </c>
      <c r="CLL1" s="23">
        <v>0</v>
      </c>
      <c r="CLM1" s="23">
        <v>0</v>
      </c>
      <c r="CLN1" s="23">
        <v>0</v>
      </c>
      <c r="CLO1" s="23">
        <v>0</v>
      </c>
      <c r="CLP1" s="23">
        <v>0</v>
      </c>
      <c r="CLQ1" s="23">
        <v>0</v>
      </c>
      <c r="CLR1" s="23">
        <v>0</v>
      </c>
      <c r="CLS1" s="23">
        <v>0</v>
      </c>
      <c r="CLT1" s="23">
        <v>0</v>
      </c>
      <c r="CLU1" s="23">
        <v>0</v>
      </c>
      <c r="CLV1" s="23">
        <v>0</v>
      </c>
      <c r="CLW1" s="23">
        <v>0</v>
      </c>
      <c r="CLX1" s="23">
        <v>0</v>
      </c>
      <c r="CLY1" s="23">
        <v>0</v>
      </c>
      <c r="CLZ1" s="23">
        <v>0</v>
      </c>
      <c r="CMA1" s="23">
        <v>0</v>
      </c>
      <c r="CMB1" s="23">
        <v>0</v>
      </c>
      <c r="CMC1" s="23">
        <v>0</v>
      </c>
      <c r="CMD1" s="23">
        <v>0</v>
      </c>
      <c r="CME1" s="23">
        <v>0</v>
      </c>
      <c r="CMF1" s="23">
        <v>0</v>
      </c>
      <c r="CMG1" s="23">
        <v>0</v>
      </c>
      <c r="CMH1" s="23">
        <v>0</v>
      </c>
      <c r="CMI1" s="23">
        <v>0</v>
      </c>
      <c r="CMJ1" s="23">
        <v>0</v>
      </c>
      <c r="CMK1" s="23">
        <v>0</v>
      </c>
      <c r="CML1" s="23">
        <v>0</v>
      </c>
      <c r="CMM1" s="23">
        <v>0</v>
      </c>
      <c r="CMN1" s="23">
        <v>0</v>
      </c>
      <c r="CMO1" s="23">
        <v>0</v>
      </c>
      <c r="CMP1" s="23">
        <v>0</v>
      </c>
      <c r="CMQ1" s="23">
        <v>0</v>
      </c>
      <c r="CMR1" s="23">
        <v>0</v>
      </c>
      <c r="CMS1" s="23">
        <v>0</v>
      </c>
      <c r="CMT1" s="23">
        <v>0</v>
      </c>
      <c r="CMU1" s="23">
        <v>0</v>
      </c>
      <c r="CMV1" s="23">
        <v>0</v>
      </c>
      <c r="CMW1" s="23">
        <v>0</v>
      </c>
      <c r="CMX1" s="23">
        <v>0</v>
      </c>
      <c r="CMY1" s="23">
        <v>0</v>
      </c>
      <c r="CMZ1" s="23">
        <v>0</v>
      </c>
      <c r="CNA1" s="23">
        <v>0</v>
      </c>
      <c r="CNB1" s="23">
        <v>0</v>
      </c>
      <c r="CNC1" s="23">
        <v>0</v>
      </c>
      <c r="CND1" s="23">
        <v>0</v>
      </c>
      <c r="CNE1" s="23">
        <v>0</v>
      </c>
      <c r="CNF1" s="23">
        <v>0</v>
      </c>
      <c r="CNG1" s="23">
        <v>0</v>
      </c>
      <c r="CNH1" s="23">
        <v>0</v>
      </c>
      <c r="CNI1" s="23">
        <v>0</v>
      </c>
      <c r="CNJ1" s="23">
        <v>0</v>
      </c>
      <c r="CNK1" s="23">
        <v>0</v>
      </c>
      <c r="CNL1" s="23">
        <v>0</v>
      </c>
      <c r="CNM1" s="23">
        <v>0</v>
      </c>
      <c r="CNN1" s="23">
        <v>0</v>
      </c>
      <c r="CNO1" s="23">
        <v>0</v>
      </c>
      <c r="CNP1" s="23">
        <v>0</v>
      </c>
      <c r="CNQ1" s="23">
        <v>0</v>
      </c>
      <c r="CNR1" s="23">
        <v>0</v>
      </c>
      <c r="CNS1" s="23">
        <v>0</v>
      </c>
      <c r="CNT1" s="23">
        <v>0</v>
      </c>
      <c r="CNU1" s="23">
        <v>0</v>
      </c>
      <c r="CNV1" s="23">
        <v>0</v>
      </c>
      <c r="CNW1" s="23">
        <v>0</v>
      </c>
      <c r="CNX1" s="23">
        <v>0</v>
      </c>
      <c r="CNY1" s="23">
        <v>0</v>
      </c>
      <c r="CNZ1" s="23">
        <v>0</v>
      </c>
      <c r="COA1" s="23">
        <v>0</v>
      </c>
      <c r="COB1" s="23">
        <v>0</v>
      </c>
      <c r="COC1" s="23">
        <v>0</v>
      </c>
      <c r="COD1" s="23">
        <v>0</v>
      </c>
      <c r="COE1" s="23">
        <v>0</v>
      </c>
      <c r="COF1" s="23">
        <v>0</v>
      </c>
      <c r="COG1" s="23">
        <v>0</v>
      </c>
      <c r="COH1" s="23">
        <v>0</v>
      </c>
      <c r="COI1" s="23">
        <v>0</v>
      </c>
      <c r="COJ1" s="23">
        <v>0</v>
      </c>
      <c r="COK1" s="23">
        <v>0</v>
      </c>
      <c r="COL1" s="23">
        <v>0</v>
      </c>
      <c r="COM1" s="23">
        <v>0</v>
      </c>
      <c r="CON1" s="23">
        <v>0</v>
      </c>
      <c r="COO1" s="23">
        <v>0</v>
      </c>
      <c r="COP1" s="23">
        <v>0</v>
      </c>
      <c r="COQ1" s="23">
        <v>0</v>
      </c>
      <c r="COR1" s="23">
        <v>0</v>
      </c>
      <c r="COS1" s="23">
        <v>0</v>
      </c>
      <c r="COT1" s="23">
        <v>0</v>
      </c>
      <c r="COU1" s="23">
        <v>0</v>
      </c>
      <c r="COV1" s="23">
        <v>0</v>
      </c>
      <c r="COW1" s="23">
        <v>0</v>
      </c>
      <c r="COX1" s="23">
        <v>0</v>
      </c>
      <c r="COY1" s="23">
        <v>0</v>
      </c>
      <c r="COZ1" s="23">
        <v>0</v>
      </c>
      <c r="CPA1" s="23">
        <v>0</v>
      </c>
      <c r="CPB1" s="23">
        <v>0</v>
      </c>
      <c r="CPC1" s="23">
        <v>0</v>
      </c>
      <c r="CPD1" s="23">
        <v>0</v>
      </c>
      <c r="CPE1" s="23">
        <v>0</v>
      </c>
      <c r="CPF1" s="23">
        <v>0</v>
      </c>
      <c r="CPG1" s="23">
        <v>0</v>
      </c>
      <c r="CPH1" s="23">
        <v>0</v>
      </c>
      <c r="CPI1" s="23">
        <v>0</v>
      </c>
      <c r="CPJ1" s="23">
        <v>0</v>
      </c>
      <c r="CPK1" s="23">
        <v>0</v>
      </c>
      <c r="CPL1" s="23">
        <v>0</v>
      </c>
      <c r="CPM1" s="23">
        <v>0</v>
      </c>
      <c r="CPN1" s="23">
        <v>0</v>
      </c>
      <c r="CPO1" s="23">
        <v>0</v>
      </c>
      <c r="CPP1" s="23">
        <v>0</v>
      </c>
      <c r="CPQ1" s="23">
        <v>0</v>
      </c>
      <c r="CPR1" s="23">
        <v>0</v>
      </c>
      <c r="CPS1" s="23">
        <v>0</v>
      </c>
      <c r="CPT1" s="23">
        <v>0</v>
      </c>
      <c r="CPU1" s="23">
        <v>0</v>
      </c>
      <c r="CPV1" s="23">
        <v>0</v>
      </c>
      <c r="CPW1" s="23">
        <v>0</v>
      </c>
      <c r="CPX1" s="23">
        <v>0</v>
      </c>
      <c r="CPY1" s="23">
        <v>0</v>
      </c>
      <c r="CPZ1" s="23">
        <v>0</v>
      </c>
      <c r="CQA1" s="23">
        <v>0</v>
      </c>
      <c r="CQB1" s="23">
        <v>0</v>
      </c>
      <c r="CQC1" s="23">
        <v>0</v>
      </c>
      <c r="CQD1" s="23">
        <v>0</v>
      </c>
      <c r="CQE1" s="23">
        <v>0</v>
      </c>
      <c r="CQF1" s="23">
        <v>0</v>
      </c>
      <c r="CQG1" s="23">
        <v>0</v>
      </c>
      <c r="CQH1" s="23">
        <v>0</v>
      </c>
      <c r="CQI1" s="23">
        <v>0</v>
      </c>
      <c r="CQJ1" s="23">
        <v>0</v>
      </c>
      <c r="CQK1" s="23">
        <v>0</v>
      </c>
      <c r="CQL1" s="23">
        <v>0</v>
      </c>
      <c r="CQM1" s="23">
        <v>0</v>
      </c>
      <c r="CQN1" s="23">
        <v>0</v>
      </c>
      <c r="CQO1" s="23">
        <v>0</v>
      </c>
      <c r="CQP1" s="23">
        <v>0</v>
      </c>
      <c r="CQQ1" s="23">
        <v>0</v>
      </c>
      <c r="CQR1" s="23">
        <v>0</v>
      </c>
      <c r="CQS1" s="23">
        <v>0</v>
      </c>
      <c r="CQT1" s="23">
        <v>0</v>
      </c>
      <c r="CQU1" s="23">
        <v>0</v>
      </c>
      <c r="CQV1" s="23">
        <v>0</v>
      </c>
      <c r="CQW1" s="23">
        <v>0</v>
      </c>
      <c r="CQX1" s="23">
        <v>0</v>
      </c>
      <c r="CQY1" s="23">
        <v>0</v>
      </c>
      <c r="CQZ1" s="23">
        <v>0</v>
      </c>
      <c r="CRA1" s="23">
        <v>0</v>
      </c>
      <c r="CRB1" s="23">
        <v>0</v>
      </c>
      <c r="CRC1" s="23">
        <v>0</v>
      </c>
      <c r="CRD1" s="23">
        <v>0</v>
      </c>
      <c r="CRE1" s="23">
        <v>0</v>
      </c>
      <c r="CRF1" s="23">
        <v>0</v>
      </c>
      <c r="CRG1" s="23">
        <v>0</v>
      </c>
      <c r="CRH1" s="23">
        <v>0</v>
      </c>
      <c r="CRI1" s="23">
        <v>0</v>
      </c>
      <c r="CRJ1" s="23">
        <v>0</v>
      </c>
      <c r="CRK1" s="23">
        <v>0</v>
      </c>
      <c r="CRL1" s="23">
        <v>0</v>
      </c>
      <c r="CRM1" s="23">
        <v>0</v>
      </c>
      <c r="CRN1" s="23">
        <v>0</v>
      </c>
      <c r="CRO1" s="23">
        <v>0</v>
      </c>
      <c r="CRP1" s="23">
        <v>0</v>
      </c>
      <c r="CRQ1" s="23">
        <v>0</v>
      </c>
      <c r="CRR1" s="23">
        <v>0</v>
      </c>
      <c r="CRS1" s="23">
        <v>0</v>
      </c>
      <c r="CRT1" s="23">
        <v>0</v>
      </c>
      <c r="CRU1" s="23">
        <v>0</v>
      </c>
      <c r="CRV1" s="23">
        <v>0</v>
      </c>
      <c r="CRW1" s="23">
        <v>0</v>
      </c>
      <c r="CRX1" s="23">
        <v>0</v>
      </c>
      <c r="CRY1" s="23">
        <v>0</v>
      </c>
      <c r="CRZ1" s="23">
        <v>0</v>
      </c>
      <c r="CSA1" s="23">
        <v>0</v>
      </c>
      <c r="CSB1" s="23">
        <v>0</v>
      </c>
      <c r="CSC1" s="23">
        <v>0</v>
      </c>
      <c r="CSD1" s="23">
        <v>0</v>
      </c>
      <c r="CSE1" s="23">
        <v>0</v>
      </c>
      <c r="CSF1" s="23">
        <v>0</v>
      </c>
      <c r="CSG1" s="23">
        <v>0</v>
      </c>
      <c r="CSH1" s="23">
        <v>0</v>
      </c>
      <c r="CSI1" s="23">
        <v>0</v>
      </c>
      <c r="CSJ1" s="23">
        <v>0</v>
      </c>
      <c r="CSK1" s="23">
        <v>0</v>
      </c>
      <c r="CSL1" s="23">
        <v>0</v>
      </c>
      <c r="CSM1" s="23">
        <v>0</v>
      </c>
      <c r="CSN1" s="23">
        <v>0</v>
      </c>
      <c r="CSO1" s="23">
        <v>0</v>
      </c>
      <c r="CSP1" s="23">
        <v>0</v>
      </c>
      <c r="CSQ1" s="23">
        <v>0</v>
      </c>
      <c r="CSR1" s="23">
        <v>0</v>
      </c>
      <c r="CSS1" s="23">
        <v>0</v>
      </c>
      <c r="CST1" s="23">
        <v>0</v>
      </c>
      <c r="CSU1" s="23">
        <v>0</v>
      </c>
      <c r="CSV1" s="23">
        <v>0</v>
      </c>
      <c r="CSW1" s="23">
        <v>0</v>
      </c>
      <c r="CSX1" s="23">
        <v>0</v>
      </c>
      <c r="CSY1" s="23">
        <v>0</v>
      </c>
      <c r="CSZ1" s="23">
        <v>0</v>
      </c>
      <c r="CTA1" s="23">
        <v>0</v>
      </c>
      <c r="CTB1" s="23">
        <v>0</v>
      </c>
      <c r="CTC1" s="23">
        <v>0</v>
      </c>
      <c r="CTD1" s="23">
        <v>0</v>
      </c>
      <c r="CTE1" s="23">
        <v>0</v>
      </c>
      <c r="CTF1" s="23">
        <v>0</v>
      </c>
      <c r="CTG1" s="23">
        <v>0</v>
      </c>
      <c r="CTH1" s="23">
        <v>0</v>
      </c>
      <c r="CTI1" s="23">
        <v>0</v>
      </c>
      <c r="CTJ1" s="23">
        <v>0</v>
      </c>
      <c r="CTK1" s="23">
        <v>0</v>
      </c>
      <c r="CTL1" s="23">
        <v>0</v>
      </c>
      <c r="CTM1" s="23">
        <v>0</v>
      </c>
      <c r="CTN1" s="23">
        <v>0</v>
      </c>
      <c r="CTO1" s="23">
        <v>0</v>
      </c>
      <c r="CTP1" s="23">
        <v>0</v>
      </c>
      <c r="CTQ1" s="23">
        <v>0</v>
      </c>
      <c r="CTR1" s="23">
        <v>0</v>
      </c>
      <c r="CTS1" s="23">
        <v>0</v>
      </c>
      <c r="CTT1" s="23">
        <v>0</v>
      </c>
      <c r="CTU1" s="23">
        <v>0</v>
      </c>
      <c r="CTV1" s="23">
        <v>0</v>
      </c>
      <c r="CTW1" s="23">
        <v>0</v>
      </c>
      <c r="CTX1" s="23">
        <v>0</v>
      </c>
      <c r="CTY1" s="23">
        <v>0</v>
      </c>
      <c r="CTZ1" s="23">
        <v>0</v>
      </c>
      <c r="CUA1" s="23">
        <v>0</v>
      </c>
      <c r="CUB1" s="23">
        <v>0</v>
      </c>
      <c r="CUC1" s="23">
        <v>0</v>
      </c>
      <c r="CUD1" s="23">
        <v>0</v>
      </c>
      <c r="CUE1" s="23">
        <v>0</v>
      </c>
      <c r="CUF1" s="23">
        <v>0</v>
      </c>
      <c r="CUG1" s="23">
        <v>0</v>
      </c>
      <c r="CUH1" s="23">
        <v>0</v>
      </c>
      <c r="CUI1" s="23">
        <v>0</v>
      </c>
      <c r="CUJ1" s="23">
        <v>0</v>
      </c>
      <c r="CUK1" s="23">
        <v>0</v>
      </c>
      <c r="CUL1" s="23">
        <v>0</v>
      </c>
      <c r="CUM1" s="23">
        <v>0</v>
      </c>
      <c r="CUN1" s="23">
        <v>0</v>
      </c>
      <c r="CUO1" s="23">
        <v>0</v>
      </c>
      <c r="CUP1" s="23">
        <v>0</v>
      </c>
      <c r="CUQ1" s="23">
        <v>0</v>
      </c>
      <c r="CUR1" s="23">
        <v>0</v>
      </c>
      <c r="CUS1" s="23">
        <v>0</v>
      </c>
      <c r="CUT1" s="23">
        <v>0</v>
      </c>
      <c r="CUU1" s="23">
        <v>0</v>
      </c>
      <c r="CUV1" s="23">
        <v>0</v>
      </c>
      <c r="CUW1" s="23">
        <v>0</v>
      </c>
      <c r="CUX1" s="23">
        <v>0</v>
      </c>
      <c r="CUY1" s="23">
        <v>0</v>
      </c>
      <c r="CUZ1" s="23">
        <v>0</v>
      </c>
      <c r="CVA1" s="23">
        <v>0</v>
      </c>
      <c r="CVB1" s="23">
        <v>0</v>
      </c>
      <c r="CVC1" s="23">
        <v>0</v>
      </c>
      <c r="CVD1" s="23">
        <v>0</v>
      </c>
      <c r="CVE1" s="23">
        <v>0</v>
      </c>
      <c r="CVF1" s="23">
        <v>0</v>
      </c>
      <c r="CVG1" s="23">
        <v>0</v>
      </c>
      <c r="CVH1" s="23">
        <v>0</v>
      </c>
      <c r="CVI1" s="23">
        <v>0</v>
      </c>
      <c r="CVJ1" s="23">
        <v>0</v>
      </c>
      <c r="CVK1" s="23">
        <v>0</v>
      </c>
      <c r="CVL1" s="23">
        <v>0</v>
      </c>
      <c r="CVM1" s="23">
        <v>0</v>
      </c>
      <c r="CVN1" s="23">
        <v>0</v>
      </c>
      <c r="CVO1" s="23">
        <v>0</v>
      </c>
      <c r="CVP1" s="23">
        <v>0</v>
      </c>
      <c r="CVQ1" s="23">
        <v>0</v>
      </c>
      <c r="CVR1" s="23">
        <v>0</v>
      </c>
      <c r="CVS1" s="23">
        <v>0</v>
      </c>
      <c r="CVT1" s="23">
        <v>0</v>
      </c>
      <c r="CVU1" s="23">
        <v>0</v>
      </c>
      <c r="CVV1" s="23">
        <v>0</v>
      </c>
      <c r="CVW1" s="23">
        <v>0</v>
      </c>
      <c r="CVX1" s="23">
        <v>0</v>
      </c>
      <c r="CVY1" s="23">
        <v>0</v>
      </c>
      <c r="CVZ1" s="23">
        <v>0</v>
      </c>
      <c r="CWA1" s="23">
        <v>0</v>
      </c>
      <c r="CWB1" s="23">
        <v>0</v>
      </c>
      <c r="CWC1" s="23">
        <v>0</v>
      </c>
      <c r="CWD1" s="23">
        <v>0</v>
      </c>
      <c r="CWE1" s="23">
        <v>0</v>
      </c>
      <c r="CWF1" s="23">
        <v>0</v>
      </c>
      <c r="CWG1" s="23">
        <v>0</v>
      </c>
      <c r="CWH1" s="23">
        <v>0</v>
      </c>
      <c r="CWI1" s="23">
        <v>0</v>
      </c>
      <c r="CWJ1" s="23">
        <v>0</v>
      </c>
      <c r="CWK1" s="23">
        <v>0</v>
      </c>
      <c r="CWL1" s="23">
        <v>0</v>
      </c>
      <c r="CWM1" s="23">
        <v>0</v>
      </c>
      <c r="CWN1" s="23">
        <v>0</v>
      </c>
      <c r="CWO1" s="23">
        <v>0</v>
      </c>
      <c r="CWP1" s="23">
        <v>0</v>
      </c>
      <c r="CWQ1" s="23">
        <v>0</v>
      </c>
      <c r="CWR1" s="23">
        <v>0</v>
      </c>
      <c r="CWS1" s="23">
        <v>0</v>
      </c>
      <c r="CWT1" s="23">
        <v>0</v>
      </c>
      <c r="CWU1" s="23">
        <v>0</v>
      </c>
      <c r="CWV1" s="23">
        <v>0</v>
      </c>
      <c r="CWW1" s="23">
        <v>0</v>
      </c>
      <c r="CWX1" s="23">
        <v>0</v>
      </c>
      <c r="CWY1" s="23">
        <v>0</v>
      </c>
      <c r="CWZ1" s="23">
        <v>0</v>
      </c>
      <c r="CXA1" s="23">
        <v>0</v>
      </c>
      <c r="CXB1" s="23">
        <v>0</v>
      </c>
      <c r="CXC1" s="23">
        <v>0</v>
      </c>
      <c r="CXD1" s="23">
        <v>0</v>
      </c>
      <c r="CXE1" s="23">
        <v>0</v>
      </c>
      <c r="CXF1" s="23">
        <v>0</v>
      </c>
      <c r="CXG1" s="23">
        <v>0</v>
      </c>
      <c r="CXH1" s="23">
        <v>0</v>
      </c>
      <c r="CXI1" s="23">
        <v>0</v>
      </c>
      <c r="CXJ1" s="23">
        <v>0</v>
      </c>
      <c r="CXK1" s="23">
        <v>0</v>
      </c>
      <c r="CXL1" s="23">
        <v>0</v>
      </c>
      <c r="CXM1" s="23">
        <v>0</v>
      </c>
      <c r="CXN1" s="23">
        <v>0</v>
      </c>
      <c r="CXO1" s="23">
        <v>0</v>
      </c>
      <c r="CXP1" s="23">
        <v>0</v>
      </c>
      <c r="CXQ1" s="23">
        <v>0</v>
      </c>
      <c r="CXR1" s="23">
        <v>0</v>
      </c>
      <c r="CXS1" s="23">
        <v>0</v>
      </c>
      <c r="CXT1" s="23">
        <v>0</v>
      </c>
      <c r="CXU1" s="23">
        <v>0</v>
      </c>
      <c r="CXV1" s="23">
        <v>0</v>
      </c>
      <c r="CXW1" s="23">
        <v>0</v>
      </c>
      <c r="CXX1" s="23">
        <v>0</v>
      </c>
      <c r="CXY1" s="23">
        <v>0</v>
      </c>
      <c r="CXZ1" s="23">
        <v>0</v>
      </c>
      <c r="CYA1" s="23">
        <v>0</v>
      </c>
      <c r="CYB1" s="23">
        <v>0</v>
      </c>
      <c r="CYC1" s="23">
        <v>0</v>
      </c>
      <c r="CYD1" s="23">
        <v>0</v>
      </c>
      <c r="CYE1" s="23">
        <v>0</v>
      </c>
      <c r="CYF1" s="23">
        <v>0</v>
      </c>
      <c r="CYG1" s="23">
        <v>0</v>
      </c>
      <c r="CYH1" s="23">
        <v>0</v>
      </c>
      <c r="CYI1" s="23">
        <v>0</v>
      </c>
      <c r="CYJ1" s="23">
        <v>0</v>
      </c>
      <c r="CYK1" s="23">
        <v>0</v>
      </c>
      <c r="CYL1" s="23">
        <v>0</v>
      </c>
      <c r="CYM1" s="23">
        <v>0</v>
      </c>
      <c r="CYN1" s="23">
        <v>0</v>
      </c>
      <c r="CYO1" s="23">
        <v>0</v>
      </c>
      <c r="CYP1" s="23">
        <v>0</v>
      </c>
      <c r="CYQ1" s="23">
        <v>0</v>
      </c>
      <c r="CYR1" s="23">
        <v>0</v>
      </c>
      <c r="CYS1" s="23">
        <v>0</v>
      </c>
      <c r="CYT1" s="23">
        <v>0</v>
      </c>
      <c r="CYU1" s="23">
        <v>0</v>
      </c>
      <c r="CYV1" s="23">
        <v>0</v>
      </c>
      <c r="CYW1" s="23">
        <v>0</v>
      </c>
      <c r="CYX1" s="23">
        <v>0</v>
      </c>
      <c r="CYY1" s="23">
        <v>0</v>
      </c>
      <c r="CYZ1" s="23">
        <v>0</v>
      </c>
      <c r="CZA1" s="23">
        <v>0</v>
      </c>
      <c r="CZB1" s="23">
        <v>0</v>
      </c>
      <c r="CZC1" s="23">
        <v>0</v>
      </c>
      <c r="CZD1" s="23">
        <v>0</v>
      </c>
      <c r="CZE1" s="23">
        <v>0</v>
      </c>
      <c r="CZF1" s="23">
        <v>0</v>
      </c>
      <c r="CZG1" s="23">
        <v>0</v>
      </c>
      <c r="CZH1" s="23">
        <v>0</v>
      </c>
      <c r="CZI1" s="23">
        <v>0</v>
      </c>
      <c r="CZJ1" s="23">
        <v>0</v>
      </c>
      <c r="CZK1" s="23">
        <v>0</v>
      </c>
      <c r="CZL1" s="23">
        <v>0</v>
      </c>
      <c r="CZM1" s="23">
        <v>0</v>
      </c>
      <c r="CZN1" s="23">
        <v>0</v>
      </c>
      <c r="CZO1" s="23">
        <v>0</v>
      </c>
      <c r="CZP1" s="23">
        <v>0</v>
      </c>
      <c r="CZQ1" s="23">
        <v>0</v>
      </c>
      <c r="CZR1" s="23">
        <v>0</v>
      </c>
      <c r="CZS1" s="23">
        <v>0</v>
      </c>
      <c r="CZT1" s="23">
        <v>0</v>
      </c>
      <c r="CZU1" s="23">
        <v>0</v>
      </c>
      <c r="CZV1" s="23">
        <v>0</v>
      </c>
      <c r="CZW1" s="23">
        <v>0</v>
      </c>
      <c r="CZX1" s="23">
        <v>0</v>
      </c>
      <c r="CZY1" s="23">
        <v>0</v>
      </c>
      <c r="CZZ1" s="23">
        <v>0</v>
      </c>
      <c r="DAA1" s="23">
        <v>0</v>
      </c>
      <c r="DAB1" s="23">
        <v>0</v>
      </c>
      <c r="DAC1" s="23">
        <v>0</v>
      </c>
      <c r="DAD1" s="23">
        <v>0</v>
      </c>
      <c r="DAE1" s="23">
        <v>0</v>
      </c>
      <c r="DAF1" s="23">
        <v>0</v>
      </c>
      <c r="DAG1" s="23">
        <v>0</v>
      </c>
      <c r="DAH1" s="23">
        <v>0</v>
      </c>
      <c r="DAI1" s="23">
        <v>0</v>
      </c>
      <c r="DAJ1" s="23">
        <v>0</v>
      </c>
      <c r="DAK1" s="23">
        <v>0</v>
      </c>
      <c r="DAL1" s="23">
        <v>0</v>
      </c>
      <c r="DAM1" s="23">
        <v>0</v>
      </c>
      <c r="DAN1" s="23">
        <v>0</v>
      </c>
      <c r="DAO1" s="23">
        <v>0</v>
      </c>
      <c r="DAP1" s="23">
        <v>0</v>
      </c>
      <c r="DAQ1" s="23">
        <v>0</v>
      </c>
      <c r="DAR1" s="23">
        <v>0</v>
      </c>
      <c r="DAS1" s="23">
        <v>0</v>
      </c>
      <c r="DAT1" s="23">
        <v>0</v>
      </c>
      <c r="DAU1" s="23">
        <v>0</v>
      </c>
      <c r="DAV1" s="23">
        <v>0</v>
      </c>
      <c r="DAW1" s="23">
        <v>0</v>
      </c>
      <c r="DAX1" s="23">
        <v>0</v>
      </c>
      <c r="DAY1" s="23">
        <v>0</v>
      </c>
      <c r="DAZ1" s="23">
        <v>0</v>
      </c>
      <c r="DBA1" s="23">
        <v>0</v>
      </c>
      <c r="DBB1" s="23">
        <v>0</v>
      </c>
      <c r="DBC1" s="23">
        <v>0</v>
      </c>
      <c r="DBD1" s="23">
        <v>0</v>
      </c>
      <c r="DBE1" s="23">
        <v>0</v>
      </c>
      <c r="DBF1" s="23">
        <v>0</v>
      </c>
      <c r="DBG1" s="23">
        <v>0</v>
      </c>
      <c r="DBH1" s="23">
        <v>0</v>
      </c>
      <c r="DBI1" s="23">
        <v>0</v>
      </c>
      <c r="DBJ1" s="23">
        <v>0</v>
      </c>
      <c r="DBK1" s="23">
        <v>0</v>
      </c>
      <c r="DBL1" s="23">
        <v>0</v>
      </c>
      <c r="DBM1" s="23">
        <v>0</v>
      </c>
      <c r="DBN1" s="23">
        <v>0</v>
      </c>
      <c r="DBO1" s="23">
        <v>0</v>
      </c>
      <c r="DBP1" s="23">
        <v>0</v>
      </c>
      <c r="DBQ1" s="23">
        <v>0</v>
      </c>
      <c r="DBR1" s="23">
        <v>0</v>
      </c>
      <c r="DBS1" s="23">
        <v>0</v>
      </c>
      <c r="DBT1" s="23">
        <v>0</v>
      </c>
      <c r="DBU1" s="23">
        <v>0</v>
      </c>
      <c r="DBV1" s="23">
        <v>0</v>
      </c>
      <c r="DBW1" s="23">
        <v>0</v>
      </c>
      <c r="DBX1" s="23">
        <v>0</v>
      </c>
      <c r="DBY1" s="23">
        <v>0</v>
      </c>
      <c r="DBZ1" s="23">
        <v>0</v>
      </c>
      <c r="DCA1" s="23">
        <v>0</v>
      </c>
      <c r="DCB1" s="23">
        <v>0</v>
      </c>
      <c r="DCC1" s="23">
        <v>0</v>
      </c>
      <c r="DCD1" s="23">
        <v>0</v>
      </c>
      <c r="DCE1" s="23">
        <v>0</v>
      </c>
      <c r="DCF1" s="23">
        <v>0</v>
      </c>
      <c r="DCG1" s="23">
        <v>0</v>
      </c>
      <c r="DCH1" s="23">
        <v>0</v>
      </c>
      <c r="DCI1" s="23">
        <v>0</v>
      </c>
      <c r="DCJ1" s="23">
        <v>0</v>
      </c>
      <c r="DCK1" s="23">
        <v>0</v>
      </c>
      <c r="DCL1" s="23">
        <v>0</v>
      </c>
      <c r="DCM1" s="23">
        <v>0</v>
      </c>
      <c r="DCN1" s="23">
        <v>0</v>
      </c>
      <c r="DCO1" s="23">
        <v>0</v>
      </c>
      <c r="DCP1" s="23">
        <v>0</v>
      </c>
      <c r="DCQ1" s="23">
        <v>0</v>
      </c>
      <c r="DCR1" s="23">
        <v>0</v>
      </c>
      <c r="DCS1" s="23">
        <v>0</v>
      </c>
      <c r="DCT1" s="23">
        <v>0</v>
      </c>
      <c r="DCU1" s="23">
        <v>0</v>
      </c>
      <c r="DCV1" s="23">
        <v>0</v>
      </c>
      <c r="DCW1" s="23">
        <v>0</v>
      </c>
      <c r="DCX1" s="23">
        <v>0</v>
      </c>
      <c r="DCY1" s="23">
        <v>0</v>
      </c>
      <c r="DCZ1" s="23">
        <v>0</v>
      </c>
      <c r="DDA1" s="23">
        <v>0</v>
      </c>
      <c r="DDB1" s="23">
        <v>0</v>
      </c>
      <c r="DDC1" s="23">
        <v>0</v>
      </c>
      <c r="DDD1" s="23">
        <v>0</v>
      </c>
      <c r="DDE1" s="23">
        <v>0</v>
      </c>
      <c r="DDF1" s="23">
        <v>0</v>
      </c>
      <c r="DDG1" s="23">
        <v>0</v>
      </c>
      <c r="DDH1" s="23">
        <v>0</v>
      </c>
      <c r="DDI1" s="23">
        <v>0</v>
      </c>
      <c r="DDJ1" s="23">
        <v>0</v>
      </c>
      <c r="DDK1" s="23">
        <v>0</v>
      </c>
      <c r="DDL1" s="23">
        <v>0</v>
      </c>
      <c r="DDM1" s="23">
        <v>0</v>
      </c>
      <c r="DDN1" s="23">
        <v>0</v>
      </c>
      <c r="DDO1" s="23">
        <v>0</v>
      </c>
      <c r="DDP1" s="23">
        <v>0</v>
      </c>
      <c r="DDQ1" s="23">
        <v>0</v>
      </c>
      <c r="DDR1" s="23">
        <v>0</v>
      </c>
      <c r="DDS1" s="23">
        <v>0</v>
      </c>
      <c r="DDT1" s="23">
        <v>0</v>
      </c>
      <c r="DDU1" s="23">
        <v>0</v>
      </c>
      <c r="DDV1" s="23">
        <v>0</v>
      </c>
      <c r="DDW1" s="23">
        <v>0</v>
      </c>
      <c r="DDX1" s="23">
        <v>0</v>
      </c>
      <c r="DDY1" s="23">
        <v>0</v>
      </c>
      <c r="DDZ1" s="23">
        <v>0</v>
      </c>
      <c r="DEA1" s="23">
        <v>0</v>
      </c>
      <c r="DEB1" s="23">
        <v>0</v>
      </c>
      <c r="DEC1" s="23">
        <v>0</v>
      </c>
      <c r="DED1" s="23">
        <v>0</v>
      </c>
      <c r="DEE1" s="23">
        <v>0</v>
      </c>
      <c r="DEF1" s="23">
        <v>0</v>
      </c>
      <c r="DEG1" s="23">
        <v>0</v>
      </c>
      <c r="DEH1" s="23">
        <v>0</v>
      </c>
      <c r="DEI1" s="23">
        <v>0</v>
      </c>
      <c r="DEJ1" s="23">
        <v>0</v>
      </c>
      <c r="DEK1" s="23">
        <v>0</v>
      </c>
      <c r="DEL1" s="23">
        <v>0</v>
      </c>
      <c r="DEM1" s="23">
        <v>0</v>
      </c>
      <c r="DEN1" s="23">
        <v>0</v>
      </c>
      <c r="DEO1" s="23">
        <v>0</v>
      </c>
      <c r="DEP1" s="23">
        <v>0</v>
      </c>
      <c r="DEQ1" s="23">
        <v>0</v>
      </c>
      <c r="DER1" s="23">
        <v>0</v>
      </c>
      <c r="DES1" s="23">
        <v>0</v>
      </c>
      <c r="DET1" s="23">
        <v>0</v>
      </c>
      <c r="DEU1" s="23">
        <v>0</v>
      </c>
      <c r="DEV1" s="23">
        <v>0</v>
      </c>
      <c r="DEW1" s="23">
        <v>0</v>
      </c>
      <c r="DEX1" s="23">
        <v>0</v>
      </c>
      <c r="DEY1" s="23">
        <v>0</v>
      </c>
      <c r="DEZ1" s="23">
        <v>0</v>
      </c>
      <c r="DFA1" s="23">
        <v>0</v>
      </c>
      <c r="DFB1" s="23">
        <v>0</v>
      </c>
      <c r="DFC1" s="23">
        <v>0</v>
      </c>
      <c r="DFD1" s="23">
        <v>0</v>
      </c>
      <c r="DFE1" s="23">
        <v>0</v>
      </c>
      <c r="DFF1" s="23">
        <v>0</v>
      </c>
      <c r="DFG1" s="23">
        <v>0</v>
      </c>
      <c r="DFH1" s="23">
        <v>0</v>
      </c>
      <c r="DFI1" s="23">
        <v>0</v>
      </c>
      <c r="DFJ1" s="23">
        <v>0</v>
      </c>
      <c r="DFK1" s="23">
        <v>0</v>
      </c>
      <c r="DFL1" s="23">
        <v>0</v>
      </c>
      <c r="DFM1" s="23">
        <v>0</v>
      </c>
      <c r="DFN1" s="23">
        <v>0</v>
      </c>
      <c r="DFO1" s="23">
        <v>0</v>
      </c>
      <c r="DFP1" s="23">
        <v>0</v>
      </c>
      <c r="DFQ1" s="23">
        <v>0</v>
      </c>
      <c r="DFR1" s="23">
        <v>0</v>
      </c>
      <c r="DFS1" s="23">
        <v>0</v>
      </c>
      <c r="DFT1" s="23">
        <v>0</v>
      </c>
      <c r="DFU1" s="23">
        <v>0</v>
      </c>
      <c r="DFV1" s="23">
        <v>0</v>
      </c>
      <c r="DFW1" s="23">
        <v>0</v>
      </c>
      <c r="DFX1" s="23">
        <v>0</v>
      </c>
      <c r="DFY1" s="23">
        <v>0</v>
      </c>
      <c r="DFZ1" s="23">
        <v>0</v>
      </c>
      <c r="DGA1" s="23">
        <v>0</v>
      </c>
      <c r="DGB1" s="23">
        <v>0</v>
      </c>
      <c r="DGC1" s="23">
        <v>0</v>
      </c>
      <c r="DGD1" s="23">
        <v>0</v>
      </c>
      <c r="DGE1" s="23">
        <v>0</v>
      </c>
      <c r="DGF1" s="23">
        <v>0</v>
      </c>
      <c r="DGG1" s="23">
        <v>0</v>
      </c>
      <c r="DGH1" s="23">
        <v>0</v>
      </c>
      <c r="DGI1" s="23">
        <v>0</v>
      </c>
      <c r="DGJ1" s="23">
        <v>0</v>
      </c>
      <c r="DGK1" s="23">
        <v>0</v>
      </c>
      <c r="DGL1" s="23">
        <v>0</v>
      </c>
      <c r="DGM1" s="23">
        <v>0</v>
      </c>
      <c r="DGN1" s="23">
        <v>0</v>
      </c>
      <c r="DGO1" s="23">
        <v>0</v>
      </c>
      <c r="DGP1" s="23">
        <v>0</v>
      </c>
      <c r="DGQ1" s="23">
        <v>0</v>
      </c>
      <c r="DGR1" s="23">
        <v>0</v>
      </c>
      <c r="DGS1" s="23">
        <v>0</v>
      </c>
      <c r="DGT1" s="23">
        <v>0</v>
      </c>
      <c r="DGU1" s="23">
        <v>0</v>
      </c>
      <c r="DGV1" s="23">
        <v>0</v>
      </c>
      <c r="DGW1" s="23">
        <v>0</v>
      </c>
      <c r="DGX1" s="23">
        <v>0</v>
      </c>
      <c r="DGY1" s="23">
        <v>0</v>
      </c>
      <c r="DGZ1" s="23">
        <v>0</v>
      </c>
      <c r="DHA1" s="23">
        <v>0</v>
      </c>
      <c r="DHB1" s="23">
        <v>0</v>
      </c>
      <c r="DHC1" s="23">
        <v>0</v>
      </c>
      <c r="DHD1" s="23">
        <v>0</v>
      </c>
      <c r="DHE1" s="23">
        <v>0</v>
      </c>
      <c r="DHF1" s="23">
        <v>0</v>
      </c>
      <c r="DHG1" s="23">
        <v>0</v>
      </c>
      <c r="DHH1" s="23">
        <v>0</v>
      </c>
      <c r="DHI1" s="23">
        <v>0</v>
      </c>
      <c r="DHJ1" s="23">
        <v>0</v>
      </c>
      <c r="DHK1" s="23">
        <v>0</v>
      </c>
      <c r="DHL1" s="23">
        <v>0</v>
      </c>
      <c r="DHM1" s="23">
        <v>0</v>
      </c>
      <c r="DHN1" s="23">
        <v>0</v>
      </c>
      <c r="DHO1" s="23">
        <v>0</v>
      </c>
      <c r="DHP1" s="23">
        <v>0</v>
      </c>
      <c r="DHQ1" s="23">
        <v>0</v>
      </c>
      <c r="DHR1" s="23">
        <v>0</v>
      </c>
      <c r="DHS1" s="23">
        <v>0</v>
      </c>
      <c r="DHT1" s="23">
        <v>0</v>
      </c>
      <c r="DHU1" s="23">
        <v>0</v>
      </c>
      <c r="DHV1" s="23">
        <v>0</v>
      </c>
      <c r="DHW1" s="23">
        <v>0</v>
      </c>
      <c r="DHX1" s="23">
        <v>0</v>
      </c>
      <c r="DHY1" s="23">
        <v>0</v>
      </c>
      <c r="DHZ1" s="23">
        <v>0</v>
      </c>
      <c r="DIA1" s="23">
        <v>0</v>
      </c>
      <c r="DIB1" s="23">
        <v>0</v>
      </c>
      <c r="DIC1" s="23">
        <v>0</v>
      </c>
      <c r="DID1" s="23">
        <v>0</v>
      </c>
      <c r="DIE1" s="23">
        <v>0</v>
      </c>
      <c r="DIF1" s="23">
        <v>0</v>
      </c>
      <c r="DIG1" s="23">
        <v>0</v>
      </c>
      <c r="DIH1" s="23">
        <v>0</v>
      </c>
      <c r="DII1" s="23">
        <v>0</v>
      </c>
      <c r="DIJ1" s="23">
        <v>0</v>
      </c>
      <c r="DIK1" s="23">
        <v>0</v>
      </c>
      <c r="DIL1" s="23">
        <v>0</v>
      </c>
      <c r="DIM1" s="23">
        <v>0</v>
      </c>
      <c r="DIN1" s="23">
        <v>0</v>
      </c>
      <c r="DIO1" s="23">
        <v>0</v>
      </c>
      <c r="DIP1" s="23">
        <v>0</v>
      </c>
      <c r="DIQ1" s="23">
        <v>0</v>
      </c>
      <c r="DIR1" s="23">
        <v>0</v>
      </c>
      <c r="DIS1" s="23">
        <v>0</v>
      </c>
      <c r="DIT1" s="23">
        <v>0</v>
      </c>
      <c r="DIU1" s="23">
        <v>0</v>
      </c>
      <c r="DIV1" s="23">
        <v>0</v>
      </c>
      <c r="DIW1" s="23">
        <v>0</v>
      </c>
      <c r="DIX1" s="23">
        <v>0</v>
      </c>
      <c r="DIY1" s="23">
        <v>0</v>
      </c>
      <c r="DIZ1" s="23">
        <v>0</v>
      </c>
      <c r="DJA1" s="23">
        <v>0</v>
      </c>
      <c r="DJB1" s="23">
        <v>0</v>
      </c>
      <c r="DJC1" s="23">
        <v>0</v>
      </c>
      <c r="DJD1" s="23">
        <v>0</v>
      </c>
      <c r="DJE1" s="23">
        <v>0</v>
      </c>
      <c r="DJF1" s="23">
        <v>0</v>
      </c>
      <c r="DJG1" s="23">
        <v>0</v>
      </c>
      <c r="DJH1" s="23">
        <v>0</v>
      </c>
      <c r="DJI1" s="23">
        <v>0</v>
      </c>
      <c r="DJJ1" s="23">
        <v>0</v>
      </c>
      <c r="DJK1" s="23">
        <v>0</v>
      </c>
      <c r="DJL1" s="23">
        <v>0</v>
      </c>
      <c r="DJM1" s="23">
        <v>0</v>
      </c>
      <c r="DJN1" s="23">
        <v>0</v>
      </c>
      <c r="DJO1" s="23">
        <v>0</v>
      </c>
      <c r="DJP1" s="23">
        <v>0</v>
      </c>
      <c r="DJQ1" s="23">
        <v>0</v>
      </c>
      <c r="DJR1" s="23">
        <v>0</v>
      </c>
      <c r="DJS1" s="23">
        <v>0</v>
      </c>
      <c r="DJT1" s="23">
        <v>0</v>
      </c>
      <c r="DJU1" s="23">
        <v>0</v>
      </c>
      <c r="DJV1" s="23">
        <v>0</v>
      </c>
      <c r="DJW1" s="23">
        <v>0</v>
      </c>
      <c r="DJX1" s="23">
        <v>0</v>
      </c>
      <c r="DJY1" s="23">
        <v>0</v>
      </c>
      <c r="DJZ1" s="23">
        <v>0</v>
      </c>
      <c r="DKA1" s="23">
        <v>0</v>
      </c>
      <c r="DKB1" s="23">
        <v>0</v>
      </c>
      <c r="DKC1" s="23">
        <v>0</v>
      </c>
      <c r="DKD1" s="23">
        <v>0</v>
      </c>
      <c r="DKE1" s="23">
        <v>0</v>
      </c>
      <c r="DKF1" s="23">
        <v>0</v>
      </c>
      <c r="DKG1" s="23">
        <v>0</v>
      </c>
      <c r="DKH1" s="23">
        <v>0</v>
      </c>
      <c r="DKI1" s="23">
        <v>0</v>
      </c>
      <c r="DKJ1" s="23">
        <v>0</v>
      </c>
      <c r="DKK1" s="23">
        <v>0</v>
      </c>
      <c r="DKL1" s="23">
        <v>0</v>
      </c>
      <c r="DKM1" s="23">
        <v>0</v>
      </c>
      <c r="DKN1" s="23">
        <v>0</v>
      </c>
      <c r="DKO1" s="23">
        <v>0</v>
      </c>
      <c r="DKP1" s="23">
        <v>0</v>
      </c>
      <c r="DKQ1" s="23">
        <v>0</v>
      </c>
      <c r="DKR1" s="23">
        <v>0</v>
      </c>
      <c r="DKS1" s="23">
        <v>0</v>
      </c>
      <c r="DKT1" s="23">
        <v>0</v>
      </c>
      <c r="DKU1" s="23">
        <v>0</v>
      </c>
      <c r="DKV1" s="23">
        <v>0</v>
      </c>
      <c r="DKW1" s="23">
        <v>0</v>
      </c>
      <c r="DKX1" s="23">
        <v>0</v>
      </c>
      <c r="DKY1" s="23">
        <v>0</v>
      </c>
      <c r="DKZ1" s="23">
        <v>0</v>
      </c>
      <c r="DLA1" s="23">
        <v>0</v>
      </c>
      <c r="DLB1" s="23">
        <v>0</v>
      </c>
      <c r="DLC1" s="23">
        <v>0</v>
      </c>
      <c r="DLD1" s="23">
        <v>0</v>
      </c>
      <c r="DLE1" s="23">
        <v>0</v>
      </c>
      <c r="DLF1" s="23">
        <v>0</v>
      </c>
      <c r="DLG1" s="23">
        <v>0</v>
      </c>
      <c r="DLH1" s="23">
        <v>0</v>
      </c>
      <c r="DLI1" s="23">
        <v>0</v>
      </c>
      <c r="DLJ1" s="23">
        <v>0</v>
      </c>
      <c r="DLK1" s="23">
        <v>0</v>
      </c>
      <c r="DLL1" s="23">
        <v>0</v>
      </c>
      <c r="DLM1" s="23">
        <v>0</v>
      </c>
      <c r="DLN1" s="23">
        <v>0</v>
      </c>
      <c r="DLO1" s="23">
        <v>0</v>
      </c>
      <c r="DLP1" s="23">
        <v>0</v>
      </c>
      <c r="DLQ1" s="23">
        <v>0</v>
      </c>
      <c r="DLR1" s="23">
        <v>0</v>
      </c>
      <c r="DLS1" s="23">
        <v>0</v>
      </c>
      <c r="DLT1" s="23">
        <v>0</v>
      </c>
      <c r="DLU1" s="23">
        <v>0</v>
      </c>
      <c r="DLV1" s="23">
        <v>0</v>
      </c>
      <c r="DLW1" s="23">
        <v>0</v>
      </c>
      <c r="DLX1" s="23">
        <v>0</v>
      </c>
      <c r="DLY1" s="23">
        <v>0</v>
      </c>
      <c r="DLZ1" s="23">
        <v>0</v>
      </c>
      <c r="DMA1" s="23">
        <v>0</v>
      </c>
      <c r="DMB1" s="23">
        <v>0</v>
      </c>
      <c r="DMC1" s="23">
        <v>0</v>
      </c>
      <c r="DMD1" s="23">
        <v>0</v>
      </c>
      <c r="DME1" s="23">
        <v>0</v>
      </c>
      <c r="DMF1" s="23">
        <v>0</v>
      </c>
      <c r="DMG1" s="23">
        <v>0</v>
      </c>
      <c r="DMH1" s="23">
        <v>0</v>
      </c>
      <c r="DMI1" s="23">
        <v>0</v>
      </c>
      <c r="DMJ1" s="23">
        <v>0</v>
      </c>
      <c r="DMK1" s="23">
        <v>0</v>
      </c>
      <c r="DML1" s="23">
        <v>0</v>
      </c>
      <c r="DMM1" s="23">
        <v>0</v>
      </c>
      <c r="DMN1" s="23">
        <v>0</v>
      </c>
      <c r="DMO1" s="23">
        <v>0</v>
      </c>
      <c r="DMP1" s="23">
        <v>0</v>
      </c>
      <c r="DMQ1" s="23">
        <v>0</v>
      </c>
      <c r="DMR1" s="23">
        <v>0</v>
      </c>
      <c r="DMS1" s="23">
        <v>0</v>
      </c>
      <c r="DMT1" s="23">
        <v>0</v>
      </c>
      <c r="DMU1" s="23">
        <v>0</v>
      </c>
      <c r="DMV1" s="23">
        <v>0</v>
      </c>
      <c r="DMW1" s="23">
        <v>0</v>
      </c>
      <c r="DMX1" s="23">
        <v>0</v>
      </c>
      <c r="DMY1" s="23">
        <v>0</v>
      </c>
      <c r="DMZ1" s="23">
        <v>0</v>
      </c>
      <c r="DNA1" s="23">
        <v>0</v>
      </c>
      <c r="DNB1" s="23">
        <v>0</v>
      </c>
      <c r="DNC1" s="23">
        <v>0</v>
      </c>
      <c r="DND1" s="23">
        <v>0</v>
      </c>
      <c r="DNE1" s="23">
        <v>0</v>
      </c>
      <c r="DNF1" s="23">
        <v>0</v>
      </c>
      <c r="DNG1" s="23">
        <v>0</v>
      </c>
      <c r="DNH1" s="23">
        <v>0</v>
      </c>
      <c r="DNI1" s="23">
        <v>0</v>
      </c>
      <c r="DNJ1" s="23">
        <v>0</v>
      </c>
      <c r="DNK1" s="23">
        <v>0</v>
      </c>
      <c r="DNL1" s="23">
        <v>0</v>
      </c>
      <c r="DNM1" s="23">
        <v>0</v>
      </c>
      <c r="DNN1" s="23">
        <v>0</v>
      </c>
      <c r="DNO1" s="23">
        <v>0</v>
      </c>
      <c r="DNP1" s="23">
        <v>0</v>
      </c>
      <c r="DNQ1" s="23">
        <v>0</v>
      </c>
      <c r="DNR1" s="23">
        <v>0</v>
      </c>
      <c r="DNS1" s="23">
        <v>0</v>
      </c>
      <c r="DNT1" s="23">
        <v>0</v>
      </c>
      <c r="DNU1" s="23">
        <v>0</v>
      </c>
      <c r="DNV1" s="23">
        <v>0</v>
      </c>
      <c r="DNW1" s="23">
        <v>0</v>
      </c>
      <c r="DNX1" s="23">
        <v>0</v>
      </c>
      <c r="DNY1" s="23">
        <v>0</v>
      </c>
      <c r="DNZ1" s="23">
        <v>0</v>
      </c>
      <c r="DOA1" s="23">
        <v>0</v>
      </c>
      <c r="DOB1" s="23">
        <v>0</v>
      </c>
      <c r="DOC1" s="23">
        <v>0</v>
      </c>
      <c r="DOD1" s="23">
        <v>0</v>
      </c>
      <c r="DOE1" s="23">
        <v>0</v>
      </c>
      <c r="DOF1" s="23">
        <v>0</v>
      </c>
      <c r="DOG1" s="23">
        <v>0</v>
      </c>
      <c r="DOH1" s="23">
        <v>0</v>
      </c>
      <c r="DOI1" s="23">
        <v>0</v>
      </c>
      <c r="DOJ1" s="23">
        <v>0</v>
      </c>
      <c r="DOK1" s="23">
        <v>0</v>
      </c>
      <c r="DOL1" s="23">
        <v>0</v>
      </c>
      <c r="DOM1" s="23">
        <v>0</v>
      </c>
      <c r="DON1" s="23">
        <v>0</v>
      </c>
      <c r="DOO1" s="23">
        <v>0</v>
      </c>
      <c r="DOP1" s="23">
        <v>0</v>
      </c>
      <c r="DOQ1" s="23">
        <v>0</v>
      </c>
      <c r="DOR1" s="23">
        <v>0</v>
      </c>
      <c r="DOS1" s="23">
        <v>0</v>
      </c>
      <c r="DOT1" s="23">
        <v>0</v>
      </c>
      <c r="DOU1" s="23">
        <v>0</v>
      </c>
      <c r="DOV1" s="23">
        <v>0</v>
      </c>
      <c r="DOW1" s="23">
        <v>0</v>
      </c>
      <c r="DOX1" s="23">
        <v>0</v>
      </c>
      <c r="DOY1" s="23">
        <v>0</v>
      </c>
      <c r="DOZ1" s="23">
        <v>0</v>
      </c>
      <c r="DPA1" s="23">
        <v>0</v>
      </c>
      <c r="DPB1" s="23">
        <v>0</v>
      </c>
      <c r="DPC1" s="23">
        <v>0</v>
      </c>
      <c r="DPD1" s="23">
        <v>0</v>
      </c>
      <c r="DPE1" s="23">
        <v>0</v>
      </c>
      <c r="DPF1" s="23">
        <v>0</v>
      </c>
      <c r="DPG1" s="23">
        <v>0</v>
      </c>
      <c r="DPH1" s="23">
        <v>0</v>
      </c>
      <c r="DPI1" s="23">
        <v>0</v>
      </c>
      <c r="DPJ1" s="23">
        <v>0</v>
      </c>
      <c r="DPK1" s="23">
        <v>0</v>
      </c>
      <c r="DPL1" s="23">
        <v>0</v>
      </c>
      <c r="DPM1" s="23">
        <v>0</v>
      </c>
      <c r="DPN1" s="23">
        <v>0</v>
      </c>
      <c r="DPO1" s="23">
        <v>0</v>
      </c>
      <c r="DPP1" s="23">
        <v>0</v>
      </c>
      <c r="DPQ1" s="23">
        <v>0</v>
      </c>
      <c r="DPR1" s="23">
        <v>0</v>
      </c>
      <c r="DPS1" s="23">
        <v>0</v>
      </c>
      <c r="DPT1" s="23">
        <v>0</v>
      </c>
      <c r="DPU1" s="23">
        <v>0</v>
      </c>
      <c r="DPV1" s="23">
        <v>0</v>
      </c>
      <c r="DPW1" s="23">
        <v>0</v>
      </c>
      <c r="DPX1" s="23">
        <v>0</v>
      </c>
      <c r="DPY1" s="23">
        <v>0</v>
      </c>
      <c r="DPZ1" s="23">
        <v>0</v>
      </c>
      <c r="DQA1" s="23">
        <v>0</v>
      </c>
      <c r="DQB1" s="23">
        <v>0</v>
      </c>
      <c r="DQC1" s="23">
        <v>0</v>
      </c>
      <c r="DQD1" s="23">
        <v>0</v>
      </c>
      <c r="DQE1" s="23">
        <v>0</v>
      </c>
      <c r="DQF1" s="23">
        <v>0</v>
      </c>
      <c r="DQG1" s="23">
        <v>0</v>
      </c>
      <c r="DQH1" s="23">
        <v>0</v>
      </c>
      <c r="DQI1" s="23">
        <v>0</v>
      </c>
      <c r="DQJ1" s="23">
        <v>0</v>
      </c>
      <c r="DQK1" s="23">
        <v>0</v>
      </c>
      <c r="DQL1" s="23">
        <v>0</v>
      </c>
      <c r="DQM1" s="23">
        <v>0</v>
      </c>
      <c r="DQN1" s="23">
        <v>0</v>
      </c>
      <c r="DQO1" s="23">
        <v>0</v>
      </c>
      <c r="DQP1" s="23">
        <v>0</v>
      </c>
      <c r="DQQ1" s="23">
        <v>0</v>
      </c>
      <c r="DQR1" s="23">
        <v>0</v>
      </c>
      <c r="DQS1" s="23">
        <v>0</v>
      </c>
      <c r="DQT1" s="23">
        <v>0</v>
      </c>
      <c r="DQU1" s="23">
        <v>0</v>
      </c>
      <c r="DQV1" s="23">
        <v>0</v>
      </c>
      <c r="DQW1" s="23">
        <v>0</v>
      </c>
      <c r="DQX1" s="23">
        <v>0</v>
      </c>
      <c r="DQY1" s="23">
        <v>0</v>
      </c>
      <c r="DQZ1" s="23">
        <v>0</v>
      </c>
      <c r="DRA1" s="23">
        <v>0</v>
      </c>
      <c r="DRB1" s="23">
        <v>0</v>
      </c>
      <c r="DRC1" s="23">
        <v>0</v>
      </c>
      <c r="DRD1" s="23">
        <v>0</v>
      </c>
      <c r="DRE1" s="23">
        <v>0</v>
      </c>
      <c r="DRF1" s="23">
        <v>0</v>
      </c>
      <c r="DRG1" s="23">
        <v>0</v>
      </c>
      <c r="DRH1" s="23">
        <v>0</v>
      </c>
      <c r="DRI1" s="23">
        <v>0</v>
      </c>
      <c r="DRJ1" s="23">
        <v>0</v>
      </c>
      <c r="DRK1" s="23">
        <v>0</v>
      </c>
      <c r="DRL1" s="23">
        <v>0</v>
      </c>
      <c r="DRM1" s="23">
        <v>0</v>
      </c>
      <c r="DRN1" s="23">
        <v>0</v>
      </c>
      <c r="DRO1" s="23">
        <v>0</v>
      </c>
      <c r="DRP1" s="23">
        <v>0</v>
      </c>
      <c r="DRQ1" s="23">
        <v>0</v>
      </c>
      <c r="DRR1" s="23">
        <v>0</v>
      </c>
      <c r="DRS1" s="23">
        <v>0</v>
      </c>
      <c r="DRT1" s="23">
        <v>0</v>
      </c>
      <c r="DRU1" s="23">
        <v>0</v>
      </c>
      <c r="DRV1" s="23">
        <v>0</v>
      </c>
      <c r="DRW1" s="23">
        <v>0</v>
      </c>
      <c r="DRX1" s="23">
        <v>0</v>
      </c>
      <c r="DRY1" s="23">
        <v>0</v>
      </c>
      <c r="DRZ1" s="23">
        <v>0</v>
      </c>
      <c r="DSA1" s="23">
        <v>0</v>
      </c>
      <c r="DSB1" s="23">
        <v>0</v>
      </c>
      <c r="DSC1" s="23">
        <v>0</v>
      </c>
      <c r="DSD1" s="23">
        <v>0</v>
      </c>
      <c r="DSE1" s="23">
        <v>0</v>
      </c>
      <c r="DSF1" s="23">
        <v>0</v>
      </c>
      <c r="DSG1" s="23">
        <v>0</v>
      </c>
      <c r="DSH1" s="23">
        <v>0</v>
      </c>
      <c r="DSI1" s="23">
        <v>0</v>
      </c>
      <c r="DSJ1" s="23">
        <v>0</v>
      </c>
      <c r="DSK1" s="23">
        <v>0</v>
      </c>
      <c r="DSL1" s="23">
        <v>0</v>
      </c>
      <c r="DSM1" s="23">
        <v>0</v>
      </c>
      <c r="DSN1" s="23">
        <v>0</v>
      </c>
      <c r="DSO1" s="23">
        <v>0</v>
      </c>
      <c r="DSP1" s="23">
        <v>0</v>
      </c>
      <c r="DSQ1" s="23">
        <v>0</v>
      </c>
      <c r="DSR1" s="23">
        <v>0</v>
      </c>
      <c r="DSS1" s="23">
        <v>0</v>
      </c>
      <c r="DST1" s="23">
        <v>0</v>
      </c>
      <c r="DSU1" s="23">
        <v>0</v>
      </c>
      <c r="DSV1" s="23">
        <v>0</v>
      </c>
      <c r="DSW1" s="23">
        <v>0</v>
      </c>
      <c r="DSX1" s="23">
        <v>0</v>
      </c>
      <c r="DSY1" s="23">
        <v>0</v>
      </c>
      <c r="DSZ1" s="23">
        <v>0</v>
      </c>
      <c r="DTA1" s="23">
        <v>0</v>
      </c>
      <c r="DTB1" s="23">
        <v>0</v>
      </c>
      <c r="DTC1" s="23">
        <v>0</v>
      </c>
      <c r="DTD1" s="23">
        <v>0</v>
      </c>
      <c r="DTE1" s="23">
        <v>0</v>
      </c>
      <c r="DTF1" s="23">
        <v>0</v>
      </c>
      <c r="DTG1" s="23">
        <v>0</v>
      </c>
      <c r="DTH1" s="23">
        <v>0</v>
      </c>
      <c r="DTI1" s="23">
        <v>0</v>
      </c>
      <c r="DTJ1" s="23">
        <v>0</v>
      </c>
      <c r="DTK1" s="23">
        <v>0</v>
      </c>
      <c r="DTL1" s="23">
        <v>0</v>
      </c>
      <c r="DTM1" s="23">
        <v>0</v>
      </c>
      <c r="DTN1" s="23">
        <v>0</v>
      </c>
      <c r="DTO1" s="23">
        <v>0</v>
      </c>
      <c r="DTP1" s="23">
        <v>0</v>
      </c>
      <c r="DTQ1" s="23">
        <v>0</v>
      </c>
      <c r="DTR1" s="23">
        <v>0</v>
      </c>
      <c r="DTS1" s="23">
        <v>0</v>
      </c>
      <c r="DTT1" s="23">
        <v>0</v>
      </c>
      <c r="DTU1" s="23">
        <v>0</v>
      </c>
      <c r="DTV1" s="23">
        <v>0</v>
      </c>
      <c r="DTW1" s="23">
        <v>0</v>
      </c>
      <c r="DTX1" s="23">
        <v>0</v>
      </c>
      <c r="DTY1" s="23">
        <v>0</v>
      </c>
      <c r="DTZ1" s="23">
        <v>0</v>
      </c>
      <c r="DUA1" s="23">
        <v>0</v>
      </c>
      <c r="DUB1" s="23">
        <v>0</v>
      </c>
      <c r="DUC1" s="23">
        <v>0</v>
      </c>
      <c r="DUD1" s="23">
        <v>0</v>
      </c>
      <c r="DUE1" s="23">
        <v>0</v>
      </c>
      <c r="DUF1" s="23">
        <v>0</v>
      </c>
      <c r="DUG1" s="23">
        <v>0</v>
      </c>
      <c r="DUH1" s="23">
        <v>0</v>
      </c>
      <c r="DUI1" s="23">
        <v>0</v>
      </c>
      <c r="DUJ1" s="23">
        <v>0</v>
      </c>
      <c r="DUK1" s="23">
        <v>0</v>
      </c>
      <c r="DUL1" s="23">
        <v>0</v>
      </c>
      <c r="DUM1" s="23">
        <v>0</v>
      </c>
      <c r="DUN1" s="23">
        <v>0</v>
      </c>
      <c r="DUO1" s="23">
        <v>0</v>
      </c>
      <c r="DUP1" s="23">
        <v>0</v>
      </c>
      <c r="DUQ1" s="23">
        <v>0</v>
      </c>
      <c r="DUR1" s="23">
        <v>0</v>
      </c>
      <c r="DUS1" s="23">
        <v>0</v>
      </c>
      <c r="DUT1" s="23">
        <v>0</v>
      </c>
      <c r="DUU1" s="23">
        <v>0</v>
      </c>
      <c r="DUV1" s="23">
        <v>0</v>
      </c>
      <c r="DUW1" s="23">
        <v>0</v>
      </c>
      <c r="DUX1" s="23">
        <v>0</v>
      </c>
      <c r="DUY1" s="23">
        <v>0</v>
      </c>
      <c r="DUZ1" s="23">
        <v>0</v>
      </c>
      <c r="DVA1" s="23">
        <v>0</v>
      </c>
      <c r="DVB1" s="23">
        <v>0</v>
      </c>
      <c r="DVC1" s="23">
        <v>0</v>
      </c>
      <c r="DVD1" s="23">
        <v>0</v>
      </c>
      <c r="DVE1" s="23">
        <v>0</v>
      </c>
      <c r="DVF1" s="23">
        <v>0</v>
      </c>
      <c r="DVG1" s="23">
        <v>0</v>
      </c>
      <c r="DVH1" s="23">
        <v>0</v>
      </c>
      <c r="DVI1" s="23">
        <v>0</v>
      </c>
      <c r="DVJ1" s="23">
        <v>0</v>
      </c>
      <c r="DVK1" s="23">
        <v>0</v>
      </c>
      <c r="DVL1" s="23">
        <v>0</v>
      </c>
      <c r="DVM1" s="23">
        <v>0</v>
      </c>
      <c r="DVN1" s="23">
        <v>0</v>
      </c>
      <c r="DVO1" s="23">
        <v>0</v>
      </c>
      <c r="DVP1" s="23">
        <v>0</v>
      </c>
      <c r="DVQ1" s="23">
        <v>0</v>
      </c>
      <c r="DVR1" s="23">
        <v>0</v>
      </c>
      <c r="DVS1" s="23">
        <v>0</v>
      </c>
      <c r="DVT1" s="23">
        <v>0</v>
      </c>
      <c r="DVU1" s="23">
        <v>0</v>
      </c>
      <c r="DVV1" s="23">
        <v>0</v>
      </c>
      <c r="DVW1" s="23">
        <v>0</v>
      </c>
      <c r="DVX1" s="23">
        <v>0</v>
      </c>
      <c r="DVY1" s="23">
        <v>0</v>
      </c>
      <c r="DVZ1" s="23">
        <v>0</v>
      </c>
      <c r="DWA1" s="23">
        <v>0</v>
      </c>
      <c r="DWB1" s="23">
        <v>0</v>
      </c>
      <c r="DWC1" s="23">
        <v>0</v>
      </c>
      <c r="DWD1" s="23">
        <v>0</v>
      </c>
      <c r="DWE1" s="23">
        <v>0</v>
      </c>
      <c r="DWF1" s="23">
        <v>0</v>
      </c>
      <c r="DWG1" s="23">
        <v>0</v>
      </c>
      <c r="DWH1" s="23">
        <v>0</v>
      </c>
      <c r="DWI1" s="23">
        <v>0</v>
      </c>
      <c r="DWJ1" s="23">
        <v>0</v>
      </c>
      <c r="DWK1" s="23">
        <v>0</v>
      </c>
      <c r="DWL1" s="23">
        <v>0</v>
      </c>
      <c r="DWM1" s="23">
        <v>0</v>
      </c>
      <c r="DWN1" s="23">
        <v>0</v>
      </c>
      <c r="DWO1" s="23">
        <v>0</v>
      </c>
      <c r="DWP1" s="23">
        <v>0</v>
      </c>
      <c r="DWQ1" s="23">
        <v>0</v>
      </c>
      <c r="DWR1" s="23">
        <v>0</v>
      </c>
      <c r="DWS1" s="23">
        <v>0</v>
      </c>
      <c r="DWT1" s="23">
        <v>0</v>
      </c>
      <c r="DWU1" s="23">
        <v>0</v>
      </c>
      <c r="DWV1" s="23">
        <v>0</v>
      </c>
      <c r="DWW1" s="23">
        <v>0</v>
      </c>
      <c r="DWX1" s="23">
        <v>0</v>
      </c>
      <c r="DWY1" s="23">
        <v>0</v>
      </c>
      <c r="DWZ1" s="23">
        <v>0</v>
      </c>
      <c r="DXA1" s="23">
        <v>0</v>
      </c>
      <c r="DXB1" s="23">
        <v>0</v>
      </c>
      <c r="DXC1" s="23">
        <v>0</v>
      </c>
      <c r="DXD1" s="23">
        <v>0</v>
      </c>
      <c r="DXE1" s="23">
        <v>0</v>
      </c>
      <c r="DXF1" s="23">
        <v>0</v>
      </c>
      <c r="DXG1" s="23">
        <v>0</v>
      </c>
      <c r="DXH1" s="23">
        <v>0</v>
      </c>
      <c r="DXI1" s="23">
        <v>0</v>
      </c>
      <c r="DXJ1" s="23">
        <v>0</v>
      </c>
      <c r="DXK1" s="23">
        <v>0</v>
      </c>
      <c r="DXL1" s="23">
        <v>0</v>
      </c>
      <c r="DXM1" s="23">
        <v>0</v>
      </c>
      <c r="DXN1" s="23">
        <v>0</v>
      </c>
      <c r="DXO1" s="23">
        <v>0</v>
      </c>
      <c r="DXP1" s="23">
        <v>0</v>
      </c>
      <c r="DXQ1" s="23">
        <v>0</v>
      </c>
      <c r="DXR1" s="23">
        <v>0</v>
      </c>
      <c r="DXS1" s="23">
        <v>0</v>
      </c>
      <c r="DXT1" s="23">
        <v>0</v>
      </c>
      <c r="DXU1" s="23">
        <v>0</v>
      </c>
      <c r="DXV1" s="23">
        <v>0</v>
      </c>
      <c r="DXW1" s="23">
        <v>0</v>
      </c>
      <c r="DXX1" s="23">
        <v>0</v>
      </c>
      <c r="DXY1" s="23">
        <v>0</v>
      </c>
      <c r="DXZ1" s="23">
        <v>0</v>
      </c>
      <c r="DYA1" s="23">
        <v>0</v>
      </c>
      <c r="DYB1" s="23">
        <v>0</v>
      </c>
      <c r="DYC1" s="23">
        <v>0</v>
      </c>
      <c r="DYD1" s="23">
        <v>0</v>
      </c>
      <c r="DYE1" s="23">
        <v>0</v>
      </c>
      <c r="DYF1" s="23">
        <v>0</v>
      </c>
      <c r="DYG1" s="23">
        <v>0</v>
      </c>
      <c r="DYH1" s="23">
        <v>0</v>
      </c>
      <c r="DYI1" s="23">
        <v>0</v>
      </c>
      <c r="DYJ1" s="23">
        <v>0</v>
      </c>
      <c r="DYK1" s="23">
        <v>0</v>
      </c>
      <c r="DYL1" s="23">
        <v>0</v>
      </c>
      <c r="DYM1" s="23">
        <v>0</v>
      </c>
      <c r="DYN1" s="23">
        <v>0</v>
      </c>
      <c r="DYO1" s="23">
        <v>0</v>
      </c>
      <c r="DYP1" s="23">
        <v>0</v>
      </c>
      <c r="DYQ1" s="23">
        <v>0</v>
      </c>
      <c r="DYR1" s="23">
        <v>0</v>
      </c>
      <c r="DYS1" s="23">
        <v>0</v>
      </c>
      <c r="DYT1" s="23">
        <v>0</v>
      </c>
      <c r="DYU1" s="23">
        <v>0</v>
      </c>
      <c r="DYV1" s="23">
        <v>0</v>
      </c>
      <c r="DYW1" s="23">
        <v>0</v>
      </c>
      <c r="DYX1" s="23">
        <v>0</v>
      </c>
      <c r="DYY1" s="23">
        <v>0</v>
      </c>
      <c r="DYZ1" s="23">
        <v>0</v>
      </c>
      <c r="DZA1" s="23">
        <v>0</v>
      </c>
      <c r="DZB1" s="23">
        <v>0</v>
      </c>
      <c r="DZC1" s="23">
        <v>0</v>
      </c>
      <c r="DZD1" s="23">
        <v>0</v>
      </c>
      <c r="DZE1" s="23">
        <v>0</v>
      </c>
      <c r="DZF1" s="23">
        <v>0</v>
      </c>
      <c r="DZG1" s="23">
        <v>0</v>
      </c>
      <c r="DZH1" s="23">
        <v>0</v>
      </c>
      <c r="DZI1" s="23">
        <v>0</v>
      </c>
      <c r="DZJ1" s="23">
        <v>0</v>
      </c>
      <c r="DZK1" s="23">
        <v>0</v>
      </c>
      <c r="DZL1" s="23">
        <v>0</v>
      </c>
      <c r="DZM1" s="23">
        <v>0</v>
      </c>
      <c r="DZN1" s="23">
        <v>0</v>
      </c>
      <c r="DZO1" s="23">
        <v>0</v>
      </c>
      <c r="DZP1" s="23">
        <v>0</v>
      </c>
      <c r="DZQ1" s="23">
        <v>0</v>
      </c>
      <c r="DZR1" s="23">
        <v>0</v>
      </c>
      <c r="DZS1" s="23">
        <v>0</v>
      </c>
      <c r="DZT1" s="23">
        <v>0</v>
      </c>
      <c r="DZU1" s="23">
        <v>0</v>
      </c>
      <c r="DZV1" s="23">
        <v>0</v>
      </c>
      <c r="DZW1" s="23">
        <v>0</v>
      </c>
      <c r="DZX1" s="23">
        <v>0</v>
      </c>
      <c r="DZY1" s="23">
        <v>0</v>
      </c>
      <c r="DZZ1" s="23">
        <v>0</v>
      </c>
      <c r="EAA1" s="23">
        <v>0</v>
      </c>
      <c r="EAB1" s="23">
        <v>0</v>
      </c>
      <c r="EAC1" s="23">
        <v>0</v>
      </c>
      <c r="EAD1" s="23">
        <v>0</v>
      </c>
      <c r="EAE1" s="23">
        <v>0</v>
      </c>
      <c r="EAF1" s="23">
        <v>0</v>
      </c>
      <c r="EAG1" s="23">
        <v>0</v>
      </c>
      <c r="EAH1" s="23">
        <v>0</v>
      </c>
      <c r="EAI1" s="23">
        <v>0</v>
      </c>
      <c r="EAJ1" s="23">
        <v>0</v>
      </c>
      <c r="EAK1" s="23">
        <v>0</v>
      </c>
      <c r="EAL1" s="23">
        <v>0</v>
      </c>
      <c r="EAM1" s="23">
        <v>0</v>
      </c>
      <c r="EAN1" s="23">
        <v>0</v>
      </c>
      <c r="EAO1" s="23">
        <v>0</v>
      </c>
      <c r="EAP1" s="23">
        <v>0</v>
      </c>
      <c r="EAQ1" s="23">
        <v>0</v>
      </c>
      <c r="EAR1" s="23">
        <v>0</v>
      </c>
      <c r="EAS1" s="23">
        <v>0</v>
      </c>
      <c r="EAT1" s="23">
        <v>0</v>
      </c>
      <c r="EAU1" s="23">
        <v>0</v>
      </c>
      <c r="EAV1" s="23">
        <v>0</v>
      </c>
      <c r="EAW1" s="23">
        <v>0</v>
      </c>
      <c r="EAX1" s="23">
        <v>0</v>
      </c>
      <c r="EAY1" s="23">
        <v>0</v>
      </c>
      <c r="EAZ1" s="23">
        <v>0</v>
      </c>
      <c r="EBA1" s="23">
        <v>0</v>
      </c>
      <c r="EBB1" s="23">
        <v>0</v>
      </c>
      <c r="EBC1" s="23">
        <v>0</v>
      </c>
      <c r="EBD1" s="23">
        <v>0</v>
      </c>
      <c r="EBE1" s="23">
        <v>0</v>
      </c>
      <c r="EBF1" s="23">
        <v>0</v>
      </c>
      <c r="EBG1" s="23">
        <v>0</v>
      </c>
      <c r="EBH1" s="23">
        <v>0</v>
      </c>
      <c r="EBI1" s="23">
        <v>0</v>
      </c>
      <c r="EBJ1" s="23">
        <v>0</v>
      </c>
      <c r="EBK1" s="23">
        <v>0</v>
      </c>
      <c r="EBL1" s="23">
        <v>0</v>
      </c>
      <c r="EBM1" s="23">
        <v>0</v>
      </c>
      <c r="EBN1" s="23">
        <v>0</v>
      </c>
      <c r="EBO1" s="23">
        <v>0</v>
      </c>
      <c r="EBP1" s="23">
        <v>0</v>
      </c>
      <c r="EBQ1" s="23">
        <v>0</v>
      </c>
      <c r="EBR1" s="23">
        <v>0</v>
      </c>
      <c r="EBS1" s="23">
        <v>0</v>
      </c>
      <c r="EBT1" s="23">
        <v>0</v>
      </c>
      <c r="EBU1" s="23">
        <v>0</v>
      </c>
      <c r="EBV1" s="23">
        <v>0</v>
      </c>
      <c r="EBW1" s="23">
        <v>0</v>
      </c>
      <c r="EBX1" s="23">
        <v>0</v>
      </c>
      <c r="EBY1" s="23">
        <v>0</v>
      </c>
      <c r="EBZ1" s="23">
        <v>0</v>
      </c>
      <c r="ECA1" s="23">
        <v>0</v>
      </c>
      <c r="ECB1" s="23">
        <v>0</v>
      </c>
      <c r="ECC1" s="23">
        <v>0</v>
      </c>
      <c r="ECD1" s="23">
        <v>0</v>
      </c>
      <c r="ECE1" s="23">
        <v>0</v>
      </c>
      <c r="ECF1" s="23">
        <v>0</v>
      </c>
      <c r="ECG1" s="23">
        <v>0</v>
      </c>
      <c r="ECH1" s="23">
        <v>0</v>
      </c>
      <c r="ECI1" s="23">
        <v>0</v>
      </c>
      <c r="ECJ1" s="23">
        <v>0</v>
      </c>
      <c r="ECK1" s="23">
        <v>0</v>
      </c>
      <c r="ECL1" s="23">
        <v>0</v>
      </c>
      <c r="ECM1" s="23">
        <v>0</v>
      </c>
      <c r="ECN1" s="23">
        <v>0</v>
      </c>
      <c r="ECO1" s="23">
        <v>0</v>
      </c>
      <c r="ECP1" s="23">
        <v>0</v>
      </c>
      <c r="ECQ1" s="23">
        <v>0</v>
      </c>
      <c r="ECR1" s="23">
        <v>0</v>
      </c>
      <c r="ECS1" s="23">
        <v>0</v>
      </c>
      <c r="ECT1" s="23">
        <v>0</v>
      </c>
      <c r="ECU1" s="23">
        <v>0</v>
      </c>
      <c r="ECV1" s="23">
        <v>0</v>
      </c>
      <c r="ECW1" s="23">
        <v>0</v>
      </c>
      <c r="ECX1" s="23">
        <v>0</v>
      </c>
      <c r="ECY1" s="23">
        <v>0</v>
      </c>
      <c r="ECZ1" s="23">
        <v>0</v>
      </c>
      <c r="EDA1" s="23">
        <v>0</v>
      </c>
      <c r="EDB1" s="23">
        <v>0</v>
      </c>
      <c r="EDC1" s="23">
        <v>0</v>
      </c>
      <c r="EDD1" s="23">
        <v>0</v>
      </c>
      <c r="EDE1" s="23">
        <v>0</v>
      </c>
      <c r="EDF1" s="23">
        <v>0</v>
      </c>
      <c r="EDG1" s="23">
        <v>0</v>
      </c>
      <c r="EDH1" s="23">
        <v>0</v>
      </c>
      <c r="EDI1" s="23">
        <v>0</v>
      </c>
      <c r="EDJ1" s="23">
        <v>0</v>
      </c>
      <c r="EDK1" s="23">
        <v>0</v>
      </c>
      <c r="EDL1" s="23">
        <v>0</v>
      </c>
      <c r="EDM1" s="23">
        <v>0</v>
      </c>
      <c r="EDN1" s="23">
        <v>0</v>
      </c>
      <c r="EDO1" s="23">
        <v>0</v>
      </c>
      <c r="EDP1" s="23">
        <v>0</v>
      </c>
      <c r="EDQ1" s="23">
        <v>0</v>
      </c>
      <c r="EDR1" s="23">
        <v>0</v>
      </c>
      <c r="EDS1" s="23">
        <v>0</v>
      </c>
      <c r="EDT1" s="23">
        <v>0</v>
      </c>
      <c r="EDU1" s="23">
        <v>0</v>
      </c>
      <c r="EDV1" s="23">
        <v>0</v>
      </c>
      <c r="EDW1" s="23">
        <v>0</v>
      </c>
      <c r="EDX1" s="23">
        <v>0</v>
      </c>
      <c r="EDY1" s="23">
        <v>0</v>
      </c>
      <c r="EDZ1" s="23">
        <v>0</v>
      </c>
      <c r="EEA1" s="23">
        <v>0</v>
      </c>
      <c r="EEB1" s="23">
        <v>0</v>
      </c>
      <c r="EEC1" s="23">
        <v>0</v>
      </c>
      <c r="EED1" s="23">
        <v>0</v>
      </c>
      <c r="EEE1" s="23">
        <v>0</v>
      </c>
      <c r="EEF1" s="23">
        <v>0</v>
      </c>
      <c r="EEG1" s="23">
        <v>0</v>
      </c>
      <c r="EEH1" s="23">
        <v>0</v>
      </c>
      <c r="EEI1" s="23">
        <v>0</v>
      </c>
      <c r="EEJ1" s="23">
        <v>0</v>
      </c>
      <c r="EEK1" s="23">
        <v>0</v>
      </c>
      <c r="EEL1" s="23">
        <v>0</v>
      </c>
      <c r="EEM1" s="23">
        <v>0</v>
      </c>
      <c r="EEN1" s="23">
        <v>0</v>
      </c>
      <c r="EEO1" s="23">
        <v>0</v>
      </c>
      <c r="EEP1" s="23">
        <v>0</v>
      </c>
      <c r="EEQ1" s="23">
        <v>0</v>
      </c>
      <c r="EER1" s="23">
        <v>0</v>
      </c>
      <c r="EES1" s="23">
        <v>0</v>
      </c>
      <c r="EET1" s="23">
        <v>0</v>
      </c>
      <c r="EEU1" s="23">
        <v>0</v>
      </c>
      <c r="EEV1" s="23">
        <v>0</v>
      </c>
      <c r="EEW1" s="23">
        <v>0</v>
      </c>
      <c r="EEX1" s="23">
        <v>0</v>
      </c>
      <c r="EEY1" s="23">
        <v>0</v>
      </c>
      <c r="EEZ1" s="23">
        <v>0</v>
      </c>
      <c r="EFA1" s="23">
        <v>0</v>
      </c>
      <c r="EFB1" s="23">
        <v>0</v>
      </c>
      <c r="EFC1" s="23">
        <v>0</v>
      </c>
      <c r="EFD1" s="23">
        <v>0</v>
      </c>
      <c r="EFE1" s="23">
        <v>0</v>
      </c>
      <c r="EFF1" s="23">
        <v>0</v>
      </c>
      <c r="EFG1" s="23">
        <v>0</v>
      </c>
      <c r="EFH1" s="23">
        <v>0</v>
      </c>
      <c r="EFI1" s="23">
        <v>0</v>
      </c>
      <c r="EFJ1" s="23">
        <v>0</v>
      </c>
      <c r="EFK1" s="23">
        <v>0</v>
      </c>
      <c r="EFL1" s="23">
        <v>0</v>
      </c>
      <c r="EFM1" s="23">
        <v>0</v>
      </c>
      <c r="EFN1" s="23">
        <v>0</v>
      </c>
      <c r="EFO1" s="23">
        <v>0</v>
      </c>
      <c r="EFP1" s="23">
        <v>0</v>
      </c>
      <c r="EFQ1" s="23">
        <v>0</v>
      </c>
      <c r="EFR1" s="23">
        <v>0</v>
      </c>
      <c r="EFS1" s="23">
        <v>0</v>
      </c>
      <c r="EFT1" s="23">
        <v>0</v>
      </c>
      <c r="EFU1" s="23">
        <v>0</v>
      </c>
      <c r="EFV1" s="23">
        <v>0</v>
      </c>
      <c r="EFW1" s="23">
        <v>0</v>
      </c>
      <c r="EFX1" s="23">
        <v>0</v>
      </c>
      <c r="EFY1" s="23">
        <v>0</v>
      </c>
      <c r="EFZ1" s="23">
        <v>0</v>
      </c>
      <c r="EGA1" s="23">
        <v>0</v>
      </c>
      <c r="EGB1" s="23">
        <v>0</v>
      </c>
      <c r="EGC1" s="23">
        <v>0</v>
      </c>
      <c r="EGD1" s="23">
        <v>0</v>
      </c>
      <c r="EGE1" s="23">
        <v>0</v>
      </c>
      <c r="EGF1" s="23">
        <v>0</v>
      </c>
      <c r="EGG1" s="23">
        <v>0</v>
      </c>
      <c r="EGH1" s="23">
        <v>0</v>
      </c>
      <c r="EGI1" s="23">
        <v>0</v>
      </c>
      <c r="EGJ1" s="23">
        <v>0</v>
      </c>
      <c r="EGK1" s="23">
        <v>0</v>
      </c>
      <c r="EGL1" s="23">
        <v>0</v>
      </c>
      <c r="EGM1" s="23">
        <v>0</v>
      </c>
      <c r="EGN1" s="23">
        <v>0</v>
      </c>
      <c r="EGO1" s="23">
        <v>0</v>
      </c>
      <c r="EGP1" s="23">
        <v>0</v>
      </c>
      <c r="EGQ1" s="23">
        <v>0</v>
      </c>
      <c r="EGR1" s="23">
        <v>0</v>
      </c>
      <c r="EGS1" s="23">
        <v>0</v>
      </c>
      <c r="EGT1" s="23">
        <v>0</v>
      </c>
      <c r="EGU1" s="23">
        <v>0</v>
      </c>
      <c r="EGV1" s="23">
        <v>0</v>
      </c>
      <c r="EGW1" s="23">
        <v>0</v>
      </c>
      <c r="EGX1" s="23">
        <v>0</v>
      </c>
      <c r="EGY1" s="23">
        <v>0</v>
      </c>
      <c r="EGZ1" s="23">
        <v>0</v>
      </c>
      <c r="EHA1" s="23">
        <v>0</v>
      </c>
      <c r="EHB1" s="23">
        <v>0</v>
      </c>
      <c r="EHC1" s="23">
        <v>0</v>
      </c>
      <c r="EHD1" s="23">
        <v>0</v>
      </c>
      <c r="EHE1" s="23">
        <v>0</v>
      </c>
      <c r="EHF1" s="23">
        <v>0</v>
      </c>
      <c r="EHG1" s="23">
        <v>0</v>
      </c>
      <c r="EHH1" s="23">
        <v>0</v>
      </c>
      <c r="EHI1" s="23">
        <v>0</v>
      </c>
      <c r="EHJ1" s="23">
        <v>0</v>
      </c>
      <c r="EHK1" s="23">
        <v>0</v>
      </c>
      <c r="EHL1" s="23">
        <v>0</v>
      </c>
      <c r="EHM1" s="23">
        <v>0</v>
      </c>
      <c r="EHN1" s="23">
        <v>0</v>
      </c>
      <c r="EHO1" s="23">
        <v>0</v>
      </c>
      <c r="EHP1" s="23">
        <v>0</v>
      </c>
      <c r="EHQ1" s="23">
        <v>0</v>
      </c>
      <c r="EHR1" s="23">
        <v>0</v>
      </c>
      <c r="EHS1" s="23">
        <v>0</v>
      </c>
      <c r="EHT1" s="23">
        <v>0</v>
      </c>
      <c r="EHU1" s="23">
        <v>0</v>
      </c>
      <c r="EHV1" s="23">
        <v>0</v>
      </c>
      <c r="EHW1" s="23">
        <v>0</v>
      </c>
      <c r="EHX1" s="23">
        <v>0</v>
      </c>
      <c r="EHY1" s="23">
        <v>0</v>
      </c>
      <c r="EHZ1" s="23">
        <v>0</v>
      </c>
      <c r="EIA1" s="23">
        <v>0</v>
      </c>
      <c r="EIB1" s="23">
        <v>0</v>
      </c>
      <c r="EIC1" s="23">
        <v>0</v>
      </c>
      <c r="EID1" s="23">
        <v>0</v>
      </c>
      <c r="EIE1" s="23">
        <v>0</v>
      </c>
      <c r="EIF1" s="23">
        <v>0</v>
      </c>
      <c r="EIG1" s="23">
        <v>0</v>
      </c>
      <c r="EIH1" s="23">
        <v>0</v>
      </c>
      <c r="EII1" s="23">
        <v>0</v>
      </c>
      <c r="EIJ1" s="23">
        <v>0</v>
      </c>
      <c r="EIK1" s="23">
        <v>0</v>
      </c>
      <c r="EIL1" s="23">
        <v>0</v>
      </c>
      <c r="EIM1" s="23">
        <v>0</v>
      </c>
      <c r="EIN1" s="23">
        <v>0</v>
      </c>
      <c r="EIO1" s="23">
        <v>0</v>
      </c>
      <c r="EIP1" s="23">
        <v>0</v>
      </c>
      <c r="EIQ1" s="23">
        <v>0</v>
      </c>
      <c r="EIR1" s="23">
        <v>0</v>
      </c>
      <c r="EIS1" s="23">
        <v>0</v>
      </c>
      <c r="EIT1" s="23">
        <v>0</v>
      </c>
      <c r="EIU1" s="23">
        <v>0</v>
      </c>
      <c r="EIV1" s="23">
        <v>0</v>
      </c>
      <c r="EIW1" s="23">
        <v>0</v>
      </c>
      <c r="EIX1" s="23">
        <v>0</v>
      </c>
      <c r="EIY1" s="23">
        <v>0</v>
      </c>
      <c r="EIZ1" s="23">
        <v>0</v>
      </c>
      <c r="EJA1" s="23">
        <v>0</v>
      </c>
      <c r="EJB1" s="23">
        <v>0</v>
      </c>
      <c r="EJC1" s="23">
        <v>0</v>
      </c>
      <c r="EJD1" s="23">
        <v>0</v>
      </c>
      <c r="EJE1" s="23">
        <v>0</v>
      </c>
      <c r="EJF1" s="23">
        <v>0</v>
      </c>
      <c r="EJG1" s="23">
        <v>0</v>
      </c>
      <c r="EJH1" s="23">
        <v>0</v>
      </c>
      <c r="EJI1" s="23">
        <v>0</v>
      </c>
      <c r="EJJ1" s="23">
        <v>0</v>
      </c>
      <c r="EJK1" s="23">
        <v>0</v>
      </c>
      <c r="EJL1" s="23">
        <v>0</v>
      </c>
      <c r="EJM1" s="23">
        <v>0</v>
      </c>
      <c r="EJN1" s="23">
        <v>0</v>
      </c>
      <c r="EJO1" s="23">
        <v>0</v>
      </c>
      <c r="EJP1" s="23">
        <v>0</v>
      </c>
      <c r="EJQ1" s="23">
        <v>0</v>
      </c>
      <c r="EJR1" s="23">
        <v>0</v>
      </c>
      <c r="EJS1" s="23">
        <v>0</v>
      </c>
      <c r="EJT1" s="23">
        <v>0</v>
      </c>
      <c r="EJU1" s="23">
        <v>0</v>
      </c>
      <c r="EJV1" s="23">
        <v>0</v>
      </c>
      <c r="EJW1" s="23">
        <v>0</v>
      </c>
      <c r="EJX1" s="23">
        <v>0</v>
      </c>
      <c r="EJY1" s="23">
        <v>0</v>
      </c>
      <c r="EJZ1" s="23">
        <v>0</v>
      </c>
      <c r="EKA1" s="23">
        <v>0</v>
      </c>
      <c r="EKB1" s="23">
        <v>0</v>
      </c>
      <c r="EKC1" s="23">
        <v>0</v>
      </c>
      <c r="EKD1" s="23">
        <v>0</v>
      </c>
      <c r="EKE1" s="23">
        <v>0</v>
      </c>
      <c r="EKF1" s="23">
        <v>0</v>
      </c>
      <c r="EKG1" s="23">
        <v>0</v>
      </c>
      <c r="EKH1" s="23">
        <v>0</v>
      </c>
      <c r="EKI1" s="23">
        <v>0</v>
      </c>
      <c r="EKJ1" s="23">
        <v>0</v>
      </c>
      <c r="EKK1" s="23">
        <v>0</v>
      </c>
      <c r="EKL1" s="23">
        <v>0</v>
      </c>
      <c r="EKM1" s="23">
        <v>0</v>
      </c>
      <c r="EKN1" s="23">
        <v>0</v>
      </c>
      <c r="EKO1" s="23">
        <v>0</v>
      </c>
      <c r="EKP1" s="23">
        <v>0</v>
      </c>
      <c r="EKQ1" s="23">
        <v>0</v>
      </c>
      <c r="EKR1" s="23">
        <v>0</v>
      </c>
      <c r="EKS1" s="23">
        <v>0</v>
      </c>
      <c r="EKT1" s="23">
        <v>0</v>
      </c>
      <c r="EKU1" s="23">
        <v>0</v>
      </c>
      <c r="EKV1" s="23">
        <v>0</v>
      </c>
      <c r="EKW1" s="23">
        <v>0</v>
      </c>
      <c r="EKX1" s="23">
        <v>0</v>
      </c>
      <c r="EKY1" s="23">
        <v>0</v>
      </c>
      <c r="EKZ1" s="23">
        <v>0</v>
      </c>
      <c r="ELA1" s="23">
        <v>0</v>
      </c>
      <c r="ELB1" s="23">
        <v>0</v>
      </c>
      <c r="ELC1" s="23">
        <v>0</v>
      </c>
      <c r="ELD1" s="23">
        <v>0</v>
      </c>
      <c r="ELE1" s="23">
        <v>0</v>
      </c>
      <c r="ELF1" s="23">
        <v>0</v>
      </c>
      <c r="ELG1" s="23">
        <v>0</v>
      </c>
      <c r="ELH1" s="23">
        <v>0</v>
      </c>
      <c r="ELI1" s="23">
        <v>0</v>
      </c>
      <c r="ELJ1" s="23">
        <v>0</v>
      </c>
      <c r="ELK1" s="23">
        <v>0</v>
      </c>
      <c r="ELL1" s="23">
        <v>0</v>
      </c>
      <c r="ELM1" s="23">
        <v>0</v>
      </c>
      <c r="ELN1" s="23">
        <v>0</v>
      </c>
      <c r="ELO1" s="23">
        <v>0</v>
      </c>
      <c r="ELP1" s="23">
        <v>0</v>
      </c>
      <c r="ELQ1" s="23">
        <v>0</v>
      </c>
      <c r="ELR1" s="23">
        <v>0</v>
      </c>
      <c r="ELS1" s="23">
        <v>0</v>
      </c>
      <c r="ELT1" s="23">
        <v>0</v>
      </c>
      <c r="ELU1" s="23">
        <v>0</v>
      </c>
      <c r="ELV1" s="23">
        <v>0</v>
      </c>
      <c r="ELW1" s="23">
        <v>0</v>
      </c>
      <c r="ELX1" s="23">
        <v>0</v>
      </c>
      <c r="ELY1" s="23">
        <v>0</v>
      </c>
      <c r="ELZ1" s="23">
        <v>0</v>
      </c>
      <c r="EMA1" s="23">
        <v>0</v>
      </c>
      <c r="EMB1" s="23">
        <v>0</v>
      </c>
      <c r="EMC1" s="23">
        <v>0</v>
      </c>
      <c r="EMD1" s="23">
        <v>0</v>
      </c>
      <c r="EME1" s="23">
        <v>0</v>
      </c>
      <c r="EMF1" s="23">
        <v>0</v>
      </c>
      <c r="EMG1" s="23">
        <v>0</v>
      </c>
      <c r="EMH1" s="23">
        <v>0</v>
      </c>
      <c r="EMI1" s="23">
        <v>0</v>
      </c>
      <c r="EMJ1" s="23">
        <v>0</v>
      </c>
      <c r="EMK1" s="23">
        <v>0</v>
      </c>
      <c r="EML1" s="23">
        <v>0</v>
      </c>
      <c r="EMM1" s="23">
        <v>0</v>
      </c>
      <c r="EMN1" s="23">
        <v>0</v>
      </c>
      <c r="EMO1" s="23">
        <v>0</v>
      </c>
      <c r="EMP1" s="23">
        <v>0</v>
      </c>
      <c r="EMQ1" s="23">
        <v>0</v>
      </c>
      <c r="EMR1" s="23">
        <v>0</v>
      </c>
      <c r="EMS1" s="23">
        <v>0</v>
      </c>
      <c r="EMT1" s="23">
        <v>0</v>
      </c>
      <c r="EMU1" s="23">
        <v>0</v>
      </c>
      <c r="EMV1" s="23">
        <v>0</v>
      </c>
      <c r="EMW1" s="23">
        <v>0</v>
      </c>
      <c r="EMX1" s="23">
        <v>0</v>
      </c>
      <c r="EMY1" s="23">
        <v>0</v>
      </c>
      <c r="EMZ1" s="23">
        <v>0</v>
      </c>
      <c r="ENA1" s="23">
        <v>0</v>
      </c>
      <c r="ENB1" s="23">
        <v>0</v>
      </c>
      <c r="ENC1" s="23">
        <v>0</v>
      </c>
      <c r="END1" s="23">
        <v>0</v>
      </c>
      <c r="ENE1" s="23">
        <v>0</v>
      </c>
      <c r="ENF1" s="23">
        <v>0</v>
      </c>
      <c r="ENG1" s="23">
        <v>0</v>
      </c>
      <c r="ENH1" s="23">
        <v>0</v>
      </c>
      <c r="ENI1" s="23">
        <v>0</v>
      </c>
      <c r="ENJ1" s="23">
        <v>0</v>
      </c>
      <c r="ENK1" s="23">
        <v>0</v>
      </c>
      <c r="ENL1" s="23">
        <v>0</v>
      </c>
      <c r="ENM1" s="23">
        <v>0</v>
      </c>
      <c r="ENN1" s="23">
        <v>0</v>
      </c>
      <c r="ENO1" s="23">
        <v>0</v>
      </c>
      <c r="ENP1" s="23">
        <v>0</v>
      </c>
      <c r="ENQ1" s="23">
        <v>0</v>
      </c>
      <c r="ENR1" s="23">
        <v>0</v>
      </c>
      <c r="ENS1" s="23">
        <v>0</v>
      </c>
      <c r="ENT1" s="23">
        <v>0</v>
      </c>
      <c r="ENU1" s="23">
        <v>0</v>
      </c>
      <c r="ENV1" s="23">
        <v>0</v>
      </c>
      <c r="ENW1" s="23">
        <v>0</v>
      </c>
      <c r="ENX1" s="23">
        <v>0</v>
      </c>
      <c r="ENY1" s="23">
        <v>0</v>
      </c>
      <c r="ENZ1" s="23">
        <v>0</v>
      </c>
      <c r="EOA1" s="23">
        <v>0</v>
      </c>
      <c r="EOB1" s="23">
        <v>0</v>
      </c>
      <c r="EOC1" s="23">
        <v>0</v>
      </c>
      <c r="EOD1" s="23">
        <v>0</v>
      </c>
      <c r="EOE1" s="23">
        <v>0</v>
      </c>
      <c r="EOF1" s="23">
        <v>0</v>
      </c>
      <c r="EOG1" s="23">
        <v>0</v>
      </c>
      <c r="EOH1" s="23">
        <v>0</v>
      </c>
      <c r="EOI1" s="23">
        <v>0</v>
      </c>
      <c r="EOJ1" s="23">
        <v>0</v>
      </c>
      <c r="EOK1" s="23">
        <v>0</v>
      </c>
      <c r="EOL1" s="23">
        <v>0</v>
      </c>
      <c r="EOM1" s="23">
        <v>0</v>
      </c>
      <c r="EON1" s="23">
        <v>0</v>
      </c>
      <c r="EOO1" s="23">
        <v>0</v>
      </c>
      <c r="EOP1" s="23">
        <v>0</v>
      </c>
      <c r="EOQ1" s="23">
        <v>0</v>
      </c>
      <c r="EOR1" s="23">
        <v>0</v>
      </c>
      <c r="EOS1" s="23">
        <v>0</v>
      </c>
      <c r="EOT1" s="23">
        <v>0</v>
      </c>
      <c r="EOU1" s="23">
        <v>0</v>
      </c>
      <c r="EOV1" s="23">
        <v>0</v>
      </c>
      <c r="EOW1" s="23">
        <v>0</v>
      </c>
      <c r="EOX1" s="23">
        <v>0</v>
      </c>
      <c r="EOY1" s="23">
        <v>0</v>
      </c>
      <c r="EOZ1" s="23">
        <v>0</v>
      </c>
      <c r="EPA1" s="23">
        <v>0</v>
      </c>
      <c r="EPB1" s="23">
        <v>0</v>
      </c>
      <c r="EPC1" s="23">
        <v>0</v>
      </c>
      <c r="EPD1" s="23">
        <v>0</v>
      </c>
      <c r="EPE1" s="23">
        <v>0</v>
      </c>
      <c r="EPF1" s="23">
        <v>0</v>
      </c>
      <c r="EPG1" s="23">
        <v>0</v>
      </c>
      <c r="EPH1" s="23">
        <v>0</v>
      </c>
      <c r="EPI1" s="23">
        <v>0</v>
      </c>
      <c r="EPJ1" s="23">
        <v>0</v>
      </c>
      <c r="EPK1" s="23">
        <v>0</v>
      </c>
      <c r="EPL1" s="23">
        <v>0</v>
      </c>
      <c r="EPM1" s="23">
        <v>0</v>
      </c>
      <c r="EPN1" s="23">
        <v>0</v>
      </c>
      <c r="EPO1" s="23">
        <v>0</v>
      </c>
      <c r="EPP1" s="23">
        <v>0</v>
      </c>
      <c r="EPQ1" s="23">
        <v>0</v>
      </c>
      <c r="EPR1" s="23">
        <v>0</v>
      </c>
      <c r="EPS1" s="23">
        <v>0</v>
      </c>
      <c r="EPT1" s="23">
        <v>0</v>
      </c>
      <c r="EPU1" s="23">
        <v>0</v>
      </c>
      <c r="EPV1" s="23">
        <v>0</v>
      </c>
      <c r="EPW1" s="23">
        <v>0</v>
      </c>
      <c r="EPX1" s="23">
        <v>0</v>
      </c>
      <c r="EPY1" s="23">
        <v>0</v>
      </c>
      <c r="EPZ1" s="23">
        <v>0</v>
      </c>
      <c r="EQA1" s="23">
        <v>0</v>
      </c>
      <c r="EQB1" s="23">
        <v>0</v>
      </c>
      <c r="EQC1" s="23">
        <v>0</v>
      </c>
      <c r="EQD1" s="23">
        <v>0</v>
      </c>
      <c r="EQE1" s="23">
        <v>0</v>
      </c>
      <c r="EQF1" s="23">
        <v>0</v>
      </c>
      <c r="EQG1" s="23">
        <v>0</v>
      </c>
      <c r="EQH1" s="23">
        <v>0</v>
      </c>
      <c r="EQI1" s="23">
        <v>0</v>
      </c>
      <c r="EQJ1" s="23">
        <v>0</v>
      </c>
      <c r="EQK1" s="23">
        <v>0</v>
      </c>
      <c r="EQL1" s="23">
        <v>0</v>
      </c>
      <c r="EQM1" s="23">
        <v>0</v>
      </c>
      <c r="EQN1" s="23">
        <v>0</v>
      </c>
      <c r="EQO1" s="23">
        <v>0</v>
      </c>
      <c r="EQP1" s="23">
        <v>0</v>
      </c>
      <c r="EQQ1" s="23">
        <v>0</v>
      </c>
      <c r="EQR1" s="23">
        <v>0</v>
      </c>
      <c r="EQS1" s="23">
        <v>0</v>
      </c>
      <c r="EQT1" s="23">
        <v>0</v>
      </c>
      <c r="EQU1" s="23">
        <v>0</v>
      </c>
      <c r="EQV1" s="23">
        <v>0</v>
      </c>
      <c r="EQW1" s="23">
        <v>0</v>
      </c>
      <c r="EQX1" s="23">
        <v>0</v>
      </c>
      <c r="EQY1" s="23">
        <v>0</v>
      </c>
      <c r="EQZ1" s="23">
        <v>0</v>
      </c>
      <c r="ERA1" s="23">
        <v>0</v>
      </c>
      <c r="ERB1" s="23">
        <v>0</v>
      </c>
      <c r="ERC1" s="23">
        <v>0</v>
      </c>
      <c r="ERD1" s="23">
        <v>0</v>
      </c>
      <c r="ERE1" s="23">
        <v>0</v>
      </c>
      <c r="ERF1" s="23">
        <v>0</v>
      </c>
      <c r="ERG1" s="23">
        <v>0</v>
      </c>
      <c r="ERH1" s="23">
        <v>0</v>
      </c>
      <c r="ERI1" s="23">
        <v>0</v>
      </c>
      <c r="ERJ1" s="23">
        <v>0</v>
      </c>
      <c r="ERK1" s="23">
        <v>0</v>
      </c>
      <c r="ERL1" s="23">
        <v>0</v>
      </c>
      <c r="ERM1" s="23">
        <v>0</v>
      </c>
      <c r="ERN1" s="23">
        <v>0</v>
      </c>
      <c r="ERO1" s="23">
        <v>0</v>
      </c>
      <c r="ERP1" s="23">
        <v>0</v>
      </c>
      <c r="ERQ1" s="23">
        <v>0</v>
      </c>
      <c r="ERR1" s="23">
        <v>0</v>
      </c>
      <c r="ERS1" s="23">
        <v>0</v>
      </c>
      <c r="ERT1" s="23">
        <v>0</v>
      </c>
      <c r="ERU1" s="23">
        <v>0</v>
      </c>
      <c r="ERV1" s="23">
        <v>0</v>
      </c>
      <c r="ERW1" s="23">
        <v>0</v>
      </c>
      <c r="ERX1" s="23">
        <v>0</v>
      </c>
      <c r="ERY1" s="23">
        <v>0</v>
      </c>
      <c r="ERZ1" s="23">
        <v>0</v>
      </c>
      <c r="ESA1" s="23">
        <v>0</v>
      </c>
      <c r="ESB1" s="23">
        <v>0</v>
      </c>
      <c r="ESC1" s="23">
        <v>0</v>
      </c>
      <c r="ESD1" s="23">
        <v>0</v>
      </c>
      <c r="ESE1" s="23">
        <v>0</v>
      </c>
      <c r="ESF1" s="23">
        <v>0</v>
      </c>
      <c r="ESG1" s="23">
        <v>0</v>
      </c>
      <c r="ESH1" s="23">
        <v>0</v>
      </c>
      <c r="ESI1" s="23">
        <v>0</v>
      </c>
      <c r="ESJ1" s="23">
        <v>0</v>
      </c>
      <c r="ESK1" s="23">
        <v>0</v>
      </c>
      <c r="ESL1" s="23">
        <v>0</v>
      </c>
      <c r="ESM1" s="23">
        <v>0</v>
      </c>
      <c r="ESN1" s="23">
        <v>0</v>
      </c>
      <c r="ESO1" s="23">
        <v>0</v>
      </c>
      <c r="ESP1" s="23">
        <v>0</v>
      </c>
      <c r="ESQ1" s="23">
        <v>0</v>
      </c>
      <c r="ESR1" s="23">
        <v>0</v>
      </c>
      <c r="ESS1" s="23">
        <v>0</v>
      </c>
      <c r="EST1" s="23">
        <v>0</v>
      </c>
      <c r="ESU1" s="23">
        <v>0</v>
      </c>
      <c r="ESV1" s="23">
        <v>0</v>
      </c>
      <c r="ESW1" s="23">
        <v>0</v>
      </c>
      <c r="ESX1" s="23">
        <v>0</v>
      </c>
      <c r="ESY1" s="23">
        <v>0</v>
      </c>
      <c r="ESZ1" s="23">
        <v>0</v>
      </c>
      <c r="ETA1" s="23">
        <v>0</v>
      </c>
      <c r="ETB1" s="23">
        <v>0</v>
      </c>
      <c r="ETC1" s="23">
        <v>0</v>
      </c>
      <c r="ETD1" s="23">
        <v>0</v>
      </c>
      <c r="ETE1" s="23">
        <v>0</v>
      </c>
      <c r="ETF1" s="23">
        <v>0</v>
      </c>
      <c r="ETG1" s="23">
        <v>0</v>
      </c>
      <c r="ETH1" s="23">
        <v>0</v>
      </c>
      <c r="ETI1" s="23">
        <v>0</v>
      </c>
      <c r="ETJ1" s="23">
        <v>0</v>
      </c>
      <c r="ETK1" s="23">
        <v>0</v>
      </c>
      <c r="ETL1" s="23">
        <v>0</v>
      </c>
      <c r="ETM1" s="23">
        <v>0</v>
      </c>
      <c r="ETN1" s="23">
        <v>0</v>
      </c>
      <c r="ETO1" s="23">
        <v>0</v>
      </c>
      <c r="ETP1" s="23">
        <v>0</v>
      </c>
      <c r="ETQ1" s="23">
        <v>0</v>
      </c>
      <c r="ETR1" s="23">
        <v>0</v>
      </c>
      <c r="ETS1" s="23">
        <v>0</v>
      </c>
      <c r="ETT1" s="23">
        <v>0</v>
      </c>
      <c r="ETU1" s="23">
        <v>0</v>
      </c>
      <c r="ETV1" s="23">
        <v>0</v>
      </c>
      <c r="ETW1" s="23">
        <v>0</v>
      </c>
      <c r="ETX1" s="23">
        <v>0</v>
      </c>
      <c r="ETY1" s="23">
        <v>0</v>
      </c>
      <c r="ETZ1" s="23">
        <v>0</v>
      </c>
      <c r="EUA1" s="23">
        <v>0</v>
      </c>
      <c r="EUB1" s="23">
        <v>0</v>
      </c>
      <c r="EUC1" s="23">
        <v>0</v>
      </c>
      <c r="EUD1" s="23">
        <v>0</v>
      </c>
      <c r="EUE1" s="23">
        <v>0</v>
      </c>
      <c r="EUF1" s="23">
        <v>0</v>
      </c>
      <c r="EUG1" s="23">
        <v>0</v>
      </c>
      <c r="EUH1" s="23">
        <v>0</v>
      </c>
      <c r="EUI1" s="23">
        <v>0</v>
      </c>
      <c r="EUJ1" s="23">
        <v>0</v>
      </c>
      <c r="EUK1" s="23">
        <v>0</v>
      </c>
      <c r="EUL1" s="23">
        <v>0</v>
      </c>
      <c r="EUM1" s="23">
        <v>0</v>
      </c>
      <c r="EUN1" s="23">
        <v>0</v>
      </c>
      <c r="EUO1" s="23">
        <v>0</v>
      </c>
      <c r="EUP1" s="23">
        <v>0</v>
      </c>
      <c r="EUQ1" s="23">
        <v>0</v>
      </c>
      <c r="EUR1" s="23">
        <v>0</v>
      </c>
      <c r="EUS1" s="23">
        <v>0</v>
      </c>
      <c r="EUT1" s="23">
        <v>0</v>
      </c>
      <c r="EUU1" s="23">
        <v>0</v>
      </c>
      <c r="EUV1" s="23">
        <v>0</v>
      </c>
      <c r="EUW1" s="23">
        <v>0</v>
      </c>
      <c r="EUX1" s="23">
        <v>0</v>
      </c>
      <c r="EUY1" s="23">
        <v>0</v>
      </c>
      <c r="EUZ1" s="23">
        <v>0</v>
      </c>
      <c r="EVA1" s="23">
        <v>0</v>
      </c>
      <c r="EVB1" s="23">
        <v>0</v>
      </c>
      <c r="EVC1" s="23">
        <v>0</v>
      </c>
      <c r="EVD1" s="23">
        <v>0</v>
      </c>
      <c r="EVE1" s="23">
        <v>0</v>
      </c>
      <c r="EVF1" s="23">
        <v>0</v>
      </c>
      <c r="EVG1" s="23">
        <v>0</v>
      </c>
      <c r="EVH1" s="23">
        <v>0</v>
      </c>
      <c r="EVI1" s="23">
        <v>0</v>
      </c>
      <c r="EVJ1" s="23">
        <v>0</v>
      </c>
      <c r="EVK1" s="23">
        <v>0</v>
      </c>
      <c r="EVL1" s="23">
        <v>0</v>
      </c>
      <c r="EVM1" s="23">
        <v>0</v>
      </c>
      <c r="EVN1" s="23">
        <v>0</v>
      </c>
      <c r="EVO1" s="23">
        <v>0</v>
      </c>
      <c r="EVP1" s="23">
        <v>0</v>
      </c>
      <c r="EVQ1" s="23">
        <v>0</v>
      </c>
      <c r="EVR1" s="23">
        <v>0</v>
      </c>
      <c r="EVS1" s="23">
        <v>0</v>
      </c>
      <c r="EVT1" s="23">
        <v>0</v>
      </c>
      <c r="EVU1" s="23">
        <v>0</v>
      </c>
      <c r="EVV1" s="23">
        <v>0</v>
      </c>
      <c r="EVW1" s="23">
        <v>0</v>
      </c>
      <c r="EVX1" s="23">
        <v>0</v>
      </c>
      <c r="EVY1" s="23">
        <v>0</v>
      </c>
      <c r="EVZ1" s="23">
        <v>0</v>
      </c>
      <c r="EWA1" s="23">
        <v>0</v>
      </c>
      <c r="EWB1" s="23">
        <v>0</v>
      </c>
      <c r="EWC1" s="23">
        <v>0</v>
      </c>
      <c r="EWD1" s="23">
        <v>0</v>
      </c>
      <c r="EWE1" s="23">
        <v>0</v>
      </c>
      <c r="EWF1" s="23">
        <v>0</v>
      </c>
      <c r="EWG1" s="23">
        <v>0</v>
      </c>
      <c r="EWH1" s="23">
        <v>0</v>
      </c>
      <c r="EWI1" s="23">
        <v>0</v>
      </c>
      <c r="EWJ1" s="23">
        <v>0</v>
      </c>
      <c r="EWK1" s="23">
        <v>0</v>
      </c>
      <c r="EWL1" s="23">
        <v>0</v>
      </c>
      <c r="EWM1" s="23">
        <v>0</v>
      </c>
      <c r="EWN1" s="23">
        <v>0</v>
      </c>
      <c r="EWO1" s="23">
        <v>0</v>
      </c>
      <c r="EWP1" s="23">
        <v>0</v>
      </c>
      <c r="EWQ1" s="23">
        <v>0</v>
      </c>
      <c r="EWR1" s="23">
        <v>0</v>
      </c>
      <c r="EWS1" s="23">
        <v>0</v>
      </c>
      <c r="EWT1" s="23">
        <v>0</v>
      </c>
      <c r="EWU1" s="23">
        <v>0</v>
      </c>
      <c r="EWV1" s="23">
        <v>0</v>
      </c>
      <c r="EWW1" s="23">
        <v>0</v>
      </c>
      <c r="EWX1" s="23">
        <v>0</v>
      </c>
      <c r="EWY1" s="23">
        <v>0</v>
      </c>
      <c r="EWZ1" s="23">
        <v>0</v>
      </c>
      <c r="EXA1" s="23">
        <v>0</v>
      </c>
      <c r="EXB1" s="23">
        <v>0</v>
      </c>
      <c r="EXC1" s="23">
        <v>0</v>
      </c>
      <c r="EXD1" s="23">
        <v>0</v>
      </c>
      <c r="EXE1" s="23">
        <v>0</v>
      </c>
      <c r="EXF1" s="23">
        <v>0</v>
      </c>
      <c r="EXG1" s="23">
        <v>0</v>
      </c>
      <c r="EXH1" s="23">
        <v>0</v>
      </c>
      <c r="EXI1" s="23">
        <v>0</v>
      </c>
      <c r="EXJ1" s="23">
        <v>0</v>
      </c>
      <c r="EXK1" s="23">
        <v>0</v>
      </c>
      <c r="EXL1" s="23">
        <v>0</v>
      </c>
      <c r="EXM1" s="23">
        <v>0</v>
      </c>
      <c r="EXN1" s="23">
        <v>0</v>
      </c>
      <c r="EXO1" s="23">
        <v>0</v>
      </c>
      <c r="EXP1" s="23">
        <v>0</v>
      </c>
      <c r="EXQ1" s="23">
        <v>0</v>
      </c>
      <c r="EXR1" s="23">
        <v>0</v>
      </c>
      <c r="EXS1" s="23">
        <v>0</v>
      </c>
      <c r="EXT1" s="23">
        <v>0</v>
      </c>
      <c r="EXU1" s="23">
        <v>0</v>
      </c>
      <c r="EXV1" s="23">
        <v>0</v>
      </c>
      <c r="EXW1" s="23">
        <v>0</v>
      </c>
      <c r="EXX1" s="23">
        <v>0</v>
      </c>
      <c r="EXY1" s="23">
        <v>0</v>
      </c>
      <c r="EXZ1" s="23">
        <v>0</v>
      </c>
      <c r="EYA1" s="23">
        <v>0</v>
      </c>
      <c r="EYB1" s="23">
        <v>0</v>
      </c>
      <c r="EYC1" s="23">
        <v>0</v>
      </c>
      <c r="EYD1" s="23">
        <v>0</v>
      </c>
      <c r="EYE1" s="23">
        <v>0</v>
      </c>
      <c r="EYF1" s="23">
        <v>0</v>
      </c>
      <c r="EYG1" s="23">
        <v>0</v>
      </c>
      <c r="EYH1" s="23">
        <v>0</v>
      </c>
      <c r="EYI1" s="23">
        <v>0</v>
      </c>
      <c r="EYJ1" s="23">
        <v>0</v>
      </c>
      <c r="EYK1" s="23">
        <v>0</v>
      </c>
      <c r="EYL1" s="23">
        <v>0</v>
      </c>
      <c r="EYM1" s="23">
        <v>0</v>
      </c>
      <c r="EYN1" s="23">
        <v>0</v>
      </c>
      <c r="EYO1" s="23">
        <v>0</v>
      </c>
      <c r="EYP1" s="23">
        <v>0</v>
      </c>
      <c r="EYQ1" s="23">
        <v>0</v>
      </c>
      <c r="EYR1" s="23">
        <v>0</v>
      </c>
      <c r="EYS1" s="23">
        <v>0</v>
      </c>
      <c r="EYT1" s="23">
        <v>0</v>
      </c>
      <c r="EYU1" s="23">
        <v>0</v>
      </c>
      <c r="EYV1" s="23">
        <v>0</v>
      </c>
      <c r="EYW1" s="23">
        <v>0</v>
      </c>
      <c r="EYX1" s="23">
        <v>0</v>
      </c>
      <c r="EYY1" s="23">
        <v>0</v>
      </c>
      <c r="EYZ1" s="23">
        <v>0</v>
      </c>
      <c r="EZA1" s="23">
        <v>0</v>
      </c>
      <c r="EZB1" s="23">
        <v>0</v>
      </c>
      <c r="EZC1" s="23">
        <v>0</v>
      </c>
      <c r="EZD1" s="23">
        <v>0</v>
      </c>
      <c r="EZE1" s="23">
        <v>0</v>
      </c>
      <c r="EZF1" s="23">
        <v>0</v>
      </c>
      <c r="EZG1" s="23">
        <v>0</v>
      </c>
      <c r="EZH1" s="23">
        <v>0</v>
      </c>
      <c r="EZI1" s="23">
        <v>0</v>
      </c>
      <c r="EZJ1" s="23">
        <v>0</v>
      </c>
      <c r="EZK1" s="23">
        <v>0</v>
      </c>
      <c r="EZL1" s="23">
        <v>0</v>
      </c>
      <c r="EZM1" s="23">
        <v>0</v>
      </c>
      <c r="EZN1" s="23">
        <v>0</v>
      </c>
      <c r="EZO1" s="23">
        <v>0</v>
      </c>
      <c r="EZP1" s="23">
        <v>0</v>
      </c>
      <c r="EZQ1" s="23">
        <v>0</v>
      </c>
      <c r="EZR1" s="23">
        <v>0</v>
      </c>
      <c r="EZS1" s="23">
        <v>0</v>
      </c>
      <c r="EZT1" s="23">
        <v>0</v>
      </c>
      <c r="EZU1" s="23">
        <v>0</v>
      </c>
      <c r="EZV1" s="23">
        <v>0</v>
      </c>
      <c r="EZW1" s="23">
        <v>0</v>
      </c>
      <c r="EZX1" s="23">
        <v>0</v>
      </c>
      <c r="EZY1" s="23">
        <v>0</v>
      </c>
      <c r="EZZ1" s="23">
        <v>0</v>
      </c>
      <c r="FAA1" s="23">
        <v>0</v>
      </c>
      <c r="FAB1" s="23">
        <v>0</v>
      </c>
      <c r="FAC1" s="23">
        <v>0</v>
      </c>
      <c r="FAD1" s="23">
        <v>0</v>
      </c>
      <c r="FAE1" s="23">
        <v>0</v>
      </c>
      <c r="FAF1" s="23">
        <v>0</v>
      </c>
      <c r="FAG1" s="23">
        <v>0</v>
      </c>
      <c r="FAH1" s="23">
        <v>0</v>
      </c>
      <c r="FAI1" s="23">
        <v>0</v>
      </c>
      <c r="FAJ1" s="23">
        <v>0</v>
      </c>
      <c r="FAK1" s="23">
        <v>0</v>
      </c>
      <c r="FAL1" s="23">
        <v>0</v>
      </c>
      <c r="FAM1" s="23">
        <v>0</v>
      </c>
      <c r="FAN1" s="23">
        <v>0</v>
      </c>
      <c r="FAO1" s="23">
        <v>0</v>
      </c>
      <c r="FAP1" s="23">
        <v>0</v>
      </c>
      <c r="FAQ1" s="23">
        <v>0</v>
      </c>
      <c r="FAR1" s="23">
        <v>0</v>
      </c>
      <c r="FAS1" s="23">
        <v>0</v>
      </c>
      <c r="FAT1" s="23">
        <v>0</v>
      </c>
      <c r="FAU1" s="23">
        <v>0</v>
      </c>
      <c r="FAV1" s="23">
        <v>0</v>
      </c>
      <c r="FAW1" s="23">
        <v>0</v>
      </c>
      <c r="FAX1" s="23">
        <v>0</v>
      </c>
      <c r="FAY1" s="23">
        <v>0</v>
      </c>
      <c r="FAZ1" s="23">
        <v>0</v>
      </c>
      <c r="FBA1" s="23">
        <v>0</v>
      </c>
      <c r="FBB1" s="23">
        <v>0</v>
      </c>
      <c r="FBC1" s="23">
        <v>0</v>
      </c>
      <c r="FBD1" s="23">
        <v>0</v>
      </c>
      <c r="FBE1" s="23">
        <v>0</v>
      </c>
      <c r="FBF1" s="23">
        <v>0</v>
      </c>
      <c r="FBG1" s="23">
        <v>0</v>
      </c>
      <c r="FBH1" s="23">
        <v>0</v>
      </c>
      <c r="FBI1" s="23">
        <v>0</v>
      </c>
      <c r="FBJ1" s="23">
        <v>0</v>
      </c>
      <c r="FBK1" s="23">
        <v>0</v>
      </c>
      <c r="FBL1" s="23">
        <v>0</v>
      </c>
      <c r="FBM1" s="23">
        <v>0</v>
      </c>
      <c r="FBN1" s="23">
        <v>0</v>
      </c>
      <c r="FBO1" s="23">
        <v>0</v>
      </c>
      <c r="FBP1" s="23">
        <v>0</v>
      </c>
      <c r="FBQ1" s="23">
        <v>0</v>
      </c>
      <c r="FBR1" s="23">
        <v>0</v>
      </c>
      <c r="FBS1" s="23">
        <v>0</v>
      </c>
      <c r="FBT1" s="23">
        <v>0</v>
      </c>
      <c r="FBU1" s="23">
        <v>0</v>
      </c>
      <c r="FBV1" s="23">
        <v>0</v>
      </c>
      <c r="FBW1" s="23">
        <v>0</v>
      </c>
      <c r="FBX1" s="23">
        <v>0</v>
      </c>
      <c r="FBY1" s="23">
        <v>0</v>
      </c>
      <c r="FBZ1" s="23">
        <v>0</v>
      </c>
      <c r="FCA1" s="23">
        <v>0</v>
      </c>
      <c r="FCB1" s="23">
        <v>0</v>
      </c>
      <c r="FCC1" s="23">
        <v>0</v>
      </c>
      <c r="FCD1" s="23">
        <v>0</v>
      </c>
      <c r="FCE1" s="23">
        <v>0</v>
      </c>
      <c r="FCF1" s="23">
        <v>0</v>
      </c>
      <c r="FCG1" s="23">
        <v>0</v>
      </c>
      <c r="FCH1" s="23">
        <v>0</v>
      </c>
      <c r="FCI1" s="23">
        <v>0</v>
      </c>
      <c r="FCJ1" s="23">
        <v>0</v>
      </c>
      <c r="FCK1" s="23">
        <v>0</v>
      </c>
      <c r="FCL1" s="23">
        <v>0</v>
      </c>
      <c r="FCM1" s="23">
        <v>0</v>
      </c>
      <c r="FCN1" s="23">
        <v>0</v>
      </c>
      <c r="FCO1" s="23">
        <v>0</v>
      </c>
      <c r="FCP1" s="23">
        <v>0</v>
      </c>
      <c r="FCQ1" s="23">
        <v>0</v>
      </c>
      <c r="FCR1" s="23">
        <v>0</v>
      </c>
      <c r="FCS1" s="23">
        <v>0</v>
      </c>
      <c r="FCT1" s="23">
        <v>0</v>
      </c>
      <c r="FCU1" s="23">
        <v>0</v>
      </c>
      <c r="FCV1" s="23">
        <v>0</v>
      </c>
      <c r="FCW1" s="23">
        <v>0</v>
      </c>
      <c r="FCX1" s="23">
        <v>0</v>
      </c>
      <c r="FCY1" s="23">
        <v>0</v>
      </c>
      <c r="FCZ1" s="23">
        <v>0</v>
      </c>
      <c r="FDA1" s="23">
        <v>0</v>
      </c>
      <c r="FDB1" s="23">
        <v>0</v>
      </c>
      <c r="FDC1" s="23">
        <v>0</v>
      </c>
      <c r="FDD1" s="23">
        <v>0</v>
      </c>
      <c r="FDE1" s="23">
        <v>0</v>
      </c>
      <c r="FDF1" s="23">
        <v>0</v>
      </c>
      <c r="FDG1" s="23">
        <v>0</v>
      </c>
      <c r="FDH1" s="23">
        <v>0</v>
      </c>
      <c r="FDI1" s="23">
        <v>0</v>
      </c>
      <c r="FDJ1" s="23">
        <v>0</v>
      </c>
      <c r="FDK1" s="23">
        <v>0</v>
      </c>
      <c r="FDL1" s="23">
        <v>0</v>
      </c>
      <c r="FDM1" s="23">
        <v>0</v>
      </c>
      <c r="FDN1" s="23">
        <v>0</v>
      </c>
      <c r="FDO1" s="23">
        <v>0</v>
      </c>
      <c r="FDP1" s="23">
        <v>0</v>
      </c>
      <c r="FDQ1" s="23">
        <v>0</v>
      </c>
      <c r="FDR1" s="23">
        <v>0</v>
      </c>
      <c r="FDS1" s="23">
        <v>0</v>
      </c>
      <c r="FDT1" s="23">
        <v>0</v>
      </c>
      <c r="FDU1" s="23">
        <v>0</v>
      </c>
      <c r="FDV1" s="23">
        <v>0</v>
      </c>
      <c r="FDW1" s="23">
        <v>0</v>
      </c>
      <c r="FDX1" s="23">
        <v>0</v>
      </c>
      <c r="FDY1" s="23">
        <v>0</v>
      </c>
      <c r="FDZ1" s="23">
        <v>0</v>
      </c>
      <c r="FEA1" s="23">
        <v>0</v>
      </c>
      <c r="FEB1" s="23">
        <v>0</v>
      </c>
      <c r="FEC1" s="23">
        <v>0</v>
      </c>
      <c r="FED1" s="23">
        <v>0</v>
      </c>
      <c r="FEE1" s="23">
        <v>0</v>
      </c>
      <c r="FEF1" s="23">
        <v>0</v>
      </c>
      <c r="FEG1" s="23">
        <v>0</v>
      </c>
      <c r="FEH1" s="23">
        <v>0</v>
      </c>
      <c r="FEI1" s="23">
        <v>0</v>
      </c>
      <c r="FEJ1" s="23">
        <v>0</v>
      </c>
      <c r="FEK1" s="23">
        <v>0</v>
      </c>
      <c r="FEL1" s="23">
        <v>0</v>
      </c>
      <c r="FEM1" s="23">
        <v>0</v>
      </c>
      <c r="FEN1" s="23">
        <v>0</v>
      </c>
      <c r="FEO1" s="23">
        <v>0</v>
      </c>
      <c r="FEP1" s="23">
        <v>0</v>
      </c>
      <c r="FEQ1" s="23">
        <v>0</v>
      </c>
      <c r="FER1" s="23">
        <v>0</v>
      </c>
      <c r="FES1" s="23">
        <v>0</v>
      </c>
      <c r="FET1" s="23">
        <v>0</v>
      </c>
      <c r="FEU1" s="23">
        <v>0</v>
      </c>
      <c r="FEV1" s="23">
        <v>0</v>
      </c>
      <c r="FEW1" s="23">
        <v>0</v>
      </c>
      <c r="FEX1" s="23">
        <v>0</v>
      </c>
      <c r="FEY1" s="23">
        <v>0</v>
      </c>
      <c r="FEZ1" s="23">
        <v>0</v>
      </c>
      <c r="FFA1" s="23">
        <v>0</v>
      </c>
      <c r="FFB1" s="23">
        <v>0</v>
      </c>
      <c r="FFC1" s="23">
        <v>0</v>
      </c>
      <c r="FFD1" s="23">
        <v>0</v>
      </c>
      <c r="FFE1" s="23">
        <v>0</v>
      </c>
      <c r="FFF1" s="23">
        <v>0</v>
      </c>
      <c r="FFG1" s="23">
        <v>0</v>
      </c>
      <c r="FFH1" s="23">
        <v>0</v>
      </c>
      <c r="FFI1" s="23">
        <v>0</v>
      </c>
      <c r="FFJ1" s="23">
        <v>0</v>
      </c>
      <c r="FFK1" s="23">
        <v>0</v>
      </c>
      <c r="FFL1" s="23">
        <v>0</v>
      </c>
      <c r="FFM1" s="23">
        <v>0</v>
      </c>
      <c r="FFN1" s="23">
        <v>0</v>
      </c>
      <c r="FFO1" s="23">
        <v>0</v>
      </c>
      <c r="FFP1" s="23">
        <v>0</v>
      </c>
      <c r="FFQ1" s="23">
        <v>0</v>
      </c>
      <c r="FFR1" s="23">
        <v>0</v>
      </c>
      <c r="FFS1" s="23">
        <v>0</v>
      </c>
      <c r="FFT1" s="23">
        <v>0</v>
      </c>
      <c r="FFU1" s="23">
        <v>0</v>
      </c>
      <c r="FFV1" s="23">
        <v>0</v>
      </c>
      <c r="FFW1" s="23">
        <v>0</v>
      </c>
      <c r="FFX1" s="23">
        <v>0</v>
      </c>
      <c r="FFY1" s="23">
        <v>0</v>
      </c>
      <c r="FFZ1" s="23">
        <v>0</v>
      </c>
      <c r="FGA1" s="23">
        <v>0</v>
      </c>
      <c r="FGB1" s="23">
        <v>0</v>
      </c>
      <c r="FGC1" s="23">
        <v>0</v>
      </c>
      <c r="FGD1" s="23">
        <v>0</v>
      </c>
      <c r="FGE1" s="23">
        <v>0</v>
      </c>
      <c r="FGF1" s="23">
        <v>0</v>
      </c>
      <c r="FGG1" s="23">
        <v>0</v>
      </c>
      <c r="FGH1" s="23">
        <v>0</v>
      </c>
      <c r="FGI1" s="23">
        <v>0</v>
      </c>
      <c r="FGJ1" s="23">
        <v>0</v>
      </c>
      <c r="FGK1" s="23">
        <v>0</v>
      </c>
      <c r="FGL1" s="23">
        <v>0</v>
      </c>
      <c r="FGM1" s="23">
        <v>0</v>
      </c>
      <c r="FGN1" s="23">
        <v>0</v>
      </c>
      <c r="FGO1" s="23">
        <v>0</v>
      </c>
      <c r="FGP1" s="23">
        <v>0</v>
      </c>
      <c r="FGQ1" s="23">
        <v>0</v>
      </c>
      <c r="FGR1" s="23">
        <v>0</v>
      </c>
      <c r="FGS1" s="23">
        <v>0</v>
      </c>
      <c r="FGT1" s="23">
        <v>0</v>
      </c>
      <c r="FGU1" s="23">
        <v>0</v>
      </c>
      <c r="FGV1" s="23">
        <v>0</v>
      </c>
      <c r="FGW1" s="23">
        <v>0</v>
      </c>
      <c r="FGX1" s="23">
        <v>0</v>
      </c>
      <c r="FGY1" s="23">
        <v>0</v>
      </c>
      <c r="FGZ1" s="23">
        <v>0</v>
      </c>
      <c r="FHA1" s="23">
        <v>0</v>
      </c>
      <c r="FHB1" s="23">
        <v>0</v>
      </c>
      <c r="FHC1" s="23">
        <v>0</v>
      </c>
      <c r="FHD1" s="23">
        <v>0</v>
      </c>
      <c r="FHE1" s="23">
        <v>0</v>
      </c>
      <c r="FHF1" s="23">
        <v>0</v>
      </c>
      <c r="FHG1" s="23">
        <v>0</v>
      </c>
      <c r="FHH1" s="23">
        <v>0</v>
      </c>
      <c r="FHI1" s="23">
        <v>0</v>
      </c>
      <c r="FHJ1" s="23">
        <v>0</v>
      </c>
      <c r="FHK1" s="23">
        <v>0</v>
      </c>
      <c r="FHL1" s="23">
        <v>0</v>
      </c>
      <c r="FHM1" s="23">
        <v>0</v>
      </c>
      <c r="FHN1" s="23">
        <v>0</v>
      </c>
      <c r="FHO1" s="23">
        <v>0</v>
      </c>
      <c r="FHP1" s="23">
        <v>0</v>
      </c>
      <c r="FHQ1" s="23">
        <v>0</v>
      </c>
      <c r="FHR1" s="23">
        <v>0</v>
      </c>
      <c r="FHS1" s="23">
        <v>0</v>
      </c>
      <c r="FHT1" s="23">
        <v>0</v>
      </c>
      <c r="FHU1" s="23">
        <v>0</v>
      </c>
      <c r="FHV1" s="23">
        <v>0</v>
      </c>
      <c r="FHW1" s="23">
        <v>0</v>
      </c>
      <c r="FHX1" s="23">
        <v>0</v>
      </c>
      <c r="FHY1" s="23">
        <v>0</v>
      </c>
      <c r="FHZ1" s="23">
        <v>0</v>
      </c>
      <c r="FIA1" s="23">
        <v>0</v>
      </c>
      <c r="FIB1" s="23">
        <v>0</v>
      </c>
      <c r="FIC1" s="23">
        <v>0</v>
      </c>
      <c r="FID1" s="23">
        <v>0</v>
      </c>
      <c r="FIE1" s="23">
        <v>0</v>
      </c>
      <c r="FIF1" s="23">
        <v>0</v>
      </c>
      <c r="FIG1" s="23">
        <v>0</v>
      </c>
      <c r="FIH1" s="23">
        <v>0</v>
      </c>
      <c r="FII1" s="23">
        <v>0</v>
      </c>
      <c r="FIJ1" s="23">
        <v>0</v>
      </c>
      <c r="FIK1" s="23">
        <v>0</v>
      </c>
      <c r="FIL1" s="23">
        <v>0</v>
      </c>
      <c r="FIM1" s="23">
        <v>0</v>
      </c>
      <c r="FIN1" s="23">
        <v>0</v>
      </c>
      <c r="FIO1" s="23">
        <v>0</v>
      </c>
      <c r="FIP1" s="23">
        <v>0</v>
      </c>
      <c r="FIQ1" s="23">
        <v>0</v>
      </c>
      <c r="FIR1" s="23">
        <v>0</v>
      </c>
      <c r="FIS1" s="23">
        <v>0</v>
      </c>
      <c r="FIT1" s="23">
        <v>0</v>
      </c>
      <c r="FIU1" s="23">
        <v>0</v>
      </c>
      <c r="FIV1" s="23">
        <v>0</v>
      </c>
      <c r="FIW1" s="23">
        <v>0</v>
      </c>
      <c r="FIX1" s="23">
        <v>0</v>
      </c>
      <c r="FIY1" s="23">
        <v>0</v>
      </c>
      <c r="FIZ1" s="23">
        <v>0</v>
      </c>
      <c r="FJA1" s="23">
        <v>0</v>
      </c>
      <c r="FJB1" s="23">
        <v>0</v>
      </c>
      <c r="FJC1" s="23">
        <v>0</v>
      </c>
      <c r="FJD1" s="23">
        <v>0</v>
      </c>
      <c r="FJE1" s="23">
        <v>0</v>
      </c>
      <c r="FJF1" s="23">
        <v>0</v>
      </c>
      <c r="FJG1" s="23">
        <v>0</v>
      </c>
      <c r="FJH1" s="23">
        <v>0</v>
      </c>
      <c r="FJI1" s="23">
        <v>0</v>
      </c>
      <c r="FJJ1" s="23">
        <v>0</v>
      </c>
      <c r="FJK1" s="23">
        <v>0</v>
      </c>
      <c r="FJL1" s="23">
        <v>0</v>
      </c>
      <c r="FJM1" s="23">
        <v>0</v>
      </c>
      <c r="FJN1" s="23">
        <v>0</v>
      </c>
      <c r="FJO1" s="23">
        <v>0</v>
      </c>
      <c r="FJP1" s="23">
        <v>0</v>
      </c>
      <c r="FJQ1" s="23">
        <v>0</v>
      </c>
      <c r="FJR1" s="23">
        <v>0</v>
      </c>
      <c r="FJS1" s="23">
        <v>0</v>
      </c>
      <c r="FJT1" s="23">
        <v>0</v>
      </c>
      <c r="FJU1" s="23">
        <v>0</v>
      </c>
      <c r="FJV1" s="23">
        <v>0</v>
      </c>
      <c r="FJW1" s="23">
        <v>0</v>
      </c>
      <c r="FJX1" s="23">
        <v>0</v>
      </c>
      <c r="FJY1" s="23">
        <v>0</v>
      </c>
      <c r="FJZ1" s="23">
        <v>0</v>
      </c>
      <c r="FKA1" s="23">
        <v>0</v>
      </c>
      <c r="FKB1" s="23">
        <v>0</v>
      </c>
      <c r="FKC1" s="23">
        <v>0</v>
      </c>
      <c r="FKD1" s="23">
        <v>0</v>
      </c>
      <c r="FKE1" s="23">
        <v>0</v>
      </c>
      <c r="FKF1" s="23">
        <v>0</v>
      </c>
      <c r="FKG1" s="23">
        <v>0</v>
      </c>
      <c r="FKH1" s="23">
        <v>0</v>
      </c>
      <c r="FKI1" s="23">
        <v>0</v>
      </c>
      <c r="FKJ1" s="23">
        <v>0</v>
      </c>
      <c r="FKK1" s="23">
        <v>0</v>
      </c>
      <c r="FKL1" s="23">
        <v>0</v>
      </c>
      <c r="FKM1" s="23">
        <v>0</v>
      </c>
      <c r="FKN1" s="23">
        <v>0</v>
      </c>
      <c r="FKO1" s="23">
        <v>0</v>
      </c>
      <c r="FKP1" s="23">
        <v>0</v>
      </c>
      <c r="FKQ1" s="23">
        <v>0</v>
      </c>
      <c r="FKR1" s="23">
        <v>0</v>
      </c>
      <c r="FKS1" s="23">
        <v>0</v>
      </c>
      <c r="FKT1" s="23">
        <v>0</v>
      </c>
      <c r="FKU1" s="23">
        <v>0</v>
      </c>
      <c r="FKV1" s="23">
        <v>0</v>
      </c>
      <c r="FKW1" s="23">
        <v>0</v>
      </c>
      <c r="FKX1" s="23">
        <v>0</v>
      </c>
      <c r="FKY1" s="23">
        <v>0</v>
      </c>
      <c r="FKZ1" s="23">
        <v>0</v>
      </c>
      <c r="FLA1" s="23">
        <v>0</v>
      </c>
      <c r="FLB1" s="23">
        <v>0</v>
      </c>
      <c r="FLC1" s="23">
        <v>0</v>
      </c>
      <c r="FLD1" s="23">
        <v>0</v>
      </c>
      <c r="FLE1" s="23">
        <v>0</v>
      </c>
      <c r="FLF1" s="23">
        <v>0</v>
      </c>
      <c r="FLG1" s="23">
        <v>0</v>
      </c>
      <c r="FLH1" s="23">
        <v>0</v>
      </c>
      <c r="FLI1" s="23">
        <v>0</v>
      </c>
      <c r="FLJ1" s="23">
        <v>0</v>
      </c>
      <c r="FLK1" s="23">
        <v>0</v>
      </c>
      <c r="FLL1" s="23">
        <v>0</v>
      </c>
      <c r="FLM1" s="23">
        <v>0</v>
      </c>
      <c r="FLN1" s="23">
        <v>0</v>
      </c>
      <c r="FLO1" s="23">
        <v>0</v>
      </c>
      <c r="FLP1" s="23">
        <v>0</v>
      </c>
      <c r="FLQ1" s="23">
        <v>0</v>
      </c>
      <c r="FLR1" s="23">
        <v>0</v>
      </c>
      <c r="FLS1" s="23">
        <v>0</v>
      </c>
      <c r="FLT1" s="23">
        <v>0</v>
      </c>
      <c r="FLU1" s="23">
        <v>0</v>
      </c>
      <c r="FLV1" s="23">
        <v>0</v>
      </c>
      <c r="FLW1" s="23">
        <v>0</v>
      </c>
      <c r="FLX1" s="23">
        <v>0</v>
      </c>
      <c r="FLY1" s="23">
        <v>0</v>
      </c>
      <c r="FLZ1" s="23">
        <v>0</v>
      </c>
      <c r="FMA1" s="23">
        <v>0</v>
      </c>
      <c r="FMB1" s="23">
        <v>0</v>
      </c>
      <c r="FMC1" s="23">
        <v>0</v>
      </c>
      <c r="FMD1" s="23">
        <v>0</v>
      </c>
      <c r="FME1" s="23">
        <v>0</v>
      </c>
      <c r="FMF1" s="23">
        <v>0</v>
      </c>
      <c r="FMG1" s="23">
        <v>0</v>
      </c>
      <c r="FMH1" s="23">
        <v>0</v>
      </c>
      <c r="FMI1" s="23">
        <v>0</v>
      </c>
      <c r="FMJ1" s="23">
        <v>0</v>
      </c>
      <c r="FMK1" s="23">
        <v>0</v>
      </c>
      <c r="FML1" s="23">
        <v>0</v>
      </c>
      <c r="FMM1" s="23">
        <v>0</v>
      </c>
      <c r="FMN1" s="23">
        <v>0</v>
      </c>
      <c r="FMO1" s="23">
        <v>0</v>
      </c>
      <c r="FMP1" s="23">
        <v>0</v>
      </c>
      <c r="FMQ1" s="23">
        <v>0</v>
      </c>
      <c r="FMR1" s="23">
        <v>0</v>
      </c>
      <c r="FMS1" s="23">
        <v>0</v>
      </c>
      <c r="FMT1" s="23">
        <v>0</v>
      </c>
      <c r="FMU1" s="23">
        <v>0</v>
      </c>
      <c r="FMV1" s="23">
        <v>0</v>
      </c>
      <c r="FMW1" s="23">
        <v>0</v>
      </c>
      <c r="FMX1" s="23">
        <v>0</v>
      </c>
      <c r="FMY1" s="23">
        <v>0</v>
      </c>
      <c r="FMZ1" s="23">
        <v>0</v>
      </c>
      <c r="FNA1" s="23">
        <v>0</v>
      </c>
      <c r="FNB1" s="23">
        <v>0</v>
      </c>
      <c r="FNC1" s="23">
        <v>0</v>
      </c>
      <c r="FND1" s="23">
        <v>0</v>
      </c>
      <c r="FNE1" s="23">
        <v>0</v>
      </c>
      <c r="FNF1" s="23">
        <v>0</v>
      </c>
      <c r="FNG1" s="23">
        <v>0</v>
      </c>
      <c r="FNH1" s="23">
        <v>0</v>
      </c>
      <c r="FNI1" s="23">
        <v>0</v>
      </c>
      <c r="FNJ1" s="23">
        <v>0</v>
      </c>
      <c r="FNK1" s="23">
        <v>0</v>
      </c>
      <c r="FNL1" s="23">
        <v>0</v>
      </c>
      <c r="FNM1" s="23">
        <v>0</v>
      </c>
      <c r="FNN1" s="23">
        <v>0</v>
      </c>
      <c r="FNO1" s="23">
        <v>0</v>
      </c>
      <c r="FNP1" s="23">
        <v>0</v>
      </c>
      <c r="FNQ1" s="23">
        <v>0</v>
      </c>
      <c r="FNR1" s="23">
        <v>0</v>
      </c>
      <c r="FNS1" s="23">
        <v>0</v>
      </c>
      <c r="FNT1" s="23">
        <v>0</v>
      </c>
      <c r="FNU1" s="23">
        <v>0</v>
      </c>
      <c r="FNV1" s="23">
        <v>0</v>
      </c>
      <c r="FNW1" s="23">
        <v>0</v>
      </c>
      <c r="FNX1" s="23">
        <v>0</v>
      </c>
      <c r="FNY1" s="23">
        <v>0</v>
      </c>
      <c r="FNZ1" s="23">
        <v>0</v>
      </c>
      <c r="FOA1" s="23">
        <v>0</v>
      </c>
      <c r="FOB1" s="23">
        <v>0</v>
      </c>
      <c r="FOC1" s="23">
        <v>0</v>
      </c>
      <c r="FOD1" s="23">
        <v>0</v>
      </c>
      <c r="FOE1" s="23">
        <v>0</v>
      </c>
      <c r="FOF1" s="23">
        <v>0</v>
      </c>
      <c r="FOG1" s="23">
        <v>0</v>
      </c>
      <c r="FOH1" s="23">
        <v>0</v>
      </c>
      <c r="FOI1" s="23">
        <v>0</v>
      </c>
      <c r="FOJ1" s="23">
        <v>0</v>
      </c>
      <c r="FOK1" s="23">
        <v>0</v>
      </c>
      <c r="FOL1" s="23">
        <v>0</v>
      </c>
      <c r="FOM1" s="23">
        <v>0</v>
      </c>
      <c r="FON1" s="23">
        <v>0</v>
      </c>
      <c r="FOO1" s="23">
        <v>0</v>
      </c>
      <c r="FOP1" s="23">
        <v>0</v>
      </c>
      <c r="FOQ1" s="23">
        <v>0</v>
      </c>
      <c r="FOR1" s="23">
        <v>0</v>
      </c>
      <c r="FOS1" s="23">
        <v>0</v>
      </c>
      <c r="FOT1" s="23">
        <v>0</v>
      </c>
      <c r="FOU1" s="23">
        <v>0</v>
      </c>
      <c r="FOV1" s="23">
        <v>0</v>
      </c>
      <c r="FOW1" s="23">
        <v>0</v>
      </c>
      <c r="FOX1" s="23">
        <v>0</v>
      </c>
      <c r="FOY1" s="23">
        <v>0</v>
      </c>
      <c r="FOZ1" s="23">
        <v>0</v>
      </c>
      <c r="FPA1" s="23">
        <v>0</v>
      </c>
      <c r="FPB1" s="23">
        <v>0</v>
      </c>
      <c r="FPC1" s="23">
        <v>0</v>
      </c>
      <c r="FPD1" s="23">
        <v>0</v>
      </c>
      <c r="FPE1" s="23">
        <v>0</v>
      </c>
      <c r="FPF1" s="23">
        <v>0</v>
      </c>
      <c r="FPG1" s="23">
        <v>0</v>
      </c>
      <c r="FPH1" s="23">
        <v>0</v>
      </c>
      <c r="FPI1" s="23">
        <v>0</v>
      </c>
      <c r="FPJ1" s="23">
        <v>0</v>
      </c>
      <c r="FPK1" s="23">
        <v>0</v>
      </c>
      <c r="FPL1" s="23">
        <v>0</v>
      </c>
      <c r="FPM1" s="23">
        <v>0</v>
      </c>
      <c r="FPN1" s="23">
        <v>0</v>
      </c>
      <c r="FPO1" s="23">
        <v>0</v>
      </c>
      <c r="FPP1" s="23">
        <v>0</v>
      </c>
      <c r="FPQ1" s="23">
        <v>0</v>
      </c>
      <c r="FPR1" s="23">
        <v>0</v>
      </c>
      <c r="FPS1" s="23">
        <v>0</v>
      </c>
      <c r="FPT1" s="23">
        <v>0</v>
      </c>
      <c r="FPU1" s="23">
        <v>0</v>
      </c>
      <c r="FPV1" s="23">
        <v>0</v>
      </c>
      <c r="FPW1" s="23">
        <v>0</v>
      </c>
      <c r="FPX1" s="23">
        <v>0</v>
      </c>
      <c r="FPY1" s="23">
        <v>0</v>
      </c>
      <c r="FPZ1" s="23">
        <v>0</v>
      </c>
      <c r="FQA1" s="23">
        <v>0</v>
      </c>
      <c r="FQB1" s="23">
        <v>0</v>
      </c>
      <c r="FQC1" s="23">
        <v>0</v>
      </c>
      <c r="FQD1" s="23">
        <v>0</v>
      </c>
      <c r="FQE1" s="23">
        <v>0</v>
      </c>
      <c r="FQF1" s="23">
        <v>0</v>
      </c>
      <c r="FQG1" s="23">
        <v>0</v>
      </c>
      <c r="FQH1" s="23">
        <v>0</v>
      </c>
      <c r="FQI1" s="23">
        <v>0</v>
      </c>
      <c r="FQJ1" s="23">
        <v>0</v>
      </c>
      <c r="FQK1" s="23">
        <v>0</v>
      </c>
      <c r="FQL1" s="23">
        <v>0</v>
      </c>
      <c r="FQM1" s="23">
        <v>0</v>
      </c>
      <c r="FQN1" s="23">
        <v>0</v>
      </c>
      <c r="FQO1" s="23">
        <v>0</v>
      </c>
      <c r="FQP1" s="23">
        <v>0</v>
      </c>
      <c r="FQQ1" s="23">
        <v>0</v>
      </c>
      <c r="FQR1" s="23">
        <v>0</v>
      </c>
      <c r="FQS1" s="23">
        <v>0</v>
      </c>
      <c r="FQT1" s="23">
        <v>0</v>
      </c>
      <c r="FQU1" s="23">
        <v>0</v>
      </c>
      <c r="FQV1" s="23">
        <v>0</v>
      </c>
      <c r="FQW1" s="23">
        <v>0</v>
      </c>
      <c r="FQX1" s="23">
        <v>0</v>
      </c>
      <c r="FQY1" s="23">
        <v>0</v>
      </c>
      <c r="FQZ1" s="23">
        <v>0</v>
      </c>
      <c r="FRA1" s="23">
        <v>0</v>
      </c>
      <c r="FRB1" s="23">
        <v>0</v>
      </c>
      <c r="FRC1" s="23">
        <v>0</v>
      </c>
      <c r="FRD1" s="23">
        <v>0</v>
      </c>
      <c r="FRE1" s="23">
        <v>0</v>
      </c>
      <c r="FRF1" s="23">
        <v>0</v>
      </c>
      <c r="FRG1" s="23">
        <v>0</v>
      </c>
      <c r="FRH1" s="23">
        <v>0</v>
      </c>
      <c r="FRI1" s="23">
        <v>0</v>
      </c>
      <c r="FRJ1" s="23">
        <v>0</v>
      </c>
      <c r="FRK1" s="23">
        <v>0</v>
      </c>
      <c r="FRL1" s="23">
        <v>0</v>
      </c>
      <c r="FRM1" s="23">
        <v>0</v>
      </c>
      <c r="FRN1" s="23">
        <v>0</v>
      </c>
      <c r="FRO1" s="23">
        <v>0</v>
      </c>
      <c r="FRP1" s="23">
        <v>0</v>
      </c>
      <c r="FRQ1" s="23">
        <v>0</v>
      </c>
      <c r="FRR1" s="23">
        <v>0</v>
      </c>
      <c r="FRS1" s="23">
        <v>0</v>
      </c>
      <c r="FRT1" s="23">
        <v>0</v>
      </c>
      <c r="FRU1" s="23">
        <v>0</v>
      </c>
      <c r="FRV1" s="23">
        <v>0</v>
      </c>
      <c r="FRW1" s="23">
        <v>0</v>
      </c>
      <c r="FRX1" s="23">
        <v>0</v>
      </c>
      <c r="FRY1" s="23">
        <v>0</v>
      </c>
      <c r="FRZ1" s="23">
        <v>0</v>
      </c>
      <c r="FSA1" s="23">
        <v>0</v>
      </c>
      <c r="FSB1" s="23">
        <v>0</v>
      </c>
      <c r="FSC1" s="23">
        <v>0</v>
      </c>
      <c r="FSD1" s="23">
        <v>0</v>
      </c>
      <c r="FSE1" s="23">
        <v>0</v>
      </c>
      <c r="FSF1" s="23">
        <v>0</v>
      </c>
      <c r="FSG1" s="23">
        <v>0</v>
      </c>
      <c r="FSH1" s="23">
        <v>0</v>
      </c>
      <c r="FSI1" s="23">
        <v>0</v>
      </c>
      <c r="FSJ1" s="23">
        <v>0</v>
      </c>
      <c r="FSK1" s="23">
        <v>0</v>
      </c>
      <c r="FSL1" s="23">
        <v>0</v>
      </c>
      <c r="FSM1" s="23">
        <v>0</v>
      </c>
      <c r="FSN1" s="23">
        <v>0</v>
      </c>
      <c r="FSO1" s="23">
        <v>0</v>
      </c>
      <c r="FSP1" s="23">
        <v>0</v>
      </c>
      <c r="FSQ1" s="23">
        <v>0</v>
      </c>
      <c r="FSR1" s="23">
        <v>0</v>
      </c>
      <c r="FSS1" s="23">
        <v>0</v>
      </c>
      <c r="FST1" s="23">
        <v>0</v>
      </c>
      <c r="FSU1" s="23">
        <v>0</v>
      </c>
      <c r="FSV1" s="23">
        <v>0</v>
      </c>
      <c r="FSW1" s="23">
        <v>0</v>
      </c>
      <c r="FSX1" s="23">
        <v>0</v>
      </c>
      <c r="FSY1" s="23">
        <v>0</v>
      </c>
      <c r="FSZ1" s="23">
        <v>0</v>
      </c>
      <c r="FTA1" s="23">
        <v>0</v>
      </c>
      <c r="FTB1" s="23">
        <v>0</v>
      </c>
      <c r="FTC1" s="23">
        <v>0</v>
      </c>
      <c r="FTD1" s="23">
        <v>0</v>
      </c>
      <c r="FTE1" s="23">
        <v>0</v>
      </c>
      <c r="FTF1" s="23">
        <v>0</v>
      </c>
      <c r="FTG1" s="23">
        <v>0</v>
      </c>
      <c r="FTH1" s="23">
        <v>0</v>
      </c>
      <c r="FTI1" s="23">
        <v>0</v>
      </c>
      <c r="FTJ1" s="23">
        <v>0</v>
      </c>
      <c r="FTK1" s="23">
        <v>0</v>
      </c>
      <c r="FTL1" s="23">
        <v>0</v>
      </c>
      <c r="FTM1" s="23">
        <v>0</v>
      </c>
      <c r="FTN1" s="23">
        <v>0</v>
      </c>
      <c r="FTO1" s="23">
        <v>0</v>
      </c>
      <c r="FTP1" s="23">
        <v>0</v>
      </c>
      <c r="FTQ1" s="23">
        <v>0</v>
      </c>
      <c r="FTR1" s="23">
        <v>0</v>
      </c>
      <c r="FTS1" s="23">
        <v>0</v>
      </c>
      <c r="FTT1" s="23">
        <v>0</v>
      </c>
      <c r="FTU1" s="23">
        <v>0</v>
      </c>
      <c r="FTV1" s="23">
        <v>0</v>
      </c>
      <c r="FTW1" s="23">
        <v>0</v>
      </c>
      <c r="FTX1" s="23">
        <v>0</v>
      </c>
      <c r="FTY1" s="23">
        <v>0</v>
      </c>
      <c r="FTZ1" s="23">
        <v>0</v>
      </c>
      <c r="FUA1" s="23">
        <v>0</v>
      </c>
      <c r="FUB1" s="23">
        <v>0</v>
      </c>
      <c r="FUC1" s="23">
        <v>0</v>
      </c>
      <c r="FUD1" s="23">
        <v>0</v>
      </c>
      <c r="FUE1" s="23">
        <v>0</v>
      </c>
      <c r="FUF1" s="23">
        <v>0</v>
      </c>
      <c r="FUG1" s="23">
        <v>0</v>
      </c>
      <c r="FUH1" s="23">
        <v>0</v>
      </c>
      <c r="FUI1" s="23">
        <v>0</v>
      </c>
      <c r="FUJ1" s="23">
        <v>0</v>
      </c>
      <c r="FUK1" s="23">
        <v>0</v>
      </c>
      <c r="FUL1" s="23">
        <v>0</v>
      </c>
      <c r="FUM1" s="23">
        <v>0</v>
      </c>
      <c r="FUN1" s="23">
        <v>0</v>
      </c>
      <c r="FUO1" s="23">
        <v>0</v>
      </c>
      <c r="FUP1" s="23">
        <v>0</v>
      </c>
      <c r="FUQ1" s="23">
        <v>0</v>
      </c>
      <c r="FUR1" s="23">
        <v>0</v>
      </c>
      <c r="FUS1" s="23">
        <v>0</v>
      </c>
      <c r="FUT1" s="23">
        <v>0</v>
      </c>
      <c r="FUU1" s="23">
        <v>0</v>
      </c>
      <c r="FUV1" s="23">
        <v>0</v>
      </c>
      <c r="FUW1" s="23">
        <v>0</v>
      </c>
      <c r="FUX1" s="23">
        <v>0</v>
      </c>
      <c r="FUY1" s="23">
        <v>0</v>
      </c>
      <c r="FUZ1" s="23">
        <v>0</v>
      </c>
      <c r="FVA1" s="23">
        <v>0</v>
      </c>
      <c r="FVB1" s="23">
        <v>0</v>
      </c>
      <c r="FVC1" s="23">
        <v>0</v>
      </c>
      <c r="FVD1" s="23">
        <v>0</v>
      </c>
      <c r="FVE1" s="23">
        <v>0</v>
      </c>
      <c r="FVF1" s="23">
        <v>0</v>
      </c>
      <c r="FVG1" s="23">
        <v>0</v>
      </c>
      <c r="FVH1" s="23">
        <v>0</v>
      </c>
      <c r="FVI1" s="23">
        <v>0</v>
      </c>
      <c r="FVJ1" s="23">
        <v>0</v>
      </c>
      <c r="FVK1" s="23">
        <v>0</v>
      </c>
      <c r="FVL1" s="23">
        <v>0</v>
      </c>
      <c r="FVM1" s="23">
        <v>0</v>
      </c>
      <c r="FVN1" s="23">
        <v>0</v>
      </c>
      <c r="FVO1" s="23">
        <v>0</v>
      </c>
      <c r="FVP1" s="23">
        <v>0</v>
      </c>
      <c r="FVQ1" s="23">
        <v>0</v>
      </c>
      <c r="FVR1" s="23">
        <v>0</v>
      </c>
      <c r="FVS1" s="23">
        <v>0</v>
      </c>
      <c r="FVT1" s="23">
        <v>0</v>
      </c>
      <c r="FVU1" s="23">
        <v>0</v>
      </c>
      <c r="FVV1" s="23">
        <v>0</v>
      </c>
      <c r="FVW1" s="23">
        <v>0</v>
      </c>
      <c r="FVX1" s="23">
        <v>0</v>
      </c>
      <c r="FVY1" s="23">
        <v>0</v>
      </c>
      <c r="FVZ1" s="23">
        <v>0</v>
      </c>
      <c r="FWA1" s="23">
        <v>0</v>
      </c>
      <c r="FWB1" s="23">
        <v>0</v>
      </c>
      <c r="FWC1" s="23">
        <v>0</v>
      </c>
      <c r="FWD1" s="23">
        <v>0</v>
      </c>
      <c r="FWE1" s="23">
        <v>0</v>
      </c>
      <c r="FWF1" s="23">
        <v>0</v>
      </c>
      <c r="FWG1" s="23">
        <v>0</v>
      </c>
      <c r="FWH1" s="23">
        <v>0</v>
      </c>
      <c r="FWI1" s="23">
        <v>0</v>
      </c>
      <c r="FWJ1" s="23">
        <v>0</v>
      </c>
      <c r="FWK1" s="23">
        <v>0</v>
      </c>
      <c r="FWL1" s="23">
        <v>0</v>
      </c>
      <c r="FWM1" s="23">
        <v>0</v>
      </c>
      <c r="FWN1" s="23">
        <v>0</v>
      </c>
      <c r="FWO1" s="23">
        <v>0</v>
      </c>
      <c r="FWP1" s="23">
        <v>0</v>
      </c>
      <c r="FWQ1" s="23">
        <v>0</v>
      </c>
      <c r="FWR1" s="23">
        <v>0</v>
      </c>
      <c r="FWS1" s="23">
        <v>0</v>
      </c>
      <c r="FWT1" s="23">
        <v>0</v>
      </c>
      <c r="FWU1" s="23">
        <v>0</v>
      </c>
      <c r="FWV1" s="23">
        <v>0</v>
      </c>
      <c r="FWW1" s="23">
        <v>0</v>
      </c>
      <c r="FWX1" s="23">
        <v>0</v>
      </c>
      <c r="FWY1" s="23">
        <v>0</v>
      </c>
      <c r="FWZ1" s="23">
        <v>0</v>
      </c>
      <c r="FXA1" s="23">
        <v>0</v>
      </c>
      <c r="FXB1" s="23">
        <v>0</v>
      </c>
      <c r="FXC1" s="23">
        <v>0</v>
      </c>
      <c r="FXD1" s="23">
        <v>0</v>
      </c>
      <c r="FXE1" s="23">
        <v>0</v>
      </c>
      <c r="FXF1" s="23">
        <v>0</v>
      </c>
      <c r="FXG1" s="23">
        <v>0</v>
      </c>
      <c r="FXH1" s="23">
        <v>0</v>
      </c>
      <c r="FXI1" s="23">
        <v>0</v>
      </c>
      <c r="FXJ1" s="23">
        <v>0</v>
      </c>
      <c r="FXK1" s="23">
        <v>0</v>
      </c>
      <c r="FXL1" s="23">
        <v>0</v>
      </c>
      <c r="FXM1" s="23">
        <v>0</v>
      </c>
      <c r="FXN1" s="23">
        <v>0</v>
      </c>
      <c r="FXO1" s="23">
        <v>0</v>
      </c>
      <c r="FXP1" s="23">
        <v>0</v>
      </c>
      <c r="FXQ1" s="23">
        <v>0</v>
      </c>
      <c r="FXR1" s="23">
        <v>0</v>
      </c>
      <c r="FXS1" s="23">
        <v>0</v>
      </c>
      <c r="FXT1" s="23">
        <v>0</v>
      </c>
      <c r="FXU1" s="23">
        <v>0</v>
      </c>
      <c r="FXV1" s="23">
        <v>0</v>
      </c>
      <c r="FXW1" s="23">
        <v>0</v>
      </c>
      <c r="FXX1" s="23">
        <v>0</v>
      </c>
      <c r="FXY1" s="23">
        <v>0</v>
      </c>
      <c r="FXZ1" s="23">
        <v>0</v>
      </c>
      <c r="FYA1" s="23">
        <v>0</v>
      </c>
      <c r="FYB1" s="23">
        <v>0</v>
      </c>
      <c r="FYC1" s="23">
        <v>0</v>
      </c>
      <c r="FYD1" s="23">
        <v>0</v>
      </c>
      <c r="FYE1" s="23">
        <v>0</v>
      </c>
      <c r="FYF1" s="23">
        <v>0</v>
      </c>
      <c r="FYG1" s="23">
        <v>0</v>
      </c>
      <c r="FYH1" s="23">
        <v>0</v>
      </c>
      <c r="FYI1" s="23">
        <v>0</v>
      </c>
      <c r="FYJ1" s="23">
        <v>0</v>
      </c>
      <c r="FYK1" s="23">
        <v>0</v>
      </c>
      <c r="FYL1" s="23">
        <v>0</v>
      </c>
      <c r="FYM1" s="23">
        <v>0</v>
      </c>
      <c r="FYN1" s="23">
        <v>0</v>
      </c>
      <c r="FYO1" s="23">
        <v>0</v>
      </c>
      <c r="FYP1" s="23">
        <v>0</v>
      </c>
      <c r="FYQ1" s="23">
        <v>0</v>
      </c>
      <c r="FYR1" s="23">
        <v>0</v>
      </c>
      <c r="FYS1" s="23">
        <v>0</v>
      </c>
      <c r="FYT1" s="23">
        <v>0</v>
      </c>
      <c r="FYU1" s="23">
        <v>0</v>
      </c>
      <c r="FYV1" s="23">
        <v>0</v>
      </c>
      <c r="FYW1" s="23">
        <v>0</v>
      </c>
      <c r="FYX1" s="23">
        <v>0</v>
      </c>
      <c r="FYY1" s="23">
        <v>0</v>
      </c>
      <c r="FYZ1" s="23">
        <v>0</v>
      </c>
      <c r="FZA1" s="23">
        <v>0</v>
      </c>
      <c r="FZB1" s="23">
        <v>0</v>
      </c>
      <c r="FZC1" s="23">
        <v>0</v>
      </c>
      <c r="FZD1" s="23">
        <v>0</v>
      </c>
      <c r="FZE1" s="23">
        <v>0</v>
      </c>
      <c r="FZF1" s="23">
        <v>0</v>
      </c>
      <c r="FZG1" s="23">
        <v>0</v>
      </c>
      <c r="FZH1" s="23">
        <v>0</v>
      </c>
      <c r="FZI1" s="23">
        <v>0</v>
      </c>
      <c r="FZJ1" s="23">
        <v>0</v>
      </c>
      <c r="FZK1" s="23">
        <v>0</v>
      </c>
      <c r="FZL1" s="23">
        <v>0</v>
      </c>
      <c r="FZM1" s="23">
        <v>0</v>
      </c>
      <c r="FZN1" s="23">
        <v>0</v>
      </c>
      <c r="FZO1" s="23">
        <v>0</v>
      </c>
      <c r="FZP1" s="23">
        <v>0</v>
      </c>
      <c r="FZQ1" s="23">
        <v>0</v>
      </c>
      <c r="FZR1" s="23">
        <v>0</v>
      </c>
      <c r="FZS1" s="23">
        <v>0</v>
      </c>
      <c r="FZT1" s="23">
        <v>0</v>
      </c>
      <c r="FZU1" s="23">
        <v>0</v>
      </c>
      <c r="FZV1" s="23">
        <v>0</v>
      </c>
      <c r="FZW1" s="23">
        <v>0</v>
      </c>
      <c r="FZX1" s="23">
        <v>0</v>
      </c>
      <c r="FZY1" s="23">
        <v>0</v>
      </c>
      <c r="FZZ1" s="23">
        <v>0</v>
      </c>
      <c r="GAA1" s="23">
        <v>0</v>
      </c>
      <c r="GAB1" s="23">
        <v>0</v>
      </c>
      <c r="GAC1" s="23">
        <v>0</v>
      </c>
      <c r="GAD1" s="23">
        <v>0</v>
      </c>
      <c r="GAE1" s="23">
        <v>0</v>
      </c>
      <c r="GAF1" s="23">
        <v>0</v>
      </c>
      <c r="GAG1" s="23">
        <v>0</v>
      </c>
      <c r="GAH1" s="23">
        <v>0</v>
      </c>
      <c r="GAI1" s="23">
        <v>0</v>
      </c>
      <c r="GAJ1" s="23">
        <v>0</v>
      </c>
      <c r="GAK1" s="23">
        <v>0</v>
      </c>
      <c r="GAL1" s="23">
        <v>0</v>
      </c>
      <c r="GAM1" s="23">
        <v>0</v>
      </c>
      <c r="GAN1" s="23">
        <v>0</v>
      </c>
      <c r="GAO1" s="23">
        <v>0</v>
      </c>
      <c r="GAP1" s="23">
        <v>0</v>
      </c>
      <c r="GAQ1" s="23">
        <v>0</v>
      </c>
      <c r="GAR1" s="23">
        <v>0</v>
      </c>
      <c r="GAS1" s="23">
        <v>0</v>
      </c>
      <c r="GAT1" s="23">
        <v>0</v>
      </c>
      <c r="GAU1" s="23">
        <v>0</v>
      </c>
      <c r="GAV1" s="23">
        <v>0</v>
      </c>
      <c r="GAW1" s="23">
        <v>0</v>
      </c>
      <c r="GAX1" s="23">
        <v>0</v>
      </c>
      <c r="GAY1" s="23">
        <v>0</v>
      </c>
      <c r="GAZ1" s="23">
        <v>0</v>
      </c>
      <c r="GBA1" s="23">
        <v>0</v>
      </c>
      <c r="GBB1" s="23">
        <v>0</v>
      </c>
      <c r="GBC1" s="23">
        <v>0</v>
      </c>
      <c r="GBD1" s="23">
        <v>0</v>
      </c>
      <c r="GBE1" s="23">
        <v>0</v>
      </c>
      <c r="GBF1" s="23">
        <v>0</v>
      </c>
      <c r="GBG1" s="23">
        <v>0</v>
      </c>
      <c r="GBH1" s="23">
        <v>0</v>
      </c>
      <c r="GBI1" s="23">
        <v>0</v>
      </c>
      <c r="GBJ1" s="23">
        <v>0</v>
      </c>
      <c r="GBK1" s="23">
        <v>0</v>
      </c>
      <c r="GBL1" s="23">
        <v>0</v>
      </c>
      <c r="GBM1" s="23">
        <v>0</v>
      </c>
      <c r="GBN1" s="23">
        <v>0</v>
      </c>
      <c r="GBO1" s="23">
        <v>0</v>
      </c>
      <c r="GBP1" s="23">
        <v>0</v>
      </c>
      <c r="GBQ1" s="23">
        <v>0</v>
      </c>
      <c r="GBR1" s="23">
        <v>0</v>
      </c>
      <c r="GBS1" s="23">
        <v>0</v>
      </c>
      <c r="GBT1" s="23">
        <v>0</v>
      </c>
      <c r="GBU1" s="23">
        <v>0</v>
      </c>
      <c r="GBV1" s="23">
        <v>0</v>
      </c>
      <c r="GBW1" s="23">
        <v>0</v>
      </c>
      <c r="GBX1" s="23">
        <v>0</v>
      </c>
      <c r="GBY1" s="23">
        <v>0</v>
      </c>
      <c r="GBZ1" s="23">
        <v>0</v>
      </c>
      <c r="GCA1" s="23">
        <v>0</v>
      </c>
      <c r="GCB1" s="23">
        <v>0</v>
      </c>
      <c r="GCC1" s="23">
        <v>0</v>
      </c>
      <c r="GCD1" s="23">
        <v>0</v>
      </c>
      <c r="GCE1" s="23">
        <v>0</v>
      </c>
      <c r="GCF1" s="23">
        <v>0</v>
      </c>
      <c r="GCG1" s="23">
        <v>0</v>
      </c>
      <c r="GCH1" s="23">
        <v>0</v>
      </c>
      <c r="GCI1" s="23">
        <v>0</v>
      </c>
      <c r="GCJ1" s="23">
        <v>0</v>
      </c>
      <c r="GCK1" s="23">
        <v>0</v>
      </c>
      <c r="GCL1" s="23">
        <v>0</v>
      </c>
      <c r="GCM1" s="23">
        <v>0</v>
      </c>
      <c r="GCN1" s="23">
        <v>0</v>
      </c>
      <c r="GCO1" s="23">
        <v>0</v>
      </c>
      <c r="GCP1" s="23">
        <v>0</v>
      </c>
      <c r="GCQ1" s="23">
        <v>0</v>
      </c>
      <c r="GCR1" s="23">
        <v>0</v>
      </c>
      <c r="GCS1" s="23">
        <v>0</v>
      </c>
      <c r="GCT1" s="23">
        <v>0</v>
      </c>
      <c r="GCU1" s="23">
        <v>0</v>
      </c>
      <c r="GCV1" s="23">
        <v>0</v>
      </c>
      <c r="GCW1" s="23">
        <v>0</v>
      </c>
      <c r="GCX1" s="23">
        <v>0</v>
      </c>
      <c r="GCY1" s="23">
        <v>0</v>
      </c>
      <c r="GCZ1" s="23">
        <v>0</v>
      </c>
      <c r="GDA1" s="23">
        <v>0</v>
      </c>
      <c r="GDB1" s="23">
        <v>0</v>
      </c>
      <c r="GDC1" s="23">
        <v>0</v>
      </c>
      <c r="GDD1" s="23">
        <v>0</v>
      </c>
      <c r="GDE1" s="23">
        <v>0</v>
      </c>
      <c r="GDF1" s="23">
        <v>0</v>
      </c>
      <c r="GDG1" s="23">
        <v>0</v>
      </c>
      <c r="GDH1" s="23">
        <v>0</v>
      </c>
      <c r="GDI1" s="23">
        <v>0</v>
      </c>
      <c r="GDJ1" s="23">
        <v>0</v>
      </c>
      <c r="GDK1" s="23">
        <v>0</v>
      </c>
      <c r="GDL1" s="23">
        <v>0</v>
      </c>
      <c r="GDM1" s="23">
        <v>0</v>
      </c>
      <c r="GDN1" s="23">
        <v>0</v>
      </c>
      <c r="GDO1" s="23">
        <v>0</v>
      </c>
      <c r="GDP1" s="23">
        <v>0</v>
      </c>
      <c r="GDQ1" s="23">
        <v>0</v>
      </c>
      <c r="GDR1" s="23">
        <v>0</v>
      </c>
      <c r="GDS1" s="23">
        <v>0</v>
      </c>
      <c r="GDT1" s="23">
        <v>0</v>
      </c>
      <c r="GDU1" s="23">
        <v>0</v>
      </c>
      <c r="GDV1" s="23">
        <v>0</v>
      </c>
      <c r="GDW1" s="23">
        <v>0</v>
      </c>
      <c r="GDX1" s="23">
        <v>0</v>
      </c>
      <c r="GDY1" s="23">
        <v>0</v>
      </c>
      <c r="GDZ1" s="23">
        <v>0</v>
      </c>
      <c r="GEA1" s="23">
        <v>0</v>
      </c>
      <c r="GEB1" s="23">
        <v>0</v>
      </c>
      <c r="GEC1" s="23">
        <v>0</v>
      </c>
      <c r="GED1" s="23">
        <v>0</v>
      </c>
      <c r="GEE1" s="23">
        <v>0</v>
      </c>
      <c r="GEF1" s="23">
        <v>0</v>
      </c>
      <c r="GEG1" s="23">
        <v>0</v>
      </c>
      <c r="GEH1" s="23">
        <v>0</v>
      </c>
      <c r="GEI1" s="23">
        <v>0</v>
      </c>
      <c r="GEJ1" s="23">
        <v>0</v>
      </c>
      <c r="GEK1" s="23">
        <v>0</v>
      </c>
      <c r="GEL1" s="23">
        <v>0</v>
      </c>
      <c r="GEM1" s="23">
        <v>0</v>
      </c>
      <c r="GEN1" s="23">
        <v>0</v>
      </c>
      <c r="GEO1" s="23">
        <v>0</v>
      </c>
      <c r="GEP1" s="23">
        <v>0</v>
      </c>
      <c r="GEQ1" s="23">
        <v>0</v>
      </c>
      <c r="GER1" s="23">
        <v>0</v>
      </c>
      <c r="GES1" s="23">
        <v>0</v>
      </c>
      <c r="GET1" s="23">
        <v>0</v>
      </c>
      <c r="GEU1" s="23">
        <v>0</v>
      </c>
      <c r="GEV1" s="23">
        <v>0</v>
      </c>
      <c r="GEW1" s="23">
        <v>0</v>
      </c>
      <c r="GEX1" s="23">
        <v>0</v>
      </c>
      <c r="GEY1" s="23">
        <v>0</v>
      </c>
      <c r="GEZ1" s="23">
        <v>0</v>
      </c>
      <c r="GFA1" s="23">
        <v>0</v>
      </c>
      <c r="GFB1" s="23">
        <v>0</v>
      </c>
      <c r="GFC1" s="23">
        <v>0</v>
      </c>
      <c r="GFD1" s="23">
        <v>0</v>
      </c>
      <c r="GFE1" s="23">
        <v>0</v>
      </c>
      <c r="GFF1" s="23">
        <v>0</v>
      </c>
      <c r="GFG1" s="23">
        <v>0</v>
      </c>
      <c r="GFH1" s="23">
        <v>0</v>
      </c>
      <c r="GFI1" s="23">
        <v>0</v>
      </c>
      <c r="GFJ1" s="23">
        <v>0</v>
      </c>
      <c r="GFK1" s="23">
        <v>0</v>
      </c>
      <c r="GFL1" s="23">
        <v>0</v>
      </c>
      <c r="GFM1" s="23">
        <v>0</v>
      </c>
      <c r="GFN1" s="23">
        <v>0</v>
      </c>
      <c r="GFO1" s="23">
        <v>0</v>
      </c>
      <c r="GFP1" s="23">
        <v>0</v>
      </c>
      <c r="GFQ1" s="23">
        <v>0</v>
      </c>
      <c r="GFR1" s="23">
        <v>0</v>
      </c>
      <c r="GFS1" s="23">
        <v>0</v>
      </c>
      <c r="GFT1" s="23">
        <v>0</v>
      </c>
      <c r="GFU1" s="23">
        <v>0</v>
      </c>
      <c r="GFV1" s="23">
        <v>0</v>
      </c>
      <c r="GFW1" s="23">
        <v>0</v>
      </c>
      <c r="GFX1" s="23">
        <v>0</v>
      </c>
      <c r="GFY1" s="23">
        <v>0</v>
      </c>
      <c r="GFZ1" s="23">
        <v>0</v>
      </c>
      <c r="GGA1" s="23">
        <v>0</v>
      </c>
      <c r="GGB1" s="23">
        <v>0</v>
      </c>
      <c r="GGC1" s="23">
        <v>0</v>
      </c>
      <c r="GGD1" s="23">
        <v>0</v>
      </c>
      <c r="GGE1" s="23">
        <v>0</v>
      </c>
      <c r="GGF1" s="23">
        <v>0</v>
      </c>
      <c r="GGG1" s="23">
        <v>0</v>
      </c>
      <c r="GGH1" s="23">
        <v>0</v>
      </c>
      <c r="GGI1" s="23">
        <v>0</v>
      </c>
      <c r="GGJ1" s="23">
        <v>0</v>
      </c>
      <c r="GGK1" s="23">
        <v>0</v>
      </c>
      <c r="GGL1" s="23">
        <v>0</v>
      </c>
      <c r="GGM1" s="23">
        <v>0</v>
      </c>
      <c r="GGN1" s="23">
        <v>0</v>
      </c>
      <c r="GGO1" s="23">
        <v>0</v>
      </c>
      <c r="GGP1" s="23">
        <v>0</v>
      </c>
      <c r="GGQ1" s="23">
        <v>0</v>
      </c>
      <c r="GGR1" s="23">
        <v>0</v>
      </c>
      <c r="GGS1" s="23">
        <v>0</v>
      </c>
      <c r="GGT1" s="23">
        <v>0</v>
      </c>
      <c r="GGU1" s="23">
        <v>0</v>
      </c>
      <c r="GGV1" s="23">
        <v>0</v>
      </c>
      <c r="GGW1" s="23">
        <v>0</v>
      </c>
      <c r="GGX1" s="23">
        <v>0</v>
      </c>
      <c r="GGY1" s="23">
        <v>0</v>
      </c>
      <c r="GGZ1" s="23">
        <v>0</v>
      </c>
      <c r="GHA1" s="23">
        <v>0</v>
      </c>
      <c r="GHB1" s="23">
        <v>0</v>
      </c>
      <c r="GHC1" s="23">
        <v>0</v>
      </c>
      <c r="GHD1" s="23">
        <v>0</v>
      </c>
      <c r="GHE1" s="23">
        <v>0</v>
      </c>
      <c r="GHF1" s="23">
        <v>0</v>
      </c>
      <c r="GHG1" s="23">
        <v>0</v>
      </c>
      <c r="GHH1" s="23">
        <v>0</v>
      </c>
      <c r="GHI1" s="23">
        <v>0</v>
      </c>
      <c r="GHJ1" s="23">
        <v>0</v>
      </c>
      <c r="GHK1" s="23">
        <v>0</v>
      </c>
      <c r="GHL1" s="23">
        <v>0</v>
      </c>
      <c r="GHM1" s="23">
        <v>0</v>
      </c>
      <c r="GHN1" s="23">
        <v>0</v>
      </c>
      <c r="GHO1" s="23">
        <v>0</v>
      </c>
      <c r="GHP1" s="23">
        <v>0</v>
      </c>
      <c r="GHQ1" s="23">
        <v>0</v>
      </c>
      <c r="GHR1" s="23">
        <v>0</v>
      </c>
      <c r="GHS1" s="23">
        <v>0</v>
      </c>
      <c r="GHT1" s="23">
        <v>0</v>
      </c>
      <c r="GHU1" s="23">
        <v>0</v>
      </c>
      <c r="GHV1" s="23">
        <v>0</v>
      </c>
      <c r="GHW1" s="23">
        <v>0</v>
      </c>
      <c r="GHX1" s="23">
        <v>0</v>
      </c>
      <c r="GHY1" s="23">
        <v>0</v>
      </c>
      <c r="GHZ1" s="23">
        <v>0</v>
      </c>
      <c r="GIA1" s="23">
        <v>0</v>
      </c>
      <c r="GIB1" s="23">
        <v>0</v>
      </c>
      <c r="GIC1" s="23">
        <v>0</v>
      </c>
      <c r="GID1" s="23">
        <v>0</v>
      </c>
      <c r="GIE1" s="23">
        <v>0</v>
      </c>
      <c r="GIF1" s="23">
        <v>0</v>
      </c>
      <c r="GIG1" s="23">
        <v>0</v>
      </c>
      <c r="GIH1" s="23">
        <v>0</v>
      </c>
      <c r="GII1" s="23">
        <v>0</v>
      </c>
      <c r="GIJ1" s="23">
        <v>0</v>
      </c>
      <c r="GIK1" s="23">
        <v>0</v>
      </c>
      <c r="GIL1" s="23">
        <v>0</v>
      </c>
      <c r="GIM1" s="23">
        <v>0</v>
      </c>
      <c r="GIN1" s="23">
        <v>0</v>
      </c>
      <c r="GIO1" s="23">
        <v>0</v>
      </c>
      <c r="GIP1" s="23">
        <v>0</v>
      </c>
      <c r="GIQ1" s="23">
        <v>0</v>
      </c>
      <c r="GIR1" s="23">
        <v>0</v>
      </c>
      <c r="GIS1" s="23">
        <v>0</v>
      </c>
      <c r="GIT1" s="23">
        <v>0</v>
      </c>
      <c r="GIU1" s="23">
        <v>0</v>
      </c>
      <c r="GIV1" s="23">
        <v>0</v>
      </c>
      <c r="GIW1" s="23">
        <v>0</v>
      </c>
      <c r="GIX1" s="23">
        <v>0</v>
      </c>
      <c r="GIY1" s="23">
        <v>0</v>
      </c>
      <c r="GIZ1" s="23">
        <v>0</v>
      </c>
      <c r="GJA1" s="23">
        <v>0</v>
      </c>
      <c r="GJB1" s="23">
        <v>0</v>
      </c>
      <c r="GJC1" s="23">
        <v>0</v>
      </c>
      <c r="GJD1" s="23">
        <v>0</v>
      </c>
      <c r="GJE1" s="23">
        <v>0</v>
      </c>
      <c r="GJF1" s="23">
        <v>0</v>
      </c>
      <c r="GJG1" s="23">
        <v>0</v>
      </c>
      <c r="GJH1" s="23">
        <v>0</v>
      </c>
      <c r="GJI1" s="23">
        <v>0</v>
      </c>
      <c r="GJJ1" s="23">
        <v>0</v>
      </c>
      <c r="GJK1" s="23">
        <v>0</v>
      </c>
      <c r="GJL1" s="23">
        <v>0</v>
      </c>
      <c r="GJM1" s="23">
        <v>0</v>
      </c>
      <c r="GJN1" s="23">
        <v>0</v>
      </c>
      <c r="GJO1" s="23">
        <v>0</v>
      </c>
      <c r="GJP1" s="23">
        <v>0</v>
      </c>
      <c r="GJQ1" s="23">
        <v>0</v>
      </c>
      <c r="GJR1" s="23">
        <v>0</v>
      </c>
      <c r="GJS1" s="23">
        <v>0</v>
      </c>
      <c r="GJT1" s="23">
        <v>0</v>
      </c>
      <c r="GJU1" s="23">
        <v>0</v>
      </c>
      <c r="GJV1" s="23">
        <v>0</v>
      </c>
      <c r="GJW1" s="23">
        <v>0</v>
      </c>
      <c r="GJX1" s="23">
        <v>0</v>
      </c>
      <c r="GJY1" s="23">
        <v>0</v>
      </c>
      <c r="GJZ1" s="23">
        <v>0</v>
      </c>
      <c r="GKA1" s="23">
        <v>0</v>
      </c>
      <c r="GKB1" s="23">
        <v>0</v>
      </c>
      <c r="GKC1" s="23">
        <v>0</v>
      </c>
      <c r="GKD1" s="23">
        <v>0</v>
      </c>
      <c r="GKE1" s="23">
        <v>0</v>
      </c>
      <c r="GKF1" s="23">
        <v>0</v>
      </c>
      <c r="GKG1" s="23">
        <v>0</v>
      </c>
      <c r="GKH1" s="23">
        <v>0</v>
      </c>
      <c r="GKI1" s="23">
        <v>0</v>
      </c>
      <c r="GKJ1" s="23">
        <v>0</v>
      </c>
      <c r="GKK1" s="23">
        <v>0</v>
      </c>
      <c r="GKL1" s="23">
        <v>0</v>
      </c>
      <c r="GKM1" s="23">
        <v>0</v>
      </c>
      <c r="GKN1" s="23">
        <v>0</v>
      </c>
      <c r="GKO1" s="23">
        <v>0</v>
      </c>
      <c r="GKP1" s="23">
        <v>0</v>
      </c>
      <c r="GKQ1" s="23">
        <v>0</v>
      </c>
      <c r="GKR1" s="23">
        <v>0</v>
      </c>
      <c r="GKS1" s="23">
        <v>0</v>
      </c>
      <c r="GKT1" s="23">
        <v>0</v>
      </c>
      <c r="GKU1" s="23">
        <v>0</v>
      </c>
      <c r="GKV1" s="23">
        <v>0</v>
      </c>
      <c r="GKW1" s="23">
        <v>0</v>
      </c>
      <c r="GKX1" s="23">
        <v>0</v>
      </c>
      <c r="GKY1" s="23">
        <v>0</v>
      </c>
      <c r="GKZ1" s="23">
        <v>0</v>
      </c>
      <c r="GLA1" s="23">
        <v>0</v>
      </c>
      <c r="GLB1" s="23">
        <v>0</v>
      </c>
      <c r="GLC1" s="23">
        <v>0</v>
      </c>
      <c r="GLD1" s="23">
        <v>0</v>
      </c>
      <c r="GLE1" s="23">
        <v>0</v>
      </c>
      <c r="GLF1" s="23">
        <v>0</v>
      </c>
      <c r="GLG1" s="23">
        <v>0</v>
      </c>
      <c r="GLH1" s="23">
        <v>0</v>
      </c>
      <c r="GLI1" s="23">
        <v>0</v>
      </c>
      <c r="GLJ1" s="23">
        <v>0</v>
      </c>
      <c r="GLK1" s="23">
        <v>0</v>
      </c>
      <c r="GLL1" s="23">
        <v>0</v>
      </c>
      <c r="GLM1" s="23">
        <v>0</v>
      </c>
      <c r="GLN1" s="23">
        <v>0</v>
      </c>
      <c r="GLO1" s="23">
        <v>0</v>
      </c>
      <c r="GLP1" s="23">
        <v>0</v>
      </c>
      <c r="GLQ1" s="23">
        <v>0</v>
      </c>
      <c r="GLR1" s="23">
        <v>0</v>
      </c>
      <c r="GLS1" s="23">
        <v>0</v>
      </c>
      <c r="GLT1" s="23">
        <v>0</v>
      </c>
      <c r="GLU1" s="23">
        <v>0</v>
      </c>
      <c r="GLV1" s="23">
        <v>0</v>
      </c>
      <c r="GLW1" s="23">
        <v>0</v>
      </c>
      <c r="GLX1" s="23">
        <v>0</v>
      </c>
      <c r="GLY1" s="23">
        <v>0</v>
      </c>
      <c r="GLZ1" s="23">
        <v>0</v>
      </c>
      <c r="GMA1" s="23">
        <v>0</v>
      </c>
      <c r="GMB1" s="23">
        <v>0</v>
      </c>
      <c r="GMC1" s="23">
        <v>0</v>
      </c>
      <c r="GMD1" s="23">
        <v>0</v>
      </c>
      <c r="GME1" s="23">
        <v>0</v>
      </c>
      <c r="GMF1" s="23">
        <v>0</v>
      </c>
      <c r="GMG1" s="23">
        <v>0</v>
      </c>
      <c r="GMH1" s="23">
        <v>0</v>
      </c>
      <c r="GMI1" s="23">
        <v>0</v>
      </c>
      <c r="GMJ1" s="23">
        <v>0</v>
      </c>
      <c r="GMK1" s="23">
        <v>0</v>
      </c>
      <c r="GML1" s="23">
        <v>0</v>
      </c>
      <c r="GMM1" s="23">
        <v>0</v>
      </c>
      <c r="GMN1" s="23">
        <v>0</v>
      </c>
      <c r="GMO1" s="23">
        <v>0</v>
      </c>
      <c r="GMP1" s="23">
        <v>0</v>
      </c>
      <c r="GMQ1" s="23">
        <v>0</v>
      </c>
      <c r="GMR1" s="23">
        <v>0</v>
      </c>
      <c r="GMS1" s="23">
        <v>0</v>
      </c>
      <c r="GMT1" s="23">
        <v>0</v>
      </c>
      <c r="GMU1" s="23">
        <v>0</v>
      </c>
      <c r="GMV1" s="23">
        <v>0</v>
      </c>
      <c r="GMW1" s="23">
        <v>0</v>
      </c>
      <c r="GMX1" s="23">
        <v>0</v>
      </c>
      <c r="GMY1" s="23">
        <v>0</v>
      </c>
      <c r="GMZ1" s="23">
        <v>0</v>
      </c>
      <c r="GNA1" s="23">
        <v>0</v>
      </c>
      <c r="GNB1" s="23">
        <v>0</v>
      </c>
      <c r="GNC1" s="23">
        <v>0</v>
      </c>
      <c r="GND1" s="23">
        <v>0</v>
      </c>
      <c r="GNE1" s="23">
        <v>0</v>
      </c>
      <c r="GNF1" s="23">
        <v>0</v>
      </c>
      <c r="GNG1" s="23">
        <v>0</v>
      </c>
      <c r="GNH1" s="23">
        <v>0</v>
      </c>
      <c r="GNI1" s="23">
        <v>0</v>
      </c>
      <c r="GNJ1" s="23">
        <v>0</v>
      </c>
      <c r="GNK1" s="23">
        <v>0</v>
      </c>
      <c r="GNL1" s="23">
        <v>0</v>
      </c>
      <c r="GNM1" s="23">
        <v>0</v>
      </c>
      <c r="GNN1" s="23">
        <v>0</v>
      </c>
      <c r="GNO1" s="23">
        <v>0</v>
      </c>
      <c r="GNP1" s="23">
        <v>0</v>
      </c>
      <c r="GNQ1" s="23">
        <v>0</v>
      </c>
      <c r="GNR1" s="23">
        <v>0</v>
      </c>
      <c r="GNS1" s="23">
        <v>0</v>
      </c>
      <c r="GNT1" s="23">
        <v>0</v>
      </c>
      <c r="GNU1" s="23">
        <v>0</v>
      </c>
      <c r="GNV1" s="23">
        <v>0</v>
      </c>
      <c r="GNW1" s="23">
        <v>0</v>
      </c>
      <c r="GNX1" s="23">
        <v>0</v>
      </c>
      <c r="GNY1" s="23">
        <v>0</v>
      </c>
      <c r="GNZ1" s="23">
        <v>0</v>
      </c>
      <c r="GOA1" s="23">
        <v>0</v>
      </c>
      <c r="GOB1" s="23">
        <v>0</v>
      </c>
      <c r="GOC1" s="23">
        <v>0</v>
      </c>
      <c r="GOD1" s="23">
        <v>0</v>
      </c>
      <c r="GOE1" s="23">
        <v>0</v>
      </c>
      <c r="GOF1" s="23">
        <v>0</v>
      </c>
      <c r="GOG1" s="23">
        <v>0</v>
      </c>
      <c r="GOH1" s="23">
        <v>0</v>
      </c>
      <c r="GOI1" s="23">
        <v>0</v>
      </c>
      <c r="GOJ1" s="23">
        <v>0</v>
      </c>
      <c r="GOK1" s="23">
        <v>0</v>
      </c>
      <c r="GOL1" s="23">
        <v>0</v>
      </c>
      <c r="GOM1" s="23">
        <v>0</v>
      </c>
      <c r="GON1" s="23">
        <v>0</v>
      </c>
      <c r="GOO1" s="23">
        <v>0</v>
      </c>
      <c r="GOP1" s="23">
        <v>0</v>
      </c>
      <c r="GOQ1" s="23">
        <v>0</v>
      </c>
      <c r="GOR1" s="23">
        <v>0</v>
      </c>
      <c r="GOS1" s="23">
        <v>0</v>
      </c>
      <c r="GOT1" s="23">
        <v>0</v>
      </c>
      <c r="GOU1" s="23">
        <v>0</v>
      </c>
      <c r="GOV1" s="23">
        <v>0</v>
      </c>
      <c r="GOW1" s="23">
        <v>0</v>
      </c>
      <c r="GOX1" s="23">
        <v>0</v>
      </c>
      <c r="GOY1" s="23">
        <v>0</v>
      </c>
      <c r="GOZ1" s="23">
        <v>0</v>
      </c>
      <c r="GPA1" s="23">
        <v>0</v>
      </c>
      <c r="GPB1" s="23">
        <v>0</v>
      </c>
      <c r="GPC1" s="23">
        <v>0</v>
      </c>
      <c r="GPD1" s="23">
        <v>0</v>
      </c>
      <c r="GPE1" s="23">
        <v>0</v>
      </c>
      <c r="GPF1" s="23">
        <v>0</v>
      </c>
      <c r="GPG1" s="23">
        <v>0</v>
      </c>
      <c r="GPH1" s="23">
        <v>0</v>
      </c>
      <c r="GPI1" s="23">
        <v>0</v>
      </c>
      <c r="GPJ1" s="23">
        <v>0</v>
      </c>
      <c r="GPK1" s="23">
        <v>0</v>
      </c>
      <c r="GPL1" s="23">
        <v>0</v>
      </c>
      <c r="GPM1" s="23">
        <v>0</v>
      </c>
      <c r="GPN1" s="23">
        <v>0</v>
      </c>
      <c r="GPO1" s="23">
        <v>0</v>
      </c>
      <c r="GPP1" s="23">
        <v>0</v>
      </c>
      <c r="GPQ1" s="23">
        <v>0</v>
      </c>
      <c r="GPR1" s="23">
        <v>0</v>
      </c>
      <c r="GPS1" s="23">
        <v>0</v>
      </c>
      <c r="GPT1" s="23">
        <v>0</v>
      </c>
      <c r="GPU1" s="23">
        <v>0</v>
      </c>
      <c r="GPV1" s="23">
        <v>0</v>
      </c>
      <c r="GPW1" s="23">
        <v>0</v>
      </c>
      <c r="GPX1" s="23">
        <v>0</v>
      </c>
      <c r="GPY1" s="23">
        <v>0</v>
      </c>
      <c r="GPZ1" s="23">
        <v>0</v>
      </c>
      <c r="GQA1" s="23">
        <v>0</v>
      </c>
      <c r="GQB1" s="23">
        <v>0</v>
      </c>
      <c r="GQC1" s="23">
        <v>0</v>
      </c>
      <c r="GQD1" s="23">
        <v>0</v>
      </c>
      <c r="GQE1" s="23">
        <v>0</v>
      </c>
      <c r="GQF1" s="23">
        <v>0</v>
      </c>
      <c r="GQG1" s="23">
        <v>0</v>
      </c>
      <c r="GQH1" s="23">
        <v>0</v>
      </c>
      <c r="GQI1" s="23">
        <v>0</v>
      </c>
      <c r="GQJ1" s="23">
        <v>0</v>
      </c>
      <c r="GQK1" s="23">
        <v>0</v>
      </c>
      <c r="GQL1" s="23">
        <v>0</v>
      </c>
      <c r="GQM1" s="23">
        <v>0</v>
      </c>
      <c r="GQN1" s="23">
        <v>0</v>
      </c>
      <c r="GQO1" s="23">
        <v>0</v>
      </c>
      <c r="GQP1" s="23">
        <v>0</v>
      </c>
      <c r="GQQ1" s="23">
        <v>0</v>
      </c>
      <c r="GQR1" s="23">
        <v>0</v>
      </c>
      <c r="GQS1" s="23">
        <v>0</v>
      </c>
      <c r="GQT1" s="23">
        <v>0</v>
      </c>
      <c r="GQU1" s="23">
        <v>0</v>
      </c>
      <c r="GQV1" s="23">
        <v>0</v>
      </c>
      <c r="GQW1" s="23">
        <v>0</v>
      </c>
      <c r="GQX1" s="23">
        <v>0</v>
      </c>
      <c r="GQY1" s="23">
        <v>0</v>
      </c>
      <c r="GQZ1" s="23">
        <v>0</v>
      </c>
      <c r="GRA1" s="23">
        <v>0</v>
      </c>
      <c r="GRB1" s="23">
        <v>0</v>
      </c>
      <c r="GRC1" s="23">
        <v>0</v>
      </c>
      <c r="GRD1" s="23">
        <v>0</v>
      </c>
      <c r="GRE1" s="23">
        <v>0</v>
      </c>
      <c r="GRF1" s="23">
        <v>0</v>
      </c>
      <c r="GRG1" s="23">
        <v>0</v>
      </c>
      <c r="GRH1" s="23">
        <v>0</v>
      </c>
      <c r="GRI1" s="23">
        <v>0</v>
      </c>
      <c r="GRJ1" s="23">
        <v>0</v>
      </c>
      <c r="GRK1" s="23">
        <v>0</v>
      </c>
      <c r="GRL1" s="23">
        <v>0</v>
      </c>
      <c r="GRM1" s="23">
        <v>0</v>
      </c>
      <c r="GRN1" s="23">
        <v>0</v>
      </c>
      <c r="GRO1" s="23">
        <v>0</v>
      </c>
      <c r="GRP1" s="23">
        <v>0</v>
      </c>
      <c r="GRQ1" s="23">
        <v>0</v>
      </c>
      <c r="GRR1" s="23">
        <v>0</v>
      </c>
      <c r="GRS1" s="23">
        <v>0</v>
      </c>
      <c r="GRT1" s="23">
        <v>0</v>
      </c>
      <c r="GRU1" s="23">
        <v>0</v>
      </c>
      <c r="GRV1" s="23">
        <v>0</v>
      </c>
      <c r="GRW1" s="23">
        <v>0</v>
      </c>
      <c r="GRX1" s="23">
        <v>0</v>
      </c>
      <c r="GRY1" s="23">
        <v>0</v>
      </c>
      <c r="GRZ1" s="23">
        <v>0</v>
      </c>
      <c r="GSA1" s="23">
        <v>0</v>
      </c>
      <c r="GSB1" s="23">
        <v>0</v>
      </c>
      <c r="GSC1" s="23">
        <v>0</v>
      </c>
      <c r="GSD1" s="23">
        <v>0</v>
      </c>
      <c r="GSE1" s="23">
        <v>0</v>
      </c>
      <c r="GSF1" s="23">
        <v>0</v>
      </c>
      <c r="GSG1" s="23">
        <v>0</v>
      </c>
      <c r="GSH1" s="23">
        <v>0</v>
      </c>
      <c r="GSI1" s="23">
        <v>0</v>
      </c>
      <c r="GSJ1" s="23">
        <v>0</v>
      </c>
      <c r="GSK1" s="23">
        <v>0</v>
      </c>
      <c r="GSL1" s="23">
        <v>0</v>
      </c>
      <c r="GSM1" s="23">
        <v>0</v>
      </c>
      <c r="GSN1" s="23">
        <v>0</v>
      </c>
      <c r="GSO1" s="23">
        <v>0</v>
      </c>
      <c r="GSP1" s="23">
        <v>0</v>
      </c>
      <c r="GSQ1" s="23">
        <v>0</v>
      </c>
      <c r="GSR1" s="23">
        <v>0</v>
      </c>
      <c r="GSS1" s="23">
        <v>0</v>
      </c>
      <c r="GST1" s="23">
        <v>0</v>
      </c>
      <c r="GSU1" s="23">
        <v>0</v>
      </c>
      <c r="GSV1" s="23">
        <v>0</v>
      </c>
      <c r="GSW1" s="23">
        <v>0</v>
      </c>
      <c r="GSX1" s="23">
        <v>0</v>
      </c>
      <c r="GSY1" s="23">
        <v>0</v>
      </c>
      <c r="GSZ1" s="23">
        <v>0</v>
      </c>
      <c r="GTA1" s="23">
        <v>0</v>
      </c>
      <c r="GTB1" s="23">
        <v>0</v>
      </c>
      <c r="GTC1" s="23">
        <v>0</v>
      </c>
      <c r="GTD1" s="23">
        <v>0</v>
      </c>
      <c r="GTE1" s="23">
        <v>0</v>
      </c>
      <c r="GTF1" s="23">
        <v>0</v>
      </c>
      <c r="GTG1" s="23">
        <v>0</v>
      </c>
      <c r="GTH1" s="23">
        <v>0</v>
      </c>
      <c r="GTI1" s="23">
        <v>0</v>
      </c>
      <c r="GTJ1" s="23">
        <v>0</v>
      </c>
      <c r="GTK1" s="23">
        <v>0</v>
      </c>
      <c r="GTL1" s="23">
        <v>0</v>
      </c>
      <c r="GTM1" s="23">
        <v>0</v>
      </c>
      <c r="GTN1" s="23">
        <v>0</v>
      </c>
      <c r="GTO1" s="23">
        <v>0</v>
      </c>
      <c r="GTP1" s="23">
        <v>0</v>
      </c>
      <c r="GTQ1" s="23">
        <v>0</v>
      </c>
      <c r="GTR1" s="23">
        <v>0</v>
      </c>
      <c r="GTS1" s="23">
        <v>0</v>
      </c>
      <c r="GTT1" s="23">
        <v>0</v>
      </c>
      <c r="GTU1" s="23">
        <v>0</v>
      </c>
      <c r="GTV1" s="23">
        <v>0</v>
      </c>
      <c r="GTW1" s="23">
        <v>0</v>
      </c>
      <c r="GTX1" s="23">
        <v>0</v>
      </c>
      <c r="GTY1" s="23">
        <v>0</v>
      </c>
      <c r="GTZ1" s="23">
        <v>0</v>
      </c>
      <c r="GUA1" s="23">
        <v>0</v>
      </c>
      <c r="GUB1" s="23">
        <v>0</v>
      </c>
      <c r="GUC1" s="23">
        <v>0</v>
      </c>
      <c r="GUD1" s="23">
        <v>0</v>
      </c>
      <c r="GUE1" s="23">
        <v>0</v>
      </c>
      <c r="GUF1" s="23">
        <v>0</v>
      </c>
      <c r="GUG1" s="23">
        <v>0</v>
      </c>
      <c r="GUH1" s="23">
        <v>0</v>
      </c>
      <c r="GUI1" s="23">
        <v>0</v>
      </c>
      <c r="GUJ1" s="23">
        <v>0</v>
      </c>
      <c r="GUK1" s="23">
        <v>0</v>
      </c>
      <c r="GUL1" s="23">
        <v>0</v>
      </c>
      <c r="GUM1" s="23">
        <v>0</v>
      </c>
      <c r="GUN1" s="23">
        <v>0</v>
      </c>
      <c r="GUO1" s="23">
        <v>0</v>
      </c>
      <c r="GUP1" s="23">
        <v>0</v>
      </c>
      <c r="GUQ1" s="23">
        <v>0</v>
      </c>
      <c r="GUR1" s="23">
        <v>0</v>
      </c>
      <c r="GUS1" s="23">
        <v>0</v>
      </c>
      <c r="GUT1" s="23">
        <v>0</v>
      </c>
      <c r="GUU1" s="23">
        <v>0</v>
      </c>
      <c r="GUV1" s="23">
        <v>0</v>
      </c>
      <c r="GUW1" s="23">
        <v>0</v>
      </c>
      <c r="GUX1" s="23">
        <v>0</v>
      </c>
      <c r="GUY1" s="23">
        <v>0</v>
      </c>
      <c r="GUZ1" s="23">
        <v>0</v>
      </c>
      <c r="GVA1" s="23">
        <v>0</v>
      </c>
      <c r="GVB1" s="23">
        <v>0</v>
      </c>
      <c r="GVC1" s="23">
        <v>0</v>
      </c>
      <c r="GVD1" s="23">
        <v>0</v>
      </c>
      <c r="GVE1" s="23">
        <v>0</v>
      </c>
      <c r="GVF1" s="23">
        <v>0</v>
      </c>
      <c r="GVG1" s="23">
        <v>0</v>
      </c>
      <c r="GVH1" s="23">
        <v>0</v>
      </c>
      <c r="GVI1" s="23">
        <v>0</v>
      </c>
      <c r="GVJ1" s="23">
        <v>0</v>
      </c>
      <c r="GVK1" s="23">
        <v>0</v>
      </c>
      <c r="GVL1" s="23">
        <v>0</v>
      </c>
      <c r="GVM1" s="23">
        <v>0</v>
      </c>
      <c r="GVN1" s="23">
        <v>0</v>
      </c>
      <c r="GVO1" s="23">
        <v>0</v>
      </c>
      <c r="GVP1" s="23">
        <v>0</v>
      </c>
      <c r="GVQ1" s="23">
        <v>0</v>
      </c>
      <c r="GVR1" s="23">
        <v>0</v>
      </c>
      <c r="GVS1" s="23">
        <v>0</v>
      </c>
      <c r="GVT1" s="23">
        <v>0</v>
      </c>
      <c r="GVU1" s="23">
        <v>0</v>
      </c>
      <c r="GVV1" s="23">
        <v>0</v>
      </c>
      <c r="GVW1" s="23">
        <v>0</v>
      </c>
      <c r="GVX1" s="23">
        <v>0</v>
      </c>
      <c r="GVY1" s="23">
        <v>0</v>
      </c>
      <c r="GVZ1" s="23">
        <v>0</v>
      </c>
      <c r="GWA1" s="23">
        <v>0</v>
      </c>
      <c r="GWB1" s="23">
        <v>0</v>
      </c>
      <c r="GWC1" s="23">
        <v>0</v>
      </c>
      <c r="GWD1" s="23">
        <v>0</v>
      </c>
      <c r="GWE1" s="23">
        <v>0</v>
      </c>
      <c r="GWF1" s="23">
        <v>0</v>
      </c>
      <c r="GWG1" s="23">
        <v>0</v>
      </c>
      <c r="GWH1" s="23">
        <v>0</v>
      </c>
      <c r="GWI1" s="23">
        <v>0</v>
      </c>
      <c r="GWJ1" s="23">
        <v>0</v>
      </c>
      <c r="GWK1" s="23">
        <v>0</v>
      </c>
      <c r="GWL1" s="23">
        <v>0</v>
      </c>
      <c r="GWM1" s="23">
        <v>0</v>
      </c>
      <c r="GWN1" s="23">
        <v>0</v>
      </c>
      <c r="GWO1" s="23">
        <v>0</v>
      </c>
      <c r="GWP1" s="23">
        <v>0</v>
      </c>
      <c r="GWQ1" s="23">
        <v>0</v>
      </c>
      <c r="GWR1" s="23">
        <v>0</v>
      </c>
      <c r="GWS1" s="23">
        <v>0</v>
      </c>
      <c r="GWT1" s="23">
        <v>0</v>
      </c>
      <c r="GWU1" s="23">
        <v>0</v>
      </c>
      <c r="GWV1" s="23">
        <v>0</v>
      </c>
      <c r="GWW1" s="23">
        <v>0</v>
      </c>
      <c r="GWX1" s="23">
        <v>0</v>
      </c>
      <c r="GWY1" s="23">
        <v>0</v>
      </c>
      <c r="GWZ1" s="23">
        <v>0</v>
      </c>
      <c r="GXA1" s="23">
        <v>0</v>
      </c>
      <c r="GXB1" s="23">
        <v>0</v>
      </c>
      <c r="GXC1" s="23">
        <v>0</v>
      </c>
      <c r="GXD1" s="23">
        <v>0</v>
      </c>
      <c r="GXE1" s="23">
        <v>0</v>
      </c>
      <c r="GXF1" s="23">
        <v>0</v>
      </c>
      <c r="GXG1" s="23">
        <v>0</v>
      </c>
      <c r="GXH1" s="23">
        <v>0</v>
      </c>
      <c r="GXI1" s="23">
        <v>0</v>
      </c>
      <c r="GXJ1" s="23">
        <v>0</v>
      </c>
      <c r="GXK1" s="23">
        <v>0</v>
      </c>
      <c r="GXL1" s="23">
        <v>0</v>
      </c>
      <c r="GXM1" s="23">
        <v>0</v>
      </c>
      <c r="GXN1" s="23">
        <v>0</v>
      </c>
      <c r="GXO1" s="23">
        <v>0</v>
      </c>
      <c r="GXP1" s="23">
        <v>0</v>
      </c>
      <c r="GXQ1" s="23">
        <v>0</v>
      </c>
      <c r="GXR1" s="23">
        <v>0</v>
      </c>
      <c r="GXS1" s="23">
        <v>0</v>
      </c>
      <c r="GXT1" s="23">
        <v>0</v>
      </c>
      <c r="GXU1" s="23">
        <v>0</v>
      </c>
      <c r="GXV1" s="23">
        <v>0</v>
      </c>
      <c r="GXW1" s="23">
        <v>0</v>
      </c>
      <c r="GXX1" s="23">
        <v>0</v>
      </c>
      <c r="GXY1" s="23">
        <v>0</v>
      </c>
      <c r="GXZ1" s="23">
        <v>0</v>
      </c>
      <c r="GYA1" s="23">
        <v>0</v>
      </c>
      <c r="GYB1" s="23">
        <v>0</v>
      </c>
      <c r="GYC1" s="23">
        <v>0</v>
      </c>
      <c r="GYD1" s="23">
        <v>0</v>
      </c>
      <c r="GYE1" s="23">
        <v>0</v>
      </c>
      <c r="GYF1" s="23">
        <v>0</v>
      </c>
      <c r="GYG1" s="23">
        <v>0</v>
      </c>
      <c r="GYH1" s="23">
        <v>0</v>
      </c>
      <c r="GYI1" s="23">
        <v>0</v>
      </c>
      <c r="GYJ1" s="23">
        <v>0</v>
      </c>
      <c r="GYK1" s="23">
        <v>0</v>
      </c>
      <c r="GYL1" s="23">
        <v>0</v>
      </c>
      <c r="GYM1" s="23">
        <v>0</v>
      </c>
      <c r="GYN1" s="23">
        <v>0</v>
      </c>
      <c r="GYO1" s="23">
        <v>0</v>
      </c>
      <c r="GYP1" s="23">
        <v>0</v>
      </c>
      <c r="GYQ1" s="23">
        <v>0</v>
      </c>
      <c r="GYR1" s="23">
        <v>0</v>
      </c>
      <c r="GYS1" s="23">
        <v>0</v>
      </c>
      <c r="GYT1" s="23">
        <v>0</v>
      </c>
      <c r="GYU1" s="23">
        <v>0</v>
      </c>
      <c r="GYV1" s="23">
        <v>0</v>
      </c>
      <c r="GYW1" s="23">
        <v>0</v>
      </c>
      <c r="GYX1" s="23">
        <v>0</v>
      </c>
      <c r="GYY1" s="23">
        <v>0</v>
      </c>
      <c r="GYZ1" s="23">
        <v>0</v>
      </c>
      <c r="GZA1" s="23">
        <v>0</v>
      </c>
      <c r="GZB1" s="23">
        <v>0</v>
      </c>
      <c r="GZC1" s="23">
        <v>0</v>
      </c>
      <c r="GZD1" s="23">
        <v>0</v>
      </c>
      <c r="GZE1" s="23">
        <v>0</v>
      </c>
      <c r="GZF1" s="23">
        <v>0</v>
      </c>
      <c r="GZG1" s="23">
        <v>0</v>
      </c>
      <c r="GZH1" s="23">
        <v>0</v>
      </c>
      <c r="GZI1" s="23">
        <v>0</v>
      </c>
      <c r="GZJ1" s="23">
        <v>0</v>
      </c>
      <c r="GZK1" s="23">
        <v>0</v>
      </c>
      <c r="GZL1" s="23">
        <v>0</v>
      </c>
      <c r="GZM1" s="23">
        <v>0</v>
      </c>
      <c r="GZN1" s="23">
        <v>0</v>
      </c>
      <c r="GZO1" s="23">
        <v>0</v>
      </c>
      <c r="GZP1" s="23">
        <v>0</v>
      </c>
      <c r="GZQ1" s="23">
        <v>0</v>
      </c>
      <c r="GZR1" s="23">
        <v>0</v>
      </c>
      <c r="GZS1" s="23">
        <v>0</v>
      </c>
      <c r="GZT1" s="23">
        <v>0</v>
      </c>
      <c r="GZU1" s="23">
        <v>0</v>
      </c>
      <c r="GZV1" s="23">
        <v>0</v>
      </c>
      <c r="GZW1" s="23">
        <v>0</v>
      </c>
      <c r="GZX1" s="23">
        <v>0</v>
      </c>
      <c r="GZY1" s="23">
        <v>0</v>
      </c>
      <c r="GZZ1" s="23">
        <v>0</v>
      </c>
      <c r="HAA1" s="23">
        <v>0</v>
      </c>
      <c r="HAB1" s="23">
        <v>0</v>
      </c>
      <c r="HAC1" s="23">
        <v>0</v>
      </c>
      <c r="HAD1" s="23">
        <v>0</v>
      </c>
      <c r="HAE1" s="23">
        <v>0</v>
      </c>
      <c r="HAF1" s="23">
        <v>0</v>
      </c>
      <c r="HAG1" s="23">
        <v>0</v>
      </c>
      <c r="HAH1" s="23">
        <v>0</v>
      </c>
      <c r="HAI1" s="23">
        <v>0</v>
      </c>
      <c r="HAJ1" s="23">
        <v>0</v>
      </c>
      <c r="HAK1" s="23">
        <v>0</v>
      </c>
      <c r="HAL1" s="23">
        <v>0</v>
      </c>
      <c r="HAM1" s="23">
        <v>0</v>
      </c>
      <c r="HAN1" s="23">
        <v>0</v>
      </c>
      <c r="HAO1" s="23">
        <v>0</v>
      </c>
      <c r="HAP1" s="23">
        <v>0</v>
      </c>
      <c r="HAQ1" s="23">
        <v>0</v>
      </c>
      <c r="HAR1" s="23">
        <v>0</v>
      </c>
      <c r="HAS1" s="23">
        <v>0</v>
      </c>
      <c r="HAT1" s="23">
        <v>0</v>
      </c>
      <c r="HAU1" s="23">
        <v>0</v>
      </c>
      <c r="HAV1" s="23">
        <v>0</v>
      </c>
      <c r="HAW1" s="23">
        <v>0</v>
      </c>
      <c r="HAX1" s="23">
        <v>0</v>
      </c>
      <c r="HAY1" s="23">
        <v>0</v>
      </c>
      <c r="HAZ1" s="23">
        <v>0</v>
      </c>
      <c r="HBA1" s="23">
        <v>0</v>
      </c>
      <c r="HBB1" s="23">
        <v>0</v>
      </c>
      <c r="HBC1" s="23">
        <v>0</v>
      </c>
      <c r="HBD1" s="23">
        <v>0</v>
      </c>
      <c r="HBE1" s="23">
        <v>0</v>
      </c>
      <c r="HBF1" s="23">
        <v>0</v>
      </c>
      <c r="HBG1" s="23">
        <v>0</v>
      </c>
      <c r="HBH1" s="23">
        <v>0</v>
      </c>
      <c r="HBI1" s="23">
        <v>0</v>
      </c>
      <c r="HBJ1" s="23">
        <v>0</v>
      </c>
      <c r="HBK1" s="23">
        <v>0</v>
      </c>
      <c r="HBL1" s="23">
        <v>0</v>
      </c>
      <c r="HBM1" s="23">
        <v>0</v>
      </c>
      <c r="HBN1" s="23">
        <v>0</v>
      </c>
      <c r="HBO1" s="23">
        <v>0</v>
      </c>
      <c r="HBP1" s="23">
        <v>0</v>
      </c>
      <c r="HBQ1" s="23">
        <v>0</v>
      </c>
      <c r="HBR1" s="23">
        <v>0</v>
      </c>
      <c r="HBS1" s="23">
        <v>0</v>
      </c>
      <c r="HBT1" s="23">
        <v>0</v>
      </c>
      <c r="HBU1" s="23">
        <v>0</v>
      </c>
      <c r="HBV1" s="23">
        <v>0</v>
      </c>
      <c r="HBW1" s="23">
        <v>0</v>
      </c>
      <c r="HBX1" s="23">
        <v>0</v>
      </c>
      <c r="HBY1" s="23">
        <v>0</v>
      </c>
      <c r="HBZ1" s="23">
        <v>0</v>
      </c>
      <c r="HCA1" s="23">
        <v>0</v>
      </c>
      <c r="HCB1" s="23">
        <v>0</v>
      </c>
      <c r="HCC1" s="23">
        <v>0</v>
      </c>
      <c r="HCD1" s="23">
        <v>0</v>
      </c>
      <c r="HCE1" s="23">
        <v>0</v>
      </c>
      <c r="HCF1" s="23">
        <v>0</v>
      </c>
      <c r="HCG1" s="23">
        <v>0</v>
      </c>
      <c r="HCH1" s="23">
        <v>0</v>
      </c>
      <c r="HCI1" s="23">
        <v>0</v>
      </c>
      <c r="HCJ1" s="23">
        <v>0</v>
      </c>
      <c r="HCK1" s="23">
        <v>0</v>
      </c>
      <c r="HCL1" s="23">
        <v>0</v>
      </c>
      <c r="HCM1" s="23">
        <v>0</v>
      </c>
      <c r="HCN1" s="23">
        <v>0</v>
      </c>
      <c r="HCO1" s="23">
        <v>0</v>
      </c>
      <c r="HCP1" s="23">
        <v>0</v>
      </c>
      <c r="HCQ1" s="23">
        <v>0</v>
      </c>
      <c r="HCR1" s="23">
        <v>0</v>
      </c>
      <c r="HCS1" s="23">
        <v>0</v>
      </c>
      <c r="HCT1" s="23">
        <v>0</v>
      </c>
      <c r="HCU1" s="23">
        <v>0</v>
      </c>
      <c r="HCV1" s="23">
        <v>0</v>
      </c>
      <c r="HCW1" s="23">
        <v>0</v>
      </c>
      <c r="HCX1" s="23">
        <v>0</v>
      </c>
      <c r="HCY1" s="23">
        <v>0</v>
      </c>
      <c r="HCZ1" s="23">
        <v>0</v>
      </c>
      <c r="HDA1" s="23">
        <v>0</v>
      </c>
      <c r="HDB1" s="23">
        <v>0</v>
      </c>
      <c r="HDC1" s="23">
        <v>0</v>
      </c>
      <c r="HDD1" s="23">
        <v>0</v>
      </c>
      <c r="HDE1" s="23">
        <v>0</v>
      </c>
      <c r="HDF1" s="23">
        <v>0</v>
      </c>
      <c r="HDG1" s="23">
        <v>0</v>
      </c>
      <c r="HDH1" s="23">
        <v>0</v>
      </c>
      <c r="HDI1" s="23">
        <v>0</v>
      </c>
      <c r="HDJ1" s="23">
        <v>0</v>
      </c>
      <c r="HDK1" s="23">
        <v>0</v>
      </c>
      <c r="HDL1" s="23">
        <v>0</v>
      </c>
      <c r="HDM1" s="23">
        <v>0</v>
      </c>
      <c r="HDN1" s="23">
        <v>0</v>
      </c>
      <c r="HDO1" s="23">
        <v>0</v>
      </c>
      <c r="HDP1" s="23">
        <v>0</v>
      </c>
      <c r="HDQ1" s="23">
        <v>0</v>
      </c>
      <c r="HDR1" s="23">
        <v>0</v>
      </c>
      <c r="HDS1" s="23">
        <v>0</v>
      </c>
      <c r="HDT1" s="23">
        <v>0</v>
      </c>
      <c r="HDU1" s="23">
        <v>0</v>
      </c>
      <c r="HDV1" s="23">
        <v>0</v>
      </c>
      <c r="HDW1" s="23">
        <v>0</v>
      </c>
      <c r="HDX1" s="23">
        <v>0</v>
      </c>
      <c r="HDY1" s="23">
        <v>0</v>
      </c>
      <c r="HDZ1" s="23">
        <v>0</v>
      </c>
      <c r="HEA1" s="23">
        <v>0</v>
      </c>
      <c r="HEB1" s="23">
        <v>0</v>
      </c>
      <c r="HEC1" s="23">
        <v>0</v>
      </c>
      <c r="HED1" s="23">
        <v>0</v>
      </c>
      <c r="HEE1" s="23">
        <v>0</v>
      </c>
      <c r="HEF1" s="23">
        <v>0</v>
      </c>
      <c r="HEG1" s="23">
        <v>0</v>
      </c>
      <c r="HEH1" s="23">
        <v>0</v>
      </c>
      <c r="HEI1" s="23">
        <v>0</v>
      </c>
      <c r="HEJ1" s="23">
        <v>0</v>
      </c>
      <c r="HEK1" s="23">
        <v>0</v>
      </c>
      <c r="HEL1" s="23">
        <v>0</v>
      </c>
      <c r="HEM1" s="23">
        <v>0</v>
      </c>
      <c r="HEN1" s="23">
        <v>0</v>
      </c>
      <c r="HEO1" s="23">
        <v>0</v>
      </c>
      <c r="HEP1" s="23">
        <v>0</v>
      </c>
      <c r="HEQ1" s="23">
        <v>0</v>
      </c>
      <c r="HER1" s="23">
        <v>0</v>
      </c>
      <c r="HES1" s="23">
        <v>0</v>
      </c>
      <c r="HET1" s="23">
        <v>0</v>
      </c>
      <c r="HEU1" s="23">
        <v>0</v>
      </c>
      <c r="HEV1" s="23">
        <v>0</v>
      </c>
      <c r="HEW1" s="23">
        <v>0</v>
      </c>
      <c r="HEX1" s="23">
        <v>0</v>
      </c>
      <c r="HEY1" s="23">
        <v>0</v>
      </c>
      <c r="HEZ1" s="23">
        <v>0</v>
      </c>
      <c r="HFA1" s="23">
        <v>0</v>
      </c>
      <c r="HFB1" s="23">
        <v>0</v>
      </c>
      <c r="HFC1" s="23">
        <v>0</v>
      </c>
      <c r="HFD1" s="23">
        <v>0</v>
      </c>
      <c r="HFE1" s="23">
        <v>0</v>
      </c>
      <c r="HFF1" s="23">
        <v>0</v>
      </c>
      <c r="HFG1" s="23">
        <v>0</v>
      </c>
      <c r="HFH1" s="23">
        <v>0</v>
      </c>
      <c r="HFI1" s="23">
        <v>0</v>
      </c>
      <c r="HFJ1" s="23">
        <v>0</v>
      </c>
      <c r="HFK1" s="23">
        <v>0</v>
      </c>
      <c r="HFL1" s="23">
        <v>0</v>
      </c>
      <c r="HFM1" s="23">
        <v>0</v>
      </c>
      <c r="HFN1" s="23">
        <v>0</v>
      </c>
      <c r="HFO1" s="23">
        <v>0</v>
      </c>
      <c r="HFP1" s="23">
        <v>0</v>
      </c>
      <c r="HFQ1" s="23">
        <v>0</v>
      </c>
      <c r="HFR1" s="23">
        <v>0</v>
      </c>
      <c r="HFS1" s="23">
        <v>0</v>
      </c>
      <c r="HFT1" s="23">
        <v>0</v>
      </c>
      <c r="HFU1" s="23">
        <v>0</v>
      </c>
      <c r="HFV1" s="23">
        <v>0</v>
      </c>
      <c r="HFW1" s="23">
        <v>0</v>
      </c>
      <c r="HFX1" s="23">
        <v>0</v>
      </c>
      <c r="HFY1" s="23">
        <v>0</v>
      </c>
      <c r="HFZ1" s="23">
        <v>0</v>
      </c>
      <c r="HGA1" s="23">
        <v>0</v>
      </c>
      <c r="HGB1" s="23">
        <v>0</v>
      </c>
      <c r="HGC1" s="23">
        <v>0</v>
      </c>
      <c r="HGD1" s="23">
        <v>0</v>
      </c>
      <c r="HGE1" s="23">
        <v>0</v>
      </c>
      <c r="HGF1" s="23">
        <v>0</v>
      </c>
      <c r="HGG1" s="23">
        <v>0</v>
      </c>
      <c r="HGH1" s="23">
        <v>0</v>
      </c>
      <c r="HGI1" s="23">
        <v>0</v>
      </c>
      <c r="HGJ1" s="23">
        <v>0</v>
      </c>
      <c r="HGK1" s="23">
        <v>0</v>
      </c>
      <c r="HGL1" s="23">
        <v>0</v>
      </c>
      <c r="HGM1" s="23">
        <v>0</v>
      </c>
      <c r="HGN1" s="23">
        <v>0</v>
      </c>
      <c r="HGO1" s="23">
        <v>0</v>
      </c>
      <c r="HGP1" s="23">
        <v>0</v>
      </c>
      <c r="HGQ1" s="23">
        <v>0</v>
      </c>
      <c r="HGR1" s="23">
        <v>0</v>
      </c>
      <c r="HGS1" s="23">
        <v>0</v>
      </c>
      <c r="HGT1" s="23">
        <v>0</v>
      </c>
      <c r="HGU1" s="23">
        <v>0</v>
      </c>
      <c r="HGV1" s="23">
        <v>0</v>
      </c>
      <c r="HGW1" s="23">
        <v>0</v>
      </c>
      <c r="HGX1" s="23">
        <v>0</v>
      </c>
      <c r="HGY1" s="23">
        <v>0</v>
      </c>
      <c r="HGZ1" s="23">
        <v>0</v>
      </c>
      <c r="HHA1" s="23">
        <v>0</v>
      </c>
      <c r="HHB1" s="23">
        <v>0</v>
      </c>
      <c r="HHC1" s="23">
        <v>0</v>
      </c>
      <c r="HHD1" s="23">
        <v>0</v>
      </c>
      <c r="HHE1" s="23">
        <v>0</v>
      </c>
      <c r="HHF1" s="23">
        <v>0</v>
      </c>
      <c r="HHG1" s="23">
        <v>0</v>
      </c>
      <c r="HHH1" s="23">
        <v>0</v>
      </c>
      <c r="HHI1" s="23">
        <v>0</v>
      </c>
      <c r="HHJ1" s="23">
        <v>0</v>
      </c>
      <c r="HHK1" s="23">
        <v>0</v>
      </c>
      <c r="HHL1" s="23">
        <v>0</v>
      </c>
      <c r="HHM1" s="23">
        <v>0</v>
      </c>
      <c r="HHN1" s="23">
        <v>0</v>
      </c>
      <c r="HHO1" s="23">
        <v>0</v>
      </c>
      <c r="HHP1" s="23">
        <v>0</v>
      </c>
      <c r="HHQ1" s="23">
        <v>0</v>
      </c>
      <c r="HHR1" s="23">
        <v>0</v>
      </c>
      <c r="HHS1" s="23">
        <v>0</v>
      </c>
      <c r="HHT1" s="23">
        <v>0</v>
      </c>
      <c r="HHU1" s="23">
        <v>0</v>
      </c>
      <c r="HHV1" s="23">
        <v>0</v>
      </c>
      <c r="HHW1" s="23">
        <v>0</v>
      </c>
      <c r="HHX1" s="23">
        <v>0</v>
      </c>
      <c r="HHY1" s="23">
        <v>0</v>
      </c>
      <c r="HHZ1" s="23">
        <v>0</v>
      </c>
      <c r="HIA1" s="23">
        <v>0</v>
      </c>
      <c r="HIB1" s="23">
        <v>0</v>
      </c>
      <c r="HIC1" s="23">
        <v>0</v>
      </c>
      <c r="HID1" s="23">
        <v>0</v>
      </c>
      <c r="HIE1" s="23">
        <v>0</v>
      </c>
      <c r="HIF1" s="23">
        <v>0</v>
      </c>
      <c r="HIG1" s="23">
        <v>0</v>
      </c>
      <c r="HIH1" s="23">
        <v>0</v>
      </c>
      <c r="HII1" s="23">
        <v>0</v>
      </c>
      <c r="HIJ1" s="23">
        <v>0</v>
      </c>
      <c r="HIK1" s="23">
        <v>0</v>
      </c>
      <c r="HIL1" s="23">
        <v>0</v>
      </c>
      <c r="HIM1" s="23">
        <v>0</v>
      </c>
      <c r="HIN1" s="23">
        <v>0</v>
      </c>
      <c r="HIO1" s="23">
        <v>0</v>
      </c>
      <c r="HIP1" s="23">
        <v>0</v>
      </c>
      <c r="HIQ1" s="23">
        <v>0</v>
      </c>
      <c r="HIR1" s="23">
        <v>0</v>
      </c>
      <c r="HIS1" s="23">
        <v>0</v>
      </c>
      <c r="HIT1" s="23">
        <v>0</v>
      </c>
      <c r="HIU1" s="23">
        <v>0</v>
      </c>
      <c r="HIV1" s="23">
        <v>0</v>
      </c>
      <c r="HIW1" s="23">
        <v>0</v>
      </c>
      <c r="HIX1" s="23">
        <v>0</v>
      </c>
      <c r="HIY1" s="23">
        <v>0</v>
      </c>
      <c r="HIZ1" s="23">
        <v>0</v>
      </c>
      <c r="HJA1" s="23">
        <v>0</v>
      </c>
      <c r="HJB1" s="23">
        <v>0</v>
      </c>
      <c r="HJC1" s="23">
        <v>0</v>
      </c>
      <c r="HJD1" s="23">
        <v>0</v>
      </c>
      <c r="HJE1" s="23">
        <v>0</v>
      </c>
      <c r="HJF1" s="23">
        <v>0</v>
      </c>
      <c r="HJG1" s="23">
        <v>0</v>
      </c>
      <c r="HJH1" s="23">
        <v>0</v>
      </c>
      <c r="HJI1" s="23">
        <v>0</v>
      </c>
      <c r="HJJ1" s="23">
        <v>0</v>
      </c>
      <c r="HJK1" s="23">
        <v>0</v>
      </c>
      <c r="HJL1" s="23">
        <v>0</v>
      </c>
      <c r="HJM1" s="23">
        <v>0</v>
      </c>
      <c r="HJN1" s="23">
        <v>0</v>
      </c>
      <c r="HJO1" s="23">
        <v>0</v>
      </c>
      <c r="HJP1" s="23">
        <v>0</v>
      </c>
      <c r="HJQ1" s="23">
        <v>0</v>
      </c>
      <c r="HJR1" s="23">
        <v>0</v>
      </c>
      <c r="HJS1" s="23">
        <v>0</v>
      </c>
      <c r="HJT1" s="23">
        <v>0</v>
      </c>
      <c r="HJU1" s="23">
        <v>0</v>
      </c>
      <c r="HJV1" s="23">
        <v>0</v>
      </c>
      <c r="HJW1" s="23">
        <v>0</v>
      </c>
      <c r="HJX1" s="23">
        <v>0</v>
      </c>
      <c r="HJY1" s="23">
        <v>0</v>
      </c>
      <c r="HJZ1" s="23">
        <v>0</v>
      </c>
      <c r="HKA1" s="23">
        <v>0</v>
      </c>
      <c r="HKB1" s="23">
        <v>0</v>
      </c>
      <c r="HKC1" s="23">
        <v>0</v>
      </c>
      <c r="HKD1" s="23">
        <v>0</v>
      </c>
      <c r="HKE1" s="23">
        <v>0</v>
      </c>
      <c r="HKF1" s="23">
        <v>0</v>
      </c>
      <c r="HKG1" s="23">
        <v>0</v>
      </c>
      <c r="HKH1" s="23">
        <v>0</v>
      </c>
      <c r="HKI1" s="23">
        <v>0</v>
      </c>
      <c r="HKJ1" s="23">
        <v>0</v>
      </c>
      <c r="HKK1" s="23">
        <v>0</v>
      </c>
      <c r="HKL1" s="23">
        <v>0</v>
      </c>
      <c r="HKM1" s="23">
        <v>0</v>
      </c>
      <c r="HKN1" s="23">
        <v>0</v>
      </c>
      <c r="HKO1" s="23">
        <v>0</v>
      </c>
      <c r="HKP1" s="23">
        <v>0</v>
      </c>
      <c r="HKQ1" s="23">
        <v>0</v>
      </c>
      <c r="HKR1" s="23">
        <v>0</v>
      </c>
      <c r="HKS1" s="23">
        <v>0</v>
      </c>
      <c r="HKT1" s="23">
        <v>0</v>
      </c>
      <c r="HKU1" s="23">
        <v>0</v>
      </c>
      <c r="HKV1" s="23">
        <v>0</v>
      </c>
      <c r="HKW1" s="23">
        <v>0</v>
      </c>
      <c r="HKX1" s="23">
        <v>0</v>
      </c>
      <c r="HKY1" s="23">
        <v>0</v>
      </c>
      <c r="HKZ1" s="23">
        <v>0</v>
      </c>
      <c r="HLA1" s="23">
        <v>0</v>
      </c>
      <c r="HLB1" s="23">
        <v>0</v>
      </c>
      <c r="HLC1" s="23">
        <v>0</v>
      </c>
      <c r="HLD1" s="23">
        <v>0</v>
      </c>
      <c r="HLE1" s="23">
        <v>0</v>
      </c>
      <c r="HLF1" s="23">
        <v>0</v>
      </c>
      <c r="HLG1" s="23">
        <v>0</v>
      </c>
      <c r="HLH1" s="23">
        <v>0</v>
      </c>
      <c r="HLI1" s="23">
        <v>0</v>
      </c>
      <c r="HLJ1" s="23">
        <v>0</v>
      </c>
      <c r="HLK1" s="23">
        <v>0</v>
      </c>
      <c r="HLL1" s="23">
        <v>0</v>
      </c>
      <c r="HLM1" s="23">
        <v>0</v>
      </c>
      <c r="HLN1" s="23">
        <v>0</v>
      </c>
      <c r="HLO1" s="23">
        <v>0</v>
      </c>
      <c r="HLP1" s="23">
        <v>0</v>
      </c>
      <c r="HLQ1" s="23">
        <v>0</v>
      </c>
      <c r="HLR1" s="23">
        <v>0</v>
      </c>
      <c r="HLS1" s="23">
        <v>0</v>
      </c>
      <c r="HLT1" s="23">
        <v>0</v>
      </c>
      <c r="HLU1" s="23">
        <v>0</v>
      </c>
      <c r="HLV1" s="23">
        <v>0</v>
      </c>
      <c r="HLW1" s="23">
        <v>0</v>
      </c>
      <c r="HLX1" s="23">
        <v>0</v>
      </c>
      <c r="HLY1" s="23">
        <v>0</v>
      </c>
      <c r="HLZ1" s="23">
        <v>0</v>
      </c>
      <c r="HMA1" s="23">
        <v>0</v>
      </c>
      <c r="HMB1" s="23">
        <v>0</v>
      </c>
      <c r="HMC1" s="23">
        <v>0</v>
      </c>
      <c r="HMD1" s="23">
        <v>0</v>
      </c>
      <c r="HME1" s="23">
        <v>0</v>
      </c>
      <c r="HMF1" s="23">
        <v>0</v>
      </c>
      <c r="HMG1" s="23">
        <v>0</v>
      </c>
      <c r="HMH1" s="23">
        <v>0</v>
      </c>
      <c r="HMI1" s="23">
        <v>0</v>
      </c>
      <c r="HMJ1" s="23">
        <v>0</v>
      </c>
      <c r="HMK1" s="23">
        <v>0</v>
      </c>
      <c r="HML1" s="23">
        <v>0</v>
      </c>
      <c r="HMM1" s="23">
        <v>0</v>
      </c>
      <c r="HMN1" s="23">
        <v>0</v>
      </c>
      <c r="HMO1" s="23">
        <v>0</v>
      </c>
      <c r="HMP1" s="23">
        <v>0</v>
      </c>
      <c r="HMQ1" s="23">
        <v>0</v>
      </c>
      <c r="HMR1" s="23">
        <v>0</v>
      </c>
      <c r="HMS1" s="23">
        <v>0</v>
      </c>
      <c r="HMT1" s="23">
        <v>0</v>
      </c>
      <c r="HMU1" s="23">
        <v>0</v>
      </c>
      <c r="HMV1" s="23">
        <v>0</v>
      </c>
      <c r="HMW1" s="23">
        <v>0</v>
      </c>
      <c r="HMX1" s="23">
        <v>0</v>
      </c>
      <c r="HMY1" s="23">
        <v>0</v>
      </c>
      <c r="HMZ1" s="23">
        <v>0</v>
      </c>
      <c r="HNA1" s="23">
        <v>0</v>
      </c>
      <c r="HNB1" s="23">
        <v>0</v>
      </c>
      <c r="HNC1" s="23">
        <v>0</v>
      </c>
      <c r="HND1" s="23">
        <v>0</v>
      </c>
      <c r="HNE1" s="23">
        <v>0</v>
      </c>
      <c r="HNF1" s="23">
        <v>0</v>
      </c>
      <c r="HNG1" s="23">
        <v>0</v>
      </c>
      <c r="HNH1" s="23">
        <v>0</v>
      </c>
      <c r="HNI1" s="23">
        <v>0</v>
      </c>
      <c r="HNJ1" s="23">
        <v>0</v>
      </c>
      <c r="HNK1" s="23">
        <v>0</v>
      </c>
      <c r="HNL1" s="23">
        <v>0</v>
      </c>
      <c r="HNM1" s="23">
        <v>0</v>
      </c>
      <c r="HNN1" s="23">
        <v>0</v>
      </c>
      <c r="HNO1" s="23">
        <v>0</v>
      </c>
      <c r="HNP1" s="23">
        <v>0</v>
      </c>
      <c r="HNQ1" s="23">
        <v>0</v>
      </c>
      <c r="HNR1" s="23">
        <v>0</v>
      </c>
      <c r="HNS1" s="23">
        <v>0</v>
      </c>
      <c r="HNT1" s="23">
        <v>0</v>
      </c>
      <c r="HNU1" s="23">
        <v>0</v>
      </c>
      <c r="HNV1" s="23">
        <v>0</v>
      </c>
      <c r="HNW1" s="23">
        <v>0</v>
      </c>
      <c r="HNX1" s="23">
        <v>0</v>
      </c>
      <c r="HNY1" s="23">
        <v>0</v>
      </c>
      <c r="HNZ1" s="23">
        <v>0</v>
      </c>
      <c r="HOA1" s="23">
        <v>0</v>
      </c>
      <c r="HOB1" s="23">
        <v>0</v>
      </c>
      <c r="HOC1" s="23">
        <v>0</v>
      </c>
      <c r="HOD1" s="23">
        <v>0</v>
      </c>
      <c r="HOE1" s="23">
        <v>0</v>
      </c>
      <c r="HOF1" s="23">
        <v>0</v>
      </c>
      <c r="HOG1" s="23">
        <v>0</v>
      </c>
      <c r="HOH1" s="23">
        <v>0</v>
      </c>
      <c r="HOI1" s="23">
        <v>0</v>
      </c>
      <c r="HOJ1" s="23">
        <v>0</v>
      </c>
      <c r="HOK1" s="23">
        <v>0</v>
      </c>
      <c r="HOL1" s="23">
        <v>0</v>
      </c>
      <c r="HOM1" s="23">
        <v>0</v>
      </c>
      <c r="HON1" s="23">
        <v>0</v>
      </c>
      <c r="HOO1" s="23">
        <v>0</v>
      </c>
      <c r="HOP1" s="23">
        <v>0</v>
      </c>
      <c r="HOQ1" s="23">
        <v>0</v>
      </c>
      <c r="HOR1" s="23">
        <v>0</v>
      </c>
      <c r="HOS1" s="23">
        <v>0</v>
      </c>
      <c r="HOT1" s="23">
        <v>0</v>
      </c>
      <c r="HOU1" s="23">
        <v>0</v>
      </c>
      <c r="HOV1" s="23">
        <v>0</v>
      </c>
      <c r="HOW1" s="23">
        <v>0</v>
      </c>
      <c r="HOX1" s="23">
        <v>0</v>
      </c>
      <c r="HOY1" s="23">
        <v>0</v>
      </c>
      <c r="HOZ1" s="23">
        <v>0</v>
      </c>
      <c r="HPA1" s="23">
        <v>0</v>
      </c>
      <c r="HPB1" s="23">
        <v>0</v>
      </c>
      <c r="HPC1" s="23">
        <v>0</v>
      </c>
      <c r="HPD1" s="23">
        <v>0</v>
      </c>
      <c r="HPE1" s="23">
        <v>0</v>
      </c>
      <c r="HPF1" s="23">
        <v>0</v>
      </c>
      <c r="HPG1" s="23">
        <v>0</v>
      </c>
      <c r="HPH1" s="23">
        <v>0</v>
      </c>
      <c r="HPI1" s="23">
        <v>0</v>
      </c>
      <c r="HPJ1" s="23">
        <v>0</v>
      </c>
      <c r="HPK1" s="23">
        <v>0</v>
      </c>
      <c r="HPL1" s="23">
        <v>0</v>
      </c>
      <c r="HPM1" s="23">
        <v>0</v>
      </c>
      <c r="HPN1" s="23">
        <v>0</v>
      </c>
      <c r="HPO1" s="23">
        <v>0</v>
      </c>
      <c r="HPP1" s="23">
        <v>0</v>
      </c>
      <c r="HPQ1" s="23">
        <v>0</v>
      </c>
      <c r="HPR1" s="23">
        <v>0</v>
      </c>
      <c r="HPS1" s="23">
        <v>0</v>
      </c>
      <c r="HPT1" s="23">
        <v>0</v>
      </c>
      <c r="HPU1" s="23">
        <v>0</v>
      </c>
      <c r="HPV1" s="23">
        <v>0</v>
      </c>
      <c r="HPW1" s="23">
        <v>0</v>
      </c>
      <c r="HPX1" s="23">
        <v>0</v>
      </c>
      <c r="HPY1" s="23">
        <v>0</v>
      </c>
      <c r="HPZ1" s="23">
        <v>0</v>
      </c>
      <c r="HQA1" s="23">
        <v>0</v>
      </c>
      <c r="HQB1" s="23">
        <v>0</v>
      </c>
      <c r="HQC1" s="23">
        <v>0</v>
      </c>
      <c r="HQD1" s="23">
        <v>0</v>
      </c>
      <c r="HQE1" s="23">
        <v>0</v>
      </c>
      <c r="HQF1" s="23">
        <v>0</v>
      </c>
      <c r="HQG1" s="23">
        <v>0</v>
      </c>
      <c r="HQH1" s="23">
        <v>0</v>
      </c>
      <c r="HQI1" s="23">
        <v>0</v>
      </c>
      <c r="HQJ1" s="23">
        <v>0</v>
      </c>
      <c r="HQK1" s="23">
        <v>0</v>
      </c>
      <c r="HQL1" s="23">
        <v>0</v>
      </c>
      <c r="HQM1" s="23">
        <v>0</v>
      </c>
      <c r="HQN1" s="23">
        <v>0</v>
      </c>
      <c r="HQO1" s="23">
        <v>0</v>
      </c>
      <c r="HQP1" s="23">
        <v>0</v>
      </c>
      <c r="HQQ1" s="23">
        <v>0</v>
      </c>
      <c r="HQR1" s="23">
        <v>0</v>
      </c>
      <c r="HQS1" s="23">
        <v>0</v>
      </c>
      <c r="HQT1" s="23">
        <v>0</v>
      </c>
      <c r="HQU1" s="23">
        <v>0</v>
      </c>
      <c r="HQV1" s="23">
        <v>0</v>
      </c>
      <c r="HQW1" s="23">
        <v>0</v>
      </c>
      <c r="HQX1" s="23">
        <v>0</v>
      </c>
      <c r="HQY1" s="23">
        <v>0</v>
      </c>
      <c r="HQZ1" s="23">
        <v>0</v>
      </c>
      <c r="HRA1" s="23">
        <v>0</v>
      </c>
      <c r="HRB1" s="23">
        <v>0</v>
      </c>
      <c r="HRC1" s="23">
        <v>0</v>
      </c>
      <c r="HRD1" s="23">
        <v>0</v>
      </c>
      <c r="HRE1" s="23">
        <v>0</v>
      </c>
      <c r="HRF1" s="23">
        <v>0</v>
      </c>
      <c r="HRG1" s="23">
        <v>0</v>
      </c>
      <c r="HRH1" s="23">
        <v>0</v>
      </c>
      <c r="HRI1" s="23">
        <v>0</v>
      </c>
      <c r="HRJ1" s="23">
        <v>0</v>
      </c>
      <c r="HRK1" s="23">
        <v>0</v>
      </c>
      <c r="HRL1" s="23">
        <v>0</v>
      </c>
      <c r="HRM1" s="23">
        <v>0</v>
      </c>
      <c r="HRN1" s="23">
        <v>0</v>
      </c>
      <c r="HRO1" s="23">
        <v>0</v>
      </c>
      <c r="HRP1" s="23">
        <v>0</v>
      </c>
      <c r="HRQ1" s="23">
        <v>0</v>
      </c>
      <c r="HRR1" s="23">
        <v>0</v>
      </c>
      <c r="HRS1" s="23">
        <v>0</v>
      </c>
      <c r="HRT1" s="23">
        <v>0</v>
      </c>
      <c r="HRU1" s="23">
        <v>0</v>
      </c>
      <c r="HRV1" s="23">
        <v>0</v>
      </c>
      <c r="HRW1" s="23">
        <v>0</v>
      </c>
      <c r="HRX1" s="23">
        <v>0</v>
      </c>
      <c r="HRY1" s="23">
        <v>0</v>
      </c>
      <c r="HRZ1" s="23">
        <v>0</v>
      </c>
      <c r="HSA1" s="23">
        <v>0</v>
      </c>
      <c r="HSB1" s="23">
        <v>0</v>
      </c>
      <c r="HSC1" s="23">
        <v>0</v>
      </c>
      <c r="HSD1" s="23">
        <v>0</v>
      </c>
      <c r="HSE1" s="23">
        <v>0</v>
      </c>
      <c r="HSF1" s="23">
        <v>0</v>
      </c>
      <c r="HSG1" s="23">
        <v>0</v>
      </c>
      <c r="HSH1" s="23">
        <v>0</v>
      </c>
      <c r="HSI1" s="23">
        <v>0</v>
      </c>
      <c r="HSJ1" s="23">
        <v>0</v>
      </c>
      <c r="HSK1" s="23">
        <v>0</v>
      </c>
      <c r="HSL1" s="23">
        <v>0</v>
      </c>
      <c r="HSM1" s="23">
        <v>0</v>
      </c>
      <c r="HSN1" s="23">
        <v>0</v>
      </c>
      <c r="HSO1" s="23">
        <v>0</v>
      </c>
      <c r="HSP1" s="23">
        <v>0</v>
      </c>
      <c r="HSQ1" s="23">
        <v>0</v>
      </c>
      <c r="HSR1" s="23">
        <v>0</v>
      </c>
      <c r="HSS1" s="23">
        <v>0</v>
      </c>
      <c r="HST1" s="23">
        <v>0</v>
      </c>
      <c r="HSU1" s="23">
        <v>0</v>
      </c>
      <c r="HSV1" s="23">
        <v>0</v>
      </c>
      <c r="HSW1" s="23">
        <v>0</v>
      </c>
      <c r="HSX1" s="23">
        <v>0</v>
      </c>
      <c r="HSY1" s="23">
        <v>0</v>
      </c>
      <c r="HSZ1" s="23">
        <v>0</v>
      </c>
      <c r="HTA1" s="23">
        <v>0</v>
      </c>
      <c r="HTB1" s="23">
        <v>0</v>
      </c>
      <c r="HTC1" s="23">
        <v>0</v>
      </c>
      <c r="HTD1" s="23">
        <v>0</v>
      </c>
      <c r="HTE1" s="23">
        <v>0</v>
      </c>
      <c r="HTF1" s="23">
        <v>0</v>
      </c>
      <c r="HTG1" s="23">
        <v>0</v>
      </c>
      <c r="HTH1" s="23">
        <v>0</v>
      </c>
      <c r="HTI1" s="23">
        <v>0</v>
      </c>
      <c r="HTJ1" s="23">
        <v>0</v>
      </c>
      <c r="HTK1" s="23">
        <v>0</v>
      </c>
      <c r="HTL1" s="23">
        <v>0</v>
      </c>
      <c r="HTM1" s="23">
        <v>0</v>
      </c>
      <c r="HTN1" s="23">
        <v>0</v>
      </c>
      <c r="HTO1" s="23">
        <v>0</v>
      </c>
      <c r="HTP1" s="23">
        <v>0</v>
      </c>
      <c r="HTQ1" s="23">
        <v>0</v>
      </c>
      <c r="HTR1" s="23">
        <v>0</v>
      </c>
      <c r="HTS1" s="23">
        <v>0</v>
      </c>
      <c r="HTT1" s="23">
        <v>0</v>
      </c>
      <c r="HTU1" s="23">
        <v>0</v>
      </c>
      <c r="HTV1" s="23">
        <v>0</v>
      </c>
      <c r="HTW1" s="23">
        <v>0</v>
      </c>
      <c r="HTX1" s="23">
        <v>0</v>
      </c>
      <c r="HTY1" s="23">
        <v>0</v>
      </c>
      <c r="HTZ1" s="23">
        <v>0</v>
      </c>
      <c r="HUA1" s="23">
        <v>0</v>
      </c>
      <c r="HUB1" s="23">
        <v>0</v>
      </c>
      <c r="HUC1" s="23">
        <v>0</v>
      </c>
      <c r="HUD1" s="23">
        <v>0</v>
      </c>
      <c r="HUE1" s="23">
        <v>0</v>
      </c>
      <c r="HUF1" s="23">
        <v>0</v>
      </c>
      <c r="HUG1" s="23">
        <v>0</v>
      </c>
      <c r="HUH1" s="23">
        <v>0</v>
      </c>
      <c r="HUI1" s="23">
        <v>0</v>
      </c>
      <c r="HUJ1" s="23">
        <v>0</v>
      </c>
      <c r="HUK1" s="23">
        <v>0</v>
      </c>
      <c r="HUL1" s="23">
        <v>0</v>
      </c>
      <c r="HUM1" s="23">
        <v>0</v>
      </c>
      <c r="HUN1" s="23">
        <v>0</v>
      </c>
      <c r="HUO1" s="23">
        <v>0</v>
      </c>
      <c r="HUP1" s="23">
        <v>0</v>
      </c>
      <c r="HUQ1" s="23">
        <v>0</v>
      </c>
      <c r="HUR1" s="23">
        <v>0</v>
      </c>
      <c r="HUS1" s="23">
        <v>0</v>
      </c>
      <c r="HUT1" s="23">
        <v>0</v>
      </c>
      <c r="HUU1" s="23">
        <v>0</v>
      </c>
      <c r="HUV1" s="23">
        <v>0</v>
      </c>
      <c r="HUW1" s="23">
        <v>0</v>
      </c>
      <c r="HUX1" s="23">
        <v>0</v>
      </c>
      <c r="HUY1" s="23">
        <v>0</v>
      </c>
      <c r="HUZ1" s="23">
        <v>0</v>
      </c>
      <c r="HVA1" s="23">
        <v>0</v>
      </c>
      <c r="HVB1" s="23">
        <v>0</v>
      </c>
      <c r="HVC1" s="23">
        <v>0</v>
      </c>
      <c r="HVD1" s="23">
        <v>0</v>
      </c>
      <c r="HVE1" s="23">
        <v>0</v>
      </c>
      <c r="HVF1" s="23">
        <v>0</v>
      </c>
      <c r="HVG1" s="23">
        <v>0</v>
      </c>
      <c r="HVH1" s="23">
        <v>0</v>
      </c>
      <c r="HVI1" s="23">
        <v>0</v>
      </c>
      <c r="HVJ1" s="23">
        <v>0</v>
      </c>
      <c r="HVK1" s="23">
        <v>0</v>
      </c>
      <c r="HVL1" s="23">
        <v>0</v>
      </c>
      <c r="HVM1" s="23">
        <v>0</v>
      </c>
      <c r="HVN1" s="23">
        <v>0</v>
      </c>
      <c r="HVO1" s="23">
        <v>0</v>
      </c>
      <c r="HVP1" s="23">
        <v>0</v>
      </c>
      <c r="HVQ1" s="23">
        <v>0</v>
      </c>
      <c r="HVR1" s="23">
        <v>0</v>
      </c>
      <c r="HVS1" s="23">
        <v>0</v>
      </c>
      <c r="HVT1" s="23">
        <v>0</v>
      </c>
      <c r="HVU1" s="23">
        <v>0</v>
      </c>
      <c r="HVV1" s="23">
        <v>0</v>
      </c>
      <c r="HVW1" s="23">
        <v>0</v>
      </c>
      <c r="HVX1" s="23">
        <v>0</v>
      </c>
      <c r="HVY1" s="23">
        <v>0</v>
      </c>
      <c r="HVZ1" s="23">
        <v>0</v>
      </c>
      <c r="HWA1" s="23">
        <v>0</v>
      </c>
      <c r="HWB1" s="23">
        <v>0</v>
      </c>
      <c r="HWC1" s="23">
        <v>0</v>
      </c>
      <c r="HWD1" s="23">
        <v>0</v>
      </c>
      <c r="HWE1" s="23">
        <v>0</v>
      </c>
      <c r="HWF1" s="23">
        <v>0</v>
      </c>
      <c r="HWG1" s="23">
        <v>0</v>
      </c>
      <c r="HWH1" s="23">
        <v>0</v>
      </c>
      <c r="HWI1" s="23">
        <v>0</v>
      </c>
      <c r="HWJ1" s="23">
        <v>0</v>
      </c>
      <c r="HWK1" s="23">
        <v>0</v>
      </c>
      <c r="HWL1" s="23">
        <v>0</v>
      </c>
      <c r="HWM1" s="23">
        <v>0</v>
      </c>
      <c r="HWN1" s="23">
        <v>0</v>
      </c>
      <c r="HWO1" s="23">
        <v>0</v>
      </c>
      <c r="HWP1" s="23">
        <v>0</v>
      </c>
      <c r="HWQ1" s="23">
        <v>0</v>
      </c>
      <c r="HWR1" s="23">
        <v>0</v>
      </c>
      <c r="HWS1" s="23">
        <v>0</v>
      </c>
      <c r="HWT1" s="23">
        <v>0</v>
      </c>
      <c r="HWU1" s="23">
        <v>0</v>
      </c>
      <c r="HWV1" s="23">
        <v>0</v>
      </c>
      <c r="HWW1" s="23">
        <v>0</v>
      </c>
      <c r="HWX1" s="23">
        <v>0</v>
      </c>
      <c r="HWY1" s="23">
        <v>0</v>
      </c>
      <c r="HWZ1" s="23">
        <v>0</v>
      </c>
      <c r="HXA1" s="23">
        <v>0</v>
      </c>
      <c r="HXB1" s="23">
        <v>0</v>
      </c>
      <c r="HXC1" s="23">
        <v>0</v>
      </c>
      <c r="HXD1" s="23">
        <v>0</v>
      </c>
      <c r="HXE1" s="23">
        <v>0</v>
      </c>
      <c r="HXF1" s="23">
        <v>0</v>
      </c>
      <c r="HXG1" s="23">
        <v>0</v>
      </c>
      <c r="HXH1" s="23">
        <v>0</v>
      </c>
      <c r="HXI1" s="23">
        <v>0</v>
      </c>
      <c r="HXJ1" s="23">
        <v>0</v>
      </c>
      <c r="HXK1" s="23">
        <v>0</v>
      </c>
      <c r="HXL1" s="23">
        <v>0</v>
      </c>
      <c r="HXM1" s="23">
        <v>0</v>
      </c>
      <c r="HXN1" s="23">
        <v>0</v>
      </c>
      <c r="HXO1" s="23">
        <v>0</v>
      </c>
      <c r="HXP1" s="23">
        <v>0</v>
      </c>
      <c r="HXQ1" s="23">
        <v>0</v>
      </c>
      <c r="HXR1" s="23">
        <v>0</v>
      </c>
      <c r="HXS1" s="23">
        <v>0</v>
      </c>
      <c r="HXT1" s="23">
        <v>0</v>
      </c>
      <c r="HXU1" s="23">
        <v>0</v>
      </c>
      <c r="HXV1" s="23">
        <v>0</v>
      </c>
      <c r="HXW1" s="23">
        <v>0</v>
      </c>
      <c r="HXX1" s="23">
        <v>0</v>
      </c>
      <c r="HXY1" s="23">
        <v>0</v>
      </c>
      <c r="HXZ1" s="23">
        <v>0</v>
      </c>
      <c r="HYA1" s="23">
        <v>0</v>
      </c>
      <c r="HYB1" s="23">
        <v>0</v>
      </c>
      <c r="HYC1" s="23">
        <v>0</v>
      </c>
      <c r="HYD1" s="23">
        <v>0</v>
      </c>
      <c r="HYE1" s="23">
        <v>0</v>
      </c>
      <c r="HYF1" s="23">
        <v>0</v>
      </c>
      <c r="HYG1" s="23">
        <v>0</v>
      </c>
      <c r="HYH1" s="23">
        <v>0</v>
      </c>
      <c r="HYI1" s="23">
        <v>0</v>
      </c>
      <c r="HYJ1" s="23">
        <v>0</v>
      </c>
      <c r="HYK1" s="23">
        <v>0</v>
      </c>
      <c r="HYL1" s="23">
        <v>0</v>
      </c>
      <c r="HYM1" s="23">
        <v>0</v>
      </c>
      <c r="HYN1" s="23">
        <v>0</v>
      </c>
      <c r="HYO1" s="23">
        <v>0</v>
      </c>
      <c r="HYP1" s="23">
        <v>0</v>
      </c>
      <c r="HYQ1" s="23">
        <v>0</v>
      </c>
      <c r="HYR1" s="23">
        <v>0</v>
      </c>
      <c r="HYS1" s="23">
        <v>0</v>
      </c>
      <c r="HYT1" s="23">
        <v>0</v>
      </c>
      <c r="HYU1" s="23">
        <v>0</v>
      </c>
      <c r="HYV1" s="23">
        <v>0</v>
      </c>
      <c r="HYW1" s="23">
        <v>0</v>
      </c>
      <c r="HYX1" s="23">
        <v>0</v>
      </c>
      <c r="HYY1" s="23">
        <v>0</v>
      </c>
      <c r="HYZ1" s="23">
        <v>0</v>
      </c>
      <c r="HZA1" s="23">
        <v>0</v>
      </c>
      <c r="HZB1" s="23">
        <v>0</v>
      </c>
      <c r="HZC1" s="23">
        <v>0</v>
      </c>
      <c r="HZD1" s="23">
        <v>0</v>
      </c>
      <c r="HZE1" s="23">
        <v>0</v>
      </c>
      <c r="HZF1" s="23">
        <v>0</v>
      </c>
      <c r="HZG1" s="23">
        <v>0</v>
      </c>
      <c r="HZH1" s="23">
        <v>0</v>
      </c>
      <c r="HZI1" s="23">
        <v>0</v>
      </c>
      <c r="HZJ1" s="23">
        <v>0</v>
      </c>
      <c r="HZK1" s="23">
        <v>0</v>
      </c>
      <c r="HZL1" s="23">
        <v>0</v>
      </c>
      <c r="HZM1" s="23">
        <v>0</v>
      </c>
      <c r="HZN1" s="23">
        <v>0</v>
      </c>
      <c r="HZO1" s="23">
        <v>0</v>
      </c>
      <c r="HZP1" s="23">
        <v>0</v>
      </c>
      <c r="HZQ1" s="23">
        <v>0</v>
      </c>
      <c r="HZR1" s="23">
        <v>0</v>
      </c>
      <c r="HZS1" s="23">
        <v>0</v>
      </c>
      <c r="HZT1" s="23">
        <v>0</v>
      </c>
      <c r="HZU1" s="23">
        <v>0</v>
      </c>
      <c r="HZV1" s="23">
        <v>0</v>
      </c>
      <c r="HZW1" s="23">
        <v>0</v>
      </c>
      <c r="HZX1" s="23">
        <v>0</v>
      </c>
      <c r="HZY1" s="23">
        <v>0</v>
      </c>
      <c r="HZZ1" s="23">
        <v>0</v>
      </c>
      <c r="IAA1" s="23">
        <v>0</v>
      </c>
      <c r="IAB1" s="23">
        <v>0</v>
      </c>
      <c r="IAC1" s="23">
        <v>0</v>
      </c>
      <c r="IAD1" s="23">
        <v>0</v>
      </c>
      <c r="IAE1" s="23">
        <v>0</v>
      </c>
      <c r="IAF1" s="23">
        <v>0</v>
      </c>
      <c r="IAG1" s="23">
        <v>0</v>
      </c>
      <c r="IAH1" s="23">
        <v>0</v>
      </c>
      <c r="IAI1" s="23">
        <v>0</v>
      </c>
      <c r="IAJ1" s="23">
        <v>0</v>
      </c>
      <c r="IAK1" s="23">
        <v>0</v>
      </c>
      <c r="IAL1" s="23">
        <v>0</v>
      </c>
      <c r="IAM1" s="23">
        <v>0</v>
      </c>
      <c r="IAN1" s="23">
        <v>0</v>
      </c>
      <c r="IAO1" s="23">
        <v>0</v>
      </c>
      <c r="IAP1" s="23">
        <v>0</v>
      </c>
      <c r="IAQ1" s="23">
        <v>0</v>
      </c>
      <c r="IAR1" s="23">
        <v>0</v>
      </c>
      <c r="IAS1" s="23">
        <v>0</v>
      </c>
      <c r="IAT1" s="23">
        <v>0</v>
      </c>
      <c r="IAU1" s="23">
        <v>0</v>
      </c>
      <c r="IAV1" s="23">
        <v>0</v>
      </c>
      <c r="IAW1" s="23">
        <v>0</v>
      </c>
      <c r="IAX1" s="23">
        <v>0</v>
      </c>
      <c r="IAY1" s="23">
        <v>0</v>
      </c>
      <c r="IAZ1" s="23">
        <v>0</v>
      </c>
      <c r="IBA1" s="23">
        <v>0</v>
      </c>
      <c r="IBB1" s="23">
        <v>0</v>
      </c>
      <c r="IBC1" s="23">
        <v>0</v>
      </c>
      <c r="IBD1" s="23">
        <v>0</v>
      </c>
      <c r="IBE1" s="23">
        <v>0</v>
      </c>
      <c r="IBF1" s="23">
        <v>0</v>
      </c>
      <c r="IBG1" s="23">
        <v>0</v>
      </c>
      <c r="IBH1" s="23">
        <v>0</v>
      </c>
      <c r="IBI1" s="23">
        <v>0</v>
      </c>
      <c r="IBJ1" s="23">
        <v>0</v>
      </c>
      <c r="IBK1" s="23">
        <v>0</v>
      </c>
      <c r="IBL1" s="23">
        <v>0</v>
      </c>
      <c r="IBM1" s="23">
        <v>0</v>
      </c>
      <c r="IBN1" s="23">
        <v>0</v>
      </c>
      <c r="IBO1" s="23">
        <v>0</v>
      </c>
      <c r="IBP1" s="23">
        <v>0</v>
      </c>
      <c r="IBQ1" s="23">
        <v>0</v>
      </c>
      <c r="IBR1" s="23">
        <v>0</v>
      </c>
      <c r="IBS1" s="23">
        <v>0</v>
      </c>
      <c r="IBT1" s="23">
        <v>0</v>
      </c>
      <c r="IBU1" s="23">
        <v>0</v>
      </c>
      <c r="IBV1" s="23">
        <v>0</v>
      </c>
      <c r="IBW1" s="23">
        <v>0</v>
      </c>
      <c r="IBX1" s="23">
        <v>0</v>
      </c>
      <c r="IBY1" s="23">
        <v>0</v>
      </c>
      <c r="IBZ1" s="23">
        <v>0</v>
      </c>
      <c r="ICA1" s="23">
        <v>0</v>
      </c>
      <c r="ICB1" s="23">
        <v>0</v>
      </c>
      <c r="ICC1" s="23">
        <v>0</v>
      </c>
      <c r="ICD1" s="23">
        <v>0</v>
      </c>
      <c r="ICE1" s="23">
        <v>0</v>
      </c>
      <c r="ICF1" s="23">
        <v>0</v>
      </c>
      <c r="ICG1" s="23">
        <v>0</v>
      </c>
      <c r="ICH1" s="23">
        <v>0</v>
      </c>
      <c r="ICI1" s="23">
        <v>0</v>
      </c>
      <c r="ICJ1" s="23">
        <v>0</v>
      </c>
      <c r="ICK1" s="23">
        <v>0</v>
      </c>
      <c r="ICL1" s="23">
        <v>0</v>
      </c>
      <c r="ICM1" s="23">
        <v>0</v>
      </c>
      <c r="ICN1" s="23">
        <v>0</v>
      </c>
      <c r="ICO1" s="23">
        <v>0</v>
      </c>
      <c r="ICP1" s="23">
        <v>0</v>
      </c>
      <c r="ICQ1" s="23">
        <v>0</v>
      </c>
      <c r="ICR1" s="23">
        <v>0</v>
      </c>
      <c r="ICS1" s="23">
        <v>0</v>
      </c>
      <c r="ICT1" s="23">
        <v>0</v>
      </c>
      <c r="ICU1" s="23">
        <v>0</v>
      </c>
      <c r="ICV1" s="23">
        <v>0</v>
      </c>
      <c r="ICW1" s="23">
        <v>0</v>
      </c>
      <c r="ICX1" s="23">
        <v>0</v>
      </c>
      <c r="ICY1" s="23">
        <v>0</v>
      </c>
      <c r="ICZ1" s="23">
        <v>0</v>
      </c>
      <c r="IDA1" s="23">
        <v>0</v>
      </c>
      <c r="IDB1" s="23">
        <v>0</v>
      </c>
      <c r="IDC1" s="23">
        <v>0</v>
      </c>
      <c r="IDD1" s="23">
        <v>0</v>
      </c>
      <c r="IDE1" s="23">
        <v>0</v>
      </c>
      <c r="IDF1" s="23">
        <v>0</v>
      </c>
      <c r="IDG1" s="23">
        <v>0</v>
      </c>
      <c r="IDH1" s="23">
        <v>0</v>
      </c>
      <c r="IDI1" s="23">
        <v>0</v>
      </c>
      <c r="IDJ1" s="23">
        <v>0</v>
      </c>
      <c r="IDK1" s="23">
        <v>0</v>
      </c>
      <c r="IDL1" s="23">
        <v>0</v>
      </c>
      <c r="IDM1" s="23">
        <v>0</v>
      </c>
      <c r="IDN1" s="23">
        <v>0</v>
      </c>
      <c r="IDO1" s="23">
        <v>0</v>
      </c>
      <c r="IDP1" s="23">
        <v>0</v>
      </c>
      <c r="IDQ1" s="23">
        <v>0</v>
      </c>
      <c r="IDR1" s="23">
        <v>0</v>
      </c>
      <c r="IDS1" s="23">
        <v>0</v>
      </c>
      <c r="IDT1" s="23">
        <v>0</v>
      </c>
      <c r="IDU1" s="23">
        <v>0</v>
      </c>
      <c r="IDV1" s="23">
        <v>0</v>
      </c>
      <c r="IDW1" s="23">
        <v>0</v>
      </c>
      <c r="IDX1" s="23">
        <v>0</v>
      </c>
      <c r="IDY1" s="23">
        <v>0</v>
      </c>
      <c r="IDZ1" s="23">
        <v>0</v>
      </c>
      <c r="IEA1" s="23">
        <v>0</v>
      </c>
      <c r="IEB1" s="23">
        <v>0</v>
      </c>
      <c r="IEC1" s="23">
        <v>0</v>
      </c>
      <c r="IED1" s="23">
        <v>0</v>
      </c>
      <c r="IEE1" s="23">
        <v>0</v>
      </c>
      <c r="IEF1" s="23">
        <v>0</v>
      </c>
      <c r="IEG1" s="23">
        <v>0</v>
      </c>
      <c r="IEH1" s="23">
        <v>0</v>
      </c>
      <c r="IEI1" s="23">
        <v>0</v>
      </c>
      <c r="IEJ1" s="23">
        <v>0</v>
      </c>
      <c r="IEK1" s="23">
        <v>0</v>
      </c>
      <c r="IEL1" s="23">
        <v>0</v>
      </c>
      <c r="IEM1" s="23">
        <v>0</v>
      </c>
      <c r="IEN1" s="23">
        <v>0</v>
      </c>
      <c r="IEO1" s="23">
        <v>0</v>
      </c>
      <c r="IEP1" s="23">
        <v>0</v>
      </c>
      <c r="IEQ1" s="23">
        <v>0</v>
      </c>
      <c r="IER1" s="23">
        <v>0</v>
      </c>
      <c r="IES1" s="23">
        <v>0</v>
      </c>
      <c r="IET1" s="23">
        <v>0</v>
      </c>
      <c r="IEU1" s="23">
        <v>0</v>
      </c>
      <c r="IEV1" s="23">
        <v>0</v>
      </c>
      <c r="IEW1" s="23">
        <v>0</v>
      </c>
      <c r="IEX1" s="23">
        <v>0</v>
      </c>
      <c r="IEY1" s="23">
        <v>0</v>
      </c>
      <c r="IEZ1" s="23">
        <v>0</v>
      </c>
      <c r="IFA1" s="23">
        <v>0</v>
      </c>
      <c r="IFB1" s="23">
        <v>0</v>
      </c>
      <c r="IFC1" s="23">
        <v>0</v>
      </c>
      <c r="IFD1" s="23">
        <v>0</v>
      </c>
      <c r="IFE1" s="23">
        <v>0</v>
      </c>
      <c r="IFF1" s="23">
        <v>0</v>
      </c>
      <c r="IFG1" s="23">
        <v>0</v>
      </c>
      <c r="IFH1" s="23">
        <v>0</v>
      </c>
      <c r="IFI1" s="23">
        <v>0</v>
      </c>
      <c r="IFJ1" s="23">
        <v>0</v>
      </c>
      <c r="IFK1" s="23">
        <v>0</v>
      </c>
      <c r="IFL1" s="23">
        <v>0</v>
      </c>
      <c r="IFM1" s="23">
        <v>0</v>
      </c>
      <c r="IFN1" s="23">
        <v>0</v>
      </c>
      <c r="IFO1" s="23">
        <v>0</v>
      </c>
      <c r="IFP1" s="23">
        <v>0</v>
      </c>
      <c r="IFQ1" s="23">
        <v>0</v>
      </c>
      <c r="IFR1" s="23">
        <v>0</v>
      </c>
      <c r="IFS1" s="23">
        <v>0</v>
      </c>
      <c r="IFT1" s="23">
        <v>0</v>
      </c>
      <c r="IFU1" s="23">
        <v>0</v>
      </c>
      <c r="IFV1" s="23">
        <v>0</v>
      </c>
      <c r="IFW1" s="23">
        <v>0</v>
      </c>
      <c r="IFX1" s="23">
        <v>0</v>
      </c>
      <c r="IFY1" s="23">
        <v>0</v>
      </c>
      <c r="IFZ1" s="23">
        <v>0</v>
      </c>
      <c r="IGA1" s="23">
        <v>0</v>
      </c>
      <c r="IGB1" s="23">
        <v>0</v>
      </c>
      <c r="IGC1" s="23">
        <v>0</v>
      </c>
      <c r="IGD1" s="23">
        <v>0</v>
      </c>
      <c r="IGE1" s="23">
        <v>0</v>
      </c>
      <c r="IGF1" s="23">
        <v>0</v>
      </c>
      <c r="IGG1" s="23">
        <v>0</v>
      </c>
      <c r="IGH1" s="23">
        <v>0</v>
      </c>
      <c r="IGI1" s="23">
        <v>0</v>
      </c>
      <c r="IGJ1" s="23">
        <v>0</v>
      </c>
      <c r="IGK1" s="23">
        <v>0</v>
      </c>
      <c r="IGL1" s="23">
        <v>0</v>
      </c>
      <c r="IGM1" s="23">
        <v>0</v>
      </c>
      <c r="IGN1" s="23">
        <v>0</v>
      </c>
      <c r="IGO1" s="23">
        <v>0</v>
      </c>
      <c r="IGP1" s="23">
        <v>0</v>
      </c>
      <c r="IGQ1" s="23">
        <v>0</v>
      </c>
      <c r="IGR1" s="23">
        <v>0</v>
      </c>
      <c r="IGS1" s="23">
        <v>0</v>
      </c>
      <c r="IGT1" s="23">
        <v>0</v>
      </c>
      <c r="IGU1" s="23">
        <v>0</v>
      </c>
      <c r="IGV1" s="23">
        <v>0</v>
      </c>
      <c r="IGW1" s="23">
        <v>0</v>
      </c>
      <c r="IGX1" s="23">
        <v>0</v>
      </c>
      <c r="IGY1" s="23">
        <v>0</v>
      </c>
      <c r="IGZ1" s="23">
        <v>0</v>
      </c>
      <c r="IHA1" s="23">
        <v>0</v>
      </c>
      <c r="IHB1" s="23">
        <v>0</v>
      </c>
      <c r="IHC1" s="23">
        <v>0</v>
      </c>
      <c r="IHD1" s="23">
        <v>0</v>
      </c>
      <c r="IHE1" s="23">
        <v>0</v>
      </c>
      <c r="IHF1" s="23">
        <v>0</v>
      </c>
      <c r="IHG1" s="23">
        <v>0</v>
      </c>
      <c r="IHH1" s="23">
        <v>0</v>
      </c>
      <c r="IHI1" s="23">
        <v>0</v>
      </c>
      <c r="IHJ1" s="23">
        <v>0</v>
      </c>
      <c r="IHK1" s="23">
        <v>0</v>
      </c>
      <c r="IHL1" s="23">
        <v>0</v>
      </c>
      <c r="IHM1" s="23">
        <v>0</v>
      </c>
      <c r="IHN1" s="23">
        <v>0</v>
      </c>
      <c r="IHO1" s="23">
        <v>0</v>
      </c>
      <c r="IHP1" s="23">
        <v>0</v>
      </c>
      <c r="IHQ1" s="23">
        <v>0</v>
      </c>
      <c r="IHR1" s="23">
        <v>0</v>
      </c>
      <c r="IHS1" s="23">
        <v>0</v>
      </c>
      <c r="IHT1" s="23">
        <v>0</v>
      </c>
      <c r="IHU1" s="23">
        <v>0</v>
      </c>
      <c r="IHV1" s="23">
        <v>0</v>
      </c>
      <c r="IHW1" s="23">
        <v>0</v>
      </c>
      <c r="IHX1" s="23">
        <v>0</v>
      </c>
      <c r="IHY1" s="23">
        <v>0</v>
      </c>
      <c r="IHZ1" s="23">
        <v>0</v>
      </c>
      <c r="IIA1" s="23">
        <v>0</v>
      </c>
      <c r="IIB1" s="23">
        <v>0</v>
      </c>
      <c r="IIC1" s="23">
        <v>0</v>
      </c>
      <c r="IID1" s="23">
        <v>0</v>
      </c>
      <c r="IIE1" s="23">
        <v>0</v>
      </c>
      <c r="IIF1" s="23">
        <v>0</v>
      </c>
      <c r="IIG1" s="23">
        <v>0</v>
      </c>
      <c r="IIH1" s="23">
        <v>0</v>
      </c>
      <c r="III1" s="23">
        <v>0</v>
      </c>
      <c r="IIJ1" s="23">
        <v>0</v>
      </c>
      <c r="IIK1" s="23">
        <v>0</v>
      </c>
      <c r="IIL1" s="23">
        <v>0</v>
      </c>
      <c r="IIM1" s="23">
        <v>0</v>
      </c>
      <c r="IIN1" s="23">
        <v>0</v>
      </c>
      <c r="IIO1" s="23">
        <v>0</v>
      </c>
      <c r="IIP1" s="23">
        <v>0</v>
      </c>
      <c r="IIQ1" s="23">
        <v>0</v>
      </c>
      <c r="IIR1" s="23">
        <v>0</v>
      </c>
      <c r="IIS1" s="23">
        <v>0</v>
      </c>
      <c r="IIT1" s="23">
        <v>0</v>
      </c>
      <c r="IIU1" s="23">
        <v>0</v>
      </c>
      <c r="IIV1" s="23">
        <v>0</v>
      </c>
      <c r="IIW1" s="23">
        <v>0</v>
      </c>
      <c r="IIX1" s="23">
        <v>0</v>
      </c>
      <c r="IIY1" s="23">
        <v>0</v>
      </c>
      <c r="IIZ1" s="23">
        <v>0</v>
      </c>
      <c r="IJA1" s="23">
        <v>0</v>
      </c>
      <c r="IJB1" s="23">
        <v>0</v>
      </c>
      <c r="IJC1" s="23">
        <v>0</v>
      </c>
      <c r="IJD1" s="23">
        <v>0</v>
      </c>
      <c r="IJE1" s="23">
        <v>0</v>
      </c>
      <c r="IJF1" s="23">
        <v>0</v>
      </c>
      <c r="IJG1" s="23">
        <v>0</v>
      </c>
      <c r="IJH1" s="23">
        <v>0</v>
      </c>
      <c r="IJI1" s="23">
        <v>0</v>
      </c>
      <c r="IJJ1" s="23">
        <v>0</v>
      </c>
      <c r="IJK1" s="23">
        <v>0</v>
      </c>
      <c r="IJL1" s="23">
        <v>0</v>
      </c>
      <c r="IJM1" s="23">
        <v>0</v>
      </c>
      <c r="IJN1" s="23">
        <v>0</v>
      </c>
      <c r="IJO1" s="23">
        <v>0</v>
      </c>
      <c r="IJP1" s="23">
        <v>0</v>
      </c>
      <c r="IJQ1" s="23">
        <v>0</v>
      </c>
      <c r="IJR1" s="23">
        <v>0</v>
      </c>
      <c r="IJS1" s="23">
        <v>0</v>
      </c>
      <c r="IJT1" s="23">
        <v>0</v>
      </c>
      <c r="IJU1" s="23">
        <v>0</v>
      </c>
      <c r="IJV1" s="23">
        <v>0</v>
      </c>
      <c r="IJW1" s="23">
        <v>0</v>
      </c>
      <c r="IJX1" s="23">
        <v>0</v>
      </c>
      <c r="IJY1" s="23">
        <v>0</v>
      </c>
      <c r="IJZ1" s="23">
        <v>0</v>
      </c>
      <c r="IKA1" s="23">
        <v>0</v>
      </c>
      <c r="IKB1" s="23">
        <v>0</v>
      </c>
      <c r="IKC1" s="23">
        <v>0</v>
      </c>
      <c r="IKD1" s="23">
        <v>0</v>
      </c>
      <c r="IKE1" s="23">
        <v>0</v>
      </c>
      <c r="IKF1" s="23">
        <v>0</v>
      </c>
      <c r="IKG1" s="23">
        <v>0</v>
      </c>
      <c r="IKH1" s="23">
        <v>0</v>
      </c>
      <c r="IKI1" s="23">
        <v>0</v>
      </c>
      <c r="IKJ1" s="23">
        <v>0</v>
      </c>
      <c r="IKK1" s="23">
        <v>0</v>
      </c>
      <c r="IKL1" s="23">
        <v>0</v>
      </c>
      <c r="IKM1" s="23">
        <v>0</v>
      </c>
      <c r="IKN1" s="23">
        <v>0</v>
      </c>
      <c r="IKO1" s="23">
        <v>0</v>
      </c>
      <c r="IKP1" s="23">
        <v>0</v>
      </c>
      <c r="IKQ1" s="23">
        <v>0</v>
      </c>
      <c r="IKR1" s="23">
        <v>0</v>
      </c>
      <c r="IKS1" s="23">
        <v>0</v>
      </c>
      <c r="IKT1" s="23">
        <v>0</v>
      </c>
      <c r="IKU1" s="23">
        <v>0</v>
      </c>
      <c r="IKV1" s="23">
        <v>0</v>
      </c>
      <c r="IKW1" s="23">
        <v>0</v>
      </c>
      <c r="IKX1" s="23">
        <v>0</v>
      </c>
      <c r="IKY1" s="23">
        <v>0</v>
      </c>
      <c r="IKZ1" s="23">
        <v>0</v>
      </c>
      <c r="ILA1" s="23">
        <v>0</v>
      </c>
      <c r="ILB1" s="23">
        <v>0</v>
      </c>
      <c r="ILC1" s="23">
        <v>0</v>
      </c>
      <c r="ILD1" s="23">
        <v>0</v>
      </c>
      <c r="ILE1" s="23">
        <v>0</v>
      </c>
      <c r="ILF1" s="23">
        <v>0</v>
      </c>
      <c r="ILG1" s="23">
        <v>0</v>
      </c>
      <c r="ILH1" s="23">
        <v>0</v>
      </c>
      <c r="ILI1" s="23">
        <v>0</v>
      </c>
      <c r="ILJ1" s="23">
        <v>0</v>
      </c>
      <c r="ILK1" s="23">
        <v>0</v>
      </c>
      <c r="ILL1" s="23">
        <v>0</v>
      </c>
      <c r="ILM1" s="23">
        <v>0</v>
      </c>
      <c r="ILN1" s="23">
        <v>0</v>
      </c>
      <c r="ILO1" s="23">
        <v>0</v>
      </c>
      <c r="ILP1" s="23">
        <v>0</v>
      </c>
      <c r="ILQ1" s="23">
        <v>0</v>
      </c>
      <c r="ILR1" s="23">
        <v>0</v>
      </c>
      <c r="ILS1" s="23">
        <v>0</v>
      </c>
      <c r="ILT1" s="23">
        <v>0</v>
      </c>
      <c r="ILU1" s="23">
        <v>0</v>
      </c>
      <c r="ILV1" s="23">
        <v>0</v>
      </c>
      <c r="ILW1" s="23">
        <v>0</v>
      </c>
      <c r="ILX1" s="23">
        <v>0</v>
      </c>
      <c r="ILY1" s="23">
        <v>0</v>
      </c>
      <c r="ILZ1" s="23">
        <v>0</v>
      </c>
      <c r="IMA1" s="23">
        <v>0</v>
      </c>
      <c r="IMB1" s="23">
        <v>0</v>
      </c>
      <c r="IMC1" s="23">
        <v>0</v>
      </c>
      <c r="IMD1" s="23">
        <v>0</v>
      </c>
      <c r="IME1" s="23">
        <v>0</v>
      </c>
      <c r="IMF1" s="23">
        <v>0</v>
      </c>
      <c r="IMG1" s="23">
        <v>0</v>
      </c>
      <c r="IMH1" s="23">
        <v>0</v>
      </c>
      <c r="IMI1" s="23">
        <v>0</v>
      </c>
      <c r="IMJ1" s="23">
        <v>0</v>
      </c>
      <c r="IMK1" s="23">
        <v>0</v>
      </c>
      <c r="IML1" s="23">
        <v>0</v>
      </c>
      <c r="IMM1" s="23">
        <v>0</v>
      </c>
      <c r="IMN1" s="23">
        <v>0</v>
      </c>
      <c r="IMO1" s="23">
        <v>0</v>
      </c>
      <c r="IMP1" s="23">
        <v>0</v>
      </c>
      <c r="IMQ1" s="23">
        <v>0</v>
      </c>
      <c r="IMR1" s="23">
        <v>0</v>
      </c>
      <c r="IMS1" s="23">
        <v>0</v>
      </c>
      <c r="IMT1" s="23">
        <v>0</v>
      </c>
      <c r="IMU1" s="23">
        <v>0</v>
      </c>
      <c r="IMV1" s="23">
        <v>0</v>
      </c>
      <c r="IMW1" s="23">
        <v>0</v>
      </c>
      <c r="IMX1" s="23">
        <v>0</v>
      </c>
      <c r="IMY1" s="23">
        <v>0</v>
      </c>
      <c r="IMZ1" s="23">
        <v>0</v>
      </c>
      <c r="INA1" s="23">
        <v>0</v>
      </c>
      <c r="INB1" s="23">
        <v>0</v>
      </c>
      <c r="INC1" s="23">
        <v>0</v>
      </c>
      <c r="IND1" s="23">
        <v>0</v>
      </c>
      <c r="INE1" s="23">
        <v>0</v>
      </c>
      <c r="INF1" s="23">
        <v>0</v>
      </c>
      <c r="ING1" s="23">
        <v>0</v>
      </c>
      <c r="INH1" s="23">
        <v>0</v>
      </c>
      <c r="INI1" s="23">
        <v>0</v>
      </c>
      <c r="INJ1" s="23">
        <v>0</v>
      </c>
      <c r="INK1" s="23">
        <v>0</v>
      </c>
      <c r="INL1" s="23">
        <v>0</v>
      </c>
      <c r="INM1" s="23">
        <v>0</v>
      </c>
      <c r="INN1" s="23">
        <v>0</v>
      </c>
      <c r="INO1" s="23">
        <v>0</v>
      </c>
      <c r="INP1" s="23">
        <v>0</v>
      </c>
      <c r="INQ1" s="23">
        <v>0</v>
      </c>
      <c r="INR1" s="23">
        <v>0</v>
      </c>
      <c r="INS1" s="23">
        <v>0</v>
      </c>
      <c r="INT1" s="23">
        <v>0</v>
      </c>
      <c r="INU1" s="23">
        <v>0</v>
      </c>
      <c r="INV1" s="23">
        <v>0</v>
      </c>
      <c r="INW1" s="23">
        <v>0</v>
      </c>
      <c r="INX1" s="23">
        <v>0</v>
      </c>
      <c r="INY1" s="23">
        <v>0</v>
      </c>
      <c r="INZ1" s="23">
        <v>0</v>
      </c>
      <c r="IOA1" s="23">
        <v>0</v>
      </c>
      <c r="IOB1" s="23">
        <v>0</v>
      </c>
      <c r="IOC1" s="23">
        <v>0</v>
      </c>
      <c r="IOD1" s="23">
        <v>0</v>
      </c>
      <c r="IOE1" s="23">
        <v>0</v>
      </c>
      <c r="IOF1" s="23">
        <v>0</v>
      </c>
      <c r="IOG1" s="23">
        <v>0</v>
      </c>
      <c r="IOH1" s="23">
        <v>0</v>
      </c>
      <c r="IOI1" s="23">
        <v>0</v>
      </c>
      <c r="IOJ1" s="23">
        <v>0</v>
      </c>
      <c r="IOK1" s="23">
        <v>0</v>
      </c>
      <c r="IOL1" s="23">
        <v>0</v>
      </c>
      <c r="IOM1" s="23">
        <v>0</v>
      </c>
      <c r="ION1" s="23">
        <v>0</v>
      </c>
      <c r="IOO1" s="23">
        <v>0</v>
      </c>
      <c r="IOP1" s="23">
        <v>0</v>
      </c>
      <c r="IOQ1" s="23">
        <v>0</v>
      </c>
      <c r="IOR1" s="23">
        <v>0</v>
      </c>
      <c r="IOS1" s="23">
        <v>0</v>
      </c>
      <c r="IOT1" s="23">
        <v>0</v>
      </c>
      <c r="IOU1" s="23">
        <v>0</v>
      </c>
      <c r="IOV1" s="23">
        <v>0</v>
      </c>
      <c r="IOW1" s="23">
        <v>0</v>
      </c>
      <c r="IOX1" s="23">
        <v>0</v>
      </c>
      <c r="IOY1" s="23">
        <v>0</v>
      </c>
      <c r="IOZ1" s="23">
        <v>0</v>
      </c>
      <c r="IPA1" s="23">
        <v>0</v>
      </c>
      <c r="IPB1" s="23">
        <v>0</v>
      </c>
      <c r="IPC1" s="23">
        <v>0</v>
      </c>
      <c r="IPD1" s="23">
        <v>0</v>
      </c>
      <c r="IPE1" s="23">
        <v>0</v>
      </c>
      <c r="IPF1" s="23">
        <v>0</v>
      </c>
      <c r="IPG1" s="23">
        <v>0</v>
      </c>
      <c r="IPH1" s="23">
        <v>0</v>
      </c>
      <c r="IPI1" s="23">
        <v>0</v>
      </c>
      <c r="IPJ1" s="23">
        <v>0</v>
      </c>
      <c r="IPK1" s="23">
        <v>0</v>
      </c>
      <c r="IPL1" s="23">
        <v>0</v>
      </c>
      <c r="IPM1" s="23">
        <v>0</v>
      </c>
      <c r="IPN1" s="23">
        <v>0</v>
      </c>
      <c r="IPO1" s="23">
        <v>0</v>
      </c>
      <c r="IPP1" s="23">
        <v>0</v>
      </c>
      <c r="IPQ1" s="23">
        <v>0</v>
      </c>
      <c r="IPR1" s="23">
        <v>0</v>
      </c>
      <c r="IPS1" s="23">
        <v>0</v>
      </c>
      <c r="IPT1" s="23">
        <v>0</v>
      </c>
      <c r="IPU1" s="23">
        <v>0</v>
      </c>
      <c r="IPV1" s="23">
        <v>0</v>
      </c>
      <c r="IPW1" s="23">
        <v>0</v>
      </c>
      <c r="IPX1" s="23">
        <v>0</v>
      </c>
      <c r="IPY1" s="23">
        <v>0</v>
      </c>
      <c r="IPZ1" s="23">
        <v>0</v>
      </c>
      <c r="IQA1" s="23">
        <v>0</v>
      </c>
      <c r="IQB1" s="23">
        <v>0</v>
      </c>
      <c r="IQC1" s="23">
        <v>0</v>
      </c>
      <c r="IQD1" s="23">
        <v>0</v>
      </c>
      <c r="IQE1" s="23">
        <v>0</v>
      </c>
      <c r="IQF1" s="23">
        <v>0</v>
      </c>
      <c r="IQG1" s="23">
        <v>0</v>
      </c>
      <c r="IQH1" s="23">
        <v>0</v>
      </c>
      <c r="IQI1" s="23">
        <v>0</v>
      </c>
      <c r="IQJ1" s="23">
        <v>0</v>
      </c>
      <c r="IQK1" s="23">
        <v>0</v>
      </c>
      <c r="IQL1" s="23">
        <v>0</v>
      </c>
      <c r="IQM1" s="23">
        <v>0</v>
      </c>
      <c r="IQN1" s="23">
        <v>0</v>
      </c>
      <c r="IQO1" s="23">
        <v>0</v>
      </c>
      <c r="IQP1" s="23">
        <v>0</v>
      </c>
      <c r="IQQ1" s="23">
        <v>0</v>
      </c>
      <c r="IQR1" s="23">
        <v>0</v>
      </c>
      <c r="IQS1" s="23">
        <v>0</v>
      </c>
      <c r="IQT1" s="23">
        <v>0</v>
      </c>
      <c r="IQU1" s="23">
        <v>0</v>
      </c>
      <c r="IQV1" s="23">
        <v>0</v>
      </c>
      <c r="IQW1" s="23">
        <v>0</v>
      </c>
      <c r="IQX1" s="23">
        <v>0</v>
      </c>
      <c r="IQY1" s="23">
        <v>0</v>
      </c>
      <c r="IQZ1" s="23">
        <v>0</v>
      </c>
      <c r="IRA1" s="23">
        <v>0</v>
      </c>
      <c r="IRB1" s="23">
        <v>0</v>
      </c>
      <c r="IRC1" s="23">
        <v>0</v>
      </c>
      <c r="IRD1" s="23">
        <v>0</v>
      </c>
      <c r="IRE1" s="23">
        <v>0</v>
      </c>
      <c r="IRF1" s="23">
        <v>0</v>
      </c>
      <c r="IRG1" s="23">
        <v>0</v>
      </c>
      <c r="IRH1" s="23">
        <v>0</v>
      </c>
      <c r="IRI1" s="23">
        <v>0</v>
      </c>
      <c r="IRJ1" s="23">
        <v>0</v>
      </c>
      <c r="IRK1" s="23">
        <v>0</v>
      </c>
      <c r="IRL1" s="23">
        <v>0</v>
      </c>
      <c r="IRM1" s="23">
        <v>0</v>
      </c>
      <c r="IRN1" s="23">
        <v>0</v>
      </c>
      <c r="IRO1" s="23">
        <v>0</v>
      </c>
      <c r="IRP1" s="23">
        <v>0</v>
      </c>
      <c r="IRQ1" s="23">
        <v>0</v>
      </c>
      <c r="IRR1" s="23">
        <v>0</v>
      </c>
      <c r="IRS1" s="23">
        <v>0</v>
      </c>
      <c r="IRT1" s="23">
        <v>0</v>
      </c>
      <c r="IRU1" s="23">
        <v>0</v>
      </c>
      <c r="IRV1" s="23">
        <v>0</v>
      </c>
      <c r="IRW1" s="23">
        <v>0</v>
      </c>
      <c r="IRX1" s="23">
        <v>0</v>
      </c>
      <c r="IRY1" s="23">
        <v>0</v>
      </c>
      <c r="IRZ1" s="23">
        <v>0</v>
      </c>
      <c r="ISA1" s="23">
        <v>0</v>
      </c>
      <c r="ISB1" s="23">
        <v>0</v>
      </c>
      <c r="ISC1" s="23">
        <v>0</v>
      </c>
      <c r="ISD1" s="23">
        <v>0</v>
      </c>
      <c r="ISE1" s="23">
        <v>0</v>
      </c>
      <c r="ISF1" s="23">
        <v>0</v>
      </c>
      <c r="ISG1" s="23">
        <v>0</v>
      </c>
      <c r="ISH1" s="23">
        <v>0</v>
      </c>
      <c r="ISI1" s="23">
        <v>0</v>
      </c>
      <c r="ISJ1" s="23">
        <v>0</v>
      </c>
      <c r="ISK1" s="23">
        <v>0</v>
      </c>
      <c r="ISL1" s="23">
        <v>0</v>
      </c>
      <c r="ISM1" s="23">
        <v>0</v>
      </c>
      <c r="ISN1" s="23">
        <v>0</v>
      </c>
      <c r="ISO1" s="23">
        <v>0</v>
      </c>
      <c r="ISP1" s="23">
        <v>0</v>
      </c>
      <c r="ISQ1" s="23">
        <v>0</v>
      </c>
      <c r="ISR1" s="23">
        <v>0</v>
      </c>
      <c r="ISS1" s="23">
        <v>0</v>
      </c>
      <c r="IST1" s="23">
        <v>0</v>
      </c>
      <c r="ISU1" s="23">
        <v>0</v>
      </c>
      <c r="ISV1" s="23">
        <v>0</v>
      </c>
      <c r="ISW1" s="23">
        <v>0</v>
      </c>
      <c r="ISX1" s="23">
        <v>0</v>
      </c>
      <c r="ISY1" s="23">
        <v>0</v>
      </c>
      <c r="ISZ1" s="23">
        <v>0</v>
      </c>
      <c r="ITA1" s="23">
        <v>0</v>
      </c>
      <c r="ITB1" s="23">
        <v>0</v>
      </c>
      <c r="ITC1" s="23">
        <v>0</v>
      </c>
      <c r="ITD1" s="23">
        <v>0</v>
      </c>
      <c r="ITE1" s="23">
        <v>0</v>
      </c>
      <c r="ITF1" s="23">
        <v>0</v>
      </c>
      <c r="ITG1" s="23">
        <v>0</v>
      </c>
      <c r="ITH1" s="23">
        <v>0</v>
      </c>
      <c r="ITI1" s="23">
        <v>0</v>
      </c>
      <c r="ITJ1" s="23">
        <v>0</v>
      </c>
      <c r="ITK1" s="23">
        <v>0</v>
      </c>
      <c r="ITL1" s="23">
        <v>0</v>
      </c>
      <c r="ITM1" s="23">
        <v>0</v>
      </c>
      <c r="ITN1" s="23">
        <v>0</v>
      </c>
      <c r="ITO1" s="23">
        <v>0</v>
      </c>
      <c r="ITP1" s="23">
        <v>0</v>
      </c>
      <c r="ITQ1" s="23">
        <v>0</v>
      </c>
      <c r="ITR1" s="23">
        <v>0</v>
      </c>
      <c r="ITS1" s="23">
        <v>0</v>
      </c>
      <c r="ITT1" s="23">
        <v>0</v>
      </c>
      <c r="ITU1" s="23">
        <v>0</v>
      </c>
      <c r="ITV1" s="23">
        <v>0</v>
      </c>
      <c r="ITW1" s="23">
        <v>0</v>
      </c>
      <c r="ITX1" s="23">
        <v>0</v>
      </c>
      <c r="ITY1" s="23">
        <v>0</v>
      </c>
      <c r="ITZ1" s="23">
        <v>0</v>
      </c>
      <c r="IUA1" s="23">
        <v>0</v>
      </c>
      <c r="IUB1" s="23">
        <v>0</v>
      </c>
      <c r="IUC1" s="23">
        <v>0</v>
      </c>
      <c r="IUD1" s="23">
        <v>0</v>
      </c>
      <c r="IUE1" s="23">
        <v>0</v>
      </c>
      <c r="IUF1" s="23">
        <v>0</v>
      </c>
      <c r="IUG1" s="23">
        <v>0</v>
      </c>
      <c r="IUH1" s="23">
        <v>0</v>
      </c>
      <c r="IUI1" s="23">
        <v>0</v>
      </c>
      <c r="IUJ1" s="23">
        <v>0</v>
      </c>
      <c r="IUK1" s="23">
        <v>0</v>
      </c>
      <c r="IUL1" s="23">
        <v>0</v>
      </c>
      <c r="IUM1" s="23">
        <v>0</v>
      </c>
      <c r="IUN1" s="23">
        <v>0</v>
      </c>
      <c r="IUO1" s="23">
        <v>0</v>
      </c>
      <c r="IUP1" s="23">
        <v>0</v>
      </c>
      <c r="IUQ1" s="23">
        <v>0</v>
      </c>
      <c r="IUR1" s="23">
        <v>0</v>
      </c>
      <c r="IUS1" s="23">
        <v>0</v>
      </c>
      <c r="IUT1" s="23">
        <v>0</v>
      </c>
      <c r="IUU1" s="23">
        <v>0</v>
      </c>
      <c r="IUV1" s="23">
        <v>0</v>
      </c>
      <c r="IUW1" s="23">
        <v>0</v>
      </c>
      <c r="IUX1" s="23">
        <v>0</v>
      </c>
      <c r="IUY1" s="23">
        <v>0</v>
      </c>
      <c r="IUZ1" s="23">
        <v>0</v>
      </c>
      <c r="IVA1" s="23">
        <v>0</v>
      </c>
      <c r="IVB1" s="23">
        <v>0</v>
      </c>
      <c r="IVC1" s="23">
        <v>0</v>
      </c>
      <c r="IVD1" s="23">
        <v>0</v>
      </c>
      <c r="IVE1" s="23">
        <v>0</v>
      </c>
      <c r="IVF1" s="23">
        <v>0</v>
      </c>
      <c r="IVG1" s="23">
        <v>0</v>
      </c>
      <c r="IVH1" s="23">
        <v>0</v>
      </c>
      <c r="IVI1" s="23">
        <v>0</v>
      </c>
      <c r="IVJ1" s="23">
        <v>0</v>
      </c>
      <c r="IVK1" s="23">
        <v>0</v>
      </c>
      <c r="IVL1" s="23">
        <v>0</v>
      </c>
      <c r="IVM1" s="23">
        <v>0</v>
      </c>
      <c r="IVN1" s="23">
        <v>0</v>
      </c>
      <c r="IVO1" s="23">
        <v>0</v>
      </c>
      <c r="IVP1" s="23">
        <v>0</v>
      </c>
      <c r="IVQ1" s="23">
        <v>0</v>
      </c>
      <c r="IVR1" s="23">
        <v>0</v>
      </c>
      <c r="IVS1" s="23">
        <v>0</v>
      </c>
      <c r="IVT1" s="23">
        <v>0</v>
      </c>
      <c r="IVU1" s="23">
        <v>0</v>
      </c>
      <c r="IVV1" s="23">
        <v>0</v>
      </c>
      <c r="IVW1" s="23">
        <v>0</v>
      </c>
      <c r="IVX1" s="23">
        <v>0</v>
      </c>
      <c r="IVY1" s="23">
        <v>0</v>
      </c>
      <c r="IVZ1" s="23">
        <v>0</v>
      </c>
      <c r="IWA1" s="23">
        <v>0</v>
      </c>
      <c r="IWB1" s="23">
        <v>0</v>
      </c>
      <c r="IWC1" s="23">
        <v>0</v>
      </c>
      <c r="IWD1" s="23">
        <v>0</v>
      </c>
      <c r="IWE1" s="23">
        <v>0</v>
      </c>
      <c r="IWF1" s="23">
        <v>0</v>
      </c>
      <c r="IWG1" s="23">
        <v>0</v>
      </c>
      <c r="IWH1" s="23">
        <v>0</v>
      </c>
      <c r="IWI1" s="23">
        <v>0</v>
      </c>
      <c r="IWJ1" s="23">
        <v>0</v>
      </c>
      <c r="IWK1" s="23">
        <v>0</v>
      </c>
      <c r="IWL1" s="23">
        <v>0</v>
      </c>
      <c r="IWM1" s="23">
        <v>0</v>
      </c>
      <c r="IWN1" s="23">
        <v>0</v>
      </c>
      <c r="IWO1" s="23">
        <v>0</v>
      </c>
      <c r="IWP1" s="23">
        <v>0</v>
      </c>
      <c r="IWQ1" s="23">
        <v>0</v>
      </c>
      <c r="IWR1" s="23">
        <v>0</v>
      </c>
      <c r="IWS1" s="23">
        <v>0</v>
      </c>
      <c r="IWT1" s="23">
        <v>0</v>
      </c>
      <c r="IWU1" s="23">
        <v>0</v>
      </c>
      <c r="IWV1" s="23">
        <v>0</v>
      </c>
      <c r="IWW1" s="23">
        <v>0</v>
      </c>
      <c r="IWX1" s="23">
        <v>0</v>
      </c>
      <c r="IWY1" s="23">
        <v>0</v>
      </c>
      <c r="IWZ1" s="23">
        <v>0</v>
      </c>
      <c r="IXA1" s="23">
        <v>0</v>
      </c>
      <c r="IXB1" s="23">
        <v>0</v>
      </c>
      <c r="IXC1" s="23">
        <v>0</v>
      </c>
      <c r="IXD1" s="23">
        <v>0</v>
      </c>
      <c r="IXE1" s="23">
        <v>0</v>
      </c>
      <c r="IXF1" s="23">
        <v>0</v>
      </c>
      <c r="IXG1" s="23">
        <v>0</v>
      </c>
      <c r="IXH1" s="23">
        <v>0</v>
      </c>
      <c r="IXI1" s="23">
        <v>0</v>
      </c>
      <c r="IXJ1" s="23">
        <v>0</v>
      </c>
      <c r="IXK1" s="23">
        <v>0</v>
      </c>
      <c r="IXL1" s="23">
        <v>0</v>
      </c>
      <c r="IXM1" s="23">
        <v>0</v>
      </c>
      <c r="IXN1" s="23">
        <v>0</v>
      </c>
      <c r="IXO1" s="23">
        <v>0</v>
      </c>
      <c r="IXP1" s="23">
        <v>0</v>
      </c>
      <c r="IXQ1" s="23">
        <v>0</v>
      </c>
      <c r="IXR1" s="23">
        <v>0</v>
      </c>
      <c r="IXS1" s="23">
        <v>0</v>
      </c>
      <c r="IXT1" s="23">
        <v>0</v>
      </c>
      <c r="IXU1" s="23">
        <v>0</v>
      </c>
      <c r="IXV1" s="23">
        <v>0</v>
      </c>
      <c r="IXW1" s="23">
        <v>0</v>
      </c>
      <c r="IXX1" s="23">
        <v>0</v>
      </c>
      <c r="IXY1" s="23">
        <v>0</v>
      </c>
      <c r="IXZ1" s="23">
        <v>0</v>
      </c>
      <c r="IYA1" s="23">
        <v>0</v>
      </c>
      <c r="IYB1" s="23">
        <v>0</v>
      </c>
      <c r="IYC1" s="23">
        <v>0</v>
      </c>
      <c r="IYD1" s="23">
        <v>0</v>
      </c>
      <c r="IYE1" s="23">
        <v>0</v>
      </c>
      <c r="IYF1" s="23">
        <v>0</v>
      </c>
      <c r="IYG1" s="23">
        <v>0</v>
      </c>
      <c r="IYH1" s="23">
        <v>0</v>
      </c>
      <c r="IYI1" s="23">
        <v>0</v>
      </c>
      <c r="IYJ1" s="23">
        <v>0</v>
      </c>
      <c r="IYK1" s="23">
        <v>0</v>
      </c>
      <c r="IYL1" s="23">
        <v>0</v>
      </c>
      <c r="IYM1" s="23">
        <v>0</v>
      </c>
      <c r="IYN1" s="23">
        <v>0</v>
      </c>
      <c r="IYO1" s="23">
        <v>0</v>
      </c>
      <c r="IYP1" s="23">
        <v>0</v>
      </c>
      <c r="IYQ1" s="23">
        <v>0</v>
      </c>
      <c r="IYR1" s="23">
        <v>0</v>
      </c>
      <c r="IYS1" s="23">
        <v>0</v>
      </c>
      <c r="IYT1" s="23">
        <v>0</v>
      </c>
      <c r="IYU1" s="23">
        <v>0</v>
      </c>
      <c r="IYV1" s="23">
        <v>0</v>
      </c>
      <c r="IYW1" s="23">
        <v>0</v>
      </c>
      <c r="IYX1" s="23">
        <v>0</v>
      </c>
      <c r="IYY1" s="23">
        <v>0</v>
      </c>
      <c r="IYZ1" s="23">
        <v>0</v>
      </c>
      <c r="IZA1" s="23">
        <v>0</v>
      </c>
      <c r="IZB1" s="23">
        <v>0</v>
      </c>
      <c r="IZC1" s="23">
        <v>0</v>
      </c>
      <c r="IZD1" s="23">
        <v>0</v>
      </c>
      <c r="IZE1" s="23">
        <v>0</v>
      </c>
      <c r="IZF1" s="23">
        <v>0</v>
      </c>
      <c r="IZG1" s="23">
        <v>0</v>
      </c>
      <c r="IZH1" s="23">
        <v>0</v>
      </c>
      <c r="IZI1" s="23">
        <v>0</v>
      </c>
      <c r="IZJ1" s="23">
        <v>0</v>
      </c>
      <c r="IZK1" s="23">
        <v>0</v>
      </c>
      <c r="IZL1" s="23">
        <v>0</v>
      </c>
      <c r="IZM1" s="23">
        <v>0</v>
      </c>
      <c r="IZN1" s="23">
        <v>0</v>
      </c>
      <c r="IZO1" s="23">
        <v>0</v>
      </c>
      <c r="IZP1" s="23">
        <v>0</v>
      </c>
      <c r="IZQ1" s="23">
        <v>0</v>
      </c>
      <c r="IZR1" s="23">
        <v>0</v>
      </c>
      <c r="IZS1" s="23">
        <v>0</v>
      </c>
      <c r="IZT1" s="23">
        <v>0</v>
      </c>
      <c r="IZU1" s="23">
        <v>0</v>
      </c>
      <c r="IZV1" s="23">
        <v>0</v>
      </c>
      <c r="IZW1" s="23">
        <v>0</v>
      </c>
      <c r="IZX1" s="23">
        <v>0</v>
      </c>
      <c r="IZY1" s="23">
        <v>0</v>
      </c>
      <c r="IZZ1" s="23">
        <v>0</v>
      </c>
      <c r="JAA1" s="23">
        <v>0</v>
      </c>
      <c r="JAB1" s="23">
        <v>0</v>
      </c>
      <c r="JAC1" s="23">
        <v>0</v>
      </c>
      <c r="JAD1" s="23">
        <v>0</v>
      </c>
      <c r="JAE1" s="23">
        <v>0</v>
      </c>
      <c r="JAF1" s="23">
        <v>0</v>
      </c>
      <c r="JAG1" s="23">
        <v>0</v>
      </c>
      <c r="JAH1" s="23">
        <v>0</v>
      </c>
      <c r="JAI1" s="23">
        <v>0</v>
      </c>
      <c r="JAJ1" s="23">
        <v>0</v>
      </c>
      <c r="JAK1" s="23">
        <v>0</v>
      </c>
      <c r="JAL1" s="23">
        <v>0</v>
      </c>
      <c r="JAM1" s="23">
        <v>0</v>
      </c>
      <c r="JAN1" s="23">
        <v>0</v>
      </c>
      <c r="JAO1" s="23">
        <v>0</v>
      </c>
      <c r="JAP1" s="23">
        <v>0</v>
      </c>
      <c r="JAQ1" s="23">
        <v>0</v>
      </c>
      <c r="JAR1" s="23">
        <v>0</v>
      </c>
      <c r="JAS1" s="23">
        <v>0</v>
      </c>
      <c r="JAT1" s="23">
        <v>0</v>
      </c>
      <c r="JAU1" s="23">
        <v>0</v>
      </c>
      <c r="JAV1" s="23">
        <v>0</v>
      </c>
      <c r="JAW1" s="23">
        <v>0</v>
      </c>
      <c r="JAX1" s="23">
        <v>0</v>
      </c>
      <c r="JAY1" s="23">
        <v>0</v>
      </c>
      <c r="JAZ1" s="23">
        <v>0</v>
      </c>
      <c r="JBA1" s="23">
        <v>0</v>
      </c>
      <c r="JBB1" s="23">
        <v>0</v>
      </c>
      <c r="JBC1" s="23">
        <v>0</v>
      </c>
      <c r="JBD1" s="23">
        <v>0</v>
      </c>
      <c r="JBE1" s="23">
        <v>0</v>
      </c>
      <c r="JBF1" s="23">
        <v>0</v>
      </c>
      <c r="JBG1" s="23">
        <v>0</v>
      </c>
      <c r="JBH1" s="23">
        <v>0</v>
      </c>
      <c r="JBI1" s="23">
        <v>0</v>
      </c>
      <c r="JBJ1" s="23">
        <v>0</v>
      </c>
      <c r="JBK1" s="23">
        <v>0</v>
      </c>
      <c r="JBL1" s="23">
        <v>0</v>
      </c>
      <c r="JBM1" s="23">
        <v>0</v>
      </c>
      <c r="JBN1" s="23">
        <v>0</v>
      </c>
      <c r="JBO1" s="23">
        <v>0</v>
      </c>
      <c r="JBP1" s="23">
        <v>0</v>
      </c>
      <c r="JBQ1" s="23">
        <v>0</v>
      </c>
      <c r="JBR1" s="23">
        <v>0</v>
      </c>
      <c r="JBS1" s="23">
        <v>0</v>
      </c>
      <c r="JBT1" s="23">
        <v>0</v>
      </c>
      <c r="JBU1" s="23">
        <v>0</v>
      </c>
      <c r="JBV1" s="23">
        <v>0</v>
      </c>
      <c r="JBW1" s="23">
        <v>0</v>
      </c>
      <c r="JBX1" s="23">
        <v>0</v>
      </c>
      <c r="JBY1" s="23">
        <v>0</v>
      </c>
      <c r="JBZ1" s="23">
        <v>0</v>
      </c>
      <c r="JCA1" s="23">
        <v>0</v>
      </c>
      <c r="JCB1" s="23">
        <v>0</v>
      </c>
      <c r="JCC1" s="23">
        <v>0</v>
      </c>
      <c r="JCD1" s="23">
        <v>0</v>
      </c>
      <c r="JCE1" s="23">
        <v>0</v>
      </c>
      <c r="JCF1" s="23">
        <v>0</v>
      </c>
      <c r="JCG1" s="23">
        <v>0</v>
      </c>
      <c r="JCH1" s="23">
        <v>0</v>
      </c>
      <c r="JCI1" s="23">
        <v>0</v>
      </c>
      <c r="JCJ1" s="23">
        <v>0</v>
      </c>
      <c r="JCK1" s="23">
        <v>0</v>
      </c>
      <c r="JCL1" s="23">
        <v>0</v>
      </c>
      <c r="JCM1" s="23">
        <v>0</v>
      </c>
      <c r="JCN1" s="23">
        <v>0</v>
      </c>
      <c r="JCO1" s="23">
        <v>0</v>
      </c>
      <c r="JCP1" s="23">
        <v>0</v>
      </c>
      <c r="JCQ1" s="23">
        <v>0</v>
      </c>
      <c r="JCR1" s="23">
        <v>0</v>
      </c>
      <c r="JCS1" s="23">
        <v>0</v>
      </c>
      <c r="JCT1" s="23">
        <v>0</v>
      </c>
      <c r="JCU1" s="23">
        <v>0</v>
      </c>
      <c r="JCV1" s="23">
        <v>0</v>
      </c>
      <c r="JCW1" s="23">
        <v>0</v>
      </c>
      <c r="JCX1" s="23">
        <v>0</v>
      </c>
      <c r="JCY1" s="23">
        <v>0</v>
      </c>
      <c r="JCZ1" s="23">
        <v>0</v>
      </c>
      <c r="JDA1" s="23">
        <v>0</v>
      </c>
      <c r="JDB1" s="23">
        <v>0</v>
      </c>
      <c r="JDC1" s="23">
        <v>0</v>
      </c>
      <c r="JDD1" s="23">
        <v>0</v>
      </c>
      <c r="JDE1" s="23">
        <v>0</v>
      </c>
      <c r="JDF1" s="23">
        <v>0</v>
      </c>
      <c r="JDG1" s="23">
        <v>0</v>
      </c>
      <c r="JDH1" s="23">
        <v>0</v>
      </c>
      <c r="JDI1" s="23">
        <v>0</v>
      </c>
      <c r="JDJ1" s="23">
        <v>0</v>
      </c>
      <c r="JDK1" s="23">
        <v>0</v>
      </c>
      <c r="JDL1" s="23">
        <v>0</v>
      </c>
      <c r="JDM1" s="23">
        <v>0</v>
      </c>
      <c r="JDN1" s="23">
        <v>0</v>
      </c>
      <c r="JDO1" s="23">
        <v>0</v>
      </c>
      <c r="JDP1" s="23">
        <v>0</v>
      </c>
      <c r="JDQ1" s="23">
        <v>0</v>
      </c>
      <c r="JDR1" s="23">
        <v>0</v>
      </c>
      <c r="JDS1" s="23">
        <v>0</v>
      </c>
      <c r="JDT1" s="23">
        <v>0</v>
      </c>
      <c r="JDU1" s="23">
        <v>0</v>
      </c>
      <c r="JDV1" s="23">
        <v>0</v>
      </c>
      <c r="JDW1" s="23">
        <v>0</v>
      </c>
      <c r="JDX1" s="23">
        <v>0</v>
      </c>
      <c r="JDY1" s="23">
        <v>0</v>
      </c>
      <c r="JDZ1" s="23">
        <v>0</v>
      </c>
      <c r="JEA1" s="23">
        <v>0</v>
      </c>
      <c r="JEB1" s="23">
        <v>0</v>
      </c>
      <c r="JEC1" s="23">
        <v>0</v>
      </c>
      <c r="JED1" s="23">
        <v>0</v>
      </c>
      <c r="JEE1" s="23">
        <v>0</v>
      </c>
      <c r="JEF1" s="23">
        <v>0</v>
      </c>
      <c r="JEG1" s="23">
        <v>0</v>
      </c>
      <c r="JEH1" s="23">
        <v>0</v>
      </c>
      <c r="JEI1" s="23">
        <v>0</v>
      </c>
      <c r="JEJ1" s="23">
        <v>0</v>
      </c>
      <c r="JEK1" s="23">
        <v>0</v>
      </c>
      <c r="JEL1" s="23">
        <v>0</v>
      </c>
      <c r="JEM1" s="23">
        <v>0</v>
      </c>
      <c r="JEN1" s="23">
        <v>0</v>
      </c>
      <c r="JEO1" s="23">
        <v>0</v>
      </c>
      <c r="JEP1" s="23">
        <v>0</v>
      </c>
      <c r="JEQ1" s="23">
        <v>0</v>
      </c>
      <c r="JER1" s="23">
        <v>0</v>
      </c>
      <c r="JES1" s="23">
        <v>0</v>
      </c>
      <c r="JET1" s="23">
        <v>0</v>
      </c>
      <c r="JEU1" s="23">
        <v>0</v>
      </c>
      <c r="JEV1" s="23">
        <v>0</v>
      </c>
      <c r="JEW1" s="23">
        <v>0</v>
      </c>
      <c r="JEX1" s="23">
        <v>0</v>
      </c>
      <c r="JEY1" s="23">
        <v>0</v>
      </c>
      <c r="JEZ1" s="23">
        <v>0</v>
      </c>
      <c r="JFA1" s="23">
        <v>0</v>
      </c>
      <c r="JFB1" s="23">
        <v>0</v>
      </c>
      <c r="JFC1" s="23">
        <v>0</v>
      </c>
      <c r="JFD1" s="23">
        <v>0</v>
      </c>
      <c r="JFE1" s="23">
        <v>0</v>
      </c>
      <c r="JFF1" s="23">
        <v>0</v>
      </c>
      <c r="JFG1" s="23">
        <v>0</v>
      </c>
      <c r="JFH1" s="23">
        <v>0</v>
      </c>
      <c r="JFI1" s="23">
        <v>0</v>
      </c>
      <c r="JFJ1" s="23">
        <v>0</v>
      </c>
      <c r="JFK1" s="23">
        <v>0</v>
      </c>
      <c r="JFL1" s="23">
        <v>0</v>
      </c>
      <c r="JFM1" s="23">
        <v>0</v>
      </c>
      <c r="JFN1" s="23">
        <v>0</v>
      </c>
      <c r="JFO1" s="23">
        <v>0</v>
      </c>
      <c r="JFP1" s="23">
        <v>0</v>
      </c>
      <c r="JFQ1" s="23">
        <v>0</v>
      </c>
      <c r="JFR1" s="23">
        <v>0</v>
      </c>
      <c r="JFS1" s="23">
        <v>0</v>
      </c>
      <c r="JFT1" s="23">
        <v>0</v>
      </c>
      <c r="JFU1" s="23">
        <v>0</v>
      </c>
      <c r="JFV1" s="23">
        <v>0</v>
      </c>
      <c r="JFW1" s="23">
        <v>0</v>
      </c>
      <c r="JFX1" s="23">
        <v>0</v>
      </c>
      <c r="JFY1" s="23">
        <v>0</v>
      </c>
      <c r="JFZ1" s="23">
        <v>0</v>
      </c>
      <c r="JGA1" s="23">
        <v>0</v>
      </c>
      <c r="JGB1" s="23">
        <v>0</v>
      </c>
      <c r="JGC1" s="23">
        <v>0</v>
      </c>
      <c r="JGD1" s="23">
        <v>0</v>
      </c>
      <c r="JGE1" s="23">
        <v>0</v>
      </c>
      <c r="JGF1" s="23">
        <v>0</v>
      </c>
      <c r="JGG1" s="23">
        <v>0</v>
      </c>
      <c r="JGH1" s="23">
        <v>0</v>
      </c>
      <c r="JGI1" s="23">
        <v>0</v>
      </c>
      <c r="JGJ1" s="23">
        <v>0</v>
      </c>
      <c r="JGK1" s="23">
        <v>0</v>
      </c>
      <c r="JGL1" s="23">
        <v>0</v>
      </c>
      <c r="JGM1" s="23">
        <v>0</v>
      </c>
      <c r="JGN1" s="23">
        <v>0</v>
      </c>
      <c r="JGO1" s="23">
        <v>0</v>
      </c>
      <c r="JGP1" s="23">
        <v>0</v>
      </c>
      <c r="JGQ1" s="23">
        <v>0</v>
      </c>
      <c r="JGR1" s="23">
        <v>0</v>
      </c>
      <c r="JGS1" s="23">
        <v>0</v>
      </c>
      <c r="JGT1" s="23">
        <v>0</v>
      </c>
      <c r="JGU1" s="23">
        <v>0</v>
      </c>
      <c r="JGV1" s="23">
        <v>0</v>
      </c>
      <c r="JGW1" s="23">
        <v>0</v>
      </c>
      <c r="JGX1" s="23">
        <v>0</v>
      </c>
      <c r="JGY1" s="23">
        <v>0</v>
      </c>
      <c r="JGZ1" s="23">
        <v>0</v>
      </c>
      <c r="JHA1" s="23">
        <v>0</v>
      </c>
      <c r="JHB1" s="23">
        <v>0</v>
      </c>
      <c r="JHC1" s="23">
        <v>0</v>
      </c>
      <c r="JHD1" s="23">
        <v>0</v>
      </c>
      <c r="JHE1" s="23">
        <v>0</v>
      </c>
      <c r="JHF1" s="23">
        <v>0</v>
      </c>
      <c r="JHG1" s="23">
        <v>0</v>
      </c>
      <c r="JHH1" s="23">
        <v>0</v>
      </c>
      <c r="JHI1" s="23">
        <v>0</v>
      </c>
      <c r="JHJ1" s="23">
        <v>0</v>
      </c>
      <c r="JHK1" s="23">
        <v>0</v>
      </c>
      <c r="JHL1" s="23">
        <v>0</v>
      </c>
      <c r="JHM1" s="23">
        <v>0</v>
      </c>
      <c r="JHN1" s="23">
        <v>0</v>
      </c>
      <c r="JHO1" s="23">
        <v>0</v>
      </c>
      <c r="JHP1" s="23">
        <v>0</v>
      </c>
      <c r="JHQ1" s="23">
        <v>0</v>
      </c>
      <c r="JHR1" s="23">
        <v>0</v>
      </c>
      <c r="JHS1" s="23">
        <v>0</v>
      </c>
      <c r="JHT1" s="23">
        <v>0</v>
      </c>
      <c r="JHU1" s="23">
        <v>0</v>
      </c>
      <c r="JHV1" s="23">
        <v>0</v>
      </c>
      <c r="JHW1" s="23">
        <v>0</v>
      </c>
      <c r="JHX1" s="23">
        <v>0</v>
      </c>
      <c r="JHY1" s="23">
        <v>0</v>
      </c>
      <c r="JHZ1" s="23">
        <v>0</v>
      </c>
      <c r="JIA1" s="23">
        <v>0</v>
      </c>
      <c r="JIB1" s="23">
        <v>0</v>
      </c>
      <c r="JIC1" s="23">
        <v>0</v>
      </c>
      <c r="JID1" s="23">
        <v>0</v>
      </c>
      <c r="JIE1" s="23">
        <v>0</v>
      </c>
      <c r="JIF1" s="23">
        <v>0</v>
      </c>
      <c r="JIG1" s="23">
        <v>0</v>
      </c>
      <c r="JIH1" s="23">
        <v>0</v>
      </c>
      <c r="JII1" s="23">
        <v>0</v>
      </c>
      <c r="JIJ1" s="23">
        <v>0</v>
      </c>
      <c r="JIK1" s="23">
        <v>0</v>
      </c>
      <c r="JIL1" s="23">
        <v>0</v>
      </c>
      <c r="JIM1" s="23">
        <v>0</v>
      </c>
      <c r="JIN1" s="23">
        <v>0</v>
      </c>
      <c r="JIO1" s="23">
        <v>0</v>
      </c>
      <c r="JIP1" s="23">
        <v>0</v>
      </c>
      <c r="JIQ1" s="23">
        <v>0</v>
      </c>
      <c r="JIR1" s="23">
        <v>0</v>
      </c>
      <c r="JIS1" s="23">
        <v>0</v>
      </c>
      <c r="JIT1" s="23">
        <v>0</v>
      </c>
      <c r="JIU1" s="23">
        <v>0</v>
      </c>
      <c r="JIV1" s="23">
        <v>0</v>
      </c>
      <c r="JIW1" s="23">
        <v>0</v>
      </c>
      <c r="JIX1" s="23">
        <v>0</v>
      </c>
      <c r="JIY1" s="23">
        <v>0</v>
      </c>
      <c r="JIZ1" s="23">
        <v>0</v>
      </c>
      <c r="JJA1" s="23">
        <v>0</v>
      </c>
      <c r="JJB1" s="23">
        <v>0</v>
      </c>
      <c r="JJC1" s="23">
        <v>0</v>
      </c>
      <c r="JJD1" s="23">
        <v>0</v>
      </c>
      <c r="JJE1" s="23">
        <v>0</v>
      </c>
      <c r="JJF1" s="23">
        <v>0</v>
      </c>
      <c r="JJG1" s="23">
        <v>0</v>
      </c>
      <c r="JJH1" s="23">
        <v>0</v>
      </c>
      <c r="JJI1" s="23">
        <v>0</v>
      </c>
      <c r="JJJ1" s="23">
        <v>0</v>
      </c>
      <c r="JJK1" s="23">
        <v>0</v>
      </c>
      <c r="JJL1" s="23">
        <v>0</v>
      </c>
      <c r="JJM1" s="23">
        <v>0</v>
      </c>
      <c r="JJN1" s="23">
        <v>0</v>
      </c>
      <c r="JJO1" s="23">
        <v>0</v>
      </c>
      <c r="JJP1" s="23">
        <v>0</v>
      </c>
      <c r="JJQ1" s="23">
        <v>0</v>
      </c>
      <c r="JJR1" s="23">
        <v>0</v>
      </c>
      <c r="JJS1" s="23">
        <v>0</v>
      </c>
      <c r="JJT1" s="23">
        <v>0</v>
      </c>
      <c r="JJU1" s="23">
        <v>0</v>
      </c>
      <c r="JJV1" s="23">
        <v>0</v>
      </c>
      <c r="JJW1" s="23">
        <v>0</v>
      </c>
      <c r="JJX1" s="23">
        <v>0</v>
      </c>
      <c r="JJY1" s="23">
        <v>0</v>
      </c>
      <c r="JJZ1" s="23">
        <v>0</v>
      </c>
      <c r="JKA1" s="23">
        <v>0</v>
      </c>
      <c r="JKB1" s="23">
        <v>0</v>
      </c>
      <c r="JKC1" s="23">
        <v>0</v>
      </c>
      <c r="JKD1" s="23">
        <v>0</v>
      </c>
      <c r="JKE1" s="23">
        <v>0</v>
      </c>
      <c r="JKF1" s="23">
        <v>0</v>
      </c>
      <c r="JKG1" s="23">
        <v>0</v>
      </c>
      <c r="JKH1" s="23">
        <v>0</v>
      </c>
      <c r="JKI1" s="23">
        <v>0</v>
      </c>
      <c r="JKJ1" s="23">
        <v>0</v>
      </c>
      <c r="JKK1" s="23">
        <v>0</v>
      </c>
      <c r="JKL1" s="23">
        <v>0</v>
      </c>
      <c r="JKM1" s="23">
        <v>0</v>
      </c>
      <c r="JKN1" s="23">
        <v>0</v>
      </c>
      <c r="JKO1" s="23">
        <v>0</v>
      </c>
      <c r="JKP1" s="23">
        <v>0</v>
      </c>
      <c r="JKQ1" s="23">
        <v>0</v>
      </c>
      <c r="JKR1" s="23">
        <v>0</v>
      </c>
      <c r="JKS1" s="23">
        <v>0</v>
      </c>
      <c r="JKT1" s="23">
        <v>0</v>
      </c>
      <c r="JKU1" s="23">
        <v>0</v>
      </c>
      <c r="JKV1" s="23">
        <v>0</v>
      </c>
      <c r="JKW1" s="23">
        <v>0</v>
      </c>
      <c r="JKX1" s="23">
        <v>0</v>
      </c>
      <c r="JKY1" s="23">
        <v>0</v>
      </c>
      <c r="JKZ1" s="23">
        <v>0</v>
      </c>
      <c r="JLA1" s="23">
        <v>0</v>
      </c>
      <c r="JLB1" s="23">
        <v>0</v>
      </c>
      <c r="JLC1" s="23">
        <v>0</v>
      </c>
      <c r="JLD1" s="23">
        <v>0</v>
      </c>
      <c r="JLE1" s="23">
        <v>0</v>
      </c>
      <c r="JLF1" s="23">
        <v>0</v>
      </c>
      <c r="JLG1" s="23">
        <v>0</v>
      </c>
      <c r="JLH1" s="23">
        <v>0</v>
      </c>
      <c r="JLI1" s="23">
        <v>0</v>
      </c>
      <c r="JLJ1" s="23">
        <v>0</v>
      </c>
      <c r="JLK1" s="23">
        <v>0</v>
      </c>
      <c r="JLL1" s="23">
        <v>0</v>
      </c>
      <c r="JLM1" s="23">
        <v>0</v>
      </c>
      <c r="JLN1" s="23">
        <v>0</v>
      </c>
      <c r="JLO1" s="23">
        <v>0</v>
      </c>
      <c r="JLP1" s="23">
        <v>0</v>
      </c>
      <c r="JLQ1" s="23">
        <v>0</v>
      </c>
      <c r="JLR1" s="23">
        <v>0</v>
      </c>
      <c r="JLS1" s="23">
        <v>0</v>
      </c>
      <c r="JLT1" s="23">
        <v>0</v>
      </c>
      <c r="JLU1" s="23">
        <v>0</v>
      </c>
      <c r="JLV1" s="23">
        <v>0</v>
      </c>
      <c r="JLW1" s="23">
        <v>0</v>
      </c>
      <c r="JLX1" s="23">
        <v>0</v>
      </c>
      <c r="JLY1" s="23">
        <v>0</v>
      </c>
      <c r="JLZ1" s="23">
        <v>0</v>
      </c>
      <c r="JMA1" s="23">
        <v>0</v>
      </c>
      <c r="JMB1" s="23">
        <v>0</v>
      </c>
      <c r="JMC1" s="23">
        <v>0</v>
      </c>
      <c r="JMD1" s="23">
        <v>0</v>
      </c>
      <c r="JME1" s="23">
        <v>0</v>
      </c>
      <c r="JMF1" s="23">
        <v>0</v>
      </c>
      <c r="JMG1" s="23">
        <v>0</v>
      </c>
      <c r="JMH1" s="23">
        <v>0</v>
      </c>
      <c r="JMI1" s="23">
        <v>0</v>
      </c>
      <c r="JMJ1" s="23">
        <v>0</v>
      </c>
      <c r="JMK1" s="23">
        <v>0</v>
      </c>
      <c r="JML1" s="23">
        <v>0</v>
      </c>
      <c r="JMM1" s="23">
        <v>0</v>
      </c>
      <c r="JMN1" s="23">
        <v>0</v>
      </c>
      <c r="JMO1" s="23">
        <v>0</v>
      </c>
      <c r="JMP1" s="23">
        <v>0</v>
      </c>
      <c r="JMQ1" s="23">
        <v>0</v>
      </c>
      <c r="JMR1" s="23">
        <v>0</v>
      </c>
      <c r="JMS1" s="23">
        <v>0</v>
      </c>
      <c r="JMT1" s="23">
        <v>0</v>
      </c>
      <c r="JMU1" s="23">
        <v>0</v>
      </c>
      <c r="JMV1" s="23">
        <v>0</v>
      </c>
      <c r="JMW1" s="23">
        <v>0</v>
      </c>
      <c r="JMX1" s="23">
        <v>0</v>
      </c>
      <c r="JMY1" s="23">
        <v>0</v>
      </c>
      <c r="JMZ1" s="23">
        <v>0</v>
      </c>
      <c r="JNA1" s="23">
        <v>0</v>
      </c>
      <c r="JNB1" s="23">
        <v>0</v>
      </c>
      <c r="JNC1" s="23">
        <v>0</v>
      </c>
      <c r="JND1" s="23">
        <v>0</v>
      </c>
      <c r="JNE1" s="23">
        <v>0</v>
      </c>
      <c r="JNF1" s="23">
        <v>0</v>
      </c>
      <c r="JNG1" s="23">
        <v>0</v>
      </c>
      <c r="JNH1" s="23">
        <v>0</v>
      </c>
      <c r="JNI1" s="23">
        <v>0</v>
      </c>
      <c r="JNJ1" s="23">
        <v>0</v>
      </c>
      <c r="JNK1" s="23">
        <v>0</v>
      </c>
      <c r="JNL1" s="23">
        <v>0</v>
      </c>
      <c r="JNM1" s="23">
        <v>0</v>
      </c>
      <c r="JNN1" s="23">
        <v>0</v>
      </c>
      <c r="JNO1" s="23">
        <v>0</v>
      </c>
      <c r="JNP1" s="23">
        <v>0</v>
      </c>
      <c r="JNQ1" s="23">
        <v>0</v>
      </c>
      <c r="JNR1" s="23">
        <v>0</v>
      </c>
      <c r="JNS1" s="23">
        <v>0</v>
      </c>
      <c r="JNT1" s="23">
        <v>0</v>
      </c>
      <c r="JNU1" s="23">
        <v>0</v>
      </c>
      <c r="JNV1" s="23">
        <v>0</v>
      </c>
      <c r="JNW1" s="23">
        <v>0</v>
      </c>
      <c r="JNX1" s="23">
        <v>0</v>
      </c>
      <c r="JNY1" s="23">
        <v>0</v>
      </c>
      <c r="JNZ1" s="23">
        <v>0</v>
      </c>
      <c r="JOA1" s="23">
        <v>0</v>
      </c>
      <c r="JOB1" s="23">
        <v>0</v>
      </c>
      <c r="JOC1" s="23">
        <v>0</v>
      </c>
      <c r="JOD1" s="23">
        <v>0</v>
      </c>
      <c r="JOE1" s="23">
        <v>0</v>
      </c>
      <c r="JOF1" s="23">
        <v>0</v>
      </c>
      <c r="JOG1" s="23">
        <v>0</v>
      </c>
      <c r="JOH1" s="23">
        <v>0</v>
      </c>
      <c r="JOI1" s="23">
        <v>0</v>
      </c>
      <c r="JOJ1" s="23">
        <v>0</v>
      </c>
      <c r="JOK1" s="23">
        <v>0</v>
      </c>
      <c r="JOL1" s="23">
        <v>0</v>
      </c>
      <c r="JOM1" s="23">
        <v>0</v>
      </c>
      <c r="JON1" s="23">
        <v>0</v>
      </c>
      <c r="JOO1" s="23">
        <v>0</v>
      </c>
      <c r="JOP1" s="23">
        <v>0</v>
      </c>
      <c r="JOQ1" s="23">
        <v>0</v>
      </c>
      <c r="JOR1" s="23">
        <v>0</v>
      </c>
      <c r="JOS1" s="23">
        <v>0</v>
      </c>
      <c r="JOT1" s="23">
        <v>0</v>
      </c>
      <c r="JOU1" s="23">
        <v>0</v>
      </c>
      <c r="JOV1" s="23">
        <v>0</v>
      </c>
      <c r="JOW1" s="23">
        <v>0</v>
      </c>
      <c r="JOX1" s="23">
        <v>0</v>
      </c>
      <c r="JOY1" s="23">
        <v>0</v>
      </c>
      <c r="JOZ1" s="23">
        <v>0</v>
      </c>
      <c r="JPA1" s="23">
        <v>0</v>
      </c>
      <c r="JPB1" s="23">
        <v>0</v>
      </c>
      <c r="JPC1" s="23">
        <v>0</v>
      </c>
      <c r="JPD1" s="23">
        <v>0</v>
      </c>
      <c r="JPE1" s="23">
        <v>0</v>
      </c>
      <c r="JPF1" s="23">
        <v>0</v>
      </c>
      <c r="JPG1" s="23">
        <v>0</v>
      </c>
      <c r="JPH1" s="23">
        <v>0</v>
      </c>
      <c r="JPI1" s="23">
        <v>0</v>
      </c>
      <c r="JPJ1" s="23">
        <v>0</v>
      </c>
      <c r="JPK1" s="23">
        <v>0</v>
      </c>
      <c r="JPL1" s="23">
        <v>0</v>
      </c>
      <c r="JPM1" s="23">
        <v>0</v>
      </c>
      <c r="JPN1" s="23">
        <v>0</v>
      </c>
      <c r="JPO1" s="23">
        <v>0</v>
      </c>
      <c r="JPP1" s="23">
        <v>0</v>
      </c>
      <c r="JPQ1" s="23">
        <v>0</v>
      </c>
      <c r="JPR1" s="23">
        <v>0</v>
      </c>
      <c r="JPS1" s="23">
        <v>0</v>
      </c>
      <c r="JPT1" s="23">
        <v>0</v>
      </c>
      <c r="JPU1" s="23">
        <v>0</v>
      </c>
      <c r="JPV1" s="23">
        <v>0</v>
      </c>
      <c r="JPW1" s="23">
        <v>0</v>
      </c>
      <c r="JPX1" s="23">
        <v>0</v>
      </c>
      <c r="JPY1" s="23">
        <v>0</v>
      </c>
      <c r="JPZ1" s="23">
        <v>0</v>
      </c>
      <c r="JQA1" s="23">
        <v>0</v>
      </c>
      <c r="JQB1" s="23">
        <v>0</v>
      </c>
      <c r="JQC1" s="23">
        <v>0</v>
      </c>
      <c r="JQD1" s="23">
        <v>0</v>
      </c>
      <c r="JQE1" s="23">
        <v>0</v>
      </c>
      <c r="JQF1" s="23">
        <v>0</v>
      </c>
      <c r="JQG1" s="23">
        <v>0</v>
      </c>
      <c r="JQH1" s="23">
        <v>0</v>
      </c>
      <c r="JQI1" s="23">
        <v>0</v>
      </c>
      <c r="JQJ1" s="23">
        <v>0</v>
      </c>
      <c r="JQK1" s="23">
        <v>0</v>
      </c>
      <c r="JQL1" s="23">
        <v>0</v>
      </c>
      <c r="JQM1" s="23">
        <v>0</v>
      </c>
      <c r="JQN1" s="23">
        <v>0</v>
      </c>
      <c r="JQO1" s="23">
        <v>0</v>
      </c>
      <c r="JQP1" s="23">
        <v>0</v>
      </c>
      <c r="JQQ1" s="23">
        <v>0</v>
      </c>
      <c r="JQR1" s="23">
        <v>0</v>
      </c>
      <c r="JQS1" s="23">
        <v>0</v>
      </c>
      <c r="JQT1" s="23">
        <v>0</v>
      </c>
      <c r="JQU1" s="23">
        <v>0</v>
      </c>
      <c r="JQV1" s="23">
        <v>0</v>
      </c>
      <c r="JQW1" s="23">
        <v>0</v>
      </c>
      <c r="JQX1" s="23">
        <v>0</v>
      </c>
      <c r="JQY1" s="23">
        <v>0</v>
      </c>
      <c r="JQZ1" s="23">
        <v>0</v>
      </c>
      <c r="JRA1" s="23">
        <v>0</v>
      </c>
      <c r="JRB1" s="23">
        <v>0</v>
      </c>
      <c r="JRC1" s="23">
        <v>0</v>
      </c>
      <c r="JRD1" s="23">
        <v>0</v>
      </c>
      <c r="JRE1" s="23">
        <v>0</v>
      </c>
      <c r="JRF1" s="23">
        <v>0</v>
      </c>
      <c r="JRG1" s="23">
        <v>0</v>
      </c>
      <c r="JRH1" s="23">
        <v>0</v>
      </c>
      <c r="JRI1" s="23">
        <v>0</v>
      </c>
      <c r="JRJ1" s="23">
        <v>0</v>
      </c>
      <c r="JRK1" s="23">
        <v>0</v>
      </c>
      <c r="JRL1" s="23">
        <v>0</v>
      </c>
      <c r="JRM1" s="23">
        <v>0</v>
      </c>
      <c r="JRN1" s="23">
        <v>0</v>
      </c>
      <c r="JRO1" s="23">
        <v>0</v>
      </c>
      <c r="JRP1" s="23">
        <v>0</v>
      </c>
      <c r="JRQ1" s="23">
        <v>0</v>
      </c>
      <c r="JRR1" s="23">
        <v>0</v>
      </c>
      <c r="JRS1" s="23">
        <v>0</v>
      </c>
      <c r="JRT1" s="23">
        <v>0</v>
      </c>
      <c r="JRU1" s="23">
        <v>0</v>
      </c>
      <c r="JRV1" s="23">
        <v>0</v>
      </c>
      <c r="JRW1" s="23">
        <v>0</v>
      </c>
      <c r="JRX1" s="23">
        <v>0</v>
      </c>
      <c r="JRY1" s="23">
        <v>0</v>
      </c>
      <c r="JRZ1" s="23">
        <v>0</v>
      </c>
      <c r="JSA1" s="23">
        <v>0</v>
      </c>
      <c r="JSB1" s="23">
        <v>0</v>
      </c>
      <c r="JSC1" s="23">
        <v>0</v>
      </c>
      <c r="JSD1" s="23">
        <v>0</v>
      </c>
      <c r="JSE1" s="23">
        <v>0</v>
      </c>
      <c r="JSF1" s="23">
        <v>0</v>
      </c>
      <c r="JSG1" s="23">
        <v>0</v>
      </c>
      <c r="JSH1" s="23">
        <v>0</v>
      </c>
      <c r="JSI1" s="23">
        <v>0</v>
      </c>
      <c r="JSJ1" s="23">
        <v>0</v>
      </c>
      <c r="JSK1" s="23">
        <v>0</v>
      </c>
      <c r="JSL1" s="23">
        <v>0</v>
      </c>
      <c r="JSM1" s="23">
        <v>0</v>
      </c>
      <c r="JSN1" s="23">
        <v>0</v>
      </c>
      <c r="JSO1" s="23">
        <v>0</v>
      </c>
      <c r="JSP1" s="23">
        <v>0</v>
      </c>
      <c r="JSQ1" s="23">
        <v>0</v>
      </c>
      <c r="JSR1" s="23">
        <v>0</v>
      </c>
      <c r="JSS1" s="23">
        <v>0</v>
      </c>
      <c r="JST1" s="23">
        <v>0</v>
      </c>
      <c r="JSU1" s="23">
        <v>0</v>
      </c>
      <c r="JSV1" s="23">
        <v>0</v>
      </c>
      <c r="JSW1" s="23">
        <v>0</v>
      </c>
      <c r="JSX1" s="23">
        <v>0</v>
      </c>
      <c r="JSY1" s="23">
        <v>0</v>
      </c>
      <c r="JSZ1" s="23">
        <v>0</v>
      </c>
      <c r="JTA1" s="23">
        <v>0</v>
      </c>
      <c r="JTB1" s="23">
        <v>0</v>
      </c>
      <c r="JTC1" s="23">
        <v>0</v>
      </c>
      <c r="JTD1" s="23">
        <v>0</v>
      </c>
      <c r="JTE1" s="23">
        <v>0</v>
      </c>
      <c r="JTF1" s="23">
        <v>0</v>
      </c>
      <c r="JTG1" s="23">
        <v>0</v>
      </c>
      <c r="JTH1" s="23">
        <v>0</v>
      </c>
      <c r="JTI1" s="23">
        <v>0</v>
      </c>
      <c r="JTJ1" s="23">
        <v>0</v>
      </c>
      <c r="JTK1" s="23">
        <v>0</v>
      </c>
      <c r="JTL1" s="23">
        <v>0</v>
      </c>
      <c r="JTM1" s="23">
        <v>0</v>
      </c>
      <c r="JTN1" s="23">
        <v>0</v>
      </c>
      <c r="JTO1" s="23">
        <v>0</v>
      </c>
      <c r="JTP1" s="23">
        <v>0</v>
      </c>
      <c r="JTQ1" s="23">
        <v>0</v>
      </c>
      <c r="JTR1" s="23">
        <v>0</v>
      </c>
      <c r="JTS1" s="23">
        <v>0</v>
      </c>
      <c r="JTT1" s="23">
        <v>0</v>
      </c>
      <c r="JTU1" s="23">
        <v>0</v>
      </c>
      <c r="JTV1" s="23">
        <v>0</v>
      </c>
      <c r="JTW1" s="23">
        <v>0</v>
      </c>
      <c r="JTX1" s="23">
        <v>0</v>
      </c>
      <c r="JTY1" s="23">
        <v>0</v>
      </c>
      <c r="JTZ1" s="23">
        <v>0</v>
      </c>
      <c r="JUA1" s="23">
        <v>0</v>
      </c>
      <c r="JUB1" s="23">
        <v>0</v>
      </c>
      <c r="JUC1" s="23">
        <v>0</v>
      </c>
      <c r="JUD1" s="23">
        <v>0</v>
      </c>
      <c r="JUE1" s="23">
        <v>0</v>
      </c>
      <c r="JUF1" s="23">
        <v>0</v>
      </c>
      <c r="JUG1" s="23">
        <v>0</v>
      </c>
      <c r="JUH1" s="23">
        <v>0</v>
      </c>
      <c r="JUI1" s="23">
        <v>0</v>
      </c>
      <c r="JUJ1" s="23">
        <v>0</v>
      </c>
      <c r="JUK1" s="23">
        <v>0</v>
      </c>
      <c r="JUL1" s="23">
        <v>0</v>
      </c>
      <c r="JUM1" s="23">
        <v>0</v>
      </c>
      <c r="JUN1" s="23">
        <v>0</v>
      </c>
      <c r="JUO1" s="23">
        <v>0</v>
      </c>
      <c r="JUP1" s="23">
        <v>0</v>
      </c>
      <c r="JUQ1" s="23">
        <v>0</v>
      </c>
      <c r="JUR1" s="23">
        <v>0</v>
      </c>
      <c r="JUS1" s="23">
        <v>0</v>
      </c>
      <c r="JUT1" s="23">
        <v>0</v>
      </c>
      <c r="JUU1" s="23">
        <v>0</v>
      </c>
      <c r="JUV1" s="23">
        <v>0</v>
      </c>
      <c r="JUW1" s="23">
        <v>0</v>
      </c>
      <c r="JUX1" s="23">
        <v>0</v>
      </c>
      <c r="JUY1" s="23">
        <v>0</v>
      </c>
      <c r="JUZ1" s="23">
        <v>0</v>
      </c>
      <c r="JVA1" s="23">
        <v>0</v>
      </c>
      <c r="JVB1" s="23">
        <v>0</v>
      </c>
      <c r="JVC1" s="23">
        <v>0</v>
      </c>
      <c r="JVD1" s="23">
        <v>0</v>
      </c>
      <c r="JVE1" s="23">
        <v>0</v>
      </c>
      <c r="JVF1" s="23">
        <v>0</v>
      </c>
      <c r="JVG1" s="23">
        <v>0</v>
      </c>
      <c r="JVH1" s="23">
        <v>0</v>
      </c>
      <c r="JVI1" s="23">
        <v>0</v>
      </c>
      <c r="JVJ1" s="23">
        <v>0</v>
      </c>
      <c r="JVK1" s="23">
        <v>0</v>
      </c>
      <c r="JVL1" s="23">
        <v>0</v>
      </c>
      <c r="JVM1" s="23">
        <v>0</v>
      </c>
      <c r="JVN1" s="23">
        <v>0</v>
      </c>
      <c r="JVO1" s="23">
        <v>0</v>
      </c>
      <c r="JVP1" s="23">
        <v>0</v>
      </c>
      <c r="JVQ1" s="23">
        <v>0</v>
      </c>
      <c r="JVR1" s="23">
        <v>0</v>
      </c>
      <c r="JVS1" s="23">
        <v>0</v>
      </c>
      <c r="JVT1" s="23">
        <v>0</v>
      </c>
      <c r="JVU1" s="23">
        <v>0</v>
      </c>
      <c r="JVV1" s="23">
        <v>0</v>
      </c>
      <c r="JVW1" s="23">
        <v>0</v>
      </c>
      <c r="JVX1" s="23">
        <v>0</v>
      </c>
      <c r="JVY1" s="23">
        <v>0</v>
      </c>
      <c r="JVZ1" s="23">
        <v>0</v>
      </c>
      <c r="JWA1" s="23">
        <v>0</v>
      </c>
      <c r="JWB1" s="23">
        <v>0</v>
      </c>
      <c r="JWC1" s="23">
        <v>0</v>
      </c>
      <c r="JWD1" s="23">
        <v>0</v>
      </c>
      <c r="JWE1" s="23">
        <v>0</v>
      </c>
      <c r="JWF1" s="23">
        <v>0</v>
      </c>
      <c r="JWG1" s="23">
        <v>0</v>
      </c>
      <c r="JWH1" s="23">
        <v>0</v>
      </c>
      <c r="JWI1" s="23">
        <v>0</v>
      </c>
      <c r="JWJ1" s="23">
        <v>0</v>
      </c>
      <c r="JWK1" s="23">
        <v>0</v>
      </c>
      <c r="JWL1" s="23">
        <v>0</v>
      </c>
      <c r="JWM1" s="23">
        <v>0</v>
      </c>
      <c r="JWN1" s="23">
        <v>0</v>
      </c>
      <c r="JWO1" s="23">
        <v>0</v>
      </c>
      <c r="JWP1" s="23">
        <v>0</v>
      </c>
      <c r="JWQ1" s="23">
        <v>0</v>
      </c>
      <c r="JWR1" s="23">
        <v>0</v>
      </c>
      <c r="JWS1" s="23">
        <v>0</v>
      </c>
      <c r="JWT1" s="23">
        <v>0</v>
      </c>
      <c r="JWU1" s="23">
        <v>0</v>
      </c>
      <c r="JWV1" s="23">
        <v>0</v>
      </c>
      <c r="JWW1" s="23">
        <v>0</v>
      </c>
      <c r="JWX1" s="23">
        <v>0</v>
      </c>
      <c r="JWY1" s="23">
        <v>0</v>
      </c>
      <c r="JWZ1" s="23">
        <v>0</v>
      </c>
      <c r="JXA1" s="23">
        <v>0</v>
      </c>
      <c r="JXB1" s="23">
        <v>0</v>
      </c>
      <c r="JXC1" s="23">
        <v>0</v>
      </c>
      <c r="JXD1" s="23">
        <v>0</v>
      </c>
      <c r="JXE1" s="23">
        <v>0</v>
      </c>
      <c r="JXF1" s="23">
        <v>0</v>
      </c>
      <c r="JXG1" s="23">
        <v>0</v>
      </c>
      <c r="JXH1" s="23">
        <v>0</v>
      </c>
      <c r="JXI1" s="23">
        <v>0</v>
      </c>
      <c r="JXJ1" s="23">
        <v>0</v>
      </c>
      <c r="JXK1" s="23">
        <v>0</v>
      </c>
      <c r="JXL1" s="23">
        <v>0</v>
      </c>
      <c r="JXM1" s="23">
        <v>0</v>
      </c>
      <c r="JXN1" s="23">
        <v>0</v>
      </c>
      <c r="JXO1" s="23">
        <v>0</v>
      </c>
      <c r="JXP1" s="23">
        <v>0</v>
      </c>
      <c r="JXQ1" s="23">
        <v>0</v>
      </c>
      <c r="JXR1" s="23">
        <v>0</v>
      </c>
      <c r="JXS1" s="23">
        <v>0</v>
      </c>
      <c r="JXT1" s="23">
        <v>0</v>
      </c>
      <c r="JXU1" s="23">
        <v>0</v>
      </c>
      <c r="JXV1" s="23">
        <v>0</v>
      </c>
      <c r="JXW1" s="23">
        <v>0</v>
      </c>
      <c r="JXX1" s="23">
        <v>0</v>
      </c>
      <c r="JXY1" s="23">
        <v>0</v>
      </c>
      <c r="JXZ1" s="23">
        <v>0</v>
      </c>
      <c r="JYA1" s="23">
        <v>0</v>
      </c>
      <c r="JYB1" s="23">
        <v>0</v>
      </c>
      <c r="JYC1" s="23">
        <v>0</v>
      </c>
      <c r="JYD1" s="23">
        <v>0</v>
      </c>
      <c r="JYE1" s="23">
        <v>0</v>
      </c>
      <c r="JYF1" s="23">
        <v>0</v>
      </c>
      <c r="JYG1" s="23">
        <v>0</v>
      </c>
      <c r="JYH1" s="23">
        <v>0</v>
      </c>
      <c r="JYI1" s="23">
        <v>0</v>
      </c>
      <c r="JYJ1" s="23">
        <v>0</v>
      </c>
      <c r="JYK1" s="23">
        <v>0</v>
      </c>
      <c r="JYL1" s="23">
        <v>0</v>
      </c>
      <c r="JYM1" s="23">
        <v>0</v>
      </c>
      <c r="JYN1" s="23">
        <v>0</v>
      </c>
      <c r="JYO1" s="23">
        <v>0</v>
      </c>
      <c r="JYP1" s="23">
        <v>0</v>
      </c>
      <c r="JYQ1" s="23">
        <v>0</v>
      </c>
      <c r="JYR1" s="23">
        <v>0</v>
      </c>
      <c r="JYS1" s="23">
        <v>0</v>
      </c>
      <c r="JYT1" s="23">
        <v>0</v>
      </c>
      <c r="JYU1" s="23">
        <v>0</v>
      </c>
      <c r="JYV1" s="23">
        <v>0</v>
      </c>
      <c r="JYW1" s="23">
        <v>0</v>
      </c>
      <c r="JYX1" s="23">
        <v>0</v>
      </c>
      <c r="JYY1" s="23">
        <v>0</v>
      </c>
      <c r="JYZ1" s="23">
        <v>0</v>
      </c>
      <c r="JZA1" s="23">
        <v>0</v>
      </c>
      <c r="JZB1" s="23">
        <v>0</v>
      </c>
      <c r="JZC1" s="23">
        <v>0</v>
      </c>
      <c r="JZD1" s="23">
        <v>0</v>
      </c>
      <c r="JZE1" s="23">
        <v>0</v>
      </c>
      <c r="JZF1" s="23">
        <v>0</v>
      </c>
      <c r="JZG1" s="23">
        <v>0</v>
      </c>
      <c r="JZH1" s="23">
        <v>0</v>
      </c>
      <c r="JZI1" s="23">
        <v>0</v>
      </c>
      <c r="JZJ1" s="23">
        <v>0</v>
      </c>
      <c r="JZK1" s="23">
        <v>0</v>
      </c>
      <c r="JZL1" s="23">
        <v>0</v>
      </c>
      <c r="JZM1" s="23">
        <v>0</v>
      </c>
      <c r="JZN1" s="23">
        <v>0</v>
      </c>
      <c r="JZO1" s="23">
        <v>0</v>
      </c>
      <c r="JZP1" s="23">
        <v>0</v>
      </c>
      <c r="JZQ1" s="23">
        <v>0</v>
      </c>
      <c r="JZR1" s="23">
        <v>0</v>
      </c>
      <c r="JZS1" s="23">
        <v>0</v>
      </c>
      <c r="JZT1" s="23">
        <v>0</v>
      </c>
      <c r="JZU1" s="23">
        <v>0</v>
      </c>
      <c r="JZV1" s="23">
        <v>0</v>
      </c>
      <c r="JZW1" s="23">
        <v>0</v>
      </c>
      <c r="JZX1" s="23">
        <v>0</v>
      </c>
      <c r="JZY1" s="23">
        <v>0</v>
      </c>
      <c r="JZZ1" s="23">
        <v>0</v>
      </c>
      <c r="KAA1" s="23">
        <v>0</v>
      </c>
      <c r="KAB1" s="23">
        <v>0</v>
      </c>
      <c r="KAC1" s="23">
        <v>0</v>
      </c>
      <c r="KAD1" s="23">
        <v>0</v>
      </c>
      <c r="KAE1" s="23">
        <v>0</v>
      </c>
      <c r="KAF1" s="23">
        <v>0</v>
      </c>
      <c r="KAG1" s="23">
        <v>0</v>
      </c>
      <c r="KAH1" s="23">
        <v>0</v>
      </c>
      <c r="KAI1" s="23">
        <v>0</v>
      </c>
      <c r="KAJ1" s="23">
        <v>0</v>
      </c>
      <c r="KAK1" s="23">
        <v>0</v>
      </c>
      <c r="KAL1" s="23">
        <v>0</v>
      </c>
      <c r="KAM1" s="23">
        <v>0</v>
      </c>
      <c r="KAN1" s="23">
        <v>0</v>
      </c>
      <c r="KAO1" s="23">
        <v>0</v>
      </c>
      <c r="KAP1" s="23">
        <v>0</v>
      </c>
      <c r="KAQ1" s="23">
        <v>0</v>
      </c>
      <c r="KAR1" s="23">
        <v>0</v>
      </c>
      <c r="KAS1" s="23">
        <v>0</v>
      </c>
      <c r="KAT1" s="23">
        <v>0</v>
      </c>
      <c r="KAU1" s="23">
        <v>0</v>
      </c>
      <c r="KAV1" s="23">
        <v>0</v>
      </c>
      <c r="KAW1" s="23">
        <v>0</v>
      </c>
      <c r="KAX1" s="23">
        <v>0</v>
      </c>
      <c r="KAY1" s="23">
        <v>0</v>
      </c>
      <c r="KAZ1" s="23">
        <v>0</v>
      </c>
      <c r="KBA1" s="23">
        <v>0</v>
      </c>
      <c r="KBB1" s="23">
        <v>0</v>
      </c>
      <c r="KBC1" s="23">
        <v>0</v>
      </c>
      <c r="KBD1" s="23">
        <v>0</v>
      </c>
      <c r="KBE1" s="23">
        <v>0</v>
      </c>
      <c r="KBF1" s="23">
        <v>0</v>
      </c>
      <c r="KBG1" s="23">
        <v>0</v>
      </c>
      <c r="KBH1" s="23">
        <v>0</v>
      </c>
      <c r="KBI1" s="23">
        <v>0</v>
      </c>
      <c r="KBJ1" s="23">
        <v>0</v>
      </c>
      <c r="KBK1" s="23">
        <v>0</v>
      </c>
      <c r="KBL1" s="23">
        <v>0</v>
      </c>
      <c r="KBM1" s="23">
        <v>0</v>
      </c>
      <c r="KBN1" s="23">
        <v>0</v>
      </c>
      <c r="KBO1" s="23">
        <v>0</v>
      </c>
      <c r="KBP1" s="23">
        <v>0</v>
      </c>
      <c r="KBQ1" s="23">
        <v>0</v>
      </c>
      <c r="KBR1" s="23">
        <v>0</v>
      </c>
      <c r="KBS1" s="23">
        <v>0</v>
      </c>
      <c r="KBT1" s="23">
        <v>0</v>
      </c>
      <c r="KBU1" s="23">
        <v>0</v>
      </c>
      <c r="KBV1" s="23">
        <v>0</v>
      </c>
      <c r="KBW1" s="23">
        <v>0</v>
      </c>
      <c r="KBX1" s="23">
        <v>0</v>
      </c>
      <c r="KBY1" s="23">
        <v>0</v>
      </c>
      <c r="KBZ1" s="23">
        <v>0</v>
      </c>
      <c r="KCA1" s="23">
        <v>0</v>
      </c>
      <c r="KCB1" s="23">
        <v>0</v>
      </c>
      <c r="KCC1" s="23">
        <v>0</v>
      </c>
      <c r="KCD1" s="23">
        <v>0</v>
      </c>
      <c r="KCE1" s="23">
        <v>0</v>
      </c>
      <c r="KCF1" s="23">
        <v>0</v>
      </c>
      <c r="KCG1" s="23">
        <v>0</v>
      </c>
      <c r="KCH1" s="23">
        <v>0</v>
      </c>
      <c r="KCI1" s="23">
        <v>0</v>
      </c>
      <c r="KCJ1" s="23">
        <v>0</v>
      </c>
      <c r="KCK1" s="23">
        <v>0</v>
      </c>
      <c r="KCL1" s="23">
        <v>0</v>
      </c>
      <c r="KCM1" s="23">
        <v>0</v>
      </c>
      <c r="KCN1" s="23">
        <v>0</v>
      </c>
      <c r="KCO1" s="23">
        <v>0</v>
      </c>
      <c r="KCP1" s="23">
        <v>0</v>
      </c>
      <c r="KCQ1" s="23">
        <v>0</v>
      </c>
      <c r="KCR1" s="23">
        <v>0</v>
      </c>
      <c r="KCS1" s="23">
        <v>0</v>
      </c>
      <c r="KCT1" s="23">
        <v>0</v>
      </c>
      <c r="KCU1" s="23">
        <v>0</v>
      </c>
      <c r="KCV1" s="23">
        <v>0</v>
      </c>
      <c r="KCW1" s="23">
        <v>0</v>
      </c>
      <c r="KCX1" s="23">
        <v>0</v>
      </c>
      <c r="KCY1" s="23">
        <v>0</v>
      </c>
      <c r="KCZ1" s="23">
        <v>0</v>
      </c>
      <c r="KDA1" s="23">
        <v>0</v>
      </c>
      <c r="KDB1" s="23">
        <v>0</v>
      </c>
      <c r="KDC1" s="23">
        <v>0</v>
      </c>
      <c r="KDD1" s="23">
        <v>0</v>
      </c>
      <c r="KDE1" s="23">
        <v>0</v>
      </c>
      <c r="KDF1" s="23">
        <v>0</v>
      </c>
      <c r="KDG1" s="23">
        <v>0</v>
      </c>
      <c r="KDH1" s="23">
        <v>0</v>
      </c>
      <c r="KDI1" s="23">
        <v>0</v>
      </c>
      <c r="KDJ1" s="23">
        <v>0</v>
      </c>
      <c r="KDK1" s="23">
        <v>0</v>
      </c>
      <c r="KDL1" s="23">
        <v>0</v>
      </c>
      <c r="KDM1" s="23">
        <v>0</v>
      </c>
      <c r="KDN1" s="23">
        <v>0</v>
      </c>
      <c r="KDO1" s="23">
        <v>0</v>
      </c>
      <c r="KDP1" s="23">
        <v>0</v>
      </c>
      <c r="KDQ1" s="23">
        <v>0</v>
      </c>
      <c r="KDR1" s="23">
        <v>0</v>
      </c>
      <c r="KDS1" s="23">
        <v>0</v>
      </c>
      <c r="KDT1" s="23">
        <v>0</v>
      </c>
      <c r="KDU1" s="23">
        <v>0</v>
      </c>
      <c r="KDV1" s="23">
        <v>0</v>
      </c>
      <c r="KDW1" s="23">
        <v>0</v>
      </c>
      <c r="KDX1" s="23">
        <v>0</v>
      </c>
      <c r="KDY1" s="23">
        <v>0</v>
      </c>
      <c r="KDZ1" s="23">
        <v>0</v>
      </c>
      <c r="KEA1" s="23">
        <v>0</v>
      </c>
      <c r="KEB1" s="23">
        <v>0</v>
      </c>
      <c r="KEC1" s="23">
        <v>0</v>
      </c>
      <c r="KED1" s="23">
        <v>0</v>
      </c>
      <c r="KEE1" s="23">
        <v>0</v>
      </c>
      <c r="KEF1" s="23">
        <v>0</v>
      </c>
      <c r="KEG1" s="23">
        <v>0</v>
      </c>
      <c r="KEH1" s="23">
        <v>0</v>
      </c>
      <c r="KEI1" s="23">
        <v>0</v>
      </c>
      <c r="KEJ1" s="23">
        <v>0</v>
      </c>
      <c r="KEK1" s="23">
        <v>0</v>
      </c>
      <c r="KEL1" s="23">
        <v>0</v>
      </c>
      <c r="KEM1" s="23">
        <v>0</v>
      </c>
      <c r="KEN1" s="23">
        <v>0</v>
      </c>
      <c r="KEO1" s="23">
        <v>0</v>
      </c>
      <c r="KEP1" s="23">
        <v>0</v>
      </c>
      <c r="KEQ1" s="23">
        <v>0</v>
      </c>
      <c r="KER1" s="23">
        <v>0</v>
      </c>
      <c r="KES1" s="23">
        <v>0</v>
      </c>
      <c r="KET1" s="23">
        <v>0</v>
      </c>
      <c r="KEU1" s="23">
        <v>0</v>
      </c>
      <c r="KEV1" s="23">
        <v>0</v>
      </c>
      <c r="KEW1" s="23">
        <v>0</v>
      </c>
      <c r="KEX1" s="23">
        <v>0</v>
      </c>
      <c r="KEY1" s="23">
        <v>0</v>
      </c>
      <c r="KEZ1" s="23">
        <v>0</v>
      </c>
      <c r="KFA1" s="23">
        <v>0</v>
      </c>
      <c r="KFB1" s="23">
        <v>0</v>
      </c>
      <c r="KFC1" s="23">
        <v>0</v>
      </c>
      <c r="KFD1" s="23">
        <v>0</v>
      </c>
      <c r="KFE1" s="23">
        <v>0</v>
      </c>
      <c r="KFF1" s="23">
        <v>0</v>
      </c>
      <c r="KFG1" s="23">
        <v>0</v>
      </c>
      <c r="KFH1" s="23">
        <v>0</v>
      </c>
      <c r="KFI1" s="23">
        <v>0</v>
      </c>
      <c r="KFJ1" s="23">
        <v>0</v>
      </c>
      <c r="KFK1" s="23">
        <v>0</v>
      </c>
      <c r="KFL1" s="23">
        <v>0</v>
      </c>
      <c r="KFM1" s="23">
        <v>0</v>
      </c>
      <c r="KFN1" s="23">
        <v>0</v>
      </c>
      <c r="KFO1" s="23">
        <v>0</v>
      </c>
      <c r="KFP1" s="23">
        <v>0</v>
      </c>
      <c r="KFQ1" s="23">
        <v>0</v>
      </c>
      <c r="KFR1" s="23">
        <v>0</v>
      </c>
      <c r="KFS1" s="23">
        <v>0</v>
      </c>
      <c r="KFT1" s="23">
        <v>0</v>
      </c>
      <c r="KFU1" s="23">
        <v>0</v>
      </c>
      <c r="KFV1" s="23">
        <v>0</v>
      </c>
      <c r="KFW1" s="23">
        <v>0</v>
      </c>
      <c r="KFX1" s="23">
        <v>0</v>
      </c>
      <c r="KFY1" s="23">
        <v>0</v>
      </c>
      <c r="KFZ1" s="23">
        <v>0</v>
      </c>
      <c r="KGA1" s="23">
        <v>0</v>
      </c>
      <c r="KGB1" s="23">
        <v>0</v>
      </c>
      <c r="KGC1" s="23">
        <v>0</v>
      </c>
      <c r="KGD1" s="23">
        <v>0</v>
      </c>
      <c r="KGE1" s="23">
        <v>0</v>
      </c>
      <c r="KGF1" s="23">
        <v>0</v>
      </c>
      <c r="KGG1" s="23">
        <v>0</v>
      </c>
      <c r="KGH1" s="23">
        <v>0</v>
      </c>
      <c r="KGI1" s="23">
        <v>0</v>
      </c>
      <c r="KGJ1" s="23">
        <v>0</v>
      </c>
      <c r="KGK1" s="23">
        <v>0</v>
      </c>
      <c r="KGL1" s="23">
        <v>0</v>
      </c>
      <c r="KGM1" s="23">
        <v>0</v>
      </c>
      <c r="KGN1" s="23">
        <v>0</v>
      </c>
      <c r="KGO1" s="23">
        <v>0</v>
      </c>
      <c r="KGP1" s="23">
        <v>0</v>
      </c>
      <c r="KGQ1" s="23">
        <v>0</v>
      </c>
      <c r="KGR1" s="23">
        <v>0</v>
      </c>
      <c r="KGS1" s="23">
        <v>0</v>
      </c>
      <c r="KGT1" s="23">
        <v>0</v>
      </c>
      <c r="KGU1" s="23">
        <v>0</v>
      </c>
      <c r="KGV1" s="23">
        <v>0</v>
      </c>
      <c r="KGW1" s="23">
        <v>0</v>
      </c>
      <c r="KGX1" s="23">
        <v>0</v>
      </c>
      <c r="KGY1" s="23">
        <v>0</v>
      </c>
      <c r="KGZ1" s="23">
        <v>0</v>
      </c>
      <c r="KHA1" s="23">
        <v>0</v>
      </c>
      <c r="KHB1" s="23">
        <v>0</v>
      </c>
      <c r="KHC1" s="23">
        <v>0</v>
      </c>
      <c r="KHD1" s="23">
        <v>0</v>
      </c>
      <c r="KHE1" s="23">
        <v>0</v>
      </c>
      <c r="KHF1" s="23">
        <v>0</v>
      </c>
      <c r="KHG1" s="23">
        <v>0</v>
      </c>
      <c r="KHH1" s="23">
        <v>0</v>
      </c>
      <c r="KHI1" s="23">
        <v>0</v>
      </c>
      <c r="KHJ1" s="23">
        <v>0</v>
      </c>
      <c r="KHK1" s="23">
        <v>0</v>
      </c>
      <c r="KHL1" s="23">
        <v>0</v>
      </c>
      <c r="KHM1" s="23">
        <v>0</v>
      </c>
      <c r="KHN1" s="23">
        <v>0</v>
      </c>
      <c r="KHO1" s="23">
        <v>0</v>
      </c>
      <c r="KHP1" s="23">
        <v>0</v>
      </c>
      <c r="KHQ1" s="23">
        <v>0</v>
      </c>
      <c r="KHR1" s="23">
        <v>0</v>
      </c>
      <c r="KHS1" s="23">
        <v>0</v>
      </c>
      <c r="KHT1" s="23">
        <v>0</v>
      </c>
      <c r="KHU1" s="23">
        <v>0</v>
      </c>
      <c r="KHV1" s="23">
        <v>0</v>
      </c>
      <c r="KHW1" s="23">
        <v>0</v>
      </c>
      <c r="KHX1" s="23">
        <v>0</v>
      </c>
      <c r="KHY1" s="23">
        <v>0</v>
      </c>
      <c r="KHZ1" s="23">
        <v>0</v>
      </c>
      <c r="KIA1" s="23">
        <v>0</v>
      </c>
      <c r="KIB1" s="23">
        <v>0</v>
      </c>
      <c r="KIC1" s="23">
        <v>0</v>
      </c>
      <c r="KID1" s="23">
        <v>0</v>
      </c>
      <c r="KIE1" s="23">
        <v>0</v>
      </c>
      <c r="KIF1" s="23">
        <v>0</v>
      </c>
      <c r="KIG1" s="23">
        <v>0</v>
      </c>
      <c r="KIH1" s="23">
        <v>0</v>
      </c>
      <c r="KII1" s="23">
        <v>0</v>
      </c>
      <c r="KIJ1" s="23">
        <v>0</v>
      </c>
      <c r="KIK1" s="23">
        <v>0</v>
      </c>
      <c r="KIL1" s="23">
        <v>0</v>
      </c>
      <c r="KIM1" s="23">
        <v>0</v>
      </c>
      <c r="KIN1" s="23">
        <v>0</v>
      </c>
      <c r="KIO1" s="23">
        <v>0</v>
      </c>
      <c r="KIP1" s="23">
        <v>0</v>
      </c>
      <c r="KIQ1" s="23">
        <v>0</v>
      </c>
      <c r="KIR1" s="23">
        <v>0</v>
      </c>
      <c r="KIS1" s="23">
        <v>0</v>
      </c>
      <c r="KIT1" s="23">
        <v>0</v>
      </c>
      <c r="KIU1" s="23">
        <v>0</v>
      </c>
      <c r="KIV1" s="23">
        <v>0</v>
      </c>
      <c r="KIW1" s="23">
        <v>0</v>
      </c>
      <c r="KIX1" s="23">
        <v>0</v>
      </c>
      <c r="KIY1" s="23">
        <v>0</v>
      </c>
      <c r="KIZ1" s="23">
        <v>0</v>
      </c>
      <c r="KJA1" s="23">
        <v>0</v>
      </c>
      <c r="KJB1" s="23">
        <v>0</v>
      </c>
      <c r="KJC1" s="23">
        <v>0</v>
      </c>
      <c r="KJD1" s="23">
        <v>0</v>
      </c>
      <c r="KJE1" s="23">
        <v>0</v>
      </c>
      <c r="KJF1" s="23">
        <v>0</v>
      </c>
      <c r="KJG1" s="23">
        <v>0</v>
      </c>
      <c r="KJH1" s="23">
        <v>0</v>
      </c>
      <c r="KJI1" s="23">
        <v>0</v>
      </c>
      <c r="KJJ1" s="23">
        <v>0</v>
      </c>
      <c r="KJK1" s="23">
        <v>0</v>
      </c>
      <c r="KJL1" s="23">
        <v>0</v>
      </c>
      <c r="KJM1" s="23">
        <v>0</v>
      </c>
      <c r="KJN1" s="23">
        <v>0</v>
      </c>
      <c r="KJO1" s="23">
        <v>0</v>
      </c>
      <c r="KJP1" s="23">
        <v>0</v>
      </c>
      <c r="KJQ1" s="23">
        <v>0</v>
      </c>
      <c r="KJR1" s="23">
        <v>0</v>
      </c>
      <c r="KJS1" s="23">
        <v>0</v>
      </c>
      <c r="KJT1" s="23">
        <v>0</v>
      </c>
      <c r="KJU1" s="23">
        <v>0</v>
      </c>
      <c r="KJV1" s="23">
        <v>0</v>
      </c>
      <c r="KJW1" s="23">
        <v>0</v>
      </c>
      <c r="KJX1" s="23">
        <v>0</v>
      </c>
      <c r="KJY1" s="23">
        <v>0</v>
      </c>
      <c r="KJZ1" s="23">
        <v>0</v>
      </c>
      <c r="KKA1" s="23">
        <v>0</v>
      </c>
      <c r="KKB1" s="23">
        <v>0</v>
      </c>
      <c r="KKC1" s="23">
        <v>0</v>
      </c>
      <c r="KKD1" s="23">
        <v>0</v>
      </c>
      <c r="KKE1" s="23">
        <v>0</v>
      </c>
      <c r="KKF1" s="23">
        <v>0</v>
      </c>
      <c r="KKG1" s="23">
        <v>0</v>
      </c>
      <c r="KKH1" s="23">
        <v>0</v>
      </c>
      <c r="KKI1" s="23">
        <v>0</v>
      </c>
      <c r="KKJ1" s="23">
        <v>0</v>
      </c>
      <c r="KKK1" s="23">
        <v>0</v>
      </c>
      <c r="KKL1" s="23">
        <v>0</v>
      </c>
      <c r="KKM1" s="23">
        <v>0</v>
      </c>
      <c r="KKN1" s="23">
        <v>0</v>
      </c>
      <c r="KKO1" s="23">
        <v>0</v>
      </c>
      <c r="KKP1" s="23">
        <v>0</v>
      </c>
      <c r="KKQ1" s="23">
        <v>0</v>
      </c>
      <c r="KKR1" s="23">
        <v>0</v>
      </c>
      <c r="KKS1" s="23">
        <v>0</v>
      </c>
      <c r="KKT1" s="23">
        <v>0</v>
      </c>
      <c r="KKU1" s="23">
        <v>0</v>
      </c>
      <c r="KKV1" s="23">
        <v>0</v>
      </c>
      <c r="KKW1" s="23">
        <v>0</v>
      </c>
      <c r="KKX1" s="23">
        <v>0</v>
      </c>
      <c r="KKY1" s="23">
        <v>0</v>
      </c>
      <c r="KKZ1" s="23">
        <v>0</v>
      </c>
      <c r="KLA1" s="23">
        <v>0</v>
      </c>
      <c r="KLB1" s="23">
        <v>0</v>
      </c>
      <c r="KLC1" s="23">
        <v>0</v>
      </c>
      <c r="KLD1" s="23">
        <v>0</v>
      </c>
      <c r="KLE1" s="23">
        <v>0</v>
      </c>
      <c r="KLF1" s="23">
        <v>0</v>
      </c>
      <c r="KLG1" s="23">
        <v>0</v>
      </c>
      <c r="KLH1" s="23">
        <v>0</v>
      </c>
      <c r="KLI1" s="23">
        <v>0</v>
      </c>
      <c r="KLJ1" s="23">
        <v>0</v>
      </c>
      <c r="KLK1" s="23">
        <v>0</v>
      </c>
      <c r="KLL1" s="23">
        <v>0</v>
      </c>
      <c r="KLM1" s="23">
        <v>0</v>
      </c>
      <c r="KLN1" s="23">
        <v>0</v>
      </c>
      <c r="KLO1" s="23">
        <v>0</v>
      </c>
      <c r="KLP1" s="23">
        <v>0</v>
      </c>
      <c r="KLQ1" s="23">
        <v>0</v>
      </c>
      <c r="KLR1" s="23">
        <v>0</v>
      </c>
      <c r="KLS1" s="23">
        <v>0</v>
      </c>
      <c r="KLT1" s="23">
        <v>0</v>
      </c>
      <c r="KLU1" s="23">
        <v>0</v>
      </c>
      <c r="KLV1" s="23">
        <v>0</v>
      </c>
      <c r="KLW1" s="23">
        <v>0</v>
      </c>
      <c r="KLX1" s="23">
        <v>0</v>
      </c>
      <c r="KLY1" s="23">
        <v>0</v>
      </c>
      <c r="KLZ1" s="23">
        <v>0</v>
      </c>
      <c r="KMA1" s="23">
        <v>0</v>
      </c>
      <c r="KMB1" s="23">
        <v>0</v>
      </c>
      <c r="KMC1" s="23">
        <v>0</v>
      </c>
      <c r="KMD1" s="23">
        <v>0</v>
      </c>
      <c r="KME1" s="23">
        <v>0</v>
      </c>
      <c r="KMF1" s="23">
        <v>0</v>
      </c>
      <c r="KMG1" s="23">
        <v>0</v>
      </c>
      <c r="KMH1" s="23">
        <v>0</v>
      </c>
      <c r="KMI1" s="23">
        <v>0</v>
      </c>
      <c r="KMJ1" s="23">
        <v>0</v>
      </c>
      <c r="KMK1" s="23">
        <v>0</v>
      </c>
      <c r="KML1" s="23">
        <v>0</v>
      </c>
      <c r="KMM1" s="23">
        <v>0</v>
      </c>
      <c r="KMN1" s="23">
        <v>0</v>
      </c>
      <c r="KMO1" s="23">
        <v>0</v>
      </c>
      <c r="KMP1" s="23">
        <v>0</v>
      </c>
      <c r="KMQ1" s="23">
        <v>0</v>
      </c>
      <c r="KMR1" s="23">
        <v>0</v>
      </c>
      <c r="KMS1" s="23">
        <v>0</v>
      </c>
      <c r="KMT1" s="23">
        <v>0</v>
      </c>
      <c r="KMU1" s="23">
        <v>0</v>
      </c>
      <c r="KMV1" s="23">
        <v>0</v>
      </c>
      <c r="KMW1" s="23">
        <v>0</v>
      </c>
      <c r="KMX1" s="23">
        <v>0</v>
      </c>
      <c r="KMY1" s="23">
        <v>0</v>
      </c>
      <c r="KMZ1" s="23">
        <v>0</v>
      </c>
      <c r="KNA1" s="23">
        <v>0</v>
      </c>
      <c r="KNB1" s="23">
        <v>0</v>
      </c>
      <c r="KNC1" s="23">
        <v>0</v>
      </c>
      <c r="KND1" s="23">
        <v>0</v>
      </c>
      <c r="KNE1" s="23">
        <v>0</v>
      </c>
      <c r="KNF1" s="23">
        <v>0</v>
      </c>
      <c r="KNG1" s="23">
        <v>0</v>
      </c>
      <c r="KNH1" s="23">
        <v>0</v>
      </c>
      <c r="KNI1" s="23">
        <v>0</v>
      </c>
      <c r="KNJ1" s="23">
        <v>0</v>
      </c>
      <c r="KNK1" s="23">
        <v>0</v>
      </c>
      <c r="KNL1" s="23">
        <v>0</v>
      </c>
      <c r="KNM1" s="23">
        <v>0</v>
      </c>
      <c r="KNN1" s="23">
        <v>0</v>
      </c>
      <c r="KNO1" s="23">
        <v>0</v>
      </c>
      <c r="KNP1" s="23">
        <v>0</v>
      </c>
      <c r="KNQ1" s="23">
        <v>0</v>
      </c>
      <c r="KNR1" s="23">
        <v>0</v>
      </c>
      <c r="KNS1" s="23">
        <v>0</v>
      </c>
      <c r="KNT1" s="23">
        <v>0</v>
      </c>
      <c r="KNU1" s="23">
        <v>0</v>
      </c>
      <c r="KNV1" s="23">
        <v>0</v>
      </c>
      <c r="KNW1" s="23">
        <v>0</v>
      </c>
      <c r="KNX1" s="23">
        <v>0</v>
      </c>
      <c r="KNY1" s="23">
        <v>0</v>
      </c>
      <c r="KNZ1" s="23">
        <v>0</v>
      </c>
      <c r="KOA1" s="23">
        <v>0</v>
      </c>
      <c r="KOB1" s="23">
        <v>0</v>
      </c>
      <c r="KOC1" s="23">
        <v>0</v>
      </c>
      <c r="KOD1" s="23">
        <v>0</v>
      </c>
      <c r="KOE1" s="23">
        <v>0</v>
      </c>
      <c r="KOF1" s="23">
        <v>0</v>
      </c>
      <c r="KOG1" s="23">
        <v>0</v>
      </c>
      <c r="KOH1" s="23">
        <v>0</v>
      </c>
      <c r="KOI1" s="23">
        <v>0</v>
      </c>
      <c r="KOJ1" s="23">
        <v>0</v>
      </c>
      <c r="KOK1" s="23">
        <v>0</v>
      </c>
      <c r="KOL1" s="23">
        <v>0</v>
      </c>
      <c r="KOM1" s="23">
        <v>0</v>
      </c>
      <c r="KON1" s="23">
        <v>0</v>
      </c>
      <c r="KOO1" s="23">
        <v>0</v>
      </c>
      <c r="KOP1" s="23">
        <v>0</v>
      </c>
      <c r="KOQ1" s="23">
        <v>0</v>
      </c>
      <c r="KOR1" s="23">
        <v>0</v>
      </c>
      <c r="KOS1" s="23">
        <v>0</v>
      </c>
      <c r="KOT1" s="23">
        <v>0</v>
      </c>
      <c r="KOU1" s="23">
        <v>0</v>
      </c>
      <c r="KOV1" s="23">
        <v>0</v>
      </c>
      <c r="KOW1" s="23">
        <v>0</v>
      </c>
      <c r="KOX1" s="23">
        <v>0</v>
      </c>
      <c r="KOY1" s="23">
        <v>0</v>
      </c>
      <c r="KOZ1" s="23">
        <v>0</v>
      </c>
      <c r="KPA1" s="23">
        <v>0</v>
      </c>
      <c r="KPB1" s="23">
        <v>0</v>
      </c>
      <c r="KPC1" s="23">
        <v>0</v>
      </c>
      <c r="KPD1" s="23">
        <v>0</v>
      </c>
      <c r="KPE1" s="23">
        <v>0</v>
      </c>
      <c r="KPF1" s="23">
        <v>0</v>
      </c>
      <c r="KPG1" s="23">
        <v>0</v>
      </c>
      <c r="KPH1" s="23">
        <v>0</v>
      </c>
      <c r="KPI1" s="23">
        <v>0</v>
      </c>
      <c r="KPJ1" s="23">
        <v>0</v>
      </c>
      <c r="KPK1" s="23">
        <v>0</v>
      </c>
      <c r="KPL1" s="23">
        <v>0</v>
      </c>
      <c r="KPM1" s="23">
        <v>0</v>
      </c>
      <c r="KPN1" s="23">
        <v>0</v>
      </c>
      <c r="KPO1" s="23">
        <v>0</v>
      </c>
      <c r="KPP1" s="23">
        <v>0</v>
      </c>
      <c r="KPQ1" s="23">
        <v>0</v>
      </c>
      <c r="KPR1" s="23">
        <v>0</v>
      </c>
      <c r="KPS1" s="23">
        <v>0</v>
      </c>
      <c r="KPT1" s="23">
        <v>0</v>
      </c>
      <c r="KPU1" s="23">
        <v>0</v>
      </c>
      <c r="KPV1" s="23">
        <v>0</v>
      </c>
      <c r="KPW1" s="23">
        <v>0</v>
      </c>
      <c r="KPX1" s="23">
        <v>0</v>
      </c>
      <c r="KPY1" s="23">
        <v>0</v>
      </c>
      <c r="KPZ1" s="23">
        <v>0</v>
      </c>
      <c r="KQA1" s="23">
        <v>0</v>
      </c>
      <c r="KQB1" s="23">
        <v>0</v>
      </c>
      <c r="KQC1" s="23">
        <v>0</v>
      </c>
      <c r="KQD1" s="23">
        <v>0</v>
      </c>
      <c r="KQE1" s="23">
        <v>0</v>
      </c>
      <c r="KQF1" s="23">
        <v>0</v>
      </c>
      <c r="KQG1" s="23">
        <v>0</v>
      </c>
      <c r="KQH1" s="23">
        <v>0</v>
      </c>
      <c r="KQI1" s="23">
        <v>0</v>
      </c>
      <c r="KQJ1" s="23">
        <v>0</v>
      </c>
      <c r="KQK1" s="23">
        <v>0</v>
      </c>
      <c r="KQL1" s="23">
        <v>0</v>
      </c>
      <c r="KQM1" s="23">
        <v>0</v>
      </c>
      <c r="KQN1" s="23">
        <v>0</v>
      </c>
      <c r="KQO1" s="23">
        <v>0</v>
      </c>
      <c r="KQP1" s="23">
        <v>0</v>
      </c>
      <c r="KQQ1" s="23">
        <v>0</v>
      </c>
      <c r="KQR1" s="23">
        <v>0</v>
      </c>
      <c r="KQS1" s="23">
        <v>0</v>
      </c>
      <c r="KQT1" s="23">
        <v>0</v>
      </c>
      <c r="KQU1" s="23">
        <v>0</v>
      </c>
      <c r="KQV1" s="23">
        <v>0</v>
      </c>
      <c r="KQW1" s="23">
        <v>0</v>
      </c>
      <c r="KQX1" s="23">
        <v>0</v>
      </c>
      <c r="KQY1" s="23">
        <v>0</v>
      </c>
      <c r="KQZ1" s="23">
        <v>0</v>
      </c>
      <c r="KRA1" s="23">
        <v>0</v>
      </c>
      <c r="KRB1" s="23">
        <v>0</v>
      </c>
      <c r="KRC1" s="23">
        <v>0</v>
      </c>
      <c r="KRD1" s="23">
        <v>0</v>
      </c>
      <c r="KRE1" s="23">
        <v>0</v>
      </c>
      <c r="KRF1" s="23">
        <v>0</v>
      </c>
      <c r="KRG1" s="23">
        <v>0</v>
      </c>
      <c r="KRH1" s="23">
        <v>0</v>
      </c>
      <c r="KRI1" s="23">
        <v>0</v>
      </c>
      <c r="KRJ1" s="23">
        <v>0</v>
      </c>
      <c r="KRK1" s="23">
        <v>0</v>
      </c>
      <c r="KRL1" s="23">
        <v>0</v>
      </c>
      <c r="KRM1" s="23">
        <v>0</v>
      </c>
      <c r="KRN1" s="23">
        <v>0</v>
      </c>
      <c r="KRO1" s="23">
        <v>0</v>
      </c>
      <c r="KRP1" s="23">
        <v>0</v>
      </c>
      <c r="KRQ1" s="23">
        <v>0</v>
      </c>
      <c r="KRR1" s="23">
        <v>0</v>
      </c>
      <c r="KRS1" s="23">
        <v>0</v>
      </c>
      <c r="KRT1" s="23">
        <v>0</v>
      </c>
      <c r="KRU1" s="23">
        <v>0</v>
      </c>
      <c r="KRV1" s="23">
        <v>0</v>
      </c>
      <c r="KRW1" s="23">
        <v>0</v>
      </c>
      <c r="KRX1" s="23">
        <v>0</v>
      </c>
      <c r="KRY1" s="23">
        <v>0</v>
      </c>
      <c r="KRZ1" s="23">
        <v>0</v>
      </c>
      <c r="KSA1" s="23">
        <v>0</v>
      </c>
      <c r="KSB1" s="23">
        <v>0</v>
      </c>
      <c r="KSC1" s="23">
        <v>0</v>
      </c>
      <c r="KSD1" s="23">
        <v>0</v>
      </c>
      <c r="KSE1" s="23">
        <v>0</v>
      </c>
      <c r="KSF1" s="23">
        <v>0</v>
      </c>
      <c r="KSG1" s="23">
        <v>0</v>
      </c>
      <c r="KSH1" s="23">
        <v>0</v>
      </c>
      <c r="KSI1" s="23">
        <v>0</v>
      </c>
      <c r="KSJ1" s="23">
        <v>0</v>
      </c>
      <c r="KSK1" s="23">
        <v>0</v>
      </c>
      <c r="KSL1" s="23">
        <v>0</v>
      </c>
      <c r="KSM1" s="23">
        <v>0</v>
      </c>
      <c r="KSN1" s="23">
        <v>0</v>
      </c>
      <c r="KSO1" s="23">
        <v>0</v>
      </c>
      <c r="KSP1" s="23">
        <v>0</v>
      </c>
      <c r="KSQ1" s="23">
        <v>0</v>
      </c>
      <c r="KSR1" s="23">
        <v>0</v>
      </c>
      <c r="KSS1" s="23">
        <v>0</v>
      </c>
      <c r="KST1" s="23">
        <v>0</v>
      </c>
      <c r="KSU1" s="23">
        <v>0</v>
      </c>
      <c r="KSV1" s="23">
        <v>0</v>
      </c>
      <c r="KSW1" s="23">
        <v>0</v>
      </c>
      <c r="KSX1" s="23">
        <v>0</v>
      </c>
      <c r="KSY1" s="23">
        <v>0</v>
      </c>
      <c r="KSZ1" s="23">
        <v>0</v>
      </c>
      <c r="KTA1" s="23">
        <v>0</v>
      </c>
      <c r="KTB1" s="23">
        <v>0</v>
      </c>
      <c r="KTC1" s="23">
        <v>0</v>
      </c>
      <c r="KTD1" s="23">
        <v>0</v>
      </c>
      <c r="KTE1" s="23">
        <v>0</v>
      </c>
      <c r="KTF1" s="23">
        <v>0</v>
      </c>
      <c r="KTG1" s="23">
        <v>0</v>
      </c>
      <c r="KTH1" s="23">
        <v>0</v>
      </c>
      <c r="KTI1" s="23">
        <v>0</v>
      </c>
      <c r="KTJ1" s="23">
        <v>0</v>
      </c>
      <c r="KTK1" s="23">
        <v>0</v>
      </c>
      <c r="KTL1" s="23">
        <v>0</v>
      </c>
      <c r="KTM1" s="23">
        <v>0</v>
      </c>
      <c r="KTN1" s="23">
        <v>0</v>
      </c>
      <c r="KTO1" s="23">
        <v>0</v>
      </c>
      <c r="KTP1" s="23">
        <v>0</v>
      </c>
      <c r="KTQ1" s="23">
        <v>0</v>
      </c>
      <c r="KTR1" s="23">
        <v>0</v>
      </c>
      <c r="KTS1" s="23">
        <v>0</v>
      </c>
      <c r="KTT1" s="23">
        <v>0</v>
      </c>
      <c r="KTU1" s="23">
        <v>0</v>
      </c>
      <c r="KTV1" s="23">
        <v>0</v>
      </c>
      <c r="KTW1" s="23">
        <v>0</v>
      </c>
      <c r="KTX1" s="23">
        <v>0</v>
      </c>
      <c r="KTY1" s="23">
        <v>0</v>
      </c>
      <c r="KTZ1" s="23">
        <v>0</v>
      </c>
      <c r="KUA1" s="23">
        <v>0</v>
      </c>
      <c r="KUB1" s="23">
        <v>0</v>
      </c>
      <c r="KUC1" s="23">
        <v>0</v>
      </c>
      <c r="KUD1" s="23">
        <v>0</v>
      </c>
      <c r="KUE1" s="23">
        <v>0</v>
      </c>
      <c r="KUF1" s="23">
        <v>0</v>
      </c>
      <c r="KUG1" s="23">
        <v>0</v>
      </c>
      <c r="KUH1" s="23">
        <v>0</v>
      </c>
      <c r="KUI1" s="23">
        <v>0</v>
      </c>
      <c r="KUJ1" s="23">
        <v>0</v>
      </c>
      <c r="KUK1" s="23">
        <v>0</v>
      </c>
      <c r="KUL1" s="23">
        <v>0</v>
      </c>
      <c r="KUM1" s="23">
        <v>0</v>
      </c>
      <c r="KUN1" s="23">
        <v>0</v>
      </c>
      <c r="KUO1" s="23">
        <v>0</v>
      </c>
      <c r="KUP1" s="23">
        <v>0</v>
      </c>
      <c r="KUQ1" s="23">
        <v>0</v>
      </c>
      <c r="KUR1" s="23">
        <v>0</v>
      </c>
      <c r="KUS1" s="23">
        <v>0</v>
      </c>
      <c r="KUT1" s="23">
        <v>0</v>
      </c>
      <c r="KUU1" s="23">
        <v>0</v>
      </c>
      <c r="KUV1" s="23">
        <v>0</v>
      </c>
      <c r="KUW1" s="23">
        <v>0</v>
      </c>
      <c r="KUX1" s="23">
        <v>0</v>
      </c>
      <c r="KUY1" s="23">
        <v>0</v>
      </c>
      <c r="KUZ1" s="23">
        <v>0</v>
      </c>
      <c r="KVA1" s="23">
        <v>0</v>
      </c>
      <c r="KVB1" s="23">
        <v>0</v>
      </c>
      <c r="KVC1" s="23">
        <v>0</v>
      </c>
      <c r="KVD1" s="23">
        <v>0</v>
      </c>
      <c r="KVE1" s="23">
        <v>0</v>
      </c>
      <c r="KVF1" s="23">
        <v>0</v>
      </c>
      <c r="KVG1" s="23">
        <v>0</v>
      </c>
      <c r="KVH1" s="23">
        <v>0</v>
      </c>
      <c r="KVI1" s="23">
        <v>0</v>
      </c>
      <c r="KVJ1" s="23">
        <v>0</v>
      </c>
      <c r="KVK1" s="23">
        <v>0</v>
      </c>
      <c r="KVL1" s="23">
        <v>0</v>
      </c>
      <c r="KVM1" s="23">
        <v>0</v>
      </c>
      <c r="KVN1" s="23">
        <v>0</v>
      </c>
      <c r="KVO1" s="23">
        <v>0</v>
      </c>
      <c r="KVP1" s="23">
        <v>0</v>
      </c>
      <c r="KVQ1" s="23">
        <v>0</v>
      </c>
      <c r="KVR1" s="23">
        <v>0</v>
      </c>
      <c r="KVS1" s="23">
        <v>0</v>
      </c>
      <c r="KVT1" s="23">
        <v>0</v>
      </c>
      <c r="KVU1" s="23">
        <v>0</v>
      </c>
      <c r="KVV1" s="23">
        <v>0</v>
      </c>
      <c r="KVW1" s="23">
        <v>0</v>
      </c>
      <c r="KVX1" s="23">
        <v>0</v>
      </c>
      <c r="KVY1" s="23">
        <v>0</v>
      </c>
      <c r="KVZ1" s="23">
        <v>0</v>
      </c>
      <c r="KWA1" s="23">
        <v>0</v>
      </c>
      <c r="KWB1" s="23">
        <v>0</v>
      </c>
      <c r="KWC1" s="23">
        <v>0</v>
      </c>
      <c r="KWD1" s="23">
        <v>0</v>
      </c>
      <c r="KWE1" s="23">
        <v>0</v>
      </c>
      <c r="KWF1" s="23">
        <v>0</v>
      </c>
      <c r="KWG1" s="23">
        <v>0</v>
      </c>
      <c r="KWH1" s="23">
        <v>0</v>
      </c>
      <c r="KWI1" s="23">
        <v>0</v>
      </c>
      <c r="KWJ1" s="23">
        <v>0</v>
      </c>
      <c r="KWK1" s="23">
        <v>0</v>
      </c>
      <c r="KWL1" s="23">
        <v>0</v>
      </c>
      <c r="KWM1" s="23">
        <v>0</v>
      </c>
      <c r="KWN1" s="23">
        <v>0</v>
      </c>
      <c r="KWO1" s="23">
        <v>0</v>
      </c>
      <c r="KWP1" s="23">
        <v>0</v>
      </c>
      <c r="KWQ1" s="23">
        <v>0</v>
      </c>
      <c r="KWR1" s="23">
        <v>0</v>
      </c>
      <c r="KWS1" s="23">
        <v>0</v>
      </c>
      <c r="KWT1" s="23">
        <v>0</v>
      </c>
      <c r="KWU1" s="23">
        <v>0</v>
      </c>
      <c r="KWV1" s="23">
        <v>0</v>
      </c>
      <c r="KWW1" s="23">
        <v>0</v>
      </c>
      <c r="KWX1" s="23">
        <v>0</v>
      </c>
      <c r="KWY1" s="23">
        <v>0</v>
      </c>
      <c r="KWZ1" s="23">
        <v>0</v>
      </c>
      <c r="KXA1" s="23">
        <v>0</v>
      </c>
      <c r="KXB1" s="23">
        <v>0</v>
      </c>
      <c r="KXC1" s="23">
        <v>0</v>
      </c>
      <c r="KXD1" s="23">
        <v>0</v>
      </c>
      <c r="KXE1" s="23">
        <v>0</v>
      </c>
      <c r="KXF1" s="23">
        <v>0</v>
      </c>
      <c r="KXG1" s="23">
        <v>0</v>
      </c>
      <c r="KXH1" s="23">
        <v>0</v>
      </c>
      <c r="KXI1" s="23">
        <v>0</v>
      </c>
      <c r="KXJ1" s="23">
        <v>0</v>
      </c>
      <c r="KXK1" s="23">
        <v>0</v>
      </c>
      <c r="KXL1" s="23">
        <v>0</v>
      </c>
      <c r="KXM1" s="23">
        <v>0</v>
      </c>
      <c r="KXN1" s="23">
        <v>0</v>
      </c>
      <c r="KXO1" s="23">
        <v>0</v>
      </c>
      <c r="KXP1" s="23">
        <v>0</v>
      </c>
      <c r="KXQ1" s="23">
        <v>0</v>
      </c>
      <c r="KXR1" s="23">
        <v>0</v>
      </c>
      <c r="KXS1" s="23">
        <v>0</v>
      </c>
      <c r="KXT1" s="23">
        <v>0</v>
      </c>
      <c r="KXU1" s="23">
        <v>0</v>
      </c>
      <c r="KXV1" s="23">
        <v>0</v>
      </c>
      <c r="KXW1" s="23">
        <v>0</v>
      </c>
      <c r="KXX1" s="23">
        <v>0</v>
      </c>
      <c r="KXY1" s="23">
        <v>0</v>
      </c>
      <c r="KXZ1" s="23">
        <v>0</v>
      </c>
      <c r="KYA1" s="23">
        <v>0</v>
      </c>
      <c r="KYB1" s="23">
        <v>0</v>
      </c>
      <c r="KYC1" s="23">
        <v>0</v>
      </c>
      <c r="KYD1" s="23">
        <v>0</v>
      </c>
      <c r="KYE1" s="23">
        <v>0</v>
      </c>
      <c r="KYF1" s="23">
        <v>0</v>
      </c>
      <c r="KYG1" s="23">
        <v>0</v>
      </c>
      <c r="KYH1" s="23">
        <v>0</v>
      </c>
      <c r="KYI1" s="23">
        <v>0</v>
      </c>
      <c r="KYJ1" s="23">
        <v>0</v>
      </c>
      <c r="KYK1" s="23">
        <v>0</v>
      </c>
      <c r="KYL1" s="23">
        <v>0</v>
      </c>
      <c r="KYM1" s="23">
        <v>0</v>
      </c>
      <c r="KYN1" s="23">
        <v>0</v>
      </c>
      <c r="KYO1" s="23">
        <v>0</v>
      </c>
      <c r="KYP1" s="23">
        <v>0</v>
      </c>
      <c r="KYQ1" s="23">
        <v>0</v>
      </c>
      <c r="KYR1" s="23">
        <v>0</v>
      </c>
      <c r="KYS1" s="23">
        <v>0</v>
      </c>
      <c r="KYT1" s="23">
        <v>0</v>
      </c>
      <c r="KYU1" s="23">
        <v>0</v>
      </c>
      <c r="KYV1" s="23">
        <v>0</v>
      </c>
      <c r="KYW1" s="23">
        <v>0</v>
      </c>
      <c r="KYX1" s="23">
        <v>0</v>
      </c>
      <c r="KYY1" s="23">
        <v>0</v>
      </c>
      <c r="KYZ1" s="23">
        <v>0</v>
      </c>
      <c r="KZA1" s="23">
        <v>0</v>
      </c>
      <c r="KZB1" s="23">
        <v>0</v>
      </c>
      <c r="KZC1" s="23">
        <v>0</v>
      </c>
      <c r="KZD1" s="23">
        <v>0</v>
      </c>
      <c r="KZE1" s="23">
        <v>0</v>
      </c>
      <c r="KZF1" s="23">
        <v>0</v>
      </c>
      <c r="KZG1" s="23">
        <v>0</v>
      </c>
      <c r="KZH1" s="23">
        <v>0</v>
      </c>
      <c r="KZI1" s="23">
        <v>0</v>
      </c>
      <c r="KZJ1" s="23">
        <v>0</v>
      </c>
      <c r="KZK1" s="23">
        <v>0</v>
      </c>
      <c r="KZL1" s="23">
        <v>0</v>
      </c>
      <c r="KZM1" s="23">
        <v>0</v>
      </c>
      <c r="KZN1" s="23">
        <v>0</v>
      </c>
      <c r="KZO1" s="23">
        <v>0</v>
      </c>
      <c r="KZP1" s="23">
        <v>0</v>
      </c>
      <c r="KZQ1" s="23">
        <v>0</v>
      </c>
      <c r="KZR1" s="23">
        <v>0</v>
      </c>
      <c r="KZS1" s="23">
        <v>0</v>
      </c>
      <c r="KZT1" s="23">
        <v>0</v>
      </c>
      <c r="KZU1" s="23">
        <v>0</v>
      </c>
      <c r="KZV1" s="23">
        <v>0</v>
      </c>
      <c r="KZW1" s="23">
        <v>0</v>
      </c>
      <c r="KZX1" s="23">
        <v>0</v>
      </c>
      <c r="KZY1" s="23">
        <v>0</v>
      </c>
      <c r="KZZ1" s="23">
        <v>0</v>
      </c>
      <c r="LAA1" s="23">
        <v>0</v>
      </c>
      <c r="LAB1" s="23">
        <v>0</v>
      </c>
      <c r="LAC1" s="23">
        <v>0</v>
      </c>
      <c r="LAD1" s="23">
        <v>0</v>
      </c>
      <c r="LAE1" s="23">
        <v>0</v>
      </c>
      <c r="LAF1" s="23">
        <v>0</v>
      </c>
      <c r="LAG1" s="23">
        <v>0</v>
      </c>
      <c r="LAH1" s="23">
        <v>0</v>
      </c>
      <c r="LAI1" s="23">
        <v>0</v>
      </c>
      <c r="LAJ1" s="23">
        <v>0</v>
      </c>
      <c r="LAK1" s="23">
        <v>0</v>
      </c>
      <c r="LAL1" s="23">
        <v>0</v>
      </c>
      <c r="LAM1" s="23">
        <v>0</v>
      </c>
      <c r="LAN1" s="23">
        <v>0</v>
      </c>
      <c r="LAO1" s="23">
        <v>0</v>
      </c>
      <c r="LAP1" s="23">
        <v>0</v>
      </c>
      <c r="LAQ1" s="23">
        <v>0</v>
      </c>
      <c r="LAR1" s="23">
        <v>0</v>
      </c>
      <c r="LAS1" s="23">
        <v>0</v>
      </c>
      <c r="LAT1" s="23">
        <v>0</v>
      </c>
      <c r="LAU1" s="23">
        <v>0</v>
      </c>
      <c r="LAV1" s="23">
        <v>0</v>
      </c>
      <c r="LAW1" s="23">
        <v>0</v>
      </c>
      <c r="LAX1" s="23">
        <v>0</v>
      </c>
      <c r="LAY1" s="23">
        <v>0</v>
      </c>
      <c r="LAZ1" s="23">
        <v>0</v>
      </c>
      <c r="LBA1" s="23">
        <v>0</v>
      </c>
      <c r="LBB1" s="23">
        <v>0</v>
      </c>
      <c r="LBC1" s="23">
        <v>0</v>
      </c>
      <c r="LBD1" s="23">
        <v>0</v>
      </c>
      <c r="LBE1" s="23">
        <v>0</v>
      </c>
      <c r="LBF1" s="23">
        <v>0</v>
      </c>
      <c r="LBG1" s="23">
        <v>0</v>
      </c>
      <c r="LBH1" s="23">
        <v>0</v>
      </c>
      <c r="LBI1" s="23">
        <v>0</v>
      </c>
      <c r="LBJ1" s="23">
        <v>0</v>
      </c>
      <c r="LBK1" s="23">
        <v>0</v>
      </c>
      <c r="LBL1" s="23">
        <v>0</v>
      </c>
      <c r="LBM1" s="23">
        <v>0</v>
      </c>
      <c r="LBN1" s="23">
        <v>0</v>
      </c>
      <c r="LBO1" s="23">
        <v>0</v>
      </c>
      <c r="LBP1" s="23">
        <v>0</v>
      </c>
      <c r="LBQ1" s="23">
        <v>0</v>
      </c>
      <c r="LBR1" s="23">
        <v>0</v>
      </c>
      <c r="LBS1" s="23">
        <v>0</v>
      </c>
      <c r="LBT1" s="23">
        <v>0</v>
      </c>
      <c r="LBU1" s="23">
        <v>0</v>
      </c>
      <c r="LBV1" s="23">
        <v>0</v>
      </c>
      <c r="LBW1" s="23">
        <v>0</v>
      </c>
      <c r="LBX1" s="23">
        <v>0</v>
      </c>
      <c r="LBY1" s="23">
        <v>0</v>
      </c>
      <c r="LBZ1" s="23">
        <v>0</v>
      </c>
      <c r="LCA1" s="23">
        <v>0</v>
      </c>
      <c r="LCB1" s="23">
        <v>0</v>
      </c>
      <c r="LCC1" s="23">
        <v>0</v>
      </c>
      <c r="LCD1" s="23">
        <v>0</v>
      </c>
      <c r="LCE1" s="23">
        <v>0</v>
      </c>
      <c r="LCF1" s="23">
        <v>0</v>
      </c>
      <c r="LCG1" s="23">
        <v>0</v>
      </c>
      <c r="LCH1" s="23">
        <v>0</v>
      </c>
      <c r="LCI1" s="23">
        <v>0</v>
      </c>
      <c r="LCJ1" s="23">
        <v>0</v>
      </c>
      <c r="LCK1" s="23">
        <v>0</v>
      </c>
      <c r="LCL1" s="23">
        <v>0</v>
      </c>
      <c r="LCM1" s="23">
        <v>0</v>
      </c>
      <c r="LCN1" s="23">
        <v>0</v>
      </c>
      <c r="LCO1" s="23">
        <v>0</v>
      </c>
      <c r="LCP1" s="23">
        <v>0</v>
      </c>
      <c r="LCQ1" s="23">
        <v>0</v>
      </c>
      <c r="LCR1" s="23">
        <v>0</v>
      </c>
      <c r="LCS1" s="23">
        <v>0</v>
      </c>
      <c r="LCT1" s="23">
        <v>0</v>
      </c>
      <c r="LCU1" s="23">
        <v>0</v>
      </c>
      <c r="LCV1" s="23">
        <v>0</v>
      </c>
      <c r="LCW1" s="23">
        <v>0</v>
      </c>
      <c r="LCX1" s="23">
        <v>0</v>
      </c>
      <c r="LCY1" s="23">
        <v>0</v>
      </c>
      <c r="LCZ1" s="23">
        <v>0</v>
      </c>
      <c r="LDA1" s="23">
        <v>0</v>
      </c>
      <c r="LDB1" s="23">
        <v>0</v>
      </c>
      <c r="LDC1" s="23">
        <v>0</v>
      </c>
      <c r="LDD1" s="23">
        <v>0</v>
      </c>
      <c r="LDE1" s="23">
        <v>0</v>
      </c>
      <c r="LDF1" s="23">
        <v>0</v>
      </c>
      <c r="LDG1" s="23">
        <v>0</v>
      </c>
      <c r="LDH1" s="23">
        <v>0</v>
      </c>
      <c r="LDI1" s="23">
        <v>0</v>
      </c>
      <c r="LDJ1" s="23">
        <v>0</v>
      </c>
      <c r="LDK1" s="23">
        <v>0</v>
      </c>
      <c r="LDL1" s="23">
        <v>0</v>
      </c>
      <c r="LDM1" s="23">
        <v>0</v>
      </c>
      <c r="LDN1" s="23">
        <v>0</v>
      </c>
      <c r="LDO1" s="23">
        <v>0</v>
      </c>
      <c r="LDP1" s="23">
        <v>0</v>
      </c>
      <c r="LDQ1" s="23">
        <v>0</v>
      </c>
      <c r="LDR1" s="23">
        <v>0</v>
      </c>
      <c r="LDS1" s="23">
        <v>0</v>
      </c>
      <c r="LDT1" s="23">
        <v>0</v>
      </c>
      <c r="LDU1" s="23">
        <v>0</v>
      </c>
      <c r="LDV1" s="23">
        <v>0</v>
      </c>
      <c r="LDW1" s="23">
        <v>0</v>
      </c>
      <c r="LDX1" s="23">
        <v>0</v>
      </c>
      <c r="LDY1" s="23">
        <v>0</v>
      </c>
      <c r="LDZ1" s="23">
        <v>0</v>
      </c>
      <c r="LEA1" s="23">
        <v>0</v>
      </c>
      <c r="LEB1" s="23">
        <v>0</v>
      </c>
      <c r="LEC1" s="23">
        <v>0</v>
      </c>
      <c r="LED1" s="23">
        <v>0</v>
      </c>
      <c r="LEE1" s="23">
        <v>0</v>
      </c>
      <c r="LEF1" s="23">
        <v>0</v>
      </c>
      <c r="LEG1" s="23">
        <v>0</v>
      </c>
      <c r="LEH1" s="23">
        <v>0</v>
      </c>
      <c r="LEI1" s="23">
        <v>0</v>
      </c>
      <c r="LEJ1" s="23">
        <v>0</v>
      </c>
      <c r="LEK1" s="23">
        <v>0</v>
      </c>
      <c r="LEL1" s="23">
        <v>0</v>
      </c>
      <c r="LEM1" s="23">
        <v>0</v>
      </c>
      <c r="LEN1" s="23">
        <v>0</v>
      </c>
      <c r="LEO1" s="23">
        <v>0</v>
      </c>
      <c r="LEP1" s="23">
        <v>0</v>
      </c>
      <c r="LEQ1" s="23">
        <v>0</v>
      </c>
      <c r="LER1" s="23">
        <v>0</v>
      </c>
      <c r="LES1" s="23">
        <v>0</v>
      </c>
      <c r="LET1" s="23">
        <v>0</v>
      </c>
      <c r="LEU1" s="23">
        <v>0</v>
      </c>
      <c r="LEV1" s="23">
        <v>0</v>
      </c>
      <c r="LEW1" s="23">
        <v>0</v>
      </c>
      <c r="LEX1" s="23">
        <v>0</v>
      </c>
      <c r="LEY1" s="23">
        <v>0</v>
      </c>
      <c r="LEZ1" s="23">
        <v>0</v>
      </c>
      <c r="LFA1" s="23">
        <v>0</v>
      </c>
      <c r="LFB1" s="23">
        <v>0</v>
      </c>
      <c r="LFC1" s="23">
        <v>0</v>
      </c>
      <c r="LFD1" s="23">
        <v>0</v>
      </c>
      <c r="LFE1" s="23">
        <v>0</v>
      </c>
      <c r="LFF1" s="23">
        <v>0</v>
      </c>
      <c r="LFG1" s="23">
        <v>0</v>
      </c>
      <c r="LFH1" s="23">
        <v>0</v>
      </c>
      <c r="LFI1" s="23">
        <v>0</v>
      </c>
      <c r="LFJ1" s="23">
        <v>0</v>
      </c>
      <c r="LFK1" s="23">
        <v>0</v>
      </c>
      <c r="LFL1" s="23">
        <v>0</v>
      </c>
      <c r="LFM1" s="23">
        <v>0</v>
      </c>
      <c r="LFN1" s="23">
        <v>0</v>
      </c>
      <c r="LFO1" s="23">
        <v>0</v>
      </c>
      <c r="LFP1" s="23">
        <v>0</v>
      </c>
      <c r="LFQ1" s="23">
        <v>0</v>
      </c>
      <c r="LFR1" s="23">
        <v>0</v>
      </c>
      <c r="LFS1" s="23">
        <v>0</v>
      </c>
      <c r="LFT1" s="23">
        <v>0</v>
      </c>
      <c r="LFU1" s="23">
        <v>0</v>
      </c>
      <c r="LFV1" s="23">
        <v>0</v>
      </c>
      <c r="LFW1" s="23">
        <v>0</v>
      </c>
      <c r="LFX1" s="23">
        <v>0</v>
      </c>
      <c r="LFY1" s="23">
        <v>0</v>
      </c>
      <c r="LFZ1" s="23">
        <v>0</v>
      </c>
      <c r="LGA1" s="23">
        <v>0</v>
      </c>
      <c r="LGB1" s="23">
        <v>0</v>
      </c>
      <c r="LGC1" s="23">
        <v>0</v>
      </c>
      <c r="LGD1" s="23">
        <v>0</v>
      </c>
      <c r="LGE1" s="23">
        <v>0</v>
      </c>
      <c r="LGF1" s="23">
        <v>0</v>
      </c>
      <c r="LGG1" s="23">
        <v>0</v>
      </c>
      <c r="LGH1" s="23">
        <v>0</v>
      </c>
      <c r="LGI1" s="23">
        <v>0</v>
      </c>
      <c r="LGJ1" s="23">
        <v>0</v>
      </c>
      <c r="LGK1" s="23">
        <v>0</v>
      </c>
      <c r="LGL1" s="23">
        <v>0</v>
      </c>
      <c r="LGM1" s="23">
        <v>0</v>
      </c>
      <c r="LGN1" s="23">
        <v>0</v>
      </c>
      <c r="LGO1" s="23">
        <v>0</v>
      </c>
      <c r="LGP1" s="23">
        <v>0</v>
      </c>
      <c r="LGQ1" s="23">
        <v>0</v>
      </c>
      <c r="LGR1" s="23">
        <v>0</v>
      </c>
      <c r="LGS1" s="23">
        <v>0</v>
      </c>
      <c r="LGT1" s="23">
        <v>0</v>
      </c>
      <c r="LGU1" s="23">
        <v>0</v>
      </c>
      <c r="LGV1" s="23">
        <v>0</v>
      </c>
      <c r="LGW1" s="23">
        <v>0</v>
      </c>
      <c r="LGX1" s="23">
        <v>0</v>
      </c>
      <c r="LGY1" s="23">
        <v>0</v>
      </c>
      <c r="LGZ1" s="23">
        <v>0</v>
      </c>
      <c r="LHA1" s="23">
        <v>0</v>
      </c>
      <c r="LHB1" s="23">
        <v>0</v>
      </c>
      <c r="LHC1" s="23">
        <v>0</v>
      </c>
      <c r="LHD1" s="23">
        <v>0</v>
      </c>
      <c r="LHE1" s="23">
        <v>0</v>
      </c>
      <c r="LHF1" s="23">
        <v>0</v>
      </c>
      <c r="LHG1" s="23">
        <v>0</v>
      </c>
      <c r="LHH1" s="23">
        <v>0</v>
      </c>
      <c r="LHI1" s="23">
        <v>0</v>
      </c>
      <c r="LHJ1" s="23">
        <v>0</v>
      </c>
      <c r="LHK1" s="23">
        <v>0</v>
      </c>
      <c r="LHL1" s="23">
        <v>0</v>
      </c>
      <c r="LHM1" s="23">
        <v>0</v>
      </c>
      <c r="LHN1" s="23">
        <v>0</v>
      </c>
      <c r="LHO1" s="23">
        <v>0</v>
      </c>
      <c r="LHP1" s="23">
        <v>0</v>
      </c>
      <c r="LHQ1" s="23">
        <v>0</v>
      </c>
      <c r="LHR1" s="23">
        <v>0</v>
      </c>
      <c r="LHS1" s="23">
        <v>0</v>
      </c>
      <c r="LHT1" s="23">
        <v>0</v>
      </c>
      <c r="LHU1" s="23">
        <v>0</v>
      </c>
      <c r="LHV1" s="23">
        <v>0</v>
      </c>
      <c r="LHW1" s="23">
        <v>0</v>
      </c>
      <c r="LHX1" s="23">
        <v>0</v>
      </c>
      <c r="LHY1" s="23">
        <v>0</v>
      </c>
      <c r="LHZ1" s="23">
        <v>0</v>
      </c>
      <c r="LIA1" s="23">
        <v>0</v>
      </c>
      <c r="LIB1" s="23">
        <v>0</v>
      </c>
      <c r="LIC1" s="23">
        <v>0</v>
      </c>
      <c r="LID1" s="23">
        <v>0</v>
      </c>
      <c r="LIE1" s="23">
        <v>0</v>
      </c>
      <c r="LIF1" s="23">
        <v>0</v>
      </c>
      <c r="LIG1" s="23">
        <v>0</v>
      </c>
      <c r="LIH1" s="23">
        <v>0</v>
      </c>
      <c r="LII1" s="23">
        <v>0</v>
      </c>
      <c r="LIJ1" s="23">
        <v>0</v>
      </c>
      <c r="LIK1" s="23">
        <v>0</v>
      </c>
      <c r="LIL1" s="23">
        <v>0</v>
      </c>
      <c r="LIM1" s="23">
        <v>0</v>
      </c>
      <c r="LIN1" s="23">
        <v>0</v>
      </c>
      <c r="LIO1" s="23">
        <v>0</v>
      </c>
      <c r="LIP1" s="23">
        <v>0</v>
      </c>
      <c r="LIQ1" s="23">
        <v>0</v>
      </c>
      <c r="LIR1" s="23">
        <v>0</v>
      </c>
      <c r="LIS1" s="23">
        <v>0</v>
      </c>
      <c r="LIT1" s="23">
        <v>0</v>
      </c>
      <c r="LIU1" s="23">
        <v>0</v>
      </c>
      <c r="LIV1" s="23">
        <v>0</v>
      </c>
      <c r="LIW1" s="23">
        <v>0</v>
      </c>
      <c r="LIX1" s="23">
        <v>0</v>
      </c>
      <c r="LIY1" s="23">
        <v>0</v>
      </c>
      <c r="LIZ1" s="23">
        <v>0</v>
      </c>
      <c r="LJA1" s="23">
        <v>0</v>
      </c>
      <c r="LJB1" s="23">
        <v>0</v>
      </c>
      <c r="LJC1" s="23">
        <v>0</v>
      </c>
      <c r="LJD1" s="23">
        <v>0</v>
      </c>
      <c r="LJE1" s="23">
        <v>0</v>
      </c>
      <c r="LJF1" s="23">
        <v>0</v>
      </c>
      <c r="LJG1" s="23">
        <v>0</v>
      </c>
      <c r="LJH1" s="23">
        <v>0</v>
      </c>
      <c r="LJI1" s="23">
        <v>0</v>
      </c>
      <c r="LJJ1" s="23">
        <v>0</v>
      </c>
      <c r="LJK1" s="23">
        <v>0</v>
      </c>
      <c r="LJL1" s="23">
        <v>0</v>
      </c>
      <c r="LJM1" s="23">
        <v>0</v>
      </c>
      <c r="LJN1" s="23">
        <v>0</v>
      </c>
      <c r="LJO1" s="23">
        <v>0</v>
      </c>
      <c r="LJP1" s="23">
        <v>0</v>
      </c>
      <c r="LJQ1" s="23">
        <v>0</v>
      </c>
      <c r="LJR1" s="23">
        <v>0</v>
      </c>
      <c r="LJS1" s="23">
        <v>0</v>
      </c>
      <c r="LJT1" s="23">
        <v>0</v>
      </c>
      <c r="LJU1" s="23">
        <v>0</v>
      </c>
      <c r="LJV1" s="23">
        <v>0</v>
      </c>
      <c r="LJW1" s="23">
        <v>0</v>
      </c>
      <c r="LJX1" s="23">
        <v>0</v>
      </c>
      <c r="LJY1" s="23">
        <v>0</v>
      </c>
      <c r="LJZ1" s="23">
        <v>0</v>
      </c>
      <c r="LKA1" s="23">
        <v>0</v>
      </c>
      <c r="LKB1" s="23">
        <v>0</v>
      </c>
      <c r="LKC1" s="23">
        <v>0</v>
      </c>
      <c r="LKD1" s="23">
        <v>0</v>
      </c>
      <c r="LKE1" s="23">
        <v>0</v>
      </c>
      <c r="LKF1" s="23">
        <v>0</v>
      </c>
      <c r="LKG1" s="23">
        <v>0</v>
      </c>
      <c r="LKH1" s="23">
        <v>0</v>
      </c>
      <c r="LKI1" s="23">
        <v>0</v>
      </c>
      <c r="LKJ1" s="23">
        <v>0</v>
      </c>
      <c r="LKK1" s="23">
        <v>0</v>
      </c>
      <c r="LKL1" s="23">
        <v>0</v>
      </c>
      <c r="LKM1" s="23">
        <v>0</v>
      </c>
      <c r="LKN1" s="23">
        <v>0</v>
      </c>
      <c r="LKO1" s="23">
        <v>0</v>
      </c>
      <c r="LKP1" s="23">
        <v>0</v>
      </c>
      <c r="LKQ1" s="23">
        <v>0</v>
      </c>
      <c r="LKR1" s="23">
        <v>0</v>
      </c>
      <c r="LKS1" s="23">
        <v>0</v>
      </c>
      <c r="LKT1" s="23">
        <v>0</v>
      </c>
      <c r="LKU1" s="23">
        <v>0</v>
      </c>
      <c r="LKV1" s="23">
        <v>0</v>
      </c>
      <c r="LKW1" s="23">
        <v>0</v>
      </c>
      <c r="LKX1" s="23">
        <v>0</v>
      </c>
      <c r="LKY1" s="23">
        <v>0</v>
      </c>
      <c r="LKZ1" s="23">
        <v>0</v>
      </c>
      <c r="LLA1" s="23">
        <v>0</v>
      </c>
      <c r="LLB1" s="23">
        <v>0</v>
      </c>
      <c r="LLC1" s="23">
        <v>0</v>
      </c>
      <c r="LLD1" s="23">
        <v>0</v>
      </c>
      <c r="LLE1" s="23">
        <v>0</v>
      </c>
      <c r="LLF1" s="23">
        <v>0</v>
      </c>
      <c r="LLG1" s="23">
        <v>0</v>
      </c>
      <c r="LLH1" s="23">
        <v>0</v>
      </c>
      <c r="LLI1" s="23">
        <v>0</v>
      </c>
      <c r="LLJ1" s="23">
        <v>0</v>
      </c>
      <c r="LLK1" s="23">
        <v>0</v>
      </c>
      <c r="LLL1" s="23">
        <v>0</v>
      </c>
      <c r="LLM1" s="23">
        <v>0</v>
      </c>
      <c r="LLN1" s="23">
        <v>0</v>
      </c>
      <c r="LLO1" s="23">
        <v>0</v>
      </c>
      <c r="LLP1" s="23">
        <v>0</v>
      </c>
      <c r="LLQ1" s="23">
        <v>0</v>
      </c>
      <c r="LLR1" s="23">
        <v>0</v>
      </c>
      <c r="LLS1" s="23">
        <v>0</v>
      </c>
      <c r="LLT1" s="23">
        <v>0</v>
      </c>
      <c r="LLU1" s="23">
        <v>0</v>
      </c>
      <c r="LLV1" s="23">
        <v>0</v>
      </c>
      <c r="LLW1" s="23">
        <v>0</v>
      </c>
      <c r="LLX1" s="23">
        <v>0</v>
      </c>
      <c r="LLY1" s="23">
        <v>0</v>
      </c>
      <c r="LLZ1" s="23">
        <v>0</v>
      </c>
      <c r="LMA1" s="23">
        <v>0</v>
      </c>
      <c r="LMB1" s="23">
        <v>0</v>
      </c>
      <c r="LMC1" s="23">
        <v>0</v>
      </c>
      <c r="LMD1" s="23">
        <v>0</v>
      </c>
      <c r="LME1" s="23">
        <v>0</v>
      </c>
      <c r="LMF1" s="23">
        <v>0</v>
      </c>
      <c r="LMG1" s="23">
        <v>0</v>
      </c>
      <c r="LMH1" s="23">
        <v>0</v>
      </c>
      <c r="LMI1" s="23">
        <v>0</v>
      </c>
      <c r="LMJ1" s="23">
        <v>0</v>
      </c>
      <c r="LMK1" s="23">
        <v>0</v>
      </c>
      <c r="LML1" s="23">
        <v>0</v>
      </c>
      <c r="LMM1" s="23">
        <v>0</v>
      </c>
      <c r="LMN1" s="23">
        <v>0</v>
      </c>
      <c r="LMO1" s="23">
        <v>0</v>
      </c>
      <c r="LMP1" s="23">
        <v>0</v>
      </c>
      <c r="LMQ1" s="23">
        <v>0</v>
      </c>
      <c r="LMR1" s="23">
        <v>0</v>
      </c>
      <c r="LMS1" s="23">
        <v>0</v>
      </c>
      <c r="LMT1" s="23">
        <v>0</v>
      </c>
      <c r="LMU1" s="23">
        <v>0</v>
      </c>
      <c r="LMV1" s="23">
        <v>0</v>
      </c>
      <c r="LMW1" s="23">
        <v>0</v>
      </c>
      <c r="LMX1" s="23">
        <v>0</v>
      </c>
      <c r="LMY1" s="23">
        <v>0</v>
      </c>
      <c r="LMZ1" s="23">
        <v>0</v>
      </c>
      <c r="LNA1" s="23">
        <v>0</v>
      </c>
      <c r="LNB1" s="23">
        <v>0</v>
      </c>
      <c r="LNC1" s="23">
        <v>0</v>
      </c>
      <c r="LND1" s="23">
        <v>0</v>
      </c>
      <c r="LNE1" s="23">
        <v>0</v>
      </c>
      <c r="LNF1" s="23">
        <v>0</v>
      </c>
      <c r="LNG1" s="23">
        <v>0</v>
      </c>
      <c r="LNH1" s="23">
        <v>0</v>
      </c>
      <c r="LNI1" s="23">
        <v>0</v>
      </c>
      <c r="LNJ1" s="23">
        <v>0</v>
      </c>
      <c r="LNK1" s="23">
        <v>0</v>
      </c>
      <c r="LNL1" s="23">
        <v>0</v>
      </c>
      <c r="LNM1" s="23">
        <v>0</v>
      </c>
      <c r="LNN1" s="23">
        <v>0</v>
      </c>
      <c r="LNO1" s="23">
        <v>0</v>
      </c>
      <c r="LNP1" s="23">
        <v>0</v>
      </c>
      <c r="LNQ1" s="23">
        <v>0</v>
      </c>
      <c r="LNR1" s="23">
        <v>0</v>
      </c>
      <c r="LNS1" s="23">
        <v>0</v>
      </c>
      <c r="LNT1" s="23">
        <v>0</v>
      </c>
      <c r="LNU1" s="23">
        <v>0</v>
      </c>
      <c r="LNV1" s="23">
        <v>0</v>
      </c>
      <c r="LNW1" s="23">
        <v>0</v>
      </c>
      <c r="LNX1" s="23">
        <v>0</v>
      </c>
      <c r="LNY1" s="23">
        <v>0</v>
      </c>
      <c r="LNZ1" s="23">
        <v>0</v>
      </c>
      <c r="LOA1" s="23">
        <v>0</v>
      </c>
      <c r="LOB1" s="23">
        <v>0</v>
      </c>
      <c r="LOC1" s="23">
        <v>0</v>
      </c>
      <c r="LOD1" s="23">
        <v>0</v>
      </c>
      <c r="LOE1" s="23">
        <v>0</v>
      </c>
      <c r="LOF1" s="23">
        <v>0</v>
      </c>
      <c r="LOG1" s="23">
        <v>0</v>
      </c>
      <c r="LOH1" s="23">
        <v>0</v>
      </c>
      <c r="LOI1" s="23">
        <v>0</v>
      </c>
      <c r="LOJ1" s="23">
        <v>0</v>
      </c>
      <c r="LOK1" s="23">
        <v>0</v>
      </c>
      <c r="LOL1" s="23">
        <v>0</v>
      </c>
      <c r="LOM1" s="23">
        <v>0</v>
      </c>
      <c r="LON1" s="23">
        <v>0</v>
      </c>
      <c r="LOO1" s="23">
        <v>0</v>
      </c>
      <c r="LOP1" s="23">
        <v>0</v>
      </c>
      <c r="LOQ1" s="23">
        <v>0</v>
      </c>
      <c r="LOR1" s="23">
        <v>0</v>
      </c>
      <c r="LOS1" s="23">
        <v>0</v>
      </c>
      <c r="LOT1" s="23">
        <v>0</v>
      </c>
      <c r="LOU1" s="23">
        <v>0</v>
      </c>
      <c r="LOV1" s="23">
        <v>0</v>
      </c>
      <c r="LOW1" s="23">
        <v>0</v>
      </c>
      <c r="LOX1" s="23">
        <v>0</v>
      </c>
      <c r="LOY1" s="23">
        <v>0</v>
      </c>
      <c r="LOZ1" s="23">
        <v>0</v>
      </c>
      <c r="LPA1" s="23">
        <v>0</v>
      </c>
      <c r="LPB1" s="23">
        <v>0</v>
      </c>
      <c r="LPC1" s="23">
        <v>0</v>
      </c>
      <c r="LPD1" s="23">
        <v>0</v>
      </c>
      <c r="LPE1" s="23">
        <v>0</v>
      </c>
      <c r="LPF1" s="23">
        <v>0</v>
      </c>
      <c r="LPG1" s="23">
        <v>0</v>
      </c>
      <c r="LPH1" s="23">
        <v>0</v>
      </c>
      <c r="LPI1" s="23">
        <v>0</v>
      </c>
      <c r="LPJ1" s="23">
        <v>0</v>
      </c>
      <c r="LPK1" s="23">
        <v>0</v>
      </c>
      <c r="LPL1" s="23">
        <v>0</v>
      </c>
      <c r="LPM1" s="23">
        <v>0</v>
      </c>
      <c r="LPN1" s="23">
        <v>0</v>
      </c>
      <c r="LPO1" s="23">
        <v>0</v>
      </c>
      <c r="LPP1" s="23">
        <v>0</v>
      </c>
      <c r="LPQ1" s="23">
        <v>0</v>
      </c>
      <c r="LPR1" s="23">
        <v>0</v>
      </c>
      <c r="LPS1" s="23">
        <v>0</v>
      </c>
      <c r="LPT1" s="23">
        <v>0</v>
      </c>
      <c r="LPU1" s="23">
        <v>0</v>
      </c>
      <c r="LPV1" s="23">
        <v>0</v>
      </c>
      <c r="LPW1" s="23">
        <v>0</v>
      </c>
      <c r="LPX1" s="23">
        <v>0</v>
      </c>
      <c r="LPY1" s="23">
        <v>0</v>
      </c>
      <c r="LPZ1" s="23">
        <v>0</v>
      </c>
      <c r="LQA1" s="23">
        <v>0</v>
      </c>
      <c r="LQB1" s="23">
        <v>0</v>
      </c>
      <c r="LQC1" s="23">
        <v>0</v>
      </c>
      <c r="LQD1" s="23">
        <v>0</v>
      </c>
      <c r="LQE1" s="23">
        <v>0</v>
      </c>
      <c r="LQF1" s="23">
        <v>0</v>
      </c>
      <c r="LQG1" s="23">
        <v>0</v>
      </c>
      <c r="LQH1" s="23">
        <v>0</v>
      </c>
      <c r="LQI1" s="23">
        <v>0</v>
      </c>
      <c r="LQJ1" s="23">
        <v>0</v>
      </c>
      <c r="LQK1" s="23">
        <v>0</v>
      </c>
      <c r="LQL1" s="23">
        <v>0</v>
      </c>
      <c r="LQM1" s="23">
        <v>0</v>
      </c>
      <c r="LQN1" s="23">
        <v>0</v>
      </c>
      <c r="LQO1" s="23">
        <v>0</v>
      </c>
      <c r="LQP1" s="23">
        <v>0</v>
      </c>
      <c r="LQQ1" s="23">
        <v>0</v>
      </c>
      <c r="LQR1" s="23">
        <v>0</v>
      </c>
      <c r="LQS1" s="23">
        <v>0</v>
      </c>
      <c r="LQT1" s="23">
        <v>0</v>
      </c>
      <c r="LQU1" s="23">
        <v>0</v>
      </c>
      <c r="LQV1" s="23">
        <v>0</v>
      </c>
      <c r="LQW1" s="23">
        <v>0</v>
      </c>
      <c r="LQX1" s="23">
        <v>0</v>
      </c>
      <c r="LQY1" s="23">
        <v>0</v>
      </c>
      <c r="LQZ1" s="23">
        <v>0</v>
      </c>
      <c r="LRA1" s="23">
        <v>0</v>
      </c>
      <c r="LRB1" s="23">
        <v>0</v>
      </c>
      <c r="LRC1" s="23">
        <v>0</v>
      </c>
      <c r="LRD1" s="23">
        <v>0</v>
      </c>
      <c r="LRE1" s="23">
        <v>0</v>
      </c>
      <c r="LRF1" s="23">
        <v>0</v>
      </c>
      <c r="LRG1" s="23">
        <v>0</v>
      </c>
      <c r="LRH1" s="23">
        <v>0</v>
      </c>
      <c r="LRI1" s="23">
        <v>0</v>
      </c>
      <c r="LRJ1" s="23">
        <v>0</v>
      </c>
      <c r="LRK1" s="23">
        <v>0</v>
      </c>
      <c r="LRL1" s="23">
        <v>0</v>
      </c>
      <c r="LRM1" s="23">
        <v>0</v>
      </c>
      <c r="LRN1" s="23">
        <v>0</v>
      </c>
      <c r="LRO1" s="23">
        <v>0</v>
      </c>
      <c r="LRP1" s="23">
        <v>0</v>
      </c>
      <c r="LRQ1" s="23">
        <v>0</v>
      </c>
      <c r="LRR1" s="23">
        <v>0</v>
      </c>
      <c r="LRS1" s="23">
        <v>0</v>
      </c>
      <c r="LRT1" s="23">
        <v>0</v>
      </c>
      <c r="LRU1" s="23">
        <v>0</v>
      </c>
      <c r="LRV1" s="23">
        <v>0</v>
      </c>
      <c r="LRW1" s="23">
        <v>0</v>
      </c>
      <c r="LRX1" s="23">
        <v>0</v>
      </c>
      <c r="LRY1" s="23">
        <v>0</v>
      </c>
      <c r="LRZ1" s="23">
        <v>0</v>
      </c>
      <c r="LSA1" s="23">
        <v>0</v>
      </c>
      <c r="LSB1" s="23">
        <v>0</v>
      </c>
      <c r="LSC1" s="23">
        <v>0</v>
      </c>
      <c r="LSD1" s="23">
        <v>0</v>
      </c>
      <c r="LSE1" s="23">
        <v>0</v>
      </c>
      <c r="LSF1" s="23">
        <v>0</v>
      </c>
      <c r="LSG1" s="23">
        <v>0</v>
      </c>
      <c r="LSH1" s="23">
        <v>0</v>
      </c>
      <c r="LSI1" s="23">
        <v>0</v>
      </c>
      <c r="LSJ1" s="23">
        <v>0</v>
      </c>
      <c r="LSK1" s="23">
        <v>0</v>
      </c>
      <c r="LSL1" s="23">
        <v>0</v>
      </c>
      <c r="LSM1" s="23">
        <v>0</v>
      </c>
      <c r="LSN1" s="23">
        <v>0</v>
      </c>
      <c r="LSO1" s="23">
        <v>0</v>
      </c>
      <c r="LSP1" s="23">
        <v>0</v>
      </c>
      <c r="LSQ1" s="23">
        <v>0</v>
      </c>
      <c r="LSR1" s="23">
        <v>0</v>
      </c>
      <c r="LSS1" s="23">
        <v>0</v>
      </c>
      <c r="LST1" s="23">
        <v>0</v>
      </c>
      <c r="LSU1" s="23">
        <v>0</v>
      </c>
      <c r="LSV1" s="23">
        <v>0</v>
      </c>
      <c r="LSW1" s="23">
        <v>0</v>
      </c>
      <c r="LSX1" s="23">
        <v>0</v>
      </c>
      <c r="LSY1" s="23">
        <v>0</v>
      </c>
      <c r="LSZ1" s="23">
        <v>0</v>
      </c>
      <c r="LTA1" s="23">
        <v>0</v>
      </c>
      <c r="LTB1" s="23">
        <v>0</v>
      </c>
      <c r="LTC1" s="23">
        <v>0</v>
      </c>
      <c r="LTD1" s="23">
        <v>0</v>
      </c>
      <c r="LTE1" s="23">
        <v>0</v>
      </c>
      <c r="LTF1" s="23">
        <v>0</v>
      </c>
      <c r="LTG1" s="23">
        <v>0</v>
      </c>
      <c r="LTH1" s="23">
        <v>0</v>
      </c>
      <c r="LTI1" s="23">
        <v>0</v>
      </c>
      <c r="LTJ1" s="23">
        <v>0</v>
      </c>
      <c r="LTK1" s="23">
        <v>0</v>
      </c>
      <c r="LTL1" s="23">
        <v>0</v>
      </c>
      <c r="LTM1" s="23">
        <v>0</v>
      </c>
      <c r="LTN1" s="23">
        <v>0</v>
      </c>
      <c r="LTO1" s="23">
        <v>0</v>
      </c>
      <c r="LTP1" s="23">
        <v>0</v>
      </c>
      <c r="LTQ1" s="23">
        <v>0</v>
      </c>
      <c r="LTR1" s="23">
        <v>0</v>
      </c>
      <c r="LTS1" s="23">
        <v>0</v>
      </c>
      <c r="LTT1" s="23">
        <v>0</v>
      </c>
      <c r="LTU1" s="23">
        <v>0</v>
      </c>
      <c r="LTV1" s="23">
        <v>0</v>
      </c>
      <c r="LTW1" s="23">
        <v>0</v>
      </c>
      <c r="LTX1" s="23">
        <v>0</v>
      </c>
      <c r="LTY1" s="23">
        <v>0</v>
      </c>
      <c r="LTZ1" s="23">
        <v>0</v>
      </c>
      <c r="LUA1" s="23">
        <v>0</v>
      </c>
      <c r="LUB1" s="23">
        <v>0</v>
      </c>
      <c r="LUC1" s="23">
        <v>0</v>
      </c>
      <c r="LUD1" s="23">
        <v>0</v>
      </c>
      <c r="LUE1" s="23">
        <v>0</v>
      </c>
      <c r="LUF1" s="23">
        <v>0</v>
      </c>
      <c r="LUG1" s="23">
        <v>0</v>
      </c>
      <c r="LUH1" s="23">
        <v>0</v>
      </c>
      <c r="LUI1" s="23">
        <v>0</v>
      </c>
      <c r="LUJ1" s="23">
        <v>0</v>
      </c>
      <c r="LUK1" s="23">
        <v>0</v>
      </c>
      <c r="LUL1" s="23">
        <v>0</v>
      </c>
      <c r="LUM1" s="23">
        <v>0</v>
      </c>
      <c r="LUN1" s="23">
        <v>0</v>
      </c>
      <c r="LUO1" s="23">
        <v>0</v>
      </c>
      <c r="LUP1" s="23">
        <v>0</v>
      </c>
      <c r="LUQ1" s="23">
        <v>0</v>
      </c>
      <c r="LUR1" s="23">
        <v>0</v>
      </c>
      <c r="LUS1" s="23">
        <v>0</v>
      </c>
      <c r="LUT1" s="23">
        <v>0</v>
      </c>
      <c r="LUU1" s="23">
        <v>0</v>
      </c>
      <c r="LUV1" s="23">
        <v>0</v>
      </c>
      <c r="LUW1" s="23">
        <v>0</v>
      </c>
      <c r="LUX1" s="23">
        <v>0</v>
      </c>
      <c r="LUY1" s="23">
        <v>0</v>
      </c>
      <c r="LUZ1" s="23">
        <v>0</v>
      </c>
      <c r="LVA1" s="23">
        <v>0</v>
      </c>
      <c r="LVB1" s="23">
        <v>0</v>
      </c>
      <c r="LVC1" s="23">
        <v>0</v>
      </c>
      <c r="LVD1" s="23">
        <v>0</v>
      </c>
      <c r="LVE1" s="23">
        <v>0</v>
      </c>
      <c r="LVF1" s="23">
        <v>0</v>
      </c>
      <c r="LVG1" s="23">
        <v>0</v>
      </c>
      <c r="LVH1" s="23">
        <v>0</v>
      </c>
      <c r="LVI1" s="23">
        <v>0</v>
      </c>
      <c r="LVJ1" s="23">
        <v>0</v>
      </c>
      <c r="LVK1" s="23">
        <v>0</v>
      </c>
      <c r="LVL1" s="23">
        <v>0</v>
      </c>
      <c r="LVM1" s="23">
        <v>0</v>
      </c>
      <c r="LVN1" s="23">
        <v>0</v>
      </c>
      <c r="LVO1" s="23">
        <v>0</v>
      </c>
      <c r="LVP1" s="23">
        <v>0</v>
      </c>
      <c r="LVQ1" s="23">
        <v>0</v>
      </c>
      <c r="LVR1" s="23">
        <v>0</v>
      </c>
      <c r="LVS1" s="23">
        <v>0</v>
      </c>
      <c r="LVT1" s="23">
        <v>0</v>
      </c>
      <c r="LVU1" s="23">
        <v>0</v>
      </c>
      <c r="LVV1" s="23">
        <v>0</v>
      </c>
      <c r="LVW1" s="23">
        <v>0</v>
      </c>
      <c r="LVX1" s="23">
        <v>0</v>
      </c>
      <c r="LVY1" s="23">
        <v>0</v>
      </c>
      <c r="LVZ1" s="23">
        <v>0</v>
      </c>
      <c r="LWA1" s="23">
        <v>0</v>
      </c>
      <c r="LWB1" s="23">
        <v>0</v>
      </c>
      <c r="LWC1" s="23">
        <v>0</v>
      </c>
      <c r="LWD1" s="23">
        <v>0</v>
      </c>
      <c r="LWE1" s="23">
        <v>0</v>
      </c>
      <c r="LWF1" s="23">
        <v>0</v>
      </c>
      <c r="LWG1" s="23">
        <v>0</v>
      </c>
      <c r="LWH1" s="23">
        <v>0</v>
      </c>
      <c r="LWI1" s="23">
        <v>0</v>
      </c>
      <c r="LWJ1" s="23">
        <v>0</v>
      </c>
      <c r="LWK1" s="23">
        <v>0</v>
      </c>
      <c r="LWL1" s="23">
        <v>0</v>
      </c>
      <c r="LWM1" s="23">
        <v>0</v>
      </c>
      <c r="LWN1" s="23">
        <v>0</v>
      </c>
      <c r="LWO1" s="23">
        <v>0</v>
      </c>
      <c r="LWP1" s="23">
        <v>0</v>
      </c>
      <c r="LWQ1" s="23">
        <v>0</v>
      </c>
      <c r="LWR1" s="23">
        <v>0</v>
      </c>
      <c r="LWS1" s="23">
        <v>0</v>
      </c>
      <c r="LWT1" s="23">
        <v>0</v>
      </c>
      <c r="LWU1" s="23">
        <v>0</v>
      </c>
      <c r="LWV1" s="23">
        <v>0</v>
      </c>
      <c r="LWW1" s="23">
        <v>0</v>
      </c>
      <c r="LWX1" s="23">
        <v>0</v>
      </c>
      <c r="LWY1" s="23">
        <v>0</v>
      </c>
      <c r="LWZ1" s="23">
        <v>0</v>
      </c>
      <c r="LXA1" s="23">
        <v>0</v>
      </c>
      <c r="LXB1" s="23">
        <v>0</v>
      </c>
      <c r="LXC1" s="23">
        <v>0</v>
      </c>
      <c r="LXD1" s="23">
        <v>0</v>
      </c>
      <c r="LXE1" s="23">
        <v>0</v>
      </c>
      <c r="LXF1" s="23">
        <v>0</v>
      </c>
      <c r="LXG1" s="23">
        <v>0</v>
      </c>
      <c r="LXH1" s="23">
        <v>0</v>
      </c>
      <c r="LXI1" s="23">
        <v>0</v>
      </c>
      <c r="LXJ1" s="23">
        <v>0</v>
      </c>
      <c r="LXK1" s="23">
        <v>0</v>
      </c>
      <c r="LXL1" s="23">
        <v>0</v>
      </c>
      <c r="LXM1" s="23">
        <v>0</v>
      </c>
      <c r="LXN1" s="23">
        <v>0</v>
      </c>
      <c r="LXO1" s="23">
        <v>0</v>
      </c>
      <c r="LXP1" s="23">
        <v>0</v>
      </c>
      <c r="LXQ1" s="23">
        <v>0</v>
      </c>
      <c r="LXR1" s="23">
        <v>0</v>
      </c>
      <c r="LXS1" s="23">
        <v>0</v>
      </c>
      <c r="LXT1" s="23">
        <v>0</v>
      </c>
      <c r="LXU1" s="23">
        <v>0</v>
      </c>
      <c r="LXV1" s="23">
        <v>0</v>
      </c>
      <c r="LXW1" s="23">
        <v>0</v>
      </c>
      <c r="LXX1" s="23">
        <v>0</v>
      </c>
      <c r="LXY1" s="23">
        <v>0</v>
      </c>
      <c r="LXZ1" s="23">
        <v>0</v>
      </c>
      <c r="LYA1" s="23">
        <v>0</v>
      </c>
      <c r="LYB1" s="23">
        <v>0</v>
      </c>
      <c r="LYC1" s="23">
        <v>0</v>
      </c>
      <c r="LYD1" s="23">
        <v>0</v>
      </c>
      <c r="LYE1" s="23">
        <v>0</v>
      </c>
      <c r="LYF1" s="23">
        <v>0</v>
      </c>
      <c r="LYG1" s="23">
        <v>0</v>
      </c>
      <c r="LYH1" s="23">
        <v>0</v>
      </c>
      <c r="LYI1" s="23">
        <v>0</v>
      </c>
      <c r="LYJ1" s="23">
        <v>0</v>
      </c>
      <c r="LYK1" s="23">
        <v>0</v>
      </c>
      <c r="LYL1" s="23">
        <v>0</v>
      </c>
      <c r="LYM1" s="23">
        <v>0</v>
      </c>
      <c r="LYN1" s="23">
        <v>0</v>
      </c>
      <c r="LYO1" s="23">
        <v>0</v>
      </c>
      <c r="LYP1" s="23">
        <v>0</v>
      </c>
      <c r="LYQ1" s="23">
        <v>0</v>
      </c>
      <c r="LYR1" s="23">
        <v>0</v>
      </c>
      <c r="LYS1" s="23">
        <v>0</v>
      </c>
      <c r="LYT1" s="23">
        <v>0</v>
      </c>
      <c r="LYU1" s="23">
        <v>0</v>
      </c>
      <c r="LYV1" s="23">
        <v>0</v>
      </c>
      <c r="LYW1" s="23">
        <v>0</v>
      </c>
      <c r="LYX1" s="23">
        <v>0</v>
      </c>
      <c r="LYY1" s="23">
        <v>0</v>
      </c>
      <c r="LYZ1" s="23">
        <v>0</v>
      </c>
      <c r="LZA1" s="23">
        <v>0</v>
      </c>
      <c r="LZB1" s="23">
        <v>0</v>
      </c>
      <c r="LZC1" s="23">
        <v>0</v>
      </c>
      <c r="LZD1" s="23">
        <v>0</v>
      </c>
      <c r="LZE1" s="23">
        <v>0</v>
      </c>
      <c r="LZF1" s="23">
        <v>0</v>
      </c>
      <c r="LZG1" s="23">
        <v>0</v>
      </c>
      <c r="LZH1" s="23">
        <v>0</v>
      </c>
      <c r="LZI1" s="23">
        <v>0</v>
      </c>
      <c r="LZJ1" s="23">
        <v>0</v>
      </c>
      <c r="LZK1" s="23">
        <v>0</v>
      </c>
      <c r="LZL1" s="23">
        <v>0</v>
      </c>
      <c r="LZM1" s="23">
        <v>0</v>
      </c>
      <c r="LZN1" s="23">
        <v>0</v>
      </c>
      <c r="LZO1" s="23">
        <v>0</v>
      </c>
      <c r="LZP1" s="23">
        <v>0</v>
      </c>
      <c r="LZQ1" s="23">
        <v>0</v>
      </c>
      <c r="LZR1" s="23">
        <v>0</v>
      </c>
      <c r="LZS1" s="23">
        <v>0</v>
      </c>
      <c r="LZT1" s="23">
        <v>0</v>
      </c>
      <c r="LZU1" s="23">
        <v>0</v>
      </c>
      <c r="LZV1" s="23">
        <v>0</v>
      </c>
      <c r="LZW1" s="23">
        <v>0</v>
      </c>
      <c r="LZX1" s="23">
        <v>0</v>
      </c>
      <c r="LZY1" s="23">
        <v>0</v>
      </c>
      <c r="LZZ1" s="23">
        <v>0</v>
      </c>
      <c r="MAA1" s="23">
        <v>0</v>
      </c>
      <c r="MAB1" s="23">
        <v>0</v>
      </c>
      <c r="MAC1" s="23">
        <v>0</v>
      </c>
      <c r="MAD1" s="23">
        <v>0</v>
      </c>
      <c r="MAE1" s="23">
        <v>0</v>
      </c>
      <c r="MAF1" s="23">
        <v>0</v>
      </c>
      <c r="MAG1" s="23">
        <v>0</v>
      </c>
      <c r="MAH1" s="23">
        <v>0</v>
      </c>
      <c r="MAI1" s="23">
        <v>0</v>
      </c>
      <c r="MAJ1" s="23">
        <v>0</v>
      </c>
      <c r="MAK1" s="23">
        <v>0</v>
      </c>
      <c r="MAL1" s="23">
        <v>0</v>
      </c>
      <c r="MAM1" s="23">
        <v>0</v>
      </c>
      <c r="MAN1" s="23">
        <v>0</v>
      </c>
      <c r="MAO1" s="23">
        <v>0</v>
      </c>
      <c r="MAP1" s="23">
        <v>0</v>
      </c>
      <c r="MAQ1" s="23">
        <v>0</v>
      </c>
      <c r="MAR1" s="23">
        <v>0</v>
      </c>
      <c r="MAS1" s="23">
        <v>0</v>
      </c>
      <c r="MAT1" s="23">
        <v>0</v>
      </c>
      <c r="MAU1" s="23">
        <v>0</v>
      </c>
      <c r="MAV1" s="23">
        <v>0</v>
      </c>
      <c r="MAW1" s="23">
        <v>0</v>
      </c>
      <c r="MAX1" s="23">
        <v>0</v>
      </c>
      <c r="MAY1" s="23">
        <v>0</v>
      </c>
      <c r="MAZ1" s="23">
        <v>0</v>
      </c>
      <c r="MBA1" s="23">
        <v>0</v>
      </c>
      <c r="MBB1" s="23">
        <v>0</v>
      </c>
      <c r="MBC1" s="23">
        <v>0</v>
      </c>
      <c r="MBD1" s="23">
        <v>0</v>
      </c>
      <c r="MBE1" s="23">
        <v>0</v>
      </c>
      <c r="MBF1" s="23">
        <v>0</v>
      </c>
      <c r="MBG1" s="23">
        <v>0</v>
      </c>
      <c r="MBH1" s="23">
        <v>0</v>
      </c>
      <c r="MBI1" s="23">
        <v>0</v>
      </c>
      <c r="MBJ1" s="23">
        <v>0</v>
      </c>
      <c r="MBK1" s="23">
        <v>0</v>
      </c>
      <c r="MBL1" s="23">
        <v>0</v>
      </c>
      <c r="MBM1" s="23">
        <v>0</v>
      </c>
      <c r="MBN1" s="23">
        <v>0</v>
      </c>
      <c r="MBO1" s="23">
        <v>0</v>
      </c>
      <c r="MBP1" s="23">
        <v>0</v>
      </c>
      <c r="MBQ1" s="23">
        <v>0</v>
      </c>
      <c r="MBR1" s="23">
        <v>0</v>
      </c>
      <c r="MBS1" s="23">
        <v>0</v>
      </c>
      <c r="MBT1" s="23">
        <v>0</v>
      </c>
      <c r="MBU1" s="23">
        <v>0</v>
      </c>
      <c r="MBV1" s="23">
        <v>0</v>
      </c>
      <c r="MBW1" s="23">
        <v>0</v>
      </c>
      <c r="MBX1" s="23">
        <v>0</v>
      </c>
      <c r="MBY1" s="23">
        <v>0</v>
      </c>
      <c r="MBZ1" s="23">
        <v>0</v>
      </c>
      <c r="MCA1" s="23">
        <v>0</v>
      </c>
      <c r="MCB1" s="23">
        <v>0</v>
      </c>
      <c r="MCC1" s="23">
        <v>0</v>
      </c>
      <c r="MCD1" s="23">
        <v>0</v>
      </c>
      <c r="MCE1" s="23">
        <v>0</v>
      </c>
      <c r="MCF1" s="23">
        <v>0</v>
      </c>
      <c r="MCG1" s="23">
        <v>0</v>
      </c>
      <c r="MCH1" s="23">
        <v>0</v>
      </c>
      <c r="MCI1" s="23">
        <v>0</v>
      </c>
      <c r="MCJ1" s="23">
        <v>0</v>
      </c>
      <c r="MCK1" s="23">
        <v>0</v>
      </c>
      <c r="MCL1" s="23">
        <v>0</v>
      </c>
      <c r="MCM1" s="23">
        <v>0</v>
      </c>
      <c r="MCN1" s="23">
        <v>0</v>
      </c>
      <c r="MCO1" s="23">
        <v>0</v>
      </c>
      <c r="MCP1" s="23">
        <v>0</v>
      </c>
      <c r="MCQ1" s="23">
        <v>0</v>
      </c>
      <c r="MCR1" s="23">
        <v>0</v>
      </c>
      <c r="MCS1" s="23">
        <v>0</v>
      </c>
      <c r="MCT1" s="23">
        <v>0</v>
      </c>
      <c r="MCU1" s="23">
        <v>0</v>
      </c>
      <c r="MCV1" s="23">
        <v>0</v>
      </c>
      <c r="MCW1" s="23">
        <v>0</v>
      </c>
      <c r="MCX1" s="23">
        <v>0</v>
      </c>
      <c r="MCY1" s="23">
        <v>0</v>
      </c>
      <c r="MCZ1" s="23">
        <v>0</v>
      </c>
      <c r="MDA1" s="23">
        <v>0</v>
      </c>
      <c r="MDB1" s="23">
        <v>0</v>
      </c>
      <c r="MDC1" s="23">
        <v>0</v>
      </c>
      <c r="MDD1" s="23">
        <v>0</v>
      </c>
      <c r="MDE1" s="23">
        <v>0</v>
      </c>
      <c r="MDF1" s="23">
        <v>0</v>
      </c>
      <c r="MDG1" s="23">
        <v>0</v>
      </c>
      <c r="MDH1" s="23">
        <v>0</v>
      </c>
      <c r="MDI1" s="23">
        <v>0</v>
      </c>
      <c r="MDJ1" s="23">
        <v>0</v>
      </c>
      <c r="MDK1" s="23">
        <v>0</v>
      </c>
      <c r="MDL1" s="23">
        <v>0</v>
      </c>
      <c r="MDM1" s="23">
        <v>0</v>
      </c>
      <c r="MDN1" s="23">
        <v>0</v>
      </c>
      <c r="MDO1" s="23">
        <v>0</v>
      </c>
      <c r="MDP1" s="23">
        <v>0</v>
      </c>
      <c r="MDQ1" s="23">
        <v>0</v>
      </c>
      <c r="MDR1" s="23">
        <v>0</v>
      </c>
      <c r="MDS1" s="23">
        <v>0</v>
      </c>
      <c r="MDT1" s="23">
        <v>0</v>
      </c>
      <c r="MDU1" s="23">
        <v>0</v>
      </c>
      <c r="MDV1" s="23">
        <v>0</v>
      </c>
      <c r="MDW1" s="23">
        <v>0</v>
      </c>
      <c r="MDX1" s="23">
        <v>0</v>
      </c>
      <c r="MDY1" s="23">
        <v>0</v>
      </c>
      <c r="MDZ1" s="23">
        <v>0</v>
      </c>
      <c r="MEA1" s="23">
        <v>0</v>
      </c>
      <c r="MEB1" s="23">
        <v>0</v>
      </c>
      <c r="MEC1" s="23">
        <v>0</v>
      </c>
      <c r="MED1" s="23">
        <v>0</v>
      </c>
      <c r="MEE1" s="23">
        <v>0</v>
      </c>
      <c r="MEF1" s="23">
        <v>0</v>
      </c>
      <c r="MEG1" s="23">
        <v>0</v>
      </c>
      <c r="MEH1" s="23">
        <v>0</v>
      </c>
      <c r="MEI1" s="23">
        <v>0</v>
      </c>
      <c r="MEJ1" s="23">
        <v>0</v>
      </c>
      <c r="MEK1" s="23">
        <v>0</v>
      </c>
      <c r="MEL1" s="23">
        <v>0</v>
      </c>
      <c r="MEM1" s="23">
        <v>0</v>
      </c>
      <c r="MEN1" s="23">
        <v>0</v>
      </c>
      <c r="MEO1" s="23">
        <v>0</v>
      </c>
      <c r="MEP1" s="23">
        <v>0</v>
      </c>
      <c r="MEQ1" s="23">
        <v>0</v>
      </c>
      <c r="MER1" s="23">
        <v>0</v>
      </c>
      <c r="MES1" s="23">
        <v>0</v>
      </c>
      <c r="MET1" s="23">
        <v>0</v>
      </c>
      <c r="MEU1" s="23">
        <v>0</v>
      </c>
      <c r="MEV1" s="23">
        <v>0</v>
      </c>
      <c r="MEW1" s="23">
        <v>0</v>
      </c>
      <c r="MEX1" s="23">
        <v>0</v>
      </c>
      <c r="MEY1" s="23">
        <v>0</v>
      </c>
      <c r="MEZ1" s="23">
        <v>0</v>
      </c>
      <c r="MFA1" s="23">
        <v>0</v>
      </c>
      <c r="MFB1" s="23">
        <v>0</v>
      </c>
      <c r="MFC1" s="23">
        <v>0</v>
      </c>
      <c r="MFD1" s="23">
        <v>0</v>
      </c>
      <c r="MFE1" s="23">
        <v>0</v>
      </c>
      <c r="MFF1" s="23">
        <v>0</v>
      </c>
      <c r="MFG1" s="23">
        <v>0</v>
      </c>
      <c r="MFH1" s="23">
        <v>0</v>
      </c>
      <c r="MFI1" s="23">
        <v>0</v>
      </c>
      <c r="MFJ1" s="23">
        <v>0</v>
      </c>
      <c r="MFK1" s="23">
        <v>0</v>
      </c>
      <c r="MFL1" s="23">
        <v>0</v>
      </c>
      <c r="MFM1" s="23">
        <v>0</v>
      </c>
      <c r="MFN1" s="23">
        <v>0</v>
      </c>
      <c r="MFO1" s="23">
        <v>0</v>
      </c>
      <c r="MFP1" s="23">
        <v>0</v>
      </c>
      <c r="MFQ1" s="23">
        <v>0</v>
      </c>
      <c r="MFR1" s="23">
        <v>0</v>
      </c>
      <c r="MFS1" s="23">
        <v>0</v>
      </c>
      <c r="MFT1" s="23">
        <v>0</v>
      </c>
      <c r="MFU1" s="23">
        <v>0</v>
      </c>
      <c r="MFV1" s="23">
        <v>0</v>
      </c>
      <c r="MFW1" s="23">
        <v>0</v>
      </c>
      <c r="MFX1" s="23">
        <v>0</v>
      </c>
      <c r="MFY1" s="23">
        <v>0</v>
      </c>
      <c r="MFZ1" s="23">
        <v>0</v>
      </c>
      <c r="MGA1" s="23">
        <v>0</v>
      </c>
      <c r="MGB1" s="23">
        <v>0</v>
      </c>
      <c r="MGC1" s="23">
        <v>0</v>
      </c>
      <c r="MGD1" s="23">
        <v>0</v>
      </c>
      <c r="MGE1" s="23">
        <v>0</v>
      </c>
      <c r="MGF1" s="23">
        <v>0</v>
      </c>
      <c r="MGG1" s="23">
        <v>0</v>
      </c>
      <c r="MGH1" s="23">
        <v>0</v>
      </c>
      <c r="MGI1" s="23">
        <v>0</v>
      </c>
      <c r="MGJ1" s="23">
        <v>0</v>
      </c>
      <c r="MGK1" s="23">
        <v>0</v>
      </c>
      <c r="MGL1" s="23">
        <v>0</v>
      </c>
      <c r="MGM1" s="23">
        <v>0</v>
      </c>
      <c r="MGN1" s="23">
        <v>0</v>
      </c>
      <c r="MGO1" s="23">
        <v>0</v>
      </c>
      <c r="MGP1" s="23">
        <v>0</v>
      </c>
      <c r="MGQ1" s="23">
        <v>0</v>
      </c>
      <c r="MGR1" s="23">
        <v>0</v>
      </c>
      <c r="MGS1" s="23">
        <v>0</v>
      </c>
      <c r="MGT1" s="23">
        <v>0</v>
      </c>
      <c r="MGU1" s="23">
        <v>0</v>
      </c>
      <c r="MGV1" s="23">
        <v>0</v>
      </c>
      <c r="MGW1" s="23">
        <v>0</v>
      </c>
      <c r="MGX1" s="23">
        <v>0</v>
      </c>
      <c r="MGY1" s="23">
        <v>0</v>
      </c>
      <c r="MGZ1" s="23">
        <v>0</v>
      </c>
      <c r="MHA1" s="23">
        <v>0</v>
      </c>
      <c r="MHB1" s="23">
        <v>0</v>
      </c>
      <c r="MHC1" s="23">
        <v>0</v>
      </c>
      <c r="MHD1" s="23">
        <v>0</v>
      </c>
      <c r="MHE1" s="23">
        <v>0</v>
      </c>
      <c r="MHF1" s="23">
        <v>0</v>
      </c>
      <c r="MHG1" s="23">
        <v>0</v>
      </c>
      <c r="MHH1" s="23">
        <v>0</v>
      </c>
      <c r="MHI1" s="23">
        <v>0</v>
      </c>
      <c r="MHJ1" s="23">
        <v>0</v>
      </c>
      <c r="MHK1" s="23">
        <v>0</v>
      </c>
      <c r="MHL1" s="23">
        <v>0</v>
      </c>
      <c r="MHM1" s="23">
        <v>0</v>
      </c>
      <c r="MHN1" s="23">
        <v>0</v>
      </c>
      <c r="MHO1" s="23">
        <v>0</v>
      </c>
      <c r="MHP1" s="23">
        <v>0</v>
      </c>
      <c r="MHQ1" s="23">
        <v>0</v>
      </c>
      <c r="MHR1" s="23">
        <v>0</v>
      </c>
      <c r="MHS1" s="23">
        <v>0</v>
      </c>
      <c r="MHT1" s="23">
        <v>0</v>
      </c>
      <c r="MHU1" s="23">
        <v>0</v>
      </c>
      <c r="MHV1" s="23">
        <v>0</v>
      </c>
      <c r="MHW1" s="23">
        <v>0</v>
      </c>
      <c r="MHX1" s="23">
        <v>0</v>
      </c>
      <c r="MHY1" s="23">
        <v>0</v>
      </c>
      <c r="MHZ1" s="23">
        <v>0</v>
      </c>
      <c r="MIA1" s="23">
        <v>0</v>
      </c>
      <c r="MIB1" s="23">
        <v>0</v>
      </c>
      <c r="MIC1" s="23">
        <v>0</v>
      </c>
      <c r="MID1" s="23">
        <v>0</v>
      </c>
      <c r="MIE1" s="23">
        <v>0</v>
      </c>
      <c r="MIF1" s="23">
        <v>0</v>
      </c>
      <c r="MIG1" s="23">
        <v>0</v>
      </c>
      <c r="MIH1" s="23">
        <v>0</v>
      </c>
      <c r="MII1" s="23">
        <v>0</v>
      </c>
      <c r="MIJ1" s="23">
        <v>0</v>
      </c>
      <c r="MIK1" s="23">
        <v>0</v>
      </c>
      <c r="MIL1" s="23">
        <v>0</v>
      </c>
      <c r="MIM1" s="23">
        <v>0</v>
      </c>
      <c r="MIN1" s="23">
        <v>0</v>
      </c>
      <c r="MIO1" s="23">
        <v>0</v>
      </c>
      <c r="MIP1" s="23">
        <v>0</v>
      </c>
      <c r="MIQ1" s="23">
        <v>0</v>
      </c>
      <c r="MIR1" s="23">
        <v>0</v>
      </c>
      <c r="MIS1" s="23">
        <v>0</v>
      </c>
      <c r="MIT1" s="23">
        <v>0</v>
      </c>
      <c r="MIU1" s="23">
        <v>0</v>
      </c>
      <c r="MIV1" s="23">
        <v>0</v>
      </c>
      <c r="MIW1" s="23">
        <v>0</v>
      </c>
      <c r="MIX1" s="23">
        <v>0</v>
      </c>
      <c r="MIY1" s="23">
        <v>0</v>
      </c>
      <c r="MIZ1" s="23">
        <v>0</v>
      </c>
      <c r="MJA1" s="23">
        <v>0</v>
      </c>
      <c r="MJB1" s="23">
        <v>0</v>
      </c>
      <c r="MJC1" s="23">
        <v>0</v>
      </c>
      <c r="MJD1" s="23">
        <v>0</v>
      </c>
      <c r="MJE1" s="23">
        <v>0</v>
      </c>
      <c r="MJF1" s="23">
        <v>0</v>
      </c>
      <c r="MJG1" s="23">
        <v>0</v>
      </c>
      <c r="MJH1" s="23">
        <v>0</v>
      </c>
      <c r="MJI1" s="23">
        <v>0</v>
      </c>
      <c r="MJJ1" s="23">
        <v>0</v>
      </c>
      <c r="MJK1" s="23">
        <v>0</v>
      </c>
      <c r="MJL1" s="23">
        <v>0</v>
      </c>
      <c r="MJM1" s="23">
        <v>0</v>
      </c>
      <c r="MJN1" s="23">
        <v>0</v>
      </c>
      <c r="MJO1" s="23">
        <v>0</v>
      </c>
      <c r="MJP1" s="23">
        <v>0</v>
      </c>
      <c r="MJQ1" s="23">
        <v>0</v>
      </c>
      <c r="MJR1" s="23">
        <v>0</v>
      </c>
      <c r="MJS1" s="23">
        <v>0</v>
      </c>
      <c r="MJT1" s="23">
        <v>0</v>
      </c>
      <c r="MJU1" s="23">
        <v>0</v>
      </c>
      <c r="MJV1" s="23">
        <v>0</v>
      </c>
      <c r="MJW1" s="23">
        <v>0</v>
      </c>
      <c r="MJX1" s="23">
        <v>0</v>
      </c>
      <c r="MJY1" s="23">
        <v>0</v>
      </c>
      <c r="MJZ1" s="23">
        <v>0</v>
      </c>
      <c r="MKA1" s="23">
        <v>0</v>
      </c>
      <c r="MKB1" s="23">
        <v>0</v>
      </c>
      <c r="MKC1" s="23">
        <v>0</v>
      </c>
      <c r="MKD1" s="23">
        <v>0</v>
      </c>
      <c r="MKE1" s="23">
        <v>0</v>
      </c>
      <c r="MKF1" s="23">
        <v>0</v>
      </c>
      <c r="MKG1" s="23">
        <v>0</v>
      </c>
      <c r="MKH1" s="23">
        <v>0</v>
      </c>
      <c r="MKI1" s="23">
        <v>0</v>
      </c>
      <c r="MKJ1" s="23">
        <v>0</v>
      </c>
      <c r="MKK1" s="23">
        <v>0</v>
      </c>
      <c r="MKL1" s="23">
        <v>0</v>
      </c>
      <c r="MKM1" s="23">
        <v>0</v>
      </c>
      <c r="MKN1" s="23">
        <v>0</v>
      </c>
      <c r="MKO1" s="23">
        <v>0</v>
      </c>
      <c r="MKP1" s="23">
        <v>0</v>
      </c>
      <c r="MKQ1" s="23">
        <v>0</v>
      </c>
      <c r="MKR1" s="23">
        <v>0</v>
      </c>
      <c r="MKS1" s="23">
        <v>0</v>
      </c>
      <c r="MKT1" s="23">
        <v>0</v>
      </c>
      <c r="MKU1" s="23">
        <v>0</v>
      </c>
      <c r="MKV1" s="23">
        <v>0</v>
      </c>
      <c r="MKW1" s="23">
        <v>0</v>
      </c>
      <c r="MKX1" s="23">
        <v>0</v>
      </c>
      <c r="MKY1" s="23">
        <v>0</v>
      </c>
      <c r="MKZ1" s="23">
        <v>0</v>
      </c>
      <c r="MLA1" s="23">
        <v>0</v>
      </c>
      <c r="MLB1" s="23">
        <v>0</v>
      </c>
      <c r="MLC1" s="23">
        <v>0</v>
      </c>
      <c r="MLD1" s="23">
        <v>0</v>
      </c>
      <c r="MLE1" s="23">
        <v>0</v>
      </c>
      <c r="MLF1" s="23">
        <v>0</v>
      </c>
      <c r="MLG1" s="23">
        <v>0</v>
      </c>
      <c r="MLH1" s="23">
        <v>0</v>
      </c>
      <c r="MLI1" s="23">
        <v>0</v>
      </c>
      <c r="MLJ1" s="23">
        <v>0</v>
      </c>
      <c r="MLK1" s="23">
        <v>0</v>
      </c>
      <c r="MLL1" s="23">
        <v>0</v>
      </c>
      <c r="MLM1" s="23">
        <v>0</v>
      </c>
      <c r="MLN1" s="23">
        <v>0</v>
      </c>
      <c r="MLO1" s="23">
        <v>0</v>
      </c>
      <c r="MLP1" s="23">
        <v>0</v>
      </c>
      <c r="MLQ1" s="23">
        <v>0</v>
      </c>
      <c r="MLR1" s="23">
        <v>0</v>
      </c>
      <c r="MLS1" s="23">
        <v>0</v>
      </c>
      <c r="MLT1" s="23">
        <v>0</v>
      </c>
      <c r="MLU1" s="23">
        <v>0</v>
      </c>
      <c r="MLV1" s="23">
        <v>0</v>
      </c>
      <c r="MLW1" s="23">
        <v>0</v>
      </c>
      <c r="MLX1" s="23">
        <v>0</v>
      </c>
      <c r="MLY1" s="23">
        <v>0</v>
      </c>
      <c r="MLZ1" s="23">
        <v>0</v>
      </c>
      <c r="MMA1" s="23">
        <v>0</v>
      </c>
      <c r="MMB1" s="23">
        <v>0</v>
      </c>
      <c r="MMC1" s="23">
        <v>0</v>
      </c>
      <c r="MMD1" s="23">
        <v>0</v>
      </c>
      <c r="MME1" s="23">
        <v>0</v>
      </c>
      <c r="MMF1" s="23">
        <v>0</v>
      </c>
      <c r="MMG1" s="23">
        <v>0</v>
      </c>
      <c r="MMH1" s="23">
        <v>0</v>
      </c>
      <c r="MMI1" s="23">
        <v>0</v>
      </c>
      <c r="MMJ1" s="23">
        <v>0</v>
      </c>
      <c r="MMK1" s="23">
        <v>0</v>
      </c>
      <c r="MML1" s="23">
        <v>0</v>
      </c>
      <c r="MMM1" s="23">
        <v>0</v>
      </c>
      <c r="MMN1" s="23">
        <v>0</v>
      </c>
      <c r="MMO1" s="23">
        <v>0</v>
      </c>
      <c r="MMP1" s="23">
        <v>0</v>
      </c>
      <c r="MMQ1" s="23">
        <v>0</v>
      </c>
      <c r="MMR1" s="23">
        <v>0</v>
      </c>
      <c r="MMS1" s="23">
        <v>0</v>
      </c>
      <c r="MMT1" s="23">
        <v>0</v>
      </c>
      <c r="MMU1" s="23">
        <v>0</v>
      </c>
      <c r="MMV1" s="23">
        <v>0</v>
      </c>
      <c r="MMW1" s="23">
        <v>0</v>
      </c>
      <c r="MMX1" s="23">
        <v>0</v>
      </c>
      <c r="MMY1" s="23">
        <v>0</v>
      </c>
      <c r="MMZ1" s="23">
        <v>0</v>
      </c>
      <c r="MNA1" s="23">
        <v>0</v>
      </c>
      <c r="MNB1" s="23">
        <v>0</v>
      </c>
      <c r="MNC1" s="23">
        <v>0</v>
      </c>
      <c r="MND1" s="23">
        <v>0</v>
      </c>
      <c r="MNE1" s="23">
        <v>0</v>
      </c>
      <c r="MNF1" s="23">
        <v>0</v>
      </c>
      <c r="MNG1" s="23">
        <v>0</v>
      </c>
      <c r="MNH1" s="23">
        <v>0</v>
      </c>
      <c r="MNI1" s="23">
        <v>0</v>
      </c>
      <c r="MNJ1" s="23">
        <v>0</v>
      </c>
      <c r="MNK1" s="23">
        <v>0</v>
      </c>
      <c r="MNL1" s="23">
        <v>0</v>
      </c>
      <c r="MNM1" s="23">
        <v>0</v>
      </c>
      <c r="MNN1" s="23">
        <v>0</v>
      </c>
      <c r="MNO1" s="23">
        <v>0</v>
      </c>
      <c r="MNP1" s="23">
        <v>0</v>
      </c>
      <c r="MNQ1" s="23">
        <v>0</v>
      </c>
      <c r="MNR1" s="23">
        <v>0</v>
      </c>
      <c r="MNS1" s="23">
        <v>0</v>
      </c>
      <c r="MNT1" s="23">
        <v>0</v>
      </c>
      <c r="MNU1" s="23">
        <v>0</v>
      </c>
      <c r="MNV1" s="23">
        <v>0</v>
      </c>
      <c r="MNW1" s="23">
        <v>0</v>
      </c>
      <c r="MNX1" s="23">
        <v>0</v>
      </c>
      <c r="MNY1" s="23">
        <v>0</v>
      </c>
      <c r="MNZ1" s="23">
        <v>0</v>
      </c>
      <c r="MOA1" s="23">
        <v>0</v>
      </c>
      <c r="MOB1" s="23">
        <v>0</v>
      </c>
      <c r="MOC1" s="23">
        <v>0</v>
      </c>
      <c r="MOD1" s="23">
        <v>0</v>
      </c>
      <c r="MOE1" s="23">
        <v>0</v>
      </c>
      <c r="MOF1" s="23">
        <v>0</v>
      </c>
      <c r="MOG1" s="23">
        <v>0</v>
      </c>
      <c r="MOH1" s="23">
        <v>0</v>
      </c>
      <c r="MOI1" s="23">
        <v>0</v>
      </c>
      <c r="MOJ1" s="23">
        <v>0</v>
      </c>
      <c r="MOK1" s="23">
        <v>0</v>
      </c>
      <c r="MOL1" s="23">
        <v>0</v>
      </c>
      <c r="MOM1" s="23">
        <v>0</v>
      </c>
      <c r="MON1" s="23">
        <v>0</v>
      </c>
      <c r="MOO1" s="23">
        <v>0</v>
      </c>
      <c r="MOP1" s="23">
        <v>0</v>
      </c>
      <c r="MOQ1" s="23">
        <v>0</v>
      </c>
      <c r="MOR1" s="23">
        <v>0</v>
      </c>
      <c r="MOS1" s="23">
        <v>0</v>
      </c>
      <c r="MOT1" s="23">
        <v>0</v>
      </c>
      <c r="MOU1" s="23">
        <v>0</v>
      </c>
      <c r="MOV1" s="23">
        <v>0</v>
      </c>
      <c r="MOW1" s="23">
        <v>0</v>
      </c>
      <c r="MOX1" s="23">
        <v>0</v>
      </c>
      <c r="MOY1" s="23">
        <v>0</v>
      </c>
      <c r="MOZ1" s="23">
        <v>0</v>
      </c>
      <c r="MPA1" s="23">
        <v>0</v>
      </c>
      <c r="MPB1" s="23">
        <v>0</v>
      </c>
      <c r="MPC1" s="23">
        <v>0</v>
      </c>
      <c r="MPD1" s="23">
        <v>0</v>
      </c>
      <c r="MPE1" s="23">
        <v>0</v>
      </c>
      <c r="MPF1" s="23">
        <v>0</v>
      </c>
      <c r="MPG1" s="23">
        <v>0</v>
      </c>
      <c r="MPH1" s="23">
        <v>0</v>
      </c>
      <c r="MPI1" s="23">
        <v>0</v>
      </c>
      <c r="MPJ1" s="23">
        <v>0</v>
      </c>
      <c r="MPK1" s="23">
        <v>0</v>
      </c>
      <c r="MPL1" s="23">
        <v>0</v>
      </c>
      <c r="MPM1" s="23">
        <v>0</v>
      </c>
      <c r="MPN1" s="23">
        <v>0</v>
      </c>
      <c r="MPO1" s="23">
        <v>0</v>
      </c>
      <c r="MPP1" s="23">
        <v>0</v>
      </c>
      <c r="MPQ1" s="23">
        <v>0</v>
      </c>
      <c r="MPR1" s="23">
        <v>0</v>
      </c>
      <c r="MPS1" s="23">
        <v>0</v>
      </c>
      <c r="MPT1" s="23">
        <v>0</v>
      </c>
      <c r="MPU1" s="23">
        <v>0</v>
      </c>
      <c r="MPV1" s="23">
        <v>0</v>
      </c>
      <c r="MPW1" s="23">
        <v>0</v>
      </c>
      <c r="MPX1" s="23">
        <v>0</v>
      </c>
      <c r="MPY1" s="23">
        <v>0</v>
      </c>
      <c r="MPZ1" s="23">
        <v>0</v>
      </c>
      <c r="MQA1" s="23">
        <v>0</v>
      </c>
      <c r="MQB1" s="23">
        <v>0</v>
      </c>
      <c r="MQC1" s="23">
        <v>0</v>
      </c>
      <c r="MQD1" s="23">
        <v>0</v>
      </c>
      <c r="MQE1" s="23">
        <v>0</v>
      </c>
      <c r="MQF1" s="23">
        <v>0</v>
      </c>
      <c r="MQG1" s="23">
        <v>0</v>
      </c>
      <c r="MQH1" s="23">
        <v>0</v>
      </c>
      <c r="MQI1" s="23">
        <v>0</v>
      </c>
      <c r="MQJ1" s="23">
        <v>0</v>
      </c>
      <c r="MQK1" s="23">
        <v>0</v>
      </c>
      <c r="MQL1" s="23">
        <v>0</v>
      </c>
      <c r="MQM1" s="23">
        <v>0</v>
      </c>
      <c r="MQN1" s="23">
        <v>0</v>
      </c>
      <c r="MQO1" s="23">
        <v>0</v>
      </c>
      <c r="MQP1" s="23">
        <v>0</v>
      </c>
      <c r="MQQ1" s="23">
        <v>0</v>
      </c>
      <c r="MQR1" s="23">
        <v>0</v>
      </c>
      <c r="MQS1" s="23">
        <v>0</v>
      </c>
      <c r="MQT1" s="23">
        <v>0</v>
      </c>
      <c r="MQU1" s="23">
        <v>0</v>
      </c>
      <c r="MQV1" s="23">
        <v>0</v>
      </c>
      <c r="MQW1" s="23">
        <v>0</v>
      </c>
      <c r="MQX1" s="23">
        <v>0</v>
      </c>
      <c r="MQY1" s="23">
        <v>0</v>
      </c>
      <c r="MQZ1" s="23">
        <v>0</v>
      </c>
      <c r="MRA1" s="23">
        <v>0</v>
      </c>
      <c r="MRB1" s="23">
        <v>0</v>
      </c>
      <c r="MRC1" s="23">
        <v>0</v>
      </c>
      <c r="MRD1" s="23">
        <v>0</v>
      </c>
      <c r="MRE1" s="23">
        <v>0</v>
      </c>
      <c r="MRF1" s="23">
        <v>0</v>
      </c>
      <c r="MRG1" s="23">
        <v>0</v>
      </c>
      <c r="MRH1" s="23">
        <v>0</v>
      </c>
      <c r="MRI1" s="23">
        <v>0</v>
      </c>
      <c r="MRJ1" s="23">
        <v>0</v>
      </c>
      <c r="MRK1" s="23">
        <v>0</v>
      </c>
      <c r="MRL1" s="23">
        <v>0</v>
      </c>
      <c r="MRM1" s="23">
        <v>0</v>
      </c>
      <c r="MRN1" s="23">
        <v>0</v>
      </c>
      <c r="MRO1" s="23">
        <v>0</v>
      </c>
      <c r="MRP1" s="23">
        <v>0</v>
      </c>
      <c r="MRQ1" s="23">
        <v>0</v>
      </c>
      <c r="MRR1" s="23">
        <v>0</v>
      </c>
      <c r="MRS1" s="23">
        <v>0</v>
      </c>
      <c r="MRT1" s="23">
        <v>0</v>
      </c>
      <c r="MRU1" s="23">
        <v>0</v>
      </c>
      <c r="MRV1" s="23">
        <v>0</v>
      </c>
      <c r="MRW1" s="23">
        <v>0</v>
      </c>
      <c r="MRX1" s="23">
        <v>0</v>
      </c>
      <c r="MRY1" s="23">
        <v>0</v>
      </c>
      <c r="MRZ1" s="23">
        <v>0</v>
      </c>
      <c r="MSA1" s="23">
        <v>0</v>
      </c>
      <c r="MSB1" s="23">
        <v>0</v>
      </c>
      <c r="MSC1" s="23">
        <v>0</v>
      </c>
      <c r="MSD1" s="23">
        <v>0</v>
      </c>
      <c r="MSE1" s="23">
        <v>0</v>
      </c>
      <c r="MSF1" s="23">
        <v>0</v>
      </c>
      <c r="MSG1" s="23">
        <v>0</v>
      </c>
      <c r="MSH1" s="23">
        <v>0</v>
      </c>
      <c r="MSI1" s="23">
        <v>0</v>
      </c>
      <c r="MSJ1" s="23">
        <v>0</v>
      </c>
      <c r="MSK1" s="23">
        <v>0</v>
      </c>
      <c r="MSL1" s="23">
        <v>0</v>
      </c>
      <c r="MSM1" s="23">
        <v>0</v>
      </c>
      <c r="MSN1" s="23">
        <v>0</v>
      </c>
      <c r="MSO1" s="23">
        <v>0</v>
      </c>
      <c r="MSP1" s="23">
        <v>0</v>
      </c>
      <c r="MSQ1" s="23">
        <v>0</v>
      </c>
      <c r="MSR1" s="23">
        <v>0</v>
      </c>
      <c r="MSS1" s="23">
        <v>0</v>
      </c>
      <c r="MST1" s="23">
        <v>0</v>
      </c>
      <c r="MSU1" s="23">
        <v>0</v>
      </c>
      <c r="MSV1" s="23">
        <v>0</v>
      </c>
      <c r="MSW1" s="23">
        <v>0</v>
      </c>
      <c r="MSX1" s="23">
        <v>0</v>
      </c>
      <c r="MSY1" s="23">
        <v>0</v>
      </c>
      <c r="MSZ1" s="23">
        <v>0</v>
      </c>
      <c r="MTA1" s="23">
        <v>0</v>
      </c>
      <c r="MTB1" s="23">
        <v>0</v>
      </c>
      <c r="MTC1" s="23">
        <v>0</v>
      </c>
      <c r="MTD1" s="23">
        <v>0</v>
      </c>
      <c r="MTE1" s="23">
        <v>0</v>
      </c>
      <c r="MTF1" s="23">
        <v>0</v>
      </c>
      <c r="MTG1" s="23">
        <v>0</v>
      </c>
      <c r="MTH1" s="23">
        <v>0</v>
      </c>
      <c r="MTI1" s="23">
        <v>0</v>
      </c>
      <c r="MTJ1" s="23">
        <v>0</v>
      </c>
      <c r="MTK1" s="23">
        <v>0</v>
      </c>
      <c r="MTL1" s="23">
        <v>0</v>
      </c>
      <c r="MTM1" s="23">
        <v>0</v>
      </c>
      <c r="MTN1" s="23">
        <v>0</v>
      </c>
      <c r="MTO1" s="23">
        <v>0</v>
      </c>
      <c r="MTP1" s="23">
        <v>0</v>
      </c>
      <c r="MTQ1" s="23">
        <v>0</v>
      </c>
      <c r="MTR1" s="23">
        <v>0</v>
      </c>
      <c r="MTS1" s="23">
        <v>0</v>
      </c>
      <c r="MTT1" s="23">
        <v>0</v>
      </c>
      <c r="MTU1" s="23">
        <v>0</v>
      </c>
      <c r="MTV1" s="23">
        <v>0</v>
      </c>
      <c r="MTW1" s="23">
        <v>0</v>
      </c>
      <c r="MTX1" s="23">
        <v>0</v>
      </c>
      <c r="MTY1" s="23">
        <v>0</v>
      </c>
      <c r="MTZ1" s="23">
        <v>0</v>
      </c>
      <c r="MUA1" s="23">
        <v>0</v>
      </c>
      <c r="MUB1" s="23">
        <v>0</v>
      </c>
      <c r="MUC1" s="23">
        <v>0</v>
      </c>
      <c r="MUD1" s="23">
        <v>0</v>
      </c>
      <c r="MUE1" s="23">
        <v>0</v>
      </c>
      <c r="MUF1" s="23">
        <v>0</v>
      </c>
      <c r="MUG1" s="23">
        <v>0</v>
      </c>
      <c r="MUH1" s="23">
        <v>0</v>
      </c>
      <c r="MUI1" s="23">
        <v>0</v>
      </c>
      <c r="MUJ1" s="23">
        <v>0</v>
      </c>
      <c r="MUK1" s="23">
        <v>0</v>
      </c>
      <c r="MUL1" s="23">
        <v>0</v>
      </c>
      <c r="MUM1" s="23">
        <v>0</v>
      </c>
      <c r="MUN1" s="23">
        <v>0</v>
      </c>
      <c r="MUO1" s="23">
        <v>0</v>
      </c>
      <c r="MUP1" s="23">
        <v>0</v>
      </c>
      <c r="MUQ1" s="23">
        <v>0</v>
      </c>
      <c r="MUR1" s="23">
        <v>0</v>
      </c>
      <c r="MUS1" s="23">
        <v>0</v>
      </c>
      <c r="MUT1" s="23">
        <v>0</v>
      </c>
      <c r="MUU1" s="23">
        <v>0</v>
      </c>
      <c r="MUV1" s="23">
        <v>0</v>
      </c>
      <c r="MUW1" s="23">
        <v>0</v>
      </c>
      <c r="MUX1" s="23">
        <v>0</v>
      </c>
      <c r="MUY1" s="23">
        <v>0</v>
      </c>
      <c r="MUZ1" s="23">
        <v>0</v>
      </c>
      <c r="MVA1" s="23">
        <v>0</v>
      </c>
      <c r="MVB1" s="23">
        <v>0</v>
      </c>
      <c r="MVC1" s="23">
        <v>0</v>
      </c>
      <c r="MVD1" s="23">
        <v>0</v>
      </c>
      <c r="MVE1" s="23">
        <v>0</v>
      </c>
      <c r="MVF1" s="23">
        <v>0</v>
      </c>
      <c r="MVG1" s="23">
        <v>0</v>
      </c>
      <c r="MVH1" s="23">
        <v>0</v>
      </c>
      <c r="MVI1" s="23">
        <v>0</v>
      </c>
      <c r="MVJ1" s="23">
        <v>0</v>
      </c>
      <c r="MVK1" s="23">
        <v>0</v>
      </c>
      <c r="MVL1" s="23">
        <v>0</v>
      </c>
      <c r="MVM1" s="23">
        <v>0</v>
      </c>
      <c r="MVN1" s="23">
        <v>0</v>
      </c>
      <c r="MVO1" s="23">
        <v>0</v>
      </c>
      <c r="MVP1" s="23">
        <v>0</v>
      </c>
      <c r="MVQ1" s="23">
        <v>0</v>
      </c>
      <c r="MVR1" s="23">
        <v>0</v>
      </c>
      <c r="MVS1" s="23">
        <v>0</v>
      </c>
      <c r="MVT1" s="23">
        <v>0</v>
      </c>
      <c r="MVU1" s="23">
        <v>0</v>
      </c>
      <c r="MVV1" s="23">
        <v>0</v>
      </c>
      <c r="MVW1" s="23">
        <v>0</v>
      </c>
      <c r="MVX1" s="23">
        <v>0</v>
      </c>
      <c r="MVY1" s="23">
        <v>0</v>
      </c>
      <c r="MVZ1" s="23">
        <v>0</v>
      </c>
      <c r="MWA1" s="23">
        <v>0</v>
      </c>
      <c r="MWB1" s="23">
        <v>0</v>
      </c>
      <c r="MWC1" s="23">
        <v>0</v>
      </c>
      <c r="MWD1" s="23">
        <v>0</v>
      </c>
      <c r="MWE1" s="23">
        <v>0</v>
      </c>
      <c r="MWF1" s="23">
        <v>0</v>
      </c>
      <c r="MWG1" s="23">
        <v>0</v>
      </c>
      <c r="MWH1" s="23">
        <v>0</v>
      </c>
      <c r="MWI1" s="23">
        <v>0</v>
      </c>
      <c r="MWJ1" s="23">
        <v>0</v>
      </c>
      <c r="MWK1" s="23">
        <v>0</v>
      </c>
      <c r="MWL1" s="23">
        <v>0</v>
      </c>
      <c r="MWM1" s="23">
        <v>0</v>
      </c>
      <c r="MWN1" s="23">
        <v>0</v>
      </c>
      <c r="MWO1" s="23">
        <v>0</v>
      </c>
      <c r="MWP1" s="23">
        <v>0</v>
      </c>
      <c r="MWQ1" s="23">
        <v>0</v>
      </c>
      <c r="MWR1" s="23">
        <v>0</v>
      </c>
      <c r="MWS1" s="23">
        <v>0</v>
      </c>
      <c r="MWT1" s="23">
        <v>0</v>
      </c>
      <c r="MWU1" s="23">
        <v>0</v>
      </c>
      <c r="MWV1" s="23">
        <v>0</v>
      </c>
      <c r="MWW1" s="23">
        <v>0</v>
      </c>
      <c r="MWX1" s="23">
        <v>0</v>
      </c>
      <c r="MWY1" s="23">
        <v>0</v>
      </c>
      <c r="MWZ1" s="23">
        <v>0</v>
      </c>
      <c r="MXA1" s="23">
        <v>0</v>
      </c>
      <c r="MXB1" s="23">
        <v>0</v>
      </c>
      <c r="MXC1" s="23">
        <v>0</v>
      </c>
      <c r="MXD1" s="23">
        <v>0</v>
      </c>
      <c r="MXE1" s="23">
        <v>0</v>
      </c>
      <c r="MXF1" s="23">
        <v>0</v>
      </c>
      <c r="MXG1" s="23">
        <v>0</v>
      </c>
      <c r="MXH1" s="23">
        <v>0</v>
      </c>
      <c r="MXI1" s="23">
        <v>0</v>
      </c>
      <c r="MXJ1" s="23">
        <v>0</v>
      </c>
      <c r="MXK1" s="23">
        <v>0</v>
      </c>
      <c r="MXL1" s="23">
        <v>0</v>
      </c>
      <c r="MXM1" s="23">
        <v>0</v>
      </c>
      <c r="MXN1" s="23">
        <v>0</v>
      </c>
      <c r="MXO1" s="23">
        <v>0</v>
      </c>
      <c r="MXP1" s="23">
        <v>0</v>
      </c>
      <c r="MXQ1" s="23">
        <v>0</v>
      </c>
      <c r="MXR1" s="23">
        <v>0</v>
      </c>
      <c r="MXS1" s="23">
        <v>0</v>
      </c>
      <c r="MXT1" s="23">
        <v>0</v>
      </c>
      <c r="MXU1" s="23">
        <v>0</v>
      </c>
      <c r="MXV1" s="23">
        <v>0</v>
      </c>
      <c r="MXW1" s="23">
        <v>0</v>
      </c>
      <c r="MXX1" s="23">
        <v>0</v>
      </c>
      <c r="MXY1" s="23">
        <v>0</v>
      </c>
      <c r="MXZ1" s="23">
        <v>0</v>
      </c>
      <c r="MYA1" s="23">
        <v>0</v>
      </c>
      <c r="MYB1" s="23">
        <v>0</v>
      </c>
      <c r="MYC1" s="23">
        <v>0</v>
      </c>
      <c r="MYD1" s="23">
        <v>0</v>
      </c>
      <c r="MYE1" s="23">
        <v>0</v>
      </c>
      <c r="MYF1" s="23">
        <v>0</v>
      </c>
      <c r="MYG1" s="23">
        <v>0</v>
      </c>
      <c r="MYH1" s="23">
        <v>0</v>
      </c>
      <c r="MYI1" s="23">
        <v>0</v>
      </c>
      <c r="MYJ1" s="23">
        <v>0</v>
      </c>
      <c r="MYK1" s="23">
        <v>0</v>
      </c>
      <c r="MYL1" s="23">
        <v>0</v>
      </c>
      <c r="MYM1" s="23">
        <v>0</v>
      </c>
      <c r="MYN1" s="23">
        <v>0</v>
      </c>
      <c r="MYO1" s="23">
        <v>0</v>
      </c>
      <c r="MYP1" s="23">
        <v>0</v>
      </c>
      <c r="MYQ1" s="23">
        <v>0</v>
      </c>
      <c r="MYR1" s="23">
        <v>0</v>
      </c>
      <c r="MYS1" s="23">
        <v>0</v>
      </c>
      <c r="MYT1" s="23">
        <v>0</v>
      </c>
      <c r="MYU1" s="23">
        <v>0</v>
      </c>
      <c r="MYV1" s="23">
        <v>0</v>
      </c>
      <c r="MYW1" s="23">
        <v>0</v>
      </c>
      <c r="MYX1" s="23">
        <v>0</v>
      </c>
      <c r="MYY1" s="23">
        <v>0</v>
      </c>
      <c r="MYZ1" s="23">
        <v>0</v>
      </c>
      <c r="MZA1" s="23">
        <v>0</v>
      </c>
      <c r="MZB1" s="23">
        <v>0</v>
      </c>
      <c r="MZC1" s="23">
        <v>0</v>
      </c>
      <c r="MZD1" s="23">
        <v>0</v>
      </c>
      <c r="MZE1" s="23">
        <v>0</v>
      </c>
      <c r="MZF1" s="23">
        <v>0</v>
      </c>
      <c r="MZG1" s="23">
        <v>0</v>
      </c>
      <c r="MZH1" s="23">
        <v>0</v>
      </c>
      <c r="MZI1" s="23">
        <v>0</v>
      </c>
      <c r="MZJ1" s="23">
        <v>0</v>
      </c>
      <c r="MZK1" s="23">
        <v>0</v>
      </c>
      <c r="MZL1" s="23">
        <v>0</v>
      </c>
      <c r="MZM1" s="23">
        <v>0</v>
      </c>
      <c r="MZN1" s="23">
        <v>0</v>
      </c>
      <c r="MZO1" s="23">
        <v>0</v>
      </c>
      <c r="MZP1" s="23">
        <v>0</v>
      </c>
      <c r="MZQ1" s="23">
        <v>0</v>
      </c>
      <c r="MZR1" s="23">
        <v>0</v>
      </c>
      <c r="MZS1" s="23">
        <v>0</v>
      </c>
      <c r="MZT1" s="23">
        <v>0</v>
      </c>
      <c r="MZU1" s="23">
        <v>0</v>
      </c>
      <c r="MZV1" s="23">
        <v>0</v>
      </c>
      <c r="MZW1" s="23">
        <v>0</v>
      </c>
      <c r="MZX1" s="23">
        <v>0</v>
      </c>
      <c r="MZY1" s="23">
        <v>0</v>
      </c>
      <c r="MZZ1" s="23">
        <v>0</v>
      </c>
      <c r="NAA1" s="23">
        <v>0</v>
      </c>
      <c r="NAB1" s="23">
        <v>0</v>
      </c>
      <c r="NAC1" s="23">
        <v>0</v>
      </c>
      <c r="NAD1" s="23">
        <v>0</v>
      </c>
      <c r="NAE1" s="23">
        <v>0</v>
      </c>
      <c r="NAF1" s="23">
        <v>0</v>
      </c>
      <c r="NAG1" s="23">
        <v>0</v>
      </c>
      <c r="NAH1" s="23">
        <v>0</v>
      </c>
      <c r="NAI1" s="23">
        <v>0</v>
      </c>
      <c r="NAJ1" s="23">
        <v>0</v>
      </c>
      <c r="NAK1" s="23">
        <v>0</v>
      </c>
      <c r="NAL1" s="23">
        <v>0</v>
      </c>
      <c r="NAM1" s="23">
        <v>0</v>
      </c>
      <c r="NAN1" s="23">
        <v>0</v>
      </c>
      <c r="NAO1" s="23">
        <v>0</v>
      </c>
      <c r="NAP1" s="23">
        <v>0</v>
      </c>
      <c r="NAQ1" s="23">
        <v>0</v>
      </c>
      <c r="NAR1" s="23">
        <v>0</v>
      </c>
      <c r="NAS1" s="23">
        <v>0</v>
      </c>
      <c r="NAT1" s="23">
        <v>0</v>
      </c>
      <c r="NAU1" s="23">
        <v>0</v>
      </c>
      <c r="NAV1" s="23">
        <v>0</v>
      </c>
      <c r="NAW1" s="23">
        <v>0</v>
      </c>
      <c r="NAX1" s="23">
        <v>0</v>
      </c>
      <c r="NAY1" s="23">
        <v>0</v>
      </c>
      <c r="NAZ1" s="23">
        <v>0</v>
      </c>
      <c r="NBA1" s="23">
        <v>0</v>
      </c>
      <c r="NBB1" s="23">
        <v>0</v>
      </c>
      <c r="NBC1" s="23">
        <v>0</v>
      </c>
      <c r="NBD1" s="23">
        <v>0</v>
      </c>
      <c r="NBE1" s="23">
        <v>0</v>
      </c>
      <c r="NBF1" s="23">
        <v>0</v>
      </c>
      <c r="NBG1" s="23">
        <v>0</v>
      </c>
      <c r="NBH1" s="23">
        <v>0</v>
      </c>
      <c r="NBI1" s="23">
        <v>0</v>
      </c>
      <c r="NBJ1" s="23">
        <v>0</v>
      </c>
      <c r="NBK1" s="23">
        <v>0</v>
      </c>
      <c r="NBL1" s="23">
        <v>0</v>
      </c>
      <c r="NBM1" s="23">
        <v>0</v>
      </c>
      <c r="NBN1" s="23">
        <v>0</v>
      </c>
      <c r="NBO1" s="23">
        <v>0</v>
      </c>
      <c r="NBP1" s="23">
        <v>0</v>
      </c>
      <c r="NBQ1" s="23">
        <v>0</v>
      </c>
      <c r="NBR1" s="23">
        <v>0</v>
      </c>
      <c r="NBS1" s="23">
        <v>0</v>
      </c>
      <c r="NBT1" s="23">
        <v>0</v>
      </c>
      <c r="NBU1" s="23">
        <v>0</v>
      </c>
      <c r="NBV1" s="23">
        <v>0</v>
      </c>
      <c r="NBW1" s="23">
        <v>0</v>
      </c>
      <c r="NBX1" s="23">
        <v>0</v>
      </c>
      <c r="NBY1" s="23">
        <v>0</v>
      </c>
      <c r="NBZ1" s="23">
        <v>0</v>
      </c>
      <c r="NCA1" s="23">
        <v>0</v>
      </c>
      <c r="NCB1" s="23">
        <v>0</v>
      </c>
      <c r="NCC1" s="23">
        <v>0</v>
      </c>
      <c r="NCD1" s="23">
        <v>0</v>
      </c>
      <c r="NCE1" s="23">
        <v>0</v>
      </c>
      <c r="NCF1" s="23">
        <v>0</v>
      </c>
      <c r="NCG1" s="23">
        <v>0</v>
      </c>
      <c r="NCH1" s="23">
        <v>0</v>
      </c>
      <c r="NCI1" s="23">
        <v>0</v>
      </c>
      <c r="NCJ1" s="23">
        <v>0</v>
      </c>
      <c r="NCK1" s="23">
        <v>0</v>
      </c>
      <c r="NCL1" s="23">
        <v>0</v>
      </c>
      <c r="NCM1" s="23">
        <v>0</v>
      </c>
      <c r="NCN1" s="23">
        <v>0</v>
      </c>
      <c r="NCO1" s="23">
        <v>0</v>
      </c>
      <c r="NCP1" s="23">
        <v>0</v>
      </c>
      <c r="NCQ1" s="23">
        <v>0</v>
      </c>
      <c r="NCR1" s="23">
        <v>0</v>
      </c>
      <c r="NCS1" s="23">
        <v>0</v>
      </c>
      <c r="NCT1" s="23">
        <v>0</v>
      </c>
      <c r="NCU1" s="23">
        <v>0</v>
      </c>
      <c r="NCV1" s="23">
        <v>0</v>
      </c>
      <c r="NCW1" s="23">
        <v>0</v>
      </c>
      <c r="NCX1" s="23">
        <v>0</v>
      </c>
      <c r="NCY1" s="23">
        <v>0</v>
      </c>
      <c r="NCZ1" s="23">
        <v>0</v>
      </c>
      <c r="NDA1" s="23">
        <v>0</v>
      </c>
      <c r="NDB1" s="23">
        <v>0</v>
      </c>
      <c r="NDC1" s="23">
        <v>0</v>
      </c>
      <c r="NDD1" s="23">
        <v>0</v>
      </c>
      <c r="NDE1" s="23">
        <v>0</v>
      </c>
      <c r="NDF1" s="23">
        <v>0</v>
      </c>
      <c r="NDG1" s="23">
        <v>0</v>
      </c>
      <c r="NDH1" s="23">
        <v>0</v>
      </c>
      <c r="NDI1" s="23">
        <v>0</v>
      </c>
      <c r="NDJ1" s="23">
        <v>0</v>
      </c>
      <c r="NDK1" s="23">
        <v>0</v>
      </c>
      <c r="NDL1" s="23">
        <v>0</v>
      </c>
      <c r="NDM1" s="23">
        <v>0</v>
      </c>
      <c r="NDN1" s="23">
        <v>0</v>
      </c>
      <c r="NDO1" s="23">
        <v>0</v>
      </c>
      <c r="NDP1" s="23">
        <v>0</v>
      </c>
      <c r="NDQ1" s="23">
        <v>0</v>
      </c>
      <c r="NDR1" s="23">
        <v>0</v>
      </c>
      <c r="NDS1" s="23">
        <v>0</v>
      </c>
      <c r="NDT1" s="23">
        <v>0</v>
      </c>
      <c r="NDU1" s="23">
        <v>0</v>
      </c>
      <c r="NDV1" s="23">
        <v>0</v>
      </c>
      <c r="NDW1" s="23">
        <v>0</v>
      </c>
      <c r="NDX1" s="23">
        <v>0</v>
      </c>
      <c r="NDY1" s="23">
        <v>0</v>
      </c>
      <c r="NDZ1" s="23">
        <v>0</v>
      </c>
      <c r="NEA1" s="23">
        <v>0</v>
      </c>
      <c r="NEB1" s="23">
        <v>0</v>
      </c>
      <c r="NEC1" s="23">
        <v>0</v>
      </c>
      <c r="NED1" s="23">
        <v>0</v>
      </c>
      <c r="NEE1" s="23">
        <v>0</v>
      </c>
      <c r="NEF1" s="23">
        <v>0</v>
      </c>
      <c r="NEG1" s="23">
        <v>0</v>
      </c>
      <c r="NEH1" s="23">
        <v>0</v>
      </c>
      <c r="NEI1" s="23">
        <v>0</v>
      </c>
      <c r="NEJ1" s="23">
        <v>0</v>
      </c>
      <c r="NEK1" s="23">
        <v>0</v>
      </c>
      <c r="NEL1" s="23">
        <v>0</v>
      </c>
      <c r="NEM1" s="23">
        <v>0</v>
      </c>
      <c r="NEN1" s="23">
        <v>0</v>
      </c>
      <c r="NEO1" s="23">
        <v>0</v>
      </c>
      <c r="NEP1" s="23">
        <v>0</v>
      </c>
      <c r="NEQ1" s="23">
        <v>0</v>
      </c>
      <c r="NER1" s="23">
        <v>0</v>
      </c>
      <c r="NES1" s="23">
        <v>0</v>
      </c>
      <c r="NET1" s="23">
        <v>0</v>
      </c>
      <c r="NEU1" s="23">
        <v>0</v>
      </c>
      <c r="NEV1" s="23">
        <v>0</v>
      </c>
      <c r="NEW1" s="23">
        <v>0</v>
      </c>
      <c r="NEX1" s="23">
        <v>0</v>
      </c>
      <c r="NEY1" s="23">
        <v>0</v>
      </c>
      <c r="NEZ1" s="23">
        <v>0</v>
      </c>
      <c r="NFA1" s="23">
        <v>0</v>
      </c>
      <c r="NFB1" s="23">
        <v>0</v>
      </c>
      <c r="NFC1" s="23">
        <v>0</v>
      </c>
      <c r="NFD1" s="23">
        <v>0</v>
      </c>
      <c r="NFE1" s="23">
        <v>0</v>
      </c>
      <c r="NFF1" s="23">
        <v>0</v>
      </c>
      <c r="NFG1" s="23">
        <v>0</v>
      </c>
      <c r="NFH1" s="23">
        <v>0</v>
      </c>
      <c r="NFI1" s="23">
        <v>0</v>
      </c>
      <c r="NFJ1" s="23">
        <v>0</v>
      </c>
      <c r="NFK1" s="23">
        <v>0</v>
      </c>
      <c r="NFL1" s="23">
        <v>0</v>
      </c>
      <c r="NFM1" s="23">
        <v>0</v>
      </c>
      <c r="NFN1" s="23">
        <v>0</v>
      </c>
      <c r="NFO1" s="23">
        <v>0</v>
      </c>
      <c r="NFP1" s="23">
        <v>0</v>
      </c>
      <c r="NFQ1" s="23">
        <v>0</v>
      </c>
      <c r="NFR1" s="23">
        <v>0</v>
      </c>
      <c r="NFS1" s="23">
        <v>0</v>
      </c>
      <c r="NFT1" s="23">
        <v>0</v>
      </c>
      <c r="NFU1" s="23">
        <v>0</v>
      </c>
      <c r="NFV1" s="23">
        <v>0</v>
      </c>
      <c r="NFW1" s="23">
        <v>0</v>
      </c>
      <c r="NFX1" s="23">
        <v>0</v>
      </c>
      <c r="NFY1" s="23">
        <v>0</v>
      </c>
      <c r="NFZ1" s="23">
        <v>0</v>
      </c>
      <c r="NGA1" s="23">
        <v>0</v>
      </c>
      <c r="NGB1" s="23">
        <v>0</v>
      </c>
      <c r="NGC1" s="23">
        <v>0</v>
      </c>
      <c r="NGD1" s="23">
        <v>0</v>
      </c>
      <c r="NGE1" s="23">
        <v>0</v>
      </c>
      <c r="NGF1" s="23">
        <v>0</v>
      </c>
      <c r="NGG1" s="23">
        <v>0</v>
      </c>
      <c r="NGH1" s="23">
        <v>0</v>
      </c>
      <c r="NGI1" s="23">
        <v>0</v>
      </c>
      <c r="NGJ1" s="23">
        <v>0</v>
      </c>
      <c r="NGK1" s="23">
        <v>0</v>
      </c>
      <c r="NGL1" s="23">
        <v>0</v>
      </c>
      <c r="NGM1" s="23">
        <v>0</v>
      </c>
      <c r="NGN1" s="23">
        <v>0</v>
      </c>
      <c r="NGO1" s="23">
        <v>0</v>
      </c>
      <c r="NGP1" s="23">
        <v>0</v>
      </c>
      <c r="NGQ1" s="23">
        <v>0</v>
      </c>
      <c r="NGR1" s="23">
        <v>0</v>
      </c>
      <c r="NGS1" s="23">
        <v>0</v>
      </c>
      <c r="NGT1" s="23">
        <v>0</v>
      </c>
      <c r="NGU1" s="23">
        <v>0</v>
      </c>
      <c r="NGV1" s="23">
        <v>0</v>
      </c>
      <c r="NGW1" s="23">
        <v>0</v>
      </c>
      <c r="NGX1" s="23">
        <v>0</v>
      </c>
      <c r="NGY1" s="23">
        <v>0</v>
      </c>
      <c r="NGZ1" s="23">
        <v>0</v>
      </c>
      <c r="NHA1" s="23">
        <v>0</v>
      </c>
      <c r="NHB1" s="23">
        <v>0</v>
      </c>
      <c r="NHC1" s="23">
        <v>0</v>
      </c>
      <c r="NHD1" s="23">
        <v>0</v>
      </c>
      <c r="NHE1" s="23">
        <v>0</v>
      </c>
      <c r="NHF1" s="23">
        <v>0</v>
      </c>
      <c r="NHG1" s="23">
        <v>0</v>
      </c>
      <c r="NHH1" s="23">
        <v>0</v>
      </c>
      <c r="NHI1" s="23">
        <v>0</v>
      </c>
      <c r="NHJ1" s="23">
        <v>0</v>
      </c>
      <c r="NHK1" s="23">
        <v>0</v>
      </c>
      <c r="NHL1" s="23">
        <v>0</v>
      </c>
      <c r="NHM1" s="23">
        <v>0</v>
      </c>
      <c r="NHN1" s="23">
        <v>0</v>
      </c>
      <c r="NHO1" s="23">
        <v>0</v>
      </c>
      <c r="NHP1" s="23">
        <v>0</v>
      </c>
      <c r="NHQ1" s="23">
        <v>0</v>
      </c>
      <c r="NHR1" s="23">
        <v>0</v>
      </c>
      <c r="NHS1" s="23">
        <v>0</v>
      </c>
      <c r="NHT1" s="23">
        <v>0</v>
      </c>
      <c r="NHU1" s="23">
        <v>0</v>
      </c>
      <c r="NHV1" s="23">
        <v>0</v>
      </c>
      <c r="NHW1" s="23">
        <v>0</v>
      </c>
      <c r="NHX1" s="23">
        <v>0</v>
      </c>
      <c r="NHY1" s="23">
        <v>0</v>
      </c>
      <c r="NHZ1" s="23">
        <v>0</v>
      </c>
      <c r="NIA1" s="23">
        <v>0</v>
      </c>
      <c r="NIB1" s="23">
        <v>0</v>
      </c>
      <c r="NIC1" s="23">
        <v>0</v>
      </c>
      <c r="NID1" s="23">
        <v>0</v>
      </c>
      <c r="NIE1" s="23">
        <v>0</v>
      </c>
      <c r="NIF1" s="23">
        <v>0</v>
      </c>
      <c r="NIG1" s="23">
        <v>0</v>
      </c>
      <c r="NIH1" s="23">
        <v>0</v>
      </c>
      <c r="NII1" s="23">
        <v>0</v>
      </c>
      <c r="NIJ1" s="23">
        <v>0</v>
      </c>
      <c r="NIK1" s="23">
        <v>0</v>
      </c>
      <c r="NIL1" s="23">
        <v>0</v>
      </c>
      <c r="NIM1" s="23">
        <v>0</v>
      </c>
      <c r="NIN1" s="23">
        <v>0</v>
      </c>
      <c r="NIO1" s="23">
        <v>0</v>
      </c>
      <c r="NIP1" s="23">
        <v>0</v>
      </c>
      <c r="NIQ1" s="23">
        <v>0</v>
      </c>
      <c r="NIR1" s="23">
        <v>0</v>
      </c>
      <c r="NIS1" s="23">
        <v>0</v>
      </c>
      <c r="NIT1" s="23">
        <v>0</v>
      </c>
      <c r="NIU1" s="23">
        <v>0</v>
      </c>
      <c r="NIV1" s="23">
        <v>0</v>
      </c>
      <c r="NIW1" s="23">
        <v>0</v>
      </c>
      <c r="NIX1" s="23">
        <v>0</v>
      </c>
      <c r="NIY1" s="23">
        <v>0</v>
      </c>
      <c r="NIZ1" s="23">
        <v>0</v>
      </c>
      <c r="NJA1" s="23">
        <v>0</v>
      </c>
      <c r="NJB1" s="23">
        <v>0</v>
      </c>
      <c r="NJC1" s="23">
        <v>0</v>
      </c>
      <c r="NJD1" s="23">
        <v>0</v>
      </c>
      <c r="NJE1" s="23">
        <v>0</v>
      </c>
      <c r="NJF1" s="23">
        <v>0</v>
      </c>
      <c r="NJG1" s="23">
        <v>0</v>
      </c>
      <c r="NJH1" s="23">
        <v>0</v>
      </c>
      <c r="NJI1" s="23">
        <v>0</v>
      </c>
      <c r="NJJ1" s="23">
        <v>0</v>
      </c>
      <c r="NJK1" s="23">
        <v>0</v>
      </c>
      <c r="NJL1" s="23">
        <v>0</v>
      </c>
      <c r="NJM1" s="23">
        <v>0</v>
      </c>
      <c r="NJN1" s="23">
        <v>0</v>
      </c>
      <c r="NJO1" s="23">
        <v>0</v>
      </c>
      <c r="NJP1" s="23">
        <v>0</v>
      </c>
      <c r="NJQ1" s="23">
        <v>0</v>
      </c>
      <c r="NJR1" s="23">
        <v>0</v>
      </c>
      <c r="NJS1" s="23">
        <v>0</v>
      </c>
      <c r="NJT1" s="23">
        <v>0</v>
      </c>
      <c r="NJU1" s="23">
        <v>0</v>
      </c>
      <c r="NJV1" s="23">
        <v>0</v>
      </c>
      <c r="NJW1" s="23">
        <v>0</v>
      </c>
      <c r="NJX1" s="23">
        <v>0</v>
      </c>
      <c r="NJY1" s="23">
        <v>0</v>
      </c>
      <c r="NJZ1" s="23">
        <v>0</v>
      </c>
      <c r="NKA1" s="23">
        <v>0</v>
      </c>
      <c r="NKB1" s="23">
        <v>0</v>
      </c>
      <c r="NKC1" s="23">
        <v>0</v>
      </c>
      <c r="NKD1" s="23">
        <v>0</v>
      </c>
      <c r="NKE1" s="23">
        <v>0</v>
      </c>
      <c r="NKF1" s="23">
        <v>0</v>
      </c>
      <c r="NKG1" s="23">
        <v>0</v>
      </c>
      <c r="NKH1" s="23">
        <v>0</v>
      </c>
      <c r="NKI1" s="23">
        <v>0</v>
      </c>
      <c r="NKJ1" s="23">
        <v>0</v>
      </c>
      <c r="NKK1" s="23">
        <v>0</v>
      </c>
      <c r="NKL1" s="23">
        <v>0</v>
      </c>
      <c r="NKM1" s="23">
        <v>0</v>
      </c>
      <c r="NKN1" s="23">
        <v>0</v>
      </c>
      <c r="NKO1" s="23">
        <v>0</v>
      </c>
      <c r="NKP1" s="23">
        <v>0</v>
      </c>
      <c r="NKQ1" s="23">
        <v>0</v>
      </c>
      <c r="NKR1" s="23">
        <v>0</v>
      </c>
      <c r="NKS1" s="23">
        <v>0</v>
      </c>
      <c r="NKT1" s="23">
        <v>0</v>
      </c>
      <c r="NKU1" s="23">
        <v>0</v>
      </c>
      <c r="NKV1" s="23">
        <v>0</v>
      </c>
      <c r="NKW1" s="23">
        <v>0</v>
      </c>
      <c r="NKX1" s="23">
        <v>0</v>
      </c>
      <c r="NKY1" s="23">
        <v>0</v>
      </c>
      <c r="NKZ1" s="23">
        <v>0</v>
      </c>
      <c r="NLA1" s="23">
        <v>0</v>
      </c>
      <c r="NLB1" s="23">
        <v>0</v>
      </c>
      <c r="NLC1" s="23">
        <v>0</v>
      </c>
      <c r="NLD1" s="23">
        <v>0</v>
      </c>
      <c r="NLE1" s="23">
        <v>0</v>
      </c>
      <c r="NLF1" s="23">
        <v>0</v>
      </c>
      <c r="NLG1" s="23">
        <v>0</v>
      </c>
      <c r="NLH1" s="23">
        <v>0</v>
      </c>
      <c r="NLI1" s="23">
        <v>0</v>
      </c>
      <c r="NLJ1" s="23">
        <v>0</v>
      </c>
      <c r="NLK1" s="23">
        <v>0</v>
      </c>
      <c r="NLL1" s="23">
        <v>0</v>
      </c>
      <c r="NLM1" s="23">
        <v>0</v>
      </c>
      <c r="NLN1" s="23">
        <v>0</v>
      </c>
      <c r="NLO1" s="23">
        <v>0</v>
      </c>
      <c r="NLP1" s="23">
        <v>0</v>
      </c>
      <c r="NLQ1" s="23">
        <v>0</v>
      </c>
      <c r="NLR1" s="23">
        <v>0</v>
      </c>
      <c r="NLS1" s="23">
        <v>0</v>
      </c>
      <c r="NLT1" s="23">
        <v>0</v>
      </c>
      <c r="NLU1" s="23">
        <v>0</v>
      </c>
      <c r="NLV1" s="23">
        <v>0</v>
      </c>
      <c r="NLW1" s="23">
        <v>0</v>
      </c>
      <c r="NLX1" s="23">
        <v>0</v>
      </c>
      <c r="NLY1" s="23">
        <v>0</v>
      </c>
      <c r="NLZ1" s="23">
        <v>0</v>
      </c>
      <c r="NMA1" s="23">
        <v>0</v>
      </c>
      <c r="NMB1" s="23">
        <v>0</v>
      </c>
      <c r="NMC1" s="23">
        <v>0</v>
      </c>
      <c r="NMD1" s="23">
        <v>0</v>
      </c>
      <c r="NME1" s="23">
        <v>0</v>
      </c>
      <c r="NMF1" s="23">
        <v>0</v>
      </c>
      <c r="NMG1" s="23">
        <v>0</v>
      </c>
      <c r="NMH1" s="23">
        <v>0</v>
      </c>
      <c r="NMI1" s="23">
        <v>0</v>
      </c>
      <c r="NMJ1" s="23">
        <v>0</v>
      </c>
      <c r="NMK1" s="23">
        <v>0</v>
      </c>
      <c r="NML1" s="23">
        <v>0</v>
      </c>
      <c r="NMM1" s="23">
        <v>0</v>
      </c>
      <c r="NMN1" s="23">
        <v>0</v>
      </c>
      <c r="NMO1" s="23">
        <v>0</v>
      </c>
      <c r="NMP1" s="23">
        <v>0</v>
      </c>
      <c r="NMQ1" s="23">
        <v>0</v>
      </c>
      <c r="NMR1" s="23">
        <v>0</v>
      </c>
      <c r="NMS1" s="23">
        <v>0</v>
      </c>
      <c r="NMT1" s="23">
        <v>0</v>
      </c>
      <c r="NMU1" s="23">
        <v>0</v>
      </c>
      <c r="NMV1" s="23">
        <v>0</v>
      </c>
      <c r="NMW1" s="23">
        <v>0</v>
      </c>
      <c r="NMX1" s="23">
        <v>0</v>
      </c>
      <c r="NMY1" s="23">
        <v>0</v>
      </c>
      <c r="NMZ1" s="23">
        <v>0</v>
      </c>
      <c r="NNA1" s="23">
        <v>0</v>
      </c>
      <c r="NNB1" s="23">
        <v>0</v>
      </c>
      <c r="NNC1" s="23">
        <v>0</v>
      </c>
      <c r="NND1" s="23">
        <v>0</v>
      </c>
      <c r="NNE1" s="23">
        <v>0</v>
      </c>
      <c r="NNF1" s="23">
        <v>0</v>
      </c>
      <c r="NNG1" s="23">
        <v>0</v>
      </c>
      <c r="NNH1" s="23">
        <v>0</v>
      </c>
      <c r="NNI1" s="23">
        <v>0</v>
      </c>
      <c r="NNJ1" s="23">
        <v>0</v>
      </c>
      <c r="NNK1" s="23">
        <v>0</v>
      </c>
      <c r="NNL1" s="23">
        <v>0</v>
      </c>
      <c r="NNM1" s="23">
        <v>0</v>
      </c>
      <c r="NNN1" s="23">
        <v>0</v>
      </c>
      <c r="NNO1" s="23">
        <v>0</v>
      </c>
      <c r="NNP1" s="23">
        <v>0</v>
      </c>
      <c r="NNQ1" s="23">
        <v>0</v>
      </c>
      <c r="NNR1" s="23">
        <v>0</v>
      </c>
      <c r="NNS1" s="23">
        <v>0</v>
      </c>
      <c r="NNT1" s="23">
        <v>0</v>
      </c>
      <c r="NNU1" s="23">
        <v>0</v>
      </c>
      <c r="NNV1" s="23">
        <v>0</v>
      </c>
      <c r="NNW1" s="23">
        <v>0</v>
      </c>
      <c r="NNX1" s="23">
        <v>0</v>
      </c>
      <c r="NNY1" s="23">
        <v>0</v>
      </c>
      <c r="NNZ1" s="23">
        <v>0</v>
      </c>
      <c r="NOA1" s="23">
        <v>0</v>
      </c>
      <c r="NOB1" s="23">
        <v>0</v>
      </c>
      <c r="NOC1" s="23">
        <v>0</v>
      </c>
      <c r="NOD1" s="23">
        <v>0</v>
      </c>
      <c r="NOE1" s="23">
        <v>0</v>
      </c>
      <c r="NOF1" s="23">
        <v>0</v>
      </c>
      <c r="NOG1" s="23">
        <v>0</v>
      </c>
      <c r="NOH1" s="23">
        <v>0</v>
      </c>
      <c r="NOI1" s="23">
        <v>0</v>
      </c>
      <c r="NOJ1" s="23">
        <v>0</v>
      </c>
      <c r="NOK1" s="23">
        <v>0</v>
      </c>
      <c r="NOL1" s="23">
        <v>0</v>
      </c>
      <c r="NOM1" s="23">
        <v>0</v>
      </c>
      <c r="NON1" s="23">
        <v>0</v>
      </c>
      <c r="NOO1" s="23">
        <v>0</v>
      </c>
      <c r="NOP1" s="23">
        <v>0</v>
      </c>
      <c r="NOQ1" s="23">
        <v>0</v>
      </c>
      <c r="NOR1" s="23">
        <v>0</v>
      </c>
      <c r="NOS1" s="23">
        <v>0</v>
      </c>
      <c r="NOT1" s="23">
        <v>0</v>
      </c>
      <c r="NOU1" s="23">
        <v>0</v>
      </c>
      <c r="NOV1" s="23">
        <v>0</v>
      </c>
      <c r="NOW1" s="23">
        <v>0</v>
      </c>
      <c r="NOX1" s="23">
        <v>0</v>
      </c>
      <c r="NOY1" s="23">
        <v>0</v>
      </c>
      <c r="NOZ1" s="23">
        <v>0</v>
      </c>
      <c r="NPA1" s="23">
        <v>0</v>
      </c>
      <c r="NPB1" s="23">
        <v>0</v>
      </c>
      <c r="NPC1" s="23">
        <v>0</v>
      </c>
      <c r="NPD1" s="23">
        <v>0</v>
      </c>
      <c r="NPE1" s="23">
        <v>0</v>
      </c>
      <c r="NPF1" s="23">
        <v>0</v>
      </c>
      <c r="NPG1" s="23">
        <v>0</v>
      </c>
      <c r="NPH1" s="23">
        <v>0</v>
      </c>
      <c r="NPI1" s="23">
        <v>0</v>
      </c>
      <c r="NPJ1" s="23">
        <v>0</v>
      </c>
      <c r="NPK1" s="23">
        <v>0</v>
      </c>
      <c r="NPL1" s="23">
        <v>0</v>
      </c>
      <c r="NPM1" s="23">
        <v>0</v>
      </c>
      <c r="NPN1" s="23">
        <v>0</v>
      </c>
      <c r="NPO1" s="23">
        <v>0</v>
      </c>
      <c r="NPP1" s="23">
        <v>0</v>
      </c>
      <c r="NPQ1" s="23">
        <v>0</v>
      </c>
      <c r="NPR1" s="23">
        <v>0</v>
      </c>
      <c r="NPS1" s="23">
        <v>0</v>
      </c>
      <c r="NPT1" s="23">
        <v>0</v>
      </c>
      <c r="NPU1" s="23">
        <v>0</v>
      </c>
      <c r="NPV1" s="23">
        <v>0</v>
      </c>
      <c r="NPW1" s="23">
        <v>0</v>
      </c>
      <c r="NPX1" s="23">
        <v>0</v>
      </c>
      <c r="NPY1" s="23">
        <v>0</v>
      </c>
      <c r="NPZ1" s="23">
        <v>0</v>
      </c>
      <c r="NQA1" s="23">
        <v>0</v>
      </c>
      <c r="NQB1" s="23">
        <v>0</v>
      </c>
      <c r="NQC1" s="23">
        <v>0</v>
      </c>
      <c r="NQD1" s="23">
        <v>0</v>
      </c>
      <c r="NQE1" s="23">
        <v>0</v>
      </c>
      <c r="NQF1" s="23">
        <v>0</v>
      </c>
      <c r="NQG1" s="23">
        <v>0</v>
      </c>
      <c r="NQH1" s="23">
        <v>0</v>
      </c>
      <c r="NQI1" s="23">
        <v>0</v>
      </c>
      <c r="NQJ1" s="23">
        <v>0</v>
      </c>
      <c r="NQK1" s="23">
        <v>0</v>
      </c>
      <c r="NQL1" s="23">
        <v>0</v>
      </c>
      <c r="NQM1" s="23">
        <v>0</v>
      </c>
      <c r="NQN1" s="23">
        <v>0</v>
      </c>
      <c r="NQO1" s="23">
        <v>0</v>
      </c>
      <c r="NQP1" s="23">
        <v>0</v>
      </c>
      <c r="NQQ1" s="23">
        <v>0</v>
      </c>
      <c r="NQR1" s="23">
        <v>0</v>
      </c>
      <c r="NQS1" s="23">
        <v>0</v>
      </c>
      <c r="NQT1" s="23">
        <v>0</v>
      </c>
      <c r="NQU1" s="23">
        <v>0</v>
      </c>
      <c r="NQV1" s="23">
        <v>0</v>
      </c>
      <c r="NQW1" s="23">
        <v>0</v>
      </c>
      <c r="NQX1" s="23">
        <v>0</v>
      </c>
      <c r="NQY1" s="23">
        <v>0</v>
      </c>
      <c r="NQZ1" s="23">
        <v>0</v>
      </c>
      <c r="NRA1" s="23">
        <v>0</v>
      </c>
      <c r="NRB1" s="23">
        <v>0</v>
      </c>
      <c r="NRC1" s="23">
        <v>0</v>
      </c>
      <c r="NRD1" s="23">
        <v>0</v>
      </c>
      <c r="NRE1" s="23">
        <v>0</v>
      </c>
      <c r="NRF1" s="23">
        <v>0</v>
      </c>
      <c r="NRG1" s="23">
        <v>0</v>
      </c>
      <c r="NRH1" s="23">
        <v>0</v>
      </c>
      <c r="NRI1" s="23">
        <v>0</v>
      </c>
      <c r="NRJ1" s="23">
        <v>0</v>
      </c>
      <c r="NRK1" s="23">
        <v>0</v>
      </c>
      <c r="NRL1" s="23">
        <v>0</v>
      </c>
      <c r="NRM1" s="23">
        <v>0</v>
      </c>
      <c r="NRN1" s="23">
        <v>0</v>
      </c>
      <c r="NRO1" s="23">
        <v>0</v>
      </c>
      <c r="NRP1" s="23">
        <v>0</v>
      </c>
      <c r="NRQ1" s="23">
        <v>0</v>
      </c>
      <c r="NRR1" s="23">
        <v>0</v>
      </c>
      <c r="NRS1" s="23">
        <v>0</v>
      </c>
      <c r="NRT1" s="23">
        <v>0</v>
      </c>
      <c r="NRU1" s="23">
        <v>0</v>
      </c>
      <c r="NRV1" s="23">
        <v>0</v>
      </c>
      <c r="NRW1" s="23">
        <v>0</v>
      </c>
      <c r="NRX1" s="23">
        <v>0</v>
      </c>
      <c r="NRY1" s="23">
        <v>0</v>
      </c>
      <c r="NRZ1" s="23">
        <v>0</v>
      </c>
      <c r="NSA1" s="23">
        <v>0</v>
      </c>
      <c r="NSB1" s="23">
        <v>0</v>
      </c>
      <c r="NSC1" s="23">
        <v>0</v>
      </c>
      <c r="NSD1" s="23">
        <v>0</v>
      </c>
      <c r="NSE1" s="23">
        <v>0</v>
      </c>
      <c r="NSF1" s="23">
        <v>0</v>
      </c>
      <c r="NSG1" s="23">
        <v>0</v>
      </c>
      <c r="NSH1" s="23">
        <v>0</v>
      </c>
      <c r="NSI1" s="23">
        <v>0</v>
      </c>
      <c r="NSJ1" s="23">
        <v>0</v>
      </c>
      <c r="NSK1" s="23">
        <v>0</v>
      </c>
      <c r="NSL1" s="23">
        <v>0</v>
      </c>
      <c r="NSM1" s="23">
        <v>0</v>
      </c>
      <c r="NSN1" s="23">
        <v>0</v>
      </c>
      <c r="NSO1" s="23">
        <v>0</v>
      </c>
      <c r="NSP1" s="23">
        <v>0</v>
      </c>
      <c r="NSQ1" s="23">
        <v>0</v>
      </c>
      <c r="NSR1" s="23">
        <v>0</v>
      </c>
      <c r="NSS1" s="23">
        <v>0</v>
      </c>
      <c r="NST1" s="23">
        <v>0</v>
      </c>
      <c r="NSU1" s="23">
        <v>0</v>
      </c>
      <c r="NSV1" s="23">
        <v>0</v>
      </c>
      <c r="NSW1" s="23">
        <v>0</v>
      </c>
      <c r="NSX1" s="23">
        <v>0</v>
      </c>
      <c r="NSY1" s="23">
        <v>0</v>
      </c>
      <c r="NSZ1" s="23">
        <v>0</v>
      </c>
      <c r="NTA1" s="23">
        <v>0</v>
      </c>
      <c r="NTB1" s="23">
        <v>0</v>
      </c>
      <c r="NTC1" s="23">
        <v>0</v>
      </c>
      <c r="NTD1" s="23">
        <v>0</v>
      </c>
      <c r="NTE1" s="23">
        <v>0</v>
      </c>
      <c r="NTF1" s="23">
        <v>0</v>
      </c>
      <c r="NTG1" s="23">
        <v>0</v>
      </c>
      <c r="NTH1" s="23">
        <v>0</v>
      </c>
      <c r="NTI1" s="23">
        <v>0</v>
      </c>
      <c r="NTJ1" s="23">
        <v>0</v>
      </c>
      <c r="NTK1" s="23">
        <v>0</v>
      </c>
      <c r="NTL1" s="23">
        <v>0</v>
      </c>
      <c r="NTM1" s="23">
        <v>0</v>
      </c>
      <c r="NTN1" s="23">
        <v>0</v>
      </c>
      <c r="NTO1" s="23">
        <v>0</v>
      </c>
      <c r="NTP1" s="23">
        <v>0</v>
      </c>
      <c r="NTQ1" s="23">
        <v>0</v>
      </c>
      <c r="NTR1" s="23">
        <v>0</v>
      </c>
      <c r="NTS1" s="23">
        <v>0</v>
      </c>
      <c r="NTT1" s="23">
        <v>0</v>
      </c>
      <c r="NTU1" s="23">
        <v>0</v>
      </c>
      <c r="NTV1" s="23">
        <v>0</v>
      </c>
      <c r="NTW1" s="23">
        <v>0</v>
      </c>
      <c r="NTX1" s="23">
        <v>0</v>
      </c>
      <c r="NTY1" s="23">
        <v>0</v>
      </c>
      <c r="NTZ1" s="23">
        <v>0</v>
      </c>
      <c r="NUA1" s="23">
        <v>0</v>
      </c>
      <c r="NUB1" s="23">
        <v>0</v>
      </c>
      <c r="NUC1" s="23">
        <v>0</v>
      </c>
      <c r="NUD1" s="23">
        <v>0</v>
      </c>
      <c r="NUE1" s="23">
        <v>0</v>
      </c>
      <c r="NUF1" s="23">
        <v>0</v>
      </c>
      <c r="NUG1" s="23">
        <v>0</v>
      </c>
      <c r="NUH1" s="23">
        <v>0</v>
      </c>
      <c r="NUI1" s="23">
        <v>0</v>
      </c>
      <c r="NUJ1" s="23">
        <v>0</v>
      </c>
      <c r="NUK1" s="23">
        <v>0</v>
      </c>
      <c r="NUL1" s="23">
        <v>0</v>
      </c>
      <c r="NUM1" s="23">
        <v>0</v>
      </c>
      <c r="NUN1" s="23">
        <v>0</v>
      </c>
      <c r="NUO1" s="23">
        <v>0</v>
      </c>
      <c r="NUP1" s="23">
        <v>0</v>
      </c>
      <c r="NUQ1" s="23">
        <v>0</v>
      </c>
      <c r="NUR1" s="23">
        <v>0</v>
      </c>
      <c r="NUS1" s="23">
        <v>0</v>
      </c>
      <c r="NUT1" s="23">
        <v>0</v>
      </c>
      <c r="NUU1" s="23">
        <v>0</v>
      </c>
      <c r="NUV1" s="23">
        <v>0</v>
      </c>
      <c r="NUW1" s="23">
        <v>0</v>
      </c>
      <c r="NUX1" s="23">
        <v>0</v>
      </c>
      <c r="NUY1" s="23">
        <v>0</v>
      </c>
      <c r="NUZ1" s="23">
        <v>0</v>
      </c>
      <c r="NVA1" s="23">
        <v>0</v>
      </c>
      <c r="NVB1" s="23">
        <v>0</v>
      </c>
      <c r="NVC1" s="23">
        <v>0</v>
      </c>
      <c r="NVD1" s="23">
        <v>0</v>
      </c>
      <c r="NVE1" s="23">
        <v>0</v>
      </c>
      <c r="NVF1" s="23">
        <v>0</v>
      </c>
      <c r="NVG1" s="23">
        <v>0</v>
      </c>
      <c r="NVH1" s="23">
        <v>0</v>
      </c>
      <c r="NVI1" s="23">
        <v>0</v>
      </c>
      <c r="NVJ1" s="23">
        <v>0</v>
      </c>
      <c r="NVK1" s="23">
        <v>0</v>
      </c>
      <c r="NVL1" s="23">
        <v>0</v>
      </c>
      <c r="NVM1" s="23">
        <v>0</v>
      </c>
      <c r="NVN1" s="23">
        <v>0</v>
      </c>
      <c r="NVO1" s="23">
        <v>0</v>
      </c>
      <c r="NVP1" s="23">
        <v>0</v>
      </c>
      <c r="NVQ1" s="23">
        <v>0</v>
      </c>
      <c r="NVR1" s="23">
        <v>0</v>
      </c>
      <c r="NVS1" s="23">
        <v>0</v>
      </c>
      <c r="NVT1" s="23">
        <v>0</v>
      </c>
      <c r="NVU1" s="23">
        <v>0</v>
      </c>
      <c r="NVV1" s="23">
        <v>0</v>
      </c>
      <c r="NVW1" s="23">
        <v>0</v>
      </c>
      <c r="NVX1" s="23">
        <v>0</v>
      </c>
      <c r="NVY1" s="23">
        <v>0</v>
      </c>
      <c r="NVZ1" s="23">
        <v>0</v>
      </c>
      <c r="NWA1" s="23">
        <v>0</v>
      </c>
      <c r="NWB1" s="23">
        <v>0</v>
      </c>
      <c r="NWC1" s="23">
        <v>0</v>
      </c>
      <c r="NWD1" s="23">
        <v>0</v>
      </c>
      <c r="NWE1" s="23">
        <v>0</v>
      </c>
      <c r="NWF1" s="23">
        <v>0</v>
      </c>
      <c r="NWG1" s="23">
        <v>0</v>
      </c>
      <c r="NWH1" s="23">
        <v>0</v>
      </c>
      <c r="NWI1" s="23">
        <v>0</v>
      </c>
      <c r="NWJ1" s="23">
        <v>0</v>
      </c>
      <c r="NWK1" s="23">
        <v>0</v>
      </c>
      <c r="NWL1" s="23">
        <v>0</v>
      </c>
      <c r="NWM1" s="23">
        <v>0</v>
      </c>
      <c r="NWN1" s="23">
        <v>0</v>
      </c>
      <c r="NWO1" s="23">
        <v>0</v>
      </c>
      <c r="NWP1" s="23">
        <v>0</v>
      </c>
      <c r="NWQ1" s="23">
        <v>0</v>
      </c>
      <c r="NWR1" s="23">
        <v>0</v>
      </c>
      <c r="NWS1" s="23">
        <v>0</v>
      </c>
      <c r="NWT1" s="23">
        <v>0</v>
      </c>
      <c r="NWU1" s="23">
        <v>0</v>
      </c>
      <c r="NWV1" s="23">
        <v>0</v>
      </c>
      <c r="NWW1" s="23">
        <v>0</v>
      </c>
      <c r="NWX1" s="23">
        <v>0</v>
      </c>
      <c r="NWY1" s="23">
        <v>0</v>
      </c>
      <c r="NWZ1" s="23">
        <v>0</v>
      </c>
      <c r="NXA1" s="23">
        <v>0</v>
      </c>
      <c r="NXB1" s="23">
        <v>0</v>
      </c>
      <c r="NXC1" s="23">
        <v>0</v>
      </c>
      <c r="NXD1" s="23">
        <v>0</v>
      </c>
      <c r="NXE1" s="23">
        <v>0</v>
      </c>
      <c r="NXF1" s="23">
        <v>0</v>
      </c>
      <c r="NXG1" s="23">
        <v>0</v>
      </c>
      <c r="NXH1" s="23">
        <v>0</v>
      </c>
      <c r="NXI1" s="23">
        <v>0</v>
      </c>
      <c r="NXJ1" s="23">
        <v>0</v>
      </c>
      <c r="NXK1" s="23">
        <v>0</v>
      </c>
      <c r="NXL1" s="23">
        <v>0</v>
      </c>
      <c r="NXM1" s="23">
        <v>0</v>
      </c>
      <c r="NXN1" s="23">
        <v>0</v>
      </c>
      <c r="NXO1" s="23">
        <v>0</v>
      </c>
      <c r="NXP1" s="23">
        <v>0</v>
      </c>
      <c r="NXQ1" s="23">
        <v>0</v>
      </c>
      <c r="NXR1" s="23">
        <v>0</v>
      </c>
      <c r="NXS1" s="23">
        <v>0</v>
      </c>
      <c r="NXT1" s="23">
        <v>0</v>
      </c>
      <c r="NXU1" s="23">
        <v>0</v>
      </c>
      <c r="NXV1" s="23">
        <v>0</v>
      </c>
      <c r="NXW1" s="23">
        <v>0</v>
      </c>
      <c r="NXX1" s="23">
        <v>0</v>
      </c>
      <c r="NXY1" s="23">
        <v>0</v>
      </c>
      <c r="NXZ1" s="23">
        <v>0</v>
      </c>
      <c r="NYA1" s="23">
        <v>0</v>
      </c>
      <c r="NYB1" s="23">
        <v>0</v>
      </c>
      <c r="NYC1" s="23">
        <v>0</v>
      </c>
      <c r="NYD1" s="23">
        <v>0</v>
      </c>
      <c r="NYE1" s="23">
        <v>0</v>
      </c>
      <c r="NYF1" s="23">
        <v>0</v>
      </c>
      <c r="NYG1" s="23">
        <v>0</v>
      </c>
      <c r="NYH1" s="23">
        <v>0</v>
      </c>
      <c r="NYI1" s="23">
        <v>0</v>
      </c>
      <c r="NYJ1" s="23">
        <v>0</v>
      </c>
      <c r="NYK1" s="23">
        <v>0</v>
      </c>
      <c r="NYL1" s="23">
        <v>0</v>
      </c>
      <c r="NYM1" s="23">
        <v>0</v>
      </c>
      <c r="NYN1" s="23">
        <v>0</v>
      </c>
      <c r="NYO1" s="23">
        <v>0</v>
      </c>
      <c r="NYP1" s="23">
        <v>0</v>
      </c>
      <c r="NYQ1" s="23">
        <v>0</v>
      </c>
      <c r="NYR1" s="23">
        <v>0</v>
      </c>
      <c r="NYS1" s="23">
        <v>0</v>
      </c>
      <c r="NYT1" s="23">
        <v>0</v>
      </c>
      <c r="NYU1" s="23">
        <v>0</v>
      </c>
      <c r="NYV1" s="23">
        <v>0</v>
      </c>
      <c r="NYW1" s="23">
        <v>0</v>
      </c>
      <c r="NYX1" s="23">
        <v>0</v>
      </c>
      <c r="NYY1" s="23">
        <v>0</v>
      </c>
      <c r="NYZ1" s="23">
        <v>0</v>
      </c>
      <c r="NZA1" s="23">
        <v>0</v>
      </c>
      <c r="NZB1" s="23">
        <v>0</v>
      </c>
      <c r="NZC1" s="23">
        <v>0</v>
      </c>
      <c r="NZD1" s="23">
        <v>0</v>
      </c>
      <c r="NZE1" s="23">
        <v>0</v>
      </c>
      <c r="NZF1" s="23">
        <v>0</v>
      </c>
      <c r="NZG1" s="23">
        <v>0</v>
      </c>
      <c r="NZH1" s="23">
        <v>0</v>
      </c>
      <c r="NZI1" s="23">
        <v>0</v>
      </c>
      <c r="NZJ1" s="23">
        <v>0</v>
      </c>
      <c r="NZK1" s="23">
        <v>0</v>
      </c>
      <c r="NZL1" s="23">
        <v>0</v>
      </c>
      <c r="NZM1" s="23">
        <v>0</v>
      </c>
      <c r="NZN1" s="23">
        <v>0</v>
      </c>
      <c r="NZO1" s="23">
        <v>0</v>
      </c>
      <c r="NZP1" s="23">
        <v>0</v>
      </c>
      <c r="NZQ1" s="23">
        <v>0</v>
      </c>
      <c r="NZR1" s="23">
        <v>0</v>
      </c>
      <c r="NZS1" s="23">
        <v>0</v>
      </c>
      <c r="NZT1" s="23">
        <v>0</v>
      </c>
      <c r="NZU1" s="23">
        <v>0</v>
      </c>
      <c r="NZV1" s="23">
        <v>0</v>
      </c>
      <c r="NZW1" s="23">
        <v>0</v>
      </c>
      <c r="NZX1" s="23">
        <v>0</v>
      </c>
      <c r="NZY1" s="23">
        <v>0</v>
      </c>
      <c r="NZZ1" s="23">
        <v>0</v>
      </c>
      <c r="OAA1" s="23">
        <v>0</v>
      </c>
      <c r="OAB1" s="23">
        <v>0</v>
      </c>
      <c r="OAC1" s="23">
        <v>0</v>
      </c>
      <c r="OAD1" s="23">
        <v>0</v>
      </c>
      <c r="OAE1" s="23">
        <v>0</v>
      </c>
      <c r="OAF1" s="23">
        <v>0</v>
      </c>
      <c r="OAG1" s="23">
        <v>0</v>
      </c>
      <c r="OAH1" s="23">
        <v>0</v>
      </c>
      <c r="OAI1" s="23">
        <v>0</v>
      </c>
      <c r="OAJ1" s="23">
        <v>0</v>
      </c>
      <c r="OAK1" s="23">
        <v>0</v>
      </c>
      <c r="OAL1" s="23">
        <v>0</v>
      </c>
      <c r="OAM1" s="23">
        <v>0</v>
      </c>
      <c r="OAN1" s="23">
        <v>0</v>
      </c>
      <c r="OAO1" s="23">
        <v>0</v>
      </c>
      <c r="OAP1" s="23">
        <v>0</v>
      </c>
      <c r="OAQ1" s="23">
        <v>0</v>
      </c>
      <c r="OAR1" s="23">
        <v>0</v>
      </c>
      <c r="OAS1" s="23">
        <v>0</v>
      </c>
      <c r="OAT1" s="23">
        <v>0</v>
      </c>
      <c r="OAU1" s="23">
        <v>0</v>
      </c>
      <c r="OAV1" s="23">
        <v>0</v>
      </c>
      <c r="OAW1" s="23">
        <v>0</v>
      </c>
      <c r="OAX1" s="23">
        <v>0</v>
      </c>
      <c r="OAY1" s="23">
        <v>0</v>
      </c>
      <c r="OAZ1" s="23">
        <v>0</v>
      </c>
      <c r="OBA1" s="23">
        <v>0</v>
      </c>
      <c r="OBB1" s="23">
        <v>0</v>
      </c>
      <c r="OBC1" s="23">
        <v>0</v>
      </c>
      <c r="OBD1" s="23">
        <v>0</v>
      </c>
      <c r="OBE1" s="23">
        <v>0</v>
      </c>
      <c r="OBF1" s="23">
        <v>0</v>
      </c>
      <c r="OBG1" s="23">
        <v>0</v>
      </c>
      <c r="OBH1" s="23">
        <v>0</v>
      </c>
      <c r="OBI1" s="23">
        <v>0</v>
      </c>
      <c r="OBJ1" s="23">
        <v>0</v>
      </c>
      <c r="OBK1" s="23">
        <v>0</v>
      </c>
      <c r="OBL1" s="23">
        <v>0</v>
      </c>
      <c r="OBM1" s="23">
        <v>0</v>
      </c>
      <c r="OBN1" s="23">
        <v>0</v>
      </c>
      <c r="OBO1" s="23">
        <v>0</v>
      </c>
      <c r="OBP1" s="23">
        <v>0</v>
      </c>
      <c r="OBQ1" s="23">
        <v>0</v>
      </c>
      <c r="OBR1" s="23">
        <v>0</v>
      </c>
      <c r="OBS1" s="23">
        <v>0</v>
      </c>
      <c r="OBT1" s="23">
        <v>0</v>
      </c>
      <c r="OBU1" s="23">
        <v>0</v>
      </c>
      <c r="OBV1" s="23">
        <v>0</v>
      </c>
      <c r="OBW1" s="23">
        <v>0</v>
      </c>
      <c r="OBX1" s="23">
        <v>0</v>
      </c>
      <c r="OBY1" s="23">
        <v>0</v>
      </c>
      <c r="OBZ1" s="23">
        <v>0</v>
      </c>
      <c r="OCA1" s="23">
        <v>0</v>
      </c>
      <c r="OCB1" s="23">
        <v>0</v>
      </c>
      <c r="OCC1" s="23">
        <v>0</v>
      </c>
      <c r="OCD1" s="23">
        <v>0</v>
      </c>
      <c r="OCE1" s="23">
        <v>0</v>
      </c>
      <c r="OCF1" s="23">
        <v>0</v>
      </c>
      <c r="OCG1" s="23">
        <v>0</v>
      </c>
      <c r="OCH1" s="23">
        <v>0</v>
      </c>
      <c r="OCI1" s="23">
        <v>0</v>
      </c>
      <c r="OCJ1" s="23">
        <v>0</v>
      </c>
      <c r="OCK1" s="23">
        <v>0</v>
      </c>
      <c r="OCL1" s="23">
        <v>0</v>
      </c>
      <c r="OCM1" s="23">
        <v>0</v>
      </c>
      <c r="OCN1" s="23">
        <v>0</v>
      </c>
      <c r="OCO1" s="23">
        <v>0</v>
      </c>
      <c r="OCP1" s="23">
        <v>0</v>
      </c>
      <c r="OCQ1" s="23">
        <v>0</v>
      </c>
      <c r="OCR1" s="23">
        <v>0</v>
      </c>
      <c r="OCS1" s="23">
        <v>0</v>
      </c>
      <c r="OCT1" s="23">
        <v>0</v>
      </c>
      <c r="OCU1" s="23">
        <v>0</v>
      </c>
      <c r="OCV1" s="23">
        <v>0</v>
      </c>
      <c r="OCW1" s="23">
        <v>0</v>
      </c>
      <c r="OCX1" s="23">
        <v>0</v>
      </c>
      <c r="OCY1" s="23">
        <v>0</v>
      </c>
      <c r="OCZ1" s="23">
        <v>0</v>
      </c>
      <c r="ODA1" s="23">
        <v>0</v>
      </c>
      <c r="ODB1" s="23">
        <v>0</v>
      </c>
      <c r="ODC1" s="23">
        <v>0</v>
      </c>
      <c r="ODD1" s="23">
        <v>0</v>
      </c>
      <c r="ODE1" s="23">
        <v>0</v>
      </c>
      <c r="ODF1" s="23">
        <v>0</v>
      </c>
      <c r="ODG1" s="23">
        <v>0</v>
      </c>
      <c r="ODH1" s="23">
        <v>0</v>
      </c>
      <c r="ODI1" s="23">
        <v>0</v>
      </c>
      <c r="ODJ1" s="23">
        <v>0</v>
      </c>
      <c r="ODK1" s="23">
        <v>0</v>
      </c>
      <c r="ODL1" s="23">
        <v>0</v>
      </c>
      <c r="ODM1" s="23">
        <v>0</v>
      </c>
      <c r="ODN1" s="23">
        <v>0</v>
      </c>
      <c r="ODO1" s="23">
        <v>0</v>
      </c>
      <c r="ODP1" s="23">
        <v>0</v>
      </c>
      <c r="ODQ1" s="23">
        <v>0</v>
      </c>
      <c r="ODR1" s="23">
        <v>0</v>
      </c>
      <c r="ODS1" s="23">
        <v>0</v>
      </c>
      <c r="ODT1" s="23">
        <v>0</v>
      </c>
      <c r="ODU1" s="23">
        <v>0</v>
      </c>
      <c r="ODV1" s="23">
        <v>0</v>
      </c>
      <c r="ODW1" s="23">
        <v>0</v>
      </c>
      <c r="ODX1" s="23">
        <v>0</v>
      </c>
      <c r="ODY1" s="23">
        <v>0</v>
      </c>
      <c r="ODZ1" s="23">
        <v>0</v>
      </c>
      <c r="OEA1" s="23">
        <v>0</v>
      </c>
      <c r="OEB1" s="23">
        <v>0</v>
      </c>
      <c r="OEC1" s="23">
        <v>0</v>
      </c>
      <c r="OED1" s="23">
        <v>0</v>
      </c>
      <c r="OEE1" s="23">
        <v>0</v>
      </c>
      <c r="OEF1" s="23">
        <v>0</v>
      </c>
      <c r="OEG1" s="23">
        <v>0</v>
      </c>
      <c r="OEH1" s="23">
        <v>0</v>
      </c>
      <c r="OEI1" s="23">
        <v>0</v>
      </c>
      <c r="OEJ1" s="23">
        <v>0</v>
      </c>
      <c r="OEK1" s="23">
        <v>0</v>
      </c>
      <c r="OEL1" s="23">
        <v>0</v>
      </c>
      <c r="OEM1" s="23">
        <v>0</v>
      </c>
      <c r="OEN1" s="23">
        <v>0</v>
      </c>
      <c r="OEO1" s="23">
        <v>0</v>
      </c>
      <c r="OEP1" s="23">
        <v>0</v>
      </c>
      <c r="OEQ1" s="23">
        <v>0</v>
      </c>
      <c r="OER1" s="23">
        <v>0</v>
      </c>
      <c r="OES1" s="23">
        <v>0</v>
      </c>
      <c r="OET1" s="23">
        <v>0</v>
      </c>
      <c r="OEU1" s="23">
        <v>0</v>
      </c>
      <c r="OEV1" s="23">
        <v>0</v>
      </c>
      <c r="OEW1" s="23">
        <v>0</v>
      </c>
      <c r="OEX1" s="23">
        <v>0</v>
      </c>
      <c r="OEY1" s="23">
        <v>0</v>
      </c>
      <c r="OEZ1" s="23">
        <v>0</v>
      </c>
      <c r="OFA1" s="23">
        <v>0</v>
      </c>
      <c r="OFB1" s="23">
        <v>0</v>
      </c>
      <c r="OFC1" s="23">
        <v>0</v>
      </c>
      <c r="OFD1" s="23">
        <v>0</v>
      </c>
      <c r="OFE1" s="23">
        <v>0</v>
      </c>
      <c r="OFF1" s="23">
        <v>0</v>
      </c>
      <c r="OFG1" s="23">
        <v>0</v>
      </c>
      <c r="OFH1" s="23">
        <v>0</v>
      </c>
      <c r="OFI1" s="23">
        <v>0</v>
      </c>
      <c r="OFJ1" s="23">
        <v>0</v>
      </c>
      <c r="OFK1" s="23">
        <v>0</v>
      </c>
      <c r="OFL1" s="23">
        <v>0</v>
      </c>
      <c r="OFM1" s="23">
        <v>0</v>
      </c>
      <c r="OFN1" s="23">
        <v>0</v>
      </c>
      <c r="OFO1" s="23">
        <v>0</v>
      </c>
      <c r="OFP1" s="23">
        <v>0</v>
      </c>
      <c r="OFQ1" s="23">
        <v>0</v>
      </c>
      <c r="OFR1" s="23">
        <v>0</v>
      </c>
      <c r="OFS1" s="23">
        <v>0</v>
      </c>
      <c r="OFT1" s="23">
        <v>0</v>
      </c>
      <c r="OFU1" s="23">
        <v>0</v>
      </c>
      <c r="OFV1" s="23">
        <v>0</v>
      </c>
      <c r="OFW1" s="23">
        <v>0</v>
      </c>
      <c r="OFX1" s="23">
        <v>0</v>
      </c>
      <c r="OFY1" s="23">
        <v>0</v>
      </c>
      <c r="OFZ1" s="23">
        <v>0</v>
      </c>
      <c r="OGA1" s="23">
        <v>0</v>
      </c>
      <c r="OGB1" s="23">
        <v>0</v>
      </c>
      <c r="OGC1" s="23">
        <v>0</v>
      </c>
      <c r="OGD1" s="23">
        <v>0</v>
      </c>
      <c r="OGE1" s="23">
        <v>0</v>
      </c>
      <c r="OGF1" s="23">
        <v>0</v>
      </c>
      <c r="OGG1" s="23">
        <v>0</v>
      </c>
      <c r="OGH1" s="23">
        <v>0</v>
      </c>
      <c r="OGI1" s="23">
        <v>0</v>
      </c>
      <c r="OGJ1" s="23">
        <v>0</v>
      </c>
      <c r="OGK1" s="23">
        <v>0</v>
      </c>
      <c r="OGL1" s="23">
        <v>0</v>
      </c>
      <c r="OGM1" s="23">
        <v>0</v>
      </c>
      <c r="OGN1" s="23">
        <v>0</v>
      </c>
      <c r="OGO1" s="23">
        <v>0</v>
      </c>
      <c r="OGP1" s="23">
        <v>0</v>
      </c>
      <c r="OGQ1" s="23">
        <v>0</v>
      </c>
      <c r="OGR1" s="23">
        <v>0</v>
      </c>
      <c r="OGS1" s="23">
        <v>0</v>
      </c>
      <c r="OGT1" s="23">
        <v>0</v>
      </c>
      <c r="OGU1" s="23">
        <v>0</v>
      </c>
      <c r="OGV1" s="23">
        <v>0</v>
      </c>
      <c r="OGW1" s="23">
        <v>0</v>
      </c>
      <c r="OGX1" s="23">
        <v>0</v>
      </c>
      <c r="OGY1" s="23">
        <v>0</v>
      </c>
      <c r="OGZ1" s="23">
        <v>0</v>
      </c>
      <c r="OHA1" s="23">
        <v>0</v>
      </c>
      <c r="OHB1" s="23">
        <v>0</v>
      </c>
      <c r="OHC1" s="23">
        <v>0</v>
      </c>
      <c r="OHD1" s="23">
        <v>0</v>
      </c>
      <c r="OHE1" s="23">
        <v>0</v>
      </c>
      <c r="OHF1" s="23">
        <v>0</v>
      </c>
      <c r="OHG1" s="23">
        <v>0</v>
      </c>
      <c r="OHH1" s="23">
        <v>0</v>
      </c>
      <c r="OHI1" s="23">
        <v>0</v>
      </c>
      <c r="OHJ1" s="23">
        <v>0</v>
      </c>
      <c r="OHK1" s="23">
        <v>0</v>
      </c>
      <c r="OHL1" s="23">
        <v>0</v>
      </c>
      <c r="OHM1" s="23">
        <v>0</v>
      </c>
      <c r="OHN1" s="23">
        <v>0</v>
      </c>
      <c r="OHO1" s="23">
        <v>0</v>
      </c>
      <c r="OHP1" s="23">
        <v>0</v>
      </c>
      <c r="OHQ1" s="23">
        <v>0</v>
      </c>
      <c r="OHR1" s="23">
        <v>0</v>
      </c>
      <c r="OHS1" s="23">
        <v>0</v>
      </c>
      <c r="OHT1" s="23">
        <v>0</v>
      </c>
      <c r="OHU1" s="23">
        <v>0</v>
      </c>
      <c r="OHV1" s="23">
        <v>0</v>
      </c>
      <c r="OHW1" s="23">
        <v>0</v>
      </c>
      <c r="OHX1" s="23">
        <v>0</v>
      </c>
      <c r="OHY1" s="23">
        <v>0</v>
      </c>
      <c r="OHZ1" s="23">
        <v>0</v>
      </c>
      <c r="OIA1" s="23">
        <v>0</v>
      </c>
      <c r="OIB1" s="23">
        <v>0</v>
      </c>
      <c r="OIC1" s="23">
        <v>0</v>
      </c>
      <c r="OID1" s="23">
        <v>0</v>
      </c>
      <c r="OIE1" s="23">
        <v>0</v>
      </c>
      <c r="OIF1" s="23">
        <v>0</v>
      </c>
      <c r="OIG1" s="23">
        <v>0</v>
      </c>
      <c r="OIH1" s="23">
        <v>0</v>
      </c>
      <c r="OII1" s="23">
        <v>0</v>
      </c>
      <c r="OIJ1" s="23">
        <v>0</v>
      </c>
      <c r="OIK1" s="23">
        <v>0</v>
      </c>
      <c r="OIL1" s="23">
        <v>0</v>
      </c>
      <c r="OIM1" s="23">
        <v>0</v>
      </c>
      <c r="OIN1" s="23">
        <v>0</v>
      </c>
      <c r="OIO1" s="23">
        <v>0</v>
      </c>
      <c r="OIP1" s="23">
        <v>0</v>
      </c>
      <c r="OIQ1" s="23">
        <v>0</v>
      </c>
      <c r="OIR1" s="23">
        <v>0</v>
      </c>
      <c r="OIS1" s="23">
        <v>0</v>
      </c>
      <c r="OIT1" s="23">
        <v>0</v>
      </c>
      <c r="OIU1" s="23">
        <v>0</v>
      </c>
      <c r="OIV1" s="23">
        <v>0</v>
      </c>
      <c r="OIW1" s="23">
        <v>0</v>
      </c>
      <c r="OIX1" s="23">
        <v>0</v>
      </c>
      <c r="OIY1" s="23">
        <v>0</v>
      </c>
      <c r="OIZ1" s="23">
        <v>0</v>
      </c>
      <c r="OJA1" s="23">
        <v>0</v>
      </c>
      <c r="OJB1" s="23">
        <v>0</v>
      </c>
      <c r="OJC1" s="23">
        <v>0</v>
      </c>
      <c r="OJD1" s="23">
        <v>0</v>
      </c>
      <c r="OJE1" s="23">
        <v>0</v>
      </c>
      <c r="OJF1" s="23">
        <v>0</v>
      </c>
      <c r="OJG1" s="23">
        <v>0</v>
      </c>
      <c r="OJH1" s="23">
        <v>0</v>
      </c>
      <c r="OJI1" s="23">
        <v>0</v>
      </c>
      <c r="OJJ1" s="23">
        <v>0</v>
      </c>
      <c r="OJK1" s="23">
        <v>0</v>
      </c>
      <c r="OJL1" s="23">
        <v>0</v>
      </c>
      <c r="OJM1" s="23">
        <v>0</v>
      </c>
      <c r="OJN1" s="23">
        <v>0</v>
      </c>
      <c r="OJO1" s="23">
        <v>0</v>
      </c>
      <c r="OJP1" s="23">
        <v>0</v>
      </c>
      <c r="OJQ1" s="23">
        <v>0</v>
      </c>
      <c r="OJR1" s="23">
        <v>0</v>
      </c>
      <c r="OJS1" s="23">
        <v>0</v>
      </c>
      <c r="OJT1" s="23">
        <v>0</v>
      </c>
      <c r="OJU1" s="23">
        <v>0</v>
      </c>
      <c r="OJV1" s="23">
        <v>0</v>
      </c>
      <c r="OJW1" s="23">
        <v>0</v>
      </c>
      <c r="OJX1" s="23">
        <v>0</v>
      </c>
      <c r="OJY1" s="23">
        <v>0</v>
      </c>
      <c r="OJZ1" s="23">
        <v>0</v>
      </c>
      <c r="OKA1" s="23">
        <v>0</v>
      </c>
      <c r="OKB1" s="23">
        <v>0</v>
      </c>
      <c r="OKC1" s="23">
        <v>0</v>
      </c>
      <c r="OKD1" s="23">
        <v>0</v>
      </c>
      <c r="OKE1" s="23">
        <v>0</v>
      </c>
      <c r="OKF1" s="23">
        <v>0</v>
      </c>
      <c r="OKG1" s="23">
        <v>0</v>
      </c>
      <c r="OKH1" s="23">
        <v>0</v>
      </c>
      <c r="OKI1" s="23">
        <v>0</v>
      </c>
      <c r="OKJ1" s="23">
        <v>0</v>
      </c>
      <c r="OKK1" s="23">
        <v>0</v>
      </c>
      <c r="OKL1" s="23">
        <v>0</v>
      </c>
      <c r="OKM1" s="23">
        <v>0</v>
      </c>
      <c r="OKN1" s="23">
        <v>0</v>
      </c>
      <c r="OKO1" s="23">
        <v>0</v>
      </c>
      <c r="OKP1" s="23">
        <v>0</v>
      </c>
      <c r="OKQ1" s="23">
        <v>0</v>
      </c>
      <c r="OKR1" s="23">
        <v>0</v>
      </c>
      <c r="OKS1" s="23">
        <v>0</v>
      </c>
      <c r="OKT1" s="23">
        <v>0</v>
      </c>
      <c r="OKU1" s="23">
        <v>0</v>
      </c>
      <c r="OKV1" s="23">
        <v>0</v>
      </c>
      <c r="OKW1" s="23">
        <v>0</v>
      </c>
      <c r="OKX1" s="23">
        <v>0</v>
      </c>
      <c r="OKY1" s="23">
        <v>0</v>
      </c>
      <c r="OKZ1" s="23">
        <v>0</v>
      </c>
      <c r="OLA1" s="23">
        <v>0</v>
      </c>
      <c r="OLB1" s="23">
        <v>0</v>
      </c>
      <c r="OLC1" s="23">
        <v>0</v>
      </c>
      <c r="OLD1" s="23">
        <v>0</v>
      </c>
      <c r="OLE1" s="23">
        <v>0</v>
      </c>
      <c r="OLF1" s="23">
        <v>0</v>
      </c>
      <c r="OLG1" s="23">
        <v>0</v>
      </c>
      <c r="OLH1" s="23">
        <v>0</v>
      </c>
      <c r="OLI1" s="23">
        <v>0</v>
      </c>
      <c r="OLJ1" s="23">
        <v>0</v>
      </c>
      <c r="OLK1" s="23">
        <v>0</v>
      </c>
      <c r="OLL1" s="23">
        <v>0</v>
      </c>
      <c r="OLM1" s="23">
        <v>0</v>
      </c>
      <c r="OLN1" s="23">
        <v>0</v>
      </c>
      <c r="OLO1" s="23">
        <v>0</v>
      </c>
      <c r="OLP1" s="23">
        <v>0</v>
      </c>
      <c r="OLQ1" s="23">
        <v>0</v>
      </c>
      <c r="OLR1" s="23">
        <v>0</v>
      </c>
      <c r="OLS1" s="23">
        <v>0</v>
      </c>
      <c r="OLT1" s="23">
        <v>0</v>
      </c>
      <c r="OLU1" s="23">
        <v>0</v>
      </c>
      <c r="OLV1" s="23">
        <v>0</v>
      </c>
      <c r="OLW1" s="23">
        <v>0</v>
      </c>
      <c r="OLX1" s="23">
        <v>0</v>
      </c>
      <c r="OLY1" s="23">
        <v>0</v>
      </c>
      <c r="OLZ1" s="23">
        <v>0</v>
      </c>
      <c r="OMA1" s="23">
        <v>0</v>
      </c>
      <c r="OMB1" s="23">
        <v>0</v>
      </c>
      <c r="OMC1" s="23">
        <v>0</v>
      </c>
      <c r="OMD1" s="23">
        <v>0</v>
      </c>
      <c r="OME1" s="23">
        <v>0</v>
      </c>
      <c r="OMF1" s="23">
        <v>0</v>
      </c>
      <c r="OMG1" s="23">
        <v>0</v>
      </c>
      <c r="OMH1" s="23">
        <v>0</v>
      </c>
      <c r="OMI1" s="23">
        <v>0</v>
      </c>
      <c r="OMJ1" s="23">
        <v>0</v>
      </c>
      <c r="OMK1" s="23">
        <v>0</v>
      </c>
      <c r="OML1" s="23">
        <v>0</v>
      </c>
      <c r="OMM1" s="23">
        <v>0</v>
      </c>
      <c r="OMN1" s="23">
        <v>0</v>
      </c>
      <c r="OMO1" s="23">
        <v>0</v>
      </c>
      <c r="OMP1" s="23">
        <v>0</v>
      </c>
      <c r="OMQ1" s="23">
        <v>0</v>
      </c>
      <c r="OMR1" s="23">
        <v>0</v>
      </c>
      <c r="OMS1" s="23">
        <v>0</v>
      </c>
      <c r="OMT1" s="23">
        <v>0</v>
      </c>
      <c r="OMU1" s="23">
        <v>0</v>
      </c>
      <c r="OMV1" s="23">
        <v>0</v>
      </c>
      <c r="OMW1" s="23">
        <v>0</v>
      </c>
      <c r="OMX1" s="23">
        <v>0</v>
      </c>
      <c r="OMY1" s="23">
        <v>0</v>
      </c>
      <c r="OMZ1" s="23">
        <v>0</v>
      </c>
      <c r="ONA1" s="23">
        <v>0</v>
      </c>
      <c r="ONB1" s="23">
        <v>0</v>
      </c>
      <c r="ONC1" s="23">
        <v>0</v>
      </c>
      <c r="OND1" s="23">
        <v>0</v>
      </c>
      <c r="ONE1" s="23">
        <v>0</v>
      </c>
      <c r="ONF1" s="23">
        <v>0</v>
      </c>
      <c r="ONG1" s="23">
        <v>0</v>
      </c>
      <c r="ONH1" s="23">
        <v>0</v>
      </c>
      <c r="ONI1" s="23">
        <v>0</v>
      </c>
      <c r="ONJ1" s="23">
        <v>0</v>
      </c>
      <c r="ONK1" s="23">
        <v>0</v>
      </c>
      <c r="ONL1" s="23">
        <v>0</v>
      </c>
      <c r="ONM1" s="23">
        <v>0</v>
      </c>
      <c r="ONN1" s="23">
        <v>0</v>
      </c>
      <c r="ONO1" s="23">
        <v>0</v>
      </c>
      <c r="ONP1" s="23">
        <v>0</v>
      </c>
      <c r="ONQ1" s="23">
        <v>0</v>
      </c>
      <c r="ONR1" s="23">
        <v>0</v>
      </c>
      <c r="ONS1" s="23">
        <v>0</v>
      </c>
      <c r="ONT1" s="23">
        <v>0</v>
      </c>
      <c r="ONU1" s="23">
        <v>0</v>
      </c>
      <c r="ONV1" s="23">
        <v>0</v>
      </c>
      <c r="ONW1" s="23">
        <v>0</v>
      </c>
      <c r="ONX1" s="23">
        <v>0</v>
      </c>
      <c r="ONY1" s="23">
        <v>0</v>
      </c>
      <c r="ONZ1" s="23">
        <v>0</v>
      </c>
      <c r="OOA1" s="23">
        <v>0</v>
      </c>
      <c r="OOB1" s="23">
        <v>0</v>
      </c>
      <c r="OOC1" s="23">
        <v>0</v>
      </c>
      <c r="OOD1" s="23">
        <v>0</v>
      </c>
      <c r="OOE1" s="23">
        <v>0</v>
      </c>
      <c r="OOF1" s="23">
        <v>0</v>
      </c>
      <c r="OOG1" s="23">
        <v>0</v>
      </c>
      <c r="OOH1" s="23">
        <v>0</v>
      </c>
      <c r="OOI1" s="23">
        <v>0</v>
      </c>
      <c r="OOJ1" s="23">
        <v>0</v>
      </c>
      <c r="OOK1" s="23">
        <v>0</v>
      </c>
      <c r="OOL1" s="23">
        <v>0</v>
      </c>
      <c r="OOM1" s="23">
        <v>0</v>
      </c>
      <c r="OON1" s="23">
        <v>0</v>
      </c>
      <c r="OOO1" s="23">
        <v>0</v>
      </c>
      <c r="OOP1" s="23">
        <v>0</v>
      </c>
      <c r="OOQ1" s="23">
        <v>0</v>
      </c>
      <c r="OOR1" s="23">
        <v>0</v>
      </c>
      <c r="OOS1" s="23">
        <v>0</v>
      </c>
      <c r="OOT1" s="23">
        <v>0</v>
      </c>
      <c r="OOU1" s="23">
        <v>0</v>
      </c>
      <c r="OOV1" s="23">
        <v>0</v>
      </c>
      <c r="OOW1" s="23">
        <v>0</v>
      </c>
      <c r="OOX1" s="23">
        <v>0</v>
      </c>
      <c r="OOY1" s="23">
        <v>0</v>
      </c>
      <c r="OOZ1" s="23">
        <v>0</v>
      </c>
      <c r="OPA1" s="23">
        <v>0</v>
      </c>
      <c r="OPB1" s="23">
        <v>0</v>
      </c>
      <c r="OPC1" s="23">
        <v>0</v>
      </c>
      <c r="OPD1" s="23">
        <v>0</v>
      </c>
      <c r="OPE1" s="23">
        <v>0</v>
      </c>
      <c r="OPF1" s="23">
        <v>0</v>
      </c>
      <c r="OPG1" s="23">
        <v>0</v>
      </c>
      <c r="OPH1" s="23">
        <v>0</v>
      </c>
      <c r="OPI1" s="23">
        <v>0</v>
      </c>
      <c r="OPJ1" s="23">
        <v>0</v>
      </c>
      <c r="OPK1" s="23">
        <v>0</v>
      </c>
      <c r="OPL1" s="23">
        <v>0</v>
      </c>
      <c r="OPM1" s="23">
        <v>0</v>
      </c>
      <c r="OPN1" s="23">
        <v>0</v>
      </c>
      <c r="OPO1" s="23">
        <v>0</v>
      </c>
      <c r="OPP1" s="23">
        <v>0</v>
      </c>
      <c r="OPQ1" s="23">
        <v>0</v>
      </c>
      <c r="OPR1" s="23">
        <v>0</v>
      </c>
      <c r="OPS1" s="23">
        <v>0</v>
      </c>
      <c r="OPT1" s="23">
        <v>0</v>
      </c>
      <c r="OPU1" s="23">
        <v>0</v>
      </c>
      <c r="OPV1" s="23">
        <v>0</v>
      </c>
      <c r="OPW1" s="23">
        <v>0</v>
      </c>
      <c r="OPX1" s="23">
        <v>0</v>
      </c>
      <c r="OPY1" s="23">
        <v>0</v>
      </c>
      <c r="OPZ1" s="23">
        <v>0</v>
      </c>
      <c r="OQA1" s="23">
        <v>0</v>
      </c>
      <c r="OQB1" s="23">
        <v>0</v>
      </c>
      <c r="OQC1" s="23">
        <v>0</v>
      </c>
      <c r="OQD1" s="23">
        <v>0</v>
      </c>
      <c r="OQE1" s="23">
        <v>0</v>
      </c>
      <c r="OQF1" s="23">
        <v>0</v>
      </c>
      <c r="OQG1" s="23">
        <v>0</v>
      </c>
      <c r="OQH1" s="23">
        <v>0</v>
      </c>
      <c r="OQI1" s="23">
        <v>0</v>
      </c>
      <c r="OQJ1" s="23">
        <v>0</v>
      </c>
      <c r="OQK1" s="23">
        <v>0</v>
      </c>
      <c r="OQL1" s="23">
        <v>0</v>
      </c>
      <c r="OQM1" s="23">
        <v>0</v>
      </c>
      <c r="OQN1" s="23">
        <v>0</v>
      </c>
      <c r="OQO1" s="23">
        <v>0</v>
      </c>
      <c r="OQP1" s="23">
        <v>0</v>
      </c>
      <c r="OQQ1" s="23">
        <v>0</v>
      </c>
      <c r="OQR1" s="23">
        <v>0</v>
      </c>
      <c r="OQS1" s="23">
        <v>0</v>
      </c>
      <c r="OQT1" s="23">
        <v>0</v>
      </c>
      <c r="OQU1" s="23">
        <v>0</v>
      </c>
      <c r="OQV1" s="23">
        <v>0</v>
      </c>
      <c r="OQW1" s="23">
        <v>0</v>
      </c>
      <c r="OQX1" s="23">
        <v>0</v>
      </c>
      <c r="OQY1" s="23">
        <v>0</v>
      </c>
      <c r="OQZ1" s="23">
        <v>0</v>
      </c>
      <c r="ORA1" s="23">
        <v>0</v>
      </c>
      <c r="ORB1" s="23">
        <v>0</v>
      </c>
      <c r="ORC1" s="23">
        <v>0</v>
      </c>
      <c r="ORD1" s="23">
        <v>0</v>
      </c>
      <c r="ORE1" s="23">
        <v>0</v>
      </c>
      <c r="ORF1" s="23">
        <v>0</v>
      </c>
      <c r="ORG1" s="23">
        <v>0</v>
      </c>
      <c r="ORH1" s="23">
        <v>0</v>
      </c>
      <c r="ORI1" s="23">
        <v>0</v>
      </c>
      <c r="ORJ1" s="23">
        <v>0</v>
      </c>
      <c r="ORK1" s="23">
        <v>0</v>
      </c>
      <c r="ORL1" s="23">
        <v>0</v>
      </c>
      <c r="ORM1" s="23">
        <v>0</v>
      </c>
      <c r="ORN1" s="23">
        <v>0</v>
      </c>
      <c r="ORO1" s="23">
        <v>0</v>
      </c>
      <c r="ORP1" s="23">
        <v>0</v>
      </c>
      <c r="ORQ1" s="23">
        <v>0</v>
      </c>
      <c r="ORR1" s="23">
        <v>0</v>
      </c>
      <c r="ORS1" s="23">
        <v>0</v>
      </c>
      <c r="ORT1" s="23">
        <v>0</v>
      </c>
      <c r="ORU1" s="23">
        <v>0</v>
      </c>
      <c r="ORV1" s="23">
        <v>0</v>
      </c>
      <c r="ORW1" s="23">
        <v>0</v>
      </c>
      <c r="ORX1" s="23">
        <v>0</v>
      </c>
      <c r="ORY1" s="23">
        <v>0</v>
      </c>
      <c r="ORZ1" s="23">
        <v>0</v>
      </c>
      <c r="OSA1" s="23">
        <v>0</v>
      </c>
      <c r="OSB1" s="23">
        <v>0</v>
      </c>
      <c r="OSC1" s="23">
        <v>0</v>
      </c>
      <c r="OSD1" s="23">
        <v>0</v>
      </c>
      <c r="OSE1" s="23">
        <v>0</v>
      </c>
      <c r="OSF1" s="23">
        <v>0</v>
      </c>
      <c r="OSG1" s="23">
        <v>0</v>
      </c>
      <c r="OSH1" s="23">
        <v>0</v>
      </c>
      <c r="OSI1" s="23">
        <v>0</v>
      </c>
      <c r="OSJ1" s="23">
        <v>0</v>
      </c>
      <c r="OSK1" s="23">
        <v>0</v>
      </c>
      <c r="OSL1" s="23">
        <v>0</v>
      </c>
      <c r="OSM1" s="23">
        <v>0</v>
      </c>
      <c r="OSN1" s="23">
        <v>0</v>
      </c>
      <c r="OSO1" s="23">
        <v>0</v>
      </c>
      <c r="OSP1" s="23">
        <v>0</v>
      </c>
      <c r="OSQ1" s="23">
        <v>0</v>
      </c>
      <c r="OSR1" s="23">
        <v>0</v>
      </c>
      <c r="OSS1" s="23">
        <v>0</v>
      </c>
      <c r="OST1" s="23">
        <v>0</v>
      </c>
      <c r="OSU1" s="23">
        <v>0</v>
      </c>
      <c r="OSV1" s="23">
        <v>0</v>
      </c>
      <c r="OSW1" s="23">
        <v>0</v>
      </c>
      <c r="OSX1" s="23">
        <v>0</v>
      </c>
      <c r="OSY1" s="23">
        <v>0</v>
      </c>
      <c r="OSZ1" s="23">
        <v>0</v>
      </c>
      <c r="OTA1" s="23">
        <v>0</v>
      </c>
      <c r="OTB1" s="23">
        <v>0</v>
      </c>
      <c r="OTC1" s="23">
        <v>0</v>
      </c>
      <c r="OTD1" s="23">
        <v>0</v>
      </c>
      <c r="OTE1" s="23">
        <v>0</v>
      </c>
      <c r="OTF1" s="23">
        <v>0</v>
      </c>
      <c r="OTG1" s="23">
        <v>0</v>
      </c>
      <c r="OTH1" s="23">
        <v>0</v>
      </c>
      <c r="OTI1" s="23">
        <v>0</v>
      </c>
      <c r="OTJ1" s="23">
        <v>0</v>
      </c>
      <c r="OTK1" s="23">
        <v>0</v>
      </c>
      <c r="OTL1" s="23">
        <v>0</v>
      </c>
      <c r="OTM1" s="23">
        <v>0</v>
      </c>
      <c r="OTN1" s="23">
        <v>0</v>
      </c>
      <c r="OTO1" s="23">
        <v>0</v>
      </c>
      <c r="OTP1" s="23">
        <v>0</v>
      </c>
      <c r="OTQ1" s="23">
        <v>0</v>
      </c>
      <c r="OTR1" s="23">
        <v>0</v>
      </c>
      <c r="OTS1" s="23">
        <v>0</v>
      </c>
      <c r="OTT1" s="23">
        <v>0</v>
      </c>
      <c r="OTU1" s="23">
        <v>0</v>
      </c>
      <c r="OTV1" s="23">
        <v>0</v>
      </c>
      <c r="OTW1" s="23">
        <v>0</v>
      </c>
      <c r="OTX1" s="23">
        <v>0</v>
      </c>
      <c r="OTY1" s="23">
        <v>0</v>
      </c>
      <c r="OTZ1" s="23">
        <v>0</v>
      </c>
      <c r="OUA1" s="23">
        <v>0</v>
      </c>
      <c r="OUB1" s="23">
        <v>0</v>
      </c>
      <c r="OUC1" s="23">
        <v>0</v>
      </c>
      <c r="OUD1" s="23">
        <v>0</v>
      </c>
      <c r="OUE1" s="23">
        <v>0</v>
      </c>
      <c r="OUF1" s="23">
        <v>0</v>
      </c>
      <c r="OUG1" s="23">
        <v>0</v>
      </c>
      <c r="OUH1" s="23">
        <v>0</v>
      </c>
      <c r="OUI1" s="23">
        <v>0</v>
      </c>
      <c r="OUJ1" s="23">
        <v>0</v>
      </c>
      <c r="OUK1" s="23">
        <v>0</v>
      </c>
      <c r="OUL1" s="23">
        <v>0</v>
      </c>
      <c r="OUM1" s="23">
        <v>0</v>
      </c>
      <c r="OUN1" s="23">
        <v>0</v>
      </c>
      <c r="OUO1" s="23">
        <v>0</v>
      </c>
      <c r="OUP1" s="23">
        <v>0</v>
      </c>
      <c r="OUQ1" s="23">
        <v>0</v>
      </c>
      <c r="OUR1" s="23">
        <v>0</v>
      </c>
      <c r="OUS1" s="23">
        <v>0</v>
      </c>
      <c r="OUT1" s="23">
        <v>0</v>
      </c>
      <c r="OUU1" s="23">
        <v>0</v>
      </c>
      <c r="OUV1" s="23">
        <v>0</v>
      </c>
      <c r="OUW1" s="23">
        <v>0</v>
      </c>
      <c r="OUX1" s="23">
        <v>0</v>
      </c>
      <c r="OUY1" s="23">
        <v>0</v>
      </c>
      <c r="OUZ1" s="23">
        <v>0</v>
      </c>
      <c r="OVA1" s="23">
        <v>0</v>
      </c>
      <c r="OVB1" s="23">
        <v>0</v>
      </c>
      <c r="OVC1" s="23">
        <v>0</v>
      </c>
      <c r="OVD1" s="23">
        <v>0</v>
      </c>
      <c r="OVE1" s="23">
        <v>0</v>
      </c>
      <c r="OVF1" s="23">
        <v>0</v>
      </c>
      <c r="OVG1" s="23">
        <v>0</v>
      </c>
      <c r="OVH1" s="23">
        <v>0</v>
      </c>
      <c r="OVI1" s="23">
        <v>0</v>
      </c>
      <c r="OVJ1" s="23">
        <v>0</v>
      </c>
      <c r="OVK1" s="23">
        <v>0</v>
      </c>
      <c r="OVL1" s="23">
        <v>0</v>
      </c>
      <c r="OVM1" s="23">
        <v>0</v>
      </c>
      <c r="OVN1" s="23">
        <v>0</v>
      </c>
      <c r="OVO1" s="23">
        <v>0</v>
      </c>
      <c r="OVP1" s="23">
        <v>0</v>
      </c>
      <c r="OVQ1" s="23">
        <v>0</v>
      </c>
      <c r="OVR1" s="23">
        <v>0</v>
      </c>
      <c r="OVS1" s="23">
        <v>0</v>
      </c>
      <c r="OVT1" s="23">
        <v>0</v>
      </c>
      <c r="OVU1" s="23">
        <v>0</v>
      </c>
      <c r="OVV1" s="23">
        <v>0</v>
      </c>
      <c r="OVW1" s="23">
        <v>0</v>
      </c>
      <c r="OVX1" s="23">
        <v>0</v>
      </c>
      <c r="OVY1" s="23">
        <v>0</v>
      </c>
      <c r="OVZ1" s="23">
        <v>0</v>
      </c>
      <c r="OWA1" s="23">
        <v>0</v>
      </c>
      <c r="OWB1" s="23">
        <v>0</v>
      </c>
      <c r="OWC1" s="23">
        <v>0</v>
      </c>
      <c r="OWD1" s="23">
        <v>0</v>
      </c>
      <c r="OWE1" s="23">
        <v>0</v>
      </c>
      <c r="OWF1" s="23">
        <v>0</v>
      </c>
      <c r="OWG1" s="23">
        <v>0</v>
      </c>
      <c r="OWH1" s="23">
        <v>0</v>
      </c>
      <c r="OWI1" s="23">
        <v>0</v>
      </c>
      <c r="OWJ1" s="23">
        <v>0</v>
      </c>
      <c r="OWK1" s="23">
        <v>0</v>
      </c>
      <c r="OWL1" s="23">
        <v>0</v>
      </c>
      <c r="OWM1" s="23">
        <v>0</v>
      </c>
      <c r="OWN1" s="23">
        <v>0</v>
      </c>
      <c r="OWO1" s="23">
        <v>0</v>
      </c>
      <c r="OWP1" s="23">
        <v>0</v>
      </c>
      <c r="OWQ1" s="23">
        <v>0</v>
      </c>
      <c r="OWR1" s="23">
        <v>0</v>
      </c>
      <c r="OWS1" s="23">
        <v>0</v>
      </c>
      <c r="OWT1" s="23">
        <v>0</v>
      </c>
      <c r="OWU1" s="23">
        <v>0</v>
      </c>
      <c r="OWV1" s="23">
        <v>0</v>
      </c>
      <c r="OWW1" s="23">
        <v>0</v>
      </c>
      <c r="OWX1" s="23">
        <v>0</v>
      </c>
      <c r="OWY1" s="23">
        <v>0</v>
      </c>
      <c r="OWZ1" s="23">
        <v>0</v>
      </c>
      <c r="OXA1" s="23">
        <v>0</v>
      </c>
      <c r="OXB1" s="23">
        <v>0</v>
      </c>
      <c r="OXC1" s="23">
        <v>0</v>
      </c>
      <c r="OXD1" s="23">
        <v>0</v>
      </c>
      <c r="OXE1" s="23">
        <v>0</v>
      </c>
      <c r="OXF1" s="23">
        <v>0</v>
      </c>
      <c r="OXG1" s="23">
        <v>0</v>
      </c>
      <c r="OXH1" s="23">
        <v>0</v>
      </c>
      <c r="OXI1" s="23">
        <v>0</v>
      </c>
      <c r="OXJ1" s="23">
        <v>0</v>
      </c>
      <c r="OXK1" s="23">
        <v>0</v>
      </c>
      <c r="OXL1" s="23">
        <v>0</v>
      </c>
      <c r="OXM1" s="23">
        <v>0</v>
      </c>
      <c r="OXN1" s="23">
        <v>0</v>
      </c>
      <c r="OXO1" s="23">
        <v>0</v>
      </c>
      <c r="OXP1" s="23">
        <v>0</v>
      </c>
      <c r="OXQ1" s="23">
        <v>0</v>
      </c>
      <c r="OXR1" s="23">
        <v>0</v>
      </c>
      <c r="OXS1" s="23">
        <v>0</v>
      </c>
      <c r="OXT1" s="23">
        <v>0</v>
      </c>
      <c r="OXU1" s="23">
        <v>0</v>
      </c>
      <c r="OXV1" s="23">
        <v>0</v>
      </c>
      <c r="OXW1" s="23">
        <v>0</v>
      </c>
      <c r="OXX1" s="23">
        <v>0</v>
      </c>
      <c r="OXY1" s="23">
        <v>0</v>
      </c>
      <c r="OXZ1" s="23">
        <v>0</v>
      </c>
      <c r="OYA1" s="23">
        <v>0</v>
      </c>
      <c r="OYB1" s="23">
        <v>0</v>
      </c>
      <c r="OYC1" s="23">
        <v>0</v>
      </c>
      <c r="OYD1" s="23">
        <v>0</v>
      </c>
      <c r="OYE1" s="23">
        <v>0</v>
      </c>
      <c r="OYF1" s="23">
        <v>0</v>
      </c>
      <c r="OYG1" s="23">
        <v>0</v>
      </c>
      <c r="OYH1" s="23">
        <v>0</v>
      </c>
      <c r="OYI1" s="23">
        <v>0</v>
      </c>
      <c r="OYJ1" s="23">
        <v>0</v>
      </c>
      <c r="OYK1" s="23">
        <v>0</v>
      </c>
      <c r="OYL1" s="23">
        <v>0</v>
      </c>
      <c r="OYM1" s="23">
        <v>0</v>
      </c>
      <c r="OYN1" s="23">
        <v>0</v>
      </c>
      <c r="OYO1" s="23">
        <v>0</v>
      </c>
      <c r="OYP1" s="23">
        <v>0</v>
      </c>
      <c r="OYQ1" s="23">
        <v>0</v>
      </c>
      <c r="OYR1" s="23">
        <v>0</v>
      </c>
      <c r="OYS1" s="23">
        <v>0</v>
      </c>
      <c r="OYT1" s="23">
        <v>0</v>
      </c>
      <c r="OYU1" s="23">
        <v>0</v>
      </c>
      <c r="OYV1" s="23">
        <v>0</v>
      </c>
      <c r="OYW1" s="23">
        <v>0</v>
      </c>
      <c r="OYX1" s="23">
        <v>0</v>
      </c>
      <c r="OYY1" s="23">
        <v>0</v>
      </c>
      <c r="OYZ1" s="23">
        <v>0</v>
      </c>
      <c r="OZA1" s="23">
        <v>0</v>
      </c>
      <c r="OZB1" s="23">
        <v>0</v>
      </c>
      <c r="OZC1" s="23">
        <v>0</v>
      </c>
      <c r="OZD1" s="23">
        <v>0</v>
      </c>
      <c r="OZE1" s="23">
        <v>0</v>
      </c>
      <c r="OZF1" s="23">
        <v>0</v>
      </c>
      <c r="OZG1" s="23">
        <v>0</v>
      </c>
      <c r="OZH1" s="23">
        <v>0</v>
      </c>
      <c r="OZI1" s="23">
        <v>0</v>
      </c>
      <c r="OZJ1" s="23">
        <v>0</v>
      </c>
      <c r="OZK1" s="23">
        <v>0</v>
      </c>
      <c r="OZL1" s="23">
        <v>0</v>
      </c>
      <c r="OZM1" s="23">
        <v>0</v>
      </c>
      <c r="OZN1" s="23">
        <v>0</v>
      </c>
      <c r="OZO1" s="23">
        <v>0</v>
      </c>
      <c r="OZP1" s="23">
        <v>0</v>
      </c>
      <c r="OZQ1" s="23">
        <v>0</v>
      </c>
      <c r="OZR1" s="23">
        <v>0</v>
      </c>
      <c r="OZS1" s="23">
        <v>0</v>
      </c>
      <c r="OZT1" s="23">
        <v>0</v>
      </c>
      <c r="OZU1" s="23">
        <v>0</v>
      </c>
      <c r="OZV1" s="23">
        <v>0</v>
      </c>
      <c r="OZW1" s="23">
        <v>0</v>
      </c>
      <c r="OZX1" s="23">
        <v>0</v>
      </c>
      <c r="OZY1" s="23">
        <v>0</v>
      </c>
      <c r="OZZ1" s="23">
        <v>0</v>
      </c>
      <c r="PAA1" s="23">
        <v>0</v>
      </c>
      <c r="PAB1" s="23">
        <v>0</v>
      </c>
      <c r="PAC1" s="23">
        <v>0</v>
      </c>
      <c r="PAD1" s="23">
        <v>0</v>
      </c>
      <c r="PAE1" s="23">
        <v>0</v>
      </c>
      <c r="PAF1" s="23">
        <v>0</v>
      </c>
      <c r="PAG1" s="23">
        <v>0</v>
      </c>
      <c r="PAH1" s="23">
        <v>0</v>
      </c>
      <c r="PAI1" s="23">
        <v>0</v>
      </c>
      <c r="PAJ1" s="23">
        <v>0</v>
      </c>
      <c r="PAK1" s="23">
        <v>0</v>
      </c>
      <c r="PAL1" s="23">
        <v>0</v>
      </c>
      <c r="PAM1" s="23">
        <v>0</v>
      </c>
      <c r="PAN1" s="23">
        <v>0</v>
      </c>
      <c r="PAO1" s="23">
        <v>0</v>
      </c>
      <c r="PAP1" s="23">
        <v>0</v>
      </c>
      <c r="PAQ1" s="23">
        <v>0</v>
      </c>
      <c r="PAR1" s="23">
        <v>0</v>
      </c>
      <c r="PAS1" s="23">
        <v>0</v>
      </c>
      <c r="PAT1" s="23">
        <v>0</v>
      </c>
      <c r="PAU1" s="23">
        <v>0</v>
      </c>
      <c r="PAV1" s="23">
        <v>0</v>
      </c>
      <c r="PAW1" s="23">
        <v>0</v>
      </c>
      <c r="PAX1" s="23">
        <v>0</v>
      </c>
      <c r="PAY1" s="23">
        <v>0</v>
      </c>
      <c r="PAZ1" s="23">
        <v>0</v>
      </c>
      <c r="PBA1" s="23">
        <v>0</v>
      </c>
      <c r="PBB1" s="23">
        <v>0</v>
      </c>
      <c r="PBC1" s="23">
        <v>0</v>
      </c>
      <c r="PBD1" s="23">
        <v>0</v>
      </c>
      <c r="PBE1" s="23">
        <v>0</v>
      </c>
      <c r="PBF1" s="23">
        <v>0</v>
      </c>
      <c r="PBG1" s="23">
        <v>0</v>
      </c>
      <c r="PBH1" s="23">
        <v>0</v>
      </c>
      <c r="PBI1" s="23">
        <v>0</v>
      </c>
      <c r="PBJ1" s="23">
        <v>0</v>
      </c>
      <c r="PBK1" s="23">
        <v>0</v>
      </c>
      <c r="PBL1" s="23">
        <v>0</v>
      </c>
      <c r="PBM1" s="23">
        <v>0</v>
      </c>
      <c r="PBN1" s="23">
        <v>0</v>
      </c>
      <c r="PBO1" s="23">
        <v>0</v>
      </c>
      <c r="PBP1" s="23">
        <v>0</v>
      </c>
      <c r="PBQ1" s="23">
        <v>0</v>
      </c>
      <c r="PBR1" s="23">
        <v>0</v>
      </c>
      <c r="PBS1" s="23">
        <v>0</v>
      </c>
      <c r="PBT1" s="23">
        <v>0</v>
      </c>
      <c r="PBU1" s="23">
        <v>0</v>
      </c>
      <c r="PBV1" s="23">
        <v>0</v>
      </c>
      <c r="PBW1" s="23">
        <v>0</v>
      </c>
      <c r="PBX1" s="23">
        <v>0</v>
      </c>
      <c r="PBY1" s="23">
        <v>0</v>
      </c>
      <c r="PBZ1" s="23">
        <v>0</v>
      </c>
      <c r="PCA1" s="23">
        <v>0</v>
      </c>
      <c r="PCB1" s="23">
        <v>0</v>
      </c>
      <c r="PCC1" s="23">
        <v>0</v>
      </c>
      <c r="PCD1" s="23">
        <v>0</v>
      </c>
      <c r="PCE1" s="23">
        <v>0</v>
      </c>
      <c r="PCF1" s="23">
        <v>0</v>
      </c>
      <c r="PCG1" s="23">
        <v>0</v>
      </c>
      <c r="PCH1" s="23">
        <v>0</v>
      </c>
      <c r="PCI1" s="23">
        <v>0</v>
      </c>
      <c r="PCJ1" s="23">
        <v>0</v>
      </c>
      <c r="PCK1" s="23">
        <v>0</v>
      </c>
      <c r="PCL1" s="23">
        <v>0</v>
      </c>
      <c r="PCM1" s="23">
        <v>0</v>
      </c>
      <c r="PCN1" s="23">
        <v>0</v>
      </c>
      <c r="PCO1" s="23">
        <v>0</v>
      </c>
      <c r="PCP1" s="23">
        <v>0</v>
      </c>
      <c r="PCQ1" s="23">
        <v>0</v>
      </c>
      <c r="PCR1" s="23">
        <v>0</v>
      </c>
      <c r="PCS1" s="23">
        <v>0</v>
      </c>
      <c r="PCT1" s="23">
        <v>0</v>
      </c>
      <c r="PCU1" s="23">
        <v>0</v>
      </c>
      <c r="PCV1" s="23">
        <v>0</v>
      </c>
      <c r="PCW1" s="23">
        <v>0</v>
      </c>
      <c r="PCX1" s="23">
        <v>0</v>
      </c>
      <c r="PCY1" s="23">
        <v>0</v>
      </c>
      <c r="PCZ1" s="23">
        <v>0</v>
      </c>
      <c r="PDA1" s="23">
        <v>0</v>
      </c>
      <c r="PDB1" s="23">
        <v>0</v>
      </c>
      <c r="PDC1" s="23">
        <v>0</v>
      </c>
      <c r="PDD1" s="23">
        <v>0</v>
      </c>
      <c r="PDE1" s="23">
        <v>0</v>
      </c>
      <c r="PDF1" s="23">
        <v>0</v>
      </c>
      <c r="PDG1" s="23">
        <v>0</v>
      </c>
      <c r="PDH1" s="23">
        <v>0</v>
      </c>
      <c r="PDI1" s="23">
        <v>0</v>
      </c>
      <c r="PDJ1" s="23">
        <v>0</v>
      </c>
      <c r="PDK1" s="23">
        <v>0</v>
      </c>
      <c r="PDL1" s="23">
        <v>0</v>
      </c>
      <c r="PDM1" s="23">
        <v>0</v>
      </c>
      <c r="PDN1" s="23">
        <v>0</v>
      </c>
      <c r="PDO1" s="23">
        <v>0</v>
      </c>
      <c r="PDP1" s="23">
        <v>0</v>
      </c>
      <c r="PDQ1" s="23">
        <v>0</v>
      </c>
      <c r="PDR1" s="23">
        <v>0</v>
      </c>
      <c r="PDS1" s="23">
        <v>0</v>
      </c>
      <c r="PDT1" s="23">
        <v>0</v>
      </c>
      <c r="PDU1" s="23">
        <v>0</v>
      </c>
      <c r="PDV1" s="23">
        <v>0</v>
      </c>
      <c r="PDW1" s="23">
        <v>0</v>
      </c>
      <c r="PDX1" s="23">
        <v>0</v>
      </c>
      <c r="PDY1" s="23">
        <v>0</v>
      </c>
      <c r="PDZ1" s="23">
        <v>0</v>
      </c>
      <c r="PEA1" s="23">
        <v>0</v>
      </c>
      <c r="PEB1" s="23">
        <v>0</v>
      </c>
      <c r="PEC1" s="23">
        <v>0</v>
      </c>
      <c r="PED1" s="23">
        <v>0</v>
      </c>
      <c r="PEE1" s="23">
        <v>0</v>
      </c>
      <c r="PEF1" s="23">
        <v>0</v>
      </c>
      <c r="PEG1" s="23">
        <v>0</v>
      </c>
      <c r="PEH1" s="23">
        <v>0</v>
      </c>
      <c r="PEI1" s="23">
        <v>0</v>
      </c>
      <c r="PEJ1" s="23">
        <v>0</v>
      </c>
      <c r="PEK1" s="23">
        <v>0</v>
      </c>
      <c r="PEL1" s="23">
        <v>0</v>
      </c>
      <c r="PEM1" s="23">
        <v>0</v>
      </c>
      <c r="PEN1" s="23">
        <v>0</v>
      </c>
      <c r="PEO1" s="23">
        <v>0</v>
      </c>
      <c r="PEP1" s="23">
        <v>0</v>
      </c>
      <c r="PEQ1" s="23">
        <v>0</v>
      </c>
      <c r="PER1" s="23">
        <v>0</v>
      </c>
      <c r="PES1" s="23">
        <v>0</v>
      </c>
      <c r="PET1" s="23">
        <v>0</v>
      </c>
      <c r="PEU1" s="23">
        <v>0</v>
      </c>
      <c r="PEV1" s="23">
        <v>0</v>
      </c>
      <c r="PEW1" s="23">
        <v>0</v>
      </c>
      <c r="PEX1" s="23">
        <v>0</v>
      </c>
      <c r="PEY1" s="23">
        <v>0</v>
      </c>
      <c r="PEZ1" s="23">
        <v>0</v>
      </c>
      <c r="PFA1" s="23">
        <v>0</v>
      </c>
      <c r="PFB1" s="23">
        <v>0</v>
      </c>
      <c r="PFC1" s="23">
        <v>0</v>
      </c>
      <c r="PFD1" s="23">
        <v>0</v>
      </c>
      <c r="PFE1" s="23">
        <v>0</v>
      </c>
      <c r="PFF1" s="23">
        <v>0</v>
      </c>
      <c r="PFG1" s="23">
        <v>0</v>
      </c>
      <c r="PFH1" s="23">
        <v>0</v>
      </c>
      <c r="PFI1" s="23">
        <v>0</v>
      </c>
      <c r="PFJ1" s="23">
        <v>0</v>
      </c>
      <c r="PFK1" s="23">
        <v>0</v>
      </c>
      <c r="PFL1" s="23">
        <v>0</v>
      </c>
      <c r="PFM1" s="23">
        <v>0</v>
      </c>
      <c r="PFN1" s="23">
        <v>0</v>
      </c>
      <c r="PFO1" s="23">
        <v>0</v>
      </c>
      <c r="PFP1" s="23">
        <v>0</v>
      </c>
      <c r="PFQ1" s="23">
        <v>0</v>
      </c>
      <c r="PFR1" s="23">
        <v>0</v>
      </c>
      <c r="PFS1" s="23">
        <v>0</v>
      </c>
      <c r="PFT1" s="23">
        <v>0</v>
      </c>
      <c r="PFU1" s="23">
        <v>0</v>
      </c>
      <c r="PFV1" s="23">
        <v>0</v>
      </c>
      <c r="PFW1" s="23">
        <v>0</v>
      </c>
      <c r="PFX1" s="23">
        <v>0</v>
      </c>
      <c r="PFY1" s="23">
        <v>0</v>
      </c>
      <c r="PFZ1" s="23">
        <v>0</v>
      </c>
      <c r="PGA1" s="23">
        <v>0</v>
      </c>
      <c r="PGB1" s="23">
        <v>0</v>
      </c>
      <c r="PGC1" s="23">
        <v>0</v>
      </c>
      <c r="PGD1" s="23">
        <v>0</v>
      </c>
      <c r="PGE1" s="23">
        <v>0</v>
      </c>
      <c r="PGF1" s="23">
        <v>0</v>
      </c>
      <c r="PGG1" s="23">
        <v>0</v>
      </c>
      <c r="PGH1" s="23">
        <v>0</v>
      </c>
      <c r="PGI1" s="23">
        <v>0</v>
      </c>
      <c r="PGJ1" s="23">
        <v>0</v>
      </c>
      <c r="PGK1" s="23">
        <v>0</v>
      </c>
      <c r="PGL1" s="23">
        <v>0</v>
      </c>
      <c r="PGM1" s="23">
        <v>0</v>
      </c>
      <c r="PGN1" s="23">
        <v>0</v>
      </c>
      <c r="PGO1" s="23">
        <v>0</v>
      </c>
      <c r="PGP1" s="23">
        <v>0</v>
      </c>
      <c r="PGQ1" s="23">
        <v>0</v>
      </c>
      <c r="PGR1" s="23">
        <v>0</v>
      </c>
      <c r="PGS1" s="23">
        <v>0</v>
      </c>
      <c r="PGT1" s="23">
        <v>0</v>
      </c>
      <c r="PGU1" s="23">
        <v>0</v>
      </c>
      <c r="PGV1" s="23">
        <v>0</v>
      </c>
      <c r="PGW1" s="23">
        <v>0</v>
      </c>
      <c r="PGX1" s="23">
        <v>0</v>
      </c>
      <c r="PGY1" s="23">
        <v>0</v>
      </c>
      <c r="PGZ1" s="23">
        <v>0</v>
      </c>
      <c r="PHA1" s="23">
        <v>0</v>
      </c>
      <c r="PHB1" s="23">
        <v>0</v>
      </c>
      <c r="PHC1" s="23">
        <v>0</v>
      </c>
      <c r="PHD1" s="23">
        <v>0</v>
      </c>
      <c r="PHE1" s="23">
        <v>0</v>
      </c>
      <c r="PHF1" s="23">
        <v>0</v>
      </c>
      <c r="PHG1" s="23">
        <v>0</v>
      </c>
      <c r="PHH1" s="23">
        <v>0</v>
      </c>
      <c r="PHI1" s="23">
        <v>0</v>
      </c>
      <c r="PHJ1" s="23">
        <v>0</v>
      </c>
      <c r="PHK1" s="23">
        <v>0</v>
      </c>
      <c r="PHL1" s="23">
        <v>0</v>
      </c>
      <c r="PHM1" s="23">
        <v>0</v>
      </c>
      <c r="PHN1" s="23">
        <v>0</v>
      </c>
      <c r="PHO1" s="23">
        <v>0</v>
      </c>
      <c r="PHP1" s="23">
        <v>0</v>
      </c>
      <c r="PHQ1" s="23">
        <v>0</v>
      </c>
      <c r="PHR1" s="23">
        <v>0</v>
      </c>
      <c r="PHS1" s="23">
        <v>0</v>
      </c>
      <c r="PHT1" s="23">
        <v>0</v>
      </c>
      <c r="PHU1" s="23">
        <v>0</v>
      </c>
      <c r="PHV1" s="23">
        <v>0</v>
      </c>
      <c r="PHW1" s="23">
        <v>0</v>
      </c>
      <c r="PHX1" s="23">
        <v>0</v>
      </c>
      <c r="PHY1" s="23">
        <v>0</v>
      </c>
      <c r="PHZ1" s="23">
        <v>0</v>
      </c>
      <c r="PIA1" s="23">
        <v>0</v>
      </c>
      <c r="PIB1" s="23">
        <v>0</v>
      </c>
      <c r="PIC1" s="23">
        <v>0</v>
      </c>
      <c r="PID1" s="23">
        <v>0</v>
      </c>
      <c r="PIE1" s="23">
        <v>0</v>
      </c>
      <c r="PIF1" s="23">
        <v>0</v>
      </c>
      <c r="PIG1" s="23">
        <v>0</v>
      </c>
      <c r="PIH1" s="23">
        <v>0</v>
      </c>
      <c r="PII1" s="23">
        <v>0</v>
      </c>
      <c r="PIJ1" s="23">
        <v>0</v>
      </c>
      <c r="PIK1" s="23">
        <v>0</v>
      </c>
      <c r="PIL1" s="23">
        <v>0</v>
      </c>
      <c r="PIM1" s="23">
        <v>0</v>
      </c>
      <c r="PIN1" s="23">
        <v>0</v>
      </c>
      <c r="PIO1" s="23">
        <v>0</v>
      </c>
      <c r="PIP1" s="23">
        <v>0</v>
      </c>
      <c r="PIQ1" s="23">
        <v>0</v>
      </c>
      <c r="PIR1" s="23">
        <v>0</v>
      </c>
      <c r="PIS1" s="23">
        <v>0</v>
      </c>
      <c r="PIT1" s="23">
        <v>0</v>
      </c>
      <c r="PIU1" s="23">
        <v>0</v>
      </c>
      <c r="PIV1" s="23">
        <v>0</v>
      </c>
      <c r="PIW1" s="23">
        <v>0</v>
      </c>
      <c r="PIX1" s="23">
        <v>0</v>
      </c>
      <c r="PIY1" s="23">
        <v>0</v>
      </c>
      <c r="PIZ1" s="23">
        <v>0</v>
      </c>
      <c r="PJA1" s="23">
        <v>0</v>
      </c>
      <c r="PJB1" s="23">
        <v>0</v>
      </c>
      <c r="PJC1" s="23">
        <v>0</v>
      </c>
      <c r="PJD1" s="23">
        <v>0</v>
      </c>
      <c r="PJE1" s="23">
        <v>0</v>
      </c>
      <c r="PJF1" s="23">
        <v>0</v>
      </c>
      <c r="PJG1" s="23">
        <v>0</v>
      </c>
      <c r="PJH1" s="23">
        <v>0</v>
      </c>
      <c r="PJI1" s="23">
        <v>0</v>
      </c>
      <c r="PJJ1" s="23">
        <v>0</v>
      </c>
      <c r="PJK1" s="23">
        <v>0</v>
      </c>
      <c r="PJL1" s="23">
        <v>0</v>
      </c>
      <c r="PJM1" s="23">
        <v>0</v>
      </c>
      <c r="PJN1" s="23">
        <v>0</v>
      </c>
      <c r="PJO1" s="23">
        <v>0</v>
      </c>
      <c r="PJP1" s="23">
        <v>0</v>
      </c>
      <c r="PJQ1" s="23">
        <v>0</v>
      </c>
      <c r="PJR1" s="23">
        <v>0</v>
      </c>
      <c r="PJS1" s="23">
        <v>0</v>
      </c>
      <c r="PJT1" s="23">
        <v>0</v>
      </c>
      <c r="PJU1" s="23">
        <v>0</v>
      </c>
      <c r="PJV1" s="23">
        <v>0</v>
      </c>
      <c r="PJW1" s="23">
        <v>0</v>
      </c>
      <c r="PJX1" s="23">
        <v>0</v>
      </c>
      <c r="PJY1" s="23">
        <v>0</v>
      </c>
      <c r="PJZ1" s="23">
        <v>0</v>
      </c>
      <c r="PKA1" s="23">
        <v>0</v>
      </c>
      <c r="PKB1" s="23">
        <v>0</v>
      </c>
      <c r="PKC1" s="23">
        <v>0</v>
      </c>
      <c r="PKD1" s="23">
        <v>0</v>
      </c>
      <c r="PKE1" s="23">
        <v>0</v>
      </c>
      <c r="PKF1" s="23">
        <v>0</v>
      </c>
      <c r="PKG1" s="23">
        <v>0</v>
      </c>
      <c r="PKH1" s="23">
        <v>0</v>
      </c>
      <c r="PKI1" s="23">
        <v>0</v>
      </c>
      <c r="PKJ1" s="23">
        <v>0</v>
      </c>
      <c r="PKK1" s="23">
        <v>0</v>
      </c>
      <c r="PKL1" s="23">
        <v>0</v>
      </c>
      <c r="PKM1" s="23">
        <v>0</v>
      </c>
      <c r="PKN1" s="23">
        <v>0</v>
      </c>
      <c r="PKO1" s="23">
        <v>0</v>
      </c>
      <c r="PKP1" s="23">
        <v>0</v>
      </c>
      <c r="PKQ1" s="23">
        <v>0</v>
      </c>
      <c r="PKR1" s="23">
        <v>0</v>
      </c>
      <c r="PKS1" s="23">
        <v>0</v>
      </c>
      <c r="PKT1" s="23">
        <v>0</v>
      </c>
      <c r="PKU1" s="23">
        <v>0</v>
      </c>
      <c r="PKV1" s="23">
        <v>0</v>
      </c>
      <c r="PKW1" s="23">
        <v>0</v>
      </c>
      <c r="PKX1" s="23">
        <v>0</v>
      </c>
      <c r="PKY1" s="23">
        <v>0</v>
      </c>
      <c r="PKZ1" s="23">
        <v>0</v>
      </c>
      <c r="PLA1" s="23">
        <v>0</v>
      </c>
      <c r="PLB1" s="23">
        <v>0</v>
      </c>
      <c r="PLC1" s="23">
        <v>0</v>
      </c>
      <c r="PLD1" s="23">
        <v>0</v>
      </c>
      <c r="PLE1" s="23">
        <v>0</v>
      </c>
      <c r="PLF1" s="23">
        <v>0</v>
      </c>
      <c r="PLG1" s="23">
        <v>0</v>
      </c>
      <c r="PLH1" s="23">
        <v>0</v>
      </c>
      <c r="PLI1" s="23">
        <v>0</v>
      </c>
      <c r="PLJ1" s="23">
        <v>0</v>
      </c>
      <c r="PLK1" s="23">
        <v>0</v>
      </c>
      <c r="PLL1" s="23">
        <v>0</v>
      </c>
      <c r="PLM1" s="23">
        <v>0</v>
      </c>
      <c r="PLN1" s="23">
        <v>0</v>
      </c>
      <c r="PLO1" s="23">
        <v>0</v>
      </c>
      <c r="PLP1" s="23">
        <v>0</v>
      </c>
      <c r="PLQ1" s="23">
        <v>0</v>
      </c>
      <c r="PLR1" s="23">
        <v>0</v>
      </c>
      <c r="PLS1" s="23">
        <v>0</v>
      </c>
      <c r="PLT1" s="23">
        <v>0</v>
      </c>
      <c r="PLU1" s="23">
        <v>0</v>
      </c>
      <c r="PLV1" s="23">
        <v>0</v>
      </c>
      <c r="PLW1" s="23">
        <v>0</v>
      </c>
      <c r="PLX1" s="23">
        <v>0</v>
      </c>
      <c r="PLY1" s="23">
        <v>0</v>
      </c>
      <c r="PLZ1" s="23">
        <v>0</v>
      </c>
      <c r="PMA1" s="23">
        <v>0</v>
      </c>
      <c r="PMB1" s="23">
        <v>0</v>
      </c>
      <c r="PMC1" s="23">
        <v>0</v>
      </c>
      <c r="PMD1" s="23">
        <v>0</v>
      </c>
      <c r="PME1" s="23">
        <v>0</v>
      </c>
      <c r="PMF1" s="23">
        <v>0</v>
      </c>
      <c r="PMG1" s="23">
        <v>0</v>
      </c>
      <c r="PMH1" s="23">
        <v>0</v>
      </c>
      <c r="PMI1" s="23">
        <v>0</v>
      </c>
      <c r="PMJ1" s="23">
        <v>0</v>
      </c>
      <c r="PMK1" s="23">
        <v>0</v>
      </c>
      <c r="PML1" s="23">
        <v>0</v>
      </c>
      <c r="PMM1" s="23">
        <v>0</v>
      </c>
      <c r="PMN1" s="23">
        <v>0</v>
      </c>
      <c r="PMO1" s="23">
        <v>0</v>
      </c>
      <c r="PMP1" s="23">
        <v>0</v>
      </c>
      <c r="PMQ1" s="23">
        <v>0</v>
      </c>
      <c r="PMR1" s="23">
        <v>0</v>
      </c>
      <c r="PMS1" s="23">
        <v>0</v>
      </c>
      <c r="PMT1" s="23">
        <v>0</v>
      </c>
      <c r="PMU1" s="23">
        <v>0</v>
      </c>
      <c r="PMV1" s="23">
        <v>0</v>
      </c>
      <c r="PMW1" s="23">
        <v>0</v>
      </c>
      <c r="PMX1" s="23">
        <v>0</v>
      </c>
      <c r="PMY1" s="23">
        <v>0</v>
      </c>
      <c r="PMZ1" s="23">
        <v>0</v>
      </c>
      <c r="PNA1" s="23">
        <v>0</v>
      </c>
      <c r="PNB1" s="23">
        <v>0</v>
      </c>
      <c r="PNC1" s="23">
        <v>0</v>
      </c>
      <c r="PND1" s="23">
        <v>0</v>
      </c>
      <c r="PNE1" s="23">
        <v>0</v>
      </c>
      <c r="PNF1" s="23">
        <v>0</v>
      </c>
      <c r="PNG1" s="23">
        <v>0</v>
      </c>
      <c r="PNH1" s="23">
        <v>0</v>
      </c>
      <c r="PNI1" s="23">
        <v>0</v>
      </c>
      <c r="PNJ1" s="23">
        <v>0</v>
      </c>
      <c r="PNK1" s="23">
        <v>0</v>
      </c>
      <c r="PNL1" s="23">
        <v>0</v>
      </c>
      <c r="PNM1" s="23">
        <v>0</v>
      </c>
      <c r="PNN1" s="23">
        <v>0</v>
      </c>
      <c r="PNO1" s="23">
        <v>0</v>
      </c>
      <c r="PNP1" s="23">
        <v>0</v>
      </c>
      <c r="PNQ1" s="23">
        <v>0</v>
      </c>
      <c r="PNR1" s="23">
        <v>0</v>
      </c>
      <c r="PNS1" s="23">
        <v>0</v>
      </c>
      <c r="PNT1" s="23">
        <v>0</v>
      </c>
      <c r="PNU1" s="23">
        <v>0</v>
      </c>
      <c r="PNV1" s="23">
        <v>0</v>
      </c>
      <c r="PNW1" s="23">
        <v>0</v>
      </c>
      <c r="PNX1" s="23">
        <v>0</v>
      </c>
      <c r="PNY1" s="23">
        <v>0</v>
      </c>
      <c r="PNZ1" s="23">
        <v>0</v>
      </c>
      <c r="POA1" s="23">
        <v>0</v>
      </c>
      <c r="POB1" s="23">
        <v>0</v>
      </c>
      <c r="POC1" s="23">
        <v>0</v>
      </c>
      <c r="POD1" s="23">
        <v>0</v>
      </c>
      <c r="POE1" s="23">
        <v>0</v>
      </c>
      <c r="POF1" s="23">
        <v>0</v>
      </c>
      <c r="POG1" s="23">
        <v>0</v>
      </c>
      <c r="POH1" s="23">
        <v>0</v>
      </c>
      <c r="POI1" s="23">
        <v>0</v>
      </c>
      <c r="POJ1" s="23">
        <v>0</v>
      </c>
      <c r="POK1" s="23">
        <v>0</v>
      </c>
      <c r="POL1" s="23">
        <v>0</v>
      </c>
      <c r="POM1" s="23">
        <v>0</v>
      </c>
      <c r="PON1" s="23">
        <v>0</v>
      </c>
      <c r="POO1" s="23">
        <v>0</v>
      </c>
      <c r="POP1" s="23">
        <v>0</v>
      </c>
      <c r="POQ1" s="23">
        <v>0</v>
      </c>
      <c r="POR1" s="23">
        <v>0</v>
      </c>
      <c r="POS1" s="23">
        <v>0</v>
      </c>
      <c r="POT1" s="23">
        <v>0</v>
      </c>
      <c r="POU1" s="23">
        <v>0</v>
      </c>
      <c r="POV1" s="23">
        <v>0</v>
      </c>
      <c r="POW1" s="23">
        <v>0</v>
      </c>
      <c r="POX1" s="23">
        <v>0</v>
      </c>
      <c r="POY1" s="23">
        <v>0</v>
      </c>
      <c r="POZ1" s="23">
        <v>0</v>
      </c>
      <c r="PPA1" s="23">
        <v>0</v>
      </c>
      <c r="PPB1" s="23">
        <v>0</v>
      </c>
      <c r="PPC1" s="23">
        <v>0</v>
      </c>
      <c r="PPD1" s="23">
        <v>0</v>
      </c>
      <c r="PPE1" s="23">
        <v>0</v>
      </c>
      <c r="PPF1" s="23">
        <v>0</v>
      </c>
      <c r="PPG1" s="23">
        <v>0</v>
      </c>
      <c r="PPH1" s="23">
        <v>0</v>
      </c>
      <c r="PPI1" s="23">
        <v>0</v>
      </c>
      <c r="PPJ1" s="23">
        <v>0</v>
      </c>
      <c r="PPK1" s="23">
        <v>0</v>
      </c>
      <c r="PPL1" s="23">
        <v>0</v>
      </c>
      <c r="PPM1" s="23">
        <v>0</v>
      </c>
      <c r="PPN1" s="23">
        <v>0</v>
      </c>
      <c r="PPO1" s="23">
        <v>0</v>
      </c>
      <c r="PPP1" s="23">
        <v>0</v>
      </c>
      <c r="PPQ1" s="23">
        <v>0</v>
      </c>
      <c r="PPR1" s="23">
        <v>0</v>
      </c>
      <c r="PPS1" s="23">
        <v>0</v>
      </c>
      <c r="PPT1" s="23">
        <v>0</v>
      </c>
      <c r="PPU1" s="23">
        <v>0</v>
      </c>
      <c r="PPV1" s="23">
        <v>0</v>
      </c>
      <c r="PPW1" s="23">
        <v>0</v>
      </c>
      <c r="PPX1" s="23">
        <v>0</v>
      </c>
      <c r="PPY1" s="23">
        <v>0</v>
      </c>
      <c r="PPZ1" s="23">
        <v>0</v>
      </c>
      <c r="PQA1" s="23">
        <v>0</v>
      </c>
      <c r="PQB1" s="23">
        <v>0</v>
      </c>
      <c r="PQC1" s="23">
        <v>0</v>
      </c>
      <c r="PQD1" s="23">
        <v>0</v>
      </c>
      <c r="PQE1" s="23">
        <v>0</v>
      </c>
      <c r="PQF1" s="23">
        <v>0</v>
      </c>
      <c r="PQG1" s="23">
        <v>0</v>
      </c>
      <c r="PQH1" s="23">
        <v>0</v>
      </c>
      <c r="PQI1" s="23">
        <v>0</v>
      </c>
      <c r="PQJ1" s="23">
        <v>0</v>
      </c>
      <c r="PQK1" s="23">
        <v>0</v>
      </c>
      <c r="PQL1" s="23">
        <v>0</v>
      </c>
      <c r="PQM1" s="23">
        <v>0</v>
      </c>
      <c r="PQN1" s="23">
        <v>0</v>
      </c>
      <c r="PQO1" s="23">
        <v>0</v>
      </c>
      <c r="PQP1" s="23">
        <v>0</v>
      </c>
      <c r="PQQ1" s="23">
        <v>0</v>
      </c>
      <c r="PQR1" s="23">
        <v>0</v>
      </c>
      <c r="PQS1" s="23">
        <v>0</v>
      </c>
      <c r="PQT1" s="23">
        <v>0</v>
      </c>
      <c r="PQU1" s="23">
        <v>0</v>
      </c>
      <c r="PQV1" s="23">
        <v>0</v>
      </c>
      <c r="PQW1" s="23">
        <v>0</v>
      </c>
      <c r="PQX1" s="23">
        <v>0</v>
      </c>
      <c r="PQY1" s="23">
        <v>0</v>
      </c>
      <c r="PQZ1" s="23">
        <v>0</v>
      </c>
      <c r="PRA1" s="23">
        <v>0</v>
      </c>
      <c r="PRB1" s="23">
        <v>0</v>
      </c>
      <c r="PRC1" s="23">
        <v>0</v>
      </c>
      <c r="PRD1" s="23">
        <v>0</v>
      </c>
      <c r="PRE1" s="23">
        <v>0</v>
      </c>
      <c r="PRF1" s="23">
        <v>0</v>
      </c>
      <c r="PRG1" s="23">
        <v>0</v>
      </c>
      <c r="PRH1" s="23">
        <v>0</v>
      </c>
      <c r="PRI1" s="23">
        <v>0</v>
      </c>
      <c r="PRJ1" s="23">
        <v>0</v>
      </c>
      <c r="PRK1" s="23">
        <v>0</v>
      </c>
      <c r="PRL1" s="23">
        <v>0</v>
      </c>
      <c r="PRM1" s="23">
        <v>0</v>
      </c>
      <c r="PRN1" s="23">
        <v>0</v>
      </c>
      <c r="PRO1" s="23">
        <v>0</v>
      </c>
      <c r="PRP1" s="23">
        <v>0</v>
      </c>
      <c r="PRQ1" s="23">
        <v>0</v>
      </c>
      <c r="PRR1" s="23">
        <v>0</v>
      </c>
      <c r="PRS1" s="23">
        <v>0</v>
      </c>
      <c r="PRT1" s="23">
        <v>0</v>
      </c>
      <c r="PRU1" s="23">
        <v>0</v>
      </c>
      <c r="PRV1" s="23">
        <v>0</v>
      </c>
      <c r="PRW1" s="23">
        <v>0</v>
      </c>
      <c r="PRX1" s="23">
        <v>0</v>
      </c>
      <c r="PRY1" s="23">
        <v>0</v>
      </c>
      <c r="PRZ1" s="23">
        <v>0</v>
      </c>
      <c r="PSA1" s="23">
        <v>0</v>
      </c>
      <c r="PSB1" s="23">
        <v>0</v>
      </c>
      <c r="PSC1" s="23">
        <v>0</v>
      </c>
      <c r="PSD1" s="23">
        <v>0</v>
      </c>
      <c r="PSE1" s="23">
        <v>0</v>
      </c>
      <c r="PSF1" s="23">
        <v>0</v>
      </c>
      <c r="PSG1" s="23">
        <v>0</v>
      </c>
      <c r="PSH1" s="23">
        <v>0</v>
      </c>
      <c r="PSI1" s="23">
        <v>0</v>
      </c>
      <c r="PSJ1" s="23">
        <v>0</v>
      </c>
      <c r="PSK1" s="23">
        <v>0</v>
      </c>
      <c r="PSL1" s="23">
        <v>0</v>
      </c>
      <c r="PSM1" s="23">
        <v>0</v>
      </c>
      <c r="PSN1" s="23">
        <v>0</v>
      </c>
      <c r="PSO1" s="23">
        <v>0</v>
      </c>
      <c r="PSP1" s="23">
        <v>0</v>
      </c>
      <c r="PSQ1" s="23">
        <v>0</v>
      </c>
      <c r="PSR1" s="23">
        <v>0</v>
      </c>
      <c r="PSS1" s="23">
        <v>0</v>
      </c>
      <c r="PST1" s="23">
        <v>0</v>
      </c>
      <c r="PSU1" s="23">
        <v>0</v>
      </c>
      <c r="PSV1" s="23">
        <v>0</v>
      </c>
      <c r="PSW1" s="23">
        <v>0</v>
      </c>
      <c r="PSX1" s="23">
        <v>0</v>
      </c>
      <c r="PSY1" s="23">
        <v>0</v>
      </c>
      <c r="PSZ1" s="23">
        <v>0</v>
      </c>
      <c r="PTA1" s="23">
        <v>0</v>
      </c>
      <c r="PTB1" s="23">
        <v>0</v>
      </c>
      <c r="PTC1" s="23">
        <v>0</v>
      </c>
      <c r="PTD1" s="23">
        <v>0</v>
      </c>
      <c r="PTE1" s="23">
        <v>0</v>
      </c>
      <c r="PTF1" s="23">
        <v>0</v>
      </c>
      <c r="PTG1" s="23">
        <v>0</v>
      </c>
      <c r="PTH1" s="23">
        <v>0</v>
      </c>
      <c r="PTI1" s="23">
        <v>0</v>
      </c>
      <c r="PTJ1" s="23">
        <v>0</v>
      </c>
      <c r="PTK1" s="23">
        <v>0</v>
      </c>
      <c r="PTL1" s="23">
        <v>0</v>
      </c>
      <c r="PTM1" s="23">
        <v>0</v>
      </c>
      <c r="PTN1" s="23">
        <v>0</v>
      </c>
      <c r="PTO1" s="23">
        <v>0</v>
      </c>
      <c r="PTP1" s="23">
        <v>0</v>
      </c>
      <c r="PTQ1" s="23">
        <v>0</v>
      </c>
      <c r="PTR1" s="23">
        <v>0</v>
      </c>
      <c r="PTS1" s="23">
        <v>0</v>
      </c>
      <c r="PTT1" s="23">
        <v>0</v>
      </c>
      <c r="PTU1" s="23">
        <v>0</v>
      </c>
      <c r="PTV1" s="23">
        <v>0</v>
      </c>
      <c r="PTW1" s="23">
        <v>0</v>
      </c>
      <c r="PTX1" s="23">
        <v>0</v>
      </c>
      <c r="PTY1" s="23">
        <v>0</v>
      </c>
      <c r="PTZ1" s="23">
        <v>0</v>
      </c>
      <c r="PUA1" s="23">
        <v>0</v>
      </c>
      <c r="PUB1" s="23">
        <v>0</v>
      </c>
      <c r="PUC1" s="23">
        <v>0</v>
      </c>
      <c r="PUD1" s="23">
        <v>0</v>
      </c>
      <c r="PUE1" s="23">
        <v>0</v>
      </c>
      <c r="PUF1" s="23">
        <v>0</v>
      </c>
      <c r="PUG1" s="23">
        <v>0</v>
      </c>
      <c r="PUH1" s="23">
        <v>0</v>
      </c>
      <c r="PUI1" s="23">
        <v>0</v>
      </c>
      <c r="PUJ1" s="23">
        <v>0</v>
      </c>
      <c r="PUK1" s="23">
        <v>0</v>
      </c>
      <c r="PUL1" s="23">
        <v>0</v>
      </c>
      <c r="PUM1" s="23">
        <v>0</v>
      </c>
      <c r="PUN1" s="23">
        <v>0</v>
      </c>
      <c r="PUO1" s="23">
        <v>0</v>
      </c>
      <c r="PUP1" s="23">
        <v>0</v>
      </c>
      <c r="PUQ1" s="23">
        <v>0</v>
      </c>
      <c r="PUR1" s="23">
        <v>0</v>
      </c>
      <c r="PUS1" s="23">
        <v>0</v>
      </c>
      <c r="PUT1" s="23">
        <v>0</v>
      </c>
      <c r="PUU1" s="23">
        <v>0</v>
      </c>
      <c r="PUV1" s="23">
        <v>0</v>
      </c>
      <c r="PUW1" s="23">
        <v>0</v>
      </c>
      <c r="PUX1" s="23">
        <v>0</v>
      </c>
      <c r="PUY1" s="23">
        <v>0</v>
      </c>
      <c r="PUZ1" s="23">
        <v>0</v>
      </c>
      <c r="PVA1" s="23">
        <v>0</v>
      </c>
      <c r="PVB1" s="23">
        <v>0</v>
      </c>
      <c r="PVC1" s="23">
        <v>0</v>
      </c>
      <c r="PVD1" s="23">
        <v>0</v>
      </c>
      <c r="PVE1" s="23">
        <v>0</v>
      </c>
      <c r="PVF1" s="23">
        <v>0</v>
      </c>
      <c r="PVG1" s="23">
        <v>0</v>
      </c>
      <c r="PVH1" s="23">
        <v>0</v>
      </c>
      <c r="PVI1" s="23">
        <v>0</v>
      </c>
      <c r="PVJ1" s="23">
        <v>0</v>
      </c>
      <c r="PVK1" s="23">
        <v>0</v>
      </c>
      <c r="PVL1" s="23">
        <v>0</v>
      </c>
      <c r="PVM1" s="23">
        <v>0</v>
      </c>
      <c r="PVN1" s="23">
        <v>0</v>
      </c>
      <c r="PVO1" s="23">
        <v>0</v>
      </c>
      <c r="PVP1" s="23">
        <v>0</v>
      </c>
      <c r="PVQ1" s="23">
        <v>0</v>
      </c>
      <c r="PVR1" s="23">
        <v>0</v>
      </c>
      <c r="PVS1" s="23">
        <v>0</v>
      </c>
      <c r="PVT1" s="23">
        <v>0</v>
      </c>
      <c r="PVU1" s="23">
        <v>0</v>
      </c>
      <c r="PVV1" s="23">
        <v>0</v>
      </c>
      <c r="PVW1" s="23">
        <v>0</v>
      </c>
      <c r="PVX1" s="23">
        <v>0</v>
      </c>
      <c r="PVY1" s="23">
        <v>0</v>
      </c>
      <c r="PVZ1" s="23">
        <v>0</v>
      </c>
      <c r="PWA1" s="23">
        <v>0</v>
      </c>
      <c r="PWB1" s="23">
        <v>0</v>
      </c>
      <c r="PWC1" s="23">
        <v>0</v>
      </c>
      <c r="PWD1" s="23">
        <v>0</v>
      </c>
      <c r="PWE1" s="23">
        <v>0</v>
      </c>
      <c r="PWF1" s="23">
        <v>0</v>
      </c>
      <c r="PWG1" s="23">
        <v>0</v>
      </c>
      <c r="PWH1" s="23">
        <v>0</v>
      </c>
      <c r="PWI1" s="23">
        <v>0</v>
      </c>
      <c r="PWJ1" s="23">
        <v>0</v>
      </c>
      <c r="PWK1" s="23">
        <v>0</v>
      </c>
      <c r="PWL1" s="23">
        <v>0</v>
      </c>
      <c r="PWM1" s="23">
        <v>0</v>
      </c>
      <c r="PWN1" s="23">
        <v>0</v>
      </c>
      <c r="PWO1" s="23">
        <v>0</v>
      </c>
      <c r="PWP1" s="23">
        <v>0</v>
      </c>
      <c r="PWQ1" s="23">
        <v>0</v>
      </c>
      <c r="PWR1" s="23">
        <v>0</v>
      </c>
      <c r="PWS1" s="23">
        <v>0</v>
      </c>
      <c r="PWT1" s="23">
        <v>0</v>
      </c>
      <c r="PWU1" s="23">
        <v>0</v>
      </c>
      <c r="PWV1" s="23">
        <v>0</v>
      </c>
      <c r="PWW1" s="23">
        <v>0</v>
      </c>
      <c r="PWX1" s="23">
        <v>0</v>
      </c>
      <c r="PWY1" s="23">
        <v>0</v>
      </c>
      <c r="PWZ1" s="23">
        <v>0</v>
      </c>
      <c r="PXA1" s="23">
        <v>0</v>
      </c>
      <c r="PXB1" s="23">
        <v>0</v>
      </c>
      <c r="PXC1" s="23">
        <v>0</v>
      </c>
      <c r="PXD1" s="23">
        <v>0</v>
      </c>
      <c r="PXE1" s="23">
        <v>0</v>
      </c>
      <c r="PXF1" s="23">
        <v>0</v>
      </c>
      <c r="PXG1" s="23">
        <v>0</v>
      </c>
      <c r="PXH1" s="23">
        <v>0</v>
      </c>
      <c r="PXI1" s="23">
        <v>0</v>
      </c>
      <c r="PXJ1" s="23">
        <v>0</v>
      </c>
      <c r="PXK1" s="23">
        <v>0</v>
      </c>
      <c r="PXL1" s="23">
        <v>0</v>
      </c>
      <c r="PXM1" s="23">
        <v>0</v>
      </c>
      <c r="PXN1" s="23">
        <v>0</v>
      </c>
      <c r="PXO1" s="23">
        <v>0</v>
      </c>
      <c r="PXP1" s="23">
        <v>0</v>
      </c>
      <c r="PXQ1" s="23">
        <v>0</v>
      </c>
      <c r="PXR1" s="23">
        <v>0</v>
      </c>
      <c r="PXS1" s="23">
        <v>0</v>
      </c>
      <c r="PXT1" s="23">
        <v>0</v>
      </c>
      <c r="PXU1" s="23">
        <v>0</v>
      </c>
      <c r="PXV1" s="23">
        <v>0</v>
      </c>
      <c r="PXW1" s="23">
        <v>0</v>
      </c>
      <c r="PXX1" s="23">
        <v>0</v>
      </c>
      <c r="PXY1" s="23">
        <v>0</v>
      </c>
      <c r="PXZ1" s="23">
        <v>0</v>
      </c>
      <c r="PYA1" s="23">
        <v>0</v>
      </c>
      <c r="PYB1" s="23">
        <v>0</v>
      </c>
      <c r="PYC1" s="23">
        <v>0</v>
      </c>
      <c r="PYD1" s="23">
        <v>0</v>
      </c>
      <c r="PYE1" s="23">
        <v>0</v>
      </c>
      <c r="PYF1" s="23">
        <v>0</v>
      </c>
      <c r="PYG1" s="23">
        <v>0</v>
      </c>
      <c r="PYH1" s="23">
        <v>0</v>
      </c>
      <c r="PYI1" s="23">
        <v>0</v>
      </c>
      <c r="PYJ1" s="23">
        <v>0</v>
      </c>
      <c r="PYK1" s="23">
        <v>0</v>
      </c>
      <c r="PYL1" s="23">
        <v>0</v>
      </c>
      <c r="PYM1" s="23">
        <v>0</v>
      </c>
      <c r="PYN1" s="23">
        <v>0</v>
      </c>
      <c r="PYO1" s="23">
        <v>0</v>
      </c>
      <c r="PYP1" s="23">
        <v>0</v>
      </c>
      <c r="PYQ1" s="23">
        <v>0</v>
      </c>
      <c r="PYR1" s="23">
        <v>0</v>
      </c>
      <c r="PYS1" s="23">
        <v>0</v>
      </c>
      <c r="PYT1" s="23">
        <v>0</v>
      </c>
      <c r="PYU1" s="23">
        <v>0</v>
      </c>
      <c r="PYV1" s="23">
        <v>0</v>
      </c>
      <c r="PYW1" s="23">
        <v>0</v>
      </c>
      <c r="PYX1" s="23">
        <v>0</v>
      </c>
      <c r="PYY1" s="23">
        <v>0</v>
      </c>
      <c r="PYZ1" s="23">
        <v>0</v>
      </c>
      <c r="PZA1" s="23">
        <v>0</v>
      </c>
      <c r="PZB1" s="23">
        <v>0</v>
      </c>
      <c r="PZC1" s="23">
        <v>0</v>
      </c>
      <c r="PZD1" s="23">
        <v>0</v>
      </c>
      <c r="PZE1" s="23">
        <v>0</v>
      </c>
      <c r="PZF1" s="23">
        <v>0</v>
      </c>
      <c r="PZG1" s="23">
        <v>0</v>
      </c>
      <c r="PZH1" s="23">
        <v>0</v>
      </c>
      <c r="PZI1" s="23">
        <v>0</v>
      </c>
      <c r="PZJ1" s="23">
        <v>0</v>
      </c>
      <c r="PZK1" s="23">
        <v>0</v>
      </c>
      <c r="PZL1" s="23">
        <v>0</v>
      </c>
      <c r="PZM1" s="23">
        <v>0</v>
      </c>
      <c r="PZN1" s="23">
        <v>0</v>
      </c>
      <c r="PZO1" s="23">
        <v>0</v>
      </c>
      <c r="PZP1" s="23">
        <v>0</v>
      </c>
      <c r="PZQ1" s="23">
        <v>0</v>
      </c>
      <c r="PZR1" s="23">
        <v>0</v>
      </c>
      <c r="PZS1" s="23">
        <v>0</v>
      </c>
      <c r="PZT1" s="23">
        <v>0</v>
      </c>
      <c r="PZU1" s="23">
        <v>0</v>
      </c>
      <c r="PZV1" s="23">
        <v>0</v>
      </c>
      <c r="PZW1" s="23">
        <v>0</v>
      </c>
      <c r="PZX1" s="23">
        <v>0</v>
      </c>
      <c r="PZY1" s="23">
        <v>0</v>
      </c>
      <c r="PZZ1" s="23">
        <v>0</v>
      </c>
      <c r="QAA1" s="23">
        <v>0</v>
      </c>
      <c r="QAB1" s="23">
        <v>0</v>
      </c>
      <c r="QAC1" s="23">
        <v>0</v>
      </c>
      <c r="QAD1" s="23">
        <v>0</v>
      </c>
      <c r="QAE1" s="23">
        <v>0</v>
      </c>
      <c r="QAF1" s="23">
        <v>0</v>
      </c>
      <c r="QAG1" s="23">
        <v>0</v>
      </c>
      <c r="QAH1" s="23">
        <v>0</v>
      </c>
      <c r="QAI1" s="23">
        <v>0</v>
      </c>
      <c r="QAJ1" s="23">
        <v>0</v>
      </c>
      <c r="QAK1" s="23">
        <v>0</v>
      </c>
      <c r="QAL1" s="23">
        <v>0</v>
      </c>
      <c r="QAM1" s="23">
        <v>0</v>
      </c>
      <c r="QAN1" s="23">
        <v>0</v>
      </c>
      <c r="QAO1" s="23">
        <v>0</v>
      </c>
      <c r="QAP1" s="23">
        <v>0</v>
      </c>
      <c r="QAQ1" s="23">
        <v>0</v>
      </c>
      <c r="QAR1" s="23">
        <v>0</v>
      </c>
      <c r="QAS1" s="23">
        <v>0</v>
      </c>
      <c r="QAT1" s="23">
        <v>0</v>
      </c>
      <c r="QAU1" s="23">
        <v>0</v>
      </c>
      <c r="QAV1" s="23">
        <v>0</v>
      </c>
      <c r="QAW1" s="23">
        <v>0</v>
      </c>
      <c r="QAX1" s="23">
        <v>0</v>
      </c>
      <c r="QAY1" s="23">
        <v>0</v>
      </c>
      <c r="QAZ1" s="23">
        <v>0</v>
      </c>
      <c r="QBA1" s="23">
        <v>0</v>
      </c>
      <c r="QBB1" s="23">
        <v>0</v>
      </c>
      <c r="QBC1" s="23">
        <v>0</v>
      </c>
      <c r="QBD1" s="23">
        <v>0</v>
      </c>
      <c r="QBE1" s="23">
        <v>0</v>
      </c>
      <c r="QBF1" s="23">
        <v>0</v>
      </c>
      <c r="QBG1" s="23">
        <v>0</v>
      </c>
      <c r="QBH1" s="23">
        <v>0</v>
      </c>
      <c r="QBI1" s="23">
        <v>0</v>
      </c>
      <c r="QBJ1" s="23">
        <v>0</v>
      </c>
      <c r="QBK1" s="23">
        <v>0</v>
      </c>
      <c r="QBL1" s="23">
        <v>0</v>
      </c>
      <c r="QBM1" s="23">
        <v>0</v>
      </c>
      <c r="QBN1" s="23">
        <v>0</v>
      </c>
      <c r="QBO1" s="23">
        <v>0</v>
      </c>
      <c r="QBP1" s="23">
        <v>0</v>
      </c>
      <c r="QBQ1" s="23">
        <v>0</v>
      </c>
      <c r="QBR1" s="23">
        <v>0</v>
      </c>
      <c r="QBS1" s="23">
        <v>0</v>
      </c>
      <c r="QBT1" s="23">
        <v>0</v>
      </c>
      <c r="QBU1" s="23">
        <v>0</v>
      </c>
      <c r="QBV1" s="23">
        <v>0</v>
      </c>
      <c r="QBW1" s="23">
        <v>0</v>
      </c>
      <c r="QBX1" s="23">
        <v>0</v>
      </c>
      <c r="QBY1" s="23">
        <v>0</v>
      </c>
      <c r="QBZ1" s="23">
        <v>0</v>
      </c>
      <c r="QCA1" s="23">
        <v>0</v>
      </c>
      <c r="QCB1" s="23">
        <v>0</v>
      </c>
      <c r="QCC1" s="23">
        <v>0</v>
      </c>
      <c r="QCD1" s="23">
        <v>0</v>
      </c>
      <c r="QCE1" s="23">
        <v>0</v>
      </c>
      <c r="QCF1" s="23">
        <v>0</v>
      </c>
      <c r="QCG1" s="23">
        <v>0</v>
      </c>
      <c r="QCH1" s="23">
        <v>0</v>
      </c>
      <c r="QCI1" s="23">
        <v>0</v>
      </c>
      <c r="QCJ1" s="23">
        <v>0</v>
      </c>
      <c r="QCK1" s="23">
        <v>0</v>
      </c>
      <c r="QCL1" s="23">
        <v>0</v>
      </c>
      <c r="QCM1" s="23">
        <v>0</v>
      </c>
      <c r="QCN1" s="23">
        <v>0</v>
      </c>
      <c r="QCO1" s="23">
        <v>0</v>
      </c>
      <c r="QCP1" s="23">
        <v>0</v>
      </c>
      <c r="QCQ1" s="23">
        <v>0</v>
      </c>
      <c r="QCR1" s="23">
        <v>0</v>
      </c>
      <c r="QCS1" s="23">
        <v>0</v>
      </c>
      <c r="QCT1" s="23">
        <v>0</v>
      </c>
      <c r="QCU1" s="23">
        <v>0</v>
      </c>
      <c r="QCV1" s="23">
        <v>0</v>
      </c>
      <c r="QCW1" s="23">
        <v>0</v>
      </c>
      <c r="QCX1" s="23">
        <v>0</v>
      </c>
      <c r="QCY1" s="23">
        <v>0</v>
      </c>
      <c r="QCZ1" s="23">
        <v>0</v>
      </c>
      <c r="QDA1" s="23">
        <v>0</v>
      </c>
      <c r="QDB1" s="23">
        <v>0</v>
      </c>
      <c r="QDC1" s="23">
        <v>0</v>
      </c>
      <c r="QDD1" s="23">
        <v>0</v>
      </c>
      <c r="QDE1" s="23">
        <v>0</v>
      </c>
      <c r="QDF1" s="23">
        <v>0</v>
      </c>
      <c r="QDG1" s="23">
        <v>0</v>
      </c>
      <c r="QDH1" s="23">
        <v>0</v>
      </c>
      <c r="QDI1" s="23">
        <v>0</v>
      </c>
      <c r="QDJ1" s="23">
        <v>0</v>
      </c>
      <c r="QDK1" s="23">
        <v>0</v>
      </c>
      <c r="QDL1" s="23">
        <v>0</v>
      </c>
      <c r="QDM1" s="23">
        <v>0</v>
      </c>
      <c r="QDN1" s="23">
        <v>0</v>
      </c>
      <c r="QDO1" s="23">
        <v>0</v>
      </c>
      <c r="QDP1" s="23">
        <v>0</v>
      </c>
      <c r="QDQ1" s="23">
        <v>0</v>
      </c>
      <c r="QDR1" s="23">
        <v>0</v>
      </c>
      <c r="QDS1" s="23">
        <v>0</v>
      </c>
      <c r="QDT1" s="23">
        <v>0</v>
      </c>
      <c r="QDU1" s="23">
        <v>0</v>
      </c>
      <c r="QDV1" s="23">
        <v>0</v>
      </c>
      <c r="QDW1" s="23">
        <v>0</v>
      </c>
      <c r="QDX1" s="23">
        <v>0</v>
      </c>
      <c r="QDY1" s="23">
        <v>0</v>
      </c>
      <c r="QDZ1" s="23">
        <v>0</v>
      </c>
      <c r="QEA1" s="23">
        <v>0</v>
      </c>
      <c r="QEB1" s="23">
        <v>0</v>
      </c>
      <c r="QEC1" s="23">
        <v>0</v>
      </c>
      <c r="QED1" s="23">
        <v>0</v>
      </c>
      <c r="QEE1" s="23">
        <v>0</v>
      </c>
      <c r="QEF1" s="23">
        <v>0</v>
      </c>
      <c r="QEG1" s="23">
        <v>0</v>
      </c>
      <c r="QEH1" s="23">
        <v>0</v>
      </c>
      <c r="QEI1" s="23">
        <v>0</v>
      </c>
      <c r="QEJ1" s="23">
        <v>0</v>
      </c>
      <c r="QEK1" s="23">
        <v>0</v>
      </c>
      <c r="QEL1" s="23">
        <v>0</v>
      </c>
      <c r="QEM1" s="23">
        <v>0</v>
      </c>
      <c r="QEN1" s="23">
        <v>0</v>
      </c>
      <c r="QEO1" s="23">
        <v>0</v>
      </c>
      <c r="QEP1" s="23">
        <v>0</v>
      </c>
      <c r="QEQ1" s="23">
        <v>0</v>
      </c>
      <c r="QER1" s="23">
        <v>0</v>
      </c>
      <c r="QES1" s="23">
        <v>0</v>
      </c>
      <c r="QET1" s="23">
        <v>0</v>
      </c>
      <c r="QEU1" s="23">
        <v>0</v>
      </c>
      <c r="QEV1" s="23">
        <v>0</v>
      </c>
      <c r="QEW1" s="23">
        <v>0</v>
      </c>
      <c r="QEX1" s="23">
        <v>0</v>
      </c>
      <c r="QEY1" s="23">
        <v>0</v>
      </c>
      <c r="QEZ1" s="23">
        <v>0</v>
      </c>
      <c r="QFA1" s="23">
        <v>0</v>
      </c>
      <c r="QFB1" s="23">
        <v>0</v>
      </c>
      <c r="QFC1" s="23">
        <v>0</v>
      </c>
      <c r="QFD1" s="23">
        <v>0</v>
      </c>
      <c r="QFE1" s="23">
        <v>0</v>
      </c>
      <c r="QFF1" s="23">
        <v>0</v>
      </c>
      <c r="QFG1" s="23">
        <v>0</v>
      </c>
      <c r="QFH1" s="23">
        <v>0</v>
      </c>
      <c r="QFI1" s="23">
        <v>0</v>
      </c>
      <c r="QFJ1" s="23">
        <v>0</v>
      </c>
      <c r="QFK1" s="23">
        <v>0</v>
      </c>
      <c r="QFL1" s="23">
        <v>0</v>
      </c>
      <c r="QFM1" s="23">
        <v>0</v>
      </c>
      <c r="QFN1" s="23">
        <v>0</v>
      </c>
      <c r="QFO1" s="23">
        <v>0</v>
      </c>
      <c r="QFP1" s="23">
        <v>0</v>
      </c>
      <c r="QFQ1" s="23">
        <v>0</v>
      </c>
      <c r="QFR1" s="23">
        <v>0</v>
      </c>
      <c r="QFS1" s="23">
        <v>0</v>
      </c>
      <c r="QFT1" s="23">
        <v>0</v>
      </c>
      <c r="QFU1" s="23">
        <v>0</v>
      </c>
      <c r="QFV1" s="23">
        <v>0</v>
      </c>
      <c r="QFW1" s="23">
        <v>0</v>
      </c>
      <c r="QFX1" s="23">
        <v>0</v>
      </c>
      <c r="QFY1" s="23">
        <v>0</v>
      </c>
      <c r="QFZ1" s="23">
        <v>0</v>
      </c>
      <c r="QGA1" s="23">
        <v>0</v>
      </c>
      <c r="QGB1" s="23">
        <v>0</v>
      </c>
      <c r="QGC1" s="23">
        <v>0</v>
      </c>
      <c r="QGD1" s="23">
        <v>0</v>
      </c>
      <c r="QGE1" s="23">
        <v>0</v>
      </c>
      <c r="QGF1" s="23">
        <v>0</v>
      </c>
      <c r="QGG1" s="23">
        <v>0</v>
      </c>
      <c r="QGH1" s="23">
        <v>0</v>
      </c>
      <c r="QGI1" s="23">
        <v>0</v>
      </c>
      <c r="QGJ1" s="23">
        <v>0</v>
      </c>
      <c r="QGK1" s="23">
        <v>0</v>
      </c>
      <c r="QGL1" s="23">
        <v>0</v>
      </c>
      <c r="QGM1" s="23">
        <v>0</v>
      </c>
      <c r="QGN1" s="23">
        <v>0</v>
      </c>
      <c r="QGO1" s="23">
        <v>0</v>
      </c>
      <c r="QGP1" s="23">
        <v>0</v>
      </c>
      <c r="QGQ1" s="23">
        <v>0</v>
      </c>
      <c r="QGR1" s="23">
        <v>0</v>
      </c>
      <c r="QGS1" s="23">
        <v>0</v>
      </c>
      <c r="QGT1" s="23">
        <v>0</v>
      </c>
      <c r="QGU1" s="23">
        <v>0</v>
      </c>
      <c r="QGV1" s="23">
        <v>0</v>
      </c>
      <c r="QGW1" s="23">
        <v>0</v>
      </c>
      <c r="QGX1" s="23">
        <v>0</v>
      </c>
      <c r="QGY1" s="23">
        <v>0</v>
      </c>
      <c r="QGZ1" s="23">
        <v>0</v>
      </c>
      <c r="QHA1" s="23">
        <v>0</v>
      </c>
      <c r="QHB1" s="23">
        <v>0</v>
      </c>
      <c r="QHC1" s="23">
        <v>0</v>
      </c>
      <c r="QHD1" s="23">
        <v>0</v>
      </c>
      <c r="QHE1" s="23">
        <v>0</v>
      </c>
      <c r="QHF1" s="23">
        <v>0</v>
      </c>
      <c r="QHG1" s="23">
        <v>0</v>
      </c>
      <c r="QHH1" s="23">
        <v>0</v>
      </c>
      <c r="QHI1" s="23">
        <v>0</v>
      </c>
      <c r="QHJ1" s="23">
        <v>0</v>
      </c>
      <c r="QHK1" s="23">
        <v>0</v>
      </c>
      <c r="QHL1" s="23">
        <v>0</v>
      </c>
      <c r="QHM1" s="23">
        <v>0</v>
      </c>
      <c r="QHN1" s="23">
        <v>0</v>
      </c>
      <c r="QHO1" s="23">
        <v>0</v>
      </c>
      <c r="QHP1" s="23">
        <v>0</v>
      </c>
      <c r="QHQ1" s="23">
        <v>0</v>
      </c>
      <c r="QHR1" s="23">
        <v>0</v>
      </c>
      <c r="QHS1" s="23">
        <v>0</v>
      </c>
      <c r="QHT1" s="23">
        <v>0</v>
      </c>
      <c r="QHU1" s="23">
        <v>0</v>
      </c>
      <c r="QHV1" s="23">
        <v>0</v>
      </c>
      <c r="QHW1" s="23">
        <v>0</v>
      </c>
      <c r="QHX1" s="23">
        <v>0</v>
      </c>
      <c r="QHY1" s="23">
        <v>0</v>
      </c>
      <c r="QHZ1" s="23">
        <v>0</v>
      </c>
      <c r="QIA1" s="23">
        <v>0</v>
      </c>
      <c r="QIB1" s="23">
        <v>0</v>
      </c>
      <c r="QIC1" s="23">
        <v>0</v>
      </c>
      <c r="QID1" s="23">
        <v>0</v>
      </c>
      <c r="QIE1" s="23">
        <v>0</v>
      </c>
      <c r="QIF1" s="23">
        <v>0</v>
      </c>
      <c r="QIG1" s="23">
        <v>0</v>
      </c>
      <c r="QIH1" s="23">
        <v>0</v>
      </c>
      <c r="QII1" s="23">
        <v>0</v>
      </c>
      <c r="QIJ1" s="23">
        <v>0</v>
      </c>
      <c r="QIK1" s="23">
        <v>0</v>
      </c>
      <c r="QIL1" s="23">
        <v>0</v>
      </c>
      <c r="QIM1" s="23">
        <v>0</v>
      </c>
      <c r="QIN1" s="23">
        <v>0</v>
      </c>
      <c r="QIO1" s="23">
        <v>0</v>
      </c>
      <c r="QIP1" s="23">
        <v>0</v>
      </c>
      <c r="QIQ1" s="23">
        <v>0</v>
      </c>
      <c r="QIR1" s="23">
        <v>0</v>
      </c>
      <c r="QIS1" s="23">
        <v>0</v>
      </c>
      <c r="QIT1" s="23">
        <v>0</v>
      </c>
      <c r="QIU1" s="23">
        <v>0</v>
      </c>
      <c r="QIV1" s="23">
        <v>0</v>
      </c>
      <c r="QIW1" s="23">
        <v>0</v>
      </c>
      <c r="QIX1" s="23">
        <v>0</v>
      </c>
      <c r="QIY1" s="23">
        <v>0</v>
      </c>
      <c r="QIZ1" s="23">
        <v>0</v>
      </c>
      <c r="QJA1" s="23">
        <v>0</v>
      </c>
      <c r="QJB1" s="23">
        <v>0</v>
      </c>
      <c r="QJC1" s="23">
        <v>0</v>
      </c>
      <c r="QJD1" s="23">
        <v>0</v>
      </c>
      <c r="QJE1" s="23">
        <v>0</v>
      </c>
      <c r="QJF1" s="23">
        <v>0</v>
      </c>
      <c r="QJG1" s="23">
        <v>0</v>
      </c>
      <c r="QJH1" s="23">
        <v>0</v>
      </c>
      <c r="QJI1" s="23">
        <v>0</v>
      </c>
      <c r="QJJ1" s="23">
        <v>0</v>
      </c>
      <c r="QJK1" s="23">
        <v>0</v>
      </c>
      <c r="QJL1" s="23">
        <v>0</v>
      </c>
      <c r="QJM1" s="23">
        <v>0</v>
      </c>
      <c r="QJN1" s="23">
        <v>0</v>
      </c>
      <c r="QJO1" s="23">
        <v>0</v>
      </c>
      <c r="QJP1" s="23">
        <v>0</v>
      </c>
      <c r="QJQ1" s="23">
        <v>0</v>
      </c>
      <c r="QJR1" s="23">
        <v>0</v>
      </c>
      <c r="QJS1" s="23">
        <v>0</v>
      </c>
      <c r="QJT1" s="23">
        <v>0</v>
      </c>
      <c r="QJU1" s="23">
        <v>0</v>
      </c>
      <c r="QJV1" s="23">
        <v>0</v>
      </c>
      <c r="QJW1" s="23">
        <v>0</v>
      </c>
      <c r="QJX1" s="23">
        <v>0</v>
      </c>
      <c r="QJY1" s="23">
        <v>0</v>
      </c>
      <c r="QJZ1" s="23">
        <v>0</v>
      </c>
      <c r="QKA1" s="23">
        <v>0</v>
      </c>
      <c r="QKB1" s="23">
        <v>0</v>
      </c>
      <c r="QKC1" s="23">
        <v>0</v>
      </c>
      <c r="QKD1" s="23">
        <v>0</v>
      </c>
      <c r="QKE1" s="23">
        <v>0</v>
      </c>
      <c r="QKF1" s="23">
        <v>0</v>
      </c>
      <c r="QKG1" s="23">
        <v>0</v>
      </c>
      <c r="QKH1" s="23">
        <v>0</v>
      </c>
      <c r="QKI1" s="23">
        <v>0</v>
      </c>
      <c r="QKJ1" s="23">
        <v>0</v>
      </c>
      <c r="QKK1" s="23">
        <v>0</v>
      </c>
      <c r="QKL1" s="23">
        <v>0</v>
      </c>
      <c r="QKM1" s="23">
        <v>0</v>
      </c>
      <c r="QKN1" s="23">
        <v>0</v>
      </c>
      <c r="QKO1" s="23">
        <v>0</v>
      </c>
      <c r="QKP1" s="23">
        <v>0</v>
      </c>
      <c r="QKQ1" s="23">
        <v>0</v>
      </c>
      <c r="QKR1" s="23">
        <v>0</v>
      </c>
      <c r="QKS1" s="23">
        <v>0</v>
      </c>
      <c r="QKT1" s="23">
        <v>0</v>
      </c>
      <c r="QKU1" s="23">
        <v>0</v>
      </c>
      <c r="QKV1" s="23">
        <v>0</v>
      </c>
      <c r="QKW1" s="23">
        <v>0</v>
      </c>
      <c r="QKX1" s="23">
        <v>0</v>
      </c>
      <c r="QKY1" s="23">
        <v>0</v>
      </c>
      <c r="QKZ1" s="23">
        <v>0</v>
      </c>
      <c r="QLA1" s="23">
        <v>0</v>
      </c>
      <c r="QLB1" s="23">
        <v>0</v>
      </c>
      <c r="QLC1" s="23">
        <v>0</v>
      </c>
      <c r="QLD1" s="23">
        <v>0</v>
      </c>
      <c r="QLE1" s="23">
        <v>0</v>
      </c>
      <c r="QLF1" s="23">
        <v>0</v>
      </c>
      <c r="QLG1" s="23">
        <v>0</v>
      </c>
      <c r="QLH1" s="23">
        <v>0</v>
      </c>
      <c r="QLI1" s="23">
        <v>0</v>
      </c>
      <c r="QLJ1" s="23">
        <v>0</v>
      </c>
      <c r="QLK1" s="23">
        <v>0</v>
      </c>
      <c r="QLL1" s="23">
        <v>0</v>
      </c>
      <c r="QLM1" s="23">
        <v>0</v>
      </c>
      <c r="QLN1" s="23">
        <v>0</v>
      </c>
      <c r="QLO1" s="23">
        <v>0</v>
      </c>
      <c r="QLP1" s="23">
        <v>0</v>
      </c>
      <c r="QLQ1" s="23">
        <v>0</v>
      </c>
      <c r="QLR1" s="23">
        <v>0</v>
      </c>
      <c r="QLS1" s="23">
        <v>0</v>
      </c>
      <c r="QLT1" s="23">
        <v>0</v>
      </c>
      <c r="QLU1" s="23">
        <v>0</v>
      </c>
      <c r="QLV1" s="23">
        <v>0</v>
      </c>
      <c r="QLW1" s="23">
        <v>0</v>
      </c>
      <c r="QLX1" s="23">
        <v>0</v>
      </c>
      <c r="QLY1" s="23">
        <v>0</v>
      </c>
      <c r="QLZ1" s="23">
        <v>0</v>
      </c>
      <c r="QMA1" s="23">
        <v>0</v>
      </c>
      <c r="QMB1" s="23">
        <v>0</v>
      </c>
      <c r="QMC1" s="23">
        <v>0</v>
      </c>
      <c r="QMD1" s="23">
        <v>0</v>
      </c>
      <c r="QME1" s="23">
        <v>0</v>
      </c>
      <c r="QMF1" s="23">
        <v>0</v>
      </c>
      <c r="QMG1" s="23">
        <v>0</v>
      </c>
      <c r="QMH1" s="23">
        <v>0</v>
      </c>
      <c r="QMI1" s="23">
        <v>0</v>
      </c>
      <c r="QMJ1" s="23">
        <v>0</v>
      </c>
      <c r="QMK1" s="23">
        <v>0</v>
      </c>
      <c r="QML1" s="23">
        <v>0</v>
      </c>
      <c r="QMM1" s="23">
        <v>0</v>
      </c>
      <c r="QMN1" s="23">
        <v>0</v>
      </c>
      <c r="QMO1" s="23">
        <v>0</v>
      </c>
      <c r="QMP1" s="23">
        <v>0</v>
      </c>
      <c r="QMQ1" s="23">
        <v>0</v>
      </c>
      <c r="QMR1" s="23">
        <v>0</v>
      </c>
      <c r="QMS1" s="23">
        <v>0</v>
      </c>
      <c r="QMT1" s="23">
        <v>0</v>
      </c>
      <c r="QMU1" s="23">
        <v>0</v>
      </c>
      <c r="QMV1" s="23">
        <v>0</v>
      </c>
      <c r="QMW1" s="23">
        <v>0</v>
      </c>
      <c r="QMX1" s="23">
        <v>0</v>
      </c>
      <c r="QMY1" s="23">
        <v>0</v>
      </c>
      <c r="QMZ1" s="23">
        <v>0</v>
      </c>
      <c r="QNA1" s="23">
        <v>0</v>
      </c>
      <c r="QNB1" s="23">
        <v>0</v>
      </c>
      <c r="QNC1" s="23">
        <v>0</v>
      </c>
      <c r="QND1" s="23">
        <v>0</v>
      </c>
      <c r="QNE1" s="23">
        <v>0</v>
      </c>
      <c r="QNF1" s="23">
        <v>0</v>
      </c>
      <c r="QNG1" s="23">
        <v>0</v>
      </c>
      <c r="QNH1" s="23">
        <v>0</v>
      </c>
      <c r="QNI1" s="23">
        <v>0</v>
      </c>
      <c r="QNJ1" s="23">
        <v>0</v>
      </c>
      <c r="QNK1" s="23">
        <v>0</v>
      </c>
      <c r="QNL1" s="23">
        <v>0</v>
      </c>
      <c r="QNM1" s="23">
        <v>0</v>
      </c>
      <c r="QNN1" s="23">
        <v>0</v>
      </c>
      <c r="QNO1" s="23">
        <v>0</v>
      </c>
      <c r="QNP1" s="23">
        <v>0</v>
      </c>
      <c r="QNQ1" s="23">
        <v>0</v>
      </c>
      <c r="QNR1" s="23">
        <v>0</v>
      </c>
      <c r="QNS1" s="23">
        <v>0</v>
      </c>
      <c r="QNT1" s="23">
        <v>0</v>
      </c>
      <c r="QNU1" s="23">
        <v>0</v>
      </c>
      <c r="QNV1" s="23">
        <v>0</v>
      </c>
      <c r="QNW1" s="23">
        <v>0</v>
      </c>
      <c r="QNX1" s="23">
        <v>0</v>
      </c>
      <c r="QNY1" s="23">
        <v>0</v>
      </c>
      <c r="QNZ1" s="23">
        <v>0</v>
      </c>
      <c r="QOA1" s="23">
        <v>0</v>
      </c>
      <c r="QOB1" s="23">
        <v>0</v>
      </c>
      <c r="QOC1" s="23">
        <v>0</v>
      </c>
      <c r="QOD1" s="23">
        <v>0</v>
      </c>
      <c r="QOE1" s="23">
        <v>0</v>
      </c>
      <c r="QOF1" s="23">
        <v>0</v>
      </c>
      <c r="QOG1" s="23">
        <v>0</v>
      </c>
      <c r="QOH1" s="23">
        <v>0</v>
      </c>
      <c r="QOI1" s="23">
        <v>0</v>
      </c>
      <c r="QOJ1" s="23">
        <v>0</v>
      </c>
      <c r="QOK1" s="23">
        <v>0</v>
      </c>
      <c r="QOL1" s="23">
        <v>0</v>
      </c>
      <c r="QOM1" s="23">
        <v>0</v>
      </c>
      <c r="QON1" s="23">
        <v>0</v>
      </c>
      <c r="QOO1" s="23">
        <v>0</v>
      </c>
      <c r="QOP1" s="23">
        <v>0</v>
      </c>
      <c r="QOQ1" s="23">
        <v>0</v>
      </c>
      <c r="QOR1" s="23">
        <v>0</v>
      </c>
      <c r="QOS1" s="23">
        <v>0</v>
      </c>
      <c r="QOT1" s="23">
        <v>0</v>
      </c>
      <c r="QOU1" s="23">
        <v>0</v>
      </c>
      <c r="QOV1" s="23">
        <v>0</v>
      </c>
      <c r="QOW1" s="23">
        <v>0</v>
      </c>
      <c r="QOX1" s="23">
        <v>0</v>
      </c>
      <c r="QOY1" s="23">
        <v>0</v>
      </c>
      <c r="QOZ1" s="23">
        <v>0</v>
      </c>
      <c r="QPA1" s="23">
        <v>0</v>
      </c>
      <c r="QPB1" s="23">
        <v>0</v>
      </c>
      <c r="QPC1" s="23">
        <v>0</v>
      </c>
      <c r="QPD1" s="23">
        <v>0</v>
      </c>
      <c r="QPE1" s="23">
        <v>0</v>
      </c>
      <c r="QPF1" s="23">
        <v>0</v>
      </c>
      <c r="QPG1" s="23">
        <v>0</v>
      </c>
      <c r="QPH1" s="23">
        <v>0</v>
      </c>
      <c r="QPI1" s="23">
        <v>0</v>
      </c>
      <c r="QPJ1" s="23">
        <v>0</v>
      </c>
      <c r="QPK1" s="23">
        <v>0</v>
      </c>
      <c r="QPL1" s="23">
        <v>0</v>
      </c>
      <c r="QPM1" s="23">
        <v>0</v>
      </c>
      <c r="QPN1" s="23">
        <v>0</v>
      </c>
      <c r="QPO1" s="23">
        <v>0</v>
      </c>
      <c r="QPP1" s="23">
        <v>0</v>
      </c>
      <c r="QPQ1" s="23">
        <v>0</v>
      </c>
      <c r="QPR1" s="23">
        <v>0</v>
      </c>
      <c r="QPS1" s="23">
        <v>0</v>
      </c>
      <c r="QPT1" s="23">
        <v>0</v>
      </c>
      <c r="QPU1" s="23">
        <v>0</v>
      </c>
      <c r="QPV1" s="23">
        <v>0</v>
      </c>
      <c r="QPW1" s="23">
        <v>0</v>
      </c>
      <c r="QPX1" s="23">
        <v>0</v>
      </c>
      <c r="QPY1" s="23">
        <v>0</v>
      </c>
      <c r="QPZ1" s="23">
        <v>0</v>
      </c>
      <c r="QQA1" s="23">
        <v>0</v>
      </c>
      <c r="QQB1" s="23">
        <v>0</v>
      </c>
      <c r="QQC1" s="23">
        <v>0</v>
      </c>
      <c r="QQD1" s="23">
        <v>0</v>
      </c>
      <c r="QQE1" s="23">
        <v>0</v>
      </c>
      <c r="QQF1" s="23">
        <v>0</v>
      </c>
      <c r="QQG1" s="23">
        <v>0</v>
      </c>
      <c r="QQH1" s="23">
        <v>0</v>
      </c>
      <c r="QQI1" s="23">
        <v>0</v>
      </c>
      <c r="QQJ1" s="23">
        <v>0</v>
      </c>
      <c r="QQK1" s="23">
        <v>0</v>
      </c>
      <c r="QQL1" s="23">
        <v>0</v>
      </c>
      <c r="QQM1" s="23">
        <v>0</v>
      </c>
      <c r="QQN1" s="23">
        <v>0</v>
      </c>
      <c r="QQO1" s="23">
        <v>0</v>
      </c>
      <c r="QQP1" s="23">
        <v>0</v>
      </c>
      <c r="QQQ1" s="23">
        <v>0</v>
      </c>
      <c r="QQR1" s="23">
        <v>0</v>
      </c>
      <c r="QQS1" s="23">
        <v>0</v>
      </c>
      <c r="QQT1" s="23">
        <v>0</v>
      </c>
      <c r="QQU1" s="23">
        <v>0</v>
      </c>
      <c r="QQV1" s="23">
        <v>0</v>
      </c>
      <c r="QQW1" s="23">
        <v>0</v>
      </c>
      <c r="QQX1" s="23">
        <v>0</v>
      </c>
      <c r="QQY1" s="23">
        <v>0</v>
      </c>
      <c r="QQZ1" s="23">
        <v>0</v>
      </c>
      <c r="QRA1" s="23">
        <v>0</v>
      </c>
      <c r="QRB1" s="23">
        <v>0</v>
      </c>
      <c r="QRC1" s="23">
        <v>0</v>
      </c>
      <c r="QRD1" s="23">
        <v>0</v>
      </c>
      <c r="QRE1" s="23">
        <v>0</v>
      </c>
      <c r="QRF1" s="23">
        <v>0</v>
      </c>
      <c r="QRG1" s="23">
        <v>0</v>
      </c>
      <c r="QRH1" s="23">
        <v>0</v>
      </c>
      <c r="QRI1" s="23">
        <v>0</v>
      </c>
      <c r="QRJ1" s="23">
        <v>0</v>
      </c>
      <c r="QRK1" s="23">
        <v>0</v>
      </c>
      <c r="QRL1" s="23">
        <v>0</v>
      </c>
      <c r="QRM1" s="23">
        <v>0</v>
      </c>
      <c r="QRN1" s="23">
        <v>0</v>
      </c>
      <c r="QRO1" s="23">
        <v>0</v>
      </c>
      <c r="QRP1" s="23">
        <v>0</v>
      </c>
      <c r="QRQ1" s="23">
        <v>0</v>
      </c>
      <c r="QRR1" s="23">
        <v>0</v>
      </c>
      <c r="QRS1" s="23">
        <v>0</v>
      </c>
      <c r="QRT1" s="23">
        <v>0</v>
      </c>
      <c r="QRU1" s="23">
        <v>0</v>
      </c>
      <c r="QRV1" s="23">
        <v>0</v>
      </c>
      <c r="QRW1" s="23">
        <v>0</v>
      </c>
      <c r="QRX1" s="23">
        <v>0</v>
      </c>
      <c r="QRY1" s="23">
        <v>0</v>
      </c>
      <c r="QRZ1" s="23">
        <v>0</v>
      </c>
      <c r="QSA1" s="23">
        <v>0</v>
      </c>
      <c r="QSB1" s="23">
        <v>0</v>
      </c>
      <c r="QSC1" s="23">
        <v>0</v>
      </c>
      <c r="QSD1" s="23">
        <v>0</v>
      </c>
      <c r="QSE1" s="23">
        <v>0</v>
      </c>
      <c r="QSF1" s="23">
        <v>0</v>
      </c>
      <c r="QSG1" s="23">
        <v>0</v>
      </c>
      <c r="QSH1" s="23">
        <v>0</v>
      </c>
      <c r="QSI1" s="23">
        <v>0</v>
      </c>
      <c r="QSJ1" s="23">
        <v>0</v>
      </c>
      <c r="QSK1" s="23">
        <v>0</v>
      </c>
      <c r="QSL1" s="23">
        <v>0</v>
      </c>
      <c r="QSM1" s="23">
        <v>0</v>
      </c>
      <c r="QSN1" s="23">
        <v>0</v>
      </c>
      <c r="QSO1" s="23">
        <v>0</v>
      </c>
      <c r="QSP1" s="23">
        <v>0</v>
      </c>
      <c r="QSQ1" s="23">
        <v>0</v>
      </c>
      <c r="QSR1" s="23">
        <v>0</v>
      </c>
      <c r="QSS1" s="23">
        <v>0</v>
      </c>
      <c r="QST1" s="23">
        <v>0</v>
      </c>
      <c r="QSU1" s="23">
        <v>0</v>
      </c>
      <c r="QSV1" s="23">
        <v>0</v>
      </c>
      <c r="QSW1" s="23">
        <v>0</v>
      </c>
      <c r="QSX1" s="23">
        <v>0</v>
      </c>
      <c r="QSY1" s="23">
        <v>0</v>
      </c>
      <c r="QSZ1" s="23">
        <v>0</v>
      </c>
      <c r="QTA1" s="23">
        <v>0</v>
      </c>
      <c r="QTB1" s="23">
        <v>0</v>
      </c>
      <c r="QTC1" s="23">
        <v>0</v>
      </c>
      <c r="QTD1" s="23">
        <v>0</v>
      </c>
      <c r="QTE1" s="23">
        <v>0</v>
      </c>
      <c r="QTF1" s="23">
        <v>0</v>
      </c>
      <c r="QTG1" s="23">
        <v>0</v>
      </c>
      <c r="QTH1" s="23">
        <v>0</v>
      </c>
      <c r="QTI1" s="23">
        <v>0</v>
      </c>
      <c r="QTJ1" s="23">
        <v>0</v>
      </c>
      <c r="QTK1" s="23">
        <v>0</v>
      </c>
      <c r="QTL1" s="23">
        <v>0</v>
      </c>
      <c r="QTM1" s="23">
        <v>0</v>
      </c>
      <c r="QTN1" s="23">
        <v>0</v>
      </c>
      <c r="QTO1" s="23">
        <v>0</v>
      </c>
      <c r="QTP1" s="23">
        <v>0</v>
      </c>
      <c r="QTQ1" s="23">
        <v>0</v>
      </c>
      <c r="QTR1" s="23">
        <v>0</v>
      </c>
      <c r="QTS1" s="23">
        <v>0</v>
      </c>
      <c r="QTT1" s="23">
        <v>0</v>
      </c>
      <c r="QTU1" s="23">
        <v>0</v>
      </c>
      <c r="QTV1" s="23">
        <v>0</v>
      </c>
      <c r="QTW1" s="23">
        <v>0</v>
      </c>
      <c r="QTX1" s="23">
        <v>0</v>
      </c>
      <c r="QTY1" s="23">
        <v>0</v>
      </c>
      <c r="QTZ1" s="23">
        <v>0</v>
      </c>
      <c r="QUA1" s="23">
        <v>0</v>
      </c>
      <c r="QUB1" s="23">
        <v>0</v>
      </c>
      <c r="QUC1" s="23">
        <v>0</v>
      </c>
      <c r="QUD1" s="23">
        <v>0</v>
      </c>
      <c r="QUE1" s="23">
        <v>0</v>
      </c>
      <c r="QUF1" s="23">
        <v>0</v>
      </c>
      <c r="QUG1" s="23">
        <v>0</v>
      </c>
      <c r="QUH1" s="23">
        <v>0</v>
      </c>
      <c r="QUI1" s="23">
        <v>0</v>
      </c>
      <c r="QUJ1" s="23">
        <v>0</v>
      </c>
      <c r="QUK1" s="23">
        <v>0</v>
      </c>
      <c r="QUL1" s="23">
        <v>0</v>
      </c>
      <c r="QUM1" s="23">
        <v>0</v>
      </c>
      <c r="QUN1" s="23">
        <v>0</v>
      </c>
      <c r="QUO1" s="23">
        <v>0</v>
      </c>
      <c r="QUP1" s="23">
        <v>0</v>
      </c>
      <c r="QUQ1" s="23">
        <v>0</v>
      </c>
      <c r="QUR1" s="23">
        <v>0</v>
      </c>
      <c r="QUS1" s="23">
        <v>0</v>
      </c>
      <c r="QUT1" s="23">
        <v>0</v>
      </c>
      <c r="QUU1" s="23">
        <v>0</v>
      </c>
      <c r="QUV1" s="23">
        <v>0</v>
      </c>
      <c r="QUW1" s="23">
        <v>0</v>
      </c>
      <c r="QUX1" s="23">
        <v>0</v>
      </c>
      <c r="QUY1" s="23">
        <v>0</v>
      </c>
      <c r="QUZ1" s="23">
        <v>0</v>
      </c>
      <c r="QVA1" s="23">
        <v>0</v>
      </c>
      <c r="QVB1" s="23">
        <v>0</v>
      </c>
      <c r="QVC1" s="23">
        <v>0</v>
      </c>
      <c r="QVD1" s="23">
        <v>0</v>
      </c>
      <c r="QVE1" s="23">
        <v>0</v>
      </c>
      <c r="QVF1" s="23">
        <v>0</v>
      </c>
      <c r="QVG1" s="23">
        <v>0</v>
      </c>
      <c r="QVH1" s="23">
        <v>0</v>
      </c>
      <c r="QVI1" s="23">
        <v>0</v>
      </c>
      <c r="QVJ1" s="23">
        <v>0</v>
      </c>
      <c r="QVK1" s="23">
        <v>0</v>
      </c>
      <c r="QVL1" s="23">
        <v>0</v>
      </c>
      <c r="QVM1" s="23">
        <v>0</v>
      </c>
      <c r="QVN1" s="23">
        <v>0</v>
      </c>
      <c r="QVO1" s="23">
        <v>0</v>
      </c>
      <c r="QVP1" s="23">
        <v>0</v>
      </c>
      <c r="QVQ1" s="23">
        <v>0</v>
      </c>
      <c r="QVR1" s="23">
        <v>0</v>
      </c>
      <c r="QVS1" s="23">
        <v>0</v>
      </c>
      <c r="QVT1" s="23">
        <v>0</v>
      </c>
      <c r="QVU1" s="23">
        <v>0</v>
      </c>
      <c r="QVV1" s="23">
        <v>0</v>
      </c>
      <c r="QVW1" s="23">
        <v>0</v>
      </c>
      <c r="QVX1" s="23">
        <v>0</v>
      </c>
      <c r="QVY1" s="23">
        <v>0</v>
      </c>
      <c r="QVZ1" s="23">
        <v>0</v>
      </c>
      <c r="QWA1" s="23">
        <v>0</v>
      </c>
      <c r="QWB1" s="23">
        <v>0</v>
      </c>
      <c r="QWC1" s="23">
        <v>0</v>
      </c>
      <c r="QWD1" s="23">
        <v>0</v>
      </c>
      <c r="QWE1" s="23">
        <v>0</v>
      </c>
      <c r="QWF1" s="23">
        <v>0</v>
      </c>
      <c r="QWG1" s="23">
        <v>0</v>
      </c>
      <c r="QWH1" s="23">
        <v>0</v>
      </c>
      <c r="QWI1" s="23">
        <v>0</v>
      </c>
      <c r="QWJ1" s="23">
        <v>0</v>
      </c>
      <c r="QWK1" s="23">
        <v>0</v>
      </c>
      <c r="QWL1" s="23">
        <v>0</v>
      </c>
      <c r="QWM1" s="23">
        <v>0</v>
      </c>
      <c r="QWN1" s="23">
        <v>0</v>
      </c>
      <c r="QWO1" s="23">
        <v>0</v>
      </c>
      <c r="QWP1" s="23">
        <v>0</v>
      </c>
      <c r="QWQ1" s="23">
        <v>0</v>
      </c>
      <c r="QWR1" s="23">
        <v>0</v>
      </c>
      <c r="QWS1" s="23">
        <v>0</v>
      </c>
      <c r="QWT1" s="23">
        <v>0</v>
      </c>
      <c r="QWU1" s="23">
        <v>0</v>
      </c>
      <c r="QWV1" s="23">
        <v>0</v>
      </c>
      <c r="QWW1" s="23">
        <v>0</v>
      </c>
      <c r="QWX1" s="23">
        <v>0</v>
      </c>
      <c r="QWY1" s="23">
        <v>0</v>
      </c>
      <c r="QWZ1" s="23">
        <v>0</v>
      </c>
      <c r="QXA1" s="23">
        <v>0</v>
      </c>
      <c r="QXB1" s="23">
        <v>0</v>
      </c>
      <c r="QXC1" s="23">
        <v>0</v>
      </c>
      <c r="QXD1" s="23">
        <v>0</v>
      </c>
      <c r="QXE1" s="23">
        <v>0</v>
      </c>
      <c r="QXF1" s="23">
        <v>0</v>
      </c>
      <c r="QXG1" s="23">
        <v>0</v>
      </c>
      <c r="QXH1" s="23">
        <v>0</v>
      </c>
      <c r="QXI1" s="23">
        <v>0</v>
      </c>
      <c r="QXJ1" s="23">
        <v>0</v>
      </c>
      <c r="QXK1" s="23">
        <v>0</v>
      </c>
      <c r="QXL1" s="23">
        <v>0</v>
      </c>
      <c r="QXM1" s="23">
        <v>0</v>
      </c>
      <c r="QXN1" s="23">
        <v>0</v>
      </c>
      <c r="QXO1" s="23">
        <v>0</v>
      </c>
      <c r="QXP1" s="23">
        <v>0</v>
      </c>
      <c r="QXQ1" s="23">
        <v>0</v>
      </c>
      <c r="QXR1" s="23">
        <v>0</v>
      </c>
      <c r="QXS1" s="23">
        <v>0</v>
      </c>
      <c r="QXT1" s="23">
        <v>0</v>
      </c>
      <c r="QXU1" s="23">
        <v>0</v>
      </c>
      <c r="QXV1" s="23">
        <v>0</v>
      </c>
      <c r="QXW1" s="23">
        <v>0</v>
      </c>
      <c r="QXX1" s="23">
        <v>0</v>
      </c>
      <c r="QXY1" s="23">
        <v>0</v>
      </c>
      <c r="QXZ1" s="23">
        <v>0</v>
      </c>
      <c r="QYA1" s="23">
        <v>0</v>
      </c>
      <c r="QYB1" s="23">
        <v>0</v>
      </c>
      <c r="QYC1" s="23">
        <v>0</v>
      </c>
      <c r="QYD1" s="23">
        <v>0</v>
      </c>
      <c r="QYE1" s="23">
        <v>0</v>
      </c>
      <c r="QYF1" s="23">
        <v>0</v>
      </c>
      <c r="QYG1" s="23">
        <v>0</v>
      </c>
      <c r="QYH1" s="23">
        <v>0</v>
      </c>
      <c r="QYI1" s="23">
        <v>0</v>
      </c>
      <c r="QYJ1" s="23">
        <v>0</v>
      </c>
      <c r="QYK1" s="23">
        <v>0</v>
      </c>
      <c r="QYL1" s="23">
        <v>0</v>
      </c>
      <c r="QYM1" s="23">
        <v>0</v>
      </c>
      <c r="QYN1" s="23">
        <v>0</v>
      </c>
      <c r="QYO1" s="23">
        <v>0</v>
      </c>
      <c r="QYP1" s="23">
        <v>0</v>
      </c>
      <c r="QYQ1" s="23">
        <v>0</v>
      </c>
      <c r="QYR1" s="23">
        <v>0</v>
      </c>
      <c r="QYS1" s="23">
        <v>0</v>
      </c>
      <c r="QYT1" s="23">
        <v>0</v>
      </c>
      <c r="QYU1" s="23">
        <v>0</v>
      </c>
      <c r="QYV1" s="23">
        <v>0</v>
      </c>
      <c r="QYW1" s="23">
        <v>0</v>
      </c>
      <c r="QYX1" s="23">
        <v>0</v>
      </c>
      <c r="QYY1" s="23">
        <v>0</v>
      </c>
      <c r="QYZ1" s="23">
        <v>0</v>
      </c>
      <c r="QZA1" s="23">
        <v>0</v>
      </c>
      <c r="QZB1" s="23">
        <v>0</v>
      </c>
      <c r="QZC1" s="23">
        <v>0</v>
      </c>
      <c r="QZD1" s="23">
        <v>0</v>
      </c>
      <c r="QZE1" s="23">
        <v>0</v>
      </c>
      <c r="QZF1" s="23">
        <v>0</v>
      </c>
      <c r="QZG1" s="23">
        <v>0</v>
      </c>
      <c r="QZH1" s="23">
        <v>0</v>
      </c>
      <c r="QZI1" s="23">
        <v>0</v>
      </c>
      <c r="QZJ1" s="23">
        <v>0</v>
      </c>
      <c r="QZK1" s="23">
        <v>0</v>
      </c>
      <c r="QZL1" s="23">
        <v>0</v>
      </c>
      <c r="QZM1" s="23">
        <v>0</v>
      </c>
      <c r="QZN1" s="23">
        <v>0</v>
      </c>
      <c r="QZO1" s="23">
        <v>0</v>
      </c>
      <c r="QZP1" s="23">
        <v>0</v>
      </c>
      <c r="QZQ1" s="23">
        <v>0</v>
      </c>
      <c r="QZR1" s="23">
        <v>0</v>
      </c>
      <c r="QZS1" s="23">
        <v>0</v>
      </c>
      <c r="QZT1" s="23">
        <v>0</v>
      </c>
      <c r="QZU1" s="23">
        <v>0</v>
      </c>
      <c r="QZV1" s="23">
        <v>0</v>
      </c>
      <c r="QZW1" s="23">
        <v>0</v>
      </c>
      <c r="QZX1" s="23">
        <v>0</v>
      </c>
      <c r="QZY1" s="23">
        <v>0</v>
      </c>
      <c r="QZZ1" s="23">
        <v>0</v>
      </c>
      <c r="RAA1" s="23">
        <v>0</v>
      </c>
      <c r="RAB1" s="23">
        <v>0</v>
      </c>
      <c r="RAC1" s="23">
        <v>0</v>
      </c>
      <c r="RAD1" s="23">
        <v>0</v>
      </c>
      <c r="RAE1" s="23">
        <v>0</v>
      </c>
      <c r="RAF1" s="23">
        <v>0</v>
      </c>
      <c r="RAG1" s="23">
        <v>0</v>
      </c>
      <c r="RAH1" s="23">
        <v>0</v>
      </c>
      <c r="RAI1" s="23">
        <v>0</v>
      </c>
      <c r="RAJ1" s="23">
        <v>0</v>
      </c>
      <c r="RAK1" s="23">
        <v>0</v>
      </c>
      <c r="RAL1" s="23">
        <v>0</v>
      </c>
      <c r="RAM1" s="23">
        <v>0</v>
      </c>
      <c r="RAN1" s="23">
        <v>0</v>
      </c>
      <c r="RAO1" s="23">
        <v>0</v>
      </c>
      <c r="RAP1" s="23">
        <v>0</v>
      </c>
      <c r="RAQ1" s="23">
        <v>0</v>
      </c>
      <c r="RAR1" s="23">
        <v>0</v>
      </c>
      <c r="RAS1" s="23">
        <v>0</v>
      </c>
      <c r="RAT1" s="23">
        <v>0</v>
      </c>
      <c r="RAU1" s="23">
        <v>0</v>
      </c>
      <c r="RAV1" s="23">
        <v>0</v>
      </c>
      <c r="RAW1" s="23">
        <v>0</v>
      </c>
      <c r="RAX1" s="23">
        <v>0</v>
      </c>
      <c r="RAY1" s="23">
        <v>0</v>
      </c>
      <c r="RAZ1" s="23">
        <v>0</v>
      </c>
      <c r="RBA1" s="23">
        <v>0</v>
      </c>
      <c r="RBB1" s="23">
        <v>0</v>
      </c>
      <c r="RBC1" s="23">
        <v>0</v>
      </c>
      <c r="RBD1" s="23">
        <v>0</v>
      </c>
      <c r="RBE1" s="23">
        <v>0</v>
      </c>
      <c r="RBF1" s="23">
        <v>0</v>
      </c>
      <c r="RBG1" s="23">
        <v>0</v>
      </c>
      <c r="RBH1" s="23">
        <v>0</v>
      </c>
      <c r="RBI1" s="23">
        <v>0</v>
      </c>
      <c r="RBJ1" s="23">
        <v>0</v>
      </c>
      <c r="RBK1" s="23">
        <v>0</v>
      </c>
      <c r="RBL1" s="23">
        <v>0</v>
      </c>
      <c r="RBM1" s="23">
        <v>0</v>
      </c>
      <c r="RBN1" s="23">
        <v>0</v>
      </c>
      <c r="RBO1" s="23">
        <v>0</v>
      </c>
      <c r="RBP1" s="23">
        <v>0</v>
      </c>
      <c r="RBQ1" s="23">
        <v>0</v>
      </c>
      <c r="RBR1" s="23">
        <v>0</v>
      </c>
      <c r="RBS1" s="23">
        <v>0</v>
      </c>
      <c r="RBT1" s="23">
        <v>0</v>
      </c>
      <c r="RBU1" s="23">
        <v>0</v>
      </c>
      <c r="RBV1" s="23">
        <v>0</v>
      </c>
      <c r="RBW1" s="23">
        <v>0</v>
      </c>
      <c r="RBX1" s="23">
        <v>0</v>
      </c>
      <c r="RBY1" s="23">
        <v>0</v>
      </c>
      <c r="RBZ1" s="23">
        <v>0</v>
      </c>
      <c r="RCA1" s="23">
        <v>0</v>
      </c>
      <c r="RCB1" s="23">
        <v>0</v>
      </c>
      <c r="RCC1" s="23">
        <v>0</v>
      </c>
      <c r="RCD1" s="23">
        <v>0</v>
      </c>
      <c r="RCE1" s="23">
        <v>0</v>
      </c>
      <c r="RCF1" s="23">
        <v>0</v>
      </c>
      <c r="RCG1" s="23">
        <v>0</v>
      </c>
      <c r="RCH1" s="23">
        <v>0</v>
      </c>
      <c r="RCI1" s="23">
        <v>0</v>
      </c>
      <c r="RCJ1" s="23">
        <v>0</v>
      </c>
      <c r="RCK1" s="23">
        <v>0</v>
      </c>
      <c r="RCL1" s="23">
        <v>0</v>
      </c>
      <c r="RCM1" s="23">
        <v>0</v>
      </c>
      <c r="RCN1" s="23">
        <v>0</v>
      </c>
      <c r="RCO1" s="23">
        <v>0</v>
      </c>
      <c r="RCP1" s="23">
        <v>0</v>
      </c>
      <c r="RCQ1" s="23">
        <v>0</v>
      </c>
      <c r="RCR1" s="23">
        <v>0</v>
      </c>
      <c r="RCS1" s="23">
        <v>0</v>
      </c>
      <c r="RCT1" s="23">
        <v>0</v>
      </c>
      <c r="RCU1" s="23">
        <v>0</v>
      </c>
      <c r="RCV1" s="23">
        <v>0</v>
      </c>
      <c r="RCW1" s="23">
        <v>0</v>
      </c>
      <c r="RCX1" s="23">
        <v>0</v>
      </c>
      <c r="RCY1" s="23">
        <v>0</v>
      </c>
      <c r="RCZ1" s="23">
        <v>0</v>
      </c>
      <c r="RDA1" s="23">
        <v>0</v>
      </c>
      <c r="RDB1" s="23">
        <v>0</v>
      </c>
      <c r="RDC1" s="23">
        <v>0</v>
      </c>
      <c r="RDD1" s="23">
        <v>0</v>
      </c>
      <c r="RDE1" s="23">
        <v>0</v>
      </c>
      <c r="RDF1" s="23">
        <v>0</v>
      </c>
      <c r="RDG1" s="23">
        <v>0</v>
      </c>
      <c r="RDH1" s="23">
        <v>0</v>
      </c>
      <c r="RDI1" s="23">
        <v>0</v>
      </c>
      <c r="RDJ1" s="23">
        <v>0</v>
      </c>
      <c r="RDK1" s="23">
        <v>0</v>
      </c>
      <c r="RDL1" s="23">
        <v>0</v>
      </c>
      <c r="RDM1" s="23">
        <v>0</v>
      </c>
      <c r="RDN1" s="23">
        <v>0</v>
      </c>
      <c r="RDO1" s="23">
        <v>0</v>
      </c>
      <c r="RDP1" s="23">
        <v>0</v>
      </c>
      <c r="RDQ1" s="23">
        <v>0</v>
      </c>
      <c r="RDR1" s="23">
        <v>0</v>
      </c>
      <c r="RDS1" s="23">
        <v>0</v>
      </c>
      <c r="RDT1" s="23">
        <v>0</v>
      </c>
      <c r="RDU1" s="23">
        <v>0</v>
      </c>
      <c r="RDV1" s="23">
        <v>0</v>
      </c>
      <c r="RDW1" s="23">
        <v>0</v>
      </c>
      <c r="RDX1" s="23">
        <v>0</v>
      </c>
      <c r="RDY1" s="23">
        <v>0</v>
      </c>
      <c r="RDZ1" s="23">
        <v>0</v>
      </c>
      <c r="REA1" s="23">
        <v>0</v>
      </c>
      <c r="REB1" s="23">
        <v>0</v>
      </c>
      <c r="REC1" s="23">
        <v>0</v>
      </c>
      <c r="RED1" s="23">
        <v>0</v>
      </c>
      <c r="REE1" s="23">
        <v>0</v>
      </c>
      <c r="REF1" s="23">
        <v>0</v>
      </c>
      <c r="REG1" s="23">
        <v>0</v>
      </c>
      <c r="REH1" s="23">
        <v>0</v>
      </c>
      <c r="REI1" s="23">
        <v>0</v>
      </c>
      <c r="REJ1" s="23">
        <v>0</v>
      </c>
      <c r="REK1" s="23">
        <v>0</v>
      </c>
      <c r="REL1" s="23">
        <v>0</v>
      </c>
      <c r="REM1" s="23">
        <v>0</v>
      </c>
      <c r="REN1" s="23">
        <v>0</v>
      </c>
      <c r="REO1" s="23">
        <v>0</v>
      </c>
      <c r="REP1" s="23">
        <v>0</v>
      </c>
      <c r="REQ1" s="23">
        <v>0</v>
      </c>
      <c r="RER1" s="23">
        <v>0</v>
      </c>
      <c r="RES1" s="23">
        <v>0</v>
      </c>
      <c r="RET1" s="23">
        <v>0</v>
      </c>
      <c r="REU1" s="23">
        <v>0</v>
      </c>
      <c r="REV1" s="23">
        <v>0</v>
      </c>
      <c r="REW1" s="23">
        <v>0</v>
      </c>
      <c r="REX1" s="23">
        <v>0</v>
      </c>
      <c r="REY1" s="23">
        <v>0</v>
      </c>
      <c r="REZ1" s="23">
        <v>0</v>
      </c>
      <c r="RFA1" s="23">
        <v>0</v>
      </c>
      <c r="RFB1" s="23">
        <v>0</v>
      </c>
      <c r="RFC1" s="23">
        <v>0</v>
      </c>
      <c r="RFD1" s="23">
        <v>0</v>
      </c>
      <c r="RFE1" s="23">
        <v>0</v>
      </c>
      <c r="RFF1" s="23">
        <v>0</v>
      </c>
      <c r="RFG1" s="23">
        <v>0</v>
      </c>
      <c r="RFH1" s="23">
        <v>0</v>
      </c>
      <c r="RFI1" s="23">
        <v>0</v>
      </c>
      <c r="RFJ1" s="23">
        <v>0</v>
      </c>
      <c r="RFK1" s="23">
        <v>0</v>
      </c>
      <c r="RFL1" s="23">
        <v>0</v>
      </c>
      <c r="RFM1" s="23">
        <v>0</v>
      </c>
      <c r="RFN1" s="23">
        <v>0</v>
      </c>
      <c r="RFO1" s="23">
        <v>0</v>
      </c>
      <c r="RFP1" s="23">
        <v>0</v>
      </c>
      <c r="RFQ1" s="23">
        <v>0</v>
      </c>
      <c r="RFR1" s="23">
        <v>0</v>
      </c>
      <c r="RFS1" s="23">
        <v>0</v>
      </c>
      <c r="RFT1" s="23">
        <v>0</v>
      </c>
      <c r="RFU1" s="23">
        <v>0</v>
      </c>
      <c r="RFV1" s="23">
        <v>0</v>
      </c>
      <c r="RFW1" s="23">
        <v>0</v>
      </c>
      <c r="RFX1" s="23">
        <v>0</v>
      </c>
      <c r="RFY1" s="23">
        <v>0</v>
      </c>
      <c r="RFZ1" s="23">
        <v>0</v>
      </c>
      <c r="RGA1" s="23">
        <v>0</v>
      </c>
      <c r="RGB1" s="23">
        <v>0</v>
      </c>
      <c r="RGC1" s="23">
        <v>0</v>
      </c>
      <c r="RGD1" s="23">
        <v>0</v>
      </c>
      <c r="RGE1" s="23">
        <v>0</v>
      </c>
      <c r="RGF1" s="23">
        <v>0</v>
      </c>
      <c r="RGG1" s="23">
        <v>0</v>
      </c>
      <c r="RGH1" s="23">
        <v>0</v>
      </c>
      <c r="RGI1" s="23">
        <v>0</v>
      </c>
      <c r="RGJ1" s="23">
        <v>0</v>
      </c>
      <c r="RGK1" s="23">
        <v>0</v>
      </c>
      <c r="RGL1" s="23">
        <v>0</v>
      </c>
      <c r="RGM1" s="23">
        <v>0</v>
      </c>
      <c r="RGN1" s="23">
        <v>0</v>
      </c>
      <c r="RGO1" s="23">
        <v>0</v>
      </c>
      <c r="RGP1" s="23">
        <v>0</v>
      </c>
      <c r="RGQ1" s="23">
        <v>0</v>
      </c>
      <c r="RGR1" s="23">
        <v>0</v>
      </c>
      <c r="RGS1" s="23">
        <v>0</v>
      </c>
      <c r="RGT1" s="23">
        <v>0</v>
      </c>
      <c r="RGU1" s="23">
        <v>0</v>
      </c>
      <c r="RGV1" s="23">
        <v>0</v>
      </c>
      <c r="RGW1" s="23">
        <v>0</v>
      </c>
      <c r="RGX1" s="23">
        <v>0</v>
      </c>
      <c r="RGY1" s="23">
        <v>0</v>
      </c>
      <c r="RGZ1" s="23">
        <v>0</v>
      </c>
      <c r="RHA1" s="23">
        <v>0</v>
      </c>
      <c r="RHB1" s="23">
        <v>0</v>
      </c>
      <c r="RHC1" s="23">
        <v>0</v>
      </c>
      <c r="RHD1" s="23">
        <v>0</v>
      </c>
      <c r="RHE1" s="23">
        <v>0</v>
      </c>
      <c r="RHF1" s="23">
        <v>0</v>
      </c>
      <c r="RHG1" s="23">
        <v>0</v>
      </c>
      <c r="RHH1" s="23">
        <v>0</v>
      </c>
      <c r="RHI1" s="23">
        <v>0</v>
      </c>
      <c r="RHJ1" s="23">
        <v>0</v>
      </c>
      <c r="RHK1" s="23">
        <v>0</v>
      </c>
      <c r="RHL1" s="23">
        <v>0</v>
      </c>
      <c r="RHM1" s="23">
        <v>0</v>
      </c>
      <c r="RHN1" s="23">
        <v>0</v>
      </c>
      <c r="RHO1" s="23">
        <v>0</v>
      </c>
      <c r="RHP1" s="23">
        <v>0</v>
      </c>
      <c r="RHQ1" s="23">
        <v>0</v>
      </c>
      <c r="RHR1" s="23">
        <v>0</v>
      </c>
      <c r="RHS1" s="23">
        <v>0</v>
      </c>
      <c r="RHT1" s="23">
        <v>0</v>
      </c>
      <c r="RHU1" s="23">
        <v>0</v>
      </c>
      <c r="RHV1" s="23">
        <v>0</v>
      </c>
      <c r="RHW1" s="23">
        <v>0</v>
      </c>
      <c r="RHX1" s="23">
        <v>0</v>
      </c>
      <c r="RHY1" s="23">
        <v>0</v>
      </c>
      <c r="RHZ1" s="23">
        <v>0</v>
      </c>
      <c r="RIA1" s="23">
        <v>0</v>
      </c>
      <c r="RIB1" s="23">
        <v>0</v>
      </c>
      <c r="RIC1" s="23">
        <v>0</v>
      </c>
      <c r="RID1" s="23">
        <v>0</v>
      </c>
      <c r="RIE1" s="23">
        <v>0</v>
      </c>
      <c r="RIF1" s="23">
        <v>0</v>
      </c>
      <c r="RIG1" s="23">
        <v>0</v>
      </c>
      <c r="RIH1" s="23">
        <v>0</v>
      </c>
      <c r="RII1" s="23">
        <v>0</v>
      </c>
      <c r="RIJ1" s="23">
        <v>0</v>
      </c>
      <c r="RIK1" s="23">
        <v>0</v>
      </c>
      <c r="RIL1" s="23">
        <v>0</v>
      </c>
      <c r="RIM1" s="23">
        <v>0</v>
      </c>
      <c r="RIN1" s="23">
        <v>0</v>
      </c>
      <c r="RIO1" s="23">
        <v>0</v>
      </c>
      <c r="RIP1" s="23">
        <v>0</v>
      </c>
      <c r="RIQ1" s="23">
        <v>0</v>
      </c>
      <c r="RIR1" s="23">
        <v>0</v>
      </c>
      <c r="RIS1" s="23">
        <v>0</v>
      </c>
      <c r="RIT1" s="23">
        <v>0</v>
      </c>
      <c r="RIU1" s="23">
        <v>0</v>
      </c>
      <c r="RIV1" s="23">
        <v>0</v>
      </c>
      <c r="RIW1" s="23">
        <v>0</v>
      </c>
      <c r="RIX1" s="23">
        <v>0</v>
      </c>
      <c r="RIY1" s="23">
        <v>0</v>
      </c>
      <c r="RIZ1" s="23">
        <v>0</v>
      </c>
      <c r="RJA1" s="23">
        <v>0</v>
      </c>
      <c r="RJB1" s="23">
        <v>0</v>
      </c>
      <c r="RJC1" s="23">
        <v>0</v>
      </c>
      <c r="RJD1" s="23">
        <v>0</v>
      </c>
      <c r="RJE1" s="23">
        <v>0</v>
      </c>
      <c r="RJF1" s="23">
        <v>0</v>
      </c>
      <c r="RJG1" s="23">
        <v>0</v>
      </c>
      <c r="RJH1" s="23">
        <v>0</v>
      </c>
      <c r="RJI1" s="23">
        <v>0</v>
      </c>
      <c r="RJJ1" s="23">
        <v>0</v>
      </c>
      <c r="RJK1" s="23">
        <v>0</v>
      </c>
      <c r="RJL1" s="23">
        <v>0</v>
      </c>
      <c r="RJM1" s="23">
        <v>0</v>
      </c>
      <c r="RJN1" s="23">
        <v>0</v>
      </c>
      <c r="RJO1" s="23">
        <v>0</v>
      </c>
      <c r="RJP1" s="23">
        <v>0</v>
      </c>
      <c r="RJQ1" s="23">
        <v>0</v>
      </c>
      <c r="RJR1" s="23">
        <v>0</v>
      </c>
      <c r="RJS1" s="23">
        <v>0</v>
      </c>
      <c r="RJT1" s="23">
        <v>0</v>
      </c>
      <c r="RJU1" s="23">
        <v>0</v>
      </c>
      <c r="RJV1" s="23">
        <v>0</v>
      </c>
      <c r="RJW1" s="23">
        <v>0</v>
      </c>
      <c r="RJX1" s="23">
        <v>0</v>
      </c>
      <c r="RJY1" s="23">
        <v>0</v>
      </c>
      <c r="RJZ1" s="23">
        <v>0</v>
      </c>
      <c r="RKA1" s="23">
        <v>0</v>
      </c>
      <c r="RKB1" s="23">
        <v>0</v>
      </c>
      <c r="RKC1" s="23">
        <v>0</v>
      </c>
      <c r="RKD1" s="23">
        <v>0</v>
      </c>
      <c r="RKE1" s="23">
        <v>0</v>
      </c>
      <c r="RKF1" s="23">
        <v>0</v>
      </c>
      <c r="RKG1" s="23">
        <v>0</v>
      </c>
      <c r="RKH1" s="23">
        <v>0</v>
      </c>
      <c r="RKI1" s="23">
        <v>0</v>
      </c>
      <c r="RKJ1" s="23">
        <v>0</v>
      </c>
      <c r="RKK1" s="23">
        <v>0</v>
      </c>
      <c r="RKL1" s="23">
        <v>0</v>
      </c>
      <c r="RKM1" s="23">
        <v>0</v>
      </c>
      <c r="RKN1" s="23">
        <v>0</v>
      </c>
      <c r="RKO1" s="23">
        <v>0</v>
      </c>
      <c r="RKP1" s="23">
        <v>0</v>
      </c>
      <c r="RKQ1" s="23">
        <v>0</v>
      </c>
      <c r="RKR1" s="23">
        <v>0</v>
      </c>
      <c r="RKS1" s="23">
        <v>0</v>
      </c>
      <c r="RKT1" s="23">
        <v>0</v>
      </c>
      <c r="RKU1" s="23">
        <v>0</v>
      </c>
      <c r="RKV1" s="23">
        <v>0</v>
      </c>
      <c r="RKW1" s="23">
        <v>0</v>
      </c>
      <c r="RKX1" s="23">
        <v>0</v>
      </c>
      <c r="RKY1" s="23">
        <v>0</v>
      </c>
      <c r="RKZ1" s="23">
        <v>0</v>
      </c>
      <c r="RLA1" s="23">
        <v>0</v>
      </c>
      <c r="RLB1" s="23">
        <v>0</v>
      </c>
      <c r="RLC1" s="23">
        <v>0</v>
      </c>
      <c r="RLD1" s="23">
        <v>0</v>
      </c>
      <c r="RLE1" s="23">
        <v>0</v>
      </c>
      <c r="RLF1" s="23">
        <v>0</v>
      </c>
      <c r="RLG1" s="23">
        <v>0</v>
      </c>
      <c r="RLH1" s="23">
        <v>0</v>
      </c>
      <c r="RLI1" s="23">
        <v>0</v>
      </c>
      <c r="RLJ1" s="23">
        <v>0</v>
      </c>
      <c r="RLK1" s="23">
        <v>0</v>
      </c>
      <c r="RLL1" s="23">
        <v>0</v>
      </c>
      <c r="RLM1" s="23">
        <v>0</v>
      </c>
      <c r="RLN1" s="23">
        <v>0</v>
      </c>
      <c r="RLO1" s="23">
        <v>0</v>
      </c>
      <c r="RLP1" s="23">
        <v>0</v>
      </c>
      <c r="RLQ1" s="23">
        <v>0</v>
      </c>
      <c r="RLR1" s="23">
        <v>0</v>
      </c>
      <c r="RLS1" s="23">
        <v>0</v>
      </c>
      <c r="RLT1" s="23">
        <v>0</v>
      </c>
      <c r="RLU1" s="23">
        <v>0</v>
      </c>
      <c r="RLV1" s="23">
        <v>0</v>
      </c>
      <c r="RLW1" s="23">
        <v>0</v>
      </c>
      <c r="RLX1" s="23">
        <v>0</v>
      </c>
      <c r="RLY1" s="23">
        <v>0</v>
      </c>
      <c r="RLZ1" s="23">
        <v>0</v>
      </c>
      <c r="RMA1" s="23">
        <v>0</v>
      </c>
      <c r="RMB1" s="23">
        <v>0</v>
      </c>
      <c r="RMC1" s="23">
        <v>0</v>
      </c>
      <c r="RMD1" s="23">
        <v>0</v>
      </c>
      <c r="RME1" s="23">
        <v>0</v>
      </c>
      <c r="RMF1" s="23">
        <v>0</v>
      </c>
      <c r="RMG1" s="23">
        <v>0</v>
      </c>
      <c r="RMH1" s="23">
        <v>0</v>
      </c>
      <c r="RMI1" s="23">
        <v>0</v>
      </c>
      <c r="RMJ1" s="23">
        <v>0</v>
      </c>
      <c r="RMK1" s="23">
        <v>0</v>
      </c>
      <c r="RML1" s="23">
        <v>0</v>
      </c>
      <c r="RMM1" s="23">
        <v>0</v>
      </c>
      <c r="RMN1" s="23">
        <v>0</v>
      </c>
      <c r="RMO1" s="23">
        <v>0</v>
      </c>
      <c r="RMP1" s="23">
        <v>0</v>
      </c>
      <c r="RMQ1" s="23">
        <v>0</v>
      </c>
      <c r="RMR1" s="23">
        <v>0</v>
      </c>
      <c r="RMS1" s="23">
        <v>0</v>
      </c>
      <c r="RMT1" s="23">
        <v>0</v>
      </c>
      <c r="RMU1" s="23">
        <v>0</v>
      </c>
      <c r="RMV1" s="23">
        <v>0</v>
      </c>
      <c r="RMW1" s="23">
        <v>0</v>
      </c>
      <c r="RMX1" s="23">
        <v>0</v>
      </c>
      <c r="RMY1" s="23">
        <v>0</v>
      </c>
      <c r="RMZ1" s="23">
        <v>0</v>
      </c>
      <c r="RNA1" s="23">
        <v>0</v>
      </c>
      <c r="RNB1" s="23">
        <v>0</v>
      </c>
      <c r="RNC1" s="23">
        <v>0</v>
      </c>
      <c r="RND1" s="23">
        <v>0</v>
      </c>
      <c r="RNE1" s="23">
        <v>0</v>
      </c>
      <c r="RNF1" s="23">
        <v>0</v>
      </c>
      <c r="RNG1" s="23">
        <v>0</v>
      </c>
      <c r="RNH1" s="23">
        <v>0</v>
      </c>
      <c r="RNI1" s="23">
        <v>0</v>
      </c>
      <c r="RNJ1" s="23">
        <v>0</v>
      </c>
      <c r="RNK1" s="23">
        <v>0</v>
      </c>
      <c r="RNL1" s="23">
        <v>0</v>
      </c>
      <c r="RNM1" s="23">
        <v>0</v>
      </c>
      <c r="RNN1" s="23">
        <v>0</v>
      </c>
      <c r="RNO1" s="23">
        <v>0</v>
      </c>
      <c r="RNP1" s="23">
        <v>0</v>
      </c>
      <c r="RNQ1" s="23">
        <v>0</v>
      </c>
      <c r="RNR1" s="23">
        <v>0</v>
      </c>
      <c r="RNS1" s="23">
        <v>0</v>
      </c>
      <c r="RNT1" s="23">
        <v>0</v>
      </c>
      <c r="RNU1" s="23">
        <v>0</v>
      </c>
      <c r="RNV1" s="23">
        <v>0</v>
      </c>
      <c r="RNW1" s="23">
        <v>0</v>
      </c>
      <c r="RNX1" s="23">
        <v>0</v>
      </c>
      <c r="RNY1" s="23">
        <v>0</v>
      </c>
      <c r="RNZ1" s="23">
        <v>0</v>
      </c>
      <c r="ROA1" s="23">
        <v>0</v>
      </c>
      <c r="ROB1" s="23">
        <v>0</v>
      </c>
      <c r="ROC1" s="23">
        <v>0</v>
      </c>
      <c r="ROD1" s="23">
        <v>0</v>
      </c>
      <c r="ROE1" s="23">
        <v>0</v>
      </c>
      <c r="ROF1" s="23">
        <v>0</v>
      </c>
      <c r="ROG1" s="23">
        <v>0</v>
      </c>
      <c r="ROH1" s="23">
        <v>0</v>
      </c>
      <c r="ROI1" s="23">
        <v>0</v>
      </c>
      <c r="ROJ1" s="23">
        <v>0</v>
      </c>
      <c r="ROK1" s="23">
        <v>0</v>
      </c>
      <c r="ROL1" s="23">
        <v>0</v>
      </c>
      <c r="ROM1" s="23">
        <v>0</v>
      </c>
      <c r="RON1" s="23">
        <v>0</v>
      </c>
      <c r="ROO1" s="23">
        <v>0</v>
      </c>
      <c r="ROP1" s="23">
        <v>0</v>
      </c>
      <c r="ROQ1" s="23">
        <v>0</v>
      </c>
      <c r="ROR1" s="23">
        <v>0</v>
      </c>
      <c r="ROS1" s="23">
        <v>0</v>
      </c>
      <c r="ROT1" s="23">
        <v>0</v>
      </c>
      <c r="ROU1" s="23">
        <v>0</v>
      </c>
      <c r="ROV1" s="23">
        <v>0</v>
      </c>
      <c r="ROW1" s="23">
        <v>0</v>
      </c>
      <c r="ROX1" s="23">
        <v>0</v>
      </c>
      <c r="ROY1" s="23">
        <v>0</v>
      </c>
      <c r="ROZ1" s="23">
        <v>0</v>
      </c>
      <c r="RPA1" s="23">
        <v>0</v>
      </c>
      <c r="RPB1" s="23">
        <v>0</v>
      </c>
      <c r="RPC1" s="23">
        <v>0</v>
      </c>
      <c r="RPD1" s="23">
        <v>0</v>
      </c>
      <c r="RPE1" s="23">
        <v>0</v>
      </c>
      <c r="RPF1" s="23">
        <v>0</v>
      </c>
      <c r="RPG1" s="23">
        <v>0</v>
      </c>
      <c r="RPH1" s="23">
        <v>0</v>
      </c>
      <c r="RPI1" s="23">
        <v>0</v>
      </c>
      <c r="RPJ1" s="23">
        <v>0</v>
      </c>
      <c r="RPK1" s="23">
        <v>0</v>
      </c>
      <c r="RPL1" s="23">
        <v>0</v>
      </c>
      <c r="RPM1" s="23">
        <v>0</v>
      </c>
      <c r="RPN1" s="23">
        <v>0</v>
      </c>
      <c r="RPO1" s="23">
        <v>0</v>
      </c>
      <c r="RPP1" s="23">
        <v>0</v>
      </c>
      <c r="RPQ1" s="23">
        <v>0</v>
      </c>
      <c r="RPR1" s="23">
        <v>0</v>
      </c>
      <c r="RPS1" s="23">
        <v>0</v>
      </c>
      <c r="RPT1" s="23">
        <v>0</v>
      </c>
      <c r="RPU1" s="23">
        <v>0</v>
      </c>
      <c r="RPV1" s="23">
        <v>0</v>
      </c>
      <c r="RPW1" s="23">
        <v>0</v>
      </c>
      <c r="RPX1" s="23">
        <v>0</v>
      </c>
      <c r="RPY1" s="23">
        <v>0</v>
      </c>
      <c r="RPZ1" s="23">
        <v>0</v>
      </c>
      <c r="RQA1" s="23">
        <v>0</v>
      </c>
      <c r="RQB1" s="23">
        <v>0</v>
      </c>
      <c r="RQC1" s="23">
        <v>0</v>
      </c>
      <c r="RQD1" s="23">
        <v>0</v>
      </c>
      <c r="RQE1" s="23">
        <v>0</v>
      </c>
      <c r="RQF1" s="23">
        <v>0</v>
      </c>
      <c r="RQG1" s="23">
        <v>0</v>
      </c>
      <c r="RQH1" s="23">
        <v>0</v>
      </c>
      <c r="RQI1" s="23">
        <v>0</v>
      </c>
      <c r="RQJ1" s="23">
        <v>0</v>
      </c>
      <c r="RQK1" s="23">
        <v>0</v>
      </c>
      <c r="RQL1" s="23">
        <v>0</v>
      </c>
      <c r="RQM1" s="23">
        <v>0</v>
      </c>
      <c r="RQN1" s="23">
        <v>0</v>
      </c>
      <c r="RQO1" s="23">
        <v>0</v>
      </c>
      <c r="RQP1" s="23">
        <v>0</v>
      </c>
      <c r="RQQ1" s="23">
        <v>0</v>
      </c>
      <c r="RQR1" s="23">
        <v>0</v>
      </c>
      <c r="RQS1" s="23">
        <v>0</v>
      </c>
      <c r="RQT1" s="23">
        <v>0</v>
      </c>
      <c r="RQU1" s="23">
        <v>0</v>
      </c>
      <c r="RQV1" s="23">
        <v>0</v>
      </c>
      <c r="RQW1" s="23">
        <v>0</v>
      </c>
      <c r="RQX1" s="23">
        <v>0</v>
      </c>
      <c r="RQY1" s="23">
        <v>0</v>
      </c>
      <c r="RQZ1" s="23">
        <v>0</v>
      </c>
      <c r="RRA1" s="23">
        <v>0</v>
      </c>
      <c r="RRB1" s="23">
        <v>0</v>
      </c>
      <c r="RRC1" s="23">
        <v>0</v>
      </c>
      <c r="RRD1" s="23">
        <v>0</v>
      </c>
      <c r="RRE1" s="23">
        <v>0</v>
      </c>
      <c r="RRF1" s="23">
        <v>0</v>
      </c>
      <c r="RRG1" s="23">
        <v>0</v>
      </c>
      <c r="RRH1" s="23">
        <v>0</v>
      </c>
      <c r="RRI1" s="23">
        <v>0</v>
      </c>
      <c r="RRJ1" s="23">
        <v>0</v>
      </c>
      <c r="RRK1" s="23">
        <v>0</v>
      </c>
      <c r="RRL1" s="23">
        <v>0</v>
      </c>
      <c r="RRM1" s="23">
        <v>0</v>
      </c>
      <c r="RRN1" s="23">
        <v>0</v>
      </c>
      <c r="RRO1" s="23">
        <v>0</v>
      </c>
      <c r="RRP1" s="23">
        <v>0</v>
      </c>
      <c r="RRQ1" s="23">
        <v>0</v>
      </c>
      <c r="RRR1" s="23">
        <v>0</v>
      </c>
      <c r="RRS1" s="23">
        <v>0</v>
      </c>
      <c r="RRT1" s="23">
        <v>0</v>
      </c>
      <c r="RRU1" s="23">
        <v>0</v>
      </c>
      <c r="RRV1" s="23">
        <v>0</v>
      </c>
      <c r="RRW1" s="23">
        <v>0</v>
      </c>
      <c r="RRX1" s="23">
        <v>0</v>
      </c>
      <c r="RRY1" s="23">
        <v>0</v>
      </c>
      <c r="RRZ1" s="23">
        <v>0</v>
      </c>
      <c r="RSA1" s="23">
        <v>0</v>
      </c>
      <c r="RSB1" s="23">
        <v>0</v>
      </c>
      <c r="RSC1" s="23">
        <v>0</v>
      </c>
      <c r="RSD1" s="23">
        <v>0</v>
      </c>
      <c r="RSE1" s="23">
        <v>0</v>
      </c>
      <c r="RSF1" s="23">
        <v>0</v>
      </c>
      <c r="RSG1" s="23">
        <v>0</v>
      </c>
      <c r="RSH1" s="23">
        <v>0</v>
      </c>
      <c r="RSI1" s="23">
        <v>0</v>
      </c>
      <c r="RSJ1" s="23">
        <v>0</v>
      </c>
      <c r="RSK1" s="23">
        <v>0</v>
      </c>
      <c r="RSL1" s="23">
        <v>0</v>
      </c>
      <c r="RSM1" s="23">
        <v>0</v>
      </c>
      <c r="RSN1" s="23">
        <v>0</v>
      </c>
      <c r="RSO1" s="23">
        <v>0</v>
      </c>
      <c r="RSP1" s="23">
        <v>0</v>
      </c>
      <c r="RSQ1" s="23">
        <v>0</v>
      </c>
      <c r="RSR1" s="23">
        <v>0</v>
      </c>
      <c r="RSS1" s="23">
        <v>0</v>
      </c>
      <c r="RST1" s="23">
        <v>0</v>
      </c>
      <c r="RSU1" s="23">
        <v>0</v>
      </c>
      <c r="RSV1" s="23">
        <v>0</v>
      </c>
      <c r="RSW1" s="23">
        <v>0</v>
      </c>
      <c r="RSX1" s="23">
        <v>0</v>
      </c>
      <c r="RSY1" s="23">
        <v>0</v>
      </c>
      <c r="RSZ1" s="23">
        <v>0</v>
      </c>
      <c r="RTA1" s="23">
        <v>0</v>
      </c>
      <c r="RTB1" s="23">
        <v>0</v>
      </c>
      <c r="RTC1" s="23">
        <v>0</v>
      </c>
      <c r="RTD1" s="23">
        <v>0</v>
      </c>
      <c r="RTE1" s="23">
        <v>0</v>
      </c>
      <c r="RTF1" s="23">
        <v>0</v>
      </c>
      <c r="RTG1" s="23">
        <v>0</v>
      </c>
      <c r="RTH1" s="23">
        <v>0</v>
      </c>
      <c r="RTI1" s="23">
        <v>0</v>
      </c>
      <c r="RTJ1" s="23">
        <v>0</v>
      </c>
      <c r="RTK1" s="23">
        <v>0</v>
      </c>
      <c r="RTL1" s="23">
        <v>0</v>
      </c>
      <c r="RTM1" s="23">
        <v>0</v>
      </c>
      <c r="RTN1" s="23">
        <v>0</v>
      </c>
      <c r="RTO1" s="23">
        <v>0</v>
      </c>
      <c r="RTP1" s="23">
        <v>0</v>
      </c>
      <c r="RTQ1" s="23">
        <v>0</v>
      </c>
      <c r="RTR1" s="23">
        <v>0</v>
      </c>
      <c r="RTS1" s="23">
        <v>0</v>
      </c>
      <c r="RTT1" s="23">
        <v>0</v>
      </c>
      <c r="RTU1" s="23">
        <v>0</v>
      </c>
      <c r="RTV1" s="23">
        <v>0</v>
      </c>
      <c r="RTW1" s="23">
        <v>0</v>
      </c>
      <c r="RTX1" s="23">
        <v>0</v>
      </c>
      <c r="RTY1" s="23">
        <v>0</v>
      </c>
      <c r="RTZ1" s="23">
        <v>0</v>
      </c>
      <c r="RUA1" s="23">
        <v>0</v>
      </c>
      <c r="RUB1" s="23">
        <v>0</v>
      </c>
      <c r="RUC1" s="23">
        <v>0</v>
      </c>
      <c r="RUD1" s="23">
        <v>0</v>
      </c>
      <c r="RUE1" s="23">
        <v>0</v>
      </c>
      <c r="RUF1" s="23">
        <v>0</v>
      </c>
      <c r="RUG1" s="23">
        <v>0</v>
      </c>
      <c r="RUH1" s="23">
        <v>0</v>
      </c>
      <c r="RUI1" s="23">
        <v>0</v>
      </c>
      <c r="RUJ1" s="23">
        <v>0</v>
      </c>
      <c r="RUK1" s="23">
        <v>0</v>
      </c>
      <c r="RUL1" s="23">
        <v>0</v>
      </c>
      <c r="RUM1" s="23">
        <v>0</v>
      </c>
      <c r="RUN1" s="23">
        <v>0</v>
      </c>
      <c r="RUO1" s="23">
        <v>0</v>
      </c>
      <c r="RUP1" s="23">
        <v>0</v>
      </c>
      <c r="RUQ1" s="23">
        <v>0</v>
      </c>
      <c r="RUR1" s="23">
        <v>0</v>
      </c>
      <c r="RUS1" s="23">
        <v>0</v>
      </c>
      <c r="RUT1" s="23">
        <v>0</v>
      </c>
      <c r="RUU1" s="23">
        <v>0</v>
      </c>
      <c r="RUV1" s="23">
        <v>0</v>
      </c>
      <c r="RUW1" s="23">
        <v>0</v>
      </c>
      <c r="RUX1" s="23">
        <v>0</v>
      </c>
      <c r="RUY1" s="23">
        <v>0</v>
      </c>
      <c r="RUZ1" s="23">
        <v>0</v>
      </c>
      <c r="RVA1" s="23">
        <v>0</v>
      </c>
      <c r="RVB1" s="23">
        <v>0</v>
      </c>
      <c r="RVC1" s="23">
        <v>0</v>
      </c>
      <c r="RVD1" s="23">
        <v>0</v>
      </c>
      <c r="RVE1" s="23">
        <v>0</v>
      </c>
      <c r="RVF1" s="23">
        <v>0</v>
      </c>
      <c r="RVG1" s="23">
        <v>0</v>
      </c>
      <c r="RVH1" s="23">
        <v>0</v>
      </c>
      <c r="RVI1" s="23">
        <v>0</v>
      </c>
      <c r="RVJ1" s="23">
        <v>0</v>
      </c>
      <c r="RVK1" s="23">
        <v>0</v>
      </c>
      <c r="RVL1" s="23">
        <v>0</v>
      </c>
      <c r="RVM1" s="23">
        <v>0</v>
      </c>
      <c r="RVN1" s="23">
        <v>0</v>
      </c>
      <c r="RVO1" s="23">
        <v>0</v>
      </c>
      <c r="RVP1" s="23">
        <v>0</v>
      </c>
      <c r="RVQ1" s="23">
        <v>0</v>
      </c>
      <c r="RVR1" s="23">
        <v>0</v>
      </c>
      <c r="RVS1" s="23">
        <v>0</v>
      </c>
      <c r="RVT1" s="23">
        <v>0</v>
      </c>
      <c r="RVU1" s="23">
        <v>0</v>
      </c>
      <c r="RVV1" s="23">
        <v>0</v>
      </c>
      <c r="RVW1" s="23">
        <v>0</v>
      </c>
      <c r="RVX1" s="23">
        <v>0</v>
      </c>
      <c r="RVY1" s="23">
        <v>0</v>
      </c>
      <c r="RVZ1" s="23">
        <v>0</v>
      </c>
      <c r="RWA1" s="23">
        <v>0</v>
      </c>
      <c r="RWB1" s="23">
        <v>0</v>
      </c>
      <c r="RWC1" s="23">
        <v>0</v>
      </c>
      <c r="RWD1" s="23">
        <v>0</v>
      </c>
      <c r="RWE1" s="23">
        <v>0</v>
      </c>
      <c r="RWF1" s="23">
        <v>0</v>
      </c>
      <c r="RWG1" s="23">
        <v>0</v>
      </c>
      <c r="RWH1" s="23">
        <v>0</v>
      </c>
      <c r="RWI1" s="23">
        <v>0</v>
      </c>
      <c r="RWJ1" s="23">
        <v>0</v>
      </c>
      <c r="RWK1" s="23">
        <v>0</v>
      </c>
      <c r="RWL1" s="23">
        <v>0</v>
      </c>
      <c r="RWM1" s="23">
        <v>0</v>
      </c>
      <c r="RWN1" s="23">
        <v>0</v>
      </c>
      <c r="RWO1" s="23">
        <v>0</v>
      </c>
      <c r="RWP1" s="23">
        <v>0</v>
      </c>
      <c r="RWQ1" s="23">
        <v>0</v>
      </c>
      <c r="RWR1" s="23">
        <v>0</v>
      </c>
      <c r="RWS1" s="23">
        <v>0</v>
      </c>
      <c r="RWT1" s="23">
        <v>0</v>
      </c>
      <c r="RWU1" s="23">
        <v>0</v>
      </c>
      <c r="RWV1" s="23">
        <v>0</v>
      </c>
      <c r="RWW1" s="23">
        <v>0</v>
      </c>
      <c r="RWX1" s="23">
        <v>0</v>
      </c>
      <c r="RWY1" s="23">
        <v>0</v>
      </c>
      <c r="RWZ1" s="23">
        <v>0</v>
      </c>
      <c r="RXA1" s="23">
        <v>0</v>
      </c>
      <c r="RXB1" s="23">
        <v>0</v>
      </c>
      <c r="RXC1" s="23">
        <v>0</v>
      </c>
      <c r="RXD1" s="23">
        <v>0</v>
      </c>
      <c r="RXE1" s="23">
        <v>0</v>
      </c>
      <c r="RXF1" s="23">
        <v>0</v>
      </c>
      <c r="RXG1" s="23">
        <v>0</v>
      </c>
      <c r="RXH1" s="23">
        <v>0</v>
      </c>
      <c r="RXI1" s="23">
        <v>0</v>
      </c>
      <c r="RXJ1" s="23">
        <v>0</v>
      </c>
      <c r="RXK1" s="23">
        <v>0</v>
      </c>
      <c r="RXL1" s="23">
        <v>0</v>
      </c>
      <c r="RXM1" s="23">
        <v>0</v>
      </c>
      <c r="RXN1" s="23">
        <v>0</v>
      </c>
      <c r="RXO1" s="23">
        <v>0</v>
      </c>
      <c r="RXP1" s="23">
        <v>0</v>
      </c>
      <c r="RXQ1" s="23">
        <v>0</v>
      </c>
      <c r="RXR1" s="23">
        <v>0</v>
      </c>
      <c r="RXS1" s="23">
        <v>0</v>
      </c>
      <c r="RXT1" s="23">
        <v>0</v>
      </c>
      <c r="RXU1" s="23">
        <v>0</v>
      </c>
      <c r="RXV1" s="23">
        <v>0</v>
      </c>
      <c r="RXW1" s="23">
        <v>0</v>
      </c>
      <c r="RXX1" s="23">
        <v>0</v>
      </c>
      <c r="RXY1" s="23">
        <v>0</v>
      </c>
      <c r="RXZ1" s="23">
        <v>0</v>
      </c>
      <c r="RYA1" s="23">
        <v>0</v>
      </c>
      <c r="RYB1" s="23">
        <v>0</v>
      </c>
      <c r="RYC1" s="23">
        <v>0</v>
      </c>
      <c r="RYD1" s="23">
        <v>0</v>
      </c>
      <c r="RYE1" s="23">
        <v>0</v>
      </c>
      <c r="RYF1" s="23">
        <v>0</v>
      </c>
      <c r="RYG1" s="23">
        <v>0</v>
      </c>
      <c r="RYH1" s="23">
        <v>0</v>
      </c>
      <c r="RYI1" s="23">
        <v>0</v>
      </c>
      <c r="RYJ1" s="23">
        <v>0</v>
      </c>
      <c r="RYK1" s="23">
        <v>0</v>
      </c>
      <c r="RYL1" s="23">
        <v>0</v>
      </c>
      <c r="RYM1" s="23">
        <v>0</v>
      </c>
      <c r="RYN1" s="23">
        <v>0</v>
      </c>
      <c r="RYO1" s="23">
        <v>0</v>
      </c>
      <c r="RYP1" s="23">
        <v>0</v>
      </c>
      <c r="RYQ1" s="23">
        <v>0</v>
      </c>
      <c r="RYR1" s="23">
        <v>0</v>
      </c>
      <c r="RYS1" s="23">
        <v>0</v>
      </c>
      <c r="RYT1" s="23">
        <v>0</v>
      </c>
      <c r="RYU1" s="23">
        <v>0</v>
      </c>
      <c r="RYV1" s="23">
        <v>0</v>
      </c>
      <c r="RYW1" s="23">
        <v>0</v>
      </c>
      <c r="RYX1" s="23">
        <v>0</v>
      </c>
      <c r="RYY1" s="23">
        <v>0</v>
      </c>
      <c r="RYZ1" s="23">
        <v>0</v>
      </c>
      <c r="RZA1" s="23">
        <v>0</v>
      </c>
      <c r="RZB1" s="23">
        <v>0</v>
      </c>
      <c r="RZC1" s="23">
        <v>0</v>
      </c>
      <c r="RZD1" s="23">
        <v>0</v>
      </c>
      <c r="RZE1" s="23">
        <v>0</v>
      </c>
      <c r="RZF1" s="23">
        <v>0</v>
      </c>
      <c r="RZG1" s="23">
        <v>0</v>
      </c>
      <c r="RZH1" s="23">
        <v>0</v>
      </c>
      <c r="RZI1" s="23">
        <v>0</v>
      </c>
      <c r="RZJ1" s="23">
        <v>0</v>
      </c>
      <c r="RZK1" s="23">
        <v>0</v>
      </c>
      <c r="RZL1" s="23">
        <v>0</v>
      </c>
      <c r="RZM1" s="23">
        <v>0</v>
      </c>
      <c r="RZN1" s="23">
        <v>0</v>
      </c>
      <c r="RZO1" s="23">
        <v>0</v>
      </c>
      <c r="RZP1" s="23">
        <v>0</v>
      </c>
      <c r="RZQ1" s="23">
        <v>0</v>
      </c>
      <c r="RZR1" s="23">
        <v>0</v>
      </c>
      <c r="RZS1" s="23">
        <v>0</v>
      </c>
      <c r="RZT1" s="23">
        <v>0</v>
      </c>
      <c r="RZU1" s="23">
        <v>0</v>
      </c>
      <c r="RZV1" s="23">
        <v>0</v>
      </c>
      <c r="RZW1" s="23">
        <v>0</v>
      </c>
      <c r="RZX1" s="23">
        <v>0</v>
      </c>
      <c r="RZY1" s="23">
        <v>0</v>
      </c>
      <c r="RZZ1" s="23">
        <v>0</v>
      </c>
      <c r="SAA1" s="23">
        <v>0</v>
      </c>
      <c r="SAB1" s="23">
        <v>0</v>
      </c>
      <c r="SAC1" s="23">
        <v>0</v>
      </c>
      <c r="SAD1" s="23">
        <v>0</v>
      </c>
      <c r="SAE1" s="23">
        <v>0</v>
      </c>
      <c r="SAF1" s="23">
        <v>0</v>
      </c>
      <c r="SAG1" s="23">
        <v>0</v>
      </c>
      <c r="SAH1" s="23">
        <v>0</v>
      </c>
      <c r="SAI1" s="23">
        <v>0</v>
      </c>
      <c r="SAJ1" s="23">
        <v>0</v>
      </c>
      <c r="SAK1" s="23">
        <v>0</v>
      </c>
      <c r="SAL1" s="23">
        <v>0</v>
      </c>
      <c r="SAM1" s="23">
        <v>0</v>
      </c>
      <c r="SAN1" s="23">
        <v>0</v>
      </c>
      <c r="SAO1" s="23">
        <v>0</v>
      </c>
      <c r="SAP1" s="23">
        <v>0</v>
      </c>
      <c r="SAQ1" s="23">
        <v>0</v>
      </c>
      <c r="SAR1" s="23">
        <v>0</v>
      </c>
      <c r="SAS1" s="23">
        <v>0</v>
      </c>
      <c r="SAT1" s="23">
        <v>0</v>
      </c>
      <c r="SAU1" s="23">
        <v>0</v>
      </c>
      <c r="SAV1" s="23">
        <v>0</v>
      </c>
      <c r="SAW1" s="23">
        <v>0</v>
      </c>
      <c r="SAX1" s="23">
        <v>0</v>
      </c>
      <c r="SAY1" s="23">
        <v>0</v>
      </c>
      <c r="SAZ1" s="23">
        <v>0</v>
      </c>
      <c r="SBA1" s="23">
        <v>0</v>
      </c>
      <c r="SBB1" s="23">
        <v>0</v>
      </c>
      <c r="SBC1" s="23">
        <v>0</v>
      </c>
      <c r="SBD1" s="23">
        <v>0</v>
      </c>
      <c r="SBE1" s="23">
        <v>0</v>
      </c>
      <c r="SBF1" s="23">
        <v>0</v>
      </c>
      <c r="SBG1" s="23">
        <v>0</v>
      </c>
      <c r="SBH1" s="23">
        <v>0</v>
      </c>
      <c r="SBI1" s="23">
        <v>0</v>
      </c>
      <c r="SBJ1" s="23">
        <v>0</v>
      </c>
      <c r="SBK1" s="23">
        <v>0</v>
      </c>
      <c r="SBL1" s="23">
        <v>0</v>
      </c>
      <c r="SBM1" s="23">
        <v>0</v>
      </c>
      <c r="SBN1" s="23">
        <v>0</v>
      </c>
      <c r="SBO1" s="23">
        <v>0</v>
      </c>
      <c r="SBP1" s="23">
        <v>0</v>
      </c>
      <c r="SBQ1" s="23">
        <v>0</v>
      </c>
      <c r="SBR1" s="23">
        <v>0</v>
      </c>
      <c r="SBS1" s="23">
        <v>0</v>
      </c>
      <c r="SBT1" s="23">
        <v>0</v>
      </c>
      <c r="SBU1" s="23">
        <v>0</v>
      </c>
      <c r="SBV1" s="23">
        <v>0</v>
      </c>
      <c r="SBW1" s="23">
        <v>0</v>
      </c>
      <c r="SBX1" s="23">
        <v>0</v>
      </c>
      <c r="SBY1" s="23">
        <v>0</v>
      </c>
      <c r="SBZ1" s="23">
        <v>0</v>
      </c>
      <c r="SCA1" s="23">
        <v>0</v>
      </c>
      <c r="SCB1" s="23">
        <v>0</v>
      </c>
      <c r="SCC1" s="23">
        <v>0</v>
      </c>
      <c r="SCD1" s="23">
        <v>0</v>
      </c>
      <c r="SCE1" s="23">
        <v>0</v>
      </c>
      <c r="SCF1" s="23">
        <v>0</v>
      </c>
      <c r="SCG1" s="23">
        <v>0</v>
      </c>
      <c r="SCH1" s="23">
        <v>0</v>
      </c>
      <c r="SCI1" s="23">
        <v>0</v>
      </c>
      <c r="SCJ1" s="23">
        <v>0</v>
      </c>
      <c r="SCK1" s="23">
        <v>0</v>
      </c>
      <c r="SCL1" s="23">
        <v>0</v>
      </c>
      <c r="SCM1" s="23">
        <v>0</v>
      </c>
      <c r="SCN1" s="23">
        <v>0</v>
      </c>
      <c r="SCO1" s="23">
        <v>0</v>
      </c>
      <c r="SCP1" s="23">
        <v>0</v>
      </c>
      <c r="SCQ1" s="23">
        <v>0</v>
      </c>
      <c r="SCR1" s="23">
        <v>0</v>
      </c>
      <c r="SCS1" s="23">
        <v>0</v>
      </c>
      <c r="SCT1" s="23">
        <v>0</v>
      </c>
      <c r="SCU1" s="23">
        <v>0</v>
      </c>
      <c r="SCV1" s="23">
        <v>0</v>
      </c>
      <c r="SCW1" s="23">
        <v>0</v>
      </c>
      <c r="SCX1" s="23">
        <v>0</v>
      </c>
      <c r="SCY1" s="23">
        <v>0</v>
      </c>
      <c r="SCZ1" s="23">
        <v>0</v>
      </c>
      <c r="SDA1" s="23">
        <v>0</v>
      </c>
      <c r="SDB1" s="23">
        <v>0</v>
      </c>
      <c r="SDC1" s="23">
        <v>0</v>
      </c>
      <c r="SDD1" s="23">
        <v>0</v>
      </c>
      <c r="SDE1" s="23">
        <v>0</v>
      </c>
      <c r="SDF1" s="23">
        <v>0</v>
      </c>
      <c r="SDG1" s="23">
        <v>0</v>
      </c>
      <c r="SDH1" s="23">
        <v>0</v>
      </c>
      <c r="SDI1" s="23">
        <v>0</v>
      </c>
      <c r="SDJ1" s="23">
        <v>0</v>
      </c>
      <c r="SDK1" s="23">
        <v>0</v>
      </c>
      <c r="SDL1" s="23">
        <v>0</v>
      </c>
      <c r="SDM1" s="23">
        <v>0</v>
      </c>
      <c r="SDN1" s="23">
        <v>0</v>
      </c>
      <c r="SDO1" s="23">
        <v>0</v>
      </c>
      <c r="SDP1" s="23">
        <v>0</v>
      </c>
      <c r="SDQ1" s="23">
        <v>0</v>
      </c>
      <c r="SDR1" s="23">
        <v>0</v>
      </c>
      <c r="SDS1" s="23">
        <v>0</v>
      </c>
      <c r="SDT1" s="23">
        <v>0</v>
      </c>
      <c r="SDU1" s="23">
        <v>0</v>
      </c>
      <c r="SDV1" s="23">
        <v>0</v>
      </c>
      <c r="SDW1" s="23">
        <v>0</v>
      </c>
      <c r="SDX1" s="23">
        <v>0</v>
      </c>
      <c r="SDY1" s="23">
        <v>0</v>
      </c>
      <c r="SDZ1" s="23">
        <v>0</v>
      </c>
      <c r="SEA1" s="23">
        <v>0</v>
      </c>
      <c r="SEB1" s="23">
        <v>0</v>
      </c>
      <c r="SEC1" s="23">
        <v>0</v>
      </c>
      <c r="SED1" s="23">
        <v>0</v>
      </c>
      <c r="SEE1" s="23">
        <v>0</v>
      </c>
      <c r="SEF1" s="23">
        <v>0</v>
      </c>
      <c r="SEG1" s="23">
        <v>0</v>
      </c>
      <c r="SEH1" s="23">
        <v>0</v>
      </c>
      <c r="SEI1" s="23">
        <v>0</v>
      </c>
      <c r="SEJ1" s="23">
        <v>0</v>
      </c>
      <c r="SEK1" s="23">
        <v>0</v>
      </c>
      <c r="SEL1" s="23">
        <v>0</v>
      </c>
      <c r="SEM1" s="23">
        <v>0</v>
      </c>
      <c r="SEN1" s="23">
        <v>0</v>
      </c>
      <c r="SEO1" s="23">
        <v>0</v>
      </c>
      <c r="SEP1" s="23">
        <v>0</v>
      </c>
      <c r="SEQ1" s="23">
        <v>0</v>
      </c>
      <c r="SER1" s="23">
        <v>0</v>
      </c>
      <c r="SES1" s="23">
        <v>0</v>
      </c>
      <c r="SET1" s="23">
        <v>0</v>
      </c>
      <c r="SEU1" s="23">
        <v>0</v>
      </c>
      <c r="SEV1" s="23">
        <v>0</v>
      </c>
      <c r="SEW1" s="23">
        <v>0</v>
      </c>
      <c r="SEX1" s="23">
        <v>0</v>
      </c>
      <c r="SEY1" s="23">
        <v>0</v>
      </c>
      <c r="SEZ1" s="23">
        <v>0</v>
      </c>
      <c r="SFA1" s="23">
        <v>0</v>
      </c>
      <c r="SFB1" s="23">
        <v>0</v>
      </c>
      <c r="SFC1" s="23">
        <v>0</v>
      </c>
      <c r="SFD1" s="23">
        <v>0</v>
      </c>
      <c r="SFE1" s="23">
        <v>0</v>
      </c>
      <c r="SFF1" s="23">
        <v>0</v>
      </c>
      <c r="SFG1" s="23">
        <v>0</v>
      </c>
      <c r="SFH1" s="23">
        <v>0</v>
      </c>
      <c r="SFI1" s="23">
        <v>0</v>
      </c>
      <c r="SFJ1" s="23">
        <v>0</v>
      </c>
      <c r="SFK1" s="23">
        <v>0</v>
      </c>
      <c r="SFL1" s="23">
        <v>0</v>
      </c>
      <c r="SFM1" s="23">
        <v>0</v>
      </c>
      <c r="SFN1" s="23">
        <v>0</v>
      </c>
      <c r="SFO1" s="23">
        <v>0</v>
      </c>
      <c r="SFP1" s="23">
        <v>0</v>
      </c>
      <c r="SFQ1" s="23">
        <v>0</v>
      </c>
      <c r="SFR1" s="23">
        <v>0</v>
      </c>
      <c r="SFS1" s="23">
        <v>0</v>
      </c>
      <c r="SFT1" s="23">
        <v>0</v>
      </c>
      <c r="SFU1" s="23">
        <v>0</v>
      </c>
      <c r="SFV1" s="23">
        <v>0</v>
      </c>
      <c r="SFW1" s="23">
        <v>0</v>
      </c>
      <c r="SFX1" s="23">
        <v>0</v>
      </c>
      <c r="SFY1" s="23">
        <v>0</v>
      </c>
      <c r="SFZ1" s="23">
        <v>0</v>
      </c>
      <c r="SGA1" s="23">
        <v>0</v>
      </c>
      <c r="SGB1" s="23">
        <v>0</v>
      </c>
      <c r="SGC1" s="23">
        <v>0</v>
      </c>
      <c r="SGD1" s="23">
        <v>0</v>
      </c>
      <c r="SGE1" s="23">
        <v>0</v>
      </c>
      <c r="SGF1" s="23">
        <v>0</v>
      </c>
      <c r="SGG1" s="23">
        <v>0</v>
      </c>
      <c r="SGH1" s="23">
        <v>0</v>
      </c>
      <c r="SGI1" s="23">
        <v>0</v>
      </c>
      <c r="SGJ1" s="23">
        <v>0</v>
      </c>
      <c r="SGK1" s="23">
        <v>0</v>
      </c>
      <c r="SGL1" s="23">
        <v>0</v>
      </c>
      <c r="SGM1" s="23">
        <v>0</v>
      </c>
      <c r="SGN1" s="23">
        <v>0</v>
      </c>
      <c r="SGO1" s="23">
        <v>0</v>
      </c>
      <c r="SGP1" s="23">
        <v>0</v>
      </c>
      <c r="SGQ1" s="23">
        <v>0</v>
      </c>
      <c r="SGR1" s="23">
        <v>0</v>
      </c>
      <c r="SGS1" s="23">
        <v>0</v>
      </c>
      <c r="SGT1" s="23">
        <v>0</v>
      </c>
      <c r="SGU1" s="23">
        <v>0</v>
      </c>
      <c r="SGV1" s="23">
        <v>0</v>
      </c>
      <c r="SGW1" s="23">
        <v>0</v>
      </c>
      <c r="SGX1" s="23">
        <v>0</v>
      </c>
      <c r="SGY1" s="23">
        <v>0</v>
      </c>
      <c r="SGZ1" s="23">
        <v>0</v>
      </c>
      <c r="SHA1" s="23">
        <v>0</v>
      </c>
      <c r="SHB1" s="23">
        <v>0</v>
      </c>
      <c r="SHC1" s="23">
        <v>0</v>
      </c>
      <c r="SHD1" s="23">
        <v>0</v>
      </c>
      <c r="SHE1" s="23">
        <v>0</v>
      </c>
      <c r="SHF1" s="23">
        <v>0</v>
      </c>
      <c r="SHG1" s="23">
        <v>0</v>
      </c>
      <c r="SHH1" s="23">
        <v>0</v>
      </c>
      <c r="SHI1" s="23">
        <v>0</v>
      </c>
      <c r="SHJ1" s="23">
        <v>0</v>
      </c>
      <c r="SHK1" s="23">
        <v>0</v>
      </c>
      <c r="SHL1" s="23">
        <v>0</v>
      </c>
      <c r="SHM1" s="23">
        <v>0</v>
      </c>
      <c r="SHN1" s="23">
        <v>0</v>
      </c>
      <c r="SHO1" s="23">
        <v>0</v>
      </c>
      <c r="SHP1" s="23">
        <v>0</v>
      </c>
      <c r="SHQ1" s="23">
        <v>0</v>
      </c>
      <c r="SHR1" s="23">
        <v>0</v>
      </c>
      <c r="SHS1" s="23">
        <v>0</v>
      </c>
      <c r="SHT1" s="23">
        <v>0</v>
      </c>
      <c r="SHU1" s="23">
        <v>0</v>
      </c>
      <c r="SHV1" s="23">
        <v>0</v>
      </c>
      <c r="SHW1" s="23">
        <v>0</v>
      </c>
      <c r="SHX1" s="23">
        <v>0</v>
      </c>
      <c r="SHY1" s="23">
        <v>0</v>
      </c>
      <c r="SHZ1" s="23">
        <v>0</v>
      </c>
      <c r="SIA1" s="23">
        <v>0</v>
      </c>
      <c r="SIB1" s="23">
        <v>0</v>
      </c>
      <c r="SIC1" s="23">
        <v>0</v>
      </c>
      <c r="SID1" s="23">
        <v>0</v>
      </c>
      <c r="SIE1" s="23">
        <v>0</v>
      </c>
      <c r="SIF1" s="23">
        <v>0</v>
      </c>
      <c r="SIG1" s="23">
        <v>0</v>
      </c>
      <c r="SIH1" s="23">
        <v>0</v>
      </c>
      <c r="SII1" s="23">
        <v>0</v>
      </c>
      <c r="SIJ1" s="23">
        <v>0</v>
      </c>
      <c r="SIK1" s="23">
        <v>0</v>
      </c>
      <c r="SIL1" s="23">
        <v>0</v>
      </c>
      <c r="SIM1" s="23">
        <v>0</v>
      </c>
      <c r="SIN1" s="23">
        <v>0</v>
      </c>
      <c r="SIO1" s="23">
        <v>0</v>
      </c>
      <c r="SIP1" s="23">
        <v>0</v>
      </c>
      <c r="SIQ1" s="23">
        <v>0</v>
      </c>
      <c r="SIR1" s="23">
        <v>0</v>
      </c>
      <c r="SIS1" s="23">
        <v>0</v>
      </c>
      <c r="SIT1" s="23">
        <v>0</v>
      </c>
      <c r="SIU1" s="23">
        <v>0</v>
      </c>
      <c r="SIV1" s="23">
        <v>0</v>
      </c>
      <c r="SIW1" s="23">
        <v>0</v>
      </c>
      <c r="SIX1" s="23">
        <v>0</v>
      </c>
      <c r="SIY1" s="23">
        <v>0</v>
      </c>
      <c r="SIZ1" s="23">
        <v>0</v>
      </c>
      <c r="SJA1" s="23">
        <v>0</v>
      </c>
      <c r="SJB1" s="23">
        <v>0</v>
      </c>
      <c r="SJC1" s="23">
        <v>0</v>
      </c>
      <c r="SJD1" s="23">
        <v>0</v>
      </c>
      <c r="SJE1" s="23">
        <v>0</v>
      </c>
      <c r="SJF1" s="23">
        <v>0</v>
      </c>
      <c r="SJG1" s="23">
        <v>0</v>
      </c>
      <c r="SJH1" s="23">
        <v>0</v>
      </c>
      <c r="SJI1" s="23">
        <v>0</v>
      </c>
      <c r="SJJ1" s="23">
        <v>0</v>
      </c>
      <c r="SJK1" s="23">
        <v>0</v>
      </c>
      <c r="SJL1" s="23">
        <v>0</v>
      </c>
      <c r="SJM1" s="23">
        <v>0</v>
      </c>
      <c r="SJN1" s="23">
        <v>0</v>
      </c>
      <c r="SJO1" s="23">
        <v>0</v>
      </c>
      <c r="SJP1" s="23">
        <v>0</v>
      </c>
      <c r="SJQ1" s="23">
        <v>0</v>
      </c>
      <c r="SJR1" s="23">
        <v>0</v>
      </c>
      <c r="SJS1" s="23">
        <v>0</v>
      </c>
      <c r="SJT1" s="23">
        <v>0</v>
      </c>
      <c r="SJU1" s="23">
        <v>0</v>
      </c>
      <c r="SJV1" s="23">
        <v>0</v>
      </c>
      <c r="SJW1" s="23">
        <v>0</v>
      </c>
      <c r="SJX1" s="23">
        <v>0</v>
      </c>
      <c r="SJY1" s="23">
        <v>0</v>
      </c>
      <c r="SJZ1" s="23">
        <v>0</v>
      </c>
      <c r="SKA1" s="23">
        <v>0</v>
      </c>
      <c r="SKB1" s="23">
        <v>0</v>
      </c>
      <c r="SKC1" s="23">
        <v>0</v>
      </c>
      <c r="SKD1" s="23">
        <v>0</v>
      </c>
      <c r="SKE1" s="23">
        <v>0</v>
      </c>
      <c r="SKF1" s="23">
        <v>0</v>
      </c>
      <c r="SKG1" s="23">
        <v>0</v>
      </c>
      <c r="SKH1" s="23">
        <v>0</v>
      </c>
      <c r="SKI1" s="23">
        <v>0</v>
      </c>
      <c r="SKJ1" s="23">
        <v>0</v>
      </c>
      <c r="SKK1" s="23">
        <v>0</v>
      </c>
      <c r="SKL1" s="23">
        <v>0</v>
      </c>
      <c r="SKM1" s="23">
        <v>0</v>
      </c>
      <c r="SKN1" s="23">
        <v>0</v>
      </c>
      <c r="SKO1" s="23">
        <v>0</v>
      </c>
      <c r="SKP1" s="23">
        <v>0</v>
      </c>
      <c r="SKQ1" s="23">
        <v>0</v>
      </c>
      <c r="SKR1" s="23">
        <v>0</v>
      </c>
      <c r="SKS1" s="23">
        <v>0</v>
      </c>
      <c r="SKT1" s="23">
        <v>0</v>
      </c>
      <c r="SKU1" s="23">
        <v>0</v>
      </c>
      <c r="SKV1" s="23">
        <v>0</v>
      </c>
      <c r="SKW1" s="23">
        <v>0</v>
      </c>
      <c r="SKX1" s="23">
        <v>0</v>
      </c>
      <c r="SKY1" s="23">
        <v>0</v>
      </c>
      <c r="SKZ1" s="23">
        <v>0</v>
      </c>
      <c r="SLA1" s="23">
        <v>0</v>
      </c>
      <c r="SLB1" s="23">
        <v>0</v>
      </c>
      <c r="SLC1" s="23">
        <v>0</v>
      </c>
      <c r="SLD1" s="23">
        <v>0</v>
      </c>
      <c r="SLE1" s="23">
        <v>0</v>
      </c>
      <c r="SLF1" s="23">
        <v>0</v>
      </c>
      <c r="SLG1" s="23">
        <v>0</v>
      </c>
      <c r="SLH1" s="23">
        <v>0</v>
      </c>
      <c r="SLI1" s="23">
        <v>0</v>
      </c>
      <c r="SLJ1" s="23">
        <v>0</v>
      </c>
      <c r="SLK1" s="23">
        <v>0</v>
      </c>
      <c r="SLL1" s="23">
        <v>0</v>
      </c>
      <c r="SLM1" s="23">
        <v>0</v>
      </c>
      <c r="SLN1" s="23">
        <v>0</v>
      </c>
      <c r="SLO1" s="23">
        <v>0</v>
      </c>
      <c r="SLP1" s="23">
        <v>0</v>
      </c>
      <c r="SLQ1" s="23">
        <v>0</v>
      </c>
      <c r="SLR1" s="23">
        <v>0</v>
      </c>
      <c r="SLS1" s="23">
        <v>0</v>
      </c>
      <c r="SLT1" s="23">
        <v>0</v>
      </c>
      <c r="SLU1" s="23">
        <v>0</v>
      </c>
      <c r="SLV1" s="23">
        <v>0</v>
      </c>
      <c r="SLW1" s="23">
        <v>0</v>
      </c>
      <c r="SLX1" s="23">
        <v>0</v>
      </c>
      <c r="SLY1" s="23">
        <v>0</v>
      </c>
      <c r="SLZ1" s="23">
        <v>0</v>
      </c>
      <c r="SMA1" s="23">
        <v>0</v>
      </c>
      <c r="SMB1" s="23">
        <v>0</v>
      </c>
      <c r="SMC1" s="23">
        <v>0</v>
      </c>
      <c r="SMD1" s="23">
        <v>0</v>
      </c>
      <c r="SME1" s="23">
        <v>0</v>
      </c>
      <c r="SMF1" s="23">
        <v>0</v>
      </c>
      <c r="SMG1" s="23">
        <v>0</v>
      </c>
      <c r="SMH1" s="23">
        <v>0</v>
      </c>
      <c r="SMI1" s="23">
        <v>0</v>
      </c>
      <c r="SMJ1" s="23">
        <v>0</v>
      </c>
      <c r="SMK1" s="23">
        <v>0</v>
      </c>
      <c r="SML1" s="23">
        <v>0</v>
      </c>
      <c r="SMM1" s="23">
        <v>0</v>
      </c>
      <c r="SMN1" s="23">
        <v>0</v>
      </c>
      <c r="SMO1" s="23">
        <v>0</v>
      </c>
      <c r="SMP1" s="23">
        <v>0</v>
      </c>
      <c r="SMQ1" s="23">
        <v>0</v>
      </c>
      <c r="SMR1" s="23">
        <v>0</v>
      </c>
      <c r="SMS1" s="23">
        <v>0</v>
      </c>
      <c r="SMT1" s="23">
        <v>0</v>
      </c>
      <c r="SMU1" s="23">
        <v>0</v>
      </c>
      <c r="SMV1" s="23">
        <v>0</v>
      </c>
      <c r="SMW1" s="23">
        <v>0</v>
      </c>
      <c r="SMX1" s="23">
        <v>0</v>
      </c>
      <c r="SMY1" s="23">
        <v>0</v>
      </c>
      <c r="SMZ1" s="23">
        <v>0</v>
      </c>
      <c r="SNA1" s="23">
        <v>0</v>
      </c>
      <c r="SNB1" s="23">
        <v>0</v>
      </c>
      <c r="SNC1" s="23">
        <v>0</v>
      </c>
      <c r="SND1" s="23">
        <v>0</v>
      </c>
      <c r="SNE1" s="23">
        <v>0</v>
      </c>
      <c r="SNF1" s="23">
        <v>0</v>
      </c>
      <c r="SNG1" s="23">
        <v>0</v>
      </c>
      <c r="SNH1" s="23">
        <v>0</v>
      </c>
      <c r="SNI1" s="23">
        <v>0</v>
      </c>
      <c r="SNJ1" s="23">
        <v>0</v>
      </c>
      <c r="SNK1" s="23">
        <v>0</v>
      </c>
      <c r="SNL1" s="23">
        <v>0</v>
      </c>
      <c r="SNM1" s="23">
        <v>0</v>
      </c>
      <c r="SNN1" s="23">
        <v>0</v>
      </c>
      <c r="SNO1" s="23">
        <v>0</v>
      </c>
      <c r="SNP1" s="23">
        <v>0</v>
      </c>
      <c r="SNQ1" s="23">
        <v>0</v>
      </c>
      <c r="SNR1" s="23">
        <v>0</v>
      </c>
      <c r="SNS1" s="23">
        <v>0</v>
      </c>
      <c r="SNT1" s="23">
        <v>0</v>
      </c>
      <c r="SNU1" s="23">
        <v>0</v>
      </c>
      <c r="SNV1" s="23">
        <v>0</v>
      </c>
      <c r="SNW1" s="23">
        <v>0</v>
      </c>
      <c r="SNX1" s="23">
        <v>0</v>
      </c>
      <c r="SNY1" s="23">
        <v>0</v>
      </c>
      <c r="SNZ1" s="23">
        <v>0</v>
      </c>
      <c r="SOA1" s="23">
        <v>0</v>
      </c>
      <c r="SOB1" s="23">
        <v>0</v>
      </c>
      <c r="SOC1" s="23">
        <v>0</v>
      </c>
      <c r="SOD1" s="23">
        <v>0</v>
      </c>
      <c r="SOE1" s="23">
        <v>0</v>
      </c>
      <c r="SOF1" s="23">
        <v>0</v>
      </c>
      <c r="SOG1" s="23">
        <v>0</v>
      </c>
      <c r="SOH1" s="23">
        <v>0</v>
      </c>
      <c r="SOI1" s="23">
        <v>0</v>
      </c>
      <c r="SOJ1" s="23">
        <v>0</v>
      </c>
      <c r="SOK1" s="23">
        <v>0</v>
      </c>
      <c r="SOL1" s="23">
        <v>0</v>
      </c>
      <c r="SOM1" s="23">
        <v>0</v>
      </c>
      <c r="SON1" s="23">
        <v>0</v>
      </c>
      <c r="SOO1" s="23">
        <v>0</v>
      </c>
      <c r="SOP1" s="23">
        <v>0</v>
      </c>
      <c r="SOQ1" s="23">
        <v>0</v>
      </c>
      <c r="SOR1" s="23">
        <v>0</v>
      </c>
      <c r="SOS1" s="23">
        <v>0</v>
      </c>
      <c r="SOT1" s="23">
        <v>0</v>
      </c>
      <c r="SOU1" s="23">
        <v>0</v>
      </c>
      <c r="SOV1" s="23">
        <v>0</v>
      </c>
      <c r="SOW1" s="23">
        <v>0</v>
      </c>
      <c r="SOX1" s="23">
        <v>0</v>
      </c>
      <c r="SOY1" s="23">
        <v>0</v>
      </c>
      <c r="SOZ1" s="23">
        <v>0</v>
      </c>
      <c r="SPA1" s="23">
        <v>0</v>
      </c>
      <c r="SPB1" s="23">
        <v>0</v>
      </c>
      <c r="SPC1" s="23">
        <v>0</v>
      </c>
      <c r="SPD1" s="23">
        <v>0</v>
      </c>
      <c r="SPE1" s="23">
        <v>0</v>
      </c>
      <c r="SPF1" s="23">
        <v>0</v>
      </c>
      <c r="SPG1" s="23">
        <v>0</v>
      </c>
      <c r="SPH1" s="23">
        <v>0</v>
      </c>
      <c r="SPI1" s="23">
        <v>0</v>
      </c>
      <c r="SPJ1" s="23">
        <v>0</v>
      </c>
      <c r="SPK1" s="23">
        <v>0</v>
      </c>
      <c r="SPL1" s="23">
        <v>0</v>
      </c>
      <c r="SPM1" s="23">
        <v>0</v>
      </c>
      <c r="SPN1" s="23">
        <v>0</v>
      </c>
      <c r="SPO1" s="23">
        <v>0</v>
      </c>
      <c r="SPP1" s="23">
        <v>0</v>
      </c>
      <c r="SPQ1" s="23">
        <v>0</v>
      </c>
      <c r="SPR1" s="23">
        <v>0</v>
      </c>
      <c r="SPS1" s="23">
        <v>0</v>
      </c>
      <c r="SPT1" s="23">
        <v>0</v>
      </c>
      <c r="SPU1" s="23">
        <v>0</v>
      </c>
      <c r="SPV1" s="23">
        <v>0</v>
      </c>
      <c r="SPW1" s="23">
        <v>0</v>
      </c>
      <c r="SPX1" s="23">
        <v>0</v>
      </c>
      <c r="SPY1" s="23">
        <v>0</v>
      </c>
      <c r="SPZ1" s="23">
        <v>0</v>
      </c>
      <c r="SQA1" s="23">
        <v>0</v>
      </c>
      <c r="SQB1" s="23">
        <v>0</v>
      </c>
      <c r="SQC1" s="23">
        <v>0</v>
      </c>
      <c r="SQD1" s="23">
        <v>0</v>
      </c>
      <c r="SQE1" s="23">
        <v>0</v>
      </c>
      <c r="SQF1" s="23">
        <v>0</v>
      </c>
      <c r="SQG1" s="23">
        <v>0</v>
      </c>
      <c r="SQH1" s="23">
        <v>0</v>
      </c>
      <c r="SQI1" s="23">
        <v>0</v>
      </c>
      <c r="SQJ1" s="23">
        <v>0</v>
      </c>
      <c r="SQK1" s="23">
        <v>0</v>
      </c>
      <c r="SQL1" s="23">
        <v>0</v>
      </c>
      <c r="SQM1" s="23">
        <v>0</v>
      </c>
      <c r="SQN1" s="23">
        <v>0</v>
      </c>
      <c r="SQO1" s="23">
        <v>0</v>
      </c>
      <c r="SQP1" s="23">
        <v>0</v>
      </c>
      <c r="SQQ1" s="23">
        <v>0</v>
      </c>
      <c r="SQR1" s="23">
        <v>0</v>
      </c>
      <c r="SQS1" s="23">
        <v>0</v>
      </c>
      <c r="SQT1" s="23">
        <v>0</v>
      </c>
      <c r="SQU1" s="23">
        <v>0</v>
      </c>
      <c r="SQV1" s="23">
        <v>0</v>
      </c>
      <c r="SQW1" s="23">
        <v>0</v>
      </c>
      <c r="SQX1" s="23">
        <v>0</v>
      </c>
      <c r="SQY1" s="23">
        <v>0</v>
      </c>
      <c r="SQZ1" s="23">
        <v>0</v>
      </c>
      <c r="SRA1" s="23">
        <v>0</v>
      </c>
      <c r="SRB1" s="23">
        <v>0</v>
      </c>
      <c r="SRC1" s="23">
        <v>0</v>
      </c>
      <c r="SRD1" s="23">
        <v>0</v>
      </c>
      <c r="SRE1" s="23">
        <v>0</v>
      </c>
      <c r="SRF1" s="23">
        <v>0</v>
      </c>
      <c r="SRG1" s="23">
        <v>0</v>
      </c>
      <c r="SRH1" s="23">
        <v>0</v>
      </c>
      <c r="SRI1" s="23">
        <v>0</v>
      </c>
      <c r="SRJ1" s="23">
        <v>0</v>
      </c>
      <c r="SRK1" s="23">
        <v>0</v>
      </c>
      <c r="SRL1" s="23">
        <v>0</v>
      </c>
      <c r="SRM1" s="23">
        <v>0</v>
      </c>
      <c r="SRN1" s="23">
        <v>0</v>
      </c>
      <c r="SRO1" s="23">
        <v>0</v>
      </c>
      <c r="SRP1" s="23">
        <v>0</v>
      </c>
      <c r="SRQ1" s="23">
        <v>0</v>
      </c>
      <c r="SRR1" s="23">
        <v>0</v>
      </c>
      <c r="SRS1" s="23">
        <v>0</v>
      </c>
      <c r="SRT1" s="23">
        <v>0</v>
      </c>
      <c r="SRU1" s="23">
        <v>0</v>
      </c>
      <c r="SRV1" s="23">
        <v>0</v>
      </c>
      <c r="SRW1" s="23">
        <v>0</v>
      </c>
      <c r="SRX1" s="23">
        <v>0</v>
      </c>
      <c r="SRY1" s="23">
        <v>0</v>
      </c>
      <c r="SRZ1" s="23">
        <v>0</v>
      </c>
      <c r="SSA1" s="23">
        <v>0</v>
      </c>
      <c r="SSB1" s="23">
        <v>0</v>
      </c>
      <c r="SSC1" s="23">
        <v>0</v>
      </c>
      <c r="SSD1" s="23">
        <v>0</v>
      </c>
      <c r="SSE1" s="23">
        <v>0</v>
      </c>
      <c r="SSF1" s="23">
        <v>0</v>
      </c>
      <c r="SSG1" s="23">
        <v>0</v>
      </c>
      <c r="SSH1" s="23">
        <v>0</v>
      </c>
      <c r="SSI1" s="23">
        <v>0</v>
      </c>
      <c r="SSJ1" s="23">
        <v>0</v>
      </c>
      <c r="SSK1" s="23">
        <v>0</v>
      </c>
      <c r="SSL1" s="23">
        <v>0</v>
      </c>
      <c r="SSM1" s="23">
        <v>0</v>
      </c>
      <c r="SSN1" s="23">
        <v>0</v>
      </c>
      <c r="SSO1" s="23">
        <v>0</v>
      </c>
      <c r="SSP1" s="23">
        <v>0</v>
      </c>
      <c r="SSQ1" s="23">
        <v>0</v>
      </c>
      <c r="SSR1" s="23">
        <v>0</v>
      </c>
      <c r="SSS1" s="23">
        <v>0</v>
      </c>
      <c r="SST1" s="23">
        <v>0</v>
      </c>
      <c r="SSU1" s="23">
        <v>0</v>
      </c>
      <c r="SSV1" s="23">
        <v>0</v>
      </c>
      <c r="SSW1" s="23">
        <v>0</v>
      </c>
      <c r="SSX1" s="23">
        <v>0</v>
      </c>
      <c r="SSY1" s="23">
        <v>0</v>
      </c>
      <c r="SSZ1" s="23">
        <v>0</v>
      </c>
      <c r="STA1" s="23">
        <v>0</v>
      </c>
      <c r="STB1" s="23">
        <v>0</v>
      </c>
      <c r="STC1" s="23">
        <v>0</v>
      </c>
      <c r="STD1" s="23">
        <v>0</v>
      </c>
      <c r="STE1" s="23">
        <v>0</v>
      </c>
      <c r="STF1" s="23">
        <v>0</v>
      </c>
      <c r="STG1" s="23">
        <v>0</v>
      </c>
      <c r="STH1" s="23">
        <v>0</v>
      </c>
      <c r="STI1" s="23">
        <v>0</v>
      </c>
      <c r="STJ1" s="23">
        <v>0</v>
      </c>
      <c r="STK1" s="23">
        <v>0</v>
      </c>
      <c r="STL1" s="23">
        <v>0</v>
      </c>
      <c r="STM1" s="23">
        <v>0</v>
      </c>
      <c r="STN1" s="23">
        <v>0</v>
      </c>
      <c r="STO1" s="23">
        <v>0</v>
      </c>
      <c r="STP1" s="23">
        <v>0</v>
      </c>
      <c r="STQ1" s="23">
        <v>0</v>
      </c>
      <c r="STR1" s="23">
        <v>0</v>
      </c>
      <c r="STS1" s="23">
        <v>0</v>
      </c>
      <c r="STT1" s="23">
        <v>0</v>
      </c>
      <c r="STU1" s="23">
        <v>0</v>
      </c>
      <c r="STV1" s="23">
        <v>0</v>
      </c>
      <c r="STW1" s="23">
        <v>0</v>
      </c>
      <c r="STX1" s="23">
        <v>0</v>
      </c>
      <c r="STY1" s="23">
        <v>0</v>
      </c>
      <c r="STZ1" s="23">
        <v>0</v>
      </c>
      <c r="SUA1" s="23">
        <v>0</v>
      </c>
      <c r="SUB1" s="23">
        <v>0</v>
      </c>
      <c r="SUC1" s="23">
        <v>0</v>
      </c>
      <c r="SUD1" s="23">
        <v>0</v>
      </c>
      <c r="SUE1" s="23">
        <v>0</v>
      </c>
      <c r="SUF1" s="23">
        <v>0</v>
      </c>
      <c r="SUG1" s="23">
        <v>0</v>
      </c>
      <c r="SUH1" s="23">
        <v>0</v>
      </c>
      <c r="SUI1" s="23">
        <v>0</v>
      </c>
      <c r="SUJ1" s="23">
        <v>0</v>
      </c>
      <c r="SUK1" s="23">
        <v>0</v>
      </c>
      <c r="SUL1" s="23">
        <v>0</v>
      </c>
      <c r="SUM1" s="23">
        <v>0</v>
      </c>
      <c r="SUN1" s="23">
        <v>0</v>
      </c>
      <c r="SUO1" s="23">
        <v>0</v>
      </c>
      <c r="SUP1" s="23">
        <v>0</v>
      </c>
      <c r="SUQ1" s="23">
        <v>0</v>
      </c>
      <c r="SUR1" s="23">
        <v>0</v>
      </c>
      <c r="SUS1" s="23">
        <v>0</v>
      </c>
      <c r="SUT1" s="23">
        <v>0</v>
      </c>
      <c r="SUU1" s="23">
        <v>0</v>
      </c>
      <c r="SUV1" s="23">
        <v>0</v>
      </c>
      <c r="SUW1" s="23">
        <v>0</v>
      </c>
      <c r="SUX1" s="23">
        <v>0</v>
      </c>
      <c r="SUY1" s="23">
        <v>0</v>
      </c>
      <c r="SUZ1" s="23">
        <v>0</v>
      </c>
      <c r="SVA1" s="23">
        <v>0</v>
      </c>
      <c r="SVB1" s="23">
        <v>0</v>
      </c>
      <c r="SVC1" s="23">
        <v>0</v>
      </c>
      <c r="SVD1" s="23">
        <v>0</v>
      </c>
      <c r="SVE1" s="23">
        <v>0</v>
      </c>
      <c r="SVF1" s="23">
        <v>0</v>
      </c>
      <c r="SVG1" s="23">
        <v>0</v>
      </c>
      <c r="SVH1" s="23">
        <v>0</v>
      </c>
      <c r="SVI1" s="23">
        <v>0</v>
      </c>
      <c r="SVJ1" s="23">
        <v>0</v>
      </c>
      <c r="SVK1" s="23">
        <v>0</v>
      </c>
      <c r="SVL1" s="23">
        <v>0</v>
      </c>
      <c r="SVM1" s="23">
        <v>0</v>
      </c>
      <c r="SVN1" s="23">
        <v>0</v>
      </c>
      <c r="SVO1" s="23">
        <v>0</v>
      </c>
      <c r="SVP1" s="23">
        <v>0</v>
      </c>
      <c r="SVQ1" s="23">
        <v>0</v>
      </c>
      <c r="SVR1" s="23">
        <v>0</v>
      </c>
      <c r="SVS1" s="23">
        <v>0</v>
      </c>
      <c r="SVT1" s="23">
        <v>0</v>
      </c>
      <c r="SVU1" s="23">
        <v>0</v>
      </c>
      <c r="SVV1" s="23">
        <v>0</v>
      </c>
      <c r="SVW1" s="23">
        <v>0</v>
      </c>
      <c r="SVX1" s="23">
        <v>0</v>
      </c>
      <c r="SVY1" s="23">
        <v>0</v>
      </c>
      <c r="SVZ1" s="23">
        <v>0</v>
      </c>
      <c r="SWA1" s="23">
        <v>0</v>
      </c>
      <c r="SWB1" s="23">
        <v>0</v>
      </c>
      <c r="SWC1" s="23">
        <v>0</v>
      </c>
      <c r="SWD1" s="23">
        <v>0</v>
      </c>
      <c r="SWE1" s="23">
        <v>0</v>
      </c>
      <c r="SWF1" s="23">
        <v>0</v>
      </c>
      <c r="SWG1" s="23">
        <v>0</v>
      </c>
      <c r="SWH1" s="23">
        <v>0</v>
      </c>
      <c r="SWI1" s="23">
        <v>0</v>
      </c>
      <c r="SWJ1" s="23">
        <v>0</v>
      </c>
      <c r="SWK1" s="23">
        <v>0</v>
      </c>
      <c r="SWL1" s="23">
        <v>0</v>
      </c>
      <c r="SWM1" s="23">
        <v>0</v>
      </c>
      <c r="SWN1" s="23">
        <v>0</v>
      </c>
      <c r="SWO1" s="23">
        <v>0</v>
      </c>
      <c r="SWP1" s="23">
        <v>0</v>
      </c>
      <c r="SWQ1" s="23">
        <v>0</v>
      </c>
      <c r="SWR1" s="23">
        <v>0</v>
      </c>
      <c r="SWS1" s="23">
        <v>0</v>
      </c>
      <c r="SWT1" s="23">
        <v>0</v>
      </c>
      <c r="SWU1" s="23">
        <v>0</v>
      </c>
      <c r="SWV1" s="23">
        <v>0</v>
      </c>
      <c r="SWW1" s="23">
        <v>0</v>
      </c>
      <c r="SWX1" s="23">
        <v>0</v>
      </c>
      <c r="SWY1" s="23">
        <v>0</v>
      </c>
      <c r="SWZ1" s="23">
        <v>0</v>
      </c>
      <c r="SXA1" s="23">
        <v>0</v>
      </c>
      <c r="SXB1" s="23">
        <v>0</v>
      </c>
      <c r="SXC1" s="23">
        <v>0</v>
      </c>
      <c r="SXD1" s="23">
        <v>0</v>
      </c>
      <c r="SXE1" s="23">
        <v>0</v>
      </c>
      <c r="SXF1" s="23">
        <v>0</v>
      </c>
      <c r="SXG1" s="23">
        <v>0</v>
      </c>
      <c r="SXH1" s="23">
        <v>0</v>
      </c>
      <c r="SXI1" s="23">
        <v>0</v>
      </c>
      <c r="SXJ1" s="23">
        <v>0</v>
      </c>
      <c r="SXK1" s="23">
        <v>0</v>
      </c>
      <c r="SXL1" s="23">
        <v>0</v>
      </c>
      <c r="SXM1" s="23">
        <v>0</v>
      </c>
      <c r="SXN1" s="23">
        <v>0</v>
      </c>
      <c r="SXO1" s="23">
        <v>0</v>
      </c>
      <c r="SXP1" s="23">
        <v>0</v>
      </c>
      <c r="SXQ1" s="23">
        <v>0</v>
      </c>
      <c r="SXR1" s="23">
        <v>0</v>
      </c>
      <c r="SXS1" s="23">
        <v>0</v>
      </c>
      <c r="SXT1" s="23">
        <v>0</v>
      </c>
      <c r="SXU1" s="23">
        <v>0</v>
      </c>
      <c r="SXV1" s="23">
        <v>0</v>
      </c>
      <c r="SXW1" s="23">
        <v>0</v>
      </c>
      <c r="SXX1" s="23">
        <v>0</v>
      </c>
      <c r="SXY1" s="23">
        <v>0</v>
      </c>
      <c r="SXZ1" s="23">
        <v>0</v>
      </c>
      <c r="SYA1" s="23">
        <v>0</v>
      </c>
      <c r="SYB1" s="23">
        <v>0</v>
      </c>
      <c r="SYC1" s="23">
        <v>0</v>
      </c>
      <c r="SYD1" s="23">
        <v>0</v>
      </c>
      <c r="SYE1" s="23">
        <v>0</v>
      </c>
      <c r="SYF1" s="23">
        <v>0</v>
      </c>
      <c r="SYG1" s="23">
        <v>0</v>
      </c>
      <c r="SYH1" s="23">
        <v>0</v>
      </c>
      <c r="SYI1" s="23">
        <v>0</v>
      </c>
      <c r="SYJ1" s="23">
        <v>0</v>
      </c>
      <c r="SYK1" s="23">
        <v>0</v>
      </c>
      <c r="SYL1" s="23">
        <v>0</v>
      </c>
      <c r="SYM1" s="23">
        <v>0</v>
      </c>
      <c r="SYN1" s="23">
        <v>0</v>
      </c>
      <c r="SYO1" s="23">
        <v>0</v>
      </c>
      <c r="SYP1" s="23">
        <v>0</v>
      </c>
      <c r="SYQ1" s="23">
        <v>0</v>
      </c>
      <c r="SYR1" s="23">
        <v>0</v>
      </c>
      <c r="SYS1" s="23">
        <v>0</v>
      </c>
      <c r="SYT1" s="23">
        <v>0</v>
      </c>
      <c r="SYU1" s="23">
        <v>0</v>
      </c>
      <c r="SYV1" s="23">
        <v>0</v>
      </c>
      <c r="SYW1" s="23">
        <v>0</v>
      </c>
      <c r="SYX1" s="23">
        <v>0</v>
      </c>
      <c r="SYY1" s="23">
        <v>0</v>
      </c>
      <c r="SYZ1" s="23">
        <v>0</v>
      </c>
      <c r="SZA1" s="23">
        <v>0</v>
      </c>
      <c r="SZB1" s="23">
        <v>0</v>
      </c>
      <c r="SZC1" s="23">
        <v>0</v>
      </c>
      <c r="SZD1" s="23">
        <v>0</v>
      </c>
      <c r="SZE1" s="23">
        <v>0</v>
      </c>
      <c r="SZF1" s="23">
        <v>0</v>
      </c>
      <c r="SZG1" s="23">
        <v>0</v>
      </c>
      <c r="SZH1" s="23">
        <v>0</v>
      </c>
      <c r="SZI1" s="23">
        <v>0</v>
      </c>
      <c r="SZJ1" s="23">
        <v>0</v>
      </c>
      <c r="SZK1" s="23">
        <v>0</v>
      </c>
      <c r="SZL1" s="23">
        <v>0</v>
      </c>
      <c r="SZM1" s="23">
        <v>0</v>
      </c>
      <c r="SZN1" s="23">
        <v>0</v>
      </c>
      <c r="SZO1" s="23">
        <v>0</v>
      </c>
      <c r="SZP1" s="23">
        <v>0</v>
      </c>
      <c r="SZQ1" s="23">
        <v>0</v>
      </c>
      <c r="SZR1" s="23">
        <v>0</v>
      </c>
      <c r="SZS1" s="23">
        <v>0</v>
      </c>
      <c r="SZT1" s="23">
        <v>0</v>
      </c>
      <c r="SZU1" s="23">
        <v>0</v>
      </c>
      <c r="SZV1" s="23">
        <v>0</v>
      </c>
      <c r="SZW1" s="23">
        <v>0</v>
      </c>
      <c r="SZX1" s="23">
        <v>0</v>
      </c>
      <c r="SZY1" s="23">
        <v>0</v>
      </c>
      <c r="SZZ1" s="23">
        <v>0</v>
      </c>
      <c r="TAA1" s="23">
        <v>0</v>
      </c>
      <c r="TAB1" s="23">
        <v>0</v>
      </c>
      <c r="TAC1" s="23">
        <v>0</v>
      </c>
      <c r="TAD1" s="23">
        <v>0</v>
      </c>
      <c r="TAE1" s="23">
        <v>0</v>
      </c>
      <c r="TAF1" s="23">
        <v>0</v>
      </c>
      <c r="TAG1" s="23">
        <v>0</v>
      </c>
      <c r="TAH1" s="23">
        <v>0</v>
      </c>
      <c r="TAI1" s="23">
        <v>0</v>
      </c>
      <c r="TAJ1" s="23">
        <v>0</v>
      </c>
      <c r="TAK1" s="23">
        <v>0</v>
      </c>
      <c r="TAL1" s="23">
        <v>0</v>
      </c>
      <c r="TAM1" s="23">
        <v>0</v>
      </c>
      <c r="TAN1" s="23">
        <v>0</v>
      </c>
      <c r="TAO1" s="23">
        <v>0</v>
      </c>
      <c r="TAP1" s="23">
        <v>0</v>
      </c>
      <c r="TAQ1" s="23">
        <v>0</v>
      </c>
      <c r="TAR1" s="23">
        <v>0</v>
      </c>
      <c r="TAS1" s="23">
        <v>0</v>
      </c>
      <c r="TAT1" s="23">
        <v>0</v>
      </c>
      <c r="TAU1" s="23">
        <v>0</v>
      </c>
      <c r="TAV1" s="23">
        <v>0</v>
      </c>
      <c r="TAW1" s="23">
        <v>0</v>
      </c>
      <c r="TAX1" s="23">
        <v>0</v>
      </c>
      <c r="TAY1" s="23">
        <v>0</v>
      </c>
      <c r="TAZ1" s="23">
        <v>0</v>
      </c>
      <c r="TBA1" s="23">
        <v>0</v>
      </c>
      <c r="TBB1" s="23">
        <v>0</v>
      </c>
      <c r="TBC1" s="23">
        <v>0</v>
      </c>
      <c r="TBD1" s="23">
        <v>0</v>
      </c>
      <c r="TBE1" s="23">
        <v>0</v>
      </c>
      <c r="TBF1" s="23">
        <v>0</v>
      </c>
      <c r="TBG1" s="23">
        <v>0</v>
      </c>
      <c r="TBH1" s="23">
        <v>0</v>
      </c>
      <c r="TBI1" s="23">
        <v>0</v>
      </c>
      <c r="TBJ1" s="23">
        <v>0</v>
      </c>
      <c r="TBK1" s="23">
        <v>0</v>
      </c>
      <c r="TBL1" s="23">
        <v>0</v>
      </c>
      <c r="TBM1" s="23">
        <v>0</v>
      </c>
      <c r="TBN1" s="23">
        <v>0</v>
      </c>
      <c r="TBO1" s="23">
        <v>0</v>
      </c>
      <c r="TBP1" s="23">
        <v>0</v>
      </c>
      <c r="TBQ1" s="23">
        <v>0</v>
      </c>
      <c r="TBR1" s="23">
        <v>0</v>
      </c>
      <c r="TBS1" s="23">
        <v>0</v>
      </c>
      <c r="TBT1" s="23">
        <v>0</v>
      </c>
      <c r="TBU1" s="23">
        <v>0</v>
      </c>
      <c r="TBV1" s="23">
        <v>0</v>
      </c>
      <c r="TBW1" s="23">
        <v>0</v>
      </c>
      <c r="TBX1" s="23">
        <v>0</v>
      </c>
      <c r="TBY1" s="23">
        <v>0</v>
      </c>
      <c r="TBZ1" s="23">
        <v>0</v>
      </c>
      <c r="TCA1" s="23">
        <v>0</v>
      </c>
      <c r="TCB1" s="23">
        <v>0</v>
      </c>
      <c r="TCC1" s="23">
        <v>0</v>
      </c>
      <c r="TCD1" s="23">
        <v>0</v>
      </c>
      <c r="TCE1" s="23">
        <v>0</v>
      </c>
      <c r="TCF1" s="23">
        <v>0</v>
      </c>
      <c r="TCG1" s="23">
        <v>0</v>
      </c>
      <c r="TCH1" s="23">
        <v>0</v>
      </c>
      <c r="TCI1" s="23">
        <v>0</v>
      </c>
      <c r="TCJ1" s="23">
        <v>0</v>
      </c>
      <c r="TCK1" s="23">
        <v>0</v>
      </c>
      <c r="TCL1" s="23">
        <v>0</v>
      </c>
      <c r="TCM1" s="23">
        <v>0</v>
      </c>
      <c r="TCN1" s="23">
        <v>0</v>
      </c>
      <c r="TCO1" s="23">
        <v>0</v>
      </c>
      <c r="TCP1" s="23">
        <v>0</v>
      </c>
      <c r="TCQ1" s="23">
        <v>0</v>
      </c>
      <c r="TCR1" s="23">
        <v>0</v>
      </c>
      <c r="TCS1" s="23">
        <v>0</v>
      </c>
      <c r="TCT1" s="23">
        <v>0</v>
      </c>
      <c r="TCU1" s="23">
        <v>0</v>
      </c>
      <c r="TCV1" s="23">
        <v>0</v>
      </c>
      <c r="TCW1" s="23">
        <v>0</v>
      </c>
      <c r="TCX1" s="23">
        <v>0</v>
      </c>
      <c r="TCY1" s="23">
        <v>0</v>
      </c>
      <c r="TCZ1" s="23">
        <v>0</v>
      </c>
      <c r="TDA1" s="23">
        <v>0</v>
      </c>
      <c r="TDB1" s="23">
        <v>0</v>
      </c>
      <c r="TDC1" s="23">
        <v>0</v>
      </c>
      <c r="TDD1" s="23">
        <v>0</v>
      </c>
      <c r="TDE1" s="23">
        <v>0</v>
      </c>
      <c r="TDF1" s="23">
        <v>0</v>
      </c>
      <c r="TDG1" s="23">
        <v>0</v>
      </c>
      <c r="TDH1" s="23">
        <v>0</v>
      </c>
      <c r="TDI1" s="23">
        <v>0</v>
      </c>
      <c r="TDJ1" s="23">
        <v>0</v>
      </c>
      <c r="TDK1" s="23">
        <v>0</v>
      </c>
      <c r="TDL1" s="23">
        <v>0</v>
      </c>
      <c r="TDM1" s="23">
        <v>0</v>
      </c>
      <c r="TDN1" s="23">
        <v>0</v>
      </c>
      <c r="TDO1" s="23">
        <v>0</v>
      </c>
      <c r="TDP1" s="23">
        <v>0</v>
      </c>
      <c r="TDQ1" s="23">
        <v>0</v>
      </c>
      <c r="TDR1" s="23">
        <v>0</v>
      </c>
      <c r="TDS1" s="23">
        <v>0</v>
      </c>
      <c r="TDT1" s="23">
        <v>0</v>
      </c>
      <c r="TDU1" s="23">
        <v>0</v>
      </c>
      <c r="TDV1" s="23">
        <v>0</v>
      </c>
      <c r="TDW1" s="23">
        <v>0</v>
      </c>
      <c r="TDX1" s="23">
        <v>0</v>
      </c>
      <c r="TDY1" s="23">
        <v>0</v>
      </c>
      <c r="TDZ1" s="23">
        <v>0</v>
      </c>
      <c r="TEA1" s="23">
        <v>0</v>
      </c>
      <c r="TEB1" s="23">
        <v>0</v>
      </c>
      <c r="TEC1" s="23">
        <v>0</v>
      </c>
      <c r="TED1" s="23">
        <v>0</v>
      </c>
      <c r="TEE1" s="23">
        <v>0</v>
      </c>
      <c r="TEF1" s="23">
        <v>0</v>
      </c>
      <c r="TEG1" s="23">
        <v>0</v>
      </c>
      <c r="TEH1" s="23">
        <v>0</v>
      </c>
      <c r="TEI1" s="23">
        <v>0</v>
      </c>
      <c r="TEJ1" s="23">
        <v>0</v>
      </c>
      <c r="TEK1" s="23">
        <v>0</v>
      </c>
      <c r="TEL1" s="23">
        <v>0</v>
      </c>
      <c r="TEM1" s="23">
        <v>0</v>
      </c>
      <c r="TEN1" s="23">
        <v>0</v>
      </c>
      <c r="TEO1" s="23">
        <v>0</v>
      </c>
      <c r="TEP1" s="23">
        <v>0</v>
      </c>
      <c r="TEQ1" s="23">
        <v>0</v>
      </c>
      <c r="TER1" s="23">
        <v>0</v>
      </c>
      <c r="TES1" s="23">
        <v>0</v>
      </c>
      <c r="TET1" s="23">
        <v>0</v>
      </c>
      <c r="TEU1" s="23">
        <v>0</v>
      </c>
      <c r="TEV1" s="23">
        <v>0</v>
      </c>
      <c r="TEW1" s="23">
        <v>0</v>
      </c>
      <c r="TEX1" s="23">
        <v>0</v>
      </c>
      <c r="TEY1" s="23">
        <v>0</v>
      </c>
      <c r="TEZ1" s="23">
        <v>0</v>
      </c>
      <c r="TFA1" s="23">
        <v>0</v>
      </c>
      <c r="TFB1" s="23">
        <v>0</v>
      </c>
      <c r="TFC1" s="23">
        <v>0</v>
      </c>
      <c r="TFD1" s="23">
        <v>0</v>
      </c>
      <c r="TFE1" s="23">
        <v>0</v>
      </c>
      <c r="TFF1" s="23">
        <v>0</v>
      </c>
      <c r="TFG1" s="23">
        <v>0</v>
      </c>
      <c r="TFH1" s="23">
        <v>0</v>
      </c>
      <c r="TFI1" s="23">
        <v>0</v>
      </c>
      <c r="TFJ1" s="23">
        <v>0</v>
      </c>
      <c r="TFK1" s="23">
        <v>0</v>
      </c>
      <c r="TFL1" s="23">
        <v>0</v>
      </c>
      <c r="TFM1" s="23">
        <v>0</v>
      </c>
      <c r="TFN1" s="23">
        <v>0</v>
      </c>
      <c r="TFO1" s="23">
        <v>0</v>
      </c>
      <c r="TFP1" s="23">
        <v>0</v>
      </c>
      <c r="TFQ1" s="23">
        <v>0</v>
      </c>
      <c r="TFR1" s="23">
        <v>0</v>
      </c>
      <c r="TFS1" s="23">
        <v>0</v>
      </c>
      <c r="TFT1" s="23">
        <v>0</v>
      </c>
      <c r="TFU1" s="23">
        <v>0</v>
      </c>
      <c r="TFV1" s="23">
        <v>0</v>
      </c>
      <c r="TFW1" s="23">
        <v>0</v>
      </c>
      <c r="TFX1" s="23">
        <v>0</v>
      </c>
      <c r="TFY1" s="23">
        <v>0</v>
      </c>
      <c r="TFZ1" s="23">
        <v>0</v>
      </c>
      <c r="TGA1" s="23">
        <v>0</v>
      </c>
      <c r="TGB1" s="23">
        <v>0</v>
      </c>
      <c r="TGC1" s="23">
        <v>0</v>
      </c>
      <c r="TGD1" s="23">
        <v>0</v>
      </c>
      <c r="TGE1" s="23">
        <v>0</v>
      </c>
      <c r="TGF1" s="23">
        <v>0</v>
      </c>
      <c r="TGG1" s="23">
        <v>0</v>
      </c>
      <c r="TGH1" s="23">
        <v>0</v>
      </c>
      <c r="TGI1" s="23">
        <v>0</v>
      </c>
      <c r="TGJ1" s="23">
        <v>0</v>
      </c>
      <c r="TGK1" s="23">
        <v>0</v>
      </c>
      <c r="TGL1" s="23">
        <v>0</v>
      </c>
      <c r="TGM1" s="23">
        <v>0</v>
      </c>
      <c r="TGN1" s="23">
        <v>0</v>
      </c>
      <c r="TGO1" s="23">
        <v>0</v>
      </c>
      <c r="TGP1" s="23">
        <v>0</v>
      </c>
      <c r="TGQ1" s="23">
        <v>0</v>
      </c>
      <c r="TGR1" s="23">
        <v>0</v>
      </c>
      <c r="TGS1" s="23">
        <v>0</v>
      </c>
      <c r="TGT1" s="23">
        <v>0</v>
      </c>
      <c r="TGU1" s="23">
        <v>0</v>
      </c>
      <c r="TGV1" s="23">
        <v>0</v>
      </c>
      <c r="TGW1" s="23">
        <v>0</v>
      </c>
      <c r="TGX1" s="23">
        <v>0</v>
      </c>
      <c r="TGY1" s="23">
        <v>0</v>
      </c>
      <c r="TGZ1" s="23">
        <v>0</v>
      </c>
      <c r="THA1" s="23">
        <v>0</v>
      </c>
      <c r="THB1" s="23">
        <v>0</v>
      </c>
      <c r="THC1" s="23">
        <v>0</v>
      </c>
      <c r="THD1" s="23">
        <v>0</v>
      </c>
      <c r="THE1" s="23">
        <v>0</v>
      </c>
      <c r="THF1" s="23">
        <v>0</v>
      </c>
      <c r="THG1" s="23">
        <v>0</v>
      </c>
      <c r="THH1" s="23">
        <v>0</v>
      </c>
      <c r="THI1" s="23">
        <v>0</v>
      </c>
      <c r="THJ1" s="23">
        <v>0</v>
      </c>
      <c r="THK1" s="23">
        <v>0</v>
      </c>
      <c r="THL1" s="23">
        <v>0</v>
      </c>
      <c r="THM1" s="23">
        <v>0</v>
      </c>
      <c r="THN1" s="23">
        <v>0</v>
      </c>
      <c r="THO1" s="23">
        <v>0</v>
      </c>
      <c r="THP1" s="23">
        <v>0</v>
      </c>
      <c r="THQ1" s="23">
        <v>0</v>
      </c>
      <c r="THR1" s="23">
        <v>0</v>
      </c>
      <c r="THS1" s="23">
        <v>0</v>
      </c>
      <c r="THT1" s="23">
        <v>0</v>
      </c>
      <c r="THU1" s="23">
        <v>0</v>
      </c>
      <c r="THV1" s="23">
        <v>0</v>
      </c>
      <c r="THW1" s="23">
        <v>0</v>
      </c>
      <c r="THX1" s="23">
        <v>0</v>
      </c>
      <c r="THY1" s="23">
        <v>0</v>
      </c>
      <c r="THZ1" s="23">
        <v>0</v>
      </c>
      <c r="TIA1" s="23">
        <v>0</v>
      </c>
      <c r="TIB1" s="23">
        <v>0</v>
      </c>
      <c r="TIC1" s="23">
        <v>0</v>
      </c>
      <c r="TID1" s="23">
        <v>0</v>
      </c>
      <c r="TIE1" s="23">
        <v>0</v>
      </c>
      <c r="TIF1" s="23">
        <v>0</v>
      </c>
      <c r="TIG1" s="23">
        <v>0</v>
      </c>
      <c r="TIH1" s="23">
        <v>0</v>
      </c>
      <c r="TII1" s="23">
        <v>0</v>
      </c>
      <c r="TIJ1" s="23">
        <v>0</v>
      </c>
      <c r="TIK1" s="23">
        <v>0</v>
      </c>
      <c r="TIL1" s="23">
        <v>0</v>
      </c>
      <c r="TIM1" s="23">
        <v>0</v>
      </c>
      <c r="TIN1" s="23">
        <v>0</v>
      </c>
      <c r="TIO1" s="23">
        <v>0</v>
      </c>
      <c r="TIP1" s="23">
        <v>0</v>
      </c>
      <c r="TIQ1" s="23">
        <v>0</v>
      </c>
      <c r="TIR1" s="23">
        <v>0</v>
      </c>
      <c r="TIS1" s="23">
        <v>0</v>
      </c>
      <c r="TIT1" s="23">
        <v>0</v>
      </c>
      <c r="TIU1" s="23">
        <v>0</v>
      </c>
      <c r="TIV1" s="23">
        <v>0</v>
      </c>
      <c r="TIW1" s="23">
        <v>0</v>
      </c>
      <c r="TIX1" s="23">
        <v>0</v>
      </c>
      <c r="TIY1" s="23">
        <v>0</v>
      </c>
      <c r="TIZ1" s="23">
        <v>0</v>
      </c>
      <c r="TJA1" s="23">
        <v>0</v>
      </c>
      <c r="TJB1" s="23">
        <v>0</v>
      </c>
      <c r="TJC1" s="23">
        <v>0</v>
      </c>
      <c r="TJD1" s="23">
        <v>0</v>
      </c>
      <c r="TJE1" s="23">
        <v>0</v>
      </c>
      <c r="TJF1" s="23">
        <v>0</v>
      </c>
      <c r="TJG1" s="23">
        <v>0</v>
      </c>
      <c r="TJH1" s="23">
        <v>0</v>
      </c>
      <c r="TJI1" s="23">
        <v>0</v>
      </c>
      <c r="TJJ1" s="23">
        <v>0</v>
      </c>
      <c r="TJK1" s="23">
        <v>0</v>
      </c>
      <c r="TJL1" s="23">
        <v>0</v>
      </c>
      <c r="TJM1" s="23">
        <v>0</v>
      </c>
      <c r="TJN1" s="23">
        <v>0</v>
      </c>
      <c r="TJO1" s="23">
        <v>0</v>
      </c>
      <c r="TJP1" s="23">
        <v>0</v>
      </c>
      <c r="TJQ1" s="23">
        <v>0</v>
      </c>
      <c r="TJR1" s="23">
        <v>0</v>
      </c>
      <c r="TJS1" s="23">
        <v>0</v>
      </c>
      <c r="TJT1" s="23">
        <v>0</v>
      </c>
      <c r="TJU1" s="23">
        <v>0</v>
      </c>
      <c r="TJV1" s="23">
        <v>0</v>
      </c>
      <c r="TJW1" s="23">
        <v>0</v>
      </c>
      <c r="TJX1" s="23">
        <v>0</v>
      </c>
      <c r="TJY1" s="23">
        <v>0</v>
      </c>
      <c r="TJZ1" s="23">
        <v>0</v>
      </c>
      <c r="TKA1" s="23">
        <v>0</v>
      </c>
      <c r="TKB1" s="23">
        <v>0</v>
      </c>
      <c r="TKC1" s="23">
        <v>0</v>
      </c>
      <c r="TKD1" s="23">
        <v>0</v>
      </c>
      <c r="TKE1" s="23">
        <v>0</v>
      </c>
      <c r="TKF1" s="23">
        <v>0</v>
      </c>
      <c r="TKG1" s="23">
        <v>0</v>
      </c>
      <c r="TKH1" s="23">
        <v>0</v>
      </c>
      <c r="TKI1" s="23">
        <v>0</v>
      </c>
      <c r="TKJ1" s="23">
        <v>0</v>
      </c>
      <c r="TKK1" s="23">
        <v>0</v>
      </c>
      <c r="TKL1" s="23">
        <v>0</v>
      </c>
      <c r="TKM1" s="23">
        <v>0</v>
      </c>
      <c r="TKN1" s="23">
        <v>0</v>
      </c>
      <c r="TKO1" s="23">
        <v>0</v>
      </c>
      <c r="TKP1" s="23">
        <v>0</v>
      </c>
      <c r="TKQ1" s="23">
        <v>0</v>
      </c>
      <c r="TKR1" s="23">
        <v>0</v>
      </c>
      <c r="TKS1" s="23">
        <v>0</v>
      </c>
      <c r="TKT1" s="23">
        <v>0</v>
      </c>
      <c r="TKU1" s="23">
        <v>0</v>
      </c>
      <c r="TKV1" s="23">
        <v>0</v>
      </c>
      <c r="TKW1" s="23">
        <v>0</v>
      </c>
      <c r="TKX1" s="23">
        <v>0</v>
      </c>
      <c r="TKY1" s="23">
        <v>0</v>
      </c>
      <c r="TKZ1" s="23">
        <v>0</v>
      </c>
      <c r="TLA1" s="23">
        <v>0</v>
      </c>
      <c r="TLB1" s="23">
        <v>0</v>
      </c>
      <c r="TLC1" s="23">
        <v>0</v>
      </c>
      <c r="TLD1" s="23">
        <v>0</v>
      </c>
      <c r="TLE1" s="23">
        <v>0</v>
      </c>
      <c r="TLF1" s="23">
        <v>0</v>
      </c>
      <c r="TLG1" s="23">
        <v>0</v>
      </c>
      <c r="TLH1" s="23">
        <v>0</v>
      </c>
      <c r="TLI1" s="23">
        <v>0</v>
      </c>
      <c r="TLJ1" s="23">
        <v>0</v>
      </c>
      <c r="TLK1" s="23">
        <v>0</v>
      </c>
      <c r="TLL1" s="23">
        <v>0</v>
      </c>
      <c r="TLM1" s="23">
        <v>0</v>
      </c>
      <c r="TLN1" s="23">
        <v>0</v>
      </c>
      <c r="TLO1" s="23">
        <v>0</v>
      </c>
      <c r="TLP1" s="23">
        <v>0</v>
      </c>
      <c r="TLQ1" s="23">
        <v>0</v>
      </c>
      <c r="TLR1" s="23">
        <v>0</v>
      </c>
      <c r="TLS1" s="23">
        <v>0</v>
      </c>
      <c r="TLT1" s="23">
        <v>0</v>
      </c>
      <c r="TLU1" s="23">
        <v>0</v>
      </c>
      <c r="TLV1" s="23">
        <v>0</v>
      </c>
      <c r="TLW1" s="23">
        <v>0</v>
      </c>
      <c r="TLX1" s="23">
        <v>0</v>
      </c>
      <c r="TLY1" s="23">
        <v>0</v>
      </c>
      <c r="TLZ1" s="23">
        <v>0</v>
      </c>
      <c r="TMA1" s="23">
        <v>0</v>
      </c>
      <c r="TMB1" s="23">
        <v>0</v>
      </c>
      <c r="TMC1" s="23">
        <v>0</v>
      </c>
      <c r="TMD1" s="23">
        <v>0</v>
      </c>
      <c r="TME1" s="23">
        <v>0</v>
      </c>
      <c r="TMF1" s="23">
        <v>0</v>
      </c>
      <c r="TMG1" s="23">
        <v>0</v>
      </c>
      <c r="TMH1" s="23">
        <v>0</v>
      </c>
      <c r="TMI1" s="23">
        <v>0</v>
      </c>
      <c r="TMJ1" s="23">
        <v>0</v>
      </c>
      <c r="TMK1" s="23">
        <v>0</v>
      </c>
      <c r="TML1" s="23">
        <v>0</v>
      </c>
      <c r="TMM1" s="23">
        <v>0</v>
      </c>
      <c r="TMN1" s="23">
        <v>0</v>
      </c>
      <c r="TMO1" s="23">
        <v>0</v>
      </c>
      <c r="TMP1" s="23">
        <v>0</v>
      </c>
      <c r="TMQ1" s="23">
        <v>0</v>
      </c>
      <c r="TMR1" s="23">
        <v>0</v>
      </c>
      <c r="TMS1" s="23">
        <v>0</v>
      </c>
      <c r="TMT1" s="23">
        <v>0</v>
      </c>
      <c r="TMU1" s="23">
        <v>0</v>
      </c>
      <c r="TMV1" s="23">
        <v>0</v>
      </c>
      <c r="TMW1" s="23">
        <v>0</v>
      </c>
      <c r="TMX1" s="23">
        <v>0</v>
      </c>
      <c r="TMY1" s="23">
        <v>0</v>
      </c>
      <c r="TMZ1" s="23">
        <v>0</v>
      </c>
      <c r="TNA1" s="23">
        <v>0</v>
      </c>
      <c r="TNB1" s="23">
        <v>0</v>
      </c>
      <c r="TNC1" s="23">
        <v>0</v>
      </c>
      <c r="TND1" s="23">
        <v>0</v>
      </c>
      <c r="TNE1" s="23">
        <v>0</v>
      </c>
      <c r="TNF1" s="23">
        <v>0</v>
      </c>
      <c r="TNG1" s="23">
        <v>0</v>
      </c>
      <c r="TNH1" s="23">
        <v>0</v>
      </c>
      <c r="TNI1" s="23">
        <v>0</v>
      </c>
      <c r="TNJ1" s="23">
        <v>0</v>
      </c>
      <c r="TNK1" s="23">
        <v>0</v>
      </c>
      <c r="TNL1" s="23">
        <v>0</v>
      </c>
      <c r="TNM1" s="23">
        <v>0</v>
      </c>
      <c r="TNN1" s="23">
        <v>0</v>
      </c>
      <c r="TNO1" s="23">
        <v>0</v>
      </c>
      <c r="TNP1" s="23">
        <v>0</v>
      </c>
      <c r="TNQ1" s="23">
        <v>0</v>
      </c>
      <c r="TNR1" s="23">
        <v>0</v>
      </c>
      <c r="TNS1" s="23">
        <v>0</v>
      </c>
      <c r="TNT1" s="23">
        <v>0</v>
      </c>
      <c r="TNU1" s="23">
        <v>0</v>
      </c>
      <c r="TNV1" s="23">
        <v>0</v>
      </c>
      <c r="TNW1" s="23">
        <v>0</v>
      </c>
      <c r="TNX1" s="23">
        <v>0</v>
      </c>
      <c r="TNY1" s="23">
        <v>0</v>
      </c>
      <c r="TNZ1" s="23">
        <v>0</v>
      </c>
      <c r="TOA1" s="23">
        <v>0</v>
      </c>
      <c r="TOB1" s="23">
        <v>0</v>
      </c>
      <c r="TOC1" s="23">
        <v>0</v>
      </c>
      <c r="TOD1" s="23">
        <v>0</v>
      </c>
      <c r="TOE1" s="23">
        <v>0</v>
      </c>
      <c r="TOF1" s="23">
        <v>0</v>
      </c>
      <c r="TOG1" s="23">
        <v>0</v>
      </c>
      <c r="TOH1" s="23">
        <v>0</v>
      </c>
      <c r="TOI1" s="23">
        <v>0</v>
      </c>
      <c r="TOJ1" s="23">
        <v>0</v>
      </c>
      <c r="TOK1" s="23">
        <v>0</v>
      </c>
      <c r="TOL1" s="23">
        <v>0</v>
      </c>
      <c r="TOM1" s="23">
        <v>0</v>
      </c>
      <c r="TON1" s="23">
        <v>0</v>
      </c>
      <c r="TOO1" s="23">
        <v>0</v>
      </c>
      <c r="TOP1" s="23">
        <v>0</v>
      </c>
      <c r="TOQ1" s="23">
        <v>0</v>
      </c>
      <c r="TOR1" s="23">
        <v>0</v>
      </c>
      <c r="TOS1" s="23">
        <v>0</v>
      </c>
      <c r="TOT1" s="23">
        <v>0</v>
      </c>
      <c r="TOU1" s="23">
        <v>0</v>
      </c>
      <c r="TOV1" s="23">
        <v>0</v>
      </c>
      <c r="TOW1" s="23">
        <v>0</v>
      </c>
      <c r="TOX1" s="23">
        <v>0</v>
      </c>
      <c r="TOY1" s="23">
        <v>0</v>
      </c>
      <c r="TOZ1" s="23">
        <v>0</v>
      </c>
      <c r="TPA1" s="23">
        <v>0</v>
      </c>
      <c r="TPB1" s="23">
        <v>0</v>
      </c>
      <c r="TPC1" s="23">
        <v>0</v>
      </c>
      <c r="TPD1" s="23">
        <v>0</v>
      </c>
      <c r="TPE1" s="23">
        <v>0</v>
      </c>
      <c r="TPF1" s="23">
        <v>0</v>
      </c>
      <c r="TPG1" s="23">
        <v>0</v>
      </c>
      <c r="TPH1" s="23">
        <v>0</v>
      </c>
      <c r="TPI1" s="23">
        <v>0</v>
      </c>
      <c r="TPJ1" s="23">
        <v>0</v>
      </c>
      <c r="TPK1" s="23">
        <v>0</v>
      </c>
      <c r="TPL1" s="23">
        <v>0</v>
      </c>
      <c r="TPM1" s="23">
        <v>0</v>
      </c>
      <c r="TPN1" s="23">
        <v>0</v>
      </c>
      <c r="TPO1" s="23">
        <v>0</v>
      </c>
      <c r="TPP1" s="23">
        <v>0</v>
      </c>
      <c r="TPQ1" s="23">
        <v>0</v>
      </c>
      <c r="TPR1" s="23">
        <v>0</v>
      </c>
      <c r="TPS1" s="23">
        <v>0</v>
      </c>
      <c r="TPT1" s="23">
        <v>0</v>
      </c>
      <c r="TPU1" s="23">
        <v>0</v>
      </c>
      <c r="TPV1" s="23">
        <v>0</v>
      </c>
      <c r="TPW1" s="23">
        <v>0</v>
      </c>
      <c r="TPX1" s="23">
        <v>0</v>
      </c>
      <c r="TPY1" s="23">
        <v>0</v>
      </c>
      <c r="TPZ1" s="23">
        <v>0</v>
      </c>
      <c r="TQA1" s="23">
        <v>0</v>
      </c>
      <c r="TQB1" s="23">
        <v>0</v>
      </c>
      <c r="TQC1" s="23">
        <v>0</v>
      </c>
      <c r="TQD1" s="23">
        <v>0</v>
      </c>
      <c r="TQE1" s="23">
        <v>0</v>
      </c>
      <c r="TQF1" s="23">
        <v>0</v>
      </c>
      <c r="TQG1" s="23">
        <v>0</v>
      </c>
      <c r="TQH1" s="23">
        <v>0</v>
      </c>
      <c r="TQI1" s="23">
        <v>0</v>
      </c>
      <c r="TQJ1" s="23">
        <v>0</v>
      </c>
      <c r="TQK1" s="23">
        <v>0</v>
      </c>
      <c r="TQL1" s="23">
        <v>0</v>
      </c>
      <c r="TQM1" s="23">
        <v>0</v>
      </c>
      <c r="TQN1" s="23">
        <v>0</v>
      </c>
      <c r="TQO1" s="23">
        <v>0</v>
      </c>
      <c r="TQP1" s="23">
        <v>0</v>
      </c>
      <c r="TQQ1" s="23">
        <v>0</v>
      </c>
      <c r="TQR1" s="23">
        <v>0</v>
      </c>
      <c r="TQS1" s="23">
        <v>0</v>
      </c>
      <c r="TQT1" s="23">
        <v>0</v>
      </c>
      <c r="TQU1" s="23">
        <v>0</v>
      </c>
      <c r="TQV1" s="23">
        <v>0</v>
      </c>
      <c r="TQW1" s="23">
        <v>0</v>
      </c>
      <c r="TQX1" s="23">
        <v>0</v>
      </c>
      <c r="TQY1" s="23">
        <v>0</v>
      </c>
      <c r="TQZ1" s="23">
        <v>0</v>
      </c>
      <c r="TRA1" s="23">
        <v>0</v>
      </c>
      <c r="TRB1" s="23">
        <v>0</v>
      </c>
      <c r="TRC1" s="23">
        <v>0</v>
      </c>
      <c r="TRD1" s="23">
        <v>0</v>
      </c>
      <c r="TRE1" s="23">
        <v>0</v>
      </c>
      <c r="TRF1" s="23">
        <v>0</v>
      </c>
      <c r="TRG1" s="23">
        <v>0</v>
      </c>
      <c r="TRH1" s="23">
        <v>0</v>
      </c>
      <c r="TRI1" s="23">
        <v>0</v>
      </c>
      <c r="TRJ1" s="23">
        <v>0</v>
      </c>
      <c r="TRK1" s="23">
        <v>0</v>
      </c>
      <c r="TRL1" s="23">
        <v>0</v>
      </c>
      <c r="TRM1" s="23">
        <v>0</v>
      </c>
      <c r="TRN1" s="23">
        <v>0</v>
      </c>
      <c r="TRO1" s="23">
        <v>0</v>
      </c>
      <c r="TRP1" s="23">
        <v>0</v>
      </c>
      <c r="TRQ1" s="23">
        <v>0</v>
      </c>
      <c r="TRR1" s="23">
        <v>0</v>
      </c>
      <c r="TRS1" s="23">
        <v>0</v>
      </c>
      <c r="TRT1" s="23">
        <v>0</v>
      </c>
      <c r="TRU1" s="23">
        <v>0</v>
      </c>
      <c r="TRV1" s="23">
        <v>0</v>
      </c>
      <c r="TRW1" s="23">
        <v>0</v>
      </c>
      <c r="TRX1" s="23">
        <v>0</v>
      </c>
      <c r="TRY1" s="23">
        <v>0</v>
      </c>
      <c r="TRZ1" s="23">
        <v>0</v>
      </c>
      <c r="TSA1" s="23">
        <v>0</v>
      </c>
      <c r="TSB1" s="23">
        <v>0</v>
      </c>
      <c r="TSC1" s="23">
        <v>0</v>
      </c>
      <c r="TSD1" s="23">
        <v>0</v>
      </c>
      <c r="TSE1" s="23">
        <v>0</v>
      </c>
      <c r="TSF1" s="23">
        <v>0</v>
      </c>
      <c r="TSG1" s="23">
        <v>0</v>
      </c>
      <c r="TSH1" s="23">
        <v>0</v>
      </c>
      <c r="TSI1" s="23">
        <v>0</v>
      </c>
      <c r="TSJ1" s="23">
        <v>0</v>
      </c>
      <c r="TSK1" s="23">
        <v>0</v>
      </c>
      <c r="TSL1" s="23">
        <v>0</v>
      </c>
      <c r="TSM1" s="23">
        <v>0</v>
      </c>
      <c r="TSN1" s="23">
        <v>0</v>
      </c>
      <c r="TSO1" s="23">
        <v>0</v>
      </c>
      <c r="TSP1" s="23">
        <v>0</v>
      </c>
      <c r="TSQ1" s="23">
        <v>0</v>
      </c>
      <c r="TSR1" s="23">
        <v>0</v>
      </c>
      <c r="TSS1" s="23">
        <v>0</v>
      </c>
      <c r="TST1" s="23">
        <v>0</v>
      </c>
      <c r="TSU1" s="23">
        <v>0</v>
      </c>
      <c r="TSV1" s="23">
        <v>0</v>
      </c>
      <c r="TSW1" s="23">
        <v>0</v>
      </c>
      <c r="TSX1" s="23">
        <v>0</v>
      </c>
      <c r="TSY1" s="23">
        <v>0</v>
      </c>
      <c r="TSZ1" s="23">
        <v>0</v>
      </c>
      <c r="TTA1" s="23">
        <v>0</v>
      </c>
      <c r="TTB1" s="23">
        <v>0</v>
      </c>
      <c r="TTC1" s="23">
        <v>0</v>
      </c>
      <c r="TTD1" s="23">
        <v>0</v>
      </c>
      <c r="TTE1" s="23">
        <v>0</v>
      </c>
      <c r="TTF1" s="23">
        <v>0</v>
      </c>
      <c r="TTG1" s="23">
        <v>0</v>
      </c>
      <c r="TTH1" s="23">
        <v>0</v>
      </c>
      <c r="TTI1" s="23">
        <v>0</v>
      </c>
      <c r="TTJ1" s="23">
        <v>0</v>
      </c>
      <c r="TTK1" s="23">
        <v>0</v>
      </c>
      <c r="TTL1" s="23">
        <v>0</v>
      </c>
      <c r="TTM1" s="23">
        <v>0</v>
      </c>
      <c r="TTN1" s="23">
        <v>0</v>
      </c>
      <c r="TTO1" s="23">
        <v>0</v>
      </c>
      <c r="TTP1" s="23">
        <v>0</v>
      </c>
      <c r="TTQ1" s="23">
        <v>0</v>
      </c>
      <c r="TTR1" s="23">
        <v>0</v>
      </c>
      <c r="TTS1" s="23">
        <v>0</v>
      </c>
      <c r="TTT1" s="23">
        <v>0</v>
      </c>
      <c r="TTU1" s="23">
        <v>0</v>
      </c>
      <c r="TTV1" s="23">
        <v>0</v>
      </c>
      <c r="TTW1" s="23">
        <v>0</v>
      </c>
      <c r="TTX1" s="23">
        <v>0</v>
      </c>
      <c r="TTY1" s="23">
        <v>0</v>
      </c>
      <c r="TTZ1" s="23">
        <v>0</v>
      </c>
      <c r="TUA1" s="23">
        <v>0</v>
      </c>
      <c r="TUB1" s="23">
        <v>0</v>
      </c>
      <c r="TUC1" s="23">
        <v>0</v>
      </c>
      <c r="TUD1" s="23">
        <v>0</v>
      </c>
      <c r="TUE1" s="23">
        <v>0</v>
      </c>
      <c r="TUF1" s="23">
        <v>0</v>
      </c>
      <c r="TUG1" s="23">
        <v>0</v>
      </c>
      <c r="TUH1" s="23">
        <v>0</v>
      </c>
      <c r="TUI1" s="23">
        <v>0</v>
      </c>
      <c r="TUJ1" s="23">
        <v>0</v>
      </c>
      <c r="TUK1" s="23">
        <v>0</v>
      </c>
      <c r="TUL1" s="23">
        <v>0</v>
      </c>
      <c r="TUM1" s="23">
        <v>0</v>
      </c>
      <c r="TUN1" s="23">
        <v>0</v>
      </c>
      <c r="TUO1" s="23">
        <v>0</v>
      </c>
      <c r="TUP1" s="23">
        <v>0</v>
      </c>
      <c r="TUQ1" s="23">
        <v>0</v>
      </c>
      <c r="TUR1" s="23">
        <v>0</v>
      </c>
      <c r="TUS1" s="23">
        <v>0</v>
      </c>
      <c r="TUT1" s="23">
        <v>0</v>
      </c>
      <c r="TUU1" s="23">
        <v>0</v>
      </c>
      <c r="TUV1" s="23">
        <v>0</v>
      </c>
      <c r="TUW1" s="23">
        <v>0</v>
      </c>
      <c r="TUX1" s="23">
        <v>0</v>
      </c>
      <c r="TUY1" s="23">
        <v>0</v>
      </c>
      <c r="TUZ1" s="23">
        <v>0</v>
      </c>
      <c r="TVA1" s="23">
        <v>0</v>
      </c>
      <c r="TVB1" s="23">
        <v>0</v>
      </c>
      <c r="TVC1" s="23">
        <v>0</v>
      </c>
      <c r="TVD1" s="23">
        <v>0</v>
      </c>
      <c r="TVE1" s="23">
        <v>0</v>
      </c>
      <c r="TVF1" s="23">
        <v>0</v>
      </c>
      <c r="TVG1" s="23">
        <v>0</v>
      </c>
      <c r="TVH1" s="23">
        <v>0</v>
      </c>
      <c r="TVI1" s="23">
        <v>0</v>
      </c>
      <c r="TVJ1" s="23">
        <v>0</v>
      </c>
      <c r="TVK1" s="23">
        <v>0</v>
      </c>
      <c r="TVL1" s="23">
        <v>0</v>
      </c>
      <c r="TVM1" s="23">
        <v>0</v>
      </c>
      <c r="TVN1" s="23">
        <v>0</v>
      </c>
      <c r="TVO1" s="23">
        <v>0</v>
      </c>
      <c r="TVP1" s="23">
        <v>0</v>
      </c>
      <c r="TVQ1" s="23">
        <v>0</v>
      </c>
      <c r="TVR1" s="23">
        <v>0</v>
      </c>
      <c r="TVS1" s="23">
        <v>0</v>
      </c>
      <c r="TVT1" s="23">
        <v>0</v>
      </c>
      <c r="TVU1" s="23">
        <v>0</v>
      </c>
      <c r="TVV1" s="23">
        <v>0</v>
      </c>
      <c r="TVW1" s="23">
        <v>0</v>
      </c>
      <c r="TVX1" s="23">
        <v>0</v>
      </c>
      <c r="TVY1" s="23">
        <v>0</v>
      </c>
      <c r="TVZ1" s="23">
        <v>0</v>
      </c>
      <c r="TWA1" s="23">
        <v>0</v>
      </c>
      <c r="TWB1" s="23">
        <v>0</v>
      </c>
      <c r="TWC1" s="23">
        <v>0</v>
      </c>
      <c r="TWD1" s="23">
        <v>0</v>
      </c>
      <c r="TWE1" s="23">
        <v>0</v>
      </c>
      <c r="TWF1" s="23">
        <v>0</v>
      </c>
      <c r="TWG1" s="23">
        <v>0</v>
      </c>
      <c r="TWH1" s="23">
        <v>0</v>
      </c>
      <c r="TWI1" s="23">
        <v>0</v>
      </c>
      <c r="TWJ1" s="23">
        <v>0</v>
      </c>
      <c r="TWK1" s="23">
        <v>0</v>
      </c>
      <c r="TWL1" s="23">
        <v>0</v>
      </c>
      <c r="TWM1" s="23">
        <v>0</v>
      </c>
      <c r="TWN1" s="23">
        <v>0</v>
      </c>
      <c r="TWO1" s="23">
        <v>0</v>
      </c>
      <c r="TWP1" s="23">
        <v>0</v>
      </c>
      <c r="TWQ1" s="23">
        <v>0</v>
      </c>
      <c r="TWR1" s="23">
        <v>0</v>
      </c>
      <c r="TWS1" s="23">
        <v>0</v>
      </c>
      <c r="TWT1" s="23">
        <v>0</v>
      </c>
      <c r="TWU1" s="23">
        <v>0</v>
      </c>
      <c r="TWV1" s="23">
        <v>0</v>
      </c>
      <c r="TWW1" s="23">
        <v>0</v>
      </c>
      <c r="TWX1" s="23">
        <v>0</v>
      </c>
      <c r="TWY1" s="23">
        <v>0</v>
      </c>
      <c r="TWZ1" s="23">
        <v>0</v>
      </c>
      <c r="TXA1" s="23">
        <v>0</v>
      </c>
      <c r="TXB1" s="23">
        <v>0</v>
      </c>
      <c r="TXC1" s="23">
        <v>0</v>
      </c>
      <c r="TXD1" s="23">
        <v>0</v>
      </c>
      <c r="TXE1" s="23">
        <v>0</v>
      </c>
      <c r="TXF1" s="23">
        <v>0</v>
      </c>
      <c r="TXG1" s="23">
        <v>0</v>
      </c>
      <c r="TXH1" s="23">
        <v>0</v>
      </c>
      <c r="TXI1" s="23">
        <v>0</v>
      </c>
      <c r="TXJ1" s="23">
        <v>0</v>
      </c>
      <c r="TXK1" s="23">
        <v>0</v>
      </c>
      <c r="TXL1" s="23">
        <v>0</v>
      </c>
      <c r="TXM1" s="23">
        <v>0</v>
      </c>
      <c r="TXN1" s="23">
        <v>0</v>
      </c>
      <c r="TXO1" s="23">
        <v>0</v>
      </c>
      <c r="TXP1" s="23">
        <v>0</v>
      </c>
      <c r="TXQ1" s="23">
        <v>0</v>
      </c>
      <c r="TXR1" s="23">
        <v>0</v>
      </c>
      <c r="TXS1" s="23">
        <v>0</v>
      </c>
      <c r="TXT1" s="23">
        <v>0</v>
      </c>
      <c r="TXU1" s="23">
        <v>0</v>
      </c>
      <c r="TXV1" s="23">
        <v>0</v>
      </c>
      <c r="TXW1" s="23">
        <v>0</v>
      </c>
      <c r="TXX1" s="23">
        <v>0</v>
      </c>
      <c r="TXY1" s="23">
        <v>0</v>
      </c>
      <c r="TXZ1" s="23">
        <v>0</v>
      </c>
      <c r="TYA1" s="23">
        <v>0</v>
      </c>
      <c r="TYB1" s="23">
        <v>0</v>
      </c>
      <c r="TYC1" s="23">
        <v>0</v>
      </c>
      <c r="TYD1" s="23">
        <v>0</v>
      </c>
      <c r="TYE1" s="23">
        <v>0</v>
      </c>
      <c r="TYF1" s="23">
        <v>0</v>
      </c>
      <c r="TYG1" s="23">
        <v>0</v>
      </c>
      <c r="TYH1" s="23">
        <v>0</v>
      </c>
      <c r="TYI1" s="23">
        <v>0</v>
      </c>
      <c r="TYJ1" s="23">
        <v>0</v>
      </c>
      <c r="TYK1" s="23">
        <v>0</v>
      </c>
      <c r="TYL1" s="23">
        <v>0</v>
      </c>
      <c r="TYM1" s="23">
        <v>0</v>
      </c>
      <c r="TYN1" s="23">
        <v>0</v>
      </c>
      <c r="TYO1" s="23">
        <v>0</v>
      </c>
      <c r="TYP1" s="23">
        <v>0</v>
      </c>
      <c r="TYQ1" s="23">
        <v>0</v>
      </c>
      <c r="TYR1" s="23">
        <v>0</v>
      </c>
      <c r="TYS1" s="23">
        <v>0</v>
      </c>
      <c r="TYT1" s="23">
        <v>0</v>
      </c>
      <c r="TYU1" s="23">
        <v>0</v>
      </c>
      <c r="TYV1" s="23">
        <v>0</v>
      </c>
      <c r="TYW1" s="23">
        <v>0</v>
      </c>
      <c r="TYX1" s="23">
        <v>0</v>
      </c>
      <c r="TYY1" s="23">
        <v>0</v>
      </c>
      <c r="TYZ1" s="23">
        <v>0</v>
      </c>
      <c r="TZA1" s="23">
        <v>0</v>
      </c>
      <c r="TZB1" s="23">
        <v>0</v>
      </c>
      <c r="TZC1" s="23">
        <v>0</v>
      </c>
      <c r="TZD1" s="23">
        <v>0</v>
      </c>
      <c r="TZE1" s="23">
        <v>0</v>
      </c>
      <c r="TZF1" s="23">
        <v>0</v>
      </c>
      <c r="TZG1" s="23">
        <v>0</v>
      </c>
      <c r="TZH1" s="23">
        <v>0</v>
      </c>
      <c r="TZI1" s="23">
        <v>0</v>
      </c>
      <c r="TZJ1" s="23">
        <v>0</v>
      </c>
      <c r="TZK1" s="23">
        <v>0</v>
      </c>
      <c r="TZL1" s="23">
        <v>0</v>
      </c>
      <c r="TZM1" s="23">
        <v>0</v>
      </c>
      <c r="TZN1" s="23">
        <v>0</v>
      </c>
      <c r="TZO1" s="23">
        <v>0</v>
      </c>
      <c r="TZP1" s="23">
        <v>0</v>
      </c>
      <c r="TZQ1" s="23">
        <v>0</v>
      </c>
      <c r="TZR1" s="23">
        <v>0</v>
      </c>
      <c r="TZS1" s="23">
        <v>0</v>
      </c>
      <c r="TZT1" s="23">
        <v>0</v>
      </c>
      <c r="TZU1" s="23">
        <v>0</v>
      </c>
      <c r="TZV1" s="23">
        <v>0</v>
      </c>
      <c r="TZW1" s="23">
        <v>0</v>
      </c>
      <c r="TZX1" s="23">
        <v>0</v>
      </c>
      <c r="TZY1" s="23">
        <v>0</v>
      </c>
      <c r="TZZ1" s="23">
        <v>0</v>
      </c>
      <c r="UAA1" s="23">
        <v>0</v>
      </c>
      <c r="UAB1" s="23">
        <v>0</v>
      </c>
      <c r="UAC1" s="23">
        <v>0</v>
      </c>
      <c r="UAD1" s="23">
        <v>0</v>
      </c>
      <c r="UAE1" s="23">
        <v>0</v>
      </c>
      <c r="UAF1" s="23">
        <v>0</v>
      </c>
      <c r="UAG1" s="23">
        <v>0</v>
      </c>
      <c r="UAH1" s="23">
        <v>0</v>
      </c>
      <c r="UAI1" s="23">
        <v>0</v>
      </c>
      <c r="UAJ1" s="23">
        <v>0</v>
      </c>
      <c r="UAK1" s="23">
        <v>0</v>
      </c>
      <c r="UAL1" s="23">
        <v>0</v>
      </c>
      <c r="UAM1" s="23">
        <v>0</v>
      </c>
      <c r="UAN1" s="23">
        <v>0</v>
      </c>
      <c r="UAO1" s="23">
        <v>0</v>
      </c>
      <c r="UAP1" s="23">
        <v>0</v>
      </c>
      <c r="UAQ1" s="23">
        <v>0</v>
      </c>
      <c r="UAR1" s="23">
        <v>0</v>
      </c>
      <c r="UAS1" s="23">
        <v>0</v>
      </c>
      <c r="UAT1" s="23">
        <v>0</v>
      </c>
      <c r="UAU1" s="23">
        <v>0</v>
      </c>
      <c r="UAV1" s="23">
        <v>0</v>
      </c>
      <c r="UAW1" s="23">
        <v>0</v>
      </c>
      <c r="UAX1" s="23">
        <v>0</v>
      </c>
      <c r="UAY1" s="23">
        <v>0</v>
      </c>
      <c r="UAZ1" s="23">
        <v>0</v>
      </c>
      <c r="UBA1" s="23">
        <v>0</v>
      </c>
      <c r="UBB1" s="23">
        <v>0</v>
      </c>
      <c r="UBC1" s="23">
        <v>0</v>
      </c>
      <c r="UBD1" s="23">
        <v>0</v>
      </c>
      <c r="UBE1" s="23">
        <v>0</v>
      </c>
      <c r="UBF1" s="23">
        <v>0</v>
      </c>
      <c r="UBG1" s="23">
        <v>0</v>
      </c>
      <c r="UBH1" s="23">
        <v>0</v>
      </c>
      <c r="UBI1" s="23">
        <v>0</v>
      </c>
      <c r="UBJ1" s="23">
        <v>0</v>
      </c>
      <c r="UBK1" s="23">
        <v>0</v>
      </c>
      <c r="UBL1" s="23">
        <v>0</v>
      </c>
      <c r="UBM1" s="23">
        <v>0</v>
      </c>
      <c r="UBN1" s="23">
        <v>0</v>
      </c>
      <c r="UBO1" s="23">
        <v>0</v>
      </c>
      <c r="UBP1" s="23">
        <v>0</v>
      </c>
      <c r="UBQ1" s="23">
        <v>0</v>
      </c>
      <c r="UBR1" s="23">
        <v>0</v>
      </c>
      <c r="UBS1" s="23">
        <v>0</v>
      </c>
      <c r="UBT1" s="23">
        <v>0</v>
      </c>
      <c r="UBU1" s="23">
        <v>0</v>
      </c>
      <c r="UBV1" s="23">
        <v>0</v>
      </c>
      <c r="UBW1" s="23">
        <v>0</v>
      </c>
      <c r="UBX1" s="23">
        <v>0</v>
      </c>
      <c r="UBY1" s="23">
        <v>0</v>
      </c>
      <c r="UBZ1" s="23">
        <v>0</v>
      </c>
      <c r="UCA1" s="23">
        <v>0</v>
      </c>
      <c r="UCB1" s="23">
        <v>0</v>
      </c>
      <c r="UCC1" s="23">
        <v>0</v>
      </c>
      <c r="UCD1" s="23">
        <v>0</v>
      </c>
      <c r="UCE1" s="23">
        <v>0</v>
      </c>
      <c r="UCF1" s="23">
        <v>0</v>
      </c>
      <c r="UCG1" s="23">
        <v>0</v>
      </c>
      <c r="UCH1" s="23">
        <v>0</v>
      </c>
      <c r="UCI1" s="23">
        <v>0</v>
      </c>
      <c r="UCJ1" s="23">
        <v>0</v>
      </c>
      <c r="UCK1" s="23">
        <v>0</v>
      </c>
      <c r="UCL1" s="23">
        <v>0</v>
      </c>
      <c r="UCM1" s="23">
        <v>0</v>
      </c>
      <c r="UCN1" s="23">
        <v>0</v>
      </c>
      <c r="UCO1" s="23">
        <v>0</v>
      </c>
      <c r="UCP1" s="23">
        <v>0</v>
      </c>
      <c r="UCQ1" s="23">
        <v>0</v>
      </c>
      <c r="UCR1" s="23">
        <v>0</v>
      </c>
      <c r="UCS1" s="23">
        <v>0</v>
      </c>
      <c r="UCT1" s="23">
        <v>0</v>
      </c>
      <c r="UCU1" s="23">
        <v>0</v>
      </c>
      <c r="UCV1" s="23">
        <v>0</v>
      </c>
      <c r="UCW1" s="23">
        <v>0</v>
      </c>
      <c r="UCX1" s="23">
        <v>0</v>
      </c>
      <c r="UCY1" s="23">
        <v>0</v>
      </c>
      <c r="UCZ1" s="23">
        <v>0</v>
      </c>
      <c r="UDA1" s="23">
        <v>0</v>
      </c>
      <c r="UDB1" s="23">
        <v>0</v>
      </c>
      <c r="UDC1" s="23">
        <v>0</v>
      </c>
      <c r="UDD1" s="23">
        <v>0</v>
      </c>
      <c r="UDE1" s="23">
        <v>0</v>
      </c>
      <c r="UDF1" s="23">
        <v>0</v>
      </c>
      <c r="UDG1" s="23">
        <v>0</v>
      </c>
      <c r="UDH1" s="23">
        <v>0</v>
      </c>
      <c r="UDI1" s="23">
        <v>0</v>
      </c>
      <c r="UDJ1" s="23">
        <v>0</v>
      </c>
      <c r="UDK1" s="23">
        <v>0</v>
      </c>
      <c r="UDL1" s="23">
        <v>0</v>
      </c>
      <c r="UDM1" s="23">
        <v>0</v>
      </c>
      <c r="UDN1" s="23">
        <v>0</v>
      </c>
      <c r="UDO1" s="23">
        <v>0</v>
      </c>
      <c r="UDP1" s="23">
        <v>0</v>
      </c>
      <c r="UDQ1" s="23">
        <v>0</v>
      </c>
      <c r="UDR1" s="23">
        <v>0</v>
      </c>
      <c r="UDS1" s="23">
        <v>0</v>
      </c>
      <c r="UDT1" s="23">
        <v>0</v>
      </c>
      <c r="UDU1" s="23">
        <v>0</v>
      </c>
      <c r="UDV1" s="23">
        <v>0</v>
      </c>
      <c r="UDW1" s="23">
        <v>0</v>
      </c>
      <c r="UDX1" s="23">
        <v>0</v>
      </c>
      <c r="UDY1" s="23">
        <v>0</v>
      </c>
      <c r="UDZ1" s="23">
        <v>0</v>
      </c>
      <c r="UEA1" s="23">
        <v>0</v>
      </c>
      <c r="UEB1" s="23">
        <v>0</v>
      </c>
      <c r="UEC1" s="23">
        <v>0</v>
      </c>
      <c r="UED1" s="23">
        <v>0</v>
      </c>
      <c r="UEE1" s="23">
        <v>0</v>
      </c>
      <c r="UEF1" s="23">
        <v>0</v>
      </c>
      <c r="UEG1" s="23">
        <v>0</v>
      </c>
      <c r="UEH1" s="23">
        <v>0</v>
      </c>
      <c r="UEI1" s="23">
        <v>0</v>
      </c>
      <c r="UEJ1" s="23">
        <v>0</v>
      </c>
      <c r="UEK1" s="23">
        <v>0</v>
      </c>
      <c r="UEL1" s="23">
        <v>0</v>
      </c>
      <c r="UEM1" s="23">
        <v>0</v>
      </c>
      <c r="UEN1" s="23">
        <v>0</v>
      </c>
      <c r="UEO1" s="23">
        <v>0</v>
      </c>
      <c r="UEP1" s="23">
        <v>0</v>
      </c>
      <c r="UEQ1" s="23">
        <v>0</v>
      </c>
      <c r="UER1" s="23">
        <v>0</v>
      </c>
      <c r="UES1" s="23">
        <v>0</v>
      </c>
      <c r="UET1" s="23">
        <v>0</v>
      </c>
      <c r="UEU1" s="23">
        <v>0</v>
      </c>
      <c r="UEV1" s="23">
        <v>0</v>
      </c>
      <c r="UEW1" s="23">
        <v>0</v>
      </c>
      <c r="UEX1" s="23">
        <v>0</v>
      </c>
      <c r="UEY1" s="23">
        <v>0</v>
      </c>
      <c r="UEZ1" s="23">
        <v>0</v>
      </c>
      <c r="UFA1" s="23">
        <v>0</v>
      </c>
      <c r="UFB1" s="23">
        <v>0</v>
      </c>
      <c r="UFC1" s="23">
        <v>0</v>
      </c>
      <c r="UFD1" s="23">
        <v>0</v>
      </c>
      <c r="UFE1" s="23">
        <v>0</v>
      </c>
      <c r="UFF1" s="23">
        <v>0</v>
      </c>
      <c r="UFG1" s="23">
        <v>0</v>
      </c>
      <c r="UFH1" s="23">
        <v>0</v>
      </c>
      <c r="UFI1" s="23">
        <v>0</v>
      </c>
      <c r="UFJ1" s="23">
        <v>0</v>
      </c>
      <c r="UFK1" s="23">
        <v>0</v>
      </c>
      <c r="UFL1" s="23">
        <v>0</v>
      </c>
      <c r="UFM1" s="23">
        <v>0</v>
      </c>
      <c r="UFN1" s="23">
        <v>0</v>
      </c>
      <c r="UFO1" s="23">
        <v>0</v>
      </c>
      <c r="UFP1" s="23">
        <v>0</v>
      </c>
      <c r="UFQ1" s="23">
        <v>0</v>
      </c>
      <c r="UFR1" s="23">
        <v>0</v>
      </c>
      <c r="UFS1" s="23">
        <v>0</v>
      </c>
      <c r="UFT1" s="23">
        <v>0</v>
      </c>
      <c r="UFU1" s="23">
        <v>0</v>
      </c>
      <c r="UFV1" s="23">
        <v>0</v>
      </c>
      <c r="UFW1" s="23">
        <v>0</v>
      </c>
      <c r="UFX1" s="23">
        <v>0</v>
      </c>
      <c r="UFY1" s="23">
        <v>0</v>
      </c>
      <c r="UFZ1" s="23">
        <v>0</v>
      </c>
      <c r="UGA1" s="23">
        <v>0</v>
      </c>
      <c r="UGB1" s="23">
        <v>0</v>
      </c>
      <c r="UGC1" s="23">
        <v>0</v>
      </c>
      <c r="UGD1" s="23">
        <v>0</v>
      </c>
      <c r="UGE1" s="23">
        <v>0</v>
      </c>
      <c r="UGF1" s="23">
        <v>0</v>
      </c>
      <c r="UGG1" s="23">
        <v>0</v>
      </c>
      <c r="UGH1" s="23">
        <v>0</v>
      </c>
      <c r="UGI1" s="23">
        <v>0</v>
      </c>
      <c r="UGJ1" s="23">
        <v>0</v>
      </c>
      <c r="UGK1" s="23">
        <v>0</v>
      </c>
      <c r="UGL1" s="23">
        <v>0</v>
      </c>
      <c r="UGM1" s="23">
        <v>0</v>
      </c>
      <c r="UGN1" s="23">
        <v>0</v>
      </c>
      <c r="UGO1" s="23">
        <v>0</v>
      </c>
      <c r="UGP1" s="23">
        <v>0</v>
      </c>
      <c r="UGQ1" s="23">
        <v>0</v>
      </c>
      <c r="UGR1" s="23">
        <v>0</v>
      </c>
      <c r="UGS1" s="23">
        <v>0</v>
      </c>
      <c r="UGT1" s="23">
        <v>0</v>
      </c>
      <c r="UGU1" s="23">
        <v>0</v>
      </c>
      <c r="UGV1" s="23">
        <v>0</v>
      </c>
      <c r="UGW1" s="23">
        <v>0</v>
      </c>
      <c r="UGX1" s="23">
        <v>0</v>
      </c>
      <c r="UGY1" s="23">
        <v>0</v>
      </c>
      <c r="UGZ1" s="23">
        <v>0</v>
      </c>
      <c r="UHA1" s="23">
        <v>0</v>
      </c>
      <c r="UHB1" s="23">
        <v>0</v>
      </c>
      <c r="UHC1" s="23">
        <v>0</v>
      </c>
      <c r="UHD1" s="23">
        <v>0</v>
      </c>
      <c r="UHE1" s="23">
        <v>0</v>
      </c>
      <c r="UHF1" s="23">
        <v>0</v>
      </c>
      <c r="UHG1" s="23">
        <v>0</v>
      </c>
      <c r="UHH1" s="23">
        <v>0</v>
      </c>
      <c r="UHI1" s="23">
        <v>0</v>
      </c>
      <c r="UHJ1" s="23">
        <v>0</v>
      </c>
      <c r="UHK1" s="23">
        <v>0</v>
      </c>
      <c r="UHL1" s="23">
        <v>0</v>
      </c>
      <c r="UHM1" s="23">
        <v>0</v>
      </c>
      <c r="UHN1" s="23">
        <v>0</v>
      </c>
      <c r="UHO1" s="23">
        <v>0</v>
      </c>
      <c r="UHP1" s="23">
        <v>0</v>
      </c>
      <c r="UHQ1" s="23">
        <v>0</v>
      </c>
      <c r="UHR1" s="23">
        <v>0</v>
      </c>
      <c r="UHS1" s="23">
        <v>0</v>
      </c>
      <c r="UHT1" s="23">
        <v>0</v>
      </c>
      <c r="UHU1" s="23">
        <v>0</v>
      </c>
      <c r="UHV1" s="23">
        <v>0</v>
      </c>
      <c r="UHW1" s="23">
        <v>0</v>
      </c>
      <c r="UHX1" s="23">
        <v>0</v>
      </c>
      <c r="UHY1" s="23">
        <v>0</v>
      </c>
      <c r="UHZ1" s="23">
        <v>0</v>
      </c>
      <c r="UIA1" s="23">
        <v>0</v>
      </c>
      <c r="UIB1" s="23">
        <v>0</v>
      </c>
      <c r="UIC1" s="23">
        <v>0</v>
      </c>
      <c r="UID1" s="23">
        <v>0</v>
      </c>
      <c r="UIE1" s="23">
        <v>0</v>
      </c>
      <c r="UIF1" s="23">
        <v>0</v>
      </c>
      <c r="UIG1" s="23">
        <v>0</v>
      </c>
      <c r="UIH1" s="23">
        <v>0</v>
      </c>
      <c r="UII1" s="23">
        <v>0</v>
      </c>
      <c r="UIJ1" s="23">
        <v>0</v>
      </c>
      <c r="UIK1" s="23">
        <v>0</v>
      </c>
      <c r="UIL1" s="23">
        <v>0</v>
      </c>
      <c r="UIM1" s="23">
        <v>0</v>
      </c>
      <c r="UIN1" s="23">
        <v>0</v>
      </c>
      <c r="UIO1" s="23">
        <v>0</v>
      </c>
      <c r="UIP1" s="23">
        <v>0</v>
      </c>
      <c r="UIQ1" s="23">
        <v>0</v>
      </c>
      <c r="UIR1" s="23">
        <v>0</v>
      </c>
      <c r="UIS1" s="23">
        <v>0</v>
      </c>
      <c r="UIT1" s="23">
        <v>0</v>
      </c>
      <c r="UIU1" s="23">
        <v>0</v>
      </c>
      <c r="UIV1" s="23">
        <v>0</v>
      </c>
      <c r="UIW1" s="23">
        <v>0</v>
      </c>
      <c r="UIX1" s="23">
        <v>0</v>
      </c>
      <c r="UIY1" s="23">
        <v>0</v>
      </c>
      <c r="UIZ1" s="23">
        <v>0</v>
      </c>
      <c r="UJA1" s="23">
        <v>0</v>
      </c>
      <c r="UJB1" s="23">
        <v>0</v>
      </c>
      <c r="UJC1" s="23">
        <v>0</v>
      </c>
      <c r="UJD1" s="23">
        <v>0</v>
      </c>
      <c r="UJE1" s="23">
        <v>0</v>
      </c>
      <c r="UJF1" s="23">
        <v>0</v>
      </c>
      <c r="UJG1" s="23">
        <v>0</v>
      </c>
      <c r="UJH1" s="23">
        <v>0</v>
      </c>
      <c r="UJI1" s="23">
        <v>0</v>
      </c>
      <c r="UJJ1" s="23">
        <v>0</v>
      </c>
      <c r="UJK1" s="23">
        <v>0</v>
      </c>
      <c r="UJL1" s="23">
        <v>0</v>
      </c>
      <c r="UJM1" s="23">
        <v>0</v>
      </c>
      <c r="UJN1" s="23">
        <v>0</v>
      </c>
      <c r="UJO1" s="23">
        <v>0</v>
      </c>
      <c r="UJP1" s="23">
        <v>0</v>
      </c>
      <c r="UJQ1" s="23">
        <v>0</v>
      </c>
      <c r="UJR1" s="23">
        <v>0</v>
      </c>
      <c r="UJS1" s="23">
        <v>0</v>
      </c>
      <c r="UJT1" s="23">
        <v>0</v>
      </c>
      <c r="UJU1" s="23">
        <v>0</v>
      </c>
      <c r="UJV1" s="23">
        <v>0</v>
      </c>
      <c r="UJW1" s="23">
        <v>0</v>
      </c>
      <c r="UJX1" s="23">
        <v>0</v>
      </c>
      <c r="UJY1" s="23">
        <v>0</v>
      </c>
      <c r="UJZ1" s="23">
        <v>0</v>
      </c>
      <c r="UKA1" s="23">
        <v>0</v>
      </c>
      <c r="UKB1" s="23">
        <v>0</v>
      </c>
      <c r="UKC1" s="23">
        <v>0</v>
      </c>
      <c r="UKD1" s="23">
        <v>0</v>
      </c>
      <c r="UKE1" s="23">
        <v>0</v>
      </c>
      <c r="UKF1" s="23">
        <v>0</v>
      </c>
      <c r="UKG1" s="23">
        <v>0</v>
      </c>
      <c r="UKH1" s="23">
        <v>0</v>
      </c>
      <c r="UKI1" s="23">
        <v>0</v>
      </c>
      <c r="UKJ1" s="23">
        <v>0</v>
      </c>
      <c r="UKK1" s="23">
        <v>0</v>
      </c>
      <c r="UKL1" s="23">
        <v>0</v>
      </c>
      <c r="UKM1" s="23">
        <v>0</v>
      </c>
      <c r="UKN1" s="23">
        <v>0</v>
      </c>
      <c r="UKO1" s="23">
        <v>0</v>
      </c>
      <c r="UKP1" s="23">
        <v>0</v>
      </c>
      <c r="UKQ1" s="23">
        <v>0</v>
      </c>
      <c r="UKR1" s="23">
        <v>0</v>
      </c>
      <c r="UKS1" s="23">
        <v>0</v>
      </c>
      <c r="UKT1" s="23">
        <v>0</v>
      </c>
      <c r="UKU1" s="23">
        <v>0</v>
      </c>
      <c r="UKV1" s="23">
        <v>0</v>
      </c>
      <c r="UKW1" s="23">
        <v>0</v>
      </c>
      <c r="UKX1" s="23">
        <v>0</v>
      </c>
      <c r="UKY1" s="23">
        <v>0</v>
      </c>
      <c r="UKZ1" s="23">
        <v>0</v>
      </c>
      <c r="ULA1" s="23">
        <v>0</v>
      </c>
      <c r="ULB1" s="23">
        <v>0</v>
      </c>
      <c r="ULC1" s="23">
        <v>0</v>
      </c>
      <c r="ULD1" s="23">
        <v>0</v>
      </c>
      <c r="ULE1" s="23">
        <v>0</v>
      </c>
      <c r="ULF1" s="23">
        <v>0</v>
      </c>
      <c r="ULG1" s="23">
        <v>0</v>
      </c>
      <c r="ULH1" s="23">
        <v>0</v>
      </c>
      <c r="ULI1" s="23">
        <v>0</v>
      </c>
      <c r="ULJ1" s="23">
        <v>0</v>
      </c>
      <c r="ULK1" s="23">
        <v>0</v>
      </c>
      <c r="ULL1" s="23">
        <v>0</v>
      </c>
      <c r="ULM1" s="23">
        <v>0</v>
      </c>
      <c r="ULN1" s="23">
        <v>0</v>
      </c>
      <c r="ULO1" s="23">
        <v>0</v>
      </c>
      <c r="ULP1" s="23">
        <v>0</v>
      </c>
      <c r="ULQ1" s="23">
        <v>0</v>
      </c>
      <c r="ULR1" s="23">
        <v>0</v>
      </c>
      <c r="ULS1" s="23">
        <v>0</v>
      </c>
      <c r="ULT1" s="23">
        <v>0</v>
      </c>
      <c r="ULU1" s="23">
        <v>0</v>
      </c>
      <c r="ULV1" s="23">
        <v>0</v>
      </c>
      <c r="ULW1" s="23">
        <v>0</v>
      </c>
      <c r="ULX1" s="23">
        <v>0</v>
      </c>
      <c r="ULY1" s="23">
        <v>0</v>
      </c>
      <c r="ULZ1" s="23">
        <v>0</v>
      </c>
      <c r="UMA1" s="23">
        <v>0</v>
      </c>
      <c r="UMB1" s="23">
        <v>0</v>
      </c>
      <c r="UMC1" s="23">
        <v>0</v>
      </c>
      <c r="UMD1" s="23">
        <v>0</v>
      </c>
      <c r="UME1" s="23">
        <v>0</v>
      </c>
      <c r="UMF1" s="23">
        <v>0</v>
      </c>
      <c r="UMG1" s="23">
        <v>0</v>
      </c>
      <c r="UMH1" s="23">
        <v>0</v>
      </c>
      <c r="UMI1" s="23">
        <v>0</v>
      </c>
      <c r="UMJ1" s="23">
        <v>0</v>
      </c>
      <c r="UMK1" s="23">
        <v>0</v>
      </c>
      <c r="UML1" s="23">
        <v>0</v>
      </c>
      <c r="UMM1" s="23">
        <v>0</v>
      </c>
      <c r="UMN1" s="23">
        <v>0</v>
      </c>
      <c r="UMO1" s="23">
        <v>0</v>
      </c>
      <c r="UMP1" s="23">
        <v>0</v>
      </c>
      <c r="UMQ1" s="23">
        <v>0</v>
      </c>
      <c r="UMR1" s="23">
        <v>0</v>
      </c>
      <c r="UMS1" s="23">
        <v>0</v>
      </c>
      <c r="UMT1" s="23">
        <v>0</v>
      </c>
      <c r="UMU1" s="23">
        <v>0</v>
      </c>
      <c r="UMV1" s="23">
        <v>0</v>
      </c>
      <c r="UMW1" s="23">
        <v>0</v>
      </c>
      <c r="UMX1" s="23">
        <v>0</v>
      </c>
      <c r="UMY1" s="23">
        <v>0</v>
      </c>
      <c r="UMZ1" s="23">
        <v>0</v>
      </c>
      <c r="UNA1" s="23">
        <v>0</v>
      </c>
      <c r="UNB1" s="23">
        <v>0</v>
      </c>
      <c r="UNC1" s="23">
        <v>0</v>
      </c>
      <c r="UND1" s="23">
        <v>0</v>
      </c>
      <c r="UNE1" s="23">
        <v>0</v>
      </c>
      <c r="UNF1" s="23">
        <v>0</v>
      </c>
      <c r="UNG1" s="23">
        <v>0</v>
      </c>
      <c r="UNH1" s="23">
        <v>0</v>
      </c>
      <c r="UNI1" s="23">
        <v>0</v>
      </c>
      <c r="UNJ1" s="23">
        <v>0</v>
      </c>
      <c r="UNK1" s="23">
        <v>0</v>
      </c>
      <c r="UNL1" s="23">
        <v>0</v>
      </c>
      <c r="UNM1" s="23">
        <v>0</v>
      </c>
      <c r="UNN1" s="23">
        <v>0</v>
      </c>
      <c r="UNO1" s="23">
        <v>0</v>
      </c>
      <c r="UNP1" s="23">
        <v>0</v>
      </c>
      <c r="UNQ1" s="23">
        <v>0</v>
      </c>
      <c r="UNR1" s="23">
        <v>0</v>
      </c>
      <c r="UNS1" s="23">
        <v>0</v>
      </c>
      <c r="UNT1" s="23">
        <v>0</v>
      </c>
      <c r="UNU1" s="23">
        <v>0</v>
      </c>
      <c r="UNV1" s="23">
        <v>0</v>
      </c>
      <c r="UNW1" s="23">
        <v>0</v>
      </c>
      <c r="UNX1" s="23">
        <v>0</v>
      </c>
      <c r="UNY1" s="23">
        <v>0</v>
      </c>
      <c r="UNZ1" s="23">
        <v>0</v>
      </c>
      <c r="UOA1" s="23">
        <v>0</v>
      </c>
      <c r="UOB1" s="23">
        <v>0</v>
      </c>
      <c r="UOC1" s="23">
        <v>0</v>
      </c>
      <c r="UOD1" s="23">
        <v>0</v>
      </c>
      <c r="UOE1" s="23">
        <v>0</v>
      </c>
      <c r="UOF1" s="23">
        <v>0</v>
      </c>
      <c r="UOG1" s="23">
        <v>0</v>
      </c>
      <c r="UOH1" s="23">
        <v>0</v>
      </c>
      <c r="UOI1" s="23">
        <v>0</v>
      </c>
      <c r="UOJ1" s="23">
        <v>0</v>
      </c>
      <c r="UOK1" s="23">
        <v>0</v>
      </c>
      <c r="UOL1" s="23">
        <v>0</v>
      </c>
      <c r="UOM1" s="23">
        <v>0</v>
      </c>
      <c r="UON1" s="23">
        <v>0</v>
      </c>
      <c r="UOO1" s="23">
        <v>0</v>
      </c>
      <c r="UOP1" s="23">
        <v>0</v>
      </c>
      <c r="UOQ1" s="23">
        <v>0</v>
      </c>
      <c r="UOR1" s="23">
        <v>0</v>
      </c>
      <c r="UOS1" s="23">
        <v>0</v>
      </c>
      <c r="UOT1" s="23">
        <v>0</v>
      </c>
      <c r="UOU1" s="23">
        <v>0</v>
      </c>
      <c r="UOV1" s="23">
        <v>0</v>
      </c>
      <c r="UOW1" s="23">
        <v>0</v>
      </c>
      <c r="UOX1" s="23">
        <v>0</v>
      </c>
      <c r="UOY1" s="23">
        <v>0</v>
      </c>
      <c r="UOZ1" s="23">
        <v>0</v>
      </c>
      <c r="UPA1" s="23">
        <v>0</v>
      </c>
      <c r="UPB1" s="23">
        <v>0</v>
      </c>
      <c r="UPC1" s="23">
        <v>0</v>
      </c>
      <c r="UPD1" s="23">
        <v>0</v>
      </c>
      <c r="UPE1" s="23">
        <v>0</v>
      </c>
      <c r="UPF1" s="23">
        <v>0</v>
      </c>
      <c r="UPG1" s="23">
        <v>0</v>
      </c>
      <c r="UPH1" s="23">
        <v>0</v>
      </c>
      <c r="UPI1" s="23">
        <v>0</v>
      </c>
      <c r="UPJ1" s="23">
        <v>0</v>
      </c>
      <c r="UPK1" s="23">
        <v>0</v>
      </c>
      <c r="UPL1" s="23">
        <v>0</v>
      </c>
      <c r="UPM1" s="23">
        <v>0</v>
      </c>
      <c r="UPN1" s="23">
        <v>0</v>
      </c>
      <c r="UPO1" s="23">
        <v>0</v>
      </c>
      <c r="UPP1" s="23">
        <v>0</v>
      </c>
      <c r="UPQ1" s="23">
        <v>0</v>
      </c>
      <c r="UPR1" s="23">
        <v>0</v>
      </c>
      <c r="UPS1" s="23">
        <v>0</v>
      </c>
      <c r="UPT1" s="23">
        <v>0</v>
      </c>
      <c r="UPU1" s="23">
        <v>0</v>
      </c>
      <c r="UPV1" s="23">
        <v>0</v>
      </c>
      <c r="UPW1" s="23">
        <v>0</v>
      </c>
      <c r="UPX1" s="23">
        <v>0</v>
      </c>
      <c r="UPY1" s="23">
        <v>0</v>
      </c>
      <c r="UPZ1" s="23">
        <v>0</v>
      </c>
      <c r="UQA1" s="23">
        <v>0</v>
      </c>
      <c r="UQB1" s="23">
        <v>0</v>
      </c>
      <c r="UQC1" s="23">
        <v>0</v>
      </c>
      <c r="UQD1" s="23">
        <v>0</v>
      </c>
      <c r="UQE1" s="23">
        <v>0</v>
      </c>
      <c r="UQF1" s="23">
        <v>0</v>
      </c>
      <c r="UQG1" s="23">
        <v>0</v>
      </c>
      <c r="UQH1" s="23">
        <v>0</v>
      </c>
      <c r="UQI1" s="23">
        <v>0</v>
      </c>
      <c r="UQJ1" s="23">
        <v>0</v>
      </c>
      <c r="UQK1" s="23">
        <v>0</v>
      </c>
      <c r="UQL1" s="23">
        <v>0</v>
      </c>
      <c r="UQM1" s="23">
        <v>0</v>
      </c>
      <c r="UQN1" s="23">
        <v>0</v>
      </c>
      <c r="UQO1" s="23">
        <v>0</v>
      </c>
      <c r="UQP1" s="23">
        <v>0</v>
      </c>
      <c r="UQQ1" s="23">
        <v>0</v>
      </c>
      <c r="UQR1" s="23">
        <v>0</v>
      </c>
      <c r="UQS1" s="23">
        <v>0</v>
      </c>
      <c r="UQT1" s="23">
        <v>0</v>
      </c>
      <c r="UQU1" s="23">
        <v>0</v>
      </c>
      <c r="UQV1" s="23">
        <v>0</v>
      </c>
      <c r="UQW1" s="23">
        <v>0</v>
      </c>
      <c r="UQX1" s="23">
        <v>0</v>
      </c>
      <c r="UQY1" s="23">
        <v>0</v>
      </c>
      <c r="UQZ1" s="23">
        <v>0</v>
      </c>
      <c r="URA1" s="23">
        <v>0</v>
      </c>
      <c r="URB1" s="23">
        <v>0</v>
      </c>
      <c r="URC1" s="23">
        <v>0</v>
      </c>
      <c r="URD1" s="23">
        <v>0</v>
      </c>
      <c r="URE1" s="23">
        <v>0</v>
      </c>
      <c r="URF1" s="23">
        <v>0</v>
      </c>
      <c r="URG1" s="23">
        <v>0</v>
      </c>
      <c r="URH1" s="23">
        <v>0</v>
      </c>
      <c r="URI1" s="23">
        <v>0</v>
      </c>
      <c r="URJ1" s="23">
        <v>0</v>
      </c>
      <c r="URK1" s="23">
        <v>0</v>
      </c>
      <c r="URL1" s="23">
        <v>0</v>
      </c>
      <c r="URM1" s="23">
        <v>0</v>
      </c>
      <c r="URN1" s="23">
        <v>0</v>
      </c>
      <c r="URO1" s="23">
        <v>0</v>
      </c>
      <c r="URP1" s="23">
        <v>0</v>
      </c>
      <c r="URQ1" s="23">
        <v>0</v>
      </c>
      <c r="URR1" s="23">
        <v>0</v>
      </c>
      <c r="URS1" s="23">
        <v>0</v>
      </c>
      <c r="URT1" s="23">
        <v>0</v>
      </c>
      <c r="URU1" s="23">
        <v>0</v>
      </c>
      <c r="URV1" s="23">
        <v>0</v>
      </c>
      <c r="URW1" s="23">
        <v>0</v>
      </c>
      <c r="URX1" s="23">
        <v>0</v>
      </c>
      <c r="URY1" s="23">
        <v>0</v>
      </c>
      <c r="URZ1" s="23">
        <v>0</v>
      </c>
      <c r="USA1" s="23">
        <v>0</v>
      </c>
      <c r="USB1" s="23">
        <v>0</v>
      </c>
      <c r="USC1" s="23">
        <v>0</v>
      </c>
      <c r="USD1" s="23">
        <v>0</v>
      </c>
      <c r="USE1" s="23">
        <v>0</v>
      </c>
      <c r="USF1" s="23">
        <v>0</v>
      </c>
      <c r="USG1" s="23">
        <v>0</v>
      </c>
      <c r="USH1" s="23">
        <v>0</v>
      </c>
      <c r="USI1" s="23">
        <v>0</v>
      </c>
      <c r="USJ1" s="23">
        <v>0</v>
      </c>
      <c r="USK1" s="23">
        <v>0</v>
      </c>
      <c r="USL1" s="23">
        <v>0</v>
      </c>
      <c r="USM1" s="23">
        <v>0</v>
      </c>
      <c r="USN1" s="23">
        <v>0</v>
      </c>
      <c r="USO1" s="23">
        <v>0</v>
      </c>
      <c r="USP1" s="23">
        <v>0</v>
      </c>
      <c r="USQ1" s="23">
        <v>0</v>
      </c>
      <c r="USR1" s="23">
        <v>0</v>
      </c>
      <c r="USS1" s="23">
        <v>0</v>
      </c>
      <c r="UST1" s="23">
        <v>0</v>
      </c>
      <c r="USU1" s="23">
        <v>0</v>
      </c>
      <c r="USV1" s="23">
        <v>0</v>
      </c>
      <c r="USW1" s="23">
        <v>0</v>
      </c>
      <c r="USX1" s="23">
        <v>0</v>
      </c>
      <c r="USY1" s="23">
        <v>0</v>
      </c>
      <c r="USZ1" s="23">
        <v>0</v>
      </c>
      <c r="UTA1" s="23">
        <v>0</v>
      </c>
      <c r="UTB1" s="23">
        <v>0</v>
      </c>
      <c r="UTC1" s="23">
        <v>0</v>
      </c>
      <c r="UTD1" s="23">
        <v>0</v>
      </c>
      <c r="UTE1" s="23">
        <v>0</v>
      </c>
      <c r="UTF1" s="23">
        <v>0</v>
      </c>
      <c r="UTG1" s="23">
        <v>0</v>
      </c>
      <c r="UTH1" s="23">
        <v>0</v>
      </c>
      <c r="UTI1" s="23">
        <v>0</v>
      </c>
      <c r="UTJ1" s="23">
        <v>0</v>
      </c>
      <c r="UTK1" s="23">
        <v>0</v>
      </c>
      <c r="UTL1" s="23">
        <v>0</v>
      </c>
      <c r="UTM1" s="23">
        <v>0</v>
      </c>
      <c r="UTN1" s="23">
        <v>0</v>
      </c>
      <c r="UTO1" s="23">
        <v>0</v>
      </c>
      <c r="UTP1" s="23">
        <v>0</v>
      </c>
      <c r="UTQ1" s="23">
        <v>0</v>
      </c>
      <c r="UTR1" s="23">
        <v>0</v>
      </c>
      <c r="UTS1" s="23">
        <v>0</v>
      </c>
      <c r="UTT1" s="23">
        <v>0</v>
      </c>
      <c r="UTU1" s="23">
        <v>0</v>
      </c>
      <c r="UTV1" s="23">
        <v>0</v>
      </c>
      <c r="UTW1" s="23">
        <v>0</v>
      </c>
      <c r="UTX1" s="23">
        <v>0</v>
      </c>
      <c r="UTY1" s="23">
        <v>0</v>
      </c>
      <c r="UTZ1" s="23">
        <v>0</v>
      </c>
      <c r="UUA1" s="23">
        <v>0</v>
      </c>
      <c r="UUB1" s="23">
        <v>0</v>
      </c>
      <c r="UUC1" s="23">
        <v>0</v>
      </c>
      <c r="UUD1" s="23">
        <v>0</v>
      </c>
      <c r="UUE1" s="23">
        <v>0</v>
      </c>
      <c r="UUF1" s="23">
        <v>0</v>
      </c>
      <c r="UUG1" s="23">
        <v>0</v>
      </c>
      <c r="UUH1" s="23">
        <v>0</v>
      </c>
      <c r="UUI1" s="23">
        <v>0</v>
      </c>
      <c r="UUJ1" s="23">
        <v>0</v>
      </c>
      <c r="UUK1" s="23">
        <v>0</v>
      </c>
      <c r="UUL1" s="23">
        <v>0</v>
      </c>
      <c r="UUM1" s="23">
        <v>0</v>
      </c>
      <c r="UUN1" s="23">
        <v>0</v>
      </c>
      <c r="UUO1" s="23">
        <v>0</v>
      </c>
      <c r="UUP1" s="23">
        <v>0</v>
      </c>
      <c r="UUQ1" s="23">
        <v>0</v>
      </c>
      <c r="UUR1" s="23">
        <v>0</v>
      </c>
      <c r="UUS1" s="23">
        <v>0</v>
      </c>
      <c r="UUT1" s="23">
        <v>0</v>
      </c>
      <c r="UUU1" s="23">
        <v>0</v>
      </c>
      <c r="UUV1" s="23">
        <v>0</v>
      </c>
      <c r="UUW1" s="23">
        <v>0</v>
      </c>
      <c r="UUX1" s="23">
        <v>0</v>
      </c>
      <c r="UUY1" s="23">
        <v>0</v>
      </c>
      <c r="UUZ1" s="23">
        <v>0</v>
      </c>
      <c r="UVA1" s="23">
        <v>0</v>
      </c>
      <c r="UVB1" s="23">
        <v>0</v>
      </c>
      <c r="UVC1" s="23">
        <v>0</v>
      </c>
      <c r="UVD1" s="23">
        <v>0</v>
      </c>
      <c r="UVE1" s="23">
        <v>0</v>
      </c>
      <c r="UVF1" s="23">
        <v>0</v>
      </c>
      <c r="UVG1" s="23">
        <v>0</v>
      </c>
      <c r="UVH1" s="23">
        <v>0</v>
      </c>
      <c r="UVI1" s="23">
        <v>0</v>
      </c>
      <c r="UVJ1" s="23">
        <v>0</v>
      </c>
      <c r="UVK1" s="23">
        <v>0</v>
      </c>
      <c r="UVL1" s="23">
        <v>0</v>
      </c>
      <c r="UVM1" s="23">
        <v>0</v>
      </c>
      <c r="UVN1" s="23">
        <v>0</v>
      </c>
      <c r="UVO1" s="23">
        <v>0</v>
      </c>
      <c r="UVP1" s="23">
        <v>0</v>
      </c>
      <c r="UVQ1" s="23">
        <v>0</v>
      </c>
      <c r="UVR1" s="23">
        <v>0</v>
      </c>
      <c r="UVS1" s="23">
        <v>0</v>
      </c>
      <c r="UVT1" s="23">
        <v>0</v>
      </c>
      <c r="UVU1" s="23">
        <v>0</v>
      </c>
      <c r="UVV1" s="23">
        <v>0</v>
      </c>
      <c r="UVW1" s="23">
        <v>0</v>
      </c>
      <c r="UVX1" s="23">
        <v>0</v>
      </c>
      <c r="UVY1" s="23">
        <v>0</v>
      </c>
      <c r="UVZ1" s="23">
        <v>0</v>
      </c>
      <c r="UWA1" s="23">
        <v>0</v>
      </c>
      <c r="UWB1" s="23">
        <v>0</v>
      </c>
      <c r="UWC1" s="23">
        <v>0</v>
      </c>
      <c r="UWD1" s="23">
        <v>0</v>
      </c>
      <c r="UWE1" s="23">
        <v>0</v>
      </c>
      <c r="UWF1" s="23">
        <v>0</v>
      </c>
      <c r="UWG1" s="23">
        <v>0</v>
      </c>
      <c r="UWH1" s="23">
        <v>0</v>
      </c>
      <c r="UWI1" s="23">
        <v>0</v>
      </c>
      <c r="UWJ1" s="23">
        <v>0</v>
      </c>
      <c r="UWK1" s="23">
        <v>0</v>
      </c>
      <c r="UWL1" s="23">
        <v>0</v>
      </c>
      <c r="UWM1" s="23">
        <v>0</v>
      </c>
      <c r="UWN1" s="23">
        <v>0</v>
      </c>
      <c r="UWO1" s="23">
        <v>0</v>
      </c>
      <c r="UWP1" s="23">
        <v>0</v>
      </c>
      <c r="UWQ1" s="23">
        <v>0</v>
      </c>
      <c r="UWR1" s="23">
        <v>0</v>
      </c>
      <c r="UWS1" s="23">
        <v>0</v>
      </c>
      <c r="UWT1" s="23">
        <v>0</v>
      </c>
      <c r="UWU1" s="23">
        <v>0</v>
      </c>
      <c r="UWV1" s="23">
        <v>0</v>
      </c>
      <c r="UWW1" s="23">
        <v>0</v>
      </c>
      <c r="UWX1" s="23">
        <v>0</v>
      </c>
      <c r="UWY1" s="23">
        <v>0</v>
      </c>
      <c r="UWZ1" s="23">
        <v>0</v>
      </c>
      <c r="UXA1" s="23">
        <v>0</v>
      </c>
      <c r="UXB1" s="23">
        <v>0</v>
      </c>
      <c r="UXC1" s="23">
        <v>0</v>
      </c>
      <c r="UXD1" s="23">
        <v>0</v>
      </c>
      <c r="UXE1" s="23">
        <v>0</v>
      </c>
      <c r="UXF1" s="23">
        <v>0</v>
      </c>
      <c r="UXG1" s="23">
        <v>0</v>
      </c>
      <c r="UXH1" s="23">
        <v>0</v>
      </c>
      <c r="UXI1" s="23">
        <v>0</v>
      </c>
      <c r="UXJ1" s="23">
        <v>0</v>
      </c>
      <c r="UXK1" s="23">
        <v>0</v>
      </c>
      <c r="UXL1" s="23">
        <v>0</v>
      </c>
      <c r="UXM1" s="23">
        <v>0</v>
      </c>
      <c r="UXN1" s="23">
        <v>0</v>
      </c>
      <c r="UXO1" s="23">
        <v>0</v>
      </c>
      <c r="UXP1" s="23">
        <v>0</v>
      </c>
      <c r="UXQ1" s="23">
        <v>0</v>
      </c>
      <c r="UXR1" s="23">
        <v>0</v>
      </c>
      <c r="UXS1" s="23">
        <v>0</v>
      </c>
      <c r="UXT1" s="23">
        <v>0</v>
      </c>
      <c r="UXU1" s="23">
        <v>0</v>
      </c>
      <c r="UXV1" s="23">
        <v>0</v>
      </c>
      <c r="UXW1" s="23">
        <v>0</v>
      </c>
      <c r="UXX1" s="23">
        <v>0</v>
      </c>
      <c r="UXY1" s="23">
        <v>0</v>
      </c>
      <c r="UXZ1" s="23">
        <v>0</v>
      </c>
      <c r="UYA1" s="23">
        <v>0</v>
      </c>
      <c r="UYB1" s="23">
        <v>0</v>
      </c>
      <c r="UYC1" s="23">
        <v>0</v>
      </c>
      <c r="UYD1" s="23">
        <v>0</v>
      </c>
      <c r="UYE1" s="23">
        <v>0</v>
      </c>
      <c r="UYF1" s="23">
        <v>0</v>
      </c>
      <c r="UYG1" s="23">
        <v>0</v>
      </c>
      <c r="UYH1" s="23">
        <v>0</v>
      </c>
      <c r="UYI1" s="23">
        <v>0</v>
      </c>
      <c r="UYJ1" s="23">
        <v>0</v>
      </c>
      <c r="UYK1" s="23">
        <v>0</v>
      </c>
      <c r="UYL1" s="23">
        <v>0</v>
      </c>
      <c r="UYM1" s="23">
        <v>0</v>
      </c>
      <c r="UYN1" s="23">
        <v>0</v>
      </c>
      <c r="UYO1" s="23">
        <v>0</v>
      </c>
      <c r="UYP1" s="23">
        <v>0</v>
      </c>
      <c r="UYQ1" s="23">
        <v>0</v>
      </c>
      <c r="UYR1" s="23">
        <v>0</v>
      </c>
      <c r="UYS1" s="23">
        <v>0</v>
      </c>
      <c r="UYT1" s="23">
        <v>0</v>
      </c>
      <c r="UYU1" s="23">
        <v>0</v>
      </c>
      <c r="UYV1" s="23">
        <v>0</v>
      </c>
      <c r="UYW1" s="23">
        <v>0</v>
      </c>
      <c r="UYX1" s="23">
        <v>0</v>
      </c>
      <c r="UYY1" s="23">
        <v>0</v>
      </c>
      <c r="UYZ1" s="23">
        <v>0</v>
      </c>
      <c r="UZA1" s="23">
        <v>0</v>
      </c>
      <c r="UZB1" s="23">
        <v>0</v>
      </c>
      <c r="UZC1" s="23">
        <v>0</v>
      </c>
      <c r="UZD1" s="23">
        <v>0</v>
      </c>
      <c r="UZE1" s="23">
        <v>0</v>
      </c>
      <c r="UZF1" s="23">
        <v>0</v>
      </c>
      <c r="UZG1" s="23">
        <v>0</v>
      </c>
      <c r="UZH1" s="23">
        <v>0</v>
      </c>
      <c r="UZI1" s="23">
        <v>0</v>
      </c>
      <c r="UZJ1" s="23">
        <v>0</v>
      </c>
      <c r="UZK1" s="23">
        <v>0</v>
      </c>
      <c r="UZL1" s="23">
        <v>0</v>
      </c>
      <c r="UZM1" s="23">
        <v>0</v>
      </c>
      <c r="UZN1" s="23">
        <v>0</v>
      </c>
      <c r="UZO1" s="23">
        <v>0</v>
      </c>
      <c r="UZP1" s="23">
        <v>0</v>
      </c>
      <c r="UZQ1" s="23">
        <v>0</v>
      </c>
      <c r="UZR1" s="23">
        <v>0</v>
      </c>
      <c r="UZS1" s="23">
        <v>0</v>
      </c>
      <c r="UZT1" s="23">
        <v>0</v>
      </c>
      <c r="UZU1" s="23">
        <v>0</v>
      </c>
      <c r="UZV1" s="23">
        <v>0</v>
      </c>
      <c r="UZW1" s="23">
        <v>0</v>
      </c>
      <c r="UZX1" s="23">
        <v>0</v>
      </c>
      <c r="UZY1" s="23">
        <v>0</v>
      </c>
      <c r="UZZ1" s="23">
        <v>0</v>
      </c>
      <c r="VAA1" s="23">
        <v>0</v>
      </c>
      <c r="VAB1" s="23">
        <v>0</v>
      </c>
      <c r="VAC1" s="23">
        <v>0</v>
      </c>
      <c r="VAD1" s="23">
        <v>0</v>
      </c>
      <c r="VAE1" s="23">
        <v>0</v>
      </c>
      <c r="VAF1" s="23">
        <v>0</v>
      </c>
      <c r="VAG1" s="23">
        <v>0</v>
      </c>
      <c r="VAH1" s="23">
        <v>0</v>
      </c>
      <c r="VAI1" s="23">
        <v>0</v>
      </c>
      <c r="VAJ1" s="23">
        <v>0</v>
      </c>
      <c r="VAK1" s="23">
        <v>0</v>
      </c>
      <c r="VAL1" s="23">
        <v>0</v>
      </c>
      <c r="VAM1" s="23">
        <v>0</v>
      </c>
      <c r="VAN1" s="23">
        <v>0</v>
      </c>
      <c r="VAO1" s="23">
        <v>0</v>
      </c>
      <c r="VAP1" s="23">
        <v>0</v>
      </c>
      <c r="VAQ1" s="23">
        <v>0</v>
      </c>
      <c r="VAR1" s="23">
        <v>0</v>
      </c>
      <c r="VAS1" s="23">
        <v>0</v>
      </c>
      <c r="VAT1" s="23">
        <v>0</v>
      </c>
      <c r="VAU1" s="23">
        <v>0</v>
      </c>
      <c r="VAV1" s="23">
        <v>0</v>
      </c>
      <c r="VAW1" s="23">
        <v>0</v>
      </c>
      <c r="VAX1" s="23">
        <v>0</v>
      </c>
      <c r="VAY1" s="23">
        <v>0</v>
      </c>
      <c r="VAZ1" s="23">
        <v>0</v>
      </c>
      <c r="VBA1" s="23">
        <v>0</v>
      </c>
      <c r="VBB1" s="23">
        <v>0</v>
      </c>
      <c r="VBC1" s="23">
        <v>0</v>
      </c>
      <c r="VBD1" s="23">
        <v>0</v>
      </c>
      <c r="VBE1" s="23">
        <v>0</v>
      </c>
      <c r="VBF1" s="23">
        <v>0</v>
      </c>
      <c r="VBG1" s="23">
        <v>0</v>
      </c>
      <c r="VBH1" s="23">
        <v>0</v>
      </c>
      <c r="VBI1" s="23">
        <v>0</v>
      </c>
      <c r="VBJ1" s="23">
        <v>0</v>
      </c>
      <c r="VBK1" s="23">
        <v>0</v>
      </c>
      <c r="VBL1" s="23">
        <v>0</v>
      </c>
      <c r="VBM1" s="23">
        <v>0</v>
      </c>
      <c r="VBN1" s="23">
        <v>0</v>
      </c>
      <c r="VBO1" s="23">
        <v>0</v>
      </c>
      <c r="VBP1" s="23">
        <v>0</v>
      </c>
      <c r="VBQ1" s="23">
        <v>0</v>
      </c>
      <c r="VBR1" s="23">
        <v>0</v>
      </c>
      <c r="VBS1" s="23">
        <v>0</v>
      </c>
      <c r="VBT1" s="23">
        <v>0</v>
      </c>
      <c r="VBU1" s="23">
        <v>0</v>
      </c>
      <c r="VBV1" s="23">
        <v>0</v>
      </c>
      <c r="VBW1" s="23">
        <v>0</v>
      </c>
      <c r="VBX1" s="23">
        <v>0</v>
      </c>
      <c r="VBY1" s="23">
        <v>0</v>
      </c>
      <c r="VBZ1" s="23">
        <v>0</v>
      </c>
      <c r="VCA1" s="23">
        <v>0</v>
      </c>
      <c r="VCB1" s="23">
        <v>0</v>
      </c>
      <c r="VCC1" s="23">
        <v>0</v>
      </c>
      <c r="VCD1" s="23">
        <v>0</v>
      </c>
      <c r="VCE1" s="23">
        <v>0</v>
      </c>
      <c r="VCF1" s="23">
        <v>0</v>
      </c>
      <c r="VCG1" s="23">
        <v>0</v>
      </c>
      <c r="VCH1" s="23">
        <v>0</v>
      </c>
      <c r="VCI1" s="23">
        <v>0</v>
      </c>
      <c r="VCJ1" s="23">
        <v>0</v>
      </c>
      <c r="VCK1" s="23">
        <v>0</v>
      </c>
      <c r="VCL1" s="23">
        <v>0</v>
      </c>
      <c r="VCM1" s="23">
        <v>0</v>
      </c>
      <c r="VCN1" s="23">
        <v>0</v>
      </c>
      <c r="VCO1" s="23">
        <v>0</v>
      </c>
      <c r="VCP1" s="23">
        <v>0</v>
      </c>
      <c r="VCQ1" s="23">
        <v>0</v>
      </c>
      <c r="VCR1" s="23">
        <v>0</v>
      </c>
      <c r="VCS1" s="23">
        <v>0</v>
      </c>
      <c r="VCT1" s="23">
        <v>0</v>
      </c>
      <c r="VCU1" s="23">
        <v>0</v>
      </c>
      <c r="VCV1" s="23">
        <v>0</v>
      </c>
      <c r="VCW1" s="23">
        <v>0</v>
      </c>
      <c r="VCX1" s="23">
        <v>0</v>
      </c>
      <c r="VCY1" s="23">
        <v>0</v>
      </c>
      <c r="VCZ1" s="23">
        <v>0</v>
      </c>
      <c r="VDA1" s="23">
        <v>0</v>
      </c>
      <c r="VDB1" s="23">
        <v>0</v>
      </c>
      <c r="VDC1" s="23">
        <v>0</v>
      </c>
      <c r="VDD1" s="23">
        <v>0</v>
      </c>
      <c r="VDE1" s="23">
        <v>0</v>
      </c>
      <c r="VDF1" s="23">
        <v>0</v>
      </c>
      <c r="VDG1" s="23">
        <v>0</v>
      </c>
      <c r="VDH1" s="23">
        <v>0</v>
      </c>
      <c r="VDI1" s="23">
        <v>0</v>
      </c>
      <c r="VDJ1" s="23">
        <v>0</v>
      </c>
      <c r="VDK1" s="23">
        <v>0</v>
      </c>
      <c r="VDL1" s="23">
        <v>0</v>
      </c>
      <c r="VDM1" s="23">
        <v>0</v>
      </c>
      <c r="VDN1" s="23">
        <v>0</v>
      </c>
      <c r="VDO1" s="23">
        <v>0</v>
      </c>
      <c r="VDP1" s="23">
        <v>0</v>
      </c>
      <c r="VDQ1" s="23">
        <v>0</v>
      </c>
      <c r="VDR1" s="23">
        <v>0</v>
      </c>
      <c r="VDS1" s="23">
        <v>0</v>
      </c>
      <c r="VDT1" s="23">
        <v>0</v>
      </c>
      <c r="VDU1" s="23">
        <v>0</v>
      </c>
      <c r="VDV1" s="23">
        <v>0</v>
      </c>
      <c r="VDW1" s="23">
        <v>0</v>
      </c>
      <c r="VDX1" s="23">
        <v>0</v>
      </c>
      <c r="VDY1" s="23">
        <v>0</v>
      </c>
      <c r="VDZ1" s="23">
        <v>0</v>
      </c>
      <c r="VEA1" s="23">
        <v>0</v>
      </c>
      <c r="VEB1" s="23">
        <v>0</v>
      </c>
      <c r="VEC1" s="23">
        <v>0</v>
      </c>
      <c r="VED1" s="23">
        <v>0</v>
      </c>
      <c r="VEE1" s="23">
        <v>0</v>
      </c>
      <c r="VEF1" s="23">
        <v>0</v>
      </c>
      <c r="VEG1" s="23">
        <v>0</v>
      </c>
      <c r="VEH1" s="23">
        <v>0</v>
      </c>
      <c r="VEI1" s="23">
        <v>0</v>
      </c>
      <c r="VEJ1" s="23">
        <v>0</v>
      </c>
      <c r="VEK1" s="23">
        <v>0</v>
      </c>
      <c r="VEL1" s="23">
        <v>0</v>
      </c>
      <c r="VEM1" s="23">
        <v>0</v>
      </c>
      <c r="VEN1" s="23">
        <v>0</v>
      </c>
      <c r="VEO1" s="23">
        <v>0</v>
      </c>
      <c r="VEP1" s="23">
        <v>0</v>
      </c>
      <c r="VEQ1" s="23">
        <v>0</v>
      </c>
      <c r="VER1" s="23">
        <v>0</v>
      </c>
      <c r="VES1" s="23">
        <v>0</v>
      </c>
      <c r="VET1" s="23">
        <v>0</v>
      </c>
      <c r="VEU1" s="23">
        <v>0</v>
      </c>
      <c r="VEV1" s="23">
        <v>0</v>
      </c>
      <c r="VEW1" s="23">
        <v>0</v>
      </c>
      <c r="VEX1" s="23">
        <v>0</v>
      </c>
      <c r="VEY1" s="23">
        <v>0</v>
      </c>
      <c r="VEZ1" s="23">
        <v>0</v>
      </c>
      <c r="VFA1" s="23">
        <v>0</v>
      </c>
      <c r="VFB1" s="23">
        <v>0</v>
      </c>
      <c r="VFC1" s="23">
        <v>0</v>
      </c>
      <c r="VFD1" s="23">
        <v>0</v>
      </c>
      <c r="VFE1" s="23">
        <v>0</v>
      </c>
      <c r="VFF1" s="23">
        <v>0</v>
      </c>
      <c r="VFG1" s="23">
        <v>0</v>
      </c>
      <c r="VFH1" s="23">
        <v>0</v>
      </c>
      <c r="VFI1" s="23">
        <v>0</v>
      </c>
      <c r="VFJ1" s="23">
        <v>0</v>
      </c>
      <c r="VFK1" s="23">
        <v>0</v>
      </c>
      <c r="VFL1" s="23">
        <v>0</v>
      </c>
      <c r="VFM1" s="23">
        <v>0</v>
      </c>
      <c r="VFN1" s="23">
        <v>0</v>
      </c>
      <c r="VFO1" s="23">
        <v>0</v>
      </c>
      <c r="VFP1" s="23">
        <v>0</v>
      </c>
      <c r="VFQ1" s="23">
        <v>0</v>
      </c>
      <c r="VFR1" s="23">
        <v>0</v>
      </c>
      <c r="VFS1" s="23">
        <v>0</v>
      </c>
      <c r="VFT1" s="23">
        <v>0</v>
      </c>
      <c r="VFU1" s="23">
        <v>0</v>
      </c>
      <c r="VFV1" s="23">
        <v>0</v>
      </c>
      <c r="VFW1" s="23">
        <v>0</v>
      </c>
      <c r="VFX1" s="23">
        <v>0</v>
      </c>
      <c r="VFY1" s="23">
        <v>0</v>
      </c>
      <c r="VFZ1" s="23">
        <v>0</v>
      </c>
      <c r="VGA1" s="23">
        <v>0</v>
      </c>
      <c r="VGB1" s="23">
        <v>0</v>
      </c>
      <c r="VGC1" s="23">
        <v>0</v>
      </c>
      <c r="VGD1" s="23">
        <v>0</v>
      </c>
      <c r="VGE1" s="23">
        <v>0</v>
      </c>
      <c r="VGF1" s="23">
        <v>0</v>
      </c>
      <c r="VGG1" s="23">
        <v>0</v>
      </c>
      <c r="VGH1" s="23">
        <v>0</v>
      </c>
      <c r="VGI1" s="23">
        <v>0</v>
      </c>
      <c r="VGJ1" s="23">
        <v>0</v>
      </c>
      <c r="VGK1" s="23">
        <v>0</v>
      </c>
      <c r="VGL1" s="23">
        <v>0</v>
      </c>
      <c r="VGM1" s="23">
        <v>0</v>
      </c>
      <c r="VGN1" s="23">
        <v>0</v>
      </c>
      <c r="VGO1" s="23">
        <v>0</v>
      </c>
      <c r="VGP1" s="23">
        <v>0</v>
      </c>
      <c r="VGQ1" s="23">
        <v>0</v>
      </c>
      <c r="VGR1" s="23">
        <v>0</v>
      </c>
      <c r="VGS1" s="23">
        <v>0</v>
      </c>
      <c r="VGT1" s="23">
        <v>0</v>
      </c>
      <c r="VGU1" s="23">
        <v>0</v>
      </c>
      <c r="VGV1" s="23">
        <v>0</v>
      </c>
      <c r="VGW1" s="23">
        <v>0</v>
      </c>
      <c r="VGX1" s="23">
        <v>0</v>
      </c>
      <c r="VGY1" s="23">
        <v>0</v>
      </c>
      <c r="VGZ1" s="23">
        <v>0</v>
      </c>
      <c r="VHA1" s="23">
        <v>0</v>
      </c>
      <c r="VHB1" s="23">
        <v>0</v>
      </c>
      <c r="VHC1" s="23">
        <v>0</v>
      </c>
      <c r="VHD1" s="23">
        <v>0</v>
      </c>
      <c r="VHE1" s="23">
        <v>0</v>
      </c>
      <c r="VHF1" s="23">
        <v>0</v>
      </c>
      <c r="VHG1" s="23">
        <v>0</v>
      </c>
      <c r="VHH1" s="23">
        <v>0</v>
      </c>
      <c r="VHI1" s="23">
        <v>0</v>
      </c>
      <c r="VHJ1" s="23">
        <v>0</v>
      </c>
      <c r="VHK1" s="23">
        <v>0</v>
      </c>
      <c r="VHL1" s="23">
        <v>0</v>
      </c>
      <c r="VHM1" s="23">
        <v>0</v>
      </c>
      <c r="VHN1" s="23">
        <v>0</v>
      </c>
      <c r="VHO1" s="23">
        <v>0</v>
      </c>
      <c r="VHP1" s="23">
        <v>0</v>
      </c>
      <c r="VHQ1" s="23">
        <v>0</v>
      </c>
      <c r="VHR1" s="23">
        <v>0</v>
      </c>
      <c r="VHS1" s="23">
        <v>0</v>
      </c>
      <c r="VHT1" s="23">
        <v>0</v>
      </c>
      <c r="VHU1" s="23">
        <v>0</v>
      </c>
      <c r="VHV1" s="23">
        <v>0</v>
      </c>
      <c r="VHW1" s="23">
        <v>0</v>
      </c>
      <c r="VHX1" s="23">
        <v>0</v>
      </c>
      <c r="VHY1" s="23">
        <v>0</v>
      </c>
      <c r="VHZ1" s="23">
        <v>0</v>
      </c>
      <c r="VIA1" s="23">
        <v>0</v>
      </c>
      <c r="VIB1" s="23">
        <v>0</v>
      </c>
      <c r="VIC1" s="23">
        <v>0</v>
      </c>
      <c r="VID1" s="23">
        <v>0</v>
      </c>
      <c r="VIE1" s="23">
        <v>0</v>
      </c>
      <c r="VIF1" s="23">
        <v>0</v>
      </c>
      <c r="VIG1" s="23">
        <v>0</v>
      </c>
      <c r="VIH1" s="23">
        <v>0</v>
      </c>
      <c r="VII1" s="23">
        <v>0</v>
      </c>
      <c r="VIJ1" s="23">
        <v>0</v>
      </c>
      <c r="VIK1" s="23">
        <v>0</v>
      </c>
      <c r="VIL1" s="23">
        <v>0</v>
      </c>
      <c r="VIM1" s="23">
        <v>0</v>
      </c>
      <c r="VIN1" s="23">
        <v>0</v>
      </c>
      <c r="VIO1" s="23">
        <v>0</v>
      </c>
      <c r="VIP1" s="23">
        <v>0</v>
      </c>
      <c r="VIQ1" s="23">
        <v>0</v>
      </c>
      <c r="VIR1" s="23">
        <v>0</v>
      </c>
      <c r="VIS1" s="23">
        <v>0</v>
      </c>
      <c r="VIT1" s="23">
        <v>0</v>
      </c>
      <c r="VIU1" s="23">
        <v>0</v>
      </c>
      <c r="VIV1" s="23">
        <v>0</v>
      </c>
      <c r="VIW1" s="23">
        <v>0</v>
      </c>
      <c r="VIX1" s="23">
        <v>0</v>
      </c>
      <c r="VIY1" s="23">
        <v>0</v>
      </c>
      <c r="VIZ1" s="23">
        <v>0</v>
      </c>
      <c r="VJA1" s="23">
        <v>0</v>
      </c>
      <c r="VJB1" s="23">
        <v>0</v>
      </c>
      <c r="VJC1" s="23">
        <v>0</v>
      </c>
      <c r="VJD1" s="23">
        <v>0</v>
      </c>
      <c r="VJE1" s="23">
        <v>0</v>
      </c>
      <c r="VJF1" s="23">
        <v>0</v>
      </c>
      <c r="VJG1" s="23">
        <v>0</v>
      </c>
      <c r="VJH1" s="23">
        <v>0</v>
      </c>
      <c r="VJI1" s="23">
        <v>0</v>
      </c>
      <c r="VJJ1" s="23">
        <v>0</v>
      </c>
      <c r="VJK1" s="23">
        <v>0</v>
      </c>
      <c r="VJL1" s="23">
        <v>0</v>
      </c>
      <c r="VJM1" s="23">
        <v>0</v>
      </c>
      <c r="VJN1" s="23">
        <v>0</v>
      </c>
      <c r="VJO1" s="23">
        <v>0</v>
      </c>
      <c r="VJP1" s="23">
        <v>0</v>
      </c>
      <c r="VJQ1" s="23">
        <v>0</v>
      </c>
      <c r="VJR1" s="23">
        <v>0</v>
      </c>
      <c r="VJS1" s="23">
        <v>0</v>
      </c>
      <c r="VJT1" s="23">
        <v>0</v>
      </c>
      <c r="VJU1" s="23">
        <v>0</v>
      </c>
      <c r="VJV1" s="23">
        <v>0</v>
      </c>
      <c r="VJW1" s="23">
        <v>0</v>
      </c>
      <c r="VJX1" s="23">
        <v>0</v>
      </c>
      <c r="VJY1" s="23">
        <v>0</v>
      </c>
      <c r="VJZ1" s="23">
        <v>0</v>
      </c>
      <c r="VKA1" s="23">
        <v>0</v>
      </c>
      <c r="VKB1" s="23">
        <v>0</v>
      </c>
      <c r="VKC1" s="23">
        <v>0</v>
      </c>
      <c r="VKD1" s="23">
        <v>0</v>
      </c>
      <c r="VKE1" s="23">
        <v>0</v>
      </c>
      <c r="VKF1" s="23">
        <v>0</v>
      </c>
      <c r="VKG1" s="23">
        <v>0</v>
      </c>
      <c r="VKH1" s="23">
        <v>0</v>
      </c>
      <c r="VKI1" s="23">
        <v>0</v>
      </c>
      <c r="VKJ1" s="23">
        <v>0</v>
      </c>
      <c r="VKK1" s="23">
        <v>0</v>
      </c>
      <c r="VKL1" s="23">
        <v>0</v>
      </c>
      <c r="VKM1" s="23">
        <v>0</v>
      </c>
      <c r="VKN1" s="23">
        <v>0</v>
      </c>
      <c r="VKO1" s="23">
        <v>0</v>
      </c>
      <c r="VKP1" s="23">
        <v>0</v>
      </c>
      <c r="VKQ1" s="23">
        <v>0</v>
      </c>
      <c r="VKR1" s="23">
        <v>0</v>
      </c>
      <c r="VKS1" s="23">
        <v>0</v>
      </c>
      <c r="VKT1" s="23">
        <v>0</v>
      </c>
      <c r="VKU1" s="23">
        <v>0</v>
      </c>
      <c r="VKV1" s="23">
        <v>0</v>
      </c>
      <c r="VKW1" s="23">
        <v>0</v>
      </c>
      <c r="VKX1" s="23">
        <v>0</v>
      </c>
      <c r="VKY1" s="23">
        <v>0</v>
      </c>
      <c r="VKZ1" s="23">
        <v>0</v>
      </c>
      <c r="VLA1" s="23">
        <v>0</v>
      </c>
      <c r="VLB1" s="23">
        <v>0</v>
      </c>
      <c r="VLC1" s="23">
        <v>0</v>
      </c>
      <c r="VLD1" s="23">
        <v>0</v>
      </c>
      <c r="VLE1" s="23">
        <v>0</v>
      </c>
      <c r="VLF1" s="23">
        <v>0</v>
      </c>
      <c r="VLG1" s="23">
        <v>0</v>
      </c>
      <c r="VLH1" s="23">
        <v>0</v>
      </c>
      <c r="VLI1" s="23">
        <v>0</v>
      </c>
      <c r="VLJ1" s="23">
        <v>0</v>
      </c>
      <c r="VLK1" s="23">
        <v>0</v>
      </c>
      <c r="VLL1" s="23">
        <v>0</v>
      </c>
      <c r="VLM1" s="23">
        <v>0</v>
      </c>
      <c r="VLN1" s="23">
        <v>0</v>
      </c>
      <c r="VLO1" s="23">
        <v>0</v>
      </c>
      <c r="VLP1" s="23">
        <v>0</v>
      </c>
      <c r="VLQ1" s="23">
        <v>0</v>
      </c>
      <c r="VLR1" s="23">
        <v>0</v>
      </c>
      <c r="VLS1" s="23">
        <v>0</v>
      </c>
      <c r="VLT1" s="23">
        <v>0</v>
      </c>
      <c r="VLU1" s="23">
        <v>0</v>
      </c>
      <c r="VLV1" s="23">
        <v>0</v>
      </c>
      <c r="VLW1" s="23">
        <v>0</v>
      </c>
      <c r="VLX1" s="23">
        <v>0</v>
      </c>
      <c r="VLY1" s="23">
        <v>0</v>
      </c>
      <c r="VLZ1" s="23">
        <v>0</v>
      </c>
      <c r="VMA1" s="23">
        <v>0</v>
      </c>
      <c r="VMB1" s="23">
        <v>0</v>
      </c>
      <c r="VMC1" s="23">
        <v>0</v>
      </c>
      <c r="VMD1" s="23">
        <v>0</v>
      </c>
      <c r="VME1" s="23">
        <v>0</v>
      </c>
      <c r="VMF1" s="23">
        <v>0</v>
      </c>
      <c r="VMG1" s="23">
        <v>0</v>
      </c>
      <c r="VMH1" s="23">
        <v>0</v>
      </c>
      <c r="VMI1" s="23">
        <v>0</v>
      </c>
      <c r="VMJ1" s="23">
        <v>0</v>
      </c>
      <c r="VMK1" s="23">
        <v>0</v>
      </c>
      <c r="VML1" s="23">
        <v>0</v>
      </c>
      <c r="VMM1" s="23">
        <v>0</v>
      </c>
      <c r="VMN1" s="23">
        <v>0</v>
      </c>
      <c r="VMO1" s="23">
        <v>0</v>
      </c>
      <c r="VMP1" s="23">
        <v>0</v>
      </c>
      <c r="VMQ1" s="23">
        <v>0</v>
      </c>
      <c r="VMR1" s="23">
        <v>0</v>
      </c>
      <c r="VMS1" s="23">
        <v>0</v>
      </c>
      <c r="VMT1" s="23">
        <v>0</v>
      </c>
      <c r="VMU1" s="23">
        <v>0</v>
      </c>
      <c r="VMV1" s="23">
        <v>0</v>
      </c>
      <c r="VMW1" s="23">
        <v>0</v>
      </c>
      <c r="VMX1" s="23">
        <v>0</v>
      </c>
      <c r="VMY1" s="23">
        <v>0</v>
      </c>
      <c r="VMZ1" s="23">
        <v>0</v>
      </c>
      <c r="VNA1" s="23">
        <v>0</v>
      </c>
      <c r="VNB1" s="23">
        <v>0</v>
      </c>
      <c r="VNC1" s="23">
        <v>0</v>
      </c>
      <c r="VND1" s="23">
        <v>0</v>
      </c>
      <c r="VNE1" s="23">
        <v>0</v>
      </c>
      <c r="VNF1" s="23">
        <v>0</v>
      </c>
      <c r="VNG1" s="23">
        <v>0</v>
      </c>
      <c r="VNH1" s="23">
        <v>0</v>
      </c>
      <c r="VNI1" s="23">
        <v>0</v>
      </c>
      <c r="VNJ1" s="23">
        <v>0</v>
      </c>
      <c r="VNK1" s="23">
        <v>0</v>
      </c>
      <c r="VNL1" s="23">
        <v>0</v>
      </c>
      <c r="VNM1" s="23">
        <v>0</v>
      </c>
      <c r="VNN1" s="23">
        <v>0</v>
      </c>
      <c r="VNO1" s="23">
        <v>0</v>
      </c>
      <c r="VNP1" s="23">
        <v>0</v>
      </c>
      <c r="VNQ1" s="23">
        <v>0</v>
      </c>
      <c r="VNR1" s="23">
        <v>0</v>
      </c>
      <c r="VNS1" s="23">
        <v>0</v>
      </c>
      <c r="VNT1" s="23">
        <v>0</v>
      </c>
      <c r="VNU1" s="23">
        <v>0</v>
      </c>
      <c r="VNV1" s="23">
        <v>0</v>
      </c>
      <c r="VNW1" s="23">
        <v>0</v>
      </c>
      <c r="VNX1" s="23">
        <v>0</v>
      </c>
      <c r="VNY1" s="23">
        <v>0</v>
      </c>
      <c r="VNZ1" s="23">
        <v>0</v>
      </c>
      <c r="VOA1" s="23">
        <v>0</v>
      </c>
      <c r="VOB1" s="23">
        <v>0</v>
      </c>
      <c r="VOC1" s="23">
        <v>0</v>
      </c>
      <c r="VOD1" s="23">
        <v>0</v>
      </c>
      <c r="VOE1" s="23">
        <v>0</v>
      </c>
      <c r="VOF1" s="23">
        <v>0</v>
      </c>
      <c r="VOG1" s="23">
        <v>0</v>
      </c>
      <c r="VOH1" s="23">
        <v>0</v>
      </c>
      <c r="VOI1" s="23">
        <v>0</v>
      </c>
      <c r="VOJ1" s="23">
        <v>0</v>
      </c>
      <c r="VOK1" s="23">
        <v>0</v>
      </c>
      <c r="VOL1" s="23">
        <v>0</v>
      </c>
      <c r="VOM1" s="23">
        <v>0</v>
      </c>
      <c r="VON1" s="23">
        <v>0</v>
      </c>
      <c r="VOO1" s="23">
        <v>0</v>
      </c>
      <c r="VOP1" s="23">
        <v>0</v>
      </c>
      <c r="VOQ1" s="23">
        <v>0</v>
      </c>
      <c r="VOR1" s="23">
        <v>0</v>
      </c>
      <c r="VOS1" s="23">
        <v>0</v>
      </c>
      <c r="VOT1" s="23">
        <v>0</v>
      </c>
      <c r="VOU1" s="23">
        <v>0</v>
      </c>
      <c r="VOV1" s="23">
        <v>0</v>
      </c>
      <c r="VOW1" s="23">
        <v>0</v>
      </c>
      <c r="VOX1" s="23">
        <v>0</v>
      </c>
      <c r="VOY1" s="23">
        <v>0</v>
      </c>
      <c r="VOZ1" s="23">
        <v>0</v>
      </c>
      <c r="VPA1" s="23">
        <v>0</v>
      </c>
      <c r="VPB1" s="23">
        <v>0</v>
      </c>
      <c r="VPC1" s="23">
        <v>0</v>
      </c>
      <c r="VPD1" s="23">
        <v>0</v>
      </c>
      <c r="VPE1" s="23">
        <v>0</v>
      </c>
      <c r="VPF1" s="23">
        <v>0</v>
      </c>
      <c r="VPG1" s="23">
        <v>0</v>
      </c>
      <c r="VPH1" s="23">
        <v>0</v>
      </c>
      <c r="VPI1" s="23">
        <v>0</v>
      </c>
      <c r="VPJ1" s="23">
        <v>0</v>
      </c>
      <c r="VPK1" s="23">
        <v>0</v>
      </c>
      <c r="VPL1" s="23">
        <v>0</v>
      </c>
      <c r="VPM1" s="23">
        <v>0</v>
      </c>
      <c r="VPN1" s="23">
        <v>0</v>
      </c>
      <c r="VPO1" s="23">
        <v>0</v>
      </c>
      <c r="VPP1" s="23">
        <v>0</v>
      </c>
      <c r="VPQ1" s="23">
        <v>0</v>
      </c>
      <c r="VPR1" s="23">
        <v>0</v>
      </c>
      <c r="VPS1" s="23">
        <v>0</v>
      </c>
      <c r="VPT1" s="23">
        <v>0</v>
      </c>
      <c r="VPU1" s="23">
        <v>0</v>
      </c>
      <c r="VPV1" s="23">
        <v>0</v>
      </c>
      <c r="VPW1" s="23">
        <v>0</v>
      </c>
      <c r="VPX1" s="23">
        <v>0</v>
      </c>
      <c r="VPY1" s="23">
        <v>0</v>
      </c>
      <c r="VPZ1" s="23">
        <v>0</v>
      </c>
      <c r="VQA1" s="23">
        <v>0</v>
      </c>
      <c r="VQB1" s="23">
        <v>0</v>
      </c>
      <c r="VQC1" s="23">
        <v>0</v>
      </c>
      <c r="VQD1" s="23">
        <v>0</v>
      </c>
      <c r="VQE1" s="23">
        <v>0</v>
      </c>
      <c r="VQF1" s="23">
        <v>0</v>
      </c>
      <c r="VQG1" s="23">
        <v>0</v>
      </c>
      <c r="VQH1" s="23">
        <v>0</v>
      </c>
      <c r="VQI1" s="23">
        <v>0</v>
      </c>
      <c r="VQJ1" s="23">
        <v>0</v>
      </c>
      <c r="VQK1" s="23">
        <v>0</v>
      </c>
      <c r="VQL1" s="23">
        <v>0</v>
      </c>
      <c r="VQM1" s="23">
        <v>0</v>
      </c>
      <c r="VQN1" s="23">
        <v>0</v>
      </c>
      <c r="VQO1" s="23">
        <v>0</v>
      </c>
      <c r="VQP1" s="23">
        <v>0</v>
      </c>
      <c r="VQQ1" s="23">
        <v>0</v>
      </c>
      <c r="VQR1" s="23">
        <v>0</v>
      </c>
      <c r="VQS1" s="23">
        <v>0</v>
      </c>
      <c r="VQT1" s="23">
        <v>0</v>
      </c>
      <c r="VQU1" s="23">
        <v>0</v>
      </c>
      <c r="VQV1" s="23">
        <v>0</v>
      </c>
      <c r="VQW1" s="23">
        <v>0</v>
      </c>
      <c r="VQX1" s="23">
        <v>0</v>
      </c>
      <c r="VQY1" s="23">
        <v>0</v>
      </c>
      <c r="VQZ1" s="23">
        <v>0</v>
      </c>
      <c r="VRA1" s="23">
        <v>0</v>
      </c>
      <c r="VRB1" s="23">
        <v>0</v>
      </c>
      <c r="VRC1" s="23">
        <v>0</v>
      </c>
      <c r="VRD1" s="23">
        <v>0</v>
      </c>
      <c r="VRE1" s="23">
        <v>0</v>
      </c>
      <c r="VRF1" s="23">
        <v>0</v>
      </c>
      <c r="VRG1" s="23">
        <v>0</v>
      </c>
      <c r="VRH1" s="23">
        <v>0</v>
      </c>
      <c r="VRI1" s="23">
        <v>0</v>
      </c>
      <c r="VRJ1" s="23">
        <v>0</v>
      </c>
      <c r="VRK1" s="23">
        <v>0</v>
      </c>
      <c r="VRL1" s="23">
        <v>0</v>
      </c>
      <c r="VRM1" s="23">
        <v>0</v>
      </c>
      <c r="VRN1" s="23">
        <v>0</v>
      </c>
      <c r="VRO1" s="23">
        <v>0</v>
      </c>
      <c r="VRP1" s="23">
        <v>0</v>
      </c>
      <c r="VRQ1" s="23">
        <v>0</v>
      </c>
      <c r="VRR1" s="23">
        <v>0</v>
      </c>
      <c r="VRS1" s="23">
        <v>0</v>
      </c>
      <c r="VRT1" s="23">
        <v>0</v>
      </c>
      <c r="VRU1" s="23">
        <v>0</v>
      </c>
      <c r="VRV1" s="23">
        <v>0</v>
      </c>
      <c r="VRW1" s="23">
        <v>0</v>
      </c>
      <c r="VRX1" s="23">
        <v>0</v>
      </c>
      <c r="VRY1" s="23">
        <v>0</v>
      </c>
      <c r="VRZ1" s="23">
        <v>0</v>
      </c>
      <c r="VSA1" s="23">
        <v>0</v>
      </c>
      <c r="VSB1" s="23">
        <v>0</v>
      </c>
      <c r="VSC1" s="23">
        <v>0</v>
      </c>
      <c r="VSD1" s="23">
        <v>0</v>
      </c>
      <c r="VSE1" s="23">
        <v>0</v>
      </c>
      <c r="VSF1" s="23">
        <v>0</v>
      </c>
      <c r="VSG1" s="23">
        <v>0</v>
      </c>
      <c r="VSH1" s="23">
        <v>0</v>
      </c>
      <c r="VSI1" s="23">
        <v>0</v>
      </c>
      <c r="VSJ1" s="23">
        <v>0</v>
      </c>
      <c r="VSK1" s="23">
        <v>0</v>
      </c>
      <c r="VSL1" s="23">
        <v>0</v>
      </c>
      <c r="VSM1" s="23">
        <v>0</v>
      </c>
      <c r="VSN1" s="23">
        <v>0</v>
      </c>
      <c r="VSO1" s="23">
        <v>0</v>
      </c>
      <c r="VSP1" s="23">
        <v>0</v>
      </c>
      <c r="VSQ1" s="23">
        <v>0</v>
      </c>
      <c r="VSR1" s="23">
        <v>0</v>
      </c>
      <c r="VSS1" s="23">
        <v>0</v>
      </c>
      <c r="VST1" s="23">
        <v>0</v>
      </c>
      <c r="VSU1" s="23">
        <v>0</v>
      </c>
      <c r="VSV1" s="23">
        <v>0</v>
      </c>
      <c r="VSW1" s="23">
        <v>0</v>
      </c>
      <c r="VSX1" s="23">
        <v>0</v>
      </c>
      <c r="VSY1" s="23">
        <v>0</v>
      </c>
      <c r="VSZ1" s="23">
        <v>0</v>
      </c>
      <c r="VTA1" s="23">
        <v>0</v>
      </c>
      <c r="VTB1" s="23">
        <v>0</v>
      </c>
      <c r="VTC1" s="23">
        <v>0</v>
      </c>
      <c r="VTD1" s="23">
        <v>0</v>
      </c>
      <c r="VTE1" s="23">
        <v>0</v>
      </c>
      <c r="VTF1" s="23">
        <v>0</v>
      </c>
      <c r="VTG1" s="23">
        <v>0</v>
      </c>
      <c r="VTH1" s="23">
        <v>0</v>
      </c>
      <c r="VTI1" s="23">
        <v>0</v>
      </c>
      <c r="VTJ1" s="23">
        <v>0</v>
      </c>
      <c r="VTK1" s="23">
        <v>0</v>
      </c>
      <c r="VTL1" s="23">
        <v>0</v>
      </c>
      <c r="VTM1" s="23">
        <v>0</v>
      </c>
      <c r="VTN1" s="23">
        <v>0</v>
      </c>
      <c r="VTO1" s="23">
        <v>0</v>
      </c>
      <c r="VTP1" s="23">
        <v>0</v>
      </c>
      <c r="VTQ1" s="23">
        <v>0</v>
      </c>
      <c r="VTR1" s="23">
        <v>0</v>
      </c>
      <c r="VTS1" s="23">
        <v>0</v>
      </c>
      <c r="VTT1" s="23">
        <v>0</v>
      </c>
      <c r="VTU1" s="23">
        <v>0</v>
      </c>
      <c r="VTV1" s="23">
        <v>0</v>
      </c>
      <c r="VTW1" s="23">
        <v>0</v>
      </c>
      <c r="VTX1" s="23">
        <v>0</v>
      </c>
      <c r="VTY1" s="23">
        <v>0</v>
      </c>
      <c r="VTZ1" s="23">
        <v>0</v>
      </c>
      <c r="VUA1" s="23">
        <v>0</v>
      </c>
      <c r="VUB1" s="23">
        <v>0</v>
      </c>
      <c r="VUC1" s="23">
        <v>0</v>
      </c>
      <c r="VUD1" s="23">
        <v>0</v>
      </c>
      <c r="VUE1" s="23">
        <v>0</v>
      </c>
      <c r="VUF1" s="23">
        <v>0</v>
      </c>
      <c r="VUG1" s="23">
        <v>0</v>
      </c>
      <c r="VUH1" s="23">
        <v>0</v>
      </c>
      <c r="VUI1" s="23">
        <v>0</v>
      </c>
      <c r="VUJ1" s="23">
        <v>0</v>
      </c>
      <c r="VUK1" s="23">
        <v>0</v>
      </c>
      <c r="VUL1" s="23">
        <v>0</v>
      </c>
      <c r="VUM1" s="23">
        <v>0</v>
      </c>
      <c r="VUN1" s="23">
        <v>0</v>
      </c>
      <c r="VUO1" s="23">
        <v>0</v>
      </c>
      <c r="VUP1" s="23">
        <v>0</v>
      </c>
      <c r="VUQ1" s="23">
        <v>0</v>
      </c>
      <c r="VUR1" s="23">
        <v>0</v>
      </c>
      <c r="VUS1" s="23">
        <v>0</v>
      </c>
      <c r="VUT1" s="23">
        <v>0</v>
      </c>
      <c r="VUU1" s="23">
        <v>0</v>
      </c>
      <c r="VUV1" s="23">
        <v>0</v>
      </c>
      <c r="VUW1" s="23">
        <v>0</v>
      </c>
      <c r="VUX1" s="23">
        <v>0</v>
      </c>
      <c r="VUY1" s="23">
        <v>0</v>
      </c>
      <c r="VUZ1" s="23">
        <v>0</v>
      </c>
      <c r="VVA1" s="23">
        <v>0</v>
      </c>
      <c r="VVB1" s="23">
        <v>0</v>
      </c>
      <c r="VVC1" s="23">
        <v>0</v>
      </c>
      <c r="VVD1" s="23">
        <v>0</v>
      </c>
      <c r="VVE1" s="23">
        <v>0</v>
      </c>
      <c r="VVF1" s="23">
        <v>0</v>
      </c>
      <c r="VVG1" s="23">
        <v>0</v>
      </c>
      <c r="VVH1" s="23">
        <v>0</v>
      </c>
      <c r="VVI1" s="23">
        <v>0</v>
      </c>
      <c r="VVJ1" s="23">
        <v>0</v>
      </c>
      <c r="VVK1" s="23">
        <v>0</v>
      </c>
      <c r="VVL1" s="23">
        <v>0</v>
      </c>
      <c r="VVM1" s="23">
        <v>0</v>
      </c>
      <c r="VVN1" s="23">
        <v>0</v>
      </c>
      <c r="VVO1" s="23">
        <v>0</v>
      </c>
      <c r="VVP1" s="23">
        <v>0</v>
      </c>
      <c r="VVQ1" s="23">
        <v>0</v>
      </c>
      <c r="VVR1" s="23">
        <v>0</v>
      </c>
      <c r="VVS1" s="23">
        <v>0</v>
      </c>
      <c r="VVT1" s="23">
        <v>0</v>
      </c>
      <c r="VVU1" s="23">
        <v>0</v>
      </c>
      <c r="VVV1" s="23">
        <v>0</v>
      </c>
      <c r="VVW1" s="23">
        <v>0</v>
      </c>
      <c r="VVX1" s="23">
        <v>0</v>
      </c>
      <c r="VVY1" s="23">
        <v>0</v>
      </c>
      <c r="VVZ1" s="23">
        <v>0</v>
      </c>
      <c r="VWA1" s="23">
        <v>0</v>
      </c>
      <c r="VWB1" s="23">
        <v>0</v>
      </c>
      <c r="VWC1" s="23">
        <v>0</v>
      </c>
      <c r="VWD1" s="23">
        <v>0</v>
      </c>
      <c r="VWE1" s="23">
        <v>0</v>
      </c>
      <c r="VWF1" s="23">
        <v>0</v>
      </c>
      <c r="VWG1" s="23">
        <v>0</v>
      </c>
      <c r="VWH1" s="23">
        <v>0</v>
      </c>
      <c r="VWI1" s="23">
        <v>0</v>
      </c>
      <c r="VWJ1" s="23">
        <v>0</v>
      </c>
      <c r="VWK1" s="23">
        <v>0</v>
      </c>
      <c r="VWL1" s="23">
        <v>0</v>
      </c>
      <c r="VWM1" s="23">
        <v>0</v>
      </c>
      <c r="VWN1" s="23">
        <v>0</v>
      </c>
      <c r="VWO1" s="23">
        <v>0</v>
      </c>
      <c r="VWP1" s="23">
        <v>0</v>
      </c>
      <c r="VWQ1" s="23">
        <v>0</v>
      </c>
      <c r="VWR1" s="23">
        <v>0</v>
      </c>
      <c r="VWS1" s="23">
        <v>0</v>
      </c>
      <c r="VWT1" s="23">
        <v>0</v>
      </c>
      <c r="VWU1" s="23">
        <v>0</v>
      </c>
      <c r="VWV1" s="23">
        <v>0</v>
      </c>
      <c r="VWW1" s="23">
        <v>0</v>
      </c>
      <c r="VWX1" s="23">
        <v>0</v>
      </c>
      <c r="VWY1" s="23">
        <v>0</v>
      </c>
      <c r="VWZ1" s="23">
        <v>0</v>
      </c>
      <c r="VXA1" s="23">
        <v>0</v>
      </c>
      <c r="VXB1" s="23">
        <v>0</v>
      </c>
      <c r="VXC1" s="23">
        <v>0</v>
      </c>
      <c r="VXD1" s="23">
        <v>0</v>
      </c>
      <c r="VXE1" s="23">
        <v>0</v>
      </c>
      <c r="VXF1" s="23">
        <v>0</v>
      </c>
      <c r="VXG1" s="23">
        <v>0</v>
      </c>
      <c r="VXH1" s="23">
        <v>0</v>
      </c>
      <c r="VXI1" s="23">
        <v>0</v>
      </c>
      <c r="VXJ1" s="23">
        <v>0</v>
      </c>
      <c r="VXK1" s="23">
        <v>0</v>
      </c>
      <c r="VXL1" s="23">
        <v>0</v>
      </c>
      <c r="VXM1" s="23">
        <v>0</v>
      </c>
      <c r="VXN1" s="23">
        <v>0</v>
      </c>
      <c r="VXO1" s="23">
        <v>0</v>
      </c>
      <c r="VXP1" s="23">
        <v>0</v>
      </c>
      <c r="VXQ1" s="23">
        <v>0</v>
      </c>
      <c r="VXR1" s="23">
        <v>0</v>
      </c>
      <c r="VXS1" s="23">
        <v>0</v>
      </c>
      <c r="VXT1" s="23">
        <v>0</v>
      </c>
      <c r="VXU1" s="23">
        <v>0</v>
      </c>
      <c r="VXV1" s="23">
        <v>0</v>
      </c>
      <c r="VXW1" s="23">
        <v>0</v>
      </c>
      <c r="VXX1" s="23">
        <v>0</v>
      </c>
      <c r="VXY1" s="23">
        <v>0</v>
      </c>
      <c r="VXZ1" s="23">
        <v>0</v>
      </c>
      <c r="VYA1" s="23">
        <v>0</v>
      </c>
      <c r="VYB1" s="23">
        <v>0</v>
      </c>
      <c r="VYC1" s="23">
        <v>0</v>
      </c>
      <c r="VYD1" s="23">
        <v>0</v>
      </c>
      <c r="VYE1" s="23">
        <v>0</v>
      </c>
      <c r="VYF1" s="23">
        <v>0</v>
      </c>
      <c r="VYG1" s="23">
        <v>0</v>
      </c>
      <c r="VYH1" s="23">
        <v>0</v>
      </c>
      <c r="VYI1" s="23">
        <v>0</v>
      </c>
      <c r="VYJ1" s="23">
        <v>0</v>
      </c>
      <c r="VYK1" s="23">
        <v>0</v>
      </c>
      <c r="VYL1" s="23">
        <v>0</v>
      </c>
      <c r="VYM1" s="23">
        <v>0</v>
      </c>
      <c r="VYN1" s="23">
        <v>0</v>
      </c>
      <c r="VYO1" s="23">
        <v>0</v>
      </c>
      <c r="VYP1" s="23">
        <v>0</v>
      </c>
      <c r="VYQ1" s="23">
        <v>0</v>
      </c>
      <c r="VYR1" s="23">
        <v>0</v>
      </c>
      <c r="VYS1" s="23">
        <v>0</v>
      </c>
      <c r="VYT1" s="23">
        <v>0</v>
      </c>
      <c r="VYU1" s="23">
        <v>0</v>
      </c>
      <c r="VYV1" s="23">
        <v>0</v>
      </c>
      <c r="VYW1" s="23">
        <v>0</v>
      </c>
      <c r="VYX1" s="23">
        <v>0</v>
      </c>
      <c r="VYY1" s="23">
        <v>0</v>
      </c>
      <c r="VYZ1" s="23">
        <v>0</v>
      </c>
      <c r="VZA1" s="23">
        <v>0</v>
      </c>
      <c r="VZB1" s="23">
        <v>0</v>
      </c>
      <c r="VZC1" s="23">
        <v>0</v>
      </c>
      <c r="VZD1" s="23">
        <v>0</v>
      </c>
      <c r="VZE1" s="23">
        <v>0</v>
      </c>
      <c r="VZF1" s="23">
        <v>0</v>
      </c>
      <c r="VZG1" s="23">
        <v>0</v>
      </c>
      <c r="VZH1" s="23">
        <v>0</v>
      </c>
      <c r="VZI1" s="23">
        <v>0</v>
      </c>
      <c r="VZJ1" s="23">
        <v>0</v>
      </c>
      <c r="VZK1" s="23">
        <v>0</v>
      </c>
      <c r="VZL1" s="23">
        <v>0</v>
      </c>
      <c r="VZM1" s="23">
        <v>0</v>
      </c>
      <c r="VZN1" s="23">
        <v>0</v>
      </c>
      <c r="VZO1" s="23">
        <v>0</v>
      </c>
      <c r="VZP1" s="23">
        <v>0</v>
      </c>
      <c r="VZQ1" s="23">
        <v>0</v>
      </c>
      <c r="VZR1" s="23">
        <v>0</v>
      </c>
      <c r="VZS1" s="23">
        <v>0</v>
      </c>
      <c r="VZT1" s="23">
        <v>0</v>
      </c>
      <c r="VZU1" s="23">
        <v>0</v>
      </c>
      <c r="VZV1" s="23">
        <v>0</v>
      </c>
      <c r="VZW1" s="23">
        <v>0</v>
      </c>
      <c r="VZX1" s="23">
        <v>0</v>
      </c>
      <c r="VZY1" s="23">
        <v>0</v>
      </c>
      <c r="VZZ1" s="23">
        <v>0</v>
      </c>
      <c r="WAA1" s="23">
        <v>0</v>
      </c>
      <c r="WAB1" s="23">
        <v>0</v>
      </c>
      <c r="WAC1" s="23">
        <v>0</v>
      </c>
      <c r="WAD1" s="23">
        <v>0</v>
      </c>
      <c r="WAE1" s="23">
        <v>0</v>
      </c>
      <c r="WAF1" s="23">
        <v>0</v>
      </c>
      <c r="WAG1" s="23">
        <v>0</v>
      </c>
      <c r="WAH1" s="23">
        <v>0</v>
      </c>
      <c r="WAI1" s="23">
        <v>0</v>
      </c>
      <c r="WAJ1" s="23">
        <v>0</v>
      </c>
      <c r="WAK1" s="23">
        <v>0</v>
      </c>
      <c r="WAL1" s="23">
        <v>0</v>
      </c>
      <c r="WAM1" s="23">
        <v>0</v>
      </c>
      <c r="WAN1" s="23">
        <v>0</v>
      </c>
      <c r="WAO1" s="23">
        <v>0</v>
      </c>
      <c r="WAP1" s="23">
        <v>0</v>
      </c>
      <c r="WAQ1" s="23">
        <v>0</v>
      </c>
      <c r="WAR1" s="23">
        <v>0</v>
      </c>
      <c r="WAS1" s="23">
        <v>0</v>
      </c>
      <c r="WAT1" s="23">
        <v>0</v>
      </c>
      <c r="WAU1" s="23">
        <v>0</v>
      </c>
      <c r="WAV1" s="23">
        <v>0</v>
      </c>
      <c r="WAW1" s="23">
        <v>0</v>
      </c>
      <c r="WAX1" s="23">
        <v>0</v>
      </c>
      <c r="WAY1" s="23">
        <v>0</v>
      </c>
      <c r="WAZ1" s="23">
        <v>0</v>
      </c>
      <c r="WBA1" s="23">
        <v>0</v>
      </c>
      <c r="WBB1" s="23">
        <v>0</v>
      </c>
      <c r="WBC1" s="23">
        <v>0</v>
      </c>
      <c r="WBD1" s="23">
        <v>0</v>
      </c>
      <c r="WBE1" s="23">
        <v>0</v>
      </c>
      <c r="WBF1" s="23">
        <v>0</v>
      </c>
      <c r="WBG1" s="23">
        <v>0</v>
      </c>
      <c r="WBH1" s="23">
        <v>0</v>
      </c>
      <c r="WBI1" s="23">
        <v>0</v>
      </c>
      <c r="WBJ1" s="23">
        <v>0</v>
      </c>
      <c r="WBK1" s="23">
        <v>0</v>
      </c>
      <c r="WBL1" s="23">
        <v>0</v>
      </c>
      <c r="WBM1" s="23">
        <v>0</v>
      </c>
      <c r="WBN1" s="23">
        <v>0</v>
      </c>
      <c r="WBO1" s="23">
        <v>0</v>
      </c>
      <c r="WBP1" s="23">
        <v>0</v>
      </c>
      <c r="WBQ1" s="23">
        <v>0</v>
      </c>
      <c r="WBR1" s="23">
        <v>0</v>
      </c>
      <c r="WBS1" s="23">
        <v>0</v>
      </c>
      <c r="WBT1" s="23">
        <v>0</v>
      </c>
      <c r="WBU1" s="23">
        <v>0</v>
      </c>
      <c r="WBV1" s="23">
        <v>0</v>
      </c>
      <c r="WBW1" s="23">
        <v>0</v>
      </c>
      <c r="WBX1" s="23">
        <v>0</v>
      </c>
      <c r="WBY1" s="23">
        <v>0</v>
      </c>
      <c r="WBZ1" s="23">
        <v>0</v>
      </c>
      <c r="WCA1" s="23">
        <v>0</v>
      </c>
      <c r="WCB1" s="23">
        <v>0</v>
      </c>
      <c r="WCC1" s="23">
        <v>0</v>
      </c>
      <c r="WCD1" s="23">
        <v>0</v>
      </c>
      <c r="WCE1" s="23">
        <v>0</v>
      </c>
      <c r="WCF1" s="23">
        <v>0</v>
      </c>
      <c r="WCG1" s="23">
        <v>0</v>
      </c>
      <c r="WCH1" s="23">
        <v>0</v>
      </c>
      <c r="WCI1" s="23">
        <v>0</v>
      </c>
      <c r="WCJ1" s="23">
        <v>0</v>
      </c>
      <c r="WCK1" s="23">
        <v>0</v>
      </c>
      <c r="WCL1" s="23">
        <v>0</v>
      </c>
      <c r="WCM1" s="23">
        <v>0</v>
      </c>
      <c r="WCN1" s="23">
        <v>0</v>
      </c>
      <c r="WCO1" s="23">
        <v>0</v>
      </c>
      <c r="WCP1" s="23">
        <v>0</v>
      </c>
      <c r="WCQ1" s="23">
        <v>0</v>
      </c>
      <c r="WCR1" s="23">
        <v>0</v>
      </c>
      <c r="WCS1" s="23">
        <v>0</v>
      </c>
      <c r="WCT1" s="23">
        <v>0</v>
      </c>
      <c r="WCU1" s="23">
        <v>0</v>
      </c>
      <c r="WCV1" s="23">
        <v>0</v>
      </c>
      <c r="WCW1" s="23">
        <v>0</v>
      </c>
      <c r="WCX1" s="23">
        <v>0</v>
      </c>
      <c r="WCY1" s="23">
        <v>0</v>
      </c>
      <c r="WCZ1" s="23">
        <v>0</v>
      </c>
      <c r="WDA1" s="23">
        <v>0</v>
      </c>
      <c r="WDB1" s="23">
        <v>0</v>
      </c>
      <c r="WDC1" s="23">
        <v>0</v>
      </c>
      <c r="WDD1" s="23">
        <v>0</v>
      </c>
      <c r="WDE1" s="23">
        <v>0</v>
      </c>
      <c r="WDF1" s="23">
        <v>0</v>
      </c>
      <c r="WDG1" s="23">
        <v>0</v>
      </c>
      <c r="WDH1" s="23">
        <v>0</v>
      </c>
      <c r="WDI1" s="23">
        <v>0</v>
      </c>
      <c r="WDJ1" s="23">
        <v>0</v>
      </c>
      <c r="WDK1" s="23">
        <v>0</v>
      </c>
      <c r="WDL1" s="23">
        <v>0</v>
      </c>
      <c r="WDM1" s="23">
        <v>0</v>
      </c>
      <c r="WDN1" s="23">
        <v>0</v>
      </c>
      <c r="WDO1" s="23">
        <v>0</v>
      </c>
      <c r="WDP1" s="23">
        <v>0</v>
      </c>
      <c r="WDQ1" s="23">
        <v>0</v>
      </c>
      <c r="WDR1" s="23">
        <v>0</v>
      </c>
      <c r="WDS1" s="23">
        <v>0</v>
      </c>
      <c r="WDT1" s="23">
        <v>0</v>
      </c>
      <c r="WDU1" s="23">
        <v>0</v>
      </c>
      <c r="WDV1" s="23">
        <v>0</v>
      </c>
      <c r="WDW1" s="23">
        <v>0</v>
      </c>
      <c r="WDX1" s="23">
        <v>0</v>
      </c>
      <c r="WDY1" s="23">
        <v>0</v>
      </c>
      <c r="WDZ1" s="23">
        <v>0</v>
      </c>
      <c r="WEA1" s="23">
        <v>0</v>
      </c>
      <c r="WEB1" s="23">
        <v>0</v>
      </c>
      <c r="WEC1" s="23">
        <v>0</v>
      </c>
      <c r="WED1" s="23">
        <v>0</v>
      </c>
      <c r="WEE1" s="23">
        <v>0</v>
      </c>
      <c r="WEF1" s="23">
        <v>0</v>
      </c>
      <c r="WEG1" s="23">
        <v>0</v>
      </c>
      <c r="WEH1" s="23">
        <v>0</v>
      </c>
      <c r="WEI1" s="23">
        <v>0</v>
      </c>
      <c r="WEJ1" s="23">
        <v>0</v>
      </c>
      <c r="WEK1" s="23">
        <v>0</v>
      </c>
      <c r="WEL1" s="23">
        <v>0</v>
      </c>
      <c r="WEM1" s="23">
        <v>0</v>
      </c>
      <c r="WEN1" s="23">
        <v>0</v>
      </c>
      <c r="WEO1" s="23">
        <v>0</v>
      </c>
      <c r="WEP1" s="23">
        <v>0</v>
      </c>
      <c r="WEQ1" s="23">
        <v>0</v>
      </c>
      <c r="WER1" s="23">
        <v>0</v>
      </c>
      <c r="WES1" s="23">
        <v>0</v>
      </c>
      <c r="WET1" s="23">
        <v>0</v>
      </c>
      <c r="WEU1" s="23">
        <v>0</v>
      </c>
      <c r="WEV1" s="23">
        <v>0</v>
      </c>
      <c r="WEW1" s="23">
        <v>0</v>
      </c>
      <c r="WEX1" s="23">
        <v>0</v>
      </c>
      <c r="WEY1" s="23">
        <v>0</v>
      </c>
      <c r="WEZ1" s="23">
        <v>0</v>
      </c>
      <c r="WFA1" s="23">
        <v>0</v>
      </c>
      <c r="WFB1" s="23">
        <v>0</v>
      </c>
      <c r="WFC1" s="23">
        <v>0</v>
      </c>
      <c r="WFD1" s="23">
        <v>0</v>
      </c>
      <c r="WFE1" s="23">
        <v>0</v>
      </c>
      <c r="WFF1" s="23">
        <v>0</v>
      </c>
      <c r="WFG1" s="23">
        <v>0</v>
      </c>
      <c r="WFH1" s="23">
        <v>0</v>
      </c>
      <c r="WFI1" s="23">
        <v>0</v>
      </c>
      <c r="WFJ1" s="23">
        <v>0</v>
      </c>
      <c r="WFK1" s="23">
        <v>0</v>
      </c>
      <c r="WFL1" s="23">
        <v>0</v>
      </c>
      <c r="WFM1" s="23">
        <v>0</v>
      </c>
      <c r="WFN1" s="23">
        <v>0</v>
      </c>
      <c r="WFO1" s="23">
        <v>0</v>
      </c>
      <c r="WFP1" s="23">
        <v>0</v>
      </c>
      <c r="WFQ1" s="23">
        <v>0</v>
      </c>
      <c r="WFR1" s="23">
        <v>0</v>
      </c>
      <c r="WFS1" s="23">
        <v>0</v>
      </c>
      <c r="WFT1" s="23">
        <v>0</v>
      </c>
      <c r="WFU1" s="23">
        <v>0</v>
      </c>
      <c r="WFV1" s="23">
        <v>0</v>
      </c>
      <c r="WFW1" s="23">
        <v>0</v>
      </c>
      <c r="WFX1" s="23">
        <v>0</v>
      </c>
      <c r="WFY1" s="23">
        <v>0</v>
      </c>
      <c r="WFZ1" s="23">
        <v>0</v>
      </c>
      <c r="WGA1" s="23">
        <v>0</v>
      </c>
      <c r="WGB1" s="23">
        <v>0</v>
      </c>
      <c r="WGC1" s="23">
        <v>0</v>
      </c>
      <c r="WGD1" s="23">
        <v>0</v>
      </c>
      <c r="WGE1" s="23">
        <v>0</v>
      </c>
      <c r="WGF1" s="23">
        <v>0</v>
      </c>
      <c r="WGG1" s="23">
        <v>0</v>
      </c>
      <c r="WGH1" s="23">
        <v>0</v>
      </c>
      <c r="WGI1" s="23">
        <v>0</v>
      </c>
      <c r="WGJ1" s="23">
        <v>0</v>
      </c>
      <c r="WGK1" s="23">
        <v>0</v>
      </c>
      <c r="WGL1" s="23">
        <v>0</v>
      </c>
      <c r="WGM1" s="23">
        <v>0</v>
      </c>
      <c r="WGN1" s="23">
        <v>0</v>
      </c>
      <c r="WGO1" s="23">
        <v>0</v>
      </c>
      <c r="WGP1" s="23">
        <v>0</v>
      </c>
      <c r="WGQ1" s="23">
        <v>0</v>
      </c>
      <c r="WGR1" s="23">
        <v>0</v>
      </c>
      <c r="WGS1" s="23">
        <v>0</v>
      </c>
      <c r="WGT1" s="23">
        <v>0</v>
      </c>
      <c r="WGU1" s="23">
        <v>0</v>
      </c>
      <c r="WGV1" s="23">
        <v>0</v>
      </c>
      <c r="WGW1" s="23">
        <v>0</v>
      </c>
      <c r="WGX1" s="23">
        <v>0</v>
      </c>
      <c r="WGY1" s="23">
        <v>0</v>
      </c>
      <c r="WGZ1" s="23">
        <v>0</v>
      </c>
      <c r="WHA1" s="23">
        <v>0</v>
      </c>
      <c r="WHB1" s="23">
        <v>0</v>
      </c>
      <c r="WHC1" s="23">
        <v>0</v>
      </c>
      <c r="WHD1" s="23">
        <v>0</v>
      </c>
      <c r="WHE1" s="23">
        <v>0</v>
      </c>
      <c r="WHF1" s="23">
        <v>0</v>
      </c>
      <c r="WHG1" s="23">
        <v>0</v>
      </c>
      <c r="WHH1" s="23">
        <v>0</v>
      </c>
      <c r="WHI1" s="23">
        <v>0</v>
      </c>
      <c r="WHJ1" s="23">
        <v>0</v>
      </c>
      <c r="WHK1" s="23">
        <v>0</v>
      </c>
      <c r="WHL1" s="23">
        <v>0</v>
      </c>
      <c r="WHM1" s="23">
        <v>0</v>
      </c>
      <c r="WHN1" s="23">
        <v>0</v>
      </c>
      <c r="WHO1" s="23">
        <v>0</v>
      </c>
      <c r="WHP1" s="23">
        <v>0</v>
      </c>
      <c r="WHQ1" s="23">
        <v>0</v>
      </c>
      <c r="WHR1" s="23">
        <v>0</v>
      </c>
      <c r="WHS1" s="23">
        <v>0</v>
      </c>
      <c r="WHT1" s="23">
        <v>0</v>
      </c>
      <c r="WHU1" s="23">
        <v>0</v>
      </c>
      <c r="WHV1" s="23">
        <v>0</v>
      </c>
      <c r="WHW1" s="23">
        <v>0</v>
      </c>
      <c r="WHX1" s="23">
        <v>0</v>
      </c>
      <c r="WHY1" s="23">
        <v>0</v>
      </c>
      <c r="WHZ1" s="23">
        <v>0</v>
      </c>
      <c r="WIA1" s="23">
        <v>0</v>
      </c>
      <c r="WIB1" s="23">
        <v>0</v>
      </c>
      <c r="WIC1" s="23">
        <v>0</v>
      </c>
      <c r="WID1" s="23">
        <v>0</v>
      </c>
      <c r="WIE1" s="23">
        <v>0</v>
      </c>
      <c r="WIF1" s="23">
        <v>0</v>
      </c>
      <c r="WIG1" s="23">
        <v>0</v>
      </c>
      <c r="WIH1" s="23">
        <v>0</v>
      </c>
      <c r="WII1" s="23">
        <v>0</v>
      </c>
      <c r="WIJ1" s="23">
        <v>0</v>
      </c>
      <c r="WIK1" s="23">
        <v>0</v>
      </c>
      <c r="WIL1" s="23">
        <v>0</v>
      </c>
      <c r="WIM1" s="23">
        <v>0</v>
      </c>
      <c r="WIN1" s="23">
        <v>0</v>
      </c>
      <c r="WIO1" s="23">
        <v>0</v>
      </c>
      <c r="WIP1" s="23">
        <v>0</v>
      </c>
      <c r="WIQ1" s="23">
        <v>0</v>
      </c>
      <c r="WIR1" s="23">
        <v>0</v>
      </c>
      <c r="WIS1" s="23">
        <v>0</v>
      </c>
      <c r="WIT1" s="23">
        <v>0</v>
      </c>
      <c r="WIU1" s="23">
        <v>0</v>
      </c>
      <c r="WIV1" s="23">
        <v>0</v>
      </c>
      <c r="WIW1" s="23">
        <v>0</v>
      </c>
      <c r="WIX1" s="23">
        <v>0</v>
      </c>
      <c r="WIY1" s="23">
        <v>0</v>
      </c>
      <c r="WIZ1" s="23">
        <v>0</v>
      </c>
      <c r="WJA1" s="23">
        <v>0</v>
      </c>
      <c r="WJB1" s="23">
        <v>0</v>
      </c>
      <c r="WJC1" s="23">
        <v>0</v>
      </c>
      <c r="WJD1" s="23">
        <v>0</v>
      </c>
      <c r="WJE1" s="23">
        <v>0</v>
      </c>
      <c r="WJF1" s="23">
        <v>0</v>
      </c>
      <c r="WJG1" s="23">
        <v>0</v>
      </c>
      <c r="WJH1" s="23">
        <v>0</v>
      </c>
      <c r="WJI1" s="23">
        <v>0</v>
      </c>
      <c r="WJJ1" s="23">
        <v>0</v>
      </c>
      <c r="WJK1" s="23">
        <v>0</v>
      </c>
      <c r="WJL1" s="23">
        <v>0</v>
      </c>
      <c r="WJM1" s="23">
        <v>0</v>
      </c>
      <c r="WJN1" s="23">
        <v>0</v>
      </c>
      <c r="WJO1" s="23">
        <v>0</v>
      </c>
      <c r="WJP1" s="23">
        <v>0</v>
      </c>
      <c r="WJQ1" s="23">
        <v>0</v>
      </c>
      <c r="WJR1" s="23">
        <v>0</v>
      </c>
      <c r="WJS1" s="23">
        <v>0</v>
      </c>
      <c r="WJT1" s="23">
        <v>0</v>
      </c>
      <c r="WJU1" s="23">
        <v>0</v>
      </c>
      <c r="WJV1" s="23">
        <v>0</v>
      </c>
      <c r="WJW1" s="23">
        <v>0</v>
      </c>
      <c r="WJX1" s="23">
        <v>0</v>
      </c>
      <c r="WJY1" s="23">
        <v>0</v>
      </c>
      <c r="WJZ1" s="23">
        <v>0</v>
      </c>
      <c r="WKA1" s="23">
        <v>0</v>
      </c>
      <c r="WKB1" s="23">
        <v>0</v>
      </c>
      <c r="WKC1" s="23">
        <v>0</v>
      </c>
      <c r="WKD1" s="23">
        <v>0</v>
      </c>
      <c r="WKE1" s="23">
        <v>0</v>
      </c>
      <c r="WKF1" s="23">
        <v>0</v>
      </c>
      <c r="WKG1" s="23">
        <v>0</v>
      </c>
      <c r="WKH1" s="23">
        <v>0</v>
      </c>
      <c r="WKI1" s="23">
        <v>0</v>
      </c>
      <c r="WKJ1" s="23">
        <v>0</v>
      </c>
      <c r="WKK1" s="23">
        <v>0</v>
      </c>
      <c r="WKL1" s="23">
        <v>0</v>
      </c>
      <c r="WKM1" s="23">
        <v>0</v>
      </c>
      <c r="WKN1" s="23">
        <v>0</v>
      </c>
      <c r="WKO1" s="23">
        <v>0</v>
      </c>
      <c r="WKP1" s="23">
        <v>0</v>
      </c>
      <c r="WKQ1" s="23">
        <v>0</v>
      </c>
      <c r="WKR1" s="23">
        <v>0</v>
      </c>
      <c r="WKS1" s="23">
        <v>0</v>
      </c>
      <c r="WKT1" s="23">
        <v>0</v>
      </c>
      <c r="WKU1" s="23">
        <v>0</v>
      </c>
      <c r="WKV1" s="23">
        <v>0</v>
      </c>
      <c r="WKW1" s="23">
        <v>0</v>
      </c>
      <c r="WKX1" s="23">
        <v>0</v>
      </c>
      <c r="WKY1" s="23">
        <v>0</v>
      </c>
      <c r="WKZ1" s="23">
        <v>0</v>
      </c>
      <c r="WLA1" s="23">
        <v>0</v>
      </c>
      <c r="WLB1" s="23">
        <v>0</v>
      </c>
      <c r="WLC1" s="23">
        <v>0</v>
      </c>
      <c r="WLD1" s="23">
        <v>0</v>
      </c>
      <c r="WLE1" s="23">
        <v>0</v>
      </c>
      <c r="WLF1" s="23">
        <v>0</v>
      </c>
      <c r="WLG1" s="23">
        <v>0</v>
      </c>
      <c r="WLH1" s="23">
        <v>0</v>
      </c>
      <c r="WLI1" s="23">
        <v>0</v>
      </c>
      <c r="WLJ1" s="23">
        <v>0</v>
      </c>
      <c r="WLK1" s="23">
        <v>0</v>
      </c>
      <c r="WLL1" s="23">
        <v>0</v>
      </c>
      <c r="WLM1" s="23">
        <v>0</v>
      </c>
      <c r="WLN1" s="23">
        <v>0</v>
      </c>
      <c r="WLO1" s="23">
        <v>0</v>
      </c>
      <c r="WLP1" s="23">
        <v>0</v>
      </c>
      <c r="WLQ1" s="23">
        <v>0</v>
      </c>
      <c r="WLR1" s="23">
        <v>0</v>
      </c>
      <c r="WLS1" s="23">
        <v>0</v>
      </c>
      <c r="WLT1" s="23">
        <v>0</v>
      </c>
      <c r="WLU1" s="23">
        <v>0</v>
      </c>
      <c r="WLV1" s="23">
        <v>0</v>
      </c>
      <c r="WLW1" s="23">
        <v>0</v>
      </c>
      <c r="WLX1" s="23">
        <v>0</v>
      </c>
      <c r="WLY1" s="23">
        <v>0</v>
      </c>
      <c r="WLZ1" s="23">
        <v>0</v>
      </c>
      <c r="WMA1" s="23">
        <v>0</v>
      </c>
      <c r="WMB1" s="23">
        <v>0</v>
      </c>
      <c r="WMC1" s="23">
        <v>0</v>
      </c>
      <c r="WMD1" s="23">
        <v>0</v>
      </c>
      <c r="WME1" s="23">
        <v>0</v>
      </c>
      <c r="WMF1" s="23">
        <v>0</v>
      </c>
      <c r="WMG1" s="23">
        <v>0</v>
      </c>
      <c r="WMH1" s="23">
        <v>0</v>
      </c>
      <c r="WMI1" s="23">
        <v>0</v>
      </c>
      <c r="WMJ1" s="23">
        <v>0</v>
      </c>
      <c r="WMK1" s="23">
        <v>0</v>
      </c>
      <c r="WML1" s="23">
        <v>0</v>
      </c>
      <c r="WMM1" s="23">
        <v>0</v>
      </c>
      <c r="WMN1" s="23">
        <v>0</v>
      </c>
      <c r="WMO1" s="23">
        <v>0</v>
      </c>
      <c r="WMP1" s="23">
        <v>0</v>
      </c>
      <c r="WMQ1" s="23">
        <v>0</v>
      </c>
      <c r="WMR1" s="23">
        <v>0</v>
      </c>
      <c r="WMS1" s="23">
        <v>0</v>
      </c>
      <c r="WMT1" s="23">
        <v>0</v>
      </c>
      <c r="WMU1" s="23">
        <v>0</v>
      </c>
      <c r="WMV1" s="23">
        <v>0</v>
      </c>
      <c r="WMW1" s="23">
        <v>0</v>
      </c>
      <c r="WMX1" s="23">
        <v>0</v>
      </c>
      <c r="WMY1" s="23">
        <v>0</v>
      </c>
      <c r="WMZ1" s="23">
        <v>0</v>
      </c>
      <c r="WNA1" s="23">
        <v>0</v>
      </c>
      <c r="WNB1" s="23">
        <v>0</v>
      </c>
      <c r="WNC1" s="23">
        <v>0</v>
      </c>
      <c r="WND1" s="23">
        <v>0</v>
      </c>
      <c r="WNE1" s="23">
        <v>0</v>
      </c>
      <c r="WNF1" s="23">
        <v>0</v>
      </c>
      <c r="WNG1" s="23">
        <v>0</v>
      </c>
      <c r="WNH1" s="23">
        <v>0</v>
      </c>
      <c r="WNI1" s="23">
        <v>0</v>
      </c>
      <c r="WNJ1" s="23">
        <v>0</v>
      </c>
      <c r="WNK1" s="23">
        <v>0</v>
      </c>
      <c r="WNL1" s="23">
        <v>0</v>
      </c>
      <c r="WNM1" s="23">
        <v>0</v>
      </c>
      <c r="WNN1" s="23">
        <v>0</v>
      </c>
      <c r="WNO1" s="23">
        <v>0</v>
      </c>
      <c r="WNP1" s="23">
        <v>0</v>
      </c>
      <c r="WNQ1" s="23">
        <v>0</v>
      </c>
      <c r="WNR1" s="23">
        <v>0</v>
      </c>
      <c r="WNS1" s="23">
        <v>0</v>
      </c>
      <c r="WNT1" s="23">
        <v>0</v>
      </c>
      <c r="WNU1" s="23">
        <v>0</v>
      </c>
      <c r="WNV1" s="23">
        <v>0</v>
      </c>
      <c r="WNW1" s="23">
        <v>0</v>
      </c>
      <c r="WNX1" s="23">
        <v>0</v>
      </c>
      <c r="WNY1" s="23">
        <v>0</v>
      </c>
      <c r="WNZ1" s="23">
        <v>0</v>
      </c>
      <c r="WOA1" s="23">
        <v>0</v>
      </c>
      <c r="WOB1" s="23">
        <v>0</v>
      </c>
      <c r="WOC1" s="23">
        <v>0</v>
      </c>
      <c r="WOD1" s="23">
        <v>0</v>
      </c>
      <c r="WOE1" s="23">
        <v>0</v>
      </c>
      <c r="WOF1" s="23">
        <v>0</v>
      </c>
      <c r="WOG1" s="23">
        <v>0</v>
      </c>
      <c r="WOH1" s="23">
        <v>0</v>
      </c>
      <c r="WOI1" s="23">
        <v>0</v>
      </c>
      <c r="WOJ1" s="23">
        <v>0</v>
      </c>
      <c r="WOK1" s="23">
        <v>0</v>
      </c>
      <c r="WOL1" s="23">
        <v>0</v>
      </c>
      <c r="WOM1" s="23">
        <v>0</v>
      </c>
      <c r="WON1" s="23">
        <v>0</v>
      </c>
      <c r="WOO1" s="23">
        <v>0</v>
      </c>
      <c r="WOP1" s="23">
        <v>0</v>
      </c>
      <c r="WOQ1" s="23">
        <v>0</v>
      </c>
      <c r="WOR1" s="23">
        <v>0</v>
      </c>
      <c r="WOS1" s="23">
        <v>0</v>
      </c>
      <c r="WOT1" s="23">
        <v>0</v>
      </c>
      <c r="WOU1" s="23">
        <v>0</v>
      </c>
      <c r="WOV1" s="23">
        <v>0</v>
      </c>
      <c r="WOW1" s="23">
        <v>0</v>
      </c>
      <c r="WOX1" s="23">
        <v>0</v>
      </c>
      <c r="WOY1" s="23">
        <v>0</v>
      </c>
      <c r="WOZ1" s="23">
        <v>0</v>
      </c>
      <c r="WPA1" s="23">
        <v>0</v>
      </c>
      <c r="WPB1" s="23">
        <v>0</v>
      </c>
      <c r="WPC1" s="23">
        <v>0</v>
      </c>
      <c r="WPD1" s="23">
        <v>0</v>
      </c>
      <c r="WPE1" s="23">
        <v>0</v>
      </c>
      <c r="WPF1" s="23">
        <v>0</v>
      </c>
      <c r="WPG1" s="23">
        <v>0</v>
      </c>
      <c r="WPH1" s="23">
        <v>0</v>
      </c>
      <c r="WPI1" s="23">
        <v>0</v>
      </c>
      <c r="WPJ1" s="23">
        <v>0</v>
      </c>
      <c r="WPK1" s="23">
        <v>0</v>
      </c>
      <c r="WPL1" s="23">
        <v>0</v>
      </c>
      <c r="WPM1" s="23">
        <v>0</v>
      </c>
      <c r="WPN1" s="23">
        <v>0</v>
      </c>
      <c r="WPO1" s="23">
        <v>0</v>
      </c>
      <c r="WPP1" s="23">
        <v>0</v>
      </c>
      <c r="WPQ1" s="23">
        <v>0</v>
      </c>
      <c r="WPR1" s="23">
        <v>0</v>
      </c>
      <c r="WPS1" s="23">
        <v>0</v>
      </c>
      <c r="WPT1" s="23">
        <v>0</v>
      </c>
      <c r="WPU1" s="23">
        <v>0</v>
      </c>
      <c r="WPV1" s="23">
        <v>0</v>
      </c>
      <c r="WPW1" s="23">
        <v>0</v>
      </c>
      <c r="WPX1" s="23">
        <v>0</v>
      </c>
      <c r="WPY1" s="23">
        <v>0</v>
      </c>
      <c r="WPZ1" s="23">
        <v>0</v>
      </c>
      <c r="WQA1" s="23">
        <v>0</v>
      </c>
      <c r="WQB1" s="23">
        <v>0</v>
      </c>
      <c r="WQC1" s="23">
        <v>0</v>
      </c>
      <c r="WQD1" s="23">
        <v>0</v>
      </c>
      <c r="WQE1" s="23">
        <v>0</v>
      </c>
      <c r="WQF1" s="23">
        <v>0</v>
      </c>
      <c r="WQG1" s="23">
        <v>0</v>
      </c>
      <c r="WQH1" s="23">
        <v>0</v>
      </c>
      <c r="WQI1" s="23">
        <v>0</v>
      </c>
      <c r="WQJ1" s="23">
        <v>0</v>
      </c>
      <c r="WQK1" s="23">
        <v>0</v>
      </c>
      <c r="WQL1" s="23">
        <v>0</v>
      </c>
      <c r="WQM1" s="23">
        <v>0</v>
      </c>
      <c r="WQN1" s="23">
        <v>0</v>
      </c>
      <c r="WQO1" s="23">
        <v>0</v>
      </c>
      <c r="WQP1" s="23">
        <v>0</v>
      </c>
      <c r="WQQ1" s="23">
        <v>0</v>
      </c>
      <c r="WQR1" s="23">
        <v>0</v>
      </c>
      <c r="WQS1" s="23">
        <v>0</v>
      </c>
      <c r="WQT1" s="23">
        <v>0</v>
      </c>
      <c r="WQU1" s="23">
        <v>0</v>
      </c>
      <c r="WQV1" s="23">
        <v>0</v>
      </c>
      <c r="WQW1" s="23">
        <v>0</v>
      </c>
      <c r="WQX1" s="23">
        <v>0</v>
      </c>
      <c r="WQY1" s="23">
        <v>0</v>
      </c>
      <c r="WQZ1" s="23">
        <v>0</v>
      </c>
      <c r="WRA1" s="23">
        <v>0</v>
      </c>
      <c r="WRB1" s="23">
        <v>0</v>
      </c>
      <c r="WRC1" s="23">
        <v>0</v>
      </c>
      <c r="WRD1" s="23">
        <v>0</v>
      </c>
      <c r="WRE1" s="23">
        <v>0</v>
      </c>
      <c r="WRF1" s="23">
        <v>0</v>
      </c>
      <c r="WRG1" s="23">
        <v>0</v>
      </c>
      <c r="WRH1" s="23">
        <v>0</v>
      </c>
      <c r="WRI1" s="23">
        <v>0</v>
      </c>
      <c r="WRJ1" s="23">
        <v>0</v>
      </c>
      <c r="WRK1" s="23">
        <v>0</v>
      </c>
      <c r="WRL1" s="23">
        <v>0</v>
      </c>
      <c r="WRM1" s="23">
        <v>0</v>
      </c>
      <c r="WRN1" s="23">
        <v>0</v>
      </c>
      <c r="WRO1" s="23">
        <v>0</v>
      </c>
      <c r="WRP1" s="23">
        <v>0</v>
      </c>
      <c r="WRQ1" s="23">
        <v>0</v>
      </c>
      <c r="WRR1" s="23">
        <v>0</v>
      </c>
      <c r="WRS1" s="23">
        <v>0</v>
      </c>
      <c r="WRT1" s="23">
        <v>0</v>
      </c>
      <c r="WRU1" s="23">
        <v>0</v>
      </c>
      <c r="WRV1" s="23">
        <v>0</v>
      </c>
      <c r="WRW1" s="23">
        <v>0</v>
      </c>
      <c r="WRX1" s="23">
        <v>0</v>
      </c>
      <c r="WRY1" s="23">
        <v>0</v>
      </c>
      <c r="WRZ1" s="23">
        <v>0</v>
      </c>
      <c r="WSA1" s="23">
        <v>0</v>
      </c>
      <c r="WSB1" s="23">
        <v>0</v>
      </c>
      <c r="WSC1" s="23">
        <v>0</v>
      </c>
      <c r="WSD1" s="23">
        <v>0</v>
      </c>
      <c r="WSE1" s="23">
        <v>0</v>
      </c>
      <c r="WSF1" s="23">
        <v>0</v>
      </c>
      <c r="WSG1" s="23">
        <v>0</v>
      </c>
      <c r="WSH1" s="23">
        <v>0</v>
      </c>
      <c r="WSI1" s="23">
        <v>0</v>
      </c>
      <c r="WSJ1" s="23">
        <v>0</v>
      </c>
      <c r="WSK1" s="23">
        <v>0</v>
      </c>
      <c r="WSL1" s="23">
        <v>0</v>
      </c>
      <c r="WSM1" s="23">
        <v>0</v>
      </c>
      <c r="WSN1" s="23">
        <v>0</v>
      </c>
      <c r="WSO1" s="23">
        <v>0</v>
      </c>
      <c r="WSP1" s="23">
        <v>0</v>
      </c>
      <c r="WSQ1" s="23">
        <v>0</v>
      </c>
      <c r="WSR1" s="23">
        <v>0</v>
      </c>
      <c r="WSS1" s="23">
        <v>0</v>
      </c>
      <c r="WST1" s="23">
        <v>0</v>
      </c>
      <c r="WSU1" s="23">
        <v>0</v>
      </c>
      <c r="WSV1" s="23">
        <v>0</v>
      </c>
      <c r="WSW1" s="23">
        <v>0</v>
      </c>
      <c r="WSX1" s="23">
        <v>0</v>
      </c>
      <c r="WSY1" s="23">
        <v>0</v>
      </c>
      <c r="WSZ1" s="23">
        <v>0</v>
      </c>
      <c r="WTA1" s="23">
        <v>0</v>
      </c>
      <c r="WTB1" s="23">
        <v>0</v>
      </c>
      <c r="WTC1" s="23">
        <v>0</v>
      </c>
      <c r="WTD1" s="23">
        <v>0</v>
      </c>
      <c r="WTE1" s="23">
        <v>0</v>
      </c>
      <c r="WTF1" s="23">
        <v>0</v>
      </c>
      <c r="WTG1" s="23">
        <v>0</v>
      </c>
      <c r="WTH1" s="23">
        <v>0</v>
      </c>
      <c r="WTI1" s="23">
        <v>0</v>
      </c>
      <c r="WTJ1" s="23">
        <v>0</v>
      </c>
      <c r="WTK1" s="23">
        <v>0</v>
      </c>
      <c r="WTL1" s="23">
        <v>0</v>
      </c>
      <c r="WTM1" s="23">
        <v>0</v>
      </c>
      <c r="WTN1" s="23">
        <v>0</v>
      </c>
      <c r="WTO1" s="23">
        <v>0</v>
      </c>
      <c r="WTP1" s="23">
        <v>0</v>
      </c>
      <c r="WTQ1" s="23">
        <v>0</v>
      </c>
      <c r="WTR1" s="23">
        <v>0</v>
      </c>
      <c r="WTS1" s="23">
        <v>0</v>
      </c>
      <c r="WTT1" s="23">
        <v>0</v>
      </c>
      <c r="WTU1" s="23">
        <v>0</v>
      </c>
      <c r="WTV1" s="23">
        <v>0</v>
      </c>
      <c r="WTW1" s="23">
        <v>0</v>
      </c>
      <c r="WTX1" s="23">
        <v>0</v>
      </c>
      <c r="WTY1" s="23">
        <v>0</v>
      </c>
      <c r="WTZ1" s="23">
        <v>0</v>
      </c>
      <c r="WUA1" s="23">
        <v>0</v>
      </c>
      <c r="WUB1" s="23">
        <v>0</v>
      </c>
      <c r="WUC1" s="23">
        <v>0</v>
      </c>
      <c r="WUD1" s="23">
        <v>0</v>
      </c>
      <c r="WUE1" s="23">
        <v>0</v>
      </c>
      <c r="WUF1" s="23">
        <v>0</v>
      </c>
      <c r="WUG1" s="23">
        <v>0</v>
      </c>
      <c r="WUH1" s="23">
        <v>0</v>
      </c>
      <c r="WUI1" s="23">
        <v>0</v>
      </c>
      <c r="WUJ1" s="23">
        <v>0</v>
      </c>
      <c r="WUK1" s="23">
        <v>0</v>
      </c>
      <c r="WUL1" s="23">
        <v>0</v>
      </c>
      <c r="WUM1" s="23">
        <v>0</v>
      </c>
      <c r="WUN1" s="23">
        <v>0</v>
      </c>
      <c r="WUO1" s="23">
        <v>0</v>
      </c>
      <c r="WUP1" s="23">
        <v>0</v>
      </c>
      <c r="WUQ1" s="23">
        <v>0</v>
      </c>
      <c r="WUR1" s="23">
        <v>0</v>
      </c>
      <c r="WUS1" s="23">
        <v>0</v>
      </c>
      <c r="WUT1" s="23">
        <v>0</v>
      </c>
      <c r="WUU1" s="23">
        <v>0</v>
      </c>
      <c r="WUV1" s="23">
        <v>0</v>
      </c>
      <c r="WUW1" s="23">
        <v>0</v>
      </c>
      <c r="WUX1" s="23">
        <v>0</v>
      </c>
      <c r="WUY1" s="23">
        <v>0</v>
      </c>
      <c r="WUZ1" s="23">
        <v>0</v>
      </c>
      <c r="WVA1" s="23">
        <v>0</v>
      </c>
      <c r="WVB1" s="23">
        <v>0</v>
      </c>
      <c r="WVC1" s="23">
        <v>0</v>
      </c>
      <c r="WVD1" s="23">
        <v>0</v>
      </c>
      <c r="WVE1" s="23">
        <v>0</v>
      </c>
      <c r="WVF1" s="23">
        <v>0</v>
      </c>
      <c r="WVG1" s="23">
        <v>0</v>
      </c>
      <c r="WVH1" s="23">
        <v>0</v>
      </c>
      <c r="WVI1" s="23">
        <v>0</v>
      </c>
      <c r="WVJ1" s="23">
        <v>0</v>
      </c>
      <c r="WVK1" s="23">
        <v>0</v>
      </c>
      <c r="WVL1" s="23">
        <v>0</v>
      </c>
      <c r="WVM1" s="23">
        <v>0</v>
      </c>
      <c r="WVN1" s="23">
        <v>0</v>
      </c>
      <c r="WVO1" s="23">
        <v>0</v>
      </c>
      <c r="WVP1" s="23">
        <v>0</v>
      </c>
      <c r="WVQ1" s="23">
        <v>0</v>
      </c>
      <c r="WVR1" s="23">
        <v>0</v>
      </c>
      <c r="WVS1" s="23">
        <v>0</v>
      </c>
      <c r="WVT1" s="23">
        <v>0</v>
      </c>
      <c r="WVU1" s="23">
        <v>0</v>
      </c>
      <c r="WVV1" s="23">
        <v>0</v>
      </c>
      <c r="WVW1" s="23">
        <v>0</v>
      </c>
      <c r="WVX1" s="23">
        <v>0</v>
      </c>
      <c r="WVY1" s="23">
        <v>0</v>
      </c>
      <c r="WVZ1" s="23">
        <v>0</v>
      </c>
      <c r="WWA1" s="23">
        <v>0</v>
      </c>
      <c r="WWB1" s="23">
        <v>0</v>
      </c>
      <c r="WWC1" s="23">
        <v>0</v>
      </c>
      <c r="WWD1" s="23">
        <v>0</v>
      </c>
      <c r="WWE1" s="23">
        <v>0</v>
      </c>
      <c r="WWF1" s="23">
        <v>0</v>
      </c>
      <c r="WWG1" s="23">
        <v>0</v>
      </c>
      <c r="WWH1" s="23">
        <v>0</v>
      </c>
      <c r="WWI1" s="23">
        <v>0</v>
      </c>
      <c r="WWJ1" s="23">
        <v>0</v>
      </c>
      <c r="WWK1" s="23">
        <v>0</v>
      </c>
      <c r="WWL1" s="23">
        <v>0</v>
      </c>
      <c r="WWM1" s="23">
        <v>0</v>
      </c>
      <c r="WWN1" s="23">
        <v>0</v>
      </c>
      <c r="WWO1" s="23">
        <v>0</v>
      </c>
      <c r="WWP1" s="23">
        <v>0</v>
      </c>
      <c r="WWQ1" s="23">
        <v>0</v>
      </c>
      <c r="WWR1" s="23">
        <v>0</v>
      </c>
      <c r="WWS1" s="23">
        <v>0</v>
      </c>
      <c r="WWT1" s="23">
        <v>0</v>
      </c>
      <c r="WWU1" s="23">
        <v>0</v>
      </c>
      <c r="WWV1" s="23">
        <v>0</v>
      </c>
      <c r="WWW1" s="23">
        <v>0</v>
      </c>
      <c r="WWX1" s="23">
        <v>0</v>
      </c>
      <c r="WWY1" s="23">
        <v>0</v>
      </c>
      <c r="WWZ1" s="23">
        <v>0</v>
      </c>
      <c r="WXA1" s="23">
        <v>0</v>
      </c>
      <c r="WXB1" s="23">
        <v>0</v>
      </c>
      <c r="WXC1" s="23">
        <v>0</v>
      </c>
      <c r="WXD1" s="23">
        <v>0</v>
      </c>
      <c r="WXE1" s="23">
        <v>0</v>
      </c>
      <c r="WXF1" s="23">
        <v>0</v>
      </c>
      <c r="WXG1" s="23">
        <v>0</v>
      </c>
      <c r="WXH1" s="23">
        <v>0</v>
      </c>
      <c r="WXI1" s="23">
        <v>0</v>
      </c>
      <c r="WXJ1" s="23">
        <v>0</v>
      </c>
      <c r="WXK1" s="23">
        <v>0</v>
      </c>
      <c r="WXL1" s="23">
        <v>0</v>
      </c>
      <c r="WXM1" s="23">
        <v>0</v>
      </c>
      <c r="WXN1" s="23">
        <v>0</v>
      </c>
      <c r="WXO1" s="23">
        <v>0</v>
      </c>
      <c r="WXP1" s="23">
        <v>0</v>
      </c>
      <c r="WXQ1" s="23">
        <v>0</v>
      </c>
      <c r="WXR1" s="23">
        <v>0</v>
      </c>
      <c r="WXS1" s="23">
        <v>0</v>
      </c>
      <c r="WXT1" s="23">
        <v>0</v>
      </c>
      <c r="WXU1" s="23">
        <v>0</v>
      </c>
      <c r="WXV1" s="23">
        <v>0</v>
      </c>
      <c r="WXW1" s="23">
        <v>0</v>
      </c>
      <c r="WXX1" s="23">
        <v>0</v>
      </c>
      <c r="WXY1" s="23">
        <v>0</v>
      </c>
      <c r="WXZ1" s="23">
        <v>0</v>
      </c>
      <c r="WYA1" s="23">
        <v>0</v>
      </c>
      <c r="WYB1" s="23">
        <v>0</v>
      </c>
      <c r="WYC1" s="23">
        <v>0</v>
      </c>
      <c r="WYD1" s="23">
        <v>0</v>
      </c>
      <c r="WYE1" s="23">
        <v>0</v>
      </c>
      <c r="WYF1" s="23">
        <v>0</v>
      </c>
      <c r="WYG1" s="23">
        <v>0</v>
      </c>
      <c r="WYH1" s="23">
        <v>0</v>
      </c>
      <c r="WYI1" s="23">
        <v>0</v>
      </c>
      <c r="WYJ1" s="23">
        <v>0</v>
      </c>
      <c r="WYK1" s="23">
        <v>0</v>
      </c>
      <c r="WYL1" s="23">
        <v>0</v>
      </c>
      <c r="WYM1" s="23">
        <v>0</v>
      </c>
      <c r="WYN1" s="23">
        <v>0</v>
      </c>
      <c r="WYO1" s="23">
        <v>0</v>
      </c>
      <c r="WYP1" s="23">
        <v>0</v>
      </c>
      <c r="WYQ1" s="23">
        <v>0</v>
      </c>
      <c r="WYR1" s="23">
        <v>0</v>
      </c>
      <c r="WYS1" s="23">
        <v>0</v>
      </c>
      <c r="WYT1" s="23">
        <v>0</v>
      </c>
      <c r="WYU1" s="23">
        <v>0</v>
      </c>
      <c r="WYV1" s="23">
        <v>0</v>
      </c>
      <c r="WYW1" s="23">
        <v>0</v>
      </c>
      <c r="WYX1" s="23">
        <v>0</v>
      </c>
      <c r="WYY1" s="23">
        <v>0</v>
      </c>
      <c r="WYZ1" s="23">
        <v>0</v>
      </c>
      <c r="WZA1" s="23">
        <v>0</v>
      </c>
      <c r="WZB1" s="23">
        <v>0</v>
      </c>
      <c r="WZC1" s="23">
        <v>0</v>
      </c>
      <c r="WZD1" s="23">
        <v>0</v>
      </c>
      <c r="WZE1" s="23">
        <v>0</v>
      </c>
      <c r="WZF1" s="23">
        <v>0</v>
      </c>
      <c r="WZG1" s="23">
        <v>0</v>
      </c>
      <c r="WZH1" s="23">
        <v>0</v>
      </c>
      <c r="WZI1" s="23">
        <v>0</v>
      </c>
      <c r="WZJ1" s="23">
        <v>0</v>
      </c>
      <c r="WZK1" s="23">
        <v>0</v>
      </c>
      <c r="WZL1" s="23">
        <v>0</v>
      </c>
      <c r="WZM1" s="23">
        <v>0</v>
      </c>
      <c r="WZN1" s="23">
        <v>0</v>
      </c>
      <c r="WZO1" s="23">
        <v>0</v>
      </c>
      <c r="WZP1" s="23">
        <v>0</v>
      </c>
      <c r="WZQ1" s="23">
        <v>0</v>
      </c>
      <c r="WZR1" s="23">
        <v>0</v>
      </c>
      <c r="WZS1" s="23">
        <v>0</v>
      </c>
      <c r="WZT1" s="23">
        <v>0</v>
      </c>
      <c r="WZU1" s="23">
        <v>0</v>
      </c>
      <c r="WZV1" s="23">
        <v>0</v>
      </c>
      <c r="WZW1" s="23">
        <v>0</v>
      </c>
      <c r="WZX1" s="23">
        <v>0</v>
      </c>
      <c r="WZY1" s="23">
        <v>0</v>
      </c>
      <c r="WZZ1" s="23">
        <v>0</v>
      </c>
      <c r="XAA1" s="23">
        <v>0</v>
      </c>
      <c r="XAB1" s="23">
        <v>0</v>
      </c>
      <c r="XAC1" s="23">
        <v>0</v>
      </c>
      <c r="XAD1" s="23">
        <v>0</v>
      </c>
      <c r="XAE1" s="23">
        <v>0</v>
      </c>
      <c r="XAF1" s="23">
        <v>0</v>
      </c>
      <c r="XAG1" s="23">
        <v>0</v>
      </c>
      <c r="XAH1" s="23">
        <v>0</v>
      </c>
      <c r="XAI1" s="23">
        <v>0</v>
      </c>
      <c r="XAJ1" s="23">
        <v>0</v>
      </c>
      <c r="XAK1" s="23">
        <v>0</v>
      </c>
      <c r="XAL1" s="23">
        <v>0</v>
      </c>
      <c r="XAM1" s="23">
        <v>0</v>
      </c>
      <c r="XAN1" s="23">
        <v>0</v>
      </c>
      <c r="XAO1" s="23">
        <v>0</v>
      </c>
      <c r="XAP1" s="23">
        <v>0</v>
      </c>
      <c r="XAQ1" s="23">
        <v>0</v>
      </c>
      <c r="XAR1" s="23">
        <v>0</v>
      </c>
      <c r="XAS1" s="23">
        <v>0</v>
      </c>
      <c r="XAT1" s="23">
        <v>0</v>
      </c>
      <c r="XAU1" s="23">
        <v>0</v>
      </c>
      <c r="XAV1" s="23">
        <v>0</v>
      </c>
      <c r="XAW1" s="23">
        <v>0</v>
      </c>
      <c r="XAX1" s="23">
        <v>0</v>
      </c>
      <c r="XAY1" s="23">
        <v>0</v>
      </c>
      <c r="XAZ1" s="23">
        <v>0</v>
      </c>
      <c r="XBA1" s="23">
        <v>0</v>
      </c>
      <c r="XBB1" s="23">
        <v>0</v>
      </c>
      <c r="XBC1" s="23">
        <v>0</v>
      </c>
      <c r="XBD1" s="23">
        <v>0</v>
      </c>
      <c r="XBE1" s="23">
        <v>0</v>
      </c>
      <c r="XBF1" s="23">
        <v>0</v>
      </c>
      <c r="XBG1" s="23">
        <v>0</v>
      </c>
      <c r="XBH1" s="23">
        <v>0</v>
      </c>
      <c r="XBI1" s="23">
        <v>0</v>
      </c>
      <c r="XBJ1" s="23">
        <v>0</v>
      </c>
      <c r="XBK1" s="23">
        <v>0</v>
      </c>
      <c r="XBL1" s="23">
        <v>0</v>
      </c>
      <c r="XBM1" s="23">
        <v>0</v>
      </c>
      <c r="XBN1" s="23">
        <v>0</v>
      </c>
      <c r="XBO1" s="23">
        <v>0</v>
      </c>
      <c r="XBP1" s="23">
        <v>0</v>
      </c>
      <c r="XBQ1" s="23">
        <v>0</v>
      </c>
      <c r="XBR1" s="23">
        <v>0</v>
      </c>
      <c r="XBS1" s="23">
        <v>0</v>
      </c>
      <c r="XBT1" s="23">
        <v>0</v>
      </c>
      <c r="XBU1" s="23">
        <v>0</v>
      </c>
      <c r="XBV1" s="23">
        <v>0</v>
      </c>
      <c r="XBW1" s="23">
        <v>0</v>
      </c>
      <c r="XBX1" s="23">
        <v>0</v>
      </c>
      <c r="XBY1" s="23">
        <v>0</v>
      </c>
      <c r="XBZ1" s="23">
        <v>0</v>
      </c>
      <c r="XCA1" s="23">
        <v>0</v>
      </c>
      <c r="XCB1" s="23">
        <v>0</v>
      </c>
      <c r="XCC1" s="23">
        <v>0</v>
      </c>
      <c r="XCD1" s="23">
        <v>0</v>
      </c>
      <c r="XCE1" s="23">
        <v>0</v>
      </c>
      <c r="XCF1" s="23">
        <v>0</v>
      </c>
      <c r="XCG1" s="23">
        <v>0</v>
      </c>
      <c r="XCH1" s="23">
        <v>0</v>
      </c>
      <c r="XCI1" s="23">
        <v>0</v>
      </c>
      <c r="XCJ1" s="23">
        <v>0</v>
      </c>
      <c r="XCK1" s="23">
        <v>0</v>
      </c>
      <c r="XCL1" s="23">
        <v>0</v>
      </c>
      <c r="XCM1" s="23">
        <v>0</v>
      </c>
      <c r="XCN1" s="23">
        <v>0</v>
      </c>
      <c r="XCO1" s="23">
        <v>0</v>
      </c>
      <c r="XCP1" s="23">
        <v>0</v>
      </c>
      <c r="XCQ1" s="23">
        <v>0</v>
      </c>
      <c r="XCR1" s="23">
        <v>0</v>
      </c>
      <c r="XCS1" s="23">
        <v>0</v>
      </c>
      <c r="XCT1" s="23">
        <v>0</v>
      </c>
      <c r="XCU1" s="23">
        <v>0</v>
      </c>
      <c r="XCV1" s="23">
        <v>0</v>
      </c>
      <c r="XCW1" s="23">
        <v>0</v>
      </c>
      <c r="XCX1" s="23">
        <v>0</v>
      </c>
      <c r="XCY1" s="23">
        <v>0</v>
      </c>
      <c r="XCZ1" s="23">
        <v>0</v>
      </c>
      <c r="XDA1" s="23">
        <v>0</v>
      </c>
      <c r="XDB1" s="23">
        <v>0</v>
      </c>
      <c r="XDC1" s="23">
        <v>0</v>
      </c>
      <c r="XDD1" s="23">
        <v>0</v>
      </c>
      <c r="XDE1" s="23">
        <v>0</v>
      </c>
      <c r="XDF1" s="23">
        <v>0</v>
      </c>
      <c r="XDG1" s="23">
        <v>0</v>
      </c>
      <c r="XDH1" s="23">
        <v>0</v>
      </c>
      <c r="XDI1" s="23">
        <v>0</v>
      </c>
      <c r="XDJ1" s="23">
        <v>0</v>
      </c>
      <c r="XDK1" s="23">
        <v>0</v>
      </c>
      <c r="XDL1" s="23">
        <v>0</v>
      </c>
      <c r="XDM1" s="23">
        <v>0</v>
      </c>
      <c r="XDN1" s="23">
        <v>0</v>
      </c>
      <c r="XDO1" s="23">
        <v>0</v>
      </c>
      <c r="XDP1" s="23">
        <v>0</v>
      </c>
      <c r="XDQ1" s="23">
        <v>0</v>
      </c>
      <c r="XDR1" s="23">
        <v>0</v>
      </c>
      <c r="XDS1" s="23">
        <v>0</v>
      </c>
      <c r="XDT1" s="23">
        <v>0</v>
      </c>
      <c r="XDU1" s="23">
        <v>0</v>
      </c>
      <c r="XDV1" s="23">
        <v>0</v>
      </c>
      <c r="XDW1" s="23">
        <v>0</v>
      </c>
      <c r="XDX1" s="23">
        <v>0</v>
      </c>
      <c r="XDY1" s="23">
        <v>0</v>
      </c>
      <c r="XDZ1" s="23">
        <v>0</v>
      </c>
      <c r="XEA1" s="23">
        <v>0</v>
      </c>
      <c r="XEB1" s="23">
        <v>0</v>
      </c>
      <c r="XEC1" s="23">
        <v>0</v>
      </c>
      <c r="XED1" s="23">
        <v>0</v>
      </c>
      <c r="XEE1" s="23">
        <v>0</v>
      </c>
      <c r="XEF1" s="23">
        <v>0</v>
      </c>
      <c r="XEG1" s="23">
        <v>0</v>
      </c>
      <c r="XEH1" s="23">
        <v>0</v>
      </c>
      <c r="XEI1" s="23">
        <v>0</v>
      </c>
      <c r="XEJ1" s="23">
        <v>0</v>
      </c>
      <c r="XEK1" s="23">
        <v>0</v>
      </c>
      <c r="XEL1" s="23">
        <v>0</v>
      </c>
      <c r="XEM1" s="23">
        <v>0</v>
      </c>
      <c r="XEN1" s="23">
        <v>0</v>
      </c>
      <c r="XEO1" s="23">
        <v>0</v>
      </c>
      <c r="XEP1" s="23">
        <v>0</v>
      </c>
      <c r="XEQ1" s="23">
        <v>0</v>
      </c>
      <c r="XER1" s="23">
        <v>0</v>
      </c>
      <c r="XES1" s="23">
        <v>0</v>
      </c>
      <c r="XET1" s="23">
        <v>0</v>
      </c>
      <c r="XEU1" s="23">
        <v>0</v>
      </c>
      <c r="XEV1" s="23">
        <v>0</v>
      </c>
      <c r="XEW1" s="23">
        <v>0</v>
      </c>
      <c r="XEX1" s="23">
        <v>0</v>
      </c>
      <c r="XEY1" s="23">
        <v>0</v>
      </c>
      <c r="XEZ1" s="23">
        <v>0</v>
      </c>
      <c r="XFA1" s="23">
        <v>0</v>
      </c>
      <c r="XFB1" s="23">
        <v>0</v>
      </c>
      <c r="XFC1" s="23">
        <v>0</v>
      </c>
      <c r="XFD1" s="23">
        <v>0</v>
      </c>
    </row>
    <row r="2" spans="1:16384" x14ac:dyDescent="0.35">
      <c r="A2" s="24" t="s">
        <v>145</v>
      </c>
      <c r="B2" s="24" t="s">
        <v>0</v>
      </c>
      <c r="C2" s="25" t="s">
        <v>30</v>
      </c>
      <c r="D2" s="25" t="s">
        <v>20</v>
      </c>
      <c r="E2" s="25" t="s">
        <v>29</v>
      </c>
      <c r="F2" s="25" t="s">
        <v>8</v>
      </c>
      <c r="G2" s="25" t="s">
        <v>26</v>
      </c>
      <c r="H2" s="25" t="s">
        <v>23</v>
      </c>
      <c r="I2" s="25" t="s">
        <v>10</v>
      </c>
      <c r="J2" s="25" t="s">
        <v>14</v>
      </c>
      <c r="K2" s="25" t="s">
        <v>34</v>
      </c>
      <c r="L2" s="25" t="s">
        <v>27</v>
      </c>
      <c r="M2" s="25" t="s">
        <v>5</v>
      </c>
      <c r="N2" s="25" t="s">
        <v>21</v>
      </c>
      <c r="O2" s="25" t="s">
        <v>6</v>
      </c>
      <c r="P2" s="25" t="s">
        <v>7</v>
      </c>
      <c r="Q2" s="25" t="s">
        <v>1</v>
      </c>
      <c r="R2" s="25" t="s">
        <v>18</v>
      </c>
      <c r="S2" s="25" t="s">
        <v>35</v>
      </c>
      <c r="T2" s="25" t="s">
        <v>25</v>
      </c>
      <c r="U2" s="25" t="s">
        <v>31</v>
      </c>
      <c r="V2" s="25" t="s">
        <v>13</v>
      </c>
      <c r="W2" s="25" t="s">
        <v>17</v>
      </c>
      <c r="X2" s="25" t="s">
        <v>19</v>
      </c>
      <c r="Y2" s="25" t="s">
        <v>12</v>
      </c>
      <c r="Z2" s="25" t="s">
        <v>16</v>
      </c>
      <c r="AA2" s="25" t="s">
        <v>28</v>
      </c>
      <c r="AB2" s="45" t="s">
        <v>50</v>
      </c>
      <c r="AC2" s="23">
        <v>0</v>
      </c>
      <c r="AD2" s="23">
        <v>0</v>
      </c>
      <c r="AE2" s="23">
        <v>0</v>
      </c>
      <c r="AF2" s="23">
        <v>0</v>
      </c>
      <c r="AG2" s="23">
        <v>0</v>
      </c>
      <c r="AH2" s="23">
        <v>0</v>
      </c>
      <c r="AI2" s="23">
        <v>0</v>
      </c>
      <c r="AJ2" s="23">
        <v>0</v>
      </c>
      <c r="AK2" s="23">
        <v>0</v>
      </c>
      <c r="AL2" s="23">
        <v>0</v>
      </c>
      <c r="AM2" s="23">
        <v>0</v>
      </c>
      <c r="AN2" s="23">
        <v>0</v>
      </c>
      <c r="AO2" s="23">
        <v>0</v>
      </c>
      <c r="AP2" s="23">
        <v>0</v>
      </c>
      <c r="AQ2" s="23">
        <v>0</v>
      </c>
      <c r="AR2" s="23">
        <v>0</v>
      </c>
      <c r="AS2" s="23">
        <v>0</v>
      </c>
      <c r="AT2" s="23">
        <v>0</v>
      </c>
      <c r="AU2" s="23">
        <v>0</v>
      </c>
      <c r="AV2" s="23">
        <v>0</v>
      </c>
      <c r="AW2" s="23">
        <v>0</v>
      </c>
      <c r="AX2" s="23">
        <v>0</v>
      </c>
      <c r="AY2" s="23">
        <v>0</v>
      </c>
      <c r="AZ2" s="23">
        <v>0</v>
      </c>
      <c r="BA2" s="23">
        <v>0</v>
      </c>
      <c r="BB2" s="23">
        <v>0</v>
      </c>
      <c r="BC2" s="23">
        <v>0</v>
      </c>
      <c r="BD2" s="23">
        <v>0</v>
      </c>
      <c r="BE2" s="23">
        <v>0</v>
      </c>
      <c r="BF2" s="23">
        <v>0</v>
      </c>
      <c r="BG2" s="23">
        <v>0</v>
      </c>
      <c r="BH2" s="23">
        <v>0</v>
      </c>
      <c r="BI2" s="23">
        <v>0</v>
      </c>
      <c r="BJ2" s="23">
        <v>0</v>
      </c>
      <c r="BK2" s="23">
        <v>0</v>
      </c>
      <c r="BL2" s="23">
        <v>0</v>
      </c>
      <c r="BM2" s="23">
        <v>0</v>
      </c>
      <c r="BN2" s="23">
        <v>0</v>
      </c>
      <c r="BO2" s="23">
        <v>0</v>
      </c>
      <c r="BP2" s="23">
        <v>0</v>
      </c>
      <c r="BQ2" s="23">
        <v>0</v>
      </c>
      <c r="BR2" s="23">
        <v>0</v>
      </c>
      <c r="BS2" s="23">
        <v>0</v>
      </c>
      <c r="BT2" s="23">
        <v>0</v>
      </c>
      <c r="BU2" s="23">
        <v>0</v>
      </c>
      <c r="BV2" s="23">
        <v>0</v>
      </c>
      <c r="BW2" s="23">
        <v>0</v>
      </c>
      <c r="BX2" s="23">
        <v>0</v>
      </c>
      <c r="BY2" s="23">
        <v>0</v>
      </c>
      <c r="BZ2" s="23">
        <v>0</v>
      </c>
      <c r="CA2" s="23">
        <v>0</v>
      </c>
      <c r="CB2" s="23">
        <v>0</v>
      </c>
      <c r="CC2" s="23">
        <v>0</v>
      </c>
      <c r="CD2" s="23">
        <v>0</v>
      </c>
      <c r="CE2" s="23">
        <v>0</v>
      </c>
      <c r="CF2" s="23">
        <v>0</v>
      </c>
      <c r="CG2" s="23">
        <v>0</v>
      </c>
      <c r="CH2" s="23">
        <v>0</v>
      </c>
      <c r="CI2" s="23">
        <v>0</v>
      </c>
      <c r="CJ2" s="23">
        <v>0</v>
      </c>
      <c r="CK2" s="23">
        <v>0</v>
      </c>
      <c r="CL2" s="23">
        <v>0</v>
      </c>
      <c r="CM2" s="23">
        <v>0</v>
      </c>
      <c r="CN2" s="23">
        <v>0</v>
      </c>
      <c r="CO2" s="23">
        <v>0</v>
      </c>
      <c r="CP2" s="23">
        <v>0</v>
      </c>
      <c r="CQ2" s="23">
        <v>0</v>
      </c>
      <c r="CR2" s="23">
        <v>0</v>
      </c>
      <c r="CS2" s="23">
        <v>0</v>
      </c>
      <c r="CT2" s="23">
        <v>0</v>
      </c>
      <c r="CU2" s="23">
        <v>0</v>
      </c>
      <c r="CV2" s="23">
        <v>0</v>
      </c>
      <c r="CW2" s="23">
        <v>0</v>
      </c>
      <c r="CX2" s="23">
        <v>0</v>
      </c>
      <c r="CY2" s="23">
        <v>0</v>
      </c>
      <c r="CZ2" s="23">
        <v>0</v>
      </c>
      <c r="DA2" s="23">
        <v>0</v>
      </c>
      <c r="DB2" s="23">
        <v>0</v>
      </c>
      <c r="DC2" s="23">
        <v>0</v>
      </c>
      <c r="DD2" s="23">
        <v>0</v>
      </c>
      <c r="DE2" s="23">
        <v>0</v>
      </c>
      <c r="DF2" s="23">
        <v>0</v>
      </c>
      <c r="DG2" s="23">
        <v>0</v>
      </c>
      <c r="DH2" s="23">
        <v>0</v>
      </c>
      <c r="DI2" s="23">
        <v>0</v>
      </c>
      <c r="DJ2" s="23">
        <v>0</v>
      </c>
      <c r="DK2" s="23">
        <v>0</v>
      </c>
      <c r="DL2" s="23">
        <v>0</v>
      </c>
      <c r="DM2" s="23">
        <v>0</v>
      </c>
      <c r="DN2" s="23">
        <v>0</v>
      </c>
      <c r="DO2" s="23">
        <v>0</v>
      </c>
      <c r="DP2" s="23">
        <v>0</v>
      </c>
      <c r="DQ2" s="23">
        <v>0</v>
      </c>
      <c r="DR2" s="23">
        <v>0</v>
      </c>
      <c r="DS2" s="23">
        <v>0</v>
      </c>
      <c r="DT2" s="23">
        <v>0</v>
      </c>
      <c r="DU2" s="23">
        <v>0</v>
      </c>
      <c r="DV2" s="23">
        <v>0</v>
      </c>
      <c r="DW2" s="23">
        <v>0</v>
      </c>
      <c r="DX2" s="23">
        <v>0</v>
      </c>
      <c r="DY2" s="23">
        <v>0</v>
      </c>
      <c r="DZ2" s="23">
        <v>0</v>
      </c>
      <c r="EA2" s="23">
        <v>0</v>
      </c>
      <c r="EB2" s="23">
        <v>0</v>
      </c>
      <c r="EC2" s="23">
        <v>0</v>
      </c>
      <c r="ED2" s="23">
        <v>0</v>
      </c>
      <c r="EE2" s="23">
        <v>0</v>
      </c>
      <c r="EF2" s="23">
        <v>0</v>
      </c>
      <c r="EG2" s="23">
        <v>0</v>
      </c>
      <c r="EH2" s="23">
        <v>0</v>
      </c>
      <c r="EI2" s="23">
        <v>0</v>
      </c>
      <c r="EJ2" s="23">
        <v>0</v>
      </c>
      <c r="EK2" s="23">
        <v>0</v>
      </c>
      <c r="EL2" s="23">
        <v>0</v>
      </c>
      <c r="EM2" s="23">
        <v>0</v>
      </c>
      <c r="EN2" s="23">
        <v>0</v>
      </c>
      <c r="EO2" s="23">
        <v>0</v>
      </c>
      <c r="EP2" s="23">
        <v>0</v>
      </c>
      <c r="EQ2" s="23">
        <v>0</v>
      </c>
      <c r="ER2" s="23">
        <v>0</v>
      </c>
      <c r="ES2" s="23">
        <v>0</v>
      </c>
      <c r="ET2" s="23">
        <v>0</v>
      </c>
      <c r="EU2" s="23">
        <v>0</v>
      </c>
      <c r="EV2" s="23">
        <v>0</v>
      </c>
      <c r="EW2" s="23">
        <v>0</v>
      </c>
      <c r="EX2" s="23">
        <v>0</v>
      </c>
      <c r="EY2" s="23">
        <v>0</v>
      </c>
      <c r="EZ2" s="23">
        <v>0</v>
      </c>
      <c r="FA2" s="23">
        <v>0</v>
      </c>
      <c r="FB2" s="23">
        <v>0</v>
      </c>
      <c r="FC2" s="23">
        <v>0</v>
      </c>
      <c r="FD2" s="23">
        <v>0</v>
      </c>
      <c r="FE2" s="23">
        <v>0</v>
      </c>
      <c r="FF2" s="23">
        <v>0</v>
      </c>
      <c r="FG2" s="23">
        <v>0</v>
      </c>
      <c r="FH2" s="23">
        <v>0</v>
      </c>
      <c r="FI2" s="23">
        <v>0</v>
      </c>
      <c r="FJ2" s="23">
        <v>0</v>
      </c>
      <c r="FK2" s="23">
        <v>0</v>
      </c>
      <c r="FL2" s="23">
        <v>0</v>
      </c>
      <c r="FM2" s="23">
        <v>0</v>
      </c>
      <c r="FN2" s="23">
        <v>0</v>
      </c>
      <c r="FO2" s="23">
        <v>0</v>
      </c>
      <c r="FP2" s="23">
        <v>0</v>
      </c>
      <c r="FQ2" s="23">
        <v>0</v>
      </c>
      <c r="FR2" s="23">
        <v>0</v>
      </c>
      <c r="FS2" s="23">
        <v>0</v>
      </c>
      <c r="FT2" s="23">
        <v>0</v>
      </c>
      <c r="FU2" s="23">
        <v>0</v>
      </c>
      <c r="FV2" s="23">
        <v>0</v>
      </c>
      <c r="FW2" s="23">
        <v>0</v>
      </c>
      <c r="FX2" s="23">
        <v>0</v>
      </c>
      <c r="FY2" s="23">
        <v>0</v>
      </c>
      <c r="FZ2" s="23">
        <v>0</v>
      </c>
      <c r="GA2" s="23">
        <v>0</v>
      </c>
      <c r="GB2" s="23">
        <v>0</v>
      </c>
      <c r="GC2" s="23">
        <v>0</v>
      </c>
      <c r="GD2" s="23">
        <v>0</v>
      </c>
      <c r="GE2" s="23">
        <v>0</v>
      </c>
      <c r="GF2" s="23">
        <v>0</v>
      </c>
      <c r="GG2" s="23">
        <v>0</v>
      </c>
      <c r="GH2" s="23">
        <v>0</v>
      </c>
      <c r="GI2" s="23">
        <v>0</v>
      </c>
      <c r="GJ2" s="23">
        <v>0</v>
      </c>
      <c r="GK2" s="23">
        <v>0</v>
      </c>
      <c r="GL2" s="23">
        <v>0</v>
      </c>
      <c r="GM2" s="23">
        <v>0</v>
      </c>
      <c r="GN2" s="23">
        <v>0</v>
      </c>
      <c r="GO2" s="23">
        <v>0</v>
      </c>
      <c r="GP2" s="23">
        <v>0</v>
      </c>
      <c r="GQ2" s="23">
        <v>0</v>
      </c>
      <c r="GR2" s="23">
        <v>0</v>
      </c>
      <c r="GS2" s="23">
        <v>0</v>
      </c>
      <c r="GT2" s="23">
        <v>0</v>
      </c>
      <c r="GU2" s="23">
        <v>0</v>
      </c>
      <c r="GV2" s="23">
        <v>0</v>
      </c>
      <c r="GW2" s="23">
        <v>0</v>
      </c>
      <c r="GX2" s="23">
        <v>0</v>
      </c>
      <c r="GY2" s="23">
        <v>0</v>
      </c>
      <c r="GZ2" s="23">
        <v>0</v>
      </c>
      <c r="HA2" s="23">
        <v>0</v>
      </c>
      <c r="HB2" s="23">
        <v>0</v>
      </c>
      <c r="HC2" s="23">
        <v>0</v>
      </c>
      <c r="HD2" s="23">
        <v>0</v>
      </c>
      <c r="HE2" s="23">
        <v>0</v>
      </c>
      <c r="HF2" s="23">
        <v>0</v>
      </c>
      <c r="HG2" s="23">
        <v>0</v>
      </c>
      <c r="HH2" s="23">
        <v>0</v>
      </c>
      <c r="HI2" s="23">
        <v>0</v>
      </c>
      <c r="HJ2" s="23">
        <v>0</v>
      </c>
      <c r="HK2" s="23">
        <v>0</v>
      </c>
      <c r="HL2" s="23">
        <v>0</v>
      </c>
      <c r="HM2" s="23">
        <v>0</v>
      </c>
      <c r="HN2" s="23">
        <v>0</v>
      </c>
      <c r="HO2" s="23">
        <v>0</v>
      </c>
      <c r="HP2" s="23">
        <v>0</v>
      </c>
      <c r="HQ2" s="23">
        <v>0</v>
      </c>
      <c r="HR2" s="23">
        <v>0</v>
      </c>
      <c r="HS2" s="23">
        <v>0</v>
      </c>
      <c r="HT2" s="23">
        <v>0</v>
      </c>
      <c r="HU2" s="23">
        <v>0</v>
      </c>
      <c r="HV2" s="23">
        <v>0</v>
      </c>
      <c r="HW2" s="23">
        <v>0</v>
      </c>
      <c r="HX2" s="23">
        <v>0</v>
      </c>
      <c r="HY2" s="23">
        <v>0</v>
      </c>
      <c r="HZ2" s="23">
        <v>0</v>
      </c>
      <c r="IA2" s="23">
        <v>0</v>
      </c>
      <c r="IB2" s="23">
        <v>0</v>
      </c>
      <c r="IC2" s="23">
        <v>0</v>
      </c>
      <c r="ID2" s="23">
        <v>0</v>
      </c>
      <c r="IE2" s="23">
        <v>0</v>
      </c>
      <c r="IF2" s="23">
        <v>0</v>
      </c>
      <c r="IG2" s="23">
        <v>0</v>
      </c>
      <c r="IH2" s="23">
        <v>0</v>
      </c>
      <c r="II2" s="23">
        <v>0</v>
      </c>
      <c r="IJ2" s="23">
        <v>0</v>
      </c>
      <c r="IK2" s="23">
        <v>0</v>
      </c>
      <c r="IL2" s="23">
        <v>0</v>
      </c>
      <c r="IM2" s="23">
        <v>0</v>
      </c>
      <c r="IN2" s="23">
        <v>0</v>
      </c>
      <c r="IO2" s="23">
        <v>0</v>
      </c>
      <c r="IP2" s="23">
        <v>0</v>
      </c>
      <c r="IQ2" s="23">
        <v>0</v>
      </c>
      <c r="IR2" s="23">
        <v>0</v>
      </c>
      <c r="IS2" s="23">
        <v>0</v>
      </c>
      <c r="IT2" s="23">
        <v>0</v>
      </c>
      <c r="IU2" s="23">
        <v>0</v>
      </c>
      <c r="IV2" s="23">
        <v>0</v>
      </c>
      <c r="IW2" s="23">
        <v>0</v>
      </c>
      <c r="IX2" s="23">
        <v>0</v>
      </c>
      <c r="IY2" s="23">
        <v>0</v>
      </c>
      <c r="IZ2" s="23">
        <v>0</v>
      </c>
      <c r="JA2" s="23">
        <v>0</v>
      </c>
      <c r="JB2" s="23">
        <v>0</v>
      </c>
      <c r="JC2" s="23">
        <v>0</v>
      </c>
      <c r="JD2" s="23">
        <v>0</v>
      </c>
      <c r="JE2" s="23">
        <v>0</v>
      </c>
      <c r="JF2" s="23">
        <v>0</v>
      </c>
      <c r="JG2" s="23">
        <v>0</v>
      </c>
      <c r="JH2" s="23">
        <v>0</v>
      </c>
      <c r="JI2" s="23">
        <v>0</v>
      </c>
      <c r="JJ2" s="23">
        <v>0</v>
      </c>
      <c r="JK2" s="23">
        <v>0</v>
      </c>
      <c r="JL2" s="23">
        <v>0</v>
      </c>
      <c r="JM2" s="23">
        <v>0</v>
      </c>
      <c r="JN2" s="23">
        <v>0</v>
      </c>
      <c r="JO2" s="23">
        <v>0</v>
      </c>
      <c r="JP2" s="23">
        <v>0</v>
      </c>
      <c r="JQ2" s="23">
        <v>0</v>
      </c>
      <c r="JR2" s="23">
        <v>0</v>
      </c>
      <c r="JS2" s="23">
        <v>0</v>
      </c>
      <c r="JT2" s="23">
        <v>0</v>
      </c>
      <c r="JU2" s="23">
        <v>0</v>
      </c>
      <c r="JV2" s="23">
        <v>0</v>
      </c>
      <c r="JW2" s="23">
        <v>0</v>
      </c>
      <c r="JX2" s="23">
        <v>0</v>
      </c>
      <c r="JY2" s="23">
        <v>0</v>
      </c>
      <c r="JZ2" s="23">
        <v>0</v>
      </c>
      <c r="KA2" s="23">
        <v>0</v>
      </c>
      <c r="KB2" s="23">
        <v>0</v>
      </c>
      <c r="KC2" s="23">
        <v>0</v>
      </c>
      <c r="KD2" s="23">
        <v>0</v>
      </c>
      <c r="KE2" s="23">
        <v>0</v>
      </c>
      <c r="KF2" s="23">
        <v>0</v>
      </c>
      <c r="KG2" s="23">
        <v>0</v>
      </c>
      <c r="KH2" s="23">
        <v>0</v>
      </c>
      <c r="KI2" s="23">
        <v>0</v>
      </c>
      <c r="KJ2" s="23">
        <v>0</v>
      </c>
      <c r="KK2" s="23">
        <v>0</v>
      </c>
      <c r="KL2" s="23">
        <v>0</v>
      </c>
      <c r="KM2" s="23">
        <v>0</v>
      </c>
      <c r="KN2" s="23">
        <v>0</v>
      </c>
      <c r="KO2" s="23">
        <v>0</v>
      </c>
      <c r="KP2" s="23">
        <v>0</v>
      </c>
      <c r="KQ2" s="23">
        <v>0</v>
      </c>
      <c r="KR2" s="23">
        <v>0</v>
      </c>
      <c r="KS2" s="23">
        <v>0</v>
      </c>
      <c r="KT2" s="23">
        <v>0</v>
      </c>
      <c r="KU2" s="23">
        <v>0</v>
      </c>
      <c r="KV2" s="23">
        <v>0</v>
      </c>
      <c r="KW2" s="23">
        <v>0</v>
      </c>
      <c r="KX2" s="23">
        <v>0</v>
      </c>
      <c r="KY2" s="23">
        <v>0</v>
      </c>
      <c r="KZ2" s="23">
        <v>0</v>
      </c>
      <c r="LA2" s="23">
        <v>0</v>
      </c>
      <c r="LB2" s="23">
        <v>0</v>
      </c>
      <c r="LC2" s="23">
        <v>0</v>
      </c>
      <c r="LD2" s="23">
        <v>0</v>
      </c>
      <c r="LE2" s="23">
        <v>0</v>
      </c>
      <c r="LF2" s="23">
        <v>0</v>
      </c>
      <c r="LG2" s="23">
        <v>0</v>
      </c>
      <c r="LH2" s="23">
        <v>0</v>
      </c>
      <c r="LI2" s="23">
        <v>0</v>
      </c>
      <c r="LJ2" s="23">
        <v>0</v>
      </c>
      <c r="LK2" s="23">
        <v>0</v>
      </c>
      <c r="LL2" s="23">
        <v>0</v>
      </c>
      <c r="LM2" s="23">
        <v>0</v>
      </c>
      <c r="LN2" s="23">
        <v>0</v>
      </c>
      <c r="LO2" s="23">
        <v>0</v>
      </c>
      <c r="LP2" s="23">
        <v>0</v>
      </c>
      <c r="LQ2" s="23">
        <v>0</v>
      </c>
      <c r="LR2" s="23">
        <v>0</v>
      </c>
      <c r="LS2" s="23">
        <v>0</v>
      </c>
      <c r="LT2" s="23">
        <v>0</v>
      </c>
      <c r="LU2" s="23">
        <v>0</v>
      </c>
      <c r="LV2" s="23">
        <v>0</v>
      </c>
      <c r="LW2" s="23">
        <v>0</v>
      </c>
      <c r="LX2" s="23">
        <v>0</v>
      </c>
      <c r="LY2" s="23">
        <v>0</v>
      </c>
      <c r="LZ2" s="23">
        <v>0</v>
      </c>
      <c r="MA2" s="23">
        <v>0</v>
      </c>
      <c r="MB2" s="23">
        <v>0</v>
      </c>
      <c r="MC2" s="23">
        <v>0</v>
      </c>
      <c r="MD2" s="23">
        <v>0</v>
      </c>
      <c r="ME2" s="23">
        <v>0</v>
      </c>
      <c r="MF2" s="23">
        <v>0</v>
      </c>
      <c r="MG2" s="23">
        <v>0</v>
      </c>
      <c r="MH2" s="23">
        <v>0</v>
      </c>
      <c r="MI2" s="23">
        <v>0</v>
      </c>
      <c r="MJ2" s="23">
        <v>0</v>
      </c>
      <c r="MK2" s="23">
        <v>0</v>
      </c>
      <c r="ML2" s="23">
        <v>0</v>
      </c>
      <c r="MM2" s="23">
        <v>0</v>
      </c>
      <c r="MN2" s="23">
        <v>0</v>
      </c>
      <c r="MO2" s="23">
        <v>0</v>
      </c>
      <c r="MP2" s="23">
        <v>0</v>
      </c>
      <c r="MQ2" s="23">
        <v>0</v>
      </c>
      <c r="MR2" s="23">
        <v>0</v>
      </c>
      <c r="MS2" s="23">
        <v>0</v>
      </c>
      <c r="MT2" s="23">
        <v>0</v>
      </c>
      <c r="MU2" s="23">
        <v>0</v>
      </c>
      <c r="MV2" s="23">
        <v>0</v>
      </c>
      <c r="MW2" s="23">
        <v>0</v>
      </c>
      <c r="MX2" s="23">
        <v>0</v>
      </c>
      <c r="MY2" s="23">
        <v>0</v>
      </c>
      <c r="MZ2" s="23">
        <v>0</v>
      </c>
      <c r="NA2" s="23">
        <v>0</v>
      </c>
      <c r="NB2" s="23">
        <v>0</v>
      </c>
      <c r="NC2" s="23">
        <v>0</v>
      </c>
      <c r="ND2" s="23">
        <v>0</v>
      </c>
      <c r="NE2" s="23">
        <v>0</v>
      </c>
      <c r="NF2" s="23">
        <v>0</v>
      </c>
      <c r="NG2" s="23">
        <v>0</v>
      </c>
      <c r="NH2" s="23">
        <v>0</v>
      </c>
      <c r="NI2" s="23">
        <v>0</v>
      </c>
      <c r="NJ2" s="23">
        <v>0</v>
      </c>
      <c r="NK2" s="23">
        <v>0</v>
      </c>
      <c r="NL2" s="23">
        <v>0</v>
      </c>
      <c r="NM2" s="23">
        <v>0</v>
      </c>
      <c r="NN2" s="23">
        <v>0</v>
      </c>
      <c r="NO2" s="23">
        <v>0</v>
      </c>
      <c r="NP2" s="23">
        <v>0</v>
      </c>
      <c r="NQ2" s="23">
        <v>0</v>
      </c>
      <c r="NR2" s="23">
        <v>0</v>
      </c>
      <c r="NS2" s="23">
        <v>0</v>
      </c>
      <c r="NT2" s="23">
        <v>0</v>
      </c>
      <c r="NU2" s="23">
        <v>0</v>
      </c>
      <c r="NV2" s="23">
        <v>0</v>
      </c>
      <c r="NW2" s="23">
        <v>0</v>
      </c>
      <c r="NX2" s="23">
        <v>0</v>
      </c>
      <c r="NY2" s="23">
        <v>0</v>
      </c>
      <c r="NZ2" s="23">
        <v>0</v>
      </c>
      <c r="OA2" s="23">
        <v>0</v>
      </c>
      <c r="OB2" s="23">
        <v>0</v>
      </c>
      <c r="OC2" s="23">
        <v>0</v>
      </c>
      <c r="OD2" s="23">
        <v>0</v>
      </c>
      <c r="OE2" s="23">
        <v>0</v>
      </c>
      <c r="OF2" s="23">
        <v>0</v>
      </c>
      <c r="OG2" s="23">
        <v>0</v>
      </c>
      <c r="OH2" s="23">
        <v>0</v>
      </c>
      <c r="OI2" s="23">
        <v>0</v>
      </c>
      <c r="OJ2" s="23">
        <v>0</v>
      </c>
      <c r="OK2" s="23">
        <v>0</v>
      </c>
      <c r="OL2" s="23">
        <v>0</v>
      </c>
      <c r="OM2" s="23">
        <v>0</v>
      </c>
      <c r="ON2" s="23">
        <v>0</v>
      </c>
      <c r="OO2" s="23">
        <v>0</v>
      </c>
      <c r="OP2" s="23">
        <v>0</v>
      </c>
      <c r="OQ2" s="23">
        <v>0</v>
      </c>
      <c r="OR2" s="23">
        <v>0</v>
      </c>
      <c r="OS2" s="23">
        <v>0</v>
      </c>
      <c r="OT2" s="23">
        <v>0</v>
      </c>
      <c r="OU2" s="23">
        <v>0</v>
      </c>
      <c r="OV2" s="23">
        <v>0</v>
      </c>
      <c r="OW2" s="23">
        <v>0</v>
      </c>
      <c r="OX2" s="23">
        <v>0</v>
      </c>
      <c r="OY2" s="23">
        <v>0</v>
      </c>
      <c r="OZ2" s="23">
        <v>0</v>
      </c>
      <c r="PA2" s="23">
        <v>0</v>
      </c>
      <c r="PB2" s="23">
        <v>0</v>
      </c>
      <c r="PC2" s="23">
        <v>0</v>
      </c>
      <c r="PD2" s="23">
        <v>0</v>
      </c>
      <c r="PE2" s="23">
        <v>0</v>
      </c>
      <c r="PF2" s="23">
        <v>0</v>
      </c>
      <c r="PG2" s="23">
        <v>0</v>
      </c>
      <c r="PH2" s="23">
        <v>0</v>
      </c>
      <c r="PI2" s="23">
        <v>0</v>
      </c>
      <c r="PJ2" s="23">
        <v>0</v>
      </c>
      <c r="PK2" s="23">
        <v>0</v>
      </c>
      <c r="PL2" s="23">
        <v>0</v>
      </c>
      <c r="PM2" s="23">
        <v>0</v>
      </c>
      <c r="PN2" s="23">
        <v>0</v>
      </c>
      <c r="PO2" s="23">
        <v>0</v>
      </c>
      <c r="PP2" s="23">
        <v>0</v>
      </c>
      <c r="PQ2" s="23">
        <v>0</v>
      </c>
      <c r="PR2" s="23">
        <v>0</v>
      </c>
      <c r="PS2" s="23">
        <v>0</v>
      </c>
      <c r="PT2" s="23">
        <v>0</v>
      </c>
      <c r="PU2" s="23">
        <v>0</v>
      </c>
      <c r="PV2" s="23">
        <v>0</v>
      </c>
      <c r="PW2" s="23">
        <v>0</v>
      </c>
      <c r="PX2" s="23">
        <v>0</v>
      </c>
      <c r="PY2" s="23">
        <v>0</v>
      </c>
      <c r="PZ2" s="23">
        <v>0</v>
      </c>
      <c r="QA2" s="23">
        <v>0</v>
      </c>
      <c r="QB2" s="23">
        <v>0</v>
      </c>
      <c r="QC2" s="23">
        <v>0</v>
      </c>
      <c r="QD2" s="23">
        <v>0</v>
      </c>
      <c r="QE2" s="23">
        <v>0</v>
      </c>
      <c r="QF2" s="23">
        <v>0</v>
      </c>
      <c r="QG2" s="23">
        <v>0</v>
      </c>
      <c r="QH2" s="23">
        <v>0</v>
      </c>
      <c r="QI2" s="23">
        <v>0</v>
      </c>
      <c r="QJ2" s="23">
        <v>0</v>
      </c>
      <c r="QK2" s="23">
        <v>0</v>
      </c>
      <c r="QL2" s="23">
        <v>0</v>
      </c>
      <c r="QM2" s="23">
        <v>0</v>
      </c>
      <c r="QN2" s="23">
        <v>0</v>
      </c>
      <c r="QO2" s="23">
        <v>0</v>
      </c>
      <c r="QP2" s="23">
        <v>0</v>
      </c>
      <c r="QQ2" s="23">
        <v>0</v>
      </c>
      <c r="QR2" s="23">
        <v>0</v>
      </c>
      <c r="QS2" s="23">
        <v>0</v>
      </c>
      <c r="QT2" s="23">
        <v>0</v>
      </c>
      <c r="QU2" s="23">
        <v>0</v>
      </c>
      <c r="QV2" s="23">
        <v>0</v>
      </c>
      <c r="QW2" s="23">
        <v>0</v>
      </c>
      <c r="QX2" s="23">
        <v>0</v>
      </c>
      <c r="QY2" s="23">
        <v>0</v>
      </c>
      <c r="QZ2" s="23">
        <v>0</v>
      </c>
      <c r="RA2" s="23">
        <v>0</v>
      </c>
      <c r="RB2" s="23">
        <v>0</v>
      </c>
      <c r="RC2" s="23">
        <v>0</v>
      </c>
      <c r="RD2" s="23">
        <v>0</v>
      </c>
      <c r="RE2" s="23">
        <v>0</v>
      </c>
      <c r="RF2" s="23">
        <v>0</v>
      </c>
      <c r="RG2" s="23">
        <v>0</v>
      </c>
      <c r="RH2" s="23">
        <v>0</v>
      </c>
      <c r="RI2" s="23">
        <v>0</v>
      </c>
      <c r="RJ2" s="23">
        <v>0</v>
      </c>
      <c r="RK2" s="23">
        <v>0</v>
      </c>
      <c r="RL2" s="23">
        <v>0</v>
      </c>
      <c r="RM2" s="23">
        <v>0</v>
      </c>
      <c r="RN2" s="23">
        <v>0</v>
      </c>
      <c r="RO2" s="23">
        <v>0</v>
      </c>
      <c r="RP2" s="23">
        <v>0</v>
      </c>
      <c r="RQ2" s="23">
        <v>0</v>
      </c>
      <c r="RR2" s="23">
        <v>0</v>
      </c>
      <c r="RS2" s="23">
        <v>0</v>
      </c>
      <c r="RT2" s="23">
        <v>0</v>
      </c>
      <c r="RU2" s="23">
        <v>0</v>
      </c>
      <c r="RV2" s="23">
        <v>0</v>
      </c>
      <c r="RW2" s="23">
        <v>0</v>
      </c>
      <c r="RX2" s="23">
        <v>0</v>
      </c>
      <c r="RY2" s="23">
        <v>0</v>
      </c>
      <c r="RZ2" s="23">
        <v>0</v>
      </c>
      <c r="SA2" s="23">
        <v>0</v>
      </c>
      <c r="SB2" s="23">
        <v>0</v>
      </c>
      <c r="SC2" s="23">
        <v>0</v>
      </c>
      <c r="SD2" s="23">
        <v>0</v>
      </c>
      <c r="SE2" s="23">
        <v>0</v>
      </c>
      <c r="SF2" s="23">
        <v>0</v>
      </c>
      <c r="SG2" s="23">
        <v>0</v>
      </c>
      <c r="SH2" s="23">
        <v>0</v>
      </c>
      <c r="SI2" s="23">
        <v>0</v>
      </c>
      <c r="SJ2" s="23">
        <v>0</v>
      </c>
      <c r="SK2" s="23">
        <v>0</v>
      </c>
      <c r="SL2" s="23">
        <v>0</v>
      </c>
      <c r="SM2" s="23">
        <v>0</v>
      </c>
      <c r="SN2" s="23">
        <v>0</v>
      </c>
      <c r="SO2" s="23">
        <v>0</v>
      </c>
      <c r="SP2" s="23">
        <v>0</v>
      </c>
      <c r="SQ2" s="23">
        <v>0</v>
      </c>
      <c r="SR2" s="23">
        <v>0</v>
      </c>
      <c r="SS2" s="23">
        <v>0</v>
      </c>
      <c r="ST2" s="23">
        <v>0</v>
      </c>
      <c r="SU2" s="23">
        <v>0</v>
      </c>
      <c r="SV2" s="23">
        <v>0</v>
      </c>
      <c r="SW2" s="23">
        <v>0</v>
      </c>
      <c r="SX2" s="23">
        <v>0</v>
      </c>
      <c r="SY2" s="23">
        <v>0</v>
      </c>
      <c r="SZ2" s="23">
        <v>0</v>
      </c>
      <c r="TA2" s="23">
        <v>0</v>
      </c>
      <c r="TB2" s="23">
        <v>0</v>
      </c>
      <c r="TC2" s="23">
        <v>0</v>
      </c>
      <c r="TD2" s="23">
        <v>0</v>
      </c>
      <c r="TE2" s="23">
        <v>0</v>
      </c>
      <c r="TF2" s="23">
        <v>0</v>
      </c>
      <c r="TG2" s="23">
        <v>0</v>
      </c>
      <c r="TH2" s="23">
        <v>0</v>
      </c>
      <c r="TI2" s="23">
        <v>0</v>
      </c>
      <c r="TJ2" s="23">
        <v>0</v>
      </c>
      <c r="TK2" s="23">
        <v>0</v>
      </c>
      <c r="TL2" s="23">
        <v>0</v>
      </c>
      <c r="TM2" s="23">
        <v>0</v>
      </c>
      <c r="TN2" s="23">
        <v>0</v>
      </c>
      <c r="TO2" s="23">
        <v>0</v>
      </c>
      <c r="TP2" s="23">
        <v>0</v>
      </c>
      <c r="TQ2" s="23">
        <v>0</v>
      </c>
      <c r="TR2" s="23">
        <v>0</v>
      </c>
      <c r="TS2" s="23">
        <v>0</v>
      </c>
      <c r="TT2" s="23">
        <v>0</v>
      </c>
      <c r="TU2" s="23">
        <v>0</v>
      </c>
      <c r="TV2" s="23">
        <v>0</v>
      </c>
      <c r="TW2" s="23">
        <v>0</v>
      </c>
      <c r="TX2" s="23">
        <v>0</v>
      </c>
      <c r="TY2" s="23">
        <v>0</v>
      </c>
      <c r="TZ2" s="23">
        <v>0</v>
      </c>
      <c r="UA2" s="23">
        <v>0</v>
      </c>
      <c r="UB2" s="23">
        <v>0</v>
      </c>
      <c r="UC2" s="23">
        <v>0</v>
      </c>
      <c r="UD2" s="23">
        <v>0</v>
      </c>
      <c r="UE2" s="23">
        <v>0</v>
      </c>
      <c r="UF2" s="23">
        <v>0</v>
      </c>
      <c r="UG2" s="23">
        <v>0</v>
      </c>
      <c r="UH2" s="23">
        <v>0</v>
      </c>
      <c r="UI2" s="23">
        <v>0</v>
      </c>
      <c r="UJ2" s="23">
        <v>0</v>
      </c>
      <c r="UK2" s="23">
        <v>0</v>
      </c>
      <c r="UL2" s="23">
        <v>0</v>
      </c>
      <c r="UM2" s="23">
        <v>0</v>
      </c>
      <c r="UN2" s="23">
        <v>0</v>
      </c>
      <c r="UO2" s="23">
        <v>0</v>
      </c>
      <c r="UP2" s="23">
        <v>0</v>
      </c>
      <c r="UQ2" s="23">
        <v>0</v>
      </c>
      <c r="UR2" s="23">
        <v>0</v>
      </c>
      <c r="US2" s="23">
        <v>0</v>
      </c>
      <c r="UT2" s="23">
        <v>0</v>
      </c>
      <c r="UU2" s="23">
        <v>0</v>
      </c>
      <c r="UV2" s="23">
        <v>0</v>
      </c>
      <c r="UW2" s="23">
        <v>0</v>
      </c>
      <c r="UX2" s="23">
        <v>0</v>
      </c>
      <c r="UY2" s="23">
        <v>0</v>
      </c>
      <c r="UZ2" s="23">
        <v>0</v>
      </c>
      <c r="VA2" s="23">
        <v>0</v>
      </c>
      <c r="VB2" s="23">
        <v>0</v>
      </c>
      <c r="VC2" s="23">
        <v>0</v>
      </c>
      <c r="VD2" s="23">
        <v>0</v>
      </c>
      <c r="VE2" s="23">
        <v>0</v>
      </c>
      <c r="VF2" s="23">
        <v>0</v>
      </c>
      <c r="VG2" s="23">
        <v>0</v>
      </c>
      <c r="VH2" s="23">
        <v>0</v>
      </c>
      <c r="VI2" s="23">
        <v>0</v>
      </c>
      <c r="VJ2" s="23">
        <v>0</v>
      </c>
      <c r="VK2" s="23">
        <v>0</v>
      </c>
      <c r="VL2" s="23">
        <v>0</v>
      </c>
      <c r="VM2" s="23">
        <v>0</v>
      </c>
      <c r="VN2" s="23">
        <v>0</v>
      </c>
      <c r="VO2" s="23">
        <v>0</v>
      </c>
      <c r="VP2" s="23">
        <v>0</v>
      </c>
      <c r="VQ2" s="23">
        <v>0</v>
      </c>
      <c r="VR2" s="23">
        <v>0</v>
      </c>
      <c r="VS2" s="23">
        <v>0</v>
      </c>
      <c r="VT2" s="23">
        <v>0</v>
      </c>
      <c r="VU2" s="23">
        <v>0</v>
      </c>
      <c r="VV2" s="23">
        <v>0</v>
      </c>
      <c r="VW2" s="23">
        <v>0</v>
      </c>
      <c r="VX2" s="23">
        <v>0</v>
      </c>
      <c r="VY2" s="23">
        <v>0</v>
      </c>
      <c r="VZ2" s="23">
        <v>0</v>
      </c>
      <c r="WA2" s="23">
        <v>0</v>
      </c>
      <c r="WB2" s="23">
        <v>0</v>
      </c>
      <c r="WC2" s="23">
        <v>0</v>
      </c>
      <c r="WD2" s="23">
        <v>0</v>
      </c>
      <c r="WE2" s="23">
        <v>0</v>
      </c>
      <c r="WF2" s="23">
        <v>0</v>
      </c>
      <c r="WG2" s="23">
        <v>0</v>
      </c>
      <c r="WH2" s="23">
        <v>0</v>
      </c>
      <c r="WI2" s="23">
        <v>0</v>
      </c>
      <c r="WJ2" s="23">
        <v>0</v>
      </c>
      <c r="WK2" s="23">
        <v>0</v>
      </c>
      <c r="WL2" s="23">
        <v>0</v>
      </c>
      <c r="WM2" s="23">
        <v>0</v>
      </c>
      <c r="WN2" s="23">
        <v>0</v>
      </c>
      <c r="WO2" s="23">
        <v>0</v>
      </c>
      <c r="WP2" s="23">
        <v>0</v>
      </c>
      <c r="WQ2" s="23">
        <v>0</v>
      </c>
      <c r="WR2" s="23">
        <v>0</v>
      </c>
      <c r="WS2" s="23">
        <v>0</v>
      </c>
      <c r="WT2" s="23">
        <v>0</v>
      </c>
      <c r="WU2" s="23">
        <v>0</v>
      </c>
      <c r="WV2" s="23">
        <v>0</v>
      </c>
      <c r="WW2" s="23">
        <v>0</v>
      </c>
      <c r="WX2" s="23">
        <v>0</v>
      </c>
      <c r="WY2" s="23">
        <v>0</v>
      </c>
      <c r="WZ2" s="23">
        <v>0</v>
      </c>
      <c r="XA2" s="23">
        <v>0</v>
      </c>
      <c r="XB2" s="23">
        <v>0</v>
      </c>
      <c r="XC2" s="23">
        <v>0</v>
      </c>
      <c r="XD2" s="23">
        <v>0</v>
      </c>
      <c r="XE2" s="23">
        <v>0</v>
      </c>
      <c r="XF2" s="23">
        <v>0</v>
      </c>
      <c r="XG2" s="23">
        <v>0</v>
      </c>
      <c r="XH2" s="23">
        <v>0</v>
      </c>
      <c r="XI2" s="23">
        <v>0</v>
      </c>
      <c r="XJ2" s="23">
        <v>0</v>
      </c>
      <c r="XK2" s="23">
        <v>0</v>
      </c>
      <c r="XL2" s="23">
        <v>0</v>
      </c>
      <c r="XM2" s="23">
        <v>0</v>
      </c>
      <c r="XN2" s="23">
        <v>0</v>
      </c>
      <c r="XO2" s="23">
        <v>0</v>
      </c>
      <c r="XP2" s="23">
        <v>0</v>
      </c>
      <c r="XQ2" s="23">
        <v>0</v>
      </c>
      <c r="XR2" s="23">
        <v>0</v>
      </c>
      <c r="XS2" s="23">
        <v>0</v>
      </c>
      <c r="XT2" s="23">
        <v>0</v>
      </c>
      <c r="XU2" s="23">
        <v>0</v>
      </c>
      <c r="XV2" s="23">
        <v>0</v>
      </c>
      <c r="XW2" s="23">
        <v>0</v>
      </c>
      <c r="XX2" s="23">
        <v>0</v>
      </c>
      <c r="XY2" s="23">
        <v>0</v>
      </c>
      <c r="XZ2" s="23">
        <v>0</v>
      </c>
      <c r="YA2" s="23">
        <v>0</v>
      </c>
      <c r="YB2" s="23">
        <v>0</v>
      </c>
      <c r="YC2" s="23">
        <v>0</v>
      </c>
      <c r="YD2" s="23">
        <v>0</v>
      </c>
      <c r="YE2" s="23">
        <v>0</v>
      </c>
      <c r="YF2" s="23">
        <v>0</v>
      </c>
      <c r="YG2" s="23">
        <v>0</v>
      </c>
      <c r="YH2" s="23">
        <v>0</v>
      </c>
      <c r="YI2" s="23">
        <v>0</v>
      </c>
      <c r="YJ2" s="23">
        <v>0</v>
      </c>
      <c r="YK2" s="23">
        <v>0</v>
      </c>
      <c r="YL2" s="23">
        <v>0</v>
      </c>
      <c r="YM2" s="23">
        <v>0</v>
      </c>
      <c r="YN2" s="23">
        <v>0</v>
      </c>
      <c r="YO2" s="23">
        <v>0</v>
      </c>
      <c r="YP2" s="23">
        <v>0</v>
      </c>
      <c r="YQ2" s="23">
        <v>0</v>
      </c>
      <c r="YR2" s="23">
        <v>0</v>
      </c>
      <c r="YS2" s="23">
        <v>0</v>
      </c>
      <c r="YT2" s="23">
        <v>0</v>
      </c>
      <c r="YU2" s="23">
        <v>0</v>
      </c>
      <c r="YV2" s="23">
        <v>0</v>
      </c>
      <c r="YW2" s="23">
        <v>0</v>
      </c>
      <c r="YX2" s="23">
        <v>0</v>
      </c>
      <c r="YY2" s="23">
        <v>0</v>
      </c>
      <c r="YZ2" s="23">
        <v>0</v>
      </c>
      <c r="ZA2" s="23">
        <v>0</v>
      </c>
      <c r="ZB2" s="23">
        <v>0</v>
      </c>
      <c r="ZC2" s="23">
        <v>0</v>
      </c>
      <c r="ZD2" s="23">
        <v>0</v>
      </c>
      <c r="ZE2" s="23">
        <v>0</v>
      </c>
      <c r="ZF2" s="23">
        <v>0</v>
      </c>
      <c r="ZG2" s="23">
        <v>0</v>
      </c>
      <c r="ZH2" s="23">
        <v>0</v>
      </c>
      <c r="ZI2" s="23">
        <v>0</v>
      </c>
      <c r="ZJ2" s="23">
        <v>0</v>
      </c>
      <c r="ZK2" s="23">
        <v>0</v>
      </c>
      <c r="ZL2" s="23">
        <v>0</v>
      </c>
      <c r="ZM2" s="23">
        <v>0</v>
      </c>
      <c r="ZN2" s="23">
        <v>0</v>
      </c>
      <c r="ZO2" s="23">
        <v>0</v>
      </c>
      <c r="ZP2" s="23">
        <v>0</v>
      </c>
      <c r="ZQ2" s="23">
        <v>0</v>
      </c>
      <c r="ZR2" s="23">
        <v>0</v>
      </c>
      <c r="ZS2" s="23">
        <v>0</v>
      </c>
      <c r="ZT2" s="23">
        <v>0</v>
      </c>
      <c r="ZU2" s="23">
        <v>0</v>
      </c>
      <c r="ZV2" s="23">
        <v>0</v>
      </c>
      <c r="ZW2" s="23">
        <v>0</v>
      </c>
      <c r="ZX2" s="23">
        <v>0</v>
      </c>
      <c r="ZY2" s="23">
        <v>0</v>
      </c>
      <c r="ZZ2" s="23">
        <v>0</v>
      </c>
      <c r="AAA2" s="23">
        <v>0</v>
      </c>
      <c r="AAB2" s="23">
        <v>0</v>
      </c>
      <c r="AAC2" s="23">
        <v>0</v>
      </c>
      <c r="AAD2" s="23">
        <v>0</v>
      </c>
      <c r="AAE2" s="23">
        <v>0</v>
      </c>
      <c r="AAF2" s="23">
        <v>0</v>
      </c>
      <c r="AAG2" s="23">
        <v>0</v>
      </c>
      <c r="AAH2" s="23">
        <v>0</v>
      </c>
      <c r="AAI2" s="23">
        <v>0</v>
      </c>
      <c r="AAJ2" s="23">
        <v>0</v>
      </c>
      <c r="AAK2" s="23">
        <v>0</v>
      </c>
      <c r="AAL2" s="23">
        <v>0</v>
      </c>
      <c r="AAM2" s="23">
        <v>0</v>
      </c>
      <c r="AAN2" s="23">
        <v>0</v>
      </c>
      <c r="AAO2" s="23">
        <v>0</v>
      </c>
      <c r="AAP2" s="23">
        <v>0</v>
      </c>
      <c r="AAQ2" s="23">
        <v>0</v>
      </c>
      <c r="AAR2" s="23">
        <v>0</v>
      </c>
      <c r="AAS2" s="23">
        <v>0</v>
      </c>
      <c r="AAT2" s="23">
        <v>0</v>
      </c>
      <c r="AAU2" s="23">
        <v>0</v>
      </c>
      <c r="AAV2" s="23">
        <v>0</v>
      </c>
      <c r="AAW2" s="23">
        <v>0</v>
      </c>
      <c r="AAX2" s="23">
        <v>0</v>
      </c>
      <c r="AAY2" s="23">
        <v>0</v>
      </c>
      <c r="AAZ2" s="23">
        <v>0</v>
      </c>
      <c r="ABA2" s="23">
        <v>0</v>
      </c>
      <c r="ABB2" s="23">
        <v>0</v>
      </c>
      <c r="ABC2" s="23">
        <v>0</v>
      </c>
      <c r="ABD2" s="23">
        <v>0</v>
      </c>
      <c r="ABE2" s="23">
        <v>0</v>
      </c>
      <c r="ABF2" s="23">
        <v>0</v>
      </c>
      <c r="ABG2" s="23">
        <v>0</v>
      </c>
      <c r="ABH2" s="23">
        <v>0</v>
      </c>
      <c r="ABI2" s="23">
        <v>0</v>
      </c>
      <c r="ABJ2" s="23">
        <v>0</v>
      </c>
      <c r="ABK2" s="23">
        <v>0</v>
      </c>
      <c r="ABL2" s="23">
        <v>0</v>
      </c>
      <c r="ABM2" s="23">
        <v>0</v>
      </c>
      <c r="ABN2" s="23">
        <v>0</v>
      </c>
      <c r="ABO2" s="23">
        <v>0</v>
      </c>
      <c r="ABP2" s="23">
        <v>0</v>
      </c>
      <c r="ABQ2" s="23">
        <v>0</v>
      </c>
      <c r="ABR2" s="23">
        <v>0</v>
      </c>
      <c r="ABS2" s="23">
        <v>0</v>
      </c>
      <c r="ABT2" s="23">
        <v>0</v>
      </c>
      <c r="ABU2" s="23">
        <v>0</v>
      </c>
      <c r="ABV2" s="23">
        <v>0</v>
      </c>
      <c r="ABW2" s="23">
        <v>0</v>
      </c>
      <c r="ABX2" s="23">
        <v>0</v>
      </c>
      <c r="ABY2" s="23">
        <v>0</v>
      </c>
      <c r="ABZ2" s="23">
        <v>0</v>
      </c>
      <c r="ACA2" s="23">
        <v>0</v>
      </c>
      <c r="ACB2" s="23">
        <v>0</v>
      </c>
      <c r="ACC2" s="23">
        <v>0</v>
      </c>
      <c r="ACD2" s="23">
        <v>0</v>
      </c>
      <c r="ACE2" s="23">
        <v>0</v>
      </c>
      <c r="ACF2" s="23">
        <v>0</v>
      </c>
      <c r="ACG2" s="23">
        <v>0</v>
      </c>
      <c r="ACH2" s="23">
        <v>0</v>
      </c>
      <c r="ACI2" s="23">
        <v>0</v>
      </c>
      <c r="ACJ2" s="23">
        <v>0</v>
      </c>
      <c r="ACK2" s="23">
        <v>0</v>
      </c>
      <c r="ACL2" s="23">
        <v>0</v>
      </c>
      <c r="ACM2" s="23">
        <v>0</v>
      </c>
      <c r="ACN2" s="23">
        <v>0</v>
      </c>
      <c r="ACO2" s="23">
        <v>0</v>
      </c>
      <c r="ACP2" s="23">
        <v>0</v>
      </c>
      <c r="ACQ2" s="23">
        <v>0</v>
      </c>
      <c r="ACR2" s="23">
        <v>0</v>
      </c>
      <c r="ACS2" s="23">
        <v>0</v>
      </c>
      <c r="ACT2" s="23">
        <v>0</v>
      </c>
      <c r="ACU2" s="23">
        <v>0</v>
      </c>
      <c r="ACV2" s="23">
        <v>0</v>
      </c>
      <c r="ACW2" s="23">
        <v>0</v>
      </c>
      <c r="ACX2" s="23">
        <v>0</v>
      </c>
      <c r="ACY2" s="23">
        <v>0</v>
      </c>
      <c r="ACZ2" s="23">
        <v>0</v>
      </c>
      <c r="ADA2" s="23">
        <v>0</v>
      </c>
      <c r="ADB2" s="23">
        <v>0</v>
      </c>
      <c r="ADC2" s="23">
        <v>0</v>
      </c>
      <c r="ADD2" s="23">
        <v>0</v>
      </c>
      <c r="ADE2" s="23">
        <v>0</v>
      </c>
      <c r="ADF2" s="23">
        <v>0</v>
      </c>
      <c r="ADG2" s="23">
        <v>0</v>
      </c>
      <c r="ADH2" s="23">
        <v>0</v>
      </c>
      <c r="ADI2" s="23">
        <v>0</v>
      </c>
      <c r="ADJ2" s="23">
        <v>0</v>
      </c>
      <c r="ADK2" s="23">
        <v>0</v>
      </c>
      <c r="ADL2" s="23">
        <v>0</v>
      </c>
      <c r="ADM2" s="23">
        <v>0</v>
      </c>
      <c r="ADN2" s="23">
        <v>0</v>
      </c>
      <c r="ADO2" s="23">
        <v>0</v>
      </c>
      <c r="ADP2" s="23">
        <v>0</v>
      </c>
      <c r="ADQ2" s="23">
        <v>0</v>
      </c>
      <c r="ADR2" s="23">
        <v>0</v>
      </c>
      <c r="ADS2" s="23">
        <v>0</v>
      </c>
      <c r="ADT2" s="23">
        <v>0</v>
      </c>
      <c r="ADU2" s="23">
        <v>0</v>
      </c>
      <c r="ADV2" s="23">
        <v>0</v>
      </c>
      <c r="ADW2" s="23">
        <v>0</v>
      </c>
      <c r="ADX2" s="23">
        <v>0</v>
      </c>
      <c r="ADY2" s="23">
        <v>0</v>
      </c>
      <c r="ADZ2" s="23">
        <v>0</v>
      </c>
      <c r="AEA2" s="23">
        <v>0</v>
      </c>
      <c r="AEB2" s="23">
        <v>0</v>
      </c>
      <c r="AEC2" s="23">
        <v>0</v>
      </c>
      <c r="AED2" s="23">
        <v>0</v>
      </c>
      <c r="AEE2" s="23">
        <v>0</v>
      </c>
      <c r="AEF2" s="23">
        <v>0</v>
      </c>
      <c r="AEG2" s="23">
        <v>0</v>
      </c>
      <c r="AEH2" s="23">
        <v>0</v>
      </c>
      <c r="AEI2" s="23">
        <v>0</v>
      </c>
      <c r="AEJ2" s="23">
        <v>0</v>
      </c>
      <c r="AEK2" s="23">
        <v>0</v>
      </c>
      <c r="AEL2" s="23">
        <v>0</v>
      </c>
      <c r="AEM2" s="23">
        <v>0</v>
      </c>
      <c r="AEN2" s="23">
        <v>0</v>
      </c>
      <c r="AEO2" s="23">
        <v>0</v>
      </c>
      <c r="AEP2" s="23">
        <v>0</v>
      </c>
      <c r="AEQ2" s="23">
        <v>0</v>
      </c>
      <c r="AER2" s="23">
        <v>0</v>
      </c>
      <c r="AES2" s="23">
        <v>0</v>
      </c>
      <c r="AET2" s="23">
        <v>0</v>
      </c>
      <c r="AEU2" s="23">
        <v>0</v>
      </c>
      <c r="AEV2" s="23">
        <v>0</v>
      </c>
      <c r="AEW2" s="23">
        <v>0</v>
      </c>
      <c r="AEX2" s="23">
        <v>0</v>
      </c>
      <c r="AEY2" s="23">
        <v>0</v>
      </c>
      <c r="AEZ2" s="23">
        <v>0</v>
      </c>
      <c r="AFA2" s="23">
        <v>0</v>
      </c>
      <c r="AFB2" s="23">
        <v>0</v>
      </c>
      <c r="AFC2" s="23">
        <v>0</v>
      </c>
      <c r="AFD2" s="23">
        <v>0</v>
      </c>
      <c r="AFE2" s="23">
        <v>0</v>
      </c>
      <c r="AFF2" s="23">
        <v>0</v>
      </c>
      <c r="AFG2" s="23">
        <v>0</v>
      </c>
      <c r="AFH2" s="23">
        <v>0</v>
      </c>
      <c r="AFI2" s="23">
        <v>0</v>
      </c>
      <c r="AFJ2" s="23">
        <v>0</v>
      </c>
      <c r="AFK2" s="23">
        <v>0</v>
      </c>
      <c r="AFL2" s="23">
        <v>0</v>
      </c>
      <c r="AFM2" s="23">
        <v>0</v>
      </c>
      <c r="AFN2" s="23">
        <v>0</v>
      </c>
      <c r="AFO2" s="23">
        <v>0</v>
      </c>
      <c r="AFP2" s="23">
        <v>0</v>
      </c>
      <c r="AFQ2" s="23">
        <v>0</v>
      </c>
      <c r="AFR2" s="23">
        <v>0</v>
      </c>
      <c r="AFS2" s="23">
        <v>0</v>
      </c>
      <c r="AFT2" s="23">
        <v>0</v>
      </c>
      <c r="AFU2" s="23">
        <v>0</v>
      </c>
      <c r="AFV2" s="23">
        <v>0</v>
      </c>
      <c r="AFW2" s="23">
        <v>0</v>
      </c>
      <c r="AFX2" s="23">
        <v>0</v>
      </c>
      <c r="AFY2" s="23">
        <v>0</v>
      </c>
      <c r="AFZ2" s="23">
        <v>0</v>
      </c>
      <c r="AGA2" s="23">
        <v>0</v>
      </c>
      <c r="AGB2" s="23">
        <v>0</v>
      </c>
      <c r="AGC2" s="23">
        <v>0</v>
      </c>
      <c r="AGD2" s="23">
        <v>0</v>
      </c>
      <c r="AGE2" s="23">
        <v>0</v>
      </c>
      <c r="AGF2" s="23">
        <v>0</v>
      </c>
      <c r="AGG2" s="23">
        <v>0</v>
      </c>
      <c r="AGH2" s="23">
        <v>0</v>
      </c>
      <c r="AGI2" s="23">
        <v>0</v>
      </c>
      <c r="AGJ2" s="23">
        <v>0</v>
      </c>
      <c r="AGK2" s="23">
        <v>0</v>
      </c>
      <c r="AGL2" s="23">
        <v>0</v>
      </c>
      <c r="AGM2" s="23">
        <v>0</v>
      </c>
      <c r="AGN2" s="23">
        <v>0</v>
      </c>
      <c r="AGO2" s="23">
        <v>0</v>
      </c>
      <c r="AGP2" s="23">
        <v>0</v>
      </c>
      <c r="AGQ2" s="23">
        <v>0</v>
      </c>
      <c r="AGR2" s="23">
        <v>0</v>
      </c>
      <c r="AGS2" s="23">
        <v>0</v>
      </c>
      <c r="AGT2" s="23">
        <v>0</v>
      </c>
      <c r="AGU2" s="23">
        <v>0</v>
      </c>
      <c r="AGV2" s="23">
        <v>0</v>
      </c>
      <c r="AGW2" s="23">
        <v>0</v>
      </c>
      <c r="AGX2" s="23">
        <v>0</v>
      </c>
      <c r="AGY2" s="23">
        <v>0</v>
      </c>
      <c r="AGZ2" s="23">
        <v>0</v>
      </c>
      <c r="AHA2" s="23">
        <v>0</v>
      </c>
      <c r="AHB2" s="23">
        <v>0</v>
      </c>
      <c r="AHC2" s="23">
        <v>0</v>
      </c>
      <c r="AHD2" s="23">
        <v>0</v>
      </c>
      <c r="AHE2" s="23">
        <v>0</v>
      </c>
      <c r="AHF2" s="23">
        <v>0</v>
      </c>
      <c r="AHG2" s="23">
        <v>0</v>
      </c>
      <c r="AHH2" s="23">
        <v>0</v>
      </c>
      <c r="AHI2" s="23">
        <v>0</v>
      </c>
      <c r="AHJ2" s="23">
        <v>0</v>
      </c>
      <c r="AHK2" s="23">
        <v>0</v>
      </c>
      <c r="AHL2" s="23">
        <v>0</v>
      </c>
      <c r="AHM2" s="23">
        <v>0</v>
      </c>
      <c r="AHN2" s="23">
        <v>0</v>
      </c>
      <c r="AHO2" s="23">
        <v>0</v>
      </c>
      <c r="AHP2" s="23">
        <v>0</v>
      </c>
      <c r="AHQ2" s="23">
        <v>0</v>
      </c>
      <c r="AHR2" s="23">
        <v>0</v>
      </c>
      <c r="AHS2" s="23">
        <v>0</v>
      </c>
      <c r="AHT2" s="23">
        <v>0</v>
      </c>
      <c r="AHU2" s="23">
        <v>0</v>
      </c>
      <c r="AHV2" s="23">
        <v>0</v>
      </c>
      <c r="AHW2" s="23">
        <v>0</v>
      </c>
      <c r="AHX2" s="23">
        <v>0</v>
      </c>
      <c r="AHY2" s="23">
        <v>0</v>
      </c>
      <c r="AHZ2" s="23">
        <v>0</v>
      </c>
      <c r="AIA2" s="23">
        <v>0</v>
      </c>
      <c r="AIB2" s="23">
        <v>0</v>
      </c>
      <c r="AIC2" s="23">
        <v>0</v>
      </c>
      <c r="AID2" s="23">
        <v>0</v>
      </c>
      <c r="AIE2" s="23">
        <v>0</v>
      </c>
      <c r="AIF2" s="23">
        <v>0</v>
      </c>
      <c r="AIG2" s="23">
        <v>0</v>
      </c>
      <c r="AIH2" s="23">
        <v>0</v>
      </c>
      <c r="AII2" s="23">
        <v>0</v>
      </c>
      <c r="AIJ2" s="23">
        <v>0</v>
      </c>
      <c r="AIK2" s="23">
        <v>0</v>
      </c>
      <c r="AIL2" s="23">
        <v>0</v>
      </c>
      <c r="AIM2" s="23">
        <v>0</v>
      </c>
      <c r="AIN2" s="23">
        <v>0</v>
      </c>
      <c r="AIO2" s="23">
        <v>0</v>
      </c>
      <c r="AIP2" s="23">
        <v>0</v>
      </c>
      <c r="AIQ2" s="23">
        <v>0</v>
      </c>
      <c r="AIR2" s="23">
        <v>0</v>
      </c>
      <c r="AIS2" s="23">
        <v>0</v>
      </c>
      <c r="AIT2" s="23">
        <v>0</v>
      </c>
      <c r="AIU2" s="23">
        <v>0</v>
      </c>
      <c r="AIV2" s="23">
        <v>0</v>
      </c>
      <c r="AIW2" s="23">
        <v>0</v>
      </c>
      <c r="AIX2" s="23">
        <v>0</v>
      </c>
      <c r="AIY2" s="23">
        <v>0</v>
      </c>
      <c r="AIZ2" s="23">
        <v>0</v>
      </c>
      <c r="AJA2" s="23">
        <v>0</v>
      </c>
      <c r="AJB2" s="23">
        <v>0</v>
      </c>
      <c r="AJC2" s="23">
        <v>0</v>
      </c>
      <c r="AJD2" s="23">
        <v>0</v>
      </c>
      <c r="AJE2" s="23">
        <v>0</v>
      </c>
      <c r="AJF2" s="23">
        <v>0</v>
      </c>
      <c r="AJG2" s="23">
        <v>0</v>
      </c>
      <c r="AJH2" s="23">
        <v>0</v>
      </c>
      <c r="AJI2" s="23">
        <v>0</v>
      </c>
      <c r="AJJ2" s="23">
        <v>0</v>
      </c>
      <c r="AJK2" s="23">
        <v>0</v>
      </c>
      <c r="AJL2" s="23">
        <v>0</v>
      </c>
      <c r="AJM2" s="23">
        <v>0</v>
      </c>
      <c r="AJN2" s="23">
        <v>0</v>
      </c>
      <c r="AJO2" s="23">
        <v>0</v>
      </c>
      <c r="AJP2" s="23">
        <v>0</v>
      </c>
      <c r="AJQ2" s="23">
        <v>0</v>
      </c>
      <c r="AJR2" s="23">
        <v>0</v>
      </c>
      <c r="AJS2" s="23">
        <v>0</v>
      </c>
      <c r="AJT2" s="23">
        <v>0</v>
      </c>
      <c r="AJU2" s="23">
        <v>0</v>
      </c>
      <c r="AJV2" s="23">
        <v>0</v>
      </c>
      <c r="AJW2" s="23">
        <v>0</v>
      </c>
      <c r="AJX2" s="23">
        <v>0</v>
      </c>
      <c r="AJY2" s="23">
        <v>0</v>
      </c>
      <c r="AJZ2" s="23">
        <v>0</v>
      </c>
      <c r="AKA2" s="23">
        <v>0</v>
      </c>
      <c r="AKB2" s="23">
        <v>0</v>
      </c>
      <c r="AKC2" s="23">
        <v>0</v>
      </c>
      <c r="AKD2" s="23">
        <v>0</v>
      </c>
      <c r="AKE2" s="23">
        <v>0</v>
      </c>
      <c r="AKF2" s="23">
        <v>0</v>
      </c>
      <c r="AKG2" s="23">
        <v>0</v>
      </c>
      <c r="AKH2" s="23">
        <v>0</v>
      </c>
      <c r="AKI2" s="23">
        <v>0</v>
      </c>
      <c r="AKJ2" s="23">
        <v>0</v>
      </c>
      <c r="AKK2" s="23">
        <v>0</v>
      </c>
      <c r="AKL2" s="23">
        <v>0</v>
      </c>
      <c r="AKM2" s="23">
        <v>0</v>
      </c>
      <c r="AKN2" s="23">
        <v>0</v>
      </c>
      <c r="AKO2" s="23">
        <v>0</v>
      </c>
      <c r="AKP2" s="23">
        <v>0</v>
      </c>
      <c r="AKQ2" s="23">
        <v>0</v>
      </c>
      <c r="AKR2" s="23">
        <v>0</v>
      </c>
      <c r="AKS2" s="23">
        <v>0</v>
      </c>
      <c r="AKT2" s="23">
        <v>0</v>
      </c>
      <c r="AKU2" s="23">
        <v>0</v>
      </c>
      <c r="AKV2" s="23">
        <v>0</v>
      </c>
      <c r="AKW2" s="23">
        <v>0</v>
      </c>
      <c r="AKX2" s="23">
        <v>0</v>
      </c>
      <c r="AKY2" s="23">
        <v>0</v>
      </c>
      <c r="AKZ2" s="23">
        <v>0</v>
      </c>
      <c r="ALA2" s="23">
        <v>0</v>
      </c>
      <c r="ALB2" s="23">
        <v>0</v>
      </c>
      <c r="ALC2" s="23">
        <v>0</v>
      </c>
      <c r="ALD2" s="23">
        <v>0</v>
      </c>
      <c r="ALE2" s="23">
        <v>0</v>
      </c>
      <c r="ALF2" s="23">
        <v>0</v>
      </c>
      <c r="ALG2" s="23">
        <v>0</v>
      </c>
      <c r="ALH2" s="23">
        <v>0</v>
      </c>
      <c r="ALI2" s="23">
        <v>0</v>
      </c>
      <c r="ALJ2" s="23">
        <v>0</v>
      </c>
      <c r="ALK2" s="23">
        <v>0</v>
      </c>
      <c r="ALL2" s="23">
        <v>0</v>
      </c>
      <c r="ALM2" s="23">
        <v>0</v>
      </c>
      <c r="ALN2" s="23">
        <v>0</v>
      </c>
      <c r="ALO2" s="23">
        <v>0</v>
      </c>
      <c r="ALP2" s="23">
        <v>0</v>
      </c>
      <c r="ALQ2" s="23">
        <v>0</v>
      </c>
      <c r="ALR2" s="23">
        <v>0</v>
      </c>
      <c r="ALS2" s="23">
        <v>0</v>
      </c>
      <c r="ALT2" s="23">
        <v>0</v>
      </c>
      <c r="ALU2" s="23">
        <v>0</v>
      </c>
      <c r="ALV2" s="23">
        <v>0</v>
      </c>
      <c r="ALW2" s="23">
        <v>0</v>
      </c>
      <c r="ALX2" s="23">
        <v>0</v>
      </c>
      <c r="ALY2" s="23">
        <v>0</v>
      </c>
      <c r="ALZ2" s="23">
        <v>0</v>
      </c>
      <c r="AMA2" s="23">
        <v>0</v>
      </c>
      <c r="AMB2" s="23">
        <v>0</v>
      </c>
      <c r="AMC2" s="23">
        <v>0</v>
      </c>
      <c r="AMD2" s="23">
        <v>0</v>
      </c>
      <c r="AME2" s="23">
        <v>0</v>
      </c>
      <c r="AMF2" s="23">
        <v>0</v>
      </c>
      <c r="AMG2" s="23">
        <v>0</v>
      </c>
      <c r="AMH2" s="23">
        <v>0</v>
      </c>
      <c r="AMI2" s="23">
        <v>0</v>
      </c>
      <c r="AMJ2" s="23">
        <v>0</v>
      </c>
      <c r="AMK2" s="23">
        <v>0</v>
      </c>
      <c r="AML2" s="23">
        <v>0</v>
      </c>
      <c r="AMM2" s="23">
        <v>0</v>
      </c>
      <c r="AMN2" s="23">
        <v>0</v>
      </c>
      <c r="AMO2" s="23">
        <v>0</v>
      </c>
      <c r="AMP2" s="23">
        <v>0</v>
      </c>
      <c r="AMQ2" s="23">
        <v>0</v>
      </c>
      <c r="AMR2" s="23">
        <v>0</v>
      </c>
      <c r="AMS2" s="23">
        <v>0</v>
      </c>
      <c r="AMT2" s="23">
        <v>0</v>
      </c>
      <c r="AMU2" s="23">
        <v>0</v>
      </c>
      <c r="AMV2" s="23">
        <v>0</v>
      </c>
      <c r="AMW2" s="23">
        <v>0</v>
      </c>
      <c r="AMX2" s="23">
        <v>0</v>
      </c>
      <c r="AMY2" s="23">
        <v>0</v>
      </c>
      <c r="AMZ2" s="23">
        <v>0</v>
      </c>
      <c r="ANA2" s="23">
        <v>0</v>
      </c>
      <c r="ANB2" s="23">
        <v>0</v>
      </c>
      <c r="ANC2" s="23">
        <v>0</v>
      </c>
      <c r="AND2" s="23">
        <v>0</v>
      </c>
      <c r="ANE2" s="23">
        <v>0</v>
      </c>
      <c r="ANF2" s="23">
        <v>0</v>
      </c>
      <c r="ANG2" s="23">
        <v>0</v>
      </c>
      <c r="ANH2" s="23">
        <v>0</v>
      </c>
      <c r="ANI2" s="23">
        <v>0</v>
      </c>
      <c r="ANJ2" s="23">
        <v>0</v>
      </c>
      <c r="ANK2" s="23">
        <v>0</v>
      </c>
      <c r="ANL2" s="23">
        <v>0</v>
      </c>
      <c r="ANM2" s="23">
        <v>0</v>
      </c>
      <c r="ANN2" s="23">
        <v>0</v>
      </c>
      <c r="ANO2" s="23">
        <v>0</v>
      </c>
      <c r="ANP2" s="23">
        <v>0</v>
      </c>
      <c r="ANQ2" s="23">
        <v>0</v>
      </c>
      <c r="ANR2" s="23">
        <v>0</v>
      </c>
      <c r="ANS2" s="23">
        <v>0</v>
      </c>
      <c r="ANT2" s="23">
        <v>0</v>
      </c>
      <c r="ANU2" s="23">
        <v>0</v>
      </c>
      <c r="ANV2" s="23">
        <v>0</v>
      </c>
      <c r="ANW2" s="23">
        <v>0</v>
      </c>
      <c r="ANX2" s="23">
        <v>0</v>
      </c>
      <c r="ANY2" s="23">
        <v>0</v>
      </c>
      <c r="ANZ2" s="23">
        <v>0</v>
      </c>
      <c r="AOA2" s="23">
        <v>0</v>
      </c>
      <c r="AOB2" s="23">
        <v>0</v>
      </c>
      <c r="AOC2" s="23">
        <v>0</v>
      </c>
      <c r="AOD2" s="23">
        <v>0</v>
      </c>
      <c r="AOE2" s="23">
        <v>0</v>
      </c>
      <c r="AOF2" s="23">
        <v>0</v>
      </c>
      <c r="AOG2" s="23">
        <v>0</v>
      </c>
      <c r="AOH2" s="23">
        <v>0</v>
      </c>
      <c r="AOI2" s="23">
        <v>0</v>
      </c>
      <c r="AOJ2" s="23">
        <v>0</v>
      </c>
      <c r="AOK2" s="23">
        <v>0</v>
      </c>
      <c r="AOL2" s="23">
        <v>0</v>
      </c>
      <c r="AOM2" s="23">
        <v>0</v>
      </c>
      <c r="AON2" s="23">
        <v>0</v>
      </c>
      <c r="AOO2" s="23">
        <v>0</v>
      </c>
      <c r="AOP2" s="23">
        <v>0</v>
      </c>
      <c r="AOQ2" s="23">
        <v>0</v>
      </c>
      <c r="AOR2" s="23">
        <v>0</v>
      </c>
      <c r="AOS2" s="23">
        <v>0</v>
      </c>
      <c r="AOT2" s="23">
        <v>0</v>
      </c>
      <c r="AOU2" s="23">
        <v>0</v>
      </c>
      <c r="AOV2" s="23">
        <v>0</v>
      </c>
      <c r="AOW2" s="23">
        <v>0</v>
      </c>
      <c r="AOX2" s="23">
        <v>0</v>
      </c>
      <c r="AOY2" s="23">
        <v>0</v>
      </c>
      <c r="AOZ2" s="23">
        <v>0</v>
      </c>
      <c r="APA2" s="23">
        <v>0</v>
      </c>
      <c r="APB2" s="23">
        <v>0</v>
      </c>
      <c r="APC2" s="23">
        <v>0</v>
      </c>
      <c r="APD2" s="23">
        <v>0</v>
      </c>
      <c r="APE2" s="23">
        <v>0</v>
      </c>
      <c r="APF2" s="23">
        <v>0</v>
      </c>
      <c r="APG2" s="23">
        <v>0</v>
      </c>
      <c r="APH2" s="23">
        <v>0</v>
      </c>
      <c r="API2" s="23">
        <v>0</v>
      </c>
      <c r="APJ2" s="23">
        <v>0</v>
      </c>
      <c r="APK2" s="23">
        <v>0</v>
      </c>
      <c r="APL2" s="23">
        <v>0</v>
      </c>
      <c r="APM2" s="23">
        <v>0</v>
      </c>
      <c r="APN2" s="23">
        <v>0</v>
      </c>
      <c r="APO2" s="23">
        <v>0</v>
      </c>
      <c r="APP2" s="23">
        <v>0</v>
      </c>
      <c r="APQ2" s="23">
        <v>0</v>
      </c>
      <c r="APR2" s="23">
        <v>0</v>
      </c>
      <c r="APS2" s="23">
        <v>0</v>
      </c>
      <c r="APT2" s="23">
        <v>0</v>
      </c>
      <c r="APU2" s="23">
        <v>0</v>
      </c>
      <c r="APV2" s="23">
        <v>0</v>
      </c>
      <c r="APW2" s="23">
        <v>0</v>
      </c>
      <c r="APX2" s="23">
        <v>0</v>
      </c>
      <c r="APY2" s="23">
        <v>0</v>
      </c>
      <c r="APZ2" s="23">
        <v>0</v>
      </c>
      <c r="AQA2" s="23">
        <v>0</v>
      </c>
      <c r="AQB2" s="23">
        <v>0</v>
      </c>
      <c r="AQC2" s="23">
        <v>0</v>
      </c>
      <c r="AQD2" s="23">
        <v>0</v>
      </c>
      <c r="AQE2" s="23">
        <v>0</v>
      </c>
      <c r="AQF2" s="23">
        <v>0</v>
      </c>
      <c r="AQG2" s="23">
        <v>0</v>
      </c>
      <c r="AQH2" s="23">
        <v>0</v>
      </c>
      <c r="AQI2" s="23">
        <v>0</v>
      </c>
      <c r="AQJ2" s="23">
        <v>0</v>
      </c>
      <c r="AQK2" s="23">
        <v>0</v>
      </c>
      <c r="AQL2" s="23">
        <v>0</v>
      </c>
      <c r="AQM2" s="23">
        <v>0</v>
      </c>
      <c r="AQN2" s="23">
        <v>0</v>
      </c>
      <c r="AQO2" s="23">
        <v>0</v>
      </c>
      <c r="AQP2" s="23">
        <v>0</v>
      </c>
      <c r="AQQ2" s="23">
        <v>0</v>
      </c>
      <c r="AQR2" s="23">
        <v>0</v>
      </c>
      <c r="AQS2" s="23">
        <v>0</v>
      </c>
      <c r="AQT2" s="23">
        <v>0</v>
      </c>
      <c r="AQU2" s="23">
        <v>0</v>
      </c>
      <c r="AQV2" s="23">
        <v>0</v>
      </c>
      <c r="AQW2" s="23">
        <v>0</v>
      </c>
      <c r="AQX2" s="23">
        <v>0</v>
      </c>
      <c r="AQY2" s="23">
        <v>0</v>
      </c>
      <c r="AQZ2" s="23">
        <v>0</v>
      </c>
      <c r="ARA2" s="23">
        <v>0</v>
      </c>
      <c r="ARB2" s="23">
        <v>0</v>
      </c>
      <c r="ARC2" s="23">
        <v>0</v>
      </c>
      <c r="ARD2" s="23">
        <v>0</v>
      </c>
      <c r="ARE2" s="23">
        <v>0</v>
      </c>
      <c r="ARF2" s="23">
        <v>0</v>
      </c>
      <c r="ARG2" s="23">
        <v>0</v>
      </c>
      <c r="ARH2" s="23">
        <v>0</v>
      </c>
      <c r="ARI2" s="23">
        <v>0</v>
      </c>
      <c r="ARJ2" s="23">
        <v>0</v>
      </c>
      <c r="ARK2" s="23">
        <v>0</v>
      </c>
      <c r="ARL2" s="23">
        <v>0</v>
      </c>
      <c r="ARM2" s="23">
        <v>0</v>
      </c>
      <c r="ARN2" s="23">
        <v>0</v>
      </c>
      <c r="ARO2" s="23">
        <v>0</v>
      </c>
      <c r="ARP2" s="23">
        <v>0</v>
      </c>
      <c r="ARQ2" s="23">
        <v>0</v>
      </c>
      <c r="ARR2" s="23">
        <v>0</v>
      </c>
      <c r="ARS2" s="23">
        <v>0</v>
      </c>
      <c r="ART2" s="23">
        <v>0</v>
      </c>
      <c r="ARU2" s="23">
        <v>0</v>
      </c>
      <c r="ARV2" s="23">
        <v>0</v>
      </c>
      <c r="ARW2" s="23">
        <v>0</v>
      </c>
      <c r="ARX2" s="23">
        <v>0</v>
      </c>
      <c r="ARY2" s="23">
        <v>0</v>
      </c>
      <c r="ARZ2" s="23">
        <v>0</v>
      </c>
      <c r="ASA2" s="23">
        <v>0</v>
      </c>
      <c r="ASB2" s="23">
        <v>0</v>
      </c>
      <c r="ASC2" s="23">
        <v>0</v>
      </c>
      <c r="ASD2" s="23">
        <v>0</v>
      </c>
      <c r="ASE2" s="23">
        <v>0</v>
      </c>
      <c r="ASF2" s="23">
        <v>0</v>
      </c>
      <c r="ASG2" s="23">
        <v>0</v>
      </c>
      <c r="ASH2" s="23">
        <v>0</v>
      </c>
      <c r="ASI2" s="23">
        <v>0</v>
      </c>
      <c r="ASJ2" s="23">
        <v>0</v>
      </c>
      <c r="ASK2" s="23">
        <v>0</v>
      </c>
      <c r="ASL2" s="23">
        <v>0</v>
      </c>
      <c r="ASM2" s="23">
        <v>0</v>
      </c>
      <c r="ASN2" s="23">
        <v>0</v>
      </c>
      <c r="ASO2" s="23">
        <v>0</v>
      </c>
      <c r="ASP2" s="23">
        <v>0</v>
      </c>
      <c r="ASQ2" s="23">
        <v>0</v>
      </c>
      <c r="ASR2" s="23">
        <v>0</v>
      </c>
      <c r="ASS2" s="23">
        <v>0</v>
      </c>
      <c r="AST2" s="23">
        <v>0</v>
      </c>
      <c r="ASU2" s="23">
        <v>0</v>
      </c>
      <c r="ASV2" s="23">
        <v>0</v>
      </c>
      <c r="ASW2" s="23">
        <v>0</v>
      </c>
      <c r="ASX2" s="23">
        <v>0</v>
      </c>
      <c r="ASY2" s="23">
        <v>0</v>
      </c>
      <c r="ASZ2" s="23">
        <v>0</v>
      </c>
      <c r="ATA2" s="23">
        <v>0</v>
      </c>
      <c r="ATB2" s="23">
        <v>0</v>
      </c>
      <c r="ATC2" s="23">
        <v>0</v>
      </c>
      <c r="ATD2" s="23">
        <v>0</v>
      </c>
      <c r="ATE2" s="23">
        <v>0</v>
      </c>
      <c r="ATF2" s="23">
        <v>0</v>
      </c>
      <c r="ATG2" s="23">
        <v>0</v>
      </c>
      <c r="ATH2" s="23">
        <v>0</v>
      </c>
      <c r="ATI2" s="23">
        <v>0</v>
      </c>
      <c r="ATJ2" s="23">
        <v>0</v>
      </c>
      <c r="ATK2" s="23">
        <v>0</v>
      </c>
      <c r="ATL2" s="23">
        <v>0</v>
      </c>
      <c r="ATM2" s="23">
        <v>0</v>
      </c>
      <c r="ATN2" s="23">
        <v>0</v>
      </c>
      <c r="ATO2" s="23">
        <v>0</v>
      </c>
      <c r="ATP2" s="23">
        <v>0</v>
      </c>
      <c r="ATQ2" s="23">
        <v>0</v>
      </c>
      <c r="ATR2" s="23">
        <v>0</v>
      </c>
      <c r="ATS2" s="23">
        <v>0</v>
      </c>
      <c r="ATT2" s="23">
        <v>0</v>
      </c>
      <c r="ATU2" s="23">
        <v>0</v>
      </c>
      <c r="ATV2" s="23">
        <v>0</v>
      </c>
      <c r="ATW2" s="23">
        <v>0</v>
      </c>
      <c r="ATX2" s="23">
        <v>0</v>
      </c>
      <c r="ATY2" s="23">
        <v>0</v>
      </c>
      <c r="ATZ2" s="23">
        <v>0</v>
      </c>
      <c r="AUA2" s="23">
        <v>0</v>
      </c>
      <c r="AUB2" s="23">
        <v>0</v>
      </c>
      <c r="AUC2" s="23">
        <v>0</v>
      </c>
      <c r="AUD2" s="23">
        <v>0</v>
      </c>
      <c r="AUE2" s="23">
        <v>0</v>
      </c>
      <c r="AUF2" s="23">
        <v>0</v>
      </c>
      <c r="AUG2" s="23">
        <v>0</v>
      </c>
      <c r="AUH2" s="23">
        <v>0</v>
      </c>
      <c r="AUI2" s="23">
        <v>0</v>
      </c>
      <c r="AUJ2" s="23">
        <v>0</v>
      </c>
      <c r="AUK2" s="23">
        <v>0</v>
      </c>
      <c r="AUL2" s="23">
        <v>0</v>
      </c>
      <c r="AUM2" s="23">
        <v>0</v>
      </c>
      <c r="AUN2" s="23">
        <v>0</v>
      </c>
      <c r="AUO2" s="23">
        <v>0</v>
      </c>
      <c r="AUP2" s="23">
        <v>0</v>
      </c>
      <c r="AUQ2" s="23">
        <v>0</v>
      </c>
      <c r="AUR2" s="23">
        <v>0</v>
      </c>
      <c r="AUS2" s="23">
        <v>0</v>
      </c>
      <c r="AUT2" s="23">
        <v>0</v>
      </c>
      <c r="AUU2" s="23">
        <v>0</v>
      </c>
      <c r="AUV2" s="23">
        <v>0</v>
      </c>
      <c r="AUW2" s="23">
        <v>0</v>
      </c>
      <c r="AUX2" s="23">
        <v>0</v>
      </c>
      <c r="AUY2" s="23">
        <v>0</v>
      </c>
      <c r="AUZ2" s="23">
        <v>0</v>
      </c>
      <c r="AVA2" s="23">
        <v>0</v>
      </c>
      <c r="AVB2" s="23">
        <v>0</v>
      </c>
      <c r="AVC2" s="23">
        <v>0</v>
      </c>
      <c r="AVD2" s="23">
        <v>0</v>
      </c>
      <c r="AVE2" s="23">
        <v>0</v>
      </c>
      <c r="AVF2" s="23">
        <v>0</v>
      </c>
      <c r="AVG2" s="23">
        <v>0</v>
      </c>
      <c r="AVH2" s="23">
        <v>0</v>
      </c>
      <c r="AVI2" s="23">
        <v>0</v>
      </c>
      <c r="AVJ2" s="23">
        <v>0</v>
      </c>
      <c r="AVK2" s="23">
        <v>0</v>
      </c>
      <c r="AVL2" s="23">
        <v>0</v>
      </c>
      <c r="AVM2" s="23">
        <v>0</v>
      </c>
      <c r="AVN2" s="23">
        <v>0</v>
      </c>
      <c r="AVO2" s="23">
        <v>0</v>
      </c>
      <c r="AVP2" s="23">
        <v>0</v>
      </c>
      <c r="AVQ2" s="23">
        <v>0</v>
      </c>
      <c r="AVR2" s="23">
        <v>0</v>
      </c>
      <c r="AVS2" s="23">
        <v>0</v>
      </c>
      <c r="AVT2" s="23">
        <v>0</v>
      </c>
      <c r="AVU2" s="23">
        <v>0</v>
      </c>
      <c r="AVV2" s="23">
        <v>0</v>
      </c>
      <c r="AVW2" s="23">
        <v>0</v>
      </c>
      <c r="AVX2" s="23">
        <v>0</v>
      </c>
      <c r="AVY2" s="23">
        <v>0</v>
      </c>
      <c r="AVZ2" s="23">
        <v>0</v>
      </c>
      <c r="AWA2" s="23">
        <v>0</v>
      </c>
      <c r="AWB2" s="23">
        <v>0</v>
      </c>
      <c r="AWC2" s="23">
        <v>0</v>
      </c>
      <c r="AWD2" s="23">
        <v>0</v>
      </c>
      <c r="AWE2" s="23">
        <v>0</v>
      </c>
      <c r="AWF2" s="23">
        <v>0</v>
      </c>
      <c r="AWG2" s="23">
        <v>0</v>
      </c>
      <c r="AWH2" s="23">
        <v>0</v>
      </c>
      <c r="AWI2" s="23">
        <v>0</v>
      </c>
      <c r="AWJ2" s="23">
        <v>0</v>
      </c>
      <c r="AWK2" s="23">
        <v>0</v>
      </c>
      <c r="AWL2" s="23">
        <v>0</v>
      </c>
      <c r="AWM2" s="23">
        <v>0</v>
      </c>
      <c r="AWN2" s="23">
        <v>0</v>
      </c>
      <c r="AWO2" s="23">
        <v>0</v>
      </c>
      <c r="AWP2" s="23">
        <v>0</v>
      </c>
      <c r="AWQ2" s="23">
        <v>0</v>
      </c>
      <c r="AWR2" s="23">
        <v>0</v>
      </c>
      <c r="AWS2" s="23">
        <v>0</v>
      </c>
      <c r="AWT2" s="23">
        <v>0</v>
      </c>
      <c r="AWU2" s="23">
        <v>0</v>
      </c>
      <c r="AWV2" s="23">
        <v>0</v>
      </c>
      <c r="AWW2" s="23">
        <v>0</v>
      </c>
      <c r="AWX2" s="23">
        <v>0</v>
      </c>
      <c r="AWY2" s="23">
        <v>0</v>
      </c>
      <c r="AWZ2" s="23">
        <v>0</v>
      </c>
      <c r="AXA2" s="23">
        <v>0</v>
      </c>
      <c r="AXB2" s="23">
        <v>0</v>
      </c>
      <c r="AXC2" s="23">
        <v>0</v>
      </c>
      <c r="AXD2" s="23">
        <v>0</v>
      </c>
      <c r="AXE2" s="23">
        <v>0</v>
      </c>
      <c r="AXF2" s="23">
        <v>0</v>
      </c>
      <c r="AXG2" s="23">
        <v>0</v>
      </c>
      <c r="AXH2" s="23">
        <v>0</v>
      </c>
      <c r="AXI2" s="23">
        <v>0</v>
      </c>
      <c r="AXJ2" s="23">
        <v>0</v>
      </c>
      <c r="AXK2" s="23">
        <v>0</v>
      </c>
      <c r="AXL2" s="23">
        <v>0</v>
      </c>
      <c r="AXM2" s="23">
        <v>0</v>
      </c>
      <c r="AXN2" s="23">
        <v>0</v>
      </c>
      <c r="AXO2" s="23">
        <v>0</v>
      </c>
      <c r="AXP2" s="23">
        <v>0</v>
      </c>
      <c r="AXQ2" s="23">
        <v>0</v>
      </c>
      <c r="AXR2" s="23">
        <v>0</v>
      </c>
      <c r="AXS2" s="23">
        <v>0</v>
      </c>
      <c r="AXT2" s="23">
        <v>0</v>
      </c>
      <c r="AXU2" s="23">
        <v>0</v>
      </c>
      <c r="AXV2" s="23">
        <v>0</v>
      </c>
      <c r="AXW2" s="23">
        <v>0</v>
      </c>
      <c r="AXX2" s="23">
        <v>0</v>
      </c>
      <c r="AXY2" s="23">
        <v>0</v>
      </c>
      <c r="AXZ2" s="23">
        <v>0</v>
      </c>
      <c r="AYA2" s="23">
        <v>0</v>
      </c>
      <c r="AYB2" s="23">
        <v>0</v>
      </c>
      <c r="AYC2" s="23">
        <v>0</v>
      </c>
      <c r="AYD2" s="23">
        <v>0</v>
      </c>
      <c r="AYE2" s="23">
        <v>0</v>
      </c>
      <c r="AYF2" s="23">
        <v>0</v>
      </c>
      <c r="AYG2" s="23">
        <v>0</v>
      </c>
      <c r="AYH2" s="23">
        <v>0</v>
      </c>
      <c r="AYI2" s="23">
        <v>0</v>
      </c>
      <c r="AYJ2" s="23">
        <v>0</v>
      </c>
      <c r="AYK2" s="23">
        <v>0</v>
      </c>
      <c r="AYL2" s="23">
        <v>0</v>
      </c>
      <c r="AYM2" s="23">
        <v>0</v>
      </c>
      <c r="AYN2" s="23">
        <v>0</v>
      </c>
      <c r="AYO2" s="23">
        <v>0</v>
      </c>
      <c r="AYP2" s="23">
        <v>0</v>
      </c>
      <c r="AYQ2" s="23">
        <v>0</v>
      </c>
      <c r="AYR2" s="23">
        <v>0</v>
      </c>
      <c r="AYS2" s="23">
        <v>0</v>
      </c>
      <c r="AYT2" s="23">
        <v>0</v>
      </c>
      <c r="AYU2" s="23">
        <v>0</v>
      </c>
      <c r="AYV2" s="23">
        <v>0</v>
      </c>
      <c r="AYW2" s="23">
        <v>0</v>
      </c>
      <c r="AYX2" s="23">
        <v>0</v>
      </c>
      <c r="AYY2" s="23">
        <v>0</v>
      </c>
      <c r="AYZ2" s="23">
        <v>0</v>
      </c>
      <c r="AZA2" s="23">
        <v>0</v>
      </c>
      <c r="AZB2" s="23">
        <v>0</v>
      </c>
      <c r="AZC2" s="23">
        <v>0</v>
      </c>
      <c r="AZD2" s="23">
        <v>0</v>
      </c>
      <c r="AZE2" s="23">
        <v>0</v>
      </c>
      <c r="AZF2" s="23">
        <v>0</v>
      </c>
      <c r="AZG2" s="23">
        <v>0</v>
      </c>
      <c r="AZH2" s="23">
        <v>0</v>
      </c>
      <c r="AZI2" s="23">
        <v>0</v>
      </c>
      <c r="AZJ2" s="23">
        <v>0</v>
      </c>
      <c r="AZK2" s="23">
        <v>0</v>
      </c>
      <c r="AZL2" s="23">
        <v>0</v>
      </c>
      <c r="AZM2" s="23">
        <v>0</v>
      </c>
      <c r="AZN2" s="23">
        <v>0</v>
      </c>
      <c r="AZO2" s="23">
        <v>0</v>
      </c>
      <c r="AZP2" s="23">
        <v>0</v>
      </c>
      <c r="AZQ2" s="23">
        <v>0</v>
      </c>
      <c r="AZR2" s="23">
        <v>0</v>
      </c>
      <c r="AZS2" s="23">
        <v>0</v>
      </c>
      <c r="AZT2" s="23">
        <v>0</v>
      </c>
      <c r="AZU2" s="23">
        <v>0</v>
      </c>
      <c r="AZV2" s="23">
        <v>0</v>
      </c>
      <c r="AZW2" s="23">
        <v>0</v>
      </c>
      <c r="AZX2" s="23">
        <v>0</v>
      </c>
      <c r="AZY2" s="23">
        <v>0</v>
      </c>
      <c r="AZZ2" s="23">
        <v>0</v>
      </c>
      <c r="BAA2" s="23">
        <v>0</v>
      </c>
      <c r="BAB2" s="23">
        <v>0</v>
      </c>
      <c r="BAC2" s="23">
        <v>0</v>
      </c>
      <c r="BAD2" s="23">
        <v>0</v>
      </c>
      <c r="BAE2" s="23">
        <v>0</v>
      </c>
      <c r="BAF2" s="23">
        <v>0</v>
      </c>
      <c r="BAG2" s="23">
        <v>0</v>
      </c>
      <c r="BAH2" s="23">
        <v>0</v>
      </c>
      <c r="BAI2" s="23">
        <v>0</v>
      </c>
      <c r="BAJ2" s="23">
        <v>0</v>
      </c>
      <c r="BAK2" s="23">
        <v>0</v>
      </c>
      <c r="BAL2" s="23">
        <v>0</v>
      </c>
      <c r="BAM2" s="23">
        <v>0</v>
      </c>
      <c r="BAN2" s="23">
        <v>0</v>
      </c>
      <c r="BAO2" s="23">
        <v>0</v>
      </c>
      <c r="BAP2" s="23">
        <v>0</v>
      </c>
      <c r="BAQ2" s="23">
        <v>0</v>
      </c>
      <c r="BAR2" s="23">
        <v>0</v>
      </c>
      <c r="BAS2" s="23">
        <v>0</v>
      </c>
      <c r="BAT2" s="23">
        <v>0</v>
      </c>
      <c r="BAU2" s="23">
        <v>0</v>
      </c>
      <c r="BAV2" s="23">
        <v>0</v>
      </c>
      <c r="BAW2" s="23">
        <v>0</v>
      </c>
      <c r="BAX2" s="23">
        <v>0</v>
      </c>
      <c r="BAY2" s="23">
        <v>0</v>
      </c>
      <c r="BAZ2" s="23">
        <v>0</v>
      </c>
      <c r="BBA2" s="23">
        <v>0</v>
      </c>
      <c r="BBB2" s="23">
        <v>0</v>
      </c>
      <c r="BBC2" s="23">
        <v>0</v>
      </c>
      <c r="BBD2" s="23">
        <v>0</v>
      </c>
      <c r="BBE2" s="23">
        <v>0</v>
      </c>
      <c r="BBF2" s="23">
        <v>0</v>
      </c>
      <c r="BBG2" s="23">
        <v>0</v>
      </c>
      <c r="BBH2" s="23">
        <v>0</v>
      </c>
      <c r="BBI2" s="23">
        <v>0</v>
      </c>
      <c r="BBJ2" s="23">
        <v>0</v>
      </c>
      <c r="BBK2" s="23">
        <v>0</v>
      </c>
      <c r="BBL2" s="23">
        <v>0</v>
      </c>
      <c r="BBM2" s="23">
        <v>0</v>
      </c>
      <c r="BBN2" s="23">
        <v>0</v>
      </c>
      <c r="BBO2" s="23">
        <v>0</v>
      </c>
      <c r="BBP2" s="23">
        <v>0</v>
      </c>
      <c r="BBQ2" s="23">
        <v>0</v>
      </c>
      <c r="BBR2" s="23">
        <v>0</v>
      </c>
      <c r="BBS2" s="23">
        <v>0</v>
      </c>
      <c r="BBT2" s="23">
        <v>0</v>
      </c>
      <c r="BBU2" s="23">
        <v>0</v>
      </c>
      <c r="BBV2" s="23">
        <v>0</v>
      </c>
      <c r="BBW2" s="23">
        <v>0</v>
      </c>
      <c r="BBX2" s="23">
        <v>0</v>
      </c>
      <c r="BBY2" s="23">
        <v>0</v>
      </c>
      <c r="BBZ2" s="23">
        <v>0</v>
      </c>
      <c r="BCA2" s="23">
        <v>0</v>
      </c>
      <c r="BCB2" s="23">
        <v>0</v>
      </c>
      <c r="BCC2" s="23">
        <v>0</v>
      </c>
      <c r="BCD2" s="23">
        <v>0</v>
      </c>
      <c r="BCE2" s="23">
        <v>0</v>
      </c>
      <c r="BCF2" s="23">
        <v>0</v>
      </c>
      <c r="BCG2" s="23">
        <v>0</v>
      </c>
      <c r="BCH2" s="23">
        <v>0</v>
      </c>
      <c r="BCI2" s="23">
        <v>0</v>
      </c>
      <c r="BCJ2" s="23">
        <v>0</v>
      </c>
      <c r="BCK2" s="23">
        <v>0</v>
      </c>
      <c r="BCL2" s="23">
        <v>0</v>
      </c>
      <c r="BCM2" s="23">
        <v>0</v>
      </c>
      <c r="BCN2" s="23">
        <v>0</v>
      </c>
      <c r="BCO2" s="23">
        <v>0</v>
      </c>
      <c r="BCP2" s="23">
        <v>0</v>
      </c>
      <c r="BCQ2" s="23">
        <v>0</v>
      </c>
      <c r="BCR2" s="23">
        <v>0</v>
      </c>
      <c r="BCS2" s="23">
        <v>0</v>
      </c>
      <c r="BCT2" s="23">
        <v>0</v>
      </c>
      <c r="BCU2" s="23">
        <v>0</v>
      </c>
      <c r="BCV2" s="23">
        <v>0</v>
      </c>
      <c r="BCW2" s="23">
        <v>0</v>
      </c>
      <c r="BCX2" s="23">
        <v>0</v>
      </c>
      <c r="BCY2" s="23">
        <v>0</v>
      </c>
      <c r="BCZ2" s="23">
        <v>0</v>
      </c>
      <c r="BDA2" s="23">
        <v>0</v>
      </c>
      <c r="BDB2" s="23">
        <v>0</v>
      </c>
      <c r="BDC2" s="23">
        <v>0</v>
      </c>
      <c r="BDD2" s="23">
        <v>0</v>
      </c>
      <c r="BDE2" s="23">
        <v>0</v>
      </c>
      <c r="BDF2" s="23">
        <v>0</v>
      </c>
      <c r="BDG2" s="23">
        <v>0</v>
      </c>
      <c r="BDH2" s="23">
        <v>0</v>
      </c>
      <c r="BDI2" s="23">
        <v>0</v>
      </c>
      <c r="BDJ2" s="23">
        <v>0</v>
      </c>
      <c r="BDK2" s="23">
        <v>0</v>
      </c>
      <c r="BDL2" s="23">
        <v>0</v>
      </c>
      <c r="BDM2" s="23">
        <v>0</v>
      </c>
      <c r="BDN2" s="23">
        <v>0</v>
      </c>
      <c r="BDO2" s="23">
        <v>0</v>
      </c>
      <c r="BDP2" s="23">
        <v>0</v>
      </c>
      <c r="BDQ2" s="23">
        <v>0</v>
      </c>
      <c r="BDR2" s="23">
        <v>0</v>
      </c>
      <c r="BDS2" s="23">
        <v>0</v>
      </c>
      <c r="BDT2" s="23">
        <v>0</v>
      </c>
      <c r="BDU2" s="23">
        <v>0</v>
      </c>
      <c r="BDV2" s="23">
        <v>0</v>
      </c>
      <c r="BDW2" s="23">
        <v>0</v>
      </c>
      <c r="BDX2" s="23">
        <v>0</v>
      </c>
      <c r="BDY2" s="23">
        <v>0</v>
      </c>
      <c r="BDZ2" s="23">
        <v>0</v>
      </c>
      <c r="BEA2" s="23">
        <v>0</v>
      </c>
      <c r="BEB2" s="23">
        <v>0</v>
      </c>
      <c r="BEC2" s="23">
        <v>0</v>
      </c>
      <c r="BED2" s="23">
        <v>0</v>
      </c>
      <c r="BEE2" s="23">
        <v>0</v>
      </c>
      <c r="BEF2" s="23">
        <v>0</v>
      </c>
      <c r="BEG2" s="23">
        <v>0</v>
      </c>
      <c r="BEH2" s="23">
        <v>0</v>
      </c>
      <c r="BEI2" s="23">
        <v>0</v>
      </c>
      <c r="BEJ2" s="23">
        <v>0</v>
      </c>
      <c r="BEK2" s="23">
        <v>0</v>
      </c>
      <c r="BEL2" s="23">
        <v>0</v>
      </c>
      <c r="BEM2" s="23">
        <v>0</v>
      </c>
      <c r="BEN2" s="23">
        <v>0</v>
      </c>
      <c r="BEO2" s="23">
        <v>0</v>
      </c>
      <c r="BEP2" s="23">
        <v>0</v>
      </c>
      <c r="BEQ2" s="23">
        <v>0</v>
      </c>
      <c r="BER2" s="23">
        <v>0</v>
      </c>
      <c r="BES2" s="23">
        <v>0</v>
      </c>
      <c r="BET2" s="23">
        <v>0</v>
      </c>
      <c r="BEU2" s="23">
        <v>0</v>
      </c>
      <c r="BEV2" s="23">
        <v>0</v>
      </c>
      <c r="BEW2" s="23">
        <v>0</v>
      </c>
      <c r="BEX2" s="23">
        <v>0</v>
      </c>
      <c r="BEY2" s="23">
        <v>0</v>
      </c>
      <c r="BEZ2" s="23">
        <v>0</v>
      </c>
      <c r="BFA2" s="23">
        <v>0</v>
      </c>
      <c r="BFB2" s="23">
        <v>0</v>
      </c>
      <c r="BFC2" s="23">
        <v>0</v>
      </c>
      <c r="BFD2" s="23">
        <v>0</v>
      </c>
      <c r="BFE2" s="23">
        <v>0</v>
      </c>
      <c r="BFF2" s="23">
        <v>0</v>
      </c>
      <c r="BFG2" s="23">
        <v>0</v>
      </c>
      <c r="BFH2" s="23">
        <v>0</v>
      </c>
      <c r="BFI2" s="23">
        <v>0</v>
      </c>
      <c r="BFJ2" s="23">
        <v>0</v>
      </c>
      <c r="BFK2" s="23">
        <v>0</v>
      </c>
      <c r="BFL2" s="23">
        <v>0</v>
      </c>
      <c r="BFM2" s="23">
        <v>0</v>
      </c>
      <c r="BFN2" s="23">
        <v>0</v>
      </c>
      <c r="BFO2" s="23">
        <v>0</v>
      </c>
      <c r="BFP2" s="23">
        <v>0</v>
      </c>
      <c r="BFQ2" s="23">
        <v>0</v>
      </c>
      <c r="BFR2" s="23">
        <v>0</v>
      </c>
      <c r="BFS2" s="23">
        <v>0</v>
      </c>
      <c r="BFT2" s="23">
        <v>0</v>
      </c>
      <c r="BFU2" s="23">
        <v>0</v>
      </c>
      <c r="BFV2" s="23">
        <v>0</v>
      </c>
      <c r="BFW2" s="23">
        <v>0</v>
      </c>
      <c r="BFX2" s="23">
        <v>0</v>
      </c>
      <c r="BFY2" s="23">
        <v>0</v>
      </c>
      <c r="BFZ2" s="23">
        <v>0</v>
      </c>
      <c r="BGA2" s="23">
        <v>0</v>
      </c>
      <c r="BGB2" s="23">
        <v>0</v>
      </c>
      <c r="BGC2" s="23">
        <v>0</v>
      </c>
      <c r="BGD2" s="23">
        <v>0</v>
      </c>
      <c r="BGE2" s="23">
        <v>0</v>
      </c>
      <c r="BGF2" s="23">
        <v>0</v>
      </c>
      <c r="BGG2" s="23">
        <v>0</v>
      </c>
      <c r="BGH2" s="23">
        <v>0</v>
      </c>
      <c r="BGI2" s="23">
        <v>0</v>
      </c>
      <c r="BGJ2" s="23">
        <v>0</v>
      </c>
      <c r="BGK2" s="23">
        <v>0</v>
      </c>
      <c r="BGL2" s="23">
        <v>0</v>
      </c>
      <c r="BGM2" s="23">
        <v>0</v>
      </c>
      <c r="BGN2" s="23">
        <v>0</v>
      </c>
      <c r="BGO2" s="23">
        <v>0</v>
      </c>
      <c r="BGP2" s="23">
        <v>0</v>
      </c>
      <c r="BGQ2" s="23">
        <v>0</v>
      </c>
      <c r="BGR2" s="23">
        <v>0</v>
      </c>
      <c r="BGS2" s="23">
        <v>0</v>
      </c>
      <c r="BGT2" s="23">
        <v>0</v>
      </c>
      <c r="BGU2" s="23">
        <v>0</v>
      </c>
      <c r="BGV2" s="23">
        <v>0</v>
      </c>
      <c r="BGW2" s="23">
        <v>0</v>
      </c>
      <c r="BGX2" s="23">
        <v>0</v>
      </c>
      <c r="BGY2" s="23">
        <v>0</v>
      </c>
      <c r="BGZ2" s="23">
        <v>0</v>
      </c>
      <c r="BHA2" s="23">
        <v>0</v>
      </c>
      <c r="BHB2" s="23">
        <v>0</v>
      </c>
      <c r="BHC2" s="23">
        <v>0</v>
      </c>
      <c r="BHD2" s="23">
        <v>0</v>
      </c>
      <c r="BHE2" s="23">
        <v>0</v>
      </c>
      <c r="BHF2" s="23">
        <v>0</v>
      </c>
      <c r="BHG2" s="23">
        <v>0</v>
      </c>
      <c r="BHH2" s="23">
        <v>0</v>
      </c>
      <c r="BHI2" s="23">
        <v>0</v>
      </c>
      <c r="BHJ2" s="23">
        <v>0</v>
      </c>
      <c r="BHK2" s="23">
        <v>0</v>
      </c>
      <c r="BHL2" s="23">
        <v>0</v>
      </c>
      <c r="BHM2" s="23">
        <v>0</v>
      </c>
      <c r="BHN2" s="23">
        <v>0</v>
      </c>
      <c r="BHO2" s="23">
        <v>0</v>
      </c>
      <c r="BHP2" s="23">
        <v>0</v>
      </c>
      <c r="BHQ2" s="23">
        <v>0</v>
      </c>
      <c r="BHR2" s="23">
        <v>0</v>
      </c>
      <c r="BHS2" s="23">
        <v>0</v>
      </c>
      <c r="BHT2" s="23">
        <v>0</v>
      </c>
      <c r="BHU2" s="23">
        <v>0</v>
      </c>
      <c r="BHV2" s="23">
        <v>0</v>
      </c>
      <c r="BHW2" s="23">
        <v>0</v>
      </c>
      <c r="BHX2" s="23">
        <v>0</v>
      </c>
      <c r="BHY2" s="23">
        <v>0</v>
      </c>
      <c r="BHZ2" s="23">
        <v>0</v>
      </c>
      <c r="BIA2" s="23">
        <v>0</v>
      </c>
      <c r="BIB2" s="23">
        <v>0</v>
      </c>
      <c r="BIC2" s="23">
        <v>0</v>
      </c>
      <c r="BID2" s="23">
        <v>0</v>
      </c>
      <c r="BIE2" s="23">
        <v>0</v>
      </c>
      <c r="BIF2" s="23">
        <v>0</v>
      </c>
      <c r="BIG2" s="23">
        <v>0</v>
      </c>
      <c r="BIH2" s="23">
        <v>0</v>
      </c>
      <c r="BII2" s="23">
        <v>0</v>
      </c>
      <c r="BIJ2" s="23">
        <v>0</v>
      </c>
      <c r="BIK2" s="23">
        <v>0</v>
      </c>
      <c r="BIL2" s="23">
        <v>0</v>
      </c>
      <c r="BIM2" s="23">
        <v>0</v>
      </c>
      <c r="BIN2" s="23">
        <v>0</v>
      </c>
      <c r="BIO2" s="23">
        <v>0</v>
      </c>
      <c r="BIP2" s="23">
        <v>0</v>
      </c>
      <c r="BIQ2" s="23">
        <v>0</v>
      </c>
      <c r="BIR2" s="23">
        <v>0</v>
      </c>
      <c r="BIS2" s="23">
        <v>0</v>
      </c>
      <c r="BIT2" s="23">
        <v>0</v>
      </c>
      <c r="BIU2" s="23">
        <v>0</v>
      </c>
      <c r="BIV2" s="23">
        <v>0</v>
      </c>
      <c r="BIW2" s="23">
        <v>0</v>
      </c>
      <c r="BIX2" s="23">
        <v>0</v>
      </c>
      <c r="BIY2" s="23">
        <v>0</v>
      </c>
      <c r="BIZ2" s="23">
        <v>0</v>
      </c>
      <c r="BJA2" s="23">
        <v>0</v>
      </c>
      <c r="BJB2" s="23">
        <v>0</v>
      </c>
      <c r="BJC2" s="23">
        <v>0</v>
      </c>
      <c r="BJD2" s="23">
        <v>0</v>
      </c>
      <c r="BJE2" s="23">
        <v>0</v>
      </c>
      <c r="BJF2" s="23">
        <v>0</v>
      </c>
      <c r="BJG2" s="23">
        <v>0</v>
      </c>
      <c r="BJH2" s="23">
        <v>0</v>
      </c>
      <c r="BJI2" s="23">
        <v>0</v>
      </c>
      <c r="BJJ2" s="23">
        <v>0</v>
      </c>
      <c r="BJK2" s="23">
        <v>0</v>
      </c>
      <c r="BJL2" s="23">
        <v>0</v>
      </c>
      <c r="BJM2" s="23">
        <v>0</v>
      </c>
      <c r="BJN2" s="23">
        <v>0</v>
      </c>
      <c r="BJO2" s="23">
        <v>0</v>
      </c>
      <c r="BJP2" s="23">
        <v>0</v>
      </c>
      <c r="BJQ2" s="23">
        <v>0</v>
      </c>
      <c r="BJR2" s="23">
        <v>0</v>
      </c>
      <c r="BJS2" s="23">
        <v>0</v>
      </c>
      <c r="BJT2" s="23">
        <v>0</v>
      </c>
      <c r="BJU2" s="23">
        <v>0</v>
      </c>
      <c r="BJV2" s="23">
        <v>0</v>
      </c>
      <c r="BJW2" s="23">
        <v>0</v>
      </c>
      <c r="BJX2" s="23">
        <v>0</v>
      </c>
      <c r="BJY2" s="23">
        <v>0</v>
      </c>
      <c r="BJZ2" s="23">
        <v>0</v>
      </c>
      <c r="BKA2" s="23">
        <v>0</v>
      </c>
      <c r="BKB2" s="23">
        <v>0</v>
      </c>
      <c r="BKC2" s="23">
        <v>0</v>
      </c>
      <c r="BKD2" s="23">
        <v>0</v>
      </c>
      <c r="BKE2" s="23">
        <v>0</v>
      </c>
      <c r="BKF2" s="23">
        <v>0</v>
      </c>
      <c r="BKG2" s="23">
        <v>0</v>
      </c>
      <c r="BKH2" s="23">
        <v>0</v>
      </c>
      <c r="BKI2" s="23">
        <v>0</v>
      </c>
      <c r="BKJ2" s="23">
        <v>0</v>
      </c>
      <c r="BKK2" s="23">
        <v>0</v>
      </c>
      <c r="BKL2" s="23">
        <v>0</v>
      </c>
      <c r="BKM2" s="23">
        <v>0</v>
      </c>
      <c r="BKN2" s="23">
        <v>0</v>
      </c>
      <c r="BKO2" s="23">
        <v>0</v>
      </c>
      <c r="BKP2" s="23">
        <v>0</v>
      </c>
      <c r="BKQ2" s="23">
        <v>0</v>
      </c>
      <c r="BKR2" s="23">
        <v>0</v>
      </c>
      <c r="BKS2" s="23">
        <v>0</v>
      </c>
      <c r="BKT2" s="23">
        <v>0</v>
      </c>
      <c r="BKU2" s="23">
        <v>0</v>
      </c>
      <c r="BKV2" s="23">
        <v>0</v>
      </c>
      <c r="BKW2" s="23">
        <v>0</v>
      </c>
      <c r="BKX2" s="23">
        <v>0</v>
      </c>
      <c r="BKY2" s="23">
        <v>0</v>
      </c>
      <c r="BKZ2" s="23">
        <v>0</v>
      </c>
      <c r="BLA2" s="23">
        <v>0</v>
      </c>
      <c r="BLB2" s="23">
        <v>0</v>
      </c>
      <c r="BLC2" s="23">
        <v>0</v>
      </c>
      <c r="BLD2" s="23">
        <v>0</v>
      </c>
      <c r="BLE2" s="23">
        <v>0</v>
      </c>
      <c r="BLF2" s="23">
        <v>0</v>
      </c>
      <c r="BLG2" s="23">
        <v>0</v>
      </c>
      <c r="BLH2" s="23">
        <v>0</v>
      </c>
      <c r="BLI2" s="23">
        <v>0</v>
      </c>
      <c r="BLJ2" s="23">
        <v>0</v>
      </c>
      <c r="BLK2" s="23">
        <v>0</v>
      </c>
      <c r="BLL2" s="23">
        <v>0</v>
      </c>
      <c r="BLM2" s="23">
        <v>0</v>
      </c>
      <c r="BLN2" s="23">
        <v>0</v>
      </c>
      <c r="BLO2" s="23">
        <v>0</v>
      </c>
      <c r="BLP2" s="23">
        <v>0</v>
      </c>
      <c r="BLQ2" s="23">
        <v>0</v>
      </c>
      <c r="BLR2" s="23">
        <v>0</v>
      </c>
      <c r="BLS2" s="23">
        <v>0</v>
      </c>
      <c r="BLT2" s="23">
        <v>0</v>
      </c>
      <c r="BLU2" s="23">
        <v>0</v>
      </c>
      <c r="BLV2" s="23">
        <v>0</v>
      </c>
      <c r="BLW2" s="23">
        <v>0</v>
      </c>
      <c r="BLX2" s="23">
        <v>0</v>
      </c>
      <c r="BLY2" s="23">
        <v>0</v>
      </c>
      <c r="BLZ2" s="23">
        <v>0</v>
      </c>
      <c r="BMA2" s="23">
        <v>0</v>
      </c>
      <c r="BMB2" s="23">
        <v>0</v>
      </c>
      <c r="BMC2" s="23">
        <v>0</v>
      </c>
      <c r="BMD2" s="23">
        <v>0</v>
      </c>
      <c r="BME2" s="23">
        <v>0</v>
      </c>
      <c r="BMF2" s="23">
        <v>0</v>
      </c>
      <c r="BMG2" s="23">
        <v>0</v>
      </c>
      <c r="BMH2" s="23">
        <v>0</v>
      </c>
      <c r="BMI2" s="23">
        <v>0</v>
      </c>
      <c r="BMJ2" s="23">
        <v>0</v>
      </c>
      <c r="BMK2" s="23">
        <v>0</v>
      </c>
      <c r="BML2" s="23">
        <v>0</v>
      </c>
      <c r="BMM2" s="23">
        <v>0</v>
      </c>
      <c r="BMN2" s="23">
        <v>0</v>
      </c>
      <c r="BMO2" s="23">
        <v>0</v>
      </c>
      <c r="BMP2" s="23">
        <v>0</v>
      </c>
      <c r="BMQ2" s="23">
        <v>0</v>
      </c>
      <c r="BMR2" s="23">
        <v>0</v>
      </c>
      <c r="BMS2" s="23">
        <v>0</v>
      </c>
      <c r="BMT2" s="23">
        <v>0</v>
      </c>
      <c r="BMU2" s="23">
        <v>0</v>
      </c>
      <c r="BMV2" s="23">
        <v>0</v>
      </c>
      <c r="BMW2" s="23">
        <v>0</v>
      </c>
      <c r="BMX2" s="23">
        <v>0</v>
      </c>
      <c r="BMY2" s="23">
        <v>0</v>
      </c>
      <c r="BMZ2" s="23">
        <v>0</v>
      </c>
      <c r="BNA2" s="23">
        <v>0</v>
      </c>
      <c r="BNB2" s="23">
        <v>0</v>
      </c>
      <c r="BNC2" s="23">
        <v>0</v>
      </c>
      <c r="BND2" s="23">
        <v>0</v>
      </c>
      <c r="BNE2" s="23">
        <v>0</v>
      </c>
      <c r="BNF2" s="23">
        <v>0</v>
      </c>
      <c r="BNG2" s="23">
        <v>0</v>
      </c>
      <c r="BNH2" s="23">
        <v>0</v>
      </c>
      <c r="BNI2" s="23">
        <v>0</v>
      </c>
      <c r="BNJ2" s="23">
        <v>0</v>
      </c>
      <c r="BNK2" s="23">
        <v>0</v>
      </c>
      <c r="BNL2" s="23">
        <v>0</v>
      </c>
      <c r="BNM2" s="23">
        <v>0</v>
      </c>
      <c r="BNN2" s="23">
        <v>0</v>
      </c>
      <c r="BNO2" s="23">
        <v>0</v>
      </c>
      <c r="BNP2" s="23">
        <v>0</v>
      </c>
      <c r="BNQ2" s="23">
        <v>0</v>
      </c>
      <c r="BNR2" s="23">
        <v>0</v>
      </c>
      <c r="BNS2" s="23">
        <v>0</v>
      </c>
      <c r="BNT2" s="23">
        <v>0</v>
      </c>
      <c r="BNU2" s="23">
        <v>0</v>
      </c>
      <c r="BNV2" s="23">
        <v>0</v>
      </c>
      <c r="BNW2" s="23">
        <v>0</v>
      </c>
      <c r="BNX2" s="23">
        <v>0</v>
      </c>
      <c r="BNY2" s="23">
        <v>0</v>
      </c>
      <c r="BNZ2" s="23">
        <v>0</v>
      </c>
      <c r="BOA2" s="23">
        <v>0</v>
      </c>
      <c r="BOB2" s="23">
        <v>0</v>
      </c>
      <c r="BOC2" s="23">
        <v>0</v>
      </c>
      <c r="BOD2" s="23">
        <v>0</v>
      </c>
      <c r="BOE2" s="23">
        <v>0</v>
      </c>
      <c r="BOF2" s="23">
        <v>0</v>
      </c>
      <c r="BOG2" s="23">
        <v>0</v>
      </c>
      <c r="BOH2" s="23">
        <v>0</v>
      </c>
      <c r="BOI2" s="23">
        <v>0</v>
      </c>
      <c r="BOJ2" s="23">
        <v>0</v>
      </c>
      <c r="BOK2" s="23">
        <v>0</v>
      </c>
      <c r="BOL2" s="23">
        <v>0</v>
      </c>
      <c r="BOM2" s="23">
        <v>0</v>
      </c>
      <c r="BON2" s="23">
        <v>0</v>
      </c>
      <c r="BOO2" s="23">
        <v>0</v>
      </c>
      <c r="BOP2" s="23">
        <v>0</v>
      </c>
      <c r="BOQ2" s="23">
        <v>0</v>
      </c>
      <c r="BOR2" s="23">
        <v>0</v>
      </c>
      <c r="BOS2" s="23">
        <v>0</v>
      </c>
      <c r="BOT2" s="23">
        <v>0</v>
      </c>
      <c r="BOU2" s="23">
        <v>0</v>
      </c>
      <c r="BOV2" s="23">
        <v>0</v>
      </c>
      <c r="BOW2" s="23">
        <v>0</v>
      </c>
      <c r="BOX2" s="23">
        <v>0</v>
      </c>
      <c r="BOY2" s="23">
        <v>0</v>
      </c>
      <c r="BOZ2" s="23">
        <v>0</v>
      </c>
      <c r="BPA2" s="23">
        <v>0</v>
      </c>
      <c r="BPB2" s="23">
        <v>0</v>
      </c>
      <c r="BPC2" s="23">
        <v>0</v>
      </c>
      <c r="BPD2" s="23">
        <v>0</v>
      </c>
      <c r="BPE2" s="23">
        <v>0</v>
      </c>
      <c r="BPF2" s="23">
        <v>0</v>
      </c>
      <c r="BPG2" s="23">
        <v>0</v>
      </c>
      <c r="BPH2" s="23">
        <v>0</v>
      </c>
      <c r="BPI2" s="23">
        <v>0</v>
      </c>
      <c r="BPJ2" s="23">
        <v>0</v>
      </c>
      <c r="BPK2" s="23">
        <v>0</v>
      </c>
      <c r="BPL2" s="23">
        <v>0</v>
      </c>
      <c r="BPM2" s="23">
        <v>0</v>
      </c>
      <c r="BPN2" s="23">
        <v>0</v>
      </c>
      <c r="BPO2" s="23">
        <v>0</v>
      </c>
      <c r="BPP2" s="23">
        <v>0</v>
      </c>
      <c r="BPQ2" s="23">
        <v>0</v>
      </c>
      <c r="BPR2" s="23">
        <v>0</v>
      </c>
      <c r="BPS2" s="23">
        <v>0</v>
      </c>
      <c r="BPT2" s="23">
        <v>0</v>
      </c>
      <c r="BPU2" s="23">
        <v>0</v>
      </c>
      <c r="BPV2" s="23">
        <v>0</v>
      </c>
      <c r="BPW2" s="23">
        <v>0</v>
      </c>
      <c r="BPX2" s="23">
        <v>0</v>
      </c>
      <c r="BPY2" s="23">
        <v>0</v>
      </c>
      <c r="BPZ2" s="23">
        <v>0</v>
      </c>
      <c r="BQA2" s="23">
        <v>0</v>
      </c>
      <c r="BQB2" s="23">
        <v>0</v>
      </c>
      <c r="BQC2" s="23">
        <v>0</v>
      </c>
      <c r="BQD2" s="23">
        <v>0</v>
      </c>
      <c r="BQE2" s="23">
        <v>0</v>
      </c>
      <c r="BQF2" s="23">
        <v>0</v>
      </c>
      <c r="BQG2" s="23">
        <v>0</v>
      </c>
      <c r="BQH2" s="23">
        <v>0</v>
      </c>
      <c r="BQI2" s="23">
        <v>0</v>
      </c>
      <c r="BQJ2" s="23">
        <v>0</v>
      </c>
      <c r="BQK2" s="23">
        <v>0</v>
      </c>
      <c r="BQL2" s="23">
        <v>0</v>
      </c>
      <c r="BQM2" s="23">
        <v>0</v>
      </c>
      <c r="BQN2" s="23">
        <v>0</v>
      </c>
      <c r="BQO2" s="23">
        <v>0</v>
      </c>
      <c r="BQP2" s="23">
        <v>0</v>
      </c>
      <c r="BQQ2" s="23">
        <v>0</v>
      </c>
      <c r="BQR2" s="23">
        <v>0</v>
      </c>
      <c r="BQS2" s="23">
        <v>0</v>
      </c>
      <c r="BQT2" s="23">
        <v>0</v>
      </c>
      <c r="BQU2" s="23">
        <v>0</v>
      </c>
      <c r="BQV2" s="23">
        <v>0</v>
      </c>
      <c r="BQW2" s="23">
        <v>0</v>
      </c>
      <c r="BQX2" s="23">
        <v>0</v>
      </c>
      <c r="BQY2" s="23">
        <v>0</v>
      </c>
      <c r="BQZ2" s="23">
        <v>0</v>
      </c>
      <c r="BRA2" s="23">
        <v>0</v>
      </c>
      <c r="BRB2" s="23">
        <v>0</v>
      </c>
      <c r="BRC2" s="23">
        <v>0</v>
      </c>
      <c r="BRD2" s="23">
        <v>0</v>
      </c>
      <c r="BRE2" s="23">
        <v>0</v>
      </c>
      <c r="BRF2" s="23">
        <v>0</v>
      </c>
      <c r="BRG2" s="23">
        <v>0</v>
      </c>
      <c r="BRH2" s="23">
        <v>0</v>
      </c>
      <c r="BRI2" s="23">
        <v>0</v>
      </c>
      <c r="BRJ2" s="23">
        <v>0</v>
      </c>
      <c r="BRK2" s="23">
        <v>0</v>
      </c>
      <c r="BRL2" s="23">
        <v>0</v>
      </c>
      <c r="BRM2" s="23">
        <v>0</v>
      </c>
      <c r="BRN2" s="23">
        <v>0</v>
      </c>
      <c r="BRO2" s="23">
        <v>0</v>
      </c>
      <c r="BRP2" s="23">
        <v>0</v>
      </c>
      <c r="BRQ2" s="23">
        <v>0</v>
      </c>
      <c r="BRR2" s="23">
        <v>0</v>
      </c>
      <c r="BRS2" s="23">
        <v>0</v>
      </c>
      <c r="BRT2" s="23">
        <v>0</v>
      </c>
      <c r="BRU2" s="23">
        <v>0</v>
      </c>
      <c r="BRV2" s="23">
        <v>0</v>
      </c>
      <c r="BRW2" s="23">
        <v>0</v>
      </c>
      <c r="BRX2" s="23">
        <v>0</v>
      </c>
      <c r="BRY2" s="23">
        <v>0</v>
      </c>
      <c r="BRZ2" s="23">
        <v>0</v>
      </c>
      <c r="BSA2" s="23">
        <v>0</v>
      </c>
      <c r="BSB2" s="23">
        <v>0</v>
      </c>
      <c r="BSC2" s="23">
        <v>0</v>
      </c>
      <c r="BSD2" s="23">
        <v>0</v>
      </c>
      <c r="BSE2" s="23">
        <v>0</v>
      </c>
      <c r="BSF2" s="23">
        <v>0</v>
      </c>
      <c r="BSG2" s="23">
        <v>0</v>
      </c>
      <c r="BSH2" s="23">
        <v>0</v>
      </c>
      <c r="BSI2" s="23">
        <v>0</v>
      </c>
      <c r="BSJ2" s="23">
        <v>0</v>
      </c>
      <c r="BSK2" s="23">
        <v>0</v>
      </c>
      <c r="BSL2" s="23">
        <v>0</v>
      </c>
      <c r="BSM2" s="23">
        <v>0</v>
      </c>
      <c r="BSN2" s="23">
        <v>0</v>
      </c>
      <c r="BSO2" s="23">
        <v>0</v>
      </c>
      <c r="BSP2" s="23">
        <v>0</v>
      </c>
      <c r="BSQ2" s="23">
        <v>0</v>
      </c>
      <c r="BSR2" s="23">
        <v>0</v>
      </c>
      <c r="BSS2" s="23">
        <v>0</v>
      </c>
      <c r="BST2" s="23">
        <v>0</v>
      </c>
      <c r="BSU2" s="23">
        <v>0</v>
      </c>
      <c r="BSV2" s="23">
        <v>0</v>
      </c>
      <c r="BSW2" s="23">
        <v>0</v>
      </c>
      <c r="BSX2" s="23">
        <v>0</v>
      </c>
      <c r="BSY2" s="23">
        <v>0</v>
      </c>
      <c r="BSZ2" s="23">
        <v>0</v>
      </c>
      <c r="BTA2" s="23">
        <v>0</v>
      </c>
      <c r="BTB2" s="23">
        <v>0</v>
      </c>
      <c r="BTC2" s="23">
        <v>0</v>
      </c>
      <c r="BTD2" s="23">
        <v>0</v>
      </c>
      <c r="BTE2" s="23">
        <v>0</v>
      </c>
      <c r="BTF2" s="23">
        <v>0</v>
      </c>
      <c r="BTG2" s="23">
        <v>0</v>
      </c>
      <c r="BTH2" s="23">
        <v>0</v>
      </c>
      <c r="BTI2" s="23">
        <v>0</v>
      </c>
      <c r="BTJ2" s="23">
        <v>0</v>
      </c>
      <c r="BTK2" s="23">
        <v>0</v>
      </c>
      <c r="BTL2" s="23">
        <v>0</v>
      </c>
      <c r="BTM2" s="23">
        <v>0</v>
      </c>
      <c r="BTN2" s="23">
        <v>0</v>
      </c>
      <c r="BTO2" s="23">
        <v>0</v>
      </c>
      <c r="BTP2" s="23">
        <v>0</v>
      </c>
      <c r="BTQ2" s="23">
        <v>0</v>
      </c>
      <c r="BTR2" s="23">
        <v>0</v>
      </c>
      <c r="BTS2" s="23">
        <v>0</v>
      </c>
      <c r="BTT2" s="23">
        <v>0</v>
      </c>
      <c r="BTU2" s="23">
        <v>0</v>
      </c>
      <c r="BTV2" s="23">
        <v>0</v>
      </c>
      <c r="BTW2" s="23">
        <v>0</v>
      </c>
      <c r="BTX2" s="23">
        <v>0</v>
      </c>
      <c r="BTY2" s="23">
        <v>0</v>
      </c>
      <c r="BTZ2" s="23">
        <v>0</v>
      </c>
      <c r="BUA2" s="23">
        <v>0</v>
      </c>
      <c r="BUB2" s="23">
        <v>0</v>
      </c>
      <c r="BUC2" s="23">
        <v>0</v>
      </c>
      <c r="BUD2" s="23">
        <v>0</v>
      </c>
      <c r="BUE2" s="23">
        <v>0</v>
      </c>
      <c r="BUF2" s="23">
        <v>0</v>
      </c>
      <c r="BUG2" s="23">
        <v>0</v>
      </c>
      <c r="BUH2" s="23">
        <v>0</v>
      </c>
      <c r="BUI2" s="23">
        <v>0</v>
      </c>
      <c r="BUJ2" s="23">
        <v>0</v>
      </c>
      <c r="BUK2" s="23">
        <v>0</v>
      </c>
      <c r="BUL2" s="23">
        <v>0</v>
      </c>
      <c r="BUM2" s="23">
        <v>0</v>
      </c>
      <c r="BUN2" s="23">
        <v>0</v>
      </c>
      <c r="BUO2" s="23">
        <v>0</v>
      </c>
      <c r="BUP2" s="23">
        <v>0</v>
      </c>
      <c r="BUQ2" s="23">
        <v>0</v>
      </c>
      <c r="BUR2" s="23">
        <v>0</v>
      </c>
      <c r="BUS2" s="23">
        <v>0</v>
      </c>
      <c r="BUT2" s="23">
        <v>0</v>
      </c>
      <c r="BUU2" s="23">
        <v>0</v>
      </c>
      <c r="BUV2" s="23">
        <v>0</v>
      </c>
      <c r="BUW2" s="23">
        <v>0</v>
      </c>
      <c r="BUX2" s="23">
        <v>0</v>
      </c>
      <c r="BUY2" s="23">
        <v>0</v>
      </c>
      <c r="BUZ2" s="23">
        <v>0</v>
      </c>
      <c r="BVA2" s="23">
        <v>0</v>
      </c>
      <c r="BVB2" s="23">
        <v>0</v>
      </c>
      <c r="BVC2" s="23">
        <v>0</v>
      </c>
      <c r="BVD2" s="23">
        <v>0</v>
      </c>
      <c r="BVE2" s="23">
        <v>0</v>
      </c>
      <c r="BVF2" s="23">
        <v>0</v>
      </c>
      <c r="BVG2" s="23">
        <v>0</v>
      </c>
      <c r="BVH2" s="23">
        <v>0</v>
      </c>
      <c r="BVI2" s="23">
        <v>0</v>
      </c>
      <c r="BVJ2" s="23">
        <v>0</v>
      </c>
      <c r="BVK2" s="23">
        <v>0</v>
      </c>
      <c r="BVL2" s="23">
        <v>0</v>
      </c>
      <c r="BVM2" s="23">
        <v>0</v>
      </c>
      <c r="BVN2" s="23">
        <v>0</v>
      </c>
      <c r="BVO2" s="23">
        <v>0</v>
      </c>
      <c r="BVP2" s="23">
        <v>0</v>
      </c>
      <c r="BVQ2" s="23">
        <v>0</v>
      </c>
      <c r="BVR2" s="23">
        <v>0</v>
      </c>
      <c r="BVS2" s="23">
        <v>0</v>
      </c>
      <c r="BVT2" s="23">
        <v>0</v>
      </c>
      <c r="BVU2" s="23">
        <v>0</v>
      </c>
      <c r="BVV2" s="23">
        <v>0</v>
      </c>
      <c r="BVW2" s="23">
        <v>0</v>
      </c>
      <c r="BVX2" s="23">
        <v>0</v>
      </c>
      <c r="BVY2" s="23">
        <v>0</v>
      </c>
      <c r="BVZ2" s="23">
        <v>0</v>
      </c>
      <c r="BWA2" s="23">
        <v>0</v>
      </c>
      <c r="BWB2" s="23">
        <v>0</v>
      </c>
      <c r="BWC2" s="23">
        <v>0</v>
      </c>
      <c r="BWD2" s="23">
        <v>0</v>
      </c>
      <c r="BWE2" s="23">
        <v>0</v>
      </c>
      <c r="BWF2" s="23">
        <v>0</v>
      </c>
      <c r="BWG2" s="23">
        <v>0</v>
      </c>
      <c r="BWH2" s="23">
        <v>0</v>
      </c>
      <c r="BWI2" s="23">
        <v>0</v>
      </c>
      <c r="BWJ2" s="23">
        <v>0</v>
      </c>
      <c r="BWK2" s="23">
        <v>0</v>
      </c>
      <c r="BWL2" s="23">
        <v>0</v>
      </c>
      <c r="BWM2" s="23">
        <v>0</v>
      </c>
      <c r="BWN2" s="23">
        <v>0</v>
      </c>
      <c r="BWO2" s="23">
        <v>0</v>
      </c>
      <c r="BWP2" s="23">
        <v>0</v>
      </c>
      <c r="BWQ2" s="23">
        <v>0</v>
      </c>
      <c r="BWR2" s="23">
        <v>0</v>
      </c>
      <c r="BWS2" s="23">
        <v>0</v>
      </c>
      <c r="BWT2" s="23">
        <v>0</v>
      </c>
      <c r="BWU2" s="23">
        <v>0</v>
      </c>
      <c r="BWV2" s="23">
        <v>0</v>
      </c>
      <c r="BWW2" s="23">
        <v>0</v>
      </c>
      <c r="BWX2" s="23">
        <v>0</v>
      </c>
      <c r="BWY2" s="23">
        <v>0</v>
      </c>
      <c r="BWZ2" s="23">
        <v>0</v>
      </c>
      <c r="BXA2" s="23">
        <v>0</v>
      </c>
      <c r="BXB2" s="23">
        <v>0</v>
      </c>
      <c r="BXC2" s="23">
        <v>0</v>
      </c>
      <c r="BXD2" s="23">
        <v>0</v>
      </c>
      <c r="BXE2" s="23">
        <v>0</v>
      </c>
      <c r="BXF2" s="23">
        <v>0</v>
      </c>
      <c r="BXG2" s="23">
        <v>0</v>
      </c>
      <c r="BXH2" s="23">
        <v>0</v>
      </c>
      <c r="BXI2" s="23">
        <v>0</v>
      </c>
      <c r="BXJ2" s="23">
        <v>0</v>
      </c>
      <c r="BXK2" s="23">
        <v>0</v>
      </c>
      <c r="BXL2" s="23">
        <v>0</v>
      </c>
      <c r="BXM2" s="23">
        <v>0</v>
      </c>
      <c r="BXN2" s="23">
        <v>0</v>
      </c>
      <c r="BXO2" s="23">
        <v>0</v>
      </c>
      <c r="BXP2" s="23">
        <v>0</v>
      </c>
      <c r="BXQ2" s="23">
        <v>0</v>
      </c>
      <c r="BXR2" s="23">
        <v>0</v>
      </c>
      <c r="BXS2" s="23">
        <v>0</v>
      </c>
      <c r="BXT2" s="23">
        <v>0</v>
      </c>
      <c r="BXU2" s="23">
        <v>0</v>
      </c>
      <c r="BXV2" s="23">
        <v>0</v>
      </c>
      <c r="BXW2" s="23">
        <v>0</v>
      </c>
      <c r="BXX2" s="23">
        <v>0</v>
      </c>
      <c r="BXY2" s="23">
        <v>0</v>
      </c>
      <c r="BXZ2" s="23">
        <v>0</v>
      </c>
      <c r="BYA2" s="23">
        <v>0</v>
      </c>
      <c r="BYB2" s="23">
        <v>0</v>
      </c>
      <c r="BYC2" s="23">
        <v>0</v>
      </c>
      <c r="BYD2" s="23">
        <v>0</v>
      </c>
      <c r="BYE2" s="23">
        <v>0</v>
      </c>
      <c r="BYF2" s="23">
        <v>0</v>
      </c>
      <c r="BYG2" s="23">
        <v>0</v>
      </c>
      <c r="BYH2" s="23">
        <v>0</v>
      </c>
      <c r="BYI2" s="23">
        <v>0</v>
      </c>
      <c r="BYJ2" s="23">
        <v>0</v>
      </c>
      <c r="BYK2" s="23">
        <v>0</v>
      </c>
      <c r="BYL2" s="23">
        <v>0</v>
      </c>
      <c r="BYM2" s="23">
        <v>0</v>
      </c>
      <c r="BYN2" s="23">
        <v>0</v>
      </c>
      <c r="BYO2" s="23">
        <v>0</v>
      </c>
      <c r="BYP2" s="23">
        <v>0</v>
      </c>
      <c r="BYQ2" s="23">
        <v>0</v>
      </c>
      <c r="BYR2" s="23">
        <v>0</v>
      </c>
      <c r="BYS2" s="23">
        <v>0</v>
      </c>
      <c r="BYT2" s="23">
        <v>0</v>
      </c>
      <c r="BYU2" s="23">
        <v>0</v>
      </c>
      <c r="BYV2" s="23">
        <v>0</v>
      </c>
      <c r="BYW2" s="23">
        <v>0</v>
      </c>
      <c r="BYX2" s="23">
        <v>0</v>
      </c>
      <c r="BYY2" s="23">
        <v>0</v>
      </c>
      <c r="BYZ2" s="23">
        <v>0</v>
      </c>
      <c r="BZA2" s="23">
        <v>0</v>
      </c>
      <c r="BZB2" s="23">
        <v>0</v>
      </c>
      <c r="BZC2" s="23">
        <v>0</v>
      </c>
      <c r="BZD2" s="23">
        <v>0</v>
      </c>
      <c r="BZE2" s="23">
        <v>0</v>
      </c>
      <c r="BZF2" s="23">
        <v>0</v>
      </c>
      <c r="BZG2" s="23">
        <v>0</v>
      </c>
      <c r="BZH2" s="23">
        <v>0</v>
      </c>
      <c r="BZI2" s="23">
        <v>0</v>
      </c>
      <c r="BZJ2" s="23">
        <v>0</v>
      </c>
      <c r="BZK2" s="23">
        <v>0</v>
      </c>
      <c r="BZL2" s="23">
        <v>0</v>
      </c>
      <c r="BZM2" s="23">
        <v>0</v>
      </c>
      <c r="BZN2" s="23">
        <v>0</v>
      </c>
      <c r="BZO2" s="23">
        <v>0</v>
      </c>
      <c r="BZP2" s="23">
        <v>0</v>
      </c>
      <c r="BZQ2" s="23">
        <v>0</v>
      </c>
      <c r="BZR2" s="23">
        <v>0</v>
      </c>
      <c r="BZS2" s="23">
        <v>0</v>
      </c>
      <c r="BZT2" s="23">
        <v>0</v>
      </c>
      <c r="BZU2" s="23">
        <v>0</v>
      </c>
      <c r="BZV2" s="23">
        <v>0</v>
      </c>
      <c r="BZW2" s="23">
        <v>0</v>
      </c>
      <c r="BZX2" s="23">
        <v>0</v>
      </c>
      <c r="BZY2" s="23">
        <v>0</v>
      </c>
      <c r="BZZ2" s="23">
        <v>0</v>
      </c>
      <c r="CAA2" s="23">
        <v>0</v>
      </c>
      <c r="CAB2" s="23">
        <v>0</v>
      </c>
      <c r="CAC2" s="23">
        <v>0</v>
      </c>
      <c r="CAD2" s="23">
        <v>0</v>
      </c>
      <c r="CAE2" s="23">
        <v>0</v>
      </c>
      <c r="CAF2" s="23">
        <v>0</v>
      </c>
      <c r="CAG2" s="23">
        <v>0</v>
      </c>
      <c r="CAH2" s="23">
        <v>0</v>
      </c>
      <c r="CAI2" s="23">
        <v>0</v>
      </c>
      <c r="CAJ2" s="23">
        <v>0</v>
      </c>
      <c r="CAK2" s="23">
        <v>0</v>
      </c>
      <c r="CAL2" s="23">
        <v>0</v>
      </c>
      <c r="CAM2" s="23">
        <v>0</v>
      </c>
      <c r="CAN2" s="23">
        <v>0</v>
      </c>
      <c r="CAO2" s="23">
        <v>0</v>
      </c>
      <c r="CAP2" s="23">
        <v>0</v>
      </c>
      <c r="CAQ2" s="23">
        <v>0</v>
      </c>
      <c r="CAR2" s="23">
        <v>0</v>
      </c>
      <c r="CAS2" s="23">
        <v>0</v>
      </c>
      <c r="CAT2" s="23">
        <v>0</v>
      </c>
      <c r="CAU2" s="23">
        <v>0</v>
      </c>
      <c r="CAV2" s="23">
        <v>0</v>
      </c>
      <c r="CAW2" s="23">
        <v>0</v>
      </c>
      <c r="CAX2" s="23">
        <v>0</v>
      </c>
      <c r="CAY2" s="23">
        <v>0</v>
      </c>
      <c r="CAZ2" s="23">
        <v>0</v>
      </c>
      <c r="CBA2" s="23">
        <v>0</v>
      </c>
      <c r="CBB2" s="23">
        <v>0</v>
      </c>
      <c r="CBC2" s="23">
        <v>0</v>
      </c>
      <c r="CBD2" s="23">
        <v>0</v>
      </c>
      <c r="CBE2" s="23">
        <v>0</v>
      </c>
      <c r="CBF2" s="23">
        <v>0</v>
      </c>
      <c r="CBG2" s="23">
        <v>0</v>
      </c>
      <c r="CBH2" s="23">
        <v>0</v>
      </c>
      <c r="CBI2" s="23">
        <v>0</v>
      </c>
      <c r="CBJ2" s="23">
        <v>0</v>
      </c>
      <c r="CBK2" s="23">
        <v>0</v>
      </c>
      <c r="CBL2" s="23">
        <v>0</v>
      </c>
      <c r="CBM2" s="23">
        <v>0</v>
      </c>
      <c r="CBN2" s="23">
        <v>0</v>
      </c>
      <c r="CBO2" s="23">
        <v>0</v>
      </c>
      <c r="CBP2" s="23">
        <v>0</v>
      </c>
      <c r="CBQ2" s="23">
        <v>0</v>
      </c>
      <c r="CBR2" s="23">
        <v>0</v>
      </c>
      <c r="CBS2" s="23">
        <v>0</v>
      </c>
      <c r="CBT2" s="23">
        <v>0</v>
      </c>
      <c r="CBU2" s="23">
        <v>0</v>
      </c>
      <c r="CBV2" s="23">
        <v>0</v>
      </c>
      <c r="CBW2" s="23">
        <v>0</v>
      </c>
      <c r="CBX2" s="23">
        <v>0</v>
      </c>
      <c r="CBY2" s="23">
        <v>0</v>
      </c>
      <c r="CBZ2" s="23">
        <v>0</v>
      </c>
      <c r="CCA2" s="23">
        <v>0</v>
      </c>
      <c r="CCB2" s="23">
        <v>0</v>
      </c>
      <c r="CCC2" s="23">
        <v>0</v>
      </c>
      <c r="CCD2" s="23">
        <v>0</v>
      </c>
      <c r="CCE2" s="23">
        <v>0</v>
      </c>
      <c r="CCF2" s="23">
        <v>0</v>
      </c>
      <c r="CCG2" s="23">
        <v>0</v>
      </c>
      <c r="CCH2" s="23">
        <v>0</v>
      </c>
      <c r="CCI2" s="23">
        <v>0</v>
      </c>
      <c r="CCJ2" s="23">
        <v>0</v>
      </c>
      <c r="CCK2" s="23">
        <v>0</v>
      </c>
      <c r="CCL2" s="23">
        <v>0</v>
      </c>
      <c r="CCM2" s="23">
        <v>0</v>
      </c>
      <c r="CCN2" s="23">
        <v>0</v>
      </c>
      <c r="CCO2" s="23">
        <v>0</v>
      </c>
      <c r="CCP2" s="23">
        <v>0</v>
      </c>
      <c r="CCQ2" s="23">
        <v>0</v>
      </c>
      <c r="CCR2" s="23">
        <v>0</v>
      </c>
      <c r="CCS2" s="23">
        <v>0</v>
      </c>
      <c r="CCT2" s="23">
        <v>0</v>
      </c>
      <c r="CCU2" s="23">
        <v>0</v>
      </c>
      <c r="CCV2" s="23">
        <v>0</v>
      </c>
      <c r="CCW2" s="23">
        <v>0</v>
      </c>
      <c r="CCX2" s="23">
        <v>0</v>
      </c>
      <c r="CCY2" s="23">
        <v>0</v>
      </c>
      <c r="CCZ2" s="23">
        <v>0</v>
      </c>
      <c r="CDA2" s="23">
        <v>0</v>
      </c>
      <c r="CDB2" s="23">
        <v>0</v>
      </c>
      <c r="CDC2" s="23">
        <v>0</v>
      </c>
      <c r="CDD2" s="23">
        <v>0</v>
      </c>
      <c r="CDE2" s="23">
        <v>0</v>
      </c>
      <c r="CDF2" s="23">
        <v>0</v>
      </c>
      <c r="CDG2" s="23">
        <v>0</v>
      </c>
      <c r="CDH2" s="23">
        <v>0</v>
      </c>
      <c r="CDI2" s="23">
        <v>0</v>
      </c>
      <c r="CDJ2" s="23">
        <v>0</v>
      </c>
      <c r="CDK2" s="23">
        <v>0</v>
      </c>
      <c r="CDL2" s="23">
        <v>0</v>
      </c>
      <c r="CDM2" s="23">
        <v>0</v>
      </c>
      <c r="CDN2" s="23">
        <v>0</v>
      </c>
      <c r="CDO2" s="23">
        <v>0</v>
      </c>
      <c r="CDP2" s="23">
        <v>0</v>
      </c>
      <c r="CDQ2" s="23">
        <v>0</v>
      </c>
      <c r="CDR2" s="23">
        <v>0</v>
      </c>
      <c r="CDS2" s="23">
        <v>0</v>
      </c>
      <c r="CDT2" s="23">
        <v>0</v>
      </c>
      <c r="CDU2" s="23">
        <v>0</v>
      </c>
      <c r="CDV2" s="23">
        <v>0</v>
      </c>
      <c r="CDW2" s="23">
        <v>0</v>
      </c>
      <c r="CDX2" s="23">
        <v>0</v>
      </c>
      <c r="CDY2" s="23">
        <v>0</v>
      </c>
      <c r="CDZ2" s="23">
        <v>0</v>
      </c>
      <c r="CEA2" s="23">
        <v>0</v>
      </c>
      <c r="CEB2" s="23">
        <v>0</v>
      </c>
      <c r="CEC2" s="23">
        <v>0</v>
      </c>
      <c r="CED2" s="23">
        <v>0</v>
      </c>
      <c r="CEE2" s="23">
        <v>0</v>
      </c>
      <c r="CEF2" s="23">
        <v>0</v>
      </c>
      <c r="CEG2" s="23">
        <v>0</v>
      </c>
      <c r="CEH2" s="23">
        <v>0</v>
      </c>
      <c r="CEI2" s="23">
        <v>0</v>
      </c>
      <c r="CEJ2" s="23">
        <v>0</v>
      </c>
      <c r="CEK2" s="23">
        <v>0</v>
      </c>
      <c r="CEL2" s="23">
        <v>0</v>
      </c>
      <c r="CEM2" s="23">
        <v>0</v>
      </c>
      <c r="CEN2" s="23">
        <v>0</v>
      </c>
      <c r="CEO2" s="23">
        <v>0</v>
      </c>
      <c r="CEP2" s="23">
        <v>0</v>
      </c>
      <c r="CEQ2" s="23">
        <v>0</v>
      </c>
      <c r="CER2" s="23">
        <v>0</v>
      </c>
      <c r="CES2" s="23">
        <v>0</v>
      </c>
      <c r="CET2" s="23">
        <v>0</v>
      </c>
      <c r="CEU2" s="23">
        <v>0</v>
      </c>
      <c r="CEV2" s="23">
        <v>0</v>
      </c>
      <c r="CEW2" s="23">
        <v>0</v>
      </c>
      <c r="CEX2" s="23">
        <v>0</v>
      </c>
      <c r="CEY2" s="23">
        <v>0</v>
      </c>
      <c r="CEZ2" s="23">
        <v>0</v>
      </c>
      <c r="CFA2" s="23">
        <v>0</v>
      </c>
      <c r="CFB2" s="23">
        <v>0</v>
      </c>
      <c r="CFC2" s="23">
        <v>0</v>
      </c>
      <c r="CFD2" s="23">
        <v>0</v>
      </c>
      <c r="CFE2" s="23">
        <v>0</v>
      </c>
      <c r="CFF2" s="23">
        <v>0</v>
      </c>
      <c r="CFG2" s="23">
        <v>0</v>
      </c>
      <c r="CFH2" s="23">
        <v>0</v>
      </c>
      <c r="CFI2" s="23">
        <v>0</v>
      </c>
      <c r="CFJ2" s="23">
        <v>0</v>
      </c>
      <c r="CFK2" s="23">
        <v>0</v>
      </c>
      <c r="CFL2" s="23">
        <v>0</v>
      </c>
      <c r="CFM2" s="23">
        <v>0</v>
      </c>
      <c r="CFN2" s="23">
        <v>0</v>
      </c>
      <c r="CFO2" s="23">
        <v>0</v>
      </c>
      <c r="CFP2" s="23">
        <v>0</v>
      </c>
      <c r="CFQ2" s="23">
        <v>0</v>
      </c>
      <c r="CFR2" s="23">
        <v>0</v>
      </c>
      <c r="CFS2" s="23">
        <v>0</v>
      </c>
      <c r="CFT2" s="23">
        <v>0</v>
      </c>
      <c r="CFU2" s="23">
        <v>0</v>
      </c>
      <c r="CFV2" s="23">
        <v>0</v>
      </c>
      <c r="CFW2" s="23">
        <v>0</v>
      </c>
      <c r="CFX2" s="23">
        <v>0</v>
      </c>
      <c r="CFY2" s="23">
        <v>0</v>
      </c>
      <c r="CFZ2" s="23">
        <v>0</v>
      </c>
      <c r="CGA2" s="23">
        <v>0</v>
      </c>
      <c r="CGB2" s="23">
        <v>0</v>
      </c>
      <c r="CGC2" s="23">
        <v>0</v>
      </c>
      <c r="CGD2" s="23">
        <v>0</v>
      </c>
      <c r="CGE2" s="23">
        <v>0</v>
      </c>
      <c r="CGF2" s="23">
        <v>0</v>
      </c>
      <c r="CGG2" s="23">
        <v>0</v>
      </c>
      <c r="CGH2" s="23">
        <v>0</v>
      </c>
      <c r="CGI2" s="23">
        <v>0</v>
      </c>
      <c r="CGJ2" s="23">
        <v>0</v>
      </c>
      <c r="CGK2" s="23">
        <v>0</v>
      </c>
      <c r="CGL2" s="23">
        <v>0</v>
      </c>
      <c r="CGM2" s="23">
        <v>0</v>
      </c>
      <c r="CGN2" s="23">
        <v>0</v>
      </c>
      <c r="CGO2" s="23">
        <v>0</v>
      </c>
      <c r="CGP2" s="23">
        <v>0</v>
      </c>
      <c r="CGQ2" s="23">
        <v>0</v>
      </c>
      <c r="CGR2" s="23">
        <v>0</v>
      </c>
      <c r="CGS2" s="23">
        <v>0</v>
      </c>
      <c r="CGT2" s="23">
        <v>0</v>
      </c>
      <c r="CGU2" s="23">
        <v>0</v>
      </c>
      <c r="CGV2" s="23">
        <v>0</v>
      </c>
      <c r="CGW2" s="23">
        <v>0</v>
      </c>
      <c r="CGX2" s="23">
        <v>0</v>
      </c>
      <c r="CGY2" s="23">
        <v>0</v>
      </c>
      <c r="CGZ2" s="23">
        <v>0</v>
      </c>
      <c r="CHA2" s="23">
        <v>0</v>
      </c>
      <c r="CHB2" s="23">
        <v>0</v>
      </c>
      <c r="CHC2" s="23">
        <v>0</v>
      </c>
      <c r="CHD2" s="23">
        <v>0</v>
      </c>
      <c r="CHE2" s="23">
        <v>0</v>
      </c>
      <c r="CHF2" s="23">
        <v>0</v>
      </c>
      <c r="CHG2" s="23">
        <v>0</v>
      </c>
      <c r="CHH2" s="23">
        <v>0</v>
      </c>
      <c r="CHI2" s="23">
        <v>0</v>
      </c>
      <c r="CHJ2" s="23">
        <v>0</v>
      </c>
      <c r="CHK2" s="23">
        <v>0</v>
      </c>
      <c r="CHL2" s="23">
        <v>0</v>
      </c>
      <c r="CHM2" s="23">
        <v>0</v>
      </c>
      <c r="CHN2" s="23">
        <v>0</v>
      </c>
      <c r="CHO2" s="23">
        <v>0</v>
      </c>
      <c r="CHP2" s="23">
        <v>0</v>
      </c>
      <c r="CHQ2" s="23">
        <v>0</v>
      </c>
      <c r="CHR2" s="23">
        <v>0</v>
      </c>
      <c r="CHS2" s="23">
        <v>0</v>
      </c>
      <c r="CHT2" s="23">
        <v>0</v>
      </c>
      <c r="CHU2" s="23">
        <v>0</v>
      </c>
      <c r="CHV2" s="23">
        <v>0</v>
      </c>
      <c r="CHW2" s="23">
        <v>0</v>
      </c>
      <c r="CHX2" s="23">
        <v>0</v>
      </c>
      <c r="CHY2" s="23">
        <v>0</v>
      </c>
      <c r="CHZ2" s="23">
        <v>0</v>
      </c>
      <c r="CIA2" s="23">
        <v>0</v>
      </c>
      <c r="CIB2" s="23">
        <v>0</v>
      </c>
      <c r="CIC2" s="23">
        <v>0</v>
      </c>
      <c r="CID2" s="23">
        <v>0</v>
      </c>
      <c r="CIE2" s="23">
        <v>0</v>
      </c>
      <c r="CIF2" s="23">
        <v>0</v>
      </c>
      <c r="CIG2" s="23">
        <v>0</v>
      </c>
      <c r="CIH2" s="23">
        <v>0</v>
      </c>
      <c r="CII2" s="23">
        <v>0</v>
      </c>
      <c r="CIJ2" s="23">
        <v>0</v>
      </c>
      <c r="CIK2" s="23">
        <v>0</v>
      </c>
      <c r="CIL2" s="23">
        <v>0</v>
      </c>
      <c r="CIM2" s="23">
        <v>0</v>
      </c>
      <c r="CIN2" s="23">
        <v>0</v>
      </c>
      <c r="CIO2" s="23">
        <v>0</v>
      </c>
      <c r="CIP2" s="23">
        <v>0</v>
      </c>
      <c r="CIQ2" s="23">
        <v>0</v>
      </c>
      <c r="CIR2" s="23">
        <v>0</v>
      </c>
      <c r="CIS2" s="23">
        <v>0</v>
      </c>
      <c r="CIT2" s="23">
        <v>0</v>
      </c>
      <c r="CIU2" s="23">
        <v>0</v>
      </c>
      <c r="CIV2" s="23">
        <v>0</v>
      </c>
      <c r="CIW2" s="23">
        <v>0</v>
      </c>
      <c r="CIX2" s="23">
        <v>0</v>
      </c>
      <c r="CIY2" s="23">
        <v>0</v>
      </c>
      <c r="CIZ2" s="23">
        <v>0</v>
      </c>
      <c r="CJA2" s="23">
        <v>0</v>
      </c>
      <c r="CJB2" s="23">
        <v>0</v>
      </c>
      <c r="CJC2" s="23">
        <v>0</v>
      </c>
      <c r="CJD2" s="23">
        <v>0</v>
      </c>
      <c r="CJE2" s="23">
        <v>0</v>
      </c>
      <c r="CJF2" s="23">
        <v>0</v>
      </c>
      <c r="CJG2" s="23">
        <v>0</v>
      </c>
      <c r="CJH2" s="23">
        <v>0</v>
      </c>
      <c r="CJI2" s="23">
        <v>0</v>
      </c>
      <c r="CJJ2" s="23">
        <v>0</v>
      </c>
      <c r="CJK2" s="23">
        <v>0</v>
      </c>
      <c r="CJL2" s="23">
        <v>0</v>
      </c>
      <c r="CJM2" s="23">
        <v>0</v>
      </c>
      <c r="CJN2" s="23">
        <v>0</v>
      </c>
      <c r="CJO2" s="23">
        <v>0</v>
      </c>
      <c r="CJP2" s="23">
        <v>0</v>
      </c>
      <c r="CJQ2" s="23">
        <v>0</v>
      </c>
      <c r="CJR2" s="23">
        <v>0</v>
      </c>
      <c r="CJS2" s="23">
        <v>0</v>
      </c>
      <c r="CJT2" s="23">
        <v>0</v>
      </c>
      <c r="CJU2" s="23">
        <v>0</v>
      </c>
      <c r="CJV2" s="23">
        <v>0</v>
      </c>
      <c r="CJW2" s="23">
        <v>0</v>
      </c>
      <c r="CJX2" s="23">
        <v>0</v>
      </c>
      <c r="CJY2" s="23">
        <v>0</v>
      </c>
      <c r="CJZ2" s="23">
        <v>0</v>
      </c>
      <c r="CKA2" s="23">
        <v>0</v>
      </c>
      <c r="CKB2" s="23">
        <v>0</v>
      </c>
      <c r="CKC2" s="23">
        <v>0</v>
      </c>
      <c r="CKD2" s="23">
        <v>0</v>
      </c>
      <c r="CKE2" s="23">
        <v>0</v>
      </c>
      <c r="CKF2" s="23">
        <v>0</v>
      </c>
      <c r="CKG2" s="23">
        <v>0</v>
      </c>
      <c r="CKH2" s="23">
        <v>0</v>
      </c>
      <c r="CKI2" s="23">
        <v>0</v>
      </c>
      <c r="CKJ2" s="23">
        <v>0</v>
      </c>
      <c r="CKK2" s="23">
        <v>0</v>
      </c>
      <c r="CKL2" s="23">
        <v>0</v>
      </c>
      <c r="CKM2" s="23">
        <v>0</v>
      </c>
      <c r="CKN2" s="23">
        <v>0</v>
      </c>
      <c r="CKO2" s="23">
        <v>0</v>
      </c>
      <c r="CKP2" s="23">
        <v>0</v>
      </c>
      <c r="CKQ2" s="23">
        <v>0</v>
      </c>
      <c r="CKR2" s="23">
        <v>0</v>
      </c>
      <c r="CKS2" s="23">
        <v>0</v>
      </c>
      <c r="CKT2" s="23">
        <v>0</v>
      </c>
      <c r="CKU2" s="23">
        <v>0</v>
      </c>
      <c r="CKV2" s="23">
        <v>0</v>
      </c>
      <c r="CKW2" s="23">
        <v>0</v>
      </c>
      <c r="CKX2" s="23">
        <v>0</v>
      </c>
      <c r="CKY2" s="23">
        <v>0</v>
      </c>
      <c r="CKZ2" s="23">
        <v>0</v>
      </c>
      <c r="CLA2" s="23">
        <v>0</v>
      </c>
      <c r="CLB2" s="23">
        <v>0</v>
      </c>
      <c r="CLC2" s="23">
        <v>0</v>
      </c>
      <c r="CLD2" s="23">
        <v>0</v>
      </c>
      <c r="CLE2" s="23">
        <v>0</v>
      </c>
      <c r="CLF2" s="23">
        <v>0</v>
      </c>
      <c r="CLG2" s="23">
        <v>0</v>
      </c>
      <c r="CLH2" s="23">
        <v>0</v>
      </c>
      <c r="CLI2" s="23">
        <v>0</v>
      </c>
      <c r="CLJ2" s="23">
        <v>0</v>
      </c>
      <c r="CLK2" s="23">
        <v>0</v>
      </c>
      <c r="CLL2" s="23">
        <v>0</v>
      </c>
      <c r="CLM2" s="23">
        <v>0</v>
      </c>
      <c r="CLN2" s="23">
        <v>0</v>
      </c>
      <c r="CLO2" s="23">
        <v>0</v>
      </c>
      <c r="CLP2" s="23">
        <v>0</v>
      </c>
      <c r="CLQ2" s="23">
        <v>0</v>
      </c>
      <c r="CLR2" s="23">
        <v>0</v>
      </c>
      <c r="CLS2" s="23">
        <v>0</v>
      </c>
      <c r="CLT2" s="23">
        <v>0</v>
      </c>
      <c r="CLU2" s="23">
        <v>0</v>
      </c>
      <c r="CLV2" s="23">
        <v>0</v>
      </c>
      <c r="CLW2" s="23">
        <v>0</v>
      </c>
      <c r="CLX2" s="23">
        <v>0</v>
      </c>
      <c r="CLY2" s="23">
        <v>0</v>
      </c>
      <c r="CLZ2" s="23">
        <v>0</v>
      </c>
      <c r="CMA2" s="23">
        <v>0</v>
      </c>
      <c r="CMB2" s="23">
        <v>0</v>
      </c>
      <c r="CMC2" s="23">
        <v>0</v>
      </c>
      <c r="CMD2" s="23">
        <v>0</v>
      </c>
      <c r="CME2" s="23">
        <v>0</v>
      </c>
      <c r="CMF2" s="23">
        <v>0</v>
      </c>
      <c r="CMG2" s="23">
        <v>0</v>
      </c>
      <c r="CMH2" s="23">
        <v>0</v>
      </c>
      <c r="CMI2" s="23">
        <v>0</v>
      </c>
      <c r="CMJ2" s="23">
        <v>0</v>
      </c>
      <c r="CMK2" s="23">
        <v>0</v>
      </c>
      <c r="CML2" s="23">
        <v>0</v>
      </c>
      <c r="CMM2" s="23">
        <v>0</v>
      </c>
      <c r="CMN2" s="23">
        <v>0</v>
      </c>
      <c r="CMO2" s="23">
        <v>0</v>
      </c>
      <c r="CMP2" s="23">
        <v>0</v>
      </c>
      <c r="CMQ2" s="23">
        <v>0</v>
      </c>
      <c r="CMR2" s="23">
        <v>0</v>
      </c>
      <c r="CMS2" s="23">
        <v>0</v>
      </c>
      <c r="CMT2" s="23">
        <v>0</v>
      </c>
      <c r="CMU2" s="23">
        <v>0</v>
      </c>
      <c r="CMV2" s="23">
        <v>0</v>
      </c>
      <c r="CMW2" s="23">
        <v>0</v>
      </c>
      <c r="CMX2" s="23">
        <v>0</v>
      </c>
      <c r="CMY2" s="23">
        <v>0</v>
      </c>
      <c r="CMZ2" s="23">
        <v>0</v>
      </c>
      <c r="CNA2" s="23">
        <v>0</v>
      </c>
      <c r="CNB2" s="23">
        <v>0</v>
      </c>
      <c r="CNC2" s="23">
        <v>0</v>
      </c>
      <c r="CND2" s="23">
        <v>0</v>
      </c>
      <c r="CNE2" s="23">
        <v>0</v>
      </c>
      <c r="CNF2" s="23">
        <v>0</v>
      </c>
      <c r="CNG2" s="23">
        <v>0</v>
      </c>
      <c r="CNH2" s="23">
        <v>0</v>
      </c>
      <c r="CNI2" s="23">
        <v>0</v>
      </c>
      <c r="CNJ2" s="23">
        <v>0</v>
      </c>
      <c r="CNK2" s="23">
        <v>0</v>
      </c>
      <c r="CNL2" s="23">
        <v>0</v>
      </c>
      <c r="CNM2" s="23">
        <v>0</v>
      </c>
      <c r="CNN2" s="23">
        <v>0</v>
      </c>
      <c r="CNO2" s="23">
        <v>0</v>
      </c>
      <c r="CNP2" s="23">
        <v>0</v>
      </c>
      <c r="CNQ2" s="23">
        <v>0</v>
      </c>
      <c r="CNR2" s="23">
        <v>0</v>
      </c>
      <c r="CNS2" s="23">
        <v>0</v>
      </c>
      <c r="CNT2" s="23">
        <v>0</v>
      </c>
      <c r="CNU2" s="23">
        <v>0</v>
      </c>
      <c r="CNV2" s="23">
        <v>0</v>
      </c>
      <c r="CNW2" s="23">
        <v>0</v>
      </c>
      <c r="CNX2" s="23">
        <v>0</v>
      </c>
      <c r="CNY2" s="23">
        <v>0</v>
      </c>
      <c r="CNZ2" s="23">
        <v>0</v>
      </c>
      <c r="COA2" s="23">
        <v>0</v>
      </c>
      <c r="COB2" s="23">
        <v>0</v>
      </c>
      <c r="COC2" s="23">
        <v>0</v>
      </c>
      <c r="COD2" s="23">
        <v>0</v>
      </c>
      <c r="COE2" s="23">
        <v>0</v>
      </c>
      <c r="COF2" s="23">
        <v>0</v>
      </c>
      <c r="COG2" s="23">
        <v>0</v>
      </c>
      <c r="COH2" s="23">
        <v>0</v>
      </c>
      <c r="COI2" s="23">
        <v>0</v>
      </c>
      <c r="COJ2" s="23">
        <v>0</v>
      </c>
      <c r="COK2" s="23">
        <v>0</v>
      </c>
      <c r="COL2" s="23">
        <v>0</v>
      </c>
      <c r="COM2" s="23">
        <v>0</v>
      </c>
      <c r="CON2" s="23">
        <v>0</v>
      </c>
      <c r="COO2" s="23">
        <v>0</v>
      </c>
      <c r="COP2" s="23">
        <v>0</v>
      </c>
      <c r="COQ2" s="23">
        <v>0</v>
      </c>
      <c r="COR2" s="23">
        <v>0</v>
      </c>
      <c r="COS2" s="23">
        <v>0</v>
      </c>
      <c r="COT2" s="23">
        <v>0</v>
      </c>
      <c r="COU2" s="23">
        <v>0</v>
      </c>
      <c r="COV2" s="23">
        <v>0</v>
      </c>
      <c r="COW2" s="23">
        <v>0</v>
      </c>
      <c r="COX2" s="23">
        <v>0</v>
      </c>
      <c r="COY2" s="23">
        <v>0</v>
      </c>
      <c r="COZ2" s="23">
        <v>0</v>
      </c>
      <c r="CPA2" s="23">
        <v>0</v>
      </c>
      <c r="CPB2" s="23">
        <v>0</v>
      </c>
      <c r="CPC2" s="23">
        <v>0</v>
      </c>
      <c r="CPD2" s="23">
        <v>0</v>
      </c>
      <c r="CPE2" s="23">
        <v>0</v>
      </c>
      <c r="CPF2" s="23">
        <v>0</v>
      </c>
      <c r="CPG2" s="23">
        <v>0</v>
      </c>
      <c r="CPH2" s="23">
        <v>0</v>
      </c>
      <c r="CPI2" s="23">
        <v>0</v>
      </c>
      <c r="CPJ2" s="23">
        <v>0</v>
      </c>
      <c r="CPK2" s="23">
        <v>0</v>
      </c>
      <c r="CPL2" s="23">
        <v>0</v>
      </c>
      <c r="CPM2" s="23">
        <v>0</v>
      </c>
      <c r="CPN2" s="23">
        <v>0</v>
      </c>
      <c r="CPO2" s="23">
        <v>0</v>
      </c>
      <c r="CPP2" s="23">
        <v>0</v>
      </c>
      <c r="CPQ2" s="23">
        <v>0</v>
      </c>
      <c r="CPR2" s="23">
        <v>0</v>
      </c>
      <c r="CPS2" s="23">
        <v>0</v>
      </c>
      <c r="CPT2" s="23">
        <v>0</v>
      </c>
      <c r="CPU2" s="23">
        <v>0</v>
      </c>
      <c r="CPV2" s="23">
        <v>0</v>
      </c>
      <c r="CPW2" s="23">
        <v>0</v>
      </c>
      <c r="CPX2" s="23">
        <v>0</v>
      </c>
      <c r="CPY2" s="23">
        <v>0</v>
      </c>
      <c r="CPZ2" s="23">
        <v>0</v>
      </c>
      <c r="CQA2" s="23">
        <v>0</v>
      </c>
      <c r="CQB2" s="23">
        <v>0</v>
      </c>
      <c r="CQC2" s="23">
        <v>0</v>
      </c>
      <c r="CQD2" s="23">
        <v>0</v>
      </c>
      <c r="CQE2" s="23">
        <v>0</v>
      </c>
      <c r="CQF2" s="23">
        <v>0</v>
      </c>
      <c r="CQG2" s="23">
        <v>0</v>
      </c>
      <c r="CQH2" s="23">
        <v>0</v>
      </c>
      <c r="CQI2" s="23">
        <v>0</v>
      </c>
      <c r="CQJ2" s="23">
        <v>0</v>
      </c>
      <c r="CQK2" s="23">
        <v>0</v>
      </c>
      <c r="CQL2" s="23">
        <v>0</v>
      </c>
      <c r="CQM2" s="23">
        <v>0</v>
      </c>
      <c r="CQN2" s="23">
        <v>0</v>
      </c>
      <c r="CQO2" s="23">
        <v>0</v>
      </c>
      <c r="CQP2" s="23">
        <v>0</v>
      </c>
      <c r="CQQ2" s="23">
        <v>0</v>
      </c>
      <c r="CQR2" s="23">
        <v>0</v>
      </c>
      <c r="CQS2" s="23">
        <v>0</v>
      </c>
      <c r="CQT2" s="23">
        <v>0</v>
      </c>
      <c r="CQU2" s="23">
        <v>0</v>
      </c>
      <c r="CQV2" s="23">
        <v>0</v>
      </c>
      <c r="CQW2" s="23">
        <v>0</v>
      </c>
      <c r="CQX2" s="23">
        <v>0</v>
      </c>
      <c r="CQY2" s="23">
        <v>0</v>
      </c>
      <c r="CQZ2" s="23">
        <v>0</v>
      </c>
      <c r="CRA2" s="23">
        <v>0</v>
      </c>
      <c r="CRB2" s="23">
        <v>0</v>
      </c>
      <c r="CRC2" s="23">
        <v>0</v>
      </c>
      <c r="CRD2" s="23">
        <v>0</v>
      </c>
      <c r="CRE2" s="23">
        <v>0</v>
      </c>
      <c r="CRF2" s="23">
        <v>0</v>
      </c>
      <c r="CRG2" s="23">
        <v>0</v>
      </c>
      <c r="CRH2" s="23">
        <v>0</v>
      </c>
      <c r="CRI2" s="23">
        <v>0</v>
      </c>
      <c r="CRJ2" s="23">
        <v>0</v>
      </c>
      <c r="CRK2" s="23">
        <v>0</v>
      </c>
      <c r="CRL2" s="23">
        <v>0</v>
      </c>
      <c r="CRM2" s="23">
        <v>0</v>
      </c>
      <c r="CRN2" s="23">
        <v>0</v>
      </c>
      <c r="CRO2" s="23">
        <v>0</v>
      </c>
      <c r="CRP2" s="23">
        <v>0</v>
      </c>
      <c r="CRQ2" s="23">
        <v>0</v>
      </c>
      <c r="CRR2" s="23">
        <v>0</v>
      </c>
      <c r="CRS2" s="23">
        <v>0</v>
      </c>
      <c r="CRT2" s="23">
        <v>0</v>
      </c>
      <c r="CRU2" s="23">
        <v>0</v>
      </c>
      <c r="CRV2" s="23">
        <v>0</v>
      </c>
      <c r="CRW2" s="23">
        <v>0</v>
      </c>
      <c r="CRX2" s="23">
        <v>0</v>
      </c>
      <c r="CRY2" s="23">
        <v>0</v>
      </c>
      <c r="CRZ2" s="23">
        <v>0</v>
      </c>
      <c r="CSA2" s="23">
        <v>0</v>
      </c>
      <c r="CSB2" s="23">
        <v>0</v>
      </c>
      <c r="CSC2" s="23">
        <v>0</v>
      </c>
      <c r="CSD2" s="23">
        <v>0</v>
      </c>
      <c r="CSE2" s="23">
        <v>0</v>
      </c>
      <c r="CSF2" s="23">
        <v>0</v>
      </c>
      <c r="CSG2" s="23">
        <v>0</v>
      </c>
      <c r="CSH2" s="23">
        <v>0</v>
      </c>
      <c r="CSI2" s="23">
        <v>0</v>
      </c>
      <c r="CSJ2" s="23">
        <v>0</v>
      </c>
      <c r="CSK2" s="23">
        <v>0</v>
      </c>
      <c r="CSL2" s="23">
        <v>0</v>
      </c>
      <c r="CSM2" s="23">
        <v>0</v>
      </c>
      <c r="CSN2" s="23">
        <v>0</v>
      </c>
      <c r="CSO2" s="23">
        <v>0</v>
      </c>
      <c r="CSP2" s="23">
        <v>0</v>
      </c>
      <c r="CSQ2" s="23">
        <v>0</v>
      </c>
      <c r="CSR2" s="23">
        <v>0</v>
      </c>
      <c r="CSS2" s="23">
        <v>0</v>
      </c>
      <c r="CST2" s="23">
        <v>0</v>
      </c>
      <c r="CSU2" s="23">
        <v>0</v>
      </c>
      <c r="CSV2" s="23">
        <v>0</v>
      </c>
      <c r="CSW2" s="23">
        <v>0</v>
      </c>
      <c r="CSX2" s="23">
        <v>0</v>
      </c>
      <c r="CSY2" s="23">
        <v>0</v>
      </c>
      <c r="CSZ2" s="23">
        <v>0</v>
      </c>
      <c r="CTA2" s="23">
        <v>0</v>
      </c>
      <c r="CTB2" s="23">
        <v>0</v>
      </c>
      <c r="CTC2" s="23">
        <v>0</v>
      </c>
      <c r="CTD2" s="23">
        <v>0</v>
      </c>
      <c r="CTE2" s="23">
        <v>0</v>
      </c>
      <c r="CTF2" s="23">
        <v>0</v>
      </c>
      <c r="CTG2" s="23">
        <v>0</v>
      </c>
      <c r="CTH2" s="23">
        <v>0</v>
      </c>
      <c r="CTI2" s="23">
        <v>0</v>
      </c>
      <c r="CTJ2" s="23">
        <v>0</v>
      </c>
      <c r="CTK2" s="23">
        <v>0</v>
      </c>
      <c r="CTL2" s="23">
        <v>0</v>
      </c>
      <c r="CTM2" s="23">
        <v>0</v>
      </c>
      <c r="CTN2" s="23">
        <v>0</v>
      </c>
      <c r="CTO2" s="23">
        <v>0</v>
      </c>
      <c r="CTP2" s="23">
        <v>0</v>
      </c>
      <c r="CTQ2" s="23">
        <v>0</v>
      </c>
      <c r="CTR2" s="23">
        <v>0</v>
      </c>
      <c r="CTS2" s="23">
        <v>0</v>
      </c>
      <c r="CTT2" s="23">
        <v>0</v>
      </c>
      <c r="CTU2" s="23">
        <v>0</v>
      </c>
      <c r="CTV2" s="23">
        <v>0</v>
      </c>
      <c r="CTW2" s="23">
        <v>0</v>
      </c>
      <c r="CTX2" s="23">
        <v>0</v>
      </c>
      <c r="CTY2" s="23">
        <v>0</v>
      </c>
      <c r="CTZ2" s="23">
        <v>0</v>
      </c>
      <c r="CUA2" s="23">
        <v>0</v>
      </c>
      <c r="CUB2" s="23">
        <v>0</v>
      </c>
      <c r="CUC2" s="23">
        <v>0</v>
      </c>
      <c r="CUD2" s="23">
        <v>0</v>
      </c>
      <c r="CUE2" s="23">
        <v>0</v>
      </c>
      <c r="CUF2" s="23">
        <v>0</v>
      </c>
      <c r="CUG2" s="23">
        <v>0</v>
      </c>
      <c r="CUH2" s="23">
        <v>0</v>
      </c>
      <c r="CUI2" s="23">
        <v>0</v>
      </c>
      <c r="CUJ2" s="23">
        <v>0</v>
      </c>
      <c r="CUK2" s="23">
        <v>0</v>
      </c>
      <c r="CUL2" s="23">
        <v>0</v>
      </c>
      <c r="CUM2" s="23">
        <v>0</v>
      </c>
      <c r="CUN2" s="23">
        <v>0</v>
      </c>
      <c r="CUO2" s="23">
        <v>0</v>
      </c>
      <c r="CUP2" s="23">
        <v>0</v>
      </c>
      <c r="CUQ2" s="23">
        <v>0</v>
      </c>
      <c r="CUR2" s="23">
        <v>0</v>
      </c>
      <c r="CUS2" s="23">
        <v>0</v>
      </c>
      <c r="CUT2" s="23">
        <v>0</v>
      </c>
      <c r="CUU2" s="23">
        <v>0</v>
      </c>
      <c r="CUV2" s="23">
        <v>0</v>
      </c>
      <c r="CUW2" s="23">
        <v>0</v>
      </c>
      <c r="CUX2" s="23">
        <v>0</v>
      </c>
      <c r="CUY2" s="23">
        <v>0</v>
      </c>
      <c r="CUZ2" s="23">
        <v>0</v>
      </c>
      <c r="CVA2" s="23">
        <v>0</v>
      </c>
      <c r="CVB2" s="23">
        <v>0</v>
      </c>
      <c r="CVC2" s="23">
        <v>0</v>
      </c>
      <c r="CVD2" s="23">
        <v>0</v>
      </c>
      <c r="CVE2" s="23">
        <v>0</v>
      </c>
      <c r="CVF2" s="23">
        <v>0</v>
      </c>
      <c r="CVG2" s="23">
        <v>0</v>
      </c>
      <c r="CVH2" s="23">
        <v>0</v>
      </c>
      <c r="CVI2" s="23">
        <v>0</v>
      </c>
      <c r="CVJ2" s="23">
        <v>0</v>
      </c>
      <c r="CVK2" s="23">
        <v>0</v>
      </c>
      <c r="CVL2" s="23">
        <v>0</v>
      </c>
      <c r="CVM2" s="23">
        <v>0</v>
      </c>
      <c r="CVN2" s="23">
        <v>0</v>
      </c>
      <c r="CVO2" s="23">
        <v>0</v>
      </c>
      <c r="CVP2" s="23">
        <v>0</v>
      </c>
      <c r="CVQ2" s="23">
        <v>0</v>
      </c>
      <c r="CVR2" s="23">
        <v>0</v>
      </c>
      <c r="CVS2" s="23">
        <v>0</v>
      </c>
      <c r="CVT2" s="23">
        <v>0</v>
      </c>
      <c r="CVU2" s="23">
        <v>0</v>
      </c>
      <c r="CVV2" s="23">
        <v>0</v>
      </c>
      <c r="CVW2" s="23">
        <v>0</v>
      </c>
      <c r="CVX2" s="23">
        <v>0</v>
      </c>
      <c r="CVY2" s="23">
        <v>0</v>
      </c>
      <c r="CVZ2" s="23">
        <v>0</v>
      </c>
      <c r="CWA2" s="23">
        <v>0</v>
      </c>
      <c r="CWB2" s="23">
        <v>0</v>
      </c>
      <c r="CWC2" s="23">
        <v>0</v>
      </c>
      <c r="CWD2" s="23">
        <v>0</v>
      </c>
      <c r="CWE2" s="23">
        <v>0</v>
      </c>
      <c r="CWF2" s="23">
        <v>0</v>
      </c>
      <c r="CWG2" s="23">
        <v>0</v>
      </c>
      <c r="CWH2" s="23">
        <v>0</v>
      </c>
      <c r="CWI2" s="23">
        <v>0</v>
      </c>
      <c r="CWJ2" s="23">
        <v>0</v>
      </c>
      <c r="CWK2" s="23">
        <v>0</v>
      </c>
      <c r="CWL2" s="23">
        <v>0</v>
      </c>
      <c r="CWM2" s="23">
        <v>0</v>
      </c>
      <c r="CWN2" s="23">
        <v>0</v>
      </c>
      <c r="CWO2" s="23">
        <v>0</v>
      </c>
      <c r="CWP2" s="23">
        <v>0</v>
      </c>
      <c r="CWQ2" s="23">
        <v>0</v>
      </c>
      <c r="CWR2" s="23">
        <v>0</v>
      </c>
      <c r="CWS2" s="23">
        <v>0</v>
      </c>
      <c r="CWT2" s="23">
        <v>0</v>
      </c>
      <c r="CWU2" s="23">
        <v>0</v>
      </c>
      <c r="CWV2" s="23">
        <v>0</v>
      </c>
      <c r="CWW2" s="23">
        <v>0</v>
      </c>
      <c r="CWX2" s="23">
        <v>0</v>
      </c>
      <c r="CWY2" s="23">
        <v>0</v>
      </c>
      <c r="CWZ2" s="23">
        <v>0</v>
      </c>
      <c r="CXA2" s="23">
        <v>0</v>
      </c>
      <c r="CXB2" s="23">
        <v>0</v>
      </c>
      <c r="CXC2" s="23">
        <v>0</v>
      </c>
      <c r="CXD2" s="23">
        <v>0</v>
      </c>
      <c r="CXE2" s="23">
        <v>0</v>
      </c>
      <c r="CXF2" s="23">
        <v>0</v>
      </c>
      <c r="CXG2" s="23">
        <v>0</v>
      </c>
      <c r="CXH2" s="23">
        <v>0</v>
      </c>
      <c r="CXI2" s="23">
        <v>0</v>
      </c>
      <c r="CXJ2" s="23">
        <v>0</v>
      </c>
      <c r="CXK2" s="23">
        <v>0</v>
      </c>
      <c r="CXL2" s="23">
        <v>0</v>
      </c>
      <c r="CXM2" s="23">
        <v>0</v>
      </c>
      <c r="CXN2" s="23">
        <v>0</v>
      </c>
      <c r="CXO2" s="23">
        <v>0</v>
      </c>
      <c r="CXP2" s="23">
        <v>0</v>
      </c>
      <c r="CXQ2" s="23">
        <v>0</v>
      </c>
      <c r="CXR2" s="23">
        <v>0</v>
      </c>
      <c r="CXS2" s="23">
        <v>0</v>
      </c>
      <c r="CXT2" s="23">
        <v>0</v>
      </c>
      <c r="CXU2" s="23">
        <v>0</v>
      </c>
      <c r="CXV2" s="23">
        <v>0</v>
      </c>
      <c r="CXW2" s="23">
        <v>0</v>
      </c>
      <c r="CXX2" s="23">
        <v>0</v>
      </c>
      <c r="CXY2" s="23">
        <v>0</v>
      </c>
      <c r="CXZ2" s="23">
        <v>0</v>
      </c>
      <c r="CYA2" s="23">
        <v>0</v>
      </c>
      <c r="CYB2" s="23">
        <v>0</v>
      </c>
      <c r="CYC2" s="23">
        <v>0</v>
      </c>
      <c r="CYD2" s="23">
        <v>0</v>
      </c>
      <c r="CYE2" s="23">
        <v>0</v>
      </c>
      <c r="CYF2" s="23">
        <v>0</v>
      </c>
      <c r="CYG2" s="23">
        <v>0</v>
      </c>
      <c r="CYH2" s="23">
        <v>0</v>
      </c>
      <c r="CYI2" s="23">
        <v>0</v>
      </c>
      <c r="CYJ2" s="23">
        <v>0</v>
      </c>
      <c r="CYK2" s="23">
        <v>0</v>
      </c>
      <c r="CYL2" s="23">
        <v>0</v>
      </c>
      <c r="CYM2" s="23">
        <v>0</v>
      </c>
      <c r="CYN2" s="23">
        <v>0</v>
      </c>
      <c r="CYO2" s="23">
        <v>0</v>
      </c>
      <c r="CYP2" s="23">
        <v>0</v>
      </c>
      <c r="CYQ2" s="23">
        <v>0</v>
      </c>
      <c r="CYR2" s="23">
        <v>0</v>
      </c>
      <c r="CYS2" s="23">
        <v>0</v>
      </c>
      <c r="CYT2" s="23">
        <v>0</v>
      </c>
      <c r="CYU2" s="23">
        <v>0</v>
      </c>
      <c r="CYV2" s="23">
        <v>0</v>
      </c>
      <c r="CYW2" s="23">
        <v>0</v>
      </c>
      <c r="CYX2" s="23">
        <v>0</v>
      </c>
      <c r="CYY2" s="23">
        <v>0</v>
      </c>
      <c r="CYZ2" s="23">
        <v>0</v>
      </c>
      <c r="CZA2" s="23">
        <v>0</v>
      </c>
      <c r="CZB2" s="23">
        <v>0</v>
      </c>
      <c r="CZC2" s="23">
        <v>0</v>
      </c>
      <c r="CZD2" s="23">
        <v>0</v>
      </c>
      <c r="CZE2" s="23">
        <v>0</v>
      </c>
      <c r="CZF2" s="23">
        <v>0</v>
      </c>
      <c r="CZG2" s="23">
        <v>0</v>
      </c>
      <c r="CZH2" s="23">
        <v>0</v>
      </c>
      <c r="CZI2" s="23">
        <v>0</v>
      </c>
      <c r="CZJ2" s="23">
        <v>0</v>
      </c>
      <c r="CZK2" s="23">
        <v>0</v>
      </c>
      <c r="CZL2" s="23">
        <v>0</v>
      </c>
      <c r="CZM2" s="23">
        <v>0</v>
      </c>
      <c r="CZN2" s="23">
        <v>0</v>
      </c>
      <c r="CZO2" s="23">
        <v>0</v>
      </c>
      <c r="CZP2" s="23">
        <v>0</v>
      </c>
      <c r="CZQ2" s="23">
        <v>0</v>
      </c>
      <c r="CZR2" s="23">
        <v>0</v>
      </c>
      <c r="CZS2" s="23">
        <v>0</v>
      </c>
      <c r="CZT2" s="23">
        <v>0</v>
      </c>
      <c r="CZU2" s="23">
        <v>0</v>
      </c>
      <c r="CZV2" s="23">
        <v>0</v>
      </c>
      <c r="CZW2" s="23">
        <v>0</v>
      </c>
      <c r="CZX2" s="23">
        <v>0</v>
      </c>
      <c r="CZY2" s="23">
        <v>0</v>
      </c>
      <c r="CZZ2" s="23">
        <v>0</v>
      </c>
      <c r="DAA2" s="23">
        <v>0</v>
      </c>
      <c r="DAB2" s="23">
        <v>0</v>
      </c>
      <c r="DAC2" s="23">
        <v>0</v>
      </c>
      <c r="DAD2" s="23">
        <v>0</v>
      </c>
      <c r="DAE2" s="23">
        <v>0</v>
      </c>
      <c r="DAF2" s="23">
        <v>0</v>
      </c>
      <c r="DAG2" s="23">
        <v>0</v>
      </c>
      <c r="DAH2" s="23">
        <v>0</v>
      </c>
      <c r="DAI2" s="23">
        <v>0</v>
      </c>
      <c r="DAJ2" s="23">
        <v>0</v>
      </c>
      <c r="DAK2" s="23">
        <v>0</v>
      </c>
      <c r="DAL2" s="23">
        <v>0</v>
      </c>
      <c r="DAM2" s="23">
        <v>0</v>
      </c>
      <c r="DAN2" s="23">
        <v>0</v>
      </c>
      <c r="DAO2" s="23">
        <v>0</v>
      </c>
      <c r="DAP2" s="23">
        <v>0</v>
      </c>
      <c r="DAQ2" s="23">
        <v>0</v>
      </c>
      <c r="DAR2" s="23">
        <v>0</v>
      </c>
      <c r="DAS2" s="23">
        <v>0</v>
      </c>
      <c r="DAT2" s="23">
        <v>0</v>
      </c>
      <c r="DAU2" s="23">
        <v>0</v>
      </c>
      <c r="DAV2" s="23">
        <v>0</v>
      </c>
      <c r="DAW2" s="23">
        <v>0</v>
      </c>
      <c r="DAX2" s="23">
        <v>0</v>
      </c>
      <c r="DAY2" s="23">
        <v>0</v>
      </c>
      <c r="DAZ2" s="23">
        <v>0</v>
      </c>
      <c r="DBA2" s="23">
        <v>0</v>
      </c>
      <c r="DBB2" s="23">
        <v>0</v>
      </c>
      <c r="DBC2" s="23">
        <v>0</v>
      </c>
      <c r="DBD2" s="23">
        <v>0</v>
      </c>
      <c r="DBE2" s="23">
        <v>0</v>
      </c>
      <c r="DBF2" s="23">
        <v>0</v>
      </c>
      <c r="DBG2" s="23">
        <v>0</v>
      </c>
      <c r="DBH2" s="23">
        <v>0</v>
      </c>
      <c r="DBI2" s="23">
        <v>0</v>
      </c>
      <c r="DBJ2" s="23">
        <v>0</v>
      </c>
      <c r="DBK2" s="23">
        <v>0</v>
      </c>
      <c r="DBL2" s="23">
        <v>0</v>
      </c>
      <c r="DBM2" s="23">
        <v>0</v>
      </c>
      <c r="DBN2" s="23">
        <v>0</v>
      </c>
      <c r="DBO2" s="23">
        <v>0</v>
      </c>
      <c r="DBP2" s="23">
        <v>0</v>
      </c>
      <c r="DBQ2" s="23">
        <v>0</v>
      </c>
      <c r="DBR2" s="23">
        <v>0</v>
      </c>
      <c r="DBS2" s="23">
        <v>0</v>
      </c>
      <c r="DBT2" s="23">
        <v>0</v>
      </c>
      <c r="DBU2" s="23">
        <v>0</v>
      </c>
      <c r="DBV2" s="23">
        <v>0</v>
      </c>
      <c r="DBW2" s="23">
        <v>0</v>
      </c>
      <c r="DBX2" s="23">
        <v>0</v>
      </c>
      <c r="DBY2" s="23">
        <v>0</v>
      </c>
      <c r="DBZ2" s="23">
        <v>0</v>
      </c>
      <c r="DCA2" s="23">
        <v>0</v>
      </c>
      <c r="DCB2" s="23">
        <v>0</v>
      </c>
      <c r="DCC2" s="23">
        <v>0</v>
      </c>
      <c r="DCD2" s="23">
        <v>0</v>
      </c>
      <c r="DCE2" s="23">
        <v>0</v>
      </c>
      <c r="DCF2" s="23">
        <v>0</v>
      </c>
      <c r="DCG2" s="23">
        <v>0</v>
      </c>
      <c r="DCH2" s="23">
        <v>0</v>
      </c>
      <c r="DCI2" s="23">
        <v>0</v>
      </c>
      <c r="DCJ2" s="23">
        <v>0</v>
      </c>
      <c r="DCK2" s="23">
        <v>0</v>
      </c>
      <c r="DCL2" s="23">
        <v>0</v>
      </c>
      <c r="DCM2" s="23">
        <v>0</v>
      </c>
      <c r="DCN2" s="23">
        <v>0</v>
      </c>
      <c r="DCO2" s="23">
        <v>0</v>
      </c>
      <c r="DCP2" s="23">
        <v>0</v>
      </c>
      <c r="DCQ2" s="23">
        <v>0</v>
      </c>
      <c r="DCR2" s="23">
        <v>0</v>
      </c>
      <c r="DCS2" s="23">
        <v>0</v>
      </c>
      <c r="DCT2" s="23">
        <v>0</v>
      </c>
      <c r="DCU2" s="23">
        <v>0</v>
      </c>
      <c r="DCV2" s="23">
        <v>0</v>
      </c>
      <c r="DCW2" s="23">
        <v>0</v>
      </c>
      <c r="DCX2" s="23">
        <v>0</v>
      </c>
      <c r="DCY2" s="23">
        <v>0</v>
      </c>
      <c r="DCZ2" s="23">
        <v>0</v>
      </c>
      <c r="DDA2" s="23">
        <v>0</v>
      </c>
      <c r="DDB2" s="23">
        <v>0</v>
      </c>
      <c r="DDC2" s="23">
        <v>0</v>
      </c>
      <c r="DDD2" s="23">
        <v>0</v>
      </c>
      <c r="DDE2" s="23">
        <v>0</v>
      </c>
      <c r="DDF2" s="23">
        <v>0</v>
      </c>
      <c r="DDG2" s="23">
        <v>0</v>
      </c>
      <c r="DDH2" s="23">
        <v>0</v>
      </c>
      <c r="DDI2" s="23">
        <v>0</v>
      </c>
      <c r="DDJ2" s="23">
        <v>0</v>
      </c>
      <c r="DDK2" s="23">
        <v>0</v>
      </c>
      <c r="DDL2" s="23">
        <v>0</v>
      </c>
      <c r="DDM2" s="23">
        <v>0</v>
      </c>
      <c r="DDN2" s="23">
        <v>0</v>
      </c>
      <c r="DDO2" s="23">
        <v>0</v>
      </c>
      <c r="DDP2" s="23">
        <v>0</v>
      </c>
      <c r="DDQ2" s="23">
        <v>0</v>
      </c>
      <c r="DDR2" s="23">
        <v>0</v>
      </c>
      <c r="DDS2" s="23">
        <v>0</v>
      </c>
      <c r="DDT2" s="23">
        <v>0</v>
      </c>
      <c r="DDU2" s="23">
        <v>0</v>
      </c>
      <c r="DDV2" s="23">
        <v>0</v>
      </c>
      <c r="DDW2" s="23">
        <v>0</v>
      </c>
      <c r="DDX2" s="23">
        <v>0</v>
      </c>
      <c r="DDY2" s="23">
        <v>0</v>
      </c>
      <c r="DDZ2" s="23">
        <v>0</v>
      </c>
      <c r="DEA2" s="23">
        <v>0</v>
      </c>
      <c r="DEB2" s="23">
        <v>0</v>
      </c>
      <c r="DEC2" s="23">
        <v>0</v>
      </c>
      <c r="DED2" s="23">
        <v>0</v>
      </c>
      <c r="DEE2" s="23">
        <v>0</v>
      </c>
      <c r="DEF2" s="23">
        <v>0</v>
      </c>
      <c r="DEG2" s="23">
        <v>0</v>
      </c>
      <c r="DEH2" s="23">
        <v>0</v>
      </c>
      <c r="DEI2" s="23">
        <v>0</v>
      </c>
      <c r="DEJ2" s="23">
        <v>0</v>
      </c>
      <c r="DEK2" s="23">
        <v>0</v>
      </c>
      <c r="DEL2" s="23">
        <v>0</v>
      </c>
      <c r="DEM2" s="23">
        <v>0</v>
      </c>
      <c r="DEN2" s="23">
        <v>0</v>
      </c>
      <c r="DEO2" s="23">
        <v>0</v>
      </c>
      <c r="DEP2" s="23">
        <v>0</v>
      </c>
      <c r="DEQ2" s="23">
        <v>0</v>
      </c>
      <c r="DER2" s="23">
        <v>0</v>
      </c>
      <c r="DES2" s="23">
        <v>0</v>
      </c>
      <c r="DET2" s="23">
        <v>0</v>
      </c>
      <c r="DEU2" s="23">
        <v>0</v>
      </c>
      <c r="DEV2" s="23">
        <v>0</v>
      </c>
      <c r="DEW2" s="23">
        <v>0</v>
      </c>
      <c r="DEX2" s="23">
        <v>0</v>
      </c>
      <c r="DEY2" s="23">
        <v>0</v>
      </c>
      <c r="DEZ2" s="23">
        <v>0</v>
      </c>
      <c r="DFA2" s="23">
        <v>0</v>
      </c>
      <c r="DFB2" s="23">
        <v>0</v>
      </c>
      <c r="DFC2" s="23">
        <v>0</v>
      </c>
      <c r="DFD2" s="23">
        <v>0</v>
      </c>
      <c r="DFE2" s="23">
        <v>0</v>
      </c>
      <c r="DFF2" s="23">
        <v>0</v>
      </c>
      <c r="DFG2" s="23">
        <v>0</v>
      </c>
      <c r="DFH2" s="23">
        <v>0</v>
      </c>
      <c r="DFI2" s="23">
        <v>0</v>
      </c>
      <c r="DFJ2" s="23">
        <v>0</v>
      </c>
      <c r="DFK2" s="23">
        <v>0</v>
      </c>
      <c r="DFL2" s="23">
        <v>0</v>
      </c>
      <c r="DFM2" s="23">
        <v>0</v>
      </c>
      <c r="DFN2" s="23">
        <v>0</v>
      </c>
      <c r="DFO2" s="23">
        <v>0</v>
      </c>
      <c r="DFP2" s="23">
        <v>0</v>
      </c>
      <c r="DFQ2" s="23">
        <v>0</v>
      </c>
      <c r="DFR2" s="23">
        <v>0</v>
      </c>
      <c r="DFS2" s="23">
        <v>0</v>
      </c>
      <c r="DFT2" s="23">
        <v>0</v>
      </c>
      <c r="DFU2" s="23">
        <v>0</v>
      </c>
      <c r="DFV2" s="23">
        <v>0</v>
      </c>
      <c r="DFW2" s="23">
        <v>0</v>
      </c>
      <c r="DFX2" s="23">
        <v>0</v>
      </c>
      <c r="DFY2" s="23">
        <v>0</v>
      </c>
      <c r="DFZ2" s="23">
        <v>0</v>
      </c>
      <c r="DGA2" s="23">
        <v>0</v>
      </c>
      <c r="DGB2" s="23">
        <v>0</v>
      </c>
      <c r="DGC2" s="23">
        <v>0</v>
      </c>
      <c r="DGD2" s="23">
        <v>0</v>
      </c>
      <c r="DGE2" s="23">
        <v>0</v>
      </c>
      <c r="DGF2" s="23">
        <v>0</v>
      </c>
      <c r="DGG2" s="23">
        <v>0</v>
      </c>
      <c r="DGH2" s="23">
        <v>0</v>
      </c>
      <c r="DGI2" s="23">
        <v>0</v>
      </c>
      <c r="DGJ2" s="23">
        <v>0</v>
      </c>
      <c r="DGK2" s="23">
        <v>0</v>
      </c>
      <c r="DGL2" s="23">
        <v>0</v>
      </c>
      <c r="DGM2" s="23">
        <v>0</v>
      </c>
      <c r="DGN2" s="23">
        <v>0</v>
      </c>
      <c r="DGO2" s="23">
        <v>0</v>
      </c>
      <c r="DGP2" s="23">
        <v>0</v>
      </c>
      <c r="DGQ2" s="23">
        <v>0</v>
      </c>
      <c r="DGR2" s="23">
        <v>0</v>
      </c>
      <c r="DGS2" s="23">
        <v>0</v>
      </c>
      <c r="DGT2" s="23">
        <v>0</v>
      </c>
      <c r="DGU2" s="23">
        <v>0</v>
      </c>
      <c r="DGV2" s="23">
        <v>0</v>
      </c>
      <c r="DGW2" s="23">
        <v>0</v>
      </c>
      <c r="DGX2" s="23">
        <v>0</v>
      </c>
      <c r="DGY2" s="23">
        <v>0</v>
      </c>
      <c r="DGZ2" s="23">
        <v>0</v>
      </c>
      <c r="DHA2" s="23">
        <v>0</v>
      </c>
      <c r="DHB2" s="23">
        <v>0</v>
      </c>
      <c r="DHC2" s="23">
        <v>0</v>
      </c>
      <c r="DHD2" s="23">
        <v>0</v>
      </c>
      <c r="DHE2" s="23">
        <v>0</v>
      </c>
      <c r="DHF2" s="23">
        <v>0</v>
      </c>
      <c r="DHG2" s="23">
        <v>0</v>
      </c>
      <c r="DHH2" s="23">
        <v>0</v>
      </c>
      <c r="DHI2" s="23">
        <v>0</v>
      </c>
      <c r="DHJ2" s="23">
        <v>0</v>
      </c>
      <c r="DHK2" s="23">
        <v>0</v>
      </c>
      <c r="DHL2" s="23">
        <v>0</v>
      </c>
      <c r="DHM2" s="23">
        <v>0</v>
      </c>
      <c r="DHN2" s="23">
        <v>0</v>
      </c>
      <c r="DHO2" s="23">
        <v>0</v>
      </c>
      <c r="DHP2" s="23">
        <v>0</v>
      </c>
      <c r="DHQ2" s="23">
        <v>0</v>
      </c>
      <c r="DHR2" s="23">
        <v>0</v>
      </c>
      <c r="DHS2" s="23">
        <v>0</v>
      </c>
      <c r="DHT2" s="23">
        <v>0</v>
      </c>
      <c r="DHU2" s="23">
        <v>0</v>
      </c>
      <c r="DHV2" s="23">
        <v>0</v>
      </c>
      <c r="DHW2" s="23">
        <v>0</v>
      </c>
      <c r="DHX2" s="23">
        <v>0</v>
      </c>
      <c r="DHY2" s="23">
        <v>0</v>
      </c>
      <c r="DHZ2" s="23">
        <v>0</v>
      </c>
      <c r="DIA2" s="23">
        <v>0</v>
      </c>
      <c r="DIB2" s="23">
        <v>0</v>
      </c>
      <c r="DIC2" s="23">
        <v>0</v>
      </c>
      <c r="DID2" s="23">
        <v>0</v>
      </c>
      <c r="DIE2" s="23">
        <v>0</v>
      </c>
      <c r="DIF2" s="23">
        <v>0</v>
      </c>
      <c r="DIG2" s="23">
        <v>0</v>
      </c>
      <c r="DIH2" s="23">
        <v>0</v>
      </c>
      <c r="DII2" s="23">
        <v>0</v>
      </c>
      <c r="DIJ2" s="23">
        <v>0</v>
      </c>
      <c r="DIK2" s="23">
        <v>0</v>
      </c>
      <c r="DIL2" s="23">
        <v>0</v>
      </c>
      <c r="DIM2" s="23">
        <v>0</v>
      </c>
      <c r="DIN2" s="23">
        <v>0</v>
      </c>
      <c r="DIO2" s="23">
        <v>0</v>
      </c>
      <c r="DIP2" s="23">
        <v>0</v>
      </c>
      <c r="DIQ2" s="23">
        <v>0</v>
      </c>
      <c r="DIR2" s="23">
        <v>0</v>
      </c>
      <c r="DIS2" s="23">
        <v>0</v>
      </c>
      <c r="DIT2" s="23">
        <v>0</v>
      </c>
      <c r="DIU2" s="23">
        <v>0</v>
      </c>
      <c r="DIV2" s="23">
        <v>0</v>
      </c>
      <c r="DIW2" s="23">
        <v>0</v>
      </c>
      <c r="DIX2" s="23">
        <v>0</v>
      </c>
      <c r="DIY2" s="23">
        <v>0</v>
      </c>
      <c r="DIZ2" s="23">
        <v>0</v>
      </c>
      <c r="DJA2" s="23">
        <v>0</v>
      </c>
      <c r="DJB2" s="23">
        <v>0</v>
      </c>
      <c r="DJC2" s="23">
        <v>0</v>
      </c>
      <c r="DJD2" s="23">
        <v>0</v>
      </c>
      <c r="DJE2" s="23">
        <v>0</v>
      </c>
      <c r="DJF2" s="23">
        <v>0</v>
      </c>
      <c r="DJG2" s="23">
        <v>0</v>
      </c>
      <c r="DJH2" s="23">
        <v>0</v>
      </c>
      <c r="DJI2" s="23">
        <v>0</v>
      </c>
      <c r="DJJ2" s="23">
        <v>0</v>
      </c>
      <c r="DJK2" s="23">
        <v>0</v>
      </c>
      <c r="DJL2" s="23">
        <v>0</v>
      </c>
      <c r="DJM2" s="23">
        <v>0</v>
      </c>
      <c r="DJN2" s="23">
        <v>0</v>
      </c>
      <c r="DJO2" s="23">
        <v>0</v>
      </c>
      <c r="DJP2" s="23">
        <v>0</v>
      </c>
      <c r="DJQ2" s="23">
        <v>0</v>
      </c>
      <c r="DJR2" s="23">
        <v>0</v>
      </c>
      <c r="DJS2" s="23">
        <v>0</v>
      </c>
      <c r="DJT2" s="23">
        <v>0</v>
      </c>
      <c r="DJU2" s="23">
        <v>0</v>
      </c>
      <c r="DJV2" s="23">
        <v>0</v>
      </c>
      <c r="DJW2" s="23">
        <v>0</v>
      </c>
      <c r="DJX2" s="23">
        <v>0</v>
      </c>
      <c r="DJY2" s="23">
        <v>0</v>
      </c>
      <c r="DJZ2" s="23">
        <v>0</v>
      </c>
      <c r="DKA2" s="23">
        <v>0</v>
      </c>
      <c r="DKB2" s="23">
        <v>0</v>
      </c>
      <c r="DKC2" s="23">
        <v>0</v>
      </c>
      <c r="DKD2" s="23">
        <v>0</v>
      </c>
      <c r="DKE2" s="23">
        <v>0</v>
      </c>
      <c r="DKF2" s="23">
        <v>0</v>
      </c>
      <c r="DKG2" s="23">
        <v>0</v>
      </c>
      <c r="DKH2" s="23">
        <v>0</v>
      </c>
      <c r="DKI2" s="23">
        <v>0</v>
      </c>
      <c r="DKJ2" s="23">
        <v>0</v>
      </c>
      <c r="DKK2" s="23">
        <v>0</v>
      </c>
      <c r="DKL2" s="23">
        <v>0</v>
      </c>
      <c r="DKM2" s="23">
        <v>0</v>
      </c>
      <c r="DKN2" s="23">
        <v>0</v>
      </c>
      <c r="DKO2" s="23">
        <v>0</v>
      </c>
      <c r="DKP2" s="23">
        <v>0</v>
      </c>
      <c r="DKQ2" s="23">
        <v>0</v>
      </c>
      <c r="DKR2" s="23">
        <v>0</v>
      </c>
      <c r="DKS2" s="23">
        <v>0</v>
      </c>
      <c r="DKT2" s="23">
        <v>0</v>
      </c>
      <c r="DKU2" s="23">
        <v>0</v>
      </c>
      <c r="DKV2" s="23">
        <v>0</v>
      </c>
      <c r="DKW2" s="23">
        <v>0</v>
      </c>
      <c r="DKX2" s="23">
        <v>0</v>
      </c>
      <c r="DKY2" s="23">
        <v>0</v>
      </c>
      <c r="DKZ2" s="23">
        <v>0</v>
      </c>
      <c r="DLA2" s="23">
        <v>0</v>
      </c>
      <c r="DLB2" s="23">
        <v>0</v>
      </c>
      <c r="DLC2" s="23">
        <v>0</v>
      </c>
      <c r="DLD2" s="23">
        <v>0</v>
      </c>
      <c r="DLE2" s="23">
        <v>0</v>
      </c>
      <c r="DLF2" s="23">
        <v>0</v>
      </c>
      <c r="DLG2" s="23">
        <v>0</v>
      </c>
      <c r="DLH2" s="23">
        <v>0</v>
      </c>
      <c r="DLI2" s="23">
        <v>0</v>
      </c>
      <c r="DLJ2" s="23">
        <v>0</v>
      </c>
      <c r="DLK2" s="23">
        <v>0</v>
      </c>
      <c r="DLL2" s="23">
        <v>0</v>
      </c>
      <c r="DLM2" s="23">
        <v>0</v>
      </c>
      <c r="DLN2" s="23">
        <v>0</v>
      </c>
      <c r="DLO2" s="23">
        <v>0</v>
      </c>
      <c r="DLP2" s="23">
        <v>0</v>
      </c>
      <c r="DLQ2" s="23">
        <v>0</v>
      </c>
      <c r="DLR2" s="23">
        <v>0</v>
      </c>
      <c r="DLS2" s="23">
        <v>0</v>
      </c>
      <c r="DLT2" s="23">
        <v>0</v>
      </c>
      <c r="DLU2" s="23">
        <v>0</v>
      </c>
      <c r="DLV2" s="23">
        <v>0</v>
      </c>
      <c r="DLW2" s="23">
        <v>0</v>
      </c>
      <c r="DLX2" s="23">
        <v>0</v>
      </c>
      <c r="DLY2" s="23">
        <v>0</v>
      </c>
      <c r="DLZ2" s="23">
        <v>0</v>
      </c>
      <c r="DMA2" s="23">
        <v>0</v>
      </c>
      <c r="DMB2" s="23">
        <v>0</v>
      </c>
      <c r="DMC2" s="23">
        <v>0</v>
      </c>
      <c r="DMD2" s="23">
        <v>0</v>
      </c>
      <c r="DME2" s="23">
        <v>0</v>
      </c>
      <c r="DMF2" s="23">
        <v>0</v>
      </c>
      <c r="DMG2" s="23">
        <v>0</v>
      </c>
      <c r="DMH2" s="23">
        <v>0</v>
      </c>
      <c r="DMI2" s="23">
        <v>0</v>
      </c>
      <c r="DMJ2" s="23">
        <v>0</v>
      </c>
      <c r="DMK2" s="23">
        <v>0</v>
      </c>
      <c r="DML2" s="23">
        <v>0</v>
      </c>
      <c r="DMM2" s="23">
        <v>0</v>
      </c>
      <c r="DMN2" s="23">
        <v>0</v>
      </c>
      <c r="DMO2" s="23">
        <v>0</v>
      </c>
      <c r="DMP2" s="23">
        <v>0</v>
      </c>
      <c r="DMQ2" s="23">
        <v>0</v>
      </c>
      <c r="DMR2" s="23">
        <v>0</v>
      </c>
      <c r="DMS2" s="23">
        <v>0</v>
      </c>
      <c r="DMT2" s="23">
        <v>0</v>
      </c>
      <c r="DMU2" s="23">
        <v>0</v>
      </c>
      <c r="DMV2" s="23">
        <v>0</v>
      </c>
      <c r="DMW2" s="23">
        <v>0</v>
      </c>
      <c r="DMX2" s="23">
        <v>0</v>
      </c>
      <c r="DMY2" s="23">
        <v>0</v>
      </c>
      <c r="DMZ2" s="23">
        <v>0</v>
      </c>
      <c r="DNA2" s="23">
        <v>0</v>
      </c>
      <c r="DNB2" s="23">
        <v>0</v>
      </c>
      <c r="DNC2" s="23">
        <v>0</v>
      </c>
      <c r="DND2" s="23">
        <v>0</v>
      </c>
      <c r="DNE2" s="23">
        <v>0</v>
      </c>
      <c r="DNF2" s="23">
        <v>0</v>
      </c>
      <c r="DNG2" s="23">
        <v>0</v>
      </c>
      <c r="DNH2" s="23">
        <v>0</v>
      </c>
      <c r="DNI2" s="23">
        <v>0</v>
      </c>
      <c r="DNJ2" s="23">
        <v>0</v>
      </c>
      <c r="DNK2" s="23">
        <v>0</v>
      </c>
      <c r="DNL2" s="23">
        <v>0</v>
      </c>
      <c r="DNM2" s="23">
        <v>0</v>
      </c>
      <c r="DNN2" s="23">
        <v>0</v>
      </c>
      <c r="DNO2" s="23">
        <v>0</v>
      </c>
      <c r="DNP2" s="23">
        <v>0</v>
      </c>
      <c r="DNQ2" s="23">
        <v>0</v>
      </c>
      <c r="DNR2" s="23">
        <v>0</v>
      </c>
      <c r="DNS2" s="23">
        <v>0</v>
      </c>
      <c r="DNT2" s="23">
        <v>0</v>
      </c>
      <c r="DNU2" s="23">
        <v>0</v>
      </c>
      <c r="DNV2" s="23">
        <v>0</v>
      </c>
      <c r="DNW2" s="23">
        <v>0</v>
      </c>
      <c r="DNX2" s="23">
        <v>0</v>
      </c>
      <c r="DNY2" s="23">
        <v>0</v>
      </c>
      <c r="DNZ2" s="23">
        <v>0</v>
      </c>
      <c r="DOA2" s="23">
        <v>0</v>
      </c>
      <c r="DOB2" s="23">
        <v>0</v>
      </c>
      <c r="DOC2" s="23">
        <v>0</v>
      </c>
      <c r="DOD2" s="23">
        <v>0</v>
      </c>
      <c r="DOE2" s="23">
        <v>0</v>
      </c>
      <c r="DOF2" s="23">
        <v>0</v>
      </c>
      <c r="DOG2" s="23">
        <v>0</v>
      </c>
      <c r="DOH2" s="23">
        <v>0</v>
      </c>
      <c r="DOI2" s="23">
        <v>0</v>
      </c>
      <c r="DOJ2" s="23">
        <v>0</v>
      </c>
      <c r="DOK2" s="23">
        <v>0</v>
      </c>
      <c r="DOL2" s="23">
        <v>0</v>
      </c>
      <c r="DOM2" s="23">
        <v>0</v>
      </c>
      <c r="DON2" s="23">
        <v>0</v>
      </c>
      <c r="DOO2" s="23">
        <v>0</v>
      </c>
      <c r="DOP2" s="23">
        <v>0</v>
      </c>
      <c r="DOQ2" s="23">
        <v>0</v>
      </c>
      <c r="DOR2" s="23">
        <v>0</v>
      </c>
      <c r="DOS2" s="23">
        <v>0</v>
      </c>
      <c r="DOT2" s="23">
        <v>0</v>
      </c>
      <c r="DOU2" s="23">
        <v>0</v>
      </c>
      <c r="DOV2" s="23">
        <v>0</v>
      </c>
      <c r="DOW2" s="23">
        <v>0</v>
      </c>
      <c r="DOX2" s="23">
        <v>0</v>
      </c>
      <c r="DOY2" s="23">
        <v>0</v>
      </c>
      <c r="DOZ2" s="23">
        <v>0</v>
      </c>
      <c r="DPA2" s="23">
        <v>0</v>
      </c>
      <c r="DPB2" s="23">
        <v>0</v>
      </c>
      <c r="DPC2" s="23">
        <v>0</v>
      </c>
      <c r="DPD2" s="23">
        <v>0</v>
      </c>
      <c r="DPE2" s="23">
        <v>0</v>
      </c>
      <c r="DPF2" s="23">
        <v>0</v>
      </c>
      <c r="DPG2" s="23">
        <v>0</v>
      </c>
      <c r="DPH2" s="23">
        <v>0</v>
      </c>
      <c r="DPI2" s="23">
        <v>0</v>
      </c>
      <c r="DPJ2" s="23">
        <v>0</v>
      </c>
      <c r="DPK2" s="23">
        <v>0</v>
      </c>
      <c r="DPL2" s="23">
        <v>0</v>
      </c>
      <c r="DPM2" s="23">
        <v>0</v>
      </c>
      <c r="DPN2" s="23">
        <v>0</v>
      </c>
      <c r="DPO2" s="23">
        <v>0</v>
      </c>
      <c r="DPP2" s="23">
        <v>0</v>
      </c>
      <c r="DPQ2" s="23">
        <v>0</v>
      </c>
      <c r="DPR2" s="23">
        <v>0</v>
      </c>
      <c r="DPS2" s="23">
        <v>0</v>
      </c>
      <c r="DPT2" s="23">
        <v>0</v>
      </c>
      <c r="DPU2" s="23">
        <v>0</v>
      </c>
      <c r="DPV2" s="23">
        <v>0</v>
      </c>
      <c r="DPW2" s="23">
        <v>0</v>
      </c>
      <c r="DPX2" s="23">
        <v>0</v>
      </c>
      <c r="DPY2" s="23">
        <v>0</v>
      </c>
      <c r="DPZ2" s="23">
        <v>0</v>
      </c>
      <c r="DQA2" s="23">
        <v>0</v>
      </c>
      <c r="DQB2" s="23">
        <v>0</v>
      </c>
      <c r="DQC2" s="23">
        <v>0</v>
      </c>
      <c r="DQD2" s="23">
        <v>0</v>
      </c>
      <c r="DQE2" s="23">
        <v>0</v>
      </c>
      <c r="DQF2" s="23">
        <v>0</v>
      </c>
      <c r="DQG2" s="23">
        <v>0</v>
      </c>
      <c r="DQH2" s="23">
        <v>0</v>
      </c>
      <c r="DQI2" s="23">
        <v>0</v>
      </c>
      <c r="DQJ2" s="23">
        <v>0</v>
      </c>
      <c r="DQK2" s="23">
        <v>0</v>
      </c>
      <c r="DQL2" s="23">
        <v>0</v>
      </c>
      <c r="DQM2" s="23">
        <v>0</v>
      </c>
      <c r="DQN2" s="23">
        <v>0</v>
      </c>
      <c r="DQO2" s="23">
        <v>0</v>
      </c>
      <c r="DQP2" s="23">
        <v>0</v>
      </c>
      <c r="DQQ2" s="23">
        <v>0</v>
      </c>
      <c r="DQR2" s="23">
        <v>0</v>
      </c>
      <c r="DQS2" s="23">
        <v>0</v>
      </c>
      <c r="DQT2" s="23">
        <v>0</v>
      </c>
      <c r="DQU2" s="23">
        <v>0</v>
      </c>
      <c r="DQV2" s="23">
        <v>0</v>
      </c>
      <c r="DQW2" s="23">
        <v>0</v>
      </c>
      <c r="DQX2" s="23">
        <v>0</v>
      </c>
      <c r="DQY2" s="23">
        <v>0</v>
      </c>
      <c r="DQZ2" s="23">
        <v>0</v>
      </c>
      <c r="DRA2" s="23">
        <v>0</v>
      </c>
      <c r="DRB2" s="23">
        <v>0</v>
      </c>
      <c r="DRC2" s="23">
        <v>0</v>
      </c>
      <c r="DRD2" s="23">
        <v>0</v>
      </c>
      <c r="DRE2" s="23">
        <v>0</v>
      </c>
      <c r="DRF2" s="23">
        <v>0</v>
      </c>
      <c r="DRG2" s="23">
        <v>0</v>
      </c>
      <c r="DRH2" s="23">
        <v>0</v>
      </c>
      <c r="DRI2" s="23">
        <v>0</v>
      </c>
      <c r="DRJ2" s="23">
        <v>0</v>
      </c>
      <c r="DRK2" s="23">
        <v>0</v>
      </c>
      <c r="DRL2" s="23">
        <v>0</v>
      </c>
      <c r="DRM2" s="23">
        <v>0</v>
      </c>
      <c r="DRN2" s="23">
        <v>0</v>
      </c>
      <c r="DRO2" s="23">
        <v>0</v>
      </c>
      <c r="DRP2" s="23">
        <v>0</v>
      </c>
      <c r="DRQ2" s="23">
        <v>0</v>
      </c>
      <c r="DRR2" s="23">
        <v>0</v>
      </c>
      <c r="DRS2" s="23">
        <v>0</v>
      </c>
      <c r="DRT2" s="23">
        <v>0</v>
      </c>
      <c r="DRU2" s="23">
        <v>0</v>
      </c>
      <c r="DRV2" s="23">
        <v>0</v>
      </c>
      <c r="DRW2" s="23">
        <v>0</v>
      </c>
      <c r="DRX2" s="23">
        <v>0</v>
      </c>
      <c r="DRY2" s="23">
        <v>0</v>
      </c>
      <c r="DRZ2" s="23">
        <v>0</v>
      </c>
      <c r="DSA2" s="23">
        <v>0</v>
      </c>
      <c r="DSB2" s="23">
        <v>0</v>
      </c>
      <c r="DSC2" s="23">
        <v>0</v>
      </c>
      <c r="DSD2" s="23">
        <v>0</v>
      </c>
      <c r="DSE2" s="23">
        <v>0</v>
      </c>
      <c r="DSF2" s="23">
        <v>0</v>
      </c>
      <c r="DSG2" s="23">
        <v>0</v>
      </c>
      <c r="DSH2" s="23">
        <v>0</v>
      </c>
      <c r="DSI2" s="23">
        <v>0</v>
      </c>
      <c r="DSJ2" s="23">
        <v>0</v>
      </c>
      <c r="DSK2" s="23">
        <v>0</v>
      </c>
      <c r="DSL2" s="23">
        <v>0</v>
      </c>
      <c r="DSM2" s="23">
        <v>0</v>
      </c>
      <c r="DSN2" s="23">
        <v>0</v>
      </c>
      <c r="DSO2" s="23">
        <v>0</v>
      </c>
      <c r="DSP2" s="23">
        <v>0</v>
      </c>
      <c r="DSQ2" s="23">
        <v>0</v>
      </c>
      <c r="DSR2" s="23">
        <v>0</v>
      </c>
      <c r="DSS2" s="23">
        <v>0</v>
      </c>
      <c r="DST2" s="23">
        <v>0</v>
      </c>
      <c r="DSU2" s="23">
        <v>0</v>
      </c>
      <c r="DSV2" s="23">
        <v>0</v>
      </c>
      <c r="DSW2" s="23">
        <v>0</v>
      </c>
      <c r="DSX2" s="23">
        <v>0</v>
      </c>
      <c r="DSY2" s="23">
        <v>0</v>
      </c>
      <c r="DSZ2" s="23">
        <v>0</v>
      </c>
      <c r="DTA2" s="23">
        <v>0</v>
      </c>
      <c r="DTB2" s="23">
        <v>0</v>
      </c>
      <c r="DTC2" s="23">
        <v>0</v>
      </c>
      <c r="DTD2" s="23">
        <v>0</v>
      </c>
      <c r="DTE2" s="23">
        <v>0</v>
      </c>
      <c r="DTF2" s="23">
        <v>0</v>
      </c>
      <c r="DTG2" s="23">
        <v>0</v>
      </c>
      <c r="DTH2" s="23">
        <v>0</v>
      </c>
      <c r="DTI2" s="23">
        <v>0</v>
      </c>
      <c r="DTJ2" s="23">
        <v>0</v>
      </c>
      <c r="DTK2" s="23">
        <v>0</v>
      </c>
      <c r="DTL2" s="23">
        <v>0</v>
      </c>
      <c r="DTM2" s="23">
        <v>0</v>
      </c>
      <c r="DTN2" s="23">
        <v>0</v>
      </c>
      <c r="DTO2" s="23">
        <v>0</v>
      </c>
      <c r="DTP2" s="23">
        <v>0</v>
      </c>
      <c r="DTQ2" s="23">
        <v>0</v>
      </c>
      <c r="DTR2" s="23">
        <v>0</v>
      </c>
      <c r="DTS2" s="23">
        <v>0</v>
      </c>
      <c r="DTT2" s="23">
        <v>0</v>
      </c>
      <c r="DTU2" s="23">
        <v>0</v>
      </c>
      <c r="DTV2" s="23">
        <v>0</v>
      </c>
      <c r="DTW2" s="23">
        <v>0</v>
      </c>
      <c r="DTX2" s="23">
        <v>0</v>
      </c>
      <c r="DTY2" s="23">
        <v>0</v>
      </c>
      <c r="DTZ2" s="23">
        <v>0</v>
      </c>
      <c r="DUA2" s="23">
        <v>0</v>
      </c>
      <c r="DUB2" s="23">
        <v>0</v>
      </c>
      <c r="DUC2" s="23">
        <v>0</v>
      </c>
      <c r="DUD2" s="23">
        <v>0</v>
      </c>
      <c r="DUE2" s="23">
        <v>0</v>
      </c>
      <c r="DUF2" s="23">
        <v>0</v>
      </c>
      <c r="DUG2" s="23">
        <v>0</v>
      </c>
      <c r="DUH2" s="23">
        <v>0</v>
      </c>
      <c r="DUI2" s="23">
        <v>0</v>
      </c>
      <c r="DUJ2" s="23">
        <v>0</v>
      </c>
      <c r="DUK2" s="23">
        <v>0</v>
      </c>
      <c r="DUL2" s="23">
        <v>0</v>
      </c>
      <c r="DUM2" s="23">
        <v>0</v>
      </c>
      <c r="DUN2" s="23">
        <v>0</v>
      </c>
      <c r="DUO2" s="23">
        <v>0</v>
      </c>
      <c r="DUP2" s="23">
        <v>0</v>
      </c>
      <c r="DUQ2" s="23">
        <v>0</v>
      </c>
      <c r="DUR2" s="23">
        <v>0</v>
      </c>
      <c r="DUS2" s="23">
        <v>0</v>
      </c>
      <c r="DUT2" s="23">
        <v>0</v>
      </c>
      <c r="DUU2" s="23">
        <v>0</v>
      </c>
      <c r="DUV2" s="23">
        <v>0</v>
      </c>
      <c r="DUW2" s="23">
        <v>0</v>
      </c>
      <c r="DUX2" s="23">
        <v>0</v>
      </c>
      <c r="DUY2" s="23">
        <v>0</v>
      </c>
      <c r="DUZ2" s="23">
        <v>0</v>
      </c>
      <c r="DVA2" s="23">
        <v>0</v>
      </c>
      <c r="DVB2" s="23">
        <v>0</v>
      </c>
      <c r="DVC2" s="23">
        <v>0</v>
      </c>
      <c r="DVD2" s="23">
        <v>0</v>
      </c>
      <c r="DVE2" s="23">
        <v>0</v>
      </c>
      <c r="DVF2" s="23">
        <v>0</v>
      </c>
      <c r="DVG2" s="23">
        <v>0</v>
      </c>
      <c r="DVH2" s="23">
        <v>0</v>
      </c>
      <c r="DVI2" s="23">
        <v>0</v>
      </c>
      <c r="DVJ2" s="23">
        <v>0</v>
      </c>
      <c r="DVK2" s="23">
        <v>0</v>
      </c>
      <c r="DVL2" s="23">
        <v>0</v>
      </c>
      <c r="DVM2" s="23">
        <v>0</v>
      </c>
      <c r="DVN2" s="23">
        <v>0</v>
      </c>
      <c r="DVO2" s="23">
        <v>0</v>
      </c>
      <c r="DVP2" s="23">
        <v>0</v>
      </c>
      <c r="DVQ2" s="23">
        <v>0</v>
      </c>
      <c r="DVR2" s="23">
        <v>0</v>
      </c>
      <c r="DVS2" s="23">
        <v>0</v>
      </c>
      <c r="DVT2" s="23">
        <v>0</v>
      </c>
      <c r="DVU2" s="23">
        <v>0</v>
      </c>
      <c r="DVV2" s="23">
        <v>0</v>
      </c>
      <c r="DVW2" s="23">
        <v>0</v>
      </c>
      <c r="DVX2" s="23">
        <v>0</v>
      </c>
      <c r="DVY2" s="23">
        <v>0</v>
      </c>
      <c r="DVZ2" s="23">
        <v>0</v>
      </c>
      <c r="DWA2" s="23">
        <v>0</v>
      </c>
      <c r="DWB2" s="23">
        <v>0</v>
      </c>
      <c r="DWC2" s="23">
        <v>0</v>
      </c>
      <c r="DWD2" s="23">
        <v>0</v>
      </c>
      <c r="DWE2" s="23">
        <v>0</v>
      </c>
      <c r="DWF2" s="23">
        <v>0</v>
      </c>
      <c r="DWG2" s="23">
        <v>0</v>
      </c>
      <c r="DWH2" s="23">
        <v>0</v>
      </c>
      <c r="DWI2" s="23">
        <v>0</v>
      </c>
      <c r="DWJ2" s="23">
        <v>0</v>
      </c>
      <c r="DWK2" s="23">
        <v>0</v>
      </c>
      <c r="DWL2" s="23">
        <v>0</v>
      </c>
      <c r="DWM2" s="23">
        <v>0</v>
      </c>
      <c r="DWN2" s="23">
        <v>0</v>
      </c>
      <c r="DWO2" s="23">
        <v>0</v>
      </c>
      <c r="DWP2" s="23">
        <v>0</v>
      </c>
      <c r="DWQ2" s="23">
        <v>0</v>
      </c>
      <c r="DWR2" s="23">
        <v>0</v>
      </c>
      <c r="DWS2" s="23">
        <v>0</v>
      </c>
      <c r="DWT2" s="23">
        <v>0</v>
      </c>
      <c r="DWU2" s="23">
        <v>0</v>
      </c>
      <c r="DWV2" s="23">
        <v>0</v>
      </c>
      <c r="DWW2" s="23">
        <v>0</v>
      </c>
      <c r="DWX2" s="23">
        <v>0</v>
      </c>
      <c r="DWY2" s="23">
        <v>0</v>
      </c>
      <c r="DWZ2" s="23">
        <v>0</v>
      </c>
      <c r="DXA2" s="23">
        <v>0</v>
      </c>
      <c r="DXB2" s="23">
        <v>0</v>
      </c>
      <c r="DXC2" s="23">
        <v>0</v>
      </c>
      <c r="DXD2" s="23">
        <v>0</v>
      </c>
      <c r="DXE2" s="23">
        <v>0</v>
      </c>
      <c r="DXF2" s="23">
        <v>0</v>
      </c>
      <c r="DXG2" s="23">
        <v>0</v>
      </c>
      <c r="DXH2" s="23">
        <v>0</v>
      </c>
      <c r="DXI2" s="23">
        <v>0</v>
      </c>
      <c r="DXJ2" s="23">
        <v>0</v>
      </c>
      <c r="DXK2" s="23">
        <v>0</v>
      </c>
      <c r="DXL2" s="23">
        <v>0</v>
      </c>
      <c r="DXM2" s="23">
        <v>0</v>
      </c>
      <c r="DXN2" s="23">
        <v>0</v>
      </c>
      <c r="DXO2" s="23">
        <v>0</v>
      </c>
      <c r="DXP2" s="23">
        <v>0</v>
      </c>
      <c r="DXQ2" s="23">
        <v>0</v>
      </c>
      <c r="DXR2" s="23">
        <v>0</v>
      </c>
      <c r="DXS2" s="23">
        <v>0</v>
      </c>
      <c r="DXT2" s="23">
        <v>0</v>
      </c>
      <c r="DXU2" s="23">
        <v>0</v>
      </c>
      <c r="DXV2" s="23">
        <v>0</v>
      </c>
      <c r="DXW2" s="23">
        <v>0</v>
      </c>
      <c r="DXX2" s="23">
        <v>0</v>
      </c>
      <c r="DXY2" s="23">
        <v>0</v>
      </c>
      <c r="DXZ2" s="23">
        <v>0</v>
      </c>
      <c r="DYA2" s="23">
        <v>0</v>
      </c>
      <c r="DYB2" s="23">
        <v>0</v>
      </c>
      <c r="DYC2" s="23">
        <v>0</v>
      </c>
      <c r="DYD2" s="23">
        <v>0</v>
      </c>
      <c r="DYE2" s="23">
        <v>0</v>
      </c>
      <c r="DYF2" s="23">
        <v>0</v>
      </c>
      <c r="DYG2" s="23">
        <v>0</v>
      </c>
      <c r="DYH2" s="23">
        <v>0</v>
      </c>
      <c r="DYI2" s="23">
        <v>0</v>
      </c>
      <c r="DYJ2" s="23">
        <v>0</v>
      </c>
      <c r="DYK2" s="23">
        <v>0</v>
      </c>
      <c r="DYL2" s="23">
        <v>0</v>
      </c>
      <c r="DYM2" s="23">
        <v>0</v>
      </c>
      <c r="DYN2" s="23">
        <v>0</v>
      </c>
      <c r="DYO2" s="23">
        <v>0</v>
      </c>
      <c r="DYP2" s="23">
        <v>0</v>
      </c>
      <c r="DYQ2" s="23">
        <v>0</v>
      </c>
      <c r="DYR2" s="23">
        <v>0</v>
      </c>
      <c r="DYS2" s="23">
        <v>0</v>
      </c>
      <c r="DYT2" s="23">
        <v>0</v>
      </c>
      <c r="DYU2" s="23">
        <v>0</v>
      </c>
      <c r="DYV2" s="23">
        <v>0</v>
      </c>
      <c r="DYW2" s="23">
        <v>0</v>
      </c>
      <c r="DYX2" s="23">
        <v>0</v>
      </c>
      <c r="DYY2" s="23">
        <v>0</v>
      </c>
      <c r="DYZ2" s="23">
        <v>0</v>
      </c>
      <c r="DZA2" s="23">
        <v>0</v>
      </c>
      <c r="DZB2" s="23">
        <v>0</v>
      </c>
      <c r="DZC2" s="23">
        <v>0</v>
      </c>
      <c r="DZD2" s="23">
        <v>0</v>
      </c>
      <c r="DZE2" s="23">
        <v>0</v>
      </c>
      <c r="DZF2" s="23">
        <v>0</v>
      </c>
      <c r="DZG2" s="23">
        <v>0</v>
      </c>
      <c r="DZH2" s="23">
        <v>0</v>
      </c>
      <c r="DZI2" s="23">
        <v>0</v>
      </c>
      <c r="DZJ2" s="23">
        <v>0</v>
      </c>
      <c r="DZK2" s="23">
        <v>0</v>
      </c>
      <c r="DZL2" s="23">
        <v>0</v>
      </c>
      <c r="DZM2" s="23">
        <v>0</v>
      </c>
      <c r="DZN2" s="23">
        <v>0</v>
      </c>
      <c r="DZO2" s="23">
        <v>0</v>
      </c>
      <c r="DZP2" s="23">
        <v>0</v>
      </c>
      <c r="DZQ2" s="23">
        <v>0</v>
      </c>
      <c r="DZR2" s="23">
        <v>0</v>
      </c>
      <c r="DZS2" s="23">
        <v>0</v>
      </c>
      <c r="DZT2" s="23">
        <v>0</v>
      </c>
      <c r="DZU2" s="23">
        <v>0</v>
      </c>
      <c r="DZV2" s="23">
        <v>0</v>
      </c>
      <c r="DZW2" s="23">
        <v>0</v>
      </c>
      <c r="DZX2" s="23">
        <v>0</v>
      </c>
      <c r="DZY2" s="23">
        <v>0</v>
      </c>
      <c r="DZZ2" s="23">
        <v>0</v>
      </c>
      <c r="EAA2" s="23">
        <v>0</v>
      </c>
      <c r="EAB2" s="23">
        <v>0</v>
      </c>
      <c r="EAC2" s="23">
        <v>0</v>
      </c>
      <c r="EAD2" s="23">
        <v>0</v>
      </c>
      <c r="EAE2" s="23">
        <v>0</v>
      </c>
      <c r="EAF2" s="23">
        <v>0</v>
      </c>
      <c r="EAG2" s="23">
        <v>0</v>
      </c>
      <c r="EAH2" s="23">
        <v>0</v>
      </c>
      <c r="EAI2" s="23">
        <v>0</v>
      </c>
      <c r="EAJ2" s="23">
        <v>0</v>
      </c>
      <c r="EAK2" s="23">
        <v>0</v>
      </c>
      <c r="EAL2" s="23">
        <v>0</v>
      </c>
      <c r="EAM2" s="23">
        <v>0</v>
      </c>
      <c r="EAN2" s="23">
        <v>0</v>
      </c>
      <c r="EAO2" s="23">
        <v>0</v>
      </c>
      <c r="EAP2" s="23">
        <v>0</v>
      </c>
      <c r="EAQ2" s="23">
        <v>0</v>
      </c>
      <c r="EAR2" s="23">
        <v>0</v>
      </c>
      <c r="EAS2" s="23">
        <v>0</v>
      </c>
      <c r="EAT2" s="23">
        <v>0</v>
      </c>
      <c r="EAU2" s="23">
        <v>0</v>
      </c>
      <c r="EAV2" s="23">
        <v>0</v>
      </c>
      <c r="EAW2" s="23">
        <v>0</v>
      </c>
      <c r="EAX2" s="23">
        <v>0</v>
      </c>
      <c r="EAY2" s="23">
        <v>0</v>
      </c>
      <c r="EAZ2" s="23">
        <v>0</v>
      </c>
      <c r="EBA2" s="23">
        <v>0</v>
      </c>
      <c r="EBB2" s="23">
        <v>0</v>
      </c>
      <c r="EBC2" s="23">
        <v>0</v>
      </c>
      <c r="EBD2" s="23">
        <v>0</v>
      </c>
      <c r="EBE2" s="23">
        <v>0</v>
      </c>
      <c r="EBF2" s="23">
        <v>0</v>
      </c>
      <c r="EBG2" s="23">
        <v>0</v>
      </c>
      <c r="EBH2" s="23">
        <v>0</v>
      </c>
      <c r="EBI2" s="23">
        <v>0</v>
      </c>
      <c r="EBJ2" s="23">
        <v>0</v>
      </c>
      <c r="EBK2" s="23">
        <v>0</v>
      </c>
      <c r="EBL2" s="23">
        <v>0</v>
      </c>
      <c r="EBM2" s="23">
        <v>0</v>
      </c>
      <c r="EBN2" s="23">
        <v>0</v>
      </c>
      <c r="EBO2" s="23">
        <v>0</v>
      </c>
      <c r="EBP2" s="23">
        <v>0</v>
      </c>
      <c r="EBQ2" s="23">
        <v>0</v>
      </c>
      <c r="EBR2" s="23">
        <v>0</v>
      </c>
      <c r="EBS2" s="23">
        <v>0</v>
      </c>
      <c r="EBT2" s="23">
        <v>0</v>
      </c>
      <c r="EBU2" s="23">
        <v>0</v>
      </c>
      <c r="EBV2" s="23">
        <v>0</v>
      </c>
      <c r="EBW2" s="23">
        <v>0</v>
      </c>
      <c r="EBX2" s="23">
        <v>0</v>
      </c>
      <c r="EBY2" s="23">
        <v>0</v>
      </c>
      <c r="EBZ2" s="23">
        <v>0</v>
      </c>
      <c r="ECA2" s="23">
        <v>0</v>
      </c>
      <c r="ECB2" s="23">
        <v>0</v>
      </c>
      <c r="ECC2" s="23">
        <v>0</v>
      </c>
      <c r="ECD2" s="23">
        <v>0</v>
      </c>
      <c r="ECE2" s="23">
        <v>0</v>
      </c>
      <c r="ECF2" s="23">
        <v>0</v>
      </c>
      <c r="ECG2" s="23">
        <v>0</v>
      </c>
      <c r="ECH2" s="23">
        <v>0</v>
      </c>
      <c r="ECI2" s="23">
        <v>0</v>
      </c>
      <c r="ECJ2" s="23">
        <v>0</v>
      </c>
      <c r="ECK2" s="23">
        <v>0</v>
      </c>
      <c r="ECL2" s="23">
        <v>0</v>
      </c>
      <c r="ECM2" s="23">
        <v>0</v>
      </c>
      <c r="ECN2" s="23">
        <v>0</v>
      </c>
      <c r="ECO2" s="23">
        <v>0</v>
      </c>
      <c r="ECP2" s="23">
        <v>0</v>
      </c>
      <c r="ECQ2" s="23">
        <v>0</v>
      </c>
      <c r="ECR2" s="23">
        <v>0</v>
      </c>
      <c r="ECS2" s="23">
        <v>0</v>
      </c>
      <c r="ECT2" s="23">
        <v>0</v>
      </c>
      <c r="ECU2" s="23">
        <v>0</v>
      </c>
      <c r="ECV2" s="23">
        <v>0</v>
      </c>
      <c r="ECW2" s="23">
        <v>0</v>
      </c>
      <c r="ECX2" s="23">
        <v>0</v>
      </c>
      <c r="ECY2" s="23">
        <v>0</v>
      </c>
      <c r="ECZ2" s="23">
        <v>0</v>
      </c>
      <c r="EDA2" s="23">
        <v>0</v>
      </c>
      <c r="EDB2" s="23">
        <v>0</v>
      </c>
      <c r="EDC2" s="23">
        <v>0</v>
      </c>
      <c r="EDD2" s="23">
        <v>0</v>
      </c>
      <c r="EDE2" s="23">
        <v>0</v>
      </c>
      <c r="EDF2" s="23">
        <v>0</v>
      </c>
      <c r="EDG2" s="23">
        <v>0</v>
      </c>
      <c r="EDH2" s="23">
        <v>0</v>
      </c>
      <c r="EDI2" s="23">
        <v>0</v>
      </c>
      <c r="EDJ2" s="23">
        <v>0</v>
      </c>
      <c r="EDK2" s="23">
        <v>0</v>
      </c>
      <c r="EDL2" s="23">
        <v>0</v>
      </c>
      <c r="EDM2" s="23">
        <v>0</v>
      </c>
      <c r="EDN2" s="23">
        <v>0</v>
      </c>
      <c r="EDO2" s="23">
        <v>0</v>
      </c>
      <c r="EDP2" s="23">
        <v>0</v>
      </c>
      <c r="EDQ2" s="23">
        <v>0</v>
      </c>
      <c r="EDR2" s="23">
        <v>0</v>
      </c>
      <c r="EDS2" s="23">
        <v>0</v>
      </c>
      <c r="EDT2" s="23">
        <v>0</v>
      </c>
      <c r="EDU2" s="23">
        <v>0</v>
      </c>
      <c r="EDV2" s="23">
        <v>0</v>
      </c>
      <c r="EDW2" s="23">
        <v>0</v>
      </c>
      <c r="EDX2" s="23">
        <v>0</v>
      </c>
      <c r="EDY2" s="23">
        <v>0</v>
      </c>
      <c r="EDZ2" s="23">
        <v>0</v>
      </c>
      <c r="EEA2" s="23">
        <v>0</v>
      </c>
      <c r="EEB2" s="23">
        <v>0</v>
      </c>
      <c r="EEC2" s="23">
        <v>0</v>
      </c>
      <c r="EED2" s="23">
        <v>0</v>
      </c>
      <c r="EEE2" s="23">
        <v>0</v>
      </c>
      <c r="EEF2" s="23">
        <v>0</v>
      </c>
      <c r="EEG2" s="23">
        <v>0</v>
      </c>
      <c r="EEH2" s="23">
        <v>0</v>
      </c>
      <c r="EEI2" s="23">
        <v>0</v>
      </c>
      <c r="EEJ2" s="23">
        <v>0</v>
      </c>
      <c r="EEK2" s="23">
        <v>0</v>
      </c>
      <c r="EEL2" s="23">
        <v>0</v>
      </c>
      <c r="EEM2" s="23">
        <v>0</v>
      </c>
      <c r="EEN2" s="23">
        <v>0</v>
      </c>
      <c r="EEO2" s="23">
        <v>0</v>
      </c>
      <c r="EEP2" s="23">
        <v>0</v>
      </c>
      <c r="EEQ2" s="23">
        <v>0</v>
      </c>
      <c r="EER2" s="23">
        <v>0</v>
      </c>
      <c r="EES2" s="23">
        <v>0</v>
      </c>
      <c r="EET2" s="23">
        <v>0</v>
      </c>
      <c r="EEU2" s="23">
        <v>0</v>
      </c>
      <c r="EEV2" s="23">
        <v>0</v>
      </c>
      <c r="EEW2" s="23">
        <v>0</v>
      </c>
      <c r="EEX2" s="23">
        <v>0</v>
      </c>
      <c r="EEY2" s="23">
        <v>0</v>
      </c>
      <c r="EEZ2" s="23">
        <v>0</v>
      </c>
      <c r="EFA2" s="23">
        <v>0</v>
      </c>
      <c r="EFB2" s="23">
        <v>0</v>
      </c>
      <c r="EFC2" s="23">
        <v>0</v>
      </c>
      <c r="EFD2" s="23">
        <v>0</v>
      </c>
      <c r="EFE2" s="23">
        <v>0</v>
      </c>
      <c r="EFF2" s="23">
        <v>0</v>
      </c>
      <c r="EFG2" s="23">
        <v>0</v>
      </c>
      <c r="EFH2" s="23">
        <v>0</v>
      </c>
      <c r="EFI2" s="23">
        <v>0</v>
      </c>
      <c r="EFJ2" s="23">
        <v>0</v>
      </c>
      <c r="EFK2" s="23">
        <v>0</v>
      </c>
      <c r="EFL2" s="23">
        <v>0</v>
      </c>
      <c r="EFM2" s="23">
        <v>0</v>
      </c>
      <c r="EFN2" s="23">
        <v>0</v>
      </c>
      <c r="EFO2" s="23">
        <v>0</v>
      </c>
      <c r="EFP2" s="23">
        <v>0</v>
      </c>
      <c r="EFQ2" s="23">
        <v>0</v>
      </c>
      <c r="EFR2" s="23">
        <v>0</v>
      </c>
      <c r="EFS2" s="23">
        <v>0</v>
      </c>
      <c r="EFT2" s="23">
        <v>0</v>
      </c>
      <c r="EFU2" s="23">
        <v>0</v>
      </c>
      <c r="EFV2" s="23">
        <v>0</v>
      </c>
      <c r="EFW2" s="23">
        <v>0</v>
      </c>
      <c r="EFX2" s="23">
        <v>0</v>
      </c>
      <c r="EFY2" s="23">
        <v>0</v>
      </c>
      <c r="EFZ2" s="23">
        <v>0</v>
      </c>
      <c r="EGA2" s="23">
        <v>0</v>
      </c>
      <c r="EGB2" s="23">
        <v>0</v>
      </c>
      <c r="EGC2" s="23">
        <v>0</v>
      </c>
      <c r="EGD2" s="23">
        <v>0</v>
      </c>
      <c r="EGE2" s="23">
        <v>0</v>
      </c>
      <c r="EGF2" s="23">
        <v>0</v>
      </c>
      <c r="EGG2" s="23">
        <v>0</v>
      </c>
      <c r="EGH2" s="23">
        <v>0</v>
      </c>
      <c r="EGI2" s="23">
        <v>0</v>
      </c>
      <c r="EGJ2" s="23">
        <v>0</v>
      </c>
      <c r="EGK2" s="23">
        <v>0</v>
      </c>
      <c r="EGL2" s="23">
        <v>0</v>
      </c>
      <c r="EGM2" s="23">
        <v>0</v>
      </c>
      <c r="EGN2" s="23">
        <v>0</v>
      </c>
      <c r="EGO2" s="23">
        <v>0</v>
      </c>
      <c r="EGP2" s="23">
        <v>0</v>
      </c>
      <c r="EGQ2" s="23">
        <v>0</v>
      </c>
      <c r="EGR2" s="23">
        <v>0</v>
      </c>
      <c r="EGS2" s="23">
        <v>0</v>
      </c>
      <c r="EGT2" s="23">
        <v>0</v>
      </c>
      <c r="EGU2" s="23">
        <v>0</v>
      </c>
      <c r="EGV2" s="23">
        <v>0</v>
      </c>
      <c r="EGW2" s="23">
        <v>0</v>
      </c>
      <c r="EGX2" s="23">
        <v>0</v>
      </c>
      <c r="EGY2" s="23">
        <v>0</v>
      </c>
      <c r="EGZ2" s="23">
        <v>0</v>
      </c>
      <c r="EHA2" s="23">
        <v>0</v>
      </c>
      <c r="EHB2" s="23">
        <v>0</v>
      </c>
      <c r="EHC2" s="23">
        <v>0</v>
      </c>
      <c r="EHD2" s="23">
        <v>0</v>
      </c>
      <c r="EHE2" s="23">
        <v>0</v>
      </c>
      <c r="EHF2" s="23">
        <v>0</v>
      </c>
      <c r="EHG2" s="23">
        <v>0</v>
      </c>
      <c r="EHH2" s="23">
        <v>0</v>
      </c>
      <c r="EHI2" s="23">
        <v>0</v>
      </c>
      <c r="EHJ2" s="23">
        <v>0</v>
      </c>
      <c r="EHK2" s="23">
        <v>0</v>
      </c>
      <c r="EHL2" s="23">
        <v>0</v>
      </c>
      <c r="EHM2" s="23">
        <v>0</v>
      </c>
      <c r="EHN2" s="23">
        <v>0</v>
      </c>
      <c r="EHO2" s="23">
        <v>0</v>
      </c>
      <c r="EHP2" s="23">
        <v>0</v>
      </c>
      <c r="EHQ2" s="23">
        <v>0</v>
      </c>
      <c r="EHR2" s="23">
        <v>0</v>
      </c>
      <c r="EHS2" s="23">
        <v>0</v>
      </c>
      <c r="EHT2" s="23">
        <v>0</v>
      </c>
      <c r="EHU2" s="23">
        <v>0</v>
      </c>
      <c r="EHV2" s="23">
        <v>0</v>
      </c>
      <c r="EHW2" s="23">
        <v>0</v>
      </c>
      <c r="EHX2" s="23">
        <v>0</v>
      </c>
      <c r="EHY2" s="23">
        <v>0</v>
      </c>
      <c r="EHZ2" s="23">
        <v>0</v>
      </c>
      <c r="EIA2" s="23">
        <v>0</v>
      </c>
      <c r="EIB2" s="23">
        <v>0</v>
      </c>
      <c r="EIC2" s="23">
        <v>0</v>
      </c>
      <c r="EID2" s="23">
        <v>0</v>
      </c>
      <c r="EIE2" s="23">
        <v>0</v>
      </c>
      <c r="EIF2" s="23">
        <v>0</v>
      </c>
      <c r="EIG2" s="23">
        <v>0</v>
      </c>
      <c r="EIH2" s="23">
        <v>0</v>
      </c>
      <c r="EII2" s="23">
        <v>0</v>
      </c>
      <c r="EIJ2" s="23">
        <v>0</v>
      </c>
      <c r="EIK2" s="23">
        <v>0</v>
      </c>
      <c r="EIL2" s="23">
        <v>0</v>
      </c>
      <c r="EIM2" s="23">
        <v>0</v>
      </c>
      <c r="EIN2" s="23">
        <v>0</v>
      </c>
      <c r="EIO2" s="23">
        <v>0</v>
      </c>
      <c r="EIP2" s="23">
        <v>0</v>
      </c>
      <c r="EIQ2" s="23">
        <v>0</v>
      </c>
      <c r="EIR2" s="23">
        <v>0</v>
      </c>
      <c r="EIS2" s="23">
        <v>0</v>
      </c>
      <c r="EIT2" s="23">
        <v>0</v>
      </c>
      <c r="EIU2" s="23">
        <v>0</v>
      </c>
      <c r="EIV2" s="23">
        <v>0</v>
      </c>
      <c r="EIW2" s="23">
        <v>0</v>
      </c>
      <c r="EIX2" s="23">
        <v>0</v>
      </c>
      <c r="EIY2" s="23">
        <v>0</v>
      </c>
      <c r="EIZ2" s="23">
        <v>0</v>
      </c>
      <c r="EJA2" s="23">
        <v>0</v>
      </c>
      <c r="EJB2" s="23">
        <v>0</v>
      </c>
      <c r="EJC2" s="23">
        <v>0</v>
      </c>
      <c r="EJD2" s="23">
        <v>0</v>
      </c>
      <c r="EJE2" s="23">
        <v>0</v>
      </c>
      <c r="EJF2" s="23">
        <v>0</v>
      </c>
      <c r="EJG2" s="23">
        <v>0</v>
      </c>
      <c r="EJH2" s="23">
        <v>0</v>
      </c>
      <c r="EJI2" s="23">
        <v>0</v>
      </c>
      <c r="EJJ2" s="23">
        <v>0</v>
      </c>
      <c r="EJK2" s="23">
        <v>0</v>
      </c>
      <c r="EJL2" s="23">
        <v>0</v>
      </c>
      <c r="EJM2" s="23">
        <v>0</v>
      </c>
      <c r="EJN2" s="23">
        <v>0</v>
      </c>
      <c r="EJO2" s="23">
        <v>0</v>
      </c>
      <c r="EJP2" s="23">
        <v>0</v>
      </c>
      <c r="EJQ2" s="23">
        <v>0</v>
      </c>
      <c r="EJR2" s="23">
        <v>0</v>
      </c>
      <c r="EJS2" s="23">
        <v>0</v>
      </c>
      <c r="EJT2" s="23">
        <v>0</v>
      </c>
      <c r="EJU2" s="23">
        <v>0</v>
      </c>
      <c r="EJV2" s="23">
        <v>0</v>
      </c>
      <c r="EJW2" s="23">
        <v>0</v>
      </c>
      <c r="EJX2" s="23">
        <v>0</v>
      </c>
      <c r="EJY2" s="23">
        <v>0</v>
      </c>
      <c r="EJZ2" s="23">
        <v>0</v>
      </c>
      <c r="EKA2" s="23">
        <v>0</v>
      </c>
      <c r="EKB2" s="23">
        <v>0</v>
      </c>
      <c r="EKC2" s="23">
        <v>0</v>
      </c>
      <c r="EKD2" s="23">
        <v>0</v>
      </c>
      <c r="EKE2" s="23">
        <v>0</v>
      </c>
      <c r="EKF2" s="23">
        <v>0</v>
      </c>
      <c r="EKG2" s="23">
        <v>0</v>
      </c>
      <c r="EKH2" s="23">
        <v>0</v>
      </c>
      <c r="EKI2" s="23">
        <v>0</v>
      </c>
      <c r="EKJ2" s="23">
        <v>0</v>
      </c>
      <c r="EKK2" s="23">
        <v>0</v>
      </c>
      <c r="EKL2" s="23">
        <v>0</v>
      </c>
      <c r="EKM2" s="23">
        <v>0</v>
      </c>
      <c r="EKN2" s="23">
        <v>0</v>
      </c>
      <c r="EKO2" s="23">
        <v>0</v>
      </c>
      <c r="EKP2" s="23">
        <v>0</v>
      </c>
      <c r="EKQ2" s="23">
        <v>0</v>
      </c>
      <c r="EKR2" s="23">
        <v>0</v>
      </c>
      <c r="EKS2" s="23">
        <v>0</v>
      </c>
      <c r="EKT2" s="23">
        <v>0</v>
      </c>
      <c r="EKU2" s="23">
        <v>0</v>
      </c>
      <c r="EKV2" s="23">
        <v>0</v>
      </c>
      <c r="EKW2" s="23">
        <v>0</v>
      </c>
      <c r="EKX2" s="23">
        <v>0</v>
      </c>
      <c r="EKY2" s="23">
        <v>0</v>
      </c>
      <c r="EKZ2" s="23">
        <v>0</v>
      </c>
      <c r="ELA2" s="23">
        <v>0</v>
      </c>
      <c r="ELB2" s="23">
        <v>0</v>
      </c>
      <c r="ELC2" s="23">
        <v>0</v>
      </c>
      <c r="ELD2" s="23">
        <v>0</v>
      </c>
      <c r="ELE2" s="23">
        <v>0</v>
      </c>
      <c r="ELF2" s="23">
        <v>0</v>
      </c>
      <c r="ELG2" s="23">
        <v>0</v>
      </c>
      <c r="ELH2" s="23">
        <v>0</v>
      </c>
      <c r="ELI2" s="23">
        <v>0</v>
      </c>
      <c r="ELJ2" s="23">
        <v>0</v>
      </c>
      <c r="ELK2" s="23">
        <v>0</v>
      </c>
      <c r="ELL2" s="23">
        <v>0</v>
      </c>
      <c r="ELM2" s="23">
        <v>0</v>
      </c>
      <c r="ELN2" s="23">
        <v>0</v>
      </c>
      <c r="ELO2" s="23">
        <v>0</v>
      </c>
      <c r="ELP2" s="23">
        <v>0</v>
      </c>
      <c r="ELQ2" s="23">
        <v>0</v>
      </c>
      <c r="ELR2" s="23">
        <v>0</v>
      </c>
      <c r="ELS2" s="23">
        <v>0</v>
      </c>
      <c r="ELT2" s="23">
        <v>0</v>
      </c>
      <c r="ELU2" s="23">
        <v>0</v>
      </c>
      <c r="ELV2" s="23">
        <v>0</v>
      </c>
      <c r="ELW2" s="23">
        <v>0</v>
      </c>
      <c r="ELX2" s="23">
        <v>0</v>
      </c>
      <c r="ELY2" s="23">
        <v>0</v>
      </c>
      <c r="ELZ2" s="23">
        <v>0</v>
      </c>
      <c r="EMA2" s="23">
        <v>0</v>
      </c>
      <c r="EMB2" s="23">
        <v>0</v>
      </c>
      <c r="EMC2" s="23">
        <v>0</v>
      </c>
      <c r="EMD2" s="23">
        <v>0</v>
      </c>
      <c r="EME2" s="23">
        <v>0</v>
      </c>
      <c r="EMF2" s="23">
        <v>0</v>
      </c>
      <c r="EMG2" s="23">
        <v>0</v>
      </c>
      <c r="EMH2" s="23">
        <v>0</v>
      </c>
      <c r="EMI2" s="23">
        <v>0</v>
      </c>
      <c r="EMJ2" s="23">
        <v>0</v>
      </c>
      <c r="EMK2" s="23">
        <v>0</v>
      </c>
      <c r="EML2" s="23">
        <v>0</v>
      </c>
      <c r="EMM2" s="23">
        <v>0</v>
      </c>
      <c r="EMN2" s="23">
        <v>0</v>
      </c>
      <c r="EMO2" s="23">
        <v>0</v>
      </c>
      <c r="EMP2" s="23">
        <v>0</v>
      </c>
      <c r="EMQ2" s="23">
        <v>0</v>
      </c>
      <c r="EMR2" s="23">
        <v>0</v>
      </c>
      <c r="EMS2" s="23">
        <v>0</v>
      </c>
      <c r="EMT2" s="23">
        <v>0</v>
      </c>
      <c r="EMU2" s="23">
        <v>0</v>
      </c>
      <c r="EMV2" s="23">
        <v>0</v>
      </c>
      <c r="EMW2" s="23">
        <v>0</v>
      </c>
      <c r="EMX2" s="23">
        <v>0</v>
      </c>
      <c r="EMY2" s="23">
        <v>0</v>
      </c>
      <c r="EMZ2" s="23">
        <v>0</v>
      </c>
      <c r="ENA2" s="23">
        <v>0</v>
      </c>
      <c r="ENB2" s="23">
        <v>0</v>
      </c>
      <c r="ENC2" s="23">
        <v>0</v>
      </c>
      <c r="END2" s="23">
        <v>0</v>
      </c>
      <c r="ENE2" s="23">
        <v>0</v>
      </c>
      <c r="ENF2" s="23">
        <v>0</v>
      </c>
      <c r="ENG2" s="23">
        <v>0</v>
      </c>
      <c r="ENH2" s="23">
        <v>0</v>
      </c>
      <c r="ENI2" s="23">
        <v>0</v>
      </c>
      <c r="ENJ2" s="23">
        <v>0</v>
      </c>
      <c r="ENK2" s="23">
        <v>0</v>
      </c>
      <c r="ENL2" s="23">
        <v>0</v>
      </c>
      <c r="ENM2" s="23">
        <v>0</v>
      </c>
      <c r="ENN2" s="23">
        <v>0</v>
      </c>
      <c r="ENO2" s="23">
        <v>0</v>
      </c>
      <c r="ENP2" s="23">
        <v>0</v>
      </c>
      <c r="ENQ2" s="23">
        <v>0</v>
      </c>
      <c r="ENR2" s="23">
        <v>0</v>
      </c>
      <c r="ENS2" s="23">
        <v>0</v>
      </c>
      <c r="ENT2" s="23">
        <v>0</v>
      </c>
      <c r="ENU2" s="23">
        <v>0</v>
      </c>
      <c r="ENV2" s="23">
        <v>0</v>
      </c>
      <c r="ENW2" s="23">
        <v>0</v>
      </c>
      <c r="ENX2" s="23">
        <v>0</v>
      </c>
      <c r="ENY2" s="23">
        <v>0</v>
      </c>
      <c r="ENZ2" s="23">
        <v>0</v>
      </c>
      <c r="EOA2" s="23">
        <v>0</v>
      </c>
      <c r="EOB2" s="23">
        <v>0</v>
      </c>
      <c r="EOC2" s="23">
        <v>0</v>
      </c>
      <c r="EOD2" s="23">
        <v>0</v>
      </c>
      <c r="EOE2" s="23">
        <v>0</v>
      </c>
      <c r="EOF2" s="23">
        <v>0</v>
      </c>
      <c r="EOG2" s="23">
        <v>0</v>
      </c>
      <c r="EOH2" s="23">
        <v>0</v>
      </c>
      <c r="EOI2" s="23">
        <v>0</v>
      </c>
      <c r="EOJ2" s="23">
        <v>0</v>
      </c>
      <c r="EOK2" s="23">
        <v>0</v>
      </c>
      <c r="EOL2" s="23">
        <v>0</v>
      </c>
      <c r="EOM2" s="23">
        <v>0</v>
      </c>
      <c r="EON2" s="23">
        <v>0</v>
      </c>
      <c r="EOO2" s="23">
        <v>0</v>
      </c>
      <c r="EOP2" s="23">
        <v>0</v>
      </c>
      <c r="EOQ2" s="23">
        <v>0</v>
      </c>
      <c r="EOR2" s="23">
        <v>0</v>
      </c>
      <c r="EOS2" s="23">
        <v>0</v>
      </c>
      <c r="EOT2" s="23">
        <v>0</v>
      </c>
      <c r="EOU2" s="23">
        <v>0</v>
      </c>
      <c r="EOV2" s="23">
        <v>0</v>
      </c>
      <c r="EOW2" s="23">
        <v>0</v>
      </c>
      <c r="EOX2" s="23">
        <v>0</v>
      </c>
      <c r="EOY2" s="23">
        <v>0</v>
      </c>
      <c r="EOZ2" s="23">
        <v>0</v>
      </c>
      <c r="EPA2" s="23">
        <v>0</v>
      </c>
      <c r="EPB2" s="23">
        <v>0</v>
      </c>
      <c r="EPC2" s="23">
        <v>0</v>
      </c>
      <c r="EPD2" s="23">
        <v>0</v>
      </c>
      <c r="EPE2" s="23">
        <v>0</v>
      </c>
      <c r="EPF2" s="23">
        <v>0</v>
      </c>
      <c r="EPG2" s="23">
        <v>0</v>
      </c>
      <c r="EPH2" s="23">
        <v>0</v>
      </c>
      <c r="EPI2" s="23">
        <v>0</v>
      </c>
      <c r="EPJ2" s="23">
        <v>0</v>
      </c>
      <c r="EPK2" s="23">
        <v>0</v>
      </c>
      <c r="EPL2" s="23">
        <v>0</v>
      </c>
      <c r="EPM2" s="23">
        <v>0</v>
      </c>
      <c r="EPN2" s="23">
        <v>0</v>
      </c>
      <c r="EPO2" s="23">
        <v>0</v>
      </c>
      <c r="EPP2" s="23">
        <v>0</v>
      </c>
      <c r="EPQ2" s="23">
        <v>0</v>
      </c>
      <c r="EPR2" s="23">
        <v>0</v>
      </c>
      <c r="EPS2" s="23">
        <v>0</v>
      </c>
      <c r="EPT2" s="23">
        <v>0</v>
      </c>
      <c r="EPU2" s="23">
        <v>0</v>
      </c>
      <c r="EPV2" s="23">
        <v>0</v>
      </c>
      <c r="EPW2" s="23">
        <v>0</v>
      </c>
      <c r="EPX2" s="23">
        <v>0</v>
      </c>
      <c r="EPY2" s="23">
        <v>0</v>
      </c>
      <c r="EPZ2" s="23">
        <v>0</v>
      </c>
      <c r="EQA2" s="23">
        <v>0</v>
      </c>
      <c r="EQB2" s="23">
        <v>0</v>
      </c>
      <c r="EQC2" s="23">
        <v>0</v>
      </c>
      <c r="EQD2" s="23">
        <v>0</v>
      </c>
      <c r="EQE2" s="23">
        <v>0</v>
      </c>
      <c r="EQF2" s="23">
        <v>0</v>
      </c>
      <c r="EQG2" s="23">
        <v>0</v>
      </c>
      <c r="EQH2" s="23">
        <v>0</v>
      </c>
      <c r="EQI2" s="23">
        <v>0</v>
      </c>
      <c r="EQJ2" s="23">
        <v>0</v>
      </c>
      <c r="EQK2" s="23">
        <v>0</v>
      </c>
      <c r="EQL2" s="23">
        <v>0</v>
      </c>
      <c r="EQM2" s="23">
        <v>0</v>
      </c>
      <c r="EQN2" s="23">
        <v>0</v>
      </c>
      <c r="EQO2" s="23">
        <v>0</v>
      </c>
      <c r="EQP2" s="23">
        <v>0</v>
      </c>
      <c r="EQQ2" s="23">
        <v>0</v>
      </c>
      <c r="EQR2" s="23">
        <v>0</v>
      </c>
      <c r="EQS2" s="23">
        <v>0</v>
      </c>
      <c r="EQT2" s="23">
        <v>0</v>
      </c>
      <c r="EQU2" s="23">
        <v>0</v>
      </c>
      <c r="EQV2" s="23">
        <v>0</v>
      </c>
      <c r="EQW2" s="23">
        <v>0</v>
      </c>
      <c r="EQX2" s="23">
        <v>0</v>
      </c>
      <c r="EQY2" s="23">
        <v>0</v>
      </c>
      <c r="EQZ2" s="23">
        <v>0</v>
      </c>
      <c r="ERA2" s="23">
        <v>0</v>
      </c>
      <c r="ERB2" s="23">
        <v>0</v>
      </c>
      <c r="ERC2" s="23">
        <v>0</v>
      </c>
      <c r="ERD2" s="23">
        <v>0</v>
      </c>
      <c r="ERE2" s="23">
        <v>0</v>
      </c>
      <c r="ERF2" s="23">
        <v>0</v>
      </c>
      <c r="ERG2" s="23">
        <v>0</v>
      </c>
      <c r="ERH2" s="23">
        <v>0</v>
      </c>
      <c r="ERI2" s="23">
        <v>0</v>
      </c>
      <c r="ERJ2" s="23">
        <v>0</v>
      </c>
      <c r="ERK2" s="23">
        <v>0</v>
      </c>
      <c r="ERL2" s="23">
        <v>0</v>
      </c>
      <c r="ERM2" s="23">
        <v>0</v>
      </c>
      <c r="ERN2" s="23">
        <v>0</v>
      </c>
      <c r="ERO2" s="23">
        <v>0</v>
      </c>
      <c r="ERP2" s="23">
        <v>0</v>
      </c>
      <c r="ERQ2" s="23">
        <v>0</v>
      </c>
      <c r="ERR2" s="23">
        <v>0</v>
      </c>
      <c r="ERS2" s="23">
        <v>0</v>
      </c>
      <c r="ERT2" s="23">
        <v>0</v>
      </c>
      <c r="ERU2" s="23">
        <v>0</v>
      </c>
      <c r="ERV2" s="23">
        <v>0</v>
      </c>
      <c r="ERW2" s="23">
        <v>0</v>
      </c>
      <c r="ERX2" s="23">
        <v>0</v>
      </c>
      <c r="ERY2" s="23">
        <v>0</v>
      </c>
      <c r="ERZ2" s="23">
        <v>0</v>
      </c>
      <c r="ESA2" s="23">
        <v>0</v>
      </c>
      <c r="ESB2" s="23">
        <v>0</v>
      </c>
      <c r="ESC2" s="23">
        <v>0</v>
      </c>
      <c r="ESD2" s="23">
        <v>0</v>
      </c>
      <c r="ESE2" s="23">
        <v>0</v>
      </c>
      <c r="ESF2" s="23">
        <v>0</v>
      </c>
      <c r="ESG2" s="23">
        <v>0</v>
      </c>
      <c r="ESH2" s="23">
        <v>0</v>
      </c>
      <c r="ESI2" s="23">
        <v>0</v>
      </c>
      <c r="ESJ2" s="23">
        <v>0</v>
      </c>
      <c r="ESK2" s="23">
        <v>0</v>
      </c>
      <c r="ESL2" s="23">
        <v>0</v>
      </c>
      <c r="ESM2" s="23">
        <v>0</v>
      </c>
      <c r="ESN2" s="23">
        <v>0</v>
      </c>
      <c r="ESO2" s="23">
        <v>0</v>
      </c>
      <c r="ESP2" s="23">
        <v>0</v>
      </c>
      <c r="ESQ2" s="23">
        <v>0</v>
      </c>
      <c r="ESR2" s="23">
        <v>0</v>
      </c>
      <c r="ESS2" s="23">
        <v>0</v>
      </c>
      <c r="EST2" s="23">
        <v>0</v>
      </c>
      <c r="ESU2" s="23">
        <v>0</v>
      </c>
      <c r="ESV2" s="23">
        <v>0</v>
      </c>
      <c r="ESW2" s="23">
        <v>0</v>
      </c>
      <c r="ESX2" s="23">
        <v>0</v>
      </c>
      <c r="ESY2" s="23">
        <v>0</v>
      </c>
      <c r="ESZ2" s="23">
        <v>0</v>
      </c>
      <c r="ETA2" s="23">
        <v>0</v>
      </c>
      <c r="ETB2" s="23">
        <v>0</v>
      </c>
      <c r="ETC2" s="23">
        <v>0</v>
      </c>
      <c r="ETD2" s="23">
        <v>0</v>
      </c>
      <c r="ETE2" s="23">
        <v>0</v>
      </c>
      <c r="ETF2" s="23">
        <v>0</v>
      </c>
      <c r="ETG2" s="23">
        <v>0</v>
      </c>
      <c r="ETH2" s="23">
        <v>0</v>
      </c>
      <c r="ETI2" s="23">
        <v>0</v>
      </c>
      <c r="ETJ2" s="23">
        <v>0</v>
      </c>
      <c r="ETK2" s="23">
        <v>0</v>
      </c>
      <c r="ETL2" s="23">
        <v>0</v>
      </c>
      <c r="ETM2" s="23">
        <v>0</v>
      </c>
      <c r="ETN2" s="23">
        <v>0</v>
      </c>
      <c r="ETO2" s="23">
        <v>0</v>
      </c>
      <c r="ETP2" s="23">
        <v>0</v>
      </c>
      <c r="ETQ2" s="23">
        <v>0</v>
      </c>
      <c r="ETR2" s="23">
        <v>0</v>
      </c>
      <c r="ETS2" s="23">
        <v>0</v>
      </c>
      <c r="ETT2" s="23">
        <v>0</v>
      </c>
      <c r="ETU2" s="23">
        <v>0</v>
      </c>
      <c r="ETV2" s="23">
        <v>0</v>
      </c>
      <c r="ETW2" s="23">
        <v>0</v>
      </c>
      <c r="ETX2" s="23">
        <v>0</v>
      </c>
      <c r="ETY2" s="23">
        <v>0</v>
      </c>
      <c r="ETZ2" s="23">
        <v>0</v>
      </c>
      <c r="EUA2" s="23">
        <v>0</v>
      </c>
      <c r="EUB2" s="23">
        <v>0</v>
      </c>
      <c r="EUC2" s="23">
        <v>0</v>
      </c>
      <c r="EUD2" s="23">
        <v>0</v>
      </c>
      <c r="EUE2" s="23">
        <v>0</v>
      </c>
      <c r="EUF2" s="23">
        <v>0</v>
      </c>
      <c r="EUG2" s="23">
        <v>0</v>
      </c>
      <c r="EUH2" s="23">
        <v>0</v>
      </c>
      <c r="EUI2" s="23">
        <v>0</v>
      </c>
      <c r="EUJ2" s="23">
        <v>0</v>
      </c>
      <c r="EUK2" s="23">
        <v>0</v>
      </c>
      <c r="EUL2" s="23">
        <v>0</v>
      </c>
      <c r="EUM2" s="23">
        <v>0</v>
      </c>
      <c r="EUN2" s="23">
        <v>0</v>
      </c>
      <c r="EUO2" s="23">
        <v>0</v>
      </c>
      <c r="EUP2" s="23">
        <v>0</v>
      </c>
      <c r="EUQ2" s="23">
        <v>0</v>
      </c>
      <c r="EUR2" s="23">
        <v>0</v>
      </c>
      <c r="EUS2" s="23">
        <v>0</v>
      </c>
      <c r="EUT2" s="23">
        <v>0</v>
      </c>
      <c r="EUU2" s="23">
        <v>0</v>
      </c>
      <c r="EUV2" s="23">
        <v>0</v>
      </c>
      <c r="EUW2" s="23">
        <v>0</v>
      </c>
      <c r="EUX2" s="23">
        <v>0</v>
      </c>
      <c r="EUY2" s="23">
        <v>0</v>
      </c>
      <c r="EUZ2" s="23">
        <v>0</v>
      </c>
      <c r="EVA2" s="23">
        <v>0</v>
      </c>
      <c r="EVB2" s="23">
        <v>0</v>
      </c>
      <c r="EVC2" s="23">
        <v>0</v>
      </c>
      <c r="EVD2" s="23">
        <v>0</v>
      </c>
      <c r="EVE2" s="23">
        <v>0</v>
      </c>
      <c r="EVF2" s="23">
        <v>0</v>
      </c>
      <c r="EVG2" s="23">
        <v>0</v>
      </c>
      <c r="EVH2" s="23">
        <v>0</v>
      </c>
      <c r="EVI2" s="23">
        <v>0</v>
      </c>
      <c r="EVJ2" s="23">
        <v>0</v>
      </c>
      <c r="EVK2" s="23">
        <v>0</v>
      </c>
      <c r="EVL2" s="23">
        <v>0</v>
      </c>
      <c r="EVM2" s="23">
        <v>0</v>
      </c>
      <c r="EVN2" s="23">
        <v>0</v>
      </c>
      <c r="EVO2" s="23">
        <v>0</v>
      </c>
      <c r="EVP2" s="23">
        <v>0</v>
      </c>
      <c r="EVQ2" s="23">
        <v>0</v>
      </c>
      <c r="EVR2" s="23">
        <v>0</v>
      </c>
      <c r="EVS2" s="23">
        <v>0</v>
      </c>
      <c r="EVT2" s="23">
        <v>0</v>
      </c>
      <c r="EVU2" s="23">
        <v>0</v>
      </c>
      <c r="EVV2" s="23">
        <v>0</v>
      </c>
      <c r="EVW2" s="23">
        <v>0</v>
      </c>
      <c r="EVX2" s="23">
        <v>0</v>
      </c>
      <c r="EVY2" s="23">
        <v>0</v>
      </c>
      <c r="EVZ2" s="23">
        <v>0</v>
      </c>
      <c r="EWA2" s="23">
        <v>0</v>
      </c>
      <c r="EWB2" s="23">
        <v>0</v>
      </c>
      <c r="EWC2" s="23">
        <v>0</v>
      </c>
      <c r="EWD2" s="23">
        <v>0</v>
      </c>
      <c r="EWE2" s="23">
        <v>0</v>
      </c>
      <c r="EWF2" s="23">
        <v>0</v>
      </c>
      <c r="EWG2" s="23">
        <v>0</v>
      </c>
      <c r="EWH2" s="23">
        <v>0</v>
      </c>
      <c r="EWI2" s="23">
        <v>0</v>
      </c>
      <c r="EWJ2" s="23">
        <v>0</v>
      </c>
      <c r="EWK2" s="23">
        <v>0</v>
      </c>
      <c r="EWL2" s="23">
        <v>0</v>
      </c>
      <c r="EWM2" s="23">
        <v>0</v>
      </c>
      <c r="EWN2" s="23">
        <v>0</v>
      </c>
      <c r="EWO2" s="23">
        <v>0</v>
      </c>
      <c r="EWP2" s="23">
        <v>0</v>
      </c>
      <c r="EWQ2" s="23">
        <v>0</v>
      </c>
      <c r="EWR2" s="23">
        <v>0</v>
      </c>
      <c r="EWS2" s="23">
        <v>0</v>
      </c>
      <c r="EWT2" s="23">
        <v>0</v>
      </c>
      <c r="EWU2" s="23">
        <v>0</v>
      </c>
      <c r="EWV2" s="23">
        <v>0</v>
      </c>
      <c r="EWW2" s="23">
        <v>0</v>
      </c>
      <c r="EWX2" s="23">
        <v>0</v>
      </c>
      <c r="EWY2" s="23">
        <v>0</v>
      </c>
      <c r="EWZ2" s="23">
        <v>0</v>
      </c>
      <c r="EXA2" s="23">
        <v>0</v>
      </c>
      <c r="EXB2" s="23">
        <v>0</v>
      </c>
      <c r="EXC2" s="23">
        <v>0</v>
      </c>
      <c r="EXD2" s="23">
        <v>0</v>
      </c>
      <c r="EXE2" s="23">
        <v>0</v>
      </c>
      <c r="EXF2" s="23">
        <v>0</v>
      </c>
      <c r="EXG2" s="23">
        <v>0</v>
      </c>
      <c r="EXH2" s="23">
        <v>0</v>
      </c>
      <c r="EXI2" s="23">
        <v>0</v>
      </c>
      <c r="EXJ2" s="23">
        <v>0</v>
      </c>
      <c r="EXK2" s="23">
        <v>0</v>
      </c>
      <c r="EXL2" s="23">
        <v>0</v>
      </c>
      <c r="EXM2" s="23">
        <v>0</v>
      </c>
      <c r="EXN2" s="23">
        <v>0</v>
      </c>
      <c r="EXO2" s="23">
        <v>0</v>
      </c>
      <c r="EXP2" s="23">
        <v>0</v>
      </c>
      <c r="EXQ2" s="23">
        <v>0</v>
      </c>
      <c r="EXR2" s="23">
        <v>0</v>
      </c>
      <c r="EXS2" s="23">
        <v>0</v>
      </c>
      <c r="EXT2" s="23">
        <v>0</v>
      </c>
      <c r="EXU2" s="23">
        <v>0</v>
      </c>
      <c r="EXV2" s="23">
        <v>0</v>
      </c>
      <c r="EXW2" s="23">
        <v>0</v>
      </c>
      <c r="EXX2" s="23">
        <v>0</v>
      </c>
      <c r="EXY2" s="23">
        <v>0</v>
      </c>
      <c r="EXZ2" s="23">
        <v>0</v>
      </c>
      <c r="EYA2" s="23">
        <v>0</v>
      </c>
      <c r="EYB2" s="23">
        <v>0</v>
      </c>
      <c r="EYC2" s="23">
        <v>0</v>
      </c>
      <c r="EYD2" s="23">
        <v>0</v>
      </c>
      <c r="EYE2" s="23">
        <v>0</v>
      </c>
      <c r="EYF2" s="23">
        <v>0</v>
      </c>
      <c r="EYG2" s="23">
        <v>0</v>
      </c>
      <c r="EYH2" s="23">
        <v>0</v>
      </c>
      <c r="EYI2" s="23">
        <v>0</v>
      </c>
      <c r="EYJ2" s="23">
        <v>0</v>
      </c>
      <c r="EYK2" s="23">
        <v>0</v>
      </c>
      <c r="EYL2" s="23">
        <v>0</v>
      </c>
      <c r="EYM2" s="23">
        <v>0</v>
      </c>
      <c r="EYN2" s="23">
        <v>0</v>
      </c>
      <c r="EYO2" s="23">
        <v>0</v>
      </c>
      <c r="EYP2" s="23">
        <v>0</v>
      </c>
      <c r="EYQ2" s="23">
        <v>0</v>
      </c>
      <c r="EYR2" s="23">
        <v>0</v>
      </c>
      <c r="EYS2" s="23">
        <v>0</v>
      </c>
      <c r="EYT2" s="23">
        <v>0</v>
      </c>
      <c r="EYU2" s="23">
        <v>0</v>
      </c>
      <c r="EYV2" s="23">
        <v>0</v>
      </c>
      <c r="EYW2" s="23">
        <v>0</v>
      </c>
      <c r="EYX2" s="23">
        <v>0</v>
      </c>
      <c r="EYY2" s="23">
        <v>0</v>
      </c>
      <c r="EYZ2" s="23">
        <v>0</v>
      </c>
      <c r="EZA2" s="23">
        <v>0</v>
      </c>
      <c r="EZB2" s="23">
        <v>0</v>
      </c>
      <c r="EZC2" s="23">
        <v>0</v>
      </c>
      <c r="EZD2" s="23">
        <v>0</v>
      </c>
      <c r="EZE2" s="23">
        <v>0</v>
      </c>
      <c r="EZF2" s="23">
        <v>0</v>
      </c>
      <c r="EZG2" s="23">
        <v>0</v>
      </c>
      <c r="EZH2" s="23">
        <v>0</v>
      </c>
      <c r="EZI2" s="23">
        <v>0</v>
      </c>
      <c r="EZJ2" s="23">
        <v>0</v>
      </c>
      <c r="EZK2" s="23">
        <v>0</v>
      </c>
      <c r="EZL2" s="23">
        <v>0</v>
      </c>
      <c r="EZM2" s="23">
        <v>0</v>
      </c>
      <c r="EZN2" s="23">
        <v>0</v>
      </c>
      <c r="EZO2" s="23">
        <v>0</v>
      </c>
      <c r="EZP2" s="23">
        <v>0</v>
      </c>
      <c r="EZQ2" s="23">
        <v>0</v>
      </c>
      <c r="EZR2" s="23">
        <v>0</v>
      </c>
      <c r="EZS2" s="23">
        <v>0</v>
      </c>
      <c r="EZT2" s="23">
        <v>0</v>
      </c>
      <c r="EZU2" s="23">
        <v>0</v>
      </c>
      <c r="EZV2" s="23">
        <v>0</v>
      </c>
      <c r="EZW2" s="23">
        <v>0</v>
      </c>
      <c r="EZX2" s="23">
        <v>0</v>
      </c>
      <c r="EZY2" s="23">
        <v>0</v>
      </c>
      <c r="EZZ2" s="23">
        <v>0</v>
      </c>
      <c r="FAA2" s="23">
        <v>0</v>
      </c>
      <c r="FAB2" s="23">
        <v>0</v>
      </c>
      <c r="FAC2" s="23">
        <v>0</v>
      </c>
      <c r="FAD2" s="23">
        <v>0</v>
      </c>
      <c r="FAE2" s="23">
        <v>0</v>
      </c>
      <c r="FAF2" s="23">
        <v>0</v>
      </c>
      <c r="FAG2" s="23">
        <v>0</v>
      </c>
      <c r="FAH2" s="23">
        <v>0</v>
      </c>
      <c r="FAI2" s="23">
        <v>0</v>
      </c>
      <c r="FAJ2" s="23">
        <v>0</v>
      </c>
      <c r="FAK2" s="23">
        <v>0</v>
      </c>
      <c r="FAL2" s="23">
        <v>0</v>
      </c>
      <c r="FAM2" s="23">
        <v>0</v>
      </c>
      <c r="FAN2" s="23">
        <v>0</v>
      </c>
      <c r="FAO2" s="23">
        <v>0</v>
      </c>
      <c r="FAP2" s="23">
        <v>0</v>
      </c>
      <c r="FAQ2" s="23">
        <v>0</v>
      </c>
      <c r="FAR2" s="23">
        <v>0</v>
      </c>
      <c r="FAS2" s="23">
        <v>0</v>
      </c>
      <c r="FAT2" s="23">
        <v>0</v>
      </c>
      <c r="FAU2" s="23">
        <v>0</v>
      </c>
      <c r="FAV2" s="23">
        <v>0</v>
      </c>
      <c r="FAW2" s="23">
        <v>0</v>
      </c>
      <c r="FAX2" s="23">
        <v>0</v>
      </c>
      <c r="FAY2" s="23">
        <v>0</v>
      </c>
      <c r="FAZ2" s="23">
        <v>0</v>
      </c>
      <c r="FBA2" s="23">
        <v>0</v>
      </c>
      <c r="FBB2" s="23">
        <v>0</v>
      </c>
      <c r="FBC2" s="23">
        <v>0</v>
      </c>
      <c r="FBD2" s="23">
        <v>0</v>
      </c>
      <c r="FBE2" s="23">
        <v>0</v>
      </c>
      <c r="FBF2" s="23">
        <v>0</v>
      </c>
      <c r="FBG2" s="23">
        <v>0</v>
      </c>
      <c r="FBH2" s="23">
        <v>0</v>
      </c>
      <c r="FBI2" s="23">
        <v>0</v>
      </c>
      <c r="FBJ2" s="23">
        <v>0</v>
      </c>
      <c r="FBK2" s="23">
        <v>0</v>
      </c>
      <c r="FBL2" s="23">
        <v>0</v>
      </c>
      <c r="FBM2" s="23">
        <v>0</v>
      </c>
      <c r="FBN2" s="23">
        <v>0</v>
      </c>
      <c r="FBO2" s="23">
        <v>0</v>
      </c>
      <c r="FBP2" s="23">
        <v>0</v>
      </c>
      <c r="FBQ2" s="23">
        <v>0</v>
      </c>
      <c r="FBR2" s="23">
        <v>0</v>
      </c>
      <c r="FBS2" s="23">
        <v>0</v>
      </c>
      <c r="FBT2" s="23">
        <v>0</v>
      </c>
      <c r="FBU2" s="23">
        <v>0</v>
      </c>
      <c r="FBV2" s="23">
        <v>0</v>
      </c>
      <c r="FBW2" s="23">
        <v>0</v>
      </c>
      <c r="FBX2" s="23">
        <v>0</v>
      </c>
      <c r="FBY2" s="23">
        <v>0</v>
      </c>
      <c r="FBZ2" s="23">
        <v>0</v>
      </c>
      <c r="FCA2" s="23">
        <v>0</v>
      </c>
      <c r="FCB2" s="23">
        <v>0</v>
      </c>
      <c r="FCC2" s="23">
        <v>0</v>
      </c>
      <c r="FCD2" s="23">
        <v>0</v>
      </c>
      <c r="FCE2" s="23">
        <v>0</v>
      </c>
      <c r="FCF2" s="23">
        <v>0</v>
      </c>
      <c r="FCG2" s="23">
        <v>0</v>
      </c>
      <c r="FCH2" s="23">
        <v>0</v>
      </c>
      <c r="FCI2" s="23">
        <v>0</v>
      </c>
      <c r="FCJ2" s="23">
        <v>0</v>
      </c>
      <c r="FCK2" s="23">
        <v>0</v>
      </c>
      <c r="FCL2" s="23">
        <v>0</v>
      </c>
      <c r="FCM2" s="23">
        <v>0</v>
      </c>
      <c r="FCN2" s="23">
        <v>0</v>
      </c>
      <c r="FCO2" s="23">
        <v>0</v>
      </c>
      <c r="FCP2" s="23">
        <v>0</v>
      </c>
      <c r="FCQ2" s="23">
        <v>0</v>
      </c>
      <c r="FCR2" s="23">
        <v>0</v>
      </c>
      <c r="FCS2" s="23">
        <v>0</v>
      </c>
      <c r="FCT2" s="23">
        <v>0</v>
      </c>
      <c r="FCU2" s="23">
        <v>0</v>
      </c>
      <c r="FCV2" s="23">
        <v>0</v>
      </c>
      <c r="FCW2" s="23">
        <v>0</v>
      </c>
      <c r="FCX2" s="23">
        <v>0</v>
      </c>
      <c r="FCY2" s="23">
        <v>0</v>
      </c>
      <c r="FCZ2" s="23">
        <v>0</v>
      </c>
      <c r="FDA2" s="23">
        <v>0</v>
      </c>
      <c r="FDB2" s="23">
        <v>0</v>
      </c>
      <c r="FDC2" s="23">
        <v>0</v>
      </c>
      <c r="FDD2" s="23">
        <v>0</v>
      </c>
      <c r="FDE2" s="23">
        <v>0</v>
      </c>
      <c r="FDF2" s="23">
        <v>0</v>
      </c>
      <c r="FDG2" s="23">
        <v>0</v>
      </c>
      <c r="FDH2" s="23">
        <v>0</v>
      </c>
      <c r="FDI2" s="23">
        <v>0</v>
      </c>
      <c r="FDJ2" s="23">
        <v>0</v>
      </c>
      <c r="FDK2" s="23">
        <v>0</v>
      </c>
      <c r="FDL2" s="23">
        <v>0</v>
      </c>
      <c r="FDM2" s="23">
        <v>0</v>
      </c>
      <c r="FDN2" s="23">
        <v>0</v>
      </c>
      <c r="FDO2" s="23">
        <v>0</v>
      </c>
      <c r="FDP2" s="23">
        <v>0</v>
      </c>
      <c r="FDQ2" s="23">
        <v>0</v>
      </c>
      <c r="FDR2" s="23">
        <v>0</v>
      </c>
      <c r="FDS2" s="23">
        <v>0</v>
      </c>
      <c r="FDT2" s="23">
        <v>0</v>
      </c>
      <c r="FDU2" s="23">
        <v>0</v>
      </c>
      <c r="FDV2" s="23">
        <v>0</v>
      </c>
      <c r="FDW2" s="23">
        <v>0</v>
      </c>
      <c r="FDX2" s="23">
        <v>0</v>
      </c>
      <c r="FDY2" s="23">
        <v>0</v>
      </c>
      <c r="FDZ2" s="23">
        <v>0</v>
      </c>
      <c r="FEA2" s="23">
        <v>0</v>
      </c>
      <c r="FEB2" s="23">
        <v>0</v>
      </c>
      <c r="FEC2" s="23">
        <v>0</v>
      </c>
      <c r="FED2" s="23">
        <v>0</v>
      </c>
      <c r="FEE2" s="23">
        <v>0</v>
      </c>
      <c r="FEF2" s="23">
        <v>0</v>
      </c>
      <c r="FEG2" s="23">
        <v>0</v>
      </c>
      <c r="FEH2" s="23">
        <v>0</v>
      </c>
      <c r="FEI2" s="23">
        <v>0</v>
      </c>
      <c r="FEJ2" s="23">
        <v>0</v>
      </c>
      <c r="FEK2" s="23">
        <v>0</v>
      </c>
      <c r="FEL2" s="23">
        <v>0</v>
      </c>
      <c r="FEM2" s="23">
        <v>0</v>
      </c>
      <c r="FEN2" s="23">
        <v>0</v>
      </c>
      <c r="FEO2" s="23">
        <v>0</v>
      </c>
      <c r="FEP2" s="23">
        <v>0</v>
      </c>
      <c r="FEQ2" s="23">
        <v>0</v>
      </c>
      <c r="FER2" s="23">
        <v>0</v>
      </c>
      <c r="FES2" s="23">
        <v>0</v>
      </c>
      <c r="FET2" s="23">
        <v>0</v>
      </c>
      <c r="FEU2" s="23">
        <v>0</v>
      </c>
      <c r="FEV2" s="23">
        <v>0</v>
      </c>
      <c r="FEW2" s="23">
        <v>0</v>
      </c>
      <c r="FEX2" s="23">
        <v>0</v>
      </c>
      <c r="FEY2" s="23">
        <v>0</v>
      </c>
      <c r="FEZ2" s="23">
        <v>0</v>
      </c>
      <c r="FFA2" s="23">
        <v>0</v>
      </c>
      <c r="FFB2" s="23">
        <v>0</v>
      </c>
      <c r="FFC2" s="23">
        <v>0</v>
      </c>
      <c r="FFD2" s="23">
        <v>0</v>
      </c>
      <c r="FFE2" s="23">
        <v>0</v>
      </c>
      <c r="FFF2" s="23">
        <v>0</v>
      </c>
      <c r="FFG2" s="23">
        <v>0</v>
      </c>
      <c r="FFH2" s="23">
        <v>0</v>
      </c>
      <c r="FFI2" s="23">
        <v>0</v>
      </c>
      <c r="FFJ2" s="23">
        <v>0</v>
      </c>
      <c r="FFK2" s="23">
        <v>0</v>
      </c>
      <c r="FFL2" s="23">
        <v>0</v>
      </c>
      <c r="FFM2" s="23">
        <v>0</v>
      </c>
      <c r="FFN2" s="23">
        <v>0</v>
      </c>
      <c r="FFO2" s="23">
        <v>0</v>
      </c>
      <c r="FFP2" s="23">
        <v>0</v>
      </c>
      <c r="FFQ2" s="23">
        <v>0</v>
      </c>
      <c r="FFR2" s="23">
        <v>0</v>
      </c>
      <c r="FFS2" s="23">
        <v>0</v>
      </c>
      <c r="FFT2" s="23">
        <v>0</v>
      </c>
      <c r="FFU2" s="23">
        <v>0</v>
      </c>
      <c r="FFV2" s="23">
        <v>0</v>
      </c>
      <c r="FFW2" s="23">
        <v>0</v>
      </c>
      <c r="FFX2" s="23">
        <v>0</v>
      </c>
      <c r="FFY2" s="23">
        <v>0</v>
      </c>
      <c r="FFZ2" s="23">
        <v>0</v>
      </c>
      <c r="FGA2" s="23">
        <v>0</v>
      </c>
      <c r="FGB2" s="23">
        <v>0</v>
      </c>
      <c r="FGC2" s="23">
        <v>0</v>
      </c>
      <c r="FGD2" s="23">
        <v>0</v>
      </c>
      <c r="FGE2" s="23">
        <v>0</v>
      </c>
      <c r="FGF2" s="23">
        <v>0</v>
      </c>
      <c r="FGG2" s="23">
        <v>0</v>
      </c>
      <c r="FGH2" s="23">
        <v>0</v>
      </c>
      <c r="FGI2" s="23">
        <v>0</v>
      </c>
      <c r="FGJ2" s="23">
        <v>0</v>
      </c>
      <c r="FGK2" s="23">
        <v>0</v>
      </c>
      <c r="FGL2" s="23">
        <v>0</v>
      </c>
      <c r="FGM2" s="23">
        <v>0</v>
      </c>
      <c r="FGN2" s="23">
        <v>0</v>
      </c>
      <c r="FGO2" s="23">
        <v>0</v>
      </c>
      <c r="FGP2" s="23">
        <v>0</v>
      </c>
      <c r="FGQ2" s="23">
        <v>0</v>
      </c>
      <c r="FGR2" s="23">
        <v>0</v>
      </c>
      <c r="FGS2" s="23">
        <v>0</v>
      </c>
      <c r="FGT2" s="23">
        <v>0</v>
      </c>
      <c r="FGU2" s="23">
        <v>0</v>
      </c>
      <c r="FGV2" s="23">
        <v>0</v>
      </c>
      <c r="FGW2" s="23">
        <v>0</v>
      </c>
      <c r="FGX2" s="23">
        <v>0</v>
      </c>
      <c r="FGY2" s="23">
        <v>0</v>
      </c>
      <c r="FGZ2" s="23">
        <v>0</v>
      </c>
      <c r="FHA2" s="23">
        <v>0</v>
      </c>
      <c r="FHB2" s="23">
        <v>0</v>
      </c>
      <c r="FHC2" s="23">
        <v>0</v>
      </c>
      <c r="FHD2" s="23">
        <v>0</v>
      </c>
      <c r="FHE2" s="23">
        <v>0</v>
      </c>
      <c r="FHF2" s="23">
        <v>0</v>
      </c>
      <c r="FHG2" s="23">
        <v>0</v>
      </c>
      <c r="FHH2" s="23">
        <v>0</v>
      </c>
      <c r="FHI2" s="23">
        <v>0</v>
      </c>
      <c r="FHJ2" s="23">
        <v>0</v>
      </c>
      <c r="FHK2" s="23">
        <v>0</v>
      </c>
      <c r="FHL2" s="23">
        <v>0</v>
      </c>
      <c r="FHM2" s="23">
        <v>0</v>
      </c>
      <c r="FHN2" s="23">
        <v>0</v>
      </c>
      <c r="FHO2" s="23">
        <v>0</v>
      </c>
      <c r="FHP2" s="23">
        <v>0</v>
      </c>
      <c r="FHQ2" s="23">
        <v>0</v>
      </c>
      <c r="FHR2" s="23">
        <v>0</v>
      </c>
      <c r="FHS2" s="23">
        <v>0</v>
      </c>
      <c r="FHT2" s="23">
        <v>0</v>
      </c>
      <c r="FHU2" s="23">
        <v>0</v>
      </c>
      <c r="FHV2" s="23">
        <v>0</v>
      </c>
      <c r="FHW2" s="23">
        <v>0</v>
      </c>
      <c r="FHX2" s="23">
        <v>0</v>
      </c>
      <c r="FHY2" s="23">
        <v>0</v>
      </c>
      <c r="FHZ2" s="23">
        <v>0</v>
      </c>
      <c r="FIA2" s="23">
        <v>0</v>
      </c>
      <c r="FIB2" s="23">
        <v>0</v>
      </c>
      <c r="FIC2" s="23">
        <v>0</v>
      </c>
      <c r="FID2" s="23">
        <v>0</v>
      </c>
      <c r="FIE2" s="23">
        <v>0</v>
      </c>
      <c r="FIF2" s="23">
        <v>0</v>
      </c>
      <c r="FIG2" s="23">
        <v>0</v>
      </c>
      <c r="FIH2" s="23">
        <v>0</v>
      </c>
      <c r="FII2" s="23">
        <v>0</v>
      </c>
      <c r="FIJ2" s="23">
        <v>0</v>
      </c>
      <c r="FIK2" s="23">
        <v>0</v>
      </c>
      <c r="FIL2" s="23">
        <v>0</v>
      </c>
      <c r="FIM2" s="23">
        <v>0</v>
      </c>
      <c r="FIN2" s="23">
        <v>0</v>
      </c>
      <c r="FIO2" s="23">
        <v>0</v>
      </c>
      <c r="FIP2" s="23">
        <v>0</v>
      </c>
      <c r="FIQ2" s="23">
        <v>0</v>
      </c>
      <c r="FIR2" s="23">
        <v>0</v>
      </c>
      <c r="FIS2" s="23">
        <v>0</v>
      </c>
      <c r="FIT2" s="23">
        <v>0</v>
      </c>
      <c r="FIU2" s="23">
        <v>0</v>
      </c>
      <c r="FIV2" s="23">
        <v>0</v>
      </c>
      <c r="FIW2" s="23">
        <v>0</v>
      </c>
      <c r="FIX2" s="23">
        <v>0</v>
      </c>
      <c r="FIY2" s="23">
        <v>0</v>
      </c>
      <c r="FIZ2" s="23">
        <v>0</v>
      </c>
      <c r="FJA2" s="23">
        <v>0</v>
      </c>
      <c r="FJB2" s="23">
        <v>0</v>
      </c>
      <c r="FJC2" s="23">
        <v>0</v>
      </c>
      <c r="FJD2" s="23">
        <v>0</v>
      </c>
      <c r="FJE2" s="23">
        <v>0</v>
      </c>
      <c r="FJF2" s="23">
        <v>0</v>
      </c>
      <c r="FJG2" s="23">
        <v>0</v>
      </c>
      <c r="FJH2" s="23">
        <v>0</v>
      </c>
      <c r="FJI2" s="23">
        <v>0</v>
      </c>
      <c r="FJJ2" s="23">
        <v>0</v>
      </c>
      <c r="FJK2" s="23">
        <v>0</v>
      </c>
      <c r="FJL2" s="23">
        <v>0</v>
      </c>
      <c r="FJM2" s="23">
        <v>0</v>
      </c>
      <c r="FJN2" s="23">
        <v>0</v>
      </c>
      <c r="FJO2" s="23">
        <v>0</v>
      </c>
      <c r="FJP2" s="23">
        <v>0</v>
      </c>
      <c r="FJQ2" s="23">
        <v>0</v>
      </c>
      <c r="FJR2" s="23">
        <v>0</v>
      </c>
      <c r="FJS2" s="23">
        <v>0</v>
      </c>
      <c r="FJT2" s="23">
        <v>0</v>
      </c>
      <c r="FJU2" s="23">
        <v>0</v>
      </c>
      <c r="FJV2" s="23">
        <v>0</v>
      </c>
      <c r="FJW2" s="23">
        <v>0</v>
      </c>
      <c r="FJX2" s="23">
        <v>0</v>
      </c>
      <c r="FJY2" s="23">
        <v>0</v>
      </c>
      <c r="FJZ2" s="23">
        <v>0</v>
      </c>
      <c r="FKA2" s="23">
        <v>0</v>
      </c>
      <c r="FKB2" s="23">
        <v>0</v>
      </c>
      <c r="FKC2" s="23">
        <v>0</v>
      </c>
      <c r="FKD2" s="23">
        <v>0</v>
      </c>
      <c r="FKE2" s="23">
        <v>0</v>
      </c>
      <c r="FKF2" s="23">
        <v>0</v>
      </c>
      <c r="FKG2" s="23">
        <v>0</v>
      </c>
      <c r="FKH2" s="23">
        <v>0</v>
      </c>
      <c r="FKI2" s="23">
        <v>0</v>
      </c>
      <c r="FKJ2" s="23">
        <v>0</v>
      </c>
      <c r="FKK2" s="23">
        <v>0</v>
      </c>
      <c r="FKL2" s="23">
        <v>0</v>
      </c>
      <c r="FKM2" s="23">
        <v>0</v>
      </c>
      <c r="FKN2" s="23">
        <v>0</v>
      </c>
      <c r="FKO2" s="23">
        <v>0</v>
      </c>
      <c r="FKP2" s="23">
        <v>0</v>
      </c>
      <c r="FKQ2" s="23">
        <v>0</v>
      </c>
      <c r="FKR2" s="23">
        <v>0</v>
      </c>
      <c r="FKS2" s="23">
        <v>0</v>
      </c>
      <c r="FKT2" s="23">
        <v>0</v>
      </c>
      <c r="FKU2" s="23">
        <v>0</v>
      </c>
      <c r="FKV2" s="23">
        <v>0</v>
      </c>
      <c r="FKW2" s="23">
        <v>0</v>
      </c>
      <c r="FKX2" s="23">
        <v>0</v>
      </c>
      <c r="FKY2" s="23">
        <v>0</v>
      </c>
      <c r="FKZ2" s="23">
        <v>0</v>
      </c>
      <c r="FLA2" s="23">
        <v>0</v>
      </c>
      <c r="FLB2" s="23">
        <v>0</v>
      </c>
      <c r="FLC2" s="23">
        <v>0</v>
      </c>
      <c r="FLD2" s="23">
        <v>0</v>
      </c>
      <c r="FLE2" s="23">
        <v>0</v>
      </c>
      <c r="FLF2" s="23">
        <v>0</v>
      </c>
      <c r="FLG2" s="23">
        <v>0</v>
      </c>
      <c r="FLH2" s="23">
        <v>0</v>
      </c>
      <c r="FLI2" s="23">
        <v>0</v>
      </c>
      <c r="FLJ2" s="23">
        <v>0</v>
      </c>
      <c r="FLK2" s="23">
        <v>0</v>
      </c>
      <c r="FLL2" s="23">
        <v>0</v>
      </c>
      <c r="FLM2" s="23">
        <v>0</v>
      </c>
      <c r="FLN2" s="23">
        <v>0</v>
      </c>
      <c r="FLO2" s="23">
        <v>0</v>
      </c>
      <c r="FLP2" s="23">
        <v>0</v>
      </c>
      <c r="FLQ2" s="23">
        <v>0</v>
      </c>
      <c r="FLR2" s="23">
        <v>0</v>
      </c>
      <c r="FLS2" s="23">
        <v>0</v>
      </c>
      <c r="FLT2" s="23">
        <v>0</v>
      </c>
      <c r="FLU2" s="23">
        <v>0</v>
      </c>
      <c r="FLV2" s="23">
        <v>0</v>
      </c>
      <c r="FLW2" s="23">
        <v>0</v>
      </c>
      <c r="FLX2" s="23">
        <v>0</v>
      </c>
      <c r="FLY2" s="23">
        <v>0</v>
      </c>
      <c r="FLZ2" s="23">
        <v>0</v>
      </c>
      <c r="FMA2" s="23">
        <v>0</v>
      </c>
      <c r="FMB2" s="23">
        <v>0</v>
      </c>
      <c r="FMC2" s="23">
        <v>0</v>
      </c>
      <c r="FMD2" s="23">
        <v>0</v>
      </c>
      <c r="FME2" s="23">
        <v>0</v>
      </c>
      <c r="FMF2" s="23">
        <v>0</v>
      </c>
      <c r="FMG2" s="23">
        <v>0</v>
      </c>
      <c r="FMH2" s="23">
        <v>0</v>
      </c>
      <c r="FMI2" s="23">
        <v>0</v>
      </c>
      <c r="FMJ2" s="23">
        <v>0</v>
      </c>
      <c r="FMK2" s="23">
        <v>0</v>
      </c>
      <c r="FML2" s="23">
        <v>0</v>
      </c>
      <c r="FMM2" s="23">
        <v>0</v>
      </c>
      <c r="FMN2" s="23">
        <v>0</v>
      </c>
      <c r="FMO2" s="23">
        <v>0</v>
      </c>
      <c r="FMP2" s="23">
        <v>0</v>
      </c>
      <c r="FMQ2" s="23">
        <v>0</v>
      </c>
      <c r="FMR2" s="23">
        <v>0</v>
      </c>
      <c r="FMS2" s="23">
        <v>0</v>
      </c>
      <c r="FMT2" s="23">
        <v>0</v>
      </c>
      <c r="FMU2" s="23">
        <v>0</v>
      </c>
      <c r="FMV2" s="23">
        <v>0</v>
      </c>
      <c r="FMW2" s="23">
        <v>0</v>
      </c>
      <c r="FMX2" s="23">
        <v>0</v>
      </c>
      <c r="FMY2" s="23">
        <v>0</v>
      </c>
      <c r="FMZ2" s="23">
        <v>0</v>
      </c>
      <c r="FNA2" s="23">
        <v>0</v>
      </c>
      <c r="FNB2" s="23">
        <v>0</v>
      </c>
      <c r="FNC2" s="23">
        <v>0</v>
      </c>
      <c r="FND2" s="23">
        <v>0</v>
      </c>
      <c r="FNE2" s="23">
        <v>0</v>
      </c>
      <c r="FNF2" s="23">
        <v>0</v>
      </c>
      <c r="FNG2" s="23">
        <v>0</v>
      </c>
      <c r="FNH2" s="23">
        <v>0</v>
      </c>
      <c r="FNI2" s="23">
        <v>0</v>
      </c>
      <c r="FNJ2" s="23">
        <v>0</v>
      </c>
      <c r="FNK2" s="23">
        <v>0</v>
      </c>
      <c r="FNL2" s="23">
        <v>0</v>
      </c>
      <c r="FNM2" s="23">
        <v>0</v>
      </c>
      <c r="FNN2" s="23">
        <v>0</v>
      </c>
      <c r="FNO2" s="23">
        <v>0</v>
      </c>
      <c r="FNP2" s="23">
        <v>0</v>
      </c>
      <c r="FNQ2" s="23">
        <v>0</v>
      </c>
      <c r="FNR2" s="23">
        <v>0</v>
      </c>
      <c r="FNS2" s="23">
        <v>0</v>
      </c>
      <c r="FNT2" s="23">
        <v>0</v>
      </c>
      <c r="FNU2" s="23">
        <v>0</v>
      </c>
      <c r="FNV2" s="23">
        <v>0</v>
      </c>
      <c r="FNW2" s="23">
        <v>0</v>
      </c>
      <c r="FNX2" s="23">
        <v>0</v>
      </c>
      <c r="FNY2" s="23">
        <v>0</v>
      </c>
      <c r="FNZ2" s="23">
        <v>0</v>
      </c>
      <c r="FOA2" s="23">
        <v>0</v>
      </c>
      <c r="FOB2" s="23">
        <v>0</v>
      </c>
      <c r="FOC2" s="23">
        <v>0</v>
      </c>
      <c r="FOD2" s="23">
        <v>0</v>
      </c>
      <c r="FOE2" s="23">
        <v>0</v>
      </c>
      <c r="FOF2" s="23">
        <v>0</v>
      </c>
      <c r="FOG2" s="23">
        <v>0</v>
      </c>
      <c r="FOH2" s="23">
        <v>0</v>
      </c>
      <c r="FOI2" s="23">
        <v>0</v>
      </c>
      <c r="FOJ2" s="23">
        <v>0</v>
      </c>
      <c r="FOK2" s="23">
        <v>0</v>
      </c>
      <c r="FOL2" s="23">
        <v>0</v>
      </c>
      <c r="FOM2" s="23">
        <v>0</v>
      </c>
      <c r="FON2" s="23">
        <v>0</v>
      </c>
      <c r="FOO2" s="23">
        <v>0</v>
      </c>
      <c r="FOP2" s="23">
        <v>0</v>
      </c>
      <c r="FOQ2" s="23">
        <v>0</v>
      </c>
      <c r="FOR2" s="23">
        <v>0</v>
      </c>
      <c r="FOS2" s="23">
        <v>0</v>
      </c>
      <c r="FOT2" s="23">
        <v>0</v>
      </c>
      <c r="FOU2" s="23">
        <v>0</v>
      </c>
      <c r="FOV2" s="23">
        <v>0</v>
      </c>
      <c r="FOW2" s="23">
        <v>0</v>
      </c>
      <c r="FOX2" s="23">
        <v>0</v>
      </c>
      <c r="FOY2" s="23">
        <v>0</v>
      </c>
      <c r="FOZ2" s="23">
        <v>0</v>
      </c>
      <c r="FPA2" s="23">
        <v>0</v>
      </c>
      <c r="FPB2" s="23">
        <v>0</v>
      </c>
      <c r="FPC2" s="23">
        <v>0</v>
      </c>
      <c r="FPD2" s="23">
        <v>0</v>
      </c>
      <c r="FPE2" s="23">
        <v>0</v>
      </c>
      <c r="FPF2" s="23">
        <v>0</v>
      </c>
      <c r="FPG2" s="23">
        <v>0</v>
      </c>
      <c r="FPH2" s="23">
        <v>0</v>
      </c>
      <c r="FPI2" s="23">
        <v>0</v>
      </c>
      <c r="FPJ2" s="23">
        <v>0</v>
      </c>
      <c r="FPK2" s="23">
        <v>0</v>
      </c>
      <c r="FPL2" s="23">
        <v>0</v>
      </c>
      <c r="FPM2" s="23">
        <v>0</v>
      </c>
      <c r="FPN2" s="23">
        <v>0</v>
      </c>
      <c r="FPO2" s="23">
        <v>0</v>
      </c>
      <c r="FPP2" s="23">
        <v>0</v>
      </c>
      <c r="FPQ2" s="23">
        <v>0</v>
      </c>
      <c r="FPR2" s="23">
        <v>0</v>
      </c>
      <c r="FPS2" s="23">
        <v>0</v>
      </c>
      <c r="FPT2" s="23">
        <v>0</v>
      </c>
      <c r="FPU2" s="23">
        <v>0</v>
      </c>
      <c r="FPV2" s="23">
        <v>0</v>
      </c>
      <c r="FPW2" s="23">
        <v>0</v>
      </c>
      <c r="FPX2" s="23">
        <v>0</v>
      </c>
      <c r="FPY2" s="23">
        <v>0</v>
      </c>
      <c r="FPZ2" s="23">
        <v>0</v>
      </c>
      <c r="FQA2" s="23">
        <v>0</v>
      </c>
      <c r="FQB2" s="23">
        <v>0</v>
      </c>
      <c r="FQC2" s="23">
        <v>0</v>
      </c>
      <c r="FQD2" s="23">
        <v>0</v>
      </c>
      <c r="FQE2" s="23">
        <v>0</v>
      </c>
      <c r="FQF2" s="23">
        <v>0</v>
      </c>
      <c r="FQG2" s="23">
        <v>0</v>
      </c>
      <c r="FQH2" s="23">
        <v>0</v>
      </c>
      <c r="FQI2" s="23">
        <v>0</v>
      </c>
      <c r="FQJ2" s="23">
        <v>0</v>
      </c>
      <c r="FQK2" s="23">
        <v>0</v>
      </c>
      <c r="FQL2" s="23">
        <v>0</v>
      </c>
      <c r="FQM2" s="23">
        <v>0</v>
      </c>
      <c r="FQN2" s="23">
        <v>0</v>
      </c>
      <c r="FQO2" s="23">
        <v>0</v>
      </c>
      <c r="FQP2" s="23">
        <v>0</v>
      </c>
      <c r="FQQ2" s="23">
        <v>0</v>
      </c>
      <c r="FQR2" s="23">
        <v>0</v>
      </c>
      <c r="FQS2" s="23">
        <v>0</v>
      </c>
      <c r="FQT2" s="23">
        <v>0</v>
      </c>
      <c r="FQU2" s="23">
        <v>0</v>
      </c>
      <c r="FQV2" s="23">
        <v>0</v>
      </c>
      <c r="FQW2" s="23">
        <v>0</v>
      </c>
      <c r="FQX2" s="23">
        <v>0</v>
      </c>
      <c r="FQY2" s="23">
        <v>0</v>
      </c>
      <c r="FQZ2" s="23">
        <v>0</v>
      </c>
      <c r="FRA2" s="23">
        <v>0</v>
      </c>
      <c r="FRB2" s="23">
        <v>0</v>
      </c>
      <c r="FRC2" s="23">
        <v>0</v>
      </c>
      <c r="FRD2" s="23">
        <v>0</v>
      </c>
      <c r="FRE2" s="23">
        <v>0</v>
      </c>
      <c r="FRF2" s="23">
        <v>0</v>
      </c>
      <c r="FRG2" s="23">
        <v>0</v>
      </c>
      <c r="FRH2" s="23">
        <v>0</v>
      </c>
      <c r="FRI2" s="23">
        <v>0</v>
      </c>
      <c r="FRJ2" s="23">
        <v>0</v>
      </c>
      <c r="FRK2" s="23">
        <v>0</v>
      </c>
      <c r="FRL2" s="23">
        <v>0</v>
      </c>
      <c r="FRM2" s="23">
        <v>0</v>
      </c>
      <c r="FRN2" s="23">
        <v>0</v>
      </c>
      <c r="FRO2" s="23">
        <v>0</v>
      </c>
      <c r="FRP2" s="23">
        <v>0</v>
      </c>
      <c r="FRQ2" s="23">
        <v>0</v>
      </c>
      <c r="FRR2" s="23">
        <v>0</v>
      </c>
      <c r="FRS2" s="23">
        <v>0</v>
      </c>
      <c r="FRT2" s="23">
        <v>0</v>
      </c>
      <c r="FRU2" s="23">
        <v>0</v>
      </c>
      <c r="FRV2" s="23">
        <v>0</v>
      </c>
      <c r="FRW2" s="23">
        <v>0</v>
      </c>
      <c r="FRX2" s="23">
        <v>0</v>
      </c>
      <c r="FRY2" s="23">
        <v>0</v>
      </c>
      <c r="FRZ2" s="23">
        <v>0</v>
      </c>
      <c r="FSA2" s="23">
        <v>0</v>
      </c>
      <c r="FSB2" s="23">
        <v>0</v>
      </c>
      <c r="FSC2" s="23">
        <v>0</v>
      </c>
      <c r="FSD2" s="23">
        <v>0</v>
      </c>
      <c r="FSE2" s="23">
        <v>0</v>
      </c>
      <c r="FSF2" s="23">
        <v>0</v>
      </c>
      <c r="FSG2" s="23">
        <v>0</v>
      </c>
      <c r="FSH2" s="23">
        <v>0</v>
      </c>
      <c r="FSI2" s="23">
        <v>0</v>
      </c>
      <c r="FSJ2" s="23">
        <v>0</v>
      </c>
      <c r="FSK2" s="23">
        <v>0</v>
      </c>
      <c r="FSL2" s="23">
        <v>0</v>
      </c>
      <c r="FSM2" s="23">
        <v>0</v>
      </c>
      <c r="FSN2" s="23">
        <v>0</v>
      </c>
      <c r="FSO2" s="23">
        <v>0</v>
      </c>
      <c r="FSP2" s="23">
        <v>0</v>
      </c>
      <c r="FSQ2" s="23">
        <v>0</v>
      </c>
      <c r="FSR2" s="23">
        <v>0</v>
      </c>
      <c r="FSS2" s="23">
        <v>0</v>
      </c>
      <c r="FST2" s="23">
        <v>0</v>
      </c>
      <c r="FSU2" s="23">
        <v>0</v>
      </c>
      <c r="FSV2" s="23">
        <v>0</v>
      </c>
      <c r="FSW2" s="23">
        <v>0</v>
      </c>
      <c r="FSX2" s="23">
        <v>0</v>
      </c>
      <c r="FSY2" s="23">
        <v>0</v>
      </c>
      <c r="FSZ2" s="23">
        <v>0</v>
      </c>
      <c r="FTA2" s="23">
        <v>0</v>
      </c>
      <c r="FTB2" s="23">
        <v>0</v>
      </c>
      <c r="FTC2" s="23">
        <v>0</v>
      </c>
      <c r="FTD2" s="23">
        <v>0</v>
      </c>
      <c r="FTE2" s="23">
        <v>0</v>
      </c>
      <c r="FTF2" s="23">
        <v>0</v>
      </c>
      <c r="FTG2" s="23">
        <v>0</v>
      </c>
      <c r="FTH2" s="23">
        <v>0</v>
      </c>
      <c r="FTI2" s="23">
        <v>0</v>
      </c>
      <c r="FTJ2" s="23">
        <v>0</v>
      </c>
      <c r="FTK2" s="23">
        <v>0</v>
      </c>
      <c r="FTL2" s="23">
        <v>0</v>
      </c>
      <c r="FTM2" s="23">
        <v>0</v>
      </c>
      <c r="FTN2" s="23">
        <v>0</v>
      </c>
      <c r="FTO2" s="23">
        <v>0</v>
      </c>
      <c r="FTP2" s="23">
        <v>0</v>
      </c>
      <c r="FTQ2" s="23">
        <v>0</v>
      </c>
      <c r="FTR2" s="23">
        <v>0</v>
      </c>
      <c r="FTS2" s="23">
        <v>0</v>
      </c>
      <c r="FTT2" s="23">
        <v>0</v>
      </c>
      <c r="FTU2" s="23">
        <v>0</v>
      </c>
      <c r="FTV2" s="23">
        <v>0</v>
      </c>
      <c r="FTW2" s="23">
        <v>0</v>
      </c>
      <c r="FTX2" s="23">
        <v>0</v>
      </c>
      <c r="FTY2" s="23">
        <v>0</v>
      </c>
      <c r="FTZ2" s="23">
        <v>0</v>
      </c>
      <c r="FUA2" s="23">
        <v>0</v>
      </c>
      <c r="FUB2" s="23">
        <v>0</v>
      </c>
      <c r="FUC2" s="23">
        <v>0</v>
      </c>
      <c r="FUD2" s="23">
        <v>0</v>
      </c>
      <c r="FUE2" s="23">
        <v>0</v>
      </c>
      <c r="FUF2" s="23">
        <v>0</v>
      </c>
      <c r="FUG2" s="23">
        <v>0</v>
      </c>
      <c r="FUH2" s="23">
        <v>0</v>
      </c>
      <c r="FUI2" s="23">
        <v>0</v>
      </c>
      <c r="FUJ2" s="23">
        <v>0</v>
      </c>
      <c r="FUK2" s="23">
        <v>0</v>
      </c>
      <c r="FUL2" s="23">
        <v>0</v>
      </c>
      <c r="FUM2" s="23">
        <v>0</v>
      </c>
      <c r="FUN2" s="23">
        <v>0</v>
      </c>
      <c r="FUO2" s="23">
        <v>0</v>
      </c>
      <c r="FUP2" s="23">
        <v>0</v>
      </c>
      <c r="FUQ2" s="23">
        <v>0</v>
      </c>
      <c r="FUR2" s="23">
        <v>0</v>
      </c>
      <c r="FUS2" s="23">
        <v>0</v>
      </c>
      <c r="FUT2" s="23">
        <v>0</v>
      </c>
      <c r="FUU2" s="23">
        <v>0</v>
      </c>
      <c r="FUV2" s="23">
        <v>0</v>
      </c>
      <c r="FUW2" s="23">
        <v>0</v>
      </c>
      <c r="FUX2" s="23">
        <v>0</v>
      </c>
      <c r="FUY2" s="23">
        <v>0</v>
      </c>
      <c r="FUZ2" s="23">
        <v>0</v>
      </c>
      <c r="FVA2" s="23">
        <v>0</v>
      </c>
      <c r="FVB2" s="23">
        <v>0</v>
      </c>
      <c r="FVC2" s="23">
        <v>0</v>
      </c>
      <c r="FVD2" s="23">
        <v>0</v>
      </c>
      <c r="FVE2" s="23">
        <v>0</v>
      </c>
      <c r="FVF2" s="23">
        <v>0</v>
      </c>
      <c r="FVG2" s="23">
        <v>0</v>
      </c>
      <c r="FVH2" s="23">
        <v>0</v>
      </c>
      <c r="FVI2" s="23">
        <v>0</v>
      </c>
      <c r="FVJ2" s="23">
        <v>0</v>
      </c>
      <c r="FVK2" s="23">
        <v>0</v>
      </c>
      <c r="FVL2" s="23">
        <v>0</v>
      </c>
      <c r="FVM2" s="23">
        <v>0</v>
      </c>
      <c r="FVN2" s="23">
        <v>0</v>
      </c>
      <c r="FVO2" s="23">
        <v>0</v>
      </c>
      <c r="FVP2" s="23">
        <v>0</v>
      </c>
      <c r="FVQ2" s="23">
        <v>0</v>
      </c>
      <c r="FVR2" s="23">
        <v>0</v>
      </c>
      <c r="FVS2" s="23">
        <v>0</v>
      </c>
      <c r="FVT2" s="23">
        <v>0</v>
      </c>
      <c r="FVU2" s="23">
        <v>0</v>
      </c>
      <c r="FVV2" s="23">
        <v>0</v>
      </c>
      <c r="FVW2" s="23">
        <v>0</v>
      </c>
      <c r="FVX2" s="23">
        <v>0</v>
      </c>
      <c r="FVY2" s="23">
        <v>0</v>
      </c>
      <c r="FVZ2" s="23">
        <v>0</v>
      </c>
      <c r="FWA2" s="23">
        <v>0</v>
      </c>
      <c r="FWB2" s="23">
        <v>0</v>
      </c>
      <c r="FWC2" s="23">
        <v>0</v>
      </c>
      <c r="FWD2" s="23">
        <v>0</v>
      </c>
      <c r="FWE2" s="23">
        <v>0</v>
      </c>
      <c r="FWF2" s="23">
        <v>0</v>
      </c>
      <c r="FWG2" s="23">
        <v>0</v>
      </c>
      <c r="FWH2" s="23">
        <v>0</v>
      </c>
      <c r="FWI2" s="23">
        <v>0</v>
      </c>
      <c r="FWJ2" s="23">
        <v>0</v>
      </c>
      <c r="FWK2" s="23">
        <v>0</v>
      </c>
      <c r="FWL2" s="23">
        <v>0</v>
      </c>
      <c r="FWM2" s="23">
        <v>0</v>
      </c>
      <c r="FWN2" s="23">
        <v>0</v>
      </c>
      <c r="FWO2" s="23">
        <v>0</v>
      </c>
      <c r="FWP2" s="23">
        <v>0</v>
      </c>
      <c r="FWQ2" s="23">
        <v>0</v>
      </c>
      <c r="FWR2" s="23">
        <v>0</v>
      </c>
      <c r="FWS2" s="23">
        <v>0</v>
      </c>
      <c r="FWT2" s="23">
        <v>0</v>
      </c>
      <c r="FWU2" s="23">
        <v>0</v>
      </c>
      <c r="FWV2" s="23">
        <v>0</v>
      </c>
      <c r="FWW2" s="23">
        <v>0</v>
      </c>
      <c r="FWX2" s="23">
        <v>0</v>
      </c>
      <c r="FWY2" s="23">
        <v>0</v>
      </c>
      <c r="FWZ2" s="23">
        <v>0</v>
      </c>
      <c r="FXA2" s="23">
        <v>0</v>
      </c>
      <c r="FXB2" s="23">
        <v>0</v>
      </c>
      <c r="FXC2" s="23">
        <v>0</v>
      </c>
      <c r="FXD2" s="23">
        <v>0</v>
      </c>
      <c r="FXE2" s="23">
        <v>0</v>
      </c>
      <c r="FXF2" s="23">
        <v>0</v>
      </c>
      <c r="FXG2" s="23">
        <v>0</v>
      </c>
      <c r="FXH2" s="23">
        <v>0</v>
      </c>
      <c r="FXI2" s="23">
        <v>0</v>
      </c>
      <c r="FXJ2" s="23">
        <v>0</v>
      </c>
      <c r="FXK2" s="23">
        <v>0</v>
      </c>
      <c r="FXL2" s="23">
        <v>0</v>
      </c>
      <c r="FXM2" s="23">
        <v>0</v>
      </c>
      <c r="FXN2" s="23">
        <v>0</v>
      </c>
      <c r="FXO2" s="23">
        <v>0</v>
      </c>
      <c r="FXP2" s="23">
        <v>0</v>
      </c>
      <c r="FXQ2" s="23">
        <v>0</v>
      </c>
      <c r="FXR2" s="23">
        <v>0</v>
      </c>
      <c r="FXS2" s="23">
        <v>0</v>
      </c>
      <c r="FXT2" s="23">
        <v>0</v>
      </c>
      <c r="FXU2" s="23">
        <v>0</v>
      </c>
      <c r="FXV2" s="23">
        <v>0</v>
      </c>
      <c r="FXW2" s="23">
        <v>0</v>
      </c>
      <c r="FXX2" s="23">
        <v>0</v>
      </c>
      <c r="FXY2" s="23">
        <v>0</v>
      </c>
      <c r="FXZ2" s="23">
        <v>0</v>
      </c>
      <c r="FYA2" s="23">
        <v>0</v>
      </c>
      <c r="FYB2" s="23">
        <v>0</v>
      </c>
      <c r="FYC2" s="23">
        <v>0</v>
      </c>
      <c r="FYD2" s="23">
        <v>0</v>
      </c>
      <c r="FYE2" s="23">
        <v>0</v>
      </c>
      <c r="FYF2" s="23">
        <v>0</v>
      </c>
      <c r="FYG2" s="23">
        <v>0</v>
      </c>
      <c r="FYH2" s="23">
        <v>0</v>
      </c>
      <c r="FYI2" s="23">
        <v>0</v>
      </c>
      <c r="FYJ2" s="23">
        <v>0</v>
      </c>
      <c r="FYK2" s="23">
        <v>0</v>
      </c>
      <c r="FYL2" s="23">
        <v>0</v>
      </c>
      <c r="FYM2" s="23">
        <v>0</v>
      </c>
      <c r="FYN2" s="23">
        <v>0</v>
      </c>
      <c r="FYO2" s="23">
        <v>0</v>
      </c>
      <c r="FYP2" s="23">
        <v>0</v>
      </c>
      <c r="FYQ2" s="23">
        <v>0</v>
      </c>
      <c r="FYR2" s="23">
        <v>0</v>
      </c>
      <c r="FYS2" s="23">
        <v>0</v>
      </c>
      <c r="FYT2" s="23">
        <v>0</v>
      </c>
      <c r="FYU2" s="23">
        <v>0</v>
      </c>
      <c r="FYV2" s="23">
        <v>0</v>
      </c>
      <c r="FYW2" s="23">
        <v>0</v>
      </c>
      <c r="FYX2" s="23">
        <v>0</v>
      </c>
      <c r="FYY2" s="23">
        <v>0</v>
      </c>
      <c r="FYZ2" s="23">
        <v>0</v>
      </c>
      <c r="FZA2" s="23">
        <v>0</v>
      </c>
      <c r="FZB2" s="23">
        <v>0</v>
      </c>
      <c r="FZC2" s="23">
        <v>0</v>
      </c>
      <c r="FZD2" s="23">
        <v>0</v>
      </c>
      <c r="FZE2" s="23">
        <v>0</v>
      </c>
      <c r="FZF2" s="23">
        <v>0</v>
      </c>
      <c r="FZG2" s="23">
        <v>0</v>
      </c>
      <c r="FZH2" s="23">
        <v>0</v>
      </c>
      <c r="FZI2" s="23">
        <v>0</v>
      </c>
      <c r="FZJ2" s="23">
        <v>0</v>
      </c>
      <c r="FZK2" s="23">
        <v>0</v>
      </c>
      <c r="FZL2" s="23">
        <v>0</v>
      </c>
      <c r="FZM2" s="23">
        <v>0</v>
      </c>
      <c r="FZN2" s="23">
        <v>0</v>
      </c>
      <c r="FZO2" s="23">
        <v>0</v>
      </c>
      <c r="FZP2" s="23">
        <v>0</v>
      </c>
      <c r="FZQ2" s="23">
        <v>0</v>
      </c>
      <c r="FZR2" s="23">
        <v>0</v>
      </c>
      <c r="FZS2" s="23">
        <v>0</v>
      </c>
      <c r="FZT2" s="23">
        <v>0</v>
      </c>
      <c r="FZU2" s="23">
        <v>0</v>
      </c>
      <c r="FZV2" s="23">
        <v>0</v>
      </c>
      <c r="FZW2" s="23">
        <v>0</v>
      </c>
      <c r="FZX2" s="23">
        <v>0</v>
      </c>
      <c r="FZY2" s="23">
        <v>0</v>
      </c>
      <c r="FZZ2" s="23">
        <v>0</v>
      </c>
      <c r="GAA2" s="23">
        <v>0</v>
      </c>
      <c r="GAB2" s="23">
        <v>0</v>
      </c>
      <c r="GAC2" s="23">
        <v>0</v>
      </c>
      <c r="GAD2" s="23">
        <v>0</v>
      </c>
      <c r="GAE2" s="23">
        <v>0</v>
      </c>
      <c r="GAF2" s="23">
        <v>0</v>
      </c>
      <c r="GAG2" s="23">
        <v>0</v>
      </c>
      <c r="GAH2" s="23">
        <v>0</v>
      </c>
      <c r="GAI2" s="23">
        <v>0</v>
      </c>
      <c r="GAJ2" s="23">
        <v>0</v>
      </c>
      <c r="GAK2" s="23">
        <v>0</v>
      </c>
      <c r="GAL2" s="23">
        <v>0</v>
      </c>
      <c r="GAM2" s="23">
        <v>0</v>
      </c>
      <c r="GAN2" s="23">
        <v>0</v>
      </c>
      <c r="GAO2" s="23">
        <v>0</v>
      </c>
      <c r="GAP2" s="23">
        <v>0</v>
      </c>
      <c r="GAQ2" s="23">
        <v>0</v>
      </c>
      <c r="GAR2" s="23">
        <v>0</v>
      </c>
      <c r="GAS2" s="23">
        <v>0</v>
      </c>
      <c r="GAT2" s="23">
        <v>0</v>
      </c>
      <c r="GAU2" s="23">
        <v>0</v>
      </c>
      <c r="GAV2" s="23">
        <v>0</v>
      </c>
      <c r="GAW2" s="23">
        <v>0</v>
      </c>
      <c r="GAX2" s="23">
        <v>0</v>
      </c>
      <c r="GAY2" s="23">
        <v>0</v>
      </c>
      <c r="GAZ2" s="23">
        <v>0</v>
      </c>
      <c r="GBA2" s="23">
        <v>0</v>
      </c>
      <c r="GBB2" s="23">
        <v>0</v>
      </c>
      <c r="GBC2" s="23">
        <v>0</v>
      </c>
      <c r="GBD2" s="23">
        <v>0</v>
      </c>
      <c r="GBE2" s="23">
        <v>0</v>
      </c>
      <c r="GBF2" s="23">
        <v>0</v>
      </c>
      <c r="GBG2" s="23">
        <v>0</v>
      </c>
      <c r="GBH2" s="23">
        <v>0</v>
      </c>
      <c r="GBI2" s="23">
        <v>0</v>
      </c>
      <c r="GBJ2" s="23">
        <v>0</v>
      </c>
      <c r="GBK2" s="23">
        <v>0</v>
      </c>
      <c r="GBL2" s="23">
        <v>0</v>
      </c>
      <c r="GBM2" s="23">
        <v>0</v>
      </c>
      <c r="GBN2" s="23">
        <v>0</v>
      </c>
      <c r="GBO2" s="23">
        <v>0</v>
      </c>
      <c r="GBP2" s="23">
        <v>0</v>
      </c>
      <c r="GBQ2" s="23">
        <v>0</v>
      </c>
      <c r="GBR2" s="23">
        <v>0</v>
      </c>
      <c r="GBS2" s="23">
        <v>0</v>
      </c>
      <c r="GBT2" s="23">
        <v>0</v>
      </c>
      <c r="GBU2" s="23">
        <v>0</v>
      </c>
      <c r="GBV2" s="23">
        <v>0</v>
      </c>
      <c r="GBW2" s="23">
        <v>0</v>
      </c>
      <c r="GBX2" s="23">
        <v>0</v>
      </c>
      <c r="GBY2" s="23">
        <v>0</v>
      </c>
      <c r="GBZ2" s="23">
        <v>0</v>
      </c>
      <c r="GCA2" s="23">
        <v>0</v>
      </c>
      <c r="GCB2" s="23">
        <v>0</v>
      </c>
      <c r="GCC2" s="23">
        <v>0</v>
      </c>
      <c r="GCD2" s="23">
        <v>0</v>
      </c>
      <c r="GCE2" s="23">
        <v>0</v>
      </c>
      <c r="GCF2" s="23">
        <v>0</v>
      </c>
      <c r="GCG2" s="23">
        <v>0</v>
      </c>
      <c r="GCH2" s="23">
        <v>0</v>
      </c>
      <c r="GCI2" s="23">
        <v>0</v>
      </c>
      <c r="GCJ2" s="23">
        <v>0</v>
      </c>
      <c r="GCK2" s="23">
        <v>0</v>
      </c>
      <c r="GCL2" s="23">
        <v>0</v>
      </c>
      <c r="GCM2" s="23">
        <v>0</v>
      </c>
      <c r="GCN2" s="23">
        <v>0</v>
      </c>
      <c r="GCO2" s="23">
        <v>0</v>
      </c>
      <c r="GCP2" s="23">
        <v>0</v>
      </c>
      <c r="GCQ2" s="23">
        <v>0</v>
      </c>
      <c r="GCR2" s="23">
        <v>0</v>
      </c>
      <c r="GCS2" s="23">
        <v>0</v>
      </c>
      <c r="GCT2" s="23">
        <v>0</v>
      </c>
      <c r="GCU2" s="23">
        <v>0</v>
      </c>
      <c r="GCV2" s="23">
        <v>0</v>
      </c>
      <c r="GCW2" s="23">
        <v>0</v>
      </c>
      <c r="GCX2" s="23">
        <v>0</v>
      </c>
      <c r="GCY2" s="23">
        <v>0</v>
      </c>
      <c r="GCZ2" s="23">
        <v>0</v>
      </c>
      <c r="GDA2" s="23">
        <v>0</v>
      </c>
      <c r="GDB2" s="23">
        <v>0</v>
      </c>
      <c r="GDC2" s="23">
        <v>0</v>
      </c>
      <c r="GDD2" s="23">
        <v>0</v>
      </c>
      <c r="GDE2" s="23">
        <v>0</v>
      </c>
      <c r="GDF2" s="23">
        <v>0</v>
      </c>
      <c r="GDG2" s="23">
        <v>0</v>
      </c>
      <c r="GDH2" s="23">
        <v>0</v>
      </c>
      <c r="GDI2" s="23">
        <v>0</v>
      </c>
      <c r="GDJ2" s="23">
        <v>0</v>
      </c>
      <c r="GDK2" s="23">
        <v>0</v>
      </c>
      <c r="GDL2" s="23">
        <v>0</v>
      </c>
      <c r="GDM2" s="23">
        <v>0</v>
      </c>
      <c r="GDN2" s="23">
        <v>0</v>
      </c>
      <c r="GDO2" s="23">
        <v>0</v>
      </c>
      <c r="GDP2" s="23">
        <v>0</v>
      </c>
      <c r="GDQ2" s="23">
        <v>0</v>
      </c>
      <c r="GDR2" s="23">
        <v>0</v>
      </c>
      <c r="GDS2" s="23">
        <v>0</v>
      </c>
      <c r="GDT2" s="23">
        <v>0</v>
      </c>
      <c r="GDU2" s="23">
        <v>0</v>
      </c>
      <c r="GDV2" s="23">
        <v>0</v>
      </c>
      <c r="GDW2" s="23">
        <v>0</v>
      </c>
      <c r="GDX2" s="23">
        <v>0</v>
      </c>
      <c r="GDY2" s="23">
        <v>0</v>
      </c>
      <c r="GDZ2" s="23">
        <v>0</v>
      </c>
      <c r="GEA2" s="23">
        <v>0</v>
      </c>
      <c r="GEB2" s="23">
        <v>0</v>
      </c>
      <c r="GEC2" s="23">
        <v>0</v>
      </c>
      <c r="GED2" s="23">
        <v>0</v>
      </c>
      <c r="GEE2" s="23">
        <v>0</v>
      </c>
      <c r="GEF2" s="23">
        <v>0</v>
      </c>
      <c r="GEG2" s="23">
        <v>0</v>
      </c>
      <c r="GEH2" s="23">
        <v>0</v>
      </c>
      <c r="GEI2" s="23">
        <v>0</v>
      </c>
      <c r="GEJ2" s="23">
        <v>0</v>
      </c>
      <c r="GEK2" s="23">
        <v>0</v>
      </c>
      <c r="GEL2" s="23">
        <v>0</v>
      </c>
      <c r="GEM2" s="23">
        <v>0</v>
      </c>
      <c r="GEN2" s="23">
        <v>0</v>
      </c>
      <c r="GEO2" s="23">
        <v>0</v>
      </c>
      <c r="GEP2" s="23">
        <v>0</v>
      </c>
      <c r="GEQ2" s="23">
        <v>0</v>
      </c>
      <c r="GER2" s="23">
        <v>0</v>
      </c>
      <c r="GES2" s="23">
        <v>0</v>
      </c>
      <c r="GET2" s="23">
        <v>0</v>
      </c>
      <c r="GEU2" s="23">
        <v>0</v>
      </c>
      <c r="GEV2" s="23">
        <v>0</v>
      </c>
      <c r="GEW2" s="23">
        <v>0</v>
      </c>
      <c r="GEX2" s="23">
        <v>0</v>
      </c>
      <c r="GEY2" s="23">
        <v>0</v>
      </c>
      <c r="GEZ2" s="23">
        <v>0</v>
      </c>
      <c r="GFA2" s="23">
        <v>0</v>
      </c>
      <c r="GFB2" s="23">
        <v>0</v>
      </c>
      <c r="GFC2" s="23">
        <v>0</v>
      </c>
      <c r="GFD2" s="23">
        <v>0</v>
      </c>
      <c r="GFE2" s="23">
        <v>0</v>
      </c>
      <c r="GFF2" s="23">
        <v>0</v>
      </c>
      <c r="GFG2" s="23">
        <v>0</v>
      </c>
      <c r="GFH2" s="23">
        <v>0</v>
      </c>
      <c r="GFI2" s="23">
        <v>0</v>
      </c>
      <c r="GFJ2" s="23">
        <v>0</v>
      </c>
      <c r="GFK2" s="23">
        <v>0</v>
      </c>
      <c r="GFL2" s="23">
        <v>0</v>
      </c>
      <c r="GFM2" s="23">
        <v>0</v>
      </c>
      <c r="GFN2" s="23">
        <v>0</v>
      </c>
      <c r="GFO2" s="23">
        <v>0</v>
      </c>
      <c r="GFP2" s="23">
        <v>0</v>
      </c>
      <c r="GFQ2" s="23">
        <v>0</v>
      </c>
      <c r="GFR2" s="23">
        <v>0</v>
      </c>
      <c r="GFS2" s="23">
        <v>0</v>
      </c>
      <c r="GFT2" s="23">
        <v>0</v>
      </c>
      <c r="GFU2" s="23">
        <v>0</v>
      </c>
      <c r="GFV2" s="23">
        <v>0</v>
      </c>
      <c r="GFW2" s="23">
        <v>0</v>
      </c>
      <c r="GFX2" s="23">
        <v>0</v>
      </c>
      <c r="GFY2" s="23">
        <v>0</v>
      </c>
      <c r="GFZ2" s="23">
        <v>0</v>
      </c>
      <c r="GGA2" s="23">
        <v>0</v>
      </c>
      <c r="GGB2" s="23">
        <v>0</v>
      </c>
      <c r="GGC2" s="23">
        <v>0</v>
      </c>
      <c r="GGD2" s="23">
        <v>0</v>
      </c>
      <c r="GGE2" s="23">
        <v>0</v>
      </c>
      <c r="GGF2" s="23">
        <v>0</v>
      </c>
      <c r="GGG2" s="23">
        <v>0</v>
      </c>
      <c r="GGH2" s="23">
        <v>0</v>
      </c>
      <c r="GGI2" s="23">
        <v>0</v>
      </c>
      <c r="GGJ2" s="23">
        <v>0</v>
      </c>
      <c r="GGK2" s="23">
        <v>0</v>
      </c>
      <c r="GGL2" s="23">
        <v>0</v>
      </c>
      <c r="GGM2" s="23">
        <v>0</v>
      </c>
      <c r="GGN2" s="23">
        <v>0</v>
      </c>
      <c r="GGO2" s="23">
        <v>0</v>
      </c>
      <c r="GGP2" s="23">
        <v>0</v>
      </c>
      <c r="GGQ2" s="23">
        <v>0</v>
      </c>
      <c r="GGR2" s="23">
        <v>0</v>
      </c>
      <c r="GGS2" s="23">
        <v>0</v>
      </c>
      <c r="GGT2" s="23">
        <v>0</v>
      </c>
      <c r="GGU2" s="23">
        <v>0</v>
      </c>
      <c r="GGV2" s="23">
        <v>0</v>
      </c>
      <c r="GGW2" s="23">
        <v>0</v>
      </c>
      <c r="GGX2" s="23">
        <v>0</v>
      </c>
      <c r="GGY2" s="23">
        <v>0</v>
      </c>
      <c r="GGZ2" s="23">
        <v>0</v>
      </c>
      <c r="GHA2" s="23">
        <v>0</v>
      </c>
      <c r="GHB2" s="23">
        <v>0</v>
      </c>
      <c r="GHC2" s="23">
        <v>0</v>
      </c>
      <c r="GHD2" s="23">
        <v>0</v>
      </c>
      <c r="GHE2" s="23">
        <v>0</v>
      </c>
      <c r="GHF2" s="23">
        <v>0</v>
      </c>
      <c r="GHG2" s="23">
        <v>0</v>
      </c>
      <c r="GHH2" s="23">
        <v>0</v>
      </c>
      <c r="GHI2" s="23">
        <v>0</v>
      </c>
      <c r="GHJ2" s="23">
        <v>0</v>
      </c>
      <c r="GHK2" s="23">
        <v>0</v>
      </c>
      <c r="GHL2" s="23">
        <v>0</v>
      </c>
      <c r="GHM2" s="23">
        <v>0</v>
      </c>
      <c r="GHN2" s="23">
        <v>0</v>
      </c>
      <c r="GHO2" s="23">
        <v>0</v>
      </c>
      <c r="GHP2" s="23">
        <v>0</v>
      </c>
      <c r="GHQ2" s="23">
        <v>0</v>
      </c>
      <c r="GHR2" s="23">
        <v>0</v>
      </c>
      <c r="GHS2" s="23">
        <v>0</v>
      </c>
      <c r="GHT2" s="23">
        <v>0</v>
      </c>
      <c r="GHU2" s="23">
        <v>0</v>
      </c>
      <c r="GHV2" s="23">
        <v>0</v>
      </c>
      <c r="GHW2" s="23">
        <v>0</v>
      </c>
      <c r="GHX2" s="23">
        <v>0</v>
      </c>
      <c r="GHY2" s="23">
        <v>0</v>
      </c>
      <c r="GHZ2" s="23">
        <v>0</v>
      </c>
      <c r="GIA2" s="23">
        <v>0</v>
      </c>
      <c r="GIB2" s="23">
        <v>0</v>
      </c>
      <c r="GIC2" s="23">
        <v>0</v>
      </c>
      <c r="GID2" s="23">
        <v>0</v>
      </c>
      <c r="GIE2" s="23">
        <v>0</v>
      </c>
      <c r="GIF2" s="23">
        <v>0</v>
      </c>
      <c r="GIG2" s="23">
        <v>0</v>
      </c>
      <c r="GIH2" s="23">
        <v>0</v>
      </c>
      <c r="GII2" s="23">
        <v>0</v>
      </c>
      <c r="GIJ2" s="23">
        <v>0</v>
      </c>
      <c r="GIK2" s="23">
        <v>0</v>
      </c>
      <c r="GIL2" s="23">
        <v>0</v>
      </c>
      <c r="GIM2" s="23">
        <v>0</v>
      </c>
      <c r="GIN2" s="23">
        <v>0</v>
      </c>
      <c r="GIO2" s="23">
        <v>0</v>
      </c>
      <c r="GIP2" s="23">
        <v>0</v>
      </c>
      <c r="GIQ2" s="23">
        <v>0</v>
      </c>
      <c r="GIR2" s="23">
        <v>0</v>
      </c>
      <c r="GIS2" s="23">
        <v>0</v>
      </c>
      <c r="GIT2" s="23">
        <v>0</v>
      </c>
      <c r="GIU2" s="23">
        <v>0</v>
      </c>
      <c r="GIV2" s="23">
        <v>0</v>
      </c>
      <c r="GIW2" s="23">
        <v>0</v>
      </c>
      <c r="GIX2" s="23">
        <v>0</v>
      </c>
      <c r="GIY2" s="23">
        <v>0</v>
      </c>
      <c r="GIZ2" s="23">
        <v>0</v>
      </c>
      <c r="GJA2" s="23">
        <v>0</v>
      </c>
      <c r="GJB2" s="23">
        <v>0</v>
      </c>
      <c r="GJC2" s="23">
        <v>0</v>
      </c>
      <c r="GJD2" s="23">
        <v>0</v>
      </c>
      <c r="GJE2" s="23">
        <v>0</v>
      </c>
      <c r="GJF2" s="23">
        <v>0</v>
      </c>
      <c r="GJG2" s="23">
        <v>0</v>
      </c>
      <c r="GJH2" s="23">
        <v>0</v>
      </c>
      <c r="GJI2" s="23">
        <v>0</v>
      </c>
      <c r="GJJ2" s="23">
        <v>0</v>
      </c>
      <c r="GJK2" s="23">
        <v>0</v>
      </c>
      <c r="GJL2" s="23">
        <v>0</v>
      </c>
      <c r="GJM2" s="23">
        <v>0</v>
      </c>
      <c r="GJN2" s="23">
        <v>0</v>
      </c>
      <c r="GJO2" s="23">
        <v>0</v>
      </c>
      <c r="GJP2" s="23">
        <v>0</v>
      </c>
      <c r="GJQ2" s="23">
        <v>0</v>
      </c>
      <c r="GJR2" s="23">
        <v>0</v>
      </c>
      <c r="GJS2" s="23">
        <v>0</v>
      </c>
      <c r="GJT2" s="23">
        <v>0</v>
      </c>
      <c r="GJU2" s="23">
        <v>0</v>
      </c>
      <c r="GJV2" s="23">
        <v>0</v>
      </c>
      <c r="GJW2" s="23">
        <v>0</v>
      </c>
      <c r="GJX2" s="23">
        <v>0</v>
      </c>
      <c r="GJY2" s="23">
        <v>0</v>
      </c>
      <c r="GJZ2" s="23">
        <v>0</v>
      </c>
      <c r="GKA2" s="23">
        <v>0</v>
      </c>
      <c r="GKB2" s="23">
        <v>0</v>
      </c>
      <c r="GKC2" s="23">
        <v>0</v>
      </c>
      <c r="GKD2" s="23">
        <v>0</v>
      </c>
      <c r="GKE2" s="23">
        <v>0</v>
      </c>
      <c r="GKF2" s="23">
        <v>0</v>
      </c>
      <c r="GKG2" s="23">
        <v>0</v>
      </c>
      <c r="GKH2" s="23">
        <v>0</v>
      </c>
      <c r="GKI2" s="23">
        <v>0</v>
      </c>
      <c r="GKJ2" s="23">
        <v>0</v>
      </c>
      <c r="GKK2" s="23">
        <v>0</v>
      </c>
      <c r="GKL2" s="23">
        <v>0</v>
      </c>
      <c r="GKM2" s="23">
        <v>0</v>
      </c>
      <c r="GKN2" s="23">
        <v>0</v>
      </c>
      <c r="GKO2" s="23">
        <v>0</v>
      </c>
      <c r="GKP2" s="23">
        <v>0</v>
      </c>
      <c r="GKQ2" s="23">
        <v>0</v>
      </c>
      <c r="GKR2" s="23">
        <v>0</v>
      </c>
      <c r="GKS2" s="23">
        <v>0</v>
      </c>
      <c r="GKT2" s="23">
        <v>0</v>
      </c>
      <c r="GKU2" s="23">
        <v>0</v>
      </c>
      <c r="GKV2" s="23">
        <v>0</v>
      </c>
      <c r="GKW2" s="23">
        <v>0</v>
      </c>
      <c r="GKX2" s="23">
        <v>0</v>
      </c>
      <c r="GKY2" s="23">
        <v>0</v>
      </c>
      <c r="GKZ2" s="23">
        <v>0</v>
      </c>
      <c r="GLA2" s="23">
        <v>0</v>
      </c>
      <c r="GLB2" s="23">
        <v>0</v>
      </c>
      <c r="GLC2" s="23">
        <v>0</v>
      </c>
      <c r="GLD2" s="23">
        <v>0</v>
      </c>
      <c r="GLE2" s="23">
        <v>0</v>
      </c>
      <c r="GLF2" s="23">
        <v>0</v>
      </c>
      <c r="GLG2" s="23">
        <v>0</v>
      </c>
      <c r="GLH2" s="23">
        <v>0</v>
      </c>
      <c r="GLI2" s="23">
        <v>0</v>
      </c>
      <c r="GLJ2" s="23">
        <v>0</v>
      </c>
      <c r="GLK2" s="23">
        <v>0</v>
      </c>
      <c r="GLL2" s="23">
        <v>0</v>
      </c>
      <c r="GLM2" s="23">
        <v>0</v>
      </c>
      <c r="GLN2" s="23">
        <v>0</v>
      </c>
      <c r="GLO2" s="23">
        <v>0</v>
      </c>
      <c r="GLP2" s="23">
        <v>0</v>
      </c>
      <c r="GLQ2" s="23">
        <v>0</v>
      </c>
      <c r="GLR2" s="23">
        <v>0</v>
      </c>
      <c r="GLS2" s="23">
        <v>0</v>
      </c>
      <c r="GLT2" s="23">
        <v>0</v>
      </c>
      <c r="GLU2" s="23">
        <v>0</v>
      </c>
      <c r="GLV2" s="23">
        <v>0</v>
      </c>
      <c r="GLW2" s="23">
        <v>0</v>
      </c>
      <c r="GLX2" s="23">
        <v>0</v>
      </c>
      <c r="GLY2" s="23">
        <v>0</v>
      </c>
      <c r="GLZ2" s="23">
        <v>0</v>
      </c>
      <c r="GMA2" s="23">
        <v>0</v>
      </c>
      <c r="GMB2" s="23">
        <v>0</v>
      </c>
      <c r="GMC2" s="23">
        <v>0</v>
      </c>
      <c r="GMD2" s="23">
        <v>0</v>
      </c>
      <c r="GME2" s="23">
        <v>0</v>
      </c>
      <c r="GMF2" s="23">
        <v>0</v>
      </c>
      <c r="GMG2" s="23">
        <v>0</v>
      </c>
      <c r="GMH2" s="23">
        <v>0</v>
      </c>
      <c r="GMI2" s="23">
        <v>0</v>
      </c>
      <c r="GMJ2" s="23">
        <v>0</v>
      </c>
      <c r="GMK2" s="23">
        <v>0</v>
      </c>
      <c r="GML2" s="23">
        <v>0</v>
      </c>
      <c r="GMM2" s="23">
        <v>0</v>
      </c>
      <c r="GMN2" s="23">
        <v>0</v>
      </c>
      <c r="GMO2" s="23">
        <v>0</v>
      </c>
      <c r="GMP2" s="23">
        <v>0</v>
      </c>
      <c r="GMQ2" s="23">
        <v>0</v>
      </c>
      <c r="GMR2" s="23">
        <v>0</v>
      </c>
      <c r="GMS2" s="23">
        <v>0</v>
      </c>
      <c r="GMT2" s="23">
        <v>0</v>
      </c>
      <c r="GMU2" s="23">
        <v>0</v>
      </c>
      <c r="GMV2" s="23">
        <v>0</v>
      </c>
      <c r="GMW2" s="23">
        <v>0</v>
      </c>
      <c r="GMX2" s="23">
        <v>0</v>
      </c>
      <c r="GMY2" s="23">
        <v>0</v>
      </c>
      <c r="GMZ2" s="23">
        <v>0</v>
      </c>
      <c r="GNA2" s="23">
        <v>0</v>
      </c>
      <c r="GNB2" s="23">
        <v>0</v>
      </c>
      <c r="GNC2" s="23">
        <v>0</v>
      </c>
      <c r="GND2" s="23">
        <v>0</v>
      </c>
      <c r="GNE2" s="23">
        <v>0</v>
      </c>
      <c r="GNF2" s="23">
        <v>0</v>
      </c>
      <c r="GNG2" s="23">
        <v>0</v>
      </c>
      <c r="GNH2" s="23">
        <v>0</v>
      </c>
      <c r="GNI2" s="23">
        <v>0</v>
      </c>
      <c r="GNJ2" s="23">
        <v>0</v>
      </c>
      <c r="GNK2" s="23">
        <v>0</v>
      </c>
      <c r="GNL2" s="23">
        <v>0</v>
      </c>
      <c r="GNM2" s="23">
        <v>0</v>
      </c>
      <c r="GNN2" s="23">
        <v>0</v>
      </c>
      <c r="GNO2" s="23">
        <v>0</v>
      </c>
      <c r="GNP2" s="23">
        <v>0</v>
      </c>
      <c r="GNQ2" s="23">
        <v>0</v>
      </c>
      <c r="GNR2" s="23">
        <v>0</v>
      </c>
      <c r="GNS2" s="23">
        <v>0</v>
      </c>
      <c r="GNT2" s="23">
        <v>0</v>
      </c>
      <c r="GNU2" s="23">
        <v>0</v>
      </c>
      <c r="GNV2" s="23">
        <v>0</v>
      </c>
      <c r="GNW2" s="23">
        <v>0</v>
      </c>
      <c r="GNX2" s="23">
        <v>0</v>
      </c>
      <c r="GNY2" s="23">
        <v>0</v>
      </c>
      <c r="GNZ2" s="23">
        <v>0</v>
      </c>
      <c r="GOA2" s="23">
        <v>0</v>
      </c>
      <c r="GOB2" s="23">
        <v>0</v>
      </c>
      <c r="GOC2" s="23">
        <v>0</v>
      </c>
      <c r="GOD2" s="23">
        <v>0</v>
      </c>
      <c r="GOE2" s="23">
        <v>0</v>
      </c>
      <c r="GOF2" s="23">
        <v>0</v>
      </c>
      <c r="GOG2" s="23">
        <v>0</v>
      </c>
      <c r="GOH2" s="23">
        <v>0</v>
      </c>
      <c r="GOI2" s="23">
        <v>0</v>
      </c>
      <c r="GOJ2" s="23">
        <v>0</v>
      </c>
      <c r="GOK2" s="23">
        <v>0</v>
      </c>
      <c r="GOL2" s="23">
        <v>0</v>
      </c>
      <c r="GOM2" s="23">
        <v>0</v>
      </c>
      <c r="GON2" s="23">
        <v>0</v>
      </c>
      <c r="GOO2" s="23">
        <v>0</v>
      </c>
      <c r="GOP2" s="23">
        <v>0</v>
      </c>
      <c r="GOQ2" s="23">
        <v>0</v>
      </c>
      <c r="GOR2" s="23">
        <v>0</v>
      </c>
      <c r="GOS2" s="23">
        <v>0</v>
      </c>
      <c r="GOT2" s="23">
        <v>0</v>
      </c>
      <c r="GOU2" s="23">
        <v>0</v>
      </c>
      <c r="GOV2" s="23">
        <v>0</v>
      </c>
      <c r="GOW2" s="23">
        <v>0</v>
      </c>
      <c r="GOX2" s="23">
        <v>0</v>
      </c>
      <c r="GOY2" s="23">
        <v>0</v>
      </c>
      <c r="GOZ2" s="23">
        <v>0</v>
      </c>
      <c r="GPA2" s="23">
        <v>0</v>
      </c>
      <c r="GPB2" s="23">
        <v>0</v>
      </c>
      <c r="GPC2" s="23">
        <v>0</v>
      </c>
      <c r="GPD2" s="23">
        <v>0</v>
      </c>
      <c r="GPE2" s="23">
        <v>0</v>
      </c>
      <c r="GPF2" s="23">
        <v>0</v>
      </c>
      <c r="GPG2" s="23">
        <v>0</v>
      </c>
      <c r="GPH2" s="23">
        <v>0</v>
      </c>
      <c r="GPI2" s="23">
        <v>0</v>
      </c>
      <c r="GPJ2" s="23">
        <v>0</v>
      </c>
      <c r="GPK2" s="23">
        <v>0</v>
      </c>
      <c r="GPL2" s="23">
        <v>0</v>
      </c>
      <c r="GPM2" s="23">
        <v>0</v>
      </c>
      <c r="GPN2" s="23">
        <v>0</v>
      </c>
      <c r="GPO2" s="23">
        <v>0</v>
      </c>
      <c r="GPP2" s="23">
        <v>0</v>
      </c>
      <c r="GPQ2" s="23">
        <v>0</v>
      </c>
      <c r="GPR2" s="23">
        <v>0</v>
      </c>
      <c r="GPS2" s="23">
        <v>0</v>
      </c>
      <c r="GPT2" s="23">
        <v>0</v>
      </c>
      <c r="GPU2" s="23">
        <v>0</v>
      </c>
      <c r="GPV2" s="23">
        <v>0</v>
      </c>
      <c r="GPW2" s="23">
        <v>0</v>
      </c>
      <c r="GPX2" s="23">
        <v>0</v>
      </c>
      <c r="GPY2" s="23">
        <v>0</v>
      </c>
      <c r="GPZ2" s="23">
        <v>0</v>
      </c>
      <c r="GQA2" s="23">
        <v>0</v>
      </c>
      <c r="GQB2" s="23">
        <v>0</v>
      </c>
      <c r="GQC2" s="23">
        <v>0</v>
      </c>
      <c r="GQD2" s="23">
        <v>0</v>
      </c>
      <c r="GQE2" s="23">
        <v>0</v>
      </c>
      <c r="GQF2" s="23">
        <v>0</v>
      </c>
      <c r="GQG2" s="23">
        <v>0</v>
      </c>
      <c r="GQH2" s="23">
        <v>0</v>
      </c>
      <c r="GQI2" s="23">
        <v>0</v>
      </c>
      <c r="GQJ2" s="23">
        <v>0</v>
      </c>
      <c r="GQK2" s="23">
        <v>0</v>
      </c>
      <c r="GQL2" s="23">
        <v>0</v>
      </c>
      <c r="GQM2" s="23">
        <v>0</v>
      </c>
      <c r="GQN2" s="23">
        <v>0</v>
      </c>
      <c r="GQO2" s="23">
        <v>0</v>
      </c>
      <c r="GQP2" s="23">
        <v>0</v>
      </c>
      <c r="GQQ2" s="23">
        <v>0</v>
      </c>
      <c r="GQR2" s="23">
        <v>0</v>
      </c>
      <c r="GQS2" s="23">
        <v>0</v>
      </c>
      <c r="GQT2" s="23">
        <v>0</v>
      </c>
      <c r="GQU2" s="23">
        <v>0</v>
      </c>
      <c r="GQV2" s="23">
        <v>0</v>
      </c>
      <c r="GQW2" s="23">
        <v>0</v>
      </c>
      <c r="GQX2" s="23">
        <v>0</v>
      </c>
      <c r="GQY2" s="23">
        <v>0</v>
      </c>
      <c r="GQZ2" s="23">
        <v>0</v>
      </c>
      <c r="GRA2" s="23">
        <v>0</v>
      </c>
      <c r="GRB2" s="23">
        <v>0</v>
      </c>
      <c r="GRC2" s="23">
        <v>0</v>
      </c>
      <c r="GRD2" s="23">
        <v>0</v>
      </c>
      <c r="GRE2" s="23">
        <v>0</v>
      </c>
      <c r="GRF2" s="23">
        <v>0</v>
      </c>
      <c r="GRG2" s="23">
        <v>0</v>
      </c>
      <c r="GRH2" s="23">
        <v>0</v>
      </c>
      <c r="GRI2" s="23">
        <v>0</v>
      </c>
      <c r="GRJ2" s="23">
        <v>0</v>
      </c>
      <c r="GRK2" s="23">
        <v>0</v>
      </c>
      <c r="GRL2" s="23">
        <v>0</v>
      </c>
      <c r="GRM2" s="23">
        <v>0</v>
      </c>
      <c r="GRN2" s="23">
        <v>0</v>
      </c>
      <c r="GRO2" s="23">
        <v>0</v>
      </c>
      <c r="GRP2" s="23">
        <v>0</v>
      </c>
      <c r="GRQ2" s="23">
        <v>0</v>
      </c>
      <c r="GRR2" s="23">
        <v>0</v>
      </c>
      <c r="GRS2" s="23">
        <v>0</v>
      </c>
      <c r="GRT2" s="23">
        <v>0</v>
      </c>
      <c r="GRU2" s="23">
        <v>0</v>
      </c>
      <c r="GRV2" s="23">
        <v>0</v>
      </c>
      <c r="GRW2" s="23">
        <v>0</v>
      </c>
      <c r="GRX2" s="23">
        <v>0</v>
      </c>
      <c r="GRY2" s="23">
        <v>0</v>
      </c>
      <c r="GRZ2" s="23">
        <v>0</v>
      </c>
      <c r="GSA2" s="23">
        <v>0</v>
      </c>
      <c r="GSB2" s="23">
        <v>0</v>
      </c>
      <c r="GSC2" s="23">
        <v>0</v>
      </c>
      <c r="GSD2" s="23">
        <v>0</v>
      </c>
      <c r="GSE2" s="23">
        <v>0</v>
      </c>
      <c r="GSF2" s="23">
        <v>0</v>
      </c>
      <c r="GSG2" s="23">
        <v>0</v>
      </c>
      <c r="GSH2" s="23">
        <v>0</v>
      </c>
      <c r="GSI2" s="23">
        <v>0</v>
      </c>
      <c r="GSJ2" s="23">
        <v>0</v>
      </c>
      <c r="GSK2" s="23">
        <v>0</v>
      </c>
      <c r="GSL2" s="23">
        <v>0</v>
      </c>
      <c r="GSM2" s="23">
        <v>0</v>
      </c>
      <c r="GSN2" s="23">
        <v>0</v>
      </c>
      <c r="GSO2" s="23">
        <v>0</v>
      </c>
      <c r="GSP2" s="23">
        <v>0</v>
      </c>
      <c r="GSQ2" s="23">
        <v>0</v>
      </c>
      <c r="GSR2" s="23">
        <v>0</v>
      </c>
      <c r="GSS2" s="23">
        <v>0</v>
      </c>
      <c r="GST2" s="23">
        <v>0</v>
      </c>
      <c r="GSU2" s="23">
        <v>0</v>
      </c>
      <c r="GSV2" s="23">
        <v>0</v>
      </c>
      <c r="GSW2" s="23">
        <v>0</v>
      </c>
      <c r="GSX2" s="23">
        <v>0</v>
      </c>
      <c r="GSY2" s="23">
        <v>0</v>
      </c>
      <c r="GSZ2" s="23">
        <v>0</v>
      </c>
      <c r="GTA2" s="23">
        <v>0</v>
      </c>
      <c r="GTB2" s="23">
        <v>0</v>
      </c>
      <c r="GTC2" s="23">
        <v>0</v>
      </c>
      <c r="GTD2" s="23">
        <v>0</v>
      </c>
      <c r="GTE2" s="23">
        <v>0</v>
      </c>
      <c r="GTF2" s="23">
        <v>0</v>
      </c>
      <c r="GTG2" s="23">
        <v>0</v>
      </c>
      <c r="GTH2" s="23">
        <v>0</v>
      </c>
      <c r="GTI2" s="23">
        <v>0</v>
      </c>
      <c r="GTJ2" s="23">
        <v>0</v>
      </c>
      <c r="GTK2" s="23">
        <v>0</v>
      </c>
      <c r="GTL2" s="23">
        <v>0</v>
      </c>
      <c r="GTM2" s="23">
        <v>0</v>
      </c>
      <c r="GTN2" s="23">
        <v>0</v>
      </c>
      <c r="GTO2" s="23">
        <v>0</v>
      </c>
      <c r="GTP2" s="23">
        <v>0</v>
      </c>
      <c r="GTQ2" s="23">
        <v>0</v>
      </c>
      <c r="GTR2" s="23">
        <v>0</v>
      </c>
      <c r="GTS2" s="23">
        <v>0</v>
      </c>
      <c r="GTT2" s="23">
        <v>0</v>
      </c>
      <c r="GTU2" s="23">
        <v>0</v>
      </c>
      <c r="GTV2" s="23">
        <v>0</v>
      </c>
      <c r="GTW2" s="23">
        <v>0</v>
      </c>
      <c r="GTX2" s="23">
        <v>0</v>
      </c>
      <c r="GTY2" s="23">
        <v>0</v>
      </c>
      <c r="GTZ2" s="23">
        <v>0</v>
      </c>
      <c r="GUA2" s="23">
        <v>0</v>
      </c>
      <c r="GUB2" s="23">
        <v>0</v>
      </c>
      <c r="GUC2" s="23">
        <v>0</v>
      </c>
      <c r="GUD2" s="23">
        <v>0</v>
      </c>
      <c r="GUE2" s="23">
        <v>0</v>
      </c>
      <c r="GUF2" s="23">
        <v>0</v>
      </c>
      <c r="GUG2" s="23">
        <v>0</v>
      </c>
      <c r="GUH2" s="23">
        <v>0</v>
      </c>
      <c r="GUI2" s="23">
        <v>0</v>
      </c>
      <c r="GUJ2" s="23">
        <v>0</v>
      </c>
      <c r="GUK2" s="23">
        <v>0</v>
      </c>
      <c r="GUL2" s="23">
        <v>0</v>
      </c>
      <c r="GUM2" s="23">
        <v>0</v>
      </c>
      <c r="GUN2" s="23">
        <v>0</v>
      </c>
      <c r="GUO2" s="23">
        <v>0</v>
      </c>
      <c r="GUP2" s="23">
        <v>0</v>
      </c>
      <c r="GUQ2" s="23">
        <v>0</v>
      </c>
      <c r="GUR2" s="23">
        <v>0</v>
      </c>
      <c r="GUS2" s="23">
        <v>0</v>
      </c>
      <c r="GUT2" s="23">
        <v>0</v>
      </c>
      <c r="GUU2" s="23">
        <v>0</v>
      </c>
      <c r="GUV2" s="23">
        <v>0</v>
      </c>
      <c r="GUW2" s="23">
        <v>0</v>
      </c>
      <c r="GUX2" s="23">
        <v>0</v>
      </c>
      <c r="GUY2" s="23">
        <v>0</v>
      </c>
      <c r="GUZ2" s="23">
        <v>0</v>
      </c>
      <c r="GVA2" s="23">
        <v>0</v>
      </c>
      <c r="GVB2" s="23">
        <v>0</v>
      </c>
      <c r="GVC2" s="23">
        <v>0</v>
      </c>
      <c r="GVD2" s="23">
        <v>0</v>
      </c>
      <c r="GVE2" s="23">
        <v>0</v>
      </c>
      <c r="GVF2" s="23">
        <v>0</v>
      </c>
      <c r="GVG2" s="23">
        <v>0</v>
      </c>
      <c r="GVH2" s="23">
        <v>0</v>
      </c>
      <c r="GVI2" s="23">
        <v>0</v>
      </c>
      <c r="GVJ2" s="23">
        <v>0</v>
      </c>
      <c r="GVK2" s="23">
        <v>0</v>
      </c>
      <c r="GVL2" s="23">
        <v>0</v>
      </c>
      <c r="GVM2" s="23">
        <v>0</v>
      </c>
      <c r="GVN2" s="23">
        <v>0</v>
      </c>
      <c r="GVO2" s="23">
        <v>0</v>
      </c>
      <c r="GVP2" s="23">
        <v>0</v>
      </c>
      <c r="GVQ2" s="23">
        <v>0</v>
      </c>
      <c r="GVR2" s="23">
        <v>0</v>
      </c>
      <c r="GVS2" s="23">
        <v>0</v>
      </c>
      <c r="GVT2" s="23">
        <v>0</v>
      </c>
      <c r="GVU2" s="23">
        <v>0</v>
      </c>
      <c r="GVV2" s="23">
        <v>0</v>
      </c>
      <c r="GVW2" s="23">
        <v>0</v>
      </c>
      <c r="GVX2" s="23">
        <v>0</v>
      </c>
      <c r="GVY2" s="23">
        <v>0</v>
      </c>
      <c r="GVZ2" s="23">
        <v>0</v>
      </c>
      <c r="GWA2" s="23">
        <v>0</v>
      </c>
      <c r="GWB2" s="23">
        <v>0</v>
      </c>
      <c r="GWC2" s="23">
        <v>0</v>
      </c>
      <c r="GWD2" s="23">
        <v>0</v>
      </c>
      <c r="GWE2" s="23">
        <v>0</v>
      </c>
      <c r="GWF2" s="23">
        <v>0</v>
      </c>
      <c r="GWG2" s="23">
        <v>0</v>
      </c>
      <c r="GWH2" s="23">
        <v>0</v>
      </c>
      <c r="GWI2" s="23">
        <v>0</v>
      </c>
      <c r="GWJ2" s="23">
        <v>0</v>
      </c>
      <c r="GWK2" s="23">
        <v>0</v>
      </c>
      <c r="GWL2" s="23">
        <v>0</v>
      </c>
      <c r="GWM2" s="23">
        <v>0</v>
      </c>
      <c r="GWN2" s="23">
        <v>0</v>
      </c>
      <c r="GWO2" s="23">
        <v>0</v>
      </c>
      <c r="GWP2" s="23">
        <v>0</v>
      </c>
      <c r="GWQ2" s="23">
        <v>0</v>
      </c>
      <c r="GWR2" s="23">
        <v>0</v>
      </c>
      <c r="GWS2" s="23">
        <v>0</v>
      </c>
      <c r="GWT2" s="23">
        <v>0</v>
      </c>
      <c r="GWU2" s="23">
        <v>0</v>
      </c>
      <c r="GWV2" s="23">
        <v>0</v>
      </c>
      <c r="GWW2" s="23">
        <v>0</v>
      </c>
      <c r="GWX2" s="23">
        <v>0</v>
      </c>
      <c r="GWY2" s="23">
        <v>0</v>
      </c>
      <c r="GWZ2" s="23">
        <v>0</v>
      </c>
      <c r="GXA2" s="23">
        <v>0</v>
      </c>
      <c r="GXB2" s="23">
        <v>0</v>
      </c>
      <c r="GXC2" s="23">
        <v>0</v>
      </c>
      <c r="GXD2" s="23">
        <v>0</v>
      </c>
      <c r="GXE2" s="23">
        <v>0</v>
      </c>
      <c r="GXF2" s="23">
        <v>0</v>
      </c>
      <c r="GXG2" s="23">
        <v>0</v>
      </c>
      <c r="GXH2" s="23">
        <v>0</v>
      </c>
      <c r="GXI2" s="23">
        <v>0</v>
      </c>
      <c r="GXJ2" s="23">
        <v>0</v>
      </c>
      <c r="GXK2" s="23">
        <v>0</v>
      </c>
      <c r="GXL2" s="23">
        <v>0</v>
      </c>
      <c r="GXM2" s="23">
        <v>0</v>
      </c>
      <c r="GXN2" s="23">
        <v>0</v>
      </c>
      <c r="GXO2" s="23">
        <v>0</v>
      </c>
      <c r="GXP2" s="23">
        <v>0</v>
      </c>
      <c r="GXQ2" s="23">
        <v>0</v>
      </c>
      <c r="GXR2" s="23">
        <v>0</v>
      </c>
      <c r="GXS2" s="23">
        <v>0</v>
      </c>
      <c r="GXT2" s="23">
        <v>0</v>
      </c>
      <c r="GXU2" s="23">
        <v>0</v>
      </c>
      <c r="GXV2" s="23">
        <v>0</v>
      </c>
      <c r="GXW2" s="23">
        <v>0</v>
      </c>
      <c r="GXX2" s="23">
        <v>0</v>
      </c>
      <c r="GXY2" s="23">
        <v>0</v>
      </c>
      <c r="GXZ2" s="23">
        <v>0</v>
      </c>
      <c r="GYA2" s="23">
        <v>0</v>
      </c>
      <c r="GYB2" s="23">
        <v>0</v>
      </c>
      <c r="GYC2" s="23">
        <v>0</v>
      </c>
      <c r="GYD2" s="23">
        <v>0</v>
      </c>
      <c r="GYE2" s="23">
        <v>0</v>
      </c>
      <c r="GYF2" s="23">
        <v>0</v>
      </c>
      <c r="GYG2" s="23">
        <v>0</v>
      </c>
      <c r="GYH2" s="23">
        <v>0</v>
      </c>
      <c r="GYI2" s="23">
        <v>0</v>
      </c>
      <c r="GYJ2" s="23">
        <v>0</v>
      </c>
      <c r="GYK2" s="23">
        <v>0</v>
      </c>
      <c r="GYL2" s="23">
        <v>0</v>
      </c>
      <c r="GYM2" s="23">
        <v>0</v>
      </c>
      <c r="GYN2" s="23">
        <v>0</v>
      </c>
      <c r="GYO2" s="23">
        <v>0</v>
      </c>
      <c r="GYP2" s="23">
        <v>0</v>
      </c>
      <c r="GYQ2" s="23">
        <v>0</v>
      </c>
      <c r="GYR2" s="23">
        <v>0</v>
      </c>
      <c r="GYS2" s="23">
        <v>0</v>
      </c>
      <c r="GYT2" s="23">
        <v>0</v>
      </c>
      <c r="GYU2" s="23">
        <v>0</v>
      </c>
      <c r="GYV2" s="23">
        <v>0</v>
      </c>
      <c r="GYW2" s="23">
        <v>0</v>
      </c>
      <c r="GYX2" s="23">
        <v>0</v>
      </c>
      <c r="GYY2" s="23">
        <v>0</v>
      </c>
      <c r="GYZ2" s="23">
        <v>0</v>
      </c>
      <c r="GZA2" s="23">
        <v>0</v>
      </c>
      <c r="GZB2" s="23">
        <v>0</v>
      </c>
      <c r="GZC2" s="23">
        <v>0</v>
      </c>
      <c r="GZD2" s="23">
        <v>0</v>
      </c>
      <c r="GZE2" s="23">
        <v>0</v>
      </c>
      <c r="GZF2" s="23">
        <v>0</v>
      </c>
      <c r="GZG2" s="23">
        <v>0</v>
      </c>
      <c r="GZH2" s="23">
        <v>0</v>
      </c>
      <c r="GZI2" s="23">
        <v>0</v>
      </c>
      <c r="GZJ2" s="23">
        <v>0</v>
      </c>
      <c r="GZK2" s="23">
        <v>0</v>
      </c>
      <c r="GZL2" s="23">
        <v>0</v>
      </c>
      <c r="GZM2" s="23">
        <v>0</v>
      </c>
      <c r="GZN2" s="23">
        <v>0</v>
      </c>
      <c r="GZO2" s="23">
        <v>0</v>
      </c>
      <c r="GZP2" s="23">
        <v>0</v>
      </c>
      <c r="GZQ2" s="23">
        <v>0</v>
      </c>
      <c r="GZR2" s="23">
        <v>0</v>
      </c>
      <c r="GZS2" s="23">
        <v>0</v>
      </c>
      <c r="GZT2" s="23">
        <v>0</v>
      </c>
      <c r="GZU2" s="23">
        <v>0</v>
      </c>
      <c r="GZV2" s="23">
        <v>0</v>
      </c>
      <c r="GZW2" s="23">
        <v>0</v>
      </c>
      <c r="GZX2" s="23">
        <v>0</v>
      </c>
      <c r="GZY2" s="23">
        <v>0</v>
      </c>
      <c r="GZZ2" s="23">
        <v>0</v>
      </c>
      <c r="HAA2" s="23">
        <v>0</v>
      </c>
      <c r="HAB2" s="23">
        <v>0</v>
      </c>
      <c r="HAC2" s="23">
        <v>0</v>
      </c>
      <c r="HAD2" s="23">
        <v>0</v>
      </c>
      <c r="HAE2" s="23">
        <v>0</v>
      </c>
      <c r="HAF2" s="23">
        <v>0</v>
      </c>
      <c r="HAG2" s="23">
        <v>0</v>
      </c>
      <c r="HAH2" s="23">
        <v>0</v>
      </c>
      <c r="HAI2" s="23">
        <v>0</v>
      </c>
      <c r="HAJ2" s="23">
        <v>0</v>
      </c>
      <c r="HAK2" s="23">
        <v>0</v>
      </c>
      <c r="HAL2" s="23">
        <v>0</v>
      </c>
      <c r="HAM2" s="23">
        <v>0</v>
      </c>
      <c r="HAN2" s="23">
        <v>0</v>
      </c>
      <c r="HAO2" s="23">
        <v>0</v>
      </c>
      <c r="HAP2" s="23">
        <v>0</v>
      </c>
      <c r="HAQ2" s="23">
        <v>0</v>
      </c>
      <c r="HAR2" s="23">
        <v>0</v>
      </c>
      <c r="HAS2" s="23">
        <v>0</v>
      </c>
      <c r="HAT2" s="23">
        <v>0</v>
      </c>
      <c r="HAU2" s="23">
        <v>0</v>
      </c>
      <c r="HAV2" s="23">
        <v>0</v>
      </c>
      <c r="HAW2" s="23">
        <v>0</v>
      </c>
      <c r="HAX2" s="23">
        <v>0</v>
      </c>
      <c r="HAY2" s="23">
        <v>0</v>
      </c>
      <c r="HAZ2" s="23">
        <v>0</v>
      </c>
      <c r="HBA2" s="23">
        <v>0</v>
      </c>
      <c r="HBB2" s="23">
        <v>0</v>
      </c>
      <c r="HBC2" s="23">
        <v>0</v>
      </c>
      <c r="HBD2" s="23">
        <v>0</v>
      </c>
      <c r="HBE2" s="23">
        <v>0</v>
      </c>
      <c r="HBF2" s="23">
        <v>0</v>
      </c>
      <c r="HBG2" s="23">
        <v>0</v>
      </c>
      <c r="HBH2" s="23">
        <v>0</v>
      </c>
      <c r="HBI2" s="23">
        <v>0</v>
      </c>
      <c r="HBJ2" s="23">
        <v>0</v>
      </c>
      <c r="HBK2" s="23">
        <v>0</v>
      </c>
      <c r="HBL2" s="23">
        <v>0</v>
      </c>
      <c r="HBM2" s="23">
        <v>0</v>
      </c>
      <c r="HBN2" s="23">
        <v>0</v>
      </c>
      <c r="HBO2" s="23">
        <v>0</v>
      </c>
      <c r="HBP2" s="23">
        <v>0</v>
      </c>
      <c r="HBQ2" s="23">
        <v>0</v>
      </c>
      <c r="HBR2" s="23">
        <v>0</v>
      </c>
      <c r="HBS2" s="23">
        <v>0</v>
      </c>
      <c r="HBT2" s="23">
        <v>0</v>
      </c>
      <c r="HBU2" s="23">
        <v>0</v>
      </c>
      <c r="HBV2" s="23">
        <v>0</v>
      </c>
      <c r="HBW2" s="23">
        <v>0</v>
      </c>
      <c r="HBX2" s="23">
        <v>0</v>
      </c>
      <c r="HBY2" s="23">
        <v>0</v>
      </c>
      <c r="HBZ2" s="23">
        <v>0</v>
      </c>
      <c r="HCA2" s="23">
        <v>0</v>
      </c>
      <c r="HCB2" s="23">
        <v>0</v>
      </c>
      <c r="HCC2" s="23">
        <v>0</v>
      </c>
      <c r="HCD2" s="23">
        <v>0</v>
      </c>
      <c r="HCE2" s="23">
        <v>0</v>
      </c>
      <c r="HCF2" s="23">
        <v>0</v>
      </c>
      <c r="HCG2" s="23">
        <v>0</v>
      </c>
      <c r="HCH2" s="23">
        <v>0</v>
      </c>
      <c r="HCI2" s="23">
        <v>0</v>
      </c>
      <c r="HCJ2" s="23">
        <v>0</v>
      </c>
      <c r="HCK2" s="23">
        <v>0</v>
      </c>
      <c r="HCL2" s="23">
        <v>0</v>
      </c>
      <c r="HCM2" s="23">
        <v>0</v>
      </c>
      <c r="HCN2" s="23">
        <v>0</v>
      </c>
      <c r="HCO2" s="23">
        <v>0</v>
      </c>
      <c r="HCP2" s="23">
        <v>0</v>
      </c>
      <c r="HCQ2" s="23">
        <v>0</v>
      </c>
      <c r="HCR2" s="23">
        <v>0</v>
      </c>
      <c r="HCS2" s="23">
        <v>0</v>
      </c>
      <c r="HCT2" s="23">
        <v>0</v>
      </c>
      <c r="HCU2" s="23">
        <v>0</v>
      </c>
      <c r="HCV2" s="23">
        <v>0</v>
      </c>
      <c r="HCW2" s="23">
        <v>0</v>
      </c>
      <c r="HCX2" s="23">
        <v>0</v>
      </c>
      <c r="HCY2" s="23">
        <v>0</v>
      </c>
      <c r="HCZ2" s="23">
        <v>0</v>
      </c>
      <c r="HDA2" s="23">
        <v>0</v>
      </c>
      <c r="HDB2" s="23">
        <v>0</v>
      </c>
      <c r="HDC2" s="23">
        <v>0</v>
      </c>
      <c r="HDD2" s="23">
        <v>0</v>
      </c>
      <c r="HDE2" s="23">
        <v>0</v>
      </c>
      <c r="HDF2" s="23">
        <v>0</v>
      </c>
      <c r="HDG2" s="23">
        <v>0</v>
      </c>
      <c r="HDH2" s="23">
        <v>0</v>
      </c>
      <c r="HDI2" s="23">
        <v>0</v>
      </c>
      <c r="HDJ2" s="23">
        <v>0</v>
      </c>
      <c r="HDK2" s="23">
        <v>0</v>
      </c>
      <c r="HDL2" s="23">
        <v>0</v>
      </c>
      <c r="HDM2" s="23">
        <v>0</v>
      </c>
      <c r="HDN2" s="23">
        <v>0</v>
      </c>
      <c r="HDO2" s="23">
        <v>0</v>
      </c>
      <c r="HDP2" s="23">
        <v>0</v>
      </c>
      <c r="HDQ2" s="23">
        <v>0</v>
      </c>
      <c r="HDR2" s="23">
        <v>0</v>
      </c>
      <c r="HDS2" s="23">
        <v>0</v>
      </c>
      <c r="HDT2" s="23">
        <v>0</v>
      </c>
      <c r="HDU2" s="23">
        <v>0</v>
      </c>
      <c r="HDV2" s="23">
        <v>0</v>
      </c>
      <c r="HDW2" s="23">
        <v>0</v>
      </c>
      <c r="HDX2" s="23">
        <v>0</v>
      </c>
      <c r="HDY2" s="23">
        <v>0</v>
      </c>
      <c r="HDZ2" s="23">
        <v>0</v>
      </c>
      <c r="HEA2" s="23">
        <v>0</v>
      </c>
      <c r="HEB2" s="23">
        <v>0</v>
      </c>
      <c r="HEC2" s="23">
        <v>0</v>
      </c>
      <c r="HED2" s="23">
        <v>0</v>
      </c>
      <c r="HEE2" s="23">
        <v>0</v>
      </c>
      <c r="HEF2" s="23">
        <v>0</v>
      </c>
      <c r="HEG2" s="23">
        <v>0</v>
      </c>
      <c r="HEH2" s="23">
        <v>0</v>
      </c>
      <c r="HEI2" s="23">
        <v>0</v>
      </c>
      <c r="HEJ2" s="23">
        <v>0</v>
      </c>
      <c r="HEK2" s="23">
        <v>0</v>
      </c>
      <c r="HEL2" s="23">
        <v>0</v>
      </c>
      <c r="HEM2" s="23">
        <v>0</v>
      </c>
      <c r="HEN2" s="23">
        <v>0</v>
      </c>
      <c r="HEO2" s="23">
        <v>0</v>
      </c>
      <c r="HEP2" s="23">
        <v>0</v>
      </c>
      <c r="HEQ2" s="23">
        <v>0</v>
      </c>
      <c r="HER2" s="23">
        <v>0</v>
      </c>
      <c r="HES2" s="23">
        <v>0</v>
      </c>
      <c r="HET2" s="23">
        <v>0</v>
      </c>
      <c r="HEU2" s="23">
        <v>0</v>
      </c>
      <c r="HEV2" s="23">
        <v>0</v>
      </c>
      <c r="HEW2" s="23">
        <v>0</v>
      </c>
      <c r="HEX2" s="23">
        <v>0</v>
      </c>
      <c r="HEY2" s="23">
        <v>0</v>
      </c>
      <c r="HEZ2" s="23">
        <v>0</v>
      </c>
      <c r="HFA2" s="23">
        <v>0</v>
      </c>
      <c r="HFB2" s="23">
        <v>0</v>
      </c>
      <c r="HFC2" s="23">
        <v>0</v>
      </c>
      <c r="HFD2" s="23">
        <v>0</v>
      </c>
      <c r="HFE2" s="23">
        <v>0</v>
      </c>
      <c r="HFF2" s="23">
        <v>0</v>
      </c>
      <c r="HFG2" s="23">
        <v>0</v>
      </c>
      <c r="HFH2" s="23">
        <v>0</v>
      </c>
      <c r="HFI2" s="23">
        <v>0</v>
      </c>
      <c r="HFJ2" s="23">
        <v>0</v>
      </c>
      <c r="HFK2" s="23">
        <v>0</v>
      </c>
      <c r="HFL2" s="23">
        <v>0</v>
      </c>
      <c r="HFM2" s="23">
        <v>0</v>
      </c>
      <c r="HFN2" s="23">
        <v>0</v>
      </c>
      <c r="HFO2" s="23">
        <v>0</v>
      </c>
      <c r="HFP2" s="23">
        <v>0</v>
      </c>
      <c r="HFQ2" s="23">
        <v>0</v>
      </c>
      <c r="HFR2" s="23">
        <v>0</v>
      </c>
      <c r="HFS2" s="23">
        <v>0</v>
      </c>
      <c r="HFT2" s="23">
        <v>0</v>
      </c>
      <c r="HFU2" s="23">
        <v>0</v>
      </c>
      <c r="HFV2" s="23">
        <v>0</v>
      </c>
      <c r="HFW2" s="23">
        <v>0</v>
      </c>
      <c r="HFX2" s="23">
        <v>0</v>
      </c>
      <c r="HFY2" s="23">
        <v>0</v>
      </c>
      <c r="HFZ2" s="23">
        <v>0</v>
      </c>
      <c r="HGA2" s="23">
        <v>0</v>
      </c>
      <c r="HGB2" s="23">
        <v>0</v>
      </c>
      <c r="HGC2" s="23">
        <v>0</v>
      </c>
      <c r="HGD2" s="23">
        <v>0</v>
      </c>
      <c r="HGE2" s="23">
        <v>0</v>
      </c>
      <c r="HGF2" s="23">
        <v>0</v>
      </c>
      <c r="HGG2" s="23">
        <v>0</v>
      </c>
      <c r="HGH2" s="23">
        <v>0</v>
      </c>
      <c r="HGI2" s="23">
        <v>0</v>
      </c>
      <c r="HGJ2" s="23">
        <v>0</v>
      </c>
      <c r="HGK2" s="23">
        <v>0</v>
      </c>
      <c r="HGL2" s="23">
        <v>0</v>
      </c>
      <c r="HGM2" s="23">
        <v>0</v>
      </c>
      <c r="HGN2" s="23">
        <v>0</v>
      </c>
      <c r="HGO2" s="23">
        <v>0</v>
      </c>
      <c r="HGP2" s="23">
        <v>0</v>
      </c>
      <c r="HGQ2" s="23">
        <v>0</v>
      </c>
      <c r="HGR2" s="23">
        <v>0</v>
      </c>
      <c r="HGS2" s="23">
        <v>0</v>
      </c>
      <c r="HGT2" s="23">
        <v>0</v>
      </c>
      <c r="HGU2" s="23">
        <v>0</v>
      </c>
      <c r="HGV2" s="23">
        <v>0</v>
      </c>
      <c r="HGW2" s="23">
        <v>0</v>
      </c>
      <c r="HGX2" s="23">
        <v>0</v>
      </c>
      <c r="HGY2" s="23">
        <v>0</v>
      </c>
      <c r="HGZ2" s="23">
        <v>0</v>
      </c>
      <c r="HHA2" s="23">
        <v>0</v>
      </c>
      <c r="HHB2" s="23">
        <v>0</v>
      </c>
      <c r="HHC2" s="23">
        <v>0</v>
      </c>
      <c r="HHD2" s="23">
        <v>0</v>
      </c>
      <c r="HHE2" s="23">
        <v>0</v>
      </c>
      <c r="HHF2" s="23">
        <v>0</v>
      </c>
      <c r="HHG2" s="23">
        <v>0</v>
      </c>
      <c r="HHH2" s="23">
        <v>0</v>
      </c>
      <c r="HHI2" s="23">
        <v>0</v>
      </c>
      <c r="HHJ2" s="23">
        <v>0</v>
      </c>
      <c r="HHK2" s="23">
        <v>0</v>
      </c>
      <c r="HHL2" s="23">
        <v>0</v>
      </c>
      <c r="HHM2" s="23">
        <v>0</v>
      </c>
      <c r="HHN2" s="23">
        <v>0</v>
      </c>
      <c r="HHO2" s="23">
        <v>0</v>
      </c>
      <c r="HHP2" s="23">
        <v>0</v>
      </c>
      <c r="HHQ2" s="23">
        <v>0</v>
      </c>
      <c r="HHR2" s="23">
        <v>0</v>
      </c>
      <c r="HHS2" s="23">
        <v>0</v>
      </c>
      <c r="HHT2" s="23">
        <v>0</v>
      </c>
      <c r="HHU2" s="23">
        <v>0</v>
      </c>
      <c r="HHV2" s="23">
        <v>0</v>
      </c>
      <c r="HHW2" s="23">
        <v>0</v>
      </c>
      <c r="HHX2" s="23">
        <v>0</v>
      </c>
      <c r="HHY2" s="23">
        <v>0</v>
      </c>
      <c r="HHZ2" s="23">
        <v>0</v>
      </c>
      <c r="HIA2" s="23">
        <v>0</v>
      </c>
      <c r="HIB2" s="23">
        <v>0</v>
      </c>
      <c r="HIC2" s="23">
        <v>0</v>
      </c>
      <c r="HID2" s="23">
        <v>0</v>
      </c>
      <c r="HIE2" s="23">
        <v>0</v>
      </c>
      <c r="HIF2" s="23">
        <v>0</v>
      </c>
      <c r="HIG2" s="23">
        <v>0</v>
      </c>
      <c r="HIH2" s="23">
        <v>0</v>
      </c>
      <c r="HII2" s="23">
        <v>0</v>
      </c>
      <c r="HIJ2" s="23">
        <v>0</v>
      </c>
      <c r="HIK2" s="23">
        <v>0</v>
      </c>
      <c r="HIL2" s="23">
        <v>0</v>
      </c>
      <c r="HIM2" s="23">
        <v>0</v>
      </c>
      <c r="HIN2" s="23">
        <v>0</v>
      </c>
      <c r="HIO2" s="23">
        <v>0</v>
      </c>
      <c r="HIP2" s="23">
        <v>0</v>
      </c>
      <c r="HIQ2" s="23">
        <v>0</v>
      </c>
      <c r="HIR2" s="23">
        <v>0</v>
      </c>
      <c r="HIS2" s="23">
        <v>0</v>
      </c>
      <c r="HIT2" s="23">
        <v>0</v>
      </c>
      <c r="HIU2" s="23">
        <v>0</v>
      </c>
      <c r="HIV2" s="23">
        <v>0</v>
      </c>
      <c r="HIW2" s="23">
        <v>0</v>
      </c>
      <c r="HIX2" s="23">
        <v>0</v>
      </c>
      <c r="HIY2" s="23">
        <v>0</v>
      </c>
      <c r="HIZ2" s="23">
        <v>0</v>
      </c>
      <c r="HJA2" s="23">
        <v>0</v>
      </c>
      <c r="HJB2" s="23">
        <v>0</v>
      </c>
      <c r="HJC2" s="23">
        <v>0</v>
      </c>
      <c r="HJD2" s="23">
        <v>0</v>
      </c>
      <c r="HJE2" s="23">
        <v>0</v>
      </c>
      <c r="HJF2" s="23">
        <v>0</v>
      </c>
      <c r="HJG2" s="23">
        <v>0</v>
      </c>
      <c r="HJH2" s="23">
        <v>0</v>
      </c>
      <c r="HJI2" s="23">
        <v>0</v>
      </c>
      <c r="HJJ2" s="23">
        <v>0</v>
      </c>
      <c r="HJK2" s="23">
        <v>0</v>
      </c>
      <c r="HJL2" s="23">
        <v>0</v>
      </c>
      <c r="HJM2" s="23">
        <v>0</v>
      </c>
      <c r="HJN2" s="23">
        <v>0</v>
      </c>
      <c r="HJO2" s="23">
        <v>0</v>
      </c>
      <c r="HJP2" s="23">
        <v>0</v>
      </c>
      <c r="HJQ2" s="23">
        <v>0</v>
      </c>
      <c r="HJR2" s="23">
        <v>0</v>
      </c>
      <c r="HJS2" s="23">
        <v>0</v>
      </c>
      <c r="HJT2" s="23">
        <v>0</v>
      </c>
      <c r="HJU2" s="23">
        <v>0</v>
      </c>
      <c r="HJV2" s="23">
        <v>0</v>
      </c>
      <c r="HJW2" s="23">
        <v>0</v>
      </c>
      <c r="HJX2" s="23">
        <v>0</v>
      </c>
      <c r="HJY2" s="23">
        <v>0</v>
      </c>
      <c r="HJZ2" s="23">
        <v>0</v>
      </c>
      <c r="HKA2" s="23">
        <v>0</v>
      </c>
      <c r="HKB2" s="23">
        <v>0</v>
      </c>
      <c r="HKC2" s="23">
        <v>0</v>
      </c>
      <c r="HKD2" s="23">
        <v>0</v>
      </c>
      <c r="HKE2" s="23">
        <v>0</v>
      </c>
      <c r="HKF2" s="23">
        <v>0</v>
      </c>
      <c r="HKG2" s="23">
        <v>0</v>
      </c>
      <c r="HKH2" s="23">
        <v>0</v>
      </c>
      <c r="HKI2" s="23">
        <v>0</v>
      </c>
      <c r="HKJ2" s="23">
        <v>0</v>
      </c>
      <c r="HKK2" s="23">
        <v>0</v>
      </c>
      <c r="HKL2" s="23">
        <v>0</v>
      </c>
      <c r="HKM2" s="23">
        <v>0</v>
      </c>
      <c r="HKN2" s="23">
        <v>0</v>
      </c>
      <c r="HKO2" s="23">
        <v>0</v>
      </c>
      <c r="HKP2" s="23">
        <v>0</v>
      </c>
      <c r="HKQ2" s="23">
        <v>0</v>
      </c>
      <c r="HKR2" s="23">
        <v>0</v>
      </c>
      <c r="HKS2" s="23">
        <v>0</v>
      </c>
      <c r="HKT2" s="23">
        <v>0</v>
      </c>
      <c r="HKU2" s="23">
        <v>0</v>
      </c>
      <c r="HKV2" s="23">
        <v>0</v>
      </c>
      <c r="HKW2" s="23">
        <v>0</v>
      </c>
      <c r="HKX2" s="23">
        <v>0</v>
      </c>
      <c r="HKY2" s="23">
        <v>0</v>
      </c>
      <c r="HKZ2" s="23">
        <v>0</v>
      </c>
      <c r="HLA2" s="23">
        <v>0</v>
      </c>
      <c r="HLB2" s="23">
        <v>0</v>
      </c>
      <c r="HLC2" s="23">
        <v>0</v>
      </c>
      <c r="HLD2" s="23">
        <v>0</v>
      </c>
      <c r="HLE2" s="23">
        <v>0</v>
      </c>
      <c r="HLF2" s="23">
        <v>0</v>
      </c>
      <c r="HLG2" s="23">
        <v>0</v>
      </c>
      <c r="HLH2" s="23">
        <v>0</v>
      </c>
      <c r="HLI2" s="23">
        <v>0</v>
      </c>
      <c r="HLJ2" s="23">
        <v>0</v>
      </c>
      <c r="HLK2" s="23">
        <v>0</v>
      </c>
      <c r="HLL2" s="23">
        <v>0</v>
      </c>
      <c r="HLM2" s="23">
        <v>0</v>
      </c>
      <c r="HLN2" s="23">
        <v>0</v>
      </c>
      <c r="HLO2" s="23">
        <v>0</v>
      </c>
      <c r="HLP2" s="23">
        <v>0</v>
      </c>
      <c r="HLQ2" s="23">
        <v>0</v>
      </c>
      <c r="HLR2" s="23">
        <v>0</v>
      </c>
      <c r="HLS2" s="23">
        <v>0</v>
      </c>
      <c r="HLT2" s="23">
        <v>0</v>
      </c>
      <c r="HLU2" s="23">
        <v>0</v>
      </c>
      <c r="HLV2" s="23">
        <v>0</v>
      </c>
      <c r="HLW2" s="23">
        <v>0</v>
      </c>
      <c r="HLX2" s="23">
        <v>0</v>
      </c>
      <c r="HLY2" s="23">
        <v>0</v>
      </c>
      <c r="HLZ2" s="23">
        <v>0</v>
      </c>
      <c r="HMA2" s="23">
        <v>0</v>
      </c>
      <c r="HMB2" s="23">
        <v>0</v>
      </c>
      <c r="HMC2" s="23">
        <v>0</v>
      </c>
      <c r="HMD2" s="23">
        <v>0</v>
      </c>
      <c r="HME2" s="23">
        <v>0</v>
      </c>
      <c r="HMF2" s="23">
        <v>0</v>
      </c>
      <c r="HMG2" s="23">
        <v>0</v>
      </c>
      <c r="HMH2" s="23">
        <v>0</v>
      </c>
      <c r="HMI2" s="23">
        <v>0</v>
      </c>
      <c r="HMJ2" s="23">
        <v>0</v>
      </c>
      <c r="HMK2" s="23">
        <v>0</v>
      </c>
      <c r="HML2" s="23">
        <v>0</v>
      </c>
      <c r="HMM2" s="23">
        <v>0</v>
      </c>
      <c r="HMN2" s="23">
        <v>0</v>
      </c>
      <c r="HMO2" s="23">
        <v>0</v>
      </c>
      <c r="HMP2" s="23">
        <v>0</v>
      </c>
      <c r="HMQ2" s="23">
        <v>0</v>
      </c>
      <c r="HMR2" s="23">
        <v>0</v>
      </c>
      <c r="HMS2" s="23">
        <v>0</v>
      </c>
      <c r="HMT2" s="23">
        <v>0</v>
      </c>
      <c r="HMU2" s="23">
        <v>0</v>
      </c>
      <c r="HMV2" s="23">
        <v>0</v>
      </c>
      <c r="HMW2" s="23">
        <v>0</v>
      </c>
      <c r="HMX2" s="23">
        <v>0</v>
      </c>
      <c r="HMY2" s="23">
        <v>0</v>
      </c>
      <c r="HMZ2" s="23">
        <v>0</v>
      </c>
      <c r="HNA2" s="23">
        <v>0</v>
      </c>
      <c r="HNB2" s="23">
        <v>0</v>
      </c>
      <c r="HNC2" s="23">
        <v>0</v>
      </c>
      <c r="HND2" s="23">
        <v>0</v>
      </c>
      <c r="HNE2" s="23">
        <v>0</v>
      </c>
      <c r="HNF2" s="23">
        <v>0</v>
      </c>
      <c r="HNG2" s="23">
        <v>0</v>
      </c>
      <c r="HNH2" s="23">
        <v>0</v>
      </c>
      <c r="HNI2" s="23">
        <v>0</v>
      </c>
      <c r="HNJ2" s="23">
        <v>0</v>
      </c>
      <c r="HNK2" s="23">
        <v>0</v>
      </c>
      <c r="HNL2" s="23">
        <v>0</v>
      </c>
      <c r="HNM2" s="23">
        <v>0</v>
      </c>
      <c r="HNN2" s="23">
        <v>0</v>
      </c>
      <c r="HNO2" s="23">
        <v>0</v>
      </c>
      <c r="HNP2" s="23">
        <v>0</v>
      </c>
      <c r="HNQ2" s="23">
        <v>0</v>
      </c>
      <c r="HNR2" s="23">
        <v>0</v>
      </c>
      <c r="HNS2" s="23">
        <v>0</v>
      </c>
      <c r="HNT2" s="23">
        <v>0</v>
      </c>
      <c r="HNU2" s="23">
        <v>0</v>
      </c>
      <c r="HNV2" s="23">
        <v>0</v>
      </c>
      <c r="HNW2" s="23">
        <v>0</v>
      </c>
      <c r="HNX2" s="23">
        <v>0</v>
      </c>
      <c r="HNY2" s="23">
        <v>0</v>
      </c>
      <c r="HNZ2" s="23">
        <v>0</v>
      </c>
      <c r="HOA2" s="23">
        <v>0</v>
      </c>
      <c r="HOB2" s="23">
        <v>0</v>
      </c>
      <c r="HOC2" s="23">
        <v>0</v>
      </c>
      <c r="HOD2" s="23">
        <v>0</v>
      </c>
      <c r="HOE2" s="23">
        <v>0</v>
      </c>
      <c r="HOF2" s="23">
        <v>0</v>
      </c>
      <c r="HOG2" s="23">
        <v>0</v>
      </c>
      <c r="HOH2" s="23">
        <v>0</v>
      </c>
      <c r="HOI2" s="23">
        <v>0</v>
      </c>
      <c r="HOJ2" s="23">
        <v>0</v>
      </c>
      <c r="HOK2" s="23">
        <v>0</v>
      </c>
      <c r="HOL2" s="23">
        <v>0</v>
      </c>
      <c r="HOM2" s="23">
        <v>0</v>
      </c>
      <c r="HON2" s="23">
        <v>0</v>
      </c>
      <c r="HOO2" s="23">
        <v>0</v>
      </c>
      <c r="HOP2" s="23">
        <v>0</v>
      </c>
      <c r="HOQ2" s="23">
        <v>0</v>
      </c>
      <c r="HOR2" s="23">
        <v>0</v>
      </c>
      <c r="HOS2" s="23">
        <v>0</v>
      </c>
      <c r="HOT2" s="23">
        <v>0</v>
      </c>
      <c r="HOU2" s="23">
        <v>0</v>
      </c>
      <c r="HOV2" s="23">
        <v>0</v>
      </c>
      <c r="HOW2" s="23">
        <v>0</v>
      </c>
      <c r="HOX2" s="23">
        <v>0</v>
      </c>
      <c r="HOY2" s="23">
        <v>0</v>
      </c>
      <c r="HOZ2" s="23">
        <v>0</v>
      </c>
      <c r="HPA2" s="23">
        <v>0</v>
      </c>
      <c r="HPB2" s="23">
        <v>0</v>
      </c>
      <c r="HPC2" s="23">
        <v>0</v>
      </c>
      <c r="HPD2" s="23">
        <v>0</v>
      </c>
      <c r="HPE2" s="23">
        <v>0</v>
      </c>
      <c r="HPF2" s="23">
        <v>0</v>
      </c>
      <c r="HPG2" s="23">
        <v>0</v>
      </c>
      <c r="HPH2" s="23">
        <v>0</v>
      </c>
      <c r="HPI2" s="23">
        <v>0</v>
      </c>
      <c r="HPJ2" s="23">
        <v>0</v>
      </c>
      <c r="HPK2" s="23">
        <v>0</v>
      </c>
      <c r="HPL2" s="23">
        <v>0</v>
      </c>
      <c r="HPM2" s="23">
        <v>0</v>
      </c>
      <c r="HPN2" s="23">
        <v>0</v>
      </c>
      <c r="HPO2" s="23">
        <v>0</v>
      </c>
      <c r="HPP2" s="23">
        <v>0</v>
      </c>
      <c r="HPQ2" s="23">
        <v>0</v>
      </c>
      <c r="HPR2" s="23">
        <v>0</v>
      </c>
      <c r="HPS2" s="23">
        <v>0</v>
      </c>
      <c r="HPT2" s="23">
        <v>0</v>
      </c>
      <c r="HPU2" s="23">
        <v>0</v>
      </c>
      <c r="HPV2" s="23">
        <v>0</v>
      </c>
      <c r="HPW2" s="23">
        <v>0</v>
      </c>
      <c r="HPX2" s="23">
        <v>0</v>
      </c>
      <c r="HPY2" s="23">
        <v>0</v>
      </c>
      <c r="HPZ2" s="23">
        <v>0</v>
      </c>
      <c r="HQA2" s="23">
        <v>0</v>
      </c>
      <c r="HQB2" s="23">
        <v>0</v>
      </c>
      <c r="HQC2" s="23">
        <v>0</v>
      </c>
      <c r="HQD2" s="23">
        <v>0</v>
      </c>
      <c r="HQE2" s="23">
        <v>0</v>
      </c>
      <c r="HQF2" s="23">
        <v>0</v>
      </c>
      <c r="HQG2" s="23">
        <v>0</v>
      </c>
      <c r="HQH2" s="23">
        <v>0</v>
      </c>
      <c r="HQI2" s="23">
        <v>0</v>
      </c>
      <c r="HQJ2" s="23">
        <v>0</v>
      </c>
      <c r="HQK2" s="23">
        <v>0</v>
      </c>
      <c r="HQL2" s="23">
        <v>0</v>
      </c>
      <c r="HQM2" s="23">
        <v>0</v>
      </c>
      <c r="HQN2" s="23">
        <v>0</v>
      </c>
      <c r="HQO2" s="23">
        <v>0</v>
      </c>
      <c r="HQP2" s="23">
        <v>0</v>
      </c>
      <c r="HQQ2" s="23">
        <v>0</v>
      </c>
      <c r="HQR2" s="23">
        <v>0</v>
      </c>
      <c r="HQS2" s="23">
        <v>0</v>
      </c>
      <c r="HQT2" s="23">
        <v>0</v>
      </c>
      <c r="HQU2" s="23">
        <v>0</v>
      </c>
      <c r="HQV2" s="23">
        <v>0</v>
      </c>
      <c r="HQW2" s="23">
        <v>0</v>
      </c>
      <c r="HQX2" s="23">
        <v>0</v>
      </c>
      <c r="HQY2" s="23">
        <v>0</v>
      </c>
      <c r="HQZ2" s="23">
        <v>0</v>
      </c>
      <c r="HRA2" s="23">
        <v>0</v>
      </c>
      <c r="HRB2" s="23">
        <v>0</v>
      </c>
      <c r="HRC2" s="23">
        <v>0</v>
      </c>
      <c r="HRD2" s="23">
        <v>0</v>
      </c>
      <c r="HRE2" s="23">
        <v>0</v>
      </c>
      <c r="HRF2" s="23">
        <v>0</v>
      </c>
      <c r="HRG2" s="23">
        <v>0</v>
      </c>
      <c r="HRH2" s="23">
        <v>0</v>
      </c>
      <c r="HRI2" s="23">
        <v>0</v>
      </c>
      <c r="HRJ2" s="23">
        <v>0</v>
      </c>
      <c r="HRK2" s="23">
        <v>0</v>
      </c>
      <c r="HRL2" s="23">
        <v>0</v>
      </c>
      <c r="HRM2" s="23">
        <v>0</v>
      </c>
      <c r="HRN2" s="23">
        <v>0</v>
      </c>
      <c r="HRO2" s="23">
        <v>0</v>
      </c>
      <c r="HRP2" s="23">
        <v>0</v>
      </c>
      <c r="HRQ2" s="23">
        <v>0</v>
      </c>
      <c r="HRR2" s="23">
        <v>0</v>
      </c>
      <c r="HRS2" s="23">
        <v>0</v>
      </c>
      <c r="HRT2" s="23">
        <v>0</v>
      </c>
      <c r="HRU2" s="23">
        <v>0</v>
      </c>
      <c r="HRV2" s="23">
        <v>0</v>
      </c>
      <c r="HRW2" s="23">
        <v>0</v>
      </c>
      <c r="HRX2" s="23">
        <v>0</v>
      </c>
      <c r="HRY2" s="23">
        <v>0</v>
      </c>
      <c r="HRZ2" s="23">
        <v>0</v>
      </c>
      <c r="HSA2" s="23">
        <v>0</v>
      </c>
      <c r="HSB2" s="23">
        <v>0</v>
      </c>
      <c r="HSC2" s="23">
        <v>0</v>
      </c>
      <c r="HSD2" s="23">
        <v>0</v>
      </c>
      <c r="HSE2" s="23">
        <v>0</v>
      </c>
      <c r="HSF2" s="23">
        <v>0</v>
      </c>
      <c r="HSG2" s="23">
        <v>0</v>
      </c>
      <c r="HSH2" s="23">
        <v>0</v>
      </c>
      <c r="HSI2" s="23">
        <v>0</v>
      </c>
      <c r="HSJ2" s="23">
        <v>0</v>
      </c>
      <c r="HSK2" s="23">
        <v>0</v>
      </c>
      <c r="HSL2" s="23">
        <v>0</v>
      </c>
      <c r="HSM2" s="23">
        <v>0</v>
      </c>
      <c r="HSN2" s="23">
        <v>0</v>
      </c>
      <c r="HSO2" s="23">
        <v>0</v>
      </c>
      <c r="HSP2" s="23">
        <v>0</v>
      </c>
      <c r="HSQ2" s="23">
        <v>0</v>
      </c>
      <c r="HSR2" s="23">
        <v>0</v>
      </c>
      <c r="HSS2" s="23">
        <v>0</v>
      </c>
      <c r="HST2" s="23">
        <v>0</v>
      </c>
      <c r="HSU2" s="23">
        <v>0</v>
      </c>
      <c r="HSV2" s="23">
        <v>0</v>
      </c>
      <c r="HSW2" s="23">
        <v>0</v>
      </c>
      <c r="HSX2" s="23">
        <v>0</v>
      </c>
      <c r="HSY2" s="23">
        <v>0</v>
      </c>
      <c r="HSZ2" s="23">
        <v>0</v>
      </c>
      <c r="HTA2" s="23">
        <v>0</v>
      </c>
      <c r="HTB2" s="23">
        <v>0</v>
      </c>
      <c r="HTC2" s="23">
        <v>0</v>
      </c>
      <c r="HTD2" s="23">
        <v>0</v>
      </c>
      <c r="HTE2" s="23">
        <v>0</v>
      </c>
      <c r="HTF2" s="23">
        <v>0</v>
      </c>
      <c r="HTG2" s="23">
        <v>0</v>
      </c>
      <c r="HTH2" s="23">
        <v>0</v>
      </c>
      <c r="HTI2" s="23">
        <v>0</v>
      </c>
      <c r="HTJ2" s="23">
        <v>0</v>
      </c>
      <c r="HTK2" s="23">
        <v>0</v>
      </c>
      <c r="HTL2" s="23">
        <v>0</v>
      </c>
      <c r="HTM2" s="23">
        <v>0</v>
      </c>
      <c r="HTN2" s="23">
        <v>0</v>
      </c>
      <c r="HTO2" s="23">
        <v>0</v>
      </c>
      <c r="HTP2" s="23">
        <v>0</v>
      </c>
      <c r="HTQ2" s="23">
        <v>0</v>
      </c>
      <c r="HTR2" s="23">
        <v>0</v>
      </c>
      <c r="HTS2" s="23">
        <v>0</v>
      </c>
      <c r="HTT2" s="23">
        <v>0</v>
      </c>
      <c r="HTU2" s="23">
        <v>0</v>
      </c>
      <c r="HTV2" s="23">
        <v>0</v>
      </c>
      <c r="HTW2" s="23">
        <v>0</v>
      </c>
      <c r="HTX2" s="23">
        <v>0</v>
      </c>
      <c r="HTY2" s="23">
        <v>0</v>
      </c>
      <c r="HTZ2" s="23">
        <v>0</v>
      </c>
      <c r="HUA2" s="23">
        <v>0</v>
      </c>
      <c r="HUB2" s="23">
        <v>0</v>
      </c>
      <c r="HUC2" s="23">
        <v>0</v>
      </c>
      <c r="HUD2" s="23">
        <v>0</v>
      </c>
      <c r="HUE2" s="23">
        <v>0</v>
      </c>
      <c r="HUF2" s="23">
        <v>0</v>
      </c>
      <c r="HUG2" s="23">
        <v>0</v>
      </c>
      <c r="HUH2" s="23">
        <v>0</v>
      </c>
      <c r="HUI2" s="23">
        <v>0</v>
      </c>
      <c r="HUJ2" s="23">
        <v>0</v>
      </c>
      <c r="HUK2" s="23">
        <v>0</v>
      </c>
      <c r="HUL2" s="23">
        <v>0</v>
      </c>
      <c r="HUM2" s="23">
        <v>0</v>
      </c>
      <c r="HUN2" s="23">
        <v>0</v>
      </c>
      <c r="HUO2" s="23">
        <v>0</v>
      </c>
      <c r="HUP2" s="23">
        <v>0</v>
      </c>
      <c r="HUQ2" s="23">
        <v>0</v>
      </c>
      <c r="HUR2" s="23">
        <v>0</v>
      </c>
      <c r="HUS2" s="23">
        <v>0</v>
      </c>
      <c r="HUT2" s="23">
        <v>0</v>
      </c>
      <c r="HUU2" s="23">
        <v>0</v>
      </c>
      <c r="HUV2" s="23">
        <v>0</v>
      </c>
      <c r="HUW2" s="23">
        <v>0</v>
      </c>
      <c r="HUX2" s="23">
        <v>0</v>
      </c>
      <c r="HUY2" s="23">
        <v>0</v>
      </c>
      <c r="HUZ2" s="23">
        <v>0</v>
      </c>
      <c r="HVA2" s="23">
        <v>0</v>
      </c>
      <c r="HVB2" s="23">
        <v>0</v>
      </c>
      <c r="HVC2" s="23">
        <v>0</v>
      </c>
      <c r="HVD2" s="23">
        <v>0</v>
      </c>
      <c r="HVE2" s="23">
        <v>0</v>
      </c>
      <c r="HVF2" s="23">
        <v>0</v>
      </c>
      <c r="HVG2" s="23">
        <v>0</v>
      </c>
      <c r="HVH2" s="23">
        <v>0</v>
      </c>
      <c r="HVI2" s="23">
        <v>0</v>
      </c>
      <c r="HVJ2" s="23">
        <v>0</v>
      </c>
      <c r="HVK2" s="23">
        <v>0</v>
      </c>
      <c r="HVL2" s="23">
        <v>0</v>
      </c>
      <c r="HVM2" s="23">
        <v>0</v>
      </c>
      <c r="HVN2" s="23">
        <v>0</v>
      </c>
      <c r="HVO2" s="23">
        <v>0</v>
      </c>
      <c r="HVP2" s="23">
        <v>0</v>
      </c>
      <c r="HVQ2" s="23">
        <v>0</v>
      </c>
      <c r="HVR2" s="23">
        <v>0</v>
      </c>
      <c r="HVS2" s="23">
        <v>0</v>
      </c>
      <c r="HVT2" s="23">
        <v>0</v>
      </c>
      <c r="HVU2" s="23">
        <v>0</v>
      </c>
      <c r="HVV2" s="23">
        <v>0</v>
      </c>
      <c r="HVW2" s="23">
        <v>0</v>
      </c>
      <c r="HVX2" s="23">
        <v>0</v>
      </c>
      <c r="HVY2" s="23">
        <v>0</v>
      </c>
      <c r="HVZ2" s="23">
        <v>0</v>
      </c>
      <c r="HWA2" s="23">
        <v>0</v>
      </c>
      <c r="HWB2" s="23">
        <v>0</v>
      </c>
      <c r="HWC2" s="23">
        <v>0</v>
      </c>
      <c r="HWD2" s="23">
        <v>0</v>
      </c>
      <c r="HWE2" s="23">
        <v>0</v>
      </c>
      <c r="HWF2" s="23">
        <v>0</v>
      </c>
      <c r="HWG2" s="23">
        <v>0</v>
      </c>
      <c r="HWH2" s="23">
        <v>0</v>
      </c>
      <c r="HWI2" s="23">
        <v>0</v>
      </c>
      <c r="HWJ2" s="23">
        <v>0</v>
      </c>
      <c r="HWK2" s="23">
        <v>0</v>
      </c>
      <c r="HWL2" s="23">
        <v>0</v>
      </c>
      <c r="HWM2" s="23">
        <v>0</v>
      </c>
      <c r="HWN2" s="23">
        <v>0</v>
      </c>
      <c r="HWO2" s="23">
        <v>0</v>
      </c>
      <c r="HWP2" s="23">
        <v>0</v>
      </c>
      <c r="HWQ2" s="23">
        <v>0</v>
      </c>
      <c r="HWR2" s="23">
        <v>0</v>
      </c>
      <c r="HWS2" s="23">
        <v>0</v>
      </c>
      <c r="HWT2" s="23">
        <v>0</v>
      </c>
      <c r="HWU2" s="23">
        <v>0</v>
      </c>
      <c r="HWV2" s="23">
        <v>0</v>
      </c>
      <c r="HWW2" s="23">
        <v>0</v>
      </c>
      <c r="HWX2" s="23">
        <v>0</v>
      </c>
      <c r="HWY2" s="23">
        <v>0</v>
      </c>
      <c r="HWZ2" s="23">
        <v>0</v>
      </c>
      <c r="HXA2" s="23">
        <v>0</v>
      </c>
      <c r="HXB2" s="23">
        <v>0</v>
      </c>
      <c r="HXC2" s="23">
        <v>0</v>
      </c>
      <c r="HXD2" s="23">
        <v>0</v>
      </c>
      <c r="HXE2" s="23">
        <v>0</v>
      </c>
      <c r="HXF2" s="23">
        <v>0</v>
      </c>
      <c r="HXG2" s="23">
        <v>0</v>
      </c>
      <c r="HXH2" s="23">
        <v>0</v>
      </c>
      <c r="HXI2" s="23">
        <v>0</v>
      </c>
      <c r="HXJ2" s="23">
        <v>0</v>
      </c>
      <c r="HXK2" s="23">
        <v>0</v>
      </c>
      <c r="HXL2" s="23">
        <v>0</v>
      </c>
      <c r="HXM2" s="23">
        <v>0</v>
      </c>
      <c r="HXN2" s="23">
        <v>0</v>
      </c>
      <c r="HXO2" s="23">
        <v>0</v>
      </c>
      <c r="HXP2" s="23">
        <v>0</v>
      </c>
      <c r="HXQ2" s="23">
        <v>0</v>
      </c>
      <c r="HXR2" s="23">
        <v>0</v>
      </c>
      <c r="HXS2" s="23">
        <v>0</v>
      </c>
      <c r="HXT2" s="23">
        <v>0</v>
      </c>
      <c r="HXU2" s="23">
        <v>0</v>
      </c>
      <c r="HXV2" s="23">
        <v>0</v>
      </c>
      <c r="HXW2" s="23">
        <v>0</v>
      </c>
      <c r="HXX2" s="23">
        <v>0</v>
      </c>
      <c r="HXY2" s="23">
        <v>0</v>
      </c>
      <c r="HXZ2" s="23">
        <v>0</v>
      </c>
      <c r="HYA2" s="23">
        <v>0</v>
      </c>
      <c r="HYB2" s="23">
        <v>0</v>
      </c>
      <c r="HYC2" s="23">
        <v>0</v>
      </c>
      <c r="HYD2" s="23">
        <v>0</v>
      </c>
      <c r="HYE2" s="23">
        <v>0</v>
      </c>
      <c r="HYF2" s="23">
        <v>0</v>
      </c>
      <c r="HYG2" s="23">
        <v>0</v>
      </c>
      <c r="HYH2" s="23">
        <v>0</v>
      </c>
      <c r="HYI2" s="23">
        <v>0</v>
      </c>
      <c r="HYJ2" s="23">
        <v>0</v>
      </c>
      <c r="HYK2" s="23">
        <v>0</v>
      </c>
      <c r="HYL2" s="23">
        <v>0</v>
      </c>
      <c r="HYM2" s="23">
        <v>0</v>
      </c>
      <c r="HYN2" s="23">
        <v>0</v>
      </c>
      <c r="HYO2" s="23">
        <v>0</v>
      </c>
      <c r="HYP2" s="23">
        <v>0</v>
      </c>
      <c r="HYQ2" s="23">
        <v>0</v>
      </c>
      <c r="HYR2" s="23">
        <v>0</v>
      </c>
      <c r="HYS2" s="23">
        <v>0</v>
      </c>
      <c r="HYT2" s="23">
        <v>0</v>
      </c>
      <c r="HYU2" s="23">
        <v>0</v>
      </c>
      <c r="HYV2" s="23">
        <v>0</v>
      </c>
      <c r="HYW2" s="23">
        <v>0</v>
      </c>
      <c r="HYX2" s="23">
        <v>0</v>
      </c>
      <c r="HYY2" s="23">
        <v>0</v>
      </c>
      <c r="HYZ2" s="23">
        <v>0</v>
      </c>
      <c r="HZA2" s="23">
        <v>0</v>
      </c>
      <c r="HZB2" s="23">
        <v>0</v>
      </c>
      <c r="HZC2" s="23">
        <v>0</v>
      </c>
      <c r="HZD2" s="23">
        <v>0</v>
      </c>
      <c r="HZE2" s="23">
        <v>0</v>
      </c>
      <c r="HZF2" s="23">
        <v>0</v>
      </c>
      <c r="HZG2" s="23">
        <v>0</v>
      </c>
      <c r="HZH2" s="23">
        <v>0</v>
      </c>
      <c r="HZI2" s="23">
        <v>0</v>
      </c>
      <c r="HZJ2" s="23">
        <v>0</v>
      </c>
      <c r="HZK2" s="23">
        <v>0</v>
      </c>
      <c r="HZL2" s="23">
        <v>0</v>
      </c>
      <c r="HZM2" s="23">
        <v>0</v>
      </c>
      <c r="HZN2" s="23">
        <v>0</v>
      </c>
      <c r="HZO2" s="23">
        <v>0</v>
      </c>
      <c r="HZP2" s="23">
        <v>0</v>
      </c>
      <c r="HZQ2" s="23">
        <v>0</v>
      </c>
      <c r="HZR2" s="23">
        <v>0</v>
      </c>
      <c r="HZS2" s="23">
        <v>0</v>
      </c>
      <c r="HZT2" s="23">
        <v>0</v>
      </c>
      <c r="HZU2" s="23">
        <v>0</v>
      </c>
      <c r="HZV2" s="23">
        <v>0</v>
      </c>
      <c r="HZW2" s="23">
        <v>0</v>
      </c>
      <c r="HZX2" s="23">
        <v>0</v>
      </c>
      <c r="HZY2" s="23">
        <v>0</v>
      </c>
      <c r="HZZ2" s="23">
        <v>0</v>
      </c>
      <c r="IAA2" s="23">
        <v>0</v>
      </c>
      <c r="IAB2" s="23">
        <v>0</v>
      </c>
      <c r="IAC2" s="23">
        <v>0</v>
      </c>
      <c r="IAD2" s="23">
        <v>0</v>
      </c>
      <c r="IAE2" s="23">
        <v>0</v>
      </c>
      <c r="IAF2" s="23">
        <v>0</v>
      </c>
      <c r="IAG2" s="23">
        <v>0</v>
      </c>
      <c r="IAH2" s="23">
        <v>0</v>
      </c>
      <c r="IAI2" s="23">
        <v>0</v>
      </c>
      <c r="IAJ2" s="23">
        <v>0</v>
      </c>
      <c r="IAK2" s="23">
        <v>0</v>
      </c>
      <c r="IAL2" s="23">
        <v>0</v>
      </c>
      <c r="IAM2" s="23">
        <v>0</v>
      </c>
      <c r="IAN2" s="23">
        <v>0</v>
      </c>
      <c r="IAO2" s="23">
        <v>0</v>
      </c>
      <c r="IAP2" s="23">
        <v>0</v>
      </c>
      <c r="IAQ2" s="23">
        <v>0</v>
      </c>
      <c r="IAR2" s="23">
        <v>0</v>
      </c>
      <c r="IAS2" s="23">
        <v>0</v>
      </c>
      <c r="IAT2" s="23">
        <v>0</v>
      </c>
      <c r="IAU2" s="23">
        <v>0</v>
      </c>
      <c r="IAV2" s="23">
        <v>0</v>
      </c>
      <c r="IAW2" s="23">
        <v>0</v>
      </c>
      <c r="IAX2" s="23">
        <v>0</v>
      </c>
      <c r="IAY2" s="23">
        <v>0</v>
      </c>
      <c r="IAZ2" s="23">
        <v>0</v>
      </c>
      <c r="IBA2" s="23">
        <v>0</v>
      </c>
      <c r="IBB2" s="23">
        <v>0</v>
      </c>
      <c r="IBC2" s="23">
        <v>0</v>
      </c>
      <c r="IBD2" s="23">
        <v>0</v>
      </c>
      <c r="IBE2" s="23">
        <v>0</v>
      </c>
      <c r="IBF2" s="23">
        <v>0</v>
      </c>
      <c r="IBG2" s="23">
        <v>0</v>
      </c>
      <c r="IBH2" s="23">
        <v>0</v>
      </c>
      <c r="IBI2" s="23">
        <v>0</v>
      </c>
      <c r="IBJ2" s="23">
        <v>0</v>
      </c>
      <c r="IBK2" s="23">
        <v>0</v>
      </c>
      <c r="IBL2" s="23">
        <v>0</v>
      </c>
      <c r="IBM2" s="23">
        <v>0</v>
      </c>
      <c r="IBN2" s="23">
        <v>0</v>
      </c>
      <c r="IBO2" s="23">
        <v>0</v>
      </c>
      <c r="IBP2" s="23">
        <v>0</v>
      </c>
      <c r="IBQ2" s="23">
        <v>0</v>
      </c>
      <c r="IBR2" s="23">
        <v>0</v>
      </c>
      <c r="IBS2" s="23">
        <v>0</v>
      </c>
      <c r="IBT2" s="23">
        <v>0</v>
      </c>
      <c r="IBU2" s="23">
        <v>0</v>
      </c>
      <c r="IBV2" s="23">
        <v>0</v>
      </c>
      <c r="IBW2" s="23">
        <v>0</v>
      </c>
      <c r="IBX2" s="23">
        <v>0</v>
      </c>
      <c r="IBY2" s="23">
        <v>0</v>
      </c>
      <c r="IBZ2" s="23">
        <v>0</v>
      </c>
      <c r="ICA2" s="23">
        <v>0</v>
      </c>
      <c r="ICB2" s="23">
        <v>0</v>
      </c>
      <c r="ICC2" s="23">
        <v>0</v>
      </c>
      <c r="ICD2" s="23">
        <v>0</v>
      </c>
      <c r="ICE2" s="23">
        <v>0</v>
      </c>
      <c r="ICF2" s="23">
        <v>0</v>
      </c>
      <c r="ICG2" s="23">
        <v>0</v>
      </c>
      <c r="ICH2" s="23">
        <v>0</v>
      </c>
      <c r="ICI2" s="23">
        <v>0</v>
      </c>
      <c r="ICJ2" s="23">
        <v>0</v>
      </c>
      <c r="ICK2" s="23">
        <v>0</v>
      </c>
      <c r="ICL2" s="23">
        <v>0</v>
      </c>
      <c r="ICM2" s="23">
        <v>0</v>
      </c>
      <c r="ICN2" s="23">
        <v>0</v>
      </c>
      <c r="ICO2" s="23">
        <v>0</v>
      </c>
      <c r="ICP2" s="23">
        <v>0</v>
      </c>
      <c r="ICQ2" s="23">
        <v>0</v>
      </c>
      <c r="ICR2" s="23">
        <v>0</v>
      </c>
      <c r="ICS2" s="23">
        <v>0</v>
      </c>
      <c r="ICT2" s="23">
        <v>0</v>
      </c>
      <c r="ICU2" s="23">
        <v>0</v>
      </c>
      <c r="ICV2" s="23">
        <v>0</v>
      </c>
      <c r="ICW2" s="23">
        <v>0</v>
      </c>
      <c r="ICX2" s="23">
        <v>0</v>
      </c>
      <c r="ICY2" s="23">
        <v>0</v>
      </c>
      <c r="ICZ2" s="23">
        <v>0</v>
      </c>
      <c r="IDA2" s="23">
        <v>0</v>
      </c>
      <c r="IDB2" s="23">
        <v>0</v>
      </c>
      <c r="IDC2" s="23">
        <v>0</v>
      </c>
      <c r="IDD2" s="23">
        <v>0</v>
      </c>
      <c r="IDE2" s="23">
        <v>0</v>
      </c>
      <c r="IDF2" s="23">
        <v>0</v>
      </c>
      <c r="IDG2" s="23">
        <v>0</v>
      </c>
      <c r="IDH2" s="23">
        <v>0</v>
      </c>
      <c r="IDI2" s="23">
        <v>0</v>
      </c>
      <c r="IDJ2" s="23">
        <v>0</v>
      </c>
      <c r="IDK2" s="23">
        <v>0</v>
      </c>
      <c r="IDL2" s="23">
        <v>0</v>
      </c>
      <c r="IDM2" s="23">
        <v>0</v>
      </c>
      <c r="IDN2" s="23">
        <v>0</v>
      </c>
      <c r="IDO2" s="23">
        <v>0</v>
      </c>
      <c r="IDP2" s="23">
        <v>0</v>
      </c>
      <c r="IDQ2" s="23">
        <v>0</v>
      </c>
      <c r="IDR2" s="23">
        <v>0</v>
      </c>
      <c r="IDS2" s="23">
        <v>0</v>
      </c>
      <c r="IDT2" s="23">
        <v>0</v>
      </c>
      <c r="IDU2" s="23">
        <v>0</v>
      </c>
      <c r="IDV2" s="23">
        <v>0</v>
      </c>
      <c r="IDW2" s="23">
        <v>0</v>
      </c>
      <c r="IDX2" s="23">
        <v>0</v>
      </c>
      <c r="IDY2" s="23">
        <v>0</v>
      </c>
      <c r="IDZ2" s="23">
        <v>0</v>
      </c>
      <c r="IEA2" s="23">
        <v>0</v>
      </c>
      <c r="IEB2" s="23">
        <v>0</v>
      </c>
      <c r="IEC2" s="23">
        <v>0</v>
      </c>
      <c r="IED2" s="23">
        <v>0</v>
      </c>
      <c r="IEE2" s="23">
        <v>0</v>
      </c>
      <c r="IEF2" s="23">
        <v>0</v>
      </c>
      <c r="IEG2" s="23">
        <v>0</v>
      </c>
      <c r="IEH2" s="23">
        <v>0</v>
      </c>
      <c r="IEI2" s="23">
        <v>0</v>
      </c>
      <c r="IEJ2" s="23">
        <v>0</v>
      </c>
      <c r="IEK2" s="23">
        <v>0</v>
      </c>
      <c r="IEL2" s="23">
        <v>0</v>
      </c>
      <c r="IEM2" s="23">
        <v>0</v>
      </c>
      <c r="IEN2" s="23">
        <v>0</v>
      </c>
      <c r="IEO2" s="23">
        <v>0</v>
      </c>
      <c r="IEP2" s="23">
        <v>0</v>
      </c>
      <c r="IEQ2" s="23">
        <v>0</v>
      </c>
      <c r="IER2" s="23">
        <v>0</v>
      </c>
      <c r="IES2" s="23">
        <v>0</v>
      </c>
      <c r="IET2" s="23">
        <v>0</v>
      </c>
      <c r="IEU2" s="23">
        <v>0</v>
      </c>
      <c r="IEV2" s="23">
        <v>0</v>
      </c>
      <c r="IEW2" s="23">
        <v>0</v>
      </c>
      <c r="IEX2" s="23">
        <v>0</v>
      </c>
      <c r="IEY2" s="23">
        <v>0</v>
      </c>
      <c r="IEZ2" s="23">
        <v>0</v>
      </c>
      <c r="IFA2" s="23">
        <v>0</v>
      </c>
      <c r="IFB2" s="23">
        <v>0</v>
      </c>
      <c r="IFC2" s="23">
        <v>0</v>
      </c>
      <c r="IFD2" s="23">
        <v>0</v>
      </c>
      <c r="IFE2" s="23">
        <v>0</v>
      </c>
      <c r="IFF2" s="23">
        <v>0</v>
      </c>
      <c r="IFG2" s="23">
        <v>0</v>
      </c>
      <c r="IFH2" s="23">
        <v>0</v>
      </c>
      <c r="IFI2" s="23">
        <v>0</v>
      </c>
      <c r="IFJ2" s="23">
        <v>0</v>
      </c>
      <c r="IFK2" s="23">
        <v>0</v>
      </c>
      <c r="IFL2" s="23">
        <v>0</v>
      </c>
      <c r="IFM2" s="23">
        <v>0</v>
      </c>
      <c r="IFN2" s="23">
        <v>0</v>
      </c>
      <c r="IFO2" s="23">
        <v>0</v>
      </c>
      <c r="IFP2" s="23">
        <v>0</v>
      </c>
      <c r="IFQ2" s="23">
        <v>0</v>
      </c>
      <c r="IFR2" s="23">
        <v>0</v>
      </c>
      <c r="IFS2" s="23">
        <v>0</v>
      </c>
      <c r="IFT2" s="23">
        <v>0</v>
      </c>
      <c r="IFU2" s="23">
        <v>0</v>
      </c>
      <c r="IFV2" s="23">
        <v>0</v>
      </c>
      <c r="IFW2" s="23">
        <v>0</v>
      </c>
      <c r="IFX2" s="23">
        <v>0</v>
      </c>
      <c r="IFY2" s="23">
        <v>0</v>
      </c>
      <c r="IFZ2" s="23">
        <v>0</v>
      </c>
      <c r="IGA2" s="23">
        <v>0</v>
      </c>
      <c r="IGB2" s="23">
        <v>0</v>
      </c>
      <c r="IGC2" s="23">
        <v>0</v>
      </c>
      <c r="IGD2" s="23">
        <v>0</v>
      </c>
      <c r="IGE2" s="23">
        <v>0</v>
      </c>
      <c r="IGF2" s="23">
        <v>0</v>
      </c>
      <c r="IGG2" s="23">
        <v>0</v>
      </c>
      <c r="IGH2" s="23">
        <v>0</v>
      </c>
      <c r="IGI2" s="23">
        <v>0</v>
      </c>
      <c r="IGJ2" s="23">
        <v>0</v>
      </c>
      <c r="IGK2" s="23">
        <v>0</v>
      </c>
      <c r="IGL2" s="23">
        <v>0</v>
      </c>
      <c r="IGM2" s="23">
        <v>0</v>
      </c>
      <c r="IGN2" s="23">
        <v>0</v>
      </c>
      <c r="IGO2" s="23">
        <v>0</v>
      </c>
      <c r="IGP2" s="23">
        <v>0</v>
      </c>
      <c r="IGQ2" s="23">
        <v>0</v>
      </c>
      <c r="IGR2" s="23">
        <v>0</v>
      </c>
      <c r="IGS2" s="23">
        <v>0</v>
      </c>
      <c r="IGT2" s="23">
        <v>0</v>
      </c>
      <c r="IGU2" s="23">
        <v>0</v>
      </c>
      <c r="IGV2" s="23">
        <v>0</v>
      </c>
      <c r="IGW2" s="23">
        <v>0</v>
      </c>
      <c r="IGX2" s="23">
        <v>0</v>
      </c>
      <c r="IGY2" s="23">
        <v>0</v>
      </c>
      <c r="IGZ2" s="23">
        <v>0</v>
      </c>
      <c r="IHA2" s="23">
        <v>0</v>
      </c>
      <c r="IHB2" s="23">
        <v>0</v>
      </c>
      <c r="IHC2" s="23">
        <v>0</v>
      </c>
      <c r="IHD2" s="23">
        <v>0</v>
      </c>
      <c r="IHE2" s="23">
        <v>0</v>
      </c>
      <c r="IHF2" s="23">
        <v>0</v>
      </c>
      <c r="IHG2" s="23">
        <v>0</v>
      </c>
      <c r="IHH2" s="23">
        <v>0</v>
      </c>
      <c r="IHI2" s="23">
        <v>0</v>
      </c>
      <c r="IHJ2" s="23">
        <v>0</v>
      </c>
      <c r="IHK2" s="23">
        <v>0</v>
      </c>
      <c r="IHL2" s="23">
        <v>0</v>
      </c>
      <c r="IHM2" s="23">
        <v>0</v>
      </c>
      <c r="IHN2" s="23">
        <v>0</v>
      </c>
      <c r="IHO2" s="23">
        <v>0</v>
      </c>
      <c r="IHP2" s="23">
        <v>0</v>
      </c>
      <c r="IHQ2" s="23">
        <v>0</v>
      </c>
      <c r="IHR2" s="23">
        <v>0</v>
      </c>
      <c r="IHS2" s="23">
        <v>0</v>
      </c>
      <c r="IHT2" s="23">
        <v>0</v>
      </c>
      <c r="IHU2" s="23">
        <v>0</v>
      </c>
      <c r="IHV2" s="23">
        <v>0</v>
      </c>
      <c r="IHW2" s="23">
        <v>0</v>
      </c>
      <c r="IHX2" s="23">
        <v>0</v>
      </c>
      <c r="IHY2" s="23">
        <v>0</v>
      </c>
      <c r="IHZ2" s="23">
        <v>0</v>
      </c>
      <c r="IIA2" s="23">
        <v>0</v>
      </c>
      <c r="IIB2" s="23">
        <v>0</v>
      </c>
      <c r="IIC2" s="23">
        <v>0</v>
      </c>
      <c r="IID2" s="23">
        <v>0</v>
      </c>
      <c r="IIE2" s="23">
        <v>0</v>
      </c>
      <c r="IIF2" s="23">
        <v>0</v>
      </c>
      <c r="IIG2" s="23">
        <v>0</v>
      </c>
      <c r="IIH2" s="23">
        <v>0</v>
      </c>
      <c r="III2" s="23">
        <v>0</v>
      </c>
      <c r="IIJ2" s="23">
        <v>0</v>
      </c>
      <c r="IIK2" s="23">
        <v>0</v>
      </c>
      <c r="IIL2" s="23">
        <v>0</v>
      </c>
      <c r="IIM2" s="23">
        <v>0</v>
      </c>
      <c r="IIN2" s="23">
        <v>0</v>
      </c>
      <c r="IIO2" s="23">
        <v>0</v>
      </c>
      <c r="IIP2" s="23">
        <v>0</v>
      </c>
      <c r="IIQ2" s="23">
        <v>0</v>
      </c>
      <c r="IIR2" s="23">
        <v>0</v>
      </c>
      <c r="IIS2" s="23">
        <v>0</v>
      </c>
      <c r="IIT2" s="23">
        <v>0</v>
      </c>
      <c r="IIU2" s="23">
        <v>0</v>
      </c>
      <c r="IIV2" s="23">
        <v>0</v>
      </c>
      <c r="IIW2" s="23">
        <v>0</v>
      </c>
      <c r="IIX2" s="23">
        <v>0</v>
      </c>
      <c r="IIY2" s="23">
        <v>0</v>
      </c>
      <c r="IIZ2" s="23">
        <v>0</v>
      </c>
      <c r="IJA2" s="23">
        <v>0</v>
      </c>
      <c r="IJB2" s="23">
        <v>0</v>
      </c>
      <c r="IJC2" s="23">
        <v>0</v>
      </c>
      <c r="IJD2" s="23">
        <v>0</v>
      </c>
      <c r="IJE2" s="23">
        <v>0</v>
      </c>
      <c r="IJF2" s="23">
        <v>0</v>
      </c>
      <c r="IJG2" s="23">
        <v>0</v>
      </c>
      <c r="IJH2" s="23">
        <v>0</v>
      </c>
      <c r="IJI2" s="23">
        <v>0</v>
      </c>
      <c r="IJJ2" s="23">
        <v>0</v>
      </c>
      <c r="IJK2" s="23">
        <v>0</v>
      </c>
      <c r="IJL2" s="23">
        <v>0</v>
      </c>
      <c r="IJM2" s="23">
        <v>0</v>
      </c>
      <c r="IJN2" s="23">
        <v>0</v>
      </c>
      <c r="IJO2" s="23">
        <v>0</v>
      </c>
      <c r="IJP2" s="23">
        <v>0</v>
      </c>
      <c r="IJQ2" s="23">
        <v>0</v>
      </c>
      <c r="IJR2" s="23">
        <v>0</v>
      </c>
      <c r="IJS2" s="23">
        <v>0</v>
      </c>
      <c r="IJT2" s="23">
        <v>0</v>
      </c>
      <c r="IJU2" s="23">
        <v>0</v>
      </c>
      <c r="IJV2" s="23">
        <v>0</v>
      </c>
      <c r="IJW2" s="23">
        <v>0</v>
      </c>
      <c r="IJX2" s="23">
        <v>0</v>
      </c>
      <c r="IJY2" s="23">
        <v>0</v>
      </c>
      <c r="IJZ2" s="23">
        <v>0</v>
      </c>
      <c r="IKA2" s="23">
        <v>0</v>
      </c>
      <c r="IKB2" s="23">
        <v>0</v>
      </c>
      <c r="IKC2" s="23">
        <v>0</v>
      </c>
      <c r="IKD2" s="23">
        <v>0</v>
      </c>
      <c r="IKE2" s="23">
        <v>0</v>
      </c>
      <c r="IKF2" s="23">
        <v>0</v>
      </c>
      <c r="IKG2" s="23">
        <v>0</v>
      </c>
      <c r="IKH2" s="23">
        <v>0</v>
      </c>
      <c r="IKI2" s="23">
        <v>0</v>
      </c>
      <c r="IKJ2" s="23">
        <v>0</v>
      </c>
      <c r="IKK2" s="23">
        <v>0</v>
      </c>
      <c r="IKL2" s="23">
        <v>0</v>
      </c>
      <c r="IKM2" s="23">
        <v>0</v>
      </c>
      <c r="IKN2" s="23">
        <v>0</v>
      </c>
      <c r="IKO2" s="23">
        <v>0</v>
      </c>
      <c r="IKP2" s="23">
        <v>0</v>
      </c>
      <c r="IKQ2" s="23">
        <v>0</v>
      </c>
      <c r="IKR2" s="23">
        <v>0</v>
      </c>
      <c r="IKS2" s="23">
        <v>0</v>
      </c>
      <c r="IKT2" s="23">
        <v>0</v>
      </c>
      <c r="IKU2" s="23">
        <v>0</v>
      </c>
      <c r="IKV2" s="23">
        <v>0</v>
      </c>
      <c r="IKW2" s="23">
        <v>0</v>
      </c>
      <c r="IKX2" s="23">
        <v>0</v>
      </c>
      <c r="IKY2" s="23">
        <v>0</v>
      </c>
      <c r="IKZ2" s="23">
        <v>0</v>
      </c>
      <c r="ILA2" s="23">
        <v>0</v>
      </c>
      <c r="ILB2" s="23">
        <v>0</v>
      </c>
      <c r="ILC2" s="23">
        <v>0</v>
      </c>
      <c r="ILD2" s="23">
        <v>0</v>
      </c>
      <c r="ILE2" s="23">
        <v>0</v>
      </c>
      <c r="ILF2" s="23">
        <v>0</v>
      </c>
      <c r="ILG2" s="23">
        <v>0</v>
      </c>
      <c r="ILH2" s="23">
        <v>0</v>
      </c>
      <c r="ILI2" s="23">
        <v>0</v>
      </c>
      <c r="ILJ2" s="23">
        <v>0</v>
      </c>
      <c r="ILK2" s="23">
        <v>0</v>
      </c>
      <c r="ILL2" s="23">
        <v>0</v>
      </c>
      <c r="ILM2" s="23">
        <v>0</v>
      </c>
      <c r="ILN2" s="23">
        <v>0</v>
      </c>
      <c r="ILO2" s="23">
        <v>0</v>
      </c>
      <c r="ILP2" s="23">
        <v>0</v>
      </c>
      <c r="ILQ2" s="23">
        <v>0</v>
      </c>
      <c r="ILR2" s="23">
        <v>0</v>
      </c>
      <c r="ILS2" s="23">
        <v>0</v>
      </c>
      <c r="ILT2" s="23">
        <v>0</v>
      </c>
      <c r="ILU2" s="23">
        <v>0</v>
      </c>
      <c r="ILV2" s="23">
        <v>0</v>
      </c>
      <c r="ILW2" s="23">
        <v>0</v>
      </c>
      <c r="ILX2" s="23">
        <v>0</v>
      </c>
      <c r="ILY2" s="23">
        <v>0</v>
      </c>
      <c r="ILZ2" s="23">
        <v>0</v>
      </c>
      <c r="IMA2" s="23">
        <v>0</v>
      </c>
      <c r="IMB2" s="23">
        <v>0</v>
      </c>
      <c r="IMC2" s="23">
        <v>0</v>
      </c>
      <c r="IMD2" s="23">
        <v>0</v>
      </c>
      <c r="IME2" s="23">
        <v>0</v>
      </c>
      <c r="IMF2" s="23">
        <v>0</v>
      </c>
      <c r="IMG2" s="23">
        <v>0</v>
      </c>
      <c r="IMH2" s="23">
        <v>0</v>
      </c>
      <c r="IMI2" s="23">
        <v>0</v>
      </c>
      <c r="IMJ2" s="23">
        <v>0</v>
      </c>
      <c r="IMK2" s="23">
        <v>0</v>
      </c>
      <c r="IML2" s="23">
        <v>0</v>
      </c>
      <c r="IMM2" s="23">
        <v>0</v>
      </c>
      <c r="IMN2" s="23">
        <v>0</v>
      </c>
      <c r="IMO2" s="23">
        <v>0</v>
      </c>
      <c r="IMP2" s="23">
        <v>0</v>
      </c>
      <c r="IMQ2" s="23">
        <v>0</v>
      </c>
      <c r="IMR2" s="23">
        <v>0</v>
      </c>
      <c r="IMS2" s="23">
        <v>0</v>
      </c>
      <c r="IMT2" s="23">
        <v>0</v>
      </c>
      <c r="IMU2" s="23">
        <v>0</v>
      </c>
      <c r="IMV2" s="23">
        <v>0</v>
      </c>
      <c r="IMW2" s="23">
        <v>0</v>
      </c>
      <c r="IMX2" s="23">
        <v>0</v>
      </c>
      <c r="IMY2" s="23">
        <v>0</v>
      </c>
      <c r="IMZ2" s="23">
        <v>0</v>
      </c>
      <c r="INA2" s="23">
        <v>0</v>
      </c>
      <c r="INB2" s="23">
        <v>0</v>
      </c>
      <c r="INC2" s="23">
        <v>0</v>
      </c>
      <c r="IND2" s="23">
        <v>0</v>
      </c>
      <c r="INE2" s="23">
        <v>0</v>
      </c>
      <c r="INF2" s="23">
        <v>0</v>
      </c>
      <c r="ING2" s="23">
        <v>0</v>
      </c>
      <c r="INH2" s="23">
        <v>0</v>
      </c>
      <c r="INI2" s="23">
        <v>0</v>
      </c>
      <c r="INJ2" s="23">
        <v>0</v>
      </c>
      <c r="INK2" s="23">
        <v>0</v>
      </c>
      <c r="INL2" s="23">
        <v>0</v>
      </c>
      <c r="INM2" s="23">
        <v>0</v>
      </c>
      <c r="INN2" s="23">
        <v>0</v>
      </c>
      <c r="INO2" s="23">
        <v>0</v>
      </c>
      <c r="INP2" s="23">
        <v>0</v>
      </c>
      <c r="INQ2" s="23">
        <v>0</v>
      </c>
      <c r="INR2" s="23">
        <v>0</v>
      </c>
      <c r="INS2" s="23">
        <v>0</v>
      </c>
      <c r="INT2" s="23">
        <v>0</v>
      </c>
      <c r="INU2" s="23">
        <v>0</v>
      </c>
      <c r="INV2" s="23">
        <v>0</v>
      </c>
      <c r="INW2" s="23">
        <v>0</v>
      </c>
      <c r="INX2" s="23">
        <v>0</v>
      </c>
      <c r="INY2" s="23">
        <v>0</v>
      </c>
      <c r="INZ2" s="23">
        <v>0</v>
      </c>
      <c r="IOA2" s="23">
        <v>0</v>
      </c>
      <c r="IOB2" s="23">
        <v>0</v>
      </c>
      <c r="IOC2" s="23">
        <v>0</v>
      </c>
      <c r="IOD2" s="23">
        <v>0</v>
      </c>
      <c r="IOE2" s="23">
        <v>0</v>
      </c>
      <c r="IOF2" s="23">
        <v>0</v>
      </c>
      <c r="IOG2" s="23">
        <v>0</v>
      </c>
      <c r="IOH2" s="23">
        <v>0</v>
      </c>
      <c r="IOI2" s="23">
        <v>0</v>
      </c>
      <c r="IOJ2" s="23">
        <v>0</v>
      </c>
      <c r="IOK2" s="23">
        <v>0</v>
      </c>
      <c r="IOL2" s="23">
        <v>0</v>
      </c>
      <c r="IOM2" s="23">
        <v>0</v>
      </c>
      <c r="ION2" s="23">
        <v>0</v>
      </c>
      <c r="IOO2" s="23">
        <v>0</v>
      </c>
      <c r="IOP2" s="23">
        <v>0</v>
      </c>
      <c r="IOQ2" s="23">
        <v>0</v>
      </c>
      <c r="IOR2" s="23">
        <v>0</v>
      </c>
      <c r="IOS2" s="23">
        <v>0</v>
      </c>
      <c r="IOT2" s="23">
        <v>0</v>
      </c>
      <c r="IOU2" s="23">
        <v>0</v>
      </c>
      <c r="IOV2" s="23">
        <v>0</v>
      </c>
      <c r="IOW2" s="23">
        <v>0</v>
      </c>
      <c r="IOX2" s="23">
        <v>0</v>
      </c>
      <c r="IOY2" s="23">
        <v>0</v>
      </c>
      <c r="IOZ2" s="23">
        <v>0</v>
      </c>
      <c r="IPA2" s="23">
        <v>0</v>
      </c>
      <c r="IPB2" s="23">
        <v>0</v>
      </c>
      <c r="IPC2" s="23">
        <v>0</v>
      </c>
      <c r="IPD2" s="23">
        <v>0</v>
      </c>
      <c r="IPE2" s="23">
        <v>0</v>
      </c>
      <c r="IPF2" s="23">
        <v>0</v>
      </c>
      <c r="IPG2" s="23">
        <v>0</v>
      </c>
      <c r="IPH2" s="23">
        <v>0</v>
      </c>
      <c r="IPI2" s="23">
        <v>0</v>
      </c>
      <c r="IPJ2" s="23">
        <v>0</v>
      </c>
      <c r="IPK2" s="23">
        <v>0</v>
      </c>
      <c r="IPL2" s="23">
        <v>0</v>
      </c>
      <c r="IPM2" s="23">
        <v>0</v>
      </c>
      <c r="IPN2" s="23">
        <v>0</v>
      </c>
      <c r="IPO2" s="23">
        <v>0</v>
      </c>
      <c r="IPP2" s="23">
        <v>0</v>
      </c>
      <c r="IPQ2" s="23">
        <v>0</v>
      </c>
      <c r="IPR2" s="23">
        <v>0</v>
      </c>
      <c r="IPS2" s="23">
        <v>0</v>
      </c>
      <c r="IPT2" s="23">
        <v>0</v>
      </c>
      <c r="IPU2" s="23">
        <v>0</v>
      </c>
      <c r="IPV2" s="23">
        <v>0</v>
      </c>
      <c r="IPW2" s="23">
        <v>0</v>
      </c>
      <c r="IPX2" s="23">
        <v>0</v>
      </c>
      <c r="IPY2" s="23">
        <v>0</v>
      </c>
      <c r="IPZ2" s="23">
        <v>0</v>
      </c>
      <c r="IQA2" s="23">
        <v>0</v>
      </c>
      <c r="IQB2" s="23">
        <v>0</v>
      </c>
      <c r="IQC2" s="23">
        <v>0</v>
      </c>
      <c r="IQD2" s="23">
        <v>0</v>
      </c>
      <c r="IQE2" s="23">
        <v>0</v>
      </c>
      <c r="IQF2" s="23">
        <v>0</v>
      </c>
      <c r="IQG2" s="23">
        <v>0</v>
      </c>
      <c r="IQH2" s="23">
        <v>0</v>
      </c>
      <c r="IQI2" s="23">
        <v>0</v>
      </c>
      <c r="IQJ2" s="23">
        <v>0</v>
      </c>
      <c r="IQK2" s="23">
        <v>0</v>
      </c>
      <c r="IQL2" s="23">
        <v>0</v>
      </c>
      <c r="IQM2" s="23">
        <v>0</v>
      </c>
      <c r="IQN2" s="23">
        <v>0</v>
      </c>
      <c r="IQO2" s="23">
        <v>0</v>
      </c>
      <c r="IQP2" s="23">
        <v>0</v>
      </c>
      <c r="IQQ2" s="23">
        <v>0</v>
      </c>
      <c r="IQR2" s="23">
        <v>0</v>
      </c>
      <c r="IQS2" s="23">
        <v>0</v>
      </c>
      <c r="IQT2" s="23">
        <v>0</v>
      </c>
      <c r="IQU2" s="23">
        <v>0</v>
      </c>
      <c r="IQV2" s="23">
        <v>0</v>
      </c>
      <c r="IQW2" s="23">
        <v>0</v>
      </c>
      <c r="IQX2" s="23">
        <v>0</v>
      </c>
      <c r="IQY2" s="23">
        <v>0</v>
      </c>
      <c r="IQZ2" s="23">
        <v>0</v>
      </c>
      <c r="IRA2" s="23">
        <v>0</v>
      </c>
      <c r="IRB2" s="23">
        <v>0</v>
      </c>
      <c r="IRC2" s="23">
        <v>0</v>
      </c>
      <c r="IRD2" s="23">
        <v>0</v>
      </c>
      <c r="IRE2" s="23">
        <v>0</v>
      </c>
      <c r="IRF2" s="23">
        <v>0</v>
      </c>
      <c r="IRG2" s="23">
        <v>0</v>
      </c>
      <c r="IRH2" s="23">
        <v>0</v>
      </c>
      <c r="IRI2" s="23">
        <v>0</v>
      </c>
      <c r="IRJ2" s="23">
        <v>0</v>
      </c>
      <c r="IRK2" s="23">
        <v>0</v>
      </c>
      <c r="IRL2" s="23">
        <v>0</v>
      </c>
      <c r="IRM2" s="23">
        <v>0</v>
      </c>
      <c r="IRN2" s="23">
        <v>0</v>
      </c>
      <c r="IRO2" s="23">
        <v>0</v>
      </c>
      <c r="IRP2" s="23">
        <v>0</v>
      </c>
      <c r="IRQ2" s="23">
        <v>0</v>
      </c>
      <c r="IRR2" s="23">
        <v>0</v>
      </c>
      <c r="IRS2" s="23">
        <v>0</v>
      </c>
      <c r="IRT2" s="23">
        <v>0</v>
      </c>
      <c r="IRU2" s="23">
        <v>0</v>
      </c>
      <c r="IRV2" s="23">
        <v>0</v>
      </c>
      <c r="IRW2" s="23">
        <v>0</v>
      </c>
      <c r="IRX2" s="23">
        <v>0</v>
      </c>
      <c r="IRY2" s="23">
        <v>0</v>
      </c>
      <c r="IRZ2" s="23">
        <v>0</v>
      </c>
      <c r="ISA2" s="23">
        <v>0</v>
      </c>
      <c r="ISB2" s="23">
        <v>0</v>
      </c>
      <c r="ISC2" s="23">
        <v>0</v>
      </c>
      <c r="ISD2" s="23">
        <v>0</v>
      </c>
      <c r="ISE2" s="23">
        <v>0</v>
      </c>
      <c r="ISF2" s="23">
        <v>0</v>
      </c>
      <c r="ISG2" s="23">
        <v>0</v>
      </c>
      <c r="ISH2" s="23">
        <v>0</v>
      </c>
      <c r="ISI2" s="23">
        <v>0</v>
      </c>
      <c r="ISJ2" s="23">
        <v>0</v>
      </c>
      <c r="ISK2" s="23">
        <v>0</v>
      </c>
      <c r="ISL2" s="23">
        <v>0</v>
      </c>
      <c r="ISM2" s="23">
        <v>0</v>
      </c>
      <c r="ISN2" s="23">
        <v>0</v>
      </c>
      <c r="ISO2" s="23">
        <v>0</v>
      </c>
      <c r="ISP2" s="23">
        <v>0</v>
      </c>
      <c r="ISQ2" s="23">
        <v>0</v>
      </c>
      <c r="ISR2" s="23">
        <v>0</v>
      </c>
      <c r="ISS2" s="23">
        <v>0</v>
      </c>
      <c r="IST2" s="23">
        <v>0</v>
      </c>
      <c r="ISU2" s="23">
        <v>0</v>
      </c>
      <c r="ISV2" s="23">
        <v>0</v>
      </c>
      <c r="ISW2" s="23">
        <v>0</v>
      </c>
      <c r="ISX2" s="23">
        <v>0</v>
      </c>
      <c r="ISY2" s="23">
        <v>0</v>
      </c>
      <c r="ISZ2" s="23">
        <v>0</v>
      </c>
      <c r="ITA2" s="23">
        <v>0</v>
      </c>
      <c r="ITB2" s="23">
        <v>0</v>
      </c>
      <c r="ITC2" s="23">
        <v>0</v>
      </c>
      <c r="ITD2" s="23">
        <v>0</v>
      </c>
      <c r="ITE2" s="23">
        <v>0</v>
      </c>
      <c r="ITF2" s="23">
        <v>0</v>
      </c>
      <c r="ITG2" s="23">
        <v>0</v>
      </c>
      <c r="ITH2" s="23">
        <v>0</v>
      </c>
      <c r="ITI2" s="23">
        <v>0</v>
      </c>
      <c r="ITJ2" s="23">
        <v>0</v>
      </c>
      <c r="ITK2" s="23">
        <v>0</v>
      </c>
      <c r="ITL2" s="23">
        <v>0</v>
      </c>
      <c r="ITM2" s="23">
        <v>0</v>
      </c>
      <c r="ITN2" s="23">
        <v>0</v>
      </c>
      <c r="ITO2" s="23">
        <v>0</v>
      </c>
      <c r="ITP2" s="23">
        <v>0</v>
      </c>
      <c r="ITQ2" s="23">
        <v>0</v>
      </c>
      <c r="ITR2" s="23">
        <v>0</v>
      </c>
      <c r="ITS2" s="23">
        <v>0</v>
      </c>
      <c r="ITT2" s="23">
        <v>0</v>
      </c>
      <c r="ITU2" s="23">
        <v>0</v>
      </c>
      <c r="ITV2" s="23">
        <v>0</v>
      </c>
      <c r="ITW2" s="23">
        <v>0</v>
      </c>
      <c r="ITX2" s="23">
        <v>0</v>
      </c>
      <c r="ITY2" s="23">
        <v>0</v>
      </c>
      <c r="ITZ2" s="23">
        <v>0</v>
      </c>
      <c r="IUA2" s="23">
        <v>0</v>
      </c>
      <c r="IUB2" s="23">
        <v>0</v>
      </c>
      <c r="IUC2" s="23">
        <v>0</v>
      </c>
      <c r="IUD2" s="23">
        <v>0</v>
      </c>
      <c r="IUE2" s="23">
        <v>0</v>
      </c>
      <c r="IUF2" s="23">
        <v>0</v>
      </c>
      <c r="IUG2" s="23">
        <v>0</v>
      </c>
      <c r="IUH2" s="23">
        <v>0</v>
      </c>
      <c r="IUI2" s="23">
        <v>0</v>
      </c>
      <c r="IUJ2" s="23">
        <v>0</v>
      </c>
      <c r="IUK2" s="23">
        <v>0</v>
      </c>
      <c r="IUL2" s="23">
        <v>0</v>
      </c>
      <c r="IUM2" s="23">
        <v>0</v>
      </c>
      <c r="IUN2" s="23">
        <v>0</v>
      </c>
      <c r="IUO2" s="23">
        <v>0</v>
      </c>
      <c r="IUP2" s="23">
        <v>0</v>
      </c>
      <c r="IUQ2" s="23">
        <v>0</v>
      </c>
      <c r="IUR2" s="23">
        <v>0</v>
      </c>
      <c r="IUS2" s="23">
        <v>0</v>
      </c>
      <c r="IUT2" s="23">
        <v>0</v>
      </c>
      <c r="IUU2" s="23">
        <v>0</v>
      </c>
      <c r="IUV2" s="23">
        <v>0</v>
      </c>
      <c r="IUW2" s="23">
        <v>0</v>
      </c>
      <c r="IUX2" s="23">
        <v>0</v>
      </c>
      <c r="IUY2" s="23">
        <v>0</v>
      </c>
      <c r="IUZ2" s="23">
        <v>0</v>
      </c>
      <c r="IVA2" s="23">
        <v>0</v>
      </c>
      <c r="IVB2" s="23">
        <v>0</v>
      </c>
      <c r="IVC2" s="23">
        <v>0</v>
      </c>
      <c r="IVD2" s="23">
        <v>0</v>
      </c>
      <c r="IVE2" s="23">
        <v>0</v>
      </c>
      <c r="IVF2" s="23">
        <v>0</v>
      </c>
      <c r="IVG2" s="23">
        <v>0</v>
      </c>
      <c r="IVH2" s="23">
        <v>0</v>
      </c>
      <c r="IVI2" s="23">
        <v>0</v>
      </c>
      <c r="IVJ2" s="23">
        <v>0</v>
      </c>
      <c r="IVK2" s="23">
        <v>0</v>
      </c>
      <c r="IVL2" s="23">
        <v>0</v>
      </c>
      <c r="IVM2" s="23">
        <v>0</v>
      </c>
      <c r="IVN2" s="23">
        <v>0</v>
      </c>
      <c r="IVO2" s="23">
        <v>0</v>
      </c>
      <c r="IVP2" s="23">
        <v>0</v>
      </c>
      <c r="IVQ2" s="23">
        <v>0</v>
      </c>
      <c r="IVR2" s="23">
        <v>0</v>
      </c>
      <c r="IVS2" s="23">
        <v>0</v>
      </c>
      <c r="IVT2" s="23">
        <v>0</v>
      </c>
      <c r="IVU2" s="23">
        <v>0</v>
      </c>
      <c r="IVV2" s="23">
        <v>0</v>
      </c>
      <c r="IVW2" s="23">
        <v>0</v>
      </c>
      <c r="IVX2" s="23">
        <v>0</v>
      </c>
      <c r="IVY2" s="23">
        <v>0</v>
      </c>
      <c r="IVZ2" s="23">
        <v>0</v>
      </c>
      <c r="IWA2" s="23">
        <v>0</v>
      </c>
      <c r="IWB2" s="23">
        <v>0</v>
      </c>
      <c r="IWC2" s="23">
        <v>0</v>
      </c>
      <c r="IWD2" s="23">
        <v>0</v>
      </c>
      <c r="IWE2" s="23">
        <v>0</v>
      </c>
      <c r="IWF2" s="23">
        <v>0</v>
      </c>
      <c r="IWG2" s="23">
        <v>0</v>
      </c>
      <c r="IWH2" s="23">
        <v>0</v>
      </c>
      <c r="IWI2" s="23">
        <v>0</v>
      </c>
      <c r="IWJ2" s="23">
        <v>0</v>
      </c>
      <c r="IWK2" s="23">
        <v>0</v>
      </c>
      <c r="IWL2" s="23">
        <v>0</v>
      </c>
      <c r="IWM2" s="23">
        <v>0</v>
      </c>
      <c r="IWN2" s="23">
        <v>0</v>
      </c>
      <c r="IWO2" s="23">
        <v>0</v>
      </c>
      <c r="IWP2" s="23">
        <v>0</v>
      </c>
      <c r="IWQ2" s="23">
        <v>0</v>
      </c>
      <c r="IWR2" s="23">
        <v>0</v>
      </c>
      <c r="IWS2" s="23">
        <v>0</v>
      </c>
      <c r="IWT2" s="23">
        <v>0</v>
      </c>
      <c r="IWU2" s="23">
        <v>0</v>
      </c>
      <c r="IWV2" s="23">
        <v>0</v>
      </c>
      <c r="IWW2" s="23">
        <v>0</v>
      </c>
      <c r="IWX2" s="23">
        <v>0</v>
      </c>
      <c r="IWY2" s="23">
        <v>0</v>
      </c>
      <c r="IWZ2" s="23">
        <v>0</v>
      </c>
      <c r="IXA2" s="23">
        <v>0</v>
      </c>
      <c r="IXB2" s="23">
        <v>0</v>
      </c>
      <c r="IXC2" s="23">
        <v>0</v>
      </c>
      <c r="IXD2" s="23">
        <v>0</v>
      </c>
      <c r="IXE2" s="23">
        <v>0</v>
      </c>
      <c r="IXF2" s="23">
        <v>0</v>
      </c>
      <c r="IXG2" s="23">
        <v>0</v>
      </c>
      <c r="IXH2" s="23">
        <v>0</v>
      </c>
      <c r="IXI2" s="23">
        <v>0</v>
      </c>
      <c r="IXJ2" s="23">
        <v>0</v>
      </c>
      <c r="IXK2" s="23">
        <v>0</v>
      </c>
      <c r="IXL2" s="23">
        <v>0</v>
      </c>
      <c r="IXM2" s="23">
        <v>0</v>
      </c>
      <c r="IXN2" s="23">
        <v>0</v>
      </c>
      <c r="IXO2" s="23">
        <v>0</v>
      </c>
      <c r="IXP2" s="23">
        <v>0</v>
      </c>
      <c r="IXQ2" s="23">
        <v>0</v>
      </c>
      <c r="IXR2" s="23">
        <v>0</v>
      </c>
      <c r="IXS2" s="23">
        <v>0</v>
      </c>
      <c r="IXT2" s="23">
        <v>0</v>
      </c>
      <c r="IXU2" s="23">
        <v>0</v>
      </c>
      <c r="IXV2" s="23">
        <v>0</v>
      </c>
      <c r="IXW2" s="23">
        <v>0</v>
      </c>
      <c r="IXX2" s="23">
        <v>0</v>
      </c>
      <c r="IXY2" s="23">
        <v>0</v>
      </c>
      <c r="IXZ2" s="23">
        <v>0</v>
      </c>
      <c r="IYA2" s="23">
        <v>0</v>
      </c>
      <c r="IYB2" s="23">
        <v>0</v>
      </c>
      <c r="IYC2" s="23">
        <v>0</v>
      </c>
      <c r="IYD2" s="23">
        <v>0</v>
      </c>
      <c r="IYE2" s="23">
        <v>0</v>
      </c>
      <c r="IYF2" s="23">
        <v>0</v>
      </c>
      <c r="IYG2" s="23">
        <v>0</v>
      </c>
      <c r="IYH2" s="23">
        <v>0</v>
      </c>
      <c r="IYI2" s="23">
        <v>0</v>
      </c>
      <c r="IYJ2" s="23">
        <v>0</v>
      </c>
      <c r="IYK2" s="23">
        <v>0</v>
      </c>
      <c r="IYL2" s="23">
        <v>0</v>
      </c>
      <c r="IYM2" s="23">
        <v>0</v>
      </c>
      <c r="IYN2" s="23">
        <v>0</v>
      </c>
      <c r="IYO2" s="23">
        <v>0</v>
      </c>
      <c r="IYP2" s="23">
        <v>0</v>
      </c>
      <c r="IYQ2" s="23">
        <v>0</v>
      </c>
      <c r="IYR2" s="23">
        <v>0</v>
      </c>
      <c r="IYS2" s="23">
        <v>0</v>
      </c>
      <c r="IYT2" s="23">
        <v>0</v>
      </c>
      <c r="IYU2" s="23">
        <v>0</v>
      </c>
      <c r="IYV2" s="23">
        <v>0</v>
      </c>
      <c r="IYW2" s="23">
        <v>0</v>
      </c>
      <c r="IYX2" s="23">
        <v>0</v>
      </c>
      <c r="IYY2" s="23">
        <v>0</v>
      </c>
      <c r="IYZ2" s="23">
        <v>0</v>
      </c>
      <c r="IZA2" s="23">
        <v>0</v>
      </c>
      <c r="IZB2" s="23">
        <v>0</v>
      </c>
      <c r="IZC2" s="23">
        <v>0</v>
      </c>
      <c r="IZD2" s="23">
        <v>0</v>
      </c>
      <c r="IZE2" s="23">
        <v>0</v>
      </c>
      <c r="IZF2" s="23">
        <v>0</v>
      </c>
      <c r="IZG2" s="23">
        <v>0</v>
      </c>
      <c r="IZH2" s="23">
        <v>0</v>
      </c>
      <c r="IZI2" s="23">
        <v>0</v>
      </c>
      <c r="IZJ2" s="23">
        <v>0</v>
      </c>
      <c r="IZK2" s="23">
        <v>0</v>
      </c>
      <c r="IZL2" s="23">
        <v>0</v>
      </c>
      <c r="IZM2" s="23">
        <v>0</v>
      </c>
      <c r="IZN2" s="23">
        <v>0</v>
      </c>
      <c r="IZO2" s="23">
        <v>0</v>
      </c>
      <c r="IZP2" s="23">
        <v>0</v>
      </c>
      <c r="IZQ2" s="23">
        <v>0</v>
      </c>
      <c r="IZR2" s="23">
        <v>0</v>
      </c>
      <c r="IZS2" s="23">
        <v>0</v>
      </c>
      <c r="IZT2" s="23">
        <v>0</v>
      </c>
      <c r="IZU2" s="23">
        <v>0</v>
      </c>
      <c r="IZV2" s="23">
        <v>0</v>
      </c>
      <c r="IZW2" s="23">
        <v>0</v>
      </c>
      <c r="IZX2" s="23">
        <v>0</v>
      </c>
      <c r="IZY2" s="23">
        <v>0</v>
      </c>
      <c r="IZZ2" s="23">
        <v>0</v>
      </c>
      <c r="JAA2" s="23">
        <v>0</v>
      </c>
      <c r="JAB2" s="23">
        <v>0</v>
      </c>
      <c r="JAC2" s="23">
        <v>0</v>
      </c>
      <c r="JAD2" s="23">
        <v>0</v>
      </c>
      <c r="JAE2" s="23">
        <v>0</v>
      </c>
      <c r="JAF2" s="23">
        <v>0</v>
      </c>
      <c r="JAG2" s="23">
        <v>0</v>
      </c>
      <c r="JAH2" s="23">
        <v>0</v>
      </c>
      <c r="JAI2" s="23">
        <v>0</v>
      </c>
      <c r="JAJ2" s="23">
        <v>0</v>
      </c>
      <c r="JAK2" s="23">
        <v>0</v>
      </c>
      <c r="JAL2" s="23">
        <v>0</v>
      </c>
      <c r="JAM2" s="23">
        <v>0</v>
      </c>
      <c r="JAN2" s="23">
        <v>0</v>
      </c>
      <c r="JAO2" s="23">
        <v>0</v>
      </c>
      <c r="JAP2" s="23">
        <v>0</v>
      </c>
      <c r="JAQ2" s="23">
        <v>0</v>
      </c>
      <c r="JAR2" s="23">
        <v>0</v>
      </c>
      <c r="JAS2" s="23">
        <v>0</v>
      </c>
      <c r="JAT2" s="23">
        <v>0</v>
      </c>
      <c r="JAU2" s="23">
        <v>0</v>
      </c>
      <c r="JAV2" s="23">
        <v>0</v>
      </c>
      <c r="JAW2" s="23">
        <v>0</v>
      </c>
      <c r="JAX2" s="23">
        <v>0</v>
      </c>
      <c r="JAY2" s="23">
        <v>0</v>
      </c>
      <c r="JAZ2" s="23">
        <v>0</v>
      </c>
      <c r="JBA2" s="23">
        <v>0</v>
      </c>
      <c r="JBB2" s="23">
        <v>0</v>
      </c>
      <c r="JBC2" s="23">
        <v>0</v>
      </c>
      <c r="JBD2" s="23">
        <v>0</v>
      </c>
      <c r="JBE2" s="23">
        <v>0</v>
      </c>
      <c r="JBF2" s="23">
        <v>0</v>
      </c>
      <c r="JBG2" s="23">
        <v>0</v>
      </c>
      <c r="JBH2" s="23">
        <v>0</v>
      </c>
      <c r="JBI2" s="23">
        <v>0</v>
      </c>
      <c r="JBJ2" s="23">
        <v>0</v>
      </c>
      <c r="JBK2" s="23">
        <v>0</v>
      </c>
      <c r="JBL2" s="23">
        <v>0</v>
      </c>
      <c r="JBM2" s="23">
        <v>0</v>
      </c>
      <c r="JBN2" s="23">
        <v>0</v>
      </c>
      <c r="JBO2" s="23">
        <v>0</v>
      </c>
      <c r="JBP2" s="23">
        <v>0</v>
      </c>
      <c r="JBQ2" s="23">
        <v>0</v>
      </c>
      <c r="JBR2" s="23">
        <v>0</v>
      </c>
      <c r="JBS2" s="23">
        <v>0</v>
      </c>
      <c r="JBT2" s="23">
        <v>0</v>
      </c>
      <c r="JBU2" s="23">
        <v>0</v>
      </c>
      <c r="JBV2" s="23">
        <v>0</v>
      </c>
      <c r="JBW2" s="23">
        <v>0</v>
      </c>
      <c r="JBX2" s="23">
        <v>0</v>
      </c>
      <c r="JBY2" s="23">
        <v>0</v>
      </c>
      <c r="JBZ2" s="23">
        <v>0</v>
      </c>
      <c r="JCA2" s="23">
        <v>0</v>
      </c>
      <c r="JCB2" s="23">
        <v>0</v>
      </c>
      <c r="JCC2" s="23">
        <v>0</v>
      </c>
      <c r="JCD2" s="23">
        <v>0</v>
      </c>
      <c r="JCE2" s="23">
        <v>0</v>
      </c>
      <c r="JCF2" s="23">
        <v>0</v>
      </c>
      <c r="JCG2" s="23">
        <v>0</v>
      </c>
      <c r="JCH2" s="23">
        <v>0</v>
      </c>
      <c r="JCI2" s="23">
        <v>0</v>
      </c>
      <c r="JCJ2" s="23">
        <v>0</v>
      </c>
      <c r="JCK2" s="23">
        <v>0</v>
      </c>
      <c r="JCL2" s="23">
        <v>0</v>
      </c>
      <c r="JCM2" s="23">
        <v>0</v>
      </c>
      <c r="JCN2" s="23">
        <v>0</v>
      </c>
      <c r="JCO2" s="23">
        <v>0</v>
      </c>
      <c r="JCP2" s="23">
        <v>0</v>
      </c>
      <c r="JCQ2" s="23">
        <v>0</v>
      </c>
      <c r="JCR2" s="23">
        <v>0</v>
      </c>
      <c r="JCS2" s="23">
        <v>0</v>
      </c>
      <c r="JCT2" s="23">
        <v>0</v>
      </c>
      <c r="JCU2" s="23">
        <v>0</v>
      </c>
      <c r="JCV2" s="23">
        <v>0</v>
      </c>
      <c r="JCW2" s="23">
        <v>0</v>
      </c>
      <c r="JCX2" s="23">
        <v>0</v>
      </c>
      <c r="JCY2" s="23">
        <v>0</v>
      </c>
      <c r="JCZ2" s="23">
        <v>0</v>
      </c>
      <c r="JDA2" s="23">
        <v>0</v>
      </c>
      <c r="JDB2" s="23">
        <v>0</v>
      </c>
      <c r="JDC2" s="23">
        <v>0</v>
      </c>
      <c r="JDD2" s="23">
        <v>0</v>
      </c>
      <c r="JDE2" s="23">
        <v>0</v>
      </c>
      <c r="JDF2" s="23">
        <v>0</v>
      </c>
      <c r="JDG2" s="23">
        <v>0</v>
      </c>
      <c r="JDH2" s="23">
        <v>0</v>
      </c>
      <c r="JDI2" s="23">
        <v>0</v>
      </c>
      <c r="JDJ2" s="23">
        <v>0</v>
      </c>
      <c r="JDK2" s="23">
        <v>0</v>
      </c>
      <c r="JDL2" s="23">
        <v>0</v>
      </c>
      <c r="JDM2" s="23">
        <v>0</v>
      </c>
      <c r="JDN2" s="23">
        <v>0</v>
      </c>
      <c r="JDO2" s="23">
        <v>0</v>
      </c>
      <c r="JDP2" s="23">
        <v>0</v>
      </c>
      <c r="JDQ2" s="23">
        <v>0</v>
      </c>
      <c r="JDR2" s="23">
        <v>0</v>
      </c>
      <c r="JDS2" s="23">
        <v>0</v>
      </c>
      <c r="JDT2" s="23">
        <v>0</v>
      </c>
      <c r="JDU2" s="23">
        <v>0</v>
      </c>
      <c r="JDV2" s="23">
        <v>0</v>
      </c>
      <c r="JDW2" s="23">
        <v>0</v>
      </c>
      <c r="JDX2" s="23">
        <v>0</v>
      </c>
      <c r="JDY2" s="23">
        <v>0</v>
      </c>
      <c r="JDZ2" s="23">
        <v>0</v>
      </c>
      <c r="JEA2" s="23">
        <v>0</v>
      </c>
      <c r="JEB2" s="23">
        <v>0</v>
      </c>
      <c r="JEC2" s="23">
        <v>0</v>
      </c>
      <c r="JED2" s="23">
        <v>0</v>
      </c>
      <c r="JEE2" s="23">
        <v>0</v>
      </c>
      <c r="JEF2" s="23">
        <v>0</v>
      </c>
      <c r="JEG2" s="23">
        <v>0</v>
      </c>
      <c r="JEH2" s="23">
        <v>0</v>
      </c>
      <c r="JEI2" s="23">
        <v>0</v>
      </c>
      <c r="JEJ2" s="23">
        <v>0</v>
      </c>
      <c r="JEK2" s="23">
        <v>0</v>
      </c>
      <c r="JEL2" s="23">
        <v>0</v>
      </c>
      <c r="JEM2" s="23">
        <v>0</v>
      </c>
      <c r="JEN2" s="23">
        <v>0</v>
      </c>
      <c r="JEO2" s="23">
        <v>0</v>
      </c>
      <c r="JEP2" s="23">
        <v>0</v>
      </c>
      <c r="JEQ2" s="23">
        <v>0</v>
      </c>
      <c r="JER2" s="23">
        <v>0</v>
      </c>
      <c r="JES2" s="23">
        <v>0</v>
      </c>
      <c r="JET2" s="23">
        <v>0</v>
      </c>
      <c r="JEU2" s="23">
        <v>0</v>
      </c>
      <c r="JEV2" s="23">
        <v>0</v>
      </c>
      <c r="JEW2" s="23">
        <v>0</v>
      </c>
      <c r="JEX2" s="23">
        <v>0</v>
      </c>
      <c r="JEY2" s="23">
        <v>0</v>
      </c>
      <c r="JEZ2" s="23">
        <v>0</v>
      </c>
      <c r="JFA2" s="23">
        <v>0</v>
      </c>
      <c r="JFB2" s="23">
        <v>0</v>
      </c>
      <c r="JFC2" s="23">
        <v>0</v>
      </c>
      <c r="JFD2" s="23">
        <v>0</v>
      </c>
      <c r="JFE2" s="23">
        <v>0</v>
      </c>
      <c r="JFF2" s="23">
        <v>0</v>
      </c>
      <c r="JFG2" s="23">
        <v>0</v>
      </c>
      <c r="JFH2" s="23">
        <v>0</v>
      </c>
      <c r="JFI2" s="23">
        <v>0</v>
      </c>
      <c r="JFJ2" s="23">
        <v>0</v>
      </c>
      <c r="JFK2" s="23">
        <v>0</v>
      </c>
      <c r="JFL2" s="23">
        <v>0</v>
      </c>
      <c r="JFM2" s="23">
        <v>0</v>
      </c>
      <c r="JFN2" s="23">
        <v>0</v>
      </c>
      <c r="JFO2" s="23">
        <v>0</v>
      </c>
      <c r="JFP2" s="23">
        <v>0</v>
      </c>
      <c r="JFQ2" s="23">
        <v>0</v>
      </c>
      <c r="JFR2" s="23">
        <v>0</v>
      </c>
      <c r="JFS2" s="23">
        <v>0</v>
      </c>
      <c r="JFT2" s="23">
        <v>0</v>
      </c>
      <c r="JFU2" s="23">
        <v>0</v>
      </c>
      <c r="JFV2" s="23">
        <v>0</v>
      </c>
      <c r="JFW2" s="23">
        <v>0</v>
      </c>
      <c r="JFX2" s="23">
        <v>0</v>
      </c>
      <c r="JFY2" s="23">
        <v>0</v>
      </c>
      <c r="JFZ2" s="23">
        <v>0</v>
      </c>
      <c r="JGA2" s="23">
        <v>0</v>
      </c>
      <c r="JGB2" s="23">
        <v>0</v>
      </c>
      <c r="JGC2" s="23">
        <v>0</v>
      </c>
      <c r="JGD2" s="23">
        <v>0</v>
      </c>
      <c r="JGE2" s="23">
        <v>0</v>
      </c>
      <c r="JGF2" s="23">
        <v>0</v>
      </c>
      <c r="JGG2" s="23">
        <v>0</v>
      </c>
      <c r="JGH2" s="23">
        <v>0</v>
      </c>
      <c r="JGI2" s="23">
        <v>0</v>
      </c>
      <c r="JGJ2" s="23">
        <v>0</v>
      </c>
      <c r="JGK2" s="23">
        <v>0</v>
      </c>
      <c r="JGL2" s="23">
        <v>0</v>
      </c>
      <c r="JGM2" s="23">
        <v>0</v>
      </c>
      <c r="JGN2" s="23">
        <v>0</v>
      </c>
      <c r="JGO2" s="23">
        <v>0</v>
      </c>
      <c r="JGP2" s="23">
        <v>0</v>
      </c>
      <c r="JGQ2" s="23">
        <v>0</v>
      </c>
      <c r="JGR2" s="23">
        <v>0</v>
      </c>
      <c r="JGS2" s="23">
        <v>0</v>
      </c>
      <c r="JGT2" s="23">
        <v>0</v>
      </c>
      <c r="JGU2" s="23">
        <v>0</v>
      </c>
      <c r="JGV2" s="23">
        <v>0</v>
      </c>
      <c r="JGW2" s="23">
        <v>0</v>
      </c>
      <c r="JGX2" s="23">
        <v>0</v>
      </c>
      <c r="JGY2" s="23">
        <v>0</v>
      </c>
      <c r="JGZ2" s="23">
        <v>0</v>
      </c>
      <c r="JHA2" s="23">
        <v>0</v>
      </c>
      <c r="JHB2" s="23">
        <v>0</v>
      </c>
      <c r="JHC2" s="23">
        <v>0</v>
      </c>
      <c r="JHD2" s="23">
        <v>0</v>
      </c>
      <c r="JHE2" s="23">
        <v>0</v>
      </c>
      <c r="JHF2" s="23">
        <v>0</v>
      </c>
      <c r="JHG2" s="23">
        <v>0</v>
      </c>
      <c r="JHH2" s="23">
        <v>0</v>
      </c>
      <c r="JHI2" s="23">
        <v>0</v>
      </c>
      <c r="JHJ2" s="23">
        <v>0</v>
      </c>
      <c r="JHK2" s="23">
        <v>0</v>
      </c>
      <c r="JHL2" s="23">
        <v>0</v>
      </c>
      <c r="JHM2" s="23">
        <v>0</v>
      </c>
      <c r="JHN2" s="23">
        <v>0</v>
      </c>
      <c r="JHO2" s="23">
        <v>0</v>
      </c>
      <c r="JHP2" s="23">
        <v>0</v>
      </c>
      <c r="JHQ2" s="23">
        <v>0</v>
      </c>
      <c r="JHR2" s="23">
        <v>0</v>
      </c>
      <c r="JHS2" s="23">
        <v>0</v>
      </c>
      <c r="JHT2" s="23">
        <v>0</v>
      </c>
      <c r="JHU2" s="23">
        <v>0</v>
      </c>
      <c r="JHV2" s="23">
        <v>0</v>
      </c>
      <c r="JHW2" s="23">
        <v>0</v>
      </c>
      <c r="JHX2" s="23">
        <v>0</v>
      </c>
      <c r="JHY2" s="23">
        <v>0</v>
      </c>
      <c r="JHZ2" s="23">
        <v>0</v>
      </c>
      <c r="JIA2" s="23">
        <v>0</v>
      </c>
      <c r="JIB2" s="23">
        <v>0</v>
      </c>
      <c r="JIC2" s="23">
        <v>0</v>
      </c>
      <c r="JID2" s="23">
        <v>0</v>
      </c>
      <c r="JIE2" s="23">
        <v>0</v>
      </c>
      <c r="JIF2" s="23">
        <v>0</v>
      </c>
      <c r="JIG2" s="23">
        <v>0</v>
      </c>
      <c r="JIH2" s="23">
        <v>0</v>
      </c>
      <c r="JII2" s="23">
        <v>0</v>
      </c>
      <c r="JIJ2" s="23">
        <v>0</v>
      </c>
      <c r="JIK2" s="23">
        <v>0</v>
      </c>
      <c r="JIL2" s="23">
        <v>0</v>
      </c>
      <c r="JIM2" s="23">
        <v>0</v>
      </c>
      <c r="JIN2" s="23">
        <v>0</v>
      </c>
      <c r="JIO2" s="23">
        <v>0</v>
      </c>
      <c r="JIP2" s="23">
        <v>0</v>
      </c>
      <c r="JIQ2" s="23">
        <v>0</v>
      </c>
      <c r="JIR2" s="23">
        <v>0</v>
      </c>
      <c r="JIS2" s="23">
        <v>0</v>
      </c>
      <c r="JIT2" s="23">
        <v>0</v>
      </c>
      <c r="JIU2" s="23">
        <v>0</v>
      </c>
      <c r="JIV2" s="23">
        <v>0</v>
      </c>
      <c r="JIW2" s="23">
        <v>0</v>
      </c>
      <c r="JIX2" s="23">
        <v>0</v>
      </c>
      <c r="JIY2" s="23">
        <v>0</v>
      </c>
      <c r="JIZ2" s="23">
        <v>0</v>
      </c>
      <c r="JJA2" s="23">
        <v>0</v>
      </c>
      <c r="JJB2" s="23">
        <v>0</v>
      </c>
      <c r="JJC2" s="23">
        <v>0</v>
      </c>
      <c r="JJD2" s="23">
        <v>0</v>
      </c>
      <c r="JJE2" s="23">
        <v>0</v>
      </c>
      <c r="JJF2" s="23">
        <v>0</v>
      </c>
      <c r="JJG2" s="23">
        <v>0</v>
      </c>
      <c r="JJH2" s="23">
        <v>0</v>
      </c>
      <c r="JJI2" s="23">
        <v>0</v>
      </c>
      <c r="JJJ2" s="23">
        <v>0</v>
      </c>
      <c r="JJK2" s="23">
        <v>0</v>
      </c>
      <c r="JJL2" s="23">
        <v>0</v>
      </c>
      <c r="JJM2" s="23">
        <v>0</v>
      </c>
      <c r="JJN2" s="23">
        <v>0</v>
      </c>
      <c r="JJO2" s="23">
        <v>0</v>
      </c>
      <c r="JJP2" s="23">
        <v>0</v>
      </c>
      <c r="JJQ2" s="23">
        <v>0</v>
      </c>
      <c r="JJR2" s="23">
        <v>0</v>
      </c>
      <c r="JJS2" s="23">
        <v>0</v>
      </c>
      <c r="JJT2" s="23">
        <v>0</v>
      </c>
      <c r="JJU2" s="23">
        <v>0</v>
      </c>
      <c r="JJV2" s="23">
        <v>0</v>
      </c>
      <c r="JJW2" s="23">
        <v>0</v>
      </c>
      <c r="JJX2" s="23">
        <v>0</v>
      </c>
      <c r="JJY2" s="23">
        <v>0</v>
      </c>
      <c r="JJZ2" s="23">
        <v>0</v>
      </c>
      <c r="JKA2" s="23">
        <v>0</v>
      </c>
      <c r="JKB2" s="23">
        <v>0</v>
      </c>
      <c r="JKC2" s="23">
        <v>0</v>
      </c>
      <c r="JKD2" s="23">
        <v>0</v>
      </c>
      <c r="JKE2" s="23">
        <v>0</v>
      </c>
      <c r="JKF2" s="23">
        <v>0</v>
      </c>
      <c r="JKG2" s="23">
        <v>0</v>
      </c>
      <c r="JKH2" s="23">
        <v>0</v>
      </c>
      <c r="JKI2" s="23">
        <v>0</v>
      </c>
      <c r="JKJ2" s="23">
        <v>0</v>
      </c>
      <c r="JKK2" s="23">
        <v>0</v>
      </c>
      <c r="JKL2" s="23">
        <v>0</v>
      </c>
      <c r="JKM2" s="23">
        <v>0</v>
      </c>
      <c r="JKN2" s="23">
        <v>0</v>
      </c>
      <c r="JKO2" s="23">
        <v>0</v>
      </c>
      <c r="JKP2" s="23">
        <v>0</v>
      </c>
      <c r="JKQ2" s="23">
        <v>0</v>
      </c>
      <c r="JKR2" s="23">
        <v>0</v>
      </c>
      <c r="JKS2" s="23">
        <v>0</v>
      </c>
      <c r="JKT2" s="23">
        <v>0</v>
      </c>
      <c r="JKU2" s="23">
        <v>0</v>
      </c>
      <c r="JKV2" s="23">
        <v>0</v>
      </c>
      <c r="JKW2" s="23">
        <v>0</v>
      </c>
      <c r="JKX2" s="23">
        <v>0</v>
      </c>
      <c r="JKY2" s="23">
        <v>0</v>
      </c>
      <c r="JKZ2" s="23">
        <v>0</v>
      </c>
      <c r="JLA2" s="23">
        <v>0</v>
      </c>
      <c r="JLB2" s="23">
        <v>0</v>
      </c>
      <c r="JLC2" s="23">
        <v>0</v>
      </c>
      <c r="JLD2" s="23">
        <v>0</v>
      </c>
      <c r="JLE2" s="23">
        <v>0</v>
      </c>
      <c r="JLF2" s="23">
        <v>0</v>
      </c>
      <c r="JLG2" s="23">
        <v>0</v>
      </c>
      <c r="JLH2" s="23">
        <v>0</v>
      </c>
      <c r="JLI2" s="23">
        <v>0</v>
      </c>
      <c r="JLJ2" s="23">
        <v>0</v>
      </c>
      <c r="JLK2" s="23">
        <v>0</v>
      </c>
      <c r="JLL2" s="23">
        <v>0</v>
      </c>
      <c r="JLM2" s="23">
        <v>0</v>
      </c>
      <c r="JLN2" s="23">
        <v>0</v>
      </c>
      <c r="JLO2" s="23">
        <v>0</v>
      </c>
      <c r="JLP2" s="23">
        <v>0</v>
      </c>
      <c r="JLQ2" s="23">
        <v>0</v>
      </c>
      <c r="JLR2" s="23">
        <v>0</v>
      </c>
      <c r="JLS2" s="23">
        <v>0</v>
      </c>
      <c r="JLT2" s="23">
        <v>0</v>
      </c>
      <c r="JLU2" s="23">
        <v>0</v>
      </c>
      <c r="JLV2" s="23">
        <v>0</v>
      </c>
      <c r="JLW2" s="23">
        <v>0</v>
      </c>
      <c r="JLX2" s="23">
        <v>0</v>
      </c>
      <c r="JLY2" s="23">
        <v>0</v>
      </c>
      <c r="JLZ2" s="23">
        <v>0</v>
      </c>
      <c r="JMA2" s="23">
        <v>0</v>
      </c>
      <c r="JMB2" s="23">
        <v>0</v>
      </c>
      <c r="JMC2" s="23">
        <v>0</v>
      </c>
      <c r="JMD2" s="23">
        <v>0</v>
      </c>
      <c r="JME2" s="23">
        <v>0</v>
      </c>
      <c r="JMF2" s="23">
        <v>0</v>
      </c>
      <c r="JMG2" s="23">
        <v>0</v>
      </c>
      <c r="JMH2" s="23">
        <v>0</v>
      </c>
      <c r="JMI2" s="23">
        <v>0</v>
      </c>
      <c r="JMJ2" s="23">
        <v>0</v>
      </c>
      <c r="JMK2" s="23">
        <v>0</v>
      </c>
      <c r="JML2" s="23">
        <v>0</v>
      </c>
      <c r="JMM2" s="23">
        <v>0</v>
      </c>
      <c r="JMN2" s="23">
        <v>0</v>
      </c>
      <c r="JMO2" s="23">
        <v>0</v>
      </c>
      <c r="JMP2" s="23">
        <v>0</v>
      </c>
      <c r="JMQ2" s="23">
        <v>0</v>
      </c>
      <c r="JMR2" s="23">
        <v>0</v>
      </c>
      <c r="JMS2" s="23">
        <v>0</v>
      </c>
      <c r="JMT2" s="23">
        <v>0</v>
      </c>
      <c r="JMU2" s="23">
        <v>0</v>
      </c>
      <c r="JMV2" s="23">
        <v>0</v>
      </c>
      <c r="JMW2" s="23">
        <v>0</v>
      </c>
      <c r="JMX2" s="23">
        <v>0</v>
      </c>
      <c r="JMY2" s="23">
        <v>0</v>
      </c>
      <c r="JMZ2" s="23">
        <v>0</v>
      </c>
      <c r="JNA2" s="23">
        <v>0</v>
      </c>
      <c r="JNB2" s="23">
        <v>0</v>
      </c>
      <c r="JNC2" s="23">
        <v>0</v>
      </c>
      <c r="JND2" s="23">
        <v>0</v>
      </c>
      <c r="JNE2" s="23">
        <v>0</v>
      </c>
      <c r="JNF2" s="23">
        <v>0</v>
      </c>
      <c r="JNG2" s="23">
        <v>0</v>
      </c>
      <c r="JNH2" s="23">
        <v>0</v>
      </c>
      <c r="JNI2" s="23">
        <v>0</v>
      </c>
      <c r="JNJ2" s="23">
        <v>0</v>
      </c>
      <c r="JNK2" s="23">
        <v>0</v>
      </c>
      <c r="JNL2" s="23">
        <v>0</v>
      </c>
      <c r="JNM2" s="23">
        <v>0</v>
      </c>
      <c r="JNN2" s="23">
        <v>0</v>
      </c>
      <c r="JNO2" s="23">
        <v>0</v>
      </c>
      <c r="JNP2" s="23">
        <v>0</v>
      </c>
      <c r="JNQ2" s="23">
        <v>0</v>
      </c>
      <c r="JNR2" s="23">
        <v>0</v>
      </c>
      <c r="JNS2" s="23">
        <v>0</v>
      </c>
      <c r="JNT2" s="23">
        <v>0</v>
      </c>
      <c r="JNU2" s="23">
        <v>0</v>
      </c>
      <c r="JNV2" s="23">
        <v>0</v>
      </c>
      <c r="JNW2" s="23">
        <v>0</v>
      </c>
      <c r="JNX2" s="23">
        <v>0</v>
      </c>
      <c r="JNY2" s="23">
        <v>0</v>
      </c>
      <c r="JNZ2" s="23">
        <v>0</v>
      </c>
      <c r="JOA2" s="23">
        <v>0</v>
      </c>
      <c r="JOB2" s="23">
        <v>0</v>
      </c>
      <c r="JOC2" s="23">
        <v>0</v>
      </c>
      <c r="JOD2" s="23">
        <v>0</v>
      </c>
      <c r="JOE2" s="23">
        <v>0</v>
      </c>
      <c r="JOF2" s="23">
        <v>0</v>
      </c>
      <c r="JOG2" s="23">
        <v>0</v>
      </c>
      <c r="JOH2" s="23">
        <v>0</v>
      </c>
      <c r="JOI2" s="23">
        <v>0</v>
      </c>
      <c r="JOJ2" s="23">
        <v>0</v>
      </c>
      <c r="JOK2" s="23">
        <v>0</v>
      </c>
      <c r="JOL2" s="23">
        <v>0</v>
      </c>
      <c r="JOM2" s="23">
        <v>0</v>
      </c>
      <c r="JON2" s="23">
        <v>0</v>
      </c>
      <c r="JOO2" s="23">
        <v>0</v>
      </c>
      <c r="JOP2" s="23">
        <v>0</v>
      </c>
      <c r="JOQ2" s="23">
        <v>0</v>
      </c>
      <c r="JOR2" s="23">
        <v>0</v>
      </c>
      <c r="JOS2" s="23">
        <v>0</v>
      </c>
      <c r="JOT2" s="23">
        <v>0</v>
      </c>
      <c r="JOU2" s="23">
        <v>0</v>
      </c>
      <c r="JOV2" s="23">
        <v>0</v>
      </c>
      <c r="JOW2" s="23">
        <v>0</v>
      </c>
      <c r="JOX2" s="23">
        <v>0</v>
      </c>
      <c r="JOY2" s="23">
        <v>0</v>
      </c>
      <c r="JOZ2" s="23">
        <v>0</v>
      </c>
      <c r="JPA2" s="23">
        <v>0</v>
      </c>
      <c r="JPB2" s="23">
        <v>0</v>
      </c>
      <c r="JPC2" s="23">
        <v>0</v>
      </c>
      <c r="JPD2" s="23">
        <v>0</v>
      </c>
      <c r="JPE2" s="23">
        <v>0</v>
      </c>
      <c r="JPF2" s="23">
        <v>0</v>
      </c>
      <c r="JPG2" s="23">
        <v>0</v>
      </c>
      <c r="JPH2" s="23">
        <v>0</v>
      </c>
      <c r="JPI2" s="23">
        <v>0</v>
      </c>
      <c r="JPJ2" s="23">
        <v>0</v>
      </c>
      <c r="JPK2" s="23">
        <v>0</v>
      </c>
      <c r="JPL2" s="23">
        <v>0</v>
      </c>
      <c r="JPM2" s="23">
        <v>0</v>
      </c>
      <c r="JPN2" s="23">
        <v>0</v>
      </c>
      <c r="JPO2" s="23">
        <v>0</v>
      </c>
      <c r="JPP2" s="23">
        <v>0</v>
      </c>
      <c r="JPQ2" s="23">
        <v>0</v>
      </c>
      <c r="JPR2" s="23">
        <v>0</v>
      </c>
      <c r="JPS2" s="23">
        <v>0</v>
      </c>
      <c r="JPT2" s="23">
        <v>0</v>
      </c>
      <c r="JPU2" s="23">
        <v>0</v>
      </c>
      <c r="JPV2" s="23">
        <v>0</v>
      </c>
      <c r="JPW2" s="23">
        <v>0</v>
      </c>
      <c r="JPX2" s="23">
        <v>0</v>
      </c>
      <c r="JPY2" s="23">
        <v>0</v>
      </c>
      <c r="JPZ2" s="23">
        <v>0</v>
      </c>
      <c r="JQA2" s="23">
        <v>0</v>
      </c>
      <c r="JQB2" s="23">
        <v>0</v>
      </c>
      <c r="JQC2" s="23">
        <v>0</v>
      </c>
      <c r="JQD2" s="23">
        <v>0</v>
      </c>
      <c r="JQE2" s="23">
        <v>0</v>
      </c>
      <c r="JQF2" s="23">
        <v>0</v>
      </c>
      <c r="JQG2" s="23">
        <v>0</v>
      </c>
      <c r="JQH2" s="23">
        <v>0</v>
      </c>
      <c r="JQI2" s="23">
        <v>0</v>
      </c>
      <c r="JQJ2" s="23">
        <v>0</v>
      </c>
      <c r="JQK2" s="23">
        <v>0</v>
      </c>
      <c r="JQL2" s="23">
        <v>0</v>
      </c>
      <c r="JQM2" s="23">
        <v>0</v>
      </c>
      <c r="JQN2" s="23">
        <v>0</v>
      </c>
      <c r="JQO2" s="23">
        <v>0</v>
      </c>
      <c r="JQP2" s="23">
        <v>0</v>
      </c>
      <c r="JQQ2" s="23">
        <v>0</v>
      </c>
      <c r="JQR2" s="23">
        <v>0</v>
      </c>
      <c r="JQS2" s="23">
        <v>0</v>
      </c>
      <c r="JQT2" s="23">
        <v>0</v>
      </c>
      <c r="JQU2" s="23">
        <v>0</v>
      </c>
      <c r="JQV2" s="23">
        <v>0</v>
      </c>
      <c r="JQW2" s="23">
        <v>0</v>
      </c>
      <c r="JQX2" s="23">
        <v>0</v>
      </c>
      <c r="JQY2" s="23">
        <v>0</v>
      </c>
      <c r="JQZ2" s="23">
        <v>0</v>
      </c>
      <c r="JRA2" s="23">
        <v>0</v>
      </c>
      <c r="JRB2" s="23">
        <v>0</v>
      </c>
      <c r="JRC2" s="23">
        <v>0</v>
      </c>
      <c r="JRD2" s="23">
        <v>0</v>
      </c>
      <c r="JRE2" s="23">
        <v>0</v>
      </c>
      <c r="JRF2" s="23">
        <v>0</v>
      </c>
      <c r="JRG2" s="23">
        <v>0</v>
      </c>
      <c r="JRH2" s="23">
        <v>0</v>
      </c>
      <c r="JRI2" s="23">
        <v>0</v>
      </c>
      <c r="JRJ2" s="23">
        <v>0</v>
      </c>
      <c r="JRK2" s="23">
        <v>0</v>
      </c>
      <c r="JRL2" s="23">
        <v>0</v>
      </c>
      <c r="JRM2" s="23">
        <v>0</v>
      </c>
      <c r="JRN2" s="23">
        <v>0</v>
      </c>
      <c r="JRO2" s="23">
        <v>0</v>
      </c>
      <c r="JRP2" s="23">
        <v>0</v>
      </c>
      <c r="JRQ2" s="23">
        <v>0</v>
      </c>
      <c r="JRR2" s="23">
        <v>0</v>
      </c>
      <c r="JRS2" s="23">
        <v>0</v>
      </c>
      <c r="JRT2" s="23">
        <v>0</v>
      </c>
      <c r="JRU2" s="23">
        <v>0</v>
      </c>
      <c r="JRV2" s="23">
        <v>0</v>
      </c>
      <c r="JRW2" s="23">
        <v>0</v>
      </c>
      <c r="JRX2" s="23">
        <v>0</v>
      </c>
      <c r="JRY2" s="23">
        <v>0</v>
      </c>
      <c r="JRZ2" s="23">
        <v>0</v>
      </c>
      <c r="JSA2" s="23">
        <v>0</v>
      </c>
      <c r="JSB2" s="23">
        <v>0</v>
      </c>
      <c r="JSC2" s="23">
        <v>0</v>
      </c>
      <c r="JSD2" s="23">
        <v>0</v>
      </c>
      <c r="JSE2" s="23">
        <v>0</v>
      </c>
      <c r="JSF2" s="23">
        <v>0</v>
      </c>
      <c r="JSG2" s="23">
        <v>0</v>
      </c>
      <c r="JSH2" s="23">
        <v>0</v>
      </c>
      <c r="JSI2" s="23">
        <v>0</v>
      </c>
      <c r="JSJ2" s="23">
        <v>0</v>
      </c>
      <c r="JSK2" s="23">
        <v>0</v>
      </c>
      <c r="JSL2" s="23">
        <v>0</v>
      </c>
      <c r="JSM2" s="23">
        <v>0</v>
      </c>
      <c r="JSN2" s="23">
        <v>0</v>
      </c>
      <c r="JSO2" s="23">
        <v>0</v>
      </c>
      <c r="JSP2" s="23">
        <v>0</v>
      </c>
      <c r="JSQ2" s="23">
        <v>0</v>
      </c>
      <c r="JSR2" s="23">
        <v>0</v>
      </c>
      <c r="JSS2" s="23">
        <v>0</v>
      </c>
      <c r="JST2" s="23">
        <v>0</v>
      </c>
      <c r="JSU2" s="23">
        <v>0</v>
      </c>
      <c r="JSV2" s="23">
        <v>0</v>
      </c>
      <c r="JSW2" s="23">
        <v>0</v>
      </c>
      <c r="JSX2" s="23">
        <v>0</v>
      </c>
      <c r="JSY2" s="23">
        <v>0</v>
      </c>
      <c r="JSZ2" s="23">
        <v>0</v>
      </c>
      <c r="JTA2" s="23">
        <v>0</v>
      </c>
      <c r="JTB2" s="23">
        <v>0</v>
      </c>
      <c r="JTC2" s="23">
        <v>0</v>
      </c>
      <c r="JTD2" s="23">
        <v>0</v>
      </c>
      <c r="JTE2" s="23">
        <v>0</v>
      </c>
      <c r="JTF2" s="23">
        <v>0</v>
      </c>
      <c r="JTG2" s="23">
        <v>0</v>
      </c>
      <c r="JTH2" s="23">
        <v>0</v>
      </c>
      <c r="JTI2" s="23">
        <v>0</v>
      </c>
      <c r="JTJ2" s="23">
        <v>0</v>
      </c>
      <c r="JTK2" s="23">
        <v>0</v>
      </c>
      <c r="JTL2" s="23">
        <v>0</v>
      </c>
      <c r="JTM2" s="23">
        <v>0</v>
      </c>
      <c r="JTN2" s="23">
        <v>0</v>
      </c>
      <c r="JTO2" s="23">
        <v>0</v>
      </c>
      <c r="JTP2" s="23">
        <v>0</v>
      </c>
      <c r="JTQ2" s="23">
        <v>0</v>
      </c>
      <c r="JTR2" s="23">
        <v>0</v>
      </c>
      <c r="JTS2" s="23">
        <v>0</v>
      </c>
      <c r="JTT2" s="23">
        <v>0</v>
      </c>
      <c r="JTU2" s="23">
        <v>0</v>
      </c>
      <c r="JTV2" s="23">
        <v>0</v>
      </c>
      <c r="JTW2" s="23">
        <v>0</v>
      </c>
      <c r="JTX2" s="23">
        <v>0</v>
      </c>
      <c r="JTY2" s="23">
        <v>0</v>
      </c>
      <c r="JTZ2" s="23">
        <v>0</v>
      </c>
      <c r="JUA2" s="23">
        <v>0</v>
      </c>
      <c r="JUB2" s="23">
        <v>0</v>
      </c>
      <c r="JUC2" s="23">
        <v>0</v>
      </c>
      <c r="JUD2" s="23">
        <v>0</v>
      </c>
      <c r="JUE2" s="23">
        <v>0</v>
      </c>
      <c r="JUF2" s="23">
        <v>0</v>
      </c>
      <c r="JUG2" s="23">
        <v>0</v>
      </c>
      <c r="JUH2" s="23">
        <v>0</v>
      </c>
      <c r="JUI2" s="23">
        <v>0</v>
      </c>
      <c r="JUJ2" s="23">
        <v>0</v>
      </c>
      <c r="JUK2" s="23">
        <v>0</v>
      </c>
      <c r="JUL2" s="23">
        <v>0</v>
      </c>
      <c r="JUM2" s="23">
        <v>0</v>
      </c>
      <c r="JUN2" s="23">
        <v>0</v>
      </c>
      <c r="JUO2" s="23">
        <v>0</v>
      </c>
      <c r="JUP2" s="23">
        <v>0</v>
      </c>
      <c r="JUQ2" s="23">
        <v>0</v>
      </c>
      <c r="JUR2" s="23">
        <v>0</v>
      </c>
      <c r="JUS2" s="23">
        <v>0</v>
      </c>
      <c r="JUT2" s="23">
        <v>0</v>
      </c>
      <c r="JUU2" s="23">
        <v>0</v>
      </c>
      <c r="JUV2" s="23">
        <v>0</v>
      </c>
      <c r="JUW2" s="23">
        <v>0</v>
      </c>
      <c r="JUX2" s="23">
        <v>0</v>
      </c>
      <c r="JUY2" s="23">
        <v>0</v>
      </c>
      <c r="JUZ2" s="23">
        <v>0</v>
      </c>
      <c r="JVA2" s="23">
        <v>0</v>
      </c>
      <c r="JVB2" s="23">
        <v>0</v>
      </c>
      <c r="JVC2" s="23">
        <v>0</v>
      </c>
      <c r="JVD2" s="23">
        <v>0</v>
      </c>
      <c r="JVE2" s="23">
        <v>0</v>
      </c>
      <c r="JVF2" s="23">
        <v>0</v>
      </c>
      <c r="JVG2" s="23">
        <v>0</v>
      </c>
      <c r="JVH2" s="23">
        <v>0</v>
      </c>
      <c r="JVI2" s="23">
        <v>0</v>
      </c>
      <c r="JVJ2" s="23">
        <v>0</v>
      </c>
      <c r="JVK2" s="23">
        <v>0</v>
      </c>
      <c r="JVL2" s="23">
        <v>0</v>
      </c>
      <c r="JVM2" s="23">
        <v>0</v>
      </c>
      <c r="JVN2" s="23">
        <v>0</v>
      </c>
      <c r="JVO2" s="23">
        <v>0</v>
      </c>
      <c r="JVP2" s="23">
        <v>0</v>
      </c>
      <c r="JVQ2" s="23">
        <v>0</v>
      </c>
      <c r="JVR2" s="23">
        <v>0</v>
      </c>
      <c r="JVS2" s="23">
        <v>0</v>
      </c>
      <c r="JVT2" s="23">
        <v>0</v>
      </c>
      <c r="JVU2" s="23">
        <v>0</v>
      </c>
      <c r="JVV2" s="23">
        <v>0</v>
      </c>
      <c r="JVW2" s="23">
        <v>0</v>
      </c>
      <c r="JVX2" s="23">
        <v>0</v>
      </c>
      <c r="JVY2" s="23">
        <v>0</v>
      </c>
      <c r="JVZ2" s="23">
        <v>0</v>
      </c>
      <c r="JWA2" s="23">
        <v>0</v>
      </c>
      <c r="JWB2" s="23">
        <v>0</v>
      </c>
      <c r="JWC2" s="23">
        <v>0</v>
      </c>
      <c r="JWD2" s="23">
        <v>0</v>
      </c>
      <c r="JWE2" s="23">
        <v>0</v>
      </c>
      <c r="JWF2" s="23">
        <v>0</v>
      </c>
      <c r="JWG2" s="23">
        <v>0</v>
      </c>
      <c r="JWH2" s="23">
        <v>0</v>
      </c>
      <c r="JWI2" s="23">
        <v>0</v>
      </c>
      <c r="JWJ2" s="23">
        <v>0</v>
      </c>
      <c r="JWK2" s="23">
        <v>0</v>
      </c>
      <c r="JWL2" s="23">
        <v>0</v>
      </c>
      <c r="JWM2" s="23">
        <v>0</v>
      </c>
      <c r="JWN2" s="23">
        <v>0</v>
      </c>
      <c r="JWO2" s="23">
        <v>0</v>
      </c>
      <c r="JWP2" s="23">
        <v>0</v>
      </c>
      <c r="JWQ2" s="23">
        <v>0</v>
      </c>
      <c r="JWR2" s="23">
        <v>0</v>
      </c>
      <c r="JWS2" s="23">
        <v>0</v>
      </c>
      <c r="JWT2" s="23">
        <v>0</v>
      </c>
      <c r="JWU2" s="23">
        <v>0</v>
      </c>
      <c r="JWV2" s="23">
        <v>0</v>
      </c>
      <c r="JWW2" s="23">
        <v>0</v>
      </c>
      <c r="JWX2" s="23">
        <v>0</v>
      </c>
      <c r="JWY2" s="23">
        <v>0</v>
      </c>
      <c r="JWZ2" s="23">
        <v>0</v>
      </c>
      <c r="JXA2" s="23">
        <v>0</v>
      </c>
      <c r="JXB2" s="23">
        <v>0</v>
      </c>
      <c r="JXC2" s="23">
        <v>0</v>
      </c>
      <c r="JXD2" s="23">
        <v>0</v>
      </c>
      <c r="JXE2" s="23">
        <v>0</v>
      </c>
      <c r="JXF2" s="23">
        <v>0</v>
      </c>
      <c r="JXG2" s="23">
        <v>0</v>
      </c>
      <c r="JXH2" s="23">
        <v>0</v>
      </c>
      <c r="JXI2" s="23">
        <v>0</v>
      </c>
      <c r="JXJ2" s="23">
        <v>0</v>
      </c>
      <c r="JXK2" s="23">
        <v>0</v>
      </c>
      <c r="JXL2" s="23">
        <v>0</v>
      </c>
      <c r="JXM2" s="23">
        <v>0</v>
      </c>
      <c r="JXN2" s="23">
        <v>0</v>
      </c>
      <c r="JXO2" s="23">
        <v>0</v>
      </c>
      <c r="JXP2" s="23">
        <v>0</v>
      </c>
      <c r="JXQ2" s="23">
        <v>0</v>
      </c>
      <c r="JXR2" s="23">
        <v>0</v>
      </c>
      <c r="JXS2" s="23">
        <v>0</v>
      </c>
      <c r="JXT2" s="23">
        <v>0</v>
      </c>
      <c r="JXU2" s="23">
        <v>0</v>
      </c>
      <c r="JXV2" s="23">
        <v>0</v>
      </c>
      <c r="JXW2" s="23">
        <v>0</v>
      </c>
      <c r="JXX2" s="23">
        <v>0</v>
      </c>
      <c r="JXY2" s="23">
        <v>0</v>
      </c>
      <c r="JXZ2" s="23">
        <v>0</v>
      </c>
      <c r="JYA2" s="23">
        <v>0</v>
      </c>
      <c r="JYB2" s="23">
        <v>0</v>
      </c>
      <c r="JYC2" s="23">
        <v>0</v>
      </c>
      <c r="JYD2" s="23">
        <v>0</v>
      </c>
      <c r="JYE2" s="23">
        <v>0</v>
      </c>
      <c r="JYF2" s="23">
        <v>0</v>
      </c>
      <c r="JYG2" s="23">
        <v>0</v>
      </c>
      <c r="JYH2" s="23">
        <v>0</v>
      </c>
      <c r="JYI2" s="23">
        <v>0</v>
      </c>
      <c r="JYJ2" s="23">
        <v>0</v>
      </c>
      <c r="JYK2" s="23">
        <v>0</v>
      </c>
      <c r="JYL2" s="23">
        <v>0</v>
      </c>
      <c r="JYM2" s="23">
        <v>0</v>
      </c>
      <c r="JYN2" s="23">
        <v>0</v>
      </c>
      <c r="JYO2" s="23">
        <v>0</v>
      </c>
      <c r="JYP2" s="23">
        <v>0</v>
      </c>
      <c r="JYQ2" s="23">
        <v>0</v>
      </c>
      <c r="JYR2" s="23">
        <v>0</v>
      </c>
      <c r="JYS2" s="23">
        <v>0</v>
      </c>
      <c r="JYT2" s="23">
        <v>0</v>
      </c>
      <c r="JYU2" s="23">
        <v>0</v>
      </c>
      <c r="JYV2" s="23">
        <v>0</v>
      </c>
      <c r="JYW2" s="23">
        <v>0</v>
      </c>
      <c r="JYX2" s="23">
        <v>0</v>
      </c>
      <c r="JYY2" s="23">
        <v>0</v>
      </c>
      <c r="JYZ2" s="23">
        <v>0</v>
      </c>
      <c r="JZA2" s="23">
        <v>0</v>
      </c>
      <c r="JZB2" s="23">
        <v>0</v>
      </c>
      <c r="JZC2" s="23">
        <v>0</v>
      </c>
      <c r="JZD2" s="23">
        <v>0</v>
      </c>
      <c r="JZE2" s="23">
        <v>0</v>
      </c>
      <c r="JZF2" s="23">
        <v>0</v>
      </c>
      <c r="JZG2" s="23">
        <v>0</v>
      </c>
      <c r="JZH2" s="23">
        <v>0</v>
      </c>
      <c r="JZI2" s="23">
        <v>0</v>
      </c>
      <c r="JZJ2" s="23">
        <v>0</v>
      </c>
      <c r="JZK2" s="23">
        <v>0</v>
      </c>
      <c r="JZL2" s="23">
        <v>0</v>
      </c>
      <c r="JZM2" s="23">
        <v>0</v>
      </c>
      <c r="JZN2" s="23">
        <v>0</v>
      </c>
      <c r="JZO2" s="23">
        <v>0</v>
      </c>
      <c r="JZP2" s="23">
        <v>0</v>
      </c>
      <c r="JZQ2" s="23">
        <v>0</v>
      </c>
      <c r="JZR2" s="23">
        <v>0</v>
      </c>
      <c r="JZS2" s="23">
        <v>0</v>
      </c>
      <c r="JZT2" s="23">
        <v>0</v>
      </c>
      <c r="JZU2" s="23">
        <v>0</v>
      </c>
      <c r="JZV2" s="23">
        <v>0</v>
      </c>
      <c r="JZW2" s="23">
        <v>0</v>
      </c>
      <c r="JZX2" s="23">
        <v>0</v>
      </c>
      <c r="JZY2" s="23">
        <v>0</v>
      </c>
      <c r="JZZ2" s="23">
        <v>0</v>
      </c>
      <c r="KAA2" s="23">
        <v>0</v>
      </c>
      <c r="KAB2" s="23">
        <v>0</v>
      </c>
      <c r="KAC2" s="23">
        <v>0</v>
      </c>
      <c r="KAD2" s="23">
        <v>0</v>
      </c>
      <c r="KAE2" s="23">
        <v>0</v>
      </c>
      <c r="KAF2" s="23">
        <v>0</v>
      </c>
      <c r="KAG2" s="23">
        <v>0</v>
      </c>
      <c r="KAH2" s="23">
        <v>0</v>
      </c>
      <c r="KAI2" s="23">
        <v>0</v>
      </c>
      <c r="KAJ2" s="23">
        <v>0</v>
      </c>
      <c r="KAK2" s="23">
        <v>0</v>
      </c>
      <c r="KAL2" s="23">
        <v>0</v>
      </c>
      <c r="KAM2" s="23">
        <v>0</v>
      </c>
      <c r="KAN2" s="23">
        <v>0</v>
      </c>
      <c r="KAO2" s="23">
        <v>0</v>
      </c>
      <c r="KAP2" s="23">
        <v>0</v>
      </c>
      <c r="KAQ2" s="23">
        <v>0</v>
      </c>
      <c r="KAR2" s="23">
        <v>0</v>
      </c>
      <c r="KAS2" s="23">
        <v>0</v>
      </c>
      <c r="KAT2" s="23">
        <v>0</v>
      </c>
      <c r="KAU2" s="23">
        <v>0</v>
      </c>
      <c r="KAV2" s="23">
        <v>0</v>
      </c>
      <c r="KAW2" s="23">
        <v>0</v>
      </c>
      <c r="KAX2" s="23">
        <v>0</v>
      </c>
      <c r="KAY2" s="23">
        <v>0</v>
      </c>
      <c r="KAZ2" s="23">
        <v>0</v>
      </c>
      <c r="KBA2" s="23">
        <v>0</v>
      </c>
      <c r="KBB2" s="23">
        <v>0</v>
      </c>
      <c r="KBC2" s="23">
        <v>0</v>
      </c>
      <c r="KBD2" s="23">
        <v>0</v>
      </c>
      <c r="KBE2" s="23">
        <v>0</v>
      </c>
      <c r="KBF2" s="23">
        <v>0</v>
      </c>
      <c r="KBG2" s="23">
        <v>0</v>
      </c>
      <c r="KBH2" s="23">
        <v>0</v>
      </c>
      <c r="KBI2" s="23">
        <v>0</v>
      </c>
      <c r="KBJ2" s="23">
        <v>0</v>
      </c>
      <c r="KBK2" s="23">
        <v>0</v>
      </c>
      <c r="KBL2" s="23">
        <v>0</v>
      </c>
      <c r="KBM2" s="23">
        <v>0</v>
      </c>
      <c r="KBN2" s="23">
        <v>0</v>
      </c>
      <c r="KBO2" s="23">
        <v>0</v>
      </c>
      <c r="KBP2" s="23">
        <v>0</v>
      </c>
      <c r="KBQ2" s="23">
        <v>0</v>
      </c>
      <c r="KBR2" s="23">
        <v>0</v>
      </c>
      <c r="KBS2" s="23">
        <v>0</v>
      </c>
      <c r="KBT2" s="23">
        <v>0</v>
      </c>
      <c r="KBU2" s="23">
        <v>0</v>
      </c>
      <c r="KBV2" s="23">
        <v>0</v>
      </c>
      <c r="KBW2" s="23">
        <v>0</v>
      </c>
      <c r="KBX2" s="23">
        <v>0</v>
      </c>
      <c r="KBY2" s="23">
        <v>0</v>
      </c>
      <c r="KBZ2" s="23">
        <v>0</v>
      </c>
      <c r="KCA2" s="23">
        <v>0</v>
      </c>
      <c r="KCB2" s="23">
        <v>0</v>
      </c>
      <c r="KCC2" s="23">
        <v>0</v>
      </c>
      <c r="KCD2" s="23">
        <v>0</v>
      </c>
      <c r="KCE2" s="23">
        <v>0</v>
      </c>
      <c r="KCF2" s="23">
        <v>0</v>
      </c>
      <c r="KCG2" s="23">
        <v>0</v>
      </c>
      <c r="KCH2" s="23">
        <v>0</v>
      </c>
      <c r="KCI2" s="23">
        <v>0</v>
      </c>
      <c r="KCJ2" s="23">
        <v>0</v>
      </c>
      <c r="KCK2" s="23">
        <v>0</v>
      </c>
      <c r="KCL2" s="23">
        <v>0</v>
      </c>
      <c r="KCM2" s="23">
        <v>0</v>
      </c>
      <c r="KCN2" s="23">
        <v>0</v>
      </c>
      <c r="KCO2" s="23">
        <v>0</v>
      </c>
      <c r="KCP2" s="23">
        <v>0</v>
      </c>
      <c r="KCQ2" s="23">
        <v>0</v>
      </c>
      <c r="KCR2" s="23">
        <v>0</v>
      </c>
      <c r="KCS2" s="23">
        <v>0</v>
      </c>
      <c r="KCT2" s="23">
        <v>0</v>
      </c>
      <c r="KCU2" s="23">
        <v>0</v>
      </c>
      <c r="KCV2" s="23">
        <v>0</v>
      </c>
      <c r="KCW2" s="23">
        <v>0</v>
      </c>
      <c r="KCX2" s="23">
        <v>0</v>
      </c>
      <c r="KCY2" s="23">
        <v>0</v>
      </c>
      <c r="KCZ2" s="23">
        <v>0</v>
      </c>
      <c r="KDA2" s="23">
        <v>0</v>
      </c>
      <c r="KDB2" s="23">
        <v>0</v>
      </c>
      <c r="KDC2" s="23">
        <v>0</v>
      </c>
      <c r="KDD2" s="23">
        <v>0</v>
      </c>
      <c r="KDE2" s="23">
        <v>0</v>
      </c>
      <c r="KDF2" s="23">
        <v>0</v>
      </c>
      <c r="KDG2" s="23">
        <v>0</v>
      </c>
      <c r="KDH2" s="23">
        <v>0</v>
      </c>
      <c r="KDI2" s="23">
        <v>0</v>
      </c>
      <c r="KDJ2" s="23">
        <v>0</v>
      </c>
      <c r="KDK2" s="23">
        <v>0</v>
      </c>
      <c r="KDL2" s="23">
        <v>0</v>
      </c>
      <c r="KDM2" s="23">
        <v>0</v>
      </c>
      <c r="KDN2" s="23">
        <v>0</v>
      </c>
      <c r="KDO2" s="23">
        <v>0</v>
      </c>
      <c r="KDP2" s="23">
        <v>0</v>
      </c>
      <c r="KDQ2" s="23">
        <v>0</v>
      </c>
      <c r="KDR2" s="23">
        <v>0</v>
      </c>
      <c r="KDS2" s="23">
        <v>0</v>
      </c>
      <c r="KDT2" s="23">
        <v>0</v>
      </c>
      <c r="KDU2" s="23">
        <v>0</v>
      </c>
      <c r="KDV2" s="23">
        <v>0</v>
      </c>
      <c r="KDW2" s="23">
        <v>0</v>
      </c>
      <c r="KDX2" s="23">
        <v>0</v>
      </c>
      <c r="KDY2" s="23">
        <v>0</v>
      </c>
      <c r="KDZ2" s="23">
        <v>0</v>
      </c>
      <c r="KEA2" s="23">
        <v>0</v>
      </c>
      <c r="KEB2" s="23">
        <v>0</v>
      </c>
      <c r="KEC2" s="23">
        <v>0</v>
      </c>
      <c r="KED2" s="23">
        <v>0</v>
      </c>
      <c r="KEE2" s="23">
        <v>0</v>
      </c>
      <c r="KEF2" s="23">
        <v>0</v>
      </c>
      <c r="KEG2" s="23">
        <v>0</v>
      </c>
      <c r="KEH2" s="23">
        <v>0</v>
      </c>
      <c r="KEI2" s="23">
        <v>0</v>
      </c>
      <c r="KEJ2" s="23">
        <v>0</v>
      </c>
      <c r="KEK2" s="23">
        <v>0</v>
      </c>
      <c r="KEL2" s="23">
        <v>0</v>
      </c>
      <c r="KEM2" s="23">
        <v>0</v>
      </c>
      <c r="KEN2" s="23">
        <v>0</v>
      </c>
      <c r="KEO2" s="23">
        <v>0</v>
      </c>
      <c r="KEP2" s="23">
        <v>0</v>
      </c>
      <c r="KEQ2" s="23">
        <v>0</v>
      </c>
      <c r="KER2" s="23">
        <v>0</v>
      </c>
      <c r="KES2" s="23">
        <v>0</v>
      </c>
      <c r="KET2" s="23">
        <v>0</v>
      </c>
      <c r="KEU2" s="23">
        <v>0</v>
      </c>
      <c r="KEV2" s="23">
        <v>0</v>
      </c>
      <c r="KEW2" s="23">
        <v>0</v>
      </c>
      <c r="KEX2" s="23">
        <v>0</v>
      </c>
      <c r="KEY2" s="23">
        <v>0</v>
      </c>
      <c r="KEZ2" s="23">
        <v>0</v>
      </c>
      <c r="KFA2" s="23">
        <v>0</v>
      </c>
      <c r="KFB2" s="23">
        <v>0</v>
      </c>
      <c r="KFC2" s="23">
        <v>0</v>
      </c>
      <c r="KFD2" s="23">
        <v>0</v>
      </c>
      <c r="KFE2" s="23">
        <v>0</v>
      </c>
      <c r="KFF2" s="23">
        <v>0</v>
      </c>
      <c r="KFG2" s="23">
        <v>0</v>
      </c>
      <c r="KFH2" s="23">
        <v>0</v>
      </c>
      <c r="KFI2" s="23">
        <v>0</v>
      </c>
      <c r="KFJ2" s="23">
        <v>0</v>
      </c>
      <c r="KFK2" s="23">
        <v>0</v>
      </c>
      <c r="KFL2" s="23">
        <v>0</v>
      </c>
      <c r="KFM2" s="23">
        <v>0</v>
      </c>
      <c r="KFN2" s="23">
        <v>0</v>
      </c>
      <c r="KFO2" s="23">
        <v>0</v>
      </c>
      <c r="KFP2" s="23">
        <v>0</v>
      </c>
      <c r="KFQ2" s="23">
        <v>0</v>
      </c>
      <c r="KFR2" s="23">
        <v>0</v>
      </c>
      <c r="KFS2" s="23">
        <v>0</v>
      </c>
      <c r="KFT2" s="23">
        <v>0</v>
      </c>
      <c r="KFU2" s="23">
        <v>0</v>
      </c>
      <c r="KFV2" s="23">
        <v>0</v>
      </c>
      <c r="KFW2" s="23">
        <v>0</v>
      </c>
      <c r="KFX2" s="23">
        <v>0</v>
      </c>
      <c r="KFY2" s="23">
        <v>0</v>
      </c>
      <c r="KFZ2" s="23">
        <v>0</v>
      </c>
      <c r="KGA2" s="23">
        <v>0</v>
      </c>
      <c r="KGB2" s="23">
        <v>0</v>
      </c>
      <c r="KGC2" s="23">
        <v>0</v>
      </c>
      <c r="KGD2" s="23">
        <v>0</v>
      </c>
      <c r="KGE2" s="23">
        <v>0</v>
      </c>
      <c r="KGF2" s="23">
        <v>0</v>
      </c>
      <c r="KGG2" s="23">
        <v>0</v>
      </c>
      <c r="KGH2" s="23">
        <v>0</v>
      </c>
      <c r="KGI2" s="23">
        <v>0</v>
      </c>
      <c r="KGJ2" s="23">
        <v>0</v>
      </c>
      <c r="KGK2" s="23">
        <v>0</v>
      </c>
      <c r="KGL2" s="23">
        <v>0</v>
      </c>
      <c r="KGM2" s="23">
        <v>0</v>
      </c>
      <c r="KGN2" s="23">
        <v>0</v>
      </c>
      <c r="KGO2" s="23">
        <v>0</v>
      </c>
      <c r="KGP2" s="23">
        <v>0</v>
      </c>
      <c r="KGQ2" s="23">
        <v>0</v>
      </c>
      <c r="KGR2" s="23">
        <v>0</v>
      </c>
      <c r="KGS2" s="23">
        <v>0</v>
      </c>
      <c r="KGT2" s="23">
        <v>0</v>
      </c>
      <c r="KGU2" s="23">
        <v>0</v>
      </c>
      <c r="KGV2" s="23">
        <v>0</v>
      </c>
      <c r="KGW2" s="23">
        <v>0</v>
      </c>
      <c r="KGX2" s="23">
        <v>0</v>
      </c>
      <c r="KGY2" s="23">
        <v>0</v>
      </c>
      <c r="KGZ2" s="23">
        <v>0</v>
      </c>
      <c r="KHA2" s="23">
        <v>0</v>
      </c>
      <c r="KHB2" s="23">
        <v>0</v>
      </c>
      <c r="KHC2" s="23">
        <v>0</v>
      </c>
      <c r="KHD2" s="23">
        <v>0</v>
      </c>
      <c r="KHE2" s="23">
        <v>0</v>
      </c>
      <c r="KHF2" s="23">
        <v>0</v>
      </c>
      <c r="KHG2" s="23">
        <v>0</v>
      </c>
      <c r="KHH2" s="23">
        <v>0</v>
      </c>
      <c r="KHI2" s="23">
        <v>0</v>
      </c>
      <c r="KHJ2" s="23">
        <v>0</v>
      </c>
      <c r="KHK2" s="23">
        <v>0</v>
      </c>
      <c r="KHL2" s="23">
        <v>0</v>
      </c>
      <c r="KHM2" s="23">
        <v>0</v>
      </c>
      <c r="KHN2" s="23">
        <v>0</v>
      </c>
      <c r="KHO2" s="23">
        <v>0</v>
      </c>
      <c r="KHP2" s="23">
        <v>0</v>
      </c>
      <c r="KHQ2" s="23">
        <v>0</v>
      </c>
      <c r="KHR2" s="23">
        <v>0</v>
      </c>
      <c r="KHS2" s="23">
        <v>0</v>
      </c>
      <c r="KHT2" s="23">
        <v>0</v>
      </c>
      <c r="KHU2" s="23">
        <v>0</v>
      </c>
      <c r="KHV2" s="23">
        <v>0</v>
      </c>
      <c r="KHW2" s="23">
        <v>0</v>
      </c>
      <c r="KHX2" s="23">
        <v>0</v>
      </c>
      <c r="KHY2" s="23">
        <v>0</v>
      </c>
      <c r="KHZ2" s="23">
        <v>0</v>
      </c>
      <c r="KIA2" s="23">
        <v>0</v>
      </c>
      <c r="KIB2" s="23">
        <v>0</v>
      </c>
      <c r="KIC2" s="23">
        <v>0</v>
      </c>
      <c r="KID2" s="23">
        <v>0</v>
      </c>
      <c r="KIE2" s="23">
        <v>0</v>
      </c>
      <c r="KIF2" s="23">
        <v>0</v>
      </c>
      <c r="KIG2" s="23">
        <v>0</v>
      </c>
      <c r="KIH2" s="23">
        <v>0</v>
      </c>
      <c r="KII2" s="23">
        <v>0</v>
      </c>
      <c r="KIJ2" s="23">
        <v>0</v>
      </c>
      <c r="KIK2" s="23">
        <v>0</v>
      </c>
      <c r="KIL2" s="23">
        <v>0</v>
      </c>
      <c r="KIM2" s="23">
        <v>0</v>
      </c>
      <c r="KIN2" s="23">
        <v>0</v>
      </c>
      <c r="KIO2" s="23">
        <v>0</v>
      </c>
      <c r="KIP2" s="23">
        <v>0</v>
      </c>
      <c r="KIQ2" s="23">
        <v>0</v>
      </c>
      <c r="KIR2" s="23">
        <v>0</v>
      </c>
      <c r="KIS2" s="23">
        <v>0</v>
      </c>
      <c r="KIT2" s="23">
        <v>0</v>
      </c>
      <c r="KIU2" s="23">
        <v>0</v>
      </c>
      <c r="KIV2" s="23">
        <v>0</v>
      </c>
      <c r="KIW2" s="23">
        <v>0</v>
      </c>
      <c r="KIX2" s="23">
        <v>0</v>
      </c>
      <c r="KIY2" s="23">
        <v>0</v>
      </c>
      <c r="KIZ2" s="23">
        <v>0</v>
      </c>
      <c r="KJA2" s="23">
        <v>0</v>
      </c>
      <c r="KJB2" s="23">
        <v>0</v>
      </c>
      <c r="KJC2" s="23">
        <v>0</v>
      </c>
      <c r="KJD2" s="23">
        <v>0</v>
      </c>
      <c r="KJE2" s="23">
        <v>0</v>
      </c>
      <c r="KJF2" s="23">
        <v>0</v>
      </c>
      <c r="KJG2" s="23">
        <v>0</v>
      </c>
      <c r="KJH2" s="23">
        <v>0</v>
      </c>
      <c r="KJI2" s="23">
        <v>0</v>
      </c>
      <c r="KJJ2" s="23">
        <v>0</v>
      </c>
      <c r="KJK2" s="23">
        <v>0</v>
      </c>
      <c r="KJL2" s="23">
        <v>0</v>
      </c>
      <c r="KJM2" s="23">
        <v>0</v>
      </c>
      <c r="KJN2" s="23">
        <v>0</v>
      </c>
      <c r="KJO2" s="23">
        <v>0</v>
      </c>
      <c r="KJP2" s="23">
        <v>0</v>
      </c>
      <c r="KJQ2" s="23">
        <v>0</v>
      </c>
      <c r="KJR2" s="23">
        <v>0</v>
      </c>
      <c r="KJS2" s="23">
        <v>0</v>
      </c>
      <c r="KJT2" s="23">
        <v>0</v>
      </c>
      <c r="KJU2" s="23">
        <v>0</v>
      </c>
      <c r="KJV2" s="23">
        <v>0</v>
      </c>
      <c r="KJW2" s="23">
        <v>0</v>
      </c>
      <c r="KJX2" s="23">
        <v>0</v>
      </c>
      <c r="KJY2" s="23">
        <v>0</v>
      </c>
      <c r="KJZ2" s="23">
        <v>0</v>
      </c>
      <c r="KKA2" s="23">
        <v>0</v>
      </c>
      <c r="KKB2" s="23">
        <v>0</v>
      </c>
      <c r="KKC2" s="23">
        <v>0</v>
      </c>
      <c r="KKD2" s="23">
        <v>0</v>
      </c>
      <c r="KKE2" s="23">
        <v>0</v>
      </c>
      <c r="KKF2" s="23">
        <v>0</v>
      </c>
      <c r="KKG2" s="23">
        <v>0</v>
      </c>
      <c r="KKH2" s="23">
        <v>0</v>
      </c>
      <c r="KKI2" s="23">
        <v>0</v>
      </c>
      <c r="KKJ2" s="23">
        <v>0</v>
      </c>
      <c r="KKK2" s="23">
        <v>0</v>
      </c>
      <c r="KKL2" s="23">
        <v>0</v>
      </c>
      <c r="KKM2" s="23">
        <v>0</v>
      </c>
      <c r="KKN2" s="23">
        <v>0</v>
      </c>
      <c r="KKO2" s="23">
        <v>0</v>
      </c>
      <c r="KKP2" s="23">
        <v>0</v>
      </c>
      <c r="KKQ2" s="23">
        <v>0</v>
      </c>
      <c r="KKR2" s="23">
        <v>0</v>
      </c>
      <c r="KKS2" s="23">
        <v>0</v>
      </c>
      <c r="KKT2" s="23">
        <v>0</v>
      </c>
      <c r="KKU2" s="23">
        <v>0</v>
      </c>
      <c r="KKV2" s="23">
        <v>0</v>
      </c>
      <c r="KKW2" s="23">
        <v>0</v>
      </c>
      <c r="KKX2" s="23">
        <v>0</v>
      </c>
      <c r="KKY2" s="23">
        <v>0</v>
      </c>
      <c r="KKZ2" s="23">
        <v>0</v>
      </c>
      <c r="KLA2" s="23">
        <v>0</v>
      </c>
      <c r="KLB2" s="23">
        <v>0</v>
      </c>
      <c r="KLC2" s="23">
        <v>0</v>
      </c>
      <c r="KLD2" s="23">
        <v>0</v>
      </c>
      <c r="KLE2" s="23">
        <v>0</v>
      </c>
      <c r="KLF2" s="23">
        <v>0</v>
      </c>
      <c r="KLG2" s="23">
        <v>0</v>
      </c>
      <c r="KLH2" s="23">
        <v>0</v>
      </c>
      <c r="KLI2" s="23">
        <v>0</v>
      </c>
      <c r="KLJ2" s="23">
        <v>0</v>
      </c>
      <c r="KLK2" s="23">
        <v>0</v>
      </c>
      <c r="KLL2" s="23">
        <v>0</v>
      </c>
      <c r="KLM2" s="23">
        <v>0</v>
      </c>
      <c r="KLN2" s="23">
        <v>0</v>
      </c>
      <c r="KLO2" s="23">
        <v>0</v>
      </c>
      <c r="KLP2" s="23">
        <v>0</v>
      </c>
      <c r="KLQ2" s="23">
        <v>0</v>
      </c>
      <c r="KLR2" s="23">
        <v>0</v>
      </c>
      <c r="KLS2" s="23">
        <v>0</v>
      </c>
      <c r="KLT2" s="23">
        <v>0</v>
      </c>
      <c r="KLU2" s="23">
        <v>0</v>
      </c>
      <c r="KLV2" s="23">
        <v>0</v>
      </c>
      <c r="KLW2" s="23">
        <v>0</v>
      </c>
      <c r="KLX2" s="23">
        <v>0</v>
      </c>
      <c r="KLY2" s="23">
        <v>0</v>
      </c>
      <c r="KLZ2" s="23">
        <v>0</v>
      </c>
      <c r="KMA2" s="23">
        <v>0</v>
      </c>
      <c r="KMB2" s="23">
        <v>0</v>
      </c>
      <c r="KMC2" s="23">
        <v>0</v>
      </c>
      <c r="KMD2" s="23">
        <v>0</v>
      </c>
      <c r="KME2" s="23">
        <v>0</v>
      </c>
      <c r="KMF2" s="23">
        <v>0</v>
      </c>
      <c r="KMG2" s="23">
        <v>0</v>
      </c>
      <c r="KMH2" s="23">
        <v>0</v>
      </c>
      <c r="KMI2" s="23">
        <v>0</v>
      </c>
      <c r="KMJ2" s="23">
        <v>0</v>
      </c>
      <c r="KMK2" s="23">
        <v>0</v>
      </c>
      <c r="KML2" s="23">
        <v>0</v>
      </c>
      <c r="KMM2" s="23">
        <v>0</v>
      </c>
      <c r="KMN2" s="23">
        <v>0</v>
      </c>
      <c r="KMO2" s="23">
        <v>0</v>
      </c>
      <c r="KMP2" s="23">
        <v>0</v>
      </c>
      <c r="KMQ2" s="23">
        <v>0</v>
      </c>
      <c r="KMR2" s="23">
        <v>0</v>
      </c>
      <c r="KMS2" s="23">
        <v>0</v>
      </c>
      <c r="KMT2" s="23">
        <v>0</v>
      </c>
      <c r="KMU2" s="23">
        <v>0</v>
      </c>
      <c r="KMV2" s="23">
        <v>0</v>
      </c>
      <c r="KMW2" s="23">
        <v>0</v>
      </c>
      <c r="KMX2" s="23">
        <v>0</v>
      </c>
      <c r="KMY2" s="23">
        <v>0</v>
      </c>
      <c r="KMZ2" s="23">
        <v>0</v>
      </c>
      <c r="KNA2" s="23">
        <v>0</v>
      </c>
      <c r="KNB2" s="23">
        <v>0</v>
      </c>
      <c r="KNC2" s="23">
        <v>0</v>
      </c>
      <c r="KND2" s="23">
        <v>0</v>
      </c>
      <c r="KNE2" s="23">
        <v>0</v>
      </c>
      <c r="KNF2" s="23">
        <v>0</v>
      </c>
      <c r="KNG2" s="23">
        <v>0</v>
      </c>
      <c r="KNH2" s="23">
        <v>0</v>
      </c>
      <c r="KNI2" s="23">
        <v>0</v>
      </c>
      <c r="KNJ2" s="23">
        <v>0</v>
      </c>
      <c r="KNK2" s="23">
        <v>0</v>
      </c>
      <c r="KNL2" s="23">
        <v>0</v>
      </c>
      <c r="KNM2" s="23">
        <v>0</v>
      </c>
      <c r="KNN2" s="23">
        <v>0</v>
      </c>
      <c r="KNO2" s="23">
        <v>0</v>
      </c>
      <c r="KNP2" s="23">
        <v>0</v>
      </c>
      <c r="KNQ2" s="23">
        <v>0</v>
      </c>
      <c r="KNR2" s="23">
        <v>0</v>
      </c>
      <c r="KNS2" s="23">
        <v>0</v>
      </c>
      <c r="KNT2" s="23">
        <v>0</v>
      </c>
      <c r="KNU2" s="23">
        <v>0</v>
      </c>
      <c r="KNV2" s="23">
        <v>0</v>
      </c>
      <c r="KNW2" s="23">
        <v>0</v>
      </c>
      <c r="KNX2" s="23">
        <v>0</v>
      </c>
      <c r="KNY2" s="23">
        <v>0</v>
      </c>
      <c r="KNZ2" s="23">
        <v>0</v>
      </c>
      <c r="KOA2" s="23">
        <v>0</v>
      </c>
      <c r="KOB2" s="23">
        <v>0</v>
      </c>
      <c r="KOC2" s="23">
        <v>0</v>
      </c>
      <c r="KOD2" s="23">
        <v>0</v>
      </c>
      <c r="KOE2" s="23">
        <v>0</v>
      </c>
      <c r="KOF2" s="23">
        <v>0</v>
      </c>
      <c r="KOG2" s="23">
        <v>0</v>
      </c>
      <c r="KOH2" s="23">
        <v>0</v>
      </c>
      <c r="KOI2" s="23">
        <v>0</v>
      </c>
      <c r="KOJ2" s="23">
        <v>0</v>
      </c>
      <c r="KOK2" s="23">
        <v>0</v>
      </c>
      <c r="KOL2" s="23">
        <v>0</v>
      </c>
      <c r="KOM2" s="23">
        <v>0</v>
      </c>
      <c r="KON2" s="23">
        <v>0</v>
      </c>
      <c r="KOO2" s="23">
        <v>0</v>
      </c>
      <c r="KOP2" s="23">
        <v>0</v>
      </c>
      <c r="KOQ2" s="23">
        <v>0</v>
      </c>
      <c r="KOR2" s="23">
        <v>0</v>
      </c>
      <c r="KOS2" s="23">
        <v>0</v>
      </c>
      <c r="KOT2" s="23">
        <v>0</v>
      </c>
      <c r="KOU2" s="23">
        <v>0</v>
      </c>
      <c r="KOV2" s="23">
        <v>0</v>
      </c>
      <c r="KOW2" s="23">
        <v>0</v>
      </c>
      <c r="KOX2" s="23">
        <v>0</v>
      </c>
      <c r="KOY2" s="23">
        <v>0</v>
      </c>
      <c r="KOZ2" s="23">
        <v>0</v>
      </c>
      <c r="KPA2" s="23">
        <v>0</v>
      </c>
      <c r="KPB2" s="23">
        <v>0</v>
      </c>
      <c r="KPC2" s="23">
        <v>0</v>
      </c>
      <c r="KPD2" s="23">
        <v>0</v>
      </c>
      <c r="KPE2" s="23">
        <v>0</v>
      </c>
      <c r="KPF2" s="23">
        <v>0</v>
      </c>
      <c r="KPG2" s="23">
        <v>0</v>
      </c>
      <c r="KPH2" s="23">
        <v>0</v>
      </c>
      <c r="KPI2" s="23">
        <v>0</v>
      </c>
      <c r="KPJ2" s="23">
        <v>0</v>
      </c>
      <c r="KPK2" s="23">
        <v>0</v>
      </c>
      <c r="KPL2" s="23">
        <v>0</v>
      </c>
      <c r="KPM2" s="23">
        <v>0</v>
      </c>
      <c r="KPN2" s="23">
        <v>0</v>
      </c>
      <c r="KPO2" s="23">
        <v>0</v>
      </c>
      <c r="KPP2" s="23">
        <v>0</v>
      </c>
      <c r="KPQ2" s="23">
        <v>0</v>
      </c>
      <c r="KPR2" s="23">
        <v>0</v>
      </c>
      <c r="KPS2" s="23">
        <v>0</v>
      </c>
      <c r="KPT2" s="23">
        <v>0</v>
      </c>
      <c r="KPU2" s="23">
        <v>0</v>
      </c>
      <c r="KPV2" s="23">
        <v>0</v>
      </c>
      <c r="KPW2" s="23">
        <v>0</v>
      </c>
      <c r="KPX2" s="23">
        <v>0</v>
      </c>
      <c r="KPY2" s="23">
        <v>0</v>
      </c>
      <c r="KPZ2" s="23">
        <v>0</v>
      </c>
      <c r="KQA2" s="23">
        <v>0</v>
      </c>
      <c r="KQB2" s="23">
        <v>0</v>
      </c>
      <c r="KQC2" s="23">
        <v>0</v>
      </c>
      <c r="KQD2" s="23">
        <v>0</v>
      </c>
      <c r="KQE2" s="23">
        <v>0</v>
      </c>
      <c r="KQF2" s="23">
        <v>0</v>
      </c>
      <c r="KQG2" s="23">
        <v>0</v>
      </c>
      <c r="KQH2" s="23">
        <v>0</v>
      </c>
      <c r="KQI2" s="23">
        <v>0</v>
      </c>
      <c r="KQJ2" s="23">
        <v>0</v>
      </c>
      <c r="KQK2" s="23">
        <v>0</v>
      </c>
      <c r="KQL2" s="23">
        <v>0</v>
      </c>
      <c r="KQM2" s="23">
        <v>0</v>
      </c>
      <c r="KQN2" s="23">
        <v>0</v>
      </c>
      <c r="KQO2" s="23">
        <v>0</v>
      </c>
      <c r="KQP2" s="23">
        <v>0</v>
      </c>
      <c r="KQQ2" s="23">
        <v>0</v>
      </c>
      <c r="KQR2" s="23">
        <v>0</v>
      </c>
      <c r="KQS2" s="23">
        <v>0</v>
      </c>
      <c r="KQT2" s="23">
        <v>0</v>
      </c>
      <c r="KQU2" s="23">
        <v>0</v>
      </c>
      <c r="KQV2" s="23">
        <v>0</v>
      </c>
      <c r="KQW2" s="23">
        <v>0</v>
      </c>
      <c r="KQX2" s="23">
        <v>0</v>
      </c>
      <c r="KQY2" s="23">
        <v>0</v>
      </c>
      <c r="KQZ2" s="23">
        <v>0</v>
      </c>
      <c r="KRA2" s="23">
        <v>0</v>
      </c>
      <c r="KRB2" s="23">
        <v>0</v>
      </c>
      <c r="KRC2" s="23">
        <v>0</v>
      </c>
      <c r="KRD2" s="23">
        <v>0</v>
      </c>
      <c r="KRE2" s="23">
        <v>0</v>
      </c>
      <c r="KRF2" s="23">
        <v>0</v>
      </c>
      <c r="KRG2" s="23">
        <v>0</v>
      </c>
      <c r="KRH2" s="23">
        <v>0</v>
      </c>
      <c r="KRI2" s="23">
        <v>0</v>
      </c>
      <c r="KRJ2" s="23">
        <v>0</v>
      </c>
      <c r="KRK2" s="23">
        <v>0</v>
      </c>
      <c r="KRL2" s="23">
        <v>0</v>
      </c>
      <c r="KRM2" s="23">
        <v>0</v>
      </c>
      <c r="KRN2" s="23">
        <v>0</v>
      </c>
      <c r="KRO2" s="23">
        <v>0</v>
      </c>
      <c r="KRP2" s="23">
        <v>0</v>
      </c>
      <c r="KRQ2" s="23">
        <v>0</v>
      </c>
      <c r="KRR2" s="23">
        <v>0</v>
      </c>
      <c r="KRS2" s="23">
        <v>0</v>
      </c>
      <c r="KRT2" s="23">
        <v>0</v>
      </c>
      <c r="KRU2" s="23">
        <v>0</v>
      </c>
      <c r="KRV2" s="23">
        <v>0</v>
      </c>
      <c r="KRW2" s="23">
        <v>0</v>
      </c>
      <c r="KRX2" s="23">
        <v>0</v>
      </c>
      <c r="KRY2" s="23">
        <v>0</v>
      </c>
      <c r="KRZ2" s="23">
        <v>0</v>
      </c>
      <c r="KSA2" s="23">
        <v>0</v>
      </c>
      <c r="KSB2" s="23">
        <v>0</v>
      </c>
      <c r="KSC2" s="23">
        <v>0</v>
      </c>
      <c r="KSD2" s="23">
        <v>0</v>
      </c>
      <c r="KSE2" s="23">
        <v>0</v>
      </c>
      <c r="KSF2" s="23">
        <v>0</v>
      </c>
      <c r="KSG2" s="23">
        <v>0</v>
      </c>
      <c r="KSH2" s="23">
        <v>0</v>
      </c>
      <c r="KSI2" s="23">
        <v>0</v>
      </c>
      <c r="KSJ2" s="23">
        <v>0</v>
      </c>
      <c r="KSK2" s="23">
        <v>0</v>
      </c>
      <c r="KSL2" s="23">
        <v>0</v>
      </c>
      <c r="KSM2" s="23">
        <v>0</v>
      </c>
      <c r="KSN2" s="23">
        <v>0</v>
      </c>
      <c r="KSO2" s="23">
        <v>0</v>
      </c>
      <c r="KSP2" s="23">
        <v>0</v>
      </c>
      <c r="KSQ2" s="23">
        <v>0</v>
      </c>
      <c r="KSR2" s="23">
        <v>0</v>
      </c>
      <c r="KSS2" s="23">
        <v>0</v>
      </c>
      <c r="KST2" s="23">
        <v>0</v>
      </c>
      <c r="KSU2" s="23">
        <v>0</v>
      </c>
      <c r="KSV2" s="23">
        <v>0</v>
      </c>
      <c r="KSW2" s="23">
        <v>0</v>
      </c>
      <c r="KSX2" s="23">
        <v>0</v>
      </c>
      <c r="KSY2" s="23">
        <v>0</v>
      </c>
      <c r="KSZ2" s="23">
        <v>0</v>
      </c>
      <c r="KTA2" s="23">
        <v>0</v>
      </c>
      <c r="KTB2" s="23">
        <v>0</v>
      </c>
      <c r="KTC2" s="23">
        <v>0</v>
      </c>
      <c r="KTD2" s="23">
        <v>0</v>
      </c>
      <c r="KTE2" s="23">
        <v>0</v>
      </c>
      <c r="KTF2" s="23">
        <v>0</v>
      </c>
      <c r="KTG2" s="23">
        <v>0</v>
      </c>
      <c r="KTH2" s="23">
        <v>0</v>
      </c>
      <c r="KTI2" s="23">
        <v>0</v>
      </c>
      <c r="KTJ2" s="23">
        <v>0</v>
      </c>
      <c r="KTK2" s="23">
        <v>0</v>
      </c>
      <c r="KTL2" s="23">
        <v>0</v>
      </c>
      <c r="KTM2" s="23">
        <v>0</v>
      </c>
      <c r="KTN2" s="23">
        <v>0</v>
      </c>
      <c r="KTO2" s="23">
        <v>0</v>
      </c>
      <c r="KTP2" s="23">
        <v>0</v>
      </c>
      <c r="KTQ2" s="23">
        <v>0</v>
      </c>
      <c r="KTR2" s="23">
        <v>0</v>
      </c>
      <c r="KTS2" s="23">
        <v>0</v>
      </c>
      <c r="KTT2" s="23">
        <v>0</v>
      </c>
      <c r="KTU2" s="23">
        <v>0</v>
      </c>
      <c r="KTV2" s="23">
        <v>0</v>
      </c>
      <c r="KTW2" s="23">
        <v>0</v>
      </c>
      <c r="KTX2" s="23">
        <v>0</v>
      </c>
      <c r="KTY2" s="23">
        <v>0</v>
      </c>
      <c r="KTZ2" s="23">
        <v>0</v>
      </c>
      <c r="KUA2" s="23">
        <v>0</v>
      </c>
      <c r="KUB2" s="23">
        <v>0</v>
      </c>
      <c r="KUC2" s="23">
        <v>0</v>
      </c>
      <c r="KUD2" s="23">
        <v>0</v>
      </c>
      <c r="KUE2" s="23">
        <v>0</v>
      </c>
      <c r="KUF2" s="23">
        <v>0</v>
      </c>
      <c r="KUG2" s="23">
        <v>0</v>
      </c>
      <c r="KUH2" s="23">
        <v>0</v>
      </c>
      <c r="KUI2" s="23">
        <v>0</v>
      </c>
      <c r="KUJ2" s="23">
        <v>0</v>
      </c>
      <c r="KUK2" s="23">
        <v>0</v>
      </c>
      <c r="KUL2" s="23">
        <v>0</v>
      </c>
      <c r="KUM2" s="23">
        <v>0</v>
      </c>
      <c r="KUN2" s="23">
        <v>0</v>
      </c>
      <c r="KUO2" s="23">
        <v>0</v>
      </c>
      <c r="KUP2" s="23">
        <v>0</v>
      </c>
      <c r="KUQ2" s="23">
        <v>0</v>
      </c>
      <c r="KUR2" s="23">
        <v>0</v>
      </c>
      <c r="KUS2" s="23">
        <v>0</v>
      </c>
      <c r="KUT2" s="23">
        <v>0</v>
      </c>
      <c r="KUU2" s="23">
        <v>0</v>
      </c>
      <c r="KUV2" s="23">
        <v>0</v>
      </c>
      <c r="KUW2" s="23">
        <v>0</v>
      </c>
      <c r="KUX2" s="23">
        <v>0</v>
      </c>
      <c r="KUY2" s="23">
        <v>0</v>
      </c>
      <c r="KUZ2" s="23">
        <v>0</v>
      </c>
      <c r="KVA2" s="23">
        <v>0</v>
      </c>
      <c r="KVB2" s="23">
        <v>0</v>
      </c>
      <c r="KVC2" s="23">
        <v>0</v>
      </c>
      <c r="KVD2" s="23">
        <v>0</v>
      </c>
      <c r="KVE2" s="23">
        <v>0</v>
      </c>
      <c r="KVF2" s="23">
        <v>0</v>
      </c>
      <c r="KVG2" s="23">
        <v>0</v>
      </c>
      <c r="KVH2" s="23">
        <v>0</v>
      </c>
      <c r="KVI2" s="23">
        <v>0</v>
      </c>
      <c r="KVJ2" s="23">
        <v>0</v>
      </c>
      <c r="KVK2" s="23">
        <v>0</v>
      </c>
      <c r="KVL2" s="23">
        <v>0</v>
      </c>
      <c r="KVM2" s="23">
        <v>0</v>
      </c>
      <c r="KVN2" s="23">
        <v>0</v>
      </c>
      <c r="KVO2" s="23">
        <v>0</v>
      </c>
      <c r="KVP2" s="23">
        <v>0</v>
      </c>
      <c r="KVQ2" s="23">
        <v>0</v>
      </c>
      <c r="KVR2" s="23">
        <v>0</v>
      </c>
      <c r="KVS2" s="23">
        <v>0</v>
      </c>
      <c r="KVT2" s="23">
        <v>0</v>
      </c>
      <c r="KVU2" s="23">
        <v>0</v>
      </c>
      <c r="KVV2" s="23">
        <v>0</v>
      </c>
      <c r="KVW2" s="23">
        <v>0</v>
      </c>
      <c r="KVX2" s="23">
        <v>0</v>
      </c>
      <c r="KVY2" s="23">
        <v>0</v>
      </c>
      <c r="KVZ2" s="23">
        <v>0</v>
      </c>
      <c r="KWA2" s="23">
        <v>0</v>
      </c>
      <c r="KWB2" s="23">
        <v>0</v>
      </c>
      <c r="KWC2" s="23">
        <v>0</v>
      </c>
      <c r="KWD2" s="23">
        <v>0</v>
      </c>
      <c r="KWE2" s="23">
        <v>0</v>
      </c>
      <c r="KWF2" s="23">
        <v>0</v>
      </c>
      <c r="KWG2" s="23">
        <v>0</v>
      </c>
      <c r="KWH2" s="23">
        <v>0</v>
      </c>
      <c r="KWI2" s="23">
        <v>0</v>
      </c>
      <c r="KWJ2" s="23">
        <v>0</v>
      </c>
      <c r="KWK2" s="23">
        <v>0</v>
      </c>
      <c r="KWL2" s="23">
        <v>0</v>
      </c>
      <c r="KWM2" s="23">
        <v>0</v>
      </c>
      <c r="KWN2" s="23">
        <v>0</v>
      </c>
      <c r="KWO2" s="23">
        <v>0</v>
      </c>
      <c r="KWP2" s="23">
        <v>0</v>
      </c>
      <c r="KWQ2" s="23">
        <v>0</v>
      </c>
      <c r="KWR2" s="23">
        <v>0</v>
      </c>
      <c r="KWS2" s="23">
        <v>0</v>
      </c>
      <c r="KWT2" s="23">
        <v>0</v>
      </c>
      <c r="KWU2" s="23">
        <v>0</v>
      </c>
      <c r="KWV2" s="23">
        <v>0</v>
      </c>
      <c r="KWW2" s="23">
        <v>0</v>
      </c>
      <c r="KWX2" s="23">
        <v>0</v>
      </c>
      <c r="KWY2" s="23">
        <v>0</v>
      </c>
      <c r="KWZ2" s="23">
        <v>0</v>
      </c>
      <c r="KXA2" s="23">
        <v>0</v>
      </c>
      <c r="KXB2" s="23">
        <v>0</v>
      </c>
      <c r="KXC2" s="23">
        <v>0</v>
      </c>
      <c r="KXD2" s="23">
        <v>0</v>
      </c>
      <c r="KXE2" s="23">
        <v>0</v>
      </c>
      <c r="KXF2" s="23">
        <v>0</v>
      </c>
      <c r="KXG2" s="23">
        <v>0</v>
      </c>
      <c r="KXH2" s="23">
        <v>0</v>
      </c>
      <c r="KXI2" s="23">
        <v>0</v>
      </c>
      <c r="KXJ2" s="23">
        <v>0</v>
      </c>
      <c r="KXK2" s="23">
        <v>0</v>
      </c>
      <c r="KXL2" s="23">
        <v>0</v>
      </c>
      <c r="KXM2" s="23">
        <v>0</v>
      </c>
      <c r="KXN2" s="23">
        <v>0</v>
      </c>
      <c r="KXO2" s="23">
        <v>0</v>
      </c>
      <c r="KXP2" s="23">
        <v>0</v>
      </c>
      <c r="KXQ2" s="23">
        <v>0</v>
      </c>
      <c r="KXR2" s="23">
        <v>0</v>
      </c>
      <c r="KXS2" s="23">
        <v>0</v>
      </c>
      <c r="KXT2" s="23">
        <v>0</v>
      </c>
      <c r="KXU2" s="23">
        <v>0</v>
      </c>
      <c r="KXV2" s="23">
        <v>0</v>
      </c>
      <c r="KXW2" s="23">
        <v>0</v>
      </c>
      <c r="KXX2" s="23">
        <v>0</v>
      </c>
      <c r="KXY2" s="23">
        <v>0</v>
      </c>
      <c r="KXZ2" s="23">
        <v>0</v>
      </c>
      <c r="KYA2" s="23">
        <v>0</v>
      </c>
      <c r="KYB2" s="23">
        <v>0</v>
      </c>
      <c r="KYC2" s="23">
        <v>0</v>
      </c>
      <c r="KYD2" s="23">
        <v>0</v>
      </c>
      <c r="KYE2" s="23">
        <v>0</v>
      </c>
      <c r="KYF2" s="23">
        <v>0</v>
      </c>
      <c r="KYG2" s="23">
        <v>0</v>
      </c>
      <c r="KYH2" s="23">
        <v>0</v>
      </c>
      <c r="KYI2" s="23">
        <v>0</v>
      </c>
      <c r="KYJ2" s="23">
        <v>0</v>
      </c>
      <c r="KYK2" s="23">
        <v>0</v>
      </c>
      <c r="KYL2" s="23">
        <v>0</v>
      </c>
      <c r="KYM2" s="23">
        <v>0</v>
      </c>
      <c r="KYN2" s="23">
        <v>0</v>
      </c>
      <c r="KYO2" s="23">
        <v>0</v>
      </c>
      <c r="KYP2" s="23">
        <v>0</v>
      </c>
      <c r="KYQ2" s="23">
        <v>0</v>
      </c>
      <c r="KYR2" s="23">
        <v>0</v>
      </c>
      <c r="KYS2" s="23">
        <v>0</v>
      </c>
      <c r="KYT2" s="23">
        <v>0</v>
      </c>
      <c r="KYU2" s="23">
        <v>0</v>
      </c>
      <c r="KYV2" s="23">
        <v>0</v>
      </c>
      <c r="KYW2" s="23">
        <v>0</v>
      </c>
      <c r="KYX2" s="23">
        <v>0</v>
      </c>
      <c r="KYY2" s="23">
        <v>0</v>
      </c>
      <c r="KYZ2" s="23">
        <v>0</v>
      </c>
      <c r="KZA2" s="23">
        <v>0</v>
      </c>
      <c r="KZB2" s="23">
        <v>0</v>
      </c>
      <c r="KZC2" s="23">
        <v>0</v>
      </c>
      <c r="KZD2" s="23">
        <v>0</v>
      </c>
      <c r="KZE2" s="23">
        <v>0</v>
      </c>
      <c r="KZF2" s="23">
        <v>0</v>
      </c>
      <c r="KZG2" s="23">
        <v>0</v>
      </c>
      <c r="KZH2" s="23">
        <v>0</v>
      </c>
      <c r="KZI2" s="23">
        <v>0</v>
      </c>
      <c r="KZJ2" s="23">
        <v>0</v>
      </c>
      <c r="KZK2" s="23">
        <v>0</v>
      </c>
      <c r="KZL2" s="23">
        <v>0</v>
      </c>
      <c r="KZM2" s="23">
        <v>0</v>
      </c>
      <c r="KZN2" s="23">
        <v>0</v>
      </c>
      <c r="KZO2" s="23">
        <v>0</v>
      </c>
      <c r="KZP2" s="23">
        <v>0</v>
      </c>
      <c r="KZQ2" s="23">
        <v>0</v>
      </c>
      <c r="KZR2" s="23">
        <v>0</v>
      </c>
      <c r="KZS2" s="23">
        <v>0</v>
      </c>
      <c r="KZT2" s="23">
        <v>0</v>
      </c>
      <c r="KZU2" s="23">
        <v>0</v>
      </c>
      <c r="KZV2" s="23">
        <v>0</v>
      </c>
      <c r="KZW2" s="23">
        <v>0</v>
      </c>
      <c r="KZX2" s="23">
        <v>0</v>
      </c>
      <c r="KZY2" s="23">
        <v>0</v>
      </c>
      <c r="KZZ2" s="23">
        <v>0</v>
      </c>
      <c r="LAA2" s="23">
        <v>0</v>
      </c>
      <c r="LAB2" s="23">
        <v>0</v>
      </c>
      <c r="LAC2" s="23">
        <v>0</v>
      </c>
      <c r="LAD2" s="23">
        <v>0</v>
      </c>
      <c r="LAE2" s="23">
        <v>0</v>
      </c>
      <c r="LAF2" s="23">
        <v>0</v>
      </c>
      <c r="LAG2" s="23">
        <v>0</v>
      </c>
      <c r="LAH2" s="23">
        <v>0</v>
      </c>
      <c r="LAI2" s="23">
        <v>0</v>
      </c>
      <c r="LAJ2" s="23">
        <v>0</v>
      </c>
      <c r="LAK2" s="23">
        <v>0</v>
      </c>
      <c r="LAL2" s="23">
        <v>0</v>
      </c>
      <c r="LAM2" s="23">
        <v>0</v>
      </c>
      <c r="LAN2" s="23">
        <v>0</v>
      </c>
      <c r="LAO2" s="23">
        <v>0</v>
      </c>
      <c r="LAP2" s="23">
        <v>0</v>
      </c>
      <c r="LAQ2" s="23">
        <v>0</v>
      </c>
      <c r="LAR2" s="23">
        <v>0</v>
      </c>
      <c r="LAS2" s="23">
        <v>0</v>
      </c>
      <c r="LAT2" s="23">
        <v>0</v>
      </c>
      <c r="LAU2" s="23">
        <v>0</v>
      </c>
      <c r="LAV2" s="23">
        <v>0</v>
      </c>
      <c r="LAW2" s="23">
        <v>0</v>
      </c>
      <c r="LAX2" s="23">
        <v>0</v>
      </c>
      <c r="LAY2" s="23">
        <v>0</v>
      </c>
      <c r="LAZ2" s="23">
        <v>0</v>
      </c>
      <c r="LBA2" s="23">
        <v>0</v>
      </c>
      <c r="LBB2" s="23">
        <v>0</v>
      </c>
      <c r="LBC2" s="23">
        <v>0</v>
      </c>
      <c r="LBD2" s="23">
        <v>0</v>
      </c>
      <c r="LBE2" s="23">
        <v>0</v>
      </c>
      <c r="LBF2" s="23">
        <v>0</v>
      </c>
      <c r="LBG2" s="23">
        <v>0</v>
      </c>
      <c r="LBH2" s="23">
        <v>0</v>
      </c>
      <c r="LBI2" s="23">
        <v>0</v>
      </c>
      <c r="LBJ2" s="23">
        <v>0</v>
      </c>
      <c r="LBK2" s="23">
        <v>0</v>
      </c>
      <c r="LBL2" s="23">
        <v>0</v>
      </c>
      <c r="LBM2" s="23">
        <v>0</v>
      </c>
      <c r="LBN2" s="23">
        <v>0</v>
      </c>
      <c r="LBO2" s="23">
        <v>0</v>
      </c>
      <c r="LBP2" s="23">
        <v>0</v>
      </c>
      <c r="LBQ2" s="23">
        <v>0</v>
      </c>
      <c r="LBR2" s="23">
        <v>0</v>
      </c>
      <c r="LBS2" s="23">
        <v>0</v>
      </c>
      <c r="LBT2" s="23">
        <v>0</v>
      </c>
      <c r="LBU2" s="23">
        <v>0</v>
      </c>
      <c r="LBV2" s="23">
        <v>0</v>
      </c>
      <c r="LBW2" s="23">
        <v>0</v>
      </c>
      <c r="LBX2" s="23">
        <v>0</v>
      </c>
      <c r="LBY2" s="23">
        <v>0</v>
      </c>
      <c r="LBZ2" s="23">
        <v>0</v>
      </c>
      <c r="LCA2" s="23">
        <v>0</v>
      </c>
      <c r="LCB2" s="23">
        <v>0</v>
      </c>
      <c r="LCC2" s="23">
        <v>0</v>
      </c>
      <c r="LCD2" s="23">
        <v>0</v>
      </c>
      <c r="LCE2" s="23">
        <v>0</v>
      </c>
      <c r="LCF2" s="23">
        <v>0</v>
      </c>
      <c r="LCG2" s="23">
        <v>0</v>
      </c>
      <c r="LCH2" s="23">
        <v>0</v>
      </c>
      <c r="LCI2" s="23">
        <v>0</v>
      </c>
      <c r="LCJ2" s="23">
        <v>0</v>
      </c>
      <c r="LCK2" s="23">
        <v>0</v>
      </c>
      <c r="LCL2" s="23">
        <v>0</v>
      </c>
      <c r="LCM2" s="23">
        <v>0</v>
      </c>
      <c r="LCN2" s="23">
        <v>0</v>
      </c>
      <c r="LCO2" s="23">
        <v>0</v>
      </c>
      <c r="LCP2" s="23">
        <v>0</v>
      </c>
      <c r="LCQ2" s="23">
        <v>0</v>
      </c>
      <c r="LCR2" s="23">
        <v>0</v>
      </c>
      <c r="LCS2" s="23">
        <v>0</v>
      </c>
      <c r="LCT2" s="23">
        <v>0</v>
      </c>
      <c r="LCU2" s="23">
        <v>0</v>
      </c>
      <c r="LCV2" s="23">
        <v>0</v>
      </c>
      <c r="LCW2" s="23">
        <v>0</v>
      </c>
      <c r="LCX2" s="23">
        <v>0</v>
      </c>
      <c r="LCY2" s="23">
        <v>0</v>
      </c>
      <c r="LCZ2" s="23">
        <v>0</v>
      </c>
      <c r="LDA2" s="23">
        <v>0</v>
      </c>
      <c r="LDB2" s="23">
        <v>0</v>
      </c>
      <c r="LDC2" s="23">
        <v>0</v>
      </c>
      <c r="LDD2" s="23">
        <v>0</v>
      </c>
      <c r="LDE2" s="23">
        <v>0</v>
      </c>
      <c r="LDF2" s="23">
        <v>0</v>
      </c>
      <c r="LDG2" s="23">
        <v>0</v>
      </c>
      <c r="LDH2" s="23">
        <v>0</v>
      </c>
      <c r="LDI2" s="23">
        <v>0</v>
      </c>
      <c r="LDJ2" s="23">
        <v>0</v>
      </c>
      <c r="LDK2" s="23">
        <v>0</v>
      </c>
      <c r="LDL2" s="23">
        <v>0</v>
      </c>
      <c r="LDM2" s="23">
        <v>0</v>
      </c>
      <c r="LDN2" s="23">
        <v>0</v>
      </c>
      <c r="LDO2" s="23">
        <v>0</v>
      </c>
      <c r="LDP2" s="23">
        <v>0</v>
      </c>
      <c r="LDQ2" s="23">
        <v>0</v>
      </c>
      <c r="LDR2" s="23">
        <v>0</v>
      </c>
      <c r="LDS2" s="23">
        <v>0</v>
      </c>
      <c r="LDT2" s="23">
        <v>0</v>
      </c>
      <c r="LDU2" s="23">
        <v>0</v>
      </c>
      <c r="LDV2" s="23">
        <v>0</v>
      </c>
      <c r="LDW2" s="23">
        <v>0</v>
      </c>
      <c r="LDX2" s="23">
        <v>0</v>
      </c>
      <c r="LDY2" s="23">
        <v>0</v>
      </c>
      <c r="LDZ2" s="23">
        <v>0</v>
      </c>
      <c r="LEA2" s="23">
        <v>0</v>
      </c>
      <c r="LEB2" s="23">
        <v>0</v>
      </c>
      <c r="LEC2" s="23">
        <v>0</v>
      </c>
      <c r="LED2" s="23">
        <v>0</v>
      </c>
      <c r="LEE2" s="23">
        <v>0</v>
      </c>
      <c r="LEF2" s="23">
        <v>0</v>
      </c>
      <c r="LEG2" s="23">
        <v>0</v>
      </c>
      <c r="LEH2" s="23">
        <v>0</v>
      </c>
      <c r="LEI2" s="23">
        <v>0</v>
      </c>
      <c r="LEJ2" s="23">
        <v>0</v>
      </c>
      <c r="LEK2" s="23">
        <v>0</v>
      </c>
      <c r="LEL2" s="23">
        <v>0</v>
      </c>
      <c r="LEM2" s="23">
        <v>0</v>
      </c>
      <c r="LEN2" s="23">
        <v>0</v>
      </c>
      <c r="LEO2" s="23">
        <v>0</v>
      </c>
      <c r="LEP2" s="23">
        <v>0</v>
      </c>
      <c r="LEQ2" s="23">
        <v>0</v>
      </c>
      <c r="LER2" s="23">
        <v>0</v>
      </c>
      <c r="LES2" s="23">
        <v>0</v>
      </c>
      <c r="LET2" s="23">
        <v>0</v>
      </c>
      <c r="LEU2" s="23">
        <v>0</v>
      </c>
      <c r="LEV2" s="23">
        <v>0</v>
      </c>
      <c r="LEW2" s="23">
        <v>0</v>
      </c>
      <c r="LEX2" s="23">
        <v>0</v>
      </c>
      <c r="LEY2" s="23">
        <v>0</v>
      </c>
      <c r="LEZ2" s="23">
        <v>0</v>
      </c>
      <c r="LFA2" s="23">
        <v>0</v>
      </c>
      <c r="LFB2" s="23">
        <v>0</v>
      </c>
      <c r="LFC2" s="23">
        <v>0</v>
      </c>
      <c r="LFD2" s="23">
        <v>0</v>
      </c>
      <c r="LFE2" s="23">
        <v>0</v>
      </c>
      <c r="LFF2" s="23">
        <v>0</v>
      </c>
      <c r="LFG2" s="23">
        <v>0</v>
      </c>
      <c r="LFH2" s="23">
        <v>0</v>
      </c>
      <c r="LFI2" s="23">
        <v>0</v>
      </c>
      <c r="LFJ2" s="23">
        <v>0</v>
      </c>
      <c r="LFK2" s="23">
        <v>0</v>
      </c>
      <c r="LFL2" s="23">
        <v>0</v>
      </c>
      <c r="LFM2" s="23">
        <v>0</v>
      </c>
      <c r="LFN2" s="23">
        <v>0</v>
      </c>
      <c r="LFO2" s="23">
        <v>0</v>
      </c>
      <c r="LFP2" s="23">
        <v>0</v>
      </c>
      <c r="LFQ2" s="23">
        <v>0</v>
      </c>
      <c r="LFR2" s="23">
        <v>0</v>
      </c>
      <c r="LFS2" s="23">
        <v>0</v>
      </c>
      <c r="LFT2" s="23">
        <v>0</v>
      </c>
      <c r="LFU2" s="23">
        <v>0</v>
      </c>
      <c r="LFV2" s="23">
        <v>0</v>
      </c>
      <c r="LFW2" s="23">
        <v>0</v>
      </c>
      <c r="LFX2" s="23">
        <v>0</v>
      </c>
      <c r="LFY2" s="23">
        <v>0</v>
      </c>
      <c r="LFZ2" s="23">
        <v>0</v>
      </c>
      <c r="LGA2" s="23">
        <v>0</v>
      </c>
      <c r="LGB2" s="23">
        <v>0</v>
      </c>
      <c r="LGC2" s="23">
        <v>0</v>
      </c>
      <c r="LGD2" s="23">
        <v>0</v>
      </c>
      <c r="LGE2" s="23">
        <v>0</v>
      </c>
      <c r="LGF2" s="23">
        <v>0</v>
      </c>
      <c r="LGG2" s="23">
        <v>0</v>
      </c>
      <c r="LGH2" s="23">
        <v>0</v>
      </c>
      <c r="LGI2" s="23">
        <v>0</v>
      </c>
      <c r="LGJ2" s="23">
        <v>0</v>
      </c>
      <c r="LGK2" s="23">
        <v>0</v>
      </c>
      <c r="LGL2" s="23">
        <v>0</v>
      </c>
      <c r="LGM2" s="23">
        <v>0</v>
      </c>
      <c r="LGN2" s="23">
        <v>0</v>
      </c>
      <c r="LGO2" s="23">
        <v>0</v>
      </c>
      <c r="LGP2" s="23">
        <v>0</v>
      </c>
      <c r="LGQ2" s="23">
        <v>0</v>
      </c>
      <c r="LGR2" s="23">
        <v>0</v>
      </c>
      <c r="LGS2" s="23">
        <v>0</v>
      </c>
      <c r="LGT2" s="23">
        <v>0</v>
      </c>
      <c r="LGU2" s="23">
        <v>0</v>
      </c>
      <c r="LGV2" s="23">
        <v>0</v>
      </c>
      <c r="LGW2" s="23">
        <v>0</v>
      </c>
      <c r="LGX2" s="23">
        <v>0</v>
      </c>
      <c r="LGY2" s="23">
        <v>0</v>
      </c>
      <c r="LGZ2" s="23">
        <v>0</v>
      </c>
      <c r="LHA2" s="23">
        <v>0</v>
      </c>
      <c r="LHB2" s="23">
        <v>0</v>
      </c>
      <c r="LHC2" s="23">
        <v>0</v>
      </c>
      <c r="LHD2" s="23">
        <v>0</v>
      </c>
      <c r="LHE2" s="23">
        <v>0</v>
      </c>
      <c r="LHF2" s="23">
        <v>0</v>
      </c>
      <c r="LHG2" s="23">
        <v>0</v>
      </c>
      <c r="LHH2" s="23">
        <v>0</v>
      </c>
      <c r="LHI2" s="23">
        <v>0</v>
      </c>
      <c r="LHJ2" s="23">
        <v>0</v>
      </c>
      <c r="LHK2" s="23">
        <v>0</v>
      </c>
      <c r="LHL2" s="23">
        <v>0</v>
      </c>
      <c r="LHM2" s="23">
        <v>0</v>
      </c>
      <c r="LHN2" s="23">
        <v>0</v>
      </c>
      <c r="LHO2" s="23">
        <v>0</v>
      </c>
      <c r="LHP2" s="23">
        <v>0</v>
      </c>
      <c r="LHQ2" s="23">
        <v>0</v>
      </c>
      <c r="LHR2" s="23">
        <v>0</v>
      </c>
      <c r="LHS2" s="23">
        <v>0</v>
      </c>
      <c r="LHT2" s="23">
        <v>0</v>
      </c>
      <c r="LHU2" s="23">
        <v>0</v>
      </c>
      <c r="LHV2" s="23">
        <v>0</v>
      </c>
      <c r="LHW2" s="23">
        <v>0</v>
      </c>
      <c r="LHX2" s="23">
        <v>0</v>
      </c>
      <c r="LHY2" s="23">
        <v>0</v>
      </c>
      <c r="LHZ2" s="23">
        <v>0</v>
      </c>
      <c r="LIA2" s="23">
        <v>0</v>
      </c>
      <c r="LIB2" s="23">
        <v>0</v>
      </c>
      <c r="LIC2" s="23">
        <v>0</v>
      </c>
      <c r="LID2" s="23">
        <v>0</v>
      </c>
      <c r="LIE2" s="23">
        <v>0</v>
      </c>
      <c r="LIF2" s="23">
        <v>0</v>
      </c>
      <c r="LIG2" s="23">
        <v>0</v>
      </c>
      <c r="LIH2" s="23">
        <v>0</v>
      </c>
      <c r="LII2" s="23">
        <v>0</v>
      </c>
      <c r="LIJ2" s="23">
        <v>0</v>
      </c>
      <c r="LIK2" s="23">
        <v>0</v>
      </c>
      <c r="LIL2" s="23">
        <v>0</v>
      </c>
      <c r="LIM2" s="23">
        <v>0</v>
      </c>
      <c r="LIN2" s="23">
        <v>0</v>
      </c>
      <c r="LIO2" s="23">
        <v>0</v>
      </c>
      <c r="LIP2" s="23">
        <v>0</v>
      </c>
      <c r="LIQ2" s="23">
        <v>0</v>
      </c>
      <c r="LIR2" s="23">
        <v>0</v>
      </c>
      <c r="LIS2" s="23">
        <v>0</v>
      </c>
      <c r="LIT2" s="23">
        <v>0</v>
      </c>
      <c r="LIU2" s="23">
        <v>0</v>
      </c>
      <c r="LIV2" s="23">
        <v>0</v>
      </c>
      <c r="LIW2" s="23">
        <v>0</v>
      </c>
      <c r="LIX2" s="23">
        <v>0</v>
      </c>
      <c r="LIY2" s="23">
        <v>0</v>
      </c>
      <c r="LIZ2" s="23">
        <v>0</v>
      </c>
      <c r="LJA2" s="23">
        <v>0</v>
      </c>
      <c r="LJB2" s="23">
        <v>0</v>
      </c>
      <c r="LJC2" s="23">
        <v>0</v>
      </c>
      <c r="LJD2" s="23">
        <v>0</v>
      </c>
      <c r="LJE2" s="23">
        <v>0</v>
      </c>
      <c r="LJF2" s="23">
        <v>0</v>
      </c>
      <c r="LJG2" s="23">
        <v>0</v>
      </c>
      <c r="LJH2" s="23">
        <v>0</v>
      </c>
      <c r="LJI2" s="23">
        <v>0</v>
      </c>
      <c r="LJJ2" s="23">
        <v>0</v>
      </c>
      <c r="LJK2" s="23">
        <v>0</v>
      </c>
      <c r="LJL2" s="23">
        <v>0</v>
      </c>
      <c r="LJM2" s="23">
        <v>0</v>
      </c>
      <c r="LJN2" s="23">
        <v>0</v>
      </c>
      <c r="LJO2" s="23">
        <v>0</v>
      </c>
      <c r="LJP2" s="23">
        <v>0</v>
      </c>
      <c r="LJQ2" s="23">
        <v>0</v>
      </c>
      <c r="LJR2" s="23">
        <v>0</v>
      </c>
      <c r="LJS2" s="23">
        <v>0</v>
      </c>
      <c r="LJT2" s="23">
        <v>0</v>
      </c>
      <c r="LJU2" s="23">
        <v>0</v>
      </c>
      <c r="LJV2" s="23">
        <v>0</v>
      </c>
      <c r="LJW2" s="23">
        <v>0</v>
      </c>
      <c r="LJX2" s="23">
        <v>0</v>
      </c>
      <c r="LJY2" s="23">
        <v>0</v>
      </c>
      <c r="LJZ2" s="23">
        <v>0</v>
      </c>
      <c r="LKA2" s="23">
        <v>0</v>
      </c>
      <c r="LKB2" s="23">
        <v>0</v>
      </c>
      <c r="LKC2" s="23">
        <v>0</v>
      </c>
      <c r="LKD2" s="23">
        <v>0</v>
      </c>
      <c r="LKE2" s="23">
        <v>0</v>
      </c>
      <c r="LKF2" s="23">
        <v>0</v>
      </c>
      <c r="LKG2" s="23">
        <v>0</v>
      </c>
      <c r="LKH2" s="23">
        <v>0</v>
      </c>
      <c r="LKI2" s="23">
        <v>0</v>
      </c>
      <c r="LKJ2" s="23">
        <v>0</v>
      </c>
      <c r="LKK2" s="23">
        <v>0</v>
      </c>
      <c r="LKL2" s="23">
        <v>0</v>
      </c>
      <c r="LKM2" s="23">
        <v>0</v>
      </c>
      <c r="LKN2" s="23">
        <v>0</v>
      </c>
      <c r="LKO2" s="23">
        <v>0</v>
      </c>
      <c r="LKP2" s="23">
        <v>0</v>
      </c>
      <c r="LKQ2" s="23">
        <v>0</v>
      </c>
      <c r="LKR2" s="23">
        <v>0</v>
      </c>
      <c r="LKS2" s="23">
        <v>0</v>
      </c>
      <c r="LKT2" s="23">
        <v>0</v>
      </c>
      <c r="LKU2" s="23">
        <v>0</v>
      </c>
      <c r="LKV2" s="23">
        <v>0</v>
      </c>
      <c r="LKW2" s="23">
        <v>0</v>
      </c>
      <c r="LKX2" s="23">
        <v>0</v>
      </c>
      <c r="LKY2" s="23">
        <v>0</v>
      </c>
      <c r="LKZ2" s="23">
        <v>0</v>
      </c>
      <c r="LLA2" s="23">
        <v>0</v>
      </c>
      <c r="LLB2" s="23">
        <v>0</v>
      </c>
      <c r="LLC2" s="23">
        <v>0</v>
      </c>
      <c r="LLD2" s="23">
        <v>0</v>
      </c>
      <c r="LLE2" s="23">
        <v>0</v>
      </c>
      <c r="LLF2" s="23">
        <v>0</v>
      </c>
      <c r="LLG2" s="23">
        <v>0</v>
      </c>
      <c r="LLH2" s="23">
        <v>0</v>
      </c>
      <c r="LLI2" s="23">
        <v>0</v>
      </c>
      <c r="LLJ2" s="23">
        <v>0</v>
      </c>
      <c r="LLK2" s="23">
        <v>0</v>
      </c>
      <c r="LLL2" s="23">
        <v>0</v>
      </c>
      <c r="LLM2" s="23">
        <v>0</v>
      </c>
      <c r="LLN2" s="23">
        <v>0</v>
      </c>
      <c r="LLO2" s="23">
        <v>0</v>
      </c>
      <c r="LLP2" s="23">
        <v>0</v>
      </c>
      <c r="LLQ2" s="23">
        <v>0</v>
      </c>
      <c r="LLR2" s="23">
        <v>0</v>
      </c>
      <c r="LLS2" s="23">
        <v>0</v>
      </c>
      <c r="LLT2" s="23">
        <v>0</v>
      </c>
      <c r="LLU2" s="23">
        <v>0</v>
      </c>
      <c r="LLV2" s="23">
        <v>0</v>
      </c>
      <c r="LLW2" s="23">
        <v>0</v>
      </c>
      <c r="LLX2" s="23">
        <v>0</v>
      </c>
      <c r="LLY2" s="23">
        <v>0</v>
      </c>
      <c r="LLZ2" s="23">
        <v>0</v>
      </c>
      <c r="LMA2" s="23">
        <v>0</v>
      </c>
      <c r="LMB2" s="23">
        <v>0</v>
      </c>
      <c r="LMC2" s="23">
        <v>0</v>
      </c>
      <c r="LMD2" s="23">
        <v>0</v>
      </c>
      <c r="LME2" s="23">
        <v>0</v>
      </c>
      <c r="LMF2" s="23">
        <v>0</v>
      </c>
      <c r="LMG2" s="23">
        <v>0</v>
      </c>
      <c r="LMH2" s="23">
        <v>0</v>
      </c>
      <c r="LMI2" s="23">
        <v>0</v>
      </c>
      <c r="LMJ2" s="23">
        <v>0</v>
      </c>
      <c r="LMK2" s="23">
        <v>0</v>
      </c>
      <c r="LML2" s="23">
        <v>0</v>
      </c>
      <c r="LMM2" s="23">
        <v>0</v>
      </c>
      <c r="LMN2" s="23">
        <v>0</v>
      </c>
      <c r="LMO2" s="23">
        <v>0</v>
      </c>
      <c r="LMP2" s="23">
        <v>0</v>
      </c>
      <c r="LMQ2" s="23">
        <v>0</v>
      </c>
      <c r="LMR2" s="23">
        <v>0</v>
      </c>
      <c r="LMS2" s="23">
        <v>0</v>
      </c>
      <c r="LMT2" s="23">
        <v>0</v>
      </c>
      <c r="LMU2" s="23">
        <v>0</v>
      </c>
      <c r="LMV2" s="23">
        <v>0</v>
      </c>
      <c r="LMW2" s="23">
        <v>0</v>
      </c>
      <c r="LMX2" s="23">
        <v>0</v>
      </c>
      <c r="LMY2" s="23">
        <v>0</v>
      </c>
      <c r="LMZ2" s="23">
        <v>0</v>
      </c>
      <c r="LNA2" s="23">
        <v>0</v>
      </c>
      <c r="LNB2" s="23">
        <v>0</v>
      </c>
      <c r="LNC2" s="23">
        <v>0</v>
      </c>
      <c r="LND2" s="23">
        <v>0</v>
      </c>
      <c r="LNE2" s="23">
        <v>0</v>
      </c>
      <c r="LNF2" s="23">
        <v>0</v>
      </c>
      <c r="LNG2" s="23">
        <v>0</v>
      </c>
      <c r="LNH2" s="23">
        <v>0</v>
      </c>
      <c r="LNI2" s="23">
        <v>0</v>
      </c>
      <c r="LNJ2" s="23">
        <v>0</v>
      </c>
      <c r="LNK2" s="23">
        <v>0</v>
      </c>
      <c r="LNL2" s="23">
        <v>0</v>
      </c>
      <c r="LNM2" s="23">
        <v>0</v>
      </c>
      <c r="LNN2" s="23">
        <v>0</v>
      </c>
      <c r="LNO2" s="23">
        <v>0</v>
      </c>
      <c r="LNP2" s="23">
        <v>0</v>
      </c>
      <c r="LNQ2" s="23">
        <v>0</v>
      </c>
      <c r="LNR2" s="23">
        <v>0</v>
      </c>
      <c r="LNS2" s="23">
        <v>0</v>
      </c>
      <c r="LNT2" s="23">
        <v>0</v>
      </c>
      <c r="LNU2" s="23">
        <v>0</v>
      </c>
      <c r="LNV2" s="23">
        <v>0</v>
      </c>
      <c r="LNW2" s="23">
        <v>0</v>
      </c>
      <c r="LNX2" s="23">
        <v>0</v>
      </c>
      <c r="LNY2" s="23">
        <v>0</v>
      </c>
      <c r="LNZ2" s="23">
        <v>0</v>
      </c>
      <c r="LOA2" s="23">
        <v>0</v>
      </c>
      <c r="LOB2" s="23">
        <v>0</v>
      </c>
      <c r="LOC2" s="23">
        <v>0</v>
      </c>
      <c r="LOD2" s="23">
        <v>0</v>
      </c>
      <c r="LOE2" s="23">
        <v>0</v>
      </c>
      <c r="LOF2" s="23">
        <v>0</v>
      </c>
      <c r="LOG2" s="23">
        <v>0</v>
      </c>
      <c r="LOH2" s="23">
        <v>0</v>
      </c>
      <c r="LOI2" s="23">
        <v>0</v>
      </c>
      <c r="LOJ2" s="23">
        <v>0</v>
      </c>
      <c r="LOK2" s="23">
        <v>0</v>
      </c>
      <c r="LOL2" s="23">
        <v>0</v>
      </c>
      <c r="LOM2" s="23">
        <v>0</v>
      </c>
      <c r="LON2" s="23">
        <v>0</v>
      </c>
      <c r="LOO2" s="23">
        <v>0</v>
      </c>
      <c r="LOP2" s="23">
        <v>0</v>
      </c>
      <c r="LOQ2" s="23">
        <v>0</v>
      </c>
      <c r="LOR2" s="23">
        <v>0</v>
      </c>
      <c r="LOS2" s="23">
        <v>0</v>
      </c>
      <c r="LOT2" s="23">
        <v>0</v>
      </c>
      <c r="LOU2" s="23">
        <v>0</v>
      </c>
      <c r="LOV2" s="23">
        <v>0</v>
      </c>
      <c r="LOW2" s="23">
        <v>0</v>
      </c>
      <c r="LOX2" s="23">
        <v>0</v>
      </c>
      <c r="LOY2" s="23">
        <v>0</v>
      </c>
      <c r="LOZ2" s="23">
        <v>0</v>
      </c>
      <c r="LPA2" s="23">
        <v>0</v>
      </c>
      <c r="LPB2" s="23">
        <v>0</v>
      </c>
      <c r="LPC2" s="23">
        <v>0</v>
      </c>
      <c r="LPD2" s="23">
        <v>0</v>
      </c>
      <c r="LPE2" s="23">
        <v>0</v>
      </c>
      <c r="LPF2" s="23">
        <v>0</v>
      </c>
      <c r="LPG2" s="23">
        <v>0</v>
      </c>
      <c r="LPH2" s="23">
        <v>0</v>
      </c>
      <c r="LPI2" s="23">
        <v>0</v>
      </c>
      <c r="LPJ2" s="23">
        <v>0</v>
      </c>
      <c r="LPK2" s="23">
        <v>0</v>
      </c>
      <c r="LPL2" s="23">
        <v>0</v>
      </c>
      <c r="LPM2" s="23">
        <v>0</v>
      </c>
      <c r="LPN2" s="23">
        <v>0</v>
      </c>
      <c r="LPO2" s="23">
        <v>0</v>
      </c>
      <c r="LPP2" s="23">
        <v>0</v>
      </c>
      <c r="LPQ2" s="23">
        <v>0</v>
      </c>
      <c r="LPR2" s="23">
        <v>0</v>
      </c>
      <c r="LPS2" s="23">
        <v>0</v>
      </c>
      <c r="LPT2" s="23">
        <v>0</v>
      </c>
      <c r="LPU2" s="23">
        <v>0</v>
      </c>
      <c r="LPV2" s="23">
        <v>0</v>
      </c>
      <c r="LPW2" s="23">
        <v>0</v>
      </c>
      <c r="LPX2" s="23">
        <v>0</v>
      </c>
      <c r="LPY2" s="23">
        <v>0</v>
      </c>
      <c r="LPZ2" s="23">
        <v>0</v>
      </c>
      <c r="LQA2" s="23">
        <v>0</v>
      </c>
      <c r="LQB2" s="23">
        <v>0</v>
      </c>
      <c r="LQC2" s="23">
        <v>0</v>
      </c>
      <c r="LQD2" s="23">
        <v>0</v>
      </c>
      <c r="LQE2" s="23">
        <v>0</v>
      </c>
      <c r="LQF2" s="23">
        <v>0</v>
      </c>
      <c r="LQG2" s="23">
        <v>0</v>
      </c>
      <c r="LQH2" s="23">
        <v>0</v>
      </c>
      <c r="LQI2" s="23">
        <v>0</v>
      </c>
      <c r="LQJ2" s="23">
        <v>0</v>
      </c>
      <c r="LQK2" s="23">
        <v>0</v>
      </c>
      <c r="LQL2" s="23">
        <v>0</v>
      </c>
      <c r="LQM2" s="23">
        <v>0</v>
      </c>
      <c r="LQN2" s="23">
        <v>0</v>
      </c>
      <c r="LQO2" s="23">
        <v>0</v>
      </c>
      <c r="LQP2" s="23">
        <v>0</v>
      </c>
      <c r="LQQ2" s="23">
        <v>0</v>
      </c>
      <c r="LQR2" s="23">
        <v>0</v>
      </c>
      <c r="LQS2" s="23">
        <v>0</v>
      </c>
      <c r="LQT2" s="23">
        <v>0</v>
      </c>
      <c r="LQU2" s="23">
        <v>0</v>
      </c>
      <c r="LQV2" s="23">
        <v>0</v>
      </c>
      <c r="LQW2" s="23">
        <v>0</v>
      </c>
      <c r="LQX2" s="23">
        <v>0</v>
      </c>
      <c r="LQY2" s="23">
        <v>0</v>
      </c>
      <c r="LQZ2" s="23">
        <v>0</v>
      </c>
      <c r="LRA2" s="23">
        <v>0</v>
      </c>
      <c r="LRB2" s="23">
        <v>0</v>
      </c>
      <c r="LRC2" s="23">
        <v>0</v>
      </c>
      <c r="LRD2" s="23">
        <v>0</v>
      </c>
      <c r="LRE2" s="23">
        <v>0</v>
      </c>
      <c r="LRF2" s="23">
        <v>0</v>
      </c>
      <c r="LRG2" s="23">
        <v>0</v>
      </c>
      <c r="LRH2" s="23">
        <v>0</v>
      </c>
      <c r="LRI2" s="23">
        <v>0</v>
      </c>
      <c r="LRJ2" s="23">
        <v>0</v>
      </c>
      <c r="LRK2" s="23">
        <v>0</v>
      </c>
      <c r="LRL2" s="23">
        <v>0</v>
      </c>
      <c r="LRM2" s="23">
        <v>0</v>
      </c>
      <c r="LRN2" s="23">
        <v>0</v>
      </c>
      <c r="LRO2" s="23">
        <v>0</v>
      </c>
      <c r="LRP2" s="23">
        <v>0</v>
      </c>
      <c r="LRQ2" s="23">
        <v>0</v>
      </c>
      <c r="LRR2" s="23">
        <v>0</v>
      </c>
      <c r="LRS2" s="23">
        <v>0</v>
      </c>
      <c r="LRT2" s="23">
        <v>0</v>
      </c>
      <c r="LRU2" s="23">
        <v>0</v>
      </c>
      <c r="LRV2" s="23">
        <v>0</v>
      </c>
      <c r="LRW2" s="23">
        <v>0</v>
      </c>
      <c r="LRX2" s="23">
        <v>0</v>
      </c>
      <c r="LRY2" s="23">
        <v>0</v>
      </c>
      <c r="LRZ2" s="23">
        <v>0</v>
      </c>
      <c r="LSA2" s="23">
        <v>0</v>
      </c>
      <c r="LSB2" s="23">
        <v>0</v>
      </c>
      <c r="LSC2" s="23">
        <v>0</v>
      </c>
      <c r="LSD2" s="23">
        <v>0</v>
      </c>
      <c r="LSE2" s="23">
        <v>0</v>
      </c>
      <c r="LSF2" s="23">
        <v>0</v>
      </c>
      <c r="LSG2" s="23">
        <v>0</v>
      </c>
      <c r="LSH2" s="23">
        <v>0</v>
      </c>
      <c r="LSI2" s="23">
        <v>0</v>
      </c>
      <c r="LSJ2" s="23">
        <v>0</v>
      </c>
      <c r="LSK2" s="23">
        <v>0</v>
      </c>
      <c r="LSL2" s="23">
        <v>0</v>
      </c>
      <c r="LSM2" s="23">
        <v>0</v>
      </c>
      <c r="LSN2" s="23">
        <v>0</v>
      </c>
      <c r="LSO2" s="23">
        <v>0</v>
      </c>
      <c r="LSP2" s="23">
        <v>0</v>
      </c>
      <c r="LSQ2" s="23">
        <v>0</v>
      </c>
      <c r="LSR2" s="23">
        <v>0</v>
      </c>
      <c r="LSS2" s="23">
        <v>0</v>
      </c>
      <c r="LST2" s="23">
        <v>0</v>
      </c>
      <c r="LSU2" s="23">
        <v>0</v>
      </c>
      <c r="LSV2" s="23">
        <v>0</v>
      </c>
      <c r="LSW2" s="23">
        <v>0</v>
      </c>
      <c r="LSX2" s="23">
        <v>0</v>
      </c>
      <c r="LSY2" s="23">
        <v>0</v>
      </c>
      <c r="LSZ2" s="23">
        <v>0</v>
      </c>
      <c r="LTA2" s="23">
        <v>0</v>
      </c>
      <c r="LTB2" s="23">
        <v>0</v>
      </c>
      <c r="LTC2" s="23">
        <v>0</v>
      </c>
      <c r="LTD2" s="23">
        <v>0</v>
      </c>
      <c r="LTE2" s="23">
        <v>0</v>
      </c>
      <c r="LTF2" s="23">
        <v>0</v>
      </c>
      <c r="LTG2" s="23">
        <v>0</v>
      </c>
      <c r="LTH2" s="23">
        <v>0</v>
      </c>
      <c r="LTI2" s="23">
        <v>0</v>
      </c>
      <c r="LTJ2" s="23">
        <v>0</v>
      </c>
      <c r="LTK2" s="23">
        <v>0</v>
      </c>
      <c r="LTL2" s="23">
        <v>0</v>
      </c>
      <c r="LTM2" s="23">
        <v>0</v>
      </c>
      <c r="LTN2" s="23">
        <v>0</v>
      </c>
      <c r="LTO2" s="23">
        <v>0</v>
      </c>
      <c r="LTP2" s="23">
        <v>0</v>
      </c>
      <c r="LTQ2" s="23">
        <v>0</v>
      </c>
      <c r="LTR2" s="23">
        <v>0</v>
      </c>
      <c r="LTS2" s="23">
        <v>0</v>
      </c>
      <c r="LTT2" s="23">
        <v>0</v>
      </c>
      <c r="LTU2" s="23">
        <v>0</v>
      </c>
      <c r="LTV2" s="23">
        <v>0</v>
      </c>
      <c r="LTW2" s="23">
        <v>0</v>
      </c>
      <c r="LTX2" s="23">
        <v>0</v>
      </c>
      <c r="LTY2" s="23">
        <v>0</v>
      </c>
      <c r="LTZ2" s="23">
        <v>0</v>
      </c>
      <c r="LUA2" s="23">
        <v>0</v>
      </c>
      <c r="LUB2" s="23">
        <v>0</v>
      </c>
      <c r="LUC2" s="23">
        <v>0</v>
      </c>
      <c r="LUD2" s="23">
        <v>0</v>
      </c>
      <c r="LUE2" s="23">
        <v>0</v>
      </c>
      <c r="LUF2" s="23">
        <v>0</v>
      </c>
      <c r="LUG2" s="23">
        <v>0</v>
      </c>
      <c r="LUH2" s="23">
        <v>0</v>
      </c>
      <c r="LUI2" s="23">
        <v>0</v>
      </c>
      <c r="LUJ2" s="23">
        <v>0</v>
      </c>
      <c r="LUK2" s="23">
        <v>0</v>
      </c>
      <c r="LUL2" s="23">
        <v>0</v>
      </c>
      <c r="LUM2" s="23">
        <v>0</v>
      </c>
      <c r="LUN2" s="23">
        <v>0</v>
      </c>
      <c r="LUO2" s="23">
        <v>0</v>
      </c>
      <c r="LUP2" s="23">
        <v>0</v>
      </c>
      <c r="LUQ2" s="23">
        <v>0</v>
      </c>
      <c r="LUR2" s="23">
        <v>0</v>
      </c>
      <c r="LUS2" s="23">
        <v>0</v>
      </c>
      <c r="LUT2" s="23">
        <v>0</v>
      </c>
      <c r="LUU2" s="23">
        <v>0</v>
      </c>
      <c r="LUV2" s="23">
        <v>0</v>
      </c>
      <c r="LUW2" s="23">
        <v>0</v>
      </c>
      <c r="LUX2" s="23">
        <v>0</v>
      </c>
      <c r="LUY2" s="23">
        <v>0</v>
      </c>
      <c r="LUZ2" s="23">
        <v>0</v>
      </c>
      <c r="LVA2" s="23">
        <v>0</v>
      </c>
      <c r="LVB2" s="23">
        <v>0</v>
      </c>
      <c r="LVC2" s="23">
        <v>0</v>
      </c>
      <c r="LVD2" s="23">
        <v>0</v>
      </c>
      <c r="LVE2" s="23">
        <v>0</v>
      </c>
      <c r="LVF2" s="23">
        <v>0</v>
      </c>
      <c r="LVG2" s="23">
        <v>0</v>
      </c>
      <c r="LVH2" s="23">
        <v>0</v>
      </c>
      <c r="LVI2" s="23">
        <v>0</v>
      </c>
      <c r="LVJ2" s="23">
        <v>0</v>
      </c>
      <c r="LVK2" s="23">
        <v>0</v>
      </c>
      <c r="LVL2" s="23">
        <v>0</v>
      </c>
      <c r="LVM2" s="23">
        <v>0</v>
      </c>
      <c r="LVN2" s="23">
        <v>0</v>
      </c>
      <c r="LVO2" s="23">
        <v>0</v>
      </c>
      <c r="LVP2" s="23">
        <v>0</v>
      </c>
      <c r="LVQ2" s="23">
        <v>0</v>
      </c>
      <c r="LVR2" s="23">
        <v>0</v>
      </c>
      <c r="LVS2" s="23">
        <v>0</v>
      </c>
      <c r="LVT2" s="23">
        <v>0</v>
      </c>
      <c r="LVU2" s="23">
        <v>0</v>
      </c>
      <c r="LVV2" s="23">
        <v>0</v>
      </c>
      <c r="LVW2" s="23">
        <v>0</v>
      </c>
      <c r="LVX2" s="23">
        <v>0</v>
      </c>
      <c r="LVY2" s="23">
        <v>0</v>
      </c>
      <c r="LVZ2" s="23">
        <v>0</v>
      </c>
      <c r="LWA2" s="23">
        <v>0</v>
      </c>
      <c r="LWB2" s="23">
        <v>0</v>
      </c>
      <c r="LWC2" s="23">
        <v>0</v>
      </c>
      <c r="LWD2" s="23">
        <v>0</v>
      </c>
      <c r="LWE2" s="23">
        <v>0</v>
      </c>
      <c r="LWF2" s="23">
        <v>0</v>
      </c>
      <c r="LWG2" s="23">
        <v>0</v>
      </c>
      <c r="LWH2" s="23">
        <v>0</v>
      </c>
      <c r="LWI2" s="23">
        <v>0</v>
      </c>
      <c r="LWJ2" s="23">
        <v>0</v>
      </c>
      <c r="LWK2" s="23">
        <v>0</v>
      </c>
      <c r="LWL2" s="23">
        <v>0</v>
      </c>
      <c r="LWM2" s="23">
        <v>0</v>
      </c>
      <c r="LWN2" s="23">
        <v>0</v>
      </c>
      <c r="LWO2" s="23">
        <v>0</v>
      </c>
      <c r="LWP2" s="23">
        <v>0</v>
      </c>
      <c r="LWQ2" s="23">
        <v>0</v>
      </c>
      <c r="LWR2" s="23">
        <v>0</v>
      </c>
      <c r="LWS2" s="23">
        <v>0</v>
      </c>
      <c r="LWT2" s="23">
        <v>0</v>
      </c>
      <c r="LWU2" s="23">
        <v>0</v>
      </c>
      <c r="LWV2" s="23">
        <v>0</v>
      </c>
      <c r="LWW2" s="23">
        <v>0</v>
      </c>
      <c r="LWX2" s="23">
        <v>0</v>
      </c>
      <c r="LWY2" s="23">
        <v>0</v>
      </c>
      <c r="LWZ2" s="23">
        <v>0</v>
      </c>
      <c r="LXA2" s="23">
        <v>0</v>
      </c>
      <c r="LXB2" s="23">
        <v>0</v>
      </c>
      <c r="LXC2" s="23">
        <v>0</v>
      </c>
      <c r="LXD2" s="23">
        <v>0</v>
      </c>
      <c r="LXE2" s="23">
        <v>0</v>
      </c>
      <c r="LXF2" s="23">
        <v>0</v>
      </c>
      <c r="LXG2" s="23">
        <v>0</v>
      </c>
      <c r="LXH2" s="23">
        <v>0</v>
      </c>
      <c r="LXI2" s="23">
        <v>0</v>
      </c>
      <c r="LXJ2" s="23">
        <v>0</v>
      </c>
      <c r="LXK2" s="23">
        <v>0</v>
      </c>
      <c r="LXL2" s="23">
        <v>0</v>
      </c>
      <c r="LXM2" s="23">
        <v>0</v>
      </c>
      <c r="LXN2" s="23">
        <v>0</v>
      </c>
      <c r="LXO2" s="23">
        <v>0</v>
      </c>
      <c r="LXP2" s="23">
        <v>0</v>
      </c>
      <c r="LXQ2" s="23">
        <v>0</v>
      </c>
      <c r="LXR2" s="23">
        <v>0</v>
      </c>
      <c r="LXS2" s="23">
        <v>0</v>
      </c>
      <c r="LXT2" s="23">
        <v>0</v>
      </c>
      <c r="LXU2" s="23">
        <v>0</v>
      </c>
      <c r="LXV2" s="23">
        <v>0</v>
      </c>
      <c r="LXW2" s="23">
        <v>0</v>
      </c>
      <c r="LXX2" s="23">
        <v>0</v>
      </c>
      <c r="LXY2" s="23">
        <v>0</v>
      </c>
      <c r="LXZ2" s="23">
        <v>0</v>
      </c>
      <c r="LYA2" s="23">
        <v>0</v>
      </c>
      <c r="LYB2" s="23">
        <v>0</v>
      </c>
      <c r="LYC2" s="23">
        <v>0</v>
      </c>
      <c r="LYD2" s="23">
        <v>0</v>
      </c>
      <c r="LYE2" s="23">
        <v>0</v>
      </c>
      <c r="LYF2" s="23">
        <v>0</v>
      </c>
      <c r="LYG2" s="23">
        <v>0</v>
      </c>
      <c r="LYH2" s="23">
        <v>0</v>
      </c>
      <c r="LYI2" s="23">
        <v>0</v>
      </c>
      <c r="LYJ2" s="23">
        <v>0</v>
      </c>
      <c r="LYK2" s="23">
        <v>0</v>
      </c>
      <c r="LYL2" s="23">
        <v>0</v>
      </c>
      <c r="LYM2" s="23">
        <v>0</v>
      </c>
      <c r="LYN2" s="23">
        <v>0</v>
      </c>
      <c r="LYO2" s="23">
        <v>0</v>
      </c>
      <c r="LYP2" s="23">
        <v>0</v>
      </c>
      <c r="LYQ2" s="23">
        <v>0</v>
      </c>
      <c r="LYR2" s="23">
        <v>0</v>
      </c>
      <c r="LYS2" s="23">
        <v>0</v>
      </c>
      <c r="LYT2" s="23">
        <v>0</v>
      </c>
      <c r="LYU2" s="23">
        <v>0</v>
      </c>
      <c r="LYV2" s="23">
        <v>0</v>
      </c>
      <c r="LYW2" s="23">
        <v>0</v>
      </c>
      <c r="LYX2" s="23">
        <v>0</v>
      </c>
      <c r="LYY2" s="23">
        <v>0</v>
      </c>
      <c r="LYZ2" s="23">
        <v>0</v>
      </c>
      <c r="LZA2" s="23">
        <v>0</v>
      </c>
      <c r="LZB2" s="23">
        <v>0</v>
      </c>
      <c r="LZC2" s="23">
        <v>0</v>
      </c>
      <c r="LZD2" s="23">
        <v>0</v>
      </c>
      <c r="LZE2" s="23">
        <v>0</v>
      </c>
      <c r="LZF2" s="23">
        <v>0</v>
      </c>
      <c r="LZG2" s="23">
        <v>0</v>
      </c>
      <c r="LZH2" s="23">
        <v>0</v>
      </c>
      <c r="LZI2" s="23">
        <v>0</v>
      </c>
      <c r="LZJ2" s="23">
        <v>0</v>
      </c>
      <c r="LZK2" s="23">
        <v>0</v>
      </c>
      <c r="LZL2" s="23">
        <v>0</v>
      </c>
      <c r="LZM2" s="23">
        <v>0</v>
      </c>
      <c r="LZN2" s="23">
        <v>0</v>
      </c>
      <c r="LZO2" s="23">
        <v>0</v>
      </c>
      <c r="LZP2" s="23">
        <v>0</v>
      </c>
      <c r="LZQ2" s="23">
        <v>0</v>
      </c>
      <c r="LZR2" s="23">
        <v>0</v>
      </c>
      <c r="LZS2" s="23">
        <v>0</v>
      </c>
      <c r="LZT2" s="23">
        <v>0</v>
      </c>
      <c r="LZU2" s="23">
        <v>0</v>
      </c>
      <c r="LZV2" s="23">
        <v>0</v>
      </c>
      <c r="LZW2" s="23">
        <v>0</v>
      </c>
      <c r="LZX2" s="23">
        <v>0</v>
      </c>
      <c r="LZY2" s="23">
        <v>0</v>
      </c>
      <c r="LZZ2" s="23">
        <v>0</v>
      </c>
      <c r="MAA2" s="23">
        <v>0</v>
      </c>
      <c r="MAB2" s="23">
        <v>0</v>
      </c>
      <c r="MAC2" s="23">
        <v>0</v>
      </c>
      <c r="MAD2" s="23">
        <v>0</v>
      </c>
      <c r="MAE2" s="23">
        <v>0</v>
      </c>
      <c r="MAF2" s="23">
        <v>0</v>
      </c>
      <c r="MAG2" s="23">
        <v>0</v>
      </c>
      <c r="MAH2" s="23">
        <v>0</v>
      </c>
      <c r="MAI2" s="23">
        <v>0</v>
      </c>
      <c r="MAJ2" s="23">
        <v>0</v>
      </c>
      <c r="MAK2" s="23">
        <v>0</v>
      </c>
      <c r="MAL2" s="23">
        <v>0</v>
      </c>
      <c r="MAM2" s="23">
        <v>0</v>
      </c>
      <c r="MAN2" s="23">
        <v>0</v>
      </c>
      <c r="MAO2" s="23">
        <v>0</v>
      </c>
      <c r="MAP2" s="23">
        <v>0</v>
      </c>
      <c r="MAQ2" s="23">
        <v>0</v>
      </c>
      <c r="MAR2" s="23">
        <v>0</v>
      </c>
      <c r="MAS2" s="23">
        <v>0</v>
      </c>
      <c r="MAT2" s="23">
        <v>0</v>
      </c>
      <c r="MAU2" s="23">
        <v>0</v>
      </c>
      <c r="MAV2" s="23">
        <v>0</v>
      </c>
      <c r="MAW2" s="23">
        <v>0</v>
      </c>
      <c r="MAX2" s="23">
        <v>0</v>
      </c>
      <c r="MAY2" s="23">
        <v>0</v>
      </c>
      <c r="MAZ2" s="23">
        <v>0</v>
      </c>
      <c r="MBA2" s="23">
        <v>0</v>
      </c>
      <c r="MBB2" s="23">
        <v>0</v>
      </c>
      <c r="MBC2" s="23">
        <v>0</v>
      </c>
      <c r="MBD2" s="23">
        <v>0</v>
      </c>
      <c r="MBE2" s="23">
        <v>0</v>
      </c>
      <c r="MBF2" s="23">
        <v>0</v>
      </c>
      <c r="MBG2" s="23">
        <v>0</v>
      </c>
      <c r="MBH2" s="23">
        <v>0</v>
      </c>
      <c r="MBI2" s="23">
        <v>0</v>
      </c>
      <c r="MBJ2" s="23">
        <v>0</v>
      </c>
      <c r="MBK2" s="23">
        <v>0</v>
      </c>
      <c r="MBL2" s="23">
        <v>0</v>
      </c>
      <c r="MBM2" s="23">
        <v>0</v>
      </c>
      <c r="MBN2" s="23">
        <v>0</v>
      </c>
      <c r="MBO2" s="23">
        <v>0</v>
      </c>
      <c r="MBP2" s="23">
        <v>0</v>
      </c>
      <c r="MBQ2" s="23">
        <v>0</v>
      </c>
      <c r="MBR2" s="23">
        <v>0</v>
      </c>
      <c r="MBS2" s="23">
        <v>0</v>
      </c>
      <c r="MBT2" s="23">
        <v>0</v>
      </c>
      <c r="MBU2" s="23">
        <v>0</v>
      </c>
      <c r="MBV2" s="23">
        <v>0</v>
      </c>
      <c r="MBW2" s="23">
        <v>0</v>
      </c>
      <c r="MBX2" s="23">
        <v>0</v>
      </c>
      <c r="MBY2" s="23">
        <v>0</v>
      </c>
      <c r="MBZ2" s="23">
        <v>0</v>
      </c>
      <c r="MCA2" s="23">
        <v>0</v>
      </c>
      <c r="MCB2" s="23">
        <v>0</v>
      </c>
      <c r="MCC2" s="23">
        <v>0</v>
      </c>
      <c r="MCD2" s="23">
        <v>0</v>
      </c>
      <c r="MCE2" s="23">
        <v>0</v>
      </c>
      <c r="MCF2" s="23">
        <v>0</v>
      </c>
      <c r="MCG2" s="23">
        <v>0</v>
      </c>
      <c r="MCH2" s="23">
        <v>0</v>
      </c>
      <c r="MCI2" s="23">
        <v>0</v>
      </c>
      <c r="MCJ2" s="23">
        <v>0</v>
      </c>
      <c r="MCK2" s="23">
        <v>0</v>
      </c>
      <c r="MCL2" s="23">
        <v>0</v>
      </c>
      <c r="MCM2" s="23">
        <v>0</v>
      </c>
      <c r="MCN2" s="23">
        <v>0</v>
      </c>
      <c r="MCO2" s="23">
        <v>0</v>
      </c>
      <c r="MCP2" s="23">
        <v>0</v>
      </c>
      <c r="MCQ2" s="23">
        <v>0</v>
      </c>
      <c r="MCR2" s="23">
        <v>0</v>
      </c>
      <c r="MCS2" s="23">
        <v>0</v>
      </c>
      <c r="MCT2" s="23">
        <v>0</v>
      </c>
      <c r="MCU2" s="23">
        <v>0</v>
      </c>
      <c r="MCV2" s="23">
        <v>0</v>
      </c>
      <c r="MCW2" s="23">
        <v>0</v>
      </c>
      <c r="MCX2" s="23">
        <v>0</v>
      </c>
      <c r="MCY2" s="23">
        <v>0</v>
      </c>
      <c r="MCZ2" s="23">
        <v>0</v>
      </c>
      <c r="MDA2" s="23">
        <v>0</v>
      </c>
      <c r="MDB2" s="23">
        <v>0</v>
      </c>
      <c r="MDC2" s="23">
        <v>0</v>
      </c>
      <c r="MDD2" s="23">
        <v>0</v>
      </c>
      <c r="MDE2" s="23">
        <v>0</v>
      </c>
      <c r="MDF2" s="23">
        <v>0</v>
      </c>
      <c r="MDG2" s="23">
        <v>0</v>
      </c>
      <c r="MDH2" s="23">
        <v>0</v>
      </c>
      <c r="MDI2" s="23">
        <v>0</v>
      </c>
      <c r="MDJ2" s="23">
        <v>0</v>
      </c>
      <c r="MDK2" s="23">
        <v>0</v>
      </c>
      <c r="MDL2" s="23">
        <v>0</v>
      </c>
      <c r="MDM2" s="23">
        <v>0</v>
      </c>
      <c r="MDN2" s="23">
        <v>0</v>
      </c>
      <c r="MDO2" s="23">
        <v>0</v>
      </c>
      <c r="MDP2" s="23">
        <v>0</v>
      </c>
      <c r="MDQ2" s="23">
        <v>0</v>
      </c>
      <c r="MDR2" s="23">
        <v>0</v>
      </c>
      <c r="MDS2" s="23">
        <v>0</v>
      </c>
      <c r="MDT2" s="23">
        <v>0</v>
      </c>
      <c r="MDU2" s="23">
        <v>0</v>
      </c>
      <c r="MDV2" s="23">
        <v>0</v>
      </c>
      <c r="MDW2" s="23">
        <v>0</v>
      </c>
      <c r="MDX2" s="23">
        <v>0</v>
      </c>
      <c r="MDY2" s="23">
        <v>0</v>
      </c>
      <c r="MDZ2" s="23">
        <v>0</v>
      </c>
      <c r="MEA2" s="23">
        <v>0</v>
      </c>
      <c r="MEB2" s="23">
        <v>0</v>
      </c>
      <c r="MEC2" s="23">
        <v>0</v>
      </c>
      <c r="MED2" s="23">
        <v>0</v>
      </c>
      <c r="MEE2" s="23">
        <v>0</v>
      </c>
      <c r="MEF2" s="23">
        <v>0</v>
      </c>
      <c r="MEG2" s="23">
        <v>0</v>
      </c>
      <c r="MEH2" s="23">
        <v>0</v>
      </c>
      <c r="MEI2" s="23">
        <v>0</v>
      </c>
      <c r="MEJ2" s="23">
        <v>0</v>
      </c>
      <c r="MEK2" s="23">
        <v>0</v>
      </c>
      <c r="MEL2" s="23">
        <v>0</v>
      </c>
      <c r="MEM2" s="23">
        <v>0</v>
      </c>
      <c r="MEN2" s="23">
        <v>0</v>
      </c>
      <c r="MEO2" s="23">
        <v>0</v>
      </c>
      <c r="MEP2" s="23">
        <v>0</v>
      </c>
      <c r="MEQ2" s="23">
        <v>0</v>
      </c>
      <c r="MER2" s="23">
        <v>0</v>
      </c>
      <c r="MES2" s="23">
        <v>0</v>
      </c>
      <c r="MET2" s="23">
        <v>0</v>
      </c>
      <c r="MEU2" s="23">
        <v>0</v>
      </c>
      <c r="MEV2" s="23">
        <v>0</v>
      </c>
      <c r="MEW2" s="23">
        <v>0</v>
      </c>
      <c r="MEX2" s="23">
        <v>0</v>
      </c>
      <c r="MEY2" s="23">
        <v>0</v>
      </c>
      <c r="MEZ2" s="23">
        <v>0</v>
      </c>
      <c r="MFA2" s="23">
        <v>0</v>
      </c>
      <c r="MFB2" s="23">
        <v>0</v>
      </c>
      <c r="MFC2" s="23">
        <v>0</v>
      </c>
      <c r="MFD2" s="23">
        <v>0</v>
      </c>
      <c r="MFE2" s="23">
        <v>0</v>
      </c>
      <c r="MFF2" s="23">
        <v>0</v>
      </c>
      <c r="MFG2" s="23">
        <v>0</v>
      </c>
      <c r="MFH2" s="23">
        <v>0</v>
      </c>
      <c r="MFI2" s="23">
        <v>0</v>
      </c>
      <c r="MFJ2" s="23">
        <v>0</v>
      </c>
      <c r="MFK2" s="23">
        <v>0</v>
      </c>
      <c r="MFL2" s="23">
        <v>0</v>
      </c>
      <c r="MFM2" s="23">
        <v>0</v>
      </c>
      <c r="MFN2" s="23">
        <v>0</v>
      </c>
      <c r="MFO2" s="23">
        <v>0</v>
      </c>
      <c r="MFP2" s="23">
        <v>0</v>
      </c>
      <c r="MFQ2" s="23">
        <v>0</v>
      </c>
      <c r="MFR2" s="23">
        <v>0</v>
      </c>
      <c r="MFS2" s="23">
        <v>0</v>
      </c>
      <c r="MFT2" s="23">
        <v>0</v>
      </c>
      <c r="MFU2" s="23">
        <v>0</v>
      </c>
      <c r="MFV2" s="23">
        <v>0</v>
      </c>
      <c r="MFW2" s="23">
        <v>0</v>
      </c>
      <c r="MFX2" s="23">
        <v>0</v>
      </c>
      <c r="MFY2" s="23">
        <v>0</v>
      </c>
      <c r="MFZ2" s="23">
        <v>0</v>
      </c>
      <c r="MGA2" s="23">
        <v>0</v>
      </c>
      <c r="MGB2" s="23">
        <v>0</v>
      </c>
      <c r="MGC2" s="23">
        <v>0</v>
      </c>
      <c r="MGD2" s="23">
        <v>0</v>
      </c>
      <c r="MGE2" s="23">
        <v>0</v>
      </c>
      <c r="MGF2" s="23">
        <v>0</v>
      </c>
      <c r="MGG2" s="23">
        <v>0</v>
      </c>
      <c r="MGH2" s="23">
        <v>0</v>
      </c>
      <c r="MGI2" s="23">
        <v>0</v>
      </c>
      <c r="MGJ2" s="23">
        <v>0</v>
      </c>
      <c r="MGK2" s="23">
        <v>0</v>
      </c>
      <c r="MGL2" s="23">
        <v>0</v>
      </c>
      <c r="MGM2" s="23">
        <v>0</v>
      </c>
      <c r="MGN2" s="23">
        <v>0</v>
      </c>
      <c r="MGO2" s="23">
        <v>0</v>
      </c>
      <c r="MGP2" s="23">
        <v>0</v>
      </c>
      <c r="MGQ2" s="23">
        <v>0</v>
      </c>
      <c r="MGR2" s="23">
        <v>0</v>
      </c>
      <c r="MGS2" s="23">
        <v>0</v>
      </c>
      <c r="MGT2" s="23">
        <v>0</v>
      </c>
      <c r="MGU2" s="23">
        <v>0</v>
      </c>
      <c r="MGV2" s="23">
        <v>0</v>
      </c>
      <c r="MGW2" s="23">
        <v>0</v>
      </c>
      <c r="MGX2" s="23">
        <v>0</v>
      </c>
      <c r="MGY2" s="23">
        <v>0</v>
      </c>
      <c r="MGZ2" s="23">
        <v>0</v>
      </c>
      <c r="MHA2" s="23">
        <v>0</v>
      </c>
      <c r="MHB2" s="23">
        <v>0</v>
      </c>
      <c r="MHC2" s="23">
        <v>0</v>
      </c>
      <c r="MHD2" s="23">
        <v>0</v>
      </c>
      <c r="MHE2" s="23">
        <v>0</v>
      </c>
      <c r="MHF2" s="23">
        <v>0</v>
      </c>
      <c r="MHG2" s="23">
        <v>0</v>
      </c>
      <c r="MHH2" s="23">
        <v>0</v>
      </c>
      <c r="MHI2" s="23">
        <v>0</v>
      </c>
      <c r="MHJ2" s="23">
        <v>0</v>
      </c>
      <c r="MHK2" s="23">
        <v>0</v>
      </c>
      <c r="MHL2" s="23">
        <v>0</v>
      </c>
      <c r="MHM2" s="23">
        <v>0</v>
      </c>
      <c r="MHN2" s="23">
        <v>0</v>
      </c>
      <c r="MHO2" s="23">
        <v>0</v>
      </c>
      <c r="MHP2" s="23">
        <v>0</v>
      </c>
      <c r="MHQ2" s="23">
        <v>0</v>
      </c>
      <c r="MHR2" s="23">
        <v>0</v>
      </c>
      <c r="MHS2" s="23">
        <v>0</v>
      </c>
      <c r="MHT2" s="23">
        <v>0</v>
      </c>
      <c r="MHU2" s="23">
        <v>0</v>
      </c>
      <c r="MHV2" s="23">
        <v>0</v>
      </c>
      <c r="MHW2" s="23">
        <v>0</v>
      </c>
      <c r="MHX2" s="23">
        <v>0</v>
      </c>
      <c r="MHY2" s="23">
        <v>0</v>
      </c>
      <c r="MHZ2" s="23">
        <v>0</v>
      </c>
      <c r="MIA2" s="23">
        <v>0</v>
      </c>
      <c r="MIB2" s="23">
        <v>0</v>
      </c>
      <c r="MIC2" s="23">
        <v>0</v>
      </c>
      <c r="MID2" s="23">
        <v>0</v>
      </c>
      <c r="MIE2" s="23">
        <v>0</v>
      </c>
      <c r="MIF2" s="23">
        <v>0</v>
      </c>
      <c r="MIG2" s="23">
        <v>0</v>
      </c>
      <c r="MIH2" s="23">
        <v>0</v>
      </c>
      <c r="MII2" s="23">
        <v>0</v>
      </c>
      <c r="MIJ2" s="23">
        <v>0</v>
      </c>
      <c r="MIK2" s="23">
        <v>0</v>
      </c>
      <c r="MIL2" s="23">
        <v>0</v>
      </c>
      <c r="MIM2" s="23">
        <v>0</v>
      </c>
      <c r="MIN2" s="23">
        <v>0</v>
      </c>
      <c r="MIO2" s="23">
        <v>0</v>
      </c>
      <c r="MIP2" s="23">
        <v>0</v>
      </c>
      <c r="MIQ2" s="23">
        <v>0</v>
      </c>
      <c r="MIR2" s="23">
        <v>0</v>
      </c>
      <c r="MIS2" s="23">
        <v>0</v>
      </c>
      <c r="MIT2" s="23">
        <v>0</v>
      </c>
      <c r="MIU2" s="23">
        <v>0</v>
      </c>
      <c r="MIV2" s="23">
        <v>0</v>
      </c>
      <c r="MIW2" s="23">
        <v>0</v>
      </c>
      <c r="MIX2" s="23">
        <v>0</v>
      </c>
      <c r="MIY2" s="23">
        <v>0</v>
      </c>
      <c r="MIZ2" s="23">
        <v>0</v>
      </c>
      <c r="MJA2" s="23">
        <v>0</v>
      </c>
      <c r="MJB2" s="23">
        <v>0</v>
      </c>
      <c r="MJC2" s="23">
        <v>0</v>
      </c>
      <c r="MJD2" s="23">
        <v>0</v>
      </c>
      <c r="MJE2" s="23">
        <v>0</v>
      </c>
      <c r="MJF2" s="23">
        <v>0</v>
      </c>
      <c r="MJG2" s="23">
        <v>0</v>
      </c>
      <c r="MJH2" s="23">
        <v>0</v>
      </c>
      <c r="MJI2" s="23">
        <v>0</v>
      </c>
      <c r="MJJ2" s="23">
        <v>0</v>
      </c>
      <c r="MJK2" s="23">
        <v>0</v>
      </c>
      <c r="MJL2" s="23">
        <v>0</v>
      </c>
      <c r="MJM2" s="23">
        <v>0</v>
      </c>
      <c r="MJN2" s="23">
        <v>0</v>
      </c>
      <c r="MJO2" s="23">
        <v>0</v>
      </c>
      <c r="MJP2" s="23">
        <v>0</v>
      </c>
      <c r="MJQ2" s="23">
        <v>0</v>
      </c>
      <c r="MJR2" s="23">
        <v>0</v>
      </c>
      <c r="MJS2" s="23">
        <v>0</v>
      </c>
      <c r="MJT2" s="23">
        <v>0</v>
      </c>
      <c r="MJU2" s="23">
        <v>0</v>
      </c>
      <c r="MJV2" s="23">
        <v>0</v>
      </c>
      <c r="MJW2" s="23">
        <v>0</v>
      </c>
      <c r="MJX2" s="23">
        <v>0</v>
      </c>
      <c r="MJY2" s="23">
        <v>0</v>
      </c>
      <c r="MJZ2" s="23">
        <v>0</v>
      </c>
      <c r="MKA2" s="23">
        <v>0</v>
      </c>
      <c r="MKB2" s="23">
        <v>0</v>
      </c>
      <c r="MKC2" s="23">
        <v>0</v>
      </c>
      <c r="MKD2" s="23">
        <v>0</v>
      </c>
      <c r="MKE2" s="23">
        <v>0</v>
      </c>
      <c r="MKF2" s="23">
        <v>0</v>
      </c>
      <c r="MKG2" s="23">
        <v>0</v>
      </c>
      <c r="MKH2" s="23">
        <v>0</v>
      </c>
      <c r="MKI2" s="23">
        <v>0</v>
      </c>
      <c r="MKJ2" s="23">
        <v>0</v>
      </c>
      <c r="MKK2" s="23">
        <v>0</v>
      </c>
      <c r="MKL2" s="23">
        <v>0</v>
      </c>
      <c r="MKM2" s="23">
        <v>0</v>
      </c>
      <c r="MKN2" s="23">
        <v>0</v>
      </c>
      <c r="MKO2" s="23">
        <v>0</v>
      </c>
      <c r="MKP2" s="23">
        <v>0</v>
      </c>
      <c r="MKQ2" s="23">
        <v>0</v>
      </c>
      <c r="MKR2" s="23">
        <v>0</v>
      </c>
      <c r="MKS2" s="23">
        <v>0</v>
      </c>
      <c r="MKT2" s="23">
        <v>0</v>
      </c>
      <c r="MKU2" s="23">
        <v>0</v>
      </c>
      <c r="MKV2" s="23">
        <v>0</v>
      </c>
      <c r="MKW2" s="23">
        <v>0</v>
      </c>
      <c r="MKX2" s="23">
        <v>0</v>
      </c>
      <c r="MKY2" s="23">
        <v>0</v>
      </c>
      <c r="MKZ2" s="23">
        <v>0</v>
      </c>
      <c r="MLA2" s="23">
        <v>0</v>
      </c>
      <c r="MLB2" s="23">
        <v>0</v>
      </c>
      <c r="MLC2" s="23">
        <v>0</v>
      </c>
      <c r="MLD2" s="23">
        <v>0</v>
      </c>
      <c r="MLE2" s="23">
        <v>0</v>
      </c>
      <c r="MLF2" s="23">
        <v>0</v>
      </c>
      <c r="MLG2" s="23">
        <v>0</v>
      </c>
      <c r="MLH2" s="23">
        <v>0</v>
      </c>
      <c r="MLI2" s="23">
        <v>0</v>
      </c>
      <c r="MLJ2" s="23">
        <v>0</v>
      </c>
      <c r="MLK2" s="23">
        <v>0</v>
      </c>
      <c r="MLL2" s="23">
        <v>0</v>
      </c>
      <c r="MLM2" s="23">
        <v>0</v>
      </c>
      <c r="MLN2" s="23">
        <v>0</v>
      </c>
      <c r="MLO2" s="23">
        <v>0</v>
      </c>
      <c r="MLP2" s="23">
        <v>0</v>
      </c>
      <c r="MLQ2" s="23">
        <v>0</v>
      </c>
      <c r="MLR2" s="23">
        <v>0</v>
      </c>
      <c r="MLS2" s="23">
        <v>0</v>
      </c>
      <c r="MLT2" s="23">
        <v>0</v>
      </c>
      <c r="MLU2" s="23">
        <v>0</v>
      </c>
      <c r="MLV2" s="23">
        <v>0</v>
      </c>
      <c r="MLW2" s="23">
        <v>0</v>
      </c>
      <c r="MLX2" s="23">
        <v>0</v>
      </c>
      <c r="MLY2" s="23">
        <v>0</v>
      </c>
      <c r="MLZ2" s="23">
        <v>0</v>
      </c>
      <c r="MMA2" s="23">
        <v>0</v>
      </c>
      <c r="MMB2" s="23">
        <v>0</v>
      </c>
      <c r="MMC2" s="23">
        <v>0</v>
      </c>
      <c r="MMD2" s="23">
        <v>0</v>
      </c>
      <c r="MME2" s="23">
        <v>0</v>
      </c>
      <c r="MMF2" s="23">
        <v>0</v>
      </c>
      <c r="MMG2" s="23">
        <v>0</v>
      </c>
      <c r="MMH2" s="23">
        <v>0</v>
      </c>
      <c r="MMI2" s="23">
        <v>0</v>
      </c>
      <c r="MMJ2" s="23">
        <v>0</v>
      </c>
      <c r="MMK2" s="23">
        <v>0</v>
      </c>
      <c r="MML2" s="23">
        <v>0</v>
      </c>
      <c r="MMM2" s="23">
        <v>0</v>
      </c>
      <c r="MMN2" s="23">
        <v>0</v>
      </c>
      <c r="MMO2" s="23">
        <v>0</v>
      </c>
      <c r="MMP2" s="23">
        <v>0</v>
      </c>
      <c r="MMQ2" s="23">
        <v>0</v>
      </c>
      <c r="MMR2" s="23">
        <v>0</v>
      </c>
      <c r="MMS2" s="23">
        <v>0</v>
      </c>
      <c r="MMT2" s="23">
        <v>0</v>
      </c>
      <c r="MMU2" s="23">
        <v>0</v>
      </c>
      <c r="MMV2" s="23">
        <v>0</v>
      </c>
      <c r="MMW2" s="23">
        <v>0</v>
      </c>
      <c r="MMX2" s="23">
        <v>0</v>
      </c>
      <c r="MMY2" s="23">
        <v>0</v>
      </c>
      <c r="MMZ2" s="23">
        <v>0</v>
      </c>
      <c r="MNA2" s="23">
        <v>0</v>
      </c>
      <c r="MNB2" s="23">
        <v>0</v>
      </c>
      <c r="MNC2" s="23">
        <v>0</v>
      </c>
      <c r="MND2" s="23">
        <v>0</v>
      </c>
      <c r="MNE2" s="23">
        <v>0</v>
      </c>
      <c r="MNF2" s="23">
        <v>0</v>
      </c>
      <c r="MNG2" s="23">
        <v>0</v>
      </c>
      <c r="MNH2" s="23">
        <v>0</v>
      </c>
      <c r="MNI2" s="23">
        <v>0</v>
      </c>
      <c r="MNJ2" s="23">
        <v>0</v>
      </c>
      <c r="MNK2" s="23">
        <v>0</v>
      </c>
      <c r="MNL2" s="23">
        <v>0</v>
      </c>
      <c r="MNM2" s="23">
        <v>0</v>
      </c>
      <c r="MNN2" s="23">
        <v>0</v>
      </c>
      <c r="MNO2" s="23">
        <v>0</v>
      </c>
      <c r="MNP2" s="23">
        <v>0</v>
      </c>
      <c r="MNQ2" s="23">
        <v>0</v>
      </c>
      <c r="MNR2" s="23">
        <v>0</v>
      </c>
      <c r="MNS2" s="23">
        <v>0</v>
      </c>
      <c r="MNT2" s="23">
        <v>0</v>
      </c>
      <c r="MNU2" s="23">
        <v>0</v>
      </c>
      <c r="MNV2" s="23">
        <v>0</v>
      </c>
      <c r="MNW2" s="23">
        <v>0</v>
      </c>
      <c r="MNX2" s="23">
        <v>0</v>
      </c>
      <c r="MNY2" s="23">
        <v>0</v>
      </c>
      <c r="MNZ2" s="23">
        <v>0</v>
      </c>
      <c r="MOA2" s="23">
        <v>0</v>
      </c>
      <c r="MOB2" s="23">
        <v>0</v>
      </c>
      <c r="MOC2" s="23">
        <v>0</v>
      </c>
      <c r="MOD2" s="23">
        <v>0</v>
      </c>
      <c r="MOE2" s="23">
        <v>0</v>
      </c>
      <c r="MOF2" s="23">
        <v>0</v>
      </c>
      <c r="MOG2" s="23">
        <v>0</v>
      </c>
      <c r="MOH2" s="23">
        <v>0</v>
      </c>
      <c r="MOI2" s="23">
        <v>0</v>
      </c>
      <c r="MOJ2" s="23">
        <v>0</v>
      </c>
      <c r="MOK2" s="23">
        <v>0</v>
      </c>
      <c r="MOL2" s="23">
        <v>0</v>
      </c>
      <c r="MOM2" s="23">
        <v>0</v>
      </c>
      <c r="MON2" s="23">
        <v>0</v>
      </c>
      <c r="MOO2" s="23">
        <v>0</v>
      </c>
      <c r="MOP2" s="23">
        <v>0</v>
      </c>
      <c r="MOQ2" s="23">
        <v>0</v>
      </c>
      <c r="MOR2" s="23">
        <v>0</v>
      </c>
      <c r="MOS2" s="23">
        <v>0</v>
      </c>
      <c r="MOT2" s="23">
        <v>0</v>
      </c>
      <c r="MOU2" s="23">
        <v>0</v>
      </c>
      <c r="MOV2" s="23">
        <v>0</v>
      </c>
      <c r="MOW2" s="23">
        <v>0</v>
      </c>
      <c r="MOX2" s="23">
        <v>0</v>
      </c>
      <c r="MOY2" s="23">
        <v>0</v>
      </c>
      <c r="MOZ2" s="23">
        <v>0</v>
      </c>
      <c r="MPA2" s="23">
        <v>0</v>
      </c>
      <c r="MPB2" s="23">
        <v>0</v>
      </c>
      <c r="MPC2" s="23">
        <v>0</v>
      </c>
      <c r="MPD2" s="23">
        <v>0</v>
      </c>
      <c r="MPE2" s="23">
        <v>0</v>
      </c>
      <c r="MPF2" s="23">
        <v>0</v>
      </c>
      <c r="MPG2" s="23">
        <v>0</v>
      </c>
      <c r="MPH2" s="23">
        <v>0</v>
      </c>
      <c r="MPI2" s="23">
        <v>0</v>
      </c>
      <c r="MPJ2" s="23">
        <v>0</v>
      </c>
      <c r="MPK2" s="23">
        <v>0</v>
      </c>
      <c r="MPL2" s="23">
        <v>0</v>
      </c>
      <c r="MPM2" s="23">
        <v>0</v>
      </c>
      <c r="MPN2" s="23">
        <v>0</v>
      </c>
      <c r="MPO2" s="23">
        <v>0</v>
      </c>
      <c r="MPP2" s="23">
        <v>0</v>
      </c>
      <c r="MPQ2" s="23">
        <v>0</v>
      </c>
      <c r="MPR2" s="23">
        <v>0</v>
      </c>
      <c r="MPS2" s="23">
        <v>0</v>
      </c>
      <c r="MPT2" s="23">
        <v>0</v>
      </c>
      <c r="MPU2" s="23">
        <v>0</v>
      </c>
      <c r="MPV2" s="23">
        <v>0</v>
      </c>
      <c r="MPW2" s="23">
        <v>0</v>
      </c>
      <c r="MPX2" s="23">
        <v>0</v>
      </c>
      <c r="MPY2" s="23">
        <v>0</v>
      </c>
      <c r="MPZ2" s="23">
        <v>0</v>
      </c>
      <c r="MQA2" s="23">
        <v>0</v>
      </c>
      <c r="MQB2" s="23">
        <v>0</v>
      </c>
      <c r="MQC2" s="23">
        <v>0</v>
      </c>
      <c r="MQD2" s="23">
        <v>0</v>
      </c>
      <c r="MQE2" s="23">
        <v>0</v>
      </c>
      <c r="MQF2" s="23">
        <v>0</v>
      </c>
      <c r="MQG2" s="23">
        <v>0</v>
      </c>
      <c r="MQH2" s="23">
        <v>0</v>
      </c>
      <c r="MQI2" s="23">
        <v>0</v>
      </c>
      <c r="MQJ2" s="23">
        <v>0</v>
      </c>
      <c r="MQK2" s="23">
        <v>0</v>
      </c>
      <c r="MQL2" s="23">
        <v>0</v>
      </c>
      <c r="MQM2" s="23">
        <v>0</v>
      </c>
      <c r="MQN2" s="23">
        <v>0</v>
      </c>
      <c r="MQO2" s="23">
        <v>0</v>
      </c>
      <c r="MQP2" s="23">
        <v>0</v>
      </c>
      <c r="MQQ2" s="23">
        <v>0</v>
      </c>
      <c r="MQR2" s="23">
        <v>0</v>
      </c>
      <c r="MQS2" s="23">
        <v>0</v>
      </c>
      <c r="MQT2" s="23">
        <v>0</v>
      </c>
      <c r="MQU2" s="23">
        <v>0</v>
      </c>
      <c r="MQV2" s="23">
        <v>0</v>
      </c>
      <c r="MQW2" s="23">
        <v>0</v>
      </c>
      <c r="MQX2" s="23">
        <v>0</v>
      </c>
      <c r="MQY2" s="23">
        <v>0</v>
      </c>
      <c r="MQZ2" s="23">
        <v>0</v>
      </c>
      <c r="MRA2" s="23">
        <v>0</v>
      </c>
      <c r="MRB2" s="23">
        <v>0</v>
      </c>
      <c r="MRC2" s="23">
        <v>0</v>
      </c>
      <c r="MRD2" s="23">
        <v>0</v>
      </c>
      <c r="MRE2" s="23">
        <v>0</v>
      </c>
      <c r="MRF2" s="23">
        <v>0</v>
      </c>
      <c r="MRG2" s="23">
        <v>0</v>
      </c>
      <c r="MRH2" s="23">
        <v>0</v>
      </c>
      <c r="MRI2" s="23">
        <v>0</v>
      </c>
      <c r="MRJ2" s="23">
        <v>0</v>
      </c>
      <c r="MRK2" s="23">
        <v>0</v>
      </c>
      <c r="MRL2" s="23">
        <v>0</v>
      </c>
      <c r="MRM2" s="23">
        <v>0</v>
      </c>
      <c r="MRN2" s="23">
        <v>0</v>
      </c>
      <c r="MRO2" s="23">
        <v>0</v>
      </c>
      <c r="MRP2" s="23">
        <v>0</v>
      </c>
      <c r="MRQ2" s="23">
        <v>0</v>
      </c>
      <c r="MRR2" s="23">
        <v>0</v>
      </c>
      <c r="MRS2" s="23">
        <v>0</v>
      </c>
      <c r="MRT2" s="23">
        <v>0</v>
      </c>
      <c r="MRU2" s="23">
        <v>0</v>
      </c>
      <c r="MRV2" s="23">
        <v>0</v>
      </c>
      <c r="MRW2" s="23">
        <v>0</v>
      </c>
      <c r="MRX2" s="23">
        <v>0</v>
      </c>
      <c r="MRY2" s="23">
        <v>0</v>
      </c>
      <c r="MRZ2" s="23">
        <v>0</v>
      </c>
      <c r="MSA2" s="23">
        <v>0</v>
      </c>
      <c r="MSB2" s="23">
        <v>0</v>
      </c>
      <c r="MSC2" s="23">
        <v>0</v>
      </c>
      <c r="MSD2" s="23">
        <v>0</v>
      </c>
      <c r="MSE2" s="23">
        <v>0</v>
      </c>
      <c r="MSF2" s="23">
        <v>0</v>
      </c>
      <c r="MSG2" s="23">
        <v>0</v>
      </c>
      <c r="MSH2" s="23">
        <v>0</v>
      </c>
      <c r="MSI2" s="23">
        <v>0</v>
      </c>
      <c r="MSJ2" s="23">
        <v>0</v>
      </c>
      <c r="MSK2" s="23">
        <v>0</v>
      </c>
      <c r="MSL2" s="23">
        <v>0</v>
      </c>
      <c r="MSM2" s="23">
        <v>0</v>
      </c>
      <c r="MSN2" s="23">
        <v>0</v>
      </c>
      <c r="MSO2" s="23">
        <v>0</v>
      </c>
      <c r="MSP2" s="23">
        <v>0</v>
      </c>
      <c r="MSQ2" s="23">
        <v>0</v>
      </c>
      <c r="MSR2" s="23">
        <v>0</v>
      </c>
      <c r="MSS2" s="23">
        <v>0</v>
      </c>
      <c r="MST2" s="23">
        <v>0</v>
      </c>
      <c r="MSU2" s="23">
        <v>0</v>
      </c>
      <c r="MSV2" s="23">
        <v>0</v>
      </c>
      <c r="MSW2" s="23">
        <v>0</v>
      </c>
      <c r="MSX2" s="23">
        <v>0</v>
      </c>
      <c r="MSY2" s="23">
        <v>0</v>
      </c>
      <c r="MSZ2" s="23">
        <v>0</v>
      </c>
      <c r="MTA2" s="23">
        <v>0</v>
      </c>
      <c r="MTB2" s="23">
        <v>0</v>
      </c>
      <c r="MTC2" s="23">
        <v>0</v>
      </c>
      <c r="MTD2" s="23">
        <v>0</v>
      </c>
      <c r="MTE2" s="23">
        <v>0</v>
      </c>
      <c r="MTF2" s="23">
        <v>0</v>
      </c>
      <c r="MTG2" s="23">
        <v>0</v>
      </c>
      <c r="MTH2" s="23">
        <v>0</v>
      </c>
      <c r="MTI2" s="23">
        <v>0</v>
      </c>
      <c r="MTJ2" s="23">
        <v>0</v>
      </c>
      <c r="MTK2" s="23">
        <v>0</v>
      </c>
      <c r="MTL2" s="23">
        <v>0</v>
      </c>
      <c r="MTM2" s="23">
        <v>0</v>
      </c>
      <c r="MTN2" s="23">
        <v>0</v>
      </c>
      <c r="MTO2" s="23">
        <v>0</v>
      </c>
      <c r="MTP2" s="23">
        <v>0</v>
      </c>
      <c r="MTQ2" s="23">
        <v>0</v>
      </c>
      <c r="MTR2" s="23">
        <v>0</v>
      </c>
      <c r="MTS2" s="23">
        <v>0</v>
      </c>
      <c r="MTT2" s="23">
        <v>0</v>
      </c>
      <c r="MTU2" s="23">
        <v>0</v>
      </c>
      <c r="MTV2" s="23">
        <v>0</v>
      </c>
      <c r="MTW2" s="23">
        <v>0</v>
      </c>
      <c r="MTX2" s="23">
        <v>0</v>
      </c>
      <c r="MTY2" s="23">
        <v>0</v>
      </c>
      <c r="MTZ2" s="23">
        <v>0</v>
      </c>
      <c r="MUA2" s="23">
        <v>0</v>
      </c>
      <c r="MUB2" s="23">
        <v>0</v>
      </c>
      <c r="MUC2" s="23">
        <v>0</v>
      </c>
      <c r="MUD2" s="23">
        <v>0</v>
      </c>
      <c r="MUE2" s="23">
        <v>0</v>
      </c>
      <c r="MUF2" s="23">
        <v>0</v>
      </c>
      <c r="MUG2" s="23">
        <v>0</v>
      </c>
      <c r="MUH2" s="23">
        <v>0</v>
      </c>
      <c r="MUI2" s="23">
        <v>0</v>
      </c>
      <c r="MUJ2" s="23">
        <v>0</v>
      </c>
      <c r="MUK2" s="23">
        <v>0</v>
      </c>
      <c r="MUL2" s="23">
        <v>0</v>
      </c>
      <c r="MUM2" s="23">
        <v>0</v>
      </c>
      <c r="MUN2" s="23">
        <v>0</v>
      </c>
      <c r="MUO2" s="23">
        <v>0</v>
      </c>
      <c r="MUP2" s="23">
        <v>0</v>
      </c>
      <c r="MUQ2" s="23">
        <v>0</v>
      </c>
      <c r="MUR2" s="23">
        <v>0</v>
      </c>
      <c r="MUS2" s="23">
        <v>0</v>
      </c>
      <c r="MUT2" s="23">
        <v>0</v>
      </c>
      <c r="MUU2" s="23">
        <v>0</v>
      </c>
      <c r="MUV2" s="23">
        <v>0</v>
      </c>
      <c r="MUW2" s="23">
        <v>0</v>
      </c>
      <c r="MUX2" s="23">
        <v>0</v>
      </c>
      <c r="MUY2" s="23">
        <v>0</v>
      </c>
      <c r="MUZ2" s="23">
        <v>0</v>
      </c>
      <c r="MVA2" s="23">
        <v>0</v>
      </c>
      <c r="MVB2" s="23">
        <v>0</v>
      </c>
      <c r="MVC2" s="23">
        <v>0</v>
      </c>
      <c r="MVD2" s="23">
        <v>0</v>
      </c>
      <c r="MVE2" s="23">
        <v>0</v>
      </c>
      <c r="MVF2" s="23">
        <v>0</v>
      </c>
      <c r="MVG2" s="23">
        <v>0</v>
      </c>
      <c r="MVH2" s="23">
        <v>0</v>
      </c>
      <c r="MVI2" s="23">
        <v>0</v>
      </c>
      <c r="MVJ2" s="23">
        <v>0</v>
      </c>
      <c r="MVK2" s="23">
        <v>0</v>
      </c>
      <c r="MVL2" s="23">
        <v>0</v>
      </c>
      <c r="MVM2" s="23">
        <v>0</v>
      </c>
      <c r="MVN2" s="23">
        <v>0</v>
      </c>
      <c r="MVO2" s="23">
        <v>0</v>
      </c>
      <c r="MVP2" s="23">
        <v>0</v>
      </c>
      <c r="MVQ2" s="23">
        <v>0</v>
      </c>
      <c r="MVR2" s="23">
        <v>0</v>
      </c>
      <c r="MVS2" s="23">
        <v>0</v>
      </c>
      <c r="MVT2" s="23">
        <v>0</v>
      </c>
      <c r="MVU2" s="23">
        <v>0</v>
      </c>
      <c r="MVV2" s="23">
        <v>0</v>
      </c>
      <c r="MVW2" s="23">
        <v>0</v>
      </c>
      <c r="MVX2" s="23">
        <v>0</v>
      </c>
      <c r="MVY2" s="23">
        <v>0</v>
      </c>
      <c r="MVZ2" s="23">
        <v>0</v>
      </c>
      <c r="MWA2" s="23">
        <v>0</v>
      </c>
      <c r="MWB2" s="23">
        <v>0</v>
      </c>
      <c r="MWC2" s="23">
        <v>0</v>
      </c>
      <c r="MWD2" s="23">
        <v>0</v>
      </c>
      <c r="MWE2" s="23">
        <v>0</v>
      </c>
      <c r="MWF2" s="23">
        <v>0</v>
      </c>
      <c r="MWG2" s="23">
        <v>0</v>
      </c>
      <c r="MWH2" s="23">
        <v>0</v>
      </c>
      <c r="MWI2" s="23">
        <v>0</v>
      </c>
      <c r="MWJ2" s="23">
        <v>0</v>
      </c>
      <c r="MWK2" s="23">
        <v>0</v>
      </c>
      <c r="MWL2" s="23">
        <v>0</v>
      </c>
      <c r="MWM2" s="23">
        <v>0</v>
      </c>
      <c r="MWN2" s="23">
        <v>0</v>
      </c>
      <c r="MWO2" s="23">
        <v>0</v>
      </c>
      <c r="MWP2" s="23">
        <v>0</v>
      </c>
      <c r="MWQ2" s="23">
        <v>0</v>
      </c>
      <c r="MWR2" s="23">
        <v>0</v>
      </c>
      <c r="MWS2" s="23">
        <v>0</v>
      </c>
      <c r="MWT2" s="23">
        <v>0</v>
      </c>
      <c r="MWU2" s="23">
        <v>0</v>
      </c>
      <c r="MWV2" s="23">
        <v>0</v>
      </c>
      <c r="MWW2" s="23">
        <v>0</v>
      </c>
      <c r="MWX2" s="23">
        <v>0</v>
      </c>
      <c r="MWY2" s="23">
        <v>0</v>
      </c>
      <c r="MWZ2" s="23">
        <v>0</v>
      </c>
      <c r="MXA2" s="23">
        <v>0</v>
      </c>
      <c r="MXB2" s="23">
        <v>0</v>
      </c>
      <c r="MXC2" s="23">
        <v>0</v>
      </c>
      <c r="MXD2" s="23">
        <v>0</v>
      </c>
      <c r="MXE2" s="23">
        <v>0</v>
      </c>
      <c r="MXF2" s="23">
        <v>0</v>
      </c>
      <c r="MXG2" s="23">
        <v>0</v>
      </c>
      <c r="MXH2" s="23">
        <v>0</v>
      </c>
      <c r="MXI2" s="23">
        <v>0</v>
      </c>
      <c r="MXJ2" s="23">
        <v>0</v>
      </c>
      <c r="MXK2" s="23">
        <v>0</v>
      </c>
      <c r="MXL2" s="23">
        <v>0</v>
      </c>
      <c r="MXM2" s="23">
        <v>0</v>
      </c>
      <c r="MXN2" s="23">
        <v>0</v>
      </c>
      <c r="MXO2" s="23">
        <v>0</v>
      </c>
      <c r="MXP2" s="23">
        <v>0</v>
      </c>
      <c r="MXQ2" s="23">
        <v>0</v>
      </c>
      <c r="MXR2" s="23">
        <v>0</v>
      </c>
      <c r="MXS2" s="23">
        <v>0</v>
      </c>
      <c r="MXT2" s="23">
        <v>0</v>
      </c>
      <c r="MXU2" s="23">
        <v>0</v>
      </c>
      <c r="MXV2" s="23">
        <v>0</v>
      </c>
      <c r="MXW2" s="23">
        <v>0</v>
      </c>
      <c r="MXX2" s="23">
        <v>0</v>
      </c>
      <c r="MXY2" s="23">
        <v>0</v>
      </c>
      <c r="MXZ2" s="23">
        <v>0</v>
      </c>
      <c r="MYA2" s="23">
        <v>0</v>
      </c>
      <c r="MYB2" s="23">
        <v>0</v>
      </c>
      <c r="MYC2" s="23">
        <v>0</v>
      </c>
      <c r="MYD2" s="23">
        <v>0</v>
      </c>
      <c r="MYE2" s="23">
        <v>0</v>
      </c>
      <c r="MYF2" s="23">
        <v>0</v>
      </c>
      <c r="MYG2" s="23">
        <v>0</v>
      </c>
      <c r="MYH2" s="23">
        <v>0</v>
      </c>
      <c r="MYI2" s="23">
        <v>0</v>
      </c>
      <c r="MYJ2" s="23">
        <v>0</v>
      </c>
      <c r="MYK2" s="23">
        <v>0</v>
      </c>
      <c r="MYL2" s="23">
        <v>0</v>
      </c>
      <c r="MYM2" s="23">
        <v>0</v>
      </c>
      <c r="MYN2" s="23">
        <v>0</v>
      </c>
      <c r="MYO2" s="23">
        <v>0</v>
      </c>
      <c r="MYP2" s="23">
        <v>0</v>
      </c>
      <c r="MYQ2" s="23">
        <v>0</v>
      </c>
      <c r="MYR2" s="23">
        <v>0</v>
      </c>
      <c r="MYS2" s="23">
        <v>0</v>
      </c>
      <c r="MYT2" s="23">
        <v>0</v>
      </c>
      <c r="MYU2" s="23">
        <v>0</v>
      </c>
      <c r="MYV2" s="23">
        <v>0</v>
      </c>
      <c r="MYW2" s="23">
        <v>0</v>
      </c>
      <c r="MYX2" s="23">
        <v>0</v>
      </c>
      <c r="MYY2" s="23">
        <v>0</v>
      </c>
      <c r="MYZ2" s="23">
        <v>0</v>
      </c>
      <c r="MZA2" s="23">
        <v>0</v>
      </c>
      <c r="MZB2" s="23">
        <v>0</v>
      </c>
      <c r="MZC2" s="23">
        <v>0</v>
      </c>
      <c r="MZD2" s="23">
        <v>0</v>
      </c>
      <c r="MZE2" s="23">
        <v>0</v>
      </c>
      <c r="MZF2" s="23">
        <v>0</v>
      </c>
      <c r="MZG2" s="23">
        <v>0</v>
      </c>
      <c r="MZH2" s="23">
        <v>0</v>
      </c>
      <c r="MZI2" s="23">
        <v>0</v>
      </c>
      <c r="MZJ2" s="23">
        <v>0</v>
      </c>
      <c r="MZK2" s="23">
        <v>0</v>
      </c>
      <c r="MZL2" s="23">
        <v>0</v>
      </c>
      <c r="MZM2" s="23">
        <v>0</v>
      </c>
      <c r="MZN2" s="23">
        <v>0</v>
      </c>
      <c r="MZO2" s="23">
        <v>0</v>
      </c>
      <c r="MZP2" s="23">
        <v>0</v>
      </c>
      <c r="MZQ2" s="23">
        <v>0</v>
      </c>
      <c r="MZR2" s="23">
        <v>0</v>
      </c>
      <c r="MZS2" s="23">
        <v>0</v>
      </c>
      <c r="MZT2" s="23">
        <v>0</v>
      </c>
      <c r="MZU2" s="23">
        <v>0</v>
      </c>
      <c r="MZV2" s="23">
        <v>0</v>
      </c>
      <c r="MZW2" s="23">
        <v>0</v>
      </c>
      <c r="MZX2" s="23">
        <v>0</v>
      </c>
      <c r="MZY2" s="23">
        <v>0</v>
      </c>
      <c r="MZZ2" s="23">
        <v>0</v>
      </c>
      <c r="NAA2" s="23">
        <v>0</v>
      </c>
      <c r="NAB2" s="23">
        <v>0</v>
      </c>
      <c r="NAC2" s="23">
        <v>0</v>
      </c>
      <c r="NAD2" s="23">
        <v>0</v>
      </c>
      <c r="NAE2" s="23">
        <v>0</v>
      </c>
      <c r="NAF2" s="23">
        <v>0</v>
      </c>
      <c r="NAG2" s="23">
        <v>0</v>
      </c>
      <c r="NAH2" s="23">
        <v>0</v>
      </c>
      <c r="NAI2" s="23">
        <v>0</v>
      </c>
      <c r="NAJ2" s="23">
        <v>0</v>
      </c>
      <c r="NAK2" s="23">
        <v>0</v>
      </c>
      <c r="NAL2" s="23">
        <v>0</v>
      </c>
      <c r="NAM2" s="23">
        <v>0</v>
      </c>
      <c r="NAN2" s="23">
        <v>0</v>
      </c>
      <c r="NAO2" s="23">
        <v>0</v>
      </c>
      <c r="NAP2" s="23">
        <v>0</v>
      </c>
      <c r="NAQ2" s="23">
        <v>0</v>
      </c>
      <c r="NAR2" s="23">
        <v>0</v>
      </c>
      <c r="NAS2" s="23">
        <v>0</v>
      </c>
      <c r="NAT2" s="23">
        <v>0</v>
      </c>
      <c r="NAU2" s="23">
        <v>0</v>
      </c>
      <c r="NAV2" s="23">
        <v>0</v>
      </c>
      <c r="NAW2" s="23">
        <v>0</v>
      </c>
      <c r="NAX2" s="23">
        <v>0</v>
      </c>
      <c r="NAY2" s="23">
        <v>0</v>
      </c>
      <c r="NAZ2" s="23">
        <v>0</v>
      </c>
      <c r="NBA2" s="23">
        <v>0</v>
      </c>
      <c r="NBB2" s="23">
        <v>0</v>
      </c>
      <c r="NBC2" s="23">
        <v>0</v>
      </c>
      <c r="NBD2" s="23">
        <v>0</v>
      </c>
      <c r="NBE2" s="23">
        <v>0</v>
      </c>
      <c r="NBF2" s="23">
        <v>0</v>
      </c>
      <c r="NBG2" s="23">
        <v>0</v>
      </c>
      <c r="NBH2" s="23">
        <v>0</v>
      </c>
      <c r="NBI2" s="23">
        <v>0</v>
      </c>
      <c r="NBJ2" s="23">
        <v>0</v>
      </c>
      <c r="NBK2" s="23">
        <v>0</v>
      </c>
      <c r="NBL2" s="23">
        <v>0</v>
      </c>
      <c r="NBM2" s="23">
        <v>0</v>
      </c>
      <c r="NBN2" s="23">
        <v>0</v>
      </c>
      <c r="NBO2" s="23">
        <v>0</v>
      </c>
      <c r="NBP2" s="23">
        <v>0</v>
      </c>
      <c r="NBQ2" s="23">
        <v>0</v>
      </c>
      <c r="NBR2" s="23">
        <v>0</v>
      </c>
      <c r="NBS2" s="23">
        <v>0</v>
      </c>
      <c r="NBT2" s="23">
        <v>0</v>
      </c>
      <c r="NBU2" s="23">
        <v>0</v>
      </c>
      <c r="NBV2" s="23">
        <v>0</v>
      </c>
      <c r="NBW2" s="23">
        <v>0</v>
      </c>
      <c r="NBX2" s="23">
        <v>0</v>
      </c>
      <c r="NBY2" s="23">
        <v>0</v>
      </c>
      <c r="NBZ2" s="23">
        <v>0</v>
      </c>
      <c r="NCA2" s="23">
        <v>0</v>
      </c>
      <c r="NCB2" s="23">
        <v>0</v>
      </c>
      <c r="NCC2" s="23">
        <v>0</v>
      </c>
      <c r="NCD2" s="23">
        <v>0</v>
      </c>
      <c r="NCE2" s="23">
        <v>0</v>
      </c>
      <c r="NCF2" s="23">
        <v>0</v>
      </c>
      <c r="NCG2" s="23">
        <v>0</v>
      </c>
      <c r="NCH2" s="23">
        <v>0</v>
      </c>
      <c r="NCI2" s="23">
        <v>0</v>
      </c>
      <c r="NCJ2" s="23">
        <v>0</v>
      </c>
      <c r="NCK2" s="23">
        <v>0</v>
      </c>
      <c r="NCL2" s="23">
        <v>0</v>
      </c>
      <c r="NCM2" s="23">
        <v>0</v>
      </c>
      <c r="NCN2" s="23">
        <v>0</v>
      </c>
      <c r="NCO2" s="23">
        <v>0</v>
      </c>
      <c r="NCP2" s="23">
        <v>0</v>
      </c>
      <c r="NCQ2" s="23">
        <v>0</v>
      </c>
      <c r="NCR2" s="23">
        <v>0</v>
      </c>
      <c r="NCS2" s="23">
        <v>0</v>
      </c>
      <c r="NCT2" s="23">
        <v>0</v>
      </c>
      <c r="NCU2" s="23">
        <v>0</v>
      </c>
      <c r="NCV2" s="23">
        <v>0</v>
      </c>
      <c r="NCW2" s="23">
        <v>0</v>
      </c>
      <c r="NCX2" s="23">
        <v>0</v>
      </c>
      <c r="NCY2" s="23">
        <v>0</v>
      </c>
      <c r="NCZ2" s="23">
        <v>0</v>
      </c>
      <c r="NDA2" s="23">
        <v>0</v>
      </c>
      <c r="NDB2" s="23">
        <v>0</v>
      </c>
      <c r="NDC2" s="23">
        <v>0</v>
      </c>
      <c r="NDD2" s="23">
        <v>0</v>
      </c>
      <c r="NDE2" s="23">
        <v>0</v>
      </c>
      <c r="NDF2" s="23">
        <v>0</v>
      </c>
      <c r="NDG2" s="23">
        <v>0</v>
      </c>
      <c r="NDH2" s="23">
        <v>0</v>
      </c>
      <c r="NDI2" s="23">
        <v>0</v>
      </c>
      <c r="NDJ2" s="23">
        <v>0</v>
      </c>
      <c r="NDK2" s="23">
        <v>0</v>
      </c>
      <c r="NDL2" s="23">
        <v>0</v>
      </c>
      <c r="NDM2" s="23">
        <v>0</v>
      </c>
      <c r="NDN2" s="23">
        <v>0</v>
      </c>
      <c r="NDO2" s="23">
        <v>0</v>
      </c>
      <c r="NDP2" s="23">
        <v>0</v>
      </c>
      <c r="NDQ2" s="23">
        <v>0</v>
      </c>
      <c r="NDR2" s="23">
        <v>0</v>
      </c>
      <c r="NDS2" s="23">
        <v>0</v>
      </c>
      <c r="NDT2" s="23">
        <v>0</v>
      </c>
      <c r="NDU2" s="23">
        <v>0</v>
      </c>
      <c r="NDV2" s="23">
        <v>0</v>
      </c>
      <c r="NDW2" s="23">
        <v>0</v>
      </c>
      <c r="NDX2" s="23">
        <v>0</v>
      </c>
      <c r="NDY2" s="23">
        <v>0</v>
      </c>
      <c r="NDZ2" s="23">
        <v>0</v>
      </c>
      <c r="NEA2" s="23">
        <v>0</v>
      </c>
      <c r="NEB2" s="23">
        <v>0</v>
      </c>
      <c r="NEC2" s="23">
        <v>0</v>
      </c>
      <c r="NED2" s="23">
        <v>0</v>
      </c>
      <c r="NEE2" s="23">
        <v>0</v>
      </c>
      <c r="NEF2" s="23">
        <v>0</v>
      </c>
      <c r="NEG2" s="23">
        <v>0</v>
      </c>
      <c r="NEH2" s="23">
        <v>0</v>
      </c>
      <c r="NEI2" s="23">
        <v>0</v>
      </c>
      <c r="NEJ2" s="23">
        <v>0</v>
      </c>
      <c r="NEK2" s="23">
        <v>0</v>
      </c>
      <c r="NEL2" s="23">
        <v>0</v>
      </c>
      <c r="NEM2" s="23">
        <v>0</v>
      </c>
      <c r="NEN2" s="23">
        <v>0</v>
      </c>
      <c r="NEO2" s="23">
        <v>0</v>
      </c>
      <c r="NEP2" s="23">
        <v>0</v>
      </c>
      <c r="NEQ2" s="23">
        <v>0</v>
      </c>
      <c r="NER2" s="23">
        <v>0</v>
      </c>
      <c r="NES2" s="23">
        <v>0</v>
      </c>
      <c r="NET2" s="23">
        <v>0</v>
      </c>
      <c r="NEU2" s="23">
        <v>0</v>
      </c>
      <c r="NEV2" s="23">
        <v>0</v>
      </c>
      <c r="NEW2" s="23">
        <v>0</v>
      </c>
      <c r="NEX2" s="23">
        <v>0</v>
      </c>
      <c r="NEY2" s="23">
        <v>0</v>
      </c>
      <c r="NEZ2" s="23">
        <v>0</v>
      </c>
      <c r="NFA2" s="23">
        <v>0</v>
      </c>
      <c r="NFB2" s="23">
        <v>0</v>
      </c>
      <c r="NFC2" s="23">
        <v>0</v>
      </c>
      <c r="NFD2" s="23">
        <v>0</v>
      </c>
      <c r="NFE2" s="23">
        <v>0</v>
      </c>
      <c r="NFF2" s="23">
        <v>0</v>
      </c>
      <c r="NFG2" s="23">
        <v>0</v>
      </c>
      <c r="NFH2" s="23">
        <v>0</v>
      </c>
      <c r="NFI2" s="23">
        <v>0</v>
      </c>
      <c r="NFJ2" s="23">
        <v>0</v>
      </c>
      <c r="NFK2" s="23">
        <v>0</v>
      </c>
      <c r="NFL2" s="23">
        <v>0</v>
      </c>
      <c r="NFM2" s="23">
        <v>0</v>
      </c>
      <c r="NFN2" s="23">
        <v>0</v>
      </c>
      <c r="NFO2" s="23">
        <v>0</v>
      </c>
      <c r="NFP2" s="23">
        <v>0</v>
      </c>
      <c r="NFQ2" s="23">
        <v>0</v>
      </c>
      <c r="NFR2" s="23">
        <v>0</v>
      </c>
      <c r="NFS2" s="23">
        <v>0</v>
      </c>
      <c r="NFT2" s="23">
        <v>0</v>
      </c>
      <c r="NFU2" s="23">
        <v>0</v>
      </c>
      <c r="NFV2" s="23">
        <v>0</v>
      </c>
      <c r="NFW2" s="23">
        <v>0</v>
      </c>
      <c r="NFX2" s="23">
        <v>0</v>
      </c>
      <c r="NFY2" s="23">
        <v>0</v>
      </c>
      <c r="NFZ2" s="23">
        <v>0</v>
      </c>
      <c r="NGA2" s="23">
        <v>0</v>
      </c>
      <c r="NGB2" s="23">
        <v>0</v>
      </c>
      <c r="NGC2" s="23">
        <v>0</v>
      </c>
      <c r="NGD2" s="23">
        <v>0</v>
      </c>
      <c r="NGE2" s="23">
        <v>0</v>
      </c>
      <c r="NGF2" s="23">
        <v>0</v>
      </c>
      <c r="NGG2" s="23">
        <v>0</v>
      </c>
      <c r="NGH2" s="23">
        <v>0</v>
      </c>
      <c r="NGI2" s="23">
        <v>0</v>
      </c>
      <c r="NGJ2" s="23">
        <v>0</v>
      </c>
      <c r="NGK2" s="23">
        <v>0</v>
      </c>
      <c r="NGL2" s="23">
        <v>0</v>
      </c>
      <c r="NGM2" s="23">
        <v>0</v>
      </c>
      <c r="NGN2" s="23">
        <v>0</v>
      </c>
      <c r="NGO2" s="23">
        <v>0</v>
      </c>
      <c r="NGP2" s="23">
        <v>0</v>
      </c>
      <c r="NGQ2" s="23">
        <v>0</v>
      </c>
      <c r="NGR2" s="23">
        <v>0</v>
      </c>
      <c r="NGS2" s="23">
        <v>0</v>
      </c>
      <c r="NGT2" s="23">
        <v>0</v>
      </c>
      <c r="NGU2" s="23">
        <v>0</v>
      </c>
      <c r="NGV2" s="23">
        <v>0</v>
      </c>
      <c r="NGW2" s="23">
        <v>0</v>
      </c>
      <c r="NGX2" s="23">
        <v>0</v>
      </c>
      <c r="NGY2" s="23">
        <v>0</v>
      </c>
      <c r="NGZ2" s="23">
        <v>0</v>
      </c>
      <c r="NHA2" s="23">
        <v>0</v>
      </c>
      <c r="NHB2" s="23">
        <v>0</v>
      </c>
      <c r="NHC2" s="23">
        <v>0</v>
      </c>
      <c r="NHD2" s="23">
        <v>0</v>
      </c>
      <c r="NHE2" s="23">
        <v>0</v>
      </c>
      <c r="NHF2" s="23">
        <v>0</v>
      </c>
      <c r="NHG2" s="23">
        <v>0</v>
      </c>
      <c r="NHH2" s="23">
        <v>0</v>
      </c>
      <c r="NHI2" s="23">
        <v>0</v>
      </c>
      <c r="NHJ2" s="23">
        <v>0</v>
      </c>
      <c r="NHK2" s="23">
        <v>0</v>
      </c>
      <c r="NHL2" s="23">
        <v>0</v>
      </c>
      <c r="NHM2" s="23">
        <v>0</v>
      </c>
      <c r="NHN2" s="23">
        <v>0</v>
      </c>
      <c r="NHO2" s="23">
        <v>0</v>
      </c>
      <c r="NHP2" s="23">
        <v>0</v>
      </c>
      <c r="NHQ2" s="23">
        <v>0</v>
      </c>
      <c r="NHR2" s="23">
        <v>0</v>
      </c>
      <c r="NHS2" s="23">
        <v>0</v>
      </c>
      <c r="NHT2" s="23">
        <v>0</v>
      </c>
      <c r="NHU2" s="23">
        <v>0</v>
      </c>
      <c r="NHV2" s="23">
        <v>0</v>
      </c>
      <c r="NHW2" s="23">
        <v>0</v>
      </c>
      <c r="NHX2" s="23">
        <v>0</v>
      </c>
      <c r="NHY2" s="23">
        <v>0</v>
      </c>
      <c r="NHZ2" s="23">
        <v>0</v>
      </c>
      <c r="NIA2" s="23">
        <v>0</v>
      </c>
      <c r="NIB2" s="23">
        <v>0</v>
      </c>
      <c r="NIC2" s="23">
        <v>0</v>
      </c>
      <c r="NID2" s="23">
        <v>0</v>
      </c>
      <c r="NIE2" s="23">
        <v>0</v>
      </c>
      <c r="NIF2" s="23">
        <v>0</v>
      </c>
      <c r="NIG2" s="23">
        <v>0</v>
      </c>
      <c r="NIH2" s="23">
        <v>0</v>
      </c>
      <c r="NII2" s="23">
        <v>0</v>
      </c>
      <c r="NIJ2" s="23">
        <v>0</v>
      </c>
      <c r="NIK2" s="23">
        <v>0</v>
      </c>
      <c r="NIL2" s="23">
        <v>0</v>
      </c>
      <c r="NIM2" s="23">
        <v>0</v>
      </c>
      <c r="NIN2" s="23">
        <v>0</v>
      </c>
      <c r="NIO2" s="23">
        <v>0</v>
      </c>
      <c r="NIP2" s="23">
        <v>0</v>
      </c>
      <c r="NIQ2" s="23">
        <v>0</v>
      </c>
      <c r="NIR2" s="23">
        <v>0</v>
      </c>
      <c r="NIS2" s="23">
        <v>0</v>
      </c>
      <c r="NIT2" s="23">
        <v>0</v>
      </c>
      <c r="NIU2" s="23">
        <v>0</v>
      </c>
      <c r="NIV2" s="23">
        <v>0</v>
      </c>
      <c r="NIW2" s="23">
        <v>0</v>
      </c>
      <c r="NIX2" s="23">
        <v>0</v>
      </c>
      <c r="NIY2" s="23">
        <v>0</v>
      </c>
      <c r="NIZ2" s="23">
        <v>0</v>
      </c>
      <c r="NJA2" s="23">
        <v>0</v>
      </c>
      <c r="NJB2" s="23">
        <v>0</v>
      </c>
      <c r="NJC2" s="23">
        <v>0</v>
      </c>
      <c r="NJD2" s="23">
        <v>0</v>
      </c>
      <c r="NJE2" s="23">
        <v>0</v>
      </c>
      <c r="NJF2" s="23">
        <v>0</v>
      </c>
      <c r="NJG2" s="23">
        <v>0</v>
      </c>
      <c r="NJH2" s="23">
        <v>0</v>
      </c>
      <c r="NJI2" s="23">
        <v>0</v>
      </c>
      <c r="NJJ2" s="23">
        <v>0</v>
      </c>
      <c r="NJK2" s="23">
        <v>0</v>
      </c>
      <c r="NJL2" s="23">
        <v>0</v>
      </c>
      <c r="NJM2" s="23">
        <v>0</v>
      </c>
      <c r="NJN2" s="23">
        <v>0</v>
      </c>
      <c r="NJO2" s="23">
        <v>0</v>
      </c>
      <c r="NJP2" s="23">
        <v>0</v>
      </c>
      <c r="NJQ2" s="23">
        <v>0</v>
      </c>
      <c r="NJR2" s="23">
        <v>0</v>
      </c>
      <c r="NJS2" s="23">
        <v>0</v>
      </c>
      <c r="NJT2" s="23">
        <v>0</v>
      </c>
      <c r="NJU2" s="23">
        <v>0</v>
      </c>
      <c r="NJV2" s="23">
        <v>0</v>
      </c>
      <c r="NJW2" s="23">
        <v>0</v>
      </c>
      <c r="NJX2" s="23">
        <v>0</v>
      </c>
      <c r="NJY2" s="23">
        <v>0</v>
      </c>
      <c r="NJZ2" s="23">
        <v>0</v>
      </c>
      <c r="NKA2" s="23">
        <v>0</v>
      </c>
      <c r="NKB2" s="23">
        <v>0</v>
      </c>
      <c r="NKC2" s="23">
        <v>0</v>
      </c>
      <c r="NKD2" s="23">
        <v>0</v>
      </c>
      <c r="NKE2" s="23">
        <v>0</v>
      </c>
      <c r="NKF2" s="23">
        <v>0</v>
      </c>
      <c r="NKG2" s="23">
        <v>0</v>
      </c>
      <c r="NKH2" s="23">
        <v>0</v>
      </c>
      <c r="NKI2" s="23">
        <v>0</v>
      </c>
      <c r="NKJ2" s="23">
        <v>0</v>
      </c>
      <c r="NKK2" s="23">
        <v>0</v>
      </c>
      <c r="NKL2" s="23">
        <v>0</v>
      </c>
      <c r="NKM2" s="23">
        <v>0</v>
      </c>
      <c r="NKN2" s="23">
        <v>0</v>
      </c>
      <c r="NKO2" s="23">
        <v>0</v>
      </c>
      <c r="NKP2" s="23">
        <v>0</v>
      </c>
      <c r="NKQ2" s="23">
        <v>0</v>
      </c>
      <c r="NKR2" s="23">
        <v>0</v>
      </c>
      <c r="NKS2" s="23">
        <v>0</v>
      </c>
      <c r="NKT2" s="23">
        <v>0</v>
      </c>
      <c r="NKU2" s="23">
        <v>0</v>
      </c>
      <c r="NKV2" s="23">
        <v>0</v>
      </c>
      <c r="NKW2" s="23">
        <v>0</v>
      </c>
      <c r="NKX2" s="23">
        <v>0</v>
      </c>
      <c r="NKY2" s="23">
        <v>0</v>
      </c>
      <c r="NKZ2" s="23">
        <v>0</v>
      </c>
      <c r="NLA2" s="23">
        <v>0</v>
      </c>
      <c r="NLB2" s="23">
        <v>0</v>
      </c>
      <c r="NLC2" s="23">
        <v>0</v>
      </c>
      <c r="NLD2" s="23">
        <v>0</v>
      </c>
      <c r="NLE2" s="23">
        <v>0</v>
      </c>
      <c r="NLF2" s="23">
        <v>0</v>
      </c>
      <c r="NLG2" s="23">
        <v>0</v>
      </c>
      <c r="NLH2" s="23">
        <v>0</v>
      </c>
      <c r="NLI2" s="23">
        <v>0</v>
      </c>
      <c r="NLJ2" s="23">
        <v>0</v>
      </c>
      <c r="NLK2" s="23">
        <v>0</v>
      </c>
      <c r="NLL2" s="23">
        <v>0</v>
      </c>
      <c r="NLM2" s="23">
        <v>0</v>
      </c>
      <c r="NLN2" s="23">
        <v>0</v>
      </c>
      <c r="NLO2" s="23">
        <v>0</v>
      </c>
      <c r="NLP2" s="23">
        <v>0</v>
      </c>
      <c r="NLQ2" s="23">
        <v>0</v>
      </c>
      <c r="NLR2" s="23">
        <v>0</v>
      </c>
      <c r="NLS2" s="23">
        <v>0</v>
      </c>
      <c r="NLT2" s="23">
        <v>0</v>
      </c>
      <c r="NLU2" s="23">
        <v>0</v>
      </c>
      <c r="NLV2" s="23">
        <v>0</v>
      </c>
      <c r="NLW2" s="23">
        <v>0</v>
      </c>
      <c r="NLX2" s="23">
        <v>0</v>
      </c>
      <c r="NLY2" s="23">
        <v>0</v>
      </c>
      <c r="NLZ2" s="23">
        <v>0</v>
      </c>
      <c r="NMA2" s="23">
        <v>0</v>
      </c>
      <c r="NMB2" s="23">
        <v>0</v>
      </c>
      <c r="NMC2" s="23">
        <v>0</v>
      </c>
      <c r="NMD2" s="23">
        <v>0</v>
      </c>
      <c r="NME2" s="23">
        <v>0</v>
      </c>
      <c r="NMF2" s="23">
        <v>0</v>
      </c>
      <c r="NMG2" s="23">
        <v>0</v>
      </c>
      <c r="NMH2" s="23">
        <v>0</v>
      </c>
      <c r="NMI2" s="23">
        <v>0</v>
      </c>
      <c r="NMJ2" s="23">
        <v>0</v>
      </c>
      <c r="NMK2" s="23">
        <v>0</v>
      </c>
      <c r="NML2" s="23">
        <v>0</v>
      </c>
      <c r="NMM2" s="23">
        <v>0</v>
      </c>
      <c r="NMN2" s="23">
        <v>0</v>
      </c>
      <c r="NMO2" s="23">
        <v>0</v>
      </c>
      <c r="NMP2" s="23">
        <v>0</v>
      </c>
      <c r="NMQ2" s="23">
        <v>0</v>
      </c>
      <c r="NMR2" s="23">
        <v>0</v>
      </c>
      <c r="NMS2" s="23">
        <v>0</v>
      </c>
      <c r="NMT2" s="23">
        <v>0</v>
      </c>
      <c r="NMU2" s="23">
        <v>0</v>
      </c>
      <c r="NMV2" s="23">
        <v>0</v>
      </c>
      <c r="NMW2" s="23">
        <v>0</v>
      </c>
      <c r="NMX2" s="23">
        <v>0</v>
      </c>
      <c r="NMY2" s="23">
        <v>0</v>
      </c>
      <c r="NMZ2" s="23">
        <v>0</v>
      </c>
      <c r="NNA2" s="23">
        <v>0</v>
      </c>
      <c r="NNB2" s="23">
        <v>0</v>
      </c>
      <c r="NNC2" s="23">
        <v>0</v>
      </c>
      <c r="NND2" s="23">
        <v>0</v>
      </c>
      <c r="NNE2" s="23">
        <v>0</v>
      </c>
      <c r="NNF2" s="23">
        <v>0</v>
      </c>
      <c r="NNG2" s="23">
        <v>0</v>
      </c>
      <c r="NNH2" s="23">
        <v>0</v>
      </c>
      <c r="NNI2" s="23">
        <v>0</v>
      </c>
      <c r="NNJ2" s="23">
        <v>0</v>
      </c>
      <c r="NNK2" s="23">
        <v>0</v>
      </c>
      <c r="NNL2" s="23">
        <v>0</v>
      </c>
      <c r="NNM2" s="23">
        <v>0</v>
      </c>
      <c r="NNN2" s="23">
        <v>0</v>
      </c>
      <c r="NNO2" s="23">
        <v>0</v>
      </c>
      <c r="NNP2" s="23">
        <v>0</v>
      </c>
      <c r="NNQ2" s="23">
        <v>0</v>
      </c>
      <c r="NNR2" s="23">
        <v>0</v>
      </c>
      <c r="NNS2" s="23">
        <v>0</v>
      </c>
      <c r="NNT2" s="23">
        <v>0</v>
      </c>
      <c r="NNU2" s="23">
        <v>0</v>
      </c>
      <c r="NNV2" s="23">
        <v>0</v>
      </c>
      <c r="NNW2" s="23">
        <v>0</v>
      </c>
      <c r="NNX2" s="23">
        <v>0</v>
      </c>
      <c r="NNY2" s="23">
        <v>0</v>
      </c>
      <c r="NNZ2" s="23">
        <v>0</v>
      </c>
      <c r="NOA2" s="23">
        <v>0</v>
      </c>
      <c r="NOB2" s="23">
        <v>0</v>
      </c>
      <c r="NOC2" s="23">
        <v>0</v>
      </c>
      <c r="NOD2" s="23">
        <v>0</v>
      </c>
      <c r="NOE2" s="23">
        <v>0</v>
      </c>
      <c r="NOF2" s="23">
        <v>0</v>
      </c>
      <c r="NOG2" s="23">
        <v>0</v>
      </c>
      <c r="NOH2" s="23">
        <v>0</v>
      </c>
      <c r="NOI2" s="23">
        <v>0</v>
      </c>
      <c r="NOJ2" s="23">
        <v>0</v>
      </c>
      <c r="NOK2" s="23">
        <v>0</v>
      </c>
      <c r="NOL2" s="23">
        <v>0</v>
      </c>
      <c r="NOM2" s="23">
        <v>0</v>
      </c>
      <c r="NON2" s="23">
        <v>0</v>
      </c>
      <c r="NOO2" s="23">
        <v>0</v>
      </c>
      <c r="NOP2" s="23">
        <v>0</v>
      </c>
      <c r="NOQ2" s="23">
        <v>0</v>
      </c>
      <c r="NOR2" s="23">
        <v>0</v>
      </c>
      <c r="NOS2" s="23">
        <v>0</v>
      </c>
      <c r="NOT2" s="23">
        <v>0</v>
      </c>
      <c r="NOU2" s="23">
        <v>0</v>
      </c>
      <c r="NOV2" s="23">
        <v>0</v>
      </c>
      <c r="NOW2" s="23">
        <v>0</v>
      </c>
      <c r="NOX2" s="23">
        <v>0</v>
      </c>
      <c r="NOY2" s="23">
        <v>0</v>
      </c>
      <c r="NOZ2" s="23">
        <v>0</v>
      </c>
      <c r="NPA2" s="23">
        <v>0</v>
      </c>
      <c r="NPB2" s="23">
        <v>0</v>
      </c>
      <c r="NPC2" s="23">
        <v>0</v>
      </c>
      <c r="NPD2" s="23">
        <v>0</v>
      </c>
      <c r="NPE2" s="23">
        <v>0</v>
      </c>
      <c r="NPF2" s="23">
        <v>0</v>
      </c>
      <c r="NPG2" s="23">
        <v>0</v>
      </c>
      <c r="NPH2" s="23">
        <v>0</v>
      </c>
      <c r="NPI2" s="23">
        <v>0</v>
      </c>
      <c r="NPJ2" s="23">
        <v>0</v>
      </c>
      <c r="NPK2" s="23">
        <v>0</v>
      </c>
      <c r="NPL2" s="23">
        <v>0</v>
      </c>
      <c r="NPM2" s="23">
        <v>0</v>
      </c>
      <c r="NPN2" s="23">
        <v>0</v>
      </c>
      <c r="NPO2" s="23">
        <v>0</v>
      </c>
      <c r="NPP2" s="23">
        <v>0</v>
      </c>
      <c r="NPQ2" s="23">
        <v>0</v>
      </c>
      <c r="NPR2" s="23">
        <v>0</v>
      </c>
      <c r="NPS2" s="23">
        <v>0</v>
      </c>
      <c r="NPT2" s="23">
        <v>0</v>
      </c>
      <c r="NPU2" s="23">
        <v>0</v>
      </c>
      <c r="NPV2" s="23">
        <v>0</v>
      </c>
      <c r="NPW2" s="23">
        <v>0</v>
      </c>
      <c r="NPX2" s="23">
        <v>0</v>
      </c>
      <c r="NPY2" s="23">
        <v>0</v>
      </c>
      <c r="NPZ2" s="23">
        <v>0</v>
      </c>
      <c r="NQA2" s="23">
        <v>0</v>
      </c>
      <c r="NQB2" s="23">
        <v>0</v>
      </c>
      <c r="NQC2" s="23">
        <v>0</v>
      </c>
      <c r="NQD2" s="23">
        <v>0</v>
      </c>
      <c r="NQE2" s="23">
        <v>0</v>
      </c>
      <c r="NQF2" s="23">
        <v>0</v>
      </c>
      <c r="NQG2" s="23">
        <v>0</v>
      </c>
      <c r="NQH2" s="23">
        <v>0</v>
      </c>
      <c r="NQI2" s="23">
        <v>0</v>
      </c>
      <c r="NQJ2" s="23">
        <v>0</v>
      </c>
      <c r="NQK2" s="23">
        <v>0</v>
      </c>
      <c r="NQL2" s="23">
        <v>0</v>
      </c>
      <c r="NQM2" s="23">
        <v>0</v>
      </c>
      <c r="NQN2" s="23">
        <v>0</v>
      </c>
      <c r="NQO2" s="23">
        <v>0</v>
      </c>
      <c r="NQP2" s="23">
        <v>0</v>
      </c>
      <c r="NQQ2" s="23">
        <v>0</v>
      </c>
      <c r="NQR2" s="23">
        <v>0</v>
      </c>
      <c r="NQS2" s="23">
        <v>0</v>
      </c>
      <c r="NQT2" s="23">
        <v>0</v>
      </c>
      <c r="NQU2" s="23">
        <v>0</v>
      </c>
      <c r="NQV2" s="23">
        <v>0</v>
      </c>
      <c r="NQW2" s="23">
        <v>0</v>
      </c>
      <c r="NQX2" s="23">
        <v>0</v>
      </c>
      <c r="NQY2" s="23">
        <v>0</v>
      </c>
      <c r="NQZ2" s="23">
        <v>0</v>
      </c>
      <c r="NRA2" s="23">
        <v>0</v>
      </c>
      <c r="NRB2" s="23">
        <v>0</v>
      </c>
      <c r="NRC2" s="23">
        <v>0</v>
      </c>
      <c r="NRD2" s="23">
        <v>0</v>
      </c>
      <c r="NRE2" s="23">
        <v>0</v>
      </c>
      <c r="NRF2" s="23">
        <v>0</v>
      </c>
      <c r="NRG2" s="23">
        <v>0</v>
      </c>
      <c r="NRH2" s="23">
        <v>0</v>
      </c>
      <c r="NRI2" s="23">
        <v>0</v>
      </c>
      <c r="NRJ2" s="23">
        <v>0</v>
      </c>
      <c r="NRK2" s="23">
        <v>0</v>
      </c>
      <c r="NRL2" s="23">
        <v>0</v>
      </c>
      <c r="NRM2" s="23">
        <v>0</v>
      </c>
      <c r="NRN2" s="23">
        <v>0</v>
      </c>
      <c r="NRO2" s="23">
        <v>0</v>
      </c>
      <c r="NRP2" s="23">
        <v>0</v>
      </c>
      <c r="NRQ2" s="23">
        <v>0</v>
      </c>
      <c r="NRR2" s="23">
        <v>0</v>
      </c>
      <c r="NRS2" s="23">
        <v>0</v>
      </c>
      <c r="NRT2" s="23">
        <v>0</v>
      </c>
      <c r="NRU2" s="23">
        <v>0</v>
      </c>
      <c r="NRV2" s="23">
        <v>0</v>
      </c>
      <c r="NRW2" s="23">
        <v>0</v>
      </c>
      <c r="NRX2" s="23">
        <v>0</v>
      </c>
      <c r="NRY2" s="23">
        <v>0</v>
      </c>
      <c r="NRZ2" s="23">
        <v>0</v>
      </c>
      <c r="NSA2" s="23">
        <v>0</v>
      </c>
      <c r="NSB2" s="23">
        <v>0</v>
      </c>
      <c r="NSC2" s="23">
        <v>0</v>
      </c>
      <c r="NSD2" s="23">
        <v>0</v>
      </c>
      <c r="NSE2" s="23">
        <v>0</v>
      </c>
      <c r="NSF2" s="23">
        <v>0</v>
      </c>
      <c r="NSG2" s="23">
        <v>0</v>
      </c>
      <c r="NSH2" s="23">
        <v>0</v>
      </c>
      <c r="NSI2" s="23">
        <v>0</v>
      </c>
      <c r="NSJ2" s="23">
        <v>0</v>
      </c>
      <c r="NSK2" s="23">
        <v>0</v>
      </c>
      <c r="NSL2" s="23">
        <v>0</v>
      </c>
      <c r="NSM2" s="23">
        <v>0</v>
      </c>
      <c r="NSN2" s="23">
        <v>0</v>
      </c>
      <c r="NSO2" s="23">
        <v>0</v>
      </c>
      <c r="NSP2" s="23">
        <v>0</v>
      </c>
      <c r="NSQ2" s="23">
        <v>0</v>
      </c>
      <c r="NSR2" s="23">
        <v>0</v>
      </c>
      <c r="NSS2" s="23">
        <v>0</v>
      </c>
      <c r="NST2" s="23">
        <v>0</v>
      </c>
      <c r="NSU2" s="23">
        <v>0</v>
      </c>
      <c r="NSV2" s="23">
        <v>0</v>
      </c>
      <c r="NSW2" s="23">
        <v>0</v>
      </c>
      <c r="NSX2" s="23">
        <v>0</v>
      </c>
      <c r="NSY2" s="23">
        <v>0</v>
      </c>
      <c r="NSZ2" s="23">
        <v>0</v>
      </c>
      <c r="NTA2" s="23">
        <v>0</v>
      </c>
      <c r="NTB2" s="23">
        <v>0</v>
      </c>
      <c r="NTC2" s="23">
        <v>0</v>
      </c>
      <c r="NTD2" s="23">
        <v>0</v>
      </c>
      <c r="NTE2" s="23">
        <v>0</v>
      </c>
      <c r="NTF2" s="23">
        <v>0</v>
      </c>
      <c r="NTG2" s="23">
        <v>0</v>
      </c>
      <c r="NTH2" s="23">
        <v>0</v>
      </c>
      <c r="NTI2" s="23">
        <v>0</v>
      </c>
      <c r="NTJ2" s="23">
        <v>0</v>
      </c>
      <c r="NTK2" s="23">
        <v>0</v>
      </c>
      <c r="NTL2" s="23">
        <v>0</v>
      </c>
      <c r="NTM2" s="23">
        <v>0</v>
      </c>
      <c r="NTN2" s="23">
        <v>0</v>
      </c>
      <c r="NTO2" s="23">
        <v>0</v>
      </c>
      <c r="NTP2" s="23">
        <v>0</v>
      </c>
      <c r="NTQ2" s="23">
        <v>0</v>
      </c>
      <c r="NTR2" s="23">
        <v>0</v>
      </c>
      <c r="NTS2" s="23">
        <v>0</v>
      </c>
      <c r="NTT2" s="23">
        <v>0</v>
      </c>
      <c r="NTU2" s="23">
        <v>0</v>
      </c>
      <c r="NTV2" s="23">
        <v>0</v>
      </c>
      <c r="NTW2" s="23">
        <v>0</v>
      </c>
      <c r="NTX2" s="23">
        <v>0</v>
      </c>
      <c r="NTY2" s="23">
        <v>0</v>
      </c>
      <c r="NTZ2" s="23">
        <v>0</v>
      </c>
      <c r="NUA2" s="23">
        <v>0</v>
      </c>
      <c r="NUB2" s="23">
        <v>0</v>
      </c>
      <c r="NUC2" s="23">
        <v>0</v>
      </c>
      <c r="NUD2" s="23">
        <v>0</v>
      </c>
      <c r="NUE2" s="23">
        <v>0</v>
      </c>
      <c r="NUF2" s="23">
        <v>0</v>
      </c>
      <c r="NUG2" s="23">
        <v>0</v>
      </c>
      <c r="NUH2" s="23">
        <v>0</v>
      </c>
      <c r="NUI2" s="23">
        <v>0</v>
      </c>
      <c r="NUJ2" s="23">
        <v>0</v>
      </c>
      <c r="NUK2" s="23">
        <v>0</v>
      </c>
      <c r="NUL2" s="23">
        <v>0</v>
      </c>
      <c r="NUM2" s="23">
        <v>0</v>
      </c>
      <c r="NUN2" s="23">
        <v>0</v>
      </c>
      <c r="NUO2" s="23">
        <v>0</v>
      </c>
      <c r="NUP2" s="23">
        <v>0</v>
      </c>
      <c r="NUQ2" s="23">
        <v>0</v>
      </c>
      <c r="NUR2" s="23">
        <v>0</v>
      </c>
      <c r="NUS2" s="23">
        <v>0</v>
      </c>
      <c r="NUT2" s="23">
        <v>0</v>
      </c>
      <c r="NUU2" s="23">
        <v>0</v>
      </c>
      <c r="NUV2" s="23">
        <v>0</v>
      </c>
      <c r="NUW2" s="23">
        <v>0</v>
      </c>
      <c r="NUX2" s="23">
        <v>0</v>
      </c>
      <c r="NUY2" s="23">
        <v>0</v>
      </c>
      <c r="NUZ2" s="23">
        <v>0</v>
      </c>
      <c r="NVA2" s="23">
        <v>0</v>
      </c>
      <c r="NVB2" s="23">
        <v>0</v>
      </c>
      <c r="NVC2" s="23">
        <v>0</v>
      </c>
      <c r="NVD2" s="23">
        <v>0</v>
      </c>
      <c r="NVE2" s="23">
        <v>0</v>
      </c>
      <c r="NVF2" s="23">
        <v>0</v>
      </c>
      <c r="NVG2" s="23">
        <v>0</v>
      </c>
      <c r="NVH2" s="23">
        <v>0</v>
      </c>
      <c r="NVI2" s="23">
        <v>0</v>
      </c>
      <c r="NVJ2" s="23">
        <v>0</v>
      </c>
      <c r="NVK2" s="23">
        <v>0</v>
      </c>
      <c r="NVL2" s="23">
        <v>0</v>
      </c>
      <c r="NVM2" s="23">
        <v>0</v>
      </c>
      <c r="NVN2" s="23">
        <v>0</v>
      </c>
      <c r="NVO2" s="23">
        <v>0</v>
      </c>
      <c r="NVP2" s="23">
        <v>0</v>
      </c>
      <c r="NVQ2" s="23">
        <v>0</v>
      </c>
      <c r="NVR2" s="23">
        <v>0</v>
      </c>
      <c r="NVS2" s="23">
        <v>0</v>
      </c>
      <c r="NVT2" s="23">
        <v>0</v>
      </c>
      <c r="NVU2" s="23">
        <v>0</v>
      </c>
      <c r="NVV2" s="23">
        <v>0</v>
      </c>
      <c r="NVW2" s="23">
        <v>0</v>
      </c>
      <c r="NVX2" s="23">
        <v>0</v>
      </c>
      <c r="NVY2" s="23">
        <v>0</v>
      </c>
      <c r="NVZ2" s="23">
        <v>0</v>
      </c>
      <c r="NWA2" s="23">
        <v>0</v>
      </c>
      <c r="NWB2" s="23">
        <v>0</v>
      </c>
      <c r="NWC2" s="23">
        <v>0</v>
      </c>
      <c r="NWD2" s="23">
        <v>0</v>
      </c>
      <c r="NWE2" s="23">
        <v>0</v>
      </c>
      <c r="NWF2" s="23">
        <v>0</v>
      </c>
      <c r="NWG2" s="23">
        <v>0</v>
      </c>
      <c r="NWH2" s="23">
        <v>0</v>
      </c>
      <c r="NWI2" s="23">
        <v>0</v>
      </c>
      <c r="NWJ2" s="23">
        <v>0</v>
      </c>
      <c r="NWK2" s="23">
        <v>0</v>
      </c>
      <c r="NWL2" s="23">
        <v>0</v>
      </c>
      <c r="NWM2" s="23">
        <v>0</v>
      </c>
      <c r="NWN2" s="23">
        <v>0</v>
      </c>
      <c r="NWO2" s="23">
        <v>0</v>
      </c>
      <c r="NWP2" s="23">
        <v>0</v>
      </c>
      <c r="NWQ2" s="23">
        <v>0</v>
      </c>
      <c r="NWR2" s="23">
        <v>0</v>
      </c>
      <c r="NWS2" s="23">
        <v>0</v>
      </c>
      <c r="NWT2" s="23">
        <v>0</v>
      </c>
      <c r="NWU2" s="23">
        <v>0</v>
      </c>
      <c r="NWV2" s="23">
        <v>0</v>
      </c>
      <c r="NWW2" s="23">
        <v>0</v>
      </c>
      <c r="NWX2" s="23">
        <v>0</v>
      </c>
      <c r="NWY2" s="23">
        <v>0</v>
      </c>
      <c r="NWZ2" s="23">
        <v>0</v>
      </c>
      <c r="NXA2" s="23">
        <v>0</v>
      </c>
      <c r="NXB2" s="23">
        <v>0</v>
      </c>
      <c r="NXC2" s="23">
        <v>0</v>
      </c>
      <c r="NXD2" s="23">
        <v>0</v>
      </c>
      <c r="NXE2" s="23">
        <v>0</v>
      </c>
      <c r="NXF2" s="23">
        <v>0</v>
      </c>
      <c r="NXG2" s="23">
        <v>0</v>
      </c>
      <c r="NXH2" s="23">
        <v>0</v>
      </c>
      <c r="NXI2" s="23">
        <v>0</v>
      </c>
      <c r="NXJ2" s="23">
        <v>0</v>
      </c>
      <c r="NXK2" s="23">
        <v>0</v>
      </c>
      <c r="NXL2" s="23">
        <v>0</v>
      </c>
      <c r="NXM2" s="23">
        <v>0</v>
      </c>
      <c r="NXN2" s="23">
        <v>0</v>
      </c>
      <c r="NXO2" s="23">
        <v>0</v>
      </c>
      <c r="NXP2" s="23">
        <v>0</v>
      </c>
      <c r="NXQ2" s="23">
        <v>0</v>
      </c>
      <c r="NXR2" s="23">
        <v>0</v>
      </c>
      <c r="NXS2" s="23">
        <v>0</v>
      </c>
      <c r="NXT2" s="23">
        <v>0</v>
      </c>
      <c r="NXU2" s="23">
        <v>0</v>
      </c>
      <c r="NXV2" s="23">
        <v>0</v>
      </c>
      <c r="NXW2" s="23">
        <v>0</v>
      </c>
      <c r="NXX2" s="23">
        <v>0</v>
      </c>
      <c r="NXY2" s="23">
        <v>0</v>
      </c>
      <c r="NXZ2" s="23">
        <v>0</v>
      </c>
      <c r="NYA2" s="23">
        <v>0</v>
      </c>
      <c r="NYB2" s="23">
        <v>0</v>
      </c>
      <c r="NYC2" s="23">
        <v>0</v>
      </c>
      <c r="NYD2" s="23">
        <v>0</v>
      </c>
      <c r="NYE2" s="23">
        <v>0</v>
      </c>
      <c r="NYF2" s="23">
        <v>0</v>
      </c>
      <c r="NYG2" s="23">
        <v>0</v>
      </c>
      <c r="NYH2" s="23">
        <v>0</v>
      </c>
      <c r="NYI2" s="23">
        <v>0</v>
      </c>
      <c r="NYJ2" s="23">
        <v>0</v>
      </c>
      <c r="NYK2" s="23">
        <v>0</v>
      </c>
      <c r="NYL2" s="23">
        <v>0</v>
      </c>
      <c r="NYM2" s="23">
        <v>0</v>
      </c>
      <c r="NYN2" s="23">
        <v>0</v>
      </c>
      <c r="NYO2" s="23">
        <v>0</v>
      </c>
      <c r="NYP2" s="23">
        <v>0</v>
      </c>
      <c r="NYQ2" s="23">
        <v>0</v>
      </c>
      <c r="NYR2" s="23">
        <v>0</v>
      </c>
      <c r="NYS2" s="23">
        <v>0</v>
      </c>
      <c r="NYT2" s="23">
        <v>0</v>
      </c>
      <c r="NYU2" s="23">
        <v>0</v>
      </c>
      <c r="NYV2" s="23">
        <v>0</v>
      </c>
      <c r="NYW2" s="23">
        <v>0</v>
      </c>
      <c r="NYX2" s="23">
        <v>0</v>
      </c>
      <c r="NYY2" s="23">
        <v>0</v>
      </c>
      <c r="NYZ2" s="23">
        <v>0</v>
      </c>
      <c r="NZA2" s="23">
        <v>0</v>
      </c>
      <c r="NZB2" s="23">
        <v>0</v>
      </c>
      <c r="NZC2" s="23">
        <v>0</v>
      </c>
      <c r="NZD2" s="23">
        <v>0</v>
      </c>
      <c r="NZE2" s="23">
        <v>0</v>
      </c>
      <c r="NZF2" s="23">
        <v>0</v>
      </c>
      <c r="NZG2" s="23">
        <v>0</v>
      </c>
      <c r="NZH2" s="23">
        <v>0</v>
      </c>
      <c r="NZI2" s="23">
        <v>0</v>
      </c>
      <c r="NZJ2" s="23">
        <v>0</v>
      </c>
      <c r="NZK2" s="23">
        <v>0</v>
      </c>
      <c r="NZL2" s="23">
        <v>0</v>
      </c>
      <c r="NZM2" s="23">
        <v>0</v>
      </c>
      <c r="NZN2" s="23">
        <v>0</v>
      </c>
      <c r="NZO2" s="23">
        <v>0</v>
      </c>
      <c r="NZP2" s="23">
        <v>0</v>
      </c>
      <c r="NZQ2" s="23">
        <v>0</v>
      </c>
      <c r="NZR2" s="23">
        <v>0</v>
      </c>
      <c r="NZS2" s="23">
        <v>0</v>
      </c>
      <c r="NZT2" s="23">
        <v>0</v>
      </c>
      <c r="NZU2" s="23">
        <v>0</v>
      </c>
      <c r="NZV2" s="23">
        <v>0</v>
      </c>
      <c r="NZW2" s="23">
        <v>0</v>
      </c>
      <c r="NZX2" s="23">
        <v>0</v>
      </c>
      <c r="NZY2" s="23">
        <v>0</v>
      </c>
      <c r="NZZ2" s="23">
        <v>0</v>
      </c>
      <c r="OAA2" s="23">
        <v>0</v>
      </c>
      <c r="OAB2" s="23">
        <v>0</v>
      </c>
      <c r="OAC2" s="23">
        <v>0</v>
      </c>
      <c r="OAD2" s="23">
        <v>0</v>
      </c>
      <c r="OAE2" s="23">
        <v>0</v>
      </c>
      <c r="OAF2" s="23">
        <v>0</v>
      </c>
      <c r="OAG2" s="23">
        <v>0</v>
      </c>
      <c r="OAH2" s="23">
        <v>0</v>
      </c>
      <c r="OAI2" s="23">
        <v>0</v>
      </c>
      <c r="OAJ2" s="23">
        <v>0</v>
      </c>
      <c r="OAK2" s="23">
        <v>0</v>
      </c>
      <c r="OAL2" s="23">
        <v>0</v>
      </c>
      <c r="OAM2" s="23">
        <v>0</v>
      </c>
      <c r="OAN2" s="23">
        <v>0</v>
      </c>
      <c r="OAO2" s="23">
        <v>0</v>
      </c>
      <c r="OAP2" s="23">
        <v>0</v>
      </c>
      <c r="OAQ2" s="23">
        <v>0</v>
      </c>
      <c r="OAR2" s="23">
        <v>0</v>
      </c>
      <c r="OAS2" s="23">
        <v>0</v>
      </c>
      <c r="OAT2" s="23">
        <v>0</v>
      </c>
      <c r="OAU2" s="23">
        <v>0</v>
      </c>
      <c r="OAV2" s="23">
        <v>0</v>
      </c>
      <c r="OAW2" s="23">
        <v>0</v>
      </c>
      <c r="OAX2" s="23">
        <v>0</v>
      </c>
      <c r="OAY2" s="23">
        <v>0</v>
      </c>
      <c r="OAZ2" s="23">
        <v>0</v>
      </c>
      <c r="OBA2" s="23">
        <v>0</v>
      </c>
      <c r="OBB2" s="23">
        <v>0</v>
      </c>
      <c r="OBC2" s="23">
        <v>0</v>
      </c>
      <c r="OBD2" s="23">
        <v>0</v>
      </c>
      <c r="OBE2" s="23">
        <v>0</v>
      </c>
      <c r="OBF2" s="23">
        <v>0</v>
      </c>
      <c r="OBG2" s="23">
        <v>0</v>
      </c>
      <c r="OBH2" s="23">
        <v>0</v>
      </c>
      <c r="OBI2" s="23">
        <v>0</v>
      </c>
      <c r="OBJ2" s="23">
        <v>0</v>
      </c>
      <c r="OBK2" s="23">
        <v>0</v>
      </c>
      <c r="OBL2" s="23">
        <v>0</v>
      </c>
      <c r="OBM2" s="23">
        <v>0</v>
      </c>
      <c r="OBN2" s="23">
        <v>0</v>
      </c>
      <c r="OBO2" s="23">
        <v>0</v>
      </c>
      <c r="OBP2" s="23">
        <v>0</v>
      </c>
      <c r="OBQ2" s="23">
        <v>0</v>
      </c>
      <c r="OBR2" s="23">
        <v>0</v>
      </c>
      <c r="OBS2" s="23">
        <v>0</v>
      </c>
      <c r="OBT2" s="23">
        <v>0</v>
      </c>
      <c r="OBU2" s="23">
        <v>0</v>
      </c>
      <c r="OBV2" s="23">
        <v>0</v>
      </c>
      <c r="OBW2" s="23">
        <v>0</v>
      </c>
      <c r="OBX2" s="23">
        <v>0</v>
      </c>
      <c r="OBY2" s="23">
        <v>0</v>
      </c>
      <c r="OBZ2" s="23">
        <v>0</v>
      </c>
      <c r="OCA2" s="23">
        <v>0</v>
      </c>
      <c r="OCB2" s="23">
        <v>0</v>
      </c>
      <c r="OCC2" s="23">
        <v>0</v>
      </c>
      <c r="OCD2" s="23">
        <v>0</v>
      </c>
      <c r="OCE2" s="23">
        <v>0</v>
      </c>
      <c r="OCF2" s="23">
        <v>0</v>
      </c>
      <c r="OCG2" s="23">
        <v>0</v>
      </c>
      <c r="OCH2" s="23">
        <v>0</v>
      </c>
      <c r="OCI2" s="23">
        <v>0</v>
      </c>
      <c r="OCJ2" s="23">
        <v>0</v>
      </c>
      <c r="OCK2" s="23">
        <v>0</v>
      </c>
      <c r="OCL2" s="23">
        <v>0</v>
      </c>
      <c r="OCM2" s="23">
        <v>0</v>
      </c>
      <c r="OCN2" s="23">
        <v>0</v>
      </c>
      <c r="OCO2" s="23">
        <v>0</v>
      </c>
      <c r="OCP2" s="23">
        <v>0</v>
      </c>
      <c r="OCQ2" s="23">
        <v>0</v>
      </c>
      <c r="OCR2" s="23">
        <v>0</v>
      </c>
      <c r="OCS2" s="23">
        <v>0</v>
      </c>
      <c r="OCT2" s="23">
        <v>0</v>
      </c>
      <c r="OCU2" s="23">
        <v>0</v>
      </c>
      <c r="OCV2" s="23">
        <v>0</v>
      </c>
      <c r="OCW2" s="23">
        <v>0</v>
      </c>
      <c r="OCX2" s="23">
        <v>0</v>
      </c>
      <c r="OCY2" s="23">
        <v>0</v>
      </c>
      <c r="OCZ2" s="23">
        <v>0</v>
      </c>
      <c r="ODA2" s="23">
        <v>0</v>
      </c>
      <c r="ODB2" s="23">
        <v>0</v>
      </c>
      <c r="ODC2" s="23">
        <v>0</v>
      </c>
      <c r="ODD2" s="23">
        <v>0</v>
      </c>
      <c r="ODE2" s="23">
        <v>0</v>
      </c>
      <c r="ODF2" s="23">
        <v>0</v>
      </c>
      <c r="ODG2" s="23">
        <v>0</v>
      </c>
      <c r="ODH2" s="23">
        <v>0</v>
      </c>
      <c r="ODI2" s="23">
        <v>0</v>
      </c>
      <c r="ODJ2" s="23">
        <v>0</v>
      </c>
      <c r="ODK2" s="23">
        <v>0</v>
      </c>
      <c r="ODL2" s="23">
        <v>0</v>
      </c>
      <c r="ODM2" s="23">
        <v>0</v>
      </c>
      <c r="ODN2" s="23">
        <v>0</v>
      </c>
      <c r="ODO2" s="23">
        <v>0</v>
      </c>
      <c r="ODP2" s="23">
        <v>0</v>
      </c>
      <c r="ODQ2" s="23">
        <v>0</v>
      </c>
      <c r="ODR2" s="23">
        <v>0</v>
      </c>
      <c r="ODS2" s="23">
        <v>0</v>
      </c>
      <c r="ODT2" s="23">
        <v>0</v>
      </c>
      <c r="ODU2" s="23">
        <v>0</v>
      </c>
      <c r="ODV2" s="23">
        <v>0</v>
      </c>
      <c r="ODW2" s="23">
        <v>0</v>
      </c>
      <c r="ODX2" s="23">
        <v>0</v>
      </c>
      <c r="ODY2" s="23">
        <v>0</v>
      </c>
      <c r="ODZ2" s="23">
        <v>0</v>
      </c>
      <c r="OEA2" s="23">
        <v>0</v>
      </c>
      <c r="OEB2" s="23">
        <v>0</v>
      </c>
      <c r="OEC2" s="23">
        <v>0</v>
      </c>
      <c r="OED2" s="23">
        <v>0</v>
      </c>
      <c r="OEE2" s="23">
        <v>0</v>
      </c>
      <c r="OEF2" s="23">
        <v>0</v>
      </c>
      <c r="OEG2" s="23">
        <v>0</v>
      </c>
      <c r="OEH2" s="23">
        <v>0</v>
      </c>
      <c r="OEI2" s="23">
        <v>0</v>
      </c>
      <c r="OEJ2" s="23">
        <v>0</v>
      </c>
      <c r="OEK2" s="23">
        <v>0</v>
      </c>
      <c r="OEL2" s="23">
        <v>0</v>
      </c>
      <c r="OEM2" s="23">
        <v>0</v>
      </c>
      <c r="OEN2" s="23">
        <v>0</v>
      </c>
      <c r="OEO2" s="23">
        <v>0</v>
      </c>
      <c r="OEP2" s="23">
        <v>0</v>
      </c>
      <c r="OEQ2" s="23">
        <v>0</v>
      </c>
      <c r="OER2" s="23">
        <v>0</v>
      </c>
      <c r="OES2" s="23">
        <v>0</v>
      </c>
      <c r="OET2" s="23">
        <v>0</v>
      </c>
      <c r="OEU2" s="23">
        <v>0</v>
      </c>
      <c r="OEV2" s="23">
        <v>0</v>
      </c>
      <c r="OEW2" s="23">
        <v>0</v>
      </c>
      <c r="OEX2" s="23">
        <v>0</v>
      </c>
      <c r="OEY2" s="23">
        <v>0</v>
      </c>
      <c r="OEZ2" s="23">
        <v>0</v>
      </c>
      <c r="OFA2" s="23">
        <v>0</v>
      </c>
      <c r="OFB2" s="23">
        <v>0</v>
      </c>
      <c r="OFC2" s="23">
        <v>0</v>
      </c>
      <c r="OFD2" s="23">
        <v>0</v>
      </c>
      <c r="OFE2" s="23">
        <v>0</v>
      </c>
      <c r="OFF2" s="23">
        <v>0</v>
      </c>
      <c r="OFG2" s="23">
        <v>0</v>
      </c>
      <c r="OFH2" s="23">
        <v>0</v>
      </c>
      <c r="OFI2" s="23">
        <v>0</v>
      </c>
      <c r="OFJ2" s="23">
        <v>0</v>
      </c>
      <c r="OFK2" s="23">
        <v>0</v>
      </c>
      <c r="OFL2" s="23">
        <v>0</v>
      </c>
      <c r="OFM2" s="23">
        <v>0</v>
      </c>
      <c r="OFN2" s="23">
        <v>0</v>
      </c>
      <c r="OFO2" s="23">
        <v>0</v>
      </c>
      <c r="OFP2" s="23">
        <v>0</v>
      </c>
      <c r="OFQ2" s="23">
        <v>0</v>
      </c>
      <c r="OFR2" s="23">
        <v>0</v>
      </c>
      <c r="OFS2" s="23">
        <v>0</v>
      </c>
      <c r="OFT2" s="23">
        <v>0</v>
      </c>
      <c r="OFU2" s="23">
        <v>0</v>
      </c>
      <c r="OFV2" s="23">
        <v>0</v>
      </c>
      <c r="OFW2" s="23">
        <v>0</v>
      </c>
      <c r="OFX2" s="23">
        <v>0</v>
      </c>
      <c r="OFY2" s="23">
        <v>0</v>
      </c>
      <c r="OFZ2" s="23">
        <v>0</v>
      </c>
      <c r="OGA2" s="23">
        <v>0</v>
      </c>
      <c r="OGB2" s="23">
        <v>0</v>
      </c>
      <c r="OGC2" s="23">
        <v>0</v>
      </c>
      <c r="OGD2" s="23">
        <v>0</v>
      </c>
      <c r="OGE2" s="23">
        <v>0</v>
      </c>
      <c r="OGF2" s="23">
        <v>0</v>
      </c>
      <c r="OGG2" s="23">
        <v>0</v>
      </c>
      <c r="OGH2" s="23">
        <v>0</v>
      </c>
      <c r="OGI2" s="23">
        <v>0</v>
      </c>
      <c r="OGJ2" s="23">
        <v>0</v>
      </c>
      <c r="OGK2" s="23">
        <v>0</v>
      </c>
      <c r="OGL2" s="23">
        <v>0</v>
      </c>
      <c r="OGM2" s="23">
        <v>0</v>
      </c>
      <c r="OGN2" s="23">
        <v>0</v>
      </c>
      <c r="OGO2" s="23">
        <v>0</v>
      </c>
      <c r="OGP2" s="23">
        <v>0</v>
      </c>
      <c r="OGQ2" s="23">
        <v>0</v>
      </c>
      <c r="OGR2" s="23">
        <v>0</v>
      </c>
      <c r="OGS2" s="23">
        <v>0</v>
      </c>
      <c r="OGT2" s="23">
        <v>0</v>
      </c>
      <c r="OGU2" s="23">
        <v>0</v>
      </c>
      <c r="OGV2" s="23">
        <v>0</v>
      </c>
      <c r="OGW2" s="23">
        <v>0</v>
      </c>
      <c r="OGX2" s="23">
        <v>0</v>
      </c>
      <c r="OGY2" s="23">
        <v>0</v>
      </c>
      <c r="OGZ2" s="23">
        <v>0</v>
      </c>
      <c r="OHA2" s="23">
        <v>0</v>
      </c>
      <c r="OHB2" s="23">
        <v>0</v>
      </c>
      <c r="OHC2" s="23">
        <v>0</v>
      </c>
      <c r="OHD2" s="23">
        <v>0</v>
      </c>
      <c r="OHE2" s="23">
        <v>0</v>
      </c>
      <c r="OHF2" s="23">
        <v>0</v>
      </c>
      <c r="OHG2" s="23">
        <v>0</v>
      </c>
      <c r="OHH2" s="23">
        <v>0</v>
      </c>
      <c r="OHI2" s="23">
        <v>0</v>
      </c>
      <c r="OHJ2" s="23">
        <v>0</v>
      </c>
      <c r="OHK2" s="23">
        <v>0</v>
      </c>
      <c r="OHL2" s="23">
        <v>0</v>
      </c>
      <c r="OHM2" s="23">
        <v>0</v>
      </c>
      <c r="OHN2" s="23">
        <v>0</v>
      </c>
      <c r="OHO2" s="23">
        <v>0</v>
      </c>
      <c r="OHP2" s="23">
        <v>0</v>
      </c>
      <c r="OHQ2" s="23">
        <v>0</v>
      </c>
      <c r="OHR2" s="23">
        <v>0</v>
      </c>
      <c r="OHS2" s="23">
        <v>0</v>
      </c>
      <c r="OHT2" s="23">
        <v>0</v>
      </c>
      <c r="OHU2" s="23">
        <v>0</v>
      </c>
      <c r="OHV2" s="23">
        <v>0</v>
      </c>
      <c r="OHW2" s="23">
        <v>0</v>
      </c>
      <c r="OHX2" s="23">
        <v>0</v>
      </c>
      <c r="OHY2" s="23">
        <v>0</v>
      </c>
      <c r="OHZ2" s="23">
        <v>0</v>
      </c>
      <c r="OIA2" s="23">
        <v>0</v>
      </c>
      <c r="OIB2" s="23">
        <v>0</v>
      </c>
      <c r="OIC2" s="23">
        <v>0</v>
      </c>
      <c r="OID2" s="23">
        <v>0</v>
      </c>
      <c r="OIE2" s="23">
        <v>0</v>
      </c>
      <c r="OIF2" s="23">
        <v>0</v>
      </c>
      <c r="OIG2" s="23">
        <v>0</v>
      </c>
      <c r="OIH2" s="23">
        <v>0</v>
      </c>
      <c r="OII2" s="23">
        <v>0</v>
      </c>
      <c r="OIJ2" s="23">
        <v>0</v>
      </c>
      <c r="OIK2" s="23">
        <v>0</v>
      </c>
      <c r="OIL2" s="23">
        <v>0</v>
      </c>
      <c r="OIM2" s="23">
        <v>0</v>
      </c>
      <c r="OIN2" s="23">
        <v>0</v>
      </c>
      <c r="OIO2" s="23">
        <v>0</v>
      </c>
      <c r="OIP2" s="23">
        <v>0</v>
      </c>
      <c r="OIQ2" s="23">
        <v>0</v>
      </c>
      <c r="OIR2" s="23">
        <v>0</v>
      </c>
      <c r="OIS2" s="23">
        <v>0</v>
      </c>
      <c r="OIT2" s="23">
        <v>0</v>
      </c>
      <c r="OIU2" s="23">
        <v>0</v>
      </c>
      <c r="OIV2" s="23">
        <v>0</v>
      </c>
      <c r="OIW2" s="23">
        <v>0</v>
      </c>
      <c r="OIX2" s="23">
        <v>0</v>
      </c>
      <c r="OIY2" s="23">
        <v>0</v>
      </c>
      <c r="OIZ2" s="23">
        <v>0</v>
      </c>
      <c r="OJA2" s="23">
        <v>0</v>
      </c>
      <c r="OJB2" s="23">
        <v>0</v>
      </c>
      <c r="OJC2" s="23">
        <v>0</v>
      </c>
      <c r="OJD2" s="23">
        <v>0</v>
      </c>
      <c r="OJE2" s="23">
        <v>0</v>
      </c>
      <c r="OJF2" s="23">
        <v>0</v>
      </c>
      <c r="OJG2" s="23">
        <v>0</v>
      </c>
      <c r="OJH2" s="23">
        <v>0</v>
      </c>
      <c r="OJI2" s="23">
        <v>0</v>
      </c>
      <c r="OJJ2" s="23">
        <v>0</v>
      </c>
      <c r="OJK2" s="23">
        <v>0</v>
      </c>
      <c r="OJL2" s="23">
        <v>0</v>
      </c>
      <c r="OJM2" s="23">
        <v>0</v>
      </c>
      <c r="OJN2" s="23">
        <v>0</v>
      </c>
      <c r="OJO2" s="23">
        <v>0</v>
      </c>
      <c r="OJP2" s="23">
        <v>0</v>
      </c>
      <c r="OJQ2" s="23">
        <v>0</v>
      </c>
      <c r="OJR2" s="23">
        <v>0</v>
      </c>
      <c r="OJS2" s="23">
        <v>0</v>
      </c>
      <c r="OJT2" s="23">
        <v>0</v>
      </c>
      <c r="OJU2" s="23">
        <v>0</v>
      </c>
      <c r="OJV2" s="23">
        <v>0</v>
      </c>
      <c r="OJW2" s="23">
        <v>0</v>
      </c>
      <c r="OJX2" s="23">
        <v>0</v>
      </c>
      <c r="OJY2" s="23">
        <v>0</v>
      </c>
      <c r="OJZ2" s="23">
        <v>0</v>
      </c>
      <c r="OKA2" s="23">
        <v>0</v>
      </c>
      <c r="OKB2" s="23">
        <v>0</v>
      </c>
      <c r="OKC2" s="23">
        <v>0</v>
      </c>
      <c r="OKD2" s="23">
        <v>0</v>
      </c>
      <c r="OKE2" s="23">
        <v>0</v>
      </c>
      <c r="OKF2" s="23">
        <v>0</v>
      </c>
      <c r="OKG2" s="23">
        <v>0</v>
      </c>
      <c r="OKH2" s="23">
        <v>0</v>
      </c>
      <c r="OKI2" s="23">
        <v>0</v>
      </c>
      <c r="OKJ2" s="23">
        <v>0</v>
      </c>
      <c r="OKK2" s="23">
        <v>0</v>
      </c>
      <c r="OKL2" s="23">
        <v>0</v>
      </c>
      <c r="OKM2" s="23">
        <v>0</v>
      </c>
      <c r="OKN2" s="23">
        <v>0</v>
      </c>
      <c r="OKO2" s="23">
        <v>0</v>
      </c>
      <c r="OKP2" s="23">
        <v>0</v>
      </c>
      <c r="OKQ2" s="23">
        <v>0</v>
      </c>
      <c r="OKR2" s="23">
        <v>0</v>
      </c>
      <c r="OKS2" s="23">
        <v>0</v>
      </c>
      <c r="OKT2" s="23">
        <v>0</v>
      </c>
      <c r="OKU2" s="23">
        <v>0</v>
      </c>
      <c r="OKV2" s="23">
        <v>0</v>
      </c>
      <c r="OKW2" s="23">
        <v>0</v>
      </c>
      <c r="OKX2" s="23">
        <v>0</v>
      </c>
      <c r="OKY2" s="23">
        <v>0</v>
      </c>
      <c r="OKZ2" s="23">
        <v>0</v>
      </c>
      <c r="OLA2" s="23">
        <v>0</v>
      </c>
      <c r="OLB2" s="23">
        <v>0</v>
      </c>
      <c r="OLC2" s="23">
        <v>0</v>
      </c>
      <c r="OLD2" s="23">
        <v>0</v>
      </c>
      <c r="OLE2" s="23">
        <v>0</v>
      </c>
      <c r="OLF2" s="23">
        <v>0</v>
      </c>
      <c r="OLG2" s="23">
        <v>0</v>
      </c>
      <c r="OLH2" s="23">
        <v>0</v>
      </c>
      <c r="OLI2" s="23">
        <v>0</v>
      </c>
      <c r="OLJ2" s="23">
        <v>0</v>
      </c>
      <c r="OLK2" s="23">
        <v>0</v>
      </c>
      <c r="OLL2" s="23">
        <v>0</v>
      </c>
      <c r="OLM2" s="23">
        <v>0</v>
      </c>
      <c r="OLN2" s="23">
        <v>0</v>
      </c>
      <c r="OLO2" s="23">
        <v>0</v>
      </c>
      <c r="OLP2" s="23">
        <v>0</v>
      </c>
      <c r="OLQ2" s="23">
        <v>0</v>
      </c>
      <c r="OLR2" s="23">
        <v>0</v>
      </c>
      <c r="OLS2" s="23">
        <v>0</v>
      </c>
      <c r="OLT2" s="23">
        <v>0</v>
      </c>
      <c r="OLU2" s="23">
        <v>0</v>
      </c>
      <c r="OLV2" s="23">
        <v>0</v>
      </c>
      <c r="OLW2" s="23">
        <v>0</v>
      </c>
      <c r="OLX2" s="23">
        <v>0</v>
      </c>
      <c r="OLY2" s="23">
        <v>0</v>
      </c>
      <c r="OLZ2" s="23">
        <v>0</v>
      </c>
      <c r="OMA2" s="23">
        <v>0</v>
      </c>
      <c r="OMB2" s="23">
        <v>0</v>
      </c>
      <c r="OMC2" s="23">
        <v>0</v>
      </c>
      <c r="OMD2" s="23">
        <v>0</v>
      </c>
      <c r="OME2" s="23">
        <v>0</v>
      </c>
      <c r="OMF2" s="23">
        <v>0</v>
      </c>
      <c r="OMG2" s="23">
        <v>0</v>
      </c>
      <c r="OMH2" s="23">
        <v>0</v>
      </c>
      <c r="OMI2" s="23">
        <v>0</v>
      </c>
      <c r="OMJ2" s="23">
        <v>0</v>
      </c>
      <c r="OMK2" s="23">
        <v>0</v>
      </c>
      <c r="OML2" s="23">
        <v>0</v>
      </c>
      <c r="OMM2" s="23">
        <v>0</v>
      </c>
      <c r="OMN2" s="23">
        <v>0</v>
      </c>
      <c r="OMO2" s="23">
        <v>0</v>
      </c>
      <c r="OMP2" s="23">
        <v>0</v>
      </c>
      <c r="OMQ2" s="23">
        <v>0</v>
      </c>
      <c r="OMR2" s="23">
        <v>0</v>
      </c>
      <c r="OMS2" s="23">
        <v>0</v>
      </c>
      <c r="OMT2" s="23">
        <v>0</v>
      </c>
      <c r="OMU2" s="23">
        <v>0</v>
      </c>
      <c r="OMV2" s="23">
        <v>0</v>
      </c>
      <c r="OMW2" s="23">
        <v>0</v>
      </c>
      <c r="OMX2" s="23">
        <v>0</v>
      </c>
      <c r="OMY2" s="23">
        <v>0</v>
      </c>
      <c r="OMZ2" s="23">
        <v>0</v>
      </c>
      <c r="ONA2" s="23">
        <v>0</v>
      </c>
      <c r="ONB2" s="23">
        <v>0</v>
      </c>
      <c r="ONC2" s="23">
        <v>0</v>
      </c>
      <c r="OND2" s="23">
        <v>0</v>
      </c>
      <c r="ONE2" s="23">
        <v>0</v>
      </c>
      <c r="ONF2" s="23">
        <v>0</v>
      </c>
      <c r="ONG2" s="23">
        <v>0</v>
      </c>
      <c r="ONH2" s="23">
        <v>0</v>
      </c>
      <c r="ONI2" s="23">
        <v>0</v>
      </c>
      <c r="ONJ2" s="23">
        <v>0</v>
      </c>
      <c r="ONK2" s="23">
        <v>0</v>
      </c>
      <c r="ONL2" s="23">
        <v>0</v>
      </c>
      <c r="ONM2" s="23">
        <v>0</v>
      </c>
      <c r="ONN2" s="23">
        <v>0</v>
      </c>
      <c r="ONO2" s="23">
        <v>0</v>
      </c>
      <c r="ONP2" s="23">
        <v>0</v>
      </c>
      <c r="ONQ2" s="23">
        <v>0</v>
      </c>
      <c r="ONR2" s="23">
        <v>0</v>
      </c>
      <c r="ONS2" s="23">
        <v>0</v>
      </c>
      <c r="ONT2" s="23">
        <v>0</v>
      </c>
      <c r="ONU2" s="23">
        <v>0</v>
      </c>
      <c r="ONV2" s="23">
        <v>0</v>
      </c>
      <c r="ONW2" s="23">
        <v>0</v>
      </c>
      <c r="ONX2" s="23">
        <v>0</v>
      </c>
      <c r="ONY2" s="23">
        <v>0</v>
      </c>
      <c r="ONZ2" s="23">
        <v>0</v>
      </c>
      <c r="OOA2" s="23">
        <v>0</v>
      </c>
      <c r="OOB2" s="23">
        <v>0</v>
      </c>
      <c r="OOC2" s="23">
        <v>0</v>
      </c>
      <c r="OOD2" s="23">
        <v>0</v>
      </c>
      <c r="OOE2" s="23">
        <v>0</v>
      </c>
      <c r="OOF2" s="23">
        <v>0</v>
      </c>
      <c r="OOG2" s="23">
        <v>0</v>
      </c>
      <c r="OOH2" s="23">
        <v>0</v>
      </c>
      <c r="OOI2" s="23">
        <v>0</v>
      </c>
      <c r="OOJ2" s="23">
        <v>0</v>
      </c>
      <c r="OOK2" s="23">
        <v>0</v>
      </c>
      <c r="OOL2" s="23">
        <v>0</v>
      </c>
      <c r="OOM2" s="23">
        <v>0</v>
      </c>
      <c r="OON2" s="23">
        <v>0</v>
      </c>
      <c r="OOO2" s="23">
        <v>0</v>
      </c>
      <c r="OOP2" s="23">
        <v>0</v>
      </c>
      <c r="OOQ2" s="23">
        <v>0</v>
      </c>
      <c r="OOR2" s="23">
        <v>0</v>
      </c>
      <c r="OOS2" s="23">
        <v>0</v>
      </c>
      <c r="OOT2" s="23">
        <v>0</v>
      </c>
      <c r="OOU2" s="23">
        <v>0</v>
      </c>
      <c r="OOV2" s="23">
        <v>0</v>
      </c>
      <c r="OOW2" s="23">
        <v>0</v>
      </c>
      <c r="OOX2" s="23">
        <v>0</v>
      </c>
      <c r="OOY2" s="23">
        <v>0</v>
      </c>
      <c r="OOZ2" s="23">
        <v>0</v>
      </c>
      <c r="OPA2" s="23">
        <v>0</v>
      </c>
      <c r="OPB2" s="23">
        <v>0</v>
      </c>
      <c r="OPC2" s="23">
        <v>0</v>
      </c>
      <c r="OPD2" s="23">
        <v>0</v>
      </c>
      <c r="OPE2" s="23">
        <v>0</v>
      </c>
      <c r="OPF2" s="23">
        <v>0</v>
      </c>
      <c r="OPG2" s="23">
        <v>0</v>
      </c>
      <c r="OPH2" s="23">
        <v>0</v>
      </c>
      <c r="OPI2" s="23">
        <v>0</v>
      </c>
      <c r="OPJ2" s="23">
        <v>0</v>
      </c>
      <c r="OPK2" s="23">
        <v>0</v>
      </c>
      <c r="OPL2" s="23">
        <v>0</v>
      </c>
      <c r="OPM2" s="23">
        <v>0</v>
      </c>
      <c r="OPN2" s="23">
        <v>0</v>
      </c>
      <c r="OPO2" s="23">
        <v>0</v>
      </c>
      <c r="OPP2" s="23">
        <v>0</v>
      </c>
      <c r="OPQ2" s="23">
        <v>0</v>
      </c>
      <c r="OPR2" s="23">
        <v>0</v>
      </c>
      <c r="OPS2" s="23">
        <v>0</v>
      </c>
      <c r="OPT2" s="23">
        <v>0</v>
      </c>
      <c r="OPU2" s="23">
        <v>0</v>
      </c>
      <c r="OPV2" s="23">
        <v>0</v>
      </c>
      <c r="OPW2" s="23">
        <v>0</v>
      </c>
      <c r="OPX2" s="23">
        <v>0</v>
      </c>
      <c r="OPY2" s="23">
        <v>0</v>
      </c>
      <c r="OPZ2" s="23">
        <v>0</v>
      </c>
      <c r="OQA2" s="23">
        <v>0</v>
      </c>
      <c r="OQB2" s="23">
        <v>0</v>
      </c>
      <c r="OQC2" s="23">
        <v>0</v>
      </c>
      <c r="OQD2" s="23">
        <v>0</v>
      </c>
      <c r="OQE2" s="23">
        <v>0</v>
      </c>
      <c r="OQF2" s="23">
        <v>0</v>
      </c>
      <c r="OQG2" s="23">
        <v>0</v>
      </c>
      <c r="OQH2" s="23">
        <v>0</v>
      </c>
      <c r="OQI2" s="23">
        <v>0</v>
      </c>
      <c r="OQJ2" s="23">
        <v>0</v>
      </c>
      <c r="OQK2" s="23">
        <v>0</v>
      </c>
      <c r="OQL2" s="23">
        <v>0</v>
      </c>
      <c r="OQM2" s="23">
        <v>0</v>
      </c>
      <c r="OQN2" s="23">
        <v>0</v>
      </c>
      <c r="OQO2" s="23">
        <v>0</v>
      </c>
      <c r="OQP2" s="23">
        <v>0</v>
      </c>
      <c r="OQQ2" s="23">
        <v>0</v>
      </c>
      <c r="OQR2" s="23">
        <v>0</v>
      </c>
      <c r="OQS2" s="23">
        <v>0</v>
      </c>
      <c r="OQT2" s="23">
        <v>0</v>
      </c>
      <c r="OQU2" s="23">
        <v>0</v>
      </c>
      <c r="OQV2" s="23">
        <v>0</v>
      </c>
      <c r="OQW2" s="23">
        <v>0</v>
      </c>
      <c r="OQX2" s="23">
        <v>0</v>
      </c>
      <c r="OQY2" s="23">
        <v>0</v>
      </c>
      <c r="OQZ2" s="23">
        <v>0</v>
      </c>
      <c r="ORA2" s="23">
        <v>0</v>
      </c>
      <c r="ORB2" s="23">
        <v>0</v>
      </c>
      <c r="ORC2" s="23">
        <v>0</v>
      </c>
      <c r="ORD2" s="23">
        <v>0</v>
      </c>
      <c r="ORE2" s="23">
        <v>0</v>
      </c>
      <c r="ORF2" s="23">
        <v>0</v>
      </c>
      <c r="ORG2" s="23">
        <v>0</v>
      </c>
      <c r="ORH2" s="23">
        <v>0</v>
      </c>
      <c r="ORI2" s="23">
        <v>0</v>
      </c>
      <c r="ORJ2" s="23">
        <v>0</v>
      </c>
      <c r="ORK2" s="23">
        <v>0</v>
      </c>
      <c r="ORL2" s="23">
        <v>0</v>
      </c>
      <c r="ORM2" s="23">
        <v>0</v>
      </c>
      <c r="ORN2" s="23">
        <v>0</v>
      </c>
      <c r="ORO2" s="23">
        <v>0</v>
      </c>
      <c r="ORP2" s="23">
        <v>0</v>
      </c>
      <c r="ORQ2" s="23">
        <v>0</v>
      </c>
      <c r="ORR2" s="23">
        <v>0</v>
      </c>
      <c r="ORS2" s="23">
        <v>0</v>
      </c>
      <c r="ORT2" s="23">
        <v>0</v>
      </c>
      <c r="ORU2" s="23">
        <v>0</v>
      </c>
      <c r="ORV2" s="23">
        <v>0</v>
      </c>
      <c r="ORW2" s="23">
        <v>0</v>
      </c>
      <c r="ORX2" s="23">
        <v>0</v>
      </c>
      <c r="ORY2" s="23">
        <v>0</v>
      </c>
      <c r="ORZ2" s="23">
        <v>0</v>
      </c>
      <c r="OSA2" s="23">
        <v>0</v>
      </c>
      <c r="OSB2" s="23">
        <v>0</v>
      </c>
      <c r="OSC2" s="23">
        <v>0</v>
      </c>
      <c r="OSD2" s="23">
        <v>0</v>
      </c>
      <c r="OSE2" s="23">
        <v>0</v>
      </c>
      <c r="OSF2" s="23">
        <v>0</v>
      </c>
      <c r="OSG2" s="23">
        <v>0</v>
      </c>
      <c r="OSH2" s="23">
        <v>0</v>
      </c>
      <c r="OSI2" s="23">
        <v>0</v>
      </c>
      <c r="OSJ2" s="23">
        <v>0</v>
      </c>
      <c r="OSK2" s="23">
        <v>0</v>
      </c>
      <c r="OSL2" s="23">
        <v>0</v>
      </c>
      <c r="OSM2" s="23">
        <v>0</v>
      </c>
      <c r="OSN2" s="23">
        <v>0</v>
      </c>
      <c r="OSO2" s="23">
        <v>0</v>
      </c>
      <c r="OSP2" s="23">
        <v>0</v>
      </c>
      <c r="OSQ2" s="23">
        <v>0</v>
      </c>
      <c r="OSR2" s="23">
        <v>0</v>
      </c>
      <c r="OSS2" s="23">
        <v>0</v>
      </c>
      <c r="OST2" s="23">
        <v>0</v>
      </c>
      <c r="OSU2" s="23">
        <v>0</v>
      </c>
      <c r="OSV2" s="23">
        <v>0</v>
      </c>
      <c r="OSW2" s="23">
        <v>0</v>
      </c>
      <c r="OSX2" s="23">
        <v>0</v>
      </c>
      <c r="OSY2" s="23">
        <v>0</v>
      </c>
      <c r="OSZ2" s="23">
        <v>0</v>
      </c>
      <c r="OTA2" s="23">
        <v>0</v>
      </c>
      <c r="OTB2" s="23">
        <v>0</v>
      </c>
      <c r="OTC2" s="23">
        <v>0</v>
      </c>
      <c r="OTD2" s="23">
        <v>0</v>
      </c>
      <c r="OTE2" s="23">
        <v>0</v>
      </c>
      <c r="OTF2" s="23">
        <v>0</v>
      </c>
      <c r="OTG2" s="23">
        <v>0</v>
      </c>
      <c r="OTH2" s="23">
        <v>0</v>
      </c>
      <c r="OTI2" s="23">
        <v>0</v>
      </c>
      <c r="OTJ2" s="23">
        <v>0</v>
      </c>
      <c r="OTK2" s="23">
        <v>0</v>
      </c>
      <c r="OTL2" s="23">
        <v>0</v>
      </c>
      <c r="OTM2" s="23">
        <v>0</v>
      </c>
      <c r="OTN2" s="23">
        <v>0</v>
      </c>
      <c r="OTO2" s="23">
        <v>0</v>
      </c>
      <c r="OTP2" s="23">
        <v>0</v>
      </c>
      <c r="OTQ2" s="23">
        <v>0</v>
      </c>
      <c r="OTR2" s="23">
        <v>0</v>
      </c>
      <c r="OTS2" s="23">
        <v>0</v>
      </c>
      <c r="OTT2" s="23">
        <v>0</v>
      </c>
      <c r="OTU2" s="23">
        <v>0</v>
      </c>
      <c r="OTV2" s="23">
        <v>0</v>
      </c>
      <c r="OTW2" s="23">
        <v>0</v>
      </c>
      <c r="OTX2" s="23">
        <v>0</v>
      </c>
      <c r="OTY2" s="23">
        <v>0</v>
      </c>
      <c r="OTZ2" s="23">
        <v>0</v>
      </c>
      <c r="OUA2" s="23">
        <v>0</v>
      </c>
      <c r="OUB2" s="23">
        <v>0</v>
      </c>
      <c r="OUC2" s="23">
        <v>0</v>
      </c>
      <c r="OUD2" s="23">
        <v>0</v>
      </c>
      <c r="OUE2" s="23">
        <v>0</v>
      </c>
      <c r="OUF2" s="23">
        <v>0</v>
      </c>
      <c r="OUG2" s="23">
        <v>0</v>
      </c>
      <c r="OUH2" s="23">
        <v>0</v>
      </c>
      <c r="OUI2" s="23">
        <v>0</v>
      </c>
      <c r="OUJ2" s="23">
        <v>0</v>
      </c>
      <c r="OUK2" s="23">
        <v>0</v>
      </c>
      <c r="OUL2" s="23">
        <v>0</v>
      </c>
      <c r="OUM2" s="23">
        <v>0</v>
      </c>
      <c r="OUN2" s="23">
        <v>0</v>
      </c>
      <c r="OUO2" s="23">
        <v>0</v>
      </c>
      <c r="OUP2" s="23">
        <v>0</v>
      </c>
      <c r="OUQ2" s="23">
        <v>0</v>
      </c>
      <c r="OUR2" s="23">
        <v>0</v>
      </c>
      <c r="OUS2" s="23">
        <v>0</v>
      </c>
      <c r="OUT2" s="23">
        <v>0</v>
      </c>
      <c r="OUU2" s="23">
        <v>0</v>
      </c>
      <c r="OUV2" s="23">
        <v>0</v>
      </c>
      <c r="OUW2" s="23">
        <v>0</v>
      </c>
      <c r="OUX2" s="23">
        <v>0</v>
      </c>
      <c r="OUY2" s="23">
        <v>0</v>
      </c>
      <c r="OUZ2" s="23">
        <v>0</v>
      </c>
      <c r="OVA2" s="23">
        <v>0</v>
      </c>
      <c r="OVB2" s="23">
        <v>0</v>
      </c>
      <c r="OVC2" s="23">
        <v>0</v>
      </c>
      <c r="OVD2" s="23">
        <v>0</v>
      </c>
      <c r="OVE2" s="23">
        <v>0</v>
      </c>
      <c r="OVF2" s="23">
        <v>0</v>
      </c>
      <c r="OVG2" s="23">
        <v>0</v>
      </c>
      <c r="OVH2" s="23">
        <v>0</v>
      </c>
      <c r="OVI2" s="23">
        <v>0</v>
      </c>
      <c r="OVJ2" s="23">
        <v>0</v>
      </c>
      <c r="OVK2" s="23">
        <v>0</v>
      </c>
      <c r="OVL2" s="23">
        <v>0</v>
      </c>
      <c r="OVM2" s="23">
        <v>0</v>
      </c>
      <c r="OVN2" s="23">
        <v>0</v>
      </c>
      <c r="OVO2" s="23">
        <v>0</v>
      </c>
      <c r="OVP2" s="23">
        <v>0</v>
      </c>
      <c r="OVQ2" s="23">
        <v>0</v>
      </c>
      <c r="OVR2" s="23">
        <v>0</v>
      </c>
      <c r="OVS2" s="23">
        <v>0</v>
      </c>
      <c r="OVT2" s="23">
        <v>0</v>
      </c>
      <c r="OVU2" s="23">
        <v>0</v>
      </c>
      <c r="OVV2" s="23">
        <v>0</v>
      </c>
      <c r="OVW2" s="23">
        <v>0</v>
      </c>
      <c r="OVX2" s="23">
        <v>0</v>
      </c>
      <c r="OVY2" s="23">
        <v>0</v>
      </c>
      <c r="OVZ2" s="23">
        <v>0</v>
      </c>
      <c r="OWA2" s="23">
        <v>0</v>
      </c>
      <c r="OWB2" s="23">
        <v>0</v>
      </c>
      <c r="OWC2" s="23">
        <v>0</v>
      </c>
      <c r="OWD2" s="23">
        <v>0</v>
      </c>
      <c r="OWE2" s="23">
        <v>0</v>
      </c>
      <c r="OWF2" s="23">
        <v>0</v>
      </c>
      <c r="OWG2" s="23">
        <v>0</v>
      </c>
      <c r="OWH2" s="23">
        <v>0</v>
      </c>
      <c r="OWI2" s="23">
        <v>0</v>
      </c>
      <c r="OWJ2" s="23">
        <v>0</v>
      </c>
      <c r="OWK2" s="23">
        <v>0</v>
      </c>
      <c r="OWL2" s="23">
        <v>0</v>
      </c>
      <c r="OWM2" s="23">
        <v>0</v>
      </c>
      <c r="OWN2" s="23">
        <v>0</v>
      </c>
      <c r="OWO2" s="23">
        <v>0</v>
      </c>
      <c r="OWP2" s="23">
        <v>0</v>
      </c>
      <c r="OWQ2" s="23">
        <v>0</v>
      </c>
      <c r="OWR2" s="23">
        <v>0</v>
      </c>
      <c r="OWS2" s="23">
        <v>0</v>
      </c>
      <c r="OWT2" s="23">
        <v>0</v>
      </c>
      <c r="OWU2" s="23">
        <v>0</v>
      </c>
      <c r="OWV2" s="23">
        <v>0</v>
      </c>
      <c r="OWW2" s="23">
        <v>0</v>
      </c>
      <c r="OWX2" s="23">
        <v>0</v>
      </c>
      <c r="OWY2" s="23">
        <v>0</v>
      </c>
      <c r="OWZ2" s="23">
        <v>0</v>
      </c>
      <c r="OXA2" s="23">
        <v>0</v>
      </c>
      <c r="OXB2" s="23">
        <v>0</v>
      </c>
      <c r="OXC2" s="23">
        <v>0</v>
      </c>
      <c r="OXD2" s="23">
        <v>0</v>
      </c>
      <c r="OXE2" s="23">
        <v>0</v>
      </c>
      <c r="OXF2" s="23">
        <v>0</v>
      </c>
      <c r="OXG2" s="23">
        <v>0</v>
      </c>
      <c r="OXH2" s="23">
        <v>0</v>
      </c>
      <c r="OXI2" s="23">
        <v>0</v>
      </c>
      <c r="OXJ2" s="23">
        <v>0</v>
      </c>
      <c r="OXK2" s="23">
        <v>0</v>
      </c>
      <c r="OXL2" s="23">
        <v>0</v>
      </c>
      <c r="OXM2" s="23">
        <v>0</v>
      </c>
      <c r="OXN2" s="23">
        <v>0</v>
      </c>
      <c r="OXO2" s="23">
        <v>0</v>
      </c>
      <c r="OXP2" s="23">
        <v>0</v>
      </c>
      <c r="OXQ2" s="23">
        <v>0</v>
      </c>
      <c r="OXR2" s="23">
        <v>0</v>
      </c>
      <c r="OXS2" s="23">
        <v>0</v>
      </c>
      <c r="OXT2" s="23">
        <v>0</v>
      </c>
      <c r="OXU2" s="23">
        <v>0</v>
      </c>
      <c r="OXV2" s="23">
        <v>0</v>
      </c>
      <c r="OXW2" s="23">
        <v>0</v>
      </c>
      <c r="OXX2" s="23">
        <v>0</v>
      </c>
      <c r="OXY2" s="23">
        <v>0</v>
      </c>
      <c r="OXZ2" s="23">
        <v>0</v>
      </c>
      <c r="OYA2" s="23">
        <v>0</v>
      </c>
      <c r="OYB2" s="23">
        <v>0</v>
      </c>
      <c r="OYC2" s="23">
        <v>0</v>
      </c>
      <c r="OYD2" s="23">
        <v>0</v>
      </c>
      <c r="OYE2" s="23">
        <v>0</v>
      </c>
      <c r="OYF2" s="23">
        <v>0</v>
      </c>
      <c r="OYG2" s="23">
        <v>0</v>
      </c>
      <c r="OYH2" s="23">
        <v>0</v>
      </c>
      <c r="OYI2" s="23">
        <v>0</v>
      </c>
      <c r="OYJ2" s="23">
        <v>0</v>
      </c>
      <c r="OYK2" s="23">
        <v>0</v>
      </c>
      <c r="OYL2" s="23">
        <v>0</v>
      </c>
      <c r="OYM2" s="23">
        <v>0</v>
      </c>
      <c r="OYN2" s="23">
        <v>0</v>
      </c>
      <c r="OYO2" s="23">
        <v>0</v>
      </c>
      <c r="OYP2" s="23">
        <v>0</v>
      </c>
      <c r="OYQ2" s="23">
        <v>0</v>
      </c>
      <c r="OYR2" s="23">
        <v>0</v>
      </c>
      <c r="OYS2" s="23">
        <v>0</v>
      </c>
      <c r="OYT2" s="23">
        <v>0</v>
      </c>
      <c r="OYU2" s="23">
        <v>0</v>
      </c>
      <c r="OYV2" s="23">
        <v>0</v>
      </c>
      <c r="OYW2" s="23">
        <v>0</v>
      </c>
      <c r="OYX2" s="23">
        <v>0</v>
      </c>
      <c r="OYY2" s="23">
        <v>0</v>
      </c>
      <c r="OYZ2" s="23">
        <v>0</v>
      </c>
      <c r="OZA2" s="23">
        <v>0</v>
      </c>
      <c r="OZB2" s="23">
        <v>0</v>
      </c>
      <c r="OZC2" s="23">
        <v>0</v>
      </c>
      <c r="OZD2" s="23">
        <v>0</v>
      </c>
      <c r="OZE2" s="23">
        <v>0</v>
      </c>
      <c r="OZF2" s="23">
        <v>0</v>
      </c>
      <c r="OZG2" s="23">
        <v>0</v>
      </c>
      <c r="OZH2" s="23">
        <v>0</v>
      </c>
      <c r="OZI2" s="23">
        <v>0</v>
      </c>
      <c r="OZJ2" s="23">
        <v>0</v>
      </c>
      <c r="OZK2" s="23">
        <v>0</v>
      </c>
      <c r="OZL2" s="23">
        <v>0</v>
      </c>
      <c r="OZM2" s="23">
        <v>0</v>
      </c>
      <c r="OZN2" s="23">
        <v>0</v>
      </c>
      <c r="OZO2" s="23">
        <v>0</v>
      </c>
      <c r="OZP2" s="23">
        <v>0</v>
      </c>
      <c r="OZQ2" s="23">
        <v>0</v>
      </c>
      <c r="OZR2" s="23">
        <v>0</v>
      </c>
      <c r="OZS2" s="23">
        <v>0</v>
      </c>
      <c r="OZT2" s="23">
        <v>0</v>
      </c>
      <c r="OZU2" s="23">
        <v>0</v>
      </c>
      <c r="OZV2" s="23">
        <v>0</v>
      </c>
      <c r="OZW2" s="23">
        <v>0</v>
      </c>
      <c r="OZX2" s="23">
        <v>0</v>
      </c>
      <c r="OZY2" s="23">
        <v>0</v>
      </c>
      <c r="OZZ2" s="23">
        <v>0</v>
      </c>
      <c r="PAA2" s="23">
        <v>0</v>
      </c>
      <c r="PAB2" s="23">
        <v>0</v>
      </c>
      <c r="PAC2" s="23">
        <v>0</v>
      </c>
      <c r="PAD2" s="23">
        <v>0</v>
      </c>
      <c r="PAE2" s="23">
        <v>0</v>
      </c>
      <c r="PAF2" s="23">
        <v>0</v>
      </c>
      <c r="PAG2" s="23">
        <v>0</v>
      </c>
      <c r="PAH2" s="23">
        <v>0</v>
      </c>
      <c r="PAI2" s="23">
        <v>0</v>
      </c>
      <c r="PAJ2" s="23">
        <v>0</v>
      </c>
      <c r="PAK2" s="23">
        <v>0</v>
      </c>
      <c r="PAL2" s="23">
        <v>0</v>
      </c>
      <c r="PAM2" s="23">
        <v>0</v>
      </c>
      <c r="PAN2" s="23">
        <v>0</v>
      </c>
      <c r="PAO2" s="23">
        <v>0</v>
      </c>
      <c r="PAP2" s="23">
        <v>0</v>
      </c>
      <c r="PAQ2" s="23">
        <v>0</v>
      </c>
      <c r="PAR2" s="23">
        <v>0</v>
      </c>
      <c r="PAS2" s="23">
        <v>0</v>
      </c>
      <c r="PAT2" s="23">
        <v>0</v>
      </c>
      <c r="PAU2" s="23">
        <v>0</v>
      </c>
      <c r="PAV2" s="23">
        <v>0</v>
      </c>
      <c r="PAW2" s="23">
        <v>0</v>
      </c>
      <c r="PAX2" s="23">
        <v>0</v>
      </c>
      <c r="PAY2" s="23">
        <v>0</v>
      </c>
      <c r="PAZ2" s="23">
        <v>0</v>
      </c>
      <c r="PBA2" s="23">
        <v>0</v>
      </c>
      <c r="PBB2" s="23">
        <v>0</v>
      </c>
      <c r="PBC2" s="23">
        <v>0</v>
      </c>
      <c r="PBD2" s="23">
        <v>0</v>
      </c>
      <c r="PBE2" s="23">
        <v>0</v>
      </c>
      <c r="PBF2" s="23">
        <v>0</v>
      </c>
      <c r="PBG2" s="23">
        <v>0</v>
      </c>
      <c r="PBH2" s="23">
        <v>0</v>
      </c>
      <c r="PBI2" s="23">
        <v>0</v>
      </c>
      <c r="PBJ2" s="23">
        <v>0</v>
      </c>
      <c r="PBK2" s="23">
        <v>0</v>
      </c>
      <c r="PBL2" s="23">
        <v>0</v>
      </c>
      <c r="PBM2" s="23">
        <v>0</v>
      </c>
      <c r="PBN2" s="23">
        <v>0</v>
      </c>
      <c r="PBO2" s="23">
        <v>0</v>
      </c>
      <c r="PBP2" s="23">
        <v>0</v>
      </c>
      <c r="PBQ2" s="23">
        <v>0</v>
      </c>
      <c r="PBR2" s="23">
        <v>0</v>
      </c>
      <c r="PBS2" s="23">
        <v>0</v>
      </c>
      <c r="PBT2" s="23">
        <v>0</v>
      </c>
      <c r="PBU2" s="23">
        <v>0</v>
      </c>
      <c r="PBV2" s="23">
        <v>0</v>
      </c>
      <c r="PBW2" s="23">
        <v>0</v>
      </c>
      <c r="PBX2" s="23">
        <v>0</v>
      </c>
      <c r="PBY2" s="23">
        <v>0</v>
      </c>
      <c r="PBZ2" s="23">
        <v>0</v>
      </c>
      <c r="PCA2" s="23">
        <v>0</v>
      </c>
      <c r="PCB2" s="23">
        <v>0</v>
      </c>
      <c r="PCC2" s="23">
        <v>0</v>
      </c>
      <c r="PCD2" s="23">
        <v>0</v>
      </c>
      <c r="PCE2" s="23">
        <v>0</v>
      </c>
      <c r="PCF2" s="23">
        <v>0</v>
      </c>
      <c r="PCG2" s="23">
        <v>0</v>
      </c>
      <c r="PCH2" s="23">
        <v>0</v>
      </c>
      <c r="PCI2" s="23">
        <v>0</v>
      </c>
      <c r="PCJ2" s="23">
        <v>0</v>
      </c>
      <c r="PCK2" s="23">
        <v>0</v>
      </c>
      <c r="PCL2" s="23">
        <v>0</v>
      </c>
      <c r="PCM2" s="23">
        <v>0</v>
      </c>
      <c r="PCN2" s="23">
        <v>0</v>
      </c>
      <c r="PCO2" s="23">
        <v>0</v>
      </c>
      <c r="PCP2" s="23">
        <v>0</v>
      </c>
      <c r="PCQ2" s="23">
        <v>0</v>
      </c>
      <c r="PCR2" s="23">
        <v>0</v>
      </c>
      <c r="PCS2" s="23">
        <v>0</v>
      </c>
      <c r="PCT2" s="23">
        <v>0</v>
      </c>
      <c r="PCU2" s="23">
        <v>0</v>
      </c>
      <c r="PCV2" s="23">
        <v>0</v>
      </c>
      <c r="PCW2" s="23">
        <v>0</v>
      </c>
      <c r="PCX2" s="23">
        <v>0</v>
      </c>
      <c r="PCY2" s="23">
        <v>0</v>
      </c>
      <c r="PCZ2" s="23">
        <v>0</v>
      </c>
      <c r="PDA2" s="23">
        <v>0</v>
      </c>
      <c r="PDB2" s="23">
        <v>0</v>
      </c>
      <c r="PDC2" s="23">
        <v>0</v>
      </c>
      <c r="PDD2" s="23">
        <v>0</v>
      </c>
      <c r="PDE2" s="23">
        <v>0</v>
      </c>
      <c r="PDF2" s="23">
        <v>0</v>
      </c>
      <c r="PDG2" s="23">
        <v>0</v>
      </c>
      <c r="PDH2" s="23">
        <v>0</v>
      </c>
      <c r="PDI2" s="23">
        <v>0</v>
      </c>
      <c r="PDJ2" s="23">
        <v>0</v>
      </c>
      <c r="PDK2" s="23">
        <v>0</v>
      </c>
      <c r="PDL2" s="23">
        <v>0</v>
      </c>
      <c r="PDM2" s="23">
        <v>0</v>
      </c>
      <c r="PDN2" s="23">
        <v>0</v>
      </c>
      <c r="PDO2" s="23">
        <v>0</v>
      </c>
      <c r="PDP2" s="23">
        <v>0</v>
      </c>
      <c r="PDQ2" s="23">
        <v>0</v>
      </c>
      <c r="PDR2" s="23">
        <v>0</v>
      </c>
      <c r="PDS2" s="23">
        <v>0</v>
      </c>
      <c r="PDT2" s="23">
        <v>0</v>
      </c>
      <c r="PDU2" s="23">
        <v>0</v>
      </c>
      <c r="PDV2" s="23">
        <v>0</v>
      </c>
      <c r="PDW2" s="23">
        <v>0</v>
      </c>
      <c r="PDX2" s="23">
        <v>0</v>
      </c>
      <c r="PDY2" s="23">
        <v>0</v>
      </c>
      <c r="PDZ2" s="23">
        <v>0</v>
      </c>
      <c r="PEA2" s="23">
        <v>0</v>
      </c>
      <c r="PEB2" s="23">
        <v>0</v>
      </c>
      <c r="PEC2" s="23">
        <v>0</v>
      </c>
      <c r="PED2" s="23">
        <v>0</v>
      </c>
      <c r="PEE2" s="23">
        <v>0</v>
      </c>
      <c r="PEF2" s="23">
        <v>0</v>
      </c>
      <c r="PEG2" s="23">
        <v>0</v>
      </c>
      <c r="PEH2" s="23">
        <v>0</v>
      </c>
      <c r="PEI2" s="23">
        <v>0</v>
      </c>
      <c r="PEJ2" s="23">
        <v>0</v>
      </c>
      <c r="PEK2" s="23">
        <v>0</v>
      </c>
      <c r="PEL2" s="23">
        <v>0</v>
      </c>
      <c r="PEM2" s="23">
        <v>0</v>
      </c>
      <c r="PEN2" s="23">
        <v>0</v>
      </c>
      <c r="PEO2" s="23">
        <v>0</v>
      </c>
      <c r="PEP2" s="23">
        <v>0</v>
      </c>
      <c r="PEQ2" s="23">
        <v>0</v>
      </c>
      <c r="PER2" s="23">
        <v>0</v>
      </c>
      <c r="PES2" s="23">
        <v>0</v>
      </c>
      <c r="PET2" s="23">
        <v>0</v>
      </c>
      <c r="PEU2" s="23">
        <v>0</v>
      </c>
      <c r="PEV2" s="23">
        <v>0</v>
      </c>
      <c r="PEW2" s="23">
        <v>0</v>
      </c>
      <c r="PEX2" s="23">
        <v>0</v>
      </c>
      <c r="PEY2" s="23">
        <v>0</v>
      </c>
      <c r="PEZ2" s="23">
        <v>0</v>
      </c>
      <c r="PFA2" s="23">
        <v>0</v>
      </c>
      <c r="PFB2" s="23">
        <v>0</v>
      </c>
      <c r="PFC2" s="23">
        <v>0</v>
      </c>
      <c r="PFD2" s="23">
        <v>0</v>
      </c>
      <c r="PFE2" s="23">
        <v>0</v>
      </c>
      <c r="PFF2" s="23">
        <v>0</v>
      </c>
      <c r="PFG2" s="23">
        <v>0</v>
      </c>
      <c r="PFH2" s="23">
        <v>0</v>
      </c>
      <c r="PFI2" s="23">
        <v>0</v>
      </c>
      <c r="PFJ2" s="23">
        <v>0</v>
      </c>
      <c r="PFK2" s="23">
        <v>0</v>
      </c>
      <c r="PFL2" s="23">
        <v>0</v>
      </c>
      <c r="PFM2" s="23">
        <v>0</v>
      </c>
      <c r="PFN2" s="23">
        <v>0</v>
      </c>
      <c r="PFO2" s="23">
        <v>0</v>
      </c>
      <c r="PFP2" s="23">
        <v>0</v>
      </c>
      <c r="PFQ2" s="23">
        <v>0</v>
      </c>
      <c r="PFR2" s="23">
        <v>0</v>
      </c>
      <c r="PFS2" s="23">
        <v>0</v>
      </c>
      <c r="PFT2" s="23">
        <v>0</v>
      </c>
      <c r="PFU2" s="23">
        <v>0</v>
      </c>
      <c r="PFV2" s="23">
        <v>0</v>
      </c>
      <c r="PFW2" s="23">
        <v>0</v>
      </c>
      <c r="PFX2" s="23">
        <v>0</v>
      </c>
      <c r="PFY2" s="23">
        <v>0</v>
      </c>
      <c r="PFZ2" s="23">
        <v>0</v>
      </c>
      <c r="PGA2" s="23">
        <v>0</v>
      </c>
      <c r="PGB2" s="23">
        <v>0</v>
      </c>
      <c r="PGC2" s="23">
        <v>0</v>
      </c>
      <c r="PGD2" s="23">
        <v>0</v>
      </c>
      <c r="PGE2" s="23">
        <v>0</v>
      </c>
      <c r="PGF2" s="23">
        <v>0</v>
      </c>
      <c r="PGG2" s="23">
        <v>0</v>
      </c>
      <c r="PGH2" s="23">
        <v>0</v>
      </c>
      <c r="PGI2" s="23">
        <v>0</v>
      </c>
      <c r="PGJ2" s="23">
        <v>0</v>
      </c>
      <c r="PGK2" s="23">
        <v>0</v>
      </c>
      <c r="PGL2" s="23">
        <v>0</v>
      </c>
      <c r="PGM2" s="23">
        <v>0</v>
      </c>
      <c r="PGN2" s="23">
        <v>0</v>
      </c>
      <c r="PGO2" s="23">
        <v>0</v>
      </c>
      <c r="PGP2" s="23">
        <v>0</v>
      </c>
      <c r="PGQ2" s="23">
        <v>0</v>
      </c>
      <c r="PGR2" s="23">
        <v>0</v>
      </c>
      <c r="PGS2" s="23">
        <v>0</v>
      </c>
      <c r="PGT2" s="23">
        <v>0</v>
      </c>
      <c r="PGU2" s="23">
        <v>0</v>
      </c>
      <c r="PGV2" s="23">
        <v>0</v>
      </c>
      <c r="PGW2" s="23">
        <v>0</v>
      </c>
      <c r="PGX2" s="23">
        <v>0</v>
      </c>
      <c r="PGY2" s="23">
        <v>0</v>
      </c>
      <c r="PGZ2" s="23">
        <v>0</v>
      </c>
      <c r="PHA2" s="23">
        <v>0</v>
      </c>
      <c r="PHB2" s="23">
        <v>0</v>
      </c>
      <c r="PHC2" s="23">
        <v>0</v>
      </c>
      <c r="PHD2" s="23">
        <v>0</v>
      </c>
      <c r="PHE2" s="23">
        <v>0</v>
      </c>
      <c r="PHF2" s="23">
        <v>0</v>
      </c>
      <c r="PHG2" s="23">
        <v>0</v>
      </c>
      <c r="PHH2" s="23">
        <v>0</v>
      </c>
      <c r="PHI2" s="23">
        <v>0</v>
      </c>
      <c r="PHJ2" s="23">
        <v>0</v>
      </c>
      <c r="PHK2" s="23">
        <v>0</v>
      </c>
      <c r="PHL2" s="23">
        <v>0</v>
      </c>
      <c r="PHM2" s="23">
        <v>0</v>
      </c>
      <c r="PHN2" s="23">
        <v>0</v>
      </c>
      <c r="PHO2" s="23">
        <v>0</v>
      </c>
      <c r="PHP2" s="23">
        <v>0</v>
      </c>
      <c r="PHQ2" s="23">
        <v>0</v>
      </c>
      <c r="PHR2" s="23">
        <v>0</v>
      </c>
      <c r="PHS2" s="23">
        <v>0</v>
      </c>
      <c r="PHT2" s="23">
        <v>0</v>
      </c>
      <c r="PHU2" s="23">
        <v>0</v>
      </c>
      <c r="PHV2" s="23">
        <v>0</v>
      </c>
      <c r="PHW2" s="23">
        <v>0</v>
      </c>
      <c r="PHX2" s="23">
        <v>0</v>
      </c>
      <c r="PHY2" s="23">
        <v>0</v>
      </c>
      <c r="PHZ2" s="23">
        <v>0</v>
      </c>
      <c r="PIA2" s="23">
        <v>0</v>
      </c>
      <c r="PIB2" s="23">
        <v>0</v>
      </c>
      <c r="PIC2" s="23">
        <v>0</v>
      </c>
      <c r="PID2" s="23">
        <v>0</v>
      </c>
      <c r="PIE2" s="23">
        <v>0</v>
      </c>
      <c r="PIF2" s="23">
        <v>0</v>
      </c>
      <c r="PIG2" s="23">
        <v>0</v>
      </c>
      <c r="PIH2" s="23">
        <v>0</v>
      </c>
      <c r="PII2" s="23">
        <v>0</v>
      </c>
      <c r="PIJ2" s="23">
        <v>0</v>
      </c>
      <c r="PIK2" s="23">
        <v>0</v>
      </c>
      <c r="PIL2" s="23">
        <v>0</v>
      </c>
      <c r="PIM2" s="23">
        <v>0</v>
      </c>
      <c r="PIN2" s="23">
        <v>0</v>
      </c>
      <c r="PIO2" s="23">
        <v>0</v>
      </c>
      <c r="PIP2" s="23">
        <v>0</v>
      </c>
      <c r="PIQ2" s="23">
        <v>0</v>
      </c>
      <c r="PIR2" s="23">
        <v>0</v>
      </c>
      <c r="PIS2" s="23">
        <v>0</v>
      </c>
      <c r="PIT2" s="23">
        <v>0</v>
      </c>
      <c r="PIU2" s="23">
        <v>0</v>
      </c>
      <c r="PIV2" s="23">
        <v>0</v>
      </c>
      <c r="PIW2" s="23">
        <v>0</v>
      </c>
      <c r="PIX2" s="23">
        <v>0</v>
      </c>
      <c r="PIY2" s="23">
        <v>0</v>
      </c>
      <c r="PIZ2" s="23">
        <v>0</v>
      </c>
      <c r="PJA2" s="23">
        <v>0</v>
      </c>
      <c r="PJB2" s="23">
        <v>0</v>
      </c>
      <c r="PJC2" s="23">
        <v>0</v>
      </c>
      <c r="PJD2" s="23">
        <v>0</v>
      </c>
      <c r="PJE2" s="23">
        <v>0</v>
      </c>
      <c r="PJF2" s="23">
        <v>0</v>
      </c>
      <c r="PJG2" s="23">
        <v>0</v>
      </c>
      <c r="PJH2" s="23">
        <v>0</v>
      </c>
      <c r="PJI2" s="23">
        <v>0</v>
      </c>
      <c r="PJJ2" s="23">
        <v>0</v>
      </c>
      <c r="PJK2" s="23">
        <v>0</v>
      </c>
      <c r="PJL2" s="23">
        <v>0</v>
      </c>
      <c r="PJM2" s="23">
        <v>0</v>
      </c>
      <c r="PJN2" s="23">
        <v>0</v>
      </c>
      <c r="PJO2" s="23">
        <v>0</v>
      </c>
      <c r="PJP2" s="23">
        <v>0</v>
      </c>
      <c r="PJQ2" s="23">
        <v>0</v>
      </c>
      <c r="PJR2" s="23">
        <v>0</v>
      </c>
      <c r="PJS2" s="23">
        <v>0</v>
      </c>
      <c r="PJT2" s="23">
        <v>0</v>
      </c>
      <c r="PJU2" s="23">
        <v>0</v>
      </c>
      <c r="PJV2" s="23">
        <v>0</v>
      </c>
      <c r="PJW2" s="23">
        <v>0</v>
      </c>
      <c r="PJX2" s="23">
        <v>0</v>
      </c>
      <c r="PJY2" s="23">
        <v>0</v>
      </c>
      <c r="PJZ2" s="23">
        <v>0</v>
      </c>
      <c r="PKA2" s="23">
        <v>0</v>
      </c>
      <c r="PKB2" s="23">
        <v>0</v>
      </c>
      <c r="PKC2" s="23">
        <v>0</v>
      </c>
      <c r="PKD2" s="23">
        <v>0</v>
      </c>
      <c r="PKE2" s="23">
        <v>0</v>
      </c>
      <c r="PKF2" s="23">
        <v>0</v>
      </c>
      <c r="PKG2" s="23">
        <v>0</v>
      </c>
      <c r="PKH2" s="23">
        <v>0</v>
      </c>
      <c r="PKI2" s="23">
        <v>0</v>
      </c>
      <c r="PKJ2" s="23">
        <v>0</v>
      </c>
      <c r="PKK2" s="23">
        <v>0</v>
      </c>
      <c r="PKL2" s="23">
        <v>0</v>
      </c>
      <c r="PKM2" s="23">
        <v>0</v>
      </c>
      <c r="PKN2" s="23">
        <v>0</v>
      </c>
      <c r="PKO2" s="23">
        <v>0</v>
      </c>
      <c r="PKP2" s="23">
        <v>0</v>
      </c>
      <c r="PKQ2" s="23">
        <v>0</v>
      </c>
      <c r="PKR2" s="23">
        <v>0</v>
      </c>
      <c r="PKS2" s="23">
        <v>0</v>
      </c>
      <c r="PKT2" s="23">
        <v>0</v>
      </c>
      <c r="PKU2" s="23">
        <v>0</v>
      </c>
      <c r="PKV2" s="23">
        <v>0</v>
      </c>
      <c r="PKW2" s="23">
        <v>0</v>
      </c>
      <c r="PKX2" s="23">
        <v>0</v>
      </c>
      <c r="PKY2" s="23">
        <v>0</v>
      </c>
      <c r="PKZ2" s="23">
        <v>0</v>
      </c>
      <c r="PLA2" s="23">
        <v>0</v>
      </c>
      <c r="PLB2" s="23">
        <v>0</v>
      </c>
      <c r="PLC2" s="23">
        <v>0</v>
      </c>
      <c r="PLD2" s="23">
        <v>0</v>
      </c>
      <c r="PLE2" s="23">
        <v>0</v>
      </c>
      <c r="PLF2" s="23">
        <v>0</v>
      </c>
      <c r="PLG2" s="23">
        <v>0</v>
      </c>
      <c r="PLH2" s="23">
        <v>0</v>
      </c>
      <c r="PLI2" s="23">
        <v>0</v>
      </c>
      <c r="PLJ2" s="23">
        <v>0</v>
      </c>
      <c r="PLK2" s="23">
        <v>0</v>
      </c>
      <c r="PLL2" s="23">
        <v>0</v>
      </c>
      <c r="PLM2" s="23">
        <v>0</v>
      </c>
      <c r="PLN2" s="23">
        <v>0</v>
      </c>
      <c r="PLO2" s="23">
        <v>0</v>
      </c>
      <c r="PLP2" s="23">
        <v>0</v>
      </c>
      <c r="PLQ2" s="23">
        <v>0</v>
      </c>
      <c r="PLR2" s="23">
        <v>0</v>
      </c>
      <c r="PLS2" s="23">
        <v>0</v>
      </c>
      <c r="PLT2" s="23">
        <v>0</v>
      </c>
      <c r="PLU2" s="23">
        <v>0</v>
      </c>
      <c r="PLV2" s="23">
        <v>0</v>
      </c>
      <c r="PLW2" s="23">
        <v>0</v>
      </c>
      <c r="PLX2" s="23">
        <v>0</v>
      </c>
      <c r="PLY2" s="23">
        <v>0</v>
      </c>
      <c r="PLZ2" s="23">
        <v>0</v>
      </c>
      <c r="PMA2" s="23">
        <v>0</v>
      </c>
      <c r="PMB2" s="23">
        <v>0</v>
      </c>
      <c r="PMC2" s="23">
        <v>0</v>
      </c>
      <c r="PMD2" s="23">
        <v>0</v>
      </c>
      <c r="PME2" s="23">
        <v>0</v>
      </c>
      <c r="PMF2" s="23">
        <v>0</v>
      </c>
      <c r="PMG2" s="23">
        <v>0</v>
      </c>
      <c r="PMH2" s="23">
        <v>0</v>
      </c>
      <c r="PMI2" s="23">
        <v>0</v>
      </c>
      <c r="PMJ2" s="23">
        <v>0</v>
      </c>
      <c r="PMK2" s="23">
        <v>0</v>
      </c>
      <c r="PML2" s="23">
        <v>0</v>
      </c>
      <c r="PMM2" s="23">
        <v>0</v>
      </c>
      <c r="PMN2" s="23">
        <v>0</v>
      </c>
      <c r="PMO2" s="23">
        <v>0</v>
      </c>
      <c r="PMP2" s="23">
        <v>0</v>
      </c>
      <c r="PMQ2" s="23">
        <v>0</v>
      </c>
      <c r="PMR2" s="23">
        <v>0</v>
      </c>
      <c r="PMS2" s="23">
        <v>0</v>
      </c>
      <c r="PMT2" s="23">
        <v>0</v>
      </c>
      <c r="PMU2" s="23">
        <v>0</v>
      </c>
      <c r="PMV2" s="23">
        <v>0</v>
      </c>
      <c r="PMW2" s="23">
        <v>0</v>
      </c>
      <c r="PMX2" s="23">
        <v>0</v>
      </c>
      <c r="PMY2" s="23">
        <v>0</v>
      </c>
      <c r="PMZ2" s="23">
        <v>0</v>
      </c>
      <c r="PNA2" s="23">
        <v>0</v>
      </c>
      <c r="PNB2" s="23">
        <v>0</v>
      </c>
      <c r="PNC2" s="23">
        <v>0</v>
      </c>
      <c r="PND2" s="23">
        <v>0</v>
      </c>
      <c r="PNE2" s="23">
        <v>0</v>
      </c>
      <c r="PNF2" s="23">
        <v>0</v>
      </c>
      <c r="PNG2" s="23">
        <v>0</v>
      </c>
      <c r="PNH2" s="23">
        <v>0</v>
      </c>
      <c r="PNI2" s="23">
        <v>0</v>
      </c>
      <c r="PNJ2" s="23">
        <v>0</v>
      </c>
      <c r="PNK2" s="23">
        <v>0</v>
      </c>
      <c r="PNL2" s="23">
        <v>0</v>
      </c>
      <c r="PNM2" s="23">
        <v>0</v>
      </c>
      <c r="PNN2" s="23">
        <v>0</v>
      </c>
      <c r="PNO2" s="23">
        <v>0</v>
      </c>
      <c r="PNP2" s="23">
        <v>0</v>
      </c>
      <c r="PNQ2" s="23">
        <v>0</v>
      </c>
      <c r="PNR2" s="23">
        <v>0</v>
      </c>
      <c r="PNS2" s="23">
        <v>0</v>
      </c>
      <c r="PNT2" s="23">
        <v>0</v>
      </c>
      <c r="PNU2" s="23">
        <v>0</v>
      </c>
      <c r="PNV2" s="23">
        <v>0</v>
      </c>
      <c r="PNW2" s="23">
        <v>0</v>
      </c>
      <c r="PNX2" s="23">
        <v>0</v>
      </c>
      <c r="PNY2" s="23">
        <v>0</v>
      </c>
      <c r="PNZ2" s="23">
        <v>0</v>
      </c>
      <c r="POA2" s="23">
        <v>0</v>
      </c>
      <c r="POB2" s="23">
        <v>0</v>
      </c>
      <c r="POC2" s="23">
        <v>0</v>
      </c>
      <c r="POD2" s="23">
        <v>0</v>
      </c>
      <c r="POE2" s="23">
        <v>0</v>
      </c>
      <c r="POF2" s="23">
        <v>0</v>
      </c>
      <c r="POG2" s="23">
        <v>0</v>
      </c>
      <c r="POH2" s="23">
        <v>0</v>
      </c>
      <c r="POI2" s="23">
        <v>0</v>
      </c>
      <c r="POJ2" s="23">
        <v>0</v>
      </c>
      <c r="POK2" s="23">
        <v>0</v>
      </c>
      <c r="POL2" s="23">
        <v>0</v>
      </c>
      <c r="POM2" s="23">
        <v>0</v>
      </c>
      <c r="PON2" s="23">
        <v>0</v>
      </c>
      <c r="POO2" s="23">
        <v>0</v>
      </c>
      <c r="POP2" s="23">
        <v>0</v>
      </c>
      <c r="POQ2" s="23">
        <v>0</v>
      </c>
      <c r="POR2" s="23">
        <v>0</v>
      </c>
      <c r="POS2" s="23">
        <v>0</v>
      </c>
      <c r="POT2" s="23">
        <v>0</v>
      </c>
      <c r="POU2" s="23">
        <v>0</v>
      </c>
      <c r="POV2" s="23">
        <v>0</v>
      </c>
      <c r="POW2" s="23">
        <v>0</v>
      </c>
      <c r="POX2" s="23">
        <v>0</v>
      </c>
      <c r="POY2" s="23">
        <v>0</v>
      </c>
      <c r="POZ2" s="23">
        <v>0</v>
      </c>
      <c r="PPA2" s="23">
        <v>0</v>
      </c>
      <c r="PPB2" s="23">
        <v>0</v>
      </c>
      <c r="PPC2" s="23">
        <v>0</v>
      </c>
      <c r="PPD2" s="23">
        <v>0</v>
      </c>
      <c r="PPE2" s="23">
        <v>0</v>
      </c>
      <c r="PPF2" s="23">
        <v>0</v>
      </c>
      <c r="PPG2" s="23">
        <v>0</v>
      </c>
      <c r="PPH2" s="23">
        <v>0</v>
      </c>
      <c r="PPI2" s="23">
        <v>0</v>
      </c>
      <c r="PPJ2" s="23">
        <v>0</v>
      </c>
      <c r="PPK2" s="23">
        <v>0</v>
      </c>
      <c r="PPL2" s="23">
        <v>0</v>
      </c>
      <c r="PPM2" s="23">
        <v>0</v>
      </c>
      <c r="PPN2" s="23">
        <v>0</v>
      </c>
      <c r="PPO2" s="23">
        <v>0</v>
      </c>
      <c r="PPP2" s="23">
        <v>0</v>
      </c>
      <c r="PPQ2" s="23">
        <v>0</v>
      </c>
      <c r="PPR2" s="23">
        <v>0</v>
      </c>
      <c r="PPS2" s="23">
        <v>0</v>
      </c>
      <c r="PPT2" s="23">
        <v>0</v>
      </c>
      <c r="PPU2" s="23">
        <v>0</v>
      </c>
      <c r="PPV2" s="23">
        <v>0</v>
      </c>
      <c r="PPW2" s="23">
        <v>0</v>
      </c>
      <c r="PPX2" s="23">
        <v>0</v>
      </c>
      <c r="PPY2" s="23">
        <v>0</v>
      </c>
      <c r="PPZ2" s="23">
        <v>0</v>
      </c>
      <c r="PQA2" s="23">
        <v>0</v>
      </c>
      <c r="PQB2" s="23">
        <v>0</v>
      </c>
      <c r="PQC2" s="23">
        <v>0</v>
      </c>
      <c r="PQD2" s="23">
        <v>0</v>
      </c>
      <c r="PQE2" s="23">
        <v>0</v>
      </c>
      <c r="PQF2" s="23">
        <v>0</v>
      </c>
      <c r="PQG2" s="23">
        <v>0</v>
      </c>
      <c r="PQH2" s="23">
        <v>0</v>
      </c>
      <c r="PQI2" s="23">
        <v>0</v>
      </c>
      <c r="PQJ2" s="23">
        <v>0</v>
      </c>
      <c r="PQK2" s="23">
        <v>0</v>
      </c>
      <c r="PQL2" s="23">
        <v>0</v>
      </c>
      <c r="PQM2" s="23">
        <v>0</v>
      </c>
      <c r="PQN2" s="23">
        <v>0</v>
      </c>
      <c r="PQO2" s="23">
        <v>0</v>
      </c>
      <c r="PQP2" s="23">
        <v>0</v>
      </c>
      <c r="PQQ2" s="23">
        <v>0</v>
      </c>
      <c r="PQR2" s="23">
        <v>0</v>
      </c>
      <c r="PQS2" s="23">
        <v>0</v>
      </c>
      <c r="PQT2" s="23">
        <v>0</v>
      </c>
      <c r="PQU2" s="23">
        <v>0</v>
      </c>
      <c r="PQV2" s="23">
        <v>0</v>
      </c>
      <c r="PQW2" s="23">
        <v>0</v>
      </c>
      <c r="PQX2" s="23">
        <v>0</v>
      </c>
      <c r="PQY2" s="23">
        <v>0</v>
      </c>
      <c r="PQZ2" s="23">
        <v>0</v>
      </c>
      <c r="PRA2" s="23">
        <v>0</v>
      </c>
      <c r="PRB2" s="23">
        <v>0</v>
      </c>
      <c r="PRC2" s="23">
        <v>0</v>
      </c>
      <c r="PRD2" s="23">
        <v>0</v>
      </c>
      <c r="PRE2" s="23">
        <v>0</v>
      </c>
      <c r="PRF2" s="23">
        <v>0</v>
      </c>
      <c r="PRG2" s="23">
        <v>0</v>
      </c>
      <c r="PRH2" s="23">
        <v>0</v>
      </c>
      <c r="PRI2" s="23">
        <v>0</v>
      </c>
      <c r="PRJ2" s="23">
        <v>0</v>
      </c>
      <c r="PRK2" s="23">
        <v>0</v>
      </c>
      <c r="PRL2" s="23">
        <v>0</v>
      </c>
      <c r="PRM2" s="23">
        <v>0</v>
      </c>
      <c r="PRN2" s="23">
        <v>0</v>
      </c>
      <c r="PRO2" s="23">
        <v>0</v>
      </c>
      <c r="PRP2" s="23">
        <v>0</v>
      </c>
      <c r="PRQ2" s="23">
        <v>0</v>
      </c>
      <c r="PRR2" s="23">
        <v>0</v>
      </c>
      <c r="PRS2" s="23">
        <v>0</v>
      </c>
      <c r="PRT2" s="23">
        <v>0</v>
      </c>
      <c r="PRU2" s="23">
        <v>0</v>
      </c>
      <c r="PRV2" s="23">
        <v>0</v>
      </c>
      <c r="PRW2" s="23">
        <v>0</v>
      </c>
      <c r="PRX2" s="23">
        <v>0</v>
      </c>
      <c r="PRY2" s="23">
        <v>0</v>
      </c>
      <c r="PRZ2" s="23">
        <v>0</v>
      </c>
      <c r="PSA2" s="23">
        <v>0</v>
      </c>
      <c r="PSB2" s="23">
        <v>0</v>
      </c>
      <c r="PSC2" s="23">
        <v>0</v>
      </c>
      <c r="PSD2" s="23">
        <v>0</v>
      </c>
      <c r="PSE2" s="23">
        <v>0</v>
      </c>
      <c r="PSF2" s="23">
        <v>0</v>
      </c>
      <c r="PSG2" s="23">
        <v>0</v>
      </c>
      <c r="PSH2" s="23">
        <v>0</v>
      </c>
      <c r="PSI2" s="23">
        <v>0</v>
      </c>
      <c r="PSJ2" s="23">
        <v>0</v>
      </c>
      <c r="PSK2" s="23">
        <v>0</v>
      </c>
      <c r="PSL2" s="23">
        <v>0</v>
      </c>
      <c r="PSM2" s="23">
        <v>0</v>
      </c>
      <c r="PSN2" s="23">
        <v>0</v>
      </c>
      <c r="PSO2" s="23">
        <v>0</v>
      </c>
      <c r="PSP2" s="23">
        <v>0</v>
      </c>
      <c r="PSQ2" s="23">
        <v>0</v>
      </c>
      <c r="PSR2" s="23">
        <v>0</v>
      </c>
      <c r="PSS2" s="23">
        <v>0</v>
      </c>
      <c r="PST2" s="23">
        <v>0</v>
      </c>
      <c r="PSU2" s="23">
        <v>0</v>
      </c>
      <c r="PSV2" s="23">
        <v>0</v>
      </c>
      <c r="PSW2" s="23">
        <v>0</v>
      </c>
      <c r="PSX2" s="23">
        <v>0</v>
      </c>
      <c r="PSY2" s="23">
        <v>0</v>
      </c>
      <c r="PSZ2" s="23">
        <v>0</v>
      </c>
      <c r="PTA2" s="23">
        <v>0</v>
      </c>
      <c r="PTB2" s="23">
        <v>0</v>
      </c>
      <c r="PTC2" s="23">
        <v>0</v>
      </c>
      <c r="PTD2" s="23">
        <v>0</v>
      </c>
      <c r="PTE2" s="23">
        <v>0</v>
      </c>
      <c r="PTF2" s="23">
        <v>0</v>
      </c>
      <c r="PTG2" s="23">
        <v>0</v>
      </c>
      <c r="PTH2" s="23">
        <v>0</v>
      </c>
      <c r="PTI2" s="23">
        <v>0</v>
      </c>
      <c r="PTJ2" s="23">
        <v>0</v>
      </c>
      <c r="PTK2" s="23">
        <v>0</v>
      </c>
      <c r="PTL2" s="23">
        <v>0</v>
      </c>
      <c r="PTM2" s="23">
        <v>0</v>
      </c>
      <c r="PTN2" s="23">
        <v>0</v>
      </c>
      <c r="PTO2" s="23">
        <v>0</v>
      </c>
      <c r="PTP2" s="23">
        <v>0</v>
      </c>
      <c r="PTQ2" s="23">
        <v>0</v>
      </c>
      <c r="PTR2" s="23">
        <v>0</v>
      </c>
      <c r="PTS2" s="23">
        <v>0</v>
      </c>
      <c r="PTT2" s="23">
        <v>0</v>
      </c>
      <c r="PTU2" s="23">
        <v>0</v>
      </c>
      <c r="PTV2" s="23">
        <v>0</v>
      </c>
      <c r="PTW2" s="23">
        <v>0</v>
      </c>
      <c r="PTX2" s="23">
        <v>0</v>
      </c>
      <c r="PTY2" s="23">
        <v>0</v>
      </c>
      <c r="PTZ2" s="23">
        <v>0</v>
      </c>
      <c r="PUA2" s="23">
        <v>0</v>
      </c>
      <c r="PUB2" s="23">
        <v>0</v>
      </c>
      <c r="PUC2" s="23">
        <v>0</v>
      </c>
      <c r="PUD2" s="23">
        <v>0</v>
      </c>
      <c r="PUE2" s="23">
        <v>0</v>
      </c>
      <c r="PUF2" s="23">
        <v>0</v>
      </c>
      <c r="PUG2" s="23">
        <v>0</v>
      </c>
      <c r="PUH2" s="23">
        <v>0</v>
      </c>
      <c r="PUI2" s="23">
        <v>0</v>
      </c>
      <c r="PUJ2" s="23">
        <v>0</v>
      </c>
      <c r="PUK2" s="23">
        <v>0</v>
      </c>
      <c r="PUL2" s="23">
        <v>0</v>
      </c>
      <c r="PUM2" s="23">
        <v>0</v>
      </c>
      <c r="PUN2" s="23">
        <v>0</v>
      </c>
      <c r="PUO2" s="23">
        <v>0</v>
      </c>
      <c r="PUP2" s="23">
        <v>0</v>
      </c>
      <c r="PUQ2" s="23">
        <v>0</v>
      </c>
      <c r="PUR2" s="23">
        <v>0</v>
      </c>
      <c r="PUS2" s="23">
        <v>0</v>
      </c>
      <c r="PUT2" s="23">
        <v>0</v>
      </c>
      <c r="PUU2" s="23">
        <v>0</v>
      </c>
      <c r="PUV2" s="23">
        <v>0</v>
      </c>
      <c r="PUW2" s="23">
        <v>0</v>
      </c>
      <c r="PUX2" s="23">
        <v>0</v>
      </c>
      <c r="PUY2" s="23">
        <v>0</v>
      </c>
      <c r="PUZ2" s="23">
        <v>0</v>
      </c>
      <c r="PVA2" s="23">
        <v>0</v>
      </c>
      <c r="PVB2" s="23">
        <v>0</v>
      </c>
      <c r="PVC2" s="23">
        <v>0</v>
      </c>
      <c r="PVD2" s="23">
        <v>0</v>
      </c>
      <c r="PVE2" s="23">
        <v>0</v>
      </c>
      <c r="PVF2" s="23">
        <v>0</v>
      </c>
      <c r="PVG2" s="23">
        <v>0</v>
      </c>
      <c r="PVH2" s="23">
        <v>0</v>
      </c>
      <c r="PVI2" s="23">
        <v>0</v>
      </c>
      <c r="PVJ2" s="23">
        <v>0</v>
      </c>
      <c r="PVK2" s="23">
        <v>0</v>
      </c>
      <c r="PVL2" s="23">
        <v>0</v>
      </c>
      <c r="PVM2" s="23">
        <v>0</v>
      </c>
      <c r="PVN2" s="23">
        <v>0</v>
      </c>
      <c r="PVO2" s="23">
        <v>0</v>
      </c>
      <c r="PVP2" s="23">
        <v>0</v>
      </c>
      <c r="PVQ2" s="23">
        <v>0</v>
      </c>
      <c r="PVR2" s="23">
        <v>0</v>
      </c>
      <c r="PVS2" s="23">
        <v>0</v>
      </c>
      <c r="PVT2" s="23">
        <v>0</v>
      </c>
      <c r="PVU2" s="23">
        <v>0</v>
      </c>
      <c r="PVV2" s="23">
        <v>0</v>
      </c>
      <c r="PVW2" s="23">
        <v>0</v>
      </c>
      <c r="PVX2" s="23">
        <v>0</v>
      </c>
      <c r="PVY2" s="23">
        <v>0</v>
      </c>
      <c r="PVZ2" s="23">
        <v>0</v>
      </c>
      <c r="PWA2" s="23">
        <v>0</v>
      </c>
      <c r="PWB2" s="23">
        <v>0</v>
      </c>
      <c r="PWC2" s="23">
        <v>0</v>
      </c>
      <c r="PWD2" s="23">
        <v>0</v>
      </c>
      <c r="PWE2" s="23">
        <v>0</v>
      </c>
      <c r="PWF2" s="23">
        <v>0</v>
      </c>
      <c r="PWG2" s="23">
        <v>0</v>
      </c>
      <c r="PWH2" s="23">
        <v>0</v>
      </c>
      <c r="PWI2" s="23">
        <v>0</v>
      </c>
      <c r="PWJ2" s="23">
        <v>0</v>
      </c>
      <c r="PWK2" s="23">
        <v>0</v>
      </c>
      <c r="PWL2" s="23">
        <v>0</v>
      </c>
      <c r="PWM2" s="23">
        <v>0</v>
      </c>
      <c r="PWN2" s="23">
        <v>0</v>
      </c>
      <c r="PWO2" s="23">
        <v>0</v>
      </c>
      <c r="PWP2" s="23">
        <v>0</v>
      </c>
      <c r="PWQ2" s="23">
        <v>0</v>
      </c>
      <c r="PWR2" s="23">
        <v>0</v>
      </c>
      <c r="PWS2" s="23">
        <v>0</v>
      </c>
      <c r="PWT2" s="23">
        <v>0</v>
      </c>
      <c r="PWU2" s="23">
        <v>0</v>
      </c>
      <c r="PWV2" s="23">
        <v>0</v>
      </c>
      <c r="PWW2" s="23">
        <v>0</v>
      </c>
      <c r="PWX2" s="23">
        <v>0</v>
      </c>
      <c r="PWY2" s="23">
        <v>0</v>
      </c>
      <c r="PWZ2" s="23">
        <v>0</v>
      </c>
      <c r="PXA2" s="23">
        <v>0</v>
      </c>
      <c r="PXB2" s="23">
        <v>0</v>
      </c>
      <c r="PXC2" s="23">
        <v>0</v>
      </c>
      <c r="PXD2" s="23">
        <v>0</v>
      </c>
      <c r="PXE2" s="23">
        <v>0</v>
      </c>
      <c r="PXF2" s="23">
        <v>0</v>
      </c>
      <c r="PXG2" s="23">
        <v>0</v>
      </c>
      <c r="PXH2" s="23">
        <v>0</v>
      </c>
      <c r="PXI2" s="23">
        <v>0</v>
      </c>
      <c r="PXJ2" s="23">
        <v>0</v>
      </c>
      <c r="PXK2" s="23">
        <v>0</v>
      </c>
      <c r="PXL2" s="23">
        <v>0</v>
      </c>
      <c r="PXM2" s="23">
        <v>0</v>
      </c>
      <c r="PXN2" s="23">
        <v>0</v>
      </c>
      <c r="PXO2" s="23">
        <v>0</v>
      </c>
      <c r="PXP2" s="23">
        <v>0</v>
      </c>
      <c r="PXQ2" s="23">
        <v>0</v>
      </c>
      <c r="PXR2" s="23">
        <v>0</v>
      </c>
      <c r="PXS2" s="23">
        <v>0</v>
      </c>
      <c r="PXT2" s="23">
        <v>0</v>
      </c>
      <c r="PXU2" s="23">
        <v>0</v>
      </c>
      <c r="PXV2" s="23">
        <v>0</v>
      </c>
      <c r="PXW2" s="23">
        <v>0</v>
      </c>
      <c r="PXX2" s="23">
        <v>0</v>
      </c>
      <c r="PXY2" s="23">
        <v>0</v>
      </c>
      <c r="PXZ2" s="23">
        <v>0</v>
      </c>
      <c r="PYA2" s="23">
        <v>0</v>
      </c>
      <c r="PYB2" s="23">
        <v>0</v>
      </c>
      <c r="PYC2" s="23">
        <v>0</v>
      </c>
      <c r="PYD2" s="23">
        <v>0</v>
      </c>
      <c r="PYE2" s="23">
        <v>0</v>
      </c>
      <c r="PYF2" s="23">
        <v>0</v>
      </c>
      <c r="PYG2" s="23">
        <v>0</v>
      </c>
      <c r="PYH2" s="23">
        <v>0</v>
      </c>
      <c r="PYI2" s="23">
        <v>0</v>
      </c>
      <c r="PYJ2" s="23">
        <v>0</v>
      </c>
      <c r="PYK2" s="23">
        <v>0</v>
      </c>
      <c r="PYL2" s="23">
        <v>0</v>
      </c>
      <c r="PYM2" s="23">
        <v>0</v>
      </c>
      <c r="PYN2" s="23">
        <v>0</v>
      </c>
      <c r="PYO2" s="23">
        <v>0</v>
      </c>
      <c r="PYP2" s="23">
        <v>0</v>
      </c>
      <c r="PYQ2" s="23">
        <v>0</v>
      </c>
      <c r="PYR2" s="23">
        <v>0</v>
      </c>
      <c r="PYS2" s="23">
        <v>0</v>
      </c>
      <c r="PYT2" s="23">
        <v>0</v>
      </c>
      <c r="PYU2" s="23">
        <v>0</v>
      </c>
      <c r="PYV2" s="23">
        <v>0</v>
      </c>
      <c r="PYW2" s="23">
        <v>0</v>
      </c>
      <c r="PYX2" s="23">
        <v>0</v>
      </c>
      <c r="PYY2" s="23">
        <v>0</v>
      </c>
      <c r="PYZ2" s="23">
        <v>0</v>
      </c>
      <c r="PZA2" s="23">
        <v>0</v>
      </c>
      <c r="PZB2" s="23">
        <v>0</v>
      </c>
      <c r="PZC2" s="23">
        <v>0</v>
      </c>
      <c r="PZD2" s="23">
        <v>0</v>
      </c>
      <c r="PZE2" s="23">
        <v>0</v>
      </c>
      <c r="PZF2" s="23">
        <v>0</v>
      </c>
      <c r="PZG2" s="23">
        <v>0</v>
      </c>
      <c r="PZH2" s="23">
        <v>0</v>
      </c>
      <c r="PZI2" s="23">
        <v>0</v>
      </c>
      <c r="PZJ2" s="23">
        <v>0</v>
      </c>
      <c r="PZK2" s="23">
        <v>0</v>
      </c>
      <c r="PZL2" s="23">
        <v>0</v>
      </c>
      <c r="PZM2" s="23">
        <v>0</v>
      </c>
      <c r="PZN2" s="23">
        <v>0</v>
      </c>
      <c r="PZO2" s="23">
        <v>0</v>
      </c>
      <c r="PZP2" s="23">
        <v>0</v>
      </c>
      <c r="PZQ2" s="23">
        <v>0</v>
      </c>
      <c r="PZR2" s="23">
        <v>0</v>
      </c>
      <c r="PZS2" s="23">
        <v>0</v>
      </c>
      <c r="PZT2" s="23">
        <v>0</v>
      </c>
      <c r="PZU2" s="23">
        <v>0</v>
      </c>
      <c r="PZV2" s="23">
        <v>0</v>
      </c>
      <c r="PZW2" s="23">
        <v>0</v>
      </c>
      <c r="PZX2" s="23">
        <v>0</v>
      </c>
      <c r="PZY2" s="23">
        <v>0</v>
      </c>
      <c r="PZZ2" s="23">
        <v>0</v>
      </c>
      <c r="QAA2" s="23">
        <v>0</v>
      </c>
      <c r="QAB2" s="23">
        <v>0</v>
      </c>
      <c r="QAC2" s="23">
        <v>0</v>
      </c>
      <c r="QAD2" s="23">
        <v>0</v>
      </c>
      <c r="QAE2" s="23">
        <v>0</v>
      </c>
      <c r="QAF2" s="23">
        <v>0</v>
      </c>
      <c r="QAG2" s="23">
        <v>0</v>
      </c>
      <c r="QAH2" s="23">
        <v>0</v>
      </c>
      <c r="QAI2" s="23">
        <v>0</v>
      </c>
      <c r="QAJ2" s="23">
        <v>0</v>
      </c>
      <c r="QAK2" s="23">
        <v>0</v>
      </c>
      <c r="QAL2" s="23">
        <v>0</v>
      </c>
      <c r="QAM2" s="23">
        <v>0</v>
      </c>
      <c r="QAN2" s="23">
        <v>0</v>
      </c>
      <c r="QAO2" s="23">
        <v>0</v>
      </c>
      <c r="QAP2" s="23">
        <v>0</v>
      </c>
      <c r="QAQ2" s="23">
        <v>0</v>
      </c>
      <c r="QAR2" s="23">
        <v>0</v>
      </c>
      <c r="QAS2" s="23">
        <v>0</v>
      </c>
      <c r="QAT2" s="23">
        <v>0</v>
      </c>
      <c r="QAU2" s="23">
        <v>0</v>
      </c>
      <c r="QAV2" s="23">
        <v>0</v>
      </c>
      <c r="QAW2" s="23">
        <v>0</v>
      </c>
      <c r="QAX2" s="23">
        <v>0</v>
      </c>
      <c r="QAY2" s="23">
        <v>0</v>
      </c>
      <c r="QAZ2" s="23">
        <v>0</v>
      </c>
      <c r="QBA2" s="23">
        <v>0</v>
      </c>
      <c r="QBB2" s="23">
        <v>0</v>
      </c>
      <c r="QBC2" s="23">
        <v>0</v>
      </c>
      <c r="QBD2" s="23">
        <v>0</v>
      </c>
      <c r="QBE2" s="23">
        <v>0</v>
      </c>
      <c r="QBF2" s="23">
        <v>0</v>
      </c>
      <c r="QBG2" s="23">
        <v>0</v>
      </c>
      <c r="QBH2" s="23">
        <v>0</v>
      </c>
      <c r="QBI2" s="23">
        <v>0</v>
      </c>
      <c r="QBJ2" s="23">
        <v>0</v>
      </c>
      <c r="QBK2" s="23">
        <v>0</v>
      </c>
      <c r="QBL2" s="23">
        <v>0</v>
      </c>
      <c r="QBM2" s="23">
        <v>0</v>
      </c>
      <c r="QBN2" s="23">
        <v>0</v>
      </c>
      <c r="QBO2" s="23">
        <v>0</v>
      </c>
      <c r="QBP2" s="23">
        <v>0</v>
      </c>
      <c r="QBQ2" s="23">
        <v>0</v>
      </c>
      <c r="QBR2" s="23">
        <v>0</v>
      </c>
      <c r="QBS2" s="23">
        <v>0</v>
      </c>
      <c r="QBT2" s="23">
        <v>0</v>
      </c>
      <c r="QBU2" s="23">
        <v>0</v>
      </c>
      <c r="QBV2" s="23">
        <v>0</v>
      </c>
      <c r="QBW2" s="23">
        <v>0</v>
      </c>
      <c r="QBX2" s="23">
        <v>0</v>
      </c>
      <c r="QBY2" s="23">
        <v>0</v>
      </c>
      <c r="QBZ2" s="23">
        <v>0</v>
      </c>
      <c r="QCA2" s="23">
        <v>0</v>
      </c>
      <c r="QCB2" s="23">
        <v>0</v>
      </c>
      <c r="QCC2" s="23">
        <v>0</v>
      </c>
      <c r="QCD2" s="23">
        <v>0</v>
      </c>
      <c r="QCE2" s="23">
        <v>0</v>
      </c>
      <c r="QCF2" s="23">
        <v>0</v>
      </c>
      <c r="QCG2" s="23">
        <v>0</v>
      </c>
      <c r="QCH2" s="23">
        <v>0</v>
      </c>
      <c r="QCI2" s="23">
        <v>0</v>
      </c>
      <c r="QCJ2" s="23">
        <v>0</v>
      </c>
      <c r="QCK2" s="23">
        <v>0</v>
      </c>
      <c r="QCL2" s="23">
        <v>0</v>
      </c>
      <c r="QCM2" s="23">
        <v>0</v>
      </c>
      <c r="QCN2" s="23">
        <v>0</v>
      </c>
      <c r="QCO2" s="23">
        <v>0</v>
      </c>
      <c r="QCP2" s="23">
        <v>0</v>
      </c>
      <c r="QCQ2" s="23">
        <v>0</v>
      </c>
      <c r="QCR2" s="23">
        <v>0</v>
      </c>
      <c r="QCS2" s="23">
        <v>0</v>
      </c>
      <c r="QCT2" s="23">
        <v>0</v>
      </c>
      <c r="QCU2" s="23">
        <v>0</v>
      </c>
      <c r="QCV2" s="23">
        <v>0</v>
      </c>
      <c r="QCW2" s="23">
        <v>0</v>
      </c>
      <c r="QCX2" s="23">
        <v>0</v>
      </c>
      <c r="QCY2" s="23">
        <v>0</v>
      </c>
      <c r="QCZ2" s="23">
        <v>0</v>
      </c>
      <c r="QDA2" s="23">
        <v>0</v>
      </c>
      <c r="QDB2" s="23">
        <v>0</v>
      </c>
      <c r="QDC2" s="23">
        <v>0</v>
      </c>
      <c r="QDD2" s="23">
        <v>0</v>
      </c>
      <c r="QDE2" s="23">
        <v>0</v>
      </c>
      <c r="QDF2" s="23">
        <v>0</v>
      </c>
      <c r="QDG2" s="23">
        <v>0</v>
      </c>
      <c r="QDH2" s="23">
        <v>0</v>
      </c>
      <c r="QDI2" s="23">
        <v>0</v>
      </c>
      <c r="QDJ2" s="23">
        <v>0</v>
      </c>
      <c r="QDK2" s="23">
        <v>0</v>
      </c>
      <c r="QDL2" s="23">
        <v>0</v>
      </c>
      <c r="QDM2" s="23">
        <v>0</v>
      </c>
      <c r="QDN2" s="23">
        <v>0</v>
      </c>
      <c r="QDO2" s="23">
        <v>0</v>
      </c>
      <c r="QDP2" s="23">
        <v>0</v>
      </c>
      <c r="QDQ2" s="23">
        <v>0</v>
      </c>
      <c r="QDR2" s="23">
        <v>0</v>
      </c>
      <c r="QDS2" s="23">
        <v>0</v>
      </c>
      <c r="QDT2" s="23">
        <v>0</v>
      </c>
      <c r="QDU2" s="23">
        <v>0</v>
      </c>
      <c r="QDV2" s="23">
        <v>0</v>
      </c>
      <c r="QDW2" s="23">
        <v>0</v>
      </c>
      <c r="QDX2" s="23">
        <v>0</v>
      </c>
      <c r="QDY2" s="23">
        <v>0</v>
      </c>
      <c r="QDZ2" s="23">
        <v>0</v>
      </c>
      <c r="QEA2" s="23">
        <v>0</v>
      </c>
      <c r="QEB2" s="23">
        <v>0</v>
      </c>
      <c r="QEC2" s="23">
        <v>0</v>
      </c>
      <c r="QED2" s="23">
        <v>0</v>
      </c>
      <c r="QEE2" s="23">
        <v>0</v>
      </c>
      <c r="QEF2" s="23">
        <v>0</v>
      </c>
      <c r="QEG2" s="23">
        <v>0</v>
      </c>
      <c r="QEH2" s="23">
        <v>0</v>
      </c>
      <c r="QEI2" s="23">
        <v>0</v>
      </c>
      <c r="QEJ2" s="23">
        <v>0</v>
      </c>
      <c r="QEK2" s="23">
        <v>0</v>
      </c>
      <c r="QEL2" s="23">
        <v>0</v>
      </c>
      <c r="QEM2" s="23">
        <v>0</v>
      </c>
      <c r="QEN2" s="23">
        <v>0</v>
      </c>
      <c r="QEO2" s="23">
        <v>0</v>
      </c>
      <c r="QEP2" s="23">
        <v>0</v>
      </c>
      <c r="QEQ2" s="23">
        <v>0</v>
      </c>
      <c r="QER2" s="23">
        <v>0</v>
      </c>
      <c r="QES2" s="23">
        <v>0</v>
      </c>
      <c r="QET2" s="23">
        <v>0</v>
      </c>
      <c r="QEU2" s="23">
        <v>0</v>
      </c>
      <c r="QEV2" s="23">
        <v>0</v>
      </c>
      <c r="QEW2" s="23">
        <v>0</v>
      </c>
      <c r="QEX2" s="23">
        <v>0</v>
      </c>
      <c r="QEY2" s="23">
        <v>0</v>
      </c>
      <c r="QEZ2" s="23">
        <v>0</v>
      </c>
      <c r="QFA2" s="23">
        <v>0</v>
      </c>
      <c r="QFB2" s="23">
        <v>0</v>
      </c>
      <c r="QFC2" s="23">
        <v>0</v>
      </c>
      <c r="QFD2" s="23">
        <v>0</v>
      </c>
      <c r="QFE2" s="23">
        <v>0</v>
      </c>
      <c r="QFF2" s="23">
        <v>0</v>
      </c>
      <c r="QFG2" s="23">
        <v>0</v>
      </c>
      <c r="QFH2" s="23">
        <v>0</v>
      </c>
      <c r="QFI2" s="23">
        <v>0</v>
      </c>
      <c r="QFJ2" s="23">
        <v>0</v>
      </c>
      <c r="QFK2" s="23">
        <v>0</v>
      </c>
      <c r="QFL2" s="23">
        <v>0</v>
      </c>
      <c r="QFM2" s="23">
        <v>0</v>
      </c>
      <c r="QFN2" s="23">
        <v>0</v>
      </c>
      <c r="QFO2" s="23">
        <v>0</v>
      </c>
      <c r="QFP2" s="23">
        <v>0</v>
      </c>
      <c r="QFQ2" s="23">
        <v>0</v>
      </c>
      <c r="QFR2" s="23">
        <v>0</v>
      </c>
      <c r="QFS2" s="23">
        <v>0</v>
      </c>
      <c r="QFT2" s="23">
        <v>0</v>
      </c>
      <c r="QFU2" s="23">
        <v>0</v>
      </c>
      <c r="QFV2" s="23">
        <v>0</v>
      </c>
      <c r="QFW2" s="23">
        <v>0</v>
      </c>
      <c r="QFX2" s="23">
        <v>0</v>
      </c>
      <c r="QFY2" s="23">
        <v>0</v>
      </c>
      <c r="QFZ2" s="23">
        <v>0</v>
      </c>
      <c r="QGA2" s="23">
        <v>0</v>
      </c>
      <c r="QGB2" s="23">
        <v>0</v>
      </c>
      <c r="QGC2" s="23">
        <v>0</v>
      </c>
      <c r="QGD2" s="23">
        <v>0</v>
      </c>
      <c r="QGE2" s="23">
        <v>0</v>
      </c>
      <c r="QGF2" s="23">
        <v>0</v>
      </c>
      <c r="QGG2" s="23">
        <v>0</v>
      </c>
      <c r="QGH2" s="23">
        <v>0</v>
      </c>
      <c r="QGI2" s="23">
        <v>0</v>
      </c>
      <c r="QGJ2" s="23">
        <v>0</v>
      </c>
      <c r="QGK2" s="23">
        <v>0</v>
      </c>
      <c r="QGL2" s="23">
        <v>0</v>
      </c>
      <c r="QGM2" s="23">
        <v>0</v>
      </c>
      <c r="QGN2" s="23">
        <v>0</v>
      </c>
      <c r="QGO2" s="23">
        <v>0</v>
      </c>
      <c r="QGP2" s="23">
        <v>0</v>
      </c>
      <c r="QGQ2" s="23">
        <v>0</v>
      </c>
      <c r="QGR2" s="23">
        <v>0</v>
      </c>
      <c r="QGS2" s="23">
        <v>0</v>
      </c>
      <c r="QGT2" s="23">
        <v>0</v>
      </c>
      <c r="QGU2" s="23">
        <v>0</v>
      </c>
      <c r="QGV2" s="23">
        <v>0</v>
      </c>
      <c r="QGW2" s="23">
        <v>0</v>
      </c>
      <c r="QGX2" s="23">
        <v>0</v>
      </c>
      <c r="QGY2" s="23">
        <v>0</v>
      </c>
      <c r="QGZ2" s="23">
        <v>0</v>
      </c>
      <c r="QHA2" s="23">
        <v>0</v>
      </c>
      <c r="QHB2" s="23">
        <v>0</v>
      </c>
      <c r="QHC2" s="23">
        <v>0</v>
      </c>
      <c r="QHD2" s="23">
        <v>0</v>
      </c>
      <c r="QHE2" s="23">
        <v>0</v>
      </c>
      <c r="QHF2" s="23">
        <v>0</v>
      </c>
      <c r="QHG2" s="23">
        <v>0</v>
      </c>
      <c r="QHH2" s="23">
        <v>0</v>
      </c>
      <c r="QHI2" s="23">
        <v>0</v>
      </c>
      <c r="QHJ2" s="23">
        <v>0</v>
      </c>
      <c r="QHK2" s="23">
        <v>0</v>
      </c>
      <c r="QHL2" s="23">
        <v>0</v>
      </c>
      <c r="QHM2" s="23">
        <v>0</v>
      </c>
      <c r="QHN2" s="23">
        <v>0</v>
      </c>
      <c r="QHO2" s="23">
        <v>0</v>
      </c>
      <c r="QHP2" s="23">
        <v>0</v>
      </c>
      <c r="QHQ2" s="23">
        <v>0</v>
      </c>
      <c r="QHR2" s="23">
        <v>0</v>
      </c>
      <c r="QHS2" s="23">
        <v>0</v>
      </c>
      <c r="QHT2" s="23">
        <v>0</v>
      </c>
      <c r="QHU2" s="23">
        <v>0</v>
      </c>
      <c r="QHV2" s="23">
        <v>0</v>
      </c>
      <c r="QHW2" s="23">
        <v>0</v>
      </c>
      <c r="QHX2" s="23">
        <v>0</v>
      </c>
      <c r="QHY2" s="23">
        <v>0</v>
      </c>
      <c r="QHZ2" s="23">
        <v>0</v>
      </c>
      <c r="QIA2" s="23">
        <v>0</v>
      </c>
      <c r="QIB2" s="23">
        <v>0</v>
      </c>
      <c r="QIC2" s="23">
        <v>0</v>
      </c>
      <c r="QID2" s="23">
        <v>0</v>
      </c>
      <c r="QIE2" s="23">
        <v>0</v>
      </c>
      <c r="QIF2" s="23">
        <v>0</v>
      </c>
      <c r="QIG2" s="23">
        <v>0</v>
      </c>
      <c r="QIH2" s="23">
        <v>0</v>
      </c>
      <c r="QII2" s="23">
        <v>0</v>
      </c>
      <c r="QIJ2" s="23">
        <v>0</v>
      </c>
      <c r="QIK2" s="23">
        <v>0</v>
      </c>
      <c r="QIL2" s="23">
        <v>0</v>
      </c>
      <c r="QIM2" s="23">
        <v>0</v>
      </c>
      <c r="QIN2" s="23">
        <v>0</v>
      </c>
      <c r="QIO2" s="23">
        <v>0</v>
      </c>
      <c r="QIP2" s="23">
        <v>0</v>
      </c>
      <c r="QIQ2" s="23">
        <v>0</v>
      </c>
      <c r="QIR2" s="23">
        <v>0</v>
      </c>
      <c r="QIS2" s="23">
        <v>0</v>
      </c>
      <c r="QIT2" s="23">
        <v>0</v>
      </c>
      <c r="QIU2" s="23">
        <v>0</v>
      </c>
      <c r="QIV2" s="23">
        <v>0</v>
      </c>
      <c r="QIW2" s="23">
        <v>0</v>
      </c>
      <c r="QIX2" s="23">
        <v>0</v>
      </c>
      <c r="QIY2" s="23">
        <v>0</v>
      </c>
      <c r="QIZ2" s="23">
        <v>0</v>
      </c>
      <c r="QJA2" s="23">
        <v>0</v>
      </c>
      <c r="QJB2" s="23">
        <v>0</v>
      </c>
      <c r="QJC2" s="23">
        <v>0</v>
      </c>
      <c r="QJD2" s="23">
        <v>0</v>
      </c>
      <c r="QJE2" s="23">
        <v>0</v>
      </c>
      <c r="QJF2" s="23">
        <v>0</v>
      </c>
      <c r="QJG2" s="23">
        <v>0</v>
      </c>
      <c r="QJH2" s="23">
        <v>0</v>
      </c>
      <c r="QJI2" s="23">
        <v>0</v>
      </c>
      <c r="QJJ2" s="23">
        <v>0</v>
      </c>
      <c r="QJK2" s="23">
        <v>0</v>
      </c>
      <c r="QJL2" s="23">
        <v>0</v>
      </c>
      <c r="QJM2" s="23">
        <v>0</v>
      </c>
      <c r="QJN2" s="23">
        <v>0</v>
      </c>
      <c r="QJO2" s="23">
        <v>0</v>
      </c>
      <c r="QJP2" s="23">
        <v>0</v>
      </c>
      <c r="QJQ2" s="23">
        <v>0</v>
      </c>
      <c r="QJR2" s="23">
        <v>0</v>
      </c>
      <c r="QJS2" s="23">
        <v>0</v>
      </c>
      <c r="QJT2" s="23">
        <v>0</v>
      </c>
      <c r="QJU2" s="23">
        <v>0</v>
      </c>
      <c r="QJV2" s="23">
        <v>0</v>
      </c>
      <c r="QJW2" s="23">
        <v>0</v>
      </c>
      <c r="QJX2" s="23">
        <v>0</v>
      </c>
      <c r="QJY2" s="23">
        <v>0</v>
      </c>
      <c r="QJZ2" s="23">
        <v>0</v>
      </c>
      <c r="QKA2" s="23">
        <v>0</v>
      </c>
      <c r="QKB2" s="23">
        <v>0</v>
      </c>
      <c r="QKC2" s="23">
        <v>0</v>
      </c>
      <c r="QKD2" s="23">
        <v>0</v>
      </c>
      <c r="QKE2" s="23">
        <v>0</v>
      </c>
      <c r="QKF2" s="23">
        <v>0</v>
      </c>
      <c r="QKG2" s="23">
        <v>0</v>
      </c>
      <c r="QKH2" s="23">
        <v>0</v>
      </c>
      <c r="QKI2" s="23">
        <v>0</v>
      </c>
      <c r="QKJ2" s="23">
        <v>0</v>
      </c>
      <c r="QKK2" s="23">
        <v>0</v>
      </c>
      <c r="QKL2" s="23">
        <v>0</v>
      </c>
      <c r="QKM2" s="23">
        <v>0</v>
      </c>
      <c r="QKN2" s="23">
        <v>0</v>
      </c>
      <c r="QKO2" s="23">
        <v>0</v>
      </c>
      <c r="QKP2" s="23">
        <v>0</v>
      </c>
      <c r="QKQ2" s="23">
        <v>0</v>
      </c>
      <c r="QKR2" s="23">
        <v>0</v>
      </c>
      <c r="QKS2" s="23">
        <v>0</v>
      </c>
      <c r="QKT2" s="23">
        <v>0</v>
      </c>
      <c r="QKU2" s="23">
        <v>0</v>
      </c>
      <c r="QKV2" s="23">
        <v>0</v>
      </c>
      <c r="QKW2" s="23">
        <v>0</v>
      </c>
      <c r="QKX2" s="23">
        <v>0</v>
      </c>
      <c r="QKY2" s="23">
        <v>0</v>
      </c>
      <c r="QKZ2" s="23">
        <v>0</v>
      </c>
      <c r="QLA2" s="23">
        <v>0</v>
      </c>
      <c r="QLB2" s="23">
        <v>0</v>
      </c>
      <c r="QLC2" s="23">
        <v>0</v>
      </c>
      <c r="QLD2" s="23">
        <v>0</v>
      </c>
      <c r="QLE2" s="23">
        <v>0</v>
      </c>
      <c r="QLF2" s="23">
        <v>0</v>
      </c>
      <c r="QLG2" s="23">
        <v>0</v>
      </c>
      <c r="QLH2" s="23">
        <v>0</v>
      </c>
      <c r="QLI2" s="23">
        <v>0</v>
      </c>
      <c r="QLJ2" s="23">
        <v>0</v>
      </c>
      <c r="QLK2" s="23">
        <v>0</v>
      </c>
      <c r="QLL2" s="23">
        <v>0</v>
      </c>
      <c r="QLM2" s="23">
        <v>0</v>
      </c>
      <c r="QLN2" s="23">
        <v>0</v>
      </c>
      <c r="QLO2" s="23">
        <v>0</v>
      </c>
      <c r="QLP2" s="23">
        <v>0</v>
      </c>
      <c r="QLQ2" s="23">
        <v>0</v>
      </c>
      <c r="QLR2" s="23">
        <v>0</v>
      </c>
      <c r="QLS2" s="23">
        <v>0</v>
      </c>
      <c r="QLT2" s="23">
        <v>0</v>
      </c>
      <c r="QLU2" s="23">
        <v>0</v>
      </c>
      <c r="QLV2" s="23">
        <v>0</v>
      </c>
      <c r="QLW2" s="23">
        <v>0</v>
      </c>
      <c r="QLX2" s="23">
        <v>0</v>
      </c>
      <c r="QLY2" s="23">
        <v>0</v>
      </c>
      <c r="QLZ2" s="23">
        <v>0</v>
      </c>
      <c r="QMA2" s="23">
        <v>0</v>
      </c>
      <c r="QMB2" s="23">
        <v>0</v>
      </c>
      <c r="QMC2" s="23">
        <v>0</v>
      </c>
      <c r="QMD2" s="23">
        <v>0</v>
      </c>
      <c r="QME2" s="23">
        <v>0</v>
      </c>
      <c r="QMF2" s="23">
        <v>0</v>
      </c>
      <c r="QMG2" s="23">
        <v>0</v>
      </c>
      <c r="QMH2" s="23">
        <v>0</v>
      </c>
      <c r="QMI2" s="23">
        <v>0</v>
      </c>
      <c r="QMJ2" s="23">
        <v>0</v>
      </c>
      <c r="QMK2" s="23">
        <v>0</v>
      </c>
      <c r="QML2" s="23">
        <v>0</v>
      </c>
      <c r="QMM2" s="23">
        <v>0</v>
      </c>
      <c r="QMN2" s="23">
        <v>0</v>
      </c>
      <c r="QMO2" s="23">
        <v>0</v>
      </c>
      <c r="QMP2" s="23">
        <v>0</v>
      </c>
      <c r="QMQ2" s="23">
        <v>0</v>
      </c>
      <c r="QMR2" s="23">
        <v>0</v>
      </c>
      <c r="QMS2" s="23">
        <v>0</v>
      </c>
      <c r="QMT2" s="23">
        <v>0</v>
      </c>
      <c r="QMU2" s="23">
        <v>0</v>
      </c>
      <c r="QMV2" s="23">
        <v>0</v>
      </c>
      <c r="QMW2" s="23">
        <v>0</v>
      </c>
      <c r="QMX2" s="23">
        <v>0</v>
      </c>
      <c r="QMY2" s="23">
        <v>0</v>
      </c>
      <c r="QMZ2" s="23">
        <v>0</v>
      </c>
      <c r="QNA2" s="23">
        <v>0</v>
      </c>
      <c r="QNB2" s="23">
        <v>0</v>
      </c>
      <c r="QNC2" s="23">
        <v>0</v>
      </c>
      <c r="QND2" s="23">
        <v>0</v>
      </c>
      <c r="QNE2" s="23">
        <v>0</v>
      </c>
      <c r="QNF2" s="23">
        <v>0</v>
      </c>
      <c r="QNG2" s="23">
        <v>0</v>
      </c>
      <c r="QNH2" s="23">
        <v>0</v>
      </c>
      <c r="QNI2" s="23">
        <v>0</v>
      </c>
      <c r="QNJ2" s="23">
        <v>0</v>
      </c>
      <c r="QNK2" s="23">
        <v>0</v>
      </c>
      <c r="QNL2" s="23">
        <v>0</v>
      </c>
      <c r="QNM2" s="23">
        <v>0</v>
      </c>
      <c r="QNN2" s="23">
        <v>0</v>
      </c>
      <c r="QNO2" s="23">
        <v>0</v>
      </c>
      <c r="QNP2" s="23">
        <v>0</v>
      </c>
      <c r="QNQ2" s="23">
        <v>0</v>
      </c>
      <c r="QNR2" s="23">
        <v>0</v>
      </c>
      <c r="QNS2" s="23">
        <v>0</v>
      </c>
      <c r="QNT2" s="23">
        <v>0</v>
      </c>
      <c r="QNU2" s="23">
        <v>0</v>
      </c>
      <c r="QNV2" s="23">
        <v>0</v>
      </c>
      <c r="QNW2" s="23">
        <v>0</v>
      </c>
      <c r="QNX2" s="23">
        <v>0</v>
      </c>
      <c r="QNY2" s="23">
        <v>0</v>
      </c>
      <c r="QNZ2" s="23">
        <v>0</v>
      </c>
      <c r="QOA2" s="23">
        <v>0</v>
      </c>
      <c r="QOB2" s="23">
        <v>0</v>
      </c>
      <c r="QOC2" s="23">
        <v>0</v>
      </c>
      <c r="QOD2" s="23">
        <v>0</v>
      </c>
      <c r="QOE2" s="23">
        <v>0</v>
      </c>
      <c r="QOF2" s="23">
        <v>0</v>
      </c>
      <c r="QOG2" s="23">
        <v>0</v>
      </c>
      <c r="QOH2" s="23">
        <v>0</v>
      </c>
      <c r="QOI2" s="23">
        <v>0</v>
      </c>
      <c r="QOJ2" s="23">
        <v>0</v>
      </c>
      <c r="QOK2" s="23">
        <v>0</v>
      </c>
      <c r="QOL2" s="23">
        <v>0</v>
      </c>
      <c r="QOM2" s="23">
        <v>0</v>
      </c>
      <c r="QON2" s="23">
        <v>0</v>
      </c>
      <c r="QOO2" s="23">
        <v>0</v>
      </c>
      <c r="QOP2" s="23">
        <v>0</v>
      </c>
      <c r="QOQ2" s="23">
        <v>0</v>
      </c>
      <c r="QOR2" s="23">
        <v>0</v>
      </c>
      <c r="QOS2" s="23">
        <v>0</v>
      </c>
      <c r="QOT2" s="23">
        <v>0</v>
      </c>
      <c r="QOU2" s="23">
        <v>0</v>
      </c>
      <c r="QOV2" s="23">
        <v>0</v>
      </c>
      <c r="QOW2" s="23">
        <v>0</v>
      </c>
      <c r="QOX2" s="23">
        <v>0</v>
      </c>
      <c r="QOY2" s="23">
        <v>0</v>
      </c>
      <c r="QOZ2" s="23">
        <v>0</v>
      </c>
      <c r="QPA2" s="23">
        <v>0</v>
      </c>
      <c r="QPB2" s="23">
        <v>0</v>
      </c>
      <c r="QPC2" s="23">
        <v>0</v>
      </c>
      <c r="QPD2" s="23">
        <v>0</v>
      </c>
      <c r="QPE2" s="23">
        <v>0</v>
      </c>
      <c r="QPF2" s="23">
        <v>0</v>
      </c>
      <c r="QPG2" s="23">
        <v>0</v>
      </c>
      <c r="QPH2" s="23">
        <v>0</v>
      </c>
      <c r="QPI2" s="23">
        <v>0</v>
      </c>
      <c r="QPJ2" s="23">
        <v>0</v>
      </c>
      <c r="QPK2" s="23">
        <v>0</v>
      </c>
      <c r="QPL2" s="23">
        <v>0</v>
      </c>
      <c r="QPM2" s="23">
        <v>0</v>
      </c>
      <c r="QPN2" s="23">
        <v>0</v>
      </c>
      <c r="QPO2" s="23">
        <v>0</v>
      </c>
      <c r="QPP2" s="23">
        <v>0</v>
      </c>
      <c r="QPQ2" s="23">
        <v>0</v>
      </c>
      <c r="QPR2" s="23">
        <v>0</v>
      </c>
      <c r="QPS2" s="23">
        <v>0</v>
      </c>
      <c r="QPT2" s="23">
        <v>0</v>
      </c>
      <c r="QPU2" s="23">
        <v>0</v>
      </c>
      <c r="QPV2" s="23">
        <v>0</v>
      </c>
      <c r="QPW2" s="23">
        <v>0</v>
      </c>
      <c r="QPX2" s="23">
        <v>0</v>
      </c>
      <c r="QPY2" s="23">
        <v>0</v>
      </c>
      <c r="QPZ2" s="23">
        <v>0</v>
      </c>
      <c r="QQA2" s="23">
        <v>0</v>
      </c>
      <c r="QQB2" s="23">
        <v>0</v>
      </c>
      <c r="QQC2" s="23">
        <v>0</v>
      </c>
      <c r="QQD2" s="23">
        <v>0</v>
      </c>
      <c r="QQE2" s="23">
        <v>0</v>
      </c>
      <c r="QQF2" s="23">
        <v>0</v>
      </c>
      <c r="QQG2" s="23">
        <v>0</v>
      </c>
      <c r="QQH2" s="23">
        <v>0</v>
      </c>
      <c r="QQI2" s="23">
        <v>0</v>
      </c>
      <c r="QQJ2" s="23">
        <v>0</v>
      </c>
      <c r="QQK2" s="23">
        <v>0</v>
      </c>
      <c r="QQL2" s="23">
        <v>0</v>
      </c>
      <c r="QQM2" s="23">
        <v>0</v>
      </c>
      <c r="QQN2" s="23">
        <v>0</v>
      </c>
      <c r="QQO2" s="23">
        <v>0</v>
      </c>
      <c r="QQP2" s="23">
        <v>0</v>
      </c>
      <c r="QQQ2" s="23">
        <v>0</v>
      </c>
      <c r="QQR2" s="23">
        <v>0</v>
      </c>
      <c r="QQS2" s="23">
        <v>0</v>
      </c>
      <c r="QQT2" s="23">
        <v>0</v>
      </c>
      <c r="QQU2" s="23">
        <v>0</v>
      </c>
      <c r="QQV2" s="23">
        <v>0</v>
      </c>
      <c r="QQW2" s="23">
        <v>0</v>
      </c>
      <c r="QQX2" s="23">
        <v>0</v>
      </c>
      <c r="QQY2" s="23">
        <v>0</v>
      </c>
      <c r="QQZ2" s="23">
        <v>0</v>
      </c>
      <c r="QRA2" s="23">
        <v>0</v>
      </c>
      <c r="QRB2" s="23">
        <v>0</v>
      </c>
      <c r="QRC2" s="23">
        <v>0</v>
      </c>
      <c r="QRD2" s="23">
        <v>0</v>
      </c>
      <c r="QRE2" s="23">
        <v>0</v>
      </c>
      <c r="QRF2" s="23">
        <v>0</v>
      </c>
      <c r="QRG2" s="23">
        <v>0</v>
      </c>
      <c r="QRH2" s="23">
        <v>0</v>
      </c>
      <c r="QRI2" s="23">
        <v>0</v>
      </c>
      <c r="QRJ2" s="23">
        <v>0</v>
      </c>
      <c r="QRK2" s="23">
        <v>0</v>
      </c>
      <c r="QRL2" s="23">
        <v>0</v>
      </c>
      <c r="QRM2" s="23">
        <v>0</v>
      </c>
      <c r="QRN2" s="23">
        <v>0</v>
      </c>
      <c r="QRO2" s="23">
        <v>0</v>
      </c>
      <c r="QRP2" s="23">
        <v>0</v>
      </c>
      <c r="QRQ2" s="23">
        <v>0</v>
      </c>
      <c r="QRR2" s="23">
        <v>0</v>
      </c>
      <c r="QRS2" s="23">
        <v>0</v>
      </c>
      <c r="QRT2" s="23">
        <v>0</v>
      </c>
      <c r="QRU2" s="23">
        <v>0</v>
      </c>
      <c r="QRV2" s="23">
        <v>0</v>
      </c>
      <c r="QRW2" s="23">
        <v>0</v>
      </c>
      <c r="QRX2" s="23">
        <v>0</v>
      </c>
      <c r="QRY2" s="23">
        <v>0</v>
      </c>
      <c r="QRZ2" s="23">
        <v>0</v>
      </c>
      <c r="QSA2" s="23">
        <v>0</v>
      </c>
      <c r="QSB2" s="23">
        <v>0</v>
      </c>
      <c r="QSC2" s="23">
        <v>0</v>
      </c>
      <c r="QSD2" s="23">
        <v>0</v>
      </c>
      <c r="QSE2" s="23">
        <v>0</v>
      </c>
      <c r="QSF2" s="23">
        <v>0</v>
      </c>
      <c r="QSG2" s="23">
        <v>0</v>
      </c>
      <c r="QSH2" s="23">
        <v>0</v>
      </c>
      <c r="QSI2" s="23">
        <v>0</v>
      </c>
      <c r="QSJ2" s="23">
        <v>0</v>
      </c>
      <c r="QSK2" s="23">
        <v>0</v>
      </c>
      <c r="QSL2" s="23">
        <v>0</v>
      </c>
      <c r="QSM2" s="23">
        <v>0</v>
      </c>
      <c r="QSN2" s="23">
        <v>0</v>
      </c>
      <c r="QSO2" s="23">
        <v>0</v>
      </c>
      <c r="QSP2" s="23">
        <v>0</v>
      </c>
      <c r="QSQ2" s="23">
        <v>0</v>
      </c>
      <c r="QSR2" s="23">
        <v>0</v>
      </c>
      <c r="QSS2" s="23">
        <v>0</v>
      </c>
      <c r="QST2" s="23">
        <v>0</v>
      </c>
      <c r="QSU2" s="23">
        <v>0</v>
      </c>
      <c r="QSV2" s="23">
        <v>0</v>
      </c>
      <c r="QSW2" s="23">
        <v>0</v>
      </c>
      <c r="QSX2" s="23">
        <v>0</v>
      </c>
      <c r="QSY2" s="23">
        <v>0</v>
      </c>
      <c r="QSZ2" s="23">
        <v>0</v>
      </c>
      <c r="QTA2" s="23">
        <v>0</v>
      </c>
      <c r="QTB2" s="23">
        <v>0</v>
      </c>
      <c r="QTC2" s="23">
        <v>0</v>
      </c>
      <c r="QTD2" s="23">
        <v>0</v>
      </c>
      <c r="QTE2" s="23">
        <v>0</v>
      </c>
      <c r="QTF2" s="23">
        <v>0</v>
      </c>
      <c r="QTG2" s="23">
        <v>0</v>
      </c>
      <c r="QTH2" s="23">
        <v>0</v>
      </c>
      <c r="QTI2" s="23">
        <v>0</v>
      </c>
      <c r="QTJ2" s="23">
        <v>0</v>
      </c>
      <c r="QTK2" s="23">
        <v>0</v>
      </c>
      <c r="QTL2" s="23">
        <v>0</v>
      </c>
      <c r="QTM2" s="23">
        <v>0</v>
      </c>
      <c r="QTN2" s="23">
        <v>0</v>
      </c>
      <c r="QTO2" s="23">
        <v>0</v>
      </c>
      <c r="QTP2" s="23">
        <v>0</v>
      </c>
      <c r="QTQ2" s="23">
        <v>0</v>
      </c>
      <c r="QTR2" s="23">
        <v>0</v>
      </c>
      <c r="QTS2" s="23">
        <v>0</v>
      </c>
      <c r="QTT2" s="23">
        <v>0</v>
      </c>
      <c r="QTU2" s="23">
        <v>0</v>
      </c>
      <c r="QTV2" s="23">
        <v>0</v>
      </c>
      <c r="QTW2" s="23">
        <v>0</v>
      </c>
      <c r="QTX2" s="23">
        <v>0</v>
      </c>
      <c r="QTY2" s="23">
        <v>0</v>
      </c>
      <c r="QTZ2" s="23">
        <v>0</v>
      </c>
      <c r="QUA2" s="23">
        <v>0</v>
      </c>
      <c r="QUB2" s="23">
        <v>0</v>
      </c>
      <c r="QUC2" s="23">
        <v>0</v>
      </c>
      <c r="QUD2" s="23">
        <v>0</v>
      </c>
      <c r="QUE2" s="23">
        <v>0</v>
      </c>
      <c r="QUF2" s="23">
        <v>0</v>
      </c>
      <c r="QUG2" s="23">
        <v>0</v>
      </c>
      <c r="QUH2" s="23">
        <v>0</v>
      </c>
      <c r="QUI2" s="23">
        <v>0</v>
      </c>
      <c r="QUJ2" s="23">
        <v>0</v>
      </c>
      <c r="QUK2" s="23">
        <v>0</v>
      </c>
      <c r="QUL2" s="23">
        <v>0</v>
      </c>
      <c r="QUM2" s="23">
        <v>0</v>
      </c>
      <c r="QUN2" s="23">
        <v>0</v>
      </c>
      <c r="QUO2" s="23">
        <v>0</v>
      </c>
      <c r="QUP2" s="23">
        <v>0</v>
      </c>
      <c r="QUQ2" s="23">
        <v>0</v>
      </c>
      <c r="QUR2" s="23">
        <v>0</v>
      </c>
      <c r="QUS2" s="23">
        <v>0</v>
      </c>
      <c r="QUT2" s="23">
        <v>0</v>
      </c>
      <c r="QUU2" s="23">
        <v>0</v>
      </c>
      <c r="QUV2" s="23">
        <v>0</v>
      </c>
      <c r="QUW2" s="23">
        <v>0</v>
      </c>
      <c r="QUX2" s="23">
        <v>0</v>
      </c>
      <c r="QUY2" s="23">
        <v>0</v>
      </c>
      <c r="QUZ2" s="23">
        <v>0</v>
      </c>
      <c r="QVA2" s="23">
        <v>0</v>
      </c>
      <c r="QVB2" s="23">
        <v>0</v>
      </c>
      <c r="QVC2" s="23">
        <v>0</v>
      </c>
      <c r="QVD2" s="23">
        <v>0</v>
      </c>
      <c r="QVE2" s="23">
        <v>0</v>
      </c>
      <c r="QVF2" s="23">
        <v>0</v>
      </c>
      <c r="QVG2" s="23">
        <v>0</v>
      </c>
      <c r="QVH2" s="23">
        <v>0</v>
      </c>
      <c r="QVI2" s="23">
        <v>0</v>
      </c>
      <c r="QVJ2" s="23">
        <v>0</v>
      </c>
      <c r="QVK2" s="23">
        <v>0</v>
      </c>
      <c r="QVL2" s="23">
        <v>0</v>
      </c>
      <c r="QVM2" s="23">
        <v>0</v>
      </c>
      <c r="QVN2" s="23">
        <v>0</v>
      </c>
      <c r="QVO2" s="23">
        <v>0</v>
      </c>
      <c r="QVP2" s="23">
        <v>0</v>
      </c>
      <c r="QVQ2" s="23">
        <v>0</v>
      </c>
      <c r="QVR2" s="23">
        <v>0</v>
      </c>
      <c r="QVS2" s="23">
        <v>0</v>
      </c>
      <c r="QVT2" s="23">
        <v>0</v>
      </c>
      <c r="QVU2" s="23">
        <v>0</v>
      </c>
      <c r="QVV2" s="23">
        <v>0</v>
      </c>
      <c r="QVW2" s="23">
        <v>0</v>
      </c>
      <c r="QVX2" s="23">
        <v>0</v>
      </c>
      <c r="QVY2" s="23">
        <v>0</v>
      </c>
      <c r="QVZ2" s="23">
        <v>0</v>
      </c>
      <c r="QWA2" s="23">
        <v>0</v>
      </c>
      <c r="QWB2" s="23">
        <v>0</v>
      </c>
      <c r="QWC2" s="23">
        <v>0</v>
      </c>
      <c r="QWD2" s="23">
        <v>0</v>
      </c>
      <c r="QWE2" s="23">
        <v>0</v>
      </c>
      <c r="QWF2" s="23">
        <v>0</v>
      </c>
      <c r="QWG2" s="23">
        <v>0</v>
      </c>
      <c r="QWH2" s="23">
        <v>0</v>
      </c>
      <c r="QWI2" s="23">
        <v>0</v>
      </c>
      <c r="QWJ2" s="23">
        <v>0</v>
      </c>
      <c r="QWK2" s="23">
        <v>0</v>
      </c>
      <c r="QWL2" s="23">
        <v>0</v>
      </c>
      <c r="QWM2" s="23">
        <v>0</v>
      </c>
      <c r="QWN2" s="23">
        <v>0</v>
      </c>
      <c r="QWO2" s="23">
        <v>0</v>
      </c>
      <c r="QWP2" s="23">
        <v>0</v>
      </c>
      <c r="QWQ2" s="23">
        <v>0</v>
      </c>
      <c r="QWR2" s="23">
        <v>0</v>
      </c>
      <c r="QWS2" s="23">
        <v>0</v>
      </c>
      <c r="QWT2" s="23">
        <v>0</v>
      </c>
      <c r="QWU2" s="23">
        <v>0</v>
      </c>
      <c r="QWV2" s="23">
        <v>0</v>
      </c>
      <c r="QWW2" s="23">
        <v>0</v>
      </c>
      <c r="QWX2" s="23">
        <v>0</v>
      </c>
      <c r="QWY2" s="23">
        <v>0</v>
      </c>
      <c r="QWZ2" s="23">
        <v>0</v>
      </c>
      <c r="QXA2" s="23">
        <v>0</v>
      </c>
      <c r="QXB2" s="23">
        <v>0</v>
      </c>
      <c r="QXC2" s="23">
        <v>0</v>
      </c>
      <c r="QXD2" s="23">
        <v>0</v>
      </c>
      <c r="QXE2" s="23">
        <v>0</v>
      </c>
      <c r="QXF2" s="23">
        <v>0</v>
      </c>
      <c r="QXG2" s="23">
        <v>0</v>
      </c>
      <c r="QXH2" s="23">
        <v>0</v>
      </c>
      <c r="QXI2" s="23">
        <v>0</v>
      </c>
      <c r="QXJ2" s="23">
        <v>0</v>
      </c>
      <c r="QXK2" s="23">
        <v>0</v>
      </c>
      <c r="QXL2" s="23">
        <v>0</v>
      </c>
      <c r="QXM2" s="23">
        <v>0</v>
      </c>
      <c r="QXN2" s="23">
        <v>0</v>
      </c>
      <c r="QXO2" s="23">
        <v>0</v>
      </c>
      <c r="QXP2" s="23">
        <v>0</v>
      </c>
      <c r="QXQ2" s="23">
        <v>0</v>
      </c>
      <c r="QXR2" s="23">
        <v>0</v>
      </c>
      <c r="QXS2" s="23">
        <v>0</v>
      </c>
      <c r="QXT2" s="23">
        <v>0</v>
      </c>
      <c r="QXU2" s="23">
        <v>0</v>
      </c>
      <c r="QXV2" s="23">
        <v>0</v>
      </c>
      <c r="QXW2" s="23">
        <v>0</v>
      </c>
      <c r="QXX2" s="23">
        <v>0</v>
      </c>
      <c r="QXY2" s="23">
        <v>0</v>
      </c>
      <c r="QXZ2" s="23">
        <v>0</v>
      </c>
      <c r="QYA2" s="23">
        <v>0</v>
      </c>
      <c r="QYB2" s="23">
        <v>0</v>
      </c>
      <c r="QYC2" s="23">
        <v>0</v>
      </c>
      <c r="QYD2" s="23">
        <v>0</v>
      </c>
      <c r="QYE2" s="23">
        <v>0</v>
      </c>
      <c r="QYF2" s="23">
        <v>0</v>
      </c>
      <c r="QYG2" s="23">
        <v>0</v>
      </c>
      <c r="QYH2" s="23">
        <v>0</v>
      </c>
      <c r="QYI2" s="23">
        <v>0</v>
      </c>
      <c r="QYJ2" s="23">
        <v>0</v>
      </c>
      <c r="QYK2" s="23">
        <v>0</v>
      </c>
      <c r="QYL2" s="23">
        <v>0</v>
      </c>
      <c r="QYM2" s="23">
        <v>0</v>
      </c>
      <c r="QYN2" s="23">
        <v>0</v>
      </c>
      <c r="QYO2" s="23">
        <v>0</v>
      </c>
      <c r="QYP2" s="23">
        <v>0</v>
      </c>
      <c r="QYQ2" s="23">
        <v>0</v>
      </c>
      <c r="QYR2" s="23">
        <v>0</v>
      </c>
      <c r="QYS2" s="23">
        <v>0</v>
      </c>
      <c r="QYT2" s="23">
        <v>0</v>
      </c>
      <c r="QYU2" s="23">
        <v>0</v>
      </c>
      <c r="QYV2" s="23">
        <v>0</v>
      </c>
      <c r="QYW2" s="23">
        <v>0</v>
      </c>
      <c r="QYX2" s="23">
        <v>0</v>
      </c>
      <c r="QYY2" s="23">
        <v>0</v>
      </c>
      <c r="QYZ2" s="23">
        <v>0</v>
      </c>
      <c r="QZA2" s="23">
        <v>0</v>
      </c>
      <c r="QZB2" s="23">
        <v>0</v>
      </c>
      <c r="QZC2" s="23">
        <v>0</v>
      </c>
      <c r="QZD2" s="23">
        <v>0</v>
      </c>
      <c r="QZE2" s="23">
        <v>0</v>
      </c>
      <c r="QZF2" s="23">
        <v>0</v>
      </c>
      <c r="QZG2" s="23">
        <v>0</v>
      </c>
      <c r="QZH2" s="23">
        <v>0</v>
      </c>
      <c r="QZI2" s="23">
        <v>0</v>
      </c>
      <c r="QZJ2" s="23">
        <v>0</v>
      </c>
      <c r="QZK2" s="23">
        <v>0</v>
      </c>
      <c r="QZL2" s="23">
        <v>0</v>
      </c>
      <c r="QZM2" s="23">
        <v>0</v>
      </c>
      <c r="QZN2" s="23">
        <v>0</v>
      </c>
      <c r="QZO2" s="23">
        <v>0</v>
      </c>
      <c r="QZP2" s="23">
        <v>0</v>
      </c>
      <c r="QZQ2" s="23">
        <v>0</v>
      </c>
      <c r="QZR2" s="23">
        <v>0</v>
      </c>
      <c r="QZS2" s="23">
        <v>0</v>
      </c>
      <c r="QZT2" s="23">
        <v>0</v>
      </c>
      <c r="QZU2" s="23">
        <v>0</v>
      </c>
      <c r="QZV2" s="23">
        <v>0</v>
      </c>
      <c r="QZW2" s="23">
        <v>0</v>
      </c>
      <c r="QZX2" s="23">
        <v>0</v>
      </c>
      <c r="QZY2" s="23">
        <v>0</v>
      </c>
      <c r="QZZ2" s="23">
        <v>0</v>
      </c>
      <c r="RAA2" s="23">
        <v>0</v>
      </c>
      <c r="RAB2" s="23">
        <v>0</v>
      </c>
      <c r="RAC2" s="23">
        <v>0</v>
      </c>
      <c r="RAD2" s="23">
        <v>0</v>
      </c>
      <c r="RAE2" s="23">
        <v>0</v>
      </c>
      <c r="RAF2" s="23">
        <v>0</v>
      </c>
      <c r="RAG2" s="23">
        <v>0</v>
      </c>
      <c r="RAH2" s="23">
        <v>0</v>
      </c>
      <c r="RAI2" s="23">
        <v>0</v>
      </c>
      <c r="RAJ2" s="23">
        <v>0</v>
      </c>
      <c r="RAK2" s="23">
        <v>0</v>
      </c>
      <c r="RAL2" s="23">
        <v>0</v>
      </c>
      <c r="RAM2" s="23">
        <v>0</v>
      </c>
      <c r="RAN2" s="23">
        <v>0</v>
      </c>
      <c r="RAO2" s="23">
        <v>0</v>
      </c>
      <c r="RAP2" s="23">
        <v>0</v>
      </c>
      <c r="RAQ2" s="23">
        <v>0</v>
      </c>
      <c r="RAR2" s="23">
        <v>0</v>
      </c>
      <c r="RAS2" s="23">
        <v>0</v>
      </c>
      <c r="RAT2" s="23">
        <v>0</v>
      </c>
      <c r="RAU2" s="23">
        <v>0</v>
      </c>
      <c r="RAV2" s="23">
        <v>0</v>
      </c>
      <c r="RAW2" s="23">
        <v>0</v>
      </c>
      <c r="RAX2" s="23">
        <v>0</v>
      </c>
      <c r="RAY2" s="23">
        <v>0</v>
      </c>
      <c r="RAZ2" s="23">
        <v>0</v>
      </c>
      <c r="RBA2" s="23">
        <v>0</v>
      </c>
      <c r="RBB2" s="23">
        <v>0</v>
      </c>
      <c r="RBC2" s="23">
        <v>0</v>
      </c>
      <c r="RBD2" s="23">
        <v>0</v>
      </c>
      <c r="RBE2" s="23">
        <v>0</v>
      </c>
      <c r="RBF2" s="23">
        <v>0</v>
      </c>
      <c r="RBG2" s="23">
        <v>0</v>
      </c>
      <c r="RBH2" s="23">
        <v>0</v>
      </c>
      <c r="RBI2" s="23">
        <v>0</v>
      </c>
      <c r="RBJ2" s="23">
        <v>0</v>
      </c>
      <c r="RBK2" s="23">
        <v>0</v>
      </c>
      <c r="RBL2" s="23">
        <v>0</v>
      </c>
      <c r="RBM2" s="23">
        <v>0</v>
      </c>
      <c r="RBN2" s="23">
        <v>0</v>
      </c>
      <c r="RBO2" s="23">
        <v>0</v>
      </c>
      <c r="RBP2" s="23">
        <v>0</v>
      </c>
      <c r="RBQ2" s="23">
        <v>0</v>
      </c>
      <c r="RBR2" s="23">
        <v>0</v>
      </c>
      <c r="RBS2" s="23">
        <v>0</v>
      </c>
      <c r="RBT2" s="23">
        <v>0</v>
      </c>
      <c r="RBU2" s="23">
        <v>0</v>
      </c>
      <c r="RBV2" s="23">
        <v>0</v>
      </c>
      <c r="RBW2" s="23">
        <v>0</v>
      </c>
      <c r="RBX2" s="23">
        <v>0</v>
      </c>
      <c r="RBY2" s="23">
        <v>0</v>
      </c>
      <c r="RBZ2" s="23">
        <v>0</v>
      </c>
      <c r="RCA2" s="23">
        <v>0</v>
      </c>
      <c r="RCB2" s="23">
        <v>0</v>
      </c>
      <c r="RCC2" s="23">
        <v>0</v>
      </c>
      <c r="RCD2" s="23">
        <v>0</v>
      </c>
      <c r="RCE2" s="23">
        <v>0</v>
      </c>
      <c r="RCF2" s="23">
        <v>0</v>
      </c>
      <c r="RCG2" s="23">
        <v>0</v>
      </c>
      <c r="RCH2" s="23">
        <v>0</v>
      </c>
      <c r="RCI2" s="23">
        <v>0</v>
      </c>
      <c r="RCJ2" s="23">
        <v>0</v>
      </c>
      <c r="RCK2" s="23">
        <v>0</v>
      </c>
      <c r="RCL2" s="23">
        <v>0</v>
      </c>
      <c r="RCM2" s="23">
        <v>0</v>
      </c>
      <c r="RCN2" s="23">
        <v>0</v>
      </c>
      <c r="RCO2" s="23">
        <v>0</v>
      </c>
      <c r="RCP2" s="23">
        <v>0</v>
      </c>
      <c r="RCQ2" s="23">
        <v>0</v>
      </c>
      <c r="RCR2" s="23">
        <v>0</v>
      </c>
      <c r="RCS2" s="23">
        <v>0</v>
      </c>
      <c r="RCT2" s="23">
        <v>0</v>
      </c>
      <c r="RCU2" s="23">
        <v>0</v>
      </c>
      <c r="RCV2" s="23">
        <v>0</v>
      </c>
      <c r="RCW2" s="23">
        <v>0</v>
      </c>
      <c r="RCX2" s="23">
        <v>0</v>
      </c>
      <c r="RCY2" s="23">
        <v>0</v>
      </c>
      <c r="RCZ2" s="23">
        <v>0</v>
      </c>
      <c r="RDA2" s="23">
        <v>0</v>
      </c>
      <c r="RDB2" s="23">
        <v>0</v>
      </c>
      <c r="RDC2" s="23">
        <v>0</v>
      </c>
      <c r="RDD2" s="23">
        <v>0</v>
      </c>
      <c r="RDE2" s="23">
        <v>0</v>
      </c>
      <c r="RDF2" s="23">
        <v>0</v>
      </c>
      <c r="RDG2" s="23">
        <v>0</v>
      </c>
      <c r="RDH2" s="23">
        <v>0</v>
      </c>
      <c r="RDI2" s="23">
        <v>0</v>
      </c>
      <c r="RDJ2" s="23">
        <v>0</v>
      </c>
      <c r="RDK2" s="23">
        <v>0</v>
      </c>
      <c r="RDL2" s="23">
        <v>0</v>
      </c>
      <c r="RDM2" s="23">
        <v>0</v>
      </c>
      <c r="RDN2" s="23">
        <v>0</v>
      </c>
      <c r="RDO2" s="23">
        <v>0</v>
      </c>
      <c r="RDP2" s="23">
        <v>0</v>
      </c>
      <c r="RDQ2" s="23">
        <v>0</v>
      </c>
      <c r="RDR2" s="23">
        <v>0</v>
      </c>
      <c r="RDS2" s="23">
        <v>0</v>
      </c>
      <c r="RDT2" s="23">
        <v>0</v>
      </c>
      <c r="RDU2" s="23">
        <v>0</v>
      </c>
      <c r="RDV2" s="23">
        <v>0</v>
      </c>
      <c r="RDW2" s="23">
        <v>0</v>
      </c>
      <c r="RDX2" s="23">
        <v>0</v>
      </c>
      <c r="RDY2" s="23">
        <v>0</v>
      </c>
      <c r="RDZ2" s="23">
        <v>0</v>
      </c>
      <c r="REA2" s="23">
        <v>0</v>
      </c>
      <c r="REB2" s="23">
        <v>0</v>
      </c>
      <c r="REC2" s="23">
        <v>0</v>
      </c>
      <c r="RED2" s="23">
        <v>0</v>
      </c>
      <c r="REE2" s="23">
        <v>0</v>
      </c>
      <c r="REF2" s="23">
        <v>0</v>
      </c>
      <c r="REG2" s="23">
        <v>0</v>
      </c>
      <c r="REH2" s="23">
        <v>0</v>
      </c>
      <c r="REI2" s="23">
        <v>0</v>
      </c>
      <c r="REJ2" s="23">
        <v>0</v>
      </c>
      <c r="REK2" s="23">
        <v>0</v>
      </c>
      <c r="REL2" s="23">
        <v>0</v>
      </c>
      <c r="REM2" s="23">
        <v>0</v>
      </c>
      <c r="REN2" s="23">
        <v>0</v>
      </c>
      <c r="REO2" s="23">
        <v>0</v>
      </c>
      <c r="REP2" s="23">
        <v>0</v>
      </c>
      <c r="REQ2" s="23">
        <v>0</v>
      </c>
      <c r="RER2" s="23">
        <v>0</v>
      </c>
      <c r="RES2" s="23">
        <v>0</v>
      </c>
      <c r="RET2" s="23">
        <v>0</v>
      </c>
      <c r="REU2" s="23">
        <v>0</v>
      </c>
      <c r="REV2" s="23">
        <v>0</v>
      </c>
      <c r="REW2" s="23">
        <v>0</v>
      </c>
      <c r="REX2" s="23">
        <v>0</v>
      </c>
      <c r="REY2" s="23">
        <v>0</v>
      </c>
      <c r="REZ2" s="23">
        <v>0</v>
      </c>
      <c r="RFA2" s="23">
        <v>0</v>
      </c>
      <c r="RFB2" s="23">
        <v>0</v>
      </c>
      <c r="RFC2" s="23">
        <v>0</v>
      </c>
      <c r="RFD2" s="23">
        <v>0</v>
      </c>
      <c r="RFE2" s="23">
        <v>0</v>
      </c>
      <c r="RFF2" s="23">
        <v>0</v>
      </c>
      <c r="RFG2" s="23">
        <v>0</v>
      </c>
      <c r="RFH2" s="23">
        <v>0</v>
      </c>
      <c r="RFI2" s="23">
        <v>0</v>
      </c>
      <c r="RFJ2" s="23">
        <v>0</v>
      </c>
      <c r="RFK2" s="23">
        <v>0</v>
      </c>
      <c r="RFL2" s="23">
        <v>0</v>
      </c>
      <c r="RFM2" s="23">
        <v>0</v>
      </c>
      <c r="RFN2" s="23">
        <v>0</v>
      </c>
      <c r="RFO2" s="23">
        <v>0</v>
      </c>
      <c r="RFP2" s="23">
        <v>0</v>
      </c>
      <c r="RFQ2" s="23">
        <v>0</v>
      </c>
      <c r="RFR2" s="23">
        <v>0</v>
      </c>
      <c r="RFS2" s="23">
        <v>0</v>
      </c>
      <c r="RFT2" s="23">
        <v>0</v>
      </c>
      <c r="RFU2" s="23">
        <v>0</v>
      </c>
      <c r="RFV2" s="23">
        <v>0</v>
      </c>
      <c r="RFW2" s="23">
        <v>0</v>
      </c>
      <c r="RFX2" s="23">
        <v>0</v>
      </c>
      <c r="RFY2" s="23">
        <v>0</v>
      </c>
      <c r="RFZ2" s="23">
        <v>0</v>
      </c>
      <c r="RGA2" s="23">
        <v>0</v>
      </c>
      <c r="RGB2" s="23">
        <v>0</v>
      </c>
      <c r="RGC2" s="23">
        <v>0</v>
      </c>
      <c r="RGD2" s="23">
        <v>0</v>
      </c>
      <c r="RGE2" s="23">
        <v>0</v>
      </c>
      <c r="RGF2" s="23">
        <v>0</v>
      </c>
      <c r="RGG2" s="23">
        <v>0</v>
      </c>
      <c r="RGH2" s="23">
        <v>0</v>
      </c>
      <c r="RGI2" s="23">
        <v>0</v>
      </c>
      <c r="RGJ2" s="23">
        <v>0</v>
      </c>
      <c r="RGK2" s="23">
        <v>0</v>
      </c>
      <c r="RGL2" s="23">
        <v>0</v>
      </c>
      <c r="RGM2" s="23">
        <v>0</v>
      </c>
      <c r="RGN2" s="23">
        <v>0</v>
      </c>
      <c r="RGO2" s="23">
        <v>0</v>
      </c>
      <c r="RGP2" s="23">
        <v>0</v>
      </c>
      <c r="RGQ2" s="23">
        <v>0</v>
      </c>
      <c r="RGR2" s="23">
        <v>0</v>
      </c>
      <c r="RGS2" s="23">
        <v>0</v>
      </c>
      <c r="RGT2" s="23">
        <v>0</v>
      </c>
      <c r="RGU2" s="23">
        <v>0</v>
      </c>
      <c r="RGV2" s="23">
        <v>0</v>
      </c>
      <c r="RGW2" s="23">
        <v>0</v>
      </c>
      <c r="RGX2" s="23">
        <v>0</v>
      </c>
      <c r="RGY2" s="23">
        <v>0</v>
      </c>
      <c r="RGZ2" s="23">
        <v>0</v>
      </c>
      <c r="RHA2" s="23">
        <v>0</v>
      </c>
      <c r="RHB2" s="23">
        <v>0</v>
      </c>
      <c r="RHC2" s="23">
        <v>0</v>
      </c>
      <c r="RHD2" s="23">
        <v>0</v>
      </c>
      <c r="RHE2" s="23">
        <v>0</v>
      </c>
      <c r="RHF2" s="23">
        <v>0</v>
      </c>
      <c r="RHG2" s="23">
        <v>0</v>
      </c>
      <c r="RHH2" s="23">
        <v>0</v>
      </c>
      <c r="RHI2" s="23">
        <v>0</v>
      </c>
      <c r="RHJ2" s="23">
        <v>0</v>
      </c>
      <c r="RHK2" s="23">
        <v>0</v>
      </c>
      <c r="RHL2" s="23">
        <v>0</v>
      </c>
      <c r="RHM2" s="23">
        <v>0</v>
      </c>
      <c r="RHN2" s="23">
        <v>0</v>
      </c>
      <c r="RHO2" s="23">
        <v>0</v>
      </c>
      <c r="RHP2" s="23">
        <v>0</v>
      </c>
      <c r="RHQ2" s="23">
        <v>0</v>
      </c>
      <c r="RHR2" s="23">
        <v>0</v>
      </c>
      <c r="RHS2" s="23">
        <v>0</v>
      </c>
      <c r="RHT2" s="23">
        <v>0</v>
      </c>
      <c r="RHU2" s="23">
        <v>0</v>
      </c>
      <c r="RHV2" s="23">
        <v>0</v>
      </c>
      <c r="RHW2" s="23">
        <v>0</v>
      </c>
      <c r="RHX2" s="23">
        <v>0</v>
      </c>
      <c r="RHY2" s="23">
        <v>0</v>
      </c>
      <c r="RHZ2" s="23">
        <v>0</v>
      </c>
      <c r="RIA2" s="23">
        <v>0</v>
      </c>
      <c r="RIB2" s="23">
        <v>0</v>
      </c>
      <c r="RIC2" s="23">
        <v>0</v>
      </c>
      <c r="RID2" s="23">
        <v>0</v>
      </c>
      <c r="RIE2" s="23">
        <v>0</v>
      </c>
      <c r="RIF2" s="23">
        <v>0</v>
      </c>
      <c r="RIG2" s="23">
        <v>0</v>
      </c>
      <c r="RIH2" s="23">
        <v>0</v>
      </c>
      <c r="RII2" s="23">
        <v>0</v>
      </c>
      <c r="RIJ2" s="23">
        <v>0</v>
      </c>
      <c r="RIK2" s="23">
        <v>0</v>
      </c>
      <c r="RIL2" s="23">
        <v>0</v>
      </c>
      <c r="RIM2" s="23">
        <v>0</v>
      </c>
      <c r="RIN2" s="23">
        <v>0</v>
      </c>
      <c r="RIO2" s="23">
        <v>0</v>
      </c>
      <c r="RIP2" s="23">
        <v>0</v>
      </c>
      <c r="RIQ2" s="23">
        <v>0</v>
      </c>
      <c r="RIR2" s="23">
        <v>0</v>
      </c>
      <c r="RIS2" s="23">
        <v>0</v>
      </c>
      <c r="RIT2" s="23">
        <v>0</v>
      </c>
      <c r="RIU2" s="23">
        <v>0</v>
      </c>
      <c r="RIV2" s="23">
        <v>0</v>
      </c>
      <c r="RIW2" s="23">
        <v>0</v>
      </c>
      <c r="RIX2" s="23">
        <v>0</v>
      </c>
      <c r="RIY2" s="23">
        <v>0</v>
      </c>
      <c r="RIZ2" s="23">
        <v>0</v>
      </c>
      <c r="RJA2" s="23">
        <v>0</v>
      </c>
      <c r="RJB2" s="23">
        <v>0</v>
      </c>
      <c r="RJC2" s="23">
        <v>0</v>
      </c>
      <c r="RJD2" s="23">
        <v>0</v>
      </c>
      <c r="RJE2" s="23">
        <v>0</v>
      </c>
      <c r="RJF2" s="23">
        <v>0</v>
      </c>
      <c r="RJG2" s="23">
        <v>0</v>
      </c>
      <c r="RJH2" s="23">
        <v>0</v>
      </c>
      <c r="RJI2" s="23">
        <v>0</v>
      </c>
      <c r="RJJ2" s="23">
        <v>0</v>
      </c>
      <c r="RJK2" s="23">
        <v>0</v>
      </c>
      <c r="RJL2" s="23">
        <v>0</v>
      </c>
      <c r="RJM2" s="23">
        <v>0</v>
      </c>
      <c r="RJN2" s="23">
        <v>0</v>
      </c>
      <c r="RJO2" s="23">
        <v>0</v>
      </c>
      <c r="RJP2" s="23">
        <v>0</v>
      </c>
      <c r="RJQ2" s="23">
        <v>0</v>
      </c>
      <c r="RJR2" s="23">
        <v>0</v>
      </c>
      <c r="RJS2" s="23">
        <v>0</v>
      </c>
      <c r="RJT2" s="23">
        <v>0</v>
      </c>
      <c r="RJU2" s="23">
        <v>0</v>
      </c>
      <c r="RJV2" s="23">
        <v>0</v>
      </c>
      <c r="RJW2" s="23">
        <v>0</v>
      </c>
      <c r="RJX2" s="23">
        <v>0</v>
      </c>
      <c r="RJY2" s="23">
        <v>0</v>
      </c>
      <c r="RJZ2" s="23">
        <v>0</v>
      </c>
      <c r="RKA2" s="23">
        <v>0</v>
      </c>
      <c r="RKB2" s="23">
        <v>0</v>
      </c>
      <c r="RKC2" s="23">
        <v>0</v>
      </c>
      <c r="RKD2" s="23">
        <v>0</v>
      </c>
      <c r="RKE2" s="23">
        <v>0</v>
      </c>
      <c r="RKF2" s="23">
        <v>0</v>
      </c>
      <c r="RKG2" s="23">
        <v>0</v>
      </c>
      <c r="RKH2" s="23">
        <v>0</v>
      </c>
      <c r="RKI2" s="23">
        <v>0</v>
      </c>
      <c r="RKJ2" s="23">
        <v>0</v>
      </c>
      <c r="RKK2" s="23">
        <v>0</v>
      </c>
      <c r="RKL2" s="23">
        <v>0</v>
      </c>
      <c r="RKM2" s="23">
        <v>0</v>
      </c>
      <c r="RKN2" s="23">
        <v>0</v>
      </c>
      <c r="RKO2" s="23">
        <v>0</v>
      </c>
      <c r="RKP2" s="23">
        <v>0</v>
      </c>
      <c r="RKQ2" s="23">
        <v>0</v>
      </c>
      <c r="RKR2" s="23">
        <v>0</v>
      </c>
      <c r="RKS2" s="23">
        <v>0</v>
      </c>
      <c r="RKT2" s="23">
        <v>0</v>
      </c>
      <c r="RKU2" s="23">
        <v>0</v>
      </c>
      <c r="RKV2" s="23">
        <v>0</v>
      </c>
      <c r="RKW2" s="23">
        <v>0</v>
      </c>
      <c r="RKX2" s="23">
        <v>0</v>
      </c>
      <c r="RKY2" s="23">
        <v>0</v>
      </c>
      <c r="RKZ2" s="23">
        <v>0</v>
      </c>
      <c r="RLA2" s="23">
        <v>0</v>
      </c>
      <c r="RLB2" s="23">
        <v>0</v>
      </c>
      <c r="RLC2" s="23">
        <v>0</v>
      </c>
      <c r="RLD2" s="23">
        <v>0</v>
      </c>
      <c r="RLE2" s="23">
        <v>0</v>
      </c>
      <c r="RLF2" s="23">
        <v>0</v>
      </c>
      <c r="RLG2" s="23">
        <v>0</v>
      </c>
      <c r="RLH2" s="23">
        <v>0</v>
      </c>
      <c r="RLI2" s="23">
        <v>0</v>
      </c>
      <c r="RLJ2" s="23">
        <v>0</v>
      </c>
      <c r="RLK2" s="23">
        <v>0</v>
      </c>
      <c r="RLL2" s="23">
        <v>0</v>
      </c>
      <c r="RLM2" s="23">
        <v>0</v>
      </c>
      <c r="RLN2" s="23">
        <v>0</v>
      </c>
      <c r="RLO2" s="23">
        <v>0</v>
      </c>
      <c r="RLP2" s="23">
        <v>0</v>
      </c>
      <c r="RLQ2" s="23">
        <v>0</v>
      </c>
      <c r="RLR2" s="23">
        <v>0</v>
      </c>
      <c r="RLS2" s="23">
        <v>0</v>
      </c>
      <c r="RLT2" s="23">
        <v>0</v>
      </c>
      <c r="RLU2" s="23">
        <v>0</v>
      </c>
      <c r="RLV2" s="23">
        <v>0</v>
      </c>
      <c r="RLW2" s="23">
        <v>0</v>
      </c>
      <c r="RLX2" s="23">
        <v>0</v>
      </c>
      <c r="RLY2" s="23">
        <v>0</v>
      </c>
      <c r="RLZ2" s="23">
        <v>0</v>
      </c>
      <c r="RMA2" s="23">
        <v>0</v>
      </c>
      <c r="RMB2" s="23">
        <v>0</v>
      </c>
      <c r="RMC2" s="23">
        <v>0</v>
      </c>
      <c r="RMD2" s="23">
        <v>0</v>
      </c>
      <c r="RME2" s="23">
        <v>0</v>
      </c>
      <c r="RMF2" s="23">
        <v>0</v>
      </c>
      <c r="RMG2" s="23">
        <v>0</v>
      </c>
      <c r="RMH2" s="23">
        <v>0</v>
      </c>
      <c r="RMI2" s="23">
        <v>0</v>
      </c>
      <c r="RMJ2" s="23">
        <v>0</v>
      </c>
      <c r="RMK2" s="23">
        <v>0</v>
      </c>
      <c r="RML2" s="23">
        <v>0</v>
      </c>
      <c r="RMM2" s="23">
        <v>0</v>
      </c>
      <c r="RMN2" s="23">
        <v>0</v>
      </c>
      <c r="RMO2" s="23">
        <v>0</v>
      </c>
      <c r="RMP2" s="23">
        <v>0</v>
      </c>
      <c r="RMQ2" s="23">
        <v>0</v>
      </c>
      <c r="RMR2" s="23">
        <v>0</v>
      </c>
      <c r="RMS2" s="23">
        <v>0</v>
      </c>
      <c r="RMT2" s="23">
        <v>0</v>
      </c>
      <c r="RMU2" s="23">
        <v>0</v>
      </c>
      <c r="RMV2" s="23">
        <v>0</v>
      </c>
      <c r="RMW2" s="23">
        <v>0</v>
      </c>
      <c r="RMX2" s="23">
        <v>0</v>
      </c>
      <c r="RMY2" s="23">
        <v>0</v>
      </c>
      <c r="RMZ2" s="23">
        <v>0</v>
      </c>
      <c r="RNA2" s="23">
        <v>0</v>
      </c>
      <c r="RNB2" s="23">
        <v>0</v>
      </c>
      <c r="RNC2" s="23">
        <v>0</v>
      </c>
      <c r="RND2" s="23">
        <v>0</v>
      </c>
      <c r="RNE2" s="23">
        <v>0</v>
      </c>
      <c r="RNF2" s="23">
        <v>0</v>
      </c>
      <c r="RNG2" s="23">
        <v>0</v>
      </c>
      <c r="RNH2" s="23">
        <v>0</v>
      </c>
      <c r="RNI2" s="23">
        <v>0</v>
      </c>
      <c r="RNJ2" s="23">
        <v>0</v>
      </c>
      <c r="RNK2" s="23">
        <v>0</v>
      </c>
      <c r="RNL2" s="23">
        <v>0</v>
      </c>
      <c r="RNM2" s="23">
        <v>0</v>
      </c>
      <c r="RNN2" s="23">
        <v>0</v>
      </c>
      <c r="RNO2" s="23">
        <v>0</v>
      </c>
      <c r="RNP2" s="23">
        <v>0</v>
      </c>
      <c r="RNQ2" s="23">
        <v>0</v>
      </c>
      <c r="RNR2" s="23">
        <v>0</v>
      </c>
      <c r="RNS2" s="23">
        <v>0</v>
      </c>
      <c r="RNT2" s="23">
        <v>0</v>
      </c>
      <c r="RNU2" s="23">
        <v>0</v>
      </c>
      <c r="RNV2" s="23">
        <v>0</v>
      </c>
      <c r="RNW2" s="23">
        <v>0</v>
      </c>
      <c r="RNX2" s="23">
        <v>0</v>
      </c>
      <c r="RNY2" s="23">
        <v>0</v>
      </c>
      <c r="RNZ2" s="23">
        <v>0</v>
      </c>
      <c r="ROA2" s="23">
        <v>0</v>
      </c>
      <c r="ROB2" s="23">
        <v>0</v>
      </c>
      <c r="ROC2" s="23">
        <v>0</v>
      </c>
      <c r="ROD2" s="23">
        <v>0</v>
      </c>
      <c r="ROE2" s="23">
        <v>0</v>
      </c>
      <c r="ROF2" s="23">
        <v>0</v>
      </c>
      <c r="ROG2" s="23">
        <v>0</v>
      </c>
      <c r="ROH2" s="23">
        <v>0</v>
      </c>
      <c r="ROI2" s="23">
        <v>0</v>
      </c>
      <c r="ROJ2" s="23">
        <v>0</v>
      </c>
      <c r="ROK2" s="23">
        <v>0</v>
      </c>
      <c r="ROL2" s="23">
        <v>0</v>
      </c>
      <c r="ROM2" s="23">
        <v>0</v>
      </c>
      <c r="RON2" s="23">
        <v>0</v>
      </c>
      <c r="ROO2" s="23">
        <v>0</v>
      </c>
      <c r="ROP2" s="23">
        <v>0</v>
      </c>
      <c r="ROQ2" s="23">
        <v>0</v>
      </c>
      <c r="ROR2" s="23">
        <v>0</v>
      </c>
      <c r="ROS2" s="23">
        <v>0</v>
      </c>
      <c r="ROT2" s="23">
        <v>0</v>
      </c>
      <c r="ROU2" s="23">
        <v>0</v>
      </c>
      <c r="ROV2" s="23">
        <v>0</v>
      </c>
      <c r="ROW2" s="23">
        <v>0</v>
      </c>
      <c r="ROX2" s="23">
        <v>0</v>
      </c>
      <c r="ROY2" s="23">
        <v>0</v>
      </c>
      <c r="ROZ2" s="23">
        <v>0</v>
      </c>
      <c r="RPA2" s="23">
        <v>0</v>
      </c>
      <c r="RPB2" s="23">
        <v>0</v>
      </c>
      <c r="RPC2" s="23">
        <v>0</v>
      </c>
      <c r="RPD2" s="23">
        <v>0</v>
      </c>
      <c r="RPE2" s="23">
        <v>0</v>
      </c>
      <c r="RPF2" s="23">
        <v>0</v>
      </c>
      <c r="RPG2" s="23">
        <v>0</v>
      </c>
      <c r="RPH2" s="23">
        <v>0</v>
      </c>
      <c r="RPI2" s="23">
        <v>0</v>
      </c>
      <c r="RPJ2" s="23">
        <v>0</v>
      </c>
      <c r="RPK2" s="23">
        <v>0</v>
      </c>
      <c r="RPL2" s="23">
        <v>0</v>
      </c>
      <c r="RPM2" s="23">
        <v>0</v>
      </c>
      <c r="RPN2" s="23">
        <v>0</v>
      </c>
      <c r="RPO2" s="23">
        <v>0</v>
      </c>
      <c r="RPP2" s="23">
        <v>0</v>
      </c>
      <c r="RPQ2" s="23">
        <v>0</v>
      </c>
      <c r="RPR2" s="23">
        <v>0</v>
      </c>
      <c r="RPS2" s="23">
        <v>0</v>
      </c>
      <c r="RPT2" s="23">
        <v>0</v>
      </c>
      <c r="RPU2" s="23">
        <v>0</v>
      </c>
      <c r="RPV2" s="23">
        <v>0</v>
      </c>
      <c r="RPW2" s="23">
        <v>0</v>
      </c>
      <c r="RPX2" s="23">
        <v>0</v>
      </c>
      <c r="RPY2" s="23">
        <v>0</v>
      </c>
      <c r="RPZ2" s="23">
        <v>0</v>
      </c>
      <c r="RQA2" s="23">
        <v>0</v>
      </c>
      <c r="RQB2" s="23">
        <v>0</v>
      </c>
      <c r="RQC2" s="23">
        <v>0</v>
      </c>
      <c r="RQD2" s="23">
        <v>0</v>
      </c>
      <c r="RQE2" s="23">
        <v>0</v>
      </c>
      <c r="RQF2" s="23">
        <v>0</v>
      </c>
      <c r="RQG2" s="23">
        <v>0</v>
      </c>
      <c r="RQH2" s="23">
        <v>0</v>
      </c>
      <c r="RQI2" s="23">
        <v>0</v>
      </c>
      <c r="RQJ2" s="23">
        <v>0</v>
      </c>
      <c r="RQK2" s="23">
        <v>0</v>
      </c>
      <c r="RQL2" s="23">
        <v>0</v>
      </c>
      <c r="RQM2" s="23">
        <v>0</v>
      </c>
      <c r="RQN2" s="23">
        <v>0</v>
      </c>
      <c r="RQO2" s="23">
        <v>0</v>
      </c>
      <c r="RQP2" s="23">
        <v>0</v>
      </c>
      <c r="RQQ2" s="23">
        <v>0</v>
      </c>
      <c r="RQR2" s="23">
        <v>0</v>
      </c>
      <c r="RQS2" s="23">
        <v>0</v>
      </c>
      <c r="RQT2" s="23">
        <v>0</v>
      </c>
      <c r="RQU2" s="23">
        <v>0</v>
      </c>
      <c r="RQV2" s="23">
        <v>0</v>
      </c>
      <c r="RQW2" s="23">
        <v>0</v>
      </c>
      <c r="RQX2" s="23">
        <v>0</v>
      </c>
      <c r="RQY2" s="23">
        <v>0</v>
      </c>
      <c r="RQZ2" s="23">
        <v>0</v>
      </c>
      <c r="RRA2" s="23">
        <v>0</v>
      </c>
      <c r="RRB2" s="23">
        <v>0</v>
      </c>
      <c r="RRC2" s="23">
        <v>0</v>
      </c>
      <c r="RRD2" s="23">
        <v>0</v>
      </c>
      <c r="RRE2" s="23">
        <v>0</v>
      </c>
      <c r="RRF2" s="23">
        <v>0</v>
      </c>
      <c r="RRG2" s="23">
        <v>0</v>
      </c>
      <c r="RRH2" s="23">
        <v>0</v>
      </c>
      <c r="RRI2" s="23">
        <v>0</v>
      </c>
      <c r="RRJ2" s="23">
        <v>0</v>
      </c>
      <c r="RRK2" s="23">
        <v>0</v>
      </c>
      <c r="RRL2" s="23">
        <v>0</v>
      </c>
      <c r="RRM2" s="23">
        <v>0</v>
      </c>
      <c r="RRN2" s="23">
        <v>0</v>
      </c>
      <c r="RRO2" s="23">
        <v>0</v>
      </c>
      <c r="RRP2" s="23">
        <v>0</v>
      </c>
      <c r="RRQ2" s="23">
        <v>0</v>
      </c>
      <c r="RRR2" s="23">
        <v>0</v>
      </c>
      <c r="RRS2" s="23">
        <v>0</v>
      </c>
      <c r="RRT2" s="23">
        <v>0</v>
      </c>
      <c r="RRU2" s="23">
        <v>0</v>
      </c>
      <c r="RRV2" s="23">
        <v>0</v>
      </c>
      <c r="RRW2" s="23">
        <v>0</v>
      </c>
      <c r="RRX2" s="23">
        <v>0</v>
      </c>
      <c r="RRY2" s="23">
        <v>0</v>
      </c>
      <c r="RRZ2" s="23">
        <v>0</v>
      </c>
      <c r="RSA2" s="23">
        <v>0</v>
      </c>
      <c r="RSB2" s="23">
        <v>0</v>
      </c>
      <c r="RSC2" s="23">
        <v>0</v>
      </c>
      <c r="RSD2" s="23">
        <v>0</v>
      </c>
      <c r="RSE2" s="23">
        <v>0</v>
      </c>
      <c r="RSF2" s="23">
        <v>0</v>
      </c>
      <c r="RSG2" s="23">
        <v>0</v>
      </c>
      <c r="RSH2" s="23">
        <v>0</v>
      </c>
      <c r="RSI2" s="23">
        <v>0</v>
      </c>
      <c r="RSJ2" s="23">
        <v>0</v>
      </c>
      <c r="RSK2" s="23">
        <v>0</v>
      </c>
      <c r="RSL2" s="23">
        <v>0</v>
      </c>
      <c r="RSM2" s="23">
        <v>0</v>
      </c>
      <c r="RSN2" s="23">
        <v>0</v>
      </c>
      <c r="RSO2" s="23">
        <v>0</v>
      </c>
      <c r="RSP2" s="23">
        <v>0</v>
      </c>
      <c r="RSQ2" s="23">
        <v>0</v>
      </c>
      <c r="RSR2" s="23">
        <v>0</v>
      </c>
      <c r="RSS2" s="23">
        <v>0</v>
      </c>
      <c r="RST2" s="23">
        <v>0</v>
      </c>
      <c r="RSU2" s="23">
        <v>0</v>
      </c>
      <c r="RSV2" s="23">
        <v>0</v>
      </c>
      <c r="RSW2" s="23">
        <v>0</v>
      </c>
      <c r="RSX2" s="23">
        <v>0</v>
      </c>
      <c r="RSY2" s="23">
        <v>0</v>
      </c>
      <c r="RSZ2" s="23">
        <v>0</v>
      </c>
      <c r="RTA2" s="23">
        <v>0</v>
      </c>
      <c r="RTB2" s="23">
        <v>0</v>
      </c>
      <c r="RTC2" s="23">
        <v>0</v>
      </c>
      <c r="RTD2" s="23">
        <v>0</v>
      </c>
      <c r="RTE2" s="23">
        <v>0</v>
      </c>
      <c r="RTF2" s="23">
        <v>0</v>
      </c>
      <c r="RTG2" s="23">
        <v>0</v>
      </c>
      <c r="RTH2" s="23">
        <v>0</v>
      </c>
      <c r="RTI2" s="23">
        <v>0</v>
      </c>
      <c r="RTJ2" s="23">
        <v>0</v>
      </c>
      <c r="RTK2" s="23">
        <v>0</v>
      </c>
      <c r="RTL2" s="23">
        <v>0</v>
      </c>
      <c r="RTM2" s="23">
        <v>0</v>
      </c>
      <c r="RTN2" s="23">
        <v>0</v>
      </c>
      <c r="RTO2" s="23">
        <v>0</v>
      </c>
      <c r="RTP2" s="23">
        <v>0</v>
      </c>
      <c r="RTQ2" s="23">
        <v>0</v>
      </c>
      <c r="RTR2" s="23">
        <v>0</v>
      </c>
      <c r="RTS2" s="23">
        <v>0</v>
      </c>
      <c r="RTT2" s="23">
        <v>0</v>
      </c>
      <c r="RTU2" s="23">
        <v>0</v>
      </c>
      <c r="RTV2" s="23">
        <v>0</v>
      </c>
      <c r="RTW2" s="23">
        <v>0</v>
      </c>
      <c r="RTX2" s="23">
        <v>0</v>
      </c>
      <c r="RTY2" s="23">
        <v>0</v>
      </c>
      <c r="RTZ2" s="23">
        <v>0</v>
      </c>
      <c r="RUA2" s="23">
        <v>0</v>
      </c>
      <c r="RUB2" s="23">
        <v>0</v>
      </c>
      <c r="RUC2" s="23">
        <v>0</v>
      </c>
      <c r="RUD2" s="23">
        <v>0</v>
      </c>
      <c r="RUE2" s="23">
        <v>0</v>
      </c>
      <c r="RUF2" s="23">
        <v>0</v>
      </c>
      <c r="RUG2" s="23">
        <v>0</v>
      </c>
      <c r="RUH2" s="23">
        <v>0</v>
      </c>
      <c r="RUI2" s="23">
        <v>0</v>
      </c>
      <c r="RUJ2" s="23">
        <v>0</v>
      </c>
      <c r="RUK2" s="23">
        <v>0</v>
      </c>
      <c r="RUL2" s="23">
        <v>0</v>
      </c>
      <c r="RUM2" s="23">
        <v>0</v>
      </c>
      <c r="RUN2" s="23">
        <v>0</v>
      </c>
      <c r="RUO2" s="23">
        <v>0</v>
      </c>
      <c r="RUP2" s="23">
        <v>0</v>
      </c>
      <c r="RUQ2" s="23">
        <v>0</v>
      </c>
      <c r="RUR2" s="23">
        <v>0</v>
      </c>
      <c r="RUS2" s="23">
        <v>0</v>
      </c>
      <c r="RUT2" s="23">
        <v>0</v>
      </c>
      <c r="RUU2" s="23">
        <v>0</v>
      </c>
      <c r="RUV2" s="23">
        <v>0</v>
      </c>
      <c r="RUW2" s="23">
        <v>0</v>
      </c>
      <c r="RUX2" s="23">
        <v>0</v>
      </c>
      <c r="RUY2" s="23">
        <v>0</v>
      </c>
      <c r="RUZ2" s="23">
        <v>0</v>
      </c>
      <c r="RVA2" s="23">
        <v>0</v>
      </c>
      <c r="RVB2" s="23">
        <v>0</v>
      </c>
      <c r="RVC2" s="23">
        <v>0</v>
      </c>
      <c r="RVD2" s="23">
        <v>0</v>
      </c>
      <c r="RVE2" s="23">
        <v>0</v>
      </c>
      <c r="RVF2" s="23">
        <v>0</v>
      </c>
      <c r="RVG2" s="23">
        <v>0</v>
      </c>
      <c r="RVH2" s="23">
        <v>0</v>
      </c>
      <c r="RVI2" s="23">
        <v>0</v>
      </c>
      <c r="RVJ2" s="23">
        <v>0</v>
      </c>
      <c r="RVK2" s="23">
        <v>0</v>
      </c>
      <c r="RVL2" s="23">
        <v>0</v>
      </c>
      <c r="RVM2" s="23">
        <v>0</v>
      </c>
      <c r="RVN2" s="23">
        <v>0</v>
      </c>
      <c r="RVO2" s="23">
        <v>0</v>
      </c>
      <c r="RVP2" s="23">
        <v>0</v>
      </c>
      <c r="RVQ2" s="23">
        <v>0</v>
      </c>
      <c r="RVR2" s="23">
        <v>0</v>
      </c>
      <c r="RVS2" s="23">
        <v>0</v>
      </c>
      <c r="RVT2" s="23">
        <v>0</v>
      </c>
      <c r="RVU2" s="23">
        <v>0</v>
      </c>
      <c r="RVV2" s="23">
        <v>0</v>
      </c>
      <c r="RVW2" s="23">
        <v>0</v>
      </c>
      <c r="RVX2" s="23">
        <v>0</v>
      </c>
      <c r="RVY2" s="23">
        <v>0</v>
      </c>
      <c r="RVZ2" s="23">
        <v>0</v>
      </c>
      <c r="RWA2" s="23">
        <v>0</v>
      </c>
      <c r="RWB2" s="23">
        <v>0</v>
      </c>
      <c r="RWC2" s="23">
        <v>0</v>
      </c>
      <c r="RWD2" s="23">
        <v>0</v>
      </c>
      <c r="RWE2" s="23">
        <v>0</v>
      </c>
      <c r="RWF2" s="23">
        <v>0</v>
      </c>
      <c r="RWG2" s="23">
        <v>0</v>
      </c>
      <c r="RWH2" s="23">
        <v>0</v>
      </c>
      <c r="RWI2" s="23">
        <v>0</v>
      </c>
      <c r="RWJ2" s="23">
        <v>0</v>
      </c>
      <c r="RWK2" s="23">
        <v>0</v>
      </c>
      <c r="RWL2" s="23">
        <v>0</v>
      </c>
      <c r="RWM2" s="23">
        <v>0</v>
      </c>
      <c r="RWN2" s="23">
        <v>0</v>
      </c>
      <c r="RWO2" s="23">
        <v>0</v>
      </c>
      <c r="RWP2" s="23">
        <v>0</v>
      </c>
      <c r="RWQ2" s="23">
        <v>0</v>
      </c>
      <c r="RWR2" s="23">
        <v>0</v>
      </c>
      <c r="RWS2" s="23">
        <v>0</v>
      </c>
      <c r="RWT2" s="23">
        <v>0</v>
      </c>
      <c r="RWU2" s="23">
        <v>0</v>
      </c>
      <c r="RWV2" s="23">
        <v>0</v>
      </c>
      <c r="RWW2" s="23">
        <v>0</v>
      </c>
      <c r="RWX2" s="23">
        <v>0</v>
      </c>
      <c r="RWY2" s="23">
        <v>0</v>
      </c>
      <c r="RWZ2" s="23">
        <v>0</v>
      </c>
      <c r="RXA2" s="23">
        <v>0</v>
      </c>
      <c r="RXB2" s="23">
        <v>0</v>
      </c>
      <c r="RXC2" s="23">
        <v>0</v>
      </c>
      <c r="RXD2" s="23">
        <v>0</v>
      </c>
      <c r="RXE2" s="23">
        <v>0</v>
      </c>
      <c r="RXF2" s="23">
        <v>0</v>
      </c>
      <c r="RXG2" s="23">
        <v>0</v>
      </c>
      <c r="RXH2" s="23">
        <v>0</v>
      </c>
      <c r="RXI2" s="23">
        <v>0</v>
      </c>
      <c r="RXJ2" s="23">
        <v>0</v>
      </c>
      <c r="RXK2" s="23">
        <v>0</v>
      </c>
      <c r="RXL2" s="23">
        <v>0</v>
      </c>
      <c r="RXM2" s="23">
        <v>0</v>
      </c>
      <c r="RXN2" s="23">
        <v>0</v>
      </c>
      <c r="RXO2" s="23">
        <v>0</v>
      </c>
      <c r="RXP2" s="23">
        <v>0</v>
      </c>
      <c r="RXQ2" s="23">
        <v>0</v>
      </c>
      <c r="RXR2" s="23">
        <v>0</v>
      </c>
      <c r="RXS2" s="23">
        <v>0</v>
      </c>
      <c r="RXT2" s="23">
        <v>0</v>
      </c>
      <c r="RXU2" s="23">
        <v>0</v>
      </c>
      <c r="RXV2" s="23">
        <v>0</v>
      </c>
      <c r="RXW2" s="23">
        <v>0</v>
      </c>
      <c r="RXX2" s="23">
        <v>0</v>
      </c>
      <c r="RXY2" s="23">
        <v>0</v>
      </c>
      <c r="RXZ2" s="23">
        <v>0</v>
      </c>
      <c r="RYA2" s="23">
        <v>0</v>
      </c>
      <c r="RYB2" s="23">
        <v>0</v>
      </c>
      <c r="RYC2" s="23">
        <v>0</v>
      </c>
      <c r="RYD2" s="23">
        <v>0</v>
      </c>
      <c r="RYE2" s="23">
        <v>0</v>
      </c>
      <c r="RYF2" s="23">
        <v>0</v>
      </c>
      <c r="RYG2" s="23">
        <v>0</v>
      </c>
      <c r="RYH2" s="23">
        <v>0</v>
      </c>
      <c r="RYI2" s="23">
        <v>0</v>
      </c>
      <c r="RYJ2" s="23">
        <v>0</v>
      </c>
      <c r="RYK2" s="23">
        <v>0</v>
      </c>
      <c r="RYL2" s="23">
        <v>0</v>
      </c>
      <c r="RYM2" s="23">
        <v>0</v>
      </c>
      <c r="RYN2" s="23">
        <v>0</v>
      </c>
      <c r="RYO2" s="23">
        <v>0</v>
      </c>
      <c r="RYP2" s="23">
        <v>0</v>
      </c>
      <c r="RYQ2" s="23">
        <v>0</v>
      </c>
      <c r="RYR2" s="23">
        <v>0</v>
      </c>
      <c r="RYS2" s="23">
        <v>0</v>
      </c>
      <c r="RYT2" s="23">
        <v>0</v>
      </c>
      <c r="RYU2" s="23">
        <v>0</v>
      </c>
      <c r="RYV2" s="23">
        <v>0</v>
      </c>
      <c r="RYW2" s="23">
        <v>0</v>
      </c>
      <c r="RYX2" s="23">
        <v>0</v>
      </c>
      <c r="RYY2" s="23">
        <v>0</v>
      </c>
      <c r="RYZ2" s="23">
        <v>0</v>
      </c>
      <c r="RZA2" s="23">
        <v>0</v>
      </c>
      <c r="RZB2" s="23">
        <v>0</v>
      </c>
      <c r="RZC2" s="23">
        <v>0</v>
      </c>
      <c r="RZD2" s="23">
        <v>0</v>
      </c>
      <c r="RZE2" s="23">
        <v>0</v>
      </c>
      <c r="RZF2" s="23">
        <v>0</v>
      </c>
      <c r="RZG2" s="23">
        <v>0</v>
      </c>
      <c r="RZH2" s="23">
        <v>0</v>
      </c>
      <c r="RZI2" s="23">
        <v>0</v>
      </c>
      <c r="RZJ2" s="23">
        <v>0</v>
      </c>
      <c r="RZK2" s="23">
        <v>0</v>
      </c>
      <c r="RZL2" s="23">
        <v>0</v>
      </c>
      <c r="RZM2" s="23">
        <v>0</v>
      </c>
      <c r="RZN2" s="23">
        <v>0</v>
      </c>
      <c r="RZO2" s="23">
        <v>0</v>
      </c>
      <c r="RZP2" s="23">
        <v>0</v>
      </c>
      <c r="RZQ2" s="23">
        <v>0</v>
      </c>
      <c r="RZR2" s="23">
        <v>0</v>
      </c>
      <c r="RZS2" s="23">
        <v>0</v>
      </c>
      <c r="RZT2" s="23">
        <v>0</v>
      </c>
      <c r="RZU2" s="23">
        <v>0</v>
      </c>
      <c r="RZV2" s="23">
        <v>0</v>
      </c>
      <c r="RZW2" s="23">
        <v>0</v>
      </c>
      <c r="RZX2" s="23">
        <v>0</v>
      </c>
      <c r="RZY2" s="23">
        <v>0</v>
      </c>
      <c r="RZZ2" s="23">
        <v>0</v>
      </c>
      <c r="SAA2" s="23">
        <v>0</v>
      </c>
      <c r="SAB2" s="23">
        <v>0</v>
      </c>
      <c r="SAC2" s="23">
        <v>0</v>
      </c>
      <c r="SAD2" s="23">
        <v>0</v>
      </c>
      <c r="SAE2" s="23">
        <v>0</v>
      </c>
      <c r="SAF2" s="23">
        <v>0</v>
      </c>
      <c r="SAG2" s="23">
        <v>0</v>
      </c>
      <c r="SAH2" s="23">
        <v>0</v>
      </c>
      <c r="SAI2" s="23">
        <v>0</v>
      </c>
      <c r="SAJ2" s="23">
        <v>0</v>
      </c>
      <c r="SAK2" s="23">
        <v>0</v>
      </c>
      <c r="SAL2" s="23">
        <v>0</v>
      </c>
      <c r="SAM2" s="23">
        <v>0</v>
      </c>
      <c r="SAN2" s="23">
        <v>0</v>
      </c>
      <c r="SAO2" s="23">
        <v>0</v>
      </c>
      <c r="SAP2" s="23">
        <v>0</v>
      </c>
      <c r="SAQ2" s="23">
        <v>0</v>
      </c>
      <c r="SAR2" s="23">
        <v>0</v>
      </c>
      <c r="SAS2" s="23">
        <v>0</v>
      </c>
      <c r="SAT2" s="23">
        <v>0</v>
      </c>
      <c r="SAU2" s="23">
        <v>0</v>
      </c>
      <c r="SAV2" s="23">
        <v>0</v>
      </c>
      <c r="SAW2" s="23">
        <v>0</v>
      </c>
      <c r="SAX2" s="23">
        <v>0</v>
      </c>
      <c r="SAY2" s="23">
        <v>0</v>
      </c>
      <c r="SAZ2" s="23">
        <v>0</v>
      </c>
      <c r="SBA2" s="23">
        <v>0</v>
      </c>
      <c r="SBB2" s="23">
        <v>0</v>
      </c>
      <c r="SBC2" s="23">
        <v>0</v>
      </c>
      <c r="SBD2" s="23">
        <v>0</v>
      </c>
      <c r="SBE2" s="23">
        <v>0</v>
      </c>
      <c r="SBF2" s="23">
        <v>0</v>
      </c>
      <c r="SBG2" s="23">
        <v>0</v>
      </c>
      <c r="SBH2" s="23">
        <v>0</v>
      </c>
      <c r="SBI2" s="23">
        <v>0</v>
      </c>
      <c r="SBJ2" s="23">
        <v>0</v>
      </c>
      <c r="SBK2" s="23">
        <v>0</v>
      </c>
      <c r="SBL2" s="23">
        <v>0</v>
      </c>
      <c r="SBM2" s="23">
        <v>0</v>
      </c>
      <c r="SBN2" s="23">
        <v>0</v>
      </c>
      <c r="SBO2" s="23">
        <v>0</v>
      </c>
      <c r="SBP2" s="23">
        <v>0</v>
      </c>
      <c r="SBQ2" s="23">
        <v>0</v>
      </c>
      <c r="SBR2" s="23">
        <v>0</v>
      </c>
      <c r="SBS2" s="23">
        <v>0</v>
      </c>
      <c r="SBT2" s="23">
        <v>0</v>
      </c>
      <c r="SBU2" s="23">
        <v>0</v>
      </c>
      <c r="SBV2" s="23">
        <v>0</v>
      </c>
      <c r="SBW2" s="23">
        <v>0</v>
      </c>
      <c r="SBX2" s="23">
        <v>0</v>
      </c>
      <c r="SBY2" s="23">
        <v>0</v>
      </c>
      <c r="SBZ2" s="23">
        <v>0</v>
      </c>
      <c r="SCA2" s="23">
        <v>0</v>
      </c>
      <c r="SCB2" s="23">
        <v>0</v>
      </c>
      <c r="SCC2" s="23">
        <v>0</v>
      </c>
      <c r="SCD2" s="23">
        <v>0</v>
      </c>
      <c r="SCE2" s="23">
        <v>0</v>
      </c>
      <c r="SCF2" s="23">
        <v>0</v>
      </c>
      <c r="SCG2" s="23">
        <v>0</v>
      </c>
      <c r="SCH2" s="23">
        <v>0</v>
      </c>
      <c r="SCI2" s="23">
        <v>0</v>
      </c>
      <c r="SCJ2" s="23">
        <v>0</v>
      </c>
      <c r="SCK2" s="23">
        <v>0</v>
      </c>
      <c r="SCL2" s="23">
        <v>0</v>
      </c>
      <c r="SCM2" s="23">
        <v>0</v>
      </c>
      <c r="SCN2" s="23">
        <v>0</v>
      </c>
      <c r="SCO2" s="23">
        <v>0</v>
      </c>
      <c r="SCP2" s="23">
        <v>0</v>
      </c>
      <c r="SCQ2" s="23">
        <v>0</v>
      </c>
      <c r="SCR2" s="23">
        <v>0</v>
      </c>
      <c r="SCS2" s="23">
        <v>0</v>
      </c>
      <c r="SCT2" s="23">
        <v>0</v>
      </c>
      <c r="SCU2" s="23">
        <v>0</v>
      </c>
      <c r="SCV2" s="23">
        <v>0</v>
      </c>
      <c r="SCW2" s="23">
        <v>0</v>
      </c>
      <c r="SCX2" s="23">
        <v>0</v>
      </c>
      <c r="SCY2" s="23">
        <v>0</v>
      </c>
      <c r="SCZ2" s="23">
        <v>0</v>
      </c>
      <c r="SDA2" s="23">
        <v>0</v>
      </c>
      <c r="SDB2" s="23">
        <v>0</v>
      </c>
      <c r="SDC2" s="23">
        <v>0</v>
      </c>
      <c r="SDD2" s="23">
        <v>0</v>
      </c>
      <c r="SDE2" s="23">
        <v>0</v>
      </c>
      <c r="SDF2" s="23">
        <v>0</v>
      </c>
      <c r="SDG2" s="23">
        <v>0</v>
      </c>
      <c r="SDH2" s="23">
        <v>0</v>
      </c>
      <c r="SDI2" s="23">
        <v>0</v>
      </c>
      <c r="SDJ2" s="23">
        <v>0</v>
      </c>
      <c r="SDK2" s="23">
        <v>0</v>
      </c>
      <c r="SDL2" s="23">
        <v>0</v>
      </c>
      <c r="SDM2" s="23">
        <v>0</v>
      </c>
      <c r="SDN2" s="23">
        <v>0</v>
      </c>
      <c r="SDO2" s="23">
        <v>0</v>
      </c>
      <c r="SDP2" s="23">
        <v>0</v>
      </c>
      <c r="SDQ2" s="23">
        <v>0</v>
      </c>
      <c r="SDR2" s="23">
        <v>0</v>
      </c>
      <c r="SDS2" s="23">
        <v>0</v>
      </c>
      <c r="SDT2" s="23">
        <v>0</v>
      </c>
      <c r="SDU2" s="23">
        <v>0</v>
      </c>
      <c r="SDV2" s="23">
        <v>0</v>
      </c>
      <c r="SDW2" s="23">
        <v>0</v>
      </c>
      <c r="SDX2" s="23">
        <v>0</v>
      </c>
      <c r="SDY2" s="23">
        <v>0</v>
      </c>
      <c r="SDZ2" s="23">
        <v>0</v>
      </c>
      <c r="SEA2" s="23">
        <v>0</v>
      </c>
      <c r="SEB2" s="23">
        <v>0</v>
      </c>
      <c r="SEC2" s="23">
        <v>0</v>
      </c>
      <c r="SED2" s="23">
        <v>0</v>
      </c>
      <c r="SEE2" s="23">
        <v>0</v>
      </c>
      <c r="SEF2" s="23">
        <v>0</v>
      </c>
      <c r="SEG2" s="23">
        <v>0</v>
      </c>
      <c r="SEH2" s="23">
        <v>0</v>
      </c>
      <c r="SEI2" s="23">
        <v>0</v>
      </c>
      <c r="SEJ2" s="23">
        <v>0</v>
      </c>
      <c r="SEK2" s="23">
        <v>0</v>
      </c>
      <c r="SEL2" s="23">
        <v>0</v>
      </c>
      <c r="SEM2" s="23">
        <v>0</v>
      </c>
      <c r="SEN2" s="23">
        <v>0</v>
      </c>
      <c r="SEO2" s="23">
        <v>0</v>
      </c>
      <c r="SEP2" s="23">
        <v>0</v>
      </c>
      <c r="SEQ2" s="23">
        <v>0</v>
      </c>
      <c r="SER2" s="23">
        <v>0</v>
      </c>
      <c r="SES2" s="23">
        <v>0</v>
      </c>
      <c r="SET2" s="23">
        <v>0</v>
      </c>
      <c r="SEU2" s="23">
        <v>0</v>
      </c>
      <c r="SEV2" s="23">
        <v>0</v>
      </c>
      <c r="SEW2" s="23">
        <v>0</v>
      </c>
      <c r="SEX2" s="23">
        <v>0</v>
      </c>
      <c r="SEY2" s="23">
        <v>0</v>
      </c>
      <c r="SEZ2" s="23">
        <v>0</v>
      </c>
      <c r="SFA2" s="23">
        <v>0</v>
      </c>
      <c r="SFB2" s="23">
        <v>0</v>
      </c>
      <c r="SFC2" s="23">
        <v>0</v>
      </c>
      <c r="SFD2" s="23">
        <v>0</v>
      </c>
      <c r="SFE2" s="23">
        <v>0</v>
      </c>
      <c r="SFF2" s="23">
        <v>0</v>
      </c>
      <c r="SFG2" s="23">
        <v>0</v>
      </c>
      <c r="SFH2" s="23">
        <v>0</v>
      </c>
      <c r="SFI2" s="23">
        <v>0</v>
      </c>
      <c r="SFJ2" s="23">
        <v>0</v>
      </c>
      <c r="SFK2" s="23">
        <v>0</v>
      </c>
      <c r="SFL2" s="23">
        <v>0</v>
      </c>
      <c r="SFM2" s="23">
        <v>0</v>
      </c>
      <c r="SFN2" s="23">
        <v>0</v>
      </c>
      <c r="SFO2" s="23">
        <v>0</v>
      </c>
      <c r="SFP2" s="23">
        <v>0</v>
      </c>
      <c r="SFQ2" s="23">
        <v>0</v>
      </c>
      <c r="SFR2" s="23">
        <v>0</v>
      </c>
      <c r="SFS2" s="23">
        <v>0</v>
      </c>
      <c r="SFT2" s="23">
        <v>0</v>
      </c>
      <c r="SFU2" s="23">
        <v>0</v>
      </c>
      <c r="SFV2" s="23">
        <v>0</v>
      </c>
      <c r="SFW2" s="23">
        <v>0</v>
      </c>
      <c r="SFX2" s="23">
        <v>0</v>
      </c>
      <c r="SFY2" s="23">
        <v>0</v>
      </c>
      <c r="SFZ2" s="23">
        <v>0</v>
      </c>
      <c r="SGA2" s="23">
        <v>0</v>
      </c>
      <c r="SGB2" s="23">
        <v>0</v>
      </c>
      <c r="SGC2" s="23">
        <v>0</v>
      </c>
      <c r="SGD2" s="23">
        <v>0</v>
      </c>
      <c r="SGE2" s="23">
        <v>0</v>
      </c>
      <c r="SGF2" s="23">
        <v>0</v>
      </c>
      <c r="SGG2" s="23">
        <v>0</v>
      </c>
      <c r="SGH2" s="23">
        <v>0</v>
      </c>
      <c r="SGI2" s="23">
        <v>0</v>
      </c>
      <c r="SGJ2" s="23">
        <v>0</v>
      </c>
      <c r="SGK2" s="23">
        <v>0</v>
      </c>
      <c r="SGL2" s="23">
        <v>0</v>
      </c>
      <c r="SGM2" s="23">
        <v>0</v>
      </c>
      <c r="SGN2" s="23">
        <v>0</v>
      </c>
      <c r="SGO2" s="23">
        <v>0</v>
      </c>
      <c r="SGP2" s="23">
        <v>0</v>
      </c>
      <c r="SGQ2" s="23">
        <v>0</v>
      </c>
      <c r="SGR2" s="23">
        <v>0</v>
      </c>
      <c r="SGS2" s="23">
        <v>0</v>
      </c>
      <c r="SGT2" s="23">
        <v>0</v>
      </c>
      <c r="SGU2" s="23">
        <v>0</v>
      </c>
      <c r="SGV2" s="23">
        <v>0</v>
      </c>
      <c r="SGW2" s="23">
        <v>0</v>
      </c>
      <c r="SGX2" s="23">
        <v>0</v>
      </c>
      <c r="SGY2" s="23">
        <v>0</v>
      </c>
      <c r="SGZ2" s="23">
        <v>0</v>
      </c>
      <c r="SHA2" s="23">
        <v>0</v>
      </c>
      <c r="SHB2" s="23">
        <v>0</v>
      </c>
      <c r="SHC2" s="23">
        <v>0</v>
      </c>
      <c r="SHD2" s="23">
        <v>0</v>
      </c>
      <c r="SHE2" s="23">
        <v>0</v>
      </c>
      <c r="SHF2" s="23">
        <v>0</v>
      </c>
      <c r="SHG2" s="23">
        <v>0</v>
      </c>
      <c r="SHH2" s="23">
        <v>0</v>
      </c>
      <c r="SHI2" s="23">
        <v>0</v>
      </c>
      <c r="SHJ2" s="23">
        <v>0</v>
      </c>
      <c r="SHK2" s="23">
        <v>0</v>
      </c>
      <c r="SHL2" s="23">
        <v>0</v>
      </c>
      <c r="SHM2" s="23">
        <v>0</v>
      </c>
      <c r="SHN2" s="23">
        <v>0</v>
      </c>
      <c r="SHO2" s="23">
        <v>0</v>
      </c>
      <c r="SHP2" s="23">
        <v>0</v>
      </c>
      <c r="SHQ2" s="23">
        <v>0</v>
      </c>
      <c r="SHR2" s="23">
        <v>0</v>
      </c>
      <c r="SHS2" s="23">
        <v>0</v>
      </c>
      <c r="SHT2" s="23">
        <v>0</v>
      </c>
      <c r="SHU2" s="23">
        <v>0</v>
      </c>
      <c r="SHV2" s="23">
        <v>0</v>
      </c>
      <c r="SHW2" s="23">
        <v>0</v>
      </c>
      <c r="SHX2" s="23">
        <v>0</v>
      </c>
      <c r="SHY2" s="23">
        <v>0</v>
      </c>
      <c r="SHZ2" s="23">
        <v>0</v>
      </c>
      <c r="SIA2" s="23">
        <v>0</v>
      </c>
      <c r="SIB2" s="23">
        <v>0</v>
      </c>
      <c r="SIC2" s="23">
        <v>0</v>
      </c>
      <c r="SID2" s="23">
        <v>0</v>
      </c>
      <c r="SIE2" s="23">
        <v>0</v>
      </c>
      <c r="SIF2" s="23">
        <v>0</v>
      </c>
      <c r="SIG2" s="23">
        <v>0</v>
      </c>
      <c r="SIH2" s="23">
        <v>0</v>
      </c>
      <c r="SII2" s="23">
        <v>0</v>
      </c>
      <c r="SIJ2" s="23">
        <v>0</v>
      </c>
      <c r="SIK2" s="23">
        <v>0</v>
      </c>
      <c r="SIL2" s="23">
        <v>0</v>
      </c>
      <c r="SIM2" s="23">
        <v>0</v>
      </c>
      <c r="SIN2" s="23">
        <v>0</v>
      </c>
      <c r="SIO2" s="23">
        <v>0</v>
      </c>
      <c r="SIP2" s="23">
        <v>0</v>
      </c>
      <c r="SIQ2" s="23">
        <v>0</v>
      </c>
      <c r="SIR2" s="23">
        <v>0</v>
      </c>
      <c r="SIS2" s="23">
        <v>0</v>
      </c>
      <c r="SIT2" s="23">
        <v>0</v>
      </c>
      <c r="SIU2" s="23">
        <v>0</v>
      </c>
      <c r="SIV2" s="23">
        <v>0</v>
      </c>
      <c r="SIW2" s="23">
        <v>0</v>
      </c>
      <c r="SIX2" s="23">
        <v>0</v>
      </c>
      <c r="SIY2" s="23">
        <v>0</v>
      </c>
      <c r="SIZ2" s="23">
        <v>0</v>
      </c>
      <c r="SJA2" s="23">
        <v>0</v>
      </c>
      <c r="SJB2" s="23">
        <v>0</v>
      </c>
      <c r="SJC2" s="23">
        <v>0</v>
      </c>
      <c r="SJD2" s="23">
        <v>0</v>
      </c>
      <c r="SJE2" s="23">
        <v>0</v>
      </c>
      <c r="SJF2" s="23">
        <v>0</v>
      </c>
      <c r="SJG2" s="23">
        <v>0</v>
      </c>
      <c r="SJH2" s="23">
        <v>0</v>
      </c>
      <c r="SJI2" s="23">
        <v>0</v>
      </c>
      <c r="SJJ2" s="23">
        <v>0</v>
      </c>
      <c r="SJK2" s="23">
        <v>0</v>
      </c>
      <c r="SJL2" s="23">
        <v>0</v>
      </c>
      <c r="SJM2" s="23">
        <v>0</v>
      </c>
      <c r="SJN2" s="23">
        <v>0</v>
      </c>
      <c r="SJO2" s="23">
        <v>0</v>
      </c>
      <c r="SJP2" s="23">
        <v>0</v>
      </c>
      <c r="SJQ2" s="23">
        <v>0</v>
      </c>
      <c r="SJR2" s="23">
        <v>0</v>
      </c>
      <c r="SJS2" s="23">
        <v>0</v>
      </c>
      <c r="SJT2" s="23">
        <v>0</v>
      </c>
      <c r="SJU2" s="23">
        <v>0</v>
      </c>
      <c r="SJV2" s="23">
        <v>0</v>
      </c>
      <c r="SJW2" s="23">
        <v>0</v>
      </c>
      <c r="SJX2" s="23">
        <v>0</v>
      </c>
      <c r="SJY2" s="23">
        <v>0</v>
      </c>
      <c r="SJZ2" s="23">
        <v>0</v>
      </c>
      <c r="SKA2" s="23">
        <v>0</v>
      </c>
      <c r="SKB2" s="23">
        <v>0</v>
      </c>
      <c r="SKC2" s="23">
        <v>0</v>
      </c>
      <c r="SKD2" s="23">
        <v>0</v>
      </c>
      <c r="SKE2" s="23">
        <v>0</v>
      </c>
      <c r="SKF2" s="23">
        <v>0</v>
      </c>
      <c r="SKG2" s="23">
        <v>0</v>
      </c>
      <c r="SKH2" s="23">
        <v>0</v>
      </c>
      <c r="SKI2" s="23">
        <v>0</v>
      </c>
      <c r="SKJ2" s="23">
        <v>0</v>
      </c>
      <c r="SKK2" s="23">
        <v>0</v>
      </c>
      <c r="SKL2" s="23">
        <v>0</v>
      </c>
      <c r="SKM2" s="23">
        <v>0</v>
      </c>
      <c r="SKN2" s="23">
        <v>0</v>
      </c>
      <c r="SKO2" s="23">
        <v>0</v>
      </c>
      <c r="SKP2" s="23">
        <v>0</v>
      </c>
      <c r="SKQ2" s="23">
        <v>0</v>
      </c>
      <c r="SKR2" s="23">
        <v>0</v>
      </c>
      <c r="SKS2" s="23">
        <v>0</v>
      </c>
      <c r="SKT2" s="23">
        <v>0</v>
      </c>
      <c r="SKU2" s="23">
        <v>0</v>
      </c>
      <c r="SKV2" s="23">
        <v>0</v>
      </c>
      <c r="SKW2" s="23">
        <v>0</v>
      </c>
      <c r="SKX2" s="23">
        <v>0</v>
      </c>
      <c r="SKY2" s="23">
        <v>0</v>
      </c>
      <c r="SKZ2" s="23">
        <v>0</v>
      </c>
      <c r="SLA2" s="23">
        <v>0</v>
      </c>
      <c r="SLB2" s="23">
        <v>0</v>
      </c>
      <c r="SLC2" s="23">
        <v>0</v>
      </c>
      <c r="SLD2" s="23">
        <v>0</v>
      </c>
      <c r="SLE2" s="23">
        <v>0</v>
      </c>
      <c r="SLF2" s="23">
        <v>0</v>
      </c>
      <c r="SLG2" s="23">
        <v>0</v>
      </c>
      <c r="SLH2" s="23">
        <v>0</v>
      </c>
      <c r="SLI2" s="23">
        <v>0</v>
      </c>
      <c r="SLJ2" s="23">
        <v>0</v>
      </c>
      <c r="SLK2" s="23">
        <v>0</v>
      </c>
      <c r="SLL2" s="23">
        <v>0</v>
      </c>
      <c r="SLM2" s="23">
        <v>0</v>
      </c>
      <c r="SLN2" s="23">
        <v>0</v>
      </c>
      <c r="SLO2" s="23">
        <v>0</v>
      </c>
      <c r="SLP2" s="23">
        <v>0</v>
      </c>
      <c r="SLQ2" s="23">
        <v>0</v>
      </c>
      <c r="SLR2" s="23">
        <v>0</v>
      </c>
      <c r="SLS2" s="23">
        <v>0</v>
      </c>
      <c r="SLT2" s="23">
        <v>0</v>
      </c>
      <c r="SLU2" s="23">
        <v>0</v>
      </c>
      <c r="SLV2" s="23">
        <v>0</v>
      </c>
      <c r="SLW2" s="23">
        <v>0</v>
      </c>
      <c r="SLX2" s="23">
        <v>0</v>
      </c>
      <c r="SLY2" s="23">
        <v>0</v>
      </c>
      <c r="SLZ2" s="23">
        <v>0</v>
      </c>
      <c r="SMA2" s="23">
        <v>0</v>
      </c>
      <c r="SMB2" s="23">
        <v>0</v>
      </c>
      <c r="SMC2" s="23">
        <v>0</v>
      </c>
      <c r="SMD2" s="23">
        <v>0</v>
      </c>
      <c r="SME2" s="23">
        <v>0</v>
      </c>
      <c r="SMF2" s="23">
        <v>0</v>
      </c>
      <c r="SMG2" s="23">
        <v>0</v>
      </c>
      <c r="SMH2" s="23">
        <v>0</v>
      </c>
      <c r="SMI2" s="23">
        <v>0</v>
      </c>
      <c r="SMJ2" s="23">
        <v>0</v>
      </c>
      <c r="SMK2" s="23">
        <v>0</v>
      </c>
      <c r="SML2" s="23">
        <v>0</v>
      </c>
      <c r="SMM2" s="23">
        <v>0</v>
      </c>
      <c r="SMN2" s="23">
        <v>0</v>
      </c>
      <c r="SMO2" s="23">
        <v>0</v>
      </c>
      <c r="SMP2" s="23">
        <v>0</v>
      </c>
      <c r="SMQ2" s="23">
        <v>0</v>
      </c>
      <c r="SMR2" s="23">
        <v>0</v>
      </c>
      <c r="SMS2" s="23">
        <v>0</v>
      </c>
      <c r="SMT2" s="23">
        <v>0</v>
      </c>
      <c r="SMU2" s="23">
        <v>0</v>
      </c>
      <c r="SMV2" s="23">
        <v>0</v>
      </c>
      <c r="SMW2" s="23">
        <v>0</v>
      </c>
      <c r="SMX2" s="23">
        <v>0</v>
      </c>
      <c r="SMY2" s="23">
        <v>0</v>
      </c>
      <c r="SMZ2" s="23">
        <v>0</v>
      </c>
      <c r="SNA2" s="23">
        <v>0</v>
      </c>
      <c r="SNB2" s="23">
        <v>0</v>
      </c>
      <c r="SNC2" s="23">
        <v>0</v>
      </c>
      <c r="SND2" s="23">
        <v>0</v>
      </c>
      <c r="SNE2" s="23">
        <v>0</v>
      </c>
      <c r="SNF2" s="23">
        <v>0</v>
      </c>
      <c r="SNG2" s="23">
        <v>0</v>
      </c>
      <c r="SNH2" s="23">
        <v>0</v>
      </c>
      <c r="SNI2" s="23">
        <v>0</v>
      </c>
      <c r="SNJ2" s="23">
        <v>0</v>
      </c>
      <c r="SNK2" s="23">
        <v>0</v>
      </c>
      <c r="SNL2" s="23">
        <v>0</v>
      </c>
      <c r="SNM2" s="23">
        <v>0</v>
      </c>
      <c r="SNN2" s="23">
        <v>0</v>
      </c>
      <c r="SNO2" s="23">
        <v>0</v>
      </c>
      <c r="SNP2" s="23">
        <v>0</v>
      </c>
      <c r="SNQ2" s="23">
        <v>0</v>
      </c>
      <c r="SNR2" s="23">
        <v>0</v>
      </c>
      <c r="SNS2" s="23">
        <v>0</v>
      </c>
      <c r="SNT2" s="23">
        <v>0</v>
      </c>
      <c r="SNU2" s="23">
        <v>0</v>
      </c>
      <c r="SNV2" s="23">
        <v>0</v>
      </c>
      <c r="SNW2" s="23">
        <v>0</v>
      </c>
      <c r="SNX2" s="23">
        <v>0</v>
      </c>
      <c r="SNY2" s="23">
        <v>0</v>
      </c>
      <c r="SNZ2" s="23">
        <v>0</v>
      </c>
      <c r="SOA2" s="23">
        <v>0</v>
      </c>
      <c r="SOB2" s="23">
        <v>0</v>
      </c>
      <c r="SOC2" s="23">
        <v>0</v>
      </c>
      <c r="SOD2" s="23">
        <v>0</v>
      </c>
      <c r="SOE2" s="23">
        <v>0</v>
      </c>
      <c r="SOF2" s="23">
        <v>0</v>
      </c>
      <c r="SOG2" s="23">
        <v>0</v>
      </c>
      <c r="SOH2" s="23">
        <v>0</v>
      </c>
      <c r="SOI2" s="23">
        <v>0</v>
      </c>
      <c r="SOJ2" s="23">
        <v>0</v>
      </c>
      <c r="SOK2" s="23">
        <v>0</v>
      </c>
      <c r="SOL2" s="23">
        <v>0</v>
      </c>
      <c r="SOM2" s="23">
        <v>0</v>
      </c>
      <c r="SON2" s="23">
        <v>0</v>
      </c>
      <c r="SOO2" s="23">
        <v>0</v>
      </c>
      <c r="SOP2" s="23">
        <v>0</v>
      </c>
      <c r="SOQ2" s="23">
        <v>0</v>
      </c>
      <c r="SOR2" s="23">
        <v>0</v>
      </c>
      <c r="SOS2" s="23">
        <v>0</v>
      </c>
      <c r="SOT2" s="23">
        <v>0</v>
      </c>
      <c r="SOU2" s="23">
        <v>0</v>
      </c>
      <c r="SOV2" s="23">
        <v>0</v>
      </c>
      <c r="SOW2" s="23">
        <v>0</v>
      </c>
      <c r="SOX2" s="23">
        <v>0</v>
      </c>
      <c r="SOY2" s="23">
        <v>0</v>
      </c>
      <c r="SOZ2" s="23">
        <v>0</v>
      </c>
      <c r="SPA2" s="23">
        <v>0</v>
      </c>
      <c r="SPB2" s="23">
        <v>0</v>
      </c>
      <c r="SPC2" s="23">
        <v>0</v>
      </c>
      <c r="SPD2" s="23">
        <v>0</v>
      </c>
      <c r="SPE2" s="23">
        <v>0</v>
      </c>
      <c r="SPF2" s="23">
        <v>0</v>
      </c>
      <c r="SPG2" s="23">
        <v>0</v>
      </c>
      <c r="SPH2" s="23">
        <v>0</v>
      </c>
      <c r="SPI2" s="23">
        <v>0</v>
      </c>
      <c r="SPJ2" s="23">
        <v>0</v>
      </c>
      <c r="SPK2" s="23">
        <v>0</v>
      </c>
      <c r="SPL2" s="23">
        <v>0</v>
      </c>
      <c r="SPM2" s="23">
        <v>0</v>
      </c>
      <c r="SPN2" s="23">
        <v>0</v>
      </c>
      <c r="SPO2" s="23">
        <v>0</v>
      </c>
      <c r="SPP2" s="23">
        <v>0</v>
      </c>
      <c r="SPQ2" s="23">
        <v>0</v>
      </c>
      <c r="SPR2" s="23">
        <v>0</v>
      </c>
      <c r="SPS2" s="23">
        <v>0</v>
      </c>
      <c r="SPT2" s="23">
        <v>0</v>
      </c>
      <c r="SPU2" s="23">
        <v>0</v>
      </c>
      <c r="SPV2" s="23">
        <v>0</v>
      </c>
      <c r="SPW2" s="23">
        <v>0</v>
      </c>
      <c r="SPX2" s="23">
        <v>0</v>
      </c>
      <c r="SPY2" s="23">
        <v>0</v>
      </c>
      <c r="SPZ2" s="23">
        <v>0</v>
      </c>
      <c r="SQA2" s="23">
        <v>0</v>
      </c>
      <c r="SQB2" s="23">
        <v>0</v>
      </c>
      <c r="SQC2" s="23">
        <v>0</v>
      </c>
      <c r="SQD2" s="23">
        <v>0</v>
      </c>
      <c r="SQE2" s="23">
        <v>0</v>
      </c>
      <c r="SQF2" s="23">
        <v>0</v>
      </c>
      <c r="SQG2" s="23">
        <v>0</v>
      </c>
      <c r="SQH2" s="23">
        <v>0</v>
      </c>
      <c r="SQI2" s="23">
        <v>0</v>
      </c>
      <c r="SQJ2" s="23">
        <v>0</v>
      </c>
      <c r="SQK2" s="23">
        <v>0</v>
      </c>
      <c r="SQL2" s="23">
        <v>0</v>
      </c>
      <c r="SQM2" s="23">
        <v>0</v>
      </c>
      <c r="SQN2" s="23">
        <v>0</v>
      </c>
      <c r="SQO2" s="23">
        <v>0</v>
      </c>
      <c r="SQP2" s="23">
        <v>0</v>
      </c>
      <c r="SQQ2" s="23">
        <v>0</v>
      </c>
      <c r="SQR2" s="23">
        <v>0</v>
      </c>
      <c r="SQS2" s="23">
        <v>0</v>
      </c>
      <c r="SQT2" s="23">
        <v>0</v>
      </c>
      <c r="SQU2" s="23">
        <v>0</v>
      </c>
      <c r="SQV2" s="23">
        <v>0</v>
      </c>
      <c r="SQW2" s="23">
        <v>0</v>
      </c>
      <c r="SQX2" s="23">
        <v>0</v>
      </c>
      <c r="SQY2" s="23">
        <v>0</v>
      </c>
      <c r="SQZ2" s="23">
        <v>0</v>
      </c>
      <c r="SRA2" s="23">
        <v>0</v>
      </c>
      <c r="SRB2" s="23">
        <v>0</v>
      </c>
      <c r="SRC2" s="23">
        <v>0</v>
      </c>
      <c r="SRD2" s="23">
        <v>0</v>
      </c>
      <c r="SRE2" s="23">
        <v>0</v>
      </c>
      <c r="SRF2" s="23">
        <v>0</v>
      </c>
      <c r="SRG2" s="23">
        <v>0</v>
      </c>
      <c r="SRH2" s="23">
        <v>0</v>
      </c>
      <c r="SRI2" s="23">
        <v>0</v>
      </c>
      <c r="SRJ2" s="23">
        <v>0</v>
      </c>
      <c r="SRK2" s="23">
        <v>0</v>
      </c>
      <c r="SRL2" s="23">
        <v>0</v>
      </c>
      <c r="SRM2" s="23">
        <v>0</v>
      </c>
      <c r="SRN2" s="23">
        <v>0</v>
      </c>
      <c r="SRO2" s="23">
        <v>0</v>
      </c>
      <c r="SRP2" s="23">
        <v>0</v>
      </c>
      <c r="SRQ2" s="23">
        <v>0</v>
      </c>
      <c r="SRR2" s="23">
        <v>0</v>
      </c>
      <c r="SRS2" s="23">
        <v>0</v>
      </c>
      <c r="SRT2" s="23">
        <v>0</v>
      </c>
      <c r="SRU2" s="23">
        <v>0</v>
      </c>
      <c r="SRV2" s="23">
        <v>0</v>
      </c>
      <c r="SRW2" s="23">
        <v>0</v>
      </c>
      <c r="SRX2" s="23">
        <v>0</v>
      </c>
      <c r="SRY2" s="23">
        <v>0</v>
      </c>
      <c r="SRZ2" s="23">
        <v>0</v>
      </c>
      <c r="SSA2" s="23">
        <v>0</v>
      </c>
      <c r="SSB2" s="23">
        <v>0</v>
      </c>
      <c r="SSC2" s="23">
        <v>0</v>
      </c>
      <c r="SSD2" s="23">
        <v>0</v>
      </c>
      <c r="SSE2" s="23">
        <v>0</v>
      </c>
      <c r="SSF2" s="23">
        <v>0</v>
      </c>
      <c r="SSG2" s="23">
        <v>0</v>
      </c>
      <c r="SSH2" s="23">
        <v>0</v>
      </c>
      <c r="SSI2" s="23">
        <v>0</v>
      </c>
      <c r="SSJ2" s="23">
        <v>0</v>
      </c>
      <c r="SSK2" s="23">
        <v>0</v>
      </c>
      <c r="SSL2" s="23">
        <v>0</v>
      </c>
      <c r="SSM2" s="23">
        <v>0</v>
      </c>
      <c r="SSN2" s="23">
        <v>0</v>
      </c>
      <c r="SSO2" s="23">
        <v>0</v>
      </c>
      <c r="SSP2" s="23">
        <v>0</v>
      </c>
      <c r="SSQ2" s="23">
        <v>0</v>
      </c>
      <c r="SSR2" s="23">
        <v>0</v>
      </c>
      <c r="SSS2" s="23">
        <v>0</v>
      </c>
      <c r="SST2" s="23">
        <v>0</v>
      </c>
      <c r="SSU2" s="23">
        <v>0</v>
      </c>
      <c r="SSV2" s="23">
        <v>0</v>
      </c>
      <c r="SSW2" s="23">
        <v>0</v>
      </c>
      <c r="SSX2" s="23">
        <v>0</v>
      </c>
      <c r="SSY2" s="23">
        <v>0</v>
      </c>
      <c r="SSZ2" s="23">
        <v>0</v>
      </c>
      <c r="STA2" s="23">
        <v>0</v>
      </c>
      <c r="STB2" s="23">
        <v>0</v>
      </c>
      <c r="STC2" s="23">
        <v>0</v>
      </c>
      <c r="STD2" s="23">
        <v>0</v>
      </c>
      <c r="STE2" s="23">
        <v>0</v>
      </c>
      <c r="STF2" s="23">
        <v>0</v>
      </c>
      <c r="STG2" s="23">
        <v>0</v>
      </c>
      <c r="STH2" s="23">
        <v>0</v>
      </c>
      <c r="STI2" s="23">
        <v>0</v>
      </c>
      <c r="STJ2" s="23">
        <v>0</v>
      </c>
      <c r="STK2" s="23">
        <v>0</v>
      </c>
      <c r="STL2" s="23">
        <v>0</v>
      </c>
      <c r="STM2" s="23">
        <v>0</v>
      </c>
      <c r="STN2" s="23">
        <v>0</v>
      </c>
      <c r="STO2" s="23">
        <v>0</v>
      </c>
      <c r="STP2" s="23">
        <v>0</v>
      </c>
      <c r="STQ2" s="23">
        <v>0</v>
      </c>
      <c r="STR2" s="23">
        <v>0</v>
      </c>
      <c r="STS2" s="23">
        <v>0</v>
      </c>
      <c r="STT2" s="23">
        <v>0</v>
      </c>
      <c r="STU2" s="23">
        <v>0</v>
      </c>
      <c r="STV2" s="23">
        <v>0</v>
      </c>
      <c r="STW2" s="23">
        <v>0</v>
      </c>
      <c r="STX2" s="23">
        <v>0</v>
      </c>
      <c r="STY2" s="23">
        <v>0</v>
      </c>
      <c r="STZ2" s="23">
        <v>0</v>
      </c>
      <c r="SUA2" s="23">
        <v>0</v>
      </c>
      <c r="SUB2" s="23">
        <v>0</v>
      </c>
      <c r="SUC2" s="23">
        <v>0</v>
      </c>
      <c r="SUD2" s="23">
        <v>0</v>
      </c>
      <c r="SUE2" s="23">
        <v>0</v>
      </c>
      <c r="SUF2" s="23">
        <v>0</v>
      </c>
      <c r="SUG2" s="23">
        <v>0</v>
      </c>
      <c r="SUH2" s="23">
        <v>0</v>
      </c>
      <c r="SUI2" s="23">
        <v>0</v>
      </c>
      <c r="SUJ2" s="23">
        <v>0</v>
      </c>
      <c r="SUK2" s="23">
        <v>0</v>
      </c>
      <c r="SUL2" s="23">
        <v>0</v>
      </c>
      <c r="SUM2" s="23">
        <v>0</v>
      </c>
      <c r="SUN2" s="23">
        <v>0</v>
      </c>
      <c r="SUO2" s="23">
        <v>0</v>
      </c>
      <c r="SUP2" s="23">
        <v>0</v>
      </c>
      <c r="SUQ2" s="23">
        <v>0</v>
      </c>
      <c r="SUR2" s="23">
        <v>0</v>
      </c>
      <c r="SUS2" s="23">
        <v>0</v>
      </c>
      <c r="SUT2" s="23">
        <v>0</v>
      </c>
      <c r="SUU2" s="23">
        <v>0</v>
      </c>
      <c r="SUV2" s="23">
        <v>0</v>
      </c>
      <c r="SUW2" s="23">
        <v>0</v>
      </c>
      <c r="SUX2" s="23">
        <v>0</v>
      </c>
      <c r="SUY2" s="23">
        <v>0</v>
      </c>
      <c r="SUZ2" s="23">
        <v>0</v>
      </c>
      <c r="SVA2" s="23">
        <v>0</v>
      </c>
      <c r="SVB2" s="23">
        <v>0</v>
      </c>
      <c r="SVC2" s="23">
        <v>0</v>
      </c>
      <c r="SVD2" s="23">
        <v>0</v>
      </c>
      <c r="SVE2" s="23">
        <v>0</v>
      </c>
      <c r="SVF2" s="23">
        <v>0</v>
      </c>
      <c r="SVG2" s="23">
        <v>0</v>
      </c>
      <c r="SVH2" s="23">
        <v>0</v>
      </c>
      <c r="SVI2" s="23">
        <v>0</v>
      </c>
      <c r="SVJ2" s="23">
        <v>0</v>
      </c>
      <c r="SVK2" s="23">
        <v>0</v>
      </c>
      <c r="SVL2" s="23">
        <v>0</v>
      </c>
      <c r="SVM2" s="23">
        <v>0</v>
      </c>
      <c r="SVN2" s="23">
        <v>0</v>
      </c>
      <c r="SVO2" s="23">
        <v>0</v>
      </c>
      <c r="SVP2" s="23">
        <v>0</v>
      </c>
      <c r="SVQ2" s="23">
        <v>0</v>
      </c>
      <c r="SVR2" s="23">
        <v>0</v>
      </c>
      <c r="SVS2" s="23">
        <v>0</v>
      </c>
      <c r="SVT2" s="23">
        <v>0</v>
      </c>
      <c r="SVU2" s="23">
        <v>0</v>
      </c>
      <c r="SVV2" s="23">
        <v>0</v>
      </c>
      <c r="SVW2" s="23">
        <v>0</v>
      </c>
      <c r="SVX2" s="23">
        <v>0</v>
      </c>
      <c r="SVY2" s="23">
        <v>0</v>
      </c>
      <c r="SVZ2" s="23">
        <v>0</v>
      </c>
      <c r="SWA2" s="23">
        <v>0</v>
      </c>
      <c r="SWB2" s="23">
        <v>0</v>
      </c>
      <c r="SWC2" s="23">
        <v>0</v>
      </c>
      <c r="SWD2" s="23">
        <v>0</v>
      </c>
      <c r="SWE2" s="23">
        <v>0</v>
      </c>
      <c r="SWF2" s="23">
        <v>0</v>
      </c>
      <c r="SWG2" s="23">
        <v>0</v>
      </c>
      <c r="SWH2" s="23">
        <v>0</v>
      </c>
      <c r="SWI2" s="23">
        <v>0</v>
      </c>
      <c r="SWJ2" s="23">
        <v>0</v>
      </c>
      <c r="SWK2" s="23">
        <v>0</v>
      </c>
      <c r="SWL2" s="23">
        <v>0</v>
      </c>
      <c r="SWM2" s="23">
        <v>0</v>
      </c>
      <c r="SWN2" s="23">
        <v>0</v>
      </c>
      <c r="SWO2" s="23">
        <v>0</v>
      </c>
      <c r="SWP2" s="23">
        <v>0</v>
      </c>
      <c r="SWQ2" s="23">
        <v>0</v>
      </c>
      <c r="SWR2" s="23">
        <v>0</v>
      </c>
      <c r="SWS2" s="23">
        <v>0</v>
      </c>
      <c r="SWT2" s="23">
        <v>0</v>
      </c>
      <c r="SWU2" s="23">
        <v>0</v>
      </c>
      <c r="SWV2" s="23">
        <v>0</v>
      </c>
      <c r="SWW2" s="23">
        <v>0</v>
      </c>
      <c r="SWX2" s="23">
        <v>0</v>
      </c>
      <c r="SWY2" s="23">
        <v>0</v>
      </c>
      <c r="SWZ2" s="23">
        <v>0</v>
      </c>
      <c r="SXA2" s="23">
        <v>0</v>
      </c>
      <c r="SXB2" s="23">
        <v>0</v>
      </c>
      <c r="SXC2" s="23">
        <v>0</v>
      </c>
      <c r="SXD2" s="23">
        <v>0</v>
      </c>
      <c r="SXE2" s="23">
        <v>0</v>
      </c>
      <c r="SXF2" s="23">
        <v>0</v>
      </c>
      <c r="SXG2" s="23">
        <v>0</v>
      </c>
      <c r="SXH2" s="23">
        <v>0</v>
      </c>
      <c r="SXI2" s="23">
        <v>0</v>
      </c>
      <c r="SXJ2" s="23">
        <v>0</v>
      </c>
      <c r="SXK2" s="23">
        <v>0</v>
      </c>
      <c r="SXL2" s="23">
        <v>0</v>
      </c>
      <c r="SXM2" s="23">
        <v>0</v>
      </c>
      <c r="SXN2" s="23">
        <v>0</v>
      </c>
      <c r="SXO2" s="23">
        <v>0</v>
      </c>
      <c r="SXP2" s="23">
        <v>0</v>
      </c>
      <c r="SXQ2" s="23">
        <v>0</v>
      </c>
      <c r="SXR2" s="23">
        <v>0</v>
      </c>
      <c r="SXS2" s="23">
        <v>0</v>
      </c>
      <c r="SXT2" s="23">
        <v>0</v>
      </c>
      <c r="SXU2" s="23">
        <v>0</v>
      </c>
      <c r="SXV2" s="23">
        <v>0</v>
      </c>
      <c r="SXW2" s="23">
        <v>0</v>
      </c>
      <c r="SXX2" s="23">
        <v>0</v>
      </c>
      <c r="SXY2" s="23">
        <v>0</v>
      </c>
      <c r="SXZ2" s="23">
        <v>0</v>
      </c>
      <c r="SYA2" s="23">
        <v>0</v>
      </c>
      <c r="SYB2" s="23">
        <v>0</v>
      </c>
      <c r="SYC2" s="23">
        <v>0</v>
      </c>
      <c r="SYD2" s="23">
        <v>0</v>
      </c>
      <c r="SYE2" s="23">
        <v>0</v>
      </c>
      <c r="SYF2" s="23">
        <v>0</v>
      </c>
      <c r="SYG2" s="23">
        <v>0</v>
      </c>
      <c r="SYH2" s="23">
        <v>0</v>
      </c>
      <c r="SYI2" s="23">
        <v>0</v>
      </c>
      <c r="SYJ2" s="23">
        <v>0</v>
      </c>
      <c r="SYK2" s="23">
        <v>0</v>
      </c>
      <c r="SYL2" s="23">
        <v>0</v>
      </c>
      <c r="SYM2" s="23">
        <v>0</v>
      </c>
      <c r="SYN2" s="23">
        <v>0</v>
      </c>
      <c r="SYO2" s="23">
        <v>0</v>
      </c>
      <c r="SYP2" s="23">
        <v>0</v>
      </c>
      <c r="SYQ2" s="23">
        <v>0</v>
      </c>
      <c r="SYR2" s="23">
        <v>0</v>
      </c>
      <c r="SYS2" s="23">
        <v>0</v>
      </c>
      <c r="SYT2" s="23">
        <v>0</v>
      </c>
      <c r="SYU2" s="23">
        <v>0</v>
      </c>
      <c r="SYV2" s="23">
        <v>0</v>
      </c>
      <c r="SYW2" s="23">
        <v>0</v>
      </c>
      <c r="SYX2" s="23">
        <v>0</v>
      </c>
      <c r="SYY2" s="23">
        <v>0</v>
      </c>
      <c r="SYZ2" s="23">
        <v>0</v>
      </c>
      <c r="SZA2" s="23">
        <v>0</v>
      </c>
      <c r="SZB2" s="23">
        <v>0</v>
      </c>
      <c r="SZC2" s="23">
        <v>0</v>
      </c>
      <c r="SZD2" s="23">
        <v>0</v>
      </c>
      <c r="SZE2" s="23">
        <v>0</v>
      </c>
      <c r="SZF2" s="23">
        <v>0</v>
      </c>
      <c r="SZG2" s="23">
        <v>0</v>
      </c>
      <c r="SZH2" s="23">
        <v>0</v>
      </c>
      <c r="SZI2" s="23">
        <v>0</v>
      </c>
      <c r="SZJ2" s="23">
        <v>0</v>
      </c>
      <c r="SZK2" s="23">
        <v>0</v>
      </c>
      <c r="SZL2" s="23">
        <v>0</v>
      </c>
      <c r="SZM2" s="23">
        <v>0</v>
      </c>
      <c r="SZN2" s="23">
        <v>0</v>
      </c>
      <c r="SZO2" s="23">
        <v>0</v>
      </c>
      <c r="SZP2" s="23">
        <v>0</v>
      </c>
      <c r="SZQ2" s="23">
        <v>0</v>
      </c>
      <c r="SZR2" s="23">
        <v>0</v>
      </c>
      <c r="SZS2" s="23">
        <v>0</v>
      </c>
      <c r="SZT2" s="23">
        <v>0</v>
      </c>
      <c r="SZU2" s="23">
        <v>0</v>
      </c>
      <c r="SZV2" s="23">
        <v>0</v>
      </c>
      <c r="SZW2" s="23">
        <v>0</v>
      </c>
      <c r="SZX2" s="23">
        <v>0</v>
      </c>
      <c r="SZY2" s="23">
        <v>0</v>
      </c>
      <c r="SZZ2" s="23">
        <v>0</v>
      </c>
      <c r="TAA2" s="23">
        <v>0</v>
      </c>
      <c r="TAB2" s="23">
        <v>0</v>
      </c>
      <c r="TAC2" s="23">
        <v>0</v>
      </c>
      <c r="TAD2" s="23">
        <v>0</v>
      </c>
      <c r="TAE2" s="23">
        <v>0</v>
      </c>
      <c r="TAF2" s="23">
        <v>0</v>
      </c>
      <c r="TAG2" s="23">
        <v>0</v>
      </c>
      <c r="TAH2" s="23">
        <v>0</v>
      </c>
      <c r="TAI2" s="23">
        <v>0</v>
      </c>
      <c r="TAJ2" s="23">
        <v>0</v>
      </c>
      <c r="TAK2" s="23">
        <v>0</v>
      </c>
      <c r="TAL2" s="23">
        <v>0</v>
      </c>
      <c r="TAM2" s="23">
        <v>0</v>
      </c>
      <c r="TAN2" s="23">
        <v>0</v>
      </c>
      <c r="TAO2" s="23">
        <v>0</v>
      </c>
      <c r="TAP2" s="23">
        <v>0</v>
      </c>
      <c r="TAQ2" s="23">
        <v>0</v>
      </c>
      <c r="TAR2" s="23">
        <v>0</v>
      </c>
      <c r="TAS2" s="23">
        <v>0</v>
      </c>
      <c r="TAT2" s="23">
        <v>0</v>
      </c>
      <c r="TAU2" s="23">
        <v>0</v>
      </c>
      <c r="TAV2" s="23">
        <v>0</v>
      </c>
      <c r="TAW2" s="23">
        <v>0</v>
      </c>
      <c r="TAX2" s="23">
        <v>0</v>
      </c>
      <c r="TAY2" s="23">
        <v>0</v>
      </c>
      <c r="TAZ2" s="23">
        <v>0</v>
      </c>
      <c r="TBA2" s="23">
        <v>0</v>
      </c>
      <c r="TBB2" s="23">
        <v>0</v>
      </c>
      <c r="TBC2" s="23">
        <v>0</v>
      </c>
      <c r="TBD2" s="23">
        <v>0</v>
      </c>
      <c r="TBE2" s="23">
        <v>0</v>
      </c>
      <c r="TBF2" s="23">
        <v>0</v>
      </c>
      <c r="TBG2" s="23">
        <v>0</v>
      </c>
      <c r="TBH2" s="23">
        <v>0</v>
      </c>
      <c r="TBI2" s="23">
        <v>0</v>
      </c>
      <c r="TBJ2" s="23">
        <v>0</v>
      </c>
      <c r="TBK2" s="23">
        <v>0</v>
      </c>
      <c r="TBL2" s="23">
        <v>0</v>
      </c>
      <c r="TBM2" s="23">
        <v>0</v>
      </c>
      <c r="TBN2" s="23">
        <v>0</v>
      </c>
      <c r="TBO2" s="23">
        <v>0</v>
      </c>
      <c r="TBP2" s="23">
        <v>0</v>
      </c>
      <c r="TBQ2" s="23">
        <v>0</v>
      </c>
      <c r="TBR2" s="23">
        <v>0</v>
      </c>
      <c r="TBS2" s="23">
        <v>0</v>
      </c>
      <c r="TBT2" s="23">
        <v>0</v>
      </c>
      <c r="TBU2" s="23">
        <v>0</v>
      </c>
      <c r="TBV2" s="23">
        <v>0</v>
      </c>
      <c r="TBW2" s="23">
        <v>0</v>
      </c>
      <c r="TBX2" s="23">
        <v>0</v>
      </c>
      <c r="TBY2" s="23">
        <v>0</v>
      </c>
      <c r="TBZ2" s="23">
        <v>0</v>
      </c>
      <c r="TCA2" s="23">
        <v>0</v>
      </c>
      <c r="TCB2" s="23">
        <v>0</v>
      </c>
      <c r="TCC2" s="23">
        <v>0</v>
      </c>
      <c r="TCD2" s="23">
        <v>0</v>
      </c>
      <c r="TCE2" s="23">
        <v>0</v>
      </c>
      <c r="TCF2" s="23">
        <v>0</v>
      </c>
      <c r="TCG2" s="23">
        <v>0</v>
      </c>
      <c r="TCH2" s="23">
        <v>0</v>
      </c>
      <c r="TCI2" s="23">
        <v>0</v>
      </c>
      <c r="TCJ2" s="23">
        <v>0</v>
      </c>
      <c r="TCK2" s="23">
        <v>0</v>
      </c>
      <c r="TCL2" s="23">
        <v>0</v>
      </c>
      <c r="TCM2" s="23">
        <v>0</v>
      </c>
      <c r="TCN2" s="23">
        <v>0</v>
      </c>
      <c r="TCO2" s="23">
        <v>0</v>
      </c>
      <c r="TCP2" s="23">
        <v>0</v>
      </c>
      <c r="TCQ2" s="23">
        <v>0</v>
      </c>
      <c r="TCR2" s="23">
        <v>0</v>
      </c>
      <c r="TCS2" s="23">
        <v>0</v>
      </c>
      <c r="TCT2" s="23">
        <v>0</v>
      </c>
      <c r="TCU2" s="23">
        <v>0</v>
      </c>
      <c r="TCV2" s="23">
        <v>0</v>
      </c>
      <c r="TCW2" s="23">
        <v>0</v>
      </c>
      <c r="TCX2" s="23">
        <v>0</v>
      </c>
      <c r="TCY2" s="23">
        <v>0</v>
      </c>
      <c r="TCZ2" s="23">
        <v>0</v>
      </c>
      <c r="TDA2" s="23">
        <v>0</v>
      </c>
      <c r="TDB2" s="23">
        <v>0</v>
      </c>
      <c r="TDC2" s="23">
        <v>0</v>
      </c>
      <c r="TDD2" s="23">
        <v>0</v>
      </c>
      <c r="TDE2" s="23">
        <v>0</v>
      </c>
      <c r="TDF2" s="23">
        <v>0</v>
      </c>
      <c r="TDG2" s="23">
        <v>0</v>
      </c>
      <c r="TDH2" s="23">
        <v>0</v>
      </c>
      <c r="TDI2" s="23">
        <v>0</v>
      </c>
      <c r="TDJ2" s="23">
        <v>0</v>
      </c>
      <c r="TDK2" s="23">
        <v>0</v>
      </c>
      <c r="TDL2" s="23">
        <v>0</v>
      </c>
      <c r="TDM2" s="23">
        <v>0</v>
      </c>
      <c r="TDN2" s="23">
        <v>0</v>
      </c>
      <c r="TDO2" s="23">
        <v>0</v>
      </c>
      <c r="TDP2" s="23">
        <v>0</v>
      </c>
      <c r="TDQ2" s="23">
        <v>0</v>
      </c>
      <c r="TDR2" s="23">
        <v>0</v>
      </c>
      <c r="TDS2" s="23">
        <v>0</v>
      </c>
      <c r="TDT2" s="23">
        <v>0</v>
      </c>
      <c r="TDU2" s="23">
        <v>0</v>
      </c>
      <c r="TDV2" s="23">
        <v>0</v>
      </c>
      <c r="TDW2" s="23">
        <v>0</v>
      </c>
      <c r="TDX2" s="23">
        <v>0</v>
      </c>
      <c r="TDY2" s="23">
        <v>0</v>
      </c>
      <c r="TDZ2" s="23">
        <v>0</v>
      </c>
      <c r="TEA2" s="23">
        <v>0</v>
      </c>
      <c r="TEB2" s="23">
        <v>0</v>
      </c>
      <c r="TEC2" s="23">
        <v>0</v>
      </c>
      <c r="TED2" s="23">
        <v>0</v>
      </c>
      <c r="TEE2" s="23">
        <v>0</v>
      </c>
      <c r="TEF2" s="23">
        <v>0</v>
      </c>
      <c r="TEG2" s="23">
        <v>0</v>
      </c>
      <c r="TEH2" s="23">
        <v>0</v>
      </c>
      <c r="TEI2" s="23">
        <v>0</v>
      </c>
      <c r="TEJ2" s="23">
        <v>0</v>
      </c>
      <c r="TEK2" s="23">
        <v>0</v>
      </c>
      <c r="TEL2" s="23">
        <v>0</v>
      </c>
      <c r="TEM2" s="23">
        <v>0</v>
      </c>
      <c r="TEN2" s="23">
        <v>0</v>
      </c>
      <c r="TEO2" s="23">
        <v>0</v>
      </c>
      <c r="TEP2" s="23">
        <v>0</v>
      </c>
      <c r="TEQ2" s="23">
        <v>0</v>
      </c>
      <c r="TER2" s="23">
        <v>0</v>
      </c>
      <c r="TES2" s="23">
        <v>0</v>
      </c>
      <c r="TET2" s="23">
        <v>0</v>
      </c>
      <c r="TEU2" s="23">
        <v>0</v>
      </c>
      <c r="TEV2" s="23">
        <v>0</v>
      </c>
      <c r="TEW2" s="23">
        <v>0</v>
      </c>
      <c r="TEX2" s="23">
        <v>0</v>
      </c>
      <c r="TEY2" s="23">
        <v>0</v>
      </c>
      <c r="TEZ2" s="23">
        <v>0</v>
      </c>
      <c r="TFA2" s="23">
        <v>0</v>
      </c>
      <c r="TFB2" s="23">
        <v>0</v>
      </c>
      <c r="TFC2" s="23">
        <v>0</v>
      </c>
      <c r="TFD2" s="23">
        <v>0</v>
      </c>
      <c r="TFE2" s="23">
        <v>0</v>
      </c>
      <c r="TFF2" s="23">
        <v>0</v>
      </c>
      <c r="TFG2" s="23">
        <v>0</v>
      </c>
      <c r="TFH2" s="23">
        <v>0</v>
      </c>
      <c r="TFI2" s="23">
        <v>0</v>
      </c>
      <c r="TFJ2" s="23">
        <v>0</v>
      </c>
      <c r="TFK2" s="23">
        <v>0</v>
      </c>
      <c r="TFL2" s="23">
        <v>0</v>
      </c>
      <c r="TFM2" s="23">
        <v>0</v>
      </c>
      <c r="TFN2" s="23">
        <v>0</v>
      </c>
      <c r="TFO2" s="23">
        <v>0</v>
      </c>
      <c r="TFP2" s="23">
        <v>0</v>
      </c>
      <c r="TFQ2" s="23">
        <v>0</v>
      </c>
      <c r="TFR2" s="23">
        <v>0</v>
      </c>
      <c r="TFS2" s="23">
        <v>0</v>
      </c>
      <c r="TFT2" s="23">
        <v>0</v>
      </c>
      <c r="TFU2" s="23">
        <v>0</v>
      </c>
      <c r="TFV2" s="23">
        <v>0</v>
      </c>
      <c r="TFW2" s="23">
        <v>0</v>
      </c>
      <c r="TFX2" s="23">
        <v>0</v>
      </c>
      <c r="TFY2" s="23">
        <v>0</v>
      </c>
      <c r="TFZ2" s="23">
        <v>0</v>
      </c>
      <c r="TGA2" s="23">
        <v>0</v>
      </c>
      <c r="TGB2" s="23">
        <v>0</v>
      </c>
      <c r="TGC2" s="23">
        <v>0</v>
      </c>
      <c r="TGD2" s="23">
        <v>0</v>
      </c>
      <c r="TGE2" s="23">
        <v>0</v>
      </c>
      <c r="TGF2" s="23">
        <v>0</v>
      </c>
      <c r="TGG2" s="23">
        <v>0</v>
      </c>
      <c r="TGH2" s="23">
        <v>0</v>
      </c>
      <c r="TGI2" s="23">
        <v>0</v>
      </c>
      <c r="TGJ2" s="23">
        <v>0</v>
      </c>
      <c r="TGK2" s="23">
        <v>0</v>
      </c>
      <c r="TGL2" s="23">
        <v>0</v>
      </c>
      <c r="TGM2" s="23">
        <v>0</v>
      </c>
      <c r="TGN2" s="23">
        <v>0</v>
      </c>
      <c r="TGO2" s="23">
        <v>0</v>
      </c>
      <c r="TGP2" s="23">
        <v>0</v>
      </c>
      <c r="TGQ2" s="23">
        <v>0</v>
      </c>
      <c r="TGR2" s="23">
        <v>0</v>
      </c>
      <c r="TGS2" s="23">
        <v>0</v>
      </c>
      <c r="TGT2" s="23">
        <v>0</v>
      </c>
      <c r="TGU2" s="23">
        <v>0</v>
      </c>
      <c r="TGV2" s="23">
        <v>0</v>
      </c>
      <c r="TGW2" s="23">
        <v>0</v>
      </c>
      <c r="TGX2" s="23">
        <v>0</v>
      </c>
      <c r="TGY2" s="23">
        <v>0</v>
      </c>
      <c r="TGZ2" s="23">
        <v>0</v>
      </c>
      <c r="THA2" s="23">
        <v>0</v>
      </c>
      <c r="THB2" s="23">
        <v>0</v>
      </c>
      <c r="THC2" s="23">
        <v>0</v>
      </c>
      <c r="THD2" s="23">
        <v>0</v>
      </c>
      <c r="THE2" s="23">
        <v>0</v>
      </c>
      <c r="THF2" s="23">
        <v>0</v>
      </c>
      <c r="THG2" s="23">
        <v>0</v>
      </c>
      <c r="THH2" s="23">
        <v>0</v>
      </c>
      <c r="THI2" s="23">
        <v>0</v>
      </c>
      <c r="THJ2" s="23">
        <v>0</v>
      </c>
      <c r="THK2" s="23">
        <v>0</v>
      </c>
      <c r="THL2" s="23">
        <v>0</v>
      </c>
      <c r="THM2" s="23">
        <v>0</v>
      </c>
      <c r="THN2" s="23">
        <v>0</v>
      </c>
      <c r="THO2" s="23">
        <v>0</v>
      </c>
      <c r="THP2" s="23">
        <v>0</v>
      </c>
      <c r="THQ2" s="23">
        <v>0</v>
      </c>
      <c r="THR2" s="23">
        <v>0</v>
      </c>
      <c r="THS2" s="23">
        <v>0</v>
      </c>
      <c r="THT2" s="23">
        <v>0</v>
      </c>
      <c r="THU2" s="23">
        <v>0</v>
      </c>
      <c r="THV2" s="23">
        <v>0</v>
      </c>
      <c r="THW2" s="23">
        <v>0</v>
      </c>
      <c r="THX2" s="23">
        <v>0</v>
      </c>
      <c r="THY2" s="23">
        <v>0</v>
      </c>
      <c r="THZ2" s="23">
        <v>0</v>
      </c>
      <c r="TIA2" s="23">
        <v>0</v>
      </c>
      <c r="TIB2" s="23">
        <v>0</v>
      </c>
      <c r="TIC2" s="23">
        <v>0</v>
      </c>
      <c r="TID2" s="23">
        <v>0</v>
      </c>
      <c r="TIE2" s="23">
        <v>0</v>
      </c>
      <c r="TIF2" s="23">
        <v>0</v>
      </c>
      <c r="TIG2" s="23">
        <v>0</v>
      </c>
      <c r="TIH2" s="23">
        <v>0</v>
      </c>
      <c r="TII2" s="23">
        <v>0</v>
      </c>
      <c r="TIJ2" s="23">
        <v>0</v>
      </c>
      <c r="TIK2" s="23">
        <v>0</v>
      </c>
      <c r="TIL2" s="23">
        <v>0</v>
      </c>
      <c r="TIM2" s="23">
        <v>0</v>
      </c>
      <c r="TIN2" s="23">
        <v>0</v>
      </c>
      <c r="TIO2" s="23">
        <v>0</v>
      </c>
      <c r="TIP2" s="23">
        <v>0</v>
      </c>
      <c r="TIQ2" s="23">
        <v>0</v>
      </c>
      <c r="TIR2" s="23">
        <v>0</v>
      </c>
      <c r="TIS2" s="23">
        <v>0</v>
      </c>
      <c r="TIT2" s="23">
        <v>0</v>
      </c>
      <c r="TIU2" s="23">
        <v>0</v>
      </c>
      <c r="TIV2" s="23">
        <v>0</v>
      </c>
      <c r="TIW2" s="23">
        <v>0</v>
      </c>
      <c r="TIX2" s="23">
        <v>0</v>
      </c>
      <c r="TIY2" s="23">
        <v>0</v>
      </c>
      <c r="TIZ2" s="23">
        <v>0</v>
      </c>
      <c r="TJA2" s="23">
        <v>0</v>
      </c>
      <c r="TJB2" s="23">
        <v>0</v>
      </c>
      <c r="TJC2" s="23">
        <v>0</v>
      </c>
      <c r="TJD2" s="23">
        <v>0</v>
      </c>
      <c r="TJE2" s="23">
        <v>0</v>
      </c>
      <c r="TJF2" s="23">
        <v>0</v>
      </c>
      <c r="TJG2" s="23">
        <v>0</v>
      </c>
      <c r="TJH2" s="23">
        <v>0</v>
      </c>
      <c r="TJI2" s="23">
        <v>0</v>
      </c>
      <c r="TJJ2" s="23">
        <v>0</v>
      </c>
      <c r="TJK2" s="23">
        <v>0</v>
      </c>
      <c r="TJL2" s="23">
        <v>0</v>
      </c>
      <c r="TJM2" s="23">
        <v>0</v>
      </c>
      <c r="TJN2" s="23">
        <v>0</v>
      </c>
      <c r="TJO2" s="23">
        <v>0</v>
      </c>
      <c r="TJP2" s="23">
        <v>0</v>
      </c>
      <c r="TJQ2" s="23">
        <v>0</v>
      </c>
      <c r="TJR2" s="23">
        <v>0</v>
      </c>
      <c r="TJS2" s="23">
        <v>0</v>
      </c>
      <c r="TJT2" s="23">
        <v>0</v>
      </c>
      <c r="TJU2" s="23">
        <v>0</v>
      </c>
      <c r="TJV2" s="23">
        <v>0</v>
      </c>
      <c r="TJW2" s="23">
        <v>0</v>
      </c>
      <c r="TJX2" s="23">
        <v>0</v>
      </c>
      <c r="TJY2" s="23">
        <v>0</v>
      </c>
      <c r="TJZ2" s="23">
        <v>0</v>
      </c>
      <c r="TKA2" s="23">
        <v>0</v>
      </c>
      <c r="TKB2" s="23">
        <v>0</v>
      </c>
      <c r="TKC2" s="23">
        <v>0</v>
      </c>
      <c r="TKD2" s="23">
        <v>0</v>
      </c>
      <c r="TKE2" s="23">
        <v>0</v>
      </c>
      <c r="TKF2" s="23">
        <v>0</v>
      </c>
      <c r="TKG2" s="23">
        <v>0</v>
      </c>
      <c r="TKH2" s="23">
        <v>0</v>
      </c>
      <c r="TKI2" s="23">
        <v>0</v>
      </c>
      <c r="TKJ2" s="23">
        <v>0</v>
      </c>
      <c r="TKK2" s="23">
        <v>0</v>
      </c>
      <c r="TKL2" s="23">
        <v>0</v>
      </c>
      <c r="TKM2" s="23">
        <v>0</v>
      </c>
      <c r="TKN2" s="23">
        <v>0</v>
      </c>
      <c r="TKO2" s="23">
        <v>0</v>
      </c>
      <c r="TKP2" s="23">
        <v>0</v>
      </c>
      <c r="TKQ2" s="23">
        <v>0</v>
      </c>
      <c r="TKR2" s="23">
        <v>0</v>
      </c>
      <c r="TKS2" s="23">
        <v>0</v>
      </c>
      <c r="TKT2" s="23">
        <v>0</v>
      </c>
      <c r="TKU2" s="23">
        <v>0</v>
      </c>
      <c r="TKV2" s="23">
        <v>0</v>
      </c>
      <c r="TKW2" s="23">
        <v>0</v>
      </c>
      <c r="TKX2" s="23">
        <v>0</v>
      </c>
      <c r="TKY2" s="23">
        <v>0</v>
      </c>
      <c r="TKZ2" s="23">
        <v>0</v>
      </c>
      <c r="TLA2" s="23">
        <v>0</v>
      </c>
      <c r="TLB2" s="23">
        <v>0</v>
      </c>
      <c r="TLC2" s="23">
        <v>0</v>
      </c>
      <c r="TLD2" s="23">
        <v>0</v>
      </c>
      <c r="TLE2" s="23">
        <v>0</v>
      </c>
      <c r="TLF2" s="23">
        <v>0</v>
      </c>
      <c r="TLG2" s="23">
        <v>0</v>
      </c>
      <c r="TLH2" s="23">
        <v>0</v>
      </c>
      <c r="TLI2" s="23">
        <v>0</v>
      </c>
      <c r="TLJ2" s="23">
        <v>0</v>
      </c>
      <c r="TLK2" s="23">
        <v>0</v>
      </c>
      <c r="TLL2" s="23">
        <v>0</v>
      </c>
      <c r="TLM2" s="23">
        <v>0</v>
      </c>
      <c r="TLN2" s="23">
        <v>0</v>
      </c>
      <c r="TLO2" s="23">
        <v>0</v>
      </c>
      <c r="TLP2" s="23">
        <v>0</v>
      </c>
      <c r="TLQ2" s="23">
        <v>0</v>
      </c>
      <c r="TLR2" s="23">
        <v>0</v>
      </c>
      <c r="TLS2" s="23">
        <v>0</v>
      </c>
      <c r="TLT2" s="23">
        <v>0</v>
      </c>
      <c r="TLU2" s="23">
        <v>0</v>
      </c>
      <c r="TLV2" s="23">
        <v>0</v>
      </c>
      <c r="TLW2" s="23">
        <v>0</v>
      </c>
      <c r="TLX2" s="23">
        <v>0</v>
      </c>
      <c r="TLY2" s="23">
        <v>0</v>
      </c>
      <c r="TLZ2" s="23">
        <v>0</v>
      </c>
      <c r="TMA2" s="23">
        <v>0</v>
      </c>
      <c r="TMB2" s="23">
        <v>0</v>
      </c>
      <c r="TMC2" s="23">
        <v>0</v>
      </c>
      <c r="TMD2" s="23">
        <v>0</v>
      </c>
      <c r="TME2" s="23">
        <v>0</v>
      </c>
      <c r="TMF2" s="23">
        <v>0</v>
      </c>
      <c r="TMG2" s="23">
        <v>0</v>
      </c>
      <c r="TMH2" s="23">
        <v>0</v>
      </c>
      <c r="TMI2" s="23">
        <v>0</v>
      </c>
      <c r="TMJ2" s="23">
        <v>0</v>
      </c>
      <c r="TMK2" s="23">
        <v>0</v>
      </c>
      <c r="TML2" s="23">
        <v>0</v>
      </c>
      <c r="TMM2" s="23">
        <v>0</v>
      </c>
      <c r="TMN2" s="23">
        <v>0</v>
      </c>
      <c r="TMO2" s="23">
        <v>0</v>
      </c>
      <c r="TMP2" s="23">
        <v>0</v>
      </c>
      <c r="TMQ2" s="23">
        <v>0</v>
      </c>
      <c r="TMR2" s="23">
        <v>0</v>
      </c>
      <c r="TMS2" s="23">
        <v>0</v>
      </c>
      <c r="TMT2" s="23">
        <v>0</v>
      </c>
      <c r="TMU2" s="23">
        <v>0</v>
      </c>
      <c r="TMV2" s="23">
        <v>0</v>
      </c>
      <c r="TMW2" s="23">
        <v>0</v>
      </c>
      <c r="TMX2" s="23">
        <v>0</v>
      </c>
      <c r="TMY2" s="23">
        <v>0</v>
      </c>
      <c r="TMZ2" s="23">
        <v>0</v>
      </c>
      <c r="TNA2" s="23">
        <v>0</v>
      </c>
      <c r="TNB2" s="23">
        <v>0</v>
      </c>
      <c r="TNC2" s="23">
        <v>0</v>
      </c>
      <c r="TND2" s="23">
        <v>0</v>
      </c>
      <c r="TNE2" s="23">
        <v>0</v>
      </c>
      <c r="TNF2" s="23">
        <v>0</v>
      </c>
      <c r="TNG2" s="23">
        <v>0</v>
      </c>
      <c r="TNH2" s="23">
        <v>0</v>
      </c>
      <c r="TNI2" s="23">
        <v>0</v>
      </c>
      <c r="TNJ2" s="23">
        <v>0</v>
      </c>
      <c r="TNK2" s="23">
        <v>0</v>
      </c>
      <c r="TNL2" s="23">
        <v>0</v>
      </c>
      <c r="TNM2" s="23">
        <v>0</v>
      </c>
      <c r="TNN2" s="23">
        <v>0</v>
      </c>
      <c r="TNO2" s="23">
        <v>0</v>
      </c>
      <c r="TNP2" s="23">
        <v>0</v>
      </c>
      <c r="TNQ2" s="23">
        <v>0</v>
      </c>
      <c r="TNR2" s="23">
        <v>0</v>
      </c>
      <c r="TNS2" s="23">
        <v>0</v>
      </c>
      <c r="TNT2" s="23">
        <v>0</v>
      </c>
      <c r="TNU2" s="23">
        <v>0</v>
      </c>
      <c r="TNV2" s="23">
        <v>0</v>
      </c>
      <c r="TNW2" s="23">
        <v>0</v>
      </c>
      <c r="TNX2" s="23">
        <v>0</v>
      </c>
      <c r="TNY2" s="23">
        <v>0</v>
      </c>
      <c r="TNZ2" s="23">
        <v>0</v>
      </c>
      <c r="TOA2" s="23">
        <v>0</v>
      </c>
      <c r="TOB2" s="23">
        <v>0</v>
      </c>
      <c r="TOC2" s="23">
        <v>0</v>
      </c>
      <c r="TOD2" s="23">
        <v>0</v>
      </c>
      <c r="TOE2" s="23">
        <v>0</v>
      </c>
      <c r="TOF2" s="23">
        <v>0</v>
      </c>
      <c r="TOG2" s="23">
        <v>0</v>
      </c>
      <c r="TOH2" s="23">
        <v>0</v>
      </c>
      <c r="TOI2" s="23">
        <v>0</v>
      </c>
      <c r="TOJ2" s="23">
        <v>0</v>
      </c>
      <c r="TOK2" s="23">
        <v>0</v>
      </c>
      <c r="TOL2" s="23">
        <v>0</v>
      </c>
      <c r="TOM2" s="23">
        <v>0</v>
      </c>
      <c r="TON2" s="23">
        <v>0</v>
      </c>
      <c r="TOO2" s="23">
        <v>0</v>
      </c>
      <c r="TOP2" s="23">
        <v>0</v>
      </c>
      <c r="TOQ2" s="23">
        <v>0</v>
      </c>
      <c r="TOR2" s="23">
        <v>0</v>
      </c>
      <c r="TOS2" s="23">
        <v>0</v>
      </c>
      <c r="TOT2" s="23">
        <v>0</v>
      </c>
      <c r="TOU2" s="23">
        <v>0</v>
      </c>
      <c r="TOV2" s="23">
        <v>0</v>
      </c>
      <c r="TOW2" s="23">
        <v>0</v>
      </c>
      <c r="TOX2" s="23">
        <v>0</v>
      </c>
      <c r="TOY2" s="23">
        <v>0</v>
      </c>
      <c r="TOZ2" s="23">
        <v>0</v>
      </c>
      <c r="TPA2" s="23">
        <v>0</v>
      </c>
      <c r="TPB2" s="23">
        <v>0</v>
      </c>
      <c r="TPC2" s="23">
        <v>0</v>
      </c>
      <c r="TPD2" s="23">
        <v>0</v>
      </c>
      <c r="TPE2" s="23">
        <v>0</v>
      </c>
      <c r="TPF2" s="23">
        <v>0</v>
      </c>
      <c r="TPG2" s="23">
        <v>0</v>
      </c>
      <c r="TPH2" s="23">
        <v>0</v>
      </c>
      <c r="TPI2" s="23">
        <v>0</v>
      </c>
      <c r="TPJ2" s="23">
        <v>0</v>
      </c>
      <c r="TPK2" s="23">
        <v>0</v>
      </c>
      <c r="TPL2" s="23">
        <v>0</v>
      </c>
      <c r="TPM2" s="23">
        <v>0</v>
      </c>
      <c r="TPN2" s="23">
        <v>0</v>
      </c>
      <c r="TPO2" s="23">
        <v>0</v>
      </c>
      <c r="TPP2" s="23">
        <v>0</v>
      </c>
      <c r="TPQ2" s="23">
        <v>0</v>
      </c>
      <c r="TPR2" s="23">
        <v>0</v>
      </c>
      <c r="TPS2" s="23">
        <v>0</v>
      </c>
      <c r="TPT2" s="23">
        <v>0</v>
      </c>
      <c r="TPU2" s="23">
        <v>0</v>
      </c>
      <c r="TPV2" s="23">
        <v>0</v>
      </c>
      <c r="TPW2" s="23">
        <v>0</v>
      </c>
      <c r="TPX2" s="23">
        <v>0</v>
      </c>
      <c r="TPY2" s="23">
        <v>0</v>
      </c>
      <c r="TPZ2" s="23">
        <v>0</v>
      </c>
      <c r="TQA2" s="23">
        <v>0</v>
      </c>
      <c r="TQB2" s="23">
        <v>0</v>
      </c>
      <c r="TQC2" s="23">
        <v>0</v>
      </c>
      <c r="TQD2" s="23">
        <v>0</v>
      </c>
      <c r="TQE2" s="23">
        <v>0</v>
      </c>
      <c r="TQF2" s="23">
        <v>0</v>
      </c>
      <c r="TQG2" s="23">
        <v>0</v>
      </c>
      <c r="TQH2" s="23">
        <v>0</v>
      </c>
      <c r="TQI2" s="23">
        <v>0</v>
      </c>
      <c r="TQJ2" s="23">
        <v>0</v>
      </c>
      <c r="TQK2" s="23">
        <v>0</v>
      </c>
      <c r="TQL2" s="23">
        <v>0</v>
      </c>
      <c r="TQM2" s="23">
        <v>0</v>
      </c>
      <c r="TQN2" s="23">
        <v>0</v>
      </c>
      <c r="TQO2" s="23">
        <v>0</v>
      </c>
      <c r="TQP2" s="23">
        <v>0</v>
      </c>
      <c r="TQQ2" s="23">
        <v>0</v>
      </c>
      <c r="TQR2" s="23">
        <v>0</v>
      </c>
      <c r="TQS2" s="23">
        <v>0</v>
      </c>
      <c r="TQT2" s="23">
        <v>0</v>
      </c>
      <c r="TQU2" s="23">
        <v>0</v>
      </c>
      <c r="TQV2" s="23">
        <v>0</v>
      </c>
      <c r="TQW2" s="23">
        <v>0</v>
      </c>
      <c r="TQX2" s="23">
        <v>0</v>
      </c>
      <c r="TQY2" s="23">
        <v>0</v>
      </c>
      <c r="TQZ2" s="23">
        <v>0</v>
      </c>
      <c r="TRA2" s="23">
        <v>0</v>
      </c>
      <c r="TRB2" s="23">
        <v>0</v>
      </c>
      <c r="TRC2" s="23">
        <v>0</v>
      </c>
      <c r="TRD2" s="23">
        <v>0</v>
      </c>
      <c r="TRE2" s="23">
        <v>0</v>
      </c>
      <c r="TRF2" s="23">
        <v>0</v>
      </c>
      <c r="TRG2" s="23">
        <v>0</v>
      </c>
      <c r="TRH2" s="23">
        <v>0</v>
      </c>
      <c r="TRI2" s="23">
        <v>0</v>
      </c>
      <c r="TRJ2" s="23">
        <v>0</v>
      </c>
      <c r="TRK2" s="23">
        <v>0</v>
      </c>
      <c r="TRL2" s="23">
        <v>0</v>
      </c>
      <c r="TRM2" s="23">
        <v>0</v>
      </c>
      <c r="TRN2" s="23">
        <v>0</v>
      </c>
      <c r="TRO2" s="23">
        <v>0</v>
      </c>
      <c r="TRP2" s="23">
        <v>0</v>
      </c>
      <c r="TRQ2" s="23">
        <v>0</v>
      </c>
      <c r="TRR2" s="23">
        <v>0</v>
      </c>
      <c r="TRS2" s="23">
        <v>0</v>
      </c>
      <c r="TRT2" s="23">
        <v>0</v>
      </c>
      <c r="TRU2" s="23">
        <v>0</v>
      </c>
      <c r="TRV2" s="23">
        <v>0</v>
      </c>
      <c r="TRW2" s="23">
        <v>0</v>
      </c>
      <c r="TRX2" s="23">
        <v>0</v>
      </c>
      <c r="TRY2" s="23">
        <v>0</v>
      </c>
      <c r="TRZ2" s="23">
        <v>0</v>
      </c>
      <c r="TSA2" s="23">
        <v>0</v>
      </c>
      <c r="TSB2" s="23">
        <v>0</v>
      </c>
      <c r="TSC2" s="23">
        <v>0</v>
      </c>
      <c r="TSD2" s="23">
        <v>0</v>
      </c>
      <c r="TSE2" s="23">
        <v>0</v>
      </c>
      <c r="TSF2" s="23">
        <v>0</v>
      </c>
      <c r="TSG2" s="23">
        <v>0</v>
      </c>
      <c r="TSH2" s="23">
        <v>0</v>
      </c>
      <c r="TSI2" s="23">
        <v>0</v>
      </c>
      <c r="TSJ2" s="23">
        <v>0</v>
      </c>
      <c r="TSK2" s="23">
        <v>0</v>
      </c>
      <c r="TSL2" s="23">
        <v>0</v>
      </c>
      <c r="TSM2" s="23">
        <v>0</v>
      </c>
      <c r="TSN2" s="23">
        <v>0</v>
      </c>
      <c r="TSO2" s="23">
        <v>0</v>
      </c>
      <c r="TSP2" s="23">
        <v>0</v>
      </c>
      <c r="TSQ2" s="23">
        <v>0</v>
      </c>
      <c r="TSR2" s="23">
        <v>0</v>
      </c>
      <c r="TSS2" s="23">
        <v>0</v>
      </c>
      <c r="TST2" s="23">
        <v>0</v>
      </c>
      <c r="TSU2" s="23">
        <v>0</v>
      </c>
      <c r="TSV2" s="23">
        <v>0</v>
      </c>
      <c r="TSW2" s="23">
        <v>0</v>
      </c>
      <c r="TSX2" s="23">
        <v>0</v>
      </c>
      <c r="TSY2" s="23">
        <v>0</v>
      </c>
      <c r="TSZ2" s="23">
        <v>0</v>
      </c>
      <c r="TTA2" s="23">
        <v>0</v>
      </c>
      <c r="TTB2" s="23">
        <v>0</v>
      </c>
      <c r="TTC2" s="23">
        <v>0</v>
      </c>
      <c r="TTD2" s="23">
        <v>0</v>
      </c>
      <c r="TTE2" s="23">
        <v>0</v>
      </c>
      <c r="TTF2" s="23">
        <v>0</v>
      </c>
      <c r="TTG2" s="23">
        <v>0</v>
      </c>
      <c r="TTH2" s="23">
        <v>0</v>
      </c>
      <c r="TTI2" s="23">
        <v>0</v>
      </c>
      <c r="TTJ2" s="23">
        <v>0</v>
      </c>
      <c r="TTK2" s="23">
        <v>0</v>
      </c>
      <c r="TTL2" s="23">
        <v>0</v>
      </c>
      <c r="TTM2" s="23">
        <v>0</v>
      </c>
      <c r="TTN2" s="23">
        <v>0</v>
      </c>
      <c r="TTO2" s="23">
        <v>0</v>
      </c>
      <c r="TTP2" s="23">
        <v>0</v>
      </c>
      <c r="TTQ2" s="23">
        <v>0</v>
      </c>
      <c r="TTR2" s="23">
        <v>0</v>
      </c>
      <c r="TTS2" s="23">
        <v>0</v>
      </c>
      <c r="TTT2" s="23">
        <v>0</v>
      </c>
      <c r="TTU2" s="23">
        <v>0</v>
      </c>
      <c r="TTV2" s="23">
        <v>0</v>
      </c>
      <c r="TTW2" s="23">
        <v>0</v>
      </c>
      <c r="TTX2" s="23">
        <v>0</v>
      </c>
      <c r="TTY2" s="23">
        <v>0</v>
      </c>
      <c r="TTZ2" s="23">
        <v>0</v>
      </c>
      <c r="TUA2" s="23">
        <v>0</v>
      </c>
      <c r="TUB2" s="23">
        <v>0</v>
      </c>
      <c r="TUC2" s="23">
        <v>0</v>
      </c>
      <c r="TUD2" s="23">
        <v>0</v>
      </c>
      <c r="TUE2" s="23">
        <v>0</v>
      </c>
      <c r="TUF2" s="23">
        <v>0</v>
      </c>
      <c r="TUG2" s="23">
        <v>0</v>
      </c>
      <c r="TUH2" s="23">
        <v>0</v>
      </c>
      <c r="TUI2" s="23">
        <v>0</v>
      </c>
      <c r="TUJ2" s="23">
        <v>0</v>
      </c>
      <c r="TUK2" s="23">
        <v>0</v>
      </c>
      <c r="TUL2" s="23">
        <v>0</v>
      </c>
      <c r="TUM2" s="23">
        <v>0</v>
      </c>
      <c r="TUN2" s="23">
        <v>0</v>
      </c>
      <c r="TUO2" s="23">
        <v>0</v>
      </c>
      <c r="TUP2" s="23">
        <v>0</v>
      </c>
      <c r="TUQ2" s="23">
        <v>0</v>
      </c>
      <c r="TUR2" s="23">
        <v>0</v>
      </c>
      <c r="TUS2" s="23">
        <v>0</v>
      </c>
      <c r="TUT2" s="23">
        <v>0</v>
      </c>
      <c r="TUU2" s="23">
        <v>0</v>
      </c>
      <c r="TUV2" s="23">
        <v>0</v>
      </c>
      <c r="TUW2" s="23">
        <v>0</v>
      </c>
      <c r="TUX2" s="23">
        <v>0</v>
      </c>
      <c r="TUY2" s="23">
        <v>0</v>
      </c>
      <c r="TUZ2" s="23">
        <v>0</v>
      </c>
      <c r="TVA2" s="23">
        <v>0</v>
      </c>
      <c r="TVB2" s="23">
        <v>0</v>
      </c>
      <c r="TVC2" s="23">
        <v>0</v>
      </c>
      <c r="TVD2" s="23">
        <v>0</v>
      </c>
      <c r="TVE2" s="23">
        <v>0</v>
      </c>
      <c r="TVF2" s="23">
        <v>0</v>
      </c>
      <c r="TVG2" s="23">
        <v>0</v>
      </c>
      <c r="TVH2" s="23">
        <v>0</v>
      </c>
      <c r="TVI2" s="23">
        <v>0</v>
      </c>
      <c r="TVJ2" s="23">
        <v>0</v>
      </c>
      <c r="TVK2" s="23">
        <v>0</v>
      </c>
      <c r="TVL2" s="23">
        <v>0</v>
      </c>
      <c r="TVM2" s="23">
        <v>0</v>
      </c>
      <c r="TVN2" s="23">
        <v>0</v>
      </c>
      <c r="TVO2" s="23">
        <v>0</v>
      </c>
      <c r="TVP2" s="23">
        <v>0</v>
      </c>
      <c r="TVQ2" s="23">
        <v>0</v>
      </c>
      <c r="TVR2" s="23">
        <v>0</v>
      </c>
      <c r="TVS2" s="23">
        <v>0</v>
      </c>
      <c r="TVT2" s="23">
        <v>0</v>
      </c>
      <c r="TVU2" s="23">
        <v>0</v>
      </c>
      <c r="TVV2" s="23">
        <v>0</v>
      </c>
      <c r="TVW2" s="23">
        <v>0</v>
      </c>
      <c r="TVX2" s="23">
        <v>0</v>
      </c>
      <c r="TVY2" s="23">
        <v>0</v>
      </c>
      <c r="TVZ2" s="23">
        <v>0</v>
      </c>
      <c r="TWA2" s="23">
        <v>0</v>
      </c>
      <c r="TWB2" s="23">
        <v>0</v>
      </c>
      <c r="TWC2" s="23">
        <v>0</v>
      </c>
      <c r="TWD2" s="23">
        <v>0</v>
      </c>
      <c r="TWE2" s="23">
        <v>0</v>
      </c>
      <c r="TWF2" s="23">
        <v>0</v>
      </c>
      <c r="TWG2" s="23">
        <v>0</v>
      </c>
      <c r="TWH2" s="23">
        <v>0</v>
      </c>
      <c r="TWI2" s="23">
        <v>0</v>
      </c>
      <c r="TWJ2" s="23">
        <v>0</v>
      </c>
      <c r="TWK2" s="23">
        <v>0</v>
      </c>
      <c r="TWL2" s="23">
        <v>0</v>
      </c>
      <c r="TWM2" s="23">
        <v>0</v>
      </c>
      <c r="TWN2" s="23">
        <v>0</v>
      </c>
      <c r="TWO2" s="23">
        <v>0</v>
      </c>
      <c r="TWP2" s="23">
        <v>0</v>
      </c>
      <c r="TWQ2" s="23">
        <v>0</v>
      </c>
      <c r="TWR2" s="23">
        <v>0</v>
      </c>
      <c r="TWS2" s="23">
        <v>0</v>
      </c>
      <c r="TWT2" s="23">
        <v>0</v>
      </c>
      <c r="TWU2" s="23">
        <v>0</v>
      </c>
      <c r="TWV2" s="23">
        <v>0</v>
      </c>
      <c r="TWW2" s="23">
        <v>0</v>
      </c>
      <c r="TWX2" s="23">
        <v>0</v>
      </c>
      <c r="TWY2" s="23">
        <v>0</v>
      </c>
      <c r="TWZ2" s="23">
        <v>0</v>
      </c>
      <c r="TXA2" s="23">
        <v>0</v>
      </c>
      <c r="TXB2" s="23">
        <v>0</v>
      </c>
      <c r="TXC2" s="23">
        <v>0</v>
      </c>
      <c r="TXD2" s="23">
        <v>0</v>
      </c>
      <c r="TXE2" s="23">
        <v>0</v>
      </c>
      <c r="TXF2" s="23">
        <v>0</v>
      </c>
      <c r="TXG2" s="23">
        <v>0</v>
      </c>
      <c r="TXH2" s="23">
        <v>0</v>
      </c>
      <c r="TXI2" s="23">
        <v>0</v>
      </c>
      <c r="TXJ2" s="23">
        <v>0</v>
      </c>
      <c r="TXK2" s="23">
        <v>0</v>
      </c>
      <c r="TXL2" s="23">
        <v>0</v>
      </c>
      <c r="TXM2" s="23">
        <v>0</v>
      </c>
      <c r="TXN2" s="23">
        <v>0</v>
      </c>
      <c r="TXO2" s="23">
        <v>0</v>
      </c>
      <c r="TXP2" s="23">
        <v>0</v>
      </c>
      <c r="TXQ2" s="23">
        <v>0</v>
      </c>
      <c r="TXR2" s="23">
        <v>0</v>
      </c>
      <c r="TXS2" s="23">
        <v>0</v>
      </c>
      <c r="TXT2" s="23">
        <v>0</v>
      </c>
      <c r="TXU2" s="23">
        <v>0</v>
      </c>
      <c r="TXV2" s="23">
        <v>0</v>
      </c>
      <c r="TXW2" s="23">
        <v>0</v>
      </c>
      <c r="TXX2" s="23">
        <v>0</v>
      </c>
      <c r="TXY2" s="23">
        <v>0</v>
      </c>
      <c r="TXZ2" s="23">
        <v>0</v>
      </c>
      <c r="TYA2" s="23">
        <v>0</v>
      </c>
      <c r="TYB2" s="23">
        <v>0</v>
      </c>
      <c r="TYC2" s="23">
        <v>0</v>
      </c>
      <c r="TYD2" s="23">
        <v>0</v>
      </c>
      <c r="TYE2" s="23">
        <v>0</v>
      </c>
      <c r="TYF2" s="23">
        <v>0</v>
      </c>
      <c r="TYG2" s="23">
        <v>0</v>
      </c>
      <c r="TYH2" s="23">
        <v>0</v>
      </c>
      <c r="TYI2" s="23">
        <v>0</v>
      </c>
      <c r="TYJ2" s="23">
        <v>0</v>
      </c>
      <c r="TYK2" s="23">
        <v>0</v>
      </c>
      <c r="TYL2" s="23">
        <v>0</v>
      </c>
      <c r="TYM2" s="23">
        <v>0</v>
      </c>
      <c r="TYN2" s="23">
        <v>0</v>
      </c>
      <c r="TYO2" s="23">
        <v>0</v>
      </c>
      <c r="TYP2" s="23">
        <v>0</v>
      </c>
      <c r="TYQ2" s="23">
        <v>0</v>
      </c>
      <c r="TYR2" s="23">
        <v>0</v>
      </c>
      <c r="TYS2" s="23">
        <v>0</v>
      </c>
      <c r="TYT2" s="23">
        <v>0</v>
      </c>
      <c r="TYU2" s="23">
        <v>0</v>
      </c>
      <c r="TYV2" s="23">
        <v>0</v>
      </c>
      <c r="TYW2" s="23">
        <v>0</v>
      </c>
      <c r="TYX2" s="23">
        <v>0</v>
      </c>
      <c r="TYY2" s="23">
        <v>0</v>
      </c>
      <c r="TYZ2" s="23">
        <v>0</v>
      </c>
      <c r="TZA2" s="23">
        <v>0</v>
      </c>
      <c r="TZB2" s="23">
        <v>0</v>
      </c>
      <c r="TZC2" s="23">
        <v>0</v>
      </c>
      <c r="TZD2" s="23">
        <v>0</v>
      </c>
      <c r="TZE2" s="23">
        <v>0</v>
      </c>
      <c r="TZF2" s="23">
        <v>0</v>
      </c>
      <c r="TZG2" s="23">
        <v>0</v>
      </c>
      <c r="TZH2" s="23">
        <v>0</v>
      </c>
      <c r="TZI2" s="23">
        <v>0</v>
      </c>
      <c r="TZJ2" s="23">
        <v>0</v>
      </c>
      <c r="TZK2" s="23">
        <v>0</v>
      </c>
      <c r="TZL2" s="23">
        <v>0</v>
      </c>
      <c r="TZM2" s="23">
        <v>0</v>
      </c>
      <c r="TZN2" s="23">
        <v>0</v>
      </c>
      <c r="TZO2" s="23">
        <v>0</v>
      </c>
      <c r="TZP2" s="23">
        <v>0</v>
      </c>
      <c r="TZQ2" s="23">
        <v>0</v>
      </c>
      <c r="TZR2" s="23">
        <v>0</v>
      </c>
      <c r="TZS2" s="23">
        <v>0</v>
      </c>
      <c r="TZT2" s="23">
        <v>0</v>
      </c>
      <c r="TZU2" s="23">
        <v>0</v>
      </c>
      <c r="TZV2" s="23">
        <v>0</v>
      </c>
      <c r="TZW2" s="23">
        <v>0</v>
      </c>
      <c r="TZX2" s="23">
        <v>0</v>
      </c>
      <c r="TZY2" s="23">
        <v>0</v>
      </c>
      <c r="TZZ2" s="23">
        <v>0</v>
      </c>
      <c r="UAA2" s="23">
        <v>0</v>
      </c>
      <c r="UAB2" s="23">
        <v>0</v>
      </c>
      <c r="UAC2" s="23">
        <v>0</v>
      </c>
      <c r="UAD2" s="23">
        <v>0</v>
      </c>
      <c r="UAE2" s="23">
        <v>0</v>
      </c>
      <c r="UAF2" s="23">
        <v>0</v>
      </c>
      <c r="UAG2" s="23">
        <v>0</v>
      </c>
      <c r="UAH2" s="23">
        <v>0</v>
      </c>
      <c r="UAI2" s="23">
        <v>0</v>
      </c>
      <c r="UAJ2" s="23">
        <v>0</v>
      </c>
      <c r="UAK2" s="23">
        <v>0</v>
      </c>
      <c r="UAL2" s="23">
        <v>0</v>
      </c>
      <c r="UAM2" s="23">
        <v>0</v>
      </c>
      <c r="UAN2" s="23">
        <v>0</v>
      </c>
      <c r="UAO2" s="23">
        <v>0</v>
      </c>
      <c r="UAP2" s="23">
        <v>0</v>
      </c>
      <c r="UAQ2" s="23">
        <v>0</v>
      </c>
      <c r="UAR2" s="23">
        <v>0</v>
      </c>
      <c r="UAS2" s="23">
        <v>0</v>
      </c>
      <c r="UAT2" s="23">
        <v>0</v>
      </c>
      <c r="UAU2" s="23">
        <v>0</v>
      </c>
      <c r="UAV2" s="23">
        <v>0</v>
      </c>
      <c r="UAW2" s="23">
        <v>0</v>
      </c>
      <c r="UAX2" s="23">
        <v>0</v>
      </c>
      <c r="UAY2" s="23">
        <v>0</v>
      </c>
      <c r="UAZ2" s="23">
        <v>0</v>
      </c>
      <c r="UBA2" s="23">
        <v>0</v>
      </c>
      <c r="UBB2" s="23">
        <v>0</v>
      </c>
      <c r="UBC2" s="23">
        <v>0</v>
      </c>
      <c r="UBD2" s="23">
        <v>0</v>
      </c>
      <c r="UBE2" s="23">
        <v>0</v>
      </c>
      <c r="UBF2" s="23">
        <v>0</v>
      </c>
      <c r="UBG2" s="23">
        <v>0</v>
      </c>
      <c r="UBH2" s="23">
        <v>0</v>
      </c>
      <c r="UBI2" s="23">
        <v>0</v>
      </c>
      <c r="UBJ2" s="23">
        <v>0</v>
      </c>
      <c r="UBK2" s="23">
        <v>0</v>
      </c>
      <c r="UBL2" s="23">
        <v>0</v>
      </c>
      <c r="UBM2" s="23">
        <v>0</v>
      </c>
      <c r="UBN2" s="23">
        <v>0</v>
      </c>
      <c r="UBO2" s="23">
        <v>0</v>
      </c>
      <c r="UBP2" s="23">
        <v>0</v>
      </c>
      <c r="UBQ2" s="23">
        <v>0</v>
      </c>
      <c r="UBR2" s="23">
        <v>0</v>
      </c>
      <c r="UBS2" s="23">
        <v>0</v>
      </c>
      <c r="UBT2" s="23">
        <v>0</v>
      </c>
      <c r="UBU2" s="23">
        <v>0</v>
      </c>
      <c r="UBV2" s="23">
        <v>0</v>
      </c>
      <c r="UBW2" s="23">
        <v>0</v>
      </c>
      <c r="UBX2" s="23">
        <v>0</v>
      </c>
      <c r="UBY2" s="23">
        <v>0</v>
      </c>
      <c r="UBZ2" s="23">
        <v>0</v>
      </c>
      <c r="UCA2" s="23">
        <v>0</v>
      </c>
      <c r="UCB2" s="23">
        <v>0</v>
      </c>
      <c r="UCC2" s="23">
        <v>0</v>
      </c>
      <c r="UCD2" s="23">
        <v>0</v>
      </c>
      <c r="UCE2" s="23">
        <v>0</v>
      </c>
      <c r="UCF2" s="23">
        <v>0</v>
      </c>
      <c r="UCG2" s="23">
        <v>0</v>
      </c>
      <c r="UCH2" s="23">
        <v>0</v>
      </c>
      <c r="UCI2" s="23">
        <v>0</v>
      </c>
      <c r="UCJ2" s="23">
        <v>0</v>
      </c>
      <c r="UCK2" s="23">
        <v>0</v>
      </c>
      <c r="UCL2" s="23">
        <v>0</v>
      </c>
      <c r="UCM2" s="23">
        <v>0</v>
      </c>
      <c r="UCN2" s="23">
        <v>0</v>
      </c>
      <c r="UCO2" s="23">
        <v>0</v>
      </c>
      <c r="UCP2" s="23">
        <v>0</v>
      </c>
      <c r="UCQ2" s="23">
        <v>0</v>
      </c>
      <c r="UCR2" s="23">
        <v>0</v>
      </c>
      <c r="UCS2" s="23">
        <v>0</v>
      </c>
      <c r="UCT2" s="23">
        <v>0</v>
      </c>
      <c r="UCU2" s="23">
        <v>0</v>
      </c>
      <c r="UCV2" s="23">
        <v>0</v>
      </c>
      <c r="UCW2" s="23">
        <v>0</v>
      </c>
      <c r="UCX2" s="23">
        <v>0</v>
      </c>
      <c r="UCY2" s="23">
        <v>0</v>
      </c>
      <c r="UCZ2" s="23">
        <v>0</v>
      </c>
      <c r="UDA2" s="23">
        <v>0</v>
      </c>
      <c r="UDB2" s="23">
        <v>0</v>
      </c>
      <c r="UDC2" s="23">
        <v>0</v>
      </c>
      <c r="UDD2" s="23">
        <v>0</v>
      </c>
      <c r="UDE2" s="23">
        <v>0</v>
      </c>
      <c r="UDF2" s="23">
        <v>0</v>
      </c>
      <c r="UDG2" s="23">
        <v>0</v>
      </c>
      <c r="UDH2" s="23">
        <v>0</v>
      </c>
      <c r="UDI2" s="23">
        <v>0</v>
      </c>
      <c r="UDJ2" s="23">
        <v>0</v>
      </c>
      <c r="UDK2" s="23">
        <v>0</v>
      </c>
      <c r="UDL2" s="23">
        <v>0</v>
      </c>
      <c r="UDM2" s="23">
        <v>0</v>
      </c>
      <c r="UDN2" s="23">
        <v>0</v>
      </c>
      <c r="UDO2" s="23">
        <v>0</v>
      </c>
      <c r="UDP2" s="23">
        <v>0</v>
      </c>
      <c r="UDQ2" s="23">
        <v>0</v>
      </c>
      <c r="UDR2" s="23">
        <v>0</v>
      </c>
      <c r="UDS2" s="23">
        <v>0</v>
      </c>
      <c r="UDT2" s="23">
        <v>0</v>
      </c>
      <c r="UDU2" s="23">
        <v>0</v>
      </c>
      <c r="UDV2" s="23">
        <v>0</v>
      </c>
      <c r="UDW2" s="23">
        <v>0</v>
      </c>
      <c r="UDX2" s="23">
        <v>0</v>
      </c>
      <c r="UDY2" s="23">
        <v>0</v>
      </c>
      <c r="UDZ2" s="23">
        <v>0</v>
      </c>
      <c r="UEA2" s="23">
        <v>0</v>
      </c>
      <c r="UEB2" s="23">
        <v>0</v>
      </c>
      <c r="UEC2" s="23">
        <v>0</v>
      </c>
      <c r="UED2" s="23">
        <v>0</v>
      </c>
      <c r="UEE2" s="23">
        <v>0</v>
      </c>
      <c r="UEF2" s="23">
        <v>0</v>
      </c>
      <c r="UEG2" s="23">
        <v>0</v>
      </c>
      <c r="UEH2" s="23">
        <v>0</v>
      </c>
      <c r="UEI2" s="23">
        <v>0</v>
      </c>
      <c r="UEJ2" s="23">
        <v>0</v>
      </c>
      <c r="UEK2" s="23">
        <v>0</v>
      </c>
      <c r="UEL2" s="23">
        <v>0</v>
      </c>
      <c r="UEM2" s="23">
        <v>0</v>
      </c>
      <c r="UEN2" s="23">
        <v>0</v>
      </c>
      <c r="UEO2" s="23">
        <v>0</v>
      </c>
      <c r="UEP2" s="23">
        <v>0</v>
      </c>
      <c r="UEQ2" s="23">
        <v>0</v>
      </c>
      <c r="UER2" s="23">
        <v>0</v>
      </c>
      <c r="UES2" s="23">
        <v>0</v>
      </c>
      <c r="UET2" s="23">
        <v>0</v>
      </c>
      <c r="UEU2" s="23">
        <v>0</v>
      </c>
      <c r="UEV2" s="23">
        <v>0</v>
      </c>
      <c r="UEW2" s="23">
        <v>0</v>
      </c>
      <c r="UEX2" s="23">
        <v>0</v>
      </c>
      <c r="UEY2" s="23">
        <v>0</v>
      </c>
      <c r="UEZ2" s="23">
        <v>0</v>
      </c>
      <c r="UFA2" s="23">
        <v>0</v>
      </c>
      <c r="UFB2" s="23">
        <v>0</v>
      </c>
      <c r="UFC2" s="23">
        <v>0</v>
      </c>
      <c r="UFD2" s="23">
        <v>0</v>
      </c>
      <c r="UFE2" s="23">
        <v>0</v>
      </c>
      <c r="UFF2" s="23">
        <v>0</v>
      </c>
      <c r="UFG2" s="23">
        <v>0</v>
      </c>
      <c r="UFH2" s="23">
        <v>0</v>
      </c>
      <c r="UFI2" s="23">
        <v>0</v>
      </c>
      <c r="UFJ2" s="23">
        <v>0</v>
      </c>
      <c r="UFK2" s="23">
        <v>0</v>
      </c>
      <c r="UFL2" s="23">
        <v>0</v>
      </c>
      <c r="UFM2" s="23">
        <v>0</v>
      </c>
      <c r="UFN2" s="23">
        <v>0</v>
      </c>
      <c r="UFO2" s="23">
        <v>0</v>
      </c>
      <c r="UFP2" s="23">
        <v>0</v>
      </c>
      <c r="UFQ2" s="23">
        <v>0</v>
      </c>
      <c r="UFR2" s="23">
        <v>0</v>
      </c>
      <c r="UFS2" s="23">
        <v>0</v>
      </c>
      <c r="UFT2" s="23">
        <v>0</v>
      </c>
      <c r="UFU2" s="23">
        <v>0</v>
      </c>
      <c r="UFV2" s="23">
        <v>0</v>
      </c>
      <c r="UFW2" s="23">
        <v>0</v>
      </c>
      <c r="UFX2" s="23">
        <v>0</v>
      </c>
      <c r="UFY2" s="23">
        <v>0</v>
      </c>
      <c r="UFZ2" s="23">
        <v>0</v>
      </c>
      <c r="UGA2" s="23">
        <v>0</v>
      </c>
      <c r="UGB2" s="23">
        <v>0</v>
      </c>
      <c r="UGC2" s="23">
        <v>0</v>
      </c>
      <c r="UGD2" s="23">
        <v>0</v>
      </c>
      <c r="UGE2" s="23">
        <v>0</v>
      </c>
      <c r="UGF2" s="23">
        <v>0</v>
      </c>
      <c r="UGG2" s="23">
        <v>0</v>
      </c>
      <c r="UGH2" s="23">
        <v>0</v>
      </c>
      <c r="UGI2" s="23">
        <v>0</v>
      </c>
      <c r="UGJ2" s="23">
        <v>0</v>
      </c>
      <c r="UGK2" s="23">
        <v>0</v>
      </c>
      <c r="UGL2" s="23">
        <v>0</v>
      </c>
      <c r="UGM2" s="23">
        <v>0</v>
      </c>
      <c r="UGN2" s="23">
        <v>0</v>
      </c>
      <c r="UGO2" s="23">
        <v>0</v>
      </c>
      <c r="UGP2" s="23">
        <v>0</v>
      </c>
      <c r="UGQ2" s="23">
        <v>0</v>
      </c>
      <c r="UGR2" s="23">
        <v>0</v>
      </c>
      <c r="UGS2" s="23">
        <v>0</v>
      </c>
      <c r="UGT2" s="23">
        <v>0</v>
      </c>
      <c r="UGU2" s="23">
        <v>0</v>
      </c>
      <c r="UGV2" s="23">
        <v>0</v>
      </c>
      <c r="UGW2" s="23">
        <v>0</v>
      </c>
      <c r="UGX2" s="23">
        <v>0</v>
      </c>
      <c r="UGY2" s="23">
        <v>0</v>
      </c>
      <c r="UGZ2" s="23">
        <v>0</v>
      </c>
      <c r="UHA2" s="23">
        <v>0</v>
      </c>
      <c r="UHB2" s="23">
        <v>0</v>
      </c>
      <c r="UHC2" s="23">
        <v>0</v>
      </c>
      <c r="UHD2" s="23">
        <v>0</v>
      </c>
      <c r="UHE2" s="23">
        <v>0</v>
      </c>
      <c r="UHF2" s="23">
        <v>0</v>
      </c>
      <c r="UHG2" s="23">
        <v>0</v>
      </c>
      <c r="UHH2" s="23">
        <v>0</v>
      </c>
      <c r="UHI2" s="23">
        <v>0</v>
      </c>
      <c r="UHJ2" s="23">
        <v>0</v>
      </c>
      <c r="UHK2" s="23">
        <v>0</v>
      </c>
      <c r="UHL2" s="23">
        <v>0</v>
      </c>
      <c r="UHM2" s="23">
        <v>0</v>
      </c>
      <c r="UHN2" s="23">
        <v>0</v>
      </c>
      <c r="UHO2" s="23">
        <v>0</v>
      </c>
      <c r="UHP2" s="23">
        <v>0</v>
      </c>
      <c r="UHQ2" s="23">
        <v>0</v>
      </c>
      <c r="UHR2" s="23">
        <v>0</v>
      </c>
      <c r="UHS2" s="23">
        <v>0</v>
      </c>
      <c r="UHT2" s="23">
        <v>0</v>
      </c>
      <c r="UHU2" s="23">
        <v>0</v>
      </c>
      <c r="UHV2" s="23">
        <v>0</v>
      </c>
      <c r="UHW2" s="23">
        <v>0</v>
      </c>
      <c r="UHX2" s="23">
        <v>0</v>
      </c>
      <c r="UHY2" s="23">
        <v>0</v>
      </c>
      <c r="UHZ2" s="23">
        <v>0</v>
      </c>
      <c r="UIA2" s="23">
        <v>0</v>
      </c>
      <c r="UIB2" s="23">
        <v>0</v>
      </c>
      <c r="UIC2" s="23">
        <v>0</v>
      </c>
      <c r="UID2" s="23">
        <v>0</v>
      </c>
      <c r="UIE2" s="23">
        <v>0</v>
      </c>
      <c r="UIF2" s="23">
        <v>0</v>
      </c>
      <c r="UIG2" s="23">
        <v>0</v>
      </c>
      <c r="UIH2" s="23">
        <v>0</v>
      </c>
      <c r="UII2" s="23">
        <v>0</v>
      </c>
      <c r="UIJ2" s="23">
        <v>0</v>
      </c>
      <c r="UIK2" s="23">
        <v>0</v>
      </c>
      <c r="UIL2" s="23">
        <v>0</v>
      </c>
      <c r="UIM2" s="23">
        <v>0</v>
      </c>
      <c r="UIN2" s="23">
        <v>0</v>
      </c>
      <c r="UIO2" s="23">
        <v>0</v>
      </c>
      <c r="UIP2" s="23">
        <v>0</v>
      </c>
      <c r="UIQ2" s="23">
        <v>0</v>
      </c>
      <c r="UIR2" s="23">
        <v>0</v>
      </c>
      <c r="UIS2" s="23">
        <v>0</v>
      </c>
      <c r="UIT2" s="23">
        <v>0</v>
      </c>
      <c r="UIU2" s="23">
        <v>0</v>
      </c>
      <c r="UIV2" s="23">
        <v>0</v>
      </c>
      <c r="UIW2" s="23">
        <v>0</v>
      </c>
      <c r="UIX2" s="23">
        <v>0</v>
      </c>
      <c r="UIY2" s="23">
        <v>0</v>
      </c>
      <c r="UIZ2" s="23">
        <v>0</v>
      </c>
      <c r="UJA2" s="23">
        <v>0</v>
      </c>
      <c r="UJB2" s="23">
        <v>0</v>
      </c>
      <c r="UJC2" s="23">
        <v>0</v>
      </c>
      <c r="UJD2" s="23">
        <v>0</v>
      </c>
      <c r="UJE2" s="23">
        <v>0</v>
      </c>
      <c r="UJF2" s="23">
        <v>0</v>
      </c>
      <c r="UJG2" s="23">
        <v>0</v>
      </c>
      <c r="UJH2" s="23">
        <v>0</v>
      </c>
      <c r="UJI2" s="23">
        <v>0</v>
      </c>
      <c r="UJJ2" s="23">
        <v>0</v>
      </c>
      <c r="UJK2" s="23">
        <v>0</v>
      </c>
      <c r="UJL2" s="23">
        <v>0</v>
      </c>
      <c r="UJM2" s="23">
        <v>0</v>
      </c>
      <c r="UJN2" s="23">
        <v>0</v>
      </c>
      <c r="UJO2" s="23">
        <v>0</v>
      </c>
      <c r="UJP2" s="23">
        <v>0</v>
      </c>
      <c r="UJQ2" s="23">
        <v>0</v>
      </c>
      <c r="UJR2" s="23">
        <v>0</v>
      </c>
      <c r="UJS2" s="23">
        <v>0</v>
      </c>
      <c r="UJT2" s="23">
        <v>0</v>
      </c>
      <c r="UJU2" s="23">
        <v>0</v>
      </c>
      <c r="UJV2" s="23">
        <v>0</v>
      </c>
      <c r="UJW2" s="23">
        <v>0</v>
      </c>
      <c r="UJX2" s="23">
        <v>0</v>
      </c>
      <c r="UJY2" s="23">
        <v>0</v>
      </c>
      <c r="UJZ2" s="23">
        <v>0</v>
      </c>
      <c r="UKA2" s="23">
        <v>0</v>
      </c>
      <c r="UKB2" s="23">
        <v>0</v>
      </c>
      <c r="UKC2" s="23">
        <v>0</v>
      </c>
      <c r="UKD2" s="23">
        <v>0</v>
      </c>
      <c r="UKE2" s="23">
        <v>0</v>
      </c>
      <c r="UKF2" s="23">
        <v>0</v>
      </c>
      <c r="UKG2" s="23">
        <v>0</v>
      </c>
      <c r="UKH2" s="23">
        <v>0</v>
      </c>
      <c r="UKI2" s="23">
        <v>0</v>
      </c>
      <c r="UKJ2" s="23">
        <v>0</v>
      </c>
      <c r="UKK2" s="23">
        <v>0</v>
      </c>
      <c r="UKL2" s="23">
        <v>0</v>
      </c>
      <c r="UKM2" s="23">
        <v>0</v>
      </c>
      <c r="UKN2" s="23">
        <v>0</v>
      </c>
      <c r="UKO2" s="23">
        <v>0</v>
      </c>
      <c r="UKP2" s="23">
        <v>0</v>
      </c>
      <c r="UKQ2" s="23">
        <v>0</v>
      </c>
      <c r="UKR2" s="23">
        <v>0</v>
      </c>
      <c r="UKS2" s="23">
        <v>0</v>
      </c>
      <c r="UKT2" s="23">
        <v>0</v>
      </c>
      <c r="UKU2" s="23">
        <v>0</v>
      </c>
      <c r="UKV2" s="23">
        <v>0</v>
      </c>
      <c r="UKW2" s="23">
        <v>0</v>
      </c>
      <c r="UKX2" s="23">
        <v>0</v>
      </c>
      <c r="UKY2" s="23">
        <v>0</v>
      </c>
      <c r="UKZ2" s="23">
        <v>0</v>
      </c>
      <c r="ULA2" s="23">
        <v>0</v>
      </c>
      <c r="ULB2" s="23">
        <v>0</v>
      </c>
      <c r="ULC2" s="23">
        <v>0</v>
      </c>
      <c r="ULD2" s="23">
        <v>0</v>
      </c>
      <c r="ULE2" s="23">
        <v>0</v>
      </c>
      <c r="ULF2" s="23">
        <v>0</v>
      </c>
      <c r="ULG2" s="23">
        <v>0</v>
      </c>
      <c r="ULH2" s="23">
        <v>0</v>
      </c>
      <c r="ULI2" s="23">
        <v>0</v>
      </c>
      <c r="ULJ2" s="23">
        <v>0</v>
      </c>
      <c r="ULK2" s="23">
        <v>0</v>
      </c>
      <c r="ULL2" s="23">
        <v>0</v>
      </c>
      <c r="ULM2" s="23">
        <v>0</v>
      </c>
      <c r="ULN2" s="23">
        <v>0</v>
      </c>
      <c r="ULO2" s="23">
        <v>0</v>
      </c>
      <c r="ULP2" s="23">
        <v>0</v>
      </c>
      <c r="ULQ2" s="23">
        <v>0</v>
      </c>
      <c r="ULR2" s="23">
        <v>0</v>
      </c>
      <c r="ULS2" s="23">
        <v>0</v>
      </c>
      <c r="ULT2" s="23">
        <v>0</v>
      </c>
      <c r="ULU2" s="23">
        <v>0</v>
      </c>
      <c r="ULV2" s="23">
        <v>0</v>
      </c>
      <c r="ULW2" s="23">
        <v>0</v>
      </c>
      <c r="ULX2" s="23">
        <v>0</v>
      </c>
      <c r="ULY2" s="23">
        <v>0</v>
      </c>
      <c r="ULZ2" s="23">
        <v>0</v>
      </c>
      <c r="UMA2" s="23">
        <v>0</v>
      </c>
      <c r="UMB2" s="23">
        <v>0</v>
      </c>
      <c r="UMC2" s="23">
        <v>0</v>
      </c>
      <c r="UMD2" s="23">
        <v>0</v>
      </c>
      <c r="UME2" s="23">
        <v>0</v>
      </c>
      <c r="UMF2" s="23">
        <v>0</v>
      </c>
      <c r="UMG2" s="23">
        <v>0</v>
      </c>
      <c r="UMH2" s="23">
        <v>0</v>
      </c>
      <c r="UMI2" s="23">
        <v>0</v>
      </c>
      <c r="UMJ2" s="23">
        <v>0</v>
      </c>
      <c r="UMK2" s="23">
        <v>0</v>
      </c>
      <c r="UML2" s="23">
        <v>0</v>
      </c>
      <c r="UMM2" s="23">
        <v>0</v>
      </c>
      <c r="UMN2" s="23">
        <v>0</v>
      </c>
      <c r="UMO2" s="23">
        <v>0</v>
      </c>
      <c r="UMP2" s="23">
        <v>0</v>
      </c>
      <c r="UMQ2" s="23">
        <v>0</v>
      </c>
      <c r="UMR2" s="23">
        <v>0</v>
      </c>
      <c r="UMS2" s="23">
        <v>0</v>
      </c>
      <c r="UMT2" s="23">
        <v>0</v>
      </c>
      <c r="UMU2" s="23">
        <v>0</v>
      </c>
      <c r="UMV2" s="23">
        <v>0</v>
      </c>
      <c r="UMW2" s="23">
        <v>0</v>
      </c>
      <c r="UMX2" s="23">
        <v>0</v>
      </c>
      <c r="UMY2" s="23">
        <v>0</v>
      </c>
      <c r="UMZ2" s="23">
        <v>0</v>
      </c>
      <c r="UNA2" s="23">
        <v>0</v>
      </c>
      <c r="UNB2" s="23">
        <v>0</v>
      </c>
      <c r="UNC2" s="23">
        <v>0</v>
      </c>
      <c r="UND2" s="23">
        <v>0</v>
      </c>
      <c r="UNE2" s="23">
        <v>0</v>
      </c>
      <c r="UNF2" s="23">
        <v>0</v>
      </c>
      <c r="UNG2" s="23">
        <v>0</v>
      </c>
      <c r="UNH2" s="23">
        <v>0</v>
      </c>
      <c r="UNI2" s="23">
        <v>0</v>
      </c>
      <c r="UNJ2" s="23">
        <v>0</v>
      </c>
      <c r="UNK2" s="23">
        <v>0</v>
      </c>
      <c r="UNL2" s="23">
        <v>0</v>
      </c>
      <c r="UNM2" s="23">
        <v>0</v>
      </c>
      <c r="UNN2" s="23">
        <v>0</v>
      </c>
      <c r="UNO2" s="23">
        <v>0</v>
      </c>
      <c r="UNP2" s="23">
        <v>0</v>
      </c>
      <c r="UNQ2" s="23">
        <v>0</v>
      </c>
      <c r="UNR2" s="23">
        <v>0</v>
      </c>
      <c r="UNS2" s="23">
        <v>0</v>
      </c>
      <c r="UNT2" s="23">
        <v>0</v>
      </c>
      <c r="UNU2" s="23">
        <v>0</v>
      </c>
      <c r="UNV2" s="23">
        <v>0</v>
      </c>
      <c r="UNW2" s="23">
        <v>0</v>
      </c>
      <c r="UNX2" s="23">
        <v>0</v>
      </c>
      <c r="UNY2" s="23">
        <v>0</v>
      </c>
      <c r="UNZ2" s="23">
        <v>0</v>
      </c>
      <c r="UOA2" s="23">
        <v>0</v>
      </c>
      <c r="UOB2" s="23">
        <v>0</v>
      </c>
      <c r="UOC2" s="23">
        <v>0</v>
      </c>
      <c r="UOD2" s="23">
        <v>0</v>
      </c>
      <c r="UOE2" s="23">
        <v>0</v>
      </c>
      <c r="UOF2" s="23">
        <v>0</v>
      </c>
      <c r="UOG2" s="23">
        <v>0</v>
      </c>
      <c r="UOH2" s="23">
        <v>0</v>
      </c>
      <c r="UOI2" s="23">
        <v>0</v>
      </c>
      <c r="UOJ2" s="23">
        <v>0</v>
      </c>
      <c r="UOK2" s="23">
        <v>0</v>
      </c>
      <c r="UOL2" s="23">
        <v>0</v>
      </c>
      <c r="UOM2" s="23">
        <v>0</v>
      </c>
      <c r="UON2" s="23">
        <v>0</v>
      </c>
      <c r="UOO2" s="23">
        <v>0</v>
      </c>
      <c r="UOP2" s="23">
        <v>0</v>
      </c>
      <c r="UOQ2" s="23">
        <v>0</v>
      </c>
      <c r="UOR2" s="23">
        <v>0</v>
      </c>
      <c r="UOS2" s="23">
        <v>0</v>
      </c>
      <c r="UOT2" s="23">
        <v>0</v>
      </c>
      <c r="UOU2" s="23">
        <v>0</v>
      </c>
      <c r="UOV2" s="23">
        <v>0</v>
      </c>
      <c r="UOW2" s="23">
        <v>0</v>
      </c>
      <c r="UOX2" s="23">
        <v>0</v>
      </c>
      <c r="UOY2" s="23">
        <v>0</v>
      </c>
      <c r="UOZ2" s="23">
        <v>0</v>
      </c>
      <c r="UPA2" s="23">
        <v>0</v>
      </c>
      <c r="UPB2" s="23">
        <v>0</v>
      </c>
      <c r="UPC2" s="23">
        <v>0</v>
      </c>
      <c r="UPD2" s="23">
        <v>0</v>
      </c>
      <c r="UPE2" s="23">
        <v>0</v>
      </c>
      <c r="UPF2" s="23">
        <v>0</v>
      </c>
      <c r="UPG2" s="23">
        <v>0</v>
      </c>
      <c r="UPH2" s="23">
        <v>0</v>
      </c>
      <c r="UPI2" s="23">
        <v>0</v>
      </c>
      <c r="UPJ2" s="23">
        <v>0</v>
      </c>
      <c r="UPK2" s="23">
        <v>0</v>
      </c>
      <c r="UPL2" s="23">
        <v>0</v>
      </c>
      <c r="UPM2" s="23">
        <v>0</v>
      </c>
      <c r="UPN2" s="23">
        <v>0</v>
      </c>
      <c r="UPO2" s="23">
        <v>0</v>
      </c>
      <c r="UPP2" s="23">
        <v>0</v>
      </c>
      <c r="UPQ2" s="23">
        <v>0</v>
      </c>
      <c r="UPR2" s="23">
        <v>0</v>
      </c>
      <c r="UPS2" s="23">
        <v>0</v>
      </c>
      <c r="UPT2" s="23">
        <v>0</v>
      </c>
      <c r="UPU2" s="23">
        <v>0</v>
      </c>
      <c r="UPV2" s="23">
        <v>0</v>
      </c>
      <c r="UPW2" s="23">
        <v>0</v>
      </c>
      <c r="UPX2" s="23">
        <v>0</v>
      </c>
      <c r="UPY2" s="23">
        <v>0</v>
      </c>
      <c r="UPZ2" s="23">
        <v>0</v>
      </c>
      <c r="UQA2" s="23">
        <v>0</v>
      </c>
      <c r="UQB2" s="23">
        <v>0</v>
      </c>
      <c r="UQC2" s="23">
        <v>0</v>
      </c>
      <c r="UQD2" s="23">
        <v>0</v>
      </c>
      <c r="UQE2" s="23">
        <v>0</v>
      </c>
      <c r="UQF2" s="23">
        <v>0</v>
      </c>
      <c r="UQG2" s="23">
        <v>0</v>
      </c>
      <c r="UQH2" s="23">
        <v>0</v>
      </c>
      <c r="UQI2" s="23">
        <v>0</v>
      </c>
      <c r="UQJ2" s="23">
        <v>0</v>
      </c>
      <c r="UQK2" s="23">
        <v>0</v>
      </c>
      <c r="UQL2" s="23">
        <v>0</v>
      </c>
      <c r="UQM2" s="23">
        <v>0</v>
      </c>
      <c r="UQN2" s="23">
        <v>0</v>
      </c>
      <c r="UQO2" s="23">
        <v>0</v>
      </c>
      <c r="UQP2" s="23">
        <v>0</v>
      </c>
      <c r="UQQ2" s="23">
        <v>0</v>
      </c>
      <c r="UQR2" s="23">
        <v>0</v>
      </c>
      <c r="UQS2" s="23">
        <v>0</v>
      </c>
      <c r="UQT2" s="23">
        <v>0</v>
      </c>
      <c r="UQU2" s="23">
        <v>0</v>
      </c>
      <c r="UQV2" s="23">
        <v>0</v>
      </c>
      <c r="UQW2" s="23">
        <v>0</v>
      </c>
      <c r="UQX2" s="23">
        <v>0</v>
      </c>
      <c r="UQY2" s="23">
        <v>0</v>
      </c>
      <c r="UQZ2" s="23">
        <v>0</v>
      </c>
      <c r="URA2" s="23">
        <v>0</v>
      </c>
      <c r="URB2" s="23">
        <v>0</v>
      </c>
      <c r="URC2" s="23">
        <v>0</v>
      </c>
      <c r="URD2" s="23">
        <v>0</v>
      </c>
      <c r="URE2" s="23">
        <v>0</v>
      </c>
      <c r="URF2" s="23">
        <v>0</v>
      </c>
      <c r="URG2" s="23">
        <v>0</v>
      </c>
      <c r="URH2" s="23">
        <v>0</v>
      </c>
      <c r="URI2" s="23">
        <v>0</v>
      </c>
      <c r="URJ2" s="23">
        <v>0</v>
      </c>
      <c r="URK2" s="23">
        <v>0</v>
      </c>
      <c r="URL2" s="23">
        <v>0</v>
      </c>
      <c r="URM2" s="23">
        <v>0</v>
      </c>
      <c r="URN2" s="23">
        <v>0</v>
      </c>
      <c r="URO2" s="23">
        <v>0</v>
      </c>
      <c r="URP2" s="23">
        <v>0</v>
      </c>
      <c r="URQ2" s="23">
        <v>0</v>
      </c>
      <c r="URR2" s="23">
        <v>0</v>
      </c>
      <c r="URS2" s="23">
        <v>0</v>
      </c>
      <c r="URT2" s="23">
        <v>0</v>
      </c>
      <c r="URU2" s="23">
        <v>0</v>
      </c>
      <c r="URV2" s="23">
        <v>0</v>
      </c>
      <c r="URW2" s="23">
        <v>0</v>
      </c>
      <c r="URX2" s="23">
        <v>0</v>
      </c>
      <c r="URY2" s="23">
        <v>0</v>
      </c>
      <c r="URZ2" s="23">
        <v>0</v>
      </c>
      <c r="USA2" s="23">
        <v>0</v>
      </c>
      <c r="USB2" s="23">
        <v>0</v>
      </c>
      <c r="USC2" s="23">
        <v>0</v>
      </c>
      <c r="USD2" s="23">
        <v>0</v>
      </c>
      <c r="USE2" s="23">
        <v>0</v>
      </c>
      <c r="USF2" s="23">
        <v>0</v>
      </c>
      <c r="USG2" s="23">
        <v>0</v>
      </c>
      <c r="USH2" s="23">
        <v>0</v>
      </c>
      <c r="USI2" s="23">
        <v>0</v>
      </c>
      <c r="USJ2" s="23">
        <v>0</v>
      </c>
      <c r="USK2" s="23">
        <v>0</v>
      </c>
      <c r="USL2" s="23">
        <v>0</v>
      </c>
      <c r="USM2" s="23">
        <v>0</v>
      </c>
      <c r="USN2" s="23">
        <v>0</v>
      </c>
      <c r="USO2" s="23">
        <v>0</v>
      </c>
      <c r="USP2" s="23">
        <v>0</v>
      </c>
      <c r="USQ2" s="23">
        <v>0</v>
      </c>
      <c r="USR2" s="23">
        <v>0</v>
      </c>
      <c r="USS2" s="23">
        <v>0</v>
      </c>
      <c r="UST2" s="23">
        <v>0</v>
      </c>
      <c r="USU2" s="23">
        <v>0</v>
      </c>
      <c r="USV2" s="23">
        <v>0</v>
      </c>
      <c r="USW2" s="23">
        <v>0</v>
      </c>
      <c r="USX2" s="23">
        <v>0</v>
      </c>
      <c r="USY2" s="23">
        <v>0</v>
      </c>
      <c r="USZ2" s="23">
        <v>0</v>
      </c>
      <c r="UTA2" s="23">
        <v>0</v>
      </c>
      <c r="UTB2" s="23">
        <v>0</v>
      </c>
      <c r="UTC2" s="23">
        <v>0</v>
      </c>
      <c r="UTD2" s="23">
        <v>0</v>
      </c>
      <c r="UTE2" s="23">
        <v>0</v>
      </c>
      <c r="UTF2" s="23">
        <v>0</v>
      </c>
      <c r="UTG2" s="23">
        <v>0</v>
      </c>
      <c r="UTH2" s="23">
        <v>0</v>
      </c>
      <c r="UTI2" s="23">
        <v>0</v>
      </c>
      <c r="UTJ2" s="23">
        <v>0</v>
      </c>
      <c r="UTK2" s="23">
        <v>0</v>
      </c>
      <c r="UTL2" s="23">
        <v>0</v>
      </c>
      <c r="UTM2" s="23">
        <v>0</v>
      </c>
      <c r="UTN2" s="23">
        <v>0</v>
      </c>
      <c r="UTO2" s="23">
        <v>0</v>
      </c>
      <c r="UTP2" s="23">
        <v>0</v>
      </c>
      <c r="UTQ2" s="23">
        <v>0</v>
      </c>
      <c r="UTR2" s="23">
        <v>0</v>
      </c>
      <c r="UTS2" s="23">
        <v>0</v>
      </c>
      <c r="UTT2" s="23">
        <v>0</v>
      </c>
      <c r="UTU2" s="23">
        <v>0</v>
      </c>
      <c r="UTV2" s="23">
        <v>0</v>
      </c>
      <c r="UTW2" s="23">
        <v>0</v>
      </c>
      <c r="UTX2" s="23">
        <v>0</v>
      </c>
      <c r="UTY2" s="23">
        <v>0</v>
      </c>
      <c r="UTZ2" s="23">
        <v>0</v>
      </c>
      <c r="UUA2" s="23">
        <v>0</v>
      </c>
      <c r="UUB2" s="23">
        <v>0</v>
      </c>
      <c r="UUC2" s="23">
        <v>0</v>
      </c>
      <c r="UUD2" s="23">
        <v>0</v>
      </c>
      <c r="UUE2" s="23">
        <v>0</v>
      </c>
      <c r="UUF2" s="23">
        <v>0</v>
      </c>
      <c r="UUG2" s="23">
        <v>0</v>
      </c>
      <c r="UUH2" s="23">
        <v>0</v>
      </c>
      <c r="UUI2" s="23">
        <v>0</v>
      </c>
      <c r="UUJ2" s="23">
        <v>0</v>
      </c>
      <c r="UUK2" s="23">
        <v>0</v>
      </c>
      <c r="UUL2" s="23">
        <v>0</v>
      </c>
      <c r="UUM2" s="23">
        <v>0</v>
      </c>
      <c r="UUN2" s="23">
        <v>0</v>
      </c>
      <c r="UUO2" s="23">
        <v>0</v>
      </c>
      <c r="UUP2" s="23">
        <v>0</v>
      </c>
      <c r="UUQ2" s="23">
        <v>0</v>
      </c>
      <c r="UUR2" s="23">
        <v>0</v>
      </c>
      <c r="UUS2" s="23">
        <v>0</v>
      </c>
      <c r="UUT2" s="23">
        <v>0</v>
      </c>
      <c r="UUU2" s="23">
        <v>0</v>
      </c>
      <c r="UUV2" s="23">
        <v>0</v>
      </c>
      <c r="UUW2" s="23">
        <v>0</v>
      </c>
      <c r="UUX2" s="23">
        <v>0</v>
      </c>
      <c r="UUY2" s="23">
        <v>0</v>
      </c>
      <c r="UUZ2" s="23">
        <v>0</v>
      </c>
      <c r="UVA2" s="23">
        <v>0</v>
      </c>
      <c r="UVB2" s="23">
        <v>0</v>
      </c>
      <c r="UVC2" s="23">
        <v>0</v>
      </c>
      <c r="UVD2" s="23">
        <v>0</v>
      </c>
      <c r="UVE2" s="23">
        <v>0</v>
      </c>
      <c r="UVF2" s="23">
        <v>0</v>
      </c>
      <c r="UVG2" s="23">
        <v>0</v>
      </c>
      <c r="UVH2" s="23">
        <v>0</v>
      </c>
      <c r="UVI2" s="23">
        <v>0</v>
      </c>
      <c r="UVJ2" s="23">
        <v>0</v>
      </c>
      <c r="UVK2" s="23">
        <v>0</v>
      </c>
      <c r="UVL2" s="23">
        <v>0</v>
      </c>
      <c r="UVM2" s="23">
        <v>0</v>
      </c>
      <c r="UVN2" s="23">
        <v>0</v>
      </c>
      <c r="UVO2" s="23">
        <v>0</v>
      </c>
      <c r="UVP2" s="23">
        <v>0</v>
      </c>
      <c r="UVQ2" s="23">
        <v>0</v>
      </c>
      <c r="UVR2" s="23">
        <v>0</v>
      </c>
      <c r="UVS2" s="23">
        <v>0</v>
      </c>
      <c r="UVT2" s="23">
        <v>0</v>
      </c>
      <c r="UVU2" s="23">
        <v>0</v>
      </c>
      <c r="UVV2" s="23">
        <v>0</v>
      </c>
      <c r="UVW2" s="23">
        <v>0</v>
      </c>
      <c r="UVX2" s="23">
        <v>0</v>
      </c>
      <c r="UVY2" s="23">
        <v>0</v>
      </c>
      <c r="UVZ2" s="23">
        <v>0</v>
      </c>
      <c r="UWA2" s="23">
        <v>0</v>
      </c>
      <c r="UWB2" s="23">
        <v>0</v>
      </c>
      <c r="UWC2" s="23">
        <v>0</v>
      </c>
      <c r="UWD2" s="23">
        <v>0</v>
      </c>
      <c r="UWE2" s="23">
        <v>0</v>
      </c>
      <c r="UWF2" s="23">
        <v>0</v>
      </c>
      <c r="UWG2" s="23">
        <v>0</v>
      </c>
      <c r="UWH2" s="23">
        <v>0</v>
      </c>
      <c r="UWI2" s="23">
        <v>0</v>
      </c>
      <c r="UWJ2" s="23">
        <v>0</v>
      </c>
      <c r="UWK2" s="23">
        <v>0</v>
      </c>
      <c r="UWL2" s="23">
        <v>0</v>
      </c>
      <c r="UWM2" s="23">
        <v>0</v>
      </c>
      <c r="UWN2" s="23">
        <v>0</v>
      </c>
      <c r="UWO2" s="23">
        <v>0</v>
      </c>
      <c r="UWP2" s="23">
        <v>0</v>
      </c>
      <c r="UWQ2" s="23">
        <v>0</v>
      </c>
      <c r="UWR2" s="23">
        <v>0</v>
      </c>
      <c r="UWS2" s="23">
        <v>0</v>
      </c>
      <c r="UWT2" s="23">
        <v>0</v>
      </c>
      <c r="UWU2" s="23">
        <v>0</v>
      </c>
      <c r="UWV2" s="23">
        <v>0</v>
      </c>
      <c r="UWW2" s="23">
        <v>0</v>
      </c>
      <c r="UWX2" s="23">
        <v>0</v>
      </c>
      <c r="UWY2" s="23">
        <v>0</v>
      </c>
      <c r="UWZ2" s="23">
        <v>0</v>
      </c>
      <c r="UXA2" s="23">
        <v>0</v>
      </c>
      <c r="UXB2" s="23">
        <v>0</v>
      </c>
      <c r="UXC2" s="23">
        <v>0</v>
      </c>
      <c r="UXD2" s="23">
        <v>0</v>
      </c>
      <c r="UXE2" s="23">
        <v>0</v>
      </c>
      <c r="UXF2" s="23">
        <v>0</v>
      </c>
      <c r="UXG2" s="23">
        <v>0</v>
      </c>
      <c r="UXH2" s="23">
        <v>0</v>
      </c>
      <c r="UXI2" s="23">
        <v>0</v>
      </c>
      <c r="UXJ2" s="23">
        <v>0</v>
      </c>
      <c r="UXK2" s="23">
        <v>0</v>
      </c>
      <c r="UXL2" s="23">
        <v>0</v>
      </c>
      <c r="UXM2" s="23">
        <v>0</v>
      </c>
      <c r="UXN2" s="23">
        <v>0</v>
      </c>
      <c r="UXO2" s="23">
        <v>0</v>
      </c>
      <c r="UXP2" s="23">
        <v>0</v>
      </c>
      <c r="UXQ2" s="23">
        <v>0</v>
      </c>
      <c r="UXR2" s="23">
        <v>0</v>
      </c>
      <c r="UXS2" s="23">
        <v>0</v>
      </c>
      <c r="UXT2" s="23">
        <v>0</v>
      </c>
      <c r="UXU2" s="23">
        <v>0</v>
      </c>
      <c r="UXV2" s="23">
        <v>0</v>
      </c>
      <c r="UXW2" s="23">
        <v>0</v>
      </c>
      <c r="UXX2" s="23">
        <v>0</v>
      </c>
      <c r="UXY2" s="23">
        <v>0</v>
      </c>
      <c r="UXZ2" s="23">
        <v>0</v>
      </c>
      <c r="UYA2" s="23">
        <v>0</v>
      </c>
      <c r="UYB2" s="23">
        <v>0</v>
      </c>
      <c r="UYC2" s="23">
        <v>0</v>
      </c>
      <c r="UYD2" s="23">
        <v>0</v>
      </c>
      <c r="UYE2" s="23">
        <v>0</v>
      </c>
      <c r="UYF2" s="23">
        <v>0</v>
      </c>
      <c r="UYG2" s="23">
        <v>0</v>
      </c>
      <c r="UYH2" s="23">
        <v>0</v>
      </c>
      <c r="UYI2" s="23">
        <v>0</v>
      </c>
      <c r="UYJ2" s="23">
        <v>0</v>
      </c>
      <c r="UYK2" s="23">
        <v>0</v>
      </c>
      <c r="UYL2" s="23">
        <v>0</v>
      </c>
      <c r="UYM2" s="23">
        <v>0</v>
      </c>
      <c r="UYN2" s="23">
        <v>0</v>
      </c>
      <c r="UYO2" s="23">
        <v>0</v>
      </c>
      <c r="UYP2" s="23">
        <v>0</v>
      </c>
      <c r="UYQ2" s="23">
        <v>0</v>
      </c>
      <c r="UYR2" s="23">
        <v>0</v>
      </c>
      <c r="UYS2" s="23">
        <v>0</v>
      </c>
      <c r="UYT2" s="23">
        <v>0</v>
      </c>
      <c r="UYU2" s="23">
        <v>0</v>
      </c>
      <c r="UYV2" s="23">
        <v>0</v>
      </c>
      <c r="UYW2" s="23">
        <v>0</v>
      </c>
      <c r="UYX2" s="23">
        <v>0</v>
      </c>
      <c r="UYY2" s="23">
        <v>0</v>
      </c>
      <c r="UYZ2" s="23">
        <v>0</v>
      </c>
      <c r="UZA2" s="23">
        <v>0</v>
      </c>
      <c r="UZB2" s="23">
        <v>0</v>
      </c>
      <c r="UZC2" s="23">
        <v>0</v>
      </c>
      <c r="UZD2" s="23">
        <v>0</v>
      </c>
      <c r="UZE2" s="23">
        <v>0</v>
      </c>
      <c r="UZF2" s="23">
        <v>0</v>
      </c>
      <c r="UZG2" s="23">
        <v>0</v>
      </c>
      <c r="UZH2" s="23">
        <v>0</v>
      </c>
      <c r="UZI2" s="23">
        <v>0</v>
      </c>
      <c r="UZJ2" s="23">
        <v>0</v>
      </c>
      <c r="UZK2" s="23">
        <v>0</v>
      </c>
      <c r="UZL2" s="23">
        <v>0</v>
      </c>
      <c r="UZM2" s="23">
        <v>0</v>
      </c>
      <c r="UZN2" s="23">
        <v>0</v>
      </c>
      <c r="UZO2" s="23">
        <v>0</v>
      </c>
      <c r="UZP2" s="23">
        <v>0</v>
      </c>
      <c r="UZQ2" s="23">
        <v>0</v>
      </c>
      <c r="UZR2" s="23">
        <v>0</v>
      </c>
      <c r="UZS2" s="23">
        <v>0</v>
      </c>
      <c r="UZT2" s="23">
        <v>0</v>
      </c>
      <c r="UZU2" s="23">
        <v>0</v>
      </c>
      <c r="UZV2" s="23">
        <v>0</v>
      </c>
      <c r="UZW2" s="23">
        <v>0</v>
      </c>
      <c r="UZX2" s="23">
        <v>0</v>
      </c>
      <c r="UZY2" s="23">
        <v>0</v>
      </c>
      <c r="UZZ2" s="23">
        <v>0</v>
      </c>
      <c r="VAA2" s="23">
        <v>0</v>
      </c>
      <c r="VAB2" s="23">
        <v>0</v>
      </c>
      <c r="VAC2" s="23">
        <v>0</v>
      </c>
      <c r="VAD2" s="23">
        <v>0</v>
      </c>
      <c r="VAE2" s="23">
        <v>0</v>
      </c>
      <c r="VAF2" s="23">
        <v>0</v>
      </c>
      <c r="VAG2" s="23">
        <v>0</v>
      </c>
      <c r="VAH2" s="23">
        <v>0</v>
      </c>
      <c r="VAI2" s="23">
        <v>0</v>
      </c>
      <c r="VAJ2" s="23">
        <v>0</v>
      </c>
      <c r="VAK2" s="23">
        <v>0</v>
      </c>
      <c r="VAL2" s="23">
        <v>0</v>
      </c>
      <c r="VAM2" s="23">
        <v>0</v>
      </c>
      <c r="VAN2" s="23">
        <v>0</v>
      </c>
      <c r="VAO2" s="23">
        <v>0</v>
      </c>
      <c r="VAP2" s="23">
        <v>0</v>
      </c>
      <c r="VAQ2" s="23">
        <v>0</v>
      </c>
      <c r="VAR2" s="23">
        <v>0</v>
      </c>
      <c r="VAS2" s="23">
        <v>0</v>
      </c>
      <c r="VAT2" s="23">
        <v>0</v>
      </c>
      <c r="VAU2" s="23">
        <v>0</v>
      </c>
      <c r="VAV2" s="23">
        <v>0</v>
      </c>
      <c r="VAW2" s="23">
        <v>0</v>
      </c>
      <c r="VAX2" s="23">
        <v>0</v>
      </c>
      <c r="VAY2" s="23">
        <v>0</v>
      </c>
      <c r="VAZ2" s="23">
        <v>0</v>
      </c>
      <c r="VBA2" s="23">
        <v>0</v>
      </c>
      <c r="VBB2" s="23">
        <v>0</v>
      </c>
      <c r="VBC2" s="23">
        <v>0</v>
      </c>
      <c r="VBD2" s="23">
        <v>0</v>
      </c>
      <c r="VBE2" s="23">
        <v>0</v>
      </c>
      <c r="VBF2" s="23">
        <v>0</v>
      </c>
      <c r="VBG2" s="23">
        <v>0</v>
      </c>
      <c r="VBH2" s="23">
        <v>0</v>
      </c>
      <c r="VBI2" s="23">
        <v>0</v>
      </c>
      <c r="VBJ2" s="23">
        <v>0</v>
      </c>
      <c r="VBK2" s="23">
        <v>0</v>
      </c>
      <c r="VBL2" s="23">
        <v>0</v>
      </c>
      <c r="VBM2" s="23">
        <v>0</v>
      </c>
      <c r="VBN2" s="23">
        <v>0</v>
      </c>
      <c r="VBO2" s="23">
        <v>0</v>
      </c>
      <c r="VBP2" s="23">
        <v>0</v>
      </c>
      <c r="VBQ2" s="23">
        <v>0</v>
      </c>
      <c r="VBR2" s="23">
        <v>0</v>
      </c>
      <c r="VBS2" s="23">
        <v>0</v>
      </c>
      <c r="VBT2" s="23">
        <v>0</v>
      </c>
      <c r="VBU2" s="23">
        <v>0</v>
      </c>
      <c r="VBV2" s="23">
        <v>0</v>
      </c>
      <c r="VBW2" s="23">
        <v>0</v>
      </c>
      <c r="VBX2" s="23">
        <v>0</v>
      </c>
      <c r="VBY2" s="23">
        <v>0</v>
      </c>
      <c r="VBZ2" s="23">
        <v>0</v>
      </c>
      <c r="VCA2" s="23">
        <v>0</v>
      </c>
      <c r="VCB2" s="23">
        <v>0</v>
      </c>
      <c r="VCC2" s="23">
        <v>0</v>
      </c>
      <c r="VCD2" s="23">
        <v>0</v>
      </c>
      <c r="VCE2" s="23">
        <v>0</v>
      </c>
      <c r="VCF2" s="23">
        <v>0</v>
      </c>
      <c r="VCG2" s="23">
        <v>0</v>
      </c>
      <c r="VCH2" s="23">
        <v>0</v>
      </c>
      <c r="VCI2" s="23">
        <v>0</v>
      </c>
      <c r="VCJ2" s="23">
        <v>0</v>
      </c>
      <c r="VCK2" s="23">
        <v>0</v>
      </c>
      <c r="VCL2" s="23">
        <v>0</v>
      </c>
      <c r="VCM2" s="23">
        <v>0</v>
      </c>
      <c r="VCN2" s="23">
        <v>0</v>
      </c>
      <c r="VCO2" s="23">
        <v>0</v>
      </c>
      <c r="VCP2" s="23">
        <v>0</v>
      </c>
      <c r="VCQ2" s="23">
        <v>0</v>
      </c>
      <c r="VCR2" s="23">
        <v>0</v>
      </c>
      <c r="VCS2" s="23">
        <v>0</v>
      </c>
      <c r="VCT2" s="23">
        <v>0</v>
      </c>
      <c r="VCU2" s="23">
        <v>0</v>
      </c>
      <c r="VCV2" s="23">
        <v>0</v>
      </c>
      <c r="VCW2" s="23">
        <v>0</v>
      </c>
      <c r="VCX2" s="23">
        <v>0</v>
      </c>
      <c r="VCY2" s="23">
        <v>0</v>
      </c>
      <c r="VCZ2" s="23">
        <v>0</v>
      </c>
      <c r="VDA2" s="23">
        <v>0</v>
      </c>
      <c r="VDB2" s="23">
        <v>0</v>
      </c>
      <c r="VDC2" s="23">
        <v>0</v>
      </c>
      <c r="VDD2" s="23">
        <v>0</v>
      </c>
      <c r="VDE2" s="23">
        <v>0</v>
      </c>
      <c r="VDF2" s="23">
        <v>0</v>
      </c>
      <c r="VDG2" s="23">
        <v>0</v>
      </c>
      <c r="VDH2" s="23">
        <v>0</v>
      </c>
      <c r="VDI2" s="23">
        <v>0</v>
      </c>
      <c r="VDJ2" s="23">
        <v>0</v>
      </c>
      <c r="VDK2" s="23">
        <v>0</v>
      </c>
      <c r="VDL2" s="23">
        <v>0</v>
      </c>
      <c r="VDM2" s="23">
        <v>0</v>
      </c>
      <c r="VDN2" s="23">
        <v>0</v>
      </c>
      <c r="VDO2" s="23">
        <v>0</v>
      </c>
      <c r="VDP2" s="23">
        <v>0</v>
      </c>
      <c r="VDQ2" s="23">
        <v>0</v>
      </c>
      <c r="VDR2" s="23">
        <v>0</v>
      </c>
      <c r="VDS2" s="23">
        <v>0</v>
      </c>
      <c r="VDT2" s="23">
        <v>0</v>
      </c>
      <c r="VDU2" s="23">
        <v>0</v>
      </c>
      <c r="VDV2" s="23">
        <v>0</v>
      </c>
      <c r="VDW2" s="23">
        <v>0</v>
      </c>
      <c r="VDX2" s="23">
        <v>0</v>
      </c>
      <c r="VDY2" s="23">
        <v>0</v>
      </c>
      <c r="VDZ2" s="23">
        <v>0</v>
      </c>
      <c r="VEA2" s="23">
        <v>0</v>
      </c>
      <c r="VEB2" s="23">
        <v>0</v>
      </c>
      <c r="VEC2" s="23">
        <v>0</v>
      </c>
      <c r="VED2" s="23">
        <v>0</v>
      </c>
      <c r="VEE2" s="23">
        <v>0</v>
      </c>
      <c r="VEF2" s="23">
        <v>0</v>
      </c>
      <c r="VEG2" s="23">
        <v>0</v>
      </c>
      <c r="VEH2" s="23">
        <v>0</v>
      </c>
      <c r="VEI2" s="23">
        <v>0</v>
      </c>
      <c r="VEJ2" s="23">
        <v>0</v>
      </c>
      <c r="VEK2" s="23">
        <v>0</v>
      </c>
      <c r="VEL2" s="23">
        <v>0</v>
      </c>
      <c r="VEM2" s="23">
        <v>0</v>
      </c>
      <c r="VEN2" s="23">
        <v>0</v>
      </c>
      <c r="VEO2" s="23">
        <v>0</v>
      </c>
      <c r="VEP2" s="23">
        <v>0</v>
      </c>
      <c r="VEQ2" s="23">
        <v>0</v>
      </c>
      <c r="VER2" s="23">
        <v>0</v>
      </c>
      <c r="VES2" s="23">
        <v>0</v>
      </c>
      <c r="VET2" s="23">
        <v>0</v>
      </c>
      <c r="VEU2" s="23">
        <v>0</v>
      </c>
      <c r="VEV2" s="23">
        <v>0</v>
      </c>
      <c r="VEW2" s="23">
        <v>0</v>
      </c>
      <c r="VEX2" s="23">
        <v>0</v>
      </c>
      <c r="VEY2" s="23">
        <v>0</v>
      </c>
      <c r="VEZ2" s="23">
        <v>0</v>
      </c>
      <c r="VFA2" s="23">
        <v>0</v>
      </c>
      <c r="VFB2" s="23">
        <v>0</v>
      </c>
      <c r="VFC2" s="23">
        <v>0</v>
      </c>
      <c r="VFD2" s="23">
        <v>0</v>
      </c>
      <c r="VFE2" s="23">
        <v>0</v>
      </c>
      <c r="VFF2" s="23">
        <v>0</v>
      </c>
      <c r="VFG2" s="23">
        <v>0</v>
      </c>
      <c r="VFH2" s="23">
        <v>0</v>
      </c>
      <c r="VFI2" s="23">
        <v>0</v>
      </c>
      <c r="VFJ2" s="23">
        <v>0</v>
      </c>
      <c r="VFK2" s="23">
        <v>0</v>
      </c>
      <c r="VFL2" s="23">
        <v>0</v>
      </c>
      <c r="VFM2" s="23">
        <v>0</v>
      </c>
      <c r="VFN2" s="23">
        <v>0</v>
      </c>
      <c r="VFO2" s="23">
        <v>0</v>
      </c>
      <c r="VFP2" s="23">
        <v>0</v>
      </c>
      <c r="VFQ2" s="23">
        <v>0</v>
      </c>
      <c r="VFR2" s="23">
        <v>0</v>
      </c>
      <c r="VFS2" s="23">
        <v>0</v>
      </c>
      <c r="VFT2" s="23">
        <v>0</v>
      </c>
      <c r="VFU2" s="23">
        <v>0</v>
      </c>
      <c r="VFV2" s="23">
        <v>0</v>
      </c>
      <c r="VFW2" s="23">
        <v>0</v>
      </c>
      <c r="VFX2" s="23">
        <v>0</v>
      </c>
      <c r="VFY2" s="23">
        <v>0</v>
      </c>
      <c r="VFZ2" s="23">
        <v>0</v>
      </c>
      <c r="VGA2" s="23">
        <v>0</v>
      </c>
      <c r="VGB2" s="23">
        <v>0</v>
      </c>
      <c r="VGC2" s="23">
        <v>0</v>
      </c>
      <c r="VGD2" s="23">
        <v>0</v>
      </c>
      <c r="VGE2" s="23">
        <v>0</v>
      </c>
      <c r="VGF2" s="23">
        <v>0</v>
      </c>
      <c r="VGG2" s="23">
        <v>0</v>
      </c>
      <c r="VGH2" s="23">
        <v>0</v>
      </c>
      <c r="VGI2" s="23">
        <v>0</v>
      </c>
      <c r="VGJ2" s="23">
        <v>0</v>
      </c>
      <c r="VGK2" s="23">
        <v>0</v>
      </c>
      <c r="VGL2" s="23">
        <v>0</v>
      </c>
      <c r="VGM2" s="23">
        <v>0</v>
      </c>
      <c r="VGN2" s="23">
        <v>0</v>
      </c>
      <c r="VGO2" s="23">
        <v>0</v>
      </c>
      <c r="VGP2" s="23">
        <v>0</v>
      </c>
      <c r="VGQ2" s="23">
        <v>0</v>
      </c>
      <c r="VGR2" s="23">
        <v>0</v>
      </c>
      <c r="VGS2" s="23">
        <v>0</v>
      </c>
      <c r="VGT2" s="23">
        <v>0</v>
      </c>
      <c r="VGU2" s="23">
        <v>0</v>
      </c>
      <c r="VGV2" s="23">
        <v>0</v>
      </c>
      <c r="VGW2" s="23">
        <v>0</v>
      </c>
      <c r="VGX2" s="23">
        <v>0</v>
      </c>
      <c r="VGY2" s="23">
        <v>0</v>
      </c>
      <c r="VGZ2" s="23">
        <v>0</v>
      </c>
      <c r="VHA2" s="23">
        <v>0</v>
      </c>
      <c r="VHB2" s="23">
        <v>0</v>
      </c>
      <c r="VHC2" s="23">
        <v>0</v>
      </c>
      <c r="VHD2" s="23">
        <v>0</v>
      </c>
      <c r="VHE2" s="23">
        <v>0</v>
      </c>
      <c r="VHF2" s="23">
        <v>0</v>
      </c>
      <c r="VHG2" s="23">
        <v>0</v>
      </c>
      <c r="VHH2" s="23">
        <v>0</v>
      </c>
      <c r="VHI2" s="23">
        <v>0</v>
      </c>
      <c r="VHJ2" s="23">
        <v>0</v>
      </c>
      <c r="VHK2" s="23">
        <v>0</v>
      </c>
      <c r="VHL2" s="23">
        <v>0</v>
      </c>
      <c r="VHM2" s="23">
        <v>0</v>
      </c>
      <c r="VHN2" s="23">
        <v>0</v>
      </c>
      <c r="VHO2" s="23">
        <v>0</v>
      </c>
      <c r="VHP2" s="23">
        <v>0</v>
      </c>
      <c r="VHQ2" s="23">
        <v>0</v>
      </c>
      <c r="VHR2" s="23">
        <v>0</v>
      </c>
      <c r="VHS2" s="23">
        <v>0</v>
      </c>
      <c r="VHT2" s="23">
        <v>0</v>
      </c>
      <c r="VHU2" s="23">
        <v>0</v>
      </c>
      <c r="VHV2" s="23">
        <v>0</v>
      </c>
      <c r="VHW2" s="23">
        <v>0</v>
      </c>
      <c r="VHX2" s="23">
        <v>0</v>
      </c>
      <c r="VHY2" s="23">
        <v>0</v>
      </c>
      <c r="VHZ2" s="23">
        <v>0</v>
      </c>
      <c r="VIA2" s="23">
        <v>0</v>
      </c>
      <c r="VIB2" s="23">
        <v>0</v>
      </c>
      <c r="VIC2" s="23">
        <v>0</v>
      </c>
      <c r="VID2" s="23">
        <v>0</v>
      </c>
      <c r="VIE2" s="23">
        <v>0</v>
      </c>
      <c r="VIF2" s="23">
        <v>0</v>
      </c>
      <c r="VIG2" s="23">
        <v>0</v>
      </c>
      <c r="VIH2" s="23">
        <v>0</v>
      </c>
      <c r="VII2" s="23">
        <v>0</v>
      </c>
      <c r="VIJ2" s="23">
        <v>0</v>
      </c>
      <c r="VIK2" s="23">
        <v>0</v>
      </c>
      <c r="VIL2" s="23">
        <v>0</v>
      </c>
      <c r="VIM2" s="23">
        <v>0</v>
      </c>
      <c r="VIN2" s="23">
        <v>0</v>
      </c>
      <c r="VIO2" s="23">
        <v>0</v>
      </c>
      <c r="VIP2" s="23">
        <v>0</v>
      </c>
      <c r="VIQ2" s="23">
        <v>0</v>
      </c>
      <c r="VIR2" s="23">
        <v>0</v>
      </c>
      <c r="VIS2" s="23">
        <v>0</v>
      </c>
      <c r="VIT2" s="23">
        <v>0</v>
      </c>
      <c r="VIU2" s="23">
        <v>0</v>
      </c>
      <c r="VIV2" s="23">
        <v>0</v>
      </c>
      <c r="VIW2" s="23">
        <v>0</v>
      </c>
      <c r="VIX2" s="23">
        <v>0</v>
      </c>
      <c r="VIY2" s="23">
        <v>0</v>
      </c>
      <c r="VIZ2" s="23">
        <v>0</v>
      </c>
      <c r="VJA2" s="23">
        <v>0</v>
      </c>
      <c r="VJB2" s="23">
        <v>0</v>
      </c>
      <c r="VJC2" s="23">
        <v>0</v>
      </c>
      <c r="VJD2" s="23">
        <v>0</v>
      </c>
      <c r="VJE2" s="23">
        <v>0</v>
      </c>
      <c r="VJF2" s="23">
        <v>0</v>
      </c>
      <c r="VJG2" s="23">
        <v>0</v>
      </c>
      <c r="VJH2" s="23">
        <v>0</v>
      </c>
      <c r="VJI2" s="23">
        <v>0</v>
      </c>
      <c r="VJJ2" s="23">
        <v>0</v>
      </c>
      <c r="VJK2" s="23">
        <v>0</v>
      </c>
      <c r="VJL2" s="23">
        <v>0</v>
      </c>
      <c r="VJM2" s="23">
        <v>0</v>
      </c>
      <c r="VJN2" s="23">
        <v>0</v>
      </c>
      <c r="VJO2" s="23">
        <v>0</v>
      </c>
      <c r="VJP2" s="23">
        <v>0</v>
      </c>
      <c r="VJQ2" s="23">
        <v>0</v>
      </c>
      <c r="VJR2" s="23">
        <v>0</v>
      </c>
      <c r="VJS2" s="23">
        <v>0</v>
      </c>
      <c r="VJT2" s="23">
        <v>0</v>
      </c>
      <c r="VJU2" s="23">
        <v>0</v>
      </c>
      <c r="VJV2" s="23">
        <v>0</v>
      </c>
      <c r="VJW2" s="23">
        <v>0</v>
      </c>
      <c r="VJX2" s="23">
        <v>0</v>
      </c>
      <c r="VJY2" s="23">
        <v>0</v>
      </c>
      <c r="VJZ2" s="23">
        <v>0</v>
      </c>
      <c r="VKA2" s="23">
        <v>0</v>
      </c>
      <c r="VKB2" s="23">
        <v>0</v>
      </c>
      <c r="VKC2" s="23">
        <v>0</v>
      </c>
      <c r="VKD2" s="23">
        <v>0</v>
      </c>
      <c r="VKE2" s="23">
        <v>0</v>
      </c>
      <c r="VKF2" s="23">
        <v>0</v>
      </c>
      <c r="VKG2" s="23">
        <v>0</v>
      </c>
      <c r="VKH2" s="23">
        <v>0</v>
      </c>
      <c r="VKI2" s="23">
        <v>0</v>
      </c>
      <c r="VKJ2" s="23">
        <v>0</v>
      </c>
      <c r="VKK2" s="23">
        <v>0</v>
      </c>
      <c r="VKL2" s="23">
        <v>0</v>
      </c>
      <c r="VKM2" s="23">
        <v>0</v>
      </c>
      <c r="VKN2" s="23">
        <v>0</v>
      </c>
      <c r="VKO2" s="23">
        <v>0</v>
      </c>
      <c r="VKP2" s="23">
        <v>0</v>
      </c>
      <c r="VKQ2" s="23">
        <v>0</v>
      </c>
      <c r="VKR2" s="23">
        <v>0</v>
      </c>
      <c r="VKS2" s="23">
        <v>0</v>
      </c>
      <c r="VKT2" s="23">
        <v>0</v>
      </c>
      <c r="VKU2" s="23">
        <v>0</v>
      </c>
      <c r="VKV2" s="23">
        <v>0</v>
      </c>
      <c r="VKW2" s="23">
        <v>0</v>
      </c>
      <c r="VKX2" s="23">
        <v>0</v>
      </c>
      <c r="VKY2" s="23">
        <v>0</v>
      </c>
      <c r="VKZ2" s="23">
        <v>0</v>
      </c>
      <c r="VLA2" s="23">
        <v>0</v>
      </c>
      <c r="VLB2" s="23">
        <v>0</v>
      </c>
      <c r="VLC2" s="23">
        <v>0</v>
      </c>
      <c r="VLD2" s="23">
        <v>0</v>
      </c>
      <c r="VLE2" s="23">
        <v>0</v>
      </c>
      <c r="VLF2" s="23">
        <v>0</v>
      </c>
      <c r="VLG2" s="23">
        <v>0</v>
      </c>
      <c r="VLH2" s="23">
        <v>0</v>
      </c>
      <c r="VLI2" s="23">
        <v>0</v>
      </c>
      <c r="VLJ2" s="23">
        <v>0</v>
      </c>
      <c r="VLK2" s="23">
        <v>0</v>
      </c>
      <c r="VLL2" s="23">
        <v>0</v>
      </c>
      <c r="VLM2" s="23">
        <v>0</v>
      </c>
      <c r="VLN2" s="23">
        <v>0</v>
      </c>
      <c r="VLO2" s="23">
        <v>0</v>
      </c>
      <c r="VLP2" s="23">
        <v>0</v>
      </c>
      <c r="VLQ2" s="23">
        <v>0</v>
      </c>
      <c r="VLR2" s="23">
        <v>0</v>
      </c>
      <c r="VLS2" s="23">
        <v>0</v>
      </c>
      <c r="VLT2" s="23">
        <v>0</v>
      </c>
      <c r="VLU2" s="23">
        <v>0</v>
      </c>
      <c r="VLV2" s="23">
        <v>0</v>
      </c>
      <c r="VLW2" s="23">
        <v>0</v>
      </c>
      <c r="VLX2" s="23">
        <v>0</v>
      </c>
      <c r="VLY2" s="23">
        <v>0</v>
      </c>
      <c r="VLZ2" s="23">
        <v>0</v>
      </c>
      <c r="VMA2" s="23">
        <v>0</v>
      </c>
      <c r="VMB2" s="23">
        <v>0</v>
      </c>
      <c r="VMC2" s="23">
        <v>0</v>
      </c>
      <c r="VMD2" s="23">
        <v>0</v>
      </c>
      <c r="VME2" s="23">
        <v>0</v>
      </c>
      <c r="VMF2" s="23">
        <v>0</v>
      </c>
      <c r="VMG2" s="23">
        <v>0</v>
      </c>
      <c r="VMH2" s="23">
        <v>0</v>
      </c>
      <c r="VMI2" s="23">
        <v>0</v>
      </c>
      <c r="VMJ2" s="23">
        <v>0</v>
      </c>
      <c r="VMK2" s="23">
        <v>0</v>
      </c>
      <c r="VML2" s="23">
        <v>0</v>
      </c>
      <c r="VMM2" s="23">
        <v>0</v>
      </c>
      <c r="VMN2" s="23">
        <v>0</v>
      </c>
      <c r="VMO2" s="23">
        <v>0</v>
      </c>
      <c r="VMP2" s="23">
        <v>0</v>
      </c>
      <c r="VMQ2" s="23">
        <v>0</v>
      </c>
      <c r="VMR2" s="23">
        <v>0</v>
      </c>
      <c r="VMS2" s="23">
        <v>0</v>
      </c>
      <c r="VMT2" s="23">
        <v>0</v>
      </c>
      <c r="VMU2" s="23">
        <v>0</v>
      </c>
      <c r="VMV2" s="23">
        <v>0</v>
      </c>
      <c r="VMW2" s="23">
        <v>0</v>
      </c>
      <c r="VMX2" s="23">
        <v>0</v>
      </c>
      <c r="VMY2" s="23">
        <v>0</v>
      </c>
      <c r="VMZ2" s="23">
        <v>0</v>
      </c>
      <c r="VNA2" s="23">
        <v>0</v>
      </c>
      <c r="VNB2" s="23">
        <v>0</v>
      </c>
      <c r="VNC2" s="23">
        <v>0</v>
      </c>
      <c r="VND2" s="23">
        <v>0</v>
      </c>
      <c r="VNE2" s="23">
        <v>0</v>
      </c>
      <c r="VNF2" s="23">
        <v>0</v>
      </c>
      <c r="VNG2" s="23">
        <v>0</v>
      </c>
      <c r="VNH2" s="23">
        <v>0</v>
      </c>
      <c r="VNI2" s="23">
        <v>0</v>
      </c>
      <c r="VNJ2" s="23">
        <v>0</v>
      </c>
      <c r="VNK2" s="23">
        <v>0</v>
      </c>
      <c r="VNL2" s="23">
        <v>0</v>
      </c>
      <c r="VNM2" s="23">
        <v>0</v>
      </c>
      <c r="VNN2" s="23">
        <v>0</v>
      </c>
      <c r="VNO2" s="23">
        <v>0</v>
      </c>
      <c r="VNP2" s="23">
        <v>0</v>
      </c>
      <c r="VNQ2" s="23">
        <v>0</v>
      </c>
      <c r="VNR2" s="23">
        <v>0</v>
      </c>
      <c r="VNS2" s="23">
        <v>0</v>
      </c>
      <c r="VNT2" s="23">
        <v>0</v>
      </c>
      <c r="VNU2" s="23">
        <v>0</v>
      </c>
      <c r="VNV2" s="23">
        <v>0</v>
      </c>
      <c r="VNW2" s="23">
        <v>0</v>
      </c>
      <c r="VNX2" s="23">
        <v>0</v>
      </c>
      <c r="VNY2" s="23">
        <v>0</v>
      </c>
      <c r="VNZ2" s="23">
        <v>0</v>
      </c>
      <c r="VOA2" s="23">
        <v>0</v>
      </c>
      <c r="VOB2" s="23">
        <v>0</v>
      </c>
      <c r="VOC2" s="23">
        <v>0</v>
      </c>
      <c r="VOD2" s="23">
        <v>0</v>
      </c>
      <c r="VOE2" s="23">
        <v>0</v>
      </c>
      <c r="VOF2" s="23">
        <v>0</v>
      </c>
      <c r="VOG2" s="23">
        <v>0</v>
      </c>
      <c r="VOH2" s="23">
        <v>0</v>
      </c>
      <c r="VOI2" s="23">
        <v>0</v>
      </c>
      <c r="VOJ2" s="23">
        <v>0</v>
      </c>
      <c r="VOK2" s="23">
        <v>0</v>
      </c>
      <c r="VOL2" s="23">
        <v>0</v>
      </c>
      <c r="VOM2" s="23">
        <v>0</v>
      </c>
      <c r="VON2" s="23">
        <v>0</v>
      </c>
      <c r="VOO2" s="23">
        <v>0</v>
      </c>
      <c r="VOP2" s="23">
        <v>0</v>
      </c>
      <c r="VOQ2" s="23">
        <v>0</v>
      </c>
      <c r="VOR2" s="23">
        <v>0</v>
      </c>
      <c r="VOS2" s="23">
        <v>0</v>
      </c>
      <c r="VOT2" s="23">
        <v>0</v>
      </c>
      <c r="VOU2" s="23">
        <v>0</v>
      </c>
      <c r="VOV2" s="23">
        <v>0</v>
      </c>
      <c r="VOW2" s="23">
        <v>0</v>
      </c>
      <c r="VOX2" s="23">
        <v>0</v>
      </c>
      <c r="VOY2" s="23">
        <v>0</v>
      </c>
      <c r="VOZ2" s="23">
        <v>0</v>
      </c>
      <c r="VPA2" s="23">
        <v>0</v>
      </c>
      <c r="VPB2" s="23">
        <v>0</v>
      </c>
      <c r="VPC2" s="23">
        <v>0</v>
      </c>
      <c r="VPD2" s="23">
        <v>0</v>
      </c>
      <c r="VPE2" s="23">
        <v>0</v>
      </c>
      <c r="VPF2" s="23">
        <v>0</v>
      </c>
      <c r="VPG2" s="23">
        <v>0</v>
      </c>
      <c r="VPH2" s="23">
        <v>0</v>
      </c>
      <c r="VPI2" s="23">
        <v>0</v>
      </c>
      <c r="VPJ2" s="23">
        <v>0</v>
      </c>
      <c r="VPK2" s="23">
        <v>0</v>
      </c>
      <c r="VPL2" s="23">
        <v>0</v>
      </c>
      <c r="VPM2" s="23">
        <v>0</v>
      </c>
      <c r="VPN2" s="23">
        <v>0</v>
      </c>
      <c r="VPO2" s="23">
        <v>0</v>
      </c>
      <c r="VPP2" s="23">
        <v>0</v>
      </c>
      <c r="VPQ2" s="23">
        <v>0</v>
      </c>
      <c r="VPR2" s="23">
        <v>0</v>
      </c>
      <c r="VPS2" s="23">
        <v>0</v>
      </c>
      <c r="VPT2" s="23">
        <v>0</v>
      </c>
      <c r="VPU2" s="23">
        <v>0</v>
      </c>
      <c r="VPV2" s="23">
        <v>0</v>
      </c>
      <c r="VPW2" s="23">
        <v>0</v>
      </c>
      <c r="VPX2" s="23">
        <v>0</v>
      </c>
      <c r="VPY2" s="23">
        <v>0</v>
      </c>
      <c r="VPZ2" s="23">
        <v>0</v>
      </c>
      <c r="VQA2" s="23">
        <v>0</v>
      </c>
      <c r="VQB2" s="23">
        <v>0</v>
      </c>
      <c r="VQC2" s="23">
        <v>0</v>
      </c>
      <c r="VQD2" s="23">
        <v>0</v>
      </c>
      <c r="VQE2" s="23">
        <v>0</v>
      </c>
      <c r="VQF2" s="23">
        <v>0</v>
      </c>
      <c r="VQG2" s="23">
        <v>0</v>
      </c>
      <c r="VQH2" s="23">
        <v>0</v>
      </c>
      <c r="VQI2" s="23">
        <v>0</v>
      </c>
      <c r="VQJ2" s="23">
        <v>0</v>
      </c>
      <c r="VQK2" s="23">
        <v>0</v>
      </c>
      <c r="VQL2" s="23">
        <v>0</v>
      </c>
      <c r="VQM2" s="23">
        <v>0</v>
      </c>
      <c r="VQN2" s="23">
        <v>0</v>
      </c>
      <c r="VQO2" s="23">
        <v>0</v>
      </c>
      <c r="VQP2" s="23">
        <v>0</v>
      </c>
      <c r="VQQ2" s="23">
        <v>0</v>
      </c>
      <c r="VQR2" s="23">
        <v>0</v>
      </c>
      <c r="VQS2" s="23">
        <v>0</v>
      </c>
      <c r="VQT2" s="23">
        <v>0</v>
      </c>
      <c r="VQU2" s="23">
        <v>0</v>
      </c>
      <c r="VQV2" s="23">
        <v>0</v>
      </c>
      <c r="VQW2" s="23">
        <v>0</v>
      </c>
      <c r="VQX2" s="23">
        <v>0</v>
      </c>
      <c r="VQY2" s="23">
        <v>0</v>
      </c>
      <c r="VQZ2" s="23">
        <v>0</v>
      </c>
      <c r="VRA2" s="23">
        <v>0</v>
      </c>
      <c r="VRB2" s="23">
        <v>0</v>
      </c>
      <c r="VRC2" s="23">
        <v>0</v>
      </c>
      <c r="VRD2" s="23">
        <v>0</v>
      </c>
      <c r="VRE2" s="23">
        <v>0</v>
      </c>
      <c r="VRF2" s="23">
        <v>0</v>
      </c>
      <c r="VRG2" s="23">
        <v>0</v>
      </c>
      <c r="VRH2" s="23">
        <v>0</v>
      </c>
      <c r="VRI2" s="23">
        <v>0</v>
      </c>
      <c r="VRJ2" s="23">
        <v>0</v>
      </c>
      <c r="VRK2" s="23">
        <v>0</v>
      </c>
      <c r="VRL2" s="23">
        <v>0</v>
      </c>
      <c r="VRM2" s="23">
        <v>0</v>
      </c>
      <c r="VRN2" s="23">
        <v>0</v>
      </c>
      <c r="VRO2" s="23">
        <v>0</v>
      </c>
      <c r="VRP2" s="23">
        <v>0</v>
      </c>
      <c r="VRQ2" s="23">
        <v>0</v>
      </c>
      <c r="VRR2" s="23">
        <v>0</v>
      </c>
      <c r="VRS2" s="23">
        <v>0</v>
      </c>
      <c r="VRT2" s="23">
        <v>0</v>
      </c>
      <c r="VRU2" s="23">
        <v>0</v>
      </c>
      <c r="VRV2" s="23">
        <v>0</v>
      </c>
      <c r="VRW2" s="23">
        <v>0</v>
      </c>
      <c r="VRX2" s="23">
        <v>0</v>
      </c>
      <c r="VRY2" s="23">
        <v>0</v>
      </c>
      <c r="VRZ2" s="23">
        <v>0</v>
      </c>
      <c r="VSA2" s="23">
        <v>0</v>
      </c>
      <c r="VSB2" s="23">
        <v>0</v>
      </c>
      <c r="VSC2" s="23">
        <v>0</v>
      </c>
      <c r="VSD2" s="23">
        <v>0</v>
      </c>
      <c r="VSE2" s="23">
        <v>0</v>
      </c>
      <c r="VSF2" s="23">
        <v>0</v>
      </c>
      <c r="VSG2" s="23">
        <v>0</v>
      </c>
      <c r="VSH2" s="23">
        <v>0</v>
      </c>
      <c r="VSI2" s="23">
        <v>0</v>
      </c>
      <c r="VSJ2" s="23">
        <v>0</v>
      </c>
      <c r="VSK2" s="23">
        <v>0</v>
      </c>
      <c r="VSL2" s="23">
        <v>0</v>
      </c>
      <c r="VSM2" s="23">
        <v>0</v>
      </c>
      <c r="VSN2" s="23">
        <v>0</v>
      </c>
      <c r="VSO2" s="23">
        <v>0</v>
      </c>
      <c r="VSP2" s="23">
        <v>0</v>
      </c>
      <c r="VSQ2" s="23">
        <v>0</v>
      </c>
      <c r="VSR2" s="23">
        <v>0</v>
      </c>
      <c r="VSS2" s="23">
        <v>0</v>
      </c>
      <c r="VST2" s="23">
        <v>0</v>
      </c>
      <c r="VSU2" s="23">
        <v>0</v>
      </c>
      <c r="VSV2" s="23">
        <v>0</v>
      </c>
      <c r="VSW2" s="23">
        <v>0</v>
      </c>
      <c r="VSX2" s="23">
        <v>0</v>
      </c>
      <c r="VSY2" s="23">
        <v>0</v>
      </c>
      <c r="VSZ2" s="23">
        <v>0</v>
      </c>
      <c r="VTA2" s="23">
        <v>0</v>
      </c>
      <c r="VTB2" s="23">
        <v>0</v>
      </c>
      <c r="VTC2" s="23">
        <v>0</v>
      </c>
      <c r="VTD2" s="23">
        <v>0</v>
      </c>
      <c r="VTE2" s="23">
        <v>0</v>
      </c>
      <c r="VTF2" s="23">
        <v>0</v>
      </c>
      <c r="VTG2" s="23">
        <v>0</v>
      </c>
      <c r="VTH2" s="23">
        <v>0</v>
      </c>
      <c r="VTI2" s="23">
        <v>0</v>
      </c>
      <c r="VTJ2" s="23">
        <v>0</v>
      </c>
      <c r="VTK2" s="23">
        <v>0</v>
      </c>
      <c r="VTL2" s="23">
        <v>0</v>
      </c>
      <c r="VTM2" s="23">
        <v>0</v>
      </c>
      <c r="VTN2" s="23">
        <v>0</v>
      </c>
      <c r="VTO2" s="23">
        <v>0</v>
      </c>
      <c r="VTP2" s="23">
        <v>0</v>
      </c>
      <c r="VTQ2" s="23">
        <v>0</v>
      </c>
      <c r="VTR2" s="23">
        <v>0</v>
      </c>
      <c r="VTS2" s="23">
        <v>0</v>
      </c>
      <c r="VTT2" s="23">
        <v>0</v>
      </c>
      <c r="VTU2" s="23">
        <v>0</v>
      </c>
      <c r="VTV2" s="23">
        <v>0</v>
      </c>
      <c r="VTW2" s="23">
        <v>0</v>
      </c>
      <c r="VTX2" s="23">
        <v>0</v>
      </c>
      <c r="VTY2" s="23">
        <v>0</v>
      </c>
      <c r="VTZ2" s="23">
        <v>0</v>
      </c>
      <c r="VUA2" s="23">
        <v>0</v>
      </c>
      <c r="VUB2" s="23">
        <v>0</v>
      </c>
      <c r="VUC2" s="23">
        <v>0</v>
      </c>
      <c r="VUD2" s="23">
        <v>0</v>
      </c>
      <c r="VUE2" s="23">
        <v>0</v>
      </c>
      <c r="VUF2" s="23">
        <v>0</v>
      </c>
      <c r="VUG2" s="23">
        <v>0</v>
      </c>
      <c r="VUH2" s="23">
        <v>0</v>
      </c>
      <c r="VUI2" s="23">
        <v>0</v>
      </c>
      <c r="VUJ2" s="23">
        <v>0</v>
      </c>
      <c r="VUK2" s="23">
        <v>0</v>
      </c>
      <c r="VUL2" s="23">
        <v>0</v>
      </c>
      <c r="VUM2" s="23">
        <v>0</v>
      </c>
      <c r="VUN2" s="23">
        <v>0</v>
      </c>
      <c r="VUO2" s="23">
        <v>0</v>
      </c>
      <c r="VUP2" s="23">
        <v>0</v>
      </c>
      <c r="VUQ2" s="23">
        <v>0</v>
      </c>
      <c r="VUR2" s="23">
        <v>0</v>
      </c>
      <c r="VUS2" s="23">
        <v>0</v>
      </c>
      <c r="VUT2" s="23">
        <v>0</v>
      </c>
      <c r="VUU2" s="23">
        <v>0</v>
      </c>
      <c r="VUV2" s="23">
        <v>0</v>
      </c>
      <c r="VUW2" s="23">
        <v>0</v>
      </c>
      <c r="VUX2" s="23">
        <v>0</v>
      </c>
      <c r="VUY2" s="23">
        <v>0</v>
      </c>
      <c r="VUZ2" s="23">
        <v>0</v>
      </c>
      <c r="VVA2" s="23">
        <v>0</v>
      </c>
      <c r="VVB2" s="23">
        <v>0</v>
      </c>
      <c r="VVC2" s="23">
        <v>0</v>
      </c>
      <c r="VVD2" s="23">
        <v>0</v>
      </c>
      <c r="VVE2" s="23">
        <v>0</v>
      </c>
      <c r="VVF2" s="23">
        <v>0</v>
      </c>
      <c r="VVG2" s="23">
        <v>0</v>
      </c>
      <c r="VVH2" s="23">
        <v>0</v>
      </c>
      <c r="VVI2" s="23">
        <v>0</v>
      </c>
      <c r="VVJ2" s="23">
        <v>0</v>
      </c>
      <c r="VVK2" s="23">
        <v>0</v>
      </c>
      <c r="VVL2" s="23">
        <v>0</v>
      </c>
      <c r="VVM2" s="23">
        <v>0</v>
      </c>
      <c r="VVN2" s="23">
        <v>0</v>
      </c>
      <c r="VVO2" s="23">
        <v>0</v>
      </c>
      <c r="VVP2" s="23">
        <v>0</v>
      </c>
      <c r="VVQ2" s="23">
        <v>0</v>
      </c>
      <c r="VVR2" s="23">
        <v>0</v>
      </c>
      <c r="VVS2" s="23">
        <v>0</v>
      </c>
      <c r="VVT2" s="23">
        <v>0</v>
      </c>
      <c r="VVU2" s="23">
        <v>0</v>
      </c>
      <c r="VVV2" s="23">
        <v>0</v>
      </c>
      <c r="VVW2" s="23">
        <v>0</v>
      </c>
      <c r="VVX2" s="23">
        <v>0</v>
      </c>
      <c r="VVY2" s="23">
        <v>0</v>
      </c>
      <c r="VVZ2" s="23">
        <v>0</v>
      </c>
      <c r="VWA2" s="23">
        <v>0</v>
      </c>
      <c r="VWB2" s="23">
        <v>0</v>
      </c>
      <c r="VWC2" s="23">
        <v>0</v>
      </c>
      <c r="VWD2" s="23">
        <v>0</v>
      </c>
      <c r="VWE2" s="23">
        <v>0</v>
      </c>
      <c r="VWF2" s="23">
        <v>0</v>
      </c>
      <c r="VWG2" s="23">
        <v>0</v>
      </c>
      <c r="VWH2" s="23">
        <v>0</v>
      </c>
      <c r="VWI2" s="23">
        <v>0</v>
      </c>
      <c r="VWJ2" s="23">
        <v>0</v>
      </c>
      <c r="VWK2" s="23">
        <v>0</v>
      </c>
      <c r="VWL2" s="23">
        <v>0</v>
      </c>
      <c r="VWM2" s="23">
        <v>0</v>
      </c>
      <c r="VWN2" s="23">
        <v>0</v>
      </c>
      <c r="VWO2" s="23">
        <v>0</v>
      </c>
      <c r="VWP2" s="23">
        <v>0</v>
      </c>
      <c r="VWQ2" s="23">
        <v>0</v>
      </c>
      <c r="VWR2" s="23">
        <v>0</v>
      </c>
      <c r="VWS2" s="23">
        <v>0</v>
      </c>
      <c r="VWT2" s="23">
        <v>0</v>
      </c>
      <c r="VWU2" s="23">
        <v>0</v>
      </c>
      <c r="VWV2" s="23">
        <v>0</v>
      </c>
      <c r="VWW2" s="23">
        <v>0</v>
      </c>
      <c r="VWX2" s="23">
        <v>0</v>
      </c>
      <c r="VWY2" s="23">
        <v>0</v>
      </c>
      <c r="VWZ2" s="23">
        <v>0</v>
      </c>
      <c r="VXA2" s="23">
        <v>0</v>
      </c>
      <c r="VXB2" s="23">
        <v>0</v>
      </c>
      <c r="VXC2" s="23">
        <v>0</v>
      </c>
      <c r="VXD2" s="23">
        <v>0</v>
      </c>
      <c r="VXE2" s="23">
        <v>0</v>
      </c>
      <c r="VXF2" s="23">
        <v>0</v>
      </c>
      <c r="VXG2" s="23">
        <v>0</v>
      </c>
      <c r="VXH2" s="23">
        <v>0</v>
      </c>
      <c r="VXI2" s="23">
        <v>0</v>
      </c>
      <c r="VXJ2" s="23">
        <v>0</v>
      </c>
      <c r="VXK2" s="23">
        <v>0</v>
      </c>
      <c r="VXL2" s="23">
        <v>0</v>
      </c>
      <c r="VXM2" s="23">
        <v>0</v>
      </c>
      <c r="VXN2" s="23">
        <v>0</v>
      </c>
      <c r="VXO2" s="23">
        <v>0</v>
      </c>
      <c r="VXP2" s="23">
        <v>0</v>
      </c>
      <c r="VXQ2" s="23">
        <v>0</v>
      </c>
      <c r="VXR2" s="23">
        <v>0</v>
      </c>
      <c r="VXS2" s="23">
        <v>0</v>
      </c>
      <c r="VXT2" s="23">
        <v>0</v>
      </c>
      <c r="VXU2" s="23">
        <v>0</v>
      </c>
      <c r="VXV2" s="23">
        <v>0</v>
      </c>
      <c r="VXW2" s="23">
        <v>0</v>
      </c>
      <c r="VXX2" s="23">
        <v>0</v>
      </c>
      <c r="VXY2" s="23">
        <v>0</v>
      </c>
      <c r="VXZ2" s="23">
        <v>0</v>
      </c>
      <c r="VYA2" s="23">
        <v>0</v>
      </c>
      <c r="VYB2" s="23">
        <v>0</v>
      </c>
      <c r="VYC2" s="23">
        <v>0</v>
      </c>
      <c r="VYD2" s="23">
        <v>0</v>
      </c>
      <c r="VYE2" s="23">
        <v>0</v>
      </c>
      <c r="VYF2" s="23">
        <v>0</v>
      </c>
      <c r="VYG2" s="23">
        <v>0</v>
      </c>
      <c r="VYH2" s="23">
        <v>0</v>
      </c>
      <c r="VYI2" s="23">
        <v>0</v>
      </c>
      <c r="VYJ2" s="23">
        <v>0</v>
      </c>
      <c r="VYK2" s="23">
        <v>0</v>
      </c>
      <c r="VYL2" s="23">
        <v>0</v>
      </c>
      <c r="VYM2" s="23">
        <v>0</v>
      </c>
      <c r="VYN2" s="23">
        <v>0</v>
      </c>
      <c r="VYO2" s="23">
        <v>0</v>
      </c>
      <c r="VYP2" s="23">
        <v>0</v>
      </c>
      <c r="VYQ2" s="23">
        <v>0</v>
      </c>
      <c r="VYR2" s="23">
        <v>0</v>
      </c>
      <c r="VYS2" s="23">
        <v>0</v>
      </c>
      <c r="VYT2" s="23">
        <v>0</v>
      </c>
      <c r="VYU2" s="23">
        <v>0</v>
      </c>
      <c r="VYV2" s="23">
        <v>0</v>
      </c>
      <c r="VYW2" s="23">
        <v>0</v>
      </c>
      <c r="VYX2" s="23">
        <v>0</v>
      </c>
      <c r="VYY2" s="23">
        <v>0</v>
      </c>
      <c r="VYZ2" s="23">
        <v>0</v>
      </c>
      <c r="VZA2" s="23">
        <v>0</v>
      </c>
      <c r="VZB2" s="23">
        <v>0</v>
      </c>
      <c r="VZC2" s="23">
        <v>0</v>
      </c>
      <c r="VZD2" s="23">
        <v>0</v>
      </c>
      <c r="VZE2" s="23">
        <v>0</v>
      </c>
      <c r="VZF2" s="23">
        <v>0</v>
      </c>
      <c r="VZG2" s="23">
        <v>0</v>
      </c>
      <c r="VZH2" s="23">
        <v>0</v>
      </c>
      <c r="VZI2" s="23">
        <v>0</v>
      </c>
      <c r="VZJ2" s="23">
        <v>0</v>
      </c>
      <c r="VZK2" s="23">
        <v>0</v>
      </c>
      <c r="VZL2" s="23">
        <v>0</v>
      </c>
      <c r="VZM2" s="23">
        <v>0</v>
      </c>
      <c r="VZN2" s="23">
        <v>0</v>
      </c>
      <c r="VZO2" s="23">
        <v>0</v>
      </c>
      <c r="VZP2" s="23">
        <v>0</v>
      </c>
      <c r="VZQ2" s="23">
        <v>0</v>
      </c>
      <c r="VZR2" s="23">
        <v>0</v>
      </c>
      <c r="VZS2" s="23">
        <v>0</v>
      </c>
      <c r="VZT2" s="23">
        <v>0</v>
      </c>
      <c r="VZU2" s="23">
        <v>0</v>
      </c>
      <c r="VZV2" s="23">
        <v>0</v>
      </c>
      <c r="VZW2" s="23">
        <v>0</v>
      </c>
      <c r="VZX2" s="23">
        <v>0</v>
      </c>
      <c r="VZY2" s="23">
        <v>0</v>
      </c>
      <c r="VZZ2" s="23">
        <v>0</v>
      </c>
      <c r="WAA2" s="23">
        <v>0</v>
      </c>
      <c r="WAB2" s="23">
        <v>0</v>
      </c>
      <c r="WAC2" s="23">
        <v>0</v>
      </c>
      <c r="WAD2" s="23">
        <v>0</v>
      </c>
      <c r="WAE2" s="23">
        <v>0</v>
      </c>
      <c r="WAF2" s="23">
        <v>0</v>
      </c>
      <c r="WAG2" s="23">
        <v>0</v>
      </c>
      <c r="WAH2" s="23">
        <v>0</v>
      </c>
      <c r="WAI2" s="23">
        <v>0</v>
      </c>
      <c r="WAJ2" s="23">
        <v>0</v>
      </c>
      <c r="WAK2" s="23">
        <v>0</v>
      </c>
      <c r="WAL2" s="23">
        <v>0</v>
      </c>
      <c r="WAM2" s="23">
        <v>0</v>
      </c>
      <c r="WAN2" s="23">
        <v>0</v>
      </c>
      <c r="WAO2" s="23">
        <v>0</v>
      </c>
      <c r="WAP2" s="23">
        <v>0</v>
      </c>
      <c r="WAQ2" s="23">
        <v>0</v>
      </c>
      <c r="WAR2" s="23">
        <v>0</v>
      </c>
      <c r="WAS2" s="23">
        <v>0</v>
      </c>
      <c r="WAT2" s="23">
        <v>0</v>
      </c>
      <c r="WAU2" s="23">
        <v>0</v>
      </c>
      <c r="WAV2" s="23">
        <v>0</v>
      </c>
      <c r="WAW2" s="23">
        <v>0</v>
      </c>
      <c r="WAX2" s="23">
        <v>0</v>
      </c>
      <c r="WAY2" s="23">
        <v>0</v>
      </c>
      <c r="WAZ2" s="23">
        <v>0</v>
      </c>
      <c r="WBA2" s="23">
        <v>0</v>
      </c>
      <c r="WBB2" s="23">
        <v>0</v>
      </c>
      <c r="WBC2" s="23">
        <v>0</v>
      </c>
      <c r="WBD2" s="23">
        <v>0</v>
      </c>
      <c r="WBE2" s="23">
        <v>0</v>
      </c>
      <c r="WBF2" s="23">
        <v>0</v>
      </c>
      <c r="WBG2" s="23">
        <v>0</v>
      </c>
      <c r="WBH2" s="23">
        <v>0</v>
      </c>
      <c r="WBI2" s="23">
        <v>0</v>
      </c>
      <c r="WBJ2" s="23">
        <v>0</v>
      </c>
      <c r="WBK2" s="23">
        <v>0</v>
      </c>
      <c r="WBL2" s="23">
        <v>0</v>
      </c>
      <c r="WBM2" s="23">
        <v>0</v>
      </c>
      <c r="WBN2" s="23">
        <v>0</v>
      </c>
      <c r="WBO2" s="23">
        <v>0</v>
      </c>
      <c r="WBP2" s="23">
        <v>0</v>
      </c>
      <c r="WBQ2" s="23">
        <v>0</v>
      </c>
      <c r="WBR2" s="23">
        <v>0</v>
      </c>
      <c r="WBS2" s="23">
        <v>0</v>
      </c>
      <c r="WBT2" s="23">
        <v>0</v>
      </c>
      <c r="WBU2" s="23">
        <v>0</v>
      </c>
      <c r="WBV2" s="23">
        <v>0</v>
      </c>
      <c r="WBW2" s="23">
        <v>0</v>
      </c>
      <c r="WBX2" s="23">
        <v>0</v>
      </c>
      <c r="WBY2" s="23">
        <v>0</v>
      </c>
      <c r="WBZ2" s="23">
        <v>0</v>
      </c>
      <c r="WCA2" s="23">
        <v>0</v>
      </c>
      <c r="WCB2" s="23">
        <v>0</v>
      </c>
      <c r="WCC2" s="23">
        <v>0</v>
      </c>
      <c r="WCD2" s="23">
        <v>0</v>
      </c>
      <c r="WCE2" s="23">
        <v>0</v>
      </c>
      <c r="WCF2" s="23">
        <v>0</v>
      </c>
      <c r="WCG2" s="23">
        <v>0</v>
      </c>
      <c r="WCH2" s="23">
        <v>0</v>
      </c>
      <c r="WCI2" s="23">
        <v>0</v>
      </c>
      <c r="WCJ2" s="23">
        <v>0</v>
      </c>
      <c r="WCK2" s="23">
        <v>0</v>
      </c>
      <c r="WCL2" s="23">
        <v>0</v>
      </c>
      <c r="WCM2" s="23">
        <v>0</v>
      </c>
      <c r="WCN2" s="23">
        <v>0</v>
      </c>
      <c r="WCO2" s="23">
        <v>0</v>
      </c>
      <c r="WCP2" s="23">
        <v>0</v>
      </c>
      <c r="WCQ2" s="23">
        <v>0</v>
      </c>
      <c r="WCR2" s="23">
        <v>0</v>
      </c>
      <c r="WCS2" s="23">
        <v>0</v>
      </c>
      <c r="WCT2" s="23">
        <v>0</v>
      </c>
      <c r="WCU2" s="23">
        <v>0</v>
      </c>
      <c r="WCV2" s="23">
        <v>0</v>
      </c>
      <c r="WCW2" s="23">
        <v>0</v>
      </c>
      <c r="WCX2" s="23">
        <v>0</v>
      </c>
      <c r="WCY2" s="23">
        <v>0</v>
      </c>
      <c r="WCZ2" s="23">
        <v>0</v>
      </c>
      <c r="WDA2" s="23">
        <v>0</v>
      </c>
      <c r="WDB2" s="23">
        <v>0</v>
      </c>
      <c r="WDC2" s="23">
        <v>0</v>
      </c>
      <c r="WDD2" s="23">
        <v>0</v>
      </c>
      <c r="WDE2" s="23">
        <v>0</v>
      </c>
      <c r="WDF2" s="23">
        <v>0</v>
      </c>
      <c r="WDG2" s="23">
        <v>0</v>
      </c>
      <c r="WDH2" s="23">
        <v>0</v>
      </c>
      <c r="WDI2" s="23">
        <v>0</v>
      </c>
      <c r="WDJ2" s="23">
        <v>0</v>
      </c>
      <c r="WDK2" s="23">
        <v>0</v>
      </c>
      <c r="WDL2" s="23">
        <v>0</v>
      </c>
      <c r="WDM2" s="23">
        <v>0</v>
      </c>
      <c r="WDN2" s="23">
        <v>0</v>
      </c>
      <c r="WDO2" s="23">
        <v>0</v>
      </c>
      <c r="WDP2" s="23">
        <v>0</v>
      </c>
      <c r="WDQ2" s="23">
        <v>0</v>
      </c>
      <c r="WDR2" s="23">
        <v>0</v>
      </c>
      <c r="WDS2" s="23">
        <v>0</v>
      </c>
      <c r="WDT2" s="23">
        <v>0</v>
      </c>
      <c r="WDU2" s="23">
        <v>0</v>
      </c>
      <c r="WDV2" s="23">
        <v>0</v>
      </c>
      <c r="WDW2" s="23">
        <v>0</v>
      </c>
      <c r="WDX2" s="23">
        <v>0</v>
      </c>
      <c r="WDY2" s="23">
        <v>0</v>
      </c>
      <c r="WDZ2" s="23">
        <v>0</v>
      </c>
      <c r="WEA2" s="23">
        <v>0</v>
      </c>
      <c r="WEB2" s="23">
        <v>0</v>
      </c>
      <c r="WEC2" s="23">
        <v>0</v>
      </c>
      <c r="WED2" s="23">
        <v>0</v>
      </c>
      <c r="WEE2" s="23">
        <v>0</v>
      </c>
      <c r="WEF2" s="23">
        <v>0</v>
      </c>
      <c r="WEG2" s="23">
        <v>0</v>
      </c>
      <c r="WEH2" s="23">
        <v>0</v>
      </c>
      <c r="WEI2" s="23">
        <v>0</v>
      </c>
      <c r="WEJ2" s="23">
        <v>0</v>
      </c>
      <c r="WEK2" s="23">
        <v>0</v>
      </c>
      <c r="WEL2" s="23">
        <v>0</v>
      </c>
      <c r="WEM2" s="23">
        <v>0</v>
      </c>
      <c r="WEN2" s="23">
        <v>0</v>
      </c>
      <c r="WEO2" s="23">
        <v>0</v>
      </c>
      <c r="WEP2" s="23">
        <v>0</v>
      </c>
      <c r="WEQ2" s="23">
        <v>0</v>
      </c>
      <c r="WER2" s="23">
        <v>0</v>
      </c>
      <c r="WES2" s="23">
        <v>0</v>
      </c>
      <c r="WET2" s="23">
        <v>0</v>
      </c>
      <c r="WEU2" s="23">
        <v>0</v>
      </c>
      <c r="WEV2" s="23">
        <v>0</v>
      </c>
      <c r="WEW2" s="23">
        <v>0</v>
      </c>
      <c r="WEX2" s="23">
        <v>0</v>
      </c>
      <c r="WEY2" s="23">
        <v>0</v>
      </c>
      <c r="WEZ2" s="23">
        <v>0</v>
      </c>
      <c r="WFA2" s="23">
        <v>0</v>
      </c>
      <c r="WFB2" s="23">
        <v>0</v>
      </c>
      <c r="WFC2" s="23">
        <v>0</v>
      </c>
      <c r="WFD2" s="23">
        <v>0</v>
      </c>
      <c r="WFE2" s="23">
        <v>0</v>
      </c>
      <c r="WFF2" s="23">
        <v>0</v>
      </c>
      <c r="WFG2" s="23">
        <v>0</v>
      </c>
      <c r="WFH2" s="23">
        <v>0</v>
      </c>
      <c r="WFI2" s="23">
        <v>0</v>
      </c>
      <c r="WFJ2" s="23">
        <v>0</v>
      </c>
      <c r="WFK2" s="23">
        <v>0</v>
      </c>
      <c r="WFL2" s="23">
        <v>0</v>
      </c>
      <c r="WFM2" s="23">
        <v>0</v>
      </c>
      <c r="WFN2" s="23">
        <v>0</v>
      </c>
      <c r="WFO2" s="23">
        <v>0</v>
      </c>
      <c r="WFP2" s="23">
        <v>0</v>
      </c>
      <c r="WFQ2" s="23">
        <v>0</v>
      </c>
      <c r="WFR2" s="23">
        <v>0</v>
      </c>
      <c r="WFS2" s="23">
        <v>0</v>
      </c>
      <c r="WFT2" s="23">
        <v>0</v>
      </c>
      <c r="WFU2" s="23">
        <v>0</v>
      </c>
      <c r="WFV2" s="23">
        <v>0</v>
      </c>
      <c r="WFW2" s="23">
        <v>0</v>
      </c>
      <c r="WFX2" s="23">
        <v>0</v>
      </c>
      <c r="WFY2" s="23">
        <v>0</v>
      </c>
      <c r="WFZ2" s="23">
        <v>0</v>
      </c>
      <c r="WGA2" s="23">
        <v>0</v>
      </c>
      <c r="WGB2" s="23">
        <v>0</v>
      </c>
      <c r="WGC2" s="23">
        <v>0</v>
      </c>
      <c r="WGD2" s="23">
        <v>0</v>
      </c>
      <c r="WGE2" s="23">
        <v>0</v>
      </c>
      <c r="WGF2" s="23">
        <v>0</v>
      </c>
      <c r="WGG2" s="23">
        <v>0</v>
      </c>
      <c r="WGH2" s="23">
        <v>0</v>
      </c>
      <c r="WGI2" s="23">
        <v>0</v>
      </c>
      <c r="WGJ2" s="23">
        <v>0</v>
      </c>
      <c r="WGK2" s="23">
        <v>0</v>
      </c>
      <c r="WGL2" s="23">
        <v>0</v>
      </c>
      <c r="WGM2" s="23">
        <v>0</v>
      </c>
      <c r="WGN2" s="23">
        <v>0</v>
      </c>
      <c r="WGO2" s="23">
        <v>0</v>
      </c>
      <c r="WGP2" s="23">
        <v>0</v>
      </c>
      <c r="WGQ2" s="23">
        <v>0</v>
      </c>
      <c r="WGR2" s="23">
        <v>0</v>
      </c>
      <c r="WGS2" s="23">
        <v>0</v>
      </c>
      <c r="WGT2" s="23">
        <v>0</v>
      </c>
      <c r="WGU2" s="23">
        <v>0</v>
      </c>
      <c r="WGV2" s="23">
        <v>0</v>
      </c>
      <c r="WGW2" s="23">
        <v>0</v>
      </c>
      <c r="WGX2" s="23">
        <v>0</v>
      </c>
      <c r="WGY2" s="23">
        <v>0</v>
      </c>
      <c r="WGZ2" s="23">
        <v>0</v>
      </c>
      <c r="WHA2" s="23">
        <v>0</v>
      </c>
      <c r="WHB2" s="23">
        <v>0</v>
      </c>
      <c r="WHC2" s="23">
        <v>0</v>
      </c>
      <c r="WHD2" s="23">
        <v>0</v>
      </c>
      <c r="WHE2" s="23">
        <v>0</v>
      </c>
      <c r="WHF2" s="23">
        <v>0</v>
      </c>
      <c r="WHG2" s="23">
        <v>0</v>
      </c>
      <c r="WHH2" s="23">
        <v>0</v>
      </c>
      <c r="WHI2" s="23">
        <v>0</v>
      </c>
      <c r="WHJ2" s="23">
        <v>0</v>
      </c>
      <c r="WHK2" s="23">
        <v>0</v>
      </c>
      <c r="WHL2" s="23">
        <v>0</v>
      </c>
      <c r="WHM2" s="23">
        <v>0</v>
      </c>
      <c r="WHN2" s="23">
        <v>0</v>
      </c>
      <c r="WHO2" s="23">
        <v>0</v>
      </c>
      <c r="WHP2" s="23">
        <v>0</v>
      </c>
      <c r="WHQ2" s="23">
        <v>0</v>
      </c>
      <c r="WHR2" s="23">
        <v>0</v>
      </c>
      <c r="WHS2" s="23">
        <v>0</v>
      </c>
      <c r="WHT2" s="23">
        <v>0</v>
      </c>
      <c r="WHU2" s="23">
        <v>0</v>
      </c>
      <c r="WHV2" s="23">
        <v>0</v>
      </c>
      <c r="WHW2" s="23">
        <v>0</v>
      </c>
      <c r="WHX2" s="23">
        <v>0</v>
      </c>
      <c r="WHY2" s="23">
        <v>0</v>
      </c>
      <c r="WHZ2" s="23">
        <v>0</v>
      </c>
      <c r="WIA2" s="23">
        <v>0</v>
      </c>
      <c r="WIB2" s="23">
        <v>0</v>
      </c>
      <c r="WIC2" s="23">
        <v>0</v>
      </c>
      <c r="WID2" s="23">
        <v>0</v>
      </c>
      <c r="WIE2" s="23">
        <v>0</v>
      </c>
      <c r="WIF2" s="23">
        <v>0</v>
      </c>
      <c r="WIG2" s="23">
        <v>0</v>
      </c>
      <c r="WIH2" s="23">
        <v>0</v>
      </c>
      <c r="WII2" s="23">
        <v>0</v>
      </c>
      <c r="WIJ2" s="23">
        <v>0</v>
      </c>
      <c r="WIK2" s="23">
        <v>0</v>
      </c>
      <c r="WIL2" s="23">
        <v>0</v>
      </c>
      <c r="WIM2" s="23">
        <v>0</v>
      </c>
      <c r="WIN2" s="23">
        <v>0</v>
      </c>
      <c r="WIO2" s="23">
        <v>0</v>
      </c>
      <c r="WIP2" s="23">
        <v>0</v>
      </c>
      <c r="WIQ2" s="23">
        <v>0</v>
      </c>
      <c r="WIR2" s="23">
        <v>0</v>
      </c>
      <c r="WIS2" s="23">
        <v>0</v>
      </c>
      <c r="WIT2" s="23">
        <v>0</v>
      </c>
      <c r="WIU2" s="23">
        <v>0</v>
      </c>
      <c r="WIV2" s="23">
        <v>0</v>
      </c>
      <c r="WIW2" s="23">
        <v>0</v>
      </c>
      <c r="WIX2" s="23">
        <v>0</v>
      </c>
      <c r="WIY2" s="23">
        <v>0</v>
      </c>
      <c r="WIZ2" s="23">
        <v>0</v>
      </c>
      <c r="WJA2" s="23">
        <v>0</v>
      </c>
      <c r="WJB2" s="23">
        <v>0</v>
      </c>
      <c r="WJC2" s="23">
        <v>0</v>
      </c>
      <c r="WJD2" s="23">
        <v>0</v>
      </c>
      <c r="WJE2" s="23">
        <v>0</v>
      </c>
      <c r="WJF2" s="23">
        <v>0</v>
      </c>
      <c r="WJG2" s="23">
        <v>0</v>
      </c>
      <c r="WJH2" s="23">
        <v>0</v>
      </c>
      <c r="WJI2" s="23">
        <v>0</v>
      </c>
      <c r="WJJ2" s="23">
        <v>0</v>
      </c>
      <c r="WJK2" s="23">
        <v>0</v>
      </c>
      <c r="WJL2" s="23">
        <v>0</v>
      </c>
      <c r="WJM2" s="23">
        <v>0</v>
      </c>
      <c r="WJN2" s="23">
        <v>0</v>
      </c>
      <c r="WJO2" s="23">
        <v>0</v>
      </c>
      <c r="WJP2" s="23">
        <v>0</v>
      </c>
      <c r="WJQ2" s="23">
        <v>0</v>
      </c>
      <c r="WJR2" s="23">
        <v>0</v>
      </c>
      <c r="WJS2" s="23">
        <v>0</v>
      </c>
      <c r="WJT2" s="23">
        <v>0</v>
      </c>
      <c r="WJU2" s="23">
        <v>0</v>
      </c>
      <c r="WJV2" s="23">
        <v>0</v>
      </c>
      <c r="WJW2" s="23">
        <v>0</v>
      </c>
      <c r="WJX2" s="23">
        <v>0</v>
      </c>
      <c r="WJY2" s="23">
        <v>0</v>
      </c>
      <c r="WJZ2" s="23">
        <v>0</v>
      </c>
      <c r="WKA2" s="23">
        <v>0</v>
      </c>
      <c r="WKB2" s="23">
        <v>0</v>
      </c>
      <c r="WKC2" s="23">
        <v>0</v>
      </c>
      <c r="WKD2" s="23">
        <v>0</v>
      </c>
      <c r="WKE2" s="23">
        <v>0</v>
      </c>
      <c r="WKF2" s="23">
        <v>0</v>
      </c>
      <c r="WKG2" s="23">
        <v>0</v>
      </c>
      <c r="WKH2" s="23">
        <v>0</v>
      </c>
      <c r="WKI2" s="23">
        <v>0</v>
      </c>
      <c r="WKJ2" s="23">
        <v>0</v>
      </c>
      <c r="WKK2" s="23">
        <v>0</v>
      </c>
      <c r="WKL2" s="23">
        <v>0</v>
      </c>
      <c r="WKM2" s="23">
        <v>0</v>
      </c>
      <c r="WKN2" s="23">
        <v>0</v>
      </c>
      <c r="WKO2" s="23">
        <v>0</v>
      </c>
      <c r="WKP2" s="23">
        <v>0</v>
      </c>
      <c r="WKQ2" s="23">
        <v>0</v>
      </c>
      <c r="WKR2" s="23">
        <v>0</v>
      </c>
      <c r="WKS2" s="23">
        <v>0</v>
      </c>
      <c r="WKT2" s="23">
        <v>0</v>
      </c>
      <c r="WKU2" s="23">
        <v>0</v>
      </c>
      <c r="WKV2" s="23">
        <v>0</v>
      </c>
      <c r="WKW2" s="23">
        <v>0</v>
      </c>
      <c r="WKX2" s="23">
        <v>0</v>
      </c>
      <c r="WKY2" s="23">
        <v>0</v>
      </c>
      <c r="WKZ2" s="23">
        <v>0</v>
      </c>
      <c r="WLA2" s="23">
        <v>0</v>
      </c>
      <c r="WLB2" s="23">
        <v>0</v>
      </c>
      <c r="WLC2" s="23">
        <v>0</v>
      </c>
      <c r="WLD2" s="23">
        <v>0</v>
      </c>
      <c r="WLE2" s="23">
        <v>0</v>
      </c>
      <c r="WLF2" s="23">
        <v>0</v>
      </c>
      <c r="WLG2" s="23">
        <v>0</v>
      </c>
      <c r="WLH2" s="23">
        <v>0</v>
      </c>
      <c r="WLI2" s="23">
        <v>0</v>
      </c>
      <c r="WLJ2" s="23">
        <v>0</v>
      </c>
      <c r="WLK2" s="23">
        <v>0</v>
      </c>
      <c r="WLL2" s="23">
        <v>0</v>
      </c>
      <c r="WLM2" s="23">
        <v>0</v>
      </c>
      <c r="WLN2" s="23">
        <v>0</v>
      </c>
      <c r="WLO2" s="23">
        <v>0</v>
      </c>
      <c r="WLP2" s="23">
        <v>0</v>
      </c>
      <c r="WLQ2" s="23">
        <v>0</v>
      </c>
      <c r="WLR2" s="23">
        <v>0</v>
      </c>
      <c r="WLS2" s="23">
        <v>0</v>
      </c>
      <c r="WLT2" s="23">
        <v>0</v>
      </c>
      <c r="WLU2" s="23">
        <v>0</v>
      </c>
      <c r="WLV2" s="23">
        <v>0</v>
      </c>
      <c r="WLW2" s="23">
        <v>0</v>
      </c>
      <c r="WLX2" s="23">
        <v>0</v>
      </c>
      <c r="WLY2" s="23">
        <v>0</v>
      </c>
      <c r="WLZ2" s="23">
        <v>0</v>
      </c>
      <c r="WMA2" s="23">
        <v>0</v>
      </c>
      <c r="WMB2" s="23">
        <v>0</v>
      </c>
      <c r="WMC2" s="23">
        <v>0</v>
      </c>
      <c r="WMD2" s="23">
        <v>0</v>
      </c>
      <c r="WME2" s="23">
        <v>0</v>
      </c>
      <c r="WMF2" s="23">
        <v>0</v>
      </c>
      <c r="WMG2" s="23">
        <v>0</v>
      </c>
      <c r="WMH2" s="23">
        <v>0</v>
      </c>
      <c r="WMI2" s="23">
        <v>0</v>
      </c>
      <c r="WMJ2" s="23">
        <v>0</v>
      </c>
      <c r="WMK2" s="23">
        <v>0</v>
      </c>
      <c r="WML2" s="23">
        <v>0</v>
      </c>
      <c r="WMM2" s="23">
        <v>0</v>
      </c>
      <c r="WMN2" s="23">
        <v>0</v>
      </c>
      <c r="WMO2" s="23">
        <v>0</v>
      </c>
      <c r="WMP2" s="23">
        <v>0</v>
      </c>
      <c r="WMQ2" s="23">
        <v>0</v>
      </c>
      <c r="WMR2" s="23">
        <v>0</v>
      </c>
      <c r="WMS2" s="23">
        <v>0</v>
      </c>
      <c r="WMT2" s="23">
        <v>0</v>
      </c>
      <c r="WMU2" s="23">
        <v>0</v>
      </c>
      <c r="WMV2" s="23">
        <v>0</v>
      </c>
      <c r="WMW2" s="23">
        <v>0</v>
      </c>
      <c r="WMX2" s="23">
        <v>0</v>
      </c>
      <c r="WMY2" s="23">
        <v>0</v>
      </c>
      <c r="WMZ2" s="23">
        <v>0</v>
      </c>
      <c r="WNA2" s="23">
        <v>0</v>
      </c>
      <c r="WNB2" s="23">
        <v>0</v>
      </c>
      <c r="WNC2" s="23">
        <v>0</v>
      </c>
      <c r="WND2" s="23">
        <v>0</v>
      </c>
      <c r="WNE2" s="23">
        <v>0</v>
      </c>
      <c r="WNF2" s="23">
        <v>0</v>
      </c>
      <c r="WNG2" s="23">
        <v>0</v>
      </c>
      <c r="WNH2" s="23">
        <v>0</v>
      </c>
      <c r="WNI2" s="23">
        <v>0</v>
      </c>
      <c r="WNJ2" s="23">
        <v>0</v>
      </c>
      <c r="WNK2" s="23">
        <v>0</v>
      </c>
      <c r="WNL2" s="23">
        <v>0</v>
      </c>
      <c r="WNM2" s="23">
        <v>0</v>
      </c>
      <c r="WNN2" s="23">
        <v>0</v>
      </c>
      <c r="WNO2" s="23">
        <v>0</v>
      </c>
      <c r="WNP2" s="23">
        <v>0</v>
      </c>
      <c r="WNQ2" s="23">
        <v>0</v>
      </c>
      <c r="WNR2" s="23">
        <v>0</v>
      </c>
      <c r="WNS2" s="23">
        <v>0</v>
      </c>
      <c r="WNT2" s="23">
        <v>0</v>
      </c>
      <c r="WNU2" s="23">
        <v>0</v>
      </c>
      <c r="WNV2" s="23">
        <v>0</v>
      </c>
      <c r="WNW2" s="23">
        <v>0</v>
      </c>
      <c r="WNX2" s="23">
        <v>0</v>
      </c>
      <c r="WNY2" s="23">
        <v>0</v>
      </c>
      <c r="WNZ2" s="23">
        <v>0</v>
      </c>
      <c r="WOA2" s="23">
        <v>0</v>
      </c>
      <c r="WOB2" s="23">
        <v>0</v>
      </c>
      <c r="WOC2" s="23">
        <v>0</v>
      </c>
      <c r="WOD2" s="23">
        <v>0</v>
      </c>
      <c r="WOE2" s="23">
        <v>0</v>
      </c>
      <c r="WOF2" s="23">
        <v>0</v>
      </c>
      <c r="WOG2" s="23">
        <v>0</v>
      </c>
      <c r="WOH2" s="23">
        <v>0</v>
      </c>
      <c r="WOI2" s="23">
        <v>0</v>
      </c>
      <c r="WOJ2" s="23">
        <v>0</v>
      </c>
      <c r="WOK2" s="23">
        <v>0</v>
      </c>
      <c r="WOL2" s="23">
        <v>0</v>
      </c>
      <c r="WOM2" s="23">
        <v>0</v>
      </c>
      <c r="WON2" s="23">
        <v>0</v>
      </c>
      <c r="WOO2" s="23">
        <v>0</v>
      </c>
      <c r="WOP2" s="23">
        <v>0</v>
      </c>
      <c r="WOQ2" s="23">
        <v>0</v>
      </c>
      <c r="WOR2" s="23">
        <v>0</v>
      </c>
      <c r="WOS2" s="23">
        <v>0</v>
      </c>
      <c r="WOT2" s="23">
        <v>0</v>
      </c>
      <c r="WOU2" s="23">
        <v>0</v>
      </c>
      <c r="WOV2" s="23">
        <v>0</v>
      </c>
      <c r="WOW2" s="23">
        <v>0</v>
      </c>
      <c r="WOX2" s="23">
        <v>0</v>
      </c>
      <c r="WOY2" s="23">
        <v>0</v>
      </c>
      <c r="WOZ2" s="23">
        <v>0</v>
      </c>
      <c r="WPA2" s="23">
        <v>0</v>
      </c>
      <c r="WPB2" s="23">
        <v>0</v>
      </c>
      <c r="WPC2" s="23">
        <v>0</v>
      </c>
      <c r="WPD2" s="23">
        <v>0</v>
      </c>
      <c r="WPE2" s="23">
        <v>0</v>
      </c>
      <c r="WPF2" s="23">
        <v>0</v>
      </c>
      <c r="WPG2" s="23">
        <v>0</v>
      </c>
      <c r="WPH2" s="23">
        <v>0</v>
      </c>
      <c r="WPI2" s="23">
        <v>0</v>
      </c>
      <c r="WPJ2" s="23">
        <v>0</v>
      </c>
      <c r="WPK2" s="23">
        <v>0</v>
      </c>
      <c r="WPL2" s="23">
        <v>0</v>
      </c>
      <c r="WPM2" s="23">
        <v>0</v>
      </c>
      <c r="WPN2" s="23">
        <v>0</v>
      </c>
      <c r="WPO2" s="23">
        <v>0</v>
      </c>
      <c r="WPP2" s="23">
        <v>0</v>
      </c>
      <c r="WPQ2" s="23">
        <v>0</v>
      </c>
      <c r="WPR2" s="23">
        <v>0</v>
      </c>
      <c r="WPS2" s="23">
        <v>0</v>
      </c>
      <c r="WPT2" s="23">
        <v>0</v>
      </c>
      <c r="WPU2" s="23">
        <v>0</v>
      </c>
      <c r="WPV2" s="23">
        <v>0</v>
      </c>
      <c r="WPW2" s="23">
        <v>0</v>
      </c>
      <c r="WPX2" s="23">
        <v>0</v>
      </c>
      <c r="WPY2" s="23">
        <v>0</v>
      </c>
      <c r="WPZ2" s="23">
        <v>0</v>
      </c>
      <c r="WQA2" s="23">
        <v>0</v>
      </c>
      <c r="WQB2" s="23">
        <v>0</v>
      </c>
      <c r="WQC2" s="23">
        <v>0</v>
      </c>
      <c r="WQD2" s="23">
        <v>0</v>
      </c>
      <c r="WQE2" s="23">
        <v>0</v>
      </c>
      <c r="WQF2" s="23">
        <v>0</v>
      </c>
      <c r="WQG2" s="23">
        <v>0</v>
      </c>
      <c r="WQH2" s="23">
        <v>0</v>
      </c>
      <c r="WQI2" s="23">
        <v>0</v>
      </c>
      <c r="WQJ2" s="23">
        <v>0</v>
      </c>
      <c r="WQK2" s="23">
        <v>0</v>
      </c>
      <c r="WQL2" s="23">
        <v>0</v>
      </c>
      <c r="WQM2" s="23">
        <v>0</v>
      </c>
      <c r="WQN2" s="23">
        <v>0</v>
      </c>
      <c r="WQO2" s="23">
        <v>0</v>
      </c>
      <c r="WQP2" s="23">
        <v>0</v>
      </c>
      <c r="WQQ2" s="23">
        <v>0</v>
      </c>
      <c r="WQR2" s="23">
        <v>0</v>
      </c>
      <c r="WQS2" s="23">
        <v>0</v>
      </c>
      <c r="WQT2" s="23">
        <v>0</v>
      </c>
      <c r="WQU2" s="23">
        <v>0</v>
      </c>
      <c r="WQV2" s="23">
        <v>0</v>
      </c>
      <c r="WQW2" s="23">
        <v>0</v>
      </c>
      <c r="WQX2" s="23">
        <v>0</v>
      </c>
      <c r="WQY2" s="23">
        <v>0</v>
      </c>
      <c r="WQZ2" s="23">
        <v>0</v>
      </c>
      <c r="WRA2" s="23">
        <v>0</v>
      </c>
      <c r="WRB2" s="23">
        <v>0</v>
      </c>
      <c r="WRC2" s="23">
        <v>0</v>
      </c>
      <c r="WRD2" s="23">
        <v>0</v>
      </c>
      <c r="WRE2" s="23">
        <v>0</v>
      </c>
      <c r="WRF2" s="23">
        <v>0</v>
      </c>
      <c r="WRG2" s="23">
        <v>0</v>
      </c>
      <c r="WRH2" s="23">
        <v>0</v>
      </c>
      <c r="WRI2" s="23">
        <v>0</v>
      </c>
      <c r="WRJ2" s="23">
        <v>0</v>
      </c>
      <c r="WRK2" s="23">
        <v>0</v>
      </c>
      <c r="WRL2" s="23">
        <v>0</v>
      </c>
      <c r="WRM2" s="23">
        <v>0</v>
      </c>
      <c r="WRN2" s="23">
        <v>0</v>
      </c>
      <c r="WRO2" s="23">
        <v>0</v>
      </c>
      <c r="WRP2" s="23">
        <v>0</v>
      </c>
      <c r="WRQ2" s="23">
        <v>0</v>
      </c>
      <c r="WRR2" s="23">
        <v>0</v>
      </c>
      <c r="WRS2" s="23">
        <v>0</v>
      </c>
      <c r="WRT2" s="23">
        <v>0</v>
      </c>
      <c r="WRU2" s="23">
        <v>0</v>
      </c>
      <c r="WRV2" s="23">
        <v>0</v>
      </c>
      <c r="WRW2" s="23">
        <v>0</v>
      </c>
      <c r="WRX2" s="23">
        <v>0</v>
      </c>
      <c r="WRY2" s="23">
        <v>0</v>
      </c>
      <c r="WRZ2" s="23">
        <v>0</v>
      </c>
      <c r="WSA2" s="23">
        <v>0</v>
      </c>
      <c r="WSB2" s="23">
        <v>0</v>
      </c>
      <c r="WSC2" s="23">
        <v>0</v>
      </c>
      <c r="WSD2" s="23">
        <v>0</v>
      </c>
      <c r="WSE2" s="23">
        <v>0</v>
      </c>
      <c r="WSF2" s="23">
        <v>0</v>
      </c>
      <c r="WSG2" s="23">
        <v>0</v>
      </c>
      <c r="WSH2" s="23">
        <v>0</v>
      </c>
      <c r="WSI2" s="23">
        <v>0</v>
      </c>
      <c r="WSJ2" s="23">
        <v>0</v>
      </c>
      <c r="WSK2" s="23">
        <v>0</v>
      </c>
      <c r="WSL2" s="23">
        <v>0</v>
      </c>
      <c r="WSM2" s="23">
        <v>0</v>
      </c>
      <c r="WSN2" s="23">
        <v>0</v>
      </c>
      <c r="WSO2" s="23">
        <v>0</v>
      </c>
      <c r="WSP2" s="23">
        <v>0</v>
      </c>
      <c r="WSQ2" s="23">
        <v>0</v>
      </c>
      <c r="WSR2" s="23">
        <v>0</v>
      </c>
      <c r="WSS2" s="23">
        <v>0</v>
      </c>
      <c r="WST2" s="23">
        <v>0</v>
      </c>
      <c r="WSU2" s="23">
        <v>0</v>
      </c>
      <c r="WSV2" s="23">
        <v>0</v>
      </c>
      <c r="WSW2" s="23">
        <v>0</v>
      </c>
      <c r="WSX2" s="23">
        <v>0</v>
      </c>
      <c r="WSY2" s="23">
        <v>0</v>
      </c>
      <c r="WSZ2" s="23">
        <v>0</v>
      </c>
      <c r="WTA2" s="23">
        <v>0</v>
      </c>
      <c r="WTB2" s="23">
        <v>0</v>
      </c>
      <c r="WTC2" s="23">
        <v>0</v>
      </c>
      <c r="WTD2" s="23">
        <v>0</v>
      </c>
      <c r="WTE2" s="23">
        <v>0</v>
      </c>
      <c r="WTF2" s="23">
        <v>0</v>
      </c>
      <c r="WTG2" s="23">
        <v>0</v>
      </c>
      <c r="WTH2" s="23">
        <v>0</v>
      </c>
      <c r="WTI2" s="23">
        <v>0</v>
      </c>
      <c r="WTJ2" s="23">
        <v>0</v>
      </c>
      <c r="WTK2" s="23">
        <v>0</v>
      </c>
      <c r="WTL2" s="23">
        <v>0</v>
      </c>
      <c r="WTM2" s="23">
        <v>0</v>
      </c>
      <c r="WTN2" s="23">
        <v>0</v>
      </c>
      <c r="WTO2" s="23">
        <v>0</v>
      </c>
      <c r="WTP2" s="23">
        <v>0</v>
      </c>
      <c r="WTQ2" s="23">
        <v>0</v>
      </c>
      <c r="WTR2" s="23">
        <v>0</v>
      </c>
      <c r="WTS2" s="23">
        <v>0</v>
      </c>
      <c r="WTT2" s="23">
        <v>0</v>
      </c>
      <c r="WTU2" s="23">
        <v>0</v>
      </c>
      <c r="WTV2" s="23">
        <v>0</v>
      </c>
      <c r="WTW2" s="23">
        <v>0</v>
      </c>
      <c r="WTX2" s="23">
        <v>0</v>
      </c>
      <c r="WTY2" s="23">
        <v>0</v>
      </c>
      <c r="WTZ2" s="23">
        <v>0</v>
      </c>
      <c r="WUA2" s="23">
        <v>0</v>
      </c>
      <c r="WUB2" s="23">
        <v>0</v>
      </c>
      <c r="WUC2" s="23">
        <v>0</v>
      </c>
      <c r="WUD2" s="23">
        <v>0</v>
      </c>
      <c r="WUE2" s="23">
        <v>0</v>
      </c>
      <c r="WUF2" s="23">
        <v>0</v>
      </c>
      <c r="WUG2" s="23">
        <v>0</v>
      </c>
      <c r="WUH2" s="23">
        <v>0</v>
      </c>
      <c r="WUI2" s="23">
        <v>0</v>
      </c>
      <c r="WUJ2" s="23">
        <v>0</v>
      </c>
      <c r="WUK2" s="23">
        <v>0</v>
      </c>
      <c r="WUL2" s="23">
        <v>0</v>
      </c>
      <c r="WUM2" s="23">
        <v>0</v>
      </c>
      <c r="WUN2" s="23">
        <v>0</v>
      </c>
      <c r="WUO2" s="23">
        <v>0</v>
      </c>
      <c r="WUP2" s="23">
        <v>0</v>
      </c>
      <c r="WUQ2" s="23">
        <v>0</v>
      </c>
      <c r="WUR2" s="23">
        <v>0</v>
      </c>
      <c r="WUS2" s="23">
        <v>0</v>
      </c>
      <c r="WUT2" s="23">
        <v>0</v>
      </c>
      <c r="WUU2" s="23">
        <v>0</v>
      </c>
      <c r="WUV2" s="23">
        <v>0</v>
      </c>
      <c r="WUW2" s="23">
        <v>0</v>
      </c>
      <c r="WUX2" s="23">
        <v>0</v>
      </c>
      <c r="WUY2" s="23">
        <v>0</v>
      </c>
      <c r="WUZ2" s="23">
        <v>0</v>
      </c>
      <c r="WVA2" s="23">
        <v>0</v>
      </c>
      <c r="WVB2" s="23">
        <v>0</v>
      </c>
      <c r="WVC2" s="23">
        <v>0</v>
      </c>
      <c r="WVD2" s="23">
        <v>0</v>
      </c>
      <c r="WVE2" s="23">
        <v>0</v>
      </c>
      <c r="WVF2" s="23">
        <v>0</v>
      </c>
      <c r="WVG2" s="23">
        <v>0</v>
      </c>
      <c r="WVH2" s="23">
        <v>0</v>
      </c>
      <c r="WVI2" s="23">
        <v>0</v>
      </c>
      <c r="WVJ2" s="23">
        <v>0</v>
      </c>
      <c r="WVK2" s="23">
        <v>0</v>
      </c>
      <c r="WVL2" s="23">
        <v>0</v>
      </c>
      <c r="WVM2" s="23">
        <v>0</v>
      </c>
      <c r="WVN2" s="23">
        <v>0</v>
      </c>
      <c r="WVO2" s="23">
        <v>0</v>
      </c>
      <c r="WVP2" s="23">
        <v>0</v>
      </c>
      <c r="WVQ2" s="23">
        <v>0</v>
      </c>
      <c r="WVR2" s="23">
        <v>0</v>
      </c>
      <c r="WVS2" s="23">
        <v>0</v>
      </c>
      <c r="WVT2" s="23">
        <v>0</v>
      </c>
      <c r="WVU2" s="23">
        <v>0</v>
      </c>
      <c r="WVV2" s="23">
        <v>0</v>
      </c>
      <c r="WVW2" s="23">
        <v>0</v>
      </c>
      <c r="WVX2" s="23">
        <v>0</v>
      </c>
      <c r="WVY2" s="23">
        <v>0</v>
      </c>
      <c r="WVZ2" s="23">
        <v>0</v>
      </c>
      <c r="WWA2" s="23">
        <v>0</v>
      </c>
      <c r="WWB2" s="23">
        <v>0</v>
      </c>
      <c r="WWC2" s="23">
        <v>0</v>
      </c>
      <c r="WWD2" s="23">
        <v>0</v>
      </c>
      <c r="WWE2" s="23">
        <v>0</v>
      </c>
      <c r="WWF2" s="23">
        <v>0</v>
      </c>
      <c r="WWG2" s="23">
        <v>0</v>
      </c>
      <c r="WWH2" s="23">
        <v>0</v>
      </c>
      <c r="WWI2" s="23">
        <v>0</v>
      </c>
      <c r="WWJ2" s="23">
        <v>0</v>
      </c>
      <c r="WWK2" s="23">
        <v>0</v>
      </c>
      <c r="WWL2" s="23">
        <v>0</v>
      </c>
      <c r="WWM2" s="23">
        <v>0</v>
      </c>
      <c r="WWN2" s="23">
        <v>0</v>
      </c>
      <c r="WWO2" s="23">
        <v>0</v>
      </c>
      <c r="WWP2" s="23">
        <v>0</v>
      </c>
      <c r="WWQ2" s="23">
        <v>0</v>
      </c>
      <c r="WWR2" s="23">
        <v>0</v>
      </c>
      <c r="WWS2" s="23">
        <v>0</v>
      </c>
      <c r="WWT2" s="23">
        <v>0</v>
      </c>
      <c r="WWU2" s="23">
        <v>0</v>
      </c>
      <c r="WWV2" s="23">
        <v>0</v>
      </c>
      <c r="WWW2" s="23">
        <v>0</v>
      </c>
      <c r="WWX2" s="23">
        <v>0</v>
      </c>
      <c r="WWY2" s="23">
        <v>0</v>
      </c>
      <c r="WWZ2" s="23">
        <v>0</v>
      </c>
      <c r="WXA2" s="23">
        <v>0</v>
      </c>
      <c r="WXB2" s="23">
        <v>0</v>
      </c>
      <c r="WXC2" s="23">
        <v>0</v>
      </c>
      <c r="WXD2" s="23">
        <v>0</v>
      </c>
      <c r="WXE2" s="23">
        <v>0</v>
      </c>
      <c r="WXF2" s="23">
        <v>0</v>
      </c>
      <c r="WXG2" s="23">
        <v>0</v>
      </c>
      <c r="WXH2" s="23">
        <v>0</v>
      </c>
      <c r="WXI2" s="23">
        <v>0</v>
      </c>
      <c r="WXJ2" s="23">
        <v>0</v>
      </c>
      <c r="WXK2" s="23">
        <v>0</v>
      </c>
      <c r="WXL2" s="23">
        <v>0</v>
      </c>
      <c r="WXM2" s="23">
        <v>0</v>
      </c>
      <c r="WXN2" s="23">
        <v>0</v>
      </c>
      <c r="WXO2" s="23">
        <v>0</v>
      </c>
      <c r="WXP2" s="23">
        <v>0</v>
      </c>
      <c r="WXQ2" s="23">
        <v>0</v>
      </c>
      <c r="WXR2" s="23">
        <v>0</v>
      </c>
      <c r="WXS2" s="23">
        <v>0</v>
      </c>
      <c r="WXT2" s="23">
        <v>0</v>
      </c>
      <c r="WXU2" s="23">
        <v>0</v>
      </c>
      <c r="WXV2" s="23">
        <v>0</v>
      </c>
      <c r="WXW2" s="23">
        <v>0</v>
      </c>
      <c r="WXX2" s="23">
        <v>0</v>
      </c>
      <c r="WXY2" s="23">
        <v>0</v>
      </c>
      <c r="WXZ2" s="23">
        <v>0</v>
      </c>
      <c r="WYA2" s="23">
        <v>0</v>
      </c>
      <c r="WYB2" s="23">
        <v>0</v>
      </c>
      <c r="WYC2" s="23">
        <v>0</v>
      </c>
      <c r="WYD2" s="23">
        <v>0</v>
      </c>
      <c r="WYE2" s="23">
        <v>0</v>
      </c>
      <c r="WYF2" s="23">
        <v>0</v>
      </c>
      <c r="WYG2" s="23">
        <v>0</v>
      </c>
      <c r="WYH2" s="23">
        <v>0</v>
      </c>
      <c r="WYI2" s="23">
        <v>0</v>
      </c>
      <c r="WYJ2" s="23">
        <v>0</v>
      </c>
      <c r="WYK2" s="23">
        <v>0</v>
      </c>
      <c r="WYL2" s="23">
        <v>0</v>
      </c>
      <c r="WYM2" s="23">
        <v>0</v>
      </c>
      <c r="WYN2" s="23">
        <v>0</v>
      </c>
      <c r="WYO2" s="23">
        <v>0</v>
      </c>
      <c r="WYP2" s="23">
        <v>0</v>
      </c>
      <c r="WYQ2" s="23">
        <v>0</v>
      </c>
      <c r="WYR2" s="23">
        <v>0</v>
      </c>
      <c r="WYS2" s="23">
        <v>0</v>
      </c>
      <c r="WYT2" s="23">
        <v>0</v>
      </c>
      <c r="WYU2" s="23">
        <v>0</v>
      </c>
      <c r="WYV2" s="23">
        <v>0</v>
      </c>
      <c r="WYW2" s="23">
        <v>0</v>
      </c>
      <c r="WYX2" s="23">
        <v>0</v>
      </c>
      <c r="WYY2" s="23">
        <v>0</v>
      </c>
      <c r="WYZ2" s="23">
        <v>0</v>
      </c>
      <c r="WZA2" s="23">
        <v>0</v>
      </c>
      <c r="WZB2" s="23">
        <v>0</v>
      </c>
      <c r="WZC2" s="23">
        <v>0</v>
      </c>
      <c r="WZD2" s="23">
        <v>0</v>
      </c>
      <c r="WZE2" s="23">
        <v>0</v>
      </c>
      <c r="WZF2" s="23">
        <v>0</v>
      </c>
      <c r="WZG2" s="23">
        <v>0</v>
      </c>
      <c r="WZH2" s="23">
        <v>0</v>
      </c>
      <c r="WZI2" s="23">
        <v>0</v>
      </c>
      <c r="WZJ2" s="23">
        <v>0</v>
      </c>
      <c r="WZK2" s="23">
        <v>0</v>
      </c>
      <c r="WZL2" s="23">
        <v>0</v>
      </c>
      <c r="WZM2" s="23">
        <v>0</v>
      </c>
      <c r="WZN2" s="23">
        <v>0</v>
      </c>
      <c r="WZO2" s="23">
        <v>0</v>
      </c>
      <c r="WZP2" s="23">
        <v>0</v>
      </c>
      <c r="WZQ2" s="23">
        <v>0</v>
      </c>
      <c r="WZR2" s="23">
        <v>0</v>
      </c>
      <c r="WZS2" s="23">
        <v>0</v>
      </c>
      <c r="WZT2" s="23">
        <v>0</v>
      </c>
      <c r="WZU2" s="23">
        <v>0</v>
      </c>
      <c r="WZV2" s="23">
        <v>0</v>
      </c>
      <c r="WZW2" s="23">
        <v>0</v>
      </c>
      <c r="WZX2" s="23">
        <v>0</v>
      </c>
      <c r="WZY2" s="23">
        <v>0</v>
      </c>
      <c r="WZZ2" s="23">
        <v>0</v>
      </c>
      <c r="XAA2" s="23">
        <v>0</v>
      </c>
      <c r="XAB2" s="23">
        <v>0</v>
      </c>
      <c r="XAC2" s="23">
        <v>0</v>
      </c>
      <c r="XAD2" s="23">
        <v>0</v>
      </c>
      <c r="XAE2" s="23">
        <v>0</v>
      </c>
      <c r="XAF2" s="23">
        <v>0</v>
      </c>
      <c r="XAG2" s="23">
        <v>0</v>
      </c>
      <c r="XAH2" s="23">
        <v>0</v>
      </c>
      <c r="XAI2" s="23">
        <v>0</v>
      </c>
      <c r="XAJ2" s="23">
        <v>0</v>
      </c>
      <c r="XAK2" s="23">
        <v>0</v>
      </c>
      <c r="XAL2" s="23">
        <v>0</v>
      </c>
      <c r="XAM2" s="23">
        <v>0</v>
      </c>
      <c r="XAN2" s="23">
        <v>0</v>
      </c>
      <c r="XAO2" s="23">
        <v>0</v>
      </c>
      <c r="XAP2" s="23">
        <v>0</v>
      </c>
      <c r="XAQ2" s="23">
        <v>0</v>
      </c>
      <c r="XAR2" s="23">
        <v>0</v>
      </c>
      <c r="XAS2" s="23">
        <v>0</v>
      </c>
      <c r="XAT2" s="23">
        <v>0</v>
      </c>
      <c r="XAU2" s="23">
        <v>0</v>
      </c>
      <c r="XAV2" s="23">
        <v>0</v>
      </c>
      <c r="XAW2" s="23">
        <v>0</v>
      </c>
      <c r="XAX2" s="23">
        <v>0</v>
      </c>
      <c r="XAY2" s="23">
        <v>0</v>
      </c>
      <c r="XAZ2" s="23">
        <v>0</v>
      </c>
      <c r="XBA2" s="23">
        <v>0</v>
      </c>
      <c r="XBB2" s="23">
        <v>0</v>
      </c>
      <c r="XBC2" s="23">
        <v>0</v>
      </c>
      <c r="XBD2" s="23">
        <v>0</v>
      </c>
      <c r="XBE2" s="23">
        <v>0</v>
      </c>
      <c r="XBF2" s="23">
        <v>0</v>
      </c>
      <c r="XBG2" s="23">
        <v>0</v>
      </c>
      <c r="XBH2" s="23">
        <v>0</v>
      </c>
      <c r="XBI2" s="23">
        <v>0</v>
      </c>
      <c r="XBJ2" s="23">
        <v>0</v>
      </c>
      <c r="XBK2" s="23">
        <v>0</v>
      </c>
      <c r="XBL2" s="23">
        <v>0</v>
      </c>
      <c r="XBM2" s="23">
        <v>0</v>
      </c>
      <c r="XBN2" s="23">
        <v>0</v>
      </c>
      <c r="XBO2" s="23">
        <v>0</v>
      </c>
      <c r="XBP2" s="23">
        <v>0</v>
      </c>
      <c r="XBQ2" s="23">
        <v>0</v>
      </c>
      <c r="XBR2" s="23">
        <v>0</v>
      </c>
      <c r="XBS2" s="23">
        <v>0</v>
      </c>
      <c r="XBT2" s="23">
        <v>0</v>
      </c>
      <c r="XBU2" s="23">
        <v>0</v>
      </c>
      <c r="XBV2" s="23">
        <v>0</v>
      </c>
      <c r="XBW2" s="23">
        <v>0</v>
      </c>
      <c r="XBX2" s="23">
        <v>0</v>
      </c>
      <c r="XBY2" s="23">
        <v>0</v>
      </c>
      <c r="XBZ2" s="23">
        <v>0</v>
      </c>
      <c r="XCA2" s="23">
        <v>0</v>
      </c>
      <c r="XCB2" s="23">
        <v>0</v>
      </c>
      <c r="XCC2" s="23">
        <v>0</v>
      </c>
      <c r="XCD2" s="23">
        <v>0</v>
      </c>
      <c r="XCE2" s="23">
        <v>0</v>
      </c>
      <c r="XCF2" s="23">
        <v>0</v>
      </c>
      <c r="XCG2" s="23">
        <v>0</v>
      </c>
      <c r="XCH2" s="23">
        <v>0</v>
      </c>
      <c r="XCI2" s="23">
        <v>0</v>
      </c>
      <c r="XCJ2" s="23">
        <v>0</v>
      </c>
      <c r="XCK2" s="23">
        <v>0</v>
      </c>
      <c r="XCL2" s="23">
        <v>0</v>
      </c>
      <c r="XCM2" s="23">
        <v>0</v>
      </c>
      <c r="XCN2" s="23">
        <v>0</v>
      </c>
      <c r="XCO2" s="23">
        <v>0</v>
      </c>
      <c r="XCP2" s="23">
        <v>0</v>
      </c>
      <c r="XCQ2" s="23">
        <v>0</v>
      </c>
      <c r="XCR2" s="23">
        <v>0</v>
      </c>
      <c r="XCS2" s="23">
        <v>0</v>
      </c>
      <c r="XCT2" s="23">
        <v>0</v>
      </c>
      <c r="XCU2" s="23">
        <v>0</v>
      </c>
      <c r="XCV2" s="23">
        <v>0</v>
      </c>
      <c r="XCW2" s="23">
        <v>0</v>
      </c>
      <c r="XCX2" s="23">
        <v>0</v>
      </c>
      <c r="XCY2" s="23">
        <v>0</v>
      </c>
      <c r="XCZ2" s="23">
        <v>0</v>
      </c>
      <c r="XDA2" s="23">
        <v>0</v>
      </c>
      <c r="XDB2" s="23">
        <v>0</v>
      </c>
      <c r="XDC2" s="23">
        <v>0</v>
      </c>
      <c r="XDD2" s="23">
        <v>0</v>
      </c>
      <c r="XDE2" s="23">
        <v>0</v>
      </c>
      <c r="XDF2" s="23">
        <v>0</v>
      </c>
      <c r="XDG2" s="23">
        <v>0</v>
      </c>
      <c r="XDH2" s="23">
        <v>0</v>
      </c>
      <c r="XDI2" s="23">
        <v>0</v>
      </c>
      <c r="XDJ2" s="23">
        <v>0</v>
      </c>
      <c r="XDK2" s="23">
        <v>0</v>
      </c>
      <c r="XDL2" s="23">
        <v>0</v>
      </c>
      <c r="XDM2" s="23">
        <v>0</v>
      </c>
      <c r="XDN2" s="23">
        <v>0</v>
      </c>
      <c r="XDO2" s="23">
        <v>0</v>
      </c>
      <c r="XDP2" s="23">
        <v>0</v>
      </c>
      <c r="XDQ2" s="23">
        <v>0</v>
      </c>
      <c r="XDR2" s="23">
        <v>0</v>
      </c>
      <c r="XDS2" s="23">
        <v>0</v>
      </c>
      <c r="XDT2" s="23">
        <v>0</v>
      </c>
      <c r="XDU2" s="23">
        <v>0</v>
      </c>
      <c r="XDV2" s="23">
        <v>0</v>
      </c>
      <c r="XDW2" s="23">
        <v>0</v>
      </c>
      <c r="XDX2" s="23">
        <v>0</v>
      </c>
      <c r="XDY2" s="23">
        <v>0</v>
      </c>
      <c r="XDZ2" s="23">
        <v>0</v>
      </c>
      <c r="XEA2" s="23">
        <v>0</v>
      </c>
      <c r="XEB2" s="23">
        <v>0</v>
      </c>
      <c r="XEC2" s="23">
        <v>0</v>
      </c>
      <c r="XED2" s="23">
        <v>0</v>
      </c>
      <c r="XEE2" s="23">
        <v>0</v>
      </c>
      <c r="XEF2" s="23">
        <v>0</v>
      </c>
      <c r="XEG2" s="23">
        <v>0</v>
      </c>
      <c r="XEH2" s="23">
        <v>0</v>
      </c>
      <c r="XEI2" s="23">
        <v>0</v>
      </c>
      <c r="XEJ2" s="23">
        <v>0</v>
      </c>
      <c r="XEK2" s="23">
        <v>0</v>
      </c>
      <c r="XEL2" s="23">
        <v>0</v>
      </c>
      <c r="XEM2" s="23">
        <v>0</v>
      </c>
      <c r="XEN2" s="23">
        <v>0</v>
      </c>
      <c r="XEO2" s="23">
        <v>0</v>
      </c>
      <c r="XEP2" s="23">
        <v>0</v>
      </c>
      <c r="XEQ2" s="23">
        <v>0</v>
      </c>
      <c r="XER2" s="23">
        <v>0</v>
      </c>
      <c r="XES2" s="23">
        <v>0</v>
      </c>
      <c r="XET2" s="23">
        <v>0</v>
      </c>
      <c r="XEU2" s="23">
        <v>0</v>
      </c>
      <c r="XEV2" s="23">
        <v>0</v>
      </c>
      <c r="XEW2" s="23">
        <v>0</v>
      </c>
      <c r="XEX2" s="23">
        <v>0</v>
      </c>
      <c r="XEY2" s="23">
        <v>0</v>
      </c>
      <c r="XEZ2" s="23">
        <v>0</v>
      </c>
      <c r="XFA2" s="23">
        <v>0</v>
      </c>
      <c r="XFB2" s="23">
        <v>0</v>
      </c>
      <c r="XFC2" s="23">
        <v>0</v>
      </c>
      <c r="XFD2" s="23">
        <v>0</v>
      </c>
    </row>
    <row r="3" spans="1:16384" x14ac:dyDescent="0.35">
      <c r="A3" s="26">
        <v>0</v>
      </c>
      <c r="B3" s="26">
        <v>0</v>
      </c>
      <c r="C3" s="206" t="s">
        <v>141</v>
      </c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206"/>
      <c r="AB3" s="206"/>
      <c r="AC3" s="23">
        <v>0</v>
      </c>
      <c r="AD3" s="23">
        <v>0</v>
      </c>
      <c r="AE3" s="23">
        <v>0</v>
      </c>
      <c r="AF3" s="23">
        <v>0</v>
      </c>
      <c r="AG3" s="23">
        <v>0</v>
      </c>
      <c r="AH3" s="23">
        <v>0</v>
      </c>
      <c r="AI3" s="23">
        <v>0</v>
      </c>
      <c r="AJ3" s="23">
        <v>0</v>
      </c>
      <c r="AK3" s="23">
        <v>0</v>
      </c>
      <c r="AL3" s="23">
        <v>0</v>
      </c>
      <c r="AM3" s="23">
        <v>0</v>
      </c>
      <c r="AN3" s="23">
        <v>0</v>
      </c>
      <c r="AO3" s="23">
        <v>0</v>
      </c>
      <c r="AP3" s="23">
        <v>0</v>
      </c>
      <c r="AQ3" s="23">
        <v>0</v>
      </c>
      <c r="AR3" s="23">
        <v>0</v>
      </c>
      <c r="AS3" s="23">
        <v>0</v>
      </c>
      <c r="AT3" s="23">
        <v>0</v>
      </c>
      <c r="AU3" s="23">
        <v>0</v>
      </c>
      <c r="AV3" s="23">
        <v>0</v>
      </c>
      <c r="AW3" s="23">
        <v>0</v>
      </c>
      <c r="AX3" s="23">
        <v>0</v>
      </c>
      <c r="AY3" s="23">
        <v>0</v>
      </c>
      <c r="AZ3" s="23">
        <v>0</v>
      </c>
      <c r="BA3" s="23">
        <v>0</v>
      </c>
      <c r="BB3" s="23">
        <v>0</v>
      </c>
      <c r="BC3" s="23">
        <v>0</v>
      </c>
      <c r="BD3" s="23">
        <v>0</v>
      </c>
      <c r="BE3" s="23">
        <v>0</v>
      </c>
      <c r="BF3" s="23">
        <v>0</v>
      </c>
      <c r="BG3" s="23">
        <v>0</v>
      </c>
      <c r="BH3" s="23">
        <v>0</v>
      </c>
      <c r="BI3" s="23">
        <v>0</v>
      </c>
      <c r="BJ3" s="23">
        <v>0</v>
      </c>
      <c r="BK3" s="23">
        <v>0</v>
      </c>
      <c r="BL3" s="23">
        <v>0</v>
      </c>
      <c r="BM3" s="23">
        <v>0</v>
      </c>
      <c r="BN3" s="23">
        <v>0</v>
      </c>
      <c r="BO3" s="23">
        <v>0</v>
      </c>
      <c r="BP3" s="23">
        <v>0</v>
      </c>
      <c r="BQ3" s="23">
        <v>0</v>
      </c>
      <c r="BR3" s="23">
        <v>0</v>
      </c>
      <c r="BS3" s="23">
        <v>0</v>
      </c>
      <c r="BT3" s="23">
        <v>0</v>
      </c>
      <c r="BU3" s="23">
        <v>0</v>
      </c>
      <c r="BV3" s="23">
        <v>0</v>
      </c>
      <c r="BW3" s="23">
        <v>0</v>
      </c>
      <c r="BX3" s="23">
        <v>0</v>
      </c>
      <c r="BY3" s="23">
        <v>0</v>
      </c>
      <c r="BZ3" s="23">
        <v>0</v>
      </c>
      <c r="CA3" s="23">
        <v>0</v>
      </c>
      <c r="CB3" s="23">
        <v>0</v>
      </c>
      <c r="CC3" s="23">
        <v>0</v>
      </c>
      <c r="CD3" s="23">
        <v>0</v>
      </c>
      <c r="CE3" s="23">
        <v>0</v>
      </c>
      <c r="CF3" s="23">
        <v>0</v>
      </c>
      <c r="CG3" s="23">
        <v>0</v>
      </c>
      <c r="CH3" s="23">
        <v>0</v>
      </c>
      <c r="CI3" s="23">
        <v>0</v>
      </c>
      <c r="CJ3" s="23">
        <v>0</v>
      </c>
      <c r="CK3" s="23">
        <v>0</v>
      </c>
      <c r="CL3" s="23">
        <v>0</v>
      </c>
      <c r="CM3" s="23">
        <v>0</v>
      </c>
      <c r="CN3" s="23">
        <v>0</v>
      </c>
      <c r="CO3" s="23">
        <v>0</v>
      </c>
      <c r="CP3" s="23">
        <v>0</v>
      </c>
      <c r="CQ3" s="23">
        <v>0</v>
      </c>
      <c r="CR3" s="23">
        <v>0</v>
      </c>
      <c r="CS3" s="23">
        <v>0</v>
      </c>
      <c r="CT3" s="23">
        <v>0</v>
      </c>
      <c r="CU3" s="23">
        <v>0</v>
      </c>
      <c r="CV3" s="23">
        <v>0</v>
      </c>
      <c r="CW3" s="23">
        <v>0</v>
      </c>
      <c r="CX3" s="23">
        <v>0</v>
      </c>
      <c r="CY3" s="23">
        <v>0</v>
      </c>
      <c r="CZ3" s="23">
        <v>0</v>
      </c>
      <c r="DA3" s="23">
        <v>0</v>
      </c>
      <c r="DB3" s="23">
        <v>0</v>
      </c>
      <c r="DC3" s="23">
        <v>0</v>
      </c>
      <c r="DD3" s="23">
        <v>0</v>
      </c>
      <c r="DE3" s="23">
        <v>0</v>
      </c>
      <c r="DF3" s="23">
        <v>0</v>
      </c>
      <c r="DG3" s="23">
        <v>0</v>
      </c>
      <c r="DH3" s="23">
        <v>0</v>
      </c>
      <c r="DI3" s="23">
        <v>0</v>
      </c>
      <c r="DJ3" s="23">
        <v>0</v>
      </c>
      <c r="DK3" s="23">
        <v>0</v>
      </c>
      <c r="DL3" s="23">
        <v>0</v>
      </c>
      <c r="DM3" s="23">
        <v>0</v>
      </c>
      <c r="DN3" s="23">
        <v>0</v>
      </c>
      <c r="DO3" s="23">
        <v>0</v>
      </c>
      <c r="DP3" s="23">
        <v>0</v>
      </c>
      <c r="DQ3" s="23">
        <v>0</v>
      </c>
      <c r="DR3" s="23">
        <v>0</v>
      </c>
      <c r="DS3" s="23">
        <v>0</v>
      </c>
      <c r="DT3" s="23">
        <v>0</v>
      </c>
      <c r="DU3" s="23">
        <v>0</v>
      </c>
      <c r="DV3" s="23">
        <v>0</v>
      </c>
      <c r="DW3" s="23">
        <v>0</v>
      </c>
      <c r="DX3" s="23">
        <v>0</v>
      </c>
      <c r="DY3" s="23">
        <v>0</v>
      </c>
      <c r="DZ3" s="23">
        <v>0</v>
      </c>
      <c r="EA3" s="23">
        <v>0</v>
      </c>
      <c r="EB3" s="23">
        <v>0</v>
      </c>
      <c r="EC3" s="23">
        <v>0</v>
      </c>
      <c r="ED3" s="23">
        <v>0</v>
      </c>
      <c r="EE3" s="23">
        <v>0</v>
      </c>
      <c r="EF3" s="23">
        <v>0</v>
      </c>
      <c r="EG3" s="23">
        <v>0</v>
      </c>
      <c r="EH3" s="23">
        <v>0</v>
      </c>
      <c r="EI3" s="23">
        <v>0</v>
      </c>
      <c r="EJ3" s="23">
        <v>0</v>
      </c>
      <c r="EK3" s="23">
        <v>0</v>
      </c>
      <c r="EL3" s="23">
        <v>0</v>
      </c>
      <c r="EM3" s="23">
        <v>0</v>
      </c>
      <c r="EN3" s="23">
        <v>0</v>
      </c>
      <c r="EO3" s="23">
        <v>0</v>
      </c>
      <c r="EP3" s="23">
        <v>0</v>
      </c>
      <c r="EQ3" s="23">
        <v>0</v>
      </c>
      <c r="ER3" s="23">
        <v>0</v>
      </c>
      <c r="ES3" s="23">
        <v>0</v>
      </c>
      <c r="ET3" s="23">
        <v>0</v>
      </c>
      <c r="EU3" s="23">
        <v>0</v>
      </c>
      <c r="EV3" s="23">
        <v>0</v>
      </c>
      <c r="EW3" s="23">
        <v>0</v>
      </c>
      <c r="EX3" s="23">
        <v>0</v>
      </c>
      <c r="EY3" s="23">
        <v>0</v>
      </c>
      <c r="EZ3" s="23">
        <v>0</v>
      </c>
      <c r="FA3" s="23">
        <v>0</v>
      </c>
      <c r="FB3" s="23">
        <v>0</v>
      </c>
      <c r="FC3" s="23">
        <v>0</v>
      </c>
      <c r="FD3" s="23">
        <v>0</v>
      </c>
      <c r="FE3" s="23">
        <v>0</v>
      </c>
      <c r="FF3" s="23">
        <v>0</v>
      </c>
      <c r="FG3" s="23">
        <v>0</v>
      </c>
      <c r="FH3" s="23">
        <v>0</v>
      </c>
      <c r="FI3" s="23">
        <v>0</v>
      </c>
      <c r="FJ3" s="23">
        <v>0</v>
      </c>
      <c r="FK3" s="23">
        <v>0</v>
      </c>
      <c r="FL3" s="23">
        <v>0</v>
      </c>
      <c r="FM3" s="23">
        <v>0</v>
      </c>
      <c r="FN3" s="23">
        <v>0</v>
      </c>
      <c r="FO3" s="23">
        <v>0</v>
      </c>
      <c r="FP3" s="23">
        <v>0</v>
      </c>
      <c r="FQ3" s="23">
        <v>0</v>
      </c>
      <c r="FR3" s="23">
        <v>0</v>
      </c>
      <c r="FS3" s="23">
        <v>0</v>
      </c>
      <c r="FT3" s="23">
        <v>0</v>
      </c>
      <c r="FU3" s="23">
        <v>0</v>
      </c>
      <c r="FV3" s="23">
        <v>0</v>
      </c>
      <c r="FW3" s="23">
        <v>0</v>
      </c>
      <c r="FX3" s="23">
        <v>0</v>
      </c>
      <c r="FY3" s="23">
        <v>0</v>
      </c>
      <c r="FZ3" s="23">
        <v>0</v>
      </c>
      <c r="GA3" s="23">
        <v>0</v>
      </c>
      <c r="GB3" s="23">
        <v>0</v>
      </c>
      <c r="GC3" s="23">
        <v>0</v>
      </c>
      <c r="GD3" s="23">
        <v>0</v>
      </c>
      <c r="GE3" s="23">
        <v>0</v>
      </c>
      <c r="GF3" s="23">
        <v>0</v>
      </c>
      <c r="GG3" s="23">
        <v>0</v>
      </c>
      <c r="GH3" s="23">
        <v>0</v>
      </c>
      <c r="GI3" s="23">
        <v>0</v>
      </c>
      <c r="GJ3" s="23">
        <v>0</v>
      </c>
      <c r="GK3" s="23">
        <v>0</v>
      </c>
      <c r="GL3" s="23">
        <v>0</v>
      </c>
      <c r="GM3" s="23">
        <v>0</v>
      </c>
      <c r="GN3" s="23">
        <v>0</v>
      </c>
      <c r="GO3" s="23">
        <v>0</v>
      </c>
      <c r="GP3" s="23">
        <v>0</v>
      </c>
      <c r="GQ3" s="23">
        <v>0</v>
      </c>
      <c r="GR3" s="23">
        <v>0</v>
      </c>
      <c r="GS3" s="23">
        <v>0</v>
      </c>
      <c r="GT3" s="23">
        <v>0</v>
      </c>
      <c r="GU3" s="23">
        <v>0</v>
      </c>
      <c r="GV3" s="23">
        <v>0</v>
      </c>
      <c r="GW3" s="23">
        <v>0</v>
      </c>
      <c r="GX3" s="23">
        <v>0</v>
      </c>
      <c r="GY3" s="23">
        <v>0</v>
      </c>
      <c r="GZ3" s="23">
        <v>0</v>
      </c>
      <c r="HA3" s="23">
        <v>0</v>
      </c>
      <c r="HB3" s="23">
        <v>0</v>
      </c>
      <c r="HC3" s="23">
        <v>0</v>
      </c>
      <c r="HD3" s="23">
        <v>0</v>
      </c>
      <c r="HE3" s="23">
        <v>0</v>
      </c>
      <c r="HF3" s="23">
        <v>0</v>
      </c>
      <c r="HG3" s="23">
        <v>0</v>
      </c>
      <c r="HH3" s="23">
        <v>0</v>
      </c>
      <c r="HI3" s="23">
        <v>0</v>
      </c>
      <c r="HJ3" s="23">
        <v>0</v>
      </c>
      <c r="HK3" s="23">
        <v>0</v>
      </c>
      <c r="HL3" s="23">
        <v>0</v>
      </c>
      <c r="HM3" s="23">
        <v>0</v>
      </c>
      <c r="HN3" s="23">
        <v>0</v>
      </c>
      <c r="HO3" s="23">
        <v>0</v>
      </c>
      <c r="HP3" s="23">
        <v>0</v>
      </c>
      <c r="HQ3" s="23">
        <v>0</v>
      </c>
      <c r="HR3" s="23">
        <v>0</v>
      </c>
      <c r="HS3" s="23">
        <v>0</v>
      </c>
      <c r="HT3" s="23">
        <v>0</v>
      </c>
      <c r="HU3" s="23">
        <v>0</v>
      </c>
      <c r="HV3" s="23">
        <v>0</v>
      </c>
      <c r="HW3" s="23">
        <v>0</v>
      </c>
      <c r="HX3" s="23">
        <v>0</v>
      </c>
      <c r="HY3" s="23">
        <v>0</v>
      </c>
      <c r="HZ3" s="23">
        <v>0</v>
      </c>
      <c r="IA3" s="23">
        <v>0</v>
      </c>
      <c r="IB3" s="23">
        <v>0</v>
      </c>
      <c r="IC3" s="23">
        <v>0</v>
      </c>
      <c r="ID3" s="23">
        <v>0</v>
      </c>
      <c r="IE3" s="23">
        <v>0</v>
      </c>
      <c r="IF3" s="23">
        <v>0</v>
      </c>
      <c r="IG3" s="23">
        <v>0</v>
      </c>
      <c r="IH3" s="23">
        <v>0</v>
      </c>
      <c r="II3" s="23">
        <v>0</v>
      </c>
      <c r="IJ3" s="23">
        <v>0</v>
      </c>
      <c r="IK3" s="23">
        <v>0</v>
      </c>
      <c r="IL3" s="23">
        <v>0</v>
      </c>
      <c r="IM3" s="23">
        <v>0</v>
      </c>
      <c r="IN3" s="23">
        <v>0</v>
      </c>
      <c r="IO3" s="23">
        <v>0</v>
      </c>
      <c r="IP3" s="23">
        <v>0</v>
      </c>
      <c r="IQ3" s="23">
        <v>0</v>
      </c>
      <c r="IR3" s="23">
        <v>0</v>
      </c>
      <c r="IS3" s="23">
        <v>0</v>
      </c>
      <c r="IT3" s="23">
        <v>0</v>
      </c>
      <c r="IU3" s="23">
        <v>0</v>
      </c>
      <c r="IV3" s="23">
        <v>0</v>
      </c>
      <c r="IW3" s="23">
        <v>0</v>
      </c>
      <c r="IX3" s="23">
        <v>0</v>
      </c>
      <c r="IY3" s="23">
        <v>0</v>
      </c>
      <c r="IZ3" s="23">
        <v>0</v>
      </c>
      <c r="JA3" s="23">
        <v>0</v>
      </c>
      <c r="JB3" s="23">
        <v>0</v>
      </c>
      <c r="JC3" s="23">
        <v>0</v>
      </c>
      <c r="JD3" s="23">
        <v>0</v>
      </c>
      <c r="JE3" s="23">
        <v>0</v>
      </c>
      <c r="JF3" s="23">
        <v>0</v>
      </c>
      <c r="JG3" s="23">
        <v>0</v>
      </c>
      <c r="JH3" s="23">
        <v>0</v>
      </c>
      <c r="JI3" s="23">
        <v>0</v>
      </c>
      <c r="JJ3" s="23">
        <v>0</v>
      </c>
      <c r="JK3" s="23">
        <v>0</v>
      </c>
      <c r="JL3" s="23">
        <v>0</v>
      </c>
      <c r="JM3" s="23">
        <v>0</v>
      </c>
      <c r="JN3" s="23">
        <v>0</v>
      </c>
      <c r="JO3" s="23">
        <v>0</v>
      </c>
      <c r="JP3" s="23">
        <v>0</v>
      </c>
      <c r="JQ3" s="23">
        <v>0</v>
      </c>
      <c r="JR3" s="23">
        <v>0</v>
      </c>
      <c r="JS3" s="23">
        <v>0</v>
      </c>
      <c r="JT3" s="23">
        <v>0</v>
      </c>
      <c r="JU3" s="23">
        <v>0</v>
      </c>
      <c r="JV3" s="23">
        <v>0</v>
      </c>
      <c r="JW3" s="23">
        <v>0</v>
      </c>
      <c r="JX3" s="23">
        <v>0</v>
      </c>
      <c r="JY3" s="23">
        <v>0</v>
      </c>
      <c r="JZ3" s="23">
        <v>0</v>
      </c>
      <c r="KA3" s="23">
        <v>0</v>
      </c>
      <c r="KB3" s="23">
        <v>0</v>
      </c>
      <c r="KC3" s="23">
        <v>0</v>
      </c>
      <c r="KD3" s="23">
        <v>0</v>
      </c>
      <c r="KE3" s="23">
        <v>0</v>
      </c>
      <c r="KF3" s="23">
        <v>0</v>
      </c>
      <c r="KG3" s="23">
        <v>0</v>
      </c>
      <c r="KH3" s="23">
        <v>0</v>
      </c>
      <c r="KI3" s="23">
        <v>0</v>
      </c>
      <c r="KJ3" s="23">
        <v>0</v>
      </c>
      <c r="KK3" s="23">
        <v>0</v>
      </c>
      <c r="KL3" s="23">
        <v>0</v>
      </c>
      <c r="KM3" s="23">
        <v>0</v>
      </c>
      <c r="KN3" s="23">
        <v>0</v>
      </c>
      <c r="KO3" s="23">
        <v>0</v>
      </c>
      <c r="KP3" s="23">
        <v>0</v>
      </c>
      <c r="KQ3" s="23">
        <v>0</v>
      </c>
      <c r="KR3" s="23">
        <v>0</v>
      </c>
      <c r="KS3" s="23">
        <v>0</v>
      </c>
      <c r="KT3" s="23">
        <v>0</v>
      </c>
      <c r="KU3" s="23">
        <v>0</v>
      </c>
      <c r="KV3" s="23">
        <v>0</v>
      </c>
      <c r="KW3" s="23">
        <v>0</v>
      </c>
      <c r="KX3" s="23">
        <v>0</v>
      </c>
      <c r="KY3" s="23">
        <v>0</v>
      </c>
      <c r="KZ3" s="23">
        <v>0</v>
      </c>
      <c r="LA3" s="23">
        <v>0</v>
      </c>
      <c r="LB3" s="23">
        <v>0</v>
      </c>
      <c r="LC3" s="23">
        <v>0</v>
      </c>
      <c r="LD3" s="23">
        <v>0</v>
      </c>
      <c r="LE3" s="23">
        <v>0</v>
      </c>
      <c r="LF3" s="23">
        <v>0</v>
      </c>
      <c r="LG3" s="23">
        <v>0</v>
      </c>
      <c r="LH3" s="23">
        <v>0</v>
      </c>
      <c r="LI3" s="23">
        <v>0</v>
      </c>
      <c r="LJ3" s="23">
        <v>0</v>
      </c>
      <c r="LK3" s="23">
        <v>0</v>
      </c>
      <c r="LL3" s="23">
        <v>0</v>
      </c>
      <c r="LM3" s="23">
        <v>0</v>
      </c>
      <c r="LN3" s="23">
        <v>0</v>
      </c>
      <c r="LO3" s="23">
        <v>0</v>
      </c>
      <c r="LP3" s="23">
        <v>0</v>
      </c>
      <c r="LQ3" s="23">
        <v>0</v>
      </c>
      <c r="LR3" s="23">
        <v>0</v>
      </c>
      <c r="LS3" s="23">
        <v>0</v>
      </c>
      <c r="LT3" s="23">
        <v>0</v>
      </c>
      <c r="LU3" s="23">
        <v>0</v>
      </c>
      <c r="LV3" s="23">
        <v>0</v>
      </c>
      <c r="LW3" s="23">
        <v>0</v>
      </c>
      <c r="LX3" s="23">
        <v>0</v>
      </c>
      <c r="LY3" s="23">
        <v>0</v>
      </c>
      <c r="LZ3" s="23">
        <v>0</v>
      </c>
      <c r="MA3" s="23">
        <v>0</v>
      </c>
      <c r="MB3" s="23">
        <v>0</v>
      </c>
      <c r="MC3" s="23">
        <v>0</v>
      </c>
      <c r="MD3" s="23">
        <v>0</v>
      </c>
      <c r="ME3" s="23">
        <v>0</v>
      </c>
      <c r="MF3" s="23">
        <v>0</v>
      </c>
      <c r="MG3" s="23">
        <v>0</v>
      </c>
      <c r="MH3" s="23">
        <v>0</v>
      </c>
      <c r="MI3" s="23">
        <v>0</v>
      </c>
      <c r="MJ3" s="23">
        <v>0</v>
      </c>
      <c r="MK3" s="23">
        <v>0</v>
      </c>
      <c r="ML3" s="23">
        <v>0</v>
      </c>
      <c r="MM3" s="23">
        <v>0</v>
      </c>
      <c r="MN3" s="23">
        <v>0</v>
      </c>
      <c r="MO3" s="23">
        <v>0</v>
      </c>
      <c r="MP3" s="23">
        <v>0</v>
      </c>
      <c r="MQ3" s="23">
        <v>0</v>
      </c>
      <c r="MR3" s="23">
        <v>0</v>
      </c>
      <c r="MS3" s="23">
        <v>0</v>
      </c>
      <c r="MT3" s="23">
        <v>0</v>
      </c>
      <c r="MU3" s="23">
        <v>0</v>
      </c>
      <c r="MV3" s="23">
        <v>0</v>
      </c>
      <c r="MW3" s="23">
        <v>0</v>
      </c>
      <c r="MX3" s="23">
        <v>0</v>
      </c>
      <c r="MY3" s="23">
        <v>0</v>
      </c>
      <c r="MZ3" s="23">
        <v>0</v>
      </c>
      <c r="NA3" s="23">
        <v>0</v>
      </c>
      <c r="NB3" s="23">
        <v>0</v>
      </c>
      <c r="NC3" s="23">
        <v>0</v>
      </c>
      <c r="ND3" s="23">
        <v>0</v>
      </c>
      <c r="NE3" s="23">
        <v>0</v>
      </c>
      <c r="NF3" s="23">
        <v>0</v>
      </c>
      <c r="NG3" s="23">
        <v>0</v>
      </c>
      <c r="NH3" s="23">
        <v>0</v>
      </c>
      <c r="NI3" s="23">
        <v>0</v>
      </c>
      <c r="NJ3" s="23">
        <v>0</v>
      </c>
      <c r="NK3" s="23">
        <v>0</v>
      </c>
      <c r="NL3" s="23">
        <v>0</v>
      </c>
      <c r="NM3" s="23">
        <v>0</v>
      </c>
      <c r="NN3" s="23">
        <v>0</v>
      </c>
      <c r="NO3" s="23">
        <v>0</v>
      </c>
      <c r="NP3" s="23">
        <v>0</v>
      </c>
      <c r="NQ3" s="23">
        <v>0</v>
      </c>
      <c r="NR3" s="23">
        <v>0</v>
      </c>
      <c r="NS3" s="23">
        <v>0</v>
      </c>
      <c r="NT3" s="23">
        <v>0</v>
      </c>
      <c r="NU3" s="23">
        <v>0</v>
      </c>
      <c r="NV3" s="23">
        <v>0</v>
      </c>
      <c r="NW3" s="23">
        <v>0</v>
      </c>
      <c r="NX3" s="23">
        <v>0</v>
      </c>
      <c r="NY3" s="23">
        <v>0</v>
      </c>
      <c r="NZ3" s="23">
        <v>0</v>
      </c>
      <c r="OA3" s="23">
        <v>0</v>
      </c>
      <c r="OB3" s="23">
        <v>0</v>
      </c>
      <c r="OC3" s="23">
        <v>0</v>
      </c>
      <c r="OD3" s="23">
        <v>0</v>
      </c>
      <c r="OE3" s="23">
        <v>0</v>
      </c>
      <c r="OF3" s="23">
        <v>0</v>
      </c>
      <c r="OG3" s="23">
        <v>0</v>
      </c>
      <c r="OH3" s="23">
        <v>0</v>
      </c>
      <c r="OI3" s="23">
        <v>0</v>
      </c>
      <c r="OJ3" s="23">
        <v>0</v>
      </c>
      <c r="OK3" s="23">
        <v>0</v>
      </c>
      <c r="OL3" s="23">
        <v>0</v>
      </c>
      <c r="OM3" s="23">
        <v>0</v>
      </c>
      <c r="ON3" s="23">
        <v>0</v>
      </c>
      <c r="OO3" s="23">
        <v>0</v>
      </c>
      <c r="OP3" s="23">
        <v>0</v>
      </c>
      <c r="OQ3" s="23">
        <v>0</v>
      </c>
      <c r="OR3" s="23">
        <v>0</v>
      </c>
      <c r="OS3" s="23">
        <v>0</v>
      </c>
      <c r="OT3" s="23">
        <v>0</v>
      </c>
      <c r="OU3" s="23">
        <v>0</v>
      </c>
      <c r="OV3" s="23">
        <v>0</v>
      </c>
      <c r="OW3" s="23">
        <v>0</v>
      </c>
      <c r="OX3" s="23">
        <v>0</v>
      </c>
      <c r="OY3" s="23">
        <v>0</v>
      </c>
      <c r="OZ3" s="23">
        <v>0</v>
      </c>
      <c r="PA3" s="23">
        <v>0</v>
      </c>
      <c r="PB3" s="23">
        <v>0</v>
      </c>
      <c r="PC3" s="23">
        <v>0</v>
      </c>
      <c r="PD3" s="23">
        <v>0</v>
      </c>
      <c r="PE3" s="23">
        <v>0</v>
      </c>
      <c r="PF3" s="23">
        <v>0</v>
      </c>
      <c r="PG3" s="23">
        <v>0</v>
      </c>
      <c r="PH3" s="23">
        <v>0</v>
      </c>
      <c r="PI3" s="23">
        <v>0</v>
      </c>
      <c r="PJ3" s="23">
        <v>0</v>
      </c>
      <c r="PK3" s="23">
        <v>0</v>
      </c>
      <c r="PL3" s="23">
        <v>0</v>
      </c>
      <c r="PM3" s="23">
        <v>0</v>
      </c>
      <c r="PN3" s="23">
        <v>0</v>
      </c>
      <c r="PO3" s="23">
        <v>0</v>
      </c>
      <c r="PP3" s="23">
        <v>0</v>
      </c>
      <c r="PQ3" s="23">
        <v>0</v>
      </c>
      <c r="PR3" s="23">
        <v>0</v>
      </c>
      <c r="PS3" s="23">
        <v>0</v>
      </c>
      <c r="PT3" s="23">
        <v>0</v>
      </c>
      <c r="PU3" s="23">
        <v>0</v>
      </c>
      <c r="PV3" s="23">
        <v>0</v>
      </c>
      <c r="PW3" s="23">
        <v>0</v>
      </c>
      <c r="PX3" s="23">
        <v>0</v>
      </c>
      <c r="PY3" s="23">
        <v>0</v>
      </c>
      <c r="PZ3" s="23">
        <v>0</v>
      </c>
      <c r="QA3" s="23">
        <v>0</v>
      </c>
      <c r="QB3" s="23">
        <v>0</v>
      </c>
      <c r="QC3" s="23">
        <v>0</v>
      </c>
      <c r="QD3" s="23">
        <v>0</v>
      </c>
      <c r="QE3" s="23">
        <v>0</v>
      </c>
      <c r="QF3" s="23">
        <v>0</v>
      </c>
      <c r="QG3" s="23">
        <v>0</v>
      </c>
      <c r="QH3" s="23">
        <v>0</v>
      </c>
      <c r="QI3" s="23">
        <v>0</v>
      </c>
      <c r="QJ3" s="23">
        <v>0</v>
      </c>
      <c r="QK3" s="23">
        <v>0</v>
      </c>
      <c r="QL3" s="23">
        <v>0</v>
      </c>
      <c r="QM3" s="23">
        <v>0</v>
      </c>
      <c r="QN3" s="23">
        <v>0</v>
      </c>
      <c r="QO3" s="23">
        <v>0</v>
      </c>
      <c r="QP3" s="23">
        <v>0</v>
      </c>
      <c r="QQ3" s="23">
        <v>0</v>
      </c>
      <c r="QR3" s="23">
        <v>0</v>
      </c>
      <c r="QS3" s="23">
        <v>0</v>
      </c>
      <c r="QT3" s="23">
        <v>0</v>
      </c>
      <c r="QU3" s="23">
        <v>0</v>
      </c>
      <c r="QV3" s="23">
        <v>0</v>
      </c>
      <c r="QW3" s="23">
        <v>0</v>
      </c>
      <c r="QX3" s="23">
        <v>0</v>
      </c>
      <c r="QY3" s="23">
        <v>0</v>
      </c>
      <c r="QZ3" s="23">
        <v>0</v>
      </c>
      <c r="RA3" s="23">
        <v>0</v>
      </c>
      <c r="RB3" s="23">
        <v>0</v>
      </c>
      <c r="RC3" s="23">
        <v>0</v>
      </c>
      <c r="RD3" s="23">
        <v>0</v>
      </c>
      <c r="RE3" s="23">
        <v>0</v>
      </c>
      <c r="RF3" s="23">
        <v>0</v>
      </c>
      <c r="RG3" s="23">
        <v>0</v>
      </c>
      <c r="RH3" s="23">
        <v>0</v>
      </c>
      <c r="RI3" s="23">
        <v>0</v>
      </c>
      <c r="RJ3" s="23">
        <v>0</v>
      </c>
      <c r="RK3" s="23">
        <v>0</v>
      </c>
      <c r="RL3" s="23">
        <v>0</v>
      </c>
      <c r="RM3" s="23">
        <v>0</v>
      </c>
      <c r="RN3" s="23">
        <v>0</v>
      </c>
      <c r="RO3" s="23">
        <v>0</v>
      </c>
      <c r="RP3" s="23">
        <v>0</v>
      </c>
      <c r="RQ3" s="23">
        <v>0</v>
      </c>
      <c r="RR3" s="23">
        <v>0</v>
      </c>
      <c r="RS3" s="23">
        <v>0</v>
      </c>
      <c r="RT3" s="23">
        <v>0</v>
      </c>
      <c r="RU3" s="23">
        <v>0</v>
      </c>
      <c r="RV3" s="23">
        <v>0</v>
      </c>
      <c r="RW3" s="23">
        <v>0</v>
      </c>
      <c r="RX3" s="23">
        <v>0</v>
      </c>
      <c r="RY3" s="23">
        <v>0</v>
      </c>
      <c r="RZ3" s="23">
        <v>0</v>
      </c>
      <c r="SA3" s="23">
        <v>0</v>
      </c>
      <c r="SB3" s="23">
        <v>0</v>
      </c>
      <c r="SC3" s="23">
        <v>0</v>
      </c>
      <c r="SD3" s="23">
        <v>0</v>
      </c>
      <c r="SE3" s="23">
        <v>0</v>
      </c>
      <c r="SF3" s="23">
        <v>0</v>
      </c>
      <c r="SG3" s="23">
        <v>0</v>
      </c>
      <c r="SH3" s="23">
        <v>0</v>
      </c>
      <c r="SI3" s="23">
        <v>0</v>
      </c>
      <c r="SJ3" s="23">
        <v>0</v>
      </c>
      <c r="SK3" s="23">
        <v>0</v>
      </c>
      <c r="SL3" s="23">
        <v>0</v>
      </c>
      <c r="SM3" s="23">
        <v>0</v>
      </c>
      <c r="SN3" s="23">
        <v>0</v>
      </c>
      <c r="SO3" s="23">
        <v>0</v>
      </c>
      <c r="SP3" s="23">
        <v>0</v>
      </c>
      <c r="SQ3" s="23">
        <v>0</v>
      </c>
      <c r="SR3" s="23">
        <v>0</v>
      </c>
      <c r="SS3" s="23">
        <v>0</v>
      </c>
      <c r="ST3" s="23">
        <v>0</v>
      </c>
      <c r="SU3" s="23">
        <v>0</v>
      </c>
      <c r="SV3" s="23">
        <v>0</v>
      </c>
      <c r="SW3" s="23">
        <v>0</v>
      </c>
      <c r="SX3" s="23">
        <v>0</v>
      </c>
      <c r="SY3" s="23">
        <v>0</v>
      </c>
      <c r="SZ3" s="23">
        <v>0</v>
      </c>
      <c r="TA3" s="23">
        <v>0</v>
      </c>
      <c r="TB3" s="23">
        <v>0</v>
      </c>
      <c r="TC3" s="23">
        <v>0</v>
      </c>
      <c r="TD3" s="23">
        <v>0</v>
      </c>
      <c r="TE3" s="23">
        <v>0</v>
      </c>
      <c r="TF3" s="23">
        <v>0</v>
      </c>
      <c r="TG3" s="23">
        <v>0</v>
      </c>
      <c r="TH3" s="23">
        <v>0</v>
      </c>
      <c r="TI3" s="23">
        <v>0</v>
      </c>
      <c r="TJ3" s="23">
        <v>0</v>
      </c>
      <c r="TK3" s="23">
        <v>0</v>
      </c>
      <c r="TL3" s="23">
        <v>0</v>
      </c>
      <c r="TM3" s="23">
        <v>0</v>
      </c>
      <c r="TN3" s="23">
        <v>0</v>
      </c>
      <c r="TO3" s="23">
        <v>0</v>
      </c>
      <c r="TP3" s="23">
        <v>0</v>
      </c>
      <c r="TQ3" s="23">
        <v>0</v>
      </c>
      <c r="TR3" s="23">
        <v>0</v>
      </c>
      <c r="TS3" s="23">
        <v>0</v>
      </c>
      <c r="TT3" s="23">
        <v>0</v>
      </c>
      <c r="TU3" s="23">
        <v>0</v>
      </c>
      <c r="TV3" s="23">
        <v>0</v>
      </c>
      <c r="TW3" s="23">
        <v>0</v>
      </c>
      <c r="TX3" s="23">
        <v>0</v>
      </c>
      <c r="TY3" s="23">
        <v>0</v>
      </c>
      <c r="TZ3" s="23">
        <v>0</v>
      </c>
      <c r="UA3" s="23">
        <v>0</v>
      </c>
      <c r="UB3" s="23">
        <v>0</v>
      </c>
      <c r="UC3" s="23">
        <v>0</v>
      </c>
      <c r="UD3" s="23">
        <v>0</v>
      </c>
      <c r="UE3" s="23">
        <v>0</v>
      </c>
      <c r="UF3" s="23">
        <v>0</v>
      </c>
      <c r="UG3" s="23">
        <v>0</v>
      </c>
      <c r="UH3" s="23">
        <v>0</v>
      </c>
      <c r="UI3" s="23">
        <v>0</v>
      </c>
      <c r="UJ3" s="23">
        <v>0</v>
      </c>
      <c r="UK3" s="23">
        <v>0</v>
      </c>
      <c r="UL3" s="23">
        <v>0</v>
      </c>
      <c r="UM3" s="23">
        <v>0</v>
      </c>
      <c r="UN3" s="23">
        <v>0</v>
      </c>
      <c r="UO3" s="23">
        <v>0</v>
      </c>
      <c r="UP3" s="23">
        <v>0</v>
      </c>
      <c r="UQ3" s="23">
        <v>0</v>
      </c>
      <c r="UR3" s="23">
        <v>0</v>
      </c>
      <c r="US3" s="23">
        <v>0</v>
      </c>
      <c r="UT3" s="23">
        <v>0</v>
      </c>
      <c r="UU3" s="23">
        <v>0</v>
      </c>
      <c r="UV3" s="23">
        <v>0</v>
      </c>
      <c r="UW3" s="23">
        <v>0</v>
      </c>
      <c r="UX3" s="23">
        <v>0</v>
      </c>
      <c r="UY3" s="23">
        <v>0</v>
      </c>
      <c r="UZ3" s="23">
        <v>0</v>
      </c>
      <c r="VA3" s="23">
        <v>0</v>
      </c>
      <c r="VB3" s="23">
        <v>0</v>
      </c>
      <c r="VC3" s="23">
        <v>0</v>
      </c>
      <c r="VD3" s="23">
        <v>0</v>
      </c>
      <c r="VE3" s="23">
        <v>0</v>
      </c>
      <c r="VF3" s="23">
        <v>0</v>
      </c>
      <c r="VG3" s="23">
        <v>0</v>
      </c>
      <c r="VH3" s="23">
        <v>0</v>
      </c>
      <c r="VI3" s="23">
        <v>0</v>
      </c>
      <c r="VJ3" s="23">
        <v>0</v>
      </c>
      <c r="VK3" s="23">
        <v>0</v>
      </c>
      <c r="VL3" s="23">
        <v>0</v>
      </c>
      <c r="VM3" s="23">
        <v>0</v>
      </c>
      <c r="VN3" s="23">
        <v>0</v>
      </c>
      <c r="VO3" s="23">
        <v>0</v>
      </c>
      <c r="VP3" s="23">
        <v>0</v>
      </c>
      <c r="VQ3" s="23">
        <v>0</v>
      </c>
      <c r="VR3" s="23">
        <v>0</v>
      </c>
      <c r="VS3" s="23">
        <v>0</v>
      </c>
      <c r="VT3" s="23">
        <v>0</v>
      </c>
      <c r="VU3" s="23">
        <v>0</v>
      </c>
      <c r="VV3" s="23">
        <v>0</v>
      </c>
      <c r="VW3" s="23">
        <v>0</v>
      </c>
      <c r="VX3" s="23">
        <v>0</v>
      </c>
      <c r="VY3" s="23">
        <v>0</v>
      </c>
      <c r="VZ3" s="23">
        <v>0</v>
      </c>
      <c r="WA3" s="23">
        <v>0</v>
      </c>
      <c r="WB3" s="23">
        <v>0</v>
      </c>
      <c r="WC3" s="23">
        <v>0</v>
      </c>
      <c r="WD3" s="23">
        <v>0</v>
      </c>
      <c r="WE3" s="23">
        <v>0</v>
      </c>
      <c r="WF3" s="23">
        <v>0</v>
      </c>
      <c r="WG3" s="23">
        <v>0</v>
      </c>
      <c r="WH3" s="23">
        <v>0</v>
      </c>
      <c r="WI3" s="23">
        <v>0</v>
      </c>
      <c r="WJ3" s="23">
        <v>0</v>
      </c>
      <c r="WK3" s="23">
        <v>0</v>
      </c>
      <c r="WL3" s="23">
        <v>0</v>
      </c>
      <c r="WM3" s="23">
        <v>0</v>
      </c>
      <c r="WN3" s="23">
        <v>0</v>
      </c>
      <c r="WO3" s="23">
        <v>0</v>
      </c>
      <c r="WP3" s="23">
        <v>0</v>
      </c>
      <c r="WQ3" s="23">
        <v>0</v>
      </c>
      <c r="WR3" s="23">
        <v>0</v>
      </c>
      <c r="WS3" s="23">
        <v>0</v>
      </c>
      <c r="WT3" s="23">
        <v>0</v>
      </c>
      <c r="WU3" s="23">
        <v>0</v>
      </c>
      <c r="WV3" s="23">
        <v>0</v>
      </c>
      <c r="WW3" s="23">
        <v>0</v>
      </c>
      <c r="WX3" s="23">
        <v>0</v>
      </c>
      <c r="WY3" s="23">
        <v>0</v>
      </c>
      <c r="WZ3" s="23">
        <v>0</v>
      </c>
      <c r="XA3" s="23">
        <v>0</v>
      </c>
      <c r="XB3" s="23">
        <v>0</v>
      </c>
      <c r="XC3" s="23">
        <v>0</v>
      </c>
      <c r="XD3" s="23">
        <v>0</v>
      </c>
      <c r="XE3" s="23">
        <v>0</v>
      </c>
      <c r="XF3" s="23">
        <v>0</v>
      </c>
      <c r="XG3" s="23">
        <v>0</v>
      </c>
      <c r="XH3" s="23">
        <v>0</v>
      </c>
      <c r="XI3" s="23">
        <v>0</v>
      </c>
      <c r="XJ3" s="23">
        <v>0</v>
      </c>
      <c r="XK3" s="23">
        <v>0</v>
      </c>
      <c r="XL3" s="23">
        <v>0</v>
      </c>
      <c r="XM3" s="23">
        <v>0</v>
      </c>
      <c r="XN3" s="23">
        <v>0</v>
      </c>
      <c r="XO3" s="23">
        <v>0</v>
      </c>
      <c r="XP3" s="23">
        <v>0</v>
      </c>
      <c r="XQ3" s="23">
        <v>0</v>
      </c>
      <c r="XR3" s="23">
        <v>0</v>
      </c>
      <c r="XS3" s="23">
        <v>0</v>
      </c>
      <c r="XT3" s="23">
        <v>0</v>
      </c>
      <c r="XU3" s="23">
        <v>0</v>
      </c>
      <c r="XV3" s="23">
        <v>0</v>
      </c>
      <c r="XW3" s="23">
        <v>0</v>
      </c>
      <c r="XX3" s="23">
        <v>0</v>
      </c>
      <c r="XY3" s="23">
        <v>0</v>
      </c>
      <c r="XZ3" s="23">
        <v>0</v>
      </c>
      <c r="YA3" s="23">
        <v>0</v>
      </c>
      <c r="YB3" s="23">
        <v>0</v>
      </c>
      <c r="YC3" s="23">
        <v>0</v>
      </c>
      <c r="YD3" s="23">
        <v>0</v>
      </c>
      <c r="YE3" s="23">
        <v>0</v>
      </c>
      <c r="YF3" s="23">
        <v>0</v>
      </c>
      <c r="YG3" s="23">
        <v>0</v>
      </c>
      <c r="YH3" s="23">
        <v>0</v>
      </c>
      <c r="YI3" s="23">
        <v>0</v>
      </c>
      <c r="YJ3" s="23">
        <v>0</v>
      </c>
      <c r="YK3" s="23">
        <v>0</v>
      </c>
      <c r="YL3" s="23">
        <v>0</v>
      </c>
      <c r="YM3" s="23">
        <v>0</v>
      </c>
      <c r="YN3" s="23">
        <v>0</v>
      </c>
      <c r="YO3" s="23">
        <v>0</v>
      </c>
      <c r="YP3" s="23">
        <v>0</v>
      </c>
      <c r="YQ3" s="23">
        <v>0</v>
      </c>
      <c r="YR3" s="23">
        <v>0</v>
      </c>
      <c r="YS3" s="23">
        <v>0</v>
      </c>
      <c r="YT3" s="23">
        <v>0</v>
      </c>
      <c r="YU3" s="23">
        <v>0</v>
      </c>
      <c r="YV3" s="23">
        <v>0</v>
      </c>
      <c r="YW3" s="23">
        <v>0</v>
      </c>
      <c r="YX3" s="23">
        <v>0</v>
      </c>
      <c r="YY3" s="23">
        <v>0</v>
      </c>
      <c r="YZ3" s="23">
        <v>0</v>
      </c>
      <c r="ZA3" s="23">
        <v>0</v>
      </c>
      <c r="ZB3" s="23">
        <v>0</v>
      </c>
      <c r="ZC3" s="23">
        <v>0</v>
      </c>
      <c r="ZD3" s="23">
        <v>0</v>
      </c>
      <c r="ZE3" s="23">
        <v>0</v>
      </c>
      <c r="ZF3" s="23">
        <v>0</v>
      </c>
      <c r="ZG3" s="23">
        <v>0</v>
      </c>
      <c r="ZH3" s="23">
        <v>0</v>
      </c>
      <c r="ZI3" s="23">
        <v>0</v>
      </c>
      <c r="ZJ3" s="23">
        <v>0</v>
      </c>
      <c r="ZK3" s="23">
        <v>0</v>
      </c>
      <c r="ZL3" s="23">
        <v>0</v>
      </c>
      <c r="ZM3" s="23">
        <v>0</v>
      </c>
      <c r="ZN3" s="23">
        <v>0</v>
      </c>
      <c r="ZO3" s="23">
        <v>0</v>
      </c>
      <c r="ZP3" s="23">
        <v>0</v>
      </c>
      <c r="ZQ3" s="23">
        <v>0</v>
      </c>
      <c r="ZR3" s="23">
        <v>0</v>
      </c>
      <c r="ZS3" s="23">
        <v>0</v>
      </c>
      <c r="ZT3" s="23">
        <v>0</v>
      </c>
      <c r="ZU3" s="23">
        <v>0</v>
      </c>
      <c r="ZV3" s="23">
        <v>0</v>
      </c>
      <c r="ZW3" s="23">
        <v>0</v>
      </c>
      <c r="ZX3" s="23">
        <v>0</v>
      </c>
      <c r="ZY3" s="23">
        <v>0</v>
      </c>
      <c r="ZZ3" s="23">
        <v>0</v>
      </c>
      <c r="AAA3" s="23">
        <v>0</v>
      </c>
      <c r="AAB3" s="23">
        <v>0</v>
      </c>
      <c r="AAC3" s="23">
        <v>0</v>
      </c>
      <c r="AAD3" s="23">
        <v>0</v>
      </c>
      <c r="AAE3" s="23">
        <v>0</v>
      </c>
      <c r="AAF3" s="23">
        <v>0</v>
      </c>
      <c r="AAG3" s="23">
        <v>0</v>
      </c>
      <c r="AAH3" s="23">
        <v>0</v>
      </c>
      <c r="AAI3" s="23">
        <v>0</v>
      </c>
      <c r="AAJ3" s="23">
        <v>0</v>
      </c>
      <c r="AAK3" s="23">
        <v>0</v>
      </c>
      <c r="AAL3" s="23">
        <v>0</v>
      </c>
      <c r="AAM3" s="23">
        <v>0</v>
      </c>
      <c r="AAN3" s="23">
        <v>0</v>
      </c>
      <c r="AAO3" s="23">
        <v>0</v>
      </c>
      <c r="AAP3" s="23">
        <v>0</v>
      </c>
      <c r="AAQ3" s="23">
        <v>0</v>
      </c>
      <c r="AAR3" s="23">
        <v>0</v>
      </c>
      <c r="AAS3" s="23">
        <v>0</v>
      </c>
      <c r="AAT3" s="23">
        <v>0</v>
      </c>
      <c r="AAU3" s="23">
        <v>0</v>
      </c>
      <c r="AAV3" s="23">
        <v>0</v>
      </c>
      <c r="AAW3" s="23">
        <v>0</v>
      </c>
      <c r="AAX3" s="23">
        <v>0</v>
      </c>
      <c r="AAY3" s="23">
        <v>0</v>
      </c>
      <c r="AAZ3" s="23">
        <v>0</v>
      </c>
      <c r="ABA3" s="23">
        <v>0</v>
      </c>
      <c r="ABB3" s="23">
        <v>0</v>
      </c>
      <c r="ABC3" s="23">
        <v>0</v>
      </c>
      <c r="ABD3" s="23">
        <v>0</v>
      </c>
      <c r="ABE3" s="23">
        <v>0</v>
      </c>
      <c r="ABF3" s="23">
        <v>0</v>
      </c>
      <c r="ABG3" s="23">
        <v>0</v>
      </c>
      <c r="ABH3" s="23">
        <v>0</v>
      </c>
      <c r="ABI3" s="23">
        <v>0</v>
      </c>
      <c r="ABJ3" s="23">
        <v>0</v>
      </c>
      <c r="ABK3" s="23">
        <v>0</v>
      </c>
      <c r="ABL3" s="23">
        <v>0</v>
      </c>
      <c r="ABM3" s="23">
        <v>0</v>
      </c>
      <c r="ABN3" s="23">
        <v>0</v>
      </c>
      <c r="ABO3" s="23">
        <v>0</v>
      </c>
      <c r="ABP3" s="23">
        <v>0</v>
      </c>
      <c r="ABQ3" s="23">
        <v>0</v>
      </c>
      <c r="ABR3" s="23">
        <v>0</v>
      </c>
      <c r="ABS3" s="23">
        <v>0</v>
      </c>
      <c r="ABT3" s="23">
        <v>0</v>
      </c>
      <c r="ABU3" s="23">
        <v>0</v>
      </c>
      <c r="ABV3" s="23">
        <v>0</v>
      </c>
      <c r="ABW3" s="23">
        <v>0</v>
      </c>
      <c r="ABX3" s="23">
        <v>0</v>
      </c>
      <c r="ABY3" s="23">
        <v>0</v>
      </c>
      <c r="ABZ3" s="23">
        <v>0</v>
      </c>
      <c r="ACA3" s="23">
        <v>0</v>
      </c>
      <c r="ACB3" s="23">
        <v>0</v>
      </c>
      <c r="ACC3" s="23">
        <v>0</v>
      </c>
      <c r="ACD3" s="23">
        <v>0</v>
      </c>
      <c r="ACE3" s="23">
        <v>0</v>
      </c>
      <c r="ACF3" s="23">
        <v>0</v>
      </c>
      <c r="ACG3" s="23">
        <v>0</v>
      </c>
      <c r="ACH3" s="23">
        <v>0</v>
      </c>
      <c r="ACI3" s="23">
        <v>0</v>
      </c>
      <c r="ACJ3" s="23">
        <v>0</v>
      </c>
      <c r="ACK3" s="23">
        <v>0</v>
      </c>
      <c r="ACL3" s="23">
        <v>0</v>
      </c>
      <c r="ACM3" s="23">
        <v>0</v>
      </c>
      <c r="ACN3" s="23">
        <v>0</v>
      </c>
      <c r="ACO3" s="23">
        <v>0</v>
      </c>
      <c r="ACP3" s="23">
        <v>0</v>
      </c>
      <c r="ACQ3" s="23">
        <v>0</v>
      </c>
      <c r="ACR3" s="23">
        <v>0</v>
      </c>
      <c r="ACS3" s="23">
        <v>0</v>
      </c>
      <c r="ACT3" s="23">
        <v>0</v>
      </c>
      <c r="ACU3" s="23">
        <v>0</v>
      </c>
      <c r="ACV3" s="23">
        <v>0</v>
      </c>
      <c r="ACW3" s="23">
        <v>0</v>
      </c>
      <c r="ACX3" s="23">
        <v>0</v>
      </c>
      <c r="ACY3" s="23">
        <v>0</v>
      </c>
      <c r="ACZ3" s="23">
        <v>0</v>
      </c>
      <c r="ADA3" s="23">
        <v>0</v>
      </c>
      <c r="ADB3" s="23">
        <v>0</v>
      </c>
      <c r="ADC3" s="23">
        <v>0</v>
      </c>
      <c r="ADD3" s="23">
        <v>0</v>
      </c>
      <c r="ADE3" s="23">
        <v>0</v>
      </c>
      <c r="ADF3" s="23">
        <v>0</v>
      </c>
      <c r="ADG3" s="23">
        <v>0</v>
      </c>
      <c r="ADH3" s="23">
        <v>0</v>
      </c>
      <c r="ADI3" s="23">
        <v>0</v>
      </c>
      <c r="ADJ3" s="23">
        <v>0</v>
      </c>
      <c r="ADK3" s="23">
        <v>0</v>
      </c>
      <c r="ADL3" s="23">
        <v>0</v>
      </c>
      <c r="ADM3" s="23">
        <v>0</v>
      </c>
      <c r="ADN3" s="23">
        <v>0</v>
      </c>
      <c r="ADO3" s="23">
        <v>0</v>
      </c>
      <c r="ADP3" s="23">
        <v>0</v>
      </c>
      <c r="ADQ3" s="23">
        <v>0</v>
      </c>
      <c r="ADR3" s="23">
        <v>0</v>
      </c>
      <c r="ADS3" s="23">
        <v>0</v>
      </c>
      <c r="ADT3" s="23">
        <v>0</v>
      </c>
      <c r="ADU3" s="23">
        <v>0</v>
      </c>
      <c r="ADV3" s="23">
        <v>0</v>
      </c>
      <c r="ADW3" s="23">
        <v>0</v>
      </c>
      <c r="ADX3" s="23">
        <v>0</v>
      </c>
      <c r="ADY3" s="23">
        <v>0</v>
      </c>
      <c r="ADZ3" s="23">
        <v>0</v>
      </c>
      <c r="AEA3" s="23">
        <v>0</v>
      </c>
      <c r="AEB3" s="23">
        <v>0</v>
      </c>
      <c r="AEC3" s="23">
        <v>0</v>
      </c>
      <c r="AED3" s="23">
        <v>0</v>
      </c>
      <c r="AEE3" s="23">
        <v>0</v>
      </c>
      <c r="AEF3" s="23">
        <v>0</v>
      </c>
      <c r="AEG3" s="23">
        <v>0</v>
      </c>
      <c r="AEH3" s="23">
        <v>0</v>
      </c>
      <c r="AEI3" s="23">
        <v>0</v>
      </c>
      <c r="AEJ3" s="23">
        <v>0</v>
      </c>
      <c r="AEK3" s="23">
        <v>0</v>
      </c>
      <c r="AEL3" s="23">
        <v>0</v>
      </c>
      <c r="AEM3" s="23">
        <v>0</v>
      </c>
      <c r="AEN3" s="23">
        <v>0</v>
      </c>
      <c r="AEO3" s="23">
        <v>0</v>
      </c>
      <c r="AEP3" s="23">
        <v>0</v>
      </c>
      <c r="AEQ3" s="23">
        <v>0</v>
      </c>
      <c r="AER3" s="23">
        <v>0</v>
      </c>
      <c r="AES3" s="23">
        <v>0</v>
      </c>
      <c r="AET3" s="23">
        <v>0</v>
      </c>
      <c r="AEU3" s="23">
        <v>0</v>
      </c>
      <c r="AEV3" s="23">
        <v>0</v>
      </c>
      <c r="AEW3" s="23">
        <v>0</v>
      </c>
      <c r="AEX3" s="23">
        <v>0</v>
      </c>
      <c r="AEY3" s="23">
        <v>0</v>
      </c>
      <c r="AEZ3" s="23">
        <v>0</v>
      </c>
      <c r="AFA3" s="23">
        <v>0</v>
      </c>
      <c r="AFB3" s="23">
        <v>0</v>
      </c>
      <c r="AFC3" s="23">
        <v>0</v>
      </c>
      <c r="AFD3" s="23">
        <v>0</v>
      </c>
      <c r="AFE3" s="23">
        <v>0</v>
      </c>
      <c r="AFF3" s="23">
        <v>0</v>
      </c>
      <c r="AFG3" s="23">
        <v>0</v>
      </c>
      <c r="AFH3" s="23">
        <v>0</v>
      </c>
      <c r="AFI3" s="23">
        <v>0</v>
      </c>
      <c r="AFJ3" s="23">
        <v>0</v>
      </c>
      <c r="AFK3" s="23">
        <v>0</v>
      </c>
      <c r="AFL3" s="23">
        <v>0</v>
      </c>
      <c r="AFM3" s="23">
        <v>0</v>
      </c>
      <c r="AFN3" s="23">
        <v>0</v>
      </c>
      <c r="AFO3" s="23">
        <v>0</v>
      </c>
      <c r="AFP3" s="23">
        <v>0</v>
      </c>
      <c r="AFQ3" s="23">
        <v>0</v>
      </c>
      <c r="AFR3" s="23">
        <v>0</v>
      </c>
      <c r="AFS3" s="23">
        <v>0</v>
      </c>
      <c r="AFT3" s="23">
        <v>0</v>
      </c>
      <c r="AFU3" s="23">
        <v>0</v>
      </c>
      <c r="AFV3" s="23">
        <v>0</v>
      </c>
      <c r="AFW3" s="23">
        <v>0</v>
      </c>
      <c r="AFX3" s="23">
        <v>0</v>
      </c>
      <c r="AFY3" s="23">
        <v>0</v>
      </c>
      <c r="AFZ3" s="23">
        <v>0</v>
      </c>
      <c r="AGA3" s="23">
        <v>0</v>
      </c>
      <c r="AGB3" s="23">
        <v>0</v>
      </c>
      <c r="AGC3" s="23">
        <v>0</v>
      </c>
      <c r="AGD3" s="23">
        <v>0</v>
      </c>
      <c r="AGE3" s="23">
        <v>0</v>
      </c>
      <c r="AGF3" s="23">
        <v>0</v>
      </c>
      <c r="AGG3" s="23">
        <v>0</v>
      </c>
      <c r="AGH3" s="23">
        <v>0</v>
      </c>
      <c r="AGI3" s="23">
        <v>0</v>
      </c>
      <c r="AGJ3" s="23">
        <v>0</v>
      </c>
      <c r="AGK3" s="23">
        <v>0</v>
      </c>
      <c r="AGL3" s="23">
        <v>0</v>
      </c>
      <c r="AGM3" s="23">
        <v>0</v>
      </c>
      <c r="AGN3" s="23">
        <v>0</v>
      </c>
      <c r="AGO3" s="23">
        <v>0</v>
      </c>
      <c r="AGP3" s="23">
        <v>0</v>
      </c>
      <c r="AGQ3" s="23">
        <v>0</v>
      </c>
      <c r="AGR3" s="23">
        <v>0</v>
      </c>
      <c r="AGS3" s="23">
        <v>0</v>
      </c>
      <c r="AGT3" s="23">
        <v>0</v>
      </c>
      <c r="AGU3" s="23">
        <v>0</v>
      </c>
      <c r="AGV3" s="23">
        <v>0</v>
      </c>
      <c r="AGW3" s="23">
        <v>0</v>
      </c>
      <c r="AGX3" s="23">
        <v>0</v>
      </c>
      <c r="AGY3" s="23">
        <v>0</v>
      </c>
      <c r="AGZ3" s="23">
        <v>0</v>
      </c>
      <c r="AHA3" s="23">
        <v>0</v>
      </c>
      <c r="AHB3" s="23">
        <v>0</v>
      </c>
      <c r="AHC3" s="23">
        <v>0</v>
      </c>
      <c r="AHD3" s="23">
        <v>0</v>
      </c>
      <c r="AHE3" s="23">
        <v>0</v>
      </c>
      <c r="AHF3" s="23">
        <v>0</v>
      </c>
      <c r="AHG3" s="23">
        <v>0</v>
      </c>
      <c r="AHH3" s="23">
        <v>0</v>
      </c>
      <c r="AHI3" s="23">
        <v>0</v>
      </c>
      <c r="AHJ3" s="23">
        <v>0</v>
      </c>
      <c r="AHK3" s="23">
        <v>0</v>
      </c>
      <c r="AHL3" s="23">
        <v>0</v>
      </c>
      <c r="AHM3" s="23">
        <v>0</v>
      </c>
      <c r="AHN3" s="23">
        <v>0</v>
      </c>
      <c r="AHO3" s="23">
        <v>0</v>
      </c>
      <c r="AHP3" s="23">
        <v>0</v>
      </c>
      <c r="AHQ3" s="23">
        <v>0</v>
      </c>
      <c r="AHR3" s="23">
        <v>0</v>
      </c>
      <c r="AHS3" s="23">
        <v>0</v>
      </c>
      <c r="AHT3" s="23">
        <v>0</v>
      </c>
      <c r="AHU3" s="23">
        <v>0</v>
      </c>
      <c r="AHV3" s="23">
        <v>0</v>
      </c>
      <c r="AHW3" s="23">
        <v>0</v>
      </c>
      <c r="AHX3" s="23">
        <v>0</v>
      </c>
      <c r="AHY3" s="23">
        <v>0</v>
      </c>
      <c r="AHZ3" s="23">
        <v>0</v>
      </c>
      <c r="AIA3" s="23">
        <v>0</v>
      </c>
      <c r="AIB3" s="23">
        <v>0</v>
      </c>
      <c r="AIC3" s="23">
        <v>0</v>
      </c>
      <c r="AID3" s="23">
        <v>0</v>
      </c>
      <c r="AIE3" s="23">
        <v>0</v>
      </c>
      <c r="AIF3" s="23">
        <v>0</v>
      </c>
      <c r="AIG3" s="23">
        <v>0</v>
      </c>
      <c r="AIH3" s="23">
        <v>0</v>
      </c>
      <c r="AII3" s="23">
        <v>0</v>
      </c>
      <c r="AIJ3" s="23">
        <v>0</v>
      </c>
      <c r="AIK3" s="23">
        <v>0</v>
      </c>
      <c r="AIL3" s="23">
        <v>0</v>
      </c>
      <c r="AIM3" s="23">
        <v>0</v>
      </c>
      <c r="AIN3" s="23">
        <v>0</v>
      </c>
      <c r="AIO3" s="23">
        <v>0</v>
      </c>
      <c r="AIP3" s="23">
        <v>0</v>
      </c>
      <c r="AIQ3" s="23">
        <v>0</v>
      </c>
      <c r="AIR3" s="23">
        <v>0</v>
      </c>
      <c r="AIS3" s="23">
        <v>0</v>
      </c>
      <c r="AIT3" s="23">
        <v>0</v>
      </c>
      <c r="AIU3" s="23">
        <v>0</v>
      </c>
      <c r="AIV3" s="23">
        <v>0</v>
      </c>
      <c r="AIW3" s="23">
        <v>0</v>
      </c>
      <c r="AIX3" s="23">
        <v>0</v>
      </c>
      <c r="AIY3" s="23">
        <v>0</v>
      </c>
      <c r="AIZ3" s="23">
        <v>0</v>
      </c>
      <c r="AJA3" s="23">
        <v>0</v>
      </c>
      <c r="AJB3" s="23">
        <v>0</v>
      </c>
      <c r="AJC3" s="23">
        <v>0</v>
      </c>
      <c r="AJD3" s="23">
        <v>0</v>
      </c>
      <c r="AJE3" s="23">
        <v>0</v>
      </c>
      <c r="AJF3" s="23">
        <v>0</v>
      </c>
      <c r="AJG3" s="23">
        <v>0</v>
      </c>
      <c r="AJH3" s="23">
        <v>0</v>
      </c>
      <c r="AJI3" s="23">
        <v>0</v>
      </c>
      <c r="AJJ3" s="23">
        <v>0</v>
      </c>
      <c r="AJK3" s="23">
        <v>0</v>
      </c>
      <c r="AJL3" s="23">
        <v>0</v>
      </c>
      <c r="AJM3" s="23">
        <v>0</v>
      </c>
      <c r="AJN3" s="23">
        <v>0</v>
      </c>
      <c r="AJO3" s="23">
        <v>0</v>
      </c>
      <c r="AJP3" s="23">
        <v>0</v>
      </c>
      <c r="AJQ3" s="23">
        <v>0</v>
      </c>
      <c r="AJR3" s="23">
        <v>0</v>
      </c>
      <c r="AJS3" s="23">
        <v>0</v>
      </c>
      <c r="AJT3" s="23">
        <v>0</v>
      </c>
      <c r="AJU3" s="23">
        <v>0</v>
      </c>
      <c r="AJV3" s="23">
        <v>0</v>
      </c>
      <c r="AJW3" s="23">
        <v>0</v>
      </c>
      <c r="AJX3" s="23">
        <v>0</v>
      </c>
      <c r="AJY3" s="23">
        <v>0</v>
      </c>
      <c r="AJZ3" s="23">
        <v>0</v>
      </c>
      <c r="AKA3" s="23">
        <v>0</v>
      </c>
      <c r="AKB3" s="23">
        <v>0</v>
      </c>
      <c r="AKC3" s="23">
        <v>0</v>
      </c>
      <c r="AKD3" s="23">
        <v>0</v>
      </c>
      <c r="AKE3" s="23">
        <v>0</v>
      </c>
      <c r="AKF3" s="23">
        <v>0</v>
      </c>
      <c r="AKG3" s="23">
        <v>0</v>
      </c>
      <c r="AKH3" s="23">
        <v>0</v>
      </c>
      <c r="AKI3" s="23">
        <v>0</v>
      </c>
      <c r="AKJ3" s="23">
        <v>0</v>
      </c>
      <c r="AKK3" s="23">
        <v>0</v>
      </c>
      <c r="AKL3" s="23">
        <v>0</v>
      </c>
      <c r="AKM3" s="23">
        <v>0</v>
      </c>
      <c r="AKN3" s="23">
        <v>0</v>
      </c>
      <c r="AKO3" s="23">
        <v>0</v>
      </c>
      <c r="AKP3" s="23">
        <v>0</v>
      </c>
      <c r="AKQ3" s="23">
        <v>0</v>
      </c>
      <c r="AKR3" s="23">
        <v>0</v>
      </c>
      <c r="AKS3" s="23">
        <v>0</v>
      </c>
      <c r="AKT3" s="23">
        <v>0</v>
      </c>
      <c r="AKU3" s="23">
        <v>0</v>
      </c>
      <c r="AKV3" s="23">
        <v>0</v>
      </c>
      <c r="AKW3" s="23">
        <v>0</v>
      </c>
      <c r="AKX3" s="23">
        <v>0</v>
      </c>
      <c r="AKY3" s="23">
        <v>0</v>
      </c>
      <c r="AKZ3" s="23">
        <v>0</v>
      </c>
      <c r="ALA3" s="23">
        <v>0</v>
      </c>
      <c r="ALB3" s="23">
        <v>0</v>
      </c>
      <c r="ALC3" s="23">
        <v>0</v>
      </c>
      <c r="ALD3" s="23">
        <v>0</v>
      </c>
      <c r="ALE3" s="23">
        <v>0</v>
      </c>
      <c r="ALF3" s="23">
        <v>0</v>
      </c>
      <c r="ALG3" s="23">
        <v>0</v>
      </c>
      <c r="ALH3" s="23">
        <v>0</v>
      </c>
      <c r="ALI3" s="23">
        <v>0</v>
      </c>
      <c r="ALJ3" s="23">
        <v>0</v>
      </c>
      <c r="ALK3" s="23">
        <v>0</v>
      </c>
      <c r="ALL3" s="23">
        <v>0</v>
      </c>
      <c r="ALM3" s="23">
        <v>0</v>
      </c>
      <c r="ALN3" s="23">
        <v>0</v>
      </c>
      <c r="ALO3" s="23">
        <v>0</v>
      </c>
      <c r="ALP3" s="23">
        <v>0</v>
      </c>
      <c r="ALQ3" s="23">
        <v>0</v>
      </c>
      <c r="ALR3" s="23">
        <v>0</v>
      </c>
      <c r="ALS3" s="23">
        <v>0</v>
      </c>
      <c r="ALT3" s="23">
        <v>0</v>
      </c>
      <c r="ALU3" s="23">
        <v>0</v>
      </c>
      <c r="ALV3" s="23">
        <v>0</v>
      </c>
      <c r="ALW3" s="23">
        <v>0</v>
      </c>
      <c r="ALX3" s="23">
        <v>0</v>
      </c>
      <c r="ALY3" s="23">
        <v>0</v>
      </c>
      <c r="ALZ3" s="23">
        <v>0</v>
      </c>
      <c r="AMA3" s="23">
        <v>0</v>
      </c>
      <c r="AMB3" s="23">
        <v>0</v>
      </c>
      <c r="AMC3" s="23">
        <v>0</v>
      </c>
      <c r="AMD3" s="23">
        <v>0</v>
      </c>
      <c r="AME3" s="23">
        <v>0</v>
      </c>
      <c r="AMF3" s="23">
        <v>0</v>
      </c>
      <c r="AMG3" s="23">
        <v>0</v>
      </c>
      <c r="AMH3" s="23">
        <v>0</v>
      </c>
      <c r="AMI3" s="23">
        <v>0</v>
      </c>
      <c r="AMJ3" s="23">
        <v>0</v>
      </c>
      <c r="AMK3" s="23">
        <v>0</v>
      </c>
      <c r="AML3" s="23">
        <v>0</v>
      </c>
      <c r="AMM3" s="23">
        <v>0</v>
      </c>
      <c r="AMN3" s="23">
        <v>0</v>
      </c>
      <c r="AMO3" s="23">
        <v>0</v>
      </c>
      <c r="AMP3" s="23">
        <v>0</v>
      </c>
      <c r="AMQ3" s="23">
        <v>0</v>
      </c>
      <c r="AMR3" s="23">
        <v>0</v>
      </c>
      <c r="AMS3" s="23">
        <v>0</v>
      </c>
      <c r="AMT3" s="23">
        <v>0</v>
      </c>
      <c r="AMU3" s="23">
        <v>0</v>
      </c>
      <c r="AMV3" s="23">
        <v>0</v>
      </c>
      <c r="AMW3" s="23">
        <v>0</v>
      </c>
      <c r="AMX3" s="23">
        <v>0</v>
      </c>
      <c r="AMY3" s="23">
        <v>0</v>
      </c>
      <c r="AMZ3" s="23">
        <v>0</v>
      </c>
      <c r="ANA3" s="23">
        <v>0</v>
      </c>
      <c r="ANB3" s="23">
        <v>0</v>
      </c>
      <c r="ANC3" s="23">
        <v>0</v>
      </c>
      <c r="AND3" s="23">
        <v>0</v>
      </c>
      <c r="ANE3" s="23">
        <v>0</v>
      </c>
      <c r="ANF3" s="23">
        <v>0</v>
      </c>
      <c r="ANG3" s="23">
        <v>0</v>
      </c>
      <c r="ANH3" s="23">
        <v>0</v>
      </c>
      <c r="ANI3" s="23">
        <v>0</v>
      </c>
      <c r="ANJ3" s="23">
        <v>0</v>
      </c>
      <c r="ANK3" s="23">
        <v>0</v>
      </c>
      <c r="ANL3" s="23">
        <v>0</v>
      </c>
      <c r="ANM3" s="23">
        <v>0</v>
      </c>
      <c r="ANN3" s="23">
        <v>0</v>
      </c>
      <c r="ANO3" s="23">
        <v>0</v>
      </c>
      <c r="ANP3" s="23">
        <v>0</v>
      </c>
      <c r="ANQ3" s="23">
        <v>0</v>
      </c>
      <c r="ANR3" s="23">
        <v>0</v>
      </c>
      <c r="ANS3" s="23">
        <v>0</v>
      </c>
      <c r="ANT3" s="23">
        <v>0</v>
      </c>
      <c r="ANU3" s="23">
        <v>0</v>
      </c>
      <c r="ANV3" s="23">
        <v>0</v>
      </c>
      <c r="ANW3" s="23">
        <v>0</v>
      </c>
      <c r="ANX3" s="23">
        <v>0</v>
      </c>
      <c r="ANY3" s="23">
        <v>0</v>
      </c>
      <c r="ANZ3" s="23">
        <v>0</v>
      </c>
      <c r="AOA3" s="23">
        <v>0</v>
      </c>
      <c r="AOB3" s="23">
        <v>0</v>
      </c>
      <c r="AOC3" s="23">
        <v>0</v>
      </c>
      <c r="AOD3" s="23">
        <v>0</v>
      </c>
      <c r="AOE3" s="23">
        <v>0</v>
      </c>
      <c r="AOF3" s="23">
        <v>0</v>
      </c>
      <c r="AOG3" s="23">
        <v>0</v>
      </c>
      <c r="AOH3" s="23">
        <v>0</v>
      </c>
      <c r="AOI3" s="23">
        <v>0</v>
      </c>
      <c r="AOJ3" s="23">
        <v>0</v>
      </c>
      <c r="AOK3" s="23">
        <v>0</v>
      </c>
      <c r="AOL3" s="23">
        <v>0</v>
      </c>
      <c r="AOM3" s="23">
        <v>0</v>
      </c>
      <c r="AON3" s="23">
        <v>0</v>
      </c>
      <c r="AOO3" s="23">
        <v>0</v>
      </c>
      <c r="AOP3" s="23">
        <v>0</v>
      </c>
      <c r="AOQ3" s="23">
        <v>0</v>
      </c>
      <c r="AOR3" s="23">
        <v>0</v>
      </c>
      <c r="AOS3" s="23">
        <v>0</v>
      </c>
      <c r="AOT3" s="23">
        <v>0</v>
      </c>
      <c r="AOU3" s="23">
        <v>0</v>
      </c>
      <c r="AOV3" s="23">
        <v>0</v>
      </c>
      <c r="AOW3" s="23">
        <v>0</v>
      </c>
      <c r="AOX3" s="23">
        <v>0</v>
      </c>
      <c r="AOY3" s="23">
        <v>0</v>
      </c>
      <c r="AOZ3" s="23">
        <v>0</v>
      </c>
      <c r="APA3" s="23">
        <v>0</v>
      </c>
      <c r="APB3" s="23">
        <v>0</v>
      </c>
      <c r="APC3" s="23">
        <v>0</v>
      </c>
      <c r="APD3" s="23">
        <v>0</v>
      </c>
      <c r="APE3" s="23">
        <v>0</v>
      </c>
      <c r="APF3" s="23">
        <v>0</v>
      </c>
      <c r="APG3" s="23">
        <v>0</v>
      </c>
      <c r="APH3" s="23">
        <v>0</v>
      </c>
      <c r="API3" s="23">
        <v>0</v>
      </c>
      <c r="APJ3" s="23">
        <v>0</v>
      </c>
      <c r="APK3" s="23">
        <v>0</v>
      </c>
      <c r="APL3" s="23">
        <v>0</v>
      </c>
      <c r="APM3" s="23">
        <v>0</v>
      </c>
      <c r="APN3" s="23">
        <v>0</v>
      </c>
      <c r="APO3" s="23">
        <v>0</v>
      </c>
      <c r="APP3" s="23">
        <v>0</v>
      </c>
      <c r="APQ3" s="23">
        <v>0</v>
      </c>
      <c r="APR3" s="23">
        <v>0</v>
      </c>
      <c r="APS3" s="23">
        <v>0</v>
      </c>
      <c r="APT3" s="23">
        <v>0</v>
      </c>
      <c r="APU3" s="23">
        <v>0</v>
      </c>
      <c r="APV3" s="23">
        <v>0</v>
      </c>
      <c r="APW3" s="23">
        <v>0</v>
      </c>
      <c r="APX3" s="23">
        <v>0</v>
      </c>
      <c r="APY3" s="23">
        <v>0</v>
      </c>
      <c r="APZ3" s="23">
        <v>0</v>
      </c>
      <c r="AQA3" s="23">
        <v>0</v>
      </c>
      <c r="AQB3" s="23">
        <v>0</v>
      </c>
      <c r="AQC3" s="23">
        <v>0</v>
      </c>
      <c r="AQD3" s="23">
        <v>0</v>
      </c>
      <c r="AQE3" s="23">
        <v>0</v>
      </c>
      <c r="AQF3" s="23">
        <v>0</v>
      </c>
      <c r="AQG3" s="23">
        <v>0</v>
      </c>
      <c r="AQH3" s="23">
        <v>0</v>
      </c>
      <c r="AQI3" s="23">
        <v>0</v>
      </c>
      <c r="AQJ3" s="23">
        <v>0</v>
      </c>
      <c r="AQK3" s="23">
        <v>0</v>
      </c>
      <c r="AQL3" s="23">
        <v>0</v>
      </c>
      <c r="AQM3" s="23">
        <v>0</v>
      </c>
      <c r="AQN3" s="23">
        <v>0</v>
      </c>
      <c r="AQO3" s="23">
        <v>0</v>
      </c>
      <c r="AQP3" s="23">
        <v>0</v>
      </c>
      <c r="AQQ3" s="23">
        <v>0</v>
      </c>
      <c r="AQR3" s="23">
        <v>0</v>
      </c>
      <c r="AQS3" s="23">
        <v>0</v>
      </c>
      <c r="AQT3" s="23">
        <v>0</v>
      </c>
      <c r="AQU3" s="23">
        <v>0</v>
      </c>
      <c r="AQV3" s="23">
        <v>0</v>
      </c>
      <c r="AQW3" s="23">
        <v>0</v>
      </c>
      <c r="AQX3" s="23">
        <v>0</v>
      </c>
      <c r="AQY3" s="23">
        <v>0</v>
      </c>
      <c r="AQZ3" s="23">
        <v>0</v>
      </c>
      <c r="ARA3" s="23">
        <v>0</v>
      </c>
      <c r="ARB3" s="23">
        <v>0</v>
      </c>
      <c r="ARC3" s="23">
        <v>0</v>
      </c>
      <c r="ARD3" s="23">
        <v>0</v>
      </c>
      <c r="ARE3" s="23">
        <v>0</v>
      </c>
      <c r="ARF3" s="23">
        <v>0</v>
      </c>
      <c r="ARG3" s="23">
        <v>0</v>
      </c>
      <c r="ARH3" s="23">
        <v>0</v>
      </c>
      <c r="ARI3" s="23">
        <v>0</v>
      </c>
      <c r="ARJ3" s="23">
        <v>0</v>
      </c>
      <c r="ARK3" s="23">
        <v>0</v>
      </c>
      <c r="ARL3" s="23">
        <v>0</v>
      </c>
      <c r="ARM3" s="23">
        <v>0</v>
      </c>
      <c r="ARN3" s="23">
        <v>0</v>
      </c>
      <c r="ARO3" s="23">
        <v>0</v>
      </c>
      <c r="ARP3" s="23">
        <v>0</v>
      </c>
      <c r="ARQ3" s="23">
        <v>0</v>
      </c>
      <c r="ARR3" s="23">
        <v>0</v>
      </c>
      <c r="ARS3" s="23">
        <v>0</v>
      </c>
      <c r="ART3" s="23">
        <v>0</v>
      </c>
      <c r="ARU3" s="23">
        <v>0</v>
      </c>
      <c r="ARV3" s="23">
        <v>0</v>
      </c>
      <c r="ARW3" s="23">
        <v>0</v>
      </c>
      <c r="ARX3" s="23">
        <v>0</v>
      </c>
      <c r="ARY3" s="23">
        <v>0</v>
      </c>
      <c r="ARZ3" s="23">
        <v>0</v>
      </c>
      <c r="ASA3" s="23">
        <v>0</v>
      </c>
      <c r="ASB3" s="23">
        <v>0</v>
      </c>
      <c r="ASC3" s="23">
        <v>0</v>
      </c>
      <c r="ASD3" s="23">
        <v>0</v>
      </c>
      <c r="ASE3" s="23">
        <v>0</v>
      </c>
      <c r="ASF3" s="23">
        <v>0</v>
      </c>
      <c r="ASG3" s="23">
        <v>0</v>
      </c>
      <c r="ASH3" s="23">
        <v>0</v>
      </c>
      <c r="ASI3" s="23">
        <v>0</v>
      </c>
      <c r="ASJ3" s="23">
        <v>0</v>
      </c>
      <c r="ASK3" s="23">
        <v>0</v>
      </c>
      <c r="ASL3" s="23">
        <v>0</v>
      </c>
      <c r="ASM3" s="23">
        <v>0</v>
      </c>
      <c r="ASN3" s="23">
        <v>0</v>
      </c>
      <c r="ASO3" s="23">
        <v>0</v>
      </c>
      <c r="ASP3" s="23">
        <v>0</v>
      </c>
      <c r="ASQ3" s="23">
        <v>0</v>
      </c>
      <c r="ASR3" s="23">
        <v>0</v>
      </c>
      <c r="ASS3" s="23">
        <v>0</v>
      </c>
      <c r="AST3" s="23">
        <v>0</v>
      </c>
      <c r="ASU3" s="23">
        <v>0</v>
      </c>
      <c r="ASV3" s="23">
        <v>0</v>
      </c>
      <c r="ASW3" s="23">
        <v>0</v>
      </c>
      <c r="ASX3" s="23">
        <v>0</v>
      </c>
      <c r="ASY3" s="23">
        <v>0</v>
      </c>
      <c r="ASZ3" s="23">
        <v>0</v>
      </c>
      <c r="ATA3" s="23">
        <v>0</v>
      </c>
      <c r="ATB3" s="23">
        <v>0</v>
      </c>
      <c r="ATC3" s="23">
        <v>0</v>
      </c>
      <c r="ATD3" s="23">
        <v>0</v>
      </c>
      <c r="ATE3" s="23">
        <v>0</v>
      </c>
      <c r="ATF3" s="23">
        <v>0</v>
      </c>
      <c r="ATG3" s="23">
        <v>0</v>
      </c>
      <c r="ATH3" s="23">
        <v>0</v>
      </c>
      <c r="ATI3" s="23">
        <v>0</v>
      </c>
      <c r="ATJ3" s="23">
        <v>0</v>
      </c>
      <c r="ATK3" s="23">
        <v>0</v>
      </c>
      <c r="ATL3" s="23">
        <v>0</v>
      </c>
      <c r="ATM3" s="23">
        <v>0</v>
      </c>
      <c r="ATN3" s="23">
        <v>0</v>
      </c>
      <c r="ATO3" s="23">
        <v>0</v>
      </c>
      <c r="ATP3" s="23">
        <v>0</v>
      </c>
      <c r="ATQ3" s="23">
        <v>0</v>
      </c>
      <c r="ATR3" s="23">
        <v>0</v>
      </c>
      <c r="ATS3" s="23">
        <v>0</v>
      </c>
      <c r="ATT3" s="23">
        <v>0</v>
      </c>
      <c r="ATU3" s="23">
        <v>0</v>
      </c>
      <c r="ATV3" s="23">
        <v>0</v>
      </c>
      <c r="ATW3" s="23">
        <v>0</v>
      </c>
      <c r="ATX3" s="23">
        <v>0</v>
      </c>
      <c r="ATY3" s="23">
        <v>0</v>
      </c>
      <c r="ATZ3" s="23">
        <v>0</v>
      </c>
      <c r="AUA3" s="23">
        <v>0</v>
      </c>
      <c r="AUB3" s="23">
        <v>0</v>
      </c>
      <c r="AUC3" s="23">
        <v>0</v>
      </c>
      <c r="AUD3" s="23">
        <v>0</v>
      </c>
      <c r="AUE3" s="23">
        <v>0</v>
      </c>
      <c r="AUF3" s="23">
        <v>0</v>
      </c>
      <c r="AUG3" s="23">
        <v>0</v>
      </c>
      <c r="AUH3" s="23">
        <v>0</v>
      </c>
      <c r="AUI3" s="23">
        <v>0</v>
      </c>
      <c r="AUJ3" s="23">
        <v>0</v>
      </c>
      <c r="AUK3" s="23">
        <v>0</v>
      </c>
      <c r="AUL3" s="23">
        <v>0</v>
      </c>
      <c r="AUM3" s="23">
        <v>0</v>
      </c>
      <c r="AUN3" s="23">
        <v>0</v>
      </c>
      <c r="AUO3" s="23">
        <v>0</v>
      </c>
      <c r="AUP3" s="23">
        <v>0</v>
      </c>
      <c r="AUQ3" s="23">
        <v>0</v>
      </c>
      <c r="AUR3" s="23">
        <v>0</v>
      </c>
      <c r="AUS3" s="23">
        <v>0</v>
      </c>
      <c r="AUT3" s="23">
        <v>0</v>
      </c>
      <c r="AUU3" s="23">
        <v>0</v>
      </c>
      <c r="AUV3" s="23">
        <v>0</v>
      </c>
      <c r="AUW3" s="23">
        <v>0</v>
      </c>
      <c r="AUX3" s="23">
        <v>0</v>
      </c>
      <c r="AUY3" s="23">
        <v>0</v>
      </c>
      <c r="AUZ3" s="23">
        <v>0</v>
      </c>
      <c r="AVA3" s="23">
        <v>0</v>
      </c>
      <c r="AVB3" s="23">
        <v>0</v>
      </c>
      <c r="AVC3" s="23">
        <v>0</v>
      </c>
      <c r="AVD3" s="23">
        <v>0</v>
      </c>
      <c r="AVE3" s="23">
        <v>0</v>
      </c>
      <c r="AVF3" s="23">
        <v>0</v>
      </c>
      <c r="AVG3" s="23">
        <v>0</v>
      </c>
      <c r="AVH3" s="23">
        <v>0</v>
      </c>
      <c r="AVI3" s="23">
        <v>0</v>
      </c>
      <c r="AVJ3" s="23">
        <v>0</v>
      </c>
      <c r="AVK3" s="23">
        <v>0</v>
      </c>
      <c r="AVL3" s="23">
        <v>0</v>
      </c>
      <c r="AVM3" s="23">
        <v>0</v>
      </c>
      <c r="AVN3" s="23">
        <v>0</v>
      </c>
      <c r="AVO3" s="23">
        <v>0</v>
      </c>
      <c r="AVP3" s="23">
        <v>0</v>
      </c>
      <c r="AVQ3" s="23">
        <v>0</v>
      </c>
      <c r="AVR3" s="23">
        <v>0</v>
      </c>
      <c r="AVS3" s="23">
        <v>0</v>
      </c>
      <c r="AVT3" s="23">
        <v>0</v>
      </c>
      <c r="AVU3" s="23">
        <v>0</v>
      </c>
      <c r="AVV3" s="23">
        <v>0</v>
      </c>
      <c r="AVW3" s="23">
        <v>0</v>
      </c>
      <c r="AVX3" s="23">
        <v>0</v>
      </c>
      <c r="AVY3" s="23">
        <v>0</v>
      </c>
      <c r="AVZ3" s="23">
        <v>0</v>
      </c>
      <c r="AWA3" s="23">
        <v>0</v>
      </c>
      <c r="AWB3" s="23">
        <v>0</v>
      </c>
      <c r="AWC3" s="23">
        <v>0</v>
      </c>
      <c r="AWD3" s="23">
        <v>0</v>
      </c>
      <c r="AWE3" s="23">
        <v>0</v>
      </c>
      <c r="AWF3" s="23">
        <v>0</v>
      </c>
      <c r="AWG3" s="23">
        <v>0</v>
      </c>
      <c r="AWH3" s="23">
        <v>0</v>
      </c>
      <c r="AWI3" s="23">
        <v>0</v>
      </c>
      <c r="AWJ3" s="23">
        <v>0</v>
      </c>
      <c r="AWK3" s="23">
        <v>0</v>
      </c>
      <c r="AWL3" s="23">
        <v>0</v>
      </c>
      <c r="AWM3" s="23">
        <v>0</v>
      </c>
      <c r="AWN3" s="23">
        <v>0</v>
      </c>
      <c r="AWO3" s="23">
        <v>0</v>
      </c>
      <c r="AWP3" s="23">
        <v>0</v>
      </c>
      <c r="AWQ3" s="23">
        <v>0</v>
      </c>
      <c r="AWR3" s="23">
        <v>0</v>
      </c>
      <c r="AWS3" s="23">
        <v>0</v>
      </c>
      <c r="AWT3" s="23">
        <v>0</v>
      </c>
      <c r="AWU3" s="23">
        <v>0</v>
      </c>
      <c r="AWV3" s="23">
        <v>0</v>
      </c>
      <c r="AWW3" s="23">
        <v>0</v>
      </c>
      <c r="AWX3" s="23">
        <v>0</v>
      </c>
      <c r="AWY3" s="23">
        <v>0</v>
      </c>
      <c r="AWZ3" s="23">
        <v>0</v>
      </c>
      <c r="AXA3" s="23">
        <v>0</v>
      </c>
      <c r="AXB3" s="23">
        <v>0</v>
      </c>
      <c r="AXC3" s="23">
        <v>0</v>
      </c>
      <c r="AXD3" s="23">
        <v>0</v>
      </c>
      <c r="AXE3" s="23">
        <v>0</v>
      </c>
      <c r="AXF3" s="23">
        <v>0</v>
      </c>
      <c r="AXG3" s="23">
        <v>0</v>
      </c>
      <c r="AXH3" s="23">
        <v>0</v>
      </c>
      <c r="AXI3" s="23">
        <v>0</v>
      </c>
      <c r="AXJ3" s="23">
        <v>0</v>
      </c>
      <c r="AXK3" s="23">
        <v>0</v>
      </c>
      <c r="AXL3" s="23">
        <v>0</v>
      </c>
      <c r="AXM3" s="23">
        <v>0</v>
      </c>
      <c r="AXN3" s="23">
        <v>0</v>
      </c>
      <c r="AXO3" s="23">
        <v>0</v>
      </c>
      <c r="AXP3" s="23">
        <v>0</v>
      </c>
      <c r="AXQ3" s="23">
        <v>0</v>
      </c>
      <c r="AXR3" s="23">
        <v>0</v>
      </c>
      <c r="AXS3" s="23">
        <v>0</v>
      </c>
      <c r="AXT3" s="23">
        <v>0</v>
      </c>
      <c r="AXU3" s="23">
        <v>0</v>
      </c>
      <c r="AXV3" s="23">
        <v>0</v>
      </c>
      <c r="AXW3" s="23">
        <v>0</v>
      </c>
      <c r="AXX3" s="23">
        <v>0</v>
      </c>
      <c r="AXY3" s="23">
        <v>0</v>
      </c>
      <c r="AXZ3" s="23">
        <v>0</v>
      </c>
      <c r="AYA3" s="23">
        <v>0</v>
      </c>
      <c r="AYB3" s="23">
        <v>0</v>
      </c>
      <c r="AYC3" s="23">
        <v>0</v>
      </c>
      <c r="AYD3" s="23">
        <v>0</v>
      </c>
      <c r="AYE3" s="23">
        <v>0</v>
      </c>
      <c r="AYF3" s="23">
        <v>0</v>
      </c>
      <c r="AYG3" s="23">
        <v>0</v>
      </c>
      <c r="AYH3" s="23">
        <v>0</v>
      </c>
      <c r="AYI3" s="23">
        <v>0</v>
      </c>
      <c r="AYJ3" s="23">
        <v>0</v>
      </c>
      <c r="AYK3" s="23">
        <v>0</v>
      </c>
      <c r="AYL3" s="23">
        <v>0</v>
      </c>
      <c r="AYM3" s="23">
        <v>0</v>
      </c>
      <c r="AYN3" s="23">
        <v>0</v>
      </c>
      <c r="AYO3" s="23">
        <v>0</v>
      </c>
      <c r="AYP3" s="23">
        <v>0</v>
      </c>
      <c r="AYQ3" s="23">
        <v>0</v>
      </c>
      <c r="AYR3" s="23">
        <v>0</v>
      </c>
      <c r="AYS3" s="23">
        <v>0</v>
      </c>
      <c r="AYT3" s="23">
        <v>0</v>
      </c>
      <c r="AYU3" s="23">
        <v>0</v>
      </c>
      <c r="AYV3" s="23">
        <v>0</v>
      </c>
      <c r="AYW3" s="23">
        <v>0</v>
      </c>
      <c r="AYX3" s="23">
        <v>0</v>
      </c>
      <c r="AYY3" s="23">
        <v>0</v>
      </c>
      <c r="AYZ3" s="23">
        <v>0</v>
      </c>
      <c r="AZA3" s="23">
        <v>0</v>
      </c>
      <c r="AZB3" s="23">
        <v>0</v>
      </c>
      <c r="AZC3" s="23">
        <v>0</v>
      </c>
      <c r="AZD3" s="23">
        <v>0</v>
      </c>
      <c r="AZE3" s="23">
        <v>0</v>
      </c>
      <c r="AZF3" s="23">
        <v>0</v>
      </c>
      <c r="AZG3" s="23">
        <v>0</v>
      </c>
      <c r="AZH3" s="23">
        <v>0</v>
      </c>
      <c r="AZI3" s="23">
        <v>0</v>
      </c>
      <c r="AZJ3" s="23">
        <v>0</v>
      </c>
      <c r="AZK3" s="23">
        <v>0</v>
      </c>
      <c r="AZL3" s="23">
        <v>0</v>
      </c>
      <c r="AZM3" s="23">
        <v>0</v>
      </c>
      <c r="AZN3" s="23">
        <v>0</v>
      </c>
      <c r="AZO3" s="23">
        <v>0</v>
      </c>
      <c r="AZP3" s="23">
        <v>0</v>
      </c>
      <c r="AZQ3" s="23">
        <v>0</v>
      </c>
      <c r="AZR3" s="23">
        <v>0</v>
      </c>
      <c r="AZS3" s="23">
        <v>0</v>
      </c>
      <c r="AZT3" s="23">
        <v>0</v>
      </c>
      <c r="AZU3" s="23">
        <v>0</v>
      </c>
      <c r="AZV3" s="23">
        <v>0</v>
      </c>
      <c r="AZW3" s="23">
        <v>0</v>
      </c>
      <c r="AZX3" s="23">
        <v>0</v>
      </c>
      <c r="AZY3" s="23">
        <v>0</v>
      </c>
      <c r="AZZ3" s="23">
        <v>0</v>
      </c>
      <c r="BAA3" s="23">
        <v>0</v>
      </c>
      <c r="BAB3" s="23">
        <v>0</v>
      </c>
      <c r="BAC3" s="23">
        <v>0</v>
      </c>
      <c r="BAD3" s="23">
        <v>0</v>
      </c>
      <c r="BAE3" s="23">
        <v>0</v>
      </c>
      <c r="BAF3" s="23">
        <v>0</v>
      </c>
      <c r="BAG3" s="23">
        <v>0</v>
      </c>
      <c r="BAH3" s="23">
        <v>0</v>
      </c>
      <c r="BAI3" s="23">
        <v>0</v>
      </c>
      <c r="BAJ3" s="23">
        <v>0</v>
      </c>
      <c r="BAK3" s="23">
        <v>0</v>
      </c>
      <c r="BAL3" s="23">
        <v>0</v>
      </c>
      <c r="BAM3" s="23">
        <v>0</v>
      </c>
      <c r="BAN3" s="23">
        <v>0</v>
      </c>
      <c r="BAO3" s="23">
        <v>0</v>
      </c>
      <c r="BAP3" s="23">
        <v>0</v>
      </c>
      <c r="BAQ3" s="23">
        <v>0</v>
      </c>
      <c r="BAR3" s="23">
        <v>0</v>
      </c>
      <c r="BAS3" s="23">
        <v>0</v>
      </c>
      <c r="BAT3" s="23">
        <v>0</v>
      </c>
      <c r="BAU3" s="23">
        <v>0</v>
      </c>
      <c r="BAV3" s="23">
        <v>0</v>
      </c>
      <c r="BAW3" s="23">
        <v>0</v>
      </c>
      <c r="BAX3" s="23">
        <v>0</v>
      </c>
      <c r="BAY3" s="23">
        <v>0</v>
      </c>
      <c r="BAZ3" s="23">
        <v>0</v>
      </c>
      <c r="BBA3" s="23">
        <v>0</v>
      </c>
      <c r="BBB3" s="23">
        <v>0</v>
      </c>
      <c r="BBC3" s="23">
        <v>0</v>
      </c>
      <c r="BBD3" s="23">
        <v>0</v>
      </c>
      <c r="BBE3" s="23">
        <v>0</v>
      </c>
      <c r="BBF3" s="23">
        <v>0</v>
      </c>
      <c r="BBG3" s="23">
        <v>0</v>
      </c>
      <c r="BBH3" s="23">
        <v>0</v>
      </c>
      <c r="BBI3" s="23">
        <v>0</v>
      </c>
      <c r="BBJ3" s="23">
        <v>0</v>
      </c>
      <c r="BBK3" s="23">
        <v>0</v>
      </c>
      <c r="BBL3" s="23">
        <v>0</v>
      </c>
      <c r="BBM3" s="23">
        <v>0</v>
      </c>
      <c r="BBN3" s="23">
        <v>0</v>
      </c>
      <c r="BBO3" s="23">
        <v>0</v>
      </c>
      <c r="BBP3" s="23">
        <v>0</v>
      </c>
      <c r="BBQ3" s="23">
        <v>0</v>
      </c>
      <c r="BBR3" s="23">
        <v>0</v>
      </c>
      <c r="BBS3" s="23">
        <v>0</v>
      </c>
      <c r="BBT3" s="23">
        <v>0</v>
      </c>
      <c r="BBU3" s="23">
        <v>0</v>
      </c>
      <c r="BBV3" s="23">
        <v>0</v>
      </c>
      <c r="BBW3" s="23">
        <v>0</v>
      </c>
      <c r="BBX3" s="23">
        <v>0</v>
      </c>
      <c r="BBY3" s="23">
        <v>0</v>
      </c>
      <c r="BBZ3" s="23">
        <v>0</v>
      </c>
      <c r="BCA3" s="23">
        <v>0</v>
      </c>
      <c r="BCB3" s="23">
        <v>0</v>
      </c>
      <c r="BCC3" s="23">
        <v>0</v>
      </c>
      <c r="BCD3" s="23">
        <v>0</v>
      </c>
      <c r="BCE3" s="23">
        <v>0</v>
      </c>
      <c r="BCF3" s="23">
        <v>0</v>
      </c>
      <c r="BCG3" s="23">
        <v>0</v>
      </c>
      <c r="BCH3" s="23">
        <v>0</v>
      </c>
      <c r="BCI3" s="23">
        <v>0</v>
      </c>
      <c r="BCJ3" s="23">
        <v>0</v>
      </c>
      <c r="BCK3" s="23">
        <v>0</v>
      </c>
      <c r="BCL3" s="23">
        <v>0</v>
      </c>
      <c r="BCM3" s="23">
        <v>0</v>
      </c>
      <c r="BCN3" s="23">
        <v>0</v>
      </c>
      <c r="BCO3" s="23">
        <v>0</v>
      </c>
      <c r="BCP3" s="23">
        <v>0</v>
      </c>
      <c r="BCQ3" s="23">
        <v>0</v>
      </c>
      <c r="BCR3" s="23">
        <v>0</v>
      </c>
      <c r="BCS3" s="23">
        <v>0</v>
      </c>
      <c r="BCT3" s="23">
        <v>0</v>
      </c>
      <c r="BCU3" s="23">
        <v>0</v>
      </c>
      <c r="BCV3" s="23">
        <v>0</v>
      </c>
      <c r="BCW3" s="23">
        <v>0</v>
      </c>
      <c r="BCX3" s="23">
        <v>0</v>
      </c>
      <c r="BCY3" s="23">
        <v>0</v>
      </c>
      <c r="BCZ3" s="23">
        <v>0</v>
      </c>
      <c r="BDA3" s="23">
        <v>0</v>
      </c>
      <c r="BDB3" s="23">
        <v>0</v>
      </c>
      <c r="BDC3" s="23">
        <v>0</v>
      </c>
      <c r="BDD3" s="23">
        <v>0</v>
      </c>
      <c r="BDE3" s="23">
        <v>0</v>
      </c>
      <c r="BDF3" s="23">
        <v>0</v>
      </c>
      <c r="BDG3" s="23">
        <v>0</v>
      </c>
      <c r="BDH3" s="23">
        <v>0</v>
      </c>
      <c r="BDI3" s="23">
        <v>0</v>
      </c>
      <c r="BDJ3" s="23">
        <v>0</v>
      </c>
      <c r="BDK3" s="23">
        <v>0</v>
      </c>
      <c r="BDL3" s="23">
        <v>0</v>
      </c>
      <c r="BDM3" s="23">
        <v>0</v>
      </c>
      <c r="BDN3" s="23">
        <v>0</v>
      </c>
      <c r="BDO3" s="23">
        <v>0</v>
      </c>
      <c r="BDP3" s="23">
        <v>0</v>
      </c>
      <c r="BDQ3" s="23">
        <v>0</v>
      </c>
      <c r="BDR3" s="23">
        <v>0</v>
      </c>
      <c r="BDS3" s="23">
        <v>0</v>
      </c>
      <c r="BDT3" s="23">
        <v>0</v>
      </c>
      <c r="BDU3" s="23">
        <v>0</v>
      </c>
      <c r="BDV3" s="23">
        <v>0</v>
      </c>
      <c r="BDW3" s="23">
        <v>0</v>
      </c>
      <c r="BDX3" s="23">
        <v>0</v>
      </c>
      <c r="BDY3" s="23">
        <v>0</v>
      </c>
      <c r="BDZ3" s="23">
        <v>0</v>
      </c>
      <c r="BEA3" s="23">
        <v>0</v>
      </c>
      <c r="BEB3" s="23">
        <v>0</v>
      </c>
      <c r="BEC3" s="23">
        <v>0</v>
      </c>
      <c r="BED3" s="23">
        <v>0</v>
      </c>
      <c r="BEE3" s="23">
        <v>0</v>
      </c>
      <c r="BEF3" s="23">
        <v>0</v>
      </c>
      <c r="BEG3" s="23">
        <v>0</v>
      </c>
      <c r="BEH3" s="23">
        <v>0</v>
      </c>
      <c r="BEI3" s="23">
        <v>0</v>
      </c>
      <c r="BEJ3" s="23">
        <v>0</v>
      </c>
      <c r="BEK3" s="23">
        <v>0</v>
      </c>
      <c r="BEL3" s="23">
        <v>0</v>
      </c>
      <c r="BEM3" s="23">
        <v>0</v>
      </c>
      <c r="BEN3" s="23">
        <v>0</v>
      </c>
      <c r="BEO3" s="23">
        <v>0</v>
      </c>
      <c r="BEP3" s="23">
        <v>0</v>
      </c>
      <c r="BEQ3" s="23">
        <v>0</v>
      </c>
      <c r="BER3" s="23">
        <v>0</v>
      </c>
      <c r="BES3" s="23">
        <v>0</v>
      </c>
      <c r="BET3" s="23">
        <v>0</v>
      </c>
      <c r="BEU3" s="23">
        <v>0</v>
      </c>
      <c r="BEV3" s="23">
        <v>0</v>
      </c>
      <c r="BEW3" s="23">
        <v>0</v>
      </c>
      <c r="BEX3" s="23">
        <v>0</v>
      </c>
      <c r="BEY3" s="23">
        <v>0</v>
      </c>
      <c r="BEZ3" s="23">
        <v>0</v>
      </c>
      <c r="BFA3" s="23">
        <v>0</v>
      </c>
      <c r="BFB3" s="23">
        <v>0</v>
      </c>
      <c r="BFC3" s="23">
        <v>0</v>
      </c>
      <c r="BFD3" s="23">
        <v>0</v>
      </c>
      <c r="BFE3" s="23">
        <v>0</v>
      </c>
      <c r="BFF3" s="23">
        <v>0</v>
      </c>
      <c r="BFG3" s="23">
        <v>0</v>
      </c>
      <c r="BFH3" s="23">
        <v>0</v>
      </c>
      <c r="BFI3" s="23">
        <v>0</v>
      </c>
      <c r="BFJ3" s="23">
        <v>0</v>
      </c>
      <c r="BFK3" s="23">
        <v>0</v>
      </c>
      <c r="BFL3" s="23">
        <v>0</v>
      </c>
      <c r="BFM3" s="23">
        <v>0</v>
      </c>
      <c r="BFN3" s="23">
        <v>0</v>
      </c>
      <c r="BFO3" s="23">
        <v>0</v>
      </c>
      <c r="BFP3" s="23">
        <v>0</v>
      </c>
      <c r="BFQ3" s="23">
        <v>0</v>
      </c>
      <c r="BFR3" s="23">
        <v>0</v>
      </c>
      <c r="BFS3" s="23">
        <v>0</v>
      </c>
      <c r="BFT3" s="23">
        <v>0</v>
      </c>
      <c r="BFU3" s="23">
        <v>0</v>
      </c>
      <c r="BFV3" s="23">
        <v>0</v>
      </c>
      <c r="BFW3" s="23">
        <v>0</v>
      </c>
      <c r="BFX3" s="23">
        <v>0</v>
      </c>
      <c r="BFY3" s="23">
        <v>0</v>
      </c>
      <c r="BFZ3" s="23">
        <v>0</v>
      </c>
      <c r="BGA3" s="23">
        <v>0</v>
      </c>
      <c r="BGB3" s="23">
        <v>0</v>
      </c>
      <c r="BGC3" s="23">
        <v>0</v>
      </c>
      <c r="BGD3" s="23">
        <v>0</v>
      </c>
      <c r="BGE3" s="23">
        <v>0</v>
      </c>
      <c r="BGF3" s="23">
        <v>0</v>
      </c>
      <c r="BGG3" s="23">
        <v>0</v>
      </c>
      <c r="BGH3" s="23">
        <v>0</v>
      </c>
      <c r="BGI3" s="23">
        <v>0</v>
      </c>
      <c r="BGJ3" s="23">
        <v>0</v>
      </c>
      <c r="BGK3" s="23">
        <v>0</v>
      </c>
      <c r="BGL3" s="23">
        <v>0</v>
      </c>
      <c r="BGM3" s="23">
        <v>0</v>
      </c>
      <c r="BGN3" s="23">
        <v>0</v>
      </c>
      <c r="BGO3" s="23">
        <v>0</v>
      </c>
      <c r="BGP3" s="23">
        <v>0</v>
      </c>
      <c r="BGQ3" s="23">
        <v>0</v>
      </c>
      <c r="BGR3" s="23">
        <v>0</v>
      </c>
      <c r="BGS3" s="23">
        <v>0</v>
      </c>
      <c r="BGT3" s="23">
        <v>0</v>
      </c>
      <c r="BGU3" s="23">
        <v>0</v>
      </c>
      <c r="BGV3" s="23">
        <v>0</v>
      </c>
      <c r="BGW3" s="23">
        <v>0</v>
      </c>
      <c r="BGX3" s="23">
        <v>0</v>
      </c>
      <c r="BGY3" s="23">
        <v>0</v>
      </c>
      <c r="BGZ3" s="23">
        <v>0</v>
      </c>
      <c r="BHA3" s="23">
        <v>0</v>
      </c>
      <c r="BHB3" s="23">
        <v>0</v>
      </c>
      <c r="BHC3" s="23">
        <v>0</v>
      </c>
      <c r="BHD3" s="23">
        <v>0</v>
      </c>
      <c r="BHE3" s="23">
        <v>0</v>
      </c>
      <c r="BHF3" s="23">
        <v>0</v>
      </c>
      <c r="BHG3" s="23">
        <v>0</v>
      </c>
      <c r="BHH3" s="23">
        <v>0</v>
      </c>
      <c r="BHI3" s="23">
        <v>0</v>
      </c>
      <c r="BHJ3" s="23">
        <v>0</v>
      </c>
      <c r="BHK3" s="23">
        <v>0</v>
      </c>
      <c r="BHL3" s="23">
        <v>0</v>
      </c>
      <c r="BHM3" s="23">
        <v>0</v>
      </c>
      <c r="BHN3" s="23">
        <v>0</v>
      </c>
      <c r="BHO3" s="23">
        <v>0</v>
      </c>
      <c r="BHP3" s="23">
        <v>0</v>
      </c>
      <c r="BHQ3" s="23">
        <v>0</v>
      </c>
      <c r="BHR3" s="23">
        <v>0</v>
      </c>
      <c r="BHS3" s="23">
        <v>0</v>
      </c>
      <c r="BHT3" s="23">
        <v>0</v>
      </c>
      <c r="BHU3" s="23">
        <v>0</v>
      </c>
      <c r="BHV3" s="23">
        <v>0</v>
      </c>
      <c r="BHW3" s="23">
        <v>0</v>
      </c>
      <c r="BHX3" s="23">
        <v>0</v>
      </c>
      <c r="BHY3" s="23">
        <v>0</v>
      </c>
      <c r="BHZ3" s="23">
        <v>0</v>
      </c>
      <c r="BIA3" s="23">
        <v>0</v>
      </c>
      <c r="BIB3" s="23">
        <v>0</v>
      </c>
      <c r="BIC3" s="23">
        <v>0</v>
      </c>
      <c r="BID3" s="23">
        <v>0</v>
      </c>
      <c r="BIE3" s="23">
        <v>0</v>
      </c>
      <c r="BIF3" s="23">
        <v>0</v>
      </c>
      <c r="BIG3" s="23">
        <v>0</v>
      </c>
      <c r="BIH3" s="23">
        <v>0</v>
      </c>
      <c r="BII3" s="23">
        <v>0</v>
      </c>
      <c r="BIJ3" s="23">
        <v>0</v>
      </c>
      <c r="BIK3" s="23">
        <v>0</v>
      </c>
      <c r="BIL3" s="23">
        <v>0</v>
      </c>
      <c r="BIM3" s="23">
        <v>0</v>
      </c>
      <c r="BIN3" s="23">
        <v>0</v>
      </c>
      <c r="BIO3" s="23">
        <v>0</v>
      </c>
      <c r="BIP3" s="23">
        <v>0</v>
      </c>
      <c r="BIQ3" s="23">
        <v>0</v>
      </c>
      <c r="BIR3" s="23">
        <v>0</v>
      </c>
      <c r="BIS3" s="23">
        <v>0</v>
      </c>
      <c r="BIT3" s="23">
        <v>0</v>
      </c>
      <c r="BIU3" s="23">
        <v>0</v>
      </c>
      <c r="BIV3" s="23">
        <v>0</v>
      </c>
      <c r="BIW3" s="23">
        <v>0</v>
      </c>
      <c r="BIX3" s="23">
        <v>0</v>
      </c>
      <c r="BIY3" s="23">
        <v>0</v>
      </c>
      <c r="BIZ3" s="23">
        <v>0</v>
      </c>
      <c r="BJA3" s="23">
        <v>0</v>
      </c>
      <c r="BJB3" s="23">
        <v>0</v>
      </c>
      <c r="BJC3" s="23">
        <v>0</v>
      </c>
      <c r="BJD3" s="23">
        <v>0</v>
      </c>
      <c r="BJE3" s="23">
        <v>0</v>
      </c>
      <c r="BJF3" s="23">
        <v>0</v>
      </c>
      <c r="BJG3" s="23">
        <v>0</v>
      </c>
      <c r="BJH3" s="23">
        <v>0</v>
      </c>
      <c r="BJI3" s="23">
        <v>0</v>
      </c>
      <c r="BJJ3" s="23">
        <v>0</v>
      </c>
      <c r="BJK3" s="23">
        <v>0</v>
      </c>
      <c r="BJL3" s="23">
        <v>0</v>
      </c>
      <c r="BJM3" s="23">
        <v>0</v>
      </c>
      <c r="BJN3" s="23">
        <v>0</v>
      </c>
      <c r="BJO3" s="23">
        <v>0</v>
      </c>
      <c r="BJP3" s="23">
        <v>0</v>
      </c>
      <c r="BJQ3" s="23">
        <v>0</v>
      </c>
      <c r="BJR3" s="23">
        <v>0</v>
      </c>
      <c r="BJS3" s="23">
        <v>0</v>
      </c>
      <c r="BJT3" s="23">
        <v>0</v>
      </c>
      <c r="BJU3" s="23">
        <v>0</v>
      </c>
      <c r="BJV3" s="23">
        <v>0</v>
      </c>
      <c r="BJW3" s="23">
        <v>0</v>
      </c>
      <c r="BJX3" s="23">
        <v>0</v>
      </c>
      <c r="BJY3" s="23">
        <v>0</v>
      </c>
      <c r="BJZ3" s="23">
        <v>0</v>
      </c>
      <c r="BKA3" s="23">
        <v>0</v>
      </c>
      <c r="BKB3" s="23">
        <v>0</v>
      </c>
      <c r="BKC3" s="23">
        <v>0</v>
      </c>
      <c r="BKD3" s="23">
        <v>0</v>
      </c>
      <c r="BKE3" s="23">
        <v>0</v>
      </c>
      <c r="BKF3" s="23">
        <v>0</v>
      </c>
      <c r="BKG3" s="23">
        <v>0</v>
      </c>
      <c r="BKH3" s="23">
        <v>0</v>
      </c>
      <c r="BKI3" s="23">
        <v>0</v>
      </c>
      <c r="BKJ3" s="23">
        <v>0</v>
      </c>
      <c r="BKK3" s="23">
        <v>0</v>
      </c>
      <c r="BKL3" s="23">
        <v>0</v>
      </c>
      <c r="BKM3" s="23">
        <v>0</v>
      </c>
      <c r="BKN3" s="23">
        <v>0</v>
      </c>
      <c r="BKO3" s="23">
        <v>0</v>
      </c>
      <c r="BKP3" s="23">
        <v>0</v>
      </c>
      <c r="BKQ3" s="23">
        <v>0</v>
      </c>
      <c r="BKR3" s="23">
        <v>0</v>
      </c>
      <c r="BKS3" s="23">
        <v>0</v>
      </c>
      <c r="BKT3" s="23">
        <v>0</v>
      </c>
      <c r="BKU3" s="23">
        <v>0</v>
      </c>
      <c r="BKV3" s="23">
        <v>0</v>
      </c>
      <c r="BKW3" s="23">
        <v>0</v>
      </c>
      <c r="BKX3" s="23">
        <v>0</v>
      </c>
      <c r="BKY3" s="23">
        <v>0</v>
      </c>
      <c r="BKZ3" s="23">
        <v>0</v>
      </c>
      <c r="BLA3" s="23">
        <v>0</v>
      </c>
      <c r="BLB3" s="23">
        <v>0</v>
      </c>
      <c r="BLC3" s="23">
        <v>0</v>
      </c>
      <c r="BLD3" s="23">
        <v>0</v>
      </c>
      <c r="BLE3" s="23">
        <v>0</v>
      </c>
      <c r="BLF3" s="23">
        <v>0</v>
      </c>
      <c r="BLG3" s="23">
        <v>0</v>
      </c>
      <c r="BLH3" s="23">
        <v>0</v>
      </c>
      <c r="BLI3" s="23">
        <v>0</v>
      </c>
      <c r="BLJ3" s="23">
        <v>0</v>
      </c>
      <c r="BLK3" s="23">
        <v>0</v>
      </c>
      <c r="BLL3" s="23">
        <v>0</v>
      </c>
      <c r="BLM3" s="23">
        <v>0</v>
      </c>
      <c r="BLN3" s="23">
        <v>0</v>
      </c>
      <c r="BLO3" s="23">
        <v>0</v>
      </c>
      <c r="BLP3" s="23">
        <v>0</v>
      </c>
      <c r="BLQ3" s="23">
        <v>0</v>
      </c>
      <c r="BLR3" s="23">
        <v>0</v>
      </c>
      <c r="BLS3" s="23">
        <v>0</v>
      </c>
      <c r="BLT3" s="23">
        <v>0</v>
      </c>
      <c r="BLU3" s="23">
        <v>0</v>
      </c>
      <c r="BLV3" s="23">
        <v>0</v>
      </c>
      <c r="BLW3" s="23">
        <v>0</v>
      </c>
      <c r="BLX3" s="23">
        <v>0</v>
      </c>
      <c r="BLY3" s="23">
        <v>0</v>
      </c>
      <c r="BLZ3" s="23">
        <v>0</v>
      </c>
      <c r="BMA3" s="23">
        <v>0</v>
      </c>
      <c r="BMB3" s="23">
        <v>0</v>
      </c>
      <c r="BMC3" s="23">
        <v>0</v>
      </c>
      <c r="BMD3" s="23">
        <v>0</v>
      </c>
      <c r="BME3" s="23">
        <v>0</v>
      </c>
      <c r="BMF3" s="23">
        <v>0</v>
      </c>
      <c r="BMG3" s="23">
        <v>0</v>
      </c>
      <c r="BMH3" s="23">
        <v>0</v>
      </c>
      <c r="BMI3" s="23">
        <v>0</v>
      </c>
      <c r="BMJ3" s="23">
        <v>0</v>
      </c>
      <c r="BMK3" s="23">
        <v>0</v>
      </c>
      <c r="BML3" s="23">
        <v>0</v>
      </c>
      <c r="BMM3" s="23">
        <v>0</v>
      </c>
      <c r="BMN3" s="23">
        <v>0</v>
      </c>
      <c r="BMO3" s="23">
        <v>0</v>
      </c>
      <c r="BMP3" s="23">
        <v>0</v>
      </c>
      <c r="BMQ3" s="23">
        <v>0</v>
      </c>
      <c r="BMR3" s="23">
        <v>0</v>
      </c>
      <c r="BMS3" s="23">
        <v>0</v>
      </c>
      <c r="BMT3" s="23">
        <v>0</v>
      </c>
      <c r="BMU3" s="23">
        <v>0</v>
      </c>
      <c r="BMV3" s="23">
        <v>0</v>
      </c>
      <c r="BMW3" s="23">
        <v>0</v>
      </c>
      <c r="BMX3" s="23">
        <v>0</v>
      </c>
      <c r="BMY3" s="23">
        <v>0</v>
      </c>
      <c r="BMZ3" s="23">
        <v>0</v>
      </c>
      <c r="BNA3" s="23">
        <v>0</v>
      </c>
      <c r="BNB3" s="23">
        <v>0</v>
      </c>
      <c r="BNC3" s="23">
        <v>0</v>
      </c>
      <c r="BND3" s="23">
        <v>0</v>
      </c>
      <c r="BNE3" s="23">
        <v>0</v>
      </c>
      <c r="BNF3" s="23">
        <v>0</v>
      </c>
      <c r="BNG3" s="23">
        <v>0</v>
      </c>
      <c r="BNH3" s="23">
        <v>0</v>
      </c>
      <c r="BNI3" s="23">
        <v>0</v>
      </c>
      <c r="BNJ3" s="23">
        <v>0</v>
      </c>
      <c r="BNK3" s="23">
        <v>0</v>
      </c>
      <c r="BNL3" s="23">
        <v>0</v>
      </c>
      <c r="BNM3" s="23">
        <v>0</v>
      </c>
      <c r="BNN3" s="23">
        <v>0</v>
      </c>
      <c r="BNO3" s="23">
        <v>0</v>
      </c>
      <c r="BNP3" s="23">
        <v>0</v>
      </c>
      <c r="BNQ3" s="23">
        <v>0</v>
      </c>
      <c r="BNR3" s="23">
        <v>0</v>
      </c>
      <c r="BNS3" s="23">
        <v>0</v>
      </c>
      <c r="BNT3" s="23">
        <v>0</v>
      </c>
      <c r="BNU3" s="23">
        <v>0</v>
      </c>
      <c r="BNV3" s="23">
        <v>0</v>
      </c>
      <c r="BNW3" s="23">
        <v>0</v>
      </c>
      <c r="BNX3" s="23">
        <v>0</v>
      </c>
      <c r="BNY3" s="23">
        <v>0</v>
      </c>
      <c r="BNZ3" s="23">
        <v>0</v>
      </c>
      <c r="BOA3" s="23">
        <v>0</v>
      </c>
      <c r="BOB3" s="23">
        <v>0</v>
      </c>
      <c r="BOC3" s="23">
        <v>0</v>
      </c>
      <c r="BOD3" s="23">
        <v>0</v>
      </c>
      <c r="BOE3" s="23">
        <v>0</v>
      </c>
      <c r="BOF3" s="23">
        <v>0</v>
      </c>
      <c r="BOG3" s="23">
        <v>0</v>
      </c>
      <c r="BOH3" s="23">
        <v>0</v>
      </c>
      <c r="BOI3" s="23">
        <v>0</v>
      </c>
      <c r="BOJ3" s="23">
        <v>0</v>
      </c>
      <c r="BOK3" s="23">
        <v>0</v>
      </c>
      <c r="BOL3" s="23">
        <v>0</v>
      </c>
      <c r="BOM3" s="23">
        <v>0</v>
      </c>
      <c r="BON3" s="23">
        <v>0</v>
      </c>
      <c r="BOO3" s="23">
        <v>0</v>
      </c>
      <c r="BOP3" s="23">
        <v>0</v>
      </c>
      <c r="BOQ3" s="23">
        <v>0</v>
      </c>
      <c r="BOR3" s="23">
        <v>0</v>
      </c>
      <c r="BOS3" s="23">
        <v>0</v>
      </c>
      <c r="BOT3" s="23">
        <v>0</v>
      </c>
      <c r="BOU3" s="23">
        <v>0</v>
      </c>
      <c r="BOV3" s="23">
        <v>0</v>
      </c>
      <c r="BOW3" s="23">
        <v>0</v>
      </c>
      <c r="BOX3" s="23">
        <v>0</v>
      </c>
      <c r="BOY3" s="23">
        <v>0</v>
      </c>
      <c r="BOZ3" s="23">
        <v>0</v>
      </c>
      <c r="BPA3" s="23">
        <v>0</v>
      </c>
      <c r="BPB3" s="23">
        <v>0</v>
      </c>
      <c r="BPC3" s="23">
        <v>0</v>
      </c>
      <c r="BPD3" s="23">
        <v>0</v>
      </c>
      <c r="BPE3" s="23">
        <v>0</v>
      </c>
      <c r="BPF3" s="23">
        <v>0</v>
      </c>
      <c r="BPG3" s="23">
        <v>0</v>
      </c>
      <c r="BPH3" s="23">
        <v>0</v>
      </c>
      <c r="BPI3" s="23">
        <v>0</v>
      </c>
      <c r="BPJ3" s="23">
        <v>0</v>
      </c>
      <c r="BPK3" s="23">
        <v>0</v>
      </c>
      <c r="BPL3" s="23">
        <v>0</v>
      </c>
      <c r="BPM3" s="23">
        <v>0</v>
      </c>
      <c r="BPN3" s="23">
        <v>0</v>
      </c>
      <c r="BPO3" s="23">
        <v>0</v>
      </c>
      <c r="BPP3" s="23">
        <v>0</v>
      </c>
      <c r="BPQ3" s="23">
        <v>0</v>
      </c>
      <c r="BPR3" s="23">
        <v>0</v>
      </c>
      <c r="BPS3" s="23">
        <v>0</v>
      </c>
      <c r="BPT3" s="23">
        <v>0</v>
      </c>
      <c r="BPU3" s="23">
        <v>0</v>
      </c>
      <c r="BPV3" s="23">
        <v>0</v>
      </c>
      <c r="BPW3" s="23">
        <v>0</v>
      </c>
      <c r="BPX3" s="23">
        <v>0</v>
      </c>
      <c r="BPY3" s="23">
        <v>0</v>
      </c>
      <c r="BPZ3" s="23">
        <v>0</v>
      </c>
      <c r="BQA3" s="23">
        <v>0</v>
      </c>
      <c r="BQB3" s="23">
        <v>0</v>
      </c>
      <c r="BQC3" s="23">
        <v>0</v>
      </c>
      <c r="BQD3" s="23">
        <v>0</v>
      </c>
      <c r="BQE3" s="23">
        <v>0</v>
      </c>
      <c r="BQF3" s="23">
        <v>0</v>
      </c>
      <c r="BQG3" s="23">
        <v>0</v>
      </c>
      <c r="BQH3" s="23">
        <v>0</v>
      </c>
      <c r="BQI3" s="23">
        <v>0</v>
      </c>
      <c r="BQJ3" s="23">
        <v>0</v>
      </c>
      <c r="BQK3" s="23">
        <v>0</v>
      </c>
      <c r="BQL3" s="23">
        <v>0</v>
      </c>
      <c r="BQM3" s="23">
        <v>0</v>
      </c>
      <c r="BQN3" s="23">
        <v>0</v>
      </c>
      <c r="BQO3" s="23">
        <v>0</v>
      </c>
      <c r="BQP3" s="23">
        <v>0</v>
      </c>
      <c r="BQQ3" s="23">
        <v>0</v>
      </c>
      <c r="BQR3" s="23">
        <v>0</v>
      </c>
      <c r="BQS3" s="23">
        <v>0</v>
      </c>
      <c r="BQT3" s="23">
        <v>0</v>
      </c>
      <c r="BQU3" s="23">
        <v>0</v>
      </c>
      <c r="BQV3" s="23">
        <v>0</v>
      </c>
      <c r="BQW3" s="23">
        <v>0</v>
      </c>
      <c r="BQX3" s="23">
        <v>0</v>
      </c>
      <c r="BQY3" s="23">
        <v>0</v>
      </c>
      <c r="BQZ3" s="23">
        <v>0</v>
      </c>
      <c r="BRA3" s="23">
        <v>0</v>
      </c>
      <c r="BRB3" s="23">
        <v>0</v>
      </c>
      <c r="BRC3" s="23">
        <v>0</v>
      </c>
      <c r="BRD3" s="23">
        <v>0</v>
      </c>
      <c r="BRE3" s="23">
        <v>0</v>
      </c>
      <c r="BRF3" s="23">
        <v>0</v>
      </c>
      <c r="BRG3" s="23">
        <v>0</v>
      </c>
      <c r="BRH3" s="23">
        <v>0</v>
      </c>
      <c r="BRI3" s="23">
        <v>0</v>
      </c>
      <c r="BRJ3" s="23">
        <v>0</v>
      </c>
      <c r="BRK3" s="23">
        <v>0</v>
      </c>
      <c r="BRL3" s="23">
        <v>0</v>
      </c>
      <c r="BRM3" s="23">
        <v>0</v>
      </c>
      <c r="BRN3" s="23">
        <v>0</v>
      </c>
      <c r="BRO3" s="23">
        <v>0</v>
      </c>
      <c r="BRP3" s="23">
        <v>0</v>
      </c>
      <c r="BRQ3" s="23">
        <v>0</v>
      </c>
      <c r="BRR3" s="23">
        <v>0</v>
      </c>
      <c r="BRS3" s="23">
        <v>0</v>
      </c>
      <c r="BRT3" s="23">
        <v>0</v>
      </c>
      <c r="BRU3" s="23">
        <v>0</v>
      </c>
      <c r="BRV3" s="23">
        <v>0</v>
      </c>
      <c r="BRW3" s="23">
        <v>0</v>
      </c>
      <c r="BRX3" s="23">
        <v>0</v>
      </c>
      <c r="BRY3" s="23">
        <v>0</v>
      </c>
      <c r="BRZ3" s="23">
        <v>0</v>
      </c>
      <c r="BSA3" s="23">
        <v>0</v>
      </c>
      <c r="BSB3" s="23">
        <v>0</v>
      </c>
      <c r="BSC3" s="23">
        <v>0</v>
      </c>
      <c r="BSD3" s="23">
        <v>0</v>
      </c>
      <c r="BSE3" s="23">
        <v>0</v>
      </c>
      <c r="BSF3" s="23">
        <v>0</v>
      </c>
      <c r="BSG3" s="23">
        <v>0</v>
      </c>
      <c r="BSH3" s="23">
        <v>0</v>
      </c>
      <c r="BSI3" s="23">
        <v>0</v>
      </c>
      <c r="BSJ3" s="23">
        <v>0</v>
      </c>
      <c r="BSK3" s="23">
        <v>0</v>
      </c>
      <c r="BSL3" s="23">
        <v>0</v>
      </c>
      <c r="BSM3" s="23">
        <v>0</v>
      </c>
      <c r="BSN3" s="23">
        <v>0</v>
      </c>
      <c r="BSO3" s="23">
        <v>0</v>
      </c>
      <c r="BSP3" s="23">
        <v>0</v>
      </c>
      <c r="BSQ3" s="23">
        <v>0</v>
      </c>
      <c r="BSR3" s="23">
        <v>0</v>
      </c>
      <c r="BSS3" s="23">
        <v>0</v>
      </c>
      <c r="BST3" s="23">
        <v>0</v>
      </c>
      <c r="BSU3" s="23">
        <v>0</v>
      </c>
      <c r="BSV3" s="23">
        <v>0</v>
      </c>
      <c r="BSW3" s="23">
        <v>0</v>
      </c>
      <c r="BSX3" s="23">
        <v>0</v>
      </c>
      <c r="BSY3" s="23">
        <v>0</v>
      </c>
      <c r="BSZ3" s="23">
        <v>0</v>
      </c>
      <c r="BTA3" s="23">
        <v>0</v>
      </c>
      <c r="BTB3" s="23">
        <v>0</v>
      </c>
      <c r="BTC3" s="23">
        <v>0</v>
      </c>
      <c r="BTD3" s="23">
        <v>0</v>
      </c>
      <c r="BTE3" s="23">
        <v>0</v>
      </c>
      <c r="BTF3" s="23">
        <v>0</v>
      </c>
      <c r="BTG3" s="23">
        <v>0</v>
      </c>
      <c r="BTH3" s="23">
        <v>0</v>
      </c>
      <c r="BTI3" s="23">
        <v>0</v>
      </c>
      <c r="BTJ3" s="23">
        <v>0</v>
      </c>
      <c r="BTK3" s="23">
        <v>0</v>
      </c>
      <c r="BTL3" s="23">
        <v>0</v>
      </c>
      <c r="BTM3" s="23">
        <v>0</v>
      </c>
      <c r="BTN3" s="23">
        <v>0</v>
      </c>
      <c r="BTO3" s="23">
        <v>0</v>
      </c>
      <c r="BTP3" s="23">
        <v>0</v>
      </c>
      <c r="BTQ3" s="23">
        <v>0</v>
      </c>
      <c r="BTR3" s="23">
        <v>0</v>
      </c>
      <c r="BTS3" s="23">
        <v>0</v>
      </c>
      <c r="BTT3" s="23">
        <v>0</v>
      </c>
      <c r="BTU3" s="23">
        <v>0</v>
      </c>
      <c r="BTV3" s="23">
        <v>0</v>
      </c>
      <c r="BTW3" s="23">
        <v>0</v>
      </c>
      <c r="BTX3" s="23">
        <v>0</v>
      </c>
      <c r="BTY3" s="23">
        <v>0</v>
      </c>
      <c r="BTZ3" s="23">
        <v>0</v>
      </c>
      <c r="BUA3" s="23">
        <v>0</v>
      </c>
      <c r="BUB3" s="23">
        <v>0</v>
      </c>
      <c r="BUC3" s="23">
        <v>0</v>
      </c>
      <c r="BUD3" s="23">
        <v>0</v>
      </c>
      <c r="BUE3" s="23">
        <v>0</v>
      </c>
      <c r="BUF3" s="23">
        <v>0</v>
      </c>
      <c r="BUG3" s="23">
        <v>0</v>
      </c>
      <c r="BUH3" s="23">
        <v>0</v>
      </c>
      <c r="BUI3" s="23">
        <v>0</v>
      </c>
      <c r="BUJ3" s="23">
        <v>0</v>
      </c>
      <c r="BUK3" s="23">
        <v>0</v>
      </c>
      <c r="BUL3" s="23">
        <v>0</v>
      </c>
      <c r="BUM3" s="23">
        <v>0</v>
      </c>
      <c r="BUN3" s="23">
        <v>0</v>
      </c>
      <c r="BUO3" s="23">
        <v>0</v>
      </c>
      <c r="BUP3" s="23">
        <v>0</v>
      </c>
      <c r="BUQ3" s="23">
        <v>0</v>
      </c>
      <c r="BUR3" s="23">
        <v>0</v>
      </c>
      <c r="BUS3" s="23">
        <v>0</v>
      </c>
      <c r="BUT3" s="23">
        <v>0</v>
      </c>
      <c r="BUU3" s="23">
        <v>0</v>
      </c>
      <c r="BUV3" s="23">
        <v>0</v>
      </c>
      <c r="BUW3" s="23">
        <v>0</v>
      </c>
      <c r="BUX3" s="23">
        <v>0</v>
      </c>
      <c r="BUY3" s="23">
        <v>0</v>
      </c>
      <c r="BUZ3" s="23">
        <v>0</v>
      </c>
      <c r="BVA3" s="23">
        <v>0</v>
      </c>
      <c r="BVB3" s="23">
        <v>0</v>
      </c>
      <c r="BVC3" s="23">
        <v>0</v>
      </c>
      <c r="BVD3" s="23">
        <v>0</v>
      </c>
      <c r="BVE3" s="23">
        <v>0</v>
      </c>
      <c r="BVF3" s="23">
        <v>0</v>
      </c>
      <c r="BVG3" s="23">
        <v>0</v>
      </c>
      <c r="BVH3" s="23">
        <v>0</v>
      </c>
      <c r="BVI3" s="23">
        <v>0</v>
      </c>
      <c r="BVJ3" s="23">
        <v>0</v>
      </c>
      <c r="BVK3" s="23">
        <v>0</v>
      </c>
      <c r="BVL3" s="23">
        <v>0</v>
      </c>
      <c r="BVM3" s="23">
        <v>0</v>
      </c>
      <c r="BVN3" s="23">
        <v>0</v>
      </c>
      <c r="BVO3" s="23">
        <v>0</v>
      </c>
      <c r="BVP3" s="23">
        <v>0</v>
      </c>
      <c r="BVQ3" s="23">
        <v>0</v>
      </c>
      <c r="BVR3" s="23">
        <v>0</v>
      </c>
      <c r="BVS3" s="23">
        <v>0</v>
      </c>
      <c r="BVT3" s="23">
        <v>0</v>
      </c>
      <c r="BVU3" s="23">
        <v>0</v>
      </c>
      <c r="BVV3" s="23">
        <v>0</v>
      </c>
      <c r="BVW3" s="23">
        <v>0</v>
      </c>
      <c r="BVX3" s="23">
        <v>0</v>
      </c>
      <c r="BVY3" s="23">
        <v>0</v>
      </c>
      <c r="BVZ3" s="23">
        <v>0</v>
      </c>
      <c r="BWA3" s="23">
        <v>0</v>
      </c>
      <c r="BWB3" s="23">
        <v>0</v>
      </c>
      <c r="BWC3" s="23">
        <v>0</v>
      </c>
      <c r="BWD3" s="23">
        <v>0</v>
      </c>
      <c r="BWE3" s="23">
        <v>0</v>
      </c>
      <c r="BWF3" s="23">
        <v>0</v>
      </c>
      <c r="BWG3" s="23">
        <v>0</v>
      </c>
      <c r="BWH3" s="23">
        <v>0</v>
      </c>
      <c r="BWI3" s="23">
        <v>0</v>
      </c>
      <c r="BWJ3" s="23">
        <v>0</v>
      </c>
      <c r="BWK3" s="23">
        <v>0</v>
      </c>
      <c r="BWL3" s="23">
        <v>0</v>
      </c>
      <c r="BWM3" s="23">
        <v>0</v>
      </c>
      <c r="BWN3" s="23">
        <v>0</v>
      </c>
      <c r="BWO3" s="23">
        <v>0</v>
      </c>
      <c r="BWP3" s="23">
        <v>0</v>
      </c>
      <c r="BWQ3" s="23">
        <v>0</v>
      </c>
      <c r="BWR3" s="23">
        <v>0</v>
      </c>
      <c r="BWS3" s="23">
        <v>0</v>
      </c>
      <c r="BWT3" s="23">
        <v>0</v>
      </c>
      <c r="BWU3" s="23">
        <v>0</v>
      </c>
      <c r="BWV3" s="23">
        <v>0</v>
      </c>
      <c r="BWW3" s="23">
        <v>0</v>
      </c>
      <c r="BWX3" s="23">
        <v>0</v>
      </c>
      <c r="BWY3" s="23">
        <v>0</v>
      </c>
      <c r="BWZ3" s="23">
        <v>0</v>
      </c>
      <c r="BXA3" s="23">
        <v>0</v>
      </c>
      <c r="BXB3" s="23">
        <v>0</v>
      </c>
      <c r="BXC3" s="23">
        <v>0</v>
      </c>
      <c r="BXD3" s="23">
        <v>0</v>
      </c>
      <c r="BXE3" s="23">
        <v>0</v>
      </c>
      <c r="BXF3" s="23">
        <v>0</v>
      </c>
      <c r="BXG3" s="23">
        <v>0</v>
      </c>
      <c r="BXH3" s="23">
        <v>0</v>
      </c>
      <c r="BXI3" s="23">
        <v>0</v>
      </c>
      <c r="BXJ3" s="23">
        <v>0</v>
      </c>
      <c r="BXK3" s="23">
        <v>0</v>
      </c>
      <c r="BXL3" s="23">
        <v>0</v>
      </c>
      <c r="BXM3" s="23">
        <v>0</v>
      </c>
      <c r="BXN3" s="23">
        <v>0</v>
      </c>
      <c r="BXO3" s="23">
        <v>0</v>
      </c>
      <c r="BXP3" s="23">
        <v>0</v>
      </c>
      <c r="BXQ3" s="23">
        <v>0</v>
      </c>
      <c r="BXR3" s="23">
        <v>0</v>
      </c>
      <c r="BXS3" s="23">
        <v>0</v>
      </c>
      <c r="BXT3" s="23">
        <v>0</v>
      </c>
      <c r="BXU3" s="23">
        <v>0</v>
      </c>
      <c r="BXV3" s="23">
        <v>0</v>
      </c>
      <c r="BXW3" s="23">
        <v>0</v>
      </c>
      <c r="BXX3" s="23">
        <v>0</v>
      </c>
      <c r="BXY3" s="23">
        <v>0</v>
      </c>
      <c r="BXZ3" s="23">
        <v>0</v>
      </c>
      <c r="BYA3" s="23">
        <v>0</v>
      </c>
      <c r="BYB3" s="23">
        <v>0</v>
      </c>
      <c r="BYC3" s="23">
        <v>0</v>
      </c>
      <c r="BYD3" s="23">
        <v>0</v>
      </c>
      <c r="BYE3" s="23">
        <v>0</v>
      </c>
      <c r="BYF3" s="23">
        <v>0</v>
      </c>
      <c r="BYG3" s="23">
        <v>0</v>
      </c>
      <c r="BYH3" s="23">
        <v>0</v>
      </c>
      <c r="BYI3" s="23">
        <v>0</v>
      </c>
      <c r="BYJ3" s="23">
        <v>0</v>
      </c>
      <c r="BYK3" s="23">
        <v>0</v>
      </c>
      <c r="BYL3" s="23">
        <v>0</v>
      </c>
      <c r="BYM3" s="23">
        <v>0</v>
      </c>
      <c r="BYN3" s="23">
        <v>0</v>
      </c>
      <c r="BYO3" s="23">
        <v>0</v>
      </c>
      <c r="BYP3" s="23">
        <v>0</v>
      </c>
      <c r="BYQ3" s="23">
        <v>0</v>
      </c>
      <c r="BYR3" s="23">
        <v>0</v>
      </c>
      <c r="BYS3" s="23">
        <v>0</v>
      </c>
      <c r="BYT3" s="23">
        <v>0</v>
      </c>
      <c r="BYU3" s="23">
        <v>0</v>
      </c>
      <c r="BYV3" s="23">
        <v>0</v>
      </c>
      <c r="BYW3" s="23">
        <v>0</v>
      </c>
      <c r="BYX3" s="23">
        <v>0</v>
      </c>
      <c r="BYY3" s="23">
        <v>0</v>
      </c>
      <c r="BYZ3" s="23">
        <v>0</v>
      </c>
      <c r="BZA3" s="23">
        <v>0</v>
      </c>
      <c r="BZB3" s="23">
        <v>0</v>
      </c>
      <c r="BZC3" s="23">
        <v>0</v>
      </c>
      <c r="BZD3" s="23">
        <v>0</v>
      </c>
      <c r="BZE3" s="23">
        <v>0</v>
      </c>
      <c r="BZF3" s="23">
        <v>0</v>
      </c>
      <c r="BZG3" s="23">
        <v>0</v>
      </c>
      <c r="BZH3" s="23">
        <v>0</v>
      </c>
      <c r="BZI3" s="23">
        <v>0</v>
      </c>
      <c r="BZJ3" s="23">
        <v>0</v>
      </c>
      <c r="BZK3" s="23">
        <v>0</v>
      </c>
      <c r="BZL3" s="23">
        <v>0</v>
      </c>
      <c r="BZM3" s="23">
        <v>0</v>
      </c>
      <c r="BZN3" s="23">
        <v>0</v>
      </c>
      <c r="BZO3" s="23">
        <v>0</v>
      </c>
      <c r="BZP3" s="23">
        <v>0</v>
      </c>
      <c r="BZQ3" s="23">
        <v>0</v>
      </c>
      <c r="BZR3" s="23">
        <v>0</v>
      </c>
      <c r="BZS3" s="23">
        <v>0</v>
      </c>
      <c r="BZT3" s="23">
        <v>0</v>
      </c>
      <c r="BZU3" s="23">
        <v>0</v>
      </c>
      <c r="BZV3" s="23">
        <v>0</v>
      </c>
      <c r="BZW3" s="23">
        <v>0</v>
      </c>
      <c r="BZX3" s="23">
        <v>0</v>
      </c>
      <c r="BZY3" s="23">
        <v>0</v>
      </c>
      <c r="BZZ3" s="23">
        <v>0</v>
      </c>
      <c r="CAA3" s="23">
        <v>0</v>
      </c>
      <c r="CAB3" s="23">
        <v>0</v>
      </c>
      <c r="CAC3" s="23">
        <v>0</v>
      </c>
      <c r="CAD3" s="23">
        <v>0</v>
      </c>
      <c r="CAE3" s="23">
        <v>0</v>
      </c>
      <c r="CAF3" s="23">
        <v>0</v>
      </c>
      <c r="CAG3" s="23">
        <v>0</v>
      </c>
      <c r="CAH3" s="23">
        <v>0</v>
      </c>
      <c r="CAI3" s="23">
        <v>0</v>
      </c>
      <c r="CAJ3" s="23">
        <v>0</v>
      </c>
      <c r="CAK3" s="23">
        <v>0</v>
      </c>
      <c r="CAL3" s="23">
        <v>0</v>
      </c>
      <c r="CAM3" s="23">
        <v>0</v>
      </c>
      <c r="CAN3" s="23">
        <v>0</v>
      </c>
      <c r="CAO3" s="23">
        <v>0</v>
      </c>
      <c r="CAP3" s="23">
        <v>0</v>
      </c>
      <c r="CAQ3" s="23">
        <v>0</v>
      </c>
      <c r="CAR3" s="23">
        <v>0</v>
      </c>
      <c r="CAS3" s="23">
        <v>0</v>
      </c>
      <c r="CAT3" s="23">
        <v>0</v>
      </c>
      <c r="CAU3" s="23">
        <v>0</v>
      </c>
      <c r="CAV3" s="23">
        <v>0</v>
      </c>
      <c r="CAW3" s="23">
        <v>0</v>
      </c>
      <c r="CAX3" s="23">
        <v>0</v>
      </c>
      <c r="CAY3" s="23">
        <v>0</v>
      </c>
      <c r="CAZ3" s="23">
        <v>0</v>
      </c>
      <c r="CBA3" s="23">
        <v>0</v>
      </c>
      <c r="CBB3" s="23">
        <v>0</v>
      </c>
      <c r="CBC3" s="23">
        <v>0</v>
      </c>
      <c r="CBD3" s="23">
        <v>0</v>
      </c>
      <c r="CBE3" s="23">
        <v>0</v>
      </c>
      <c r="CBF3" s="23">
        <v>0</v>
      </c>
      <c r="CBG3" s="23">
        <v>0</v>
      </c>
      <c r="CBH3" s="23">
        <v>0</v>
      </c>
      <c r="CBI3" s="23">
        <v>0</v>
      </c>
      <c r="CBJ3" s="23">
        <v>0</v>
      </c>
      <c r="CBK3" s="23">
        <v>0</v>
      </c>
      <c r="CBL3" s="23">
        <v>0</v>
      </c>
      <c r="CBM3" s="23">
        <v>0</v>
      </c>
      <c r="CBN3" s="23">
        <v>0</v>
      </c>
      <c r="CBO3" s="23">
        <v>0</v>
      </c>
      <c r="CBP3" s="23">
        <v>0</v>
      </c>
      <c r="CBQ3" s="23">
        <v>0</v>
      </c>
      <c r="CBR3" s="23">
        <v>0</v>
      </c>
      <c r="CBS3" s="23">
        <v>0</v>
      </c>
      <c r="CBT3" s="23">
        <v>0</v>
      </c>
      <c r="CBU3" s="23">
        <v>0</v>
      </c>
      <c r="CBV3" s="23">
        <v>0</v>
      </c>
      <c r="CBW3" s="23">
        <v>0</v>
      </c>
      <c r="CBX3" s="23">
        <v>0</v>
      </c>
      <c r="CBY3" s="23">
        <v>0</v>
      </c>
      <c r="CBZ3" s="23">
        <v>0</v>
      </c>
      <c r="CCA3" s="23">
        <v>0</v>
      </c>
      <c r="CCB3" s="23">
        <v>0</v>
      </c>
      <c r="CCC3" s="23">
        <v>0</v>
      </c>
      <c r="CCD3" s="23">
        <v>0</v>
      </c>
      <c r="CCE3" s="23">
        <v>0</v>
      </c>
      <c r="CCF3" s="23">
        <v>0</v>
      </c>
      <c r="CCG3" s="23">
        <v>0</v>
      </c>
      <c r="CCH3" s="23">
        <v>0</v>
      </c>
      <c r="CCI3" s="23">
        <v>0</v>
      </c>
      <c r="CCJ3" s="23">
        <v>0</v>
      </c>
      <c r="CCK3" s="23">
        <v>0</v>
      </c>
      <c r="CCL3" s="23">
        <v>0</v>
      </c>
      <c r="CCM3" s="23">
        <v>0</v>
      </c>
      <c r="CCN3" s="23">
        <v>0</v>
      </c>
      <c r="CCO3" s="23">
        <v>0</v>
      </c>
      <c r="CCP3" s="23">
        <v>0</v>
      </c>
      <c r="CCQ3" s="23">
        <v>0</v>
      </c>
      <c r="CCR3" s="23">
        <v>0</v>
      </c>
      <c r="CCS3" s="23">
        <v>0</v>
      </c>
      <c r="CCT3" s="23">
        <v>0</v>
      </c>
      <c r="CCU3" s="23">
        <v>0</v>
      </c>
      <c r="CCV3" s="23">
        <v>0</v>
      </c>
      <c r="CCW3" s="23">
        <v>0</v>
      </c>
      <c r="CCX3" s="23">
        <v>0</v>
      </c>
      <c r="CCY3" s="23">
        <v>0</v>
      </c>
      <c r="CCZ3" s="23">
        <v>0</v>
      </c>
      <c r="CDA3" s="23">
        <v>0</v>
      </c>
      <c r="CDB3" s="23">
        <v>0</v>
      </c>
      <c r="CDC3" s="23">
        <v>0</v>
      </c>
      <c r="CDD3" s="23">
        <v>0</v>
      </c>
      <c r="CDE3" s="23">
        <v>0</v>
      </c>
      <c r="CDF3" s="23">
        <v>0</v>
      </c>
      <c r="CDG3" s="23">
        <v>0</v>
      </c>
      <c r="CDH3" s="23">
        <v>0</v>
      </c>
      <c r="CDI3" s="23">
        <v>0</v>
      </c>
      <c r="CDJ3" s="23">
        <v>0</v>
      </c>
      <c r="CDK3" s="23">
        <v>0</v>
      </c>
      <c r="CDL3" s="23">
        <v>0</v>
      </c>
      <c r="CDM3" s="23">
        <v>0</v>
      </c>
      <c r="CDN3" s="23">
        <v>0</v>
      </c>
      <c r="CDO3" s="23">
        <v>0</v>
      </c>
      <c r="CDP3" s="23">
        <v>0</v>
      </c>
      <c r="CDQ3" s="23">
        <v>0</v>
      </c>
      <c r="CDR3" s="23">
        <v>0</v>
      </c>
      <c r="CDS3" s="23">
        <v>0</v>
      </c>
      <c r="CDT3" s="23">
        <v>0</v>
      </c>
      <c r="CDU3" s="23">
        <v>0</v>
      </c>
      <c r="CDV3" s="23">
        <v>0</v>
      </c>
      <c r="CDW3" s="23">
        <v>0</v>
      </c>
      <c r="CDX3" s="23">
        <v>0</v>
      </c>
      <c r="CDY3" s="23">
        <v>0</v>
      </c>
      <c r="CDZ3" s="23">
        <v>0</v>
      </c>
      <c r="CEA3" s="23">
        <v>0</v>
      </c>
      <c r="CEB3" s="23">
        <v>0</v>
      </c>
      <c r="CEC3" s="23">
        <v>0</v>
      </c>
      <c r="CED3" s="23">
        <v>0</v>
      </c>
      <c r="CEE3" s="23">
        <v>0</v>
      </c>
      <c r="CEF3" s="23">
        <v>0</v>
      </c>
      <c r="CEG3" s="23">
        <v>0</v>
      </c>
      <c r="CEH3" s="23">
        <v>0</v>
      </c>
      <c r="CEI3" s="23">
        <v>0</v>
      </c>
      <c r="CEJ3" s="23">
        <v>0</v>
      </c>
      <c r="CEK3" s="23">
        <v>0</v>
      </c>
      <c r="CEL3" s="23">
        <v>0</v>
      </c>
      <c r="CEM3" s="23">
        <v>0</v>
      </c>
      <c r="CEN3" s="23">
        <v>0</v>
      </c>
      <c r="CEO3" s="23">
        <v>0</v>
      </c>
      <c r="CEP3" s="23">
        <v>0</v>
      </c>
      <c r="CEQ3" s="23">
        <v>0</v>
      </c>
      <c r="CER3" s="23">
        <v>0</v>
      </c>
      <c r="CES3" s="23">
        <v>0</v>
      </c>
      <c r="CET3" s="23">
        <v>0</v>
      </c>
      <c r="CEU3" s="23">
        <v>0</v>
      </c>
      <c r="CEV3" s="23">
        <v>0</v>
      </c>
      <c r="CEW3" s="23">
        <v>0</v>
      </c>
      <c r="CEX3" s="23">
        <v>0</v>
      </c>
      <c r="CEY3" s="23">
        <v>0</v>
      </c>
      <c r="CEZ3" s="23">
        <v>0</v>
      </c>
      <c r="CFA3" s="23">
        <v>0</v>
      </c>
      <c r="CFB3" s="23">
        <v>0</v>
      </c>
      <c r="CFC3" s="23">
        <v>0</v>
      </c>
      <c r="CFD3" s="23">
        <v>0</v>
      </c>
      <c r="CFE3" s="23">
        <v>0</v>
      </c>
      <c r="CFF3" s="23">
        <v>0</v>
      </c>
      <c r="CFG3" s="23">
        <v>0</v>
      </c>
      <c r="CFH3" s="23">
        <v>0</v>
      </c>
      <c r="CFI3" s="23">
        <v>0</v>
      </c>
      <c r="CFJ3" s="23">
        <v>0</v>
      </c>
      <c r="CFK3" s="23">
        <v>0</v>
      </c>
      <c r="CFL3" s="23">
        <v>0</v>
      </c>
      <c r="CFM3" s="23">
        <v>0</v>
      </c>
      <c r="CFN3" s="23">
        <v>0</v>
      </c>
      <c r="CFO3" s="23">
        <v>0</v>
      </c>
      <c r="CFP3" s="23">
        <v>0</v>
      </c>
      <c r="CFQ3" s="23">
        <v>0</v>
      </c>
      <c r="CFR3" s="23">
        <v>0</v>
      </c>
      <c r="CFS3" s="23">
        <v>0</v>
      </c>
      <c r="CFT3" s="23">
        <v>0</v>
      </c>
      <c r="CFU3" s="23">
        <v>0</v>
      </c>
      <c r="CFV3" s="23">
        <v>0</v>
      </c>
      <c r="CFW3" s="23">
        <v>0</v>
      </c>
      <c r="CFX3" s="23">
        <v>0</v>
      </c>
      <c r="CFY3" s="23">
        <v>0</v>
      </c>
      <c r="CFZ3" s="23">
        <v>0</v>
      </c>
      <c r="CGA3" s="23">
        <v>0</v>
      </c>
      <c r="CGB3" s="23">
        <v>0</v>
      </c>
      <c r="CGC3" s="23">
        <v>0</v>
      </c>
      <c r="CGD3" s="23">
        <v>0</v>
      </c>
      <c r="CGE3" s="23">
        <v>0</v>
      </c>
      <c r="CGF3" s="23">
        <v>0</v>
      </c>
      <c r="CGG3" s="23">
        <v>0</v>
      </c>
      <c r="CGH3" s="23">
        <v>0</v>
      </c>
      <c r="CGI3" s="23">
        <v>0</v>
      </c>
      <c r="CGJ3" s="23">
        <v>0</v>
      </c>
      <c r="CGK3" s="23">
        <v>0</v>
      </c>
      <c r="CGL3" s="23">
        <v>0</v>
      </c>
      <c r="CGM3" s="23">
        <v>0</v>
      </c>
      <c r="CGN3" s="23">
        <v>0</v>
      </c>
      <c r="CGO3" s="23">
        <v>0</v>
      </c>
      <c r="CGP3" s="23">
        <v>0</v>
      </c>
      <c r="CGQ3" s="23">
        <v>0</v>
      </c>
      <c r="CGR3" s="23">
        <v>0</v>
      </c>
      <c r="CGS3" s="23">
        <v>0</v>
      </c>
      <c r="CGT3" s="23">
        <v>0</v>
      </c>
      <c r="CGU3" s="23">
        <v>0</v>
      </c>
      <c r="CGV3" s="23">
        <v>0</v>
      </c>
      <c r="CGW3" s="23">
        <v>0</v>
      </c>
      <c r="CGX3" s="23">
        <v>0</v>
      </c>
      <c r="CGY3" s="23">
        <v>0</v>
      </c>
      <c r="CGZ3" s="23">
        <v>0</v>
      </c>
      <c r="CHA3" s="23">
        <v>0</v>
      </c>
      <c r="CHB3" s="23">
        <v>0</v>
      </c>
      <c r="CHC3" s="23">
        <v>0</v>
      </c>
      <c r="CHD3" s="23">
        <v>0</v>
      </c>
      <c r="CHE3" s="23">
        <v>0</v>
      </c>
      <c r="CHF3" s="23">
        <v>0</v>
      </c>
      <c r="CHG3" s="23">
        <v>0</v>
      </c>
      <c r="CHH3" s="23">
        <v>0</v>
      </c>
      <c r="CHI3" s="23">
        <v>0</v>
      </c>
      <c r="CHJ3" s="23">
        <v>0</v>
      </c>
      <c r="CHK3" s="23">
        <v>0</v>
      </c>
      <c r="CHL3" s="23">
        <v>0</v>
      </c>
      <c r="CHM3" s="23">
        <v>0</v>
      </c>
      <c r="CHN3" s="23">
        <v>0</v>
      </c>
      <c r="CHO3" s="23">
        <v>0</v>
      </c>
      <c r="CHP3" s="23">
        <v>0</v>
      </c>
      <c r="CHQ3" s="23">
        <v>0</v>
      </c>
      <c r="CHR3" s="23">
        <v>0</v>
      </c>
      <c r="CHS3" s="23">
        <v>0</v>
      </c>
      <c r="CHT3" s="23">
        <v>0</v>
      </c>
      <c r="CHU3" s="23">
        <v>0</v>
      </c>
      <c r="CHV3" s="23">
        <v>0</v>
      </c>
      <c r="CHW3" s="23">
        <v>0</v>
      </c>
      <c r="CHX3" s="23">
        <v>0</v>
      </c>
      <c r="CHY3" s="23">
        <v>0</v>
      </c>
      <c r="CHZ3" s="23">
        <v>0</v>
      </c>
      <c r="CIA3" s="23">
        <v>0</v>
      </c>
      <c r="CIB3" s="23">
        <v>0</v>
      </c>
      <c r="CIC3" s="23">
        <v>0</v>
      </c>
      <c r="CID3" s="23">
        <v>0</v>
      </c>
      <c r="CIE3" s="23">
        <v>0</v>
      </c>
      <c r="CIF3" s="23">
        <v>0</v>
      </c>
      <c r="CIG3" s="23">
        <v>0</v>
      </c>
      <c r="CIH3" s="23">
        <v>0</v>
      </c>
      <c r="CII3" s="23">
        <v>0</v>
      </c>
      <c r="CIJ3" s="23">
        <v>0</v>
      </c>
      <c r="CIK3" s="23">
        <v>0</v>
      </c>
      <c r="CIL3" s="23">
        <v>0</v>
      </c>
      <c r="CIM3" s="23">
        <v>0</v>
      </c>
      <c r="CIN3" s="23">
        <v>0</v>
      </c>
      <c r="CIO3" s="23">
        <v>0</v>
      </c>
      <c r="CIP3" s="23">
        <v>0</v>
      </c>
      <c r="CIQ3" s="23">
        <v>0</v>
      </c>
      <c r="CIR3" s="23">
        <v>0</v>
      </c>
      <c r="CIS3" s="23">
        <v>0</v>
      </c>
      <c r="CIT3" s="23">
        <v>0</v>
      </c>
      <c r="CIU3" s="23">
        <v>0</v>
      </c>
      <c r="CIV3" s="23">
        <v>0</v>
      </c>
      <c r="CIW3" s="23">
        <v>0</v>
      </c>
      <c r="CIX3" s="23">
        <v>0</v>
      </c>
      <c r="CIY3" s="23">
        <v>0</v>
      </c>
      <c r="CIZ3" s="23">
        <v>0</v>
      </c>
      <c r="CJA3" s="23">
        <v>0</v>
      </c>
      <c r="CJB3" s="23">
        <v>0</v>
      </c>
      <c r="CJC3" s="23">
        <v>0</v>
      </c>
      <c r="CJD3" s="23">
        <v>0</v>
      </c>
      <c r="CJE3" s="23">
        <v>0</v>
      </c>
      <c r="CJF3" s="23">
        <v>0</v>
      </c>
      <c r="CJG3" s="23">
        <v>0</v>
      </c>
      <c r="CJH3" s="23">
        <v>0</v>
      </c>
      <c r="CJI3" s="23">
        <v>0</v>
      </c>
      <c r="CJJ3" s="23">
        <v>0</v>
      </c>
      <c r="CJK3" s="23">
        <v>0</v>
      </c>
      <c r="CJL3" s="23">
        <v>0</v>
      </c>
      <c r="CJM3" s="23">
        <v>0</v>
      </c>
      <c r="CJN3" s="23">
        <v>0</v>
      </c>
      <c r="CJO3" s="23">
        <v>0</v>
      </c>
      <c r="CJP3" s="23">
        <v>0</v>
      </c>
      <c r="CJQ3" s="23">
        <v>0</v>
      </c>
      <c r="CJR3" s="23">
        <v>0</v>
      </c>
      <c r="CJS3" s="23">
        <v>0</v>
      </c>
      <c r="CJT3" s="23">
        <v>0</v>
      </c>
      <c r="CJU3" s="23">
        <v>0</v>
      </c>
      <c r="CJV3" s="23">
        <v>0</v>
      </c>
      <c r="CJW3" s="23">
        <v>0</v>
      </c>
      <c r="CJX3" s="23">
        <v>0</v>
      </c>
      <c r="CJY3" s="23">
        <v>0</v>
      </c>
      <c r="CJZ3" s="23">
        <v>0</v>
      </c>
      <c r="CKA3" s="23">
        <v>0</v>
      </c>
      <c r="CKB3" s="23">
        <v>0</v>
      </c>
      <c r="CKC3" s="23">
        <v>0</v>
      </c>
      <c r="CKD3" s="23">
        <v>0</v>
      </c>
      <c r="CKE3" s="23">
        <v>0</v>
      </c>
      <c r="CKF3" s="23">
        <v>0</v>
      </c>
      <c r="CKG3" s="23">
        <v>0</v>
      </c>
      <c r="CKH3" s="23">
        <v>0</v>
      </c>
      <c r="CKI3" s="23">
        <v>0</v>
      </c>
      <c r="CKJ3" s="23">
        <v>0</v>
      </c>
      <c r="CKK3" s="23">
        <v>0</v>
      </c>
      <c r="CKL3" s="23">
        <v>0</v>
      </c>
      <c r="CKM3" s="23">
        <v>0</v>
      </c>
      <c r="CKN3" s="23">
        <v>0</v>
      </c>
      <c r="CKO3" s="23">
        <v>0</v>
      </c>
      <c r="CKP3" s="23">
        <v>0</v>
      </c>
      <c r="CKQ3" s="23">
        <v>0</v>
      </c>
      <c r="CKR3" s="23">
        <v>0</v>
      </c>
      <c r="CKS3" s="23">
        <v>0</v>
      </c>
      <c r="CKT3" s="23">
        <v>0</v>
      </c>
      <c r="CKU3" s="23">
        <v>0</v>
      </c>
      <c r="CKV3" s="23">
        <v>0</v>
      </c>
      <c r="CKW3" s="23">
        <v>0</v>
      </c>
      <c r="CKX3" s="23">
        <v>0</v>
      </c>
      <c r="CKY3" s="23">
        <v>0</v>
      </c>
      <c r="CKZ3" s="23">
        <v>0</v>
      </c>
      <c r="CLA3" s="23">
        <v>0</v>
      </c>
      <c r="CLB3" s="23">
        <v>0</v>
      </c>
      <c r="CLC3" s="23">
        <v>0</v>
      </c>
      <c r="CLD3" s="23">
        <v>0</v>
      </c>
      <c r="CLE3" s="23">
        <v>0</v>
      </c>
      <c r="CLF3" s="23">
        <v>0</v>
      </c>
      <c r="CLG3" s="23">
        <v>0</v>
      </c>
      <c r="CLH3" s="23">
        <v>0</v>
      </c>
      <c r="CLI3" s="23">
        <v>0</v>
      </c>
      <c r="CLJ3" s="23">
        <v>0</v>
      </c>
      <c r="CLK3" s="23">
        <v>0</v>
      </c>
      <c r="CLL3" s="23">
        <v>0</v>
      </c>
      <c r="CLM3" s="23">
        <v>0</v>
      </c>
      <c r="CLN3" s="23">
        <v>0</v>
      </c>
      <c r="CLO3" s="23">
        <v>0</v>
      </c>
      <c r="CLP3" s="23">
        <v>0</v>
      </c>
      <c r="CLQ3" s="23">
        <v>0</v>
      </c>
      <c r="CLR3" s="23">
        <v>0</v>
      </c>
      <c r="CLS3" s="23">
        <v>0</v>
      </c>
      <c r="CLT3" s="23">
        <v>0</v>
      </c>
      <c r="CLU3" s="23">
        <v>0</v>
      </c>
      <c r="CLV3" s="23">
        <v>0</v>
      </c>
      <c r="CLW3" s="23">
        <v>0</v>
      </c>
      <c r="CLX3" s="23">
        <v>0</v>
      </c>
      <c r="CLY3" s="23">
        <v>0</v>
      </c>
      <c r="CLZ3" s="23">
        <v>0</v>
      </c>
      <c r="CMA3" s="23">
        <v>0</v>
      </c>
      <c r="CMB3" s="23">
        <v>0</v>
      </c>
      <c r="CMC3" s="23">
        <v>0</v>
      </c>
      <c r="CMD3" s="23">
        <v>0</v>
      </c>
      <c r="CME3" s="23">
        <v>0</v>
      </c>
      <c r="CMF3" s="23">
        <v>0</v>
      </c>
      <c r="CMG3" s="23">
        <v>0</v>
      </c>
      <c r="CMH3" s="23">
        <v>0</v>
      </c>
      <c r="CMI3" s="23">
        <v>0</v>
      </c>
      <c r="CMJ3" s="23">
        <v>0</v>
      </c>
      <c r="CMK3" s="23">
        <v>0</v>
      </c>
      <c r="CML3" s="23">
        <v>0</v>
      </c>
      <c r="CMM3" s="23">
        <v>0</v>
      </c>
      <c r="CMN3" s="23">
        <v>0</v>
      </c>
      <c r="CMO3" s="23">
        <v>0</v>
      </c>
      <c r="CMP3" s="23">
        <v>0</v>
      </c>
      <c r="CMQ3" s="23">
        <v>0</v>
      </c>
      <c r="CMR3" s="23">
        <v>0</v>
      </c>
      <c r="CMS3" s="23">
        <v>0</v>
      </c>
      <c r="CMT3" s="23">
        <v>0</v>
      </c>
      <c r="CMU3" s="23">
        <v>0</v>
      </c>
      <c r="CMV3" s="23">
        <v>0</v>
      </c>
      <c r="CMW3" s="23">
        <v>0</v>
      </c>
      <c r="CMX3" s="23">
        <v>0</v>
      </c>
      <c r="CMY3" s="23">
        <v>0</v>
      </c>
      <c r="CMZ3" s="23">
        <v>0</v>
      </c>
      <c r="CNA3" s="23">
        <v>0</v>
      </c>
      <c r="CNB3" s="23">
        <v>0</v>
      </c>
      <c r="CNC3" s="23">
        <v>0</v>
      </c>
      <c r="CND3" s="23">
        <v>0</v>
      </c>
      <c r="CNE3" s="23">
        <v>0</v>
      </c>
      <c r="CNF3" s="23">
        <v>0</v>
      </c>
      <c r="CNG3" s="23">
        <v>0</v>
      </c>
      <c r="CNH3" s="23">
        <v>0</v>
      </c>
      <c r="CNI3" s="23">
        <v>0</v>
      </c>
      <c r="CNJ3" s="23">
        <v>0</v>
      </c>
      <c r="CNK3" s="23">
        <v>0</v>
      </c>
      <c r="CNL3" s="23">
        <v>0</v>
      </c>
      <c r="CNM3" s="23">
        <v>0</v>
      </c>
      <c r="CNN3" s="23">
        <v>0</v>
      </c>
      <c r="CNO3" s="23">
        <v>0</v>
      </c>
      <c r="CNP3" s="23">
        <v>0</v>
      </c>
      <c r="CNQ3" s="23">
        <v>0</v>
      </c>
      <c r="CNR3" s="23">
        <v>0</v>
      </c>
      <c r="CNS3" s="23">
        <v>0</v>
      </c>
      <c r="CNT3" s="23">
        <v>0</v>
      </c>
      <c r="CNU3" s="23">
        <v>0</v>
      </c>
      <c r="CNV3" s="23">
        <v>0</v>
      </c>
      <c r="CNW3" s="23">
        <v>0</v>
      </c>
      <c r="CNX3" s="23">
        <v>0</v>
      </c>
      <c r="CNY3" s="23">
        <v>0</v>
      </c>
      <c r="CNZ3" s="23">
        <v>0</v>
      </c>
      <c r="COA3" s="23">
        <v>0</v>
      </c>
      <c r="COB3" s="23">
        <v>0</v>
      </c>
      <c r="COC3" s="23">
        <v>0</v>
      </c>
      <c r="COD3" s="23">
        <v>0</v>
      </c>
      <c r="COE3" s="23">
        <v>0</v>
      </c>
      <c r="COF3" s="23">
        <v>0</v>
      </c>
      <c r="COG3" s="23">
        <v>0</v>
      </c>
      <c r="COH3" s="23">
        <v>0</v>
      </c>
      <c r="COI3" s="23">
        <v>0</v>
      </c>
      <c r="COJ3" s="23">
        <v>0</v>
      </c>
      <c r="COK3" s="23">
        <v>0</v>
      </c>
      <c r="COL3" s="23">
        <v>0</v>
      </c>
      <c r="COM3" s="23">
        <v>0</v>
      </c>
      <c r="CON3" s="23">
        <v>0</v>
      </c>
      <c r="COO3" s="23">
        <v>0</v>
      </c>
      <c r="COP3" s="23">
        <v>0</v>
      </c>
      <c r="COQ3" s="23">
        <v>0</v>
      </c>
      <c r="COR3" s="23">
        <v>0</v>
      </c>
      <c r="COS3" s="23">
        <v>0</v>
      </c>
      <c r="COT3" s="23">
        <v>0</v>
      </c>
      <c r="COU3" s="23">
        <v>0</v>
      </c>
      <c r="COV3" s="23">
        <v>0</v>
      </c>
      <c r="COW3" s="23">
        <v>0</v>
      </c>
      <c r="COX3" s="23">
        <v>0</v>
      </c>
      <c r="COY3" s="23">
        <v>0</v>
      </c>
      <c r="COZ3" s="23">
        <v>0</v>
      </c>
      <c r="CPA3" s="23">
        <v>0</v>
      </c>
      <c r="CPB3" s="23">
        <v>0</v>
      </c>
      <c r="CPC3" s="23">
        <v>0</v>
      </c>
      <c r="CPD3" s="23">
        <v>0</v>
      </c>
      <c r="CPE3" s="23">
        <v>0</v>
      </c>
      <c r="CPF3" s="23">
        <v>0</v>
      </c>
      <c r="CPG3" s="23">
        <v>0</v>
      </c>
      <c r="CPH3" s="23">
        <v>0</v>
      </c>
      <c r="CPI3" s="23">
        <v>0</v>
      </c>
      <c r="CPJ3" s="23">
        <v>0</v>
      </c>
      <c r="CPK3" s="23">
        <v>0</v>
      </c>
      <c r="CPL3" s="23">
        <v>0</v>
      </c>
      <c r="CPM3" s="23">
        <v>0</v>
      </c>
      <c r="CPN3" s="23">
        <v>0</v>
      </c>
      <c r="CPO3" s="23">
        <v>0</v>
      </c>
      <c r="CPP3" s="23">
        <v>0</v>
      </c>
      <c r="CPQ3" s="23">
        <v>0</v>
      </c>
      <c r="CPR3" s="23">
        <v>0</v>
      </c>
      <c r="CPS3" s="23">
        <v>0</v>
      </c>
      <c r="CPT3" s="23">
        <v>0</v>
      </c>
      <c r="CPU3" s="23">
        <v>0</v>
      </c>
      <c r="CPV3" s="23">
        <v>0</v>
      </c>
      <c r="CPW3" s="23">
        <v>0</v>
      </c>
      <c r="CPX3" s="23">
        <v>0</v>
      </c>
      <c r="CPY3" s="23">
        <v>0</v>
      </c>
      <c r="CPZ3" s="23">
        <v>0</v>
      </c>
      <c r="CQA3" s="23">
        <v>0</v>
      </c>
      <c r="CQB3" s="23">
        <v>0</v>
      </c>
      <c r="CQC3" s="23">
        <v>0</v>
      </c>
      <c r="CQD3" s="23">
        <v>0</v>
      </c>
      <c r="CQE3" s="23">
        <v>0</v>
      </c>
      <c r="CQF3" s="23">
        <v>0</v>
      </c>
      <c r="CQG3" s="23">
        <v>0</v>
      </c>
      <c r="CQH3" s="23">
        <v>0</v>
      </c>
      <c r="CQI3" s="23">
        <v>0</v>
      </c>
      <c r="CQJ3" s="23">
        <v>0</v>
      </c>
      <c r="CQK3" s="23">
        <v>0</v>
      </c>
      <c r="CQL3" s="23">
        <v>0</v>
      </c>
      <c r="CQM3" s="23">
        <v>0</v>
      </c>
      <c r="CQN3" s="23">
        <v>0</v>
      </c>
      <c r="CQO3" s="23">
        <v>0</v>
      </c>
      <c r="CQP3" s="23">
        <v>0</v>
      </c>
      <c r="CQQ3" s="23">
        <v>0</v>
      </c>
      <c r="CQR3" s="23">
        <v>0</v>
      </c>
      <c r="CQS3" s="23">
        <v>0</v>
      </c>
      <c r="CQT3" s="23">
        <v>0</v>
      </c>
      <c r="CQU3" s="23">
        <v>0</v>
      </c>
      <c r="CQV3" s="23">
        <v>0</v>
      </c>
      <c r="CQW3" s="23">
        <v>0</v>
      </c>
      <c r="CQX3" s="23">
        <v>0</v>
      </c>
      <c r="CQY3" s="23">
        <v>0</v>
      </c>
      <c r="CQZ3" s="23">
        <v>0</v>
      </c>
      <c r="CRA3" s="23">
        <v>0</v>
      </c>
      <c r="CRB3" s="23">
        <v>0</v>
      </c>
      <c r="CRC3" s="23">
        <v>0</v>
      </c>
      <c r="CRD3" s="23">
        <v>0</v>
      </c>
      <c r="CRE3" s="23">
        <v>0</v>
      </c>
      <c r="CRF3" s="23">
        <v>0</v>
      </c>
      <c r="CRG3" s="23">
        <v>0</v>
      </c>
      <c r="CRH3" s="23">
        <v>0</v>
      </c>
      <c r="CRI3" s="23">
        <v>0</v>
      </c>
      <c r="CRJ3" s="23">
        <v>0</v>
      </c>
      <c r="CRK3" s="23">
        <v>0</v>
      </c>
      <c r="CRL3" s="23">
        <v>0</v>
      </c>
      <c r="CRM3" s="23">
        <v>0</v>
      </c>
      <c r="CRN3" s="23">
        <v>0</v>
      </c>
      <c r="CRO3" s="23">
        <v>0</v>
      </c>
      <c r="CRP3" s="23">
        <v>0</v>
      </c>
      <c r="CRQ3" s="23">
        <v>0</v>
      </c>
      <c r="CRR3" s="23">
        <v>0</v>
      </c>
      <c r="CRS3" s="23">
        <v>0</v>
      </c>
      <c r="CRT3" s="23">
        <v>0</v>
      </c>
      <c r="CRU3" s="23">
        <v>0</v>
      </c>
      <c r="CRV3" s="23">
        <v>0</v>
      </c>
      <c r="CRW3" s="23">
        <v>0</v>
      </c>
      <c r="CRX3" s="23">
        <v>0</v>
      </c>
      <c r="CRY3" s="23">
        <v>0</v>
      </c>
      <c r="CRZ3" s="23">
        <v>0</v>
      </c>
      <c r="CSA3" s="23">
        <v>0</v>
      </c>
      <c r="CSB3" s="23">
        <v>0</v>
      </c>
      <c r="CSC3" s="23">
        <v>0</v>
      </c>
      <c r="CSD3" s="23">
        <v>0</v>
      </c>
      <c r="CSE3" s="23">
        <v>0</v>
      </c>
      <c r="CSF3" s="23">
        <v>0</v>
      </c>
      <c r="CSG3" s="23">
        <v>0</v>
      </c>
      <c r="CSH3" s="23">
        <v>0</v>
      </c>
      <c r="CSI3" s="23">
        <v>0</v>
      </c>
      <c r="CSJ3" s="23">
        <v>0</v>
      </c>
      <c r="CSK3" s="23">
        <v>0</v>
      </c>
      <c r="CSL3" s="23">
        <v>0</v>
      </c>
      <c r="CSM3" s="23">
        <v>0</v>
      </c>
      <c r="CSN3" s="23">
        <v>0</v>
      </c>
      <c r="CSO3" s="23">
        <v>0</v>
      </c>
      <c r="CSP3" s="23">
        <v>0</v>
      </c>
      <c r="CSQ3" s="23">
        <v>0</v>
      </c>
      <c r="CSR3" s="23">
        <v>0</v>
      </c>
      <c r="CSS3" s="23">
        <v>0</v>
      </c>
      <c r="CST3" s="23">
        <v>0</v>
      </c>
      <c r="CSU3" s="23">
        <v>0</v>
      </c>
      <c r="CSV3" s="23">
        <v>0</v>
      </c>
      <c r="CSW3" s="23">
        <v>0</v>
      </c>
      <c r="CSX3" s="23">
        <v>0</v>
      </c>
      <c r="CSY3" s="23">
        <v>0</v>
      </c>
      <c r="CSZ3" s="23">
        <v>0</v>
      </c>
      <c r="CTA3" s="23">
        <v>0</v>
      </c>
      <c r="CTB3" s="23">
        <v>0</v>
      </c>
      <c r="CTC3" s="23">
        <v>0</v>
      </c>
      <c r="CTD3" s="23">
        <v>0</v>
      </c>
      <c r="CTE3" s="23">
        <v>0</v>
      </c>
      <c r="CTF3" s="23">
        <v>0</v>
      </c>
      <c r="CTG3" s="23">
        <v>0</v>
      </c>
      <c r="CTH3" s="23">
        <v>0</v>
      </c>
      <c r="CTI3" s="23">
        <v>0</v>
      </c>
      <c r="CTJ3" s="23">
        <v>0</v>
      </c>
      <c r="CTK3" s="23">
        <v>0</v>
      </c>
      <c r="CTL3" s="23">
        <v>0</v>
      </c>
      <c r="CTM3" s="23">
        <v>0</v>
      </c>
      <c r="CTN3" s="23">
        <v>0</v>
      </c>
      <c r="CTO3" s="23">
        <v>0</v>
      </c>
      <c r="CTP3" s="23">
        <v>0</v>
      </c>
      <c r="CTQ3" s="23">
        <v>0</v>
      </c>
      <c r="CTR3" s="23">
        <v>0</v>
      </c>
      <c r="CTS3" s="23">
        <v>0</v>
      </c>
      <c r="CTT3" s="23">
        <v>0</v>
      </c>
      <c r="CTU3" s="23">
        <v>0</v>
      </c>
      <c r="CTV3" s="23">
        <v>0</v>
      </c>
      <c r="CTW3" s="23">
        <v>0</v>
      </c>
      <c r="CTX3" s="23">
        <v>0</v>
      </c>
      <c r="CTY3" s="23">
        <v>0</v>
      </c>
      <c r="CTZ3" s="23">
        <v>0</v>
      </c>
      <c r="CUA3" s="23">
        <v>0</v>
      </c>
      <c r="CUB3" s="23">
        <v>0</v>
      </c>
      <c r="CUC3" s="23">
        <v>0</v>
      </c>
      <c r="CUD3" s="23">
        <v>0</v>
      </c>
      <c r="CUE3" s="23">
        <v>0</v>
      </c>
      <c r="CUF3" s="23">
        <v>0</v>
      </c>
      <c r="CUG3" s="23">
        <v>0</v>
      </c>
      <c r="CUH3" s="23">
        <v>0</v>
      </c>
      <c r="CUI3" s="23">
        <v>0</v>
      </c>
      <c r="CUJ3" s="23">
        <v>0</v>
      </c>
      <c r="CUK3" s="23">
        <v>0</v>
      </c>
      <c r="CUL3" s="23">
        <v>0</v>
      </c>
      <c r="CUM3" s="23">
        <v>0</v>
      </c>
      <c r="CUN3" s="23">
        <v>0</v>
      </c>
      <c r="CUO3" s="23">
        <v>0</v>
      </c>
      <c r="CUP3" s="23">
        <v>0</v>
      </c>
      <c r="CUQ3" s="23">
        <v>0</v>
      </c>
      <c r="CUR3" s="23">
        <v>0</v>
      </c>
      <c r="CUS3" s="23">
        <v>0</v>
      </c>
      <c r="CUT3" s="23">
        <v>0</v>
      </c>
      <c r="CUU3" s="23">
        <v>0</v>
      </c>
      <c r="CUV3" s="23">
        <v>0</v>
      </c>
      <c r="CUW3" s="23">
        <v>0</v>
      </c>
      <c r="CUX3" s="23">
        <v>0</v>
      </c>
      <c r="CUY3" s="23">
        <v>0</v>
      </c>
      <c r="CUZ3" s="23">
        <v>0</v>
      </c>
      <c r="CVA3" s="23">
        <v>0</v>
      </c>
      <c r="CVB3" s="23">
        <v>0</v>
      </c>
      <c r="CVC3" s="23">
        <v>0</v>
      </c>
      <c r="CVD3" s="23">
        <v>0</v>
      </c>
      <c r="CVE3" s="23">
        <v>0</v>
      </c>
      <c r="CVF3" s="23">
        <v>0</v>
      </c>
      <c r="CVG3" s="23">
        <v>0</v>
      </c>
      <c r="CVH3" s="23">
        <v>0</v>
      </c>
      <c r="CVI3" s="23">
        <v>0</v>
      </c>
      <c r="CVJ3" s="23">
        <v>0</v>
      </c>
      <c r="CVK3" s="23">
        <v>0</v>
      </c>
      <c r="CVL3" s="23">
        <v>0</v>
      </c>
      <c r="CVM3" s="23">
        <v>0</v>
      </c>
      <c r="CVN3" s="23">
        <v>0</v>
      </c>
      <c r="CVO3" s="23">
        <v>0</v>
      </c>
      <c r="CVP3" s="23">
        <v>0</v>
      </c>
      <c r="CVQ3" s="23">
        <v>0</v>
      </c>
      <c r="CVR3" s="23">
        <v>0</v>
      </c>
      <c r="CVS3" s="23">
        <v>0</v>
      </c>
      <c r="CVT3" s="23">
        <v>0</v>
      </c>
      <c r="CVU3" s="23">
        <v>0</v>
      </c>
      <c r="CVV3" s="23">
        <v>0</v>
      </c>
      <c r="CVW3" s="23">
        <v>0</v>
      </c>
      <c r="CVX3" s="23">
        <v>0</v>
      </c>
      <c r="CVY3" s="23">
        <v>0</v>
      </c>
      <c r="CVZ3" s="23">
        <v>0</v>
      </c>
      <c r="CWA3" s="23">
        <v>0</v>
      </c>
      <c r="CWB3" s="23">
        <v>0</v>
      </c>
      <c r="CWC3" s="23">
        <v>0</v>
      </c>
      <c r="CWD3" s="23">
        <v>0</v>
      </c>
      <c r="CWE3" s="23">
        <v>0</v>
      </c>
      <c r="CWF3" s="23">
        <v>0</v>
      </c>
      <c r="CWG3" s="23">
        <v>0</v>
      </c>
      <c r="CWH3" s="23">
        <v>0</v>
      </c>
      <c r="CWI3" s="23">
        <v>0</v>
      </c>
      <c r="CWJ3" s="23">
        <v>0</v>
      </c>
      <c r="CWK3" s="23">
        <v>0</v>
      </c>
      <c r="CWL3" s="23">
        <v>0</v>
      </c>
      <c r="CWM3" s="23">
        <v>0</v>
      </c>
      <c r="CWN3" s="23">
        <v>0</v>
      </c>
      <c r="CWO3" s="23">
        <v>0</v>
      </c>
      <c r="CWP3" s="23">
        <v>0</v>
      </c>
      <c r="CWQ3" s="23">
        <v>0</v>
      </c>
      <c r="CWR3" s="23">
        <v>0</v>
      </c>
      <c r="CWS3" s="23">
        <v>0</v>
      </c>
      <c r="CWT3" s="23">
        <v>0</v>
      </c>
      <c r="CWU3" s="23">
        <v>0</v>
      </c>
      <c r="CWV3" s="23">
        <v>0</v>
      </c>
      <c r="CWW3" s="23">
        <v>0</v>
      </c>
      <c r="CWX3" s="23">
        <v>0</v>
      </c>
      <c r="CWY3" s="23">
        <v>0</v>
      </c>
      <c r="CWZ3" s="23">
        <v>0</v>
      </c>
      <c r="CXA3" s="23">
        <v>0</v>
      </c>
      <c r="CXB3" s="23">
        <v>0</v>
      </c>
      <c r="CXC3" s="23">
        <v>0</v>
      </c>
      <c r="CXD3" s="23">
        <v>0</v>
      </c>
      <c r="CXE3" s="23">
        <v>0</v>
      </c>
      <c r="CXF3" s="23">
        <v>0</v>
      </c>
      <c r="CXG3" s="23">
        <v>0</v>
      </c>
      <c r="CXH3" s="23">
        <v>0</v>
      </c>
      <c r="CXI3" s="23">
        <v>0</v>
      </c>
      <c r="CXJ3" s="23">
        <v>0</v>
      </c>
      <c r="CXK3" s="23">
        <v>0</v>
      </c>
      <c r="CXL3" s="23">
        <v>0</v>
      </c>
      <c r="CXM3" s="23">
        <v>0</v>
      </c>
      <c r="CXN3" s="23">
        <v>0</v>
      </c>
      <c r="CXO3" s="23">
        <v>0</v>
      </c>
      <c r="CXP3" s="23">
        <v>0</v>
      </c>
      <c r="CXQ3" s="23">
        <v>0</v>
      </c>
      <c r="CXR3" s="23">
        <v>0</v>
      </c>
      <c r="CXS3" s="23">
        <v>0</v>
      </c>
      <c r="CXT3" s="23">
        <v>0</v>
      </c>
      <c r="CXU3" s="23">
        <v>0</v>
      </c>
      <c r="CXV3" s="23">
        <v>0</v>
      </c>
      <c r="CXW3" s="23">
        <v>0</v>
      </c>
      <c r="CXX3" s="23">
        <v>0</v>
      </c>
      <c r="CXY3" s="23">
        <v>0</v>
      </c>
      <c r="CXZ3" s="23">
        <v>0</v>
      </c>
      <c r="CYA3" s="23">
        <v>0</v>
      </c>
      <c r="CYB3" s="23">
        <v>0</v>
      </c>
      <c r="CYC3" s="23">
        <v>0</v>
      </c>
      <c r="CYD3" s="23">
        <v>0</v>
      </c>
      <c r="CYE3" s="23">
        <v>0</v>
      </c>
      <c r="CYF3" s="23">
        <v>0</v>
      </c>
      <c r="CYG3" s="23">
        <v>0</v>
      </c>
      <c r="CYH3" s="23">
        <v>0</v>
      </c>
      <c r="CYI3" s="23">
        <v>0</v>
      </c>
      <c r="CYJ3" s="23">
        <v>0</v>
      </c>
      <c r="CYK3" s="23">
        <v>0</v>
      </c>
      <c r="CYL3" s="23">
        <v>0</v>
      </c>
      <c r="CYM3" s="23">
        <v>0</v>
      </c>
      <c r="CYN3" s="23">
        <v>0</v>
      </c>
      <c r="CYO3" s="23">
        <v>0</v>
      </c>
      <c r="CYP3" s="23">
        <v>0</v>
      </c>
      <c r="CYQ3" s="23">
        <v>0</v>
      </c>
      <c r="CYR3" s="23">
        <v>0</v>
      </c>
      <c r="CYS3" s="23">
        <v>0</v>
      </c>
      <c r="CYT3" s="23">
        <v>0</v>
      </c>
      <c r="CYU3" s="23">
        <v>0</v>
      </c>
      <c r="CYV3" s="23">
        <v>0</v>
      </c>
      <c r="CYW3" s="23">
        <v>0</v>
      </c>
      <c r="CYX3" s="23">
        <v>0</v>
      </c>
      <c r="CYY3" s="23">
        <v>0</v>
      </c>
      <c r="CYZ3" s="23">
        <v>0</v>
      </c>
      <c r="CZA3" s="23">
        <v>0</v>
      </c>
      <c r="CZB3" s="23">
        <v>0</v>
      </c>
      <c r="CZC3" s="23">
        <v>0</v>
      </c>
      <c r="CZD3" s="23">
        <v>0</v>
      </c>
      <c r="CZE3" s="23">
        <v>0</v>
      </c>
      <c r="CZF3" s="23">
        <v>0</v>
      </c>
      <c r="CZG3" s="23">
        <v>0</v>
      </c>
      <c r="CZH3" s="23">
        <v>0</v>
      </c>
      <c r="CZI3" s="23">
        <v>0</v>
      </c>
      <c r="CZJ3" s="23">
        <v>0</v>
      </c>
      <c r="CZK3" s="23">
        <v>0</v>
      </c>
      <c r="CZL3" s="23">
        <v>0</v>
      </c>
      <c r="CZM3" s="23">
        <v>0</v>
      </c>
      <c r="CZN3" s="23">
        <v>0</v>
      </c>
      <c r="CZO3" s="23">
        <v>0</v>
      </c>
      <c r="CZP3" s="23">
        <v>0</v>
      </c>
      <c r="CZQ3" s="23">
        <v>0</v>
      </c>
      <c r="CZR3" s="23">
        <v>0</v>
      </c>
      <c r="CZS3" s="23">
        <v>0</v>
      </c>
      <c r="CZT3" s="23">
        <v>0</v>
      </c>
      <c r="CZU3" s="23">
        <v>0</v>
      </c>
      <c r="CZV3" s="23">
        <v>0</v>
      </c>
      <c r="CZW3" s="23">
        <v>0</v>
      </c>
      <c r="CZX3" s="23">
        <v>0</v>
      </c>
      <c r="CZY3" s="23">
        <v>0</v>
      </c>
      <c r="CZZ3" s="23">
        <v>0</v>
      </c>
      <c r="DAA3" s="23">
        <v>0</v>
      </c>
      <c r="DAB3" s="23">
        <v>0</v>
      </c>
      <c r="DAC3" s="23">
        <v>0</v>
      </c>
      <c r="DAD3" s="23">
        <v>0</v>
      </c>
      <c r="DAE3" s="23">
        <v>0</v>
      </c>
      <c r="DAF3" s="23">
        <v>0</v>
      </c>
      <c r="DAG3" s="23">
        <v>0</v>
      </c>
      <c r="DAH3" s="23">
        <v>0</v>
      </c>
      <c r="DAI3" s="23">
        <v>0</v>
      </c>
      <c r="DAJ3" s="23">
        <v>0</v>
      </c>
      <c r="DAK3" s="23">
        <v>0</v>
      </c>
      <c r="DAL3" s="23">
        <v>0</v>
      </c>
      <c r="DAM3" s="23">
        <v>0</v>
      </c>
      <c r="DAN3" s="23">
        <v>0</v>
      </c>
      <c r="DAO3" s="23">
        <v>0</v>
      </c>
      <c r="DAP3" s="23">
        <v>0</v>
      </c>
      <c r="DAQ3" s="23">
        <v>0</v>
      </c>
      <c r="DAR3" s="23">
        <v>0</v>
      </c>
      <c r="DAS3" s="23">
        <v>0</v>
      </c>
      <c r="DAT3" s="23">
        <v>0</v>
      </c>
      <c r="DAU3" s="23">
        <v>0</v>
      </c>
      <c r="DAV3" s="23">
        <v>0</v>
      </c>
      <c r="DAW3" s="23">
        <v>0</v>
      </c>
      <c r="DAX3" s="23">
        <v>0</v>
      </c>
      <c r="DAY3" s="23">
        <v>0</v>
      </c>
      <c r="DAZ3" s="23">
        <v>0</v>
      </c>
      <c r="DBA3" s="23">
        <v>0</v>
      </c>
      <c r="DBB3" s="23">
        <v>0</v>
      </c>
      <c r="DBC3" s="23">
        <v>0</v>
      </c>
      <c r="DBD3" s="23">
        <v>0</v>
      </c>
      <c r="DBE3" s="23">
        <v>0</v>
      </c>
      <c r="DBF3" s="23">
        <v>0</v>
      </c>
      <c r="DBG3" s="23">
        <v>0</v>
      </c>
      <c r="DBH3" s="23">
        <v>0</v>
      </c>
      <c r="DBI3" s="23">
        <v>0</v>
      </c>
      <c r="DBJ3" s="23">
        <v>0</v>
      </c>
      <c r="DBK3" s="23">
        <v>0</v>
      </c>
      <c r="DBL3" s="23">
        <v>0</v>
      </c>
      <c r="DBM3" s="23">
        <v>0</v>
      </c>
      <c r="DBN3" s="23">
        <v>0</v>
      </c>
      <c r="DBO3" s="23">
        <v>0</v>
      </c>
      <c r="DBP3" s="23">
        <v>0</v>
      </c>
      <c r="DBQ3" s="23">
        <v>0</v>
      </c>
      <c r="DBR3" s="23">
        <v>0</v>
      </c>
      <c r="DBS3" s="23">
        <v>0</v>
      </c>
      <c r="DBT3" s="23">
        <v>0</v>
      </c>
      <c r="DBU3" s="23">
        <v>0</v>
      </c>
      <c r="DBV3" s="23">
        <v>0</v>
      </c>
      <c r="DBW3" s="23">
        <v>0</v>
      </c>
      <c r="DBX3" s="23">
        <v>0</v>
      </c>
      <c r="DBY3" s="23">
        <v>0</v>
      </c>
      <c r="DBZ3" s="23">
        <v>0</v>
      </c>
      <c r="DCA3" s="23">
        <v>0</v>
      </c>
      <c r="DCB3" s="23">
        <v>0</v>
      </c>
      <c r="DCC3" s="23">
        <v>0</v>
      </c>
      <c r="DCD3" s="23">
        <v>0</v>
      </c>
      <c r="DCE3" s="23">
        <v>0</v>
      </c>
      <c r="DCF3" s="23">
        <v>0</v>
      </c>
      <c r="DCG3" s="23">
        <v>0</v>
      </c>
      <c r="DCH3" s="23">
        <v>0</v>
      </c>
      <c r="DCI3" s="23">
        <v>0</v>
      </c>
      <c r="DCJ3" s="23">
        <v>0</v>
      </c>
      <c r="DCK3" s="23">
        <v>0</v>
      </c>
      <c r="DCL3" s="23">
        <v>0</v>
      </c>
      <c r="DCM3" s="23">
        <v>0</v>
      </c>
      <c r="DCN3" s="23">
        <v>0</v>
      </c>
      <c r="DCO3" s="23">
        <v>0</v>
      </c>
      <c r="DCP3" s="23">
        <v>0</v>
      </c>
      <c r="DCQ3" s="23">
        <v>0</v>
      </c>
      <c r="DCR3" s="23">
        <v>0</v>
      </c>
      <c r="DCS3" s="23">
        <v>0</v>
      </c>
      <c r="DCT3" s="23">
        <v>0</v>
      </c>
      <c r="DCU3" s="23">
        <v>0</v>
      </c>
      <c r="DCV3" s="23">
        <v>0</v>
      </c>
      <c r="DCW3" s="23">
        <v>0</v>
      </c>
      <c r="DCX3" s="23">
        <v>0</v>
      </c>
      <c r="DCY3" s="23">
        <v>0</v>
      </c>
      <c r="DCZ3" s="23">
        <v>0</v>
      </c>
      <c r="DDA3" s="23">
        <v>0</v>
      </c>
      <c r="DDB3" s="23">
        <v>0</v>
      </c>
      <c r="DDC3" s="23">
        <v>0</v>
      </c>
      <c r="DDD3" s="23">
        <v>0</v>
      </c>
      <c r="DDE3" s="23">
        <v>0</v>
      </c>
      <c r="DDF3" s="23">
        <v>0</v>
      </c>
      <c r="DDG3" s="23">
        <v>0</v>
      </c>
      <c r="DDH3" s="23">
        <v>0</v>
      </c>
      <c r="DDI3" s="23">
        <v>0</v>
      </c>
      <c r="DDJ3" s="23">
        <v>0</v>
      </c>
      <c r="DDK3" s="23">
        <v>0</v>
      </c>
      <c r="DDL3" s="23">
        <v>0</v>
      </c>
      <c r="DDM3" s="23">
        <v>0</v>
      </c>
      <c r="DDN3" s="23">
        <v>0</v>
      </c>
      <c r="DDO3" s="23">
        <v>0</v>
      </c>
      <c r="DDP3" s="23">
        <v>0</v>
      </c>
      <c r="DDQ3" s="23">
        <v>0</v>
      </c>
      <c r="DDR3" s="23">
        <v>0</v>
      </c>
      <c r="DDS3" s="23">
        <v>0</v>
      </c>
      <c r="DDT3" s="23">
        <v>0</v>
      </c>
      <c r="DDU3" s="23">
        <v>0</v>
      </c>
      <c r="DDV3" s="23">
        <v>0</v>
      </c>
      <c r="DDW3" s="23">
        <v>0</v>
      </c>
      <c r="DDX3" s="23">
        <v>0</v>
      </c>
      <c r="DDY3" s="23">
        <v>0</v>
      </c>
      <c r="DDZ3" s="23">
        <v>0</v>
      </c>
      <c r="DEA3" s="23">
        <v>0</v>
      </c>
      <c r="DEB3" s="23">
        <v>0</v>
      </c>
      <c r="DEC3" s="23">
        <v>0</v>
      </c>
      <c r="DED3" s="23">
        <v>0</v>
      </c>
      <c r="DEE3" s="23">
        <v>0</v>
      </c>
      <c r="DEF3" s="23">
        <v>0</v>
      </c>
      <c r="DEG3" s="23">
        <v>0</v>
      </c>
      <c r="DEH3" s="23">
        <v>0</v>
      </c>
      <c r="DEI3" s="23">
        <v>0</v>
      </c>
      <c r="DEJ3" s="23">
        <v>0</v>
      </c>
      <c r="DEK3" s="23">
        <v>0</v>
      </c>
      <c r="DEL3" s="23">
        <v>0</v>
      </c>
      <c r="DEM3" s="23">
        <v>0</v>
      </c>
      <c r="DEN3" s="23">
        <v>0</v>
      </c>
      <c r="DEO3" s="23">
        <v>0</v>
      </c>
      <c r="DEP3" s="23">
        <v>0</v>
      </c>
      <c r="DEQ3" s="23">
        <v>0</v>
      </c>
      <c r="DER3" s="23">
        <v>0</v>
      </c>
      <c r="DES3" s="23">
        <v>0</v>
      </c>
      <c r="DET3" s="23">
        <v>0</v>
      </c>
      <c r="DEU3" s="23">
        <v>0</v>
      </c>
      <c r="DEV3" s="23">
        <v>0</v>
      </c>
      <c r="DEW3" s="23">
        <v>0</v>
      </c>
      <c r="DEX3" s="23">
        <v>0</v>
      </c>
      <c r="DEY3" s="23">
        <v>0</v>
      </c>
      <c r="DEZ3" s="23">
        <v>0</v>
      </c>
      <c r="DFA3" s="23">
        <v>0</v>
      </c>
      <c r="DFB3" s="23">
        <v>0</v>
      </c>
      <c r="DFC3" s="23">
        <v>0</v>
      </c>
      <c r="DFD3" s="23">
        <v>0</v>
      </c>
      <c r="DFE3" s="23">
        <v>0</v>
      </c>
      <c r="DFF3" s="23">
        <v>0</v>
      </c>
      <c r="DFG3" s="23">
        <v>0</v>
      </c>
      <c r="DFH3" s="23">
        <v>0</v>
      </c>
      <c r="DFI3" s="23">
        <v>0</v>
      </c>
      <c r="DFJ3" s="23">
        <v>0</v>
      </c>
      <c r="DFK3" s="23">
        <v>0</v>
      </c>
      <c r="DFL3" s="23">
        <v>0</v>
      </c>
      <c r="DFM3" s="23">
        <v>0</v>
      </c>
      <c r="DFN3" s="23">
        <v>0</v>
      </c>
      <c r="DFO3" s="23">
        <v>0</v>
      </c>
      <c r="DFP3" s="23">
        <v>0</v>
      </c>
      <c r="DFQ3" s="23">
        <v>0</v>
      </c>
      <c r="DFR3" s="23">
        <v>0</v>
      </c>
      <c r="DFS3" s="23">
        <v>0</v>
      </c>
      <c r="DFT3" s="23">
        <v>0</v>
      </c>
      <c r="DFU3" s="23">
        <v>0</v>
      </c>
      <c r="DFV3" s="23">
        <v>0</v>
      </c>
      <c r="DFW3" s="23">
        <v>0</v>
      </c>
      <c r="DFX3" s="23">
        <v>0</v>
      </c>
      <c r="DFY3" s="23">
        <v>0</v>
      </c>
      <c r="DFZ3" s="23">
        <v>0</v>
      </c>
      <c r="DGA3" s="23">
        <v>0</v>
      </c>
      <c r="DGB3" s="23">
        <v>0</v>
      </c>
      <c r="DGC3" s="23">
        <v>0</v>
      </c>
      <c r="DGD3" s="23">
        <v>0</v>
      </c>
      <c r="DGE3" s="23">
        <v>0</v>
      </c>
      <c r="DGF3" s="23">
        <v>0</v>
      </c>
      <c r="DGG3" s="23">
        <v>0</v>
      </c>
      <c r="DGH3" s="23">
        <v>0</v>
      </c>
      <c r="DGI3" s="23">
        <v>0</v>
      </c>
      <c r="DGJ3" s="23">
        <v>0</v>
      </c>
      <c r="DGK3" s="23">
        <v>0</v>
      </c>
      <c r="DGL3" s="23">
        <v>0</v>
      </c>
      <c r="DGM3" s="23">
        <v>0</v>
      </c>
      <c r="DGN3" s="23">
        <v>0</v>
      </c>
      <c r="DGO3" s="23">
        <v>0</v>
      </c>
      <c r="DGP3" s="23">
        <v>0</v>
      </c>
      <c r="DGQ3" s="23">
        <v>0</v>
      </c>
      <c r="DGR3" s="23">
        <v>0</v>
      </c>
      <c r="DGS3" s="23">
        <v>0</v>
      </c>
      <c r="DGT3" s="23">
        <v>0</v>
      </c>
      <c r="DGU3" s="23">
        <v>0</v>
      </c>
      <c r="DGV3" s="23">
        <v>0</v>
      </c>
      <c r="DGW3" s="23">
        <v>0</v>
      </c>
      <c r="DGX3" s="23">
        <v>0</v>
      </c>
      <c r="DGY3" s="23">
        <v>0</v>
      </c>
      <c r="DGZ3" s="23">
        <v>0</v>
      </c>
      <c r="DHA3" s="23">
        <v>0</v>
      </c>
      <c r="DHB3" s="23">
        <v>0</v>
      </c>
      <c r="DHC3" s="23">
        <v>0</v>
      </c>
      <c r="DHD3" s="23">
        <v>0</v>
      </c>
      <c r="DHE3" s="23">
        <v>0</v>
      </c>
      <c r="DHF3" s="23">
        <v>0</v>
      </c>
      <c r="DHG3" s="23">
        <v>0</v>
      </c>
      <c r="DHH3" s="23">
        <v>0</v>
      </c>
      <c r="DHI3" s="23">
        <v>0</v>
      </c>
      <c r="DHJ3" s="23">
        <v>0</v>
      </c>
      <c r="DHK3" s="23">
        <v>0</v>
      </c>
      <c r="DHL3" s="23">
        <v>0</v>
      </c>
      <c r="DHM3" s="23">
        <v>0</v>
      </c>
      <c r="DHN3" s="23">
        <v>0</v>
      </c>
      <c r="DHO3" s="23">
        <v>0</v>
      </c>
      <c r="DHP3" s="23">
        <v>0</v>
      </c>
      <c r="DHQ3" s="23">
        <v>0</v>
      </c>
      <c r="DHR3" s="23">
        <v>0</v>
      </c>
      <c r="DHS3" s="23">
        <v>0</v>
      </c>
      <c r="DHT3" s="23">
        <v>0</v>
      </c>
      <c r="DHU3" s="23">
        <v>0</v>
      </c>
      <c r="DHV3" s="23">
        <v>0</v>
      </c>
      <c r="DHW3" s="23">
        <v>0</v>
      </c>
      <c r="DHX3" s="23">
        <v>0</v>
      </c>
      <c r="DHY3" s="23">
        <v>0</v>
      </c>
      <c r="DHZ3" s="23">
        <v>0</v>
      </c>
      <c r="DIA3" s="23">
        <v>0</v>
      </c>
      <c r="DIB3" s="23">
        <v>0</v>
      </c>
      <c r="DIC3" s="23">
        <v>0</v>
      </c>
      <c r="DID3" s="23">
        <v>0</v>
      </c>
      <c r="DIE3" s="23">
        <v>0</v>
      </c>
      <c r="DIF3" s="23">
        <v>0</v>
      </c>
      <c r="DIG3" s="23">
        <v>0</v>
      </c>
      <c r="DIH3" s="23">
        <v>0</v>
      </c>
      <c r="DII3" s="23">
        <v>0</v>
      </c>
      <c r="DIJ3" s="23">
        <v>0</v>
      </c>
      <c r="DIK3" s="23">
        <v>0</v>
      </c>
      <c r="DIL3" s="23">
        <v>0</v>
      </c>
      <c r="DIM3" s="23">
        <v>0</v>
      </c>
      <c r="DIN3" s="23">
        <v>0</v>
      </c>
      <c r="DIO3" s="23">
        <v>0</v>
      </c>
      <c r="DIP3" s="23">
        <v>0</v>
      </c>
      <c r="DIQ3" s="23">
        <v>0</v>
      </c>
      <c r="DIR3" s="23">
        <v>0</v>
      </c>
      <c r="DIS3" s="23">
        <v>0</v>
      </c>
      <c r="DIT3" s="23">
        <v>0</v>
      </c>
      <c r="DIU3" s="23">
        <v>0</v>
      </c>
      <c r="DIV3" s="23">
        <v>0</v>
      </c>
      <c r="DIW3" s="23">
        <v>0</v>
      </c>
      <c r="DIX3" s="23">
        <v>0</v>
      </c>
      <c r="DIY3" s="23">
        <v>0</v>
      </c>
      <c r="DIZ3" s="23">
        <v>0</v>
      </c>
      <c r="DJA3" s="23">
        <v>0</v>
      </c>
      <c r="DJB3" s="23">
        <v>0</v>
      </c>
      <c r="DJC3" s="23">
        <v>0</v>
      </c>
      <c r="DJD3" s="23">
        <v>0</v>
      </c>
      <c r="DJE3" s="23">
        <v>0</v>
      </c>
      <c r="DJF3" s="23">
        <v>0</v>
      </c>
      <c r="DJG3" s="23">
        <v>0</v>
      </c>
      <c r="DJH3" s="23">
        <v>0</v>
      </c>
      <c r="DJI3" s="23">
        <v>0</v>
      </c>
      <c r="DJJ3" s="23">
        <v>0</v>
      </c>
      <c r="DJK3" s="23">
        <v>0</v>
      </c>
      <c r="DJL3" s="23">
        <v>0</v>
      </c>
      <c r="DJM3" s="23">
        <v>0</v>
      </c>
      <c r="DJN3" s="23">
        <v>0</v>
      </c>
      <c r="DJO3" s="23">
        <v>0</v>
      </c>
      <c r="DJP3" s="23">
        <v>0</v>
      </c>
      <c r="DJQ3" s="23">
        <v>0</v>
      </c>
      <c r="DJR3" s="23">
        <v>0</v>
      </c>
      <c r="DJS3" s="23">
        <v>0</v>
      </c>
      <c r="DJT3" s="23">
        <v>0</v>
      </c>
      <c r="DJU3" s="23">
        <v>0</v>
      </c>
      <c r="DJV3" s="23">
        <v>0</v>
      </c>
      <c r="DJW3" s="23">
        <v>0</v>
      </c>
      <c r="DJX3" s="23">
        <v>0</v>
      </c>
      <c r="DJY3" s="23">
        <v>0</v>
      </c>
      <c r="DJZ3" s="23">
        <v>0</v>
      </c>
      <c r="DKA3" s="23">
        <v>0</v>
      </c>
      <c r="DKB3" s="23">
        <v>0</v>
      </c>
      <c r="DKC3" s="23">
        <v>0</v>
      </c>
      <c r="DKD3" s="23">
        <v>0</v>
      </c>
      <c r="DKE3" s="23">
        <v>0</v>
      </c>
      <c r="DKF3" s="23">
        <v>0</v>
      </c>
      <c r="DKG3" s="23">
        <v>0</v>
      </c>
      <c r="DKH3" s="23">
        <v>0</v>
      </c>
      <c r="DKI3" s="23">
        <v>0</v>
      </c>
      <c r="DKJ3" s="23">
        <v>0</v>
      </c>
      <c r="DKK3" s="23">
        <v>0</v>
      </c>
      <c r="DKL3" s="23">
        <v>0</v>
      </c>
      <c r="DKM3" s="23">
        <v>0</v>
      </c>
      <c r="DKN3" s="23">
        <v>0</v>
      </c>
      <c r="DKO3" s="23">
        <v>0</v>
      </c>
      <c r="DKP3" s="23">
        <v>0</v>
      </c>
      <c r="DKQ3" s="23">
        <v>0</v>
      </c>
      <c r="DKR3" s="23">
        <v>0</v>
      </c>
      <c r="DKS3" s="23">
        <v>0</v>
      </c>
      <c r="DKT3" s="23">
        <v>0</v>
      </c>
      <c r="DKU3" s="23">
        <v>0</v>
      </c>
      <c r="DKV3" s="23">
        <v>0</v>
      </c>
      <c r="DKW3" s="23">
        <v>0</v>
      </c>
      <c r="DKX3" s="23">
        <v>0</v>
      </c>
      <c r="DKY3" s="23">
        <v>0</v>
      </c>
      <c r="DKZ3" s="23">
        <v>0</v>
      </c>
      <c r="DLA3" s="23">
        <v>0</v>
      </c>
      <c r="DLB3" s="23">
        <v>0</v>
      </c>
      <c r="DLC3" s="23">
        <v>0</v>
      </c>
      <c r="DLD3" s="23">
        <v>0</v>
      </c>
      <c r="DLE3" s="23">
        <v>0</v>
      </c>
      <c r="DLF3" s="23">
        <v>0</v>
      </c>
      <c r="DLG3" s="23">
        <v>0</v>
      </c>
      <c r="DLH3" s="23">
        <v>0</v>
      </c>
      <c r="DLI3" s="23">
        <v>0</v>
      </c>
      <c r="DLJ3" s="23">
        <v>0</v>
      </c>
      <c r="DLK3" s="23">
        <v>0</v>
      </c>
      <c r="DLL3" s="23">
        <v>0</v>
      </c>
      <c r="DLM3" s="23">
        <v>0</v>
      </c>
      <c r="DLN3" s="23">
        <v>0</v>
      </c>
      <c r="DLO3" s="23">
        <v>0</v>
      </c>
      <c r="DLP3" s="23">
        <v>0</v>
      </c>
      <c r="DLQ3" s="23">
        <v>0</v>
      </c>
      <c r="DLR3" s="23">
        <v>0</v>
      </c>
      <c r="DLS3" s="23">
        <v>0</v>
      </c>
      <c r="DLT3" s="23">
        <v>0</v>
      </c>
      <c r="DLU3" s="23">
        <v>0</v>
      </c>
      <c r="DLV3" s="23">
        <v>0</v>
      </c>
      <c r="DLW3" s="23">
        <v>0</v>
      </c>
      <c r="DLX3" s="23">
        <v>0</v>
      </c>
      <c r="DLY3" s="23">
        <v>0</v>
      </c>
      <c r="DLZ3" s="23">
        <v>0</v>
      </c>
      <c r="DMA3" s="23">
        <v>0</v>
      </c>
      <c r="DMB3" s="23">
        <v>0</v>
      </c>
      <c r="DMC3" s="23">
        <v>0</v>
      </c>
      <c r="DMD3" s="23">
        <v>0</v>
      </c>
      <c r="DME3" s="23">
        <v>0</v>
      </c>
      <c r="DMF3" s="23">
        <v>0</v>
      </c>
      <c r="DMG3" s="23">
        <v>0</v>
      </c>
      <c r="DMH3" s="23">
        <v>0</v>
      </c>
      <c r="DMI3" s="23">
        <v>0</v>
      </c>
      <c r="DMJ3" s="23">
        <v>0</v>
      </c>
      <c r="DMK3" s="23">
        <v>0</v>
      </c>
      <c r="DML3" s="23">
        <v>0</v>
      </c>
      <c r="DMM3" s="23">
        <v>0</v>
      </c>
      <c r="DMN3" s="23">
        <v>0</v>
      </c>
      <c r="DMO3" s="23">
        <v>0</v>
      </c>
      <c r="DMP3" s="23">
        <v>0</v>
      </c>
      <c r="DMQ3" s="23">
        <v>0</v>
      </c>
      <c r="DMR3" s="23">
        <v>0</v>
      </c>
      <c r="DMS3" s="23">
        <v>0</v>
      </c>
      <c r="DMT3" s="23">
        <v>0</v>
      </c>
      <c r="DMU3" s="23">
        <v>0</v>
      </c>
      <c r="DMV3" s="23">
        <v>0</v>
      </c>
      <c r="DMW3" s="23">
        <v>0</v>
      </c>
      <c r="DMX3" s="23">
        <v>0</v>
      </c>
      <c r="DMY3" s="23">
        <v>0</v>
      </c>
      <c r="DMZ3" s="23">
        <v>0</v>
      </c>
      <c r="DNA3" s="23">
        <v>0</v>
      </c>
      <c r="DNB3" s="23">
        <v>0</v>
      </c>
      <c r="DNC3" s="23">
        <v>0</v>
      </c>
      <c r="DND3" s="23">
        <v>0</v>
      </c>
      <c r="DNE3" s="23">
        <v>0</v>
      </c>
      <c r="DNF3" s="23">
        <v>0</v>
      </c>
      <c r="DNG3" s="23">
        <v>0</v>
      </c>
      <c r="DNH3" s="23">
        <v>0</v>
      </c>
      <c r="DNI3" s="23">
        <v>0</v>
      </c>
      <c r="DNJ3" s="23">
        <v>0</v>
      </c>
      <c r="DNK3" s="23">
        <v>0</v>
      </c>
      <c r="DNL3" s="23">
        <v>0</v>
      </c>
      <c r="DNM3" s="23">
        <v>0</v>
      </c>
      <c r="DNN3" s="23">
        <v>0</v>
      </c>
      <c r="DNO3" s="23">
        <v>0</v>
      </c>
      <c r="DNP3" s="23">
        <v>0</v>
      </c>
      <c r="DNQ3" s="23">
        <v>0</v>
      </c>
      <c r="DNR3" s="23">
        <v>0</v>
      </c>
      <c r="DNS3" s="23">
        <v>0</v>
      </c>
      <c r="DNT3" s="23">
        <v>0</v>
      </c>
      <c r="DNU3" s="23">
        <v>0</v>
      </c>
      <c r="DNV3" s="23">
        <v>0</v>
      </c>
      <c r="DNW3" s="23">
        <v>0</v>
      </c>
      <c r="DNX3" s="23">
        <v>0</v>
      </c>
      <c r="DNY3" s="23">
        <v>0</v>
      </c>
      <c r="DNZ3" s="23">
        <v>0</v>
      </c>
      <c r="DOA3" s="23">
        <v>0</v>
      </c>
      <c r="DOB3" s="23">
        <v>0</v>
      </c>
      <c r="DOC3" s="23">
        <v>0</v>
      </c>
      <c r="DOD3" s="23">
        <v>0</v>
      </c>
      <c r="DOE3" s="23">
        <v>0</v>
      </c>
      <c r="DOF3" s="23">
        <v>0</v>
      </c>
      <c r="DOG3" s="23">
        <v>0</v>
      </c>
      <c r="DOH3" s="23">
        <v>0</v>
      </c>
      <c r="DOI3" s="23">
        <v>0</v>
      </c>
      <c r="DOJ3" s="23">
        <v>0</v>
      </c>
      <c r="DOK3" s="23">
        <v>0</v>
      </c>
      <c r="DOL3" s="23">
        <v>0</v>
      </c>
      <c r="DOM3" s="23">
        <v>0</v>
      </c>
      <c r="DON3" s="23">
        <v>0</v>
      </c>
      <c r="DOO3" s="23">
        <v>0</v>
      </c>
      <c r="DOP3" s="23">
        <v>0</v>
      </c>
      <c r="DOQ3" s="23">
        <v>0</v>
      </c>
      <c r="DOR3" s="23">
        <v>0</v>
      </c>
      <c r="DOS3" s="23">
        <v>0</v>
      </c>
      <c r="DOT3" s="23">
        <v>0</v>
      </c>
      <c r="DOU3" s="23">
        <v>0</v>
      </c>
      <c r="DOV3" s="23">
        <v>0</v>
      </c>
      <c r="DOW3" s="23">
        <v>0</v>
      </c>
      <c r="DOX3" s="23">
        <v>0</v>
      </c>
      <c r="DOY3" s="23">
        <v>0</v>
      </c>
      <c r="DOZ3" s="23">
        <v>0</v>
      </c>
      <c r="DPA3" s="23">
        <v>0</v>
      </c>
      <c r="DPB3" s="23">
        <v>0</v>
      </c>
      <c r="DPC3" s="23">
        <v>0</v>
      </c>
      <c r="DPD3" s="23">
        <v>0</v>
      </c>
      <c r="DPE3" s="23">
        <v>0</v>
      </c>
      <c r="DPF3" s="23">
        <v>0</v>
      </c>
      <c r="DPG3" s="23">
        <v>0</v>
      </c>
      <c r="DPH3" s="23">
        <v>0</v>
      </c>
      <c r="DPI3" s="23">
        <v>0</v>
      </c>
      <c r="DPJ3" s="23">
        <v>0</v>
      </c>
      <c r="DPK3" s="23">
        <v>0</v>
      </c>
      <c r="DPL3" s="23">
        <v>0</v>
      </c>
      <c r="DPM3" s="23">
        <v>0</v>
      </c>
      <c r="DPN3" s="23">
        <v>0</v>
      </c>
      <c r="DPO3" s="23">
        <v>0</v>
      </c>
      <c r="DPP3" s="23">
        <v>0</v>
      </c>
      <c r="DPQ3" s="23">
        <v>0</v>
      </c>
      <c r="DPR3" s="23">
        <v>0</v>
      </c>
      <c r="DPS3" s="23">
        <v>0</v>
      </c>
      <c r="DPT3" s="23">
        <v>0</v>
      </c>
      <c r="DPU3" s="23">
        <v>0</v>
      </c>
      <c r="DPV3" s="23">
        <v>0</v>
      </c>
      <c r="DPW3" s="23">
        <v>0</v>
      </c>
      <c r="DPX3" s="23">
        <v>0</v>
      </c>
      <c r="DPY3" s="23">
        <v>0</v>
      </c>
      <c r="DPZ3" s="23">
        <v>0</v>
      </c>
      <c r="DQA3" s="23">
        <v>0</v>
      </c>
      <c r="DQB3" s="23">
        <v>0</v>
      </c>
      <c r="DQC3" s="23">
        <v>0</v>
      </c>
      <c r="DQD3" s="23">
        <v>0</v>
      </c>
      <c r="DQE3" s="23">
        <v>0</v>
      </c>
      <c r="DQF3" s="23">
        <v>0</v>
      </c>
      <c r="DQG3" s="23">
        <v>0</v>
      </c>
      <c r="DQH3" s="23">
        <v>0</v>
      </c>
      <c r="DQI3" s="23">
        <v>0</v>
      </c>
      <c r="DQJ3" s="23">
        <v>0</v>
      </c>
      <c r="DQK3" s="23">
        <v>0</v>
      </c>
      <c r="DQL3" s="23">
        <v>0</v>
      </c>
      <c r="DQM3" s="23">
        <v>0</v>
      </c>
      <c r="DQN3" s="23">
        <v>0</v>
      </c>
      <c r="DQO3" s="23">
        <v>0</v>
      </c>
      <c r="DQP3" s="23">
        <v>0</v>
      </c>
      <c r="DQQ3" s="23">
        <v>0</v>
      </c>
      <c r="DQR3" s="23">
        <v>0</v>
      </c>
      <c r="DQS3" s="23">
        <v>0</v>
      </c>
      <c r="DQT3" s="23">
        <v>0</v>
      </c>
      <c r="DQU3" s="23">
        <v>0</v>
      </c>
      <c r="DQV3" s="23">
        <v>0</v>
      </c>
      <c r="DQW3" s="23">
        <v>0</v>
      </c>
      <c r="DQX3" s="23">
        <v>0</v>
      </c>
      <c r="DQY3" s="23">
        <v>0</v>
      </c>
      <c r="DQZ3" s="23">
        <v>0</v>
      </c>
      <c r="DRA3" s="23">
        <v>0</v>
      </c>
      <c r="DRB3" s="23">
        <v>0</v>
      </c>
      <c r="DRC3" s="23">
        <v>0</v>
      </c>
      <c r="DRD3" s="23">
        <v>0</v>
      </c>
      <c r="DRE3" s="23">
        <v>0</v>
      </c>
      <c r="DRF3" s="23">
        <v>0</v>
      </c>
      <c r="DRG3" s="23">
        <v>0</v>
      </c>
      <c r="DRH3" s="23">
        <v>0</v>
      </c>
      <c r="DRI3" s="23">
        <v>0</v>
      </c>
      <c r="DRJ3" s="23">
        <v>0</v>
      </c>
      <c r="DRK3" s="23">
        <v>0</v>
      </c>
      <c r="DRL3" s="23">
        <v>0</v>
      </c>
      <c r="DRM3" s="23">
        <v>0</v>
      </c>
      <c r="DRN3" s="23">
        <v>0</v>
      </c>
      <c r="DRO3" s="23">
        <v>0</v>
      </c>
      <c r="DRP3" s="23">
        <v>0</v>
      </c>
      <c r="DRQ3" s="23">
        <v>0</v>
      </c>
      <c r="DRR3" s="23">
        <v>0</v>
      </c>
      <c r="DRS3" s="23">
        <v>0</v>
      </c>
      <c r="DRT3" s="23">
        <v>0</v>
      </c>
      <c r="DRU3" s="23">
        <v>0</v>
      </c>
      <c r="DRV3" s="23">
        <v>0</v>
      </c>
      <c r="DRW3" s="23">
        <v>0</v>
      </c>
      <c r="DRX3" s="23">
        <v>0</v>
      </c>
      <c r="DRY3" s="23">
        <v>0</v>
      </c>
      <c r="DRZ3" s="23">
        <v>0</v>
      </c>
      <c r="DSA3" s="23">
        <v>0</v>
      </c>
      <c r="DSB3" s="23">
        <v>0</v>
      </c>
      <c r="DSC3" s="23">
        <v>0</v>
      </c>
      <c r="DSD3" s="23">
        <v>0</v>
      </c>
      <c r="DSE3" s="23">
        <v>0</v>
      </c>
      <c r="DSF3" s="23">
        <v>0</v>
      </c>
      <c r="DSG3" s="23">
        <v>0</v>
      </c>
      <c r="DSH3" s="23">
        <v>0</v>
      </c>
      <c r="DSI3" s="23">
        <v>0</v>
      </c>
      <c r="DSJ3" s="23">
        <v>0</v>
      </c>
      <c r="DSK3" s="23">
        <v>0</v>
      </c>
      <c r="DSL3" s="23">
        <v>0</v>
      </c>
      <c r="DSM3" s="23">
        <v>0</v>
      </c>
      <c r="DSN3" s="23">
        <v>0</v>
      </c>
      <c r="DSO3" s="23">
        <v>0</v>
      </c>
      <c r="DSP3" s="23">
        <v>0</v>
      </c>
      <c r="DSQ3" s="23">
        <v>0</v>
      </c>
      <c r="DSR3" s="23">
        <v>0</v>
      </c>
      <c r="DSS3" s="23">
        <v>0</v>
      </c>
      <c r="DST3" s="23">
        <v>0</v>
      </c>
      <c r="DSU3" s="23">
        <v>0</v>
      </c>
      <c r="DSV3" s="23">
        <v>0</v>
      </c>
      <c r="DSW3" s="23">
        <v>0</v>
      </c>
      <c r="DSX3" s="23">
        <v>0</v>
      </c>
      <c r="DSY3" s="23">
        <v>0</v>
      </c>
      <c r="DSZ3" s="23">
        <v>0</v>
      </c>
      <c r="DTA3" s="23">
        <v>0</v>
      </c>
      <c r="DTB3" s="23">
        <v>0</v>
      </c>
      <c r="DTC3" s="23">
        <v>0</v>
      </c>
      <c r="DTD3" s="23">
        <v>0</v>
      </c>
      <c r="DTE3" s="23">
        <v>0</v>
      </c>
      <c r="DTF3" s="23">
        <v>0</v>
      </c>
      <c r="DTG3" s="23">
        <v>0</v>
      </c>
      <c r="DTH3" s="23">
        <v>0</v>
      </c>
      <c r="DTI3" s="23">
        <v>0</v>
      </c>
      <c r="DTJ3" s="23">
        <v>0</v>
      </c>
      <c r="DTK3" s="23">
        <v>0</v>
      </c>
      <c r="DTL3" s="23">
        <v>0</v>
      </c>
      <c r="DTM3" s="23">
        <v>0</v>
      </c>
      <c r="DTN3" s="23">
        <v>0</v>
      </c>
      <c r="DTO3" s="23">
        <v>0</v>
      </c>
      <c r="DTP3" s="23">
        <v>0</v>
      </c>
      <c r="DTQ3" s="23">
        <v>0</v>
      </c>
      <c r="DTR3" s="23">
        <v>0</v>
      </c>
      <c r="DTS3" s="23">
        <v>0</v>
      </c>
      <c r="DTT3" s="23">
        <v>0</v>
      </c>
      <c r="DTU3" s="23">
        <v>0</v>
      </c>
      <c r="DTV3" s="23">
        <v>0</v>
      </c>
      <c r="DTW3" s="23">
        <v>0</v>
      </c>
      <c r="DTX3" s="23">
        <v>0</v>
      </c>
      <c r="DTY3" s="23">
        <v>0</v>
      </c>
      <c r="DTZ3" s="23">
        <v>0</v>
      </c>
      <c r="DUA3" s="23">
        <v>0</v>
      </c>
      <c r="DUB3" s="23">
        <v>0</v>
      </c>
      <c r="DUC3" s="23">
        <v>0</v>
      </c>
      <c r="DUD3" s="23">
        <v>0</v>
      </c>
      <c r="DUE3" s="23">
        <v>0</v>
      </c>
      <c r="DUF3" s="23">
        <v>0</v>
      </c>
      <c r="DUG3" s="23">
        <v>0</v>
      </c>
      <c r="DUH3" s="23">
        <v>0</v>
      </c>
      <c r="DUI3" s="23">
        <v>0</v>
      </c>
      <c r="DUJ3" s="23">
        <v>0</v>
      </c>
      <c r="DUK3" s="23">
        <v>0</v>
      </c>
      <c r="DUL3" s="23">
        <v>0</v>
      </c>
      <c r="DUM3" s="23">
        <v>0</v>
      </c>
      <c r="DUN3" s="23">
        <v>0</v>
      </c>
      <c r="DUO3" s="23">
        <v>0</v>
      </c>
      <c r="DUP3" s="23">
        <v>0</v>
      </c>
      <c r="DUQ3" s="23">
        <v>0</v>
      </c>
      <c r="DUR3" s="23">
        <v>0</v>
      </c>
      <c r="DUS3" s="23">
        <v>0</v>
      </c>
      <c r="DUT3" s="23">
        <v>0</v>
      </c>
      <c r="DUU3" s="23">
        <v>0</v>
      </c>
      <c r="DUV3" s="23">
        <v>0</v>
      </c>
      <c r="DUW3" s="23">
        <v>0</v>
      </c>
      <c r="DUX3" s="23">
        <v>0</v>
      </c>
      <c r="DUY3" s="23">
        <v>0</v>
      </c>
      <c r="DUZ3" s="23">
        <v>0</v>
      </c>
      <c r="DVA3" s="23">
        <v>0</v>
      </c>
      <c r="DVB3" s="23">
        <v>0</v>
      </c>
      <c r="DVC3" s="23">
        <v>0</v>
      </c>
      <c r="DVD3" s="23">
        <v>0</v>
      </c>
      <c r="DVE3" s="23">
        <v>0</v>
      </c>
      <c r="DVF3" s="23">
        <v>0</v>
      </c>
      <c r="DVG3" s="23">
        <v>0</v>
      </c>
      <c r="DVH3" s="23">
        <v>0</v>
      </c>
      <c r="DVI3" s="23">
        <v>0</v>
      </c>
      <c r="DVJ3" s="23">
        <v>0</v>
      </c>
      <c r="DVK3" s="23">
        <v>0</v>
      </c>
      <c r="DVL3" s="23">
        <v>0</v>
      </c>
      <c r="DVM3" s="23">
        <v>0</v>
      </c>
      <c r="DVN3" s="23">
        <v>0</v>
      </c>
      <c r="DVO3" s="23">
        <v>0</v>
      </c>
      <c r="DVP3" s="23">
        <v>0</v>
      </c>
      <c r="DVQ3" s="23">
        <v>0</v>
      </c>
      <c r="DVR3" s="23">
        <v>0</v>
      </c>
      <c r="DVS3" s="23">
        <v>0</v>
      </c>
      <c r="DVT3" s="23">
        <v>0</v>
      </c>
      <c r="DVU3" s="23">
        <v>0</v>
      </c>
      <c r="DVV3" s="23">
        <v>0</v>
      </c>
      <c r="DVW3" s="23">
        <v>0</v>
      </c>
      <c r="DVX3" s="23">
        <v>0</v>
      </c>
      <c r="DVY3" s="23">
        <v>0</v>
      </c>
      <c r="DVZ3" s="23">
        <v>0</v>
      </c>
      <c r="DWA3" s="23">
        <v>0</v>
      </c>
      <c r="DWB3" s="23">
        <v>0</v>
      </c>
      <c r="DWC3" s="23">
        <v>0</v>
      </c>
      <c r="DWD3" s="23">
        <v>0</v>
      </c>
      <c r="DWE3" s="23">
        <v>0</v>
      </c>
      <c r="DWF3" s="23">
        <v>0</v>
      </c>
      <c r="DWG3" s="23">
        <v>0</v>
      </c>
      <c r="DWH3" s="23">
        <v>0</v>
      </c>
      <c r="DWI3" s="23">
        <v>0</v>
      </c>
      <c r="DWJ3" s="23">
        <v>0</v>
      </c>
      <c r="DWK3" s="23">
        <v>0</v>
      </c>
      <c r="DWL3" s="23">
        <v>0</v>
      </c>
      <c r="DWM3" s="23">
        <v>0</v>
      </c>
      <c r="DWN3" s="23">
        <v>0</v>
      </c>
      <c r="DWO3" s="23">
        <v>0</v>
      </c>
      <c r="DWP3" s="23">
        <v>0</v>
      </c>
      <c r="DWQ3" s="23">
        <v>0</v>
      </c>
      <c r="DWR3" s="23">
        <v>0</v>
      </c>
      <c r="DWS3" s="23">
        <v>0</v>
      </c>
      <c r="DWT3" s="23">
        <v>0</v>
      </c>
      <c r="DWU3" s="23">
        <v>0</v>
      </c>
      <c r="DWV3" s="23">
        <v>0</v>
      </c>
      <c r="DWW3" s="23">
        <v>0</v>
      </c>
      <c r="DWX3" s="23">
        <v>0</v>
      </c>
      <c r="DWY3" s="23">
        <v>0</v>
      </c>
      <c r="DWZ3" s="23">
        <v>0</v>
      </c>
      <c r="DXA3" s="23">
        <v>0</v>
      </c>
      <c r="DXB3" s="23">
        <v>0</v>
      </c>
      <c r="DXC3" s="23">
        <v>0</v>
      </c>
      <c r="DXD3" s="23">
        <v>0</v>
      </c>
      <c r="DXE3" s="23">
        <v>0</v>
      </c>
      <c r="DXF3" s="23">
        <v>0</v>
      </c>
      <c r="DXG3" s="23">
        <v>0</v>
      </c>
      <c r="DXH3" s="23">
        <v>0</v>
      </c>
      <c r="DXI3" s="23">
        <v>0</v>
      </c>
      <c r="DXJ3" s="23">
        <v>0</v>
      </c>
      <c r="DXK3" s="23">
        <v>0</v>
      </c>
      <c r="DXL3" s="23">
        <v>0</v>
      </c>
      <c r="DXM3" s="23">
        <v>0</v>
      </c>
      <c r="DXN3" s="23">
        <v>0</v>
      </c>
      <c r="DXO3" s="23">
        <v>0</v>
      </c>
      <c r="DXP3" s="23">
        <v>0</v>
      </c>
      <c r="DXQ3" s="23">
        <v>0</v>
      </c>
      <c r="DXR3" s="23">
        <v>0</v>
      </c>
      <c r="DXS3" s="23">
        <v>0</v>
      </c>
      <c r="DXT3" s="23">
        <v>0</v>
      </c>
      <c r="DXU3" s="23">
        <v>0</v>
      </c>
      <c r="DXV3" s="23">
        <v>0</v>
      </c>
      <c r="DXW3" s="23">
        <v>0</v>
      </c>
      <c r="DXX3" s="23">
        <v>0</v>
      </c>
      <c r="DXY3" s="23">
        <v>0</v>
      </c>
      <c r="DXZ3" s="23">
        <v>0</v>
      </c>
      <c r="DYA3" s="23">
        <v>0</v>
      </c>
      <c r="DYB3" s="23">
        <v>0</v>
      </c>
      <c r="DYC3" s="23">
        <v>0</v>
      </c>
      <c r="DYD3" s="23">
        <v>0</v>
      </c>
      <c r="DYE3" s="23">
        <v>0</v>
      </c>
      <c r="DYF3" s="23">
        <v>0</v>
      </c>
      <c r="DYG3" s="23">
        <v>0</v>
      </c>
      <c r="DYH3" s="23">
        <v>0</v>
      </c>
      <c r="DYI3" s="23">
        <v>0</v>
      </c>
      <c r="DYJ3" s="23">
        <v>0</v>
      </c>
      <c r="DYK3" s="23">
        <v>0</v>
      </c>
      <c r="DYL3" s="23">
        <v>0</v>
      </c>
      <c r="DYM3" s="23">
        <v>0</v>
      </c>
      <c r="DYN3" s="23">
        <v>0</v>
      </c>
      <c r="DYO3" s="23">
        <v>0</v>
      </c>
      <c r="DYP3" s="23">
        <v>0</v>
      </c>
      <c r="DYQ3" s="23">
        <v>0</v>
      </c>
      <c r="DYR3" s="23">
        <v>0</v>
      </c>
      <c r="DYS3" s="23">
        <v>0</v>
      </c>
      <c r="DYT3" s="23">
        <v>0</v>
      </c>
      <c r="DYU3" s="23">
        <v>0</v>
      </c>
      <c r="DYV3" s="23">
        <v>0</v>
      </c>
      <c r="DYW3" s="23">
        <v>0</v>
      </c>
      <c r="DYX3" s="23">
        <v>0</v>
      </c>
      <c r="DYY3" s="23">
        <v>0</v>
      </c>
      <c r="DYZ3" s="23">
        <v>0</v>
      </c>
      <c r="DZA3" s="23">
        <v>0</v>
      </c>
      <c r="DZB3" s="23">
        <v>0</v>
      </c>
      <c r="DZC3" s="23">
        <v>0</v>
      </c>
      <c r="DZD3" s="23">
        <v>0</v>
      </c>
      <c r="DZE3" s="23">
        <v>0</v>
      </c>
      <c r="DZF3" s="23">
        <v>0</v>
      </c>
      <c r="DZG3" s="23">
        <v>0</v>
      </c>
      <c r="DZH3" s="23">
        <v>0</v>
      </c>
      <c r="DZI3" s="23">
        <v>0</v>
      </c>
      <c r="DZJ3" s="23">
        <v>0</v>
      </c>
      <c r="DZK3" s="23">
        <v>0</v>
      </c>
      <c r="DZL3" s="23">
        <v>0</v>
      </c>
      <c r="DZM3" s="23">
        <v>0</v>
      </c>
      <c r="DZN3" s="23">
        <v>0</v>
      </c>
      <c r="DZO3" s="23">
        <v>0</v>
      </c>
      <c r="DZP3" s="23">
        <v>0</v>
      </c>
      <c r="DZQ3" s="23">
        <v>0</v>
      </c>
      <c r="DZR3" s="23">
        <v>0</v>
      </c>
      <c r="DZS3" s="23">
        <v>0</v>
      </c>
      <c r="DZT3" s="23">
        <v>0</v>
      </c>
      <c r="DZU3" s="23">
        <v>0</v>
      </c>
      <c r="DZV3" s="23">
        <v>0</v>
      </c>
      <c r="DZW3" s="23">
        <v>0</v>
      </c>
      <c r="DZX3" s="23">
        <v>0</v>
      </c>
      <c r="DZY3" s="23">
        <v>0</v>
      </c>
      <c r="DZZ3" s="23">
        <v>0</v>
      </c>
      <c r="EAA3" s="23">
        <v>0</v>
      </c>
      <c r="EAB3" s="23">
        <v>0</v>
      </c>
      <c r="EAC3" s="23">
        <v>0</v>
      </c>
      <c r="EAD3" s="23">
        <v>0</v>
      </c>
      <c r="EAE3" s="23">
        <v>0</v>
      </c>
      <c r="EAF3" s="23">
        <v>0</v>
      </c>
      <c r="EAG3" s="23">
        <v>0</v>
      </c>
      <c r="EAH3" s="23">
        <v>0</v>
      </c>
      <c r="EAI3" s="23">
        <v>0</v>
      </c>
      <c r="EAJ3" s="23">
        <v>0</v>
      </c>
      <c r="EAK3" s="23">
        <v>0</v>
      </c>
      <c r="EAL3" s="23">
        <v>0</v>
      </c>
      <c r="EAM3" s="23">
        <v>0</v>
      </c>
      <c r="EAN3" s="23">
        <v>0</v>
      </c>
      <c r="EAO3" s="23">
        <v>0</v>
      </c>
      <c r="EAP3" s="23">
        <v>0</v>
      </c>
      <c r="EAQ3" s="23">
        <v>0</v>
      </c>
      <c r="EAR3" s="23">
        <v>0</v>
      </c>
      <c r="EAS3" s="23">
        <v>0</v>
      </c>
      <c r="EAT3" s="23">
        <v>0</v>
      </c>
      <c r="EAU3" s="23">
        <v>0</v>
      </c>
      <c r="EAV3" s="23">
        <v>0</v>
      </c>
      <c r="EAW3" s="23">
        <v>0</v>
      </c>
      <c r="EAX3" s="23">
        <v>0</v>
      </c>
      <c r="EAY3" s="23">
        <v>0</v>
      </c>
      <c r="EAZ3" s="23">
        <v>0</v>
      </c>
      <c r="EBA3" s="23">
        <v>0</v>
      </c>
      <c r="EBB3" s="23">
        <v>0</v>
      </c>
      <c r="EBC3" s="23">
        <v>0</v>
      </c>
      <c r="EBD3" s="23">
        <v>0</v>
      </c>
      <c r="EBE3" s="23">
        <v>0</v>
      </c>
      <c r="EBF3" s="23">
        <v>0</v>
      </c>
      <c r="EBG3" s="23">
        <v>0</v>
      </c>
      <c r="EBH3" s="23">
        <v>0</v>
      </c>
      <c r="EBI3" s="23">
        <v>0</v>
      </c>
      <c r="EBJ3" s="23">
        <v>0</v>
      </c>
      <c r="EBK3" s="23">
        <v>0</v>
      </c>
      <c r="EBL3" s="23">
        <v>0</v>
      </c>
      <c r="EBM3" s="23">
        <v>0</v>
      </c>
      <c r="EBN3" s="23">
        <v>0</v>
      </c>
      <c r="EBO3" s="23">
        <v>0</v>
      </c>
      <c r="EBP3" s="23">
        <v>0</v>
      </c>
      <c r="EBQ3" s="23">
        <v>0</v>
      </c>
      <c r="EBR3" s="23">
        <v>0</v>
      </c>
      <c r="EBS3" s="23">
        <v>0</v>
      </c>
      <c r="EBT3" s="23">
        <v>0</v>
      </c>
      <c r="EBU3" s="23">
        <v>0</v>
      </c>
      <c r="EBV3" s="23">
        <v>0</v>
      </c>
      <c r="EBW3" s="23">
        <v>0</v>
      </c>
      <c r="EBX3" s="23">
        <v>0</v>
      </c>
      <c r="EBY3" s="23">
        <v>0</v>
      </c>
      <c r="EBZ3" s="23">
        <v>0</v>
      </c>
      <c r="ECA3" s="23">
        <v>0</v>
      </c>
      <c r="ECB3" s="23">
        <v>0</v>
      </c>
      <c r="ECC3" s="23">
        <v>0</v>
      </c>
      <c r="ECD3" s="23">
        <v>0</v>
      </c>
      <c r="ECE3" s="23">
        <v>0</v>
      </c>
      <c r="ECF3" s="23">
        <v>0</v>
      </c>
      <c r="ECG3" s="23">
        <v>0</v>
      </c>
      <c r="ECH3" s="23">
        <v>0</v>
      </c>
      <c r="ECI3" s="23">
        <v>0</v>
      </c>
      <c r="ECJ3" s="23">
        <v>0</v>
      </c>
      <c r="ECK3" s="23">
        <v>0</v>
      </c>
      <c r="ECL3" s="23">
        <v>0</v>
      </c>
      <c r="ECM3" s="23">
        <v>0</v>
      </c>
      <c r="ECN3" s="23">
        <v>0</v>
      </c>
      <c r="ECO3" s="23">
        <v>0</v>
      </c>
      <c r="ECP3" s="23">
        <v>0</v>
      </c>
      <c r="ECQ3" s="23">
        <v>0</v>
      </c>
      <c r="ECR3" s="23">
        <v>0</v>
      </c>
      <c r="ECS3" s="23">
        <v>0</v>
      </c>
      <c r="ECT3" s="23">
        <v>0</v>
      </c>
      <c r="ECU3" s="23">
        <v>0</v>
      </c>
      <c r="ECV3" s="23">
        <v>0</v>
      </c>
      <c r="ECW3" s="23">
        <v>0</v>
      </c>
      <c r="ECX3" s="23">
        <v>0</v>
      </c>
      <c r="ECY3" s="23">
        <v>0</v>
      </c>
      <c r="ECZ3" s="23">
        <v>0</v>
      </c>
      <c r="EDA3" s="23">
        <v>0</v>
      </c>
      <c r="EDB3" s="23">
        <v>0</v>
      </c>
      <c r="EDC3" s="23">
        <v>0</v>
      </c>
      <c r="EDD3" s="23">
        <v>0</v>
      </c>
      <c r="EDE3" s="23">
        <v>0</v>
      </c>
      <c r="EDF3" s="23">
        <v>0</v>
      </c>
      <c r="EDG3" s="23">
        <v>0</v>
      </c>
      <c r="EDH3" s="23">
        <v>0</v>
      </c>
      <c r="EDI3" s="23">
        <v>0</v>
      </c>
      <c r="EDJ3" s="23">
        <v>0</v>
      </c>
      <c r="EDK3" s="23">
        <v>0</v>
      </c>
      <c r="EDL3" s="23">
        <v>0</v>
      </c>
      <c r="EDM3" s="23">
        <v>0</v>
      </c>
      <c r="EDN3" s="23">
        <v>0</v>
      </c>
      <c r="EDO3" s="23">
        <v>0</v>
      </c>
      <c r="EDP3" s="23">
        <v>0</v>
      </c>
      <c r="EDQ3" s="23">
        <v>0</v>
      </c>
      <c r="EDR3" s="23">
        <v>0</v>
      </c>
      <c r="EDS3" s="23">
        <v>0</v>
      </c>
      <c r="EDT3" s="23">
        <v>0</v>
      </c>
      <c r="EDU3" s="23">
        <v>0</v>
      </c>
      <c r="EDV3" s="23">
        <v>0</v>
      </c>
      <c r="EDW3" s="23">
        <v>0</v>
      </c>
      <c r="EDX3" s="23">
        <v>0</v>
      </c>
      <c r="EDY3" s="23">
        <v>0</v>
      </c>
      <c r="EDZ3" s="23">
        <v>0</v>
      </c>
      <c r="EEA3" s="23">
        <v>0</v>
      </c>
      <c r="EEB3" s="23">
        <v>0</v>
      </c>
      <c r="EEC3" s="23">
        <v>0</v>
      </c>
      <c r="EED3" s="23">
        <v>0</v>
      </c>
      <c r="EEE3" s="23">
        <v>0</v>
      </c>
      <c r="EEF3" s="23">
        <v>0</v>
      </c>
      <c r="EEG3" s="23">
        <v>0</v>
      </c>
      <c r="EEH3" s="23">
        <v>0</v>
      </c>
      <c r="EEI3" s="23">
        <v>0</v>
      </c>
      <c r="EEJ3" s="23">
        <v>0</v>
      </c>
      <c r="EEK3" s="23">
        <v>0</v>
      </c>
      <c r="EEL3" s="23">
        <v>0</v>
      </c>
      <c r="EEM3" s="23">
        <v>0</v>
      </c>
      <c r="EEN3" s="23">
        <v>0</v>
      </c>
      <c r="EEO3" s="23">
        <v>0</v>
      </c>
      <c r="EEP3" s="23">
        <v>0</v>
      </c>
      <c r="EEQ3" s="23">
        <v>0</v>
      </c>
      <c r="EER3" s="23">
        <v>0</v>
      </c>
      <c r="EES3" s="23">
        <v>0</v>
      </c>
      <c r="EET3" s="23">
        <v>0</v>
      </c>
      <c r="EEU3" s="23">
        <v>0</v>
      </c>
      <c r="EEV3" s="23">
        <v>0</v>
      </c>
      <c r="EEW3" s="23">
        <v>0</v>
      </c>
      <c r="EEX3" s="23">
        <v>0</v>
      </c>
      <c r="EEY3" s="23">
        <v>0</v>
      </c>
      <c r="EEZ3" s="23">
        <v>0</v>
      </c>
      <c r="EFA3" s="23">
        <v>0</v>
      </c>
      <c r="EFB3" s="23">
        <v>0</v>
      </c>
      <c r="EFC3" s="23">
        <v>0</v>
      </c>
      <c r="EFD3" s="23">
        <v>0</v>
      </c>
      <c r="EFE3" s="23">
        <v>0</v>
      </c>
      <c r="EFF3" s="23">
        <v>0</v>
      </c>
      <c r="EFG3" s="23">
        <v>0</v>
      </c>
      <c r="EFH3" s="23">
        <v>0</v>
      </c>
      <c r="EFI3" s="23">
        <v>0</v>
      </c>
      <c r="EFJ3" s="23">
        <v>0</v>
      </c>
      <c r="EFK3" s="23">
        <v>0</v>
      </c>
      <c r="EFL3" s="23">
        <v>0</v>
      </c>
      <c r="EFM3" s="23">
        <v>0</v>
      </c>
      <c r="EFN3" s="23">
        <v>0</v>
      </c>
      <c r="EFO3" s="23">
        <v>0</v>
      </c>
      <c r="EFP3" s="23">
        <v>0</v>
      </c>
      <c r="EFQ3" s="23">
        <v>0</v>
      </c>
      <c r="EFR3" s="23">
        <v>0</v>
      </c>
      <c r="EFS3" s="23">
        <v>0</v>
      </c>
      <c r="EFT3" s="23">
        <v>0</v>
      </c>
      <c r="EFU3" s="23">
        <v>0</v>
      </c>
      <c r="EFV3" s="23">
        <v>0</v>
      </c>
      <c r="EFW3" s="23">
        <v>0</v>
      </c>
      <c r="EFX3" s="23">
        <v>0</v>
      </c>
      <c r="EFY3" s="23">
        <v>0</v>
      </c>
      <c r="EFZ3" s="23">
        <v>0</v>
      </c>
      <c r="EGA3" s="23">
        <v>0</v>
      </c>
      <c r="EGB3" s="23">
        <v>0</v>
      </c>
      <c r="EGC3" s="23">
        <v>0</v>
      </c>
      <c r="EGD3" s="23">
        <v>0</v>
      </c>
      <c r="EGE3" s="23">
        <v>0</v>
      </c>
      <c r="EGF3" s="23">
        <v>0</v>
      </c>
      <c r="EGG3" s="23">
        <v>0</v>
      </c>
      <c r="EGH3" s="23">
        <v>0</v>
      </c>
      <c r="EGI3" s="23">
        <v>0</v>
      </c>
      <c r="EGJ3" s="23">
        <v>0</v>
      </c>
      <c r="EGK3" s="23">
        <v>0</v>
      </c>
      <c r="EGL3" s="23">
        <v>0</v>
      </c>
      <c r="EGM3" s="23">
        <v>0</v>
      </c>
      <c r="EGN3" s="23">
        <v>0</v>
      </c>
      <c r="EGO3" s="23">
        <v>0</v>
      </c>
      <c r="EGP3" s="23">
        <v>0</v>
      </c>
      <c r="EGQ3" s="23">
        <v>0</v>
      </c>
      <c r="EGR3" s="23">
        <v>0</v>
      </c>
      <c r="EGS3" s="23">
        <v>0</v>
      </c>
      <c r="EGT3" s="23">
        <v>0</v>
      </c>
      <c r="EGU3" s="23">
        <v>0</v>
      </c>
      <c r="EGV3" s="23">
        <v>0</v>
      </c>
      <c r="EGW3" s="23">
        <v>0</v>
      </c>
      <c r="EGX3" s="23">
        <v>0</v>
      </c>
      <c r="EGY3" s="23">
        <v>0</v>
      </c>
      <c r="EGZ3" s="23">
        <v>0</v>
      </c>
      <c r="EHA3" s="23">
        <v>0</v>
      </c>
      <c r="EHB3" s="23">
        <v>0</v>
      </c>
      <c r="EHC3" s="23">
        <v>0</v>
      </c>
      <c r="EHD3" s="23">
        <v>0</v>
      </c>
      <c r="EHE3" s="23">
        <v>0</v>
      </c>
      <c r="EHF3" s="23">
        <v>0</v>
      </c>
      <c r="EHG3" s="23">
        <v>0</v>
      </c>
      <c r="EHH3" s="23">
        <v>0</v>
      </c>
      <c r="EHI3" s="23">
        <v>0</v>
      </c>
      <c r="EHJ3" s="23">
        <v>0</v>
      </c>
      <c r="EHK3" s="23">
        <v>0</v>
      </c>
      <c r="EHL3" s="23">
        <v>0</v>
      </c>
      <c r="EHM3" s="23">
        <v>0</v>
      </c>
      <c r="EHN3" s="23">
        <v>0</v>
      </c>
      <c r="EHO3" s="23">
        <v>0</v>
      </c>
      <c r="EHP3" s="23">
        <v>0</v>
      </c>
      <c r="EHQ3" s="23">
        <v>0</v>
      </c>
      <c r="EHR3" s="23">
        <v>0</v>
      </c>
      <c r="EHS3" s="23">
        <v>0</v>
      </c>
      <c r="EHT3" s="23">
        <v>0</v>
      </c>
      <c r="EHU3" s="23">
        <v>0</v>
      </c>
      <c r="EHV3" s="23">
        <v>0</v>
      </c>
      <c r="EHW3" s="23">
        <v>0</v>
      </c>
      <c r="EHX3" s="23">
        <v>0</v>
      </c>
      <c r="EHY3" s="23">
        <v>0</v>
      </c>
      <c r="EHZ3" s="23">
        <v>0</v>
      </c>
      <c r="EIA3" s="23">
        <v>0</v>
      </c>
      <c r="EIB3" s="23">
        <v>0</v>
      </c>
      <c r="EIC3" s="23">
        <v>0</v>
      </c>
      <c r="EID3" s="23">
        <v>0</v>
      </c>
      <c r="EIE3" s="23">
        <v>0</v>
      </c>
      <c r="EIF3" s="23">
        <v>0</v>
      </c>
      <c r="EIG3" s="23">
        <v>0</v>
      </c>
      <c r="EIH3" s="23">
        <v>0</v>
      </c>
      <c r="EII3" s="23">
        <v>0</v>
      </c>
      <c r="EIJ3" s="23">
        <v>0</v>
      </c>
      <c r="EIK3" s="23">
        <v>0</v>
      </c>
      <c r="EIL3" s="23">
        <v>0</v>
      </c>
      <c r="EIM3" s="23">
        <v>0</v>
      </c>
      <c r="EIN3" s="23">
        <v>0</v>
      </c>
      <c r="EIO3" s="23">
        <v>0</v>
      </c>
      <c r="EIP3" s="23">
        <v>0</v>
      </c>
      <c r="EIQ3" s="23">
        <v>0</v>
      </c>
      <c r="EIR3" s="23">
        <v>0</v>
      </c>
      <c r="EIS3" s="23">
        <v>0</v>
      </c>
      <c r="EIT3" s="23">
        <v>0</v>
      </c>
      <c r="EIU3" s="23">
        <v>0</v>
      </c>
      <c r="EIV3" s="23">
        <v>0</v>
      </c>
      <c r="EIW3" s="23">
        <v>0</v>
      </c>
      <c r="EIX3" s="23">
        <v>0</v>
      </c>
      <c r="EIY3" s="23">
        <v>0</v>
      </c>
      <c r="EIZ3" s="23">
        <v>0</v>
      </c>
      <c r="EJA3" s="23">
        <v>0</v>
      </c>
      <c r="EJB3" s="23">
        <v>0</v>
      </c>
      <c r="EJC3" s="23">
        <v>0</v>
      </c>
      <c r="EJD3" s="23">
        <v>0</v>
      </c>
      <c r="EJE3" s="23">
        <v>0</v>
      </c>
      <c r="EJF3" s="23">
        <v>0</v>
      </c>
      <c r="EJG3" s="23">
        <v>0</v>
      </c>
      <c r="EJH3" s="23">
        <v>0</v>
      </c>
      <c r="EJI3" s="23">
        <v>0</v>
      </c>
      <c r="EJJ3" s="23">
        <v>0</v>
      </c>
      <c r="EJK3" s="23">
        <v>0</v>
      </c>
      <c r="EJL3" s="23">
        <v>0</v>
      </c>
      <c r="EJM3" s="23">
        <v>0</v>
      </c>
      <c r="EJN3" s="23">
        <v>0</v>
      </c>
      <c r="EJO3" s="23">
        <v>0</v>
      </c>
      <c r="EJP3" s="23">
        <v>0</v>
      </c>
      <c r="EJQ3" s="23">
        <v>0</v>
      </c>
      <c r="EJR3" s="23">
        <v>0</v>
      </c>
      <c r="EJS3" s="23">
        <v>0</v>
      </c>
      <c r="EJT3" s="23">
        <v>0</v>
      </c>
      <c r="EJU3" s="23">
        <v>0</v>
      </c>
      <c r="EJV3" s="23">
        <v>0</v>
      </c>
      <c r="EJW3" s="23">
        <v>0</v>
      </c>
      <c r="EJX3" s="23">
        <v>0</v>
      </c>
      <c r="EJY3" s="23">
        <v>0</v>
      </c>
      <c r="EJZ3" s="23">
        <v>0</v>
      </c>
      <c r="EKA3" s="23">
        <v>0</v>
      </c>
      <c r="EKB3" s="23">
        <v>0</v>
      </c>
      <c r="EKC3" s="23">
        <v>0</v>
      </c>
      <c r="EKD3" s="23">
        <v>0</v>
      </c>
      <c r="EKE3" s="23">
        <v>0</v>
      </c>
      <c r="EKF3" s="23">
        <v>0</v>
      </c>
      <c r="EKG3" s="23">
        <v>0</v>
      </c>
      <c r="EKH3" s="23">
        <v>0</v>
      </c>
      <c r="EKI3" s="23">
        <v>0</v>
      </c>
      <c r="EKJ3" s="23">
        <v>0</v>
      </c>
      <c r="EKK3" s="23">
        <v>0</v>
      </c>
      <c r="EKL3" s="23">
        <v>0</v>
      </c>
      <c r="EKM3" s="23">
        <v>0</v>
      </c>
      <c r="EKN3" s="23">
        <v>0</v>
      </c>
      <c r="EKO3" s="23">
        <v>0</v>
      </c>
      <c r="EKP3" s="23">
        <v>0</v>
      </c>
      <c r="EKQ3" s="23">
        <v>0</v>
      </c>
      <c r="EKR3" s="23">
        <v>0</v>
      </c>
      <c r="EKS3" s="23">
        <v>0</v>
      </c>
      <c r="EKT3" s="23">
        <v>0</v>
      </c>
      <c r="EKU3" s="23">
        <v>0</v>
      </c>
      <c r="EKV3" s="23">
        <v>0</v>
      </c>
      <c r="EKW3" s="23">
        <v>0</v>
      </c>
      <c r="EKX3" s="23">
        <v>0</v>
      </c>
      <c r="EKY3" s="23">
        <v>0</v>
      </c>
      <c r="EKZ3" s="23">
        <v>0</v>
      </c>
      <c r="ELA3" s="23">
        <v>0</v>
      </c>
      <c r="ELB3" s="23">
        <v>0</v>
      </c>
      <c r="ELC3" s="23">
        <v>0</v>
      </c>
      <c r="ELD3" s="23">
        <v>0</v>
      </c>
      <c r="ELE3" s="23">
        <v>0</v>
      </c>
      <c r="ELF3" s="23">
        <v>0</v>
      </c>
      <c r="ELG3" s="23">
        <v>0</v>
      </c>
      <c r="ELH3" s="23">
        <v>0</v>
      </c>
      <c r="ELI3" s="23">
        <v>0</v>
      </c>
      <c r="ELJ3" s="23">
        <v>0</v>
      </c>
      <c r="ELK3" s="23">
        <v>0</v>
      </c>
      <c r="ELL3" s="23">
        <v>0</v>
      </c>
      <c r="ELM3" s="23">
        <v>0</v>
      </c>
      <c r="ELN3" s="23">
        <v>0</v>
      </c>
      <c r="ELO3" s="23">
        <v>0</v>
      </c>
      <c r="ELP3" s="23">
        <v>0</v>
      </c>
      <c r="ELQ3" s="23">
        <v>0</v>
      </c>
      <c r="ELR3" s="23">
        <v>0</v>
      </c>
      <c r="ELS3" s="23">
        <v>0</v>
      </c>
      <c r="ELT3" s="23">
        <v>0</v>
      </c>
      <c r="ELU3" s="23">
        <v>0</v>
      </c>
      <c r="ELV3" s="23">
        <v>0</v>
      </c>
      <c r="ELW3" s="23">
        <v>0</v>
      </c>
      <c r="ELX3" s="23">
        <v>0</v>
      </c>
      <c r="ELY3" s="23">
        <v>0</v>
      </c>
      <c r="ELZ3" s="23">
        <v>0</v>
      </c>
      <c r="EMA3" s="23">
        <v>0</v>
      </c>
      <c r="EMB3" s="23">
        <v>0</v>
      </c>
      <c r="EMC3" s="23">
        <v>0</v>
      </c>
      <c r="EMD3" s="23">
        <v>0</v>
      </c>
      <c r="EME3" s="23">
        <v>0</v>
      </c>
      <c r="EMF3" s="23">
        <v>0</v>
      </c>
      <c r="EMG3" s="23">
        <v>0</v>
      </c>
      <c r="EMH3" s="23">
        <v>0</v>
      </c>
      <c r="EMI3" s="23">
        <v>0</v>
      </c>
      <c r="EMJ3" s="23">
        <v>0</v>
      </c>
      <c r="EMK3" s="23">
        <v>0</v>
      </c>
      <c r="EML3" s="23">
        <v>0</v>
      </c>
      <c r="EMM3" s="23">
        <v>0</v>
      </c>
      <c r="EMN3" s="23">
        <v>0</v>
      </c>
      <c r="EMO3" s="23">
        <v>0</v>
      </c>
      <c r="EMP3" s="23">
        <v>0</v>
      </c>
      <c r="EMQ3" s="23">
        <v>0</v>
      </c>
      <c r="EMR3" s="23">
        <v>0</v>
      </c>
      <c r="EMS3" s="23">
        <v>0</v>
      </c>
      <c r="EMT3" s="23">
        <v>0</v>
      </c>
      <c r="EMU3" s="23">
        <v>0</v>
      </c>
      <c r="EMV3" s="23">
        <v>0</v>
      </c>
      <c r="EMW3" s="23">
        <v>0</v>
      </c>
      <c r="EMX3" s="23">
        <v>0</v>
      </c>
      <c r="EMY3" s="23">
        <v>0</v>
      </c>
      <c r="EMZ3" s="23">
        <v>0</v>
      </c>
      <c r="ENA3" s="23">
        <v>0</v>
      </c>
      <c r="ENB3" s="23">
        <v>0</v>
      </c>
      <c r="ENC3" s="23">
        <v>0</v>
      </c>
      <c r="END3" s="23">
        <v>0</v>
      </c>
      <c r="ENE3" s="23">
        <v>0</v>
      </c>
      <c r="ENF3" s="23">
        <v>0</v>
      </c>
      <c r="ENG3" s="23">
        <v>0</v>
      </c>
      <c r="ENH3" s="23">
        <v>0</v>
      </c>
      <c r="ENI3" s="23">
        <v>0</v>
      </c>
      <c r="ENJ3" s="23">
        <v>0</v>
      </c>
      <c r="ENK3" s="23">
        <v>0</v>
      </c>
      <c r="ENL3" s="23">
        <v>0</v>
      </c>
      <c r="ENM3" s="23">
        <v>0</v>
      </c>
      <c r="ENN3" s="23">
        <v>0</v>
      </c>
      <c r="ENO3" s="23">
        <v>0</v>
      </c>
      <c r="ENP3" s="23">
        <v>0</v>
      </c>
      <c r="ENQ3" s="23">
        <v>0</v>
      </c>
      <c r="ENR3" s="23">
        <v>0</v>
      </c>
      <c r="ENS3" s="23">
        <v>0</v>
      </c>
      <c r="ENT3" s="23">
        <v>0</v>
      </c>
      <c r="ENU3" s="23">
        <v>0</v>
      </c>
      <c r="ENV3" s="23">
        <v>0</v>
      </c>
      <c r="ENW3" s="23">
        <v>0</v>
      </c>
      <c r="ENX3" s="23">
        <v>0</v>
      </c>
      <c r="ENY3" s="23">
        <v>0</v>
      </c>
      <c r="ENZ3" s="23">
        <v>0</v>
      </c>
      <c r="EOA3" s="23">
        <v>0</v>
      </c>
      <c r="EOB3" s="23">
        <v>0</v>
      </c>
      <c r="EOC3" s="23">
        <v>0</v>
      </c>
      <c r="EOD3" s="23">
        <v>0</v>
      </c>
      <c r="EOE3" s="23">
        <v>0</v>
      </c>
      <c r="EOF3" s="23">
        <v>0</v>
      </c>
      <c r="EOG3" s="23">
        <v>0</v>
      </c>
      <c r="EOH3" s="23">
        <v>0</v>
      </c>
      <c r="EOI3" s="23">
        <v>0</v>
      </c>
      <c r="EOJ3" s="23">
        <v>0</v>
      </c>
      <c r="EOK3" s="23">
        <v>0</v>
      </c>
      <c r="EOL3" s="23">
        <v>0</v>
      </c>
      <c r="EOM3" s="23">
        <v>0</v>
      </c>
      <c r="EON3" s="23">
        <v>0</v>
      </c>
      <c r="EOO3" s="23">
        <v>0</v>
      </c>
      <c r="EOP3" s="23">
        <v>0</v>
      </c>
      <c r="EOQ3" s="23">
        <v>0</v>
      </c>
      <c r="EOR3" s="23">
        <v>0</v>
      </c>
      <c r="EOS3" s="23">
        <v>0</v>
      </c>
      <c r="EOT3" s="23">
        <v>0</v>
      </c>
      <c r="EOU3" s="23">
        <v>0</v>
      </c>
      <c r="EOV3" s="23">
        <v>0</v>
      </c>
      <c r="EOW3" s="23">
        <v>0</v>
      </c>
      <c r="EOX3" s="23">
        <v>0</v>
      </c>
      <c r="EOY3" s="23">
        <v>0</v>
      </c>
      <c r="EOZ3" s="23">
        <v>0</v>
      </c>
      <c r="EPA3" s="23">
        <v>0</v>
      </c>
      <c r="EPB3" s="23">
        <v>0</v>
      </c>
      <c r="EPC3" s="23">
        <v>0</v>
      </c>
      <c r="EPD3" s="23">
        <v>0</v>
      </c>
      <c r="EPE3" s="23">
        <v>0</v>
      </c>
      <c r="EPF3" s="23">
        <v>0</v>
      </c>
      <c r="EPG3" s="23">
        <v>0</v>
      </c>
      <c r="EPH3" s="23">
        <v>0</v>
      </c>
      <c r="EPI3" s="23">
        <v>0</v>
      </c>
      <c r="EPJ3" s="23">
        <v>0</v>
      </c>
      <c r="EPK3" s="23">
        <v>0</v>
      </c>
      <c r="EPL3" s="23">
        <v>0</v>
      </c>
      <c r="EPM3" s="23">
        <v>0</v>
      </c>
      <c r="EPN3" s="23">
        <v>0</v>
      </c>
      <c r="EPO3" s="23">
        <v>0</v>
      </c>
      <c r="EPP3" s="23">
        <v>0</v>
      </c>
      <c r="EPQ3" s="23">
        <v>0</v>
      </c>
      <c r="EPR3" s="23">
        <v>0</v>
      </c>
      <c r="EPS3" s="23">
        <v>0</v>
      </c>
      <c r="EPT3" s="23">
        <v>0</v>
      </c>
      <c r="EPU3" s="23">
        <v>0</v>
      </c>
      <c r="EPV3" s="23">
        <v>0</v>
      </c>
      <c r="EPW3" s="23">
        <v>0</v>
      </c>
      <c r="EPX3" s="23">
        <v>0</v>
      </c>
      <c r="EPY3" s="23">
        <v>0</v>
      </c>
      <c r="EPZ3" s="23">
        <v>0</v>
      </c>
      <c r="EQA3" s="23">
        <v>0</v>
      </c>
      <c r="EQB3" s="23">
        <v>0</v>
      </c>
      <c r="EQC3" s="23">
        <v>0</v>
      </c>
      <c r="EQD3" s="23">
        <v>0</v>
      </c>
      <c r="EQE3" s="23">
        <v>0</v>
      </c>
      <c r="EQF3" s="23">
        <v>0</v>
      </c>
      <c r="EQG3" s="23">
        <v>0</v>
      </c>
      <c r="EQH3" s="23">
        <v>0</v>
      </c>
      <c r="EQI3" s="23">
        <v>0</v>
      </c>
      <c r="EQJ3" s="23">
        <v>0</v>
      </c>
      <c r="EQK3" s="23">
        <v>0</v>
      </c>
      <c r="EQL3" s="23">
        <v>0</v>
      </c>
      <c r="EQM3" s="23">
        <v>0</v>
      </c>
      <c r="EQN3" s="23">
        <v>0</v>
      </c>
      <c r="EQO3" s="23">
        <v>0</v>
      </c>
      <c r="EQP3" s="23">
        <v>0</v>
      </c>
      <c r="EQQ3" s="23">
        <v>0</v>
      </c>
      <c r="EQR3" s="23">
        <v>0</v>
      </c>
      <c r="EQS3" s="23">
        <v>0</v>
      </c>
      <c r="EQT3" s="23">
        <v>0</v>
      </c>
      <c r="EQU3" s="23">
        <v>0</v>
      </c>
      <c r="EQV3" s="23">
        <v>0</v>
      </c>
      <c r="EQW3" s="23">
        <v>0</v>
      </c>
      <c r="EQX3" s="23">
        <v>0</v>
      </c>
      <c r="EQY3" s="23">
        <v>0</v>
      </c>
      <c r="EQZ3" s="23">
        <v>0</v>
      </c>
      <c r="ERA3" s="23">
        <v>0</v>
      </c>
      <c r="ERB3" s="23">
        <v>0</v>
      </c>
      <c r="ERC3" s="23">
        <v>0</v>
      </c>
      <c r="ERD3" s="23">
        <v>0</v>
      </c>
      <c r="ERE3" s="23">
        <v>0</v>
      </c>
      <c r="ERF3" s="23">
        <v>0</v>
      </c>
      <c r="ERG3" s="23">
        <v>0</v>
      </c>
      <c r="ERH3" s="23">
        <v>0</v>
      </c>
      <c r="ERI3" s="23">
        <v>0</v>
      </c>
      <c r="ERJ3" s="23">
        <v>0</v>
      </c>
      <c r="ERK3" s="23">
        <v>0</v>
      </c>
      <c r="ERL3" s="23">
        <v>0</v>
      </c>
      <c r="ERM3" s="23">
        <v>0</v>
      </c>
      <c r="ERN3" s="23">
        <v>0</v>
      </c>
      <c r="ERO3" s="23">
        <v>0</v>
      </c>
      <c r="ERP3" s="23">
        <v>0</v>
      </c>
      <c r="ERQ3" s="23">
        <v>0</v>
      </c>
      <c r="ERR3" s="23">
        <v>0</v>
      </c>
      <c r="ERS3" s="23">
        <v>0</v>
      </c>
      <c r="ERT3" s="23">
        <v>0</v>
      </c>
      <c r="ERU3" s="23">
        <v>0</v>
      </c>
      <c r="ERV3" s="23">
        <v>0</v>
      </c>
      <c r="ERW3" s="23">
        <v>0</v>
      </c>
      <c r="ERX3" s="23">
        <v>0</v>
      </c>
      <c r="ERY3" s="23">
        <v>0</v>
      </c>
      <c r="ERZ3" s="23">
        <v>0</v>
      </c>
      <c r="ESA3" s="23">
        <v>0</v>
      </c>
      <c r="ESB3" s="23">
        <v>0</v>
      </c>
      <c r="ESC3" s="23">
        <v>0</v>
      </c>
      <c r="ESD3" s="23">
        <v>0</v>
      </c>
      <c r="ESE3" s="23">
        <v>0</v>
      </c>
      <c r="ESF3" s="23">
        <v>0</v>
      </c>
      <c r="ESG3" s="23">
        <v>0</v>
      </c>
      <c r="ESH3" s="23">
        <v>0</v>
      </c>
      <c r="ESI3" s="23">
        <v>0</v>
      </c>
      <c r="ESJ3" s="23">
        <v>0</v>
      </c>
      <c r="ESK3" s="23">
        <v>0</v>
      </c>
      <c r="ESL3" s="23">
        <v>0</v>
      </c>
      <c r="ESM3" s="23">
        <v>0</v>
      </c>
      <c r="ESN3" s="23">
        <v>0</v>
      </c>
      <c r="ESO3" s="23">
        <v>0</v>
      </c>
      <c r="ESP3" s="23">
        <v>0</v>
      </c>
      <c r="ESQ3" s="23">
        <v>0</v>
      </c>
      <c r="ESR3" s="23">
        <v>0</v>
      </c>
      <c r="ESS3" s="23">
        <v>0</v>
      </c>
      <c r="EST3" s="23">
        <v>0</v>
      </c>
      <c r="ESU3" s="23">
        <v>0</v>
      </c>
      <c r="ESV3" s="23">
        <v>0</v>
      </c>
      <c r="ESW3" s="23">
        <v>0</v>
      </c>
      <c r="ESX3" s="23">
        <v>0</v>
      </c>
      <c r="ESY3" s="23">
        <v>0</v>
      </c>
      <c r="ESZ3" s="23">
        <v>0</v>
      </c>
      <c r="ETA3" s="23">
        <v>0</v>
      </c>
      <c r="ETB3" s="23">
        <v>0</v>
      </c>
      <c r="ETC3" s="23">
        <v>0</v>
      </c>
      <c r="ETD3" s="23">
        <v>0</v>
      </c>
      <c r="ETE3" s="23">
        <v>0</v>
      </c>
      <c r="ETF3" s="23">
        <v>0</v>
      </c>
      <c r="ETG3" s="23">
        <v>0</v>
      </c>
      <c r="ETH3" s="23">
        <v>0</v>
      </c>
      <c r="ETI3" s="23">
        <v>0</v>
      </c>
      <c r="ETJ3" s="23">
        <v>0</v>
      </c>
      <c r="ETK3" s="23">
        <v>0</v>
      </c>
      <c r="ETL3" s="23">
        <v>0</v>
      </c>
      <c r="ETM3" s="23">
        <v>0</v>
      </c>
      <c r="ETN3" s="23">
        <v>0</v>
      </c>
      <c r="ETO3" s="23">
        <v>0</v>
      </c>
      <c r="ETP3" s="23">
        <v>0</v>
      </c>
      <c r="ETQ3" s="23">
        <v>0</v>
      </c>
      <c r="ETR3" s="23">
        <v>0</v>
      </c>
      <c r="ETS3" s="23">
        <v>0</v>
      </c>
      <c r="ETT3" s="23">
        <v>0</v>
      </c>
      <c r="ETU3" s="23">
        <v>0</v>
      </c>
      <c r="ETV3" s="23">
        <v>0</v>
      </c>
      <c r="ETW3" s="23">
        <v>0</v>
      </c>
      <c r="ETX3" s="23">
        <v>0</v>
      </c>
      <c r="ETY3" s="23">
        <v>0</v>
      </c>
      <c r="ETZ3" s="23">
        <v>0</v>
      </c>
      <c r="EUA3" s="23">
        <v>0</v>
      </c>
      <c r="EUB3" s="23">
        <v>0</v>
      </c>
      <c r="EUC3" s="23">
        <v>0</v>
      </c>
      <c r="EUD3" s="23">
        <v>0</v>
      </c>
      <c r="EUE3" s="23">
        <v>0</v>
      </c>
      <c r="EUF3" s="23">
        <v>0</v>
      </c>
      <c r="EUG3" s="23">
        <v>0</v>
      </c>
      <c r="EUH3" s="23">
        <v>0</v>
      </c>
      <c r="EUI3" s="23">
        <v>0</v>
      </c>
      <c r="EUJ3" s="23">
        <v>0</v>
      </c>
      <c r="EUK3" s="23">
        <v>0</v>
      </c>
      <c r="EUL3" s="23">
        <v>0</v>
      </c>
      <c r="EUM3" s="23">
        <v>0</v>
      </c>
      <c r="EUN3" s="23">
        <v>0</v>
      </c>
      <c r="EUO3" s="23">
        <v>0</v>
      </c>
      <c r="EUP3" s="23">
        <v>0</v>
      </c>
      <c r="EUQ3" s="23">
        <v>0</v>
      </c>
      <c r="EUR3" s="23">
        <v>0</v>
      </c>
      <c r="EUS3" s="23">
        <v>0</v>
      </c>
      <c r="EUT3" s="23">
        <v>0</v>
      </c>
      <c r="EUU3" s="23">
        <v>0</v>
      </c>
      <c r="EUV3" s="23">
        <v>0</v>
      </c>
      <c r="EUW3" s="23">
        <v>0</v>
      </c>
      <c r="EUX3" s="23">
        <v>0</v>
      </c>
      <c r="EUY3" s="23">
        <v>0</v>
      </c>
      <c r="EUZ3" s="23">
        <v>0</v>
      </c>
      <c r="EVA3" s="23">
        <v>0</v>
      </c>
      <c r="EVB3" s="23">
        <v>0</v>
      </c>
      <c r="EVC3" s="23">
        <v>0</v>
      </c>
      <c r="EVD3" s="23">
        <v>0</v>
      </c>
      <c r="EVE3" s="23">
        <v>0</v>
      </c>
      <c r="EVF3" s="23">
        <v>0</v>
      </c>
      <c r="EVG3" s="23">
        <v>0</v>
      </c>
      <c r="EVH3" s="23">
        <v>0</v>
      </c>
      <c r="EVI3" s="23">
        <v>0</v>
      </c>
      <c r="EVJ3" s="23">
        <v>0</v>
      </c>
      <c r="EVK3" s="23">
        <v>0</v>
      </c>
      <c r="EVL3" s="23">
        <v>0</v>
      </c>
      <c r="EVM3" s="23">
        <v>0</v>
      </c>
      <c r="EVN3" s="23">
        <v>0</v>
      </c>
      <c r="EVO3" s="23">
        <v>0</v>
      </c>
      <c r="EVP3" s="23">
        <v>0</v>
      </c>
      <c r="EVQ3" s="23">
        <v>0</v>
      </c>
      <c r="EVR3" s="23">
        <v>0</v>
      </c>
      <c r="EVS3" s="23">
        <v>0</v>
      </c>
      <c r="EVT3" s="23">
        <v>0</v>
      </c>
      <c r="EVU3" s="23">
        <v>0</v>
      </c>
      <c r="EVV3" s="23">
        <v>0</v>
      </c>
      <c r="EVW3" s="23">
        <v>0</v>
      </c>
      <c r="EVX3" s="23">
        <v>0</v>
      </c>
      <c r="EVY3" s="23">
        <v>0</v>
      </c>
      <c r="EVZ3" s="23">
        <v>0</v>
      </c>
      <c r="EWA3" s="23">
        <v>0</v>
      </c>
      <c r="EWB3" s="23">
        <v>0</v>
      </c>
      <c r="EWC3" s="23">
        <v>0</v>
      </c>
      <c r="EWD3" s="23">
        <v>0</v>
      </c>
      <c r="EWE3" s="23">
        <v>0</v>
      </c>
      <c r="EWF3" s="23">
        <v>0</v>
      </c>
      <c r="EWG3" s="23">
        <v>0</v>
      </c>
      <c r="EWH3" s="23">
        <v>0</v>
      </c>
      <c r="EWI3" s="23">
        <v>0</v>
      </c>
      <c r="EWJ3" s="23">
        <v>0</v>
      </c>
      <c r="EWK3" s="23">
        <v>0</v>
      </c>
      <c r="EWL3" s="23">
        <v>0</v>
      </c>
      <c r="EWM3" s="23">
        <v>0</v>
      </c>
      <c r="EWN3" s="23">
        <v>0</v>
      </c>
      <c r="EWO3" s="23">
        <v>0</v>
      </c>
      <c r="EWP3" s="23">
        <v>0</v>
      </c>
      <c r="EWQ3" s="23">
        <v>0</v>
      </c>
      <c r="EWR3" s="23">
        <v>0</v>
      </c>
      <c r="EWS3" s="23">
        <v>0</v>
      </c>
      <c r="EWT3" s="23">
        <v>0</v>
      </c>
      <c r="EWU3" s="23">
        <v>0</v>
      </c>
      <c r="EWV3" s="23">
        <v>0</v>
      </c>
      <c r="EWW3" s="23">
        <v>0</v>
      </c>
      <c r="EWX3" s="23">
        <v>0</v>
      </c>
      <c r="EWY3" s="23">
        <v>0</v>
      </c>
      <c r="EWZ3" s="23">
        <v>0</v>
      </c>
      <c r="EXA3" s="23">
        <v>0</v>
      </c>
      <c r="EXB3" s="23">
        <v>0</v>
      </c>
      <c r="EXC3" s="23">
        <v>0</v>
      </c>
      <c r="EXD3" s="23">
        <v>0</v>
      </c>
      <c r="EXE3" s="23">
        <v>0</v>
      </c>
      <c r="EXF3" s="23">
        <v>0</v>
      </c>
      <c r="EXG3" s="23">
        <v>0</v>
      </c>
      <c r="EXH3" s="23">
        <v>0</v>
      </c>
      <c r="EXI3" s="23">
        <v>0</v>
      </c>
      <c r="EXJ3" s="23">
        <v>0</v>
      </c>
      <c r="EXK3" s="23">
        <v>0</v>
      </c>
      <c r="EXL3" s="23">
        <v>0</v>
      </c>
      <c r="EXM3" s="23">
        <v>0</v>
      </c>
      <c r="EXN3" s="23">
        <v>0</v>
      </c>
      <c r="EXO3" s="23">
        <v>0</v>
      </c>
      <c r="EXP3" s="23">
        <v>0</v>
      </c>
      <c r="EXQ3" s="23">
        <v>0</v>
      </c>
      <c r="EXR3" s="23">
        <v>0</v>
      </c>
      <c r="EXS3" s="23">
        <v>0</v>
      </c>
      <c r="EXT3" s="23">
        <v>0</v>
      </c>
      <c r="EXU3" s="23">
        <v>0</v>
      </c>
      <c r="EXV3" s="23">
        <v>0</v>
      </c>
      <c r="EXW3" s="23">
        <v>0</v>
      </c>
      <c r="EXX3" s="23">
        <v>0</v>
      </c>
      <c r="EXY3" s="23">
        <v>0</v>
      </c>
      <c r="EXZ3" s="23">
        <v>0</v>
      </c>
      <c r="EYA3" s="23">
        <v>0</v>
      </c>
      <c r="EYB3" s="23">
        <v>0</v>
      </c>
      <c r="EYC3" s="23">
        <v>0</v>
      </c>
      <c r="EYD3" s="23">
        <v>0</v>
      </c>
      <c r="EYE3" s="23">
        <v>0</v>
      </c>
      <c r="EYF3" s="23">
        <v>0</v>
      </c>
      <c r="EYG3" s="23">
        <v>0</v>
      </c>
      <c r="EYH3" s="23">
        <v>0</v>
      </c>
      <c r="EYI3" s="23">
        <v>0</v>
      </c>
      <c r="EYJ3" s="23">
        <v>0</v>
      </c>
      <c r="EYK3" s="23">
        <v>0</v>
      </c>
      <c r="EYL3" s="23">
        <v>0</v>
      </c>
      <c r="EYM3" s="23">
        <v>0</v>
      </c>
      <c r="EYN3" s="23">
        <v>0</v>
      </c>
      <c r="EYO3" s="23">
        <v>0</v>
      </c>
      <c r="EYP3" s="23">
        <v>0</v>
      </c>
      <c r="EYQ3" s="23">
        <v>0</v>
      </c>
      <c r="EYR3" s="23">
        <v>0</v>
      </c>
      <c r="EYS3" s="23">
        <v>0</v>
      </c>
      <c r="EYT3" s="23">
        <v>0</v>
      </c>
      <c r="EYU3" s="23">
        <v>0</v>
      </c>
      <c r="EYV3" s="23">
        <v>0</v>
      </c>
      <c r="EYW3" s="23">
        <v>0</v>
      </c>
      <c r="EYX3" s="23">
        <v>0</v>
      </c>
      <c r="EYY3" s="23">
        <v>0</v>
      </c>
      <c r="EYZ3" s="23">
        <v>0</v>
      </c>
      <c r="EZA3" s="23">
        <v>0</v>
      </c>
      <c r="EZB3" s="23">
        <v>0</v>
      </c>
      <c r="EZC3" s="23">
        <v>0</v>
      </c>
      <c r="EZD3" s="23">
        <v>0</v>
      </c>
      <c r="EZE3" s="23">
        <v>0</v>
      </c>
      <c r="EZF3" s="23">
        <v>0</v>
      </c>
      <c r="EZG3" s="23">
        <v>0</v>
      </c>
      <c r="EZH3" s="23">
        <v>0</v>
      </c>
      <c r="EZI3" s="23">
        <v>0</v>
      </c>
      <c r="EZJ3" s="23">
        <v>0</v>
      </c>
      <c r="EZK3" s="23">
        <v>0</v>
      </c>
      <c r="EZL3" s="23">
        <v>0</v>
      </c>
      <c r="EZM3" s="23">
        <v>0</v>
      </c>
      <c r="EZN3" s="23">
        <v>0</v>
      </c>
      <c r="EZO3" s="23">
        <v>0</v>
      </c>
      <c r="EZP3" s="23">
        <v>0</v>
      </c>
      <c r="EZQ3" s="23">
        <v>0</v>
      </c>
      <c r="EZR3" s="23">
        <v>0</v>
      </c>
      <c r="EZS3" s="23">
        <v>0</v>
      </c>
      <c r="EZT3" s="23">
        <v>0</v>
      </c>
      <c r="EZU3" s="23">
        <v>0</v>
      </c>
      <c r="EZV3" s="23">
        <v>0</v>
      </c>
      <c r="EZW3" s="23">
        <v>0</v>
      </c>
      <c r="EZX3" s="23">
        <v>0</v>
      </c>
      <c r="EZY3" s="23">
        <v>0</v>
      </c>
      <c r="EZZ3" s="23">
        <v>0</v>
      </c>
      <c r="FAA3" s="23">
        <v>0</v>
      </c>
      <c r="FAB3" s="23">
        <v>0</v>
      </c>
      <c r="FAC3" s="23">
        <v>0</v>
      </c>
      <c r="FAD3" s="23">
        <v>0</v>
      </c>
      <c r="FAE3" s="23">
        <v>0</v>
      </c>
      <c r="FAF3" s="23">
        <v>0</v>
      </c>
      <c r="FAG3" s="23">
        <v>0</v>
      </c>
      <c r="FAH3" s="23">
        <v>0</v>
      </c>
      <c r="FAI3" s="23">
        <v>0</v>
      </c>
      <c r="FAJ3" s="23">
        <v>0</v>
      </c>
      <c r="FAK3" s="23">
        <v>0</v>
      </c>
      <c r="FAL3" s="23">
        <v>0</v>
      </c>
      <c r="FAM3" s="23">
        <v>0</v>
      </c>
      <c r="FAN3" s="23">
        <v>0</v>
      </c>
      <c r="FAO3" s="23">
        <v>0</v>
      </c>
      <c r="FAP3" s="23">
        <v>0</v>
      </c>
      <c r="FAQ3" s="23">
        <v>0</v>
      </c>
      <c r="FAR3" s="23">
        <v>0</v>
      </c>
      <c r="FAS3" s="23">
        <v>0</v>
      </c>
      <c r="FAT3" s="23">
        <v>0</v>
      </c>
      <c r="FAU3" s="23">
        <v>0</v>
      </c>
      <c r="FAV3" s="23">
        <v>0</v>
      </c>
      <c r="FAW3" s="23">
        <v>0</v>
      </c>
      <c r="FAX3" s="23">
        <v>0</v>
      </c>
      <c r="FAY3" s="23">
        <v>0</v>
      </c>
      <c r="FAZ3" s="23">
        <v>0</v>
      </c>
      <c r="FBA3" s="23">
        <v>0</v>
      </c>
      <c r="FBB3" s="23">
        <v>0</v>
      </c>
      <c r="FBC3" s="23">
        <v>0</v>
      </c>
      <c r="FBD3" s="23">
        <v>0</v>
      </c>
      <c r="FBE3" s="23">
        <v>0</v>
      </c>
      <c r="FBF3" s="23">
        <v>0</v>
      </c>
      <c r="FBG3" s="23">
        <v>0</v>
      </c>
      <c r="FBH3" s="23">
        <v>0</v>
      </c>
      <c r="FBI3" s="23">
        <v>0</v>
      </c>
      <c r="FBJ3" s="23">
        <v>0</v>
      </c>
      <c r="FBK3" s="23">
        <v>0</v>
      </c>
      <c r="FBL3" s="23">
        <v>0</v>
      </c>
      <c r="FBM3" s="23">
        <v>0</v>
      </c>
      <c r="FBN3" s="23">
        <v>0</v>
      </c>
      <c r="FBO3" s="23">
        <v>0</v>
      </c>
      <c r="FBP3" s="23">
        <v>0</v>
      </c>
      <c r="FBQ3" s="23">
        <v>0</v>
      </c>
      <c r="FBR3" s="23">
        <v>0</v>
      </c>
      <c r="FBS3" s="23">
        <v>0</v>
      </c>
      <c r="FBT3" s="23">
        <v>0</v>
      </c>
      <c r="FBU3" s="23">
        <v>0</v>
      </c>
      <c r="FBV3" s="23">
        <v>0</v>
      </c>
      <c r="FBW3" s="23">
        <v>0</v>
      </c>
      <c r="FBX3" s="23">
        <v>0</v>
      </c>
      <c r="FBY3" s="23">
        <v>0</v>
      </c>
      <c r="FBZ3" s="23">
        <v>0</v>
      </c>
      <c r="FCA3" s="23">
        <v>0</v>
      </c>
      <c r="FCB3" s="23">
        <v>0</v>
      </c>
      <c r="FCC3" s="23">
        <v>0</v>
      </c>
      <c r="FCD3" s="23">
        <v>0</v>
      </c>
      <c r="FCE3" s="23">
        <v>0</v>
      </c>
      <c r="FCF3" s="23">
        <v>0</v>
      </c>
      <c r="FCG3" s="23">
        <v>0</v>
      </c>
      <c r="FCH3" s="23">
        <v>0</v>
      </c>
      <c r="FCI3" s="23">
        <v>0</v>
      </c>
      <c r="FCJ3" s="23">
        <v>0</v>
      </c>
      <c r="FCK3" s="23">
        <v>0</v>
      </c>
      <c r="FCL3" s="23">
        <v>0</v>
      </c>
      <c r="FCM3" s="23">
        <v>0</v>
      </c>
      <c r="FCN3" s="23">
        <v>0</v>
      </c>
      <c r="FCO3" s="23">
        <v>0</v>
      </c>
      <c r="FCP3" s="23">
        <v>0</v>
      </c>
      <c r="FCQ3" s="23">
        <v>0</v>
      </c>
      <c r="FCR3" s="23">
        <v>0</v>
      </c>
      <c r="FCS3" s="23">
        <v>0</v>
      </c>
      <c r="FCT3" s="23">
        <v>0</v>
      </c>
      <c r="FCU3" s="23">
        <v>0</v>
      </c>
      <c r="FCV3" s="23">
        <v>0</v>
      </c>
      <c r="FCW3" s="23">
        <v>0</v>
      </c>
      <c r="FCX3" s="23">
        <v>0</v>
      </c>
      <c r="FCY3" s="23">
        <v>0</v>
      </c>
      <c r="FCZ3" s="23">
        <v>0</v>
      </c>
      <c r="FDA3" s="23">
        <v>0</v>
      </c>
      <c r="FDB3" s="23">
        <v>0</v>
      </c>
      <c r="FDC3" s="23">
        <v>0</v>
      </c>
      <c r="FDD3" s="23">
        <v>0</v>
      </c>
      <c r="FDE3" s="23">
        <v>0</v>
      </c>
      <c r="FDF3" s="23">
        <v>0</v>
      </c>
      <c r="FDG3" s="23">
        <v>0</v>
      </c>
      <c r="FDH3" s="23">
        <v>0</v>
      </c>
      <c r="FDI3" s="23">
        <v>0</v>
      </c>
      <c r="FDJ3" s="23">
        <v>0</v>
      </c>
      <c r="FDK3" s="23">
        <v>0</v>
      </c>
      <c r="FDL3" s="23">
        <v>0</v>
      </c>
      <c r="FDM3" s="23">
        <v>0</v>
      </c>
      <c r="FDN3" s="23">
        <v>0</v>
      </c>
      <c r="FDO3" s="23">
        <v>0</v>
      </c>
      <c r="FDP3" s="23">
        <v>0</v>
      </c>
      <c r="FDQ3" s="23">
        <v>0</v>
      </c>
      <c r="FDR3" s="23">
        <v>0</v>
      </c>
      <c r="FDS3" s="23">
        <v>0</v>
      </c>
      <c r="FDT3" s="23">
        <v>0</v>
      </c>
      <c r="FDU3" s="23">
        <v>0</v>
      </c>
      <c r="FDV3" s="23">
        <v>0</v>
      </c>
      <c r="FDW3" s="23">
        <v>0</v>
      </c>
      <c r="FDX3" s="23">
        <v>0</v>
      </c>
      <c r="FDY3" s="23">
        <v>0</v>
      </c>
      <c r="FDZ3" s="23">
        <v>0</v>
      </c>
      <c r="FEA3" s="23">
        <v>0</v>
      </c>
      <c r="FEB3" s="23">
        <v>0</v>
      </c>
      <c r="FEC3" s="23">
        <v>0</v>
      </c>
      <c r="FED3" s="23">
        <v>0</v>
      </c>
      <c r="FEE3" s="23">
        <v>0</v>
      </c>
      <c r="FEF3" s="23">
        <v>0</v>
      </c>
      <c r="FEG3" s="23">
        <v>0</v>
      </c>
      <c r="FEH3" s="23">
        <v>0</v>
      </c>
      <c r="FEI3" s="23">
        <v>0</v>
      </c>
      <c r="FEJ3" s="23">
        <v>0</v>
      </c>
      <c r="FEK3" s="23">
        <v>0</v>
      </c>
      <c r="FEL3" s="23">
        <v>0</v>
      </c>
      <c r="FEM3" s="23">
        <v>0</v>
      </c>
      <c r="FEN3" s="23">
        <v>0</v>
      </c>
      <c r="FEO3" s="23">
        <v>0</v>
      </c>
      <c r="FEP3" s="23">
        <v>0</v>
      </c>
      <c r="FEQ3" s="23">
        <v>0</v>
      </c>
      <c r="FER3" s="23">
        <v>0</v>
      </c>
      <c r="FES3" s="23">
        <v>0</v>
      </c>
      <c r="FET3" s="23">
        <v>0</v>
      </c>
      <c r="FEU3" s="23">
        <v>0</v>
      </c>
      <c r="FEV3" s="23">
        <v>0</v>
      </c>
      <c r="FEW3" s="23">
        <v>0</v>
      </c>
      <c r="FEX3" s="23">
        <v>0</v>
      </c>
      <c r="FEY3" s="23">
        <v>0</v>
      </c>
      <c r="FEZ3" s="23">
        <v>0</v>
      </c>
      <c r="FFA3" s="23">
        <v>0</v>
      </c>
      <c r="FFB3" s="23">
        <v>0</v>
      </c>
      <c r="FFC3" s="23">
        <v>0</v>
      </c>
      <c r="FFD3" s="23">
        <v>0</v>
      </c>
      <c r="FFE3" s="23">
        <v>0</v>
      </c>
      <c r="FFF3" s="23">
        <v>0</v>
      </c>
      <c r="FFG3" s="23">
        <v>0</v>
      </c>
      <c r="FFH3" s="23">
        <v>0</v>
      </c>
      <c r="FFI3" s="23">
        <v>0</v>
      </c>
      <c r="FFJ3" s="23">
        <v>0</v>
      </c>
      <c r="FFK3" s="23">
        <v>0</v>
      </c>
      <c r="FFL3" s="23">
        <v>0</v>
      </c>
      <c r="FFM3" s="23">
        <v>0</v>
      </c>
      <c r="FFN3" s="23">
        <v>0</v>
      </c>
      <c r="FFO3" s="23">
        <v>0</v>
      </c>
      <c r="FFP3" s="23">
        <v>0</v>
      </c>
      <c r="FFQ3" s="23">
        <v>0</v>
      </c>
      <c r="FFR3" s="23">
        <v>0</v>
      </c>
      <c r="FFS3" s="23">
        <v>0</v>
      </c>
      <c r="FFT3" s="23">
        <v>0</v>
      </c>
      <c r="FFU3" s="23">
        <v>0</v>
      </c>
      <c r="FFV3" s="23">
        <v>0</v>
      </c>
      <c r="FFW3" s="23">
        <v>0</v>
      </c>
      <c r="FFX3" s="23">
        <v>0</v>
      </c>
      <c r="FFY3" s="23">
        <v>0</v>
      </c>
      <c r="FFZ3" s="23">
        <v>0</v>
      </c>
      <c r="FGA3" s="23">
        <v>0</v>
      </c>
      <c r="FGB3" s="23">
        <v>0</v>
      </c>
      <c r="FGC3" s="23">
        <v>0</v>
      </c>
      <c r="FGD3" s="23">
        <v>0</v>
      </c>
      <c r="FGE3" s="23">
        <v>0</v>
      </c>
      <c r="FGF3" s="23">
        <v>0</v>
      </c>
      <c r="FGG3" s="23">
        <v>0</v>
      </c>
      <c r="FGH3" s="23">
        <v>0</v>
      </c>
      <c r="FGI3" s="23">
        <v>0</v>
      </c>
      <c r="FGJ3" s="23">
        <v>0</v>
      </c>
      <c r="FGK3" s="23">
        <v>0</v>
      </c>
      <c r="FGL3" s="23">
        <v>0</v>
      </c>
      <c r="FGM3" s="23">
        <v>0</v>
      </c>
      <c r="FGN3" s="23">
        <v>0</v>
      </c>
      <c r="FGO3" s="23">
        <v>0</v>
      </c>
      <c r="FGP3" s="23">
        <v>0</v>
      </c>
      <c r="FGQ3" s="23">
        <v>0</v>
      </c>
      <c r="FGR3" s="23">
        <v>0</v>
      </c>
      <c r="FGS3" s="23">
        <v>0</v>
      </c>
      <c r="FGT3" s="23">
        <v>0</v>
      </c>
      <c r="FGU3" s="23">
        <v>0</v>
      </c>
      <c r="FGV3" s="23">
        <v>0</v>
      </c>
      <c r="FGW3" s="23">
        <v>0</v>
      </c>
      <c r="FGX3" s="23">
        <v>0</v>
      </c>
      <c r="FGY3" s="23">
        <v>0</v>
      </c>
      <c r="FGZ3" s="23">
        <v>0</v>
      </c>
      <c r="FHA3" s="23">
        <v>0</v>
      </c>
      <c r="FHB3" s="23">
        <v>0</v>
      </c>
      <c r="FHC3" s="23">
        <v>0</v>
      </c>
      <c r="FHD3" s="23">
        <v>0</v>
      </c>
      <c r="FHE3" s="23">
        <v>0</v>
      </c>
      <c r="FHF3" s="23">
        <v>0</v>
      </c>
      <c r="FHG3" s="23">
        <v>0</v>
      </c>
      <c r="FHH3" s="23">
        <v>0</v>
      </c>
      <c r="FHI3" s="23">
        <v>0</v>
      </c>
      <c r="FHJ3" s="23">
        <v>0</v>
      </c>
      <c r="FHK3" s="23">
        <v>0</v>
      </c>
      <c r="FHL3" s="23">
        <v>0</v>
      </c>
      <c r="FHM3" s="23">
        <v>0</v>
      </c>
      <c r="FHN3" s="23">
        <v>0</v>
      </c>
      <c r="FHO3" s="23">
        <v>0</v>
      </c>
      <c r="FHP3" s="23">
        <v>0</v>
      </c>
      <c r="FHQ3" s="23">
        <v>0</v>
      </c>
      <c r="FHR3" s="23">
        <v>0</v>
      </c>
      <c r="FHS3" s="23">
        <v>0</v>
      </c>
      <c r="FHT3" s="23">
        <v>0</v>
      </c>
      <c r="FHU3" s="23">
        <v>0</v>
      </c>
      <c r="FHV3" s="23">
        <v>0</v>
      </c>
      <c r="FHW3" s="23">
        <v>0</v>
      </c>
      <c r="FHX3" s="23">
        <v>0</v>
      </c>
      <c r="FHY3" s="23">
        <v>0</v>
      </c>
      <c r="FHZ3" s="23">
        <v>0</v>
      </c>
      <c r="FIA3" s="23">
        <v>0</v>
      </c>
      <c r="FIB3" s="23">
        <v>0</v>
      </c>
      <c r="FIC3" s="23">
        <v>0</v>
      </c>
      <c r="FID3" s="23">
        <v>0</v>
      </c>
      <c r="FIE3" s="23">
        <v>0</v>
      </c>
      <c r="FIF3" s="23">
        <v>0</v>
      </c>
      <c r="FIG3" s="23">
        <v>0</v>
      </c>
      <c r="FIH3" s="23">
        <v>0</v>
      </c>
      <c r="FII3" s="23">
        <v>0</v>
      </c>
      <c r="FIJ3" s="23">
        <v>0</v>
      </c>
      <c r="FIK3" s="23">
        <v>0</v>
      </c>
      <c r="FIL3" s="23">
        <v>0</v>
      </c>
      <c r="FIM3" s="23">
        <v>0</v>
      </c>
      <c r="FIN3" s="23">
        <v>0</v>
      </c>
      <c r="FIO3" s="23">
        <v>0</v>
      </c>
      <c r="FIP3" s="23">
        <v>0</v>
      </c>
      <c r="FIQ3" s="23">
        <v>0</v>
      </c>
      <c r="FIR3" s="23">
        <v>0</v>
      </c>
      <c r="FIS3" s="23">
        <v>0</v>
      </c>
      <c r="FIT3" s="23">
        <v>0</v>
      </c>
      <c r="FIU3" s="23">
        <v>0</v>
      </c>
      <c r="FIV3" s="23">
        <v>0</v>
      </c>
      <c r="FIW3" s="23">
        <v>0</v>
      </c>
      <c r="FIX3" s="23">
        <v>0</v>
      </c>
      <c r="FIY3" s="23">
        <v>0</v>
      </c>
      <c r="FIZ3" s="23">
        <v>0</v>
      </c>
      <c r="FJA3" s="23">
        <v>0</v>
      </c>
      <c r="FJB3" s="23">
        <v>0</v>
      </c>
      <c r="FJC3" s="23">
        <v>0</v>
      </c>
      <c r="FJD3" s="23">
        <v>0</v>
      </c>
      <c r="FJE3" s="23">
        <v>0</v>
      </c>
      <c r="FJF3" s="23">
        <v>0</v>
      </c>
      <c r="FJG3" s="23">
        <v>0</v>
      </c>
      <c r="FJH3" s="23">
        <v>0</v>
      </c>
      <c r="FJI3" s="23">
        <v>0</v>
      </c>
      <c r="FJJ3" s="23">
        <v>0</v>
      </c>
      <c r="FJK3" s="23">
        <v>0</v>
      </c>
      <c r="FJL3" s="23">
        <v>0</v>
      </c>
      <c r="FJM3" s="23">
        <v>0</v>
      </c>
      <c r="FJN3" s="23">
        <v>0</v>
      </c>
      <c r="FJO3" s="23">
        <v>0</v>
      </c>
      <c r="FJP3" s="23">
        <v>0</v>
      </c>
      <c r="FJQ3" s="23">
        <v>0</v>
      </c>
      <c r="FJR3" s="23">
        <v>0</v>
      </c>
      <c r="FJS3" s="23">
        <v>0</v>
      </c>
      <c r="FJT3" s="23">
        <v>0</v>
      </c>
      <c r="FJU3" s="23">
        <v>0</v>
      </c>
      <c r="FJV3" s="23">
        <v>0</v>
      </c>
      <c r="FJW3" s="23">
        <v>0</v>
      </c>
      <c r="FJX3" s="23">
        <v>0</v>
      </c>
      <c r="FJY3" s="23">
        <v>0</v>
      </c>
      <c r="FJZ3" s="23">
        <v>0</v>
      </c>
      <c r="FKA3" s="23">
        <v>0</v>
      </c>
      <c r="FKB3" s="23">
        <v>0</v>
      </c>
      <c r="FKC3" s="23">
        <v>0</v>
      </c>
      <c r="FKD3" s="23">
        <v>0</v>
      </c>
      <c r="FKE3" s="23">
        <v>0</v>
      </c>
      <c r="FKF3" s="23">
        <v>0</v>
      </c>
      <c r="FKG3" s="23">
        <v>0</v>
      </c>
      <c r="FKH3" s="23">
        <v>0</v>
      </c>
      <c r="FKI3" s="23">
        <v>0</v>
      </c>
      <c r="FKJ3" s="23">
        <v>0</v>
      </c>
      <c r="FKK3" s="23">
        <v>0</v>
      </c>
      <c r="FKL3" s="23">
        <v>0</v>
      </c>
      <c r="FKM3" s="23">
        <v>0</v>
      </c>
      <c r="FKN3" s="23">
        <v>0</v>
      </c>
      <c r="FKO3" s="23">
        <v>0</v>
      </c>
      <c r="FKP3" s="23">
        <v>0</v>
      </c>
      <c r="FKQ3" s="23">
        <v>0</v>
      </c>
      <c r="FKR3" s="23">
        <v>0</v>
      </c>
      <c r="FKS3" s="23">
        <v>0</v>
      </c>
      <c r="FKT3" s="23">
        <v>0</v>
      </c>
      <c r="FKU3" s="23">
        <v>0</v>
      </c>
      <c r="FKV3" s="23">
        <v>0</v>
      </c>
      <c r="FKW3" s="23">
        <v>0</v>
      </c>
      <c r="FKX3" s="23">
        <v>0</v>
      </c>
      <c r="FKY3" s="23">
        <v>0</v>
      </c>
      <c r="FKZ3" s="23">
        <v>0</v>
      </c>
      <c r="FLA3" s="23">
        <v>0</v>
      </c>
      <c r="FLB3" s="23">
        <v>0</v>
      </c>
      <c r="FLC3" s="23">
        <v>0</v>
      </c>
      <c r="FLD3" s="23">
        <v>0</v>
      </c>
      <c r="FLE3" s="23">
        <v>0</v>
      </c>
      <c r="FLF3" s="23">
        <v>0</v>
      </c>
      <c r="FLG3" s="23">
        <v>0</v>
      </c>
      <c r="FLH3" s="23">
        <v>0</v>
      </c>
      <c r="FLI3" s="23">
        <v>0</v>
      </c>
      <c r="FLJ3" s="23">
        <v>0</v>
      </c>
      <c r="FLK3" s="23">
        <v>0</v>
      </c>
      <c r="FLL3" s="23">
        <v>0</v>
      </c>
      <c r="FLM3" s="23">
        <v>0</v>
      </c>
      <c r="FLN3" s="23">
        <v>0</v>
      </c>
      <c r="FLO3" s="23">
        <v>0</v>
      </c>
      <c r="FLP3" s="23">
        <v>0</v>
      </c>
      <c r="FLQ3" s="23">
        <v>0</v>
      </c>
      <c r="FLR3" s="23">
        <v>0</v>
      </c>
      <c r="FLS3" s="23">
        <v>0</v>
      </c>
      <c r="FLT3" s="23">
        <v>0</v>
      </c>
      <c r="FLU3" s="23">
        <v>0</v>
      </c>
      <c r="FLV3" s="23">
        <v>0</v>
      </c>
      <c r="FLW3" s="23">
        <v>0</v>
      </c>
      <c r="FLX3" s="23">
        <v>0</v>
      </c>
      <c r="FLY3" s="23">
        <v>0</v>
      </c>
      <c r="FLZ3" s="23">
        <v>0</v>
      </c>
      <c r="FMA3" s="23">
        <v>0</v>
      </c>
      <c r="FMB3" s="23">
        <v>0</v>
      </c>
      <c r="FMC3" s="23">
        <v>0</v>
      </c>
      <c r="FMD3" s="23">
        <v>0</v>
      </c>
      <c r="FME3" s="23">
        <v>0</v>
      </c>
      <c r="FMF3" s="23">
        <v>0</v>
      </c>
      <c r="FMG3" s="23">
        <v>0</v>
      </c>
      <c r="FMH3" s="23">
        <v>0</v>
      </c>
      <c r="FMI3" s="23">
        <v>0</v>
      </c>
      <c r="FMJ3" s="23">
        <v>0</v>
      </c>
      <c r="FMK3" s="23">
        <v>0</v>
      </c>
      <c r="FML3" s="23">
        <v>0</v>
      </c>
      <c r="FMM3" s="23">
        <v>0</v>
      </c>
      <c r="FMN3" s="23">
        <v>0</v>
      </c>
      <c r="FMO3" s="23">
        <v>0</v>
      </c>
      <c r="FMP3" s="23">
        <v>0</v>
      </c>
      <c r="FMQ3" s="23">
        <v>0</v>
      </c>
      <c r="FMR3" s="23">
        <v>0</v>
      </c>
      <c r="FMS3" s="23">
        <v>0</v>
      </c>
      <c r="FMT3" s="23">
        <v>0</v>
      </c>
      <c r="FMU3" s="23">
        <v>0</v>
      </c>
      <c r="FMV3" s="23">
        <v>0</v>
      </c>
      <c r="FMW3" s="23">
        <v>0</v>
      </c>
      <c r="FMX3" s="23">
        <v>0</v>
      </c>
      <c r="FMY3" s="23">
        <v>0</v>
      </c>
      <c r="FMZ3" s="23">
        <v>0</v>
      </c>
      <c r="FNA3" s="23">
        <v>0</v>
      </c>
      <c r="FNB3" s="23">
        <v>0</v>
      </c>
      <c r="FNC3" s="23">
        <v>0</v>
      </c>
      <c r="FND3" s="23">
        <v>0</v>
      </c>
      <c r="FNE3" s="23">
        <v>0</v>
      </c>
      <c r="FNF3" s="23">
        <v>0</v>
      </c>
      <c r="FNG3" s="23">
        <v>0</v>
      </c>
      <c r="FNH3" s="23">
        <v>0</v>
      </c>
      <c r="FNI3" s="23">
        <v>0</v>
      </c>
      <c r="FNJ3" s="23">
        <v>0</v>
      </c>
      <c r="FNK3" s="23">
        <v>0</v>
      </c>
      <c r="FNL3" s="23">
        <v>0</v>
      </c>
      <c r="FNM3" s="23">
        <v>0</v>
      </c>
      <c r="FNN3" s="23">
        <v>0</v>
      </c>
      <c r="FNO3" s="23">
        <v>0</v>
      </c>
      <c r="FNP3" s="23">
        <v>0</v>
      </c>
      <c r="FNQ3" s="23">
        <v>0</v>
      </c>
      <c r="FNR3" s="23">
        <v>0</v>
      </c>
      <c r="FNS3" s="23">
        <v>0</v>
      </c>
      <c r="FNT3" s="23">
        <v>0</v>
      </c>
      <c r="FNU3" s="23">
        <v>0</v>
      </c>
      <c r="FNV3" s="23">
        <v>0</v>
      </c>
      <c r="FNW3" s="23">
        <v>0</v>
      </c>
      <c r="FNX3" s="23">
        <v>0</v>
      </c>
      <c r="FNY3" s="23">
        <v>0</v>
      </c>
      <c r="FNZ3" s="23">
        <v>0</v>
      </c>
      <c r="FOA3" s="23">
        <v>0</v>
      </c>
      <c r="FOB3" s="23">
        <v>0</v>
      </c>
      <c r="FOC3" s="23">
        <v>0</v>
      </c>
      <c r="FOD3" s="23">
        <v>0</v>
      </c>
      <c r="FOE3" s="23">
        <v>0</v>
      </c>
      <c r="FOF3" s="23">
        <v>0</v>
      </c>
      <c r="FOG3" s="23">
        <v>0</v>
      </c>
      <c r="FOH3" s="23">
        <v>0</v>
      </c>
      <c r="FOI3" s="23">
        <v>0</v>
      </c>
      <c r="FOJ3" s="23">
        <v>0</v>
      </c>
      <c r="FOK3" s="23">
        <v>0</v>
      </c>
      <c r="FOL3" s="23">
        <v>0</v>
      </c>
      <c r="FOM3" s="23">
        <v>0</v>
      </c>
      <c r="FON3" s="23">
        <v>0</v>
      </c>
      <c r="FOO3" s="23">
        <v>0</v>
      </c>
      <c r="FOP3" s="23">
        <v>0</v>
      </c>
      <c r="FOQ3" s="23">
        <v>0</v>
      </c>
      <c r="FOR3" s="23">
        <v>0</v>
      </c>
      <c r="FOS3" s="23">
        <v>0</v>
      </c>
      <c r="FOT3" s="23">
        <v>0</v>
      </c>
      <c r="FOU3" s="23">
        <v>0</v>
      </c>
      <c r="FOV3" s="23">
        <v>0</v>
      </c>
      <c r="FOW3" s="23">
        <v>0</v>
      </c>
      <c r="FOX3" s="23">
        <v>0</v>
      </c>
      <c r="FOY3" s="23">
        <v>0</v>
      </c>
      <c r="FOZ3" s="23">
        <v>0</v>
      </c>
      <c r="FPA3" s="23">
        <v>0</v>
      </c>
      <c r="FPB3" s="23">
        <v>0</v>
      </c>
      <c r="FPC3" s="23">
        <v>0</v>
      </c>
      <c r="FPD3" s="23">
        <v>0</v>
      </c>
      <c r="FPE3" s="23">
        <v>0</v>
      </c>
      <c r="FPF3" s="23">
        <v>0</v>
      </c>
      <c r="FPG3" s="23">
        <v>0</v>
      </c>
      <c r="FPH3" s="23">
        <v>0</v>
      </c>
      <c r="FPI3" s="23">
        <v>0</v>
      </c>
      <c r="FPJ3" s="23">
        <v>0</v>
      </c>
      <c r="FPK3" s="23">
        <v>0</v>
      </c>
      <c r="FPL3" s="23">
        <v>0</v>
      </c>
      <c r="FPM3" s="23">
        <v>0</v>
      </c>
      <c r="FPN3" s="23">
        <v>0</v>
      </c>
      <c r="FPO3" s="23">
        <v>0</v>
      </c>
      <c r="FPP3" s="23">
        <v>0</v>
      </c>
      <c r="FPQ3" s="23">
        <v>0</v>
      </c>
      <c r="FPR3" s="23">
        <v>0</v>
      </c>
      <c r="FPS3" s="23">
        <v>0</v>
      </c>
      <c r="FPT3" s="23">
        <v>0</v>
      </c>
      <c r="FPU3" s="23">
        <v>0</v>
      </c>
      <c r="FPV3" s="23">
        <v>0</v>
      </c>
      <c r="FPW3" s="23">
        <v>0</v>
      </c>
      <c r="FPX3" s="23">
        <v>0</v>
      </c>
      <c r="FPY3" s="23">
        <v>0</v>
      </c>
      <c r="FPZ3" s="23">
        <v>0</v>
      </c>
      <c r="FQA3" s="23">
        <v>0</v>
      </c>
      <c r="FQB3" s="23">
        <v>0</v>
      </c>
      <c r="FQC3" s="23">
        <v>0</v>
      </c>
      <c r="FQD3" s="23">
        <v>0</v>
      </c>
      <c r="FQE3" s="23">
        <v>0</v>
      </c>
      <c r="FQF3" s="23">
        <v>0</v>
      </c>
      <c r="FQG3" s="23">
        <v>0</v>
      </c>
      <c r="FQH3" s="23">
        <v>0</v>
      </c>
      <c r="FQI3" s="23">
        <v>0</v>
      </c>
      <c r="FQJ3" s="23">
        <v>0</v>
      </c>
      <c r="FQK3" s="23">
        <v>0</v>
      </c>
      <c r="FQL3" s="23">
        <v>0</v>
      </c>
      <c r="FQM3" s="23">
        <v>0</v>
      </c>
      <c r="FQN3" s="23">
        <v>0</v>
      </c>
      <c r="FQO3" s="23">
        <v>0</v>
      </c>
      <c r="FQP3" s="23">
        <v>0</v>
      </c>
      <c r="FQQ3" s="23">
        <v>0</v>
      </c>
      <c r="FQR3" s="23">
        <v>0</v>
      </c>
      <c r="FQS3" s="23">
        <v>0</v>
      </c>
      <c r="FQT3" s="23">
        <v>0</v>
      </c>
      <c r="FQU3" s="23">
        <v>0</v>
      </c>
      <c r="FQV3" s="23">
        <v>0</v>
      </c>
      <c r="FQW3" s="23">
        <v>0</v>
      </c>
      <c r="FQX3" s="23">
        <v>0</v>
      </c>
      <c r="FQY3" s="23">
        <v>0</v>
      </c>
      <c r="FQZ3" s="23">
        <v>0</v>
      </c>
      <c r="FRA3" s="23">
        <v>0</v>
      </c>
      <c r="FRB3" s="23">
        <v>0</v>
      </c>
      <c r="FRC3" s="23">
        <v>0</v>
      </c>
      <c r="FRD3" s="23">
        <v>0</v>
      </c>
      <c r="FRE3" s="23">
        <v>0</v>
      </c>
      <c r="FRF3" s="23">
        <v>0</v>
      </c>
      <c r="FRG3" s="23">
        <v>0</v>
      </c>
      <c r="FRH3" s="23">
        <v>0</v>
      </c>
      <c r="FRI3" s="23">
        <v>0</v>
      </c>
      <c r="FRJ3" s="23">
        <v>0</v>
      </c>
      <c r="FRK3" s="23">
        <v>0</v>
      </c>
      <c r="FRL3" s="23">
        <v>0</v>
      </c>
      <c r="FRM3" s="23">
        <v>0</v>
      </c>
      <c r="FRN3" s="23">
        <v>0</v>
      </c>
      <c r="FRO3" s="23">
        <v>0</v>
      </c>
      <c r="FRP3" s="23">
        <v>0</v>
      </c>
      <c r="FRQ3" s="23">
        <v>0</v>
      </c>
      <c r="FRR3" s="23">
        <v>0</v>
      </c>
      <c r="FRS3" s="23">
        <v>0</v>
      </c>
      <c r="FRT3" s="23">
        <v>0</v>
      </c>
      <c r="FRU3" s="23">
        <v>0</v>
      </c>
      <c r="FRV3" s="23">
        <v>0</v>
      </c>
      <c r="FRW3" s="23">
        <v>0</v>
      </c>
      <c r="FRX3" s="23">
        <v>0</v>
      </c>
      <c r="FRY3" s="23">
        <v>0</v>
      </c>
      <c r="FRZ3" s="23">
        <v>0</v>
      </c>
      <c r="FSA3" s="23">
        <v>0</v>
      </c>
      <c r="FSB3" s="23">
        <v>0</v>
      </c>
      <c r="FSC3" s="23">
        <v>0</v>
      </c>
      <c r="FSD3" s="23">
        <v>0</v>
      </c>
      <c r="FSE3" s="23">
        <v>0</v>
      </c>
      <c r="FSF3" s="23">
        <v>0</v>
      </c>
      <c r="FSG3" s="23">
        <v>0</v>
      </c>
      <c r="FSH3" s="23">
        <v>0</v>
      </c>
      <c r="FSI3" s="23">
        <v>0</v>
      </c>
      <c r="FSJ3" s="23">
        <v>0</v>
      </c>
      <c r="FSK3" s="23">
        <v>0</v>
      </c>
      <c r="FSL3" s="23">
        <v>0</v>
      </c>
      <c r="FSM3" s="23">
        <v>0</v>
      </c>
      <c r="FSN3" s="23">
        <v>0</v>
      </c>
      <c r="FSO3" s="23">
        <v>0</v>
      </c>
      <c r="FSP3" s="23">
        <v>0</v>
      </c>
      <c r="FSQ3" s="23">
        <v>0</v>
      </c>
      <c r="FSR3" s="23">
        <v>0</v>
      </c>
      <c r="FSS3" s="23">
        <v>0</v>
      </c>
      <c r="FST3" s="23">
        <v>0</v>
      </c>
      <c r="FSU3" s="23">
        <v>0</v>
      </c>
      <c r="FSV3" s="23">
        <v>0</v>
      </c>
      <c r="FSW3" s="23">
        <v>0</v>
      </c>
      <c r="FSX3" s="23">
        <v>0</v>
      </c>
      <c r="FSY3" s="23">
        <v>0</v>
      </c>
      <c r="FSZ3" s="23">
        <v>0</v>
      </c>
      <c r="FTA3" s="23">
        <v>0</v>
      </c>
      <c r="FTB3" s="23">
        <v>0</v>
      </c>
      <c r="FTC3" s="23">
        <v>0</v>
      </c>
      <c r="FTD3" s="23">
        <v>0</v>
      </c>
      <c r="FTE3" s="23">
        <v>0</v>
      </c>
      <c r="FTF3" s="23">
        <v>0</v>
      </c>
      <c r="FTG3" s="23">
        <v>0</v>
      </c>
      <c r="FTH3" s="23">
        <v>0</v>
      </c>
      <c r="FTI3" s="23">
        <v>0</v>
      </c>
      <c r="FTJ3" s="23">
        <v>0</v>
      </c>
      <c r="FTK3" s="23">
        <v>0</v>
      </c>
      <c r="FTL3" s="23">
        <v>0</v>
      </c>
      <c r="FTM3" s="23">
        <v>0</v>
      </c>
      <c r="FTN3" s="23">
        <v>0</v>
      </c>
      <c r="FTO3" s="23">
        <v>0</v>
      </c>
      <c r="FTP3" s="23">
        <v>0</v>
      </c>
      <c r="FTQ3" s="23">
        <v>0</v>
      </c>
      <c r="FTR3" s="23">
        <v>0</v>
      </c>
      <c r="FTS3" s="23">
        <v>0</v>
      </c>
      <c r="FTT3" s="23">
        <v>0</v>
      </c>
      <c r="FTU3" s="23">
        <v>0</v>
      </c>
      <c r="FTV3" s="23">
        <v>0</v>
      </c>
      <c r="FTW3" s="23">
        <v>0</v>
      </c>
      <c r="FTX3" s="23">
        <v>0</v>
      </c>
      <c r="FTY3" s="23">
        <v>0</v>
      </c>
      <c r="FTZ3" s="23">
        <v>0</v>
      </c>
      <c r="FUA3" s="23">
        <v>0</v>
      </c>
      <c r="FUB3" s="23">
        <v>0</v>
      </c>
      <c r="FUC3" s="23">
        <v>0</v>
      </c>
      <c r="FUD3" s="23">
        <v>0</v>
      </c>
      <c r="FUE3" s="23">
        <v>0</v>
      </c>
      <c r="FUF3" s="23">
        <v>0</v>
      </c>
      <c r="FUG3" s="23">
        <v>0</v>
      </c>
      <c r="FUH3" s="23">
        <v>0</v>
      </c>
      <c r="FUI3" s="23">
        <v>0</v>
      </c>
      <c r="FUJ3" s="23">
        <v>0</v>
      </c>
      <c r="FUK3" s="23">
        <v>0</v>
      </c>
      <c r="FUL3" s="23">
        <v>0</v>
      </c>
      <c r="FUM3" s="23">
        <v>0</v>
      </c>
      <c r="FUN3" s="23">
        <v>0</v>
      </c>
      <c r="FUO3" s="23">
        <v>0</v>
      </c>
      <c r="FUP3" s="23">
        <v>0</v>
      </c>
      <c r="FUQ3" s="23">
        <v>0</v>
      </c>
      <c r="FUR3" s="23">
        <v>0</v>
      </c>
      <c r="FUS3" s="23">
        <v>0</v>
      </c>
      <c r="FUT3" s="23">
        <v>0</v>
      </c>
      <c r="FUU3" s="23">
        <v>0</v>
      </c>
      <c r="FUV3" s="23">
        <v>0</v>
      </c>
      <c r="FUW3" s="23">
        <v>0</v>
      </c>
      <c r="FUX3" s="23">
        <v>0</v>
      </c>
      <c r="FUY3" s="23">
        <v>0</v>
      </c>
      <c r="FUZ3" s="23">
        <v>0</v>
      </c>
      <c r="FVA3" s="23">
        <v>0</v>
      </c>
      <c r="FVB3" s="23">
        <v>0</v>
      </c>
      <c r="FVC3" s="23">
        <v>0</v>
      </c>
      <c r="FVD3" s="23">
        <v>0</v>
      </c>
      <c r="FVE3" s="23">
        <v>0</v>
      </c>
      <c r="FVF3" s="23">
        <v>0</v>
      </c>
      <c r="FVG3" s="23">
        <v>0</v>
      </c>
      <c r="FVH3" s="23">
        <v>0</v>
      </c>
      <c r="FVI3" s="23">
        <v>0</v>
      </c>
      <c r="FVJ3" s="23">
        <v>0</v>
      </c>
      <c r="FVK3" s="23">
        <v>0</v>
      </c>
      <c r="FVL3" s="23">
        <v>0</v>
      </c>
      <c r="FVM3" s="23">
        <v>0</v>
      </c>
      <c r="FVN3" s="23">
        <v>0</v>
      </c>
      <c r="FVO3" s="23">
        <v>0</v>
      </c>
      <c r="FVP3" s="23">
        <v>0</v>
      </c>
      <c r="FVQ3" s="23">
        <v>0</v>
      </c>
      <c r="FVR3" s="23">
        <v>0</v>
      </c>
      <c r="FVS3" s="23">
        <v>0</v>
      </c>
      <c r="FVT3" s="23">
        <v>0</v>
      </c>
      <c r="FVU3" s="23">
        <v>0</v>
      </c>
      <c r="FVV3" s="23">
        <v>0</v>
      </c>
      <c r="FVW3" s="23">
        <v>0</v>
      </c>
      <c r="FVX3" s="23">
        <v>0</v>
      </c>
      <c r="FVY3" s="23">
        <v>0</v>
      </c>
      <c r="FVZ3" s="23">
        <v>0</v>
      </c>
      <c r="FWA3" s="23">
        <v>0</v>
      </c>
      <c r="FWB3" s="23">
        <v>0</v>
      </c>
      <c r="FWC3" s="23">
        <v>0</v>
      </c>
      <c r="FWD3" s="23">
        <v>0</v>
      </c>
      <c r="FWE3" s="23">
        <v>0</v>
      </c>
      <c r="FWF3" s="23">
        <v>0</v>
      </c>
      <c r="FWG3" s="23">
        <v>0</v>
      </c>
      <c r="FWH3" s="23">
        <v>0</v>
      </c>
      <c r="FWI3" s="23">
        <v>0</v>
      </c>
      <c r="FWJ3" s="23">
        <v>0</v>
      </c>
      <c r="FWK3" s="23">
        <v>0</v>
      </c>
      <c r="FWL3" s="23">
        <v>0</v>
      </c>
      <c r="FWM3" s="23">
        <v>0</v>
      </c>
      <c r="FWN3" s="23">
        <v>0</v>
      </c>
      <c r="FWO3" s="23">
        <v>0</v>
      </c>
      <c r="FWP3" s="23">
        <v>0</v>
      </c>
      <c r="FWQ3" s="23">
        <v>0</v>
      </c>
      <c r="FWR3" s="23">
        <v>0</v>
      </c>
      <c r="FWS3" s="23">
        <v>0</v>
      </c>
      <c r="FWT3" s="23">
        <v>0</v>
      </c>
      <c r="FWU3" s="23">
        <v>0</v>
      </c>
      <c r="FWV3" s="23">
        <v>0</v>
      </c>
      <c r="FWW3" s="23">
        <v>0</v>
      </c>
      <c r="FWX3" s="23">
        <v>0</v>
      </c>
      <c r="FWY3" s="23">
        <v>0</v>
      </c>
      <c r="FWZ3" s="23">
        <v>0</v>
      </c>
      <c r="FXA3" s="23">
        <v>0</v>
      </c>
      <c r="FXB3" s="23">
        <v>0</v>
      </c>
      <c r="FXC3" s="23">
        <v>0</v>
      </c>
      <c r="FXD3" s="23">
        <v>0</v>
      </c>
      <c r="FXE3" s="23">
        <v>0</v>
      </c>
      <c r="FXF3" s="23">
        <v>0</v>
      </c>
      <c r="FXG3" s="23">
        <v>0</v>
      </c>
      <c r="FXH3" s="23">
        <v>0</v>
      </c>
      <c r="FXI3" s="23">
        <v>0</v>
      </c>
      <c r="FXJ3" s="23">
        <v>0</v>
      </c>
      <c r="FXK3" s="23">
        <v>0</v>
      </c>
      <c r="FXL3" s="23">
        <v>0</v>
      </c>
      <c r="FXM3" s="23">
        <v>0</v>
      </c>
      <c r="FXN3" s="23">
        <v>0</v>
      </c>
      <c r="FXO3" s="23">
        <v>0</v>
      </c>
      <c r="FXP3" s="23">
        <v>0</v>
      </c>
      <c r="FXQ3" s="23">
        <v>0</v>
      </c>
      <c r="FXR3" s="23">
        <v>0</v>
      </c>
      <c r="FXS3" s="23">
        <v>0</v>
      </c>
      <c r="FXT3" s="23">
        <v>0</v>
      </c>
      <c r="FXU3" s="23">
        <v>0</v>
      </c>
      <c r="FXV3" s="23">
        <v>0</v>
      </c>
      <c r="FXW3" s="23">
        <v>0</v>
      </c>
      <c r="FXX3" s="23">
        <v>0</v>
      </c>
      <c r="FXY3" s="23">
        <v>0</v>
      </c>
      <c r="FXZ3" s="23">
        <v>0</v>
      </c>
      <c r="FYA3" s="23">
        <v>0</v>
      </c>
      <c r="FYB3" s="23">
        <v>0</v>
      </c>
      <c r="FYC3" s="23">
        <v>0</v>
      </c>
      <c r="FYD3" s="23">
        <v>0</v>
      </c>
      <c r="FYE3" s="23">
        <v>0</v>
      </c>
      <c r="FYF3" s="23">
        <v>0</v>
      </c>
      <c r="FYG3" s="23">
        <v>0</v>
      </c>
      <c r="FYH3" s="23">
        <v>0</v>
      </c>
      <c r="FYI3" s="23">
        <v>0</v>
      </c>
      <c r="FYJ3" s="23">
        <v>0</v>
      </c>
      <c r="FYK3" s="23">
        <v>0</v>
      </c>
      <c r="FYL3" s="23">
        <v>0</v>
      </c>
      <c r="FYM3" s="23">
        <v>0</v>
      </c>
      <c r="FYN3" s="23">
        <v>0</v>
      </c>
      <c r="FYO3" s="23">
        <v>0</v>
      </c>
      <c r="FYP3" s="23">
        <v>0</v>
      </c>
      <c r="FYQ3" s="23">
        <v>0</v>
      </c>
      <c r="FYR3" s="23">
        <v>0</v>
      </c>
      <c r="FYS3" s="23">
        <v>0</v>
      </c>
      <c r="FYT3" s="23">
        <v>0</v>
      </c>
      <c r="FYU3" s="23">
        <v>0</v>
      </c>
      <c r="FYV3" s="23">
        <v>0</v>
      </c>
      <c r="FYW3" s="23">
        <v>0</v>
      </c>
      <c r="FYX3" s="23">
        <v>0</v>
      </c>
      <c r="FYY3" s="23">
        <v>0</v>
      </c>
      <c r="FYZ3" s="23">
        <v>0</v>
      </c>
      <c r="FZA3" s="23">
        <v>0</v>
      </c>
      <c r="FZB3" s="23">
        <v>0</v>
      </c>
      <c r="FZC3" s="23">
        <v>0</v>
      </c>
      <c r="FZD3" s="23">
        <v>0</v>
      </c>
      <c r="FZE3" s="23">
        <v>0</v>
      </c>
      <c r="FZF3" s="23">
        <v>0</v>
      </c>
      <c r="FZG3" s="23">
        <v>0</v>
      </c>
      <c r="FZH3" s="23">
        <v>0</v>
      </c>
      <c r="FZI3" s="23">
        <v>0</v>
      </c>
      <c r="FZJ3" s="23">
        <v>0</v>
      </c>
      <c r="FZK3" s="23">
        <v>0</v>
      </c>
      <c r="FZL3" s="23">
        <v>0</v>
      </c>
      <c r="FZM3" s="23">
        <v>0</v>
      </c>
      <c r="FZN3" s="23">
        <v>0</v>
      </c>
      <c r="FZO3" s="23">
        <v>0</v>
      </c>
      <c r="FZP3" s="23">
        <v>0</v>
      </c>
      <c r="FZQ3" s="23">
        <v>0</v>
      </c>
      <c r="FZR3" s="23">
        <v>0</v>
      </c>
      <c r="FZS3" s="23">
        <v>0</v>
      </c>
      <c r="FZT3" s="23">
        <v>0</v>
      </c>
      <c r="FZU3" s="23">
        <v>0</v>
      </c>
      <c r="FZV3" s="23">
        <v>0</v>
      </c>
      <c r="FZW3" s="23">
        <v>0</v>
      </c>
      <c r="FZX3" s="23">
        <v>0</v>
      </c>
      <c r="FZY3" s="23">
        <v>0</v>
      </c>
      <c r="FZZ3" s="23">
        <v>0</v>
      </c>
      <c r="GAA3" s="23">
        <v>0</v>
      </c>
      <c r="GAB3" s="23">
        <v>0</v>
      </c>
      <c r="GAC3" s="23">
        <v>0</v>
      </c>
      <c r="GAD3" s="23">
        <v>0</v>
      </c>
      <c r="GAE3" s="23">
        <v>0</v>
      </c>
      <c r="GAF3" s="23">
        <v>0</v>
      </c>
      <c r="GAG3" s="23">
        <v>0</v>
      </c>
      <c r="GAH3" s="23">
        <v>0</v>
      </c>
      <c r="GAI3" s="23">
        <v>0</v>
      </c>
      <c r="GAJ3" s="23">
        <v>0</v>
      </c>
      <c r="GAK3" s="23">
        <v>0</v>
      </c>
      <c r="GAL3" s="23">
        <v>0</v>
      </c>
      <c r="GAM3" s="23">
        <v>0</v>
      </c>
      <c r="GAN3" s="23">
        <v>0</v>
      </c>
      <c r="GAO3" s="23">
        <v>0</v>
      </c>
      <c r="GAP3" s="23">
        <v>0</v>
      </c>
      <c r="GAQ3" s="23">
        <v>0</v>
      </c>
      <c r="GAR3" s="23">
        <v>0</v>
      </c>
      <c r="GAS3" s="23">
        <v>0</v>
      </c>
      <c r="GAT3" s="23">
        <v>0</v>
      </c>
      <c r="GAU3" s="23">
        <v>0</v>
      </c>
      <c r="GAV3" s="23">
        <v>0</v>
      </c>
      <c r="GAW3" s="23">
        <v>0</v>
      </c>
      <c r="GAX3" s="23">
        <v>0</v>
      </c>
      <c r="GAY3" s="23">
        <v>0</v>
      </c>
      <c r="GAZ3" s="23">
        <v>0</v>
      </c>
      <c r="GBA3" s="23">
        <v>0</v>
      </c>
      <c r="GBB3" s="23">
        <v>0</v>
      </c>
      <c r="GBC3" s="23">
        <v>0</v>
      </c>
      <c r="GBD3" s="23">
        <v>0</v>
      </c>
      <c r="GBE3" s="23">
        <v>0</v>
      </c>
      <c r="GBF3" s="23">
        <v>0</v>
      </c>
      <c r="GBG3" s="23">
        <v>0</v>
      </c>
      <c r="GBH3" s="23">
        <v>0</v>
      </c>
      <c r="GBI3" s="23">
        <v>0</v>
      </c>
      <c r="GBJ3" s="23">
        <v>0</v>
      </c>
      <c r="GBK3" s="23">
        <v>0</v>
      </c>
      <c r="GBL3" s="23">
        <v>0</v>
      </c>
      <c r="GBM3" s="23">
        <v>0</v>
      </c>
      <c r="GBN3" s="23">
        <v>0</v>
      </c>
      <c r="GBO3" s="23">
        <v>0</v>
      </c>
      <c r="GBP3" s="23">
        <v>0</v>
      </c>
      <c r="GBQ3" s="23">
        <v>0</v>
      </c>
      <c r="GBR3" s="23">
        <v>0</v>
      </c>
      <c r="GBS3" s="23">
        <v>0</v>
      </c>
      <c r="GBT3" s="23">
        <v>0</v>
      </c>
      <c r="GBU3" s="23">
        <v>0</v>
      </c>
      <c r="GBV3" s="23">
        <v>0</v>
      </c>
      <c r="GBW3" s="23">
        <v>0</v>
      </c>
      <c r="GBX3" s="23">
        <v>0</v>
      </c>
      <c r="GBY3" s="23">
        <v>0</v>
      </c>
      <c r="GBZ3" s="23">
        <v>0</v>
      </c>
      <c r="GCA3" s="23">
        <v>0</v>
      </c>
      <c r="GCB3" s="23">
        <v>0</v>
      </c>
      <c r="GCC3" s="23">
        <v>0</v>
      </c>
      <c r="GCD3" s="23">
        <v>0</v>
      </c>
      <c r="GCE3" s="23">
        <v>0</v>
      </c>
      <c r="GCF3" s="23">
        <v>0</v>
      </c>
      <c r="GCG3" s="23">
        <v>0</v>
      </c>
      <c r="GCH3" s="23">
        <v>0</v>
      </c>
      <c r="GCI3" s="23">
        <v>0</v>
      </c>
      <c r="GCJ3" s="23">
        <v>0</v>
      </c>
      <c r="GCK3" s="23">
        <v>0</v>
      </c>
      <c r="GCL3" s="23">
        <v>0</v>
      </c>
      <c r="GCM3" s="23">
        <v>0</v>
      </c>
      <c r="GCN3" s="23">
        <v>0</v>
      </c>
      <c r="GCO3" s="23">
        <v>0</v>
      </c>
      <c r="GCP3" s="23">
        <v>0</v>
      </c>
      <c r="GCQ3" s="23">
        <v>0</v>
      </c>
      <c r="GCR3" s="23">
        <v>0</v>
      </c>
      <c r="GCS3" s="23">
        <v>0</v>
      </c>
      <c r="GCT3" s="23">
        <v>0</v>
      </c>
      <c r="GCU3" s="23">
        <v>0</v>
      </c>
      <c r="GCV3" s="23">
        <v>0</v>
      </c>
      <c r="GCW3" s="23">
        <v>0</v>
      </c>
      <c r="GCX3" s="23">
        <v>0</v>
      </c>
      <c r="GCY3" s="23">
        <v>0</v>
      </c>
      <c r="GCZ3" s="23">
        <v>0</v>
      </c>
      <c r="GDA3" s="23">
        <v>0</v>
      </c>
      <c r="GDB3" s="23">
        <v>0</v>
      </c>
      <c r="GDC3" s="23">
        <v>0</v>
      </c>
      <c r="GDD3" s="23">
        <v>0</v>
      </c>
      <c r="GDE3" s="23">
        <v>0</v>
      </c>
      <c r="GDF3" s="23">
        <v>0</v>
      </c>
      <c r="GDG3" s="23">
        <v>0</v>
      </c>
      <c r="GDH3" s="23">
        <v>0</v>
      </c>
      <c r="GDI3" s="23">
        <v>0</v>
      </c>
      <c r="GDJ3" s="23">
        <v>0</v>
      </c>
      <c r="GDK3" s="23">
        <v>0</v>
      </c>
      <c r="GDL3" s="23">
        <v>0</v>
      </c>
      <c r="GDM3" s="23">
        <v>0</v>
      </c>
      <c r="GDN3" s="23">
        <v>0</v>
      </c>
      <c r="GDO3" s="23">
        <v>0</v>
      </c>
      <c r="GDP3" s="23">
        <v>0</v>
      </c>
      <c r="GDQ3" s="23">
        <v>0</v>
      </c>
      <c r="GDR3" s="23">
        <v>0</v>
      </c>
      <c r="GDS3" s="23">
        <v>0</v>
      </c>
      <c r="GDT3" s="23">
        <v>0</v>
      </c>
      <c r="GDU3" s="23">
        <v>0</v>
      </c>
      <c r="GDV3" s="23">
        <v>0</v>
      </c>
      <c r="GDW3" s="23">
        <v>0</v>
      </c>
      <c r="GDX3" s="23">
        <v>0</v>
      </c>
      <c r="GDY3" s="23">
        <v>0</v>
      </c>
      <c r="GDZ3" s="23">
        <v>0</v>
      </c>
      <c r="GEA3" s="23">
        <v>0</v>
      </c>
      <c r="GEB3" s="23">
        <v>0</v>
      </c>
      <c r="GEC3" s="23">
        <v>0</v>
      </c>
      <c r="GED3" s="23">
        <v>0</v>
      </c>
      <c r="GEE3" s="23">
        <v>0</v>
      </c>
      <c r="GEF3" s="23">
        <v>0</v>
      </c>
      <c r="GEG3" s="23">
        <v>0</v>
      </c>
      <c r="GEH3" s="23">
        <v>0</v>
      </c>
      <c r="GEI3" s="23">
        <v>0</v>
      </c>
      <c r="GEJ3" s="23">
        <v>0</v>
      </c>
      <c r="GEK3" s="23">
        <v>0</v>
      </c>
      <c r="GEL3" s="23">
        <v>0</v>
      </c>
      <c r="GEM3" s="23">
        <v>0</v>
      </c>
      <c r="GEN3" s="23">
        <v>0</v>
      </c>
      <c r="GEO3" s="23">
        <v>0</v>
      </c>
      <c r="GEP3" s="23">
        <v>0</v>
      </c>
      <c r="GEQ3" s="23">
        <v>0</v>
      </c>
      <c r="GER3" s="23">
        <v>0</v>
      </c>
      <c r="GES3" s="23">
        <v>0</v>
      </c>
      <c r="GET3" s="23">
        <v>0</v>
      </c>
      <c r="GEU3" s="23">
        <v>0</v>
      </c>
      <c r="GEV3" s="23">
        <v>0</v>
      </c>
      <c r="GEW3" s="23">
        <v>0</v>
      </c>
      <c r="GEX3" s="23">
        <v>0</v>
      </c>
      <c r="GEY3" s="23">
        <v>0</v>
      </c>
      <c r="GEZ3" s="23">
        <v>0</v>
      </c>
      <c r="GFA3" s="23">
        <v>0</v>
      </c>
      <c r="GFB3" s="23">
        <v>0</v>
      </c>
      <c r="GFC3" s="23">
        <v>0</v>
      </c>
      <c r="GFD3" s="23">
        <v>0</v>
      </c>
      <c r="GFE3" s="23">
        <v>0</v>
      </c>
      <c r="GFF3" s="23">
        <v>0</v>
      </c>
      <c r="GFG3" s="23">
        <v>0</v>
      </c>
      <c r="GFH3" s="23">
        <v>0</v>
      </c>
      <c r="GFI3" s="23">
        <v>0</v>
      </c>
      <c r="GFJ3" s="23">
        <v>0</v>
      </c>
      <c r="GFK3" s="23">
        <v>0</v>
      </c>
      <c r="GFL3" s="23">
        <v>0</v>
      </c>
      <c r="GFM3" s="23">
        <v>0</v>
      </c>
      <c r="GFN3" s="23">
        <v>0</v>
      </c>
      <c r="GFO3" s="23">
        <v>0</v>
      </c>
      <c r="GFP3" s="23">
        <v>0</v>
      </c>
      <c r="GFQ3" s="23">
        <v>0</v>
      </c>
      <c r="GFR3" s="23">
        <v>0</v>
      </c>
      <c r="GFS3" s="23">
        <v>0</v>
      </c>
      <c r="GFT3" s="23">
        <v>0</v>
      </c>
      <c r="GFU3" s="23">
        <v>0</v>
      </c>
      <c r="GFV3" s="23">
        <v>0</v>
      </c>
      <c r="GFW3" s="23">
        <v>0</v>
      </c>
      <c r="GFX3" s="23">
        <v>0</v>
      </c>
      <c r="GFY3" s="23">
        <v>0</v>
      </c>
      <c r="GFZ3" s="23">
        <v>0</v>
      </c>
      <c r="GGA3" s="23">
        <v>0</v>
      </c>
      <c r="GGB3" s="23">
        <v>0</v>
      </c>
      <c r="GGC3" s="23">
        <v>0</v>
      </c>
      <c r="GGD3" s="23">
        <v>0</v>
      </c>
      <c r="GGE3" s="23">
        <v>0</v>
      </c>
      <c r="GGF3" s="23">
        <v>0</v>
      </c>
      <c r="GGG3" s="23">
        <v>0</v>
      </c>
      <c r="GGH3" s="23">
        <v>0</v>
      </c>
      <c r="GGI3" s="23">
        <v>0</v>
      </c>
      <c r="GGJ3" s="23">
        <v>0</v>
      </c>
      <c r="GGK3" s="23">
        <v>0</v>
      </c>
      <c r="GGL3" s="23">
        <v>0</v>
      </c>
      <c r="GGM3" s="23">
        <v>0</v>
      </c>
      <c r="GGN3" s="23">
        <v>0</v>
      </c>
      <c r="GGO3" s="23">
        <v>0</v>
      </c>
      <c r="GGP3" s="23">
        <v>0</v>
      </c>
      <c r="GGQ3" s="23">
        <v>0</v>
      </c>
      <c r="GGR3" s="23">
        <v>0</v>
      </c>
      <c r="GGS3" s="23">
        <v>0</v>
      </c>
      <c r="GGT3" s="23">
        <v>0</v>
      </c>
      <c r="GGU3" s="23">
        <v>0</v>
      </c>
      <c r="GGV3" s="23">
        <v>0</v>
      </c>
      <c r="GGW3" s="23">
        <v>0</v>
      </c>
      <c r="GGX3" s="23">
        <v>0</v>
      </c>
      <c r="GGY3" s="23">
        <v>0</v>
      </c>
      <c r="GGZ3" s="23">
        <v>0</v>
      </c>
      <c r="GHA3" s="23">
        <v>0</v>
      </c>
      <c r="GHB3" s="23">
        <v>0</v>
      </c>
      <c r="GHC3" s="23">
        <v>0</v>
      </c>
      <c r="GHD3" s="23">
        <v>0</v>
      </c>
      <c r="GHE3" s="23">
        <v>0</v>
      </c>
      <c r="GHF3" s="23">
        <v>0</v>
      </c>
      <c r="GHG3" s="23">
        <v>0</v>
      </c>
      <c r="GHH3" s="23">
        <v>0</v>
      </c>
      <c r="GHI3" s="23">
        <v>0</v>
      </c>
      <c r="GHJ3" s="23">
        <v>0</v>
      </c>
      <c r="GHK3" s="23">
        <v>0</v>
      </c>
      <c r="GHL3" s="23">
        <v>0</v>
      </c>
      <c r="GHM3" s="23">
        <v>0</v>
      </c>
      <c r="GHN3" s="23">
        <v>0</v>
      </c>
      <c r="GHO3" s="23">
        <v>0</v>
      </c>
      <c r="GHP3" s="23">
        <v>0</v>
      </c>
      <c r="GHQ3" s="23">
        <v>0</v>
      </c>
      <c r="GHR3" s="23">
        <v>0</v>
      </c>
      <c r="GHS3" s="23">
        <v>0</v>
      </c>
      <c r="GHT3" s="23">
        <v>0</v>
      </c>
      <c r="GHU3" s="23">
        <v>0</v>
      </c>
      <c r="GHV3" s="23">
        <v>0</v>
      </c>
      <c r="GHW3" s="23">
        <v>0</v>
      </c>
      <c r="GHX3" s="23">
        <v>0</v>
      </c>
      <c r="GHY3" s="23">
        <v>0</v>
      </c>
      <c r="GHZ3" s="23">
        <v>0</v>
      </c>
      <c r="GIA3" s="23">
        <v>0</v>
      </c>
      <c r="GIB3" s="23">
        <v>0</v>
      </c>
      <c r="GIC3" s="23">
        <v>0</v>
      </c>
      <c r="GID3" s="23">
        <v>0</v>
      </c>
      <c r="GIE3" s="23">
        <v>0</v>
      </c>
      <c r="GIF3" s="23">
        <v>0</v>
      </c>
      <c r="GIG3" s="23">
        <v>0</v>
      </c>
      <c r="GIH3" s="23">
        <v>0</v>
      </c>
      <c r="GII3" s="23">
        <v>0</v>
      </c>
      <c r="GIJ3" s="23">
        <v>0</v>
      </c>
      <c r="GIK3" s="23">
        <v>0</v>
      </c>
      <c r="GIL3" s="23">
        <v>0</v>
      </c>
      <c r="GIM3" s="23">
        <v>0</v>
      </c>
      <c r="GIN3" s="23">
        <v>0</v>
      </c>
      <c r="GIO3" s="23">
        <v>0</v>
      </c>
      <c r="GIP3" s="23">
        <v>0</v>
      </c>
      <c r="GIQ3" s="23">
        <v>0</v>
      </c>
      <c r="GIR3" s="23">
        <v>0</v>
      </c>
      <c r="GIS3" s="23">
        <v>0</v>
      </c>
      <c r="GIT3" s="23">
        <v>0</v>
      </c>
      <c r="GIU3" s="23">
        <v>0</v>
      </c>
      <c r="GIV3" s="23">
        <v>0</v>
      </c>
      <c r="GIW3" s="23">
        <v>0</v>
      </c>
      <c r="GIX3" s="23">
        <v>0</v>
      </c>
      <c r="GIY3" s="23">
        <v>0</v>
      </c>
      <c r="GIZ3" s="23">
        <v>0</v>
      </c>
      <c r="GJA3" s="23">
        <v>0</v>
      </c>
      <c r="GJB3" s="23">
        <v>0</v>
      </c>
      <c r="GJC3" s="23">
        <v>0</v>
      </c>
      <c r="GJD3" s="23">
        <v>0</v>
      </c>
      <c r="GJE3" s="23">
        <v>0</v>
      </c>
      <c r="GJF3" s="23">
        <v>0</v>
      </c>
      <c r="GJG3" s="23">
        <v>0</v>
      </c>
      <c r="GJH3" s="23">
        <v>0</v>
      </c>
      <c r="GJI3" s="23">
        <v>0</v>
      </c>
      <c r="GJJ3" s="23">
        <v>0</v>
      </c>
      <c r="GJK3" s="23">
        <v>0</v>
      </c>
      <c r="GJL3" s="23">
        <v>0</v>
      </c>
      <c r="GJM3" s="23">
        <v>0</v>
      </c>
      <c r="GJN3" s="23">
        <v>0</v>
      </c>
      <c r="GJO3" s="23">
        <v>0</v>
      </c>
      <c r="GJP3" s="23">
        <v>0</v>
      </c>
      <c r="GJQ3" s="23">
        <v>0</v>
      </c>
      <c r="GJR3" s="23">
        <v>0</v>
      </c>
      <c r="GJS3" s="23">
        <v>0</v>
      </c>
      <c r="GJT3" s="23">
        <v>0</v>
      </c>
      <c r="GJU3" s="23">
        <v>0</v>
      </c>
      <c r="GJV3" s="23">
        <v>0</v>
      </c>
      <c r="GJW3" s="23">
        <v>0</v>
      </c>
      <c r="GJX3" s="23">
        <v>0</v>
      </c>
      <c r="GJY3" s="23">
        <v>0</v>
      </c>
      <c r="GJZ3" s="23">
        <v>0</v>
      </c>
      <c r="GKA3" s="23">
        <v>0</v>
      </c>
      <c r="GKB3" s="23">
        <v>0</v>
      </c>
      <c r="GKC3" s="23">
        <v>0</v>
      </c>
      <c r="GKD3" s="23">
        <v>0</v>
      </c>
      <c r="GKE3" s="23">
        <v>0</v>
      </c>
      <c r="GKF3" s="23">
        <v>0</v>
      </c>
      <c r="GKG3" s="23">
        <v>0</v>
      </c>
      <c r="GKH3" s="23">
        <v>0</v>
      </c>
      <c r="GKI3" s="23">
        <v>0</v>
      </c>
      <c r="GKJ3" s="23">
        <v>0</v>
      </c>
      <c r="GKK3" s="23">
        <v>0</v>
      </c>
      <c r="GKL3" s="23">
        <v>0</v>
      </c>
      <c r="GKM3" s="23">
        <v>0</v>
      </c>
      <c r="GKN3" s="23">
        <v>0</v>
      </c>
      <c r="GKO3" s="23">
        <v>0</v>
      </c>
      <c r="GKP3" s="23">
        <v>0</v>
      </c>
      <c r="GKQ3" s="23">
        <v>0</v>
      </c>
      <c r="GKR3" s="23">
        <v>0</v>
      </c>
      <c r="GKS3" s="23">
        <v>0</v>
      </c>
      <c r="GKT3" s="23">
        <v>0</v>
      </c>
      <c r="GKU3" s="23">
        <v>0</v>
      </c>
      <c r="GKV3" s="23">
        <v>0</v>
      </c>
      <c r="GKW3" s="23">
        <v>0</v>
      </c>
      <c r="GKX3" s="23">
        <v>0</v>
      </c>
      <c r="GKY3" s="23">
        <v>0</v>
      </c>
      <c r="GKZ3" s="23">
        <v>0</v>
      </c>
      <c r="GLA3" s="23">
        <v>0</v>
      </c>
      <c r="GLB3" s="23">
        <v>0</v>
      </c>
      <c r="GLC3" s="23">
        <v>0</v>
      </c>
      <c r="GLD3" s="23">
        <v>0</v>
      </c>
      <c r="GLE3" s="23">
        <v>0</v>
      </c>
      <c r="GLF3" s="23">
        <v>0</v>
      </c>
      <c r="GLG3" s="23">
        <v>0</v>
      </c>
      <c r="GLH3" s="23">
        <v>0</v>
      </c>
      <c r="GLI3" s="23">
        <v>0</v>
      </c>
      <c r="GLJ3" s="23">
        <v>0</v>
      </c>
      <c r="GLK3" s="23">
        <v>0</v>
      </c>
      <c r="GLL3" s="23">
        <v>0</v>
      </c>
      <c r="GLM3" s="23">
        <v>0</v>
      </c>
      <c r="GLN3" s="23">
        <v>0</v>
      </c>
      <c r="GLO3" s="23">
        <v>0</v>
      </c>
      <c r="GLP3" s="23">
        <v>0</v>
      </c>
      <c r="GLQ3" s="23">
        <v>0</v>
      </c>
      <c r="GLR3" s="23">
        <v>0</v>
      </c>
      <c r="GLS3" s="23">
        <v>0</v>
      </c>
      <c r="GLT3" s="23">
        <v>0</v>
      </c>
      <c r="GLU3" s="23">
        <v>0</v>
      </c>
      <c r="GLV3" s="23">
        <v>0</v>
      </c>
      <c r="GLW3" s="23">
        <v>0</v>
      </c>
      <c r="GLX3" s="23">
        <v>0</v>
      </c>
      <c r="GLY3" s="23">
        <v>0</v>
      </c>
      <c r="GLZ3" s="23">
        <v>0</v>
      </c>
      <c r="GMA3" s="23">
        <v>0</v>
      </c>
      <c r="GMB3" s="23">
        <v>0</v>
      </c>
      <c r="GMC3" s="23">
        <v>0</v>
      </c>
      <c r="GMD3" s="23">
        <v>0</v>
      </c>
      <c r="GME3" s="23">
        <v>0</v>
      </c>
      <c r="GMF3" s="23">
        <v>0</v>
      </c>
      <c r="GMG3" s="23">
        <v>0</v>
      </c>
      <c r="GMH3" s="23">
        <v>0</v>
      </c>
      <c r="GMI3" s="23">
        <v>0</v>
      </c>
      <c r="GMJ3" s="23">
        <v>0</v>
      </c>
      <c r="GMK3" s="23">
        <v>0</v>
      </c>
      <c r="GML3" s="23">
        <v>0</v>
      </c>
      <c r="GMM3" s="23">
        <v>0</v>
      </c>
      <c r="GMN3" s="23">
        <v>0</v>
      </c>
      <c r="GMO3" s="23">
        <v>0</v>
      </c>
      <c r="GMP3" s="23">
        <v>0</v>
      </c>
      <c r="GMQ3" s="23">
        <v>0</v>
      </c>
      <c r="GMR3" s="23">
        <v>0</v>
      </c>
      <c r="GMS3" s="23">
        <v>0</v>
      </c>
      <c r="GMT3" s="23">
        <v>0</v>
      </c>
      <c r="GMU3" s="23">
        <v>0</v>
      </c>
      <c r="GMV3" s="23">
        <v>0</v>
      </c>
      <c r="GMW3" s="23">
        <v>0</v>
      </c>
      <c r="GMX3" s="23">
        <v>0</v>
      </c>
      <c r="GMY3" s="23">
        <v>0</v>
      </c>
      <c r="GMZ3" s="23">
        <v>0</v>
      </c>
      <c r="GNA3" s="23">
        <v>0</v>
      </c>
      <c r="GNB3" s="23">
        <v>0</v>
      </c>
      <c r="GNC3" s="23">
        <v>0</v>
      </c>
      <c r="GND3" s="23">
        <v>0</v>
      </c>
      <c r="GNE3" s="23">
        <v>0</v>
      </c>
      <c r="GNF3" s="23">
        <v>0</v>
      </c>
      <c r="GNG3" s="23">
        <v>0</v>
      </c>
      <c r="GNH3" s="23">
        <v>0</v>
      </c>
      <c r="GNI3" s="23">
        <v>0</v>
      </c>
      <c r="GNJ3" s="23">
        <v>0</v>
      </c>
      <c r="GNK3" s="23">
        <v>0</v>
      </c>
      <c r="GNL3" s="23">
        <v>0</v>
      </c>
      <c r="GNM3" s="23">
        <v>0</v>
      </c>
      <c r="GNN3" s="23">
        <v>0</v>
      </c>
      <c r="GNO3" s="23">
        <v>0</v>
      </c>
      <c r="GNP3" s="23">
        <v>0</v>
      </c>
      <c r="GNQ3" s="23">
        <v>0</v>
      </c>
      <c r="GNR3" s="23">
        <v>0</v>
      </c>
      <c r="GNS3" s="23">
        <v>0</v>
      </c>
      <c r="GNT3" s="23">
        <v>0</v>
      </c>
      <c r="GNU3" s="23">
        <v>0</v>
      </c>
      <c r="GNV3" s="23">
        <v>0</v>
      </c>
      <c r="GNW3" s="23">
        <v>0</v>
      </c>
      <c r="GNX3" s="23">
        <v>0</v>
      </c>
      <c r="GNY3" s="23">
        <v>0</v>
      </c>
      <c r="GNZ3" s="23">
        <v>0</v>
      </c>
      <c r="GOA3" s="23">
        <v>0</v>
      </c>
      <c r="GOB3" s="23">
        <v>0</v>
      </c>
      <c r="GOC3" s="23">
        <v>0</v>
      </c>
      <c r="GOD3" s="23">
        <v>0</v>
      </c>
      <c r="GOE3" s="23">
        <v>0</v>
      </c>
      <c r="GOF3" s="23">
        <v>0</v>
      </c>
      <c r="GOG3" s="23">
        <v>0</v>
      </c>
      <c r="GOH3" s="23">
        <v>0</v>
      </c>
      <c r="GOI3" s="23">
        <v>0</v>
      </c>
      <c r="GOJ3" s="23">
        <v>0</v>
      </c>
      <c r="GOK3" s="23">
        <v>0</v>
      </c>
      <c r="GOL3" s="23">
        <v>0</v>
      </c>
      <c r="GOM3" s="23">
        <v>0</v>
      </c>
      <c r="GON3" s="23">
        <v>0</v>
      </c>
      <c r="GOO3" s="23">
        <v>0</v>
      </c>
      <c r="GOP3" s="23">
        <v>0</v>
      </c>
      <c r="GOQ3" s="23">
        <v>0</v>
      </c>
      <c r="GOR3" s="23">
        <v>0</v>
      </c>
      <c r="GOS3" s="23">
        <v>0</v>
      </c>
      <c r="GOT3" s="23">
        <v>0</v>
      </c>
      <c r="GOU3" s="23">
        <v>0</v>
      </c>
      <c r="GOV3" s="23">
        <v>0</v>
      </c>
      <c r="GOW3" s="23">
        <v>0</v>
      </c>
      <c r="GOX3" s="23">
        <v>0</v>
      </c>
      <c r="GOY3" s="23">
        <v>0</v>
      </c>
      <c r="GOZ3" s="23">
        <v>0</v>
      </c>
      <c r="GPA3" s="23">
        <v>0</v>
      </c>
      <c r="GPB3" s="23">
        <v>0</v>
      </c>
      <c r="GPC3" s="23">
        <v>0</v>
      </c>
      <c r="GPD3" s="23">
        <v>0</v>
      </c>
      <c r="GPE3" s="23">
        <v>0</v>
      </c>
      <c r="GPF3" s="23">
        <v>0</v>
      </c>
      <c r="GPG3" s="23">
        <v>0</v>
      </c>
      <c r="GPH3" s="23">
        <v>0</v>
      </c>
      <c r="GPI3" s="23">
        <v>0</v>
      </c>
      <c r="GPJ3" s="23">
        <v>0</v>
      </c>
      <c r="GPK3" s="23">
        <v>0</v>
      </c>
      <c r="GPL3" s="23">
        <v>0</v>
      </c>
      <c r="GPM3" s="23">
        <v>0</v>
      </c>
      <c r="GPN3" s="23">
        <v>0</v>
      </c>
      <c r="GPO3" s="23">
        <v>0</v>
      </c>
      <c r="GPP3" s="23">
        <v>0</v>
      </c>
      <c r="GPQ3" s="23">
        <v>0</v>
      </c>
      <c r="GPR3" s="23">
        <v>0</v>
      </c>
      <c r="GPS3" s="23">
        <v>0</v>
      </c>
      <c r="GPT3" s="23">
        <v>0</v>
      </c>
      <c r="GPU3" s="23">
        <v>0</v>
      </c>
      <c r="GPV3" s="23">
        <v>0</v>
      </c>
      <c r="GPW3" s="23">
        <v>0</v>
      </c>
      <c r="GPX3" s="23">
        <v>0</v>
      </c>
      <c r="GPY3" s="23">
        <v>0</v>
      </c>
      <c r="GPZ3" s="23">
        <v>0</v>
      </c>
      <c r="GQA3" s="23">
        <v>0</v>
      </c>
      <c r="GQB3" s="23">
        <v>0</v>
      </c>
      <c r="GQC3" s="23">
        <v>0</v>
      </c>
      <c r="GQD3" s="23">
        <v>0</v>
      </c>
      <c r="GQE3" s="23">
        <v>0</v>
      </c>
      <c r="GQF3" s="23">
        <v>0</v>
      </c>
      <c r="GQG3" s="23">
        <v>0</v>
      </c>
      <c r="GQH3" s="23">
        <v>0</v>
      </c>
      <c r="GQI3" s="23">
        <v>0</v>
      </c>
      <c r="GQJ3" s="23">
        <v>0</v>
      </c>
      <c r="GQK3" s="23">
        <v>0</v>
      </c>
      <c r="GQL3" s="23">
        <v>0</v>
      </c>
      <c r="GQM3" s="23">
        <v>0</v>
      </c>
      <c r="GQN3" s="23">
        <v>0</v>
      </c>
      <c r="GQO3" s="23">
        <v>0</v>
      </c>
      <c r="GQP3" s="23">
        <v>0</v>
      </c>
      <c r="GQQ3" s="23">
        <v>0</v>
      </c>
      <c r="GQR3" s="23">
        <v>0</v>
      </c>
      <c r="GQS3" s="23">
        <v>0</v>
      </c>
      <c r="GQT3" s="23">
        <v>0</v>
      </c>
      <c r="GQU3" s="23">
        <v>0</v>
      </c>
      <c r="GQV3" s="23">
        <v>0</v>
      </c>
      <c r="GQW3" s="23">
        <v>0</v>
      </c>
      <c r="GQX3" s="23">
        <v>0</v>
      </c>
      <c r="GQY3" s="23">
        <v>0</v>
      </c>
      <c r="GQZ3" s="23">
        <v>0</v>
      </c>
      <c r="GRA3" s="23">
        <v>0</v>
      </c>
      <c r="GRB3" s="23">
        <v>0</v>
      </c>
      <c r="GRC3" s="23">
        <v>0</v>
      </c>
      <c r="GRD3" s="23">
        <v>0</v>
      </c>
      <c r="GRE3" s="23">
        <v>0</v>
      </c>
      <c r="GRF3" s="23">
        <v>0</v>
      </c>
      <c r="GRG3" s="23">
        <v>0</v>
      </c>
      <c r="GRH3" s="23">
        <v>0</v>
      </c>
      <c r="GRI3" s="23">
        <v>0</v>
      </c>
      <c r="GRJ3" s="23">
        <v>0</v>
      </c>
      <c r="GRK3" s="23">
        <v>0</v>
      </c>
      <c r="GRL3" s="23">
        <v>0</v>
      </c>
      <c r="GRM3" s="23">
        <v>0</v>
      </c>
      <c r="GRN3" s="23">
        <v>0</v>
      </c>
      <c r="GRO3" s="23">
        <v>0</v>
      </c>
      <c r="GRP3" s="23">
        <v>0</v>
      </c>
      <c r="GRQ3" s="23">
        <v>0</v>
      </c>
      <c r="GRR3" s="23">
        <v>0</v>
      </c>
      <c r="GRS3" s="23">
        <v>0</v>
      </c>
      <c r="GRT3" s="23">
        <v>0</v>
      </c>
      <c r="GRU3" s="23">
        <v>0</v>
      </c>
      <c r="GRV3" s="23">
        <v>0</v>
      </c>
      <c r="GRW3" s="23">
        <v>0</v>
      </c>
      <c r="GRX3" s="23">
        <v>0</v>
      </c>
      <c r="GRY3" s="23">
        <v>0</v>
      </c>
      <c r="GRZ3" s="23">
        <v>0</v>
      </c>
      <c r="GSA3" s="23">
        <v>0</v>
      </c>
      <c r="GSB3" s="23">
        <v>0</v>
      </c>
      <c r="GSC3" s="23">
        <v>0</v>
      </c>
      <c r="GSD3" s="23">
        <v>0</v>
      </c>
      <c r="GSE3" s="23">
        <v>0</v>
      </c>
      <c r="GSF3" s="23">
        <v>0</v>
      </c>
      <c r="GSG3" s="23">
        <v>0</v>
      </c>
      <c r="GSH3" s="23">
        <v>0</v>
      </c>
      <c r="GSI3" s="23">
        <v>0</v>
      </c>
      <c r="GSJ3" s="23">
        <v>0</v>
      </c>
      <c r="GSK3" s="23">
        <v>0</v>
      </c>
      <c r="GSL3" s="23">
        <v>0</v>
      </c>
      <c r="GSM3" s="23">
        <v>0</v>
      </c>
      <c r="GSN3" s="23">
        <v>0</v>
      </c>
      <c r="GSO3" s="23">
        <v>0</v>
      </c>
      <c r="GSP3" s="23">
        <v>0</v>
      </c>
      <c r="GSQ3" s="23">
        <v>0</v>
      </c>
      <c r="GSR3" s="23">
        <v>0</v>
      </c>
      <c r="GSS3" s="23">
        <v>0</v>
      </c>
      <c r="GST3" s="23">
        <v>0</v>
      </c>
      <c r="GSU3" s="23">
        <v>0</v>
      </c>
      <c r="GSV3" s="23">
        <v>0</v>
      </c>
      <c r="GSW3" s="23">
        <v>0</v>
      </c>
      <c r="GSX3" s="23">
        <v>0</v>
      </c>
      <c r="GSY3" s="23">
        <v>0</v>
      </c>
      <c r="GSZ3" s="23">
        <v>0</v>
      </c>
      <c r="GTA3" s="23">
        <v>0</v>
      </c>
      <c r="GTB3" s="23">
        <v>0</v>
      </c>
      <c r="GTC3" s="23">
        <v>0</v>
      </c>
      <c r="GTD3" s="23">
        <v>0</v>
      </c>
      <c r="GTE3" s="23">
        <v>0</v>
      </c>
      <c r="GTF3" s="23">
        <v>0</v>
      </c>
      <c r="GTG3" s="23">
        <v>0</v>
      </c>
      <c r="GTH3" s="23">
        <v>0</v>
      </c>
      <c r="GTI3" s="23">
        <v>0</v>
      </c>
      <c r="GTJ3" s="23">
        <v>0</v>
      </c>
      <c r="GTK3" s="23">
        <v>0</v>
      </c>
      <c r="GTL3" s="23">
        <v>0</v>
      </c>
      <c r="GTM3" s="23">
        <v>0</v>
      </c>
      <c r="GTN3" s="23">
        <v>0</v>
      </c>
      <c r="GTO3" s="23">
        <v>0</v>
      </c>
      <c r="GTP3" s="23">
        <v>0</v>
      </c>
      <c r="GTQ3" s="23">
        <v>0</v>
      </c>
      <c r="GTR3" s="23">
        <v>0</v>
      </c>
      <c r="GTS3" s="23">
        <v>0</v>
      </c>
      <c r="GTT3" s="23">
        <v>0</v>
      </c>
      <c r="GTU3" s="23">
        <v>0</v>
      </c>
      <c r="GTV3" s="23">
        <v>0</v>
      </c>
      <c r="GTW3" s="23">
        <v>0</v>
      </c>
      <c r="GTX3" s="23">
        <v>0</v>
      </c>
      <c r="GTY3" s="23">
        <v>0</v>
      </c>
      <c r="GTZ3" s="23">
        <v>0</v>
      </c>
      <c r="GUA3" s="23">
        <v>0</v>
      </c>
      <c r="GUB3" s="23">
        <v>0</v>
      </c>
      <c r="GUC3" s="23">
        <v>0</v>
      </c>
      <c r="GUD3" s="23">
        <v>0</v>
      </c>
      <c r="GUE3" s="23">
        <v>0</v>
      </c>
      <c r="GUF3" s="23">
        <v>0</v>
      </c>
      <c r="GUG3" s="23">
        <v>0</v>
      </c>
      <c r="GUH3" s="23">
        <v>0</v>
      </c>
      <c r="GUI3" s="23">
        <v>0</v>
      </c>
      <c r="GUJ3" s="23">
        <v>0</v>
      </c>
      <c r="GUK3" s="23">
        <v>0</v>
      </c>
      <c r="GUL3" s="23">
        <v>0</v>
      </c>
      <c r="GUM3" s="23">
        <v>0</v>
      </c>
      <c r="GUN3" s="23">
        <v>0</v>
      </c>
      <c r="GUO3" s="23">
        <v>0</v>
      </c>
      <c r="GUP3" s="23">
        <v>0</v>
      </c>
      <c r="GUQ3" s="23">
        <v>0</v>
      </c>
      <c r="GUR3" s="23">
        <v>0</v>
      </c>
      <c r="GUS3" s="23">
        <v>0</v>
      </c>
      <c r="GUT3" s="23">
        <v>0</v>
      </c>
      <c r="GUU3" s="23">
        <v>0</v>
      </c>
      <c r="GUV3" s="23">
        <v>0</v>
      </c>
      <c r="GUW3" s="23">
        <v>0</v>
      </c>
      <c r="GUX3" s="23">
        <v>0</v>
      </c>
      <c r="GUY3" s="23">
        <v>0</v>
      </c>
      <c r="GUZ3" s="23">
        <v>0</v>
      </c>
      <c r="GVA3" s="23">
        <v>0</v>
      </c>
      <c r="GVB3" s="23">
        <v>0</v>
      </c>
      <c r="GVC3" s="23">
        <v>0</v>
      </c>
      <c r="GVD3" s="23">
        <v>0</v>
      </c>
      <c r="GVE3" s="23">
        <v>0</v>
      </c>
      <c r="GVF3" s="23">
        <v>0</v>
      </c>
      <c r="GVG3" s="23">
        <v>0</v>
      </c>
      <c r="GVH3" s="23">
        <v>0</v>
      </c>
      <c r="GVI3" s="23">
        <v>0</v>
      </c>
      <c r="GVJ3" s="23">
        <v>0</v>
      </c>
      <c r="GVK3" s="23">
        <v>0</v>
      </c>
      <c r="GVL3" s="23">
        <v>0</v>
      </c>
      <c r="GVM3" s="23">
        <v>0</v>
      </c>
      <c r="GVN3" s="23">
        <v>0</v>
      </c>
      <c r="GVO3" s="23">
        <v>0</v>
      </c>
      <c r="GVP3" s="23">
        <v>0</v>
      </c>
      <c r="GVQ3" s="23">
        <v>0</v>
      </c>
      <c r="GVR3" s="23">
        <v>0</v>
      </c>
      <c r="GVS3" s="23">
        <v>0</v>
      </c>
      <c r="GVT3" s="23">
        <v>0</v>
      </c>
      <c r="GVU3" s="23">
        <v>0</v>
      </c>
      <c r="GVV3" s="23">
        <v>0</v>
      </c>
      <c r="GVW3" s="23">
        <v>0</v>
      </c>
      <c r="GVX3" s="23">
        <v>0</v>
      </c>
      <c r="GVY3" s="23">
        <v>0</v>
      </c>
      <c r="GVZ3" s="23">
        <v>0</v>
      </c>
      <c r="GWA3" s="23">
        <v>0</v>
      </c>
      <c r="GWB3" s="23">
        <v>0</v>
      </c>
      <c r="GWC3" s="23">
        <v>0</v>
      </c>
      <c r="GWD3" s="23">
        <v>0</v>
      </c>
      <c r="GWE3" s="23">
        <v>0</v>
      </c>
      <c r="GWF3" s="23">
        <v>0</v>
      </c>
      <c r="GWG3" s="23">
        <v>0</v>
      </c>
      <c r="GWH3" s="23">
        <v>0</v>
      </c>
      <c r="GWI3" s="23">
        <v>0</v>
      </c>
      <c r="GWJ3" s="23">
        <v>0</v>
      </c>
      <c r="GWK3" s="23">
        <v>0</v>
      </c>
      <c r="GWL3" s="23">
        <v>0</v>
      </c>
      <c r="GWM3" s="23">
        <v>0</v>
      </c>
      <c r="GWN3" s="23">
        <v>0</v>
      </c>
      <c r="GWO3" s="23">
        <v>0</v>
      </c>
      <c r="GWP3" s="23">
        <v>0</v>
      </c>
      <c r="GWQ3" s="23">
        <v>0</v>
      </c>
      <c r="GWR3" s="23">
        <v>0</v>
      </c>
      <c r="GWS3" s="23">
        <v>0</v>
      </c>
      <c r="GWT3" s="23">
        <v>0</v>
      </c>
      <c r="GWU3" s="23">
        <v>0</v>
      </c>
      <c r="GWV3" s="23">
        <v>0</v>
      </c>
      <c r="GWW3" s="23">
        <v>0</v>
      </c>
      <c r="GWX3" s="23">
        <v>0</v>
      </c>
      <c r="GWY3" s="23">
        <v>0</v>
      </c>
      <c r="GWZ3" s="23">
        <v>0</v>
      </c>
      <c r="GXA3" s="23">
        <v>0</v>
      </c>
      <c r="GXB3" s="23">
        <v>0</v>
      </c>
      <c r="GXC3" s="23">
        <v>0</v>
      </c>
      <c r="GXD3" s="23">
        <v>0</v>
      </c>
      <c r="GXE3" s="23">
        <v>0</v>
      </c>
      <c r="GXF3" s="23">
        <v>0</v>
      </c>
      <c r="GXG3" s="23">
        <v>0</v>
      </c>
      <c r="GXH3" s="23">
        <v>0</v>
      </c>
      <c r="GXI3" s="23">
        <v>0</v>
      </c>
      <c r="GXJ3" s="23">
        <v>0</v>
      </c>
      <c r="GXK3" s="23">
        <v>0</v>
      </c>
      <c r="GXL3" s="23">
        <v>0</v>
      </c>
      <c r="GXM3" s="23">
        <v>0</v>
      </c>
      <c r="GXN3" s="23">
        <v>0</v>
      </c>
      <c r="GXO3" s="23">
        <v>0</v>
      </c>
      <c r="GXP3" s="23">
        <v>0</v>
      </c>
      <c r="GXQ3" s="23">
        <v>0</v>
      </c>
      <c r="GXR3" s="23">
        <v>0</v>
      </c>
      <c r="GXS3" s="23">
        <v>0</v>
      </c>
      <c r="GXT3" s="23">
        <v>0</v>
      </c>
      <c r="GXU3" s="23">
        <v>0</v>
      </c>
      <c r="GXV3" s="23">
        <v>0</v>
      </c>
      <c r="GXW3" s="23">
        <v>0</v>
      </c>
      <c r="GXX3" s="23">
        <v>0</v>
      </c>
      <c r="GXY3" s="23">
        <v>0</v>
      </c>
      <c r="GXZ3" s="23">
        <v>0</v>
      </c>
      <c r="GYA3" s="23">
        <v>0</v>
      </c>
      <c r="GYB3" s="23">
        <v>0</v>
      </c>
      <c r="GYC3" s="23">
        <v>0</v>
      </c>
      <c r="GYD3" s="23">
        <v>0</v>
      </c>
      <c r="GYE3" s="23">
        <v>0</v>
      </c>
      <c r="GYF3" s="23">
        <v>0</v>
      </c>
      <c r="GYG3" s="23">
        <v>0</v>
      </c>
      <c r="GYH3" s="23">
        <v>0</v>
      </c>
      <c r="GYI3" s="23">
        <v>0</v>
      </c>
      <c r="GYJ3" s="23">
        <v>0</v>
      </c>
      <c r="GYK3" s="23">
        <v>0</v>
      </c>
      <c r="GYL3" s="23">
        <v>0</v>
      </c>
      <c r="GYM3" s="23">
        <v>0</v>
      </c>
      <c r="GYN3" s="23">
        <v>0</v>
      </c>
      <c r="GYO3" s="23">
        <v>0</v>
      </c>
      <c r="GYP3" s="23">
        <v>0</v>
      </c>
      <c r="GYQ3" s="23">
        <v>0</v>
      </c>
      <c r="GYR3" s="23">
        <v>0</v>
      </c>
      <c r="GYS3" s="23">
        <v>0</v>
      </c>
      <c r="GYT3" s="23">
        <v>0</v>
      </c>
      <c r="GYU3" s="23">
        <v>0</v>
      </c>
      <c r="GYV3" s="23">
        <v>0</v>
      </c>
      <c r="GYW3" s="23">
        <v>0</v>
      </c>
      <c r="GYX3" s="23">
        <v>0</v>
      </c>
      <c r="GYY3" s="23">
        <v>0</v>
      </c>
      <c r="GYZ3" s="23">
        <v>0</v>
      </c>
      <c r="GZA3" s="23">
        <v>0</v>
      </c>
      <c r="GZB3" s="23">
        <v>0</v>
      </c>
      <c r="GZC3" s="23">
        <v>0</v>
      </c>
      <c r="GZD3" s="23">
        <v>0</v>
      </c>
      <c r="GZE3" s="23">
        <v>0</v>
      </c>
      <c r="GZF3" s="23">
        <v>0</v>
      </c>
      <c r="GZG3" s="23">
        <v>0</v>
      </c>
      <c r="GZH3" s="23">
        <v>0</v>
      </c>
      <c r="GZI3" s="23">
        <v>0</v>
      </c>
      <c r="GZJ3" s="23">
        <v>0</v>
      </c>
      <c r="GZK3" s="23">
        <v>0</v>
      </c>
      <c r="GZL3" s="23">
        <v>0</v>
      </c>
      <c r="GZM3" s="23">
        <v>0</v>
      </c>
      <c r="GZN3" s="23">
        <v>0</v>
      </c>
      <c r="GZO3" s="23">
        <v>0</v>
      </c>
      <c r="GZP3" s="23">
        <v>0</v>
      </c>
      <c r="GZQ3" s="23">
        <v>0</v>
      </c>
      <c r="GZR3" s="23">
        <v>0</v>
      </c>
      <c r="GZS3" s="23">
        <v>0</v>
      </c>
      <c r="GZT3" s="23">
        <v>0</v>
      </c>
      <c r="GZU3" s="23">
        <v>0</v>
      </c>
      <c r="GZV3" s="23">
        <v>0</v>
      </c>
      <c r="GZW3" s="23">
        <v>0</v>
      </c>
      <c r="GZX3" s="23">
        <v>0</v>
      </c>
      <c r="GZY3" s="23">
        <v>0</v>
      </c>
      <c r="GZZ3" s="23">
        <v>0</v>
      </c>
      <c r="HAA3" s="23">
        <v>0</v>
      </c>
      <c r="HAB3" s="23">
        <v>0</v>
      </c>
      <c r="HAC3" s="23">
        <v>0</v>
      </c>
      <c r="HAD3" s="23">
        <v>0</v>
      </c>
      <c r="HAE3" s="23">
        <v>0</v>
      </c>
      <c r="HAF3" s="23">
        <v>0</v>
      </c>
      <c r="HAG3" s="23">
        <v>0</v>
      </c>
      <c r="HAH3" s="23">
        <v>0</v>
      </c>
      <c r="HAI3" s="23">
        <v>0</v>
      </c>
      <c r="HAJ3" s="23">
        <v>0</v>
      </c>
      <c r="HAK3" s="23">
        <v>0</v>
      </c>
      <c r="HAL3" s="23">
        <v>0</v>
      </c>
      <c r="HAM3" s="23">
        <v>0</v>
      </c>
      <c r="HAN3" s="23">
        <v>0</v>
      </c>
      <c r="HAO3" s="23">
        <v>0</v>
      </c>
      <c r="HAP3" s="23">
        <v>0</v>
      </c>
      <c r="HAQ3" s="23">
        <v>0</v>
      </c>
      <c r="HAR3" s="23">
        <v>0</v>
      </c>
      <c r="HAS3" s="23">
        <v>0</v>
      </c>
      <c r="HAT3" s="23">
        <v>0</v>
      </c>
      <c r="HAU3" s="23">
        <v>0</v>
      </c>
      <c r="HAV3" s="23">
        <v>0</v>
      </c>
      <c r="HAW3" s="23">
        <v>0</v>
      </c>
      <c r="HAX3" s="23">
        <v>0</v>
      </c>
      <c r="HAY3" s="23">
        <v>0</v>
      </c>
      <c r="HAZ3" s="23">
        <v>0</v>
      </c>
      <c r="HBA3" s="23">
        <v>0</v>
      </c>
      <c r="HBB3" s="23">
        <v>0</v>
      </c>
      <c r="HBC3" s="23">
        <v>0</v>
      </c>
      <c r="HBD3" s="23">
        <v>0</v>
      </c>
      <c r="HBE3" s="23">
        <v>0</v>
      </c>
      <c r="HBF3" s="23">
        <v>0</v>
      </c>
      <c r="HBG3" s="23">
        <v>0</v>
      </c>
      <c r="HBH3" s="23">
        <v>0</v>
      </c>
      <c r="HBI3" s="23">
        <v>0</v>
      </c>
      <c r="HBJ3" s="23">
        <v>0</v>
      </c>
      <c r="HBK3" s="23">
        <v>0</v>
      </c>
      <c r="HBL3" s="23">
        <v>0</v>
      </c>
      <c r="HBM3" s="23">
        <v>0</v>
      </c>
      <c r="HBN3" s="23">
        <v>0</v>
      </c>
      <c r="HBO3" s="23">
        <v>0</v>
      </c>
      <c r="HBP3" s="23">
        <v>0</v>
      </c>
      <c r="HBQ3" s="23">
        <v>0</v>
      </c>
      <c r="HBR3" s="23">
        <v>0</v>
      </c>
      <c r="HBS3" s="23">
        <v>0</v>
      </c>
      <c r="HBT3" s="23">
        <v>0</v>
      </c>
      <c r="HBU3" s="23">
        <v>0</v>
      </c>
      <c r="HBV3" s="23">
        <v>0</v>
      </c>
      <c r="HBW3" s="23">
        <v>0</v>
      </c>
      <c r="HBX3" s="23">
        <v>0</v>
      </c>
      <c r="HBY3" s="23">
        <v>0</v>
      </c>
      <c r="HBZ3" s="23">
        <v>0</v>
      </c>
      <c r="HCA3" s="23">
        <v>0</v>
      </c>
      <c r="HCB3" s="23">
        <v>0</v>
      </c>
      <c r="HCC3" s="23">
        <v>0</v>
      </c>
      <c r="HCD3" s="23">
        <v>0</v>
      </c>
      <c r="HCE3" s="23">
        <v>0</v>
      </c>
      <c r="HCF3" s="23">
        <v>0</v>
      </c>
      <c r="HCG3" s="23">
        <v>0</v>
      </c>
      <c r="HCH3" s="23">
        <v>0</v>
      </c>
      <c r="HCI3" s="23">
        <v>0</v>
      </c>
      <c r="HCJ3" s="23">
        <v>0</v>
      </c>
      <c r="HCK3" s="23">
        <v>0</v>
      </c>
      <c r="HCL3" s="23">
        <v>0</v>
      </c>
      <c r="HCM3" s="23">
        <v>0</v>
      </c>
      <c r="HCN3" s="23">
        <v>0</v>
      </c>
      <c r="HCO3" s="23">
        <v>0</v>
      </c>
      <c r="HCP3" s="23">
        <v>0</v>
      </c>
      <c r="HCQ3" s="23">
        <v>0</v>
      </c>
      <c r="HCR3" s="23">
        <v>0</v>
      </c>
      <c r="HCS3" s="23">
        <v>0</v>
      </c>
      <c r="HCT3" s="23">
        <v>0</v>
      </c>
      <c r="HCU3" s="23">
        <v>0</v>
      </c>
      <c r="HCV3" s="23">
        <v>0</v>
      </c>
      <c r="HCW3" s="23">
        <v>0</v>
      </c>
      <c r="HCX3" s="23">
        <v>0</v>
      </c>
      <c r="HCY3" s="23">
        <v>0</v>
      </c>
      <c r="HCZ3" s="23">
        <v>0</v>
      </c>
      <c r="HDA3" s="23">
        <v>0</v>
      </c>
      <c r="HDB3" s="23">
        <v>0</v>
      </c>
      <c r="HDC3" s="23">
        <v>0</v>
      </c>
      <c r="HDD3" s="23">
        <v>0</v>
      </c>
      <c r="HDE3" s="23">
        <v>0</v>
      </c>
      <c r="HDF3" s="23">
        <v>0</v>
      </c>
      <c r="HDG3" s="23">
        <v>0</v>
      </c>
      <c r="HDH3" s="23">
        <v>0</v>
      </c>
      <c r="HDI3" s="23">
        <v>0</v>
      </c>
      <c r="HDJ3" s="23">
        <v>0</v>
      </c>
      <c r="HDK3" s="23">
        <v>0</v>
      </c>
      <c r="HDL3" s="23">
        <v>0</v>
      </c>
      <c r="HDM3" s="23">
        <v>0</v>
      </c>
      <c r="HDN3" s="23">
        <v>0</v>
      </c>
      <c r="HDO3" s="23">
        <v>0</v>
      </c>
      <c r="HDP3" s="23">
        <v>0</v>
      </c>
      <c r="HDQ3" s="23">
        <v>0</v>
      </c>
      <c r="HDR3" s="23">
        <v>0</v>
      </c>
      <c r="HDS3" s="23">
        <v>0</v>
      </c>
      <c r="HDT3" s="23">
        <v>0</v>
      </c>
      <c r="HDU3" s="23">
        <v>0</v>
      </c>
      <c r="HDV3" s="23">
        <v>0</v>
      </c>
      <c r="HDW3" s="23">
        <v>0</v>
      </c>
      <c r="HDX3" s="23">
        <v>0</v>
      </c>
      <c r="HDY3" s="23">
        <v>0</v>
      </c>
      <c r="HDZ3" s="23">
        <v>0</v>
      </c>
      <c r="HEA3" s="23">
        <v>0</v>
      </c>
      <c r="HEB3" s="23">
        <v>0</v>
      </c>
      <c r="HEC3" s="23">
        <v>0</v>
      </c>
      <c r="HED3" s="23">
        <v>0</v>
      </c>
      <c r="HEE3" s="23">
        <v>0</v>
      </c>
      <c r="HEF3" s="23">
        <v>0</v>
      </c>
      <c r="HEG3" s="23">
        <v>0</v>
      </c>
      <c r="HEH3" s="23">
        <v>0</v>
      </c>
      <c r="HEI3" s="23">
        <v>0</v>
      </c>
      <c r="HEJ3" s="23">
        <v>0</v>
      </c>
      <c r="HEK3" s="23">
        <v>0</v>
      </c>
      <c r="HEL3" s="23">
        <v>0</v>
      </c>
      <c r="HEM3" s="23">
        <v>0</v>
      </c>
      <c r="HEN3" s="23">
        <v>0</v>
      </c>
      <c r="HEO3" s="23">
        <v>0</v>
      </c>
      <c r="HEP3" s="23">
        <v>0</v>
      </c>
      <c r="HEQ3" s="23">
        <v>0</v>
      </c>
      <c r="HER3" s="23">
        <v>0</v>
      </c>
      <c r="HES3" s="23">
        <v>0</v>
      </c>
      <c r="HET3" s="23">
        <v>0</v>
      </c>
      <c r="HEU3" s="23">
        <v>0</v>
      </c>
      <c r="HEV3" s="23">
        <v>0</v>
      </c>
      <c r="HEW3" s="23">
        <v>0</v>
      </c>
      <c r="HEX3" s="23">
        <v>0</v>
      </c>
      <c r="HEY3" s="23">
        <v>0</v>
      </c>
      <c r="HEZ3" s="23">
        <v>0</v>
      </c>
      <c r="HFA3" s="23">
        <v>0</v>
      </c>
      <c r="HFB3" s="23">
        <v>0</v>
      </c>
      <c r="HFC3" s="23">
        <v>0</v>
      </c>
      <c r="HFD3" s="23">
        <v>0</v>
      </c>
      <c r="HFE3" s="23">
        <v>0</v>
      </c>
      <c r="HFF3" s="23">
        <v>0</v>
      </c>
      <c r="HFG3" s="23">
        <v>0</v>
      </c>
      <c r="HFH3" s="23">
        <v>0</v>
      </c>
      <c r="HFI3" s="23">
        <v>0</v>
      </c>
      <c r="HFJ3" s="23">
        <v>0</v>
      </c>
      <c r="HFK3" s="23">
        <v>0</v>
      </c>
      <c r="HFL3" s="23">
        <v>0</v>
      </c>
      <c r="HFM3" s="23">
        <v>0</v>
      </c>
      <c r="HFN3" s="23">
        <v>0</v>
      </c>
      <c r="HFO3" s="23">
        <v>0</v>
      </c>
      <c r="HFP3" s="23">
        <v>0</v>
      </c>
      <c r="HFQ3" s="23">
        <v>0</v>
      </c>
      <c r="HFR3" s="23">
        <v>0</v>
      </c>
      <c r="HFS3" s="23">
        <v>0</v>
      </c>
      <c r="HFT3" s="23">
        <v>0</v>
      </c>
      <c r="HFU3" s="23">
        <v>0</v>
      </c>
      <c r="HFV3" s="23">
        <v>0</v>
      </c>
      <c r="HFW3" s="23">
        <v>0</v>
      </c>
      <c r="HFX3" s="23">
        <v>0</v>
      </c>
      <c r="HFY3" s="23">
        <v>0</v>
      </c>
      <c r="HFZ3" s="23">
        <v>0</v>
      </c>
      <c r="HGA3" s="23">
        <v>0</v>
      </c>
      <c r="HGB3" s="23">
        <v>0</v>
      </c>
      <c r="HGC3" s="23">
        <v>0</v>
      </c>
      <c r="HGD3" s="23">
        <v>0</v>
      </c>
      <c r="HGE3" s="23">
        <v>0</v>
      </c>
      <c r="HGF3" s="23">
        <v>0</v>
      </c>
      <c r="HGG3" s="23">
        <v>0</v>
      </c>
      <c r="HGH3" s="23">
        <v>0</v>
      </c>
      <c r="HGI3" s="23">
        <v>0</v>
      </c>
      <c r="HGJ3" s="23">
        <v>0</v>
      </c>
      <c r="HGK3" s="23">
        <v>0</v>
      </c>
      <c r="HGL3" s="23">
        <v>0</v>
      </c>
      <c r="HGM3" s="23">
        <v>0</v>
      </c>
      <c r="HGN3" s="23">
        <v>0</v>
      </c>
      <c r="HGO3" s="23">
        <v>0</v>
      </c>
      <c r="HGP3" s="23">
        <v>0</v>
      </c>
      <c r="HGQ3" s="23">
        <v>0</v>
      </c>
      <c r="HGR3" s="23">
        <v>0</v>
      </c>
      <c r="HGS3" s="23">
        <v>0</v>
      </c>
      <c r="HGT3" s="23">
        <v>0</v>
      </c>
      <c r="HGU3" s="23">
        <v>0</v>
      </c>
      <c r="HGV3" s="23">
        <v>0</v>
      </c>
      <c r="HGW3" s="23">
        <v>0</v>
      </c>
      <c r="HGX3" s="23">
        <v>0</v>
      </c>
      <c r="HGY3" s="23">
        <v>0</v>
      </c>
      <c r="HGZ3" s="23">
        <v>0</v>
      </c>
      <c r="HHA3" s="23">
        <v>0</v>
      </c>
      <c r="HHB3" s="23">
        <v>0</v>
      </c>
      <c r="HHC3" s="23">
        <v>0</v>
      </c>
      <c r="HHD3" s="23">
        <v>0</v>
      </c>
      <c r="HHE3" s="23">
        <v>0</v>
      </c>
      <c r="HHF3" s="23">
        <v>0</v>
      </c>
      <c r="HHG3" s="23">
        <v>0</v>
      </c>
      <c r="HHH3" s="23">
        <v>0</v>
      </c>
      <c r="HHI3" s="23">
        <v>0</v>
      </c>
      <c r="HHJ3" s="23">
        <v>0</v>
      </c>
      <c r="HHK3" s="23">
        <v>0</v>
      </c>
      <c r="HHL3" s="23">
        <v>0</v>
      </c>
      <c r="HHM3" s="23">
        <v>0</v>
      </c>
      <c r="HHN3" s="23">
        <v>0</v>
      </c>
      <c r="HHO3" s="23">
        <v>0</v>
      </c>
      <c r="HHP3" s="23">
        <v>0</v>
      </c>
      <c r="HHQ3" s="23">
        <v>0</v>
      </c>
      <c r="HHR3" s="23">
        <v>0</v>
      </c>
      <c r="HHS3" s="23">
        <v>0</v>
      </c>
      <c r="HHT3" s="23">
        <v>0</v>
      </c>
      <c r="HHU3" s="23">
        <v>0</v>
      </c>
      <c r="HHV3" s="23">
        <v>0</v>
      </c>
      <c r="HHW3" s="23">
        <v>0</v>
      </c>
      <c r="HHX3" s="23">
        <v>0</v>
      </c>
      <c r="HHY3" s="23">
        <v>0</v>
      </c>
      <c r="HHZ3" s="23">
        <v>0</v>
      </c>
      <c r="HIA3" s="23">
        <v>0</v>
      </c>
      <c r="HIB3" s="23">
        <v>0</v>
      </c>
      <c r="HIC3" s="23">
        <v>0</v>
      </c>
      <c r="HID3" s="23">
        <v>0</v>
      </c>
      <c r="HIE3" s="23">
        <v>0</v>
      </c>
      <c r="HIF3" s="23">
        <v>0</v>
      </c>
      <c r="HIG3" s="23">
        <v>0</v>
      </c>
      <c r="HIH3" s="23">
        <v>0</v>
      </c>
      <c r="HII3" s="23">
        <v>0</v>
      </c>
      <c r="HIJ3" s="23">
        <v>0</v>
      </c>
      <c r="HIK3" s="23">
        <v>0</v>
      </c>
      <c r="HIL3" s="23">
        <v>0</v>
      </c>
      <c r="HIM3" s="23">
        <v>0</v>
      </c>
      <c r="HIN3" s="23">
        <v>0</v>
      </c>
      <c r="HIO3" s="23">
        <v>0</v>
      </c>
      <c r="HIP3" s="23">
        <v>0</v>
      </c>
      <c r="HIQ3" s="23">
        <v>0</v>
      </c>
      <c r="HIR3" s="23">
        <v>0</v>
      </c>
      <c r="HIS3" s="23">
        <v>0</v>
      </c>
      <c r="HIT3" s="23">
        <v>0</v>
      </c>
      <c r="HIU3" s="23">
        <v>0</v>
      </c>
      <c r="HIV3" s="23">
        <v>0</v>
      </c>
      <c r="HIW3" s="23">
        <v>0</v>
      </c>
      <c r="HIX3" s="23">
        <v>0</v>
      </c>
      <c r="HIY3" s="23">
        <v>0</v>
      </c>
      <c r="HIZ3" s="23">
        <v>0</v>
      </c>
      <c r="HJA3" s="23">
        <v>0</v>
      </c>
      <c r="HJB3" s="23">
        <v>0</v>
      </c>
      <c r="HJC3" s="23">
        <v>0</v>
      </c>
      <c r="HJD3" s="23">
        <v>0</v>
      </c>
      <c r="HJE3" s="23">
        <v>0</v>
      </c>
      <c r="HJF3" s="23">
        <v>0</v>
      </c>
      <c r="HJG3" s="23">
        <v>0</v>
      </c>
      <c r="HJH3" s="23">
        <v>0</v>
      </c>
      <c r="HJI3" s="23">
        <v>0</v>
      </c>
      <c r="HJJ3" s="23">
        <v>0</v>
      </c>
      <c r="HJK3" s="23">
        <v>0</v>
      </c>
      <c r="HJL3" s="23">
        <v>0</v>
      </c>
      <c r="HJM3" s="23">
        <v>0</v>
      </c>
      <c r="HJN3" s="23">
        <v>0</v>
      </c>
      <c r="HJO3" s="23">
        <v>0</v>
      </c>
      <c r="HJP3" s="23">
        <v>0</v>
      </c>
      <c r="HJQ3" s="23">
        <v>0</v>
      </c>
      <c r="HJR3" s="23">
        <v>0</v>
      </c>
      <c r="HJS3" s="23">
        <v>0</v>
      </c>
      <c r="HJT3" s="23">
        <v>0</v>
      </c>
      <c r="HJU3" s="23">
        <v>0</v>
      </c>
      <c r="HJV3" s="23">
        <v>0</v>
      </c>
      <c r="HJW3" s="23">
        <v>0</v>
      </c>
      <c r="HJX3" s="23">
        <v>0</v>
      </c>
      <c r="HJY3" s="23">
        <v>0</v>
      </c>
      <c r="HJZ3" s="23">
        <v>0</v>
      </c>
      <c r="HKA3" s="23">
        <v>0</v>
      </c>
      <c r="HKB3" s="23">
        <v>0</v>
      </c>
      <c r="HKC3" s="23">
        <v>0</v>
      </c>
      <c r="HKD3" s="23">
        <v>0</v>
      </c>
      <c r="HKE3" s="23">
        <v>0</v>
      </c>
      <c r="HKF3" s="23">
        <v>0</v>
      </c>
      <c r="HKG3" s="23">
        <v>0</v>
      </c>
      <c r="HKH3" s="23">
        <v>0</v>
      </c>
      <c r="HKI3" s="23">
        <v>0</v>
      </c>
      <c r="HKJ3" s="23">
        <v>0</v>
      </c>
      <c r="HKK3" s="23">
        <v>0</v>
      </c>
      <c r="HKL3" s="23">
        <v>0</v>
      </c>
      <c r="HKM3" s="23">
        <v>0</v>
      </c>
      <c r="HKN3" s="23">
        <v>0</v>
      </c>
      <c r="HKO3" s="23">
        <v>0</v>
      </c>
      <c r="HKP3" s="23">
        <v>0</v>
      </c>
      <c r="HKQ3" s="23">
        <v>0</v>
      </c>
      <c r="HKR3" s="23">
        <v>0</v>
      </c>
      <c r="HKS3" s="23">
        <v>0</v>
      </c>
      <c r="HKT3" s="23">
        <v>0</v>
      </c>
      <c r="HKU3" s="23">
        <v>0</v>
      </c>
      <c r="HKV3" s="23">
        <v>0</v>
      </c>
      <c r="HKW3" s="23">
        <v>0</v>
      </c>
      <c r="HKX3" s="23">
        <v>0</v>
      </c>
      <c r="HKY3" s="23">
        <v>0</v>
      </c>
      <c r="HKZ3" s="23">
        <v>0</v>
      </c>
      <c r="HLA3" s="23">
        <v>0</v>
      </c>
      <c r="HLB3" s="23">
        <v>0</v>
      </c>
      <c r="HLC3" s="23">
        <v>0</v>
      </c>
      <c r="HLD3" s="23">
        <v>0</v>
      </c>
      <c r="HLE3" s="23">
        <v>0</v>
      </c>
      <c r="HLF3" s="23">
        <v>0</v>
      </c>
      <c r="HLG3" s="23">
        <v>0</v>
      </c>
      <c r="HLH3" s="23">
        <v>0</v>
      </c>
      <c r="HLI3" s="23">
        <v>0</v>
      </c>
      <c r="HLJ3" s="23">
        <v>0</v>
      </c>
      <c r="HLK3" s="23">
        <v>0</v>
      </c>
      <c r="HLL3" s="23">
        <v>0</v>
      </c>
      <c r="HLM3" s="23">
        <v>0</v>
      </c>
      <c r="HLN3" s="23">
        <v>0</v>
      </c>
      <c r="HLO3" s="23">
        <v>0</v>
      </c>
      <c r="HLP3" s="23">
        <v>0</v>
      </c>
      <c r="HLQ3" s="23">
        <v>0</v>
      </c>
      <c r="HLR3" s="23">
        <v>0</v>
      </c>
      <c r="HLS3" s="23">
        <v>0</v>
      </c>
      <c r="HLT3" s="23">
        <v>0</v>
      </c>
      <c r="HLU3" s="23">
        <v>0</v>
      </c>
      <c r="HLV3" s="23">
        <v>0</v>
      </c>
      <c r="HLW3" s="23">
        <v>0</v>
      </c>
      <c r="HLX3" s="23">
        <v>0</v>
      </c>
      <c r="HLY3" s="23">
        <v>0</v>
      </c>
      <c r="HLZ3" s="23">
        <v>0</v>
      </c>
      <c r="HMA3" s="23">
        <v>0</v>
      </c>
      <c r="HMB3" s="23">
        <v>0</v>
      </c>
      <c r="HMC3" s="23">
        <v>0</v>
      </c>
      <c r="HMD3" s="23">
        <v>0</v>
      </c>
      <c r="HME3" s="23">
        <v>0</v>
      </c>
      <c r="HMF3" s="23">
        <v>0</v>
      </c>
      <c r="HMG3" s="23">
        <v>0</v>
      </c>
      <c r="HMH3" s="23">
        <v>0</v>
      </c>
      <c r="HMI3" s="23">
        <v>0</v>
      </c>
      <c r="HMJ3" s="23">
        <v>0</v>
      </c>
      <c r="HMK3" s="23">
        <v>0</v>
      </c>
      <c r="HML3" s="23">
        <v>0</v>
      </c>
      <c r="HMM3" s="23">
        <v>0</v>
      </c>
      <c r="HMN3" s="23">
        <v>0</v>
      </c>
      <c r="HMO3" s="23">
        <v>0</v>
      </c>
      <c r="HMP3" s="23">
        <v>0</v>
      </c>
      <c r="HMQ3" s="23">
        <v>0</v>
      </c>
      <c r="HMR3" s="23">
        <v>0</v>
      </c>
      <c r="HMS3" s="23">
        <v>0</v>
      </c>
      <c r="HMT3" s="23">
        <v>0</v>
      </c>
      <c r="HMU3" s="23">
        <v>0</v>
      </c>
      <c r="HMV3" s="23">
        <v>0</v>
      </c>
      <c r="HMW3" s="23">
        <v>0</v>
      </c>
      <c r="HMX3" s="23">
        <v>0</v>
      </c>
      <c r="HMY3" s="23">
        <v>0</v>
      </c>
      <c r="HMZ3" s="23">
        <v>0</v>
      </c>
      <c r="HNA3" s="23">
        <v>0</v>
      </c>
      <c r="HNB3" s="23">
        <v>0</v>
      </c>
      <c r="HNC3" s="23">
        <v>0</v>
      </c>
      <c r="HND3" s="23">
        <v>0</v>
      </c>
      <c r="HNE3" s="23">
        <v>0</v>
      </c>
      <c r="HNF3" s="23">
        <v>0</v>
      </c>
      <c r="HNG3" s="23">
        <v>0</v>
      </c>
      <c r="HNH3" s="23">
        <v>0</v>
      </c>
      <c r="HNI3" s="23">
        <v>0</v>
      </c>
      <c r="HNJ3" s="23">
        <v>0</v>
      </c>
      <c r="HNK3" s="23">
        <v>0</v>
      </c>
      <c r="HNL3" s="23">
        <v>0</v>
      </c>
      <c r="HNM3" s="23">
        <v>0</v>
      </c>
      <c r="HNN3" s="23">
        <v>0</v>
      </c>
      <c r="HNO3" s="23">
        <v>0</v>
      </c>
      <c r="HNP3" s="23">
        <v>0</v>
      </c>
      <c r="HNQ3" s="23">
        <v>0</v>
      </c>
      <c r="HNR3" s="23">
        <v>0</v>
      </c>
      <c r="HNS3" s="23">
        <v>0</v>
      </c>
      <c r="HNT3" s="23">
        <v>0</v>
      </c>
      <c r="HNU3" s="23">
        <v>0</v>
      </c>
      <c r="HNV3" s="23">
        <v>0</v>
      </c>
      <c r="HNW3" s="23">
        <v>0</v>
      </c>
      <c r="HNX3" s="23">
        <v>0</v>
      </c>
      <c r="HNY3" s="23">
        <v>0</v>
      </c>
      <c r="HNZ3" s="23">
        <v>0</v>
      </c>
      <c r="HOA3" s="23">
        <v>0</v>
      </c>
      <c r="HOB3" s="23">
        <v>0</v>
      </c>
      <c r="HOC3" s="23">
        <v>0</v>
      </c>
      <c r="HOD3" s="23">
        <v>0</v>
      </c>
      <c r="HOE3" s="23">
        <v>0</v>
      </c>
      <c r="HOF3" s="23">
        <v>0</v>
      </c>
      <c r="HOG3" s="23">
        <v>0</v>
      </c>
      <c r="HOH3" s="23">
        <v>0</v>
      </c>
      <c r="HOI3" s="23">
        <v>0</v>
      </c>
      <c r="HOJ3" s="23">
        <v>0</v>
      </c>
      <c r="HOK3" s="23">
        <v>0</v>
      </c>
      <c r="HOL3" s="23">
        <v>0</v>
      </c>
      <c r="HOM3" s="23">
        <v>0</v>
      </c>
      <c r="HON3" s="23">
        <v>0</v>
      </c>
      <c r="HOO3" s="23">
        <v>0</v>
      </c>
      <c r="HOP3" s="23">
        <v>0</v>
      </c>
      <c r="HOQ3" s="23">
        <v>0</v>
      </c>
      <c r="HOR3" s="23">
        <v>0</v>
      </c>
      <c r="HOS3" s="23">
        <v>0</v>
      </c>
      <c r="HOT3" s="23">
        <v>0</v>
      </c>
      <c r="HOU3" s="23">
        <v>0</v>
      </c>
      <c r="HOV3" s="23">
        <v>0</v>
      </c>
      <c r="HOW3" s="23">
        <v>0</v>
      </c>
      <c r="HOX3" s="23">
        <v>0</v>
      </c>
      <c r="HOY3" s="23">
        <v>0</v>
      </c>
      <c r="HOZ3" s="23">
        <v>0</v>
      </c>
      <c r="HPA3" s="23">
        <v>0</v>
      </c>
      <c r="HPB3" s="23">
        <v>0</v>
      </c>
      <c r="HPC3" s="23">
        <v>0</v>
      </c>
      <c r="HPD3" s="23">
        <v>0</v>
      </c>
      <c r="HPE3" s="23">
        <v>0</v>
      </c>
      <c r="HPF3" s="23">
        <v>0</v>
      </c>
      <c r="HPG3" s="23">
        <v>0</v>
      </c>
      <c r="HPH3" s="23">
        <v>0</v>
      </c>
      <c r="HPI3" s="23">
        <v>0</v>
      </c>
      <c r="HPJ3" s="23">
        <v>0</v>
      </c>
      <c r="HPK3" s="23">
        <v>0</v>
      </c>
      <c r="HPL3" s="23">
        <v>0</v>
      </c>
      <c r="HPM3" s="23">
        <v>0</v>
      </c>
      <c r="HPN3" s="23">
        <v>0</v>
      </c>
      <c r="HPO3" s="23">
        <v>0</v>
      </c>
      <c r="HPP3" s="23">
        <v>0</v>
      </c>
      <c r="HPQ3" s="23">
        <v>0</v>
      </c>
      <c r="HPR3" s="23">
        <v>0</v>
      </c>
      <c r="HPS3" s="23">
        <v>0</v>
      </c>
      <c r="HPT3" s="23">
        <v>0</v>
      </c>
      <c r="HPU3" s="23">
        <v>0</v>
      </c>
      <c r="HPV3" s="23">
        <v>0</v>
      </c>
      <c r="HPW3" s="23">
        <v>0</v>
      </c>
      <c r="HPX3" s="23">
        <v>0</v>
      </c>
      <c r="HPY3" s="23">
        <v>0</v>
      </c>
      <c r="HPZ3" s="23">
        <v>0</v>
      </c>
      <c r="HQA3" s="23">
        <v>0</v>
      </c>
      <c r="HQB3" s="23">
        <v>0</v>
      </c>
      <c r="HQC3" s="23">
        <v>0</v>
      </c>
      <c r="HQD3" s="23">
        <v>0</v>
      </c>
      <c r="HQE3" s="23">
        <v>0</v>
      </c>
      <c r="HQF3" s="23">
        <v>0</v>
      </c>
      <c r="HQG3" s="23">
        <v>0</v>
      </c>
      <c r="HQH3" s="23">
        <v>0</v>
      </c>
      <c r="HQI3" s="23">
        <v>0</v>
      </c>
      <c r="HQJ3" s="23">
        <v>0</v>
      </c>
      <c r="HQK3" s="23">
        <v>0</v>
      </c>
      <c r="HQL3" s="23">
        <v>0</v>
      </c>
      <c r="HQM3" s="23">
        <v>0</v>
      </c>
      <c r="HQN3" s="23">
        <v>0</v>
      </c>
      <c r="HQO3" s="23">
        <v>0</v>
      </c>
      <c r="HQP3" s="23">
        <v>0</v>
      </c>
      <c r="HQQ3" s="23">
        <v>0</v>
      </c>
      <c r="HQR3" s="23">
        <v>0</v>
      </c>
      <c r="HQS3" s="23">
        <v>0</v>
      </c>
      <c r="HQT3" s="23">
        <v>0</v>
      </c>
      <c r="HQU3" s="23">
        <v>0</v>
      </c>
      <c r="HQV3" s="23">
        <v>0</v>
      </c>
      <c r="HQW3" s="23">
        <v>0</v>
      </c>
      <c r="HQX3" s="23">
        <v>0</v>
      </c>
      <c r="HQY3" s="23">
        <v>0</v>
      </c>
      <c r="HQZ3" s="23">
        <v>0</v>
      </c>
      <c r="HRA3" s="23">
        <v>0</v>
      </c>
      <c r="HRB3" s="23">
        <v>0</v>
      </c>
      <c r="HRC3" s="23">
        <v>0</v>
      </c>
      <c r="HRD3" s="23">
        <v>0</v>
      </c>
      <c r="HRE3" s="23">
        <v>0</v>
      </c>
      <c r="HRF3" s="23">
        <v>0</v>
      </c>
      <c r="HRG3" s="23">
        <v>0</v>
      </c>
      <c r="HRH3" s="23">
        <v>0</v>
      </c>
      <c r="HRI3" s="23">
        <v>0</v>
      </c>
      <c r="HRJ3" s="23">
        <v>0</v>
      </c>
      <c r="HRK3" s="23">
        <v>0</v>
      </c>
      <c r="HRL3" s="23">
        <v>0</v>
      </c>
      <c r="HRM3" s="23">
        <v>0</v>
      </c>
      <c r="HRN3" s="23">
        <v>0</v>
      </c>
      <c r="HRO3" s="23">
        <v>0</v>
      </c>
      <c r="HRP3" s="23">
        <v>0</v>
      </c>
      <c r="HRQ3" s="23">
        <v>0</v>
      </c>
      <c r="HRR3" s="23">
        <v>0</v>
      </c>
      <c r="HRS3" s="23">
        <v>0</v>
      </c>
      <c r="HRT3" s="23">
        <v>0</v>
      </c>
      <c r="HRU3" s="23">
        <v>0</v>
      </c>
      <c r="HRV3" s="23">
        <v>0</v>
      </c>
      <c r="HRW3" s="23">
        <v>0</v>
      </c>
      <c r="HRX3" s="23">
        <v>0</v>
      </c>
      <c r="HRY3" s="23">
        <v>0</v>
      </c>
      <c r="HRZ3" s="23">
        <v>0</v>
      </c>
      <c r="HSA3" s="23">
        <v>0</v>
      </c>
      <c r="HSB3" s="23">
        <v>0</v>
      </c>
      <c r="HSC3" s="23">
        <v>0</v>
      </c>
      <c r="HSD3" s="23">
        <v>0</v>
      </c>
      <c r="HSE3" s="23">
        <v>0</v>
      </c>
      <c r="HSF3" s="23">
        <v>0</v>
      </c>
      <c r="HSG3" s="23">
        <v>0</v>
      </c>
      <c r="HSH3" s="23">
        <v>0</v>
      </c>
      <c r="HSI3" s="23">
        <v>0</v>
      </c>
      <c r="HSJ3" s="23">
        <v>0</v>
      </c>
      <c r="HSK3" s="23">
        <v>0</v>
      </c>
      <c r="HSL3" s="23">
        <v>0</v>
      </c>
      <c r="HSM3" s="23">
        <v>0</v>
      </c>
      <c r="HSN3" s="23">
        <v>0</v>
      </c>
      <c r="HSO3" s="23">
        <v>0</v>
      </c>
      <c r="HSP3" s="23">
        <v>0</v>
      </c>
      <c r="HSQ3" s="23">
        <v>0</v>
      </c>
      <c r="HSR3" s="23">
        <v>0</v>
      </c>
      <c r="HSS3" s="23">
        <v>0</v>
      </c>
      <c r="HST3" s="23">
        <v>0</v>
      </c>
      <c r="HSU3" s="23">
        <v>0</v>
      </c>
      <c r="HSV3" s="23">
        <v>0</v>
      </c>
      <c r="HSW3" s="23">
        <v>0</v>
      </c>
      <c r="HSX3" s="23">
        <v>0</v>
      </c>
      <c r="HSY3" s="23">
        <v>0</v>
      </c>
      <c r="HSZ3" s="23">
        <v>0</v>
      </c>
      <c r="HTA3" s="23">
        <v>0</v>
      </c>
      <c r="HTB3" s="23">
        <v>0</v>
      </c>
      <c r="HTC3" s="23">
        <v>0</v>
      </c>
      <c r="HTD3" s="23">
        <v>0</v>
      </c>
      <c r="HTE3" s="23">
        <v>0</v>
      </c>
      <c r="HTF3" s="23">
        <v>0</v>
      </c>
      <c r="HTG3" s="23">
        <v>0</v>
      </c>
      <c r="HTH3" s="23">
        <v>0</v>
      </c>
      <c r="HTI3" s="23">
        <v>0</v>
      </c>
      <c r="HTJ3" s="23">
        <v>0</v>
      </c>
      <c r="HTK3" s="23">
        <v>0</v>
      </c>
      <c r="HTL3" s="23">
        <v>0</v>
      </c>
      <c r="HTM3" s="23">
        <v>0</v>
      </c>
      <c r="HTN3" s="23">
        <v>0</v>
      </c>
      <c r="HTO3" s="23">
        <v>0</v>
      </c>
      <c r="HTP3" s="23">
        <v>0</v>
      </c>
      <c r="HTQ3" s="23">
        <v>0</v>
      </c>
      <c r="HTR3" s="23">
        <v>0</v>
      </c>
      <c r="HTS3" s="23">
        <v>0</v>
      </c>
      <c r="HTT3" s="23">
        <v>0</v>
      </c>
      <c r="HTU3" s="23">
        <v>0</v>
      </c>
      <c r="HTV3" s="23">
        <v>0</v>
      </c>
      <c r="HTW3" s="23">
        <v>0</v>
      </c>
      <c r="HTX3" s="23">
        <v>0</v>
      </c>
      <c r="HTY3" s="23">
        <v>0</v>
      </c>
      <c r="HTZ3" s="23">
        <v>0</v>
      </c>
      <c r="HUA3" s="23">
        <v>0</v>
      </c>
      <c r="HUB3" s="23">
        <v>0</v>
      </c>
      <c r="HUC3" s="23">
        <v>0</v>
      </c>
      <c r="HUD3" s="23">
        <v>0</v>
      </c>
      <c r="HUE3" s="23">
        <v>0</v>
      </c>
      <c r="HUF3" s="23">
        <v>0</v>
      </c>
      <c r="HUG3" s="23">
        <v>0</v>
      </c>
      <c r="HUH3" s="23">
        <v>0</v>
      </c>
      <c r="HUI3" s="23">
        <v>0</v>
      </c>
      <c r="HUJ3" s="23">
        <v>0</v>
      </c>
      <c r="HUK3" s="23">
        <v>0</v>
      </c>
      <c r="HUL3" s="23">
        <v>0</v>
      </c>
      <c r="HUM3" s="23">
        <v>0</v>
      </c>
      <c r="HUN3" s="23">
        <v>0</v>
      </c>
      <c r="HUO3" s="23">
        <v>0</v>
      </c>
      <c r="HUP3" s="23">
        <v>0</v>
      </c>
      <c r="HUQ3" s="23">
        <v>0</v>
      </c>
      <c r="HUR3" s="23">
        <v>0</v>
      </c>
      <c r="HUS3" s="23">
        <v>0</v>
      </c>
      <c r="HUT3" s="23">
        <v>0</v>
      </c>
      <c r="HUU3" s="23">
        <v>0</v>
      </c>
      <c r="HUV3" s="23">
        <v>0</v>
      </c>
      <c r="HUW3" s="23">
        <v>0</v>
      </c>
      <c r="HUX3" s="23">
        <v>0</v>
      </c>
      <c r="HUY3" s="23">
        <v>0</v>
      </c>
      <c r="HUZ3" s="23">
        <v>0</v>
      </c>
      <c r="HVA3" s="23">
        <v>0</v>
      </c>
      <c r="HVB3" s="23">
        <v>0</v>
      </c>
      <c r="HVC3" s="23">
        <v>0</v>
      </c>
      <c r="HVD3" s="23">
        <v>0</v>
      </c>
      <c r="HVE3" s="23">
        <v>0</v>
      </c>
      <c r="HVF3" s="23">
        <v>0</v>
      </c>
      <c r="HVG3" s="23">
        <v>0</v>
      </c>
      <c r="HVH3" s="23">
        <v>0</v>
      </c>
      <c r="HVI3" s="23">
        <v>0</v>
      </c>
      <c r="HVJ3" s="23">
        <v>0</v>
      </c>
      <c r="HVK3" s="23">
        <v>0</v>
      </c>
      <c r="HVL3" s="23">
        <v>0</v>
      </c>
      <c r="HVM3" s="23">
        <v>0</v>
      </c>
      <c r="HVN3" s="23">
        <v>0</v>
      </c>
      <c r="HVO3" s="23">
        <v>0</v>
      </c>
      <c r="HVP3" s="23">
        <v>0</v>
      </c>
      <c r="HVQ3" s="23">
        <v>0</v>
      </c>
      <c r="HVR3" s="23">
        <v>0</v>
      </c>
      <c r="HVS3" s="23">
        <v>0</v>
      </c>
      <c r="HVT3" s="23">
        <v>0</v>
      </c>
      <c r="HVU3" s="23">
        <v>0</v>
      </c>
      <c r="HVV3" s="23">
        <v>0</v>
      </c>
      <c r="HVW3" s="23">
        <v>0</v>
      </c>
      <c r="HVX3" s="23">
        <v>0</v>
      </c>
      <c r="HVY3" s="23">
        <v>0</v>
      </c>
      <c r="HVZ3" s="23">
        <v>0</v>
      </c>
      <c r="HWA3" s="23">
        <v>0</v>
      </c>
      <c r="HWB3" s="23">
        <v>0</v>
      </c>
      <c r="HWC3" s="23">
        <v>0</v>
      </c>
      <c r="HWD3" s="23">
        <v>0</v>
      </c>
      <c r="HWE3" s="23">
        <v>0</v>
      </c>
      <c r="HWF3" s="23">
        <v>0</v>
      </c>
      <c r="HWG3" s="23">
        <v>0</v>
      </c>
      <c r="HWH3" s="23">
        <v>0</v>
      </c>
      <c r="HWI3" s="23">
        <v>0</v>
      </c>
      <c r="HWJ3" s="23">
        <v>0</v>
      </c>
      <c r="HWK3" s="23">
        <v>0</v>
      </c>
      <c r="HWL3" s="23">
        <v>0</v>
      </c>
      <c r="HWM3" s="23">
        <v>0</v>
      </c>
      <c r="HWN3" s="23">
        <v>0</v>
      </c>
      <c r="HWO3" s="23">
        <v>0</v>
      </c>
      <c r="HWP3" s="23">
        <v>0</v>
      </c>
      <c r="HWQ3" s="23">
        <v>0</v>
      </c>
      <c r="HWR3" s="23">
        <v>0</v>
      </c>
      <c r="HWS3" s="23">
        <v>0</v>
      </c>
      <c r="HWT3" s="23">
        <v>0</v>
      </c>
      <c r="HWU3" s="23">
        <v>0</v>
      </c>
      <c r="HWV3" s="23">
        <v>0</v>
      </c>
      <c r="HWW3" s="23">
        <v>0</v>
      </c>
      <c r="HWX3" s="23">
        <v>0</v>
      </c>
      <c r="HWY3" s="23">
        <v>0</v>
      </c>
      <c r="HWZ3" s="23">
        <v>0</v>
      </c>
      <c r="HXA3" s="23">
        <v>0</v>
      </c>
      <c r="HXB3" s="23">
        <v>0</v>
      </c>
      <c r="HXC3" s="23">
        <v>0</v>
      </c>
      <c r="HXD3" s="23">
        <v>0</v>
      </c>
      <c r="HXE3" s="23">
        <v>0</v>
      </c>
      <c r="HXF3" s="23">
        <v>0</v>
      </c>
      <c r="HXG3" s="23">
        <v>0</v>
      </c>
      <c r="HXH3" s="23">
        <v>0</v>
      </c>
      <c r="HXI3" s="23">
        <v>0</v>
      </c>
      <c r="HXJ3" s="23">
        <v>0</v>
      </c>
      <c r="HXK3" s="23">
        <v>0</v>
      </c>
      <c r="HXL3" s="23">
        <v>0</v>
      </c>
      <c r="HXM3" s="23">
        <v>0</v>
      </c>
      <c r="HXN3" s="23">
        <v>0</v>
      </c>
      <c r="HXO3" s="23">
        <v>0</v>
      </c>
      <c r="HXP3" s="23">
        <v>0</v>
      </c>
      <c r="HXQ3" s="23">
        <v>0</v>
      </c>
      <c r="HXR3" s="23">
        <v>0</v>
      </c>
      <c r="HXS3" s="23">
        <v>0</v>
      </c>
      <c r="HXT3" s="23">
        <v>0</v>
      </c>
      <c r="HXU3" s="23">
        <v>0</v>
      </c>
      <c r="HXV3" s="23">
        <v>0</v>
      </c>
      <c r="HXW3" s="23">
        <v>0</v>
      </c>
      <c r="HXX3" s="23">
        <v>0</v>
      </c>
      <c r="HXY3" s="23">
        <v>0</v>
      </c>
      <c r="HXZ3" s="23">
        <v>0</v>
      </c>
      <c r="HYA3" s="23">
        <v>0</v>
      </c>
      <c r="HYB3" s="23">
        <v>0</v>
      </c>
      <c r="HYC3" s="23">
        <v>0</v>
      </c>
      <c r="HYD3" s="23">
        <v>0</v>
      </c>
      <c r="HYE3" s="23">
        <v>0</v>
      </c>
      <c r="HYF3" s="23">
        <v>0</v>
      </c>
      <c r="HYG3" s="23">
        <v>0</v>
      </c>
      <c r="HYH3" s="23">
        <v>0</v>
      </c>
      <c r="HYI3" s="23">
        <v>0</v>
      </c>
      <c r="HYJ3" s="23">
        <v>0</v>
      </c>
      <c r="HYK3" s="23">
        <v>0</v>
      </c>
      <c r="HYL3" s="23">
        <v>0</v>
      </c>
      <c r="HYM3" s="23">
        <v>0</v>
      </c>
      <c r="HYN3" s="23">
        <v>0</v>
      </c>
      <c r="HYO3" s="23">
        <v>0</v>
      </c>
      <c r="HYP3" s="23">
        <v>0</v>
      </c>
      <c r="HYQ3" s="23">
        <v>0</v>
      </c>
      <c r="HYR3" s="23">
        <v>0</v>
      </c>
      <c r="HYS3" s="23">
        <v>0</v>
      </c>
      <c r="HYT3" s="23">
        <v>0</v>
      </c>
      <c r="HYU3" s="23">
        <v>0</v>
      </c>
      <c r="HYV3" s="23">
        <v>0</v>
      </c>
      <c r="HYW3" s="23">
        <v>0</v>
      </c>
      <c r="HYX3" s="23">
        <v>0</v>
      </c>
      <c r="HYY3" s="23">
        <v>0</v>
      </c>
      <c r="HYZ3" s="23">
        <v>0</v>
      </c>
      <c r="HZA3" s="23">
        <v>0</v>
      </c>
      <c r="HZB3" s="23">
        <v>0</v>
      </c>
      <c r="HZC3" s="23">
        <v>0</v>
      </c>
      <c r="HZD3" s="23">
        <v>0</v>
      </c>
      <c r="HZE3" s="23">
        <v>0</v>
      </c>
      <c r="HZF3" s="23">
        <v>0</v>
      </c>
      <c r="HZG3" s="23">
        <v>0</v>
      </c>
      <c r="HZH3" s="23">
        <v>0</v>
      </c>
      <c r="HZI3" s="23">
        <v>0</v>
      </c>
      <c r="HZJ3" s="23">
        <v>0</v>
      </c>
      <c r="HZK3" s="23">
        <v>0</v>
      </c>
      <c r="HZL3" s="23">
        <v>0</v>
      </c>
      <c r="HZM3" s="23">
        <v>0</v>
      </c>
      <c r="HZN3" s="23">
        <v>0</v>
      </c>
      <c r="HZO3" s="23">
        <v>0</v>
      </c>
      <c r="HZP3" s="23">
        <v>0</v>
      </c>
      <c r="HZQ3" s="23">
        <v>0</v>
      </c>
      <c r="HZR3" s="23">
        <v>0</v>
      </c>
      <c r="HZS3" s="23">
        <v>0</v>
      </c>
      <c r="HZT3" s="23">
        <v>0</v>
      </c>
      <c r="HZU3" s="23">
        <v>0</v>
      </c>
      <c r="HZV3" s="23">
        <v>0</v>
      </c>
      <c r="HZW3" s="23">
        <v>0</v>
      </c>
      <c r="HZX3" s="23">
        <v>0</v>
      </c>
      <c r="HZY3" s="23">
        <v>0</v>
      </c>
      <c r="HZZ3" s="23">
        <v>0</v>
      </c>
      <c r="IAA3" s="23">
        <v>0</v>
      </c>
      <c r="IAB3" s="23">
        <v>0</v>
      </c>
      <c r="IAC3" s="23">
        <v>0</v>
      </c>
      <c r="IAD3" s="23">
        <v>0</v>
      </c>
      <c r="IAE3" s="23">
        <v>0</v>
      </c>
      <c r="IAF3" s="23">
        <v>0</v>
      </c>
      <c r="IAG3" s="23">
        <v>0</v>
      </c>
      <c r="IAH3" s="23">
        <v>0</v>
      </c>
      <c r="IAI3" s="23">
        <v>0</v>
      </c>
      <c r="IAJ3" s="23">
        <v>0</v>
      </c>
      <c r="IAK3" s="23">
        <v>0</v>
      </c>
      <c r="IAL3" s="23">
        <v>0</v>
      </c>
      <c r="IAM3" s="23">
        <v>0</v>
      </c>
      <c r="IAN3" s="23">
        <v>0</v>
      </c>
      <c r="IAO3" s="23">
        <v>0</v>
      </c>
      <c r="IAP3" s="23">
        <v>0</v>
      </c>
      <c r="IAQ3" s="23">
        <v>0</v>
      </c>
      <c r="IAR3" s="23">
        <v>0</v>
      </c>
      <c r="IAS3" s="23">
        <v>0</v>
      </c>
      <c r="IAT3" s="23">
        <v>0</v>
      </c>
      <c r="IAU3" s="23">
        <v>0</v>
      </c>
      <c r="IAV3" s="23">
        <v>0</v>
      </c>
      <c r="IAW3" s="23">
        <v>0</v>
      </c>
      <c r="IAX3" s="23">
        <v>0</v>
      </c>
      <c r="IAY3" s="23">
        <v>0</v>
      </c>
      <c r="IAZ3" s="23">
        <v>0</v>
      </c>
      <c r="IBA3" s="23">
        <v>0</v>
      </c>
      <c r="IBB3" s="23">
        <v>0</v>
      </c>
      <c r="IBC3" s="23">
        <v>0</v>
      </c>
      <c r="IBD3" s="23">
        <v>0</v>
      </c>
      <c r="IBE3" s="23">
        <v>0</v>
      </c>
      <c r="IBF3" s="23">
        <v>0</v>
      </c>
      <c r="IBG3" s="23">
        <v>0</v>
      </c>
      <c r="IBH3" s="23">
        <v>0</v>
      </c>
      <c r="IBI3" s="23">
        <v>0</v>
      </c>
      <c r="IBJ3" s="23">
        <v>0</v>
      </c>
      <c r="IBK3" s="23">
        <v>0</v>
      </c>
      <c r="IBL3" s="23">
        <v>0</v>
      </c>
      <c r="IBM3" s="23">
        <v>0</v>
      </c>
      <c r="IBN3" s="23">
        <v>0</v>
      </c>
      <c r="IBO3" s="23">
        <v>0</v>
      </c>
      <c r="IBP3" s="23">
        <v>0</v>
      </c>
      <c r="IBQ3" s="23">
        <v>0</v>
      </c>
      <c r="IBR3" s="23">
        <v>0</v>
      </c>
      <c r="IBS3" s="23">
        <v>0</v>
      </c>
      <c r="IBT3" s="23">
        <v>0</v>
      </c>
      <c r="IBU3" s="23">
        <v>0</v>
      </c>
      <c r="IBV3" s="23">
        <v>0</v>
      </c>
      <c r="IBW3" s="23">
        <v>0</v>
      </c>
      <c r="IBX3" s="23">
        <v>0</v>
      </c>
      <c r="IBY3" s="23">
        <v>0</v>
      </c>
      <c r="IBZ3" s="23">
        <v>0</v>
      </c>
      <c r="ICA3" s="23">
        <v>0</v>
      </c>
      <c r="ICB3" s="23">
        <v>0</v>
      </c>
      <c r="ICC3" s="23">
        <v>0</v>
      </c>
      <c r="ICD3" s="23">
        <v>0</v>
      </c>
      <c r="ICE3" s="23">
        <v>0</v>
      </c>
      <c r="ICF3" s="23">
        <v>0</v>
      </c>
      <c r="ICG3" s="23">
        <v>0</v>
      </c>
      <c r="ICH3" s="23">
        <v>0</v>
      </c>
      <c r="ICI3" s="23">
        <v>0</v>
      </c>
      <c r="ICJ3" s="23">
        <v>0</v>
      </c>
      <c r="ICK3" s="23">
        <v>0</v>
      </c>
      <c r="ICL3" s="23">
        <v>0</v>
      </c>
      <c r="ICM3" s="23">
        <v>0</v>
      </c>
      <c r="ICN3" s="23">
        <v>0</v>
      </c>
      <c r="ICO3" s="23">
        <v>0</v>
      </c>
      <c r="ICP3" s="23">
        <v>0</v>
      </c>
      <c r="ICQ3" s="23">
        <v>0</v>
      </c>
      <c r="ICR3" s="23">
        <v>0</v>
      </c>
      <c r="ICS3" s="23">
        <v>0</v>
      </c>
      <c r="ICT3" s="23">
        <v>0</v>
      </c>
      <c r="ICU3" s="23">
        <v>0</v>
      </c>
      <c r="ICV3" s="23">
        <v>0</v>
      </c>
      <c r="ICW3" s="23">
        <v>0</v>
      </c>
      <c r="ICX3" s="23">
        <v>0</v>
      </c>
      <c r="ICY3" s="23">
        <v>0</v>
      </c>
      <c r="ICZ3" s="23">
        <v>0</v>
      </c>
      <c r="IDA3" s="23">
        <v>0</v>
      </c>
      <c r="IDB3" s="23">
        <v>0</v>
      </c>
      <c r="IDC3" s="23">
        <v>0</v>
      </c>
      <c r="IDD3" s="23">
        <v>0</v>
      </c>
      <c r="IDE3" s="23">
        <v>0</v>
      </c>
      <c r="IDF3" s="23">
        <v>0</v>
      </c>
      <c r="IDG3" s="23">
        <v>0</v>
      </c>
      <c r="IDH3" s="23">
        <v>0</v>
      </c>
      <c r="IDI3" s="23">
        <v>0</v>
      </c>
      <c r="IDJ3" s="23">
        <v>0</v>
      </c>
      <c r="IDK3" s="23">
        <v>0</v>
      </c>
      <c r="IDL3" s="23">
        <v>0</v>
      </c>
      <c r="IDM3" s="23">
        <v>0</v>
      </c>
      <c r="IDN3" s="23">
        <v>0</v>
      </c>
      <c r="IDO3" s="23">
        <v>0</v>
      </c>
      <c r="IDP3" s="23">
        <v>0</v>
      </c>
      <c r="IDQ3" s="23">
        <v>0</v>
      </c>
      <c r="IDR3" s="23">
        <v>0</v>
      </c>
      <c r="IDS3" s="23">
        <v>0</v>
      </c>
      <c r="IDT3" s="23">
        <v>0</v>
      </c>
      <c r="IDU3" s="23">
        <v>0</v>
      </c>
      <c r="IDV3" s="23">
        <v>0</v>
      </c>
      <c r="IDW3" s="23">
        <v>0</v>
      </c>
      <c r="IDX3" s="23">
        <v>0</v>
      </c>
      <c r="IDY3" s="23">
        <v>0</v>
      </c>
      <c r="IDZ3" s="23">
        <v>0</v>
      </c>
      <c r="IEA3" s="23">
        <v>0</v>
      </c>
      <c r="IEB3" s="23">
        <v>0</v>
      </c>
      <c r="IEC3" s="23">
        <v>0</v>
      </c>
      <c r="IED3" s="23">
        <v>0</v>
      </c>
      <c r="IEE3" s="23">
        <v>0</v>
      </c>
      <c r="IEF3" s="23">
        <v>0</v>
      </c>
      <c r="IEG3" s="23">
        <v>0</v>
      </c>
      <c r="IEH3" s="23">
        <v>0</v>
      </c>
      <c r="IEI3" s="23">
        <v>0</v>
      </c>
      <c r="IEJ3" s="23">
        <v>0</v>
      </c>
      <c r="IEK3" s="23">
        <v>0</v>
      </c>
      <c r="IEL3" s="23">
        <v>0</v>
      </c>
      <c r="IEM3" s="23">
        <v>0</v>
      </c>
      <c r="IEN3" s="23">
        <v>0</v>
      </c>
      <c r="IEO3" s="23">
        <v>0</v>
      </c>
      <c r="IEP3" s="23">
        <v>0</v>
      </c>
      <c r="IEQ3" s="23">
        <v>0</v>
      </c>
      <c r="IER3" s="23">
        <v>0</v>
      </c>
      <c r="IES3" s="23">
        <v>0</v>
      </c>
      <c r="IET3" s="23">
        <v>0</v>
      </c>
      <c r="IEU3" s="23">
        <v>0</v>
      </c>
      <c r="IEV3" s="23">
        <v>0</v>
      </c>
      <c r="IEW3" s="23">
        <v>0</v>
      </c>
      <c r="IEX3" s="23">
        <v>0</v>
      </c>
      <c r="IEY3" s="23">
        <v>0</v>
      </c>
      <c r="IEZ3" s="23">
        <v>0</v>
      </c>
      <c r="IFA3" s="23">
        <v>0</v>
      </c>
      <c r="IFB3" s="23">
        <v>0</v>
      </c>
      <c r="IFC3" s="23">
        <v>0</v>
      </c>
      <c r="IFD3" s="23">
        <v>0</v>
      </c>
      <c r="IFE3" s="23">
        <v>0</v>
      </c>
      <c r="IFF3" s="23">
        <v>0</v>
      </c>
      <c r="IFG3" s="23">
        <v>0</v>
      </c>
      <c r="IFH3" s="23">
        <v>0</v>
      </c>
      <c r="IFI3" s="23">
        <v>0</v>
      </c>
      <c r="IFJ3" s="23">
        <v>0</v>
      </c>
      <c r="IFK3" s="23">
        <v>0</v>
      </c>
      <c r="IFL3" s="23">
        <v>0</v>
      </c>
      <c r="IFM3" s="23">
        <v>0</v>
      </c>
      <c r="IFN3" s="23">
        <v>0</v>
      </c>
      <c r="IFO3" s="23">
        <v>0</v>
      </c>
      <c r="IFP3" s="23">
        <v>0</v>
      </c>
      <c r="IFQ3" s="23">
        <v>0</v>
      </c>
      <c r="IFR3" s="23">
        <v>0</v>
      </c>
      <c r="IFS3" s="23">
        <v>0</v>
      </c>
      <c r="IFT3" s="23">
        <v>0</v>
      </c>
      <c r="IFU3" s="23">
        <v>0</v>
      </c>
      <c r="IFV3" s="23">
        <v>0</v>
      </c>
      <c r="IFW3" s="23">
        <v>0</v>
      </c>
      <c r="IFX3" s="23">
        <v>0</v>
      </c>
      <c r="IFY3" s="23">
        <v>0</v>
      </c>
      <c r="IFZ3" s="23">
        <v>0</v>
      </c>
      <c r="IGA3" s="23">
        <v>0</v>
      </c>
      <c r="IGB3" s="23">
        <v>0</v>
      </c>
      <c r="IGC3" s="23">
        <v>0</v>
      </c>
      <c r="IGD3" s="23">
        <v>0</v>
      </c>
      <c r="IGE3" s="23">
        <v>0</v>
      </c>
      <c r="IGF3" s="23">
        <v>0</v>
      </c>
      <c r="IGG3" s="23">
        <v>0</v>
      </c>
      <c r="IGH3" s="23">
        <v>0</v>
      </c>
      <c r="IGI3" s="23">
        <v>0</v>
      </c>
      <c r="IGJ3" s="23">
        <v>0</v>
      </c>
      <c r="IGK3" s="23">
        <v>0</v>
      </c>
      <c r="IGL3" s="23">
        <v>0</v>
      </c>
      <c r="IGM3" s="23">
        <v>0</v>
      </c>
      <c r="IGN3" s="23">
        <v>0</v>
      </c>
      <c r="IGO3" s="23">
        <v>0</v>
      </c>
      <c r="IGP3" s="23">
        <v>0</v>
      </c>
      <c r="IGQ3" s="23">
        <v>0</v>
      </c>
      <c r="IGR3" s="23">
        <v>0</v>
      </c>
      <c r="IGS3" s="23">
        <v>0</v>
      </c>
      <c r="IGT3" s="23">
        <v>0</v>
      </c>
      <c r="IGU3" s="23">
        <v>0</v>
      </c>
      <c r="IGV3" s="23">
        <v>0</v>
      </c>
      <c r="IGW3" s="23">
        <v>0</v>
      </c>
      <c r="IGX3" s="23">
        <v>0</v>
      </c>
      <c r="IGY3" s="23">
        <v>0</v>
      </c>
      <c r="IGZ3" s="23">
        <v>0</v>
      </c>
      <c r="IHA3" s="23">
        <v>0</v>
      </c>
      <c r="IHB3" s="23">
        <v>0</v>
      </c>
      <c r="IHC3" s="23">
        <v>0</v>
      </c>
      <c r="IHD3" s="23">
        <v>0</v>
      </c>
      <c r="IHE3" s="23">
        <v>0</v>
      </c>
      <c r="IHF3" s="23">
        <v>0</v>
      </c>
      <c r="IHG3" s="23">
        <v>0</v>
      </c>
      <c r="IHH3" s="23">
        <v>0</v>
      </c>
      <c r="IHI3" s="23">
        <v>0</v>
      </c>
      <c r="IHJ3" s="23">
        <v>0</v>
      </c>
      <c r="IHK3" s="23">
        <v>0</v>
      </c>
      <c r="IHL3" s="23">
        <v>0</v>
      </c>
      <c r="IHM3" s="23">
        <v>0</v>
      </c>
      <c r="IHN3" s="23">
        <v>0</v>
      </c>
      <c r="IHO3" s="23">
        <v>0</v>
      </c>
      <c r="IHP3" s="23">
        <v>0</v>
      </c>
      <c r="IHQ3" s="23">
        <v>0</v>
      </c>
      <c r="IHR3" s="23">
        <v>0</v>
      </c>
      <c r="IHS3" s="23">
        <v>0</v>
      </c>
      <c r="IHT3" s="23">
        <v>0</v>
      </c>
      <c r="IHU3" s="23">
        <v>0</v>
      </c>
      <c r="IHV3" s="23">
        <v>0</v>
      </c>
      <c r="IHW3" s="23">
        <v>0</v>
      </c>
      <c r="IHX3" s="23">
        <v>0</v>
      </c>
      <c r="IHY3" s="23">
        <v>0</v>
      </c>
      <c r="IHZ3" s="23">
        <v>0</v>
      </c>
      <c r="IIA3" s="23">
        <v>0</v>
      </c>
      <c r="IIB3" s="23">
        <v>0</v>
      </c>
      <c r="IIC3" s="23">
        <v>0</v>
      </c>
      <c r="IID3" s="23">
        <v>0</v>
      </c>
      <c r="IIE3" s="23">
        <v>0</v>
      </c>
      <c r="IIF3" s="23">
        <v>0</v>
      </c>
      <c r="IIG3" s="23">
        <v>0</v>
      </c>
      <c r="IIH3" s="23">
        <v>0</v>
      </c>
      <c r="III3" s="23">
        <v>0</v>
      </c>
      <c r="IIJ3" s="23">
        <v>0</v>
      </c>
      <c r="IIK3" s="23">
        <v>0</v>
      </c>
      <c r="IIL3" s="23">
        <v>0</v>
      </c>
      <c r="IIM3" s="23">
        <v>0</v>
      </c>
      <c r="IIN3" s="23">
        <v>0</v>
      </c>
      <c r="IIO3" s="23">
        <v>0</v>
      </c>
      <c r="IIP3" s="23">
        <v>0</v>
      </c>
      <c r="IIQ3" s="23">
        <v>0</v>
      </c>
      <c r="IIR3" s="23">
        <v>0</v>
      </c>
      <c r="IIS3" s="23">
        <v>0</v>
      </c>
      <c r="IIT3" s="23">
        <v>0</v>
      </c>
      <c r="IIU3" s="23">
        <v>0</v>
      </c>
      <c r="IIV3" s="23">
        <v>0</v>
      </c>
      <c r="IIW3" s="23">
        <v>0</v>
      </c>
      <c r="IIX3" s="23">
        <v>0</v>
      </c>
      <c r="IIY3" s="23">
        <v>0</v>
      </c>
      <c r="IIZ3" s="23">
        <v>0</v>
      </c>
      <c r="IJA3" s="23">
        <v>0</v>
      </c>
      <c r="IJB3" s="23">
        <v>0</v>
      </c>
      <c r="IJC3" s="23">
        <v>0</v>
      </c>
      <c r="IJD3" s="23">
        <v>0</v>
      </c>
      <c r="IJE3" s="23">
        <v>0</v>
      </c>
      <c r="IJF3" s="23">
        <v>0</v>
      </c>
      <c r="IJG3" s="23">
        <v>0</v>
      </c>
      <c r="IJH3" s="23">
        <v>0</v>
      </c>
      <c r="IJI3" s="23">
        <v>0</v>
      </c>
      <c r="IJJ3" s="23">
        <v>0</v>
      </c>
      <c r="IJK3" s="23">
        <v>0</v>
      </c>
      <c r="IJL3" s="23">
        <v>0</v>
      </c>
      <c r="IJM3" s="23">
        <v>0</v>
      </c>
      <c r="IJN3" s="23">
        <v>0</v>
      </c>
      <c r="IJO3" s="23">
        <v>0</v>
      </c>
      <c r="IJP3" s="23">
        <v>0</v>
      </c>
      <c r="IJQ3" s="23">
        <v>0</v>
      </c>
      <c r="IJR3" s="23">
        <v>0</v>
      </c>
      <c r="IJS3" s="23">
        <v>0</v>
      </c>
      <c r="IJT3" s="23">
        <v>0</v>
      </c>
      <c r="IJU3" s="23">
        <v>0</v>
      </c>
      <c r="IJV3" s="23">
        <v>0</v>
      </c>
      <c r="IJW3" s="23">
        <v>0</v>
      </c>
      <c r="IJX3" s="23">
        <v>0</v>
      </c>
      <c r="IJY3" s="23">
        <v>0</v>
      </c>
      <c r="IJZ3" s="23">
        <v>0</v>
      </c>
      <c r="IKA3" s="23">
        <v>0</v>
      </c>
      <c r="IKB3" s="23">
        <v>0</v>
      </c>
      <c r="IKC3" s="23">
        <v>0</v>
      </c>
      <c r="IKD3" s="23">
        <v>0</v>
      </c>
      <c r="IKE3" s="23">
        <v>0</v>
      </c>
      <c r="IKF3" s="23">
        <v>0</v>
      </c>
      <c r="IKG3" s="23">
        <v>0</v>
      </c>
      <c r="IKH3" s="23">
        <v>0</v>
      </c>
      <c r="IKI3" s="23">
        <v>0</v>
      </c>
      <c r="IKJ3" s="23">
        <v>0</v>
      </c>
      <c r="IKK3" s="23">
        <v>0</v>
      </c>
      <c r="IKL3" s="23">
        <v>0</v>
      </c>
      <c r="IKM3" s="23">
        <v>0</v>
      </c>
      <c r="IKN3" s="23">
        <v>0</v>
      </c>
      <c r="IKO3" s="23">
        <v>0</v>
      </c>
      <c r="IKP3" s="23">
        <v>0</v>
      </c>
      <c r="IKQ3" s="23">
        <v>0</v>
      </c>
      <c r="IKR3" s="23">
        <v>0</v>
      </c>
      <c r="IKS3" s="23">
        <v>0</v>
      </c>
      <c r="IKT3" s="23">
        <v>0</v>
      </c>
      <c r="IKU3" s="23">
        <v>0</v>
      </c>
      <c r="IKV3" s="23">
        <v>0</v>
      </c>
      <c r="IKW3" s="23">
        <v>0</v>
      </c>
      <c r="IKX3" s="23">
        <v>0</v>
      </c>
      <c r="IKY3" s="23">
        <v>0</v>
      </c>
      <c r="IKZ3" s="23">
        <v>0</v>
      </c>
      <c r="ILA3" s="23">
        <v>0</v>
      </c>
      <c r="ILB3" s="23">
        <v>0</v>
      </c>
      <c r="ILC3" s="23">
        <v>0</v>
      </c>
      <c r="ILD3" s="23">
        <v>0</v>
      </c>
      <c r="ILE3" s="23">
        <v>0</v>
      </c>
      <c r="ILF3" s="23">
        <v>0</v>
      </c>
      <c r="ILG3" s="23">
        <v>0</v>
      </c>
      <c r="ILH3" s="23">
        <v>0</v>
      </c>
      <c r="ILI3" s="23">
        <v>0</v>
      </c>
      <c r="ILJ3" s="23">
        <v>0</v>
      </c>
      <c r="ILK3" s="23">
        <v>0</v>
      </c>
      <c r="ILL3" s="23">
        <v>0</v>
      </c>
      <c r="ILM3" s="23">
        <v>0</v>
      </c>
      <c r="ILN3" s="23">
        <v>0</v>
      </c>
      <c r="ILO3" s="23">
        <v>0</v>
      </c>
      <c r="ILP3" s="23">
        <v>0</v>
      </c>
      <c r="ILQ3" s="23">
        <v>0</v>
      </c>
      <c r="ILR3" s="23">
        <v>0</v>
      </c>
      <c r="ILS3" s="23">
        <v>0</v>
      </c>
      <c r="ILT3" s="23">
        <v>0</v>
      </c>
      <c r="ILU3" s="23">
        <v>0</v>
      </c>
      <c r="ILV3" s="23">
        <v>0</v>
      </c>
      <c r="ILW3" s="23">
        <v>0</v>
      </c>
      <c r="ILX3" s="23">
        <v>0</v>
      </c>
      <c r="ILY3" s="23">
        <v>0</v>
      </c>
      <c r="ILZ3" s="23">
        <v>0</v>
      </c>
      <c r="IMA3" s="23">
        <v>0</v>
      </c>
      <c r="IMB3" s="23">
        <v>0</v>
      </c>
      <c r="IMC3" s="23">
        <v>0</v>
      </c>
      <c r="IMD3" s="23">
        <v>0</v>
      </c>
      <c r="IME3" s="23">
        <v>0</v>
      </c>
      <c r="IMF3" s="23">
        <v>0</v>
      </c>
      <c r="IMG3" s="23">
        <v>0</v>
      </c>
      <c r="IMH3" s="23">
        <v>0</v>
      </c>
      <c r="IMI3" s="23">
        <v>0</v>
      </c>
      <c r="IMJ3" s="23">
        <v>0</v>
      </c>
      <c r="IMK3" s="23">
        <v>0</v>
      </c>
      <c r="IML3" s="23">
        <v>0</v>
      </c>
      <c r="IMM3" s="23">
        <v>0</v>
      </c>
      <c r="IMN3" s="23">
        <v>0</v>
      </c>
      <c r="IMO3" s="23">
        <v>0</v>
      </c>
      <c r="IMP3" s="23">
        <v>0</v>
      </c>
      <c r="IMQ3" s="23">
        <v>0</v>
      </c>
      <c r="IMR3" s="23">
        <v>0</v>
      </c>
      <c r="IMS3" s="23">
        <v>0</v>
      </c>
      <c r="IMT3" s="23">
        <v>0</v>
      </c>
      <c r="IMU3" s="23">
        <v>0</v>
      </c>
      <c r="IMV3" s="23">
        <v>0</v>
      </c>
      <c r="IMW3" s="23">
        <v>0</v>
      </c>
      <c r="IMX3" s="23">
        <v>0</v>
      </c>
      <c r="IMY3" s="23">
        <v>0</v>
      </c>
      <c r="IMZ3" s="23">
        <v>0</v>
      </c>
      <c r="INA3" s="23">
        <v>0</v>
      </c>
      <c r="INB3" s="23">
        <v>0</v>
      </c>
      <c r="INC3" s="23">
        <v>0</v>
      </c>
      <c r="IND3" s="23">
        <v>0</v>
      </c>
      <c r="INE3" s="23">
        <v>0</v>
      </c>
      <c r="INF3" s="23">
        <v>0</v>
      </c>
      <c r="ING3" s="23">
        <v>0</v>
      </c>
      <c r="INH3" s="23">
        <v>0</v>
      </c>
      <c r="INI3" s="23">
        <v>0</v>
      </c>
      <c r="INJ3" s="23">
        <v>0</v>
      </c>
      <c r="INK3" s="23">
        <v>0</v>
      </c>
      <c r="INL3" s="23">
        <v>0</v>
      </c>
      <c r="INM3" s="23">
        <v>0</v>
      </c>
      <c r="INN3" s="23">
        <v>0</v>
      </c>
      <c r="INO3" s="23">
        <v>0</v>
      </c>
      <c r="INP3" s="23">
        <v>0</v>
      </c>
      <c r="INQ3" s="23">
        <v>0</v>
      </c>
      <c r="INR3" s="23">
        <v>0</v>
      </c>
      <c r="INS3" s="23">
        <v>0</v>
      </c>
      <c r="INT3" s="23">
        <v>0</v>
      </c>
      <c r="INU3" s="23">
        <v>0</v>
      </c>
      <c r="INV3" s="23">
        <v>0</v>
      </c>
      <c r="INW3" s="23">
        <v>0</v>
      </c>
      <c r="INX3" s="23">
        <v>0</v>
      </c>
      <c r="INY3" s="23">
        <v>0</v>
      </c>
      <c r="INZ3" s="23">
        <v>0</v>
      </c>
      <c r="IOA3" s="23">
        <v>0</v>
      </c>
      <c r="IOB3" s="23">
        <v>0</v>
      </c>
      <c r="IOC3" s="23">
        <v>0</v>
      </c>
      <c r="IOD3" s="23">
        <v>0</v>
      </c>
      <c r="IOE3" s="23">
        <v>0</v>
      </c>
      <c r="IOF3" s="23">
        <v>0</v>
      </c>
      <c r="IOG3" s="23">
        <v>0</v>
      </c>
      <c r="IOH3" s="23">
        <v>0</v>
      </c>
      <c r="IOI3" s="23">
        <v>0</v>
      </c>
      <c r="IOJ3" s="23">
        <v>0</v>
      </c>
      <c r="IOK3" s="23">
        <v>0</v>
      </c>
      <c r="IOL3" s="23">
        <v>0</v>
      </c>
      <c r="IOM3" s="23">
        <v>0</v>
      </c>
      <c r="ION3" s="23">
        <v>0</v>
      </c>
      <c r="IOO3" s="23">
        <v>0</v>
      </c>
      <c r="IOP3" s="23">
        <v>0</v>
      </c>
      <c r="IOQ3" s="23">
        <v>0</v>
      </c>
      <c r="IOR3" s="23">
        <v>0</v>
      </c>
      <c r="IOS3" s="23">
        <v>0</v>
      </c>
      <c r="IOT3" s="23">
        <v>0</v>
      </c>
      <c r="IOU3" s="23">
        <v>0</v>
      </c>
      <c r="IOV3" s="23">
        <v>0</v>
      </c>
      <c r="IOW3" s="23">
        <v>0</v>
      </c>
      <c r="IOX3" s="23">
        <v>0</v>
      </c>
      <c r="IOY3" s="23">
        <v>0</v>
      </c>
      <c r="IOZ3" s="23">
        <v>0</v>
      </c>
      <c r="IPA3" s="23">
        <v>0</v>
      </c>
      <c r="IPB3" s="23">
        <v>0</v>
      </c>
      <c r="IPC3" s="23">
        <v>0</v>
      </c>
      <c r="IPD3" s="23">
        <v>0</v>
      </c>
      <c r="IPE3" s="23">
        <v>0</v>
      </c>
      <c r="IPF3" s="23">
        <v>0</v>
      </c>
      <c r="IPG3" s="23">
        <v>0</v>
      </c>
      <c r="IPH3" s="23">
        <v>0</v>
      </c>
      <c r="IPI3" s="23">
        <v>0</v>
      </c>
      <c r="IPJ3" s="23">
        <v>0</v>
      </c>
      <c r="IPK3" s="23">
        <v>0</v>
      </c>
      <c r="IPL3" s="23">
        <v>0</v>
      </c>
      <c r="IPM3" s="23">
        <v>0</v>
      </c>
      <c r="IPN3" s="23">
        <v>0</v>
      </c>
      <c r="IPO3" s="23">
        <v>0</v>
      </c>
      <c r="IPP3" s="23">
        <v>0</v>
      </c>
      <c r="IPQ3" s="23">
        <v>0</v>
      </c>
      <c r="IPR3" s="23">
        <v>0</v>
      </c>
      <c r="IPS3" s="23">
        <v>0</v>
      </c>
      <c r="IPT3" s="23">
        <v>0</v>
      </c>
      <c r="IPU3" s="23">
        <v>0</v>
      </c>
      <c r="IPV3" s="23">
        <v>0</v>
      </c>
      <c r="IPW3" s="23">
        <v>0</v>
      </c>
      <c r="IPX3" s="23">
        <v>0</v>
      </c>
      <c r="IPY3" s="23">
        <v>0</v>
      </c>
      <c r="IPZ3" s="23">
        <v>0</v>
      </c>
      <c r="IQA3" s="23">
        <v>0</v>
      </c>
      <c r="IQB3" s="23">
        <v>0</v>
      </c>
      <c r="IQC3" s="23">
        <v>0</v>
      </c>
      <c r="IQD3" s="23">
        <v>0</v>
      </c>
      <c r="IQE3" s="23">
        <v>0</v>
      </c>
      <c r="IQF3" s="23">
        <v>0</v>
      </c>
      <c r="IQG3" s="23">
        <v>0</v>
      </c>
      <c r="IQH3" s="23">
        <v>0</v>
      </c>
      <c r="IQI3" s="23">
        <v>0</v>
      </c>
      <c r="IQJ3" s="23">
        <v>0</v>
      </c>
      <c r="IQK3" s="23">
        <v>0</v>
      </c>
      <c r="IQL3" s="23">
        <v>0</v>
      </c>
      <c r="IQM3" s="23">
        <v>0</v>
      </c>
      <c r="IQN3" s="23">
        <v>0</v>
      </c>
      <c r="IQO3" s="23">
        <v>0</v>
      </c>
      <c r="IQP3" s="23">
        <v>0</v>
      </c>
      <c r="IQQ3" s="23">
        <v>0</v>
      </c>
      <c r="IQR3" s="23">
        <v>0</v>
      </c>
      <c r="IQS3" s="23">
        <v>0</v>
      </c>
      <c r="IQT3" s="23">
        <v>0</v>
      </c>
      <c r="IQU3" s="23">
        <v>0</v>
      </c>
      <c r="IQV3" s="23">
        <v>0</v>
      </c>
      <c r="IQW3" s="23">
        <v>0</v>
      </c>
      <c r="IQX3" s="23">
        <v>0</v>
      </c>
      <c r="IQY3" s="23">
        <v>0</v>
      </c>
      <c r="IQZ3" s="23">
        <v>0</v>
      </c>
      <c r="IRA3" s="23">
        <v>0</v>
      </c>
      <c r="IRB3" s="23">
        <v>0</v>
      </c>
      <c r="IRC3" s="23">
        <v>0</v>
      </c>
      <c r="IRD3" s="23">
        <v>0</v>
      </c>
      <c r="IRE3" s="23">
        <v>0</v>
      </c>
      <c r="IRF3" s="23">
        <v>0</v>
      </c>
      <c r="IRG3" s="23">
        <v>0</v>
      </c>
      <c r="IRH3" s="23">
        <v>0</v>
      </c>
      <c r="IRI3" s="23">
        <v>0</v>
      </c>
      <c r="IRJ3" s="23">
        <v>0</v>
      </c>
      <c r="IRK3" s="23">
        <v>0</v>
      </c>
      <c r="IRL3" s="23">
        <v>0</v>
      </c>
      <c r="IRM3" s="23">
        <v>0</v>
      </c>
      <c r="IRN3" s="23">
        <v>0</v>
      </c>
      <c r="IRO3" s="23">
        <v>0</v>
      </c>
      <c r="IRP3" s="23">
        <v>0</v>
      </c>
      <c r="IRQ3" s="23">
        <v>0</v>
      </c>
      <c r="IRR3" s="23">
        <v>0</v>
      </c>
      <c r="IRS3" s="23">
        <v>0</v>
      </c>
      <c r="IRT3" s="23">
        <v>0</v>
      </c>
      <c r="IRU3" s="23">
        <v>0</v>
      </c>
      <c r="IRV3" s="23">
        <v>0</v>
      </c>
      <c r="IRW3" s="23">
        <v>0</v>
      </c>
      <c r="IRX3" s="23">
        <v>0</v>
      </c>
      <c r="IRY3" s="23">
        <v>0</v>
      </c>
      <c r="IRZ3" s="23">
        <v>0</v>
      </c>
      <c r="ISA3" s="23">
        <v>0</v>
      </c>
      <c r="ISB3" s="23">
        <v>0</v>
      </c>
      <c r="ISC3" s="23">
        <v>0</v>
      </c>
      <c r="ISD3" s="23">
        <v>0</v>
      </c>
      <c r="ISE3" s="23">
        <v>0</v>
      </c>
      <c r="ISF3" s="23">
        <v>0</v>
      </c>
      <c r="ISG3" s="23">
        <v>0</v>
      </c>
      <c r="ISH3" s="23">
        <v>0</v>
      </c>
      <c r="ISI3" s="23">
        <v>0</v>
      </c>
      <c r="ISJ3" s="23">
        <v>0</v>
      </c>
      <c r="ISK3" s="23">
        <v>0</v>
      </c>
      <c r="ISL3" s="23">
        <v>0</v>
      </c>
      <c r="ISM3" s="23">
        <v>0</v>
      </c>
      <c r="ISN3" s="23">
        <v>0</v>
      </c>
      <c r="ISO3" s="23">
        <v>0</v>
      </c>
      <c r="ISP3" s="23">
        <v>0</v>
      </c>
      <c r="ISQ3" s="23">
        <v>0</v>
      </c>
      <c r="ISR3" s="23">
        <v>0</v>
      </c>
      <c r="ISS3" s="23">
        <v>0</v>
      </c>
      <c r="IST3" s="23">
        <v>0</v>
      </c>
      <c r="ISU3" s="23">
        <v>0</v>
      </c>
      <c r="ISV3" s="23">
        <v>0</v>
      </c>
      <c r="ISW3" s="23">
        <v>0</v>
      </c>
      <c r="ISX3" s="23">
        <v>0</v>
      </c>
      <c r="ISY3" s="23">
        <v>0</v>
      </c>
      <c r="ISZ3" s="23">
        <v>0</v>
      </c>
      <c r="ITA3" s="23">
        <v>0</v>
      </c>
      <c r="ITB3" s="23">
        <v>0</v>
      </c>
      <c r="ITC3" s="23">
        <v>0</v>
      </c>
      <c r="ITD3" s="23">
        <v>0</v>
      </c>
      <c r="ITE3" s="23">
        <v>0</v>
      </c>
      <c r="ITF3" s="23">
        <v>0</v>
      </c>
      <c r="ITG3" s="23">
        <v>0</v>
      </c>
      <c r="ITH3" s="23">
        <v>0</v>
      </c>
      <c r="ITI3" s="23">
        <v>0</v>
      </c>
      <c r="ITJ3" s="23">
        <v>0</v>
      </c>
      <c r="ITK3" s="23">
        <v>0</v>
      </c>
      <c r="ITL3" s="23">
        <v>0</v>
      </c>
      <c r="ITM3" s="23">
        <v>0</v>
      </c>
      <c r="ITN3" s="23">
        <v>0</v>
      </c>
      <c r="ITO3" s="23">
        <v>0</v>
      </c>
      <c r="ITP3" s="23">
        <v>0</v>
      </c>
      <c r="ITQ3" s="23">
        <v>0</v>
      </c>
      <c r="ITR3" s="23">
        <v>0</v>
      </c>
      <c r="ITS3" s="23">
        <v>0</v>
      </c>
      <c r="ITT3" s="23">
        <v>0</v>
      </c>
      <c r="ITU3" s="23">
        <v>0</v>
      </c>
      <c r="ITV3" s="23">
        <v>0</v>
      </c>
      <c r="ITW3" s="23">
        <v>0</v>
      </c>
      <c r="ITX3" s="23">
        <v>0</v>
      </c>
      <c r="ITY3" s="23">
        <v>0</v>
      </c>
      <c r="ITZ3" s="23">
        <v>0</v>
      </c>
      <c r="IUA3" s="23">
        <v>0</v>
      </c>
      <c r="IUB3" s="23">
        <v>0</v>
      </c>
      <c r="IUC3" s="23">
        <v>0</v>
      </c>
      <c r="IUD3" s="23">
        <v>0</v>
      </c>
      <c r="IUE3" s="23">
        <v>0</v>
      </c>
      <c r="IUF3" s="23">
        <v>0</v>
      </c>
      <c r="IUG3" s="23">
        <v>0</v>
      </c>
      <c r="IUH3" s="23">
        <v>0</v>
      </c>
      <c r="IUI3" s="23">
        <v>0</v>
      </c>
      <c r="IUJ3" s="23">
        <v>0</v>
      </c>
      <c r="IUK3" s="23">
        <v>0</v>
      </c>
      <c r="IUL3" s="23">
        <v>0</v>
      </c>
      <c r="IUM3" s="23">
        <v>0</v>
      </c>
      <c r="IUN3" s="23">
        <v>0</v>
      </c>
      <c r="IUO3" s="23">
        <v>0</v>
      </c>
      <c r="IUP3" s="23">
        <v>0</v>
      </c>
      <c r="IUQ3" s="23">
        <v>0</v>
      </c>
      <c r="IUR3" s="23">
        <v>0</v>
      </c>
      <c r="IUS3" s="23">
        <v>0</v>
      </c>
      <c r="IUT3" s="23">
        <v>0</v>
      </c>
      <c r="IUU3" s="23">
        <v>0</v>
      </c>
      <c r="IUV3" s="23">
        <v>0</v>
      </c>
      <c r="IUW3" s="23">
        <v>0</v>
      </c>
      <c r="IUX3" s="23">
        <v>0</v>
      </c>
      <c r="IUY3" s="23">
        <v>0</v>
      </c>
      <c r="IUZ3" s="23">
        <v>0</v>
      </c>
      <c r="IVA3" s="23">
        <v>0</v>
      </c>
      <c r="IVB3" s="23">
        <v>0</v>
      </c>
      <c r="IVC3" s="23">
        <v>0</v>
      </c>
      <c r="IVD3" s="23">
        <v>0</v>
      </c>
      <c r="IVE3" s="23">
        <v>0</v>
      </c>
      <c r="IVF3" s="23">
        <v>0</v>
      </c>
      <c r="IVG3" s="23">
        <v>0</v>
      </c>
      <c r="IVH3" s="23">
        <v>0</v>
      </c>
      <c r="IVI3" s="23">
        <v>0</v>
      </c>
      <c r="IVJ3" s="23">
        <v>0</v>
      </c>
      <c r="IVK3" s="23">
        <v>0</v>
      </c>
      <c r="IVL3" s="23">
        <v>0</v>
      </c>
      <c r="IVM3" s="23">
        <v>0</v>
      </c>
      <c r="IVN3" s="23">
        <v>0</v>
      </c>
      <c r="IVO3" s="23">
        <v>0</v>
      </c>
      <c r="IVP3" s="23">
        <v>0</v>
      </c>
      <c r="IVQ3" s="23">
        <v>0</v>
      </c>
      <c r="IVR3" s="23">
        <v>0</v>
      </c>
      <c r="IVS3" s="23">
        <v>0</v>
      </c>
      <c r="IVT3" s="23">
        <v>0</v>
      </c>
      <c r="IVU3" s="23">
        <v>0</v>
      </c>
      <c r="IVV3" s="23">
        <v>0</v>
      </c>
      <c r="IVW3" s="23">
        <v>0</v>
      </c>
      <c r="IVX3" s="23">
        <v>0</v>
      </c>
      <c r="IVY3" s="23">
        <v>0</v>
      </c>
      <c r="IVZ3" s="23">
        <v>0</v>
      </c>
      <c r="IWA3" s="23">
        <v>0</v>
      </c>
      <c r="IWB3" s="23">
        <v>0</v>
      </c>
      <c r="IWC3" s="23">
        <v>0</v>
      </c>
      <c r="IWD3" s="23">
        <v>0</v>
      </c>
      <c r="IWE3" s="23">
        <v>0</v>
      </c>
      <c r="IWF3" s="23">
        <v>0</v>
      </c>
      <c r="IWG3" s="23">
        <v>0</v>
      </c>
      <c r="IWH3" s="23">
        <v>0</v>
      </c>
      <c r="IWI3" s="23">
        <v>0</v>
      </c>
      <c r="IWJ3" s="23">
        <v>0</v>
      </c>
      <c r="IWK3" s="23">
        <v>0</v>
      </c>
      <c r="IWL3" s="23">
        <v>0</v>
      </c>
      <c r="IWM3" s="23">
        <v>0</v>
      </c>
      <c r="IWN3" s="23">
        <v>0</v>
      </c>
      <c r="IWO3" s="23">
        <v>0</v>
      </c>
      <c r="IWP3" s="23">
        <v>0</v>
      </c>
      <c r="IWQ3" s="23">
        <v>0</v>
      </c>
      <c r="IWR3" s="23">
        <v>0</v>
      </c>
      <c r="IWS3" s="23">
        <v>0</v>
      </c>
      <c r="IWT3" s="23">
        <v>0</v>
      </c>
      <c r="IWU3" s="23">
        <v>0</v>
      </c>
      <c r="IWV3" s="23">
        <v>0</v>
      </c>
      <c r="IWW3" s="23">
        <v>0</v>
      </c>
      <c r="IWX3" s="23">
        <v>0</v>
      </c>
      <c r="IWY3" s="23">
        <v>0</v>
      </c>
      <c r="IWZ3" s="23">
        <v>0</v>
      </c>
      <c r="IXA3" s="23">
        <v>0</v>
      </c>
      <c r="IXB3" s="23">
        <v>0</v>
      </c>
      <c r="IXC3" s="23">
        <v>0</v>
      </c>
      <c r="IXD3" s="23">
        <v>0</v>
      </c>
      <c r="IXE3" s="23">
        <v>0</v>
      </c>
      <c r="IXF3" s="23">
        <v>0</v>
      </c>
      <c r="IXG3" s="23">
        <v>0</v>
      </c>
      <c r="IXH3" s="23">
        <v>0</v>
      </c>
      <c r="IXI3" s="23">
        <v>0</v>
      </c>
      <c r="IXJ3" s="23">
        <v>0</v>
      </c>
      <c r="IXK3" s="23">
        <v>0</v>
      </c>
      <c r="IXL3" s="23">
        <v>0</v>
      </c>
      <c r="IXM3" s="23">
        <v>0</v>
      </c>
      <c r="IXN3" s="23">
        <v>0</v>
      </c>
      <c r="IXO3" s="23">
        <v>0</v>
      </c>
      <c r="IXP3" s="23">
        <v>0</v>
      </c>
      <c r="IXQ3" s="23">
        <v>0</v>
      </c>
      <c r="IXR3" s="23">
        <v>0</v>
      </c>
      <c r="IXS3" s="23">
        <v>0</v>
      </c>
      <c r="IXT3" s="23">
        <v>0</v>
      </c>
      <c r="IXU3" s="23">
        <v>0</v>
      </c>
      <c r="IXV3" s="23">
        <v>0</v>
      </c>
      <c r="IXW3" s="23">
        <v>0</v>
      </c>
      <c r="IXX3" s="23">
        <v>0</v>
      </c>
      <c r="IXY3" s="23">
        <v>0</v>
      </c>
      <c r="IXZ3" s="23">
        <v>0</v>
      </c>
      <c r="IYA3" s="23">
        <v>0</v>
      </c>
      <c r="IYB3" s="23">
        <v>0</v>
      </c>
      <c r="IYC3" s="23">
        <v>0</v>
      </c>
      <c r="IYD3" s="23">
        <v>0</v>
      </c>
      <c r="IYE3" s="23">
        <v>0</v>
      </c>
      <c r="IYF3" s="23">
        <v>0</v>
      </c>
      <c r="IYG3" s="23">
        <v>0</v>
      </c>
      <c r="IYH3" s="23">
        <v>0</v>
      </c>
      <c r="IYI3" s="23">
        <v>0</v>
      </c>
      <c r="IYJ3" s="23">
        <v>0</v>
      </c>
      <c r="IYK3" s="23">
        <v>0</v>
      </c>
      <c r="IYL3" s="23">
        <v>0</v>
      </c>
      <c r="IYM3" s="23">
        <v>0</v>
      </c>
      <c r="IYN3" s="23">
        <v>0</v>
      </c>
      <c r="IYO3" s="23">
        <v>0</v>
      </c>
      <c r="IYP3" s="23">
        <v>0</v>
      </c>
      <c r="IYQ3" s="23">
        <v>0</v>
      </c>
      <c r="IYR3" s="23">
        <v>0</v>
      </c>
      <c r="IYS3" s="23">
        <v>0</v>
      </c>
      <c r="IYT3" s="23">
        <v>0</v>
      </c>
      <c r="IYU3" s="23">
        <v>0</v>
      </c>
      <c r="IYV3" s="23">
        <v>0</v>
      </c>
      <c r="IYW3" s="23">
        <v>0</v>
      </c>
      <c r="IYX3" s="23">
        <v>0</v>
      </c>
      <c r="IYY3" s="23">
        <v>0</v>
      </c>
      <c r="IYZ3" s="23">
        <v>0</v>
      </c>
      <c r="IZA3" s="23">
        <v>0</v>
      </c>
      <c r="IZB3" s="23">
        <v>0</v>
      </c>
      <c r="IZC3" s="23">
        <v>0</v>
      </c>
      <c r="IZD3" s="23">
        <v>0</v>
      </c>
      <c r="IZE3" s="23">
        <v>0</v>
      </c>
      <c r="IZF3" s="23">
        <v>0</v>
      </c>
      <c r="IZG3" s="23">
        <v>0</v>
      </c>
      <c r="IZH3" s="23">
        <v>0</v>
      </c>
      <c r="IZI3" s="23">
        <v>0</v>
      </c>
      <c r="IZJ3" s="23">
        <v>0</v>
      </c>
      <c r="IZK3" s="23">
        <v>0</v>
      </c>
      <c r="IZL3" s="23">
        <v>0</v>
      </c>
      <c r="IZM3" s="23">
        <v>0</v>
      </c>
      <c r="IZN3" s="23">
        <v>0</v>
      </c>
      <c r="IZO3" s="23">
        <v>0</v>
      </c>
      <c r="IZP3" s="23">
        <v>0</v>
      </c>
      <c r="IZQ3" s="23">
        <v>0</v>
      </c>
      <c r="IZR3" s="23">
        <v>0</v>
      </c>
      <c r="IZS3" s="23">
        <v>0</v>
      </c>
      <c r="IZT3" s="23">
        <v>0</v>
      </c>
      <c r="IZU3" s="23">
        <v>0</v>
      </c>
      <c r="IZV3" s="23">
        <v>0</v>
      </c>
      <c r="IZW3" s="23">
        <v>0</v>
      </c>
      <c r="IZX3" s="23">
        <v>0</v>
      </c>
      <c r="IZY3" s="23">
        <v>0</v>
      </c>
      <c r="IZZ3" s="23">
        <v>0</v>
      </c>
      <c r="JAA3" s="23">
        <v>0</v>
      </c>
      <c r="JAB3" s="23">
        <v>0</v>
      </c>
      <c r="JAC3" s="23">
        <v>0</v>
      </c>
      <c r="JAD3" s="23">
        <v>0</v>
      </c>
      <c r="JAE3" s="23">
        <v>0</v>
      </c>
      <c r="JAF3" s="23">
        <v>0</v>
      </c>
      <c r="JAG3" s="23">
        <v>0</v>
      </c>
      <c r="JAH3" s="23">
        <v>0</v>
      </c>
      <c r="JAI3" s="23">
        <v>0</v>
      </c>
      <c r="JAJ3" s="23">
        <v>0</v>
      </c>
      <c r="JAK3" s="23">
        <v>0</v>
      </c>
      <c r="JAL3" s="23">
        <v>0</v>
      </c>
      <c r="JAM3" s="23">
        <v>0</v>
      </c>
      <c r="JAN3" s="23">
        <v>0</v>
      </c>
      <c r="JAO3" s="23">
        <v>0</v>
      </c>
      <c r="JAP3" s="23">
        <v>0</v>
      </c>
      <c r="JAQ3" s="23">
        <v>0</v>
      </c>
      <c r="JAR3" s="23">
        <v>0</v>
      </c>
      <c r="JAS3" s="23">
        <v>0</v>
      </c>
      <c r="JAT3" s="23">
        <v>0</v>
      </c>
      <c r="JAU3" s="23">
        <v>0</v>
      </c>
      <c r="JAV3" s="23">
        <v>0</v>
      </c>
      <c r="JAW3" s="23">
        <v>0</v>
      </c>
      <c r="JAX3" s="23">
        <v>0</v>
      </c>
      <c r="JAY3" s="23">
        <v>0</v>
      </c>
      <c r="JAZ3" s="23">
        <v>0</v>
      </c>
      <c r="JBA3" s="23">
        <v>0</v>
      </c>
      <c r="JBB3" s="23">
        <v>0</v>
      </c>
      <c r="JBC3" s="23">
        <v>0</v>
      </c>
      <c r="JBD3" s="23">
        <v>0</v>
      </c>
      <c r="JBE3" s="23">
        <v>0</v>
      </c>
      <c r="JBF3" s="23">
        <v>0</v>
      </c>
      <c r="JBG3" s="23">
        <v>0</v>
      </c>
      <c r="JBH3" s="23">
        <v>0</v>
      </c>
      <c r="JBI3" s="23">
        <v>0</v>
      </c>
      <c r="JBJ3" s="23">
        <v>0</v>
      </c>
      <c r="JBK3" s="23">
        <v>0</v>
      </c>
      <c r="JBL3" s="23">
        <v>0</v>
      </c>
      <c r="JBM3" s="23">
        <v>0</v>
      </c>
      <c r="JBN3" s="23">
        <v>0</v>
      </c>
      <c r="JBO3" s="23">
        <v>0</v>
      </c>
      <c r="JBP3" s="23">
        <v>0</v>
      </c>
      <c r="JBQ3" s="23">
        <v>0</v>
      </c>
      <c r="JBR3" s="23">
        <v>0</v>
      </c>
      <c r="JBS3" s="23">
        <v>0</v>
      </c>
      <c r="JBT3" s="23">
        <v>0</v>
      </c>
      <c r="JBU3" s="23">
        <v>0</v>
      </c>
      <c r="JBV3" s="23">
        <v>0</v>
      </c>
      <c r="JBW3" s="23">
        <v>0</v>
      </c>
      <c r="JBX3" s="23">
        <v>0</v>
      </c>
      <c r="JBY3" s="23">
        <v>0</v>
      </c>
      <c r="JBZ3" s="23">
        <v>0</v>
      </c>
      <c r="JCA3" s="23">
        <v>0</v>
      </c>
      <c r="JCB3" s="23">
        <v>0</v>
      </c>
      <c r="JCC3" s="23">
        <v>0</v>
      </c>
      <c r="JCD3" s="23">
        <v>0</v>
      </c>
      <c r="JCE3" s="23">
        <v>0</v>
      </c>
      <c r="JCF3" s="23">
        <v>0</v>
      </c>
      <c r="JCG3" s="23">
        <v>0</v>
      </c>
      <c r="JCH3" s="23">
        <v>0</v>
      </c>
      <c r="JCI3" s="23">
        <v>0</v>
      </c>
      <c r="JCJ3" s="23">
        <v>0</v>
      </c>
      <c r="JCK3" s="23">
        <v>0</v>
      </c>
      <c r="JCL3" s="23">
        <v>0</v>
      </c>
      <c r="JCM3" s="23">
        <v>0</v>
      </c>
      <c r="JCN3" s="23">
        <v>0</v>
      </c>
      <c r="JCO3" s="23">
        <v>0</v>
      </c>
      <c r="JCP3" s="23">
        <v>0</v>
      </c>
      <c r="JCQ3" s="23">
        <v>0</v>
      </c>
      <c r="JCR3" s="23">
        <v>0</v>
      </c>
      <c r="JCS3" s="23">
        <v>0</v>
      </c>
      <c r="JCT3" s="23">
        <v>0</v>
      </c>
      <c r="JCU3" s="23">
        <v>0</v>
      </c>
      <c r="JCV3" s="23">
        <v>0</v>
      </c>
      <c r="JCW3" s="23">
        <v>0</v>
      </c>
      <c r="JCX3" s="23">
        <v>0</v>
      </c>
      <c r="JCY3" s="23">
        <v>0</v>
      </c>
      <c r="JCZ3" s="23">
        <v>0</v>
      </c>
      <c r="JDA3" s="23">
        <v>0</v>
      </c>
      <c r="JDB3" s="23">
        <v>0</v>
      </c>
      <c r="JDC3" s="23">
        <v>0</v>
      </c>
      <c r="JDD3" s="23">
        <v>0</v>
      </c>
      <c r="JDE3" s="23">
        <v>0</v>
      </c>
      <c r="JDF3" s="23">
        <v>0</v>
      </c>
      <c r="JDG3" s="23">
        <v>0</v>
      </c>
      <c r="JDH3" s="23">
        <v>0</v>
      </c>
      <c r="JDI3" s="23">
        <v>0</v>
      </c>
      <c r="JDJ3" s="23">
        <v>0</v>
      </c>
      <c r="JDK3" s="23">
        <v>0</v>
      </c>
      <c r="JDL3" s="23">
        <v>0</v>
      </c>
      <c r="JDM3" s="23">
        <v>0</v>
      </c>
      <c r="JDN3" s="23">
        <v>0</v>
      </c>
      <c r="JDO3" s="23">
        <v>0</v>
      </c>
      <c r="JDP3" s="23">
        <v>0</v>
      </c>
      <c r="JDQ3" s="23">
        <v>0</v>
      </c>
      <c r="JDR3" s="23">
        <v>0</v>
      </c>
      <c r="JDS3" s="23">
        <v>0</v>
      </c>
      <c r="JDT3" s="23">
        <v>0</v>
      </c>
      <c r="JDU3" s="23">
        <v>0</v>
      </c>
      <c r="JDV3" s="23">
        <v>0</v>
      </c>
      <c r="JDW3" s="23">
        <v>0</v>
      </c>
      <c r="JDX3" s="23">
        <v>0</v>
      </c>
      <c r="JDY3" s="23">
        <v>0</v>
      </c>
      <c r="JDZ3" s="23">
        <v>0</v>
      </c>
      <c r="JEA3" s="23">
        <v>0</v>
      </c>
      <c r="JEB3" s="23">
        <v>0</v>
      </c>
      <c r="JEC3" s="23">
        <v>0</v>
      </c>
      <c r="JED3" s="23">
        <v>0</v>
      </c>
      <c r="JEE3" s="23">
        <v>0</v>
      </c>
      <c r="JEF3" s="23">
        <v>0</v>
      </c>
      <c r="JEG3" s="23">
        <v>0</v>
      </c>
      <c r="JEH3" s="23">
        <v>0</v>
      </c>
      <c r="JEI3" s="23">
        <v>0</v>
      </c>
      <c r="JEJ3" s="23">
        <v>0</v>
      </c>
      <c r="JEK3" s="23">
        <v>0</v>
      </c>
      <c r="JEL3" s="23">
        <v>0</v>
      </c>
      <c r="JEM3" s="23">
        <v>0</v>
      </c>
      <c r="JEN3" s="23">
        <v>0</v>
      </c>
      <c r="JEO3" s="23">
        <v>0</v>
      </c>
      <c r="JEP3" s="23">
        <v>0</v>
      </c>
      <c r="JEQ3" s="23">
        <v>0</v>
      </c>
      <c r="JER3" s="23">
        <v>0</v>
      </c>
      <c r="JES3" s="23">
        <v>0</v>
      </c>
      <c r="JET3" s="23">
        <v>0</v>
      </c>
      <c r="JEU3" s="23">
        <v>0</v>
      </c>
      <c r="JEV3" s="23">
        <v>0</v>
      </c>
      <c r="JEW3" s="23">
        <v>0</v>
      </c>
      <c r="JEX3" s="23">
        <v>0</v>
      </c>
      <c r="JEY3" s="23">
        <v>0</v>
      </c>
      <c r="JEZ3" s="23">
        <v>0</v>
      </c>
      <c r="JFA3" s="23">
        <v>0</v>
      </c>
      <c r="JFB3" s="23">
        <v>0</v>
      </c>
      <c r="JFC3" s="23">
        <v>0</v>
      </c>
      <c r="JFD3" s="23">
        <v>0</v>
      </c>
      <c r="JFE3" s="23">
        <v>0</v>
      </c>
      <c r="JFF3" s="23">
        <v>0</v>
      </c>
      <c r="JFG3" s="23">
        <v>0</v>
      </c>
      <c r="JFH3" s="23">
        <v>0</v>
      </c>
      <c r="JFI3" s="23">
        <v>0</v>
      </c>
      <c r="JFJ3" s="23">
        <v>0</v>
      </c>
      <c r="JFK3" s="23">
        <v>0</v>
      </c>
      <c r="JFL3" s="23">
        <v>0</v>
      </c>
      <c r="JFM3" s="23">
        <v>0</v>
      </c>
      <c r="JFN3" s="23">
        <v>0</v>
      </c>
      <c r="JFO3" s="23">
        <v>0</v>
      </c>
      <c r="JFP3" s="23">
        <v>0</v>
      </c>
      <c r="JFQ3" s="23">
        <v>0</v>
      </c>
      <c r="JFR3" s="23">
        <v>0</v>
      </c>
      <c r="JFS3" s="23">
        <v>0</v>
      </c>
      <c r="JFT3" s="23">
        <v>0</v>
      </c>
      <c r="JFU3" s="23">
        <v>0</v>
      </c>
      <c r="JFV3" s="23">
        <v>0</v>
      </c>
      <c r="JFW3" s="23">
        <v>0</v>
      </c>
      <c r="JFX3" s="23">
        <v>0</v>
      </c>
      <c r="JFY3" s="23">
        <v>0</v>
      </c>
      <c r="JFZ3" s="23">
        <v>0</v>
      </c>
      <c r="JGA3" s="23">
        <v>0</v>
      </c>
      <c r="JGB3" s="23">
        <v>0</v>
      </c>
      <c r="JGC3" s="23">
        <v>0</v>
      </c>
      <c r="JGD3" s="23">
        <v>0</v>
      </c>
      <c r="JGE3" s="23">
        <v>0</v>
      </c>
      <c r="JGF3" s="23">
        <v>0</v>
      </c>
      <c r="JGG3" s="23">
        <v>0</v>
      </c>
      <c r="JGH3" s="23">
        <v>0</v>
      </c>
      <c r="JGI3" s="23">
        <v>0</v>
      </c>
      <c r="JGJ3" s="23">
        <v>0</v>
      </c>
      <c r="JGK3" s="23">
        <v>0</v>
      </c>
      <c r="JGL3" s="23">
        <v>0</v>
      </c>
      <c r="JGM3" s="23">
        <v>0</v>
      </c>
      <c r="JGN3" s="23">
        <v>0</v>
      </c>
      <c r="JGO3" s="23">
        <v>0</v>
      </c>
      <c r="JGP3" s="23">
        <v>0</v>
      </c>
      <c r="JGQ3" s="23">
        <v>0</v>
      </c>
      <c r="JGR3" s="23">
        <v>0</v>
      </c>
      <c r="JGS3" s="23">
        <v>0</v>
      </c>
      <c r="JGT3" s="23">
        <v>0</v>
      </c>
      <c r="JGU3" s="23">
        <v>0</v>
      </c>
      <c r="JGV3" s="23">
        <v>0</v>
      </c>
      <c r="JGW3" s="23">
        <v>0</v>
      </c>
      <c r="JGX3" s="23">
        <v>0</v>
      </c>
      <c r="JGY3" s="23">
        <v>0</v>
      </c>
      <c r="JGZ3" s="23">
        <v>0</v>
      </c>
      <c r="JHA3" s="23">
        <v>0</v>
      </c>
      <c r="JHB3" s="23">
        <v>0</v>
      </c>
      <c r="JHC3" s="23">
        <v>0</v>
      </c>
      <c r="JHD3" s="23">
        <v>0</v>
      </c>
      <c r="JHE3" s="23">
        <v>0</v>
      </c>
      <c r="JHF3" s="23">
        <v>0</v>
      </c>
      <c r="JHG3" s="23">
        <v>0</v>
      </c>
      <c r="JHH3" s="23">
        <v>0</v>
      </c>
      <c r="JHI3" s="23">
        <v>0</v>
      </c>
      <c r="JHJ3" s="23">
        <v>0</v>
      </c>
      <c r="JHK3" s="23">
        <v>0</v>
      </c>
      <c r="JHL3" s="23">
        <v>0</v>
      </c>
      <c r="JHM3" s="23">
        <v>0</v>
      </c>
      <c r="JHN3" s="23">
        <v>0</v>
      </c>
      <c r="JHO3" s="23">
        <v>0</v>
      </c>
      <c r="JHP3" s="23">
        <v>0</v>
      </c>
      <c r="JHQ3" s="23">
        <v>0</v>
      </c>
      <c r="JHR3" s="23">
        <v>0</v>
      </c>
      <c r="JHS3" s="23">
        <v>0</v>
      </c>
      <c r="JHT3" s="23">
        <v>0</v>
      </c>
      <c r="JHU3" s="23">
        <v>0</v>
      </c>
      <c r="JHV3" s="23">
        <v>0</v>
      </c>
      <c r="JHW3" s="23">
        <v>0</v>
      </c>
      <c r="JHX3" s="23">
        <v>0</v>
      </c>
      <c r="JHY3" s="23">
        <v>0</v>
      </c>
      <c r="JHZ3" s="23">
        <v>0</v>
      </c>
      <c r="JIA3" s="23">
        <v>0</v>
      </c>
      <c r="JIB3" s="23">
        <v>0</v>
      </c>
      <c r="JIC3" s="23">
        <v>0</v>
      </c>
      <c r="JID3" s="23">
        <v>0</v>
      </c>
      <c r="JIE3" s="23">
        <v>0</v>
      </c>
      <c r="JIF3" s="23">
        <v>0</v>
      </c>
      <c r="JIG3" s="23">
        <v>0</v>
      </c>
      <c r="JIH3" s="23">
        <v>0</v>
      </c>
      <c r="JII3" s="23">
        <v>0</v>
      </c>
      <c r="JIJ3" s="23">
        <v>0</v>
      </c>
      <c r="JIK3" s="23">
        <v>0</v>
      </c>
      <c r="JIL3" s="23">
        <v>0</v>
      </c>
      <c r="JIM3" s="23">
        <v>0</v>
      </c>
      <c r="JIN3" s="23">
        <v>0</v>
      </c>
      <c r="JIO3" s="23">
        <v>0</v>
      </c>
      <c r="JIP3" s="23">
        <v>0</v>
      </c>
      <c r="JIQ3" s="23">
        <v>0</v>
      </c>
      <c r="JIR3" s="23">
        <v>0</v>
      </c>
      <c r="JIS3" s="23">
        <v>0</v>
      </c>
      <c r="JIT3" s="23">
        <v>0</v>
      </c>
      <c r="JIU3" s="23">
        <v>0</v>
      </c>
      <c r="JIV3" s="23">
        <v>0</v>
      </c>
      <c r="JIW3" s="23">
        <v>0</v>
      </c>
      <c r="JIX3" s="23">
        <v>0</v>
      </c>
      <c r="JIY3" s="23">
        <v>0</v>
      </c>
      <c r="JIZ3" s="23">
        <v>0</v>
      </c>
      <c r="JJA3" s="23">
        <v>0</v>
      </c>
      <c r="JJB3" s="23">
        <v>0</v>
      </c>
      <c r="JJC3" s="23">
        <v>0</v>
      </c>
      <c r="JJD3" s="23">
        <v>0</v>
      </c>
      <c r="JJE3" s="23">
        <v>0</v>
      </c>
      <c r="JJF3" s="23">
        <v>0</v>
      </c>
      <c r="JJG3" s="23">
        <v>0</v>
      </c>
      <c r="JJH3" s="23">
        <v>0</v>
      </c>
      <c r="JJI3" s="23">
        <v>0</v>
      </c>
      <c r="JJJ3" s="23">
        <v>0</v>
      </c>
      <c r="JJK3" s="23">
        <v>0</v>
      </c>
      <c r="JJL3" s="23">
        <v>0</v>
      </c>
      <c r="JJM3" s="23">
        <v>0</v>
      </c>
      <c r="JJN3" s="23">
        <v>0</v>
      </c>
      <c r="JJO3" s="23">
        <v>0</v>
      </c>
      <c r="JJP3" s="23">
        <v>0</v>
      </c>
      <c r="JJQ3" s="23">
        <v>0</v>
      </c>
      <c r="JJR3" s="23">
        <v>0</v>
      </c>
      <c r="JJS3" s="23">
        <v>0</v>
      </c>
      <c r="JJT3" s="23">
        <v>0</v>
      </c>
      <c r="JJU3" s="23">
        <v>0</v>
      </c>
      <c r="JJV3" s="23">
        <v>0</v>
      </c>
      <c r="JJW3" s="23">
        <v>0</v>
      </c>
      <c r="JJX3" s="23">
        <v>0</v>
      </c>
      <c r="JJY3" s="23">
        <v>0</v>
      </c>
      <c r="JJZ3" s="23">
        <v>0</v>
      </c>
      <c r="JKA3" s="23">
        <v>0</v>
      </c>
      <c r="JKB3" s="23">
        <v>0</v>
      </c>
      <c r="JKC3" s="23">
        <v>0</v>
      </c>
      <c r="JKD3" s="23">
        <v>0</v>
      </c>
      <c r="JKE3" s="23">
        <v>0</v>
      </c>
      <c r="JKF3" s="23">
        <v>0</v>
      </c>
      <c r="JKG3" s="23">
        <v>0</v>
      </c>
      <c r="JKH3" s="23">
        <v>0</v>
      </c>
      <c r="JKI3" s="23">
        <v>0</v>
      </c>
      <c r="JKJ3" s="23">
        <v>0</v>
      </c>
      <c r="JKK3" s="23">
        <v>0</v>
      </c>
      <c r="JKL3" s="23">
        <v>0</v>
      </c>
      <c r="JKM3" s="23">
        <v>0</v>
      </c>
      <c r="JKN3" s="23">
        <v>0</v>
      </c>
      <c r="JKO3" s="23">
        <v>0</v>
      </c>
      <c r="JKP3" s="23">
        <v>0</v>
      </c>
      <c r="JKQ3" s="23">
        <v>0</v>
      </c>
      <c r="JKR3" s="23">
        <v>0</v>
      </c>
      <c r="JKS3" s="23">
        <v>0</v>
      </c>
      <c r="JKT3" s="23">
        <v>0</v>
      </c>
      <c r="JKU3" s="23">
        <v>0</v>
      </c>
      <c r="JKV3" s="23">
        <v>0</v>
      </c>
      <c r="JKW3" s="23">
        <v>0</v>
      </c>
      <c r="JKX3" s="23">
        <v>0</v>
      </c>
      <c r="JKY3" s="23">
        <v>0</v>
      </c>
      <c r="JKZ3" s="23">
        <v>0</v>
      </c>
      <c r="JLA3" s="23">
        <v>0</v>
      </c>
      <c r="JLB3" s="23">
        <v>0</v>
      </c>
      <c r="JLC3" s="23">
        <v>0</v>
      </c>
      <c r="JLD3" s="23">
        <v>0</v>
      </c>
      <c r="JLE3" s="23">
        <v>0</v>
      </c>
      <c r="JLF3" s="23">
        <v>0</v>
      </c>
      <c r="JLG3" s="23">
        <v>0</v>
      </c>
      <c r="JLH3" s="23">
        <v>0</v>
      </c>
      <c r="JLI3" s="23">
        <v>0</v>
      </c>
      <c r="JLJ3" s="23">
        <v>0</v>
      </c>
      <c r="JLK3" s="23">
        <v>0</v>
      </c>
      <c r="JLL3" s="23">
        <v>0</v>
      </c>
      <c r="JLM3" s="23">
        <v>0</v>
      </c>
      <c r="JLN3" s="23">
        <v>0</v>
      </c>
      <c r="JLO3" s="23">
        <v>0</v>
      </c>
      <c r="JLP3" s="23">
        <v>0</v>
      </c>
      <c r="JLQ3" s="23">
        <v>0</v>
      </c>
      <c r="JLR3" s="23">
        <v>0</v>
      </c>
      <c r="JLS3" s="23">
        <v>0</v>
      </c>
      <c r="JLT3" s="23">
        <v>0</v>
      </c>
      <c r="JLU3" s="23">
        <v>0</v>
      </c>
      <c r="JLV3" s="23">
        <v>0</v>
      </c>
      <c r="JLW3" s="23">
        <v>0</v>
      </c>
      <c r="JLX3" s="23">
        <v>0</v>
      </c>
      <c r="JLY3" s="23">
        <v>0</v>
      </c>
      <c r="JLZ3" s="23">
        <v>0</v>
      </c>
      <c r="JMA3" s="23">
        <v>0</v>
      </c>
      <c r="JMB3" s="23">
        <v>0</v>
      </c>
      <c r="JMC3" s="23">
        <v>0</v>
      </c>
      <c r="JMD3" s="23">
        <v>0</v>
      </c>
      <c r="JME3" s="23">
        <v>0</v>
      </c>
      <c r="JMF3" s="23">
        <v>0</v>
      </c>
      <c r="JMG3" s="23">
        <v>0</v>
      </c>
      <c r="JMH3" s="23">
        <v>0</v>
      </c>
      <c r="JMI3" s="23">
        <v>0</v>
      </c>
      <c r="JMJ3" s="23">
        <v>0</v>
      </c>
      <c r="JMK3" s="23">
        <v>0</v>
      </c>
      <c r="JML3" s="23">
        <v>0</v>
      </c>
      <c r="JMM3" s="23">
        <v>0</v>
      </c>
      <c r="JMN3" s="23">
        <v>0</v>
      </c>
      <c r="JMO3" s="23">
        <v>0</v>
      </c>
      <c r="JMP3" s="23">
        <v>0</v>
      </c>
      <c r="JMQ3" s="23">
        <v>0</v>
      </c>
      <c r="JMR3" s="23">
        <v>0</v>
      </c>
      <c r="JMS3" s="23">
        <v>0</v>
      </c>
      <c r="JMT3" s="23">
        <v>0</v>
      </c>
      <c r="JMU3" s="23">
        <v>0</v>
      </c>
      <c r="JMV3" s="23">
        <v>0</v>
      </c>
      <c r="JMW3" s="23">
        <v>0</v>
      </c>
      <c r="JMX3" s="23">
        <v>0</v>
      </c>
      <c r="JMY3" s="23">
        <v>0</v>
      </c>
      <c r="JMZ3" s="23">
        <v>0</v>
      </c>
      <c r="JNA3" s="23">
        <v>0</v>
      </c>
      <c r="JNB3" s="23">
        <v>0</v>
      </c>
      <c r="JNC3" s="23">
        <v>0</v>
      </c>
      <c r="JND3" s="23">
        <v>0</v>
      </c>
      <c r="JNE3" s="23">
        <v>0</v>
      </c>
      <c r="JNF3" s="23">
        <v>0</v>
      </c>
      <c r="JNG3" s="23">
        <v>0</v>
      </c>
      <c r="JNH3" s="23">
        <v>0</v>
      </c>
      <c r="JNI3" s="23">
        <v>0</v>
      </c>
      <c r="JNJ3" s="23">
        <v>0</v>
      </c>
      <c r="JNK3" s="23">
        <v>0</v>
      </c>
      <c r="JNL3" s="23">
        <v>0</v>
      </c>
      <c r="JNM3" s="23">
        <v>0</v>
      </c>
      <c r="JNN3" s="23">
        <v>0</v>
      </c>
      <c r="JNO3" s="23">
        <v>0</v>
      </c>
      <c r="JNP3" s="23">
        <v>0</v>
      </c>
      <c r="JNQ3" s="23">
        <v>0</v>
      </c>
      <c r="JNR3" s="23">
        <v>0</v>
      </c>
      <c r="JNS3" s="23">
        <v>0</v>
      </c>
      <c r="JNT3" s="23">
        <v>0</v>
      </c>
      <c r="JNU3" s="23">
        <v>0</v>
      </c>
      <c r="JNV3" s="23">
        <v>0</v>
      </c>
      <c r="JNW3" s="23">
        <v>0</v>
      </c>
      <c r="JNX3" s="23">
        <v>0</v>
      </c>
      <c r="JNY3" s="23">
        <v>0</v>
      </c>
      <c r="JNZ3" s="23">
        <v>0</v>
      </c>
      <c r="JOA3" s="23">
        <v>0</v>
      </c>
      <c r="JOB3" s="23">
        <v>0</v>
      </c>
      <c r="JOC3" s="23">
        <v>0</v>
      </c>
      <c r="JOD3" s="23">
        <v>0</v>
      </c>
      <c r="JOE3" s="23">
        <v>0</v>
      </c>
      <c r="JOF3" s="23">
        <v>0</v>
      </c>
      <c r="JOG3" s="23">
        <v>0</v>
      </c>
      <c r="JOH3" s="23">
        <v>0</v>
      </c>
      <c r="JOI3" s="23">
        <v>0</v>
      </c>
      <c r="JOJ3" s="23">
        <v>0</v>
      </c>
      <c r="JOK3" s="23">
        <v>0</v>
      </c>
      <c r="JOL3" s="23">
        <v>0</v>
      </c>
      <c r="JOM3" s="23">
        <v>0</v>
      </c>
      <c r="JON3" s="23">
        <v>0</v>
      </c>
      <c r="JOO3" s="23">
        <v>0</v>
      </c>
      <c r="JOP3" s="23">
        <v>0</v>
      </c>
      <c r="JOQ3" s="23">
        <v>0</v>
      </c>
      <c r="JOR3" s="23">
        <v>0</v>
      </c>
      <c r="JOS3" s="23">
        <v>0</v>
      </c>
      <c r="JOT3" s="23">
        <v>0</v>
      </c>
      <c r="JOU3" s="23">
        <v>0</v>
      </c>
      <c r="JOV3" s="23">
        <v>0</v>
      </c>
      <c r="JOW3" s="23">
        <v>0</v>
      </c>
      <c r="JOX3" s="23">
        <v>0</v>
      </c>
      <c r="JOY3" s="23">
        <v>0</v>
      </c>
      <c r="JOZ3" s="23">
        <v>0</v>
      </c>
      <c r="JPA3" s="23">
        <v>0</v>
      </c>
      <c r="JPB3" s="23">
        <v>0</v>
      </c>
      <c r="JPC3" s="23">
        <v>0</v>
      </c>
      <c r="JPD3" s="23">
        <v>0</v>
      </c>
      <c r="JPE3" s="23">
        <v>0</v>
      </c>
      <c r="JPF3" s="23">
        <v>0</v>
      </c>
      <c r="JPG3" s="23">
        <v>0</v>
      </c>
      <c r="JPH3" s="23">
        <v>0</v>
      </c>
      <c r="JPI3" s="23">
        <v>0</v>
      </c>
      <c r="JPJ3" s="23">
        <v>0</v>
      </c>
      <c r="JPK3" s="23">
        <v>0</v>
      </c>
      <c r="JPL3" s="23">
        <v>0</v>
      </c>
      <c r="JPM3" s="23">
        <v>0</v>
      </c>
      <c r="JPN3" s="23">
        <v>0</v>
      </c>
      <c r="JPO3" s="23">
        <v>0</v>
      </c>
      <c r="JPP3" s="23">
        <v>0</v>
      </c>
      <c r="JPQ3" s="23">
        <v>0</v>
      </c>
      <c r="JPR3" s="23">
        <v>0</v>
      </c>
      <c r="JPS3" s="23">
        <v>0</v>
      </c>
      <c r="JPT3" s="23">
        <v>0</v>
      </c>
      <c r="JPU3" s="23">
        <v>0</v>
      </c>
      <c r="JPV3" s="23">
        <v>0</v>
      </c>
      <c r="JPW3" s="23">
        <v>0</v>
      </c>
      <c r="JPX3" s="23">
        <v>0</v>
      </c>
      <c r="JPY3" s="23">
        <v>0</v>
      </c>
      <c r="JPZ3" s="23">
        <v>0</v>
      </c>
      <c r="JQA3" s="23">
        <v>0</v>
      </c>
      <c r="JQB3" s="23">
        <v>0</v>
      </c>
      <c r="JQC3" s="23">
        <v>0</v>
      </c>
      <c r="JQD3" s="23">
        <v>0</v>
      </c>
      <c r="JQE3" s="23">
        <v>0</v>
      </c>
      <c r="JQF3" s="23">
        <v>0</v>
      </c>
      <c r="JQG3" s="23">
        <v>0</v>
      </c>
      <c r="JQH3" s="23">
        <v>0</v>
      </c>
      <c r="JQI3" s="23">
        <v>0</v>
      </c>
      <c r="JQJ3" s="23">
        <v>0</v>
      </c>
      <c r="JQK3" s="23">
        <v>0</v>
      </c>
      <c r="JQL3" s="23">
        <v>0</v>
      </c>
      <c r="JQM3" s="23">
        <v>0</v>
      </c>
      <c r="JQN3" s="23">
        <v>0</v>
      </c>
      <c r="JQO3" s="23">
        <v>0</v>
      </c>
      <c r="JQP3" s="23">
        <v>0</v>
      </c>
      <c r="JQQ3" s="23">
        <v>0</v>
      </c>
      <c r="JQR3" s="23">
        <v>0</v>
      </c>
      <c r="JQS3" s="23">
        <v>0</v>
      </c>
      <c r="JQT3" s="23">
        <v>0</v>
      </c>
      <c r="JQU3" s="23">
        <v>0</v>
      </c>
      <c r="JQV3" s="23">
        <v>0</v>
      </c>
      <c r="JQW3" s="23">
        <v>0</v>
      </c>
      <c r="JQX3" s="23">
        <v>0</v>
      </c>
      <c r="JQY3" s="23">
        <v>0</v>
      </c>
      <c r="JQZ3" s="23">
        <v>0</v>
      </c>
      <c r="JRA3" s="23">
        <v>0</v>
      </c>
      <c r="JRB3" s="23">
        <v>0</v>
      </c>
      <c r="JRC3" s="23">
        <v>0</v>
      </c>
      <c r="JRD3" s="23">
        <v>0</v>
      </c>
      <c r="JRE3" s="23">
        <v>0</v>
      </c>
      <c r="JRF3" s="23">
        <v>0</v>
      </c>
      <c r="JRG3" s="23">
        <v>0</v>
      </c>
      <c r="JRH3" s="23">
        <v>0</v>
      </c>
      <c r="JRI3" s="23">
        <v>0</v>
      </c>
      <c r="JRJ3" s="23">
        <v>0</v>
      </c>
      <c r="JRK3" s="23">
        <v>0</v>
      </c>
      <c r="JRL3" s="23">
        <v>0</v>
      </c>
      <c r="JRM3" s="23">
        <v>0</v>
      </c>
      <c r="JRN3" s="23">
        <v>0</v>
      </c>
      <c r="JRO3" s="23">
        <v>0</v>
      </c>
      <c r="JRP3" s="23">
        <v>0</v>
      </c>
      <c r="JRQ3" s="23">
        <v>0</v>
      </c>
      <c r="JRR3" s="23">
        <v>0</v>
      </c>
      <c r="JRS3" s="23">
        <v>0</v>
      </c>
      <c r="JRT3" s="23">
        <v>0</v>
      </c>
      <c r="JRU3" s="23">
        <v>0</v>
      </c>
      <c r="JRV3" s="23">
        <v>0</v>
      </c>
      <c r="JRW3" s="23">
        <v>0</v>
      </c>
      <c r="JRX3" s="23">
        <v>0</v>
      </c>
      <c r="JRY3" s="23">
        <v>0</v>
      </c>
      <c r="JRZ3" s="23">
        <v>0</v>
      </c>
      <c r="JSA3" s="23">
        <v>0</v>
      </c>
      <c r="JSB3" s="23">
        <v>0</v>
      </c>
      <c r="JSC3" s="23">
        <v>0</v>
      </c>
      <c r="JSD3" s="23">
        <v>0</v>
      </c>
      <c r="JSE3" s="23">
        <v>0</v>
      </c>
      <c r="JSF3" s="23">
        <v>0</v>
      </c>
      <c r="JSG3" s="23">
        <v>0</v>
      </c>
      <c r="JSH3" s="23">
        <v>0</v>
      </c>
      <c r="JSI3" s="23">
        <v>0</v>
      </c>
      <c r="JSJ3" s="23">
        <v>0</v>
      </c>
      <c r="JSK3" s="23">
        <v>0</v>
      </c>
      <c r="JSL3" s="23">
        <v>0</v>
      </c>
      <c r="JSM3" s="23">
        <v>0</v>
      </c>
      <c r="JSN3" s="23">
        <v>0</v>
      </c>
      <c r="JSO3" s="23">
        <v>0</v>
      </c>
      <c r="JSP3" s="23">
        <v>0</v>
      </c>
      <c r="JSQ3" s="23">
        <v>0</v>
      </c>
      <c r="JSR3" s="23">
        <v>0</v>
      </c>
      <c r="JSS3" s="23">
        <v>0</v>
      </c>
      <c r="JST3" s="23">
        <v>0</v>
      </c>
      <c r="JSU3" s="23">
        <v>0</v>
      </c>
      <c r="JSV3" s="23">
        <v>0</v>
      </c>
      <c r="JSW3" s="23">
        <v>0</v>
      </c>
      <c r="JSX3" s="23">
        <v>0</v>
      </c>
      <c r="JSY3" s="23">
        <v>0</v>
      </c>
      <c r="JSZ3" s="23">
        <v>0</v>
      </c>
      <c r="JTA3" s="23">
        <v>0</v>
      </c>
      <c r="JTB3" s="23">
        <v>0</v>
      </c>
      <c r="JTC3" s="23">
        <v>0</v>
      </c>
      <c r="JTD3" s="23">
        <v>0</v>
      </c>
      <c r="JTE3" s="23">
        <v>0</v>
      </c>
      <c r="JTF3" s="23">
        <v>0</v>
      </c>
      <c r="JTG3" s="23">
        <v>0</v>
      </c>
      <c r="JTH3" s="23">
        <v>0</v>
      </c>
      <c r="JTI3" s="23">
        <v>0</v>
      </c>
      <c r="JTJ3" s="23">
        <v>0</v>
      </c>
      <c r="JTK3" s="23">
        <v>0</v>
      </c>
      <c r="JTL3" s="23">
        <v>0</v>
      </c>
      <c r="JTM3" s="23">
        <v>0</v>
      </c>
      <c r="JTN3" s="23">
        <v>0</v>
      </c>
      <c r="JTO3" s="23">
        <v>0</v>
      </c>
      <c r="JTP3" s="23">
        <v>0</v>
      </c>
      <c r="JTQ3" s="23">
        <v>0</v>
      </c>
      <c r="JTR3" s="23">
        <v>0</v>
      </c>
      <c r="JTS3" s="23">
        <v>0</v>
      </c>
      <c r="JTT3" s="23">
        <v>0</v>
      </c>
      <c r="JTU3" s="23">
        <v>0</v>
      </c>
      <c r="JTV3" s="23">
        <v>0</v>
      </c>
      <c r="JTW3" s="23">
        <v>0</v>
      </c>
      <c r="JTX3" s="23">
        <v>0</v>
      </c>
      <c r="JTY3" s="23">
        <v>0</v>
      </c>
      <c r="JTZ3" s="23">
        <v>0</v>
      </c>
      <c r="JUA3" s="23">
        <v>0</v>
      </c>
      <c r="JUB3" s="23">
        <v>0</v>
      </c>
      <c r="JUC3" s="23">
        <v>0</v>
      </c>
      <c r="JUD3" s="23">
        <v>0</v>
      </c>
      <c r="JUE3" s="23">
        <v>0</v>
      </c>
      <c r="JUF3" s="23">
        <v>0</v>
      </c>
      <c r="JUG3" s="23">
        <v>0</v>
      </c>
      <c r="JUH3" s="23">
        <v>0</v>
      </c>
      <c r="JUI3" s="23">
        <v>0</v>
      </c>
      <c r="JUJ3" s="23">
        <v>0</v>
      </c>
      <c r="JUK3" s="23">
        <v>0</v>
      </c>
      <c r="JUL3" s="23">
        <v>0</v>
      </c>
      <c r="JUM3" s="23">
        <v>0</v>
      </c>
      <c r="JUN3" s="23">
        <v>0</v>
      </c>
      <c r="JUO3" s="23">
        <v>0</v>
      </c>
      <c r="JUP3" s="23">
        <v>0</v>
      </c>
      <c r="JUQ3" s="23">
        <v>0</v>
      </c>
      <c r="JUR3" s="23">
        <v>0</v>
      </c>
      <c r="JUS3" s="23">
        <v>0</v>
      </c>
      <c r="JUT3" s="23">
        <v>0</v>
      </c>
      <c r="JUU3" s="23">
        <v>0</v>
      </c>
      <c r="JUV3" s="23">
        <v>0</v>
      </c>
      <c r="JUW3" s="23">
        <v>0</v>
      </c>
      <c r="JUX3" s="23">
        <v>0</v>
      </c>
      <c r="JUY3" s="23">
        <v>0</v>
      </c>
      <c r="JUZ3" s="23">
        <v>0</v>
      </c>
      <c r="JVA3" s="23">
        <v>0</v>
      </c>
      <c r="JVB3" s="23">
        <v>0</v>
      </c>
      <c r="JVC3" s="23">
        <v>0</v>
      </c>
      <c r="JVD3" s="23">
        <v>0</v>
      </c>
      <c r="JVE3" s="23">
        <v>0</v>
      </c>
      <c r="JVF3" s="23">
        <v>0</v>
      </c>
      <c r="JVG3" s="23">
        <v>0</v>
      </c>
      <c r="JVH3" s="23">
        <v>0</v>
      </c>
      <c r="JVI3" s="23">
        <v>0</v>
      </c>
      <c r="JVJ3" s="23">
        <v>0</v>
      </c>
      <c r="JVK3" s="23">
        <v>0</v>
      </c>
      <c r="JVL3" s="23">
        <v>0</v>
      </c>
      <c r="JVM3" s="23">
        <v>0</v>
      </c>
      <c r="JVN3" s="23">
        <v>0</v>
      </c>
      <c r="JVO3" s="23">
        <v>0</v>
      </c>
      <c r="JVP3" s="23">
        <v>0</v>
      </c>
      <c r="JVQ3" s="23">
        <v>0</v>
      </c>
      <c r="JVR3" s="23">
        <v>0</v>
      </c>
      <c r="JVS3" s="23">
        <v>0</v>
      </c>
      <c r="JVT3" s="23">
        <v>0</v>
      </c>
      <c r="JVU3" s="23">
        <v>0</v>
      </c>
      <c r="JVV3" s="23">
        <v>0</v>
      </c>
      <c r="JVW3" s="23">
        <v>0</v>
      </c>
      <c r="JVX3" s="23">
        <v>0</v>
      </c>
      <c r="JVY3" s="23">
        <v>0</v>
      </c>
      <c r="JVZ3" s="23">
        <v>0</v>
      </c>
      <c r="JWA3" s="23">
        <v>0</v>
      </c>
      <c r="JWB3" s="23">
        <v>0</v>
      </c>
      <c r="JWC3" s="23">
        <v>0</v>
      </c>
      <c r="JWD3" s="23">
        <v>0</v>
      </c>
      <c r="JWE3" s="23">
        <v>0</v>
      </c>
      <c r="JWF3" s="23">
        <v>0</v>
      </c>
      <c r="JWG3" s="23">
        <v>0</v>
      </c>
      <c r="JWH3" s="23">
        <v>0</v>
      </c>
      <c r="JWI3" s="23">
        <v>0</v>
      </c>
      <c r="JWJ3" s="23">
        <v>0</v>
      </c>
      <c r="JWK3" s="23">
        <v>0</v>
      </c>
      <c r="JWL3" s="23">
        <v>0</v>
      </c>
      <c r="JWM3" s="23">
        <v>0</v>
      </c>
      <c r="JWN3" s="23">
        <v>0</v>
      </c>
      <c r="JWO3" s="23">
        <v>0</v>
      </c>
      <c r="JWP3" s="23">
        <v>0</v>
      </c>
      <c r="JWQ3" s="23">
        <v>0</v>
      </c>
      <c r="JWR3" s="23">
        <v>0</v>
      </c>
      <c r="JWS3" s="23">
        <v>0</v>
      </c>
      <c r="JWT3" s="23">
        <v>0</v>
      </c>
      <c r="JWU3" s="23">
        <v>0</v>
      </c>
      <c r="JWV3" s="23">
        <v>0</v>
      </c>
      <c r="JWW3" s="23">
        <v>0</v>
      </c>
      <c r="JWX3" s="23">
        <v>0</v>
      </c>
      <c r="JWY3" s="23">
        <v>0</v>
      </c>
      <c r="JWZ3" s="23">
        <v>0</v>
      </c>
      <c r="JXA3" s="23">
        <v>0</v>
      </c>
      <c r="JXB3" s="23">
        <v>0</v>
      </c>
      <c r="JXC3" s="23">
        <v>0</v>
      </c>
      <c r="JXD3" s="23">
        <v>0</v>
      </c>
      <c r="JXE3" s="23">
        <v>0</v>
      </c>
      <c r="JXF3" s="23">
        <v>0</v>
      </c>
      <c r="JXG3" s="23">
        <v>0</v>
      </c>
      <c r="JXH3" s="23">
        <v>0</v>
      </c>
      <c r="JXI3" s="23">
        <v>0</v>
      </c>
      <c r="JXJ3" s="23">
        <v>0</v>
      </c>
      <c r="JXK3" s="23">
        <v>0</v>
      </c>
      <c r="JXL3" s="23">
        <v>0</v>
      </c>
      <c r="JXM3" s="23">
        <v>0</v>
      </c>
      <c r="JXN3" s="23">
        <v>0</v>
      </c>
      <c r="JXO3" s="23">
        <v>0</v>
      </c>
      <c r="JXP3" s="23">
        <v>0</v>
      </c>
      <c r="JXQ3" s="23">
        <v>0</v>
      </c>
      <c r="JXR3" s="23">
        <v>0</v>
      </c>
      <c r="JXS3" s="23">
        <v>0</v>
      </c>
      <c r="JXT3" s="23">
        <v>0</v>
      </c>
      <c r="JXU3" s="23">
        <v>0</v>
      </c>
      <c r="JXV3" s="23">
        <v>0</v>
      </c>
      <c r="JXW3" s="23">
        <v>0</v>
      </c>
      <c r="JXX3" s="23">
        <v>0</v>
      </c>
      <c r="JXY3" s="23">
        <v>0</v>
      </c>
      <c r="JXZ3" s="23">
        <v>0</v>
      </c>
      <c r="JYA3" s="23">
        <v>0</v>
      </c>
      <c r="JYB3" s="23">
        <v>0</v>
      </c>
      <c r="JYC3" s="23">
        <v>0</v>
      </c>
      <c r="JYD3" s="23">
        <v>0</v>
      </c>
      <c r="JYE3" s="23">
        <v>0</v>
      </c>
      <c r="JYF3" s="23">
        <v>0</v>
      </c>
      <c r="JYG3" s="23">
        <v>0</v>
      </c>
      <c r="JYH3" s="23">
        <v>0</v>
      </c>
      <c r="JYI3" s="23">
        <v>0</v>
      </c>
      <c r="JYJ3" s="23">
        <v>0</v>
      </c>
      <c r="JYK3" s="23">
        <v>0</v>
      </c>
      <c r="JYL3" s="23">
        <v>0</v>
      </c>
      <c r="JYM3" s="23">
        <v>0</v>
      </c>
      <c r="JYN3" s="23">
        <v>0</v>
      </c>
      <c r="JYO3" s="23">
        <v>0</v>
      </c>
      <c r="JYP3" s="23">
        <v>0</v>
      </c>
      <c r="JYQ3" s="23">
        <v>0</v>
      </c>
      <c r="JYR3" s="23">
        <v>0</v>
      </c>
      <c r="JYS3" s="23">
        <v>0</v>
      </c>
      <c r="JYT3" s="23">
        <v>0</v>
      </c>
      <c r="JYU3" s="23">
        <v>0</v>
      </c>
      <c r="JYV3" s="23">
        <v>0</v>
      </c>
      <c r="JYW3" s="23">
        <v>0</v>
      </c>
      <c r="JYX3" s="23">
        <v>0</v>
      </c>
      <c r="JYY3" s="23">
        <v>0</v>
      </c>
      <c r="JYZ3" s="23">
        <v>0</v>
      </c>
      <c r="JZA3" s="23">
        <v>0</v>
      </c>
      <c r="JZB3" s="23">
        <v>0</v>
      </c>
      <c r="JZC3" s="23">
        <v>0</v>
      </c>
      <c r="JZD3" s="23">
        <v>0</v>
      </c>
      <c r="JZE3" s="23">
        <v>0</v>
      </c>
      <c r="JZF3" s="23">
        <v>0</v>
      </c>
      <c r="JZG3" s="23">
        <v>0</v>
      </c>
      <c r="JZH3" s="23">
        <v>0</v>
      </c>
      <c r="JZI3" s="23">
        <v>0</v>
      </c>
      <c r="JZJ3" s="23">
        <v>0</v>
      </c>
      <c r="JZK3" s="23">
        <v>0</v>
      </c>
      <c r="JZL3" s="23">
        <v>0</v>
      </c>
      <c r="JZM3" s="23">
        <v>0</v>
      </c>
      <c r="JZN3" s="23">
        <v>0</v>
      </c>
      <c r="JZO3" s="23">
        <v>0</v>
      </c>
      <c r="JZP3" s="23">
        <v>0</v>
      </c>
      <c r="JZQ3" s="23">
        <v>0</v>
      </c>
      <c r="JZR3" s="23">
        <v>0</v>
      </c>
      <c r="JZS3" s="23">
        <v>0</v>
      </c>
      <c r="JZT3" s="23">
        <v>0</v>
      </c>
      <c r="JZU3" s="23">
        <v>0</v>
      </c>
      <c r="JZV3" s="23">
        <v>0</v>
      </c>
      <c r="JZW3" s="23">
        <v>0</v>
      </c>
      <c r="JZX3" s="23">
        <v>0</v>
      </c>
      <c r="JZY3" s="23">
        <v>0</v>
      </c>
      <c r="JZZ3" s="23">
        <v>0</v>
      </c>
      <c r="KAA3" s="23">
        <v>0</v>
      </c>
      <c r="KAB3" s="23">
        <v>0</v>
      </c>
      <c r="KAC3" s="23">
        <v>0</v>
      </c>
      <c r="KAD3" s="23">
        <v>0</v>
      </c>
      <c r="KAE3" s="23">
        <v>0</v>
      </c>
      <c r="KAF3" s="23">
        <v>0</v>
      </c>
      <c r="KAG3" s="23">
        <v>0</v>
      </c>
      <c r="KAH3" s="23">
        <v>0</v>
      </c>
      <c r="KAI3" s="23">
        <v>0</v>
      </c>
      <c r="KAJ3" s="23">
        <v>0</v>
      </c>
      <c r="KAK3" s="23">
        <v>0</v>
      </c>
      <c r="KAL3" s="23">
        <v>0</v>
      </c>
      <c r="KAM3" s="23">
        <v>0</v>
      </c>
      <c r="KAN3" s="23">
        <v>0</v>
      </c>
      <c r="KAO3" s="23">
        <v>0</v>
      </c>
      <c r="KAP3" s="23">
        <v>0</v>
      </c>
      <c r="KAQ3" s="23">
        <v>0</v>
      </c>
      <c r="KAR3" s="23">
        <v>0</v>
      </c>
      <c r="KAS3" s="23">
        <v>0</v>
      </c>
      <c r="KAT3" s="23">
        <v>0</v>
      </c>
      <c r="KAU3" s="23">
        <v>0</v>
      </c>
      <c r="KAV3" s="23">
        <v>0</v>
      </c>
      <c r="KAW3" s="23">
        <v>0</v>
      </c>
      <c r="KAX3" s="23">
        <v>0</v>
      </c>
      <c r="KAY3" s="23">
        <v>0</v>
      </c>
      <c r="KAZ3" s="23">
        <v>0</v>
      </c>
      <c r="KBA3" s="23">
        <v>0</v>
      </c>
      <c r="KBB3" s="23">
        <v>0</v>
      </c>
      <c r="KBC3" s="23">
        <v>0</v>
      </c>
      <c r="KBD3" s="23">
        <v>0</v>
      </c>
      <c r="KBE3" s="23">
        <v>0</v>
      </c>
      <c r="KBF3" s="23">
        <v>0</v>
      </c>
      <c r="KBG3" s="23">
        <v>0</v>
      </c>
      <c r="KBH3" s="23">
        <v>0</v>
      </c>
      <c r="KBI3" s="23">
        <v>0</v>
      </c>
      <c r="KBJ3" s="23">
        <v>0</v>
      </c>
      <c r="KBK3" s="23">
        <v>0</v>
      </c>
      <c r="KBL3" s="23">
        <v>0</v>
      </c>
      <c r="KBM3" s="23">
        <v>0</v>
      </c>
      <c r="KBN3" s="23">
        <v>0</v>
      </c>
      <c r="KBO3" s="23">
        <v>0</v>
      </c>
      <c r="KBP3" s="23">
        <v>0</v>
      </c>
      <c r="KBQ3" s="23">
        <v>0</v>
      </c>
      <c r="KBR3" s="23">
        <v>0</v>
      </c>
      <c r="KBS3" s="23">
        <v>0</v>
      </c>
      <c r="KBT3" s="23">
        <v>0</v>
      </c>
      <c r="KBU3" s="23">
        <v>0</v>
      </c>
      <c r="KBV3" s="23">
        <v>0</v>
      </c>
      <c r="KBW3" s="23">
        <v>0</v>
      </c>
      <c r="KBX3" s="23">
        <v>0</v>
      </c>
      <c r="KBY3" s="23">
        <v>0</v>
      </c>
      <c r="KBZ3" s="23">
        <v>0</v>
      </c>
      <c r="KCA3" s="23">
        <v>0</v>
      </c>
      <c r="KCB3" s="23">
        <v>0</v>
      </c>
      <c r="KCC3" s="23">
        <v>0</v>
      </c>
      <c r="KCD3" s="23">
        <v>0</v>
      </c>
      <c r="KCE3" s="23">
        <v>0</v>
      </c>
      <c r="KCF3" s="23">
        <v>0</v>
      </c>
      <c r="KCG3" s="23">
        <v>0</v>
      </c>
      <c r="KCH3" s="23">
        <v>0</v>
      </c>
      <c r="KCI3" s="23">
        <v>0</v>
      </c>
      <c r="KCJ3" s="23">
        <v>0</v>
      </c>
      <c r="KCK3" s="23">
        <v>0</v>
      </c>
      <c r="KCL3" s="23">
        <v>0</v>
      </c>
      <c r="KCM3" s="23">
        <v>0</v>
      </c>
      <c r="KCN3" s="23">
        <v>0</v>
      </c>
      <c r="KCO3" s="23">
        <v>0</v>
      </c>
      <c r="KCP3" s="23">
        <v>0</v>
      </c>
      <c r="KCQ3" s="23">
        <v>0</v>
      </c>
      <c r="KCR3" s="23">
        <v>0</v>
      </c>
      <c r="KCS3" s="23">
        <v>0</v>
      </c>
      <c r="KCT3" s="23">
        <v>0</v>
      </c>
      <c r="KCU3" s="23">
        <v>0</v>
      </c>
      <c r="KCV3" s="23">
        <v>0</v>
      </c>
      <c r="KCW3" s="23">
        <v>0</v>
      </c>
      <c r="KCX3" s="23">
        <v>0</v>
      </c>
      <c r="KCY3" s="23">
        <v>0</v>
      </c>
      <c r="KCZ3" s="23">
        <v>0</v>
      </c>
      <c r="KDA3" s="23">
        <v>0</v>
      </c>
      <c r="KDB3" s="23">
        <v>0</v>
      </c>
      <c r="KDC3" s="23">
        <v>0</v>
      </c>
      <c r="KDD3" s="23">
        <v>0</v>
      </c>
      <c r="KDE3" s="23">
        <v>0</v>
      </c>
      <c r="KDF3" s="23">
        <v>0</v>
      </c>
      <c r="KDG3" s="23">
        <v>0</v>
      </c>
      <c r="KDH3" s="23">
        <v>0</v>
      </c>
      <c r="KDI3" s="23">
        <v>0</v>
      </c>
      <c r="KDJ3" s="23">
        <v>0</v>
      </c>
      <c r="KDK3" s="23">
        <v>0</v>
      </c>
      <c r="KDL3" s="23">
        <v>0</v>
      </c>
      <c r="KDM3" s="23">
        <v>0</v>
      </c>
      <c r="KDN3" s="23">
        <v>0</v>
      </c>
      <c r="KDO3" s="23">
        <v>0</v>
      </c>
      <c r="KDP3" s="23">
        <v>0</v>
      </c>
      <c r="KDQ3" s="23">
        <v>0</v>
      </c>
      <c r="KDR3" s="23">
        <v>0</v>
      </c>
      <c r="KDS3" s="23">
        <v>0</v>
      </c>
      <c r="KDT3" s="23">
        <v>0</v>
      </c>
      <c r="KDU3" s="23">
        <v>0</v>
      </c>
      <c r="KDV3" s="23">
        <v>0</v>
      </c>
      <c r="KDW3" s="23">
        <v>0</v>
      </c>
      <c r="KDX3" s="23">
        <v>0</v>
      </c>
      <c r="KDY3" s="23">
        <v>0</v>
      </c>
      <c r="KDZ3" s="23">
        <v>0</v>
      </c>
      <c r="KEA3" s="23">
        <v>0</v>
      </c>
      <c r="KEB3" s="23">
        <v>0</v>
      </c>
      <c r="KEC3" s="23">
        <v>0</v>
      </c>
      <c r="KED3" s="23">
        <v>0</v>
      </c>
      <c r="KEE3" s="23">
        <v>0</v>
      </c>
      <c r="KEF3" s="23">
        <v>0</v>
      </c>
      <c r="KEG3" s="23">
        <v>0</v>
      </c>
      <c r="KEH3" s="23">
        <v>0</v>
      </c>
      <c r="KEI3" s="23">
        <v>0</v>
      </c>
      <c r="KEJ3" s="23">
        <v>0</v>
      </c>
      <c r="KEK3" s="23">
        <v>0</v>
      </c>
      <c r="KEL3" s="23">
        <v>0</v>
      </c>
      <c r="KEM3" s="23">
        <v>0</v>
      </c>
      <c r="KEN3" s="23">
        <v>0</v>
      </c>
      <c r="KEO3" s="23">
        <v>0</v>
      </c>
      <c r="KEP3" s="23">
        <v>0</v>
      </c>
      <c r="KEQ3" s="23">
        <v>0</v>
      </c>
      <c r="KER3" s="23">
        <v>0</v>
      </c>
      <c r="KES3" s="23">
        <v>0</v>
      </c>
      <c r="KET3" s="23">
        <v>0</v>
      </c>
      <c r="KEU3" s="23">
        <v>0</v>
      </c>
      <c r="KEV3" s="23">
        <v>0</v>
      </c>
      <c r="KEW3" s="23">
        <v>0</v>
      </c>
      <c r="KEX3" s="23">
        <v>0</v>
      </c>
      <c r="KEY3" s="23">
        <v>0</v>
      </c>
      <c r="KEZ3" s="23">
        <v>0</v>
      </c>
      <c r="KFA3" s="23">
        <v>0</v>
      </c>
      <c r="KFB3" s="23">
        <v>0</v>
      </c>
      <c r="KFC3" s="23">
        <v>0</v>
      </c>
      <c r="KFD3" s="23">
        <v>0</v>
      </c>
      <c r="KFE3" s="23">
        <v>0</v>
      </c>
      <c r="KFF3" s="23">
        <v>0</v>
      </c>
      <c r="KFG3" s="23">
        <v>0</v>
      </c>
      <c r="KFH3" s="23">
        <v>0</v>
      </c>
      <c r="KFI3" s="23">
        <v>0</v>
      </c>
      <c r="KFJ3" s="23">
        <v>0</v>
      </c>
      <c r="KFK3" s="23">
        <v>0</v>
      </c>
      <c r="KFL3" s="23">
        <v>0</v>
      </c>
      <c r="KFM3" s="23">
        <v>0</v>
      </c>
      <c r="KFN3" s="23">
        <v>0</v>
      </c>
      <c r="KFO3" s="23">
        <v>0</v>
      </c>
      <c r="KFP3" s="23">
        <v>0</v>
      </c>
      <c r="KFQ3" s="23">
        <v>0</v>
      </c>
      <c r="KFR3" s="23">
        <v>0</v>
      </c>
      <c r="KFS3" s="23">
        <v>0</v>
      </c>
      <c r="KFT3" s="23">
        <v>0</v>
      </c>
      <c r="KFU3" s="23">
        <v>0</v>
      </c>
      <c r="KFV3" s="23">
        <v>0</v>
      </c>
      <c r="KFW3" s="23">
        <v>0</v>
      </c>
      <c r="KFX3" s="23">
        <v>0</v>
      </c>
      <c r="KFY3" s="23">
        <v>0</v>
      </c>
      <c r="KFZ3" s="23">
        <v>0</v>
      </c>
      <c r="KGA3" s="23">
        <v>0</v>
      </c>
      <c r="KGB3" s="23">
        <v>0</v>
      </c>
      <c r="KGC3" s="23">
        <v>0</v>
      </c>
      <c r="KGD3" s="23">
        <v>0</v>
      </c>
      <c r="KGE3" s="23">
        <v>0</v>
      </c>
      <c r="KGF3" s="23">
        <v>0</v>
      </c>
      <c r="KGG3" s="23">
        <v>0</v>
      </c>
      <c r="KGH3" s="23">
        <v>0</v>
      </c>
      <c r="KGI3" s="23">
        <v>0</v>
      </c>
      <c r="KGJ3" s="23">
        <v>0</v>
      </c>
      <c r="KGK3" s="23">
        <v>0</v>
      </c>
      <c r="KGL3" s="23">
        <v>0</v>
      </c>
      <c r="KGM3" s="23">
        <v>0</v>
      </c>
      <c r="KGN3" s="23">
        <v>0</v>
      </c>
      <c r="KGO3" s="23">
        <v>0</v>
      </c>
      <c r="KGP3" s="23">
        <v>0</v>
      </c>
      <c r="KGQ3" s="23">
        <v>0</v>
      </c>
      <c r="KGR3" s="23">
        <v>0</v>
      </c>
      <c r="KGS3" s="23">
        <v>0</v>
      </c>
      <c r="KGT3" s="23">
        <v>0</v>
      </c>
      <c r="KGU3" s="23">
        <v>0</v>
      </c>
      <c r="KGV3" s="23">
        <v>0</v>
      </c>
      <c r="KGW3" s="23">
        <v>0</v>
      </c>
      <c r="KGX3" s="23">
        <v>0</v>
      </c>
      <c r="KGY3" s="23">
        <v>0</v>
      </c>
      <c r="KGZ3" s="23">
        <v>0</v>
      </c>
      <c r="KHA3" s="23">
        <v>0</v>
      </c>
      <c r="KHB3" s="23">
        <v>0</v>
      </c>
      <c r="KHC3" s="23">
        <v>0</v>
      </c>
      <c r="KHD3" s="23">
        <v>0</v>
      </c>
      <c r="KHE3" s="23">
        <v>0</v>
      </c>
      <c r="KHF3" s="23">
        <v>0</v>
      </c>
      <c r="KHG3" s="23">
        <v>0</v>
      </c>
      <c r="KHH3" s="23">
        <v>0</v>
      </c>
      <c r="KHI3" s="23">
        <v>0</v>
      </c>
      <c r="KHJ3" s="23">
        <v>0</v>
      </c>
      <c r="KHK3" s="23">
        <v>0</v>
      </c>
      <c r="KHL3" s="23">
        <v>0</v>
      </c>
      <c r="KHM3" s="23">
        <v>0</v>
      </c>
      <c r="KHN3" s="23">
        <v>0</v>
      </c>
      <c r="KHO3" s="23">
        <v>0</v>
      </c>
      <c r="KHP3" s="23">
        <v>0</v>
      </c>
      <c r="KHQ3" s="23">
        <v>0</v>
      </c>
      <c r="KHR3" s="23">
        <v>0</v>
      </c>
      <c r="KHS3" s="23">
        <v>0</v>
      </c>
      <c r="KHT3" s="23">
        <v>0</v>
      </c>
      <c r="KHU3" s="23">
        <v>0</v>
      </c>
      <c r="KHV3" s="23">
        <v>0</v>
      </c>
      <c r="KHW3" s="23">
        <v>0</v>
      </c>
      <c r="KHX3" s="23">
        <v>0</v>
      </c>
      <c r="KHY3" s="23">
        <v>0</v>
      </c>
      <c r="KHZ3" s="23">
        <v>0</v>
      </c>
      <c r="KIA3" s="23">
        <v>0</v>
      </c>
      <c r="KIB3" s="23">
        <v>0</v>
      </c>
      <c r="KIC3" s="23">
        <v>0</v>
      </c>
      <c r="KID3" s="23">
        <v>0</v>
      </c>
      <c r="KIE3" s="23">
        <v>0</v>
      </c>
      <c r="KIF3" s="23">
        <v>0</v>
      </c>
      <c r="KIG3" s="23">
        <v>0</v>
      </c>
      <c r="KIH3" s="23">
        <v>0</v>
      </c>
      <c r="KII3" s="23">
        <v>0</v>
      </c>
      <c r="KIJ3" s="23">
        <v>0</v>
      </c>
      <c r="KIK3" s="23">
        <v>0</v>
      </c>
      <c r="KIL3" s="23">
        <v>0</v>
      </c>
      <c r="KIM3" s="23">
        <v>0</v>
      </c>
      <c r="KIN3" s="23">
        <v>0</v>
      </c>
      <c r="KIO3" s="23">
        <v>0</v>
      </c>
      <c r="KIP3" s="23">
        <v>0</v>
      </c>
      <c r="KIQ3" s="23">
        <v>0</v>
      </c>
      <c r="KIR3" s="23">
        <v>0</v>
      </c>
      <c r="KIS3" s="23">
        <v>0</v>
      </c>
      <c r="KIT3" s="23">
        <v>0</v>
      </c>
      <c r="KIU3" s="23">
        <v>0</v>
      </c>
      <c r="KIV3" s="23">
        <v>0</v>
      </c>
      <c r="KIW3" s="23">
        <v>0</v>
      </c>
      <c r="KIX3" s="23">
        <v>0</v>
      </c>
      <c r="KIY3" s="23">
        <v>0</v>
      </c>
      <c r="KIZ3" s="23">
        <v>0</v>
      </c>
      <c r="KJA3" s="23">
        <v>0</v>
      </c>
      <c r="KJB3" s="23">
        <v>0</v>
      </c>
      <c r="KJC3" s="23">
        <v>0</v>
      </c>
      <c r="KJD3" s="23">
        <v>0</v>
      </c>
      <c r="KJE3" s="23">
        <v>0</v>
      </c>
      <c r="KJF3" s="23">
        <v>0</v>
      </c>
      <c r="KJG3" s="23">
        <v>0</v>
      </c>
      <c r="KJH3" s="23">
        <v>0</v>
      </c>
      <c r="KJI3" s="23">
        <v>0</v>
      </c>
      <c r="KJJ3" s="23">
        <v>0</v>
      </c>
      <c r="KJK3" s="23">
        <v>0</v>
      </c>
      <c r="KJL3" s="23">
        <v>0</v>
      </c>
      <c r="KJM3" s="23">
        <v>0</v>
      </c>
      <c r="KJN3" s="23">
        <v>0</v>
      </c>
      <c r="KJO3" s="23">
        <v>0</v>
      </c>
      <c r="KJP3" s="23">
        <v>0</v>
      </c>
      <c r="KJQ3" s="23">
        <v>0</v>
      </c>
      <c r="KJR3" s="23">
        <v>0</v>
      </c>
      <c r="KJS3" s="23">
        <v>0</v>
      </c>
      <c r="KJT3" s="23">
        <v>0</v>
      </c>
      <c r="KJU3" s="23">
        <v>0</v>
      </c>
      <c r="KJV3" s="23">
        <v>0</v>
      </c>
      <c r="KJW3" s="23">
        <v>0</v>
      </c>
      <c r="KJX3" s="23">
        <v>0</v>
      </c>
      <c r="KJY3" s="23">
        <v>0</v>
      </c>
      <c r="KJZ3" s="23">
        <v>0</v>
      </c>
      <c r="KKA3" s="23">
        <v>0</v>
      </c>
      <c r="KKB3" s="23">
        <v>0</v>
      </c>
      <c r="KKC3" s="23">
        <v>0</v>
      </c>
      <c r="KKD3" s="23">
        <v>0</v>
      </c>
      <c r="KKE3" s="23">
        <v>0</v>
      </c>
      <c r="KKF3" s="23">
        <v>0</v>
      </c>
      <c r="KKG3" s="23">
        <v>0</v>
      </c>
      <c r="KKH3" s="23">
        <v>0</v>
      </c>
      <c r="KKI3" s="23">
        <v>0</v>
      </c>
      <c r="KKJ3" s="23">
        <v>0</v>
      </c>
      <c r="KKK3" s="23">
        <v>0</v>
      </c>
      <c r="KKL3" s="23">
        <v>0</v>
      </c>
      <c r="KKM3" s="23">
        <v>0</v>
      </c>
      <c r="KKN3" s="23">
        <v>0</v>
      </c>
      <c r="KKO3" s="23">
        <v>0</v>
      </c>
      <c r="KKP3" s="23">
        <v>0</v>
      </c>
      <c r="KKQ3" s="23">
        <v>0</v>
      </c>
      <c r="KKR3" s="23">
        <v>0</v>
      </c>
      <c r="KKS3" s="23">
        <v>0</v>
      </c>
      <c r="KKT3" s="23">
        <v>0</v>
      </c>
      <c r="KKU3" s="23">
        <v>0</v>
      </c>
      <c r="KKV3" s="23">
        <v>0</v>
      </c>
      <c r="KKW3" s="23">
        <v>0</v>
      </c>
      <c r="KKX3" s="23">
        <v>0</v>
      </c>
      <c r="KKY3" s="23">
        <v>0</v>
      </c>
      <c r="KKZ3" s="23">
        <v>0</v>
      </c>
      <c r="KLA3" s="23">
        <v>0</v>
      </c>
      <c r="KLB3" s="23">
        <v>0</v>
      </c>
      <c r="KLC3" s="23">
        <v>0</v>
      </c>
      <c r="KLD3" s="23">
        <v>0</v>
      </c>
      <c r="KLE3" s="23">
        <v>0</v>
      </c>
      <c r="KLF3" s="23">
        <v>0</v>
      </c>
      <c r="KLG3" s="23">
        <v>0</v>
      </c>
      <c r="KLH3" s="23">
        <v>0</v>
      </c>
      <c r="KLI3" s="23">
        <v>0</v>
      </c>
      <c r="KLJ3" s="23">
        <v>0</v>
      </c>
      <c r="KLK3" s="23">
        <v>0</v>
      </c>
      <c r="KLL3" s="23">
        <v>0</v>
      </c>
      <c r="KLM3" s="23">
        <v>0</v>
      </c>
      <c r="KLN3" s="23">
        <v>0</v>
      </c>
      <c r="KLO3" s="23">
        <v>0</v>
      </c>
      <c r="KLP3" s="23">
        <v>0</v>
      </c>
      <c r="KLQ3" s="23">
        <v>0</v>
      </c>
      <c r="KLR3" s="23">
        <v>0</v>
      </c>
      <c r="KLS3" s="23">
        <v>0</v>
      </c>
      <c r="KLT3" s="23">
        <v>0</v>
      </c>
      <c r="KLU3" s="23">
        <v>0</v>
      </c>
      <c r="KLV3" s="23">
        <v>0</v>
      </c>
      <c r="KLW3" s="23">
        <v>0</v>
      </c>
      <c r="KLX3" s="23">
        <v>0</v>
      </c>
      <c r="KLY3" s="23">
        <v>0</v>
      </c>
      <c r="KLZ3" s="23">
        <v>0</v>
      </c>
      <c r="KMA3" s="23">
        <v>0</v>
      </c>
      <c r="KMB3" s="23">
        <v>0</v>
      </c>
      <c r="KMC3" s="23">
        <v>0</v>
      </c>
      <c r="KMD3" s="23">
        <v>0</v>
      </c>
      <c r="KME3" s="23">
        <v>0</v>
      </c>
      <c r="KMF3" s="23">
        <v>0</v>
      </c>
      <c r="KMG3" s="23">
        <v>0</v>
      </c>
      <c r="KMH3" s="23">
        <v>0</v>
      </c>
      <c r="KMI3" s="23">
        <v>0</v>
      </c>
      <c r="KMJ3" s="23">
        <v>0</v>
      </c>
      <c r="KMK3" s="23">
        <v>0</v>
      </c>
      <c r="KML3" s="23">
        <v>0</v>
      </c>
      <c r="KMM3" s="23">
        <v>0</v>
      </c>
      <c r="KMN3" s="23">
        <v>0</v>
      </c>
      <c r="KMO3" s="23">
        <v>0</v>
      </c>
      <c r="KMP3" s="23">
        <v>0</v>
      </c>
      <c r="KMQ3" s="23">
        <v>0</v>
      </c>
      <c r="KMR3" s="23">
        <v>0</v>
      </c>
      <c r="KMS3" s="23">
        <v>0</v>
      </c>
      <c r="KMT3" s="23">
        <v>0</v>
      </c>
      <c r="KMU3" s="23">
        <v>0</v>
      </c>
      <c r="KMV3" s="23">
        <v>0</v>
      </c>
      <c r="KMW3" s="23">
        <v>0</v>
      </c>
      <c r="KMX3" s="23">
        <v>0</v>
      </c>
      <c r="KMY3" s="23">
        <v>0</v>
      </c>
      <c r="KMZ3" s="23">
        <v>0</v>
      </c>
      <c r="KNA3" s="23">
        <v>0</v>
      </c>
      <c r="KNB3" s="23">
        <v>0</v>
      </c>
      <c r="KNC3" s="23">
        <v>0</v>
      </c>
      <c r="KND3" s="23">
        <v>0</v>
      </c>
      <c r="KNE3" s="23">
        <v>0</v>
      </c>
      <c r="KNF3" s="23">
        <v>0</v>
      </c>
      <c r="KNG3" s="23">
        <v>0</v>
      </c>
      <c r="KNH3" s="23">
        <v>0</v>
      </c>
      <c r="KNI3" s="23">
        <v>0</v>
      </c>
      <c r="KNJ3" s="23">
        <v>0</v>
      </c>
      <c r="KNK3" s="23">
        <v>0</v>
      </c>
      <c r="KNL3" s="23">
        <v>0</v>
      </c>
      <c r="KNM3" s="23">
        <v>0</v>
      </c>
      <c r="KNN3" s="23">
        <v>0</v>
      </c>
      <c r="KNO3" s="23">
        <v>0</v>
      </c>
      <c r="KNP3" s="23">
        <v>0</v>
      </c>
      <c r="KNQ3" s="23">
        <v>0</v>
      </c>
      <c r="KNR3" s="23">
        <v>0</v>
      </c>
      <c r="KNS3" s="23">
        <v>0</v>
      </c>
      <c r="KNT3" s="23">
        <v>0</v>
      </c>
      <c r="KNU3" s="23">
        <v>0</v>
      </c>
      <c r="KNV3" s="23">
        <v>0</v>
      </c>
      <c r="KNW3" s="23">
        <v>0</v>
      </c>
      <c r="KNX3" s="23">
        <v>0</v>
      </c>
      <c r="KNY3" s="23">
        <v>0</v>
      </c>
      <c r="KNZ3" s="23">
        <v>0</v>
      </c>
      <c r="KOA3" s="23">
        <v>0</v>
      </c>
      <c r="KOB3" s="23">
        <v>0</v>
      </c>
      <c r="KOC3" s="23">
        <v>0</v>
      </c>
      <c r="KOD3" s="23">
        <v>0</v>
      </c>
      <c r="KOE3" s="23">
        <v>0</v>
      </c>
      <c r="KOF3" s="23">
        <v>0</v>
      </c>
      <c r="KOG3" s="23">
        <v>0</v>
      </c>
      <c r="KOH3" s="23">
        <v>0</v>
      </c>
      <c r="KOI3" s="23">
        <v>0</v>
      </c>
      <c r="KOJ3" s="23">
        <v>0</v>
      </c>
      <c r="KOK3" s="23">
        <v>0</v>
      </c>
      <c r="KOL3" s="23">
        <v>0</v>
      </c>
      <c r="KOM3" s="23">
        <v>0</v>
      </c>
      <c r="KON3" s="23">
        <v>0</v>
      </c>
      <c r="KOO3" s="23">
        <v>0</v>
      </c>
      <c r="KOP3" s="23">
        <v>0</v>
      </c>
      <c r="KOQ3" s="23">
        <v>0</v>
      </c>
      <c r="KOR3" s="23">
        <v>0</v>
      </c>
      <c r="KOS3" s="23">
        <v>0</v>
      </c>
      <c r="KOT3" s="23">
        <v>0</v>
      </c>
      <c r="KOU3" s="23">
        <v>0</v>
      </c>
      <c r="KOV3" s="23">
        <v>0</v>
      </c>
      <c r="KOW3" s="23">
        <v>0</v>
      </c>
      <c r="KOX3" s="23">
        <v>0</v>
      </c>
      <c r="KOY3" s="23">
        <v>0</v>
      </c>
      <c r="KOZ3" s="23">
        <v>0</v>
      </c>
      <c r="KPA3" s="23">
        <v>0</v>
      </c>
      <c r="KPB3" s="23">
        <v>0</v>
      </c>
      <c r="KPC3" s="23">
        <v>0</v>
      </c>
      <c r="KPD3" s="23">
        <v>0</v>
      </c>
      <c r="KPE3" s="23">
        <v>0</v>
      </c>
      <c r="KPF3" s="23">
        <v>0</v>
      </c>
      <c r="KPG3" s="23">
        <v>0</v>
      </c>
      <c r="KPH3" s="23">
        <v>0</v>
      </c>
      <c r="KPI3" s="23">
        <v>0</v>
      </c>
      <c r="KPJ3" s="23">
        <v>0</v>
      </c>
      <c r="KPK3" s="23">
        <v>0</v>
      </c>
      <c r="KPL3" s="23">
        <v>0</v>
      </c>
      <c r="KPM3" s="23">
        <v>0</v>
      </c>
      <c r="KPN3" s="23">
        <v>0</v>
      </c>
      <c r="KPO3" s="23">
        <v>0</v>
      </c>
      <c r="KPP3" s="23">
        <v>0</v>
      </c>
      <c r="KPQ3" s="23">
        <v>0</v>
      </c>
      <c r="KPR3" s="23">
        <v>0</v>
      </c>
      <c r="KPS3" s="23">
        <v>0</v>
      </c>
      <c r="KPT3" s="23">
        <v>0</v>
      </c>
      <c r="KPU3" s="23">
        <v>0</v>
      </c>
      <c r="KPV3" s="23">
        <v>0</v>
      </c>
      <c r="KPW3" s="23">
        <v>0</v>
      </c>
      <c r="KPX3" s="23">
        <v>0</v>
      </c>
      <c r="KPY3" s="23">
        <v>0</v>
      </c>
      <c r="KPZ3" s="23">
        <v>0</v>
      </c>
      <c r="KQA3" s="23">
        <v>0</v>
      </c>
      <c r="KQB3" s="23">
        <v>0</v>
      </c>
      <c r="KQC3" s="23">
        <v>0</v>
      </c>
      <c r="KQD3" s="23">
        <v>0</v>
      </c>
      <c r="KQE3" s="23">
        <v>0</v>
      </c>
      <c r="KQF3" s="23">
        <v>0</v>
      </c>
      <c r="KQG3" s="23">
        <v>0</v>
      </c>
      <c r="KQH3" s="23">
        <v>0</v>
      </c>
      <c r="KQI3" s="23">
        <v>0</v>
      </c>
      <c r="KQJ3" s="23">
        <v>0</v>
      </c>
      <c r="KQK3" s="23">
        <v>0</v>
      </c>
      <c r="KQL3" s="23">
        <v>0</v>
      </c>
      <c r="KQM3" s="23">
        <v>0</v>
      </c>
      <c r="KQN3" s="23">
        <v>0</v>
      </c>
      <c r="KQO3" s="23">
        <v>0</v>
      </c>
      <c r="KQP3" s="23">
        <v>0</v>
      </c>
      <c r="KQQ3" s="23">
        <v>0</v>
      </c>
      <c r="KQR3" s="23">
        <v>0</v>
      </c>
      <c r="KQS3" s="23">
        <v>0</v>
      </c>
      <c r="KQT3" s="23">
        <v>0</v>
      </c>
      <c r="KQU3" s="23">
        <v>0</v>
      </c>
      <c r="KQV3" s="23">
        <v>0</v>
      </c>
      <c r="KQW3" s="23">
        <v>0</v>
      </c>
      <c r="KQX3" s="23">
        <v>0</v>
      </c>
      <c r="KQY3" s="23">
        <v>0</v>
      </c>
      <c r="KQZ3" s="23">
        <v>0</v>
      </c>
      <c r="KRA3" s="23">
        <v>0</v>
      </c>
      <c r="KRB3" s="23">
        <v>0</v>
      </c>
      <c r="KRC3" s="23">
        <v>0</v>
      </c>
      <c r="KRD3" s="23">
        <v>0</v>
      </c>
      <c r="KRE3" s="23">
        <v>0</v>
      </c>
      <c r="KRF3" s="23">
        <v>0</v>
      </c>
      <c r="KRG3" s="23">
        <v>0</v>
      </c>
      <c r="KRH3" s="23">
        <v>0</v>
      </c>
      <c r="KRI3" s="23">
        <v>0</v>
      </c>
      <c r="KRJ3" s="23">
        <v>0</v>
      </c>
      <c r="KRK3" s="23">
        <v>0</v>
      </c>
      <c r="KRL3" s="23">
        <v>0</v>
      </c>
      <c r="KRM3" s="23">
        <v>0</v>
      </c>
      <c r="KRN3" s="23">
        <v>0</v>
      </c>
      <c r="KRO3" s="23">
        <v>0</v>
      </c>
      <c r="KRP3" s="23">
        <v>0</v>
      </c>
      <c r="KRQ3" s="23">
        <v>0</v>
      </c>
      <c r="KRR3" s="23">
        <v>0</v>
      </c>
      <c r="KRS3" s="23">
        <v>0</v>
      </c>
      <c r="KRT3" s="23">
        <v>0</v>
      </c>
      <c r="KRU3" s="23">
        <v>0</v>
      </c>
      <c r="KRV3" s="23">
        <v>0</v>
      </c>
      <c r="KRW3" s="23">
        <v>0</v>
      </c>
      <c r="KRX3" s="23">
        <v>0</v>
      </c>
      <c r="KRY3" s="23">
        <v>0</v>
      </c>
      <c r="KRZ3" s="23">
        <v>0</v>
      </c>
      <c r="KSA3" s="23">
        <v>0</v>
      </c>
      <c r="KSB3" s="23">
        <v>0</v>
      </c>
      <c r="KSC3" s="23">
        <v>0</v>
      </c>
      <c r="KSD3" s="23">
        <v>0</v>
      </c>
      <c r="KSE3" s="23">
        <v>0</v>
      </c>
      <c r="KSF3" s="23">
        <v>0</v>
      </c>
      <c r="KSG3" s="23">
        <v>0</v>
      </c>
      <c r="KSH3" s="23">
        <v>0</v>
      </c>
      <c r="KSI3" s="23">
        <v>0</v>
      </c>
      <c r="KSJ3" s="23">
        <v>0</v>
      </c>
      <c r="KSK3" s="23">
        <v>0</v>
      </c>
      <c r="KSL3" s="23">
        <v>0</v>
      </c>
      <c r="KSM3" s="23">
        <v>0</v>
      </c>
      <c r="KSN3" s="23">
        <v>0</v>
      </c>
      <c r="KSO3" s="23">
        <v>0</v>
      </c>
      <c r="KSP3" s="23">
        <v>0</v>
      </c>
      <c r="KSQ3" s="23">
        <v>0</v>
      </c>
      <c r="KSR3" s="23">
        <v>0</v>
      </c>
      <c r="KSS3" s="23">
        <v>0</v>
      </c>
      <c r="KST3" s="23">
        <v>0</v>
      </c>
      <c r="KSU3" s="23">
        <v>0</v>
      </c>
      <c r="KSV3" s="23">
        <v>0</v>
      </c>
      <c r="KSW3" s="23">
        <v>0</v>
      </c>
      <c r="KSX3" s="23">
        <v>0</v>
      </c>
      <c r="KSY3" s="23">
        <v>0</v>
      </c>
      <c r="KSZ3" s="23">
        <v>0</v>
      </c>
      <c r="KTA3" s="23">
        <v>0</v>
      </c>
      <c r="KTB3" s="23">
        <v>0</v>
      </c>
      <c r="KTC3" s="23">
        <v>0</v>
      </c>
      <c r="KTD3" s="23">
        <v>0</v>
      </c>
      <c r="KTE3" s="23">
        <v>0</v>
      </c>
      <c r="KTF3" s="23">
        <v>0</v>
      </c>
      <c r="KTG3" s="23">
        <v>0</v>
      </c>
      <c r="KTH3" s="23">
        <v>0</v>
      </c>
      <c r="KTI3" s="23">
        <v>0</v>
      </c>
      <c r="KTJ3" s="23">
        <v>0</v>
      </c>
      <c r="KTK3" s="23">
        <v>0</v>
      </c>
      <c r="KTL3" s="23">
        <v>0</v>
      </c>
      <c r="KTM3" s="23">
        <v>0</v>
      </c>
      <c r="KTN3" s="23">
        <v>0</v>
      </c>
      <c r="KTO3" s="23">
        <v>0</v>
      </c>
      <c r="KTP3" s="23">
        <v>0</v>
      </c>
      <c r="KTQ3" s="23">
        <v>0</v>
      </c>
      <c r="KTR3" s="23">
        <v>0</v>
      </c>
      <c r="KTS3" s="23">
        <v>0</v>
      </c>
      <c r="KTT3" s="23">
        <v>0</v>
      </c>
      <c r="KTU3" s="23">
        <v>0</v>
      </c>
      <c r="KTV3" s="23">
        <v>0</v>
      </c>
      <c r="KTW3" s="23">
        <v>0</v>
      </c>
      <c r="KTX3" s="23">
        <v>0</v>
      </c>
      <c r="KTY3" s="23">
        <v>0</v>
      </c>
      <c r="KTZ3" s="23">
        <v>0</v>
      </c>
      <c r="KUA3" s="23">
        <v>0</v>
      </c>
      <c r="KUB3" s="23">
        <v>0</v>
      </c>
      <c r="KUC3" s="23">
        <v>0</v>
      </c>
      <c r="KUD3" s="23">
        <v>0</v>
      </c>
      <c r="KUE3" s="23">
        <v>0</v>
      </c>
      <c r="KUF3" s="23">
        <v>0</v>
      </c>
      <c r="KUG3" s="23">
        <v>0</v>
      </c>
      <c r="KUH3" s="23">
        <v>0</v>
      </c>
      <c r="KUI3" s="23">
        <v>0</v>
      </c>
      <c r="KUJ3" s="23">
        <v>0</v>
      </c>
      <c r="KUK3" s="23">
        <v>0</v>
      </c>
      <c r="KUL3" s="23">
        <v>0</v>
      </c>
      <c r="KUM3" s="23">
        <v>0</v>
      </c>
      <c r="KUN3" s="23">
        <v>0</v>
      </c>
      <c r="KUO3" s="23">
        <v>0</v>
      </c>
      <c r="KUP3" s="23">
        <v>0</v>
      </c>
      <c r="KUQ3" s="23">
        <v>0</v>
      </c>
      <c r="KUR3" s="23">
        <v>0</v>
      </c>
      <c r="KUS3" s="23">
        <v>0</v>
      </c>
      <c r="KUT3" s="23">
        <v>0</v>
      </c>
      <c r="KUU3" s="23">
        <v>0</v>
      </c>
      <c r="KUV3" s="23">
        <v>0</v>
      </c>
      <c r="KUW3" s="23">
        <v>0</v>
      </c>
      <c r="KUX3" s="23">
        <v>0</v>
      </c>
      <c r="KUY3" s="23">
        <v>0</v>
      </c>
      <c r="KUZ3" s="23">
        <v>0</v>
      </c>
      <c r="KVA3" s="23">
        <v>0</v>
      </c>
      <c r="KVB3" s="23">
        <v>0</v>
      </c>
      <c r="KVC3" s="23">
        <v>0</v>
      </c>
      <c r="KVD3" s="23">
        <v>0</v>
      </c>
      <c r="KVE3" s="23">
        <v>0</v>
      </c>
      <c r="KVF3" s="23">
        <v>0</v>
      </c>
      <c r="KVG3" s="23">
        <v>0</v>
      </c>
      <c r="KVH3" s="23">
        <v>0</v>
      </c>
      <c r="KVI3" s="23">
        <v>0</v>
      </c>
      <c r="KVJ3" s="23">
        <v>0</v>
      </c>
      <c r="KVK3" s="23">
        <v>0</v>
      </c>
      <c r="KVL3" s="23">
        <v>0</v>
      </c>
      <c r="KVM3" s="23">
        <v>0</v>
      </c>
      <c r="KVN3" s="23">
        <v>0</v>
      </c>
      <c r="KVO3" s="23">
        <v>0</v>
      </c>
      <c r="KVP3" s="23">
        <v>0</v>
      </c>
      <c r="KVQ3" s="23">
        <v>0</v>
      </c>
      <c r="KVR3" s="23">
        <v>0</v>
      </c>
      <c r="KVS3" s="23">
        <v>0</v>
      </c>
      <c r="KVT3" s="23">
        <v>0</v>
      </c>
      <c r="KVU3" s="23">
        <v>0</v>
      </c>
      <c r="KVV3" s="23">
        <v>0</v>
      </c>
      <c r="KVW3" s="23">
        <v>0</v>
      </c>
      <c r="KVX3" s="23">
        <v>0</v>
      </c>
      <c r="KVY3" s="23">
        <v>0</v>
      </c>
      <c r="KVZ3" s="23">
        <v>0</v>
      </c>
      <c r="KWA3" s="23">
        <v>0</v>
      </c>
      <c r="KWB3" s="23">
        <v>0</v>
      </c>
      <c r="KWC3" s="23">
        <v>0</v>
      </c>
      <c r="KWD3" s="23">
        <v>0</v>
      </c>
      <c r="KWE3" s="23">
        <v>0</v>
      </c>
      <c r="KWF3" s="23">
        <v>0</v>
      </c>
      <c r="KWG3" s="23">
        <v>0</v>
      </c>
      <c r="KWH3" s="23">
        <v>0</v>
      </c>
      <c r="KWI3" s="23">
        <v>0</v>
      </c>
      <c r="KWJ3" s="23">
        <v>0</v>
      </c>
      <c r="KWK3" s="23">
        <v>0</v>
      </c>
      <c r="KWL3" s="23">
        <v>0</v>
      </c>
      <c r="KWM3" s="23">
        <v>0</v>
      </c>
      <c r="KWN3" s="23">
        <v>0</v>
      </c>
      <c r="KWO3" s="23">
        <v>0</v>
      </c>
      <c r="KWP3" s="23">
        <v>0</v>
      </c>
      <c r="KWQ3" s="23">
        <v>0</v>
      </c>
      <c r="KWR3" s="23">
        <v>0</v>
      </c>
      <c r="KWS3" s="23">
        <v>0</v>
      </c>
      <c r="KWT3" s="23">
        <v>0</v>
      </c>
      <c r="KWU3" s="23">
        <v>0</v>
      </c>
      <c r="KWV3" s="23">
        <v>0</v>
      </c>
      <c r="KWW3" s="23">
        <v>0</v>
      </c>
      <c r="KWX3" s="23">
        <v>0</v>
      </c>
      <c r="KWY3" s="23">
        <v>0</v>
      </c>
      <c r="KWZ3" s="23">
        <v>0</v>
      </c>
      <c r="KXA3" s="23">
        <v>0</v>
      </c>
      <c r="KXB3" s="23">
        <v>0</v>
      </c>
      <c r="KXC3" s="23">
        <v>0</v>
      </c>
      <c r="KXD3" s="23">
        <v>0</v>
      </c>
      <c r="KXE3" s="23">
        <v>0</v>
      </c>
      <c r="KXF3" s="23">
        <v>0</v>
      </c>
      <c r="KXG3" s="23">
        <v>0</v>
      </c>
      <c r="KXH3" s="23">
        <v>0</v>
      </c>
      <c r="KXI3" s="23">
        <v>0</v>
      </c>
      <c r="KXJ3" s="23">
        <v>0</v>
      </c>
      <c r="KXK3" s="23">
        <v>0</v>
      </c>
      <c r="KXL3" s="23">
        <v>0</v>
      </c>
      <c r="KXM3" s="23">
        <v>0</v>
      </c>
      <c r="KXN3" s="23">
        <v>0</v>
      </c>
      <c r="KXO3" s="23">
        <v>0</v>
      </c>
      <c r="KXP3" s="23">
        <v>0</v>
      </c>
      <c r="KXQ3" s="23">
        <v>0</v>
      </c>
      <c r="KXR3" s="23">
        <v>0</v>
      </c>
      <c r="KXS3" s="23">
        <v>0</v>
      </c>
      <c r="KXT3" s="23">
        <v>0</v>
      </c>
      <c r="KXU3" s="23">
        <v>0</v>
      </c>
      <c r="KXV3" s="23">
        <v>0</v>
      </c>
      <c r="KXW3" s="23">
        <v>0</v>
      </c>
      <c r="KXX3" s="23">
        <v>0</v>
      </c>
      <c r="KXY3" s="23">
        <v>0</v>
      </c>
      <c r="KXZ3" s="23">
        <v>0</v>
      </c>
      <c r="KYA3" s="23">
        <v>0</v>
      </c>
      <c r="KYB3" s="23">
        <v>0</v>
      </c>
      <c r="KYC3" s="23">
        <v>0</v>
      </c>
      <c r="KYD3" s="23">
        <v>0</v>
      </c>
      <c r="KYE3" s="23">
        <v>0</v>
      </c>
      <c r="KYF3" s="23">
        <v>0</v>
      </c>
      <c r="KYG3" s="23">
        <v>0</v>
      </c>
      <c r="KYH3" s="23">
        <v>0</v>
      </c>
      <c r="KYI3" s="23">
        <v>0</v>
      </c>
      <c r="KYJ3" s="23">
        <v>0</v>
      </c>
      <c r="KYK3" s="23">
        <v>0</v>
      </c>
      <c r="KYL3" s="23">
        <v>0</v>
      </c>
      <c r="KYM3" s="23">
        <v>0</v>
      </c>
      <c r="KYN3" s="23">
        <v>0</v>
      </c>
      <c r="KYO3" s="23">
        <v>0</v>
      </c>
      <c r="KYP3" s="23">
        <v>0</v>
      </c>
      <c r="KYQ3" s="23">
        <v>0</v>
      </c>
      <c r="KYR3" s="23">
        <v>0</v>
      </c>
      <c r="KYS3" s="23">
        <v>0</v>
      </c>
      <c r="KYT3" s="23">
        <v>0</v>
      </c>
      <c r="KYU3" s="23">
        <v>0</v>
      </c>
      <c r="KYV3" s="23">
        <v>0</v>
      </c>
      <c r="KYW3" s="23">
        <v>0</v>
      </c>
      <c r="KYX3" s="23">
        <v>0</v>
      </c>
      <c r="KYY3" s="23">
        <v>0</v>
      </c>
      <c r="KYZ3" s="23">
        <v>0</v>
      </c>
      <c r="KZA3" s="23">
        <v>0</v>
      </c>
      <c r="KZB3" s="23">
        <v>0</v>
      </c>
      <c r="KZC3" s="23">
        <v>0</v>
      </c>
      <c r="KZD3" s="23">
        <v>0</v>
      </c>
      <c r="KZE3" s="23">
        <v>0</v>
      </c>
      <c r="KZF3" s="23">
        <v>0</v>
      </c>
      <c r="KZG3" s="23">
        <v>0</v>
      </c>
      <c r="KZH3" s="23">
        <v>0</v>
      </c>
      <c r="KZI3" s="23">
        <v>0</v>
      </c>
      <c r="KZJ3" s="23">
        <v>0</v>
      </c>
      <c r="KZK3" s="23">
        <v>0</v>
      </c>
      <c r="KZL3" s="23">
        <v>0</v>
      </c>
      <c r="KZM3" s="23">
        <v>0</v>
      </c>
      <c r="KZN3" s="23">
        <v>0</v>
      </c>
      <c r="KZO3" s="23">
        <v>0</v>
      </c>
      <c r="KZP3" s="23">
        <v>0</v>
      </c>
      <c r="KZQ3" s="23">
        <v>0</v>
      </c>
      <c r="KZR3" s="23">
        <v>0</v>
      </c>
      <c r="KZS3" s="23">
        <v>0</v>
      </c>
      <c r="KZT3" s="23">
        <v>0</v>
      </c>
      <c r="KZU3" s="23">
        <v>0</v>
      </c>
      <c r="KZV3" s="23">
        <v>0</v>
      </c>
      <c r="KZW3" s="23">
        <v>0</v>
      </c>
      <c r="KZX3" s="23">
        <v>0</v>
      </c>
      <c r="KZY3" s="23">
        <v>0</v>
      </c>
      <c r="KZZ3" s="23">
        <v>0</v>
      </c>
      <c r="LAA3" s="23">
        <v>0</v>
      </c>
      <c r="LAB3" s="23">
        <v>0</v>
      </c>
      <c r="LAC3" s="23">
        <v>0</v>
      </c>
      <c r="LAD3" s="23">
        <v>0</v>
      </c>
      <c r="LAE3" s="23">
        <v>0</v>
      </c>
      <c r="LAF3" s="23">
        <v>0</v>
      </c>
      <c r="LAG3" s="23">
        <v>0</v>
      </c>
      <c r="LAH3" s="23">
        <v>0</v>
      </c>
      <c r="LAI3" s="23">
        <v>0</v>
      </c>
      <c r="LAJ3" s="23">
        <v>0</v>
      </c>
      <c r="LAK3" s="23">
        <v>0</v>
      </c>
      <c r="LAL3" s="23">
        <v>0</v>
      </c>
      <c r="LAM3" s="23">
        <v>0</v>
      </c>
      <c r="LAN3" s="23">
        <v>0</v>
      </c>
      <c r="LAO3" s="23">
        <v>0</v>
      </c>
      <c r="LAP3" s="23">
        <v>0</v>
      </c>
      <c r="LAQ3" s="23">
        <v>0</v>
      </c>
      <c r="LAR3" s="23">
        <v>0</v>
      </c>
      <c r="LAS3" s="23">
        <v>0</v>
      </c>
      <c r="LAT3" s="23">
        <v>0</v>
      </c>
      <c r="LAU3" s="23">
        <v>0</v>
      </c>
      <c r="LAV3" s="23">
        <v>0</v>
      </c>
      <c r="LAW3" s="23">
        <v>0</v>
      </c>
      <c r="LAX3" s="23">
        <v>0</v>
      </c>
      <c r="LAY3" s="23">
        <v>0</v>
      </c>
      <c r="LAZ3" s="23">
        <v>0</v>
      </c>
      <c r="LBA3" s="23">
        <v>0</v>
      </c>
      <c r="LBB3" s="23">
        <v>0</v>
      </c>
      <c r="LBC3" s="23">
        <v>0</v>
      </c>
      <c r="LBD3" s="23">
        <v>0</v>
      </c>
      <c r="LBE3" s="23">
        <v>0</v>
      </c>
      <c r="LBF3" s="23">
        <v>0</v>
      </c>
      <c r="LBG3" s="23">
        <v>0</v>
      </c>
      <c r="LBH3" s="23">
        <v>0</v>
      </c>
      <c r="LBI3" s="23">
        <v>0</v>
      </c>
      <c r="LBJ3" s="23">
        <v>0</v>
      </c>
      <c r="LBK3" s="23">
        <v>0</v>
      </c>
      <c r="LBL3" s="23">
        <v>0</v>
      </c>
      <c r="LBM3" s="23">
        <v>0</v>
      </c>
      <c r="LBN3" s="23">
        <v>0</v>
      </c>
      <c r="LBO3" s="23">
        <v>0</v>
      </c>
      <c r="LBP3" s="23">
        <v>0</v>
      </c>
      <c r="LBQ3" s="23">
        <v>0</v>
      </c>
      <c r="LBR3" s="23">
        <v>0</v>
      </c>
      <c r="LBS3" s="23">
        <v>0</v>
      </c>
      <c r="LBT3" s="23">
        <v>0</v>
      </c>
      <c r="LBU3" s="23">
        <v>0</v>
      </c>
      <c r="LBV3" s="23">
        <v>0</v>
      </c>
      <c r="LBW3" s="23">
        <v>0</v>
      </c>
      <c r="LBX3" s="23">
        <v>0</v>
      </c>
      <c r="LBY3" s="23">
        <v>0</v>
      </c>
      <c r="LBZ3" s="23">
        <v>0</v>
      </c>
      <c r="LCA3" s="23">
        <v>0</v>
      </c>
      <c r="LCB3" s="23">
        <v>0</v>
      </c>
      <c r="LCC3" s="23">
        <v>0</v>
      </c>
      <c r="LCD3" s="23">
        <v>0</v>
      </c>
      <c r="LCE3" s="23">
        <v>0</v>
      </c>
      <c r="LCF3" s="23">
        <v>0</v>
      </c>
      <c r="LCG3" s="23">
        <v>0</v>
      </c>
      <c r="LCH3" s="23">
        <v>0</v>
      </c>
      <c r="LCI3" s="23">
        <v>0</v>
      </c>
      <c r="LCJ3" s="23">
        <v>0</v>
      </c>
      <c r="LCK3" s="23">
        <v>0</v>
      </c>
      <c r="LCL3" s="23">
        <v>0</v>
      </c>
      <c r="LCM3" s="23">
        <v>0</v>
      </c>
      <c r="LCN3" s="23">
        <v>0</v>
      </c>
      <c r="LCO3" s="23">
        <v>0</v>
      </c>
      <c r="LCP3" s="23">
        <v>0</v>
      </c>
      <c r="LCQ3" s="23">
        <v>0</v>
      </c>
      <c r="LCR3" s="23">
        <v>0</v>
      </c>
      <c r="LCS3" s="23">
        <v>0</v>
      </c>
      <c r="LCT3" s="23">
        <v>0</v>
      </c>
      <c r="LCU3" s="23">
        <v>0</v>
      </c>
      <c r="LCV3" s="23">
        <v>0</v>
      </c>
      <c r="LCW3" s="23">
        <v>0</v>
      </c>
      <c r="LCX3" s="23">
        <v>0</v>
      </c>
      <c r="LCY3" s="23">
        <v>0</v>
      </c>
      <c r="LCZ3" s="23">
        <v>0</v>
      </c>
      <c r="LDA3" s="23">
        <v>0</v>
      </c>
      <c r="LDB3" s="23">
        <v>0</v>
      </c>
      <c r="LDC3" s="23">
        <v>0</v>
      </c>
      <c r="LDD3" s="23">
        <v>0</v>
      </c>
      <c r="LDE3" s="23">
        <v>0</v>
      </c>
      <c r="LDF3" s="23">
        <v>0</v>
      </c>
      <c r="LDG3" s="23">
        <v>0</v>
      </c>
      <c r="LDH3" s="23">
        <v>0</v>
      </c>
      <c r="LDI3" s="23">
        <v>0</v>
      </c>
      <c r="LDJ3" s="23">
        <v>0</v>
      </c>
      <c r="LDK3" s="23">
        <v>0</v>
      </c>
      <c r="LDL3" s="23">
        <v>0</v>
      </c>
      <c r="LDM3" s="23">
        <v>0</v>
      </c>
      <c r="LDN3" s="23">
        <v>0</v>
      </c>
      <c r="LDO3" s="23">
        <v>0</v>
      </c>
      <c r="LDP3" s="23">
        <v>0</v>
      </c>
      <c r="LDQ3" s="23">
        <v>0</v>
      </c>
      <c r="LDR3" s="23">
        <v>0</v>
      </c>
      <c r="LDS3" s="23">
        <v>0</v>
      </c>
      <c r="LDT3" s="23">
        <v>0</v>
      </c>
      <c r="LDU3" s="23">
        <v>0</v>
      </c>
      <c r="LDV3" s="23">
        <v>0</v>
      </c>
      <c r="LDW3" s="23">
        <v>0</v>
      </c>
      <c r="LDX3" s="23">
        <v>0</v>
      </c>
      <c r="LDY3" s="23">
        <v>0</v>
      </c>
      <c r="LDZ3" s="23">
        <v>0</v>
      </c>
      <c r="LEA3" s="23">
        <v>0</v>
      </c>
      <c r="LEB3" s="23">
        <v>0</v>
      </c>
      <c r="LEC3" s="23">
        <v>0</v>
      </c>
      <c r="LED3" s="23">
        <v>0</v>
      </c>
      <c r="LEE3" s="23">
        <v>0</v>
      </c>
      <c r="LEF3" s="23">
        <v>0</v>
      </c>
      <c r="LEG3" s="23">
        <v>0</v>
      </c>
      <c r="LEH3" s="23">
        <v>0</v>
      </c>
      <c r="LEI3" s="23">
        <v>0</v>
      </c>
      <c r="LEJ3" s="23">
        <v>0</v>
      </c>
      <c r="LEK3" s="23">
        <v>0</v>
      </c>
      <c r="LEL3" s="23">
        <v>0</v>
      </c>
      <c r="LEM3" s="23">
        <v>0</v>
      </c>
      <c r="LEN3" s="23">
        <v>0</v>
      </c>
      <c r="LEO3" s="23">
        <v>0</v>
      </c>
      <c r="LEP3" s="23">
        <v>0</v>
      </c>
      <c r="LEQ3" s="23">
        <v>0</v>
      </c>
      <c r="LER3" s="23">
        <v>0</v>
      </c>
      <c r="LES3" s="23">
        <v>0</v>
      </c>
      <c r="LET3" s="23">
        <v>0</v>
      </c>
      <c r="LEU3" s="23">
        <v>0</v>
      </c>
      <c r="LEV3" s="23">
        <v>0</v>
      </c>
      <c r="LEW3" s="23">
        <v>0</v>
      </c>
      <c r="LEX3" s="23">
        <v>0</v>
      </c>
      <c r="LEY3" s="23">
        <v>0</v>
      </c>
      <c r="LEZ3" s="23">
        <v>0</v>
      </c>
      <c r="LFA3" s="23">
        <v>0</v>
      </c>
      <c r="LFB3" s="23">
        <v>0</v>
      </c>
      <c r="LFC3" s="23">
        <v>0</v>
      </c>
      <c r="LFD3" s="23">
        <v>0</v>
      </c>
      <c r="LFE3" s="23">
        <v>0</v>
      </c>
      <c r="LFF3" s="23">
        <v>0</v>
      </c>
      <c r="LFG3" s="23">
        <v>0</v>
      </c>
      <c r="LFH3" s="23">
        <v>0</v>
      </c>
      <c r="LFI3" s="23">
        <v>0</v>
      </c>
      <c r="LFJ3" s="23">
        <v>0</v>
      </c>
      <c r="LFK3" s="23">
        <v>0</v>
      </c>
      <c r="LFL3" s="23">
        <v>0</v>
      </c>
      <c r="LFM3" s="23">
        <v>0</v>
      </c>
      <c r="LFN3" s="23">
        <v>0</v>
      </c>
      <c r="LFO3" s="23">
        <v>0</v>
      </c>
      <c r="LFP3" s="23">
        <v>0</v>
      </c>
      <c r="LFQ3" s="23">
        <v>0</v>
      </c>
      <c r="LFR3" s="23">
        <v>0</v>
      </c>
      <c r="LFS3" s="23">
        <v>0</v>
      </c>
      <c r="LFT3" s="23">
        <v>0</v>
      </c>
      <c r="LFU3" s="23">
        <v>0</v>
      </c>
      <c r="LFV3" s="23">
        <v>0</v>
      </c>
      <c r="LFW3" s="23">
        <v>0</v>
      </c>
      <c r="LFX3" s="23">
        <v>0</v>
      </c>
      <c r="LFY3" s="23">
        <v>0</v>
      </c>
      <c r="LFZ3" s="23">
        <v>0</v>
      </c>
      <c r="LGA3" s="23">
        <v>0</v>
      </c>
      <c r="LGB3" s="23">
        <v>0</v>
      </c>
      <c r="LGC3" s="23">
        <v>0</v>
      </c>
      <c r="LGD3" s="23">
        <v>0</v>
      </c>
      <c r="LGE3" s="23">
        <v>0</v>
      </c>
      <c r="LGF3" s="23">
        <v>0</v>
      </c>
      <c r="LGG3" s="23">
        <v>0</v>
      </c>
      <c r="LGH3" s="23">
        <v>0</v>
      </c>
      <c r="LGI3" s="23">
        <v>0</v>
      </c>
      <c r="LGJ3" s="23">
        <v>0</v>
      </c>
      <c r="LGK3" s="23">
        <v>0</v>
      </c>
      <c r="LGL3" s="23">
        <v>0</v>
      </c>
      <c r="LGM3" s="23">
        <v>0</v>
      </c>
      <c r="LGN3" s="23">
        <v>0</v>
      </c>
      <c r="LGO3" s="23">
        <v>0</v>
      </c>
      <c r="LGP3" s="23">
        <v>0</v>
      </c>
      <c r="LGQ3" s="23">
        <v>0</v>
      </c>
      <c r="LGR3" s="23">
        <v>0</v>
      </c>
      <c r="LGS3" s="23">
        <v>0</v>
      </c>
      <c r="LGT3" s="23">
        <v>0</v>
      </c>
      <c r="LGU3" s="23">
        <v>0</v>
      </c>
      <c r="LGV3" s="23">
        <v>0</v>
      </c>
      <c r="LGW3" s="23">
        <v>0</v>
      </c>
      <c r="LGX3" s="23">
        <v>0</v>
      </c>
      <c r="LGY3" s="23">
        <v>0</v>
      </c>
      <c r="LGZ3" s="23">
        <v>0</v>
      </c>
      <c r="LHA3" s="23">
        <v>0</v>
      </c>
      <c r="LHB3" s="23">
        <v>0</v>
      </c>
      <c r="LHC3" s="23">
        <v>0</v>
      </c>
      <c r="LHD3" s="23">
        <v>0</v>
      </c>
      <c r="LHE3" s="23">
        <v>0</v>
      </c>
      <c r="LHF3" s="23">
        <v>0</v>
      </c>
      <c r="LHG3" s="23">
        <v>0</v>
      </c>
      <c r="LHH3" s="23">
        <v>0</v>
      </c>
      <c r="LHI3" s="23">
        <v>0</v>
      </c>
      <c r="LHJ3" s="23">
        <v>0</v>
      </c>
      <c r="LHK3" s="23">
        <v>0</v>
      </c>
      <c r="LHL3" s="23">
        <v>0</v>
      </c>
      <c r="LHM3" s="23">
        <v>0</v>
      </c>
      <c r="LHN3" s="23">
        <v>0</v>
      </c>
      <c r="LHO3" s="23">
        <v>0</v>
      </c>
      <c r="LHP3" s="23">
        <v>0</v>
      </c>
      <c r="LHQ3" s="23">
        <v>0</v>
      </c>
      <c r="LHR3" s="23">
        <v>0</v>
      </c>
      <c r="LHS3" s="23">
        <v>0</v>
      </c>
      <c r="LHT3" s="23">
        <v>0</v>
      </c>
      <c r="LHU3" s="23">
        <v>0</v>
      </c>
      <c r="LHV3" s="23">
        <v>0</v>
      </c>
      <c r="LHW3" s="23">
        <v>0</v>
      </c>
      <c r="LHX3" s="23">
        <v>0</v>
      </c>
      <c r="LHY3" s="23">
        <v>0</v>
      </c>
      <c r="LHZ3" s="23">
        <v>0</v>
      </c>
      <c r="LIA3" s="23">
        <v>0</v>
      </c>
      <c r="LIB3" s="23">
        <v>0</v>
      </c>
      <c r="LIC3" s="23">
        <v>0</v>
      </c>
      <c r="LID3" s="23">
        <v>0</v>
      </c>
      <c r="LIE3" s="23">
        <v>0</v>
      </c>
      <c r="LIF3" s="23">
        <v>0</v>
      </c>
      <c r="LIG3" s="23">
        <v>0</v>
      </c>
      <c r="LIH3" s="23">
        <v>0</v>
      </c>
      <c r="LII3" s="23">
        <v>0</v>
      </c>
      <c r="LIJ3" s="23">
        <v>0</v>
      </c>
      <c r="LIK3" s="23">
        <v>0</v>
      </c>
      <c r="LIL3" s="23">
        <v>0</v>
      </c>
      <c r="LIM3" s="23">
        <v>0</v>
      </c>
      <c r="LIN3" s="23">
        <v>0</v>
      </c>
      <c r="LIO3" s="23">
        <v>0</v>
      </c>
      <c r="LIP3" s="23">
        <v>0</v>
      </c>
      <c r="LIQ3" s="23">
        <v>0</v>
      </c>
      <c r="LIR3" s="23">
        <v>0</v>
      </c>
      <c r="LIS3" s="23">
        <v>0</v>
      </c>
      <c r="LIT3" s="23">
        <v>0</v>
      </c>
      <c r="LIU3" s="23">
        <v>0</v>
      </c>
      <c r="LIV3" s="23">
        <v>0</v>
      </c>
      <c r="LIW3" s="23">
        <v>0</v>
      </c>
      <c r="LIX3" s="23">
        <v>0</v>
      </c>
      <c r="LIY3" s="23">
        <v>0</v>
      </c>
      <c r="LIZ3" s="23">
        <v>0</v>
      </c>
      <c r="LJA3" s="23">
        <v>0</v>
      </c>
      <c r="LJB3" s="23">
        <v>0</v>
      </c>
      <c r="LJC3" s="23">
        <v>0</v>
      </c>
      <c r="LJD3" s="23">
        <v>0</v>
      </c>
      <c r="LJE3" s="23">
        <v>0</v>
      </c>
      <c r="LJF3" s="23">
        <v>0</v>
      </c>
      <c r="LJG3" s="23">
        <v>0</v>
      </c>
      <c r="LJH3" s="23">
        <v>0</v>
      </c>
      <c r="LJI3" s="23">
        <v>0</v>
      </c>
      <c r="LJJ3" s="23">
        <v>0</v>
      </c>
      <c r="LJK3" s="23">
        <v>0</v>
      </c>
      <c r="LJL3" s="23">
        <v>0</v>
      </c>
      <c r="LJM3" s="23">
        <v>0</v>
      </c>
      <c r="LJN3" s="23">
        <v>0</v>
      </c>
      <c r="LJO3" s="23">
        <v>0</v>
      </c>
      <c r="LJP3" s="23">
        <v>0</v>
      </c>
      <c r="LJQ3" s="23">
        <v>0</v>
      </c>
      <c r="LJR3" s="23">
        <v>0</v>
      </c>
      <c r="LJS3" s="23">
        <v>0</v>
      </c>
      <c r="LJT3" s="23">
        <v>0</v>
      </c>
      <c r="LJU3" s="23">
        <v>0</v>
      </c>
      <c r="LJV3" s="23">
        <v>0</v>
      </c>
      <c r="LJW3" s="23">
        <v>0</v>
      </c>
      <c r="LJX3" s="23">
        <v>0</v>
      </c>
      <c r="LJY3" s="23">
        <v>0</v>
      </c>
      <c r="LJZ3" s="23">
        <v>0</v>
      </c>
      <c r="LKA3" s="23">
        <v>0</v>
      </c>
      <c r="LKB3" s="23">
        <v>0</v>
      </c>
      <c r="LKC3" s="23">
        <v>0</v>
      </c>
      <c r="LKD3" s="23">
        <v>0</v>
      </c>
      <c r="LKE3" s="23">
        <v>0</v>
      </c>
      <c r="LKF3" s="23">
        <v>0</v>
      </c>
      <c r="LKG3" s="23">
        <v>0</v>
      </c>
      <c r="LKH3" s="23">
        <v>0</v>
      </c>
      <c r="LKI3" s="23">
        <v>0</v>
      </c>
      <c r="LKJ3" s="23">
        <v>0</v>
      </c>
      <c r="LKK3" s="23">
        <v>0</v>
      </c>
      <c r="LKL3" s="23">
        <v>0</v>
      </c>
      <c r="LKM3" s="23">
        <v>0</v>
      </c>
      <c r="LKN3" s="23">
        <v>0</v>
      </c>
      <c r="LKO3" s="23">
        <v>0</v>
      </c>
      <c r="LKP3" s="23">
        <v>0</v>
      </c>
      <c r="LKQ3" s="23">
        <v>0</v>
      </c>
      <c r="LKR3" s="23">
        <v>0</v>
      </c>
      <c r="LKS3" s="23">
        <v>0</v>
      </c>
      <c r="LKT3" s="23">
        <v>0</v>
      </c>
      <c r="LKU3" s="23">
        <v>0</v>
      </c>
      <c r="LKV3" s="23">
        <v>0</v>
      </c>
      <c r="LKW3" s="23">
        <v>0</v>
      </c>
      <c r="LKX3" s="23">
        <v>0</v>
      </c>
      <c r="LKY3" s="23">
        <v>0</v>
      </c>
      <c r="LKZ3" s="23">
        <v>0</v>
      </c>
      <c r="LLA3" s="23">
        <v>0</v>
      </c>
      <c r="LLB3" s="23">
        <v>0</v>
      </c>
      <c r="LLC3" s="23">
        <v>0</v>
      </c>
      <c r="LLD3" s="23">
        <v>0</v>
      </c>
      <c r="LLE3" s="23">
        <v>0</v>
      </c>
      <c r="LLF3" s="23">
        <v>0</v>
      </c>
      <c r="LLG3" s="23">
        <v>0</v>
      </c>
      <c r="LLH3" s="23">
        <v>0</v>
      </c>
      <c r="LLI3" s="23">
        <v>0</v>
      </c>
      <c r="LLJ3" s="23">
        <v>0</v>
      </c>
      <c r="LLK3" s="23">
        <v>0</v>
      </c>
      <c r="LLL3" s="23">
        <v>0</v>
      </c>
      <c r="LLM3" s="23">
        <v>0</v>
      </c>
      <c r="LLN3" s="23">
        <v>0</v>
      </c>
      <c r="LLO3" s="23">
        <v>0</v>
      </c>
      <c r="LLP3" s="23">
        <v>0</v>
      </c>
      <c r="LLQ3" s="23">
        <v>0</v>
      </c>
      <c r="LLR3" s="23">
        <v>0</v>
      </c>
      <c r="LLS3" s="23">
        <v>0</v>
      </c>
      <c r="LLT3" s="23">
        <v>0</v>
      </c>
      <c r="LLU3" s="23">
        <v>0</v>
      </c>
      <c r="LLV3" s="23">
        <v>0</v>
      </c>
      <c r="LLW3" s="23">
        <v>0</v>
      </c>
      <c r="LLX3" s="23">
        <v>0</v>
      </c>
      <c r="LLY3" s="23">
        <v>0</v>
      </c>
      <c r="LLZ3" s="23">
        <v>0</v>
      </c>
      <c r="LMA3" s="23">
        <v>0</v>
      </c>
      <c r="LMB3" s="23">
        <v>0</v>
      </c>
      <c r="LMC3" s="23">
        <v>0</v>
      </c>
      <c r="LMD3" s="23">
        <v>0</v>
      </c>
      <c r="LME3" s="23">
        <v>0</v>
      </c>
      <c r="LMF3" s="23">
        <v>0</v>
      </c>
      <c r="LMG3" s="23">
        <v>0</v>
      </c>
      <c r="LMH3" s="23">
        <v>0</v>
      </c>
      <c r="LMI3" s="23">
        <v>0</v>
      </c>
      <c r="LMJ3" s="23">
        <v>0</v>
      </c>
      <c r="LMK3" s="23">
        <v>0</v>
      </c>
      <c r="LML3" s="23">
        <v>0</v>
      </c>
      <c r="LMM3" s="23">
        <v>0</v>
      </c>
      <c r="LMN3" s="23">
        <v>0</v>
      </c>
      <c r="LMO3" s="23">
        <v>0</v>
      </c>
      <c r="LMP3" s="23">
        <v>0</v>
      </c>
      <c r="LMQ3" s="23">
        <v>0</v>
      </c>
      <c r="LMR3" s="23">
        <v>0</v>
      </c>
      <c r="LMS3" s="23">
        <v>0</v>
      </c>
      <c r="LMT3" s="23">
        <v>0</v>
      </c>
      <c r="LMU3" s="23">
        <v>0</v>
      </c>
      <c r="LMV3" s="23">
        <v>0</v>
      </c>
      <c r="LMW3" s="23">
        <v>0</v>
      </c>
      <c r="LMX3" s="23">
        <v>0</v>
      </c>
      <c r="LMY3" s="23">
        <v>0</v>
      </c>
      <c r="LMZ3" s="23">
        <v>0</v>
      </c>
      <c r="LNA3" s="23">
        <v>0</v>
      </c>
      <c r="LNB3" s="23">
        <v>0</v>
      </c>
      <c r="LNC3" s="23">
        <v>0</v>
      </c>
      <c r="LND3" s="23">
        <v>0</v>
      </c>
      <c r="LNE3" s="23">
        <v>0</v>
      </c>
      <c r="LNF3" s="23">
        <v>0</v>
      </c>
      <c r="LNG3" s="23">
        <v>0</v>
      </c>
      <c r="LNH3" s="23">
        <v>0</v>
      </c>
      <c r="LNI3" s="23">
        <v>0</v>
      </c>
      <c r="LNJ3" s="23">
        <v>0</v>
      </c>
      <c r="LNK3" s="23">
        <v>0</v>
      </c>
      <c r="LNL3" s="23">
        <v>0</v>
      </c>
      <c r="LNM3" s="23">
        <v>0</v>
      </c>
      <c r="LNN3" s="23">
        <v>0</v>
      </c>
      <c r="LNO3" s="23">
        <v>0</v>
      </c>
      <c r="LNP3" s="23">
        <v>0</v>
      </c>
      <c r="LNQ3" s="23">
        <v>0</v>
      </c>
      <c r="LNR3" s="23">
        <v>0</v>
      </c>
      <c r="LNS3" s="23">
        <v>0</v>
      </c>
      <c r="LNT3" s="23">
        <v>0</v>
      </c>
      <c r="LNU3" s="23">
        <v>0</v>
      </c>
      <c r="LNV3" s="23">
        <v>0</v>
      </c>
      <c r="LNW3" s="23">
        <v>0</v>
      </c>
      <c r="LNX3" s="23">
        <v>0</v>
      </c>
      <c r="LNY3" s="23">
        <v>0</v>
      </c>
      <c r="LNZ3" s="23">
        <v>0</v>
      </c>
      <c r="LOA3" s="23">
        <v>0</v>
      </c>
      <c r="LOB3" s="23">
        <v>0</v>
      </c>
      <c r="LOC3" s="23">
        <v>0</v>
      </c>
      <c r="LOD3" s="23">
        <v>0</v>
      </c>
      <c r="LOE3" s="23">
        <v>0</v>
      </c>
      <c r="LOF3" s="23">
        <v>0</v>
      </c>
      <c r="LOG3" s="23">
        <v>0</v>
      </c>
      <c r="LOH3" s="23">
        <v>0</v>
      </c>
      <c r="LOI3" s="23">
        <v>0</v>
      </c>
      <c r="LOJ3" s="23">
        <v>0</v>
      </c>
      <c r="LOK3" s="23">
        <v>0</v>
      </c>
      <c r="LOL3" s="23">
        <v>0</v>
      </c>
      <c r="LOM3" s="23">
        <v>0</v>
      </c>
      <c r="LON3" s="23">
        <v>0</v>
      </c>
      <c r="LOO3" s="23">
        <v>0</v>
      </c>
      <c r="LOP3" s="23">
        <v>0</v>
      </c>
      <c r="LOQ3" s="23">
        <v>0</v>
      </c>
      <c r="LOR3" s="23">
        <v>0</v>
      </c>
      <c r="LOS3" s="23">
        <v>0</v>
      </c>
      <c r="LOT3" s="23">
        <v>0</v>
      </c>
      <c r="LOU3" s="23">
        <v>0</v>
      </c>
      <c r="LOV3" s="23">
        <v>0</v>
      </c>
      <c r="LOW3" s="23">
        <v>0</v>
      </c>
      <c r="LOX3" s="23">
        <v>0</v>
      </c>
      <c r="LOY3" s="23">
        <v>0</v>
      </c>
      <c r="LOZ3" s="23">
        <v>0</v>
      </c>
      <c r="LPA3" s="23">
        <v>0</v>
      </c>
      <c r="LPB3" s="23">
        <v>0</v>
      </c>
      <c r="LPC3" s="23">
        <v>0</v>
      </c>
      <c r="LPD3" s="23">
        <v>0</v>
      </c>
      <c r="LPE3" s="23">
        <v>0</v>
      </c>
      <c r="LPF3" s="23">
        <v>0</v>
      </c>
      <c r="LPG3" s="23">
        <v>0</v>
      </c>
      <c r="LPH3" s="23">
        <v>0</v>
      </c>
      <c r="LPI3" s="23">
        <v>0</v>
      </c>
      <c r="LPJ3" s="23">
        <v>0</v>
      </c>
      <c r="LPK3" s="23">
        <v>0</v>
      </c>
      <c r="LPL3" s="23">
        <v>0</v>
      </c>
      <c r="LPM3" s="23">
        <v>0</v>
      </c>
      <c r="LPN3" s="23">
        <v>0</v>
      </c>
      <c r="LPO3" s="23">
        <v>0</v>
      </c>
      <c r="LPP3" s="23">
        <v>0</v>
      </c>
      <c r="LPQ3" s="23">
        <v>0</v>
      </c>
      <c r="LPR3" s="23">
        <v>0</v>
      </c>
      <c r="LPS3" s="23">
        <v>0</v>
      </c>
      <c r="LPT3" s="23">
        <v>0</v>
      </c>
      <c r="LPU3" s="23">
        <v>0</v>
      </c>
      <c r="LPV3" s="23">
        <v>0</v>
      </c>
      <c r="LPW3" s="23">
        <v>0</v>
      </c>
      <c r="LPX3" s="23">
        <v>0</v>
      </c>
      <c r="LPY3" s="23">
        <v>0</v>
      </c>
      <c r="LPZ3" s="23">
        <v>0</v>
      </c>
      <c r="LQA3" s="23">
        <v>0</v>
      </c>
      <c r="LQB3" s="23">
        <v>0</v>
      </c>
      <c r="LQC3" s="23">
        <v>0</v>
      </c>
      <c r="LQD3" s="23">
        <v>0</v>
      </c>
      <c r="LQE3" s="23">
        <v>0</v>
      </c>
      <c r="LQF3" s="23">
        <v>0</v>
      </c>
      <c r="LQG3" s="23">
        <v>0</v>
      </c>
      <c r="LQH3" s="23">
        <v>0</v>
      </c>
      <c r="LQI3" s="23">
        <v>0</v>
      </c>
      <c r="LQJ3" s="23">
        <v>0</v>
      </c>
      <c r="LQK3" s="23">
        <v>0</v>
      </c>
      <c r="LQL3" s="23">
        <v>0</v>
      </c>
      <c r="LQM3" s="23">
        <v>0</v>
      </c>
      <c r="LQN3" s="23">
        <v>0</v>
      </c>
      <c r="LQO3" s="23">
        <v>0</v>
      </c>
      <c r="LQP3" s="23">
        <v>0</v>
      </c>
      <c r="LQQ3" s="23">
        <v>0</v>
      </c>
      <c r="LQR3" s="23">
        <v>0</v>
      </c>
      <c r="LQS3" s="23">
        <v>0</v>
      </c>
      <c r="LQT3" s="23">
        <v>0</v>
      </c>
      <c r="LQU3" s="23">
        <v>0</v>
      </c>
      <c r="LQV3" s="23">
        <v>0</v>
      </c>
      <c r="LQW3" s="23">
        <v>0</v>
      </c>
      <c r="LQX3" s="23">
        <v>0</v>
      </c>
      <c r="LQY3" s="23">
        <v>0</v>
      </c>
      <c r="LQZ3" s="23">
        <v>0</v>
      </c>
      <c r="LRA3" s="23">
        <v>0</v>
      </c>
      <c r="LRB3" s="23">
        <v>0</v>
      </c>
      <c r="LRC3" s="23">
        <v>0</v>
      </c>
      <c r="LRD3" s="23">
        <v>0</v>
      </c>
      <c r="LRE3" s="23">
        <v>0</v>
      </c>
      <c r="LRF3" s="23">
        <v>0</v>
      </c>
      <c r="LRG3" s="23">
        <v>0</v>
      </c>
      <c r="LRH3" s="23">
        <v>0</v>
      </c>
      <c r="LRI3" s="23">
        <v>0</v>
      </c>
      <c r="LRJ3" s="23">
        <v>0</v>
      </c>
      <c r="LRK3" s="23">
        <v>0</v>
      </c>
      <c r="LRL3" s="23">
        <v>0</v>
      </c>
      <c r="LRM3" s="23">
        <v>0</v>
      </c>
      <c r="LRN3" s="23">
        <v>0</v>
      </c>
      <c r="LRO3" s="23">
        <v>0</v>
      </c>
      <c r="LRP3" s="23">
        <v>0</v>
      </c>
      <c r="LRQ3" s="23">
        <v>0</v>
      </c>
      <c r="LRR3" s="23">
        <v>0</v>
      </c>
      <c r="LRS3" s="23">
        <v>0</v>
      </c>
      <c r="LRT3" s="23">
        <v>0</v>
      </c>
      <c r="LRU3" s="23">
        <v>0</v>
      </c>
      <c r="LRV3" s="23">
        <v>0</v>
      </c>
      <c r="LRW3" s="23">
        <v>0</v>
      </c>
      <c r="LRX3" s="23">
        <v>0</v>
      </c>
      <c r="LRY3" s="23">
        <v>0</v>
      </c>
      <c r="LRZ3" s="23">
        <v>0</v>
      </c>
      <c r="LSA3" s="23">
        <v>0</v>
      </c>
      <c r="LSB3" s="23">
        <v>0</v>
      </c>
      <c r="LSC3" s="23">
        <v>0</v>
      </c>
      <c r="LSD3" s="23">
        <v>0</v>
      </c>
      <c r="LSE3" s="23">
        <v>0</v>
      </c>
      <c r="LSF3" s="23">
        <v>0</v>
      </c>
      <c r="LSG3" s="23">
        <v>0</v>
      </c>
      <c r="LSH3" s="23">
        <v>0</v>
      </c>
      <c r="LSI3" s="23">
        <v>0</v>
      </c>
      <c r="LSJ3" s="23">
        <v>0</v>
      </c>
      <c r="LSK3" s="23">
        <v>0</v>
      </c>
      <c r="LSL3" s="23">
        <v>0</v>
      </c>
      <c r="LSM3" s="23">
        <v>0</v>
      </c>
      <c r="LSN3" s="23">
        <v>0</v>
      </c>
      <c r="LSO3" s="23">
        <v>0</v>
      </c>
      <c r="LSP3" s="23">
        <v>0</v>
      </c>
      <c r="LSQ3" s="23">
        <v>0</v>
      </c>
      <c r="LSR3" s="23">
        <v>0</v>
      </c>
      <c r="LSS3" s="23">
        <v>0</v>
      </c>
      <c r="LST3" s="23">
        <v>0</v>
      </c>
      <c r="LSU3" s="23">
        <v>0</v>
      </c>
      <c r="LSV3" s="23">
        <v>0</v>
      </c>
      <c r="LSW3" s="23">
        <v>0</v>
      </c>
      <c r="LSX3" s="23">
        <v>0</v>
      </c>
      <c r="LSY3" s="23">
        <v>0</v>
      </c>
      <c r="LSZ3" s="23">
        <v>0</v>
      </c>
      <c r="LTA3" s="23">
        <v>0</v>
      </c>
      <c r="LTB3" s="23">
        <v>0</v>
      </c>
      <c r="LTC3" s="23">
        <v>0</v>
      </c>
      <c r="LTD3" s="23">
        <v>0</v>
      </c>
      <c r="LTE3" s="23">
        <v>0</v>
      </c>
      <c r="LTF3" s="23">
        <v>0</v>
      </c>
      <c r="LTG3" s="23">
        <v>0</v>
      </c>
      <c r="LTH3" s="23">
        <v>0</v>
      </c>
      <c r="LTI3" s="23">
        <v>0</v>
      </c>
      <c r="LTJ3" s="23">
        <v>0</v>
      </c>
      <c r="LTK3" s="23">
        <v>0</v>
      </c>
      <c r="LTL3" s="23">
        <v>0</v>
      </c>
      <c r="LTM3" s="23">
        <v>0</v>
      </c>
      <c r="LTN3" s="23">
        <v>0</v>
      </c>
      <c r="LTO3" s="23">
        <v>0</v>
      </c>
      <c r="LTP3" s="23">
        <v>0</v>
      </c>
      <c r="LTQ3" s="23">
        <v>0</v>
      </c>
      <c r="LTR3" s="23">
        <v>0</v>
      </c>
      <c r="LTS3" s="23">
        <v>0</v>
      </c>
      <c r="LTT3" s="23">
        <v>0</v>
      </c>
      <c r="LTU3" s="23">
        <v>0</v>
      </c>
      <c r="LTV3" s="23">
        <v>0</v>
      </c>
      <c r="LTW3" s="23">
        <v>0</v>
      </c>
      <c r="LTX3" s="23">
        <v>0</v>
      </c>
      <c r="LTY3" s="23">
        <v>0</v>
      </c>
      <c r="LTZ3" s="23">
        <v>0</v>
      </c>
      <c r="LUA3" s="23">
        <v>0</v>
      </c>
      <c r="LUB3" s="23">
        <v>0</v>
      </c>
      <c r="LUC3" s="23">
        <v>0</v>
      </c>
      <c r="LUD3" s="23">
        <v>0</v>
      </c>
      <c r="LUE3" s="23">
        <v>0</v>
      </c>
      <c r="LUF3" s="23">
        <v>0</v>
      </c>
      <c r="LUG3" s="23">
        <v>0</v>
      </c>
      <c r="LUH3" s="23">
        <v>0</v>
      </c>
      <c r="LUI3" s="23">
        <v>0</v>
      </c>
      <c r="LUJ3" s="23">
        <v>0</v>
      </c>
      <c r="LUK3" s="23">
        <v>0</v>
      </c>
      <c r="LUL3" s="23">
        <v>0</v>
      </c>
      <c r="LUM3" s="23">
        <v>0</v>
      </c>
      <c r="LUN3" s="23">
        <v>0</v>
      </c>
      <c r="LUO3" s="23">
        <v>0</v>
      </c>
      <c r="LUP3" s="23">
        <v>0</v>
      </c>
      <c r="LUQ3" s="23">
        <v>0</v>
      </c>
      <c r="LUR3" s="23">
        <v>0</v>
      </c>
      <c r="LUS3" s="23">
        <v>0</v>
      </c>
      <c r="LUT3" s="23">
        <v>0</v>
      </c>
      <c r="LUU3" s="23">
        <v>0</v>
      </c>
      <c r="LUV3" s="23">
        <v>0</v>
      </c>
      <c r="LUW3" s="23">
        <v>0</v>
      </c>
      <c r="LUX3" s="23">
        <v>0</v>
      </c>
      <c r="LUY3" s="23">
        <v>0</v>
      </c>
      <c r="LUZ3" s="23">
        <v>0</v>
      </c>
      <c r="LVA3" s="23">
        <v>0</v>
      </c>
      <c r="LVB3" s="23">
        <v>0</v>
      </c>
      <c r="LVC3" s="23">
        <v>0</v>
      </c>
      <c r="LVD3" s="23">
        <v>0</v>
      </c>
      <c r="LVE3" s="23">
        <v>0</v>
      </c>
      <c r="LVF3" s="23">
        <v>0</v>
      </c>
      <c r="LVG3" s="23">
        <v>0</v>
      </c>
      <c r="LVH3" s="23">
        <v>0</v>
      </c>
      <c r="LVI3" s="23">
        <v>0</v>
      </c>
      <c r="LVJ3" s="23">
        <v>0</v>
      </c>
      <c r="LVK3" s="23">
        <v>0</v>
      </c>
      <c r="LVL3" s="23">
        <v>0</v>
      </c>
      <c r="LVM3" s="23">
        <v>0</v>
      </c>
      <c r="LVN3" s="23">
        <v>0</v>
      </c>
      <c r="LVO3" s="23">
        <v>0</v>
      </c>
      <c r="LVP3" s="23">
        <v>0</v>
      </c>
      <c r="LVQ3" s="23">
        <v>0</v>
      </c>
      <c r="LVR3" s="23">
        <v>0</v>
      </c>
      <c r="LVS3" s="23">
        <v>0</v>
      </c>
      <c r="LVT3" s="23">
        <v>0</v>
      </c>
      <c r="LVU3" s="23">
        <v>0</v>
      </c>
      <c r="LVV3" s="23">
        <v>0</v>
      </c>
      <c r="LVW3" s="23">
        <v>0</v>
      </c>
      <c r="LVX3" s="23">
        <v>0</v>
      </c>
      <c r="LVY3" s="23">
        <v>0</v>
      </c>
      <c r="LVZ3" s="23">
        <v>0</v>
      </c>
      <c r="LWA3" s="23">
        <v>0</v>
      </c>
      <c r="LWB3" s="23">
        <v>0</v>
      </c>
      <c r="LWC3" s="23">
        <v>0</v>
      </c>
      <c r="LWD3" s="23">
        <v>0</v>
      </c>
      <c r="LWE3" s="23">
        <v>0</v>
      </c>
      <c r="LWF3" s="23">
        <v>0</v>
      </c>
      <c r="LWG3" s="23">
        <v>0</v>
      </c>
      <c r="LWH3" s="23">
        <v>0</v>
      </c>
      <c r="LWI3" s="23">
        <v>0</v>
      </c>
      <c r="LWJ3" s="23">
        <v>0</v>
      </c>
      <c r="LWK3" s="23">
        <v>0</v>
      </c>
      <c r="LWL3" s="23">
        <v>0</v>
      </c>
      <c r="LWM3" s="23">
        <v>0</v>
      </c>
      <c r="LWN3" s="23">
        <v>0</v>
      </c>
      <c r="LWO3" s="23">
        <v>0</v>
      </c>
      <c r="LWP3" s="23">
        <v>0</v>
      </c>
      <c r="LWQ3" s="23">
        <v>0</v>
      </c>
      <c r="LWR3" s="23">
        <v>0</v>
      </c>
      <c r="LWS3" s="23">
        <v>0</v>
      </c>
      <c r="LWT3" s="23">
        <v>0</v>
      </c>
      <c r="LWU3" s="23">
        <v>0</v>
      </c>
      <c r="LWV3" s="23">
        <v>0</v>
      </c>
      <c r="LWW3" s="23">
        <v>0</v>
      </c>
      <c r="LWX3" s="23">
        <v>0</v>
      </c>
      <c r="LWY3" s="23">
        <v>0</v>
      </c>
      <c r="LWZ3" s="23">
        <v>0</v>
      </c>
      <c r="LXA3" s="23">
        <v>0</v>
      </c>
      <c r="LXB3" s="23">
        <v>0</v>
      </c>
      <c r="LXC3" s="23">
        <v>0</v>
      </c>
      <c r="LXD3" s="23">
        <v>0</v>
      </c>
      <c r="LXE3" s="23">
        <v>0</v>
      </c>
      <c r="LXF3" s="23">
        <v>0</v>
      </c>
      <c r="LXG3" s="23">
        <v>0</v>
      </c>
      <c r="LXH3" s="23">
        <v>0</v>
      </c>
      <c r="LXI3" s="23">
        <v>0</v>
      </c>
      <c r="LXJ3" s="23">
        <v>0</v>
      </c>
      <c r="LXK3" s="23">
        <v>0</v>
      </c>
      <c r="LXL3" s="23">
        <v>0</v>
      </c>
      <c r="LXM3" s="23">
        <v>0</v>
      </c>
      <c r="LXN3" s="23">
        <v>0</v>
      </c>
      <c r="LXO3" s="23">
        <v>0</v>
      </c>
      <c r="LXP3" s="23">
        <v>0</v>
      </c>
      <c r="LXQ3" s="23">
        <v>0</v>
      </c>
      <c r="LXR3" s="23">
        <v>0</v>
      </c>
      <c r="LXS3" s="23">
        <v>0</v>
      </c>
      <c r="LXT3" s="23">
        <v>0</v>
      </c>
      <c r="LXU3" s="23">
        <v>0</v>
      </c>
      <c r="LXV3" s="23">
        <v>0</v>
      </c>
      <c r="LXW3" s="23">
        <v>0</v>
      </c>
      <c r="LXX3" s="23">
        <v>0</v>
      </c>
      <c r="LXY3" s="23">
        <v>0</v>
      </c>
      <c r="LXZ3" s="23">
        <v>0</v>
      </c>
      <c r="LYA3" s="23">
        <v>0</v>
      </c>
      <c r="LYB3" s="23">
        <v>0</v>
      </c>
      <c r="LYC3" s="23">
        <v>0</v>
      </c>
      <c r="LYD3" s="23">
        <v>0</v>
      </c>
      <c r="LYE3" s="23">
        <v>0</v>
      </c>
      <c r="LYF3" s="23">
        <v>0</v>
      </c>
      <c r="LYG3" s="23">
        <v>0</v>
      </c>
      <c r="LYH3" s="23">
        <v>0</v>
      </c>
      <c r="LYI3" s="23">
        <v>0</v>
      </c>
      <c r="LYJ3" s="23">
        <v>0</v>
      </c>
      <c r="LYK3" s="23">
        <v>0</v>
      </c>
      <c r="LYL3" s="23">
        <v>0</v>
      </c>
      <c r="LYM3" s="23">
        <v>0</v>
      </c>
      <c r="LYN3" s="23">
        <v>0</v>
      </c>
      <c r="LYO3" s="23">
        <v>0</v>
      </c>
      <c r="LYP3" s="23">
        <v>0</v>
      </c>
      <c r="LYQ3" s="23">
        <v>0</v>
      </c>
      <c r="LYR3" s="23">
        <v>0</v>
      </c>
      <c r="LYS3" s="23">
        <v>0</v>
      </c>
      <c r="LYT3" s="23">
        <v>0</v>
      </c>
      <c r="LYU3" s="23">
        <v>0</v>
      </c>
      <c r="LYV3" s="23">
        <v>0</v>
      </c>
      <c r="LYW3" s="23">
        <v>0</v>
      </c>
      <c r="LYX3" s="23">
        <v>0</v>
      </c>
      <c r="LYY3" s="23">
        <v>0</v>
      </c>
      <c r="LYZ3" s="23">
        <v>0</v>
      </c>
      <c r="LZA3" s="23">
        <v>0</v>
      </c>
      <c r="LZB3" s="23">
        <v>0</v>
      </c>
      <c r="LZC3" s="23">
        <v>0</v>
      </c>
      <c r="LZD3" s="23">
        <v>0</v>
      </c>
      <c r="LZE3" s="23">
        <v>0</v>
      </c>
      <c r="LZF3" s="23">
        <v>0</v>
      </c>
      <c r="LZG3" s="23">
        <v>0</v>
      </c>
      <c r="LZH3" s="23">
        <v>0</v>
      </c>
      <c r="LZI3" s="23">
        <v>0</v>
      </c>
      <c r="LZJ3" s="23">
        <v>0</v>
      </c>
      <c r="LZK3" s="23">
        <v>0</v>
      </c>
      <c r="LZL3" s="23">
        <v>0</v>
      </c>
      <c r="LZM3" s="23">
        <v>0</v>
      </c>
      <c r="LZN3" s="23">
        <v>0</v>
      </c>
      <c r="LZO3" s="23">
        <v>0</v>
      </c>
      <c r="LZP3" s="23">
        <v>0</v>
      </c>
      <c r="LZQ3" s="23">
        <v>0</v>
      </c>
      <c r="LZR3" s="23">
        <v>0</v>
      </c>
      <c r="LZS3" s="23">
        <v>0</v>
      </c>
      <c r="LZT3" s="23">
        <v>0</v>
      </c>
      <c r="LZU3" s="23">
        <v>0</v>
      </c>
      <c r="LZV3" s="23">
        <v>0</v>
      </c>
      <c r="LZW3" s="23">
        <v>0</v>
      </c>
      <c r="LZX3" s="23">
        <v>0</v>
      </c>
      <c r="LZY3" s="23">
        <v>0</v>
      </c>
      <c r="LZZ3" s="23">
        <v>0</v>
      </c>
      <c r="MAA3" s="23">
        <v>0</v>
      </c>
      <c r="MAB3" s="23">
        <v>0</v>
      </c>
      <c r="MAC3" s="23">
        <v>0</v>
      </c>
      <c r="MAD3" s="23">
        <v>0</v>
      </c>
      <c r="MAE3" s="23">
        <v>0</v>
      </c>
      <c r="MAF3" s="23">
        <v>0</v>
      </c>
      <c r="MAG3" s="23">
        <v>0</v>
      </c>
      <c r="MAH3" s="23">
        <v>0</v>
      </c>
      <c r="MAI3" s="23">
        <v>0</v>
      </c>
      <c r="MAJ3" s="23">
        <v>0</v>
      </c>
      <c r="MAK3" s="23">
        <v>0</v>
      </c>
      <c r="MAL3" s="23">
        <v>0</v>
      </c>
      <c r="MAM3" s="23">
        <v>0</v>
      </c>
      <c r="MAN3" s="23">
        <v>0</v>
      </c>
      <c r="MAO3" s="23">
        <v>0</v>
      </c>
      <c r="MAP3" s="23">
        <v>0</v>
      </c>
      <c r="MAQ3" s="23">
        <v>0</v>
      </c>
      <c r="MAR3" s="23">
        <v>0</v>
      </c>
      <c r="MAS3" s="23">
        <v>0</v>
      </c>
      <c r="MAT3" s="23">
        <v>0</v>
      </c>
      <c r="MAU3" s="23">
        <v>0</v>
      </c>
      <c r="MAV3" s="23">
        <v>0</v>
      </c>
      <c r="MAW3" s="23">
        <v>0</v>
      </c>
      <c r="MAX3" s="23">
        <v>0</v>
      </c>
      <c r="MAY3" s="23">
        <v>0</v>
      </c>
      <c r="MAZ3" s="23">
        <v>0</v>
      </c>
      <c r="MBA3" s="23">
        <v>0</v>
      </c>
      <c r="MBB3" s="23">
        <v>0</v>
      </c>
      <c r="MBC3" s="23">
        <v>0</v>
      </c>
      <c r="MBD3" s="23">
        <v>0</v>
      </c>
      <c r="MBE3" s="23">
        <v>0</v>
      </c>
      <c r="MBF3" s="23">
        <v>0</v>
      </c>
      <c r="MBG3" s="23">
        <v>0</v>
      </c>
      <c r="MBH3" s="23">
        <v>0</v>
      </c>
      <c r="MBI3" s="23">
        <v>0</v>
      </c>
      <c r="MBJ3" s="23">
        <v>0</v>
      </c>
      <c r="MBK3" s="23">
        <v>0</v>
      </c>
      <c r="MBL3" s="23">
        <v>0</v>
      </c>
      <c r="MBM3" s="23">
        <v>0</v>
      </c>
      <c r="MBN3" s="23">
        <v>0</v>
      </c>
      <c r="MBO3" s="23">
        <v>0</v>
      </c>
      <c r="MBP3" s="23">
        <v>0</v>
      </c>
      <c r="MBQ3" s="23">
        <v>0</v>
      </c>
      <c r="MBR3" s="23">
        <v>0</v>
      </c>
      <c r="MBS3" s="23">
        <v>0</v>
      </c>
      <c r="MBT3" s="23">
        <v>0</v>
      </c>
      <c r="MBU3" s="23">
        <v>0</v>
      </c>
      <c r="MBV3" s="23">
        <v>0</v>
      </c>
      <c r="MBW3" s="23">
        <v>0</v>
      </c>
      <c r="MBX3" s="23">
        <v>0</v>
      </c>
      <c r="MBY3" s="23">
        <v>0</v>
      </c>
      <c r="MBZ3" s="23">
        <v>0</v>
      </c>
      <c r="MCA3" s="23">
        <v>0</v>
      </c>
      <c r="MCB3" s="23">
        <v>0</v>
      </c>
      <c r="MCC3" s="23">
        <v>0</v>
      </c>
      <c r="MCD3" s="23">
        <v>0</v>
      </c>
      <c r="MCE3" s="23">
        <v>0</v>
      </c>
      <c r="MCF3" s="23">
        <v>0</v>
      </c>
      <c r="MCG3" s="23">
        <v>0</v>
      </c>
      <c r="MCH3" s="23">
        <v>0</v>
      </c>
      <c r="MCI3" s="23">
        <v>0</v>
      </c>
      <c r="MCJ3" s="23">
        <v>0</v>
      </c>
      <c r="MCK3" s="23">
        <v>0</v>
      </c>
      <c r="MCL3" s="23">
        <v>0</v>
      </c>
      <c r="MCM3" s="23">
        <v>0</v>
      </c>
      <c r="MCN3" s="23">
        <v>0</v>
      </c>
      <c r="MCO3" s="23">
        <v>0</v>
      </c>
      <c r="MCP3" s="23">
        <v>0</v>
      </c>
      <c r="MCQ3" s="23">
        <v>0</v>
      </c>
      <c r="MCR3" s="23">
        <v>0</v>
      </c>
      <c r="MCS3" s="23">
        <v>0</v>
      </c>
      <c r="MCT3" s="23">
        <v>0</v>
      </c>
      <c r="MCU3" s="23">
        <v>0</v>
      </c>
      <c r="MCV3" s="23">
        <v>0</v>
      </c>
      <c r="MCW3" s="23">
        <v>0</v>
      </c>
      <c r="MCX3" s="23">
        <v>0</v>
      </c>
      <c r="MCY3" s="23">
        <v>0</v>
      </c>
      <c r="MCZ3" s="23">
        <v>0</v>
      </c>
      <c r="MDA3" s="23">
        <v>0</v>
      </c>
      <c r="MDB3" s="23">
        <v>0</v>
      </c>
      <c r="MDC3" s="23">
        <v>0</v>
      </c>
      <c r="MDD3" s="23">
        <v>0</v>
      </c>
      <c r="MDE3" s="23">
        <v>0</v>
      </c>
      <c r="MDF3" s="23">
        <v>0</v>
      </c>
      <c r="MDG3" s="23">
        <v>0</v>
      </c>
      <c r="MDH3" s="23">
        <v>0</v>
      </c>
      <c r="MDI3" s="23">
        <v>0</v>
      </c>
      <c r="MDJ3" s="23">
        <v>0</v>
      </c>
      <c r="MDK3" s="23">
        <v>0</v>
      </c>
      <c r="MDL3" s="23">
        <v>0</v>
      </c>
      <c r="MDM3" s="23">
        <v>0</v>
      </c>
      <c r="MDN3" s="23">
        <v>0</v>
      </c>
      <c r="MDO3" s="23">
        <v>0</v>
      </c>
      <c r="MDP3" s="23">
        <v>0</v>
      </c>
      <c r="MDQ3" s="23">
        <v>0</v>
      </c>
      <c r="MDR3" s="23">
        <v>0</v>
      </c>
      <c r="MDS3" s="23">
        <v>0</v>
      </c>
      <c r="MDT3" s="23">
        <v>0</v>
      </c>
      <c r="MDU3" s="23">
        <v>0</v>
      </c>
      <c r="MDV3" s="23">
        <v>0</v>
      </c>
      <c r="MDW3" s="23">
        <v>0</v>
      </c>
      <c r="MDX3" s="23">
        <v>0</v>
      </c>
      <c r="MDY3" s="23">
        <v>0</v>
      </c>
      <c r="MDZ3" s="23">
        <v>0</v>
      </c>
      <c r="MEA3" s="23">
        <v>0</v>
      </c>
      <c r="MEB3" s="23">
        <v>0</v>
      </c>
      <c r="MEC3" s="23">
        <v>0</v>
      </c>
      <c r="MED3" s="23">
        <v>0</v>
      </c>
      <c r="MEE3" s="23">
        <v>0</v>
      </c>
      <c r="MEF3" s="23">
        <v>0</v>
      </c>
      <c r="MEG3" s="23">
        <v>0</v>
      </c>
      <c r="MEH3" s="23">
        <v>0</v>
      </c>
      <c r="MEI3" s="23">
        <v>0</v>
      </c>
      <c r="MEJ3" s="23">
        <v>0</v>
      </c>
      <c r="MEK3" s="23">
        <v>0</v>
      </c>
      <c r="MEL3" s="23">
        <v>0</v>
      </c>
      <c r="MEM3" s="23">
        <v>0</v>
      </c>
      <c r="MEN3" s="23">
        <v>0</v>
      </c>
      <c r="MEO3" s="23">
        <v>0</v>
      </c>
      <c r="MEP3" s="23">
        <v>0</v>
      </c>
      <c r="MEQ3" s="23">
        <v>0</v>
      </c>
      <c r="MER3" s="23">
        <v>0</v>
      </c>
      <c r="MES3" s="23">
        <v>0</v>
      </c>
      <c r="MET3" s="23">
        <v>0</v>
      </c>
      <c r="MEU3" s="23">
        <v>0</v>
      </c>
      <c r="MEV3" s="23">
        <v>0</v>
      </c>
      <c r="MEW3" s="23">
        <v>0</v>
      </c>
      <c r="MEX3" s="23">
        <v>0</v>
      </c>
      <c r="MEY3" s="23">
        <v>0</v>
      </c>
      <c r="MEZ3" s="23">
        <v>0</v>
      </c>
      <c r="MFA3" s="23">
        <v>0</v>
      </c>
      <c r="MFB3" s="23">
        <v>0</v>
      </c>
      <c r="MFC3" s="23">
        <v>0</v>
      </c>
      <c r="MFD3" s="23">
        <v>0</v>
      </c>
      <c r="MFE3" s="23">
        <v>0</v>
      </c>
      <c r="MFF3" s="23">
        <v>0</v>
      </c>
      <c r="MFG3" s="23">
        <v>0</v>
      </c>
      <c r="MFH3" s="23">
        <v>0</v>
      </c>
      <c r="MFI3" s="23">
        <v>0</v>
      </c>
      <c r="MFJ3" s="23">
        <v>0</v>
      </c>
      <c r="MFK3" s="23">
        <v>0</v>
      </c>
      <c r="MFL3" s="23">
        <v>0</v>
      </c>
      <c r="MFM3" s="23">
        <v>0</v>
      </c>
      <c r="MFN3" s="23">
        <v>0</v>
      </c>
      <c r="MFO3" s="23">
        <v>0</v>
      </c>
      <c r="MFP3" s="23">
        <v>0</v>
      </c>
      <c r="MFQ3" s="23">
        <v>0</v>
      </c>
      <c r="MFR3" s="23">
        <v>0</v>
      </c>
      <c r="MFS3" s="23">
        <v>0</v>
      </c>
      <c r="MFT3" s="23">
        <v>0</v>
      </c>
      <c r="MFU3" s="23">
        <v>0</v>
      </c>
      <c r="MFV3" s="23">
        <v>0</v>
      </c>
      <c r="MFW3" s="23">
        <v>0</v>
      </c>
      <c r="MFX3" s="23">
        <v>0</v>
      </c>
      <c r="MFY3" s="23">
        <v>0</v>
      </c>
      <c r="MFZ3" s="23">
        <v>0</v>
      </c>
      <c r="MGA3" s="23">
        <v>0</v>
      </c>
      <c r="MGB3" s="23">
        <v>0</v>
      </c>
      <c r="MGC3" s="23">
        <v>0</v>
      </c>
      <c r="MGD3" s="23">
        <v>0</v>
      </c>
      <c r="MGE3" s="23">
        <v>0</v>
      </c>
      <c r="MGF3" s="23">
        <v>0</v>
      </c>
      <c r="MGG3" s="23">
        <v>0</v>
      </c>
      <c r="MGH3" s="23">
        <v>0</v>
      </c>
      <c r="MGI3" s="23">
        <v>0</v>
      </c>
      <c r="MGJ3" s="23">
        <v>0</v>
      </c>
      <c r="MGK3" s="23">
        <v>0</v>
      </c>
      <c r="MGL3" s="23">
        <v>0</v>
      </c>
      <c r="MGM3" s="23">
        <v>0</v>
      </c>
      <c r="MGN3" s="23">
        <v>0</v>
      </c>
      <c r="MGO3" s="23">
        <v>0</v>
      </c>
      <c r="MGP3" s="23">
        <v>0</v>
      </c>
      <c r="MGQ3" s="23">
        <v>0</v>
      </c>
      <c r="MGR3" s="23">
        <v>0</v>
      </c>
      <c r="MGS3" s="23">
        <v>0</v>
      </c>
      <c r="MGT3" s="23">
        <v>0</v>
      </c>
      <c r="MGU3" s="23">
        <v>0</v>
      </c>
      <c r="MGV3" s="23">
        <v>0</v>
      </c>
      <c r="MGW3" s="23">
        <v>0</v>
      </c>
      <c r="MGX3" s="23">
        <v>0</v>
      </c>
      <c r="MGY3" s="23">
        <v>0</v>
      </c>
      <c r="MGZ3" s="23">
        <v>0</v>
      </c>
      <c r="MHA3" s="23">
        <v>0</v>
      </c>
      <c r="MHB3" s="23">
        <v>0</v>
      </c>
      <c r="MHC3" s="23">
        <v>0</v>
      </c>
      <c r="MHD3" s="23">
        <v>0</v>
      </c>
      <c r="MHE3" s="23">
        <v>0</v>
      </c>
      <c r="MHF3" s="23">
        <v>0</v>
      </c>
      <c r="MHG3" s="23">
        <v>0</v>
      </c>
      <c r="MHH3" s="23">
        <v>0</v>
      </c>
      <c r="MHI3" s="23">
        <v>0</v>
      </c>
      <c r="MHJ3" s="23">
        <v>0</v>
      </c>
      <c r="MHK3" s="23">
        <v>0</v>
      </c>
      <c r="MHL3" s="23">
        <v>0</v>
      </c>
      <c r="MHM3" s="23">
        <v>0</v>
      </c>
      <c r="MHN3" s="23">
        <v>0</v>
      </c>
      <c r="MHO3" s="23">
        <v>0</v>
      </c>
      <c r="MHP3" s="23">
        <v>0</v>
      </c>
      <c r="MHQ3" s="23">
        <v>0</v>
      </c>
      <c r="MHR3" s="23">
        <v>0</v>
      </c>
      <c r="MHS3" s="23">
        <v>0</v>
      </c>
      <c r="MHT3" s="23">
        <v>0</v>
      </c>
      <c r="MHU3" s="23">
        <v>0</v>
      </c>
      <c r="MHV3" s="23">
        <v>0</v>
      </c>
      <c r="MHW3" s="23">
        <v>0</v>
      </c>
      <c r="MHX3" s="23">
        <v>0</v>
      </c>
      <c r="MHY3" s="23">
        <v>0</v>
      </c>
      <c r="MHZ3" s="23">
        <v>0</v>
      </c>
      <c r="MIA3" s="23">
        <v>0</v>
      </c>
      <c r="MIB3" s="23">
        <v>0</v>
      </c>
      <c r="MIC3" s="23">
        <v>0</v>
      </c>
      <c r="MID3" s="23">
        <v>0</v>
      </c>
      <c r="MIE3" s="23">
        <v>0</v>
      </c>
      <c r="MIF3" s="23">
        <v>0</v>
      </c>
      <c r="MIG3" s="23">
        <v>0</v>
      </c>
      <c r="MIH3" s="23">
        <v>0</v>
      </c>
      <c r="MII3" s="23">
        <v>0</v>
      </c>
      <c r="MIJ3" s="23">
        <v>0</v>
      </c>
      <c r="MIK3" s="23">
        <v>0</v>
      </c>
      <c r="MIL3" s="23">
        <v>0</v>
      </c>
      <c r="MIM3" s="23">
        <v>0</v>
      </c>
      <c r="MIN3" s="23">
        <v>0</v>
      </c>
      <c r="MIO3" s="23">
        <v>0</v>
      </c>
      <c r="MIP3" s="23">
        <v>0</v>
      </c>
      <c r="MIQ3" s="23">
        <v>0</v>
      </c>
      <c r="MIR3" s="23">
        <v>0</v>
      </c>
      <c r="MIS3" s="23">
        <v>0</v>
      </c>
      <c r="MIT3" s="23">
        <v>0</v>
      </c>
      <c r="MIU3" s="23">
        <v>0</v>
      </c>
      <c r="MIV3" s="23">
        <v>0</v>
      </c>
      <c r="MIW3" s="23">
        <v>0</v>
      </c>
      <c r="MIX3" s="23">
        <v>0</v>
      </c>
      <c r="MIY3" s="23">
        <v>0</v>
      </c>
      <c r="MIZ3" s="23">
        <v>0</v>
      </c>
      <c r="MJA3" s="23">
        <v>0</v>
      </c>
      <c r="MJB3" s="23">
        <v>0</v>
      </c>
      <c r="MJC3" s="23">
        <v>0</v>
      </c>
      <c r="MJD3" s="23">
        <v>0</v>
      </c>
      <c r="MJE3" s="23">
        <v>0</v>
      </c>
      <c r="MJF3" s="23">
        <v>0</v>
      </c>
      <c r="MJG3" s="23">
        <v>0</v>
      </c>
      <c r="MJH3" s="23">
        <v>0</v>
      </c>
      <c r="MJI3" s="23">
        <v>0</v>
      </c>
      <c r="MJJ3" s="23">
        <v>0</v>
      </c>
      <c r="MJK3" s="23">
        <v>0</v>
      </c>
      <c r="MJL3" s="23">
        <v>0</v>
      </c>
      <c r="MJM3" s="23">
        <v>0</v>
      </c>
      <c r="MJN3" s="23">
        <v>0</v>
      </c>
      <c r="MJO3" s="23">
        <v>0</v>
      </c>
      <c r="MJP3" s="23">
        <v>0</v>
      </c>
      <c r="MJQ3" s="23">
        <v>0</v>
      </c>
      <c r="MJR3" s="23">
        <v>0</v>
      </c>
      <c r="MJS3" s="23">
        <v>0</v>
      </c>
      <c r="MJT3" s="23">
        <v>0</v>
      </c>
      <c r="MJU3" s="23">
        <v>0</v>
      </c>
      <c r="MJV3" s="23">
        <v>0</v>
      </c>
      <c r="MJW3" s="23">
        <v>0</v>
      </c>
      <c r="MJX3" s="23">
        <v>0</v>
      </c>
      <c r="MJY3" s="23">
        <v>0</v>
      </c>
      <c r="MJZ3" s="23">
        <v>0</v>
      </c>
      <c r="MKA3" s="23">
        <v>0</v>
      </c>
      <c r="MKB3" s="23">
        <v>0</v>
      </c>
      <c r="MKC3" s="23">
        <v>0</v>
      </c>
      <c r="MKD3" s="23">
        <v>0</v>
      </c>
      <c r="MKE3" s="23">
        <v>0</v>
      </c>
      <c r="MKF3" s="23">
        <v>0</v>
      </c>
      <c r="MKG3" s="23">
        <v>0</v>
      </c>
      <c r="MKH3" s="23">
        <v>0</v>
      </c>
      <c r="MKI3" s="23">
        <v>0</v>
      </c>
      <c r="MKJ3" s="23">
        <v>0</v>
      </c>
      <c r="MKK3" s="23">
        <v>0</v>
      </c>
      <c r="MKL3" s="23">
        <v>0</v>
      </c>
      <c r="MKM3" s="23">
        <v>0</v>
      </c>
      <c r="MKN3" s="23">
        <v>0</v>
      </c>
      <c r="MKO3" s="23">
        <v>0</v>
      </c>
      <c r="MKP3" s="23">
        <v>0</v>
      </c>
      <c r="MKQ3" s="23">
        <v>0</v>
      </c>
      <c r="MKR3" s="23">
        <v>0</v>
      </c>
      <c r="MKS3" s="23">
        <v>0</v>
      </c>
      <c r="MKT3" s="23">
        <v>0</v>
      </c>
      <c r="MKU3" s="23">
        <v>0</v>
      </c>
      <c r="MKV3" s="23">
        <v>0</v>
      </c>
      <c r="MKW3" s="23">
        <v>0</v>
      </c>
      <c r="MKX3" s="23">
        <v>0</v>
      </c>
      <c r="MKY3" s="23">
        <v>0</v>
      </c>
      <c r="MKZ3" s="23">
        <v>0</v>
      </c>
      <c r="MLA3" s="23">
        <v>0</v>
      </c>
      <c r="MLB3" s="23">
        <v>0</v>
      </c>
      <c r="MLC3" s="23">
        <v>0</v>
      </c>
      <c r="MLD3" s="23">
        <v>0</v>
      </c>
      <c r="MLE3" s="23">
        <v>0</v>
      </c>
      <c r="MLF3" s="23">
        <v>0</v>
      </c>
      <c r="MLG3" s="23">
        <v>0</v>
      </c>
      <c r="MLH3" s="23">
        <v>0</v>
      </c>
      <c r="MLI3" s="23">
        <v>0</v>
      </c>
      <c r="MLJ3" s="23">
        <v>0</v>
      </c>
      <c r="MLK3" s="23">
        <v>0</v>
      </c>
      <c r="MLL3" s="23">
        <v>0</v>
      </c>
      <c r="MLM3" s="23">
        <v>0</v>
      </c>
      <c r="MLN3" s="23">
        <v>0</v>
      </c>
      <c r="MLO3" s="23">
        <v>0</v>
      </c>
      <c r="MLP3" s="23">
        <v>0</v>
      </c>
      <c r="MLQ3" s="23">
        <v>0</v>
      </c>
      <c r="MLR3" s="23">
        <v>0</v>
      </c>
      <c r="MLS3" s="23">
        <v>0</v>
      </c>
      <c r="MLT3" s="23">
        <v>0</v>
      </c>
      <c r="MLU3" s="23">
        <v>0</v>
      </c>
      <c r="MLV3" s="23">
        <v>0</v>
      </c>
      <c r="MLW3" s="23">
        <v>0</v>
      </c>
      <c r="MLX3" s="23">
        <v>0</v>
      </c>
      <c r="MLY3" s="23">
        <v>0</v>
      </c>
      <c r="MLZ3" s="23">
        <v>0</v>
      </c>
      <c r="MMA3" s="23">
        <v>0</v>
      </c>
      <c r="MMB3" s="23">
        <v>0</v>
      </c>
      <c r="MMC3" s="23">
        <v>0</v>
      </c>
      <c r="MMD3" s="23">
        <v>0</v>
      </c>
      <c r="MME3" s="23">
        <v>0</v>
      </c>
      <c r="MMF3" s="23">
        <v>0</v>
      </c>
      <c r="MMG3" s="23">
        <v>0</v>
      </c>
      <c r="MMH3" s="23">
        <v>0</v>
      </c>
      <c r="MMI3" s="23">
        <v>0</v>
      </c>
      <c r="MMJ3" s="23">
        <v>0</v>
      </c>
      <c r="MMK3" s="23">
        <v>0</v>
      </c>
      <c r="MML3" s="23">
        <v>0</v>
      </c>
      <c r="MMM3" s="23">
        <v>0</v>
      </c>
      <c r="MMN3" s="23">
        <v>0</v>
      </c>
      <c r="MMO3" s="23">
        <v>0</v>
      </c>
      <c r="MMP3" s="23">
        <v>0</v>
      </c>
      <c r="MMQ3" s="23">
        <v>0</v>
      </c>
      <c r="MMR3" s="23">
        <v>0</v>
      </c>
      <c r="MMS3" s="23">
        <v>0</v>
      </c>
      <c r="MMT3" s="23">
        <v>0</v>
      </c>
      <c r="MMU3" s="23">
        <v>0</v>
      </c>
      <c r="MMV3" s="23">
        <v>0</v>
      </c>
      <c r="MMW3" s="23">
        <v>0</v>
      </c>
      <c r="MMX3" s="23">
        <v>0</v>
      </c>
      <c r="MMY3" s="23">
        <v>0</v>
      </c>
      <c r="MMZ3" s="23">
        <v>0</v>
      </c>
      <c r="MNA3" s="23">
        <v>0</v>
      </c>
      <c r="MNB3" s="23">
        <v>0</v>
      </c>
      <c r="MNC3" s="23">
        <v>0</v>
      </c>
      <c r="MND3" s="23">
        <v>0</v>
      </c>
      <c r="MNE3" s="23">
        <v>0</v>
      </c>
      <c r="MNF3" s="23">
        <v>0</v>
      </c>
      <c r="MNG3" s="23">
        <v>0</v>
      </c>
      <c r="MNH3" s="23">
        <v>0</v>
      </c>
      <c r="MNI3" s="23">
        <v>0</v>
      </c>
      <c r="MNJ3" s="23">
        <v>0</v>
      </c>
      <c r="MNK3" s="23">
        <v>0</v>
      </c>
      <c r="MNL3" s="23">
        <v>0</v>
      </c>
      <c r="MNM3" s="23">
        <v>0</v>
      </c>
      <c r="MNN3" s="23">
        <v>0</v>
      </c>
      <c r="MNO3" s="23">
        <v>0</v>
      </c>
      <c r="MNP3" s="23">
        <v>0</v>
      </c>
      <c r="MNQ3" s="23">
        <v>0</v>
      </c>
      <c r="MNR3" s="23">
        <v>0</v>
      </c>
      <c r="MNS3" s="23">
        <v>0</v>
      </c>
      <c r="MNT3" s="23">
        <v>0</v>
      </c>
      <c r="MNU3" s="23">
        <v>0</v>
      </c>
      <c r="MNV3" s="23">
        <v>0</v>
      </c>
      <c r="MNW3" s="23">
        <v>0</v>
      </c>
      <c r="MNX3" s="23">
        <v>0</v>
      </c>
      <c r="MNY3" s="23">
        <v>0</v>
      </c>
      <c r="MNZ3" s="23">
        <v>0</v>
      </c>
      <c r="MOA3" s="23">
        <v>0</v>
      </c>
      <c r="MOB3" s="23">
        <v>0</v>
      </c>
      <c r="MOC3" s="23">
        <v>0</v>
      </c>
      <c r="MOD3" s="23">
        <v>0</v>
      </c>
      <c r="MOE3" s="23">
        <v>0</v>
      </c>
      <c r="MOF3" s="23">
        <v>0</v>
      </c>
      <c r="MOG3" s="23">
        <v>0</v>
      </c>
      <c r="MOH3" s="23">
        <v>0</v>
      </c>
      <c r="MOI3" s="23">
        <v>0</v>
      </c>
      <c r="MOJ3" s="23">
        <v>0</v>
      </c>
      <c r="MOK3" s="23">
        <v>0</v>
      </c>
      <c r="MOL3" s="23">
        <v>0</v>
      </c>
      <c r="MOM3" s="23">
        <v>0</v>
      </c>
      <c r="MON3" s="23">
        <v>0</v>
      </c>
      <c r="MOO3" s="23">
        <v>0</v>
      </c>
      <c r="MOP3" s="23">
        <v>0</v>
      </c>
      <c r="MOQ3" s="23">
        <v>0</v>
      </c>
      <c r="MOR3" s="23">
        <v>0</v>
      </c>
      <c r="MOS3" s="23">
        <v>0</v>
      </c>
      <c r="MOT3" s="23">
        <v>0</v>
      </c>
      <c r="MOU3" s="23">
        <v>0</v>
      </c>
      <c r="MOV3" s="23">
        <v>0</v>
      </c>
      <c r="MOW3" s="23">
        <v>0</v>
      </c>
      <c r="MOX3" s="23">
        <v>0</v>
      </c>
      <c r="MOY3" s="23">
        <v>0</v>
      </c>
      <c r="MOZ3" s="23">
        <v>0</v>
      </c>
      <c r="MPA3" s="23">
        <v>0</v>
      </c>
      <c r="MPB3" s="23">
        <v>0</v>
      </c>
      <c r="MPC3" s="23">
        <v>0</v>
      </c>
      <c r="MPD3" s="23">
        <v>0</v>
      </c>
      <c r="MPE3" s="23">
        <v>0</v>
      </c>
      <c r="MPF3" s="23">
        <v>0</v>
      </c>
      <c r="MPG3" s="23">
        <v>0</v>
      </c>
      <c r="MPH3" s="23">
        <v>0</v>
      </c>
      <c r="MPI3" s="23">
        <v>0</v>
      </c>
      <c r="MPJ3" s="23">
        <v>0</v>
      </c>
      <c r="MPK3" s="23">
        <v>0</v>
      </c>
      <c r="MPL3" s="23">
        <v>0</v>
      </c>
      <c r="MPM3" s="23">
        <v>0</v>
      </c>
      <c r="MPN3" s="23">
        <v>0</v>
      </c>
      <c r="MPO3" s="23">
        <v>0</v>
      </c>
      <c r="MPP3" s="23">
        <v>0</v>
      </c>
      <c r="MPQ3" s="23">
        <v>0</v>
      </c>
      <c r="MPR3" s="23">
        <v>0</v>
      </c>
      <c r="MPS3" s="23">
        <v>0</v>
      </c>
      <c r="MPT3" s="23">
        <v>0</v>
      </c>
      <c r="MPU3" s="23">
        <v>0</v>
      </c>
      <c r="MPV3" s="23">
        <v>0</v>
      </c>
      <c r="MPW3" s="23">
        <v>0</v>
      </c>
      <c r="MPX3" s="23">
        <v>0</v>
      </c>
      <c r="MPY3" s="23">
        <v>0</v>
      </c>
      <c r="MPZ3" s="23">
        <v>0</v>
      </c>
      <c r="MQA3" s="23">
        <v>0</v>
      </c>
      <c r="MQB3" s="23">
        <v>0</v>
      </c>
      <c r="MQC3" s="23">
        <v>0</v>
      </c>
      <c r="MQD3" s="23">
        <v>0</v>
      </c>
      <c r="MQE3" s="23">
        <v>0</v>
      </c>
      <c r="MQF3" s="23">
        <v>0</v>
      </c>
      <c r="MQG3" s="23">
        <v>0</v>
      </c>
      <c r="MQH3" s="23">
        <v>0</v>
      </c>
      <c r="MQI3" s="23">
        <v>0</v>
      </c>
      <c r="MQJ3" s="23">
        <v>0</v>
      </c>
      <c r="MQK3" s="23">
        <v>0</v>
      </c>
      <c r="MQL3" s="23">
        <v>0</v>
      </c>
      <c r="MQM3" s="23">
        <v>0</v>
      </c>
      <c r="MQN3" s="23">
        <v>0</v>
      </c>
      <c r="MQO3" s="23">
        <v>0</v>
      </c>
      <c r="MQP3" s="23">
        <v>0</v>
      </c>
      <c r="MQQ3" s="23">
        <v>0</v>
      </c>
      <c r="MQR3" s="23">
        <v>0</v>
      </c>
      <c r="MQS3" s="23">
        <v>0</v>
      </c>
      <c r="MQT3" s="23">
        <v>0</v>
      </c>
      <c r="MQU3" s="23">
        <v>0</v>
      </c>
      <c r="MQV3" s="23">
        <v>0</v>
      </c>
      <c r="MQW3" s="23">
        <v>0</v>
      </c>
      <c r="MQX3" s="23">
        <v>0</v>
      </c>
      <c r="MQY3" s="23">
        <v>0</v>
      </c>
      <c r="MQZ3" s="23">
        <v>0</v>
      </c>
      <c r="MRA3" s="23">
        <v>0</v>
      </c>
      <c r="MRB3" s="23">
        <v>0</v>
      </c>
      <c r="MRC3" s="23">
        <v>0</v>
      </c>
      <c r="MRD3" s="23">
        <v>0</v>
      </c>
      <c r="MRE3" s="23">
        <v>0</v>
      </c>
      <c r="MRF3" s="23">
        <v>0</v>
      </c>
      <c r="MRG3" s="23">
        <v>0</v>
      </c>
      <c r="MRH3" s="23">
        <v>0</v>
      </c>
      <c r="MRI3" s="23">
        <v>0</v>
      </c>
      <c r="MRJ3" s="23">
        <v>0</v>
      </c>
      <c r="MRK3" s="23">
        <v>0</v>
      </c>
      <c r="MRL3" s="23">
        <v>0</v>
      </c>
      <c r="MRM3" s="23">
        <v>0</v>
      </c>
      <c r="MRN3" s="23">
        <v>0</v>
      </c>
      <c r="MRO3" s="23">
        <v>0</v>
      </c>
      <c r="MRP3" s="23">
        <v>0</v>
      </c>
      <c r="MRQ3" s="23">
        <v>0</v>
      </c>
      <c r="MRR3" s="23">
        <v>0</v>
      </c>
      <c r="MRS3" s="23">
        <v>0</v>
      </c>
      <c r="MRT3" s="23">
        <v>0</v>
      </c>
      <c r="MRU3" s="23">
        <v>0</v>
      </c>
      <c r="MRV3" s="23">
        <v>0</v>
      </c>
      <c r="MRW3" s="23">
        <v>0</v>
      </c>
      <c r="MRX3" s="23">
        <v>0</v>
      </c>
      <c r="MRY3" s="23">
        <v>0</v>
      </c>
      <c r="MRZ3" s="23">
        <v>0</v>
      </c>
      <c r="MSA3" s="23">
        <v>0</v>
      </c>
      <c r="MSB3" s="23">
        <v>0</v>
      </c>
      <c r="MSC3" s="23">
        <v>0</v>
      </c>
      <c r="MSD3" s="23">
        <v>0</v>
      </c>
      <c r="MSE3" s="23">
        <v>0</v>
      </c>
      <c r="MSF3" s="23">
        <v>0</v>
      </c>
      <c r="MSG3" s="23">
        <v>0</v>
      </c>
      <c r="MSH3" s="23">
        <v>0</v>
      </c>
      <c r="MSI3" s="23">
        <v>0</v>
      </c>
      <c r="MSJ3" s="23">
        <v>0</v>
      </c>
      <c r="MSK3" s="23">
        <v>0</v>
      </c>
      <c r="MSL3" s="23">
        <v>0</v>
      </c>
      <c r="MSM3" s="23">
        <v>0</v>
      </c>
      <c r="MSN3" s="23">
        <v>0</v>
      </c>
      <c r="MSO3" s="23">
        <v>0</v>
      </c>
      <c r="MSP3" s="23">
        <v>0</v>
      </c>
      <c r="MSQ3" s="23">
        <v>0</v>
      </c>
      <c r="MSR3" s="23">
        <v>0</v>
      </c>
      <c r="MSS3" s="23">
        <v>0</v>
      </c>
      <c r="MST3" s="23">
        <v>0</v>
      </c>
      <c r="MSU3" s="23">
        <v>0</v>
      </c>
      <c r="MSV3" s="23">
        <v>0</v>
      </c>
      <c r="MSW3" s="23">
        <v>0</v>
      </c>
      <c r="MSX3" s="23">
        <v>0</v>
      </c>
      <c r="MSY3" s="23">
        <v>0</v>
      </c>
      <c r="MSZ3" s="23">
        <v>0</v>
      </c>
      <c r="MTA3" s="23">
        <v>0</v>
      </c>
      <c r="MTB3" s="23">
        <v>0</v>
      </c>
      <c r="MTC3" s="23">
        <v>0</v>
      </c>
      <c r="MTD3" s="23">
        <v>0</v>
      </c>
      <c r="MTE3" s="23">
        <v>0</v>
      </c>
      <c r="MTF3" s="23">
        <v>0</v>
      </c>
      <c r="MTG3" s="23">
        <v>0</v>
      </c>
      <c r="MTH3" s="23">
        <v>0</v>
      </c>
      <c r="MTI3" s="23">
        <v>0</v>
      </c>
      <c r="MTJ3" s="23">
        <v>0</v>
      </c>
      <c r="MTK3" s="23">
        <v>0</v>
      </c>
      <c r="MTL3" s="23">
        <v>0</v>
      </c>
      <c r="MTM3" s="23">
        <v>0</v>
      </c>
      <c r="MTN3" s="23">
        <v>0</v>
      </c>
      <c r="MTO3" s="23">
        <v>0</v>
      </c>
      <c r="MTP3" s="23">
        <v>0</v>
      </c>
      <c r="MTQ3" s="23">
        <v>0</v>
      </c>
      <c r="MTR3" s="23">
        <v>0</v>
      </c>
      <c r="MTS3" s="23">
        <v>0</v>
      </c>
      <c r="MTT3" s="23">
        <v>0</v>
      </c>
      <c r="MTU3" s="23">
        <v>0</v>
      </c>
      <c r="MTV3" s="23">
        <v>0</v>
      </c>
      <c r="MTW3" s="23">
        <v>0</v>
      </c>
      <c r="MTX3" s="23">
        <v>0</v>
      </c>
      <c r="MTY3" s="23">
        <v>0</v>
      </c>
      <c r="MTZ3" s="23">
        <v>0</v>
      </c>
      <c r="MUA3" s="23">
        <v>0</v>
      </c>
      <c r="MUB3" s="23">
        <v>0</v>
      </c>
      <c r="MUC3" s="23">
        <v>0</v>
      </c>
      <c r="MUD3" s="23">
        <v>0</v>
      </c>
      <c r="MUE3" s="23">
        <v>0</v>
      </c>
      <c r="MUF3" s="23">
        <v>0</v>
      </c>
      <c r="MUG3" s="23">
        <v>0</v>
      </c>
      <c r="MUH3" s="23">
        <v>0</v>
      </c>
      <c r="MUI3" s="23">
        <v>0</v>
      </c>
      <c r="MUJ3" s="23">
        <v>0</v>
      </c>
      <c r="MUK3" s="23">
        <v>0</v>
      </c>
      <c r="MUL3" s="23">
        <v>0</v>
      </c>
      <c r="MUM3" s="23">
        <v>0</v>
      </c>
      <c r="MUN3" s="23">
        <v>0</v>
      </c>
      <c r="MUO3" s="23">
        <v>0</v>
      </c>
      <c r="MUP3" s="23">
        <v>0</v>
      </c>
      <c r="MUQ3" s="23">
        <v>0</v>
      </c>
      <c r="MUR3" s="23">
        <v>0</v>
      </c>
      <c r="MUS3" s="23">
        <v>0</v>
      </c>
      <c r="MUT3" s="23">
        <v>0</v>
      </c>
      <c r="MUU3" s="23">
        <v>0</v>
      </c>
      <c r="MUV3" s="23">
        <v>0</v>
      </c>
      <c r="MUW3" s="23">
        <v>0</v>
      </c>
      <c r="MUX3" s="23">
        <v>0</v>
      </c>
      <c r="MUY3" s="23">
        <v>0</v>
      </c>
      <c r="MUZ3" s="23">
        <v>0</v>
      </c>
      <c r="MVA3" s="23">
        <v>0</v>
      </c>
      <c r="MVB3" s="23">
        <v>0</v>
      </c>
      <c r="MVC3" s="23">
        <v>0</v>
      </c>
      <c r="MVD3" s="23">
        <v>0</v>
      </c>
      <c r="MVE3" s="23">
        <v>0</v>
      </c>
      <c r="MVF3" s="23">
        <v>0</v>
      </c>
      <c r="MVG3" s="23">
        <v>0</v>
      </c>
      <c r="MVH3" s="23">
        <v>0</v>
      </c>
      <c r="MVI3" s="23">
        <v>0</v>
      </c>
      <c r="MVJ3" s="23">
        <v>0</v>
      </c>
      <c r="MVK3" s="23">
        <v>0</v>
      </c>
      <c r="MVL3" s="23">
        <v>0</v>
      </c>
      <c r="MVM3" s="23">
        <v>0</v>
      </c>
      <c r="MVN3" s="23">
        <v>0</v>
      </c>
      <c r="MVO3" s="23">
        <v>0</v>
      </c>
      <c r="MVP3" s="23">
        <v>0</v>
      </c>
      <c r="MVQ3" s="23">
        <v>0</v>
      </c>
      <c r="MVR3" s="23">
        <v>0</v>
      </c>
      <c r="MVS3" s="23">
        <v>0</v>
      </c>
      <c r="MVT3" s="23">
        <v>0</v>
      </c>
      <c r="MVU3" s="23">
        <v>0</v>
      </c>
      <c r="MVV3" s="23">
        <v>0</v>
      </c>
      <c r="MVW3" s="23">
        <v>0</v>
      </c>
      <c r="MVX3" s="23">
        <v>0</v>
      </c>
      <c r="MVY3" s="23">
        <v>0</v>
      </c>
      <c r="MVZ3" s="23">
        <v>0</v>
      </c>
      <c r="MWA3" s="23">
        <v>0</v>
      </c>
      <c r="MWB3" s="23">
        <v>0</v>
      </c>
      <c r="MWC3" s="23">
        <v>0</v>
      </c>
      <c r="MWD3" s="23">
        <v>0</v>
      </c>
      <c r="MWE3" s="23">
        <v>0</v>
      </c>
      <c r="MWF3" s="23">
        <v>0</v>
      </c>
      <c r="MWG3" s="23">
        <v>0</v>
      </c>
      <c r="MWH3" s="23">
        <v>0</v>
      </c>
      <c r="MWI3" s="23">
        <v>0</v>
      </c>
      <c r="MWJ3" s="23">
        <v>0</v>
      </c>
      <c r="MWK3" s="23">
        <v>0</v>
      </c>
      <c r="MWL3" s="23">
        <v>0</v>
      </c>
      <c r="MWM3" s="23">
        <v>0</v>
      </c>
      <c r="MWN3" s="23">
        <v>0</v>
      </c>
      <c r="MWO3" s="23">
        <v>0</v>
      </c>
      <c r="MWP3" s="23">
        <v>0</v>
      </c>
      <c r="MWQ3" s="23">
        <v>0</v>
      </c>
      <c r="MWR3" s="23">
        <v>0</v>
      </c>
      <c r="MWS3" s="23">
        <v>0</v>
      </c>
      <c r="MWT3" s="23">
        <v>0</v>
      </c>
      <c r="MWU3" s="23">
        <v>0</v>
      </c>
      <c r="MWV3" s="23">
        <v>0</v>
      </c>
      <c r="MWW3" s="23">
        <v>0</v>
      </c>
      <c r="MWX3" s="23">
        <v>0</v>
      </c>
      <c r="MWY3" s="23">
        <v>0</v>
      </c>
      <c r="MWZ3" s="23">
        <v>0</v>
      </c>
      <c r="MXA3" s="23">
        <v>0</v>
      </c>
      <c r="MXB3" s="23">
        <v>0</v>
      </c>
      <c r="MXC3" s="23">
        <v>0</v>
      </c>
      <c r="MXD3" s="23">
        <v>0</v>
      </c>
      <c r="MXE3" s="23">
        <v>0</v>
      </c>
      <c r="MXF3" s="23">
        <v>0</v>
      </c>
      <c r="MXG3" s="23">
        <v>0</v>
      </c>
      <c r="MXH3" s="23">
        <v>0</v>
      </c>
      <c r="MXI3" s="23">
        <v>0</v>
      </c>
      <c r="MXJ3" s="23">
        <v>0</v>
      </c>
      <c r="MXK3" s="23">
        <v>0</v>
      </c>
      <c r="MXL3" s="23">
        <v>0</v>
      </c>
      <c r="MXM3" s="23">
        <v>0</v>
      </c>
      <c r="MXN3" s="23">
        <v>0</v>
      </c>
      <c r="MXO3" s="23">
        <v>0</v>
      </c>
      <c r="MXP3" s="23">
        <v>0</v>
      </c>
      <c r="MXQ3" s="23">
        <v>0</v>
      </c>
      <c r="MXR3" s="23">
        <v>0</v>
      </c>
      <c r="MXS3" s="23">
        <v>0</v>
      </c>
      <c r="MXT3" s="23">
        <v>0</v>
      </c>
      <c r="MXU3" s="23">
        <v>0</v>
      </c>
      <c r="MXV3" s="23">
        <v>0</v>
      </c>
      <c r="MXW3" s="23">
        <v>0</v>
      </c>
      <c r="MXX3" s="23">
        <v>0</v>
      </c>
      <c r="MXY3" s="23">
        <v>0</v>
      </c>
      <c r="MXZ3" s="23">
        <v>0</v>
      </c>
      <c r="MYA3" s="23">
        <v>0</v>
      </c>
      <c r="MYB3" s="23">
        <v>0</v>
      </c>
      <c r="MYC3" s="23">
        <v>0</v>
      </c>
      <c r="MYD3" s="23">
        <v>0</v>
      </c>
      <c r="MYE3" s="23">
        <v>0</v>
      </c>
      <c r="MYF3" s="23">
        <v>0</v>
      </c>
      <c r="MYG3" s="23">
        <v>0</v>
      </c>
      <c r="MYH3" s="23">
        <v>0</v>
      </c>
      <c r="MYI3" s="23">
        <v>0</v>
      </c>
      <c r="MYJ3" s="23">
        <v>0</v>
      </c>
      <c r="MYK3" s="23">
        <v>0</v>
      </c>
      <c r="MYL3" s="23">
        <v>0</v>
      </c>
      <c r="MYM3" s="23">
        <v>0</v>
      </c>
      <c r="MYN3" s="23">
        <v>0</v>
      </c>
      <c r="MYO3" s="23">
        <v>0</v>
      </c>
      <c r="MYP3" s="23">
        <v>0</v>
      </c>
      <c r="MYQ3" s="23">
        <v>0</v>
      </c>
      <c r="MYR3" s="23">
        <v>0</v>
      </c>
      <c r="MYS3" s="23">
        <v>0</v>
      </c>
      <c r="MYT3" s="23">
        <v>0</v>
      </c>
      <c r="MYU3" s="23">
        <v>0</v>
      </c>
      <c r="MYV3" s="23">
        <v>0</v>
      </c>
      <c r="MYW3" s="23">
        <v>0</v>
      </c>
      <c r="MYX3" s="23">
        <v>0</v>
      </c>
      <c r="MYY3" s="23">
        <v>0</v>
      </c>
      <c r="MYZ3" s="23">
        <v>0</v>
      </c>
      <c r="MZA3" s="23">
        <v>0</v>
      </c>
      <c r="MZB3" s="23">
        <v>0</v>
      </c>
      <c r="MZC3" s="23">
        <v>0</v>
      </c>
      <c r="MZD3" s="23">
        <v>0</v>
      </c>
      <c r="MZE3" s="23">
        <v>0</v>
      </c>
      <c r="MZF3" s="23">
        <v>0</v>
      </c>
      <c r="MZG3" s="23">
        <v>0</v>
      </c>
      <c r="MZH3" s="23">
        <v>0</v>
      </c>
      <c r="MZI3" s="23">
        <v>0</v>
      </c>
      <c r="MZJ3" s="23">
        <v>0</v>
      </c>
      <c r="MZK3" s="23">
        <v>0</v>
      </c>
      <c r="MZL3" s="23">
        <v>0</v>
      </c>
      <c r="MZM3" s="23">
        <v>0</v>
      </c>
      <c r="MZN3" s="23">
        <v>0</v>
      </c>
      <c r="MZO3" s="23">
        <v>0</v>
      </c>
      <c r="MZP3" s="23">
        <v>0</v>
      </c>
      <c r="MZQ3" s="23">
        <v>0</v>
      </c>
      <c r="MZR3" s="23">
        <v>0</v>
      </c>
      <c r="MZS3" s="23">
        <v>0</v>
      </c>
      <c r="MZT3" s="23">
        <v>0</v>
      </c>
      <c r="MZU3" s="23">
        <v>0</v>
      </c>
      <c r="MZV3" s="23">
        <v>0</v>
      </c>
      <c r="MZW3" s="23">
        <v>0</v>
      </c>
      <c r="MZX3" s="23">
        <v>0</v>
      </c>
      <c r="MZY3" s="23">
        <v>0</v>
      </c>
      <c r="MZZ3" s="23">
        <v>0</v>
      </c>
      <c r="NAA3" s="23">
        <v>0</v>
      </c>
      <c r="NAB3" s="23">
        <v>0</v>
      </c>
      <c r="NAC3" s="23">
        <v>0</v>
      </c>
      <c r="NAD3" s="23">
        <v>0</v>
      </c>
      <c r="NAE3" s="23">
        <v>0</v>
      </c>
      <c r="NAF3" s="23">
        <v>0</v>
      </c>
      <c r="NAG3" s="23">
        <v>0</v>
      </c>
      <c r="NAH3" s="23">
        <v>0</v>
      </c>
      <c r="NAI3" s="23">
        <v>0</v>
      </c>
      <c r="NAJ3" s="23">
        <v>0</v>
      </c>
      <c r="NAK3" s="23">
        <v>0</v>
      </c>
      <c r="NAL3" s="23">
        <v>0</v>
      </c>
      <c r="NAM3" s="23">
        <v>0</v>
      </c>
      <c r="NAN3" s="23">
        <v>0</v>
      </c>
      <c r="NAO3" s="23">
        <v>0</v>
      </c>
      <c r="NAP3" s="23">
        <v>0</v>
      </c>
      <c r="NAQ3" s="23">
        <v>0</v>
      </c>
      <c r="NAR3" s="23">
        <v>0</v>
      </c>
      <c r="NAS3" s="23">
        <v>0</v>
      </c>
      <c r="NAT3" s="23">
        <v>0</v>
      </c>
      <c r="NAU3" s="23">
        <v>0</v>
      </c>
      <c r="NAV3" s="23">
        <v>0</v>
      </c>
      <c r="NAW3" s="23">
        <v>0</v>
      </c>
      <c r="NAX3" s="23">
        <v>0</v>
      </c>
      <c r="NAY3" s="23">
        <v>0</v>
      </c>
      <c r="NAZ3" s="23">
        <v>0</v>
      </c>
      <c r="NBA3" s="23">
        <v>0</v>
      </c>
      <c r="NBB3" s="23">
        <v>0</v>
      </c>
      <c r="NBC3" s="23">
        <v>0</v>
      </c>
      <c r="NBD3" s="23">
        <v>0</v>
      </c>
      <c r="NBE3" s="23">
        <v>0</v>
      </c>
      <c r="NBF3" s="23">
        <v>0</v>
      </c>
      <c r="NBG3" s="23">
        <v>0</v>
      </c>
      <c r="NBH3" s="23">
        <v>0</v>
      </c>
      <c r="NBI3" s="23">
        <v>0</v>
      </c>
      <c r="NBJ3" s="23">
        <v>0</v>
      </c>
      <c r="NBK3" s="23">
        <v>0</v>
      </c>
      <c r="NBL3" s="23">
        <v>0</v>
      </c>
      <c r="NBM3" s="23">
        <v>0</v>
      </c>
      <c r="NBN3" s="23">
        <v>0</v>
      </c>
      <c r="NBO3" s="23">
        <v>0</v>
      </c>
      <c r="NBP3" s="23">
        <v>0</v>
      </c>
      <c r="NBQ3" s="23">
        <v>0</v>
      </c>
      <c r="NBR3" s="23">
        <v>0</v>
      </c>
      <c r="NBS3" s="23">
        <v>0</v>
      </c>
      <c r="NBT3" s="23">
        <v>0</v>
      </c>
      <c r="NBU3" s="23">
        <v>0</v>
      </c>
      <c r="NBV3" s="23">
        <v>0</v>
      </c>
      <c r="NBW3" s="23">
        <v>0</v>
      </c>
      <c r="NBX3" s="23">
        <v>0</v>
      </c>
      <c r="NBY3" s="23">
        <v>0</v>
      </c>
      <c r="NBZ3" s="23">
        <v>0</v>
      </c>
      <c r="NCA3" s="23">
        <v>0</v>
      </c>
      <c r="NCB3" s="23">
        <v>0</v>
      </c>
      <c r="NCC3" s="23">
        <v>0</v>
      </c>
      <c r="NCD3" s="23">
        <v>0</v>
      </c>
      <c r="NCE3" s="23">
        <v>0</v>
      </c>
      <c r="NCF3" s="23">
        <v>0</v>
      </c>
      <c r="NCG3" s="23">
        <v>0</v>
      </c>
      <c r="NCH3" s="23">
        <v>0</v>
      </c>
      <c r="NCI3" s="23">
        <v>0</v>
      </c>
      <c r="NCJ3" s="23">
        <v>0</v>
      </c>
      <c r="NCK3" s="23">
        <v>0</v>
      </c>
      <c r="NCL3" s="23">
        <v>0</v>
      </c>
      <c r="NCM3" s="23">
        <v>0</v>
      </c>
      <c r="NCN3" s="23">
        <v>0</v>
      </c>
      <c r="NCO3" s="23">
        <v>0</v>
      </c>
      <c r="NCP3" s="23">
        <v>0</v>
      </c>
      <c r="NCQ3" s="23">
        <v>0</v>
      </c>
      <c r="NCR3" s="23">
        <v>0</v>
      </c>
      <c r="NCS3" s="23">
        <v>0</v>
      </c>
      <c r="NCT3" s="23">
        <v>0</v>
      </c>
      <c r="NCU3" s="23">
        <v>0</v>
      </c>
      <c r="NCV3" s="23">
        <v>0</v>
      </c>
      <c r="NCW3" s="23">
        <v>0</v>
      </c>
      <c r="NCX3" s="23">
        <v>0</v>
      </c>
      <c r="NCY3" s="23">
        <v>0</v>
      </c>
      <c r="NCZ3" s="23">
        <v>0</v>
      </c>
      <c r="NDA3" s="23">
        <v>0</v>
      </c>
      <c r="NDB3" s="23">
        <v>0</v>
      </c>
      <c r="NDC3" s="23">
        <v>0</v>
      </c>
      <c r="NDD3" s="23">
        <v>0</v>
      </c>
      <c r="NDE3" s="23">
        <v>0</v>
      </c>
      <c r="NDF3" s="23">
        <v>0</v>
      </c>
      <c r="NDG3" s="23">
        <v>0</v>
      </c>
      <c r="NDH3" s="23">
        <v>0</v>
      </c>
      <c r="NDI3" s="23">
        <v>0</v>
      </c>
      <c r="NDJ3" s="23">
        <v>0</v>
      </c>
      <c r="NDK3" s="23">
        <v>0</v>
      </c>
      <c r="NDL3" s="23">
        <v>0</v>
      </c>
      <c r="NDM3" s="23">
        <v>0</v>
      </c>
      <c r="NDN3" s="23">
        <v>0</v>
      </c>
      <c r="NDO3" s="23">
        <v>0</v>
      </c>
      <c r="NDP3" s="23">
        <v>0</v>
      </c>
      <c r="NDQ3" s="23">
        <v>0</v>
      </c>
      <c r="NDR3" s="23">
        <v>0</v>
      </c>
      <c r="NDS3" s="23">
        <v>0</v>
      </c>
      <c r="NDT3" s="23">
        <v>0</v>
      </c>
      <c r="NDU3" s="23">
        <v>0</v>
      </c>
      <c r="NDV3" s="23">
        <v>0</v>
      </c>
      <c r="NDW3" s="23">
        <v>0</v>
      </c>
      <c r="NDX3" s="23">
        <v>0</v>
      </c>
      <c r="NDY3" s="23">
        <v>0</v>
      </c>
      <c r="NDZ3" s="23">
        <v>0</v>
      </c>
      <c r="NEA3" s="23">
        <v>0</v>
      </c>
      <c r="NEB3" s="23">
        <v>0</v>
      </c>
      <c r="NEC3" s="23">
        <v>0</v>
      </c>
      <c r="NED3" s="23">
        <v>0</v>
      </c>
      <c r="NEE3" s="23">
        <v>0</v>
      </c>
      <c r="NEF3" s="23">
        <v>0</v>
      </c>
      <c r="NEG3" s="23">
        <v>0</v>
      </c>
      <c r="NEH3" s="23">
        <v>0</v>
      </c>
      <c r="NEI3" s="23">
        <v>0</v>
      </c>
      <c r="NEJ3" s="23">
        <v>0</v>
      </c>
      <c r="NEK3" s="23">
        <v>0</v>
      </c>
      <c r="NEL3" s="23">
        <v>0</v>
      </c>
      <c r="NEM3" s="23">
        <v>0</v>
      </c>
      <c r="NEN3" s="23">
        <v>0</v>
      </c>
      <c r="NEO3" s="23">
        <v>0</v>
      </c>
      <c r="NEP3" s="23">
        <v>0</v>
      </c>
      <c r="NEQ3" s="23">
        <v>0</v>
      </c>
      <c r="NER3" s="23">
        <v>0</v>
      </c>
      <c r="NES3" s="23">
        <v>0</v>
      </c>
      <c r="NET3" s="23">
        <v>0</v>
      </c>
      <c r="NEU3" s="23">
        <v>0</v>
      </c>
      <c r="NEV3" s="23">
        <v>0</v>
      </c>
      <c r="NEW3" s="23">
        <v>0</v>
      </c>
      <c r="NEX3" s="23">
        <v>0</v>
      </c>
      <c r="NEY3" s="23">
        <v>0</v>
      </c>
      <c r="NEZ3" s="23">
        <v>0</v>
      </c>
      <c r="NFA3" s="23">
        <v>0</v>
      </c>
      <c r="NFB3" s="23">
        <v>0</v>
      </c>
      <c r="NFC3" s="23">
        <v>0</v>
      </c>
      <c r="NFD3" s="23">
        <v>0</v>
      </c>
      <c r="NFE3" s="23">
        <v>0</v>
      </c>
      <c r="NFF3" s="23">
        <v>0</v>
      </c>
      <c r="NFG3" s="23">
        <v>0</v>
      </c>
      <c r="NFH3" s="23">
        <v>0</v>
      </c>
      <c r="NFI3" s="23">
        <v>0</v>
      </c>
      <c r="NFJ3" s="23">
        <v>0</v>
      </c>
      <c r="NFK3" s="23">
        <v>0</v>
      </c>
      <c r="NFL3" s="23">
        <v>0</v>
      </c>
      <c r="NFM3" s="23">
        <v>0</v>
      </c>
      <c r="NFN3" s="23">
        <v>0</v>
      </c>
      <c r="NFO3" s="23">
        <v>0</v>
      </c>
      <c r="NFP3" s="23">
        <v>0</v>
      </c>
      <c r="NFQ3" s="23">
        <v>0</v>
      </c>
      <c r="NFR3" s="23">
        <v>0</v>
      </c>
      <c r="NFS3" s="23">
        <v>0</v>
      </c>
      <c r="NFT3" s="23">
        <v>0</v>
      </c>
      <c r="NFU3" s="23">
        <v>0</v>
      </c>
      <c r="NFV3" s="23">
        <v>0</v>
      </c>
      <c r="NFW3" s="23">
        <v>0</v>
      </c>
      <c r="NFX3" s="23">
        <v>0</v>
      </c>
      <c r="NFY3" s="23">
        <v>0</v>
      </c>
      <c r="NFZ3" s="23">
        <v>0</v>
      </c>
      <c r="NGA3" s="23">
        <v>0</v>
      </c>
      <c r="NGB3" s="23">
        <v>0</v>
      </c>
      <c r="NGC3" s="23">
        <v>0</v>
      </c>
      <c r="NGD3" s="23">
        <v>0</v>
      </c>
      <c r="NGE3" s="23">
        <v>0</v>
      </c>
      <c r="NGF3" s="23">
        <v>0</v>
      </c>
      <c r="NGG3" s="23">
        <v>0</v>
      </c>
      <c r="NGH3" s="23">
        <v>0</v>
      </c>
      <c r="NGI3" s="23">
        <v>0</v>
      </c>
      <c r="NGJ3" s="23">
        <v>0</v>
      </c>
      <c r="NGK3" s="23">
        <v>0</v>
      </c>
      <c r="NGL3" s="23">
        <v>0</v>
      </c>
      <c r="NGM3" s="23">
        <v>0</v>
      </c>
      <c r="NGN3" s="23">
        <v>0</v>
      </c>
      <c r="NGO3" s="23">
        <v>0</v>
      </c>
      <c r="NGP3" s="23">
        <v>0</v>
      </c>
      <c r="NGQ3" s="23">
        <v>0</v>
      </c>
      <c r="NGR3" s="23">
        <v>0</v>
      </c>
      <c r="NGS3" s="23">
        <v>0</v>
      </c>
      <c r="NGT3" s="23">
        <v>0</v>
      </c>
      <c r="NGU3" s="23">
        <v>0</v>
      </c>
      <c r="NGV3" s="23">
        <v>0</v>
      </c>
      <c r="NGW3" s="23">
        <v>0</v>
      </c>
      <c r="NGX3" s="23">
        <v>0</v>
      </c>
      <c r="NGY3" s="23">
        <v>0</v>
      </c>
      <c r="NGZ3" s="23">
        <v>0</v>
      </c>
      <c r="NHA3" s="23">
        <v>0</v>
      </c>
      <c r="NHB3" s="23">
        <v>0</v>
      </c>
      <c r="NHC3" s="23">
        <v>0</v>
      </c>
      <c r="NHD3" s="23">
        <v>0</v>
      </c>
      <c r="NHE3" s="23">
        <v>0</v>
      </c>
      <c r="NHF3" s="23">
        <v>0</v>
      </c>
      <c r="NHG3" s="23">
        <v>0</v>
      </c>
      <c r="NHH3" s="23">
        <v>0</v>
      </c>
      <c r="NHI3" s="23">
        <v>0</v>
      </c>
      <c r="NHJ3" s="23">
        <v>0</v>
      </c>
      <c r="NHK3" s="23">
        <v>0</v>
      </c>
      <c r="NHL3" s="23">
        <v>0</v>
      </c>
      <c r="NHM3" s="23">
        <v>0</v>
      </c>
      <c r="NHN3" s="23">
        <v>0</v>
      </c>
      <c r="NHO3" s="23">
        <v>0</v>
      </c>
      <c r="NHP3" s="23">
        <v>0</v>
      </c>
      <c r="NHQ3" s="23">
        <v>0</v>
      </c>
      <c r="NHR3" s="23">
        <v>0</v>
      </c>
      <c r="NHS3" s="23">
        <v>0</v>
      </c>
      <c r="NHT3" s="23">
        <v>0</v>
      </c>
      <c r="NHU3" s="23">
        <v>0</v>
      </c>
      <c r="NHV3" s="23">
        <v>0</v>
      </c>
      <c r="NHW3" s="23">
        <v>0</v>
      </c>
      <c r="NHX3" s="23">
        <v>0</v>
      </c>
      <c r="NHY3" s="23">
        <v>0</v>
      </c>
      <c r="NHZ3" s="23">
        <v>0</v>
      </c>
      <c r="NIA3" s="23">
        <v>0</v>
      </c>
      <c r="NIB3" s="23">
        <v>0</v>
      </c>
      <c r="NIC3" s="23">
        <v>0</v>
      </c>
      <c r="NID3" s="23">
        <v>0</v>
      </c>
      <c r="NIE3" s="23">
        <v>0</v>
      </c>
      <c r="NIF3" s="23">
        <v>0</v>
      </c>
      <c r="NIG3" s="23">
        <v>0</v>
      </c>
      <c r="NIH3" s="23">
        <v>0</v>
      </c>
      <c r="NII3" s="23">
        <v>0</v>
      </c>
      <c r="NIJ3" s="23">
        <v>0</v>
      </c>
      <c r="NIK3" s="23">
        <v>0</v>
      </c>
      <c r="NIL3" s="23">
        <v>0</v>
      </c>
      <c r="NIM3" s="23">
        <v>0</v>
      </c>
      <c r="NIN3" s="23">
        <v>0</v>
      </c>
      <c r="NIO3" s="23">
        <v>0</v>
      </c>
      <c r="NIP3" s="23">
        <v>0</v>
      </c>
      <c r="NIQ3" s="23">
        <v>0</v>
      </c>
      <c r="NIR3" s="23">
        <v>0</v>
      </c>
      <c r="NIS3" s="23">
        <v>0</v>
      </c>
      <c r="NIT3" s="23">
        <v>0</v>
      </c>
      <c r="NIU3" s="23">
        <v>0</v>
      </c>
      <c r="NIV3" s="23">
        <v>0</v>
      </c>
      <c r="NIW3" s="23">
        <v>0</v>
      </c>
      <c r="NIX3" s="23">
        <v>0</v>
      </c>
      <c r="NIY3" s="23">
        <v>0</v>
      </c>
      <c r="NIZ3" s="23">
        <v>0</v>
      </c>
      <c r="NJA3" s="23">
        <v>0</v>
      </c>
      <c r="NJB3" s="23">
        <v>0</v>
      </c>
      <c r="NJC3" s="23">
        <v>0</v>
      </c>
      <c r="NJD3" s="23">
        <v>0</v>
      </c>
      <c r="NJE3" s="23">
        <v>0</v>
      </c>
      <c r="NJF3" s="23">
        <v>0</v>
      </c>
      <c r="NJG3" s="23">
        <v>0</v>
      </c>
      <c r="NJH3" s="23">
        <v>0</v>
      </c>
      <c r="NJI3" s="23">
        <v>0</v>
      </c>
      <c r="NJJ3" s="23">
        <v>0</v>
      </c>
      <c r="NJK3" s="23">
        <v>0</v>
      </c>
      <c r="NJL3" s="23">
        <v>0</v>
      </c>
      <c r="NJM3" s="23">
        <v>0</v>
      </c>
      <c r="NJN3" s="23">
        <v>0</v>
      </c>
      <c r="NJO3" s="23">
        <v>0</v>
      </c>
      <c r="NJP3" s="23">
        <v>0</v>
      </c>
      <c r="NJQ3" s="23">
        <v>0</v>
      </c>
      <c r="NJR3" s="23">
        <v>0</v>
      </c>
      <c r="NJS3" s="23">
        <v>0</v>
      </c>
      <c r="NJT3" s="23">
        <v>0</v>
      </c>
      <c r="NJU3" s="23">
        <v>0</v>
      </c>
      <c r="NJV3" s="23">
        <v>0</v>
      </c>
      <c r="NJW3" s="23">
        <v>0</v>
      </c>
      <c r="NJX3" s="23">
        <v>0</v>
      </c>
      <c r="NJY3" s="23">
        <v>0</v>
      </c>
      <c r="NJZ3" s="23">
        <v>0</v>
      </c>
      <c r="NKA3" s="23">
        <v>0</v>
      </c>
      <c r="NKB3" s="23">
        <v>0</v>
      </c>
      <c r="NKC3" s="23">
        <v>0</v>
      </c>
      <c r="NKD3" s="23">
        <v>0</v>
      </c>
      <c r="NKE3" s="23">
        <v>0</v>
      </c>
      <c r="NKF3" s="23">
        <v>0</v>
      </c>
      <c r="NKG3" s="23">
        <v>0</v>
      </c>
      <c r="NKH3" s="23">
        <v>0</v>
      </c>
      <c r="NKI3" s="23">
        <v>0</v>
      </c>
      <c r="NKJ3" s="23">
        <v>0</v>
      </c>
      <c r="NKK3" s="23">
        <v>0</v>
      </c>
      <c r="NKL3" s="23">
        <v>0</v>
      </c>
      <c r="NKM3" s="23">
        <v>0</v>
      </c>
      <c r="NKN3" s="23">
        <v>0</v>
      </c>
      <c r="NKO3" s="23">
        <v>0</v>
      </c>
      <c r="NKP3" s="23">
        <v>0</v>
      </c>
      <c r="NKQ3" s="23">
        <v>0</v>
      </c>
      <c r="NKR3" s="23">
        <v>0</v>
      </c>
      <c r="NKS3" s="23">
        <v>0</v>
      </c>
      <c r="NKT3" s="23">
        <v>0</v>
      </c>
      <c r="NKU3" s="23">
        <v>0</v>
      </c>
      <c r="NKV3" s="23">
        <v>0</v>
      </c>
      <c r="NKW3" s="23">
        <v>0</v>
      </c>
      <c r="NKX3" s="23">
        <v>0</v>
      </c>
      <c r="NKY3" s="23">
        <v>0</v>
      </c>
      <c r="NKZ3" s="23">
        <v>0</v>
      </c>
      <c r="NLA3" s="23">
        <v>0</v>
      </c>
      <c r="NLB3" s="23">
        <v>0</v>
      </c>
      <c r="NLC3" s="23">
        <v>0</v>
      </c>
      <c r="NLD3" s="23">
        <v>0</v>
      </c>
      <c r="NLE3" s="23">
        <v>0</v>
      </c>
      <c r="NLF3" s="23">
        <v>0</v>
      </c>
      <c r="NLG3" s="23">
        <v>0</v>
      </c>
      <c r="NLH3" s="23">
        <v>0</v>
      </c>
      <c r="NLI3" s="23">
        <v>0</v>
      </c>
      <c r="NLJ3" s="23">
        <v>0</v>
      </c>
      <c r="NLK3" s="23">
        <v>0</v>
      </c>
      <c r="NLL3" s="23">
        <v>0</v>
      </c>
      <c r="NLM3" s="23">
        <v>0</v>
      </c>
      <c r="NLN3" s="23">
        <v>0</v>
      </c>
      <c r="NLO3" s="23">
        <v>0</v>
      </c>
      <c r="NLP3" s="23">
        <v>0</v>
      </c>
      <c r="NLQ3" s="23">
        <v>0</v>
      </c>
      <c r="NLR3" s="23">
        <v>0</v>
      </c>
      <c r="NLS3" s="23">
        <v>0</v>
      </c>
      <c r="NLT3" s="23">
        <v>0</v>
      </c>
      <c r="NLU3" s="23">
        <v>0</v>
      </c>
      <c r="NLV3" s="23">
        <v>0</v>
      </c>
      <c r="NLW3" s="23">
        <v>0</v>
      </c>
      <c r="NLX3" s="23">
        <v>0</v>
      </c>
      <c r="NLY3" s="23">
        <v>0</v>
      </c>
      <c r="NLZ3" s="23">
        <v>0</v>
      </c>
      <c r="NMA3" s="23">
        <v>0</v>
      </c>
      <c r="NMB3" s="23">
        <v>0</v>
      </c>
      <c r="NMC3" s="23">
        <v>0</v>
      </c>
      <c r="NMD3" s="23">
        <v>0</v>
      </c>
      <c r="NME3" s="23">
        <v>0</v>
      </c>
      <c r="NMF3" s="23">
        <v>0</v>
      </c>
      <c r="NMG3" s="23">
        <v>0</v>
      </c>
      <c r="NMH3" s="23">
        <v>0</v>
      </c>
      <c r="NMI3" s="23">
        <v>0</v>
      </c>
      <c r="NMJ3" s="23">
        <v>0</v>
      </c>
      <c r="NMK3" s="23">
        <v>0</v>
      </c>
      <c r="NML3" s="23">
        <v>0</v>
      </c>
      <c r="NMM3" s="23">
        <v>0</v>
      </c>
      <c r="NMN3" s="23">
        <v>0</v>
      </c>
      <c r="NMO3" s="23">
        <v>0</v>
      </c>
      <c r="NMP3" s="23">
        <v>0</v>
      </c>
      <c r="NMQ3" s="23">
        <v>0</v>
      </c>
      <c r="NMR3" s="23">
        <v>0</v>
      </c>
      <c r="NMS3" s="23">
        <v>0</v>
      </c>
      <c r="NMT3" s="23">
        <v>0</v>
      </c>
      <c r="NMU3" s="23">
        <v>0</v>
      </c>
      <c r="NMV3" s="23">
        <v>0</v>
      </c>
      <c r="NMW3" s="23">
        <v>0</v>
      </c>
      <c r="NMX3" s="23">
        <v>0</v>
      </c>
      <c r="NMY3" s="23">
        <v>0</v>
      </c>
      <c r="NMZ3" s="23">
        <v>0</v>
      </c>
      <c r="NNA3" s="23">
        <v>0</v>
      </c>
      <c r="NNB3" s="23">
        <v>0</v>
      </c>
      <c r="NNC3" s="23">
        <v>0</v>
      </c>
      <c r="NND3" s="23">
        <v>0</v>
      </c>
      <c r="NNE3" s="23">
        <v>0</v>
      </c>
      <c r="NNF3" s="23">
        <v>0</v>
      </c>
      <c r="NNG3" s="23">
        <v>0</v>
      </c>
      <c r="NNH3" s="23">
        <v>0</v>
      </c>
      <c r="NNI3" s="23">
        <v>0</v>
      </c>
      <c r="NNJ3" s="23">
        <v>0</v>
      </c>
      <c r="NNK3" s="23">
        <v>0</v>
      </c>
      <c r="NNL3" s="23">
        <v>0</v>
      </c>
      <c r="NNM3" s="23">
        <v>0</v>
      </c>
      <c r="NNN3" s="23">
        <v>0</v>
      </c>
      <c r="NNO3" s="23">
        <v>0</v>
      </c>
      <c r="NNP3" s="23">
        <v>0</v>
      </c>
      <c r="NNQ3" s="23">
        <v>0</v>
      </c>
      <c r="NNR3" s="23">
        <v>0</v>
      </c>
      <c r="NNS3" s="23">
        <v>0</v>
      </c>
      <c r="NNT3" s="23">
        <v>0</v>
      </c>
      <c r="NNU3" s="23">
        <v>0</v>
      </c>
      <c r="NNV3" s="23">
        <v>0</v>
      </c>
      <c r="NNW3" s="23">
        <v>0</v>
      </c>
      <c r="NNX3" s="23">
        <v>0</v>
      </c>
      <c r="NNY3" s="23">
        <v>0</v>
      </c>
      <c r="NNZ3" s="23">
        <v>0</v>
      </c>
      <c r="NOA3" s="23">
        <v>0</v>
      </c>
      <c r="NOB3" s="23">
        <v>0</v>
      </c>
      <c r="NOC3" s="23">
        <v>0</v>
      </c>
      <c r="NOD3" s="23">
        <v>0</v>
      </c>
      <c r="NOE3" s="23">
        <v>0</v>
      </c>
      <c r="NOF3" s="23">
        <v>0</v>
      </c>
      <c r="NOG3" s="23">
        <v>0</v>
      </c>
      <c r="NOH3" s="23">
        <v>0</v>
      </c>
      <c r="NOI3" s="23">
        <v>0</v>
      </c>
      <c r="NOJ3" s="23">
        <v>0</v>
      </c>
      <c r="NOK3" s="23">
        <v>0</v>
      </c>
      <c r="NOL3" s="23">
        <v>0</v>
      </c>
      <c r="NOM3" s="23">
        <v>0</v>
      </c>
      <c r="NON3" s="23">
        <v>0</v>
      </c>
      <c r="NOO3" s="23">
        <v>0</v>
      </c>
      <c r="NOP3" s="23">
        <v>0</v>
      </c>
      <c r="NOQ3" s="23">
        <v>0</v>
      </c>
      <c r="NOR3" s="23">
        <v>0</v>
      </c>
      <c r="NOS3" s="23">
        <v>0</v>
      </c>
      <c r="NOT3" s="23">
        <v>0</v>
      </c>
      <c r="NOU3" s="23">
        <v>0</v>
      </c>
      <c r="NOV3" s="23">
        <v>0</v>
      </c>
      <c r="NOW3" s="23">
        <v>0</v>
      </c>
      <c r="NOX3" s="23">
        <v>0</v>
      </c>
      <c r="NOY3" s="23">
        <v>0</v>
      </c>
      <c r="NOZ3" s="23">
        <v>0</v>
      </c>
      <c r="NPA3" s="23">
        <v>0</v>
      </c>
      <c r="NPB3" s="23">
        <v>0</v>
      </c>
      <c r="NPC3" s="23">
        <v>0</v>
      </c>
      <c r="NPD3" s="23">
        <v>0</v>
      </c>
      <c r="NPE3" s="23">
        <v>0</v>
      </c>
      <c r="NPF3" s="23">
        <v>0</v>
      </c>
      <c r="NPG3" s="23">
        <v>0</v>
      </c>
      <c r="NPH3" s="23">
        <v>0</v>
      </c>
      <c r="NPI3" s="23">
        <v>0</v>
      </c>
      <c r="NPJ3" s="23">
        <v>0</v>
      </c>
      <c r="NPK3" s="23">
        <v>0</v>
      </c>
      <c r="NPL3" s="23">
        <v>0</v>
      </c>
      <c r="NPM3" s="23">
        <v>0</v>
      </c>
      <c r="NPN3" s="23">
        <v>0</v>
      </c>
      <c r="NPO3" s="23">
        <v>0</v>
      </c>
      <c r="NPP3" s="23">
        <v>0</v>
      </c>
      <c r="NPQ3" s="23">
        <v>0</v>
      </c>
      <c r="NPR3" s="23">
        <v>0</v>
      </c>
      <c r="NPS3" s="23">
        <v>0</v>
      </c>
      <c r="NPT3" s="23">
        <v>0</v>
      </c>
      <c r="NPU3" s="23">
        <v>0</v>
      </c>
      <c r="NPV3" s="23">
        <v>0</v>
      </c>
      <c r="NPW3" s="23">
        <v>0</v>
      </c>
      <c r="NPX3" s="23">
        <v>0</v>
      </c>
      <c r="NPY3" s="23">
        <v>0</v>
      </c>
      <c r="NPZ3" s="23">
        <v>0</v>
      </c>
      <c r="NQA3" s="23">
        <v>0</v>
      </c>
      <c r="NQB3" s="23">
        <v>0</v>
      </c>
      <c r="NQC3" s="23">
        <v>0</v>
      </c>
      <c r="NQD3" s="23">
        <v>0</v>
      </c>
      <c r="NQE3" s="23">
        <v>0</v>
      </c>
      <c r="NQF3" s="23">
        <v>0</v>
      </c>
      <c r="NQG3" s="23">
        <v>0</v>
      </c>
      <c r="NQH3" s="23">
        <v>0</v>
      </c>
      <c r="NQI3" s="23">
        <v>0</v>
      </c>
      <c r="NQJ3" s="23">
        <v>0</v>
      </c>
      <c r="NQK3" s="23">
        <v>0</v>
      </c>
      <c r="NQL3" s="23">
        <v>0</v>
      </c>
      <c r="NQM3" s="23">
        <v>0</v>
      </c>
      <c r="NQN3" s="23">
        <v>0</v>
      </c>
      <c r="NQO3" s="23">
        <v>0</v>
      </c>
      <c r="NQP3" s="23">
        <v>0</v>
      </c>
      <c r="NQQ3" s="23">
        <v>0</v>
      </c>
      <c r="NQR3" s="23">
        <v>0</v>
      </c>
      <c r="NQS3" s="23">
        <v>0</v>
      </c>
      <c r="NQT3" s="23">
        <v>0</v>
      </c>
      <c r="NQU3" s="23">
        <v>0</v>
      </c>
      <c r="NQV3" s="23">
        <v>0</v>
      </c>
      <c r="NQW3" s="23">
        <v>0</v>
      </c>
      <c r="NQX3" s="23">
        <v>0</v>
      </c>
      <c r="NQY3" s="23">
        <v>0</v>
      </c>
      <c r="NQZ3" s="23">
        <v>0</v>
      </c>
      <c r="NRA3" s="23">
        <v>0</v>
      </c>
      <c r="NRB3" s="23">
        <v>0</v>
      </c>
      <c r="NRC3" s="23">
        <v>0</v>
      </c>
      <c r="NRD3" s="23">
        <v>0</v>
      </c>
      <c r="NRE3" s="23">
        <v>0</v>
      </c>
      <c r="NRF3" s="23">
        <v>0</v>
      </c>
      <c r="NRG3" s="23">
        <v>0</v>
      </c>
      <c r="NRH3" s="23">
        <v>0</v>
      </c>
      <c r="NRI3" s="23">
        <v>0</v>
      </c>
      <c r="NRJ3" s="23">
        <v>0</v>
      </c>
      <c r="NRK3" s="23">
        <v>0</v>
      </c>
      <c r="NRL3" s="23">
        <v>0</v>
      </c>
      <c r="NRM3" s="23">
        <v>0</v>
      </c>
      <c r="NRN3" s="23">
        <v>0</v>
      </c>
      <c r="NRO3" s="23">
        <v>0</v>
      </c>
      <c r="NRP3" s="23">
        <v>0</v>
      </c>
      <c r="NRQ3" s="23">
        <v>0</v>
      </c>
      <c r="NRR3" s="23">
        <v>0</v>
      </c>
      <c r="NRS3" s="23">
        <v>0</v>
      </c>
      <c r="NRT3" s="23">
        <v>0</v>
      </c>
      <c r="NRU3" s="23">
        <v>0</v>
      </c>
      <c r="NRV3" s="23">
        <v>0</v>
      </c>
      <c r="NRW3" s="23">
        <v>0</v>
      </c>
      <c r="NRX3" s="23">
        <v>0</v>
      </c>
      <c r="NRY3" s="23">
        <v>0</v>
      </c>
      <c r="NRZ3" s="23">
        <v>0</v>
      </c>
      <c r="NSA3" s="23">
        <v>0</v>
      </c>
      <c r="NSB3" s="23">
        <v>0</v>
      </c>
      <c r="NSC3" s="23">
        <v>0</v>
      </c>
      <c r="NSD3" s="23">
        <v>0</v>
      </c>
      <c r="NSE3" s="23">
        <v>0</v>
      </c>
      <c r="NSF3" s="23">
        <v>0</v>
      </c>
      <c r="NSG3" s="23">
        <v>0</v>
      </c>
      <c r="NSH3" s="23">
        <v>0</v>
      </c>
      <c r="NSI3" s="23">
        <v>0</v>
      </c>
      <c r="NSJ3" s="23">
        <v>0</v>
      </c>
      <c r="NSK3" s="23">
        <v>0</v>
      </c>
      <c r="NSL3" s="23">
        <v>0</v>
      </c>
      <c r="NSM3" s="23">
        <v>0</v>
      </c>
      <c r="NSN3" s="23">
        <v>0</v>
      </c>
      <c r="NSO3" s="23">
        <v>0</v>
      </c>
      <c r="NSP3" s="23">
        <v>0</v>
      </c>
      <c r="NSQ3" s="23">
        <v>0</v>
      </c>
      <c r="NSR3" s="23">
        <v>0</v>
      </c>
      <c r="NSS3" s="23">
        <v>0</v>
      </c>
      <c r="NST3" s="23">
        <v>0</v>
      </c>
      <c r="NSU3" s="23">
        <v>0</v>
      </c>
      <c r="NSV3" s="23">
        <v>0</v>
      </c>
      <c r="NSW3" s="23">
        <v>0</v>
      </c>
      <c r="NSX3" s="23">
        <v>0</v>
      </c>
      <c r="NSY3" s="23">
        <v>0</v>
      </c>
      <c r="NSZ3" s="23">
        <v>0</v>
      </c>
      <c r="NTA3" s="23">
        <v>0</v>
      </c>
      <c r="NTB3" s="23">
        <v>0</v>
      </c>
      <c r="NTC3" s="23">
        <v>0</v>
      </c>
      <c r="NTD3" s="23">
        <v>0</v>
      </c>
      <c r="NTE3" s="23">
        <v>0</v>
      </c>
      <c r="NTF3" s="23">
        <v>0</v>
      </c>
      <c r="NTG3" s="23">
        <v>0</v>
      </c>
      <c r="NTH3" s="23">
        <v>0</v>
      </c>
      <c r="NTI3" s="23">
        <v>0</v>
      </c>
      <c r="NTJ3" s="23">
        <v>0</v>
      </c>
      <c r="NTK3" s="23">
        <v>0</v>
      </c>
      <c r="NTL3" s="23">
        <v>0</v>
      </c>
      <c r="NTM3" s="23">
        <v>0</v>
      </c>
      <c r="NTN3" s="23">
        <v>0</v>
      </c>
      <c r="NTO3" s="23">
        <v>0</v>
      </c>
      <c r="NTP3" s="23">
        <v>0</v>
      </c>
      <c r="NTQ3" s="23">
        <v>0</v>
      </c>
      <c r="NTR3" s="23">
        <v>0</v>
      </c>
      <c r="NTS3" s="23">
        <v>0</v>
      </c>
      <c r="NTT3" s="23">
        <v>0</v>
      </c>
      <c r="NTU3" s="23">
        <v>0</v>
      </c>
      <c r="NTV3" s="23">
        <v>0</v>
      </c>
      <c r="NTW3" s="23">
        <v>0</v>
      </c>
      <c r="NTX3" s="23">
        <v>0</v>
      </c>
      <c r="NTY3" s="23">
        <v>0</v>
      </c>
      <c r="NTZ3" s="23">
        <v>0</v>
      </c>
      <c r="NUA3" s="23">
        <v>0</v>
      </c>
      <c r="NUB3" s="23">
        <v>0</v>
      </c>
      <c r="NUC3" s="23">
        <v>0</v>
      </c>
      <c r="NUD3" s="23">
        <v>0</v>
      </c>
      <c r="NUE3" s="23">
        <v>0</v>
      </c>
      <c r="NUF3" s="23">
        <v>0</v>
      </c>
      <c r="NUG3" s="23">
        <v>0</v>
      </c>
      <c r="NUH3" s="23">
        <v>0</v>
      </c>
      <c r="NUI3" s="23">
        <v>0</v>
      </c>
      <c r="NUJ3" s="23">
        <v>0</v>
      </c>
      <c r="NUK3" s="23">
        <v>0</v>
      </c>
      <c r="NUL3" s="23">
        <v>0</v>
      </c>
      <c r="NUM3" s="23">
        <v>0</v>
      </c>
      <c r="NUN3" s="23">
        <v>0</v>
      </c>
      <c r="NUO3" s="23">
        <v>0</v>
      </c>
      <c r="NUP3" s="23">
        <v>0</v>
      </c>
      <c r="NUQ3" s="23">
        <v>0</v>
      </c>
      <c r="NUR3" s="23">
        <v>0</v>
      </c>
      <c r="NUS3" s="23">
        <v>0</v>
      </c>
      <c r="NUT3" s="23">
        <v>0</v>
      </c>
      <c r="NUU3" s="23">
        <v>0</v>
      </c>
      <c r="NUV3" s="23">
        <v>0</v>
      </c>
      <c r="NUW3" s="23">
        <v>0</v>
      </c>
      <c r="NUX3" s="23">
        <v>0</v>
      </c>
      <c r="NUY3" s="23">
        <v>0</v>
      </c>
      <c r="NUZ3" s="23">
        <v>0</v>
      </c>
      <c r="NVA3" s="23">
        <v>0</v>
      </c>
      <c r="NVB3" s="23">
        <v>0</v>
      </c>
      <c r="NVC3" s="23">
        <v>0</v>
      </c>
      <c r="NVD3" s="23">
        <v>0</v>
      </c>
      <c r="NVE3" s="23">
        <v>0</v>
      </c>
      <c r="NVF3" s="23">
        <v>0</v>
      </c>
      <c r="NVG3" s="23">
        <v>0</v>
      </c>
      <c r="NVH3" s="23">
        <v>0</v>
      </c>
      <c r="NVI3" s="23">
        <v>0</v>
      </c>
      <c r="NVJ3" s="23">
        <v>0</v>
      </c>
      <c r="NVK3" s="23">
        <v>0</v>
      </c>
      <c r="NVL3" s="23">
        <v>0</v>
      </c>
      <c r="NVM3" s="23">
        <v>0</v>
      </c>
      <c r="NVN3" s="23">
        <v>0</v>
      </c>
      <c r="NVO3" s="23">
        <v>0</v>
      </c>
      <c r="NVP3" s="23">
        <v>0</v>
      </c>
      <c r="NVQ3" s="23">
        <v>0</v>
      </c>
      <c r="NVR3" s="23">
        <v>0</v>
      </c>
      <c r="NVS3" s="23">
        <v>0</v>
      </c>
      <c r="NVT3" s="23">
        <v>0</v>
      </c>
      <c r="NVU3" s="23">
        <v>0</v>
      </c>
      <c r="NVV3" s="23">
        <v>0</v>
      </c>
      <c r="NVW3" s="23">
        <v>0</v>
      </c>
      <c r="NVX3" s="23">
        <v>0</v>
      </c>
      <c r="NVY3" s="23">
        <v>0</v>
      </c>
      <c r="NVZ3" s="23">
        <v>0</v>
      </c>
      <c r="NWA3" s="23">
        <v>0</v>
      </c>
      <c r="NWB3" s="23">
        <v>0</v>
      </c>
      <c r="NWC3" s="23">
        <v>0</v>
      </c>
      <c r="NWD3" s="23">
        <v>0</v>
      </c>
      <c r="NWE3" s="23">
        <v>0</v>
      </c>
      <c r="NWF3" s="23">
        <v>0</v>
      </c>
      <c r="NWG3" s="23">
        <v>0</v>
      </c>
      <c r="NWH3" s="23">
        <v>0</v>
      </c>
      <c r="NWI3" s="23">
        <v>0</v>
      </c>
      <c r="NWJ3" s="23">
        <v>0</v>
      </c>
      <c r="NWK3" s="23">
        <v>0</v>
      </c>
      <c r="NWL3" s="23">
        <v>0</v>
      </c>
      <c r="NWM3" s="23">
        <v>0</v>
      </c>
      <c r="NWN3" s="23">
        <v>0</v>
      </c>
      <c r="NWO3" s="23">
        <v>0</v>
      </c>
      <c r="NWP3" s="23">
        <v>0</v>
      </c>
      <c r="NWQ3" s="23">
        <v>0</v>
      </c>
      <c r="NWR3" s="23">
        <v>0</v>
      </c>
      <c r="NWS3" s="23">
        <v>0</v>
      </c>
      <c r="NWT3" s="23">
        <v>0</v>
      </c>
      <c r="NWU3" s="23">
        <v>0</v>
      </c>
      <c r="NWV3" s="23">
        <v>0</v>
      </c>
      <c r="NWW3" s="23">
        <v>0</v>
      </c>
      <c r="NWX3" s="23">
        <v>0</v>
      </c>
      <c r="NWY3" s="23">
        <v>0</v>
      </c>
      <c r="NWZ3" s="23">
        <v>0</v>
      </c>
      <c r="NXA3" s="23">
        <v>0</v>
      </c>
      <c r="NXB3" s="23">
        <v>0</v>
      </c>
      <c r="NXC3" s="23">
        <v>0</v>
      </c>
      <c r="NXD3" s="23">
        <v>0</v>
      </c>
      <c r="NXE3" s="23">
        <v>0</v>
      </c>
      <c r="NXF3" s="23">
        <v>0</v>
      </c>
      <c r="NXG3" s="23">
        <v>0</v>
      </c>
      <c r="NXH3" s="23">
        <v>0</v>
      </c>
      <c r="NXI3" s="23">
        <v>0</v>
      </c>
      <c r="NXJ3" s="23">
        <v>0</v>
      </c>
      <c r="NXK3" s="23">
        <v>0</v>
      </c>
      <c r="NXL3" s="23">
        <v>0</v>
      </c>
      <c r="NXM3" s="23">
        <v>0</v>
      </c>
      <c r="NXN3" s="23">
        <v>0</v>
      </c>
      <c r="NXO3" s="23">
        <v>0</v>
      </c>
      <c r="NXP3" s="23">
        <v>0</v>
      </c>
      <c r="NXQ3" s="23">
        <v>0</v>
      </c>
      <c r="NXR3" s="23">
        <v>0</v>
      </c>
      <c r="NXS3" s="23">
        <v>0</v>
      </c>
      <c r="NXT3" s="23">
        <v>0</v>
      </c>
      <c r="NXU3" s="23">
        <v>0</v>
      </c>
      <c r="NXV3" s="23">
        <v>0</v>
      </c>
      <c r="NXW3" s="23">
        <v>0</v>
      </c>
      <c r="NXX3" s="23">
        <v>0</v>
      </c>
      <c r="NXY3" s="23">
        <v>0</v>
      </c>
      <c r="NXZ3" s="23">
        <v>0</v>
      </c>
      <c r="NYA3" s="23">
        <v>0</v>
      </c>
      <c r="NYB3" s="23">
        <v>0</v>
      </c>
      <c r="NYC3" s="23">
        <v>0</v>
      </c>
      <c r="NYD3" s="23">
        <v>0</v>
      </c>
      <c r="NYE3" s="23">
        <v>0</v>
      </c>
      <c r="NYF3" s="23">
        <v>0</v>
      </c>
      <c r="NYG3" s="23">
        <v>0</v>
      </c>
      <c r="NYH3" s="23">
        <v>0</v>
      </c>
      <c r="NYI3" s="23">
        <v>0</v>
      </c>
      <c r="NYJ3" s="23">
        <v>0</v>
      </c>
      <c r="NYK3" s="23">
        <v>0</v>
      </c>
      <c r="NYL3" s="23">
        <v>0</v>
      </c>
      <c r="NYM3" s="23">
        <v>0</v>
      </c>
      <c r="NYN3" s="23">
        <v>0</v>
      </c>
      <c r="NYO3" s="23">
        <v>0</v>
      </c>
      <c r="NYP3" s="23">
        <v>0</v>
      </c>
      <c r="NYQ3" s="23">
        <v>0</v>
      </c>
      <c r="NYR3" s="23">
        <v>0</v>
      </c>
      <c r="NYS3" s="23">
        <v>0</v>
      </c>
      <c r="NYT3" s="23">
        <v>0</v>
      </c>
      <c r="NYU3" s="23">
        <v>0</v>
      </c>
      <c r="NYV3" s="23">
        <v>0</v>
      </c>
      <c r="NYW3" s="23">
        <v>0</v>
      </c>
      <c r="NYX3" s="23">
        <v>0</v>
      </c>
      <c r="NYY3" s="23">
        <v>0</v>
      </c>
      <c r="NYZ3" s="23">
        <v>0</v>
      </c>
      <c r="NZA3" s="23">
        <v>0</v>
      </c>
      <c r="NZB3" s="23">
        <v>0</v>
      </c>
      <c r="NZC3" s="23">
        <v>0</v>
      </c>
      <c r="NZD3" s="23">
        <v>0</v>
      </c>
      <c r="NZE3" s="23">
        <v>0</v>
      </c>
      <c r="NZF3" s="23">
        <v>0</v>
      </c>
      <c r="NZG3" s="23">
        <v>0</v>
      </c>
      <c r="NZH3" s="23">
        <v>0</v>
      </c>
      <c r="NZI3" s="23">
        <v>0</v>
      </c>
      <c r="NZJ3" s="23">
        <v>0</v>
      </c>
      <c r="NZK3" s="23">
        <v>0</v>
      </c>
      <c r="NZL3" s="23">
        <v>0</v>
      </c>
      <c r="NZM3" s="23">
        <v>0</v>
      </c>
      <c r="NZN3" s="23">
        <v>0</v>
      </c>
      <c r="NZO3" s="23">
        <v>0</v>
      </c>
      <c r="NZP3" s="23">
        <v>0</v>
      </c>
      <c r="NZQ3" s="23">
        <v>0</v>
      </c>
      <c r="NZR3" s="23">
        <v>0</v>
      </c>
      <c r="NZS3" s="23">
        <v>0</v>
      </c>
      <c r="NZT3" s="23">
        <v>0</v>
      </c>
      <c r="NZU3" s="23">
        <v>0</v>
      </c>
      <c r="NZV3" s="23">
        <v>0</v>
      </c>
      <c r="NZW3" s="23">
        <v>0</v>
      </c>
      <c r="NZX3" s="23">
        <v>0</v>
      </c>
      <c r="NZY3" s="23">
        <v>0</v>
      </c>
      <c r="NZZ3" s="23">
        <v>0</v>
      </c>
      <c r="OAA3" s="23">
        <v>0</v>
      </c>
      <c r="OAB3" s="23">
        <v>0</v>
      </c>
      <c r="OAC3" s="23">
        <v>0</v>
      </c>
      <c r="OAD3" s="23">
        <v>0</v>
      </c>
      <c r="OAE3" s="23">
        <v>0</v>
      </c>
      <c r="OAF3" s="23">
        <v>0</v>
      </c>
      <c r="OAG3" s="23">
        <v>0</v>
      </c>
      <c r="OAH3" s="23">
        <v>0</v>
      </c>
      <c r="OAI3" s="23">
        <v>0</v>
      </c>
      <c r="OAJ3" s="23">
        <v>0</v>
      </c>
      <c r="OAK3" s="23">
        <v>0</v>
      </c>
      <c r="OAL3" s="23">
        <v>0</v>
      </c>
      <c r="OAM3" s="23">
        <v>0</v>
      </c>
      <c r="OAN3" s="23">
        <v>0</v>
      </c>
      <c r="OAO3" s="23">
        <v>0</v>
      </c>
      <c r="OAP3" s="23">
        <v>0</v>
      </c>
      <c r="OAQ3" s="23">
        <v>0</v>
      </c>
      <c r="OAR3" s="23">
        <v>0</v>
      </c>
      <c r="OAS3" s="23">
        <v>0</v>
      </c>
      <c r="OAT3" s="23">
        <v>0</v>
      </c>
      <c r="OAU3" s="23">
        <v>0</v>
      </c>
      <c r="OAV3" s="23">
        <v>0</v>
      </c>
      <c r="OAW3" s="23">
        <v>0</v>
      </c>
      <c r="OAX3" s="23">
        <v>0</v>
      </c>
      <c r="OAY3" s="23">
        <v>0</v>
      </c>
      <c r="OAZ3" s="23">
        <v>0</v>
      </c>
      <c r="OBA3" s="23">
        <v>0</v>
      </c>
      <c r="OBB3" s="23">
        <v>0</v>
      </c>
      <c r="OBC3" s="23">
        <v>0</v>
      </c>
      <c r="OBD3" s="23">
        <v>0</v>
      </c>
      <c r="OBE3" s="23">
        <v>0</v>
      </c>
      <c r="OBF3" s="23">
        <v>0</v>
      </c>
      <c r="OBG3" s="23">
        <v>0</v>
      </c>
      <c r="OBH3" s="23">
        <v>0</v>
      </c>
      <c r="OBI3" s="23">
        <v>0</v>
      </c>
      <c r="OBJ3" s="23">
        <v>0</v>
      </c>
      <c r="OBK3" s="23">
        <v>0</v>
      </c>
      <c r="OBL3" s="23">
        <v>0</v>
      </c>
      <c r="OBM3" s="23">
        <v>0</v>
      </c>
      <c r="OBN3" s="23">
        <v>0</v>
      </c>
      <c r="OBO3" s="23">
        <v>0</v>
      </c>
      <c r="OBP3" s="23">
        <v>0</v>
      </c>
      <c r="OBQ3" s="23">
        <v>0</v>
      </c>
      <c r="OBR3" s="23">
        <v>0</v>
      </c>
      <c r="OBS3" s="23">
        <v>0</v>
      </c>
      <c r="OBT3" s="23">
        <v>0</v>
      </c>
      <c r="OBU3" s="23">
        <v>0</v>
      </c>
      <c r="OBV3" s="23">
        <v>0</v>
      </c>
      <c r="OBW3" s="23">
        <v>0</v>
      </c>
      <c r="OBX3" s="23">
        <v>0</v>
      </c>
      <c r="OBY3" s="23">
        <v>0</v>
      </c>
      <c r="OBZ3" s="23">
        <v>0</v>
      </c>
      <c r="OCA3" s="23">
        <v>0</v>
      </c>
      <c r="OCB3" s="23">
        <v>0</v>
      </c>
      <c r="OCC3" s="23">
        <v>0</v>
      </c>
      <c r="OCD3" s="23">
        <v>0</v>
      </c>
      <c r="OCE3" s="23">
        <v>0</v>
      </c>
      <c r="OCF3" s="23">
        <v>0</v>
      </c>
      <c r="OCG3" s="23">
        <v>0</v>
      </c>
      <c r="OCH3" s="23">
        <v>0</v>
      </c>
      <c r="OCI3" s="23">
        <v>0</v>
      </c>
      <c r="OCJ3" s="23">
        <v>0</v>
      </c>
      <c r="OCK3" s="23">
        <v>0</v>
      </c>
      <c r="OCL3" s="23">
        <v>0</v>
      </c>
      <c r="OCM3" s="23">
        <v>0</v>
      </c>
      <c r="OCN3" s="23">
        <v>0</v>
      </c>
      <c r="OCO3" s="23">
        <v>0</v>
      </c>
      <c r="OCP3" s="23">
        <v>0</v>
      </c>
      <c r="OCQ3" s="23">
        <v>0</v>
      </c>
      <c r="OCR3" s="23">
        <v>0</v>
      </c>
      <c r="OCS3" s="23">
        <v>0</v>
      </c>
      <c r="OCT3" s="23">
        <v>0</v>
      </c>
      <c r="OCU3" s="23">
        <v>0</v>
      </c>
      <c r="OCV3" s="23">
        <v>0</v>
      </c>
      <c r="OCW3" s="23">
        <v>0</v>
      </c>
      <c r="OCX3" s="23">
        <v>0</v>
      </c>
      <c r="OCY3" s="23">
        <v>0</v>
      </c>
      <c r="OCZ3" s="23">
        <v>0</v>
      </c>
      <c r="ODA3" s="23">
        <v>0</v>
      </c>
      <c r="ODB3" s="23">
        <v>0</v>
      </c>
      <c r="ODC3" s="23">
        <v>0</v>
      </c>
      <c r="ODD3" s="23">
        <v>0</v>
      </c>
      <c r="ODE3" s="23">
        <v>0</v>
      </c>
      <c r="ODF3" s="23">
        <v>0</v>
      </c>
      <c r="ODG3" s="23">
        <v>0</v>
      </c>
      <c r="ODH3" s="23">
        <v>0</v>
      </c>
      <c r="ODI3" s="23">
        <v>0</v>
      </c>
      <c r="ODJ3" s="23">
        <v>0</v>
      </c>
      <c r="ODK3" s="23">
        <v>0</v>
      </c>
      <c r="ODL3" s="23">
        <v>0</v>
      </c>
      <c r="ODM3" s="23">
        <v>0</v>
      </c>
      <c r="ODN3" s="23">
        <v>0</v>
      </c>
      <c r="ODO3" s="23">
        <v>0</v>
      </c>
      <c r="ODP3" s="23">
        <v>0</v>
      </c>
      <c r="ODQ3" s="23">
        <v>0</v>
      </c>
      <c r="ODR3" s="23">
        <v>0</v>
      </c>
      <c r="ODS3" s="23">
        <v>0</v>
      </c>
      <c r="ODT3" s="23">
        <v>0</v>
      </c>
      <c r="ODU3" s="23">
        <v>0</v>
      </c>
      <c r="ODV3" s="23">
        <v>0</v>
      </c>
      <c r="ODW3" s="23">
        <v>0</v>
      </c>
      <c r="ODX3" s="23">
        <v>0</v>
      </c>
      <c r="ODY3" s="23">
        <v>0</v>
      </c>
      <c r="ODZ3" s="23">
        <v>0</v>
      </c>
      <c r="OEA3" s="23">
        <v>0</v>
      </c>
      <c r="OEB3" s="23">
        <v>0</v>
      </c>
      <c r="OEC3" s="23">
        <v>0</v>
      </c>
      <c r="OED3" s="23">
        <v>0</v>
      </c>
      <c r="OEE3" s="23">
        <v>0</v>
      </c>
      <c r="OEF3" s="23">
        <v>0</v>
      </c>
      <c r="OEG3" s="23">
        <v>0</v>
      </c>
      <c r="OEH3" s="23">
        <v>0</v>
      </c>
      <c r="OEI3" s="23">
        <v>0</v>
      </c>
      <c r="OEJ3" s="23">
        <v>0</v>
      </c>
      <c r="OEK3" s="23">
        <v>0</v>
      </c>
      <c r="OEL3" s="23">
        <v>0</v>
      </c>
      <c r="OEM3" s="23">
        <v>0</v>
      </c>
      <c r="OEN3" s="23">
        <v>0</v>
      </c>
      <c r="OEO3" s="23">
        <v>0</v>
      </c>
      <c r="OEP3" s="23">
        <v>0</v>
      </c>
      <c r="OEQ3" s="23">
        <v>0</v>
      </c>
      <c r="OER3" s="23">
        <v>0</v>
      </c>
      <c r="OES3" s="23">
        <v>0</v>
      </c>
      <c r="OET3" s="23">
        <v>0</v>
      </c>
      <c r="OEU3" s="23">
        <v>0</v>
      </c>
      <c r="OEV3" s="23">
        <v>0</v>
      </c>
      <c r="OEW3" s="23">
        <v>0</v>
      </c>
      <c r="OEX3" s="23">
        <v>0</v>
      </c>
      <c r="OEY3" s="23">
        <v>0</v>
      </c>
      <c r="OEZ3" s="23">
        <v>0</v>
      </c>
      <c r="OFA3" s="23">
        <v>0</v>
      </c>
      <c r="OFB3" s="23">
        <v>0</v>
      </c>
      <c r="OFC3" s="23">
        <v>0</v>
      </c>
      <c r="OFD3" s="23">
        <v>0</v>
      </c>
      <c r="OFE3" s="23">
        <v>0</v>
      </c>
      <c r="OFF3" s="23">
        <v>0</v>
      </c>
      <c r="OFG3" s="23">
        <v>0</v>
      </c>
      <c r="OFH3" s="23">
        <v>0</v>
      </c>
      <c r="OFI3" s="23">
        <v>0</v>
      </c>
      <c r="OFJ3" s="23">
        <v>0</v>
      </c>
      <c r="OFK3" s="23">
        <v>0</v>
      </c>
      <c r="OFL3" s="23">
        <v>0</v>
      </c>
      <c r="OFM3" s="23">
        <v>0</v>
      </c>
      <c r="OFN3" s="23">
        <v>0</v>
      </c>
      <c r="OFO3" s="23">
        <v>0</v>
      </c>
      <c r="OFP3" s="23">
        <v>0</v>
      </c>
      <c r="OFQ3" s="23">
        <v>0</v>
      </c>
      <c r="OFR3" s="23">
        <v>0</v>
      </c>
      <c r="OFS3" s="23">
        <v>0</v>
      </c>
      <c r="OFT3" s="23">
        <v>0</v>
      </c>
      <c r="OFU3" s="23">
        <v>0</v>
      </c>
      <c r="OFV3" s="23">
        <v>0</v>
      </c>
      <c r="OFW3" s="23">
        <v>0</v>
      </c>
      <c r="OFX3" s="23">
        <v>0</v>
      </c>
      <c r="OFY3" s="23">
        <v>0</v>
      </c>
      <c r="OFZ3" s="23">
        <v>0</v>
      </c>
      <c r="OGA3" s="23">
        <v>0</v>
      </c>
      <c r="OGB3" s="23">
        <v>0</v>
      </c>
      <c r="OGC3" s="23">
        <v>0</v>
      </c>
      <c r="OGD3" s="23">
        <v>0</v>
      </c>
      <c r="OGE3" s="23">
        <v>0</v>
      </c>
      <c r="OGF3" s="23">
        <v>0</v>
      </c>
      <c r="OGG3" s="23">
        <v>0</v>
      </c>
      <c r="OGH3" s="23">
        <v>0</v>
      </c>
      <c r="OGI3" s="23">
        <v>0</v>
      </c>
      <c r="OGJ3" s="23">
        <v>0</v>
      </c>
      <c r="OGK3" s="23">
        <v>0</v>
      </c>
      <c r="OGL3" s="23">
        <v>0</v>
      </c>
      <c r="OGM3" s="23">
        <v>0</v>
      </c>
      <c r="OGN3" s="23">
        <v>0</v>
      </c>
      <c r="OGO3" s="23">
        <v>0</v>
      </c>
      <c r="OGP3" s="23">
        <v>0</v>
      </c>
      <c r="OGQ3" s="23">
        <v>0</v>
      </c>
      <c r="OGR3" s="23">
        <v>0</v>
      </c>
      <c r="OGS3" s="23">
        <v>0</v>
      </c>
      <c r="OGT3" s="23">
        <v>0</v>
      </c>
      <c r="OGU3" s="23">
        <v>0</v>
      </c>
      <c r="OGV3" s="23">
        <v>0</v>
      </c>
      <c r="OGW3" s="23">
        <v>0</v>
      </c>
      <c r="OGX3" s="23">
        <v>0</v>
      </c>
      <c r="OGY3" s="23">
        <v>0</v>
      </c>
      <c r="OGZ3" s="23">
        <v>0</v>
      </c>
      <c r="OHA3" s="23">
        <v>0</v>
      </c>
      <c r="OHB3" s="23">
        <v>0</v>
      </c>
      <c r="OHC3" s="23">
        <v>0</v>
      </c>
      <c r="OHD3" s="23">
        <v>0</v>
      </c>
      <c r="OHE3" s="23">
        <v>0</v>
      </c>
      <c r="OHF3" s="23">
        <v>0</v>
      </c>
      <c r="OHG3" s="23">
        <v>0</v>
      </c>
      <c r="OHH3" s="23">
        <v>0</v>
      </c>
      <c r="OHI3" s="23">
        <v>0</v>
      </c>
      <c r="OHJ3" s="23">
        <v>0</v>
      </c>
      <c r="OHK3" s="23">
        <v>0</v>
      </c>
      <c r="OHL3" s="23">
        <v>0</v>
      </c>
      <c r="OHM3" s="23">
        <v>0</v>
      </c>
      <c r="OHN3" s="23">
        <v>0</v>
      </c>
      <c r="OHO3" s="23">
        <v>0</v>
      </c>
      <c r="OHP3" s="23">
        <v>0</v>
      </c>
      <c r="OHQ3" s="23">
        <v>0</v>
      </c>
      <c r="OHR3" s="23">
        <v>0</v>
      </c>
      <c r="OHS3" s="23">
        <v>0</v>
      </c>
      <c r="OHT3" s="23">
        <v>0</v>
      </c>
      <c r="OHU3" s="23">
        <v>0</v>
      </c>
      <c r="OHV3" s="23">
        <v>0</v>
      </c>
      <c r="OHW3" s="23">
        <v>0</v>
      </c>
      <c r="OHX3" s="23">
        <v>0</v>
      </c>
      <c r="OHY3" s="23">
        <v>0</v>
      </c>
      <c r="OHZ3" s="23">
        <v>0</v>
      </c>
      <c r="OIA3" s="23">
        <v>0</v>
      </c>
      <c r="OIB3" s="23">
        <v>0</v>
      </c>
      <c r="OIC3" s="23">
        <v>0</v>
      </c>
      <c r="OID3" s="23">
        <v>0</v>
      </c>
      <c r="OIE3" s="23">
        <v>0</v>
      </c>
      <c r="OIF3" s="23">
        <v>0</v>
      </c>
      <c r="OIG3" s="23">
        <v>0</v>
      </c>
      <c r="OIH3" s="23">
        <v>0</v>
      </c>
      <c r="OII3" s="23">
        <v>0</v>
      </c>
      <c r="OIJ3" s="23">
        <v>0</v>
      </c>
      <c r="OIK3" s="23">
        <v>0</v>
      </c>
      <c r="OIL3" s="23">
        <v>0</v>
      </c>
      <c r="OIM3" s="23">
        <v>0</v>
      </c>
      <c r="OIN3" s="23">
        <v>0</v>
      </c>
      <c r="OIO3" s="23">
        <v>0</v>
      </c>
      <c r="OIP3" s="23">
        <v>0</v>
      </c>
      <c r="OIQ3" s="23">
        <v>0</v>
      </c>
      <c r="OIR3" s="23">
        <v>0</v>
      </c>
      <c r="OIS3" s="23">
        <v>0</v>
      </c>
      <c r="OIT3" s="23">
        <v>0</v>
      </c>
      <c r="OIU3" s="23">
        <v>0</v>
      </c>
      <c r="OIV3" s="23">
        <v>0</v>
      </c>
      <c r="OIW3" s="23">
        <v>0</v>
      </c>
      <c r="OIX3" s="23">
        <v>0</v>
      </c>
      <c r="OIY3" s="23">
        <v>0</v>
      </c>
      <c r="OIZ3" s="23">
        <v>0</v>
      </c>
      <c r="OJA3" s="23">
        <v>0</v>
      </c>
      <c r="OJB3" s="23">
        <v>0</v>
      </c>
      <c r="OJC3" s="23">
        <v>0</v>
      </c>
      <c r="OJD3" s="23">
        <v>0</v>
      </c>
      <c r="OJE3" s="23">
        <v>0</v>
      </c>
      <c r="OJF3" s="23">
        <v>0</v>
      </c>
      <c r="OJG3" s="23">
        <v>0</v>
      </c>
      <c r="OJH3" s="23">
        <v>0</v>
      </c>
      <c r="OJI3" s="23">
        <v>0</v>
      </c>
      <c r="OJJ3" s="23">
        <v>0</v>
      </c>
      <c r="OJK3" s="23">
        <v>0</v>
      </c>
      <c r="OJL3" s="23">
        <v>0</v>
      </c>
      <c r="OJM3" s="23">
        <v>0</v>
      </c>
      <c r="OJN3" s="23">
        <v>0</v>
      </c>
      <c r="OJO3" s="23">
        <v>0</v>
      </c>
      <c r="OJP3" s="23">
        <v>0</v>
      </c>
      <c r="OJQ3" s="23">
        <v>0</v>
      </c>
      <c r="OJR3" s="23">
        <v>0</v>
      </c>
      <c r="OJS3" s="23">
        <v>0</v>
      </c>
      <c r="OJT3" s="23">
        <v>0</v>
      </c>
      <c r="OJU3" s="23">
        <v>0</v>
      </c>
      <c r="OJV3" s="23">
        <v>0</v>
      </c>
      <c r="OJW3" s="23">
        <v>0</v>
      </c>
      <c r="OJX3" s="23">
        <v>0</v>
      </c>
      <c r="OJY3" s="23">
        <v>0</v>
      </c>
      <c r="OJZ3" s="23">
        <v>0</v>
      </c>
      <c r="OKA3" s="23">
        <v>0</v>
      </c>
      <c r="OKB3" s="23">
        <v>0</v>
      </c>
      <c r="OKC3" s="23">
        <v>0</v>
      </c>
      <c r="OKD3" s="23">
        <v>0</v>
      </c>
      <c r="OKE3" s="23">
        <v>0</v>
      </c>
      <c r="OKF3" s="23">
        <v>0</v>
      </c>
      <c r="OKG3" s="23">
        <v>0</v>
      </c>
      <c r="OKH3" s="23">
        <v>0</v>
      </c>
      <c r="OKI3" s="23">
        <v>0</v>
      </c>
      <c r="OKJ3" s="23">
        <v>0</v>
      </c>
      <c r="OKK3" s="23">
        <v>0</v>
      </c>
      <c r="OKL3" s="23">
        <v>0</v>
      </c>
      <c r="OKM3" s="23">
        <v>0</v>
      </c>
      <c r="OKN3" s="23">
        <v>0</v>
      </c>
      <c r="OKO3" s="23">
        <v>0</v>
      </c>
      <c r="OKP3" s="23">
        <v>0</v>
      </c>
      <c r="OKQ3" s="23">
        <v>0</v>
      </c>
      <c r="OKR3" s="23">
        <v>0</v>
      </c>
      <c r="OKS3" s="23">
        <v>0</v>
      </c>
      <c r="OKT3" s="23">
        <v>0</v>
      </c>
      <c r="OKU3" s="23">
        <v>0</v>
      </c>
      <c r="OKV3" s="23">
        <v>0</v>
      </c>
      <c r="OKW3" s="23">
        <v>0</v>
      </c>
      <c r="OKX3" s="23">
        <v>0</v>
      </c>
      <c r="OKY3" s="23">
        <v>0</v>
      </c>
      <c r="OKZ3" s="23">
        <v>0</v>
      </c>
      <c r="OLA3" s="23">
        <v>0</v>
      </c>
      <c r="OLB3" s="23">
        <v>0</v>
      </c>
      <c r="OLC3" s="23">
        <v>0</v>
      </c>
      <c r="OLD3" s="23">
        <v>0</v>
      </c>
      <c r="OLE3" s="23">
        <v>0</v>
      </c>
      <c r="OLF3" s="23">
        <v>0</v>
      </c>
      <c r="OLG3" s="23">
        <v>0</v>
      </c>
      <c r="OLH3" s="23">
        <v>0</v>
      </c>
      <c r="OLI3" s="23">
        <v>0</v>
      </c>
      <c r="OLJ3" s="23">
        <v>0</v>
      </c>
      <c r="OLK3" s="23">
        <v>0</v>
      </c>
      <c r="OLL3" s="23">
        <v>0</v>
      </c>
      <c r="OLM3" s="23">
        <v>0</v>
      </c>
      <c r="OLN3" s="23">
        <v>0</v>
      </c>
      <c r="OLO3" s="23">
        <v>0</v>
      </c>
      <c r="OLP3" s="23">
        <v>0</v>
      </c>
      <c r="OLQ3" s="23">
        <v>0</v>
      </c>
      <c r="OLR3" s="23">
        <v>0</v>
      </c>
      <c r="OLS3" s="23">
        <v>0</v>
      </c>
      <c r="OLT3" s="23">
        <v>0</v>
      </c>
      <c r="OLU3" s="23">
        <v>0</v>
      </c>
      <c r="OLV3" s="23">
        <v>0</v>
      </c>
      <c r="OLW3" s="23">
        <v>0</v>
      </c>
      <c r="OLX3" s="23">
        <v>0</v>
      </c>
      <c r="OLY3" s="23">
        <v>0</v>
      </c>
      <c r="OLZ3" s="23">
        <v>0</v>
      </c>
      <c r="OMA3" s="23">
        <v>0</v>
      </c>
      <c r="OMB3" s="23">
        <v>0</v>
      </c>
      <c r="OMC3" s="23">
        <v>0</v>
      </c>
      <c r="OMD3" s="23">
        <v>0</v>
      </c>
      <c r="OME3" s="23">
        <v>0</v>
      </c>
      <c r="OMF3" s="23">
        <v>0</v>
      </c>
      <c r="OMG3" s="23">
        <v>0</v>
      </c>
      <c r="OMH3" s="23">
        <v>0</v>
      </c>
      <c r="OMI3" s="23">
        <v>0</v>
      </c>
      <c r="OMJ3" s="23">
        <v>0</v>
      </c>
      <c r="OMK3" s="23">
        <v>0</v>
      </c>
      <c r="OML3" s="23">
        <v>0</v>
      </c>
      <c r="OMM3" s="23">
        <v>0</v>
      </c>
      <c r="OMN3" s="23">
        <v>0</v>
      </c>
      <c r="OMO3" s="23">
        <v>0</v>
      </c>
      <c r="OMP3" s="23">
        <v>0</v>
      </c>
      <c r="OMQ3" s="23">
        <v>0</v>
      </c>
      <c r="OMR3" s="23">
        <v>0</v>
      </c>
      <c r="OMS3" s="23">
        <v>0</v>
      </c>
      <c r="OMT3" s="23">
        <v>0</v>
      </c>
      <c r="OMU3" s="23">
        <v>0</v>
      </c>
      <c r="OMV3" s="23">
        <v>0</v>
      </c>
      <c r="OMW3" s="23">
        <v>0</v>
      </c>
      <c r="OMX3" s="23">
        <v>0</v>
      </c>
      <c r="OMY3" s="23">
        <v>0</v>
      </c>
      <c r="OMZ3" s="23">
        <v>0</v>
      </c>
      <c r="ONA3" s="23">
        <v>0</v>
      </c>
      <c r="ONB3" s="23">
        <v>0</v>
      </c>
      <c r="ONC3" s="23">
        <v>0</v>
      </c>
      <c r="OND3" s="23">
        <v>0</v>
      </c>
      <c r="ONE3" s="23">
        <v>0</v>
      </c>
      <c r="ONF3" s="23">
        <v>0</v>
      </c>
      <c r="ONG3" s="23">
        <v>0</v>
      </c>
      <c r="ONH3" s="23">
        <v>0</v>
      </c>
      <c r="ONI3" s="23">
        <v>0</v>
      </c>
      <c r="ONJ3" s="23">
        <v>0</v>
      </c>
      <c r="ONK3" s="23">
        <v>0</v>
      </c>
      <c r="ONL3" s="23">
        <v>0</v>
      </c>
      <c r="ONM3" s="23">
        <v>0</v>
      </c>
      <c r="ONN3" s="23">
        <v>0</v>
      </c>
      <c r="ONO3" s="23">
        <v>0</v>
      </c>
      <c r="ONP3" s="23">
        <v>0</v>
      </c>
      <c r="ONQ3" s="23">
        <v>0</v>
      </c>
      <c r="ONR3" s="23">
        <v>0</v>
      </c>
      <c r="ONS3" s="23">
        <v>0</v>
      </c>
      <c r="ONT3" s="23">
        <v>0</v>
      </c>
      <c r="ONU3" s="23">
        <v>0</v>
      </c>
      <c r="ONV3" s="23">
        <v>0</v>
      </c>
      <c r="ONW3" s="23">
        <v>0</v>
      </c>
      <c r="ONX3" s="23">
        <v>0</v>
      </c>
      <c r="ONY3" s="23">
        <v>0</v>
      </c>
      <c r="ONZ3" s="23">
        <v>0</v>
      </c>
      <c r="OOA3" s="23">
        <v>0</v>
      </c>
      <c r="OOB3" s="23">
        <v>0</v>
      </c>
      <c r="OOC3" s="23">
        <v>0</v>
      </c>
      <c r="OOD3" s="23">
        <v>0</v>
      </c>
      <c r="OOE3" s="23">
        <v>0</v>
      </c>
      <c r="OOF3" s="23">
        <v>0</v>
      </c>
      <c r="OOG3" s="23">
        <v>0</v>
      </c>
      <c r="OOH3" s="23">
        <v>0</v>
      </c>
      <c r="OOI3" s="23">
        <v>0</v>
      </c>
      <c r="OOJ3" s="23">
        <v>0</v>
      </c>
      <c r="OOK3" s="23">
        <v>0</v>
      </c>
      <c r="OOL3" s="23">
        <v>0</v>
      </c>
      <c r="OOM3" s="23">
        <v>0</v>
      </c>
      <c r="OON3" s="23">
        <v>0</v>
      </c>
      <c r="OOO3" s="23">
        <v>0</v>
      </c>
      <c r="OOP3" s="23">
        <v>0</v>
      </c>
      <c r="OOQ3" s="23">
        <v>0</v>
      </c>
      <c r="OOR3" s="23">
        <v>0</v>
      </c>
      <c r="OOS3" s="23">
        <v>0</v>
      </c>
      <c r="OOT3" s="23">
        <v>0</v>
      </c>
      <c r="OOU3" s="23">
        <v>0</v>
      </c>
      <c r="OOV3" s="23">
        <v>0</v>
      </c>
      <c r="OOW3" s="23">
        <v>0</v>
      </c>
      <c r="OOX3" s="23">
        <v>0</v>
      </c>
      <c r="OOY3" s="23">
        <v>0</v>
      </c>
      <c r="OOZ3" s="23">
        <v>0</v>
      </c>
      <c r="OPA3" s="23">
        <v>0</v>
      </c>
      <c r="OPB3" s="23">
        <v>0</v>
      </c>
      <c r="OPC3" s="23">
        <v>0</v>
      </c>
      <c r="OPD3" s="23">
        <v>0</v>
      </c>
      <c r="OPE3" s="23">
        <v>0</v>
      </c>
      <c r="OPF3" s="23">
        <v>0</v>
      </c>
      <c r="OPG3" s="23">
        <v>0</v>
      </c>
      <c r="OPH3" s="23">
        <v>0</v>
      </c>
      <c r="OPI3" s="23">
        <v>0</v>
      </c>
      <c r="OPJ3" s="23">
        <v>0</v>
      </c>
      <c r="OPK3" s="23">
        <v>0</v>
      </c>
      <c r="OPL3" s="23">
        <v>0</v>
      </c>
      <c r="OPM3" s="23">
        <v>0</v>
      </c>
      <c r="OPN3" s="23">
        <v>0</v>
      </c>
      <c r="OPO3" s="23">
        <v>0</v>
      </c>
      <c r="OPP3" s="23">
        <v>0</v>
      </c>
      <c r="OPQ3" s="23">
        <v>0</v>
      </c>
      <c r="OPR3" s="23">
        <v>0</v>
      </c>
      <c r="OPS3" s="23">
        <v>0</v>
      </c>
      <c r="OPT3" s="23">
        <v>0</v>
      </c>
      <c r="OPU3" s="23">
        <v>0</v>
      </c>
      <c r="OPV3" s="23">
        <v>0</v>
      </c>
      <c r="OPW3" s="23">
        <v>0</v>
      </c>
      <c r="OPX3" s="23">
        <v>0</v>
      </c>
      <c r="OPY3" s="23">
        <v>0</v>
      </c>
      <c r="OPZ3" s="23">
        <v>0</v>
      </c>
      <c r="OQA3" s="23">
        <v>0</v>
      </c>
      <c r="OQB3" s="23">
        <v>0</v>
      </c>
      <c r="OQC3" s="23">
        <v>0</v>
      </c>
      <c r="OQD3" s="23">
        <v>0</v>
      </c>
      <c r="OQE3" s="23">
        <v>0</v>
      </c>
      <c r="OQF3" s="23">
        <v>0</v>
      </c>
      <c r="OQG3" s="23">
        <v>0</v>
      </c>
      <c r="OQH3" s="23">
        <v>0</v>
      </c>
      <c r="OQI3" s="23">
        <v>0</v>
      </c>
      <c r="OQJ3" s="23">
        <v>0</v>
      </c>
      <c r="OQK3" s="23">
        <v>0</v>
      </c>
      <c r="OQL3" s="23">
        <v>0</v>
      </c>
      <c r="OQM3" s="23">
        <v>0</v>
      </c>
      <c r="OQN3" s="23">
        <v>0</v>
      </c>
      <c r="OQO3" s="23">
        <v>0</v>
      </c>
      <c r="OQP3" s="23">
        <v>0</v>
      </c>
      <c r="OQQ3" s="23">
        <v>0</v>
      </c>
      <c r="OQR3" s="23">
        <v>0</v>
      </c>
      <c r="OQS3" s="23">
        <v>0</v>
      </c>
      <c r="OQT3" s="23">
        <v>0</v>
      </c>
      <c r="OQU3" s="23">
        <v>0</v>
      </c>
      <c r="OQV3" s="23">
        <v>0</v>
      </c>
      <c r="OQW3" s="23">
        <v>0</v>
      </c>
      <c r="OQX3" s="23">
        <v>0</v>
      </c>
      <c r="OQY3" s="23">
        <v>0</v>
      </c>
      <c r="OQZ3" s="23">
        <v>0</v>
      </c>
      <c r="ORA3" s="23">
        <v>0</v>
      </c>
      <c r="ORB3" s="23">
        <v>0</v>
      </c>
      <c r="ORC3" s="23">
        <v>0</v>
      </c>
      <c r="ORD3" s="23">
        <v>0</v>
      </c>
      <c r="ORE3" s="23">
        <v>0</v>
      </c>
      <c r="ORF3" s="23">
        <v>0</v>
      </c>
      <c r="ORG3" s="23">
        <v>0</v>
      </c>
      <c r="ORH3" s="23">
        <v>0</v>
      </c>
      <c r="ORI3" s="23">
        <v>0</v>
      </c>
      <c r="ORJ3" s="23">
        <v>0</v>
      </c>
      <c r="ORK3" s="23">
        <v>0</v>
      </c>
      <c r="ORL3" s="23">
        <v>0</v>
      </c>
      <c r="ORM3" s="23">
        <v>0</v>
      </c>
      <c r="ORN3" s="23">
        <v>0</v>
      </c>
      <c r="ORO3" s="23">
        <v>0</v>
      </c>
      <c r="ORP3" s="23">
        <v>0</v>
      </c>
      <c r="ORQ3" s="23">
        <v>0</v>
      </c>
      <c r="ORR3" s="23">
        <v>0</v>
      </c>
      <c r="ORS3" s="23">
        <v>0</v>
      </c>
      <c r="ORT3" s="23">
        <v>0</v>
      </c>
      <c r="ORU3" s="23">
        <v>0</v>
      </c>
      <c r="ORV3" s="23">
        <v>0</v>
      </c>
      <c r="ORW3" s="23">
        <v>0</v>
      </c>
      <c r="ORX3" s="23">
        <v>0</v>
      </c>
      <c r="ORY3" s="23">
        <v>0</v>
      </c>
      <c r="ORZ3" s="23">
        <v>0</v>
      </c>
      <c r="OSA3" s="23">
        <v>0</v>
      </c>
      <c r="OSB3" s="23">
        <v>0</v>
      </c>
      <c r="OSC3" s="23">
        <v>0</v>
      </c>
      <c r="OSD3" s="23">
        <v>0</v>
      </c>
      <c r="OSE3" s="23">
        <v>0</v>
      </c>
      <c r="OSF3" s="23">
        <v>0</v>
      </c>
      <c r="OSG3" s="23">
        <v>0</v>
      </c>
      <c r="OSH3" s="23">
        <v>0</v>
      </c>
      <c r="OSI3" s="23">
        <v>0</v>
      </c>
      <c r="OSJ3" s="23">
        <v>0</v>
      </c>
      <c r="OSK3" s="23">
        <v>0</v>
      </c>
      <c r="OSL3" s="23">
        <v>0</v>
      </c>
      <c r="OSM3" s="23">
        <v>0</v>
      </c>
      <c r="OSN3" s="23">
        <v>0</v>
      </c>
      <c r="OSO3" s="23">
        <v>0</v>
      </c>
      <c r="OSP3" s="23">
        <v>0</v>
      </c>
      <c r="OSQ3" s="23">
        <v>0</v>
      </c>
      <c r="OSR3" s="23">
        <v>0</v>
      </c>
      <c r="OSS3" s="23">
        <v>0</v>
      </c>
      <c r="OST3" s="23">
        <v>0</v>
      </c>
      <c r="OSU3" s="23">
        <v>0</v>
      </c>
      <c r="OSV3" s="23">
        <v>0</v>
      </c>
      <c r="OSW3" s="23">
        <v>0</v>
      </c>
      <c r="OSX3" s="23">
        <v>0</v>
      </c>
      <c r="OSY3" s="23">
        <v>0</v>
      </c>
      <c r="OSZ3" s="23">
        <v>0</v>
      </c>
      <c r="OTA3" s="23">
        <v>0</v>
      </c>
      <c r="OTB3" s="23">
        <v>0</v>
      </c>
      <c r="OTC3" s="23">
        <v>0</v>
      </c>
      <c r="OTD3" s="23">
        <v>0</v>
      </c>
      <c r="OTE3" s="23">
        <v>0</v>
      </c>
      <c r="OTF3" s="23">
        <v>0</v>
      </c>
      <c r="OTG3" s="23">
        <v>0</v>
      </c>
      <c r="OTH3" s="23">
        <v>0</v>
      </c>
      <c r="OTI3" s="23">
        <v>0</v>
      </c>
      <c r="OTJ3" s="23">
        <v>0</v>
      </c>
      <c r="OTK3" s="23">
        <v>0</v>
      </c>
      <c r="OTL3" s="23">
        <v>0</v>
      </c>
      <c r="OTM3" s="23">
        <v>0</v>
      </c>
      <c r="OTN3" s="23">
        <v>0</v>
      </c>
      <c r="OTO3" s="23">
        <v>0</v>
      </c>
      <c r="OTP3" s="23">
        <v>0</v>
      </c>
      <c r="OTQ3" s="23">
        <v>0</v>
      </c>
      <c r="OTR3" s="23">
        <v>0</v>
      </c>
      <c r="OTS3" s="23">
        <v>0</v>
      </c>
      <c r="OTT3" s="23">
        <v>0</v>
      </c>
      <c r="OTU3" s="23">
        <v>0</v>
      </c>
      <c r="OTV3" s="23">
        <v>0</v>
      </c>
      <c r="OTW3" s="23">
        <v>0</v>
      </c>
      <c r="OTX3" s="23">
        <v>0</v>
      </c>
      <c r="OTY3" s="23">
        <v>0</v>
      </c>
      <c r="OTZ3" s="23">
        <v>0</v>
      </c>
      <c r="OUA3" s="23">
        <v>0</v>
      </c>
      <c r="OUB3" s="23">
        <v>0</v>
      </c>
      <c r="OUC3" s="23">
        <v>0</v>
      </c>
      <c r="OUD3" s="23">
        <v>0</v>
      </c>
      <c r="OUE3" s="23">
        <v>0</v>
      </c>
      <c r="OUF3" s="23">
        <v>0</v>
      </c>
      <c r="OUG3" s="23">
        <v>0</v>
      </c>
      <c r="OUH3" s="23">
        <v>0</v>
      </c>
      <c r="OUI3" s="23">
        <v>0</v>
      </c>
      <c r="OUJ3" s="23">
        <v>0</v>
      </c>
      <c r="OUK3" s="23">
        <v>0</v>
      </c>
      <c r="OUL3" s="23">
        <v>0</v>
      </c>
      <c r="OUM3" s="23">
        <v>0</v>
      </c>
      <c r="OUN3" s="23">
        <v>0</v>
      </c>
      <c r="OUO3" s="23">
        <v>0</v>
      </c>
      <c r="OUP3" s="23">
        <v>0</v>
      </c>
      <c r="OUQ3" s="23">
        <v>0</v>
      </c>
      <c r="OUR3" s="23">
        <v>0</v>
      </c>
      <c r="OUS3" s="23">
        <v>0</v>
      </c>
      <c r="OUT3" s="23">
        <v>0</v>
      </c>
      <c r="OUU3" s="23">
        <v>0</v>
      </c>
      <c r="OUV3" s="23">
        <v>0</v>
      </c>
      <c r="OUW3" s="23">
        <v>0</v>
      </c>
      <c r="OUX3" s="23">
        <v>0</v>
      </c>
      <c r="OUY3" s="23">
        <v>0</v>
      </c>
      <c r="OUZ3" s="23">
        <v>0</v>
      </c>
      <c r="OVA3" s="23">
        <v>0</v>
      </c>
      <c r="OVB3" s="23">
        <v>0</v>
      </c>
      <c r="OVC3" s="23">
        <v>0</v>
      </c>
      <c r="OVD3" s="23">
        <v>0</v>
      </c>
      <c r="OVE3" s="23">
        <v>0</v>
      </c>
      <c r="OVF3" s="23">
        <v>0</v>
      </c>
      <c r="OVG3" s="23">
        <v>0</v>
      </c>
      <c r="OVH3" s="23">
        <v>0</v>
      </c>
      <c r="OVI3" s="23">
        <v>0</v>
      </c>
      <c r="OVJ3" s="23">
        <v>0</v>
      </c>
      <c r="OVK3" s="23">
        <v>0</v>
      </c>
      <c r="OVL3" s="23">
        <v>0</v>
      </c>
      <c r="OVM3" s="23">
        <v>0</v>
      </c>
      <c r="OVN3" s="23">
        <v>0</v>
      </c>
      <c r="OVO3" s="23">
        <v>0</v>
      </c>
      <c r="OVP3" s="23">
        <v>0</v>
      </c>
      <c r="OVQ3" s="23">
        <v>0</v>
      </c>
      <c r="OVR3" s="23">
        <v>0</v>
      </c>
      <c r="OVS3" s="23">
        <v>0</v>
      </c>
      <c r="OVT3" s="23">
        <v>0</v>
      </c>
      <c r="OVU3" s="23">
        <v>0</v>
      </c>
      <c r="OVV3" s="23">
        <v>0</v>
      </c>
      <c r="OVW3" s="23">
        <v>0</v>
      </c>
      <c r="OVX3" s="23">
        <v>0</v>
      </c>
      <c r="OVY3" s="23">
        <v>0</v>
      </c>
      <c r="OVZ3" s="23">
        <v>0</v>
      </c>
      <c r="OWA3" s="23">
        <v>0</v>
      </c>
      <c r="OWB3" s="23">
        <v>0</v>
      </c>
      <c r="OWC3" s="23">
        <v>0</v>
      </c>
      <c r="OWD3" s="23">
        <v>0</v>
      </c>
      <c r="OWE3" s="23">
        <v>0</v>
      </c>
      <c r="OWF3" s="23">
        <v>0</v>
      </c>
      <c r="OWG3" s="23">
        <v>0</v>
      </c>
      <c r="OWH3" s="23">
        <v>0</v>
      </c>
      <c r="OWI3" s="23">
        <v>0</v>
      </c>
      <c r="OWJ3" s="23">
        <v>0</v>
      </c>
      <c r="OWK3" s="23">
        <v>0</v>
      </c>
      <c r="OWL3" s="23">
        <v>0</v>
      </c>
      <c r="OWM3" s="23">
        <v>0</v>
      </c>
      <c r="OWN3" s="23">
        <v>0</v>
      </c>
      <c r="OWO3" s="23">
        <v>0</v>
      </c>
      <c r="OWP3" s="23">
        <v>0</v>
      </c>
      <c r="OWQ3" s="23">
        <v>0</v>
      </c>
      <c r="OWR3" s="23">
        <v>0</v>
      </c>
      <c r="OWS3" s="23">
        <v>0</v>
      </c>
      <c r="OWT3" s="23">
        <v>0</v>
      </c>
      <c r="OWU3" s="23">
        <v>0</v>
      </c>
      <c r="OWV3" s="23">
        <v>0</v>
      </c>
      <c r="OWW3" s="23">
        <v>0</v>
      </c>
      <c r="OWX3" s="23">
        <v>0</v>
      </c>
      <c r="OWY3" s="23">
        <v>0</v>
      </c>
      <c r="OWZ3" s="23">
        <v>0</v>
      </c>
      <c r="OXA3" s="23">
        <v>0</v>
      </c>
      <c r="OXB3" s="23">
        <v>0</v>
      </c>
      <c r="OXC3" s="23">
        <v>0</v>
      </c>
      <c r="OXD3" s="23">
        <v>0</v>
      </c>
      <c r="OXE3" s="23">
        <v>0</v>
      </c>
      <c r="OXF3" s="23">
        <v>0</v>
      </c>
      <c r="OXG3" s="23">
        <v>0</v>
      </c>
      <c r="OXH3" s="23">
        <v>0</v>
      </c>
      <c r="OXI3" s="23">
        <v>0</v>
      </c>
      <c r="OXJ3" s="23">
        <v>0</v>
      </c>
      <c r="OXK3" s="23">
        <v>0</v>
      </c>
      <c r="OXL3" s="23">
        <v>0</v>
      </c>
      <c r="OXM3" s="23">
        <v>0</v>
      </c>
      <c r="OXN3" s="23">
        <v>0</v>
      </c>
      <c r="OXO3" s="23">
        <v>0</v>
      </c>
      <c r="OXP3" s="23">
        <v>0</v>
      </c>
      <c r="OXQ3" s="23">
        <v>0</v>
      </c>
      <c r="OXR3" s="23">
        <v>0</v>
      </c>
      <c r="OXS3" s="23">
        <v>0</v>
      </c>
      <c r="OXT3" s="23">
        <v>0</v>
      </c>
      <c r="OXU3" s="23">
        <v>0</v>
      </c>
      <c r="OXV3" s="23">
        <v>0</v>
      </c>
      <c r="OXW3" s="23">
        <v>0</v>
      </c>
      <c r="OXX3" s="23">
        <v>0</v>
      </c>
      <c r="OXY3" s="23">
        <v>0</v>
      </c>
      <c r="OXZ3" s="23">
        <v>0</v>
      </c>
      <c r="OYA3" s="23">
        <v>0</v>
      </c>
      <c r="OYB3" s="23">
        <v>0</v>
      </c>
      <c r="OYC3" s="23">
        <v>0</v>
      </c>
      <c r="OYD3" s="23">
        <v>0</v>
      </c>
      <c r="OYE3" s="23">
        <v>0</v>
      </c>
      <c r="OYF3" s="23">
        <v>0</v>
      </c>
      <c r="OYG3" s="23">
        <v>0</v>
      </c>
      <c r="OYH3" s="23">
        <v>0</v>
      </c>
      <c r="OYI3" s="23">
        <v>0</v>
      </c>
      <c r="OYJ3" s="23">
        <v>0</v>
      </c>
      <c r="OYK3" s="23">
        <v>0</v>
      </c>
      <c r="OYL3" s="23">
        <v>0</v>
      </c>
      <c r="OYM3" s="23">
        <v>0</v>
      </c>
      <c r="OYN3" s="23">
        <v>0</v>
      </c>
      <c r="OYO3" s="23">
        <v>0</v>
      </c>
      <c r="OYP3" s="23">
        <v>0</v>
      </c>
      <c r="OYQ3" s="23">
        <v>0</v>
      </c>
      <c r="OYR3" s="23">
        <v>0</v>
      </c>
      <c r="OYS3" s="23">
        <v>0</v>
      </c>
      <c r="OYT3" s="23">
        <v>0</v>
      </c>
      <c r="OYU3" s="23">
        <v>0</v>
      </c>
      <c r="OYV3" s="23">
        <v>0</v>
      </c>
      <c r="OYW3" s="23">
        <v>0</v>
      </c>
      <c r="OYX3" s="23">
        <v>0</v>
      </c>
      <c r="OYY3" s="23">
        <v>0</v>
      </c>
      <c r="OYZ3" s="23">
        <v>0</v>
      </c>
      <c r="OZA3" s="23">
        <v>0</v>
      </c>
      <c r="OZB3" s="23">
        <v>0</v>
      </c>
      <c r="OZC3" s="23">
        <v>0</v>
      </c>
      <c r="OZD3" s="23">
        <v>0</v>
      </c>
      <c r="OZE3" s="23">
        <v>0</v>
      </c>
      <c r="OZF3" s="23">
        <v>0</v>
      </c>
      <c r="OZG3" s="23">
        <v>0</v>
      </c>
      <c r="OZH3" s="23">
        <v>0</v>
      </c>
      <c r="OZI3" s="23">
        <v>0</v>
      </c>
      <c r="OZJ3" s="23">
        <v>0</v>
      </c>
      <c r="OZK3" s="23">
        <v>0</v>
      </c>
      <c r="OZL3" s="23">
        <v>0</v>
      </c>
      <c r="OZM3" s="23">
        <v>0</v>
      </c>
      <c r="OZN3" s="23">
        <v>0</v>
      </c>
      <c r="OZO3" s="23">
        <v>0</v>
      </c>
      <c r="OZP3" s="23">
        <v>0</v>
      </c>
      <c r="OZQ3" s="23">
        <v>0</v>
      </c>
      <c r="OZR3" s="23">
        <v>0</v>
      </c>
      <c r="OZS3" s="23">
        <v>0</v>
      </c>
      <c r="OZT3" s="23">
        <v>0</v>
      </c>
      <c r="OZU3" s="23">
        <v>0</v>
      </c>
      <c r="OZV3" s="23">
        <v>0</v>
      </c>
      <c r="OZW3" s="23">
        <v>0</v>
      </c>
      <c r="OZX3" s="23">
        <v>0</v>
      </c>
      <c r="OZY3" s="23">
        <v>0</v>
      </c>
      <c r="OZZ3" s="23">
        <v>0</v>
      </c>
      <c r="PAA3" s="23">
        <v>0</v>
      </c>
      <c r="PAB3" s="23">
        <v>0</v>
      </c>
      <c r="PAC3" s="23">
        <v>0</v>
      </c>
      <c r="PAD3" s="23">
        <v>0</v>
      </c>
      <c r="PAE3" s="23">
        <v>0</v>
      </c>
      <c r="PAF3" s="23">
        <v>0</v>
      </c>
      <c r="PAG3" s="23">
        <v>0</v>
      </c>
      <c r="PAH3" s="23">
        <v>0</v>
      </c>
      <c r="PAI3" s="23">
        <v>0</v>
      </c>
      <c r="PAJ3" s="23">
        <v>0</v>
      </c>
      <c r="PAK3" s="23">
        <v>0</v>
      </c>
      <c r="PAL3" s="23">
        <v>0</v>
      </c>
      <c r="PAM3" s="23">
        <v>0</v>
      </c>
      <c r="PAN3" s="23">
        <v>0</v>
      </c>
      <c r="PAO3" s="23">
        <v>0</v>
      </c>
      <c r="PAP3" s="23">
        <v>0</v>
      </c>
      <c r="PAQ3" s="23">
        <v>0</v>
      </c>
      <c r="PAR3" s="23">
        <v>0</v>
      </c>
      <c r="PAS3" s="23">
        <v>0</v>
      </c>
      <c r="PAT3" s="23">
        <v>0</v>
      </c>
      <c r="PAU3" s="23">
        <v>0</v>
      </c>
      <c r="PAV3" s="23">
        <v>0</v>
      </c>
      <c r="PAW3" s="23">
        <v>0</v>
      </c>
      <c r="PAX3" s="23">
        <v>0</v>
      </c>
      <c r="PAY3" s="23">
        <v>0</v>
      </c>
      <c r="PAZ3" s="23">
        <v>0</v>
      </c>
      <c r="PBA3" s="23">
        <v>0</v>
      </c>
      <c r="PBB3" s="23">
        <v>0</v>
      </c>
      <c r="PBC3" s="23">
        <v>0</v>
      </c>
      <c r="PBD3" s="23">
        <v>0</v>
      </c>
      <c r="PBE3" s="23">
        <v>0</v>
      </c>
      <c r="PBF3" s="23">
        <v>0</v>
      </c>
      <c r="PBG3" s="23">
        <v>0</v>
      </c>
      <c r="PBH3" s="23">
        <v>0</v>
      </c>
      <c r="PBI3" s="23">
        <v>0</v>
      </c>
      <c r="PBJ3" s="23">
        <v>0</v>
      </c>
      <c r="PBK3" s="23">
        <v>0</v>
      </c>
      <c r="PBL3" s="23">
        <v>0</v>
      </c>
      <c r="PBM3" s="23">
        <v>0</v>
      </c>
      <c r="PBN3" s="23">
        <v>0</v>
      </c>
      <c r="PBO3" s="23">
        <v>0</v>
      </c>
      <c r="PBP3" s="23">
        <v>0</v>
      </c>
      <c r="PBQ3" s="23">
        <v>0</v>
      </c>
      <c r="PBR3" s="23">
        <v>0</v>
      </c>
      <c r="PBS3" s="23">
        <v>0</v>
      </c>
      <c r="PBT3" s="23">
        <v>0</v>
      </c>
      <c r="PBU3" s="23">
        <v>0</v>
      </c>
      <c r="PBV3" s="23">
        <v>0</v>
      </c>
      <c r="PBW3" s="23">
        <v>0</v>
      </c>
      <c r="PBX3" s="23">
        <v>0</v>
      </c>
      <c r="PBY3" s="23">
        <v>0</v>
      </c>
      <c r="PBZ3" s="23">
        <v>0</v>
      </c>
      <c r="PCA3" s="23">
        <v>0</v>
      </c>
      <c r="PCB3" s="23">
        <v>0</v>
      </c>
      <c r="PCC3" s="23">
        <v>0</v>
      </c>
      <c r="PCD3" s="23">
        <v>0</v>
      </c>
      <c r="PCE3" s="23">
        <v>0</v>
      </c>
      <c r="PCF3" s="23">
        <v>0</v>
      </c>
      <c r="PCG3" s="23">
        <v>0</v>
      </c>
      <c r="PCH3" s="23">
        <v>0</v>
      </c>
      <c r="PCI3" s="23">
        <v>0</v>
      </c>
      <c r="PCJ3" s="23">
        <v>0</v>
      </c>
      <c r="PCK3" s="23">
        <v>0</v>
      </c>
      <c r="PCL3" s="23">
        <v>0</v>
      </c>
      <c r="PCM3" s="23">
        <v>0</v>
      </c>
      <c r="PCN3" s="23">
        <v>0</v>
      </c>
      <c r="PCO3" s="23">
        <v>0</v>
      </c>
      <c r="PCP3" s="23">
        <v>0</v>
      </c>
      <c r="PCQ3" s="23">
        <v>0</v>
      </c>
      <c r="PCR3" s="23">
        <v>0</v>
      </c>
      <c r="PCS3" s="23">
        <v>0</v>
      </c>
      <c r="PCT3" s="23">
        <v>0</v>
      </c>
      <c r="PCU3" s="23">
        <v>0</v>
      </c>
      <c r="PCV3" s="23">
        <v>0</v>
      </c>
      <c r="PCW3" s="23">
        <v>0</v>
      </c>
      <c r="PCX3" s="23">
        <v>0</v>
      </c>
      <c r="PCY3" s="23">
        <v>0</v>
      </c>
      <c r="PCZ3" s="23">
        <v>0</v>
      </c>
      <c r="PDA3" s="23">
        <v>0</v>
      </c>
      <c r="PDB3" s="23">
        <v>0</v>
      </c>
      <c r="PDC3" s="23">
        <v>0</v>
      </c>
      <c r="PDD3" s="23">
        <v>0</v>
      </c>
      <c r="PDE3" s="23">
        <v>0</v>
      </c>
      <c r="PDF3" s="23">
        <v>0</v>
      </c>
      <c r="PDG3" s="23">
        <v>0</v>
      </c>
      <c r="PDH3" s="23">
        <v>0</v>
      </c>
      <c r="PDI3" s="23">
        <v>0</v>
      </c>
      <c r="PDJ3" s="23">
        <v>0</v>
      </c>
      <c r="PDK3" s="23">
        <v>0</v>
      </c>
      <c r="PDL3" s="23">
        <v>0</v>
      </c>
      <c r="PDM3" s="23">
        <v>0</v>
      </c>
      <c r="PDN3" s="23">
        <v>0</v>
      </c>
      <c r="PDO3" s="23">
        <v>0</v>
      </c>
      <c r="PDP3" s="23">
        <v>0</v>
      </c>
      <c r="PDQ3" s="23">
        <v>0</v>
      </c>
      <c r="PDR3" s="23">
        <v>0</v>
      </c>
      <c r="PDS3" s="23">
        <v>0</v>
      </c>
      <c r="PDT3" s="23">
        <v>0</v>
      </c>
      <c r="PDU3" s="23">
        <v>0</v>
      </c>
      <c r="PDV3" s="23">
        <v>0</v>
      </c>
      <c r="PDW3" s="23">
        <v>0</v>
      </c>
      <c r="PDX3" s="23">
        <v>0</v>
      </c>
      <c r="PDY3" s="23">
        <v>0</v>
      </c>
      <c r="PDZ3" s="23">
        <v>0</v>
      </c>
      <c r="PEA3" s="23">
        <v>0</v>
      </c>
      <c r="PEB3" s="23">
        <v>0</v>
      </c>
      <c r="PEC3" s="23">
        <v>0</v>
      </c>
      <c r="PED3" s="23">
        <v>0</v>
      </c>
      <c r="PEE3" s="23">
        <v>0</v>
      </c>
      <c r="PEF3" s="23">
        <v>0</v>
      </c>
      <c r="PEG3" s="23">
        <v>0</v>
      </c>
      <c r="PEH3" s="23">
        <v>0</v>
      </c>
      <c r="PEI3" s="23">
        <v>0</v>
      </c>
      <c r="PEJ3" s="23">
        <v>0</v>
      </c>
      <c r="PEK3" s="23">
        <v>0</v>
      </c>
      <c r="PEL3" s="23">
        <v>0</v>
      </c>
      <c r="PEM3" s="23">
        <v>0</v>
      </c>
      <c r="PEN3" s="23">
        <v>0</v>
      </c>
      <c r="PEO3" s="23">
        <v>0</v>
      </c>
      <c r="PEP3" s="23">
        <v>0</v>
      </c>
      <c r="PEQ3" s="23">
        <v>0</v>
      </c>
      <c r="PER3" s="23">
        <v>0</v>
      </c>
      <c r="PES3" s="23">
        <v>0</v>
      </c>
      <c r="PET3" s="23">
        <v>0</v>
      </c>
      <c r="PEU3" s="23">
        <v>0</v>
      </c>
      <c r="PEV3" s="23">
        <v>0</v>
      </c>
      <c r="PEW3" s="23">
        <v>0</v>
      </c>
      <c r="PEX3" s="23">
        <v>0</v>
      </c>
      <c r="PEY3" s="23">
        <v>0</v>
      </c>
      <c r="PEZ3" s="23">
        <v>0</v>
      </c>
      <c r="PFA3" s="23">
        <v>0</v>
      </c>
      <c r="PFB3" s="23">
        <v>0</v>
      </c>
      <c r="PFC3" s="23">
        <v>0</v>
      </c>
      <c r="PFD3" s="23">
        <v>0</v>
      </c>
      <c r="PFE3" s="23">
        <v>0</v>
      </c>
      <c r="PFF3" s="23">
        <v>0</v>
      </c>
      <c r="PFG3" s="23">
        <v>0</v>
      </c>
      <c r="PFH3" s="23">
        <v>0</v>
      </c>
      <c r="PFI3" s="23">
        <v>0</v>
      </c>
      <c r="PFJ3" s="23">
        <v>0</v>
      </c>
      <c r="PFK3" s="23">
        <v>0</v>
      </c>
      <c r="PFL3" s="23">
        <v>0</v>
      </c>
      <c r="PFM3" s="23">
        <v>0</v>
      </c>
      <c r="PFN3" s="23">
        <v>0</v>
      </c>
      <c r="PFO3" s="23">
        <v>0</v>
      </c>
      <c r="PFP3" s="23">
        <v>0</v>
      </c>
      <c r="PFQ3" s="23">
        <v>0</v>
      </c>
      <c r="PFR3" s="23">
        <v>0</v>
      </c>
      <c r="PFS3" s="23">
        <v>0</v>
      </c>
      <c r="PFT3" s="23">
        <v>0</v>
      </c>
      <c r="PFU3" s="23">
        <v>0</v>
      </c>
      <c r="PFV3" s="23">
        <v>0</v>
      </c>
      <c r="PFW3" s="23">
        <v>0</v>
      </c>
      <c r="PFX3" s="23">
        <v>0</v>
      </c>
      <c r="PFY3" s="23">
        <v>0</v>
      </c>
      <c r="PFZ3" s="23">
        <v>0</v>
      </c>
      <c r="PGA3" s="23">
        <v>0</v>
      </c>
      <c r="PGB3" s="23">
        <v>0</v>
      </c>
      <c r="PGC3" s="23">
        <v>0</v>
      </c>
      <c r="PGD3" s="23">
        <v>0</v>
      </c>
      <c r="PGE3" s="23">
        <v>0</v>
      </c>
      <c r="PGF3" s="23">
        <v>0</v>
      </c>
      <c r="PGG3" s="23">
        <v>0</v>
      </c>
      <c r="PGH3" s="23">
        <v>0</v>
      </c>
      <c r="PGI3" s="23">
        <v>0</v>
      </c>
      <c r="PGJ3" s="23">
        <v>0</v>
      </c>
      <c r="PGK3" s="23">
        <v>0</v>
      </c>
      <c r="PGL3" s="23">
        <v>0</v>
      </c>
      <c r="PGM3" s="23">
        <v>0</v>
      </c>
      <c r="PGN3" s="23">
        <v>0</v>
      </c>
      <c r="PGO3" s="23">
        <v>0</v>
      </c>
      <c r="PGP3" s="23">
        <v>0</v>
      </c>
      <c r="PGQ3" s="23">
        <v>0</v>
      </c>
      <c r="PGR3" s="23">
        <v>0</v>
      </c>
      <c r="PGS3" s="23">
        <v>0</v>
      </c>
      <c r="PGT3" s="23">
        <v>0</v>
      </c>
      <c r="PGU3" s="23">
        <v>0</v>
      </c>
      <c r="PGV3" s="23">
        <v>0</v>
      </c>
      <c r="PGW3" s="23">
        <v>0</v>
      </c>
      <c r="PGX3" s="23">
        <v>0</v>
      </c>
      <c r="PGY3" s="23">
        <v>0</v>
      </c>
      <c r="PGZ3" s="23">
        <v>0</v>
      </c>
      <c r="PHA3" s="23">
        <v>0</v>
      </c>
      <c r="PHB3" s="23">
        <v>0</v>
      </c>
      <c r="PHC3" s="23">
        <v>0</v>
      </c>
      <c r="PHD3" s="23">
        <v>0</v>
      </c>
      <c r="PHE3" s="23">
        <v>0</v>
      </c>
      <c r="PHF3" s="23">
        <v>0</v>
      </c>
      <c r="PHG3" s="23">
        <v>0</v>
      </c>
      <c r="PHH3" s="23">
        <v>0</v>
      </c>
      <c r="PHI3" s="23">
        <v>0</v>
      </c>
      <c r="PHJ3" s="23">
        <v>0</v>
      </c>
      <c r="PHK3" s="23">
        <v>0</v>
      </c>
      <c r="PHL3" s="23">
        <v>0</v>
      </c>
      <c r="PHM3" s="23">
        <v>0</v>
      </c>
      <c r="PHN3" s="23">
        <v>0</v>
      </c>
      <c r="PHO3" s="23">
        <v>0</v>
      </c>
      <c r="PHP3" s="23">
        <v>0</v>
      </c>
      <c r="PHQ3" s="23">
        <v>0</v>
      </c>
      <c r="PHR3" s="23">
        <v>0</v>
      </c>
      <c r="PHS3" s="23">
        <v>0</v>
      </c>
      <c r="PHT3" s="23">
        <v>0</v>
      </c>
      <c r="PHU3" s="23">
        <v>0</v>
      </c>
      <c r="PHV3" s="23">
        <v>0</v>
      </c>
      <c r="PHW3" s="23">
        <v>0</v>
      </c>
      <c r="PHX3" s="23">
        <v>0</v>
      </c>
      <c r="PHY3" s="23">
        <v>0</v>
      </c>
      <c r="PHZ3" s="23">
        <v>0</v>
      </c>
      <c r="PIA3" s="23">
        <v>0</v>
      </c>
      <c r="PIB3" s="23">
        <v>0</v>
      </c>
      <c r="PIC3" s="23">
        <v>0</v>
      </c>
      <c r="PID3" s="23">
        <v>0</v>
      </c>
      <c r="PIE3" s="23">
        <v>0</v>
      </c>
      <c r="PIF3" s="23">
        <v>0</v>
      </c>
      <c r="PIG3" s="23">
        <v>0</v>
      </c>
      <c r="PIH3" s="23">
        <v>0</v>
      </c>
      <c r="PII3" s="23">
        <v>0</v>
      </c>
      <c r="PIJ3" s="23">
        <v>0</v>
      </c>
      <c r="PIK3" s="23">
        <v>0</v>
      </c>
      <c r="PIL3" s="23">
        <v>0</v>
      </c>
      <c r="PIM3" s="23">
        <v>0</v>
      </c>
      <c r="PIN3" s="23">
        <v>0</v>
      </c>
      <c r="PIO3" s="23">
        <v>0</v>
      </c>
      <c r="PIP3" s="23">
        <v>0</v>
      </c>
      <c r="PIQ3" s="23">
        <v>0</v>
      </c>
      <c r="PIR3" s="23">
        <v>0</v>
      </c>
      <c r="PIS3" s="23">
        <v>0</v>
      </c>
      <c r="PIT3" s="23">
        <v>0</v>
      </c>
      <c r="PIU3" s="23">
        <v>0</v>
      </c>
      <c r="PIV3" s="23">
        <v>0</v>
      </c>
      <c r="PIW3" s="23">
        <v>0</v>
      </c>
      <c r="PIX3" s="23">
        <v>0</v>
      </c>
      <c r="PIY3" s="23">
        <v>0</v>
      </c>
      <c r="PIZ3" s="23">
        <v>0</v>
      </c>
      <c r="PJA3" s="23">
        <v>0</v>
      </c>
      <c r="PJB3" s="23">
        <v>0</v>
      </c>
      <c r="PJC3" s="23">
        <v>0</v>
      </c>
      <c r="PJD3" s="23">
        <v>0</v>
      </c>
      <c r="PJE3" s="23">
        <v>0</v>
      </c>
      <c r="PJF3" s="23">
        <v>0</v>
      </c>
      <c r="PJG3" s="23">
        <v>0</v>
      </c>
      <c r="PJH3" s="23">
        <v>0</v>
      </c>
      <c r="PJI3" s="23">
        <v>0</v>
      </c>
      <c r="PJJ3" s="23">
        <v>0</v>
      </c>
      <c r="PJK3" s="23">
        <v>0</v>
      </c>
      <c r="PJL3" s="23">
        <v>0</v>
      </c>
      <c r="PJM3" s="23">
        <v>0</v>
      </c>
      <c r="PJN3" s="23">
        <v>0</v>
      </c>
      <c r="PJO3" s="23">
        <v>0</v>
      </c>
      <c r="PJP3" s="23">
        <v>0</v>
      </c>
      <c r="PJQ3" s="23">
        <v>0</v>
      </c>
      <c r="PJR3" s="23">
        <v>0</v>
      </c>
      <c r="PJS3" s="23">
        <v>0</v>
      </c>
      <c r="PJT3" s="23">
        <v>0</v>
      </c>
      <c r="PJU3" s="23">
        <v>0</v>
      </c>
      <c r="PJV3" s="23">
        <v>0</v>
      </c>
      <c r="PJW3" s="23">
        <v>0</v>
      </c>
      <c r="PJX3" s="23">
        <v>0</v>
      </c>
      <c r="PJY3" s="23">
        <v>0</v>
      </c>
      <c r="PJZ3" s="23">
        <v>0</v>
      </c>
      <c r="PKA3" s="23">
        <v>0</v>
      </c>
      <c r="PKB3" s="23">
        <v>0</v>
      </c>
      <c r="PKC3" s="23">
        <v>0</v>
      </c>
      <c r="PKD3" s="23">
        <v>0</v>
      </c>
      <c r="PKE3" s="23">
        <v>0</v>
      </c>
      <c r="PKF3" s="23">
        <v>0</v>
      </c>
      <c r="PKG3" s="23">
        <v>0</v>
      </c>
      <c r="PKH3" s="23">
        <v>0</v>
      </c>
      <c r="PKI3" s="23">
        <v>0</v>
      </c>
      <c r="PKJ3" s="23">
        <v>0</v>
      </c>
      <c r="PKK3" s="23">
        <v>0</v>
      </c>
      <c r="PKL3" s="23">
        <v>0</v>
      </c>
      <c r="PKM3" s="23">
        <v>0</v>
      </c>
      <c r="PKN3" s="23">
        <v>0</v>
      </c>
      <c r="PKO3" s="23">
        <v>0</v>
      </c>
      <c r="PKP3" s="23">
        <v>0</v>
      </c>
      <c r="PKQ3" s="23">
        <v>0</v>
      </c>
      <c r="PKR3" s="23">
        <v>0</v>
      </c>
      <c r="PKS3" s="23">
        <v>0</v>
      </c>
      <c r="PKT3" s="23">
        <v>0</v>
      </c>
      <c r="PKU3" s="23">
        <v>0</v>
      </c>
      <c r="PKV3" s="23">
        <v>0</v>
      </c>
      <c r="PKW3" s="23">
        <v>0</v>
      </c>
      <c r="PKX3" s="23">
        <v>0</v>
      </c>
      <c r="PKY3" s="23">
        <v>0</v>
      </c>
      <c r="PKZ3" s="23">
        <v>0</v>
      </c>
      <c r="PLA3" s="23">
        <v>0</v>
      </c>
      <c r="PLB3" s="23">
        <v>0</v>
      </c>
      <c r="PLC3" s="23">
        <v>0</v>
      </c>
      <c r="PLD3" s="23">
        <v>0</v>
      </c>
      <c r="PLE3" s="23">
        <v>0</v>
      </c>
      <c r="PLF3" s="23">
        <v>0</v>
      </c>
      <c r="PLG3" s="23">
        <v>0</v>
      </c>
      <c r="PLH3" s="23">
        <v>0</v>
      </c>
      <c r="PLI3" s="23">
        <v>0</v>
      </c>
      <c r="PLJ3" s="23">
        <v>0</v>
      </c>
      <c r="PLK3" s="23">
        <v>0</v>
      </c>
      <c r="PLL3" s="23">
        <v>0</v>
      </c>
      <c r="PLM3" s="23">
        <v>0</v>
      </c>
      <c r="PLN3" s="23">
        <v>0</v>
      </c>
      <c r="PLO3" s="23">
        <v>0</v>
      </c>
      <c r="PLP3" s="23">
        <v>0</v>
      </c>
      <c r="PLQ3" s="23">
        <v>0</v>
      </c>
      <c r="PLR3" s="23">
        <v>0</v>
      </c>
      <c r="PLS3" s="23">
        <v>0</v>
      </c>
      <c r="PLT3" s="23">
        <v>0</v>
      </c>
      <c r="PLU3" s="23">
        <v>0</v>
      </c>
      <c r="PLV3" s="23">
        <v>0</v>
      </c>
      <c r="PLW3" s="23">
        <v>0</v>
      </c>
      <c r="PLX3" s="23">
        <v>0</v>
      </c>
      <c r="PLY3" s="23">
        <v>0</v>
      </c>
      <c r="PLZ3" s="23">
        <v>0</v>
      </c>
      <c r="PMA3" s="23">
        <v>0</v>
      </c>
      <c r="PMB3" s="23">
        <v>0</v>
      </c>
      <c r="PMC3" s="23">
        <v>0</v>
      </c>
      <c r="PMD3" s="23">
        <v>0</v>
      </c>
      <c r="PME3" s="23">
        <v>0</v>
      </c>
      <c r="PMF3" s="23">
        <v>0</v>
      </c>
      <c r="PMG3" s="23">
        <v>0</v>
      </c>
      <c r="PMH3" s="23">
        <v>0</v>
      </c>
      <c r="PMI3" s="23">
        <v>0</v>
      </c>
      <c r="PMJ3" s="23">
        <v>0</v>
      </c>
      <c r="PMK3" s="23">
        <v>0</v>
      </c>
      <c r="PML3" s="23">
        <v>0</v>
      </c>
      <c r="PMM3" s="23">
        <v>0</v>
      </c>
      <c r="PMN3" s="23">
        <v>0</v>
      </c>
      <c r="PMO3" s="23">
        <v>0</v>
      </c>
      <c r="PMP3" s="23">
        <v>0</v>
      </c>
      <c r="PMQ3" s="23">
        <v>0</v>
      </c>
      <c r="PMR3" s="23">
        <v>0</v>
      </c>
      <c r="PMS3" s="23">
        <v>0</v>
      </c>
      <c r="PMT3" s="23">
        <v>0</v>
      </c>
      <c r="PMU3" s="23">
        <v>0</v>
      </c>
      <c r="PMV3" s="23">
        <v>0</v>
      </c>
      <c r="PMW3" s="23">
        <v>0</v>
      </c>
      <c r="PMX3" s="23">
        <v>0</v>
      </c>
      <c r="PMY3" s="23">
        <v>0</v>
      </c>
      <c r="PMZ3" s="23">
        <v>0</v>
      </c>
      <c r="PNA3" s="23">
        <v>0</v>
      </c>
      <c r="PNB3" s="23">
        <v>0</v>
      </c>
      <c r="PNC3" s="23">
        <v>0</v>
      </c>
      <c r="PND3" s="23">
        <v>0</v>
      </c>
      <c r="PNE3" s="23">
        <v>0</v>
      </c>
      <c r="PNF3" s="23">
        <v>0</v>
      </c>
      <c r="PNG3" s="23">
        <v>0</v>
      </c>
      <c r="PNH3" s="23">
        <v>0</v>
      </c>
      <c r="PNI3" s="23">
        <v>0</v>
      </c>
      <c r="PNJ3" s="23">
        <v>0</v>
      </c>
      <c r="PNK3" s="23">
        <v>0</v>
      </c>
      <c r="PNL3" s="23">
        <v>0</v>
      </c>
      <c r="PNM3" s="23">
        <v>0</v>
      </c>
      <c r="PNN3" s="23">
        <v>0</v>
      </c>
      <c r="PNO3" s="23">
        <v>0</v>
      </c>
      <c r="PNP3" s="23">
        <v>0</v>
      </c>
      <c r="PNQ3" s="23">
        <v>0</v>
      </c>
      <c r="PNR3" s="23">
        <v>0</v>
      </c>
      <c r="PNS3" s="23">
        <v>0</v>
      </c>
      <c r="PNT3" s="23">
        <v>0</v>
      </c>
      <c r="PNU3" s="23">
        <v>0</v>
      </c>
      <c r="PNV3" s="23">
        <v>0</v>
      </c>
      <c r="PNW3" s="23">
        <v>0</v>
      </c>
      <c r="PNX3" s="23">
        <v>0</v>
      </c>
      <c r="PNY3" s="23">
        <v>0</v>
      </c>
      <c r="PNZ3" s="23">
        <v>0</v>
      </c>
      <c r="POA3" s="23">
        <v>0</v>
      </c>
      <c r="POB3" s="23">
        <v>0</v>
      </c>
      <c r="POC3" s="23">
        <v>0</v>
      </c>
      <c r="POD3" s="23">
        <v>0</v>
      </c>
      <c r="POE3" s="23">
        <v>0</v>
      </c>
      <c r="POF3" s="23">
        <v>0</v>
      </c>
      <c r="POG3" s="23">
        <v>0</v>
      </c>
      <c r="POH3" s="23">
        <v>0</v>
      </c>
      <c r="POI3" s="23">
        <v>0</v>
      </c>
      <c r="POJ3" s="23">
        <v>0</v>
      </c>
      <c r="POK3" s="23">
        <v>0</v>
      </c>
      <c r="POL3" s="23">
        <v>0</v>
      </c>
      <c r="POM3" s="23">
        <v>0</v>
      </c>
      <c r="PON3" s="23">
        <v>0</v>
      </c>
      <c r="POO3" s="23">
        <v>0</v>
      </c>
      <c r="POP3" s="23">
        <v>0</v>
      </c>
      <c r="POQ3" s="23">
        <v>0</v>
      </c>
      <c r="POR3" s="23">
        <v>0</v>
      </c>
      <c r="POS3" s="23">
        <v>0</v>
      </c>
      <c r="POT3" s="23">
        <v>0</v>
      </c>
      <c r="POU3" s="23">
        <v>0</v>
      </c>
      <c r="POV3" s="23">
        <v>0</v>
      </c>
      <c r="POW3" s="23">
        <v>0</v>
      </c>
      <c r="POX3" s="23">
        <v>0</v>
      </c>
      <c r="POY3" s="23">
        <v>0</v>
      </c>
      <c r="POZ3" s="23">
        <v>0</v>
      </c>
      <c r="PPA3" s="23">
        <v>0</v>
      </c>
      <c r="PPB3" s="23">
        <v>0</v>
      </c>
      <c r="PPC3" s="23">
        <v>0</v>
      </c>
      <c r="PPD3" s="23">
        <v>0</v>
      </c>
      <c r="PPE3" s="23">
        <v>0</v>
      </c>
      <c r="PPF3" s="23">
        <v>0</v>
      </c>
      <c r="PPG3" s="23">
        <v>0</v>
      </c>
      <c r="PPH3" s="23">
        <v>0</v>
      </c>
      <c r="PPI3" s="23">
        <v>0</v>
      </c>
      <c r="PPJ3" s="23">
        <v>0</v>
      </c>
      <c r="PPK3" s="23">
        <v>0</v>
      </c>
      <c r="PPL3" s="23">
        <v>0</v>
      </c>
      <c r="PPM3" s="23">
        <v>0</v>
      </c>
      <c r="PPN3" s="23">
        <v>0</v>
      </c>
      <c r="PPO3" s="23">
        <v>0</v>
      </c>
      <c r="PPP3" s="23">
        <v>0</v>
      </c>
      <c r="PPQ3" s="23">
        <v>0</v>
      </c>
      <c r="PPR3" s="23">
        <v>0</v>
      </c>
      <c r="PPS3" s="23">
        <v>0</v>
      </c>
      <c r="PPT3" s="23">
        <v>0</v>
      </c>
      <c r="PPU3" s="23">
        <v>0</v>
      </c>
      <c r="PPV3" s="23">
        <v>0</v>
      </c>
      <c r="PPW3" s="23">
        <v>0</v>
      </c>
      <c r="PPX3" s="23">
        <v>0</v>
      </c>
      <c r="PPY3" s="23">
        <v>0</v>
      </c>
      <c r="PPZ3" s="23">
        <v>0</v>
      </c>
      <c r="PQA3" s="23">
        <v>0</v>
      </c>
      <c r="PQB3" s="23">
        <v>0</v>
      </c>
      <c r="PQC3" s="23">
        <v>0</v>
      </c>
      <c r="PQD3" s="23">
        <v>0</v>
      </c>
      <c r="PQE3" s="23">
        <v>0</v>
      </c>
      <c r="PQF3" s="23">
        <v>0</v>
      </c>
      <c r="PQG3" s="23">
        <v>0</v>
      </c>
      <c r="PQH3" s="23">
        <v>0</v>
      </c>
      <c r="PQI3" s="23">
        <v>0</v>
      </c>
      <c r="PQJ3" s="23">
        <v>0</v>
      </c>
      <c r="PQK3" s="23">
        <v>0</v>
      </c>
      <c r="PQL3" s="23">
        <v>0</v>
      </c>
      <c r="PQM3" s="23">
        <v>0</v>
      </c>
      <c r="PQN3" s="23">
        <v>0</v>
      </c>
      <c r="PQO3" s="23">
        <v>0</v>
      </c>
      <c r="PQP3" s="23">
        <v>0</v>
      </c>
      <c r="PQQ3" s="23">
        <v>0</v>
      </c>
      <c r="PQR3" s="23">
        <v>0</v>
      </c>
      <c r="PQS3" s="23">
        <v>0</v>
      </c>
      <c r="PQT3" s="23">
        <v>0</v>
      </c>
      <c r="PQU3" s="23">
        <v>0</v>
      </c>
      <c r="PQV3" s="23">
        <v>0</v>
      </c>
      <c r="PQW3" s="23">
        <v>0</v>
      </c>
      <c r="PQX3" s="23">
        <v>0</v>
      </c>
      <c r="PQY3" s="23">
        <v>0</v>
      </c>
      <c r="PQZ3" s="23">
        <v>0</v>
      </c>
      <c r="PRA3" s="23">
        <v>0</v>
      </c>
      <c r="PRB3" s="23">
        <v>0</v>
      </c>
      <c r="PRC3" s="23">
        <v>0</v>
      </c>
      <c r="PRD3" s="23">
        <v>0</v>
      </c>
      <c r="PRE3" s="23">
        <v>0</v>
      </c>
      <c r="PRF3" s="23">
        <v>0</v>
      </c>
      <c r="PRG3" s="23">
        <v>0</v>
      </c>
      <c r="PRH3" s="23">
        <v>0</v>
      </c>
      <c r="PRI3" s="23">
        <v>0</v>
      </c>
      <c r="PRJ3" s="23">
        <v>0</v>
      </c>
      <c r="PRK3" s="23">
        <v>0</v>
      </c>
      <c r="PRL3" s="23">
        <v>0</v>
      </c>
      <c r="PRM3" s="23">
        <v>0</v>
      </c>
      <c r="PRN3" s="23">
        <v>0</v>
      </c>
      <c r="PRO3" s="23">
        <v>0</v>
      </c>
      <c r="PRP3" s="23">
        <v>0</v>
      </c>
      <c r="PRQ3" s="23">
        <v>0</v>
      </c>
      <c r="PRR3" s="23">
        <v>0</v>
      </c>
      <c r="PRS3" s="23">
        <v>0</v>
      </c>
      <c r="PRT3" s="23">
        <v>0</v>
      </c>
      <c r="PRU3" s="23">
        <v>0</v>
      </c>
      <c r="PRV3" s="23">
        <v>0</v>
      </c>
      <c r="PRW3" s="23">
        <v>0</v>
      </c>
      <c r="PRX3" s="23">
        <v>0</v>
      </c>
      <c r="PRY3" s="23">
        <v>0</v>
      </c>
      <c r="PRZ3" s="23">
        <v>0</v>
      </c>
      <c r="PSA3" s="23">
        <v>0</v>
      </c>
      <c r="PSB3" s="23">
        <v>0</v>
      </c>
      <c r="PSC3" s="23">
        <v>0</v>
      </c>
      <c r="PSD3" s="23">
        <v>0</v>
      </c>
      <c r="PSE3" s="23">
        <v>0</v>
      </c>
      <c r="PSF3" s="23">
        <v>0</v>
      </c>
      <c r="PSG3" s="23">
        <v>0</v>
      </c>
      <c r="PSH3" s="23">
        <v>0</v>
      </c>
      <c r="PSI3" s="23">
        <v>0</v>
      </c>
      <c r="PSJ3" s="23">
        <v>0</v>
      </c>
      <c r="PSK3" s="23">
        <v>0</v>
      </c>
      <c r="PSL3" s="23">
        <v>0</v>
      </c>
      <c r="PSM3" s="23">
        <v>0</v>
      </c>
      <c r="PSN3" s="23">
        <v>0</v>
      </c>
      <c r="PSO3" s="23">
        <v>0</v>
      </c>
      <c r="PSP3" s="23">
        <v>0</v>
      </c>
      <c r="PSQ3" s="23">
        <v>0</v>
      </c>
      <c r="PSR3" s="23">
        <v>0</v>
      </c>
      <c r="PSS3" s="23">
        <v>0</v>
      </c>
      <c r="PST3" s="23">
        <v>0</v>
      </c>
      <c r="PSU3" s="23">
        <v>0</v>
      </c>
      <c r="PSV3" s="23">
        <v>0</v>
      </c>
      <c r="PSW3" s="23">
        <v>0</v>
      </c>
      <c r="PSX3" s="23">
        <v>0</v>
      </c>
      <c r="PSY3" s="23">
        <v>0</v>
      </c>
      <c r="PSZ3" s="23">
        <v>0</v>
      </c>
      <c r="PTA3" s="23">
        <v>0</v>
      </c>
      <c r="PTB3" s="23">
        <v>0</v>
      </c>
      <c r="PTC3" s="23">
        <v>0</v>
      </c>
      <c r="PTD3" s="23">
        <v>0</v>
      </c>
      <c r="PTE3" s="23">
        <v>0</v>
      </c>
      <c r="PTF3" s="23">
        <v>0</v>
      </c>
      <c r="PTG3" s="23">
        <v>0</v>
      </c>
      <c r="PTH3" s="23">
        <v>0</v>
      </c>
      <c r="PTI3" s="23">
        <v>0</v>
      </c>
      <c r="PTJ3" s="23">
        <v>0</v>
      </c>
      <c r="PTK3" s="23">
        <v>0</v>
      </c>
      <c r="PTL3" s="23">
        <v>0</v>
      </c>
      <c r="PTM3" s="23">
        <v>0</v>
      </c>
      <c r="PTN3" s="23">
        <v>0</v>
      </c>
      <c r="PTO3" s="23">
        <v>0</v>
      </c>
      <c r="PTP3" s="23">
        <v>0</v>
      </c>
      <c r="PTQ3" s="23">
        <v>0</v>
      </c>
      <c r="PTR3" s="23">
        <v>0</v>
      </c>
      <c r="PTS3" s="23">
        <v>0</v>
      </c>
      <c r="PTT3" s="23">
        <v>0</v>
      </c>
      <c r="PTU3" s="23">
        <v>0</v>
      </c>
      <c r="PTV3" s="23">
        <v>0</v>
      </c>
      <c r="PTW3" s="23">
        <v>0</v>
      </c>
      <c r="PTX3" s="23">
        <v>0</v>
      </c>
      <c r="PTY3" s="23">
        <v>0</v>
      </c>
      <c r="PTZ3" s="23">
        <v>0</v>
      </c>
      <c r="PUA3" s="23">
        <v>0</v>
      </c>
      <c r="PUB3" s="23">
        <v>0</v>
      </c>
      <c r="PUC3" s="23">
        <v>0</v>
      </c>
      <c r="PUD3" s="23">
        <v>0</v>
      </c>
      <c r="PUE3" s="23">
        <v>0</v>
      </c>
      <c r="PUF3" s="23">
        <v>0</v>
      </c>
      <c r="PUG3" s="23">
        <v>0</v>
      </c>
      <c r="PUH3" s="23">
        <v>0</v>
      </c>
      <c r="PUI3" s="23">
        <v>0</v>
      </c>
      <c r="PUJ3" s="23">
        <v>0</v>
      </c>
      <c r="PUK3" s="23">
        <v>0</v>
      </c>
      <c r="PUL3" s="23">
        <v>0</v>
      </c>
      <c r="PUM3" s="23">
        <v>0</v>
      </c>
      <c r="PUN3" s="23">
        <v>0</v>
      </c>
      <c r="PUO3" s="23">
        <v>0</v>
      </c>
      <c r="PUP3" s="23">
        <v>0</v>
      </c>
      <c r="PUQ3" s="23">
        <v>0</v>
      </c>
      <c r="PUR3" s="23">
        <v>0</v>
      </c>
      <c r="PUS3" s="23">
        <v>0</v>
      </c>
      <c r="PUT3" s="23">
        <v>0</v>
      </c>
      <c r="PUU3" s="23">
        <v>0</v>
      </c>
      <c r="PUV3" s="23">
        <v>0</v>
      </c>
      <c r="PUW3" s="23">
        <v>0</v>
      </c>
      <c r="PUX3" s="23">
        <v>0</v>
      </c>
      <c r="PUY3" s="23">
        <v>0</v>
      </c>
      <c r="PUZ3" s="23">
        <v>0</v>
      </c>
      <c r="PVA3" s="23">
        <v>0</v>
      </c>
      <c r="PVB3" s="23">
        <v>0</v>
      </c>
      <c r="PVC3" s="23">
        <v>0</v>
      </c>
      <c r="PVD3" s="23">
        <v>0</v>
      </c>
      <c r="PVE3" s="23">
        <v>0</v>
      </c>
      <c r="PVF3" s="23">
        <v>0</v>
      </c>
      <c r="PVG3" s="23">
        <v>0</v>
      </c>
      <c r="PVH3" s="23">
        <v>0</v>
      </c>
      <c r="PVI3" s="23">
        <v>0</v>
      </c>
      <c r="PVJ3" s="23">
        <v>0</v>
      </c>
      <c r="PVK3" s="23">
        <v>0</v>
      </c>
      <c r="PVL3" s="23">
        <v>0</v>
      </c>
      <c r="PVM3" s="23">
        <v>0</v>
      </c>
      <c r="PVN3" s="23">
        <v>0</v>
      </c>
      <c r="PVO3" s="23">
        <v>0</v>
      </c>
      <c r="PVP3" s="23">
        <v>0</v>
      </c>
      <c r="PVQ3" s="23">
        <v>0</v>
      </c>
      <c r="PVR3" s="23">
        <v>0</v>
      </c>
      <c r="PVS3" s="23">
        <v>0</v>
      </c>
      <c r="PVT3" s="23">
        <v>0</v>
      </c>
      <c r="PVU3" s="23">
        <v>0</v>
      </c>
      <c r="PVV3" s="23">
        <v>0</v>
      </c>
      <c r="PVW3" s="23">
        <v>0</v>
      </c>
      <c r="PVX3" s="23">
        <v>0</v>
      </c>
      <c r="PVY3" s="23">
        <v>0</v>
      </c>
      <c r="PVZ3" s="23">
        <v>0</v>
      </c>
      <c r="PWA3" s="23">
        <v>0</v>
      </c>
      <c r="PWB3" s="23">
        <v>0</v>
      </c>
      <c r="PWC3" s="23">
        <v>0</v>
      </c>
      <c r="PWD3" s="23">
        <v>0</v>
      </c>
      <c r="PWE3" s="23">
        <v>0</v>
      </c>
      <c r="PWF3" s="23">
        <v>0</v>
      </c>
      <c r="PWG3" s="23">
        <v>0</v>
      </c>
      <c r="PWH3" s="23">
        <v>0</v>
      </c>
      <c r="PWI3" s="23">
        <v>0</v>
      </c>
      <c r="PWJ3" s="23">
        <v>0</v>
      </c>
      <c r="PWK3" s="23">
        <v>0</v>
      </c>
      <c r="PWL3" s="23">
        <v>0</v>
      </c>
      <c r="PWM3" s="23">
        <v>0</v>
      </c>
      <c r="PWN3" s="23">
        <v>0</v>
      </c>
      <c r="PWO3" s="23">
        <v>0</v>
      </c>
      <c r="PWP3" s="23">
        <v>0</v>
      </c>
      <c r="PWQ3" s="23">
        <v>0</v>
      </c>
      <c r="PWR3" s="23">
        <v>0</v>
      </c>
      <c r="PWS3" s="23">
        <v>0</v>
      </c>
      <c r="PWT3" s="23">
        <v>0</v>
      </c>
      <c r="PWU3" s="23">
        <v>0</v>
      </c>
      <c r="PWV3" s="23">
        <v>0</v>
      </c>
      <c r="PWW3" s="23">
        <v>0</v>
      </c>
      <c r="PWX3" s="23">
        <v>0</v>
      </c>
      <c r="PWY3" s="23">
        <v>0</v>
      </c>
      <c r="PWZ3" s="23">
        <v>0</v>
      </c>
      <c r="PXA3" s="23">
        <v>0</v>
      </c>
      <c r="PXB3" s="23">
        <v>0</v>
      </c>
      <c r="PXC3" s="23">
        <v>0</v>
      </c>
      <c r="PXD3" s="23">
        <v>0</v>
      </c>
      <c r="PXE3" s="23">
        <v>0</v>
      </c>
      <c r="PXF3" s="23">
        <v>0</v>
      </c>
      <c r="PXG3" s="23">
        <v>0</v>
      </c>
      <c r="PXH3" s="23">
        <v>0</v>
      </c>
      <c r="PXI3" s="23">
        <v>0</v>
      </c>
      <c r="PXJ3" s="23">
        <v>0</v>
      </c>
      <c r="PXK3" s="23">
        <v>0</v>
      </c>
      <c r="PXL3" s="23">
        <v>0</v>
      </c>
      <c r="PXM3" s="23">
        <v>0</v>
      </c>
      <c r="PXN3" s="23">
        <v>0</v>
      </c>
      <c r="PXO3" s="23">
        <v>0</v>
      </c>
      <c r="PXP3" s="23">
        <v>0</v>
      </c>
      <c r="PXQ3" s="23">
        <v>0</v>
      </c>
      <c r="PXR3" s="23">
        <v>0</v>
      </c>
      <c r="PXS3" s="23">
        <v>0</v>
      </c>
      <c r="PXT3" s="23">
        <v>0</v>
      </c>
      <c r="PXU3" s="23">
        <v>0</v>
      </c>
      <c r="PXV3" s="23">
        <v>0</v>
      </c>
      <c r="PXW3" s="23">
        <v>0</v>
      </c>
      <c r="PXX3" s="23">
        <v>0</v>
      </c>
      <c r="PXY3" s="23">
        <v>0</v>
      </c>
      <c r="PXZ3" s="23">
        <v>0</v>
      </c>
      <c r="PYA3" s="23">
        <v>0</v>
      </c>
      <c r="PYB3" s="23">
        <v>0</v>
      </c>
      <c r="PYC3" s="23">
        <v>0</v>
      </c>
      <c r="PYD3" s="23">
        <v>0</v>
      </c>
      <c r="PYE3" s="23">
        <v>0</v>
      </c>
      <c r="PYF3" s="23">
        <v>0</v>
      </c>
      <c r="PYG3" s="23">
        <v>0</v>
      </c>
      <c r="PYH3" s="23">
        <v>0</v>
      </c>
      <c r="PYI3" s="23">
        <v>0</v>
      </c>
      <c r="PYJ3" s="23">
        <v>0</v>
      </c>
      <c r="PYK3" s="23">
        <v>0</v>
      </c>
      <c r="PYL3" s="23">
        <v>0</v>
      </c>
      <c r="PYM3" s="23">
        <v>0</v>
      </c>
      <c r="PYN3" s="23">
        <v>0</v>
      </c>
      <c r="PYO3" s="23">
        <v>0</v>
      </c>
      <c r="PYP3" s="23">
        <v>0</v>
      </c>
      <c r="PYQ3" s="23">
        <v>0</v>
      </c>
      <c r="PYR3" s="23">
        <v>0</v>
      </c>
      <c r="PYS3" s="23">
        <v>0</v>
      </c>
      <c r="PYT3" s="23">
        <v>0</v>
      </c>
      <c r="PYU3" s="23">
        <v>0</v>
      </c>
      <c r="PYV3" s="23">
        <v>0</v>
      </c>
      <c r="PYW3" s="23">
        <v>0</v>
      </c>
      <c r="PYX3" s="23">
        <v>0</v>
      </c>
      <c r="PYY3" s="23">
        <v>0</v>
      </c>
      <c r="PYZ3" s="23">
        <v>0</v>
      </c>
      <c r="PZA3" s="23">
        <v>0</v>
      </c>
      <c r="PZB3" s="23">
        <v>0</v>
      </c>
      <c r="PZC3" s="23">
        <v>0</v>
      </c>
      <c r="PZD3" s="23">
        <v>0</v>
      </c>
      <c r="PZE3" s="23">
        <v>0</v>
      </c>
      <c r="PZF3" s="23">
        <v>0</v>
      </c>
      <c r="PZG3" s="23">
        <v>0</v>
      </c>
      <c r="PZH3" s="23">
        <v>0</v>
      </c>
      <c r="PZI3" s="23">
        <v>0</v>
      </c>
      <c r="PZJ3" s="23">
        <v>0</v>
      </c>
      <c r="PZK3" s="23">
        <v>0</v>
      </c>
      <c r="PZL3" s="23">
        <v>0</v>
      </c>
      <c r="PZM3" s="23">
        <v>0</v>
      </c>
      <c r="PZN3" s="23">
        <v>0</v>
      </c>
      <c r="PZO3" s="23">
        <v>0</v>
      </c>
      <c r="PZP3" s="23">
        <v>0</v>
      </c>
      <c r="PZQ3" s="23">
        <v>0</v>
      </c>
      <c r="PZR3" s="23">
        <v>0</v>
      </c>
      <c r="PZS3" s="23">
        <v>0</v>
      </c>
      <c r="PZT3" s="23">
        <v>0</v>
      </c>
      <c r="PZU3" s="23">
        <v>0</v>
      </c>
      <c r="PZV3" s="23">
        <v>0</v>
      </c>
      <c r="PZW3" s="23">
        <v>0</v>
      </c>
      <c r="PZX3" s="23">
        <v>0</v>
      </c>
      <c r="PZY3" s="23">
        <v>0</v>
      </c>
      <c r="PZZ3" s="23">
        <v>0</v>
      </c>
      <c r="QAA3" s="23">
        <v>0</v>
      </c>
      <c r="QAB3" s="23">
        <v>0</v>
      </c>
      <c r="QAC3" s="23">
        <v>0</v>
      </c>
      <c r="QAD3" s="23">
        <v>0</v>
      </c>
      <c r="QAE3" s="23">
        <v>0</v>
      </c>
      <c r="QAF3" s="23">
        <v>0</v>
      </c>
      <c r="QAG3" s="23">
        <v>0</v>
      </c>
      <c r="QAH3" s="23">
        <v>0</v>
      </c>
      <c r="QAI3" s="23">
        <v>0</v>
      </c>
      <c r="QAJ3" s="23">
        <v>0</v>
      </c>
      <c r="QAK3" s="23">
        <v>0</v>
      </c>
      <c r="QAL3" s="23">
        <v>0</v>
      </c>
      <c r="QAM3" s="23">
        <v>0</v>
      </c>
      <c r="QAN3" s="23">
        <v>0</v>
      </c>
      <c r="QAO3" s="23">
        <v>0</v>
      </c>
      <c r="QAP3" s="23">
        <v>0</v>
      </c>
      <c r="QAQ3" s="23">
        <v>0</v>
      </c>
      <c r="QAR3" s="23">
        <v>0</v>
      </c>
      <c r="QAS3" s="23">
        <v>0</v>
      </c>
      <c r="QAT3" s="23">
        <v>0</v>
      </c>
      <c r="QAU3" s="23">
        <v>0</v>
      </c>
      <c r="QAV3" s="23">
        <v>0</v>
      </c>
      <c r="QAW3" s="23">
        <v>0</v>
      </c>
      <c r="QAX3" s="23">
        <v>0</v>
      </c>
      <c r="QAY3" s="23">
        <v>0</v>
      </c>
      <c r="QAZ3" s="23">
        <v>0</v>
      </c>
      <c r="QBA3" s="23">
        <v>0</v>
      </c>
      <c r="QBB3" s="23">
        <v>0</v>
      </c>
      <c r="QBC3" s="23">
        <v>0</v>
      </c>
      <c r="QBD3" s="23">
        <v>0</v>
      </c>
      <c r="QBE3" s="23">
        <v>0</v>
      </c>
      <c r="QBF3" s="23">
        <v>0</v>
      </c>
      <c r="QBG3" s="23">
        <v>0</v>
      </c>
      <c r="QBH3" s="23">
        <v>0</v>
      </c>
      <c r="QBI3" s="23">
        <v>0</v>
      </c>
      <c r="QBJ3" s="23">
        <v>0</v>
      </c>
      <c r="QBK3" s="23">
        <v>0</v>
      </c>
      <c r="QBL3" s="23">
        <v>0</v>
      </c>
      <c r="QBM3" s="23">
        <v>0</v>
      </c>
      <c r="QBN3" s="23">
        <v>0</v>
      </c>
      <c r="QBO3" s="23">
        <v>0</v>
      </c>
      <c r="QBP3" s="23">
        <v>0</v>
      </c>
      <c r="QBQ3" s="23">
        <v>0</v>
      </c>
      <c r="QBR3" s="23">
        <v>0</v>
      </c>
      <c r="QBS3" s="23">
        <v>0</v>
      </c>
      <c r="QBT3" s="23">
        <v>0</v>
      </c>
      <c r="QBU3" s="23">
        <v>0</v>
      </c>
      <c r="QBV3" s="23">
        <v>0</v>
      </c>
      <c r="QBW3" s="23">
        <v>0</v>
      </c>
      <c r="QBX3" s="23">
        <v>0</v>
      </c>
      <c r="QBY3" s="23">
        <v>0</v>
      </c>
      <c r="QBZ3" s="23">
        <v>0</v>
      </c>
      <c r="QCA3" s="23">
        <v>0</v>
      </c>
      <c r="QCB3" s="23">
        <v>0</v>
      </c>
      <c r="QCC3" s="23">
        <v>0</v>
      </c>
      <c r="QCD3" s="23">
        <v>0</v>
      </c>
      <c r="QCE3" s="23">
        <v>0</v>
      </c>
      <c r="QCF3" s="23">
        <v>0</v>
      </c>
      <c r="QCG3" s="23">
        <v>0</v>
      </c>
      <c r="QCH3" s="23">
        <v>0</v>
      </c>
      <c r="QCI3" s="23">
        <v>0</v>
      </c>
      <c r="QCJ3" s="23">
        <v>0</v>
      </c>
      <c r="QCK3" s="23">
        <v>0</v>
      </c>
      <c r="QCL3" s="23">
        <v>0</v>
      </c>
      <c r="QCM3" s="23">
        <v>0</v>
      </c>
      <c r="QCN3" s="23">
        <v>0</v>
      </c>
      <c r="QCO3" s="23">
        <v>0</v>
      </c>
      <c r="QCP3" s="23">
        <v>0</v>
      </c>
      <c r="QCQ3" s="23">
        <v>0</v>
      </c>
      <c r="QCR3" s="23">
        <v>0</v>
      </c>
      <c r="QCS3" s="23">
        <v>0</v>
      </c>
      <c r="QCT3" s="23">
        <v>0</v>
      </c>
      <c r="QCU3" s="23">
        <v>0</v>
      </c>
      <c r="QCV3" s="23">
        <v>0</v>
      </c>
      <c r="QCW3" s="23">
        <v>0</v>
      </c>
      <c r="QCX3" s="23">
        <v>0</v>
      </c>
      <c r="QCY3" s="23">
        <v>0</v>
      </c>
      <c r="QCZ3" s="23">
        <v>0</v>
      </c>
      <c r="QDA3" s="23">
        <v>0</v>
      </c>
      <c r="QDB3" s="23">
        <v>0</v>
      </c>
      <c r="QDC3" s="23">
        <v>0</v>
      </c>
      <c r="QDD3" s="23">
        <v>0</v>
      </c>
      <c r="QDE3" s="23">
        <v>0</v>
      </c>
      <c r="QDF3" s="23">
        <v>0</v>
      </c>
      <c r="QDG3" s="23">
        <v>0</v>
      </c>
      <c r="QDH3" s="23">
        <v>0</v>
      </c>
      <c r="QDI3" s="23">
        <v>0</v>
      </c>
      <c r="QDJ3" s="23">
        <v>0</v>
      </c>
      <c r="QDK3" s="23">
        <v>0</v>
      </c>
      <c r="QDL3" s="23">
        <v>0</v>
      </c>
      <c r="QDM3" s="23">
        <v>0</v>
      </c>
      <c r="QDN3" s="23">
        <v>0</v>
      </c>
      <c r="QDO3" s="23">
        <v>0</v>
      </c>
      <c r="QDP3" s="23">
        <v>0</v>
      </c>
      <c r="QDQ3" s="23">
        <v>0</v>
      </c>
      <c r="QDR3" s="23">
        <v>0</v>
      </c>
      <c r="QDS3" s="23">
        <v>0</v>
      </c>
      <c r="QDT3" s="23">
        <v>0</v>
      </c>
      <c r="QDU3" s="23">
        <v>0</v>
      </c>
      <c r="QDV3" s="23">
        <v>0</v>
      </c>
      <c r="QDW3" s="23">
        <v>0</v>
      </c>
      <c r="QDX3" s="23">
        <v>0</v>
      </c>
      <c r="QDY3" s="23">
        <v>0</v>
      </c>
      <c r="QDZ3" s="23">
        <v>0</v>
      </c>
      <c r="QEA3" s="23">
        <v>0</v>
      </c>
      <c r="QEB3" s="23">
        <v>0</v>
      </c>
      <c r="QEC3" s="23">
        <v>0</v>
      </c>
      <c r="QED3" s="23">
        <v>0</v>
      </c>
      <c r="QEE3" s="23">
        <v>0</v>
      </c>
      <c r="QEF3" s="23">
        <v>0</v>
      </c>
      <c r="QEG3" s="23">
        <v>0</v>
      </c>
      <c r="QEH3" s="23">
        <v>0</v>
      </c>
      <c r="QEI3" s="23">
        <v>0</v>
      </c>
      <c r="QEJ3" s="23">
        <v>0</v>
      </c>
      <c r="QEK3" s="23">
        <v>0</v>
      </c>
      <c r="QEL3" s="23">
        <v>0</v>
      </c>
      <c r="QEM3" s="23">
        <v>0</v>
      </c>
      <c r="QEN3" s="23">
        <v>0</v>
      </c>
      <c r="QEO3" s="23">
        <v>0</v>
      </c>
      <c r="QEP3" s="23">
        <v>0</v>
      </c>
      <c r="QEQ3" s="23">
        <v>0</v>
      </c>
      <c r="QER3" s="23">
        <v>0</v>
      </c>
      <c r="QES3" s="23">
        <v>0</v>
      </c>
      <c r="QET3" s="23">
        <v>0</v>
      </c>
      <c r="QEU3" s="23">
        <v>0</v>
      </c>
      <c r="QEV3" s="23">
        <v>0</v>
      </c>
      <c r="QEW3" s="23">
        <v>0</v>
      </c>
      <c r="QEX3" s="23">
        <v>0</v>
      </c>
      <c r="QEY3" s="23">
        <v>0</v>
      </c>
      <c r="QEZ3" s="23">
        <v>0</v>
      </c>
      <c r="QFA3" s="23">
        <v>0</v>
      </c>
      <c r="QFB3" s="23">
        <v>0</v>
      </c>
      <c r="QFC3" s="23">
        <v>0</v>
      </c>
      <c r="QFD3" s="23">
        <v>0</v>
      </c>
      <c r="QFE3" s="23">
        <v>0</v>
      </c>
      <c r="QFF3" s="23">
        <v>0</v>
      </c>
      <c r="QFG3" s="23">
        <v>0</v>
      </c>
      <c r="QFH3" s="23">
        <v>0</v>
      </c>
      <c r="QFI3" s="23">
        <v>0</v>
      </c>
      <c r="QFJ3" s="23">
        <v>0</v>
      </c>
      <c r="QFK3" s="23">
        <v>0</v>
      </c>
      <c r="QFL3" s="23">
        <v>0</v>
      </c>
      <c r="QFM3" s="23">
        <v>0</v>
      </c>
      <c r="QFN3" s="23">
        <v>0</v>
      </c>
      <c r="QFO3" s="23">
        <v>0</v>
      </c>
      <c r="QFP3" s="23">
        <v>0</v>
      </c>
      <c r="QFQ3" s="23">
        <v>0</v>
      </c>
      <c r="QFR3" s="23">
        <v>0</v>
      </c>
      <c r="QFS3" s="23">
        <v>0</v>
      </c>
      <c r="QFT3" s="23">
        <v>0</v>
      </c>
      <c r="QFU3" s="23">
        <v>0</v>
      </c>
      <c r="QFV3" s="23">
        <v>0</v>
      </c>
      <c r="QFW3" s="23">
        <v>0</v>
      </c>
      <c r="QFX3" s="23">
        <v>0</v>
      </c>
      <c r="QFY3" s="23">
        <v>0</v>
      </c>
      <c r="QFZ3" s="23">
        <v>0</v>
      </c>
      <c r="QGA3" s="23">
        <v>0</v>
      </c>
      <c r="QGB3" s="23">
        <v>0</v>
      </c>
      <c r="QGC3" s="23">
        <v>0</v>
      </c>
      <c r="QGD3" s="23">
        <v>0</v>
      </c>
      <c r="QGE3" s="23">
        <v>0</v>
      </c>
      <c r="QGF3" s="23">
        <v>0</v>
      </c>
      <c r="QGG3" s="23">
        <v>0</v>
      </c>
      <c r="QGH3" s="23">
        <v>0</v>
      </c>
      <c r="QGI3" s="23">
        <v>0</v>
      </c>
      <c r="QGJ3" s="23">
        <v>0</v>
      </c>
      <c r="QGK3" s="23">
        <v>0</v>
      </c>
      <c r="QGL3" s="23">
        <v>0</v>
      </c>
      <c r="QGM3" s="23">
        <v>0</v>
      </c>
      <c r="QGN3" s="23">
        <v>0</v>
      </c>
      <c r="QGO3" s="23">
        <v>0</v>
      </c>
      <c r="QGP3" s="23">
        <v>0</v>
      </c>
      <c r="QGQ3" s="23">
        <v>0</v>
      </c>
      <c r="QGR3" s="23">
        <v>0</v>
      </c>
      <c r="QGS3" s="23">
        <v>0</v>
      </c>
      <c r="QGT3" s="23">
        <v>0</v>
      </c>
      <c r="QGU3" s="23">
        <v>0</v>
      </c>
      <c r="QGV3" s="23">
        <v>0</v>
      </c>
      <c r="QGW3" s="23">
        <v>0</v>
      </c>
      <c r="QGX3" s="23">
        <v>0</v>
      </c>
      <c r="QGY3" s="23">
        <v>0</v>
      </c>
      <c r="QGZ3" s="23">
        <v>0</v>
      </c>
      <c r="QHA3" s="23">
        <v>0</v>
      </c>
      <c r="QHB3" s="23">
        <v>0</v>
      </c>
      <c r="QHC3" s="23">
        <v>0</v>
      </c>
      <c r="QHD3" s="23">
        <v>0</v>
      </c>
      <c r="QHE3" s="23">
        <v>0</v>
      </c>
      <c r="QHF3" s="23">
        <v>0</v>
      </c>
      <c r="QHG3" s="23">
        <v>0</v>
      </c>
      <c r="QHH3" s="23">
        <v>0</v>
      </c>
      <c r="QHI3" s="23">
        <v>0</v>
      </c>
      <c r="QHJ3" s="23">
        <v>0</v>
      </c>
      <c r="QHK3" s="23">
        <v>0</v>
      </c>
      <c r="QHL3" s="23">
        <v>0</v>
      </c>
      <c r="QHM3" s="23">
        <v>0</v>
      </c>
      <c r="QHN3" s="23">
        <v>0</v>
      </c>
      <c r="QHO3" s="23">
        <v>0</v>
      </c>
      <c r="QHP3" s="23">
        <v>0</v>
      </c>
      <c r="QHQ3" s="23">
        <v>0</v>
      </c>
      <c r="QHR3" s="23">
        <v>0</v>
      </c>
      <c r="QHS3" s="23">
        <v>0</v>
      </c>
      <c r="QHT3" s="23">
        <v>0</v>
      </c>
      <c r="QHU3" s="23">
        <v>0</v>
      </c>
      <c r="QHV3" s="23">
        <v>0</v>
      </c>
      <c r="QHW3" s="23">
        <v>0</v>
      </c>
      <c r="QHX3" s="23">
        <v>0</v>
      </c>
      <c r="QHY3" s="23">
        <v>0</v>
      </c>
      <c r="QHZ3" s="23">
        <v>0</v>
      </c>
      <c r="QIA3" s="23">
        <v>0</v>
      </c>
      <c r="QIB3" s="23">
        <v>0</v>
      </c>
      <c r="QIC3" s="23">
        <v>0</v>
      </c>
      <c r="QID3" s="23">
        <v>0</v>
      </c>
      <c r="QIE3" s="23">
        <v>0</v>
      </c>
      <c r="QIF3" s="23">
        <v>0</v>
      </c>
      <c r="QIG3" s="23">
        <v>0</v>
      </c>
      <c r="QIH3" s="23">
        <v>0</v>
      </c>
      <c r="QII3" s="23">
        <v>0</v>
      </c>
      <c r="QIJ3" s="23">
        <v>0</v>
      </c>
      <c r="QIK3" s="23">
        <v>0</v>
      </c>
      <c r="QIL3" s="23">
        <v>0</v>
      </c>
      <c r="QIM3" s="23">
        <v>0</v>
      </c>
      <c r="QIN3" s="23">
        <v>0</v>
      </c>
      <c r="QIO3" s="23">
        <v>0</v>
      </c>
      <c r="QIP3" s="23">
        <v>0</v>
      </c>
      <c r="QIQ3" s="23">
        <v>0</v>
      </c>
      <c r="QIR3" s="23">
        <v>0</v>
      </c>
      <c r="QIS3" s="23">
        <v>0</v>
      </c>
      <c r="QIT3" s="23">
        <v>0</v>
      </c>
      <c r="QIU3" s="23">
        <v>0</v>
      </c>
      <c r="QIV3" s="23">
        <v>0</v>
      </c>
      <c r="QIW3" s="23">
        <v>0</v>
      </c>
      <c r="QIX3" s="23">
        <v>0</v>
      </c>
      <c r="QIY3" s="23">
        <v>0</v>
      </c>
      <c r="QIZ3" s="23">
        <v>0</v>
      </c>
      <c r="QJA3" s="23">
        <v>0</v>
      </c>
      <c r="QJB3" s="23">
        <v>0</v>
      </c>
      <c r="QJC3" s="23">
        <v>0</v>
      </c>
      <c r="QJD3" s="23">
        <v>0</v>
      </c>
      <c r="QJE3" s="23">
        <v>0</v>
      </c>
      <c r="QJF3" s="23">
        <v>0</v>
      </c>
      <c r="QJG3" s="23">
        <v>0</v>
      </c>
      <c r="QJH3" s="23">
        <v>0</v>
      </c>
      <c r="QJI3" s="23">
        <v>0</v>
      </c>
      <c r="QJJ3" s="23">
        <v>0</v>
      </c>
      <c r="QJK3" s="23">
        <v>0</v>
      </c>
      <c r="QJL3" s="23">
        <v>0</v>
      </c>
      <c r="QJM3" s="23">
        <v>0</v>
      </c>
      <c r="QJN3" s="23">
        <v>0</v>
      </c>
      <c r="QJO3" s="23">
        <v>0</v>
      </c>
      <c r="QJP3" s="23">
        <v>0</v>
      </c>
      <c r="QJQ3" s="23">
        <v>0</v>
      </c>
      <c r="QJR3" s="23">
        <v>0</v>
      </c>
      <c r="QJS3" s="23">
        <v>0</v>
      </c>
      <c r="QJT3" s="23">
        <v>0</v>
      </c>
      <c r="QJU3" s="23">
        <v>0</v>
      </c>
      <c r="QJV3" s="23">
        <v>0</v>
      </c>
      <c r="QJW3" s="23">
        <v>0</v>
      </c>
      <c r="QJX3" s="23">
        <v>0</v>
      </c>
      <c r="QJY3" s="23">
        <v>0</v>
      </c>
      <c r="QJZ3" s="23">
        <v>0</v>
      </c>
      <c r="QKA3" s="23">
        <v>0</v>
      </c>
      <c r="QKB3" s="23">
        <v>0</v>
      </c>
      <c r="QKC3" s="23">
        <v>0</v>
      </c>
      <c r="QKD3" s="23">
        <v>0</v>
      </c>
      <c r="QKE3" s="23">
        <v>0</v>
      </c>
      <c r="QKF3" s="23">
        <v>0</v>
      </c>
      <c r="QKG3" s="23">
        <v>0</v>
      </c>
      <c r="QKH3" s="23">
        <v>0</v>
      </c>
      <c r="QKI3" s="23">
        <v>0</v>
      </c>
      <c r="QKJ3" s="23">
        <v>0</v>
      </c>
      <c r="QKK3" s="23">
        <v>0</v>
      </c>
      <c r="QKL3" s="23">
        <v>0</v>
      </c>
      <c r="QKM3" s="23">
        <v>0</v>
      </c>
      <c r="QKN3" s="23">
        <v>0</v>
      </c>
      <c r="QKO3" s="23">
        <v>0</v>
      </c>
      <c r="QKP3" s="23">
        <v>0</v>
      </c>
      <c r="QKQ3" s="23">
        <v>0</v>
      </c>
      <c r="QKR3" s="23">
        <v>0</v>
      </c>
      <c r="QKS3" s="23">
        <v>0</v>
      </c>
      <c r="QKT3" s="23">
        <v>0</v>
      </c>
      <c r="QKU3" s="23">
        <v>0</v>
      </c>
      <c r="QKV3" s="23">
        <v>0</v>
      </c>
      <c r="QKW3" s="23">
        <v>0</v>
      </c>
      <c r="QKX3" s="23">
        <v>0</v>
      </c>
      <c r="QKY3" s="23">
        <v>0</v>
      </c>
      <c r="QKZ3" s="23">
        <v>0</v>
      </c>
      <c r="QLA3" s="23">
        <v>0</v>
      </c>
      <c r="QLB3" s="23">
        <v>0</v>
      </c>
      <c r="QLC3" s="23">
        <v>0</v>
      </c>
      <c r="QLD3" s="23">
        <v>0</v>
      </c>
      <c r="QLE3" s="23">
        <v>0</v>
      </c>
      <c r="QLF3" s="23">
        <v>0</v>
      </c>
      <c r="QLG3" s="23">
        <v>0</v>
      </c>
      <c r="QLH3" s="23">
        <v>0</v>
      </c>
      <c r="QLI3" s="23">
        <v>0</v>
      </c>
      <c r="QLJ3" s="23">
        <v>0</v>
      </c>
      <c r="QLK3" s="23">
        <v>0</v>
      </c>
      <c r="QLL3" s="23">
        <v>0</v>
      </c>
      <c r="QLM3" s="23">
        <v>0</v>
      </c>
      <c r="QLN3" s="23">
        <v>0</v>
      </c>
      <c r="QLO3" s="23">
        <v>0</v>
      </c>
      <c r="QLP3" s="23">
        <v>0</v>
      </c>
      <c r="QLQ3" s="23">
        <v>0</v>
      </c>
      <c r="QLR3" s="23">
        <v>0</v>
      </c>
      <c r="QLS3" s="23">
        <v>0</v>
      </c>
      <c r="QLT3" s="23">
        <v>0</v>
      </c>
      <c r="QLU3" s="23">
        <v>0</v>
      </c>
      <c r="QLV3" s="23">
        <v>0</v>
      </c>
      <c r="QLW3" s="23">
        <v>0</v>
      </c>
      <c r="QLX3" s="23">
        <v>0</v>
      </c>
      <c r="QLY3" s="23">
        <v>0</v>
      </c>
      <c r="QLZ3" s="23">
        <v>0</v>
      </c>
      <c r="QMA3" s="23">
        <v>0</v>
      </c>
      <c r="QMB3" s="23">
        <v>0</v>
      </c>
      <c r="QMC3" s="23">
        <v>0</v>
      </c>
      <c r="QMD3" s="23">
        <v>0</v>
      </c>
      <c r="QME3" s="23">
        <v>0</v>
      </c>
      <c r="QMF3" s="23">
        <v>0</v>
      </c>
      <c r="QMG3" s="23">
        <v>0</v>
      </c>
      <c r="QMH3" s="23">
        <v>0</v>
      </c>
      <c r="QMI3" s="23">
        <v>0</v>
      </c>
      <c r="QMJ3" s="23">
        <v>0</v>
      </c>
      <c r="QMK3" s="23">
        <v>0</v>
      </c>
      <c r="QML3" s="23">
        <v>0</v>
      </c>
      <c r="QMM3" s="23">
        <v>0</v>
      </c>
      <c r="QMN3" s="23">
        <v>0</v>
      </c>
      <c r="QMO3" s="23">
        <v>0</v>
      </c>
      <c r="QMP3" s="23">
        <v>0</v>
      </c>
      <c r="QMQ3" s="23">
        <v>0</v>
      </c>
      <c r="QMR3" s="23">
        <v>0</v>
      </c>
      <c r="QMS3" s="23">
        <v>0</v>
      </c>
      <c r="QMT3" s="23">
        <v>0</v>
      </c>
      <c r="QMU3" s="23">
        <v>0</v>
      </c>
      <c r="QMV3" s="23">
        <v>0</v>
      </c>
      <c r="QMW3" s="23">
        <v>0</v>
      </c>
      <c r="QMX3" s="23">
        <v>0</v>
      </c>
      <c r="QMY3" s="23">
        <v>0</v>
      </c>
      <c r="QMZ3" s="23">
        <v>0</v>
      </c>
      <c r="QNA3" s="23">
        <v>0</v>
      </c>
      <c r="QNB3" s="23">
        <v>0</v>
      </c>
      <c r="QNC3" s="23">
        <v>0</v>
      </c>
      <c r="QND3" s="23">
        <v>0</v>
      </c>
      <c r="QNE3" s="23">
        <v>0</v>
      </c>
      <c r="QNF3" s="23">
        <v>0</v>
      </c>
      <c r="QNG3" s="23">
        <v>0</v>
      </c>
      <c r="QNH3" s="23">
        <v>0</v>
      </c>
      <c r="QNI3" s="23">
        <v>0</v>
      </c>
      <c r="QNJ3" s="23">
        <v>0</v>
      </c>
      <c r="QNK3" s="23">
        <v>0</v>
      </c>
      <c r="QNL3" s="23">
        <v>0</v>
      </c>
      <c r="QNM3" s="23">
        <v>0</v>
      </c>
      <c r="QNN3" s="23">
        <v>0</v>
      </c>
      <c r="QNO3" s="23">
        <v>0</v>
      </c>
      <c r="QNP3" s="23">
        <v>0</v>
      </c>
      <c r="QNQ3" s="23">
        <v>0</v>
      </c>
      <c r="QNR3" s="23">
        <v>0</v>
      </c>
      <c r="QNS3" s="23">
        <v>0</v>
      </c>
      <c r="QNT3" s="23">
        <v>0</v>
      </c>
      <c r="QNU3" s="23">
        <v>0</v>
      </c>
      <c r="QNV3" s="23">
        <v>0</v>
      </c>
      <c r="QNW3" s="23">
        <v>0</v>
      </c>
      <c r="QNX3" s="23">
        <v>0</v>
      </c>
      <c r="QNY3" s="23">
        <v>0</v>
      </c>
      <c r="QNZ3" s="23">
        <v>0</v>
      </c>
      <c r="QOA3" s="23">
        <v>0</v>
      </c>
      <c r="QOB3" s="23">
        <v>0</v>
      </c>
      <c r="QOC3" s="23">
        <v>0</v>
      </c>
      <c r="QOD3" s="23">
        <v>0</v>
      </c>
      <c r="QOE3" s="23">
        <v>0</v>
      </c>
      <c r="QOF3" s="23">
        <v>0</v>
      </c>
      <c r="QOG3" s="23">
        <v>0</v>
      </c>
      <c r="QOH3" s="23">
        <v>0</v>
      </c>
      <c r="QOI3" s="23">
        <v>0</v>
      </c>
      <c r="QOJ3" s="23">
        <v>0</v>
      </c>
      <c r="QOK3" s="23">
        <v>0</v>
      </c>
      <c r="QOL3" s="23">
        <v>0</v>
      </c>
      <c r="QOM3" s="23">
        <v>0</v>
      </c>
      <c r="QON3" s="23">
        <v>0</v>
      </c>
      <c r="QOO3" s="23">
        <v>0</v>
      </c>
      <c r="QOP3" s="23">
        <v>0</v>
      </c>
      <c r="QOQ3" s="23">
        <v>0</v>
      </c>
      <c r="QOR3" s="23">
        <v>0</v>
      </c>
      <c r="QOS3" s="23">
        <v>0</v>
      </c>
      <c r="QOT3" s="23">
        <v>0</v>
      </c>
      <c r="QOU3" s="23">
        <v>0</v>
      </c>
      <c r="QOV3" s="23">
        <v>0</v>
      </c>
      <c r="QOW3" s="23">
        <v>0</v>
      </c>
      <c r="QOX3" s="23">
        <v>0</v>
      </c>
      <c r="QOY3" s="23">
        <v>0</v>
      </c>
      <c r="QOZ3" s="23">
        <v>0</v>
      </c>
      <c r="QPA3" s="23">
        <v>0</v>
      </c>
      <c r="QPB3" s="23">
        <v>0</v>
      </c>
      <c r="QPC3" s="23">
        <v>0</v>
      </c>
      <c r="QPD3" s="23">
        <v>0</v>
      </c>
      <c r="QPE3" s="23">
        <v>0</v>
      </c>
      <c r="QPF3" s="23">
        <v>0</v>
      </c>
      <c r="QPG3" s="23">
        <v>0</v>
      </c>
      <c r="QPH3" s="23">
        <v>0</v>
      </c>
      <c r="QPI3" s="23">
        <v>0</v>
      </c>
      <c r="QPJ3" s="23">
        <v>0</v>
      </c>
      <c r="QPK3" s="23">
        <v>0</v>
      </c>
      <c r="QPL3" s="23">
        <v>0</v>
      </c>
      <c r="QPM3" s="23">
        <v>0</v>
      </c>
      <c r="QPN3" s="23">
        <v>0</v>
      </c>
      <c r="QPO3" s="23">
        <v>0</v>
      </c>
      <c r="QPP3" s="23">
        <v>0</v>
      </c>
      <c r="QPQ3" s="23">
        <v>0</v>
      </c>
      <c r="QPR3" s="23">
        <v>0</v>
      </c>
      <c r="QPS3" s="23">
        <v>0</v>
      </c>
      <c r="QPT3" s="23">
        <v>0</v>
      </c>
      <c r="QPU3" s="23">
        <v>0</v>
      </c>
      <c r="QPV3" s="23">
        <v>0</v>
      </c>
      <c r="QPW3" s="23">
        <v>0</v>
      </c>
      <c r="QPX3" s="23">
        <v>0</v>
      </c>
      <c r="QPY3" s="23">
        <v>0</v>
      </c>
      <c r="QPZ3" s="23">
        <v>0</v>
      </c>
      <c r="QQA3" s="23">
        <v>0</v>
      </c>
      <c r="QQB3" s="23">
        <v>0</v>
      </c>
      <c r="QQC3" s="23">
        <v>0</v>
      </c>
      <c r="QQD3" s="23">
        <v>0</v>
      </c>
      <c r="QQE3" s="23">
        <v>0</v>
      </c>
      <c r="QQF3" s="23">
        <v>0</v>
      </c>
      <c r="QQG3" s="23">
        <v>0</v>
      </c>
      <c r="QQH3" s="23">
        <v>0</v>
      </c>
      <c r="QQI3" s="23">
        <v>0</v>
      </c>
      <c r="QQJ3" s="23">
        <v>0</v>
      </c>
      <c r="QQK3" s="23">
        <v>0</v>
      </c>
      <c r="QQL3" s="23">
        <v>0</v>
      </c>
      <c r="QQM3" s="23">
        <v>0</v>
      </c>
      <c r="QQN3" s="23">
        <v>0</v>
      </c>
      <c r="QQO3" s="23">
        <v>0</v>
      </c>
      <c r="QQP3" s="23">
        <v>0</v>
      </c>
      <c r="QQQ3" s="23">
        <v>0</v>
      </c>
      <c r="QQR3" s="23">
        <v>0</v>
      </c>
      <c r="QQS3" s="23">
        <v>0</v>
      </c>
      <c r="QQT3" s="23">
        <v>0</v>
      </c>
      <c r="QQU3" s="23">
        <v>0</v>
      </c>
      <c r="QQV3" s="23">
        <v>0</v>
      </c>
      <c r="QQW3" s="23">
        <v>0</v>
      </c>
      <c r="QQX3" s="23">
        <v>0</v>
      </c>
      <c r="QQY3" s="23">
        <v>0</v>
      </c>
      <c r="QQZ3" s="23">
        <v>0</v>
      </c>
      <c r="QRA3" s="23">
        <v>0</v>
      </c>
      <c r="QRB3" s="23">
        <v>0</v>
      </c>
      <c r="QRC3" s="23">
        <v>0</v>
      </c>
      <c r="QRD3" s="23">
        <v>0</v>
      </c>
      <c r="QRE3" s="23">
        <v>0</v>
      </c>
      <c r="QRF3" s="23">
        <v>0</v>
      </c>
      <c r="QRG3" s="23">
        <v>0</v>
      </c>
      <c r="QRH3" s="23">
        <v>0</v>
      </c>
      <c r="QRI3" s="23">
        <v>0</v>
      </c>
      <c r="QRJ3" s="23">
        <v>0</v>
      </c>
      <c r="QRK3" s="23">
        <v>0</v>
      </c>
      <c r="QRL3" s="23">
        <v>0</v>
      </c>
      <c r="QRM3" s="23">
        <v>0</v>
      </c>
      <c r="QRN3" s="23">
        <v>0</v>
      </c>
      <c r="QRO3" s="23">
        <v>0</v>
      </c>
      <c r="QRP3" s="23">
        <v>0</v>
      </c>
      <c r="QRQ3" s="23">
        <v>0</v>
      </c>
      <c r="QRR3" s="23">
        <v>0</v>
      </c>
      <c r="QRS3" s="23">
        <v>0</v>
      </c>
      <c r="QRT3" s="23">
        <v>0</v>
      </c>
      <c r="QRU3" s="23">
        <v>0</v>
      </c>
      <c r="QRV3" s="23">
        <v>0</v>
      </c>
      <c r="QRW3" s="23">
        <v>0</v>
      </c>
      <c r="QRX3" s="23">
        <v>0</v>
      </c>
      <c r="QRY3" s="23">
        <v>0</v>
      </c>
      <c r="QRZ3" s="23">
        <v>0</v>
      </c>
      <c r="QSA3" s="23">
        <v>0</v>
      </c>
      <c r="QSB3" s="23">
        <v>0</v>
      </c>
      <c r="QSC3" s="23">
        <v>0</v>
      </c>
      <c r="QSD3" s="23">
        <v>0</v>
      </c>
      <c r="QSE3" s="23">
        <v>0</v>
      </c>
      <c r="QSF3" s="23">
        <v>0</v>
      </c>
      <c r="QSG3" s="23">
        <v>0</v>
      </c>
      <c r="QSH3" s="23">
        <v>0</v>
      </c>
      <c r="QSI3" s="23">
        <v>0</v>
      </c>
      <c r="QSJ3" s="23">
        <v>0</v>
      </c>
      <c r="QSK3" s="23">
        <v>0</v>
      </c>
      <c r="QSL3" s="23">
        <v>0</v>
      </c>
      <c r="QSM3" s="23">
        <v>0</v>
      </c>
      <c r="QSN3" s="23">
        <v>0</v>
      </c>
      <c r="QSO3" s="23">
        <v>0</v>
      </c>
      <c r="QSP3" s="23">
        <v>0</v>
      </c>
      <c r="QSQ3" s="23">
        <v>0</v>
      </c>
      <c r="QSR3" s="23">
        <v>0</v>
      </c>
      <c r="QSS3" s="23">
        <v>0</v>
      </c>
      <c r="QST3" s="23">
        <v>0</v>
      </c>
      <c r="QSU3" s="23">
        <v>0</v>
      </c>
      <c r="QSV3" s="23">
        <v>0</v>
      </c>
      <c r="QSW3" s="23">
        <v>0</v>
      </c>
      <c r="QSX3" s="23">
        <v>0</v>
      </c>
      <c r="QSY3" s="23">
        <v>0</v>
      </c>
      <c r="QSZ3" s="23">
        <v>0</v>
      </c>
      <c r="QTA3" s="23">
        <v>0</v>
      </c>
      <c r="QTB3" s="23">
        <v>0</v>
      </c>
      <c r="QTC3" s="23">
        <v>0</v>
      </c>
      <c r="QTD3" s="23">
        <v>0</v>
      </c>
      <c r="QTE3" s="23">
        <v>0</v>
      </c>
      <c r="QTF3" s="23">
        <v>0</v>
      </c>
      <c r="QTG3" s="23">
        <v>0</v>
      </c>
      <c r="QTH3" s="23">
        <v>0</v>
      </c>
      <c r="QTI3" s="23">
        <v>0</v>
      </c>
      <c r="QTJ3" s="23">
        <v>0</v>
      </c>
      <c r="QTK3" s="23">
        <v>0</v>
      </c>
      <c r="QTL3" s="23">
        <v>0</v>
      </c>
      <c r="QTM3" s="23">
        <v>0</v>
      </c>
      <c r="QTN3" s="23">
        <v>0</v>
      </c>
      <c r="QTO3" s="23">
        <v>0</v>
      </c>
      <c r="QTP3" s="23">
        <v>0</v>
      </c>
      <c r="QTQ3" s="23">
        <v>0</v>
      </c>
      <c r="QTR3" s="23">
        <v>0</v>
      </c>
      <c r="QTS3" s="23">
        <v>0</v>
      </c>
      <c r="QTT3" s="23">
        <v>0</v>
      </c>
      <c r="QTU3" s="23">
        <v>0</v>
      </c>
      <c r="QTV3" s="23">
        <v>0</v>
      </c>
      <c r="QTW3" s="23">
        <v>0</v>
      </c>
      <c r="QTX3" s="23">
        <v>0</v>
      </c>
      <c r="QTY3" s="23">
        <v>0</v>
      </c>
      <c r="QTZ3" s="23">
        <v>0</v>
      </c>
      <c r="QUA3" s="23">
        <v>0</v>
      </c>
      <c r="QUB3" s="23">
        <v>0</v>
      </c>
      <c r="QUC3" s="23">
        <v>0</v>
      </c>
      <c r="QUD3" s="23">
        <v>0</v>
      </c>
      <c r="QUE3" s="23">
        <v>0</v>
      </c>
      <c r="QUF3" s="23">
        <v>0</v>
      </c>
      <c r="QUG3" s="23">
        <v>0</v>
      </c>
      <c r="QUH3" s="23">
        <v>0</v>
      </c>
      <c r="QUI3" s="23">
        <v>0</v>
      </c>
      <c r="QUJ3" s="23">
        <v>0</v>
      </c>
      <c r="QUK3" s="23">
        <v>0</v>
      </c>
      <c r="QUL3" s="23">
        <v>0</v>
      </c>
      <c r="QUM3" s="23">
        <v>0</v>
      </c>
      <c r="QUN3" s="23">
        <v>0</v>
      </c>
      <c r="QUO3" s="23">
        <v>0</v>
      </c>
      <c r="QUP3" s="23">
        <v>0</v>
      </c>
      <c r="QUQ3" s="23">
        <v>0</v>
      </c>
      <c r="QUR3" s="23">
        <v>0</v>
      </c>
      <c r="QUS3" s="23">
        <v>0</v>
      </c>
      <c r="QUT3" s="23">
        <v>0</v>
      </c>
      <c r="QUU3" s="23">
        <v>0</v>
      </c>
      <c r="QUV3" s="23">
        <v>0</v>
      </c>
      <c r="QUW3" s="23">
        <v>0</v>
      </c>
      <c r="QUX3" s="23">
        <v>0</v>
      </c>
      <c r="QUY3" s="23">
        <v>0</v>
      </c>
      <c r="QUZ3" s="23">
        <v>0</v>
      </c>
      <c r="QVA3" s="23">
        <v>0</v>
      </c>
      <c r="QVB3" s="23">
        <v>0</v>
      </c>
      <c r="QVC3" s="23">
        <v>0</v>
      </c>
      <c r="QVD3" s="23">
        <v>0</v>
      </c>
      <c r="QVE3" s="23">
        <v>0</v>
      </c>
      <c r="QVF3" s="23">
        <v>0</v>
      </c>
      <c r="QVG3" s="23">
        <v>0</v>
      </c>
      <c r="QVH3" s="23">
        <v>0</v>
      </c>
      <c r="QVI3" s="23">
        <v>0</v>
      </c>
      <c r="QVJ3" s="23">
        <v>0</v>
      </c>
      <c r="QVK3" s="23">
        <v>0</v>
      </c>
      <c r="QVL3" s="23">
        <v>0</v>
      </c>
      <c r="QVM3" s="23">
        <v>0</v>
      </c>
      <c r="QVN3" s="23">
        <v>0</v>
      </c>
      <c r="QVO3" s="23">
        <v>0</v>
      </c>
      <c r="QVP3" s="23">
        <v>0</v>
      </c>
      <c r="QVQ3" s="23">
        <v>0</v>
      </c>
      <c r="QVR3" s="23">
        <v>0</v>
      </c>
      <c r="QVS3" s="23">
        <v>0</v>
      </c>
      <c r="QVT3" s="23">
        <v>0</v>
      </c>
      <c r="QVU3" s="23">
        <v>0</v>
      </c>
      <c r="QVV3" s="23">
        <v>0</v>
      </c>
      <c r="QVW3" s="23">
        <v>0</v>
      </c>
      <c r="QVX3" s="23">
        <v>0</v>
      </c>
      <c r="QVY3" s="23">
        <v>0</v>
      </c>
      <c r="QVZ3" s="23">
        <v>0</v>
      </c>
      <c r="QWA3" s="23">
        <v>0</v>
      </c>
      <c r="QWB3" s="23">
        <v>0</v>
      </c>
      <c r="QWC3" s="23">
        <v>0</v>
      </c>
      <c r="QWD3" s="23">
        <v>0</v>
      </c>
      <c r="QWE3" s="23">
        <v>0</v>
      </c>
      <c r="QWF3" s="23">
        <v>0</v>
      </c>
      <c r="QWG3" s="23">
        <v>0</v>
      </c>
      <c r="QWH3" s="23">
        <v>0</v>
      </c>
      <c r="QWI3" s="23">
        <v>0</v>
      </c>
      <c r="QWJ3" s="23">
        <v>0</v>
      </c>
      <c r="QWK3" s="23">
        <v>0</v>
      </c>
      <c r="QWL3" s="23">
        <v>0</v>
      </c>
      <c r="QWM3" s="23">
        <v>0</v>
      </c>
      <c r="QWN3" s="23">
        <v>0</v>
      </c>
      <c r="QWO3" s="23">
        <v>0</v>
      </c>
      <c r="QWP3" s="23">
        <v>0</v>
      </c>
      <c r="QWQ3" s="23">
        <v>0</v>
      </c>
      <c r="QWR3" s="23">
        <v>0</v>
      </c>
      <c r="QWS3" s="23">
        <v>0</v>
      </c>
      <c r="QWT3" s="23">
        <v>0</v>
      </c>
      <c r="QWU3" s="23">
        <v>0</v>
      </c>
      <c r="QWV3" s="23">
        <v>0</v>
      </c>
      <c r="QWW3" s="23">
        <v>0</v>
      </c>
      <c r="QWX3" s="23">
        <v>0</v>
      </c>
      <c r="QWY3" s="23">
        <v>0</v>
      </c>
      <c r="QWZ3" s="23">
        <v>0</v>
      </c>
      <c r="QXA3" s="23">
        <v>0</v>
      </c>
      <c r="QXB3" s="23">
        <v>0</v>
      </c>
      <c r="QXC3" s="23">
        <v>0</v>
      </c>
      <c r="QXD3" s="23">
        <v>0</v>
      </c>
      <c r="QXE3" s="23">
        <v>0</v>
      </c>
      <c r="QXF3" s="23">
        <v>0</v>
      </c>
      <c r="QXG3" s="23">
        <v>0</v>
      </c>
      <c r="QXH3" s="23">
        <v>0</v>
      </c>
      <c r="QXI3" s="23">
        <v>0</v>
      </c>
      <c r="QXJ3" s="23">
        <v>0</v>
      </c>
      <c r="QXK3" s="23">
        <v>0</v>
      </c>
      <c r="QXL3" s="23">
        <v>0</v>
      </c>
      <c r="QXM3" s="23">
        <v>0</v>
      </c>
      <c r="QXN3" s="23">
        <v>0</v>
      </c>
      <c r="QXO3" s="23">
        <v>0</v>
      </c>
      <c r="QXP3" s="23">
        <v>0</v>
      </c>
      <c r="QXQ3" s="23">
        <v>0</v>
      </c>
      <c r="QXR3" s="23">
        <v>0</v>
      </c>
      <c r="QXS3" s="23">
        <v>0</v>
      </c>
      <c r="QXT3" s="23">
        <v>0</v>
      </c>
      <c r="QXU3" s="23">
        <v>0</v>
      </c>
      <c r="QXV3" s="23">
        <v>0</v>
      </c>
      <c r="QXW3" s="23">
        <v>0</v>
      </c>
      <c r="QXX3" s="23">
        <v>0</v>
      </c>
      <c r="QXY3" s="23">
        <v>0</v>
      </c>
      <c r="QXZ3" s="23">
        <v>0</v>
      </c>
      <c r="QYA3" s="23">
        <v>0</v>
      </c>
      <c r="QYB3" s="23">
        <v>0</v>
      </c>
      <c r="QYC3" s="23">
        <v>0</v>
      </c>
      <c r="QYD3" s="23">
        <v>0</v>
      </c>
      <c r="QYE3" s="23">
        <v>0</v>
      </c>
      <c r="QYF3" s="23">
        <v>0</v>
      </c>
      <c r="QYG3" s="23">
        <v>0</v>
      </c>
      <c r="QYH3" s="23">
        <v>0</v>
      </c>
      <c r="QYI3" s="23">
        <v>0</v>
      </c>
      <c r="QYJ3" s="23">
        <v>0</v>
      </c>
      <c r="QYK3" s="23">
        <v>0</v>
      </c>
      <c r="QYL3" s="23">
        <v>0</v>
      </c>
      <c r="QYM3" s="23">
        <v>0</v>
      </c>
      <c r="QYN3" s="23">
        <v>0</v>
      </c>
      <c r="QYO3" s="23">
        <v>0</v>
      </c>
      <c r="QYP3" s="23">
        <v>0</v>
      </c>
      <c r="QYQ3" s="23">
        <v>0</v>
      </c>
      <c r="QYR3" s="23">
        <v>0</v>
      </c>
      <c r="QYS3" s="23">
        <v>0</v>
      </c>
      <c r="QYT3" s="23">
        <v>0</v>
      </c>
      <c r="QYU3" s="23">
        <v>0</v>
      </c>
      <c r="QYV3" s="23">
        <v>0</v>
      </c>
      <c r="QYW3" s="23">
        <v>0</v>
      </c>
      <c r="QYX3" s="23">
        <v>0</v>
      </c>
      <c r="QYY3" s="23">
        <v>0</v>
      </c>
      <c r="QYZ3" s="23">
        <v>0</v>
      </c>
      <c r="QZA3" s="23">
        <v>0</v>
      </c>
      <c r="QZB3" s="23">
        <v>0</v>
      </c>
      <c r="QZC3" s="23">
        <v>0</v>
      </c>
      <c r="QZD3" s="23">
        <v>0</v>
      </c>
      <c r="QZE3" s="23">
        <v>0</v>
      </c>
      <c r="QZF3" s="23">
        <v>0</v>
      </c>
      <c r="QZG3" s="23">
        <v>0</v>
      </c>
      <c r="QZH3" s="23">
        <v>0</v>
      </c>
      <c r="QZI3" s="23">
        <v>0</v>
      </c>
      <c r="QZJ3" s="23">
        <v>0</v>
      </c>
      <c r="QZK3" s="23">
        <v>0</v>
      </c>
      <c r="QZL3" s="23">
        <v>0</v>
      </c>
      <c r="QZM3" s="23">
        <v>0</v>
      </c>
      <c r="QZN3" s="23">
        <v>0</v>
      </c>
      <c r="QZO3" s="23">
        <v>0</v>
      </c>
      <c r="QZP3" s="23">
        <v>0</v>
      </c>
      <c r="QZQ3" s="23">
        <v>0</v>
      </c>
      <c r="QZR3" s="23">
        <v>0</v>
      </c>
      <c r="QZS3" s="23">
        <v>0</v>
      </c>
      <c r="QZT3" s="23">
        <v>0</v>
      </c>
      <c r="QZU3" s="23">
        <v>0</v>
      </c>
      <c r="QZV3" s="23">
        <v>0</v>
      </c>
      <c r="QZW3" s="23">
        <v>0</v>
      </c>
      <c r="QZX3" s="23">
        <v>0</v>
      </c>
      <c r="QZY3" s="23">
        <v>0</v>
      </c>
      <c r="QZZ3" s="23">
        <v>0</v>
      </c>
      <c r="RAA3" s="23">
        <v>0</v>
      </c>
      <c r="RAB3" s="23">
        <v>0</v>
      </c>
      <c r="RAC3" s="23">
        <v>0</v>
      </c>
      <c r="RAD3" s="23">
        <v>0</v>
      </c>
      <c r="RAE3" s="23">
        <v>0</v>
      </c>
      <c r="RAF3" s="23">
        <v>0</v>
      </c>
      <c r="RAG3" s="23">
        <v>0</v>
      </c>
      <c r="RAH3" s="23">
        <v>0</v>
      </c>
      <c r="RAI3" s="23">
        <v>0</v>
      </c>
      <c r="RAJ3" s="23">
        <v>0</v>
      </c>
      <c r="RAK3" s="23">
        <v>0</v>
      </c>
      <c r="RAL3" s="23">
        <v>0</v>
      </c>
      <c r="RAM3" s="23">
        <v>0</v>
      </c>
      <c r="RAN3" s="23">
        <v>0</v>
      </c>
      <c r="RAO3" s="23">
        <v>0</v>
      </c>
      <c r="RAP3" s="23">
        <v>0</v>
      </c>
      <c r="RAQ3" s="23">
        <v>0</v>
      </c>
      <c r="RAR3" s="23">
        <v>0</v>
      </c>
      <c r="RAS3" s="23">
        <v>0</v>
      </c>
      <c r="RAT3" s="23">
        <v>0</v>
      </c>
      <c r="RAU3" s="23">
        <v>0</v>
      </c>
      <c r="RAV3" s="23">
        <v>0</v>
      </c>
      <c r="RAW3" s="23">
        <v>0</v>
      </c>
      <c r="RAX3" s="23">
        <v>0</v>
      </c>
      <c r="RAY3" s="23">
        <v>0</v>
      </c>
      <c r="RAZ3" s="23">
        <v>0</v>
      </c>
      <c r="RBA3" s="23">
        <v>0</v>
      </c>
      <c r="RBB3" s="23">
        <v>0</v>
      </c>
      <c r="RBC3" s="23">
        <v>0</v>
      </c>
      <c r="RBD3" s="23">
        <v>0</v>
      </c>
      <c r="RBE3" s="23">
        <v>0</v>
      </c>
      <c r="RBF3" s="23">
        <v>0</v>
      </c>
      <c r="RBG3" s="23">
        <v>0</v>
      </c>
      <c r="RBH3" s="23">
        <v>0</v>
      </c>
      <c r="RBI3" s="23">
        <v>0</v>
      </c>
      <c r="RBJ3" s="23">
        <v>0</v>
      </c>
      <c r="RBK3" s="23">
        <v>0</v>
      </c>
      <c r="RBL3" s="23">
        <v>0</v>
      </c>
      <c r="RBM3" s="23">
        <v>0</v>
      </c>
      <c r="RBN3" s="23">
        <v>0</v>
      </c>
      <c r="RBO3" s="23">
        <v>0</v>
      </c>
      <c r="RBP3" s="23">
        <v>0</v>
      </c>
      <c r="RBQ3" s="23">
        <v>0</v>
      </c>
      <c r="RBR3" s="23">
        <v>0</v>
      </c>
      <c r="RBS3" s="23">
        <v>0</v>
      </c>
      <c r="RBT3" s="23">
        <v>0</v>
      </c>
      <c r="RBU3" s="23">
        <v>0</v>
      </c>
      <c r="RBV3" s="23">
        <v>0</v>
      </c>
      <c r="RBW3" s="23">
        <v>0</v>
      </c>
      <c r="RBX3" s="23">
        <v>0</v>
      </c>
      <c r="RBY3" s="23">
        <v>0</v>
      </c>
      <c r="RBZ3" s="23">
        <v>0</v>
      </c>
      <c r="RCA3" s="23">
        <v>0</v>
      </c>
      <c r="RCB3" s="23">
        <v>0</v>
      </c>
      <c r="RCC3" s="23">
        <v>0</v>
      </c>
      <c r="RCD3" s="23">
        <v>0</v>
      </c>
      <c r="RCE3" s="23">
        <v>0</v>
      </c>
      <c r="RCF3" s="23">
        <v>0</v>
      </c>
      <c r="RCG3" s="23">
        <v>0</v>
      </c>
      <c r="RCH3" s="23">
        <v>0</v>
      </c>
      <c r="RCI3" s="23">
        <v>0</v>
      </c>
      <c r="RCJ3" s="23">
        <v>0</v>
      </c>
      <c r="RCK3" s="23">
        <v>0</v>
      </c>
      <c r="RCL3" s="23">
        <v>0</v>
      </c>
      <c r="RCM3" s="23">
        <v>0</v>
      </c>
      <c r="RCN3" s="23">
        <v>0</v>
      </c>
      <c r="RCO3" s="23">
        <v>0</v>
      </c>
      <c r="RCP3" s="23">
        <v>0</v>
      </c>
      <c r="RCQ3" s="23">
        <v>0</v>
      </c>
      <c r="RCR3" s="23">
        <v>0</v>
      </c>
      <c r="RCS3" s="23">
        <v>0</v>
      </c>
      <c r="RCT3" s="23">
        <v>0</v>
      </c>
      <c r="RCU3" s="23">
        <v>0</v>
      </c>
      <c r="RCV3" s="23">
        <v>0</v>
      </c>
      <c r="RCW3" s="23">
        <v>0</v>
      </c>
      <c r="RCX3" s="23">
        <v>0</v>
      </c>
      <c r="RCY3" s="23">
        <v>0</v>
      </c>
      <c r="RCZ3" s="23">
        <v>0</v>
      </c>
      <c r="RDA3" s="23">
        <v>0</v>
      </c>
      <c r="RDB3" s="23">
        <v>0</v>
      </c>
      <c r="RDC3" s="23">
        <v>0</v>
      </c>
      <c r="RDD3" s="23">
        <v>0</v>
      </c>
      <c r="RDE3" s="23">
        <v>0</v>
      </c>
      <c r="RDF3" s="23">
        <v>0</v>
      </c>
      <c r="RDG3" s="23">
        <v>0</v>
      </c>
      <c r="RDH3" s="23">
        <v>0</v>
      </c>
      <c r="RDI3" s="23">
        <v>0</v>
      </c>
      <c r="RDJ3" s="23">
        <v>0</v>
      </c>
      <c r="RDK3" s="23">
        <v>0</v>
      </c>
      <c r="RDL3" s="23">
        <v>0</v>
      </c>
      <c r="RDM3" s="23">
        <v>0</v>
      </c>
      <c r="RDN3" s="23">
        <v>0</v>
      </c>
      <c r="RDO3" s="23">
        <v>0</v>
      </c>
      <c r="RDP3" s="23">
        <v>0</v>
      </c>
      <c r="RDQ3" s="23">
        <v>0</v>
      </c>
      <c r="RDR3" s="23">
        <v>0</v>
      </c>
      <c r="RDS3" s="23">
        <v>0</v>
      </c>
      <c r="RDT3" s="23">
        <v>0</v>
      </c>
      <c r="RDU3" s="23">
        <v>0</v>
      </c>
      <c r="RDV3" s="23">
        <v>0</v>
      </c>
      <c r="RDW3" s="23">
        <v>0</v>
      </c>
      <c r="RDX3" s="23">
        <v>0</v>
      </c>
      <c r="RDY3" s="23">
        <v>0</v>
      </c>
      <c r="RDZ3" s="23">
        <v>0</v>
      </c>
      <c r="REA3" s="23">
        <v>0</v>
      </c>
      <c r="REB3" s="23">
        <v>0</v>
      </c>
      <c r="REC3" s="23">
        <v>0</v>
      </c>
      <c r="RED3" s="23">
        <v>0</v>
      </c>
      <c r="REE3" s="23">
        <v>0</v>
      </c>
      <c r="REF3" s="23">
        <v>0</v>
      </c>
      <c r="REG3" s="23">
        <v>0</v>
      </c>
      <c r="REH3" s="23">
        <v>0</v>
      </c>
      <c r="REI3" s="23">
        <v>0</v>
      </c>
      <c r="REJ3" s="23">
        <v>0</v>
      </c>
      <c r="REK3" s="23">
        <v>0</v>
      </c>
      <c r="REL3" s="23">
        <v>0</v>
      </c>
      <c r="REM3" s="23">
        <v>0</v>
      </c>
      <c r="REN3" s="23">
        <v>0</v>
      </c>
      <c r="REO3" s="23">
        <v>0</v>
      </c>
      <c r="REP3" s="23">
        <v>0</v>
      </c>
      <c r="REQ3" s="23">
        <v>0</v>
      </c>
      <c r="RER3" s="23">
        <v>0</v>
      </c>
      <c r="RES3" s="23">
        <v>0</v>
      </c>
      <c r="RET3" s="23">
        <v>0</v>
      </c>
      <c r="REU3" s="23">
        <v>0</v>
      </c>
      <c r="REV3" s="23">
        <v>0</v>
      </c>
      <c r="REW3" s="23">
        <v>0</v>
      </c>
      <c r="REX3" s="23">
        <v>0</v>
      </c>
      <c r="REY3" s="23">
        <v>0</v>
      </c>
      <c r="REZ3" s="23">
        <v>0</v>
      </c>
      <c r="RFA3" s="23">
        <v>0</v>
      </c>
      <c r="RFB3" s="23">
        <v>0</v>
      </c>
      <c r="RFC3" s="23">
        <v>0</v>
      </c>
      <c r="RFD3" s="23">
        <v>0</v>
      </c>
      <c r="RFE3" s="23">
        <v>0</v>
      </c>
      <c r="RFF3" s="23">
        <v>0</v>
      </c>
      <c r="RFG3" s="23">
        <v>0</v>
      </c>
      <c r="RFH3" s="23">
        <v>0</v>
      </c>
      <c r="RFI3" s="23">
        <v>0</v>
      </c>
      <c r="RFJ3" s="23">
        <v>0</v>
      </c>
      <c r="RFK3" s="23">
        <v>0</v>
      </c>
      <c r="RFL3" s="23">
        <v>0</v>
      </c>
      <c r="RFM3" s="23">
        <v>0</v>
      </c>
      <c r="RFN3" s="23">
        <v>0</v>
      </c>
      <c r="RFO3" s="23">
        <v>0</v>
      </c>
      <c r="RFP3" s="23">
        <v>0</v>
      </c>
      <c r="RFQ3" s="23">
        <v>0</v>
      </c>
      <c r="RFR3" s="23">
        <v>0</v>
      </c>
      <c r="RFS3" s="23">
        <v>0</v>
      </c>
      <c r="RFT3" s="23">
        <v>0</v>
      </c>
      <c r="RFU3" s="23">
        <v>0</v>
      </c>
      <c r="RFV3" s="23">
        <v>0</v>
      </c>
      <c r="RFW3" s="23">
        <v>0</v>
      </c>
      <c r="RFX3" s="23">
        <v>0</v>
      </c>
      <c r="RFY3" s="23">
        <v>0</v>
      </c>
      <c r="RFZ3" s="23">
        <v>0</v>
      </c>
      <c r="RGA3" s="23">
        <v>0</v>
      </c>
      <c r="RGB3" s="23">
        <v>0</v>
      </c>
      <c r="RGC3" s="23">
        <v>0</v>
      </c>
      <c r="RGD3" s="23">
        <v>0</v>
      </c>
      <c r="RGE3" s="23">
        <v>0</v>
      </c>
      <c r="RGF3" s="23">
        <v>0</v>
      </c>
      <c r="RGG3" s="23">
        <v>0</v>
      </c>
      <c r="RGH3" s="23">
        <v>0</v>
      </c>
      <c r="RGI3" s="23">
        <v>0</v>
      </c>
      <c r="RGJ3" s="23">
        <v>0</v>
      </c>
      <c r="RGK3" s="23">
        <v>0</v>
      </c>
      <c r="RGL3" s="23">
        <v>0</v>
      </c>
      <c r="RGM3" s="23">
        <v>0</v>
      </c>
      <c r="RGN3" s="23">
        <v>0</v>
      </c>
      <c r="RGO3" s="23">
        <v>0</v>
      </c>
      <c r="RGP3" s="23">
        <v>0</v>
      </c>
      <c r="RGQ3" s="23">
        <v>0</v>
      </c>
      <c r="RGR3" s="23">
        <v>0</v>
      </c>
      <c r="RGS3" s="23">
        <v>0</v>
      </c>
      <c r="RGT3" s="23">
        <v>0</v>
      </c>
      <c r="RGU3" s="23">
        <v>0</v>
      </c>
      <c r="RGV3" s="23">
        <v>0</v>
      </c>
      <c r="RGW3" s="23">
        <v>0</v>
      </c>
      <c r="RGX3" s="23">
        <v>0</v>
      </c>
      <c r="RGY3" s="23">
        <v>0</v>
      </c>
      <c r="RGZ3" s="23">
        <v>0</v>
      </c>
      <c r="RHA3" s="23">
        <v>0</v>
      </c>
      <c r="RHB3" s="23">
        <v>0</v>
      </c>
      <c r="RHC3" s="23">
        <v>0</v>
      </c>
      <c r="RHD3" s="23">
        <v>0</v>
      </c>
      <c r="RHE3" s="23">
        <v>0</v>
      </c>
      <c r="RHF3" s="23">
        <v>0</v>
      </c>
      <c r="RHG3" s="23">
        <v>0</v>
      </c>
      <c r="RHH3" s="23">
        <v>0</v>
      </c>
      <c r="RHI3" s="23">
        <v>0</v>
      </c>
      <c r="RHJ3" s="23">
        <v>0</v>
      </c>
      <c r="RHK3" s="23">
        <v>0</v>
      </c>
      <c r="RHL3" s="23">
        <v>0</v>
      </c>
      <c r="RHM3" s="23">
        <v>0</v>
      </c>
      <c r="RHN3" s="23">
        <v>0</v>
      </c>
      <c r="RHO3" s="23">
        <v>0</v>
      </c>
      <c r="RHP3" s="23">
        <v>0</v>
      </c>
      <c r="RHQ3" s="23">
        <v>0</v>
      </c>
      <c r="RHR3" s="23">
        <v>0</v>
      </c>
      <c r="RHS3" s="23">
        <v>0</v>
      </c>
      <c r="RHT3" s="23">
        <v>0</v>
      </c>
      <c r="RHU3" s="23">
        <v>0</v>
      </c>
      <c r="RHV3" s="23">
        <v>0</v>
      </c>
      <c r="RHW3" s="23">
        <v>0</v>
      </c>
      <c r="RHX3" s="23">
        <v>0</v>
      </c>
      <c r="RHY3" s="23">
        <v>0</v>
      </c>
      <c r="RHZ3" s="23">
        <v>0</v>
      </c>
      <c r="RIA3" s="23">
        <v>0</v>
      </c>
      <c r="RIB3" s="23">
        <v>0</v>
      </c>
      <c r="RIC3" s="23">
        <v>0</v>
      </c>
      <c r="RID3" s="23">
        <v>0</v>
      </c>
      <c r="RIE3" s="23">
        <v>0</v>
      </c>
      <c r="RIF3" s="23">
        <v>0</v>
      </c>
      <c r="RIG3" s="23">
        <v>0</v>
      </c>
      <c r="RIH3" s="23">
        <v>0</v>
      </c>
      <c r="RII3" s="23">
        <v>0</v>
      </c>
      <c r="RIJ3" s="23">
        <v>0</v>
      </c>
      <c r="RIK3" s="23">
        <v>0</v>
      </c>
      <c r="RIL3" s="23">
        <v>0</v>
      </c>
      <c r="RIM3" s="23">
        <v>0</v>
      </c>
      <c r="RIN3" s="23">
        <v>0</v>
      </c>
      <c r="RIO3" s="23">
        <v>0</v>
      </c>
      <c r="RIP3" s="23">
        <v>0</v>
      </c>
      <c r="RIQ3" s="23">
        <v>0</v>
      </c>
      <c r="RIR3" s="23">
        <v>0</v>
      </c>
      <c r="RIS3" s="23">
        <v>0</v>
      </c>
      <c r="RIT3" s="23">
        <v>0</v>
      </c>
      <c r="RIU3" s="23">
        <v>0</v>
      </c>
      <c r="RIV3" s="23">
        <v>0</v>
      </c>
      <c r="RIW3" s="23">
        <v>0</v>
      </c>
      <c r="RIX3" s="23">
        <v>0</v>
      </c>
      <c r="RIY3" s="23">
        <v>0</v>
      </c>
      <c r="RIZ3" s="23">
        <v>0</v>
      </c>
      <c r="RJA3" s="23">
        <v>0</v>
      </c>
      <c r="RJB3" s="23">
        <v>0</v>
      </c>
      <c r="RJC3" s="23">
        <v>0</v>
      </c>
      <c r="RJD3" s="23">
        <v>0</v>
      </c>
      <c r="RJE3" s="23">
        <v>0</v>
      </c>
      <c r="RJF3" s="23">
        <v>0</v>
      </c>
      <c r="RJG3" s="23">
        <v>0</v>
      </c>
      <c r="RJH3" s="23">
        <v>0</v>
      </c>
      <c r="RJI3" s="23">
        <v>0</v>
      </c>
      <c r="RJJ3" s="23">
        <v>0</v>
      </c>
      <c r="RJK3" s="23">
        <v>0</v>
      </c>
      <c r="RJL3" s="23">
        <v>0</v>
      </c>
      <c r="RJM3" s="23">
        <v>0</v>
      </c>
      <c r="RJN3" s="23">
        <v>0</v>
      </c>
      <c r="RJO3" s="23">
        <v>0</v>
      </c>
      <c r="RJP3" s="23">
        <v>0</v>
      </c>
      <c r="RJQ3" s="23">
        <v>0</v>
      </c>
      <c r="RJR3" s="23">
        <v>0</v>
      </c>
      <c r="RJS3" s="23">
        <v>0</v>
      </c>
      <c r="RJT3" s="23">
        <v>0</v>
      </c>
      <c r="RJU3" s="23">
        <v>0</v>
      </c>
      <c r="RJV3" s="23">
        <v>0</v>
      </c>
      <c r="RJW3" s="23">
        <v>0</v>
      </c>
      <c r="RJX3" s="23">
        <v>0</v>
      </c>
      <c r="RJY3" s="23">
        <v>0</v>
      </c>
      <c r="RJZ3" s="23">
        <v>0</v>
      </c>
      <c r="RKA3" s="23">
        <v>0</v>
      </c>
      <c r="RKB3" s="23">
        <v>0</v>
      </c>
      <c r="RKC3" s="23">
        <v>0</v>
      </c>
      <c r="RKD3" s="23">
        <v>0</v>
      </c>
      <c r="RKE3" s="23">
        <v>0</v>
      </c>
      <c r="RKF3" s="23">
        <v>0</v>
      </c>
      <c r="RKG3" s="23">
        <v>0</v>
      </c>
      <c r="RKH3" s="23">
        <v>0</v>
      </c>
      <c r="RKI3" s="23">
        <v>0</v>
      </c>
      <c r="RKJ3" s="23">
        <v>0</v>
      </c>
      <c r="RKK3" s="23">
        <v>0</v>
      </c>
      <c r="RKL3" s="23">
        <v>0</v>
      </c>
      <c r="RKM3" s="23">
        <v>0</v>
      </c>
      <c r="RKN3" s="23">
        <v>0</v>
      </c>
      <c r="RKO3" s="23">
        <v>0</v>
      </c>
      <c r="RKP3" s="23">
        <v>0</v>
      </c>
      <c r="RKQ3" s="23">
        <v>0</v>
      </c>
      <c r="RKR3" s="23">
        <v>0</v>
      </c>
      <c r="RKS3" s="23">
        <v>0</v>
      </c>
      <c r="RKT3" s="23">
        <v>0</v>
      </c>
      <c r="RKU3" s="23">
        <v>0</v>
      </c>
      <c r="RKV3" s="23">
        <v>0</v>
      </c>
      <c r="RKW3" s="23">
        <v>0</v>
      </c>
      <c r="RKX3" s="23">
        <v>0</v>
      </c>
      <c r="RKY3" s="23">
        <v>0</v>
      </c>
      <c r="RKZ3" s="23">
        <v>0</v>
      </c>
      <c r="RLA3" s="23">
        <v>0</v>
      </c>
      <c r="RLB3" s="23">
        <v>0</v>
      </c>
      <c r="RLC3" s="23">
        <v>0</v>
      </c>
      <c r="RLD3" s="23">
        <v>0</v>
      </c>
      <c r="RLE3" s="23">
        <v>0</v>
      </c>
      <c r="RLF3" s="23">
        <v>0</v>
      </c>
      <c r="RLG3" s="23">
        <v>0</v>
      </c>
      <c r="RLH3" s="23">
        <v>0</v>
      </c>
      <c r="RLI3" s="23">
        <v>0</v>
      </c>
      <c r="RLJ3" s="23">
        <v>0</v>
      </c>
      <c r="RLK3" s="23">
        <v>0</v>
      </c>
      <c r="RLL3" s="23">
        <v>0</v>
      </c>
      <c r="RLM3" s="23">
        <v>0</v>
      </c>
      <c r="RLN3" s="23">
        <v>0</v>
      </c>
      <c r="RLO3" s="23">
        <v>0</v>
      </c>
      <c r="RLP3" s="23">
        <v>0</v>
      </c>
      <c r="RLQ3" s="23">
        <v>0</v>
      </c>
      <c r="RLR3" s="23">
        <v>0</v>
      </c>
      <c r="RLS3" s="23">
        <v>0</v>
      </c>
      <c r="RLT3" s="23">
        <v>0</v>
      </c>
      <c r="RLU3" s="23">
        <v>0</v>
      </c>
      <c r="RLV3" s="23">
        <v>0</v>
      </c>
      <c r="RLW3" s="23">
        <v>0</v>
      </c>
      <c r="RLX3" s="23">
        <v>0</v>
      </c>
      <c r="RLY3" s="23">
        <v>0</v>
      </c>
      <c r="RLZ3" s="23">
        <v>0</v>
      </c>
      <c r="RMA3" s="23">
        <v>0</v>
      </c>
      <c r="RMB3" s="23">
        <v>0</v>
      </c>
      <c r="RMC3" s="23">
        <v>0</v>
      </c>
      <c r="RMD3" s="23">
        <v>0</v>
      </c>
      <c r="RME3" s="23">
        <v>0</v>
      </c>
      <c r="RMF3" s="23">
        <v>0</v>
      </c>
      <c r="RMG3" s="23">
        <v>0</v>
      </c>
      <c r="RMH3" s="23">
        <v>0</v>
      </c>
      <c r="RMI3" s="23">
        <v>0</v>
      </c>
      <c r="RMJ3" s="23">
        <v>0</v>
      </c>
      <c r="RMK3" s="23">
        <v>0</v>
      </c>
      <c r="RML3" s="23">
        <v>0</v>
      </c>
      <c r="RMM3" s="23">
        <v>0</v>
      </c>
      <c r="RMN3" s="23">
        <v>0</v>
      </c>
      <c r="RMO3" s="23">
        <v>0</v>
      </c>
      <c r="RMP3" s="23">
        <v>0</v>
      </c>
      <c r="RMQ3" s="23">
        <v>0</v>
      </c>
      <c r="RMR3" s="23">
        <v>0</v>
      </c>
      <c r="RMS3" s="23">
        <v>0</v>
      </c>
      <c r="RMT3" s="23">
        <v>0</v>
      </c>
      <c r="RMU3" s="23">
        <v>0</v>
      </c>
      <c r="RMV3" s="23">
        <v>0</v>
      </c>
      <c r="RMW3" s="23">
        <v>0</v>
      </c>
      <c r="RMX3" s="23">
        <v>0</v>
      </c>
      <c r="RMY3" s="23">
        <v>0</v>
      </c>
      <c r="RMZ3" s="23">
        <v>0</v>
      </c>
      <c r="RNA3" s="23">
        <v>0</v>
      </c>
      <c r="RNB3" s="23">
        <v>0</v>
      </c>
      <c r="RNC3" s="23">
        <v>0</v>
      </c>
      <c r="RND3" s="23">
        <v>0</v>
      </c>
      <c r="RNE3" s="23">
        <v>0</v>
      </c>
      <c r="RNF3" s="23">
        <v>0</v>
      </c>
      <c r="RNG3" s="23">
        <v>0</v>
      </c>
      <c r="RNH3" s="23">
        <v>0</v>
      </c>
      <c r="RNI3" s="23">
        <v>0</v>
      </c>
      <c r="RNJ3" s="23">
        <v>0</v>
      </c>
      <c r="RNK3" s="23">
        <v>0</v>
      </c>
      <c r="RNL3" s="23">
        <v>0</v>
      </c>
      <c r="RNM3" s="23">
        <v>0</v>
      </c>
      <c r="RNN3" s="23">
        <v>0</v>
      </c>
      <c r="RNO3" s="23">
        <v>0</v>
      </c>
      <c r="RNP3" s="23">
        <v>0</v>
      </c>
      <c r="RNQ3" s="23">
        <v>0</v>
      </c>
      <c r="RNR3" s="23">
        <v>0</v>
      </c>
      <c r="RNS3" s="23">
        <v>0</v>
      </c>
      <c r="RNT3" s="23">
        <v>0</v>
      </c>
      <c r="RNU3" s="23">
        <v>0</v>
      </c>
      <c r="RNV3" s="23">
        <v>0</v>
      </c>
      <c r="RNW3" s="23">
        <v>0</v>
      </c>
      <c r="RNX3" s="23">
        <v>0</v>
      </c>
      <c r="RNY3" s="23">
        <v>0</v>
      </c>
      <c r="RNZ3" s="23">
        <v>0</v>
      </c>
      <c r="ROA3" s="23">
        <v>0</v>
      </c>
      <c r="ROB3" s="23">
        <v>0</v>
      </c>
      <c r="ROC3" s="23">
        <v>0</v>
      </c>
      <c r="ROD3" s="23">
        <v>0</v>
      </c>
      <c r="ROE3" s="23">
        <v>0</v>
      </c>
      <c r="ROF3" s="23">
        <v>0</v>
      </c>
      <c r="ROG3" s="23">
        <v>0</v>
      </c>
      <c r="ROH3" s="23">
        <v>0</v>
      </c>
      <c r="ROI3" s="23">
        <v>0</v>
      </c>
      <c r="ROJ3" s="23">
        <v>0</v>
      </c>
      <c r="ROK3" s="23">
        <v>0</v>
      </c>
      <c r="ROL3" s="23">
        <v>0</v>
      </c>
      <c r="ROM3" s="23">
        <v>0</v>
      </c>
      <c r="RON3" s="23">
        <v>0</v>
      </c>
      <c r="ROO3" s="23">
        <v>0</v>
      </c>
      <c r="ROP3" s="23">
        <v>0</v>
      </c>
      <c r="ROQ3" s="23">
        <v>0</v>
      </c>
      <c r="ROR3" s="23">
        <v>0</v>
      </c>
      <c r="ROS3" s="23">
        <v>0</v>
      </c>
      <c r="ROT3" s="23">
        <v>0</v>
      </c>
      <c r="ROU3" s="23">
        <v>0</v>
      </c>
      <c r="ROV3" s="23">
        <v>0</v>
      </c>
      <c r="ROW3" s="23">
        <v>0</v>
      </c>
      <c r="ROX3" s="23">
        <v>0</v>
      </c>
      <c r="ROY3" s="23">
        <v>0</v>
      </c>
      <c r="ROZ3" s="23">
        <v>0</v>
      </c>
      <c r="RPA3" s="23">
        <v>0</v>
      </c>
      <c r="RPB3" s="23">
        <v>0</v>
      </c>
      <c r="RPC3" s="23">
        <v>0</v>
      </c>
      <c r="RPD3" s="23">
        <v>0</v>
      </c>
      <c r="RPE3" s="23">
        <v>0</v>
      </c>
      <c r="RPF3" s="23">
        <v>0</v>
      </c>
      <c r="RPG3" s="23">
        <v>0</v>
      </c>
      <c r="RPH3" s="23">
        <v>0</v>
      </c>
      <c r="RPI3" s="23">
        <v>0</v>
      </c>
      <c r="RPJ3" s="23">
        <v>0</v>
      </c>
      <c r="RPK3" s="23">
        <v>0</v>
      </c>
      <c r="RPL3" s="23">
        <v>0</v>
      </c>
      <c r="RPM3" s="23">
        <v>0</v>
      </c>
      <c r="RPN3" s="23">
        <v>0</v>
      </c>
      <c r="RPO3" s="23">
        <v>0</v>
      </c>
      <c r="RPP3" s="23">
        <v>0</v>
      </c>
      <c r="RPQ3" s="23">
        <v>0</v>
      </c>
      <c r="RPR3" s="23">
        <v>0</v>
      </c>
      <c r="RPS3" s="23">
        <v>0</v>
      </c>
      <c r="RPT3" s="23">
        <v>0</v>
      </c>
      <c r="RPU3" s="23">
        <v>0</v>
      </c>
      <c r="RPV3" s="23">
        <v>0</v>
      </c>
      <c r="RPW3" s="23">
        <v>0</v>
      </c>
      <c r="RPX3" s="23">
        <v>0</v>
      </c>
      <c r="RPY3" s="23">
        <v>0</v>
      </c>
      <c r="RPZ3" s="23">
        <v>0</v>
      </c>
      <c r="RQA3" s="23">
        <v>0</v>
      </c>
      <c r="RQB3" s="23">
        <v>0</v>
      </c>
      <c r="RQC3" s="23">
        <v>0</v>
      </c>
      <c r="RQD3" s="23">
        <v>0</v>
      </c>
      <c r="RQE3" s="23">
        <v>0</v>
      </c>
      <c r="RQF3" s="23">
        <v>0</v>
      </c>
      <c r="RQG3" s="23">
        <v>0</v>
      </c>
      <c r="RQH3" s="23">
        <v>0</v>
      </c>
      <c r="RQI3" s="23">
        <v>0</v>
      </c>
      <c r="RQJ3" s="23">
        <v>0</v>
      </c>
      <c r="RQK3" s="23">
        <v>0</v>
      </c>
      <c r="RQL3" s="23">
        <v>0</v>
      </c>
      <c r="RQM3" s="23">
        <v>0</v>
      </c>
      <c r="RQN3" s="23">
        <v>0</v>
      </c>
      <c r="RQO3" s="23">
        <v>0</v>
      </c>
      <c r="RQP3" s="23">
        <v>0</v>
      </c>
      <c r="RQQ3" s="23">
        <v>0</v>
      </c>
      <c r="RQR3" s="23">
        <v>0</v>
      </c>
      <c r="RQS3" s="23">
        <v>0</v>
      </c>
      <c r="RQT3" s="23">
        <v>0</v>
      </c>
      <c r="RQU3" s="23">
        <v>0</v>
      </c>
      <c r="RQV3" s="23">
        <v>0</v>
      </c>
      <c r="RQW3" s="23">
        <v>0</v>
      </c>
      <c r="RQX3" s="23">
        <v>0</v>
      </c>
      <c r="RQY3" s="23">
        <v>0</v>
      </c>
      <c r="RQZ3" s="23">
        <v>0</v>
      </c>
      <c r="RRA3" s="23">
        <v>0</v>
      </c>
      <c r="RRB3" s="23">
        <v>0</v>
      </c>
      <c r="RRC3" s="23">
        <v>0</v>
      </c>
      <c r="RRD3" s="23">
        <v>0</v>
      </c>
      <c r="RRE3" s="23">
        <v>0</v>
      </c>
      <c r="RRF3" s="23">
        <v>0</v>
      </c>
      <c r="RRG3" s="23">
        <v>0</v>
      </c>
      <c r="RRH3" s="23">
        <v>0</v>
      </c>
      <c r="RRI3" s="23">
        <v>0</v>
      </c>
      <c r="RRJ3" s="23">
        <v>0</v>
      </c>
      <c r="RRK3" s="23">
        <v>0</v>
      </c>
      <c r="RRL3" s="23">
        <v>0</v>
      </c>
      <c r="RRM3" s="23">
        <v>0</v>
      </c>
      <c r="RRN3" s="23">
        <v>0</v>
      </c>
      <c r="RRO3" s="23">
        <v>0</v>
      </c>
      <c r="RRP3" s="23">
        <v>0</v>
      </c>
      <c r="RRQ3" s="23">
        <v>0</v>
      </c>
      <c r="RRR3" s="23">
        <v>0</v>
      </c>
      <c r="RRS3" s="23">
        <v>0</v>
      </c>
      <c r="RRT3" s="23">
        <v>0</v>
      </c>
      <c r="RRU3" s="23">
        <v>0</v>
      </c>
      <c r="RRV3" s="23">
        <v>0</v>
      </c>
      <c r="RRW3" s="23">
        <v>0</v>
      </c>
      <c r="RRX3" s="23">
        <v>0</v>
      </c>
      <c r="RRY3" s="23">
        <v>0</v>
      </c>
      <c r="RRZ3" s="23">
        <v>0</v>
      </c>
      <c r="RSA3" s="23">
        <v>0</v>
      </c>
      <c r="RSB3" s="23">
        <v>0</v>
      </c>
      <c r="RSC3" s="23">
        <v>0</v>
      </c>
      <c r="RSD3" s="23">
        <v>0</v>
      </c>
      <c r="RSE3" s="23">
        <v>0</v>
      </c>
      <c r="RSF3" s="23">
        <v>0</v>
      </c>
      <c r="RSG3" s="23">
        <v>0</v>
      </c>
      <c r="RSH3" s="23">
        <v>0</v>
      </c>
      <c r="RSI3" s="23">
        <v>0</v>
      </c>
      <c r="RSJ3" s="23">
        <v>0</v>
      </c>
      <c r="RSK3" s="23">
        <v>0</v>
      </c>
      <c r="RSL3" s="23">
        <v>0</v>
      </c>
      <c r="RSM3" s="23">
        <v>0</v>
      </c>
      <c r="RSN3" s="23">
        <v>0</v>
      </c>
      <c r="RSO3" s="23">
        <v>0</v>
      </c>
      <c r="RSP3" s="23">
        <v>0</v>
      </c>
      <c r="RSQ3" s="23">
        <v>0</v>
      </c>
      <c r="RSR3" s="23">
        <v>0</v>
      </c>
      <c r="RSS3" s="23">
        <v>0</v>
      </c>
      <c r="RST3" s="23">
        <v>0</v>
      </c>
      <c r="RSU3" s="23">
        <v>0</v>
      </c>
      <c r="RSV3" s="23">
        <v>0</v>
      </c>
      <c r="RSW3" s="23">
        <v>0</v>
      </c>
      <c r="RSX3" s="23">
        <v>0</v>
      </c>
      <c r="RSY3" s="23">
        <v>0</v>
      </c>
      <c r="RSZ3" s="23">
        <v>0</v>
      </c>
      <c r="RTA3" s="23">
        <v>0</v>
      </c>
      <c r="RTB3" s="23">
        <v>0</v>
      </c>
      <c r="RTC3" s="23">
        <v>0</v>
      </c>
      <c r="RTD3" s="23">
        <v>0</v>
      </c>
      <c r="RTE3" s="23">
        <v>0</v>
      </c>
      <c r="RTF3" s="23">
        <v>0</v>
      </c>
      <c r="RTG3" s="23">
        <v>0</v>
      </c>
      <c r="RTH3" s="23">
        <v>0</v>
      </c>
      <c r="RTI3" s="23">
        <v>0</v>
      </c>
      <c r="RTJ3" s="23">
        <v>0</v>
      </c>
      <c r="RTK3" s="23">
        <v>0</v>
      </c>
      <c r="RTL3" s="23">
        <v>0</v>
      </c>
      <c r="RTM3" s="23">
        <v>0</v>
      </c>
      <c r="RTN3" s="23">
        <v>0</v>
      </c>
      <c r="RTO3" s="23">
        <v>0</v>
      </c>
      <c r="RTP3" s="23">
        <v>0</v>
      </c>
      <c r="RTQ3" s="23">
        <v>0</v>
      </c>
      <c r="RTR3" s="23">
        <v>0</v>
      </c>
      <c r="RTS3" s="23">
        <v>0</v>
      </c>
      <c r="RTT3" s="23">
        <v>0</v>
      </c>
      <c r="RTU3" s="23">
        <v>0</v>
      </c>
      <c r="RTV3" s="23">
        <v>0</v>
      </c>
      <c r="RTW3" s="23">
        <v>0</v>
      </c>
      <c r="RTX3" s="23">
        <v>0</v>
      </c>
      <c r="RTY3" s="23">
        <v>0</v>
      </c>
      <c r="RTZ3" s="23">
        <v>0</v>
      </c>
      <c r="RUA3" s="23">
        <v>0</v>
      </c>
      <c r="RUB3" s="23">
        <v>0</v>
      </c>
      <c r="RUC3" s="23">
        <v>0</v>
      </c>
      <c r="RUD3" s="23">
        <v>0</v>
      </c>
      <c r="RUE3" s="23">
        <v>0</v>
      </c>
      <c r="RUF3" s="23">
        <v>0</v>
      </c>
      <c r="RUG3" s="23">
        <v>0</v>
      </c>
      <c r="RUH3" s="23">
        <v>0</v>
      </c>
      <c r="RUI3" s="23">
        <v>0</v>
      </c>
      <c r="RUJ3" s="23">
        <v>0</v>
      </c>
      <c r="RUK3" s="23">
        <v>0</v>
      </c>
      <c r="RUL3" s="23">
        <v>0</v>
      </c>
      <c r="RUM3" s="23">
        <v>0</v>
      </c>
      <c r="RUN3" s="23">
        <v>0</v>
      </c>
      <c r="RUO3" s="23">
        <v>0</v>
      </c>
      <c r="RUP3" s="23">
        <v>0</v>
      </c>
      <c r="RUQ3" s="23">
        <v>0</v>
      </c>
      <c r="RUR3" s="23">
        <v>0</v>
      </c>
      <c r="RUS3" s="23">
        <v>0</v>
      </c>
      <c r="RUT3" s="23">
        <v>0</v>
      </c>
      <c r="RUU3" s="23">
        <v>0</v>
      </c>
      <c r="RUV3" s="23">
        <v>0</v>
      </c>
      <c r="RUW3" s="23">
        <v>0</v>
      </c>
      <c r="RUX3" s="23">
        <v>0</v>
      </c>
      <c r="RUY3" s="23">
        <v>0</v>
      </c>
      <c r="RUZ3" s="23">
        <v>0</v>
      </c>
      <c r="RVA3" s="23">
        <v>0</v>
      </c>
      <c r="RVB3" s="23">
        <v>0</v>
      </c>
      <c r="RVC3" s="23">
        <v>0</v>
      </c>
      <c r="RVD3" s="23">
        <v>0</v>
      </c>
      <c r="RVE3" s="23">
        <v>0</v>
      </c>
      <c r="RVF3" s="23">
        <v>0</v>
      </c>
      <c r="RVG3" s="23">
        <v>0</v>
      </c>
      <c r="RVH3" s="23">
        <v>0</v>
      </c>
      <c r="RVI3" s="23">
        <v>0</v>
      </c>
      <c r="RVJ3" s="23">
        <v>0</v>
      </c>
      <c r="RVK3" s="23">
        <v>0</v>
      </c>
      <c r="RVL3" s="23">
        <v>0</v>
      </c>
      <c r="RVM3" s="23">
        <v>0</v>
      </c>
      <c r="RVN3" s="23">
        <v>0</v>
      </c>
      <c r="RVO3" s="23">
        <v>0</v>
      </c>
      <c r="RVP3" s="23">
        <v>0</v>
      </c>
      <c r="RVQ3" s="23">
        <v>0</v>
      </c>
      <c r="RVR3" s="23">
        <v>0</v>
      </c>
      <c r="RVS3" s="23">
        <v>0</v>
      </c>
      <c r="RVT3" s="23">
        <v>0</v>
      </c>
      <c r="RVU3" s="23">
        <v>0</v>
      </c>
      <c r="RVV3" s="23">
        <v>0</v>
      </c>
      <c r="RVW3" s="23">
        <v>0</v>
      </c>
      <c r="RVX3" s="23">
        <v>0</v>
      </c>
      <c r="RVY3" s="23">
        <v>0</v>
      </c>
      <c r="RVZ3" s="23">
        <v>0</v>
      </c>
      <c r="RWA3" s="23">
        <v>0</v>
      </c>
      <c r="RWB3" s="23">
        <v>0</v>
      </c>
      <c r="RWC3" s="23">
        <v>0</v>
      </c>
      <c r="RWD3" s="23">
        <v>0</v>
      </c>
      <c r="RWE3" s="23">
        <v>0</v>
      </c>
      <c r="RWF3" s="23">
        <v>0</v>
      </c>
      <c r="RWG3" s="23">
        <v>0</v>
      </c>
      <c r="RWH3" s="23">
        <v>0</v>
      </c>
      <c r="RWI3" s="23">
        <v>0</v>
      </c>
      <c r="RWJ3" s="23">
        <v>0</v>
      </c>
      <c r="RWK3" s="23">
        <v>0</v>
      </c>
      <c r="RWL3" s="23">
        <v>0</v>
      </c>
      <c r="RWM3" s="23">
        <v>0</v>
      </c>
      <c r="RWN3" s="23">
        <v>0</v>
      </c>
      <c r="RWO3" s="23">
        <v>0</v>
      </c>
      <c r="RWP3" s="23">
        <v>0</v>
      </c>
      <c r="RWQ3" s="23">
        <v>0</v>
      </c>
      <c r="RWR3" s="23">
        <v>0</v>
      </c>
      <c r="RWS3" s="23">
        <v>0</v>
      </c>
      <c r="RWT3" s="23">
        <v>0</v>
      </c>
      <c r="RWU3" s="23">
        <v>0</v>
      </c>
      <c r="RWV3" s="23">
        <v>0</v>
      </c>
      <c r="RWW3" s="23">
        <v>0</v>
      </c>
      <c r="RWX3" s="23">
        <v>0</v>
      </c>
      <c r="RWY3" s="23">
        <v>0</v>
      </c>
      <c r="RWZ3" s="23">
        <v>0</v>
      </c>
      <c r="RXA3" s="23">
        <v>0</v>
      </c>
      <c r="RXB3" s="23">
        <v>0</v>
      </c>
      <c r="RXC3" s="23">
        <v>0</v>
      </c>
      <c r="RXD3" s="23">
        <v>0</v>
      </c>
      <c r="RXE3" s="23">
        <v>0</v>
      </c>
      <c r="RXF3" s="23">
        <v>0</v>
      </c>
      <c r="RXG3" s="23">
        <v>0</v>
      </c>
      <c r="RXH3" s="23">
        <v>0</v>
      </c>
      <c r="RXI3" s="23">
        <v>0</v>
      </c>
      <c r="RXJ3" s="23">
        <v>0</v>
      </c>
      <c r="RXK3" s="23">
        <v>0</v>
      </c>
      <c r="RXL3" s="23">
        <v>0</v>
      </c>
      <c r="RXM3" s="23">
        <v>0</v>
      </c>
      <c r="RXN3" s="23">
        <v>0</v>
      </c>
      <c r="RXO3" s="23">
        <v>0</v>
      </c>
      <c r="RXP3" s="23">
        <v>0</v>
      </c>
      <c r="RXQ3" s="23">
        <v>0</v>
      </c>
      <c r="RXR3" s="23">
        <v>0</v>
      </c>
      <c r="RXS3" s="23">
        <v>0</v>
      </c>
      <c r="RXT3" s="23">
        <v>0</v>
      </c>
      <c r="RXU3" s="23">
        <v>0</v>
      </c>
      <c r="RXV3" s="23">
        <v>0</v>
      </c>
      <c r="RXW3" s="23">
        <v>0</v>
      </c>
      <c r="RXX3" s="23">
        <v>0</v>
      </c>
      <c r="RXY3" s="23">
        <v>0</v>
      </c>
      <c r="RXZ3" s="23">
        <v>0</v>
      </c>
      <c r="RYA3" s="23">
        <v>0</v>
      </c>
      <c r="RYB3" s="23">
        <v>0</v>
      </c>
      <c r="RYC3" s="23">
        <v>0</v>
      </c>
      <c r="RYD3" s="23">
        <v>0</v>
      </c>
      <c r="RYE3" s="23">
        <v>0</v>
      </c>
      <c r="RYF3" s="23">
        <v>0</v>
      </c>
      <c r="RYG3" s="23">
        <v>0</v>
      </c>
      <c r="RYH3" s="23">
        <v>0</v>
      </c>
      <c r="RYI3" s="23">
        <v>0</v>
      </c>
      <c r="RYJ3" s="23">
        <v>0</v>
      </c>
      <c r="RYK3" s="23">
        <v>0</v>
      </c>
      <c r="RYL3" s="23">
        <v>0</v>
      </c>
      <c r="RYM3" s="23">
        <v>0</v>
      </c>
      <c r="RYN3" s="23">
        <v>0</v>
      </c>
      <c r="RYO3" s="23">
        <v>0</v>
      </c>
      <c r="RYP3" s="23">
        <v>0</v>
      </c>
      <c r="RYQ3" s="23">
        <v>0</v>
      </c>
      <c r="RYR3" s="23">
        <v>0</v>
      </c>
      <c r="RYS3" s="23">
        <v>0</v>
      </c>
      <c r="RYT3" s="23">
        <v>0</v>
      </c>
      <c r="RYU3" s="23">
        <v>0</v>
      </c>
      <c r="RYV3" s="23">
        <v>0</v>
      </c>
      <c r="RYW3" s="23">
        <v>0</v>
      </c>
      <c r="RYX3" s="23">
        <v>0</v>
      </c>
      <c r="RYY3" s="23">
        <v>0</v>
      </c>
      <c r="RYZ3" s="23">
        <v>0</v>
      </c>
      <c r="RZA3" s="23">
        <v>0</v>
      </c>
      <c r="RZB3" s="23">
        <v>0</v>
      </c>
      <c r="RZC3" s="23">
        <v>0</v>
      </c>
      <c r="RZD3" s="23">
        <v>0</v>
      </c>
      <c r="RZE3" s="23">
        <v>0</v>
      </c>
      <c r="RZF3" s="23">
        <v>0</v>
      </c>
      <c r="RZG3" s="23">
        <v>0</v>
      </c>
      <c r="RZH3" s="23">
        <v>0</v>
      </c>
      <c r="RZI3" s="23">
        <v>0</v>
      </c>
      <c r="RZJ3" s="23">
        <v>0</v>
      </c>
      <c r="RZK3" s="23">
        <v>0</v>
      </c>
      <c r="RZL3" s="23">
        <v>0</v>
      </c>
      <c r="RZM3" s="23">
        <v>0</v>
      </c>
      <c r="RZN3" s="23">
        <v>0</v>
      </c>
      <c r="RZO3" s="23">
        <v>0</v>
      </c>
      <c r="RZP3" s="23">
        <v>0</v>
      </c>
      <c r="RZQ3" s="23">
        <v>0</v>
      </c>
      <c r="RZR3" s="23">
        <v>0</v>
      </c>
      <c r="RZS3" s="23">
        <v>0</v>
      </c>
      <c r="RZT3" s="23">
        <v>0</v>
      </c>
      <c r="RZU3" s="23">
        <v>0</v>
      </c>
      <c r="RZV3" s="23">
        <v>0</v>
      </c>
      <c r="RZW3" s="23">
        <v>0</v>
      </c>
      <c r="RZX3" s="23">
        <v>0</v>
      </c>
      <c r="RZY3" s="23">
        <v>0</v>
      </c>
      <c r="RZZ3" s="23">
        <v>0</v>
      </c>
      <c r="SAA3" s="23">
        <v>0</v>
      </c>
      <c r="SAB3" s="23">
        <v>0</v>
      </c>
      <c r="SAC3" s="23">
        <v>0</v>
      </c>
      <c r="SAD3" s="23">
        <v>0</v>
      </c>
      <c r="SAE3" s="23">
        <v>0</v>
      </c>
      <c r="SAF3" s="23">
        <v>0</v>
      </c>
      <c r="SAG3" s="23">
        <v>0</v>
      </c>
      <c r="SAH3" s="23">
        <v>0</v>
      </c>
      <c r="SAI3" s="23">
        <v>0</v>
      </c>
      <c r="SAJ3" s="23">
        <v>0</v>
      </c>
      <c r="SAK3" s="23">
        <v>0</v>
      </c>
      <c r="SAL3" s="23">
        <v>0</v>
      </c>
      <c r="SAM3" s="23">
        <v>0</v>
      </c>
      <c r="SAN3" s="23">
        <v>0</v>
      </c>
      <c r="SAO3" s="23">
        <v>0</v>
      </c>
      <c r="SAP3" s="23">
        <v>0</v>
      </c>
      <c r="SAQ3" s="23">
        <v>0</v>
      </c>
      <c r="SAR3" s="23">
        <v>0</v>
      </c>
      <c r="SAS3" s="23">
        <v>0</v>
      </c>
      <c r="SAT3" s="23">
        <v>0</v>
      </c>
      <c r="SAU3" s="23">
        <v>0</v>
      </c>
      <c r="SAV3" s="23">
        <v>0</v>
      </c>
      <c r="SAW3" s="23">
        <v>0</v>
      </c>
      <c r="SAX3" s="23">
        <v>0</v>
      </c>
      <c r="SAY3" s="23">
        <v>0</v>
      </c>
      <c r="SAZ3" s="23">
        <v>0</v>
      </c>
      <c r="SBA3" s="23">
        <v>0</v>
      </c>
      <c r="SBB3" s="23">
        <v>0</v>
      </c>
      <c r="SBC3" s="23">
        <v>0</v>
      </c>
      <c r="SBD3" s="23">
        <v>0</v>
      </c>
      <c r="SBE3" s="23">
        <v>0</v>
      </c>
      <c r="SBF3" s="23">
        <v>0</v>
      </c>
      <c r="SBG3" s="23">
        <v>0</v>
      </c>
      <c r="SBH3" s="23">
        <v>0</v>
      </c>
      <c r="SBI3" s="23">
        <v>0</v>
      </c>
      <c r="SBJ3" s="23">
        <v>0</v>
      </c>
      <c r="SBK3" s="23">
        <v>0</v>
      </c>
      <c r="SBL3" s="23">
        <v>0</v>
      </c>
      <c r="SBM3" s="23">
        <v>0</v>
      </c>
      <c r="SBN3" s="23">
        <v>0</v>
      </c>
      <c r="SBO3" s="23">
        <v>0</v>
      </c>
      <c r="SBP3" s="23">
        <v>0</v>
      </c>
      <c r="SBQ3" s="23">
        <v>0</v>
      </c>
      <c r="SBR3" s="23">
        <v>0</v>
      </c>
      <c r="SBS3" s="23">
        <v>0</v>
      </c>
      <c r="SBT3" s="23">
        <v>0</v>
      </c>
      <c r="SBU3" s="23">
        <v>0</v>
      </c>
      <c r="SBV3" s="23">
        <v>0</v>
      </c>
      <c r="SBW3" s="23">
        <v>0</v>
      </c>
      <c r="SBX3" s="23">
        <v>0</v>
      </c>
      <c r="SBY3" s="23">
        <v>0</v>
      </c>
      <c r="SBZ3" s="23">
        <v>0</v>
      </c>
      <c r="SCA3" s="23">
        <v>0</v>
      </c>
      <c r="SCB3" s="23">
        <v>0</v>
      </c>
      <c r="SCC3" s="23">
        <v>0</v>
      </c>
      <c r="SCD3" s="23">
        <v>0</v>
      </c>
      <c r="SCE3" s="23">
        <v>0</v>
      </c>
      <c r="SCF3" s="23">
        <v>0</v>
      </c>
      <c r="SCG3" s="23">
        <v>0</v>
      </c>
      <c r="SCH3" s="23">
        <v>0</v>
      </c>
      <c r="SCI3" s="23">
        <v>0</v>
      </c>
      <c r="SCJ3" s="23">
        <v>0</v>
      </c>
      <c r="SCK3" s="23">
        <v>0</v>
      </c>
      <c r="SCL3" s="23">
        <v>0</v>
      </c>
      <c r="SCM3" s="23">
        <v>0</v>
      </c>
      <c r="SCN3" s="23">
        <v>0</v>
      </c>
      <c r="SCO3" s="23">
        <v>0</v>
      </c>
      <c r="SCP3" s="23">
        <v>0</v>
      </c>
      <c r="SCQ3" s="23">
        <v>0</v>
      </c>
      <c r="SCR3" s="23">
        <v>0</v>
      </c>
      <c r="SCS3" s="23">
        <v>0</v>
      </c>
      <c r="SCT3" s="23">
        <v>0</v>
      </c>
      <c r="SCU3" s="23">
        <v>0</v>
      </c>
      <c r="SCV3" s="23">
        <v>0</v>
      </c>
      <c r="SCW3" s="23">
        <v>0</v>
      </c>
      <c r="SCX3" s="23">
        <v>0</v>
      </c>
      <c r="SCY3" s="23">
        <v>0</v>
      </c>
      <c r="SCZ3" s="23">
        <v>0</v>
      </c>
      <c r="SDA3" s="23">
        <v>0</v>
      </c>
      <c r="SDB3" s="23">
        <v>0</v>
      </c>
      <c r="SDC3" s="23">
        <v>0</v>
      </c>
      <c r="SDD3" s="23">
        <v>0</v>
      </c>
      <c r="SDE3" s="23">
        <v>0</v>
      </c>
      <c r="SDF3" s="23">
        <v>0</v>
      </c>
      <c r="SDG3" s="23">
        <v>0</v>
      </c>
      <c r="SDH3" s="23">
        <v>0</v>
      </c>
      <c r="SDI3" s="23">
        <v>0</v>
      </c>
      <c r="SDJ3" s="23">
        <v>0</v>
      </c>
      <c r="SDK3" s="23">
        <v>0</v>
      </c>
      <c r="SDL3" s="23">
        <v>0</v>
      </c>
      <c r="SDM3" s="23">
        <v>0</v>
      </c>
      <c r="SDN3" s="23">
        <v>0</v>
      </c>
      <c r="SDO3" s="23">
        <v>0</v>
      </c>
      <c r="SDP3" s="23">
        <v>0</v>
      </c>
      <c r="SDQ3" s="23">
        <v>0</v>
      </c>
      <c r="SDR3" s="23">
        <v>0</v>
      </c>
      <c r="SDS3" s="23">
        <v>0</v>
      </c>
      <c r="SDT3" s="23">
        <v>0</v>
      </c>
      <c r="SDU3" s="23">
        <v>0</v>
      </c>
      <c r="SDV3" s="23">
        <v>0</v>
      </c>
      <c r="SDW3" s="23">
        <v>0</v>
      </c>
      <c r="SDX3" s="23">
        <v>0</v>
      </c>
      <c r="SDY3" s="23">
        <v>0</v>
      </c>
      <c r="SDZ3" s="23">
        <v>0</v>
      </c>
      <c r="SEA3" s="23">
        <v>0</v>
      </c>
      <c r="SEB3" s="23">
        <v>0</v>
      </c>
      <c r="SEC3" s="23">
        <v>0</v>
      </c>
      <c r="SED3" s="23">
        <v>0</v>
      </c>
      <c r="SEE3" s="23">
        <v>0</v>
      </c>
      <c r="SEF3" s="23">
        <v>0</v>
      </c>
      <c r="SEG3" s="23">
        <v>0</v>
      </c>
      <c r="SEH3" s="23">
        <v>0</v>
      </c>
      <c r="SEI3" s="23">
        <v>0</v>
      </c>
      <c r="SEJ3" s="23">
        <v>0</v>
      </c>
      <c r="SEK3" s="23">
        <v>0</v>
      </c>
      <c r="SEL3" s="23">
        <v>0</v>
      </c>
      <c r="SEM3" s="23">
        <v>0</v>
      </c>
      <c r="SEN3" s="23">
        <v>0</v>
      </c>
      <c r="SEO3" s="23">
        <v>0</v>
      </c>
      <c r="SEP3" s="23">
        <v>0</v>
      </c>
      <c r="SEQ3" s="23">
        <v>0</v>
      </c>
      <c r="SER3" s="23">
        <v>0</v>
      </c>
      <c r="SES3" s="23">
        <v>0</v>
      </c>
      <c r="SET3" s="23">
        <v>0</v>
      </c>
      <c r="SEU3" s="23">
        <v>0</v>
      </c>
      <c r="SEV3" s="23">
        <v>0</v>
      </c>
      <c r="SEW3" s="23">
        <v>0</v>
      </c>
      <c r="SEX3" s="23">
        <v>0</v>
      </c>
      <c r="SEY3" s="23">
        <v>0</v>
      </c>
      <c r="SEZ3" s="23">
        <v>0</v>
      </c>
      <c r="SFA3" s="23">
        <v>0</v>
      </c>
      <c r="SFB3" s="23">
        <v>0</v>
      </c>
      <c r="SFC3" s="23">
        <v>0</v>
      </c>
      <c r="SFD3" s="23">
        <v>0</v>
      </c>
      <c r="SFE3" s="23">
        <v>0</v>
      </c>
      <c r="SFF3" s="23">
        <v>0</v>
      </c>
      <c r="SFG3" s="23">
        <v>0</v>
      </c>
      <c r="SFH3" s="23">
        <v>0</v>
      </c>
      <c r="SFI3" s="23">
        <v>0</v>
      </c>
      <c r="SFJ3" s="23">
        <v>0</v>
      </c>
      <c r="SFK3" s="23">
        <v>0</v>
      </c>
      <c r="SFL3" s="23">
        <v>0</v>
      </c>
      <c r="SFM3" s="23">
        <v>0</v>
      </c>
      <c r="SFN3" s="23">
        <v>0</v>
      </c>
      <c r="SFO3" s="23">
        <v>0</v>
      </c>
      <c r="SFP3" s="23">
        <v>0</v>
      </c>
      <c r="SFQ3" s="23">
        <v>0</v>
      </c>
      <c r="SFR3" s="23">
        <v>0</v>
      </c>
      <c r="SFS3" s="23">
        <v>0</v>
      </c>
      <c r="SFT3" s="23">
        <v>0</v>
      </c>
      <c r="SFU3" s="23">
        <v>0</v>
      </c>
      <c r="SFV3" s="23">
        <v>0</v>
      </c>
      <c r="SFW3" s="23">
        <v>0</v>
      </c>
      <c r="SFX3" s="23">
        <v>0</v>
      </c>
      <c r="SFY3" s="23">
        <v>0</v>
      </c>
      <c r="SFZ3" s="23">
        <v>0</v>
      </c>
      <c r="SGA3" s="23">
        <v>0</v>
      </c>
      <c r="SGB3" s="23">
        <v>0</v>
      </c>
      <c r="SGC3" s="23">
        <v>0</v>
      </c>
      <c r="SGD3" s="23">
        <v>0</v>
      </c>
      <c r="SGE3" s="23">
        <v>0</v>
      </c>
      <c r="SGF3" s="23">
        <v>0</v>
      </c>
      <c r="SGG3" s="23">
        <v>0</v>
      </c>
      <c r="SGH3" s="23">
        <v>0</v>
      </c>
      <c r="SGI3" s="23">
        <v>0</v>
      </c>
      <c r="SGJ3" s="23">
        <v>0</v>
      </c>
      <c r="SGK3" s="23">
        <v>0</v>
      </c>
      <c r="SGL3" s="23">
        <v>0</v>
      </c>
      <c r="SGM3" s="23">
        <v>0</v>
      </c>
      <c r="SGN3" s="23">
        <v>0</v>
      </c>
      <c r="SGO3" s="23">
        <v>0</v>
      </c>
      <c r="SGP3" s="23">
        <v>0</v>
      </c>
      <c r="SGQ3" s="23">
        <v>0</v>
      </c>
      <c r="SGR3" s="23">
        <v>0</v>
      </c>
      <c r="SGS3" s="23">
        <v>0</v>
      </c>
      <c r="SGT3" s="23">
        <v>0</v>
      </c>
      <c r="SGU3" s="23">
        <v>0</v>
      </c>
      <c r="SGV3" s="23">
        <v>0</v>
      </c>
      <c r="SGW3" s="23">
        <v>0</v>
      </c>
      <c r="SGX3" s="23">
        <v>0</v>
      </c>
      <c r="SGY3" s="23">
        <v>0</v>
      </c>
      <c r="SGZ3" s="23">
        <v>0</v>
      </c>
      <c r="SHA3" s="23">
        <v>0</v>
      </c>
      <c r="SHB3" s="23">
        <v>0</v>
      </c>
      <c r="SHC3" s="23">
        <v>0</v>
      </c>
      <c r="SHD3" s="23">
        <v>0</v>
      </c>
      <c r="SHE3" s="23">
        <v>0</v>
      </c>
      <c r="SHF3" s="23">
        <v>0</v>
      </c>
      <c r="SHG3" s="23">
        <v>0</v>
      </c>
      <c r="SHH3" s="23">
        <v>0</v>
      </c>
      <c r="SHI3" s="23">
        <v>0</v>
      </c>
      <c r="SHJ3" s="23">
        <v>0</v>
      </c>
      <c r="SHK3" s="23">
        <v>0</v>
      </c>
      <c r="SHL3" s="23">
        <v>0</v>
      </c>
      <c r="SHM3" s="23">
        <v>0</v>
      </c>
      <c r="SHN3" s="23">
        <v>0</v>
      </c>
      <c r="SHO3" s="23">
        <v>0</v>
      </c>
      <c r="SHP3" s="23">
        <v>0</v>
      </c>
      <c r="SHQ3" s="23">
        <v>0</v>
      </c>
      <c r="SHR3" s="23">
        <v>0</v>
      </c>
      <c r="SHS3" s="23">
        <v>0</v>
      </c>
      <c r="SHT3" s="23">
        <v>0</v>
      </c>
      <c r="SHU3" s="23">
        <v>0</v>
      </c>
      <c r="SHV3" s="23">
        <v>0</v>
      </c>
      <c r="SHW3" s="23">
        <v>0</v>
      </c>
      <c r="SHX3" s="23">
        <v>0</v>
      </c>
      <c r="SHY3" s="23">
        <v>0</v>
      </c>
      <c r="SHZ3" s="23">
        <v>0</v>
      </c>
      <c r="SIA3" s="23">
        <v>0</v>
      </c>
      <c r="SIB3" s="23">
        <v>0</v>
      </c>
      <c r="SIC3" s="23">
        <v>0</v>
      </c>
      <c r="SID3" s="23">
        <v>0</v>
      </c>
      <c r="SIE3" s="23">
        <v>0</v>
      </c>
      <c r="SIF3" s="23">
        <v>0</v>
      </c>
      <c r="SIG3" s="23">
        <v>0</v>
      </c>
      <c r="SIH3" s="23">
        <v>0</v>
      </c>
      <c r="SII3" s="23">
        <v>0</v>
      </c>
      <c r="SIJ3" s="23">
        <v>0</v>
      </c>
      <c r="SIK3" s="23">
        <v>0</v>
      </c>
      <c r="SIL3" s="23">
        <v>0</v>
      </c>
      <c r="SIM3" s="23">
        <v>0</v>
      </c>
      <c r="SIN3" s="23">
        <v>0</v>
      </c>
      <c r="SIO3" s="23">
        <v>0</v>
      </c>
      <c r="SIP3" s="23">
        <v>0</v>
      </c>
      <c r="SIQ3" s="23">
        <v>0</v>
      </c>
      <c r="SIR3" s="23">
        <v>0</v>
      </c>
      <c r="SIS3" s="23">
        <v>0</v>
      </c>
      <c r="SIT3" s="23">
        <v>0</v>
      </c>
      <c r="SIU3" s="23">
        <v>0</v>
      </c>
      <c r="SIV3" s="23">
        <v>0</v>
      </c>
      <c r="SIW3" s="23">
        <v>0</v>
      </c>
      <c r="SIX3" s="23">
        <v>0</v>
      </c>
      <c r="SIY3" s="23">
        <v>0</v>
      </c>
      <c r="SIZ3" s="23">
        <v>0</v>
      </c>
      <c r="SJA3" s="23">
        <v>0</v>
      </c>
      <c r="SJB3" s="23">
        <v>0</v>
      </c>
      <c r="SJC3" s="23">
        <v>0</v>
      </c>
      <c r="SJD3" s="23">
        <v>0</v>
      </c>
      <c r="SJE3" s="23">
        <v>0</v>
      </c>
      <c r="SJF3" s="23">
        <v>0</v>
      </c>
      <c r="SJG3" s="23">
        <v>0</v>
      </c>
      <c r="SJH3" s="23">
        <v>0</v>
      </c>
      <c r="SJI3" s="23">
        <v>0</v>
      </c>
      <c r="SJJ3" s="23">
        <v>0</v>
      </c>
      <c r="SJK3" s="23">
        <v>0</v>
      </c>
      <c r="SJL3" s="23">
        <v>0</v>
      </c>
      <c r="SJM3" s="23">
        <v>0</v>
      </c>
      <c r="SJN3" s="23">
        <v>0</v>
      </c>
      <c r="SJO3" s="23">
        <v>0</v>
      </c>
      <c r="SJP3" s="23">
        <v>0</v>
      </c>
      <c r="SJQ3" s="23">
        <v>0</v>
      </c>
      <c r="SJR3" s="23">
        <v>0</v>
      </c>
      <c r="SJS3" s="23">
        <v>0</v>
      </c>
      <c r="SJT3" s="23">
        <v>0</v>
      </c>
      <c r="SJU3" s="23">
        <v>0</v>
      </c>
      <c r="SJV3" s="23">
        <v>0</v>
      </c>
      <c r="SJW3" s="23">
        <v>0</v>
      </c>
      <c r="SJX3" s="23">
        <v>0</v>
      </c>
      <c r="SJY3" s="23">
        <v>0</v>
      </c>
      <c r="SJZ3" s="23">
        <v>0</v>
      </c>
      <c r="SKA3" s="23">
        <v>0</v>
      </c>
      <c r="SKB3" s="23">
        <v>0</v>
      </c>
      <c r="SKC3" s="23">
        <v>0</v>
      </c>
      <c r="SKD3" s="23">
        <v>0</v>
      </c>
      <c r="SKE3" s="23">
        <v>0</v>
      </c>
      <c r="SKF3" s="23">
        <v>0</v>
      </c>
      <c r="SKG3" s="23">
        <v>0</v>
      </c>
      <c r="SKH3" s="23">
        <v>0</v>
      </c>
      <c r="SKI3" s="23">
        <v>0</v>
      </c>
      <c r="SKJ3" s="23">
        <v>0</v>
      </c>
      <c r="SKK3" s="23">
        <v>0</v>
      </c>
      <c r="SKL3" s="23">
        <v>0</v>
      </c>
      <c r="SKM3" s="23">
        <v>0</v>
      </c>
      <c r="SKN3" s="23">
        <v>0</v>
      </c>
      <c r="SKO3" s="23">
        <v>0</v>
      </c>
      <c r="SKP3" s="23">
        <v>0</v>
      </c>
      <c r="SKQ3" s="23">
        <v>0</v>
      </c>
      <c r="SKR3" s="23">
        <v>0</v>
      </c>
      <c r="SKS3" s="23">
        <v>0</v>
      </c>
      <c r="SKT3" s="23">
        <v>0</v>
      </c>
      <c r="SKU3" s="23">
        <v>0</v>
      </c>
      <c r="SKV3" s="23">
        <v>0</v>
      </c>
      <c r="SKW3" s="23">
        <v>0</v>
      </c>
      <c r="SKX3" s="23">
        <v>0</v>
      </c>
      <c r="SKY3" s="23">
        <v>0</v>
      </c>
      <c r="SKZ3" s="23">
        <v>0</v>
      </c>
      <c r="SLA3" s="23">
        <v>0</v>
      </c>
      <c r="SLB3" s="23">
        <v>0</v>
      </c>
      <c r="SLC3" s="23">
        <v>0</v>
      </c>
      <c r="SLD3" s="23">
        <v>0</v>
      </c>
      <c r="SLE3" s="23">
        <v>0</v>
      </c>
      <c r="SLF3" s="23">
        <v>0</v>
      </c>
      <c r="SLG3" s="23">
        <v>0</v>
      </c>
      <c r="SLH3" s="23">
        <v>0</v>
      </c>
      <c r="SLI3" s="23">
        <v>0</v>
      </c>
      <c r="SLJ3" s="23">
        <v>0</v>
      </c>
      <c r="SLK3" s="23">
        <v>0</v>
      </c>
      <c r="SLL3" s="23">
        <v>0</v>
      </c>
      <c r="SLM3" s="23">
        <v>0</v>
      </c>
      <c r="SLN3" s="23">
        <v>0</v>
      </c>
      <c r="SLO3" s="23">
        <v>0</v>
      </c>
      <c r="SLP3" s="23">
        <v>0</v>
      </c>
      <c r="SLQ3" s="23">
        <v>0</v>
      </c>
      <c r="SLR3" s="23">
        <v>0</v>
      </c>
      <c r="SLS3" s="23">
        <v>0</v>
      </c>
      <c r="SLT3" s="23">
        <v>0</v>
      </c>
      <c r="SLU3" s="23">
        <v>0</v>
      </c>
      <c r="SLV3" s="23">
        <v>0</v>
      </c>
      <c r="SLW3" s="23">
        <v>0</v>
      </c>
      <c r="SLX3" s="23">
        <v>0</v>
      </c>
      <c r="SLY3" s="23">
        <v>0</v>
      </c>
      <c r="SLZ3" s="23">
        <v>0</v>
      </c>
      <c r="SMA3" s="23">
        <v>0</v>
      </c>
      <c r="SMB3" s="23">
        <v>0</v>
      </c>
      <c r="SMC3" s="23">
        <v>0</v>
      </c>
      <c r="SMD3" s="23">
        <v>0</v>
      </c>
      <c r="SME3" s="23">
        <v>0</v>
      </c>
      <c r="SMF3" s="23">
        <v>0</v>
      </c>
      <c r="SMG3" s="23">
        <v>0</v>
      </c>
      <c r="SMH3" s="23">
        <v>0</v>
      </c>
      <c r="SMI3" s="23">
        <v>0</v>
      </c>
      <c r="SMJ3" s="23">
        <v>0</v>
      </c>
      <c r="SMK3" s="23">
        <v>0</v>
      </c>
      <c r="SML3" s="23">
        <v>0</v>
      </c>
      <c r="SMM3" s="23">
        <v>0</v>
      </c>
      <c r="SMN3" s="23">
        <v>0</v>
      </c>
      <c r="SMO3" s="23">
        <v>0</v>
      </c>
      <c r="SMP3" s="23">
        <v>0</v>
      </c>
      <c r="SMQ3" s="23">
        <v>0</v>
      </c>
      <c r="SMR3" s="23">
        <v>0</v>
      </c>
      <c r="SMS3" s="23">
        <v>0</v>
      </c>
      <c r="SMT3" s="23">
        <v>0</v>
      </c>
      <c r="SMU3" s="23">
        <v>0</v>
      </c>
      <c r="SMV3" s="23">
        <v>0</v>
      </c>
      <c r="SMW3" s="23">
        <v>0</v>
      </c>
      <c r="SMX3" s="23">
        <v>0</v>
      </c>
      <c r="SMY3" s="23">
        <v>0</v>
      </c>
      <c r="SMZ3" s="23">
        <v>0</v>
      </c>
      <c r="SNA3" s="23">
        <v>0</v>
      </c>
      <c r="SNB3" s="23">
        <v>0</v>
      </c>
      <c r="SNC3" s="23">
        <v>0</v>
      </c>
      <c r="SND3" s="23">
        <v>0</v>
      </c>
      <c r="SNE3" s="23">
        <v>0</v>
      </c>
      <c r="SNF3" s="23">
        <v>0</v>
      </c>
      <c r="SNG3" s="23">
        <v>0</v>
      </c>
      <c r="SNH3" s="23">
        <v>0</v>
      </c>
      <c r="SNI3" s="23">
        <v>0</v>
      </c>
      <c r="SNJ3" s="23">
        <v>0</v>
      </c>
      <c r="SNK3" s="23">
        <v>0</v>
      </c>
      <c r="SNL3" s="23">
        <v>0</v>
      </c>
      <c r="SNM3" s="23">
        <v>0</v>
      </c>
      <c r="SNN3" s="23">
        <v>0</v>
      </c>
      <c r="SNO3" s="23">
        <v>0</v>
      </c>
      <c r="SNP3" s="23">
        <v>0</v>
      </c>
      <c r="SNQ3" s="23">
        <v>0</v>
      </c>
      <c r="SNR3" s="23">
        <v>0</v>
      </c>
      <c r="SNS3" s="23">
        <v>0</v>
      </c>
      <c r="SNT3" s="23">
        <v>0</v>
      </c>
      <c r="SNU3" s="23">
        <v>0</v>
      </c>
      <c r="SNV3" s="23">
        <v>0</v>
      </c>
      <c r="SNW3" s="23">
        <v>0</v>
      </c>
      <c r="SNX3" s="23">
        <v>0</v>
      </c>
      <c r="SNY3" s="23">
        <v>0</v>
      </c>
      <c r="SNZ3" s="23">
        <v>0</v>
      </c>
      <c r="SOA3" s="23">
        <v>0</v>
      </c>
      <c r="SOB3" s="23">
        <v>0</v>
      </c>
      <c r="SOC3" s="23">
        <v>0</v>
      </c>
      <c r="SOD3" s="23">
        <v>0</v>
      </c>
      <c r="SOE3" s="23">
        <v>0</v>
      </c>
      <c r="SOF3" s="23">
        <v>0</v>
      </c>
      <c r="SOG3" s="23">
        <v>0</v>
      </c>
      <c r="SOH3" s="23">
        <v>0</v>
      </c>
      <c r="SOI3" s="23">
        <v>0</v>
      </c>
      <c r="SOJ3" s="23">
        <v>0</v>
      </c>
      <c r="SOK3" s="23">
        <v>0</v>
      </c>
      <c r="SOL3" s="23">
        <v>0</v>
      </c>
      <c r="SOM3" s="23">
        <v>0</v>
      </c>
      <c r="SON3" s="23">
        <v>0</v>
      </c>
      <c r="SOO3" s="23">
        <v>0</v>
      </c>
      <c r="SOP3" s="23">
        <v>0</v>
      </c>
      <c r="SOQ3" s="23">
        <v>0</v>
      </c>
      <c r="SOR3" s="23">
        <v>0</v>
      </c>
      <c r="SOS3" s="23">
        <v>0</v>
      </c>
      <c r="SOT3" s="23">
        <v>0</v>
      </c>
      <c r="SOU3" s="23">
        <v>0</v>
      </c>
      <c r="SOV3" s="23">
        <v>0</v>
      </c>
      <c r="SOW3" s="23">
        <v>0</v>
      </c>
      <c r="SOX3" s="23">
        <v>0</v>
      </c>
      <c r="SOY3" s="23">
        <v>0</v>
      </c>
      <c r="SOZ3" s="23">
        <v>0</v>
      </c>
      <c r="SPA3" s="23">
        <v>0</v>
      </c>
      <c r="SPB3" s="23">
        <v>0</v>
      </c>
      <c r="SPC3" s="23">
        <v>0</v>
      </c>
      <c r="SPD3" s="23">
        <v>0</v>
      </c>
      <c r="SPE3" s="23">
        <v>0</v>
      </c>
      <c r="SPF3" s="23">
        <v>0</v>
      </c>
      <c r="SPG3" s="23">
        <v>0</v>
      </c>
      <c r="SPH3" s="23">
        <v>0</v>
      </c>
      <c r="SPI3" s="23">
        <v>0</v>
      </c>
      <c r="SPJ3" s="23">
        <v>0</v>
      </c>
      <c r="SPK3" s="23">
        <v>0</v>
      </c>
      <c r="SPL3" s="23">
        <v>0</v>
      </c>
      <c r="SPM3" s="23">
        <v>0</v>
      </c>
      <c r="SPN3" s="23">
        <v>0</v>
      </c>
      <c r="SPO3" s="23">
        <v>0</v>
      </c>
      <c r="SPP3" s="23">
        <v>0</v>
      </c>
      <c r="SPQ3" s="23">
        <v>0</v>
      </c>
      <c r="SPR3" s="23">
        <v>0</v>
      </c>
      <c r="SPS3" s="23">
        <v>0</v>
      </c>
      <c r="SPT3" s="23">
        <v>0</v>
      </c>
      <c r="SPU3" s="23">
        <v>0</v>
      </c>
      <c r="SPV3" s="23">
        <v>0</v>
      </c>
      <c r="SPW3" s="23">
        <v>0</v>
      </c>
      <c r="SPX3" s="23">
        <v>0</v>
      </c>
      <c r="SPY3" s="23">
        <v>0</v>
      </c>
      <c r="SPZ3" s="23">
        <v>0</v>
      </c>
      <c r="SQA3" s="23">
        <v>0</v>
      </c>
      <c r="SQB3" s="23">
        <v>0</v>
      </c>
      <c r="SQC3" s="23">
        <v>0</v>
      </c>
      <c r="SQD3" s="23">
        <v>0</v>
      </c>
      <c r="SQE3" s="23">
        <v>0</v>
      </c>
      <c r="SQF3" s="23">
        <v>0</v>
      </c>
      <c r="SQG3" s="23">
        <v>0</v>
      </c>
      <c r="SQH3" s="23">
        <v>0</v>
      </c>
      <c r="SQI3" s="23">
        <v>0</v>
      </c>
      <c r="SQJ3" s="23">
        <v>0</v>
      </c>
      <c r="SQK3" s="23">
        <v>0</v>
      </c>
      <c r="SQL3" s="23">
        <v>0</v>
      </c>
      <c r="SQM3" s="23">
        <v>0</v>
      </c>
      <c r="SQN3" s="23">
        <v>0</v>
      </c>
      <c r="SQO3" s="23">
        <v>0</v>
      </c>
      <c r="SQP3" s="23">
        <v>0</v>
      </c>
      <c r="SQQ3" s="23">
        <v>0</v>
      </c>
      <c r="SQR3" s="23">
        <v>0</v>
      </c>
      <c r="SQS3" s="23">
        <v>0</v>
      </c>
      <c r="SQT3" s="23">
        <v>0</v>
      </c>
      <c r="SQU3" s="23">
        <v>0</v>
      </c>
      <c r="SQV3" s="23">
        <v>0</v>
      </c>
      <c r="SQW3" s="23">
        <v>0</v>
      </c>
      <c r="SQX3" s="23">
        <v>0</v>
      </c>
      <c r="SQY3" s="23">
        <v>0</v>
      </c>
      <c r="SQZ3" s="23">
        <v>0</v>
      </c>
      <c r="SRA3" s="23">
        <v>0</v>
      </c>
      <c r="SRB3" s="23">
        <v>0</v>
      </c>
      <c r="SRC3" s="23">
        <v>0</v>
      </c>
      <c r="SRD3" s="23">
        <v>0</v>
      </c>
      <c r="SRE3" s="23">
        <v>0</v>
      </c>
      <c r="SRF3" s="23">
        <v>0</v>
      </c>
      <c r="SRG3" s="23">
        <v>0</v>
      </c>
      <c r="SRH3" s="23">
        <v>0</v>
      </c>
      <c r="SRI3" s="23">
        <v>0</v>
      </c>
      <c r="SRJ3" s="23">
        <v>0</v>
      </c>
      <c r="SRK3" s="23">
        <v>0</v>
      </c>
      <c r="SRL3" s="23">
        <v>0</v>
      </c>
      <c r="SRM3" s="23">
        <v>0</v>
      </c>
      <c r="SRN3" s="23">
        <v>0</v>
      </c>
      <c r="SRO3" s="23">
        <v>0</v>
      </c>
      <c r="SRP3" s="23">
        <v>0</v>
      </c>
      <c r="SRQ3" s="23">
        <v>0</v>
      </c>
      <c r="SRR3" s="23">
        <v>0</v>
      </c>
      <c r="SRS3" s="23">
        <v>0</v>
      </c>
      <c r="SRT3" s="23">
        <v>0</v>
      </c>
      <c r="SRU3" s="23">
        <v>0</v>
      </c>
      <c r="SRV3" s="23">
        <v>0</v>
      </c>
      <c r="SRW3" s="23">
        <v>0</v>
      </c>
      <c r="SRX3" s="23">
        <v>0</v>
      </c>
      <c r="SRY3" s="23">
        <v>0</v>
      </c>
      <c r="SRZ3" s="23">
        <v>0</v>
      </c>
      <c r="SSA3" s="23">
        <v>0</v>
      </c>
      <c r="SSB3" s="23">
        <v>0</v>
      </c>
      <c r="SSC3" s="23">
        <v>0</v>
      </c>
      <c r="SSD3" s="23">
        <v>0</v>
      </c>
      <c r="SSE3" s="23">
        <v>0</v>
      </c>
      <c r="SSF3" s="23">
        <v>0</v>
      </c>
      <c r="SSG3" s="23">
        <v>0</v>
      </c>
      <c r="SSH3" s="23">
        <v>0</v>
      </c>
      <c r="SSI3" s="23">
        <v>0</v>
      </c>
      <c r="SSJ3" s="23">
        <v>0</v>
      </c>
      <c r="SSK3" s="23">
        <v>0</v>
      </c>
      <c r="SSL3" s="23">
        <v>0</v>
      </c>
      <c r="SSM3" s="23">
        <v>0</v>
      </c>
      <c r="SSN3" s="23">
        <v>0</v>
      </c>
      <c r="SSO3" s="23">
        <v>0</v>
      </c>
      <c r="SSP3" s="23">
        <v>0</v>
      </c>
      <c r="SSQ3" s="23">
        <v>0</v>
      </c>
      <c r="SSR3" s="23">
        <v>0</v>
      </c>
      <c r="SSS3" s="23">
        <v>0</v>
      </c>
      <c r="SST3" s="23">
        <v>0</v>
      </c>
      <c r="SSU3" s="23">
        <v>0</v>
      </c>
      <c r="SSV3" s="23">
        <v>0</v>
      </c>
      <c r="SSW3" s="23">
        <v>0</v>
      </c>
      <c r="SSX3" s="23">
        <v>0</v>
      </c>
      <c r="SSY3" s="23">
        <v>0</v>
      </c>
      <c r="SSZ3" s="23">
        <v>0</v>
      </c>
      <c r="STA3" s="23">
        <v>0</v>
      </c>
      <c r="STB3" s="23">
        <v>0</v>
      </c>
      <c r="STC3" s="23">
        <v>0</v>
      </c>
      <c r="STD3" s="23">
        <v>0</v>
      </c>
      <c r="STE3" s="23">
        <v>0</v>
      </c>
      <c r="STF3" s="23">
        <v>0</v>
      </c>
      <c r="STG3" s="23">
        <v>0</v>
      </c>
      <c r="STH3" s="23">
        <v>0</v>
      </c>
      <c r="STI3" s="23">
        <v>0</v>
      </c>
      <c r="STJ3" s="23">
        <v>0</v>
      </c>
      <c r="STK3" s="23">
        <v>0</v>
      </c>
      <c r="STL3" s="23">
        <v>0</v>
      </c>
      <c r="STM3" s="23">
        <v>0</v>
      </c>
      <c r="STN3" s="23">
        <v>0</v>
      </c>
      <c r="STO3" s="23">
        <v>0</v>
      </c>
      <c r="STP3" s="23">
        <v>0</v>
      </c>
      <c r="STQ3" s="23">
        <v>0</v>
      </c>
      <c r="STR3" s="23">
        <v>0</v>
      </c>
      <c r="STS3" s="23">
        <v>0</v>
      </c>
      <c r="STT3" s="23">
        <v>0</v>
      </c>
      <c r="STU3" s="23">
        <v>0</v>
      </c>
      <c r="STV3" s="23">
        <v>0</v>
      </c>
      <c r="STW3" s="23">
        <v>0</v>
      </c>
      <c r="STX3" s="23">
        <v>0</v>
      </c>
      <c r="STY3" s="23">
        <v>0</v>
      </c>
      <c r="STZ3" s="23">
        <v>0</v>
      </c>
      <c r="SUA3" s="23">
        <v>0</v>
      </c>
      <c r="SUB3" s="23">
        <v>0</v>
      </c>
      <c r="SUC3" s="23">
        <v>0</v>
      </c>
      <c r="SUD3" s="23">
        <v>0</v>
      </c>
      <c r="SUE3" s="23">
        <v>0</v>
      </c>
      <c r="SUF3" s="23">
        <v>0</v>
      </c>
      <c r="SUG3" s="23">
        <v>0</v>
      </c>
      <c r="SUH3" s="23">
        <v>0</v>
      </c>
      <c r="SUI3" s="23">
        <v>0</v>
      </c>
      <c r="SUJ3" s="23">
        <v>0</v>
      </c>
      <c r="SUK3" s="23">
        <v>0</v>
      </c>
      <c r="SUL3" s="23">
        <v>0</v>
      </c>
      <c r="SUM3" s="23">
        <v>0</v>
      </c>
      <c r="SUN3" s="23">
        <v>0</v>
      </c>
      <c r="SUO3" s="23">
        <v>0</v>
      </c>
      <c r="SUP3" s="23">
        <v>0</v>
      </c>
      <c r="SUQ3" s="23">
        <v>0</v>
      </c>
      <c r="SUR3" s="23">
        <v>0</v>
      </c>
      <c r="SUS3" s="23">
        <v>0</v>
      </c>
      <c r="SUT3" s="23">
        <v>0</v>
      </c>
      <c r="SUU3" s="23">
        <v>0</v>
      </c>
      <c r="SUV3" s="23">
        <v>0</v>
      </c>
      <c r="SUW3" s="23">
        <v>0</v>
      </c>
      <c r="SUX3" s="23">
        <v>0</v>
      </c>
      <c r="SUY3" s="23">
        <v>0</v>
      </c>
      <c r="SUZ3" s="23">
        <v>0</v>
      </c>
      <c r="SVA3" s="23">
        <v>0</v>
      </c>
      <c r="SVB3" s="23">
        <v>0</v>
      </c>
      <c r="SVC3" s="23">
        <v>0</v>
      </c>
      <c r="SVD3" s="23">
        <v>0</v>
      </c>
      <c r="SVE3" s="23">
        <v>0</v>
      </c>
      <c r="SVF3" s="23">
        <v>0</v>
      </c>
      <c r="SVG3" s="23">
        <v>0</v>
      </c>
      <c r="SVH3" s="23">
        <v>0</v>
      </c>
      <c r="SVI3" s="23">
        <v>0</v>
      </c>
      <c r="SVJ3" s="23">
        <v>0</v>
      </c>
      <c r="SVK3" s="23">
        <v>0</v>
      </c>
      <c r="SVL3" s="23">
        <v>0</v>
      </c>
      <c r="SVM3" s="23">
        <v>0</v>
      </c>
      <c r="SVN3" s="23">
        <v>0</v>
      </c>
      <c r="SVO3" s="23">
        <v>0</v>
      </c>
      <c r="SVP3" s="23">
        <v>0</v>
      </c>
      <c r="SVQ3" s="23">
        <v>0</v>
      </c>
      <c r="SVR3" s="23">
        <v>0</v>
      </c>
      <c r="SVS3" s="23">
        <v>0</v>
      </c>
      <c r="SVT3" s="23">
        <v>0</v>
      </c>
      <c r="SVU3" s="23">
        <v>0</v>
      </c>
      <c r="SVV3" s="23">
        <v>0</v>
      </c>
      <c r="SVW3" s="23">
        <v>0</v>
      </c>
      <c r="SVX3" s="23">
        <v>0</v>
      </c>
      <c r="SVY3" s="23">
        <v>0</v>
      </c>
      <c r="SVZ3" s="23">
        <v>0</v>
      </c>
      <c r="SWA3" s="23">
        <v>0</v>
      </c>
      <c r="SWB3" s="23">
        <v>0</v>
      </c>
      <c r="SWC3" s="23">
        <v>0</v>
      </c>
      <c r="SWD3" s="23">
        <v>0</v>
      </c>
      <c r="SWE3" s="23">
        <v>0</v>
      </c>
      <c r="SWF3" s="23">
        <v>0</v>
      </c>
      <c r="SWG3" s="23">
        <v>0</v>
      </c>
      <c r="SWH3" s="23">
        <v>0</v>
      </c>
      <c r="SWI3" s="23">
        <v>0</v>
      </c>
      <c r="SWJ3" s="23">
        <v>0</v>
      </c>
      <c r="SWK3" s="23">
        <v>0</v>
      </c>
      <c r="SWL3" s="23">
        <v>0</v>
      </c>
      <c r="SWM3" s="23">
        <v>0</v>
      </c>
      <c r="SWN3" s="23">
        <v>0</v>
      </c>
      <c r="SWO3" s="23">
        <v>0</v>
      </c>
      <c r="SWP3" s="23">
        <v>0</v>
      </c>
      <c r="SWQ3" s="23">
        <v>0</v>
      </c>
      <c r="SWR3" s="23">
        <v>0</v>
      </c>
      <c r="SWS3" s="23">
        <v>0</v>
      </c>
      <c r="SWT3" s="23">
        <v>0</v>
      </c>
      <c r="SWU3" s="23">
        <v>0</v>
      </c>
      <c r="SWV3" s="23">
        <v>0</v>
      </c>
      <c r="SWW3" s="23">
        <v>0</v>
      </c>
      <c r="SWX3" s="23">
        <v>0</v>
      </c>
      <c r="SWY3" s="23">
        <v>0</v>
      </c>
      <c r="SWZ3" s="23">
        <v>0</v>
      </c>
      <c r="SXA3" s="23">
        <v>0</v>
      </c>
      <c r="SXB3" s="23">
        <v>0</v>
      </c>
      <c r="SXC3" s="23">
        <v>0</v>
      </c>
      <c r="SXD3" s="23">
        <v>0</v>
      </c>
      <c r="SXE3" s="23">
        <v>0</v>
      </c>
      <c r="SXF3" s="23">
        <v>0</v>
      </c>
      <c r="SXG3" s="23">
        <v>0</v>
      </c>
      <c r="SXH3" s="23">
        <v>0</v>
      </c>
      <c r="SXI3" s="23">
        <v>0</v>
      </c>
      <c r="SXJ3" s="23">
        <v>0</v>
      </c>
      <c r="SXK3" s="23">
        <v>0</v>
      </c>
      <c r="SXL3" s="23">
        <v>0</v>
      </c>
      <c r="SXM3" s="23">
        <v>0</v>
      </c>
      <c r="SXN3" s="23">
        <v>0</v>
      </c>
      <c r="SXO3" s="23">
        <v>0</v>
      </c>
      <c r="SXP3" s="23">
        <v>0</v>
      </c>
      <c r="SXQ3" s="23">
        <v>0</v>
      </c>
      <c r="SXR3" s="23">
        <v>0</v>
      </c>
      <c r="SXS3" s="23">
        <v>0</v>
      </c>
      <c r="SXT3" s="23">
        <v>0</v>
      </c>
      <c r="SXU3" s="23">
        <v>0</v>
      </c>
      <c r="SXV3" s="23">
        <v>0</v>
      </c>
      <c r="SXW3" s="23">
        <v>0</v>
      </c>
      <c r="SXX3" s="23">
        <v>0</v>
      </c>
      <c r="SXY3" s="23">
        <v>0</v>
      </c>
      <c r="SXZ3" s="23">
        <v>0</v>
      </c>
      <c r="SYA3" s="23">
        <v>0</v>
      </c>
      <c r="SYB3" s="23">
        <v>0</v>
      </c>
      <c r="SYC3" s="23">
        <v>0</v>
      </c>
      <c r="SYD3" s="23">
        <v>0</v>
      </c>
      <c r="SYE3" s="23">
        <v>0</v>
      </c>
      <c r="SYF3" s="23">
        <v>0</v>
      </c>
      <c r="SYG3" s="23">
        <v>0</v>
      </c>
      <c r="SYH3" s="23">
        <v>0</v>
      </c>
      <c r="SYI3" s="23">
        <v>0</v>
      </c>
      <c r="SYJ3" s="23">
        <v>0</v>
      </c>
      <c r="SYK3" s="23">
        <v>0</v>
      </c>
      <c r="SYL3" s="23">
        <v>0</v>
      </c>
      <c r="SYM3" s="23">
        <v>0</v>
      </c>
      <c r="SYN3" s="23">
        <v>0</v>
      </c>
      <c r="SYO3" s="23">
        <v>0</v>
      </c>
      <c r="SYP3" s="23">
        <v>0</v>
      </c>
      <c r="SYQ3" s="23">
        <v>0</v>
      </c>
      <c r="SYR3" s="23">
        <v>0</v>
      </c>
      <c r="SYS3" s="23">
        <v>0</v>
      </c>
      <c r="SYT3" s="23">
        <v>0</v>
      </c>
      <c r="SYU3" s="23">
        <v>0</v>
      </c>
      <c r="SYV3" s="23">
        <v>0</v>
      </c>
      <c r="SYW3" s="23">
        <v>0</v>
      </c>
      <c r="SYX3" s="23">
        <v>0</v>
      </c>
      <c r="SYY3" s="23">
        <v>0</v>
      </c>
      <c r="SYZ3" s="23">
        <v>0</v>
      </c>
      <c r="SZA3" s="23">
        <v>0</v>
      </c>
      <c r="SZB3" s="23">
        <v>0</v>
      </c>
      <c r="SZC3" s="23">
        <v>0</v>
      </c>
      <c r="SZD3" s="23">
        <v>0</v>
      </c>
      <c r="SZE3" s="23">
        <v>0</v>
      </c>
      <c r="SZF3" s="23">
        <v>0</v>
      </c>
      <c r="SZG3" s="23">
        <v>0</v>
      </c>
      <c r="SZH3" s="23">
        <v>0</v>
      </c>
      <c r="SZI3" s="23">
        <v>0</v>
      </c>
      <c r="SZJ3" s="23">
        <v>0</v>
      </c>
      <c r="SZK3" s="23">
        <v>0</v>
      </c>
      <c r="SZL3" s="23">
        <v>0</v>
      </c>
      <c r="SZM3" s="23">
        <v>0</v>
      </c>
      <c r="SZN3" s="23">
        <v>0</v>
      </c>
      <c r="SZO3" s="23">
        <v>0</v>
      </c>
      <c r="SZP3" s="23">
        <v>0</v>
      </c>
      <c r="SZQ3" s="23">
        <v>0</v>
      </c>
      <c r="SZR3" s="23">
        <v>0</v>
      </c>
      <c r="SZS3" s="23">
        <v>0</v>
      </c>
      <c r="SZT3" s="23">
        <v>0</v>
      </c>
      <c r="SZU3" s="23">
        <v>0</v>
      </c>
      <c r="SZV3" s="23">
        <v>0</v>
      </c>
      <c r="SZW3" s="23">
        <v>0</v>
      </c>
      <c r="SZX3" s="23">
        <v>0</v>
      </c>
      <c r="SZY3" s="23">
        <v>0</v>
      </c>
      <c r="SZZ3" s="23">
        <v>0</v>
      </c>
      <c r="TAA3" s="23">
        <v>0</v>
      </c>
      <c r="TAB3" s="23">
        <v>0</v>
      </c>
      <c r="TAC3" s="23">
        <v>0</v>
      </c>
      <c r="TAD3" s="23">
        <v>0</v>
      </c>
      <c r="TAE3" s="23">
        <v>0</v>
      </c>
      <c r="TAF3" s="23">
        <v>0</v>
      </c>
      <c r="TAG3" s="23">
        <v>0</v>
      </c>
      <c r="TAH3" s="23">
        <v>0</v>
      </c>
      <c r="TAI3" s="23">
        <v>0</v>
      </c>
      <c r="TAJ3" s="23">
        <v>0</v>
      </c>
      <c r="TAK3" s="23">
        <v>0</v>
      </c>
      <c r="TAL3" s="23">
        <v>0</v>
      </c>
      <c r="TAM3" s="23">
        <v>0</v>
      </c>
      <c r="TAN3" s="23">
        <v>0</v>
      </c>
      <c r="TAO3" s="23">
        <v>0</v>
      </c>
      <c r="TAP3" s="23">
        <v>0</v>
      </c>
      <c r="TAQ3" s="23">
        <v>0</v>
      </c>
      <c r="TAR3" s="23">
        <v>0</v>
      </c>
      <c r="TAS3" s="23">
        <v>0</v>
      </c>
      <c r="TAT3" s="23">
        <v>0</v>
      </c>
      <c r="TAU3" s="23">
        <v>0</v>
      </c>
      <c r="TAV3" s="23">
        <v>0</v>
      </c>
      <c r="TAW3" s="23">
        <v>0</v>
      </c>
      <c r="TAX3" s="23">
        <v>0</v>
      </c>
      <c r="TAY3" s="23">
        <v>0</v>
      </c>
      <c r="TAZ3" s="23">
        <v>0</v>
      </c>
      <c r="TBA3" s="23">
        <v>0</v>
      </c>
      <c r="TBB3" s="23">
        <v>0</v>
      </c>
      <c r="TBC3" s="23">
        <v>0</v>
      </c>
      <c r="TBD3" s="23">
        <v>0</v>
      </c>
      <c r="TBE3" s="23">
        <v>0</v>
      </c>
      <c r="TBF3" s="23">
        <v>0</v>
      </c>
      <c r="TBG3" s="23">
        <v>0</v>
      </c>
      <c r="TBH3" s="23">
        <v>0</v>
      </c>
      <c r="TBI3" s="23">
        <v>0</v>
      </c>
      <c r="TBJ3" s="23">
        <v>0</v>
      </c>
      <c r="TBK3" s="23">
        <v>0</v>
      </c>
      <c r="TBL3" s="23">
        <v>0</v>
      </c>
      <c r="TBM3" s="23">
        <v>0</v>
      </c>
      <c r="TBN3" s="23">
        <v>0</v>
      </c>
      <c r="TBO3" s="23">
        <v>0</v>
      </c>
      <c r="TBP3" s="23">
        <v>0</v>
      </c>
      <c r="TBQ3" s="23">
        <v>0</v>
      </c>
      <c r="TBR3" s="23">
        <v>0</v>
      </c>
      <c r="TBS3" s="23">
        <v>0</v>
      </c>
      <c r="TBT3" s="23">
        <v>0</v>
      </c>
      <c r="TBU3" s="23">
        <v>0</v>
      </c>
      <c r="TBV3" s="23">
        <v>0</v>
      </c>
      <c r="TBW3" s="23">
        <v>0</v>
      </c>
      <c r="TBX3" s="23">
        <v>0</v>
      </c>
      <c r="TBY3" s="23">
        <v>0</v>
      </c>
      <c r="TBZ3" s="23">
        <v>0</v>
      </c>
      <c r="TCA3" s="23">
        <v>0</v>
      </c>
      <c r="TCB3" s="23">
        <v>0</v>
      </c>
      <c r="TCC3" s="23">
        <v>0</v>
      </c>
      <c r="TCD3" s="23">
        <v>0</v>
      </c>
      <c r="TCE3" s="23">
        <v>0</v>
      </c>
      <c r="TCF3" s="23">
        <v>0</v>
      </c>
      <c r="TCG3" s="23">
        <v>0</v>
      </c>
      <c r="TCH3" s="23">
        <v>0</v>
      </c>
      <c r="TCI3" s="23">
        <v>0</v>
      </c>
      <c r="TCJ3" s="23">
        <v>0</v>
      </c>
      <c r="TCK3" s="23">
        <v>0</v>
      </c>
      <c r="TCL3" s="23">
        <v>0</v>
      </c>
      <c r="TCM3" s="23">
        <v>0</v>
      </c>
      <c r="TCN3" s="23">
        <v>0</v>
      </c>
      <c r="TCO3" s="23">
        <v>0</v>
      </c>
      <c r="TCP3" s="23">
        <v>0</v>
      </c>
      <c r="TCQ3" s="23">
        <v>0</v>
      </c>
      <c r="TCR3" s="23">
        <v>0</v>
      </c>
      <c r="TCS3" s="23">
        <v>0</v>
      </c>
      <c r="TCT3" s="23">
        <v>0</v>
      </c>
      <c r="TCU3" s="23">
        <v>0</v>
      </c>
      <c r="TCV3" s="23">
        <v>0</v>
      </c>
      <c r="TCW3" s="23">
        <v>0</v>
      </c>
      <c r="TCX3" s="23">
        <v>0</v>
      </c>
      <c r="TCY3" s="23">
        <v>0</v>
      </c>
      <c r="TCZ3" s="23">
        <v>0</v>
      </c>
      <c r="TDA3" s="23">
        <v>0</v>
      </c>
      <c r="TDB3" s="23">
        <v>0</v>
      </c>
      <c r="TDC3" s="23">
        <v>0</v>
      </c>
      <c r="TDD3" s="23">
        <v>0</v>
      </c>
      <c r="TDE3" s="23">
        <v>0</v>
      </c>
      <c r="TDF3" s="23">
        <v>0</v>
      </c>
      <c r="TDG3" s="23">
        <v>0</v>
      </c>
      <c r="TDH3" s="23">
        <v>0</v>
      </c>
      <c r="TDI3" s="23">
        <v>0</v>
      </c>
      <c r="TDJ3" s="23">
        <v>0</v>
      </c>
      <c r="TDK3" s="23">
        <v>0</v>
      </c>
      <c r="TDL3" s="23">
        <v>0</v>
      </c>
      <c r="TDM3" s="23">
        <v>0</v>
      </c>
      <c r="TDN3" s="23">
        <v>0</v>
      </c>
      <c r="TDO3" s="23">
        <v>0</v>
      </c>
      <c r="TDP3" s="23">
        <v>0</v>
      </c>
      <c r="TDQ3" s="23">
        <v>0</v>
      </c>
      <c r="TDR3" s="23">
        <v>0</v>
      </c>
      <c r="TDS3" s="23">
        <v>0</v>
      </c>
      <c r="TDT3" s="23">
        <v>0</v>
      </c>
      <c r="TDU3" s="23">
        <v>0</v>
      </c>
      <c r="TDV3" s="23">
        <v>0</v>
      </c>
      <c r="TDW3" s="23">
        <v>0</v>
      </c>
      <c r="TDX3" s="23">
        <v>0</v>
      </c>
      <c r="TDY3" s="23">
        <v>0</v>
      </c>
      <c r="TDZ3" s="23">
        <v>0</v>
      </c>
      <c r="TEA3" s="23">
        <v>0</v>
      </c>
      <c r="TEB3" s="23">
        <v>0</v>
      </c>
      <c r="TEC3" s="23">
        <v>0</v>
      </c>
      <c r="TED3" s="23">
        <v>0</v>
      </c>
      <c r="TEE3" s="23">
        <v>0</v>
      </c>
      <c r="TEF3" s="23">
        <v>0</v>
      </c>
      <c r="TEG3" s="23">
        <v>0</v>
      </c>
      <c r="TEH3" s="23">
        <v>0</v>
      </c>
      <c r="TEI3" s="23">
        <v>0</v>
      </c>
      <c r="TEJ3" s="23">
        <v>0</v>
      </c>
      <c r="TEK3" s="23">
        <v>0</v>
      </c>
      <c r="TEL3" s="23">
        <v>0</v>
      </c>
      <c r="TEM3" s="23">
        <v>0</v>
      </c>
      <c r="TEN3" s="23">
        <v>0</v>
      </c>
      <c r="TEO3" s="23">
        <v>0</v>
      </c>
      <c r="TEP3" s="23">
        <v>0</v>
      </c>
      <c r="TEQ3" s="23">
        <v>0</v>
      </c>
      <c r="TER3" s="23">
        <v>0</v>
      </c>
      <c r="TES3" s="23">
        <v>0</v>
      </c>
      <c r="TET3" s="23">
        <v>0</v>
      </c>
      <c r="TEU3" s="23">
        <v>0</v>
      </c>
      <c r="TEV3" s="23">
        <v>0</v>
      </c>
      <c r="TEW3" s="23">
        <v>0</v>
      </c>
      <c r="TEX3" s="23">
        <v>0</v>
      </c>
      <c r="TEY3" s="23">
        <v>0</v>
      </c>
      <c r="TEZ3" s="23">
        <v>0</v>
      </c>
      <c r="TFA3" s="23">
        <v>0</v>
      </c>
      <c r="TFB3" s="23">
        <v>0</v>
      </c>
      <c r="TFC3" s="23">
        <v>0</v>
      </c>
      <c r="TFD3" s="23">
        <v>0</v>
      </c>
      <c r="TFE3" s="23">
        <v>0</v>
      </c>
      <c r="TFF3" s="23">
        <v>0</v>
      </c>
      <c r="TFG3" s="23">
        <v>0</v>
      </c>
      <c r="TFH3" s="23">
        <v>0</v>
      </c>
      <c r="TFI3" s="23">
        <v>0</v>
      </c>
      <c r="TFJ3" s="23">
        <v>0</v>
      </c>
      <c r="TFK3" s="23">
        <v>0</v>
      </c>
      <c r="TFL3" s="23">
        <v>0</v>
      </c>
      <c r="TFM3" s="23">
        <v>0</v>
      </c>
      <c r="TFN3" s="23">
        <v>0</v>
      </c>
      <c r="TFO3" s="23">
        <v>0</v>
      </c>
      <c r="TFP3" s="23">
        <v>0</v>
      </c>
      <c r="TFQ3" s="23">
        <v>0</v>
      </c>
      <c r="TFR3" s="23">
        <v>0</v>
      </c>
      <c r="TFS3" s="23">
        <v>0</v>
      </c>
      <c r="TFT3" s="23">
        <v>0</v>
      </c>
      <c r="TFU3" s="23">
        <v>0</v>
      </c>
      <c r="TFV3" s="23">
        <v>0</v>
      </c>
      <c r="TFW3" s="23">
        <v>0</v>
      </c>
      <c r="TFX3" s="23">
        <v>0</v>
      </c>
      <c r="TFY3" s="23">
        <v>0</v>
      </c>
      <c r="TFZ3" s="23">
        <v>0</v>
      </c>
      <c r="TGA3" s="23">
        <v>0</v>
      </c>
      <c r="TGB3" s="23">
        <v>0</v>
      </c>
      <c r="TGC3" s="23">
        <v>0</v>
      </c>
      <c r="TGD3" s="23">
        <v>0</v>
      </c>
      <c r="TGE3" s="23">
        <v>0</v>
      </c>
      <c r="TGF3" s="23">
        <v>0</v>
      </c>
      <c r="TGG3" s="23">
        <v>0</v>
      </c>
      <c r="TGH3" s="23">
        <v>0</v>
      </c>
      <c r="TGI3" s="23">
        <v>0</v>
      </c>
      <c r="TGJ3" s="23">
        <v>0</v>
      </c>
      <c r="TGK3" s="23">
        <v>0</v>
      </c>
      <c r="TGL3" s="23">
        <v>0</v>
      </c>
      <c r="TGM3" s="23">
        <v>0</v>
      </c>
      <c r="TGN3" s="23">
        <v>0</v>
      </c>
      <c r="TGO3" s="23">
        <v>0</v>
      </c>
      <c r="TGP3" s="23">
        <v>0</v>
      </c>
      <c r="TGQ3" s="23">
        <v>0</v>
      </c>
      <c r="TGR3" s="23">
        <v>0</v>
      </c>
      <c r="TGS3" s="23">
        <v>0</v>
      </c>
      <c r="TGT3" s="23">
        <v>0</v>
      </c>
      <c r="TGU3" s="23">
        <v>0</v>
      </c>
      <c r="TGV3" s="23">
        <v>0</v>
      </c>
      <c r="TGW3" s="23">
        <v>0</v>
      </c>
      <c r="TGX3" s="23">
        <v>0</v>
      </c>
      <c r="TGY3" s="23">
        <v>0</v>
      </c>
      <c r="TGZ3" s="23">
        <v>0</v>
      </c>
      <c r="THA3" s="23">
        <v>0</v>
      </c>
      <c r="THB3" s="23">
        <v>0</v>
      </c>
      <c r="THC3" s="23">
        <v>0</v>
      </c>
      <c r="THD3" s="23">
        <v>0</v>
      </c>
      <c r="THE3" s="23">
        <v>0</v>
      </c>
      <c r="THF3" s="23">
        <v>0</v>
      </c>
      <c r="THG3" s="23">
        <v>0</v>
      </c>
      <c r="THH3" s="23">
        <v>0</v>
      </c>
      <c r="THI3" s="23">
        <v>0</v>
      </c>
      <c r="THJ3" s="23">
        <v>0</v>
      </c>
      <c r="THK3" s="23">
        <v>0</v>
      </c>
      <c r="THL3" s="23">
        <v>0</v>
      </c>
      <c r="THM3" s="23">
        <v>0</v>
      </c>
      <c r="THN3" s="23">
        <v>0</v>
      </c>
      <c r="THO3" s="23">
        <v>0</v>
      </c>
      <c r="THP3" s="23">
        <v>0</v>
      </c>
      <c r="THQ3" s="23">
        <v>0</v>
      </c>
      <c r="THR3" s="23">
        <v>0</v>
      </c>
      <c r="THS3" s="23">
        <v>0</v>
      </c>
      <c r="THT3" s="23">
        <v>0</v>
      </c>
      <c r="THU3" s="23">
        <v>0</v>
      </c>
      <c r="THV3" s="23">
        <v>0</v>
      </c>
      <c r="THW3" s="23">
        <v>0</v>
      </c>
      <c r="THX3" s="23">
        <v>0</v>
      </c>
      <c r="THY3" s="23">
        <v>0</v>
      </c>
      <c r="THZ3" s="23">
        <v>0</v>
      </c>
      <c r="TIA3" s="23">
        <v>0</v>
      </c>
      <c r="TIB3" s="23">
        <v>0</v>
      </c>
      <c r="TIC3" s="23">
        <v>0</v>
      </c>
      <c r="TID3" s="23">
        <v>0</v>
      </c>
      <c r="TIE3" s="23">
        <v>0</v>
      </c>
      <c r="TIF3" s="23">
        <v>0</v>
      </c>
      <c r="TIG3" s="23">
        <v>0</v>
      </c>
      <c r="TIH3" s="23">
        <v>0</v>
      </c>
      <c r="TII3" s="23">
        <v>0</v>
      </c>
      <c r="TIJ3" s="23">
        <v>0</v>
      </c>
      <c r="TIK3" s="23">
        <v>0</v>
      </c>
      <c r="TIL3" s="23">
        <v>0</v>
      </c>
      <c r="TIM3" s="23">
        <v>0</v>
      </c>
      <c r="TIN3" s="23">
        <v>0</v>
      </c>
      <c r="TIO3" s="23">
        <v>0</v>
      </c>
      <c r="TIP3" s="23">
        <v>0</v>
      </c>
      <c r="TIQ3" s="23">
        <v>0</v>
      </c>
      <c r="TIR3" s="23">
        <v>0</v>
      </c>
      <c r="TIS3" s="23">
        <v>0</v>
      </c>
      <c r="TIT3" s="23">
        <v>0</v>
      </c>
      <c r="TIU3" s="23">
        <v>0</v>
      </c>
      <c r="TIV3" s="23">
        <v>0</v>
      </c>
      <c r="TIW3" s="23">
        <v>0</v>
      </c>
      <c r="TIX3" s="23">
        <v>0</v>
      </c>
      <c r="TIY3" s="23">
        <v>0</v>
      </c>
      <c r="TIZ3" s="23">
        <v>0</v>
      </c>
      <c r="TJA3" s="23">
        <v>0</v>
      </c>
      <c r="TJB3" s="23">
        <v>0</v>
      </c>
      <c r="TJC3" s="23">
        <v>0</v>
      </c>
      <c r="TJD3" s="23">
        <v>0</v>
      </c>
      <c r="TJE3" s="23">
        <v>0</v>
      </c>
      <c r="TJF3" s="23">
        <v>0</v>
      </c>
      <c r="TJG3" s="23">
        <v>0</v>
      </c>
      <c r="TJH3" s="23">
        <v>0</v>
      </c>
      <c r="TJI3" s="23">
        <v>0</v>
      </c>
      <c r="TJJ3" s="23">
        <v>0</v>
      </c>
      <c r="TJK3" s="23">
        <v>0</v>
      </c>
      <c r="TJL3" s="23">
        <v>0</v>
      </c>
      <c r="TJM3" s="23">
        <v>0</v>
      </c>
      <c r="TJN3" s="23">
        <v>0</v>
      </c>
      <c r="TJO3" s="23">
        <v>0</v>
      </c>
      <c r="TJP3" s="23">
        <v>0</v>
      </c>
      <c r="TJQ3" s="23">
        <v>0</v>
      </c>
      <c r="TJR3" s="23">
        <v>0</v>
      </c>
      <c r="TJS3" s="23">
        <v>0</v>
      </c>
      <c r="TJT3" s="23">
        <v>0</v>
      </c>
      <c r="TJU3" s="23">
        <v>0</v>
      </c>
      <c r="TJV3" s="23">
        <v>0</v>
      </c>
      <c r="TJW3" s="23">
        <v>0</v>
      </c>
      <c r="TJX3" s="23">
        <v>0</v>
      </c>
      <c r="TJY3" s="23">
        <v>0</v>
      </c>
      <c r="TJZ3" s="23">
        <v>0</v>
      </c>
      <c r="TKA3" s="23">
        <v>0</v>
      </c>
      <c r="TKB3" s="23">
        <v>0</v>
      </c>
      <c r="TKC3" s="23">
        <v>0</v>
      </c>
      <c r="TKD3" s="23">
        <v>0</v>
      </c>
      <c r="TKE3" s="23">
        <v>0</v>
      </c>
      <c r="TKF3" s="23">
        <v>0</v>
      </c>
      <c r="TKG3" s="23">
        <v>0</v>
      </c>
      <c r="TKH3" s="23">
        <v>0</v>
      </c>
      <c r="TKI3" s="23">
        <v>0</v>
      </c>
      <c r="TKJ3" s="23">
        <v>0</v>
      </c>
      <c r="TKK3" s="23">
        <v>0</v>
      </c>
      <c r="TKL3" s="23">
        <v>0</v>
      </c>
      <c r="TKM3" s="23">
        <v>0</v>
      </c>
      <c r="TKN3" s="23">
        <v>0</v>
      </c>
      <c r="TKO3" s="23">
        <v>0</v>
      </c>
      <c r="TKP3" s="23">
        <v>0</v>
      </c>
      <c r="TKQ3" s="23">
        <v>0</v>
      </c>
      <c r="TKR3" s="23">
        <v>0</v>
      </c>
      <c r="TKS3" s="23">
        <v>0</v>
      </c>
      <c r="TKT3" s="23">
        <v>0</v>
      </c>
      <c r="TKU3" s="23">
        <v>0</v>
      </c>
      <c r="TKV3" s="23">
        <v>0</v>
      </c>
      <c r="TKW3" s="23">
        <v>0</v>
      </c>
      <c r="TKX3" s="23">
        <v>0</v>
      </c>
      <c r="TKY3" s="23">
        <v>0</v>
      </c>
      <c r="TKZ3" s="23">
        <v>0</v>
      </c>
      <c r="TLA3" s="23">
        <v>0</v>
      </c>
      <c r="TLB3" s="23">
        <v>0</v>
      </c>
      <c r="TLC3" s="23">
        <v>0</v>
      </c>
      <c r="TLD3" s="23">
        <v>0</v>
      </c>
      <c r="TLE3" s="23">
        <v>0</v>
      </c>
      <c r="TLF3" s="23">
        <v>0</v>
      </c>
      <c r="TLG3" s="23">
        <v>0</v>
      </c>
      <c r="TLH3" s="23">
        <v>0</v>
      </c>
      <c r="TLI3" s="23">
        <v>0</v>
      </c>
      <c r="TLJ3" s="23">
        <v>0</v>
      </c>
      <c r="TLK3" s="23">
        <v>0</v>
      </c>
      <c r="TLL3" s="23">
        <v>0</v>
      </c>
      <c r="TLM3" s="23">
        <v>0</v>
      </c>
      <c r="TLN3" s="23">
        <v>0</v>
      </c>
      <c r="TLO3" s="23">
        <v>0</v>
      </c>
      <c r="TLP3" s="23">
        <v>0</v>
      </c>
      <c r="TLQ3" s="23">
        <v>0</v>
      </c>
      <c r="TLR3" s="23">
        <v>0</v>
      </c>
      <c r="TLS3" s="23">
        <v>0</v>
      </c>
      <c r="TLT3" s="23">
        <v>0</v>
      </c>
      <c r="TLU3" s="23">
        <v>0</v>
      </c>
      <c r="TLV3" s="23">
        <v>0</v>
      </c>
      <c r="TLW3" s="23">
        <v>0</v>
      </c>
      <c r="TLX3" s="23">
        <v>0</v>
      </c>
      <c r="TLY3" s="23">
        <v>0</v>
      </c>
      <c r="TLZ3" s="23">
        <v>0</v>
      </c>
      <c r="TMA3" s="23">
        <v>0</v>
      </c>
      <c r="TMB3" s="23">
        <v>0</v>
      </c>
      <c r="TMC3" s="23">
        <v>0</v>
      </c>
      <c r="TMD3" s="23">
        <v>0</v>
      </c>
      <c r="TME3" s="23">
        <v>0</v>
      </c>
      <c r="TMF3" s="23">
        <v>0</v>
      </c>
      <c r="TMG3" s="23">
        <v>0</v>
      </c>
      <c r="TMH3" s="23">
        <v>0</v>
      </c>
      <c r="TMI3" s="23">
        <v>0</v>
      </c>
      <c r="TMJ3" s="23">
        <v>0</v>
      </c>
      <c r="TMK3" s="23">
        <v>0</v>
      </c>
      <c r="TML3" s="23">
        <v>0</v>
      </c>
      <c r="TMM3" s="23">
        <v>0</v>
      </c>
      <c r="TMN3" s="23">
        <v>0</v>
      </c>
      <c r="TMO3" s="23">
        <v>0</v>
      </c>
      <c r="TMP3" s="23">
        <v>0</v>
      </c>
      <c r="TMQ3" s="23">
        <v>0</v>
      </c>
      <c r="TMR3" s="23">
        <v>0</v>
      </c>
      <c r="TMS3" s="23">
        <v>0</v>
      </c>
      <c r="TMT3" s="23">
        <v>0</v>
      </c>
      <c r="TMU3" s="23">
        <v>0</v>
      </c>
      <c r="TMV3" s="23">
        <v>0</v>
      </c>
      <c r="TMW3" s="23">
        <v>0</v>
      </c>
      <c r="TMX3" s="23">
        <v>0</v>
      </c>
      <c r="TMY3" s="23">
        <v>0</v>
      </c>
      <c r="TMZ3" s="23">
        <v>0</v>
      </c>
      <c r="TNA3" s="23">
        <v>0</v>
      </c>
      <c r="TNB3" s="23">
        <v>0</v>
      </c>
      <c r="TNC3" s="23">
        <v>0</v>
      </c>
      <c r="TND3" s="23">
        <v>0</v>
      </c>
      <c r="TNE3" s="23">
        <v>0</v>
      </c>
      <c r="TNF3" s="23">
        <v>0</v>
      </c>
      <c r="TNG3" s="23">
        <v>0</v>
      </c>
      <c r="TNH3" s="23">
        <v>0</v>
      </c>
      <c r="TNI3" s="23">
        <v>0</v>
      </c>
      <c r="TNJ3" s="23">
        <v>0</v>
      </c>
      <c r="TNK3" s="23">
        <v>0</v>
      </c>
      <c r="TNL3" s="23">
        <v>0</v>
      </c>
      <c r="TNM3" s="23">
        <v>0</v>
      </c>
      <c r="TNN3" s="23">
        <v>0</v>
      </c>
      <c r="TNO3" s="23">
        <v>0</v>
      </c>
      <c r="TNP3" s="23">
        <v>0</v>
      </c>
      <c r="TNQ3" s="23">
        <v>0</v>
      </c>
      <c r="TNR3" s="23">
        <v>0</v>
      </c>
      <c r="TNS3" s="23">
        <v>0</v>
      </c>
      <c r="TNT3" s="23">
        <v>0</v>
      </c>
      <c r="TNU3" s="23">
        <v>0</v>
      </c>
      <c r="TNV3" s="23">
        <v>0</v>
      </c>
      <c r="TNW3" s="23">
        <v>0</v>
      </c>
      <c r="TNX3" s="23">
        <v>0</v>
      </c>
      <c r="TNY3" s="23">
        <v>0</v>
      </c>
      <c r="TNZ3" s="23">
        <v>0</v>
      </c>
      <c r="TOA3" s="23">
        <v>0</v>
      </c>
      <c r="TOB3" s="23">
        <v>0</v>
      </c>
      <c r="TOC3" s="23">
        <v>0</v>
      </c>
      <c r="TOD3" s="23">
        <v>0</v>
      </c>
      <c r="TOE3" s="23">
        <v>0</v>
      </c>
      <c r="TOF3" s="23">
        <v>0</v>
      </c>
      <c r="TOG3" s="23">
        <v>0</v>
      </c>
      <c r="TOH3" s="23">
        <v>0</v>
      </c>
      <c r="TOI3" s="23">
        <v>0</v>
      </c>
      <c r="TOJ3" s="23">
        <v>0</v>
      </c>
      <c r="TOK3" s="23">
        <v>0</v>
      </c>
      <c r="TOL3" s="23">
        <v>0</v>
      </c>
      <c r="TOM3" s="23">
        <v>0</v>
      </c>
      <c r="TON3" s="23">
        <v>0</v>
      </c>
      <c r="TOO3" s="23">
        <v>0</v>
      </c>
      <c r="TOP3" s="23">
        <v>0</v>
      </c>
      <c r="TOQ3" s="23">
        <v>0</v>
      </c>
      <c r="TOR3" s="23">
        <v>0</v>
      </c>
      <c r="TOS3" s="23">
        <v>0</v>
      </c>
      <c r="TOT3" s="23">
        <v>0</v>
      </c>
      <c r="TOU3" s="23">
        <v>0</v>
      </c>
      <c r="TOV3" s="23">
        <v>0</v>
      </c>
      <c r="TOW3" s="23">
        <v>0</v>
      </c>
      <c r="TOX3" s="23">
        <v>0</v>
      </c>
      <c r="TOY3" s="23">
        <v>0</v>
      </c>
      <c r="TOZ3" s="23">
        <v>0</v>
      </c>
      <c r="TPA3" s="23">
        <v>0</v>
      </c>
      <c r="TPB3" s="23">
        <v>0</v>
      </c>
      <c r="TPC3" s="23">
        <v>0</v>
      </c>
      <c r="TPD3" s="23">
        <v>0</v>
      </c>
      <c r="TPE3" s="23">
        <v>0</v>
      </c>
      <c r="TPF3" s="23">
        <v>0</v>
      </c>
      <c r="TPG3" s="23">
        <v>0</v>
      </c>
      <c r="TPH3" s="23">
        <v>0</v>
      </c>
      <c r="TPI3" s="23">
        <v>0</v>
      </c>
      <c r="TPJ3" s="23">
        <v>0</v>
      </c>
      <c r="TPK3" s="23">
        <v>0</v>
      </c>
      <c r="TPL3" s="23">
        <v>0</v>
      </c>
      <c r="TPM3" s="23">
        <v>0</v>
      </c>
      <c r="TPN3" s="23">
        <v>0</v>
      </c>
      <c r="TPO3" s="23">
        <v>0</v>
      </c>
      <c r="TPP3" s="23">
        <v>0</v>
      </c>
      <c r="TPQ3" s="23">
        <v>0</v>
      </c>
      <c r="TPR3" s="23">
        <v>0</v>
      </c>
      <c r="TPS3" s="23">
        <v>0</v>
      </c>
      <c r="TPT3" s="23">
        <v>0</v>
      </c>
      <c r="TPU3" s="23">
        <v>0</v>
      </c>
      <c r="TPV3" s="23">
        <v>0</v>
      </c>
      <c r="TPW3" s="23">
        <v>0</v>
      </c>
      <c r="TPX3" s="23">
        <v>0</v>
      </c>
      <c r="TPY3" s="23">
        <v>0</v>
      </c>
      <c r="TPZ3" s="23">
        <v>0</v>
      </c>
      <c r="TQA3" s="23">
        <v>0</v>
      </c>
      <c r="TQB3" s="23">
        <v>0</v>
      </c>
      <c r="TQC3" s="23">
        <v>0</v>
      </c>
      <c r="TQD3" s="23">
        <v>0</v>
      </c>
      <c r="TQE3" s="23">
        <v>0</v>
      </c>
      <c r="TQF3" s="23">
        <v>0</v>
      </c>
      <c r="TQG3" s="23">
        <v>0</v>
      </c>
      <c r="TQH3" s="23">
        <v>0</v>
      </c>
      <c r="TQI3" s="23">
        <v>0</v>
      </c>
      <c r="TQJ3" s="23">
        <v>0</v>
      </c>
      <c r="TQK3" s="23">
        <v>0</v>
      </c>
      <c r="TQL3" s="23">
        <v>0</v>
      </c>
      <c r="TQM3" s="23">
        <v>0</v>
      </c>
      <c r="TQN3" s="23">
        <v>0</v>
      </c>
      <c r="TQO3" s="23">
        <v>0</v>
      </c>
      <c r="TQP3" s="23">
        <v>0</v>
      </c>
      <c r="TQQ3" s="23">
        <v>0</v>
      </c>
      <c r="TQR3" s="23">
        <v>0</v>
      </c>
      <c r="TQS3" s="23">
        <v>0</v>
      </c>
      <c r="TQT3" s="23">
        <v>0</v>
      </c>
      <c r="TQU3" s="23">
        <v>0</v>
      </c>
      <c r="TQV3" s="23">
        <v>0</v>
      </c>
      <c r="TQW3" s="23">
        <v>0</v>
      </c>
      <c r="TQX3" s="23">
        <v>0</v>
      </c>
      <c r="TQY3" s="23">
        <v>0</v>
      </c>
      <c r="TQZ3" s="23">
        <v>0</v>
      </c>
      <c r="TRA3" s="23">
        <v>0</v>
      </c>
      <c r="TRB3" s="23">
        <v>0</v>
      </c>
      <c r="TRC3" s="23">
        <v>0</v>
      </c>
      <c r="TRD3" s="23">
        <v>0</v>
      </c>
      <c r="TRE3" s="23">
        <v>0</v>
      </c>
      <c r="TRF3" s="23">
        <v>0</v>
      </c>
      <c r="TRG3" s="23">
        <v>0</v>
      </c>
      <c r="TRH3" s="23">
        <v>0</v>
      </c>
      <c r="TRI3" s="23">
        <v>0</v>
      </c>
      <c r="TRJ3" s="23">
        <v>0</v>
      </c>
      <c r="TRK3" s="23">
        <v>0</v>
      </c>
      <c r="TRL3" s="23">
        <v>0</v>
      </c>
      <c r="TRM3" s="23">
        <v>0</v>
      </c>
      <c r="TRN3" s="23">
        <v>0</v>
      </c>
      <c r="TRO3" s="23">
        <v>0</v>
      </c>
      <c r="TRP3" s="23">
        <v>0</v>
      </c>
      <c r="TRQ3" s="23">
        <v>0</v>
      </c>
      <c r="TRR3" s="23">
        <v>0</v>
      </c>
      <c r="TRS3" s="23">
        <v>0</v>
      </c>
      <c r="TRT3" s="23">
        <v>0</v>
      </c>
      <c r="TRU3" s="23">
        <v>0</v>
      </c>
      <c r="TRV3" s="23">
        <v>0</v>
      </c>
      <c r="TRW3" s="23">
        <v>0</v>
      </c>
      <c r="TRX3" s="23">
        <v>0</v>
      </c>
      <c r="TRY3" s="23">
        <v>0</v>
      </c>
      <c r="TRZ3" s="23">
        <v>0</v>
      </c>
      <c r="TSA3" s="23">
        <v>0</v>
      </c>
      <c r="TSB3" s="23">
        <v>0</v>
      </c>
      <c r="TSC3" s="23">
        <v>0</v>
      </c>
      <c r="TSD3" s="23">
        <v>0</v>
      </c>
      <c r="TSE3" s="23">
        <v>0</v>
      </c>
      <c r="TSF3" s="23">
        <v>0</v>
      </c>
      <c r="TSG3" s="23">
        <v>0</v>
      </c>
      <c r="TSH3" s="23">
        <v>0</v>
      </c>
      <c r="TSI3" s="23">
        <v>0</v>
      </c>
      <c r="TSJ3" s="23">
        <v>0</v>
      </c>
      <c r="TSK3" s="23">
        <v>0</v>
      </c>
      <c r="TSL3" s="23">
        <v>0</v>
      </c>
      <c r="TSM3" s="23">
        <v>0</v>
      </c>
      <c r="TSN3" s="23">
        <v>0</v>
      </c>
      <c r="TSO3" s="23">
        <v>0</v>
      </c>
      <c r="TSP3" s="23">
        <v>0</v>
      </c>
      <c r="TSQ3" s="23">
        <v>0</v>
      </c>
      <c r="TSR3" s="23">
        <v>0</v>
      </c>
      <c r="TSS3" s="23">
        <v>0</v>
      </c>
      <c r="TST3" s="23">
        <v>0</v>
      </c>
      <c r="TSU3" s="23">
        <v>0</v>
      </c>
      <c r="TSV3" s="23">
        <v>0</v>
      </c>
      <c r="TSW3" s="23">
        <v>0</v>
      </c>
      <c r="TSX3" s="23">
        <v>0</v>
      </c>
      <c r="TSY3" s="23">
        <v>0</v>
      </c>
      <c r="TSZ3" s="23">
        <v>0</v>
      </c>
      <c r="TTA3" s="23">
        <v>0</v>
      </c>
      <c r="TTB3" s="23">
        <v>0</v>
      </c>
      <c r="TTC3" s="23">
        <v>0</v>
      </c>
      <c r="TTD3" s="23">
        <v>0</v>
      </c>
      <c r="TTE3" s="23">
        <v>0</v>
      </c>
      <c r="TTF3" s="23">
        <v>0</v>
      </c>
      <c r="TTG3" s="23">
        <v>0</v>
      </c>
      <c r="TTH3" s="23">
        <v>0</v>
      </c>
      <c r="TTI3" s="23">
        <v>0</v>
      </c>
      <c r="TTJ3" s="23">
        <v>0</v>
      </c>
      <c r="TTK3" s="23">
        <v>0</v>
      </c>
      <c r="TTL3" s="23">
        <v>0</v>
      </c>
      <c r="TTM3" s="23">
        <v>0</v>
      </c>
      <c r="TTN3" s="23">
        <v>0</v>
      </c>
      <c r="TTO3" s="23">
        <v>0</v>
      </c>
      <c r="TTP3" s="23">
        <v>0</v>
      </c>
      <c r="TTQ3" s="23">
        <v>0</v>
      </c>
      <c r="TTR3" s="23">
        <v>0</v>
      </c>
      <c r="TTS3" s="23">
        <v>0</v>
      </c>
      <c r="TTT3" s="23">
        <v>0</v>
      </c>
      <c r="TTU3" s="23">
        <v>0</v>
      </c>
      <c r="TTV3" s="23">
        <v>0</v>
      </c>
      <c r="TTW3" s="23">
        <v>0</v>
      </c>
      <c r="TTX3" s="23">
        <v>0</v>
      </c>
      <c r="TTY3" s="23">
        <v>0</v>
      </c>
      <c r="TTZ3" s="23">
        <v>0</v>
      </c>
      <c r="TUA3" s="23">
        <v>0</v>
      </c>
      <c r="TUB3" s="23">
        <v>0</v>
      </c>
      <c r="TUC3" s="23">
        <v>0</v>
      </c>
      <c r="TUD3" s="23">
        <v>0</v>
      </c>
      <c r="TUE3" s="23">
        <v>0</v>
      </c>
      <c r="TUF3" s="23">
        <v>0</v>
      </c>
      <c r="TUG3" s="23">
        <v>0</v>
      </c>
      <c r="TUH3" s="23">
        <v>0</v>
      </c>
      <c r="TUI3" s="23">
        <v>0</v>
      </c>
      <c r="TUJ3" s="23">
        <v>0</v>
      </c>
      <c r="TUK3" s="23">
        <v>0</v>
      </c>
      <c r="TUL3" s="23">
        <v>0</v>
      </c>
      <c r="TUM3" s="23">
        <v>0</v>
      </c>
      <c r="TUN3" s="23">
        <v>0</v>
      </c>
      <c r="TUO3" s="23">
        <v>0</v>
      </c>
      <c r="TUP3" s="23">
        <v>0</v>
      </c>
      <c r="TUQ3" s="23">
        <v>0</v>
      </c>
      <c r="TUR3" s="23">
        <v>0</v>
      </c>
      <c r="TUS3" s="23">
        <v>0</v>
      </c>
      <c r="TUT3" s="23">
        <v>0</v>
      </c>
      <c r="TUU3" s="23">
        <v>0</v>
      </c>
      <c r="TUV3" s="23">
        <v>0</v>
      </c>
      <c r="TUW3" s="23">
        <v>0</v>
      </c>
      <c r="TUX3" s="23">
        <v>0</v>
      </c>
      <c r="TUY3" s="23">
        <v>0</v>
      </c>
      <c r="TUZ3" s="23">
        <v>0</v>
      </c>
      <c r="TVA3" s="23">
        <v>0</v>
      </c>
      <c r="TVB3" s="23">
        <v>0</v>
      </c>
      <c r="TVC3" s="23">
        <v>0</v>
      </c>
      <c r="TVD3" s="23">
        <v>0</v>
      </c>
      <c r="TVE3" s="23">
        <v>0</v>
      </c>
      <c r="TVF3" s="23">
        <v>0</v>
      </c>
      <c r="TVG3" s="23">
        <v>0</v>
      </c>
      <c r="TVH3" s="23">
        <v>0</v>
      </c>
      <c r="TVI3" s="23">
        <v>0</v>
      </c>
      <c r="TVJ3" s="23">
        <v>0</v>
      </c>
      <c r="TVK3" s="23">
        <v>0</v>
      </c>
      <c r="TVL3" s="23">
        <v>0</v>
      </c>
      <c r="TVM3" s="23">
        <v>0</v>
      </c>
      <c r="TVN3" s="23">
        <v>0</v>
      </c>
      <c r="TVO3" s="23">
        <v>0</v>
      </c>
      <c r="TVP3" s="23">
        <v>0</v>
      </c>
      <c r="TVQ3" s="23">
        <v>0</v>
      </c>
      <c r="TVR3" s="23">
        <v>0</v>
      </c>
      <c r="TVS3" s="23">
        <v>0</v>
      </c>
      <c r="TVT3" s="23">
        <v>0</v>
      </c>
      <c r="TVU3" s="23">
        <v>0</v>
      </c>
      <c r="TVV3" s="23">
        <v>0</v>
      </c>
      <c r="TVW3" s="23">
        <v>0</v>
      </c>
      <c r="TVX3" s="23">
        <v>0</v>
      </c>
      <c r="TVY3" s="23">
        <v>0</v>
      </c>
      <c r="TVZ3" s="23">
        <v>0</v>
      </c>
      <c r="TWA3" s="23">
        <v>0</v>
      </c>
      <c r="TWB3" s="23">
        <v>0</v>
      </c>
      <c r="TWC3" s="23">
        <v>0</v>
      </c>
      <c r="TWD3" s="23">
        <v>0</v>
      </c>
      <c r="TWE3" s="23">
        <v>0</v>
      </c>
      <c r="TWF3" s="23">
        <v>0</v>
      </c>
      <c r="TWG3" s="23">
        <v>0</v>
      </c>
      <c r="TWH3" s="23">
        <v>0</v>
      </c>
      <c r="TWI3" s="23">
        <v>0</v>
      </c>
      <c r="TWJ3" s="23">
        <v>0</v>
      </c>
      <c r="TWK3" s="23">
        <v>0</v>
      </c>
      <c r="TWL3" s="23">
        <v>0</v>
      </c>
      <c r="TWM3" s="23">
        <v>0</v>
      </c>
      <c r="TWN3" s="23">
        <v>0</v>
      </c>
      <c r="TWO3" s="23">
        <v>0</v>
      </c>
      <c r="TWP3" s="23">
        <v>0</v>
      </c>
      <c r="TWQ3" s="23">
        <v>0</v>
      </c>
      <c r="TWR3" s="23">
        <v>0</v>
      </c>
      <c r="TWS3" s="23">
        <v>0</v>
      </c>
      <c r="TWT3" s="23">
        <v>0</v>
      </c>
      <c r="TWU3" s="23">
        <v>0</v>
      </c>
      <c r="TWV3" s="23">
        <v>0</v>
      </c>
      <c r="TWW3" s="23">
        <v>0</v>
      </c>
      <c r="TWX3" s="23">
        <v>0</v>
      </c>
      <c r="TWY3" s="23">
        <v>0</v>
      </c>
      <c r="TWZ3" s="23">
        <v>0</v>
      </c>
      <c r="TXA3" s="23">
        <v>0</v>
      </c>
      <c r="TXB3" s="23">
        <v>0</v>
      </c>
      <c r="TXC3" s="23">
        <v>0</v>
      </c>
      <c r="TXD3" s="23">
        <v>0</v>
      </c>
      <c r="TXE3" s="23">
        <v>0</v>
      </c>
      <c r="TXF3" s="23">
        <v>0</v>
      </c>
      <c r="TXG3" s="23">
        <v>0</v>
      </c>
      <c r="TXH3" s="23">
        <v>0</v>
      </c>
      <c r="TXI3" s="23">
        <v>0</v>
      </c>
      <c r="TXJ3" s="23">
        <v>0</v>
      </c>
      <c r="TXK3" s="23">
        <v>0</v>
      </c>
      <c r="TXL3" s="23">
        <v>0</v>
      </c>
      <c r="TXM3" s="23">
        <v>0</v>
      </c>
      <c r="TXN3" s="23">
        <v>0</v>
      </c>
      <c r="TXO3" s="23">
        <v>0</v>
      </c>
      <c r="TXP3" s="23">
        <v>0</v>
      </c>
      <c r="TXQ3" s="23">
        <v>0</v>
      </c>
      <c r="TXR3" s="23">
        <v>0</v>
      </c>
      <c r="TXS3" s="23">
        <v>0</v>
      </c>
      <c r="TXT3" s="23">
        <v>0</v>
      </c>
      <c r="TXU3" s="23">
        <v>0</v>
      </c>
      <c r="TXV3" s="23">
        <v>0</v>
      </c>
      <c r="TXW3" s="23">
        <v>0</v>
      </c>
      <c r="TXX3" s="23">
        <v>0</v>
      </c>
      <c r="TXY3" s="23">
        <v>0</v>
      </c>
      <c r="TXZ3" s="23">
        <v>0</v>
      </c>
      <c r="TYA3" s="23">
        <v>0</v>
      </c>
      <c r="TYB3" s="23">
        <v>0</v>
      </c>
      <c r="TYC3" s="23">
        <v>0</v>
      </c>
      <c r="TYD3" s="23">
        <v>0</v>
      </c>
      <c r="TYE3" s="23">
        <v>0</v>
      </c>
      <c r="TYF3" s="23">
        <v>0</v>
      </c>
      <c r="TYG3" s="23">
        <v>0</v>
      </c>
      <c r="TYH3" s="23">
        <v>0</v>
      </c>
      <c r="TYI3" s="23">
        <v>0</v>
      </c>
      <c r="TYJ3" s="23">
        <v>0</v>
      </c>
      <c r="TYK3" s="23">
        <v>0</v>
      </c>
      <c r="TYL3" s="23">
        <v>0</v>
      </c>
      <c r="TYM3" s="23">
        <v>0</v>
      </c>
      <c r="TYN3" s="23">
        <v>0</v>
      </c>
      <c r="TYO3" s="23">
        <v>0</v>
      </c>
      <c r="TYP3" s="23">
        <v>0</v>
      </c>
      <c r="TYQ3" s="23">
        <v>0</v>
      </c>
      <c r="TYR3" s="23">
        <v>0</v>
      </c>
      <c r="TYS3" s="23">
        <v>0</v>
      </c>
      <c r="TYT3" s="23">
        <v>0</v>
      </c>
      <c r="TYU3" s="23">
        <v>0</v>
      </c>
      <c r="TYV3" s="23">
        <v>0</v>
      </c>
      <c r="TYW3" s="23">
        <v>0</v>
      </c>
      <c r="TYX3" s="23">
        <v>0</v>
      </c>
      <c r="TYY3" s="23">
        <v>0</v>
      </c>
      <c r="TYZ3" s="23">
        <v>0</v>
      </c>
      <c r="TZA3" s="23">
        <v>0</v>
      </c>
      <c r="TZB3" s="23">
        <v>0</v>
      </c>
      <c r="TZC3" s="23">
        <v>0</v>
      </c>
      <c r="TZD3" s="23">
        <v>0</v>
      </c>
      <c r="TZE3" s="23">
        <v>0</v>
      </c>
      <c r="TZF3" s="23">
        <v>0</v>
      </c>
      <c r="TZG3" s="23">
        <v>0</v>
      </c>
      <c r="TZH3" s="23">
        <v>0</v>
      </c>
      <c r="TZI3" s="23">
        <v>0</v>
      </c>
      <c r="TZJ3" s="23">
        <v>0</v>
      </c>
      <c r="TZK3" s="23">
        <v>0</v>
      </c>
      <c r="TZL3" s="23">
        <v>0</v>
      </c>
      <c r="TZM3" s="23">
        <v>0</v>
      </c>
      <c r="TZN3" s="23">
        <v>0</v>
      </c>
      <c r="TZO3" s="23">
        <v>0</v>
      </c>
      <c r="TZP3" s="23">
        <v>0</v>
      </c>
      <c r="TZQ3" s="23">
        <v>0</v>
      </c>
      <c r="TZR3" s="23">
        <v>0</v>
      </c>
      <c r="TZS3" s="23">
        <v>0</v>
      </c>
      <c r="TZT3" s="23">
        <v>0</v>
      </c>
      <c r="TZU3" s="23">
        <v>0</v>
      </c>
      <c r="TZV3" s="23">
        <v>0</v>
      </c>
      <c r="TZW3" s="23">
        <v>0</v>
      </c>
      <c r="TZX3" s="23">
        <v>0</v>
      </c>
      <c r="TZY3" s="23">
        <v>0</v>
      </c>
      <c r="TZZ3" s="23">
        <v>0</v>
      </c>
      <c r="UAA3" s="23">
        <v>0</v>
      </c>
      <c r="UAB3" s="23">
        <v>0</v>
      </c>
      <c r="UAC3" s="23">
        <v>0</v>
      </c>
      <c r="UAD3" s="23">
        <v>0</v>
      </c>
      <c r="UAE3" s="23">
        <v>0</v>
      </c>
      <c r="UAF3" s="23">
        <v>0</v>
      </c>
      <c r="UAG3" s="23">
        <v>0</v>
      </c>
      <c r="UAH3" s="23">
        <v>0</v>
      </c>
      <c r="UAI3" s="23">
        <v>0</v>
      </c>
      <c r="UAJ3" s="23">
        <v>0</v>
      </c>
      <c r="UAK3" s="23">
        <v>0</v>
      </c>
      <c r="UAL3" s="23">
        <v>0</v>
      </c>
      <c r="UAM3" s="23">
        <v>0</v>
      </c>
      <c r="UAN3" s="23">
        <v>0</v>
      </c>
      <c r="UAO3" s="23">
        <v>0</v>
      </c>
      <c r="UAP3" s="23">
        <v>0</v>
      </c>
      <c r="UAQ3" s="23">
        <v>0</v>
      </c>
      <c r="UAR3" s="23">
        <v>0</v>
      </c>
      <c r="UAS3" s="23">
        <v>0</v>
      </c>
      <c r="UAT3" s="23">
        <v>0</v>
      </c>
      <c r="UAU3" s="23">
        <v>0</v>
      </c>
      <c r="UAV3" s="23">
        <v>0</v>
      </c>
      <c r="UAW3" s="23">
        <v>0</v>
      </c>
      <c r="UAX3" s="23">
        <v>0</v>
      </c>
      <c r="UAY3" s="23">
        <v>0</v>
      </c>
      <c r="UAZ3" s="23">
        <v>0</v>
      </c>
      <c r="UBA3" s="23">
        <v>0</v>
      </c>
      <c r="UBB3" s="23">
        <v>0</v>
      </c>
      <c r="UBC3" s="23">
        <v>0</v>
      </c>
      <c r="UBD3" s="23">
        <v>0</v>
      </c>
      <c r="UBE3" s="23">
        <v>0</v>
      </c>
      <c r="UBF3" s="23">
        <v>0</v>
      </c>
      <c r="UBG3" s="23">
        <v>0</v>
      </c>
      <c r="UBH3" s="23">
        <v>0</v>
      </c>
      <c r="UBI3" s="23">
        <v>0</v>
      </c>
      <c r="UBJ3" s="23">
        <v>0</v>
      </c>
      <c r="UBK3" s="23">
        <v>0</v>
      </c>
      <c r="UBL3" s="23">
        <v>0</v>
      </c>
      <c r="UBM3" s="23">
        <v>0</v>
      </c>
      <c r="UBN3" s="23">
        <v>0</v>
      </c>
      <c r="UBO3" s="23">
        <v>0</v>
      </c>
      <c r="UBP3" s="23">
        <v>0</v>
      </c>
      <c r="UBQ3" s="23">
        <v>0</v>
      </c>
      <c r="UBR3" s="23">
        <v>0</v>
      </c>
      <c r="UBS3" s="23">
        <v>0</v>
      </c>
      <c r="UBT3" s="23">
        <v>0</v>
      </c>
      <c r="UBU3" s="23">
        <v>0</v>
      </c>
      <c r="UBV3" s="23">
        <v>0</v>
      </c>
      <c r="UBW3" s="23">
        <v>0</v>
      </c>
      <c r="UBX3" s="23">
        <v>0</v>
      </c>
      <c r="UBY3" s="23">
        <v>0</v>
      </c>
      <c r="UBZ3" s="23">
        <v>0</v>
      </c>
      <c r="UCA3" s="23">
        <v>0</v>
      </c>
      <c r="UCB3" s="23">
        <v>0</v>
      </c>
      <c r="UCC3" s="23">
        <v>0</v>
      </c>
      <c r="UCD3" s="23">
        <v>0</v>
      </c>
      <c r="UCE3" s="23">
        <v>0</v>
      </c>
      <c r="UCF3" s="23">
        <v>0</v>
      </c>
      <c r="UCG3" s="23">
        <v>0</v>
      </c>
      <c r="UCH3" s="23">
        <v>0</v>
      </c>
      <c r="UCI3" s="23">
        <v>0</v>
      </c>
      <c r="UCJ3" s="23">
        <v>0</v>
      </c>
      <c r="UCK3" s="23">
        <v>0</v>
      </c>
      <c r="UCL3" s="23">
        <v>0</v>
      </c>
      <c r="UCM3" s="23">
        <v>0</v>
      </c>
      <c r="UCN3" s="23">
        <v>0</v>
      </c>
      <c r="UCO3" s="23">
        <v>0</v>
      </c>
      <c r="UCP3" s="23">
        <v>0</v>
      </c>
      <c r="UCQ3" s="23">
        <v>0</v>
      </c>
      <c r="UCR3" s="23">
        <v>0</v>
      </c>
      <c r="UCS3" s="23">
        <v>0</v>
      </c>
      <c r="UCT3" s="23">
        <v>0</v>
      </c>
      <c r="UCU3" s="23">
        <v>0</v>
      </c>
      <c r="UCV3" s="23">
        <v>0</v>
      </c>
      <c r="UCW3" s="23">
        <v>0</v>
      </c>
      <c r="UCX3" s="23">
        <v>0</v>
      </c>
      <c r="UCY3" s="23">
        <v>0</v>
      </c>
      <c r="UCZ3" s="23">
        <v>0</v>
      </c>
      <c r="UDA3" s="23">
        <v>0</v>
      </c>
      <c r="UDB3" s="23">
        <v>0</v>
      </c>
      <c r="UDC3" s="23">
        <v>0</v>
      </c>
      <c r="UDD3" s="23">
        <v>0</v>
      </c>
      <c r="UDE3" s="23">
        <v>0</v>
      </c>
      <c r="UDF3" s="23">
        <v>0</v>
      </c>
      <c r="UDG3" s="23">
        <v>0</v>
      </c>
      <c r="UDH3" s="23">
        <v>0</v>
      </c>
      <c r="UDI3" s="23">
        <v>0</v>
      </c>
      <c r="UDJ3" s="23">
        <v>0</v>
      </c>
      <c r="UDK3" s="23">
        <v>0</v>
      </c>
      <c r="UDL3" s="23">
        <v>0</v>
      </c>
      <c r="UDM3" s="23">
        <v>0</v>
      </c>
      <c r="UDN3" s="23">
        <v>0</v>
      </c>
      <c r="UDO3" s="23">
        <v>0</v>
      </c>
      <c r="UDP3" s="23">
        <v>0</v>
      </c>
      <c r="UDQ3" s="23">
        <v>0</v>
      </c>
      <c r="UDR3" s="23">
        <v>0</v>
      </c>
      <c r="UDS3" s="23">
        <v>0</v>
      </c>
      <c r="UDT3" s="23">
        <v>0</v>
      </c>
      <c r="UDU3" s="23">
        <v>0</v>
      </c>
      <c r="UDV3" s="23">
        <v>0</v>
      </c>
      <c r="UDW3" s="23">
        <v>0</v>
      </c>
      <c r="UDX3" s="23">
        <v>0</v>
      </c>
      <c r="UDY3" s="23">
        <v>0</v>
      </c>
      <c r="UDZ3" s="23">
        <v>0</v>
      </c>
      <c r="UEA3" s="23">
        <v>0</v>
      </c>
      <c r="UEB3" s="23">
        <v>0</v>
      </c>
      <c r="UEC3" s="23">
        <v>0</v>
      </c>
      <c r="UED3" s="23">
        <v>0</v>
      </c>
      <c r="UEE3" s="23">
        <v>0</v>
      </c>
      <c r="UEF3" s="23">
        <v>0</v>
      </c>
      <c r="UEG3" s="23">
        <v>0</v>
      </c>
      <c r="UEH3" s="23">
        <v>0</v>
      </c>
      <c r="UEI3" s="23">
        <v>0</v>
      </c>
      <c r="UEJ3" s="23">
        <v>0</v>
      </c>
      <c r="UEK3" s="23">
        <v>0</v>
      </c>
      <c r="UEL3" s="23">
        <v>0</v>
      </c>
      <c r="UEM3" s="23">
        <v>0</v>
      </c>
      <c r="UEN3" s="23">
        <v>0</v>
      </c>
      <c r="UEO3" s="23">
        <v>0</v>
      </c>
      <c r="UEP3" s="23">
        <v>0</v>
      </c>
      <c r="UEQ3" s="23">
        <v>0</v>
      </c>
      <c r="UER3" s="23">
        <v>0</v>
      </c>
      <c r="UES3" s="23">
        <v>0</v>
      </c>
      <c r="UET3" s="23">
        <v>0</v>
      </c>
      <c r="UEU3" s="23">
        <v>0</v>
      </c>
      <c r="UEV3" s="23">
        <v>0</v>
      </c>
      <c r="UEW3" s="23">
        <v>0</v>
      </c>
      <c r="UEX3" s="23">
        <v>0</v>
      </c>
      <c r="UEY3" s="23">
        <v>0</v>
      </c>
      <c r="UEZ3" s="23">
        <v>0</v>
      </c>
      <c r="UFA3" s="23">
        <v>0</v>
      </c>
      <c r="UFB3" s="23">
        <v>0</v>
      </c>
      <c r="UFC3" s="23">
        <v>0</v>
      </c>
      <c r="UFD3" s="23">
        <v>0</v>
      </c>
      <c r="UFE3" s="23">
        <v>0</v>
      </c>
      <c r="UFF3" s="23">
        <v>0</v>
      </c>
      <c r="UFG3" s="23">
        <v>0</v>
      </c>
      <c r="UFH3" s="23">
        <v>0</v>
      </c>
      <c r="UFI3" s="23">
        <v>0</v>
      </c>
      <c r="UFJ3" s="23">
        <v>0</v>
      </c>
      <c r="UFK3" s="23">
        <v>0</v>
      </c>
      <c r="UFL3" s="23">
        <v>0</v>
      </c>
      <c r="UFM3" s="23">
        <v>0</v>
      </c>
      <c r="UFN3" s="23">
        <v>0</v>
      </c>
      <c r="UFO3" s="23">
        <v>0</v>
      </c>
      <c r="UFP3" s="23">
        <v>0</v>
      </c>
      <c r="UFQ3" s="23">
        <v>0</v>
      </c>
      <c r="UFR3" s="23">
        <v>0</v>
      </c>
      <c r="UFS3" s="23">
        <v>0</v>
      </c>
      <c r="UFT3" s="23">
        <v>0</v>
      </c>
      <c r="UFU3" s="23">
        <v>0</v>
      </c>
      <c r="UFV3" s="23">
        <v>0</v>
      </c>
      <c r="UFW3" s="23">
        <v>0</v>
      </c>
      <c r="UFX3" s="23">
        <v>0</v>
      </c>
      <c r="UFY3" s="23">
        <v>0</v>
      </c>
      <c r="UFZ3" s="23">
        <v>0</v>
      </c>
      <c r="UGA3" s="23">
        <v>0</v>
      </c>
      <c r="UGB3" s="23">
        <v>0</v>
      </c>
      <c r="UGC3" s="23">
        <v>0</v>
      </c>
      <c r="UGD3" s="23">
        <v>0</v>
      </c>
      <c r="UGE3" s="23">
        <v>0</v>
      </c>
      <c r="UGF3" s="23">
        <v>0</v>
      </c>
      <c r="UGG3" s="23">
        <v>0</v>
      </c>
      <c r="UGH3" s="23">
        <v>0</v>
      </c>
      <c r="UGI3" s="23">
        <v>0</v>
      </c>
      <c r="UGJ3" s="23">
        <v>0</v>
      </c>
      <c r="UGK3" s="23">
        <v>0</v>
      </c>
      <c r="UGL3" s="23">
        <v>0</v>
      </c>
      <c r="UGM3" s="23">
        <v>0</v>
      </c>
      <c r="UGN3" s="23">
        <v>0</v>
      </c>
      <c r="UGO3" s="23">
        <v>0</v>
      </c>
      <c r="UGP3" s="23">
        <v>0</v>
      </c>
      <c r="UGQ3" s="23">
        <v>0</v>
      </c>
      <c r="UGR3" s="23">
        <v>0</v>
      </c>
      <c r="UGS3" s="23">
        <v>0</v>
      </c>
      <c r="UGT3" s="23">
        <v>0</v>
      </c>
      <c r="UGU3" s="23">
        <v>0</v>
      </c>
      <c r="UGV3" s="23">
        <v>0</v>
      </c>
      <c r="UGW3" s="23">
        <v>0</v>
      </c>
      <c r="UGX3" s="23">
        <v>0</v>
      </c>
      <c r="UGY3" s="23">
        <v>0</v>
      </c>
      <c r="UGZ3" s="23">
        <v>0</v>
      </c>
      <c r="UHA3" s="23">
        <v>0</v>
      </c>
      <c r="UHB3" s="23">
        <v>0</v>
      </c>
      <c r="UHC3" s="23">
        <v>0</v>
      </c>
      <c r="UHD3" s="23">
        <v>0</v>
      </c>
      <c r="UHE3" s="23">
        <v>0</v>
      </c>
      <c r="UHF3" s="23">
        <v>0</v>
      </c>
      <c r="UHG3" s="23">
        <v>0</v>
      </c>
      <c r="UHH3" s="23">
        <v>0</v>
      </c>
      <c r="UHI3" s="23">
        <v>0</v>
      </c>
      <c r="UHJ3" s="23">
        <v>0</v>
      </c>
      <c r="UHK3" s="23">
        <v>0</v>
      </c>
      <c r="UHL3" s="23">
        <v>0</v>
      </c>
      <c r="UHM3" s="23">
        <v>0</v>
      </c>
      <c r="UHN3" s="23">
        <v>0</v>
      </c>
      <c r="UHO3" s="23">
        <v>0</v>
      </c>
      <c r="UHP3" s="23">
        <v>0</v>
      </c>
      <c r="UHQ3" s="23">
        <v>0</v>
      </c>
      <c r="UHR3" s="23">
        <v>0</v>
      </c>
      <c r="UHS3" s="23">
        <v>0</v>
      </c>
      <c r="UHT3" s="23">
        <v>0</v>
      </c>
      <c r="UHU3" s="23">
        <v>0</v>
      </c>
      <c r="UHV3" s="23">
        <v>0</v>
      </c>
      <c r="UHW3" s="23">
        <v>0</v>
      </c>
      <c r="UHX3" s="23">
        <v>0</v>
      </c>
      <c r="UHY3" s="23">
        <v>0</v>
      </c>
      <c r="UHZ3" s="23">
        <v>0</v>
      </c>
      <c r="UIA3" s="23">
        <v>0</v>
      </c>
      <c r="UIB3" s="23">
        <v>0</v>
      </c>
      <c r="UIC3" s="23">
        <v>0</v>
      </c>
      <c r="UID3" s="23">
        <v>0</v>
      </c>
      <c r="UIE3" s="23">
        <v>0</v>
      </c>
      <c r="UIF3" s="23">
        <v>0</v>
      </c>
      <c r="UIG3" s="23">
        <v>0</v>
      </c>
      <c r="UIH3" s="23">
        <v>0</v>
      </c>
      <c r="UII3" s="23">
        <v>0</v>
      </c>
      <c r="UIJ3" s="23">
        <v>0</v>
      </c>
      <c r="UIK3" s="23">
        <v>0</v>
      </c>
      <c r="UIL3" s="23">
        <v>0</v>
      </c>
      <c r="UIM3" s="23">
        <v>0</v>
      </c>
      <c r="UIN3" s="23">
        <v>0</v>
      </c>
      <c r="UIO3" s="23">
        <v>0</v>
      </c>
      <c r="UIP3" s="23">
        <v>0</v>
      </c>
      <c r="UIQ3" s="23">
        <v>0</v>
      </c>
      <c r="UIR3" s="23">
        <v>0</v>
      </c>
      <c r="UIS3" s="23">
        <v>0</v>
      </c>
      <c r="UIT3" s="23">
        <v>0</v>
      </c>
      <c r="UIU3" s="23">
        <v>0</v>
      </c>
      <c r="UIV3" s="23">
        <v>0</v>
      </c>
      <c r="UIW3" s="23">
        <v>0</v>
      </c>
      <c r="UIX3" s="23">
        <v>0</v>
      </c>
      <c r="UIY3" s="23">
        <v>0</v>
      </c>
      <c r="UIZ3" s="23">
        <v>0</v>
      </c>
      <c r="UJA3" s="23">
        <v>0</v>
      </c>
      <c r="UJB3" s="23">
        <v>0</v>
      </c>
      <c r="UJC3" s="23">
        <v>0</v>
      </c>
      <c r="UJD3" s="23">
        <v>0</v>
      </c>
      <c r="UJE3" s="23">
        <v>0</v>
      </c>
      <c r="UJF3" s="23">
        <v>0</v>
      </c>
      <c r="UJG3" s="23">
        <v>0</v>
      </c>
      <c r="UJH3" s="23">
        <v>0</v>
      </c>
      <c r="UJI3" s="23">
        <v>0</v>
      </c>
      <c r="UJJ3" s="23">
        <v>0</v>
      </c>
      <c r="UJK3" s="23">
        <v>0</v>
      </c>
      <c r="UJL3" s="23">
        <v>0</v>
      </c>
      <c r="UJM3" s="23">
        <v>0</v>
      </c>
      <c r="UJN3" s="23">
        <v>0</v>
      </c>
      <c r="UJO3" s="23">
        <v>0</v>
      </c>
      <c r="UJP3" s="23">
        <v>0</v>
      </c>
      <c r="UJQ3" s="23">
        <v>0</v>
      </c>
      <c r="UJR3" s="23">
        <v>0</v>
      </c>
      <c r="UJS3" s="23">
        <v>0</v>
      </c>
      <c r="UJT3" s="23">
        <v>0</v>
      </c>
      <c r="UJU3" s="23">
        <v>0</v>
      </c>
      <c r="UJV3" s="23">
        <v>0</v>
      </c>
      <c r="UJW3" s="23">
        <v>0</v>
      </c>
      <c r="UJX3" s="23">
        <v>0</v>
      </c>
      <c r="UJY3" s="23">
        <v>0</v>
      </c>
      <c r="UJZ3" s="23">
        <v>0</v>
      </c>
      <c r="UKA3" s="23">
        <v>0</v>
      </c>
      <c r="UKB3" s="23">
        <v>0</v>
      </c>
      <c r="UKC3" s="23">
        <v>0</v>
      </c>
      <c r="UKD3" s="23">
        <v>0</v>
      </c>
      <c r="UKE3" s="23">
        <v>0</v>
      </c>
      <c r="UKF3" s="23">
        <v>0</v>
      </c>
      <c r="UKG3" s="23">
        <v>0</v>
      </c>
      <c r="UKH3" s="23">
        <v>0</v>
      </c>
      <c r="UKI3" s="23">
        <v>0</v>
      </c>
      <c r="UKJ3" s="23">
        <v>0</v>
      </c>
      <c r="UKK3" s="23">
        <v>0</v>
      </c>
      <c r="UKL3" s="23">
        <v>0</v>
      </c>
      <c r="UKM3" s="23">
        <v>0</v>
      </c>
      <c r="UKN3" s="23">
        <v>0</v>
      </c>
      <c r="UKO3" s="23">
        <v>0</v>
      </c>
      <c r="UKP3" s="23">
        <v>0</v>
      </c>
      <c r="UKQ3" s="23">
        <v>0</v>
      </c>
      <c r="UKR3" s="23">
        <v>0</v>
      </c>
      <c r="UKS3" s="23">
        <v>0</v>
      </c>
      <c r="UKT3" s="23">
        <v>0</v>
      </c>
      <c r="UKU3" s="23">
        <v>0</v>
      </c>
      <c r="UKV3" s="23">
        <v>0</v>
      </c>
      <c r="UKW3" s="23">
        <v>0</v>
      </c>
      <c r="UKX3" s="23">
        <v>0</v>
      </c>
      <c r="UKY3" s="23">
        <v>0</v>
      </c>
      <c r="UKZ3" s="23">
        <v>0</v>
      </c>
      <c r="ULA3" s="23">
        <v>0</v>
      </c>
      <c r="ULB3" s="23">
        <v>0</v>
      </c>
      <c r="ULC3" s="23">
        <v>0</v>
      </c>
      <c r="ULD3" s="23">
        <v>0</v>
      </c>
      <c r="ULE3" s="23">
        <v>0</v>
      </c>
      <c r="ULF3" s="23">
        <v>0</v>
      </c>
      <c r="ULG3" s="23">
        <v>0</v>
      </c>
      <c r="ULH3" s="23">
        <v>0</v>
      </c>
      <c r="ULI3" s="23">
        <v>0</v>
      </c>
      <c r="ULJ3" s="23">
        <v>0</v>
      </c>
      <c r="ULK3" s="23">
        <v>0</v>
      </c>
      <c r="ULL3" s="23">
        <v>0</v>
      </c>
      <c r="ULM3" s="23">
        <v>0</v>
      </c>
      <c r="ULN3" s="23">
        <v>0</v>
      </c>
      <c r="ULO3" s="23">
        <v>0</v>
      </c>
      <c r="ULP3" s="23">
        <v>0</v>
      </c>
      <c r="ULQ3" s="23">
        <v>0</v>
      </c>
      <c r="ULR3" s="23">
        <v>0</v>
      </c>
      <c r="ULS3" s="23">
        <v>0</v>
      </c>
      <c r="ULT3" s="23">
        <v>0</v>
      </c>
      <c r="ULU3" s="23">
        <v>0</v>
      </c>
      <c r="ULV3" s="23">
        <v>0</v>
      </c>
      <c r="ULW3" s="23">
        <v>0</v>
      </c>
      <c r="ULX3" s="23">
        <v>0</v>
      </c>
      <c r="ULY3" s="23">
        <v>0</v>
      </c>
      <c r="ULZ3" s="23">
        <v>0</v>
      </c>
      <c r="UMA3" s="23">
        <v>0</v>
      </c>
      <c r="UMB3" s="23">
        <v>0</v>
      </c>
      <c r="UMC3" s="23">
        <v>0</v>
      </c>
      <c r="UMD3" s="23">
        <v>0</v>
      </c>
      <c r="UME3" s="23">
        <v>0</v>
      </c>
      <c r="UMF3" s="23">
        <v>0</v>
      </c>
      <c r="UMG3" s="23">
        <v>0</v>
      </c>
      <c r="UMH3" s="23">
        <v>0</v>
      </c>
      <c r="UMI3" s="23">
        <v>0</v>
      </c>
      <c r="UMJ3" s="23">
        <v>0</v>
      </c>
      <c r="UMK3" s="23">
        <v>0</v>
      </c>
      <c r="UML3" s="23">
        <v>0</v>
      </c>
      <c r="UMM3" s="23">
        <v>0</v>
      </c>
      <c r="UMN3" s="23">
        <v>0</v>
      </c>
      <c r="UMO3" s="23">
        <v>0</v>
      </c>
      <c r="UMP3" s="23">
        <v>0</v>
      </c>
      <c r="UMQ3" s="23">
        <v>0</v>
      </c>
      <c r="UMR3" s="23">
        <v>0</v>
      </c>
      <c r="UMS3" s="23">
        <v>0</v>
      </c>
      <c r="UMT3" s="23">
        <v>0</v>
      </c>
      <c r="UMU3" s="23">
        <v>0</v>
      </c>
      <c r="UMV3" s="23">
        <v>0</v>
      </c>
      <c r="UMW3" s="23">
        <v>0</v>
      </c>
      <c r="UMX3" s="23">
        <v>0</v>
      </c>
      <c r="UMY3" s="23">
        <v>0</v>
      </c>
      <c r="UMZ3" s="23">
        <v>0</v>
      </c>
      <c r="UNA3" s="23">
        <v>0</v>
      </c>
      <c r="UNB3" s="23">
        <v>0</v>
      </c>
      <c r="UNC3" s="23">
        <v>0</v>
      </c>
      <c r="UND3" s="23">
        <v>0</v>
      </c>
      <c r="UNE3" s="23">
        <v>0</v>
      </c>
      <c r="UNF3" s="23">
        <v>0</v>
      </c>
      <c r="UNG3" s="23">
        <v>0</v>
      </c>
      <c r="UNH3" s="23">
        <v>0</v>
      </c>
      <c r="UNI3" s="23">
        <v>0</v>
      </c>
      <c r="UNJ3" s="23">
        <v>0</v>
      </c>
      <c r="UNK3" s="23">
        <v>0</v>
      </c>
      <c r="UNL3" s="23">
        <v>0</v>
      </c>
      <c r="UNM3" s="23">
        <v>0</v>
      </c>
      <c r="UNN3" s="23">
        <v>0</v>
      </c>
      <c r="UNO3" s="23">
        <v>0</v>
      </c>
      <c r="UNP3" s="23">
        <v>0</v>
      </c>
      <c r="UNQ3" s="23">
        <v>0</v>
      </c>
      <c r="UNR3" s="23">
        <v>0</v>
      </c>
      <c r="UNS3" s="23">
        <v>0</v>
      </c>
      <c r="UNT3" s="23">
        <v>0</v>
      </c>
      <c r="UNU3" s="23">
        <v>0</v>
      </c>
      <c r="UNV3" s="23">
        <v>0</v>
      </c>
      <c r="UNW3" s="23">
        <v>0</v>
      </c>
      <c r="UNX3" s="23">
        <v>0</v>
      </c>
      <c r="UNY3" s="23">
        <v>0</v>
      </c>
      <c r="UNZ3" s="23">
        <v>0</v>
      </c>
      <c r="UOA3" s="23">
        <v>0</v>
      </c>
      <c r="UOB3" s="23">
        <v>0</v>
      </c>
      <c r="UOC3" s="23">
        <v>0</v>
      </c>
      <c r="UOD3" s="23">
        <v>0</v>
      </c>
      <c r="UOE3" s="23">
        <v>0</v>
      </c>
      <c r="UOF3" s="23">
        <v>0</v>
      </c>
      <c r="UOG3" s="23">
        <v>0</v>
      </c>
      <c r="UOH3" s="23">
        <v>0</v>
      </c>
      <c r="UOI3" s="23">
        <v>0</v>
      </c>
      <c r="UOJ3" s="23">
        <v>0</v>
      </c>
      <c r="UOK3" s="23">
        <v>0</v>
      </c>
      <c r="UOL3" s="23">
        <v>0</v>
      </c>
      <c r="UOM3" s="23">
        <v>0</v>
      </c>
      <c r="UON3" s="23">
        <v>0</v>
      </c>
      <c r="UOO3" s="23">
        <v>0</v>
      </c>
      <c r="UOP3" s="23">
        <v>0</v>
      </c>
      <c r="UOQ3" s="23">
        <v>0</v>
      </c>
      <c r="UOR3" s="23">
        <v>0</v>
      </c>
      <c r="UOS3" s="23">
        <v>0</v>
      </c>
      <c r="UOT3" s="23">
        <v>0</v>
      </c>
      <c r="UOU3" s="23">
        <v>0</v>
      </c>
      <c r="UOV3" s="23">
        <v>0</v>
      </c>
      <c r="UOW3" s="23">
        <v>0</v>
      </c>
      <c r="UOX3" s="23">
        <v>0</v>
      </c>
      <c r="UOY3" s="23">
        <v>0</v>
      </c>
      <c r="UOZ3" s="23">
        <v>0</v>
      </c>
      <c r="UPA3" s="23">
        <v>0</v>
      </c>
      <c r="UPB3" s="23">
        <v>0</v>
      </c>
      <c r="UPC3" s="23">
        <v>0</v>
      </c>
      <c r="UPD3" s="23">
        <v>0</v>
      </c>
      <c r="UPE3" s="23">
        <v>0</v>
      </c>
      <c r="UPF3" s="23">
        <v>0</v>
      </c>
      <c r="UPG3" s="23">
        <v>0</v>
      </c>
      <c r="UPH3" s="23">
        <v>0</v>
      </c>
      <c r="UPI3" s="23">
        <v>0</v>
      </c>
      <c r="UPJ3" s="23">
        <v>0</v>
      </c>
      <c r="UPK3" s="23">
        <v>0</v>
      </c>
      <c r="UPL3" s="23">
        <v>0</v>
      </c>
      <c r="UPM3" s="23">
        <v>0</v>
      </c>
      <c r="UPN3" s="23">
        <v>0</v>
      </c>
      <c r="UPO3" s="23">
        <v>0</v>
      </c>
      <c r="UPP3" s="23">
        <v>0</v>
      </c>
      <c r="UPQ3" s="23">
        <v>0</v>
      </c>
      <c r="UPR3" s="23">
        <v>0</v>
      </c>
      <c r="UPS3" s="23">
        <v>0</v>
      </c>
      <c r="UPT3" s="23">
        <v>0</v>
      </c>
      <c r="UPU3" s="23">
        <v>0</v>
      </c>
      <c r="UPV3" s="23">
        <v>0</v>
      </c>
      <c r="UPW3" s="23">
        <v>0</v>
      </c>
      <c r="UPX3" s="23">
        <v>0</v>
      </c>
      <c r="UPY3" s="23">
        <v>0</v>
      </c>
      <c r="UPZ3" s="23">
        <v>0</v>
      </c>
      <c r="UQA3" s="23">
        <v>0</v>
      </c>
      <c r="UQB3" s="23">
        <v>0</v>
      </c>
      <c r="UQC3" s="23">
        <v>0</v>
      </c>
      <c r="UQD3" s="23">
        <v>0</v>
      </c>
      <c r="UQE3" s="23">
        <v>0</v>
      </c>
      <c r="UQF3" s="23">
        <v>0</v>
      </c>
      <c r="UQG3" s="23">
        <v>0</v>
      </c>
      <c r="UQH3" s="23">
        <v>0</v>
      </c>
      <c r="UQI3" s="23">
        <v>0</v>
      </c>
      <c r="UQJ3" s="23">
        <v>0</v>
      </c>
      <c r="UQK3" s="23">
        <v>0</v>
      </c>
      <c r="UQL3" s="23">
        <v>0</v>
      </c>
      <c r="UQM3" s="23">
        <v>0</v>
      </c>
      <c r="UQN3" s="23">
        <v>0</v>
      </c>
      <c r="UQO3" s="23">
        <v>0</v>
      </c>
      <c r="UQP3" s="23">
        <v>0</v>
      </c>
      <c r="UQQ3" s="23">
        <v>0</v>
      </c>
      <c r="UQR3" s="23">
        <v>0</v>
      </c>
      <c r="UQS3" s="23">
        <v>0</v>
      </c>
      <c r="UQT3" s="23">
        <v>0</v>
      </c>
      <c r="UQU3" s="23">
        <v>0</v>
      </c>
      <c r="UQV3" s="23">
        <v>0</v>
      </c>
      <c r="UQW3" s="23">
        <v>0</v>
      </c>
      <c r="UQX3" s="23">
        <v>0</v>
      </c>
      <c r="UQY3" s="23">
        <v>0</v>
      </c>
      <c r="UQZ3" s="23">
        <v>0</v>
      </c>
      <c r="URA3" s="23">
        <v>0</v>
      </c>
      <c r="URB3" s="23">
        <v>0</v>
      </c>
      <c r="URC3" s="23">
        <v>0</v>
      </c>
      <c r="URD3" s="23">
        <v>0</v>
      </c>
      <c r="URE3" s="23">
        <v>0</v>
      </c>
      <c r="URF3" s="23">
        <v>0</v>
      </c>
      <c r="URG3" s="23">
        <v>0</v>
      </c>
      <c r="URH3" s="23">
        <v>0</v>
      </c>
      <c r="URI3" s="23">
        <v>0</v>
      </c>
      <c r="URJ3" s="23">
        <v>0</v>
      </c>
      <c r="URK3" s="23">
        <v>0</v>
      </c>
      <c r="URL3" s="23">
        <v>0</v>
      </c>
      <c r="URM3" s="23">
        <v>0</v>
      </c>
      <c r="URN3" s="23">
        <v>0</v>
      </c>
      <c r="URO3" s="23">
        <v>0</v>
      </c>
      <c r="URP3" s="23">
        <v>0</v>
      </c>
      <c r="URQ3" s="23">
        <v>0</v>
      </c>
      <c r="URR3" s="23">
        <v>0</v>
      </c>
      <c r="URS3" s="23">
        <v>0</v>
      </c>
      <c r="URT3" s="23">
        <v>0</v>
      </c>
      <c r="URU3" s="23">
        <v>0</v>
      </c>
      <c r="URV3" s="23">
        <v>0</v>
      </c>
      <c r="URW3" s="23">
        <v>0</v>
      </c>
      <c r="URX3" s="23">
        <v>0</v>
      </c>
      <c r="URY3" s="23">
        <v>0</v>
      </c>
      <c r="URZ3" s="23">
        <v>0</v>
      </c>
      <c r="USA3" s="23">
        <v>0</v>
      </c>
      <c r="USB3" s="23">
        <v>0</v>
      </c>
      <c r="USC3" s="23">
        <v>0</v>
      </c>
      <c r="USD3" s="23">
        <v>0</v>
      </c>
      <c r="USE3" s="23">
        <v>0</v>
      </c>
      <c r="USF3" s="23">
        <v>0</v>
      </c>
      <c r="USG3" s="23">
        <v>0</v>
      </c>
      <c r="USH3" s="23">
        <v>0</v>
      </c>
      <c r="USI3" s="23">
        <v>0</v>
      </c>
      <c r="USJ3" s="23">
        <v>0</v>
      </c>
      <c r="USK3" s="23">
        <v>0</v>
      </c>
      <c r="USL3" s="23">
        <v>0</v>
      </c>
      <c r="USM3" s="23">
        <v>0</v>
      </c>
      <c r="USN3" s="23">
        <v>0</v>
      </c>
      <c r="USO3" s="23">
        <v>0</v>
      </c>
      <c r="USP3" s="23">
        <v>0</v>
      </c>
      <c r="USQ3" s="23">
        <v>0</v>
      </c>
      <c r="USR3" s="23">
        <v>0</v>
      </c>
      <c r="USS3" s="23">
        <v>0</v>
      </c>
      <c r="UST3" s="23">
        <v>0</v>
      </c>
      <c r="USU3" s="23">
        <v>0</v>
      </c>
      <c r="USV3" s="23">
        <v>0</v>
      </c>
      <c r="USW3" s="23">
        <v>0</v>
      </c>
      <c r="USX3" s="23">
        <v>0</v>
      </c>
      <c r="USY3" s="23">
        <v>0</v>
      </c>
      <c r="USZ3" s="23">
        <v>0</v>
      </c>
      <c r="UTA3" s="23">
        <v>0</v>
      </c>
      <c r="UTB3" s="23">
        <v>0</v>
      </c>
      <c r="UTC3" s="23">
        <v>0</v>
      </c>
      <c r="UTD3" s="23">
        <v>0</v>
      </c>
      <c r="UTE3" s="23">
        <v>0</v>
      </c>
      <c r="UTF3" s="23">
        <v>0</v>
      </c>
      <c r="UTG3" s="23">
        <v>0</v>
      </c>
      <c r="UTH3" s="23">
        <v>0</v>
      </c>
      <c r="UTI3" s="23">
        <v>0</v>
      </c>
      <c r="UTJ3" s="23">
        <v>0</v>
      </c>
      <c r="UTK3" s="23">
        <v>0</v>
      </c>
      <c r="UTL3" s="23">
        <v>0</v>
      </c>
      <c r="UTM3" s="23">
        <v>0</v>
      </c>
      <c r="UTN3" s="23">
        <v>0</v>
      </c>
      <c r="UTO3" s="23">
        <v>0</v>
      </c>
      <c r="UTP3" s="23">
        <v>0</v>
      </c>
      <c r="UTQ3" s="23">
        <v>0</v>
      </c>
      <c r="UTR3" s="23">
        <v>0</v>
      </c>
      <c r="UTS3" s="23">
        <v>0</v>
      </c>
      <c r="UTT3" s="23">
        <v>0</v>
      </c>
      <c r="UTU3" s="23">
        <v>0</v>
      </c>
      <c r="UTV3" s="23">
        <v>0</v>
      </c>
      <c r="UTW3" s="23">
        <v>0</v>
      </c>
      <c r="UTX3" s="23">
        <v>0</v>
      </c>
      <c r="UTY3" s="23">
        <v>0</v>
      </c>
      <c r="UTZ3" s="23">
        <v>0</v>
      </c>
      <c r="UUA3" s="23">
        <v>0</v>
      </c>
      <c r="UUB3" s="23">
        <v>0</v>
      </c>
      <c r="UUC3" s="23">
        <v>0</v>
      </c>
      <c r="UUD3" s="23">
        <v>0</v>
      </c>
      <c r="UUE3" s="23">
        <v>0</v>
      </c>
      <c r="UUF3" s="23">
        <v>0</v>
      </c>
      <c r="UUG3" s="23">
        <v>0</v>
      </c>
      <c r="UUH3" s="23">
        <v>0</v>
      </c>
      <c r="UUI3" s="23">
        <v>0</v>
      </c>
      <c r="UUJ3" s="23">
        <v>0</v>
      </c>
      <c r="UUK3" s="23">
        <v>0</v>
      </c>
      <c r="UUL3" s="23">
        <v>0</v>
      </c>
      <c r="UUM3" s="23">
        <v>0</v>
      </c>
      <c r="UUN3" s="23">
        <v>0</v>
      </c>
      <c r="UUO3" s="23">
        <v>0</v>
      </c>
      <c r="UUP3" s="23">
        <v>0</v>
      </c>
      <c r="UUQ3" s="23">
        <v>0</v>
      </c>
      <c r="UUR3" s="23">
        <v>0</v>
      </c>
      <c r="UUS3" s="23">
        <v>0</v>
      </c>
      <c r="UUT3" s="23">
        <v>0</v>
      </c>
      <c r="UUU3" s="23">
        <v>0</v>
      </c>
      <c r="UUV3" s="23">
        <v>0</v>
      </c>
      <c r="UUW3" s="23">
        <v>0</v>
      </c>
      <c r="UUX3" s="23">
        <v>0</v>
      </c>
      <c r="UUY3" s="23">
        <v>0</v>
      </c>
      <c r="UUZ3" s="23">
        <v>0</v>
      </c>
      <c r="UVA3" s="23">
        <v>0</v>
      </c>
      <c r="UVB3" s="23">
        <v>0</v>
      </c>
      <c r="UVC3" s="23">
        <v>0</v>
      </c>
      <c r="UVD3" s="23">
        <v>0</v>
      </c>
      <c r="UVE3" s="23">
        <v>0</v>
      </c>
      <c r="UVF3" s="23">
        <v>0</v>
      </c>
      <c r="UVG3" s="23">
        <v>0</v>
      </c>
      <c r="UVH3" s="23">
        <v>0</v>
      </c>
      <c r="UVI3" s="23">
        <v>0</v>
      </c>
      <c r="UVJ3" s="23">
        <v>0</v>
      </c>
      <c r="UVK3" s="23">
        <v>0</v>
      </c>
      <c r="UVL3" s="23">
        <v>0</v>
      </c>
      <c r="UVM3" s="23">
        <v>0</v>
      </c>
      <c r="UVN3" s="23">
        <v>0</v>
      </c>
      <c r="UVO3" s="23">
        <v>0</v>
      </c>
      <c r="UVP3" s="23">
        <v>0</v>
      </c>
      <c r="UVQ3" s="23">
        <v>0</v>
      </c>
      <c r="UVR3" s="23">
        <v>0</v>
      </c>
      <c r="UVS3" s="23">
        <v>0</v>
      </c>
      <c r="UVT3" s="23">
        <v>0</v>
      </c>
      <c r="UVU3" s="23">
        <v>0</v>
      </c>
      <c r="UVV3" s="23">
        <v>0</v>
      </c>
      <c r="UVW3" s="23">
        <v>0</v>
      </c>
      <c r="UVX3" s="23">
        <v>0</v>
      </c>
      <c r="UVY3" s="23">
        <v>0</v>
      </c>
      <c r="UVZ3" s="23">
        <v>0</v>
      </c>
      <c r="UWA3" s="23">
        <v>0</v>
      </c>
      <c r="UWB3" s="23">
        <v>0</v>
      </c>
      <c r="UWC3" s="23">
        <v>0</v>
      </c>
      <c r="UWD3" s="23">
        <v>0</v>
      </c>
      <c r="UWE3" s="23">
        <v>0</v>
      </c>
      <c r="UWF3" s="23">
        <v>0</v>
      </c>
      <c r="UWG3" s="23">
        <v>0</v>
      </c>
      <c r="UWH3" s="23">
        <v>0</v>
      </c>
      <c r="UWI3" s="23">
        <v>0</v>
      </c>
      <c r="UWJ3" s="23">
        <v>0</v>
      </c>
      <c r="UWK3" s="23">
        <v>0</v>
      </c>
      <c r="UWL3" s="23">
        <v>0</v>
      </c>
      <c r="UWM3" s="23">
        <v>0</v>
      </c>
      <c r="UWN3" s="23">
        <v>0</v>
      </c>
      <c r="UWO3" s="23">
        <v>0</v>
      </c>
      <c r="UWP3" s="23">
        <v>0</v>
      </c>
      <c r="UWQ3" s="23">
        <v>0</v>
      </c>
      <c r="UWR3" s="23">
        <v>0</v>
      </c>
      <c r="UWS3" s="23">
        <v>0</v>
      </c>
      <c r="UWT3" s="23">
        <v>0</v>
      </c>
      <c r="UWU3" s="23">
        <v>0</v>
      </c>
      <c r="UWV3" s="23">
        <v>0</v>
      </c>
      <c r="UWW3" s="23">
        <v>0</v>
      </c>
      <c r="UWX3" s="23">
        <v>0</v>
      </c>
      <c r="UWY3" s="23">
        <v>0</v>
      </c>
      <c r="UWZ3" s="23">
        <v>0</v>
      </c>
      <c r="UXA3" s="23">
        <v>0</v>
      </c>
      <c r="UXB3" s="23">
        <v>0</v>
      </c>
      <c r="UXC3" s="23">
        <v>0</v>
      </c>
      <c r="UXD3" s="23">
        <v>0</v>
      </c>
      <c r="UXE3" s="23">
        <v>0</v>
      </c>
      <c r="UXF3" s="23">
        <v>0</v>
      </c>
      <c r="UXG3" s="23">
        <v>0</v>
      </c>
      <c r="UXH3" s="23">
        <v>0</v>
      </c>
      <c r="UXI3" s="23">
        <v>0</v>
      </c>
      <c r="UXJ3" s="23">
        <v>0</v>
      </c>
      <c r="UXK3" s="23">
        <v>0</v>
      </c>
      <c r="UXL3" s="23">
        <v>0</v>
      </c>
      <c r="UXM3" s="23">
        <v>0</v>
      </c>
      <c r="UXN3" s="23">
        <v>0</v>
      </c>
      <c r="UXO3" s="23">
        <v>0</v>
      </c>
      <c r="UXP3" s="23">
        <v>0</v>
      </c>
      <c r="UXQ3" s="23">
        <v>0</v>
      </c>
      <c r="UXR3" s="23">
        <v>0</v>
      </c>
      <c r="UXS3" s="23">
        <v>0</v>
      </c>
      <c r="UXT3" s="23">
        <v>0</v>
      </c>
      <c r="UXU3" s="23">
        <v>0</v>
      </c>
      <c r="UXV3" s="23">
        <v>0</v>
      </c>
      <c r="UXW3" s="23">
        <v>0</v>
      </c>
      <c r="UXX3" s="23">
        <v>0</v>
      </c>
      <c r="UXY3" s="23">
        <v>0</v>
      </c>
      <c r="UXZ3" s="23">
        <v>0</v>
      </c>
      <c r="UYA3" s="23">
        <v>0</v>
      </c>
      <c r="UYB3" s="23">
        <v>0</v>
      </c>
      <c r="UYC3" s="23">
        <v>0</v>
      </c>
      <c r="UYD3" s="23">
        <v>0</v>
      </c>
      <c r="UYE3" s="23">
        <v>0</v>
      </c>
      <c r="UYF3" s="23">
        <v>0</v>
      </c>
      <c r="UYG3" s="23">
        <v>0</v>
      </c>
      <c r="UYH3" s="23">
        <v>0</v>
      </c>
      <c r="UYI3" s="23">
        <v>0</v>
      </c>
      <c r="UYJ3" s="23">
        <v>0</v>
      </c>
      <c r="UYK3" s="23">
        <v>0</v>
      </c>
      <c r="UYL3" s="23">
        <v>0</v>
      </c>
      <c r="UYM3" s="23">
        <v>0</v>
      </c>
      <c r="UYN3" s="23">
        <v>0</v>
      </c>
      <c r="UYO3" s="23">
        <v>0</v>
      </c>
      <c r="UYP3" s="23">
        <v>0</v>
      </c>
      <c r="UYQ3" s="23">
        <v>0</v>
      </c>
      <c r="UYR3" s="23">
        <v>0</v>
      </c>
      <c r="UYS3" s="23">
        <v>0</v>
      </c>
      <c r="UYT3" s="23">
        <v>0</v>
      </c>
      <c r="UYU3" s="23">
        <v>0</v>
      </c>
      <c r="UYV3" s="23">
        <v>0</v>
      </c>
      <c r="UYW3" s="23">
        <v>0</v>
      </c>
      <c r="UYX3" s="23">
        <v>0</v>
      </c>
      <c r="UYY3" s="23">
        <v>0</v>
      </c>
      <c r="UYZ3" s="23">
        <v>0</v>
      </c>
      <c r="UZA3" s="23">
        <v>0</v>
      </c>
      <c r="UZB3" s="23">
        <v>0</v>
      </c>
      <c r="UZC3" s="23">
        <v>0</v>
      </c>
      <c r="UZD3" s="23">
        <v>0</v>
      </c>
      <c r="UZE3" s="23">
        <v>0</v>
      </c>
      <c r="UZF3" s="23">
        <v>0</v>
      </c>
      <c r="UZG3" s="23">
        <v>0</v>
      </c>
      <c r="UZH3" s="23">
        <v>0</v>
      </c>
      <c r="UZI3" s="23">
        <v>0</v>
      </c>
      <c r="UZJ3" s="23">
        <v>0</v>
      </c>
      <c r="UZK3" s="23">
        <v>0</v>
      </c>
      <c r="UZL3" s="23">
        <v>0</v>
      </c>
      <c r="UZM3" s="23">
        <v>0</v>
      </c>
      <c r="UZN3" s="23">
        <v>0</v>
      </c>
      <c r="UZO3" s="23">
        <v>0</v>
      </c>
      <c r="UZP3" s="23">
        <v>0</v>
      </c>
      <c r="UZQ3" s="23">
        <v>0</v>
      </c>
      <c r="UZR3" s="23">
        <v>0</v>
      </c>
      <c r="UZS3" s="23">
        <v>0</v>
      </c>
      <c r="UZT3" s="23">
        <v>0</v>
      </c>
      <c r="UZU3" s="23">
        <v>0</v>
      </c>
      <c r="UZV3" s="23">
        <v>0</v>
      </c>
      <c r="UZW3" s="23">
        <v>0</v>
      </c>
      <c r="UZX3" s="23">
        <v>0</v>
      </c>
      <c r="UZY3" s="23">
        <v>0</v>
      </c>
      <c r="UZZ3" s="23">
        <v>0</v>
      </c>
      <c r="VAA3" s="23">
        <v>0</v>
      </c>
      <c r="VAB3" s="23">
        <v>0</v>
      </c>
      <c r="VAC3" s="23">
        <v>0</v>
      </c>
      <c r="VAD3" s="23">
        <v>0</v>
      </c>
      <c r="VAE3" s="23">
        <v>0</v>
      </c>
      <c r="VAF3" s="23">
        <v>0</v>
      </c>
      <c r="VAG3" s="23">
        <v>0</v>
      </c>
      <c r="VAH3" s="23">
        <v>0</v>
      </c>
      <c r="VAI3" s="23">
        <v>0</v>
      </c>
      <c r="VAJ3" s="23">
        <v>0</v>
      </c>
      <c r="VAK3" s="23">
        <v>0</v>
      </c>
      <c r="VAL3" s="23">
        <v>0</v>
      </c>
      <c r="VAM3" s="23">
        <v>0</v>
      </c>
      <c r="VAN3" s="23">
        <v>0</v>
      </c>
      <c r="VAO3" s="23">
        <v>0</v>
      </c>
      <c r="VAP3" s="23">
        <v>0</v>
      </c>
      <c r="VAQ3" s="23">
        <v>0</v>
      </c>
      <c r="VAR3" s="23">
        <v>0</v>
      </c>
      <c r="VAS3" s="23">
        <v>0</v>
      </c>
      <c r="VAT3" s="23">
        <v>0</v>
      </c>
      <c r="VAU3" s="23">
        <v>0</v>
      </c>
      <c r="VAV3" s="23">
        <v>0</v>
      </c>
      <c r="VAW3" s="23">
        <v>0</v>
      </c>
      <c r="VAX3" s="23">
        <v>0</v>
      </c>
      <c r="VAY3" s="23">
        <v>0</v>
      </c>
      <c r="VAZ3" s="23">
        <v>0</v>
      </c>
      <c r="VBA3" s="23">
        <v>0</v>
      </c>
      <c r="VBB3" s="23">
        <v>0</v>
      </c>
      <c r="VBC3" s="23">
        <v>0</v>
      </c>
      <c r="VBD3" s="23">
        <v>0</v>
      </c>
      <c r="VBE3" s="23">
        <v>0</v>
      </c>
      <c r="VBF3" s="23">
        <v>0</v>
      </c>
      <c r="VBG3" s="23">
        <v>0</v>
      </c>
      <c r="VBH3" s="23">
        <v>0</v>
      </c>
      <c r="VBI3" s="23">
        <v>0</v>
      </c>
      <c r="VBJ3" s="23">
        <v>0</v>
      </c>
      <c r="VBK3" s="23">
        <v>0</v>
      </c>
      <c r="VBL3" s="23">
        <v>0</v>
      </c>
      <c r="VBM3" s="23">
        <v>0</v>
      </c>
      <c r="VBN3" s="23">
        <v>0</v>
      </c>
      <c r="VBO3" s="23">
        <v>0</v>
      </c>
      <c r="VBP3" s="23">
        <v>0</v>
      </c>
      <c r="VBQ3" s="23">
        <v>0</v>
      </c>
      <c r="VBR3" s="23">
        <v>0</v>
      </c>
      <c r="VBS3" s="23">
        <v>0</v>
      </c>
      <c r="VBT3" s="23">
        <v>0</v>
      </c>
      <c r="VBU3" s="23">
        <v>0</v>
      </c>
      <c r="VBV3" s="23">
        <v>0</v>
      </c>
      <c r="VBW3" s="23">
        <v>0</v>
      </c>
      <c r="VBX3" s="23">
        <v>0</v>
      </c>
      <c r="VBY3" s="23">
        <v>0</v>
      </c>
      <c r="VBZ3" s="23">
        <v>0</v>
      </c>
      <c r="VCA3" s="23">
        <v>0</v>
      </c>
      <c r="VCB3" s="23">
        <v>0</v>
      </c>
      <c r="VCC3" s="23">
        <v>0</v>
      </c>
      <c r="VCD3" s="23">
        <v>0</v>
      </c>
      <c r="VCE3" s="23">
        <v>0</v>
      </c>
      <c r="VCF3" s="23">
        <v>0</v>
      </c>
      <c r="VCG3" s="23">
        <v>0</v>
      </c>
      <c r="VCH3" s="23">
        <v>0</v>
      </c>
      <c r="VCI3" s="23">
        <v>0</v>
      </c>
      <c r="VCJ3" s="23">
        <v>0</v>
      </c>
      <c r="VCK3" s="23">
        <v>0</v>
      </c>
      <c r="VCL3" s="23">
        <v>0</v>
      </c>
      <c r="VCM3" s="23">
        <v>0</v>
      </c>
      <c r="VCN3" s="23">
        <v>0</v>
      </c>
      <c r="VCO3" s="23">
        <v>0</v>
      </c>
      <c r="VCP3" s="23">
        <v>0</v>
      </c>
      <c r="VCQ3" s="23">
        <v>0</v>
      </c>
      <c r="VCR3" s="23">
        <v>0</v>
      </c>
      <c r="VCS3" s="23">
        <v>0</v>
      </c>
      <c r="VCT3" s="23">
        <v>0</v>
      </c>
      <c r="VCU3" s="23">
        <v>0</v>
      </c>
      <c r="VCV3" s="23">
        <v>0</v>
      </c>
      <c r="VCW3" s="23">
        <v>0</v>
      </c>
      <c r="VCX3" s="23">
        <v>0</v>
      </c>
      <c r="VCY3" s="23">
        <v>0</v>
      </c>
      <c r="VCZ3" s="23">
        <v>0</v>
      </c>
      <c r="VDA3" s="23">
        <v>0</v>
      </c>
      <c r="VDB3" s="23">
        <v>0</v>
      </c>
      <c r="VDC3" s="23">
        <v>0</v>
      </c>
      <c r="VDD3" s="23">
        <v>0</v>
      </c>
      <c r="VDE3" s="23">
        <v>0</v>
      </c>
      <c r="VDF3" s="23">
        <v>0</v>
      </c>
      <c r="VDG3" s="23">
        <v>0</v>
      </c>
      <c r="VDH3" s="23">
        <v>0</v>
      </c>
      <c r="VDI3" s="23">
        <v>0</v>
      </c>
      <c r="VDJ3" s="23">
        <v>0</v>
      </c>
      <c r="VDK3" s="23">
        <v>0</v>
      </c>
      <c r="VDL3" s="23">
        <v>0</v>
      </c>
      <c r="VDM3" s="23">
        <v>0</v>
      </c>
      <c r="VDN3" s="23">
        <v>0</v>
      </c>
      <c r="VDO3" s="23">
        <v>0</v>
      </c>
      <c r="VDP3" s="23">
        <v>0</v>
      </c>
      <c r="VDQ3" s="23">
        <v>0</v>
      </c>
      <c r="VDR3" s="23">
        <v>0</v>
      </c>
      <c r="VDS3" s="23">
        <v>0</v>
      </c>
      <c r="VDT3" s="23">
        <v>0</v>
      </c>
      <c r="VDU3" s="23">
        <v>0</v>
      </c>
      <c r="VDV3" s="23">
        <v>0</v>
      </c>
      <c r="VDW3" s="23">
        <v>0</v>
      </c>
      <c r="VDX3" s="23">
        <v>0</v>
      </c>
      <c r="VDY3" s="23">
        <v>0</v>
      </c>
      <c r="VDZ3" s="23">
        <v>0</v>
      </c>
      <c r="VEA3" s="23">
        <v>0</v>
      </c>
      <c r="VEB3" s="23">
        <v>0</v>
      </c>
      <c r="VEC3" s="23">
        <v>0</v>
      </c>
      <c r="VED3" s="23">
        <v>0</v>
      </c>
      <c r="VEE3" s="23">
        <v>0</v>
      </c>
      <c r="VEF3" s="23">
        <v>0</v>
      </c>
      <c r="VEG3" s="23">
        <v>0</v>
      </c>
      <c r="VEH3" s="23">
        <v>0</v>
      </c>
      <c r="VEI3" s="23">
        <v>0</v>
      </c>
      <c r="VEJ3" s="23">
        <v>0</v>
      </c>
      <c r="VEK3" s="23">
        <v>0</v>
      </c>
      <c r="VEL3" s="23">
        <v>0</v>
      </c>
      <c r="VEM3" s="23">
        <v>0</v>
      </c>
      <c r="VEN3" s="23">
        <v>0</v>
      </c>
      <c r="VEO3" s="23">
        <v>0</v>
      </c>
      <c r="VEP3" s="23">
        <v>0</v>
      </c>
      <c r="VEQ3" s="23">
        <v>0</v>
      </c>
      <c r="VER3" s="23">
        <v>0</v>
      </c>
      <c r="VES3" s="23">
        <v>0</v>
      </c>
      <c r="VET3" s="23">
        <v>0</v>
      </c>
      <c r="VEU3" s="23">
        <v>0</v>
      </c>
      <c r="VEV3" s="23">
        <v>0</v>
      </c>
      <c r="VEW3" s="23">
        <v>0</v>
      </c>
      <c r="VEX3" s="23">
        <v>0</v>
      </c>
      <c r="VEY3" s="23">
        <v>0</v>
      </c>
      <c r="VEZ3" s="23">
        <v>0</v>
      </c>
      <c r="VFA3" s="23">
        <v>0</v>
      </c>
      <c r="VFB3" s="23">
        <v>0</v>
      </c>
      <c r="VFC3" s="23">
        <v>0</v>
      </c>
      <c r="VFD3" s="23">
        <v>0</v>
      </c>
      <c r="VFE3" s="23">
        <v>0</v>
      </c>
      <c r="VFF3" s="23">
        <v>0</v>
      </c>
      <c r="VFG3" s="23">
        <v>0</v>
      </c>
      <c r="VFH3" s="23">
        <v>0</v>
      </c>
      <c r="VFI3" s="23">
        <v>0</v>
      </c>
      <c r="VFJ3" s="23">
        <v>0</v>
      </c>
      <c r="VFK3" s="23">
        <v>0</v>
      </c>
      <c r="VFL3" s="23">
        <v>0</v>
      </c>
      <c r="VFM3" s="23">
        <v>0</v>
      </c>
      <c r="VFN3" s="23">
        <v>0</v>
      </c>
      <c r="VFO3" s="23">
        <v>0</v>
      </c>
      <c r="VFP3" s="23">
        <v>0</v>
      </c>
      <c r="VFQ3" s="23">
        <v>0</v>
      </c>
      <c r="VFR3" s="23">
        <v>0</v>
      </c>
      <c r="VFS3" s="23">
        <v>0</v>
      </c>
      <c r="VFT3" s="23">
        <v>0</v>
      </c>
      <c r="VFU3" s="23">
        <v>0</v>
      </c>
      <c r="VFV3" s="23">
        <v>0</v>
      </c>
      <c r="VFW3" s="23">
        <v>0</v>
      </c>
      <c r="VFX3" s="23">
        <v>0</v>
      </c>
      <c r="VFY3" s="23">
        <v>0</v>
      </c>
      <c r="VFZ3" s="23">
        <v>0</v>
      </c>
      <c r="VGA3" s="23">
        <v>0</v>
      </c>
      <c r="VGB3" s="23">
        <v>0</v>
      </c>
      <c r="VGC3" s="23">
        <v>0</v>
      </c>
      <c r="VGD3" s="23">
        <v>0</v>
      </c>
      <c r="VGE3" s="23">
        <v>0</v>
      </c>
      <c r="VGF3" s="23">
        <v>0</v>
      </c>
      <c r="VGG3" s="23">
        <v>0</v>
      </c>
      <c r="VGH3" s="23">
        <v>0</v>
      </c>
      <c r="VGI3" s="23">
        <v>0</v>
      </c>
      <c r="VGJ3" s="23">
        <v>0</v>
      </c>
      <c r="VGK3" s="23">
        <v>0</v>
      </c>
      <c r="VGL3" s="23">
        <v>0</v>
      </c>
      <c r="VGM3" s="23">
        <v>0</v>
      </c>
      <c r="VGN3" s="23">
        <v>0</v>
      </c>
      <c r="VGO3" s="23">
        <v>0</v>
      </c>
      <c r="VGP3" s="23">
        <v>0</v>
      </c>
      <c r="VGQ3" s="23">
        <v>0</v>
      </c>
      <c r="VGR3" s="23">
        <v>0</v>
      </c>
      <c r="VGS3" s="23">
        <v>0</v>
      </c>
      <c r="VGT3" s="23">
        <v>0</v>
      </c>
      <c r="VGU3" s="23">
        <v>0</v>
      </c>
      <c r="VGV3" s="23">
        <v>0</v>
      </c>
      <c r="VGW3" s="23">
        <v>0</v>
      </c>
      <c r="VGX3" s="23">
        <v>0</v>
      </c>
      <c r="VGY3" s="23">
        <v>0</v>
      </c>
      <c r="VGZ3" s="23">
        <v>0</v>
      </c>
      <c r="VHA3" s="23">
        <v>0</v>
      </c>
      <c r="VHB3" s="23">
        <v>0</v>
      </c>
      <c r="VHC3" s="23">
        <v>0</v>
      </c>
      <c r="VHD3" s="23">
        <v>0</v>
      </c>
      <c r="VHE3" s="23">
        <v>0</v>
      </c>
      <c r="VHF3" s="23">
        <v>0</v>
      </c>
      <c r="VHG3" s="23">
        <v>0</v>
      </c>
      <c r="VHH3" s="23">
        <v>0</v>
      </c>
      <c r="VHI3" s="23">
        <v>0</v>
      </c>
      <c r="VHJ3" s="23">
        <v>0</v>
      </c>
      <c r="VHK3" s="23">
        <v>0</v>
      </c>
      <c r="VHL3" s="23">
        <v>0</v>
      </c>
      <c r="VHM3" s="23">
        <v>0</v>
      </c>
      <c r="VHN3" s="23">
        <v>0</v>
      </c>
      <c r="VHO3" s="23">
        <v>0</v>
      </c>
      <c r="VHP3" s="23">
        <v>0</v>
      </c>
      <c r="VHQ3" s="23">
        <v>0</v>
      </c>
      <c r="VHR3" s="23">
        <v>0</v>
      </c>
      <c r="VHS3" s="23">
        <v>0</v>
      </c>
      <c r="VHT3" s="23">
        <v>0</v>
      </c>
      <c r="VHU3" s="23">
        <v>0</v>
      </c>
      <c r="VHV3" s="23">
        <v>0</v>
      </c>
      <c r="VHW3" s="23">
        <v>0</v>
      </c>
      <c r="VHX3" s="23">
        <v>0</v>
      </c>
      <c r="VHY3" s="23">
        <v>0</v>
      </c>
      <c r="VHZ3" s="23">
        <v>0</v>
      </c>
      <c r="VIA3" s="23">
        <v>0</v>
      </c>
      <c r="VIB3" s="23">
        <v>0</v>
      </c>
      <c r="VIC3" s="23">
        <v>0</v>
      </c>
      <c r="VID3" s="23">
        <v>0</v>
      </c>
      <c r="VIE3" s="23">
        <v>0</v>
      </c>
      <c r="VIF3" s="23">
        <v>0</v>
      </c>
      <c r="VIG3" s="23">
        <v>0</v>
      </c>
      <c r="VIH3" s="23">
        <v>0</v>
      </c>
      <c r="VII3" s="23">
        <v>0</v>
      </c>
      <c r="VIJ3" s="23">
        <v>0</v>
      </c>
      <c r="VIK3" s="23">
        <v>0</v>
      </c>
      <c r="VIL3" s="23">
        <v>0</v>
      </c>
      <c r="VIM3" s="23">
        <v>0</v>
      </c>
      <c r="VIN3" s="23">
        <v>0</v>
      </c>
      <c r="VIO3" s="23">
        <v>0</v>
      </c>
      <c r="VIP3" s="23">
        <v>0</v>
      </c>
      <c r="VIQ3" s="23">
        <v>0</v>
      </c>
      <c r="VIR3" s="23">
        <v>0</v>
      </c>
      <c r="VIS3" s="23">
        <v>0</v>
      </c>
      <c r="VIT3" s="23">
        <v>0</v>
      </c>
      <c r="VIU3" s="23">
        <v>0</v>
      </c>
      <c r="VIV3" s="23">
        <v>0</v>
      </c>
      <c r="VIW3" s="23">
        <v>0</v>
      </c>
      <c r="VIX3" s="23">
        <v>0</v>
      </c>
      <c r="VIY3" s="23">
        <v>0</v>
      </c>
      <c r="VIZ3" s="23">
        <v>0</v>
      </c>
      <c r="VJA3" s="23">
        <v>0</v>
      </c>
      <c r="VJB3" s="23">
        <v>0</v>
      </c>
      <c r="VJC3" s="23">
        <v>0</v>
      </c>
      <c r="VJD3" s="23">
        <v>0</v>
      </c>
      <c r="VJE3" s="23">
        <v>0</v>
      </c>
      <c r="VJF3" s="23">
        <v>0</v>
      </c>
      <c r="VJG3" s="23">
        <v>0</v>
      </c>
      <c r="VJH3" s="23">
        <v>0</v>
      </c>
      <c r="VJI3" s="23">
        <v>0</v>
      </c>
      <c r="VJJ3" s="23">
        <v>0</v>
      </c>
      <c r="VJK3" s="23">
        <v>0</v>
      </c>
      <c r="VJL3" s="23">
        <v>0</v>
      </c>
      <c r="VJM3" s="23">
        <v>0</v>
      </c>
      <c r="VJN3" s="23">
        <v>0</v>
      </c>
      <c r="VJO3" s="23">
        <v>0</v>
      </c>
      <c r="VJP3" s="23">
        <v>0</v>
      </c>
      <c r="VJQ3" s="23">
        <v>0</v>
      </c>
      <c r="VJR3" s="23">
        <v>0</v>
      </c>
      <c r="VJS3" s="23">
        <v>0</v>
      </c>
      <c r="VJT3" s="23">
        <v>0</v>
      </c>
      <c r="VJU3" s="23">
        <v>0</v>
      </c>
      <c r="VJV3" s="23">
        <v>0</v>
      </c>
      <c r="VJW3" s="23">
        <v>0</v>
      </c>
      <c r="VJX3" s="23">
        <v>0</v>
      </c>
      <c r="VJY3" s="23">
        <v>0</v>
      </c>
      <c r="VJZ3" s="23">
        <v>0</v>
      </c>
      <c r="VKA3" s="23">
        <v>0</v>
      </c>
      <c r="VKB3" s="23">
        <v>0</v>
      </c>
      <c r="VKC3" s="23">
        <v>0</v>
      </c>
      <c r="VKD3" s="23">
        <v>0</v>
      </c>
      <c r="VKE3" s="23">
        <v>0</v>
      </c>
      <c r="VKF3" s="23">
        <v>0</v>
      </c>
      <c r="VKG3" s="23">
        <v>0</v>
      </c>
      <c r="VKH3" s="23">
        <v>0</v>
      </c>
      <c r="VKI3" s="23">
        <v>0</v>
      </c>
      <c r="VKJ3" s="23">
        <v>0</v>
      </c>
      <c r="VKK3" s="23">
        <v>0</v>
      </c>
      <c r="VKL3" s="23">
        <v>0</v>
      </c>
      <c r="VKM3" s="23">
        <v>0</v>
      </c>
      <c r="VKN3" s="23">
        <v>0</v>
      </c>
      <c r="VKO3" s="23">
        <v>0</v>
      </c>
      <c r="VKP3" s="23">
        <v>0</v>
      </c>
      <c r="VKQ3" s="23">
        <v>0</v>
      </c>
      <c r="VKR3" s="23">
        <v>0</v>
      </c>
      <c r="VKS3" s="23">
        <v>0</v>
      </c>
      <c r="VKT3" s="23">
        <v>0</v>
      </c>
      <c r="VKU3" s="23">
        <v>0</v>
      </c>
      <c r="VKV3" s="23">
        <v>0</v>
      </c>
      <c r="VKW3" s="23">
        <v>0</v>
      </c>
      <c r="VKX3" s="23">
        <v>0</v>
      </c>
      <c r="VKY3" s="23">
        <v>0</v>
      </c>
      <c r="VKZ3" s="23">
        <v>0</v>
      </c>
      <c r="VLA3" s="23">
        <v>0</v>
      </c>
      <c r="VLB3" s="23">
        <v>0</v>
      </c>
      <c r="VLC3" s="23">
        <v>0</v>
      </c>
      <c r="VLD3" s="23">
        <v>0</v>
      </c>
      <c r="VLE3" s="23">
        <v>0</v>
      </c>
      <c r="VLF3" s="23">
        <v>0</v>
      </c>
      <c r="VLG3" s="23">
        <v>0</v>
      </c>
      <c r="VLH3" s="23">
        <v>0</v>
      </c>
      <c r="VLI3" s="23">
        <v>0</v>
      </c>
      <c r="VLJ3" s="23">
        <v>0</v>
      </c>
      <c r="VLK3" s="23">
        <v>0</v>
      </c>
      <c r="VLL3" s="23">
        <v>0</v>
      </c>
      <c r="VLM3" s="23">
        <v>0</v>
      </c>
      <c r="VLN3" s="23">
        <v>0</v>
      </c>
      <c r="VLO3" s="23">
        <v>0</v>
      </c>
      <c r="VLP3" s="23">
        <v>0</v>
      </c>
      <c r="VLQ3" s="23">
        <v>0</v>
      </c>
      <c r="VLR3" s="23">
        <v>0</v>
      </c>
      <c r="VLS3" s="23">
        <v>0</v>
      </c>
      <c r="VLT3" s="23">
        <v>0</v>
      </c>
      <c r="VLU3" s="23">
        <v>0</v>
      </c>
      <c r="VLV3" s="23">
        <v>0</v>
      </c>
      <c r="VLW3" s="23">
        <v>0</v>
      </c>
      <c r="VLX3" s="23">
        <v>0</v>
      </c>
      <c r="VLY3" s="23">
        <v>0</v>
      </c>
      <c r="VLZ3" s="23">
        <v>0</v>
      </c>
      <c r="VMA3" s="23">
        <v>0</v>
      </c>
      <c r="VMB3" s="23">
        <v>0</v>
      </c>
      <c r="VMC3" s="23">
        <v>0</v>
      </c>
      <c r="VMD3" s="23">
        <v>0</v>
      </c>
      <c r="VME3" s="23">
        <v>0</v>
      </c>
      <c r="VMF3" s="23">
        <v>0</v>
      </c>
      <c r="VMG3" s="23">
        <v>0</v>
      </c>
      <c r="VMH3" s="23">
        <v>0</v>
      </c>
      <c r="VMI3" s="23">
        <v>0</v>
      </c>
      <c r="VMJ3" s="23">
        <v>0</v>
      </c>
      <c r="VMK3" s="23">
        <v>0</v>
      </c>
      <c r="VML3" s="23">
        <v>0</v>
      </c>
      <c r="VMM3" s="23">
        <v>0</v>
      </c>
      <c r="VMN3" s="23">
        <v>0</v>
      </c>
      <c r="VMO3" s="23">
        <v>0</v>
      </c>
      <c r="VMP3" s="23">
        <v>0</v>
      </c>
      <c r="VMQ3" s="23">
        <v>0</v>
      </c>
      <c r="VMR3" s="23">
        <v>0</v>
      </c>
      <c r="VMS3" s="23">
        <v>0</v>
      </c>
      <c r="VMT3" s="23">
        <v>0</v>
      </c>
      <c r="VMU3" s="23">
        <v>0</v>
      </c>
      <c r="VMV3" s="23">
        <v>0</v>
      </c>
      <c r="VMW3" s="23">
        <v>0</v>
      </c>
      <c r="VMX3" s="23">
        <v>0</v>
      </c>
      <c r="VMY3" s="23">
        <v>0</v>
      </c>
      <c r="VMZ3" s="23">
        <v>0</v>
      </c>
      <c r="VNA3" s="23">
        <v>0</v>
      </c>
      <c r="VNB3" s="23">
        <v>0</v>
      </c>
      <c r="VNC3" s="23">
        <v>0</v>
      </c>
      <c r="VND3" s="23">
        <v>0</v>
      </c>
      <c r="VNE3" s="23">
        <v>0</v>
      </c>
      <c r="VNF3" s="23">
        <v>0</v>
      </c>
      <c r="VNG3" s="23">
        <v>0</v>
      </c>
      <c r="VNH3" s="23">
        <v>0</v>
      </c>
      <c r="VNI3" s="23">
        <v>0</v>
      </c>
      <c r="VNJ3" s="23">
        <v>0</v>
      </c>
      <c r="VNK3" s="23">
        <v>0</v>
      </c>
      <c r="VNL3" s="23">
        <v>0</v>
      </c>
      <c r="VNM3" s="23">
        <v>0</v>
      </c>
      <c r="VNN3" s="23">
        <v>0</v>
      </c>
      <c r="VNO3" s="23">
        <v>0</v>
      </c>
      <c r="VNP3" s="23">
        <v>0</v>
      </c>
      <c r="VNQ3" s="23">
        <v>0</v>
      </c>
      <c r="VNR3" s="23">
        <v>0</v>
      </c>
      <c r="VNS3" s="23">
        <v>0</v>
      </c>
      <c r="VNT3" s="23">
        <v>0</v>
      </c>
      <c r="VNU3" s="23">
        <v>0</v>
      </c>
      <c r="VNV3" s="23">
        <v>0</v>
      </c>
      <c r="VNW3" s="23">
        <v>0</v>
      </c>
      <c r="VNX3" s="23">
        <v>0</v>
      </c>
      <c r="VNY3" s="23">
        <v>0</v>
      </c>
      <c r="VNZ3" s="23">
        <v>0</v>
      </c>
      <c r="VOA3" s="23">
        <v>0</v>
      </c>
      <c r="VOB3" s="23">
        <v>0</v>
      </c>
      <c r="VOC3" s="23">
        <v>0</v>
      </c>
      <c r="VOD3" s="23">
        <v>0</v>
      </c>
      <c r="VOE3" s="23">
        <v>0</v>
      </c>
      <c r="VOF3" s="23">
        <v>0</v>
      </c>
      <c r="VOG3" s="23">
        <v>0</v>
      </c>
      <c r="VOH3" s="23">
        <v>0</v>
      </c>
      <c r="VOI3" s="23">
        <v>0</v>
      </c>
      <c r="VOJ3" s="23">
        <v>0</v>
      </c>
      <c r="VOK3" s="23">
        <v>0</v>
      </c>
      <c r="VOL3" s="23">
        <v>0</v>
      </c>
      <c r="VOM3" s="23">
        <v>0</v>
      </c>
      <c r="VON3" s="23">
        <v>0</v>
      </c>
      <c r="VOO3" s="23">
        <v>0</v>
      </c>
      <c r="VOP3" s="23">
        <v>0</v>
      </c>
      <c r="VOQ3" s="23">
        <v>0</v>
      </c>
      <c r="VOR3" s="23">
        <v>0</v>
      </c>
      <c r="VOS3" s="23">
        <v>0</v>
      </c>
      <c r="VOT3" s="23">
        <v>0</v>
      </c>
      <c r="VOU3" s="23">
        <v>0</v>
      </c>
      <c r="VOV3" s="23">
        <v>0</v>
      </c>
      <c r="VOW3" s="23">
        <v>0</v>
      </c>
      <c r="VOX3" s="23">
        <v>0</v>
      </c>
      <c r="VOY3" s="23">
        <v>0</v>
      </c>
      <c r="VOZ3" s="23">
        <v>0</v>
      </c>
      <c r="VPA3" s="23">
        <v>0</v>
      </c>
      <c r="VPB3" s="23">
        <v>0</v>
      </c>
      <c r="VPC3" s="23">
        <v>0</v>
      </c>
      <c r="VPD3" s="23">
        <v>0</v>
      </c>
      <c r="VPE3" s="23">
        <v>0</v>
      </c>
      <c r="VPF3" s="23">
        <v>0</v>
      </c>
      <c r="VPG3" s="23">
        <v>0</v>
      </c>
      <c r="VPH3" s="23">
        <v>0</v>
      </c>
      <c r="VPI3" s="23">
        <v>0</v>
      </c>
      <c r="VPJ3" s="23">
        <v>0</v>
      </c>
      <c r="VPK3" s="23">
        <v>0</v>
      </c>
      <c r="VPL3" s="23">
        <v>0</v>
      </c>
      <c r="VPM3" s="23">
        <v>0</v>
      </c>
      <c r="VPN3" s="23">
        <v>0</v>
      </c>
      <c r="VPO3" s="23">
        <v>0</v>
      </c>
      <c r="VPP3" s="23">
        <v>0</v>
      </c>
      <c r="VPQ3" s="23">
        <v>0</v>
      </c>
      <c r="VPR3" s="23">
        <v>0</v>
      </c>
      <c r="VPS3" s="23">
        <v>0</v>
      </c>
      <c r="VPT3" s="23">
        <v>0</v>
      </c>
      <c r="VPU3" s="23">
        <v>0</v>
      </c>
      <c r="VPV3" s="23">
        <v>0</v>
      </c>
      <c r="VPW3" s="23">
        <v>0</v>
      </c>
      <c r="VPX3" s="23">
        <v>0</v>
      </c>
      <c r="VPY3" s="23">
        <v>0</v>
      </c>
      <c r="VPZ3" s="23">
        <v>0</v>
      </c>
      <c r="VQA3" s="23">
        <v>0</v>
      </c>
      <c r="VQB3" s="23">
        <v>0</v>
      </c>
      <c r="VQC3" s="23">
        <v>0</v>
      </c>
      <c r="VQD3" s="23">
        <v>0</v>
      </c>
      <c r="VQE3" s="23">
        <v>0</v>
      </c>
      <c r="VQF3" s="23">
        <v>0</v>
      </c>
      <c r="VQG3" s="23">
        <v>0</v>
      </c>
      <c r="VQH3" s="23">
        <v>0</v>
      </c>
      <c r="VQI3" s="23">
        <v>0</v>
      </c>
      <c r="VQJ3" s="23">
        <v>0</v>
      </c>
      <c r="VQK3" s="23">
        <v>0</v>
      </c>
      <c r="VQL3" s="23">
        <v>0</v>
      </c>
      <c r="VQM3" s="23">
        <v>0</v>
      </c>
      <c r="VQN3" s="23">
        <v>0</v>
      </c>
      <c r="VQO3" s="23">
        <v>0</v>
      </c>
      <c r="VQP3" s="23">
        <v>0</v>
      </c>
      <c r="VQQ3" s="23">
        <v>0</v>
      </c>
      <c r="VQR3" s="23">
        <v>0</v>
      </c>
      <c r="VQS3" s="23">
        <v>0</v>
      </c>
      <c r="VQT3" s="23">
        <v>0</v>
      </c>
      <c r="VQU3" s="23">
        <v>0</v>
      </c>
      <c r="VQV3" s="23">
        <v>0</v>
      </c>
      <c r="VQW3" s="23">
        <v>0</v>
      </c>
      <c r="VQX3" s="23">
        <v>0</v>
      </c>
      <c r="VQY3" s="23">
        <v>0</v>
      </c>
      <c r="VQZ3" s="23">
        <v>0</v>
      </c>
      <c r="VRA3" s="23">
        <v>0</v>
      </c>
      <c r="VRB3" s="23">
        <v>0</v>
      </c>
      <c r="VRC3" s="23">
        <v>0</v>
      </c>
      <c r="VRD3" s="23">
        <v>0</v>
      </c>
      <c r="VRE3" s="23">
        <v>0</v>
      </c>
      <c r="VRF3" s="23">
        <v>0</v>
      </c>
      <c r="VRG3" s="23">
        <v>0</v>
      </c>
      <c r="VRH3" s="23">
        <v>0</v>
      </c>
      <c r="VRI3" s="23">
        <v>0</v>
      </c>
      <c r="VRJ3" s="23">
        <v>0</v>
      </c>
      <c r="VRK3" s="23">
        <v>0</v>
      </c>
      <c r="VRL3" s="23">
        <v>0</v>
      </c>
      <c r="VRM3" s="23">
        <v>0</v>
      </c>
      <c r="VRN3" s="23">
        <v>0</v>
      </c>
      <c r="VRO3" s="23">
        <v>0</v>
      </c>
      <c r="VRP3" s="23">
        <v>0</v>
      </c>
      <c r="VRQ3" s="23">
        <v>0</v>
      </c>
      <c r="VRR3" s="23">
        <v>0</v>
      </c>
      <c r="VRS3" s="23">
        <v>0</v>
      </c>
      <c r="VRT3" s="23">
        <v>0</v>
      </c>
      <c r="VRU3" s="23">
        <v>0</v>
      </c>
      <c r="VRV3" s="23">
        <v>0</v>
      </c>
      <c r="VRW3" s="23">
        <v>0</v>
      </c>
      <c r="VRX3" s="23">
        <v>0</v>
      </c>
      <c r="VRY3" s="23">
        <v>0</v>
      </c>
      <c r="VRZ3" s="23">
        <v>0</v>
      </c>
      <c r="VSA3" s="23">
        <v>0</v>
      </c>
      <c r="VSB3" s="23">
        <v>0</v>
      </c>
      <c r="VSC3" s="23">
        <v>0</v>
      </c>
      <c r="VSD3" s="23">
        <v>0</v>
      </c>
      <c r="VSE3" s="23">
        <v>0</v>
      </c>
      <c r="VSF3" s="23">
        <v>0</v>
      </c>
      <c r="VSG3" s="23">
        <v>0</v>
      </c>
      <c r="VSH3" s="23">
        <v>0</v>
      </c>
      <c r="VSI3" s="23">
        <v>0</v>
      </c>
      <c r="VSJ3" s="23">
        <v>0</v>
      </c>
      <c r="VSK3" s="23">
        <v>0</v>
      </c>
      <c r="VSL3" s="23">
        <v>0</v>
      </c>
      <c r="VSM3" s="23">
        <v>0</v>
      </c>
      <c r="VSN3" s="23">
        <v>0</v>
      </c>
      <c r="VSO3" s="23">
        <v>0</v>
      </c>
      <c r="VSP3" s="23">
        <v>0</v>
      </c>
      <c r="VSQ3" s="23">
        <v>0</v>
      </c>
      <c r="VSR3" s="23">
        <v>0</v>
      </c>
      <c r="VSS3" s="23">
        <v>0</v>
      </c>
      <c r="VST3" s="23">
        <v>0</v>
      </c>
      <c r="VSU3" s="23">
        <v>0</v>
      </c>
      <c r="VSV3" s="23">
        <v>0</v>
      </c>
      <c r="VSW3" s="23">
        <v>0</v>
      </c>
      <c r="VSX3" s="23">
        <v>0</v>
      </c>
      <c r="VSY3" s="23">
        <v>0</v>
      </c>
      <c r="VSZ3" s="23">
        <v>0</v>
      </c>
      <c r="VTA3" s="23">
        <v>0</v>
      </c>
      <c r="VTB3" s="23">
        <v>0</v>
      </c>
      <c r="VTC3" s="23">
        <v>0</v>
      </c>
      <c r="VTD3" s="23">
        <v>0</v>
      </c>
      <c r="VTE3" s="23">
        <v>0</v>
      </c>
      <c r="VTF3" s="23">
        <v>0</v>
      </c>
      <c r="VTG3" s="23">
        <v>0</v>
      </c>
      <c r="VTH3" s="23">
        <v>0</v>
      </c>
      <c r="VTI3" s="23">
        <v>0</v>
      </c>
      <c r="VTJ3" s="23">
        <v>0</v>
      </c>
      <c r="VTK3" s="23">
        <v>0</v>
      </c>
      <c r="VTL3" s="23">
        <v>0</v>
      </c>
      <c r="VTM3" s="23">
        <v>0</v>
      </c>
      <c r="VTN3" s="23">
        <v>0</v>
      </c>
      <c r="VTO3" s="23">
        <v>0</v>
      </c>
      <c r="VTP3" s="23">
        <v>0</v>
      </c>
      <c r="VTQ3" s="23">
        <v>0</v>
      </c>
      <c r="VTR3" s="23">
        <v>0</v>
      </c>
      <c r="VTS3" s="23">
        <v>0</v>
      </c>
      <c r="VTT3" s="23">
        <v>0</v>
      </c>
      <c r="VTU3" s="23">
        <v>0</v>
      </c>
      <c r="VTV3" s="23">
        <v>0</v>
      </c>
      <c r="VTW3" s="23">
        <v>0</v>
      </c>
      <c r="VTX3" s="23">
        <v>0</v>
      </c>
      <c r="VTY3" s="23">
        <v>0</v>
      </c>
      <c r="VTZ3" s="23">
        <v>0</v>
      </c>
      <c r="VUA3" s="23">
        <v>0</v>
      </c>
      <c r="VUB3" s="23">
        <v>0</v>
      </c>
      <c r="VUC3" s="23">
        <v>0</v>
      </c>
      <c r="VUD3" s="23">
        <v>0</v>
      </c>
      <c r="VUE3" s="23">
        <v>0</v>
      </c>
      <c r="VUF3" s="23">
        <v>0</v>
      </c>
      <c r="VUG3" s="23">
        <v>0</v>
      </c>
      <c r="VUH3" s="23">
        <v>0</v>
      </c>
      <c r="VUI3" s="23">
        <v>0</v>
      </c>
      <c r="VUJ3" s="23">
        <v>0</v>
      </c>
      <c r="VUK3" s="23">
        <v>0</v>
      </c>
      <c r="VUL3" s="23">
        <v>0</v>
      </c>
      <c r="VUM3" s="23">
        <v>0</v>
      </c>
      <c r="VUN3" s="23">
        <v>0</v>
      </c>
      <c r="VUO3" s="23">
        <v>0</v>
      </c>
      <c r="VUP3" s="23">
        <v>0</v>
      </c>
      <c r="VUQ3" s="23">
        <v>0</v>
      </c>
      <c r="VUR3" s="23">
        <v>0</v>
      </c>
      <c r="VUS3" s="23">
        <v>0</v>
      </c>
      <c r="VUT3" s="23">
        <v>0</v>
      </c>
      <c r="VUU3" s="23">
        <v>0</v>
      </c>
      <c r="VUV3" s="23">
        <v>0</v>
      </c>
      <c r="VUW3" s="23">
        <v>0</v>
      </c>
      <c r="VUX3" s="23">
        <v>0</v>
      </c>
      <c r="VUY3" s="23">
        <v>0</v>
      </c>
      <c r="VUZ3" s="23">
        <v>0</v>
      </c>
      <c r="VVA3" s="23">
        <v>0</v>
      </c>
      <c r="VVB3" s="23">
        <v>0</v>
      </c>
      <c r="VVC3" s="23">
        <v>0</v>
      </c>
      <c r="VVD3" s="23">
        <v>0</v>
      </c>
      <c r="VVE3" s="23">
        <v>0</v>
      </c>
      <c r="VVF3" s="23">
        <v>0</v>
      </c>
      <c r="VVG3" s="23">
        <v>0</v>
      </c>
      <c r="VVH3" s="23">
        <v>0</v>
      </c>
      <c r="VVI3" s="23">
        <v>0</v>
      </c>
      <c r="VVJ3" s="23">
        <v>0</v>
      </c>
      <c r="VVK3" s="23">
        <v>0</v>
      </c>
      <c r="VVL3" s="23">
        <v>0</v>
      </c>
      <c r="VVM3" s="23">
        <v>0</v>
      </c>
      <c r="VVN3" s="23">
        <v>0</v>
      </c>
      <c r="VVO3" s="23">
        <v>0</v>
      </c>
      <c r="VVP3" s="23">
        <v>0</v>
      </c>
      <c r="VVQ3" s="23">
        <v>0</v>
      </c>
      <c r="VVR3" s="23">
        <v>0</v>
      </c>
      <c r="VVS3" s="23">
        <v>0</v>
      </c>
      <c r="VVT3" s="23">
        <v>0</v>
      </c>
      <c r="VVU3" s="23">
        <v>0</v>
      </c>
      <c r="VVV3" s="23">
        <v>0</v>
      </c>
      <c r="VVW3" s="23">
        <v>0</v>
      </c>
      <c r="VVX3" s="23">
        <v>0</v>
      </c>
      <c r="VVY3" s="23">
        <v>0</v>
      </c>
      <c r="VVZ3" s="23">
        <v>0</v>
      </c>
      <c r="VWA3" s="23">
        <v>0</v>
      </c>
      <c r="VWB3" s="23">
        <v>0</v>
      </c>
      <c r="VWC3" s="23">
        <v>0</v>
      </c>
      <c r="VWD3" s="23">
        <v>0</v>
      </c>
      <c r="VWE3" s="23">
        <v>0</v>
      </c>
      <c r="VWF3" s="23">
        <v>0</v>
      </c>
      <c r="VWG3" s="23">
        <v>0</v>
      </c>
      <c r="VWH3" s="23">
        <v>0</v>
      </c>
      <c r="VWI3" s="23">
        <v>0</v>
      </c>
      <c r="VWJ3" s="23">
        <v>0</v>
      </c>
      <c r="VWK3" s="23">
        <v>0</v>
      </c>
      <c r="VWL3" s="23">
        <v>0</v>
      </c>
      <c r="VWM3" s="23">
        <v>0</v>
      </c>
      <c r="VWN3" s="23">
        <v>0</v>
      </c>
      <c r="VWO3" s="23">
        <v>0</v>
      </c>
      <c r="VWP3" s="23">
        <v>0</v>
      </c>
      <c r="VWQ3" s="23">
        <v>0</v>
      </c>
      <c r="VWR3" s="23">
        <v>0</v>
      </c>
      <c r="VWS3" s="23">
        <v>0</v>
      </c>
      <c r="VWT3" s="23">
        <v>0</v>
      </c>
      <c r="VWU3" s="23">
        <v>0</v>
      </c>
      <c r="VWV3" s="23">
        <v>0</v>
      </c>
      <c r="VWW3" s="23">
        <v>0</v>
      </c>
      <c r="VWX3" s="23">
        <v>0</v>
      </c>
      <c r="VWY3" s="23">
        <v>0</v>
      </c>
      <c r="VWZ3" s="23">
        <v>0</v>
      </c>
      <c r="VXA3" s="23">
        <v>0</v>
      </c>
      <c r="VXB3" s="23">
        <v>0</v>
      </c>
      <c r="VXC3" s="23">
        <v>0</v>
      </c>
      <c r="VXD3" s="23">
        <v>0</v>
      </c>
      <c r="VXE3" s="23">
        <v>0</v>
      </c>
      <c r="VXF3" s="23">
        <v>0</v>
      </c>
      <c r="VXG3" s="23">
        <v>0</v>
      </c>
      <c r="VXH3" s="23">
        <v>0</v>
      </c>
      <c r="VXI3" s="23">
        <v>0</v>
      </c>
      <c r="VXJ3" s="23">
        <v>0</v>
      </c>
      <c r="VXK3" s="23">
        <v>0</v>
      </c>
      <c r="VXL3" s="23">
        <v>0</v>
      </c>
      <c r="VXM3" s="23">
        <v>0</v>
      </c>
      <c r="VXN3" s="23">
        <v>0</v>
      </c>
      <c r="VXO3" s="23">
        <v>0</v>
      </c>
      <c r="VXP3" s="23">
        <v>0</v>
      </c>
      <c r="VXQ3" s="23">
        <v>0</v>
      </c>
      <c r="VXR3" s="23">
        <v>0</v>
      </c>
      <c r="VXS3" s="23">
        <v>0</v>
      </c>
      <c r="VXT3" s="23">
        <v>0</v>
      </c>
      <c r="VXU3" s="23">
        <v>0</v>
      </c>
      <c r="VXV3" s="23">
        <v>0</v>
      </c>
      <c r="VXW3" s="23">
        <v>0</v>
      </c>
      <c r="VXX3" s="23">
        <v>0</v>
      </c>
      <c r="VXY3" s="23">
        <v>0</v>
      </c>
      <c r="VXZ3" s="23">
        <v>0</v>
      </c>
      <c r="VYA3" s="23">
        <v>0</v>
      </c>
      <c r="VYB3" s="23">
        <v>0</v>
      </c>
      <c r="VYC3" s="23">
        <v>0</v>
      </c>
      <c r="VYD3" s="23">
        <v>0</v>
      </c>
      <c r="VYE3" s="23">
        <v>0</v>
      </c>
      <c r="VYF3" s="23">
        <v>0</v>
      </c>
      <c r="VYG3" s="23">
        <v>0</v>
      </c>
      <c r="VYH3" s="23">
        <v>0</v>
      </c>
      <c r="VYI3" s="23">
        <v>0</v>
      </c>
      <c r="VYJ3" s="23">
        <v>0</v>
      </c>
      <c r="VYK3" s="23">
        <v>0</v>
      </c>
      <c r="VYL3" s="23">
        <v>0</v>
      </c>
      <c r="VYM3" s="23">
        <v>0</v>
      </c>
      <c r="VYN3" s="23">
        <v>0</v>
      </c>
      <c r="VYO3" s="23">
        <v>0</v>
      </c>
      <c r="VYP3" s="23">
        <v>0</v>
      </c>
      <c r="VYQ3" s="23">
        <v>0</v>
      </c>
      <c r="VYR3" s="23">
        <v>0</v>
      </c>
      <c r="VYS3" s="23">
        <v>0</v>
      </c>
      <c r="VYT3" s="23">
        <v>0</v>
      </c>
      <c r="VYU3" s="23">
        <v>0</v>
      </c>
      <c r="VYV3" s="23">
        <v>0</v>
      </c>
      <c r="VYW3" s="23">
        <v>0</v>
      </c>
      <c r="VYX3" s="23">
        <v>0</v>
      </c>
      <c r="VYY3" s="23">
        <v>0</v>
      </c>
      <c r="VYZ3" s="23">
        <v>0</v>
      </c>
      <c r="VZA3" s="23">
        <v>0</v>
      </c>
      <c r="VZB3" s="23">
        <v>0</v>
      </c>
      <c r="VZC3" s="23">
        <v>0</v>
      </c>
      <c r="VZD3" s="23">
        <v>0</v>
      </c>
      <c r="VZE3" s="23">
        <v>0</v>
      </c>
      <c r="VZF3" s="23">
        <v>0</v>
      </c>
      <c r="VZG3" s="23">
        <v>0</v>
      </c>
      <c r="VZH3" s="23">
        <v>0</v>
      </c>
      <c r="VZI3" s="23">
        <v>0</v>
      </c>
      <c r="VZJ3" s="23">
        <v>0</v>
      </c>
      <c r="VZK3" s="23">
        <v>0</v>
      </c>
      <c r="VZL3" s="23">
        <v>0</v>
      </c>
      <c r="VZM3" s="23">
        <v>0</v>
      </c>
      <c r="VZN3" s="23">
        <v>0</v>
      </c>
      <c r="VZO3" s="23">
        <v>0</v>
      </c>
      <c r="VZP3" s="23">
        <v>0</v>
      </c>
      <c r="VZQ3" s="23">
        <v>0</v>
      </c>
      <c r="VZR3" s="23">
        <v>0</v>
      </c>
      <c r="VZS3" s="23">
        <v>0</v>
      </c>
      <c r="VZT3" s="23">
        <v>0</v>
      </c>
      <c r="VZU3" s="23">
        <v>0</v>
      </c>
      <c r="VZV3" s="23">
        <v>0</v>
      </c>
      <c r="VZW3" s="23">
        <v>0</v>
      </c>
      <c r="VZX3" s="23">
        <v>0</v>
      </c>
      <c r="VZY3" s="23">
        <v>0</v>
      </c>
      <c r="VZZ3" s="23">
        <v>0</v>
      </c>
      <c r="WAA3" s="23">
        <v>0</v>
      </c>
      <c r="WAB3" s="23">
        <v>0</v>
      </c>
      <c r="WAC3" s="23">
        <v>0</v>
      </c>
      <c r="WAD3" s="23">
        <v>0</v>
      </c>
      <c r="WAE3" s="23">
        <v>0</v>
      </c>
      <c r="WAF3" s="23">
        <v>0</v>
      </c>
      <c r="WAG3" s="23">
        <v>0</v>
      </c>
      <c r="WAH3" s="23">
        <v>0</v>
      </c>
      <c r="WAI3" s="23">
        <v>0</v>
      </c>
      <c r="WAJ3" s="23">
        <v>0</v>
      </c>
      <c r="WAK3" s="23">
        <v>0</v>
      </c>
      <c r="WAL3" s="23">
        <v>0</v>
      </c>
      <c r="WAM3" s="23">
        <v>0</v>
      </c>
      <c r="WAN3" s="23">
        <v>0</v>
      </c>
      <c r="WAO3" s="23">
        <v>0</v>
      </c>
      <c r="WAP3" s="23">
        <v>0</v>
      </c>
      <c r="WAQ3" s="23">
        <v>0</v>
      </c>
      <c r="WAR3" s="23">
        <v>0</v>
      </c>
      <c r="WAS3" s="23">
        <v>0</v>
      </c>
      <c r="WAT3" s="23">
        <v>0</v>
      </c>
      <c r="WAU3" s="23">
        <v>0</v>
      </c>
      <c r="WAV3" s="23">
        <v>0</v>
      </c>
      <c r="WAW3" s="23">
        <v>0</v>
      </c>
      <c r="WAX3" s="23">
        <v>0</v>
      </c>
      <c r="WAY3" s="23">
        <v>0</v>
      </c>
      <c r="WAZ3" s="23">
        <v>0</v>
      </c>
      <c r="WBA3" s="23">
        <v>0</v>
      </c>
      <c r="WBB3" s="23">
        <v>0</v>
      </c>
      <c r="WBC3" s="23">
        <v>0</v>
      </c>
      <c r="WBD3" s="23">
        <v>0</v>
      </c>
      <c r="WBE3" s="23">
        <v>0</v>
      </c>
      <c r="WBF3" s="23">
        <v>0</v>
      </c>
      <c r="WBG3" s="23">
        <v>0</v>
      </c>
      <c r="WBH3" s="23">
        <v>0</v>
      </c>
      <c r="WBI3" s="23">
        <v>0</v>
      </c>
      <c r="WBJ3" s="23">
        <v>0</v>
      </c>
      <c r="WBK3" s="23">
        <v>0</v>
      </c>
      <c r="WBL3" s="23">
        <v>0</v>
      </c>
      <c r="WBM3" s="23">
        <v>0</v>
      </c>
      <c r="WBN3" s="23">
        <v>0</v>
      </c>
      <c r="WBO3" s="23">
        <v>0</v>
      </c>
      <c r="WBP3" s="23">
        <v>0</v>
      </c>
      <c r="WBQ3" s="23">
        <v>0</v>
      </c>
      <c r="WBR3" s="23">
        <v>0</v>
      </c>
      <c r="WBS3" s="23">
        <v>0</v>
      </c>
      <c r="WBT3" s="23">
        <v>0</v>
      </c>
      <c r="WBU3" s="23">
        <v>0</v>
      </c>
      <c r="WBV3" s="23">
        <v>0</v>
      </c>
      <c r="WBW3" s="23">
        <v>0</v>
      </c>
      <c r="WBX3" s="23">
        <v>0</v>
      </c>
      <c r="WBY3" s="23">
        <v>0</v>
      </c>
      <c r="WBZ3" s="23">
        <v>0</v>
      </c>
      <c r="WCA3" s="23">
        <v>0</v>
      </c>
      <c r="WCB3" s="23">
        <v>0</v>
      </c>
      <c r="WCC3" s="23">
        <v>0</v>
      </c>
      <c r="WCD3" s="23">
        <v>0</v>
      </c>
      <c r="WCE3" s="23">
        <v>0</v>
      </c>
      <c r="WCF3" s="23">
        <v>0</v>
      </c>
      <c r="WCG3" s="23">
        <v>0</v>
      </c>
      <c r="WCH3" s="23">
        <v>0</v>
      </c>
      <c r="WCI3" s="23">
        <v>0</v>
      </c>
      <c r="WCJ3" s="23">
        <v>0</v>
      </c>
      <c r="WCK3" s="23">
        <v>0</v>
      </c>
      <c r="WCL3" s="23">
        <v>0</v>
      </c>
      <c r="WCM3" s="23">
        <v>0</v>
      </c>
      <c r="WCN3" s="23">
        <v>0</v>
      </c>
      <c r="WCO3" s="23">
        <v>0</v>
      </c>
      <c r="WCP3" s="23">
        <v>0</v>
      </c>
      <c r="WCQ3" s="23">
        <v>0</v>
      </c>
      <c r="WCR3" s="23">
        <v>0</v>
      </c>
      <c r="WCS3" s="23">
        <v>0</v>
      </c>
      <c r="WCT3" s="23">
        <v>0</v>
      </c>
      <c r="WCU3" s="23">
        <v>0</v>
      </c>
      <c r="WCV3" s="23">
        <v>0</v>
      </c>
      <c r="WCW3" s="23">
        <v>0</v>
      </c>
      <c r="WCX3" s="23">
        <v>0</v>
      </c>
      <c r="WCY3" s="23">
        <v>0</v>
      </c>
      <c r="WCZ3" s="23">
        <v>0</v>
      </c>
      <c r="WDA3" s="23">
        <v>0</v>
      </c>
      <c r="WDB3" s="23">
        <v>0</v>
      </c>
      <c r="WDC3" s="23">
        <v>0</v>
      </c>
      <c r="WDD3" s="23">
        <v>0</v>
      </c>
      <c r="WDE3" s="23">
        <v>0</v>
      </c>
      <c r="WDF3" s="23">
        <v>0</v>
      </c>
      <c r="WDG3" s="23">
        <v>0</v>
      </c>
      <c r="WDH3" s="23">
        <v>0</v>
      </c>
      <c r="WDI3" s="23">
        <v>0</v>
      </c>
      <c r="WDJ3" s="23">
        <v>0</v>
      </c>
      <c r="WDK3" s="23">
        <v>0</v>
      </c>
      <c r="WDL3" s="23">
        <v>0</v>
      </c>
      <c r="WDM3" s="23">
        <v>0</v>
      </c>
      <c r="WDN3" s="23">
        <v>0</v>
      </c>
      <c r="WDO3" s="23">
        <v>0</v>
      </c>
      <c r="WDP3" s="23">
        <v>0</v>
      </c>
      <c r="WDQ3" s="23">
        <v>0</v>
      </c>
      <c r="WDR3" s="23">
        <v>0</v>
      </c>
      <c r="WDS3" s="23">
        <v>0</v>
      </c>
      <c r="WDT3" s="23">
        <v>0</v>
      </c>
      <c r="WDU3" s="23">
        <v>0</v>
      </c>
      <c r="WDV3" s="23">
        <v>0</v>
      </c>
      <c r="WDW3" s="23">
        <v>0</v>
      </c>
      <c r="WDX3" s="23">
        <v>0</v>
      </c>
      <c r="WDY3" s="23">
        <v>0</v>
      </c>
      <c r="WDZ3" s="23">
        <v>0</v>
      </c>
      <c r="WEA3" s="23">
        <v>0</v>
      </c>
      <c r="WEB3" s="23">
        <v>0</v>
      </c>
      <c r="WEC3" s="23">
        <v>0</v>
      </c>
      <c r="WED3" s="23">
        <v>0</v>
      </c>
      <c r="WEE3" s="23">
        <v>0</v>
      </c>
      <c r="WEF3" s="23">
        <v>0</v>
      </c>
      <c r="WEG3" s="23">
        <v>0</v>
      </c>
      <c r="WEH3" s="23">
        <v>0</v>
      </c>
      <c r="WEI3" s="23">
        <v>0</v>
      </c>
      <c r="WEJ3" s="23">
        <v>0</v>
      </c>
      <c r="WEK3" s="23">
        <v>0</v>
      </c>
      <c r="WEL3" s="23">
        <v>0</v>
      </c>
      <c r="WEM3" s="23">
        <v>0</v>
      </c>
      <c r="WEN3" s="23">
        <v>0</v>
      </c>
      <c r="WEO3" s="23">
        <v>0</v>
      </c>
      <c r="WEP3" s="23">
        <v>0</v>
      </c>
      <c r="WEQ3" s="23">
        <v>0</v>
      </c>
      <c r="WER3" s="23">
        <v>0</v>
      </c>
      <c r="WES3" s="23">
        <v>0</v>
      </c>
      <c r="WET3" s="23">
        <v>0</v>
      </c>
      <c r="WEU3" s="23">
        <v>0</v>
      </c>
      <c r="WEV3" s="23">
        <v>0</v>
      </c>
      <c r="WEW3" s="23">
        <v>0</v>
      </c>
      <c r="WEX3" s="23">
        <v>0</v>
      </c>
      <c r="WEY3" s="23">
        <v>0</v>
      </c>
      <c r="WEZ3" s="23">
        <v>0</v>
      </c>
      <c r="WFA3" s="23">
        <v>0</v>
      </c>
      <c r="WFB3" s="23">
        <v>0</v>
      </c>
      <c r="WFC3" s="23">
        <v>0</v>
      </c>
      <c r="WFD3" s="23">
        <v>0</v>
      </c>
      <c r="WFE3" s="23">
        <v>0</v>
      </c>
      <c r="WFF3" s="23">
        <v>0</v>
      </c>
      <c r="WFG3" s="23">
        <v>0</v>
      </c>
      <c r="WFH3" s="23">
        <v>0</v>
      </c>
      <c r="WFI3" s="23">
        <v>0</v>
      </c>
      <c r="WFJ3" s="23">
        <v>0</v>
      </c>
      <c r="WFK3" s="23">
        <v>0</v>
      </c>
      <c r="WFL3" s="23">
        <v>0</v>
      </c>
      <c r="WFM3" s="23">
        <v>0</v>
      </c>
      <c r="WFN3" s="23">
        <v>0</v>
      </c>
      <c r="WFO3" s="23">
        <v>0</v>
      </c>
      <c r="WFP3" s="23">
        <v>0</v>
      </c>
      <c r="WFQ3" s="23">
        <v>0</v>
      </c>
      <c r="WFR3" s="23">
        <v>0</v>
      </c>
      <c r="WFS3" s="23">
        <v>0</v>
      </c>
      <c r="WFT3" s="23">
        <v>0</v>
      </c>
      <c r="WFU3" s="23">
        <v>0</v>
      </c>
      <c r="WFV3" s="23">
        <v>0</v>
      </c>
      <c r="WFW3" s="23">
        <v>0</v>
      </c>
      <c r="WFX3" s="23">
        <v>0</v>
      </c>
      <c r="WFY3" s="23">
        <v>0</v>
      </c>
      <c r="WFZ3" s="23">
        <v>0</v>
      </c>
      <c r="WGA3" s="23">
        <v>0</v>
      </c>
      <c r="WGB3" s="23">
        <v>0</v>
      </c>
      <c r="WGC3" s="23">
        <v>0</v>
      </c>
      <c r="WGD3" s="23">
        <v>0</v>
      </c>
      <c r="WGE3" s="23">
        <v>0</v>
      </c>
      <c r="WGF3" s="23">
        <v>0</v>
      </c>
      <c r="WGG3" s="23">
        <v>0</v>
      </c>
      <c r="WGH3" s="23">
        <v>0</v>
      </c>
      <c r="WGI3" s="23">
        <v>0</v>
      </c>
      <c r="WGJ3" s="23">
        <v>0</v>
      </c>
      <c r="WGK3" s="23">
        <v>0</v>
      </c>
      <c r="WGL3" s="23">
        <v>0</v>
      </c>
      <c r="WGM3" s="23">
        <v>0</v>
      </c>
      <c r="WGN3" s="23">
        <v>0</v>
      </c>
      <c r="WGO3" s="23">
        <v>0</v>
      </c>
      <c r="WGP3" s="23">
        <v>0</v>
      </c>
      <c r="WGQ3" s="23">
        <v>0</v>
      </c>
      <c r="WGR3" s="23">
        <v>0</v>
      </c>
      <c r="WGS3" s="23">
        <v>0</v>
      </c>
      <c r="WGT3" s="23">
        <v>0</v>
      </c>
      <c r="WGU3" s="23">
        <v>0</v>
      </c>
      <c r="WGV3" s="23">
        <v>0</v>
      </c>
      <c r="WGW3" s="23">
        <v>0</v>
      </c>
      <c r="WGX3" s="23">
        <v>0</v>
      </c>
      <c r="WGY3" s="23">
        <v>0</v>
      </c>
      <c r="WGZ3" s="23">
        <v>0</v>
      </c>
      <c r="WHA3" s="23">
        <v>0</v>
      </c>
      <c r="WHB3" s="23">
        <v>0</v>
      </c>
      <c r="WHC3" s="23">
        <v>0</v>
      </c>
      <c r="WHD3" s="23">
        <v>0</v>
      </c>
      <c r="WHE3" s="23">
        <v>0</v>
      </c>
      <c r="WHF3" s="23">
        <v>0</v>
      </c>
      <c r="WHG3" s="23">
        <v>0</v>
      </c>
      <c r="WHH3" s="23">
        <v>0</v>
      </c>
      <c r="WHI3" s="23">
        <v>0</v>
      </c>
      <c r="WHJ3" s="23">
        <v>0</v>
      </c>
      <c r="WHK3" s="23">
        <v>0</v>
      </c>
      <c r="WHL3" s="23">
        <v>0</v>
      </c>
      <c r="WHM3" s="23">
        <v>0</v>
      </c>
      <c r="WHN3" s="23">
        <v>0</v>
      </c>
      <c r="WHO3" s="23">
        <v>0</v>
      </c>
      <c r="WHP3" s="23">
        <v>0</v>
      </c>
      <c r="WHQ3" s="23">
        <v>0</v>
      </c>
      <c r="WHR3" s="23">
        <v>0</v>
      </c>
      <c r="WHS3" s="23">
        <v>0</v>
      </c>
      <c r="WHT3" s="23">
        <v>0</v>
      </c>
      <c r="WHU3" s="23">
        <v>0</v>
      </c>
      <c r="WHV3" s="23">
        <v>0</v>
      </c>
      <c r="WHW3" s="23">
        <v>0</v>
      </c>
      <c r="WHX3" s="23">
        <v>0</v>
      </c>
      <c r="WHY3" s="23">
        <v>0</v>
      </c>
      <c r="WHZ3" s="23">
        <v>0</v>
      </c>
      <c r="WIA3" s="23">
        <v>0</v>
      </c>
      <c r="WIB3" s="23">
        <v>0</v>
      </c>
      <c r="WIC3" s="23">
        <v>0</v>
      </c>
      <c r="WID3" s="23">
        <v>0</v>
      </c>
      <c r="WIE3" s="23">
        <v>0</v>
      </c>
      <c r="WIF3" s="23">
        <v>0</v>
      </c>
      <c r="WIG3" s="23">
        <v>0</v>
      </c>
      <c r="WIH3" s="23">
        <v>0</v>
      </c>
      <c r="WII3" s="23">
        <v>0</v>
      </c>
      <c r="WIJ3" s="23">
        <v>0</v>
      </c>
      <c r="WIK3" s="23">
        <v>0</v>
      </c>
      <c r="WIL3" s="23">
        <v>0</v>
      </c>
      <c r="WIM3" s="23">
        <v>0</v>
      </c>
      <c r="WIN3" s="23">
        <v>0</v>
      </c>
      <c r="WIO3" s="23">
        <v>0</v>
      </c>
      <c r="WIP3" s="23">
        <v>0</v>
      </c>
      <c r="WIQ3" s="23">
        <v>0</v>
      </c>
      <c r="WIR3" s="23">
        <v>0</v>
      </c>
      <c r="WIS3" s="23">
        <v>0</v>
      </c>
      <c r="WIT3" s="23">
        <v>0</v>
      </c>
      <c r="WIU3" s="23">
        <v>0</v>
      </c>
      <c r="WIV3" s="23">
        <v>0</v>
      </c>
      <c r="WIW3" s="23">
        <v>0</v>
      </c>
      <c r="WIX3" s="23">
        <v>0</v>
      </c>
      <c r="WIY3" s="23">
        <v>0</v>
      </c>
      <c r="WIZ3" s="23">
        <v>0</v>
      </c>
      <c r="WJA3" s="23">
        <v>0</v>
      </c>
      <c r="WJB3" s="23">
        <v>0</v>
      </c>
      <c r="WJC3" s="23">
        <v>0</v>
      </c>
      <c r="WJD3" s="23">
        <v>0</v>
      </c>
      <c r="WJE3" s="23">
        <v>0</v>
      </c>
      <c r="WJF3" s="23">
        <v>0</v>
      </c>
      <c r="WJG3" s="23">
        <v>0</v>
      </c>
      <c r="WJH3" s="23">
        <v>0</v>
      </c>
      <c r="WJI3" s="23">
        <v>0</v>
      </c>
      <c r="WJJ3" s="23">
        <v>0</v>
      </c>
      <c r="WJK3" s="23">
        <v>0</v>
      </c>
      <c r="WJL3" s="23">
        <v>0</v>
      </c>
      <c r="WJM3" s="23">
        <v>0</v>
      </c>
      <c r="WJN3" s="23">
        <v>0</v>
      </c>
      <c r="WJO3" s="23">
        <v>0</v>
      </c>
      <c r="WJP3" s="23">
        <v>0</v>
      </c>
      <c r="WJQ3" s="23">
        <v>0</v>
      </c>
      <c r="WJR3" s="23">
        <v>0</v>
      </c>
      <c r="WJS3" s="23">
        <v>0</v>
      </c>
      <c r="WJT3" s="23">
        <v>0</v>
      </c>
      <c r="WJU3" s="23">
        <v>0</v>
      </c>
      <c r="WJV3" s="23">
        <v>0</v>
      </c>
      <c r="WJW3" s="23">
        <v>0</v>
      </c>
      <c r="WJX3" s="23">
        <v>0</v>
      </c>
      <c r="WJY3" s="23">
        <v>0</v>
      </c>
      <c r="WJZ3" s="23">
        <v>0</v>
      </c>
      <c r="WKA3" s="23">
        <v>0</v>
      </c>
      <c r="WKB3" s="23">
        <v>0</v>
      </c>
      <c r="WKC3" s="23">
        <v>0</v>
      </c>
      <c r="WKD3" s="23">
        <v>0</v>
      </c>
      <c r="WKE3" s="23">
        <v>0</v>
      </c>
      <c r="WKF3" s="23">
        <v>0</v>
      </c>
      <c r="WKG3" s="23">
        <v>0</v>
      </c>
      <c r="WKH3" s="23">
        <v>0</v>
      </c>
      <c r="WKI3" s="23">
        <v>0</v>
      </c>
      <c r="WKJ3" s="23">
        <v>0</v>
      </c>
      <c r="WKK3" s="23">
        <v>0</v>
      </c>
      <c r="WKL3" s="23">
        <v>0</v>
      </c>
      <c r="WKM3" s="23">
        <v>0</v>
      </c>
      <c r="WKN3" s="23">
        <v>0</v>
      </c>
      <c r="WKO3" s="23">
        <v>0</v>
      </c>
      <c r="WKP3" s="23">
        <v>0</v>
      </c>
      <c r="WKQ3" s="23">
        <v>0</v>
      </c>
      <c r="WKR3" s="23">
        <v>0</v>
      </c>
      <c r="WKS3" s="23">
        <v>0</v>
      </c>
      <c r="WKT3" s="23">
        <v>0</v>
      </c>
      <c r="WKU3" s="23">
        <v>0</v>
      </c>
      <c r="WKV3" s="23">
        <v>0</v>
      </c>
      <c r="WKW3" s="23">
        <v>0</v>
      </c>
      <c r="WKX3" s="23">
        <v>0</v>
      </c>
      <c r="WKY3" s="23">
        <v>0</v>
      </c>
      <c r="WKZ3" s="23">
        <v>0</v>
      </c>
      <c r="WLA3" s="23">
        <v>0</v>
      </c>
      <c r="WLB3" s="23">
        <v>0</v>
      </c>
      <c r="WLC3" s="23">
        <v>0</v>
      </c>
      <c r="WLD3" s="23">
        <v>0</v>
      </c>
      <c r="WLE3" s="23">
        <v>0</v>
      </c>
      <c r="WLF3" s="23">
        <v>0</v>
      </c>
      <c r="WLG3" s="23">
        <v>0</v>
      </c>
      <c r="WLH3" s="23">
        <v>0</v>
      </c>
      <c r="WLI3" s="23">
        <v>0</v>
      </c>
      <c r="WLJ3" s="23">
        <v>0</v>
      </c>
      <c r="WLK3" s="23">
        <v>0</v>
      </c>
      <c r="WLL3" s="23">
        <v>0</v>
      </c>
      <c r="WLM3" s="23">
        <v>0</v>
      </c>
      <c r="WLN3" s="23">
        <v>0</v>
      </c>
      <c r="WLO3" s="23">
        <v>0</v>
      </c>
      <c r="WLP3" s="23">
        <v>0</v>
      </c>
      <c r="WLQ3" s="23">
        <v>0</v>
      </c>
      <c r="WLR3" s="23">
        <v>0</v>
      </c>
      <c r="WLS3" s="23">
        <v>0</v>
      </c>
      <c r="WLT3" s="23">
        <v>0</v>
      </c>
      <c r="WLU3" s="23">
        <v>0</v>
      </c>
      <c r="WLV3" s="23">
        <v>0</v>
      </c>
      <c r="WLW3" s="23">
        <v>0</v>
      </c>
      <c r="WLX3" s="23">
        <v>0</v>
      </c>
      <c r="WLY3" s="23">
        <v>0</v>
      </c>
      <c r="WLZ3" s="23">
        <v>0</v>
      </c>
      <c r="WMA3" s="23">
        <v>0</v>
      </c>
      <c r="WMB3" s="23">
        <v>0</v>
      </c>
      <c r="WMC3" s="23">
        <v>0</v>
      </c>
      <c r="WMD3" s="23">
        <v>0</v>
      </c>
      <c r="WME3" s="23">
        <v>0</v>
      </c>
      <c r="WMF3" s="23">
        <v>0</v>
      </c>
      <c r="WMG3" s="23">
        <v>0</v>
      </c>
      <c r="WMH3" s="23">
        <v>0</v>
      </c>
      <c r="WMI3" s="23">
        <v>0</v>
      </c>
      <c r="WMJ3" s="23">
        <v>0</v>
      </c>
      <c r="WMK3" s="23">
        <v>0</v>
      </c>
      <c r="WML3" s="23">
        <v>0</v>
      </c>
      <c r="WMM3" s="23">
        <v>0</v>
      </c>
      <c r="WMN3" s="23">
        <v>0</v>
      </c>
      <c r="WMO3" s="23">
        <v>0</v>
      </c>
      <c r="WMP3" s="23">
        <v>0</v>
      </c>
      <c r="WMQ3" s="23">
        <v>0</v>
      </c>
      <c r="WMR3" s="23">
        <v>0</v>
      </c>
      <c r="WMS3" s="23">
        <v>0</v>
      </c>
      <c r="WMT3" s="23">
        <v>0</v>
      </c>
      <c r="WMU3" s="23">
        <v>0</v>
      </c>
      <c r="WMV3" s="23">
        <v>0</v>
      </c>
      <c r="WMW3" s="23">
        <v>0</v>
      </c>
      <c r="WMX3" s="23">
        <v>0</v>
      </c>
      <c r="WMY3" s="23">
        <v>0</v>
      </c>
      <c r="WMZ3" s="23">
        <v>0</v>
      </c>
      <c r="WNA3" s="23">
        <v>0</v>
      </c>
      <c r="WNB3" s="23">
        <v>0</v>
      </c>
      <c r="WNC3" s="23">
        <v>0</v>
      </c>
      <c r="WND3" s="23">
        <v>0</v>
      </c>
      <c r="WNE3" s="23">
        <v>0</v>
      </c>
      <c r="WNF3" s="23">
        <v>0</v>
      </c>
      <c r="WNG3" s="23">
        <v>0</v>
      </c>
      <c r="WNH3" s="23">
        <v>0</v>
      </c>
      <c r="WNI3" s="23">
        <v>0</v>
      </c>
      <c r="WNJ3" s="23">
        <v>0</v>
      </c>
      <c r="WNK3" s="23">
        <v>0</v>
      </c>
      <c r="WNL3" s="23">
        <v>0</v>
      </c>
      <c r="WNM3" s="23">
        <v>0</v>
      </c>
      <c r="WNN3" s="23">
        <v>0</v>
      </c>
      <c r="WNO3" s="23">
        <v>0</v>
      </c>
      <c r="WNP3" s="23">
        <v>0</v>
      </c>
      <c r="WNQ3" s="23">
        <v>0</v>
      </c>
      <c r="WNR3" s="23">
        <v>0</v>
      </c>
      <c r="WNS3" s="23">
        <v>0</v>
      </c>
      <c r="WNT3" s="23">
        <v>0</v>
      </c>
      <c r="WNU3" s="23">
        <v>0</v>
      </c>
      <c r="WNV3" s="23">
        <v>0</v>
      </c>
      <c r="WNW3" s="23">
        <v>0</v>
      </c>
      <c r="WNX3" s="23">
        <v>0</v>
      </c>
      <c r="WNY3" s="23">
        <v>0</v>
      </c>
      <c r="WNZ3" s="23">
        <v>0</v>
      </c>
      <c r="WOA3" s="23">
        <v>0</v>
      </c>
      <c r="WOB3" s="23">
        <v>0</v>
      </c>
      <c r="WOC3" s="23">
        <v>0</v>
      </c>
      <c r="WOD3" s="23">
        <v>0</v>
      </c>
      <c r="WOE3" s="23">
        <v>0</v>
      </c>
      <c r="WOF3" s="23">
        <v>0</v>
      </c>
      <c r="WOG3" s="23">
        <v>0</v>
      </c>
      <c r="WOH3" s="23">
        <v>0</v>
      </c>
      <c r="WOI3" s="23">
        <v>0</v>
      </c>
      <c r="WOJ3" s="23">
        <v>0</v>
      </c>
      <c r="WOK3" s="23">
        <v>0</v>
      </c>
      <c r="WOL3" s="23">
        <v>0</v>
      </c>
      <c r="WOM3" s="23">
        <v>0</v>
      </c>
      <c r="WON3" s="23">
        <v>0</v>
      </c>
      <c r="WOO3" s="23">
        <v>0</v>
      </c>
      <c r="WOP3" s="23">
        <v>0</v>
      </c>
      <c r="WOQ3" s="23">
        <v>0</v>
      </c>
      <c r="WOR3" s="23">
        <v>0</v>
      </c>
      <c r="WOS3" s="23">
        <v>0</v>
      </c>
      <c r="WOT3" s="23">
        <v>0</v>
      </c>
      <c r="WOU3" s="23">
        <v>0</v>
      </c>
      <c r="WOV3" s="23">
        <v>0</v>
      </c>
      <c r="WOW3" s="23">
        <v>0</v>
      </c>
      <c r="WOX3" s="23">
        <v>0</v>
      </c>
      <c r="WOY3" s="23">
        <v>0</v>
      </c>
      <c r="WOZ3" s="23">
        <v>0</v>
      </c>
      <c r="WPA3" s="23">
        <v>0</v>
      </c>
      <c r="WPB3" s="23">
        <v>0</v>
      </c>
      <c r="WPC3" s="23">
        <v>0</v>
      </c>
      <c r="WPD3" s="23">
        <v>0</v>
      </c>
      <c r="WPE3" s="23">
        <v>0</v>
      </c>
      <c r="WPF3" s="23">
        <v>0</v>
      </c>
      <c r="WPG3" s="23">
        <v>0</v>
      </c>
      <c r="WPH3" s="23">
        <v>0</v>
      </c>
      <c r="WPI3" s="23">
        <v>0</v>
      </c>
      <c r="WPJ3" s="23">
        <v>0</v>
      </c>
      <c r="WPK3" s="23">
        <v>0</v>
      </c>
      <c r="WPL3" s="23">
        <v>0</v>
      </c>
      <c r="WPM3" s="23">
        <v>0</v>
      </c>
      <c r="WPN3" s="23">
        <v>0</v>
      </c>
      <c r="WPO3" s="23">
        <v>0</v>
      </c>
      <c r="WPP3" s="23">
        <v>0</v>
      </c>
      <c r="WPQ3" s="23">
        <v>0</v>
      </c>
      <c r="WPR3" s="23">
        <v>0</v>
      </c>
      <c r="WPS3" s="23">
        <v>0</v>
      </c>
      <c r="WPT3" s="23">
        <v>0</v>
      </c>
      <c r="WPU3" s="23">
        <v>0</v>
      </c>
      <c r="WPV3" s="23">
        <v>0</v>
      </c>
      <c r="WPW3" s="23">
        <v>0</v>
      </c>
      <c r="WPX3" s="23">
        <v>0</v>
      </c>
      <c r="WPY3" s="23">
        <v>0</v>
      </c>
      <c r="WPZ3" s="23">
        <v>0</v>
      </c>
      <c r="WQA3" s="23">
        <v>0</v>
      </c>
      <c r="WQB3" s="23">
        <v>0</v>
      </c>
      <c r="WQC3" s="23">
        <v>0</v>
      </c>
      <c r="WQD3" s="23">
        <v>0</v>
      </c>
      <c r="WQE3" s="23">
        <v>0</v>
      </c>
      <c r="WQF3" s="23">
        <v>0</v>
      </c>
      <c r="WQG3" s="23">
        <v>0</v>
      </c>
      <c r="WQH3" s="23">
        <v>0</v>
      </c>
      <c r="WQI3" s="23">
        <v>0</v>
      </c>
      <c r="WQJ3" s="23">
        <v>0</v>
      </c>
      <c r="WQK3" s="23">
        <v>0</v>
      </c>
      <c r="WQL3" s="23">
        <v>0</v>
      </c>
      <c r="WQM3" s="23">
        <v>0</v>
      </c>
      <c r="WQN3" s="23">
        <v>0</v>
      </c>
      <c r="WQO3" s="23">
        <v>0</v>
      </c>
      <c r="WQP3" s="23">
        <v>0</v>
      </c>
      <c r="WQQ3" s="23">
        <v>0</v>
      </c>
      <c r="WQR3" s="23">
        <v>0</v>
      </c>
      <c r="WQS3" s="23">
        <v>0</v>
      </c>
      <c r="WQT3" s="23">
        <v>0</v>
      </c>
      <c r="WQU3" s="23">
        <v>0</v>
      </c>
      <c r="WQV3" s="23">
        <v>0</v>
      </c>
      <c r="WQW3" s="23">
        <v>0</v>
      </c>
      <c r="WQX3" s="23">
        <v>0</v>
      </c>
      <c r="WQY3" s="23">
        <v>0</v>
      </c>
      <c r="WQZ3" s="23">
        <v>0</v>
      </c>
      <c r="WRA3" s="23">
        <v>0</v>
      </c>
      <c r="WRB3" s="23">
        <v>0</v>
      </c>
      <c r="WRC3" s="23">
        <v>0</v>
      </c>
      <c r="WRD3" s="23">
        <v>0</v>
      </c>
      <c r="WRE3" s="23">
        <v>0</v>
      </c>
      <c r="WRF3" s="23">
        <v>0</v>
      </c>
      <c r="WRG3" s="23">
        <v>0</v>
      </c>
      <c r="WRH3" s="23">
        <v>0</v>
      </c>
      <c r="WRI3" s="23">
        <v>0</v>
      </c>
      <c r="WRJ3" s="23">
        <v>0</v>
      </c>
      <c r="WRK3" s="23">
        <v>0</v>
      </c>
      <c r="WRL3" s="23">
        <v>0</v>
      </c>
      <c r="WRM3" s="23">
        <v>0</v>
      </c>
      <c r="WRN3" s="23">
        <v>0</v>
      </c>
      <c r="WRO3" s="23">
        <v>0</v>
      </c>
      <c r="WRP3" s="23">
        <v>0</v>
      </c>
      <c r="WRQ3" s="23">
        <v>0</v>
      </c>
      <c r="WRR3" s="23">
        <v>0</v>
      </c>
      <c r="WRS3" s="23">
        <v>0</v>
      </c>
      <c r="WRT3" s="23">
        <v>0</v>
      </c>
      <c r="WRU3" s="23">
        <v>0</v>
      </c>
      <c r="WRV3" s="23">
        <v>0</v>
      </c>
      <c r="WRW3" s="23">
        <v>0</v>
      </c>
      <c r="WRX3" s="23">
        <v>0</v>
      </c>
      <c r="WRY3" s="23">
        <v>0</v>
      </c>
      <c r="WRZ3" s="23">
        <v>0</v>
      </c>
      <c r="WSA3" s="23">
        <v>0</v>
      </c>
      <c r="WSB3" s="23">
        <v>0</v>
      </c>
      <c r="WSC3" s="23">
        <v>0</v>
      </c>
      <c r="WSD3" s="23">
        <v>0</v>
      </c>
      <c r="WSE3" s="23">
        <v>0</v>
      </c>
      <c r="WSF3" s="23">
        <v>0</v>
      </c>
      <c r="WSG3" s="23">
        <v>0</v>
      </c>
      <c r="WSH3" s="23">
        <v>0</v>
      </c>
      <c r="WSI3" s="23">
        <v>0</v>
      </c>
      <c r="WSJ3" s="23">
        <v>0</v>
      </c>
      <c r="WSK3" s="23">
        <v>0</v>
      </c>
      <c r="WSL3" s="23">
        <v>0</v>
      </c>
      <c r="WSM3" s="23">
        <v>0</v>
      </c>
      <c r="WSN3" s="23">
        <v>0</v>
      </c>
      <c r="WSO3" s="23">
        <v>0</v>
      </c>
      <c r="WSP3" s="23">
        <v>0</v>
      </c>
      <c r="WSQ3" s="23">
        <v>0</v>
      </c>
      <c r="WSR3" s="23">
        <v>0</v>
      </c>
      <c r="WSS3" s="23">
        <v>0</v>
      </c>
      <c r="WST3" s="23">
        <v>0</v>
      </c>
      <c r="WSU3" s="23">
        <v>0</v>
      </c>
      <c r="WSV3" s="23">
        <v>0</v>
      </c>
      <c r="WSW3" s="23">
        <v>0</v>
      </c>
      <c r="WSX3" s="23">
        <v>0</v>
      </c>
      <c r="WSY3" s="23">
        <v>0</v>
      </c>
      <c r="WSZ3" s="23">
        <v>0</v>
      </c>
      <c r="WTA3" s="23">
        <v>0</v>
      </c>
      <c r="WTB3" s="23">
        <v>0</v>
      </c>
      <c r="WTC3" s="23">
        <v>0</v>
      </c>
      <c r="WTD3" s="23">
        <v>0</v>
      </c>
      <c r="WTE3" s="23">
        <v>0</v>
      </c>
      <c r="WTF3" s="23">
        <v>0</v>
      </c>
      <c r="WTG3" s="23">
        <v>0</v>
      </c>
      <c r="WTH3" s="23">
        <v>0</v>
      </c>
      <c r="WTI3" s="23">
        <v>0</v>
      </c>
      <c r="WTJ3" s="23">
        <v>0</v>
      </c>
      <c r="WTK3" s="23">
        <v>0</v>
      </c>
      <c r="WTL3" s="23">
        <v>0</v>
      </c>
      <c r="WTM3" s="23">
        <v>0</v>
      </c>
      <c r="WTN3" s="23">
        <v>0</v>
      </c>
      <c r="WTO3" s="23">
        <v>0</v>
      </c>
      <c r="WTP3" s="23">
        <v>0</v>
      </c>
      <c r="WTQ3" s="23">
        <v>0</v>
      </c>
      <c r="WTR3" s="23">
        <v>0</v>
      </c>
      <c r="WTS3" s="23">
        <v>0</v>
      </c>
      <c r="WTT3" s="23">
        <v>0</v>
      </c>
      <c r="WTU3" s="23">
        <v>0</v>
      </c>
      <c r="WTV3" s="23">
        <v>0</v>
      </c>
      <c r="WTW3" s="23">
        <v>0</v>
      </c>
      <c r="WTX3" s="23">
        <v>0</v>
      </c>
      <c r="WTY3" s="23">
        <v>0</v>
      </c>
      <c r="WTZ3" s="23">
        <v>0</v>
      </c>
      <c r="WUA3" s="23">
        <v>0</v>
      </c>
      <c r="WUB3" s="23">
        <v>0</v>
      </c>
      <c r="WUC3" s="23">
        <v>0</v>
      </c>
      <c r="WUD3" s="23">
        <v>0</v>
      </c>
      <c r="WUE3" s="23">
        <v>0</v>
      </c>
      <c r="WUF3" s="23">
        <v>0</v>
      </c>
      <c r="WUG3" s="23">
        <v>0</v>
      </c>
      <c r="WUH3" s="23">
        <v>0</v>
      </c>
      <c r="WUI3" s="23">
        <v>0</v>
      </c>
      <c r="WUJ3" s="23">
        <v>0</v>
      </c>
      <c r="WUK3" s="23">
        <v>0</v>
      </c>
      <c r="WUL3" s="23">
        <v>0</v>
      </c>
      <c r="WUM3" s="23">
        <v>0</v>
      </c>
      <c r="WUN3" s="23">
        <v>0</v>
      </c>
      <c r="WUO3" s="23">
        <v>0</v>
      </c>
      <c r="WUP3" s="23">
        <v>0</v>
      </c>
      <c r="WUQ3" s="23">
        <v>0</v>
      </c>
      <c r="WUR3" s="23">
        <v>0</v>
      </c>
      <c r="WUS3" s="23">
        <v>0</v>
      </c>
      <c r="WUT3" s="23">
        <v>0</v>
      </c>
      <c r="WUU3" s="23">
        <v>0</v>
      </c>
      <c r="WUV3" s="23">
        <v>0</v>
      </c>
      <c r="WUW3" s="23">
        <v>0</v>
      </c>
      <c r="WUX3" s="23">
        <v>0</v>
      </c>
      <c r="WUY3" s="23">
        <v>0</v>
      </c>
      <c r="WUZ3" s="23">
        <v>0</v>
      </c>
      <c r="WVA3" s="23">
        <v>0</v>
      </c>
      <c r="WVB3" s="23">
        <v>0</v>
      </c>
      <c r="WVC3" s="23">
        <v>0</v>
      </c>
      <c r="WVD3" s="23">
        <v>0</v>
      </c>
      <c r="WVE3" s="23">
        <v>0</v>
      </c>
      <c r="WVF3" s="23">
        <v>0</v>
      </c>
      <c r="WVG3" s="23">
        <v>0</v>
      </c>
      <c r="WVH3" s="23">
        <v>0</v>
      </c>
      <c r="WVI3" s="23">
        <v>0</v>
      </c>
      <c r="WVJ3" s="23">
        <v>0</v>
      </c>
      <c r="WVK3" s="23">
        <v>0</v>
      </c>
      <c r="WVL3" s="23">
        <v>0</v>
      </c>
      <c r="WVM3" s="23">
        <v>0</v>
      </c>
      <c r="WVN3" s="23">
        <v>0</v>
      </c>
      <c r="WVO3" s="23">
        <v>0</v>
      </c>
      <c r="WVP3" s="23">
        <v>0</v>
      </c>
      <c r="WVQ3" s="23">
        <v>0</v>
      </c>
      <c r="WVR3" s="23">
        <v>0</v>
      </c>
      <c r="WVS3" s="23">
        <v>0</v>
      </c>
      <c r="WVT3" s="23">
        <v>0</v>
      </c>
      <c r="WVU3" s="23">
        <v>0</v>
      </c>
      <c r="WVV3" s="23">
        <v>0</v>
      </c>
      <c r="WVW3" s="23">
        <v>0</v>
      </c>
      <c r="WVX3" s="23">
        <v>0</v>
      </c>
      <c r="WVY3" s="23">
        <v>0</v>
      </c>
      <c r="WVZ3" s="23">
        <v>0</v>
      </c>
      <c r="WWA3" s="23">
        <v>0</v>
      </c>
      <c r="WWB3" s="23">
        <v>0</v>
      </c>
      <c r="WWC3" s="23">
        <v>0</v>
      </c>
      <c r="WWD3" s="23">
        <v>0</v>
      </c>
      <c r="WWE3" s="23">
        <v>0</v>
      </c>
      <c r="WWF3" s="23">
        <v>0</v>
      </c>
      <c r="WWG3" s="23">
        <v>0</v>
      </c>
      <c r="WWH3" s="23">
        <v>0</v>
      </c>
      <c r="WWI3" s="23">
        <v>0</v>
      </c>
      <c r="WWJ3" s="23">
        <v>0</v>
      </c>
      <c r="WWK3" s="23">
        <v>0</v>
      </c>
      <c r="WWL3" s="23">
        <v>0</v>
      </c>
      <c r="WWM3" s="23">
        <v>0</v>
      </c>
      <c r="WWN3" s="23">
        <v>0</v>
      </c>
      <c r="WWO3" s="23">
        <v>0</v>
      </c>
      <c r="WWP3" s="23">
        <v>0</v>
      </c>
      <c r="WWQ3" s="23">
        <v>0</v>
      </c>
      <c r="WWR3" s="23">
        <v>0</v>
      </c>
      <c r="WWS3" s="23">
        <v>0</v>
      </c>
      <c r="WWT3" s="23">
        <v>0</v>
      </c>
      <c r="WWU3" s="23">
        <v>0</v>
      </c>
      <c r="WWV3" s="23">
        <v>0</v>
      </c>
      <c r="WWW3" s="23">
        <v>0</v>
      </c>
      <c r="WWX3" s="23">
        <v>0</v>
      </c>
      <c r="WWY3" s="23">
        <v>0</v>
      </c>
      <c r="WWZ3" s="23">
        <v>0</v>
      </c>
      <c r="WXA3" s="23">
        <v>0</v>
      </c>
      <c r="WXB3" s="23">
        <v>0</v>
      </c>
      <c r="WXC3" s="23">
        <v>0</v>
      </c>
      <c r="WXD3" s="23">
        <v>0</v>
      </c>
      <c r="WXE3" s="23">
        <v>0</v>
      </c>
      <c r="WXF3" s="23">
        <v>0</v>
      </c>
      <c r="WXG3" s="23">
        <v>0</v>
      </c>
      <c r="WXH3" s="23">
        <v>0</v>
      </c>
      <c r="WXI3" s="23">
        <v>0</v>
      </c>
      <c r="WXJ3" s="23">
        <v>0</v>
      </c>
      <c r="WXK3" s="23">
        <v>0</v>
      </c>
      <c r="WXL3" s="23">
        <v>0</v>
      </c>
      <c r="WXM3" s="23">
        <v>0</v>
      </c>
      <c r="WXN3" s="23">
        <v>0</v>
      </c>
      <c r="WXO3" s="23">
        <v>0</v>
      </c>
      <c r="WXP3" s="23">
        <v>0</v>
      </c>
      <c r="WXQ3" s="23">
        <v>0</v>
      </c>
      <c r="WXR3" s="23">
        <v>0</v>
      </c>
      <c r="WXS3" s="23">
        <v>0</v>
      </c>
      <c r="WXT3" s="23">
        <v>0</v>
      </c>
      <c r="WXU3" s="23">
        <v>0</v>
      </c>
      <c r="WXV3" s="23">
        <v>0</v>
      </c>
      <c r="WXW3" s="23">
        <v>0</v>
      </c>
      <c r="WXX3" s="23">
        <v>0</v>
      </c>
      <c r="WXY3" s="23">
        <v>0</v>
      </c>
      <c r="WXZ3" s="23">
        <v>0</v>
      </c>
      <c r="WYA3" s="23">
        <v>0</v>
      </c>
      <c r="WYB3" s="23">
        <v>0</v>
      </c>
      <c r="WYC3" s="23">
        <v>0</v>
      </c>
      <c r="WYD3" s="23">
        <v>0</v>
      </c>
      <c r="WYE3" s="23">
        <v>0</v>
      </c>
      <c r="WYF3" s="23">
        <v>0</v>
      </c>
      <c r="WYG3" s="23">
        <v>0</v>
      </c>
      <c r="WYH3" s="23">
        <v>0</v>
      </c>
      <c r="WYI3" s="23">
        <v>0</v>
      </c>
      <c r="WYJ3" s="23">
        <v>0</v>
      </c>
      <c r="WYK3" s="23">
        <v>0</v>
      </c>
      <c r="WYL3" s="23">
        <v>0</v>
      </c>
      <c r="WYM3" s="23">
        <v>0</v>
      </c>
      <c r="WYN3" s="23">
        <v>0</v>
      </c>
      <c r="WYO3" s="23">
        <v>0</v>
      </c>
      <c r="WYP3" s="23">
        <v>0</v>
      </c>
      <c r="WYQ3" s="23">
        <v>0</v>
      </c>
      <c r="WYR3" s="23">
        <v>0</v>
      </c>
      <c r="WYS3" s="23">
        <v>0</v>
      </c>
      <c r="WYT3" s="23">
        <v>0</v>
      </c>
      <c r="WYU3" s="23">
        <v>0</v>
      </c>
      <c r="WYV3" s="23">
        <v>0</v>
      </c>
      <c r="WYW3" s="23">
        <v>0</v>
      </c>
      <c r="WYX3" s="23">
        <v>0</v>
      </c>
      <c r="WYY3" s="23">
        <v>0</v>
      </c>
      <c r="WYZ3" s="23">
        <v>0</v>
      </c>
      <c r="WZA3" s="23">
        <v>0</v>
      </c>
      <c r="WZB3" s="23">
        <v>0</v>
      </c>
      <c r="WZC3" s="23">
        <v>0</v>
      </c>
      <c r="WZD3" s="23">
        <v>0</v>
      </c>
      <c r="WZE3" s="23">
        <v>0</v>
      </c>
      <c r="WZF3" s="23">
        <v>0</v>
      </c>
      <c r="WZG3" s="23">
        <v>0</v>
      </c>
      <c r="WZH3" s="23">
        <v>0</v>
      </c>
      <c r="WZI3" s="23">
        <v>0</v>
      </c>
      <c r="WZJ3" s="23">
        <v>0</v>
      </c>
      <c r="WZK3" s="23">
        <v>0</v>
      </c>
      <c r="WZL3" s="23">
        <v>0</v>
      </c>
      <c r="WZM3" s="23">
        <v>0</v>
      </c>
      <c r="WZN3" s="23">
        <v>0</v>
      </c>
      <c r="WZO3" s="23">
        <v>0</v>
      </c>
      <c r="WZP3" s="23">
        <v>0</v>
      </c>
      <c r="WZQ3" s="23">
        <v>0</v>
      </c>
      <c r="WZR3" s="23">
        <v>0</v>
      </c>
      <c r="WZS3" s="23">
        <v>0</v>
      </c>
      <c r="WZT3" s="23">
        <v>0</v>
      </c>
      <c r="WZU3" s="23">
        <v>0</v>
      </c>
      <c r="WZV3" s="23">
        <v>0</v>
      </c>
      <c r="WZW3" s="23">
        <v>0</v>
      </c>
      <c r="WZX3" s="23">
        <v>0</v>
      </c>
      <c r="WZY3" s="23">
        <v>0</v>
      </c>
      <c r="WZZ3" s="23">
        <v>0</v>
      </c>
      <c r="XAA3" s="23">
        <v>0</v>
      </c>
      <c r="XAB3" s="23">
        <v>0</v>
      </c>
      <c r="XAC3" s="23">
        <v>0</v>
      </c>
      <c r="XAD3" s="23">
        <v>0</v>
      </c>
      <c r="XAE3" s="23">
        <v>0</v>
      </c>
      <c r="XAF3" s="23">
        <v>0</v>
      </c>
      <c r="XAG3" s="23">
        <v>0</v>
      </c>
      <c r="XAH3" s="23">
        <v>0</v>
      </c>
      <c r="XAI3" s="23">
        <v>0</v>
      </c>
      <c r="XAJ3" s="23">
        <v>0</v>
      </c>
      <c r="XAK3" s="23">
        <v>0</v>
      </c>
      <c r="XAL3" s="23">
        <v>0</v>
      </c>
      <c r="XAM3" s="23">
        <v>0</v>
      </c>
      <c r="XAN3" s="23">
        <v>0</v>
      </c>
      <c r="XAO3" s="23">
        <v>0</v>
      </c>
      <c r="XAP3" s="23">
        <v>0</v>
      </c>
      <c r="XAQ3" s="23">
        <v>0</v>
      </c>
      <c r="XAR3" s="23">
        <v>0</v>
      </c>
      <c r="XAS3" s="23">
        <v>0</v>
      </c>
      <c r="XAT3" s="23">
        <v>0</v>
      </c>
      <c r="XAU3" s="23">
        <v>0</v>
      </c>
      <c r="XAV3" s="23">
        <v>0</v>
      </c>
      <c r="XAW3" s="23">
        <v>0</v>
      </c>
      <c r="XAX3" s="23">
        <v>0</v>
      </c>
      <c r="XAY3" s="23">
        <v>0</v>
      </c>
      <c r="XAZ3" s="23">
        <v>0</v>
      </c>
      <c r="XBA3" s="23">
        <v>0</v>
      </c>
      <c r="XBB3" s="23">
        <v>0</v>
      </c>
      <c r="XBC3" s="23">
        <v>0</v>
      </c>
      <c r="XBD3" s="23">
        <v>0</v>
      </c>
      <c r="XBE3" s="23">
        <v>0</v>
      </c>
      <c r="XBF3" s="23">
        <v>0</v>
      </c>
      <c r="XBG3" s="23">
        <v>0</v>
      </c>
      <c r="XBH3" s="23">
        <v>0</v>
      </c>
      <c r="XBI3" s="23">
        <v>0</v>
      </c>
      <c r="XBJ3" s="23">
        <v>0</v>
      </c>
      <c r="XBK3" s="23">
        <v>0</v>
      </c>
      <c r="XBL3" s="23">
        <v>0</v>
      </c>
      <c r="XBM3" s="23">
        <v>0</v>
      </c>
      <c r="XBN3" s="23">
        <v>0</v>
      </c>
      <c r="XBO3" s="23">
        <v>0</v>
      </c>
      <c r="XBP3" s="23">
        <v>0</v>
      </c>
      <c r="XBQ3" s="23">
        <v>0</v>
      </c>
      <c r="XBR3" s="23">
        <v>0</v>
      </c>
      <c r="XBS3" s="23">
        <v>0</v>
      </c>
      <c r="XBT3" s="23">
        <v>0</v>
      </c>
      <c r="XBU3" s="23">
        <v>0</v>
      </c>
      <c r="XBV3" s="23">
        <v>0</v>
      </c>
      <c r="XBW3" s="23">
        <v>0</v>
      </c>
      <c r="XBX3" s="23">
        <v>0</v>
      </c>
      <c r="XBY3" s="23">
        <v>0</v>
      </c>
      <c r="XBZ3" s="23">
        <v>0</v>
      </c>
      <c r="XCA3" s="23">
        <v>0</v>
      </c>
      <c r="XCB3" s="23">
        <v>0</v>
      </c>
      <c r="XCC3" s="23">
        <v>0</v>
      </c>
      <c r="XCD3" s="23">
        <v>0</v>
      </c>
      <c r="XCE3" s="23">
        <v>0</v>
      </c>
      <c r="XCF3" s="23">
        <v>0</v>
      </c>
      <c r="XCG3" s="23">
        <v>0</v>
      </c>
      <c r="XCH3" s="23">
        <v>0</v>
      </c>
      <c r="XCI3" s="23">
        <v>0</v>
      </c>
      <c r="XCJ3" s="23">
        <v>0</v>
      </c>
      <c r="XCK3" s="23">
        <v>0</v>
      </c>
      <c r="XCL3" s="23">
        <v>0</v>
      </c>
      <c r="XCM3" s="23">
        <v>0</v>
      </c>
      <c r="XCN3" s="23">
        <v>0</v>
      </c>
      <c r="XCO3" s="23">
        <v>0</v>
      </c>
      <c r="XCP3" s="23">
        <v>0</v>
      </c>
      <c r="XCQ3" s="23">
        <v>0</v>
      </c>
      <c r="XCR3" s="23">
        <v>0</v>
      </c>
      <c r="XCS3" s="23">
        <v>0</v>
      </c>
      <c r="XCT3" s="23">
        <v>0</v>
      </c>
      <c r="XCU3" s="23">
        <v>0</v>
      </c>
      <c r="XCV3" s="23">
        <v>0</v>
      </c>
      <c r="XCW3" s="23">
        <v>0</v>
      </c>
      <c r="XCX3" s="23">
        <v>0</v>
      </c>
      <c r="XCY3" s="23">
        <v>0</v>
      </c>
      <c r="XCZ3" s="23">
        <v>0</v>
      </c>
      <c r="XDA3" s="23">
        <v>0</v>
      </c>
      <c r="XDB3" s="23">
        <v>0</v>
      </c>
      <c r="XDC3" s="23">
        <v>0</v>
      </c>
      <c r="XDD3" s="23">
        <v>0</v>
      </c>
      <c r="XDE3" s="23">
        <v>0</v>
      </c>
      <c r="XDF3" s="23">
        <v>0</v>
      </c>
      <c r="XDG3" s="23">
        <v>0</v>
      </c>
      <c r="XDH3" s="23">
        <v>0</v>
      </c>
      <c r="XDI3" s="23">
        <v>0</v>
      </c>
      <c r="XDJ3" s="23">
        <v>0</v>
      </c>
      <c r="XDK3" s="23">
        <v>0</v>
      </c>
      <c r="XDL3" s="23">
        <v>0</v>
      </c>
      <c r="XDM3" s="23">
        <v>0</v>
      </c>
      <c r="XDN3" s="23">
        <v>0</v>
      </c>
      <c r="XDO3" s="23">
        <v>0</v>
      </c>
      <c r="XDP3" s="23">
        <v>0</v>
      </c>
      <c r="XDQ3" s="23">
        <v>0</v>
      </c>
      <c r="XDR3" s="23">
        <v>0</v>
      </c>
      <c r="XDS3" s="23">
        <v>0</v>
      </c>
      <c r="XDT3" s="23">
        <v>0</v>
      </c>
      <c r="XDU3" s="23">
        <v>0</v>
      </c>
      <c r="XDV3" s="23">
        <v>0</v>
      </c>
      <c r="XDW3" s="23">
        <v>0</v>
      </c>
      <c r="XDX3" s="23">
        <v>0</v>
      </c>
      <c r="XDY3" s="23">
        <v>0</v>
      </c>
      <c r="XDZ3" s="23">
        <v>0</v>
      </c>
      <c r="XEA3" s="23">
        <v>0</v>
      </c>
      <c r="XEB3" s="23">
        <v>0</v>
      </c>
      <c r="XEC3" s="23">
        <v>0</v>
      </c>
      <c r="XED3" s="23">
        <v>0</v>
      </c>
      <c r="XEE3" s="23">
        <v>0</v>
      </c>
      <c r="XEF3" s="23">
        <v>0</v>
      </c>
      <c r="XEG3" s="23">
        <v>0</v>
      </c>
      <c r="XEH3" s="23">
        <v>0</v>
      </c>
      <c r="XEI3" s="23">
        <v>0</v>
      </c>
      <c r="XEJ3" s="23">
        <v>0</v>
      </c>
      <c r="XEK3" s="23">
        <v>0</v>
      </c>
      <c r="XEL3" s="23">
        <v>0</v>
      </c>
      <c r="XEM3" s="23">
        <v>0</v>
      </c>
      <c r="XEN3" s="23">
        <v>0</v>
      </c>
      <c r="XEO3" s="23">
        <v>0</v>
      </c>
      <c r="XEP3" s="23">
        <v>0</v>
      </c>
      <c r="XEQ3" s="23">
        <v>0</v>
      </c>
      <c r="XER3" s="23">
        <v>0</v>
      </c>
      <c r="XES3" s="23">
        <v>0</v>
      </c>
      <c r="XET3" s="23">
        <v>0</v>
      </c>
      <c r="XEU3" s="23">
        <v>0</v>
      </c>
      <c r="XEV3" s="23">
        <v>0</v>
      </c>
      <c r="XEW3" s="23">
        <v>0</v>
      </c>
      <c r="XEX3" s="23">
        <v>0</v>
      </c>
      <c r="XEY3" s="23">
        <v>0</v>
      </c>
      <c r="XEZ3" s="23">
        <v>0</v>
      </c>
      <c r="XFA3" s="23">
        <v>0</v>
      </c>
      <c r="XFB3" s="23">
        <v>0</v>
      </c>
      <c r="XFC3" s="23">
        <v>0</v>
      </c>
      <c r="XFD3" s="23">
        <v>0</v>
      </c>
    </row>
    <row r="4" spans="1:16384" x14ac:dyDescent="0.35">
      <c r="A4" s="27" t="s">
        <v>50</v>
      </c>
      <c r="B4" s="46"/>
      <c r="C4" s="53">
        <f>SUM(C5:C43)</f>
        <v>207</v>
      </c>
      <c r="D4" s="53">
        <f t="shared" ref="D4:AA4" si="0">SUM(D5:D43)</f>
        <v>1042</v>
      </c>
      <c r="E4" s="53">
        <f t="shared" si="0"/>
        <v>163</v>
      </c>
      <c r="F4" s="53">
        <f t="shared" si="0"/>
        <v>4758</v>
      </c>
      <c r="G4" s="53">
        <f t="shared" si="0"/>
        <v>252</v>
      </c>
      <c r="H4" s="53">
        <f t="shared" si="0"/>
        <v>1053</v>
      </c>
      <c r="I4" s="53">
        <f t="shared" si="0"/>
        <v>7032</v>
      </c>
      <c r="J4" s="53">
        <f t="shared" si="0"/>
        <v>809</v>
      </c>
      <c r="K4" s="53">
        <f t="shared" si="0"/>
        <v>49</v>
      </c>
      <c r="L4" s="53">
        <f t="shared" si="0"/>
        <v>183</v>
      </c>
      <c r="M4" s="53">
        <f t="shared" si="0"/>
        <v>7827</v>
      </c>
      <c r="N4" s="53">
        <f t="shared" si="0"/>
        <v>3357</v>
      </c>
      <c r="O4" s="53">
        <f t="shared" si="0"/>
        <v>6889</v>
      </c>
      <c r="P4" s="53">
        <f t="shared" si="0"/>
        <v>10140</v>
      </c>
      <c r="Q4" s="53">
        <f t="shared" si="0"/>
        <v>90167</v>
      </c>
      <c r="R4" s="53">
        <f t="shared" si="0"/>
        <v>129</v>
      </c>
      <c r="S4" s="53">
        <f t="shared" si="0"/>
        <v>54</v>
      </c>
      <c r="T4" s="53">
        <f t="shared" si="0"/>
        <v>586</v>
      </c>
      <c r="U4" s="53">
        <f t="shared" si="0"/>
        <v>183</v>
      </c>
      <c r="V4" s="53">
        <f t="shared" si="0"/>
        <v>8641</v>
      </c>
      <c r="W4" s="53">
        <f t="shared" si="0"/>
        <v>1127</v>
      </c>
      <c r="X4" s="53">
        <f t="shared" si="0"/>
        <v>758</v>
      </c>
      <c r="Y4" s="53">
        <f t="shared" si="0"/>
        <v>934</v>
      </c>
      <c r="Z4" s="53">
        <f t="shared" si="0"/>
        <v>21</v>
      </c>
      <c r="AA4" s="53">
        <f t="shared" si="0"/>
        <v>108</v>
      </c>
      <c r="AB4" s="53">
        <f>SUM(AB5:AB43)</f>
        <v>146469</v>
      </c>
      <c r="AC4" s="27">
        <v>0</v>
      </c>
      <c r="AD4" s="27">
        <v>0</v>
      </c>
      <c r="AE4" s="27">
        <v>0</v>
      </c>
      <c r="AF4" s="27">
        <v>0</v>
      </c>
      <c r="AG4" s="27">
        <v>0</v>
      </c>
      <c r="AH4" s="27">
        <v>0</v>
      </c>
      <c r="AI4" s="27">
        <v>0</v>
      </c>
      <c r="AJ4" s="27">
        <v>0</v>
      </c>
      <c r="AK4" s="27">
        <v>0</v>
      </c>
      <c r="AL4" s="27">
        <v>0</v>
      </c>
      <c r="AM4" s="27">
        <v>0</v>
      </c>
      <c r="AN4" s="27">
        <v>0</v>
      </c>
      <c r="AO4" s="27">
        <v>0</v>
      </c>
      <c r="AP4" s="27">
        <v>0</v>
      </c>
      <c r="AQ4" s="27">
        <v>0</v>
      </c>
      <c r="AR4" s="27">
        <v>0</v>
      </c>
      <c r="AS4" s="27">
        <v>0</v>
      </c>
      <c r="AT4" s="27">
        <v>0</v>
      </c>
      <c r="AU4" s="27">
        <v>0</v>
      </c>
      <c r="AV4" s="27">
        <v>0</v>
      </c>
      <c r="AW4" s="27">
        <v>0</v>
      </c>
      <c r="AX4" s="27">
        <v>0</v>
      </c>
      <c r="AY4" s="27">
        <v>0</v>
      </c>
      <c r="AZ4" s="27">
        <v>0</v>
      </c>
      <c r="BA4" s="27">
        <v>0</v>
      </c>
      <c r="BB4" s="27">
        <v>0</v>
      </c>
      <c r="BC4" s="27">
        <v>0</v>
      </c>
      <c r="BD4" s="27">
        <v>0</v>
      </c>
      <c r="BE4" s="27">
        <v>0</v>
      </c>
      <c r="BF4" s="27">
        <v>0</v>
      </c>
      <c r="BG4" s="27">
        <v>0</v>
      </c>
      <c r="BH4" s="27">
        <v>0</v>
      </c>
      <c r="BI4" s="27">
        <v>0</v>
      </c>
      <c r="BJ4" s="27">
        <v>0</v>
      </c>
      <c r="BK4" s="27">
        <v>0</v>
      </c>
      <c r="BL4" s="27">
        <v>0</v>
      </c>
      <c r="BM4" s="27">
        <v>0</v>
      </c>
      <c r="BN4" s="27">
        <v>0</v>
      </c>
      <c r="BO4" s="27">
        <v>0</v>
      </c>
      <c r="BP4" s="27">
        <v>0</v>
      </c>
      <c r="BQ4" s="27">
        <v>0</v>
      </c>
      <c r="BR4" s="27">
        <v>0</v>
      </c>
      <c r="BS4" s="27">
        <v>0</v>
      </c>
      <c r="BT4" s="27">
        <v>0</v>
      </c>
      <c r="BU4" s="27">
        <v>0</v>
      </c>
      <c r="BV4" s="27">
        <v>0</v>
      </c>
      <c r="BW4" s="27">
        <v>0</v>
      </c>
      <c r="BX4" s="27">
        <v>0</v>
      </c>
      <c r="BY4" s="27">
        <v>0</v>
      </c>
      <c r="BZ4" s="27">
        <v>0</v>
      </c>
      <c r="CA4" s="27">
        <v>0</v>
      </c>
      <c r="CB4" s="27">
        <v>0</v>
      </c>
      <c r="CC4" s="27">
        <v>0</v>
      </c>
      <c r="CD4" s="27">
        <v>0</v>
      </c>
      <c r="CE4" s="27">
        <v>0</v>
      </c>
      <c r="CF4" s="27">
        <v>0</v>
      </c>
      <c r="CG4" s="27">
        <v>0</v>
      </c>
      <c r="CH4" s="27">
        <v>0</v>
      </c>
      <c r="CI4" s="27">
        <v>0</v>
      </c>
      <c r="CJ4" s="27">
        <v>0</v>
      </c>
      <c r="CK4" s="27">
        <v>0</v>
      </c>
      <c r="CL4" s="27">
        <v>0</v>
      </c>
      <c r="CM4" s="27">
        <v>0</v>
      </c>
      <c r="CN4" s="27">
        <v>0</v>
      </c>
      <c r="CO4" s="27">
        <v>0</v>
      </c>
      <c r="CP4" s="27">
        <v>0</v>
      </c>
      <c r="CQ4" s="27">
        <v>0</v>
      </c>
      <c r="CR4" s="27">
        <v>0</v>
      </c>
      <c r="CS4" s="27">
        <v>0</v>
      </c>
      <c r="CT4" s="27">
        <v>0</v>
      </c>
      <c r="CU4" s="27">
        <v>0</v>
      </c>
      <c r="CV4" s="27">
        <v>0</v>
      </c>
      <c r="CW4" s="27">
        <v>0</v>
      </c>
      <c r="CX4" s="27">
        <v>0</v>
      </c>
      <c r="CY4" s="27">
        <v>0</v>
      </c>
      <c r="CZ4" s="27">
        <v>0</v>
      </c>
      <c r="DA4" s="27">
        <v>0</v>
      </c>
      <c r="DB4" s="27">
        <v>0</v>
      </c>
      <c r="DC4" s="27">
        <v>0</v>
      </c>
      <c r="DD4" s="27">
        <v>0</v>
      </c>
      <c r="DE4" s="27">
        <v>0</v>
      </c>
      <c r="DF4" s="27">
        <v>0</v>
      </c>
      <c r="DG4" s="27">
        <v>0</v>
      </c>
      <c r="DH4" s="27">
        <v>0</v>
      </c>
      <c r="DI4" s="27">
        <v>0</v>
      </c>
      <c r="DJ4" s="27">
        <v>0</v>
      </c>
      <c r="DK4" s="27">
        <v>0</v>
      </c>
      <c r="DL4" s="27">
        <v>0</v>
      </c>
      <c r="DM4" s="27">
        <v>0</v>
      </c>
      <c r="DN4" s="27">
        <v>0</v>
      </c>
      <c r="DO4" s="27">
        <v>0</v>
      </c>
      <c r="DP4" s="27">
        <v>0</v>
      </c>
      <c r="DQ4" s="27">
        <v>0</v>
      </c>
      <c r="DR4" s="27">
        <v>0</v>
      </c>
      <c r="DS4" s="27">
        <v>0</v>
      </c>
      <c r="DT4" s="27">
        <v>0</v>
      </c>
      <c r="DU4" s="27">
        <v>0</v>
      </c>
      <c r="DV4" s="27">
        <v>0</v>
      </c>
      <c r="DW4" s="27">
        <v>0</v>
      </c>
      <c r="DX4" s="27">
        <v>0</v>
      </c>
      <c r="DY4" s="27">
        <v>0</v>
      </c>
      <c r="DZ4" s="27">
        <v>0</v>
      </c>
      <c r="EA4" s="27">
        <v>0</v>
      </c>
      <c r="EB4" s="27">
        <v>0</v>
      </c>
      <c r="EC4" s="27">
        <v>0</v>
      </c>
      <c r="ED4" s="27">
        <v>0</v>
      </c>
      <c r="EE4" s="27">
        <v>0</v>
      </c>
      <c r="EF4" s="27">
        <v>0</v>
      </c>
      <c r="EG4" s="27">
        <v>0</v>
      </c>
      <c r="EH4" s="27">
        <v>0</v>
      </c>
      <c r="EI4" s="27">
        <v>0</v>
      </c>
      <c r="EJ4" s="27">
        <v>0</v>
      </c>
      <c r="EK4" s="27">
        <v>0</v>
      </c>
      <c r="EL4" s="27">
        <v>0</v>
      </c>
      <c r="EM4" s="27">
        <v>0</v>
      </c>
      <c r="EN4" s="27">
        <v>0</v>
      </c>
      <c r="EO4" s="27">
        <v>0</v>
      </c>
      <c r="EP4" s="27">
        <v>0</v>
      </c>
      <c r="EQ4" s="27">
        <v>0</v>
      </c>
      <c r="ER4" s="27">
        <v>0</v>
      </c>
      <c r="ES4" s="27">
        <v>0</v>
      </c>
      <c r="ET4" s="27">
        <v>0</v>
      </c>
      <c r="EU4" s="27">
        <v>0</v>
      </c>
      <c r="EV4" s="27">
        <v>0</v>
      </c>
      <c r="EW4" s="27">
        <v>0</v>
      </c>
      <c r="EX4" s="27">
        <v>0</v>
      </c>
      <c r="EY4" s="27">
        <v>0</v>
      </c>
      <c r="EZ4" s="27">
        <v>0</v>
      </c>
      <c r="FA4" s="27">
        <v>0</v>
      </c>
      <c r="FB4" s="27">
        <v>0</v>
      </c>
      <c r="FC4" s="27">
        <v>0</v>
      </c>
      <c r="FD4" s="27">
        <v>0</v>
      </c>
      <c r="FE4" s="27">
        <v>0</v>
      </c>
      <c r="FF4" s="27">
        <v>0</v>
      </c>
      <c r="FG4" s="27">
        <v>0</v>
      </c>
      <c r="FH4" s="27">
        <v>0</v>
      </c>
      <c r="FI4" s="27">
        <v>0</v>
      </c>
      <c r="FJ4" s="27">
        <v>0</v>
      </c>
      <c r="FK4" s="27">
        <v>0</v>
      </c>
      <c r="FL4" s="27">
        <v>0</v>
      </c>
      <c r="FM4" s="27">
        <v>0</v>
      </c>
      <c r="FN4" s="27">
        <v>0</v>
      </c>
      <c r="FO4" s="27">
        <v>0</v>
      </c>
      <c r="FP4" s="27">
        <v>0</v>
      </c>
      <c r="FQ4" s="27">
        <v>0</v>
      </c>
      <c r="FR4" s="27">
        <v>0</v>
      </c>
      <c r="FS4" s="27">
        <v>0</v>
      </c>
      <c r="FT4" s="27">
        <v>0</v>
      </c>
      <c r="FU4" s="27">
        <v>0</v>
      </c>
      <c r="FV4" s="27">
        <v>0</v>
      </c>
      <c r="FW4" s="27">
        <v>0</v>
      </c>
      <c r="FX4" s="27">
        <v>0</v>
      </c>
      <c r="FY4" s="27">
        <v>0</v>
      </c>
      <c r="FZ4" s="27">
        <v>0</v>
      </c>
      <c r="GA4" s="27">
        <v>0</v>
      </c>
      <c r="GB4" s="27">
        <v>0</v>
      </c>
      <c r="GC4" s="27">
        <v>0</v>
      </c>
      <c r="GD4" s="27">
        <v>0</v>
      </c>
      <c r="GE4" s="27">
        <v>0</v>
      </c>
      <c r="GF4" s="27">
        <v>0</v>
      </c>
      <c r="GG4" s="27">
        <v>0</v>
      </c>
      <c r="GH4" s="27">
        <v>0</v>
      </c>
      <c r="GI4" s="27">
        <v>0</v>
      </c>
      <c r="GJ4" s="27">
        <v>0</v>
      </c>
      <c r="GK4" s="27">
        <v>0</v>
      </c>
      <c r="GL4" s="27">
        <v>0</v>
      </c>
      <c r="GM4" s="27">
        <v>0</v>
      </c>
      <c r="GN4" s="27">
        <v>0</v>
      </c>
      <c r="GO4" s="27">
        <v>0</v>
      </c>
      <c r="GP4" s="27">
        <v>0</v>
      </c>
      <c r="GQ4" s="27">
        <v>0</v>
      </c>
      <c r="GR4" s="27">
        <v>0</v>
      </c>
      <c r="GS4" s="27">
        <v>0</v>
      </c>
      <c r="GT4" s="27">
        <v>0</v>
      </c>
      <c r="GU4" s="27">
        <v>0</v>
      </c>
      <c r="GV4" s="27">
        <v>0</v>
      </c>
      <c r="GW4" s="27">
        <v>0</v>
      </c>
      <c r="GX4" s="27">
        <v>0</v>
      </c>
      <c r="GY4" s="27">
        <v>0</v>
      </c>
      <c r="GZ4" s="27">
        <v>0</v>
      </c>
      <c r="HA4" s="27">
        <v>0</v>
      </c>
      <c r="HB4" s="27">
        <v>0</v>
      </c>
      <c r="HC4" s="27">
        <v>0</v>
      </c>
      <c r="HD4" s="27">
        <v>0</v>
      </c>
      <c r="HE4" s="27">
        <v>0</v>
      </c>
      <c r="HF4" s="27">
        <v>0</v>
      </c>
      <c r="HG4" s="27">
        <v>0</v>
      </c>
      <c r="HH4" s="27">
        <v>0</v>
      </c>
      <c r="HI4" s="27">
        <v>0</v>
      </c>
      <c r="HJ4" s="27">
        <v>0</v>
      </c>
      <c r="HK4" s="27">
        <v>0</v>
      </c>
      <c r="HL4" s="27">
        <v>0</v>
      </c>
      <c r="HM4" s="27">
        <v>0</v>
      </c>
      <c r="HN4" s="27">
        <v>0</v>
      </c>
      <c r="HO4" s="27">
        <v>0</v>
      </c>
      <c r="HP4" s="27">
        <v>0</v>
      </c>
      <c r="HQ4" s="27">
        <v>0</v>
      </c>
      <c r="HR4" s="27">
        <v>0</v>
      </c>
      <c r="HS4" s="27">
        <v>0</v>
      </c>
      <c r="HT4" s="27">
        <v>0</v>
      </c>
      <c r="HU4" s="27">
        <v>0</v>
      </c>
      <c r="HV4" s="27">
        <v>0</v>
      </c>
      <c r="HW4" s="27">
        <v>0</v>
      </c>
      <c r="HX4" s="27">
        <v>0</v>
      </c>
      <c r="HY4" s="27">
        <v>0</v>
      </c>
      <c r="HZ4" s="27">
        <v>0</v>
      </c>
      <c r="IA4" s="27">
        <v>0</v>
      </c>
      <c r="IB4" s="27">
        <v>0</v>
      </c>
      <c r="IC4" s="27">
        <v>0</v>
      </c>
      <c r="ID4" s="27">
        <v>0</v>
      </c>
      <c r="IE4" s="27">
        <v>0</v>
      </c>
      <c r="IF4" s="27">
        <v>0</v>
      </c>
      <c r="IG4" s="27">
        <v>0</v>
      </c>
      <c r="IH4" s="27">
        <v>0</v>
      </c>
      <c r="II4" s="27">
        <v>0</v>
      </c>
      <c r="IJ4" s="27">
        <v>0</v>
      </c>
      <c r="IK4" s="27">
        <v>0</v>
      </c>
      <c r="IL4" s="27">
        <v>0</v>
      </c>
      <c r="IM4" s="27">
        <v>0</v>
      </c>
      <c r="IN4" s="27">
        <v>0</v>
      </c>
      <c r="IO4" s="27">
        <v>0</v>
      </c>
      <c r="IP4" s="27">
        <v>0</v>
      </c>
      <c r="IQ4" s="27">
        <v>0</v>
      </c>
      <c r="IR4" s="27">
        <v>0</v>
      </c>
      <c r="IS4" s="27">
        <v>0</v>
      </c>
      <c r="IT4" s="27">
        <v>0</v>
      </c>
      <c r="IU4" s="27">
        <v>0</v>
      </c>
      <c r="IV4" s="27">
        <v>0</v>
      </c>
      <c r="IW4" s="27">
        <v>0</v>
      </c>
      <c r="IX4" s="27">
        <v>0</v>
      </c>
      <c r="IY4" s="27">
        <v>0</v>
      </c>
      <c r="IZ4" s="27">
        <v>0</v>
      </c>
      <c r="JA4" s="27">
        <v>0</v>
      </c>
      <c r="JB4" s="27">
        <v>0</v>
      </c>
      <c r="JC4" s="27">
        <v>0</v>
      </c>
      <c r="JD4" s="27">
        <v>0</v>
      </c>
      <c r="JE4" s="27">
        <v>0</v>
      </c>
      <c r="JF4" s="27">
        <v>0</v>
      </c>
      <c r="JG4" s="27">
        <v>0</v>
      </c>
      <c r="JH4" s="27">
        <v>0</v>
      </c>
      <c r="JI4" s="27">
        <v>0</v>
      </c>
      <c r="JJ4" s="27">
        <v>0</v>
      </c>
      <c r="JK4" s="27">
        <v>0</v>
      </c>
      <c r="JL4" s="27">
        <v>0</v>
      </c>
      <c r="JM4" s="27">
        <v>0</v>
      </c>
      <c r="JN4" s="27">
        <v>0</v>
      </c>
      <c r="JO4" s="27">
        <v>0</v>
      </c>
      <c r="JP4" s="27">
        <v>0</v>
      </c>
      <c r="JQ4" s="27">
        <v>0</v>
      </c>
      <c r="JR4" s="27">
        <v>0</v>
      </c>
      <c r="JS4" s="27">
        <v>0</v>
      </c>
      <c r="JT4" s="27">
        <v>0</v>
      </c>
      <c r="JU4" s="27">
        <v>0</v>
      </c>
      <c r="JV4" s="27">
        <v>0</v>
      </c>
      <c r="JW4" s="27">
        <v>0</v>
      </c>
      <c r="JX4" s="27">
        <v>0</v>
      </c>
      <c r="JY4" s="27">
        <v>0</v>
      </c>
      <c r="JZ4" s="27">
        <v>0</v>
      </c>
      <c r="KA4" s="27">
        <v>0</v>
      </c>
      <c r="KB4" s="27">
        <v>0</v>
      </c>
      <c r="KC4" s="27">
        <v>0</v>
      </c>
      <c r="KD4" s="27">
        <v>0</v>
      </c>
      <c r="KE4" s="27">
        <v>0</v>
      </c>
      <c r="KF4" s="27">
        <v>0</v>
      </c>
      <c r="KG4" s="27">
        <v>0</v>
      </c>
      <c r="KH4" s="27">
        <v>0</v>
      </c>
      <c r="KI4" s="27">
        <v>0</v>
      </c>
      <c r="KJ4" s="27">
        <v>0</v>
      </c>
      <c r="KK4" s="27">
        <v>0</v>
      </c>
      <c r="KL4" s="27">
        <v>0</v>
      </c>
      <c r="KM4" s="27">
        <v>0</v>
      </c>
      <c r="KN4" s="27">
        <v>0</v>
      </c>
      <c r="KO4" s="27">
        <v>0</v>
      </c>
      <c r="KP4" s="27">
        <v>0</v>
      </c>
      <c r="KQ4" s="27">
        <v>0</v>
      </c>
      <c r="KR4" s="27">
        <v>0</v>
      </c>
      <c r="KS4" s="27">
        <v>0</v>
      </c>
      <c r="KT4" s="27">
        <v>0</v>
      </c>
      <c r="KU4" s="27">
        <v>0</v>
      </c>
      <c r="KV4" s="27">
        <v>0</v>
      </c>
      <c r="KW4" s="27">
        <v>0</v>
      </c>
      <c r="KX4" s="27">
        <v>0</v>
      </c>
      <c r="KY4" s="27">
        <v>0</v>
      </c>
      <c r="KZ4" s="27">
        <v>0</v>
      </c>
      <c r="LA4" s="27">
        <v>0</v>
      </c>
      <c r="LB4" s="27">
        <v>0</v>
      </c>
      <c r="LC4" s="27">
        <v>0</v>
      </c>
      <c r="LD4" s="27">
        <v>0</v>
      </c>
      <c r="LE4" s="27">
        <v>0</v>
      </c>
      <c r="LF4" s="27">
        <v>0</v>
      </c>
      <c r="LG4" s="27">
        <v>0</v>
      </c>
      <c r="LH4" s="27">
        <v>0</v>
      </c>
      <c r="LI4" s="27">
        <v>0</v>
      </c>
      <c r="LJ4" s="27">
        <v>0</v>
      </c>
      <c r="LK4" s="27">
        <v>0</v>
      </c>
      <c r="LL4" s="27">
        <v>0</v>
      </c>
      <c r="LM4" s="27">
        <v>0</v>
      </c>
      <c r="LN4" s="27">
        <v>0</v>
      </c>
      <c r="LO4" s="27">
        <v>0</v>
      </c>
      <c r="LP4" s="27">
        <v>0</v>
      </c>
      <c r="LQ4" s="27">
        <v>0</v>
      </c>
      <c r="LR4" s="27">
        <v>0</v>
      </c>
      <c r="LS4" s="27">
        <v>0</v>
      </c>
      <c r="LT4" s="27">
        <v>0</v>
      </c>
      <c r="LU4" s="27">
        <v>0</v>
      </c>
      <c r="LV4" s="27">
        <v>0</v>
      </c>
      <c r="LW4" s="27">
        <v>0</v>
      </c>
      <c r="LX4" s="27">
        <v>0</v>
      </c>
      <c r="LY4" s="27">
        <v>0</v>
      </c>
      <c r="LZ4" s="27">
        <v>0</v>
      </c>
      <c r="MA4" s="27">
        <v>0</v>
      </c>
      <c r="MB4" s="27">
        <v>0</v>
      </c>
      <c r="MC4" s="27">
        <v>0</v>
      </c>
      <c r="MD4" s="27">
        <v>0</v>
      </c>
      <c r="ME4" s="27">
        <v>0</v>
      </c>
      <c r="MF4" s="27">
        <v>0</v>
      </c>
      <c r="MG4" s="27">
        <v>0</v>
      </c>
      <c r="MH4" s="27">
        <v>0</v>
      </c>
      <c r="MI4" s="27">
        <v>0</v>
      </c>
      <c r="MJ4" s="27">
        <v>0</v>
      </c>
      <c r="MK4" s="27">
        <v>0</v>
      </c>
      <c r="ML4" s="27">
        <v>0</v>
      </c>
      <c r="MM4" s="27">
        <v>0</v>
      </c>
      <c r="MN4" s="27">
        <v>0</v>
      </c>
      <c r="MO4" s="27">
        <v>0</v>
      </c>
      <c r="MP4" s="27">
        <v>0</v>
      </c>
      <c r="MQ4" s="27">
        <v>0</v>
      </c>
      <c r="MR4" s="27">
        <v>0</v>
      </c>
      <c r="MS4" s="27">
        <v>0</v>
      </c>
      <c r="MT4" s="27">
        <v>0</v>
      </c>
      <c r="MU4" s="27">
        <v>0</v>
      </c>
      <c r="MV4" s="27">
        <v>0</v>
      </c>
      <c r="MW4" s="27">
        <v>0</v>
      </c>
      <c r="MX4" s="27">
        <v>0</v>
      </c>
      <c r="MY4" s="27">
        <v>0</v>
      </c>
      <c r="MZ4" s="27">
        <v>0</v>
      </c>
      <c r="NA4" s="27">
        <v>0</v>
      </c>
      <c r="NB4" s="27">
        <v>0</v>
      </c>
      <c r="NC4" s="27">
        <v>0</v>
      </c>
      <c r="ND4" s="27">
        <v>0</v>
      </c>
      <c r="NE4" s="27">
        <v>0</v>
      </c>
      <c r="NF4" s="27">
        <v>0</v>
      </c>
      <c r="NG4" s="27">
        <v>0</v>
      </c>
      <c r="NH4" s="27">
        <v>0</v>
      </c>
      <c r="NI4" s="27">
        <v>0</v>
      </c>
      <c r="NJ4" s="27">
        <v>0</v>
      </c>
      <c r="NK4" s="27">
        <v>0</v>
      </c>
      <c r="NL4" s="27">
        <v>0</v>
      </c>
      <c r="NM4" s="27">
        <v>0</v>
      </c>
      <c r="NN4" s="27">
        <v>0</v>
      </c>
      <c r="NO4" s="27">
        <v>0</v>
      </c>
      <c r="NP4" s="27">
        <v>0</v>
      </c>
      <c r="NQ4" s="27">
        <v>0</v>
      </c>
      <c r="NR4" s="27">
        <v>0</v>
      </c>
      <c r="NS4" s="27">
        <v>0</v>
      </c>
      <c r="NT4" s="27">
        <v>0</v>
      </c>
      <c r="NU4" s="27">
        <v>0</v>
      </c>
      <c r="NV4" s="27">
        <v>0</v>
      </c>
      <c r="NW4" s="27">
        <v>0</v>
      </c>
      <c r="NX4" s="27">
        <v>0</v>
      </c>
      <c r="NY4" s="27">
        <v>0</v>
      </c>
      <c r="NZ4" s="27">
        <v>0</v>
      </c>
      <c r="OA4" s="27">
        <v>0</v>
      </c>
      <c r="OB4" s="27">
        <v>0</v>
      </c>
      <c r="OC4" s="27">
        <v>0</v>
      </c>
      <c r="OD4" s="27">
        <v>0</v>
      </c>
      <c r="OE4" s="27">
        <v>0</v>
      </c>
      <c r="OF4" s="27">
        <v>0</v>
      </c>
      <c r="OG4" s="27">
        <v>0</v>
      </c>
      <c r="OH4" s="27">
        <v>0</v>
      </c>
      <c r="OI4" s="27">
        <v>0</v>
      </c>
      <c r="OJ4" s="27">
        <v>0</v>
      </c>
      <c r="OK4" s="27">
        <v>0</v>
      </c>
      <c r="OL4" s="27">
        <v>0</v>
      </c>
      <c r="OM4" s="27">
        <v>0</v>
      </c>
      <c r="ON4" s="27">
        <v>0</v>
      </c>
      <c r="OO4" s="27">
        <v>0</v>
      </c>
      <c r="OP4" s="27">
        <v>0</v>
      </c>
      <c r="OQ4" s="27">
        <v>0</v>
      </c>
      <c r="OR4" s="27">
        <v>0</v>
      </c>
      <c r="OS4" s="27">
        <v>0</v>
      </c>
      <c r="OT4" s="27">
        <v>0</v>
      </c>
      <c r="OU4" s="27">
        <v>0</v>
      </c>
      <c r="OV4" s="27">
        <v>0</v>
      </c>
      <c r="OW4" s="27">
        <v>0</v>
      </c>
      <c r="OX4" s="27">
        <v>0</v>
      </c>
      <c r="OY4" s="27">
        <v>0</v>
      </c>
      <c r="OZ4" s="27">
        <v>0</v>
      </c>
      <c r="PA4" s="27">
        <v>0</v>
      </c>
      <c r="PB4" s="27">
        <v>0</v>
      </c>
      <c r="PC4" s="27">
        <v>0</v>
      </c>
      <c r="PD4" s="27">
        <v>0</v>
      </c>
      <c r="PE4" s="27">
        <v>0</v>
      </c>
      <c r="PF4" s="27">
        <v>0</v>
      </c>
      <c r="PG4" s="27">
        <v>0</v>
      </c>
      <c r="PH4" s="27">
        <v>0</v>
      </c>
      <c r="PI4" s="27">
        <v>0</v>
      </c>
      <c r="PJ4" s="27">
        <v>0</v>
      </c>
      <c r="PK4" s="27">
        <v>0</v>
      </c>
      <c r="PL4" s="27">
        <v>0</v>
      </c>
      <c r="PM4" s="27">
        <v>0</v>
      </c>
      <c r="PN4" s="27">
        <v>0</v>
      </c>
      <c r="PO4" s="27">
        <v>0</v>
      </c>
      <c r="PP4" s="27">
        <v>0</v>
      </c>
      <c r="PQ4" s="27">
        <v>0</v>
      </c>
      <c r="PR4" s="27">
        <v>0</v>
      </c>
      <c r="PS4" s="27">
        <v>0</v>
      </c>
      <c r="PT4" s="27">
        <v>0</v>
      </c>
      <c r="PU4" s="27">
        <v>0</v>
      </c>
      <c r="PV4" s="27">
        <v>0</v>
      </c>
      <c r="PW4" s="27">
        <v>0</v>
      </c>
      <c r="PX4" s="27">
        <v>0</v>
      </c>
      <c r="PY4" s="27">
        <v>0</v>
      </c>
      <c r="PZ4" s="27">
        <v>0</v>
      </c>
      <c r="QA4" s="27">
        <v>0</v>
      </c>
      <c r="QB4" s="27">
        <v>0</v>
      </c>
      <c r="QC4" s="27">
        <v>0</v>
      </c>
      <c r="QD4" s="27">
        <v>0</v>
      </c>
      <c r="QE4" s="27">
        <v>0</v>
      </c>
      <c r="QF4" s="27">
        <v>0</v>
      </c>
      <c r="QG4" s="27">
        <v>0</v>
      </c>
      <c r="QH4" s="27">
        <v>0</v>
      </c>
      <c r="QI4" s="27">
        <v>0</v>
      </c>
      <c r="QJ4" s="27">
        <v>0</v>
      </c>
      <c r="QK4" s="27">
        <v>0</v>
      </c>
      <c r="QL4" s="27">
        <v>0</v>
      </c>
      <c r="QM4" s="27">
        <v>0</v>
      </c>
      <c r="QN4" s="27">
        <v>0</v>
      </c>
      <c r="QO4" s="27">
        <v>0</v>
      </c>
      <c r="QP4" s="27">
        <v>0</v>
      </c>
      <c r="QQ4" s="27">
        <v>0</v>
      </c>
      <c r="QR4" s="27">
        <v>0</v>
      </c>
      <c r="QS4" s="27">
        <v>0</v>
      </c>
      <c r="QT4" s="27">
        <v>0</v>
      </c>
      <c r="QU4" s="27">
        <v>0</v>
      </c>
      <c r="QV4" s="27">
        <v>0</v>
      </c>
      <c r="QW4" s="27">
        <v>0</v>
      </c>
      <c r="QX4" s="27">
        <v>0</v>
      </c>
      <c r="QY4" s="27">
        <v>0</v>
      </c>
      <c r="QZ4" s="27">
        <v>0</v>
      </c>
      <c r="RA4" s="27">
        <v>0</v>
      </c>
      <c r="RB4" s="27">
        <v>0</v>
      </c>
      <c r="RC4" s="27">
        <v>0</v>
      </c>
      <c r="RD4" s="27">
        <v>0</v>
      </c>
      <c r="RE4" s="27">
        <v>0</v>
      </c>
      <c r="RF4" s="27">
        <v>0</v>
      </c>
      <c r="RG4" s="27">
        <v>0</v>
      </c>
      <c r="RH4" s="27">
        <v>0</v>
      </c>
      <c r="RI4" s="27">
        <v>0</v>
      </c>
      <c r="RJ4" s="27">
        <v>0</v>
      </c>
      <c r="RK4" s="27">
        <v>0</v>
      </c>
      <c r="RL4" s="27">
        <v>0</v>
      </c>
      <c r="RM4" s="27">
        <v>0</v>
      </c>
      <c r="RN4" s="27">
        <v>0</v>
      </c>
      <c r="RO4" s="27">
        <v>0</v>
      </c>
      <c r="RP4" s="27">
        <v>0</v>
      </c>
      <c r="RQ4" s="27">
        <v>0</v>
      </c>
      <c r="RR4" s="27">
        <v>0</v>
      </c>
      <c r="RS4" s="27">
        <v>0</v>
      </c>
      <c r="RT4" s="27">
        <v>0</v>
      </c>
      <c r="RU4" s="27">
        <v>0</v>
      </c>
      <c r="RV4" s="27">
        <v>0</v>
      </c>
      <c r="RW4" s="27">
        <v>0</v>
      </c>
      <c r="RX4" s="27">
        <v>0</v>
      </c>
      <c r="RY4" s="27">
        <v>0</v>
      </c>
      <c r="RZ4" s="27">
        <v>0</v>
      </c>
      <c r="SA4" s="27">
        <v>0</v>
      </c>
      <c r="SB4" s="27">
        <v>0</v>
      </c>
      <c r="SC4" s="27">
        <v>0</v>
      </c>
      <c r="SD4" s="27">
        <v>0</v>
      </c>
      <c r="SE4" s="27">
        <v>0</v>
      </c>
      <c r="SF4" s="27">
        <v>0</v>
      </c>
      <c r="SG4" s="27">
        <v>0</v>
      </c>
      <c r="SH4" s="27">
        <v>0</v>
      </c>
      <c r="SI4" s="27">
        <v>0</v>
      </c>
      <c r="SJ4" s="27">
        <v>0</v>
      </c>
      <c r="SK4" s="27">
        <v>0</v>
      </c>
      <c r="SL4" s="27">
        <v>0</v>
      </c>
      <c r="SM4" s="27">
        <v>0</v>
      </c>
      <c r="SN4" s="27">
        <v>0</v>
      </c>
      <c r="SO4" s="27">
        <v>0</v>
      </c>
      <c r="SP4" s="27">
        <v>0</v>
      </c>
      <c r="SQ4" s="27">
        <v>0</v>
      </c>
      <c r="SR4" s="27">
        <v>0</v>
      </c>
      <c r="SS4" s="27">
        <v>0</v>
      </c>
      <c r="ST4" s="27">
        <v>0</v>
      </c>
      <c r="SU4" s="27">
        <v>0</v>
      </c>
      <c r="SV4" s="27">
        <v>0</v>
      </c>
      <c r="SW4" s="27">
        <v>0</v>
      </c>
      <c r="SX4" s="27">
        <v>0</v>
      </c>
      <c r="SY4" s="27">
        <v>0</v>
      </c>
      <c r="SZ4" s="27">
        <v>0</v>
      </c>
      <c r="TA4" s="27">
        <v>0</v>
      </c>
      <c r="TB4" s="27">
        <v>0</v>
      </c>
      <c r="TC4" s="27">
        <v>0</v>
      </c>
      <c r="TD4" s="27">
        <v>0</v>
      </c>
      <c r="TE4" s="27">
        <v>0</v>
      </c>
      <c r="TF4" s="27">
        <v>0</v>
      </c>
      <c r="TG4" s="27">
        <v>0</v>
      </c>
      <c r="TH4" s="27">
        <v>0</v>
      </c>
      <c r="TI4" s="27">
        <v>0</v>
      </c>
      <c r="TJ4" s="27">
        <v>0</v>
      </c>
      <c r="TK4" s="27">
        <v>0</v>
      </c>
      <c r="TL4" s="27">
        <v>0</v>
      </c>
      <c r="TM4" s="27">
        <v>0</v>
      </c>
      <c r="TN4" s="27">
        <v>0</v>
      </c>
      <c r="TO4" s="27">
        <v>0</v>
      </c>
      <c r="TP4" s="27">
        <v>0</v>
      </c>
      <c r="TQ4" s="27">
        <v>0</v>
      </c>
      <c r="TR4" s="27">
        <v>0</v>
      </c>
      <c r="TS4" s="27">
        <v>0</v>
      </c>
      <c r="TT4" s="27">
        <v>0</v>
      </c>
      <c r="TU4" s="27">
        <v>0</v>
      </c>
      <c r="TV4" s="27">
        <v>0</v>
      </c>
      <c r="TW4" s="27">
        <v>0</v>
      </c>
      <c r="TX4" s="27">
        <v>0</v>
      </c>
      <c r="TY4" s="27">
        <v>0</v>
      </c>
      <c r="TZ4" s="27">
        <v>0</v>
      </c>
      <c r="UA4" s="27">
        <v>0</v>
      </c>
      <c r="UB4" s="27">
        <v>0</v>
      </c>
      <c r="UC4" s="27">
        <v>0</v>
      </c>
      <c r="UD4" s="27">
        <v>0</v>
      </c>
      <c r="UE4" s="27">
        <v>0</v>
      </c>
      <c r="UF4" s="27">
        <v>0</v>
      </c>
      <c r="UG4" s="27">
        <v>0</v>
      </c>
      <c r="UH4" s="27">
        <v>0</v>
      </c>
      <c r="UI4" s="27">
        <v>0</v>
      </c>
      <c r="UJ4" s="27">
        <v>0</v>
      </c>
      <c r="UK4" s="27">
        <v>0</v>
      </c>
      <c r="UL4" s="27">
        <v>0</v>
      </c>
      <c r="UM4" s="27">
        <v>0</v>
      </c>
      <c r="UN4" s="27">
        <v>0</v>
      </c>
      <c r="UO4" s="27">
        <v>0</v>
      </c>
      <c r="UP4" s="27">
        <v>0</v>
      </c>
      <c r="UQ4" s="27">
        <v>0</v>
      </c>
      <c r="UR4" s="27">
        <v>0</v>
      </c>
      <c r="US4" s="27">
        <v>0</v>
      </c>
      <c r="UT4" s="27">
        <v>0</v>
      </c>
      <c r="UU4" s="27">
        <v>0</v>
      </c>
      <c r="UV4" s="27">
        <v>0</v>
      </c>
      <c r="UW4" s="27">
        <v>0</v>
      </c>
      <c r="UX4" s="27">
        <v>0</v>
      </c>
      <c r="UY4" s="27">
        <v>0</v>
      </c>
      <c r="UZ4" s="27">
        <v>0</v>
      </c>
      <c r="VA4" s="27">
        <v>0</v>
      </c>
      <c r="VB4" s="27">
        <v>0</v>
      </c>
      <c r="VC4" s="27">
        <v>0</v>
      </c>
      <c r="VD4" s="27">
        <v>0</v>
      </c>
      <c r="VE4" s="27">
        <v>0</v>
      </c>
      <c r="VF4" s="27">
        <v>0</v>
      </c>
      <c r="VG4" s="27">
        <v>0</v>
      </c>
      <c r="VH4" s="27">
        <v>0</v>
      </c>
      <c r="VI4" s="27">
        <v>0</v>
      </c>
      <c r="VJ4" s="27">
        <v>0</v>
      </c>
      <c r="VK4" s="27">
        <v>0</v>
      </c>
      <c r="VL4" s="27">
        <v>0</v>
      </c>
      <c r="VM4" s="27">
        <v>0</v>
      </c>
      <c r="VN4" s="27">
        <v>0</v>
      </c>
      <c r="VO4" s="27">
        <v>0</v>
      </c>
      <c r="VP4" s="27">
        <v>0</v>
      </c>
      <c r="VQ4" s="27">
        <v>0</v>
      </c>
      <c r="VR4" s="27">
        <v>0</v>
      </c>
      <c r="VS4" s="27">
        <v>0</v>
      </c>
      <c r="VT4" s="27">
        <v>0</v>
      </c>
      <c r="VU4" s="27">
        <v>0</v>
      </c>
      <c r="VV4" s="27">
        <v>0</v>
      </c>
      <c r="VW4" s="27">
        <v>0</v>
      </c>
      <c r="VX4" s="27">
        <v>0</v>
      </c>
      <c r="VY4" s="27">
        <v>0</v>
      </c>
      <c r="VZ4" s="27">
        <v>0</v>
      </c>
      <c r="WA4" s="27">
        <v>0</v>
      </c>
      <c r="WB4" s="27">
        <v>0</v>
      </c>
      <c r="WC4" s="27">
        <v>0</v>
      </c>
      <c r="WD4" s="27">
        <v>0</v>
      </c>
      <c r="WE4" s="27">
        <v>0</v>
      </c>
      <c r="WF4" s="27">
        <v>0</v>
      </c>
      <c r="WG4" s="27">
        <v>0</v>
      </c>
      <c r="WH4" s="27">
        <v>0</v>
      </c>
      <c r="WI4" s="27">
        <v>0</v>
      </c>
      <c r="WJ4" s="27">
        <v>0</v>
      </c>
      <c r="WK4" s="27">
        <v>0</v>
      </c>
      <c r="WL4" s="27">
        <v>0</v>
      </c>
      <c r="WM4" s="27">
        <v>0</v>
      </c>
      <c r="WN4" s="27">
        <v>0</v>
      </c>
      <c r="WO4" s="27">
        <v>0</v>
      </c>
      <c r="WP4" s="27">
        <v>0</v>
      </c>
      <c r="WQ4" s="27">
        <v>0</v>
      </c>
      <c r="WR4" s="27">
        <v>0</v>
      </c>
      <c r="WS4" s="27">
        <v>0</v>
      </c>
      <c r="WT4" s="27">
        <v>0</v>
      </c>
      <c r="WU4" s="27">
        <v>0</v>
      </c>
      <c r="WV4" s="27">
        <v>0</v>
      </c>
      <c r="WW4" s="27">
        <v>0</v>
      </c>
      <c r="WX4" s="27">
        <v>0</v>
      </c>
      <c r="WY4" s="27">
        <v>0</v>
      </c>
      <c r="WZ4" s="27">
        <v>0</v>
      </c>
      <c r="XA4" s="27">
        <v>0</v>
      </c>
      <c r="XB4" s="27">
        <v>0</v>
      </c>
      <c r="XC4" s="27">
        <v>0</v>
      </c>
      <c r="XD4" s="27">
        <v>0</v>
      </c>
      <c r="XE4" s="27">
        <v>0</v>
      </c>
      <c r="XF4" s="27">
        <v>0</v>
      </c>
      <c r="XG4" s="27">
        <v>0</v>
      </c>
      <c r="XH4" s="27">
        <v>0</v>
      </c>
      <c r="XI4" s="27">
        <v>0</v>
      </c>
      <c r="XJ4" s="27">
        <v>0</v>
      </c>
      <c r="XK4" s="27">
        <v>0</v>
      </c>
      <c r="XL4" s="27">
        <v>0</v>
      </c>
      <c r="XM4" s="27">
        <v>0</v>
      </c>
      <c r="XN4" s="27">
        <v>0</v>
      </c>
      <c r="XO4" s="27">
        <v>0</v>
      </c>
      <c r="XP4" s="27">
        <v>0</v>
      </c>
      <c r="XQ4" s="27">
        <v>0</v>
      </c>
      <c r="XR4" s="27">
        <v>0</v>
      </c>
      <c r="XS4" s="27">
        <v>0</v>
      </c>
      <c r="XT4" s="27">
        <v>0</v>
      </c>
      <c r="XU4" s="27">
        <v>0</v>
      </c>
      <c r="XV4" s="27">
        <v>0</v>
      </c>
      <c r="XW4" s="27">
        <v>0</v>
      </c>
      <c r="XX4" s="27">
        <v>0</v>
      </c>
      <c r="XY4" s="27">
        <v>0</v>
      </c>
      <c r="XZ4" s="27">
        <v>0</v>
      </c>
      <c r="YA4" s="27">
        <v>0</v>
      </c>
      <c r="YB4" s="27">
        <v>0</v>
      </c>
      <c r="YC4" s="27">
        <v>0</v>
      </c>
      <c r="YD4" s="27">
        <v>0</v>
      </c>
      <c r="YE4" s="27">
        <v>0</v>
      </c>
      <c r="YF4" s="27">
        <v>0</v>
      </c>
      <c r="YG4" s="27">
        <v>0</v>
      </c>
      <c r="YH4" s="27">
        <v>0</v>
      </c>
      <c r="YI4" s="27">
        <v>0</v>
      </c>
      <c r="YJ4" s="27">
        <v>0</v>
      </c>
      <c r="YK4" s="27">
        <v>0</v>
      </c>
      <c r="YL4" s="27">
        <v>0</v>
      </c>
      <c r="YM4" s="27">
        <v>0</v>
      </c>
      <c r="YN4" s="27">
        <v>0</v>
      </c>
      <c r="YO4" s="27">
        <v>0</v>
      </c>
      <c r="YP4" s="27">
        <v>0</v>
      </c>
      <c r="YQ4" s="27">
        <v>0</v>
      </c>
      <c r="YR4" s="27">
        <v>0</v>
      </c>
      <c r="YS4" s="27">
        <v>0</v>
      </c>
      <c r="YT4" s="27">
        <v>0</v>
      </c>
      <c r="YU4" s="27">
        <v>0</v>
      </c>
      <c r="YV4" s="27">
        <v>0</v>
      </c>
      <c r="YW4" s="27">
        <v>0</v>
      </c>
      <c r="YX4" s="27">
        <v>0</v>
      </c>
      <c r="YY4" s="27">
        <v>0</v>
      </c>
      <c r="YZ4" s="27">
        <v>0</v>
      </c>
      <c r="ZA4" s="27">
        <v>0</v>
      </c>
      <c r="ZB4" s="27">
        <v>0</v>
      </c>
      <c r="ZC4" s="27">
        <v>0</v>
      </c>
      <c r="ZD4" s="27">
        <v>0</v>
      </c>
      <c r="ZE4" s="27">
        <v>0</v>
      </c>
      <c r="ZF4" s="27">
        <v>0</v>
      </c>
      <c r="ZG4" s="27">
        <v>0</v>
      </c>
      <c r="ZH4" s="27">
        <v>0</v>
      </c>
      <c r="ZI4" s="27">
        <v>0</v>
      </c>
      <c r="ZJ4" s="27">
        <v>0</v>
      </c>
      <c r="ZK4" s="27">
        <v>0</v>
      </c>
      <c r="ZL4" s="27">
        <v>0</v>
      </c>
      <c r="ZM4" s="27">
        <v>0</v>
      </c>
      <c r="ZN4" s="27">
        <v>0</v>
      </c>
      <c r="ZO4" s="27">
        <v>0</v>
      </c>
      <c r="ZP4" s="27">
        <v>0</v>
      </c>
      <c r="ZQ4" s="27">
        <v>0</v>
      </c>
      <c r="ZR4" s="27">
        <v>0</v>
      </c>
      <c r="ZS4" s="27">
        <v>0</v>
      </c>
      <c r="ZT4" s="27">
        <v>0</v>
      </c>
      <c r="ZU4" s="27">
        <v>0</v>
      </c>
      <c r="ZV4" s="27">
        <v>0</v>
      </c>
      <c r="ZW4" s="27">
        <v>0</v>
      </c>
      <c r="ZX4" s="27">
        <v>0</v>
      </c>
      <c r="ZY4" s="27">
        <v>0</v>
      </c>
      <c r="ZZ4" s="27">
        <v>0</v>
      </c>
      <c r="AAA4" s="27">
        <v>0</v>
      </c>
      <c r="AAB4" s="27">
        <v>0</v>
      </c>
      <c r="AAC4" s="27">
        <v>0</v>
      </c>
      <c r="AAD4" s="27">
        <v>0</v>
      </c>
      <c r="AAE4" s="27">
        <v>0</v>
      </c>
      <c r="AAF4" s="27">
        <v>0</v>
      </c>
      <c r="AAG4" s="27">
        <v>0</v>
      </c>
      <c r="AAH4" s="27">
        <v>0</v>
      </c>
      <c r="AAI4" s="27">
        <v>0</v>
      </c>
      <c r="AAJ4" s="27">
        <v>0</v>
      </c>
      <c r="AAK4" s="27">
        <v>0</v>
      </c>
      <c r="AAL4" s="27">
        <v>0</v>
      </c>
      <c r="AAM4" s="27">
        <v>0</v>
      </c>
      <c r="AAN4" s="27">
        <v>0</v>
      </c>
      <c r="AAO4" s="27">
        <v>0</v>
      </c>
      <c r="AAP4" s="27">
        <v>0</v>
      </c>
      <c r="AAQ4" s="27">
        <v>0</v>
      </c>
      <c r="AAR4" s="27">
        <v>0</v>
      </c>
      <c r="AAS4" s="27">
        <v>0</v>
      </c>
      <c r="AAT4" s="27">
        <v>0</v>
      </c>
      <c r="AAU4" s="27">
        <v>0</v>
      </c>
      <c r="AAV4" s="27">
        <v>0</v>
      </c>
      <c r="AAW4" s="27">
        <v>0</v>
      </c>
      <c r="AAX4" s="27">
        <v>0</v>
      </c>
      <c r="AAY4" s="27">
        <v>0</v>
      </c>
      <c r="AAZ4" s="27">
        <v>0</v>
      </c>
      <c r="ABA4" s="27">
        <v>0</v>
      </c>
      <c r="ABB4" s="27">
        <v>0</v>
      </c>
      <c r="ABC4" s="27">
        <v>0</v>
      </c>
      <c r="ABD4" s="27">
        <v>0</v>
      </c>
      <c r="ABE4" s="27">
        <v>0</v>
      </c>
      <c r="ABF4" s="27">
        <v>0</v>
      </c>
      <c r="ABG4" s="27">
        <v>0</v>
      </c>
      <c r="ABH4" s="27">
        <v>0</v>
      </c>
      <c r="ABI4" s="27">
        <v>0</v>
      </c>
      <c r="ABJ4" s="27">
        <v>0</v>
      </c>
      <c r="ABK4" s="27">
        <v>0</v>
      </c>
      <c r="ABL4" s="27">
        <v>0</v>
      </c>
      <c r="ABM4" s="27">
        <v>0</v>
      </c>
      <c r="ABN4" s="27">
        <v>0</v>
      </c>
      <c r="ABO4" s="27">
        <v>0</v>
      </c>
      <c r="ABP4" s="27">
        <v>0</v>
      </c>
      <c r="ABQ4" s="27">
        <v>0</v>
      </c>
      <c r="ABR4" s="27">
        <v>0</v>
      </c>
      <c r="ABS4" s="27">
        <v>0</v>
      </c>
      <c r="ABT4" s="27">
        <v>0</v>
      </c>
      <c r="ABU4" s="27">
        <v>0</v>
      </c>
      <c r="ABV4" s="27">
        <v>0</v>
      </c>
      <c r="ABW4" s="27">
        <v>0</v>
      </c>
      <c r="ABX4" s="27">
        <v>0</v>
      </c>
      <c r="ABY4" s="27">
        <v>0</v>
      </c>
      <c r="ABZ4" s="27">
        <v>0</v>
      </c>
      <c r="ACA4" s="27">
        <v>0</v>
      </c>
      <c r="ACB4" s="27">
        <v>0</v>
      </c>
      <c r="ACC4" s="27">
        <v>0</v>
      </c>
      <c r="ACD4" s="27">
        <v>0</v>
      </c>
      <c r="ACE4" s="27">
        <v>0</v>
      </c>
      <c r="ACF4" s="27">
        <v>0</v>
      </c>
      <c r="ACG4" s="27">
        <v>0</v>
      </c>
      <c r="ACH4" s="27">
        <v>0</v>
      </c>
      <c r="ACI4" s="27">
        <v>0</v>
      </c>
      <c r="ACJ4" s="27">
        <v>0</v>
      </c>
      <c r="ACK4" s="27">
        <v>0</v>
      </c>
      <c r="ACL4" s="27">
        <v>0</v>
      </c>
      <c r="ACM4" s="27">
        <v>0</v>
      </c>
      <c r="ACN4" s="27">
        <v>0</v>
      </c>
      <c r="ACO4" s="27">
        <v>0</v>
      </c>
      <c r="ACP4" s="27">
        <v>0</v>
      </c>
      <c r="ACQ4" s="27">
        <v>0</v>
      </c>
      <c r="ACR4" s="27">
        <v>0</v>
      </c>
      <c r="ACS4" s="27">
        <v>0</v>
      </c>
      <c r="ACT4" s="27">
        <v>0</v>
      </c>
      <c r="ACU4" s="27">
        <v>0</v>
      </c>
      <c r="ACV4" s="27">
        <v>0</v>
      </c>
      <c r="ACW4" s="27">
        <v>0</v>
      </c>
      <c r="ACX4" s="27">
        <v>0</v>
      </c>
      <c r="ACY4" s="27">
        <v>0</v>
      </c>
      <c r="ACZ4" s="27">
        <v>0</v>
      </c>
      <c r="ADA4" s="27">
        <v>0</v>
      </c>
      <c r="ADB4" s="27">
        <v>0</v>
      </c>
      <c r="ADC4" s="27">
        <v>0</v>
      </c>
      <c r="ADD4" s="27">
        <v>0</v>
      </c>
      <c r="ADE4" s="27">
        <v>0</v>
      </c>
      <c r="ADF4" s="27">
        <v>0</v>
      </c>
      <c r="ADG4" s="27">
        <v>0</v>
      </c>
      <c r="ADH4" s="27">
        <v>0</v>
      </c>
      <c r="ADI4" s="27">
        <v>0</v>
      </c>
      <c r="ADJ4" s="27">
        <v>0</v>
      </c>
      <c r="ADK4" s="27">
        <v>0</v>
      </c>
      <c r="ADL4" s="27">
        <v>0</v>
      </c>
      <c r="ADM4" s="27">
        <v>0</v>
      </c>
      <c r="ADN4" s="27">
        <v>0</v>
      </c>
      <c r="ADO4" s="27">
        <v>0</v>
      </c>
      <c r="ADP4" s="27">
        <v>0</v>
      </c>
      <c r="ADQ4" s="27">
        <v>0</v>
      </c>
      <c r="ADR4" s="27">
        <v>0</v>
      </c>
      <c r="ADS4" s="27">
        <v>0</v>
      </c>
      <c r="ADT4" s="27">
        <v>0</v>
      </c>
      <c r="ADU4" s="27">
        <v>0</v>
      </c>
      <c r="ADV4" s="27">
        <v>0</v>
      </c>
      <c r="ADW4" s="27">
        <v>0</v>
      </c>
      <c r="ADX4" s="27">
        <v>0</v>
      </c>
      <c r="ADY4" s="27">
        <v>0</v>
      </c>
      <c r="ADZ4" s="27">
        <v>0</v>
      </c>
      <c r="AEA4" s="27">
        <v>0</v>
      </c>
      <c r="AEB4" s="27">
        <v>0</v>
      </c>
      <c r="AEC4" s="27">
        <v>0</v>
      </c>
      <c r="AED4" s="27">
        <v>0</v>
      </c>
      <c r="AEE4" s="27">
        <v>0</v>
      </c>
      <c r="AEF4" s="27">
        <v>0</v>
      </c>
      <c r="AEG4" s="27">
        <v>0</v>
      </c>
      <c r="AEH4" s="27">
        <v>0</v>
      </c>
      <c r="AEI4" s="27">
        <v>0</v>
      </c>
      <c r="AEJ4" s="27">
        <v>0</v>
      </c>
      <c r="AEK4" s="27">
        <v>0</v>
      </c>
      <c r="AEL4" s="27">
        <v>0</v>
      </c>
      <c r="AEM4" s="27">
        <v>0</v>
      </c>
      <c r="AEN4" s="27">
        <v>0</v>
      </c>
      <c r="AEO4" s="27">
        <v>0</v>
      </c>
      <c r="AEP4" s="27">
        <v>0</v>
      </c>
      <c r="AEQ4" s="27">
        <v>0</v>
      </c>
      <c r="AER4" s="27">
        <v>0</v>
      </c>
      <c r="AES4" s="27">
        <v>0</v>
      </c>
      <c r="AET4" s="27">
        <v>0</v>
      </c>
      <c r="AEU4" s="27">
        <v>0</v>
      </c>
      <c r="AEV4" s="27">
        <v>0</v>
      </c>
      <c r="AEW4" s="27">
        <v>0</v>
      </c>
      <c r="AEX4" s="27">
        <v>0</v>
      </c>
      <c r="AEY4" s="27">
        <v>0</v>
      </c>
      <c r="AEZ4" s="27">
        <v>0</v>
      </c>
      <c r="AFA4" s="27">
        <v>0</v>
      </c>
      <c r="AFB4" s="27">
        <v>0</v>
      </c>
      <c r="AFC4" s="27">
        <v>0</v>
      </c>
      <c r="AFD4" s="27">
        <v>0</v>
      </c>
      <c r="AFE4" s="27">
        <v>0</v>
      </c>
      <c r="AFF4" s="27">
        <v>0</v>
      </c>
      <c r="AFG4" s="27">
        <v>0</v>
      </c>
      <c r="AFH4" s="27">
        <v>0</v>
      </c>
      <c r="AFI4" s="27">
        <v>0</v>
      </c>
      <c r="AFJ4" s="27">
        <v>0</v>
      </c>
      <c r="AFK4" s="27">
        <v>0</v>
      </c>
      <c r="AFL4" s="27">
        <v>0</v>
      </c>
      <c r="AFM4" s="27">
        <v>0</v>
      </c>
      <c r="AFN4" s="27">
        <v>0</v>
      </c>
      <c r="AFO4" s="27">
        <v>0</v>
      </c>
      <c r="AFP4" s="27">
        <v>0</v>
      </c>
      <c r="AFQ4" s="27">
        <v>0</v>
      </c>
      <c r="AFR4" s="27">
        <v>0</v>
      </c>
      <c r="AFS4" s="27">
        <v>0</v>
      </c>
      <c r="AFT4" s="27">
        <v>0</v>
      </c>
      <c r="AFU4" s="27">
        <v>0</v>
      </c>
      <c r="AFV4" s="27">
        <v>0</v>
      </c>
      <c r="AFW4" s="27">
        <v>0</v>
      </c>
      <c r="AFX4" s="27">
        <v>0</v>
      </c>
      <c r="AFY4" s="27">
        <v>0</v>
      </c>
      <c r="AFZ4" s="27">
        <v>0</v>
      </c>
      <c r="AGA4" s="27">
        <v>0</v>
      </c>
      <c r="AGB4" s="27">
        <v>0</v>
      </c>
      <c r="AGC4" s="27">
        <v>0</v>
      </c>
      <c r="AGD4" s="27">
        <v>0</v>
      </c>
      <c r="AGE4" s="27">
        <v>0</v>
      </c>
      <c r="AGF4" s="27">
        <v>0</v>
      </c>
      <c r="AGG4" s="27">
        <v>0</v>
      </c>
      <c r="AGH4" s="27">
        <v>0</v>
      </c>
      <c r="AGI4" s="27">
        <v>0</v>
      </c>
      <c r="AGJ4" s="27">
        <v>0</v>
      </c>
      <c r="AGK4" s="27">
        <v>0</v>
      </c>
      <c r="AGL4" s="27">
        <v>0</v>
      </c>
      <c r="AGM4" s="27">
        <v>0</v>
      </c>
      <c r="AGN4" s="27">
        <v>0</v>
      </c>
      <c r="AGO4" s="27">
        <v>0</v>
      </c>
      <c r="AGP4" s="27">
        <v>0</v>
      </c>
      <c r="AGQ4" s="27">
        <v>0</v>
      </c>
      <c r="AGR4" s="27">
        <v>0</v>
      </c>
      <c r="AGS4" s="27">
        <v>0</v>
      </c>
      <c r="AGT4" s="27">
        <v>0</v>
      </c>
      <c r="AGU4" s="27">
        <v>0</v>
      </c>
      <c r="AGV4" s="27">
        <v>0</v>
      </c>
      <c r="AGW4" s="27">
        <v>0</v>
      </c>
      <c r="AGX4" s="27">
        <v>0</v>
      </c>
      <c r="AGY4" s="27">
        <v>0</v>
      </c>
      <c r="AGZ4" s="27">
        <v>0</v>
      </c>
      <c r="AHA4" s="27">
        <v>0</v>
      </c>
      <c r="AHB4" s="27">
        <v>0</v>
      </c>
      <c r="AHC4" s="27">
        <v>0</v>
      </c>
      <c r="AHD4" s="27">
        <v>0</v>
      </c>
      <c r="AHE4" s="27">
        <v>0</v>
      </c>
      <c r="AHF4" s="27">
        <v>0</v>
      </c>
      <c r="AHG4" s="27">
        <v>0</v>
      </c>
      <c r="AHH4" s="27">
        <v>0</v>
      </c>
      <c r="AHI4" s="27">
        <v>0</v>
      </c>
      <c r="AHJ4" s="27">
        <v>0</v>
      </c>
      <c r="AHK4" s="27">
        <v>0</v>
      </c>
      <c r="AHL4" s="27">
        <v>0</v>
      </c>
      <c r="AHM4" s="27">
        <v>0</v>
      </c>
      <c r="AHN4" s="27">
        <v>0</v>
      </c>
      <c r="AHO4" s="27">
        <v>0</v>
      </c>
      <c r="AHP4" s="27">
        <v>0</v>
      </c>
      <c r="AHQ4" s="27">
        <v>0</v>
      </c>
      <c r="AHR4" s="27">
        <v>0</v>
      </c>
      <c r="AHS4" s="27">
        <v>0</v>
      </c>
      <c r="AHT4" s="27">
        <v>0</v>
      </c>
      <c r="AHU4" s="27">
        <v>0</v>
      </c>
      <c r="AHV4" s="27">
        <v>0</v>
      </c>
      <c r="AHW4" s="27">
        <v>0</v>
      </c>
      <c r="AHX4" s="27">
        <v>0</v>
      </c>
      <c r="AHY4" s="27">
        <v>0</v>
      </c>
      <c r="AHZ4" s="27">
        <v>0</v>
      </c>
      <c r="AIA4" s="27">
        <v>0</v>
      </c>
      <c r="AIB4" s="27">
        <v>0</v>
      </c>
      <c r="AIC4" s="27">
        <v>0</v>
      </c>
      <c r="AID4" s="27">
        <v>0</v>
      </c>
      <c r="AIE4" s="27">
        <v>0</v>
      </c>
      <c r="AIF4" s="27">
        <v>0</v>
      </c>
      <c r="AIG4" s="27">
        <v>0</v>
      </c>
      <c r="AIH4" s="27">
        <v>0</v>
      </c>
      <c r="AII4" s="27">
        <v>0</v>
      </c>
      <c r="AIJ4" s="27">
        <v>0</v>
      </c>
      <c r="AIK4" s="27">
        <v>0</v>
      </c>
      <c r="AIL4" s="27">
        <v>0</v>
      </c>
      <c r="AIM4" s="27">
        <v>0</v>
      </c>
      <c r="AIN4" s="27">
        <v>0</v>
      </c>
      <c r="AIO4" s="27">
        <v>0</v>
      </c>
      <c r="AIP4" s="27">
        <v>0</v>
      </c>
      <c r="AIQ4" s="27">
        <v>0</v>
      </c>
      <c r="AIR4" s="27">
        <v>0</v>
      </c>
      <c r="AIS4" s="27">
        <v>0</v>
      </c>
      <c r="AIT4" s="27">
        <v>0</v>
      </c>
      <c r="AIU4" s="27">
        <v>0</v>
      </c>
      <c r="AIV4" s="27">
        <v>0</v>
      </c>
      <c r="AIW4" s="27">
        <v>0</v>
      </c>
      <c r="AIX4" s="27">
        <v>0</v>
      </c>
      <c r="AIY4" s="27">
        <v>0</v>
      </c>
      <c r="AIZ4" s="27">
        <v>0</v>
      </c>
      <c r="AJA4" s="27">
        <v>0</v>
      </c>
      <c r="AJB4" s="27">
        <v>0</v>
      </c>
      <c r="AJC4" s="27">
        <v>0</v>
      </c>
      <c r="AJD4" s="27">
        <v>0</v>
      </c>
      <c r="AJE4" s="27">
        <v>0</v>
      </c>
      <c r="AJF4" s="27">
        <v>0</v>
      </c>
      <c r="AJG4" s="27">
        <v>0</v>
      </c>
      <c r="AJH4" s="27">
        <v>0</v>
      </c>
      <c r="AJI4" s="27">
        <v>0</v>
      </c>
      <c r="AJJ4" s="27">
        <v>0</v>
      </c>
      <c r="AJK4" s="27">
        <v>0</v>
      </c>
      <c r="AJL4" s="27">
        <v>0</v>
      </c>
      <c r="AJM4" s="27">
        <v>0</v>
      </c>
      <c r="AJN4" s="27">
        <v>0</v>
      </c>
      <c r="AJO4" s="27">
        <v>0</v>
      </c>
      <c r="AJP4" s="27">
        <v>0</v>
      </c>
      <c r="AJQ4" s="27">
        <v>0</v>
      </c>
      <c r="AJR4" s="27">
        <v>0</v>
      </c>
      <c r="AJS4" s="27">
        <v>0</v>
      </c>
      <c r="AJT4" s="27">
        <v>0</v>
      </c>
      <c r="AJU4" s="27">
        <v>0</v>
      </c>
      <c r="AJV4" s="27">
        <v>0</v>
      </c>
      <c r="AJW4" s="27">
        <v>0</v>
      </c>
      <c r="AJX4" s="27">
        <v>0</v>
      </c>
      <c r="AJY4" s="27">
        <v>0</v>
      </c>
      <c r="AJZ4" s="27">
        <v>0</v>
      </c>
      <c r="AKA4" s="27">
        <v>0</v>
      </c>
      <c r="AKB4" s="27">
        <v>0</v>
      </c>
      <c r="AKC4" s="27">
        <v>0</v>
      </c>
      <c r="AKD4" s="27">
        <v>0</v>
      </c>
      <c r="AKE4" s="27">
        <v>0</v>
      </c>
      <c r="AKF4" s="27">
        <v>0</v>
      </c>
      <c r="AKG4" s="27">
        <v>0</v>
      </c>
      <c r="AKH4" s="27">
        <v>0</v>
      </c>
      <c r="AKI4" s="27">
        <v>0</v>
      </c>
      <c r="AKJ4" s="27">
        <v>0</v>
      </c>
      <c r="AKK4" s="27">
        <v>0</v>
      </c>
      <c r="AKL4" s="27">
        <v>0</v>
      </c>
      <c r="AKM4" s="27">
        <v>0</v>
      </c>
      <c r="AKN4" s="27">
        <v>0</v>
      </c>
      <c r="AKO4" s="27">
        <v>0</v>
      </c>
      <c r="AKP4" s="27">
        <v>0</v>
      </c>
      <c r="AKQ4" s="27">
        <v>0</v>
      </c>
      <c r="AKR4" s="27">
        <v>0</v>
      </c>
      <c r="AKS4" s="27">
        <v>0</v>
      </c>
      <c r="AKT4" s="27">
        <v>0</v>
      </c>
      <c r="AKU4" s="27">
        <v>0</v>
      </c>
      <c r="AKV4" s="27">
        <v>0</v>
      </c>
      <c r="AKW4" s="27">
        <v>0</v>
      </c>
      <c r="AKX4" s="27">
        <v>0</v>
      </c>
      <c r="AKY4" s="27">
        <v>0</v>
      </c>
      <c r="AKZ4" s="27">
        <v>0</v>
      </c>
      <c r="ALA4" s="27">
        <v>0</v>
      </c>
      <c r="ALB4" s="27">
        <v>0</v>
      </c>
      <c r="ALC4" s="27">
        <v>0</v>
      </c>
      <c r="ALD4" s="27">
        <v>0</v>
      </c>
      <c r="ALE4" s="27">
        <v>0</v>
      </c>
      <c r="ALF4" s="27">
        <v>0</v>
      </c>
      <c r="ALG4" s="27">
        <v>0</v>
      </c>
      <c r="ALH4" s="27">
        <v>0</v>
      </c>
      <c r="ALI4" s="27">
        <v>0</v>
      </c>
      <c r="ALJ4" s="27">
        <v>0</v>
      </c>
      <c r="ALK4" s="27">
        <v>0</v>
      </c>
      <c r="ALL4" s="27">
        <v>0</v>
      </c>
      <c r="ALM4" s="27">
        <v>0</v>
      </c>
      <c r="ALN4" s="27">
        <v>0</v>
      </c>
      <c r="ALO4" s="27">
        <v>0</v>
      </c>
      <c r="ALP4" s="27">
        <v>0</v>
      </c>
      <c r="ALQ4" s="27">
        <v>0</v>
      </c>
      <c r="ALR4" s="27">
        <v>0</v>
      </c>
      <c r="ALS4" s="27">
        <v>0</v>
      </c>
      <c r="ALT4" s="27">
        <v>0</v>
      </c>
      <c r="ALU4" s="27">
        <v>0</v>
      </c>
      <c r="ALV4" s="27">
        <v>0</v>
      </c>
      <c r="ALW4" s="27">
        <v>0</v>
      </c>
      <c r="ALX4" s="27">
        <v>0</v>
      </c>
      <c r="ALY4" s="27">
        <v>0</v>
      </c>
      <c r="ALZ4" s="27">
        <v>0</v>
      </c>
      <c r="AMA4" s="27">
        <v>0</v>
      </c>
      <c r="AMB4" s="27">
        <v>0</v>
      </c>
      <c r="AMC4" s="27">
        <v>0</v>
      </c>
      <c r="AMD4" s="27">
        <v>0</v>
      </c>
      <c r="AME4" s="27">
        <v>0</v>
      </c>
      <c r="AMF4" s="27">
        <v>0</v>
      </c>
      <c r="AMG4" s="27">
        <v>0</v>
      </c>
      <c r="AMH4" s="27">
        <v>0</v>
      </c>
      <c r="AMI4" s="27">
        <v>0</v>
      </c>
      <c r="AMJ4" s="27">
        <v>0</v>
      </c>
      <c r="AMK4" s="27">
        <v>0</v>
      </c>
      <c r="AML4" s="27">
        <v>0</v>
      </c>
      <c r="AMM4" s="27">
        <v>0</v>
      </c>
      <c r="AMN4" s="27">
        <v>0</v>
      </c>
      <c r="AMO4" s="27">
        <v>0</v>
      </c>
      <c r="AMP4" s="27">
        <v>0</v>
      </c>
      <c r="AMQ4" s="27">
        <v>0</v>
      </c>
      <c r="AMR4" s="27">
        <v>0</v>
      </c>
      <c r="AMS4" s="27">
        <v>0</v>
      </c>
      <c r="AMT4" s="27">
        <v>0</v>
      </c>
      <c r="AMU4" s="27">
        <v>0</v>
      </c>
      <c r="AMV4" s="27">
        <v>0</v>
      </c>
      <c r="AMW4" s="27">
        <v>0</v>
      </c>
      <c r="AMX4" s="27">
        <v>0</v>
      </c>
      <c r="AMY4" s="27">
        <v>0</v>
      </c>
      <c r="AMZ4" s="27">
        <v>0</v>
      </c>
      <c r="ANA4" s="27">
        <v>0</v>
      </c>
      <c r="ANB4" s="27">
        <v>0</v>
      </c>
      <c r="ANC4" s="27">
        <v>0</v>
      </c>
      <c r="AND4" s="27">
        <v>0</v>
      </c>
      <c r="ANE4" s="27">
        <v>0</v>
      </c>
      <c r="ANF4" s="27">
        <v>0</v>
      </c>
      <c r="ANG4" s="27">
        <v>0</v>
      </c>
      <c r="ANH4" s="27">
        <v>0</v>
      </c>
      <c r="ANI4" s="27">
        <v>0</v>
      </c>
      <c r="ANJ4" s="27">
        <v>0</v>
      </c>
      <c r="ANK4" s="27">
        <v>0</v>
      </c>
      <c r="ANL4" s="27">
        <v>0</v>
      </c>
      <c r="ANM4" s="27">
        <v>0</v>
      </c>
      <c r="ANN4" s="27">
        <v>0</v>
      </c>
      <c r="ANO4" s="27">
        <v>0</v>
      </c>
      <c r="ANP4" s="27">
        <v>0</v>
      </c>
      <c r="ANQ4" s="27">
        <v>0</v>
      </c>
      <c r="ANR4" s="27">
        <v>0</v>
      </c>
      <c r="ANS4" s="27">
        <v>0</v>
      </c>
      <c r="ANT4" s="27">
        <v>0</v>
      </c>
      <c r="ANU4" s="27">
        <v>0</v>
      </c>
      <c r="ANV4" s="27">
        <v>0</v>
      </c>
      <c r="ANW4" s="27">
        <v>0</v>
      </c>
      <c r="ANX4" s="27">
        <v>0</v>
      </c>
      <c r="ANY4" s="27">
        <v>0</v>
      </c>
      <c r="ANZ4" s="27">
        <v>0</v>
      </c>
      <c r="AOA4" s="27">
        <v>0</v>
      </c>
      <c r="AOB4" s="27">
        <v>0</v>
      </c>
      <c r="AOC4" s="27">
        <v>0</v>
      </c>
      <c r="AOD4" s="27">
        <v>0</v>
      </c>
      <c r="AOE4" s="27">
        <v>0</v>
      </c>
      <c r="AOF4" s="27">
        <v>0</v>
      </c>
      <c r="AOG4" s="27">
        <v>0</v>
      </c>
      <c r="AOH4" s="27">
        <v>0</v>
      </c>
      <c r="AOI4" s="27">
        <v>0</v>
      </c>
      <c r="AOJ4" s="27">
        <v>0</v>
      </c>
      <c r="AOK4" s="27">
        <v>0</v>
      </c>
      <c r="AOL4" s="27">
        <v>0</v>
      </c>
      <c r="AOM4" s="27">
        <v>0</v>
      </c>
      <c r="AON4" s="27">
        <v>0</v>
      </c>
      <c r="AOO4" s="27">
        <v>0</v>
      </c>
      <c r="AOP4" s="27">
        <v>0</v>
      </c>
      <c r="AOQ4" s="27">
        <v>0</v>
      </c>
      <c r="AOR4" s="27">
        <v>0</v>
      </c>
      <c r="AOS4" s="27">
        <v>0</v>
      </c>
      <c r="AOT4" s="27">
        <v>0</v>
      </c>
      <c r="AOU4" s="27">
        <v>0</v>
      </c>
      <c r="AOV4" s="27">
        <v>0</v>
      </c>
      <c r="AOW4" s="27">
        <v>0</v>
      </c>
      <c r="AOX4" s="27">
        <v>0</v>
      </c>
      <c r="AOY4" s="27">
        <v>0</v>
      </c>
      <c r="AOZ4" s="27">
        <v>0</v>
      </c>
      <c r="APA4" s="27">
        <v>0</v>
      </c>
      <c r="APB4" s="27">
        <v>0</v>
      </c>
      <c r="APC4" s="27">
        <v>0</v>
      </c>
      <c r="APD4" s="27">
        <v>0</v>
      </c>
      <c r="APE4" s="27">
        <v>0</v>
      </c>
      <c r="APF4" s="27">
        <v>0</v>
      </c>
      <c r="APG4" s="27">
        <v>0</v>
      </c>
      <c r="APH4" s="27">
        <v>0</v>
      </c>
      <c r="API4" s="27">
        <v>0</v>
      </c>
      <c r="APJ4" s="27">
        <v>0</v>
      </c>
      <c r="APK4" s="27">
        <v>0</v>
      </c>
      <c r="APL4" s="27">
        <v>0</v>
      </c>
      <c r="APM4" s="27">
        <v>0</v>
      </c>
      <c r="APN4" s="27">
        <v>0</v>
      </c>
      <c r="APO4" s="27">
        <v>0</v>
      </c>
      <c r="APP4" s="27">
        <v>0</v>
      </c>
      <c r="APQ4" s="27">
        <v>0</v>
      </c>
      <c r="APR4" s="27">
        <v>0</v>
      </c>
      <c r="APS4" s="27">
        <v>0</v>
      </c>
      <c r="APT4" s="27">
        <v>0</v>
      </c>
      <c r="APU4" s="27">
        <v>0</v>
      </c>
      <c r="APV4" s="27">
        <v>0</v>
      </c>
      <c r="APW4" s="27">
        <v>0</v>
      </c>
      <c r="APX4" s="27">
        <v>0</v>
      </c>
      <c r="APY4" s="27">
        <v>0</v>
      </c>
      <c r="APZ4" s="27">
        <v>0</v>
      </c>
      <c r="AQA4" s="27">
        <v>0</v>
      </c>
      <c r="AQB4" s="27">
        <v>0</v>
      </c>
      <c r="AQC4" s="27">
        <v>0</v>
      </c>
      <c r="AQD4" s="27">
        <v>0</v>
      </c>
      <c r="AQE4" s="27">
        <v>0</v>
      </c>
      <c r="AQF4" s="27">
        <v>0</v>
      </c>
      <c r="AQG4" s="27">
        <v>0</v>
      </c>
      <c r="AQH4" s="27">
        <v>0</v>
      </c>
      <c r="AQI4" s="27">
        <v>0</v>
      </c>
      <c r="AQJ4" s="27">
        <v>0</v>
      </c>
      <c r="AQK4" s="27">
        <v>0</v>
      </c>
      <c r="AQL4" s="27">
        <v>0</v>
      </c>
      <c r="AQM4" s="27">
        <v>0</v>
      </c>
      <c r="AQN4" s="27">
        <v>0</v>
      </c>
      <c r="AQO4" s="27">
        <v>0</v>
      </c>
      <c r="AQP4" s="27">
        <v>0</v>
      </c>
      <c r="AQQ4" s="27">
        <v>0</v>
      </c>
      <c r="AQR4" s="27">
        <v>0</v>
      </c>
      <c r="AQS4" s="27">
        <v>0</v>
      </c>
      <c r="AQT4" s="27">
        <v>0</v>
      </c>
      <c r="AQU4" s="27">
        <v>0</v>
      </c>
      <c r="AQV4" s="27">
        <v>0</v>
      </c>
      <c r="AQW4" s="27">
        <v>0</v>
      </c>
      <c r="AQX4" s="27">
        <v>0</v>
      </c>
      <c r="AQY4" s="27">
        <v>0</v>
      </c>
      <c r="AQZ4" s="27">
        <v>0</v>
      </c>
      <c r="ARA4" s="27">
        <v>0</v>
      </c>
      <c r="ARB4" s="27">
        <v>0</v>
      </c>
      <c r="ARC4" s="27">
        <v>0</v>
      </c>
      <c r="ARD4" s="27">
        <v>0</v>
      </c>
      <c r="ARE4" s="27">
        <v>0</v>
      </c>
      <c r="ARF4" s="27">
        <v>0</v>
      </c>
      <c r="ARG4" s="27">
        <v>0</v>
      </c>
      <c r="ARH4" s="27">
        <v>0</v>
      </c>
      <c r="ARI4" s="27">
        <v>0</v>
      </c>
      <c r="ARJ4" s="27">
        <v>0</v>
      </c>
      <c r="ARK4" s="27">
        <v>0</v>
      </c>
      <c r="ARL4" s="27">
        <v>0</v>
      </c>
      <c r="ARM4" s="27">
        <v>0</v>
      </c>
      <c r="ARN4" s="27">
        <v>0</v>
      </c>
      <c r="ARO4" s="27">
        <v>0</v>
      </c>
      <c r="ARP4" s="27">
        <v>0</v>
      </c>
      <c r="ARQ4" s="27">
        <v>0</v>
      </c>
      <c r="ARR4" s="27">
        <v>0</v>
      </c>
      <c r="ARS4" s="27">
        <v>0</v>
      </c>
      <c r="ART4" s="27">
        <v>0</v>
      </c>
      <c r="ARU4" s="27">
        <v>0</v>
      </c>
      <c r="ARV4" s="27">
        <v>0</v>
      </c>
      <c r="ARW4" s="27">
        <v>0</v>
      </c>
      <c r="ARX4" s="27">
        <v>0</v>
      </c>
      <c r="ARY4" s="27">
        <v>0</v>
      </c>
      <c r="ARZ4" s="27">
        <v>0</v>
      </c>
      <c r="ASA4" s="27">
        <v>0</v>
      </c>
      <c r="ASB4" s="27">
        <v>0</v>
      </c>
      <c r="ASC4" s="27">
        <v>0</v>
      </c>
      <c r="ASD4" s="27">
        <v>0</v>
      </c>
      <c r="ASE4" s="27">
        <v>0</v>
      </c>
      <c r="ASF4" s="27">
        <v>0</v>
      </c>
      <c r="ASG4" s="27">
        <v>0</v>
      </c>
      <c r="ASH4" s="27">
        <v>0</v>
      </c>
      <c r="ASI4" s="27">
        <v>0</v>
      </c>
      <c r="ASJ4" s="27">
        <v>0</v>
      </c>
      <c r="ASK4" s="27">
        <v>0</v>
      </c>
      <c r="ASL4" s="27">
        <v>0</v>
      </c>
      <c r="ASM4" s="27">
        <v>0</v>
      </c>
      <c r="ASN4" s="27">
        <v>0</v>
      </c>
      <c r="ASO4" s="27">
        <v>0</v>
      </c>
      <c r="ASP4" s="27">
        <v>0</v>
      </c>
      <c r="ASQ4" s="27">
        <v>0</v>
      </c>
      <c r="ASR4" s="27">
        <v>0</v>
      </c>
      <c r="ASS4" s="27">
        <v>0</v>
      </c>
      <c r="AST4" s="27">
        <v>0</v>
      </c>
      <c r="ASU4" s="27">
        <v>0</v>
      </c>
      <c r="ASV4" s="27">
        <v>0</v>
      </c>
      <c r="ASW4" s="27">
        <v>0</v>
      </c>
      <c r="ASX4" s="27">
        <v>0</v>
      </c>
      <c r="ASY4" s="27">
        <v>0</v>
      </c>
      <c r="ASZ4" s="27">
        <v>0</v>
      </c>
      <c r="ATA4" s="27">
        <v>0</v>
      </c>
      <c r="ATB4" s="27">
        <v>0</v>
      </c>
      <c r="ATC4" s="27">
        <v>0</v>
      </c>
      <c r="ATD4" s="27">
        <v>0</v>
      </c>
      <c r="ATE4" s="27">
        <v>0</v>
      </c>
      <c r="ATF4" s="27">
        <v>0</v>
      </c>
      <c r="ATG4" s="27">
        <v>0</v>
      </c>
      <c r="ATH4" s="27">
        <v>0</v>
      </c>
      <c r="ATI4" s="27">
        <v>0</v>
      </c>
      <c r="ATJ4" s="27">
        <v>0</v>
      </c>
      <c r="ATK4" s="27">
        <v>0</v>
      </c>
      <c r="ATL4" s="27">
        <v>0</v>
      </c>
      <c r="ATM4" s="27">
        <v>0</v>
      </c>
      <c r="ATN4" s="27">
        <v>0</v>
      </c>
      <c r="ATO4" s="27">
        <v>0</v>
      </c>
      <c r="ATP4" s="27">
        <v>0</v>
      </c>
      <c r="ATQ4" s="27">
        <v>0</v>
      </c>
      <c r="ATR4" s="27">
        <v>0</v>
      </c>
      <c r="ATS4" s="27">
        <v>0</v>
      </c>
      <c r="ATT4" s="27">
        <v>0</v>
      </c>
      <c r="ATU4" s="27">
        <v>0</v>
      </c>
      <c r="ATV4" s="27">
        <v>0</v>
      </c>
      <c r="ATW4" s="27">
        <v>0</v>
      </c>
      <c r="ATX4" s="27">
        <v>0</v>
      </c>
      <c r="ATY4" s="27">
        <v>0</v>
      </c>
      <c r="ATZ4" s="27">
        <v>0</v>
      </c>
      <c r="AUA4" s="27">
        <v>0</v>
      </c>
      <c r="AUB4" s="27">
        <v>0</v>
      </c>
      <c r="AUC4" s="27">
        <v>0</v>
      </c>
      <c r="AUD4" s="27">
        <v>0</v>
      </c>
      <c r="AUE4" s="27">
        <v>0</v>
      </c>
      <c r="AUF4" s="27">
        <v>0</v>
      </c>
      <c r="AUG4" s="27">
        <v>0</v>
      </c>
      <c r="AUH4" s="27">
        <v>0</v>
      </c>
      <c r="AUI4" s="27">
        <v>0</v>
      </c>
      <c r="AUJ4" s="27">
        <v>0</v>
      </c>
      <c r="AUK4" s="27">
        <v>0</v>
      </c>
      <c r="AUL4" s="27">
        <v>0</v>
      </c>
      <c r="AUM4" s="27">
        <v>0</v>
      </c>
      <c r="AUN4" s="27">
        <v>0</v>
      </c>
      <c r="AUO4" s="27">
        <v>0</v>
      </c>
      <c r="AUP4" s="27">
        <v>0</v>
      </c>
      <c r="AUQ4" s="27">
        <v>0</v>
      </c>
      <c r="AUR4" s="27">
        <v>0</v>
      </c>
      <c r="AUS4" s="27">
        <v>0</v>
      </c>
      <c r="AUT4" s="27">
        <v>0</v>
      </c>
      <c r="AUU4" s="27">
        <v>0</v>
      </c>
      <c r="AUV4" s="27">
        <v>0</v>
      </c>
      <c r="AUW4" s="27">
        <v>0</v>
      </c>
      <c r="AUX4" s="27">
        <v>0</v>
      </c>
      <c r="AUY4" s="27">
        <v>0</v>
      </c>
      <c r="AUZ4" s="27">
        <v>0</v>
      </c>
      <c r="AVA4" s="27">
        <v>0</v>
      </c>
      <c r="AVB4" s="27">
        <v>0</v>
      </c>
      <c r="AVC4" s="27">
        <v>0</v>
      </c>
      <c r="AVD4" s="27">
        <v>0</v>
      </c>
      <c r="AVE4" s="27">
        <v>0</v>
      </c>
      <c r="AVF4" s="27">
        <v>0</v>
      </c>
      <c r="AVG4" s="27">
        <v>0</v>
      </c>
      <c r="AVH4" s="27">
        <v>0</v>
      </c>
      <c r="AVI4" s="27">
        <v>0</v>
      </c>
      <c r="AVJ4" s="27">
        <v>0</v>
      </c>
      <c r="AVK4" s="27">
        <v>0</v>
      </c>
      <c r="AVL4" s="27">
        <v>0</v>
      </c>
      <c r="AVM4" s="27">
        <v>0</v>
      </c>
      <c r="AVN4" s="27">
        <v>0</v>
      </c>
      <c r="AVO4" s="27">
        <v>0</v>
      </c>
      <c r="AVP4" s="27">
        <v>0</v>
      </c>
      <c r="AVQ4" s="27">
        <v>0</v>
      </c>
      <c r="AVR4" s="27">
        <v>0</v>
      </c>
      <c r="AVS4" s="27">
        <v>0</v>
      </c>
      <c r="AVT4" s="27">
        <v>0</v>
      </c>
      <c r="AVU4" s="27">
        <v>0</v>
      </c>
      <c r="AVV4" s="27">
        <v>0</v>
      </c>
      <c r="AVW4" s="27">
        <v>0</v>
      </c>
      <c r="AVX4" s="27">
        <v>0</v>
      </c>
      <c r="AVY4" s="27">
        <v>0</v>
      </c>
      <c r="AVZ4" s="27">
        <v>0</v>
      </c>
      <c r="AWA4" s="27">
        <v>0</v>
      </c>
      <c r="AWB4" s="27">
        <v>0</v>
      </c>
      <c r="AWC4" s="27">
        <v>0</v>
      </c>
      <c r="AWD4" s="27">
        <v>0</v>
      </c>
      <c r="AWE4" s="27">
        <v>0</v>
      </c>
      <c r="AWF4" s="27">
        <v>0</v>
      </c>
      <c r="AWG4" s="27">
        <v>0</v>
      </c>
      <c r="AWH4" s="27">
        <v>0</v>
      </c>
      <c r="AWI4" s="27">
        <v>0</v>
      </c>
      <c r="AWJ4" s="27">
        <v>0</v>
      </c>
      <c r="AWK4" s="27">
        <v>0</v>
      </c>
      <c r="AWL4" s="27">
        <v>0</v>
      </c>
      <c r="AWM4" s="27">
        <v>0</v>
      </c>
      <c r="AWN4" s="27">
        <v>0</v>
      </c>
      <c r="AWO4" s="27">
        <v>0</v>
      </c>
      <c r="AWP4" s="27">
        <v>0</v>
      </c>
      <c r="AWQ4" s="27">
        <v>0</v>
      </c>
      <c r="AWR4" s="27">
        <v>0</v>
      </c>
      <c r="AWS4" s="27">
        <v>0</v>
      </c>
      <c r="AWT4" s="27">
        <v>0</v>
      </c>
      <c r="AWU4" s="27">
        <v>0</v>
      </c>
      <c r="AWV4" s="27">
        <v>0</v>
      </c>
      <c r="AWW4" s="27">
        <v>0</v>
      </c>
      <c r="AWX4" s="27">
        <v>0</v>
      </c>
      <c r="AWY4" s="27">
        <v>0</v>
      </c>
      <c r="AWZ4" s="27">
        <v>0</v>
      </c>
      <c r="AXA4" s="27">
        <v>0</v>
      </c>
      <c r="AXB4" s="27">
        <v>0</v>
      </c>
      <c r="AXC4" s="27">
        <v>0</v>
      </c>
      <c r="AXD4" s="27">
        <v>0</v>
      </c>
      <c r="AXE4" s="27">
        <v>0</v>
      </c>
      <c r="AXF4" s="27">
        <v>0</v>
      </c>
      <c r="AXG4" s="27">
        <v>0</v>
      </c>
      <c r="AXH4" s="27">
        <v>0</v>
      </c>
      <c r="AXI4" s="27">
        <v>0</v>
      </c>
      <c r="AXJ4" s="27">
        <v>0</v>
      </c>
      <c r="AXK4" s="27">
        <v>0</v>
      </c>
      <c r="AXL4" s="27">
        <v>0</v>
      </c>
      <c r="AXM4" s="27">
        <v>0</v>
      </c>
      <c r="AXN4" s="27">
        <v>0</v>
      </c>
      <c r="AXO4" s="27">
        <v>0</v>
      </c>
      <c r="AXP4" s="27">
        <v>0</v>
      </c>
      <c r="AXQ4" s="27">
        <v>0</v>
      </c>
      <c r="AXR4" s="27">
        <v>0</v>
      </c>
      <c r="AXS4" s="27">
        <v>0</v>
      </c>
      <c r="AXT4" s="27">
        <v>0</v>
      </c>
      <c r="AXU4" s="27">
        <v>0</v>
      </c>
      <c r="AXV4" s="27">
        <v>0</v>
      </c>
      <c r="AXW4" s="27">
        <v>0</v>
      </c>
      <c r="AXX4" s="27">
        <v>0</v>
      </c>
      <c r="AXY4" s="27">
        <v>0</v>
      </c>
      <c r="AXZ4" s="27">
        <v>0</v>
      </c>
      <c r="AYA4" s="27">
        <v>0</v>
      </c>
      <c r="AYB4" s="27">
        <v>0</v>
      </c>
      <c r="AYC4" s="27">
        <v>0</v>
      </c>
      <c r="AYD4" s="27">
        <v>0</v>
      </c>
      <c r="AYE4" s="27">
        <v>0</v>
      </c>
      <c r="AYF4" s="27">
        <v>0</v>
      </c>
      <c r="AYG4" s="27">
        <v>0</v>
      </c>
      <c r="AYH4" s="27">
        <v>0</v>
      </c>
      <c r="AYI4" s="27">
        <v>0</v>
      </c>
      <c r="AYJ4" s="27">
        <v>0</v>
      </c>
      <c r="AYK4" s="27">
        <v>0</v>
      </c>
      <c r="AYL4" s="27">
        <v>0</v>
      </c>
      <c r="AYM4" s="27">
        <v>0</v>
      </c>
      <c r="AYN4" s="27">
        <v>0</v>
      </c>
      <c r="AYO4" s="27">
        <v>0</v>
      </c>
      <c r="AYP4" s="27">
        <v>0</v>
      </c>
      <c r="AYQ4" s="27">
        <v>0</v>
      </c>
      <c r="AYR4" s="27">
        <v>0</v>
      </c>
      <c r="AYS4" s="27">
        <v>0</v>
      </c>
      <c r="AYT4" s="27">
        <v>0</v>
      </c>
      <c r="AYU4" s="27">
        <v>0</v>
      </c>
      <c r="AYV4" s="27">
        <v>0</v>
      </c>
      <c r="AYW4" s="27">
        <v>0</v>
      </c>
      <c r="AYX4" s="27">
        <v>0</v>
      </c>
      <c r="AYY4" s="27">
        <v>0</v>
      </c>
      <c r="AYZ4" s="27">
        <v>0</v>
      </c>
      <c r="AZA4" s="27">
        <v>0</v>
      </c>
      <c r="AZB4" s="27">
        <v>0</v>
      </c>
      <c r="AZC4" s="27">
        <v>0</v>
      </c>
      <c r="AZD4" s="27">
        <v>0</v>
      </c>
      <c r="AZE4" s="27">
        <v>0</v>
      </c>
      <c r="AZF4" s="27">
        <v>0</v>
      </c>
      <c r="AZG4" s="27">
        <v>0</v>
      </c>
      <c r="AZH4" s="27">
        <v>0</v>
      </c>
      <c r="AZI4" s="27">
        <v>0</v>
      </c>
      <c r="AZJ4" s="27">
        <v>0</v>
      </c>
      <c r="AZK4" s="27">
        <v>0</v>
      </c>
      <c r="AZL4" s="27">
        <v>0</v>
      </c>
      <c r="AZM4" s="27">
        <v>0</v>
      </c>
      <c r="AZN4" s="27">
        <v>0</v>
      </c>
      <c r="AZO4" s="27">
        <v>0</v>
      </c>
      <c r="AZP4" s="27">
        <v>0</v>
      </c>
      <c r="AZQ4" s="27">
        <v>0</v>
      </c>
      <c r="AZR4" s="27">
        <v>0</v>
      </c>
      <c r="AZS4" s="27">
        <v>0</v>
      </c>
      <c r="AZT4" s="27">
        <v>0</v>
      </c>
      <c r="AZU4" s="27">
        <v>0</v>
      </c>
      <c r="AZV4" s="27">
        <v>0</v>
      </c>
      <c r="AZW4" s="27">
        <v>0</v>
      </c>
      <c r="AZX4" s="27">
        <v>0</v>
      </c>
      <c r="AZY4" s="27">
        <v>0</v>
      </c>
      <c r="AZZ4" s="27">
        <v>0</v>
      </c>
      <c r="BAA4" s="27">
        <v>0</v>
      </c>
      <c r="BAB4" s="27">
        <v>0</v>
      </c>
      <c r="BAC4" s="27">
        <v>0</v>
      </c>
      <c r="BAD4" s="27">
        <v>0</v>
      </c>
      <c r="BAE4" s="27">
        <v>0</v>
      </c>
      <c r="BAF4" s="27">
        <v>0</v>
      </c>
      <c r="BAG4" s="27">
        <v>0</v>
      </c>
      <c r="BAH4" s="27">
        <v>0</v>
      </c>
      <c r="BAI4" s="27">
        <v>0</v>
      </c>
      <c r="BAJ4" s="27">
        <v>0</v>
      </c>
      <c r="BAK4" s="27">
        <v>0</v>
      </c>
      <c r="BAL4" s="27">
        <v>0</v>
      </c>
      <c r="BAM4" s="27">
        <v>0</v>
      </c>
      <c r="BAN4" s="27">
        <v>0</v>
      </c>
      <c r="BAO4" s="27">
        <v>0</v>
      </c>
      <c r="BAP4" s="27">
        <v>0</v>
      </c>
      <c r="BAQ4" s="27">
        <v>0</v>
      </c>
      <c r="BAR4" s="27">
        <v>0</v>
      </c>
      <c r="BAS4" s="27">
        <v>0</v>
      </c>
      <c r="BAT4" s="27">
        <v>0</v>
      </c>
      <c r="BAU4" s="27">
        <v>0</v>
      </c>
      <c r="BAV4" s="27">
        <v>0</v>
      </c>
      <c r="BAW4" s="27">
        <v>0</v>
      </c>
      <c r="BAX4" s="27">
        <v>0</v>
      </c>
      <c r="BAY4" s="27">
        <v>0</v>
      </c>
      <c r="BAZ4" s="27">
        <v>0</v>
      </c>
      <c r="BBA4" s="27">
        <v>0</v>
      </c>
      <c r="BBB4" s="27">
        <v>0</v>
      </c>
      <c r="BBC4" s="27">
        <v>0</v>
      </c>
      <c r="BBD4" s="27">
        <v>0</v>
      </c>
      <c r="BBE4" s="27">
        <v>0</v>
      </c>
      <c r="BBF4" s="27">
        <v>0</v>
      </c>
      <c r="BBG4" s="27">
        <v>0</v>
      </c>
      <c r="BBH4" s="27">
        <v>0</v>
      </c>
      <c r="BBI4" s="27">
        <v>0</v>
      </c>
      <c r="BBJ4" s="27">
        <v>0</v>
      </c>
      <c r="BBK4" s="27">
        <v>0</v>
      </c>
      <c r="BBL4" s="27">
        <v>0</v>
      </c>
      <c r="BBM4" s="27">
        <v>0</v>
      </c>
      <c r="BBN4" s="27">
        <v>0</v>
      </c>
      <c r="BBO4" s="27">
        <v>0</v>
      </c>
      <c r="BBP4" s="27">
        <v>0</v>
      </c>
      <c r="BBQ4" s="27">
        <v>0</v>
      </c>
      <c r="BBR4" s="27">
        <v>0</v>
      </c>
      <c r="BBS4" s="27">
        <v>0</v>
      </c>
      <c r="BBT4" s="27">
        <v>0</v>
      </c>
      <c r="BBU4" s="27">
        <v>0</v>
      </c>
      <c r="BBV4" s="27">
        <v>0</v>
      </c>
      <c r="BBW4" s="27">
        <v>0</v>
      </c>
      <c r="BBX4" s="27">
        <v>0</v>
      </c>
      <c r="BBY4" s="27">
        <v>0</v>
      </c>
      <c r="BBZ4" s="27">
        <v>0</v>
      </c>
      <c r="BCA4" s="27">
        <v>0</v>
      </c>
      <c r="BCB4" s="27">
        <v>0</v>
      </c>
      <c r="BCC4" s="27">
        <v>0</v>
      </c>
      <c r="BCD4" s="27">
        <v>0</v>
      </c>
      <c r="BCE4" s="27">
        <v>0</v>
      </c>
      <c r="BCF4" s="27">
        <v>0</v>
      </c>
      <c r="BCG4" s="27">
        <v>0</v>
      </c>
      <c r="BCH4" s="27">
        <v>0</v>
      </c>
      <c r="BCI4" s="27">
        <v>0</v>
      </c>
      <c r="BCJ4" s="27">
        <v>0</v>
      </c>
      <c r="BCK4" s="27">
        <v>0</v>
      </c>
      <c r="BCL4" s="27">
        <v>0</v>
      </c>
      <c r="BCM4" s="27">
        <v>0</v>
      </c>
      <c r="BCN4" s="27">
        <v>0</v>
      </c>
      <c r="BCO4" s="27">
        <v>0</v>
      </c>
      <c r="BCP4" s="27">
        <v>0</v>
      </c>
      <c r="BCQ4" s="27">
        <v>0</v>
      </c>
      <c r="BCR4" s="27">
        <v>0</v>
      </c>
      <c r="BCS4" s="27">
        <v>0</v>
      </c>
      <c r="BCT4" s="27">
        <v>0</v>
      </c>
      <c r="BCU4" s="27">
        <v>0</v>
      </c>
      <c r="BCV4" s="27">
        <v>0</v>
      </c>
      <c r="BCW4" s="27">
        <v>0</v>
      </c>
      <c r="BCX4" s="27">
        <v>0</v>
      </c>
      <c r="BCY4" s="27">
        <v>0</v>
      </c>
      <c r="BCZ4" s="27">
        <v>0</v>
      </c>
      <c r="BDA4" s="27">
        <v>0</v>
      </c>
      <c r="BDB4" s="27">
        <v>0</v>
      </c>
      <c r="BDC4" s="27">
        <v>0</v>
      </c>
      <c r="BDD4" s="27">
        <v>0</v>
      </c>
      <c r="BDE4" s="27">
        <v>0</v>
      </c>
      <c r="BDF4" s="27">
        <v>0</v>
      </c>
      <c r="BDG4" s="27">
        <v>0</v>
      </c>
      <c r="BDH4" s="27">
        <v>0</v>
      </c>
      <c r="BDI4" s="27">
        <v>0</v>
      </c>
      <c r="BDJ4" s="27">
        <v>0</v>
      </c>
      <c r="BDK4" s="27">
        <v>0</v>
      </c>
      <c r="BDL4" s="27">
        <v>0</v>
      </c>
      <c r="BDM4" s="27">
        <v>0</v>
      </c>
      <c r="BDN4" s="27">
        <v>0</v>
      </c>
      <c r="BDO4" s="27">
        <v>0</v>
      </c>
      <c r="BDP4" s="27">
        <v>0</v>
      </c>
      <c r="BDQ4" s="27">
        <v>0</v>
      </c>
      <c r="BDR4" s="27">
        <v>0</v>
      </c>
      <c r="BDS4" s="27">
        <v>0</v>
      </c>
      <c r="BDT4" s="27">
        <v>0</v>
      </c>
      <c r="BDU4" s="27">
        <v>0</v>
      </c>
      <c r="BDV4" s="27">
        <v>0</v>
      </c>
      <c r="BDW4" s="27">
        <v>0</v>
      </c>
      <c r="BDX4" s="27">
        <v>0</v>
      </c>
      <c r="BDY4" s="27">
        <v>0</v>
      </c>
      <c r="BDZ4" s="27">
        <v>0</v>
      </c>
      <c r="BEA4" s="27">
        <v>0</v>
      </c>
      <c r="BEB4" s="27">
        <v>0</v>
      </c>
      <c r="BEC4" s="27">
        <v>0</v>
      </c>
      <c r="BED4" s="27">
        <v>0</v>
      </c>
      <c r="BEE4" s="27">
        <v>0</v>
      </c>
      <c r="BEF4" s="27">
        <v>0</v>
      </c>
      <c r="BEG4" s="27">
        <v>0</v>
      </c>
      <c r="BEH4" s="27">
        <v>0</v>
      </c>
      <c r="BEI4" s="27">
        <v>0</v>
      </c>
      <c r="BEJ4" s="27">
        <v>0</v>
      </c>
      <c r="BEK4" s="27">
        <v>0</v>
      </c>
      <c r="BEL4" s="27">
        <v>0</v>
      </c>
      <c r="BEM4" s="27">
        <v>0</v>
      </c>
      <c r="BEN4" s="27">
        <v>0</v>
      </c>
      <c r="BEO4" s="27">
        <v>0</v>
      </c>
      <c r="BEP4" s="27">
        <v>0</v>
      </c>
      <c r="BEQ4" s="27">
        <v>0</v>
      </c>
      <c r="BER4" s="27">
        <v>0</v>
      </c>
      <c r="BES4" s="27">
        <v>0</v>
      </c>
      <c r="BET4" s="27">
        <v>0</v>
      </c>
      <c r="BEU4" s="27">
        <v>0</v>
      </c>
      <c r="BEV4" s="27">
        <v>0</v>
      </c>
      <c r="BEW4" s="27">
        <v>0</v>
      </c>
      <c r="BEX4" s="27">
        <v>0</v>
      </c>
      <c r="BEY4" s="27">
        <v>0</v>
      </c>
      <c r="BEZ4" s="27">
        <v>0</v>
      </c>
      <c r="BFA4" s="27">
        <v>0</v>
      </c>
      <c r="BFB4" s="27">
        <v>0</v>
      </c>
      <c r="BFC4" s="27">
        <v>0</v>
      </c>
      <c r="BFD4" s="27">
        <v>0</v>
      </c>
      <c r="BFE4" s="27">
        <v>0</v>
      </c>
      <c r="BFF4" s="27">
        <v>0</v>
      </c>
      <c r="BFG4" s="27">
        <v>0</v>
      </c>
      <c r="BFH4" s="27">
        <v>0</v>
      </c>
      <c r="BFI4" s="27">
        <v>0</v>
      </c>
      <c r="BFJ4" s="27">
        <v>0</v>
      </c>
      <c r="BFK4" s="27">
        <v>0</v>
      </c>
      <c r="BFL4" s="27">
        <v>0</v>
      </c>
      <c r="BFM4" s="27">
        <v>0</v>
      </c>
      <c r="BFN4" s="27">
        <v>0</v>
      </c>
      <c r="BFO4" s="27">
        <v>0</v>
      </c>
      <c r="BFP4" s="27">
        <v>0</v>
      </c>
      <c r="BFQ4" s="27">
        <v>0</v>
      </c>
      <c r="BFR4" s="27">
        <v>0</v>
      </c>
      <c r="BFS4" s="27">
        <v>0</v>
      </c>
      <c r="BFT4" s="27">
        <v>0</v>
      </c>
      <c r="BFU4" s="27">
        <v>0</v>
      </c>
      <c r="BFV4" s="27">
        <v>0</v>
      </c>
      <c r="BFW4" s="27">
        <v>0</v>
      </c>
      <c r="BFX4" s="27">
        <v>0</v>
      </c>
      <c r="BFY4" s="27">
        <v>0</v>
      </c>
      <c r="BFZ4" s="27">
        <v>0</v>
      </c>
      <c r="BGA4" s="27">
        <v>0</v>
      </c>
      <c r="BGB4" s="27">
        <v>0</v>
      </c>
      <c r="BGC4" s="27">
        <v>0</v>
      </c>
      <c r="BGD4" s="27">
        <v>0</v>
      </c>
      <c r="BGE4" s="27">
        <v>0</v>
      </c>
      <c r="BGF4" s="27">
        <v>0</v>
      </c>
      <c r="BGG4" s="27">
        <v>0</v>
      </c>
      <c r="BGH4" s="27">
        <v>0</v>
      </c>
      <c r="BGI4" s="27">
        <v>0</v>
      </c>
      <c r="BGJ4" s="27">
        <v>0</v>
      </c>
      <c r="BGK4" s="27">
        <v>0</v>
      </c>
      <c r="BGL4" s="27">
        <v>0</v>
      </c>
      <c r="BGM4" s="27">
        <v>0</v>
      </c>
      <c r="BGN4" s="27">
        <v>0</v>
      </c>
      <c r="BGO4" s="27">
        <v>0</v>
      </c>
      <c r="BGP4" s="27">
        <v>0</v>
      </c>
      <c r="BGQ4" s="27">
        <v>0</v>
      </c>
      <c r="BGR4" s="27">
        <v>0</v>
      </c>
      <c r="BGS4" s="27">
        <v>0</v>
      </c>
      <c r="BGT4" s="27">
        <v>0</v>
      </c>
      <c r="BGU4" s="27">
        <v>0</v>
      </c>
      <c r="BGV4" s="27">
        <v>0</v>
      </c>
      <c r="BGW4" s="27">
        <v>0</v>
      </c>
      <c r="BGX4" s="27">
        <v>0</v>
      </c>
      <c r="BGY4" s="27">
        <v>0</v>
      </c>
      <c r="BGZ4" s="27">
        <v>0</v>
      </c>
      <c r="BHA4" s="27">
        <v>0</v>
      </c>
      <c r="BHB4" s="27">
        <v>0</v>
      </c>
      <c r="BHC4" s="27">
        <v>0</v>
      </c>
      <c r="BHD4" s="27">
        <v>0</v>
      </c>
      <c r="BHE4" s="27">
        <v>0</v>
      </c>
      <c r="BHF4" s="27">
        <v>0</v>
      </c>
      <c r="BHG4" s="27">
        <v>0</v>
      </c>
      <c r="BHH4" s="27">
        <v>0</v>
      </c>
      <c r="BHI4" s="27">
        <v>0</v>
      </c>
      <c r="BHJ4" s="27">
        <v>0</v>
      </c>
      <c r="BHK4" s="27">
        <v>0</v>
      </c>
      <c r="BHL4" s="27">
        <v>0</v>
      </c>
      <c r="BHM4" s="27">
        <v>0</v>
      </c>
      <c r="BHN4" s="27">
        <v>0</v>
      </c>
      <c r="BHO4" s="27">
        <v>0</v>
      </c>
      <c r="BHP4" s="27">
        <v>0</v>
      </c>
      <c r="BHQ4" s="27">
        <v>0</v>
      </c>
      <c r="BHR4" s="27">
        <v>0</v>
      </c>
      <c r="BHS4" s="27">
        <v>0</v>
      </c>
      <c r="BHT4" s="27">
        <v>0</v>
      </c>
      <c r="BHU4" s="27">
        <v>0</v>
      </c>
      <c r="BHV4" s="27">
        <v>0</v>
      </c>
      <c r="BHW4" s="27">
        <v>0</v>
      </c>
      <c r="BHX4" s="27">
        <v>0</v>
      </c>
      <c r="BHY4" s="27">
        <v>0</v>
      </c>
      <c r="BHZ4" s="27">
        <v>0</v>
      </c>
      <c r="BIA4" s="27">
        <v>0</v>
      </c>
      <c r="BIB4" s="27">
        <v>0</v>
      </c>
      <c r="BIC4" s="27">
        <v>0</v>
      </c>
      <c r="BID4" s="27">
        <v>0</v>
      </c>
      <c r="BIE4" s="27">
        <v>0</v>
      </c>
      <c r="BIF4" s="27">
        <v>0</v>
      </c>
      <c r="BIG4" s="27">
        <v>0</v>
      </c>
      <c r="BIH4" s="27">
        <v>0</v>
      </c>
      <c r="BII4" s="27">
        <v>0</v>
      </c>
      <c r="BIJ4" s="27">
        <v>0</v>
      </c>
      <c r="BIK4" s="27">
        <v>0</v>
      </c>
      <c r="BIL4" s="27">
        <v>0</v>
      </c>
      <c r="BIM4" s="27">
        <v>0</v>
      </c>
      <c r="BIN4" s="27">
        <v>0</v>
      </c>
      <c r="BIO4" s="27">
        <v>0</v>
      </c>
      <c r="BIP4" s="27">
        <v>0</v>
      </c>
      <c r="BIQ4" s="27">
        <v>0</v>
      </c>
      <c r="BIR4" s="27">
        <v>0</v>
      </c>
      <c r="BIS4" s="27">
        <v>0</v>
      </c>
      <c r="BIT4" s="27">
        <v>0</v>
      </c>
      <c r="BIU4" s="27">
        <v>0</v>
      </c>
      <c r="BIV4" s="27">
        <v>0</v>
      </c>
      <c r="BIW4" s="27">
        <v>0</v>
      </c>
      <c r="BIX4" s="27">
        <v>0</v>
      </c>
      <c r="BIY4" s="27">
        <v>0</v>
      </c>
      <c r="BIZ4" s="27">
        <v>0</v>
      </c>
      <c r="BJA4" s="27">
        <v>0</v>
      </c>
      <c r="BJB4" s="27">
        <v>0</v>
      </c>
      <c r="BJC4" s="27">
        <v>0</v>
      </c>
      <c r="BJD4" s="27">
        <v>0</v>
      </c>
      <c r="BJE4" s="27">
        <v>0</v>
      </c>
      <c r="BJF4" s="27">
        <v>0</v>
      </c>
      <c r="BJG4" s="27">
        <v>0</v>
      </c>
      <c r="BJH4" s="27">
        <v>0</v>
      </c>
      <c r="BJI4" s="27">
        <v>0</v>
      </c>
      <c r="BJJ4" s="27">
        <v>0</v>
      </c>
      <c r="BJK4" s="27">
        <v>0</v>
      </c>
      <c r="BJL4" s="27">
        <v>0</v>
      </c>
      <c r="BJM4" s="27">
        <v>0</v>
      </c>
      <c r="BJN4" s="27">
        <v>0</v>
      </c>
      <c r="BJO4" s="27">
        <v>0</v>
      </c>
      <c r="BJP4" s="27">
        <v>0</v>
      </c>
      <c r="BJQ4" s="27">
        <v>0</v>
      </c>
      <c r="BJR4" s="27">
        <v>0</v>
      </c>
      <c r="BJS4" s="27">
        <v>0</v>
      </c>
      <c r="BJT4" s="27">
        <v>0</v>
      </c>
      <c r="BJU4" s="27">
        <v>0</v>
      </c>
      <c r="BJV4" s="27">
        <v>0</v>
      </c>
      <c r="BJW4" s="27">
        <v>0</v>
      </c>
      <c r="BJX4" s="27">
        <v>0</v>
      </c>
      <c r="BJY4" s="27">
        <v>0</v>
      </c>
      <c r="BJZ4" s="27">
        <v>0</v>
      </c>
      <c r="BKA4" s="27">
        <v>0</v>
      </c>
      <c r="BKB4" s="27">
        <v>0</v>
      </c>
      <c r="BKC4" s="27">
        <v>0</v>
      </c>
      <c r="BKD4" s="27">
        <v>0</v>
      </c>
      <c r="BKE4" s="27">
        <v>0</v>
      </c>
      <c r="BKF4" s="27">
        <v>0</v>
      </c>
      <c r="BKG4" s="27">
        <v>0</v>
      </c>
      <c r="BKH4" s="27">
        <v>0</v>
      </c>
      <c r="BKI4" s="27">
        <v>0</v>
      </c>
      <c r="BKJ4" s="27">
        <v>0</v>
      </c>
      <c r="BKK4" s="27">
        <v>0</v>
      </c>
      <c r="BKL4" s="27">
        <v>0</v>
      </c>
      <c r="BKM4" s="27">
        <v>0</v>
      </c>
      <c r="BKN4" s="27">
        <v>0</v>
      </c>
      <c r="BKO4" s="27">
        <v>0</v>
      </c>
      <c r="BKP4" s="27">
        <v>0</v>
      </c>
      <c r="BKQ4" s="27">
        <v>0</v>
      </c>
      <c r="BKR4" s="27">
        <v>0</v>
      </c>
      <c r="BKS4" s="27">
        <v>0</v>
      </c>
      <c r="BKT4" s="27">
        <v>0</v>
      </c>
      <c r="BKU4" s="27">
        <v>0</v>
      </c>
      <c r="BKV4" s="27">
        <v>0</v>
      </c>
      <c r="BKW4" s="27">
        <v>0</v>
      </c>
      <c r="BKX4" s="27">
        <v>0</v>
      </c>
      <c r="BKY4" s="27">
        <v>0</v>
      </c>
      <c r="BKZ4" s="27">
        <v>0</v>
      </c>
      <c r="BLA4" s="27">
        <v>0</v>
      </c>
      <c r="BLB4" s="27">
        <v>0</v>
      </c>
      <c r="BLC4" s="27">
        <v>0</v>
      </c>
      <c r="BLD4" s="27">
        <v>0</v>
      </c>
      <c r="BLE4" s="27">
        <v>0</v>
      </c>
      <c r="BLF4" s="27">
        <v>0</v>
      </c>
      <c r="BLG4" s="27">
        <v>0</v>
      </c>
      <c r="BLH4" s="27">
        <v>0</v>
      </c>
      <c r="BLI4" s="27">
        <v>0</v>
      </c>
      <c r="BLJ4" s="27">
        <v>0</v>
      </c>
      <c r="BLK4" s="27">
        <v>0</v>
      </c>
      <c r="BLL4" s="27">
        <v>0</v>
      </c>
      <c r="BLM4" s="27">
        <v>0</v>
      </c>
      <c r="BLN4" s="27">
        <v>0</v>
      </c>
      <c r="BLO4" s="27">
        <v>0</v>
      </c>
      <c r="BLP4" s="27">
        <v>0</v>
      </c>
      <c r="BLQ4" s="27">
        <v>0</v>
      </c>
      <c r="BLR4" s="27">
        <v>0</v>
      </c>
      <c r="BLS4" s="27">
        <v>0</v>
      </c>
      <c r="BLT4" s="27">
        <v>0</v>
      </c>
      <c r="BLU4" s="27">
        <v>0</v>
      </c>
      <c r="BLV4" s="27">
        <v>0</v>
      </c>
      <c r="BLW4" s="27">
        <v>0</v>
      </c>
      <c r="BLX4" s="27">
        <v>0</v>
      </c>
      <c r="BLY4" s="27">
        <v>0</v>
      </c>
      <c r="BLZ4" s="27">
        <v>0</v>
      </c>
      <c r="BMA4" s="27">
        <v>0</v>
      </c>
      <c r="BMB4" s="27">
        <v>0</v>
      </c>
      <c r="BMC4" s="27">
        <v>0</v>
      </c>
      <c r="BMD4" s="27">
        <v>0</v>
      </c>
      <c r="BME4" s="27">
        <v>0</v>
      </c>
      <c r="BMF4" s="27">
        <v>0</v>
      </c>
      <c r="BMG4" s="27">
        <v>0</v>
      </c>
      <c r="BMH4" s="27">
        <v>0</v>
      </c>
      <c r="BMI4" s="27">
        <v>0</v>
      </c>
      <c r="BMJ4" s="27">
        <v>0</v>
      </c>
      <c r="BMK4" s="27">
        <v>0</v>
      </c>
      <c r="BML4" s="27">
        <v>0</v>
      </c>
      <c r="BMM4" s="27">
        <v>0</v>
      </c>
      <c r="BMN4" s="27">
        <v>0</v>
      </c>
      <c r="BMO4" s="27">
        <v>0</v>
      </c>
      <c r="BMP4" s="27">
        <v>0</v>
      </c>
      <c r="BMQ4" s="27">
        <v>0</v>
      </c>
      <c r="BMR4" s="27">
        <v>0</v>
      </c>
      <c r="BMS4" s="27">
        <v>0</v>
      </c>
      <c r="BMT4" s="27">
        <v>0</v>
      </c>
      <c r="BMU4" s="27">
        <v>0</v>
      </c>
      <c r="BMV4" s="27">
        <v>0</v>
      </c>
      <c r="BMW4" s="27">
        <v>0</v>
      </c>
      <c r="BMX4" s="27">
        <v>0</v>
      </c>
      <c r="BMY4" s="27">
        <v>0</v>
      </c>
      <c r="BMZ4" s="27">
        <v>0</v>
      </c>
      <c r="BNA4" s="27">
        <v>0</v>
      </c>
      <c r="BNB4" s="27">
        <v>0</v>
      </c>
      <c r="BNC4" s="27">
        <v>0</v>
      </c>
      <c r="BND4" s="27">
        <v>0</v>
      </c>
      <c r="BNE4" s="27">
        <v>0</v>
      </c>
      <c r="BNF4" s="27">
        <v>0</v>
      </c>
      <c r="BNG4" s="27">
        <v>0</v>
      </c>
      <c r="BNH4" s="27">
        <v>0</v>
      </c>
      <c r="BNI4" s="27">
        <v>0</v>
      </c>
      <c r="BNJ4" s="27">
        <v>0</v>
      </c>
      <c r="BNK4" s="27">
        <v>0</v>
      </c>
      <c r="BNL4" s="27">
        <v>0</v>
      </c>
      <c r="BNM4" s="27">
        <v>0</v>
      </c>
      <c r="BNN4" s="27">
        <v>0</v>
      </c>
      <c r="BNO4" s="27">
        <v>0</v>
      </c>
      <c r="BNP4" s="27">
        <v>0</v>
      </c>
      <c r="BNQ4" s="27">
        <v>0</v>
      </c>
      <c r="BNR4" s="27">
        <v>0</v>
      </c>
      <c r="BNS4" s="27">
        <v>0</v>
      </c>
      <c r="BNT4" s="27">
        <v>0</v>
      </c>
      <c r="BNU4" s="27">
        <v>0</v>
      </c>
      <c r="BNV4" s="27">
        <v>0</v>
      </c>
      <c r="BNW4" s="27">
        <v>0</v>
      </c>
      <c r="BNX4" s="27">
        <v>0</v>
      </c>
      <c r="BNY4" s="27">
        <v>0</v>
      </c>
      <c r="BNZ4" s="27">
        <v>0</v>
      </c>
      <c r="BOA4" s="27">
        <v>0</v>
      </c>
      <c r="BOB4" s="27">
        <v>0</v>
      </c>
      <c r="BOC4" s="27">
        <v>0</v>
      </c>
      <c r="BOD4" s="27">
        <v>0</v>
      </c>
      <c r="BOE4" s="27">
        <v>0</v>
      </c>
      <c r="BOF4" s="27">
        <v>0</v>
      </c>
      <c r="BOG4" s="27">
        <v>0</v>
      </c>
      <c r="BOH4" s="27">
        <v>0</v>
      </c>
      <c r="BOI4" s="27">
        <v>0</v>
      </c>
      <c r="BOJ4" s="27">
        <v>0</v>
      </c>
      <c r="BOK4" s="27">
        <v>0</v>
      </c>
      <c r="BOL4" s="27">
        <v>0</v>
      </c>
      <c r="BOM4" s="27">
        <v>0</v>
      </c>
      <c r="BON4" s="27">
        <v>0</v>
      </c>
      <c r="BOO4" s="27">
        <v>0</v>
      </c>
      <c r="BOP4" s="27">
        <v>0</v>
      </c>
      <c r="BOQ4" s="27">
        <v>0</v>
      </c>
      <c r="BOR4" s="27">
        <v>0</v>
      </c>
      <c r="BOS4" s="27">
        <v>0</v>
      </c>
      <c r="BOT4" s="27">
        <v>0</v>
      </c>
      <c r="BOU4" s="27">
        <v>0</v>
      </c>
      <c r="BOV4" s="27">
        <v>0</v>
      </c>
      <c r="BOW4" s="27">
        <v>0</v>
      </c>
      <c r="BOX4" s="27">
        <v>0</v>
      </c>
      <c r="BOY4" s="27">
        <v>0</v>
      </c>
      <c r="BOZ4" s="27">
        <v>0</v>
      </c>
      <c r="BPA4" s="27">
        <v>0</v>
      </c>
      <c r="BPB4" s="27">
        <v>0</v>
      </c>
      <c r="BPC4" s="27">
        <v>0</v>
      </c>
      <c r="BPD4" s="27">
        <v>0</v>
      </c>
      <c r="BPE4" s="27">
        <v>0</v>
      </c>
      <c r="BPF4" s="27">
        <v>0</v>
      </c>
      <c r="BPG4" s="27">
        <v>0</v>
      </c>
      <c r="BPH4" s="27">
        <v>0</v>
      </c>
      <c r="BPI4" s="27">
        <v>0</v>
      </c>
      <c r="BPJ4" s="27">
        <v>0</v>
      </c>
      <c r="BPK4" s="27">
        <v>0</v>
      </c>
      <c r="BPL4" s="27">
        <v>0</v>
      </c>
      <c r="BPM4" s="27">
        <v>0</v>
      </c>
      <c r="BPN4" s="27">
        <v>0</v>
      </c>
      <c r="BPO4" s="27">
        <v>0</v>
      </c>
      <c r="BPP4" s="27">
        <v>0</v>
      </c>
      <c r="BPQ4" s="27">
        <v>0</v>
      </c>
      <c r="BPR4" s="27">
        <v>0</v>
      </c>
      <c r="BPS4" s="27">
        <v>0</v>
      </c>
      <c r="BPT4" s="27">
        <v>0</v>
      </c>
      <c r="BPU4" s="27">
        <v>0</v>
      </c>
      <c r="BPV4" s="27">
        <v>0</v>
      </c>
      <c r="BPW4" s="27">
        <v>0</v>
      </c>
      <c r="BPX4" s="27">
        <v>0</v>
      </c>
      <c r="BPY4" s="27">
        <v>0</v>
      </c>
      <c r="BPZ4" s="27">
        <v>0</v>
      </c>
      <c r="BQA4" s="27">
        <v>0</v>
      </c>
      <c r="BQB4" s="27">
        <v>0</v>
      </c>
      <c r="BQC4" s="27">
        <v>0</v>
      </c>
      <c r="BQD4" s="27">
        <v>0</v>
      </c>
      <c r="BQE4" s="27">
        <v>0</v>
      </c>
      <c r="BQF4" s="27">
        <v>0</v>
      </c>
      <c r="BQG4" s="27">
        <v>0</v>
      </c>
      <c r="BQH4" s="27">
        <v>0</v>
      </c>
      <c r="BQI4" s="27">
        <v>0</v>
      </c>
      <c r="BQJ4" s="27">
        <v>0</v>
      </c>
      <c r="BQK4" s="27">
        <v>0</v>
      </c>
      <c r="BQL4" s="27">
        <v>0</v>
      </c>
      <c r="BQM4" s="27">
        <v>0</v>
      </c>
      <c r="BQN4" s="27">
        <v>0</v>
      </c>
      <c r="BQO4" s="27">
        <v>0</v>
      </c>
      <c r="BQP4" s="27">
        <v>0</v>
      </c>
      <c r="BQQ4" s="27">
        <v>0</v>
      </c>
      <c r="BQR4" s="27">
        <v>0</v>
      </c>
      <c r="BQS4" s="27">
        <v>0</v>
      </c>
      <c r="BQT4" s="27">
        <v>0</v>
      </c>
      <c r="BQU4" s="27">
        <v>0</v>
      </c>
      <c r="BQV4" s="27">
        <v>0</v>
      </c>
      <c r="BQW4" s="27">
        <v>0</v>
      </c>
      <c r="BQX4" s="27">
        <v>0</v>
      </c>
      <c r="BQY4" s="27">
        <v>0</v>
      </c>
      <c r="BQZ4" s="27">
        <v>0</v>
      </c>
      <c r="BRA4" s="27">
        <v>0</v>
      </c>
      <c r="BRB4" s="27">
        <v>0</v>
      </c>
      <c r="BRC4" s="27">
        <v>0</v>
      </c>
      <c r="BRD4" s="27">
        <v>0</v>
      </c>
      <c r="BRE4" s="27">
        <v>0</v>
      </c>
      <c r="BRF4" s="27">
        <v>0</v>
      </c>
      <c r="BRG4" s="27">
        <v>0</v>
      </c>
      <c r="BRH4" s="27">
        <v>0</v>
      </c>
      <c r="BRI4" s="27">
        <v>0</v>
      </c>
      <c r="BRJ4" s="27">
        <v>0</v>
      </c>
      <c r="BRK4" s="27">
        <v>0</v>
      </c>
      <c r="BRL4" s="27">
        <v>0</v>
      </c>
      <c r="BRM4" s="27">
        <v>0</v>
      </c>
      <c r="BRN4" s="27">
        <v>0</v>
      </c>
      <c r="BRO4" s="27">
        <v>0</v>
      </c>
      <c r="BRP4" s="27">
        <v>0</v>
      </c>
      <c r="BRQ4" s="27">
        <v>0</v>
      </c>
      <c r="BRR4" s="27">
        <v>0</v>
      </c>
      <c r="BRS4" s="27">
        <v>0</v>
      </c>
      <c r="BRT4" s="27">
        <v>0</v>
      </c>
      <c r="BRU4" s="27">
        <v>0</v>
      </c>
      <c r="BRV4" s="27">
        <v>0</v>
      </c>
      <c r="BRW4" s="27">
        <v>0</v>
      </c>
      <c r="BRX4" s="27">
        <v>0</v>
      </c>
      <c r="BRY4" s="27">
        <v>0</v>
      </c>
      <c r="BRZ4" s="27">
        <v>0</v>
      </c>
      <c r="BSA4" s="27">
        <v>0</v>
      </c>
      <c r="BSB4" s="27">
        <v>0</v>
      </c>
      <c r="BSC4" s="27">
        <v>0</v>
      </c>
      <c r="BSD4" s="27">
        <v>0</v>
      </c>
      <c r="BSE4" s="27">
        <v>0</v>
      </c>
      <c r="BSF4" s="27">
        <v>0</v>
      </c>
      <c r="BSG4" s="27">
        <v>0</v>
      </c>
      <c r="BSH4" s="27">
        <v>0</v>
      </c>
      <c r="BSI4" s="27">
        <v>0</v>
      </c>
      <c r="BSJ4" s="27">
        <v>0</v>
      </c>
      <c r="BSK4" s="27">
        <v>0</v>
      </c>
      <c r="BSL4" s="27">
        <v>0</v>
      </c>
      <c r="BSM4" s="27">
        <v>0</v>
      </c>
      <c r="BSN4" s="27">
        <v>0</v>
      </c>
      <c r="BSO4" s="27">
        <v>0</v>
      </c>
      <c r="BSP4" s="27">
        <v>0</v>
      </c>
      <c r="BSQ4" s="27">
        <v>0</v>
      </c>
      <c r="BSR4" s="27">
        <v>0</v>
      </c>
      <c r="BSS4" s="27">
        <v>0</v>
      </c>
      <c r="BST4" s="27">
        <v>0</v>
      </c>
      <c r="BSU4" s="27">
        <v>0</v>
      </c>
      <c r="BSV4" s="27">
        <v>0</v>
      </c>
      <c r="BSW4" s="27">
        <v>0</v>
      </c>
      <c r="BSX4" s="27">
        <v>0</v>
      </c>
      <c r="BSY4" s="27">
        <v>0</v>
      </c>
      <c r="BSZ4" s="27">
        <v>0</v>
      </c>
      <c r="BTA4" s="27">
        <v>0</v>
      </c>
      <c r="BTB4" s="27">
        <v>0</v>
      </c>
      <c r="BTC4" s="27">
        <v>0</v>
      </c>
      <c r="BTD4" s="27">
        <v>0</v>
      </c>
      <c r="BTE4" s="27">
        <v>0</v>
      </c>
      <c r="BTF4" s="27">
        <v>0</v>
      </c>
      <c r="BTG4" s="27">
        <v>0</v>
      </c>
      <c r="BTH4" s="27">
        <v>0</v>
      </c>
      <c r="BTI4" s="27">
        <v>0</v>
      </c>
      <c r="BTJ4" s="27">
        <v>0</v>
      </c>
      <c r="BTK4" s="27">
        <v>0</v>
      </c>
      <c r="BTL4" s="27">
        <v>0</v>
      </c>
      <c r="BTM4" s="27">
        <v>0</v>
      </c>
      <c r="BTN4" s="27">
        <v>0</v>
      </c>
      <c r="BTO4" s="27">
        <v>0</v>
      </c>
      <c r="BTP4" s="27">
        <v>0</v>
      </c>
      <c r="BTQ4" s="27">
        <v>0</v>
      </c>
      <c r="BTR4" s="27">
        <v>0</v>
      </c>
      <c r="BTS4" s="27">
        <v>0</v>
      </c>
      <c r="BTT4" s="27">
        <v>0</v>
      </c>
      <c r="BTU4" s="27">
        <v>0</v>
      </c>
      <c r="BTV4" s="27">
        <v>0</v>
      </c>
      <c r="BTW4" s="27">
        <v>0</v>
      </c>
      <c r="BTX4" s="27">
        <v>0</v>
      </c>
      <c r="BTY4" s="27">
        <v>0</v>
      </c>
      <c r="BTZ4" s="27">
        <v>0</v>
      </c>
      <c r="BUA4" s="27">
        <v>0</v>
      </c>
      <c r="BUB4" s="27">
        <v>0</v>
      </c>
      <c r="BUC4" s="27">
        <v>0</v>
      </c>
      <c r="BUD4" s="27">
        <v>0</v>
      </c>
      <c r="BUE4" s="27">
        <v>0</v>
      </c>
      <c r="BUF4" s="27">
        <v>0</v>
      </c>
      <c r="BUG4" s="27">
        <v>0</v>
      </c>
      <c r="BUH4" s="27">
        <v>0</v>
      </c>
      <c r="BUI4" s="27">
        <v>0</v>
      </c>
      <c r="BUJ4" s="27">
        <v>0</v>
      </c>
      <c r="BUK4" s="27">
        <v>0</v>
      </c>
      <c r="BUL4" s="27">
        <v>0</v>
      </c>
      <c r="BUM4" s="27">
        <v>0</v>
      </c>
      <c r="BUN4" s="27">
        <v>0</v>
      </c>
      <c r="BUO4" s="27">
        <v>0</v>
      </c>
      <c r="BUP4" s="27">
        <v>0</v>
      </c>
      <c r="BUQ4" s="27">
        <v>0</v>
      </c>
      <c r="BUR4" s="27">
        <v>0</v>
      </c>
      <c r="BUS4" s="27">
        <v>0</v>
      </c>
      <c r="BUT4" s="27">
        <v>0</v>
      </c>
      <c r="BUU4" s="27">
        <v>0</v>
      </c>
      <c r="BUV4" s="27">
        <v>0</v>
      </c>
      <c r="BUW4" s="27">
        <v>0</v>
      </c>
      <c r="BUX4" s="27">
        <v>0</v>
      </c>
      <c r="BUY4" s="27">
        <v>0</v>
      </c>
      <c r="BUZ4" s="27">
        <v>0</v>
      </c>
      <c r="BVA4" s="27">
        <v>0</v>
      </c>
      <c r="BVB4" s="27">
        <v>0</v>
      </c>
      <c r="BVC4" s="27">
        <v>0</v>
      </c>
      <c r="BVD4" s="27">
        <v>0</v>
      </c>
      <c r="BVE4" s="27">
        <v>0</v>
      </c>
      <c r="BVF4" s="27">
        <v>0</v>
      </c>
      <c r="BVG4" s="27">
        <v>0</v>
      </c>
      <c r="BVH4" s="27">
        <v>0</v>
      </c>
      <c r="BVI4" s="27">
        <v>0</v>
      </c>
      <c r="BVJ4" s="27">
        <v>0</v>
      </c>
      <c r="BVK4" s="27">
        <v>0</v>
      </c>
      <c r="BVL4" s="27">
        <v>0</v>
      </c>
      <c r="BVM4" s="27">
        <v>0</v>
      </c>
      <c r="BVN4" s="27">
        <v>0</v>
      </c>
      <c r="BVO4" s="27">
        <v>0</v>
      </c>
      <c r="BVP4" s="27">
        <v>0</v>
      </c>
      <c r="BVQ4" s="27">
        <v>0</v>
      </c>
      <c r="BVR4" s="27">
        <v>0</v>
      </c>
      <c r="BVS4" s="27">
        <v>0</v>
      </c>
      <c r="BVT4" s="27">
        <v>0</v>
      </c>
      <c r="BVU4" s="27">
        <v>0</v>
      </c>
      <c r="BVV4" s="27">
        <v>0</v>
      </c>
      <c r="BVW4" s="27">
        <v>0</v>
      </c>
      <c r="BVX4" s="27">
        <v>0</v>
      </c>
      <c r="BVY4" s="27">
        <v>0</v>
      </c>
      <c r="BVZ4" s="27">
        <v>0</v>
      </c>
      <c r="BWA4" s="27">
        <v>0</v>
      </c>
      <c r="BWB4" s="27">
        <v>0</v>
      </c>
      <c r="BWC4" s="27">
        <v>0</v>
      </c>
      <c r="BWD4" s="27">
        <v>0</v>
      </c>
      <c r="BWE4" s="27">
        <v>0</v>
      </c>
      <c r="BWF4" s="27">
        <v>0</v>
      </c>
      <c r="BWG4" s="27">
        <v>0</v>
      </c>
      <c r="BWH4" s="27">
        <v>0</v>
      </c>
      <c r="BWI4" s="27">
        <v>0</v>
      </c>
      <c r="BWJ4" s="27">
        <v>0</v>
      </c>
      <c r="BWK4" s="27">
        <v>0</v>
      </c>
      <c r="BWL4" s="27">
        <v>0</v>
      </c>
      <c r="BWM4" s="27">
        <v>0</v>
      </c>
      <c r="BWN4" s="27">
        <v>0</v>
      </c>
      <c r="BWO4" s="27">
        <v>0</v>
      </c>
      <c r="BWP4" s="27">
        <v>0</v>
      </c>
      <c r="BWQ4" s="27">
        <v>0</v>
      </c>
      <c r="BWR4" s="27">
        <v>0</v>
      </c>
      <c r="BWS4" s="27">
        <v>0</v>
      </c>
      <c r="BWT4" s="27">
        <v>0</v>
      </c>
      <c r="BWU4" s="27">
        <v>0</v>
      </c>
      <c r="BWV4" s="27">
        <v>0</v>
      </c>
      <c r="BWW4" s="27">
        <v>0</v>
      </c>
      <c r="BWX4" s="27">
        <v>0</v>
      </c>
      <c r="BWY4" s="27">
        <v>0</v>
      </c>
      <c r="BWZ4" s="27">
        <v>0</v>
      </c>
      <c r="BXA4" s="27">
        <v>0</v>
      </c>
      <c r="BXB4" s="27">
        <v>0</v>
      </c>
      <c r="BXC4" s="27">
        <v>0</v>
      </c>
      <c r="BXD4" s="27">
        <v>0</v>
      </c>
      <c r="BXE4" s="27">
        <v>0</v>
      </c>
      <c r="BXF4" s="27">
        <v>0</v>
      </c>
      <c r="BXG4" s="27">
        <v>0</v>
      </c>
      <c r="BXH4" s="27">
        <v>0</v>
      </c>
      <c r="BXI4" s="27">
        <v>0</v>
      </c>
      <c r="BXJ4" s="27">
        <v>0</v>
      </c>
      <c r="BXK4" s="27">
        <v>0</v>
      </c>
      <c r="BXL4" s="27">
        <v>0</v>
      </c>
      <c r="BXM4" s="27">
        <v>0</v>
      </c>
      <c r="BXN4" s="27">
        <v>0</v>
      </c>
      <c r="BXO4" s="27">
        <v>0</v>
      </c>
      <c r="BXP4" s="27">
        <v>0</v>
      </c>
      <c r="BXQ4" s="27">
        <v>0</v>
      </c>
      <c r="BXR4" s="27">
        <v>0</v>
      </c>
      <c r="BXS4" s="27">
        <v>0</v>
      </c>
      <c r="BXT4" s="27">
        <v>0</v>
      </c>
      <c r="BXU4" s="27">
        <v>0</v>
      </c>
      <c r="BXV4" s="27">
        <v>0</v>
      </c>
      <c r="BXW4" s="27">
        <v>0</v>
      </c>
      <c r="BXX4" s="27">
        <v>0</v>
      </c>
      <c r="BXY4" s="27">
        <v>0</v>
      </c>
      <c r="BXZ4" s="27">
        <v>0</v>
      </c>
      <c r="BYA4" s="27">
        <v>0</v>
      </c>
      <c r="BYB4" s="27">
        <v>0</v>
      </c>
      <c r="BYC4" s="27">
        <v>0</v>
      </c>
      <c r="BYD4" s="27">
        <v>0</v>
      </c>
      <c r="BYE4" s="27">
        <v>0</v>
      </c>
      <c r="BYF4" s="27">
        <v>0</v>
      </c>
      <c r="BYG4" s="27">
        <v>0</v>
      </c>
      <c r="BYH4" s="27">
        <v>0</v>
      </c>
      <c r="BYI4" s="27">
        <v>0</v>
      </c>
      <c r="BYJ4" s="27">
        <v>0</v>
      </c>
      <c r="BYK4" s="27">
        <v>0</v>
      </c>
      <c r="BYL4" s="27">
        <v>0</v>
      </c>
      <c r="BYM4" s="27">
        <v>0</v>
      </c>
      <c r="BYN4" s="27">
        <v>0</v>
      </c>
      <c r="BYO4" s="27">
        <v>0</v>
      </c>
      <c r="BYP4" s="27">
        <v>0</v>
      </c>
      <c r="BYQ4" s="27">
        <v>0</v>
      </c>
      <c r="BYR4" s="27">
        <v>0</v>
      </c>
      <c r="BYS4" s="27">
        <v>0</v>
      </c>
      <c r="BYT4" s="27">
        <v>0</v>
      </c>
      <c r="BYU4" s="27">
        <v>0</v>
      </c>
      <c r="BYV4" s="27">
        <v>0</v>
      </c>
      <c r="BYW4" s="27">
        <v>0</v>
      </c>
      <c r="BYX4" s="27">
        <v>0</v>
      </c>
      <c r="BYY4" s="27">
        <v>0</v>
      </c>
      <c r="BYZ4" s="27">
        <v>0</v>
      </c>
      <c r="BZA4" s="27">
        <v>0</v>
      </c>
      <c r="BZB4" s="27">
        <v>0</v>
      </c>
      <c r="BZC4" s="27">
        <v>0</v>
      </c>
      <c r="BZD4" s="27">
        <v>0</v>
      </c>
      <c r="BZE4" s="27">
        <v>0</v>
      </c>
      <c r="BZF4" s="27">
        <v>0</v>
      </c>
      <c r="BZG4" s="27">
        <v>0</v>
      </c>
      <c r="BZH4" s="27">
        <v>0</v>
      </c>
      <c r="BZI4" s="27">
        <v>0</v>
      </c>
      <c r="BZJ4" s="27">
        <v>0</v>
      </c>
      <c r="BZK4" s="27">
        <v>0</v>
      </c>
      <c r="BZL4" s="27">
        <v>0</v>
      </c>
      <c r="BZM4" s="27">
        <v>0</v>
      </c>
      <c r="BZN4" s="27">
        <v>0</v>
      </c>
      <c r="BZO4" s="27">
        <v>0</v>
      </c>
      <c r="BZP4" s="27">
        <v>0</v>
      </c>
      <c r="BZQ4" s="27">
        <v>0</v>
      </c>
      <c r="BZR4" s="27">
        <v>0</v>
      </c>
      <c r="BZS4" s="27">
        <v>0</v>
      </c>
      <c r="BZT4" s="27">
        <v>0</v>
      </c>
      <c r="BZU4" s="27">
        <v>0</v>
      </c>
      <c r="BZV4" s="27">
        <v>0</v>
      </c>
      <c r="BZW4" s="27">
        <v>0</v>
      </c>
      <c r="BZX4" s="27">
        <v>0</v>
      </c>
      <c r="BZY4" s="27">
        <v>0</v>
      </c>
      <c r="BZZ4" s="27">
        <v>0</v>
      </c>
      <c r="CAA4" s="27">
        <v>0</v>
      </c>
      <c r="CAB4" s="27">
        <v>0</v>
      </c>
      <c r="CAC4" s="27">
        <v>0</v>
      </c>
      <c r="CAD4" s="27">
        <v>0</v>
      </c>
      <c r="CAE4" s="27">
        <v>0</v>
      </c>
      <c r="CAF4" s="27">
        <v>0</v>
      </c>
      <c r="CAG4" s="27">
        <v>0</v>
      </c>
      <c r="CAH4" s="27">
        <v>0</v>
      </c>
      <c r="CAI4" s="27">
        <v>0</v>
      </c>
      <c r="CAJ4" s="27">
        <v>0</v>
      </c>
      <c r="CAK4" s="27">
        <v>0</v>
      </c>
      <c r="CAL4" s="27">
        <v>0</v>
      </c>
      <c r="CAM4" s="27">
        <v>0</v>
      </c>
      <c r="CAN4" s="27">
        <v>0</v>
      </c>
      <c r="CAO4" s="27">
        <v>0</v>
      </c>
      <c r="CAP4" s="27">
        <v>0</v>
      </c>
      <c r="CAQ4" s="27">
        <v>0</v>
      </c>
      <c r="CAR4" s="27">
        <v>0</v>
      </c>
      <c r="CAS4" s="27">
        <v>0</v>
      </c>
      <c r="CAT4" s="27">
        <v>0</v>
      </c>
      <c r="CAU4" s="27">
        <v>0</v>
      </c>
      <c r="CAV4" s="27">
        <v>0</v>
      </c>
      <c r="CAW4" s="27">
        <v>0</v>
      </c>
      <c r="CAX4" s="27">
        <v>0</v>
      </c>
      <c r="CAY4" s="27">
        <v>0</v>
      </c>
      <c r="CAZ4" s="27">
        <v>0</v>
      </c>
      <c r="CBA4" s="27">
        <v>0</v>
      </c>
      <c r="CBB4" s="27">
        <v>0</v>
      </c>
      <c r="CBC4" s="27">
        <v>0</v>
      </c>
      <c r="CBD4" s="27">
        <v>0</v>
      </c>
      <c r="CBE4" s="27">
        <v>0</v>
      </c>
      <c r="CBF4" s="27">
        <v>0</v>
      </c>
      <c r="CBG4" s="27">
        <v>0</v>
      </c>
      <c r="CBH4" s="27">
        <v>0</v>
      </c>
      <c r="CBI4" s="27">
        <v>0</v>
      </c>
      <c r="CBJ4" s="27">
        <v>0</v>
      </c>
      <c r="CBK4" s="27">
        <v>0</v>
      </c>
      <c r="CBL4" s="27">
        <v>0</v>
      </c>
      <c r="CBM4" s="27">
        <v>0</v>
      </c>
      <c r="CBN4" s="27">
        <v>0</v>
      </c>
      <c r="CBO4" s="27">
        <v>0</v>
      </c>
      <c r="CBP4" s="27">
        <v>0</v>
      </c>
      <c r="CBQ4" s="27">
        <v>0</v>
      </c>
      <c r="CBR4" s="27">
        <v>0</v>
      </c>
      <c r="CBS4" s="27">
        <v>0</v>
      </c>
      <c r="CBT4" s="27">
        <v>0</v>
      </c>
      <c r="CBU4" s="27">
        <v>0</v>
      </c>
      <c r="CBV4" s="27">
        <v>0</v>
      </c>
      <c r="CBW4" s="27">
        <v>0</v>
      </c>
      <c r="CBX4" s="27">
        <v>0</v>
      </c>
      <c r="CBY4" s="27">
        <v>0</v>
      </c>
      <c r="CBZ4" s="27">
        <v>0</v>
      </c>
      <c r="CCA4" s="27">
        <v>0</v>
      </c>
      <c r="CCB4" s="27">
        <v>0</v>
      </c>
      <c r="CCC4" s="27">
        <v>0</v>
      </c>
      <c r="CCD4" s="27">
        <v>0</v>
      </c>
      <c r="CCE4" s="27">
        <v>0</v>
      </c>
      <c r="CCF4" s="27">
        <v>0</v>
      </c>
      <c r="CCG4" s="27">
        <v>0</v>
      </c>
      <c r="CCH4" s="27">
        <v>0</v>
      </c>
      <c r="CCI4" s="27">
        <v>0</v>
      </c>
      <c r="CCJ4" s="27">
        <v>0</v>
      </c>
      <c r="CCK4" s="27">
        <v>0</v>
      </c>
      <c r="CCL4" s="27">
        <v>0</v>
      </c>
      <c r="CCM4" s="27">
        <v>0</v>
      </c>
      <c r="CCN4" s="27">
        <v>0</v>
      </c>
      <c r="CCO4" s="27">
        <v>0</v>
      </c>
      <c r="CCP4" s="27">
        <v>0</v>
      </c>
      <c r="CCQ4" s="27">
        <v>0</v>
      </c>
      <c r="CCR4" s="27">
        <v>0</v>
      </c>
      <c r="CCS4" s="27">
        <v>0</v>
      </c>
      <c r="CCT4" s="27">
        <v>0</v>
      </c>
      <c r="CCU4" s="27">
        <v>0</v>
      </c>
      <c r="CCV4" s="27">
        <v>0</v>
      </c>
      <c r="CCW4" s="27">
        <v>0</v>
      </c>
      <c r="CCX4" s="27">
        <v>0</v>
      </c>
      <c r="CCY4" s="27">
        <v>0</v>
      </c>
      <c r="CCZ4" s="27">
        <v>0</v>
      </c>
      <c r="CDA4" s="27">
        <v>0</v>
      </c>
      <c r="CDB4" s="27">
        <v>0</v>
      </c>
      <c r="CDC4" s="27">
        <v>0</v>
      </c>
      <c r="CDD4" s="27">
        <v>0</v>
      </c>
      <c r="CDE4" s="27">
        <v>0</v>
      </c>
      <c r="CDF4" s="27">
        <v>0</v>
      </c>
      <c r="CDG4" s="27">
        <v>0</v>
      </c>
      <c r="CDH4" s="27">
        <v>0</v>
      </c>
      <c r="CDI4" s="27">
        <v>0</v>
      </c>
      <c r="CDJ4" s="27">
        <v>0</v>
      </c>
      <c r="CDK4" s="27">
        <v>0</v>
      </c>
      <c r="CDL4" s="27">
        <v>0</v>
      </c>
      <c r="CDM4" s="27">
        <v>0</v>
      </c>
      <c r="CDN4" s="27">
        <v>0</v>
      </c>
      <c r="CDO4" s="27">
        <v>0</v>
      </c>
      <c r="CDP4" s="27">
        <v>0</v>
      </c>
      <c r="CDQ4" s="27">
        <v>0</v>
      </c>
      <c r="CDR4" s="27">
        <v>0</v>
      </c>
      <c r="CDS4" s="27">
        <v>0</v>
      </c>
      <c r="CDT4" s="27">
        <v>0</v>
      </c>
      <c r="CDU4" s="27">
        <v>0</v>
      </c>
      <c r="CDV4" s="27">
        <v>0</v>
      </c>
      <c r="CDW4" s="27">
        <v>0</v>
      </c>
      <c r="CDX4" s="27">
        <v>0</v>
      </c>
      <c r="CDY4" s="27">
        <v>0</v>
      </c>
      <c r="CDZ4" s="27">
        <v>0</v>
      </c>
      <c r="CEA4" s="27">
        <v>0</v>
      </c>
      <c r="CEB4" s="27">
        <v>0</v>
      </c>
      <c r="CEC4" s="27">
        <v>0</v>
      </c>
      <c r="CED4" s="27">
        <v>0</v>
      </c>
      <c r="CEE4" s="27">
        <v>0</v>
      </c>
      <c r="CEF4" s="27">
        <v>0</v>
      </c>
      <c r="CEG4" s="27">
        <v>0</v>
      </c>
      <c r="CEH4" s="27">
        <v>0</v>
      </c>
      <c r="CEI4" s="27">
        <v>0</v>
      </c>
      <c r="CEJ4" s="27">
        <v>0</v>
      </c>
      <c r="CEK4" s="27">
        <v>0</v>
      </c>
      <c r="CEL4" s="27">
        <v>0</v>
      </c>
      <c r="CEM4" s="27">
        <v>0</v>
      </c>
      <c r="CEN4" s="27">
        <v>0</v>
      </c>
      <c r="CEO4" s="27">
        <v>0</v>
      </c>
      <c r="CEP4" s="27">
        <v>0</v>
      </c>
      <c r="CEQ4" s="27">
        <v>0</v>
      </c>
      <c r="CER4" s="27">
        <v>0</v>
      </c>
      <c r="CES4" s="27">
        <v>0</v>
      </c>
      <c r="CET4" s="27">
        <v>0</v>
      </c>
      <c r="CEU4" s="27">
        <v>0</v>
      </c>
      <c r="CEV4" s="27">
        <v>0</v>
      </c>
      <c r="CEW4" s="27">
        <v>0</v>
      </c>
      <c r="CEX4" s="27">
        <v>0</v>
      </c>
      <c r="CEY4" s="27">
        <v>0</v>
      </c>
      <c r="CEZ4" s="27">
        <v>0</v>
      </c>
      <c r="CFA4" s="27">
        <v>0</v>
      </c>
      <c r="CFB4" s="27">
        <v>0</v>
      </c>
      <c r="CFC4" s="27">
        <v>0</v>
      </c>
      <c r="CFD4" s="27">
        <v>0</v>
      </c>
      <c r="CFE4" s="27">
        <v>0</v>
      </c>
      <c r="CFF4" s="27">
        <v>0</v>
      </c>
      <c r="CFG4" s="27">
        <v>0</v>
      </c>
      <c r="CFH4" s="27">
        <v>0</v>
      </c>
      <c r="CFI4" s="27">
        <v>0</v>
      </c>
      <c r="CFJ4" s="27">
        <v>0</v>
      </c>
      <c r="CFK4" s="27">
        <v>0</v>
      </c>
      <c r="CFL4" s="27">
        <v>0</v>
      </c>
      <c r="CFM4" s="27">
        <v>0</v>
      </c>
      <c r="CFN4" s="27">
        <v>0</v>
      </c>
      <c r="CFO4" s="27">
        <v>0</v>
      </c>
      <c r="CFP4" s="27">
        <v>0</v>
      </c>
      <c r="CFQ4" s="27">
        <v>0</v>
      </c>
      <c r="CFR4" s="27">
        <v>0</v>
      </c>
      <c r="CFS4" s="27">
        <v>0</v>
      </c>
      <c r="CFT4" s="27">
        <v>0</v>
      </c>
      <c r="CFU4" s="27">
        <v>0</v>
      </c>
      <c r="CFV4" s="27">
        <v>0</v>
      </c>
      <c r="CFW4" s="27">
        <v>0</v>
      </c>
      <c r="CFX4" s="27">
        <v>0</v>
      </c>
      <c r="CFY4" s="27">
        <v>0</v>
      </c>
      <c r="CFZ4" s="27">
        <v>0</v>
      </c>
      <c r="CGA4" s="27">
        <v>0</v>
      </c>
      <c r="CGB4" s="27">
        <v>0</v>
      </c>
      <c r="CGC4" s="27">
        <v>0</v>
      </c>
      <c r="CGD4" s="27">
        <v>0</v>
      </c>
      <c r="CGE4" s="27">
        <v>0</v>
      </c>
      <c r="CGF4" s="27">
        <v>0</v>
      </c>
      <c r="CGG4" s="27">
        <v>0</v>
      </c>
      <c r="CGH4" s="27">
        <v>0</v>
      </c>
      <c r="CGI4" s="27">
        <v>0</v>
      </c>
      <c r="CGJ4" s="27">
        <v>0</v>
      </c>
      <c r="CGK4" s="27">
        <v>0</v>
      </c>
      <c r="CGL4" s="27">
        <v>0</v>
      </c>
      <c r="CGM4" s="27">
        <v>0</v>
      </c>
      <c r="CGN4" s="27">
        <v>0</v>
      </c>
      <c r="CGO4" s="27">
        <v>0</v>
      </c>
      <c r="CGP4" s="27">
        <v>0</v>
      </c>
      <c r="CGQ4" s="27">
        <v>0</v>
      </c>
      <c r="CGR4" s="27">
        <v>0</v>
      </c>
      <c r="CGS4" s="27">
        <v>0</v>
      </c>
      <c r="CGT4" s="27">
        <v>0</v>
      </c>
      <c r="CGU4" s="27">
        <v>0</v>
      </c>
      <c r="CGV4" s="27">
        <v>0</v>
      </c>
      <c r="CGW4" s="27">
        <v>0</v>
      </c>
      <c r="CGX4" s="27">
        <v>0</v>
      </c>
      <c r="CGY4" s="27">
        <v>0</v>
      </c>
      <c r="CGZ4" s="27">
        <v>0</v>
      </c>
      <c r="CHA4" s="27">
        <v>0</v>
      </c>
      <c r="CHB4" s="27">
        <v>0</v>
      </c>
      <c r="CHC4" s="27">
        <v>0</v>
      </c>
      <c r="CHD4" s="27">
        <v>0</v>
      </c>
      <c r="CHE4" s="27">
        <v>0</v>
      </c>
      <c r="CHF4" s="27">
        <v>0</v>
      </c>
      <c r="CHG4" s="27">
        <v>0</v>
      </c>
      <c r="CHH4" s="27">
        <v>0</v>
      </c>
      <c r="CHI4" s="27">
        <v>0</v>
      </c>
      <c r="CHJ4" s="27">
        <v>0</v>
      </c>
      <c r="CHK4" s="27">
        <v>0</v>
      </c>
      <c r="CHL4" s="27">
        <v>0</v>
      </c>
      <c r="CHM4" s="27">
        <v>0</v>
      </c>
      <c r="CHN4" s="27">
        <v>0</v>
      </c>
      <c r="CHO4" s="27">
        <v>0</v>
      </c>
      <c r="CHP4" s="27">
        <v>0</v>
      </c>
      <c r="CHQ4" s="27">
        <v>0</v>
      </c>
      <c r="CHR4" s="27">
        <v>0</v>
      </c>
      <c r="CHS4" s="27">
        <v>0</v>
      </c>
      <c r="CHT4" s="27">
        <v>0</v>
      </c>
      <c r="CHU4" s="27">
        <v>0</v>
      </c>
      <c r="CHV4" s="27">
        <v>0</v>
      </c>
      <c r="CHW4" s="27">
        <v>0</v>
      </c>
      <c r="CHX4" s="27">
        <v>0</v>
      </c>
      <c r="CHY4" s="27">
        <v>0</v>
      </c>
      <c r="CHZ4" s="27">
        <v>0</v>
      </c>
      <c r="CIA4" s="27">
        <v>0</v>
      </c>
      <c r="CIB4" s="27">
        <v>0</v>
      </c>
      <c r="CIC4" s="27">
        <v>0</v>
      </c>
      <c r="CID4" s="27">
        <v>0</v>
      </c>
      <c r="CIE4" s="27">
        <v>0</v>
      </c>
      <c r="CIF4" s="27">
        <v>0</v>
      </c>
      <c r="CIG4" s="27">
        <v>0</v>
      </c>
      <c r="CIH4" s="27">
        <v>0</v>
      </c>
      <c r="CII4" s="27">
        <v>0</v>
      </c>
      <c r="CIJ4" s="27">
        <v>0</v>
      </c>
      <c r="CIK4" s="27">
        <v>0</v>
      </c>
      <c r="CIL4" s="27">
        <v>0</v>
      </c>
      <c r="CIM4" s="27">
        <v>0</v>
      </c>
      <c r="CIN4" s="27">
        <v>0</v>
      </c>
      <c r="CIO4" s="27">
        <v>0</v>
      </c>
      <c r="CIP4" s="27">
        <v>0</v>
      </c>
      <c r="CIQ4" s="27">
        <v>0</v>
      </c>
      <c r="CIR4" s="27">
        <v>0</v>
      </c>
      <c r="CIS4" s="27">
        <v>0</v>
      </c>
      <c r="CIT4" s="27">
        <v>0</v>
      </c>
      <c r="CIU4" s="27">
        <v>0</v>
      </c>
      <c r="CIV4" s="27">
        <v>0</v>
      </c>
      <c r="CIW4" s="27">
        <v>0</v>
      </c>
      <c r="CIX4" s="27">
        <v>0</v>
      </c>
      <c r="CIY4" s="27">
        <v>0</v>
      </c>
      <c r="CIZ4" s="27">
        <v>0</v>
      </c>
      <c r="CJA4" s="27">
        <v>0</v>
      </c>
      <c r="CJB4" s="27">
        <v>0</v>
      </c>
      <c r="CJC4" s="27">
        <v>0</v>
      </c>
      <c r="CJD4" s="27">
        <v>0</v>
      </c>
      <c r="CJE4" s="27">
        <v>0</v>
      </c>
      <c r="CJF4" s="27">
        <v>0</v>
      </c>
      <c r="CJG4" s="27">
        <v>0</v>
      </c>
      <c r="CJH4" s="27">
        <v>0</v>
      </c>
      <c r="CJI4" s="27">
        <v>0</v>
      </c>
      <c r="CJJ4" s="27">
        <v>0</v>
      </c>
      <c r="CJK4" s="27">
        <v>0</v>
      </c>
      <c r="CJL4" s="27">
        <v>0</v>
      </c>
      <c r="CJM4" s="27">
        <v>0</v>
      </c>
      <c r="CJN4" s="27">
        <v>0</v>
      </c>
      <c r="CJO4" s="27">
        <v>0</v>
      </c>
      <c r="CJP4" s="27">
        <v>0</v>
      </c>
      <c r="CJQ4" s="27">
        <v>0</v>
      </c>
      <c r="CJR4" s="27">
        <v>0</v>
      </c>
      <c r="CJS4" s="27">
        <v>0</v>
      </c>
      <c r="CJT4" s="27">
        <v>0</v>
      </c>
      <c r="CJU4" s="27">
        <v>0</v>
      </c>
      <c r="CJV4" s="27">
        <v>0</v>
      </c>
      <c r="CJW4" s="27">
        <v>0</v>
      </c>
      <c r="CJX4" s="27">
        <v>0</v>
      </c>
      <c r="CJY4" s="27">
        <v>0</v>
      </c>
      <c r="CJZ4" s="27">
        <v>0</v>
      </c>
      <c r="CKA4" s="27">
        <v>0</v>
      </c>
      <c r="CKB4" s="27">
        <v>0</v>
      </c>
      <c r="CKC4" s="27">
        <v>0</v>
      </c>
      <c r="CKD4" s="27">
        <v>0</v>
      </c>
      <c r="CKE4" s="27">
        <v>0</v>
      </c>
      <c r="CKF4" s="27">
        <v>0</v>
      </c>
      <c r="CKG4" s="27">
        <v>0</v>
      </c>
      <c r="CKH4" s="27">
        <v>0</v>
      </c>
      <c r="CKI4" s="27">
        <v>0</v>
      </c>
      <c r="CKJ4" s="27">
        <v>0</v>
      </c>
      <c r="CKK4" s="27">
        <v>0</v>
      </c>
      <c r="CKL4" s="27">
        <v>0</v>
      </c>
      <c r="CKM4" s="27">
        <v>0</v>
      </c>
      <c r="CKN4" s="27">
        <v>0</v>
      </c>
      <c r="CKO4" s="27">
        <v>0</v>
      </c>
      <c r="CKP4" s="27">
        <v>0</v>
      </c>
      <c r="CKQ4" s="27">
        <v>0</v>
      </c>
      <c r="CKR4" s="27">
        <v>0</v>
      </c>
      <c r="CKS4" s="27">
        <v>0</v>
      </c>
      <c r="CKT4" s="27">
        <v>0</v>
      </c>
      <c r="CKU4" s="27">
        <v>0</v>
      </c>
      <c r="CKV4" s="27">
        <v>0</v>
      </c>
      <c r="CKW4" s="27">
        <v>0</v>
      </c>
      <c r="CKX4" s="27">
        <v>0</v>
      </c>
      <c r="CKY4" s="27">
        <v>0</v>
      </c>
      <c r="CKZ4" s="27">
        <v>0</v>
      </c>
      <c r="CLA4" s="27">
        <v>0</v>
      </c>
      <c r="CLB4" s="27">
        <v>0</v>
      </c>
      <c r="CLC4" s="27">
        <v>0</v>
      </c>
      <c r="CLD4" s="27">
        <v>0</v>
      </c>
      <c r="CLE4" s="27">
        <v>0</v>
      </c>
      <c r="CLF4" s="27">
        <v>0</v>
      </c>
      <c r="CLG4" s="27">
        <v>0</v>
      </c>
      <c r="CLH4" s="27">
        <v>0</v>
      </c>
      <c r="CLI4" s="27">
        <v>0</v>
      </c>
      <c r="CLJ4" s="27">
        <v>0</v>
      </c>
      <c r="CLK4" s="27">
        <v>0</v>
      </c>
      <c r="CLL4" s="27">
        <v>0</v>
      </c>
      <c r="CLM4" s="27">
        <v>0</v>
      </c>
      <c r="CLN4" s="27">
        <v>0</v>
      </c>
      <c r="CLO4" s="27">
        <v>0</v>
      </c>
      <c r="CLP4" s="27">
        <v>0</v>
      </c>
      <c r="CLQ4" s="27">
        <v>0</v>
      </c>
      <c r="CLR4" s="27">
        <v>0</v>
      </c>
      <c r="CLS4" s="27">
        <v>0</v>
      </c>
      <c r="CLT4" s="27">
        <v>0</v>
      </c>
      <c r="CLU4" s="27">
        <v>0</v>
      </c>
      <c r="CLV4" s="27">
        <v>0</v>
      </c>
      <c r="CLW4" s="27">
        <v>0</v>
      </c>
      <c r="CLX4" s="27">
        <v>0</v>
      </c>
      <c r="CLY4" s="27">
        <v>0</v>
      </c>
      <c r="CLZ4" s="27">
        <v>0</v>
      </c>
      <c r="CMA4" s="27">
        <v>0</v>
      </c>
      <c r="CMB4" s="27">
        <v>0</v>
      </c>
      <c r="CMC4" s="27">
        <v>0</v>
      </c>
      <c r="CMD4" s="27">
        <v>0</v>
      </c>
      <c r="CME4" s="27">
        <v>0</v>
      </c>
      <c r="CMF4" s="27">
        <v>0</v>
      </c>
      <c r="CMG4" s="27">
        <v>0</v>
      </c>
      <c r="CMH4" s="27">
        <v>0</v>
      </c>
      <c r="CMI4" s="27">
        <v>0</v>
      </c>
      <c r="CMJ4" s="27">
        <v>0</v>
      </c>
      <c r="CMK4" s="27">
        <v>0</v>
      </c>
      <c r="CML4" s="27">
        <v>0</v>
      </c>
      <c r="CMM4" s="27">
        <v>0</v>
      </c>
      <c r="CMN4" s="27">
        <v>0</v>
      </c>
      <c r="CMO4" s="27">
        <v>0</v>
      </c>
      <c r="CMP4" s="27">
        <v>0</v>
      </c>
      <c r="CMQ4" s="27">
        <v>0</v>
      </c>
      <c r="CMR4" s="27">
        <v>0</v>
      </c>
      <c r="CMS4" s="27">
        <v>0</v>
      </c>
      <c r="CMT4" s="27">
        <v>0</v>
      </c>
      <c r="CMU4" s="27">
        <v>0</v>
      </c>
      <c r="CMV4" s="27">
        <v>0</v>
      </c>
      <c r="CMW4" s="27">
        <v>0</v>
      </c>
      <c r="CMX4" s="27">
        <v>0</v>
      </c>
      <c r="CMY4" s="27">
        <v>0</v>
      </c>
      <c r="CMZ4" s="27">
        <v>0</v>
      </c>
      <c r="CNA4" s="27">
        <v>0</v>
      </c>
      <c r="CNB4" s="27">
        <v>0</v>
      </c>
      <c r="CNC4" s="27">
        <v>0</v>
      </c>
      <c r="CND4" s="27">
        <v>0</v>
      </c>
      <c r="CNE4" s="27">
        <v>0</v>
      </c>
      <c r="CNF4" s="27">
        <v>0</v>
      </c>
      <c r="CNG4" s="27">
        <v>0</v>
      </c>
      <c r="CNH4" s="27">
        <v>0</v>
      </c>
      <c r="CNI4" s="27">
        <v>0</v>
      </c>
      <c r="CNJ4" s="27">
        <v>0</v>
      </c>
      <c r="CNK4" s="27">
        <v>0</v>
      </c>
      <c r="CNL4" s="27">
        <v>0</v>
      </c>
      <c r="CNM4" s="27">
        <v>0</v>
      </c>
      <c r="CNN4" s="27">
        <v>0</v>
      </c>
      <c r="CNO4" s="27">
        <v>0</v>
      </c>
      <c r="CNP4" s="27">
        <v>0</v>
      </c>
      <c r="CNQ4" s="27">
        <v>0</v>
      </c>
      <c r="CNR4" s="27">
        <v>0</v>
      </c>
      <c r="CNS4" s="27">
        <v>0</v>
      </c>
      <c r="CNT4" s="27">
        <v>0</v>
      </c>
      <c r="CNU4" s="27">
        <v>0</v>
      </c>
      <c r="CNV4" s="27">
        <v>0</v>
      </c>
      <c r="CNW4" s="27">
        <v>0</v>
      </c>
      <c r="CNX4" s="27">
        <v>0</v>
      </c>
      <c r="CNY4" s="27">
        <v>0</v>
      </c>
      <c r="CNZ4" s="27">
        <v>0</v>
      </c>
      <c r="COA4" s="27">
        <v>0</v>
      </c>
      <c r="COB4" s="27">
        <v>0</v>
      </c>
      <c r="COC4" s="27">
        <v>0</v>
      </c>
      <c r="COD4" s="27">
        <v>0</v>
      </c>
      <c r="COE4" s="27">
        <v>0</v>
      </c>
      <c r="COF4" s="27">
        <v>0</v>
      </c>
      <c r="COG4" s="27">
        <v>0</v>
      </c>
      <c r="COH4" s="27">
        <v>0</v>
      </c>
      <c r="COI4" s="27">
        <v>0</v>
      </c>
      <c r="COJ4" s="27">
        <v>0</v>
      </c>
      <c r="COK4" s="27">
        <v>0</v>
      </c>
      <c r="COL4" s="27">
        <v>0</v>
      </c>
      <c r="COM4" s="27">
        <v>0</v>
      </c>
      <c r="CON4" s="27">
        <v>0</v>
      </c>
      <c r="COO4" s="27">
        <v>0</v>
      </c>
      <c r="COP4" s="27">
        <v>0</v>
      </c>
      <c r="COQ4" s="27">
        <v>0</v>
      </c>
      <c r="COR4" s="27">
        <v>0</v>
      </c>
      <c r="COS4" s="27">
        <v>0</v>
      </c>
      <c r="COT4" s="27">
        <v>0</v>
      </c>
      <c r="COU4" s="27">
        <v>0</v>
      </c>
      <c r="COV4" s="27">
        <v>0</v>
      </c>
      <c r="COW4" s="27">
        <v>0</v>
      </c>
      <c r="COX4" s="27">
        <v>0</v>
      </c>
      <c r="COY4" s="27">
        <v>0</v>
      </c>
      <c r="COZ4" s="27">
        <v>0</v>
      </c>
      <c r="CPA4" s="27">
        <v>0</v>
      </c>
      <c r="CPB4" s="27">
        <v>0</v>
      </c>
      <c r="CPC4" s="27">
        <v>0</v>
      </c>
      <c r="CPD4" s="27">
        <v>0</v>
      </c>
      <c r="CPE4" s="27">
        <v>0</v>
      </c>
      <c r="CPF4" s="27">
        <v>0</v>
      </c>
      <c r="CPG4" s="27">
        <v>0</v>
      </c>
      <c r="CPH4" s="27">
        <v>0</v>
      </c>
      <c r="CPI4" s="27">
        <v>0</v>
      </c>
      <c r="CPJ4" s="27">
        <v>0</v>
      </c>
      <c r="CPK4" s="27">
        <v>0</v>
      </c>
      <c r="CPL4" s="27">
        <v>0</v>
      </c>
      <c r="CPM4" s="27">
        <v>0</v>
      </c>
      <c r="CPN4" s="27">
        <v>0</v>
      </c>
      <c r="CPO4" s="27">
        <v>0</v>
      </c>
      <c r="CPP4" s="27">
        <v>0</v>
      </c>
      <c r="CPQ4" s="27">
        <v>0</v>
      </c>
      <c r="CPR4" s="27">
        <v>0</v>
      </c>
      <c r="CPS4" s="27">
        <v>0</v>
      </c>
      <c r="CPT4" s="27">
        <v>0</v>
      </c>
      <c r="CPU4" s="27">
        <v>0</v>
      </c>
      <c r="CPV4" s="27">
        <v>0</v>
      </c>
      <c r="CPW4" s="27">
        <v>0</v>
      </c>
      <c r="CPX4" s="27">
        <v>0</v>
      </c>
      <c r="CPY4" s="27">
        <v>0</v>
      </c>
      <c r="CPZ4" s="27">
        <v>0</v>
      </c>
      <c r="CQA4" s="27">
        <v>0</v>
      </c>
      <c r="CQB4" s="27">
        <v>0</v>
      </c>
      <c r="CQC4" s="27">
        <v>0</v>
      </c>
      <c r="CQD4" s="27">
        <v>0</v>
      </c>
      <c r="CQE4" s="27">
        <v>0</v>
      </c>
      <c r="CQF4" s="27">
        <v>0</v>
      </c>
      <c r="CQG4" s="27">
        <v>0</v>
      </c>
      <c r="CQH4" s="27">
        <v>0</v>
      </c>
      <c r="CQI4" s="27">
        <v>0</v>
      </c>
      <c r="CQJ4" s="27">
        <v>0</v>
      </c>
      <c r="CQK4" s="27">
        <v>0</v>
      </c>
      <c r="CQL4" s="27">
        <v>0</v>
      </c>
      <c r="CQM4" s="27">
        <v>0</v>
      </c>
      <c r="CQN4" s="27">
        <v>0</v>
      </c>
      <c r="CQO4" s="27">
        <v>0</v>
      </c>
      <c r="CQP4" s="27">
        <v>0</v>
      </c>
      <c r="CQQ4" s="27">
        <v>0</v>
      </c>
      <c r="CQR4" s="27">
        <v>0</v>
      </c>
      <c r="CQS4" s="27">
        <v>0</v>
      </c>
      <c r="CQT4" s="27">
        <v>0</v>
      </c>
      <c r="CQU4" s="27">
        <v>0</v>
      </c>
      <c r="CQV4" s="27">
        <v>0</v>
      </c>
      <c r="CQW4" s="27">
        <v>0</v>
      </c>
      <c r="CQX4" s="27">
        <v>0</v>
      </c>
      <c r="CQY4" s="27">
        <v>0</v>
      </c>
      <c r="CQZ4" s="27">
        <v>0</v>
      </c>
      <c r="CRA4" s="27">
        <v>0</v>
      </c>
      <c r="CRB4" s="27">
        <v>0</v>
      </c>
      <c r="CRC4" s="27">
        <v>0</v>
      </c>
      <c r="CRD4" s="27">
        <v>0</v>
      </c>
      <c r="CRE4" s="27">
        <v>0</v>
      </c>
      <c r="CRF4" s="27">
        <v>0</v>
      </c>
      <c r="CRG4" s="27">
        <v>0</v>
      </c>
      <c r="CRH4" s="27">
        <v>0</v>
      </c>
      <c r="CRI4" s="27">
        <v>0</v>
      </c>
      <c r="CRJ4" s="27">
        <v>0</v>
      </c>
      <c r="CRK4" s="27">
        <v>0</v>
      </c>
      <c r="CRL4" s="27">
        <v>0</v>
      </c>
      <c r="CRM4" s="27">
        <v>0</v>
      </c>
      <c r="CRN4" s="27">
        <v>0</v>
      </c>
      <c r="CRO4" s="27">
        <v>0</v>
      </c>
      <c r="CRP4" s="27">
        <v>0</v>
      </c>
      <c r="CRQ4" s="27">
        <v>0</v>
      </c>
      <c r="CRR4" s="27">
        <v>0</v>
      </c>
      <c r="CRS4" s="27">
        <v>0</v>
      </c>
      <c r="CRT4" s="27">
        <v>0</v>
      </c>
      <c r="CRU4" s="27">
        <v>0</v>
      </c>
      <c r="CRV4" s="27">
        <v>0</v>
      </c>
      <c r="CRW4" s="27">
        <v>0</v>
      </c>
      <c r="CRX4" s="27">
        <v>0</v>
      </c>
      <c r="CRY4" s="27">
        <v>0</v>
      </c>
      <c r="CRZ4" s="27">
        <v>0</v>
      </c>
      <c r="CSA4" s="27">
        <v>0</v>
      </c>
      <c r="CSB4" s="27">
        <v>0</v>
      </c>
      <c r="CSC4" s="27">
        <v>0</v>
      </c>
      <c r="CSD4" s="27">
        <v>0</v>
      </c>
      <c r="CSE4" s="27">
        <v>0</v>
      </c>
      <c r="CSF4" s="27">
        <v>0</v>
      </c>
      <c r="CSG4" s="27">
        <v>0</v>
      </c>
      <c r="CSH4" s="27">
        <v>0</v>
      </c>
      <c r="CSI4" s="27">
        <v>0</v>
      </c>
      <c r="CSJ4" s="27">
        <v>0</v>
      </c>
      <c r="CSK4" s="27">
        <v>0</v>
      </c>
      <c r="CSL4" s="27">
        <v>0</v>
      </c>
      <c r="CSM4" s="27">
        <v>0</v>
      </c>
      <c r="CSN4" s="27">
        <v>0</v>
      </c>
      <c r="CSO4" s="27">
        <v>0</v>
      </c>
      <c r="CSP4" s="27">
        <v>0</v>
      </c>
      <c r="CSQ4" s="27">
        <v>0</v>
      </c>
      <c r="CSR4" s="27">
        <v>0</v>
      </c>
      <c r="CSS4" s="27">
        <v>0</v>
      </c>
      <c r="CST4" s="27">
        <v>0</v>
      </c>
      <c r="CSU4" s="27">
        <v>0</v>
      </c>
      <c r="CSV4" s="27">
        <v>0</v>
      </c>
      <c r="CSW4" s="27">
        <v>0</v>
      </c>
      <c r="CSX4" s="27">
        <v>0</v>
      </c>
      <c r="CSY4" s="27">
        <v>0</v>
      </c>
      <c r="CSZ4" s="27">
        <v>0</v>
      </c>
      <c r="CTA4" s="27">
        <v>0</v>
      </c>
      <c r="CTB4" s="27">
        <v>0</v>
      </c>
      <c r="CTC4" s="27">
        <v>0</v>
      </c>
      <c r="CTD4" s="27">
        <v>0</v>
      </c>
      <c r="CTE4" s="27">
        <v>0</v>
      </c>
      <c r="CTF4" s="27">
        <v>0</v>
      </c>
      <c r="CTG4" s="27">
        <v>0</v>
      </c>
      <c r="CTH4" s="27">
        <v>0</v>
      </c>
      <c r="CTI4" s="27">
        <v>0</v>
      </c>
      <c r="CTJ4" s="27">
        <v>0</v>
      </c>
      <c r="CTK4" s="27">
        <v>0</v>
      </c>
      <c r="CTL4" s="27">
        <v>0</v>
      </c>
      <c r="CTM4" s="27">
        <v>0</v>
      </c>
      <c r="CTN4" s="27">
        <v>0</v>
      </c>
      <c r="CTO4" s="27">
        <v>0</v>
      </c>
      <c r="CTP4" s="27">
        <v>0</v>
      </c>
      <c r="CTQ4" s="27">
        <v>0</v>
      </c>
      <c r="CTR4" s="27">
        <v>0</v>
      </c>
      <c r="CTS4" s="27">
        <v>0</v>
      </c>
      <c r="CTT4" s="27">
        <v>0</v>
      </c>
      <c r="CTU4" s="27">
        <v>0</v>
      </c>
      <c r="CTV4" s="27">
        <v>0</v>
      </c>
      <c r="CTW4" s="27">
        <v>0</v>
      </c>
      <c r="CTX4" s="27">
        <v>0</v>
      </c>
      <c r="CTY4" s="27">
        <v>0</v>
      </c>
      <c r="CTZ4" s="27">
        <v>0</v>
      </c>
      <c r="CUA4" s="27">
        <v>0</v>
      </c>
      <c r="CUB4" s="27">
        <v>0</v>
      </c>
      <c r="CUC4" s="27">
        <v>0</v>
      </c>
      <c r="CUD4" s="27">
        <v>0</v>
      </c>
      <c r="CUE4" s="27">
        <v>0</v>
      </c>
      <c r="CUF4" s="27">
        <v>0</v>
      </c>
      <c r="CUG4" s="27">
        <v>0</v>
      </c>
      <c r="CUH4" s="27">
        <v>0</v>
      </c>
      <c r="CUI4" s="27">
        <v>0</v>
      </c>
      <c r="CUJ4" s="27">
        <v>0</v>
      </c>
      <c r="CUK4" s="27">
        <v>0</v>
      </c>
      <c r="CUL4" s="27">
        <v>0</v>
      </c>
      <c r="CUM4" s="27">
        <v>0</v>
      </c>
      <c r="CUN4" s="27">
        <v>0</v>
      </c>
      <c r="CUO4" s="27">
        <v>0</v>
      </c>
      <c r="CUP4" s="27">
        <v>0</v>
      </c>
      <c r="CUQ4" s="27">
        <v>0</v>
      </c>
      <c r="CUR4" s="27">
        <v>0</v>
      </c>
      <c r="CUS4" s="27">
        <v>0</v>
      </c>
      <c r="CUT4" s="27">
        <v>0</v>
      </c>
      <c r="CUU4" s="27">
        <v>0</v>
      </c>
      <c r="CUV4" s="27">
        <v>0</v>
      </c>
      <c r="CUW4" s="27">
        <v>0</v>
      </c>
      <c r="CUX4" s="27">
        <v>0</v>
      </c>
      <c r="CUY4" s="27">
        <v>0</v>
      </c>
      <c r="CUZ4" s="27">
        <v>0</v>
      </c>
      <c r="CVA4" s="27">
        <v>0</v>
      </c>
      <c r="CVB4" s="27">
        <v>0</v>
      </c>
      <c r="CVC4" s="27">
        <v>0</v>
      </c>
      <c r="CVD4" s="27">
        <v>0</v>
      </c>
      <c r="CVE4" s="27">
        <v>0</v>
      </c>
      <c r="CVF4" s="27">
        <v>0</v>
      </c>
      <c r="CVG4" s="27">
        <v>0</v>
      </c>
      <c r="CVH4" s="27">
        <v>0</v>
      </c>
      <c r="CVI4" s="27">
        <v>0</v>
      </c>
      <c r="CVJ4" s="27">
        <v>0</v>
      </c>
      <c r="CVK4" s="27">
        <v>0</v>
      </c>
      <c r="CVL4" s="27">
        <v>0</v>
      </c>
      <c r="CVM4" s="27">
        <v>0</v>
      </c>
      <c r="CVN4" s="27">
        <v>0</v>
      </c>
      <c r="CVO4" s="27">
        <v>0</v>
      </c>
      <c r="CVP4" s="27">
        <v>0</v>
      </c>
      <c r="CVQ4" s="27">
        <v>0</v>
      </c>
      <c r="CVR4" s="27">
        <v>0</v>
      </c>
      <c r="CVS4" s="27">
        <v>0</v>
      </c>
      <c r="CVT4" s="27">
        <v>0</v>
      </c>
      <c r="CVU4" s="27">
        <v>0</v>
      </c>
      <c r="CVV4" s="27">
        <v>0</v>
      </c>
      <c r="CVW4" s="27">
        <v>0</v>
      </c>
      <c r="CVX4" s="27">
        <v>0</v>
      </c>
      <c r="CVY4" s="27">
        <v>0</v>
      </c>
      <c r="CVZ4" s="27">
        <v>0</v>
      </c>
      <c r="CWA4" s="27">
        <v>0</v>
      </c>
      <c r="CWB4" s="27">
        <v>0</v>
      </c>
      <c r="CWC4" s="27">
        <v>0</v>
      </c>
      <c r="CWD4" s="27">
        <v>0</v>
      </c>
      <c r="CWE4" s="27">
        <v>0</v>
      </c>
      <c r="CWF4" s="27">
        <v>0</v>
      </c>
      <c r="CWG4" s="27">
        <v>0</v>
      </c>
      <c r="CWH4" s="27">
        <v>0</v>
      </c>
      <c r="CWI4" s="27">
        <v>0</v>
      </c>
      <c r="CWJ4" s="27">
        <v>0</v>
      </c>
      <c r="CWK4" s="27">
        <v>0</v>
      </c>
      <c r="CWL4" s="27">
        <v>0</v>
      </c>
      <c r="CWM4" s="27">
        <v>0</v>
      </c>
      <c r="CWN4" s="27">
        <v>0</v>
      </c>
      <c r="CWO4" s="27">
        <v>0</v>
      </c>
      <c r="CWP4" s="27">
        <v>0</v>
      </c>
      <c r="CWQ4" s="27">
        <v>0</v>
      </c>
      <c r="CWR4" s="27">
        <v>0</v>
      </c>
      <c r="CWS4" s="27">
        <v>0</v>
      </c>
      <c r="CWT4" s="27">
        <v>0</v>
      </c>
      <c r="CWU4" s="27">
        <v>0</v>
      </c>
      <c r="CWV4" s="27">
        <v>0</v>
      </c>
      <c r="CWW4" s="27">
        <v>0</v>
      </c>
      <c r="CWX4" s="27">
        <v>0</v>
      </c>
      <c r="CWY4" s="27">
        <v>0</v>
      </c>
      <c r="CWZ4" s="27">
        <v>0</v>
      </c>
      <c r="CXA4" s="27">
        <v>0</v>
      </c>
      <c r="CXB4" s="27">
        <v>0</v>
      </c>
      <c r="CXC4" s="27">
        <v>0</v>
      </c>
      <c r="CXD4" s="27">
        <v>0</v>
      </c>
      <c r="CXE4" s="27">
        <v>0</v>
      </c>
      <c r="CXF4" s="27">
        <v>0</v>
      </c>
      <c r="CXG4" s="27">
        <v>0</v>
      </c>
      <c r="CXH4" s="27">
        <v>0</v>
      </c>
      <c r="CXI4" s="27">
        <v>0</v>
      </c>
      <c r="CXJ4" s="27">
        <v>0</v>
      </c>
      <c r="CXK4" s="27">
        <v>0</v>
      </c>
      <c r="CXL4" s="27">
        <v>0</v>
      </c>
      <c r="CXM4" s="27">
        <v>0</v>
      </c>
      <c r="CXN4" s="27">
        <v>0</v>
      </c>
      <c r="CXO4" s="27">
        <v>0</v>
      </c>
      <c r="CXP4" s="27">
        <v>0</v>
      </c>
      <c r="CXQ4" s="27">
        <v>0</v>
      </c>
      <c r="CXR4" s="27">
        <v>0</v>
      </c>
      <c r="CXS4" s="27">
        <v>0</v>
      </c>
      <c r="CXT4" s="27">
        <v>0</v>
      </c>
      <c r="CXU4" s="27">
        <v>0</v>
      </c>
      <c r="CXV4" s="27">
        <v>0</v>
      </c>
      <c r="CXW4" s="27">
        <v>0</v>
      </c>
      <c r="CXX4" s="27">
        <v>0</v>
      </c>
      <c r="CXY4" s="27">
        <v>0</v>
      </c>
      <c r="CXZ4" s="27">
        <v>0</v>
      </c>
      <c r="CYA4" s="27">
        <v>0</v>
      </c>
      <c r="CYB4" s="27">
        <v>0</v>
      </c>
      <c r="CYC4" s="27">
        <v>0</v>
      </c>
      <c r="CYD4" s="27">
        <v>0</v>
      </c>
      <c r="CYE4" s="27">
        <v>0</v>
      </c>
      <c r="CYF4" s="27">
        <v>0</v>
      </c>
      <c r="CYG4" s="27">
        <v>0</v>
      </c>
      <c r="CYH4" s="27">
        <v>0</v>
      </c>
      <c r="CYI4" s="27">
        <v>0</v>
      </c>
      <c r="CYJ4" s="27">
        <v>0</v>
      </c>
      <c r="CYK4" s="27">
        <v>0</v>
      </c>
      <c r="CYL4" s="27">
        <v>0</v>
      </c>
      <c r="CYM4" s="27">
        <v>0</v>
      </c>
      <c r="CYN4" s="27">
        <v>0</v>
      </c>
      <c r="CYO4" s="27">
        <v>0</v>
      </c>
      <c r="CYP4" s="27">
        <v>0</v>
      </c>
      <c r="CYQ4" s="27">
        <v>0</v>
      </c>
      <c r="CYR4" s="27">
        <v>0</v>
      </c>
      <c r="CYS4" s="27">
        <v>0</v>
      </c>
      <c r="CYT4" s="27">
        <v>0</v>
      </c>
      <c r="CYU4" s="27">
        <v>0</v>
      </c>
      <c r="CYV4" s="27">
        <v>0</v>
      </c>
      <c r="CYW4" s="27">
        <v>0</v>
      </c>
      <c r="CYX4" s="27">
        <v>0</v>
      </c>
      <c r="CYY4" s="27">
        <v>0</v>
      </c>
      <c r="CYZ4" s="27">
        <v>0</v>
      </c>
      <c r="CZA4" s="27">
        <v>0</v>
      </c>
      <c r="CZB4" s="27">
        <v>0</v>
      </c>
      <c r="CZC4" s="27">
        <v>0</v>
      </c>
      <c r="CZD4" s="27">
        <v>0</v>
      </c>
      <c r="CZE4" s="27">
        <v>0</v>
      </c>
      <c r="CZF4" s="27">
        <v>0</v>
      </c>
      <c r="CZG4" s="27">
        <v>0</v>
      </c>
      <c r="CZH4" s="27">
        <v>0</v>
      </c>
      <c r="CZI4" s="27">
        <v>0</v>
      </c>
      <c r="CZJ4" s="27">
        <v>0</v>
      </c>
      <c r="CZK4" s="27">
        <v>0</v>
      </c>
      <c r="CZL4" s="27">
        <v>0</v>
      </c>
      <c r="CZM4" s="27">
        <v>0</v>
      </c>
      <c r="CZN4" s="27">
        <v>0</v>
      </c>
      <c r="CZO4" s="27">
        <v>0</v>
      </c>
      <c r="CZP4" s="27">
        <v>0</v>
      </c>
      <c r="CZQ4" s="27">
        <v>0</v>
      </c>
      <c r="CZR4" s="27">
        <v>0</v>
      </c>
      <c r="CZS4" s="27">
        <v>0</v>
      </c>
      <c r="CZT4" s="27">
        <v>0</v>
      </c>
      <c r="CZU4" s="27">
        <v>0</v>
      </c>
      <c r="CZV4" s="27">
        <v>0</v>
      </c>
      <c r="CZW4" s="27">
        <v>0</v>
      </c>
      <c r="CZX4" s="27">
        <v>0</v>
      </c>
      <c r="CZY4" s="27">
        <v>0</v>
      </c>
      <c r="CZZ4" s="27">
        <v>0</v>
      </c>
      <c r="DAA4" s="27">
        <v>0</v>
      </c>
      <c r="DAB4" s="27">
        <v>0</v>
      </c>
      <c r="DAC4" s="27">
        <v>0</v>
      </c>
      <c r="DAD4" s="27">
        <v>0</v>
      </c>
      <c r="DAE4" s="27">
        <v>0</v>
      </c>
      <c r="DAF4" s="27">
        <v>0</v>
      </c>
      <c r="DAG4" s="27">
        <v>0</v>
      </c>
      <c r="DAH4" s="27">
        <v>0</v>
      </c>
      <c r="DAI4" s="27">
        <v>0</v>
      </c>
      <c r="DAJ4" s="27">
        <v>0</v>
      </c>
      <c r="DAK4" s="27">
        <v>0</v>
      </c>
      <c r="DAL4" s="27">
        <v>0</v>
      </c>
      <c r="DAM4" s="27">
        <v>0</v>
      </c>
      <c r="DAN4" s="27">
        <v>0</v>
      </c>
      <c r="DAO4" s="27">
        <v>0</v>
      </c>
      <c r="DAP4" s="27">
        <v>0</v>
      </c>
      <c r="DAQ4" s="27">
        <v>0</v>
      </c>
      <c r="DAR4" s="27">
        <v>0</v>
      </c>
      <c r="DAS4" s="27">
        <v>0</v>
      </c>
      <c r="DAT4" s="27">
        <v>0</v>
      </c>
      <c r="DAU4" s="27">
        <v>0</v>
      </c>
      <c r="DAV4" s="27">
        <v>0</v>
      </c>
      <c r="DAW4" s="27">
        <v>0</v>
      </c>
      <c r="DAX4" s="27">
        <v>0</v>
      </c>
      <c r="DAY4" s="27">
        <v>0</v>
      </c>
      <c r="DAZ4" s="27">
        <v>0</v>
      </c>
      <c r="DBA4" s="27">
        <v>0</v>
      </c>
      <c r="DBB4" s="27">
        <v>0</v>
      </c>
      <c r="DBC4" s="27">
        <v>0</v>
      </c>
      <c r="DBD4" s="27">
        <v>0</v>
      </c>
      <c r="DBE4" s="27">
        <v>0</v>
      </c>
      <c r="DBF4" s="27">
        <v>0</v>
      </c>
      <c r="DBG4" s="27">
        <v>0</v>
      </c>
      <c r="DBH4" s="27">
        <v>0</v>
      </c>
      <c r="DBI4" s="27">
        <v>0</v>
      </c>
      <c r="DBJ4" s="27">
        <v>0</v>
      </c>
      <c r="DBK4" s="27">
        <v>0</v>
      </c>
      <c r="DBL4" s="27">
        <v>0</v>
      </c>
      <c r="DBM4" s="27">
        <v>0</v>
      </c>
      <c r="DBN4" s="27">
        <v>0</v>
      </c>
      <c r="DBO4" s="27">
        <v>0</v>
      </c>
      <c r="DBP4" s="27">
        <v>0</v>
      </c>
      <c r="DBQ4" s="27">
        <v>0</v>
      </c>
      <c r="DBR4" s="27">
        <v>0</v>
      </c>
      <c r="DBS4" s="27">
        <v>0</v>
      </c>
      <c r="DBT4" s="27">
        <v>0</v>
      </c>
      <c r="DBU4" s="27">
        <v>0</v>
      </c>
      <c r="DBV4" s="27">
        <v>0</v>
      </c>
      <c r="DBW4" s="27">
        <v>0</v>
      </c>
      <c r="DBX4" s="27">
        <v>0</v>
      </c>
      <c r="DBY4" s="27">
        <v>0</v>
      </c>
      <c r="DBZ4" s="27">
        <v>0</v>
      </c>
      <c r="DCA4" s="27">
        <v>0</v>
      </c>
      <c r="DCB4" s="27">
        <v>0</v>
      </c>
      <c r="DCC4" s="27">
        <v>0</v>
      </c>
      <c r="DCD4" s="27">
        <v>0</v>
      </c>
      <c r="DCE4" s="27">
        <v>0</v>
      </c>
      <c r="DCF4" s="27">
        <v>0</v>
      </c>
      <c r="DCG4" s="27">
        <v>0</v>
      </c>
      <c r="DCH4" s="27">
        <v>0</v>
      </c>
      <c r="DCI4" s="27">
        <v>0</v>
      </c>
      <c r="DCJ4" s="27">
        <v>0</v>
      </c>
      <c r="DCK4" s="27">
        <v>0</v>
      </c>
      <c r="DCL4" s="27">
        <v>0</v>
      </c>
      <c r="DCM4" s="27">
        <v>0</v>
      </c>
      <c r="DCN4" s="27">
        <v>0</v>
      </c>
      <c r="DCO4" s="27">
        <v>0</v>
      </c>
      <c r="DCP4" s="27">
        <v>0</v>
      </c>
      <c r="DCQ4" s="27">
        <v>0</v>
      </c>
      <c r="DCR4" s="27">
        <v>0</v>
      </c>
      <c r="DCS4" s="27">
        <v>0</v>
      </c>
      <c r="DCT4" s="27">
        <v>0</v>
      </c>
      <c r="DCU4" s="27">
        <v>0</v>
      </c>
      <c r="DCV4" s="27">
        <v>0</v>
      </c>
      <c r="DCW4" s="27">
        <v>0</v>
      </c>
      <c r="DCX4" s="27">
        <v>0</v>
      </c>
      <c r="DCY4" s="27">
        <v>0</v>
      </c>
      <c r="DCZ4" s="27">
        <v>0</v>
      </c>
      <c r="DDA4" s="27">
        <v>0</v>
      </c>
      <c r="DDB4" s="27">
        <v>0</v>
      </c>
      <c r="DDC4" s="27">
        <v>0</v>
      </c>
      <c r="DDD4" s="27">
        <v>0</v>
      </c>
      <c r="DDE4" s="27">
        <v>0</v>
      </c>
      <c r="DDF4" s="27">
        <v>0</v>
      </c>
      <c r="DDG4" s="27">
        <v>0</v>
      </c>
      <c r="DDH4" s="27">
        <v>0</v>
      </c>
      <c r="DDI4" s="27">
        <v>0</v>
      </c>
      <c r="DDJ4" s="27">
        <v>0</v>
      </c>
      <c r="DDK4" s="27">
        <v>0</v>
      </c>
      <c r="DDL4" s="27">
        <v>0</v>
      </c>
      <c r="DDM4" s="27">
        <v>0</v>
      </c>
      <c r="DDN4" s="27">
        <v>0</v>
      </c>
      <c r="DDO4" s="27">
        <v>0</v>
      </c>
      <c r="DDP4" s="27">
        <v>0</v>
      </c>
      <c r="DDQ4" s="27">
        <v>0</v>
      </c>
      <c r="DDR4" s="27">
        <v>0</v>
      </c>
      <c r="DDS4" s="27">
        <v>0</v>
      </c>
      <c r="DDT4" s="27">
        <v>0</v>
      </c>
      <c r="DDU4" s="27">
        <v>0</v>
      </c>
      <c r="DDV4" s="27">
        <v>0</v>
      </c>
      <c r="DDW4" s="27">
        <v>0</v>
      </c>
      <c r="DDX4" s="27">
        <v>0</v>
      </c>
      <c r="DDY4" s="27">
        <v>0</v>
      </c>
      <c r="DDZ4" s="27">
        <v>0</v>
      </c>
      <c r="DEA4" s="27">
        <v>0</v>
      </c>
      <c r="DEB4" s="27">
        <v>0</v>
      </c>
      <c r="DEC4" s="27">
        <v>0</v>
      </c>
      <c r="DED4" s="27">
        <v>0</v>
      </c>
      <c r="DEE4" s="27">
        <v>0</v>
      </c>
      <c r="DEF4" s="27">
        <v>0</v>
      </c>
      <c r="DEG4" s="27">
        <v>0</v>
      </c>
      <c r="DEH4" s="27">
        <v>0</v>
      </c>
      <c r="DEI4" s="27">
        <v>0</v>
      </c>
      <c r="DEJ4" s="27">
        <v>0</v>
      </c>
      <c r="DEK4" s="27">
        <v>0</v>
      </c>
      <c r="DEL4" s="27">
        <v>0</v>
      </c>
      <c r="DEM4" s="27">
        <v>0</v>
      </c>
      <c r="DEN4" s="27">
        <v>0</v>
      </c>
      <c r="DEO4" s="27">
        <v>0</v>
      </c>
      <c r="DEP4" s="27">
        <v>0</v>
      </c>
      <c r="DEQ4" s="27">
        <v>0</v>
      </c>
      <c r="DER4" s="27">
        <v>0</v>
      </c>
      <c r="DES4" s="27">
        <v>0</v>
      </c>
      <c r="DET4" s="27">
        <v>0</v>
      </c>
      <c r="DEU4" s="27">
        <v>0</v>
      </c>
      <c r="DEV4" s="27">
        <v>0</v>
      </c>
      <c r="DEW4" s="27">
        <v>0</v>
      </c>
      <c r="DEX4" s="27">
        <v>0</v>
      </c>
      <c r="DEY4" s="27">
        <v>0</v>
      </c>
      <c r="DEZ4" s="27">
        <v>0</v>
      </c>
      <c r="DFA4" s="27">
        <v>0</v>
      </c>
      <c r="DFB4" s="27">
        <v>0</v>
      </c>
      <c r="DFC4" s="27">
        <v>0</v>
      </c>
      <c r="DFD4" s="27">
        <v>0</v>
      </c>
      <c r="DFE4" s="27">
        <v>0</v>
      </c>
      <c r="DFF4" s="27">
        <v>0</v>
      </c>
      <c r="DFG4" s="27">
        <v>0</v>
      </c>
      <c r="DFH4" s="27">
        <v>0</v>
      </c>
      <c r="DFI4" s="27">
        <v>0</v>
      </c>
      <c r="DFJ4" s="27">
        <v>0</v>
      </c>
      <c r="DFK4" s="27">
        <v>0</v>
      </c>
      <c r="DFL4" s="27">
        <v>0</v>
      </c>
      <c r="DFM4" s="27">
        <v>0</v>
      </c>
      <c r="DFN4" s="27">
        <v>0</v>
      </c>
      <c r="DFO4" s="27">
        <v>0</v>
      </c>
      <c r="DFP4" s="27">
        <v>0</v>
      </c>
      <c r="DFQ4" s="27">
        <v>0</v>
      </c>
      <c r="DFR4" s="27">
        <v>0</v>
      </c>
      <c r="DFS4" s="27">
        <v>0</v>
      </c>
      <c r="DFT4" s="27">
        <v>0</v>
      </c>
      <c r="DFU4" s="27">
        <v>0</v>
      </c>
      <c r="DFV4" s="27">
        <v>0</v>
      </c>
      <c r="DFW4" s="27">
        <v>0</v>
      </c>
      <c r="DFX4" s="27">
        <v>0</v>
      </c>
      <c r="DFY4" s="27">
        <v>0</v>
      </c>
      <c r="DFZ4" s="27">
        <v>0</v>
      </c>
      <c r="DGA4" s="27">
        <v>0</v>
      </c>
      <c r="DGB4" s="27">
        <v>0</v>
      </c>
      <c r="DGC4" s="27">
        <v>0</v>
      </c>
      <c r="DGD4" s="27">
        <v>0</v>
      </c>
      <c r="DGE4" s="27">
        <v>0</v>
      </c>
      <c r="DGF4" s="27">
        <v>0</v>
      </c>
      <c r="DGG4" s="27">
        <v>0</v>
      </c>
      <c r="DGH4" s="27">
        <v>0</v>
      </c>
      <c r="DGI4" s="27">
        <v>0</v>
      </c>
      <c r="DGJ4" s="27">
        <v>0</v>
      </c>
      <c r="DGK4" s="27">
        <v>0</v>
      </c>
      <c r="DGL4" s="27">
        <v>0</v>
      </c>
      <c r="DGM4" s="27">
        <v>0</v>
      </c>
      <c r="DGN4" s="27">
        <v>0</v>
      </c>
      <c r="DGO4" s="27">
        <v>0</v>
      </c>
      <c r="DGP4" s="27">
        <v>0</v>
      </c>
      <c r="DGQ4" s="27">
        <v>0</v>
      </c>
      <c r="DGR4" s="27">
        <v>0</v>
      </c>
      <c r="DGS4" s="27">
        <v>0</v>
      </c>
      <c r="DGT4" s="27">
        <v>0</v>
      </c>
      <c r="DGU4" s="27">
        <v>0</v>
      </c>
      <c r="DGV4" s="27">
        <v>0</v>
      </c>
      <c r="DGW4" s="27">
        <v>0</v>
      </c>
      <c r="DGX4" s="27">
        <v>0</v>
      </c>
      <c r="DGY4" s="27">
        <v>0</v>
      </c>
      <c r="DGZ4" s="27">
        <v>0</v>
      </c>
      <c r="DHA4" s="27">
        <v>0</v>
      </c>
      <c r="DHB4" s="27">
        <v>0</v>
      </c>
      <c r="DHC4" s="27">
        <v>0</v>
      </c>
      <c r="DHD4" s="27">
        <v>0</v>
      </c>
      <c r="DHE4" s="27">
        <v>0</v>
      </c>
      <c r="DHF4" s="27">
        <v>0</v>
      </c>
      <c r="DHG4" s="27">
        <v>0</v>
      </c>
      <c r="DHH4" s="27">
        <v>0</v>
      </c>
      <c r="DHI4" s="27">
        <v>0</v>
      </c>
      <c r="DHJ4" s="27">
        <v>0</v>
      </c>
      <c r="DHK4" s="27">
        <v>0</v>
      </c>
      <c r="DHL4" s="27">
        <v>0</v>
      </c>
      <c r="DHM4" s="27">
        <v>0</v>
      </c>
      <c r="DHN4" s="27">
        <v>0</v>
      </c>
      <c r="DHO4" s="27">
        <v>0</v>
      </c>
      <c r="DHP4" s="27">
        <v>0</v>
      </c>
      <c r="DHQ4" s="27">
        <v>0</v>
      </c>
      <c r="DHR4" s="27">
        <v>0</v>
      </c>
      <c r="DHS4" s="27">
        <v>0</v>
      </c>
      <c r="DHT4" s="27">
        <v>0</v>
      </c>
      <c r="DHU4" s="27">
        <v>0</v>
      </c>
      <c r="DHV4" s="27">
        <v>0</v>
      </c>
      <c r="DHW4" s="27">
        <v>0</v>
      </c>
      <c r="DHX4" s="27">
        <v>0</v>
      </c>
      <c r="DHY4" s="27">
        <v>0</v>
      </c>
      <c r="DHZ4" s="27">
        <v>0</v>
      </c>
      <c r="DIA4" s="27">
        <v>0</v>
      </c>
      <c r="DIB4" s="27">
        <v>0</v>
      </c>
      <c r="DIC4" s="27">
        <v>0</v>
      </c>
      <c r="DID4" s="27">
        <v>0</v>
      </c>
      <c r="DIE4" s="27">
        <v>0</v>
      </c>
      <c r="DIF4" s="27">
        <v>0</v>
      </c>
      <c r="DIG4" s="27">
        <v>0</v>
      </c>
      <c r="DIH4" s="27">
        <v>0</v>
      </c>
      <c r="DII4" s="27">
        <v>0</v>
      </c>
      <c r="DIJ4" s="27">
        <v>0</v>
      </c>
      <c r="DIK4" s="27">
        <v>0</v>
      </c>
      <c r="DIL4" s="27">
        <v>0</v>
      </c>
      <c r="DIM4" s="27">
        <v>0</v>
      </c>
      <c r="DIN4" s="27">
        <v>0</v>
      </c>
      <c r="DIO4" s="27">
        <v>0</v>
      </c>
      <c r="DIP4" s="27">
        <v>0</v>
      </c>
      <c r="DIQ4" s="27">
        <v>0</v>
      </c>
      <c r="DIR4" s="27">
        <v>0</v>
      </c>
      <c r="DIS4" s="27">
        <v>0</v>
      </c>
      <c r="DIT4" s="27">
        <v>0</v>
      </c>
      <c r="DIU4" s="27">
        <v>0</v>
      </c>
      <c r="DIV4" s="27">
        <v>0</v>
      </c>
      <c r="DIW4" s="27">
        <v>0</v>
      </c>
      <c r="DIX4" s="27">
        <v>0</v>
      </c>
      <c r="DIY4" s="27">
        <v>0</v>
      </c>
      <c r="DIZ4" s="27">
        <v>0</v>
      </c>
      <c r="DJA4" s="27">
        <v>0</v>
      </c>
      <c r="DJB4" s="27">
        <v>0</v>
      </c>
      <c r="DJC4" s="27">
        <v>0</v>
      </c>
      <c r="DJD4" s="27">
        <v>0</v>
      </c>
      <c r="DJE4" s="27">
        <v>0</v>
      </c>
      <c r="DJF4" s="27">
        <v>0</v>
      </c>
      <c r="DJG4" s="27">
        <v>0</v>
      </c>
      <c r="DJH4" s="27">
        <v>0</v>
      </c>
      <c r="DJI4" s="27">
        <v>0</v>
      </c>
      <c r="DJJ4" s="27">
        <v>0</v>
      </c>
      <c r="DJK4" s="27">
        <v>0</v>
      </c>
      <c r="DJL4" s="27">
        <v>0</v>
      </c>
      <c r="DJM4" s="27">
        <v>0</v>
      </c>
      <c r="DJN4" s="27">
        <v>0</v>
      </c>
      <c r="DJO4" s="27">
        <v>0</v>
      </c>
      <c r="DJP4" s="27">
        <v>0</v>
      </c>
      <c r="DJQ4" s="27">
        <v>0</v>
      </c>
      <c r="DJR4" s="27">
        <v>0</v>
      </c>
      <c r="DJS4" s="27">
        <v>0</v>
      </c>
      <c r="DJT4" s="27">
        <v>0</v>
      </c>
      <c r="DJU4" s="27">
        <v>0</v>
      </c>
      <c r="DJV4" s="27">
        <v>0</v>
      </c>
      <c r="DJW4" s="27">
        <v>0</v>
      </c>
      <c r="DJX4" s="27">
        <v>0</v>
      </c>
      <c r="DJY4" s="27">
        <v>0</v>
      </c>
      <c r="DJZ4" s="27">
        <v>0</v>
      </c>
      <c r="DKA4" s="27">
        <v>0</v>
      </c>
      <c r="DKB4" s="27">
        <v>0</v>
      </c>
      <c r="DKC4" s="27">
        <v>0</v>
      </c>
      <c r="DKD4" s="27">
        <v>0</v>
      </c>
      <c r="DKE4" s="27">
        <v>0</v>
      </c>
      <c r="DKF4" s="27">
        <v>0</v>
      </c>
      <c r="DKG4" s="27">
        <v>0</v>
      </c>
      <c r="DKH4" s="27">
        <v>0</v>
      </c>
      <c r="DKI4" s="27">
        <v>0</v>
      </c>
      <c r="DKJ4" s="27">
        <v>0</v>
      </c>
      <c r="DKK4" s="27">
        <v>0</v>
      </c>
      <c r="DKL4" s="27">
        <v>0</v>
      </c>
      <c r="DKM4" s="27">
        <v>0</v>
      </c>
      <c r="DKN4" s="27">
        <v>0</v>
      </c>
      <c r="DKO4" s="27">
        <v>0</v>
      </c>
      <c r="DKP4" s="27">
        <v>0</v>
      </c>
      <c r="DKQ4" s="27">
        <v>0</v>
      </c>
      <c r="DKR4" s="27">
        <v>0</v>
      </c>
      <c r="DKS4" s="27">
        <v>0</v>
      </c>
      <c r="DKT4" s="27">
        <v>0</v>
      </c>
      <c r="DKU4" s="27">
        <v>0</v>
      </c>
      <c r="DKV4" s="27">
        <v>0</v>
      </c>
      <c r="DKW4" s="27">
        <v>0</v>
      </c>
      <c r="DKX4" s="27">
        <v>0</v>
      </c>
      <c r="DKY4" s="27">
        <v>0</v>
      </c>
      <c r="DKZ4" s="27">
        <v>0</v>
      </c>
      <c r="DLA4" s="27">
        <v>0</v>
      </c>
      <c r="DLB4" s="27">
        <v>0</v>
      </c>
      <c r="DLC4" s="27">
        <v>0</v>
      </c>
      <c r="DLD4" s="27">
        <v>0</v>
      </c>
      <c r="DLE4" s="27">
        <v>0</v>
      </c>
      <c r="DLF4" s="27">
        <v>0</v>
      </c>
      <c r="DLG4" s="27">
        <v>0</v>
      </c>
      <c r="DLH4" s="27">
        <v>0</v>
      </c>
      <c r="DLI4" s="27">
        <v>0</v>
      </c>
      <c r="DLJ4" s="27">
        <v>0</v>
      </c>
      <c r="DLK4" s="27">
        <v>0</v>
      </c>
      <c r="DLL4" s="27">
        <v>0</v>
      </c>
      <c r="DLM4" s="27">
        <v>0</v>
      </c>
      <c r="DLN4" s="27">
        <v>0</v>
      </c>
      <c r="DLO4" s="27">
        <v>0</v>
      </c>
      <c r="DLP4" s="27">
        <v>0</v>
      </c>
      <c r="DLQ4" s="27">
        <v>0</v>
      </c>
      <c r="DLR4" s="27">
        <v>0</v>
      </c>
      <c r="DLS4" s="27">
        <v>0</v>
      </c>
      <c r="DLT4" s="27">
        <v>0</v>
      </c>
      <c r="DLU4" s="27">
        <v>0</v>
      </c>
      <c r="DLV4" s="27">
        <v>0</v>
      </c>
      <c r="DLW4" s="27">
        <v>0</v>
      </c>
      <c r="DLX4" s="27">
        <v>0</v>
      </c>
      <c r="DLY4" s="27">
        <v>0</v>
      </c>
      <c r="DLZ4" s="27">
        <v>0</v>
      </c>
      <c r="DMA4" s="27">
        <v>0</v>
      </c>
      <c r="DMB4" s="27">
        <v>0</v>
      </c>
      <c r="DMC4" s="27">
        <v>0</v>
      </c>
      <c r="DMD4" s="27">
        <v>0</v>
      </c>
      <c r="DME4" s="27">
        <v>0</v>
      </c>
      <c r="DMF4" s="27">
        <v>0</v>
      </c>
      <c r="DMG4" s="27">
        <v>0</v>
      </c>
      <c r="DMH4" s="27">
        <v>0</v>
      </c>
      <c r="DMI4" s="27">
        <v>0</v>
      </c>
      <c r="DMJ4" s="27">
        <v>0</v>
      </c>
      <c r="DMK4" s="27">
        <v>0</v>
      </c>
      <c r="DML4" s="27">
        <v>0</v>
      </c>
      <c r="DMM4" s="27">
        <v>0</v>
      </c>
      <c r="DMN4" s="27">
        <v>0</v>
      </c>
      <c r="DMO4" s="27">
        <v>0</v>
      </c>
      <c r="DMP4" s="27">
        <v>0</v>
      </c>
      <c r="DMQ4" s="27">
        <v>0</v>
      </c>
      <c r="DMR4" s="27">
        <v>0</v>
      </c>
      <c r="DMS4" s="27">
        <v>0</v>
      </c>
      <c r="DMT4" s="27">
        <v>0</v>
      </c>
      <c r="DMU4" s="27">
        <v>0</v>
      </c>
      <c r="DMV4" s="27">
        <v>0</v>
      </c>
      <c r="DMW4" s="27">
        <v>0</v>
      </c>
      <c r="DMX4" s="27">
        <v>0</v>
      </c>
      <c r="DMY4" s="27">
        <v>0</v>
      </c>
      <c r="DMZ4" s="27">
        <v>0</v>
      </c>
      <c r="DNA4" s="27">
        <v>0</v>
      </c>
      <c r="DNB4" s="27">
        <v>0</v>
      </c>
      <c r="DNC4" s="27">
        <v>0</v>
      </c>
      <c r="DND4" s="27">
        <v>0</v>
      </c>
      <c r="DNE4" s="27">
        <v>0</v>
      </c>
      <c r="DNF4" s="27">
        <v>0</v>
      </c>
      <c r="DNG4" s="27">
        <v>0</v>
      </c>
      <c r="DNH4" s="27">
        <v>0</v>
      </c>
      <c r="DNI4" s="27">
        <v>0</v>
      </c>
      <c r="DNJ4" s="27">
        <v>0</v>
      </c>
      <c r="DNK4" s="27">
        <v>0</v>
      </c>
      <c r="DNL4" s="27">
        <v>0</v>
      </c>
      <c r="DNM4" s="27">
        <v>0</v>
      </c>
      <c r="DNN4" s="27">
        <v>0</v>
      </c>
      <c r="DNO4" s="27">
        <v>0</v>
      </c>
      <c r="DNP4" s="27">
        <v>0</v>
      </c>
      <c r="DNQ4" s="27">
        <v>0</v>
      </c>
      <c r="DNR4" s="27">
        <v>0</v>
      </c>
      <c r="DNS4" s="27">
        <v>0</v>
      </c>
      <c r="DNT4" s="27">
        <v>0</v>
      </c>
      <c r="DNU4" s="27">
        <v>0</v>
      </c>
      <c r="DNV4" s="27">
        <v>0</v>
      </c>
      <c r="DNW4" s="27">
        <v>0</v>
      </c>
      <c r="DNX4" s="27">
        <v>0</v>
      </c>
      <c r="DNY4" s="27">
        <v>0</v>
      </c>
      <c r="DNZ4" s="27">
        <v>0</v>
      </c>
      <c r="DOA4" s="27">
        <v>0</v>
      </c>
      <c r="DOB4" s="27">
        <v>0</v>
      </c>
      <c r="DOC4" s="27">
        <v>0</v>
      </c>
      <c r="DOD4" s="27">
        <v>0</v>
      </c>
      <c r="DOE4" s="27">
        <v>0</v>
      </c>
      <c r="DOF4" s="27">
        <v>0</v>
      </c>
      <c r="DOG4" s="27">
        <v>0</v>
      </c>
      <c r="DOH4" s="27">
        <v>0</v>
      </c>
      <c r="DOI4" s="27">
        <v>0</v>
      </c>
      <c r="DOJ4" s="27">
        <v>0</v>
      </c>
      <c r="DOK4" s="27">
        <v>0</v>
      </c>
      <c r="DOL4" s="27">
        <v>0</v>
      </c>
      <c r="DOM4" s="27">
        <v>0</v>
      </c>
      <c r="DON4" s="27">
        <v>0</v>
      </c>
      <c r="DOO4" s="27">
        <v>0</v>
      </c>
      <c r="DOP4" s="27">
        <v>0</v>
      </c>
      <c r="DOQ4" s="27">
        <v>0</v>
      </c>
      <c r="DOR4" s="27">
        <v>0</v>
      </c>
      <c r="DOS4" s="27">
        <v>0</v>
      </c>
      <c r="DOT4" s="27">
        <v>0</v>
      </c>
      <c r="DOU4" s="27">
        <v>0</v>
      </c>
      <c r="DOV4" s="27">
        <v>0</v>
      </c>
      <c r="DOW4" s="27">
        <v>0</v>
      </c>
      <c r="DOX4" s="27">
        <v>0</v>
      </c>
      <c r="DOY4" s="27">
        <v>0</v>
      </c>
      <c r="DOZ4" s="27">
        <v>0</v>
      </c>
      <c r="DPA4" s="27">
        <v>0</v>
      </c>
      <c r="DPB4" s="27">
        <v>0</v>
      </c>
      <c r="DPC4" s="27">
        <v>0</v>
      </c>
      <c r="DPD4" s="27">
        <v>0</v>
      </c>
      <c r="DPE4" s="27">
        <v>0</v>
      </c>
      <c r="DPF4" s="27">
        <v>0</v>
      </c>
      <c r="DPG4" s="27">
        <v>0</v>
      </c>
      <c r="DPH4" s="27">
        <v>0</v>
      </c>
      <c r="DPI4" s="27">
        <v>0</v>
      </c>
      <c r="DPJ4" s="27">
        <v>0</v>
      </c>
      <c r="DPK4" s="27">
        <v>0</v>
      </c>
      <c r="DPL4" s="27">
        <v>0</v>
      </c>
      <c r="DPM4" s="27">
        <v>0</v>
      </c>
      <c r="DPN4" s="27">
        <v>0</v>
      </c>
      <c r="DPO4" s="27">
        <v>0</v>
      </c>
      <c r="DPP4" s="27">
        <v>0</v>
      </c>
      <c r="DPQ4" s="27">
        <v>0</v>
      </c>
      <c r="DPR4" s="27">
        <v>0</v>
      </c>
      <c r="DPS4" s="27">
        <v>0</v>
      </c>
      <c r="DPT4" s="27">
        <v>0</v>
      </c>
      <c r="DPU4" s="27">
        <v>0</v>
      </c>
      <c r="DPV4" s="27">
        <v>0</v>
      </c>
      <c r="DPW4" s="27">
        <v>0</v>
      </c>
      <c r="DPX4" s="27">
        <v>0</v>
      </c>
      <c r="DPY4" s="27">
        <v>0</v>
      </c>
      <c r="DPZ4" s="27">
        <v>0</v>
      </c>
      <c r="DQA4" s="27">
        <v>0</v>
      </c>
      <c r="DQB4" s="27">
        <v>0</v>
      </c>
      <c r="DQC4" s="27">
        <v>0</v>
      </c>
      <c r="DQD4" s="27">
        <v>0</v>
      </c>
      <c r="DQE4" s="27">
        <v>0</v>
      </c>
      <c r="DQF4" s="27">
        <v>0</v>
      </c>
      <c r="DQG4" s="27">
        <v>0</v>
      </c>
      <c r="DQH4" s="27">
        <v>0</v>
      </c>
      <c r="DQI4" s="27">
        <v>0</v>
      </c>
      <c r="DQJ4" s="27">
        <v>0</v>
      </c>
      <c r="DQK4" s="27">
        <v>0</v>
      </c>
      <c r="DQL4" s="27">
        <v>0</v>
      </c>
      <c r="DQM4" s="27">
        <v>0</v>
      </c>
      <c r="DQN4" s="27">
        <v>0</v>
      </c>
      <c r="DQO4" s="27">
        <v>0</v>
      </c>
      <c r="DQP4" s="27">
        <v>0</v>
      </c>
      <c r="DQQ4" s="27">
        <v>0</v>
      </c>
      <c r="DQR4" s="27">
        <v>0</v>
      </c>
      <c r="DQS4" s="27">
        <v>0</v>
      </c>
      <c r="DQT4" s="27">
        <v>0</v>
      </c>
      <c r="DQU4" s="27">
        <v>0</v>
      </c>
      <c r="DQV4" s="27">
        <v>0</v>
      </c>
      <c r="DQW4" s="27">
        <v>0</v>
      </c>
      <c r="DQX4" s="27">
        <v>0</v>
      </c>
      <c r="DQY4" s="27">
        <v>0</v>
      </c>
      <c r="DQZ4" s="27">
        <v>0</v>
      </c>
      <c r="DRA4" s="27">
        <v>0</v>
      </c>
      <c r="DRB4" s="27">
        <v>0</v>
      </c>
      <c r="DRC4" s="27">
        <v>0</v>
      </c>
      <c r="DRD4" s="27">
        <v>0</v>
      </c>
      <c r="DRE4" s="27">
        <v>0</v>
      </c>
      <c r="DRF4" s="27">
        <v>0</v>
      </c>
      <c r="DRG4" s="27">
        <v>0</v>
      </c>
      <c r="DRH4" s="27">
        <v>0</v>
      </c>
      <c r="DRI4" s="27">
        <v>0</v>
      </c>
      <c r="DRJ4" s="27">
        <v>0</v>
      </c>
      <c r="DRK4" s="27">
        <v>0</v>
      </c>
      <c r="DRL4" s="27">
        <v>0</v>
      </c>
      <c r="DRM4" s="27">
        <v>0</v>
      </c>
      <c r="DRN4" s="27">
        <v>0</v>
      </c>
      <c r="DRO4" s="27">
        <v>0</v>
      </c>
      <c r="DRP4" s="27">
        <v>0</v>
      </c>
      <c r="DRQ4" s="27">
        <v>0</v>
      </c>
      <c r="DRR4" s="27">
        <v>0</v>
      </c>
      <c r="DRS4" s="27">
        <v>0</v>
      </c>
      <c r="DRT4" s="27">
        <v>0</v>
      </c>
      <c r="DRU4" s="27">
        <v>0</v>
      </c>
      <c r="DRV4" s="27">
        <v>0</v>
      </c>
      <c r="DRW4" s="27">
        <v>0</v>
      </c>
      <c r="DRX4" s="27">
        <v>0</v>
      </c>
      <c r="DRY4" s="27">
        <v>0</v>
      </c>
      <c r="DRZ4" s="27">
        <v>0</v>
      </c>
      <c r="DSA4" s="27">
        <v>0</v>
      </c>
      <c r="DSB4" s="27">
        <v>0</v>
      </c>
      <c r="DSC4" s="27">
        <v>0</v>
      </c>
      <c r="DSD4" s="27">
        <v>0</v>
      </c>
      <c r="DSE4" s="27">
        <v>0</v>
      </c>
      <c r="DSF4" s="27">
        <v>0</v>
      </c>
      <c r="DSG4" s="27">
        <v>0</v>
      </c>
      <c r="DSH4" s="27">
        <v>0</v>
      </c>
      <c r="DSI4" s="27">
        <v>0</v>
      </c>
      <c r="DSJ4" s="27">
        <v>0</v>
      </c>
      <c r="DSK4" s="27">
        <v>0</v>
      </c>
      <c r="DSL4" s="27">
        <v>0</v>
      </c>
      <c r="DSM4" s="27">
        <v>0</v>
      </c>
      <c r="DSN4" s="27">
        <v>0</v>
      </c>
      <c r="DSO4" s="27">
        <v>0</v>
      </c>
      <c r="DSP4" s="27">
        <v>0</v>
      </c>
      <c r="DSQ4" s="27">
        <v>0</v>
      </c>
      <c r="DSR4" s="27">
        <v>0</v>
      </c>
      <c r="DSS4" s="27">
        <v>0</v>
      </c>
      <c r="DST4" s="27">
        <v>0</v>
      </c>
      <c r="DSU4" s="27">
        <v>0</v>
      </c>
      <c r="DSV4" s="27">
        <v>0</v>
      </c>
      <c r="DSW4" s="27">
        <v>0</v>
      </c>
      <c r="DSX4" s="27">
        <v>0</v>
      </c>
      <c r="DSY4" s="27">
        <v>0</v>
      </c>
      <c r="DSZ4" s="27">
        <v>0</v>
      </c>
      <c r="DTA4" s="27">
        <v>0</v>
      </c>
      <c r="DTB4" s="27">
        <v>0</v>
      </c>
      <c r="DTC4" s="27">
        <v>0</v>
      </c>
      <c r="DTD4" s="27">
        <v>0</v>
      </c>
      <c r="DTE4" s="27">
        <v>0</v>
      </c>
      <c r="DTF4" s="27">
        <v>0</v>
      </c>
      <c r="DTG4" s="27">
        <v>0</v>
      </c>
      <c r="DTH4" s="27">
        <v>0</v>
      </c>
      <c r="DTI4" s="27">
        <v>0</v>
      </c>
      <c r="DTJ4" s="27">
        <v>0</v>
      </c>
      <c r="DTK4" s="27">
        <v>0</v>
      </c>
      <c r="DTL4" s="27">
        <v>0</v>
      </c>
      <c r="DTM4" s="27">
        <v>0</v>
      </c>
      <c r="DTN4" s="27">
        <v>0</v>
      </c>
      <c r="DTO4" s="27">
        <v>0</v>
      </c>
      <c r="DTP4" s="27">
        <v>0</v>
      </c>
      <c r="DTQ4" s="27">
        <v>0</v>
      </c>
      <c r="DTR4" s="27">
        <v>0</v>
      </c>
      <c r="DTS4" s="27">
        <v>0</v>
      </c>
      <c r="DTT4" s="27">
        <v>0</v>
      </c>
      <c r="DTU4" s="27">
        <v>0</v>
      </c>
      <c r="DTV4" s="27">
        <v>0</v>
      </c>
      <c r="DTW4" s="27">
        <v>0</v>
      </c>
      <c r="DTX4" s="27">
        <v>0</v>
      </c>
      <c r="DTY4" s="27">
        <v>0</v>
      </c>
      <c r="DTZ4" s="27">
        <v>0</v>
      </c>
      <c r="DUA4" s="27">
        <v>0</v>
      </c>
      <c r="DUB4" s="27">
        <v>0</v>
      </c>
      <c r="DUC4" s="27">
        <v>0</v>
      </c>
      <c r="DUD4" s="27">
        <v>0</v>
      </c>
      <c r="DUE4" s="27">
        <v>0</v>
      </c>
      <c r="DUF4" s="27">
        <v>0</v>
      </c>
      <c r="DUG4" s="27">
        <v>0</v>
      </c>
      <c r="DUH4" s="27">
        <v>0</v>
      </c>
      <c r="DUI4" s="27">
        <v>0</v>
      </c>
      <c r="DUJ4" s="27">
        <v>0</v>
      </c>
      <c r="DUK4" s="27">
        <v>0</v>
      </c>
      <c r="DUL4" s="27">
        <v>0</v>
      </c>
      <c r="DUM4" s="27">
        <v>0</v>
      </c>
      <c r="DUN4" s="27">
        <v>0</v>
      </c>
      <c r="DUO4" s="27">
        <v>0</v>
      </c>
      <c r="DUP4" s="27">
        <v>0</v>
      </c>
      <c r="DUQ4" s="27">
        <v>0</v>
      </c>
      <c r="DUR4" s="27">
        <v>0</v>
      </c>
      <c r="DUS4" s="27">
        <v>0</v>
      </c>
      <c r="DUT4" s="27">
        <v>0</v>
      </c>
      <c r="DUU4" s="27">
        <v>0</v>
      </c>
      <c r="DUV4" s="27">
        <v>0</v>
      </c>
      <c r="DUW4" s="27">
        <v>0</v>
      </c>
      <c r="DUX4" s="27">
        <v>0</v>
      </c>
      <c r="DUY4" s="27">
        <v>0</v>
      </c>
      <c r="DUZ4" s="27">
        <v>0</v>
      </c>
      <c r="DVA4" s="27">
        <v>0</v>
      </c>
      <c r="DVB4" s="27">
        <v>0</v>
      </c>
      <c r="DVC4" s="27">
        <v>0</v>
      </c>
      <c r="DVD4" s="27">
        <v>0</v>
      </c>
      <c r="DVE4" s="27">
        <v>0</v>
      </c>
      <c r="DVF4" s="27">
        <v>0</v>
      </c>
      <c r="DVG4" s="27">
        <v>0</v>
      </c>
      <c r="DVH4" s="27">
        <v>0</v>
      </c>
      <c r="DVI4" s="27">
        <v>0</v>
      </c>
      <c r="DVJ4" s="27">
        <v>0</v>
      </c>
      <c r="DVK4" s="27">
        <v>0</v>
      </c>
      <c r="DVL4" s="27">
        <v>0</v>
      </c>
      <c r="DVM4" s="27">
        <v>0</v>
      </c>
      <c r="DVN4" s="27">
        <v>0</v>
      </c>
      <c r="DVO4" s="27">
        <v>0</v>
      </c>
      <c r="DVP4" s="27">
        <v>0</v>
      </c>
      <c r="DVQ4" s="27">
        <v>0</v>
      </c>
      <c r="DVR4" s="27">
        <v>0</v>
      </c>
      <c r="DVS4" s="27">
        <v>0</v>
      </c>
      <c r="DVT4" s="27">
        <v>0</v>
      </c>
      <c r="DVU4" s="27">
        <v>0</v>
      </c>
      <c r="DVV4" s="27">
        <v>0</v>
      </c>
      <c r="DVW4" s="27">
        <v>0</v>
      </c>
      <c r="DVX4" s="27">
        <v>0</v>
      </c>
      <c r="DVY4" s="27">
        <v>0</v>
      </c>
      <c r="DVZ4" s="27">
        <v>0</v>
      </c>
      <c r="DWA4" s="27">
        <v>0</v>
      </c>
      <c r="DWB4" s="27">
        <v>0</v>
      </c>
      <c r="DWC4" s="27">
        <v>0</v>
      </c>
      <c r="DWD4" s="27">
        <v>0</v>
      </c>
      <c r="DWE4" s="27">
        <v>0</v>
      </c>
      <c r="DWF4" s="27">
        <v>0</v>
      </c>
      <c r="DWG4" s="27">
        <v>0</v>
      </c>
      <c r="DWH4" s="27">
        <v>0</v>
      </c>
      <c r="DWI4" s="27">
        <v>0</v>
      </c>
      <c r="DWJ4" s="27">
        <v>0</v>
      </c>
      <c r="DWK4" s="27">
        <v>0</v>
      </c>
      <c r="DWL4" s="27">
        <v>0</v>
      </c>
      <c r="DWM4" s="27">
        <v>0</v>
      </c>
      <c r="DWN4" s="27">
        <v>0</v>
      </c>
      <c r="DWO4" s="27">
        <v>0</v>
      </c>
      <c r="DWP4" s="27">
        <v>0</v>
      </c>
      <c r="DWQ4" s="27">
        <v>0</v>
      </c>
      <c r="DWR4" s="27">
        <v>0</v>
      </c>
      <c r="DWS4" s="27">
        <v>0</v>
      </c>
      <c r="DWT4" s="27">
        <v>0</v>
      </c>
      <c r="DWU4" s="27">
        <v>0</v>
      </c>
      <c r="DWV4" s="27">
        <v>0</v>
      </c>
      <c r="DWW4" s="27">
        <v>0</v>
      </c>
      <c r="DWX4" s="27">
        <v>0</v>
      </c>
      <c r="DWY4" s="27">
        <v>0</v>
      </c>
      <c r="DWZ4" s="27">
        <v>0</v>
      </c>
      <c r="DXA4" s="27">
        <v>0</v>
      </c>
      <c r="DXB4" s="27">
        <v>0</v>
      </c>
      <c r="DXC4" s="27">
        <v>0</v>
      </c>
      <c r="DXD4" s="27">
        <v>0</v>
      </c>
      <c r="DXE4" s="27">
        <v>0</v>
      </c>
      <c r="DXF4" s="27">
        <v>0</v>
      </c>
      <c r="DXG4" s="27">
        <v>0</v>
      </c>
      <c r="DXH4" s="27">
        <v>0</v>
      </c>
      <c r="DXI4" s="27">
        <v>0</v>
      </c>
      <c r="DXJ4" s="27">
        <v>0</v>
      </c>
      <c r="DXK4" s="27">
        <v>0</v>
      </c>
      <c r="DXL4" s="27">
        <v>0</v>
      </c>
      <c r="DXM4" s="27">
        <v>0</v>
      </c>
      <c r="DXN4" s="27">
        <v>0</v>
      </c>
      <c r="DXO4" s="27">
        <v>0</v>
      </c>
      <c r="DXP4" s="27">
        <v>0</v>
      </c>
      <c r="DXQ4" s="27">
        <v>0</v>
      </c>
      <c r="DXR4" s="27">
        <v>0</v>
      </c>
      <c r="DXS4" s="27">
        <v>0</v>
      </c>
      <c r="DXT4" s="27">
        <v>0</v>
      </c>
      <c r="DXU4" s="27">
        <v>0</v>
      </c>
      <c r="DXV4" s="27">
        <v>0</v>
      </c>
      <c r="DXW4" s="27">
        <v>0</v>
      </c>
      <c r="DXX4" s="27">
        <v>0</v>
      </c>
      <c r="DXY4" s="27">
        <v>0</v>
      </c>
      <c r="DXZ4" s="27">
        <v>0</v>
      </c>
      <c r="DYA4" s="27">
        <v>0</v>
      </c>
      <c r="DYB4" s="27">
        <v>0</v>
      </c>
      <c r="DYC4" s="27">
        <v>0</v>
      </c>
      <c r="DYD4" s="27">
        <v>0</v>
      </c>
      <c r="DYE4" s="27">
        <v>0</v>
      </c>
      <c r="DYF4" s="27">
        <v>0</v>
      </c>
      <c r="DYG4" s="27">
        <v>0</v>
      </c>
      <c r="DYH4" s="27">
        <v>0</v>
      </c>
      <c r="DYI4" s="27">
        <v>0</v>
      </c>
      <c r="DYJ4" s="27">
        <v>0</v>
      </c>
      <c r="DYK4" s="27">
        <v>0</v>
      </c>
      <c r="DYL4" s="27">
        <v>0</v>
      </c>
      <c r="DYM4" s="27">
        <v>0</v>
      </c>
      <c r="DYN4" s="27">
        <v>0</v>
      </c>
      <c r="DYO4" s="27">
        <v>0</v>
      </c>
      <c r="DYP4" s="27">
        <v>0</v>
      </c>
      <c r="DYQ4" s="27">
        <v>0</v>
      </c>
      <c r="DYR4" s="27">
        <v>0</v>
      </c>
      <c r="DYS4" s="27">
        <v>0</v>
      </c>
      <c r="DYT4" s="27">
        <v>0</v>
      </c>
      <c r="DYU4" s="27">
        <v>0</v>
      </c>
      <c r="DYV4" s="27">
        <v>0</v>
      </c>
      <c r="DYW4" s="27">
        <v>0</v>
      </c>
      <c r="DYX4" s="27">
        <v>0</v>
      </c>
      <c r="DYY4" s="27">
        <v>0</v>
      </c>
      <c r="DYZ4" s="27">
        <v>0</v>
      </c>
      <c r="DZA4" s="27">
        <v>0</v>
      </c>
      <c r="DZB4" s="27">
        <v>0</v>
      </c>
      <c r="DZC4" s="27">
        <v>0</v>
      </c>
      <c r="DZD4" s="27">
        <v>0</v>
      </c>
      <c r="DZE4" s="27">
        <v>0</v>
      </c>
      <c r="DZF4" s="27">
        <v>0</v>
      </c>
      <c r="DZG4" s="27">
        <v>0</v>
      </c>
      <c r="DZH4" s="27">
        <v>0</v>
      </c>
      <c r="DZI4" s="27">
        <v>0</v>
      </c>
      <c r="DZJ4" s="27">
        <v>0</v>
      </c>
      <c r="DZK4" s="27">
        <v>0</v>
      </c>
      <c r="DZL4" s="27">
        <v>0</v>
      </c>
      <c r="DZM4" s="27">
        <v>0</v>
      </c>
      <c r="DZN4" s="27">
        <v>0</v>
      </c>
      <c r="DZO4" s="27">
        <v>0</v>
      </c>
      <c r="DZP4" s="27">
        <v>0</v>
      </c>
      <c r="DZQ4" s="27">
        <v>0</v>
      </c>
      <c r="DZR4" s="27">
        <v>0</v>
      </c>
      <c r="DZS4" s="27">
        <v>0</v>
      </c>
      <c r="DZT4" s="27">
        <v>0</v>
      </c>
      <c r="DZU4" s="27">
        <v>0</v>
      </c>
      <c r="DZV4" s="27">
        <v>0</v>
      </c>
      <c r="DZW4" s="27">
        <v>0</v>
      </c>
      <c r="DZX4" s="27">
        <v>0</v>
      </c>
      <c r="DZY4" s="27">
        <v>0</v>
      </c>
      <c r="DZZ4" s="27">
        <v>0</v>
      </c>
      <c r="EAA4" s="27">
        <v>0</v>
      </c>
      <c r="EAB4" s="27">
        <v>0</v>
      </c>
      <c r="EAC4" s="27">
        <v>0</v>
      </c>
      <c r="EAD4" s="27">
        <v>0</v>
      </c>
      <c r="EAE4" s="27">
        <v>0</v>
      </c>
      <c r="EAF4" s="27">
        <v>0</v>
      </c>
      <c r="EAG4" s="27">
        <v>0</v>
      </c>
      <c r="EAH4" s="27">
        <v>0</v>
      </c>
      <c r="EAI4" s="27">
        <v>0</v>
      </c>
      <c r="EAJ4" s="27">
        <v>0</v>
      </c>
      <c r="EAK4" s="27">
        <v>0</v>
      </c>
      <c r="EAL4" s="27">
        <v>0</v>
      </c>
      <c r="EAM4" s="27">
        <v>0</v>
      </c>
      <c r="EAN4" s="27">
        <v>0</v>
      </c>
      <c r="EAO4" s="27">
        <v>0</v>
      </c>
      <c r="EAP4" s="27">
        <v>0</v>
      </c>
      <c r="EAQ4" s="27">
        <v>0</v>
      </c>
      <c r="EAR4" s="27">
        <v>0</v>
      </c>
      <c r="EAS4" s="27">
        <v>0</v>
      </c>
      <c r="EAT4" s="27">
        <v>0</v>
      </c>
      <c r="EAU4" s="27">
        <v>0</v>
      </c>
      <c r="EAV4" s="27">
        <v>0</v>
      </c>
      <c r="EAW4" s="27">
        <v>0</v>
      </c>
      <c r="EAX4" s="27">
        <v>0</v>
      </c>
      <c r="EAY4" s="27">
        <v>0</v>
      </c>
      <c r="EAZ4" s="27">
        <v>0</v>
      </c>
      <c r="EBA4" s="27">
        <v>0</v>
      </c>
      <c r="EBB4" s="27">
        <v>0</v>
      </c>
      <c r="EBC4" s="27">
        <v>0</v>
      </c>
      <c r="EBD4" s="27">
        <v>0</v>
      </c>
      <c r="EBE4" s="27">
        <v>0</v>
      </c>
      <c r="EBF4" s="27">
        <v>0</v>
      </c>
      <c r="EBG4" s="27">
        <v>0</v>
      </c>
      <c r="EBH4" s="27">
        <v>0</v>
      </c>
      <c r="EBI4" s="27">
        <v>0</v>
      </c>
      <c r="EBJ4" s="27">
        <v>0</v>
      </c>
      <c r="EBK4" s="27">
        <v>0</v>
      </c>
      <c r="EBL4" s="27">
        <v>0</v>
      </c>
      <c r="EBM4" s="27">
        <v>0</v>
      </c>
      <c r="EBN4" s="27">
        <v>0</v>
      </c>
      <c r="EBO4" s="27">
        <v>0</v>
      </c>
      <c r="EBP4" s="27">
        <v>0</v>
      </c>
      <c r="EBQ4" s="27">
        <v>0</v>
      </c>
      <c r="EBR4" s="27">
        <v>0</v>
      </c>
      <c r="EBS4" s="27">
        <v>0</v>
      </c>
      <c r="EBT4" s="27">
        <v>0</v>
      </c>
      <c r="EBU4" s="27">
        <v>0</v>
      </c>
      <c r="EBV4" s="27">
        <v>0</v>
      </c>
      <c r="EBW4" s="27">
        <v>0</v>
      </c>
      <c r="EBX4" s="27">
        <v>0</v>
      </c>
      <c r="EBY4" s="27">
        <v>0</v>
      </c>
      <c r="EBZ4" s="27">
        <v>0</v>
      </c>
      <c r="ECA4" s="27">
        <v>0</v>
      </c>
      <c r="ECB4" s="27">
        <v>0</v>
      </c>
      <c r="ECC4" s="27">
        <v>0</v>
      </c>
      <c r="ECD4" s="27">
        <v>0</v>
      </c>
      <c r="ECE4" s="27">
        <v>0</v>
      </c>
      <c r="ECF4" s="27">
        <v>0</v>
      </c>
      <c r="ECG4" s="27">
        <v>0</v>
      </c>
      <c r="ECH4" s="27">
        <v>0</v>
      </c>
      <c r="ECI4" s="27">
        <v>0</v>
      </c>
      <c r="ECJ4" s="27">
        <v>0</v>
      </c>
      <c r="ECK4" s="27">
        <v>0</v>
      </c>
      <c r="ECL4" s="27">
        <v>0</v>
      </c>
      <c r="ECM4" s="27">
        <v>0</v>
      </c>
      <c r="ECN4" s="27">
        <v>0</v>
      </c>
      <c r="ECO4" s="27">
        <v>0</v>
      </c>
      <c r="ECP4" s="27">
        <v>0</v>
      </c>
      <c r="ECQ4" s="27">
        <v>0</v>
      </c>
      <c r="ECR4" s="27">
        <v>0</v>
      </c>
      <c r="ECS4" s="27">
        <v>0</v>
      </c>
      <c r="ECT4" s="27">
        <v>0</v>
      </c>
      <c r="ECU4" s="27">
        <v>0</v>
      </c>
      <c r="ECV4" s="27">
        <v>0</v>
      </c>
      <c r="ECW4" s="27">
        <v>0</v>
      </c>
      <c r="ECX4" s="27">
        <v>0</v>
      </c>
      <c r="ECY4" s="27">
        <v>0</v>
      </c>
      <c r="ECZ4" s="27">
        <v>0</v>
      </c>
      <c r="EDA4" s="27">
        <v>0</v>
      </c>
      <c r="EDB4" s="27">
        <v>0</v>
      </c>
      <c r="EDC4" s="27">
        <v>0</v>
      </c>
      <c r="EDD4" s="27">
        <v>0</v>
      </c>
      <c r="EDE4" s="27">
        <v>0</v>
      </c>
      <c r="EDF4" s="27">
        <v>0</v>
      </c>
      <c r="EDG4" s="27">
        <v>0</v>
      </c>
      <c r="EDH4" s="27">
        <v>0</v>
      </c>
      <c r="EDI4" s="27">
        <v>0</v>
      </c>
      <c r="EDJ4" s="27">
        <v>0</v>
      </c>
      <c r="EDK4" s="27">
        <v>0</v>
      </c>
      <c r="EDL4" s="27">
        <v>0</v>
      </c>
      <c r="EDM4" s="27">
        <v>0</v>
      </c>
      <c r="EDN4" s="27">
        <v>0</v>
      </c>
      <c r="EDO4" s="27">
        <v>0</v>
      </c>
      <c r="EDP4" s="27">
        <v>0</v>
      </c>
      <c r="EDQ4" s="27">
        <v>0</v>
      </c>
      <c r="EDR4" s="27">
        <v>0</v>
      </c>
      <c r="EDS4" s="27">
        <v>0</v>
      </c>
      <c r="EDT4" s="27">
        <v>0</v>
      </c>
      <c r="EDU4" s="27">
        <v>0</v>
      </c>
      <c r="EDV4" s="27">
        <v>0</v>
      </c>
      <c r="EDW4" s="27">
        <v>0</v>
      </c>
      <c r="EDX4" s="27">
        <v>0</v>
      </c>
      <c r="EDY4" s="27">
        <v>0</v>
      </c>
      <c r="EDZ4" s="27">
        <v>0</v>
      </c>
      <c r="EEA4" s="27">
        <v>0</v>
      </c>
      <c r="EEB4" s="27">
        <v>0</v>
      </c>
      <c r="EEC4" s="27">
        <v>0</v>
      </c>
      <c r="EED4" s="27">
        <v>0</v>
      </c>
      <c r="EEE4" s="27">
        <v>0</v>
      </c>
      <c r="EEF4" s="27">
        <v>0</v>
      </c>
      <c r="EEG4" s="27">
        <v>0</v>
      </c>
      <c r="EEH4" s="27">
        <v>0</v>
      </c>
      <c r="EEI4" s="27">
        <v>0</v>
      </c>
      <c r="EEJ4" s="27">
        <v>0</v>
      </c>
      <c r="EEK4" s="27">
        <v>0</v>
      </c>
      <c r="EEL4" s="27">
        <v>0</v>
      </c>
      <c r="EEM4" s="27">
        <v>0</v>
      </c>
      <c r="EEN4" s="27">
        <v>0</v>
      </c>
      <c r="EEO4" s="27">
        <v>0</v>
      </c>
      <c r="EEP4" s="27">
        <v>0</v>
      </c>
      <c r="EEQ4" s="27">
        <v>0</v>
      </c>
      <c r="EER4" s="27">
        <v>0</v>
      </c>
      <c r="EES4" s="27">
        <v>0</v>
      </c>
      <c r="EET4" s="27">
        <v>0</v>
      </c>
      <c r="EEU4" s="27">
        <v>0</v>
      </c>
      <c r="EEV4" s="27">
        <v>0</v>
      </c>
      <c r="EEW4" s="27">
        <v>0</v>
      </c>
      <c r="EEX4" s="27">
        <v>0</v>
      </c>
      <c r="EEY4" s="27">
        <v>0</v>
      </c>
      <c r="EEZ4" s="27">
        <v>0</v>
      </c>
      <c r="EFA4" s="27">
        <v>0</v>
      </c>
      <c r="EFB4" s="27">
        <v>0</v>
      </c>
      <c r="EFC4" s="27">
        <v>0</v>
      </c>
      <c r="EFD4" s="27">
        <v>0</v>
      </c>
      <c r="EFE4" s="27">
        <v>0</v>
      </c>
      <c r="EFF4" s="27">
        <v>0</v>
      </c>
      <c r="EFG4" s="27">
        <v>0</v>
      </c>
      <c r="EFH4" s="27">
        <v>0</v>
      </c>
      <c r="EFI4" s="27">
        <v>0</v>
      </c>
      <c r="EFJ4" s="27">
        <v>0</v>
      </c>
      <c r="EFK4" s="27">
        <v>0</v>
      </c>
      <c r="EFL4" s="27">
        <v>0</v>
      </c>
      <c r="EFM4" s="27">
        <v>0</v>
      </c>
      <c r="EFN4" s="27">
        <v>0</v>
      </c>
      <c r="EFO4" s="27">
        <v>0</v>
      </c>
      <c r="EFP4" s="27">
        <v>0</v>
      </c>
      <c r="EFQ4" s="27">
        <v>0</v>
      </c>
      <c r="EFR4" s="27">
        <v>0</v>
      </c>
      <c r="EFS4" s="27">
        <v>0</v>
      </c>
      <c r="EFT4" s="27">
        <v>0</v>
      </c>
      <c r="EFU4" s="27">
        <v>0</v>
      </c>
      <c r="EFV4" s="27">
        <v>0</v>
      </c>
      <c r="EFW4" s="27">
        <v>0</v>
      </c>
      <c r="EFX4" s="27">
        <v>0</v>
      </c>
      <c r="EFY4" s="27">
        <v>0</v>
      </c>
      <c r="EFZ4" s="27">
        <v>0</v>
      </c>
      <c r="EGA4" s="27">
        <v>0</v>
      </c>
      <c r="EGB4" s="27">
        <v>0</v>
      </c>
      <c r="EGC4" s="27">
        <v>0</v>
      </c>
      <c r="EGD4" s="27">
        <v>0</v>
      </c>
      <c r="EGE4" s="27">
        <v>0</v>
      </c>
      <c r="EGF4" s="27">
        <v>0</v>
      </c>
      <c r="EGG4" s="27">
        <v>0</v>
      </c>
      <c r="EGH4" s="27">
        <v>0</v>
      </c>
      <c r="EGI4" s="27">
        <v>0</v>
      </c>
      <c r="EGJ4" s="27">
        <v>0</v>
      </c>
      <c r="EGK4" s="27">
        <v>0</v>
      </c>
      <c r="EGL4" s="27">
        <v>0</v>
      </c>
      <c r="EGM4" s="27">
        <v>0</v>
      </c>
      <c r="EGN4" s="27">
        <v>0</v>
      </c>
      <c r="EGO4" s="27">
        <v>0</v>
      </c>
      <c r="EGP4" s="27">
        <v>0</v>
      </c>
      <c r="EGQ4" s="27">
        <v>0</v>
      </c>
      <c r="EGR4" s="27">
        <v>0</v>
      </c>
      <c r="EGS4" s="27">
        <v>0</v>
      </c>
      <c r="EGT4" s="27">
        <v>0</v>
      </c>
      <c r="EGU4" s="27">
        <v>0</v>
      </c>
      <c r="EGV4" s="27">
        <v>0</v>
      </c>
      <c r="EGW4" s="27">
        <v>0</v>
      </c>
      <c r="EGX4" s="27">
        <v>0</v>
      </c>
      <c r="EGY4" s="27">
        <v>0</v>
      </c>
      <c r="EGZ4" s="27">
        <v>0</v>
      </c>
      <c r="EHA4" s="27">
        <v>0</v>
      </c>
      <c r="EHB4" s="27">
        <v>0</v>
      </c>
      <c r="EHC4" s="27">
        <v>0</v>
      </c>
      <c r="EHD4" s="27">
        <v>0</v>
      </c>
      <c r="EHE4" s="27">
        <v>0</v>
      </c>
      <c r="EHF4" s="27">
        <v>0</v>
      </c>
      <c r="EHG4" s="27">
        <v>0</v>
      </c>
      <c r="EHH4" s="27">
        <v>0</v>
      </c>
      <c r="EHI4" s="27">
        <v>0</v>
      </c>
      <c r="EHJ4" s="27">
        <v>0</v>
      </c>
      <c r="EHK4" s="27">
        <v>0</v>
      </c>
      <c r="EHL4" s="27">
        <v>0</v>
      </c>
      <c r="EHM4" s="27">
        <v>0</v>
      </c>
      <c r="EHN4" s="27">
        <v>0</v>
      </c>
      <c r="EHO4" s="27">
        <v>0</v>
      </c>
      <c r="EHP4" s="27">
        <v>0</v>
      </c>
      <c r="EHQ4" s="27">
        <v>0</v>
      </c>
      <c r="EHR4" s="27">
        <v>0</v>
      </c>
      <c r="EHS4" s="27">
        <v>0</v>
      </c>
      <c r="EHT4" s="27">
        <v>0</v>
      </c>
      <c r="EHU4" s="27">
        <v>0</v>
      </c>
      <c r="EHV4" s="27">
        <v>0</v>
      </c>
      <c r="EHW4" s="27">
        <v>0</v>
      </c>
      <c r="EHX4" s="27">
        <v>0</v>
      </c>
      <c r="EHY4" s="27">
        <v>0</v>
      </c>
      <c r="EHZ4" s="27">
        <v>0</v>
      </c>
      <c r="EIA4" s="27">
        <v>0</v>
      </c>
      <c r="EIB4" s="27">
        <v>0</v>
      </c>
      <c r="EIC4" s="27">
        <v>0</v>
      </c>
      <c r="EID4" s="27">
        <v>0</v>
      </c>
      <c r="EIE4" s="27">
        <v>0</v>
      </c>
      <c r="EIF4" s="27">
        <v>0</v>
      </c>
      <c r="EIG4" s="27">
        <v>0</v>
      </c>
      <c r="EIH4" s="27">
        <v>0</v>
      </c>
      <c r="EII4" s="27">
        <v>0</v>
      </c>
      <c r="EIJ4" s="27">
        <v>0</v>
      </c>
      <c r="EIK4" s="27">
        <v>0</v>
      </c>
      <c r="EIL4" s="27">
        <v>0</v>
      </c>
      <c r="EIM4" s="27">
        <v>0</v>
      </c>
      <c r="EIN4" s="27">
        <v>0</v>
      </c>
      <c r="EIO4" s="27">
        <v>0</v>
      </c>
      <c r="EIP4" s="27">
        <v>0</v>
      </c>
      <c r="EIQ4" s="27">
        <v>0</v>
      </c>
      <c r="EIR4" s="27">
        <v>0</v>
      </c>
      <c r="EIS4" s="27">
        <v>0</v>
      </c>
      <c r="EIT4" s="27">
        <v>0</v>
      </c>
      <c r="EIU4" s="27">
        <v>0</v>
      </c>
      <c r="EIV4" s="27">
        <v>0</v>
      </c>
      <c r="EIW4" s="27">
        <v>0</v>
      </c>
      <c r="EIX4" s="27">
        <v>0</v>
      </c>
      <c r="EIY4" s="27">
        <v>0</v>
      </c>
      <c r="EIZ4" s="27">
        <v>0</v>
      </c>
      <c r="EJA4" s="27">
        <v>0</v>
      </c>
      <c r="EJB4" s="27">
        <v>0</v>
      </c>
      <c r="EJC4" s="27">
        <v>0</v>
      </c>
      <c r="EJD4" s="27">
        <v>0</v>
      </c>
      <c r="EJE4" s="27">
        <v>0</v>
      </c>
      <c r="EJF4" s="27">
        <v>0</v>
      </c>
      <c r="EJG4" s="27">
        <v>0</v>
      </c>
      <c r="EJH4" s="27">
        <v>0</v>
      </c>
      <c r="EJI4" s="27">
        <v>0</v>
      </c>
      <c r="EJJ4" s="27">
        <v>0</v>
      </c>
      <c r="EJK4" s="27">
        <v>0</v>
      </c>
      <c r="EJL4" s="27">
        <v>0</v>
      </c>
      <c r="EJM4" s="27">
        <v>0</v>
      </c>
      <c r="EJN4" s="27">
        <v>0</v>
      </c>
      <c r="EJO4" s="27">
        <v>0</v>
      </c>
      <c r="EJP4" s="27">
        <v>0</v>
      </c>
      <c r="EJQ4" s="27">
        <v>0</v>
      </c>
      <c r="EJR4" s="27">
        <v>0</v>
      </c>
      <c r="EJS4" s="27">
        <v>0</v>
      </c>
      <c r="EJT4" s="27">
        <v>0</v>
      </c>
      <c r="EJU4" s="27">
        <v>0</v>
      </c>
      <c r="EJV4" s="27">
        <v>0</v>
      </c>
      <c r="EJW4" s="27">
        <v>0</v>
      </c>
      <c r="EJX4" s="27">
        <v>0</v>
      </c>
      <c r="EJY4" s="27">
        <v>0</v>
      </c>
      <c r="EJZ4" s="27">
        <v>0</v>
      </c>
      <c r="EKA4" s="27">
        <v>0</v>
      </c>
      <c r="EKB4" s="27">
        <v>0</v>
      </c>
      <c r="EKC4" s="27">
        <v>0</v>
      </c>
      <c r="EKD4" s="27">
        <v>0</v>
      </c>
      <c r="EKE4" s="27">
        <v>0</v>
      </c>
      <c r="EKF4" s="27">
        <v>0</v>
      </c>
      <c r="EKG4" s="27">
        <v>0</v>
      </c>
      <c r="EKH4" s="27">
        <v>0</v>
      </c>
      <c r="EKI4" s="27">
        <v>0</v>
      </c>
      <c r="EKJ4" s="27">
        <v>0</v>
      </c>
      <c r="EKK4" s="27">
        <v>0</v>
      </c>
      <c r="EKL4" s="27">
        <v>0</v>
      </c>
      <c r="EKM4" s="27">
        <v>0</v>
      </c>
      <c r="EKN4" s="27">
        <v>0</v>
      </c>
      <c r="EKO4" s="27">
        <v>0</v>
      </c>
      <c r="EKP4" s="27">
        <v>0</v>
      </c>
      <c r="EKQ4" s="27">
        <v>0</v>
      </c>
      <c r="EKR4" s="27">
        <v>0</v>
      </c>
      <c r="EKS4" s="27">
        <v>0</v>
      </c>
      <c r="EKT4" s="27">
        <v>0</v>
      </c>
      <c r="EKU4" s="27">
        <v>0</v>
      </c>
      <c r="EKV4" s="27">
        <v>0</v>
      </c>
      <c r="EKW4" s="27">
        <v>0</v>
      </c>
      <c r="EKX4" s="27">
        <v>0</v>
      </c>
      <c r="EKY4" s="27">
        <v>0</v>
      </c>
      <c r="EKZ4" s="27">
        <v>0</v>
      </c>
      <c r="ELA4" s="27">
        <v>0</v>
      </c>
      <c r="ELB4" s="27">
        <v>0</v>
      </c>
      <c r="ELC4" s="27">
        <v>0</v>
      </c>
      <c r="ELD4" s="27">
        <v>0</v>
      </c>
      <c r="ELE4" s="27">
        <v>0</v>
      </c>
      <c r="ELF4" s="27">
        <v>0</v>
      </c>
      <c r="ELG4" s="27">
        <v>0</v>
      </c>
      <c r="ELH4" s="27">
        <v>0</v>
      </c>
      <c r="ELI4" s="27">
        <v>0</v>
      </c>
      <c r="ELJ4" s="27">
        <v>0</v>
      </c>
      <c r="ELK4" s="27">
        <v>0</v>
      </c>
      <c r="ELL4" s="27">
        <v>0</v>
      </c>
      <c r="ELM4" s="27">
        <v>0</v>
      </c>
      <c r="ELN4" s="27">
        <v>0</v>
      </c>
      <c r="ELO4" s="27">
        <v>0</v>
      </c>
      <c r="ELP4" s="27">
        <v>0</v>
      </c>
      <c r="ELQ4" s="27">
        <v>0</v>
      </c>
      <c r="ELR4" s="27">
        <v>0</v>
      </c>
      <c r="ELS4" s="27">
        <v>0</v>
      </c>
      <c r="ELT4" s="27">
        <v>0</v>
      </c>
      <c r="ELU4" s="27">
        <v>0</v>
      </c>
      <c r="ELV4" s="27">
        <v>0</v>
      </c>
      <c r="ELW4" s="27">
        <v>0</v>
      </c>
      <c r="ELX4" s="27">
        <v>0</v>
      </c>
      <c r="ELY4" s="27">
        <v>0</v>
      </c>
      <c r="ELZ4" s="27">
        <v>0</v>
      </c>
      <c r="EMA4" s="27">
        <v>0</v>
      </c>
      <c r="EMB4" s="27">
        <v>0</v>
      </c>
      <c r="EMC4" s="27">
        <v>0</v>
      </c>
      <c r="EMD4" s="27">
        <v>0</v>
      </c>
      <c r="EME4" s="27">
        <v>0</v>
      </c>
      <c r="EMF4" s="27">
        <v>0</v>
      </c>
      <c r="EMG4" s="27">
        <v>0</v>
      </c>
      <c r="EMH4" s="27">
        <v>0</v>
      </c>
      <c r="EMI4" s="27">
        <v>0</v>
      </c>
      <c r="EMJ4" s="27">
        <v>0</v>
      </c>
      <c r="EMK4" s="27">
        <v>0</v>
      </c>
      <c r="EML4" s="27">
        <v>0</v>
      </c>
      <c r="EMM4" s="27">
        <v>0</v>
      </c>
      <c r="EMN4" s="27">
        <v>0</v>
      </c>
      <c r="EMO4" s="27">
        <v>0</v>
      </c>
      <c r="EMP4" s="27">
        <v>0</v>
      </c>
      <c r="EMQ4" s="27">
        <v>0</v>
      </c>
      <c r="EMR4" s="27">
        <v>0</v>
      </c>
      <c r="EMS4" s="27">
        <v>0</v>
      </c>
      <c r="EMT4" s="27">
        <v>0</v>
      </c>
      <c r="EMU4" s="27">
        <v>0</v>
      </c>
      <c r="EMV4" s="27">
        <v>0</v>
      </c>
      <c r="EMW4" s="27">
        <v>0</v>
      </c>
      <c r="EMX4" s="27">
        <v>0</v>
      </c>
      <c r="EMY4" s="27">
        <v>0</v>
      </c>
      <c r="EMZ4" s="27">
        <v>0</v>
      </c>
      <c r="ENA4" s="27">
        <v>0</v>
      </c>
      <c r="ENB4" s="27">
        <v>0</v>
      </c>
      <c r="ENC4" s="27">
        <v>0</v>
      </c>
      <c r="END4" s="27">
        <v>0</v>
      </c>
      <c r="ENE4" s="27">
        <v>0</v>
      </c>
      <c r="ENF4" s="27">
        <v>0</v>
      </c>
      <c r="ENG4" s="27">
        <v>0</v>
      </c>
      <c r="ENH4" s="27">
        <v>0</v>
      </c>
      <c r="ENI4" s="27">
        <v>0</v>
      </c>
      <c r="ENJ4" s="27">
        <v>0</v>
      </c>
      <c r="ENK4" s="27">
        <v>0</v>
      </c>
      <c r="ENL4" s="27">
        <v>0</v>
      </c>
      <c r="ENM4" s="27">
        <v>0</v>
      </c>
      <c r="ENN4" s="27">
        <v>0</v>
      </c>
      <c r="ENO4" s="27">
        <v>0</v>
      </c>
      <c r="ENP4" s="27">
        <v>0</v>
      </c>
      <c r="ENQ4" s="27">
        <v>0</v>
      </c>
      <c r="ENR4" s="27">
        <v>0</v>
      </c>
      <c r="ENS4" s="27">
        <v>0</v>
      </c>
      <c r="ENT4" s="27">
        <v>0</v>
      </c>
      <c r="ENU4" s="27">
        <v>0</v>
      </c>
      <c r="ENV4" s="27">
        <v>0</v>
      </c>
      <c r="ENW4" s="27">
        <v>0</v>
      </c>
      <c r="ENX4" s="27">
        <v>0</v>
      </c>
      <c r="ENY4" s="27">
        <v>0</v>
      </c>
      <c r="ENZ4" s="27">
        <v>0</v>
      </c>
      <c r="EOA4" s="27">
        <v>0</v>
      </c>
      <c r="EOB4" s="27">
        <v>0</v>
      </c>
      <c r="EOC4" s="27">
        <v>0</v>
      </c>
      <c r="EOD4" s="27">
        <v>0</v>
      </c>
      <c r="EOE4" s="27">
        <v>0</v>
      </c>
      <c r="EOF4" s="27">
        <v>0</v>
      </c>
      <c r="EOG4" s="27">
        <v>0</v>
      </c>
      <c r="EOH4" s="27">
        <v>0</v>
      </c>
      <c r="EOI4" s="27">
        <v>0</v>
      </c>
      <c r="EOJ4" s="27">
        <v>0</v>
      </c>
      <c r="EOK4" s="27">
        <v>0</v>
      </c>
      <c r="EOL4" s="27">
        <v>0</v>
      </c>
      <c r="EOM4" s="27">
        <v>0</v>
      </c>
      <c r="EON4" s="27">
        <v>0</v>
      </c>
      <c r="EOO4" s="27">
        <v>0</v>
      </c>
      <c r="EOP4" s="27">
        <v>0</v>
      </c>
      <c r="EOQ4" s="27">
        <v>0</v>
      </c>
      <c r="EOR4" s="27">
        <v>0</v>
      </c>
      <c r="EOS4" s="27">
        <v>0</v>
      </c>
      <c r="EOT4" s="27">
        <v>0</v>
      </c>
      <c r="EOU4" s="27">
        <v>0</v>
      </c>
      <c r="EOV4" s="27">
        <v>0</v>
      </c>
      <c r="EOW4" s="27">
        <v>0</v>
      </c>
      <c r="EOX4" s="27">
        <v>0</v>
      </c>
      <c r="EOY4" s="27">
        <v>0</v>
      </c>
      <c r="EOZ4" s="27">
        <v>0</v>
      </c>
      <c r="EPA4" s="27">
        <v>0</v>
      </c>
      <c r="EPB4" s="27">
        <v>0</v>
      </c>
      <c r="EPC4" s="27">
        <v>0</v>
      </c>
      <c r="EPD4" s="27">
        <v>0</v>
      </c>
      <c r="EPE4" s="27">
        <v>0</v>
      </c>
      <c r="EPF4" s="27">
        <v>0</v>
      </c>
      <c r="EPG4" s="27">
        <v>0</v>
      </c>
      <c r="EPH4" s="27">
        <v>0</v>
      </c>
      <c r="EPI4" s="27">
        <v>0</v>
      </c>
      <c r="EPJ4" s="27">
        <v>0</v>
      </c>
      <c r="EPK4" s="27">
        <v>0</v>
      </c>
      <c r="EPL4" s="27">
        <v>0</v>
      </c>
      <c r="EPM4" s="27">
        <v>0</v>
      </c>
      <c r="EPN4" s="27">
        <v>0</v>
      </c>
      <c r="EPO4" s="27">
        <v>0</v>
      </c>
      <c r="EPP4" s="27">
        <v>0</v>
      </c>
      <c r="EPQ4" s="27">
        <v>0</v>
      </c>
      <c r="EPR4" s="27">
        <v>0</v>
      </c>
      <c r="EPS4" s="27">
        <v>0</v>
      </c>
      <c r="EPT4" s="27">
        <v>0</v>
      </c>
      <c r="EPU4" s="27">
        <v>0</v>
      </c>
      <c r="EPV4" s="27">
        <v>0</v>
      </c>
      <c r="EPW4" s="27">
        <v>0</v>
      </c>
      <c r="EPX4" s="27">
        <v>0</v>
      </c>
      <c r="EPY4" s="27">
        <v>0</v>
      </c>
      <c r="EPZ4" s="27">
        <v>0</v>
      </c>
      <c r="EQA4" s="27">
        <v>0</v>
      </c>
      <c r="EQB4" s="27">
        <v>0</v>
      </c>
      <c r="EQC4" s="27">
        <v>0</v>
      </c>
      <c r="EQD4" s="27">
        <v>0</v>
      </c>
      <c r="EQE4" s="27">
        <v>0</v>
      </c>
      <c r="EQF4" s="27">
        <v>0</v>
      </c>
      <c r="EQG4" s="27">
        <v>0</v>
      </c>
      <c r="EQH4" s="27">
        <v>0</v>
      </c>
      <c r="EQI4" s="27">
        <v>0</v>
      </c>
      <c r="EQJ4" s="27">
        <v>0</v>
      </c>
      <c r="EQK4" s="27">
        <v>0</v>
      </c>
      <c r="EQL4" s="27">
        <v>0</v>
      </c>
      <c r="EQM4" s="27">
        <v>0</v>
      </c>
      <c r="EQN4" s="27">
        <v>0</v>
      </c>
      <c r="EQO4" s="27">
        <v>0</v>
      </c>
      <c r="EQP4" s="27">
        <v>0</v>
      </c>
      <c r="EQQ4" s="27">
        <v>0</v>
      </c>
      <c r="EQR4" s="27">
        <v>0</v>
      </c>
      <c r="EQS4" s="27">
        <v>0</v>
      </c>
      <c r="EQT4" s="27">
        <v>0</v>
      </c>
      <c r="EQU4" s="27">
        <v>0</v>
      </c>
      <c r="EQV4" s="27">
        <v>0</v>
      </c>
      <c r="EQW4" s="27">
        <v>0</v>
      </c>
      <c r="EQX4" s="27">
        <v>0</v>
      </c>
      <c r="EQY4" s="27">
        <v>0</v>
      </c>
      <c r="EQZ4" s="27">
        <v>0</v>
      </c>
      <c r="ERA4" s="27">
        <v>0</v>
      </c>
      <c r="ERB4" s="27">
        <v>0</v>
      </c>
      <c r="ERC4" s="27">
        <v>0</v>
      </c>
      <c r="ERD4" s="27">
        <v>0</v>
      </c>
      <c r="ERE4" s="27">
        <v>0</v>
      </c>
      <c r="ERF4" s="27">
        <v>0</v>
      </c>
      <c r="ERG4" s="27">
        <v>0</v>
      </c>
      <c r="ERH4" s="27">
        <v>0</v>
      </c>
      <c r="ERI4" s="27">
        <v>0</v>
      </c>
      <c r="ERJ4" s="27">
        <v>0</v>
      </c>
      <c r="ERK4" s="27">
        <v>0</v>
      </c>
      <c r="ERL4" s="27">
        <v>0</v>
      </c>
      <c r="ERM4" s="27">
        <v>0</v>
      </c>
      <c r="ERN4" s="27">
        <v>0</v>
      </c>
      <c r="ERO4" s="27">
        <v>0</v>
      </c>
      <c r="ERP4" s="27">
        <v>0</v>
      </c>
      <c r="ERQ4" s="27">
        <v>0</v>
      </c>
      <c r="ERR4" s="27">
        <v>0</v>
      </c>
      <c r="ERS4" s="27">
        <v>0</v>
      </c>
      <c r="ERT4" s="27">
        <v>0</v>
      </c>
      <c r="ERU4" s="27">
        <v>0</v>
      </c>
      <c r="ERV4" s="27">
        <v>0</v>
      </c>
      <c r="ERW4" s="27">
        <v>0</v>
      </c>
      <c r="ERX4" s="27">
        <v>0</v>
      </c>
      <c r="ERY4" s="27">
        <v>0</v>
      </c>
      <c r="ERZ4" s="27">
        <v>0</v>
      </c>
      <c r="ESA4" s="27">
        <v>0</v>
      </c>
      <c r="ESB4" s="27">
        <v>0</v>
      </c>
      <c r="ESC4" s="27">
        <v>0</v>
      </c>
      <c r="ESD4" s="27">
        <v>0</v>
      </c>
      <c r="ESE4" s="27">
        <v>0</v>
      </c>
      <c r="ESF4" s="27">
        <v>0</v>
      </c>
      <c r="ESG4" s="27">
        <v>0</v>
      </c>
      <c r="ESH4" s="27">
        <v>0</v>
      </c>
      <c r="ESI4" s="27">
        <v>0</v>
      </c>
      <c r="ESJ4" s="27">
        <v>0</v>
      </c>
      <c r="ESK4" s="27">
        <v>0</v>
      </c>
      <c r="ESL4" s="27">
        <v>0</v>
      </c>
      <c r="ESM4" s="27">
        <v>0</v>
      </c>
      <c r="ESN4" s="27">
        <v>0</v>
      </c>
      <c r="ESO4" s="27">
        <v>0</v>
      </c>
      <c r="ESP4" s="27">
        <v>0</v>
      </c>
      <c r="ESQ4" s="27">
        <v>0</v>
      </c>
      <c r="ESR4" s="27">
        <v>0</v>
      </c>
      <c r="ESS4" s="27">
        <v>0</v>
      </c>
      <c r="EST4" s="27">
        <v>0</v>
      </c>
      <c r="ESU4" s="27">
        <v>0</v>
      </c>
      <c r="ESV4" s="27">
        <v>0</v>
      </c>
      <c r="ESW4" s="27">
        <v>0</v>
      </c>
      <c r="ESX4" s="27">
        <v>0</v>
      </c>
      <c r="ESY4" s="27">
        <v>0</v>
      </c>
      <c r="ESZ4" s="27">
        <v>0</v>
      </c>
      <c r="ETA4" s="27">
        <v>0</v>
      </c>
      <c r="ETB4" s="27">
        <v>0</v>
      </c>
      <c r="ETC4" s="27">
        <v>0</v>
      </c>
      <c r="ETD4" s="27">
        <v>0</v>
      </c>
      <c r="ETE4" s="27">
        <v>0</v>
      </c>
      <c r="ETF4" s="27">
        <v>0</v>
      </c>
      <c r="ETG4" s="27">
        <v>0</v>
      </c>
      <c r="ETH4" s="27">
        <v>0</v>
      </c>
      <c r="ETI4" s="27">
        <v>0</v>
      </c>
      <c r="ETJ4" s="27">
        <v>0</v>
      </c>
      <c r="ETK4" s="27">
        <v>0</v>
      </c>
      <c r="ETL4" s="27">
        <v>0</v>
      </c>
      <c r="ETM4" s="27">
        <v>0</v>
      </c>
      <c r="ETN4" s="27">
        <v>0</v>
      </c>
      <c r="ETO4" s="27">
        <v>0</v>
      </c>
      <c r="ETP4" s="27">
        <v>0</v>
      </c>
      <c r="ETQ4" s="27">
        <v>0</v>
      </c>
      <c r="ETR4" s="27">
        <v>0</v>
      </c>
      <c r="ETS4" s="27">
        <v>0</v>
      </c>
      <c r="ETT4" s="27">
        <v>0</v>
      </c>
      <c r="ETU4" s="27">
        <v>0</v>
      </c>
      <c r="ETV4" s="27">
        <v>0</v>
      </c>
      <c r="ETW4" s="27">
        <v>0</v>
      </c>
      <c r="ETX4" s="27">
        <v>0</v>
      </c>
      <c r="ETY4" s="27">
        <v>0</v>
      </c>
      <c r="ETZ4" s="27">
        <v>0</v>
      </c>
      <c r="EUA4" s="27">
        <v>0</v>
      </c>
      <c r="EUB4" s="27">
        <v>0</v>
      </c>
      <c r="EUC4" s="27">
        <v>0</v>
      </c>
      <c r="EUD4" s="27">
        <v>0</v>
      </c>
      <c r="EUE4" s="27">
        <v>0</v>
      </c>
      <c r="EUF4" s="27">
        <v>0</v>
      </c>
      <c r="EUG4" s="27">
        <v>0</v>
      </c>
      <c r="EUH4" s="27">
        <v>0</v>
      </c>
      <c r="EUI4" s="27">
        <v>0</v>
      </c>
      <c r="EUJ4" s="27">
        <v>0</v>
      </c>
      <c r="EUK4" s="27">
        <v>0</v>
      </c>
      <c r="EUL4" s="27">
        <v>0</v>
      </c>
      <c r="EUM4" s="27">
        <v>0</v>
      </c>
      <c r="EUN4" s="27">
        <v>0</v>
      </c>
      <c r="EUO4" s="27">
        <v>0</v>
      </c>
      <c r="EUP4" s="27">
        <v>0</v>
      </c>
      <c r="EUQ4" s="27">
        <v>0</v>
      </c>
      <c r="EUR4" s="27">
        <v>0</v>
      </c>
      <c r="EUS4" s="27">
        <v>0</v>
      </c>
      <c r="EUT4" s="27">
        <v>0</v>
      </c>
      <c r="EUU4" s="27">
        <v>0</v>
      </c>
      <c r="EUV4" s="27">
        <v>0</v>
      </c>
      <c r="EUW4" s="27">
        <v>0</v>
      </c>
      <c r="EUX4" s="27">
        <v>0</v>
      </c>
      <c r="EUY4" s="27">
        <v>0</v>
      </c>
      <c r="EUZ4" s="27">
        <v>0</v>
      </c>
      <c r="EVA4" s="27">
        <v>0</v>
      </c>
      <c r="EVB4" s="27">
        <v>0</v>
      </c>
      <c r="EVC4" s="27">
        <v>0</v>
      </c>
      <c r="EVD4" s="27">
        <v>0</v>
      </c>
      <c r="EVE4" s="27">
        <v>0</v>
      </c>
      <c r="EVF4" s="27">
        <v>0</v>
      </c>
      <c r="EVG4" s="27">
        <v>0</v>
      </c>
      <c r="EVH4" s="27">
        <v>0</v>
      </c>
      <c r="EVI4" s="27">
        <v>0</v>
      </c>
      <c r="EVJ4" s="27">
        <v>0</v>
      </c>
      <c r="EVK4" s="27">
        <v>0</v>
      </c>
      <c r="EVL4" s="27">
        <v>0</v>
      </c>
      <c r="EVM4" s="27">
        <v>0</v>
      </c>
      <c r="EVN4" s="27">
        <v>0</v>
      </c>
      <c r="EVO4" s="27">
        <v>0</v>
      </c>
      <c r="EVP4" s="27">
        <v>0</v>
      </c>
      <c r="EVQ4" s="27">
        <v>0</v>
      </c>
      <c r="EVR4" s="27">
        <v>0</v>
      </c>
      <c r="EVS4" s="27">
        <v>0</v>
      </c>
      <c r="EVT4" s="27">
        <v>0</v>
      </c>
      <c r="EVU4" s="27">
        <v>0</v>
      </c>
      <c r="EVV4" s="27">
        <v>0</v>
      </c>
      <c r="EVW4" s="27">
        <v>0</v>
      </c>
      <c r="EVX4" s="27">
        <v>0</v>
      </c>
      <c r="EVY4" s="27">
        <v>0</v>
      </c>
      <c r="EVZ4" s="27">
        <v>0</v>
      </c>
      <c r="EWA4" s="27">
        <v>0</v>
      </c>
      <c r="EWB4" s="27">
        <v>0</v>
      </c>
      <c r="EWC4" s="27">
        <v>0</v>
      </c>
      <c r="EWD4" s="27">
        <v>0</v>
      </c>
      <c r="EWE4" s="27">
        <v>0</v>
      </c>
      <c r="EWF4" s="27">
        <v>0</v>
      </c>
      <c r="EWG4" s="27">
        <v>0</v>
      </c>
      <c r="EWH4" s="27">
        <v>0</v>
      </c>
      <c r="EWI4" s="27">
        <v>0</v>
      </c>
      <c r="EWJ4" s="27">
        <v>0</v>
      </c>
      <c r="EWK4" s="27">
        <v>0</v>
      </c>
      <c r="EWL4" s="27">
        <v>0</v>
      </c>
      <c r="EWM4" s="27">
        <v>0</v>
      </c>
      <c r="EWN4" s="27">
        <v>0</v>
      </c>
      <c r="EWO4" s="27">
        <v>0</v>
      </c>
      <c r="EWP4" s="27">
        <v>0</v>
      </c>
      <c r="EWQ4" s="27">
        <v>0</v>
      </c>
      <c r="EWR4" s="27">
        <v>0</v>
      </c>
      <c r="EWS4" s="27">
        <v>0</v>
      </c>
      <c r="EWT4" s="27">
        <v>0</v>
      </c>
      <c r="EWU4" s="27">
        <v>0</v>
      </c>
      <c r="EWV4" s="27">
        <v>0</v>
      </c>
      <c r="EWW4" s="27">
        <v>0</v>
      </c>
      <c r="EWX4" s="27">
        <v>0</v>
      </c>
      <c r="EWY4" s="27">
        <v>0</v>
      </c>
      <c r="EWZ4" s="27">
        <v>0</v>
      </c>
      <c r="EXA4" s="27">
        <v>0</v>
      </c>
      <c r="EXB4" s="27">
        <v>0</v>
      </c>
      <c r="EXC4" s="27">
        <v>0</v>
      </c>
      <c r="EXD4" s="27">
        <v>0</v>
      </c>
      <c r="EXE4" s="27">
        <v>0</v>
      </c>
      <c r="EXF4" s="27">
        <v>0</v>
      </c>
      <c r="EXG4" s="27">
        <v>0</v>
      </c>
      <c r="EXH4" s="27">
        <v>0</v>
      </c>
      <c r="EXI4" s="27">
        <v>0</v>
      </c>
      <c r="EXJ4" s="27">
        <v>0</v>
      </c>
      <c r="EXK4" s="27">
        <v>0</v>
      </c>
      <c r="EXL4" s="27">
        <v>0</v>
      </c>
      <c r="EXM4" s="27">
        <v>0</v>
      </c>
      <c r="EXN4" s="27">
        <v>0</v>
      </c>
      <c r="EXO4" s="27">
        <v>0</v>
      </c>
      <c r="EXP4" s="27">
        <v>0</v>
      </c>
      <c r="EXQ4" s="27">
        <v>0</v>
      </c>
      <c r="EXR4" s="27">
        <v>0</v>
      </c>
      <c r="EXS4" s="27">
        <v>0</v>
      </c>
      <c r="EXT4" s="27">
        <v>0</v>
      </c>
      <c r="EXU4" s="27">
        <v>0</v>
      </c>
      <c r="EXV4" s="27">
        <v>0</v>
      </c>
      <c r="EXW4" s="27">
        <v>0</v>
      </c>
      <c r="EXX4" s="27">
        <v>0</v>
      </c>
      <c r="EXY4" s="27">
        <v>0</v>
      </c>
      <c r="EXZ4" s="27">
        <v>0</v>
      </c>
      <c r="EYA4" s="27">
        <v>0</v>
      </c>
      <c r="EYB4" s="27">
        <v>0</v>
      </c>
      <c r="EYC4" s="27">
        <v>0</v>
      </c>
      <c r="EYD4" s="27">
        <v>0</v>
      </c>
      <c r="EYE4" s="27">
        <v>0</v>
      </c>
      <c r="EYF4" s="27">
        <v>0</v>
      </c>
      <c r="EYG4" s="27">
        <v>0</v>
      </c>
      <c r="EYH4" s="27">
        <v>0</v>
      </c>
      <c r="EYI4" s="27">
        <v>0</v>
      </c>
      <c r="EYJ4" s="27">
        <v>0</v>
      </c>
      <c r="EYK4" s="27">
        <v>0</v>
      </c>
      <c r="EYL4" s="27">
        <v>0</v>
      </c>
      <c r="EYM4" s="27">
        <v>0</v>
      </c>
      <c r="EYN4" s="27">
        <v>0</v>
      </c>
      <c r="EYO4" s="27">
        <v>0</v>
      </c>
      <c r="EYP4" s="27">
        <v>0</v>
      </c>
      <c r="EYQ4" s="27">
        <v>0</v>
      </c>
      <c r="EYR4" s="27">
        <v>0</v>
      </c>
      <c r="EYS4" s="27">
        <v>0</v>
      </c>
      <c r="EYT4" s="27">
        <v>0</v>
      </c>
      <c r="EYU4" s="27">
        <v>0</v>
      </c>
      <c r="EYV4" s="27">
        <v>0</v>
      </c>
      <c r="EYW4" s="27">
        <v>0</v>
      </c>
      <c r="EYX4" s="27">
        <v>0</v>
      </c>
      <c r="EYY4" s="27">
        <v>0</v>
      </c>
      <c r="EYZ4" s="27">
        <v>0</v>
      </c>
      <c r="EZA4" s="27">
        <v>0</v>
      </c>
      <c r="EZB4" s="27">
        <v>0</v>
      </c>
      <c r="EZC4" s="27">
        <v>0</v>
      </c>
      <c r="EZD4" s="27">
        <v>0</v>
      </c>
      <c r="EZE4" s="27">
        <v>0</v>
      </c>
      <c r="EZF4" s="27">
        <v>0</v>
      </c>
      <c r="EZG4" s="27">
        <v>0</v>
      </c>
      <c r="EZH4" s="27">
        <v>0</v>
      </c>
      <c r="EZI4" s="27">
        <v>0</v>
      </c>
      <c r="EZJ4" s="27">
        <v>0</v>
      </c>
      <c r="EZK4" s="27">
        <v>0</v>
      </c>
      <c r="EZL4" s="27">
        <v>0</v>
      </c>
      <c r="EZM4" s="27">
        <v>0</v>
      </c>
      <c r="EZN4" s="27">
        <v>0</v>
      </c>
      <c r="EZO4" s="27">
        <v>0</v>
      </c>
      <c r="EZP4" s="27">
        <v>0</v>
      </c>
      <c r="EZQ4" s="27">
        <v>0</v>
      </c>
      <c r="EZR4" s="27">
        <v>0</v>
      </c>
      <c r="EZS4" s="27">
        <v>0</v>
      </c>
      <c r="EZT4" s="27">
        <v>0</v>
      </c>
      <c r="EZU4" s="27">
        <v>0</v>
      </c>
      <c r="EZV4" s="27">
        <v>0</v>
      </c>
      <c r="EZW4" s="27">
        <v>0</v>
      </c>
      <c r="EZX4" s="27">
        <v>0</v>
      </c>
      <c r="EZY4" s="27">
        <v>0</v>
      </c>
      <c r="EZZ4" s="27">
        <v>0</v>
      </c>
      <c r="FAA4" s="27">
        <v>0</v>
      </c>
      <c r="FAB4" s="27">
        <v>0</v>
      </c>
      <c r="FAC4" s="27">
        <v>0</v>
      </c>
      <c r="FAD4" s="27">
        <v>0</v>
      </c>
      <c r="FAE4" s="27">
        <v>0</v>
      </c>
      <c r="FAF4" s="27">
        <v>0</v>
      </c>
      <c r="FAG4" s="27">
        <v>0</v>
      </c>
      <c r="FAH4" s="27">
        <v>0</v>
      </c>
      <c r="FAI4" s="27">
        <v>0</v>
      </c>
      <c r="FAJ4" s="27">
        <v>0</v>
      </c>
      <c r="FAK4" s="27">
        <v>0</v>
      </c>
      <c r="FAL4" s="27">
        <v>0</v>
      </c>
      <c r="FAM4" s="27">
        <v>0</v>
      </c>
      <c r="FAN4" s="27">
        <v>0</v>
      </c>
      <c r="FAO4" s="27">
        <v>0</v>
      </c>
      <c r="FAP4" s="27">
        <v>0</v>
      </c>
      <c r="FAQ4" s="27">
        <v>0</v>
      </c>
      <c r="FAR4" s="27">
        <v>0</v>
      </c>
      <c r="FAS4" s="27">
        <v>0</v>
      </c>
      <c r="FAT4" s="27">
        <v>0</v>
      </c>
      <c r="FAU4" s="27">
        <v>0</v>
      </c>
      <c r="FAV4" s="27">
        <v>0</v>
      </c>
      <c r="FAW4" s="27">
        <v>0</v>
      </c>
      <c r="FAX4" s="27">
        <v>0</v>
      </c>
      <c r="FAY4" s="27">
        <v>0</v>
      </c>
      <c r="FAZ4" s="27">
        <v>0</v>
      </c>
      <c r="FBA4" s="27">
        <v>0</v>
      </c>
      <c r="FBB4" s="27">
        <v>0</v>
      </c>
      <c r="FBC4" s="27">
        <v>0</v>
      </c>
      <c r="FBD4" s="27">
        <v>0</v>
      </c>
      <c r="FBE4" s="27">
        <v>0</v>
      </c>
      <c r="FBF4" s="27">
        <v>0</v>
      </c>
      <c r="FBG4" s="27">
        <v>0</v>
      </c>
      <c r="FBH4" s="27">
        <v>0</v>
      </c>
      <c r="FBI4" s="27">
        <v>0</v>
      </c>
      <c r="FBJ4" s="27">
        <v>0</v>
      </c>
      <c r="FBK4" s="27">
        <v>0</v>
      </c>
      <c r="FBL4" s="27">
        <v>0</v>
      </c>
      <c r="FBM4" s="27">
        <v>0</v>
      </c>
      <c r="FBN4" s="27">
        <v>0</v>
      </c>
      <c r="FBO4" s="27">
        <v>0</v>
      </c>
      <c r="FBP4" s="27">
        <v>0</v>
      </c>
      <c r="FBQ4" s="27">
        <v>0</v>
      </c>
      <c r="FBR4" s="27">
        <v>0</v>
      </c>
      <c r="FBS4" s="27">
        <v>0</v>
      </c>
      <c r="FBT4" s="27">
        <v>0</v>
      </c>
      <c r="FBU4" s="27">
        <v>0</v>
      </c>
      <c r="FBV4" s="27">
        <v>0</v>
      </c>
      <c r="FBW4" s="27">
        <v>0</v>
      </c>
      <c r="FBX4" s="27">
        <v>0</v>
      </c>
      <c r="FBY4" s="27">
        <v>0</v>
      </c>
      <c r="FBZ4" s="27">
        <v>0</v>
      </c>
      <c r="FCA4" s="27">
        <v>0</v>
      </c>
      <c r="FCB4" s="27">
        <v>0</v>
      </c>
      <c r="FCC4" s="27">
        <v>0</v>
      </c>
      <c r="FCD4" s="27">
        <v>0</v>
      </c>
      <c r="FCE4" s="27">
        <v>0</v>
      </c>
      <c r="FCF4" s="27">
        <v>0</v>
      </c>
      <c r="FCG4" s="27">
        <v>0</v>
      </c>
      <c r="FCH4" s="27">
        <v>0</v>
      </c>
      <c r="FCI4" s="27">
        <v>0</v>
      </c>
      <c r="FCJ4" s="27">
        <v>0</v>
      </c>
      <c r="FCK4" s="27">
        <v>0</v>
      </c>
      <c r="FCL4" s="27">
        <v>0</v>
      </c>
      <c r="FCM4" s="27">
        <v>0</v>
      </c>
      <c r="FCN4" s="27">
        <v>0</v>
      </c>
      <c r="FCO4" s="27">
        <v>0</v>
      </c>
      <c r="FCP4" s="27">
        <v>0</v>
      </c>
      <c r="FCQ4" s="27">
        <v>0</v>
      </c>
      <c r="FCR4" s="27">
        <v>0</v>
      </c>
      <c r="FCS4" s="27">
        <v>0</v>
      </c>
      <c r="FCT4" s="27">
        <v>0</v>
      </c>
      <c r="FCU4" s="27">
        <v>0</v>
      </c>
      <c r="FCV4" s="27">
        <v>0</v>
      </c>
      <c r="FCW4" s="27">
        <v>0</v>
      </c>
      <c r="FCX4" s="27">
        <v>0</v>
      </c>
      <c r="FCY4" s="27">
        <v>0</v>
      </c>
      <c r="FCZ4" s="27">
        <v>0</v>
      </c>
      <c r="FDA4" s="27">
        <v>0</v>
      </c>
      <c r="FDB4" s="27">
        <v>0</v>
      </c>
      <c r="FDC4" s="27">
        <v>0</v>
      </c>
      <c r="FDD4" s="27">
        <v>0</v>
      </c>
      <c r="FDE4" s="27">
        <v>0</v>
      </c>
      <c r="FDF4" s="27">
        <v>0</v>
      </c>
      <c r="FDG4" s="27">
        <v>0</v>
      </c>
      <c r="FDH4" s="27">
        <v>0</v>
      </c>
      <c r="FDI4" s="27">
        <v>0</v>
      </c>
      <c r="FDJ4" s="27">
        <v>0</v>
      </c>
      <c r="FDK4" s="27">
        <v>0</v>
      </c>
      <c r="FDL4" s="27">
        <v>0</v>
      </c>
      <c r="FDM4" s="27">
        <v>0</v>
      </c>
      <c r="FDN4" s="27">
        <v>0</v>
      </c>
      <c r="FDO4" s="27">
        <v>0</v>
      </c>
      <c r="FDP4" s="27">
        <v>0</v>
      </c>
      <c r="FDQ4" s="27">
        <v>0</v>
      </c>
      <c r="FDR4" s="27">
        <v>0</v>
      </c>
      <c r="FDS4" s="27">
        <v>0</v>
      </c>
      <c r="FDT4" s="27">
        <v>0</v>
      </c>
      <c r="FDU4" s="27">
        <v>0</v>
      </c>
      <c r="FDV4" s="27">
        <v>0</v>
      </c>
      <c r="FDW4" s="27">
        <v>0</v>
      </c>
      <c r="FDX4" s="27">
        <v>0</v>
      </c>
      <c r="FDY4" s="27">
        <v>0</v>
      </c>
      <c r="FDZ4" s="27">
        <v>0</v>
      </c>
      <c r="FEA4" s="27">
        <v>0</v>
      </c>
      <c r="FEB4" s="27">
        <v>0</v>
      </c>
      <c r="FEC4" s="27">
        <v>0</v>
      </c>
      <c r="FED4" s="27">
        <v>0</v>
      </c>
      <c r="FEE4" s="27">
        <v>0</v>
      </c>
      <c r="FEF4" s="27">
        <v>0</v>
      </c>
      <c r="FEG4" s="27">
        <v>0</v>
      </c>
      <c r="FEH4" s="27">
        <v>0</v>
      </c>
      <c r="FEI4" s="27">
        <v>0</v>
      </c>
      <c r="FEJ4" s="27">
        <v>0</v>
      </c>
      <c r="FEK4" s="27">
        <v>0</v>
      </c>
      <c r="FEL4" s="27">
        <v>0</v>
      </c>
      <c r="FEM4" s="27">
        <v>0</v>
      </c>
      <c r="FEN4" s="27">
        <v>0</v>
      </c>
      <c r="FEO4" s="27">
        <v>0</v>
      </c>
      <c r="FEP4" s="27">
        <v>0</v>
      </c>
      <c r="FEQ4" s="27">
        <v>0</v>
      </c>
      <c r="FER4" s="27">
        <v>0</v>
      </c>
      <c r="FES4" s="27">
        <v>0</v>
      </c>
      <c r="FET4" s="27">
        <v>0</v>
      </c>
      <c r="FEU4" s="27">
        <v>0</v>
      </c>
      <c r="FEV4" s="27">
        <v>0</v>
      </c>
      <c r="FEW4" s="27">
        <v>0</v>
      </c>
      <c r="FEX4" s="27">
        <v>0</v>
      </c>
      <c r="FEY4" s="27">
        <v>0</v>
      </c>
      <c r="FEZ4" s="27">
        <v>0</v>
      </c>
      <c r="FFA4" s="27">
        <v>0</v>
      </c>
      <c r="FFB4" s="27">
        <v>0</v>
      </c>
      <c r="FFC4" s="27">
        <v>0</v>
      </c>
      <c r="FFD4" s="27">
        <v>0</v>
      </c>
      <c r="FFE4" s="27">
        <v>0</v>
      </c>
      <c r="FFF4" s="27">
        <v>0</v>
      </c>
      <c r="FFG4" s="27">
        <v>0</v>
      </c>
      <c r="FFH4" s="27">
        <v>0</v>
      </c>
      <c r="FFI4" s="27">
        <v>0</v>
      </c>
      <c r="FFJ4" s="27">
        <v>0</v>
      </c>
      <c r="FFK4" s="27">
        <v>0</v>
      </c>
      <c r="FFL4" s="27">
        <v>0</v>
      </c>
      <c r="FFM4" s="27">
        <v>0</v>
      </c>
      <c r="FFN4" s="27">
        <v>0</v>
      </c>
      <c r="FFO4" s="27">
        <v>0</v>
      </c>
      <c r="FFP4" s="27">
        <v>0</v>
      </c>
      <c r="FFQ4" s="27">
        <v>0</v>
      </c>
      <c r="FFR4" s="27">
        <v>0</v>
      </c>
      <c r="FFS4" s="27">
        <v>0</v>
      </c>
      <c r="FFT4" s="27">
        <v>0</v>
      </c>
      <c r="FFU4" s="27">
        <v>0</v>
      </c>
      <c r="FFV4" s="27">
        <v>0</v>
      </c>
      <c r="FFW4" s="27">
        <v>0</v>
      </c>
      <c r="FFX4" s="27">
        <v>0</v>
      </c>
      <c r="FFY4" s="27">
        <v>0</v>
      </c>
      <c r="FFZ4" s="27">
        <v>0</v>
      </c>
      <c r="FGA4" s="27">
        <v>0</v>
      </c>
      <c r="FGB4" s="27">
        <v>0</v>
      </c>
      <c r="FGC4" s="27">
        <v>0</v>
      </c>
      <c r="FGD4" s="27">
        <v>0</v>
      </c>
      <c r="FGE4" s="27">
        <v>0</v>
      </c>
      <c r="FGF4" s="27">
        <v>0</v>
      </c>
      <c r="FGG4" s="27">
        <v>0</v>
      </c>
      <c r="FGH4" s="27">
        <v>0</v>
      </c>
      <c r="FGI4" s="27">
        <v>0</v>
      </c>
      <c r="FGJ4" s="27">
        <v>0</v>
      </c>
      <c r="FGK4" s="27">
        <v>0</v>
      </c>
      <c r="FGL4" s="27">
        <v>0</v>
      </c>
      <c r="FGM4" s="27">
        <v>0</v>
      </c>
      <c r="FGN4" s="27">
        <v>0</v>
      </c>
      <c r="FGO4" s="27">
        <v>0</v>
      </c>
      <c r="FGP4" s="27">
        <v>0</v>
      </c>
      <c r="FGQ4" s="27">
        <v>0</v>
      </c>
      <c r="FGR4" s="27">
        <v>0</v>
      </c>
      <c r="FGS4" s="27">
        <v>0</v>
      </c>
      <c r="FGT4" s="27">
        <v>0</v>
      </c>
      <c r="FGU4" s="27">
        <v>0</v>
      </c>
      <c r="FGV4" s="27">
        <v>0</v>
      </c>
      <c r="FGW4" s="27">
        <v>0</v>
      </c>
      <c r="FGX4" s="27">
        <v>0</v>
      </c>
      <c r="FGY4" s="27">
        <v>0</v>
      </c>
      <c r="FGZ4" s="27">
        <v>0</v>
      </c>
      <c r="FHA4" s="27">
        <v>0</v>
      </c>
      <c r="FHB4" s="27">
        <v>0</v>
      </c>
      <c r="FHC4" s="27">
        <v>0</v>
      </c>
      <c r="FHD4" s="27">
        <v>0</v>
      </c>
      <c r="FHE4" s="27">
        <v>0</v>
      </c>
      <c r="FHF4" s="27">
        <v>0</v>
      </c>
      <c r="FHG4" s="27">
        <v>0</v>
      </c>
      <c r="FHH4" s="27">
        <v>0</v>
      </c>
      <c r="FHI4" s="27">
        <v>0</v>
      </c>
      <c r="FHJ4" s="27">
        <v>0</v>
      </c>
      <c r="FHK4" s="27">
        <v>0</v>
      </c>
      <c r="FHL4" s="27">
        <v>0</v>
      </c>
      <c r="FHM4" s="27">
        <v>0</v>
      </c>
      <c r="FHN4" s="27">
        <v>0</v>
      </c>
      <c r="FHO4" s="27">
        <v>0</v>
      </c>
      <c r="FHP4" s="27">
        <v>0</v>
      </c>
      <c r="FHQ4" s="27">
        <v>0</v>
      </c>
      <c r="FHR4" s="27">
        <v>0</v>
      </c>
      <c r="FHS4" s="27">
        <v>0</v>
      </c>
      <c r="FHT4" s="27">
        <v>0</v>
      </c>
      <c r="FHU4" s="27">
        <v>0</v>
      </c>
      <c r="FHV4" s="27">
        <v>0</v>
      </c>
      <c r="FHW4" s="27">
        <v>0</v>
      </c>
      <c r="FHX4" s="27">
        <v>0</v>
      </c>
      <c r="FHY4" s="27">
        <v>0</v>
      </c>
      <c r="FHZ4" s="27">
        <v>0</v>
      </c>
      <c r="FIA4" s="27">
        <v>0</v>
      </c>
      <c r="FIB4" s="27">
        <v>0</v>
      </c>
      <c r="FIC4" s="27">
        <v>0</v>
      </c>
      <c r="FID4" s="27">
        <v>0</v>
      </c>
      <c r="FIE4" s="27">
        <v>0</v>
      </c>
      <c r="FIF4" s="27">
        <v>0</v>
      </c>
      <c r="FIG4" s="27">
        <v>0</v>
      </c>
      <c r="FIH4" s="27">
        <v>0</v>
      </c>
      <c r="FII4" s="27">
        <v>0</v>
      </c>
      <c r="FIJ4" s="27">
        <v>0</v>
      </c>
      <c r="FIK4" s="27">
        <v>0</v>
      </c>
      <c r="FIL4" s="27">
        <v>0</v>
      </c>
      <c r="FIM4" s="27">
        <v>0</v>
      </c>
      <c r="FIN4" s="27">
        <v>0</v>
      </c>
      <c r="FIO4" s="27">
        <v>0</v>
      </c>
      <c r="FIP4" s="27">
        <v>0</v>
      </c>
      <c r="FIQ4" s="27">
        <v>0</v>
      </c>
      <c r="FIR4" s="27">
        <v>0</v>
      </c>
      <c r="FIS4" s="27">
        <v>0</v>
      </c>
      <c r="FIT4" s="27">
        <v>0</v>
      </c>
      <c r="FIU4" s="27">
        <v>0</v>
      </c>
      <c r="FIV4" s="27">
        <v>0</v>
      </c>
      <c r="FIW4" s="27">
        <v>0</v>
      </c>
      <c r="FIX4" s="27">
        <v>0</v>
      </c>
      <c r="FIY4" s="27">
        <v>0</v>
      </c>
      <c r="FIZ4" s="27">
        <v>0</v>
      </c>
      <c r="FJA4" s="27">
        <v>0</v>
      </c>
      <c r="FJB4" s="27">
        <v>0</v>
      </c>
      <c r="FJC4" s="27">
        <v>0</v>
      </c>
      <c r="FJD4" s="27">
        <v>0</v>
      </c>
      <c r="FJE4" s="27">
        <v>0</v>
      </c>
      <c r="FJF4" s="27">
        <v>0</v>
      </c>
      <c r="FJG4" s="27">
        <v>0</v>
      </c>
      <c r="FJH4" s="27">
        <v>0</v>
      </c>
      <c r="FJI4" s="27">
        <v>0</v>
      </c>
      <c r="FJJ4" s="27">
        <v>0</v>
      </c>
      <c r="FJK4" s="27">
        <v>0</v>
      </c>
      <c r="FJL4" s="27">
        <v>0</v>
      </c>
      <c r="FJM4" s="27">
        <v>0</v>
      </c>
      <c r="FJN4" s="27">
        <v>0</v>
      </c>
      <c r="FJO4" s="27">
        <v>0</v>
      </c>
      <c r="FJP4" s="27">
        <v>0</v>
      </c>
      <c r="FJQ4" s="27">
        <v>0</v>
      </c>
      <c r="FJR4" s="27">
        <v>0</v>
      </c>
      <c r="FJS4" s="27">
        <v>0</v>
      </c>
      <c r="FJT4" s="27">
        <v>0</v>
      </c>
      <c r="FJU4" s="27">
        <v>0</v>
      </c>
      <c r="FJV4" s="27">
        <v>0</v>
      </c>
      <c r="FJW4" s="27">
        <v>0</v>
      </c>
      <c r="FJX4" s="27">
        <v>0</v>
      </c>
      <c r="FJY4" s="27">
        <v>0</v>
      </c>
      <c r="FJZ4" s="27">
        <v>0</v>
      </c>
      <c r="FKA4" s="27">
        <v>0</v>
      </c>
      <c r="FKB4" s="27">
        <v>0</v>
      </c>
      <c r="FKC4" s="27">
        <v>0</v>
      </c>
      <c r="FKD4" s="27">
        <v>0</v>
      </c>
      <c r="FKE4" s="27">
        <v>0</v>
      </c>
      <c r="FKF4" s="27">
        <v>0</v>
      </c>
      <c r="FKG4" s="27">
        <v>0</v>
      </c>
      <c r="FKH4" s="27">
        <v>0</v>
      </c>
      <c r="FKI4" s="27">
        <v>0</v>
      </c>
      <c r="FKJ4" s="27">
        <v>0</v>
      </c>
      <c r="FKK4" s="27">
        <v>0</v>
      </c>
      <c r="FKL4" s="27">
        <v>0</v>
      </c>
      <c r="FKM4" s="27">
        <v>0</v>
      </c>
      <c r="FKN4" s="27">
        <v>0</v>
      </c>
      <c r="FKO4" s="27">
        <v>0</v>
      </c>
      <c r="FKP4" s="27">
        <v>0</v>
      </c>
      <c r="FKQ4" s="27">
        <v>0</v>
      </c>
      <c r="FKR4" s="27">
        <v>0</v>
      </c>
      <c r="FKS4" s="27">
        <v>0</v>
      </c>
      <c r="FKT4" s="27">
        <v>0</v>
      </c>
      <c r="FKU4" s="27">
        <v>0</v>
      </c>
      <c r="FKV4" s="27">
        <v>0</v>
      </c>
      <c r="FKW4" s="27">
        <v>0</v>
      </c>
      <c r="FKX4" s="27">
        <v>0</v>
      </c>
      <c r="FKY4" s="27">
        <v>0</v>
      </c>
      <c r="FKZ4" s="27">
        <v>0</v>
      </c>
      <c r="FLA4" s="27">
        <v>0</v>
      </c>
      <c r="FLB4" s="27">
        <v>0</v>
      </c>
      <c r="FLC4" s="27">
        <v>0</v>
      </c>
      <c r="FLD4" s="27">
        <v>0</v>
      </c>
      <c r="FLE4" s="27">
        <v>0</v>
      </c>
      <c r="FLF4" s="27">
        <v>0</v>
      </c>
      <c r="FLG4" s="27">
        <v>0</v>
      </c>
      <c r="FLH4" s="27">
        <v>0</v>
      </c>
      <c r="FLI4" s="27">
        <v>0</v>
      </c>
      <c r="FLJ4" s="27">
        <v>0</v>
      </c>
      <c r="FLK4" s="27">
        <v>0</v>
      </c>
      <c r="FLL4" s="27">
        <v>0</v>
      </c>
      <c r="FLM4" s="27">
        <v>0</v>
      </c>
      <c r="FLN4" s="27">
        <v>0</v>
      </c>
      <c r="FLO4" s="27">
        <v>0</v>
      </c>
      <c r="FLP4" s="27">
        <v>0</v>
      </c>
      <c r="FLQ4" s="27">
        <v>0</v>
      </c>
      <c r="FLR4" s="27">
        <v>0</v>
      </c>
      <c r="FLS4" s="27">
        <v>0</v>
      </c>
      <c r="FLT4" s="27">
        <v>0</v>
      </c>
      <c r="FLU4" s="27">
        <v>0</v>
      </c>
      <c r="FLV4" s="27">
        <v>0</v>
      </c>
      <c r="FLW4" s="27">
        <v>0</v>
      </c>
      <c r="FLX4" s="27">
        <v>0</v>
      </c>
      <c r="FLY4" s="27">
        <v>0</v>
      </c>
      <c r="FLZ4" s="27">
        <v>0</v>
      </c>
      <c r="FMA4" s="27">
        <v>0</v>
      </c>
      <c r="FMB4" s="27">
        <v>0</v>
      </c>
      <c r="FMC4" s="27">
        <v>0</v>
      </c>
      <c r="FMD4" s="27">
        <v>0</v>
      </c>
      <c r="FME4" s="27">
        <v>0</v>
      </c>
      <c r="FMF4" s="27">
        <v>0</v>
      </c>
      <c r="FMG4" s="27">
        <v>0</v>
      </c>
      <c r="FMH4" s="27">
        <v>0</v>
      </c>
      <c r="FMI4" s="27">
        <v>0</v>
      </c>
      <c r="FMJ4" s="27">
        <v>0</v>
      </c>
      <c r="FMK4" s="27">
        <v>0</v>
      </c>
      <c r="FML4" s="27">
        <v>0</v>
      </c>
      <c r="FMM4" s="27">
        <v>0</v>
      </c>
      <c r="FMN4" s="27">
        <v>0</v>
      </c>
      <c r="FMO4" s="27">
        <v>0</v>
      </c>
      <c r="FMP4" s="27">
        <v>0</v>
      </c>
      <c r="FMQ4" s="27">
        <v>0</v>
      </c>
      <c r="FMR4" s="27">
        <v>0</v>
      </c>
      <c r="FMS4" s="27">
        <v>0</v>
      </c>
      <c r="FMT4" s="27">
        <v>0</v>
      </c>
      <c r="FMU4" s="27">
        <v>0</v>
      </c>
      <c r="FMV4" s="27">
        <v>0</v>
      </c>
      <c r="FMW4" s="27">
        <v>0</v>
      </c>
      <c r="FMX4" s="27">
        <v>0</v>
      </c>
      <c r="FMY4" s="27">
        <v>0</v>
      </c>
      <c r="FMZ4" s="27">
        <v>0</v>
      </c>
      <c r="FNA4" s="27">
        <v>0</v>
      </c>
      <c r="FNB4" s="27">
        <v>0</v>
      </c>
      <c r="FNC4" s="27">
        <v>0</v>
      </c>
      <c r="FND4" s="27">
        <v>0</v>
      </c>
      <c r="FNE4" s="27">
        <v>0</v>
      </c>
      <c r="FNF4" s="27">
        <v>0</v>
      </c>
      <c r="FNG4" s="27">
        <v>0</v>
      </c>
      <c r="FNH4" s="27">
        <v>0</v>
      </c>
      <c r="FNI4" s="27">
        <v>0</v>
      </c>
      <c r="FNJ4" s="27">
        <v>0</v>
      </c>
      <c r="FNK4" s="27">
        <v>0</v>
      </c>
      <c r="FNL4" s="27">
        <v>0</v>
      </c>
      <c r="FNM4" s="27">
        <v>0</v>
      </c>
      <c r="FNN4" s="27">
        <v>0</v>
      </c>
      <c r="FNO4" s="27">
        <v>0</v>
      </c>
      <c r="FNP4" s="27">
        <v>0</v>
      </c>
      <c r="FNQ4" s="27">
        <v>0</v>
      </c>
      <c r="FNR4" s="27">
        <v>0</v>
      </c>
      <c r="FNS4" s="27">
        <v>0</v>
      </c>
      <c r="FNT4" s="27">
        <v>0</v>
      </c>
      <c r="FNU4" s="27">
        <v>0</v>
      </c>
      <c r="FNV4" s="27">
        <v>0</v>
      </c>
      <c r="FNW4" s="27">
        <v>0</v>
      </c>
      <c r="FNX4" s="27">
        <v>0</v>
      </c>
      <c r="FNY4" s="27">
        <v>0</v>
      </c>
      <c r="FNZ4" s="27">
        <v>0</v>
      </c>
      <c r="FOA4" s="27">
        <v>0</v>
      </c>
      <c r="FOB4" s="27">
        <v>0</v>
      </c>
      <c r="FOC4" s="27">
        <v>0</v>
      </c>
      <c r="FOD4" s="27">
        <v>0</v>
      </c>
      <c r="FOE4" s="27">
        <v>0</v>
      </c>
      <c r="FOF4" s="27">
        <v>0</v>
      </c>
      <c r="FOG4" s="27">
        <v>0</v>
      </c>
      <c r="FOH4" s="27">
        <v>0</v>
      </c>
      <c r="FOI4" s="27">
        <v>0</v>
      </c>
      <c r="FOJ4" s="27">
        <v>0</v>
      </c>
      <c r="FOK4" s="27">
        <v>0</v>
      </c>
      <c r="FOL4" s="27">
        <v>0</v>
      </c>
      <c r="FOM4" s="27">
        <v>0</v>
      </c>
      <c r="FON4" s="27">
        <v>0</v>
      </c>
      <c r="FOO4" s="27">
        <v>0</v>
      </c>
      <c r="FOP4" s="27">
        <v>0</v>
      </c>
      <c r="FOQ4" s="27">
        <v>0</v>
      </c>
      <c r="FOR4" s="27">
        <v>0</v>
      </c>
      <c r="FOS4" s="27">
        <v>0</v>
      </c>
      <c r="FOT4" s="27">
        <v>0</v>
      </c>
      <c r="FOU4" s="27">
        <v>0</v>
      </c>
      <c r="FOV4" s="27">
        <v>0</v>
      </c>
      <c r="FOW4" s="27">
        <v>0</v>
      </c>
      <c r="FOX4" s="27">
        <v>0</v>
      </c>
      <c r="FOY4" s="27">
        <v>0</v>
      </c>
      <c r="FOZ4" s="27">
        <v>0</v>
      </c>
      <c r="FPA4" s="27">
        <v>0</v>
      </c>
      <c r="FPB4" s="27">
        <v>0</v>
      </c>
      <c r="FPC4" s="27">
        <v>0</v>
      </c>
      <c r="FPD4" s="27">
        <v>0</v>
      </c>
      <c r="FPE4" s="27">
        <v>0</v>
      </c>
      <c r="FPF4" s="27">
        <v>0</v>
      </c>
      <c r="FPG4" s="27">
        <v>0</v>
      </c>
      <c r="FPH4" s="27">
        <v>0</v>
      </c>
      <c r="FPI4" s="27">
        <v>0</v>
      </c>
      <c r="FPJ4" s="27">
        <v>0</v>
      </c>
      <c r="FPK4" s="27">
        <v>0</v>
      </c>
      <c r="FPL4" s="27">
        <v>0</v>
      </c>
      <c r="FPM4" s="27">
        <v>0</v>
      </c>
      <c r="FPN4" s="27">
        <v>0</v>
      </c>
      <c r="FPO4" s="27">
        <v>0</v>
      </c>
      <c r="FPP4" s="27">
        <v>0</v>
      </c>
      <c r="FPQ4" s="27">
        <v>0</v>
      </c>
      <c r="FPR4" s="27">
        <v>0</v>
      </c>
      <c r="FPS4" s="27">
        <v>0</v>
      </c>
      <c r="FPT4" s="27">
        <v>0</v>
      </c>
      <c r="FPU4" s="27">
        <v>0</v>
      </c>
      <c r="FPV4" s="27">
        <v>0</v>
      </c>
      <c r="FPW4" s="27">
        <v>0</v>
      </c>
      <c r="FPX4" s="27">
        <v>0</v>
      </c>
      <c r="FPY4" s="27">
        <v>0</v>
      </c>
      <c r="FPZ4" s="27">
        <v>0</v>
      </c>
      <c r="FQA4" s="27">
        <v>0</v>
      </c>
      <c r="FQB4" s="27">
        <v>0</v>
      </c>
      <c r="FQC4" s="27">
        <v>0</v>
      </c>
      <c r="FQD4" s="27">
        <v>0</v>
      </c>
      <c r="FQE4" s="27">
        <v>0</v>
      </c>
      <c r="FQF4" s="27">
        <v>0</v>
      </c>
      <c r="FQG4" s="27">
        <v>0</v>
      </c>
      <c r="FQH4" s="27">
        <v>0</v>
      </c>
      <c r="FQI4" s="27">
        <v>0</v>
      </c>
      <c r="FQJ4" s="27">
        <v>0</v>
      </c>
      <c r="FQK4" s="27">
        <v>0</v>
      </c>
      <c r="FQL4" s="27">
        <v>0</v>
      </c>
      <c r="FQM4" s="27">
        <v>0</v>
      </c>
      <c r="FQN4" s="27">
        <v>0</v>
      </c>
      <c r="FQO4" s="27">
        <v>0</v>
      </c>
      <c r="FQP4" s="27">
        <v>0</v>
      </c>
      <c r="FQQ4" s="27">
        <v>0</v>
      </c>
      <c r="FQR4" s="27">
        <v>0</v>
      </c>
      <c r="FQS4" s="27">
        <v>0</v>
      </c>
      <c r="FQT4" s="27">
        <v>0</v>
      </c>
      <c r="FQU4" s="27">
        <v>0</v>
      </c>
      <c r="FQV4" s="27">
        <v>0</v>
      </c>
      <c r="FQW4" s="27">
        <v>0</v>
      </c>
      <c r="FQX4" s="27">
        <v>0</v>
      </c>
      <c r="FQY4" s="27">
        <v>0</v>
      </c>
      <c r="FQZ4" s="27">
        <v>0</v>
      </c>
      <c r="FRA4" s="27">
        <v>0</v>
      </c>
      <c r="FRB4" s="27">
        <v>0</v>
      </c>
      <c r="FRC4" s="27">
        <v>0</v>
      </c>
      <c r="FRD4" s="27">
        <v>0</v>
      </c>
      <c r="FRE4" s="27">
        <v>0</v>
      </c>
      <c r="FRF4" s="27">
        <v>0</v>
      </c>
      <c r="FRG4" s="27">
        <v>0</v>
      </c>
      <c r="FRH4" s="27">
        <v>0</v>
      </c>
      <c r="FRI4" s="27">
        <v>0</v>
      </c>
      <c r="FRJ4" s="27">
        <v>0</v>
      </c>
      <c r="FRK4" s="27">
        <v>0</v>
      </c>
      <c r="FRL4" s="27">
        <v>0</v>
      </c>
      <c r="FRM4" s="27">
        <v>0</v>
      </c>
      <c r="FRN4" s="27">
        <v>0</v>
      </c>
      <c r="FRO4" s="27">
        <v>0</v>
      </c>
      <c r="FRP4" s="27">
        <v>0</v>
      </c>
      <c r="FRQ4" s="27">
        <v>0</v>
      </c>
      <c r="FRR4" s="27">
        <v>0</v>
      </c>
      <c r="FRS4" s="27">
        <v>0</v>
      </c>
      <c r="FRT4" s="27">
        <v>0</v>
      </c>
      <c r="FRU4" s="27">
        <v>0</v>
      </c>
      <c r="FRV4" s="27">
        <v>0</v>
      </c>
      <c r="FRW4" s="27">
        <v>0</v>
      </c>
      <c r="FRX4" s="27">
        <v>0</v>
      </c>
      <c r="FRY4" s="27">
        <v>0</v>
      </c>
      <c r="FRZ4" s="27">
        <v>0</v>
      </c>
      <c r="FSA4" s="27">
        <v>0</v>
      </c>
      <c r="FSB4" s="27">
        <v>0</v>
      </c>
      <c r="FSC4" s="27">
        <v>0</v>
      </c>
      <c r="FSD4" s="27">
        <v>0</v>
      </c>
      <c r="FSE4" s="27">
        <v>0</v>
      </c>
      <c r="FSF4" s="27">
        <v>0</v>
      </c>
      <c r="FSG4" s="27">
        <v>0</v>
      </c>
      <c r="FSH4" s="27">
        <v>0</v>
      </c>
      <c r="FSI4" s="27">
        <v>0</v>
      </c>
      <c r="FSJ4" s="27">
        <v>0</v>
      </c>
      <c r="FSK4" s="27">
        <v>0</v>
      </c>
      <c r="FSL4" s="27">
        <v>0</v>
      </c>
      <c r="FSM4" s="27">
        <v>0</v>
      </c>
      <c r="FSN4" s="27">
        <v>0</v>
      </c>
      <c r="FSO4" s="27">
        <v>0</v>
      </c>
      <c r="FSP4" s="27">
        <v>0</v>
      </c>
      <c r="FSQ4" s="27">
        <v>0</v>
      </c>
      <c r="FSR4" s="27">
        <v>0</v>
      </c>
      <c r="FSS4" s="27">
        <v>0</v>
      </c>
      <c r="FST4" s="27">
        <v>0</v>
      </c>
      <c r="FSU4" s="27">
        <v>0</v>
      </c>
      <c r="FSV4" s="27">
        <v>0</v>
      </c>
      <c r="FSW4" s="27">
        <v>0</v>
      </c>
      <c r="FSX4" s="27">
        <v>0</v>
      </c>
      <c r="FSY4" s="27">
        <v>0</v>
      </c>
      <c r="FSZ4" s="27">
        <v>0</v>
      </c>
      <c r="FTA4" s="27">
        <v>0</v>
      </c>
      <c r="FTB4" s="27">
        <v>0</v>
      </c>
      <c r="FTC4" s="27">
        <v>0</v>
      </c>
      <c r="FTD4" s="27">
        <v>0</v>
      </c>
      <c r="FTE4" s="27">
        <v>0</v>
      </c>
      <c r="FTF4" s="27">
        <v>0</v>
      </c>
      <c r="FTG4" s="27">
        <v>0</v>
      </c>
      <c r="FTH4" s="27">
        <v>0</v>
      </c>
      <c r="FTI4" s="27">
        <v>0</v>
      </c>
      <c r="FTJ4" s="27">
        <v>0</v>
      </c>
      <c r="FTK4" s="27">
        <v>0</v>
      </c>
      <c r="FTL4" s="27">
        <v>0</v>
      </c>
      <c r="FTM4" s="27">
        <v>0</v>
      </c>
      <c r="FTN4" s="27">
        <v>0</v>
      </c>
      <c r="FTO4" s="27">
        <v>0</v>
      </c>
      <c r="FTP4" s="27">
        <v>0</v>
      </c>
      <c r="FTQ4" s="27">
        <v>0</v>
      </c>
      <c r="FTR4" s="27">
        <v>0</v>
      </c>
      <c r="FTS4" s="27">
        <v>0</v>
      </c>
      <c r="FTT4" s="27">
        <v>0</v>
      </c>
      <c r="FTU4" s="27">
        <v>0</v>
      </c>
      <c r="FTV4" s="27">
        <v>0</v>
      </c>
      <c r="FTW4" s="27">
        <v>0</v>
      </c>
      <c r="FTX4" s="27">
        <v>0</v>
      </c>
      <c r="FTY4" s="27">
        <v>0</v>
      </c>
      <c r="FTZ4" s="27">
        <v>0</v>
      </c>
      <c r="FUA4" s="27">
        <v>0</v>
      </c>
      <c r="FUB4" s="27">
        <v>0</v>
      </c>
      <c r="FUC4" s="27">
        <v>0</v>
      </c>
      <c r="FUD4" s="27">
        <v>0</v>
      </c>
      <c r="FUE4" s="27">
        <v>0</v>
      </c>
      <c r="FUF4" s="27">
        <v>0</v>
      </c>
      <c r="FUG4" s="27">
        <v>0</v>
      </c>
      <c r="FUH4" s="27">
        <v>0</v>
      </c>
      <c r="FUI4" s="27">
        <v>0</v>
      </c>
      <c r="FUJ4" s="27">
        <v>0</v>
      </c>
      <c r="FUK4" s="27">
        <v>0</v>
      </c>
      <c r="FUL4" s="27">
        <v>0</v>
      </c>
      <c r="FUM4" s="27">
        <v>0</v>
      </c>
      <c r="FUN4" s="27">
        <v>0</v>
      </c>
      <c r="FUO4" s="27">
        <v>0</v>
      </c>
      <c r="FUP4" s="27">
        <v>0</v>
      </c>
      <c r="FUQ4" s="27">
        <v>0</v>
      </c>
      <c r="FUR4" s="27">
        <v>0</v>
      </c>
      <c r="FUS4" s="27">
        <v>0</v>
      </c>
      <c r="FUT4" s="27">
        <v>0</v>
      </c>
      <c r="FUU4" s="27">
        <v>0</v>
      </c>
      <c r="FUV4" s="27">
        <v>0</v>
      </c>
      <c r="FUW4" s="27">
        <v>0</v>
      </c>
      <c r="FUX4" s="27">
        <v>0</v>
      </c>
      <c r="FUY4" s="27">
        <v>0</v>
      </c>
      <c r="FUZ4" s="27">
        <v>0</v>
      </c>
      <c r="FVA4" s="27">
        <v>0</v>
      </c>
      <c r="FVB4" s="27">
        <v>0</v>
      </c>
      <c r="FVC4" s="27">
        <v>0</v>
      </c>
      <c r="FVD4" s="27">
        <v>0</v>
      </c>
      <c r="FVE4" s="27">
        <v>0</v>
      </c>
      <c r="FVF4" s="27">
        <v>0</v>
      </c>
      <c r="FVG4" s="27">
        <v>0</v>
      </c>
      <c r="FVH4" s="27">
        <v>0</v>
      </c>
      <c r="FVI4" s="27">
        <v>0</v>
      </c>
      <c r="FVJ4" s="27">
        <v>0</v>
      </c>
      <c r="FVK4" s="27">
        <v>0</v>
      </c>
      <c r="FVL4" s="27">
        <v>0</v>
      </c>
      <c r="FVM4" s="27">
        <v>0</v>
      </c>
      <c r="FVN4" s="27">
        <v>0</v>
      </c>
      <c r="FVO4" s="27">
        <v>0</v>
      </c>
      <c r="FVP4" s="27">
        <v>0</v>
      </c>
      <c r="FVQ4" s="27">
        <v>0</v>
      </c>
      <c r="FVR4" s="27">
        <v>0</v>
      </c>
      <c r="FVS4" s="27">
        <v>0</v>
      </c>
      <c r="FVT4" s="27">
        <v>0</v>
      </c>
      <c r="FVU4" s="27">
        <v>0</v>
      </c>
      <c r="FVV4" s="27">
        <v>0</v>
      </c>
      <c r="FVW4" s="27">
        <v>0</v>
      </c>
      <c r="FVX4" s="27">
        <v>0</v>
      </c>
      <c r="FVY4" s="27">
        <v>0</v>
      </c>
      <c r="FVZ4" s="27">
        <v>0</v>
      </c>
      <c r="FWA4" s="27">
        <v>0</v>
      </c>
      <c r="FWB4" s="27">
        <v>0</v>
      </c>
      <c r="FWC4" s="27">
        <v>0</v>
      </c>
      <c r="FWD4" s="27">
        <v>0</v>
      </c>
      <c r="FWE4" s="27">
        <v>0</v>
      </c>
      <c r="FWF4" s="27">
        <v>0</v>
      </c>
      <c r="FWG4" s="27">
        <v>0</v>
      </c>
      <c r="FWH4" s="27">
        <v>0</v>
      </c>
      <c r="FWI4" s="27">
        <v>0</v>
      </c>
      <c r="FWJ4" s="27">
        <v>0</v>
      </c>
      <c r="FWK4" s="27">
        <v>0</v>
      </c>
      <c r="FWL4" s="27">
        <v>0</v>
      </c>
      <c r="FWM4" s="27">
        <v>0</v>
      </c>
      <c r="FWN4" s="27">
        <v>0</v>
      </c>
      <c r="FWO4" s="27">
        <v>0</v>
      </c>
      <c r="FWP4" s="27">
        <v>0</v>
      </c>
      <c r="FWQ4" s="27">
        <v>0</v>
      </c>
      <c r="FWR4" s="27">
        <v>0</v>
      </c>
      <c r="FWS4" s="27">
        <v>0</v>
      </c>
      <c r="FWT4" s="27">
        <v>0</v>
      </c>
      <c r="FWU4" s="27">
        <v>0</v>
      </c>
      <c r="FWV4" s="27">
        <v>0</v>
      </c>
      <c r="FWW4" s="27">
        <v>0</v>
      </c>
      <c r="FWX4" s="27">
        <v>0</v>
      </c>
      <c r="FWY4" s="27">
        <v>0</v>
      </c>
      <c r="FWZ4" s="27">
        <v>0</v>
      </c>
      <c r="FXA4" s="27">
        <v>0</v>
      </c>
      <c r="FXB4" s="27">
        <v>0</v>
      </c>
      <c r="FXC4" s="27">
        <v>0</v>
      </c>
      <c r="FXD4" s="27">
        <v>0</v>
      </c>
      <c r="FXE4" s="27">
        <v>0</v>
      </c>
      <c r="FXF4" s="27">
        <v>0</v>
      </c>
      <c r="FXG4" s="27">
        <v>0</v>
      </c>
      <c r="FXH4" s="27">
        <v>0</v>
      </c>
      <c r="FXI4" s="27">
        <v>0</v>
      </c>
      <c r="FXJ4" s="27">
        <v>0</v>
      </c>
      <c r="FXK4" s="27">
        <v>0</v>
      </c>
      <c r="FXL4" s="27">
        <v>0</v>
      </c>
      <c r="FXM4" s="27">
        <v>0</v>
      </c>
      <c r="FXN4" s="27">
        <v>0</v>
      </c>
      <c r="FXO4" s="27">
        <v>0</v>
      </c>
      <c r="FXP4" s="27">
        <v>0</v>
      </c>
      <c r="FXQ4" s="27">
        <v>0</v>
      </c>
      <c r="FXR4" s="27">
        <v>0</v>
      </c>
      <c r="FXS4" s="27">
        <v>0</v>
      </c>
      <c r="FXT4" s="27">
        <v>0</v>
      </c>
      <c r="FXU4" s="27">
        <v>0</v>
      </c>
      <c r="FXV4" s="27">
        <v>0</v>
      </c>
      <c r="FXW4" s="27">
        <v>0</v>
      </c>
      <c r="FXX4" s="27">
        <v>0</v>
      </c>
      <c r="FXY4" s="27">
        <v>0</v>
      </c>
      <c r="FXZ4" s="27">
        <v>0</v>
      </c>
      <c r="FYA4" s="27">
        <v>0</v>
      </c>
      <c r="FYB4" s="27">
        <v>0</v>
      </c>
      <c r="FYC4" s="27">
        <v>0</v>
      </c>
      <c r="FYD4" s="27">
        <v>0</v>
      </c>
      <c r="FYE4" s="27">
        <v>0</v>
      </c>
      <c r="FYF4" s="27">
        <v>0</v>
      </c>
      <c r="FYG4" s="27">
        <v>0</v>
      </c>
      <c r="FYH4" s="27">
        <v>0</v>
      </c>
      <c r="FYI4" s="27">
        <v>0</v>
      </c>
      <c r="FYJ4" s="27">
        <v>0</v>
      </c>
      <c r="FYK4" s="27">
        <v>0</v>
      </c>
      <c r="FYL4" s="27">
        <v>0</v>
      </c>
      <c r="FYM4" s="27">
        <v>0</v>
      </c>
      <c r="FYN4" s="27">
        <v>0</v>
      </c>
      <c r="FYO4" s="27">
        <v>0</v>
      </c>
      <c r="FYP4" s="27">
        <v>0</v>
      </c>
      <c r="FYQ4" s="27">
        <v>0</v>
      </c>
      <c r="FYR4" s="27">
        <v>0</v>
      </c>
      <c r="FYS4" s="27">
        <v>0</v>
      </c>
      <c r="FYT4" s="27">
        <v>0</v>
      </c>
      <c r="FYU4" s="27">
        <v>0</v>
      </c>
      <c r="FYV4" s="27">
        <v>0</v>
      </c>
      <c r="FYW4" s="27">
        <v>0</v>
      </c>
      <c r="FYX4" s="27">
        <v>0</v>
      </c>
      <c r="FYY4" s="27">
        <v>0</v>
      </c>
      <c r="FYZ4" s="27">
        <v>0</v>
      </c>
      <c r="FZA4" s="27">
        <v>0</v>
      </c>
      <c r="FZB4" s="27">
        <v>0</v>
      </c>
      <c r="FZC4" s="27">
        <v>0</v>
      </c>
      <c r="FZD4" s="27">
        <v>0</v>
      </c>
      <c r="FZE4" s="27">
        <v>0</v>
      </c>
      <c r="FZF4" s="27">
        <v>0</v>
      </c>
      <c r="FZG4" s="27">
        <v>0</v>
      </c>
      <c r="FZH4" s="27">
        <v>0</v>
      </c>
      <c r="FZI4" s="27">
        <v>0</v>
      </c>
      <c r="FZJ4" s="27">
        <v>0</v>
      </c>
      <c r="FZK4" s="27">
        <v>0</v>
      </c>
      <c r="FZL4" s="27">
        <v>0</v>
      </c>
      <c r="FZM4" s="27">
        <v>0</v>
      </c>
      <c r="FZN4" s="27">
        <v>0</v>
      </c>
      <c r="FZO4" s="27">
        <v>0</v>
      </c>
      <c r="FZP4" s="27">
        <v>0</v>
      </c>
      <c r="FZQ4" s="27">
        <v>0</v>
      </c>
      <c r="FZR4" s="27">
        <v>0</v>
      </c>
      <c r="FZS4" s="27">
        <v>0</v>
      </c>
      <c r="FZT4" s="27">
        <v>0</v>
      </c>
      <c r="FZU4" s="27">
        <v>0</v>
      </c>
      <c r="FZV4" s="27">
        <v>0</v>
      </c>
      <c r="FZW4" s="27">
        <v>0</v>
      </c>
      <c r="FZX4" s="27">
        <v>0</v>
      </c>
      <c r="FZY4" s="27">
        <v>0</v>
      </c>
      <c r="FZZ4" s="27">
        <v>0</v>
      </c>
      <c r="GAA4" s="27">
        <v>0</v>
      </c>
      <c r="GAB4" s="27">
        <v>0</v>
      </c>
      <c r="GAC4" s="27">
        <v>0</v>
      </c>
      <c r="GAD4" s="27">
        <v>0</v>
      </c>
      <c r="GAE4" s="27">
        <v>0</v>
      </c>
      <c r="GAF4" s="27">
        <v>0</v>
      </c>
      <c r="GAG4" s="27">
        <v>0</v>
      </c>
      <c r="GAH4" s="27">
        <v>0</v>
      </c>
      <c r="GAI4" s="27">
        <v>0</v>
      </c>
      <c r="GAJ4" s="27">
        <v>0</v>
      </c>
      <c r="GAK4" s="27">
        <v>0</v>
      </c>
      <c r="GAL4" s="27">
        <v>0</v>
      </c>
      <c r="GAM4" s="27">
        <v>0</v>
      </c>
      <c r="GAN4" s="27">
        <v>0</v>
      </c>
      <c r="GAO4" s="27">
        <v>0</v>
      </c>
      <c r="GAP4" s="27">
        <v>0</v>
      </c>
      <c r="GAQ4" s="27">
        <v>0</v>
      </c>
      <c r="GAR4" s="27">
        <v>0</v>
      </c>
      <c r="GAS4" s="27">
        <v>0</v>
      </c>
      <c r="GAT4" s="27">
        <v>0</v>
      </c>
      <c r="GAU4" s="27">
        <v>0</v>
      </c>
      <c r="GAV4" s="27">
        <v>0</v>
      </c>
      <c r="GAW4" s="27">
        <v>0</v>
      </c>
      <c r="GAX4" s="27">
        <v>0</v>
      </c>
      <c r="GAY4" s="27">
        <v>0</v>
      </c>
      <c r="GAZ4" s="27">
        <v>0</v>
      </c>
      <c r="GBA4" s="27">
        <v>0</v>
      </c>
      <c r="GBB4" s="27">
        <v>0</v>
      </c>
      <c r="GBC4" s="27">
        <v>0</v>
      </c>
      <c r="GBD4" s="27">
        <v>0</v>
      </c>
      <c r="GBE4" s="27">
        <v>0</v>
      </c>
      <c r="GBF4" s="27">
        <v>0</v>
      </c>
      <c r="GBG4" s="27">
        <v>0</v>
      </c>
      <c r="GBH4" s="27">
        <v>0</v>
      </c>
      <c r="GBI4" s="27">
        <v>0</v>
      </c>
      <c r="GBJ4" s="27">
        <v>0</v>
      </c>
      <c r="GBK4" s="27">
        <v>0</v>
      </c>
      <c r="GBL4" s="27">
        <v>0</v>
      </c>
      <c r="GBM4" s="27">
        <v>0</v>
      </c>
      <c r="GBN4" s="27">
        <v>0</v>
      </c>
      <c r="GBO4" s="27">
        <v>0</v>
      </c>
      <c r="GBP4" s="27">
        <v>0</v>
      </c>
      <c r="GBQ4" s="27">
        <v>0</v>
      </c>
      <c r="GBR4" s="27">
        <v>0</v>
      </c>
      <c r="GBS4" s="27">
        <v>0</v>
      </c>
      <c r="GBT4" s="27">
        <v>0</v>
      </c>
      <c r="GBU4" s="27">
        <v>0</v>
      </c>
      <c r="GBV4" s="27">
        <v>0</v>
      </c>
      <c r="GBW4" s="27">
        <v>0</v>
      </c>
      <c r="GBX4" s="27">
        <v>0</v>
      </c>
      <c r="GBY4" s="27">
        <v>0</v>
      </c>
      <c r="GBZ4" s="27">
        <v>0</v>
      </c>
      <c r="GCA4" s="27">
        <v>0</v>
      </c>
      <c r="GCB4" s="27">
        <v>0</v>
      </c>
      <c r="GCC4" s="27">
        <v>0</v>
      </c>
      <c r="GCD4" s="27">
        <v>0</v>
      </c>
      <c r="GCE4" s="27">
        <v>0</v>
      </c>
      <c r="GCF4" s="27">
        <v>0</v>
      </c>
      <c r="GCG4" s="27">
        <v>0</v>
      </c>
      <c r="GCH4" s="27">
        <v>0</v>
      </c>
      <c r="GCI4" s="27">
        <v>0</v>
      </c>
      <c r="GCJ4" s="27">
        <v>0</v>
      </c>
      <c r="GCK4" s="27">
        <v>0</v>
      </c>
      <c r="GCL4" s="27">
        <v>0</v>
      </c>
      <c r="GCM4" s="27">
        <v>0</v>
      </c>
      <c r="GCN4" s="27">
        <v>0</v>
      </c>
      <c r="GCO4" s="27">
        <v>0</v>
      </c>
      <c r="GCP4" s="27">
        <v>0</v>
      </c>
      <c r="GCQ4" s="27">
        <v>0</v>
      </c>
      <c r="GCR4" s="27">
        <v>0</v>
      </c>
      <c r="GCS4" s="27">
        <v>0</v>
      </c>
      <c r="GCT4" s="27">
        <v>0</v>
      </c>
      <c r="GCU4" s="27">
        <v>0</v>
      </c>
      <c r="GCV4" s="27">
        <v>0</v>
      </c>
      <c r="GCW4" s="27">
        <v>0</v>
      </c>
      <c r="GCX4" s="27">
        <v>0</v>
      </c>
      <c r="GCY4" s="27">
        <v>0</v>
      </c>
      <c r="GCZ4" s="27">
        <v>0</v>
      </c>
      <c r="GDA4" s="27">
        <v>0</v>
      </c>
      <c r="GDB4" s="27">
        <v>0</v>
      </c>
      <c r="GDC4" s="27">
        <v>0</v>
      </c>
      <c r="GDD4" s="27">
        <v>0</v>
      </c>
      <c r="GDE4" s="27">
        <v>0</v>
      </c>
      <c r="GDF4" s="27">
        <v>0</v>
      </c>
      <c r="GDG4" s="27">
        <v>0</v>
      </c>
      <c r="GDH4" s="27">
        <v>0</v>
      </c>
      <c r="GDI4" s="27">
        <v>0</v>
      </c>
      <c r="GDJ4" s="27">
        <v>0</v>
      </c>
      <c r="GDK4" s="27">
        <v>0</v>
      </c>
      <c r="GDL4" s="27">
        <v>0</v>
      </c>
      <c r="GDM4" s="27">
        <v>0</v>
      </c>
      <c r="GDN4" s="27">
        <v>0</v>
      </c>
      <c r="GDO4" s="27">
        <v>0</v>
      </c>
      <c r="GDP4" s="27">
        <v>0</v>
      </c>
      <c r="GDQ4" s="27">
        <v>0</v>
      </c>
      <c r="GDR4" s="27">
        <v>0</v>
      </c>
      <c r="GDS4" s="27">
        <v>0</v>
      </c>
      <c r="GDT4" s="27">
        <v>0</v>
      </c>
      <c r="GDU4" s="27">
        <v>0</v>
      </c>
      <c r="GDV4" s="27">
        <v>0</v>
      </c>
      <c r="GDW4" s="27">
        <v>0</v>
      </c>
      <c r="GDX4" s="27">
        <v>0</v>
      </c>
      <c r="GDY4" s="27">
        <v>0</v>
      </c>
      <c r="GDZ4" s="27">
        <v>0</v>
      </c>
      <c r="GEA4" s="27">
        <v>0</v>
      </c>
      <c r="GEB4" s="27">
        <v>0</v>
      </c>
      <c r="GEC4" s="27">
        <v>0</v>
      </c>
      <c r="GED4" s="27">
        <v>0</v>
      </c>
      <c r="GEE4" s="27">
        <v>0</v>
      </c>
      <c r="GEF4" s="27">
        <v>0</v>
      </c>
      <c r="GEG4" s="27">
        <v>0</v>
      </c>
      <c r="GEH4" s="27">
        <v>0</v>
      </c>
      <c r="GEI4" s="27">
        <v>0</v>
      </c>
      <c r="GEJ4" s="27">
        <v>0</v>
      </c>
      <c r="GEK4" s="27">
        <v>0</v>
      </c>
      <c r="GEL4" s="27">
        <v>0</v>
      </c>
      <c r="GEM4" s="27">
        <v>0</v>
      </c>
      <c r="GEN4" s="27">
        <v>0</v>
      </c>
      <c r="GEO4" s="27">
        <v>0</v>
      </c>
      <c r="GEP4" s="27">
        <v>0</v>
      </c>
      <c r="GEQ4" s="27">
        <v>0</v>
      </c>
      <c r="GER4" s="27">
        <v>0</v>
      </c>
      <c r="GES4" s="27">
        <v>0</v>
      </c>
      <c r="GET4" s="27">
        <v>0</v>
      </c>
      <c r="GEU4" s="27">
        <v>0</v>
      </c>
      <c r="GEV4" s="27">
        <v>0</v>
      </c>
      <c r="GEW4" s="27">
        <v>0</v>
      </c>
      <c r="GEX4" s="27">
        <v>0</v>
      </c>
      <c r="GEY4" s="27">
        <v>0</v>
      </c>
      <c r="GEZ4" s="27">
        <v>0</v>
      </c>
      <c r="GFA4" s="27">
        <v>0</v>
      </c>
      <c r="GFB4" s="27">
        <v>0</v>
      </c>
      <c r="GFC4" s="27">
        <v>0</v>
      </c>
      <c r="GFD4" s="27">
        <v>0</v>
      </c>
      <c r="GFE4" s="27">
        <v>0</v>
      </c>
      <c r="GFF4" s="27">
        <v>0</v>
      </c>
      <c r="GFG4" s="27">
        <v>0</v>
      </c>
      <c r="GFH4" s="27">
        <v>0</v>
      </c>
      <c r="GFI4" s="27">
        <v>0</v>
      </c>
      <c r="GFJ4" s="27">
        <v>0</v>
      </c>
      <c r="GFK4" s="27">
        <v>0</v>
      </c>
      <c r="GFL4" s="27">
        <v>0</v>
      </c>
      <c r="GFM4" s="27">
        <v>0</v>
      </c>
      <c r="GFN4" s="27">
        <v>0</v>
      </c>
      <c r="GFO4" s="27">
        <v>0</v>
      </c>
      <c r="GFP4" s="27">
        <v>0</v>
      </c>
      <c r="GFQ4" s="27">
        <v>0</v>
      </c>
      <c r="GFR4" s="27">
        <v>0</v>
      </c>
      <c r="GFS4" s="27">
        <v>0</v>
      </c>
      <c r="GFT4" s="27">
        <v>0</v>
      </c>
      <c r="GFU4" s="27">
        <v>0</v>
      </c>
      <c r="GFV4" s="27">
        <v>0</v>
      </c>
      <c r="GFW4" s="27">
        <v>0</v>
      </c>
      <c r="GFX4" s="27">
        <v>0</v>
      </c>
      <c r="GFY4" s="27">
        <v>0</v>
      </c>
      <c r="GFZ4" s="27">
        <v>0</v>
      </c>
      <c r="GGA4" s="27">
        <v>0</v>
      </c>
      <c r="GGB4" s="27">
        <v>0</v>
      </c>
      <c r="GGC4" s="27">
        <v>0</v>
      </c>
      <c r="GGD4" s="27">
        <v>0</v>
      </c>
      <c r="GGE4" s="27">
        <v>0</v>
      </c>
      <c r="GGF4" s="27">
        <v>0</v>
      </c>
      <c r="GGG4" s="27">
        <v>0</v>
      </c>
      <c r="GGH4" s="27">
        <v>0</v>
      </c>
      <c r="GGI4" s="27">
        <v>0</v>
      </c>
      <c r="GGJ4" s="27">
        <v>0</v>
      </c>
      <c r="GGK4" s="27">
        <v>0</v>
      </c>
      <c r="GGL4" s="27">
        <v>0</v>
      </c>
      <c r="GGM4" s="27">
        <v>0</v>
      </c>
      <c r="GGN4" s="27">
        <v>0</v>
      </c>
      <c r="GGO4" s="27">
        <v>0</v>
      </c>
      <c r="GGP4" s="27">
        <v>0</v>
      </c>
      <c r="GGQ4" s="27">
        <v>0</v>
      </c>
      <c r="GGR4" s="27">
        <v>0</v>
      </c>
      <c r="GGS4" s="27">
        <v>0</v>
      </c>
      <c r="GGT4" s="27">
        <v>0</v>
      </c>
      <c r="GGU4" s="27">
        <v>0</v>
      </c>
      <c r="GGV4" s="27">
        <v>0</v>
      </c>
      <c r="GGW4" s="27">
        <v>0</v>
      </c>
      <c r="GGX4" s="27">
        <v>0</v>
      </c>
      <c r="GGY4" s="27">
        <v>0</v>
      </c>
      <c r="GGZ4" s="27">
        <v>0</v>
      </c>
      <c r="GHA4" s="27">
        <v>0</v>
      </c>
      <c r="GHB4" s="27">
        <v>0</v>
      </c>
      <c r="GHC4" s="27">
        <v>0</v>
      </c>
      <c r="GHD4" s="27">
        <v>0</v>
      </c>
      <c r="GHE4" s="27">
        <v>0</v>
      </c>
      <c r="GHF4" s="27">
        <v>0</v>
      </c>
      <c r="GHG4" s="27">
        <v>0</v>
      </c>
      <c r="GHH4" s="27">
        <v>0</v>
      </c>
      <c r="GHI4" s="27">
        <v>0</v>
      </c>
      <c r="GHJ4" s="27">
        <v>0</v>
      </c>
      <c r="GHK4" s="27">
        <v>0</v>
      </c>
      <c r="GHL4" s="27">
        <v>0</v>
      </c>
      <c r="GHM4" s="27">
        <v>0</v>
      </c>
      <c r="GHN4" s="27">
        <v>0</v>
      </c>
      <c r="GHO4" s="27">
        <v>0</v>
      </c>
      <c r="GHP4" s="27">
        <v>0</v>
      </c>
      <c r="GHQ4" s="27">
        <v>0</v>
      </c>
      <c r="GHR4" s="27">
        <v>0</v>
      </c>
      <c r="GHS4" s="27">
        <v>0</v>
      </c>
      <c r="GHT4" s="27">
        <v>0</v>
      </c>
      <c r="GHU4" s="27">
        <v>0</v>
      </c>
      <c r="GHV4" s="27">
        <v>0</v>
      </c>
      <c r="GHW4" s="27">
        <v>0</v>
      </c>
      <c r="GHX4" s="27">
        <v>0</v>
      </c>
      <c r="GHY4" s="27">
        <v>0</v>
      </c>
      <c r="GHZ4" s="27">
        <v>0</v>
      </c>
      <c r="GIA4" s="27">
        <v>0</v>
      </c>
      <c r="GIB4" s="27">
        <v>0</v>
      </c>
      <c r="GIC4" s="27">
        <v>0</v>
      </c>
      <c r="GID4" s="27">
        <v>0</v>
      </c>
      <c r="GIE4" s="27">
        <v>0</v>
      </c>
      <c r="GIF4" s="27">
        <v>0</v>
      </c>
      <c r="GIG4" s="27">
        <v>0</v>
      </c>
      <c r="GIH4" s="27">
        <v>0</v>
      </c>
      <c r="GII4" s="27">
        <v>0</v>
      </c>
      <c r="GIJ4" s="27">
        <v>0</v>
      </c>
      <c r="GIK4" s="27">
        <v>0</v>
      </c>
      <c r="GIL4" s="27">
        <v>0</v>
      </c>
      <c r="GIM4" s="27">
        <v>0</v>
      </c>
      <c r="GIN4" s="27">
        <v>0</v>
      </c>
      <c r="GIO4" s="27">
        <v>0</v>
      </c>
      <c r="GIP4" s="27">
        <v>0</v>
      </c>
      <c r="GIQ4" s="27">
        <v>0</v>
      </c>
      <c r="GIR4" s="27">
        <v>0</v>
      </c>
      <c r="GIS4" s="27">
        <v>0</v>
      </c>
      <c r="GIT4" s="27">
        <v>0</v>
      </c>
      <c r="GIU4" s="27">
        <v>0</v>
      </c>
      <c r="GIV4" s="27">
        <v>0</v>
      </c>
      <c r="GIW4" s="27">
        <v>0</v>
      </c>
      <c r="GIX4" s="27">
        <v>0</v>
      </c>
      <c r="GIY4" s="27">
        <v>0</v>
      </c>
      <c r="GIZ4" s="27">
        <v>0</v>
      </c>
      <c r="GJA4" s="27">
        <v>0</v>
      </c>
      <c r="GJB4" s="27">
        <v>0</v>
      </c>
      <c r="GJC4" s="27">
        <v>0</v>
      </c>
      <c r="GJD4" s="27">
        <v>0</v>
      </c>
      <c r="GJE4" s="27">
        <v>0</v>
      </c>
      <c r="GJF4" s="27">
        <v>0</v>
      </c>
      <c r="GJG4" s="27">
        <v>0</v>
      </c>
      <c r="GJH4" s="27">
        <v>0</v>
      </c>
      <c r="GJI4" s="27">
        <v>0</v>
      </c>
      <c r="GJJ4" s="27">
        <v>0</v>
      </c>
      <c r="GJK4" s="27">
        <v>0</v>
      </c>
      <c r="GJL4" s="27">
        <v>0</v>
      </c>
      <c r="GJM4" s="27">
        <v>0</v>
      </c>
      <c r="GJN4" s="27">
        <v>0</v>
      </c>
      <c r="GJO4" s="27">
        <v>0</v>
      </c>
      <c r="GJP4" s="27">
        <v>0</v>
      </c>
      <c r="GJQ4" s="27">
        <v>0</v>
      </c>
      <c r="GJR4" s="27">
        <v>0</v>
      </c>
      <c r="GJS4" s="27">
        <v>0</v>
      </c>
      <c r="GJT4" s="27">
        <v>0</v>
      </c>
      <c r="GJU4" s="27">
        <v>0</v>
      </c>
      <c r="GJV4" s="27">
        <v>0</v>
      </c>
      <c r="GJW4" s="27">
        <v>0</v>
      </c>
      <c r="GJX4" s="27">
        <v>0</v>
      </c>
      <c r="GJY4" s="27">
        <v>0</v>
      </c>
      <c r="GJZ4" s="27">
        <v>0</v>
      </c>
      <c r="GKA4" s="27">
        <v>0</v>
      </c>
      <c r="GKB4" s="27">
        <v>0</v>
      </c>
      <c r="GKC4" s="27">
        <v>0</v>
      </c>
      <c r="GKD4" s="27">
        <v>0</v>
      </c>
      <c r="GKE4" s="27">
        <v>0</v>
      </c>
      <c r="GKF4" s="27">
        <v>0</v>
      </c>
      <c r="GKG4" s="27">
        <v>0</v>
      </c>
      <c r="GKH4" s="27">
        <v>0</v>
      </c>
      <c r="GKI4" s="27">
        <v>0</v>
      </c>
      <c r="GKJ4" s="27">
        <v>0</v>
      </c>
      <c r="GKK4" s="27">
        <v>0</v>
      </c>
      <c r="GKL4" s="27">
        <v>0</v>
      </c>
      <c r="GKM4" s="27">
        <v>0</v>
      </c>
      <c r="GKN4" s="27">
        <v>0</v>
      </c>
      <c r="GKO4" s="27">
        <v>0</v>
      </c>
      <c r="GKP4" s="27">
        <v>0</v>
      </c>
      <c r="GKQ4" s="27">
        <v>0</v>
      </c>
      <c r="GKR4" s="27">
        <v>0</v>
      </c>
      <c r="GKS4" s="27">
        <v>0</v>
      </c>
      <c r="GKT4" s="27">
        <v>0</v>
      </c>
      <c r="GKU4" s="27">
        <v>0</v>
      </c>
      <c r="GKV4" s="27">
        <v>0</v>
      </c>
      <c r="GKW4" s="27">
        <v>0</v>
      </c>
      <c r="GKX4" s="27">
        <v>0</v>
      </c>
      <c r="GKY4" s="27">
        <v>0</v>
      </c>
      <c r="GKZ4" s="27">
        <v>0</v>
      </c>
      <c r="GLA4" s="27">
        <v>0</v>
      </c>
      <c r="GLB4" s="27">
        <v>0</v>
      </c>
      <c r="GLC4" s="27">
        <v>0</v>
      </c>
      <c r="GLD4" s="27">
        <v>0</v>
      </c>
      <c r="GLE4" s="27">
        <v>0</v>
      </c>
      <c r="GLF4" s="27">
        <v>0</v>
      </c>
      <c r="GLG4" s="27">
        <v>0</v>
      </c>
      <c r="GLH4" s="27">
        <v>0</v>
      </c>
      <c r="GLI4" s="27">
        <v>0</v>
      </c>
      <c r="GLJ4" s="27">
        <v>0</v>
      </c>
      <c r="GLK4" s="27">
        <v>0</v>
      </c>
      <c r="GLL4" s="27">
        <v>0</v>
      </c>
      <c r="GLM4" s="27">
        <v>0</v>
      </c>
      <c r="GLN4" s="27">
        <v>0</v>
      </c>
      <c r="GLO4" s="27">
        <v>0</v>
      </c>
      <c r="GLP4" s="27">
        <v>0</v>
      </c>
      <c r="GLQ4" s="27">
        <v>0</v>
      </c>
      <c r="GLR4" s="27">
        <v>0</v>
      </c>
      <c r="GLS4" s="27">
        <v>0</v>
      </c>
      <c r="GLT4" s="27">
        <v>0</v>
      </c>
      <c r="GLU4" s="27">
        <v>0</v>
      </c>
      <c r="GLV4" s="27">
        <v>0</v>
      </c>
      <c r="GLW4" s="27">
        <v>0</v>
      </c>
      <c r="GLX4" s="27">
        <v>0</v>
      </c>
      <c r="GLY4" s="27">
        <v>0</v>
      </c>
      <c r="GLZ4" s="27">
        <v>0</v>
      </c>
      <c r="GMA4" s="27">
        <v>0</v>
      </c>
      <c r="GMB4" s="27">
        <v>0</v>
      </c>
      <c r="GMC4" s="27">
        <v>0</v>
      </c>
      <c r="GMD4" s="27">
        <v>0</v>
      </c>
      <c r="GME4" s="27">
        <v>0</v>
      </c>
      <c r="GMF4" s="27">
        <v>0</v>
      </c>
      <c r="GMG4" s="27">
        <v>0</v>
      </c>
      <c r="GMH4" s="27">
        <v>0</v>
      </c>
      <c r="GMI4" s="27">
        <v>0</v>
      </c>
      <c r="GMJ4" s="27">
        <v>0</v>
      </c>
      <c r="GMK4" s="27">
        <v>0</v>
      </c>
      <c r="GML4" s="27">
        <v>0</v>
      </c>
      <c r="GMM4" s="27">
        <v>0</v>
      </c>
      <c r="GMN4" s="27">
        <v>0</v>
      </c>
      <c r="GMO4" s="27">
        <v>0</v>
      </c>
      <c r="GMP4" s="27">
        <v>0</v>
      </c>
      <c r="GMQ4" s="27">
        <v>0</v>
      </c>
      <c r="GMR4" s="27">
        <v>0</v>
      </c>
      <c r="GMS4" s="27">
        <v>0</v>
      </c>
      <c r="GMT4" s="27">
        <v>0</v>
      </c>
      <c r="GMU4" s="27">
        <v>0</v>
      </c>
      <c r="GMV4" s="27">
        <v>0</v>
      </c>
      <c r="GMW4" s="27">
        <v>0</v>
      </c>
      <c r="GMX4" s="27">
        <v>0</v>
      </c>
      <c r="GMY4" s="27">
        <v>0</v>
      </c>
      <c r="GMZ4" s="27">
        <v>0</v>
      </c>
      <c r="GNA4" s="27">
        <v>0</v>
      </c>
      <c r="GNB4" s="27">
        <v>0</v>
      </c>
      <c r="GNC4" s="27">
        <v>0</v>
      </c>
      <c r="GND4" s="27">
        <v>0</v>
      </c>
      <c r="GNE4" s="27">
        <v>0</v>
      </c>
      <c r="GNF4" s="27">
        <v>0</v>
      </c>
      <c r="GNG4" s="27">
        <v>0</v>
      </c>
      <c r="GNH4" s="27">
        <v>0</v>
      </c>
      <c r="GNI4" s="27">
        <v>0</v>
      </c>
      <c r="GNJ4" s="27">
        <v>0</v>
      </c>
      <c r="GNK4" s="27">
        <v>0</v>
      </c>
      <c r="GNL4" s="27">
        <v>0</v>
      </c>
      <c r="GNM4" s="27">
        <v>0</v>
      </c>
      <c r="GNN4" s="27">
        <v>0</v>
      </c>
      <c r="GNO4" s="27">
        <v>0</v>
      </c>
      <c r="GNP4" s="27">
        <v>0</v>
      </c>
      <c r="GNQ4" s="27">
        <v>0</v>
      </c>
      <c r="GNR4" s="27">
        <v>0</v>
      </c>
      <c r="GNS4" s="27">
        <v>0</v>
      </c>
      <c r="GNT4" s="27">
        <v>0</v>
      </c>
      <c r="GNU4" s="27">
        <v>0</v>
      </c>
      <c r="GNV4" s="27">
        <v>0</v>
      </c>
      <c r="GNW4" s="27">
        <v>0</v>
      </c>
      <c r="GNX4" s="27">
        <v>0</v>
      </c>
      <c r="GNY4" s="27">
        <v>0</v>
      </c>
      <c r="GNZ4" s="27">
        <v>0</v>
      </c>
      <c r="GOA4" s="27">
        <v>0</v>
      </c>
      <c r="GOB4" s="27">
        <v>0</v>
      </c>
      <c r="GOC4" s="27">
        <v>0</v>
      </c>
      <c r="GOD4" s="27">
        <v>0</v>
      </c>
      <c r="GOE4" s="27">
        <v>0</v>
      </c>
      <c r="GOF4" s="27">
        <v>0</v>
      </c>
      <c r="GOG4" s="27">
        <v>0</v>
      </c>
      <c r="GOH4" s="27">
        <v>0</v>
      </c>
      <c r="GOI4" s="27">
        <v>0</v>
      </c>
      <c r="GOJ4" s="27">
        <v>0</v>
      </c>
      <c r="GOK4" s="27">
        <v>0</v>
      </c>
      <c r="GOL4" s="27">
        <v>0</v>
      </c>
      <c r="GOM4" s="27">
        <v>0</v>
      </c>
      <c r="GON4" s="27">
        <v>0</v>
      </c>
      <c r="GOO4" s="27">
        <v>0</v>
      </c>
      <c r="GOP4" s="27">
        <v>0</v>
      </c>
      <c r="GOQ4" s="27">
        <v>0</v>
      </c>
      <c r="GOR4" s="27">
        <v>0</v>
      </c>
      <c r="GOS4" s="27">
        <v>0</v>
      </c>
      <c r="GOT4" s="27">
        <v>0</v>
      </c>
      <c r="GOU4" s="27">
        <v>0</v>
      </c>
      <c r="GOV4" s="27">
        <v>0</v>
      </c>
      <c r="GOW4" s="27">
        <v>0</v>
      </c>
      <c r="GOX4" s="27">
        <v>0</v>
      </c>
      <c r="GOY4" s="27">
        <v>0</v>
      </c>
      <c r="GOZ4" s="27">
        <v>0</v>
      </c>
      <c r="GPA4" s="27">
        <v>0</v>
      </c>
      <c r="GPB4" s="27">
        <v>0</v>
      </c>
      <c r="GPC4" s="27">
        <v>0</v>
      </c>
      <c r="GPD4" s="27">
        <v>0</v>
      </c>
      <c r="GPE4" s="27">
        <v>0</v>
      </c>
      <c r="GPF4" s="27">
        <v>0</v>
      </c>
      <c r="GPG4" s="27">
        <v>0</v>
      </c>
      <c r="GPH4" s="27">
        <v>0</v>
      </c>
      <c r="GPI4" s="27">
        <v>0</v>
      </c>
      <c r="GPJ4" s="27">
        <v>0</v>
      </c>
      <c r="GPK4" s="27">
        <v>0</v>
      </c>
      <c r="GPL4" s="27">
        <v>0</v>
      </c>
      <c r="GPM4" s="27">
        <v>0</v>
      </c>
      <c r="GPN4" s="27">
        <v>0</v>
      </c>
      <c r="GPO4" s="27">
        <v>0</v>
      </c>
      <c r="GPP4" s="27">
        <v>0</v>
      </c>
      <c r="GPQ4" s="27">
        <v>0</v>
      </c>
      <c r="GPR4" s="27">
        <v>0</v>
      </c>
      <c r="GPS4" s="27">
        <v>0</v>
      </c>
      <c r="GPT4" s="27">
        <v>0</v>
      </c>
      <c r="GPU4" s="27">
        <v>0</v>
      </c>
      <c r="GPV4" s="27">
        <v>0</v>
      </c>
      <c r="GPW4" s="27">
        <v>0</v>
      </c>
      <c r="GPX4" s="27">
        <v>0</v>
      </c>
      <c r="GPY4" s="27">
        <v>0</v>
      </c>
      <c r="GPZ4" s="27">
        <v>0</v>
      </c>
      <c r="GQA4" s="27">
        <v>0</v>
      </c>
      <c r="GQB4" s="27">
        <v>0</v>
      </c>
      <c r="GQC4" s="27">
        <v>0</v>
      </c>
      <c r="GQD4" s="27">
        <v>0</v>
      </c>
      <c r="GQE4" s="27">
        <v>0</v>
      </c>
      <c r="GQF4" s="27">
        <v>0</v>
      </c>
      <c r="GQG4" s="27">
        <v>0</v>
      </c>
      <c r="GQH4" s="27">
        <v>0</v>
      </c>
      <c r="GQI4" s="27">
        <v>0</v>
      </c>
      <c r="GQJ4" s="27">
        <v>0</v>
      </c>
      <c r="GQK4" s="27">
        <v>0</v>
      </c>
      <c r="GQL4" s="27">
        <v>0</v>
      </c>
      <c r="GQM4" s="27">
        <v>0</v>
      </c>
      <c r="GQN4" s="27">
        <v>0</v>
      </c>
      <c r="GQO4" s="27">
        <v>0</v>
      </c>
      <c r="GQP4" s="27">
        <v>0</v>
      </c>
      <c r="GQQ4" s="27">
        <v>0</v>
      </c>
      <c r="GQR4" s="27">
        <v>0</v>
      </c>
      <c r="GQS4" s="27">
        <v>0</v>
      </c>
      <c r="GQT4" s="27">
        <v>0</v>
      </c>
      <c r="GQU4" s="27">
        <v>0</v>
      </c>
      <c r="GQV4" s="27">
        <v>0</v>
      </c>
      <c r="GQW4" s="27">
        <v>0</v>
      </c>
      <c r="GQX4" s="27">
        <v>0</v>
      </c>
      <c r="GQY4" s="27">
        <v>0</v>
      </c>
      <c r="GQZ4" s="27">
        <v>0</v>
      </c>
      <c r="GRA4" s="27">
        <v>0</v>
      </c>
      <c r="GRB4" s="27">
        <v>0</v>
      </c>
      <c r="GRC4" s="27">
        <v>0</v>
      </c>
      <c r="GRD4" s="27">
        <v>0</v>
      </c>
      <c r="GRE4" s="27">
        <v>0</v>
      </c>
      <c r="GRF4" s="27">
        <v>0</v>
      </c>
      <c r="GRG4" s="27">
        <v>0</v>
      </c>
      <c r="GRH4" s="27">
        <v>0</v>
      </c>
      <c r="GRI4" s="27">
        <v>0</v>
      </c>
      <c r="GRJ4" s="27">
        <v>0</v>
      </c>
      <c r="GRK4" s="27">
        <v>0</v>
      </c>
      <c r="GRL4" s="27">
        <v>0</v>
      </c>
      <c r="GRM4" s="27">
        <v>0</v>
      </c>
      <c r="GRN4" s="27">
        <v>0</v>
      </c>
      <c r="GRO4" s="27">
        <v>0</v>
      </c>
      <c r="GRP4" s="27">
        <v>0</v>
      </c>
      <c r="GRQ4" s="27">
        <v>0</v>
      </c>
      <c r="GRR4" s="27">
        <v>0</v>
      </c>
      <c r="GRS4" s="27">
        <v>0</v>
      </c>
      <c r="GRT4" s="27">
        <v>0</v>
      </c>
      <c r="GRU4" s="27">
        <v>0</v>
      </c>
      <c r="GRV4" s="27">
        <v>0</v>
      </c>
      <c r="GRW4" s="27">
        <v>0</v>
      </c>
      <c r="GRX4" s="27">
        <v>0</v>
      </c>
      <c r="GRY4" s="27">
        <v>0</v>
      </c>
      <c r="GRZ4" s="27">
        <v>0</v>
      </c>
      <c r="GSA4" s="27">
        <v>0</v>
      </c>
      <c r="GSB4" s="27">
        <v>0</v>
      </c>
      <c r="GSC4" s="27">
        <v>0</v>
      </c>
      <c r="GSD4" s="27">
        <v>0</v>
      </c>
      <c r="GSE4" s="27">
        <v>0</v>
      </c>
      <c r="GSF4" s="27">
        <v>0</v>
      </c>
      <c r="GSG4" s="27">
        <v>0</v>
      </c>
      <c r="GSH4" s="27">
        <v>0</v>
      </c>
      <c r="GSI4" s="27">
        <v>0</v>
      </c>
      <c r="GSJ4" s="27">
        <v>0</v>
      </c>
      <c r="GSK4" s="27">
        <v>0</v>
      </c>
      <c r="GSL4" s="27">
        <v>0</v>
      </c>
      <c r="GSM4" s="27">
        <v>0</v>
      </c>
      <c r="GSN4" s="27">
        <v>0</v>
      </c>
      <c r="GSO4" s="27">
        <v>0</v>
      </c>
      <c r="GSP4" s="27">
        <v>0</v>
      </c>
      <c r="GSQ4" s="27">
        <v>0</v>
      </c>
      <c r="GSR4" s="27">
        <v>0</v>
      </c>
      <c r="GSS4" s="27">
        <v>0</v>
      </c>
      <c r="GST4" s="27">
        <v>0</v>
      </c>
      <c r="GSU4" s="27">
        <v>0</v>
      </c>
      <c r="GSV4" s="27">
        <v>0</v>
      </c>
      <c r="GSW4" s="27">
        <v>0</v>
      </c>
      <c r="GSX4" s="27">
        <v>0</v>
      </c>
      <c r="GSY4" s="27">
        <v>0</v>
      </c>
      <c r="GSZ4" s="27">
        <v>0</v>
      </c>
      <c r="GTA4" s="27">
        <v>0</v>
      </c>
      <c r="GTB4" s="27">
        <v>0</v>
      </c>
      <c r="GTC4" s="27">
        <v>0</v>
      </c>
      <c r="GTD4" s="27">
        <v>0</v>
      </c>
      <c r="GTE4" s="27">
        <v>0</v>
      </c>
      <c r="GTF4" s="27">
        <v>0</v>
      </c>
      <c r="GTG4" s="27">
        <v>0</v>
      </c>
      <c r="GTH4" s="27">
        <v>0</v>
      </c>
      <c r="GTI4" s="27">
        <v>0</v>
      </c>
      <c r="GTJ4" s="27">
        <v>0</v>
      </c>
      <c r="GTK4" s="27">
        <v>0</v>
      </c>
      <c r="GTL4" s="27">
        <v>0</v>
      </c>
      <c r="GTM4" s="27">
        <v>0</v>
      </c>
      <c r="GTN4" s="27">
        <v>0</v>
      </c>
      <c r="GTO4" s="27">
        <v>0</v>
      </c>
      <c r="GTP4" s="27">
        <v>0</v>
      </c>
      <c r="GTQ4" s="27">
        <v>0</v>
      </c>
      <c r="GTR4" s="27">
        <v>0</v>
      </c>
      <c r="GTS4" s="27">
        <v>0</v>
      </c>
      <c r="GTT4" s="27">
        <v>0</v>
      </c>
      <c r="GTU4" s="27">
        <v>0</v>
      </c>
      <c r="GTV4" s="27">
        <v>0</v>
      </c>
      <c r="GTW4" s="27">
        <v>0</v>
      </c>
      <c r="GTX4" s="27">
        <v>0</v>
      </c>
      <c r="GTY4" s="27">
        <v>0</v>
      </c>
      <c r="GTZ4" s="27">
        <v>0</v>
      </c>
      <c r="GUA4" s="27">
        <v>0</v>
      </c>
      <c r="GUB4" s="27">
        <v>0</v>
      </c>
      <c r="GUC4" s="27">
        <v>0</v>
      </c>
      <c r="GUD4" s="27">
        <v>0</v>
      </c>
      <c r="GUE4" s="27">
        <v>0</v>
      </c>
      <c r="GUF4" s="27">
        <v>0</v>
      </c>
      <c r="GUG4" s="27">
        <v>0</v>
      </c>
      <c r="GUH4" s="27">
        <v>0</v>
      </c>
      <c r="GUI4" s="27">
        <v>0</v>
      </c>
      <c r="GUJ4" s="27">
        <v>0</v>
      </c>
      <c r="GUK4" s="27">
        <v>0</v>
      </c>
      <c r="GUL4" s="27">
        <v>0</v>
      </c>
      <c r="GUM4" s="27">
        <v>0</v>
      </c>
      <c r="GUN4" s="27">
        <v>0</v>
      </c>
      <c r="GUO4" s="27">
        <v>0</v>
      </c>
      <c r="GUP4" s="27">
        <v>0</v>
      </c>
      <c r="GUQ4" s="27">
        <v>0</v>
      </c>
      <c r="GUR4" s="27">
        <v>0</v>
      </c>
      <c r="GUS4" s="27">
        <v>0</v>
      </c>
      <c r="GUT4" s="27">
        <v>0</v>
      </c>
      <c r="GUU4" s="27">
        <v>0</v>
      </c>
      <c r="GUV4" s="27">
        <v>0</v>
      </c>
      <c r="GUW4" s="27">
        <v>0</v>
      </c>
      <c r="GUX4" s="27">
        <v>0</v>
      </c>
      <c r="GUY4" s="27">
        <v>0</v>
      </c>
      <c r="GUZ4" s="27">
        <v>0</v>
      </c>
      <c r="GVA4" s="27">
        <v>0</v>
      </c>
      <c r="GVB4" s="27">
        <v>0</v>
      </c>
      <c r="GVC4" s="27">
        <v>0</v>
      </c>
      <c r="GVD4" s="27">
        <v>0</v>
      </c>
      <c r="GVE4" s="27">
        <v>0</v>
      </c>
      <c r="GVF4" s="27">
        <v>0</v>
      </c>
      <c r="GVG4" s="27">
        <v>0</v>
      </c>
      <c r="GVH4" s="27">
        <v>0</v>
      </c>
      <c r="GVI4" s="27">
        <v>0</v>
      </c>
      <c r="GVJ4" s="27">
        <v>0</v>
      </c>
      <c r="GVK4" s="27">
        <v>0</v>
      </c>
      <c r="GVL4" s="27">
        <v>0</v>
      </c>
      <c r="GVM4" s="27">
        <v>0</v>
      </c>
      <c r="GVN4" s="27">
        <v>0</v>
      </c>
      <c r="GVO4" s="27">
        <v>0</v>
      </c>
      <c r="GVP4" s="27">
        <v>0</v>
      </c>
      <c r="GVQ4" s="27">
        <v>0</v>
      </c>
      <c r="GVR4" s="27">
        <v>0</v>
      </c>
      <c r="GVS4" s="27">
        <v>0</v>
      </c>
      <c r="GVT4" s="27">
        <v>0</v>
      </c>
      <c r="GVU4" s="27">
        <v>0</v>
      </c>
      <c r="GVV4" s="27">
        <v>0</v>
      </c>
      <c r="GVW4" s="27">
        <v>0</v>
      </c>
      <c r="GVX4" s="27">
        <v>0</v>
      </c>
      <c r="GVY4" s="27">
        <v>0</v>
      </c>
      <c r="GVZ4" s="27">
        <v>0</v>
      </c>
      <c r="GWA4" s="27">
        <v>0</v>
      </c>
      <c r="GWB4" s="27">
        <v>0</v>
      </c>
      <c r="GWC4" s="27">
        <v>0</v>
      </c>
      <c r="GWD4" s="27">
        <v>0</v>
      </c>
      <c r="GWE4" s="27">
        <v>0</v>
      </c>
      <c r="GWF4" s="27">
        <v>0</v>
      </c>
      <c r="GWG4" s="27">
        <v>0</v>
      </c>
      <c r="GWH4" s="27">
        <v>0</v>
      </c>
      <c r="GWI4" s="27">
        <v>0</v>
      </c>
      <c r="GWJ4" s="27">
        <v>0</v>
      </c>
      <c r="GWK4" s="27">
        <v>0</v>
      </c>
      <c r="GWL4" s="27">
        <v>0</v>
      </c>
      <c r="GWM4" s="27">
        <v>0</v>
      </c>
      <c r="GWN4" s="27">
        <v>0</v>
      </c>
      <c r="GWO4" s="27">
        <v>0</v>
      </c>
      <c r="GWP4" s="27">
        <v>0</v>
      </c>
      <c r="GWQ4" s="27">
        <v>0</v>
      </c>
      <c r="GWR4" s="27">
        <v>0</v>
      </c>
      <c r="GWS4" s="27">
        <v>0</v>
      </c>
      <c r="GWT4" s="27">
        <v>0</v>
      </c>
      <c r="GWU4" s="27">
        <v>0</v>
      </c>
      <c r="GWV4" s="27">
        <v>0</v>
      </c>
      <c r="GWW4" s="27">
        <v>0</v>
      </c>
      <c r="GWX4" s="27">
        <v>0</v>
      </c>
      <c r="GWY4" s="27">
        <v>0</v>
      </c>
      <c r="GWZ4" s="27">
        <v>0</v>
      </c>
      <c r="GXA4" s="27">
        <v>0</v>
      </c>
      <c r="GXB4" s="27">
        <v>0</v>
      </c>
      <c r="GXC4" s="27">
        <v>0</v>
      </c>
      <c r="GXD4" s="27">
        <v>0</v>
      </c>
      <c r="GXE4" s="27">
        <v>0</v>
      </c>
      <c r="GXF4" s="27">
        <v>0</v>
      </c>
      <c r="GXG4" s="27">
        <v>0</v>
      </c>
      <c r="GXH4" s="27">
        <v>0</v>
      </c>
      <c r="GXI4" s="27">
        <v>0</v>
      </c>
      <c r="GXJ4" s="27">
        <v>0</v>
      </c>
      <c r="GXK4" s="27">
        <v>0</v>
      </c>
      <c r="GXL4" s="27">
        <v>0</v>
      </c>
      <c r="GXM4" s="27">
        <v>0</v>
      </c>
      <c r="GXN4" s="27">
        <v>0</v>
      </c>
      <c r="GXO4" s="27">
        <v>0</v>
      </c>
      <c r="GXP4" s="27">
        <v>0</v>
      </c>
      <c r="GXQ4" s="27">
        <v>0</v>
      </c>
      <c r="GXR4" s="27">
        <v>0</v>
      </c>
      <c r="GXS4" s="27">
        <v>0</v>
      </c>
      <c r="GXT4" s="27">
        <v>0</v>
      </c>
      <c r="GXU4" s="27">
        <v>0</v>
      </c>
      <c r="GXV4" s="27">
        <v>0</v>
      </c>
      <c r="GXW4" s="27">
        <v>0</v>
      </c>
      <c r="GXX4" s="27">
        <v>0</v>
      </c>
      <c r="GXY4" s="27">
        <v>0</v>
      </c>
      <c r="GXZ4" s="27">
        <v>0</v>
      </c>
      <c r="GYA4" s="27">
        <v>0</v>
      </c>
      <c r="GYB4" s="27">
        <v>0</v>
      </c>
      <c r="GYC4" s="27">
        <v>0</v>
      </c>
      <c r="GYD4" s="27">
        <v>0</v>
      </c>
      <c r="GYE4" s="27">
        <v>0</v>
      </c>
      <c r="GYF4" s="27">
        <v>0</v>
      </c>
      <c r="GYG4" s="27">
        <v>0</v>
      </c>
      <c r="GYH4" s="27">
        <v>0</v>
      </c>
      <c r="GYI4" s="27">
        <v>0</v>
      </c>
      <c r="GYJ4" s="27">
        <v>0</v>
      </c>
      <c r="GYK4" s="27">
        <v>0</v>
      </c>
      <c r="GYL4" s="27">
        <v>0</v>
      </c>
      <c r="GYM4" s="27">
        <v>0</v>
      </c>
      <c r="GYN4" s="27">
        <v>0</v>
      </c>
      <c r="GYO4" s="27">
        <v>0</v>
      </c>
      <c r="GYP4" s="27">
        <v>0</v>
      </c>
      <c r="GYQ4" s="27">
        <v>0</v>
      </c>
      <c r="GYR4" s="27">
        <v>0</v>
      </c>
      <c r="GYS4" s="27">
        <v>0</v>
      </c>
      <c r="GYT4" s="27">
        <v>0</v>
      </c>
      <c r="GYU4" s="27">
        <v>0</v>
      </c>
      <c r="GYV4" s="27">
        <v>0</v>
      </c>
      <c r="GYW4" s="27">
        <v>0</v>
      </c>
      <c r="GYX4" s="27">
        <v>0</v>
      </c>
      <c r="GYY4" s="27">
        <v>0</v>
      </c>
      <c r="GYZ4" s="27">
        <v>0</v>
      </c>
      <c r="GZA4" s="27">
        <v>0</v>
      </c>
      <c r="GZB4" s="27">
        <v>0</v>
      </c>
      <c r="GZC4" s="27">
        <v>0</v>
      </c>
      <c r="GZD4" s="27">
        <v>0</v>
      </c>
      <c r="GZE4" s="27">
        <v>0</v>
      </c>
      <c r="GZF4" s="27">
        <v>0</v>
      </c>
      <c r="GZG4" s="27">
        <v>0</v>
      </c>
      <c r="GZH4" s="27">
        <v>0</v>
      </c>
      <c r="GZI4" s="27">
        <v>0</v>
      </c>
      <c r="GZJ4" s="27">
        <v>0</v>
      </c>
      <c r="GZK4" s="27">
        <v>0</v>
      </c>
      <c r="GZL4" s="27">
        <v>0</v>
      </c>
      <c r="GZM4" s="27">
        <v>0</v>
      </c>
      <c r="GZN4" s="27">
        <v>0</v>
      </c>
      <c r="GZO4" s="27">
        <v>0</v>
      </c>
      <c r="GZP4" s="27">
        <v>0</v>
      </c>
      <c r="GZQ4" s="27">
        <v>0</v>
      </c>
      <c r="GZR4" s="27">
        <v>0</v>
      </c>
      <c r="GZS4" s="27">
        <v>0</v>
      </c>
      <c r="GZT4" s="27">
        <v>0</v>
      </c>
      <c r="GZU4" s="27">
        <v>0</v>
      </c>
      <c r="GZV4" s="27">
        <v>0</v>
      </c>
      <c r="GZW4" s="27">
        <v>0</v>
      </c>
      <c r="GZX4" s="27">
        <v>0</v>
      </c>
      <c r="GZY4" s="27">
        <v>0</v>
      </c>
      <c r="GZZ4" s="27">
        <v>0</v>
      </c>
      <c r="HAA4" s="27">
        <v>0</v>
      </c>
      <c r="HAB4" s="27">
        <v>0</v>
      </c>
      <c r="HAC4" s="27">
        <v>0</v>
      </c>
      <c r="HAD4" s="27">
        <v>0</v>
      </c>
      <c r="HAE4" s="27">
        <v>0</v>
      </c>
      <c r="HAF4" s="27">
        <v>0</v>
      </c>
      <c r="HAG4" s="27">
        <v>0</v>
      </c>
      <c r="HAH4" s="27">
        <v>0</v>
      </c>
      <c r="HAI4" s="27">
        <v>0</v>
      </c>
      <c r="HAJ4" s="27">
        <v>0</v>
      </c>
      <c r="HAK4" s="27">
        <v>0</v>
      </c>
      <c r="HAL4" s="27">
        <v>0</v>
      </c>
      <c r="HAM4" s="27">
        <v>0</v>
      </c>
      <c r="HAN4" s="27">
        <v>0</v>
      </c>
      <c r="HAO4" s="27">
        <v>0</v>
      </c>
      <c r="HAP4" s="27">
        <v>0</v>
      </c>
      <c r="HAQ4" s="27">
        <v>0</v>
      </c>
      <c r="HAR4" s="27">
        <v>0</v>
      </c>
      <c r="HAS4" s="27">
        <v>0</v>
      </c>
      <c r="HAT4" s="27">
        <v>0</v>
      </c>
      <c r="HAU4" s="27">
        <v>0</v>
      </c>
      <c r="HAV4" s="27">
        <v>0</v>
      </c>
      <c r="HAW4" s="27">
        <v>0</v>
      </c>
      <c r="HAX4" s="27">
        <v>0</v>
      </c>
      <c r="HAY4" s="27">
        <v>0</v>
      </c>
      <c r="HAZ4" s="27">
        <v>0</v>
      </c>
      <c r="HBA4" s="27">
        <v>0</v>
      </c>
      <c r="HBB4" s="27">
        <v>0</v>
      </c>
      <c r="HBC4" s="27">
        <v>0</v>
      </c>
      <c r="HBD4" s="27">
        <v>0</v>
      </c>
      <c r="HBE4" s="27">
        <v>0</v>
      </c>
      <c r="HBF4" s="27">
        <v>0</v>
      </c>
      <c r="HBG4" s="27">
        <v>0</v>
      </c>
      <c r="HBH4" s="27">
        <v>0</v>
      </c>
      <c r="HBI4" s="27">
        <v>0</v>
      </c>
      <c r="HBJ4" s="27">
        <v>0</v>
      </c>
      <c r="HBK4" s="27">
        <v>0</v>
      </c>
      <c r="HBL4" s="27">
        <v>0</v>
      </c>
      <c r="HBM4" s="27">
        <v>0</v>
      </c>
      <c r="HBN4" s="27">
        <v>0</v>
      </c>
      <c r="HBO4" s="27">
        <v>0</v>
      </c>
      <c r="HBP4" s="27">
        <v>0</v>
      </c>
      <c r="HBQ4" s="27">
        <v>0</v>
      </c>
      <c r="HBR4" s="27">
        <v>0</v>
      </c>
      <c r="HBS4" s="27">
        <v>0</v>
      </c>
      <c r="HBT4" s="27">
        <v>0</v>
      </c>
      <c r="HBU4" s="27">
        <v>0</v>
      </c>
      <c r="HBV4" s="27">
        <v>0</v>
      </c>
      <c r="HBW4" s="27">
        <v>0</v>
      </c>
      <c r="HBX4" s="27">
        <v>0</v>
      </c>
      <c r="HBY4" s="27">
        <v>0</v>
      </c>
      <c r="HBZ4" s="27">
        <v>0</v>
      </c>
      <c r="HCA4" s="27">
        <v>0</v>
      </c>
      <c r="HCB4" s="27">
        <v>0</v>
      </c>
      <c r="HCC4" s="27">
        <v>0</v>
      </c>
      <c r="HCD4" s="27">
        <v>0</v>
      </c>
      <c r="HCE4" s="27">
        <v>0</v>
      </c>
      <c r="HCF4" s="27">
        <v>0</v>
      </c>
      <c r="HCG4" s="27">
        <v>0</v>
      </c>
      <c r="HCH4" s="27">
        <v>0</v>
      </c>
      <c r="HCI4" s="27">
        <v>0</v>
      </c>
      <c r="HCJ4" s="27">
        <v>0</v>
      </c>
      <c r="HCK4" s="27">
        <v>0</v>
      </c>
      <c r="HCL4" s="27">
        <v>0</v>
      </c>
      <c r="HCM4" s="27">
        <v>0</v>
      </c>
      <c r="HCN4" s="27">
        <v>0</v>
      </c>
      <c r="HCO4" s="27">
        <v>0</v>
      </c>
      <c r="HCP4" s="27">
        <v>0</v>
      </c>
      <c r="HCQ4" s="27">
        <v>0</v>
      </c>
      <c r="HCR4" s="27">
        <v>0</v>
      </c>
      <c r="HCS4" s="27">
        <v>0</v>
      </c>
      <c r="HCT4" s="27">
        <v>0</v>
      </c>
      <c r="HCU4" s="27">
        <v>0</v>
      </c>
      <c r="HCV4" s="27">
        <v>0</v>
      </c>
      <c r="HCW4" s="27">
        <v>0</v>
      </c>
      <c r="HCX4" s="27">
        <v>0</v>
      </c>
      <c r="HCY4" s="27">
        <v>0</v>
      </c>
      <c r="HCZ4" s="27">
        <v>0</v>
      </c>
      <c r="HDA4" s="27">
        <v>0</v>
      </c>
      <c r="HDB4" s="27">
        <v>0</v>
      </c>
      <c r="HDC4" s="27">
        <v>0</v>
      </c>
      <c r="HDD4" s="27">
        <v>0</v>
      </c>
      <c r="HDE4" s="27">
        <v>0</v>
      </c>
      <c r="HDF4" s="27">
        <v>0</v>
      </c>
      <c r="HDG4" s="27">
        <v>0</v>
      </c>
      <c r="HDH4" s="27">
        <v>0</v>
      </c>
      <c r="HDI4" s="27">
        <v>0</v>
      </c>
      <c r="HDJ4" s="27">
        <v>0</v>
      </c>
      <c r="HDK4" s="27">
        <v>0</v>
      </c>
      <c r="HDL4" s="27">
        <v>0</v>
      </c>
      <c r="HDM4" s="27">
        <v>0</v>
      </c>
      <c r="HDN4" s="27">
        <v>0</v>
      </c>
      <c r="HDO4" s="27">
        <v>0</v>
      </c>
      <c r="HDP4" s="27">
        <v>0</v>
      </c>
      <c r="HDQ4" s="27">
        <v>0</v>
      </c>
      <c r="HDR4" s="27">
        <v>0</v>
      </c>
      <c r="HDS4" s="27">
        <v>0</v>
      </c>
      <c r="HDT4" s="27">
        <v>0</v>
      </c>
      <c r="HDU4" s="27">
        <v>0</v>
      </c>
      <c r="HDV4" s="27">
        <v>0</v>
      </c>
      <c r="HDW4" s="27">
        <v>0</v>
      </c>
      <c r="HDX4" s="27">
        <v>0</v>
      </c>
      <c r="HDY4" s="27">
        <v>0</v>
      </c>
      <c r="HDZ4" s="27">
        <v>0</v>
      </c>
      <c r="HEA4" s="27">
        <v>0</v>
      </c>
      <c r="HEB4" s="27">
        <v>0</v>
      </c>
      <c r="HEC4" s="27">
        <v>0</v>
      </c>
      <c r="HED4" s="27">
        <v>0</v>
      </c>
      <c r="HEE4" s="27">
        <v>0</v>
      </c>
      <c r="HEF4" s="27">
        <v>0</v>
      </c>
      <c r="HEG4" s="27">
        <v>0</v>
      </c>
      <c r="HEH4" s="27">
        <v>0</v>
      </c>
      <c r="HEI4" s="27">
        <v>0</v>
      </c>
      <c r="HEJ4" s="27">
        <v>0</v>
      </c>
      <c r="HEK4" s="27">
        <v>0</v>
      </c>
      <c r="HEL4" s="27">
        <v>0</v>
      </c>
      <c r="HEM4" s="27">
        <v>0</v>
      </c>
      <c r="HEN4" s="27">
        <v>0</v>
      </c>
      <c r="HEO4" s="27">
        <v>0</v>
      </c>
      <c r="HEP4" s="27">
        <v>0</v>
      </c>
      <c r="HEQ4" s="27">
        <v>0</v>
      </c>
      <c r="HER4" s="27">
        <v>0</v>
      </c>
      <c r="HES4" s="27">
        <v>0</v>
      </c>
      <c r="HET4" s="27">
        <v>0</v>
      </c>
      <c r="HEU4" s="27">
        <v>0</v>
      </c>
      <c r="HEV4" s="27">
        <v>0</v>
      </c>
      <c r="HEW4" s="27">
        <v>0</v>
      </c>
      <c r="HEX4" s="27">
        <v>0</v>
      </c>
      <c r="HEY4" s="27">
        <v>0</v>
      </c>
      <c r="HEZ4" s="27">
        <v>0</v>
      </c>
      <c r="HFA4" s="27">
        <v>0</v>
      </c>
      <c r="HFB4" s="27">
        <v>0</v>
      </c>
      <c r="HFC4" s="27">
        <v>0</v>
      </c>
      <c r="HFD4" s="27">
        <v>0</v>
      </c>
      <c r="HFE4" s="27">
        <v>0</v>
      </c>
      <c r="HFF4" s="27">
        <v>0</v>
      </c>
      <c r="HFG4" s="27">
        <v>0</v>
      </c>
      <c r="HFH4" s="27">
        <v>0</v>
      </c>
      <c r="HFI4" s="27">
        <v>0</v>
      </c>
      <c r="HFJ4" s="27">
        <v>0</v>
      </c>
      <c r="HFK4" s="27">
        <v>0</v>
      </c>
      <c r="HFL4" s="27">
        <v>0</v>
      </c>
      <c r="HFM4" s="27">
        <v>0</v>
      </c>
      <c r="HFN4" s="27">
        <v>0</v>
      </c>
      <c r="HFO4" s="27">
        <v>0</v>
      </c>
      <c r="HFP4" s="27">
        <v>0</v>
      </c>
      <c r="HFQ4" s="27">
        <v>0</v>
      </c>
      <c r="HFR4" s="27">
        <v>0</v>
      </c>
      <c r="HFS4" s="27">
        <v>0</v>
      </c>
      <c r="HFT4" s="27">
        <v>0</v>
      </c>
      <c r="HFU4" s="27">
        <v>0</v>
      </c>
      <c r="HFV4" s="27">
        <v>0</v>
      </c>
      <c r="HFW4" s="27">
        <v>0</v>
      </c>
      <c r="HFX4" s="27">
        <v>0</v>
      </c>
      <c r="HFY4" s="27">
        <v>0</v>
      </c>
      <c r="HFZ4" s="27">
        <v>0</v>
      </c>
      <c r="HGA4" s="27">
        <v>0</v>
      </c>
      <c r="HGB4" s="27">
        <v>0</v>
      </c>
      <c r="HGC4" s="27">
        <v>0</v>
      </c>
      <c r="HGD4" s="27">
        <v>0</v>
      </c>
      <c r="HGE4" s="27">
        <v>0</v>
      </c>
      <c r="HGF4" s="27">
        <v>0</v>
      </c>
      <c r="HGG4" s="27">
        <v>0</v>
      </c>
      <c r="HGH4" s="27">
        <v>0</v>
      </c>
      <c r="HGI4" s="27">
        <v>0</v>
      </c>
      <c r="HGJ4" s="27">
        <v>0</v>
      </c>
      <c r="HGK4" s="27">
        <v>0</v>
      </c>
      <c r="HGL4" s="27">
        <v>0</v>
      </c>
      <c r="HGM4" s="27">
        <v>0</v>
      </c>
      <c r="HGN4" s="27">
        <v>0</v>
      </c>
      <c r="HGO4" s="27">
        <v>0</v>
      </c>
      <c r="HGP4" s="27">
        <v>0</v>
      </c>
      <c r="HGQ4" s="27">
        <v>0</v>
      </c>
      <c r="HGR4" s="27">
        <v>0</v>
      </c>
      <c r="HGS4" s="27">
        <v>0</v>
      </c>
      <c r="HGT4" s="27">
        <v>0</v>
      </c>
      <c r="HGU4" s="27">
        <v>0</v>
      </c>
      <c r="HGV4" s="27">
        <v>0</v>
      </c>
      <c r="HGW4" s="27">
        <v>0</v>
      </c>
      <c r="HGX4" s="27">
        <v>0</v>
      </c>
      <c r="HGY4" s="27">
        <v>0</v>
      </c>
      <c r="HGZ4" s="27">
        <v>0</v>
      </c>
      <c r="HHA4" s="27">
        <v>0</v>
      </c>
      <c r="HHB4" s="27">
        <v>0</v>
      </c>
      <c r="HHC4" s="27">
        <v>0</v>
      </c>
      <c r="HHD4" s="27">
        <v>0</v>
      </c>
      <c r="HHE4" s="27">
        <v>0</v>
      </c>
      <c r="HHF4" s="27">
        <v>0</v>
      </c>
      <c r="HHG4" s="27">
        <v>0</v>
      </c>
      <c r="HHH4" s="27">
        <v>0</v>
      </c>
      <c r="HHI4" s="27">
        <v>0</v>
      </c>
      <c r="HHJ4" s="27">
        <v>0</v>
      </c>
      <c r="HHK4" s="27">
        <v>0</v>
      </c>
      <c r="HHL4" s="27">
        <v>0</v>
      </c>
      <c r="HHM4" s="27">
        <v>0</v>
      </c>
      <c r="HHN4" s="27">
        <v>0</v>
      </c>
      <c r="HHO4" s="27">
        <v>0</v>
      </c>
      <c r="HHP4" s="27">
        <v>0</v>
      </c>
      <c r="HHQ4" s="27">
        <v>0</v>
      </c>
      <c r="HHR4" s="27">
        <v>0</v>
      </c>
      <c r="HHS4" s="27">
        <v>0</v>
      </c>
      <c r="HHT4" s="27">
        <v>0</v>
      </c>
      <c r="HHU4" s="27">
        <v>0</v>
      </c>
      <c r="HHV4" s="27">
        <v>0</v>
      </c>
      <c r="HHW4" s="27">
        <v>0</v>
      </c>
      <c r="HHX4" s="27">
        <v>0</v>
      </c>
      <c r="HHY4" s="27">
        <v>0</v>
      </c>
      <c r="HHZ4" s="27">
        <v>0</v>
      </c>
      <c r="HIA4" s="27">
        <v>0</v>
      </c>
      <c r="HIB4" s="27">
        <v>0</v>
      </c>
      <c r="HIC4" s="27">
        <v>0</v>
      </c>
      <c r="HID4" s="27">
        <v>0</v>
      </c>
      <c r="HIE4" s="27">
        <v>0</v>
      </c>
      <c r="HIF4" s="27">
        <v>0</v>
      </c>
      <c r="HIG4" s="27">
        <v>0</v>
      </c>
      <c r="HIH4" s="27">
        <v>0</v>
      </c>
      <c r="HII4" s="27">
        <v>0</v>
      </c>
      <c r="HIJ4" s="27">
        <v>0</v>
      </c>
      <c r="HIK4" s="27">
        <v>0</v>
      </c>
      <c r="HIL4" s="27">
        <v>0</v>
      </c>
      <c r="HIM4" s="27">
        <v>0</v>
      </c>
      <c r="HIN4" s="27">
        <v>0</v>
      </c>
      <c r="HIO4" s="27">
        <v>0</v>
      </c>
      <c r="HIP4" s="27">
        <v>0</v>
      </c>
      <c r="HIQ4" s="27">
        <v>0</v>
      </c>
      <c r="HIR4" s="27">
        <v>0</v>
      </c>
      <c r="HIS4" s="27">
        <v>0</v>
      </c>
      <c r="HIT4" s="27">
        <v>0</v>
      </c>
      <c r="HIU4" s="27">
        <v>0</v>
      </c>
      <c r="HIV4" s="27">
        <v>0</v>
      </c>
      <c r="HIW4" s="27">
        <v>0</v>
      </c>
      <c r="HIX4" s="27">
        <v>0</v>
      </c>
      <c r="HIY4" s="27">
        <v>0</v>
      </c>
      <c r="HIZ4" s="27">
        <v>0</v>
      </c>
      <c r="HJA4" s="27">
        <v>0</v>
      </c>
      <c r="HJB4" s="27">
        <v>0</v>
      </c>
      <c r="HJC4" s="27">
        <v>0</v>
      </c>
      <c r="HJD4" s="27">
        <v>0</v>
      </c>
      <c r="HJE4" s="27">
        <v>0</v>
      </c>
      <c r="HJF4" s="27">
        <v>0</v>
      </c>
      <c r="HJG4" s="27">
        <v>0</v>
      </c>
      <c r="HJH4" s="27">
        <v>0</v>
      </c>
      <c r="HJI4" s="27">
        <v>0</v>
      </c>
      <c r="HJJ4" s="27">
        <v>0</v>
      </c>
      <c r="HJK4" s="27">
        <v>0</v>
      </c>
      <c r="HJL4" s="27">
        <v>0</v>
      </c>
      <c r="HJM4" s="27">
        <v>0</v>
      </c>
      <c r="HJN4" s="27">
        <v>0</v>
      </c>
      <c r="HJO4" s="27">
        <v>0</v>
      </c>
      <c r="HJP4" s="27">
        <v>0</v>
      </c>
      <c r="HJQ4" s="27">
        <v>0</v>
      </c>
      <c r="HJR4" s="27">
        <v>0</v>
      </c>
      <c r="HJS4" s="27">
        <v>0</v>
      </c>
      <c r="HJT4" s="27">
        <v>0</v>
      </c>
      <c r="HJU4" s="27">
        <v>0</v>
      </c>
      <c r="HJV4" s="27">
        <v>0</v>
      </c>
      <c r="HJW4" s="27">
        <v>0</v>
      </c>
      <c r="HJX4" s="27">
        <v>0</v>
      </c>
      <c r="HJY4" s="27">
        <v>0</v>
      </c>
      <c r="HJZ4" s="27">
        <v>0</v>
      </c>
      <c r="HKA4" s="27">
        <v>0</v>
      </c>
      <c r="HKB4" s="27">
        <v>0</v>
      </c>
      <c r="HKC4" s="27">
        <v>0</v>
      </c>
      <c r="HKD4" s="27">
        <v>0</v>
      </c>
      <c r="HKE4" s="27">
        <v>0</v>
      </c>
      <c r="HKF4" s="27">
        <v>0</v>
      </c>
      <c r="HKG4" s="27">
        <v>0</v>
      </c>
      <c r="HKH4" s="27">
        <v>0</v>
      </c>
      <c r="HKI4" s="27">
        <v>0</v>
      </c>
      <c r="HKJ4" s="27">
        <v>0</v>
      </c>
      <c r="HKK4" s="27">
        <v>0</v>
      </c>
      <c r="HKL4" s="27">
        <v>0</v>
      </c>
      <c r="HKM4" s="27">
        <v>0</v>
      </c>
      <c r="HKN4" s="27">
        <v>0</v>
      </c>
      <c r="HKO4" s="27">
        <v>0</v>
      </c>
      <c r="HKP4" s="27">
        <v>0</v>
      </c>
      <c r="HKQ4" s="27">
        <v>0</v>
      </c>
      <c r="HKR4" s="27">
        <v>0</v>
      </c>
      <c r="HKS4" s="27">
        <v>0</v>
      </c>
      <c r="HKT4" s="27">
        <v>0</v>
      </c>
      <c r="HKU4" s="27">
        <v>0</v>
      </c>
      <c r="HKV4" s="27">
        <v>0</v>
      </c>
      <c r="HKW4" s="27">
        <v>0</v>
      </c>
      <c r="HKX4" s="27">
        <v>0</v>
      </c>
      <c r="HKY4" s="27">
        <v>0</v>
      </c>
      <c r="HKZ4" s="27">
        <v>0</v>
      </c>
      <c r="HLA4" s="27">
        <v>0</v>
      </c>
      <c r="HLB4" s="27">
        <v>0</v>
      </c>
      <c r="HLC4" s="27">
        <v>0</v>
      </c>
      <c r="HLD4" s="27">
        <v>0</v>
      </c>
      <c r="HLE4" s="27">
        <v>0</v>
      </c>
      <c r="HLF4" s="27">
        <v>0</v>
      </c>
      <c r="HLG4" s="27">
        <v>0</v>
      </c>
      <c r="HLH4" s="27">
        <v>0</v>
      </c>
      <c r="HLI4" s="27">
        <v>0</v>
      </c>
      <c r="HLJ4" s="27">
        <v>0</v>
      </c>
      <c r="HLK4" s="27">
        <v>0</v>
      </c>
      <c r="HLL4" s="27">
        <v>0</v>
      </c>
      <c r="HLM4" s="27">
        <v>0</v>
      </c>
      <c r="HLN4" s="27">
        <v>0</v>
      </c>
      <c r="HLO4" s="27">
        <v>0</v>
      </c>
      <c r="HLP4" s="27">
        <v>0</v>
      </c>
      <c r="HLQ4" s="27">
        <v>0</v>
      </c>
      <c r="HLR4" s="27">
        <v>0</v>
      </c>
      <c r="HLS4" s="27">
        <v>0</v>
      </c>
      <c r="HLT4" s="27">
        <v>0</v>
      </c>
      <c r="HLU4" s="27">
        <v>0</v>
      </c>
      <c r="HLV4" s="27">
        <v>0</v>
      </c>
      <c r="HLW4" s="27">
        <v>0</v>
      </c>
      <c r="HLX4" s="27">
        <v>0</v>
      </c>
      <c r="HLY4" s="27">
        <v>0</v>
      </c>
      <c r="HLZ4" s="27">
        <v>0</v>
      </c>
      <c r="HMA4" s="27">
        <v>0</v>
      </c>
      <c r="HMB4" s="27">
        <v>0</v>
      </c>
      <c r="HMC4" s="27">
        <v>0</v>
      </c>
      <c r="HMD4" s="27">
        <v>0</v>
      </c>
      <c r="HME4" s="27">
        <v>0</v>
      </c>
      <c r="HMF4" s="27">
        <v>0</v>
      </c>
      <c r="HMG4" s="27">
        <v>0</v>
      </c>
      <c r="HMH4" s="27">
        <v>0</v>
      </c>
      <c r="HMI4" s="27">
        <v>0</v>
      </c>
      <c r="HMJ4" s="27">
        <v>0</v>
      </c>
      <c r="HMK4" s="27">
        <v>0</v>
      </c>
      <c r="HML4" s="27">
        <v>0</v>
      </c>
      <c r="HMM4" s="27">
        <v>0</v>
      </c>
      <c r="HMN4" s="27">
        <v>0</v>
      </c>
      <c r="HMO4" s="27">
        <v>0</v>
      </c>
      <c r="HMP4" s="27">
        <v>0</v>
      </c>
      <c r="HMQ4" s="27">
        <v>0</v>
      </c>
      <c r="HMR4" s="27">
        <v>0</v>
      </c>
      <c r="HMS4" s="27">
        <v>0</v>
      </c>
      <c r="HMT4" s="27">
        <v>0</v>
      </c>
      <c r="HMU4" s="27">
        <v>0</v>
      </c>
      <c r="HMV4" s="27">
        <v>0</v>
      </c>
      <c r="HMW4" s="27">
        <v>0</v>
      </c>
      <c r="HMX4" s="27">
        <v>0</v>
      </c>
      <c r="HMY4" s="27">
        <v>0</v>
      </c>
      <c r="HMZ4" s="27">
        <v>0</v>
      </c>
      <c r="HNA4" s="27">
        <v>0</v>
      </c>
      <c r="HNB4" s="27">
        <v>0</v>
      </c>
      <c r="HNC4" s="27">
        <v>0</v>
      </c>
      <c r="HND4" s="27">
        <v>0</v>
      </c>
      <c r="HNE4" s="27">
        <v>0</v>
      </c>
      <c r="HNF4" s="27">
        <v>0</v>
      </c>
      <c r="HNG4" s="27">
        <v>0</v>
      </c>
      <c r="HNH4" s="27">
        <v>0</v>
      </c>
      <c r="HNI4" s="27">
        <v>0</v>
      </c>
      <c r="HNJ4" s="27">
        <v>0</v>
      </c>
      <c r="HNK4" s="27">
        <v>0</v>
      </c>
      <c r="HNL4" s="27">
        <v>0</v>
      </c>
      <c r="HNM4" s="27">
        <v>0</v>
      </c>
      <c r="HNN4" s="27">
        <v>0</v>
      </c>
      <c r="HNO4" s="27">
        <v>0</v>
      </c>
      <c r="HNP4" s="27">
        <v>0</v>
      </c>
      <c r="HNQ4" s="27">
        <v>0</v>
      </c>
      <c r="HNR4" s="27">
        <v>0</v>
      </c>
      <c r="HNS4" s="27">
        <v>0</v>
      </c>
      <c r="HNT4" s="27">
        <v>0</v>
      </c>
      <c r="HNU4" s="27">
        <v>0</v>
      </c>
      <c r="HNV4" s="27">
        <v>0</v>
      </c>
      <c r="HNW4" s="27">
        <v>0</v>
      </c>
      <c r="HNX4" s="27">
        <v>0</v>
      </c>
      <c r="HNY4" s="27">
        <v>0</v>
      </c>
      <c r="HNZ4" s="27">
        <v>0</v>
      </c>
      <c r="HOA4" s="27">
        <v>0</v>
      </c>
      <c r="HOB4" s="27">
        <v>0</v>
      </c>
      <c r="HOC4" s="27">
        <v>0</v>
      </c>
      <c r="HOD4" s="27">
        <v>0</v>
      </c>
      <c r="HOE4" s="27">
        <v>0</v>
      </c>
      <c r="HOF4" s="27">
        <v>0</v>
      </c>
      <c r="HOG4" s="27">
        <v>0</v>
      </c>
      <c r="HOH4" s="27">
        <v>0</v>
      </c>
      <c r="HOI4" s="27">
        <v>0</v>
      </c>
      <c r="HOJ4" s="27">
        <v>0</v>
      </c>
      <c r="HOK4" s="27">
        <v>0</v>
      </c>
      <c r="HOL4" s="27">
        <v>0</v>
      </c>
      <c r="HOM4" s="27">
        <v>0</v>
      </c>
      <c r="HON4" s="27">
        <v>0</v>
      </c>
      <c r="HOO4" s="27">
        <v>0</v>
      </c>
      <c r="HOP4" s="27">
        <v>0</v>
      </c>
      <c r="HOQ4" s="27">
        <v>0</v>
      </c>
      <c r="HOR4" s="27">
        <v>0</v>
      </c>
      <c r="HOS4" s="27">
        <v>0</v>
      </c>
      <c r="HOT4" s="27">
        <v>0</v>
      </c>
      <c r="HOU4" s="27">
        <v>0</v>
      </c>
      <c r="HOV4" s="27">
        <v>0</v>
      </c>
      <c r="HOW4" s="27">
        <v>0</v>
      </c>
      <c r="HOX4" s="27">
        <v>0</v>
      </c>
      <c r="HOY4" s="27">
        <v>0</v>
      </c>
      <c r="HOZ4" s="27">
        <v>0</v>
      </c>
      <c r="HPA4" s="27">
        <v>0</v>
      </c>
      <c r="HPB4" s="27">
        <v>0</v>
      </c>
      <c r="HPC4" s="27">
        <v>0</v>
      </c>
      <c r="HPD4" s="27">
        <v>0</v>
      </c>
      <c r="HPE4" s="27">
        <v>0</v>
      </c>
      <c r="HPF4" s="27">
        <v>0</v>
      </c>
      <c r="HPG4" s="27">
        <v>0</v>
      </c>
      <c r="HPH4" s="27">
        <v>0</v>
      </c>
      <c r="HPI4" s="27">
        <v>0</v>
      </c>
      <c r="HPJ4" s="27">
        <v>0</v>
      </c>
      <c r="HPK4" s="27">
        <v>0</v>
      </c>
      <c r="HPL4" s="27">
        <v>0</v>
      </c>
      <c r="HPM4" s="27">
        <v>0</v>
      </c>
      <c r="HPN4" s="27">
        <v>0</v>
      </c>
      <c r="HPO4" s="27">
        <v>0</v>
      </c>
      <c r="HPP4" s="27">
        <v>0</v>
      </c>
      <c r="HPQ4" s="27">
        <v>0</v>
      </c>
      <c r="HPR4" s="27">
        <v>0</v>
      </c>
      <c r="HPS4" s="27">
        <v>0</v>
      </c>
      <c r="HPT4" s="27">
        <v>0</v>
      </c>
      <c r="HPU4" s="27">
        <v>0</v>
      </c>
      <c r="HPV4" s="27">
        <v>0</v>
      </c>
      <c r="HPW4" s="27">
        <v>0</v>
      </c>
      <c r="HPX4" s="27">
        <v>0</v>
      </c>
      <c r="HPY4" s="27">
        <v>0</v>
      </c>
      <c r="HPZ4" s="27">
        <v>0</v>
      </c>
      <c r="HQA4" s="27">
        <v>0</v>
      </c>
      <c r="HQB4" s="27">
        <v>0</v>
      </c>
      <c r="HQC4" s="27">
        <v>0</v>
      </c>
      <c r="HQD4" s="27">
        <v>0</v>
      </c>
      <c r="HQE4" s="27">
        <v>0</v>
      </c>
      <c r="HQF4" s="27">
        <v>0</v>
      </c>
      <c r="HQG4" s="27">
        <v>0</v>
      </c>
      <c r="HQH4" s="27">
        <v>0</v>
      </c>
      <c r="HQI4" s="27">
        <v>0</v>
      </c>
      <c r="HQJ4" s="27">
        <v>0</v>
      </c>
      <c r="HQK4" s="27">
        <v>0</v>
      </c>
      <c r="HQL4" s="27">
        <v>0</v>
      </c>
      <c r="HQM4" s="27">
        <v>0</v>
      </c>
      <c r="HQN4" s="27">
        <v>0</v>
      </c>
      <c r="HQO4" s="27">
        <v>0</v>
      </c>
      <c r="HQP4" s="27">
        <v>0</v>
      </c>
      <c r="HQQ4" s="27">
        <v>0</v>
      </c>
      <c r="HQR4" s="27">
        <v>0</v>
      </c>
      <c r="HQS4" s="27">
        <v>0</v>
      </c>
      <c r="HQT4" s="27">
        <v>0</v>
      </c>
      <c r="HQU4" s="27">
        <v>0</v>
      </c>
      <c r="HQV4" s="27">
        <v>0</v>
      </c>
      <c r="HQW4" s="27">
        <v>0</v>
      </c>
      <c r="HQX4" s="27">
        <v>0</v>
      </c>
      <c r="HQY4" s="27">
        <v>0</v>
      </c>
      <c r="HQZ4" s="27">
        <v>0</v>
      </c>
      <c r="HRA4" s="27">
        <v>0</v>
      </c>
      <c r="HRB4" s="27">
        <v>0</v>
      </c>
      <c r="HRC4" s="27">
        <v>0</v>
      </c>
      <c r="HRD4" s="27">
        <v>0</v>
      </c>
      <c r="HRE4" s="27">
        <v>0</v>
      </c>
      <c r="HRF4" s="27">
        <v>0</v>
      </c>
      <c r="HRG4" s="27">
        <v>0</v>
      </c>
      <c r="HRH4" s="27">
        <v>0</v>
      </c>
      <c r="HRI4" s="27">
        <v>0</v>
      </c>
      <c r="HRJ4" s="27">
        <v>0</v>
      </c>
      <c r="HRK4" s="27">
        <v>0</v>
      </c>
      <c r="HRL4" s="27">
        <v>0</v>
      </c>
      <c r="HRM4" s="27">
        <v>0</v>
      </c>
      <c r="HRN4" s="27">
        <v>0</v>
      </c>
      <c r="HRO4" s="27">
        <v>0</v>
      </c>
      <c r="HRP4" s="27">
        <v>0</v>
      </c>
      <c r="HRQ4" s="27">
        <v>0</v>
      </c>
      <c r="HRR4" s="27">
        <v>0</v>
      </c>
      <c r="HRS4" s="27">
        <v>0</v>
      </c>
      <c r="HRT4" s="27">
        <v>0</v>
      </c>
      <c r="HRU4" s="27">
        <v>0</v>
      </c>
      <c r="HRV4" s="27">
        <v>0</v>
      </c>
      <c r="HRW4" s="27">
        <v>0</v>
      </c>
      <c r="HRX4" s="27">
        <v>0</v>
      </c>
      <c r="HRY4" s="27">
        <v>0</v>
      </c>
      <c r="HRZ4" s="27">
        <v>0</v>
      </c>
      <c r="HSA4" s="27">
        <v>0</v>
      </c>
      <c r="HSB4" s="27">
        <v>0</v>
      </c>
      <c r="HSC4" s="27">
        <v>0</v>
      </c>
      <c r="HSD4" s="27">
        <v>0</v>
      </c>
      <c r="HSE4" s="27">
        <v>0</v>
      </c>
      <c r="HSF4" s="27">
        <v>0</v>
      </c>
      <c r="HSG4" s="27">
        <v>0</v>
      </c>
      <c r="HSH4" s="27">
        <v>0</v>
      </c>
      <c r="HSI4" s="27">
        <v>0</v>
      </c>
      <c r="HSJ4" s="27">
        <v>0</v>
      </c>
      <c r="HSK4" s="27">
        <v>0</v>
      </c>
      <c r="HSL4" s="27">
        <v>0</v>
      </c>
      <c r="HSM4" s="27">
        <v>0</v>
      </c>
      <c r="HSN4" s="27">
        <v>0</v>
      </c>
      <c r="HSO4" s="27">
        <v>0</v>
      </c>
      <c r="HSP4" s="27">
        <v>0</v>
      </c>
      <c r="HSQ4" s="27">
        <v>0</v>
      </c>
      <c r="HSR4" s="27">
        <v>0</v>
      </c>
      <c r="HSS4" s="27">
        <v>0</v>
      </c>
      <c r="HST4" s="27">
        <v>0</v>
      </c>
      <c r="HSU4" s="27">
        <v>0</v>
      </c>
      <c r="HSV4" s="27">
        <v>0</v>
      </c>
      <c r="HSW4" s="27">
        <v>0</v>
      </c>
      <c r="HSX4" s="27">
        <v>0</v>
      </c>
      <c r="HSY4" s="27">
        <v>0</v>
      </c>
      <c r="HSZ4" s="27">
        <v>0</v>
      </c>
      <c r="HTA4" s="27">
        <v>0</v>
      </c>
      <c r="HTB4" s="27">
        <v>0</v>
      </c>
      <c r="HTC4" s="27">
        <v>0</v>
      </c>
      <c r="HTD4" s="27">
        <v>0</v>
      </c>
      <c r="HTE4" s="27">
        <v>0</v>
      </c>
      <c r="HTF4" s="27">
        <v>0</v>
      </c>
      <c r="HTG4" s="27">
        <v>0</v>
      </c>
      <c r="HTH4" s="27">
        <v>0</v>
      </c>
      <c r="HTI4" s="27">
        <v>0</v>
      </c>
      <c r="HTJ4" s="27">
        <v>0</v>
      </c>
      <c r="HTK4" s="27">
        <v>0</v>
      </c>
      <c r="HTL4" s="27">
        <v>0</v>
      </c>
      <c r="HTM4" s="27">
        <v>0</v>
      </c>
      <c r="HTN4" s="27">
        <v>0</v>
      </c>
      <c r="HTO4" s="27">
        <v>0</v>
      </c>
      <c r="HTP4" s="27">
        <v>0</v>
      </c>
      <c r="HTQ4" s="27">
        <v>0</v>
      </c>
      <c r="HTR4" s="27">
        <v>0</v>
      </c>
      <c r="HTS4" s="27">
        <v>0</v>
      </c>
      <c r="HTT4" s="27">
        <v>0</v>
      </c>
      <c r="HTU4" s="27">
        <v>0</v>
      </c>
      <c r="HTV4" s="27">
        <v>0</v>
      </c>
      <c r="HTW4" s="27">
        <v>0</v>
      </c>
      <c r="HTX4" s="27">
        <v>0</v>
      </c>
      <c r="HTY4" s="27">
        <v>0</v>
      </c>
      <c r="HTZ4" s="27">
        <v>0</v>
      </c>
      <c r="HUA4" s="27">
        <v>0</v>
      </c>
      <c r="HUB4" s="27">
        <v>0</v>
      </c>
      <c r="HUC4" s="27">
        <v>0</v>
      </c>
      <c r="HUD4" s="27">
        <v>0</v>
      </c>
      <c r="HUE4" s="27">
        <v>0</v>
      </c>
      <c r="HUF4" s="27">
        <v>0</v>
      </c>
      <c r="HUG4" s="27">
        <v>0</v>
      </c>
      <c r="HUH4" s="27">
        <v>0</v>
      </c>
      <c r="HUI4" s="27">
        <v>0</v>
      </c>
      <c r="HUJ4" s="27">
        <v>0</v>
      </c>
      <c r="HUK4" s="27">
        <v>0</v>
      </c>
      <c r="HUL4" s="27">
        <v>0</v>
      </c>
      <c r="HUM4" s="27">
        <v>0</v>
      </c>
      <c r="HUN4" s="27">
        <v>0</v>
      </c>
      <c r="HUO4" s="27">
        <v>0</v>
      </c>
      <c r="HUP4" s="27">
        <v>0</v>
      </c>
      <c r="HUQ4" s="27">
        <v>0</v>
      </c>
      <c r="HUR4" s="27">
        <v>0</v>
      </c>
      <c r="HUS4" s="27">
        <v>0</v>
      </c>
      <c r="HUT4" s="27">
        <v>0</v>
      </c>
      <c r="HUU4" s="27">
        <v>0</v>
      </c>
      <c r="HUV4" s="27">
        <v>0</v>
      </c>
      <c r="HUW4" s="27">
        <v>0</v>
      </c>
      <c r="HUX4" s="27">
        <v>0</v>
      </c>
      <c r="HUY4" s="27">
        <v>0</v>
      </c>
      <c r="HUZ4" s="27">
        <v>0</v>
      </c>
      <c r="HVA4" s="27">
        <v>0</v>
      </c>
      <c r="HVB4" s="27">
        <v>0</v>
      </c>
      <c r="HVC4" s="27">
        <v>0</v>
      </c>
      <c r="HVD4" s="27">
        <v>0</v>
      </c>
      <c r="HVE4" s="27">
        <v>0</v>
      </c>
      <c r="HVF4" s="27">
        <v>0</v>
      </c>
      <c r="HVG4" s="27">
        <v>0</v>
      </c>
      <c r="HVH4" s="27">
        <v>0</v>
      </c>
      <c r="HVI4" s="27">
        <v>0</v>
      </c>
      <c r="HVJ4" s="27">
        <v>0</v>
      </c>
      <c r="HVK4" s="27">
        <v>0</v>
      </c>
      <c r="HVL4" s="27">
        <v>0</v>
      </c>
      <c r="HVM4" s="27">
        <v>0</v>
      </c>
      <c r="HVN4" s="27">
        <v>0</v>
      </c>
      <c r="HVO4" s="27">
        <v>0</v>
      </c>
      <c r="HVP4" s="27">
        <v>0</v>
      </c>
      <c r="HVQ4" s="27">
        <v>0</v>
      </c>
      <c r="HVR4" s="27">
        <v>0</v>
      </c>
      <c r="HVS4" s="27">
        <v>0</v>
      </c>
      <c r="HVT4" s="27">
        <v>0</v>
      </c>
      <c r="HVU4" s="27">
        <v>0</v>
      </c>
      <c r="HVV4" s="27">
        <v>0</v>
      </c>
      <c r="HVW4" s="27">
        <v>0</v>
      </c>
      <c r="HVX4" s="27">
        <v>0</v>
      </c>
      <c r="HVY4" s="27">
        <v>0</v>
      </c>
      <c r="HVZ4" s="27">
        <v>0</v>
      </c>
      <c r="HWA4" s="27">
        <v>0</v>
      </c>
      <c r="HWB4" s="27">
        <v>0</v>
      </c>
      <c r="HWC4" s="27">
        <v>0</v>
      </c>
      <c r="HWD4" s="27">
        <v>0</v>
      </c>
      <c r="HWE4" s="27">
        <v>0</v>
      </c>
      <c r="HWF4" s="27">
        <v>0</v>
      </c>
      <c r="HWG4" s="27">
        <v>0</v>
      </c>
      <c r="HWH4" s="27">
        <v>0</v>
      </c>
      <c r="HWI4" s="27">
        <v>0</v>
      </c>
      <c r="HWJ4" s="27">
        <v>0</v>
      </c>
      <c r="HWK4" s="27">
        <v>0</v>
      </c>
      <c r="HWL4" s="27">
        <v>0</v>
      </c>
      <c r="HWM4" s="27">
        <v>0</v>
      </c>
      <c r="HWN4" s="27">
        <v>0</v>
      </c>
      <c r="HWO4" s="27">
        <v>0</v>
      </c>
      <c r="HWP4" s="27">
        <v>0</v>
      </c>
      <c r="HWQ4" s="27">
        <v>0</v>
      </c>
      <c r="HWR4" s="27">
        <v>0</v>
      </c>
      <c r="HWS4" s="27">
        <v>0</v>
      </c>
      <c r="HWT4" s="27">
        <v>0</v>
      </c>
      <c r="HWU4" s="27">
        <v>0</v>
      </c>
      <c r="HWV4" s="27">
        <v>0</v>
      </c>
      <c r="HWW4" s="27">
        <v>0</v>
      </c>
      <c r="HWX4" s="27">
        <v>0</v>
      </c>
      <c r="HWY4" s="27">
        <v>0</v>
      </c>
      <c r="HWZ4" s="27">
        <v>0</v>
      </c>
      <c r="HXA4" s="27">
        <v>0</v>
      </c>
      <c r="HXB4" s="27">
        <v>0</v>
      </c>
      <c r="HXC4" s="27">
        <v>0</v>
      </c>
      <c r="HXD4" s="27">
        <v>0</v>
      </c>
      <c r="HXE4" s="27">
        <v>0</v>
      </c>
      <c r="HXF4" s="27">
        <v>0</v>
      </c>
      <c r="HXG4" s="27">
        <v>0</v>
      </c>
      <c r="HXH4" s="27">
        <v>0</v>
      </c>
      <c r="HXI4" s="27">
        <v>0</v>
      </c>
      <c r="HXJ4" s="27">
        <v>0</v>
      </c>
      <c r="HXK4" s="27">
        <v>0</v>
      </c>
      <c r="HXL4" s="27">
        <v>0</v>
      </c>
      <c r="HXM4" s="27">
        <v>0</v>
      </c>
      <c r="HXN4" s="27">
        <v>0</v>
      </c>
      <c r="HXO4" s="27">
        <v>0</v>
      </c>
      <c r="HXP4" s="27">
        <v>0</v>
      </c>
      <c r="HXQ4" s="27">
        <v>0</v>
      </c>
      <c r="HXR4" s="27">
        <v>0</v>
      </c>
      <c r="HXS4" s="27">
        <v>0</v>
      </c>
      <c r="HXT4" s="27">
        <v>0</v>
      </c>
      <c r="HXU4" s="27">
        <v>0</v>
      </c>
      <c r="HXV4" s="27">
        <v>0</v>
      </c>
      <c r="HXW4" s="27">
        <v>0</v>
      </c>
      <c r="HXX4" s="27">
        <v>0</v>
      </c>
      <c r="HXY4" s="27">
        <v>0</v>
      </c>
      <c r="HXZ4" s="27">
        <v>0</v>
      </c>
      <c r="HYA4" s="27">
        <v>0</v>
      </c>
      <c r="HYB4" s="27">
        <v>0</v>
      </c>
      <c r="HYC4" s="27">
        <v>0</v>
      </c>
      <c r="HYD4" s="27">
        <v>0</v>
      </c>
      <c r="HYE4" s="27">
        <v>0</v>
      </c>
      <c r="HYF4" s="27">
        <v>0</v>
      </c>
      <c r="HYG4" s="27">
        <v>0</v>
      </c>
      <c r="HYH4" s="27">
        <v>0</v>
      </c>
      <c r="HYI4" s="27">
        <v>0</v>
      </c>
      <c r="HYJ4" s="27">
        <v>0</v>
      </c>
      <c r="HYK4" s="27">
        <v>0</v>
      </c>
      <c r="HYL4" s="27">
        <v>0</v>
      </c>
      <c r="HYM4" s="27">
        <v>0</v>
      </c>
      <c r="HYN4" s="27">
        <v>0</v>
      </c>
      <c r="HYO4" s="27">
        <v>0</v>
      </c>
      <c r="HYP4" s="27">
        <v>0</v>
      </c>
      <c r="HYQ4" s="27">
        <v>0</v>
      </c>
      <c r="HYR4" s="27">
        <v>0</v>
      </c>
      <c r="HYS4" s="27">
        <v>0</v>
      </c>
      <c r="HYT4" s="27">
        <v>0</v>
      </c>
      <c r="HYU4" s="27">
        <v>0</v>
      </c>
      <c r="HYV4" s="27">
        <v>0</v>
      </c>
      <c r="HYW4" s="27">
        <v>0</v>
      </c>
      <c r="HYX4" s="27">
        <v>0</v>
      </c>
      <c r="HYY4" s="27">
        <v>0</v>
      </c>
      <c r="HYZ4" s="27">
        <v>0</v>
      </c>
      <c r="HZA4" s="27">
        <v>0</v>
      </c>
      <c r="HZB4" s="27">
        <v>0</v>
      </c>
      <c r="HZC4" s="27">
        <v>0</v>
      </c>
      <c r="HZD4" s="27">
        <v>0</v>
      </c>
      <c r="HZE4" s="27">
        <v>0</v>
      </c>
      <c r="HZF4" s="27">
        <v>0</v>
      </c>
      <c r="HZG4" s="27">
        <v>0</v>
      </c>
      <c r="HZH4" s="27">
        <v>0</v>
      </c>
      <c r="HZI4" s="27">
        <v>0</v>
      </c>
      <c r="HZJ4" s="27">
        <v>0</v>
      </c>
      <c r="HZK4" s="27">
        <v>0</v>
      </c>
      <c r="HZL4" s="27">
        <v>0</v>
      </c>
      <c r="HZM4" s="27">
        <v>0</v>
      </c>
      <c r="HZN4" s="27">
        <v>0</v>
      </c>
      <c r="HZO4" s="27">
        <v>0</v>
      </c>
      <c r="HZP4" s="27">
        <v>0</v>
      </c>
      <c r="HZQ4" s="27">
        <v>0</v>
      </c>
      <c r="HZR4" s="27">
        <v>0</v>
      </c>
      <c r="HZS4" s="27">
        <v>0</v>
      </c>
      <c r="HZT4" s="27">
        <v>0</v>
      </c>
      <c r="HZU4" s="27">
        <v>0</v>
      </c>
      <c r="HZV4" s="27">
        <v>0</v>
      </c>
      <c r="HZW4" s="27">
        <v>0</v>
      </c>
      <c r="HZX4" s="27">
        <v>0</v>
      </c>
      <c r="HZY4" s="27">
        <v>0</v>
      </c>
      <c r="HZZ4" s="27">
        <v>0</v>
      </c>
      <c r="IAA4" s="27">
        <v>0</v>
      </c>
      <c r="IAB4" s="27">
        <v>0</v>
      </c>
      <c r="IAC4" s="27">
        <v>0</v>
      </c>
      <c r="IAD4" s="27">
        <v>0</v>
      </c>
      <c r="IAE4" s="27">
        <v>0</v>
      </c>
      <c r="IAF4" s="27">
        <v>0</v>
      </c>
      <c r="IAG4" s="27">
        <v>0</v>
      </c>
      <c r="IAH4" s="27">
        <v>0</v>
      </c>
      <c r="IAI4" s="27">
        <v>0</v>
      </c>
      <c r="IAJ4" s="27">
        <v>0</v>
      </c>
      <c r="IAK4" s="27">
        <v>0</v>
      </c>
      <c r="IAL4" s="27">
        <v>0</v>
      </c>
      <c r="IAM4" s="27">
        <v>0</v>
      </c>
      <c r="IAN4" s="27">
        <v>0</v>
      </c>
      <c r="IAO4" s="27">
        <v>0</v>
      </c>
      <c r="IAP4" s="27">
        <v>0</v>
      </c>
      <c r="IAQ4" s="27">
        <v>0</v>
      </c>
      <c r="IAR4" s="27">
        <v>0</v>
      </c>
      <c r="IAS4" s="27">
        <v>0</v>
      </c>
      <c r="IAT4" s="27">
        <v>0</v>
      </c>
      <c r="IAU4" s="27">
        <v>0</v>
      </c>
      <c r="IAV4" s="27">
        <v>0</v>
      </c>
      <c r="IAW4" s="27">
        <v>0</v>
      </c>
      <c r="IAX4" s="27">
        <v>0</v>
      </c>
      <c r="IAY4" s="27">
        <v>0</v>
      </c>
      <c r="IAZ4" s="27">
        <v>0</v>
      </c>
      <c r="IBA4" s="27">
        <v>0</v>
      </c>
      <c r="IBB4" s="27">
        <v>0</v>
      </c>
      <c r="IBC4" s="27">
        <v>0</v>
      </c>
      <c r="IBD4" s="27">
        <v>0</v>
      </c>
      <c r="IBE4" s="27">
        <v>0</v>
      </c>
      <c r="IBF4" s="27">
        <v>0</v>
      </c>
      <c r="IBG4" s="27">
        <v>0</v>
      </c>
      <c r="IBH4" s="27">
        <v>0</v>
      </c>
      <c r="IBI4" s="27">
        <v>0</v>
      </c>
      <c r="IBJ4" s="27">
        <v>0</v>
      </c>
      <c r="IBK4" s="27">
        <v>0</v>
      </c>
      <c r="IBL4" s="27">
        <v>0</v>
      </c>
      <c r="IBM4" s="27">
        <v>0</v>
      </c>
      <c r="IBN4" s="27">
        <v>0</v>
      </c>
      <c r="IBO4" s="27">
        <v>0</v>
      </c>
      <c r="IBP4" s="27">
        <v>0</v>
      </c>
      <c r="IBQ4" s="27">
        <v>0</v>
      </c>
      <c r="IBR4" s="27">
        <v>0</v>
      </c>
      <c r="IBS4" s="27">
        <v>0</v>
      </c>
      <c r="IBT4" s="27">
        <v>0</v>
      </c>
      <c r="IBU4" s="27">
        <v>0</v>
      </c>
      <c r="IBV4" s="27">
        <v>0</v>
      </c>
      <c r="IBW4" s="27">
        <v>0</v>
      </c>
      <c r="IBX4" s="27">
        <v>0</v>
      </c>
      <c r="IBY4" s="27">
        <v>0</v>
      </c>
      <c r="IBZ4" s="27">
        <v>0</v>
      </c>
      <c r="ICA4" s="27">
        <v>0</v>
      </c>
      <c r="ICB4" s="27">
        <v>0</v>
      </c>
      <c r="ICC4" s="27">
        <v>0</v>
      </c>
      <c r="ICD4" s="27">
        <v>0</v>
      </c>
      <c r="ICE4" s="27">
        <v>0</v>
      </c>
      <c r="ICF4" s="27">
        <v>0</v>
      </c>
      <c r="ICG4" s="27">
        <v>0</v>
      </c>
      <c r="ICH4" s="27">
        <v>0</v>
      </c>
      <c r="ICI4" s="27">
        <v>0</v>
      </c>
      <c r="ICJ4" s="27">
        <v>0</v>
      </c>
      <c r="ICK4" s="27">
        <v>0</v>
      </c>
      <c r="ICL4" s="27">
        <v>0</v>
      </c>
      <c r="ICM4" s="27">
        <v>0</v>
      </c>
      <c r="ICN4" s="27">
        <v>0</v>
      </c>
      <c r="ICO4" s="27">
        <v>0</v>
      </c>
      <c r="ICP4" s="27">
        <v>0</v>
      </c>
      <c r="ICQ4" s="27">
        <v>0</v>
      </c>
      <c r="ICR4" s="27">
        <v>0</v>
      </c>
      <c r="ICS4" s="27">
        <v>0</v>
      </c>
      <c r="ICT4" s="27">
        <v>0</v>
      </c>
      <c r="ICU4" s="27">
        <v>0</v>
      </c>
      <c r="ICV4" s="27">
        <v>0</v>
      </c>
      <c r="ICW4" s="27">
        <v>0</v>
      </c>
      <c r="ICX4" s="27">
        <v>0</v>
      </c>
      <c r="ICY4" s="27">
        <v>0</v>
      </c>
      <c r="ICZ4" s="27">
        <v>0</v>
      </c>
      <c r="IDA4" s="27">
        <v>0</v>
      </c>
      <c r="IDB4" s="27">
        <v>0</v>
      </c>
      <c r="IDC4" s="27">
        <v>0</v>
      </c>
      <c r="IDD4" s="27">
        <v>0</v>
      </c>
      <c r="IDE4" s="27">
        <v>0</v>
      </c>
      <c r="IDF4" s="27">
        <v>0</v>
      </c>
      <c r="IDG4" s="27">
        <v>0</v>
      </c>
      <c r="IDH4" s="27">
        <v>0</v>
      </c>
      <c r="IDI4" s="27">
        <v>0</v>
      </c>
      <c r="IDJ4" s="27">
        <v>0</v>
      </c>
      <c r="IDK4" s="27">
        <v>0</v>
      </c>
      <c r="IDL4" s="27">
        <v>0</v>
      </c>
      <c r="IDM4" s="27">
        <v>0</v>
      </c>
      <c r="IDN4" s="27">
        <v>0</v>
      </c>
      <c r="IDO4" s="27">
        <v>0</v>
      </c>
      <c r="IDP4" s="27">
        <v>0</v>
      </c>
      <c r="IDQ4" s="27">
        <v>0</v>
      </c>
      <c r="IDR4" s="27">
        <v>0</v>
      </c>
      <c r="IDS4" s="27">
        <v>0</v>
      </c>
      <c r="IDT4" s="27">
        <v>0</v>
      </c>
      <c r="IDU4" s="27">
        <v>0</v>
      </c>
      <c r="IDV4" s="27">
        <v>0</v>
      </c>
      <c r="IDW4" s="27">
        <v>0</v>
      </c>
      <c r="IDX4" s="27">
        <v>0</v>
      </c>
      <c r="IDY4" s="27">
        <v>0</v>
      </c>
      <c r="IDZ4" s="27">
        <v>0</v>
      </c>
      <c r="IEA4" s="27">
        <v>0</v>
      </c>
      <c r="IEB4" s="27">
        <v>0</v>
      </c>
      <c r="IEC4" s="27">
        <v>0</v>
      </c>
      <c r="IED4" s="27">
        <v>0</v>
      </c>
      <c r="IEE4" s="27">
        <v>0</v>
      </c>
      <c r="IEF4" s="27">
        <v>0</v>
      </c>
      <c r="IEG4" s="27">
        <v>0</v>
      </c>
      <c r="IEH4" s="27">
        <v>0</v>
      </c>
      <c r="IEI4" s="27">
        <v>0</v>
      </c>
      <c r="IEJ4" s="27">
        <v>0</v>
      </c>
      <c r="IEK4" s="27">
        <v>0</v>
      </c>
      <c r="IEL4" s="27">
        <v>0</v>
      </c>
      <c r="IEM4" s="27">
        <v>0</v>
      </c>
      <c r="IEN4" s="27">
        <v>0</v>
      </c>
      <c r="IEO4" s="27">
        <v>0</v>
      </c>
      <c r="IEP4" s="27">
        <v>0</v>
      </c>
      <c r="IEQ4" s="27">
        <v>0</v>
      </c>
      <c r="IER4" s="27">
        <v>0</v>
      </c>
      <c r="IES4" s="27">
        <v>0</v>
      </c>
      <c r="IET4" s="27">
        <v>0</v>
      </c>
      <c r="IEU4" s="27">
        <v>0</v>
      </c>
      <c r="IEV4" s="27">
        <v>0</v>
      </c>
      <c r="IEW4" s="27">
        <v>0</v>
      </c>
      <c r="IEX4" s="27">
        <v>0</v>
      </c>
      <c r="IEY4" s="27">
        <v>0</v>
      </c>
      <c r="IEZ4" s="27">
        <v>0</v>
      </c>
      <c r="IFA4" s="27">
        <v>0</v>
      </c>
      <c r="IFB4" s="27">
        <v>0</v>
      </c>
      <c r="IFC4" s="27">
        <v>0</v>
      </c>
      <c r="IFD4" s="27">
        <v>0</v>
      </c>
      <c r="IFE4" s="27">
        <v>0</v>
      </c>
      <c r="IFF4" s="27">
        <v>0</v>
      </c>
      <c r="IFG4" s="27">
        <v>0</v>
      </c>
      <c r="IFH4" s="27">
        <v>0</v>
      </c>
      <c r="IFI4" s="27">
        <v>0</v>
      </c>
      <c r="IFJ4" s="27">
        <v>0</v>
      </c>
      <c r="IFK4" s="27">
        <v>0</v>
      </c>
      <c r="IFL4" s="27">
        <v>0</v>
      </c>
      <c r="IFM4" s="27">
        <v>0</v>
      </c>
      <c r="IFN4" s="27">
        <v>0</v>
      </c>
      <c r="IFO4" s="27">
        <v>0</v>
      </c>
      <c r="IFP4" s="27">
        <v>0</v>
      </c>
      <c r="IFQ4" s="27">
        <v>0</v>
      </c>
      <c r="IFR4" s="27">
        <v>0</v>
      </c>
      <c r="IFS4" s="27">
        <v>0</v>
      </c>
      <c r="IFT4" s="27">
        <v>0</v>
      </c>
      <c r="IFU4" s="27">
        <v>0</v>
      </c>
      <c r="IFV4" s="27">
        <v>0</v>
      </c>
      <c r="IFW4" s="27">
        <v>0</v>
      </c>
      <c r="IFX4" s="27">
        <v>0</v>
      </c>
      <c r="IFY4" s="27">
        <v>0</v>
      </c>
      <c r="IFZ4" s="27">
        <v>0</v>
      </c>
      <c r="IGA4" s="27">
        <v>0</v>
      </c>
      <c r="IGB4" s="27">
        <v>0</v>
      </c>
      <c r="IGC4" s="27">
        <v>0</v>
      </c>
      <c r="IGD4" s="27">
        <v>0</v>
      </c>
      <c r="IGE4" s="27">
        <v>0</v>
      </c>
      <c r="IGF4" s="27">
        <v>0</v>
      </c>
      <c r="IGG4" s="27">
        <v>0</v>
      </c>
      <c r="IGH4" s="27">
        <v>0</v>
      </c>
      <c r="IGI4" s="27">
        <v>0</v>
      </c>
      <c r="IGJ4" s="27">
        <v>0</v>
      </c>
      <c r="IGK4" s="27">
        <v>0</v>
      </c>
      <c r="IGL4" s="27">
        <v>0</v>
      </c>
      <c r="IGM4" s="27">
        <v>0</v>
      </c>
      <c r="IGN4" s="27">
        <v>0</v>
      </c>
      <c r="IGO4" s="27">
        <v>0</v>
      </c>
      <c r="IGP4" s="27">
        <v>0</v>
      </c>
      <c r="IGQ4" s="27">
        <v>0</v>
      </c>
      <c r="IGR4" s="27">
        <v>0</v>
      </c>
      <c r="IGS4" s="27">
        <v>0</v>
      </c>
      <c r="IGT4" s="27">
        <v>0</v>
      </c>
      <c r="IGU4" s="27">
        <v>0</v>
      </c>
      <c r="IGV4" s="27">
        <v>0</v>
      </c>
      <c r="IGW4" s="27">
        <v>0</v>
      </c>
      <c r="IGX4" s="27">
        <v>0</v>
      </c>
      <c r="IGY4" s="27">
        <v>0</v>
      </c>
      <c r="IGZ4" s="27">
        <v>0</v>
      </c>
      <c r="IHA4" s="27">
        <v>0</v>
      </c>
      <c r="IHB4" s="27">
        <v>0</v>
      </c>
      <c r="IHC4" s="27">
        <v>0</v>
      </c>
      <c r="IHD4" s="27">
        <v>0</v>
      </c>
      <c r="IHE4" s="27">
        <v>0</v>
      </c>
      <c r="IHF4" s="27">
        <v>0</v>
      </c>
      <c r="IHG4" s="27">
        <v>0</v>
      </c>
      <c r="IHH4" s="27">
        <v>0</v>
      </c>
      <c r="IHI4" s="27">
        <v>0</v>
      </c>
      <c r="IHJ4" s="27">
        <v>0</v>
      </c>
      <c r="IHK4" s="27">
        <v>0</v>
      </c>
      <c r="IHL4" s="27">
        <v>0</v>
      </c>
      <c r="IHM4" s="27">
        <v>0</v>
      </c>
      <c r="IHN4" s="27">
        <v>0</v>
      </c>
      <c r="IHO4" s="27">
        <v>0</v>
      </c>
      <c r="IHP4" s="27">
        <v>0</v>
      </c>
      <c r="IHQ4" s="27">
        <v>0</v>
      </c>
      <c r="IHR4" s="27">
        <v>0</v>
      </c>
      <c r="IHS4" s="27">
        <v>0</v>
      </c>
      <c r="IHT4" s="27">
        <v>0</v>
      </c>
      <c r="IHU4" s="27">
        <v>0</v>
      </c>
      <c r="IHV4" s="27">
        <v>0</v>
      </c>
      <c r="IHW4" s="27">
        <v>0</v>
      </c>
      <c r="IHX4" s="27">
        <v>0</v>
      </c>
      <c r="IHY4" s="27">
        <v>0</v>
      </c>
      <c r="IHZ4" s="27">
        <v>0</v>
      </c>
      <c r="IIA4" s="27">
        <v>0</v>
      </c>
      <c r="IIB4" s="27">
        <v>0</v>
      </c>
      <c r="IIC4" s="27">
        <v>0</v>
      </c>
      <c r="IID4" s="27">
        <v>0</v>
      </c>
      <c r="IIE4" s="27">
        <v>0</v>
      </c>
      <c r="IIF4" s="27">
        <v>0</v>
      </c>
      <c r="IIG4" s="27">
        <v>0</v>
      </c>
      <c r="IIH4" s="27">
        <v>0</v>
      </c>
      <c r="III4" s="27">
        <v>0</v>
      </c>
      <c r="IIJ4" s="27">
        <v>0</v>
      </c>
      <c r="IIK4" s="27">
        <v>0</v>
      </c>
      <c r="IIL4" s="27">
        <v>0</v>
      </c>
      <c r="IIM4" s="27">
        <v>0</v>
      </c>
      <c r="IIN4" s="27">
        <v>0</v>
      </c>
      <c r="IIO4" s="27">
        <v>0</v>
      </c>
      <c r="IIP4" s="27">
        <v>0</v>
      </c>
      <c r="IIQ4" s="27">
        <v>0</v>
      </c>
      <c r="IIR4" s="27">
        <v>0</v>
      </c>
      <c r="IIS4" s="27">
        <v>0</v>
      </c>
      <c r="IIT4" s="27">
        <v>0</v>
      </c>
      <c r="IIU4" s="27">
        <v>0</v>
      </c>
      <c r="IIV4" s="27">
        <v>0</v>
      </c>
      <c r="IIW4" s="27">
        <v>0</v>
      </c>
      <c r="IIX4" s="27">
        <v>0</v>
      </c>
      <c r="IIY4" s="27">
        <v>0</v>
      </c>
      <c r="IIZ4" s="27">
        <v>0</v>
      </c>
      <c r="IJA4" s="27">
        <v>0</v>
      </c>
      <c r="IJB4" s="27">
        <v>0</v>
      </c>
      <c r="IJC4" s="27">
        <v>0</v>
      </c>
      <c r="IJD4" s="27">
        <v>0</v>
      </c>
      <c r="IJE4" s="27">
        <v>0</v>
      </c>
      <c r="IJF4" s="27">
        <v>0</v>
      </c>
      <c r="IJG4" s="27">
        <v>0</v>
      </c>
      <c r="IJH4" s="27">
        <v>0</v>
      </c>
      <c r="IJI4" s="27">
        <v>0</v>
      </c>
      <c r="IJJ4" s="27">
        <v>0</v>
      </c>
      <c r="IJK4" s="27">
        <v>0</v>
      </c>
      <c r="IJL4" s="27">
        <v>0</v>
      </c>
      <c r="IJM4" s="27">
        <v>0</v>
      </c>
      <c r="IJN4" s="27">
        <v>0</v>
      </c>
      <c r="IJO4" s="27">
        <v>0</v>
      </c>
      <c r="IJP4" s="27">
        <v>0</v>
      </c>
      <c r="IJQ4" s="27">
        <v>0</v>
      </c>
      <c r="IJR4" s="27">
        <v>0</v>
      </c>
      <c r="IJS4" s="27">
        <v>0</v>
      </c>
      <c r="IJT4" s="27">
        <v>0</v>
      </c>
      <c r="IJU4" s="27">
        <v>0</v>
      </c>
      <c r="IJV4" s="27">
        <v>0</v>
      </c>
      <c r="IJW4" s="27">
        <v>0</v>
      </c>
      <c r="IJX4" s="27">
        <v>0</v>
      </c>
      <c r="IJY4" s="27">
        <v>0</v>
      </c>
      <c r="IJZ4" s="27">
        <v>0</v>
      </c>
      <c r="IKA4" s="27">
        <v>0</v>
      </c>
      <c r="IKB4" s="27">
        <v>0</v>
      </c>
      <c r="IKC4" s="27">
        <v>0</v>
      </c>
      <c r="IKD4" s="27">
        <v>0</v>
      </c>
      <c r="IKE4" s="27">
        <v>0</v>
      </c>
      <c r="IKF4" s="27">
        <v>0</v>
      </c>
      <c r="IKG4" s="27">
        <v>0</v>
      </c>
      <c r="IKH4" s="27">
        <v>0</v>
      </c>
      <c r="IKI4" s="27">
        <v>0</v>
      </c>
      <c r="IKJ4" s="27">
        <v>0</v>
      </c>
      <c r="IKK4" s="27">
        <v>0</v>
      </c>
      <c r="IKL4" s="27">
        <v>0</v>
      </c>
      <c r="IKM4" s="27">
        <v>0</v>
      </c>
      <c r="IKN4" s="27">
        <v>0</v>
      </c>
      <c r="IKO4" s="27">
        <v>0</v>
      </c>
      <c r="IKP4" s="27">
        <v>0</v>
      </c>
      <c r="IKQ4" s="27">
        <v>0</v>
      </c>
      <c r="IKR4" s="27">
        <v>0</v>
      </c>
      <c r="IKS4" s="27">
        <v>0</v>
      </c>
      <c r="IKT4" s="27">
        <v>0</v>
      </c>
      <c r="IKU4" s="27">
        <v>0</v>
      </c>
      <c r="IKV4" s="27">
        <v>0</v>
      </c>
      <c r="IKW4" s="27">
        <v>0</v>
      </c>
      <c r="IKX4" s="27">
        <v>0</v>
      </c>
      <c r="IKY4" s="27">
        <v>0</v>
      </c>
      <c r="IKZ4" s="27">
        <v>0</v>
      </c>
      <c r="ILA4" s="27">
        <v>0</v>
      </c>
      <c r="ILB4" s="27">
        <v>0</v>
      </c>
      <c r="ILC4" s="27">
        <v>0</v>
      </c>
      <c r="ILD4" s="27">
        <v>0</v>
      </c>
      <c r="ILE4" s="27">
        <v>0</v>
      </c>
      <c r="ILF4" s="27">
        <v>0</v>
      </c>
      <c r="ILG4" s="27">
        <v>0</v>
      </c>
      <c r="ILH4" s="27">
        <v>0</v>
      </c>
      <c r="ILI4" s="27">
        <v>0</v>
      </c>
      <c r="ILJ4" s="27">
        <v>0</v>
      </c>
      <c r="ILK4" s="27">
        <v>0</v>
      </c>
      <c r="ILL4" s="27">
        <v>0</v>
      </c>
      <c r="ILM4" s="27">
        <v>0</v>
      </c>
      <c r="ILN4" s="27">
        <v>0</v>
      </c>
      <c r="ILO4" s="27">
        <v>0</v>
      </c>
      <c r="ILP4" s="27">
        <v>0</v>
      </c>
      <c r="ILQ4" s="27">
        <v>0</v>
      </c>
      <c r="ILR4" s="27">
        <v>0</v>
      </c>
      <c r="ILS4" s="27">
        <v>0</v>
      </c>
      <c r="ILT4" s="27">
        <v>0</v>
      </c>
      <c r="ILU4" s="27">
        <v>0</v>
      </c>
      <c r="ILV4" s="27">
        <v>0</v>
      </c>
      <c r="ILW4" s="27">
        <v>0</v>
      </c>
      <c r="ILX4" s="27">
        <v>0</v>
      </c>
      <c r="ILY4" s="27">
        <v>0</v>
      </c>
      <c r="ILZ4" s="27">
        <v>0</v>
      </c>
      <c r="IMA4" s="27">
        <v>0</v>
      </c>
      <c r="IMB4" s="27">
        <v>0</v>
      </c>
      <c r="IMC4" s="27">
        <v>0</v>
      </c>
      <c r="IMD4" s="27">
        <v>0</v>
      </c>
      <c r="IME4" s="27">
        <v>0</v>
      </c>
      <c r="IMF4" s="27">
        <v>0</v>
      </c>
      <c r="IMG4" s="27">
        <v>0</v>
      </c>
      <c r="IMH4" s="27">
        <v>0</v>
      </c>
      <c r="IMI4" s="27">
        <v>0</v>
      </c>
      <c r="IMJ4" s="27">
        <v>0</v>
      </c>
      <c r="IMK4" s="27">
        <v>0</v>
      </c>
      <c r="IML4" s="27">
        <v>0</v>
      </c>
      <c r="IMM4" s="27">
        <v>0</v>
      </c>
      <c r="IMN4" s="27">
        <v>0</v>
      </c>
      <c r="IMO4" s="27">
        <v>0</v>
      </c>
      <c r="IMP4" s="27">
        <v>0</v>
      </c>
      <c r="IMQ4" s="27">
        <v>0</v>
      </c>
      <c r="IMR4" s="27">
        <v>0</v>
      </c>
      <c r="IMS4" s="27">
        <v>0</v>
      </c>
      <c r="IMT4" s="27">
        <v>0</v>
      </c>
      <c r="IMU4" s="27">
        <v>0</v>
      </c>
      <c r="IMV4" s="27">
        <v>0</v>
      </c>
      <c r="IMW4" s="27">
        <v>0</v>
      </c>
      <c r="IMX4" s="27">
        <v>0</v>
      </c>
      <c r="IMY4" s="27">
        <v>0</v>
      </c>
      <c r="IMZ4" s="27">
        <v>0</v>
      </c>
      <c r="INA4" s="27">
        <v>0</v>
      </c>
      <c r="INB4" s="27">
        <v>0</v>
      </c>
      <c r="INC4" s="27">
        <v>0</v>
      </c>
      <c r="IND4" s="27">
        <v>0</v>
      </c>
      <c r="INE4" s="27">
        <v>0</v>
      </c>
      <c r="INF4" s="27">
        <v>0</v>
      </c>
      <c r="ING4" s="27">
        <v>0</v>
      </c>
      <c r="INH4" s="27">
        <v>0</v>
      </c>
      <c r="INI4" s="27">
        <v>0</v>
      </c>
      <c r="INJ4" s="27">
        <v>0</v>
      </c>
      <c r="INK4" s="27">
        <v>0</v>
      </c>
      <c r="INL4" s="27">
        <v>0</v>
      </c>
      <c r="INM4" s="27">
        <v>0</v>
      </c>
      <c r="INN4" s="27">
        <v>0</v>
      </c>
      <c r="INO4" s="27">
        <v>0</v>
      </c>
      <c r="INP4" s="27">
        <v>0</v>
      </c>
      <c r="INQ4" s="27">
        <v>0</v>
      </c>
      <c r="INR4" s="27">
        <v>0</v>
      </c>
      <c r="INS4" s="27">
        <v>0</v>
      </c>
      <c r="INT4" s="27">
        <v>0</v>
      </c>
      <c r="INU4" s="27">
        <v>0</v>
      </c>
      <c r="INV4" s="27">
        <v>0</v>
      </c>
      <c r="INW4" s="27">
        <v>0</v>
      </c>
      <c r="INX4" s="27">
        <v>0</v>
      </c>
      <c r="INY4" s="27">
        <v>0</v>
      </c>
      <c r="INZ4" s="27">
        <v>0</v>
      </c>
      <c r="IOA4" s="27">
        <v>0</v>
      </c>
      <c r="IOB4" s="27">
        <v>0</v>
      </c>
      <c r="IOC4" s="27">
        <v>0</v>
      </c>
      <c r="IOD4" s="27">
        <v>0</v>
      </c>
      <c r="IOE4" s="27">
        <v>0</v>
      </c>
      <c r="IOF4" s="27">
        <v>0</v>
      </c>
      <c r="IOG4" s="27">
        <v>0</v>
      </c>
      <c r="IOH4" s="27">
        <v>0</v>
      </c>
      <c r="IOI4" s="27">
        <v>0</v>
      </c>
      <c r="IOJ4" s="27">
        <v>0</v>
      </c>
      <c r="IOK4" s="27">
        <v>0</v>
      </c>
      <c r="IOL4" s="27">
        <v>0</v>
      </c>
      <c r="IOM4" s="27">
        <v>0</v>
      </c>
      <c r="ION4" s="27">
        <v>0</v>
      </c>
      <c r="IOO4" s="27">
        <v>0</v>
      </c>
      <c r="IOP4" s="27">
        <v>0</v>
      </c>
      <c r="IOQ4" s="27">
        <v>0</v>
      </c>
      <c r="IOR4" s="27">
        <v>0</v>
      </c>
      <c r="IOS4" s="27">
        <v>0</v>
      </c>
      <c r="IOT4" s="27">
        <v>0</v>
      </c>
      <c r="IOU4" s="27">
        <v>0</v>
      </c>
      <c r="IOV4" s="27">
        <v>0</v>
      </c>
      <c r="IOW4" s="27">
        <v>0</v>
      </c>
      <c r="IOX4" s="27">
        <v>0</v>
      </c>
      <c r="IOY4" s="27">
        <v>0</v>
      </c>
      <c r="IOZ4" s="27">
        <v>0</v>
      </c>
      <c r="IPA4" s="27">
        <v>0</v>
      </c>
      <c r="IPB4" s="27">
        <v>0</v>
      </c>
      <c r="IPC4" s="27">
        <v>0</v>
      </c>
      <c r="IPD4" s="27">
        <v>0</v>
      </c>
      <c r="IPE4" s="27">
        <v>0</v>
      </c>
      <c r="IPF4" s="27">
        <v>0</v>
      </c>
      <c r="IPG4" s="27">
        <v>0</v>
      </c>
      <c r="IPH4" s="27">
        <v>0</v>
      </c>
      <c r="IPI4" s="27">
        <v>0</v>
      </c>
      <c r="IPJ4" s="27">
        <v>0</v>
      </c>
      <c r="IPK4" s="27">
        <v>0</v>
      </c>
      <c r="IPL4" s="27">
        <v>0</v>
      </c>
      <c r="IPM4" s="27">
        <v>0</v>
      </c>
      <c r="IPN4" s="27">
        <v>0</v>
      </c>
      <c r="IPO4" s="27">
        <v>0</v>
      </c>
      <c r="IPP4" s="27">
        <v>0</v>
      </c>
      <c r="IPQ4" s="27">
        <v>0</v>
      </c>
      <c r="IPR4" s="27">
        <v>0</v>
      </c>
      <c r="IPS4" s="27">
        <v>0</v>
      </c>
      <c r="IPT4" s="27">
        <v>0</v>
      </c>
      <c r="IPU4" s="27">
        <v>0</v>
      </c>
      <c r="IPV4" s="27">
        <v>0</v>
      </c>
      <c r="IPW4" s="27">
        <v>0</v>
      </c>
      <c r="IPX4" s="27">
        <v>0</v>
      </c>
      <c r="IPY4" s="27">
        <v>0</v>
      </c>
      <c r="IPZ4" s="27">
        <v>0</v>
      </c>
      <c r="IQA4" s="27">
        <v>0</v>
      </c>
      <c r="IQB4" s="27">
        <v>0</v>
      </c>
      <c r="IQC4" s="27">
        <v>0</v>
      </c>
      <c r="IQD4" s="27">
        <v>0</v>
      </c>
      <c r="IQE4" s="27">
        <v>0</v>
      </c>
      <c r="IQF4" s="27">
        <v>0</v>
      </c>
      <c r="IQG4" s="27">
        <v>0</v>
      </c>
      <c r="IQH4" s="27">
        <v>0</v>
      </c>
      <c r="IQI4" s="27">
        <v>0</v>
      </c>
      <c r="IQJ4" s="27">
        <v>0</v>
      </c>
      <c r="IQK4" s="27">
        <v>0</v>
      </c>
      <c r="IQL4" s="27">
        <v>0</v>
      </c>
      <c r="IQM4" s="27">
        <v>0</v>
      </c>
      <c r="IQN4" s="27">
        <v>0</v>
      </c>
      <c r="IQO4" s="27">
        <v>0</v>
      </c>
      <c r="IQP4" s="27">
        <v>0</v>
      </c>
      <c r="IQQ4" s="27">
        <v>0</v>
      </c>
      <c r="IQR4" s="27">
        <v>0</v>
      </c>
      <c r="IQS4" s="27">
        <v>0</v>
      </c>
      <c r="IQT4" s="27">
        <v>0</v>
      </c>
      <c r="IQU4" s="27">
        <v>0</v>
      </c>
      <c r="IQV4" s="27">
        <v>0</v>
      </c>
      <c r="IQW4" s="27">
        <v>0</v>
      </c>
      <c r="IQX4" s="27">
        <v>0</v>
      </c>
      <c r="IQY4" s="27">
        <v>0</v>
      </c>
      <c r="IQZ4" s="27">
        <v>0</v>
      </c>
      <c r="IRA4" s="27">
        <v>0</v>
      </c>
      <c r="IRB4" s="27">
        <v>0</v>
      </c>
      <c r="IRC4" s="27">
        <v>0</v>
      </c>
      <c r="IRD4" s="27">
        <v>0</v>
      </c>
      <c r="IRE4" s="27">
        <v>0</v>
      </c>
      <c r="IRF4" s="27">
        <v>0</v>
      </c>
      <c r="IRG4" s="27">
        <v>0</v>
      </c>
      <c r="IRH4" s="27">
        <v>0</v>
      </c>
      <c r="IRI4" s="27">
        <v>0</v>
      </c>
      <c r="IRJ4" s="27">
        <v>0</v>
      </c>
      <c r="IRK4" s="27">
        <v>0</v>
      </c>
      <c r="IRL4" s="27">
        <v>0</v>
      </c>
      <c r="IRM4" s="27">
        <v>0</v>
      </c>
      <c r="IRN4" s="27">
        <v>0</v>
      </c>
      <c r="IRO4" s="27">
        <v>0</v>
      </c>
      <c r="IRP4" s="27">
        <v>0</v>
      </c>
      <c r="IRQ4" s="27">
        <v>0</v>
      </c>
      <c r="IRR4" s="27">
        <v>0</v>
      </c>
      <c r="IRS4" s="27">
        <v>0</v>
      </c>
      <c r="IRT4" s="27">
        <v>0</v>
      </c>
      <c r="IRU4" s="27">
        <v>0</v>
      </c>
      <c r="IRV4" s="27">
        <v>0</v>
      </c>
      <c r="IRW4" s="27">
        <v>0</v>
      </c>
      <c r="IRX4" s="27">
        <v>0</v>
      </c>
      <c r="IRY4" s="27">
        <v>0</v>
      </c>
      <c r="IRZ4" s="27">
        <v>0</v>
      </c>
      <c r="ISA4" s="27">
        <v>0</v>
      </c>
      <c r="ISB4" s="27">
        <v>0</v>
      </c>
      <c r="ISC4" s="27">
        <v>0</v>
      </c>
      <c r="ISD4" s="27">
        <v>0</v>
      </c>
      <c r="ISE4" s="27">
        <v>0</v>
      </c>
      <c r="ISF4" s="27">
        <v>0</v>
      </c>
      <c r="ISG4" s="27">
        <v>0</v>
      </c>
      <c r="ISH4" s="27">
        <v>0</v>
      </c>
      <c r="ISI4" s="27">
        <v>0</v>
      </c>
      <c r="ISJ4" s="27">
        <v>0</v>
      </c>
      <c r="ISK4" s="27">
        <v>0</v>
      </c>
      <c r="ISL4" s="27">
        <v>0</v>
      </c>
      <c r="ISM4" s="27">
        <v>0</v>
      </c>
      <c r="ISN4" s="27">
        <v>0</v>
      </c>
      <c r="ISO4" s="27">
        <v>0</v>
      </c>
      <c r="ISP4" s="27">
        <v>0</v>
      </c>
      <c r="ISQ4" s="27">
        <v>0</v>
      </c>
      <c r="ISR4" s="27">
        <v>0</v>
      </c>
      <c r="ISS4" s="27">
        <v>0</v>
      </c>
      <c r="IST4" s="27">
        <v>0</v>
      </c>
      <c r="ISU4" s="27">
        <v>0</v>
      </c>
      <c r="ISV4" s="27">
        <v>0</v>
      </c>
      <c r="ISW4" s="27">
        <v>0</v>
      </c>
      <c r="ISX4" s="27">
        <v>0</v>
      </c>
      <c r="ISY4" s="27">
        <v>0</v>
      </c>
      <c r="ISZ4" s="27">
        <v>0</v>
      </c>
      <c r="ITA4" s="27">
        <v>0</v>
      </c>
      <c r="ITB4" s="27">
        <v>0</v>
      </c>
      <c r="ITC4" s="27">
        <v>0</v>
      </c>
      <c r="ITD4" s="27">
        <v>0</v>
      </c>
      <c r="ITE4" s="27">
        <v>0</v>
      </c>
      <c r="ITF4" s="27">
        <v>0</v>
      </c>
      <c r="ITG4" s="27">
        <v>0</v>
      </c>
      <c r="ITH4" s="27">
        <v>0</v>
      </c>
      <c r="ITI4" s="27">
        <v>0</v>
      </c>
      <c r="ITJ4" s="27">
        <v>0</v>
      </c>
      <c r="ITK4" s="27">
        <v>0</v>
      </c>
      <c r="ITL4" s="27">
        <v>0</v>
      </c>
      <c r="ITM4" s="27">
        <v>0</v>
      </c>
      <c r="ITN4" s="27">
        <v>0</v>
      </c>
      <c r="ITO4" s="27">
        <v>0</v>
      </c>
      <c r="ITP4" s="27">
        <v>0</v>
      </c>
      <c r="ITQ4" s="27">
        <v>0</v>
      </c>
      <c r="ITR4" s="27">
        <v>0</v>
      </c>
      <c r="ITS4" s="27">
        <v>0</v>
      </c>
      <c r="ITT4" s="27">
        <v>0</v>
      </c>
      <c r="ITU4" s="27">
        <v>0</v>
      </c>
      <c r="ITV4" s="27">
        <v>0</v>
      </c>
      <c r="ITW4" s="27">
        <v>0</v>
      </c>
      <c r="ITX4" s="27">
        <v>0</v>
      </c>
      <c r="ITY4" s="27">
        <v>0</v>
      </c>
      <c r="ITZ4" s="27">
        <v>0</v>
      </c>
      <c r="IUA4" s="27">
        <v>0</v>
      </c>
      <c r="IUB4" s="27">
        <v>0</v>
      </c>
      <c r="IUC4" s="27">
        <v>0</v>
      </c>
      <c r="IUD4" s="27">
        <v>0</v>
      </c>
      <c r="IUE4" s="27">
        <v>0</v>
      </c>
      <c r="IUF4" s="27">
        <v>0</v>
      </c>
      <c r="IUG4" s="27">
        <v>0</v>
      </c>
      <c r="IUH4" s="27">
        <v>0</v>
      </c>
      <c r="IUI4" s="27">
        <v>0</v>
      </c>
      <c r="IUJ4" s="27">
        <v>0</v>
      </c>
      <c r="IUK4" s="27">
        <v>0</v>
      </c>
      <c r="IUL4" s="27">
        <v>0</v>
      </c>
      <c r="IUM4" s="27">
        <v>0</v>
      </c>
      <c r="IUN4" s="27">
        <v>0</v>
      </c>
      <c r="IUO4" s="27">
        <v>0</v>
      </c>
      <c r="IUP4" s="27">
        <v>0</v>
      </c>
      <c r="IUQ4" s="27">
        <v>0</v>
      </c>
      <c r="IUR4" s="27">
        <v>0</v>
      </c>
      <c r="IUS4" s="27">
        <v>0</v>
      </c>
      <c r="IUT4" s="27">
        <v>0</v>
      </c>
      <c r="IUU4" s="27">
        <v>0</v>
      </c>
      <c r="IUV4" s="27">
        <v>0</v>
      </c>
      <c r="IUW4" s="27">
        <v>0</v>
      </c>
      <c r="IUX4" s="27">
        <v>0</v>
      </c>
      <c r="IUY4" s="27">
        <v>0</v>
      </c>
      <c r="IUZ4" s="27">
        <v>0</v>
      </c>
      <c r="IVA4" s="27">
        <v>0</v>
      </c>
      <c r="IVB4" s="27">
        <v>0</v>
      </c>
      <c r="IVC4" s="27">
        <v>0</v>
      </c>
      <c r="IVD4" s="27">
        <v>0</v>
      </c>
      <c r="IVE4" s="27">
        <v>0</v>
      </c>
      <c r="IVF4" s="27">
        <v>0</v>
      </c>
      <c r="IVG4" s="27">
        <v>0</v>
      </c>
      <c r="IVH4" s="27">
        <v>0</v>
      </c>
      <c r="IVI4" s="27">
        <v>0</v>
      </c>
      <c r="IVJ4" s="27">
        <v>0</v>
      </c>
      <c r="IVK4" s="27">
        <v>0</v>
      </c>
      <c r="IVL4" s="27">
        <v>0</v>
      </c>
      <c r="IVM4" s="27">
        <v>0</v>
      </c>
      <c r="IVN4" s="27">
        <v>0</v>
      </c>
      <c r="IVO4" s="27">
        <v>0</v>
      </c>
      <c r="IVP4" s="27">
        <v>0</v>
      </c>
      <c r="IVQ4" s="27">
        <v>0</v>
      </c>
      <c r="IVR4" s="27">
        <v>0</v>
      </c>
      <c r="IVS4" s="27">
        <v>0</v>
      </c>
      <c r="IVT4" s="27">
        <v>0</v>
      </c>
      <c r="IVU4" s="27">
        <v>0</v>
      </c>
      <c r="IVV4" s="27">
        <v>0</v>
      </c>
      <c r="IVW4" s="27">
        <v>0</v>
      </c>
      <c r="IVX4" s="27">
        <v>0</v>
      </c>
      <c r="IVY4" s="27">
        <v>0</v>
      </c>
      <c r="IVZ4" s="27">
        <v>0</v>
      </c>
      <c r="IWA4" s="27">
        <v>0</v>
      </c>
      <c r="IWB4" s="27">
        <v>0</v>
      </c>
      <c r="IWC4" s="27">
        <v>0</v>
      </c>
      <c r="IWD4" s="27">
        <v>0</v>
      </c>
      <c r="IWE4" s="27">
        <v>0</v>
      </c>
      <c r="IWF4" s="27">
        <v>0</v>
      </c>
      <c r="IWG4" s="27">
        <v>0</v>
      </c>
      <c r="IWH4" s="27">
        <v>0</v>
      </c>
      <c r="IWI4" s="27">
        <v>0</v>
      </c>
      <c r="IWJ4" s="27">
        <v>0</v>
      </c>
      <c r="IWK4" s="27">
        <v>0</v>
      </c>
      <c r="IWL4" s="27">
        <v>0</v>
      </c>
      <c r="IWM4" s="27">
        <v>0</v>
      </c>
      <c r="IWN4" s="27">
        <v>0</v>
      </c>
      <c r="IWO4" s="27">
        <v>0</v>
      </c>
      <c r="IWP4" s="27">
        <v>0</v>
      </c>
      <c r="IWQ4" s="27">
        <v>0</v>
      </c>
      <c r="IWR4" s="27">
        <v>0</v>
      </c>
      <c r="IWS4" s="27">
        <v>0</v>
      </c>
      <c r="IWT4" s="27">
        <v>0</v>
      </c>
      <c r="IWU4" s="27">
        <v>0</v>
      </c>
      <c r="IWV4" s="27">
        <v>0</v>
      </c>
      <c r="IWW4" s="27">
        <v>0</v>
      </c>
      <c r="IWX4" s="27">
        <v>0</v>
      </c>
      <c r="IWY4" s="27">
        <v>0</v>
      </c>
      <c r="IWZ4" s="27">
        <v>0</v>
      </c>
      <c r="IXA4" s="27">
        <v>0</v>
      </c>
      <c r="IXB4" s="27">
        <v>0</v>
      </c>
      <c r="IXC4" s="27">
        <v>0</v>
      </c>
      <c r="IXD4" s="27">
        <v>0</v>
      </c>
      <c r="IXE4" s="27">
        <v>0</v>
      </c>
      <c r="IXF4" s="27">
        <v>0</v>
      </c>
      <c r="IXG4" s="27">
        <v>0</v>
      </c>
      <c r="IXH4" s="27">
        <v>0</v>
      </c>
      <c r="IXI4" s="27">
        <v>0</v>
      </c>
      <c r="IXJ4" s="27">
        <v>0</v>
      </c>
      <c r="IXK4" s="27">
        <v>0</v>
      </c>
      <c r="IXL4" s="27">
        <v>0</v>
      </c>
      <c r="IXM4" s="27">
        <v>0</v>
      </c>
      <c r="IXN4" s="27">
        <v>0</v>
      </c>
      <c r="IXO4" s="27">
        <v>0</v>
      </c>
      <c r="IXP4" s="27">
        <v>0</v>
      </c>
      <c r="IXQ4" s="27">
        <v>0</v>
      </c>
      <c r="IXR4" s="27">
        <v>0</v>
      </c>
      <c r="IXS4" s="27">
        <v>0</v>
      </c>
      <c r="IXT4" s="27">
        <v>0</v>
      </c>
      <c r="IXU4" s="27">
        <v>0</v>
      </c>
      <c r="IXV4" s="27">
        <v>0</v>
      </c>
      <c r="IXW4" s="27">
        <v>0</v>
      </c>
      <c r="IXX4" s="27">
        <v>0</v>
      </c>
      <c r="IXY4" s="27">
        <v>0</v>
      </c>
      <c r="IXZ4" s="27">
        <v>0</v>
      </c>
      <c r="IYA4" s="27">
        <v>0</v>
      </c>
      <c r="IYB4" s="27">
        <v>0</v>
      </c>
      <c r="IYC4" s="27">
        <v>0</v>
      </c>
      <c r="IYD4" s="27">
        <v>0</v>
      </c>
      <c r="IYE4" s="27">
        <v>0</v>
      </c>
      <c r="IYF4" s="27">
        <v>0</v>
      </c>
      <c r="IYG4" s="27">
        <v>0</v>
      </c>
      <c r="IYH4" s="27">
        <v>0</v>
      </c>
      <c r="IYI4" s="27">
        <v>0</v>
      </c>
      <c r="IYJ4" s="27">
        <v>0</v>
      </c>
      <c r="IYK4" s="27">
        <v>0</v>
      </c>
      <c r="IYL4" s="27">
        <v>0</v>
      </c>
      <c r="IYM4" s="27">
        <v>0</v>
      </c>
      <c r="IYN4" s="27">
        <v>0</v>
      </c>
      <c r="IYO4" s="27">
        <v>0</v>
      </c>
      <c r="IYP4" s="27">
        <v>0</v>
      </c>
      <c r="IYQ4" s="27">
        <v>0</v>
      </c>
      <c r="IYR4" s="27">
        <v>0</v>
      </c>
      <c r="IYS4" s="27">
        <v>0</v>
      </c>
      <c r="IYT4" s="27">
        <v>0</v>
      </c>
      <c r="IYU4" s="27">
        <v>0</v>
      </c>
      <c r="IYV4" s="27">
        <v>0</v>
      </c>
      <c r="IYW4" s="27">
        <v>0</v>
      </c>
      <c r="IYX4" s="27">
        <v>0</v>
      </c>
      <c r="IYY4" s="27">
        <v>0</v>
      </c>
      <c r="IYZ4" s="27">
        <v>0</v>
      </c>
      <c r="IZA4" s="27">
        <v>0</v>
      </c>
      <c r="IZB4" s="27">
        <v>0</v>
      </c>
      <c r="IZC4" s="27">
        <v>0</v>
      </c>
      <c r="IZD4" s="27">
        <v>0</v>
      </c>
      <c r="IZE4" s="27">
        <v>0</v>
      </c>
      <c r="IZF4" s="27">
        <v>0</v>
      </c>
      <c r="IZG4" s="27">
        <v>0</v>
      </c>
      <c r="IZH4" s="27">
        <v>0</v>
      </c>
      <c r="IZI4" s="27">
        <v>0</v>
      </c>
      <c r="IZJ4" s="27">
        <v>0</v>
      </c>
      <c r="IZK4" s="27">
        <v>0</v>
      </c>
      <c r="IZL4" s="27">
        <v>0</v>
      </c>
      <c r="IZM4" s="27">
        <v>0</v>
      </c>
      <c r="IZN4" s="27">
        <v>0</v>
      </c>
      <c r="IZO4" s="27">
        <v>0</v>
      </c>
      <c r="IZP4" s="27">
        <v>0</v>
      </c>
      <c r="IZQ4" s="27">
        <v>0</v>
      </c>
      <c r="IZR4" s="27">
        <v>0</v>
      </c>
      <c r="IZS4" s="27">
        <v>0</v>
      </c>
      <c r="IZT4" s="27">
        <v>0</v>
      </c>
      <c r="IZU4" s="27">
        <v>0</v>
      </c>
      <c r="IZV4" s="27">
        <v>0</v>
      </c>
      <c r="IZW4" s="27">
        <v>0</v>
      </c>
      <c r="IZX4" s="27">
        <v>0</v>
      </c>
      <c r="IZY4" s="27">
        <v>0</v>
      </c>
      <c r="IZZ4" s="27">
        <v>0</v>
      </c>
      <c r="JAA4" s="27">
        <v>0</v>
      </c>
      <c r="JAB4" s="27">
        <v>0</v>
      </c>
      <c r="JAC4" s="27">
        <v>0</v>
      </c>
      <c r="JAD4" s="27">
        <v>0</v>
      </c>
      <c r="JAE4" s="27">
        <v>0</v>
      </c>
      <c r="JAF4" s="27">
        <v>0</v>
      </c>
      <c r="JAG4" s="27">
        <v>0</v>
      </c>
      <c r="JAH4" s="27">
        <v>0</v>
      </c>
      <c r="JAI4" s="27">
        <v>0</v>
      </c>
      <c r="JAJ4" s="27">
        <v>0</v>
      </c>
      <c r="JAK4" s="27">
        <v>0</v>
      </c>
      <c r="JAL4" s="27">
        <v>0</v>
      </c>
      <c r="JAM4" s="27">
        <v>0</v>
      </c>
      <c r="JAN4" s="27">
        <v>0</v>
      </c>
      <c r="JAO4" s="27">
        <v>0</v>
      </c>
      <c r="JAP4" s="27">
        <v>0</v>
      </c>
      <c r="JAQ4" s="27">
        <v>0</v>
      </c>
      <c r="JAR4" s="27">
        <v>0</v>
      </c>
      <c r="JAS4" s="27">
        <v>0</v>
      </c>
      <c r="JAT4" s="27">
        <v>0</v>
      </c>
      <c r="JAU4" s="27">
        <v>0</v>
      </c>
      <c r="JAV4" s="27">
        <v>0</v>
      </c>
      <c r="JAW4" s="27">
        <v>0</v>
      </c>
      <c r="JAX4" s="27">
        <v>0</v>
      </c>
      <c r="JAY4" s="27">
        <v>0</v>
      </c>
      <c r="JAZ4" s="27">
        <v>0</v>
      </c>
      <c r="JBA4" s="27">
        <v>0</v>
      </c>
      <c r="JBB4" s="27">
        <v>0</v>
      </c>
      <c r="JBC4" s="27">
        <v>0</v>
      </c>
      <c r="JBD4" s="27">
        <v>0</v>
      </c>
      <c r="JBE4" s="27">
        <v>0</v>
      </c>
      <c r="JBF4" s="27">
        <v>0</v>
      </c>
      <c r="JBG4" s="27">
        <v>0</v>
      </c>
      <c r="JBH4" s="27">
        <v>0</v>
      </c>
      <c r="JBI4" s="27">
        <v>0</v>
      </c>
      <c r="JBJ4" s="27">
        <v>0</v>
      </c>
      <c r="JBK4" s="27">
        <v>0</v>
      </c>
      <c r="JBL4" s="27">
        <v>0</v>
      </c>
      <c r="JBM4" s="27">
        <v>0</v>
      </c>
      <c r="JBN4" s="27">
        <v>0</v>
      </c>
      <c r="JBO4" s="27">
        <v>0</v>
      </c>
      <c r="JBP4" s="27">
        <v>0</v>
      </c>
      <c r="JBQ4" s="27">
        <v>0</v>
      </c>
      <c r="JBR4" s="27">
        <v>0</v>
      </c>
      <c r="JBS4" s="27">
        <v>0</v>
      </c>
      <c r="JBT4" s="27">
        <v>0</v>
      </c>
      <c r="JBU4" s="27">
        <v>0</v>
      </c>
      <c r="JBV4" s="27">
        <v>0</v>
      </c>
      <c r="JBW4" s="27">
        <v>0</v>
      </c>
      <c r="JBX4" s="27">
        <v>0</v>
      </c>
      <c r="JBY4" s="27">
        <v>0</v>
      </c>
      <c r="JBZ4" s="27">
        <v>0</v>
      </c>
      <c r="JCA4" s="27">
        <v>0</v>
      </c>
      <c r="JCB4" s="27">
        <v>0</v>
      </c>
      <c r="JCC4" s="27">
        <v>0</v>
      </c>
      <c r="JCD4" s="27">
        <v>0</v>
      </c>
      <c r="JCE4" s="27">
        <v>0</v>
      </c>
      <c r="JCF4" s="27">
        <v>0</v>
      </c>
      <c r="JCG4" s="27">
        <v>0</v>
      </c>
      <c r="JCH4" s="27">
        <v>0</v>
      </c>
      <c r="JCI4" s="27">
        <v>0</v>
      </c>
      <c r="JCJ4" s="27">
        <v>0</v>
      </c>
      <c r="JCK4" s="27">
        <v>0</v>
      </c>
      <c r="JCL4" s="27">
        <v>0</v>
      </c>
      <c r="JCM4" s="27">
        <v>0</v>
      </c>
      <c r="JCN4" s="27">
        <v>0</v>
      </c>
      <c r="JCO4" s="27">
        <v>0</v>
      </c>
      <c r="JCP4" s="27">
        <v>0</v>
      </c>
      <c r="JCQ4" s="27">
        <v>0</v>
      </c>
      <c r="JCR4" s="27">
        <v>0</v>
      </c>
      <c r="JCS4" s="27">
        <v>0</v>
      </c>
      <c r="JCT4" s="27">
        <v>0</v>
      </c>
      <c r="JCU4" s="27">
        <v>0</v>
      </c>
      <c r="JCV4" s="27">
        <v>0</v>
      </c>
      <c r="JCW4" s="27">
        <v>0</v>
      </c>
      <c r="JCX4" s="27">
        <v>0</v>
      </c>
      <c r="JCY4" s="27">
        <v>0</v>
      </c>
      <c r="JCZ4" s="27">
        <v>0</v>
      </c>
      <c r="JDA4" s="27">
        <v>0</v>
      </c>
      <c r="JDB4" s="27">
        <v>0</v>
      </c>
      <c r="JDC4" s="27">
        <v>0</v>
      </c>
      <c r="JDD4" s="27">
        <v>0</v>
      </c>
      <c r="JDE4" s="27">
        <v>0</v>
      </c>
      <c r="JDF4" s="27">
        <v>0</v>
      </c>
      <c r="JDG4" s="27">
        <v>0</v>
      </c>
      <c r="JDH4" s="27">
        <v>0</v>
      </c>
      <c r="JDI4" s="27">
        <v>0</v>
      </c>
      <c r="JDJ4" s="27">
        <v>0</v>
      </c>
      <c r="JDK4" s="27">
        <v>0</v>
      </c>
      <c r="JDL4" s="27">
        <v>0</v>
      </c>
      <c r="JDM4" s="27">
        <v>0</v>
      </c>
      <c r="JDN4" s="27">
        <v>0</v>
      </c>
      <c r="JDO4" s="27">
        <v>0</v>
      </c>
      <c r="JDP4" s="27">
        <v>0</v>
      </c>
      <c r="JDQ4" s="27">
        <v>0</v>
      </c>
      <c r="JDR4" s="27">
        <v>0</v>
      </c>
      <c r="JDS4" s="27">
        <v>0</v>
      </c>
      <c r="JDT4" s="27">
        <v>0</v>
      </c>
      <c r="JDU4" s="27">
        <v>0</v>
      </c>
      <c r="JDV4" s="27">
        <v>0</v>
      </c>
      <c r="JDW4" s="27">
        <v>0</v>
      </c>
      <c r="JDX4" s="27">
        <v>0</v>
      </c>
      <c r="JDY4" s="27">
        <v>0</v>
      </c>
      <c r="JDZ4" s="27">
        <v>0</v>
      </c>
      <c r="JEA4" s="27">
        <v>0</v>
      </c>
      <c r="JEB4" s="27">
        <v>0</v>
      </c>
      <c r="JEC4" s="27">
        <v>0</v>
      </c>
      <c r="JED4" s="27">
        <v>0</v>
      </c>
      <c r="JEE4" s="27">
        <v>0</v>
      </c>
      <c r="JEF4" s="27">
        <v>0</v>
      </c>
      <c r="JEG4" s="27">
        <v>0</v>
      </c>
      <c r="JEH4" s="27">
        <v>0</v>
      </c>
      <c r="JEI4" s="27">
        <v>0</v>
      </c>
      <c r="JEJ4" s="27">
        <v>0</v>
      </c>
      <c r="JEK4" s="27">
        <v>0</v>
      </c>
      <c r="JEL4" s="27">
        <v>0</v>
      </c>
      <c r="JEM4" s="27">
        <v>0</v>
      </c>
      <c r="JEN4" s="27">
        <v>0</v>
      </c>
      <c r="JEO4" s="27">
        <v>0</v>
      </c>
      <c r="JEP4" s="27">
        <v>0</v>
      </c>
      <c r="JEQ4" s="27">
        <v>0</v>
      </c>
      <c r="JER4" s="27">
        <v>0</v>
      </c>
      <c r="JES4" s="27">
        <v>0</v>
      </c>
      <c r="JET4" s="27">
        <v>0</v>
      </c>
      <c r="JEU4" s="27">
        <v>0</v>
      </c>
      <c r="JEV4" s="27">
        <v>0</v>
      </c>
      <c r="JEW4" s="27">
        <v>0</v>
      </c>
      <c r="JEX4" s="27">
        <v>0</v>
      </c>
      <c r="JEY4" s="27">
        <v>0</v>
      </c>
      <c r="JEZ4" s="27">
        <v>0</v>
      </c>
      <c r="JFA4" s="27">
        <v>0</v>
      </c>
      <c r="JFB4" s="27">
        <v>0</v>
      </c>
      <c r="JFC4" s="27">
        <v>0</v>
      </c>
      <c r="JFD4" s="27">
        <v>0</v>
      </c>
      <c r="JFE4" s="27">
        <v>0</v>
      </c>
      <c r="JFF4" s="27">
        <v>0</v>
      </c>
      <c r="JFG4" s="27">
        <v>0</v>
      </c>
      <c r="JFH4" s="27">
        <v>0</v>
      </c>
      <c r="JFI4" s="27">
        <v>0</v>
      </c>
      <c r="JFJ4" s="27">
        <v>0</v>
      </c>
      <c r="JFK4" s="27">
        <v>0</v>
      </c>
      <c r="JFL4" s="27">
        <v>0</v>
      </c>
      <c r="JFM4" s="27">
        <v>0</v>
      </c>
      <c r="JFN4" s="27">
        <v>0</v>
      </c>
      <c r="JFO4" s="27">
        <v>0</v>
      </c>
      <c r="JFP4" s="27">
        <v>0</v>
      </c>
      <c r="JFQ4" s="27">
        <v>0</v>
      </c>
      <c r="JFR4" s="27">
        <v>0</v>
      </c>
      <c r="JFS4" s="27">
        <v>0</v>
      </c>
      <c r="JFT4" s="27">
        <v>0</v>
      </c>
      <c r="JFU4" s="27">
        <v>0</v>
      </c>
      <c r="JFV4" s="27">
        <v>0</v>
      </c>
      <c r="JFW4" s="27">
        <v>0</v>
      </c>
      <c r="JFX4" s="27">
        <v>0</v>
      </c>
      <c r="JFY4" s="27">
        <v>0</v>
      </c>
      <c r="JFZ4" s="27">
        <v>0</v>
      </c>
      <c r="JGA4" s="27">
        <v>0</v>
      </c>
      <c r="JGB4" s="27">
        <v>0</v>
      </c>
      <c r="JGC4" s="27">
        <v>0</v>
      </c>
      <c r="JGD4" s="27">
        <v>0</v>
      </c>
      <c r="JGE4" s="27">
        <v>0</v>
      </c>
      <c r="JGF4" s="27">
        <v>0</v>
      </c>
      <c r="JGG4" s="27">
        <v>0</v>
      </c>
      <c r="JGH4" s="27">
        <v>0</v>
      </c>
      <c r="JGI4" s="27">
        <v>0</v>
      </c>
      <c r="JGJ4" s="27">
        <v>0</v>
      </c>
      <c r="JGK4" s="27">
        <v>0</v>
      </c>
      <c r="JGL4" s="27">
        <v>0</v>
      </c>
      <c r="JGM4" s="27">
        <v>0</v>
      </c>
      <c r="JGN4" s="27">
        <v>0</v>
      </c>
      <c r="JGO4" s="27">
        <v>0</v>
      </c>
      <c r="JGP4" s="27">
        <v>0</v>
      </c>
      <c r="JGQ4" s="27">
        <v>0</v>
      </c>
      <c r="JGR4" s="27">
        <v>0</v>
      </c>
      <c r="JGS4" s="27">
        <v>0</v>
      </c>
      <c r="JGT4" s="27">
        <v>0</v>
      </c>
      <c r="JGU4" s="27">
        <v>0</v>
      </c>
      <c r="JGV4" s="27">
        <v>0</v>
      </c>
      <c r="JGW4" s="27">
        <v>0</v>
      </c>
      <c r="JGX4" s="27">
        <v>0</v>
      </c>
      <c r="JGY4" s="27">
        <v>0</v>
      </c>
      <c r="JGZ4" s="27">
        <v>0</v>
      </c>
      <c r="JHA4" s="27">
        <v>0</v>
      </c>
      <c r="JHB4" s="27">
        <v>0</v>
      </c>
      <c r="JHC4" s="27">
        <v>0</v>
      </c>
      <c r="JHD4" s="27">
        <v>0</v>
      </c>
      <c r="JHE4" s="27">
        <v>0</v>
      </c>
      <c r="JHF4" s="27">
        <v>0</v>
      </c>
      <c r="JHG4" s="27">
        <v>0</v>
      </c>
      <c r="JHH4" s="27">
        <v>0</v>
      </c>
      <c r="JHI4" s="27">
        <v>0</v>
      </c>
      <c r="JHJ4" s="27">
        <v>0</v>
      </c>
      <c r="JHK4" s="27">
        <v>0</v>
      </c>
      <c r="JHL4" s="27">
        <v>0</v>
      </c>
      <c r="JHM4" s="27">
        <v>0</v>
      </c>
      <c r="JHN4" s="27">
        <v>0</v>
      </c>
      <c r="JHO4" s="27">
        <v>0</v>
      </c>
      <c r="JHP4" s="27">
        <v>0</v>
      </c>
      <c r="JHQ4" s="27">
        <v>0</v>
      </c>
      <c r="JHR4" s="27">
        <v>0</v>
      </c>
      <c r="JHS4" s="27">
        <v>0</v>
      </c>
      <c r="JHT4" s="27">
        <v>0</v>
      </c>
      <c r="JHU4" s="27">
        <v>0</v>
      </c>
      <c r="JHV4" s="27">
        <v>0</v>
      </c>
      <c r="JHW4" s="27">
        <v>0</v>
      </c>
      <c r="JHX4" s="27">
        <v>0</v>
      </c>
      <c r="JHY4" s="27">
        <v>0</v>
      </c>
      <c r="JHZ4" s="27">
        <v>0</v>
      </c>
      <c r="JIA4" s="27">
        <v>0</v>
      </c>
      <c r="JIB4" s="27">
        <v>0</v>
      </c>
      <c r="JIC4" s="27">
        <v>0</v>
      </c>
      <c r="JID4" s="27">
        <v>0</v>
      </c>
      <c r="JIE4" s="27">
        <v>0</v>
      </c>
      <c r="JIF4" s="27">
        <v>0</v>
      </c>
      <c r="JIG4" s="27">
        <v>0</v>
      </c>
      <c r="JIH4" s="27">
        <v>0</v>
      </c>
      <c r="JII4" s="27">
        <v>0</v>
      </c>
      <c r="JIJ4" s="27">
        <v>0</v>
      </c>
      <c r="JIK4" s="27">
        <v>0</v>
      </c>
      <c r="JIL4" s="27">
        <v>0</v>
      </c>
      <c r="JIM4" s="27">
        <v>0</v>
      </c>
      <c r="JIN4" s="27">
        <v>0</v>
      </c>
      <c r="JIO4" s="27">
        <v>0</v>
      </c>
      <c r="JIP4" s="27">
        <v>0</v>
      </c>
      <c r="JIQ4" s="27">
        <v>0</v>
      </c>
      <c r="JIR4" s="27">
        <v>0</v>
      </c>
      <c r="JIS4" s="27">
        <v>0</v>
      </c>
      <c r="JIT4" s="27">
        <v>0</v>
      </c>
      <c r="JIU4" s="27">
        <v>0</v>
      </c>
      <c r="JIV4" s="27">
        <v>0</v>
      </c>
      <c r="JIW4" s="27">
        <v>0</v>
      </c>
      <c r="JIX4" s="27">
        <v>0</v>
      </c>
      <c r="JIY4" s="27">
        <v>0</v>
      </c>
      <c r="JIZ4" s="27">
        <v>0</v>
      </c>
      <c r="JJA4" s="27">
        <v>0</v>
      </c>
      <c r="JJB4" s="27">
        <v>0</v>
      </c>
      <c r="JJC4" s="27">
        <v>0</v>
      </c>
      <c r="JJD4" s="27">
        <v>0</v>
      </c>
      <c r="JJE4" s="27">
        <v>0</v>
      </c>
      <c r="JJF4" s="27">
        <v>0</v>
      </c>
      <c r="JJG4" s="27">
        <v>0</v>
      </c>
      <c r="JJH4" s="27">
        <v>0</v>
      </c>
      <c r="JJI4" s="27">
        <v>0</v>
      </c>
      <c r="JJJ4" s="27">
        <v>0</v>
      </c>
      <c r="JJK4" s="27">
        <v>0</v>
      </c>
      <c r="JJL4" s="27">
        <v>0</v>
      </c>
      <c r="JJM4" s="27">
        <v>0</v>
      </c>
      <c r="JJN4" s="27">
        <v>0</v>
      </c>
      <c r="JJO4" s="27">
        <v>0</v>
      </c>
      <c r="JJP4" s="27">
        <v>0</v>
      </c>
      <c r="JJQ4" s="27">
        <v>0</v>
      </c>
      <c r="JJR4" s="27">
        <v>0</v>
      </c>
      <c r="JJS4" s="27">
        <v>0</v>
      </c>
      <c r="JJT4" s="27">
        <v>0</v>
      </c>
      <c r="JJU4" s="27">
        <v>0</v>
      </c>
      <c r="JJV4" s="27">
        <v>0</v>
      </c>
      <c r="JJW4" s="27">
        <v>0</v>
      </c>
      <c r="JJX4" s="27">
        <v>0</v>
      </c>
      <c r="JJY4" s="27">
        <v>0</v>
      </c>
      <c r="JJZ4" s="27">
        <v>0</v>
      </c>
      <c r="JKA4" s="27">
        <v>0</v>
      </c>
      <c r="JKB4" s="27">
        <v>0</v>
      </c>
      <c r="JKC4" s="27">
        <v>0</v>
      </c>
      <c r="JKD4" s="27">
        <v>0</v>
      </c>
      <c r="JKE4" s="27">
        <v>0</v>
      </c>
      <c r="JKF4" s="27">
        <v>0</v>
      </c>
      <c r="JKG4" s="27">
        <v>0</v>
      </c>
      <c r="JKH4" s="27">
        <v>0</v>
      </c>
      <c r="JKI4" s="27">
        <v>0</v>
      </c>
      <c r="JKJ4" s="27">
        <v>0</v>
      </c>
      <c r="JKK4" s="27">
        <v>0</v>
      </c>
      <c r="JKL4" s="27">
        <v>0</v>
      </c>
      <c r="JKM4" s="27">
        <v>0</v>
      </c>
      <c r="JKN4" s="27">
        <v>0</v>
      </c>
      <c r="JKO4" s="27">
        <v>0</v>
      </c>
      <c r="JKP4" s="27">
        <v>0</v>
      </c>
      <c r="JKQ4" s="27">
        <v>0</v>
      </c>
      <c r="JKR4" s="27">
        <v>0</v>
      </c>
      <c r="JKS4" s="27">
        <v>0</v>
      </c>
      <c r="JKT4" s="27">
        <v>0</v>
      </c>
      <c r="JKU4" s="27">
        <v>0</v>
      </c>
      <c r="JKV4" s="27">
        <v>0</v>
      </c>
      <c r="JKW4" s="27">
        <v>0</v>
      </c>
      <c r="JKX4" s="27">
        <v>0</v>
      </c>
      <c r="JKY4" s="27">
        <v>0</v>
      </c>
      <c r="JKZ4" s="27">
        <v>0</v>
      </c>
      <c r="JLA4" s="27">
        <v>0</v>
      </c>
      <c r="JLB4" s="27">
        <v>0</v>
      </c>
      <c r="JLC4" s="27">
        <v>0</v>
      </c>
      <c r="JLD4" s="27">
        <v>0</v>
      </c>
      <c r="JLE4" s="27">
        <v>0</v>
      </c>
      <c r="JLF4" s="27">
        <v>0</v>
      </c>
      <c r="JLG4" s="27">
        <v>0</v>
      </c>
      <c r="JLH4" s="27">
        <v>0</v>
      </c>
      <c r="JLI4" s="27">
        <v>0</v>
      </c>
      <c r="JLJ4" s="27">
        <v>0</v>
      </c>
      <c r="JLK4" s="27">
        <v>0</v>
      </c>
      <c r="JLL4" s="27">
        <v>0</v>
      </c>
      <c r="JLM4" s="27">
        <v>0</v>
      </c>
      <c r="JLN4" s="27">
        <v>0</v>
      </c>
      <c r="JLO4" s="27">
        <v>0</v>
      </c>
      <c r="JLP4" s="27">
        <v>0</v>
      </c>
      <c r="JLQ4" s="27">
        <v>0</v>
      </c>
      <c r="JLR4" s="27">
        <v>0</v>
      </c>
      <c r="JLS4" s="27">
        <v>0</v>
      </c>
      <c r="JLT4" s="27">
        <v>0</v>
      </c>
      <c r="JLU4" s="27">
        <v>0</v>
      </c>
      <c r="JLV4" s="27">
        <v>0</v>
      </c>
      <c r="JLW4" s="27">
        <v>0</v>
      </c>
      <c r="JLX4" s="27">
        <v>0</v>
      </c>
      <c r="JLY4" s="27">
        <v>0</v>
      </c>
      <c r="JLZ4" s="27">
        <v>0</v>
      </c>
      <c r="JMA4" s="27">
        <v>0</v>
      </c>
      <c r="JMB4" s="27">
        <v>0</v>
      </c>
      <c r="JMC4" s="27">
        <v>0</v>
      </c>
      <c r="JMD4" s="27">
        <v>0</v>
      </c>
      <c r="JME4" s="27">
        <v>0</v>
      </c>
      <c r="JMF4" s="27">
        <v>0</v>
      </c>
      <c r="JMG4" s="27">
        <v>0</v>
      </c>
      <c r="JMH4" s="27">
        <v>0</v>
      </c>
      <c r="JMI4" s="27">
        <v>0</v>
      </c>
      <c r="JMJ4" s="27">
        <v>0</v>
      </c>
      <c r="JMK4" s="27">
        <v>0</v>
      </c>
      <c r="JML4" s="27">
        <v>0</v>
      </c>
      <c r="JMM4" s="27">
        <v>0</v>
      </c>
      <c r="JMN4" s="27">
        <v>0</v>
      </c>
      <c r="JMO4" s="27">
        <v>0</v>
      </c>
      <c r="JMP4" s="27">
        <v>0</v>
      </c>
      <c r="JMQ4" s="27">
        <v>0</v>
      </c>
      <c r="JMR4" s="27">
        <v>0</v>
      </c>
      <c r="JMS4" s="27">
        <v>0</v>
      </c>
      <c r="JMT4" s="27">
        <v>0</v>
      </c>
      <c r="JMU4" s="27">
        <v>0</v>
      </c>
      <c r="JMV4" s="27">
        <v>0</v>
      </c>
      <c r="JMW4" s="27">
        <v>0</v>
      </c>
      <c r="JMX4" s="27">
        <v>0</v>
      </c>
      <c r="JMY4" s="27">
        <v>0</v>
      </c>
      <c r="JMZ4" s="27">
        <v>0</v>
      </c>
      <c r="JNA4" s="27">
        <v>0</v>
      </c>
      <c r="JNB4" s="27">
        <v>0</v>
      </c>
      <c r="JNC4" s="27">
        <v>0</v>
      </c>
      <c r="JND4" s="27">
        <v>0</v>
      </c>
      <c r="JNE4" s="27">
        <v>0</v>
      </c>
      <c r="JNF4" s="27">
        <v>0</v>
      </c>
      <c r="JNG4" s="27">
        <v>0</v>
      </c>
      <c r="JNH4" s="27">
        <v>0</v>
      </c>
      <c r="JNI4" s="27">
        <v>0</v>
      </c>
      <c r="JNJ4" s="27">
        <v>0</v>
      </c>
      <c r="JNK4" s="27">
        <v>0</v>
      </c>
      <c r="JNL4" s="27">
        <v>0</v>
      </c>
      <c r="JNM4" s="27">
        <v>0</v>
      </c>
      <c r="JNN4" s="27">
        <v>0</v>
      </c>
      <c r="JNO4" s="27">
        <v>0</v>
      </c>
      <c r="JNP4" s="27">
        <v>0</v>
      </c>
      <c r="JNQ4" s="27">
        <v>0</v>
      </c>
      <c r="JNR4" s="27">
        <v>0</v>
      </c>
      <c r="JNS4" s="27">
        <v>0</v>
      </c>
      <c r="JNT4" s="27">
        <v>0</v>
      </c>
      <c r="JNU4" s="27">
        <v>0</v>
      </c>
      <c r="JNV4" s="27">
        <v>0</v>
      </c>
      <c r="JNW4" s="27">
        <v>0</v>
      </c>
      <c r="JNX4" s="27">
        <v>0</v>
      </c>
      <c r="JNY4" s="27">
        <v>0</v>
      </c>
      <c r="JNZ4" s="27">
        <v>0</v>
      </c>
      <c r="JOA4" s="27">
        <v>0</v>
      </c>
      <c r="JOB4" s="27">
        <v>0</v>
      </c>
      <c r="JOC4" s="27">
        <v>0</v>
      </c>
      <c r="JOD4" s="27">
        <v>0</v>
      </c>
      <c r="JOE4" s="27">
        <v>0</v>
      </c>
      <c r="JOF4" s="27">
        <v>0</v>
      </c>
      <c r="JOG4" s="27">
        <v>0</v>
      </c>
      <c r="JOH4" s="27">
        <v>0</v>
      </c>
      <c r="JOI4" s="27">
        <v>0</v>
      </c>
      <c r="JOJ4" s="27">
        <v>0</v>
      </c>
      <c r="JOK4" s="27">
        <v>0</v>
      </c>
      <c r="JOL4" s="27">
        <v>0</v>
      </c>
      <c r="JOM4" s="27">
        <v>0</v>
      </c>
      <c r="JON4" s="27">
        <v>0</v>
      </c>
      <c r="JOO4" s="27">
        <v>0</v>
      </c>
      <c r="JOP4" s="27">
        <v>0</v>
      </c>
      <c r="JOQ4" s="27">
        <v>0</v>
      </c>
      <c r="JOR4" s="27">
        <v>0</v>
      </c>
      <c r="JOS4" s="27">
        <v>0</v>
      </c>
      <c r="JOT4" s="27">
        <v>0</v>
      </c>
      <c r="JOU4" s="27">
        <v>0</v>
      </c>
      <c r="JOV4" s="27">
        <v>0</v>
      </c>
      <c r="JOW4" s="27">
        <v>0</v>
      </c>
      <c r="JOX4" s="27">
        <v>0</v>
      </c>
      <c r="JOY4" s="27">
        <v>0</v>
      </c>
      <c r="JOZ4" s="27">
        <v>0</v>
      </c>
      <c r="JPA4" s="27">
        <v>0</v>
      </c>
      <c r="JPB4" s="27">
        <v>0</v>
      </c>
      <c r="JPC4" s="27">
        <v>0</v>
      </c>
      <c r="JPD4" s="27">
        <v>0</v>
      </c>
      <c r="JPE4" s="27">
        <v>0</v>
      </c>
      <c r="JPF4" s="27">
        <v>0</v>
      </c>
      <c r="JPG4" s="27">
        <v>0</v>
      </c>
      <c r="JPH4" s="27">
        <v>0</v>
      </c>
      <c r="JPI4" s="27">
        <v>0</v>
      </c>
      <c r="JPJ4" s="27">
        <v>0</v>
      </c>
      <c r="JPK4" s="27">
        <v>0</v>
      </c>
      <c r="JPL4" s="27">
        <v>0</v>
      </c>
      <c r="JPM4" s="27">
        <v>0</v>
      </c>
      <c r="JPN4" s="27">
        <v>0</v>
      </c>
      <c r="JPO4" s="27">
        <v>0</v>
      </c>
      <c r="JPP4" s="27">
        <v>0</v>
      </c>
      <c r="JPQ4" s="27">
        <v>0</v>
      </c>
      <c r="JPR4" s="27">
        <v>0</v>
      </c>
      <c r="JPS4" s="27">
        <v>0</v>
      </c>
      <c r="JPT4" s="27">
        <v>0</v>
      </c>
      <c r="JPU4" s="27">
        <v>0</v>
      </c>
      <c r="JPV4" s="27">
        <v>0</v>
      </c>
      <c r="JPW4" s="27">
        <v>0</v>
      </c>
      <c r="JPX4" s="27">
        <v>0</v>
      </c>
      <c r="JPY4" s="27">
        <v>0</v>
      </c>
      <c r="JPZ4" s="27">
        <v>0</v>
      </c>
      <c r="JQA4" s="27">
        <v>0</v>
      </c>
      <c r="JQB4" s="27">
        <v>0</v>
      </c>
      <c r="JQC4" s="27">
        <v>0</v>
      </c>
      <c r="JQD4" s="27">
        <v>0</v>
      </c>
      <c r="JQE4" s="27">
        <v>0</v>
      </c>
      <c r="JQF4" s="27">
        <v>0</v>
      </c>
      <c r="JQG4" s="27">
        <v>0</v>
      </c>
      <c r="JQH4" s="27">
        <v>0</v>
      </c>
      <c r="JQI4" s="27">
        <v>0</v>
      </c>
      <c r="JQJ4" s="27">
        <v>0</v>
      </c>
      <c r="JQK4" s="27">
        <v>0</v>
      </c>
      <c r="JQL4" s="27">
        <v>0</v>
      </c>
      <c r="JQM4" s="27">
        <v>0</v>
      </c>
      <c r="JQN4" s="27">
        <v>0</v>
      </c>
      <c r="JQO4" s="27">
        <v>0</v>
      </c>
      <c r="JQP4" s="27">
        <v>0</v>
      </c>
      <c r="JQQ4" s="27">
        <v>0</v>
      </c>
      <c r="JQR4" s="27">
        <v>0</v>
      </c>
      <c r="JQS4" s="27">
        <v>0</v>
      </c>
      <c r="JQT4" s="27">
        <v>0</v>
      </c>
      <c r="JQU4" s="27">
        <v>0</v>
      </c>
      <c r="JQV4" s="27">
        <v>0</v>
      </c>
      <c r="JQW4" s="27">
        <v>0</v>
      </c>
      <c r="JQX4" s="27">
        <v>0</v>
      </c>
      <c r="JQY4" s="27">
        <v>0</v>
      </c>
      <c r="JQZ4" s="27">
        <v>0</v>
      </c>
      <c r="JRA4" s="27">
        <v>0</v>
      </c>
      <c r="JRB4" s="27">
        <v>0</v>
      </c>
      <c r="JRC4" s="27">
        <v>0</v>
      </c>
      <c r="JRD4" s="27">
        <v>0</v>
      </c>
      <c r="JRE4" s="27">
        <v>0</v>
      </c>
      <c r="JRF4" s="27">
        <v>0</v>
      </c>
      <c r="JRG4" s="27">
        <v>0</v>
      </c>
      <c r="JRH4" s="27">
        <v>0</v>
      </c>
      <c r="JRI4" s="27">
        <v>0</v>
      </c>
      <c r="JRJ4" s="27">
        <v>0</v>
      </c>
      <c r="JRK4" s="27">
        <v>0</v>
      </c>
      <c r="JRL4" s="27">
        <v>0</v>
      </c>
      <c r="JRM4" s="27">
        <v>0</v>
      </c>
      <c r="JRN4" s="27">
        <v>0</v>
      </c>
      <c r="JRO4" s="27">
        <v>0</v>
      </c>
      <c r="JRP4" s="27">
        <v>0</v>
      </c>
      <c r="JRQ4" s="27">
        <v>0</v>
      </c>
      <c r="JRR4" s="27">
        <v>0</v>
      </c>
      <c r="JRS4" s="27">
        <v>0</v>
      </c>
      <c r="JRT4" s="27">
        <v>0</v>
      </c>
      <c r="JRU4" s="27">
        <v>0</v>
      </c>
      <c r="JRV4" s="27">
        <v>0</v>
      </c>
      <c r="JRW4" s="27">
        <v>0</v>
      </c>
      <c r="JRX4" s="27">
        <v>0</v>
      </c>
      <c r="JRY4" s="27">
        <v>0</v>
      </c>
      <c r="JRZ4" s="27">
        <v>0</v>
      </c>
      <c r="JSA4" s="27">
        <v>0</v>
      </c>
      <c r="JSB4" s="27">
        <v>0</v>
      </c>
      <c r="JSC4" s="27">
        <v>0</v>
      </c>
      <c r="JSD4" s="27">
        <v>0</v>
      </c>
      <c r="JSE4" s="27">
        <v>0</v>
      </c>
      <c r="JSF4" s="27">
        <v>0</v>
      </c>
      <c r="JSG4" s="27">
        <v>0</v>
      </c>
      <c r="JSH4" s="27">
        <v>0</v>
      </c>
      <c r="JSI4" s="27">
        <v>0</v>
      </c>
      <c r="JSJ4" s="27">
        <v>0</v>
      </c>
      <c r="JSK4" s="27">
        <v>0</v>
      </c>
      <c r="JSL4" s="27">
        <v>0</v>
      </c>
      <c r="JSM4" s="27">
        <v>0</v>
      </c>
      <c r="JSN4" s="27">
        <v>0</v>
      </c>
      <c r="JSO4" s="27">
        <v>0</v>
      </c>
      <c r="JSP4" s="27">
        <v>0</v>
      </c>
      <c r="JSQ4" s="27">
        <v>0</v>
      </c>
      <c r="JSR4" s="27">
        <v>0</v>
      </c>
      <c r="JSS4" s="27">
        <v>0</v>
      </c>
      <c r="JST4" s="27">
        <v>0</v>
      </c>
      <c r="JSU4" s="27">
        <v>0</v>
      </c>
      <c r="JSV4" s="27">
        <v>0</v>
      </c>
      <c r="JSW4" s="27">
        <v>0</v>
      </c>
      <c r="JSX4" s="27">
        <v>0</v>
      </c>
      <c r="JSY4" s="27">
        <v>0</v>
      </c>
      <c r="JSZ4" s="27">
        <v>0</v>
      </c>
      <c r="JTA4" s="27">
        <v>0</v>
      </c>
      <c r="JTB4" s="27">
        <v>0</v>
      </c>
      <c r="JTC4" s="27">
        <v>0</v>
      </c>
      <c r="JTD4" s="27">
        <v>0</v>
      </c>
      <c r="JTE4" s="27">
        <v>0</v>
      </c>
      <c r="JTF4" s="27">
        <v>0</v>
      </c>
      <c r="JTG4" s="27">
        <v>0</v>
      </c>
      <c r="JTH4" s="27">
        <v>0</v>
      </c>
      <c r="JTI4" s="27">
        <v>0</v>
      </c>
      <c r="JTJ4" s="27">
        <v>0</v>
      </c>
      <c r="JTK4" s="27">
        <v>0</v>
      </c>
      <c r="JTL4" s="27">
        <v>0</v>
      </c>
      <c r="JTM4" s="27">
        <v>0</v>
      </c>
      <c r="JTN4" s="27">
        <v>0</v>
      </c>
      <c r="JTO4" s="27">
        <v>0</v>
      </c>
      <c r="JTP4" s="27">
        <v>0</v>
      </c>
      <c r="JTQ4" s="27">
        <v>0</v>
      </c>
      <c r="JTR4" s="27">
        <v>0</v>
      </c>
      <c r="JTS4" s="27">
        <v>0</v>
      </c>
      <c r="JTT4" s="27">
        <v>0</v>
      </c>
      <c r="JTU4" s="27">
        <v>0</v>
      </c>
      <c r="JTV4" s="27">
        <v>0</v>
      </c>
      <c r="JTW4" s="27">
        <v>0</v>
      </c>
      <c r="JTX4" s="27">
        <v>0</v>
      </c>
      <c r="JTY4" s="27">
        <v>0</v>
      </c>
      <c r="JTZ4" s="27">
        <v>0</v>
      </c>
      <c r="JUA4" s="27">
        <v>0</v>
      </c>
      <c r="JUB4" s="27">
        <v>0</v>
      </c>
      <c r="JUC4" s="27">
        <v>0</v>
      </c>
      <c r="JUD4" s="27">
        <v>0</v>
      </c>
      <c r="JUE4" s="27">
        <v>0</v>
      </c>
      <c r="JUF4" s="27">
        <v>0</v>
      </c>
      <c r="JUG4" s="27">
        <v>0</v>
      </c>
      <c r="JUH4" s="27">
        <v>0</v>
      </c>
      <c r="JUI4" s="27">
        <v>0</v>
      </c>
      <c r="JUJ4" s="27">
        <v>0</v>
      </c>
      <c r="JUK4" s="27">
        <v>0</v>
      </c>
      <c r="JUL4" s="27">
        <v>0</v>
      </c>
      <c r="JUM4" s="27">
        <v>0</v>
      </c>
      <c r="JUN4" s="27">
        <v>0</v>
      </c>
      <c r="JUO4" s="27">
        <v>0</v>
      </c>
      <c r="JUP4" s="27">
        <v>0</v>
      </c>
      <c r="JUQ4" s="27">
        <v>0</v>
      </c>
      <c r="JUR4" s="27">
        <v>0</v>
      </c>
      <c r="JUS4" s="27">
        <v>0</v>
      </c>
      <c r="JUT4" s="27">
        <v>0</v>
      </c>
      <c r="JUU4" s="27">
        <v>0</v>
      </c>
      <c r="JUV4" s="27">
        <v>0</v>
      </c>
      <c r="JUW4" s="27">
        <v>0</v>
      </c>
      <c r="JUX4" s="27">
        <v>0</v>
      </c>
      <c r="JUY4" s="27">
        <v>0</v>
      </c>
      <c r="JUZ4" s="27">
        <v>0</v>
      </c>
      <c r="JVA4" s="27">
        <v>0</v>
      </c>
      <c r="JVB4" s="27">
        <v>0</v>
      </c>
      <c r="JVC4" s="27">
        <v>0</v>
      </c>
      <c r="JVD4" s="27">
        <v>0</v>
      </c>
      <c r="JVE4" s="27">
        <v>0</v>
      </c>
      <c r="JVF4" s="27">
        <v>0</v>
      </c>
      <c r="JVG4" s="27">
        <v>0</v>
      </c>
      <c r="JVH4" s="27">
        <v>0</v>
      </c>
      <c r="JVI4" s="27">
        <v>0</v>
      </c>
      <c r="JVJ4" s="27">
        <v>0</v>
      </c>
      <c r="JVK4" s="27">
        <v>0</v>
      </c>
      <c r="JVL4" s="27">
        <v>0</v>
      </c>
      <c r="JVM4" s="27">
        <v>0</v>
      </c>
      <c r="JVN4" s="27">
        <v>0</v>
      </c>
      <c r="JVO4" s="27">
        <v>0</v>
      </c>
      <c r="JVP4" s="27">
        <v>0</v>
      </c>
      <c r="JVQ4" s="27">
        <v>0</v>
      </c>
      <c r="JVR4" s="27">
        <v>0</v>
      </c>
      <c r="JVS4" s="27">
        <v>0</v>
      </c>
      <c r="JVT4" s="27">
        <v>0</v>
      </c>
      <c r="JVU4" s="27">
        <v>0</v>
      </c>
      <c r="JVV4" s="27">
        <v>0</v>
      </c>
      <c r="JVW4" s="27">
        <v>0</v>
      </c>
      <c r="JVX4" s="27">
        <v>0</v>
      </c>
      <c r="JVY4" s="27">
        <v>0</v>
      </c>
      <c r="JVZ4" s="27">
        <v>0</v>
      </c>
      <c r="JWA4" s="27">
        <v>0</v>
      </c>
      <c r="JWB4" s="27">
        <v>0</v>
      </c>
      <c r="JWC4" s="27">
        <v>0</v>
      </c>
      <c r="JWD4" s="27">
        <v>0</v>
      </c>
      <c r="JWE4" s="27">
        <v>0</v>
      </c>
      <c r="JWF4" s="27">
        <v>0</v>
      </c>
      <c r="JWG4" s="27">
        <v>0</v>
      </c>
      <c r="JWH4" s="27">
        <v>0</v>
      </c>
      <c r="JWI4" s="27">
        <v>0</v>
      </c>
      <c r="JWJ4" s="27">
        <v>0</v>
      </c>
      <c r="JWK4" s="27">
        <v>0</v>
      </c>
      <c r="JWL4" s="27">
        <v>0</v>
      </c>
      <c r="JWM4" s="27">
        <v>0</v>
      </c>
      <c r="JWN4" s="27">
        <v>0</v>
      </c>
      <c r="JWO4" s="27">
        <v>0</v>
      </c>
      <c r="JWP4" s="27">
        <v>0</v>
      </c>
      <c r="JWQ4" s="27">
        <v>0</v>
      </c>
      <c r="JWR4" s="27">
        <v>0</v>
      </c>
      <c r="JWS4" s="27">
        <v>0</v>
      </c>
      <c r="JWT4" s="27">
        <v>0</v>
      </c>
      <c r="JWU4" s="27">
        <v>0</v>
      </c>
      <c r="JWV4" s="27">
        <v>0</v>
      </c>
      <c r="JWW4" s="27">
        <v>0</v>
      </c>
      <c r="JWX4" s="27">
        <v>0</v>
      </c>
      <c r="JWY4" s="27">
        <v>0</v>
      </c>
      <c r="JWZ4" s="27">
        <v>0</v>
      </c>
      <c r="JXA4" s="27">
        <v>0</v>
      </c>
      <c r="JXB4" s="27">
        <v>0</v>
      </c>
      <c r="JXC4" s="27">
        <v>0</v>
      </c>
      <c r="JXD4" s="27">
        <v>0</v>
      </c>
      <c r="JXE4" s="27">
        <v>0</v>
      </c>
      <c r="JXF4" s="27">
        <v>0</v>
      </c>
      <c r="JXG4" s="27">
        <v>0</v>
      </c>
      <c r="JXH4" s="27">
        <v>0</v>
      </c>
      <c r="JXI4" s="27">
        <v>0</v>
      </c>
      <c r="JXJ4" s="27">
        <v>0</v>
      </c>
      <c r="JXK4" s="27">
        <v>0</v>
      </c>
      <c r="JXL4" s="27">
        <v>0</v>
      </c>
      <c r="JXM4" s="27">
        <v>0</v>
      </c>
      <c r="JXN4" s="27">
        <v>0</v>
      </c>
      <c r="JXO4" s="27">
        <v>0</v>
      </c>
      <c r="JXP4" s="27">
        <v>0</v>
      </c>
      <c r="JXQ4" s="27">
        <v>0</v>
      </c>
      <c r="JXR4" s="27">
        <v>0</v>
      </c>
      <c r="JXS4" s="27">
        <v>0</v>
      </c>
      <c r="JXT4" s="27">
        <v>0</v>
      </c>
      <c r="JXU4" s="27">
        <v>0</v>
      </c>
      <c r="JXV4" s="27">
        <v>0</v>
      </c>
      <c r="JXW4" s="27">
        <v>0</v>
      </c>
      <c r="JXX4" s="27">
        <v>0</v>
      </c>
      <c r="JXY4" s="27">
        <v>0</v>
      </c>
      <c r="JXZ4" s="27">
        <v>0</v>
      </c>
      <c r="JYA4" s="27">
        <v>0</v>
      </c>
      <c r="JYB4" s="27">
        <v>0</v>
      </c>
      <c r="JYC4" s="27">
        <v>0</v>
      </c>
      <c r="JYD4" s="27">
        <v>0</v>
      </c>
      <c r="JYE4" s="27">
        <v>0</v>
      </c>
      <c r="JYF4" s="27">
        <v>0</v>
      </c>
      <c r="JYG4" s="27">
        <v>0</v>
      </c>
      <c r="JYH4" s="27">
        <v>0</v>
      </c>
      <c r="JYI4" s="27">
        <v>0</v>
      </c>
      <c r="JYJ4" s="27">
        <v>0</v>
      </c>
      <c r="JYK4" s="27">
        <v>0</v>
      </c>
      <c r="JYL4" s="27">
        <v>0</v>
      </c>
      <c r="JYM4" s="27">
        <v>0</v>
      </c>
      <c r="JYN4" s="27">
        <v>0</v>
      </c>
      <c r="JYO4" s="27">
        <v>0</v>
      </c>
      <c r="JYP4" s="27">
        <v>0</v>
      </c>
      <c r="JYQ4" s="27">
        <v>0</v>
      </c>
      <c r="JYR4" s="27">
        <v>0</v>
      </c>
      <c r="JYS4" s="27">
        <v>0</v>
      </c>
      <c r="JYT4" s="27">
        <v>0</v>
      </c>
      <c r="JYU4" s="27">
        <v>0</v>
      </c>
      <c r="JYV4" s="27">
        <v>0</v>
      </c>
      <c r="JYW4" s="27">
        <v>0</v>
      </c>
      <c r="JYX4" s="27">
        <v>0</v>
      </c>
      <c r="JYY4" s="27">
        <v>0</v>
      </c>
      <c r="JYZ4" s="27">
        <v>0</v>
      </c>
      <c r="JZA4" s="27">
        <v>0</v>
      </c>
      <c r="JZB4" s="27">
        <v>0</v>
      </c>
      <c r="JZC4" s="27">
        <v>0</v>
      </c>
      <c r="JZD4" s="27">
        <v>0</v>
      </c>
      <c r="JZE4" s="27">
        <v>0</v>
      </c>
      <c r="JZF4" s="27">
        <v>0</v>
      </c>
      <c r="JZG4" s="27">
        <v>0</v>
      </c>
      <c r="JZH4" s="27">
        <v>0</v>
      </c>
      <c r="JZI4" s="27">
        <v>0</v>
      </c>
      <c r="JZJ4" s="27">
        <v>0</v>
      </c>
      <c r="JZK4" s="27">
        <v>0</v>
      </c>
      <c r="JZL4" s="27">
        <v>0</v>
      </c>
      <c r="JZM4" s="27">
        <v>0</v>
      </c>
      <c r="JZN4" s="27">
        <v>0</v>
      </c>
      <c r="JZO4" s="27">
        <v>0</v>
      </c>
      <c r="JZP4" s="27">
        <v>0</v>
      </c>
      <c r="JZQ4" s="27">
        <v>0</v>
      </c>
      <c r="JZR4" s="27">
        <v>0</v>
      </c>
      <c r="JZS4" s="27">
        <v>0</v>
      </c>
      <c r="JZT4" s="27">
        <v>0</v>
      </c>
      <c r="JZU4" s="27">
        <v>0</v>
      </c>
      <c r="JZV4" s="27">
        <v>0</v>
      </c>
      <c r="JZW4" s="27">
        <v>0</v>
      </c>
      <c r="JZX4" s="27">
        <v>0</v>
      </c>
      <c r="JZY4" s="27">
        <v>0</v>
      </c>
      <c r="JZZ4" s="27">
        <v>0</v>
      </c>
      <c r="KAA4" s="27">
        <v>0</v>
      </c>
      <c r="KAB4" s="27">
        <v>0</v>
      </c>
      <c r="KAC4" s="27">
        <v>0</v>
      </c>
      <c r="KAD4" s="27">
        <v>0</v>
      </c>
      <c r="KAE4" s="27">
        <v>0</v>
      </c>
      <c r="KAF4" s="27">
        <v>0</v>
      </c>
      <c r="KAG4" s="27">
        <v>0</v>
      </c>
      <c r="KAH4" s="27">
        <v>0</v>
      </c>
      <c r="KAI4" s="27">
        <v>0</v>
      </c>
      <c r="KAJ4" s="27">
        <v>0</v>
      </c>
      <c r="KAK4" s="27">
        <v>0</v>
      </c>
      <c r="KAL4" s="27">
        <v>0</v>
      </c>
      <c r="KAM4" s="27">
        <v>0</v>
      </c>
      <c r="KAN4" s="27">
        <v>0</v>
      </c>
      <c r="KAO4" s="27">
        <v>0</v>
      </c>
      <c r="KAP4" s="27">
        <v>0</v>
      </c>
      <c r="KAQ4" s="27">
        <v>0</v>
      </c>
      <c r="KAR4" s="27">
        <v>0</v>
      </c>
      <c r="KAS4" s="27">
        <v>0</v>
      </c>
      <c r="KAT4" s="27">
        <v>0</v>
      </c>
      <c r="KAU4" s="27">
        <v>0</v>
      </c>
      <c r="KAV4" s="27">
        <v>0</v>
      </c>
      <c r="KAW4" s="27">
        <v>0</v>
      </c>
      <c r="KAX4" s="27">
        <v>0</v>
      </c>
      <c r="KAY4" s="27">
        <v>0</v>
      </c>
      <c r="KAZ4" s="27">
        <v>0</v>
      </c>
      <c r="KBA4" s="27">
        <v>0</v>
      </c>
      <c r="KBB4" s="27">
        <v>0</v>
      </c>
      <c r="KBC4" s="27">
        <v>0</v>
      </c>
      <c r="KBD4" s="27">
        <v>0</v>
      </c>
      <c r="KBE4" s="27">
        <v>0</v>
      </c>
      <c r="KBF4" s="27">
        <v>0</v>
      </c>
      <c r="KBG4" s="27">
        <v>0</v>
      </c>
      <c r="KBH4" s="27">
        <v>0</v>
      </c>
      <c r="KBI4" s="27">
        <v>0</v>
      </c>
      <c r="KBJ4" s="27">
        <v>0</v>
      </c>
      <c r="KBK4" s="27">
        <v>0</v>
      </c>
      <c r="KBL4" s="27">
        <v>0</v>
      </c>
      <c r="KBM4" s="27">
        <v>0</v>
      </c>
      <c r="KBN4" s="27">
        <v>0</v>
      </c>
      <c r="KBO4" s="27">
        <v>0</v>
      </c>
      <c r="KBP4" s="27">
        <v>0</v>
      </c>
      <c r="KBQ4" s="27">
        <v>0</v>
      </c>
      <c r="KBR4" s="27">
        <v>0</v>
      </c>
      <c r="KBS4" s="27">
        <v>0</v>
      </c>
      <c r="KBT4" s="27">
        <v>0</v>
      </c>
      <c r="KBU4" s="27">
        <v>0</v>
      </c>
      <c r="KBV4" s="27">
        <v>0</v>
      </c>
      <c r="KBW4" s="27">
        <v>0</v>
      </c>
      <c r="KBX4" s="27">
        <v>0</v>
      </c>
      <c r="KBY4" s="27">
        <v>0</v>
      </c>
      <c r="KBZ4" s="27">
        <v>0</v>
      </c>
      <c r="KCA4" s="27">
        <v>0</v>
      </c>
      <c r="KCB4" s="27">
        <v>0</v>
      </c>
      <c r="KCC4" s="27">
        <v>0</v>
      </c>
      <c r="KCD4" s="27">
        <v>0</v>
      </c>
      <c r="KCE4" s="27">
        <v>0</v>
      </c>
      <c r="KCF4" s="27">
        <v>0</v>
      </c>
      <c r="KCG4" s="27">
        <v>0</v>
      </c>
      <c r="KCH4" s="27">
        <v>0</v>
      </c>
      <c r="KCI4" s="27">
        <v>0</v>
      </c>
      <c r="KCJ4" s="27">
        <v>0</v>
      </c>
      <c r="KCK4" s="27">
        <v>0</v>
      </c>
      <c r="KCL4" s="27">
        <v>0</v>
      </c>
      <c r="KCM4" s="27">
        <v>0</v>
      </c>
      <c r="KCN4" s="27">
        <v>0</v>
      </c>
      <c r="KCO4" s="27">
        <v>0</v>
      </c>
      <c r="KCP4" s="27">
        <v>0</v>
      </c>
      <c r="KCQ4" s="27">
        <v>0</v>
      </c>
      <c r="KCR4" s="27">
        <v>0</v>
      </c>
      <c r="KCS4" s="27">
        <v>0</v>
      </c>
      <c r="KCT4" s="27">
        <v>0</v>
      </c>
      <c r="KCU4" s="27">
        <v>0</v>
      </c>
      <c r="KCV4" s="27">
        <v>0</v>
      </c>
      <c r="KCW4" s="27">
        <v>0</v>
      </c>
      <c r="KCX4" s="27">
        <v>0</v>
      </c>
      <c r="KCY4" s="27">
        <v>0</v>
      </c>
      <c r="KCZ4" s="27">
        <v>0</v>
      </c>
      <c r="KDA4" s="27">
        <v>0</v>
      </c>
      <c r="KDB4" s="27">
        <v>0</v>
      </c>
      <c r="KDC4" s="27">
        <v>0</v>
      </c>
      <c r="KDD4" s="27">
        <v>0</v>
      </c>
      <c r="KDE4" s="27">
        <v>0</v>
      </c>
      <c r="KDF4" s="27">
        <v>0</v>
      </c>
      <c r="KDG4" s="27">
        <v>0</v>
      </c>
      <c r="KDH4" s="27">
        <v>0</v>
      </c>
      <c r="KDI4" s="27">
        <v>0</v>
      </c>
      <c r="KDJ4" s="27">
        <v>0</v>
      </c>
      <c r="KDK4" s="27">
        <v>0</v>
      </c>
      <c r="KDL4" s="27">
        <v>0</v>
      </c>
      <c r="KDM4" s="27">
        <v>0</v>
      </c>
      <c r="KDN4" s="27">
        <v>0</v>
      </c>
      <c r="KDO4" s="27">
        <v>0</v>
      </c>
      <c r="KDP4" s="27">
        <v>0</v>
      </c>
      <c r="KDQ4" s="27">
        <v>0</v>
      </c>
      <c r="KDR4" s="27">
        <v>0</v>
      </c>
      <c r="KDS4" s="27">
        <v>0</v>
      </c>
      <c r="KDT4" s="27">
        <v>0</v>
      </c>
      <c r="KDU4" s="27">
        <v>0</v>
      </c>
      <c r="KDV4" s="27">
        <v>0</v>
      </c>
      <c r="KDW4" s="27">
        <v>0</v>
      </c>
      <c r="KDX4" s="27">
        <v>0</v>
      </c>
      <c r="KDY4" s="27">
        <v>0</v>
      </c>
      <c r="KDZ4" s="27">
        <v>0</v>
      </c>
      <c r="KEA4" s="27">
        <v>0</v>
      </c>
      <c r="KEB4" s="27">
        <v>0</v>
      </c>
      <c r="KEC4" s="27">
        <v>0</v>
      </c>
      <c r="KED4" s="27">
        <v>0</v>
      </c>
      <c r="KEE4" s="27">
        <v>0</v>
      </c>
      <c r="KEF4" s="27">
        <v>0</v>
      </c>
      <c r="KEG4" s="27">
        <v>0</v>
      </c>
      <c r="KEH4" s="27">
        <v>0</v>
      </c>
      <c r="KEI4" s="27">
        <v>0</v>
      </c>
      <c r="KEJ4" s="27">
        <v>0</v>
      </c>
      <c r="KEK4" s="27">
        <v>0</v>
      </c>
      <c r="KEL4" s="27">
        <v>0</v>
      </c>
      <c r="KEM4" s="27">
        <v>0</v>
      </c>
      <c r="KEN4" s="27">
        <v>0</v>
      </c>
      <c r="KEO4" s="27">
        <v>0</v>
      </c>
      <c r="KEP4" s="27">
        <v>0</v>
      </c>
      <c r="KEQ4" s="27">
        <v>0</v>
      </c>
      <c r="KER4" s="27">
        <v>0</v>
      </c>
      <c r="KES4" s="27">
        <v>0</v>
      </c>
      <c r="KET4" s="27">
        <v>0</v>
      </c>
      <c r="KEU4" s="27">
        <v>0</v>
      </c>
      <c r="KEV4" s="27">
        <v>0</v>
      </c>
      <c r="KEW4" s="27">
        <v>0</v>
      </c>
      <c r="KEX4" s="27">
        <v>0</v>
      </c>
      <c r="KEY4" s="27">
        <v>0</v>
      </c>
      <c r="KEZ4" s="27">
        <v>0</v>
      </c>
      <c r="KFA4" s="27">
        <v>0</v>
      </c>
      <c r="KFB4" s="27">
        <v>0</v>
      </c>
      <c r="KFC4" s="27">
        <v>0</v>
      </c>
      <c r="KFD4" s="27">
        <v>0</v>
      </c>
      <c r="KFE4" s="27">
        <v>0</v>
      </c>
      <c r="KFF4" s="27">
        <v>0</v>
      </c>
      <c r="KFG4" s="27">
        <v>0</v>
      </c>
      <c r="KFH4" s="27">
        <v>0</v>
      </c>
      <c r="KFI4" s="27">
        <v>0</v>
      </c>
      <c r="KFJ4" s="27">
        <v>0</v>
      </c>
      <c r="KFK4" s="27">
        <v>0</v>
      </c>
      <c r="KFL4" s="27">
        <v>0</v>
      </c>
      <c r="KFM4" s="27">
        <v>0</v>
      </c>
      <c r="KFN4" s="27">
        <v>0</v>
      </c>
      <c r="KFO4" s="27">
        <v>0</v>
      </c>
      <c r="KFP4" s="27">
        <v>0</v>
      </c>
      <c r="KFQ4" s="27">
        <v>0</v>
      </c>
      <c r="KFR4" s="27">
        <v>0</v>
      </c>
      <c r="KFS4" s="27">
        <v>0</v>
      </c>
      <c r="KFT4" s="27">
        <v>0</v>
      </c>
      <c r="KFU4" s="27">
        <v>0</v>
      </c>
      <c r="KFV4" s="27">
        <v>0</v>
      </c>
      <c r="KFW4" s="27">
        <v>0</v>
      </c>
      <c r="KFX4" s="27">
        <v>0</v>
      </c>
      <c r="KFY4" s="27">
        <v>0</v>
      </c>
      <c r="KFZ4" s="27">
        <v>0</v>
      </c>
      <c r="KGA4" s="27">
        <v>0</v>
      </c>
      <c r="KGB4" s="27">
        <v>0</v>
      </c>
      <c r="KGC4" s="27">
        <v>0</v>
      </c>
      <c r="KGD4" s="27">
        <v>0</v>
      </c>
      <c r="KGE4" s="27">
        <v>0</v>
      </c>
      <c r="KGF4" s="27">
        <v>0</v>
      </c>
      <c r="KGG4" s="27">
        <v>0</v>
      </c>
      <c r="KGH4" s="27">
        <v>0</v>
      </c>
      <c r="KGI4" s="27">
        <v>0</v>
      </c>
      <c r="KGJ4" s="27">
        <v>0</v>
      </c>
      <c r="KGK4" s="27">
        <v>0</v>
      </c>
      <c r="KGL4" s="27">
        <v>0</v>
      </c>
      <c r="KGM4" s="27">
        <v>0</v>
      </c>
      <c r="KGN4" s="27">
        <v>0</v>
      </c>
      <c r="KGO4" s="27">
        <v>0</v>
      </c>
      <c r="KGP4" s="27">
        <v>0</v>
      </c>
      <c r="KGQ4" s="27">
        <v>0</v>
      </c>
      <c r="KGR4" s="27">
        <v>0</v>
      </c>
      <c r="KGS4" s="27">
        <v>0</v>
      </c>
      <c r="KGT4" s="27">
        <v>0</v>
      </c>
      <c r="KGU4" s="27">
        <v>0</v>
      </c>
      <c r="KGV4" s="27">
        <v>0</v>
      </c>
      <c r="KGW4" s="27">
        <v>0</v>
      </c>
      <c r="KGX4" s="27">
        <v>0</v>
      </c>
      <c r="KGY4" s="27">
        <v>0</v>
      </c>
      <c r="KGZ4" s="27">
        <v>0</v>
      </c>
      <c r="KHA4" s="27">
        <v>0</v>
      </c>
      <c r="KHB4" s="27">
        <v>0</v>
      </c>
      <c r="KHC4" s="27">
        <v>0</v>
      </c>
      <c r="KHD4" s="27">
        <v>0</v>
      </c>
      <c r="KHE4" s="27">
        <v>0</v>
      </c>
      <c r="KHF4" s="27">
        <v>0</v>
      </c>
      <c r="KHG4" s="27">
        <v>0</v>
      </c>
      <c r="KHH4" s="27">
        <v>0</v>
      </c>
      <c r="KHI4" s="27">
        <v>0</v>
      </c>
      <c r="KHJ4" s="27">
        <v>0</v>
      </c>
      <c r="KHK4" s="27">
        <v>0</v>
      </c>
      <c r="KHL4" s="27">
        <v>0</v>
      </c>
      <c r="KHM4" s="27">
        <v>0</v>
      </c>
      <c r="KHN4" s="27">
        <v>0</v>
      </c>
      <c r="KHO4" s="27">
        <v>0</v>
      </c>
      <c r="KHP4" s="27">
        <v>0</v>
      </c>
      <c r="KHQ4" s="27">
        <v>0</v>
      </c>
      <c r="KHR4" s="27">
        <v>0</v>
      </c>
      <c r="KHS4" s="27">
        <v>0</v>
      </c>
      <c r="KHT4" s="27">
        <v>0</v>
      </c>
      <c r="KHU4" s="27">
        <v>0</v>
      </c>
      <c r="KHV4" s="27">
        <v>0</v>
      </c>
      <c r="KHW4" s="27">
        <v>0</v>
      </c>
      <c r="KHX4" s="27">
        <v>0</v>
      </c>
      <c r="KHY4" s="27">
        <v>0</v>
      </c>
      <c r="KHZ4" s="27">
        <v>0</v>
      </c>
      <c r="KIA4" s="27">
        <v>0</v>
      </c>
      <c r="KIB4" s="27">
        <v>0</v>
      </c>
      <c r="KIC4" s="27">
        <v>0</v>
      </c>
      <c r="KID4" s="27">
        <v>0</v>
      </c>
      <c r="KIE4" s="27">
        <v>0</v>
      </c>
      <c r="KIF4" s="27">
        <v>0</v>
      </c>
      <c r="KIG4" s="27">
        <v>0</v>
      </c>
      <c r="KIH4" s="27">
        <v>0</v>
      </c>
      <c r="KII4" s="27">
        <v>0</v>
      </c>
      <c r="KIJ4" s="27">
        <v>0</v>
      </c>
      <c r="KIK4" s="27">
        <v>0</v>
      </c>
      <c r="KIL4" s="27">
        <v>0</v>
      </c>
      <c r="KIM4" s="27">
        <v>0</v>
      </c>
      <c r="KIN4" s="27">
        <v>0</v>
      </c>
      <c r="KIO4" s="27">
        <v>0</v>
      </c>
      <c r="KIP4" s="27">
        <v>0</v>
      </c>
      <c r="KIQ4" s="27">
        <v>0</v>
      </c>
      <c r="KIR4" s="27">
        <v>0</v>
      </c>
      <c r="KIS4" s="27">
        <v>0</v>
      </c>
      <c r="KIT4" s="27">
        <v>0</v>
      </c>
      <c r="KIU4" s="27">
        <v>0</v>
      </c>
      <c r="KIV4" s="27">
        <v>0</v>
      </c>
      <c r="KIW4" s="27">
        <v>0</v>
      </c>
      <c r="KIX4" s="27">
        <v>0</v>
      </c>
      <c r="KIY4" s="27">
        <v>0</v>
      </c>
      <c r="KIZ4" s="27">
        <v>0</v>
      </c>
      <c r="KJA4" s="27">
        <v>0</v>
      </c>
      <c r="KJB4" s="27">
        <v>0</v>
      </c>
      <c r="KJC4" s="27">
        <v>0</v>
      </c>
      <c r="KJD4" s="27">
        <v>0</v>
      </c>
      <c r="KJE4" s="27">
        <v>0</v>
      </c>
      <c r="KJF4" s="27">
        <v>0</v>
      </c>
      <c r="KJG4" s="27">
        <v>0</v>
      </c>
      <c r="KJH4" s="27">
        <v>0</v>
      </c>
      <c r="KJI4" s="27">
        <v>0</v>
      </c>
      <c r="KJJ4" s="27">
        <v>0</v>
      </c>
      <c r="KJK4" s="27">
        <v>0</v>
      </c>
      <c r="KJL4" s="27">
        <v>0</v>
      </c>
      <c r="KJM4" s="27">
        <v>0</v>
      </c>
      <c r="KJN4" s="27">
        <v>0</v>
      </c>
      <c r="KJO4" s="27">
        <v>0</v>
      </c>
      <c r="KJP4" s="27">
        <v>0</v>
      </c>
      <c r="KJQ4" s="27">
        <v>0</v>
      </c>
      <c r="KJR4" s="27">
        <v>0</v>
      </c>
      <c r="KJS4" s="27">
        <v>0</v>
      </c>
      <c r="KJT4" s="27">
        <v>0</v>
      </c>
      <c r="KJU4" s="27">
        <v>0</v>
      </c>
      <c r="KJV4" s="27">
        <v>0</v>
      </c>
      <c r="KJW4" s="27">
        <v>0</v>
      </c>
      <c r="KJX4" s="27">
        <v>0</v>
      </c>
      <c r="KJY4" s="27">
        <v>0</v>
      </c>
      <c r="KJZ4" s="27">
        <v>0</v>
      </c>
      <c r="KKA4" s="27">
        <v>0</v>
      </c>
      <c r="KKB4" s="27">
        <v>0</v>
      </c>
      <c r="KKC4" s="27">
        <v>0</v>
      </c>
      <c r="KKD4" s="27">
        <v>0</v>
      </c>
      <c r="KKE4" s="27">
        <v>0</v>
      </c>
      <c r="KKF4" s="27">
        <v>0</v>
      </c>
      <c r="KKG4" s="27">
        <v>0</v>
      </c>
      <c r="KKH4" s="27">
        <v>0</v>
      </c>
      <c r="KKI4" s="27">
        <v>0</v>
      </c>
      <c r="KKJ4" s="27">
        <v>0</v>
      </c>
      <c r="KKK4" s="27">
        <v>0</v>
      </c>
      <c r="KKL4" s="27">
        <v>0</v>
      </c>
      <c r="KKM4" s="27">
        <v>0</v>
      </c>
      <c r="KKN4" s="27">
        <v>0</v>
      </c>
      <c r="KKO4" s="27">
        <v>0</v>
      </c>
      <c r="KKP4" s="27">
        <v>0</v>
      </c>
      <c r="KKQ4" s="27">
        <v>0</v>
      </c>
      <c r="KKR4" s="27">
        <v>0</v>
      </c>
      <c r="KKS4" s="27">
        <v>0</v>
      </c>
      <c r="KKT4" s="27">
        <v>0</v>
      </c>
      <c r="KKU4" s="27">
        <v>0</v>
      </c>
      <c r="KKV4" s="27">
        <v>0</v>
      </c>
      <c r="KKW4" s="27">
        <v>0</v>
      </c>
      <c r="KKX4" s="27">
        <v>0</v>
      </c>
      <c r="KKY4" s="27">
        <v>0</v>
      </c>
      <c r="KKZ4" s="27">
        <v>0</v>
      </c>
      <c r="KLA4" s="27">
        <v>0</v>
      </c>
      <c r="KLB4" s="27">
        <v>0</v>
      </c>
      <c r="KLC4" s="27">
        <v>0</v>
      </c>
      <c r="KLD4" s="27">
        <v>0</v>
      </c>
      <c r="KLE4" s="27">
        <v>0</v>
      </c>
      <c r="KLF4" s="27">
        <v>0</v>
      </c>
      <c r="KLG4" s="27">
        <v>0</v>
      </c>
      <c r="KLH4" s="27">
        <v>0</v>
      </c>
      <c r="KLI4" s="27">
        <v>0</v>
      </c>
      <c r="KLJ4" s="27">
        <v>0</v>
      </c>
      <c r="KLK4" s="27">
        <v>0</v>
      </c>
      <c r="KLL4" s="27">
        <v>0</v>
      </c>
      <c r="KLM4" s="27">
        <v>0</v>
      </c>
      <c r="KLN4" s="27">
        <v>0</v>
      </c>
      <c r="KLO4" s="27">
        <v>0</v>
      </c>
      <c r="KLP4" s="27">
        <v>0</v>
      </c>
      <c r="KLQ4" s="27">
        <v>0</v>
      </c>
      <c r="KLR4" s="27">
        <v>0</v>
      </c>
      <c r="KLS4" s="27">
        <v>0</v>
      </c>
      <c r="KLT4" s="27">
        <v>0</v>
      </c>
      <c r="KLU4" s="27">
        <v>0</v>
      </c>
      <c r="KLV4" s="27">
        <v>0</v>
      </c>
      <c r="KLW4" s="27">
        <v>0</v>
      </c>
      <c r="KLX4" s="27">
        <v>0</v>
      </c>
      <c r="KLY4" s="27">
        <v>0</v>
      </c>
      <c r="KLZ4" s="27">
        <v>0</v>
      </c>
      <c r="KMA4" s="27">
        <v>0</v>
      </c>
      <c r="KMB4" s="27">
        <v>0</v>
      </c>
      <c r="KMC4" s="27">
        <v>0</v>
      </c>
      <c r="KMD4" s="27">
        <v>0</v>
      </c>
      <c r="KME4" s="27">
        <v>0</v>
      </c>
      <c r="KMF4" s="27">
        <v>0</v>
      </c>
      <c r="KMG4" s="27">
        <v>0</v>
      </c>
      <c r="KMH4" s="27">
        <v>0</v>
      </c>
      <c r="KMI4" s="27">
        <v>0</v>
      </c>
      <c r="KMJ4" s="27">
        <v>0</v>
      </c>
      <c r="KMK4" s="27">
        <v>0</v>
      </c>
      <c r="KML4" s="27">
        <v>0</v>
      </c>
      <c r="KMM4" s="27">
        <v>0</v>
      </c>
      <c r="KMN4" s="27">
        <v>0</v>
      </c>
      <c r="KMO4" s="27">
        <v>0</v>
      </c>
      <c r="KMP4" s="27">
        <v>0</v>
      </c>
      <c r="KMQ4" s="27">
        <v>0</v>
      </c>
      <c r="KMR4" s="27">
        <v>0</v>
      </c>
      <c r="KMS4" s="27">
        <v>0</v>
      </c>
      <c r="KMT4" s="27">
        <v>0</v>
      </c>
      <c r="KMU4" s="27">
        <v>0</v>
      </c>
      <c r="KMV4" s="27">
        <v>0</v>
      </c>
      <c r="KMW4" s="27">
        <v>0</v>
      </c>
      <c r="KMX4" s="27">
        <v>0</v>
      </c>
      <c r="KMY4" s="27">
        <v>0</v>
      </c>
      <c r="KMZ4" s="27">
        <v>0</v>
      </c>
      <c r="KNA4" s="27">
        <v>0</v>
      </c>
      <c r="KNB4" s="27">
        <v>0</v>
      </c>
      <c r="KNC4" s="27">
        <v>0</v>
      </c>
      <c r="KND4" s="27">
        <v>0</v>
      </c>
      <c r="KNE4" s="27">
        <v>0</v>
      </c>
      <c r="KNF4" s="27">
        <v>0</v>
      </c>
      <c r="KNG4" s="27">
        <v>0</v>
      </c>
      <c r="KNH4" s="27">
        <v>0</v>
      </c>
      <c r="KNI4" s="27">
        <v>0</v>
      </c>
      <c r="KNJ4" s="27">
        <v>0</v>
      </c>
      <c r="KNK4" s="27">
        <v>0</v>
      </c>
      <c r="KNL4" s="27">
        <v>0</v>
      </c>
      <c r="KNM4" s="27">
        <v>0</v>
      </c>
      <c r="KNN4" s="27">
        <v>0</v>
      </c>
      <c r="KNO4" s="27">
        <v>0</v>
      </c>
      <c r="KNP4" s="27">
        <v>0</v>
      </c>
      <c r="KNQ4" s="27">
        <v>0</v>
      </c>
      <c r="KNR4" s="27">
        <v>0</v>
      </c>
      <c r="KNS4" s="27">
        <v>0</v>
      </c>
      <c r="KNT4" s="27">
        <v>0</v>
      </c>
      <c r="KNU4" s="27">
        <v>0</v>
      </c>
      <c r="KNV4" s="27">
        <v>0</v>
      </c>
      <c r="KNW4" s="27">
        <v>0</v>
      </c>
      <c r="KNX4" s="27">
        <v>0</v>
      </c>
      <c r="KNY4" s="27">
        <v>0</v>
      </c>
      <c r="KNZ4" s="27">
        <v>0</v>
      </c>
      <c r="KOA4" s="27">
        <v>0</v>
      </c>
      <c r="KOB4" s="27">
        <v>0</v>
      </c>
      <c r="KOC4" s="27">
        <v>0</v>
      </c>
      <c r="KOD4" s="27">
        <v>0</v>
      </c>
      <c r="KOE4" s="27">
        <v>0</v>
      </c>
      <c r="KOF4" s="27">
        <v>0</v>
      </c>
      <c r="KOG4" s="27">
        <v>0</v>
      </c>
      <c r="KOH4" s="27">
        <v>0</v>
      </c>
      <c r="KOI4" s="27">
        <v>0</v>
      </c>
      <c r="KOJ4" s="27">
        <v>0</v>
      </c>
      <c r="KOK4" s="27">
        <v>0</v>
      </c>
      <c r="KOL4" s="27">
        <v>0</v>
      </c>
      <c r="KOM4" s="27">
        <v>0</v>
      </c>
      <c r="KON4" s="27">
        <v>0</v>
      </c>
      <c r="KOO4" s="27">
        <v>0</v>
      </c>
      <c r="KOP4" s="27">
        <v>0</v>
      </c>
      <c r="KOQ4" s="27">
        <v>0</v>
      </c>
      <c r="KOR4" s="27">
        <v>0</v>
      </c>
      <c r="KOS4" s="27">
        <v>0</v>
      </c>
      <c r="KOT4" s="27">
        <v>0</v>
      </c>
      <c r="KOU4" s="27">
        <v>0</v>
      </c>
      <c r="KOV4" s="27">
        <v>0</v>
      </c>
      <c r="KOW4" s="27">
        <v>0</v>
      </c>
      <c r="KOX4" s="27">
        <v>0</v>
      </c>
      <c r="KOY4" s="27">
        <v>0</v>
      </c>
      <c r="KOZ4" s="27">
        <v>0</v>
      </c>
      <c r="KPA4" s="27">
        <v>0</v>
      </c>
      <c r="KPB4" s="27">
        <v>0</v>
      </c>
      <c r="KPC4" s="27">
        <v>0</v>
      </c>
      <c r="KPD4" s="27">
        <v>0</v>
      </c>
      <c r="KPE4" s="27">
        <v>0</v>
      </c>
      <c r="KPF4" s="27">
        <v>0</v>
      </c>
      <c r="KPG4" s="27">
        <v>0</v>
      </c>
      <c r="KPH4" s="27">
        <v>0</v>
      </c>
      <c r="KPI4" s="27">
        <v>0</v>
      </c>
      <c r="KPJ4" s="27">
        <v>0</v>
      </c>
      <c r="KPK4" s="27">
        <v>0</v>
      </c>
      <c r="KPL4" s="27">
        <v>0</v>
      </c>
      <c r="KPM4" s="27">
        <v>0</v>
      </c>
      <c r="KPN4" s="27">
        <v>0</v>
      </c>
      <c r="KPO4" s="27">
        <v>0</v>
      </c>
      <c r="KPP4" s="27">
        <v>0</v>
      </c>
      <c r="KPQ4" s="27">
        <v>0</v>
      </c>
      <c r="KPR4" s="27">
        <v>0</v>
      </c>
      <c r="KPS4" s="27">
        <v>0</v>
      </c>
      <c r="KPT4" s="27">
        <v>0</v>
      </c>
      <c r="KPU4" s="27">
        <v>0</v>
      </c>
      <c r="KPV4" s="27">
        <v>0</v>
      </c>
      <c r="KPW4" s="27">
        <v>0</v>
      </c>
      <c r="KPX4" s="27">
        <v>0</v>
      </c>
      <c r="KPY4" s="27">
        <v>0</v>
      </c>
      <c r="KPZ4" s="27">
        <v>0</v>
      </c>
      <c r="KQA4" s="27">
        <v>0</v>
      </c>
      <c r="KQB4" s="27">
        <v>0</v>
      </c>
      <c r="KQC4" s="27">
        <v>0</v>
      </c>
      <c r="KQD4" s="27">
        <v>0</v>
      </c>
      <c r="KQE4" s="27">
        <v>0</v>
      </c>
      <c r="KQF4" s="27">
        <v>0</v>
      </c>
      <c r="KQG4" s="27">
        <v>0</v>
      </c>
      <c r="KQH4" s="27">
        <v>0</v>
      </c>
      <c r="KQI4" s="27">
        <v>0</v>
      </c>
      <c r="KQJ4" s="27">
        <v>0</v>
      </c>
      <c r="KQK4" s="27">
        <v>0</v>
      </c>
      <c r="KQL4" s="27">
        <v>0</v>
      </c>
      <c r="KQM4" s="27">
        <v>0</v>
      </c>
      <c r="KQN4" s="27">
        <v>0</v>
      </c>
      <c r="KQO4" s="27">
        <v>0</v>
      </c>
      <c r="KQP4" s="27">
        <v>0</v>
      </c>
      <c r="KQQ4" s="27">
        <v>0</v>
      </c>
      <c r="KQR4" s="27">
        <v>0</v>
      </c>
      <c r="KQS4" s="27">
        <v>0</v>
      </c>
      <c r="KQT4" s="27">
        <v>0</v>
      </c>
      <c r="KQU4" s="27">
        <v>0</v>
      </c>
      <c r="KQV4" s="27">
        <v>0</v>
      </c>
      <c r="KQW4" s="27">
        <v>0</v>
      </c>
      <c r="KQX4" s="27">
        <v>0</v>
      </c>
      <c r="KQY4" s="27">
        <v>0</v>
      </c>
      <c r="KQZ4" s="27">
        <v>0</v>
      </c>
      <c r="KRA4" s="27">
        <v>0</v>
      </c>
      <c r="KRB4" s="27">
        <v>0</v>
      </c>
      <c r="KRC4" s="27">
        <v>0</v>
      </c>
      <c r="KRD4" s="27">
        <v>0</v>
      </c>
      <c r="KRE4" s="27">
        <v>0</v>
      </c>
      <c r="KRF4" s="27">
        <v>0</v>
      </c>
      <c r="KRG4" s="27">
        <v>0</v>
      </c>
      <c r="KRH4" s="27">
        <v>0</v>
      </c>
      <c r="KRI4" s="27">
        <v>0</v>
      </c>
      <c r="KRJ4" s="27">
        <v>0</v>
      </c>
      <c r="KRK4" s="27">
        <v>0</v>
      </c>
      <c r="KRL4" s="27">
        <v>0</v>
      </c>
      <c r="KRM4" s="27">
        <v>0</v>
      </c>
      <c r="KRN4" s="27">
        <v>0</v>
      </c>
      <c r="KRO4" s="27">
        <v>0</v>
      </c>
      <c r="KRP4" s="27">
        <v>0</v>
      </c>
      <c r="KRQ4" s="27">
        <v>0</v>
      </c>
      <c r="KRR4" s="27">
        <v>0</v>
      </c>
      <c r="KRS4" s="27">
        <v>0</v>
      </c>
      <c r="KRT4" s="27">
        <v>0</v>
      </c>
      <c r="KRU4" s="27">
        <v>0</v>
      </c>
      <c r="KRV4" s="27">
        <v>0</v>
      </c>
      <c r="KRW4" s="27">
        <v>0</v>
      </c>
      <c r="KRX4" s="27">
        <v>0</v>
      </c>
      <c r="KRY4" s="27">
        <v>0</v>
      </c>
      <c r="KRZ4" s="27">
        <v>0</v>
      </c>
      <c r="KSA4" s="27">
        <v>0</v>
      </c>
      <c r="KSB4" s="27">
        <v>0</v>
      </c>
      <c r="KSC4" s="27">
        <v>0</v>
      </c>
      <c r="KSD4" s="27">
        <v>0</v>
      </c>
      <c r="KSE4" s="27">
        <v>0</v>
      </c>
      <c r="KSF4" s="27">
        <v>0</v>
      </c>
      <c r="KSG4" s="27">
        <v>0</v>
      </c>
      <c r="KSH4" s="27">
        <v>0</v>
      </c>
      <c r="KSI4" s="27">
        <v>0</v>
      </c>
      <c r="KSJ4" s="27">
        <v>0</v>
      </c>
      <c r="KSK4" s="27">
        <v>0</v>
      </c>
      <c r="KSL4" s="27">
        <v>0</v>
      </c>
      <c r="KSM4" s="27">
        <v>0</v>
      </c>
      <c r="KSN4" s="27">
        <v>0</v>
      </c>
      <c r="KSO4" s="27">
        <v>0</v>
      </c>
      <c r="KSP4" s="27">
        <v>0</v>
      </c>
      <c r="KSQ4" s="27">
        <v>0</v>
      </c>
      <c r="KSR4" s="27">
        <v>0</v>
      </c>
      <c r="KSS4" s="27">
        <v>0</v>
      </c>
      <c r="KST4" s="27">
        <v>0</v>
      </c>
      <c r="KSU4" s="27">
        <v>0</v>
      </c>
      <c r="KSV4" s="27">
        <v>0</v>
      </c>
      <c r="KSW4" s="27">
        <v>0</v>
      </c>
      <c r="KSX4" s="27">
        <v>0</v>
      </c>
      <c r="KSY4" s="27">
        <v>0</v>
      </c>
      <c r="KSZ4" s="27">
        <v>0</v>
      </c>
      <c r="KTA4" s="27">
        <v>0</v>
      </c>
      <c r="KTB4" s="27">
        <v>0</v>
      </c>
      <c r="KTC4" s="27">
        <v>0</v>
      </c>
      <c r="KTD4" s="27">
        <v>0</v>
      </c>
      <c r="KTE4" s="27">
        <v>0</v>
      </c>
      <c r="KTF4" s="27">
        <v>0</v>
      </c>
      <c r="KTG4" s="27">
        <v>0</v>
      </c>
      <c r="KTH4" s="27">
        <v>0</v>
      </c>
      <c r="KTI4" s="27">
        <v>0</v>
      </c>
      <c r="KTJ4" s="27">
        <v>0</v>
      </c>
      <c r="KTK4" s="27">
        <v>0</v>
      </c>
      <c r="KTL4" s="27">
        <v>0</v>
      </c>
      <c r="KTM4" s="27">
        <v>0</v>
      </c>
      <c r="KTN4" s="27">
        <v>0</v>
      </c>
      <c r="KTO4" s="27">
        <v>0</v>
      </c>
      <c r="KTP4" s="27">
        <v>0</v>
      </c>
      <c r="KTQ4" s="27">
        <v>0</v>
      </c>
      <c r="KTR4" s="27">
        <v>0</v>
      </c>
      <c r="KTS4" s="27">
        <v>0</v>
      </c>
      <c r="KTT4" s="27">
        <v>0</v>
      </c>
      <c r="KTU4" s="27">
        <v>0</v>
      </c>
      <c r="KTV4" s="27">
        <v>0</v>
      </c>
      <c r="KTW4" s="27">
        <v>0</v>
      </c>
      <c r="KTX4" s="27">
        <v>0</v>
      </c>
      <c r="KTY4" s="27">
        <v>0</v>
      </c>
      <c r="KTZ4" s="27">
        <v>0</v>
      </c>
      <c r="KUA4" s="27">
        <v>0</v>
      </c>
      <c r="KUB4" s="27">
        <v>0</v>
      </c>
      <c r="KUC4" s="27">
        <v>0</v>
      </c>
      <c r="KUD4" s="27">
        <v>0</v>
      </c>
      <c r="KUE4" s="27">
        <v>0</v>
      </c>
      <c r="KUF4" s="27">
        <v>0</v>
      </c>
      <c r="KUG4" s="27">
        <v>0</v>
      </c>
      <c r="KUH4" s="27">
        <v>0</v>
      </c>
      <c r="KUI4" s="27">
        <v>0</v>
      </c>
      <c r="KUJ4" s="27">
        <v>0</v>
      </c>
      <c r="KUK4" s="27">
        <v>0</v>
      </c>
      <c r="KUL4" s="27">
        <v>0</v>
      </c>
      <c r="KUM4" s="27">
        <v>0</v>
      </c>
      <c r="KUN4" s="27">
        <v>0</v>
      </c>
      <c r="KUO4" s="27">
        <v>0</v>
      </c>
      <c r="KUP4" s="27">
        <v>0</v>
      </c>
      <c r="KUQ4" s="27">
        <v>0</v>
      </c>
      <c r="KUR4" s="27">
        <v>0</v>
      </c>
      <c r="KUS4" s="27">
        <v>0</v>
      </c>
      <c r="KUT4" s="27">
        <v>0</v>
      </c>
      <c r="KUU4" s="27">
        <v>0</v>
      </c>
      <c r="KUV4" s="27">
        <v>0</v>
      </c>
      <c r="KUW4" s="27">
        <v>0</v>
      </c>
      <c r="KUX4" s="27">
        <v>0</v>
      </c>
      <c r="KUY4" s="27">
        <v>0</v>
      </c>
      <c r="KUZ4" s="27">
        <v>0</v>
      </c>
      <c r="KVA4" s="27">
        <v>0</v>
      </c>
      <c r="KVB4" s="27">
        <v>0</v>
      </c>
      <c r="KVC4" s="27">
        <v>0</v>
      </c>
      <c r="KVD4" s="27">
        <v>0</v>
      </c>
      <c r="KVE4" s="27">
        <v>0</v>
      </c>
      <c r="KVF4" s="27">
        <v>0</v>
      </c>
      <c r="KVG4" s="27">
        <v>0</v>
      </c>
      <c r="KVH4" s="27">
        <v>0</v>
      </c>
      <c r="KVI4" s="27">
        <v>0</v>
      </c>
      <c r="KVJ4" s="27">
        <v>0</v>
      </c>
      <c r="KVK4" s="27">
        <v>0</v>
      </c>
      <c r="KVL4" s="27">
        <v>0</v>
      </c>
      <c r="KVM4" s="27">
        <v>0</v>
      </c>
      <c r="KVN4" s="27">
        <v>0</v>
      </c>
      <c r="KVO4" s="27">
        <v>0</v>
      </c>
      <c r="KVP4" s="27">
        <v>0</v>
      </c>
      <c r="KVQ4" s="27">
        <v>0</v>
      </c>
      <c r="KVR4" s="27">
        <v>0</v>
      </c>
      <c r="KVS4" s="27">
        <v>0</v>
      </c>
      <c r="KVT4" s="27">
        <v>0</v>
      </c>
      <c r="KVU4" s="27">
        <v>0</v>
      </c>
      <c r="KVV4" s="27">
        <v>0</v>
      </c>
      <c r="KVW4" s="27">
        <v>0</v>
      </c>
      <c r="KVX4" s="27">
        <v>0</v>
      </c>
      <c r="KVY4" s="27">
        <v>0</v>
      </c>
      <c r="KVZ4" s="27">
        <v>0</v>
      </c>
      <c r="KWA4" s="27">
        <v>0</v>
      </c>
      <c r="KWB4" s="27">
        <v>0</v>
      </c>
      <c r="KWC4" s="27">
        <v>0</v>
      </c>
      <c r="KWD4" s="27">
        <v>0</v>
      </c>
      <c r="KWE4" s="27">
        <v>0</v>
      </c>
      <c r="KWF4" s="27">
        <v>0</v>
      </c>
      <c r="KWG4" s="27">
        <v>0</v>
      </c>
      <c r="KWH4" s="27">
        <v>0</v>
      </c>
      <c r="KWI4" s="27">
        <v>0</v>
      </c>
      <c r="KWJ4" s="27">
        <v>0</v>
      </c>
      <c r="KWK4" s="27">
        <v>0</v>
      </c>
      <c r="KWL4" s="27">
        <v>0</v>
      </c>
      <c r="KWM4" s="27">
        <v>0</v>
      </c>
      <c r="KWN4" s="27">
        <v>0</v>
      </c>
      <c r="KWO4" s="27">
        <v>0</v>
      </c>
      <c r="KWP4" s="27">
        <v>0</v>
      </c>
      <c r="KWQ4" s="27">
        <v>0</v>
      </c>
      <c r="KWR4" s="27">
        <v>0</v>
      </c>
      <c r="KWS4" s="27">
        <v>0</v>
      </c>
      <c r="KWT4" s="27">
        <v>0</v>
      </c>
      <c r="KWU4" s="27">
        <v>0</v>
      </c>
      <c r="KWV4" s="27">
        <v>0</v>
      </c>
      <c r="KWW4" s="27">
        <v>0</v>
      </c>
      <c r="KWX4" s="27">
        <v>0</v>
      </c>
      <c r="KWY4" s="27">
        <v>0</v>
      </c>
      <c r="KWZ4" s="27">
        <v>0</v>
      </c>
      <c r="KXA4" s="27">
        <v>0</v>
      </c>
      <c r="KXB4" s="27">
        <v>0</v>
      </c>
      <c r="KXC4" s="27">
        <v>0</v>
      </c>
      <c r="KXD4" s="27">
        <v>0</v>
      </c>
      <c r="KXE4" s="27">
        <v>0</v>
      </c>
      <c r="KXF4" s="27">
        <v>0</v>
      </c>
      <c r="KXG4" s="27">
        <v>0</v>
      </c>
      <c r="KXH4" s="27">
        <v>0</v>
      </c>
      <c r="KXI4" s="27">
        <v>0</v>
      </c>
      <c r="KXJ4" s="27">
        <v>0</v>
      </c>
      <c r="KXK4" s="27">
        <v>0</v>
      </c>
      <c r="KXL4" s="27">
        <v>0</v>
      </c>
      <c r="KXM4" s="27">
        <v>0</v>
      </c>
      <c r="KXN4" s="27">
        <v>0</v>
      </c>
      <c r="KXO4" s="27">
        <v>0</v>
      </c>
      <c r="KXP4" s="27">
        <v>0</v>
      </c>
      <c r="KXQ4" s="27">
        <v>0</v>
      </c>
      <c r="KXR4" s="27">
        <v>0</v>
      </c>
      <c r="KXS4" s="27">
        <v>0</v>
      </c>
      <c r="KXT4" s="27">
        <v>0</v>
      </c>
      <c r="KXU4" s="27">
        <v>0</v>
      </c>
      <c r="KXV4" s="27">
        <v>0</v>
      </c>
      <c r="KXW4" s="27">
        <v>0</v>
      </c>
      <c r="KXX4" s="27">
        <v>0</v>
      </c>
      <c r="KXY4" s="27">
        <v>0</v>
      </c>
      <c r="KXZ4" s="27">
        <v>0</v>
      </c>
      <c r="KYA4" s="27">
        <v>0</v>
      </c>
      <c r="KYB4" s="27">
        <v>0</v>
      </c>
      <c r="KYC4" s="27">
        <v>0</v>
      </c>
      <c r="KYD4" s="27">
        <v>0</v>
      </c>
      <c r="KYE4" s="27">
        <v>0</v>
      </c>
      <c r="KYF4" s="27">
        <v>0</v>
      </c>
      <c r="KYG4" s="27">
        <v>0</v>
      </c>
      <c r="KYH4" s="27">
        <v>0</v>
      </c>
      <c r="KYI4" s="27">
        <v>0</v>
      </c>
      <c r="KYJ4" s="27">
        <v>0</v>
      </c>
      <c r="KYK4" s="27">
        <v>0</v>
      </c>
      <c r="KYL4" s="27">
        <v>0</v>
      </c>
      <c r="KYM4" s="27">
        <v>0</v>
      </c>
      <c r="KYN4" s="27">
        <v>0</v>
      </c>
      <c r="KYO4" s="27">
        <v>0</v>
      </c>
      <c r="KYP4" s="27">
        <v>0</v>
      </c>
      <c r="KYQ4" s="27">
        <v>0</v>
      </c>
      <c r="KYR4" s="27">
        <v>0</v>
      </c>
      <c r="KYS4" s="27">
        <v>0</v>
      </c>
      <c r="KYT4" s="27">
        <v>0</v>
      </c>
      <c r="KYU4" s="27">
        <v>0</v>
      </c>
      <c r="KYV4" s="27">
        <v>0</v>
      </c>
      <c r="KYW4" s="27">
        <v>0</v>
      </c>
      <c r="KYX4" s="27">
        <v>0</v>
      </c>
      <c r="KYY4" s="27">
        <v>0</v>
      </c>
      <c r="KYZ4" s="27">
        <v>0</v>
      </c>
      <c r="KZA4" s="27">
        <v>0</v>
      </c>
      <c r="KZB4" s="27">
        <v>0</v>
      </c>
      <c r="KZC4" s="27">
        <v>0</v>
      </c>
      <c r="KZD4" s="27">
        <v>0</v>
      </c>
      <c r="KZE4" s="27">
        <v>0</v>
      </c>
      <c r="KZF4" s="27">
        <v>0</v>
      </c>
      <c r="KZG4" s="27">
        <v>0</v>
      </c>
      <c r="KZH4" s="27">
        <v>0</v>
      </c>
      <c r="KZI4" s="27">
        <v>0</v>
      </c>
      <c r="KZJ4" s="27">
        <v>0</v>
      </c>
      <c r="KZK4" s="27">
        <v>0</v>
      </c>
      <c r="KZL4" s="27">
        <v>0</v>
      </c>
      <c r="KZM4" s="27">
        <v>0</v>
      </c>
      <c r="KZN4" s="27">
        <v>0</v>
      </c>
      <c r="KZO4" s="27">
        <v>0</v>
      </c>
      <c r="KZP4" s="27">
        <v>0</v>
      </c>
      <c r="KZQ4" s="27">
        <v>0</v>
      </c>
      <c r="KZR4" s="27">
        <v>0</v>
      </c>
      <c r="KZS4" s="27">
        <v>0</v>
      </c>
      <c r="KZT4" s="27">
        <v>0</v>
      </c>
      <c r="KZU4" s="27">
        <v>0</v>
      </c>
      <c r="KZV4" s="27">
        <v>0</v>
      </c>
      <c r="KZW4" s="27">
        <v>0</v>
      </c>
      <c r="KZX4" s="27">
        <v>0</v>
      </c>
      <c r="KZY4" s="27">
        <v>0</v>
      </c>
      <c r="KZZ4" s="27">
        <v>0</v>
      </c>
      <c r="LAA4" s="27">
        <v>0</v>
      </c>
      <c r="LAB4" s="27">
        <v>0</v>
      </c>
      <c r="LAC4" s="27">
        <v>0</v>
      </c>
      <c r="LAD4" s="27">
        <v>0</v>
      </c>
      <c r="LAE4" s="27">
        <v>0</v>
      </c>
      <c r="LAF4" s="27">
        <v>0</v>
      </c>
      <c r="LAG4" s="27">
        <v>0</v>
      </c>
      <c r="LAH4" s="27">
        <v>0</v>
      </c>
      <c r="LAI4" s="27">
        <v>0</v>
      </c>
      <c r="LAJ4" s="27">
        <v>0</v>
      </c>
      <c r="LAK4" s="27">
        <v>0</v>
      </c>
      <c r="LAL4" s="27">
        <v>0</v>
      </c>
      <c r="LAM4" s="27">
        <v>0</v>
      </c>
      <c r="LAN4" s="27">
        <v>0</v>
      </c>
      <c r="LAO4" s="27">
        <v>0</v>
      </c>
      <c r="LAP4" s="27">
        <v>0</v>
      </c>
      <c r="LAQ4" s="27">
        <v>0</v>
      </c>
      <c r="LAR4" s="27">
        <v>0</v>
      </c>
      <c r="LAS4" s="27">
        <v>0</v>
      </c>
      <c r="LAT4" s="27">
        <v>0</v>
      </c>
      <c r="LAU4" s="27">
        <v>0</v>
      </c>
      <c r="LAV4" s="27">
        <v>0</v>
      </c>
      <c r="LAW4" s="27">
        <v>0</v>
      </c>
      <c r="LAX4" s="27">
        <v>0</v>
      </c>
      <c r="LAY4" s="27">
        <v>0</v>
      </c>
      <c r="LAZ4" s="27">
        <v>0</v>
      </c>
      <c r="LBA4" s="27">
        <v>0</v>
      </c>
      <c r="LBB4" s="27">
        <v>0</v>
      </c>
      <c r="LBC4" s="27">
        <v>0</v>
      </c>
      <c r="LBD4" s="27">
        <v>0</v>
      </c>
      <c r="LBE4" s="27">
        <v>0</v>
      </c>
      <c r="LBF4" s="27">
        <v>0</v>
      </c>
      <c r="LBG4" s="27">
        <v>0</v>
      </c>
      <c r="LBH4" s="27">
        <v>0</v>
      </c>
      <c r="LBI4" s="27">
        <v>0</v>
      </c>
      <c r="LBJ4" s="27">
        <v>0</v>
      </c>
      <c r="LBK4" s="27">
        <v>0</v>
      </c>
      <c r="LBL4" s="27">
        <v>0</v>
      </c>
      <c r="LBM4" s="27">
        <v>0</v>
      </c>
      <c r="LBN4" s="27">
        <v>0</v>
      </c>
      <c r="LBO4" s="27">
        <v>0</v>
      </c>
      <c r="LBP4" s="27">
        <v>0</v>
      </c>
      <c r="LBQ4" s="27">
        <v>0</v>
      </c>
      <c r="LBR4" s="27">
        <v>0</v>
      </c>
      <c r="LBS4" s="27">
        <v>0</v>
      </c>
      <c r="LBT4" s="27">
        <v>0</v>
      </c>
      <c r="LBU4" s="27">
        <v>0</v>
      </c>
      <c r="LBV4" s="27">
        <v>0</v>
      </c>
      <c r="LBW4" s="27">
        <v>0</v>
      </c>
      <c r="LBX4" s="27">
        <v>0</v>
      </c>
      <c r="LBY4" s="27">
        <v>0</v>
      </c>
      <c r="LBZ4" s="27">
        <v>0</v>
      </c>
      <c r="LCA4" s="27">
        <v>0</v>
      </c>
      <c r="LCB4" s="27">
        <v>0</v>
      </c>
      <c r="LCC4" s="27">
        <v>0</v>
      </c>
      <c r="LCD4" s="27">
        <v>0</v>
      </c>
      <c r="LCE4" s="27">
        <v>0</v>
      </c>
      <c r="LCF4" s="27">
        <v>0</v>
      </c>
      <c r="LCG4" s="27">
        <v>0</v>
      </c>
      <c r="LCH4" s="27">
        <v>0</v>
      </c>
      <c r="LCI4" s="27">
        <v>0</v>
      </c>
      <c r="LCJ4" s="27">
        <v>0</v>
      </c>
      <c r="LCK4" s="27">
        <v>0</v>
      </c>
      <c r="LCL4" s="27">
        <v>0</v>
      </c>
      <c r="LCM4" s="27">
        <v>0</v>
      </c>
      <c r="LCN4" s="27">
        <v>0</v>
      </c>
      <c r="LCO4" s="27">
        <v>0</v>
      </c>
      <c r="LCP4" s="27">
        <v>0</v>
      </c>
      <c r="LCQ4" s="27">
        <v>0</v>
      </c>
      <c r="LCR4" s="27">
        <v>0</v>
      </c>
      <c r="LCS4" s="27">
        <v>0</v>
      </c>
      <c r="LCT4" s="27">
        <v>0</v>
      </c>
      <c r="LCU4" s="27">
        <v>0</v>
      </c>
      <c r="LCV4" s="27">
        <v>0</v>
      </c>
      <c r="LCW4" s="27">
        <v>0</v>
      </c>
      <c r="LCX4" s="27">
        <v>0</v>
      </c>
      <c r="LCY4" s="27">
        <v>0</v>
      </c>
      <c r="LCZ4" s="27">
        <v>0</v>
      </c>
      <c r="LDA4" s="27">
        <v>0</v>
      </c>
      <c r="LDB4" s="27">
        <v>0</v>
      </c>
      <c r="LDC4" s="27">
        <v>0</v>
      </c>
      <c r="LDD4" s="27">
        <v>0</v>
      </c>
      <c r="LDE4" s="27">
        <v>0</v>
      </c>
      <c r="LDF4" s="27">
        <v>0</v>
      </c>
      <c r="LDG4" s="27">
        <v>0</v>
      </c>
      <c r="LDH4" s="27">
        <v>0</v>
      </c>
      <c r="LDI4" s="27">
        <v>0</v>
      </c>
      <c r="LDJ4" s="27">
        <v>0</v>
      </c>
      <c r="LDK4" s="27">
        <v>0</v>
      </c>
      <c r="LDL4" s="27">
        <v>0</v>
      </c>
      <c r="LDM4" s="27">
        <v>0</v>
      </c>
      <c r="LDN4" s="27">
        <v>0</v>
      </c>
      <c r="LDO4" s="27">
        <v>0</v>
      </c>
      <c r="LDP4" s="27">
        <v>0</v>
      </c>
      <c r="LDQ4" s="27">
        <v>0</v>
      </c>
      <c r="LDR4" s="27">
        <v>0</v>
      </c>
      <c r="LDS4" s="27">
        <v>0</v>
      </c>
      <c r="LDT4" s="27">
        <v>0</v>
      </c>
      <c r="LDU4" s="27">
        <v>0</v>
      </c>
      <c r="LDV4" s="27">
        <v>0</v>
      </c>
      <c r="LDW4" s="27">
        <v>0</v>
      </c>
      <c r="LDX4" s="27">
        <v>0</v>
      </c>
      <c r="LDY4" s="27">
        <v>0</v>
      </c>
      <c r="LDZ4" s="27">
        <v>0</v>
      </c>
      <c r="LEA4" s="27">
        <v>0</v>
      </c>
      <c r="LEB4" s="27">
        <v>0</v>
      </c>
      <c r="LEC4" s="27">
        <v>0</v>
      </c>
      <c r="LED4" s="27">
        <v>0</v>
      </c>
      <c r="LEE4" s="27">
        <v>0</v>
      </c>
      <c r="LEF4" s="27">
        <v>0</v>
      </c>
      <c r="LEG4" s="27">
        <v>0</v>
      </c>
      <c r="LEH4" s="27">
        <v>0</v>
      </c>
      <c r="LEI4" s="27">
        <v>0</v>
      </c>
      <c r="LEJ4" s="27">
        <v>0</v>
      </c>
      <c r="LEK4" s="27">
        <v>0</v>
      </c>
      <c r="LEL4" s="27">
        <v>0</v>
      </c>
      <c r="LEM4" s="27">
        <v>0</v>
      </c>
      <c r="LEN4" s="27">
        <v>0</v>
      </c>
      <c r="LEO4" s="27">
        <v>0</v>
      </c>
      <c r="LEP4" s="27">
        <v>0</v>
      </c>
      <c r="LEQ4" s="27">
        <v>0</v>
      </c>
      <c r="LER4" s="27">
        <v>0</v>
      </c>
      <c r="LES4" s="27">
        <v>0</v>
      </c>
      <c r="LET4" s="27">
        <v>0</v>
      </c>
      <c r="LEU4" s="27">
        <v>0</v>
      </c>
      <c r="LEV4" s="27">
        <v>0</v>
      </c>
      <c r="LEW4" s="27">
        <v>0</v>
      </c>
      <c r="LEX4" s="27">
        <v>0</v>
      </c>
      <c r="LEY4" s="27">
        <v>0</v>
      </c>
      <c r="LEZ4" s="27">
        <v>0</v>
      </c>
      <c r="LFA4" s="27">
        <v>0</v>
      </c>
      <c r="LFB4" s="27">
        <v>0</v>
      </c>
      <c r="LFC4" s="27">
        <v>0</v>
      </c>
      <c r="LFD4" s="27">
        <v>0</v>
      </c>
      <c r="LFE4" s="27">
        <v>0</v>
      </c>
      <c r="LFF4" s="27">
        <v>0</v>
      </c>
      <c r="LFG4" s="27">
        <v>0</v>
      </c>
      <c r="LFH4" s="27">
        <v>0</v>
      </c>
      <c r="LFI4" s="27">
        <v>0</v>
      </c>
      <c r="LFJ4" s="27">
        <v>0</v>
      </c>
      <c r="LFK4" s="27">
        <v>0</v>
      </c>
      <c r="LFL4" s="27">
        <v>0</v>
      </c>
      <c r="LFM4" s="27">
        <v>0</v>
      </c>
      <c r="LFN4" s="27">
        <v>0</v>
      </c>
      <c r="LFO4" s="27">
        <v>0</v>
      </c>
      <c r="LFP4" s="27">
        <v>0</v>
      </c>
      <c r="LFQ4" s="27">
        <v>0</v>
      </c>
      <c r="LFR4" s="27">
        <v>0</v>
      </c>
      <c r="LFS4" s="27">
        <v>0</v>
      </c>
      <c r="LFT4" s="27">
        <v>0</v>
      </c>
      <c r="LFU4" s="27">
        <v>0</v>
      </c>
      <c r="LFV4" s="27">
        <v>0</v>
      </c>
      <c r="LFW4" s="27">
        <v>0</v>
      </c>
      <c r="LFX4" s="27">
        <v>0</v>
      </c>
      <c r="LFY4" s="27">
        <v>0</v>
      </c>
      <c r="LFZ4" s="27">
        <v>0</v>
      </c>
      <c r="LGA4" s="27">
        <v>0</v>
      </c>
      <c r="LGB4" s="27">
        <v>0</v>
      </c>
      <c r="LGC4" s="27">
        <v>0</v>
      </c>
      <c r="LGD4" s="27">
        <v>0</v>
      </c>
      <c r="LGE4" s="27">
        <v>0</v>
      </c>
      <c r="LGF4" s="27">
        <v>0</v>
      </c>
      <c r="LGG4" s="27">
        <v>0</v>
      </c>
      <c r="LGH4" s="27">
        <v>0</v>
      </c>
      <c r="LGI4" s="27">
        <v>0</v>
      </c>
      <c r="LGJ4" s="27">
        <v>0</v>
      </c>
      <c r="LGK4" s="27">
        <v>0</v>
      </c>
      <c r="LGL4" s="27">
        <v>0</v>
      </c>
      <c r="LGM4" s="27">
        <v>0</v>
      </c>
      <c r="LGN4" s="27">
        <v>0</v>
      </c>
      <c r="LGO4" s="27">
        <v>0</v>
      </c>
      <c r="LGP4" s="27">
        <v>0</v>
      </c>
      <c r="LGQ4" s="27">
        <v>0</v>
      </c>
      <c r="LGR4" s="27">
        <v>0</v>
      </c>
      <c r="LGS4" s="27">
        <v>0</v>
      </c>
      <c r="LGT4" s="27">
        <v>0</v>
      </c>
      <c r="LGU4" s="27">
        <v>0</v>
      </c>
      <c r="LGV4" s="27">
        <v>0</v>
      </c>
      <c r="LGW4" s="27">
        <v>0</v>
      </c>
      <c r="LGX4" s="27">
        <v>0</v>
      </c>
      <c r="LGY4" s="27">
        <v>0</v>
      </c>
      <c r="LGZ4" s="27">
        <v>0</v>
      </c>
      <c r="LHA4" s="27">
        <v>0</v>
      </c>
      <c r="LHB4" s="27">
        <v>0</v>
      </c>
      <c r="LHC4" s="27">
        <v>0</v>
      </c>
      <c r="LHD4" s="27">
        <v>0</v>
      </c>
      <c r="LHE4" s="27">
        <v>0</v>
      </c>
      <c r="LHF4" s="27">
        <v>0</v>
      </c>
      <c r="LHG4" s="27">
        <v>0</v>
      </c>
      <c r="LHH4" s="27">
        <v>0</v>
      </c>
      <c r="LHI4" s="27">
        <v>0</v>
      </c>
      <c r="LHJ4" s="27">
        <v>0</v>
      </c>
      <c r="LHK4" s="27">
        <v>0</v>
      </c>
      <c r="LHL4" s="27">
        <v>0</v>
      </c>
      <c r="LHM4" s="27">
        <v>0</v>
      </c>
      <c r="LHN4" s="27">
        <v>0</v>
      </c>
      <c r="LHO4" s="27">
        <v>0</v>
      </c>
      <c r="LHP4" s="27">
        <v>0</v>
      </c>
      <c r="LHQ4" s="27">
        <v>0</v>
      </c>
      <c r="LHR4" s="27">
        <v>0</v>
      </c>
      <c r="LHS4" s="27">
        <v>0</v>
      </c>
      <c r="LHT4" s="27">
        <v>0</v>
      </c>
      <c r="LHU4" s="27">
        <v>0</v>
      </c>
      <c r="LHV4" s="27">
        <v>0</v>
      </c>
      <c r="LHW4" s="27">
        <v>0</v>
      </c>
      <c r="LHX4" s="27">
        <v>0</v>
      </c>
      <c r="LHY4" s="27">
        <v>0</v>
      </c>
      <c r="LHZ4" s="27">
        <v>0</v>
      </c>
      <c r="LIA4" s="27">
        <v>0</v>
      </c>
      <c r="LIB4" s="27">
        <v>0</v>
      </c>
      <c r="LIC4" s="27">
        <v>0</v>
      </c>
      <c r="LID4" s="27">
        <v>0</v>
      </c>
      <c r="LIE4" s="27">
        <v>0</v>
      </c>
      <c r="LIF4" s="27">
        <v>0</v>
      </c>
      <c r="LIG4" s="27">
        <v>0</v>
      </c>
      <c r="LIH4" s="27">
        <v>0</v>
      </c>
      <c r="LII4" s="27">
        <v>0</v>
      </c>
      <c r="LIJ4" s="27">
        <v>0</v>
      </c>
      <c r="LIK4" s="27">
        <v>0</v>
      </c>
      <c r="LIL4" s="27">
        <v>0</v>
      </c>
      <c r="LIM4" s="27">
        <v>0</v>
      </c>
      <c r="LIN4" s="27">
        <v>0</v>
      </c>
      <c r="LIO4" s="27">
        <v>0</v>
      </c>
      <c r="LIP4" s="27">
        <v>0</v>
      </c>
      <c r="LIQ4" s="27">
        <v>0</v>
      </c>
      <c r="LIR4" s="27">
        <v>0</v>
      </c>
      <c r="LIS4" s="27">
        <v>0</v>
      </c>
      <c r="LIT4" s="27">
        <v>0</v>
      </c>
      <c r="LIU4" s="27">
        <v>0</v>
      </c>
      <c r="LIV4" s="27">
        <v>0</v>
      </c>
      <c r="LIW4" s="27">
        <v>0</v>
      </c>
      <c r="LIX4" s="27">
        <v>0</v>
      </c>
      <c r="LIY4" s="27">
        <v>0</v>
      </c>
      <c r="LIZ4" s="27">
        <v>0</v>
      </c>
      <c r="LJA4" s="27">
        <v>0</v>
      </c>
      <c r="LJB4" s="27">
        <v>0</v>
      </c>
      <c r="LJC4" s="27">
        <v>0</v>
      </c>
      <c r="LJD4" s="27">
        <v>0</v>
      </c>
      <c r="LJE4" s="27">
        <v>0</v>
      </c>
      <c r="LJF4" s="27">
        <v>0</v>
      </c>
      <c r="LJG4" s="27">
        <v>0</v>
      </c>
      <c r="LJH4" s="27">
        <v>0</v>
      </c>
      <c r="LJI4" s="27">
        <v>0</v>
      </c>
      <c r="LJJ4" s="27">
        <v>0</v>
      </c>
      <c r="LJK4" s="27">
        <v>0</v>
      </c>
      <c r="LJL4" s="27">
        <v>0</v>
      </c>
      <c r="LJM4" s="27">
        <v>0</v>
      </c>
      <c r="LJN4" s="27">
        <v>0</v>
      </c>
      <c r="LJO4" s="27">
        <v>0</v>
      </c>
      <c r="LJP4" s="27">
        <v>0</v>
      </c>
      <c r="LJQ4" s="27">
        <v>0</v>
      </c>
      <c r="LJR4" s="27">
        <v>0</v>
      </c>
      <c r="LJS4" s="27">
        <v>0</v>
      </c>
      <c r="LJT4" s="27">
        <v>0</v>
      </c>
      <c r="LJU4" s="27">
        <v>0</v>
      </c>
      <c r="LJV4" s="27">
        <v>0</v>
      </c>
      <c r="LJW4" s="27">
        <v>0</v>
      </c>
      <c r="LJX4" s="27">
        <v>0</v>
      </c>
      <c r="LJY4" s="27">
        <v>0</v>
      </c>
      <c r="LJZ4" s="27">
        <v>0</v>
      </c>
      <c r="LKA4" s="27">
        <v>0</v>
      </c>
      <c r="LKB4" s="27">
        <v>0</v>
      </c>
      <c r="LKC4" s="27">
        <v>0</v>
      </c>
      <c r="LKD4" s="27">
        <v>0</v>
      </c>
      <c r="LKE4" s="27">
        <v>0</v>
      </c>
      <c r="LKF4" s="27">
        <v>0</v>
      </c>
      <c r="LKG4" s="27">
        <v>0</v>
      </c>
      <c r="LKH4" s="27">
        <v>0</v>
      </c>
      <c r="LKI4" s="27">
        <v>0</v>
      </c>
      <c r="LKJ4" s="27">
        <v>0</v>
      </c>
      <c r="LKK4" s="27">
        <v>0</v>
      </c>
      <c r="LKL4" s="27">
        <v>0</v>
      </c>
      <c r="LKM4" s="27">
        <v>0</v>
      </c>
      <c r="LKN4" s="27">
        <v>0</v>
      </c>
      <c r="LKO4" s="27">
        <v>0</v>
      </c>
      <c r="LKP4" s="27">
        <v>0</v>
      </c>
      <c r="LKQ4" s="27">
        <v>0</v>
      </c>
      <c r="LKR4" s="27">
        <v>0</v>
      </c>
      <c r="LKS4" s="27">
        <v>0</v>
      </c>
      <c r="LKT4" s="27">
        <v>0</v>
      </c>
      <c r="LKU4" s="27">
        <v>0</v>
      </c>
      <c r="LKV4" s="27">
        <v>0</v>
      </c>
      <c r="LKW4" s="27">
        <v>0</v>
      </c>
      <c r="LKX4" s="27">
        <v>0</v>
      </c>
      <c r="LKY4" s="27">
        <v>0</v>
      </c>
      <c r="LKZ4" s="27">
        <v>0</v>
      </c>
      <c r="LLA4" s="27">
        <v>0</v>
      </c>
      <c r="LLB4" s="27">
        <v>0</v>
      </c>
      <c r="LLC4" s="27">
        <v>0</v>
      </c>
      <c r="LLD4" s="27">
        <v>0</v>
      </c>
      <c r="LLE4" s="27">
        <v>0</v>
      </c>
      <c r="LLF4" s="27">
        <v>0</v>
      </c>
      <c r="LLG4" s="27">
        <v>0</v>
      </c>
      <c r="LLH4" s="27">
        <v>0</v>
      </c>
      <c r="LLI4" s="27">
        <v>0</v>
      </c>
      <c r="LLJ4" s="27">
        <v>0</v>
      </c>
      <c r="LLK4" s="27">
        <v>0</v>
      </c>
      <c r="LLL4" s="27">
        <v>0</v>
      </c>
      <c r="LLM4" s="27">
        <v>0</v>
      </c>
      <c r="LLN4" s="27">
        <v>0</v>
      </c>
      <c r="LLO4" s="27">
        <v>0</v>
      </c>
      <c r="LLP4" s="27">
        <v>0</v>
      </c>
      <c r="LLQ4" s="27">
        <v>0</v>
      </c>
      <c r="LLR4" s="27">
        <v>0</v>
      </c>
      <c r="LLS4" s="27">
        <v>0</v>
      </c>
      <c r="LLT4" s="27">
        <v>0</v>
      </c>
      <c r="LLU4" s="27">
        <v>0</v>
      </c>
      <c r="LLV4" s="27">
        <v>0</v>
      </c>
      <c r="LLW4" s="27">
        <v>0</v>
      </c>
      <c r="LLX4" s="27">
        <v>0</v>
      </c>
      <c r="LLY4" s="27">
        <v>0</v>
      </c>
      <c r="LLZ4" s="27">
        <v>0</v>
      </c>
      <c r="LMA4" s="27">
        <v>0</v>
      </c>
      <c r="LMB4" s="27">
        <v>0</v>
      </c>
      <c r="LMC4" s="27">
        <v>0</v>
      </c>
      <c r="LMD4" s="27">
        <v>0</v>
      </c>
      <c r="LME4" s="27">
        <v>0</v>
      </c>
      <c r="LMF4" s="27">
        <v>0</v>
      </c>
      <c r="LMG4" s="27">
        <v>0</v>
      </c>
      <c r="LMH4" s="27">
        <v>0</v>
      </c>
      <c r="LMI4" s="27">
        <v>0</v>
      </c>
      <c r="LMJ4" s="27">
        <v>0</v>
      </c>
      <c r="LMK4" s="27">
        <v>0</v>
      </c>
      <c r="LML4" s="27">
        <v>0</v>
      </c>
      <c r="LMM4" s="27">
        <v>0</v>
      </c>
      <c r="LMN4" s="27">
        <v>0</v>
      </c>
      <c r="LMO4" s="27">
        <v>0</v>
      </c>
      <c r="LMP4" s="27">
        <v>0</v>
      </c>
      <c r="LMQ4" s="27">
        <v>0</v>
      </c>
      <c r="LMR4" s="27">
        <v>0</v>
      </c>
      <c r="LMS4" s="27">
        <v>0</v>
      </c>
      <c r="LMT4" s="27">
        <v>0</v>
      </c>
      <c r="LMU4" s="27">
        <v>0</v>
      </c>
      <c r="LMV4" s="27">
        <v>0</v>
      </c>
      <c r="LMW4" s="27">
        <v>0</v>
      </c>
      <c r="LMX4" s="27">
        <v>0</v>
      </c>
      <c r="LMY4" s="27">
        <v>0</v>
      </c>
      <c r="LMZ4" s="27">
        <v>0</v>
      </c>
      <c r="LNA4" s="27">
        <v>0</v>
      </c>
      <c r="LNB4" s="27">
        <v>0</v>
      </c>
      <c r="LNC4" s="27">
        <v>0</v>
      </c>
      <c r="LND4" s="27">
        <v>0</v>
      </c>
      <c r="LNE4" s="27">
        <v>0</v>
      </c>
      <c r="LNF4" s="27">
        <v>0</v>
      </c>
      <c r="LNG4" s="27">
        <v>0</v>
      </c>
      <c r="LNH4" s="27">
        <v>0</v>
      </c>
      <c r="LNI4" s="27">
        <v>0</v>
      </c>
      <c r="LNJ4" s="27">
        <v>0</v>
      </c>
      <c r="LNK4" s="27">
        <v>0</v>
      </c>
      <c r="LNL4" s="27">
        <v>0</v>
      </c>
      <c r="LNM4" s="27">
        <v>0</v>
      </c>
      <c r="LNN4" s="27">
        <v>0</v>
      </c>
      <c r="LNO4" s="27">
        <v>0</v>
      </c>
      <c r="LNP4" s="27">
        <v>0</v>
      </c>
      <c r="LNQ4" s="27">
        <v>0</v>
      </c>
      <c r="LNR4" s="27">
        <v>0</v>
      </c>
      <c r="LNS4" s="27">
        <v>0</v>
      </c>
      <c r="LNT4" s="27">
        <v>0</v>
      </c>
      <c r="LNU4" s="27">
        <v>0</v>
      </c>
      <c r="LNV4" s="27">
        <v>0</v>
      </c>
      <c r="LNW4" s="27">
        <v>0</v>
      </c>
      <c r="LNX4" s="27">
        <v>0</v>
      </c>
      <c r="LNY4" s="27">
        <v>0</v>
      </c>
      <c r="LNZ4" s="27">
        <v>0</v>
      </c>
      <c r="LOA4" s="27">
        <v>0</v>
      </c>
      <c r="LOB4" s="27">
        <v>0</v>
      </c>
      <c r="LOC4" s="27">
        <v>0</v>
      </c>
      <c r="LOD4" s="27">
        <v>0</v>
      </c>
      <c r="LOE4" s="27">
        <v>0</v>
      </c>
      <c r="LOF4" s="27">
        <v>0</v>
      </c>
      <c r="LOG4" s="27">
        <v>0</v>
      </c>
      <c r="LOH4" s="27">
        <v>0</v>
      </c>
      <c r="LOI4" s="27">
        <v>0</v>
      </c>
      <c r="LOJ4" s="27">
        <v>0</v>
      </c>
      <c r="LOK4" s="27">
        <v>0</v>
      </c>
      <c r="LOL4" s="27">
        <v>0</v>
      </c>
      <c r="LOM4" s="27">
        <v>0</v>
      </c>
      <c r="LON4" s="27">
        <v>0</v>
      </c>
      <c r="LOO4" s="27">
        <v>0</v>
      </c>
      <c r="LOP4" s="27">
        <v>0</v>
      </c>
      <c r="LOQ4" s="27">
        <v>0</v>
      </c>
      <c r="LOR4" s="27">
        <v>0</v>
      </c>
      <c r="LOS4" s="27">
        <v>0</v>
      </c>
      <c r="LOT4" s="27">
        <v>0</v>
      </c>
      <c r="LOU4" s="27">
        <v>0</v>
      </c>
      <c r="LOV4" s="27">
        <v>0</v>
      </c>
      <c r="LOW4" s="27">
        <v>0</v>
      </c>
      <c r="LOX4" s="27">
        <v>0</v>
      </c>
      <c r="LOY4" s="27">
        <v>0</v>
      </c>
      <c r="LOZ4" s="27">
        <v>0</v>
      </c>
      <c r="LPA4" s="27">
        <v>0</v>
      </c>
      <c r="LPB4" s="27">
        <v>0</v>
      </c>
      <c r="LPC4" s="27">
        <v>0</v>
      </c>
      <c r="LPD4" s="27">
        <v>0</v>
      </c>
      <c r="LPE4" s="27">
        <v>0</v>
      </c>
      <c r="LPF4" s="27">
        <v>0</v>
      </c>
      <c r="LPG4" s="27">
        <v>0</v>
      </c>
      <c r="LPH4" s="27">
        <v>0</v>
      </c>
      <c r="LPI4" s="27">
        <v>0</v>
      </c>
      <c r="LPJ4" s="27">
        <v>0</v>
      </c>
      <c r="LPK4" s="27">
        <v>0</v>
      </c>
      <c r="LPL4" s="27">
        <v>0</v>
      </c>
      <c r="LPM4" s="27">
        <v>0</v>
      </c>
      <c r="LPN4" s="27">
        <v>0</v>
      </c>
      <c r="LPO4" s="27">
        <v>0</v>
      </c>
      <c r="LPP4" s="27">
        <v>0</v>
      </c>
      <c r="LPQ4" s="27">
        <v>0</v>
      </c>
      <c r="LPR4" s="27">
        <v>0</v>
      </c>
      <c r="LPS4" s="27">
        <v>0</v>
      </c>
      <c r="LPT4" s="27">
        <v>0</v>
      </c>
      <c r="LPU4" s="27">
        <v>0</v>
      </c>
      <c r="LPV4" s="27">
        <v>0</v>
      </c>
      <c r="LPW4" s="27">
        <v>0</v>
      </c>
      <c r="LPX4" s="27">
        <v>0</v>
      </c>
      <c r="LPY4" s="27">
        <v>0</v>
      </c>
      <c r="LPZ4" s="27">
        <v>0</v>
      </c>
      <c r="LQA4" s="27">
        <v>0</v>
      </c>
      <c r="LQB4" s="27">
        <v>0</v>
      </c>
      <c r="LQC4" s="27">
        <v>0</v>
      </c>
      <c r="LQD4" s="27">
        <v>0</v>
      </c>
      <c r="LQE4" s="27">
        <v>0</v>
      </c>
      <c r="LQF4" s="27">
        <v>0</v>
      </c>
      <c r="LQG4" s="27">
        <v>0</v>
      </c>
      <c r="LQH4" s="27">
        <v>0</v>
      </c>
      <c r="LQI4" s="27">
        <v>0</v>
      </c>
      <c r="LQJ4" s="27">
        <v>0</v>
      </c>
      <c r="LQK4" s="27">
        <v>0</v>
      </c>
      <c r="LQL4" s="27">
        <v>0</v>
      </c>
      <c r="LQM4" s="27">
        <v>0</v>
      </c>
      <c r="LQN4" s="27">
        <v>0</v>
      </c>
      <c r="LQO4" s="27">
        <v>0</v>
      </c>
      <c r="LQP4" s="27">
        <v>0</v>
      </c>
      <c r="LQQ4" s="27">
        <v>0</v>
      </c>
      <c r="LQR4" s="27">
        <v>0</v>
      </c>
      <c r="LQS4" s="27">
        <v>0</v>
      </c>
      <c r="LQT4" s="27">
        <v>0</v>
      </c>
      <c r="LQU4" s="27">
        <v>0</v>
      </c>
      <c r="LQV4" s="27">
        <v>0</v>
      </c>
      <c r="LQW4" s="27">
        <v>0</v>
      </c>
      <c r="LQX4" s="27">
        <v>0</v>
      </c>
      <c r="LQY4" s="27">
        <v>0</v>
      </c>
      <c r="LQZ4" s="27">
        <v>0</v>
      </c>
      <c r="LRA4" s="27">
        <v>0</v>
      </c>
      <c r="LRB4" s="27">
        <v>0</v>
      </c>
      <c r="LRC4" s="27">
        <v>0</v>
      </c>
      <c r="LRD4" s="27">
        <v>0</v>
      </c>
      <c r="LRE4" s="27">
        <v>0</v>
      </c>
      <c r="LRF4" s="27">
        <v>0</v>
      </c>
      <c r="LRG4" s="27">
        <v>0</v>
      </c>
      <c r="LRH4" s="27">
        <v>0</v>
      </c>
      <c r="LRI4" s="27">
        <v>0</v>
      </c>
      <c r="LRJ4" s="27">
        <v>0</v>
      </c>
      <c r="LRK4" s="27">
        <v>0</v>
      </c>
      <c r="LRL4" s="27">
        <v>0</v>
      </c>
      <c r="LRM4" s="27">
        <v>0</v>
      </c>
      <c r="LRN4" s="27">
        <v>0</v>
      </c>
      <c r="LRO4" s="27">
        <v>0</v>
      </c>
      <c r="LRP4" s="27">
        <v>0</v>
      </c>
      <c r="LRQ4" s="27">
        <v>0</v>
      </c>
      <c r="LRR4" s="27">
        <v>0</v>
      </c>
      <c r="LRS4" s="27">
        <v>0</v>
      </c>
      <c r="LRT4" s="27">
        <v>0</v>
      </c>
      <c r="LRU4" s="27">
        <v>0</v>
      </c>
      <c r="LRV4" s="27">
        <v>0</v>
      </c>
      <c r="LRW4" s="27">
        <v>0</v>
      </c>
      <c r="LRX4" s="27">
        <v>0</v>
      </c>
      <c r="LRY4" s="27">
        <v>0</v>
      </c>
      <c r="LRZ4" s="27">
        <v>0</v>
      </c>
      <c r="LSA4" s="27">
        <v>0</v>
      </c>
      <c r="LSB4" s="27">
        <v>0</v>
      </c>
      <c r="LSC4" s="27">
        <v>0</v>
      </c>
      <c r="LSD4" s="27">
        <v>0</v>
      </c>
      <c r="LSE4" s="27">
        <v>0</v>
      </c>
      <c r="LSF4" s="27">
        <v>0</v>
      </c>
      <c r="LSG4" s="27">
        <v>0</v>
      </c>
      <c r="LSH4" s="27">
        <v>0</v>
      </c>
      <c r="LSI4" s="27">
        <v>0</v>
      </c>
      <c r="LSJ4" s="27">
        <v>0</v>
      </c>
      <c r="LSK4" s="27">
        <v>0</v>
      </c>
      <c r="LSL4" s="27">
        <v>0</v>
      </c>
      <c r="LSM4" s="27">
        <v>0</v>
      </c>
      <c r="LSN4" s="27">
        <v>0</v>
      </c>
      <c r="LSO4" s="27">
        <v>0</v>
      </c>
      <c r="LSP4" s="27">
        <v>0</v>
      </c>
      <c r="LSQ4" s="27">
        <v>0</v>
      </c>
      <c r="LSR4" s="27">
        <v>0</v>
      </c>
      <c r="LSS4" s="27">
        <v>0</v>
      </c>
      <c r="LST4" s="27">
        <v>0</v>
      </c>
      <c r="LSU4" s="27">
        <v>0</v>
      </c>
      <c r="LSV4" s="27">
        <v>0</v>
      </c>
      <c r="LSW4" s="27">
        <v>0</v>
      </c>
      <c r="LSX4" s="27">
        <v>0</v>
      </c>
      <c r="LSY4" s="27">
        <v>0</v>
      </c>
      <c r="LSZ4" s="27">
        <v>0</v>
      </c>
      <c r="LTA4" s="27">
        <v>0</v>
      </c>
      <c r="LTB4" s="27">
        <v>0</v>
      </c>
      <c r="LTC4" s="27">
        <v>0</v>
      </c>
      <c r="LTD4" s="27">
        <v>0</v>
      </c>
      <c r="LTE4" s="27">
        <v>0</v>
      </c>
      <c r="LTF4" s="27">
        <v>0</v>
      </c>
      <c r="LTG4" s="27">
        <v>0</v>
      </c>
      <c r="LTH4" s="27">
        <v>0</v>
      </c>
      <c r="LTI4" s="27">
        <v>0</v>
      </c>
      <c r="LTJ4" s="27">
        <v>0</v>
      </c>
      <c r="LTK4" s="27">
        <v>0</v>
      </c>
      <c r="LTL4" s="27">
        <v>0</v>
      </c>
      <c r="LTM4" s="27">
        <v>0</v>
      </c>
      <c r="LTN4" s="27">
        <v>0</v>
      </c>
      <c r="LTO4" s="27">
        <v>0</v>
      </c>
      <c r="LTP4" s="27">
        <v>0</v>
      </c>
      <c r="LTQ4" s="27">
        <v>0</v>
      </c>
      <c r="LTR4" s="27">
        <v>0</v>
      </c>
      <c r="LTS4" s="27">
        <v>0</v>
      </c>
      <c r="LTT4" s="27">
        <v>0</v>
      </c>
      <c r="LTU4" s="27">
        <v>0</v>
      </c>
      <c r="LTV4" s="27">
        <v>0</v>
      </c>
      <c r="LTW4" s="27">
        <v>0</v>
      </c>
      <c r="LTX4" s="27">
        <v>0</v>
      </c>
      <c r="LTY4" s="27">
        <v>0</v>
      </c>
      <c r="LTZ4" s="27">
        <v>0</v>
      </c>
      <c r="LUA4" s="27">
        <v>0</v>
      </c>
      <c r="LUB4" s="27">
        <v>0</v>
      </c>
      <c r="LUC4" s="27">
        <v>0</v>
      </c>
      <c r="LUD4" s="27">
        <v>0</v>
      </c>
      <c r="LUE4" s="27">
        <v>0</v>
      </c>
      <c r="LUF4" s="27">
        <v>0</v>
      </c>
      <c r="LUG4" s="27">
        <v>0</v>
      </c>
      <c r="LUH4" s="27">
        <v>0</v>
      </c>
      <c r="LUI4" s="27">
        <v>0</v>
      </c>
      <c r="LUJ4" s="27">
        <v>0</v>
      </c>
      <c r="LUK4" s="27">
        <v>0</v>
      </c>
      <c r="LUL4" s="27">
        <v>0</v>
      </c>
      <c r="LUM4" s="27">
        <v>0</v>
      </c>
      <c r="LUN4" s="27">
        <v>0</v>
      </c>
      <c r="LUO4" s="27">
        <v>0</v>
      </c>
      <c r="LUP4" s="27">
        <v>0</v>
      </c>
      <c r="LUQ4" s="27">
        <v>0</v>
      </c>
      <c r="LUR4" s="27">
        <v>0</v>
      </c>
      <c r="LUS4" s="27">
        <v>0</v>
      </c>
      <c r="LUT4" s="27">
        <v>0</v>
      </c>
      <c r="LUU4" s="27">
        <v>0</v>
      </c>
      <c r="LUV4" s="27">
        <v>0</v>
      </c>
      <c r="LUW4" s="27">
        <v>0</v>
      </c>
      <c r="LUX4" s="27">
        <v>0</v>
      </c>
      <c r="LUY4" s="27">
        <v>0</v>
      </c>
      <c r="LUZ4" s="27">
        <v>0</v>
      </c>
      <c r="LVA4" s="27">
        <v>0</v>
      </c>
      <c r="LVB4" s="27">
        <v>0</v>
      </c>
      <c r="LVC4" s="27">
        <v>0</v>
      </c>
      <c r="LVD4" s="27">
        <v>0</v>
      </c>
      <c r="LVE4" s="27">
        <v>0</v>
      </c>
      <c r="LVF4" s="27">
        <v>0</v>
      </c>
      <c r="LVG4" s="27">
        <v>0</v>
      </c>
      <c r="LVH4" s="27">
        <v>0</v>
      </c>
      <c r="LVI4" s="27">
        <v>0</v>
      </c>
      <c r="LVJ4" s="27">
        <v>0</v>
      </c>
      <c r="LVK4" s="27">
        <v>0</v>
      </c>
      <c r="LVL4" s="27">
        <v>0</v>
      </c>
      <c r="LVM4" s="27">
        <v>0</v>
      </c>
      <c r="LVN4" s="27">
        <v>0</v>
      </c>
      <c r="LVO4" s="27">
        <v>0</v>
      </c>
      <c r="LVP4" s="27">
        <v>0</v>
      </c>
      <c r="LVQ4" s="27">
        <v>0</v>
      </c>
      <c r="LVR4" s="27">
        <v>0</v>
      </c>
      <c r="LVS4" s="27">
        <v>0</v>
      </c>
      <c r="LVT4" s="27">
        <v>0</v>
      </c>
      <c r="LVU4" s="27">
        <v>0</v>
      </c>
      <c r="LVV4" s="27">
        <v>0</v>
      </c>
      <c r="LVW4" s="27">
        <v>0</v>
      </c>
      <c r="LVX4" s="27">
        <v>0</v>
      </c>
      <c r="LVY4" s="27">
        <v>0</v>
      </c>
      <c r="LVZ4" s="27">
        <v>0</v>
      </c>
      <c r="LWA4" s="27">
        <v>0</v>
      </c>
      <c r="LWB4" s="27">
        <v>0</v>
      </c>
      <c r="LWC4" s="27">
        <v>0</v>
      </c>
      <c r="LWD4" s="27">
        <v>0</v>
      </c>
      <c r="LWE4" s="27">
        <v>0</v>
      </c>
      <c r="LWF4" s="27">
        <v>0</v>
      </c>
      <c r="LWG4" s="27">
        <v>0</v>
      </c>
      <c r="LWH4" s="27">
        <v>0</v>
      </c>
      <c r="LWI4" s="27">
        <v>0</v>
      </c>
      <c r="LWJ4" s="27">
        <v>0</v>
      </c>
      <c r="LWK4" s="27">
        <v>0</v>
      </c>
      <c r="LWL4" s="27">
        <v>0</v>
      </c>
      <c r="LWM4" s="27">
        <v>0</v>
      </c>
      <c r="LWN4" s="27">
        <v>0</v>
      </c>
      <c r="LWO4" s="27">
        <v>0</v>
      </c>
      <c r="LWP4" s="27">
        <v>0</v>
      </c>
      <c r="LWQ4" s="27">
        <v>0</v>
      </c>
      <c r="LWR4" s="27">
        <v>0</v>
      </c>
      <c r="LWS4" s="27">
        <v>0</v>
      </c>
      <c r="LWT4" s="27">
        <v>0</v>
      </c>
      <c r="LWU4" s="27">
        <v>0</v>
      </c>
      <c r="LWV4" s="27">
        <v>0</v>
      </c>
      <c r="LWW4" s="27">
        <v>0</v>
      </c>
      <c r="LWX4" s="27">
        <v>0</v>
      </c>
      <c r="LWY4" s="27">
        <v>0</v>
      </c>
      <c r="LWZ4" s="27">
        <v>0</v>
      </c>
      <c r="LXA4" s="27">
        <v>0</v>
      </c>
      <c r="LXB4" s="27">
        <v>0</v>
      </c>
      <c r="LXC4" s="27">
        <v>0</v>
      </c>
      <c r="LXD4" s="27">
        <v>0</v>
      </c>
      <c r="LXE4" s="27">
        <v>0</v>
      </c>
      <c r="LXF4" s="27">
        <v>0</v>
      </c>
      <c r="LXG4" s="27">
        <v>0</v>
      </c>
      <c r="LXH4" s="27">
        <v>0</v>
      </c>
      <c r="LXI4" s="27">
        <v>0</v>
      </c>
      <c r="LXJ4" s="27">
        <v>0</v>
      </c>
      <c r="LXK4" s="27">
        <v>0</v>
      </c>
      <c r="LXL4" s="27">
        <v>0</v>
      </c>
      <c r="LXM4" s="27">
        <v>0</v>
      </c>
      <c r="LXN4" s="27">
        <v>0</v>
      </c>
      <c r="LXO4" s="27">
        <v>0</v>
      </c>
      <c r="LXP4" s="27">
        <v>0</v>
      </c>
      <c r="LXQ4" s="27">
        <v>0</v>
      </c>
      <c r="LXR4" s="27">
        <v>0</v>
      </c>
      <c r="LXS4" s="27">
        <v>0</v>
      </c>
      <c r="LXT4" s="27">
        <v>0</v>
      </c>
      <c r="LXU4" s="27">
        <v>0</v>
      </c>
      <c r="LXV4" s="27">
        <v>0</v>
      </c>
      <c r="LXW4" s="27">
        <v>0</v>
      </c>
      <c r="LXX4" s="27">
        <v>0</v>
      </c>
      <c r="LXY4" s="27">
        <v>0</v>
      </c>
      <c r="LXZ4" s="27">
        <v>0</v>
      </c>
      <c r="LYA4" s="27">
        <v>0</v>
      </c>
      <c r="LYB4" s="27">
        <v>0</v>
      </c>
      <c r="LYC4" s="27">
        <v>0</v>
      </c>
      <c r="LYD4" s="27">
        <v>0</v>
      </c>
      <c r="LYE4" s="27">
        <v>0</v>
      </c>
      <c r="LYF4" s="27">
        <v>0</v>
      </c>
      <c r="LYG4" s="27">
        <v>0</v>
      </c>
      <c r="LYH4" s="27">
        <v>0</v>
      </c>
      <c r="LYI4" s="27">
        <v>0</v>
      </c>
      <c r="LYJ4" s="27">
        <v>0</v>
      </c>
      <c r="LYK4" s="27">
        <v>0</v>
      </c>
      <c r="LYL4" s="27">
        <v>0</v>
      </c>
      <c r="LYM4" s="27">
        <v>0</v>
      </c>
      <c r="LYN4" s="27">
        <v>0</v>
      </c>
      <c r="LYO4" s="27">
        <v>0</v>
      </c>
      <c r="LYP4" s="27">
        <v>0</v>
      </c>
      <c r="LYQ4" s="27">
        <v>0</v>
      </c>
      <c r="LYR4" s="27">
        <v>0</v>
      </c>
      <c r="LYS4" s="27">
        <v>0</v>
      </c>
      <c r="LYT4" s="27">
        <v>0</v>
      </c>
      <c r="LYU4" s="27">
        <v>0</v>
      </c>
      <c r="LYV4" s="27">
        <v>0</v>
      </c>
      <c r="LYW4" s="27">
        <v>0</v>
      </c>
      <c r="LYX4" s="27">
        <v>0</v>
      </c>
      <c r="LYY4" s="27">
        <v>0</v>
      </c>
      <c r="LYZ4" s="27">
        <v>0</v>
      </c>
      <c r="LZA4" s="27">
        <v>0</v>
      </c>
      <c r="LZB4" s="27">
        <v>0</v>
      </c>
      <c r="LZC4" s="27">
        <v>0</v>
      </c>
      <c r="LZD4" s="27">
        <v>0</v>
      </c>
      <c r="LZE4" s="27">
        <v>0</v>
      </c>
      <c r="LZF4" s="27">
        <v>0</v>
      </c>
      <c r="LZG4" s="27">
        <v>0</v>
      </c>
      <c r="LZH4" s="27">
        <v>0</v>
      </c>
      <c r="LZI4" s="27">
        <v>0</v>
      </c>
      <c r="LZJ4" s="27">
        <v>0</v>
      </c>
      <c r="LZK4" s="27">
        <v>0</v>
      </c>
      <c r="LZL4" s="27">
        <v>0</v>
      </c>
      <c r="LZM4" s="27">
        <v>0</v>
      </c>
      <c r="LZN4" s="27">
        <v>0</v>
      </c>
      <c r="LZO4" s="27">
        <v>0</v>
      </c>
      <c r="LZP4" s="27">
        <v>0</v>
      </c>
      <c r="LZQ4" s="27">
        <v>0</v>
      </c>
      <c r="LZR4" s="27">
        <v>0</v>
      </c>
      <c r="LZS4" s="27">
        <v>0</v>
      </c>
      <c r="LZT4" s="27">
        <v>0</v>
      </c>
      <c r="LZU4" s="27">
        <v>0</v>
      </c>
      <c r="LZV4" s="27">
        <v>0</v>
      </c>
      <c r="LZW4" s="27">
        <v>0</v>
      </c>
      <c r="LZX4" s="27">
        <v>0</v>
      </c>
      <c r="LZY4" s="27">
        <v>0</v>
      </c>
      <c r="LZZ4" s="27">
        <v>0</v>
      </c>
      <c r="MAA4" s="27">
        <v>0</v>
      </c>
      <c r="MAB4" s="27">
        <v>0</v>
      </c>
      <c r="MAC4" s="27">
        <v>0</v>
      </c>
      <c r="MAD4" s="27">
        <v>0</v>
      </c>
      <c r="MAE4" s="27">
        <v>0</v>
      </c>
      <c r="MAF4" s="27">
        <v>0</v>
      </c>
      <c r="MAG4" s="27">
        <v>0</v>
      </c>
      <c r="MAH4" s="27">
        <v>0</v>
      </c>
      <c r="MAI4" s="27">
        <v>0</v>
      </c>
      <c r="MAJ4" s="27">
        <v>0</v>
      </c>
      <c r="MAK4" s="27">
        <v>0</v>
      </c>
      <c r="MAL4" s="27">
        <v>0</v>
      </c>
      <c r="MAM4" s="27">
        <v>0</v>
      </c>
      <c r="MAN4" s="27">
        <v>0</v>
      </c>
      <c r="MAO4" s="27">
        <v>0</v>
      </c>
      <c r="MAP4" s="27">
        <v>0</v>
      </c>
      <c r="MAQ4" s="27">
        <v>0</v>
      </c>
      <c r="MAR4" s="27">
        <v>0</v>
      </c>
      <c r="MAS4" s="27">
        <v>0</v>
      </c>
      <c r="MAT4" s="27">
        <v>0</v>
      </c>
      <c r="MAU4" s="27">
        <v>0</v>
      </c>
      <c r="MAV4" s="27">
        <v>0</v>
      </c>
      <c r="MAW4" s="27">
        <v>0</v>
      </c>
      <c r="MAX4" s="27">
        <v>0</v>
      </c>
      <c r="MAY4" s="27">
        <v>0</v>
      </c>
      <c r="MAZ4" s="27">
        <v>0</v>
      </c>
      <c r="MBA4" s="27">
        <v>0</v>
      </c>
      <c r="MBB4" s="27">
        <v>0</v>
      </c>
      <c r="MBC4" s="27">
        <v>0</v>
      </c>
      <c r="MBD4" s="27">
        <v>0</v>
      </c>
      <c r="MBE4" s="27">
        <v>0</v>
      </c>
      <c r="MBF4" s="27">
        <v>0</v>
      </c>
      <c r="MBG4" s="27">
        <v>0</v>
      </c>
      <c r="MBH4" s="27">
        <v>0</v>
      </c>
      <c r="MBI4" s="27">
        <v>0</v>
      </c>
      <c r="MBJ4" s="27">
        <v>0</v>
      </c>
      <c r="MBK4" s="27">
        <v>0</v>
      </c>
      <c r="MBL4" s="27">
        <v>0</v>
      </c>
      <c r="MBM4" s="27">
        <v>0</v>
      </c>
      <c r="MBN4" s="27">
        <v>0</v>
      </c>
      <c r="MBO4" s="27">
        <v>0</v>
      </c>
      <c r="MBP4" s="27">
        <v>0</v>
      </c>
      <c r="MBQ4" s="27">
        <v>0</v>
      </c>
      <c r="MBR4" s="27">
        <v>0</v>
      </c>
      <c r="MBS4" s="27">
        <v>0</v>
      </c>
      <c r="MBT4" s="27">
        <v>0</v>
      </c>
      <c r="MBU4" s="27">
        <v>0</v>
      </c>
      <c r="MBV4" s="27">
        <v>0</v>
      </c>
      <c r="MBW4" s="27">
        <v>0</v>
      </c>
      <c r="MBX4" s="27">
        <v>0</v>
      </c>
      <c r="MBY4" s="27">
        <v>0</v>
      </c>
      <c r="MBZ4" s="27">
        <v>0</v>
      </c>
      <c r="MCA4" s="27">
        <v>0</v>
      </c>
      <c r="MCB4" s="27">
        <v>0</v>
      </c>
      <c r="MCC4" s="27">
        <v>0</v>
      </c>
      <c r="MCD4" s="27">
        <v>0</v>
      </c>
      <c r="MCE4" s="27">
        <v>0</v>
      </c>
      <c r="MCF4" s="27">
        <v>0</v>
      </c>
      <c r="MCG4" s="27">
        <v>0</v>
      </c>
      <c r="MCH4" s="27">
        <v>0</v>
      </c>
      <c r="MCI4" s="27">
        <v>0</v>
      </c>
      <c r="MCJ4" s="27">
        <v>0</v>
      </c>
      <c r="MCK4" s="27">
        <v>0</v>
      </c>
      <c r="MCL4" s="27">
        <v>0</v>
      </c>
      <c r="MCM4" s="27">
        <v>0</v>
      </c>
      <c r="MCN4" s="27">
        <v>0</v>
      </c>
      <c r="MCO4" s="27">
        <v>0</v>
      </c>
      <c r="MCP4" s="27">
        <v>0</v>
      </c>
      <c r="MCQ4" s="27">
        <v>0</v>
      </c>
      <c r="MCR4" s="27">
        <v>0</v>
      </c>
      <c r="MCS4" s="27">
        <v>0</v>
      </c>
      <c r="MCT4" s="27">
        <v>0</v>
      </c>
      <c r="MCU4" s="27">
        <v>0</v>
      </c>
      <c r="MCV4" s="27">
        <v>0</v>
      </c>
      <c r="MCW4" s="27">
        <v>0</v>
      </c>
      <c r="MCX4" s="27">
        <v>0</v>
      </c>
      <c r="MCY4" s="27">
        <v>0</v>
      </c>
      <c r="MCZ4" s="27">
        <v>0</v>
      </c>
      <c r="MDA4" s="27">
        <v>0</v>
      </c>
      <c r="MDB4" s="27">
        <v>0</v>
      </c>
      <c r="MDC4" s="27">
        <v>0</v>
      </c>
      <c r="MDD4" s="27">
        <v>0</v>
      </c>
      <c r="MDE4" s="27">
        <v>0</v>
      </c>
      <c r="MDF4" s="27">
        <v>0</v>
      </c>
      <c r="MDG4" s="27">
        <v>0</v>
      </c>
      <c r="MDH4" s="27">
        <v>0</v>
      </c>
      <c r="MDI4" s="27">
        <v>0</v>
      </c>
      <c r="MDJ4" s="27">
        <v>0</v>
      </c>
      <c r="MDK4" s="27">
        <v>0</v>
      </c>
      <c r="MDL4" s="27">
        <v>0</v>
      </c>
      <c r="MDM4" s="27">
        <v>0</v>
      </c>
      <c r="MDN4" s="27">
        <v>0</v>
      </c>
      <c r="MDO4" s="27">
        <v>0</v>
      </c>
      <c r="MDP4" s="27">
        <v>0</v>
      </c>
      <c r="MDQ4" s="27">
        <v>0</v>
      </c>
      <c r="MDR4" s="27">
        <v>0</v>
      </c>
      <c r="MDS4" s="27">
        <v>0</v>
      </c>
      <c r="MDT4" s="27">
        <v>0</v>
      </c>
      <c r="MDU4" s="27">
        <v>0</v>
      </c>
      <c r="MDV4" s="27">
        <v>0</v>
      </c>
      <c r="MDW4" s="27">
        <v>0</v>
      </c>
      <c r="MDX4" s="27">
        <v>0</v>
      </c>
      <c r="MDY4" s="27">
        <v>0</v>
      </c>
      <c r="MDZ4" s="27">
        <v>0</v>
      </c>
      <c r="MEA4" s="27">
        <v>0</v>
      </c>
      <c r="MEB4" s="27">
        <v>0</v>
      </c>
      <c r="MEC4" s="27">
        <v>0</v>
      </c>
      <c r="MED4" s="27">
        <v>0</v>
      </c>
      <c r="MEE4" s="27">
        <v>0</v>
      </c>
      <c r="MEF4" s="27">
        <v>0</v>
      </c>
      <c r="MEG4" s="27">
        <v>0</v>
      </c>
      <c r="MEH4" s="27">
        <v>0</v>
      </c>
      <c r="MEI4" s="27">
        <v>0</v>
      </c>
      <c r="MEJ4" s="27">
        <v>0</v>
      </c>
      <c r="MEK4" s="27">
        <v>0</v>
      </c>
      <c r="MEL4" s="27">
        <v>0</v>
      </c>
      <c r="MEM4" s="27">
        <v>0</v>
      </c>
      <c r="MEN4" s="27">
        <v>0</v>
      </c>
      <c r="MEO4" s="27">
        <v>0</v>
      </c>
      <c r="MEP4" s="27">
        <v>0</v>
      </c>
      <c r="MEQ4" s="27">
        <v>0</v>
      </c>
      <c r="MER4" s="27">
        <v>0</v>
      </c>
      <c r="MES4" s="27">
        <v>0</v>
      </c>
      <c r="MET4" s="27">
        <v>0</v>
      </c>
      <c r="MEU4" s="27">
        <v>0</v>
      </c>
      <c r="MEV4" s="27">
        <v>0</v>
      </c>
      <c r="MEW4" s="27">
        <v>0</v>
      </c>
      <c r="MEX4" s="27">
        <v>0</v>
      </c>
      <c r="MEY4" s="27">
        <v>0</v>
      </c>
      <c r="MEZ4" s="27">
        <v>0</v>
      </c>
      <c r="MFA4" s="27">
        <v>0</v>
      </c>
      <c r="MFB4" s="27">
        <v>0</v>
      </c>
      <c r="MFC4" s="27">
        <v>0</v>
      </c>
      <c r="MFD4" s="27">
        <v>0</v>
      </c>
      <c r="MFE4" s="27">
        <v>0</v>
      </c>
      <c r="MFF4" s="27">
        <v>0</v>
      </c>
      <c r="MFG4" s="27">
        <v>0</v>
      </c>
      <c r="MFH4" s="27">
        <v>0</v>
      </c>
      <c r="MFI4" s="27">
        <v>0</v>
      </c>
      <c r="MFJ4" s="27">
        <v>0</v>
      </c>
      <c r="MFK4" s="27">
        <v>0</v>
      </c>
      <c r="MFL4" s="27">
        <v>0</v>
      </c>
      <c r="MFM4" s="27">
        <v>0</v>
      </c>
      <c r="MFN4" s="27">
        <v>0</v>
      </c>
      <c r="MFO4" s="27">
        <v>0</v>
      </c>
      <c r="MFP4" s="27">
        <v>0</v>
      </c>
      <c r="MFQ4" s="27">
        <v>0</v>
      </c>
      <c r="MFR4" s="27">
        <v>0</v>
      </c>
      <c r="MFS4" s="27">
        <v>0</v>
      </c>
      <c r="MFT4" s="27">
        <v>0</v>
      </c>
      <c r="MFU4" s="27">
        <v>0</v>
      </c>
      <c r="MFV4" s="27">
        <v>0</v>
      </c>
      <c r="MFW4" s="27">
        <v>0</v>
      </c>
      <c r="MFX4" s="27">
        <v>0</v>
      </c>
      <c r="MFY4" s="27">
        <v>0</v>
      </c>
      <c r="MFZ4" s="27">
        <v>0</v>
      </c>
      <c r="MGA4" s="27">
        <v>0</v>
      </c>
      <c r="MGB4" s="27">
        <v>0</v>
      </c>
      <c r="MGC4" s="27">
        <v>0</v>
      </c>
      <c r="MGD4" s="27">
        <v>0</v>
      </c>
      <c r="MGE4" s="27">
        <v>0</v>
      </c>
      <c r="MGF4" s="27">
        <v>0</v>
      </c>
      <c r="MGG4" s="27">
        <v>0</v>
      </c>
      <c r="MGH4" s="27">
        <v>0</v>
      </c>
      <c r="MGI4" s="27">
        <v>0</v>
      </c>
      <c r="MGJ4" s="27">
        <v>0</v>
      </c>
      <c r="MGK4" s="27">
        <v>0</v>
      </c>
      <c r="MGL4" s="27">
        <v>0</v>
      </c>
      <c r="MGM4" s="27">
        <v>0</v>
      </c>
      <c r="MGN4" s="27">
        <v>0</v>
      </c>
      <c r="MGO4" s="27">
        <v>0</v>
      </c>
      <c r="MGP4" s="27">
        <v>0</v>
      </c>
      <c r="MGQ4" s="27">
        <v>0</v>
      </c>
      <c r="MGR4" s="27">
        <v>0</v>
      </c>
      <c r="MGS4" s="27">
        <v>0</v>
      </c>
      <c r="MGT4" s="27">
        <v>0</v>
      </c>
      <c r="MGU4" s="27">
        <v>0</v>
      </c>
      <c r="MGV4" s="27">
        <v>0</v>
      </c>
      <c r="MGW4" s="27">
        <v>0</v>
      </c>
      <c r="MGX4" s="27">
        <v>0</v>
      </c>
      <c r="MGY4" s="27">
        <v>0</v>
      </c>
      <c r="MGZ4" s="27">
        <v>0</v>
      </c>
      <c r="MHA4" s="27">
        <v>0</v>
      </c>
      <c r="MHB4" s="27">
        <v>0</v>
      </c>
      <c r="MHC4" s="27">
        <v>0</v>
      </c>
      <c r="MHD4" s="27">
        <v>0</v>
      </c>
      <c r="MHE4" s="27">
        <v>0</v>
      </c>
      <c r="MHF4" s="27">
        <v>0</v>
      </c>
      <c r="MHG4" s="27">
        <v>0</v>
      </c>
      <c r="MHH4" s="27">
        <v>0</v>
      </c>
      <c r="MHI4" s="27">
        <v>0</v>
      </c>
      <c r="MHJ4" s="27">
        <v>0</v>
      </c>
      <c r="MHK4" s="27">
        <v>0</v>
      </c>
      <c r="MHL4" s="27">
        <v>0</v>
      </c>
      <c r="MHM4" s="27">
        <v>0</v>
      </c>
      <c r="MHN4" s="27">
        <v>0</v>
      </c>
      <c r="MHO4" s="27">
        <v>0</v>
      </c>
      <c r="MHP4" s="27">
        <v>0</v>
      </c>
      <c r="MHQ4" s="27">
        <v>0</v>
      </c>
      <c r="MHR4" s="27">
        <v>0</v>
      </c>
      <c r="MHS4" s="27">
        <v>0</v>
      </c>
      <c r="MHT4" s="27">
        <v>0</v>
      </c>
      <c r="MHU4" s="27">
        <v>0</v>
      </c>
      <c r="MHV4" s="27">
        <v>0</v>
      </c>
      <c r="MHW4" s="27">
        <v>0</v>
      </c>
      <c r="MHX4" s="27">
        <v>0</v>
      </c>
      <c r="MHY4" s="27">
        <v>0</v>
      </c>
      <c r="MHZ4" s="27">
        <v>0</v>
      </c>
      <c r="MIA4" s="27">
        <v>0</v>
      </c>
      <c r="MIB4" s="27">
        <v>0</v>
      </c>
      <c r="MIC4" s="27">
        <v>0</v>
      </c>
      <c r="MID4" s="27">
        <v>0</v>
      </c>
      <c r="MIE4" s="27">
        <v>0</v>
      </c>
      <c r="MIF4" s="27">
        <v>0</v>
      </c>
      <c r="MIG4" s="27">
        <v>0</v>
      </c>
      <c r="MIH4" s="27">
        <v>0</v>
      </c>
      <c r="MII4" s="27">
        <v>0</v>
      </c>
      <c r="MIJ4" s="27">
        <v>0</v>
      </c>
      <c r="MIK4" s="27">
        <v>0</v>
      </c>
      <c r="MIL4" s="27">
        <v>0</v>
      </c>
      <c r="MIM4" s="27">
        <v>0</v>
      </c>
      <c r="MIN4" s="27">
        <v>0</v>
      </c>
      <c r="MIO4" s="27">
        <v>0</v>
      </c>
      <c r="MIP4" s="27">
        <v>0</v>
      </c>
      <c r="MIQ4" s="27">
        <v>0</v>
      </c>
      <c r="MIR4" s="27">
        <v>0</v>
      </c>
      <c r="MIS4" s="27">
        <v>0</v>
      </c>
      <c r="MIT4" s="27">
        <v>0</v>
      </c>
      <c r="MIU4" s="27">
        <v>0</v>
      </c>
      <c r="MIV4" s="27">
        <v>0</v>
      </c>
      <c r="MIW4" s="27">
        <v>0</v>
      </c>
      <c r="MIX4" s="27">
        <v>0</v>
      </c>
      <c r="MIY4" s="27">
        <v>0</v>
      </c>
      <c r="MIZ4" s="27">
        <v>0</v>
      </c>
      <c r="MJA4" s="27">
        <v>0</v>
      </c>
      <c r="MJB4" s="27">
        <v>0</v>
      </c>
      <c r="MJC4" s="27">
        <v>0</v>
      </c>
      <c r="MJD4" s="27">
        <v>0</v>
      </c>
      <c r="MJE4" s="27">
        <v>0</v>
      </c>
      <c r="MJF4" s="27">
        <v>0</v>
      </c>
      <c r="MJG4" s="27">
        <v>0</v>
      </c>
      <c r="MJH4" s="27">
        <v>0</v>
      </c>
      <c r="MJI4" s="27">
        <v>0</v>
      </c>
      <c r="MJJ4" s="27">
        <v>0</v>
      </c>
      <c r="MJK4" s="27">
        <v>0</v>
      </c>
      <c r="MJL4" s="27">
        <v>0</v>
      </c>
      <c r="MJM4" s="27">
        <v>0</v>
      </c>
      <c r="MJN4" s="27">
        <v>0</v>
      </c>
      <c r="MJO4" s="27">
        <v>0</v>
      </c>
      <c r="MJP4" s="27">
        <v>0</v>
      </c>
      <c r="MJQ4" s="27">
        <v>0</v>
      </c>
      <c r="MJR4" s="27">
        <v>0</v>
      </c>
      <c r="MJS4" s="27">
        <v>0</v>
      </c>
      <c r="MJT4" s="27">
        <v>0</v>
      </c>
      <c r="MJU4" s="27">
        <v>0</v>
      </c>
      <c r="MJV4" s="27">
        <v>0</v>
      </c>
      <c r="MJW4" s="27">
        <v>0</v>
      </c>
      <c r="MJX4" s="27">
        <v>0</v>
      </c>
      <c r="MJY4" s="27">
        <v>0</v>
      </c>
      <c r="MJZ4" s="27">
        <v>0</v>
      </c>
      <c r="MKA4" s="27">
        <v>0</v>
      </c>
      <c r="MKB4" s="27">
        <v>0</v>
      </c>
      <c r="MKC4" s="27">
        <v>0</v>
      </c>
      <c r="MKD4" s="27">
        <v>0</v>
      </c>
      <c r="MKE4" s="27">
        <v>0</v>
      </c>
      <c r="MKF4" s="27">
        <v>0</v>
      </c>
      <c r="MKG4" s="27">
        <v>0</v>
      </c>
      <c r="MKH4" s="27">
        <v>0</v>
      </c>
      <c r="MKI4" s="27">
        <v>0</v>
      </c>
      <c r="MKJ4" s="27">
        <v>0</v>
      </c>
      <c r="MKK4" s="27">
        <v>0</v>
      </c>
      <c r="MKL4" s="27">
        <v>0</v>
      </c>
      <c r="MKM4" s="27">
        <v>0</v>
      </c>
      <c r="MKN4" s="27">
        <v>0</v>
      </c>
      <c r="MKO4" s="27">
        <v>0</v>
      </c>
      <c r="MKP4" s="27">
        <v>0</v>
      </c>
      <c r="MKQ4" s="27">
        <v>0</v>
      </c>
      <c r="MKR4" s="27">
        <v>0</v>
      </c>
      <c r="MKS4" s="27">
        <v>0</v>
      </c>
      <c r="MKT4" s="27">
        <v>0</v>
      </c>
      <c r="MKU4" s="27">
        <v>0</v>
      </c>
      <c r="MKV4" s="27">
        <v>0</v>
      </c>
      <c r="MKW4" s="27">
        <v>0</v>
      </c>
      <c r="MKX4" s="27">
        <v>0</v>
      </c>
      <c r="MKY4" s="27">
        <v>0</v>
      </c>
      <c r="MKZ4" s="27">
        <v>0</v>
      </c>
      <c r="MLA4" s="27">
        <v>0</v>
      </c>
      <c r="MLB4" s="27">
        <v>0</v>
      </c>
      <c r="MLC4" s="27">
        <v>0</v>
      </c>
      <c r="MLD4" s="27">
        <v>0</v>
      </c>
      <c r="MLE4" s="27">
        <v>0</v>
      </c>
      <c r="MLF4" s="27">
        <v>0</v>
      </c>
      <c r="MLG4" s="27">
        <v>0</v>
      </c>
      <c r="MLH4" s="27">
        <v>0</v>
      </c>
      <c r="MLI4" s="27">
        <v>0</v>
      </c>
      <c r="MLJ4" s="27">
        <v>0</v>
      </c>
      <c r="MLK4" s="27">
        <v>0</v>
      </c>
      <c r="MLL4" s="27">
        <v>0</v>
      </c>
      <c r="MLM4" s="27">
        <v>0</v>
      </c>
      <c r="MLN4" s="27">
        <v>0</v>
      </c>
      <c r="MLO4" s="27">
        <v>0</v>
      </c>
      <c r="MLP4" s="27">
        <v>0</v>
      </c>
      <c r="MLQ4" s="27">
        <v>0</v>
      </c>
      <c r="MLR4" s="27">
        <v>0</v>
      </c>
      <c r="MLS4" s="27">
        <v>0</v>
      </c>
      <c r="MLT4" s="27">
        <v>0</v>
      </c>
      <c r="MLU4" s="27">
        <v>0</v>
      </c>
      <c r="MLV4" s="27">
        <v>0</v>
      </c>
      <c r="MLW4" s="27">
        <v>0</v>
      </c>
      <c r="MLX4" s="27">
        <v>0</v>
      </c>
      <c r="MLY4" s="27">
        <v>0</v>
      </c>
      <c r="MLZ4" s="27">
        <v>0</v>
      </c>
      <c r="MMA4" s="27">
        <v>0</v>
      </c>
      <c r="MMB4" s="27">
        <v>0</v>
      </c>
      <c r="MMC4" s="27">
        <v>0</v>
      </c>
      <c r="MMD4" s="27">
        <v>0</v>
      </c>
      <c r="MME4" s="27">
        <v>0</v>
      </c>
      <c r="MMF4" s="27">
        <v>0</v>
      </c>
      <c r="MMG4" s="27">
        <v>0</v>
      </c>
      <c r="MMH4" s="27">
        <v>0</v>
      </c>
      <c r="MMI4" s="27">
        <v>0</v>
      </c>
      <c r="MMJ4" s="27">
        <v>0</v>
      </c>
      <c r="MMK4" s="27">
        <v>0</v>
      </c>
      <c r="MML4" s="27">
        <v>0</v>
      </c>
      <c r="MMM4" s="27">
        <v>0</v>
      </c>
      <c r="MMN4" s="27">
        <v>0</v>
      </c>
      <c r="MMO4" s="27">
        <v>0</v>
      </c>
      <c r="MMP4" s="27">
        <v>0</v>
      </c>
      <c r="MMQ4" s="27">
        <v>0</v>
      </c>
      <c r="MMR4" s="27">
        <v>0</v>
      </c>
      <c r="MMS4" s="27">
        <v>0</v>
      </c>
      <c r="MMT4" s="27">
        <v>0</v>
      </c>
      <c r="MMU4" s="27">
        <v>0</v>
      </c>
      <c r="MMV4" s="27">
        <v>0</v>
      </c>
      <c r="MMW4" s="27">
        <v>0</v>
      </c>
      <c r="MMX4" s="27">
        <v>0</v>
      </c>
      <c r="MMY4" s="27">
        <v>0</v>
      </c>
      <c r="MMZ4" s="27">
        <v>0</v>
      </c>
      <c r="MNA4" s="27">
        <v>0</v>
      </c>
      <c r="MNB4" s="27">
        <v>0</v>
      </c>
      <c r="MNC4" s="27">
        <v>0</v>
      </c>
      <c r="MND4" s="27">
        <v>0</v>
      </c>
      <c r="MNE4" s="27">
        <v>0</v>
      </c>
      <c r="MNF4" s="27">
        <v>0</v>
      </c>
      <c r="MNG4" s="27">
        <v>0</v>
      </c>
      <c r="MNH4" s="27">
        <v>0</v>
      </c>
      <c r="MNI4" s="27">
        <v>0</v>
      </c>
      <c r="MNJ4" s="27">
        <v>0</v>
      </c>
      <c r="MNK4" s="27">
        <v>0</v>
      </c>
      <c r="MNL4" s="27">
        <v>0</v>
      </c>
      <c r="MNM4" s="27">
        <v>0</v>
      </c>
      <c r="MNN4" s="27">
        <v>0</v>
      </c>
      <c r="MNO4" s="27">
        <v>0</v>
      </c>
      <c r="MNP4" s="27">
        <v>0</v>
      </c>
      <c r="MNQ4" s="27">
        <v>0</v>
      </c>
      <c r="MNR4" s="27">
        <v>0</v>
      </c>
      <c r="MNS4" s="27">
        <v>0</v>
      </c>
      <c r="MNT4" s="27">
        <v>0</v>
      </c>
      <c r="MNU4" s="27">
        <v>0</v>
      </c>
      <c r="MNV4" s="27">
        <v>0</v>
      </c>
      <c r="MNW4" s="27">
        <v>0</v>
      </c>
      <c r="MNX4" s="27">
        <v>0</v>
      </c>
      <c r="MNY4" s="27">
        <v>0</v>
      </c>
      <c r="MNZ4" s="27">
        <v>0</v>
      </c>
      <c r="MOA4" s="27">
        <v>0</v>
      </c>
      <c r="MOB4" s="27">
        <v>0</v>
      </c>
      <c r="MOC4" s="27">
        <v>0</v>
      </c>
      <c r="MOD4" s="27">
        <v>0</v>
      </c>
      <c r="MOE4" s="27">
        <v>0</v>
      </c>
      <c r="MOF4" s="27">
        <v>0</v>
      </c>
      <c r="MOG4" s="27">
        <v>0</v>
      </c>
      <c r="MOH4" s="27">
        <v>0</v>
      </c>
      <c r="MOI4" s="27">
        <v>0</v>
      </c>
      <c r="MOJ4" s="27">
        <v>0</v>
      </c>
      <c r="MOK4" s="27">
        <v>0</v>
      </c>
      <c r="MOL4" s="27">
        <v>0</v>
      </c>
      <c r="MOM4" s="27">
        <v>0</v>
      </c>
      <c r="MON4" s="27">
        <v>0</v>
      </c>
      <c r="MOO4" s="27">
        <v>0</v>
      </c>
      <c r="MOP4" s="27">
        <v>0</v>
      </c>
      <c r="MOQ4" s="27">
        <v>0</v>
      </c>
      <c r="MOR4" s="27">
        <v>0</v>
      </c>
      <c r="MOS4" s="27">
        <v>0</v>
      </c>
      <c r="MOT4" s="27">
        <v>0</v>
      </c>
      <c r="MOU4" s="27">
        <v>0</v>
      </c>
      <c r="MOV4" s="27">
        <v>0</v>
      </c>
      <c r="MOW4" s="27">
        <v>0</v>
      </c>
      <c r="MOX4" s="27">
        <v>0</v>
      </c>
      <c r="MOY4" s="27">
        <v>0</v>
      </c>
      <c r="MOZ4" s="27">
        <v>0</v>
      </c>
      <c r="MPA4" s="27">
        <v>0</v>
      </c>
      <c r="MPB4" s="27">
        <v>0</v>
      </c>
      <c r="MPC4" s="27">
        <v>0</v>
      </c>
      <c r="MPD4" s="27">
        <v>0</v>
      </c>
      <c r="MPE4" s="27">
        <v>0</v>
      </c>
      <c r="MPF4" s="27">
        <v>0</v>
      </c>
      <c r="MPG4" s="27">
        <v>0</v>
      </c>
      <c r="MPH4" s="27">
        <v>0</v>
      </c>
      <c r="MPI4" s="27">
        <v>0</v>
      </c>
      <c r="MPJ4" s="27">
        <v>0</v>
      </c>
      <c r="MPK4" s="27">
        <v>0</v>
      </c>
      <c r="MPL4" s="27">
        <v>0</v>
      </c>
      <c r="MPM4" s="27">
        <v>0</v>
      </c>
      <c r="MPN4" s="27">
        <v>0</v>
      </c>
      <c r="MPO4" s="27">
        <v>0</v>
      </c>
      <c r="MPP4" s="27">
        <v>0</v>
      </c>
      <c r="MPQ4" s="27">
        <v>0</v>
      </c>
      <c r="MPR4" s="27">
        <v>0</v>
      </c>
      <c r="MPS4" s="27">
        <v>0</v>
      </c>
      <c r="MPT4" s="27">
        <v>0</v>
      </c>
      <c r="MPU4" s="27">
        <v>0</v>
      </c>
      <c r="MPV4" s="27">
        <v>0</v>
      </c>
      <c r="MPW4" s="27">
        <v>0</v>
      </c>
      <c r="MPX4" s="27">
        <v>0</v>
      </c>
      <c r="MPY4" s="27">
        <v>0</v>
      </c>
      <c r="MPZ4" s="27">
        <v>0</v>
      </c>
      <c r="MQA4" s="27">
        <v>0</v>
      </c>
      <c r="MQB4" s="27">
        <v>0</v>
      </c>
      <c r="MQC4" s="27">
        <v>0</v>
      </c>
      <c r="MQD4" s="27">
        <v>0</v>
      </c>
      <c r="MQE4" s="27">
        <v>0</v>
      </c>
      <c r="MQF4" s="27">
        <v>0</v>
      </c>
      <c r="MQG4" s="27">
        <v>0</v>
      </c>
      <c r="MQH4" s="27">
        <v>0</v>
      </c>
      <c r="MQI4" s="27">
        <v>0</v>
      </c>
      <c r="MQJ4" s="27">
        <v>0</v>
      </c>
      <c r="MQK4" s="27">
        <v>0</v>
      </c>
      <c r="MQL4" s="27">
        <v>0</v>
      </c>
      <c r="MQM4" s="27">
        <v>0</v>
      </c>
      <c r="MQN4" s="27">
        <v>0</v>
      </c>
      <c r="MQO4" s="27">
        <v>0</v>
      </c>
      <c r="MQP4" s="27">
        <v>0</v>
      </c>
      <c r="MQQ4" s="27">
        <v>0</v>
      </c>
      <c r="MQR4" s="27">
        <v>0</v>
      </c>
      <c r="MQS4" s="27">
        <v>0</v>
      </c>
      <c r="MQT4" s="27">
        <v>0</v>
      </c>
      <c r="MQU4" s="27">
        <v>0</v>
      </c>
      <c r="MQV4" s="27">
        <v>0</v>
      </c>
      <c r="MQW4" s="27">
        <v>0</v>
      </c>
      <c r="MQX4" s="27">
        <v>0</v>
      </c>
      <c r="MQY4" s="27">
        <v>0</v>
      </c>
      <c r="MQZ4" s="27">
        <v>0</v>
      </c>
      <c r="MRA4" s="27">
        <v>0</v>
      </c>
      <c r="MRB4" s="27">
        <v>0</v>
      </c>
      <c r="MRC4" s="27">
        <v>0</v>
      </c>
      <c r="MRD4" s="27">
        <v>0</v>
      </c>
      <c r="MRE4" s="27">
        <v>0</v>
      </c>
      <c r="MRF4" s="27">
        <v>0</v>
      </c>
      <c r="MRG4" s="27">
        <v>0</v>
      </c>
      <c r="MRH4" s="27">
        <v>0</v>
      </c>
      <c r="MRI4" s="27">
        <v>0</v>
      </c>
      <c r="MRJ4" s="27">
        <v>0</v>
      </c>
      <c r="MRK4" s="27">
        <v>0</v>
      </c>
      <c r="MRL4" s="27">
        <v>0</v>
      </c>
      <c r="MRM4" s="27">
        <v>0</v>
      </c>
      <c r="MRN4" s="27">
        <v>0</v>
      </c>
      <c r="MRO4" s="27">
        <v>0</v>
      </c>
      <c r="MRP4" s="27">
        <v>0</v>
      </c>
      <c r="MRQ4" s="27">
        <v>0</v>
      </c>
      <c r="MRR4" s="27">
        <v>0</v>
      </c>
      <c r="MRS4" s="27">
        <v>0</v>
      </c>
      <c r="MRT4" s="27">
        <v>0</v>
      </c>
      <c r="MRU4" s="27">
        <v>0</v>
      </c>
      <c r="MRV4" s="27">
        <v>0</v>
      </c>
      <c r="MRW4" s="27">
        <v>0</v>
      </c>
      <c r="MRX4" s="27">
        <v>0</v>
      </c>
      <c r="MRY4" s="27">
        <v>0</v>
      </c>
      <c r="MRZ4" s="27">
        <v>0</v>
      </c>
      <c r="MSA4" s="27">
        <v>0</v>
      </c>
      <c r="MSB4" s="27">
        <v>0</v>
      </c>
      <c r="MSC4" s="27">
        <v>0</v>
      </c>
      <c r="MSD4" s="27">
        <v>0</v>
      </c>
      <c r="MSE4" s="27">
        <v>0</v>
      </c>
      <c r="MSF4" s="27">
        <v>0</v>
      </c>
      <c r="MSG4" s="27">
        <v>0</v>
      </c>
      <c r="MSH4" s="27">
        <v>0</v>
      </c>
      <c r="MSI4" s="27">
        <v>0</v>
      </c>
      <c r="MSJ4" s="27">
        <v>0</v>
      </c>
      <c r="MSK4" s="27">
        <v>0</v>
      </c>
      <c r="MSL4" s="27">
        <v>0</v>
      </c>
      <c r="MSM4" s="27">
        <v>0</v>
      </c>
      <c r="MSN4" s="27">
        <v>0</v>
      </c>
      <c r="MSO4" s="27">
        <v>0</v>
      </c>
      <c r="MSP4" s="27">
        <v>0</v>
      </c>
      <c r="MSQ4" s="27">
        <v>0</v>
      </c>
      <c r="MSR4" s="27">
        <v>0</v>
      </c>
      <c r="MSS4" s="27">
        <v>0</v>
      </c>
      <c r="MST4" s="27">
        <v>0</v>
      </c>
      <c r="MSU4" s="27">
        <v>0</v>
      </c>
      <c r="MSV4" s="27">
        <v>0</v>
      </c>
      <c r="MSW4" s="27">
        <v>0</v>
      </c>
      <c r="MSX4" s="27">
        <v>0</v>
      </c>
      <c r="MSY4" s="27">
        <v>0</v>
      </c>
      <c r="MSZ4" s="27">
        <v>0</v>
      </c>
      <c r="MTA4" s="27">
        <v>0</v>
      </c>
      <c r="MTB4" s="27">
        <v>0</v>
      </c>
      <c r="MTC4" s="27">
        <v>0</v>
      </c>
      <c r="MTD4" s="27">
        <v>0</v>
      </c>
      <c r="MTE4" s="27">
        <v>0</v>
      </c>
      <c r="MTF4" s="27">
        <v>0</v>
      </c>
      <c r="MTG4" s="27">
        <v>0</v>
      </c>
      <c r="MTH4" s="27">
        <v>0</v>
      </c>
      <c r="MTI4" s="27">
        <v>0</v>
      </c>
      <c r="MTJ4" s="27">
        <v>0</v>
      </c>
      <c r="MTK4" s="27">
        <v>0</v>
      </c>
      <c r="MTL4" s="27">
        <v>0</v>
      </c>
      <c r="MTM4" s="27">
        <v>0</v>
      </c>
      <c r="MTN4" s="27">
        <v>0</v>
      </c>
      <c r="MTO4" s="27">
        <v>0</v>
      </c>
      <c r="MTP4" s="27">
        <v>0</v>
      </c>
      <c r="MTQ4" s="27">
        <v>0</v>
      </c>
      <c r="MTR4" s="27">
        <v>0</v>
      </c>
      <c r="MTS4" s="27">
        <v>0</v>
      </c>
      <c r="MTT4" s="27">
        <v>0</v>
      </c>
      <c r="MTU4" s="27">
        <v>0</v>
      </c>
      <c r="MTV4" s="27">
        <v>0</v>
      </c>
      <c r="MTW4" s="27">
        <v>0</v>
      </c>
      <c r="MTX4" s="27">
        <v>0</v>
      </c>
      <c r="MTY4" s="27">
        <v>0</v>
      </c>
      <c r="MTZ4" s="27">
        <v>0</v>
      </c>
      <c r="MUA4" s="27">
        <v>0</v>
      </c>
      <c r="MUB4" s="27">
        <v>0</v>
      </c>
      <c r="MUC4" s="27">
        <v>0</v>
      </c>
      <c r="MUD4" s="27">
        <v>0</v>
      </c>
      <c r="MUE4" s="27">
        <v>0</v>
      </c>
      <c r="MUF4" s="27">
        <v>0</v>
      </c>
      <c r="MUG4" s="27">
        <v>0</v>
      </c>
      <c r="MUH4" s="27">
        <v>0</v>
      </c>
      <c r="MUI4" s="27">
        <v>0</v>
      </c>
      <c r="MUJ4" s="27">
        <v>0</v>
      </c>
      <c r="MUK4" s="27">
        <v>0</v>
      </c>
      <c r="MUL4" s="27">
        <v>0</v>
      </c>
      <c r="MUM4" s="27">
        <v>0</v>
      </c>
      <c r="MUN4" s="27">
        <v>0</v>
      </c>
      <c r="MUO4" s="27">
        <v>0</v>
      </c>
      <c r="MUP4" s="27">
        <v>0</v>
      </c>
      <c r="MUQ4" s="27">
        <v>0</v>
      </c>
      <c r="MUR4" s="27">
        <v>0</v>
      </c>
      <c r="MUS4" s="27">
        <v>0</v>
      </c>
      <c r="MUT4" s="27">
        <v>0</v>
      </c>
      <c r="MUU4" s="27">
        <v>0</v>
      </c>
      <c r="MUV4" s="27">
        <v>0</v>
      </c>
      <c r="MUW4" s="27">
        <v>0</v>
      </c>
      <c r="MUX4" s="27">
        <v>0</v>
      </c>
      <c r="MUY4" s="27">
        <v>0</v>
      </c>
      <c r="MUZ4" s="27">
        <v>0</v>
      </c>
      <c r="MVA4" s="27">
        <v>0</v>
      </c>
      <c r="MVB4" s="27">
        <v>0</v>
      </c>
      <c r="MVC4" s="27">
        <v>0</v>
      </c>
      <c r="MVD4" s="27">
        <v>0</v>
      </c>
      <c r="MVE4" s="27">
        <v>0</v>
      </c>
      <c r="MVF4" s="27">
        <v>0</v>
      </c>
      <c r="MVG4" s="27">
        <v>0</v>
      </c>
      <c r="MVH4" s="27">
        <v>0</v>
      </c>
      <c r="MVI4" s="27">
        <v>0</v>
      </c>
      <c r="MVJ4" s="27">
        <v>0</v>
      </c>
      <c r="MVK4" s="27">
        <v>0</v>
      </c>
      <c r="MVL4" s="27">
        <v>0</v>
      </c>
      <c r="MVM4" s="27">
        <v>0</v>
      </c>
      <c r="MVN4" s="27">
        <v>0</v>
      </c>
      <c r="MVO4" s="27">
        <v>0</v>
      </c>
      <c r="MVP4" s="27">
        <v>0</v>
      </c>
      <c r="MVQ4" s="27">
        <v>0</v>
      </c>
      <c r="MVR4" s="27">
        <v>0</v>
      </c>
      <c r="MVS4" s="27">
        <v>0</v>
      </c>
      <c r="MVT4" s="27">
        <v>0</v>
      </c>
      <c r="MVU4" s="27">
        <v>0</v>
      </c>
      <c r="MVV4" s="27">
        <v>0</v>
      </c>
      <c r="MVW4" s="27">
        <v>0</v>
      </c>
      <c r="MVX4" s="27">
        <v>0</v>
      </c>
      <c r="MVY4" s="27">
        <v>0</v>
      </c>
      <c r="MVZ4" s="27">
        <v>0</v>
      </c>
      <c r="MWA4" s="27">
        <v>0</v>
      </c>
      <c r="MWB4" s="27">
        <v>0</v>
      </c>
      <c r="MWC4" s="27">
        <v>0</v>
      </c>
      <c r="MWD4" s="27">
        <v>0</v>
      </c>
      <c r="MWE4" s="27">
        <v>0</v>
      </c>
      <c r="MWF4" s="27">
        <v>0</v>
      </c>
      <c r="MWG4" s="27">
        <v>0</v>
      </c>
      <c r="MWH4" s="27">
        <v>0</v>
      </c>
      <c r="MWI4" s="27">
        <v>0</v>
      </c>
      <c r="MWJ4" s="27">
        <v>0</v>
      </c>
      <c r="MWK4" s="27">
        <v>0</v>
      </c>
      <c r="MWL4" s="27">
        <v>0</v>
      </c>
      <c r="MWM4" s="27">
        <v>0</v>
      </c>
      <c r="MWN4" s="27">
        <v>0</v>
      </c>
      <c r="MWO4" s="27">
        <v>0</v>
      </c>
      <c r="MWP4" s="27">
        <v>0</v>
      </c>
      <c r="MWQ4" s="27">
        <v>0</v>
      </c>
      <c r="MWR4" s="27">
        <v>0</v>
      </c>
      <c r="MWS4" s="27">
        <v>0</v>
      </c>
      <c r="MWT4" s="27">
        <v>0</v>
      </c>
      <c r="MWU4" s="27">
        <v>0</v>
      </c>
      <c r="MWV4" s="27">
        <v>0</v>
      </c>
      <c r="MWW4" s="27">
        <v>0</v>
      </c>
      <c r="MWX4" s="27">
        <v>0</v>
      </c>
      <c r="MWY4" s="27">
        <v>0</v>
      </c>
      <c r="MWZ4" s="27">
        <v>0</v>
      </c>
      <c r="MXA4" s="27">
        <v>0</v>
      </c>
      <c r="MXB4" s="27">
        <v>0</v>
      </c>
      <c r="MXC4" s="27">
        <v>0</v>
      </c>
      <c r="MXD4" s="27">
        <v>0</v>
      </c>
      <c r="MXE4" s="27">
        <v>0</v>
      </c>
      <c r="MXF4" s="27">
        <v>0</v>
      </c>
      <c r="MXG4" s="27">
        <v>0</v>
      </c>
      <c r="MXH4" s="27">
        <v>0</v>
      </c>
      <c r="MXI4" s="27">
        <v>0</v>
      </c>
      <c r="MXJ4" s="27">
        <v>0</v>
      </c>
      <c r="MXK4" s="27">
        <v>0</v>
      </c>
      <c r="MXL4" s="27">
        <v>0</v>
      </c>
      <c r="MXM4" s="27">
        <v>0</v>
      </c>
      <c r="MXN4" s="27">
        <v>0</v>
      </c>
      <c r="MXO4" s="27">
        <v>0</v>
      </c>
      <c r="MXP4" s="27">
        <v>0</v>
      </c>
      <c r="MXQ4" s="27">
        <v>0</v>
      </c>
      <c r="MXR4" s="27">
        <v>0</v>
      </c>
      <c r="MXS4" s="27">
        <v>0</v>
      </c>
      <c r="MXT4" s="27">
        <v>0</v>
      </c>
      <c r="MXU4" s="27">
        <v>0</v>
      </c>
      <c r="MXV4" s="27">
        <v>0</v>
      </c>
      <c r="MXW4" s="27">
        <v>0</v>
      </c>
      <c r="MXX4" s="27">
        <v>0</v>
      </c>
      <c r="MXY4" s="27">
        <v>0</v>
      </c>
      <c r="MXZ4" s="27">
        <v>0</v>
      </c>
      <c r="MYA4" s="27">
        <v>0</v>
      </c>
      <c r="MYB4" s="27">
        <v>0</v>
      </c>
      <c r="MYC4" s="27">
        <v>0</v>
      </c>
      <c r="MYD4" s="27">
        <v>0</v>
      </c>
      <c r="MYE4" s="27">
        <v>0</v>
      </c>
      <c r="MYF4" s="27">
        <v>0</v>
      </c>
      <c r="MYG4" s="27">
        <v>0</v>
      </c>
      <c r="MYH4" s="27">
        <v>0</v>
      </c>
      <c r="MYI4" s="27">
        <v>0</v>
      </c>
      <c r="MYJ4" s="27">
        <v>0</v>
      </c>
      <c r="MYK4" s="27">
        <v>0</v>
      </c>
      <c r="MYL4" s="27">
        <v>0</v>
      </c>
      <c r="MYM4" s="27">
        <v>0</v>
      </c>
      <c r="MYN4" s="27">
        <v>0</v>
      </c>
      <c r="MYO4" s="27">
        <v>0</v>
      </c>
      <c r="MYP4" s="27">
        <v>0</v>
      </c>
      <c r="MYQ4" s="27">
        <v>0</v>
      </c>
      <c r="MYR4" s="27">
        <v>0</v>
      </c>
      <c r="MYS4" s="27">
        <v>0</v>
      </c>
      <c r="MYT4" s="27">
        <v>0</v>
      </c>
      <c r="MYU4" s="27">
        <v>0</v>
      </c>
      <c r="MYV4" s="27">
        <v>0</v>
      </c>
      <c r="MYW4" s="27">
        <v>0</v>
      </c>
      <c r="MYX4" s="27">
        <v>0</v>
      </c>
      <c r="MYY4" s="27">
        <v>0</v>
      </c>
      <c r="MYZ4" s="27">
        <v>0</v>
      </c>
      <c r="MZA4" s="27">
        <v>0</v>
      </c>
      <c r="MZB4" s="27">
        <v>0</v>
      </c>
      <c r="MZC4" s="27">
        <v>0</v>
      </c>
      <c r="MZD4" s="27">
        <v>0</v>
      </c>
      <c r="MZE4" s="27">
        <v>0</v>
      </c>
      <c r="MZF4" s="27">
        <v>0</v>
      </c>
      <c r="MZG4" s="27">
        <v>0</v>
      </c>
      <c r="MZH4" s="27">
        <v>0</v>
      </c>
      <c r="MZI4" s="27">
        <v>0</v>
      </c>
      <c r="MZJ4" s="27">
        <v>0</v>
      </c>
      <c r="MZK4" s="27">
        <v>0</v>
      </c>
      <c r="MZL4" s="27">
        <v>0</v>
      </c>
      <c r="MZM4" s="27">
        <v>0</v>
      </c>
      <c r="MZN4" s="27">
        <v>0</v>
      </c>
      <c r="MZO4" s="27">
        <v>0</v>
      </c>
      <c r="MZP4" s="27">
        <v>0</v>
      </c>
      <c r="MZQ4" s="27">
        <v>0</v>
      </c>
      <c r="MZR4" s="27">
        <v>0</v>
      </c>
      <c r="MZS4" s="27">
        <v>0</v>
      </c>
      <c r="MZT4" s="27">
        <v>0</v>
      </c>
      <c r="MZU4" s="27">
        <v>0</v>
      </c>
      <c r="MZV4" s="27">
        <v>0</v>
      </c>
      <c r="MZW4" s="27">
        <v>0</v>
      </c>
      <c r="MZX4" s="27">
        <v>0</v>
      </c>
      <c r="MZY4" s="27">
        <v>0</v>
      </c>
      <c r="MZZ4" s="27">
        <v>0</v>
      </c>
      <c r="NAA4" s="27">
        <v>0</v>
      </c>
      <c r="NAB4" s="27">
        <v>0</v>
      </c>
      <c r="NAC4" s="27">
        <v>0</v>
      </c>
      <c r="NAD4" s="27">
        <v>0</v>
      </c>
      <c r="NAE4" s="27">
        <v>0</v>
      </c>
      <c r="NAF4" s="27">
        <v>0</v>
      </c>
      <c r="NAG4" s="27">
        <v>0</v>
      </c>
      <c r="NAH4" s="27">
        <v>0</v>
      </c>
      <c r="NAI4" s="27">
        <v>0</v>
      </c>
      <c r="NAJ4" s="27">
        <v>0</v>
      </c>
      <c r="NAK4" s="27">
        <v>0</v>
      </c>
      <c r="NAL4" s="27">
        <v>0</v>
      </c>
      <c r="NAM4" s="27">
        <v>0</v>
      </c>
      <c r="NAN4" s="27">
        <v>0</v>
      </c>
      <c r="NAO4" s="27">
        <v>0</v>
      </c>
      <c r="NAP4" s="27">
        <v>0</v>
      </c>
      <c r="NAQ4" s="27">
        <v>0</v>
      </c>
      <c r="NAR4" s="27">
        <v>0</v>
      </c>
      <c r="NAS4" s="27">
        <v>0</v>
      </c>
      <c r="NAT4" s="27">
        <v>0</v>
      </c>
      <c r="NAU4" s="27">
        <v>0</v>
      </c>
      <c r="NAV4" s="27">
        <v>0</v>
      </c>
      <c r="NAW4" s="27">
        <v>0</v>
      </c>
      <c r="NAX4" s="27">
        <v>0</v>
      </c>
      <c r="NAY4" s="27">
        <v>0</v>
      </c>
      <c r="NAZ4" s="27">
        <v>0</v>
      </c>
      <c r="NBA4" s="27">
        <v>0</v>
      </c>
      <c r="NBB4" s="27">
        <v>0</v>
      </c>
      <c r="NBC4" s="27">
        <v>0</v>
      </c>
      <c r="NBD4" s="27">
        <v>0</v>
      </c>
      <c r="NBE4" s="27">
        <v>0</v>
      </c>
      <c r="NBF4" s="27">
        <v>0</v>
      </c>
      <c r="NBG4" s="27">
        <v>0</v>
      </c>
      <c r="NBH4" s="27">
        <v>0</v>
      </c>
      <c r="NBI4" s="27">
        <v>0</v>
      </c>
      <c r="NBJ4" s="27">
        <v>0</v>
      </c>
      <c r="NBK4" s="27">
        <v>0</v>
      </c>
      <c r="NBL4" s="27">
        <v>0</v>
      </c>
      <c r="NBM4" s="27">
        <v>0</v>
      </c>
      <c r="NBN4" s="27">
        <v>0</v>
      </c>
      <c r="NBO4" s="27">
        <v>0</v>
      </c>
      <c r="NBP4" s="27">
        <v>0</v>
      </c>
      <c r="NBQ4" s="27">
        <v>0</v>
      </c>
      <c r="NBR4" s="27">
        <v>0</v>
      </c>
      <c r="NBS4" s="27">
        <v>0</v>
      </c>
      <c r="NBT4" s="27">
        <v>0</v>
      </c>
      <c r="NBU4" s="27">
        <v>0</v>
      </c>
      <c r="NBV4" s="27">
        <v>0</v>
      </c>
      <c r="NBW4" s="27">
        <v>0</v>
      </c>
      <c r="NBX4" s="27">
        <v>0</v>
      </c>
      <c r="NBY4" s="27">
        <v>0</v>
      </c>
      <c r="NBZ4" s="27">
        <v>0</v>
      </c>
      <c r="NCA4" s="27">
        <v>0</v>
      </c>
      <c r="NCB4" s="27">
        <v>0</v>
      </c>
      <c r="NCC4" s="27">
        <v>0</v>
      </c>
      <c r="NCD4" s="27">
        <v>0</v>
      </c>
      <c r="NCE4" s="27">
        <v>0</v>
      </c>
      <c r="NCF4" s="27">
        <v>0</v>
      </c>
      <c r="NCG4" s="27">
        <v>0</v>
      </c>
      <c r="NCH4" s="27">
        <v>0</v>
      </c>
      <c r="NCI4" s="27">
        <v>0</v>
      </c>
      <c r="NCJ4" s="27">
        <v>0</v>
      </c>
      <c r="NCK4" s="27">
        <v>0</v>
      </c>
      <c r="NCL4" s="27">
        <v>0</v>
      </c>
      <c r="NCM4" s="27">
        <v>0</v>
      </c>
      <c r="NCN4" s="27">
        <v>0</v>
      </c>
      <c r="NCO4" s="27">
        <v>0</v>
      </c>
      <c r="NCP4" s="27">
        <v>0</v>
      </c>
      <c r="NCQ4" s="27">
        <v>0</v>
      </c>
      <c r="NCR4" s="27">
        <v>0</v>
      </c>
      <c r="NCS4" s="27">
        <v>0</v>
      </c>
      <c r="NCT4" s="27">
        <v>0</v>
      </c>
      <c r="NCU4" s="27">
        <v>0</v>
      </c>
      <c r="NCV4" s="27">
        <v>0</v>
      </c>
      <c r="NCW4" s="27">
        <v>0</v>
      </c>
      <c r="NCX4" s="27">
        <v>0</v>
      </c>
      <c r="NCY4" s="27">
        <v>0</v>
      </c>
      <c r="NCZ4" s="27">
        <v>0</v>
      </c>
      <c r="NDA4" s="27">
        <v>0</v>
      </c>
      <c r="NDB4" s="27">
        <v>0</v>
      </c>
      <c r="NDC4" s="27">
        <v>0</v>
      </c>
      <c r="NDD4" s="27">
        <v>0</v>
      </c>
      <c r="NDE4" s="27">
        <v>0</v>
      </c>
      <c r="NDF4" s="27">
        <v>0</v>
      </c>
      <c r="NDG4" s="27">
        <v>0</v>
      </c>
      <c r="NDH4" s="27">
        <v>0</v>
      </c>
      <c r="NDI4" s="27">
        <v>0</v>
      </c>
      <c r="NDJ4" s="27">
        <v>0</v>
      </c>
      <c r="NDK4" s="27">
        <v>0</v>
      </c>
      <c r="NDL4" s="27">
        <v>0</v>
      </c>
      <c r="NDM4" s="27">
        <v>0</v>
      </c>
      <c r="NDN4" s="27">
        <v>0</v>
      </c>
      <c r="NDO4" s="27">
        <v>0</v>
      </c>
      <c r="NDP4" s="27">
        <v>0</v>
      </c>
      <c r="NDQ4" s="27">
        <v>0</v>
      </c>
      <c r="NDR4" s="27">
        <v>0</v>
      </c>
      <c r="NDS4" s="27">
        <v>0</v>
      </c>
      <c r="NDT4" s="27">
        <v>0</v>
      </c>
      <c r="NDU4" s="27">
        <v>0</v>
      </c>
      <c r="NDV4" s="27">
        <v>0</v>
      </c>
      <c r="NDW4" s="27">
        <v>0</v>
      </c>
      <c r="NDX4" s="27">
        <v>0</v>
      </c>
      <c r="NDY4" s="27">
        <v>0</v>
      </c>
      <c r="NDZ4" s="27">
        <v>0</v>
      </c>
      <c r="NEA4" s="27">
        <v>0</v>
      </c>
      <c r="NEB4" s="27">
        <v>0</v>
      </c>
      <c r="NEC4" s="27">
        <v>0</v>
      </c>
      <c r="NED4" s="27">
        <v>0</v>
      </c>
      <c r="NEE4" s="27">
        <v>0</v>
      </c>
      <c r="NEF4" s="27">
        <v>0</v>
      </c>
      <c r="NEG4" s="27">
        <v>0</v>
      </c>
      <c r="NEH4" s="27">
        <v>0</v>
      </c>
      <c r="NEI4" s="27">
        <v>0</v>
      </c>
      <c r="NEJ4" s="27">
        <v>0</v>
      </c>
      <c r="NEK4" s="27">
        <v>0</v>
      </c>
      <c r="NEL4" s="27">
        <v>0</v>
      </c>
      <c r="NEM4" s="27">
        <v>0</v>
      </c>
      <c r="NEN4" s="27">
        <v>0</v>
      </c>
      <c r="NEO4" s="27">
        <v>0</v>
      </c>
      <c r="NEP4" s="27">
        <v>0</v>
      </c>
      <c r="NEQ4" s="27">
        <v>0</v>
      </c>
      <c r="NER4" s="27">
        <v>0</v>
      </c>
      <c r="NES4" s="27">
        <v>0</v>
      </c>
      <c r="NET4" s="27">
        <v>0</v>
      </c>
      <c r="NEU4" s="27">
        <v>0</v>
      </c>
      <c r="NEV4" s="27">
        <v>0</v>
      </c>
      <c r="NEW4" s="27">
        <v>0</v>
      </c>
      <c r="NEX4" s="27">
        <v>0</v>
      </c>
      <c r="NEY4" s="27">
        <v>0</v>
      </c>
      <c r="NEZ4" s="27">
        <v>0</v>
      </c>
      <c r="NFA4" s="27">
        <v>0</v>
      </c>
      <c r="NFB4" s="27">
        <v>0</v>
      </c>
      <c r="NFC4" s="27">
        <v>0</v>
      </c>
      <c r="NFD4" s="27">
        <v>0</v>
      </c>
      <c r="NFE4" s="27">
        <v>0</v>
      </c>
      <c r="NFF4" s="27">
        <v>0</v>
      </c>
      <c r="NFG4" s="27">
        <v>0</v>
      </c>
      <c r="NFH4" s="27">
        <v>0</v>
      </c>
      <c r="NFI4" s="27">
        <v>0</v>
      </c>
      <c r="NFJ4" s="27">
        <v>0</v>
      </c>
      <c r="NFK4" s="27">
        <v>0</v>
      </c>
      <c r="NFL4" s="27">
        <v>0</v>
      </c>
      <c r="NFM4" s="27">
        <v>0</v>
      </c>
      <c r="NFN4" s="27">
        <v>0</v>
      </c>
      <c r="NFO4" s="27">
        <v>0</v>
      </c>
      <c r="NFP4" s="27">
        <v>0</v>
      </c>
      <c r="NFQ4" s="27">
        <v>0</v>
      </c>
      <c r="NFR4" s="27">
        <v>0</v>
      </c>
      <c r="NFS4" s="27">
        <v>0</v>
      </c>
      <c r="NFT4" s="27">
        <v>0</v>
      </c>
      <c r="NFU4" s="27">
        <v>0</v>
      </c>
      <c r="NFV4" s="27">
        <v>0</v>
      </c>
      <c r="NFW4" s="27">
        <v>0</v>
      </c>
      <c r="NFX4" s="27">
        <v>0</v>
      </c>
      <c r="NFY4" s="27">
        <v>0</v>
      </c>
      <c r="NFZ4" s="27">
        <v>0</v>
      </c>
      <c r="NGA4" s="27">
        <v>0</v>
      </c>
      <c r="NGB4" s="27">
        <v>0</v>
      </c>
      <c r="NGC4" s="27">
        <v>0</v>
      </c>
      <c r="NGD4" s="27">
        <v>0</v>
      </c>
      <c r="NGE4" s="27">
        <v>0</v>
      </c>
      <c r="NGF4" s="27">
        <v>0</v>
      </c>
      <c r="NGG4" s="27">
        <v>0</v>
      </c>
      <c r="NGH4" s="27">
        <v>0</v>
      </c>
      <c r="NGI4" s="27">
        <v>0</v>
      </c>
      <c r="NGJ4" s="27">
        <v>0</v>
      </c>
      <c r="NGK4" s="27">
        <v>0</v>
      </c>
      <c r="NGL4" s="27">
        <v>0</v>
      </c>
      <c r="NGM4" s="27">
        <v>0</v>
      </c>
      <c r="NGN4" s="27">
        <v>0</v>
      </c>
      <c r="NGO4" s="27">
        <v>0</v>
      </c>
      <c r="NGP4" s="27">
        <v>0</v>
      </c>
      <c r="NGQ4" s="27">
        <v>0</v>
      </c>
      <c r="NGR4" s="27">
        <v>0</v>
      </c>
      <c r="NGS4" s="27">
        <v>0</v>
      </c>
      <c r="NGT4" s="27">
        <v>0</v>
      </c>
      <c r="NGU4" s="27">
        <v>0</v>
      </c>
      <c r="NGV4" s="27">
        <v>0</v>
      </c>
      <c r="NGW4" s="27">
        <v>0</v>
      </c>
      <c r="NGX4" s="27">
        <v>0</v>
      </c>
      <c r="NGY4" s="27">
        <v>0</v>
      </c>
      <c r="NGZ4" s="27">
        <v>0</v>
      </c>
      <c r="NHA4" s="27">
        <v>0</v>
      </c>
      <c r="NHB4" s="27">
        <v>0</v>
      </c>
      <c r="NHC4" s="27">
        <v>0</v>
      </c>
      <c r="NHD4" s="27">
        <v>0</v>
      </c>
      <c r="NHE4" s="27">
        <v>0</v>
      </c>
      <c r="NHF4" s="27">
        <v>0</v>
      </c>
      <c r="NHG4" s="27">
        <v>0</v>
      </c>
      <c r="NHH4" s="27">
        <v>0</v>
      </c>
      <c r="NHI4" s="27">
        <v>0</v>
      </c>
      <c r="NHJ4" s="27">
        <v>0</v>
      </c>
      <c r="NHK4" s="27">
        <v>0</v>
      </c>
      <c r="NHL4" s="27">
        <v>0</v>
      </c>
      <c r="NHM4" s="27">
        <v>0</v>
      </c>
      <c r="NHN4" s="27">
        <v>0</v>
      </c>
      <c r="NHO4" s="27">
        <v>0</v>
      </c>
      <c r="NHP4" s="27">
        <v>0</v>
      </c>
      <c r="NHQ4" s="27">
        <v>0</v>
      </c>
      <c r="NHR4" s="27">
        <v>0</v>
      </c>
      <c r="NHS4" s="27">
        <v>0</v>
      </c>
      <c r="NHT4" s="27">
        <v>0</v>
      </c>
      <c r="NHU4" s="27">
        <v>0</v>
      </c>
      <c r="NHV4" s="27">
        <v>0</v>
      </c>
      <c r="NHW4" s="27">
        <v>0</v>
      </c>
      <c r="NHX4" s="27">
        <v>0</v>
      </c>
      <c r="NHY4" s="27">
        <v>0</v>
      </c>
      <c r="NHZ4" s="27">
        <v>0</v>
      </c>
      <c r="NIA4" s="27">
        <v>0</v>
      </c>
      <c r="NIB4" s="27">
        <v>0</v>
      </c>
      <c r="NIC4" s="27">
        <v>0</v>
      </c>
      <c r="NID4" s="27">
        <v>0</v>
      </c>
      <c r="NIE4" s="27">
        <v>0</v>
      </c>
      <c r="NIF4" s="27">
        <v>0</v>
      </c>
      <c r="NIG4" s="27">
        <v>0</v>
      </c>
      <c r="NIH4" s="27">
        <v>0</v>
      </c>
      <c r="NII4" s="27">
        <v>0</v>
      </c>
      <c r="NIJ4" s="27">
        <v>0</v>
      </c>
      <c r="NIK4" s="27">
        <v>0</v>
      </c>
      <c r="NIL4" s="27">
        <v>0</v>
      </c>
      <c r="NIM4" s="27">
        <v>0</v>
      </c>
      <c r="NIN4" s="27">
        <v>0</v>
      </c>
      <c r="NIO4" s="27">
        <v>0</v>
      </c>
      <c r="NIP4" s="27">
        <v>0</v>
      </c>
      <c r="NIQ4" s="27">
        <v>0</v>
      </c>
      <c r="NIR4" s="27">
        <v>0</v>
      </c>
      <c r="NIS4" s="27">
        <v>0</v>
      </c>
      <c r="NIT4" s="27">
        <v>0</v>
      </c>
      <c r="NIU4" s="27">
        <v>0</v>
      </c>
      <c r="NIV4" s="27">
        <v>0</v>
      </c>
      <c r="NIW4" s="27">
        <v>0</v>
      </c>
      <c r="NIX4" s="27">
        <v>0</v>
      </c>
      <c r="NIY4" s="27">
        <v>0</v>
      </c>
      <c r="NIZ4" s="27">
        <v>0</v>
      </c>
      <c r="NJA4" s="27">
        <v>0</v>
      </c>
      <c r="NJB4" s="27">
        <v>0</v>
      </c>
      <c r="NJC4" s="27">
        <v>0</v>
      </c>
      <c r="NJD4" s="27">
        <v>0</v>
      </c>
      <c r="NJE4" s="27">
        <v>0</v>
      </c>
      <c r="NJF4" s="27">
        <v>0</v>
      </c>
      <c r="NJG4" s="27">
        <v>0</v>
      </c>
      <c r="NJH4" s="27">
        <v>0</v>
      </c>
      <c r="NJI4" s="27">
        <v>0</v>
      </c>
      <c r="NJJ4" s="27">
        <v>0</v>
      </c>
      <c r="NJK4" s="27">
        <v>0</v>
      </c>
      <c r="NJL4" s="27">
        <v>0</v>
      </c>
      <c r="NJM4" s="27">
        <v>0</v>
      </c>
      <c r="NJN4" s="27">
        <v>0</v>
      </c>
      <c r="NJO4" s="27">
        <v>0</v>
      </c>
      <c r="NJP4" s="27">
        <v>0</v>
      </c>
      <c r="NJQ4" s="27">
        <v>0</v>
      </c>
      <c r="NJR4" s="27">
        <v>0</v>
      </c>
      <c r="NJS4" s="27">
        <v>0</v>
      </c>
      <c r="NJT4" s="27">
        <v>0</v>
      </c>
      <c r="NJU4" s="27">
        <v>0</v>
      </c>
      <c r="NJV4" s="27">
        <v>0</v>
      </c>
      <c r="NJW4" s="27">
        <v>0</v>
      </c>
      <c r="NJX4" s="27">
        <v>0</v>
      </c>
      <c r="NJY4" s="27">
        <v>0</v>
      </c>
      <c r="NJZ4" s="27">
        <v>0</v>
      </c>
      <c r="NKA4" s="27">
        <v>0</v>
      </c>
      <c r="NKB4" s="27">
        <v>0</v>
      </c>
      <c r="NKC4" s="27">
        <v>0</v>
      </c>
      <c r="NKD4" s="27">
        <v>0</v>
      </c>
      <c r="NKE4" s="27">
        <v>0</v>
      </c>
      <c r="NKF4" s="27">
        <v>0</v>
      </c>
      <c r="NKG4" s="27">
        <v>0</v>
      </c>
      <c r="NKH4" s="27">
        <v>0</v>
      </c>
      <c r="NKI4" s="27">
        <v>0</v>
      </c>
      <c r="NKJ4" s="27">
        <v>0</v>
      </c>
      <c r="NKK4" s="27">
        <v>0</v>
      </c>
      <c r="NKL4" s="27">
        <v>0</v>
      </c>
      <c r="NKM4" s="27">
        <v>0</v>
      </c>
      <c r="NKN4" s="27">
        <v>0</v>
      </c>
      <c r="NKO4" s="27">
        <v>0</v>
      </c>
      <c r="NKP4" s="27">
        <v>0</v>
      </c>
      <c r="NKQ4" s="27">
        <v>0</v>
      </c>
      <c r="NKR4" s="27">
        <v>0</v>
      </c>
      <c r="NKS4" s="27">
        <v>0</v>
      </c>
      <c r="NKT4" s="27">
        <v>0</v>
      </c>
      <c r="NKU4" s="27">
        <v>0</v>
      </c>
      <c r="NKV4" s="27">
        <v>0</v>
      </c>
      <c r="NKW4" s="27">
        <v>0</v>
      </c>
      <c r="NKX4" s="27">
        <v>0</v>
      </c>
      <c r="NKY4" s="27">
        <v>0</v>
      </c>
      <c r="NKZ4" s="27">
        <v>0</v>
      </c>
      <c r="NLA4" s="27">
        <v>0</v>
      </c>
      <c r="NLB4" s="27">
        <v>0</v>
      </c>
      <c r="NLC4" s="27">
        <v>0</v>
      </c>
      <c r="NLD4" s="27">
        <v>0</v>
      </c>
      <c r="NLE4" s="27">
        <v>0</v>
      </c>
      <c r="NLF4" s="27">
        <v>0</v>
      </c>
      <c r="NLG4" s="27">
        <v>0</v>
      </c>
      <c r="NLH4" s="27">
        <v>0</v>
      </c>
      <c r="NLI4" s="27">
        <v>0</v>
      </c>
      <c r="NLJ4" s="27">
        <v>0</v>
      </c>
      <c r="NLK4" s="27">
        <v>0</v>
      </c>
      <c r="NLL4" s="27">
        <v>0</v>
      </c>
      <c r="NLM4" s="27">
        <v>0</v>
      </c>
      <c r="NLN4" s="27">
        <v>0</v>
      </c>
      <c r="NLO4" s="27">
        <v>0</v>
      </c>
      <c r="NLP4" s="27">
        <v>0</v>
      </c>
      <c r="NLQ4" s="27">
        <v>0</v>
      </c>
      <c r="NLR4" s="27">
        <v>0</v>
      </c>
      <c r="NLS4" s="27">
        <v>0</v>
      </c>
      <c r="NLT4" s="27">
        <v>0</v>
      </c>
      <c r="NLU4" s="27">
        <v>0</v>
      </c>
      <c r="NLV4" s="27">
        <v>0</v>
      </c>
      <c r="NLW4" s="27">
        <v>0</v>
      </c>
      <c r="NLX4" s="27">
        <v>0</v>
      </c>
      <c r="NLY4" s="27">
        <v>0</v>
      </c>
      <c r="NLZ4" s="27">
        <v>0</v>
      </c>
      <c r="NMA4" s="27">
        <v>0</v>
      </c>
      <c r="NMB4" s="27">
        <v>0</v>
      </c>
      <c r="NMC4" s="27">
        <v>0</v>
      </c>
      <c r="NMD4" s="27">
        <v>0</v>
      </c>
      <c r="NME4" s="27">
        <v>0</v>
      </c>
      <c r="NMF4" s="27">
        <v>0</v>
      </c>
      <c r="NMG4" s="27">
        <v>0</v>
      </c>
      <c r="NMH4" s="27">
        <v>0</v>
      </c>
      <c r="NMI4" s="27">
        <v>0</v>
      </c>
      <c r="NMJ4" s="27">
        <v>0</v>
      </c>
      <c r="NMK4" s="27">
        <v>0</v>
      </c>
      <c r="NML4" s="27">
        <v>0</v>
      </c>
      <c r="NMM4" s="27">
        <v>0</v>
      </c>
      <c r="NMN4" s="27">
        <v>0</v>
      </c>
      <c r="NMO4" s="27">
        <v>0</v>
      </c>
      <c r="NMP4" s="27">
        <v>0</v>
      </c>
      <c r="NMQ4" s="27">
        <v>0</v>
      </c>
      <c r="NMR4" s="27">
        <v>0</v>
      </c>
      <c r="NMS4" s="27">
        <v>0</v>
      </c>
      <c r="NMT4" s="27">
        <v>0</v>
      </c>
      <c r="NMU4" s="27">
        <v>0</v>
      </c>
      <c r="NMV4" s="27">
        <v>0</v>
      </c>
      <c r="NMW4" s="27">
        <v>0</v>
      </c>
      <c r="NMX4" s="27">
        <v>0</v>
      </c>
      <c r="NMY4" s="27">
        <v>0</v>
      </c>
      <c r="NMZ4" s="27">
        <v>0</v>
      </c>
      <c r="NNA4" s="27">
        <v>0</v>
      </c>
      <c r="NNB4" s="27">
        <v>0</v>
      </c>
      <c r="NNC4" s="27">
        <v>0</v>
      </c>
      <c r="NND4" s="27">
        <v>0</v>
      </c>
      <c r="NNE4" s="27">
        <v>0</v>
      </c>
      <c r="NNF4" s="27">
        <v>0</v>
      </c>
      <c r="NNG4" s="27">
        <v>0</v>
      </c>
      <c r="NNH4" s="27">
        <v>0</v>
      </c>
      <c r="NNI4" s="27">
        <v>0</v>
      </c>
      <c r="NNJ4" s="27">
        <v>0</v>
      </c>
      <c r="NNK4" s="27">
        <v>0</v>
      </c>
      <c r="NNL4" s="27">
        <v>0</v>
      </c>
      <c r="NNM4" s="27">
        <v>0</v>
      </c>
      <c r="NNN4" s="27">
        <v>0</v>
      </c>
      <c r="NNO4" s="27">
        <v>0</v>
      </c>
      <c r="NNP4" s="27">
        <v>0</v>
      </c>
      <c r="NNQ4" s="27">
        <v>0</v>
      </c>
      <c r="NNR4" s="27">
        <v>0</v>
      </c>
      <c r="NNS4" s="27">
        <v>0</v>
      </c>
      <c r="NNT4" s="27">
        <v>0</v>
      </c>
      <c r="NNU4" s="27">
        <v>0</v>
      </c>
      <c r="NNV4" s="27">
        <v>0</v>
      </c>
      <c r="NNW4" s="27">
        <v>0</v>
      </c>
      <c r="NNX4" s="27">
        <v>0</v>
      </c>
      <c r="NNY4" s="27">
        <v>0</v>
      </c>
      <c r="NNZ4" s="27">
        <v>0</v>
      </c>
      <c r="NOA4" s="27">
        <v>0</v>
      </c>
      <c r="NOB4" s="27">
        <v>0</v>
      </c>
      <c r="NOC4" s="27">
        <v>0</v>
      </c>
      <c r="NOD4" s="27">
        <v>0</v>
      </c>
      <c r="NOE4" s="27">
        <v>0</v>
      </c>
      <c r="NOF4" s="27">
        <v>0</v>
      </c>
      <c r="NOG4" s="27">
        <v>0</v>
      </c>
      <c r="NOH4" s="27">
        <v>0</v>
      </c>
      <c r="NOI4" s="27">
        <v>0</v>
      </c>
      <c r="NOJ4" s="27">
        <v>0</v>
      </c>
      <c r="NOK4" s="27">
        <v>0</v>
      </c>
      <c r="NOL4" s="27">
        <v>0</v>
      </c>
      <c r="NOM4" s="27">
        <v>0</v>
      </c>
      <c r="NON4" s="27">
        <v>0</v>
      </c>
      <c r="NOO4" s="27">
        <v>0</v>
      </c>
      <c r="NOP4" s="27">
        <v>0</v>
      </c>
      <c r="NOQ4" s="27">
        <v>0</v>
      </c>
      <c r="NOR4" s="27">
        <v>0</v>
      </c>
      <c r="NOS4" s="27">
        <v>0</v>
      </c>
      <c r="NOT4" s="27">
        <v>0</v>
      </c>
      <c r="NOU4" s="27">
        <v>0</v>
      </c>
      <c r="NOV4" s="27">
        <v>0</v>
      </c>
      <c r="NOW4" s="27">
        <v>0</v>
      </c>
      <c r="NOX4" s="27">
        <v>0</v>
      </c>
      <c r="NOY4" s="27">
        <v>0</v>
      </c>
      <c r="NOZ4" s="27">
        <v>0</v>
      </c>
      <c r="NPA4" s="27">
        <v>0</v>
      </c>
      <c r="NPB4" s="27">
        <v>0</v>
      </c>
      <c r="NPC4" s="27">
        <v>0</v>
      </c>
      <c r="NPD4" s="27">
        <v>0</v>
      </c>
      <c r="NPE4" s="27">
        <v>0</v>
      </c>
      <c r="NPF4" s="27">
        <v>0</v>
      </c>
      <c r="NPG4" s="27">
        <v>0</v>
      </c>
      <c r="NPH4" s="27">
        <v>0</v>
      </c>
      <c r="NPI4" s="27">
        <v>0</v>
      </c>
      <c r="NPJ4" s="27">
        <v>0</v>
      </c>
      <c r="NPK4" s="27">
        <v>0</v>
      </c>
      <c r="NPL4" s="27">
        <v>0</v>
      </c>
      <c r="NPM4" s="27">
        <v>0</v>
      </c>
      <c r="NPN4" s="27">
        <v>0</v>
      </c>
      <c r="NPO4" s="27">
        <v>0</v>
      </c>
      <c r="NPP4" s="27">
        <v>0</v>
      </c>
      <c r="NPQ4" s="27">
        <v>0</v>
      </c>
      <c r="NPR4" s="27">
        <v>0</v>
      </c>
      <c r="NPS4" s="27">
        <v>0</v>
      </c>
      <c r="NPT4" s="27">
        <v>0</v>
      </c>
      <c r="NPU4" s="27">
        <v>0</v>
      </c>
      <c r="NPV4" s="27">
        <v>0</v>
      </c>
      <c r="NPW4" s="27">
        <v>0</v>
      </c>
      <c r="NPX4" s="27">
        <v>0</v>
      </c>
      <c r="NPY4" s="27">
        <v>0</v>
      </c>
      <c r="NPZ4" s="27">
        <v>0</v>
      </c>
      <c r="NQA4" s="27">
        <v>0</v>
      </c>
      <c r="NQB4" s="27">
        <v>0</v>
      </c>
      <c r="NQC4" s="27">
        <v>0</v>
      </c>
      <c r="NQD4" s="27">
        <v>0</v>
      </c>
      <c r="NQE4" s="27">
        <v>0</v>
      </c>
      <c r="NQF4" s="27">
        <v>0</v>
      </c>
      <c r="NQG4" s="27">
        <v>0</v>
      </c>
      <c r="NQH4" s="27">
        <v>0</v>
      </c>
      <c r="NQI4" s="27">
        <v>0</v>
      </c>
      <c r="NQJ4" s="27">
        <v>0</v>
      </c>
      <c r="NQK4" s="27">
        <v>0</v>
      </c>
      <c r="NQL4" s="27">
        <v>0</v>
      </c>
      <c r="NQM4" s="27">
        <v>0</v>
      </c>
      <c r="NQN4" s="27">
        <v>0</v>
      </c>
      <c r="NQO4" s="27">
        <v>0</v>
      </c>
      <c r="NQP4" s="27">
        <v>0</v>
      </c>
      <c r="NQQ4" s="27">
        <v>0</v>
      </c>
      <c r="NQR4" s="27">
        <v>0</v>
      </c>
      <c r="NQS4" s="27">
        <v>0</v>
      </c>
      <c r="NQT4" s="27">
        <v>0</v>
      </c>
      <c r="NQU4" s="27">
        <v>0</v>
      </c>
      <c r="NQV4" s="27">
        <v>0</v>
      </c>
      <c r="NQW4" s="27">
        <v>0</v>
      </c>
      <c r="NQX4" s="27">
        <v>0</v>
      </c>
      <c r="NQY4" s="27">
        <v>0</v>
      </c>
      <c r="NQZ4" s="27">
        <v>0</v>
      </c>
      <c r="NRA4" s="27">
        <v>0</v>
      </c>
      <c r="NRB4" s="27">
        <v>0</v>
      </c>
      <c r="NRC4" s="27">
        <v>0</v>
      </c>
      <c r="NRD4" s="27">
        <v>0</v>
      </c>
      <c r="NRE4" s="27">
        <v>0</v>
      </c>
      <c r="NRF4" s="27">
        <v>0</v>
      </c>
      <c r="NRG4" s="27">
        <v>0</v>
      </c>
      <c r="NRH4" s="27">
        <v>0</v>
      </c>
      <c r="NRI4" s="27">
        <v>0</v>
      </c>
      <c r="NRJ4" s="27">
        <v>0</v>
      </c>
      <c r="NRK4" s="27">
        <v>0</v>
      </c>
      <c r="NRL4" s="27">
        <v>0</v>
      </c>
      <c r="NRM4" s="27">
        <v>0</v>
      </c>
      <c r="NRN4" s="27">
        <v>0</v>
      </c>
      <c r="NRO4" s="27">
        <v>0</v>
      </c>
      <c r="NRP4" s="27">
        <v>0</v>
      </c>
      <c r="NRQ4" s="27">
        <v>0</v>
      </c>
      <c r="NRR4" s="27">
        <v>0</v>
      </c>
      <c r="NRS4" s="27">
        <v>0</v>
      </c>
      <c r="NRT4" s="27">
        <v>0</v>
      </c>
      <c r="NRU4" s="27">
        <v>0</v>
      </c>
      <c r="NRV4" s="27">
        <v>0</v>
      </c>
      <c r="NRW4" s="27">
        <v>0</v>
      </c>
      <c r="NRX4" s="27">
        <v>0</v>
      </c>
      <c r="NRY4" s="27">
        <v>0</v>
      </c>
      <c r="NRZ4" s="27">
        <v>0</v>
      </c>
      <c r="NSA4" s="27">
        <v>0</v>
      </c>
      <c r="NSB4" s="27">
        <v>0</v>
      </c>
      <c r="NSC4" s="27">
        <v>0</v>
      </c>
      <c r="NSD4" s="27">
        <v>0</v>
      </c>
      <c r="NSE4" s="27">
        <v>0</v>
      </c>
      <c r="NSF4" s="27">
        <v>0</v>
      </c>
      <c r="NSG4" s="27">
        <v>0</v>
      </c>
      <c r="NSH4" s="27">
        <v>0</v>
      </c>
      <c r="NSI4" s="27">
        <v>0</v>
      </c>
      <c r="NSJ4" s="27">
        <v>0</v>
      </c>
      <c r="NSK4" s="27">
        <v>0</v>
      </c>
      <c r="NSL4" s="27">
        <v>0</v>
      </c>
      <c r="NSM4" s="27">
        <v>0</v>
      </c>
      <c r="NSN4" s="27">
        <v>0</v>
      </c>
      <c r="NSO4" s="27">
        <v>0</v>
      </c>
      <c r="NSP4" s="27">
        <v>0</v>
      </c>
      <c r="NSQ4" s="27">
        <v>0</v>
      </c>
      <c r="NSR4" s="27">
        <v>0</v>
      </c>
      <c r="NSS4" s="27">
        <v>0</v>
      </c>
      <c r="NST4" s="27">
        <v>0</v>
      </c>
      <c r="NSU4" s="27">
        <v>0</v>
      </c>
      <c r="NSV4" s="27">
        <v>0</v>
      </c>
      <c r="NSW4" s="27">
        <v>0</v>
      </c>
      <c r="NSX4" s="27">
        <v>0</v>
      </c>
      <c r="NSY4" s="27">
        <v>0</v>
      </c>
      <c r="NSZ4" s="27">
        <v>0</v>
      </c>
      <c r="NTA4" s="27">
        <v>0</v>
      </c>
      <c r="NTB4" s="27">
        <v>0</v>
      </c>
      <c r="NTC4" s="27">
        <v>0</v>
      </c>
      <c r="NTD4" s="27">
        <v>0</v>
      </c>
      <c r="NTE4" s="27">
        <v>0</v>
      </c>
      <c r="NTF4" s="27">
        <v>0</v>
      </c>
      <c r="NTG4" s="27">
        <v>0</v>
      </c>
      <c r="NTH4" s="27">
        <v>0</v>
      </c>
      <c r="NTI4" s="27">
        <v>0</v>
      </c>
      <c r="NTJ4" s="27">
        <v>0</v>
      </c>
      <c r="NTK4" s="27">
        <v>0</v>
      </c>
      <c r="NTL4" s="27">
        <v>0</v>
      </c>
      <c r="NTM4" s="27">
        <v>0</v>
      </c>
      <c r="NTN4" s="27">
        <v>0</v>
      </c>
      <c r="NTO4" s="27">
        <v>0</v>
      </c>
      <c r="NTP4" s="27">
        <v>0</v>
      </c>
      <c r="NTQ4" s="27">
        <v>0</v>
      </c>
      <c r="NTR4" s="27">
        <v>0</v>
      </c>
      <c r="NTS4" s="27">
        <v>0</v>
      </c>
      <c r="NTT4" s="27">
        <v>0</v>
      </c>
      <c r="NTU4" s="27">
        <v>0</v>
      </c>
      <c r="NTV4" s="27">
        <v>0</v>
      </c>
      <c r="NTW4" s="27">
        <v>0</v>
      </c>
      <c r="NTX4" s="27">
        <v>0</v>
      </c>
      <c r="NTY4" s="27">
        <v>0</v>
      </c>
      <c r="NTZ4" s="27">
        <v>0</v>
      </c>
      <c r="NUA4" s="27">
        <v>0</v>
      </c>
      <c r="NUB4" s="27">
        <v>0</v>
      </c>
      <c r="NUC4" s="27">
        <v>0</v>
      </c>
      <c r="NUD4" s="27">
        <v>0</v>
      </c>
      <c r="NUE4" s="27">
        <v>0</v>
      </c>
      <c r="NUF4" s="27">
        <v>0</v>
      </c>
      <c r="NUG4" s="27">
        <v>0</v>
      </c>
      <c r="NUH4" s="27">
        <v>0</v>
      </c>
      <c r="NUI4" s="27">
        <v>0</v>
      </c>
      <c r="NUJ4" s="27">
        <v>0</v>
      </c>
      <c r="NUK4" s="27">
        <v>0</v>
      </c>
      <c r="NUL4" s="27">
        <v>0</v>
      </c>
      <c r="NUM4" s="27">
        <v>0</v>
      </c>
      <c r="NUN4" s="27">
        <v>0</v>
      </c>
      <c r="NUO4" s="27">
        <v>0</v>
      </c>
      <c r="NUP4" s="27">
        <v>0</v>
      </c>
      <c r="NUQ4" s="27">
        <v>0</v>
      </c>
      <c r="NUR4" s="27">
        <v>0</v>
      </c>
      <c r="NUS4" s="27">
        <v>0</v>
      </c>
      <c r="NUT4" s="27">
        <v>0</v>
      </c>
      <c r="NUU4" s="27">
        <v>0</v>
      </c>
      <c r="NUV4" s="27">
        <v>0</v>
      </c>
      <c r="NUW4" s="27">
        <v>0</v>
      </c>
      <c r="NUX4" s="27">
        <v>0</v>
      </c>
      <c r="NUY4" s="27">
        <v>0</v>
      </c>
      <c r="NUZ4" s="27">
        <v>0</v>
      </c>
      <c r="NVA4" s="27">
        <v>0</v>
      </c>
      <c r="NVB4" s="27">
        <v>0</v>
      </c>
      <c r="NVC4" s="27">
        <v>0</v>
      </c>
      <c r="NVD4" s="27">
        <v>0</v>
      </c>
      <c r="NVE4" s="27">
        <v>0</v>
      </c>
      <c r="NVF4" s="27">
        <v>0</v>
      </c>
      <c r="NVG4" s="27">
        <v>0</v>
      </c>
      <c r="NVH4" s="27">
        <v>0</v>
      </c>
      <c r="NVI4" s="27">
        <v>0</v>
      </c>
      <c r="NVJ4" s="27">
        <v>0</v>
      </c>
      <c r="NVK4" s="27">
        <v>0</v>
      </c>
      <c r="NVL4" s="27">
        <v>0</v>
      </c>
      <c r="NVM4" s="27">
        <v>0</v>
      </c>
      <c r="NVN4" s="27">
        <v>0</v>
      </c>
      <c r="NVO4" s="27">
        <v>0</v>
      </c>
      <c r="NVP4" s="27">
        <v>0</v>
      </c>
      <c r="NVQ4" s="27">
        <v>0</v>
      </c>
      <c r="NVR4" s="27">
        <v>0</v>
      </c>
      <c r="NVS4" s="27">
        <v>0</v>
      </c>
      <c r="NVT4" s="27">
        <v>0</v>
      </c>
      <c r="NVU4" s="27">
        <v>0</v>
      </c>
      <c r="NVV4" s="27">
        <v>0</v>
      </c>
      <c r="NVW4" s="27">
        <v>0</v>
      </c>
      <c r="NVX4" s="27">
        <v>0</v>
      </c>
      <c r="NVY4" s="27">
        <v>0</v>
      </c>
      <c r="NVZ4" s="27">
        <v>0</v>
      </c>
      <c r="NWA4" s="27">
        <v>0</v>
      </c>
      <c r="NWB4" s="27">
        <v>0</v>
      </c>
      <c r="NWC4" s="27">
        <v>0</v>
      </c>
      <c r="NWD4" s="27">
        <v>0</v>
      </c>
      <c r="NWE4" s="27">
        <v>0</v>
      </c>
      <c r="NWF4" s="27">
        <v>0</v>
      </c>
      <c r="NWG4" s="27">
        <v>0</v>
      </c>
      <c r="NWH4" s="27">
        <v>0</v>
      </c>
      <c r="NWI4" s="27">
        <v>0</v>
      </c>
      <c r="NWJ4" s="27">
        <v>0</v>
      </c>
      <c r="NWK4" s="27">
        <v>0</v>
      </c>
      <c r="NWL4" s="27">
        <v>0</v>
      </c>
      <c r="NWM4" s="27">
        <v>0</v>
      </c>
      <c r="NWN4" s="27">
        <v>0</v>
      </c>
      <c r="NWO4" s="27">
        <v>0</v>
      </c>
      <c r="NWP4" s="27">
        <v>0</v>
      </c>
      <c r="NWQ4" s="27">
        <v>0</v>
      </c>
      <c r="NWR4" s="27">
        <v>0</v>
      </c>
      <c r="NWS4" s="27">
        <v>0</v>
      </c>
      <c r="NWT4" s="27">
        <v>0</v>
      </c>
      <c r="NWU4" s="27">
        <v>0</v>
      </c>
      <c r="NWV4" s="27">
        <v>0</v>
      </c>
      <c r="NWW4" s="27">
        <v>0</v>
      </c>
      <c r="NWX4" s="27">
        <v>0</v>
      </c>
      <c r="NWY4" s="27">
        <v>0</v>
      </c>
      <c r="NWZ4" s="27">
        <v>0</v>
      </c>
      <c r="NXA4" s="27">
        <v>0</v>
      </c>
      <c r="NXB4" s="27">
        <v>0</v>
      </c>
      <c r="NXC4" s="27">
        <v>0</v>
      </c>
      <c r="NXD4" s="27">
        <v>0</v>
      </c>
      <c r="NXE4" s="27">
        <v>0</v>
      </c>
      <c r="NXF4" s="27">
        <v>0</v>
      </c>
      <c r="NXG4" s="27">
        <v>0</v>
      </c>
      <c r="NXH4" s="27">
        <v>0</v>
      </c>
      <c r="NXI4" s="27">
        <v>0</v>
      </c>
      <c r="NXJ4" s="27">
        <v>0</v>
      </c>
      <c r="NXK4" s="27">
        <v>0</v>
      </c>
      <c r="NXL4" s="27">
        <v>0</v>
      </c>
      <c r="NXM4" s="27">
        <v>0</v>
      </c>
      <c r="NXN4" s="27">
        <v>0</v>
      </c>
      <c r="NXO4" s="27">
        <v>0</v>
      </c>
      <c r="NXP4" s="27">
        <v>0</v>
      </c>
      <c r="NXQ4" s="27">
        <v>0</v>
      </c>
      <c r="NXR4" s="27">
        <v>0</v>
      </c>
      <c r="NXS4" s="27">
        <v>0</v>
      </c>
      <c r="NXT4" s="27">
        <v>0</v>
      </c>
      <c r="NXU4" s="27">
        <v>0</v>
      </c>
      <c r="NXV4" s="27">
        <v>0</v>
      </c>
      <c r="NXW4" s="27">
        <v>0</v>
      </c>
      <c r="NXX4" s="27">
        <v>0</v>
      </c>
      <c r="NXY4" s="27">
        <v>0</v>
      </c>
      <c r="NXZ4" s="27">
        <v>0</v>
      </c>
      <c r="NYA4" s="27">
        <v>0</v>
      </c>
      <c r="NYB4" s="27">
        <v>0</v>
      </c>
      <c r="NYC4" s="27">
        <v>0</v>
      </c>
      <c r="NYD4" s="27">
        <v>0</v>
      </c>
      <c r="NYE4" s="27">
        <v>0</v>
      </c>
      <c r="NYF4" s="27">
        <v>0</v>
      </c>
      <c r="NYG4" s="27">
        <v>0</v>
      </c>
      <c r="NYH4" s="27">
        <v>0</v>
      </c>
      <c r="NYI4" s="27">
        <v>0</v>
      </c>
      <c r="NYJ4" s="27">
        <v>0</v>
      </c>
      <c r="NYK4" s="27">
        <v>0</v>
      </c>
      <c r="NYL4" s="27">
        <v>0</v>
      </c>
      <c r="NYM4" s="27">
        <v>0</v>
      </c>
      <c r="NYN4" s="27">
        <v>0</v>
      </c>
      <c r="NYO4" s="27">
        <v>0</v>
      </c>
      <c r="NYP4" s="27">
        <v>0</v>
      </c>
      <c r="NYQ4" s="27">
        <v>0</v>
      </c>
      <c r="NYR4" s="27">
        <v>0</v>
      </c>
      <c r="NYS4" s="27">
        <v>0</v>
      </c>
      <c r="NYT4" s="27">
        <v>0</v>
      </c>
      <c r="NYU4" s="27">
        <v>0</v>
      </c>
      <c r="NYV4" s="27">
        <v>0</v>
      </c>
      <c r="NYW4" s="27">
        <v>0</v>
      </c>
      <c r="NYX4" s="27">
        <v>0</v>
      </c>
      <c r="NYY4" s="27">
        <v>0</v>
      </c>
      <c r="NYZ4" s="27">
        <v>0</v>
      </c>
      <c r="NZA4" s="27">
        <v>0</v>
      </c>
      <c r="NZB4" s="27">
        <v>0</v>
      </c>
      <c r="NZC4" s="27">
        <v>0</v>
      </c>
      <c r="NZD4" s="27">
        <v>0</v>
      </c>
      <c r="NZE4" s="27">
        <v>0</v>
      </c>
      <c r="NZF4" s="27">
        <v>0</v>
      </c>
      <c r="NZG4" s="27">
        <v>0</v>
      </c>
      <c r="NZH4" s="27">
        <v>0</v>
      </c>
      <c r="NZI4" s="27">
        <v>0</v>
      </c>
      <c r="NZJ4" s="27">
        <v>0</v>
      </c>
      <c r="NZK4" s="27">
        <v>0</v>
      </c>
      <c r="NZL4" s="27">
        <v>0</v>
      </c>
      <c r="NZM4" s="27">
        <v>0</v>
      </c>
      <c r="NZN4" s="27">
        <v>0</v>
      </c>
      <c r="NZO4" s="27">
        <v>0</v>
      </c>
      <c r="NZP4" s="27">
        <v>0</v>
      </c>
      <c r="NZQ4" s="27">
        <v>0</v>
      </c>
      <c r="NZR4" s="27">
        <v>0</v>
      </c>
      <c r="NZS4" s="27">
        <v>0</v>
      </c>
      <c r="NZT4" s="27">
        <v>0</v>
      </c>
      <c r="NZU4" s="27">
        <v>0</v>
      </c>
      <c r="NZV4" s="27">
        <v>0</v>
      </c>
      <c r="NZW4" s="27">
        <v>0</v>
      </c>
      <c r="NZX4" s="27">
        <v>0</v>
      </c>
      <c r="NZY4" s="27">
        <v>0</v>
      </c>
      <c r="NZZ4" s="27">
        <v>0</v>
      </c>
      <c r="OAA4" s="27">
        <v>0</v>
      </c>
      <c r="OAB4" s="27">
        <v>0</v>
      </c>
      <c r="OAC4" s="27">
        <v>0</v>
      </c>
      <c r="OAD4" s="27">
        <v>0</v>
      </c>
      <c r="OAE4" s="27">
        <v>0</v>
      </c>
      <c r="OAF4" s="27">
        <v>0</v>
      </c>
      <c r="OAG4" s="27">
        <v>0</v>
      </c>
      <c r="OAH4" s="27">
        <v>0</v>
      </c>
      <c r="OAI4" s="27">
        <v>0</v>
      </c>
      <c r="OAJ4" s="27">
        <v>0</v>
      </c>
      <c r="OAK4" s="27">
        <v>0</v>
      </c>
      <c r="OAL4" s="27">
        <v>0</v>
      </c>
      <c r="OAM4" s="27">
        <v>0</v>
      </c>
      <c r="OAN4" s="27">
        <v>0</v>
      </c>
      <c r="OAO4" s="27">
        <v>0</v>
      </c>
      <c r="OAP4" s="27">
        <v>0</v>
      </c>
      <c r="OAQ4" s="27">
        <v>0</v>
      </c>
      <c r="OAR4" s="27">
        <v>0</v>
      </c>
      <c r="OAS4" s="27">
        <v>0</v>
      </c>
      <c r="OAT4" s="27">
        <v>0</v>
      </c>
      <c r="OAU4" s="27">
        <v>0</v>
      </c>
      <c r="OAV4" s="27">
        <v>0</v>
      </c>
      <c r="OAW4" s="27">
        <v>0</v>
      </c>
      <c r="OAX4" s="27">
        <v>0</v>
      </c>
      <c r="OAY4" s="27">
        <v>0</v>
      </c>
      <c r="OAZ4" s="27">
        <v>0</v>
      </c>
      <c r="OBA4" s="27">
        <v>0</v>
      </c>
      <c r="OBB4" s="27">
        <v>0</v>
      </c>
      <c r="OBC4" s="27">
        <v>0</v>
      </c>
      <c r="OBD4" s="27">
        <v>0</v>
      </c>
      <c r="OBE4" s="27">
        <v>0</v>
      </c>
      <c r="OBF4" s="27">
        <v>0</v>
      </c>
      <c r="OBG4" s="27">
        <v>0</v>
      </c>
      <c r="OBH4" s="27">
        <v>0</v>
      </c>
      <c r="OBI4" s="27">
        <v>0</v>
      </c>
      <c r="OBJ4" s="27">
        <v>0</v>
      </c>
      <c r="OBK4" s="27">
        <v>0</v>
      </c>
      <c r="OBL4" s="27">
        <v>0</v>
      </c>
      <c r="OBM4" s="27">
        <v>0</v>
      </c>
      <c r="OBN4" s="27">
        <v>0</v>
      </c>
      <c r="OBO4" s="27">
        <v>0</v>
      </c>
      <c r="OBP4" s="27">
        <v>0</v>
      </c>
      <c r="OBQ4" s="27">
        <v>0</v>
      </c>
      <c r="OBR4" s="27">
        <v>0</v>
      </c>
      <c r="OBS4" s="27">
        <v>0</v>
      </c>
      <c r="OBT4" s="27">
        <v>0</v>
      </c>
      <c r="OBU4" s="27">
        <v>0</v>
      </c>
      <c r="OBV4" s="27">
        <v>0</v>
      </c>
      <c r="OBW4" s="27">
        <v>0</v>
      </c>
      <c r="OBX4" s="27">
        <v>0</v>
      </c>
      <c r="OBY4" s="27">
        <v>0</v>
      </c>
      <c r="OBZ4" s="27">
        <v>0</v>
      </c>
      <c r="OCA4" s="27">
        <v>0</v>
      </c>
      <c r="OCB4" s="27">
        <v>0</v>
      </c>
      <c r="OCC4" s="27">
        <v>0</v>
      </c>
      <c r="OCD4" s="27">
        <v>0</v>
      </c>
      <c r="OCE4" s="27">
        <v>0</v>
      </c>
      <c r="OCF4" s="27">
        <v>0</v>
      </c>
      <c r="OCG4" s="27">
        <v>0</v>
      </c>
      <c r="OCH4" s="27">
        <v>0</v>
      </c>
      <c r="OCI4" s="27">
        <v>0</v>
      </c>
      <c r="OCJ4" s="27">
        <v>0</v>
      </c>
      <c r="OCK4" s="27">
        <v>0</v>
      </c>
      <c r="OCL4" s="27">
        <v>0</v>
      </c>
      <c r="OCM4" s="27">
        <v>0</v>
      </c>
      <c r="OCN4" s="27">
        <v>0</v>
      </c>
      <c r="OCO4" s="27">
        <v>0</v>
      </c>
      <c r="OCP4" s="27">
        <v>0</v>
      </c>
      <c r="OCQ4" s="27">
        <v>0</v>
      </c>
      <c r="OCR4" s="27">
        <v>0</v>
      </c>
      <c r="OCS4" s="27">
        <v>0</v>
      </c>
      <c r="OCT4" s="27">
        <v>0</v>
      </c>
      <c r="OCU4" s="27">
        <v>0</v>
      </c>
      <c r="OCV4" s="27">
        <v>0</v>
      </c>
      <c r="OCW4" s="27">
        <v>0</v>
      </c>
      <c r="OCX4" s="27">
        <v>0</v>
      </c>
      <c r="OCY4" s="27">
        <v>0</v>
      </c>
      <c r="OCZ4" s="27">
        <v>0</v>
      </c>
      <c r="ODA4" s="27">
        <v>0</v>
      </c>
      <c r="ODB4" s="27">
        <v>0</v>
      </c>
      <c r="ODC4" s="27">
        <v>0</v>
      </c>
      <c r="ODD4" s="27">
        <v>0</v>
      </c>
      <c r="ODE4" s="27">
        <v>0</v>
      </c>
      <c r="ODF4" s="27">
        <v>0</v>
      </c>
      <c r="ODG4" s="27">
        <v>0</v>
      </c>
      <c r="ODH4" s="27">
        <v>0</v>
      </c>
      <c r="ODI4" s="27">
        <v>0</v>
      </c>
      <c r="ODJ4" s="27">
        <v>0</v>
      </c>
      <c r="ODK4" s="27">
        <v>0</v>
      </c>
      <c r="ODL4" s="27">
        <v>0</v>
      </c>
      <c r="ODM4" s="27">
        <v>0</v>
      </c>
      <c r="ODN4" s="27">
        <v>0</v>
      </c>
      <c r="ODO4" s="27">
        <v>0</v>
      </c>
      <c r="ODP4" s="27">
        <v>0</v>
      </c>
      <c r="ODQ4" s="27">
        <v>0</v>
      </c>
      <c r="ODR4" s="27">
        <v>0</v>
      </c>
      <c r="ODS4" s="27">
        <v>0</v>
      </c>
      <c r="ODT4" s="27">
        <v>0</v>
      </c>
      <c r="ODU4" s="27">
        <v>0</v>
      </c>
      <c r="ODV4" s="27">
        <v>0</v>
      </c>
      <c r="ODW4" s="27">
        <v>0</v>
      </c>
      <c r="ODX4" s="27">
        <v>0</v>
      </c>
      <c r="ODY4" s="27">
        <v>0</v>
      </c>
      <c r="ODZ4" s="27">
        <v>0</v>
      </c>
      <c r="OEA4" s="27">
        <v>0</v>
      </c>
      <c r="OEB4" s="27">
        <v>0</v>
      </c>
      <c r="OEC4" s="27">
        <v>0</v>
      </c>
      <c r="OED4" s="27">
        <v>0</v>
      </c>
      <c r="OEE4" s="27">
        <v>0</v>
      </c>
      <c r="OEF4" s="27">
        <v>0</v>
      </c>
      <c r="OEG4" s="27">
        <v>0</v>
      </c>
      <c r="OEH4" s="27">
        <v>0</v>
      </c>
      <c r="OEI4" s="27">
        <v>0</v>
      </c>
      <c r="OEJ4" s="27">
        <v>0</v>
      </c>
      <c r="OEK4" s="27">
        <v>0</v>
      </c>
      <c r="OEL4" s="27">
        <v>0</v>
      </c>
      <c r="OEM4" s="27">
        <v>0</v>
      </c>
      <c r="OEN4" s="27">
        <v>0</v>
      </c>
      <c r="OEO4" s="27">
        <v>0</v>
      </c>
      <c r="OEP4" s="27">
        <v>0</v>
      </c>
      <c r="OEQ4" s="27">
        <v>0</v>
      </c>
      <c r="OER4" s="27">
        <v>0</v>
      </c>
      <c r="OES4" s="27">
        <v>0</v>
      </c>
      <c r="OET4" s="27">
        <v>0</v>
      </c>
      <c r="OEU4" s="27">
        <v>0</v>
      </c>
      <c r="OEV4" s="27">
        <v>0</v>
      </c>
      <c r="OEW4" s="27">
        <v>0</v>
      </c>
      <c r="OEX4" s="27">
        <v>0</v>
      </c>
      <c r="OEY4" s="27">
        <v>0</v>
      </c>
      <c r="OEZ4" s="27">
        <v>0</v>
      </c>
      <c r="OFA4" s="27">
        <v>0</v>
      </c>
      <c r="OFB4" s="27">
        <v>0</v>
      </c>
      <c r="OFC4" s="27">
        <v>0</v>
      </c>
      <c r="OFD4" s="27">
        <v>0</v>
      </c>
      <c r="OFE4" s="27">
        <v>0</v>
      </c>
      <c r="OFF4" s="27">
        <v>0</v>
      </c>
      <c r="OFG4" s="27">
        <v>0</v>
      </c>
      <c r="OFH4" s="27">
        <v>0</v>
      </c>
      <c r="OFI4" s="27">
        <v>0</v>
      </c>
      <c r="OFJ4" s="27">
        <v>0</v>
      </c>
      <c r="OFK4" s="27">
        <v>0</v>
      </c>
      <c r="OFL4" s="27">
        <v>0</v>
      </c>
      <c r="OFM4" s="27">
        <v>0</v>
      </c>
      <c r="OFN4" s="27">
        <v>0</v>
      </c>
      <c r="OFO4" s="27">
        <v>0</v>
      </c>
      <c r="OFP4" s="27">
        <v>0</v>
      </c>
      <c r="OFQ4" s="27">
        <v>0</v>
      </c>
      <c r="OFR4" s="27">
        <v>0</v>
      </c>
      <c r="OFS4" s="27">
        <v>0</v>
      </c>
      <c r="OFT4" s="27">
        <v>0</v>
      </c>
      <c r="OFU4" s="27">
        <v>0</v>
      </c>
      <c r="OFV4" s="27">
        <v>0</v>
      </c>
      <c r="OFW4" s="27">
        <v>0</v>
      </c>
      <c r="OFX4" s="27">
        <v>0</v>
      </c>
      <c r="OFY4" s="27">
        <v>0</v>
      </c>
      <c r="OFZ4" s="27">
        <v>0</v>
      </c>
      <c r="OGA4" s="27">
        <v>0</v>
      </c>
      <c r="OGB4" s="27">
        <v>0</v>
      </c>
      <c r="OGC4" s="27">
        <v>0</v>
      </c>
      <c r="OGD4" s="27">
        <v>0</v>
      </c>
      <c r="OGE4" s="27">
        <v>0</v>
      </c>
      <c r="OGF4" s="27">
        <v>0</v>
      </c>
      <c r="OGG4" s="27">
        <v>0</v>
      </c>
      <c r="OGH4" s="27">
        <v>0</v>
      </c>
      <c r="OGI4" s="27">
        <v>0</v>
      </c>
      <c r="OGJ4" s="27">
        <v>0</v>
      </c>
      <c r="OGK4" s="27">
        <v>0</v>
      </c>
      <c r="OGL4" s="27">
        <v>0</v>
      </c>
      <c r="OGM4" s="27">
        <v>0</v>
      </c>
      <c r="OGN4" s="27">
        <v>0</v>
      </c>
      <c r="OGO4" s="27">
        <v>0</v>
      </c>
      <c r="OGP4" s="27">
        <v>0</v>
      </c>
      <c r="OGQ4" s="27">
        <v>0</v>
      </c>
      <c r="OGR4" s="27">
        <v>0</v>
      </c>
      <c r="OGS4" s="27">
        <v>0</v>
      </c>
      <c r="OGT4" s="27">
        <v>0</v>
      </c>
      <c r="OGU4" s="27">
        <v>0</v>
      </c>
      <c r="OGV4" s="27">
        <v>0</v>
      </c>
      <c r="OGW4" s="27">
        <v>0</v>
      </c>
      <c r="OGX4" s="27">
        <v>0</v>
      </c>
      <c r="OGY4" s="27">
        <v>0</v>
      </c>
      <c r="OGZ4" s="27">
        <v>0</v>
      </c>
      <c r="OHA4" s="27">
        <v>0</v>
      </c>
      <c r="OHB4" s="27">
        <v>0</v>
      </c>
      <c r="OHC4" s="27">
        <v>0</v>
      </c>
      <c r="OHD4" s="27">
        <v>0</v>
      </c>
      <c r="OHE4" s="27">
        <v>0</v>
      </c>
      <c r="OHF4" s="27">
        <v>0</v>
      </c>
      <c r="OHG4" s="27">
        <v>0</v>
      </c>
      <c r="OHH4" s="27">
        <v>0</v>
      </c>
      <c r="OHI4" s="27">
        <v>0</v>
      </c>
      <c r="OHJ4" s="27">
        <v>0</v>
      </c>
      <c r="OHK4" s="27">
        <v>0</v>
      </c>
      <c r="OHL4" s="27">
        <v>0</v>
      </c>
      <c r="OHM4" s="27">
        <v>0</v>
      </c>
      <c r="OHN4" s="27">
        <v>0</v>
      </c>
      <c r="OHO4" s="27">
        <v>0</v>
      </c>
      <c r="OHP4" s="27">
        <v>0</v>
      </c>
      <c r="OHQ4" s="27">
        <v>0</v>
      </c>
      <c r="OHR4" s="27">
        <v>0</v>
      </c>
      <c r="OHS4" s="27">
        <v>0</v>
      </c>
      <c r="OHT4" s="27">
        <v>0</v>
      </c>
      <c r="OHU4" s="27">
        <v>0</v>
      </c>
      <c r="OHV4" s="27">
        <v>0</v>
      </c>
      <c r="OHW4" s="27">
        <v>0</v>
      </c>
      <c r="OHX4" s="27">
        <v>0</v>
      </c>
      <c r="OHY4" s="27">
        <v>0</v>
      </c>
      <c r="OHZ4" s="27">
        <v>0</v>
      </c>
      <c r="OIA4" s="27">
        <v>0</v>
      </c>
      <c r="OIB4" s="27">
        <v>0</v>
      </c>
      <c r="OIC4" s="27">
        <v>0</v>
      </c>
      <c r="OID4" s="27">
        <v>0</v>
      </c>
      <c r="OIE4" s="27">
        <v>0</v>
      </c>
      <c r="OIF4" s="27">
        <v>0</v>
      </c>
      <c r="OIG4" s="27">
        <v>0</v>
      </c>
      <c r="OIH4" s="27">
        <v>0</v>
      </c>
      <c r="OII4" s="27">
        <v>0</v>
      </c>
      <c r="OIJ4" s="27">
        <v>0</v>
      </c>
      <c r="OIK4" s="27">
        <v>0</v>
      </c>
      <c r="OIL4" s="27">
        <v>0</v>
      </c>
      <c r="OIM4" s="27">
        <v>0</v>
      </c>
      <c r="OIN4" s="27">
        <v>0</v>
      </c>
      <c r="OIO4" s="27">
        <v>0</v>
      </c>
      <c r="OIP4" s="27">
        <v>0</v>
      </c>
      <c r="OIQ4" s="27">
        <v>0</v>
      </c>
      <c r="OIR4" s="27">
        <v>0</v>
      </c>
      <c r="OIS4" s="27">
        <v>0</v>
      </c>
      <c r="OIT4" s="27">
        <v>0</v>
      </c>
      <c r="OIU4" s="27">
        <v>0</v>
      </c>
      <c r="OIV4" s="27">
        <v>0</v>
      </c>
      <c r="OIW4" s="27">
        <v>0</v>
      </c>
      <c r="OIX4" s="27">
        <v>0</v>
      </c>
      <c r="OIY4" s="27">
        <v>0</v>
      </c>
      <c r="OIZ4" s="27">
        <v>0</v>
      </c>
      <c r="OJA4" s="27">
        <v>0</v>
      </c>
      <c r="OJB4" s="27">
        <v>0</v>
      </c>
      <c r="OJC4" s="27">
        <v>0</v>
      </c>
      <c r="OJD4" s="27">
        <v>0</v>
      </c>
      <c r="OJE4" s="27">
        <v>0</v>
      </c>
      <c r="OJF4" s="27">
        <v>0</v>
      </c>
      <c r="OJG4" s="27">
        <v>0</v>
      </c>
      <c r="OJH4" s="27">
        <v>0</v>
      </c>
      <c r="OJI4" s="27">
        <v>0</v>
      </c>
      <c r="OJJ4" s="27">
        <v>0</v>
      </c>
      <c r="OJK4" s="27">
        <v>0</v>
      </c>
      <c r="OJL4" s="27">
        <v>0</v>
      </c>
      <c r="OJM4" s="27">
        <v>0</v>
      </c>
      <c r="OJN4" s="27">
        <v>0</v>
      </c>
      <c r="OJO4" s="27">
        <v>0</v>
      </c>
      <c r="OJP4" s="27">
        <v>0</v>
      </c>
      <c r="OJQ4" s="27">
        <v>0</v>
      </c>
      <c r="OJR4" s="27">
        <v>0</v>
      </c>
      <c r="OJS4" s="27">
        <v>0</v>
      </c>
      <c r="OJT4" s="27">
        <v>0</v>
      </c>
      <c r="OJU4" s="27">
        <v>0</v>
      </c>
      <c r="OJV4" s="27">
        <v>0</v>
      </c>
      <c r="OJW4" s="27">
        <v>0</v>
      </c>
      <c r="OJX4" s="27">
        <v>0</v>
      </c>
      <c r="OJY4" s="27">
        <v>0</v>
      </c>
      <c r="OJZ4" s="27">
        <v>0</v>
      </c>
      <c r="OKA4" s="27">
        <v>0</v>
      </c>
      <c r="OKB4" s="27">
        <v>0</v>
      </c>
      <c r="OKC4" s="27">
        <v>0</v>
      </c>
      <c r="OKD4" s="27">
        <v>0</v>
      </c>
      <c r="OKE4" s="27">
        <v>0</v>
      </c>
      <c r="OKF4" s="27">
        <v>0</v>
      </c>
      <c r="OKG4" s="27">
        <v>0</v>
      </c>
      <c r="OKH4" s="27">
        <v>0</v>
      </c>
      <c r="OKI4" s="27">
        <v>0</v>
      </c>
      <c r="OKJ4" s="27">
        <v>0</v>
      </c>
      <c r="OKK4" s="27">
        <v>0</v>
      </c>
      <c r="OKL4" s="27">
        <v>0</v>
      </c>
      <c r="OKM4" s="27">
        <v>0</v>
      </c>
      <c r="OKN4" s="27">
        <v>0</v>
      </c>
      <c r="OKO4" s="27">
        <v>0</v>
      </c>
      <c r="OKP4" s="27">
        <v>0</v>
      </c>
      <c r="OKQ4" s="27">
        <v>0</v>
      </c>
      <c r="OKR4" s="27">
        <v>0</v>
      </c>
      <c r="OKS4" s="27">
        <v>0</v>
      </c>
      <c r="OKT4" s="27">
        <v>0</v>
      </c>
      <c r="OKU4" s="27">
        <v>0</v>
      </c>
      <c r="OKV4" s="27">
        <v>0</v>
      </c>
      <c r="OKW4" s="27">
        <v>0</v>
      </c>
      <c r="OKX4" s="27">
        <v>0</v>
      </c>
      <c r="OKY4" s="27">
        <v>0</v>
      </c>
      <c r="OKZ4" s="27">
        <v>0</v>
      </c>
      <c r="OLA4" s="27">
        <v>0</v>
      </c>
      <c r="OLB4" s="27">
        <v>0</v>
      </c>
      <c r="OLC4" s="27">
        <v>0</v>
      </c>
      <c r="OLD4" s="27">
        <v>0</v>
      </c>
      <c r="OLE4" s="27">
        <v>0</v>
      </c>
      <c r="OLF4" s="27">
        <v>0</v>
      </c>
      <c r="OLG4" s="27">
        <v>0</v>
      </c>
      <c r="OLH4" s="27">
        <v>0</v>
      </c>
      <c r="OLI4" s="27">
        <v>0</v>
      </c>
      <c r="OLJ4" s="27">
        <v>0</v>
      </c>
      <c r="OLK4" s="27">
        <v>0</v>
      </c>
      <c r="OLL4" s="27">
        <v>0</v>
      </c>
      <c r="OLM4" s="27">
        <v>0</v>
      </c>
      <c r="OLN4" s="27">
        <v>0</v>
      </c>
      <c r="OLO4" s="27">
        <v>0</v>
      </c>
      <c r="OLP4" s="27">
        <v>0</v>
      </c>
      <c r="OLQ4" s="27">
        <v>0</v>
      </c>
      <c r="OLR4" s="27">
        <v>0</v>
      </c>
      <c r="OLS4" s="27">
        <v>0</v>
      </c>
      <c r="OLT4" s="27">
        <v>0</v>
      </c>
      <c r="OLU4" s="27">
        <v>0</v>
      </c>
      <c r="OLV4" s="27">
        <v>0</v>
      </c>
      <c r="OLW4" s="27">
        <v>0</v>
      </c>
      <c r="OLX4" s="27">
        <v>0</v>
      </c>
      <c r="OLY4" s="27">
        <v>0</v>
      </c>
      <c r="OLZ4" s="27">
        <v>0</v>
      </c>
      <c r="OMA4" s="27">
        <v>0</v>
      </c>
      <c r="OMB4" s="27">
        <v>0</v>
      </c>
      <c r="OMC4" s="27">
        <v>0</v>
      </c>
      <c r="OMD4" s="27">
        <v>0</v>
      </c>
      <c r="OME4" s="27">
        <v>0</v>
      </c>
      <c r="OMF4" s="27">
        <v>0</v>
      </c>
      <c r="OMG4" s="27">
        <v>0</v>
      </c>
      <c r="OMH4" s="27">
        <v>0</v>
      </c>
      <c r="OMI4" s="27">
        <v>0</v>
      </c>
      <c r="OMJ4" s="27">
        <v>0</v>
      </c>
      <c r="OMK4" s="27">
        <v>0</v>
      </c>
      <c r="OML4" s="27">
        <v>0</v>
      </c>
      <c r="OMM4" s="27">
        <v>0</v>
      </c>
      <c r="OMN4" s="27">
        <v>0</v>
      </c>
      <c r="OMO4" s="27">
        <v>0</v>
      </c>
      <c r="OMP4" s="27">
        <v>0</v>
      </c>
      <c r="OMQ4" s="27">
        <v>0</v>
      </c>
      <c r="OMR4" s="27">
        <v>0</v>
      </c>
      <c r="OMS4" s="27">
        <v>0</v>
      </c>
      <c r="OMT4" s="27">
        <v>0</v>
      </c>
      <c r="OMU4" s="27">
        <v>0</v>
      </c>
      <c r="OMV4" s="27">
        <v>0</v>
      </c>
      <c r="OMW4" s="27">
        <v>0</v>
      </c>
      <c r="OMX4" s="27">
        <v>0</v>
      </c>
      <c r="OMY4" s="27">
        <v>0</v>
      </c>
      <c r="OMZ4" s="27">
        <v>0</v>
      </c>
      <c r="ONA4" s="27">
        <v>0</v>
      </c>
      <c r="ONB4" s="27">
        <v>0</v>
      </c>
      <c r="ONC4" s="27">
        <v>0</v>
      </c>
      <c r="OND4" s="27">
        <v>0</v>
      </c>
      <c r="ONE4" s="27">
        <v>0</v>
      </c>
      <c r="ONF4" s="27">
        <v>0</v>
      </c>
      <c r="ONG4" s="27">
        <v>0</v>
      </c>
      <c r="ONH4" s="27">
        <v>0</v>
      </c>
      <c r="ONI4" s="27">
        <v>0</v>
      </c>
      <c r="ONJ4" s="27">
        <v>0</v>
      </c>
      <c r="ONK4" s="27">
        <v>0</v>
      </c>
      <c r="ONL4" s="27">
        <v>0</v>
      </c>
      <c r="ONM4" s="27">
        <v>0</v>
      </c>
      <c r="ONN4" s="27">
        <v>0</v>
      </c>
      <c r="ONO4" s="27">
        <v>0</v>
      </c>
      <c r="ONP4" s="27">
        <v>0</v>
      </c>
      <c r="ONQ4" s="27">
        <v>0</v>
      </c>
      <c r="ONR4" s="27">
        <v>0</v>
      </c>
      <c r="ONS4" s="27">
        <v>0</v>
      </c>
      <c r="ONT4" s="27">
        <v>0</v>
      </c>
      <c r="ONU4" s="27">
        <v>0</v>
      </c>
      <c r="ONV4" s="27">
        <v>0</v>
      </c>
      <c r="ONW4" s="27">
        <v>0</v>
      </c>
      <c r="ONX4" s="27">
        <v>0</v>
      </c>
      <c r="ONY4" s="27">
        <v>0</v>
      </c>
      <c r="ONZ4" s="27">
        <v>0</v>
      </c>
      <c r="OOA4" s="27">
        <v>0</v>
      </c>
      <c r="OOB4" s="27">
        <v>0</v>
      </c>
      <c r="OOC4" s="27">
        <v>0</v>
      </c>
      <c r="OOD4" s="27">
        <v>0</v>
      </c>
      <c r="OOE4" s="27">
        <v>0</v>
      </c>
      <c r="OOF4" s="27">
        <v>0</v>
      </c>
      <c r="OOG4" s="27">
        <v>0</v>
      </c>
      <c r="OOH4" s="27">
        <v>0</v>
      </c>
      <c r="OOI4" s="27">
        <v>0</v>
      </c>
      <c r="OOJ4" s="27">
        <v>0</v>
      </c>
      <c r="OOK4" s="27">
        <v>0</v>
      </c>
      <c r="OOL4" s="27">
        <v>0</v>
      </c>
      <c r="OOM4" s="27">
        <v>0</v>
      </c>
      <c r="OON4" s="27">
        <v>0</v>
      </c>
      <c r="OOO4" s="27">
        <v>0</v>
      </c>
      <c r="OOP4" s="27">
        <v>0</v>
      </c>
      <c r="OOQ4" s="27">
        <v>0</v>
      </c>
      <c r="OOR4" s="27">
        <v>0</v>
      </c>
      <c r="OOS4" s="27">
        <v>0</v>
      </c>
      <c r="OOT4" s="27">
        <v>0</v>
      </c>
      <c r="OOU4" s="27">
        <v>0</v>
      </c>
      <c r="OOV4" s="27">
        <v>0</v>
      </c>
      <c r="OOW4" s="27">
        <v>0</v>
      </c>
      <c r="OOX4" s="27">
        <v>0</v>
      </c>
      <c r="OOY4" s="27">
        <v>0</v>
      </c>
      <c r="OOZ4" s="27">
        <v>0</v>
      </c>
      <c r="OPA4" s="27">
        <v>0</v>
      </c>
      <c r="OPB4" s="27">
        <v>0</v>
      </c>
      <c r="OPC4" s="27">
        <v>0</v>
      </c>
      <c r="OPD4" s="27">
        <v>0</v>
      </c>
      <c r="OPE4" s="27">
        <v>0</v>
      </c>
      <c r="OPF4" s="27">
        <v>0</v>
      </c>
      <c r="OPG4" s="27">
        <v>0</v>
      </c>
      <c r="OPH4" s="27">
        <v>0</v>
      </c>
      <c r="OPI4" s="27">
        <v>0</v>
      </c>
      <c r="OPJ4" s="27">
        <v>0</v>
      </c>
      <c r="OPK4" s="27">
        <v>0</v>
      </c>
      <c r="OPL4" s="27">
        <v>0</v>
      </c>
      <c r="OPM4" s="27">
        <v>0</v>
      </c>
      <c r="OPN4" s="27">
        <v>0</v>
      </c>
      <c r="OPO4" s="27">
        <v>0</v>
      </c>
      <c r="OPP4" s="27">
        <v>0</v>
      </c>
      <c r="OPQ4" s="27">
        <v>0</v>
      </c>
      <c r="OPR4" s="27">
        <v>0</v>
      </c>
      <c r="OPS4" s="27">
        <v>0</v>
      </c>
      <c r="OPT4" s="27">
        <v>0</v>
      </c>
      <c r="OPU4" s="27">
        <v>0</v>
      </c>
      <c r="OPV4" s="27">
        <v>0</v>
      </c>
      <c r="OPW4" s="27">
        <v>0</v>
      </c>
      <c r="OPX4" s="27">
        <v>0</v>
      </c>
      <c r="OPY4" s="27">
        <v>0</v>
      </c>
      <c r="OPZ4" s="27">
        <v>0</v>
      </c>
      <c r="OQA4" s="27">
        <v>0</v>
      </c>
      <c r="OQB4" s="27">
        <v>0</v>
      </c>
      <c r="OQC4" s="27">
        <v>0</v>
      </c>
      <c r="OQD4" s="27">
        <v>0</v>
      </c>
      <c r="OQE4" s="27">
        <v>0</v>
      </c>
      <c r="OQF4" s="27">
        <v>0</v>
      </c>
      <c r="OQG4" s="27">
        <v>0</v>
      </c>
      <c r="OQH4" s="27">
        <v>0</v>
      </c>
      <c r="OQI4" s="27">
        <v>0</v>
      </c>
      <c r="OQJ4" s="27">
        <v>0</v>
      </c>
      <c r="OQK4" s="27">
        <v>0</v>
      </c>
      <c r="OQL4" s="27">
        <v>0</v>
      </c>
      <c r="OQM4" s="27">
        <v>0</v>
      </c>
      <c r="OQN4" s="27">
        <v>0</v>
      </c>
      <c r="OQO4" s="27">
        <v>0</v>
      </c>
      <c r="OQP4" s="27">
        <v>0</v>
      </c>
      <c r="OQQ4" s="27">
        <v>0</v>
      </c>
      <c r="OQR4" s="27">
        <v>0</v>
      </c>
      <c r="OQS4" s="27">
        <v>0</v>
      </c>
      <c r="OQT4" s="27">
        <v>0</v>
      </c>
      <c r="OQU4" s="27">
        <v>0</v>
      </c>
      <c r="OQV4" s="27">
        <v>0</v>
      </c>
      <c r="OQW4" s="27">
        <v>0</v>
      </c>
      <c r="OQX4" s="27">
        <v>0</v>
      </c>
      <c r="OQY4" s="27">
        <v>0</v>
      </c>
      <c r="OQZ4" s="27">
        <v>0</v>
      </c>
      <c r="ORA4" s="27">
        <v>0</v>
      </c>
      <c r="ORB4" s="27">
        <v>0</v>
      </c>
      <c r="ORC4" s="27">
        <v>0</v>
      </c>
      <c r="ORD4" s="27">
        <v>0</v>
      </c>
      <c r="ORE4" s="27">
        <v>0</v>
      </c>
      <c r="ORF4" s="27">
        <v>0</v>
      </c>
      <c r="ORG4" s="27">
        <v>0</v>
      </c>
      <c r="ORH4" s="27">
        <v>0</v>
      </c>
      <c r="ORI4" s="27">
        <v>0</v>
      </c>
      <c r="ORJ4" s="27">
        <v>0</v>
      </c>
      <c r="ORK4" s="27">
        <v>0</v>
      </c>
      <c r="ORL4" s="27">
        <v>0</v>
      </c>
      <c r="ORM4" s="27">
        <v>0</v>
      </c>
      <c r="ORN4" s="27">
        <v>0</v>
      </c>
      <c r="ORO4" s="27">
        <v>0</v>
      </c>
      <c r="ORP4" s="27">
        <v>0</v>
      </c>
      <c r="ORQ4" s="27">
        <v>0</v>
      </c>
      <c r="ORR4" s="27">
        <v>0</v>
      </c>
      <c r="ORS4" s="27">
        <v>0</v>
      </c>
      <c r="ORT4" s="27">
        <v>0</v>
      </c>
      <c r="ORU4" s="27">
        <v>0</v>
      </c>
      <c r="ORV4" s="27">
        <v>0</v>
      </c>
      <c r="ORW4" s="27">
        <v>0</v>
      </c>
      <c r="ORX4" s="27">
        <v>0</v>
      </c>
      <c r="ORY4" s="27">
        <v>0</v>
      </c>
      <c r="ORZ4" s="27">
        <v>0</v>
      </c>
      <c r="OSA4" s="27">
        <v>0</v>
      </c>
      <c r="OSB4" s="27">
        <v>0</v>
      </c>
      <c r="OSC4" s="27">
        <v>0</v>
      </c>
      <c r="OSD4" s="27">
        <v>0</v>
      </c>
      <c r="OSE4" s="27">
        <v>0</v>
      </c>
      <c r="OSF4" s="27">
        <v>0</v>
      </c>
      <c r="OSG4" s="27">
        <v>0</v>
      </c>
      <c r="OSH4" s="27">
        <v>0</v>
      </c>
      <c r="OSI4" s="27">
        <v>0</v>
      </c>
      <c r="OSJ4" s="27">
        <v>0</v>
      </c>
      <c r="OSK4" s="27">
        <v>0</v>
      </c>
      <c r="OSL4" s="27">
        <v>0</v>
      </c>
      <c r="OSM4" s="27">
        <v>0</v>
      </c>
      <c r="OSN4" s="27">
        <v>0</v>
      </c>
      <c r="OSO4" s="27">
        <v>0</v>
      </c>
      <c r="OSP4" s="27">
        <v>0</v>
      </c>
      <c r="OSQ4" s="27">
        <v>0</v>
      </c>
      <c r="OSR4" s="27">
        <v>0</v>
      </c>
      <c r="OSS4" s="27">
        <v>0</v>
      </c>
      <c r="OST4" s="27">
        <v>0</v>
      </c>
      <c r="OSU4" s="27">
        <v>0</v>
      </c>
      <c r="OSV4" s="27">
        <v>0</v>
      </c>
      <c r="OSW4" s="27">
        <v>0</v>
      </c>
      <c r="OSX4" s="27">
        <v>0</v>
      </c>
      <c r="OSY4" s="27">
        <v>0</v>
      </c>
      <c r="OSZ4" s="27">
        <v>0</v>
      </c>
      <c r="OTA4" s="27">
        <v>0</v>
      </c>
      <c r="OTB4" s="27">
        <v>0</v>
      </c>
      <c r="OTC4" s="27">
        <v>0</v>
      </c>
      <c r="OTD4" s="27">
        <v>0</v>
      </c>
      <c r="OTE4" s="27">
        <v>0</v>
      </c>
      <c r="OTF4" s="27">
        <v>0</v>
      </c>
      <c r="OTG4" s="27">
        <v>0</v>
      </c>
      <c r="OTH4" s="27">
        <v>0</v>
      </c>
      <c r="OTI4" s="27">
        <v>0</v>
      </c>
      <c r="OTJ4" s="27">
        <v>0</v>
      </c>
      <c r="OTK4" s="27">
        <v>0</v>
      </c>
      <c r="OTL4" s="27">
        <v>0</v>
      </c>
      <c r="OTM4" s="27">
        <v>0</v>
      </c>
      <c r="OTN4" s="27">
        <v>0</v>
      </c>
      <c r="OTO4" s="27">
        <v>0</v>
      </c>
      <c r="OTP4" s="27">
        <v>0</v>
      </c>
      <c r="OTQ4" s="27">
        <v>0</v>
      </c>
      <c r="OTR4" s="27">
        <v>0</v>
      </c>
      <c r="OTS4" s="27">
        <v>0</v>
      </c>
      <c r="OTT4" s="27">
        <v>0</v>
      </c>
      <c r="OTU4" s="27">
        <v>0</v>
      </c>
      <c r="OTV4" s="27">
        <v>0</v>
      </c>
      <c r="OTW4" s="27">
        <v>0</v>
      </c>
      <c r="OTX4" s="27">
        <v>0</v>
      </c>
      <c r="OTY4" s="27">
        <v>0</v>
      </c>
      <c r="OTZ4" s="27">
        <v>0</v>
      </c>
      <c r="OUA4" s="27">
        <v>0</v>
      </c>
      <c r="OUB4" s="27">
        <v>0</v>
      </c>
      <c r="OUC4" s="27">
        <v>0</v>
      </c>
      <c r="OUD4" s="27">
        <v>0</v>
      </c>
      <c r="OUE4" s="27">
        <v>0</v>
      </c>
      <c r="OUF4" s="27">
        <v>0</v>
      </c>
      <c r="OUG4" s="27">
        <v>0</v>
      </c>
      <c r="OUH4" s="27">
        <v>0</v>
      </c>
      <c r="OUI4" s="27">
        <v>0</v>
      </c>
      <c r="OUJ4" s="27">
        <v>0</v>
      </c>
      <c r="OUK4" s="27">
        <v>0</v>
      </c>
      <c r="OUL4" s="27">
        <v>0</v>
      </c>
      <c r="OUM4" s="27">
        <v>0</v>
      </c>
      <c r="OUN4" s="27">
        <v>0</v>
      </c>
      <c r="OUO4" s="27">
        <v>0</v>
      </c>
      <c r="OUP4" s="27">
        <v>0</v>
      </c>
      <c r="OUQ4" s="27">
        <v>0</v>
      </c>
      <c r="OUR4" s="27">
        <v>0</v>
      </c>
      <c r="OUS4" s="27">
        <v>0</v>
      </c>
      <c r="OUT4" s="27">
        <v>0</v>
      </c>
      <c r="OUU4" s="27">
        <v>0</v>
      </c>
      <c r="OUV4" s="27">
        <v>0</v>
      </c>
      <c r="OUW4" s="27">
        <v>0</v>
      </c>
      <c r="OUX4" s="27">
        <v>0</v>
      </c>
      <c r="OUY4" s="27">
        <v>0</v>
      </c>
      <c r="OUZ4" s="27">
        <v>0</v>
      </c>
      <c r="OVA4" s="27">
        <v>0</v>
      </c>
      <c r="OVB4" s="27">
        <v>0</v>
      </c>
      <c r="OVC4" s="27">
        <v>0</v>
      </c>
      <c r="OVD4" s="27">
        <v>0</v>
      </c>
      <c r="OVE4" s="27">
        <v>0</v>
      </c>
      <c r="OVF4" s="27">
        <v>0</v>
      </c>
      <c r="OVG4" s="27">
        <v>0</v>
      </c>
      <c r="OVH4" s="27">
        <v>0</v>
      </c>
      <c r="OVI4" s="27">
        <v>0</v>
      </c>
      <c r="OVJ4" s="27">
        <v>0</v>
      </c>
      <c r="OVK4" s="27">
        <v>0</v>
      </c>
      <c r="OVL4" s="27">
        <v>0</v>
      </c>
      <c r="OVM4" s="27">
        <v>0</v>
      </c>
      <c r="OVN4" s="27">
        <v>0</v>
      </c>
      <c r="OVO4" s="27">
        <v>0</v>
      </c>
      <c r="OVP4" s="27">
        <v>0</v>
      </c>
      <c r="OVQ4" s="27">
        <v>0</v>
      </c>
      <c r="OVR4" s="27">
        <v>0</v>
      </c>
      <c r="OVS4" s="27">
        <v>0</v>
      </c>
      <c r="OVT4" s="27">
        <v>0</v>
      </c>
      <c r="OVU4" s="27">
        <v>0</v>
      </c>
      <c r="OVV4" s="27">
        <v>0</v>
      </c>
      <c r="OVW4" s="27">
        <v>0</v>
      </c>
      <c r="OVX4" s="27">
        <v>0</v>
      </c>
      <c r="OVY4" s="27">
        <v>0</v>
      </c>
      <c r="OVZ4" s="27">
        <v>0</v>
      </c>
      <c r="OWA4" s="27">
        <v>0</v>
      </c>
      <c r="OWB4" s="27">
        <v>0</v>
      </c>
      <c r="OWC4" s="27">
        <v>0</v>
      </c>
      <c r="OWD4" s="27">
        <v>0</v>
      </c>
      <c r="OWE4" s="27">
        <v>0</v>
      </c>
      <c r="OWF4" s="27">
        <v>0</v>
      </c>
      <c r="OWG4" s="27">
        <v>0</v>
      </c>
      <c r="OWH4" s="27">
        <v>0</v>
      </c>
      <c r="OWI4" s="27">
        <v>0</v>
      </c>
      <c r="OWJ4" s="27">
        <v>0</v>
      </c>
      <c r="OWK4" s="27">
        <v>0</v>
      </c>
      <c r="OWL4" s="27">
        <v>0</v>
      </c>
      <c r="OWM4" s="27">
        <v>0</v>
      </c>
      <c r="OWN4" s="27">
        <v>0</v>
      </c>
      <c r="OWO4" s="27">
        <v>0</v>
      </c>
      <c r="OWP4" s="27">
        <v>0</v>
      </c>
      <c r="OWQ4" s="27">
        <v>0</v>
      </c>
      <c r="OWR4" s="27">
        <v>0</v>
      </c>
      <c r="OWS4" s="27">
        <v>0</v>
      </c>
      <c r="OWT4" s="27">
        <v>0</v>
      </c>
      <c r="OWU4" s="27">
        <v>0</v>
      </c>
      <c r="OWV4" s="27">
        <v>0</v>
      </c>
      <c r="OWW4" s="27">
        <v>0</v>
      </c>
      <c r="OWX4" s="27">
        <v>0</v>
      </c>
      <c r="OWY4" s="27">
        <v>0</v>
      </c>
      <c r="OWZ4" s="27">
        <v>0</v>
      </c>
      <c r="OXA4" s="27">
        <v>0</v>
      </c>
      <c r="OXB4" s="27">
        <v>0</v>
      </c>
      <c r="OXC4" s="27">
        <v>0</v>
      </c>
      <c r="OXD4" s="27">
        <v>0</v>
      </c>
      <c r="OXE4" s="27">
        <v>0</v>
      </c>
      <c r="OXF4" s="27">
        <v>0</v>
      </c>
      <c r="OXG4" s="27">
        <v>0</v>
      </c>
      <c r="OXH4" s="27">
        <v>0</v>
      </c>
      <c r="OXI4" s="27">
        <v>0</v>
      </c>
      <c r="OXJ4" s="27">
        <v>0</v>
      </c>
      <c r="OXK4" s="27">
        <v>0</v>
      </c>
      <c r="OXL4" s="27">
        <v>0</v>
      </c>
      <c r="OXM4" s="27">
        <v>0</v>
      </c>
      <c r="OXN4" s="27">
        <v>0</v>
      </c>
      <c r="OXO4" s="27">
        <v>0</v>
      </c>
      <c r="OXP4" s="27">
        <v>0</v>
      </c>
      <c r="OXQ4" s="27">
        <v>0</v>
      </c>
      <c r="OXR4" s="27">
        <v>0</v>
      </c>
      <c r="OXS4" s="27">
        <v>0</v>
      </c>
      <c r="OXT4" s="27">
        <v>0</v>
      </c>
      <c r="OXU4" s="27">
        <v>0</v>
      </c>
      <c r="OXV4" s="27">
        <v>0</v>
      </c>
      <c r="OXW4" s="27">
        <v>0</v>
      </c>
      <c r="OXX4" s="27">
        <v>0</v>
      </c>
      <c r="OXY4" s="27">
        <v>0</v>
      </c>
      <c r="OXZ4" s="27">
        <v>0</v>
      </c>
      <c r="OYA4" s="27">
        <v>0</v>
      </c>
      <c r="OYB4" s="27">
        <v>0</v>
      </c>
      <c r="OYC4" s="27">
        <v>0</v>
      </c>
      <c r="OYD4" s="27">
        <v>0</v>
      </c>
      <c r="OYE4" s="27">
        <v>0</v>
      </c>
      <c r="OYF4" s="27">
        <v>0</v>
      </c>
      <c r="OYG4" s="27">
        <v>0</v>
      </c>
      <c r="OYH4" s="27">
        <v>0</v>
      </c>
      <c r="OYI4" s="27">
        <v>0</v>
      </c>
      <c r="OYJ4" s="27">
        <v>0</v>
      </c>
      <c r="OYK4" s="27">
        <v>0</v>
      </c>
      <c r="OYL4" s="27">
        <v>0</v>
      </c>
      <c r="OYM4" s="27">
        <v>0</v>
      </c>
      <c r="OYN4" s="27">
        <v>0</v>
      </c>
      <c r="OYO4" s="27">
        <v>0</v>
      </c>
      <c r="OYP4" s="27">
        <v>0</v>
      </c>
      <c r="OYQ4" s="27">
        <v>0</v>
      </c>
      <c r="OYR4" s="27">
        <v>0</v>
      </c>
      <c r="OYS4" s="27">
        <v>0</v>
      </c>
      <c r="OYT4" s="27">
        <v>0</v>
      </c>
      <c r="OYU4" s="27">
        <v>0</v>
      </c>
      <c r="OYV4" s="27">
        <v>0</v>
      </c>
      <c r="OYW4" s="27">
        <v>0</v>
      </c>
      <c r="OYX4" s="27">
        <v>0</v>
      </c>
      <c r="OYY4" s="27">
        <v>0</v>
      </c>
      <c r="OYZ4" s="27">
        <v>0</v>
      </c>
      <c r="OZA4" s="27">
        <v>0</v>
      </c>
      <c r="OZB4" s="27">
        <v>0</v>
      </c>
      <c r="OZC4" s="27">
        <v>0</v>
      </c>
      <c r="OZD4" s="27">
        <v>0</v>
      </c>
      <c r="OZE4" s="27">
        <v>0</v>
      </c>
      <c r="OZF4" s="27">
        <v>0</v>
      </c>
      <c r="OZG4" s="27">
        <v>0</v>
      </c>
      <c r="OZH4" s="27">
        <v>0</v>
      </c>
      <c r="OZI4" s="27">
        <v>0</v>
      </c>
      <c r="OZJ4" s="27">
        <v>0</v>
      </c>
      <c r="OZK4" s="27">
        <v>0</v>
      </c>
      <c r="OZL4" s="27">
        <v>0</v>
      </c>
      <c r="OZM4" s="27">
        <v>0</v>
      </c>
      <c r="OZN4" s="27">
        <v>0</v>
      </c>
      <c r="OZO4" s="27">
        <v>0</v>
      </c>
      <c r="OZP4" s="27">
        <v>0</v>
      </c>
      <c r="OZQ4" s="27">
        <v>0</v>
      </c>
      <c r="OZR4" s="27">
        <v>0</v>
      </c>
      <c r="OZS4" s="27">
        <v>0</v>
      </c>
      <c r="OZT4" s="27">
        <v>0</v>
      </c>
      <c r="OZU4" s="27">
        <v>0</v>
      </c>
      <c r="OZV4" s="27">
        <v>0</v>
      </c>
      <c r="OZW4" s="27">
        <v>0</v>
      </c>
      <c r="OZX4" s="27">
        <v>0</v>
      </c>
      <c r="OZY4" s="27">
        <v>0</v>
      </c>
      <c r="OZZ4" s="27">
        <v>0</v>
      </c>
      <c r="PAA4" s="27">
        <v>0</v>
      </c>
      <c r="PAB4" s="27">
        <v>0</v>
      </c>
      <c r="PAC4" s="27">
        <v>0</v>
      </c>
      <c r="PAD4" s="27">
        <v>0</v>
      </c>
      <c r="PAE4" s="27">
        <v>0</v>
      </c>
      <c r="PAF4" s="27">
        <v>0</v>
      </c>
      <c r="PAG4" s="27">
        <v>0</v>
      </c>
      <c r="PAH4" s="27">
        <v>0</v>
      </c>
      <c r="PAI4" s="27">
        <v>0</v>
      </c>
      <c r="PAJ4" s="27">
        <v>0</v>
      </c>
      <c r="PAK4" s="27">
        <v>0</v>
      </c>
      <c r="PAL4" s="27">
        <v>0</v>
      </c>
      <c r="PAM4" s="27">
        <v>0</v>
      </c>
      <c r="PAN4" s="27">
        <v>0</v>
      </c>
      <c r="PAO4" s="27">
        <v>0</v>
      </c>
      <c r="PAP4" s="27">
        <v>0</v>
      </c>
      <c r="PAQ4" s="27">
        <v>0</v>
      </c>
      <c r="PAR4" s="27">
        <v>0</v>
      </c>
      <c r="PAS4" s="27">
        <v>0</v>
      </c>
      <c r="PAT4" s="27">
        <v>0</v>
      </c>
      <c r="PAU4" s="27">
        <v>0</v>
      </c>
      <c r="PAV4" s="27">
        <v>0</v>
      </c>
      <c r="PAW4" s="27">
        <v>0</v>
      </c>
      <c r="PAX4" s="27">
        <v>0</v>
      </c>
      <c r="PAY4" s="27">
        <v>0</v>
      </c>
      <c r="PAZ4" s="27">
        <v>0</v>
      </c>
      <c r="PBA4" s="27">
        <v>0</v>
      </c>
      <c r="PBB4" s="27">
        <v>0</v>
      </c>
      <c r="PBC4" s="27">
        <v>0</v>
      </c>
      <c r="PBD4" s="27">
        <v>0</v>
      </c>
      <c r="PBE4" s="27">
        <v>0</v>
      </c>
      <c r="PBF4" s="27">
        <v>0</v>
      </c>
      <c r="PBG4" s="27">
        <v>0</v>
      </c>
      <c r="PBH4" s="27">
        <v>0</v>
      </c>
      <c r="PBI4" s="27">
        <v>0</v>
      </c>
      <c r="PBJ4" s="27">
        <v>0</v>
      </c>
      <c r="PBK4" s="27">
        <v>0</v>
      </c>
      <c r="PBL4" s="27">
        <v>0</v>
      </c>
      <c r="PBM4" s="27">
        <v>0</v>
      </c>
      <c r="PBN4" s="27">
        <v>0</v>
      </c>
      <c r="PBO4" s="27">
        <v>0</v>
      </c>
      <c r="PBP4" s="27">
        <v>0</v>
      </c>
      <c r="PBQ4" s="27">
        <v>0</v>
      </c>
      <c r="PBR4" s="27">
        <v>0</v>
      </c>
      <c r="PBS4" s="27">
        <v>0</v>
      </c>
      <c r="PBT4" s="27">
        <v>0</v>
      </c>
      <c r="PBU4" s="27">
        <v>0</v>
      </c>
      <c r="PBV4" s="27">
        <v>0</v>
      </c>
      <c r="PBW4" s="27">
        <v>0</v>
      </c>
      <c r="PBX4" s="27">
        <v>0</v>
      </c>
      <c r="PBY4" s="27">
        <v>0</v>
      </c>
      <c r="PBZ4" s="27">
        <v>0</v>
      </c>
      <c r="PCA4" s="27">
        <v>0</v>
      </c>
      <c r="PCB4" s="27">
        <v>0</v>
      </c>
      <c r="PCC4" s="27">
        <v>0</v>
      </c>
      <c r="PCD4" s="27">
        <v>0</v>
      </c>
      <c r="PCE4" s="27">
        <v>0</v>
      </c>
      <c r="PCF4" s="27">
        <v>0</v>
      </c>
      <c r="PCG4" s="27">
        <v>0</v>
      </c>
      <c r="PCH4" s="27">
        <v>0</v>
      </c>
      <c r="PCI4" s="27">
        <v>0</v>
      </c>
      <c r="PCJ4" s="27">
        <v>0</v>
      </c>
      <c r="PCK4" s="27">
        <v>0</v>
      </c>
      <c r="PCL4" s="27">
        <v>0</v>
      </c>
      <c r="PCM4" s="27">
        <v>0</v>
      </c>
      <c r="PCN4" s="27">
        <v>0</v>
      </c>
      <c r="PCO4" s="27">
        <v>0</v>
      </c>
      <c r="PCP4" s="27">
        <v>0</v>
      </c>
      <c r="PCQ4" s="27">
        <v>0</v>
      </c>
      <c r="PCR4" s="27">
        <v>0</v>
      </c>
      <c r="PCS4" s="27">
        <v>0</v>
      </c>
      <c r="PCT4" s="27">
        <v>0</v>
      </c>
      <c r="PCU4" s="27">
        <v>0</v>
      </c>
      <c r="PCV4" s="27">
        <v>0</v>
      </c>
      <c r="PCW4" s="27">
        <v>0</v>
      </c>
      <c r="PCX4" s="27">
        <v>0</v>
      </c>
      <c r="PCY4" s="27">
        <v>0</v>
      </c>
      <c r="PCZ4" s="27">
        <v>0</v>
      </c>
      <c r="PDA4" s="27">
        <v>0</v>
      </c>
      <c r="PDB4" s="27">
        <v>0</v>
      </c>
      <c r="PDC4" s="27">
        <v>0</v>
      </c>
      <c r="PDD4" s="27">
        <v>0</v>
      </c>
      <c r="PDE4" s="27">
        <v>0</v>
      </c>
      <c r="PDF4" s="27">
        <v>0</v>
      </c>
      <c r="PDG4" s="27">
        <v>0</v>
      </c>
      <c r="PDH4" s="27">
        <v>0</v>
      </c>
      <c r="PDI4" s="27">
        <v>0</v>
      </c>
      <c r="PDJ4" s="27">
        <v>0</v>
      </c>
      <c r="PDK4" s="27">
        <v>0</v>
      </c>
      <c r="PDL4" s="27">
        <v>0</v>
      </c>
      <c r="PDM4" s="27">
        <v>0</v>
      </c>
      <c r="PDN4" s="27">
        <v>0</v>
      </c>
      <c r="PDO4" s="27">
        <v>0</v>
      </c>
      <c r="PDP4" s="27">
        <v>0</v>
      </c>
      <c r="PDQ4" s="27">
        <v>0</v>
      </c>
      <c r="PDR4" s="27">
        <v>0</v>
      </c>
      <c r="PDS4" s="27">
        <v>0</v>
      </c>
      <c r="PDT4" s="27">
        <v>0</v>
      </c>
      <c r="PDU4" s="27">
        <v>0</v>
      </c>
      <c r="PDV4" s="27">
        <v>0</v>
      </c>
      <c r="PDW4" s="27">
        <v>0</v>
      </c>
      <c r="PDX4" s="27">
        <v>0</v>
      </c>
      <c r="PDY4" s="27">
        <v>0</v>
      </c>
      <c r="PDZ4" s="27">
        <v>0</v>
      </c>
      <c r="PEA4" s="27">
        <v>0</v>
      </c>
      <c r="PEB4" s="27">
        <v>0</v>
      </c>
      <c r="PEC4" s="27">
        <v>0</v>
      </c>
      <c r="PED4" s="27">
        <v>0</v>
      </c>
      <c r="PEE4" s="27">
        <v>0</v>
      </c>
      <c r="PEF4" s="27">
        <v>0</v>
      </c>
      <c r="PEG4" s="27">
        <v>0</v>
      </c>
      <c r="PEH4" s="27">
        <v>0</v>
      </c>
      <c r="PEI4" s="27">
        <v>0</v>
      </c>
      <c r="PEJ4" s="27">
        <v>0</v>
      </c>
      <c r="PEK4" s="27">
        <v>0</v>
      </c>
      <c r="PEL4" s="27">
        <v>0</v>
      </c>
      <c r="PEM4" s="27">
        <v>0</v>
      </c>
      <c r="PEN4" s="27">
        <v>0</v>
      </c>
      <c r="PEO4" s="27">
        <v>0</v>
      </c>
      <c r="PEP4" s="27">
        <v>0</v>
      </c>
      <c r="PEQ4" s="27">
        <v>0</v>
      </c>
      <c r="PER4" s="27">
        <v>0</v>
      </c>
      <c r="PES4" s="27">
        <v>0</v>
      </c>
      <c r="PET4" s="27">
        <v>0</v>
      </c>
      <c r="PEU4" s="27">
        <v>0</v>
      </c>
      <c r="PEV4" s="27">
        <v>0</v>
      </c>
      <c r="PEW4" s="27">
        <v>0</v>
      </c>
      <c r="PEX4" s="27">
        <v>0</v>
      </c>
      <c r="PEY4" s="27">
        <v>0</v>
      </c>
      <c r="PEZ4" s="27">
        <v>0</v>
      </c>
      <c r="PFA4" s="27">
        <v>0</v>
      </c>
      <c r="PFB4" s="27">
        <v>0</v>
      </c>
      <c r="PFC4" s="27">
        <v>0</v>
      </c>
      <c r="PFD4" s="27">
        <v>0</v>
      </c>
      <c r="PFE4" s="27">
        <v>0</v>
      </c>
      <c r="PFF4" s="27">
        <v>0</v>
      </c>
      <c r="PFG4" s="27">
        <v>0</v>
      </c>
      <c r="PFH4" s="27">
        <v>0</v>
      </c>
      <c r="PFI4" s="27">
        <v>0</v>
      </c>
      <c r="PFJ4" s="27">
        <v>0</v>
      </c>
      <c r="PFK4" s="27">
        <v>0</v>
      </c>
      <c r="PFL4" s="27">
        <v>0</v>
      </c>
      <c r="PFM4" s="27">
        <v>0</v>
      </c>
      <c r="PFN4" s="27">
        <v>0</v>
      </c>
      <c r="PFO4" s="27">
        <v>0</v>
      </c>
      <c r="PFP4" s="27">
        <v>0</v>
      </c>
      <c r="PFQ4" s="27">
        <v>0</v>
      </c>
      <c r="PFR4" s="27">
        <v>0</v>
      </c>
      <c r="PFS4" s="27">
        <v>0</v>
      </c>
      <c r="PFT4" s="27">
        <v>0</v>
      </c>
      <c r="PFU4" s="27">
        <v>0</v>
      </c>
      <c r="PFV4" s="27">
        <v>0</v>
      </c>
      <c r="PFW4" s="27">
        <v>0</v>
      </c>
      <c r="PFX4" s="27">
        <v>0</v>
      </c>
      <c r="PFY4" s="27">
        <v>0</v>
      </c>
      <c r="PFZ4" s="27">
        <v>0</v>
      </c>
      <c r="PGA4" s="27">
        <v>0</v>
      </c>
      <c r="PGB4" s="27">
        <v>0</v>
      </c>
      <c r="PGC4" s="27">
        <v>0</v>
      </c>
      <c r="PGD4" s="27">
        <v>0</v>
      </c>
      <c r="PGE4" s="27">
        <v>0</v>
      </c>
      <c r="PGF4" s="27">
        <v>0</v>
      </c>
      <c r="PGG4" s="27">
        <v>0</v>
      </c>
      <c r="PGH4" s="27">
        <v>0</v>
      </c>
      <c r="PGI4" s="27">
        <v>0</v>
      </c>
      <c r="PGJ4" s="27">
        <v>0</v>
      </c>
      <c r="PGK4" s="27">
        <v>0</v>
      </c>
      <c r="PGL4" s="27">
        <v>0</v>
      </c>
      <c r="PGM4" s="27">
        <v>0</v>
      </c>
      <c r="PGN4" s="27">
        <v>0</v>
      </c>
      <c r="PGO4" s="27">
        <v>0</v>
      </c>
      <c r="PGP4" s="27">
        <v>0</v>
      </c>
      <c r="PGQ4" s="27">
        <v>0</v>
      </c>
      <c r="PGR4" s="27">
        <v>0</v>
      </c>
      <c r="PGS4" s="27">
        <v>0</v>
      </c>
      <c r="PGT4" s="27">
        <v>0</v>
      </c>
      <c r="PGU4" s="27">
        <v>0</v>
      </c>
      <c r="PGV4" s="27">
        <v>0</v>
      </c>
      <c r="PGW4" s="27">
        <v>0</v>
      </c>
      <c r="PGX4" s="27">
        <v>0</v>
      </c>
      <c r="PGY4" s="27">
        <v>0</v>
      </c>
      <c r="PGZ4" s="27">
        <v>0</v>
      </c>
      <c r="PHA4" s="27">
        <v>0</v>
      </c>
      <c r="PHB4" s="27">
        <v>0</v>
      </c>
      <c r="PHC4" s="27">
        <v>0</v>
      </c>
      <c r="PHD4" s="27">
        <v>0</v>
      </c>
      <c r="PHE4" s="27">
        <v>0</v>
      </c>
      <c r="PHF4" s="27">
        <v>0</v>
      </c>
      <c r="PHG4" s="27">
        <v>0</v>
      </c>
      <c r="PHH4" s="27">
        <v>0</v>
      </c>
      <c r="PHI4" s="27">
        <v>0</v>
      </c>
      <c r="PHJ4" s="27">
        <v>0</v>
      </c>
      <c r="PHK4" s="27">
        <v>0</v>
      </c>
      <c r="PHL4" s="27">
        <v>0</v>
      </c>
      <c r="PHM4" s="27">
        <v>0</v>
      </c>
      <c r="PHN4" s="27">
        <v>0</v>
      </c>
      <c r="PHO4" s="27">
        <v>0</v>
      </c>
      <c r="PHP4" s="27">
        <v>0</v>
      </c>
      <c r="PHQ4" s="27">
        <v>0</v>
      </c>
      <c r="PHR4" s="27">
        <v>0</v>
      </c>
      <c r="PHS4" s="27">
        <v>0</v>
      </c>
      <c r="PHT4" s="27">
        <v>0</v>
      </c>
      <c r="PHU4" s="27">
        <v>0</v>
      </c>
      <c r="PHV4" s="27">
        <v>0</v>
      </c>
      <c r="PHW4" s="27">
        <v>0</v>
      </c>
      <c r="PHX4" s="27">
        <v>0</v>
      </c>
      <c r="PHY4" s="27">
        <v>0</v>
      </c>
      <c r="PHZ4" s="27">
        <v>0</v>
      </c>
      <c r="PIA4" s="27">
        <v>0</v>
      </c>
      <c r="PIB4" s="27">
        <v>0</v>
      </c>
      <c r="PIC4" s="27">
        <v>0</v>
      </c>
      <c r="PID4" s="27">
        <v>0</v>
      </c>
      <c r="PIE4" s="27">
        <v>0</v>
      </c>
      <c r="PIF4" s="27">
        <v>0</v>
      </c>
      <c r="PIG4" s="27">
        <v>0</v>
      </c>
      <c r="PIH4" s="27">
        <v>0</v>
      </c>
      <c r="PII4" s="27">
        <v>0</v>
      </c>
      <c r="PIJ4" s="27">
        <v>0</v>
      </c>
      <c r="PIK4" s="27">
        <v>0</v>
      </c>
      <c r="PIL4" s="27">
        <v>0</v>
      </c>
      <c r="PIM4" s="27">
        <v>0</v>
      </c>
      <c r="PIN4" s="27">
        <v>0</v>
      </c>
      <c r="PIO4" s="27">
        <v>0</v>
      </c>
      <c r="PIP4" s="27">
        <v>0</v>
      </c>
      <c r="PIQ4" s="27">
        <v>0</v>
      </c>
      <c r="PIR4" s="27">
        <v>0</v>
      </c>
      <c r="PIS4" s="27">
        <v>0</v>
      </c>
      <c r="PIT4" s="27">
        <v>0</v>
      </c>
      <c r="PIU4" s="27">
        <v>0</v>
      </c>
      <c r="PIV4" s="27">
        <v>0</v>
      </c>
      <c r="PIW4" s="27">
        <v>0</v>
      </c>
      <c r="PIX4" s="27">
        <v>0</v>
      </c>
      <c r="PIY4" s="27">
        <v>0</v>
      </c>
      <c r="PIZ4" s="27">
        <v>0</v>
      </c>
      <c r="PJA4" s="27">
        <v>0</v>
      </c>
      <c r="PJB4" s="27">
        <v>0</v>
      </c>
      <c r="PJC4" s="27">
        <v>0</v>
      </c>
      <c r="PJD4" s="27">
        <v>0</v>
      </c>
      <c r="PJE4" s="27">
        <v>0</v>
      </c>
      <c r="PJF4" s="27">
        <v>0</v>
      </c>
      <c r="PJG4" s="27">
        <v>0</v>
      </c>
      <c r="PJH4" s="27">
        <v>0</v>
      </c>
      <c r="PJI4" s="27">
        <v>0</v>
      </c>
      <c r="PJJ4" s="27">
        <v>0</v>
      </c>
      <c r="PJK4" s="27">
        <v>0</v>
      </c>
      <c r="PJL4" s="27">
        <v>0</v>
      </c>
      <c r="PJM4" s="27">
        <v>0</v>
      </c>
      <c r="PJN4" s="27">
        <v>0</v>
      </c>
      <c r="PJO4" s="27">
        <v>0</v>
      </c>
      <c r="PJP4" s="27">
        <v>0</v>
      </c>
      <c r="PJQ4" s="27">
        <v>0</v>
      </c>
      <c r="PJR4" s="27">
        <v>0</v>
      </c>
      <c r="PJS4" s="27">
        <v>0</v>
      </c>
      <c r="PJT4" s="27">
        <v>0</v>
      </c>
      <c r="PJU4" s="27">
        <v>0</v>
      </c>
      <c r="PJV4" s="27">
        <v>0</v>
      </c>
      <c r="PJW4" s="27">
        <v>0</v>
      </c>
      <c r="PJX4" s="27">
        <v>0</v>
      </c>
      <c r="PJY4" s="27">
        <v>0</v>
      </c>
      <c r="PJZ4" s="27">
        <v>0</v>
      </c>
      <c r="PKA4" s="27">
        <v>0</v>
      </c>
      <c r="PKB4" s="27">
        <v>0</v>
      </c>
      <c r="PKC4" s="27">
        <v>0</v>
      </c>
      <c r="PKD4" s="27">
        <v>0</v>
      </c>
      <c r="PKE4" s="27">
        <v>0</v>
      </c>
      <c r="PKF4" s="27">
        <v>0</v>
      </c>
      <c r="PKG4" s="27">
        <v>0</v>
      </c>
      <c r="PKH4" s="27">
        <v>0</v>
      </c>
      <c r="PKI4" s="27">
        <v>0</v>
      </c>
      <c r="PKJ4" s="27">
        <v>0</v>
      </c>
      <c r="PKK4" s="27">
        <v>0</v>
      </c>
      <c r="PKL4" s="27">
        <v>0</v>
      </c>
      <c r="PKM4" s="27">
        <v>0</v>
      </c>
      <c r="PKN4" s="27">
        <v>0</v>
      </c>
      <c r="PKO4" s="27">
        <v>0</v>
      </c>
      <c r="PKP4" s="27">
        <v>0</v>
      </c>
      <c r="PKQ4" s="27">
        <v>0</v>
      </c>
      <c r="PKR4" s="27">
        <v>0</v>
      </c>
      <c r="PKS4" s="27">
        <v>0</v>
      </c>
      <c r="PKT4" s="27">
        <v>0</v>
      </c>
      <c r="PKU4" s="27">
        <v>0</v>
      </c>
      <c r="PKV4" s="27">
        <v>0</v>
      </c>
      <c r="PKW4" s="27">
        <v>0</v>
      </c>
      <c r="PKX4" s="27">
        <v>0</v>
      </c>
      <c r="PKY4" s="27">
        <v>0</v>
      </c>
      <c r="PKZ4" s="27">
        <v>0</v>
      </c>
      <c r="PLA4" s="27">
        <v>0</v>
      </c>
      <c r="PLB4" s="27">
        <v>0</v>
      </c>
      <c r="PLC4" s="27">
        <v>0</v>
      </c>
      <c r="PLD4" s="27">
        <v>0</v>
      </c>
      <c r="PLE4" s="27">
        <v>0</v>
      </c>
      <c r="PLF4" s="27">
        <v>0</v>
      </c>
      <c r="PLG4" s="27">
        <v>0</v>
      </c>
      <c r="PLH4" s="27">
        <v>0</v>
      </c>
      <c r="PLI4" s="27">
        <v>0</v>
      </c>
      <c r="PLJ4" s="27">
        <v>0</v>
      </c>
      <c r="PLK4" s="27">
        <v>0</v>
      </c>
      <c r="PLL4" s="27">
        <v>0</v>
      </c>
      <c r="PLM4" s="27">
        <v>0</v>
      </c>
      <c r="PLN4" s="27">
        <v>0</v>
      </c>
      <c r="PLO4" s="27">
        <v>0</v>
      </c>
      <c r="PLP4" s="27">
        <v>0</v>
      </c>
      <c r="PLQ4" s="27">
        <v>0</v>
      </c>
      <c r="PLR4" s="27">
        <v>0</v>
      </c>
      <c r="PLS4" s="27">
        <v>0</v>
      </c>
      <c r="PLT4" s="27">
        <v>0</v>
      </c>
      <c r="PLU4" s="27">
        <v>0</v>
      </c>
      <c r="PLV4" s="27">
        <v>0</v>
      </c>
      <c r="PLW4" s="27">
        <v>0</v>
      </c>
      <c r="PLX4" s="27">
        <v>0</v>
      </c>
      <c r="PLY4" s="27">
        <v>0</v>
      </c>
      <c r="PLZ4" s="27">
        <v>0</v>
      </c>
      <c r="PMA4" s="27">
        <v>0</v>
      </c>
      <c r="PMB4" s="27">
        <v>0</v>
      </c>
      <c r="PMC4" s="27">
        <v>0</v>
      </c>
      <c r="PMD4" s="27">
        <v>0</v>
      </c>
      <c r="PME4" s="27">
        <v>0</v>
      </c>
      <c r="PMF4" s="27">
        <v>0</v>
      </c>
      <c r="PMG4" s="27">
        <v>0</v>
      </c>
      <c r="PMH4" s="27">
        <v>0</v>
      </c>
      <c r="PMI4" s="27">
        <v>0</v>
      </c>
      <c r="PMJ4" s="27">
        <v>0</v>
      </c>
      <c r="PMK4" s="27">
        <v>0</v>
      </c>
      <c r="PML4" s="27">
        <v>0</v>
      </c>
      <c r="PMM4" s="27">
        <v>0</v>
      </c>
      <c r="PMN4" s="27">
        <v>0</v>
      </c>
      <c r="PMO4" s="27">
        <v>0</v>
      </c>
      <c r="PMP4" s="27">
        <v>0</v>
      </c>
      <c r="PMQ4" s="27">
        <v>0</v>
      </c>
      <c r="PMR4" s="27">
        <v>0</v>
      </c>
      <c r="PMS4" s="27">
        <v>0</v>
      </c>
      <c r="PMT4" s="27">
        <v>0</v>
      </c>
      <c r="PMU4" s="27">
        <v>0</v>
      </c>
      <c r="PMV4" s="27">
        <v>0</v>
      </c>
      <c r="PMW4" s="27">
        <v>0</v>
      </c>
      <c r="PMX4" s="27">
        <v>0</v>
      </c>
      <c r="PMY4" s="27">
        <v>0</v>
      </c>
      <c r="PMZ4" s="27">
        <v>0</v>
      </c>
      <c r="PNA4" s="27">
        <v>0</v>
      </c>
      <c r="PNB4" s="27">
        <v>0</v>
      </c>
      <c r="PNC4" s="27">
        <v>0</v>
      </c>
      <c r="PND4" s="27">
        <v>0</v>
      </c>
      <c r="PNE4" s="27">
        <v>0</v>
      </c>
      <c r="PNF4" s="27">
        <v>0</v>
      </c>
      <c r="PNG4" s="27">
        <v>0</v>
      </c>
      <c r="PNH4" s="27">
        <v>0</v>
      </c>
      <c r="PNI4" s="27">
        <v>0</v>
      </c>
      <c r="PNJ4" s="27">
        <v>0</v>
      </c>
      <c r="PNK4" s="27">
        <v>0</v>
      </c>
      <c r="PNL4" s="27">
        <v>0</v>
      </c>
      <c r="PNM4" s="27">
        <v>0</v>
      </c>
      <c r="PNN4" s="27">
        <v>0</v>
      </c>
      <c r="PNO4" s="27">
        <v>0</v>
      </c>
      <c r="PNP4" s="27">
        <v>0</v>
      </c>
      <c r="PNQ4" s="27">
        <v>0</v>
      </c>
      <c r="PNR4" s="27">
        <v>0</v>
      </c>
      <c r="PNS4" s="27">
        <v>0</v>
      </c>
      <c r="PNT4" s="27">
        <v>0</v>
      </c>
      <c r="PNU4" s="27">
        <v>0</v>
      </c>
      <c r="PNV4" s="27">
        <v>0</v>
      </c>
      <c r="PNW4" s="27">
        <v>0</v>
      </c>
      <c r="PNX4" s="27">
        <v>0</v>
      </c>
      <c r="PNY4" s="27">
        <v>0</v>
      </c>
      <c r="PNZ4" s="27">
        <v>0</v>
      </c>
      <c r="POA4" s="27">
        <v>0</v>
      </c>
      <c r="POB4" s="27">
        <v>0</v>
      </c>
      <c r="POC4" s="27">
        <v>0</v>
      </c>
      <c r="POD4" s="27">
        <v>0</v>
      </c>
      <c r="POE4" s="27">
        <v>0</v>
      </c>
      <c r="POF4" s="27">
        <v>0</v>
      </c>
      <c r="POG4" s="27">
        <v>0</v>
      </c>
      <c r="POH4" s="27">
        <v>0</v>
      </c>
      <c r="POI4" s="27">
        <v>0</v>
      </c>
      <c r="POJ4" s="27">
        <v>0</v>
      </c>
      <c r="POK4" s="27">
        <v>0</v>
      </c>
      <c r="POL4" s="27">
        <v>0</v>
      </c>
      <c r="POM4" s="27">
        <v>0</v>
      </c>
      <c r="PON4" s="27">
        <v>0</v>
      </c>
      <c r="POO4" s="27">
        <v>0</v>
      </c>
      <c r="POP4" s="27">
        <v>0</v>
      </c>
      <c r="POQ4" s="27">
        <v>0</v>
      </c>
      <c r="POR4" s="27">
        <v>0</v>
      </c>
      <c r="POS4" s="27">
        <v>0</v>
      </c>
      <c r="POT4" s="27">
        <v>0</v>
      </c>
      <c r="POU4" s="27">
        <v>0</v>
      </c>
      <c r="POV4" s="27">
        <v>0</v>
      </c>
      <c r="POW4" s="27">
        <v>0</v>
      </c>
      <c r="POX4" s="27">
        <v>0</v>
      </c>
      <c r="POY4" s="27">
        <v>0</v>
      </c>
      <c r="POZ4" s="27">
        <v>0</v>
      </c>
      <c r="PPA4" s="27">
        <v>0</v>
      </c>
      <c r="PPB4" s="27">
        <v>0</v>
      </c>
      <c r="PPC4" s="27">
        <v>0</v>
      </c>
      <c r="PPD4" s="27">
        <v>0</v>
      </c>
      <c r="PPE4" s="27">
        <v>0</v>
      </c>
      <c r="PPF4" s="27">
        <v>0</v>
      </c>
      <c r="PPG4" s="27">
        <v>0</v>
      </c>
      <c r="PPH4" s="27">
        <v>0</v>
      </c>
      <c r="PPI4" s="27">
        <v>0</v>
      </c>
      <c r="PPJ4" s="27">
        <v>0</v>
      </c>
      <c r="PPK4" s="27">
        <v>0</v>
      </c>
      <c r="PPL4" s="27">
        <v>0</v>
      </c>
      <c r="PPM4" s="27">
        <v>0</v>
      </c>
      <c r="PPN4" s="27">
        <v>0</v>
      </c>
      <c r="PPO4" s="27">
        <v>0</v>
      </c>
      <c r="PPP4" s="27">
        <v>0</v>
      </c>
      <c r="PPQ4" s="27">
        <v>0</v>
      </c>
      <c r="PPR4" s="27">
        <v>0</v>
      </c>
      <c r="PPS4" s="27">
        <v>0</v>
      </c>
      <c r="PPT4" s="27">
        <v>0</v>
      </c>
      <c r="PPU4" s="27">
        <v>0</v>
      </c>
      <c r="PPV4" s="27">
        <v>0</v>
      </c>
      <c r="PPW4" s="27">
        <v>0</v>
      </c>
      <c r="PPX4" s="27">
        <v>0</v>
      </c>
      <c r="PPY4" s="27">
        <v>0</v>
      </c>
      <c r="PPZ4" s="27">
        <v>0</v>
      </c>
      <c r="PQA4" s="27">
        <v>0</v>
      </c>
      <c r="PQB4" s="27">
        <v>0</v>
      </c>
      <c r="PQC4" s="27">
        <v>0</v>
      </c>
      <c r="PQD4" s="27">
        <v>0</v>
      </c>
      <c r="PQE4" s="27">
        <v>0</v>
      </c>
      <c r="PQF4" s="27">
        <v>0</v>
      </c>
      <c r="PQG4" s="27">
        <v>0</v>
      </c>
      <c r="PQH4" s="27">
        <v>0</v>
      </c>
      <c r="PQI4" s="27">
        <v>0</v>
      </c>
      <c r="PQJ4" s="27">
        <v>0</v>
      </c>
      <c r="PQK4" s="27">
        <v>0</v>
      </c>
      <c r="PQL4" s="27">
        <v>0</v>
      </c>
      <c r="PQM4" s="27">
        <v>0</v>
      </c>
      <c r="PQN4" s="27">
        <v>0</v>
      </c>
      <c r="PQO4" s="27">
        <v>0</v>
      </c>
      <c r="PQP4" s="27">
        <v>0</v>
      </c>
      <c r="PQQ4" s="27">
        <v>0</v>
      </c>
      <c r="PQR4" s="27">
        <v>0</v>
      </c>
      <c r="PQS4" s="27">
        <v>0</v>
      </c>
      <c r="PQT4" s="27">
        <v>0</v>
      </c>
      <c r="PQU4" s="27">
        <v>0</v>
      </c>
      <c r="PQV4" s="27">
        <v>0</v>
      </c>
      <c r="PQW4" s="27">
        <v>0</v>
      </c>
      <c r="PQX4" s="27">
        <v>0</v>
      </c>
      <c r="PQY4" s="27">
        <v>0</v>
      </c>
      <c r="PQZ4" s="27">
        <v>0</v>
      </c>
      <c r="PRA4" s="27">
        <v>0</v>
      </c>
      <c r="PRB4" s="27">
        <v>0</v>
      </c>
      <c r="PRC4" s="27">
        <v>0</v>
      </c>
      <c r="PRD4" s="27">
        <v>0</v>
      </c>
      <c r="PRE4" s="27">
        <v>0</v>
      </c>
      <c r="PRF4" s="27">
        <v>0</v>
      </c>
      <c r="PRG4" s="27">
        <v>0</v>
      </c>
      <c r="PRH4" s="27">
        <v>0</v>
      </c>
      <c r="PRI4" s="27">
        <v>0</v>
      </c>
      <c r="PRJ4" s="27">
        <v>0</v>
      </c>
      <c r="PRK4" s="27">
        <v>0</v>
      </c>
      <c r="PRL4" s="27">
        <v>0</v>
      </c>
      <c r="PRM4" s="27">
        <v>0</v>
      </c>
      <c r="PRN4" s="27">
        <v>0</v>
      </c>
      <c r="PRO4" s="27">
        <v>0</v>
      </c>
      <c r="PRP4" s="27">
        <v>0</v>
      </c>
      <c r="PRQ4" s="27">
        <v>0</v>
      </c>
      <c r="PRR4" s="27">
        <v>0</v>
      </c>
      <c r="PRS4" s="27">
        <v>0</v>
      </c>
      <c r="PRT4" s="27">
        <v>0</v>
      </c>
      <c r="PRU4" s="27">
        <v>0</v>
      </c>
      <c r="PRV4" s="27">
        <v>0</v>
      </c>
      <c r="PRW4" s="27">
        <v>0</v>
      </c>
      <c r="PRX4" s="27">
        <v>0</v>
      </c>
      <c r="PRY4" s="27">
        <v>0</v>
      </c>
      <c r="PRZ4" s="27">
        <v>0</v>
      </c>
      <c r="PSA4" s="27">
        <v>0</v>
      </c>
      <c r="PSB4" s="27">
        <v>0</v>
      </c>
      <c r="PSC4" s="27">
        <v>0</v>
      </c>
      <c r="PSD4" s="27">
        <v>0</v>
      </c>
      <c r="PSE4" s="27">
        <v>0</v>
      </c>
      <c r="PSF4" s="27">
        <v>0</v>
      </c>
      <c r="PSG4" s="27">
        <v>0</v>
      </c>
      <c r="PSH4" s="27">
        <v>0</v>
      </c>
      <c r="PSI4" s="27">
        <v>0</v>
      </c>
      <c r="PSJ4" s="27">
        <v>0</v>
      </c>
      <c r="PSK4" s="27">
        <v>0</v>
      </c>
      <c r="PSL4" s="27">
        <v>0</v>
      </c>
      <c r="PSM4" s="27">
        <v>0</v>
      </c>
      <c r="PSN4" s="27">
        <v>0</v>
      </c>
      <c r="PSO4" s="27">
        <v>0</v>
      </c>
      <c r="PSP4" s="27">
        <v>0</v>
      </c>
      <c r="PSQ4" s="27">
        <v>0</v>
      </c>
      <c r="PSR4" s="27">
        <v>0</v>
      </c>
      <c r="PSS4" s="27">
        <v>0</v>
      </c>
      <c r="PST4" s="27">
        <v>0</v>
      </c>
      <c r="PSU4" s="27">
        <v>0</v>
      </c>
      <c r="PSV4" s="27">
        <v>0</v>
      </c>
      <c r="PSW4" s="27">
        <v>0</v>
      </c>
      <c r="PSX4" s="27">
        <v>0</v>
      </c>
      <c r="PSY4" s="27">
        <v>0</v>
      </c>
      <c r="PSZ4" s="27">
        <v>0</v>
      </c>
      <c r="PTA4" s="27">
        <v>0</v>
      </c>
      <c r="PTB4" s="27">
        <v>0</v>
      </c>
      <c r="PTC4" s="27">
        <v>0</v>
      </c>
      <c r="PTD4" s="27">
        <v>0</v>
      </c>
      <c r="PTE4" s="27">
        <v>0</v>
      </c>
      <c r="PTF4" s="27">
        <v>0</v>
      </c>
      <c r="PTG4" s="27">
        <v>0</v>
      </c>
      <c r="PTH4" s="27">
        <v>0</v>
      </c>
      <c r="PTI4" s="27">
        <v>0</v>
      </c>
      <c r="PTJ4" s="27">
        <v>0</v>
      </c>
      <c r="PTK4" s="27">
        <v>0</v>
      </c>
      <c r="PTL4" s="27">
        <v>0</v>
      </c>
      <c r="PTM4" s="27">
        <v>0</v>
      </c>
      <c r="PTN4" s="27">
        <v>0</v>
      </c>
      <c r="PTO4" s="27">
        <v>0</v>
      </c>
      <c r="PTP4" s="27">
        <v>0</v>
      </c>
      <c r="PTQ4" s="27">
        <v>0</v>
      </c>
      <c r="PTR4" s="27">
        <v>0</v>
      </c>
      <c r="PTS4" s="27">
        <v>0</v>
      </c>
      <c r="PTT4" s="27">
        <v>0</v>
      </c>
      <c r="PTU4" s="27">
        <v>0</v>
      </c>
      <c r="PTV4" s="27">
        <v>0</v>
      </c>
      <c r="PTW4" s="27">
        <v>0</v>
      </c>
      <c r="PTX4" s="27">
        <v>0</v>
      </c>
      <c r="PTY4" s="27">
        <v>0</v>
      </c>
      <c r="PTZ4" s="27">
        <v>0</v>
      </c>
      <c r="PUA4" s="27">
        <v>0</v>
      </c>
      <c r="PUB4" s="27">
        <v>0</v>
      </c>
      <c r="PUC4" s="27">
        <v>0</v>
      </c>
      <c r="PUD4" s="27">
        <v>0</v>
      </c>
      <c r="PUE4" s="27">
        <v>0</v>
      </c>
      <c r="PUF4" s="27">
        <v>0</v>
      </c>
      <c r="PUG4" s="27">
        <v>0</v>
      </c>
      <c r="PUH4" s="27">
        <v>0</v>
      </c>
      <c r="PUI4" s="27">
        <v>0</v>
      </c>
      <c r="PUJ4" s="27">
        <v>0</v>
      </c>
      <c r="PUK4" s="27">
        <v>0</v>
      </c>
      <c r="PUL4" s="27">
        <v>0</v>
      </c>
      <c r="PUM4" s="27">
        <v>0</v>
      </c>
      <c r="PUN4" s="27">
        <v>0</v>
      </c>
      <c r="PUO4" s="27">
        <v>0</v>
      </c>
      <c r="PUP4" s="27">
        <v>0</v>
      </c>
      <c r="PUQ4" s="27">
        <v>0</v>
      </c>
      <c r="PUR4" s="27">
        <v>0</v>
      </c>
      <c r="PUS4" s="27">
        <v>0</v>
      </c>
      <c r="PUT4" s="27">
        <v>0</v>
      </c>
      <c r="PUU4" s="27">
        <v>0</v>
      </c>
      <c r="PUV4" s="27">
        <v>0</v>
      </c>
      <c r="PUW4" s="27">
        <v>0</v>
      </c>
      <c r="PUX4" s="27">
        <v>0</v>
      </c>
      <c r="PUY4" s="27">
        <v>0</v>
      </c>
      <c r="PUZ4" s="27">
        <v>0</v>
      </c>
      <c r="PVA4" s="27">
        <v>0</v>
      </c>
      <c r="PVB4" s="27">
        <v>0</v>
      </c>
      <c r="PVC4" s="27">
        <v>0</v>
      </c>
      <c r="PVD4" s="27">
        <v>0</v>
      </c>
      <c r="PVE4" s="27">
        <v>0</v>
      </c>
      <c r="PVF4" s="27">
        <v>0</v>
      </c>
      <c r="PVG4" s="27">
        <v>0</v>
      </c>
      <c r="PVH4" s="27">
        <v>0</v>
      </c>
      <c r="PVI4" s="27">
        <v>0</v>
      </c>
      <c r="PVJ4" s="27">
        <v>0</v>
      </c>
      <c r="PVK4" s="27">
        <v>0</v>
      </c>
      <c r="PVL4" s="27">
        <v>0</v>
      </c>
      <c r="PVM4" s="27">
        <v>0</v>
      </c>
      <c r="PVN4" s="27">
        <v>0</v>
      </c>
      <c r="PVO4" s="27">
        <v>0</v>
      </c>
      <c r="PVP4" s="27">
        <v>0</v>
      </c>
      <c r="PVQ4" s="27">
        <v>0</v>
      </c>
      <c r="PVR4" s="27">
        <v>0</v>
      </c>
      <c r="PVS4" s="27">
        <v>0</v>
      </c>
      <c r="PVT4" s="27">
        <v>0</v>
      </c>
      <c r="PVU4" s="27">
        <v>0</v>
      </c>
      <c r="PVV4" s="27">
        <v>0</v>
      </c>
      <c r="PVW4" s="27">
        <v>0</v>
      </c>
      <c r="PVX4" s="27">
        <v>0</v>
      </c>
      <c r="PVY4" s="27">
        <v>0</v>
      </c>
      <c r="PVZ4" s="27">
        <v>0</v>
      </c>
      <c r="PWA4" s="27">
        <v>0</v>
      </c>
      <c r="PWB4" s="27">
        <v>0</v>
      </c>
      <c r="PWC4" s="27">
        <v>0</v>
      </c>
      <c r="PWD4" s="27">
        <v>0</v>
      </c>
      <c r="PWE4" s="27">
        <v>0</v>
      </c>
      <c r="PWF4" s="27">
        <v>0</v>
      </c>
      <c r="PWG4" s="27">
        <v>0</v>
      </c>
      <c r="PWH4" s="27">
        <v>0</v>
      </c>
      <c r="PWI4" s="27">
        <v>0</v>
      </c>
      <c r="PWJ4" s="27">
        <v>0</v>
      </c>
      <c r="PWK4" s="27">
        <v>0</v>
      </c>
      <c r="PWL4" s="27">
        <v>0</v>
      </c>
      <c r="PWM4" s="27">
        <v>0</v>
      </c>
      <c r="PWN4" s="27">
        <v>0</v>
      </c>
      <c r="PWO4" s="27">
        <v>0</v>
      </c>
      <c r="PWP4" s="27">
        <v>0</v>
      </c>
      <c r="PWQ4" s="27">
        <v>0</v>
      </c>
      <c r="PWR4" s="27">
        <v>0</v>
      </c>
      <c r="PWS4" s="27">
        <v>0</v>
      </c>
      <c r="PWT4" s="27">
        <v>0</v>
      </c>
      <c r="PWU4" s="27">
        <v>0</v>
      </c>
      <c r="PWV4" s="27">
        <v>0</v>
      </c>
      <c r="PWW4" s="27">
        <v>0</v>
      </c>
      <c r="PWX4" s="27">
        <v>0</v>
      </c>
      <c r="PWY4" s="27">
        <v>0</v>
      </c>
      <c r="PWZ4" s="27">
        <v>0</v>
      </c>
      <c r="PXA4" s="27">
        <v>0</v>
      </c>
      <c r="PXB4" s="27">
        <v>0</v>
      </c>
      <c r="PXC4" s="27">
        <v>0</v>
      </c>
      <c r="PXD4" s="27">
        <v>0</v>
      </c>
      <c r="PXE4" s="27">
        <v>0</v>
      </c>
      <c r="PXF4" s="27">
        <v>0</v>
      </c>
      <c r="PXG4" s="27">
        <v>0</v>
      </c>
      <c r="PXH4" s="27">
        <v>0</v>
      </c>
      <c r="PXI4" s="27">
        <v>0</v>
      </c>
      <c r="PXJ4" s="27">
        <v>0</v>
      </c>
      <c r="PXK4" s="27">
        <v>0</v>
      </c>
      <c r="PXL4" s="27">
        <v>0</v>
      </c>
      <c r="PXM4" s="27">
        <v>0</v>
      </c>
      <c r="PXN4" s="27">
        <v>0</v>
      </c>
      <c r="PXO4" s="27">
        <v>0</v>
      </c>
      <c r="PXP4" s="27">
        <v>0</v>
      </c>
      <c r="PXQ4" s="27">
        <v>0</v>
      </c>
      <c r="PXR4" s="27">
        <v>0</v>
      </c>
      <c r="PXS4" s="27">
        <v>0</v>
      </c>
      <c r="PXT4" s="27">
        <v>0</v>
      </c>
      <c r="PXU4" s="27">
        <v>0</v>
      </c>
      <c r="PXV4" s="27">
        <v>0</v>
      </c>
      <c r="PXW4" s="27">
        <v>0</v>
      </c>
      <c r="PXX4" s="27">
        <v>0</v>
      </c>
      <c r="PXY4" s="27">
        <v>0</v>
      </c>
      <c r="PXZ4" s="27">
        <v>0</v>
      </c>
      <c r="PYA4" s="27">
        <v>0</v>
      </c>
      <c r="PYB4" s="27">
        <v>0</v>
      </c>
      <c r="PYC4" s="27">
        <v>0</v>
      </c>
      <c r="PYD4" s="27">
        <v>0</v>
      </c>
      <c r="PYE4" s="27">
        <v>0</v>
      </c>
      <c r="PYF4" s="27">
        <v>0</v>
      </c>
      <c r="PYG4" s="27">
        <v>0</v>
      </c>
      <c r="PYH4" s="27">
        <v>0</v>
      </c>
      <c r="PYI4" s="27">
        <v>0</v>
      </c>
      <c r="PYJ4" s="27">
        <v>0</v>
      </c>
      <c r="PYK4" s="27">
        <v>0</v>
      </c>
      <c r="PYL4" s="27">
        <v>0</v>
      </c>
      <c r="PYM4" s="27">
        <v>0</v>
      </c>
      <c r="PYN4" s="27">
        <v>0</v>
      </c>
      <c r="PYO4" s="27">
        <v>0</v>
      </c>
      <c r="PYP4" s="27">
        <v>0</v>
      </c>
      <c r="PYQ4" s="27">
        <v>0</v>
      </c>
      <c r="PYR4" s="27">
        <v>0</v>
      </c>
      <c r="PYS4" s="27">
        <v>0</v>
      </c>
      <c r="PYT4" s="27">
        <v>0</v>
      </c>
      <c r="PYU4" s="27">
        <v>0</v>
      </c>
      <c r="PYV4" s="27">
        <v>0</v>
      </c>
      <c r="PYW4" s="27">
        <v>0</v>
      </c>
      <c r="PYX4" s="27">
        <v>0</v>
      </c>
      <c r="PYY4" s="27">
        <v>0</v>
      </c>
      <c r="PYZ4" s="27">
        <v>0</v>
      </c>
      <c r="PZA4" s="27">
        <v>0</v>
      </c>
      <c r="PZB4" s="27">
        <v>0</v>
      </c>
      <c r="PZC4" s="27">
        <v>0</v>
      </c>
      <c r="PZD4" s="27">
        <v>0</v>
      </c>
      <c r="PZE4" s="27">
        <v>0</v>
      </c>
      <c r="PZF4" s="27">
        <v>0</v>
      </c>
      <c r="PZG4" s="27">
        <v>0</v>
      </c>
      <c r="PZH4" s="27">
        <v>0</v>
      </c>
      <c r="PZI4" s="27">
        <v>0</v>
      </c>
      <c r="PZJ4" s="27">
        <v>0</v>
      </c>
      <c r="PZK4" s="27">
        <v>0</v>
      </c>
      <c r="PZL4" s="27">
        <v>0</v>
      </c>
      <c r="PZM4" s="27">
        <v>0</v>
      </c>
      <c r="PZN4" s="27">
        <v>0</v>
      </c>
      <c r="PZO4" s="27">
        <v>0</v>
      </c>
      <c r="PZP4" s="27">
        <v>0</v>
      </c>
      <c r="PZQ4" s="27">
        <v>0</v>
      </c>
      <c r="PZR4" s="27">
        <v>0</v>
      </c>
      <c r="PZS4" s="27">
        <v>0</v>
      </c>
      <c r="PZT4" s="27">
        <v>0</v>
      </c>
      <c r="PZU4" s="27">
        <v>0</v>
      </c>
      <c r="PZV4" s="27">
        <v>0</v>
      </c>
      <c r="PZW4" s="27">
        <v>0</v>
      </c>
      <c r="PZX4" s="27">
        <v>0</v>
      </c>
      <c r="PZY4" s="27">
        <v>0</v>
      </c>
      <c r="PZZ4" s="27">
        <v>0</v>
      </c>
      <c r="QAA4" s="27">
        <v>0</v>
      </c>
      <c r="QAB4" s="27">
        <v>0</v>
      </c>
      <c r="QAC4" s="27">
        <v>0</v>
      </c>
      <c r="QAD4" s="27">
        <v>0</v>
      </c>
      <c r="QAE4" s="27">
        <v>0</v>
      </c>
      <c r="QAF4" s="27">
        <v>0</v>
      </c>
      <c r="QAG4" s="27">
        <v>0</v>
      </c>
      <c r="QAH4" s="27">
        <v>0</v>
      </c>
      <c r="QAI4" s="27">
        <v>0</v>
      </c>
      <c r="QAJ4" s="27">
        <v>0</v>
      </c>
      <c r="QAK4" s="27">
        <v>0</v>
      </c>
      <c r="QAL4" s="27">
        <v>0</v>
      </c>
      <c r="QAM4" s="27">
        <v>0</v>
      </c>
      <c r="QAN4" s="27">
        <v>0</v>
      </c>
      <c r="QAO4" s="27">
        <v>0</v>
      </c>
      <c r="QAP4" s="27">
        <v>0</v>
      </c>
      <c r="QAQ4" s="27">
        <v>0</v>
      </c>
      <c r="QAR4" s="27">
        <v>0</v>
      </c>
      <c r="QAS4" s="27">
        <v>0</v>
      </c>
      <c r="QAT4" s="27">
        <v>0</v>
      </c>
      <c r="QAU4" s="27">
        <v>0</v>
      </c>
      <c r="QAV4" s="27">
        <v>0</v>
      </c>
      <c r="QAW4" s="27">
        <v>0</v>
      </c>
      <c r="QAX4" s="27">
        <v>0</v>
      </c>
      <c r="QAY4" s="27">
        <v>0</v>
      </c>
      <c r="QAZ4" s="27">
        <v>0</v>
      </c>
      <c r="QBA4" s="27">
        <v>0</v>
      </c>
      <c r="QBB4" s="27">
        <v>0</v>
      </c>
      <c r="QBC4" s="27">
        <v>0</v>
      </c>
      <c r="QBD4" s="27">
        <v>0</v>
      </c>
      <c r="QBE4" s="27">
        <v>0</v>
      </c>
      <c r="QBF4" s="27">
        <v>0</v>
      </c>
      <c r="QBG4" s="27">
        <v>0</v>
      </c>
      <c r="QBH4" s="27">
        <v>0</v>
      </c>
      <c r="QBI4" s="27">
        <v>0</v>
      </c>
      <c r="QBJ4" s="27">
        <v>0</v>
      </c>
      <c r="QBK4" s="27">
        <v>0</v>
      </c>
      <c r="QBL4" s="27">
        <v>0</v>
      </c>
      <c r="QBM4" s="27">
        <v>0</v>
      </c>
      <c r="QBN4" s="27">
        <v>0</v>
      </c>
      <c r="QBO4" s="27">
        <v>0</v>
      </c>
      <c r="QBP4" s="27">
        <v>0</v>
      </c>
      <c r="QBQ4" s="27">
        <v>0</v>
      </c>
      <c r="QBR4" s="27">
        <v>0</v>
      </c>
      <c r="QBS4" s="27">
        <v>0</v>
      </c>
      <c r="QBT4" s="27">
        <v>0</v>
      </c>
      <c r="QBU4" s="27">
        <v>0</v>
      </c>
      <c r="QBV4" s="27">
        <v>0</v>
      </c>
      <c r="QBW4" s="27">
        <v>0</v>
      </c>
      <c r="QBX4" s="27">
        <v>0</v>
      </c>
      <c r="QBY4" s="27">
        <v>0</v>
      </c>
      <c r="QBZ4" s="27">
        <v>0</v>
      </c>
      <c r="QCA4" s="27">
        <v>0</v>
      </c>
      <c r="QCB4" s="27">
        <v>0</v>
      </c>
      <c r="QCC4" s="27">
        <v>0</v>
      </c>
      <c r="QCD4" s="27">
        <v>0</v>
      </c>
      <c r="QCE4" s="27">
        <v>0</v>
      </c>
      <c r="QCF4" s="27">
        <v>0</v>
      </c>
      <c r="QCG4" s="27">
        <v>0</v>
      </c>
      <c r="QCH4" s="27">
        <v>0</v>
      </c>
      <c r="QCI4" s="27">
        <v>0</v>
      </c>
      <c r="QCJ4" s="27">
        <v>0</v>
      </c>
      <c r="QCK4" s="27">
        <v>0</v>
      </c>
      <c r="QCL4" s="27">
        <v>0</v>
      </c>
      <c r="QCM4" s="27">
        <v>0</v>
      </c>
      <c r="QCN4" s="27">
        <v>0</v>
      </c>
      <c r="QCO4" s="27">
        <v>0</v>
      </c>
      <c r="QCP4" s="27">
        <v>0</v>
      </c>
      <c r="QCQ4" s="27">
        <v>0</v>
      </c>
      <c r="QCR4" s="27">
        <v>0</v>
      </c>
      <c r="QCS4" s="27">
        <v>0</v>
      </c>
      <c r="QCT4" s="27">
        <v>0</v>
      </c>
      <c r="QCU4" s="27">
        <v>0</v>
      </c>
      <c r="QCV4" s="27">
        <v>0</v>
      </c>
      <c r="QCW4" s="27">
        <v>0</v>
      </c>
      <c r="QCX4" s="27">
        <v>0</v>
      </c>
      <c r="QCY4" s="27">
        <v>0</v>
      </c>
      <c r="QCZ4" s="27">
        <v>0</v>
      </c>
      <c r="QDA4" s="27">
        <v>0</v>
      </c>
      <c r="QDB4" s="27">
        <v>0</v>
      </c>
      <c r="QDC4" s="27">
        <v>0</v>
      </c>
      <c r="QDD4" s="27">
        <v>0</v>
      </c>
      <c r="QDE4" s="27">
        <v>0</v>
      </c>
      <c r="QDF4" s="27">
        <v>0</v>
      </c>
      <c r="QDG4" s="27">
        <v>0</v>
      </c>
      <c r="QDH4" s="27">
        <v>0</v>
      </c>
      <c r="QDI4" s="27">
        <v>0</v>
      </c>
      <c r="QDJ4" s="27">
        <v>0</v>
      </c>
      <c r="QDK4" s="27">
        <v>0</v>
      </c>
      <c r="QDL4" s="27">
        <v>0</v>
      </c>
      <c r="QDM4" s="27">
        <v>0</v>
      </c>
      <c r="QDN4" s="27">
        <v>0</v>
      </c>
      <c r="QDO4" s="27">
        <v>0</v>
      </c>
      <c r="QDP4" s="27">
        <v>0</v>
      </c>
      <c r="QDQ4" s="27">
        <v>0</v>
      </c>
      <c r="QDR4" s="27">
        <v>0</v>
      </c>
      <c r="QDS4" s="27">
        <v>0</v>
      </c>
      <c r="QDT4" s="27">
        <v>0</v>
      </c>
      <c r="QDU4" s="27">
        <v>0</v>
      </c>
      <c r="QDV4" s="27">
        <v>0</v>
      </c>
      <c r="QDW4" s="27">
        <v>0</v>
      </c>
      <c r="QDX4" s="27">
        <v>0</v>
      </c>
      <c r="QDY4" s="27">
        <v>0</v>
      </c>
      <c r="QDZ4" s="27">
        <v>0</v>
      </c>
      <c r="QEA4" s="27">
        <v>0</v>
      </c>
      <c r="QEB4" s="27">
        <v>0</v>
      </c>
      <c r="QEC4" s="27">
        <v>0</v>
      </c>
      <c r="QED4" s="27">
        <v>0</v>
      </c>
      <c r="QEE4" s="27">
        <v>0</v>
      </c>
      <c r="QEF4" s="27">
        <v>0</v>
      </c>
      <c r="QEG4" s="27">
        <v>0</v>
      </c>
      <c r="QEH4" s="27">
        <v>0</v>
      </c>
      <c r="QEI4" s="27">
        <v>0</v>
      </c>
      <c r="QEJ4" s="27">
        <v>0</v>
      </c>
      <c r="QEK4" s="27">
        <v>0</v>
      </c>
      <c r="QEL4" s="27">
        <v>0</v>
      </c>
      <c r="QEM4" s="27">
        <v>0</v>
      </c>
      <c r="QEN4" s="27">
        <v>0</v>
      </c>
      <c r="QEO4" s="27">
        <v>0</v>
      </c>
      <c r="QEP4" s="27">
        <v>0</v>
      </c>
      <c r="QEQ4" s="27">
        <v>0</v>
      </c>
      <c r="QER4" s="27">
        <v>0</v>
      </c>
      <c r="QES4" s="27">
        <v>0</v>
      </c>
      <c r="QET4" s="27">
        <v>0</v>
      </c>
      <c r="QEU4" s="27">
        <v>0</v>
      </c>
      <c r="QEV4" s="27">
        <v>0</v>
      </c>
      <c r="QEW4" s="27">
        <v>0</v>
      </c>
      <c r="QEX4" s="27">
        <v>0</v>
      </c>
      <c r="QEY4" s="27">
        <v>0</v>
      </c>
      <c r="QEZ4" s="27">
        <v>0</v>
      </c>
      <c r="QFA4" s="27">
        <v>0</v>
      </c>
      <c r="QFB4" s="27">
        <v>0</v>
      </c>
      <c r="QFC4" s="27">
        <v>0</v>
      </c>
      <c r="QFD4" s="27">
        <v>0</v>
      </c>
      <c r="QFE4" s="27">
        <v>0</v>
      </c>
      <c r="QFF4" s="27">
        <v>0</v>
      </c>
      <c r="QFG4" s="27">
        <v>0</v>
      </c>
      <c r="QFH4" s="27">
        <v>0</v>
      </c>
      <c r="QFI4" s="27">
        <v>0</v>
      </c>
      <c r="QFJ4" s="27">
        <v>0</v>
      </c>
      <c r="QFK4" s="27">
        <v>0</v>
      </c>
      <c r="QFL4" s="27">
        <v>0</v>
      </c>
      <c r="QFM4" s="27">
        <v>0</v>
      </c>
      <c r="QFN4" s="27">
        <v>0</v>
      </c>
      <c r="QFO4" s="27">
        <v>0</v>
      </c>
      <c r="QFP4" s="27">
        <v>0</v>
      </c>
      <c r="QFQ4" s="27">
        <v>0</v>
      </c>
      <c r="QFR4" s="27">
        <v>0</v>
      </c>
      <c r="QFS4" s="27">
        <v>0</v>
      </c>
      <c r="QFT4" s="27">
        <v>0</v>
      </c>
      <c r="QFU4" s="27">
        <v>0</v>
      </c>
      <c r="QFV4" s="27">
        <v>0</v>
      </c>
      <c r="QFW4" s="27">
        <v>0</v>
      </c>
      <c r="QFX4" s="27">
        <v>0</v>
      </c>
      <c r="QFY4" s="27">
        <v>0</v>
      </c>
      <c r="QFZ4" s="27">
        <v>0</v>
      </c>
      <c r="QGA4" s="27">
        <v>0</v>
      </c>
      <c r="QGB4" s="27">
        <v>0</v>
      </c>
      <c r="QGC4" s="27">
        <v>0</v>
      </c>
      <c r="QGD4" s="27">
        <v>0</v>
      </c>
      <c r="QGE4" s="27">
        <v>0</v>
      </c>
      <c r="QGF4" s="27">
        <v>0</v>
      </c>
      <c r="QGG4" s="27">
        <v>0</v>
      </c>
      <c r="QGH4" s="27">
        <v>0</v>
      </c>
      <c r="QGI4" s="27">
        <v>0</v>
      </c>
      <c r="QGJ4" s="27">
        <v>0</v>
      </c>
      <c r="QGK4" s="27">
        <v>0</v>
      </c>
      <c r="QGL4" s="27">
        <v>0</v>
      </c>
      <c r="QGM4" s="27">
        <v>0</v>
      </c>
      <c r="QGN4" s="27">
        <v>0</v>
      </c>
      <c r="QGO4" s="27">
        <v>0</v>
      </c>
      <c r="QGP4" s="27">
        <v>0</v>
      </c>
      <c r="QGQ4" s="27">
        <v>0</v>
      </c>
      <c r="QGR4" s="27">
        <v>0</v>
      </c>
      <c r="QGS4" s="27">
        <v>0</v>
      </c>
      <c r="QGT4" s="27">
        <v>0</v>
      </c>
      <c r="QGU4" s="27">
        <v>0</v>
      </c>
      <c r="QGV4" s="27">
        <v>0</v>
      </c>
      <c r="QGW4" s="27">
        <v>0</v>
      </c>
      <c r="QGX4" s="27">
        <v>0</v>
      </c>
      <c r="QGY4" s="27">
        <v>0</v>
      </c>
      <c r="QGZ4" s="27">
        <v>0</v>
      </c>
      <c r="QHA4" s="27">
        <v>0</v>
      </c>
      <c r="QHB4" s="27">
        <v>0</v>
      </c>
      <c r="QHC4" s="27">
        <v>0</v>
      </c>
      <c r="QHD4" s="27">
        <v>0</v>
      </c>
      <c r="QHE4" s="27">
        <v>0</v>
      </c>
      <c r="QHF4" s="27">
        <v>0</v>
      </c>
      <c r="QHG4" s="27">
        <v>0</v>
      </c>
      <c r="QHH4" s="27">
        <v>0</v>
      </c>
      <c r="QHI4" s="27">
        <v>0</v>
      </c>
      <c r="QHJ4" s="27">
        <v>0</v>
      </c>
      <c r="QHK4" s="27">
        <v>0</v>
      </c>
      <c r="QHL4" s="27">
        <v>0</v>
      </c>
      <c r="QHM4" s="27">
        <v>0</v>
      </c>
      <c r="QHN4" s="27">
        <v>0</v>
      </c>
      <c r="QHO4" s="27">
        <v>0</v>
      </c>
      <c r="QHP4" s="27">
        <v>0</v>
      </c>
      <c r="QHQ4" s="27">
        <v>0</v>
      </c>
      <c r="QHR4" s="27">
        <v>0</v>
      </c>
      <c r="QHS4" s="27">
        <v>0</v>
      </c>
      <c r="QHT4" s="27">
        <v>0</v>
      </c>
      <c r="QHU4" s="27">
        <v>0</v>
      </c>
      <c r="QHV4" s="27">
        <v>0</v>
      </c>
      <c r="QHW4" s="27">
        <v>0</v>
      </c>
      <c r="QHX4" s="27">
        <v>0</v>
      </c>
      <c r="QHY4" s="27">
        <v>0</v>
      </c>
      <c r="QHZ4" s="27">
        <v>0</v>
      </c>
      <c r="QIA4" s="27">
        <v>0</v>
      </c>
      <c r="QIB4" s="27">
        <v>0</v>
      </c>
      <c r="QIC4" s="27">
        <v>0</v>
      </c>
      <c r="QID4" s="27">
        <v>0</v>
      </c>
      <c r="QIE4" s="27">
        <v>0</v>
      </c>
      <c r="QIF4" s="27">
        <v>0</v>
      </c>
      <c r="QIG4" s="27">
        <v>0</v>
      </c>
      <c r="QIH4" s="27">
        <v>0</v>
      </c>
      <c r="QII4" s="27">
        <v>0</v>
      </c>
      <c r="QIJ4" s="27">
        <v>0</v>
      </c>
      <c r="QIK4" s="27">
        <v>0</v>
      </c>
      <c r="QIL4" s="27">
        <v>0</v>
      </c>
      <c r="QIM4" s="27">
        <v>0</v>
      </c>
      <c r="QIN4" s="27">
        <v>0</v>
      </c>
      <c r="QIO4" s="27">
        <v>0</v>
      </c>
      <c r="QIP4" s="27">
        <v>0</v>
      </c>
      <c r="QIQ4" s="27">
        <v>0</v>
      </c>
      <c r="QIR4" s="27">
        <v>0</v>
      </c>
      <c r="QIS4" s="27">
        <v>0</v>
      </c>
      <c r="QIT4" s="27">
        <v>0</v>
      </c>
      <c r="QIU4" s="27">
        <v>0</v>
      </c>
      <c r="QIV4" s="27">
        <v>0</v>
      </c>
      <c r="QIW4" s="27">
        <v>0</v>
      </c>
      <c r="QIX4" s="27">
        <v>0</v>
      </c>
      <c r="QIY4" s="27">
        <v>0</v>
      </c>
      <c r="QIZ4" s="27">
        <v>0</v>
      </c>
      <c r="QJA4" s="27">
        <v>0</v>
      </c>
      <c r="QJB4" s="27">
        <v>0</v>
      </c>
      <c r="QJC4" s="27">
        <v>0</v>
      </c>
      <c r="QJD4" s="27">
        <v>0</v>
      </c>
      <c r="QJE4" s="27">
        <v>0</v>
      </c>
      <c r="QJF4" s="27">
        <v>0</v>
      </c>
      <c r="QJG4" s="27">
        <v>0</v>
      </c>
      <c r="QJH4" s="27">
        <v>0</v>
      </c>
      <c r="QJI4" s="27">
        <v>0</v>
      </c>
      <c r="QJJ4" s="27">
        <v>0</v>
      </c>
      <c r="QJK4" s="27">
        <v>0</v>
      </c>
      <c r="QJL4" s="27">
        <v>0</v>
      </c>
      <c r="QJM4" s="27">
        <v>0</v>
      </c>
      <c r="QJN4" s="27">
        <v>0</v>
      </c>
      <c r="QJO4" s="27">
        <v>0</v>
      </c>
      <c r="QJP4" s="27">
        <v>0</v>
      </c>
      <c r="QJQ4" s="27">
        <v>0</v>
      </c>
      <c r="QJR4" s="27">
        <v>0</v>
      </c>
      <c r="QJS4" s="27">
        <v>0</v>
      </c>
      <c r="QJT4" s="27">
        <v>0</v>
      </c>
      <c r="QJU4" s="27">
        <v>0</v>
      </c>
      <c r="QJV4" s="27">
        <v>0</v>
      </c>
      <c r="QJW4" s="27">
        <v>0</v>
      </c>
      <c r="QJX4" s="27">
        <v>0</v>
      </c>
      <c r="QJY4" s="27">
        <v>0</v>
      </c>
      <c r="QJZ4" s="27">
        <v>0</v>
      </c>
      <c r="QKA4" s="27">
        <v>0</v>
      </c>
      <c r="QKB4" s="27">
        <v>0</v>
      </c>
      <c r="QKC4" s="27">
        <v>0</v>
      </c>
      <c r="QKD4" s="27">
        <v>0</v>
      </c>
      <c r="QKE4" s="27">
        <v>0</v>
      </c>
      <c r="QKF4" s="27">
        <v>0</v>
      </c>
      <c r="QKG4" s="27">
        <v>0</v>
      </c>
      <c r="QKH4" s="27">
        <v>0</v>
      </c>
      <c r="QKI4" s="27">
        <v>0</v>
      </c>
      <c r="QKJ4" s="27">
        <v>0</v>
      </c>
      <c r="QKK4" s="27">
        <v>0</v>
      </c>
      <c r="QKL4" s="27">
        <v>0</v>
      </c>
      <c r="QKM4" s="27">
        <v>0</v>
      </c>
      <c r="QKN4" s="27">
        <v>0</v>
      </c>
      <c r="QKO4" s="27">
        <v>0</v>
      </c>
      <c r="QKP4" s="27">
        <v>0</v>
      </c>
      <c r="QKQ4" s="27">
        <v>0</v>
      </c>
      <c r="QKR4" s="27">
        <v>0</v>
      </c>
      <c r="QKS4" s="27">
        <v>0</v>
      </c>
      <c r="QKT4" s="27">
        <v>0</v>
      </c>
      <c r="QKU4" s="27">
        <v>0</v>
      </c>
      <c r="QKV4" s="27">
        <v>0</v>
      </c>
      <c r="QKW4" s="27">
        <v>0</v>
      </c>
      <c r="QKX4" s="27">
        <v>0</v>
      </c>
      <c r="QKY4" s="27">
        <v>0</v>
      </c>
      <c r="QKZ4" s="27">
        <v>0</v>
      </c>
      <c r="QLA4" s="27">
        <v>0</v>
      </c>
      <c r="QLB4" s="27">
        <v>0</v>
      </c>
      <c r="QLC4" s="27">
        <v>0</v>
      </c>
      <c r="QLD4" s="27">
        <v>0</v>
      </c>
      <c r="QLE4" s="27">
        <v>0</v>
      </c>
      <c r="QLF4" s="27">
        <v>0</v>
      </c>
      <c r="QLG4" s="27">
        <v>0</v>
      </c>
      <c r="QLH4" s="27">
        <v>0</v>
      </c>
      <c r="QLI4" s="27">
        <v>0</v>
      </c>
      <c r="QLJ4" s="27">
        <v>0</v>
      </c>
      <c r="QLK4" s="27">
        <v>0</v>
      </c>
      <c r="QLL4" s="27">
        <v>0</v>
      </c>
      <c r="QLM4" s="27">
        <v>0</v>
      </c>
      <c r="QLN4" s="27">
        <v>0</v>
      </c>
      <c r="QLO4" s="27">
        <v>0</v>
      </c>
      <c r="QLP4" s="27">
        <v>0</v>
      </c>
      <c r="QLQ4" s="27">
        <v>0</v>
      </c>
      <c r="QLR4" s="27">
        <v>0</v>
      </c>
      <c r="QLS4" s="27">
        <v>0</v>
      </c>
      <c r="QLT4" s="27">
        <v>0</v>
      </c>
      <c r="QLU4" s="27">
        <v>0</v>
      </c>
      <c r="QLV4" s="27">
        <v>0</v>
      </c>
      <c r="QLW4" s="27">
        <v>0</v>
      </c>
      <c r="QLX4" s="27">
        <v>0</v>
      </c>
      <c r="QLY4" s="27">
        <v>0</v>
      </c>
      <c r="QLZ4" s="27">
        <v>0</v>
      </c>
      <c r="QMA4" s="27">
        <v>0</v>
      </c>
      <c r="QMB4" s="27">
        <v>0</v>
      </c>
      <c r="QMC4" s="27">
        <v>0</v>
      </c>
      <c r="QMD4" s="27">
        <v>0</v>
      </c>
      <c r="QME4" s="27">
        <v>0</v>
      </c>
      <c r="QMF4" s="27">
        <v>0</v>
      </c>
      <c r="QMG4" s="27">
        <v>0</v>
      </c>
      <c r="QMH4" s="27">
        <v>0</v>
      </c>
      <c r="QMI4" s="27">
        <v>0</v>
      </c>
      <c r="QMJ4" s="27">
        <v>0</v>
      </c>
      <c r="QMK4" s="27">
        <v>0</v>
      </c>
      <c r="QML4" s="27">
        <v>0</v>
      </c>
      <c r="QMM4" s="27">
        <v>0</v>
      </c>
      <c r="QMN4" s="27">
        <v>0</v>
      </c>
      <c r="QMO4" s="27">
        <v>0</v>
      </c>
      <c r="QMP4" s="27">
        <v>0</v>
      </c>
      <c r="QMQ4" s="27">
        <v>0</v>
      </c>
      <c r="QMR4" s="27">
        <v>0</v>
      </c>
      <c r="QMS4" s="27">
        <v>0</v>
      </c>
      <c r="QMT4" s="27">
        <v>0</v>
      </c>
      <c r="QMU4" s="27">
        <v>0</v>
      </c>
      <c r="QMV4" s="27">
        <v>0</v>
      </c>
      <c r="QMW4" s="27">
        <v>0</v>
      </c>
      <c r="QMX4" s="27">
        <v>0</v>
      </c>
      <c r="QMY4" s="27">
        <v>0</v>
      </c>
      <c r="QMZ4" s="27">
        <v>0</v>
      </c>
      <c r="QNA4" s="27">
        <v>0</v>
      </c>
      <c r="QNB4" s="27">
        <v>0</v>
      </c>
      <c r="QNC4" s="27">
        <v>0</v>
      </c>
      <c r="QND4" s="27">
        <v>0</v>
      </c>
      <c r="QNE4" s="27">
        <v>0</v>
      </c>
      <c r="QNF4" s="27">
        <v>0</v>
      </c>
      <c r="QNG4" s="27">
        <v>0</v>
      </c>
      <c r="QNH4" s="27">
        <v>0</v>
      </c>
      <c r="QNI4" s="27">
        <v>0</v>
      </c>
      <c r="QNJ4" s="27">
        <v>0</v>
      </c>
      <c r="QNK4" s="27">
        <v>0</v>
      </c>
      <c r="QNL4" s="27">
        <v>0</v>
      </c>
      <c r="QNM4" s="27">
        <v>0</v>
      </c>
      <c r="QNN4" s="27">
        <v>0</v>
      </c>
      <c r="QNO4" s="27">
        <v>0</v>
      </c>
      <c r="QNP4" s="27">
        <v>0</v>
      </c>
      <c r="QNQ4" s="27">
        <v>0</v>
      </c>
      <c r="QNR4" s="27">
        <v>0</v>
      </c>
      <c r="QNS4" s="27">
        <v>0</v>
      </c>
      <c r="QNT4" s="27">
        <v>0</v>
      </c>
      <c r="QNU4" s="27">
        <v>0</v>
      </c>
      <c r="QNV4" s="27">
        <v>0</v>
      </c>
      <c r="QNW4" s="27">
        <v>0</v>
      </c>
      <c r="QNX4" s="27">
        <v>0</v>
      </c>
      <c r="QNY4" s="27">
        <v>0</v>
      </c>
      <c r="QNZ4" s="27">
        <v>0</v>
      </c>
      <c r="QOA4" s="27">
        <v>0</v>
      </c>
      <c r="QOB4" s="27">
        <v>0</v>
      </c>
      <c r="QOC4" s="27">
        <v>0</v>
      </c>
      <c r="QOD4" s="27">
        <v>0</v>
      </c>
      <c r="QOE4" s="27">
        <v>0</v>
      </c>
      <c r="QOF4" s="27">
        <v>0</v>
      </c>
      <c r="QOG4" s="27">
        <v>0</v>
      </c>
      <c r="QOH4" s="27">
        <v>0</v>
      </c>
      <c r="QOI4" s="27">
        <v>0</v>
      </c>
      <c r="QOJ4" s="27">
        <v>0</v>
      </c>
      <c r="QOK4" s="27">
        <v>0</v>
      </c>
      <c r="QOL4" s="27">
        <v>0</v>
      </c>
      <c r="QOM4" s="27">
        <v>0</v>
      </c>
      <c r="QON4" s="27">
        <v>0</v>
      </c>
      <c r="QOO4" s="27">
        <v>0</v>
      </c>
      <c r="QOP4" s="27">
        <v>0</v>
      </c>
      <c r="QOQ4" s="27">
        <v>0</v>
      </c>
      <c r="QOR4" s="27">
        <v>0</v>
      </c>
      <c r="QOS4" s="27">
        <v>0</v>
      </c>
      <c r="QOT4" s="27">
        <v>0</v>
      </c>
      <c r="QOU4" s="27">
        <v>0</v>
      </c>
      <c r="QOV4" s="27">
        <v>0</v>
      </c>
      <c r="QOW4" s="27">
        <v>0</v>
      </c>
      <c r="QOX4" s="27">
        <v>0</v>
      </c>
      <c r="QOY4" s="27">
        <v>0</v>
      </c>
      <c r="QOZ4" s="27">
        <v>0</v>
      </c>
      <c r="QPA4" s="27">
        <v>0</v>
      </c>
      <c r="QPB4" s="27">
        <v>0</v>
      </c>
      <c r="QPC4" s="27">
        <v>0</v>
      </c>
      <c r="QPD4" s="27">
        <v>0</v>
      </c>
      <c r="QPE4" s="27">
        <v>0</v>
      </c>
      <c r="QPF4" s="27">
        <v>0</v>
      </c>
      <c r="QPG4" s="27">
        <v>0</v>
      </c>
      <c r="QPH4" s="27">
        <v>0</v>
      </c>
      <c r="QPI4" s="27">
        <v>0</v>
      </c>
      <c r="QPJ4" s="27">
        <v>0</v>
      </c>
      <c r="QPK4" s="27">
        <v>0</v>
      </c>
      <c r="QPL4" s="27">
        <v>0</v>
      </c>
      <c r="QPM4" s="27">
        <v>0</v>
      </c>
      <c r="QPN4" s="27">
        <v>0</v>
      </c>
      <c r="QPO4" s="27">
        <v>0</v>
      </c>
      <c r="QPP4" s="27">
        <v>0</v>
      </c>
      <c r="QPQ4" s="27">
        <v>0</v>
      </c>
      <c r="QPR4" s="27">
        <v>0</v>
      </c>
      <c r="QPS4" s="27">
        <v>0</v>
      </c>
      <c r="QPT4" s="27">
        <v>0</v>
      </c>
      <c r="QPU4" s="27">
        <v>0</v>
      </c>
      <c r="QPV4" s="27">
        <v>0</v>
      </c>
      <c r="QPW4" s="27">
        <v>0</v>
      </c>
      <c r="QPX4" s="27">
        <v>0</v>
      </c>
      <c r="QPY4" s="27">
        <v>0</v>
      </c>
      <c r="QPZ4" s="27">
        <v>0</v>
      </c>
      <c r="QQA4" s="27">
        <v>0</v>
      </c>
      <c r="QQB4" s="27">
        <v>0</v>
      </c>
      <c r="QQC4" s="27">
        <v>0</v>
      </c>
      <c r="QQD4" s="27">
        <v>0</v>
      </c>
      <c r="QQE4" s="27">
        <v>0</v>
      </c>
      <c r="QQF4" s="27">
        <v>0</v>
      </c>
      <c r="QQG4" s="27">
        <v>0</v>
      </c>
      <c r="QQH4" s="27">
        <v>0</v>
      </c>
      <c r="QQI4" s="27">
        <v>0</v>
      </c>
      <c r="QQJ4" s="27">
        <v>0</v>
      </c>
      <c r="QQK4" s="27">
        <v>0</v>
      </c>
      <c r="QQL4" s="27">
        <v>0</v>
      </c>
      <c r="QQM4" s="27">
        <v>0</v>
      </c>
      <c r="QQN4" s="27">
        <v>0</v>
      </c>
      <c r="QQO4" s="27">
        <v>0</v>
      </c>
      <c r="QQP4" s="27">
        <v>0</v>
      </c>
      <c r="QQQ4" s="27">
        <v>0</v>
      </c>
      <c r="QQR4" s="27">
        <v>0</v>
      </c>
      <c r="QQS4" s="27">
        <v>0</v>
      </c>
      <c r="QQT4" s="27">
        <v>0</v>
      </c>
      <c r="QQU4" s="27">
        <v>0</v>
      </c>
      <c r="QQV4" s="27">
        <v>0</v>
      </c>
      <c r="QQW4" s="27">
        <v>0</v>
      </c>
      <c r="QQX4" s="27">
        <v>0</v>
      </c>
      <c r="QQY4" s="27">
        <v>0</v>
      </c>
      <c r="QQZ4" s="27">
        <v>0</v>
      </c>
      <c r="QRA4" s="27">
        <v>0</v>
      </c>
      <c r="QRB4" s="27">
        <v>0</v>
      </c>
      <c r="QRC4" s="27">
        <v>0</v>
      </c>
      <c r="QRD4" s="27">
        <v>0</v>
      </c>
      <c r="QRE4" s="27">
        <v>0</v>
      </c>
      <c r="QRF4" s="27">
        <v>0</v>
      </c>
      <c r="QRG4" s="27">
        <v>0</v>
      </c>
      <c r="QRH4" s="27">
        <v>0</v>
      </c>
      <c r="QRI4" s="27">
        <v>0</v>
      </c>
      <c r="QRJ4" s="27">
        <v>0</v>
      </c>
      <c r="QRK4" s="27">
        <v>0</v>
      </c>
      <c r="QRL4" s="27">
        <v>0</v>
      </c>
      <c r="QRM4" s="27">
        <v>0</v>
      </c>
      <c r="QRN4" s="27">
        <v>0</v>
      </c>
      <c r="QRO4" s="27">
        <v>0</v>
      </c>
      <c r="QRP4" s="27">
        <v>0</v>
      </c>
      <c r="QRQ4" s="27">
        <v>0</v>
      </c>
      <c r="QRR4" s="27">
        <v>0</v>
      </c>
      <c r="QRS4" s="27">
        <v>0</v>
      </c>
      <c r="QRT4" s="27">
        <v>0</v>
      </c>
      <c r="QRU4" s="27">
        <v>0</v>
      </c>
      <c r="QRV4" s="27">
        <v>0</v>
      </c>
      <c r="QRW4" s="27">
        <v>0</v>
      </c>
      <c r="QRX4" s="27">
        <v>0</v>
      </c>
      <c r="QRY4" s="27">
        <v>0</v>
      </c>
      <c r="QRZ4" s="27">
        <v>0</v>
      </c>
      <c r="QSA4" s="27">
        <v>0</v>
      </c>
      <c r="QSB4" s="27">
        <v>0</v>
      </c>
      <c r="QSC4" s="27">
        <v>0</v>
      </c>
      <c r="QSD4" s="27">
        <v>0</v>
      </c>
      <c r="QSE4" s="27">
        <v>0</v>
      </c>
      <c r="QSF4" s="27">
        <v>0</v>
      </c>
      <c r="QSG4" s="27">
        <v>0</v>
      </c>
      <c r="QSH4" s="27">
        <v>0</v>
      </c>
      <c r="QSI4" s="27">
        <v>0</v>
      </c>
      <c r="QSJ4" s="27">
        <v>0</v>
      </c>
      <c r="QSK4" s="27">
        <v>0</v>
      </c>
      <c r="QSL4" s="27">
        <v>0</v>
      </c>
      <c r="QSM4" s="27">
        <v>0</v>
      </c>
      <c r="QSN4" s="27">
        <v>0</v>
      </c>
      <c r="QSO4" s="27">
        <v>0</v>
      </c>
      <c r="QSP4" s="27">
        <v>0</v>
      </c>
      <c r="QSQ4" s="27">
        <v>0</v>
      </c>
      <c r="QSR4" s="27">
        <v>0</v>
      </c>
      <c r="QSS4" s="27">
        <v>0</v>
      </c>
      <c r="QST4" s="27">
        <v>0</v>
      </c>
      <c r="QSU4" s="27">
        <v>0</v>
      </c>
      <c r="QSV4" s="27">
        <v>0</v>
      </c>
      <c r="QSW4" s="27">
        <v>0</v>
      </c>
      <c r="QSX4" s="27">
        <v>0</v>
      </c>
      <c r="QSY4" s="27">
        <v>0</v>
      </c>
      <c r="QSZ4" s="27">
        <v>0</v>
      </c>
      <c r="QTA4" s="27">
        <v>0</v>
      </c>
      <c r="QTB4" s="27">
        <v>0</v>
      </c>
      <c r="QTC4" s="27">
        <v>0</v>
      </c>
      <c r="QTD4" s="27">
        <v>0</v>
      </c>
      <c r="QTE4" s="27">
        <v>0</v>
      </c>
      <c r="QTF4" s="27">
        <v>0</v>
      </c>
      <c r="QTG4" s="27">
        <v>0</v>
      </c>
      <c r="QTH4" s="27">
        <v>0</v>
      </c>
      <c r="QTI4" s="27">
        <v>0</v>
      </c>
      <c r="QTJ4" s="27">
        <v>0</v>
      </c>
      <c r="QTK4" s="27">
        <v>0</v>
      </c>
      <c r="QTL4" s="27">
        <v>0</v>
      </c>
      <c r="QTM4" s="27">
        <v>0</v>
      </c>
      <c r="QTN4" s="27">
        <v>0</v>
      </c>
      <c r="QTO4" s="27">
        <v>0</v>
      </c>
      <c r="QTP4" s="27">
        <v>0</v>
      </c>
      <c r="QTQ4" s="27">
        <v>0</v>
      </c>
      <c r="QTR4" s="27">
        <v>0</v>
      </c>
      <c r="QTS4" s="27">
        <v>0</v>
      </c>
      <c r="QTT4" s="27">
        <v>0</v>
      </c>
      <c r="QTU4" s="27">
        <v>0</v>
      </c>
      <c r="QTV4" s="27">
        <v>0</v>
      </c>
      <c r="QTW4" s="27">
        <v>0</v>
      </c>
      <c r="QTX4" s="27">
        <v>0</v>
      </c>
      <c r="QTY4" s="27">
        <v>0</v>
      </c>
      <c r="QTZ4" s="27">
        <v>0</v>
      </c>
      <c r="QUA4" s="27">
        <v>0</v>
      </c>
      <c r="QUB4" s="27">
        <v>0</v>
      </c>
      <c r="QUC4" s="27">
        <v>0</v>
      </c>
      <c r="QUD4" s="27">
        <v>0</v>
      </c>
      <c r="QUE4" s="27">
        <v>0</v>
      </c>
      <c r="QUF4" s="27">
        <v>0</v>
      </c>
      <c r="QUG4" s="27">
        <v>0</v>
      </c>
      <c r="QUH4" s="27">
        <v>0</v>
      </c>
      <c r="QUI4" s="27">
        <v>0</v>
      </c>
      <c r="QUJ4" s="27">
        <v>0</v>
      </c>
      <c r="QUK4" s="27">
        <v>0</v>
      </c>
      <c r="QUL4" s="27">
        <v>0</v>
      </c>
      <c r="QUM4" s="27">
        <v>0</v>
      </c>
      <c r="QUN4" s="27">
        <v>0</v>
      </c>
      <c r="QUO4" s="27">
        <v>0</v>
      </c>
      <c r="QUP4" s="27">
        <v>0</v>
      </c>
      <c r="QUQ4" s="27">
        <v>0</v>
      </c>
      <c r="QUR4" s="27">
        <v>0</v>
      </c>
      <c r="QUS4" s="27">
        <v>0</v>
      </c>
      <c r="QUT4" s="27">
        <v>0</v>
      </c>
      <c r="QUU4" s="27">
        <v>0</v>
      </c>
      <c r="QUV4" s="27">
        <v>0</v>
      </c>
      <c r="QUW4" s="27">
        <v>0</v>
      </c>
      <c r="QUX4" s="27">
        <v>0</v>
      </c>
      <c r="QUY4" s="27">
        <v>0</v>
      </c>
      <c r="QUZ4" s="27">
        <v>0</v>
      </c>
      <c r="QVA4" s="27">
        <v>0</v>
      </c>
      <c r="QVB4" s="27">
        <v>0</v>
      </c>
      <c r="QVC4" s="27">
        <v>0</v>
      </c>
      <c r="QVD4" s="27">
        <v>0</v>
      </c>
      <c r="QVE4" s="27">
        <v>0</v>
      </c>
      <c r="QVF4" s="27">
        <v>0</v>
      </c>
      <c r="QVG4" s="27">
        <v>0</v>
      </c>
      <c r="QVH4" s="27">
        <v>0</v>
      </c>
      <c r="QVI4" s="27">
        <v>0</v>
      </c>
      <c r="QVJ4" s="27">
        <v>0</v>
      </c>
      <c r="QVK4" s="27">
        <v>0</v>
      </c>
      <c r="QVL4" s="27">
        <v>0</v>
      </c>
      <c r="QVM4" s="27">
        <v>0</v>
      </c>
      <c r="QVN4" s="27">
        <v>0</v>
      </c>
      <c r="QVO4" s="27">
        <v>0</v>
      </c>
      <c r="QVP4" s="27">
        <v>0</v>
      </c>
      <c r="QVQ4" s="27">
        <v>0</v>
      </c>
      <c r="QVR4" s="27">
        <v>0</v>
      </c>
      <c r="QVS4" s="27">
        <v>0</v>
      </c>
      <c r="QVT4" s="27">
        <v>0</v>
      </c>
      <c r="QVU4" s="27">
        <v>0</v>
      </c>
      <c r="QVV4" s="27">
        <v>0</v>
      </c>
      <c r="QVW4" s="27">
        <v>0</v>
      </c>
      <c r="QVX4" s="27">
        <v>0</v>
      </c>
      <c r="QVY4" s="27">
        <v>0</v>
      </c>
      <c r="QVZ4" s="27">
        <v>0</v>
      </c>
      <c r="QWA4" s="27">
        <v>0</v>
      </c>
      <c r="QWB4" s="27">
        <v>0</v>
      </c>
      <c r="QWC4" s="27">
        <v>0</v>
      </c>
      <c r="QWD4" s="27">
        <v>0</v>
      </c>
      <c r="QWE4" s="27">
        <v>0</v>
      </c>
      <c r="QWF4" s="27">
        <v>0</v>
      </c>
      <c r="QWG4" s="27">
        <v>0</v>
      </c>
      <c r="QWH4" s="27">
        <v>0</v>
      </c>
      <c r="QWI4" s="27">
        <v>0</v>
      </c>
      <c r="QWJ4" s="27">
        <v>0</v>
      </c>
      <c r="QWK4" s="27">
        <v>0</v>
      </c>
      <c r="QWL4" s="27">
        <v>0</v>
      </c>
      <c r="QWM4" s="27">
        <v>0</v>
      </c>
      <c r="QWN4" s="27">
        <v>0</v>
      </c>
      <c r="QWO4" s="27">
        <v>0</v>
      </c>
      <c r="QWP4" s="27">
        <v>0</v>
      </c>
      <c r="QWQ4" s="27">
        <v>0</v>
      </c>
      <c r="QWR4" s="27">
        <v>0</v>
      </c>
      <c r="QWS4" s="27">
        <v>0</v>
      </c>
      <c r="QWT4" s="27">
        <v>0</v>
      </c>
      <c r="QWU4" s="27">
        <v>0</v>
      </c>
      <c r="QWV4" s="27">
        <v>0</v>
      </c>
      <c r="QWW4" s="27">
        <v>0</v>
      </c>
      <c r="QWX4" s="27">
        <v>0</v>
      </c>
      <c r="QWY4" s="27">
        <v>0</v>
      </c>
      <c r="QWZ4" s="27">
        <v>0</v>
      </c>
      <c r="QXA4" s="27">
        <v>0</v>
      </c>
      <c r="QXB4" s="27">
        <v>0</v>
      </c>
      <c r="QXC4" s="27">
        <v>0</v>
      </c>
      <c r="QXD4" s="27">
        <v>0</v>
      </c>
      <c r="QXE4" s="27">
        <v>0</v>
      </c>
      <c r="QXF4" s="27">
        <v>0</v>
      </c>
      <c r="QXG4" s="27">
        <v>0</v>
      </c>
      <c r="QXH4" s="27">
        <v>0</v>
      </c>
      <c r="QXI4" s="27">
        <v>0</v>
      </c>
      <c r="QXJ4" s="27">
        <v>0</v>
      </c>
      <c r="QXK4" s="27">
        <v>0</v>
      </c>
      <c r="QXL4" s="27">
        <v>0</v>
      </c>
      <c r="QXM4" s="27">
        <v>0</v>
      </c>
      <c r="QXN4" s="27">
        <v>0</v>
      </c>
      <c r="QXO4" s="27">
        <v>0</v>
      </c>
      <c r="QXP4" s="27">
        <v>0</v>
      </c>
      <c r="QXQ4" s="27">
        <v>0</v>
      </c>
      <c r="QXR4" s="27">
        <v>0</v>
      </c>
      <c r="QXS4" s="27">
        <v>0</v>
      </c>
      <c r="QXT4" s="27">
        <v>0</v>
      </c>
      <c r="QXU4" s="27">
        <v>0</v>
      </c>
      <c r="QXV4" s="27">
        <v>0</v>
      </c>
      <c r="QXW4" s="27">
        <v>0</v>
      </c>
      <c r="QXX4" s="27">
        <v>0</v>
      </c>
      <c r="QXY4" s="27">
        <v>0</v>
      </c>
      <c r="QXZ4" s="27">
        <v>0</v>
      </c>
      <c r="QYA4" s="27">
        <v>0</v>
      </c>
      <c r="QYB4" s="27">
        <v>0</v>
      </c>
      <c r="QYC4" s="27">
        <v>0</v>
      </c>
      <c r="QYD4" s="27">
        <v>0</v>
      </c>
      <c r="QYE4" s="27">
        <v>0</v>
      </c>
      <c r="QYF4" s="27">
        <v>0</v>
      </c>
      <c r="QYG4" s="27">
        <v>0</v>
      </c>
      <c r="QYH4" s="27">
        <v>0</v>
      </c>
      <c r="QYI4" s="27">
        <v>0</v>
      </c>
      <c r="QYJ4" s="27">
        <v>0</v>
      </c>
      <c r="QYK4" s="27">
        <v>0</v>
      </c>
      <c r="QYL4" s="27">
        <v>0</v>
      </c>
      <c r="QYM4" s="27">
        <v>0</v>
      </c>
      <c r="QYN4" s="27">
        <v>0</v>
      </c>
      <c r="QYO4" s="27">
        <v>0</v>
      </c>
      <c r="QYP4" s="27">
        <v>0</v>
      </c>
      <c r="QYQ4" s="27">
        <v>0</v>
      </c>
      <c r="QYR4" s="27">
        <v>0</v>
      </c>
      <c r="QYS4" s="27">
        <v>0</v>
      </c>
      <c r="QYT4" s="27">
        <v>0</v>
      </c>
      <c r="QYU4" s="27">
        <v>0</v>
      </c>
      <c r="QYV4" s="27">
        <v>0</v>
      </c>
      <c r="QYW4" s="27">
        <v>0</v>
      </c>
      <c r="QYX4" s="27">
        <v>0</v>
      </c>
      <c r="QYY4" s="27">
        <v>0</v>
      </c>
      <c r="QYZ4" s="27">
        <v>0</v>
      </c>
      <c r="QZA4" s="27">
        <v>0</v>
      </c>
      <c r="QZB4" s="27">
        <v>0</v>
      </c>
      <c r="QZC4" s="27">
        <v>0</v>
      </c>
      <c r="QZD4" s="27">
        <v>0</v>
      </c>
      <c r="QZE4" s="27">
        <v>0</v>
      </c>
      <c r="QZF4" s="27">
        <v>0</v>
      </c>
      <c r="QZG4" s="27">
        <v>0</v>
      </c>
      <c r="QZH4" s="27">
        <v>0</v>
      </c>
      <c r="QZI4" s="27">
        <v>0</v>
      </c>
      <c r="QZJ4" s="27">
        <v>0</v>
      </c>
      <c r="QZK4" s="27">
        <v>0</v>
      </c>
      <c r="QZL4" s="27">
        <v>0</v>
      </c>
      <c r="QZM4" s="27">
        <v>0</v>
      </c>
      <c r="QZN4" s="27">
        <v>0</v>
      </c>
      <c r="QZO4" s="27">
        <v>0</v>
      </c>
      <c r="QZP4" s="27">
        <v>0</v>
      </c>
      <c r="QZQ4" s="27">
        <v>0</v>
      </c>
      <c r="QZR4" s="27">
        <v>0</v>
      </c>
      <c r="QZS4" s="27">
        <v>0</v>
      </c>
      <c r="QZT4" s="27">
        <v>0</v>
      </c>
      <c r="QZU4" s="27">
        <v>0</v>
      </c>
      <c r="QZV4" s="27">
        <v>0</v>
      </c>
      <c r="QZW4" s="27">
        <v>0</v>
      </c>
      <c r="QZX4" s="27">
        <v>0</v>
      </c>
      <c r="QZY4" s="27">
        <v>0</v>
      </c>
      <c r="QZZ4" s="27">
        <v>0</v>
      </c>
      <c r="RAA4" s="27">
        <v>0</v>
      </c>
      <c r="RAB4" s="27">
        <v>0</v>
      </c>
      <c r="RAC4" s="27">
        <v>0</v>
      </c>
      <c r="RAD4" s="27">
        <v>0</v>
      </c>
      <c r="RAE4" s="27">
        <v>0</v>
      </c>
      <c r="RAF4" s="27">
        <v>0</v>
      </c>
      <c r="RAG4" s="27">
        <v>0</v>
      </c>
      <c r="RAH4" s="27">
        <v>0</v>
      </c>
      <c r="RAI4" s="27">
        <v>0</v>
      </c>
      <c r="RAJ4" s="27">
        <v>0</v>
      </c>
      <c r="RAK4" s="27">
        <v>0</v>
      </c>
      <c r="RAL4" s="27">
        <v>0</v>
      </c>
      <c r="RAM4" s="27">
        <v>0</v>
      </c>
      <c r="RAN4" s="27">
        <v>0</v>
      </c>
      <c r="RAO4" s="27">
        <v>0</v>
      </c>
      <c r="RAP4" s="27">
        <v>0</v>
      </c>
      <c r="RAQ4" s="27">
        <v>0</v>
      </c>
      <c r="RAR4" s="27">
        <v>0</v>
      </c>
      <c r="RAS4" s="27">
        <v>0</v>
      </c>
      <c r="RAT4" s="27">
        <v>0</v>
      </c>
      <c r="RAU4" s="27">
        <v>0</v>
      </c>
      <c r="RAV4" s="27">
        <v>0</v>
      </c>
      <c r="RAW4" s="27">
        <v>0</v>
      </c>
      <c r="RAX4" s="27">
        <v>0</v>
      </c>
      <c r="RAY4" s="27">
        <v>0</v>
      </c>
      <c r="RAZ4" s="27">
        <v>0</v>
      </c>
      <c r="RBA4" s="27">
        <v>0</v>
      </c>
      <c r="RBB4" s="27">
        <v>0</v>
      </c>
      <c r="RBC4" s="27">
        <v>0</v>
      </c>
      <c r="RBD4" s="27">
        <v>0</v>
      </c>
      <c r="RBE4" s="27">
        <v>0</v>
      </c>
      <c r="RBF4" s="27">
        <v>0</v>
      </c>
      <c r="RBG4" s="27">
        <v>0</v>
      </c>
      <c r="RBH4" s="27">
        <v>0</v>
      </c>
      <c r="RBI4" s="27">
        <v>0</v>
      </c>
      <c r="RBJ4" s="27">
        <v>0</v>
      </c>
      <c r="RBK4" s="27">
        <v>0</v>
      </c>
      <c r="RBL4" s="27">
        <v>0</v>
      </c>
      <c r="RBM4" s="27">
        <v>0</v>
      </c>
      <c r="RBN4" s="27">
        <v>0</v>
      </c>
      <c r="RBO4" s="27">
        <v>0</v>
      </c>
      <c r="RBP4" s="27">
        <v>0</v>
      </c>
      <c r="RBQ4" s="27">
        <v>0</v>
      </c>
      <c r="RBR4" s="27">
        <v>0</v>
      </c>
      <c r="RBS4" s="27">
        <v>0</v>
      </c>
      <c r="RBT4" s="27">
        <v>0</v>
      </c>
      <c r="RBU4" s="27">
        <v>0</v>
      </c>
      <c r="RBV4" s="27">
        <v>0</v>
      </c>
      <c r="RBW4" s="27">
        <v>0</v>
      </c>
      <c r="RBX4" s="27">
        <v>0</v>
      </c>
      <c r="RBY4" s="27">
        <v>0</v>
      </c>
      <c r="RBZ4" s="27">
        <v>0</v>
      </c>
      <c r="RCA4" s="27">
        <v>0</v>
      </c>
      <c r="RCB4" s="27">
        <v>0</v>
      </c>
      <c r="RCC4" s="27">
        <v>0</v>
      </c>
      <c r="RCD4" s="27">
        <v>0</v>
      </c>
      <c r="RCE4" s="27">
        <v>0</v>
      </c>
      <c r="RCF4" s="27">
        <v>0</v>
      </c>
      <c r="RCG4" s="27">
        <v>0</v>
      </c>
      <c r="RCH4" s="27">
        <v>0</v>
      </c>
      <c r="RCI4" s="27">
        <v>0</v>
      </c>
      <c r="RCJ4" s="27">
        <v>0</v>
      </c>
      <c r="RCK4" s="27">
        <v>0</v>
      </c>
      <c r="RCL4" s="27">
        <v>0</v>
      </c>
      <c r="RCM4" s="27">
        <v>0</v>
      </c>
      <c r="RCN4" s="27">
        <v>0</v>
      </c>
      <c r="RCO4" s="27">
        <v>0</v>
      </c>
      <c r="RCP4" s="27">
        <v>0</v>
      </c>
      <c r="RCQ4" s="27">
        <v>0</v>
      </c>
      <c r="RCR4" s="27">
        <v>0</v>
      </c>
      <c r="RCS4" s="27">
        <v>0</v>
      </c>
      <c r="RCT4" s="27">
        <v>0</v>
      </c>
      <c r="RCU4" s="27">
        <v>0</v>
      </c>
      <c r="RCV4" s="27">
        <v>0</v>
      </c>
      <c r="RCW4" s="27">
        <v>0</v>
      </c>
      <c r="RCX4" s="27">
        <v>0</v>
      </c>
      <c r="RCY4" s="27">
        <v>0</v>
      </c>
      <c r="RCZ4" s="27">
        <v>0</v>
      </c>
      <c r="RDA4" s="27">
        <v>0</v>
      </c>
      <c r="RDB4" s="27">
        <v>0</v>
      </c>
      <c r="RDC4" s="27">
        <v>0</v>
      </c>
      <c r="RDD4" s="27">
        <v>0</v>
      </c>
      <c r="RDE4" s="27">
        <v>0</v>
      </c>
      <c r="RDF4" s="27">
        <v>0</v>
      </c>
      <c r="RDG4" s="27">
        <v>0</v>
      </c>
      <c r="RDH4" s="27">
        <v>0</v>
      </c>
      <c r="RDI4" s="27">
        <v>0</v>
      </c>
      <c r="RDJ4" s="27">
        <v>0</v>
      </c>
      <c r="RDK4" s="27">
        <v>0</v>
      </c>
      <c r="RDL4" s="27">
        <v>0</v>
      </c>
      <c r="RDM4" s="27">
        <v>0</v>
      </c>
      <c r="RDN4" s="27">
        <v>0</v>
      </c>
      <c r="RDO4" s="27">
        <v>0</v>
      </c>
      <c r="RDP4" s="27">
        <v>0</v>
      </c>
      <c r="RDQ4" s="27">
        <v>0</v>
      </c>
      <c r="RDR4" s="27">
        <v>0</v>
      </c>
      <c r="RDS4" s="27">
        <v>0</v>
      </c>
      <c r="RDT4" s="27">
        <v>0</v>
      </c>
      <c r="RDU4" s="27">
        <v>0</v>
      </c>
      <c r="RDV4" s="27">
        <v>0</v>
      </c>
      <c r="RDW4" s="27">
        <v>0</v>
      </c>
      <c r="RDX4" s="27">
        <v>0</v>
      </c>
      <c r="RDY4" s="27">
        <v>0</v>
      </c>
      <c r="RDZ4" s="27">
        <v>0</v>
      </c>
      <c r="REA4" s="27">
        <v>0</v>
      </c>
      <c r="REB4" s="27">
        <v>0</v>
      </c>
      <c r="REC4" s="27">
        <v>0</v>
      </c>
      <c r="RED4" s="27">
        <v>0</v>
      </c>
      <c r="REE4" s="27">
        <v>0</v>
      </c>
      <c r="REF4" s="27">
        <v>0</v>
      </c>
      <c r="REG4" s="27">
        <v>0</v>
      </c>
      <c r="REH4" s="27">
        <v>0</v>
      </c>
      <c r="REI4" s="27">
        <v>0</v>
      </c>
      <c r="REJ4" s="27">
        <v>0</v>
      </c>
      <c r="REK4" s="27">
        <v>0</v>
      </c>
      <c r="REL4" s="27">
        <v>0</v>
      </c>
      <c r="REM4" s="27">
        <v>0</v>
      </c>
      <c r="REN4" s="27">
        <v>0</v>
      </c>
      <c r="REO4" s="27">
        <v>0</v>
      </c>
      <c r="REP4" s="27">
        <v>0</v>
      </c>
      <c r="REQ4" s="27">
        <v>0</v>
      </c>
      <c r="RER4" s="27">
        <v>0</v>
      </c>
      <c r="RES4" s="27">
        <v>0</v>
      </c>
      <c r="RET4" s="27">
        <v>0</v>
      </c>
      <c r="REU4" s="27">
        <v>0</v>
      </c>
      <c r="REV4" s="27">
        <v>0</v>
      </c>
      <c r="REW4" s="27">
        <v>0</v>
      </c>
      <c r="REX4" s="27">
        <v>0</v>
      </c>
      <c r="REY4" s="27">
        <v>0</v>
      </c>
      <c r="REZ4" s="27">
        <v>0</v>
      </c>
      <c r="RFA4" s="27">
        <v>0</v>
      </c>
      <c r="RFB4" s="27">
        <v>0</v>
      </c>
      <c r="RFC4" s="27">
        <v>0</v>
      </c>
      <c r="RFD4" s="27">
        <v>0</v>
      </c>
      <c r="RFE4" s="27">
        <v>0</v>
      </c>
      <c r="RFF4" s="27">
        <v>0</v>
      </c>
      <c r="RFG4" s="27">
        <v>0</v>
      </c>
      <c r="RFH4" s="27">
        <v>0</v>
      </c>
      <c r="RFI4" s="27">
        <v>0</v>
      </c>
      <c r="RFJ4" s="27">
        <v>0</v>
      </c>
      <c r="RFK4" s="27">
        <v>0</v>
      </c>
      <c r="RFL4" s="27">
        <v>0</v>
      </c>
      <c r="RFM4" s="27">
        <v>0</v>
      </c>
      <c r="RFN4" s="27">
        <v>0</v>
      </c>
      <c r="RFO4" s="27">
        <v>0</v>
      </c>
      <c r="RFP4" s="27">
        <v>0</v>
      </c>
      <c r="RFQ4" s="27">
        <v>0</v>
      </c>
      <c r="RFR4" s="27">
        <v>0</v>
      </c>
      <c r="RFS4" s="27">
        <v>0</v>
      </c>
      <c r="RFT4" s="27">
        <v>0</v>
      </c>
      <c r="RFU4" s="27">
        <v>0</v>
      </c>
      <c r="RFV4" s="27">
        <v>0</v>
      </c>
      <c r="RFW4" s="27">
        <v>0</v>
      </c>
      <c r="RFX4" s="27">
        <v>0</v>
      </c>
      <c r="RFY4" s="27">
        <v>0</v>
      </c>
      <c r="RFZ4" s="27">
        <v>0</v>
      </c>
      <c r="RGA4" s="27">
        <v>0</v>
      </c>
      <c r="RGB4" s="27">
        <v>0</v>
      </c>
      <c r="RGC4" s="27">
        <v>0</v>
      </c>
      <c r="RGD4" s="27">
        <v>0</v>
      </c>
      <c r="RGE4" s="27">
        <v>0</v>
      </c>
      <c r="RGF4" s="27">
        <v>0</v>
      </c>
      <c r="RGG4" s="27">
        <v>0</v>
      </c>
      <c r="RGH4" s="27">
        <v>0</v>
      </c>
      <c r="RGI4" s="27">
        <v>0</v>
      </c>
      <c r="RGJ4" s="27">
        <v>0</v>
      </c>
      <c r="RGK4" s="27">
        <v>0</v>
      </c>
      <c r="RGL4" s="27">
        <v>0</v>
      </c>
      <c r="RGM4" s="27">
        <v>0</v>
      </c>
      <c r="RGN4" s="27">
        <v>0</v>
      </c>
      <c r="RGO4" s="27">
        <v>0</v>
      </c>
      <c r="RGP4" s="27">
        <v>0</v>
      </c>
      <c r="RGQ4" s="27">
        <v>0</v>
      </c>
      <c r="RGR4" s="27">
        <v>0</v>
      </c>
      <c r="RGS4" s="27">
        <v>0</v>
      </c>
      <c r="RGT4" s="27">
        <v>0</v>
      </c>
      <c r="RGU4" s="27">
        <v>0</v>
      </c>
      <c r="RGV4" s="27">
        <v>0</v>
      </c>
      <c r="RGW4" s="27">
        <v>0</v>
      </c>
      <c r="RGX4" s="27">
        <v>0</v>
      </c>
      <c r="RGY4" s="27">
        <v>0</v>
      </c>
      <c r="RGZ4" s="27">
        <v>0</v>
      </c>
      <c r="RHA4" s="27">
        <v>0</v>
      </c>
      <c r="RHB4" s="27">
        <v>0</v>
      </c>
      <c r="RHC4" s="27">
        <v>0</v>
      </c>
      <c r="RHD4" s="27">
        <v>0</v>
      </c>
      <c r="RHE4" s="27">
        <v>0</v>
      </c>
      <c r="RHF4" s="27">
        <v>0</v>
      </c>
      <c r="RHG4" s="27">
        <v>0</v>
      </c>
      <c r="RHH4" s="27">
        <v>0</v>
      </c>
      <c r="RHI4" s="27">
        <v>0</v>
      </c>
      <c r="RHJ4" s="27">
        <v>0</v>
      </c>
      <c r="RHK4" s="27">
        <v>0</v>
      </c>
      <c r="RHL4" s="27">
        <v>0</v>
      </c>
      <c r="RHM4" s="27">
        <v>0</v>
      </c>
      <c r="RHN4" s="27">
        <v>0</v>
      </c>
      <c r="RHO4" s="27">
        <v>0</v>
      </c>
      <c r="RHP4" s="27">
        <v>0</v>
      </c>
      <c r="RHQ4" s="27">
        <v>0</v>
      </c>
      <c r="RHR4" s="27">
        <v>0</v>
      </c>
      <c r="RHS4" s="27">
        <v>0</v>
      </c>
      <c r="RHT4" s="27">
        <v>0</v>
      </c>
      <c r="RHU4" s="27">
        <v>0</v>
      </c>
      <c r="RHV4" s="27">
        <v>0</v>
      </c>
      <c r="RHW4" s="27">
        <v>0</v>
      </c>
      <c r="RHX4" s="27">
        <v>0</v>
      </c>
      <c r="RHY4" s="27">
        <v>0</v>
      </c>
      <c r="RHZ4" s="27">
        <v>0</v>
      </c>
      <c r="RIA4" s="27">
        <v>0</v>
      </c>
      <c r="RIB4" s="27">
        <v>0</v>
      </c>
      <c r="RIC4" s="27">
        <v>0</v>
      </c>
      <c r="RID4" s="27">
        <v>0</v>
      </c>
      <c r="RIE4" s="27">
        <v>0</v>
      </c>
      <c r="RIF4" s="27">
        <v>0</v>
      </c>
      <c r="RIG4" s="27">
        <v>0</v>
      </c>
      <c r="RIH4" s="27">
        <v>0</v>
      </c>
      <c r="RII4" s="27">
        <v>0</v>
      </c>
      <c r="RIJ4" s="27">
        <v>0</v>
      </c>
      <c r="RIK4" s="27">
        <v>0</v>
      </c>
      <c r="RIL4" s="27">
        <v>0</v>
      </c>
      <c r="RIM4" s="27">
        <v>0</v>
      </c>
      <c r="RIN4" s="27">
        <v>0</v>
      </c>
      <c r="RIO4" s="27">
        <v>0</v>
      </c>
      <c r="RIP4" s="27">
        <v>0</v>
      </c>
      <c r="RIQ4" s="27">
        <v>0</v>
      </c>
      <c r="RIR4" s="27">
        <v>0</v>
      </c>
      <c r="RIS4" s="27">
        <v>0</v>
      </c>
      <c r="RIT4" s="27">
        <v>0</v>
      </c>
      <c r="RIU4" s="27">
        <v>0</v>
      </c>
      <c r="RIV4" s="27">
        <v>0</v>
      </c>
      <c r="RIW4" s="27">
        <v>0</v>
      </c>
      <c r="RIX4" s="27">
        <v>0</v>
      </c>
      <c r="RIY4" s="27">
        <v>0</v>
      </c>
      <c r="RIZ4" s="27">
        <v>0</v>
      </c>
      <c r="RJA4" s="27">
        <v>0</v>
      </c>
      <c r="RJB4" s="27">
        <v>0</v>
      </c>
      <c r="RJC4" s="27">
        <v>0</v>
      </c>
      <c r="RJD4" s="27">
        <v>0</v>
      </c>
      <c r="RJE4" s="27">
        <v>0</v>
      </c>
      <c r="RJF4" s="27">
        <v>0</v>
      </c>
      <c r="RJG4" s="27">
        <v>0</v>
      </c>
      <c r="RJH4" s="27">
        <v>0</v>
      </c>
      <c r="RJI4" s="27">
        <v>0</v>
      </c>
      <c r="RJJ4" s="27">
        <v>0</v>
      </c>
      <c r="RJK4" s="27">
        <v>0</v>
      </c>
      <c r="RJL4" s="27">
        <v>0</v>
      </c>
      <c r="RJM4" s="27">
        <v>0</v>
      </c>
      <c r="RJN4" s="27">
        <v>0</v>
      </c>
      <c r="RJO4" s="27">
        <v>0</v>
      </c>
      <c r="RJP4" s="27">
        <v>0</v>
      </c>
      <c r="RJQ4" s="27">
        <v>0</v>
      </c>
      <c r="RJR4" s="27">
        <v>0</v>
      </c>
      <c r="RJS4" s="27">
        <v>0</v>
      </c>
      <c r="RJT4" s="27">
        <v>0</v>
      </c>
      <c r="RJU4" s="27">
        <v>0</v>
      </c>
      <c r="RJV4" s="27">
        <v>0</v>
      </c>
      <c r="RJW4" s="27">
        <v>0</v>
      </c>
      <c r="RJX4" s="27">
        <v>0</v>
      </c>
      <c r="RJY4" s="27">
        <v>0</v>
      </c>
      <c r="RJZ4" s="27">
        <v>0</v>
      </c>
      <c r="RKA4" s="27">
        <v>0</v>
      </c>
      <c r="RKB4" s="27">
        <v>0</v>
      </c>
      <c r="RKC4" s="27">
        <v>0</v>
      </c>
      <c r="RKD4" s="27">
        <v>0</v>
      </c>
      <c r="RKE4" s="27">
        <v>0</v>
      </c>
      <c r="RKF4" s="27">
        <v>0</v>
      </c>
      <c r="RKG4" s="27">
        <v>0</v>
      </c>
      <c r="RKH4" s="27">
        <v>0</v>
      </c>
      <c r="RKI4" s="27">
        <v>0</v>
      </c>
      <c r="RKJ4" s="27">
        <v>0</v>
      </c>
      <c r="RKK4" s="27">
        <v>0</v>
      </c>
      <c r="RKL4" s="27">
        <v>0</v>
      </c>
      <c r="RKM4" s="27">
        <v>0</v>
      </c>
      <c r="RKN4" s="27">
        <v>0</v>
      </c>
      <c r="RKO4" s="27">
        <v>0</v>
      </c>
      <c r="RKP4" s="27">
        <v>0</v>
      </c>
      <c r="RKQ4" s="27">
        <v>0</v>
      </c>
      <c r="RKR4" s="27">
        <v>0</v>
      </c>
      <c r="RKS4" s="27">
        <v>0</v>
      </c>
      <c r="RKT4" s="27">
        <v>0</v>
      </c>
      <c r="RKU4" s="27">
        <v>0</v>
      </c>
      <c r="RKV4" s="27">
        <v>0</v>
      </c>
      <c r="RKW4" s="27">
        <v>0</v>
      </c>
      <c r="RKX4" s="27">
        <v>0</v>
      </c>
      <c r="RKY4" s="27">
        <v>0</v>
      </c>
      <c r="RKZ4" s="27">
        <v>0</v>
      </c>
      <c r="RLA4" s="27">
        <v>0</v>
      </c>
      <c r="RLB4" s="27">
        <v>0</v>
      </c>
      <c r="RLC4" s="27">
        <v>0</v>
      </c>
      <c r="RLD4" s="27">
        <v>0</v>
      </c>
      <c r="RLE4" s="27">
        <v>0</v>
      </c>
      <c r="RLF4" s="27">
        <v>0</v>
      </c>
      <c r="RLG4" s="27">
        <v>0</v>
      </c>
      <c r="RLH4" s="27">
        <v>0</v>
      </c>
      <c r="RLI4" s="27">
        <v>0</v>
      </c>
      <c r="RLJ4" s="27">
        <v>0</v>
      </c>
      <c r="RLK4" s="27">
        <v>0</v>
      </c>
      <c r="RLL4" s="27">
        <v>0</v>
      </c>
      <c r="RLM4" s="27">
        <v>0</v>
      </c>
      <c r="RLN4" s="27">
        <v>0</v>
      </c>
      <c r="RLO4" s="27">
        <v>0</v>
      </c>
      <c r="RLP4" s="27">
        <v>0</v>
      </c>
      <c r="RLQ4" s="27">
        <v>0</v>
      </c>
      <c r="RLR4" s="27">
        <v>0</v>
      </c>
      <c r="RLS4" s="27">
        <v>0</v>
      </c>
      <c r="RLT4" s="27">
        <v>0</v>
      </c>
      <c r="RLU4" s="27">
        <v>0</v>
      </c>
      <c r="RLV4" s="27">
        <v>0</v>
      </c>
      <c r="RLW4" s="27">
        <v>0</v>
      </c>
      <c r="RLX4" s="27">
        <v>0</v>
      </c>
      <c r="RLY4" s="27">
        <v>0</v>
      </c>
      <c r="RLZ4" s="27">
        <v>0</v>
      </c>
      <c r="RMA4" s="27">
        <v>0</v>
      </c>
      <c r="RMB4" s="27">
        <v>0</v>
      </c>
      <c r="RMC4" s="27">
        <v>0</v>
      </c>
      <c r="RMD4" s="27">
        <v>0</v>
      </c>
      <c r="RME4" s="27">
        <v>0</v>
      </c>
      <c r="RMF4" s="27">
        <v>0</v>
      </c>
      <c r="RMG4" s="27">
        <v>0</v>
      </c>
      <c r="RMH4" s="27">
        <v>0</v>
      </c>
      <c r="RMI4" s="27">
        <v>0</v>
      </c>
      <c r="RMJ4" s="27">
        <v>0</v>
      </c>
      <c r="RMK4" s="27">
        <v>0</v>
      </c>
      <c r="RML4" s="27">
        <v>0</v>
      </c>
      <c r="RMM4" s="27">
        <v>0</v>
      </c>
      <c r="RMN4" s="27">
        <v>0</v>
      </c>
      <c r="RMO4" s="27">
        <v>0</v>
      </c>
      <c r="RMP4" s="27">
        <v>0</v>
      </c>
      <c r="RMQ4" s="27">
        <v>0</v>
      </c>
      <c r="RMR4" s="27">
        <v>0</v>
      </c>
      <c r="RMS4" s="27">
        <v>0</v>
      </c>
      <c r="RMT4" s="27">
        <v>0</v>
      </c>
      <c r="RMU4" s="27">
        <v>0</v>
      </c>
      <c r="RMV4" s="27">
        <v>0</v>
      </c>
      <c r="RMW4" s="27">
        <v>0</v>
      </c>
      <c r="RMX4" s="27">
        <v>0</v>
      </c>
      <c r="RMY4" s="27">
        <v>0</v>
      </c>
      <c r="RMZ4" s="27">
        <v>0</v>
      </c>
      <c r="RNA4" s="27">
        <v>0</v>
      </c>
      <c r="RNB4" s="27">
        <v>0</v>
      </c>
      <c r="RNC4" s="27">
        <v>0</v>
      </c>
      <c r="RND4" s="27">
        <v>0</v>
      </c>
      <c r="RNE4" s="27">
        <v>0</v>
      </c>
      <c r="RNF4" s="27">
        <v>0</v>
      </c>
      <c r="RNG4" s="27">
        <v>0</v>
      </c>
      <c r="RNH4" s="27">
        <v>0</v>
      </c>
      <c r="RNI4" s="27">
        <v>0</v>
      </c>
      <c r="RNJ4" s="27">
        <v>0</v>
      </c>
      <c r="RNK4" s="27">
        <v>0</v>
      </c>
      <c r="RNL4" s="27">
        <v>0</v>
      </c>
      <c r="RNM4" s="27">
        <v>0</v>
      </c>
      <c r="RNN4" s="27">
        <v>0</v>
      </c>
      <c r="RNO4" s="27">
        <v>0</v>
      </c>
      <c r="RNP4" s="27">
        <v>0</v>
      </c>
      <c r="RNQ4" s="27">
        <v>0</v>
      </c>
      <c r="RNR4" s="27">
        <v>0</v>
      </c>
      <c r="RNS4" s="27">
        <v>0</v>
      </c>
      <c r="RNT4" s="27">
        <v>0</v>
      </c>
      <c r="RNU4" s="27">
        <v>0</v>
      </c>
      <c r="RNV4" s="27">
        <v>0</v>
      </c>
      <c r="RNW4" s="27">
        <v>0</v>
      </c>
      <c r="RNX4" s="27">
        <v>0</v>
      </c>
      <c r="RNY4" s="27">
        <v>0</v>
      </c>
      <c r="RNZ4" s="27">
        <v>0</v>
      </c>
      <c r="ROA4" s="27">
        <v>0</v>
      </c>
      <c r="ROB4" s="27">
        <v>0</v>
      </c>
      <c r="ROC4" s="27">
        <v>0</v>
      </c>
      <c r="ROD4" s="27">
        <v>0</v>
      </c>
      <c r="ROE4" s="27">
        <v>0</v>
      </c>
      <c r="ROF4" s="27">
        <v>0</v>
      </c>
      <c r="ROG4" s="27">
        <v>0</v>
      </c>
      <c r="ROH4" s="27">
        <v>0</v>
      </c>
      <c r="ROI4" s="27">
        <v>0</v>
      </c>
      <c r="ROJ4" s="27">
        <v>0</v>
      </c>
      <c r="ROK4" s="27">
        <v>0</v>
      </c>
      <c r="ROL4" s="27">
        <v>0</v>
      </c>
      <c r="ROM4" s="27">
        <v>0</v>
      </c>
      <c r="RON4" s="27">
        <v>0</v>
      </c>
      <c r="ROO4" s="27">
        <v>0</v>
      </c>
      <c r="ROP4" s="27">
        <v>0</v>
      </c>
      <c r="ROQ4" s="27">
        <v>0</v>
      </c>
      <c r="ROR4" s="27">
        <v>0</v>
      </c>
      <c r="ROS4" s="27">
        <v>0</v>
      </c>
      <c r="ROT4" s="27">
        <v>0</v>
      </c>
      <c r="ROU4" s="27">
        <v>0</v>
      </c>
      <c r="ROV4" s="27">
        <v>0</v>
      </c>
      <c r="ROW4" s="27">
        <v>0</v>
      </c>
      <c r="ROX4" s="27">
        <v>0</v>
      </c>
      <c r="ROY4" s="27">
        <v>0</v>
      </c>
      <c r="ROZ4" s="27">
        <v>0</v>
      </c>
      <c r="RPA4" s="27">
        <v>0</v>
      </c>
      <c r="RPB4" s="27">
        <v>0</v>
      </c>
      <c r="RPC4" s="27">
        <v>0</v>
      </c>
      <c r="RPD4" s="27">
        <v>0</v>
      </c>
      <c r="RPE4" s="27">
        <v>0</v>
      </c>
      <c r="RPF4" s="27">
        <v>0</v>
      </c>
      <c r="RPG4" s="27">
        <v>0</v>
      </c>
      <c r="RPH4" s="27">
        <v>0</v>
      </c>
      <c r="RPI4" s="27">
        <v>0</v>
      </c>
      <c r="RPJ4" s="27">
        <v>0</v>
      </c>
      <c r="RPK4" s="27">
        <v>0</v>
      </c>
      <c r="RPL4" s="27">
        <v>0</v>
      </c>
      <c r="RPM4" s="27">
        <v>0</v>
      </c>
      <c r="RPN4" s="27">
        <v>0</v>
      </c>
      <c r="RPO4" s="27">
        <v>0</v>
      </c>
      <c r="RPP4" s="27">
        <v>0</v>
      </c>
      <c r="RPQ4" s="27">
        <v>0</v>
      </c>
      <c r="RPR4" s="27">
        <v>0</v>
      </c>
      <c r="RPS4" s="27">
        <v>0</v>
      </c>
      <c r="RPT4" s="27">
        <v>0</v>
      </c>
      <c r="RPU4" s="27">
        <v>0</v>
      </c>
      <c r="RPV4" s="27">
        <v>0</v>
      </c>
      <c r="RPW4" s="27">
        <v>0</v>
      </c>
      <c r="RPX4" s="27">
        <v>0</v>
      </c>
      <c r="RPY4" s="27">
        <v>0</v>
      </c>
      <c r="RPZ4" s="27">
        <v>0</v>
      </c>
      <c r="RQA4" s="27">
        <v>0</v>
      </c>
      <c r="RQB4" s="27">
        <v>0</v>
      </c>
      <c r="RQC4" s="27">
        <v>0</v>
      </c>
      <c r="RQD4" s="27">
        <v>0</v>
      </c>
      <c r="RQE4" s="27">
        <v>0</v>
      </c>
      <c r="RQF4" s="27">
        <v>0</v>
      </c>
      <c r="RQG4" s="27">
        <v>0</v>
      </c>
      <c r="RQH4" s="27">
        <v>0</v>
      </c>
      <c r="RQI4" s="27">
        <v>0</v>
      </c>
      <c r="RQJ4" s="27">
        <v>0</v>
      </c>
      <c r="RQK4" s="27">
        <v>0</v>
      </c>
      <c r="RQL4" s="27">
        <v>0</v>
      </c>
      <c r="RQM4" s="27">
        <v>0</v>
      </c>
      <c r="RQN4" s="27">
        <v>0</v>
      </c>
      <c r="RQO4" s="27">
        <v>0</v>
      </c>
      <c r="RQP4" s="27">
        <v>0</v>
      </c>
      <c r="RQQ4" s="27">
        <v>0</v>
      </c>
      <c r="RQR4" s="27">
        <v>0</v>
      </c>
      <c r="RQS4" s="27">
        <v>0</v>
      </c>
      <c r="RQT4" s="27">
        <v>0</v>
      </c>
      <c r="RQU4" s="27">
        <v>0</v>
      </c>
      <c r="RQV4" s="27">
        <v>0</v>
      </c>
      <c r="RQW4" s="27">
        <v>0</v>
      </c>
      <c r="RQX4" s="27">
        <v>0</v>
      </c>
      <c r="RQY4" s="27">
        <v>0</v>
      </c>
      <c r="RQZ4" s="27">
        <v>0</v>
      </c>
      <c r="RRA4" s="27">
        <v>0</v>
      </c>
      <c r="RRB4" s="27">
        <v>0</v>
      </c>
      <c r="RRC4" s="27">
        <v>0</v>
      </c>
      <c r="RRD4" s="27">
        <v>0</v>
      </c>
      <c r="RRE4" s="27">
        <v>0</v>
      </c>
      <c r="RRF4" s="27">
        <v>0</v>
      </c>
      <c r="RRG4" s="27">
        <v>0</v>
      </c>
      <c r="RRH4" s="27">
        <v>0</v>
      </c>
      <c r="RRI4" s="27">
        <v>0</v>
      </c>
      <c r="RRJ4" s="27">
        <v>0</v>
      </c>
      <c r="RRK4" s="27">
        <v>0</v>
      </c>
      <c r="RRL4" s="27">
        <v>0</v>
      </c>
      <c r="RRM4" s="27">
        <v>0</v>
      </c>
      <c r="RRN4" s="27">
        <v>0</v>
      </c>
      <c r="RRO4" s="27">
        <v>0</v>
      </c>
      <c r="RRP4" s="27">
        <v>0</v>
      </c>
      <c r="RRQ4" s="27">
        <v>0</v>
      </c>
      <c r="RRR4" s="27">
        <v>0</v>
      </c>
      <c r="RRS4" s="27">
        <v>0</v>
      </c>
      <c r="RRT4" s="27">
        <v>0</v>
      </c>
      <c r="RRU4" s="27">
        <v>0</v>
      </c>
      <c r="RRV4" s="27">
        <v>0</v>
      </c>
      <c r="RRW4" s="27">
        <v>0</v>
      </c>
      <c r="RRX4" s="27">
        <v>0</v>
      </c>
      <c r="RRY4" s="27">
        <v>0</v>
      </c>
      <c r="RRZ4" s="27">
        <v>0</v>
      </c>
      <c r="RSA4" s="27">
        <v>0</v>
      </c>
      <c r="RSB4" s="27">
        <v>0</v>
      </c>
      <c r="RSC4" s="27">
        <v>0</v>
      </c>
      <c r="RSD4" s="27">
        <v>0</v>
      </c>
      <c r="RSE4" s="27">
        <v>0</v>
      </c>
      <c r="RSF4" s="27">
        <v>0</v>
      </c>
      <c r="RSG4" s="27">
        <v>0</v>
      </c>
      <c r="RSH4" s="27">
        <v>0</v>
      </c>
      <c r="RSI4" s="27">
        <v>0</v>
      </c>
      <c r="RSJ4" s="27">
        <v>0</v>
      </c>
      <c r="RSK4" s="27">
        <v>0</v>
      </c>
      <c r="RSL4" s="27">
        <v>0</v>
      </c>
      <c r="RSM4" s="27">
        <v>0</v>
      </c>
      <c r="RSN4" s="27">
        <v>0</v>
      </c>
      <c r="RSO4" s="27">
        <v>0</v>
      </c>
      <c r="RSP4" s="27">
        <v>0</v>
      </c>
      <c r="RSQ4" s="27">
        <v>0</v>
      </c>
      <c r="RSR4" s="27">
        <v>0</v>
      </c>
      <c r="RSS4" s="27">
        <v>0</v>
      </c>
      <c r="RST4" s="27">
        <v>0</v>
      </c>
      <c r="RSU4" s="27">
        <v>0</v>
      </c>
      <c r="RSV4" s="27">
        <v>0</v>
      </c>
      <c r="RSW4" s="27">
        <v>0</v>
      </c>
      <c r="RSX4" s="27">
        <v>0</v>
      </c>
      <c r="RSY4" s="27">
        <v>0</v>
      </c>
      <c r="RSZ4" s="27">
        <v>0</v>
      </c>
      <c r="RTA4" s="27">
        <v>0</v>
      </c>
      <c r="RTB4" s="27">
        <v>0</v>
      </c>
      <c r="RTC4" s="27">
        <v>0</v>
      </c>
      <c r="RTD4" s="27">
        <v>0</v>
      </c>
      <c r="RTE4" s="27">
        <v>0</v>
      </c>
      <c r="RTF4" s="27">
        <v>0</v>
      </c>
      <c r="RTG4" s="27">
        <v>0</v>
      </c>
      <c r="RTH4" s="27">
        <v>0</v>
      </c>
      <c r="RTI4" s="27">
        <v>0</v>
      </c>
      <c r="RTJ4" s="27">
        <v>0</v>
      </c>
      <c r="RTK4" s="27">
        <v>0</v>
      </c>
      <c r="RTL4" s="27">
        <v>0</v>
      </c>
      <c r="RTM4" s="27">
        <v>0</v>
      </c>
      <c r="RTN4" s="27">
        <v>0</v>
      </c>
      <c r="RTO4" s="27">
        <v>0</v>
      </c>
      <c r="RTP4" s="27">
        <v>0</v>
      </c>
      <c r="RTQ4" s="27">
        <v>0</v>
      </c>
      <c r="RTR4" s="27">
        <v>0</v>
      </c>
      <c r="RTS4" s="27">
        <v>0</v>
      </c>
      <c r="RTT4" s="27">
        <v>0</v>
      </c>
      <c r="RTU4" s="27">
        <v>0</v>
      </c>
      <c r="RTV4" s="27">
        <v>0</v>
      </c>
      <c r="RTW4" s="27">
        <v>0</v>
      </c>
      <c r="RTX4" s="27">
        <v>0</v>
      </c>
      <c r="RTY4" s="27">
        <v>0</v>
      </c>
      <c r="RTZ4" s="27">
        <v>0</v>
      </c>
      <c r="RUA4" s="27">
        <v>0</v>
      </c>
      <c r="RUB4" s="27">
        <v>0</v>
      </c>
      <c r="RUC4" s="27">
        <v>0</v>
      </c>
      <c r="RUD4" s="27">
        <v>0</v>
      </c>
      <c r="RUE4" s="27">
        <v>0</v>
      </c>
      <c r="RUF4" s="27">
        <v>0</v>
      </c>
      <c r="RUG4" s="27">
        <v>0</v>
      </c>
      <c r="RUH4" s="27">
        <v>0</v>
      </c>
      <c r="RUI4" s="27">
        <v>0</v>
      </c>
      <c r="RUJ4" s="27">
        <v>0</v>
      </c>
      <c r="RUK4" s="27">
        <v>0</v>
      </c>
      <c r="RUL4" s="27">
        <v>0</v>
      </c>
      <c r="RUM4" s="27">
        <v>0</v>
      </c>
      <c r="RUN4" s="27">
        <v>0</v>
      </c>
      <c r="RUO4" s="27">
        <v>0</v>
      </c>
      <c r="RUP4" s="27">
        <v>0</v>
      </c>
      <c r="RUQ4" s="27">
        <v>0</v>
      </c>
      <c r="RUR4" s="27">
        <v>0</v>
      </c>
      <c r="RUS4" s="27">
        <v>0</v>
      </c>
      <c r="RUT4" s="27">
        <v>0</v>
      </c>
      <c r="RUU4" s="27">
        <v>0</v>
      </c>
      <c r="RUV4" s="27">
        <v>0</v>
      </c>
      <c r="RUW4" s="27">
        <v>0</v>
      </c>
      <c r="RUX4" s="27">
        <v>0</v>
      </c>
      <c r="RUY4" s="27">
        <v>0</v>
      </c>
      <c r="RUZ4" s="27">
        <v>0</v>
      </c>
      <c r="RVA4" s="27">
        <v>0</v>
      </c>
      <c r="RVB4" s="27">
        <v>0</v>
      </c>
      <c r="RVC4" s="27">
        <v>0</v>
      </c>
      <c r="RVD4" s="27">
        <v>0</v>
      </c>
      <c r="RVE4" s="27">
        <v>0</v>
      </c>
      <c r="RVF4" s="27">
        <v>0</v>
      </c>
      <c r="RVG4" s="27">
        <v>0</v>
      </c>
      <c r="RVH4" s="27">
        <v>0</v>
      </c>
      <c r="RVI4" s="27">
        <v>0</v>
      </c>
      <c r="RVJ4" s="27">
        <v>0</v>
      </c>
      <c r="RVK4" s="27">
        <v>0</v>
      </c>
      <c r="RVL4" s="27">
        <v>0</v>
      </c>
      <c r="RVM4" s="27">
        <v>0</v>
      </c>
      <c r="RVN4" s="27">
        <v>0</v>
      </c>
      <c r="RVO4" s="27">
        <v>0</v>
      </c>
      <c r="RVP4" s="27">
        <v>0</v>
      </c>
      <c r="RVQ4" s="27">
        <v>0</v>
      </c>
      <c r="RVR4" s="27">
        <v>0</v>
      </c>
      <c r="RVS4" s="27">
        <v>0</v>
      </c>
      <c r="RVT4" s="27">
        <v>0</v>
      </c>
      <c r="RVU4" s="27">
        <v>0</v>
      </c>
      <c r="RVV4" s="27">
        <v>0</v>
      </c>
      <c r="RVW4" s="27">
        <v>0</v>
      </c>
      <c r="RVX4" s="27">
        <v>0</v>
      </c>
      <c r="RVY4" s="27">
        <v>0</v>
      </c>
      <c r="RVZ4" s="27">
        <v>0</v>
      </c>
      <c r="RWA4" s="27">
        <v>0</v>
      </c>
      <c r="RWB4" s="27">
        <v>0</v>
      </c>
      <c r="RWC4" s="27">
        <v>0</v>
      </c>
      <c r="RWD4" s="27">
        <v>0</v>
      </c>
      <c r="RWE4" s="27">
        <v>0</v>
      </c>
      <c r="RWF4" s="27">
        <v>0</v>
      </c>
      <c r="RWG4" s="27">
        <v>0</v>
      </c>
      <c r="RWH4" s="27">
        <v>0</v>
      </c>
      <c r="RWI4" s="27">
        <v>0</v>
      </c>
      <c r="RWJ4" s="27">
        <v>0</v>
      </c>
      <c r="RWK4" s="27">
        <v>0</v>
      </c>
      <c r="RWL4" s="27">
        <v>0</v>
      </c>
      <c r="RWM4" s="27">
        <v>0</v>
      </c>
      <c r="RWN4" s="27">
        <v>0</v>
      </c>
      <c r="RWO4" s="27">
        <v>0</v>
      </c>
      <c r="RWP4" s="27">
        <v>0</v>
      </c>
      <c r="RWQ4" s="27">
        <v>0</v>
      </c>
      <c r="RWR4" s="27">
        <v>0</v>
      </c>
      <c r="RWS4" s="27">
        <v>0</v>
      </c>
      <c r="RWT4" s="27">
        <v>0</v>
      </c>
      <c r="RWU4" s="27">
        <v>0</v>
      </c>
      <c r="RWV4" s="27">
        <v>0</v>
      </c>
      <c r="RWW4" s="27">
        <v>0</v>
      </c>
      <c r="RWX4" s="27">
        <v>0</v>
      </c>
      <c r="RWY4" s="27">
        <v>0</v>
      </c>
      <c r="RWZ4" s="27">
        <v>0</v>
      </c>
      <c r="RXA4" s="27">
        <v>0</v>
      </c>
      <c r="RXB4" s="27">
        <v>0</v>
      </c>
      <c r="RXC4" s="27">
        <v>0</v>
      </c>
      <c r="RXD4" s="27">
        <v>0</v>
      </c>
      <c r="RXE4" s="27">
        <v>0</v>
      </c>
      <c r="RXF4" s="27">
        <v>0</v>
      </c>
      <c r="RXG4" s="27">
        <v>0</v>
      </c>
      <c r="RXH4" s="27">
        <v>0</v>
      </c>
      <c r="RXI4" s="27">
        <v>0</v>
      </c>
      <c r="RXJ4" s="27">
        <v>0</v>
      </c>
      <c r="RXK4" s="27">
        <v>0</v>
      </c>
      <c r="RXL4" s="27">
        <v>0</v>
      </c>
      <c r="RXM4" s="27">
        <v>0</v>
      </c>
      <c r="RXN4" s="27">
        <v>0</v>
      </c>
      <c r="RXO4" s="27">
        <v>0</v>
      </c>
      <c r="RXP4" s="27">
        <v>0</v>
      </c>
      <c r="RXQ4" s="27">
        <v>0</v>
      </c>
      <c r="RXR4" s="27">
        <v>0</v>
      </c>
      <c r="RXS4" s="27">
        <v>0</v>
      </c>
      <c r="RXT4" s="27">
        <v>0</v>
      </c>
      <c r="RXU4" s="27">
        <v>0</v>
      </c>
      <c r="RXV4" s="27">
        <v>0</v>
      </c>
      <c r="RXW4" s="27">
        <v>0</v>
      </c>
      <c r="RXX4" s="27">
        <v>0</v>
      </c>
      <c r="RXY4" s="27">
        <v>0</v>
      </c>
      <c r="RXZ4" s="27">
        <v>0</v>
      </c>
      <c r="RYA4" s="27">
        <v>0</v>
      </c>
      <c r="RYB4" s="27">
        <v>0</v>
      </c>
      <c r="RYC4" s="27">
        <v>0</v>
      </c>
      <c r="RYD4" s="27">
        <v>0</v>
      </c>
      <c r="RYE4" s="27">
        <v>0</v>
      </c>
      <c r="RYF4" s="27">
        <v>0</v>
      </c>
      <c r="RYG4" s="27">
        <v>0</v>
      </c>
      <c r="RYH4" s="27">
        <v>0</v>
      </c>
      <c r="RYI4" s="27">
        <v>0</v>
      </c>
      <c r="RYJ4" s="27">
        <v>0</v>
      </c>
      <c r="RYK4" s="27">
        <v>0</v>
      </c>
      <c r="RYL4" s="27">
        <v>0</v>
      </c>
      <c r="RYM4" s="27">
        <v>0</v>
      </c>
      <c r="RYN4" s="27">
        <v>0</v>
      </c>
      <c r="RYO4" s="27">
        <v>0</v>
      </c>
      <c r="RYP4" s="27">
        <v>0</v>
      </c>
      <c r="RYQ4" s="27">
        <v>0</v>
      </c>
      <c r="RYR4" s="27">
        <v>0</v>
      </c>
      <c r="RYS4" s="27">
        <v>0</v>
      </c>
      <c r="RYT4" s="27">
        <v>0</v>
      </c>
      <c r="RYU4" s="27">
        <v>0</v>
      </c>
      <c r="RYV4" s="27">
        <v>0</v>
      </c>
      <c r="RYW4" s="27">
        <v>0</v>
      </c>
      <c r="RYX4" s="27">
        <v>0</v>
      </c>
      <c r="RYY4" s="27">
        <v>0</v>
      </c>
      <c r="RYZ4" s="27">
        <v>0</v>
      </c>
      <c r="RZA4" s="27">
        <v>0</v>
      </c>
      <c r="RZB4" s="27">
        <v>0</v>
      </c>
      <c r="RZC4" s="27">
        <v>0</v>
      </c>
      <c r="RZD4" s="27">
        <v>0</v>
      </c>
      <c r="RZE4" s="27">
        <v>0</v>
      </c>
      <c r="RZF4" s="27">
        <v>0</v>
      </c>
      <c r="RZG4" s="27">
        <v>0</v>
      </c>
      <c r="RZH4" s="27">
        <v>0</v>
      </c>
      <c r="RZI4" s="27">
        <v>0</v>
      </c>
      <c r="RZJ4" s="27">
        <v>0</v>
      </c>
      <c r="RZK4" s="27">
        <v>0</v>
      </c>
      <c r="RZL4" s="27">
        <v>0</v>
      </c>
      <c r="RZM4" s="27">
        <v>0</v>
      </c>
      <c r="RZN4" s="27">
        <v>0</v>
      </c>
      <c r="RZO4" s="27">
        <v>0</v>
      </c>
      <c r="RZP4" s="27">
        <v>0</v>
      </c>
      <c r="RZQ4" s="27">
        <v>0</v>
      </c>
      <c r="RZR4" s="27">
        <v>0</v>
      </c>
      <c r="RZS4" s="27">
        <v>0</v>
      </c>
      <c r="RZT4" s="27">
        <v>0</v>
      </c>
      <c r="RZU4" s="27">
        <v>0</v>
      </c>
      <c r="RZV4" s="27">
        <v>0</v>
      </c>
      <c r="RZW4" s="27">
        <v>0</v>
      </c>
      <c r="RZX4" s="27">
        <v>0</v>
      </c>
      <c r="RZY4" s="27">
        <v>0</v>
      </c>
      <c r="RZZ4" s="27">
        <v>0</v>
      </c>
      <c r="SAA4" s="27">
        <v>0</v>
      </c>
      <c r="SAB4" s="27">
        <v>0</v>
      </c>
      <c r="SAC4" s="27">
        <v>0</v>
      </c>
      <c r="SAD4" s="27">
        <v>0</v>
      </c>
      <c r="SAE4" s="27">
        <v>0</v>
      </c>
      <c r="SAF4" s="27">
        <v>0</v>
      </c>
      <c r="SAG4" s="27">
        <v>0</v>
      </c>
      <c r="SAH4" s="27">
        <v>0</v>
      </c>
      <c r="SAI4" s="27">
        <v>0</v>
      </c>
      <c r="SAJ4" s="27">
        <v>0</v>
      </c>
      <c r="SAK4" s="27">
        <v>0</v>
      </c>
      <c r="SAL4" s="27">
        <v>0</v>
      </c>
      <c r="SAM4" s="27">
        <v>0</v>
      </c>
      <c r="SAN4" s="27">
        <v>0</v>
      </c>
      <c r="SAO4" s="27">
        <v>0</v>
      </c>
      <c r="SAP4" s="27">
        <v>0</v>
      </c>
      <c r="SAQ4" s="27">
        <v>0</v>
      </c>
      <c r="SAR4" s="27">
        <v>0</v>
      </c>
      <c r="SAS4" s="27">
        <v>0</v>
      </c>
      <c r="SAT4" s="27">
        <v>0</v>
      </c>
      <c r="SAU4" s="27">
        <v>0</v>
      </c>
      <c r="SAV4" s="27">
        <v>0</v>
      </c>
      <c r="SAW4" s="27">
        <v>0</v>
      </c>
      <c r="SAX4" s="27">
        <v>0</v>
      </c>
      <c r="SAY4" s="27">
        <v>0</v>
      </c>
      <c r="SAZ4" s="27">
        <v>0</v>
      </c>
      <c r="SBA4" s="27">
        <v>0</v>
      </c>
      <c r="SBB4" s="27">
        <v>0</v>
      </c>
      <c r="SBC4" s="27">
        <v>0</v>
      </c>
      <c r="SBD4" s="27">
        <v>0</v>
      </c>
      <c r="SBE4" s="27">
        <v>0</v>
      </c>
      <c r="SBF4" s="27">
        <v>0</v>
      </c>
      <c r="SBG4" s="27">
        <v>0</v>
      </c>
      <c r="SBH4" s="27">
        <v>0</v>
      </c>
      <c r="SBI4" s="27">
        <v>0</v>
      </c>
      <c r="SBJ4" s="27">
        <v>0</v>
      </c>
      <c r="SBK4" s="27">
        <v>0</v>
      </c>
      <c r="SBL4" s="27">
        <v>0</v>
      </c>
      <c r="SBM4" s="27">
        <v>0</v>
      </c>
      <c r="SBN4" s="27">
        <v>0</v>
      </c>
      <c r="SBO4" s="27">
        <v>0</v>
      </c>
      <c r="SBP4" s="27">
        <v>0</v>
      </c>
      <c r="SBQ4" s="27">
        <v>0</v>
      </c>
      <c r="SBR4" s="27">
        <v>0</v>
      </c>
      <c r="SBS4" s="27">
        <v>0</v>
      </c>
      <c r="SBT4" s="27">
        <v>0</v>
      </c>
      <c r="SBU4" s="27">
        <v>0</v>
      </c>
      <c r="SBV4" s="27">
        <v>0</v>
      </c>
      <c r="SBW4" s="27">
        <v>0</v>
      </c>
      <c r="SBX4" s="27">
        <v>0</v>
      </c>
      <c r="SBY4" s="27">
        <v>0</v>
      </c>
      <c r="SBZ4" s="27">
        <v>0</v>
      </c>
      <c r="SCA4" s="27">
        <v>0</v>
      </c>
      <c r="SCB4" s="27">
        <v>0</v>
      </c>
      <c r="SCC4" s="27">
        <v>0</v>
      </c>
      <c r="SCD4" s="27">
        <v>0</v>
      </c>
      <c r="SCE4" s="27">
        <v>0</v>
      </c>
      <c r="SCF4" s="27">
        <v>0</v>
      </c>
      <c r="SCG4" s="27">
        <v>0</v>
      </c>
      <c r="SCH4" s="27">
        <v>0</v>
      </c>
      <c r="SCI4" s="27">
        <v>0</v>
      </c>
      <c r="SCJ4" s="27">
        <v>0</v>
      </c>
      <c r="SCK4" s="27">
        <v>0</v>
      </c>
      <c r="SCL4" s="27">
        <v>0</v>
      </c>
      <c r="SCM4" s="27">
        <v>0</v>
      </c>
      <c r="SCN4" s="27">
        <v>0</v>
      </c>
      <c r="SCO4" s="27">
        <v>0</v>
      </c>
      <c r="SCP4" s="27">
        <v>0</v>
      </c>
      <c r="SCQ4" s="27">
        <v>0</v>
      </c>
      <c r="SCR4" s="27">
        <v>0</v>
      </c>
      <c r="SCS4" s="27">
        <v>0</v>
      </c>
      <c r="SCT4" s="27">
        <v>0</v>
      </c>
      <c r="SCU4" s="27">
        <v>0</v>
      </c>
      <c r="SCV4" s="27">
        <v>0</v>
      </c>
      <c r="SCW4" s="27">
        <v>0</v>
      </c>
      <c r="SCX4" s="27">
        <v>0</v>
      </c>
      <c r="SCY4" s="27">
        <v>0</v>
      </c>
      <c r="SCZ4" s="27">
        <v>0</v>
      </c>
      <c r="SDA4" s="27">
        <v>0</v>
      </c>
      <c r="SDB4" s="27">
        <v>0</v>
      </c>
      <c r="SDC4" s="27">
        <v>0</v>
      </c>
      <c r="SDD4" s="27">
        <v>0</v>
      </c>
      <c r="SDE4" s="27">
        <v>0</v>
      </c>
      <c r="SDF4" s="27">
        <v>0</v>
      </c>
      <c r="SDG4" s="27">
        <v>0</v>
      </c>
      <c r="SDH4" s="27">
        <v>0</v>
      </c>
      <c r="SDI4" s="27">
        <v>0</v>
      </c>
      <c r="SDJ4" s="27">
        <v>0</v>
      </c>
      <c r="SDK4" s="27">
        <v>0</v>
      </c>
      <c r="SDL4" s="27">
        <v>0</v>
      </c>
      <c r="SDM4" s="27">
        <v>0</v>
      </c>
      <c r="SDN4" s="27">
        <v>0</v>
      </c>
      <c r="SDO4" s="27">
        <v>0</v>
      </c>
      <c r="SDP4" s="27">
        <v>0</v>
      </c>
      <c r="SDQ4" s="27">
        <v>0</v>
      </c>
      <c r="SDR4" s="27">
        <v>0</v>
      </c>
      <c r="SDS4" s="27">
        <v>0</v>
      </c>
      <c r="SDT4" s="27">
        <v>0</v>
      </c>
      <c r="SDU4" s="27">
        <v>0</v>
      </c>
      <c r="SDV4" s="27">
        <v>0</v>
      </c>
      <c r="SDW4" s="27">
        <v>0</v>
      </c>
      <c r="SDX4" s="27">
        <v>0</v>
      </c>
      <c r="SDY4" s="27">
        <v>0</v>
      </c>
      <c r="SDZ4" s="27">
        <v>0</v>
      </c>
      <c r="SEA4" s="27">
        <v>0</v>
      </c>
      <c r="SEB4" s="27">
        <v>0</v>
      </c>
      <c r="SEC4" s="27">
        <v>0</v>
      </c>
      <c r="SED4" s="27">
        <v>0</v>
      </c>
      <c r="SEE4" s="27">
        <v>0</v>
      </c>
      <c r="SEF4" s="27">
        <v>0</v>
      </c>
      <c r="SEG4" s="27">
        <v>0</v>
      </c>
      <c r="SEH4" s="27">
        <v>0</v>
      </c>
      <c r="SEI4" s="27">
        <v>0</v>
      </c>
      <c r="SEJ4" s="27">
        <v>0</v>
      </c>
      <c r="SEK4" s="27">
        <v>0</v>
      </c>
      <c r="SEL4" s="27">
        <v>0</v>
      </c>
      <c r="SEM4" s="27">
        <v>0</v>
      </c>
      <c r="SEN4" s="27">
        <v>0</v>
      </c>
      <c r="SEO4" s="27">
        <v>0</v>
      </c>
      <c r="SEP4" s="27">
        <v>0</v>
      </c>
      <c r="SEQ4" s="27">
        <v>0</v>
      </c>
      <c r="SER4" s="27">
        <v>0</v>
      </c>
      <c r="SES4" s="27">
        <v>0</v>
      </c>
      <c r="SET4" s="27">
        <v>0</v>
      </c>
      <c r="SEU4" s="27">
        <v>0</v>
      </c>
      <c r="SEV4" s="27">
        <v>0</v>
      </c>
      <c r="SEW4" s="27">
        <v>0</v>
      </c>
      <c r="SEX4" s="27">
        <v>0</v>
      </c>
      <c r="SEY4" s="27">
        <v>0</v>
      </c>
      <c r="SEZ4" s="27">
        <v>0</v>
      </c>
      <c r="SFA4" s="27">
        <v>0</v>
      </c>
      <c r="SFB4" s="27">
        <v>0</v>
      </c>
      <c r="SFC4" s="27">
        <v>0</v>
      </c>
      <c r="SFD4" s="27">
        <v>0</v>
      </c>
      <c r="SFE4" s="27">
        <v>0</v>
      </c>
      <c r="SFF4" s="27">
        <v>0</v>
      </c>
      <c r="SFG4" s="27">
        <v>0</v>
      </c>
      <c r="SFH4" s="27">
        <v>0</v>
      </c>
      <c r="SFI4" s="27">
        <v>0</v>
      </c>
      <c r="SFJ4" s="27">
        <v>0</v>
      </c>
      <c r="SFK4" s="27">
        <v>0</v>
      </c>
      <c r="SFL4" s="27">
        <v>0</v>
      </c>
      <c r="SFM4" s="27">
        <v>0</v>
      </c>
      <c r="SFN4" s="27">
        <v>0</v>
      </c>
      <c r="SFO4" s="27">
        <v>0</v>
      </c>
      <c r="SFP4" s="27">
        <v>0</v>
      </c>
      <c r="SFQ4" s="27">
        <v>0</v>
      </c>
      <c r="SFR4" s="27">
        <v>0</v>
      </c>
      <c r="SFS4" s="27">
        <v>0</v>
      </c>
      <c r="SFT4" s="27">
        <v>0</v>
      </c>
      <c r="SFU4" s="27">
        <v>0</v>
      </c>
      <c r="SFV4" s="27">
        <v>0</v>
      </c>
      <c r="SFW4" s="27">
        <v>0</v>
      </c>
      <c r="SFX4" s="27">
        <v>0</v>
      </c>
      <c r="SFY4" s="27">
        <v>0</v>
      </c>
      <c r="SFZ4" s="27">
        <v>0</v>
      </c>
      <c r="SGA4" s="27">
        <v>0</v>
      </c>
      <c r="SGB4" s="27">
        <v>0</v>
      </c>
      <c r="SGC4" s="27">
        <v>0</v>
      </c>
      <c r="SGD4" s="27">
        <v>0</v>
      </c>
      <c r="SGE4" s="27">
        <v>0</v>
      </c>
      <c r="SGF4" s="27">
        <v>0</v>
      </c>
      <c r="SGG4" s="27">
        <v>0</v>
      </c>
      <c r="SGH4" s="27">
        <v>0</v>
      </c>
      <c r="SGI4" s="27">
        <v>0</v>
      </c>
      <c r="SGJ4" s="27">
        <v>0</v>
      </c>
      <c r="SGK4" s="27">
        <v>0</v>
      </c>
      <c r="SGL4" s="27">
        <v>0</v>
      </c>
      <c r="SGM4" s="27">
        <v>0</v>
      </c>
      <c r="SGN4" s="27">
        <v>0</v>
      </c>
      <c r="SGO4" s="27">
        <v>0</v>
      </c>
      <c r="SGP4" s="27">
        <v>0</v>
      </c>
      <c r="SGQ4" s="27">
        <v>0</v>
      </c>
      <c r="SGR4" s="27">
        <v>0</v>
      </c>
      <c r="SGS4" s="27">
        <v>0</v>
      </c>
      <c r="SGT4" s="27">
        <v>0</v>
      </c>
      <c r="SGU4" s="27">
        <v>0</v>
      </c>
      <c r="SGV4" s="27">
        <v>0</v>
      </c>
      <c r="SGW4" s="27">
        <v>0</v>
      </c>
      <c r="SGX4" s="27">
        <v>0</v>
      </c>
      <c r="SGY4" s="27">
        <v>0</v>
      </c>
      <c r="SGZ4" s="27">
        <v>0</v>
      </c>
      <c r="SHA4" s="27">
        <v>0</v>
      </c>
      <c r="SHB4" s="27">
        <v>0</v>
      </c>
      <c r="SHC4" s="27">
        <v>0</v>
      </c>
      <c r="SHD4" s="27">
        <v>0</v>
      </c>
      <c r="SHE4" s="27">
        <v>0</v>
      </c>
      <c r="SHF4" s="27">
        <v>0</v>
      </c>
      <c r="SHG4" s="27">
        <v>0</v>
      </c>
      <c r="SHH4" s="27">
        <v>0</v>
      </c>
      <c r="SHI4" s="27">
        <v>0</v>
      </c>
      <c r="SHJ4" s="27">
        <v>0</v>
      </c>
      <c r="SHK4" s="27">
        <v>0</v>
      </c>
      <c r="SHL4" s="27">
        <v>0</v>
      </c>
      <c r="SHM4" s="27">
        <v>0</v>
      </c>
      <c r="SHN4" s="27">
        <v>0</v>
      </c>
      <c r="SHO4" s="27">
        <v>0</v>
      </c>
      <c r="SHP4" s="27">
        <v>0</v>
      </c>
      <c r="SHQ4" s="27">
        <v>0</v>
      </c>
      <c r="SHR4" s="27">
        <v>0</v>
      </c>
      <c r="SHS4" s="27">
        <v>0</v>
      </c>
      <c r="SHT4" s="27">
        <v>0</v>
      </c>
      <c r="SHU4" s="27">
        <v>0</v>
      </c>
      <c r="SHV4" s="27">
        <v>0</v>
      </c>
      <c r="SHW4" s="27">
        <v>0</v>
      </c>
      <c r="SHX4" s="27">
        <v>0</v>
      </c>
      <c r="SHY4" s="27">
        <v>0</v>
      </c>
      <c r="SHZ4" s="27">
        <v>0</v>
      </c>
      <c r="SIA4" s="27">
        <v>0</v>
      </c>
      <c r="SIB4" s="27">
        <v>0</v>
      </c>
      <c r="SIC4" s="27">
        <v>0</v>
      </c>
      <c r="SID4" s="27">
        <v>0</v>
      </c>
      <c r="SIE4" s="27">
        <v>0</v>
      </c>
      <c r="SIF4" s="27">
        <v>0</v>
      </c>
      <c r="SIG4" s="27">
        <v>0</v>
      </c>
      <c r="SIH4" s="27">
        <v>0</v>
      </c>
      <c r="SII4" s="27">
        <v>0</v>
      </c>
      <c r="SIJ4" s="27">
        <v>0</v>
      </c>
      <c r="SIK4" s="27">
        <v>0</v>
      </c>
      <c r="SIL4" s="27">
        <v>0</v>
      </c>
      <c r="SIM4" s="27">
        <v>0</v>
      </c>
      <c r="SIN4" s="27">
        <v>0</v>
      </c>
      <c r="SIO4" s="27">
        <v>0</v>
      </c>
      <c r="SIP4" s="27">
        <v>0</v>
      </c>
      <c r="SIQ4" s="27">
        <v>0</v>
      </c>
      <c r="SIR4" s="27">
        <v>0</v>
      </c>
      <c r="SIS4" s="27">
        <v>0</v>
      </c>
      <c r="SIT4" s="27">
        <v>0</v>
      </c>
      <c r="SIU4" s="27">
        <v>0</v>
      </c>
      <c r="SIV4" s="27">
        <v>0</v>
      </c>
      <c r="SIW4" s="27">
        <v>0</v>
      </c>
      <c r="SIX4" s="27">
        <v>0</v>
      </c>
      <c r="SIY4" s="27">
        <v>0</v>
      </c>
      <c r="SIZ4" s="27">
        <v>0</v>
      </c>
      <c r="SJA4" s="27">
        <v>0</v>
      </c>
      <c r="SJB4" s="27">
        <v>0</v>
      </c>
      <c r="SJC4" s="27">
        <v>0</v>
      </c>
      <c r="SJD4" s="27">
        <v>0</v>
      </c>
      <c r="SJE4" s="27">
        <v>0</v>
      </c>
      <c r="SJF4" s="27">
        <v>0</v>
      </c>
      <c r="SJG4" s="27">
        <v>0</v>
      </c>
      <c r="SJH4" s="27">
        <v>0</v>
      </c>
      <c r="SJI4" s="27">
        <v>0</v>
      </c>
      <c r="SJJ4" s="27">
        <v>0</v>
      </c>
      <c r="SJK4" s="27">
        <v>0</v>
      </c>
      <c r="SJL4" s="27">
        <v>0</v>
      </c>
      <c r="SJM4" s="27">
        <v>0</v>
      </c>
      <c r="SJN4" s="27">
        <v>0</v>
      </c>
      <c r="SJO4" s="27">
        <v>0</v>
      </c>
      <c r="SJP4" s="27">
        <v>0</v>
      </c>
      <c r="SJQ4" s="27">
        <v>0</v>
      </c>
      <c r="SJR4" s="27">
        <v>0</v>
      </c>
      <c r="SJS4" s="27">
        <v>0</v>
      </c>
      <c r="SJT4" s="27">
        <v>0</v>
      </c>
      <c r="SJU4" s="27">
        <v>0</v>
      </c>
      <c r="SJV4" s="27">
        <v>0</v>
      </c>
      <c r="SJW4" s="27">
        <v>0</v>
      </c>
      <c r="SJX4" s="27">
        <v>0</v>
      </c>
      <c r="SJY4" s="27">
        <v>0</v>
      </c>
      <c r="SJZ4" s="27">
        <v>0</v>
      </c>
      <c r="SKA4" s="27">
        <v>0</v>
      </c>
      <c r="SKB4" s="27">
        <v>0</v>
      </c>
      <c r="SKC4" s="27">
        <v>0</v>
      </c>
      <c r="SKD4" s="27">
        <v>0</v>
      </c>
      <c r="SKE4" s="27">
        <v>0</v>
      </c>
      <c r="SKF4" s="27">
        <v>0</v>
      </c>
      <c r="SKG4" s="27">
        <v>0</v>
      </c>
      <c r="SKH4" s="27">
        <v>0</v>
      </c>
      <c r="SKI4" s="27">
        <v>0</v>
      </c>
      <c r="SKJ4" s="27">
        <v>0</v>
      </c>
      <c r="SKK4" s="27">
        <v>0</v>
      </c>
      <c r="SKL4" s="27">
        <v>0</v>
      </c>
      <c r="SKM4" s="27">
        <v>0</v>
      </c>
      <c r="SKN4" s="27">
        <v>0</v>
      </c>
      <c r="SKO4" s="27">
        <v>0</v>
      </c>
      <c r="SKP4" s="27">
        <v>0</v>
      </c>
      <c r="SKQ4" s="27">
        <v>0</v>
      </c>
      <c r="SKR4" s="27">
        <v>0</v>
      </c>
      <c r="SKS4" s="27">
        <v>0</v>
      </c>
      <c r="SKT4" s="27">
        <v>0</v>
      </c>
      <c r="SKU4" s="27">
        <v>0</v>
      </c>
      <c r="SKV4" s="27">
        <v>0</v>
      </c>
      <c r="SKW4" s="27">
        <v>0</v>
      </c>
      <c r="SKX4" s="27">
        <v>0</v>
      </c>
      <c r="SKY4" s="27">
        <v>0</v>
      </c>
      <c r="SKZ4" s="27">
        <v>0</v>
      </c>
      <c r="SLA4" s="27">
        <v>0</v>
      </c>
      <c r="SLB4" s="27">
        <v>0</v>
      </c>
      <c r="SLC4" s="27">
        <v>0</v>
      </c>
      <c r="SLD4" s="27">
        <v>0</v>
      </c>
      <c r="SLE4" s="27">
        <v>0</v>
      </c>
      <c r="SLF4" s="27">
        <v>0</v>
      </c>
      <c r="SLG4" s="27">
        <v>0</v>
      </c>
      <c r="SLH4" s="27">
        <v>0</v>
      </c>
      <c r="SLI4" s="27">
        <v>0</v>
      </c>
      <c r="SLJ4" s="27">
        <v>0</v>
      </c>
      <c r="SLK4" s="27">
        <v>0</v>
      </c>
      <c r="SLL4" s="27">
        <v>0</v>
      </c>
      <c r="SLM4" s="27">
        <v>0</v>
      </c>
      <c r="SLN4" s="27">
        <v>0</v>
      </c>
      <c r="SLO4" s="27">
        <v>0</v>
      </c>
      <c r="SLP4" s="27">
        <v>0</v>
      </c>
      <c r="SLQ4" s="27">
        <v>0</v>
      </c>
      <c r="SLR4" s="27">
        <v>0</v>
      </c>
      <c r="SLS4" s="27">
        <v>0</v>
      </c>
      <c r="SLT4" s="27">
        <v>0</v>
      </c>
      <c r="SLU4" s="27">
        <v>0</v>
      </c>
      <c r="SLV4" s="27">
        <v>0</v>
      </c>
      <c r="SLW4" s="27">
        <v>0</v>
      </c>
      <c r="SLX4" s="27">
        <v>0</v>
      </c>
      <c r="SLY4" s="27">
        <v>0</v>
      </c>
      <c r="SLZ4" s="27">
        <v>0</v>
      </c>
      <c r="SMA4" s="27">
        <v>0</v>
      </c>
      <c r="SMB4" s="27">
        <v>0</v>
      </c>
      <c r="SMC4" s="27">
        <v>0</v>
      </c>
      <c r="SMD4" s="27">
        <v>0</v>
      </c>
      <c r="SME4" s="27">
        <v>0</v>
      </c>
      <c r="SMF4" s="27">
        <v>0</v>
      </c>
      <c r="SMG4" s="27">
        <v>0</v>
      </c>
      <c r="SMH4" s="27">
        <v>0</v>
      </c>
      <c r="SMI4" s="27">
        <v>0</v>
      </c>
      <c r="SMJ4" s="27">
        <v>0</v>
      </c>
      <c r="SMK4" s="27">
        <v>0</v>
      </c>
      <c r="SML4" s="27">
        <v>0</v>
      </c>
      <c r="SMM4" s="27">
        <v>0</v>
      </c>
      <c r="SMN4" s="27">
        <v>0</v>
      </c>
      <c r="SMO4" s="27">
        <v>0</v>
      </c>
      <c r="SMP4" s="27">
        <v>0</v>
      </c>
      <c r="SMQ4" s="27">
        <v>0</v>
      </c>
      <c r="SMR4" s="27">
        <v>0</v>
      </c>
      <c r="SMS4" s="27">
        <v>0</v>
      </c>
      <c r="SMT4" s="27">
        <v>0</v>
      </c>
      <c r="SMU4" s="27">
        <v>0</v>
      </c>
      <c r="SMV4" s="27">
        <v>0</v>
      </c>
      <c r="SMW4" s="27">
        <v>0</v>
      </c>
      <c r="SMX4" s="27">
        <v>0</v>
      </c>
      <c r="SMY4" s="27">
        <v>0</v>
      </c>
      <c r="SMZ4" s="27">
        <v>0</v>
      </c>
      <c r="SNA4" s="27">
        <v>0</v>
      </c>
      <c r="SNB4" s="27">
        <v>0</v>
      </c>
      <c r="SNC4" s="27">
        <v>0</v>
      </c>
      <c r="SND4" s="27">
        <v>0</v>
      </c>
      <c r="SNE4" s="27">
        <v>0</v>
      </c>
      <c r="SNF4" s="27">
        <v>0</v>
      </c>
      <c r="SNG4" s="27">
        <v>0</v>
      </c>
      <c r="SNH4" s="27">
        <v>0</v>
      </c>
      <c r="SNI4" s="27">
        <v>0</v>
      </c>
      <c r="SNJ4" s="27">
        <v>0</v>
      </c>
      <c r="SNK4" s="27">
        <v>0</v>
      </c>
      <c r="SNL4" s="27">
        <v>0</v>
      </c>
      <c r="SNM4" s="27">
        <v>0</v>
      </c>
      <c r="SNN4" s="27">
        <v>0</v>
      </c>
      <c r="SNO4" s="27">
        <v>0</v>
      </c>
      <c r="SNP4" s="27">
        <v>0</v>
      </c>
      <c r="SNQ4" s="27">
        <v>0</v>
      </c>
      <c r="SNR4" s="27">
        <v>0</v>
      </c>
      <c r="SNS4" s="27">
        <v>0</v>
      </c>
      <c r="SNT4" s="27">
        <v>0</v>
      </c>
      <c r="SNU4" s="27">
        <v>0</v>
      </c>
      <c r="SNV4" s="27">
        <v>0</v>
      </c>
      <c r="SNW4" s="27">
        <v>0</v>
      </c>
      <c r="SNX4" s="27">
        <v>0</v>
      </c>
      <c r="SNY4" s="27">
        <v>0</v>
      </c>
      <c r="SNZ4" s="27">
        <v>0</v>
      </c>
      <c r="SOA4" s="27">
        <v>0</v>
      </c>
      <c r="SOB4" s="27">
        <v>0</v>
      </c>
      <c r="SOC4" s="27">
        <v>0</v>
      </c>
      <c r="SOD4" s="27">
        <v>0</v>
      </c>
      <c r="SOE4" s="27">
        <v>0</v>
      </c>
      <c r="SOF4" s="27">
        <v>0</v>
      </c>
      <c r="SOG4" s="27">
        <v>0</v>
      </c>
      <c r="SOH4" s="27">
        <v>0</v>
      </c>
      <c r="SOI4" s="27">
        <v>0</v>
      </c>
      <c r="SOJ4" s="27">
        <v>0</v>
      </c>
      <c r="SOK4" s="27">
        <v>0</v>
      </c>
      <c r="SOL4" s="27">
        <v>0</v>
      </c>
      <c r="SOM4" s="27">
        <v>0</v>
      </c>
      <c r="SON4" s="27">
        <v>0</v>
      </c>
      <c r="SOO4" s="27">
        <v>0</v>
      </c>
      <c r="SOP4" s="27">
        <v>0</v>
      </c>
      <c r="SOQ4" s="27">
        <v>0</v>
      </c>
      <c r="SOR4" s="27">
        <v>0</v>
      </c>
      <c r="SOS4" s="27">
        <v>0</v>
      </c>
      <c r="SOT4" s="27">
        <v>0</v>
      </c>
      <c r="SOU4" s="27">
        <v>0</v>
      </c>
      <c r="SOV4" s="27">
        <v>0</v>
      </c>
      <c r="SOW4" s="27">
        <v>0</v>
      </c>
      <c r="SOX4" s="27">
        <v>0</v>
      </c>
      <c r="SOY4" s="27">
        <v>0</v>
      </c>
      <c r="SOZ4" s="27">
        <v>0</v>
      </c>
      <c r="SPA4" s="27">
        <v>0</v>
      </c>
      <c r="SPB4" s="27">
        <v>0</v>
      </c>
      <c r="SPC4" s="27">
        <v>0</v>
      </c>
      <c r="SPD4" s="27">
        <v>0</v>
      </c>
      <c r="SPE4" s="27">
        <v>0</v>
      </c>
      <c r="SPF4" s="27">
        <v>0</v>
      </c>
      <c r="SPG4" s="27">
        <v>0</v>
      </c>
      <c r="SPH4" s="27">
        <v>0</v>
      </c>
      <c r="SPI4" s="27">
        <v>0</v>
      </c>
      <c r="SPJ4" s="27">
        <v>0</v>
      </c>
      <c r="SPK4" s="27">
        <v>0</v>
      </c>
      <c r="SPL4" s="27">
        <v>0</v>
      </c>
      <c r="SPM4" s="27">
        <v>0</v>
      </c>
      <c r="SPN4" s="27">
        <v>0</v>
      </c>
      <c r="SPO4" s="27">
        <v>0</v>
      </c>
      <c r="SPP4" s="27">
        <v>0</v>
      </c>
      <c r="SPQ4" s="27">
        <v>0</v>
      </c>
      <c r="SPR4" s="27">
        <v>0</v>
      </c>
      <c r="SPS4" s="27">
        <v>0</v>
      </c>
      <c r="SPT4" s="27">
        <v>0</v>
      </c>
      <c r="SPU4" s="27">
        <v>0</v>
      </c>
      <c r="SPV4" s="27">
        <v>0</v>
      </c>
      <c r="SPW4" s="27">
        <v>0</v>
      </c>
      <c r="SPX4" s="27">
        <v>0</v>
      </c>
      <c r="SPY4" s="27">
        <v>0</v>
      </c>
      <c r="SPZ4" s="27">
        <v>0</v>
      </c>
      <c r="SQA4" s="27">
        <v>0</v>
      </c>
      <c r="SQB4" s="27">
        <v>0</v>
      </c>
      <c r="SQC4" s="27">
        <v>0</v>
      </c>
      <c r="SQD4" s="27">
        <v>0</v>
      </c>
      <c r="SQE4" s="27">
        <v>0</v>
      </c>
      <c r="SQF4" s="27">
        <v>0</v>
      </c>
      <c r="SQG4" s="27">
        <v>0</v>
      </c>
      <c r="SQH4" s="27">
        <v>0</v>
      </c>
      <c r="SQI4" s="27">
        <v>0</v>
      </c>
      <c r="SQJ4" s="27">
        <v>0</v>
      </c>
      <c r="SQK4" s="27">
        <v>0</v>
      </c>
      <c r="SQL4" s="27">
        <v>0</v>
      </c>
      <c r="SQM4" s="27">
        <v>0</v>
      </c>
      <c r="SQN4" s="27">
        <v>0</v>
      </c>
      <c r="SQO4" s="27">
        <v>0</v>
      </c>
      <c r="SQP4" s="27">
        <v>0</v>
      </c>
      <c r="SQQ4" s="27">
        <v>0</v>
      </c>
      <c r="SQR4" s="27">
        <v>0</v>
      </c>
      <c r="SQS4" s="27">
        <v>0</v>
      </c>
      <c r="SQT4" s="27">
        <v>0</v>
      </c>
      <c r="SQU4" s="27">
        <v>0</v>
      </c>
      <c r="SQV4" s="27">
        <v>0</v>
      </c>
      <c r="SQW4" s="27">
        <v>0</v>
      </c>
      <c r="SQX4" s="27">
        <v>0</v>
      </c>
      <c r="SQY4" s="27">
        <v>0</v>
      </c>
      <c r="SQZ4" s="27">
        <v>0</v>
      </c>
      <c r="SRA4" s="27">
        <v>0</v>
      </c>
      <c r="SRB4" s="27">
        <v>0</v>
      </c>
      <c r="SRC4" s="27">
        <v>0</v>
      </c>
      <c r="SRD4" s="27">
        <v>0</v>
      </c>
      <c r="SRE4" s="27">
        <v>0</v>
      </c>
      <c r="SRF4" s="27">
        <v>0</v>
      </c>
      <c r="SRG4" s="27">
        <v>0</v>
      </c>
      <c r="SRH4" s="27">
        <v>0</v>
      </c>
      <c r="SRI4" s="27">
        <v>0</v>
      </c>
      <c r="SRJ4" s="27">
        <v>0</v>
      </c>
      <c r="SRK4" s="27">
        <v>0</v>
      </c>
      <c r="SRL4" s="27">
        <v>0</v>
      </c>
      <c r="SRM4" s="27">
        <v>0</v>
      </c>
      <c r="SRN4" s="27">
        <v>0</v>
      </c>
      <c r="SRO4" s="27">
        <v>0</v>
      </c>
      <c r="SRP4" s="27">
        <v>0</v>
      </c>
      <c r="SRQ4" s="27">
        <v>0</v>
      </c>
      <c r="SRR4" s="27">
        <v>0</v>
      </c>
      <c r="SRS4" s="27">
        <v>0</v>
      </c>
      <c r="SRT4" s="27">
        <v>0</v>
      </c>
      <c r="SRU4" s="27">
        <v>0</v>
      </c>
      <c r="SRV4" s="27">
        <v>0</v>
      </c>
      <c r="SRW4" s="27">
        <v>0</v>
      </c>
      <c r="SRX4" s="27">
        <v>0</v>
      </c>
      <c r="SRY4" s="27">
        <v>0</v>
      </c>
      <c r="SRZ4" s="27">
        <v>0</v>
      </c>
      <c r="SSA4" s="27">
        <v>0</v>
      </c>
      <c r="SSB4" s="27">
        <v>0</v>
      </c>
      <c r="SSC4" s="27">
        <v>0</v>
      </c>
      <c r="SSD4" s="27">
        <v>0</v>
      </c>
      <c r="SSE4" s="27">
        <v>0</v>
      </c>
      <c r="SSF4" s="27">
        <v>0</v>
      </c>
      <c r="SSG4" s="27">
        <v>0</v>
      </c>
      <c r="SSH4" s="27">
        <v>0</v>
      </c>
      <c r="SSI4" s="27">
        <v>0</v>
      </c>
      <c r="SSJ4" s="27">
        <v>0</v>
      </c>
      <c r="SSK4" s="27">
        <v>0</v>
      </c>
      <c r="SSL4" s="27">
        <v>0</v>
      </c>
      <c r="SSM4" s="27">
        <v>0</v>
      </c>
      <c r="SSN4" s="27">
        <v>0</v>
      </c>
      <c r="SSO4" s="27">
        <v>0</v>
      </c>
      <c r="SSP4" s="27">
        <v>0</v>
      </c>
      <c r="SSQ4" s="27">
        <v>0</v>
      </c>
      <c r="SSR4" s="27">
        <v>0</v>
      </c>
      <c r="SSS4" s="27">
        <v>0</v>
      </c>
      <c r="SST4" s="27">
        <v>0</v>
      </c>
      <c r="SSU4" s="27">
        <v>0</v>
      </c>
      <c r="SSV4" s="27">
        <v>0</v>
      </c>
      <c r="SSW4" s="27">
        <v>0</v>
      </c>
      <c r="SSX4" s="27">
        <v>0</v>
      </c>
      <c r="SSY4" s="27">
        <v>0</v>
      </c>
      <c r="SSZ4" s="27">
        <v>0</v>
      </c>
      <c r="STA4" s="27">
        <v>0</v>
      </c>
      <c r="STB4" s="27">
        <v>0</v>
      </c>
      <c r="STC4" s="27">
        <v>0</v>
      </c>
      <c r="STD4" s="27">
        <v>0</v>
      </c>
      <c r="STE4" s="27">
        <v>0</v>
      </c>
      <c r="STF4" s="27">
        <v>0</v>
      </c>
      <c r="STG4" s="27">
        <v>0</v>
      </c>
      <c r="STH4" s="27">
        <v>0</v>
      </c>
      <c r="STI4" s="27">
        <v>0</v>
      </c>
      <c r="STJ4" s="27">
        <v>0</v>
      </c>
      <c r="STK4" s="27">
        <v>0</v>
      </c>
      <c r="STL4" s="27">
        <v>0</v>
      </c>
      <c r="STM4" s="27">
        <v>0</v>
      </c>
      <c r="STN4" s="27">
        <v>0</v>
      </c>
      <c r="STO4" s="27">
        <v>0</v>
      </c>
      <c r="STP4" s="27">
        <v>0</v>
      </c>
      <c r="STQ4" s="27">
        <v>0</v>
      </c>
      <c r="STR4" s="27">
        <v>0</v>
      </c>
      <c r="STS4" s="27">
        <v>0</v>
      </c>
      <c r="STT4" s="27">
        <v>0</v>
      </c>
      <c r="STU4" s="27">
        <v>0</v>
      </c>
      <c r="STV4" s="27">
        <v>0</v>
      </c>
      <c r="STW4" s="27">
        <v>0</v>
      </c>
      <c r="STX4" s="27">
        <v>0</v>
      </c>
      <c r="STY4" s="27">
        <v>0</v>
      </c>
      <c r="STZ4" s="27">
        <v>0</v>
      </c>
      <c r="SUA4" s="27">
        <v>0</v>
      </c>
      <c r="SUB4" s="27">
        <v>0</v>
      </c>
      <c r="SUC4" s="27">
        <v>0</v>
      </c>
      <c r="SUD4" s="27">
        <v>0</v>
      </c>
      <c r="SUE4" s="27">
        <v>0</v>
      </c>
      <c r="SUF4" s="27">
        <v>0</v>
      </c>
      <c r="SUG4" s="27">
        <v>0</v>
      </c>
      <c r="SUH4" s="27">
        <v>0</v>
      </c>
      <c r="SUI4" s="27">
        <v>0</v>
      </c>
      <c r="SUJ4" s="27">
        <v>0</v>
      </c>
      <c r="SUK4" s="27">
        <v>0</v>
      </c>
      <c r="SUL4" s="27">
        <v>0</v>
      </c>
      <c r="SUM4" s="27">
        <v>0</v>
      </c>
      <c r="SUN4" s="27">
        <v>0</v>
      </c>
      <c r="SUO4" s="27">
        <v>0</v>
      </c>
      <c r="SUP4" s="27">
        <v>0</v>
      </c>
      <c r="SUQ4" s="27">
        <v>0</v>
      </c>
      <c r="SUR4" s="27">
        <v>0</v>
      </c>
      <c r="SUS4" s="27">
        <v>0</v>
      </c>
      <c r="SUT4" s="27">
        <v>0</v>
      </c>
      <c r="SUU4" s="27">
        <v>0</v>
      </c>
      <c r="SUV4" s="27">
        <v>0</v>
      </c>
      <c r="SUW4" s="27">
        <v>0</v>
      </c>
      <c r="SUX4" s="27">
        <v>0</v>
      </c>
      <c r="SUY4" s="27">
        <v>0</v>
      </c>
      <c r="SUZ4" s="27">
        <v>0</v>
      </c>
      <c r="SVA4" s="27">
        <v>0</v>
      </c>
      <c r="SVB4" s="27">
        <v>0</v>
      </c>
      <c r="SVC4" s="27">
        <v>0</v>
      </c>
      <c r="SVD4" s="27">
        <v>0</v>
      </c>
      <c r="SVE4" s="27">
        <v>0</v>
      </c>
      <c r="SVF4" s="27">
        <v>0</v>
      </c>
      <c r="SVG4" s="27">
        <v>0</v>
      </c>
      <c r="SVH4" s="27">
        <v>0</v>
      </c>
      <c r="SVI4" s="27">
        <v>0</v>
      </c>
      <c r="SVJ4" s="27">
        <v>0</v>
      </c>
      <c r="SVK4" s="27">
        <v>0</v>
      </c>
      <c r="SVL4" s="27">
        <v>0</v>
      </c>
      <c r="SVM4" s="27">
        <v>0</v>
      </c>
      <c r="SVN4" s="27">
        <v>0</v>
      </c>
      <c r="SVO4" s="27">
        <v>0</v>
      </c>
      <c r="SVP4" s="27">
        <v>0</v>
      </c>
      <c r="SVQ4" s="27">
        <v>0</v>
      </c>
      <c r="SVR4" s="27">
        <v>0</v>
      </c>
      <c r="SVS4" s="27">
        <v>0</v>
      </c>
      <c r="SVT4" s="27">
        <v>0</v>
      </c>
      <c r="SVU4" s="27">
        <v>0</v>
      </c>
      <c r="SVV4" s="27">
        <v>0</v>
      </c>
      <c r="SVW4" s="27">
        <v>0</v>
      </c>
      <c r="SVX4" s="27">
        <v>0</v>
      </c>
      <c r="SVY4" s="27">
        <v>0</v>
      </c>
      <c r="SVZ4" s="27">
        <v>0</v>
      </c>
      <c r="SWA4" s="27">
        <v>0</v>
      </c>
      <c r="SWB4" s="27">
        <v>0</v>
      </c>
      <c r="SWC4" s="27">
        <v>0</v>
      </c>
      <c r="SWD4" s="27">
        <v>0</v>
      </c>
      <c r="SWE4" s="27">
        <v>0</v>
      </c>
      <c r="SWF4" s="27">
        <v>0</v>
      </c>
      <c r="SWG4" s="27">
        <v>0</v>
      </c>
      <c r="SWH4" s="27">
        <v>0</v>
      </c>
      <c r="SWI4" s="27">
        <v>0</v>
      </c>
      <c r="SWJ4" s="27">
        <v>0</v>
      </c>
      <c r="SWK4" s="27">
        <v>0</v>
      </c>
      <c r="SWL4" s="27">
        <v>0</v>
      </c>
      <c r="SWM4" s="27">
        <v>0</v>
      </c>
      <c r="SWN4" s="27">
        <v>0</v>
      </c>
      <c r="SWO4" s="27">
        <v>0</v>
      </c>
      <c r="SWP4" s="27">
        <v>0</v>
      </c>
      <c r="SWQ4" s="27">
        <v>0</v>
      </c>
      <c r="SWR4" s="27">
        <v>0</v>
      </c>
      <c r="SWS4" s="27">
        <v>0</v>
      </c>
      <c r="SWT4" s="27">
        <v>0</v>
      </c>
      <c r="SWU4" s="27">
        <v>0</v>
      </c>
      <c r="SWV4" s="27">
        <v>0</v>
      </c>
      <c r="SWW4" s="27">
        <v>0</v>
      </c>
      <c r="SWX4" s="27">
        <v>0</v>
      </c>
      <c r="SWY4" s="27">
        <v>0</v>
      </c>
      <c r="SWZ4" s="27">
        <v>0</v>
      </c>
      <c r="SXA4" s="27">
        <v>0</v>
      </c>
      <c r="SXB4" s="27">
        <v>0</v>
      </c>
      <c r="SXC4" s="27">
        <v>0</v>
      </c>
      <c r="SXD4" s="27">
        <v>0</v>
      </c>
      <c r="SXE4" s="27">
        <v>0</v>
      </c>
      <c r="SXF4" s="27">
        <v>0</v>
      </c>
      <c r="SXG4" s="27">
        <v>0</v>
      </c>
      <c r="SXH4" s="27">
        <v>0</v>
      </c>
      <c r="SXI4" s="27">
        <v>0</v>
      </c>
      <c r="SXJ4" s="27">
        <v>0</v>
      </c>
      <c r="SXK4" s="27">
        <v>0</v>
      </c>
      <c r="SXL4" s="27">
        <v>0</v>
      </c>
      <c r="SXM4" s="27">
        <v>0</v>
      </c>
      <c r="SXN4" s="27">
        <v>0</v>
      </c>
      <c r="SXO4" s="27">
        <v>0</v>
      </c>
      <c r="SXP4" s="27">
        <v>0</v>
      </c>
      <c r="SXQ4" s="27">
        <v>0</v>
      </c>
      <c r="SXR4" s="27">
        <v>0</v>
      </c>
      <c r="SXS4" s="27">
        <v>0</v>
      </c>
      <c r="SXT4" s="27">
        <v>0</v>
      </c>
      <c r="SXU4" s="27">
        <v>0</v>
      </c>
      <c r="SXV4" s="27">
        <v>0</v>
      </c>
      <c r="SXW4" s="27">
        <v>0</v>
      </c>
      <c r="SXX4" s="27">
        <v>0</v>
      </c>
      <c r="SXY4" s="27">
        <v>0</v>
      </c>
      <c r="SXZ4" s="27">
        <v>0</v>
      </c>
      <c r="SYA4" s="27">
        <v>0</v>
      </c>
      <c r="SYB4" s="27">
        <v>0</v>
      </c>
      <c r="SYC4" s="27">
        <v>0</v>
      </c>
      <c r="SYD4" s="27">
        <v>0</v>
      </c>
      <c r="SYE4" s="27">
        <v>0</v>
      </c>
      <c r="SYF4" s="27">
        <v>0</v>
      </c>
      <c r="SYG4" s="27">
        <v>0</v>
      </c>
      <c r="SYH4" s="27">
        <v>0</v>
      </c>
      <c r="SYI4" s="27">
        <v>0</v>
      </c>
      <c r="SYJ4" s="27">
        <v>0</v>
      </c>
      <c r="SYK4" s="27">
        <v>0</v>
      </c>
      <c r="SYL4" s="27">
        <v>0</v>
      </c>
      <c r="SYM4" s="27">
        <v>0</v>
      </c>
      <c r="SYN4" s="27">
        <v>0</v>
      </c>
      <c r="SYO4" s="27">
        <v>0</v>
      </c>
      <c r="SYP4" s="27">
        <v>0</v>
      </c>
      <c r="SYQ4" s="27">
        <v>0</v>
      </c>
      <c r="SYR4" s="27">
        <v>0</v>
      </c>
      <c r="SYS4" s="27">
        <v>0</v>
      </c>
      <c r="SYT4" s="27">
        <v>0</v>
      </c>
      <c r="SYU4" s="27">
        <v>0</v>
      </c>
      <c r="SYV4" s="27">
        <v>0</v>
      </c>
      <c r="SYW4" s="27">
        <v>0</v>
      </c>
      <c r="SYX4" s="27">
        <v>0</v>
      </c>
      <c r="SYY4" s="27">
        <v>0</v>
      </c>
      <c r="SYZ4" s="27">
        <v>0</v>
      </c>
      <c r="SZA4" s="27">
        <v>0</v>
      </c>
      <c r="SZB4" s="27">
        <v>0</v>
      </c>
      <c r="SZC4" s="27">
        <v>0</v>
      </c>
      <c r="SZD4" s="27">
        <v>0</v>
      </c>
      <c r="SZE4" s="27">
        <v>0</v>
      </c>
      <c r="SZF4" s="27">
        <v>0</v>
      </c>
      <c r="SZG4" s="27">
        <v>0</v>
      </c>
      <c r="SZH4" s="27">
        <v>0</v>
      </c>
      <c r="SZI4" s="27">
        <v>0</v>
      </c>
      <c r="SZJ4" s="27">
        <v>0</v>
      </c>
      <c r="SZK4" s="27">
        <v>0</v>
      </c>
      <c r="SZL4" s="27">
        <v>0</v>
      </c>
      <c r="SZM4" s="27">
        <v>0</v>
      </c>
      <c r="SZN4" s="27">
        <v>0</v>
      </c>
      <c r="SZO4" s="27">
        <v>0</v>
      </c>
      <c r="SZP4" s="27">
        <v>0</v>
      </c>
      <c r="SZQ4" s="27">
        <v>0</v>
      </c>
      <c r="SZR4" s="27">
        <v>0</v>
      </c>
      <c r="SZS4" s="27">
        <v>0</v>
      </c>
      <c r="SZT4" s="27">
        <v>0</v>
      </c>
      <c r="SZU4" s="27">
        <v>0</v>
      </c>
      <c r="SZV4" s="27">
        <v>0</v>
      </c>
      <c r="SZW4" s="27">
        <v>0</v>
      </c>
      <c r="SZX4" s="27">
        <v>0</v>
      </c>
      <c r="SZY4" s="27">
        <v>0</v>
      </c>
      <c r="SZZ4" s="27">
        <v>0</v>
      </c>
      <c r="TAA4" s="27">
        <v>0</v>
      </c>
      <c r="TAB4" s="27">
        <v>0</v>
      </c>
      <c r="TAC4" s="27">
        <v>0</v>
      </c>
      <c r="TAD4" s="27">
        <v>0</v>
      </c>
      <c r="TAE4" s="27">
        <v>0</v>
      </c>
      <c r="TAF4" s="27">
        <v>0</v>
      </c>
      <c r="TAG4" s="27">
        <v>0</v>
      </c>
      <c r="TAH4" s="27">
        <v>0</v>
      </c>
      <c r="TAI4" s="27">
        <v>0</v>
      </c>
      <c r="TAJ4" s="27">
        <v>0</v>
      </c>
      <c r="TAK4" s="27">
        <v>0</v>
      </c>
      <c r="TAL4" s="27">
        <v>0</v>
      </c>
      <c r="TAM4" s="27">
        <v>0</v>
      </c>
      <c r="TAN4" s="27">
        <v>0</v>
      </c>
      <c r="TAO4" s="27">
        <v>0</v>
      </c>
      <c r="TAP4" s="27">
        <v>0</v>
      </c>
      <c r="TAQ4" s="27">
        <v>0</v>
      </c>
      <c r="TAR4" s="27">
        <v>0</v>
      </c>
      <c r="TAS4" s="27">
        <v>0</v>
      </c>
      <c r="TAT4" s="27">
        <v>0</v>
      </c>
      <c r="TAU4" s="27">
        <v>0</v>
      </c>
      <c r="TAV4" s="27">
        <v>0</v>
      </c>
      <c r="TAW4" s="27">
        <v>0</v>
      </c>
      <c r="TAX4" s="27">
        <v>0</v>
      </c>
      <c r="TAY4" s="27">
        <v>0</v>
      </c>
      <c r="TAZ4" s="27">
        <v>0</v>
      </c>
      <c r="TBA4" s="27">
        <v>0</v>
      </c>
      <c r="TBB4" s="27">
        <v>0</v>
      </c>
      <c r="TBC4" s="27">
        <v>0</v>
      </c>
      <c r="TBD4" s="27">
        <v>0</v>
      </c>
      <c r="TBE4" s="27">
        <v>0</v>
      </c>
      <c r="TBF4" s="27">
        <v>0</v>
      </c>
      <c r="TBG4" s="27">
        <v>0</v>
      </c>
      <c r="TBH4" s="27">
        <v>0</v>
      </c>
      <c r="TBI4" s="27">
        <v>0</v>
      </c>
      <c r="TBJ4" s="27">
        <v>0</v>
      </c>
      <c r="TBK4" s="27">
        <v>0</v>
      </c>
      <c r="TBL4" s="27">
        <v>0</v>
      </c>
      <c r="TBM4" s="27">
        <v>0</v>
      </c>
      <c r="TBN4" s="27">
        <v>0</v>
      </c>
      <c r="TBO4" s="27">
        <v>0</v>
      </c>
      <c r="TBP4" s="27">
        <v>0</v>
      </c>
      <c r="TBQ4" s="27">
        <v>0</v>
      </c>
      <c r="TBR4" s="27">
        <v>0</v>
      </c>
      <c r="TBS4" s="27">
        <v>0</v>
      </c>
      <c r="TBT4" s="27">
        <v>0</v>
      </c>
      <c r="TBU4" s="27">
        <v>0</v>
      </c>
      <c r="TBV4" s="27">
        <v>0</v>
      </c>
      <c r="TBW4" s="27">
        <v>0</v>
      </c>
      <c r="TBX4" s="27">
        <v>0</v>
      </c>
      <c r="TBY4" s="27">
        <v>0</v>
      </c>
      <c r="TBZ4" s="27">
        <v>0</v>
      </c>
      <c r="TCA4" s="27">
        <v>0</v>
      </c>
      <c r="TCB4" s="27">
        <v>0</v>
      </c>
      <c r="TCC4" s="27">
        <v>0</v>
      </c>
      <c r="TCD4" s="27">
        <v>0</v>
      </c>
      <c r="TCE4" s="27">
        <v>0</v>
      </c>
      <c r="TCF4" s="27">
        <v>0</v>
      </c>
      <c r="TCG4" s="27">
        <v>0</v>
      </c>
      <c r="TCH4" s="27">
        <v>0</v>
      </c>
      <c r="TCI4" s="27">
        <v>0</v>
      </c>
      <c r="TCJ4" s="27">
        <v>0</v>
      </c>
      <c r="TCK4" s="27">
        <v>0</v>
      </c>
      <c r="TCL4" s="27">
        <v>0</v>
      </c>
      <c r="TCM4" s="27">
        <v>0</v>
      </c>
      <c r="TCN4" s="27">
        <v>0</v>
      </c>
      <c r="TCO4" s="27">
        <v>0</v>
      </c>
      <c r="TCP4" s="27">
        <v>0</v>
      </c>
      <c r="TCQ4" s="27">
        <v>0</v>
      </c>
      <c r="TCR4" s="27">
        <v>0</v>
      </c>
      <c r="TCS4" s="27">
        <v>0</v>
      </c>
      <c r="TCT4" s="27">
        <v>0</v>
      </c>
      <c r="TCU4" s="27">
        <v>0</v>
      </c>
      <c r="TCV4" s="27">
        <v>0</v>
      </c>
      <c r="TCW4" s="27">
        <v>0</v>
      </c>
      <c r="TCX4" s="27">
        <v>0</v>
      </c>
      <c r="TCY4" s="27">
        <v>0</v>
      </c>
      <c r="TCZ4" s="27">
        <v>0</v>
      </c>
      <c r="TDA4" s="27">
        <v>0</v>
      </c>
      <c r="TDB4" s="27">
        <v>0</v>
      </c>
      <c r="TDC4" s="27">
        <v>0</v>
      </c>
      <c r="TDD4" s="27">
        <v>0</v>
      </c>
      <c r="TDE4" s="27">
        <v>0</v>
      </c>
      <c r="TDF4" s="27">
        <v>0</v>
      </c>
      <c r="TDG4" s="27">
        <v>0</v>
      </c>
      <c r="TDH4" s="27">
        <v>0</v>
      </c>
      <c r="TDI4" s="27">
        <v>0</v>
      </c>
      <c r="TDJ4" s="27">
        <v>0</v>
      </c>
      <c r="TDK4" s="27">
        <v>0</v>
      </c>
      <c r="TDL4" s="27">
        <v>0</v>
      </c>
      <c r="TDM4" s="27">
        <v>0</v>
      </c>
      <c r="TDN4" s="27">
        <v>0</v>
      </c>
      <c r="TDO4" s="27">
        <v>0</v>
      </c>
      <c r="TDP4" s="27">
        <v>0</v>
      </c>
      <c r="TDQ4" s="27">
        <v>0</v>
      </c>
      <c r="TDR4" s="27">
        <v>0</v>
      </c>
      <c r="TDS4" s="27">
        <v>0</v>
      </c>
      <c r="TDT4" s="27">
        <v>0</v>
      </c>
      <c r="TDU4" s="27">
        <v>0</v>
      </c>
      <c r="TDV4" s="27">
        <v>0</v>
      </c>
      <c r="TDW4" s="27">
        <v>0</v>
      </c>
      <c r="TDX4" s="27">
        <v>0</v>
      </c>
      <c r="TDY4" s="27">
        <v>0</v>
      </c>
      <c r="TDZ4" s="27">
        <v>0</v>
      </c>
      <c r="TEA4" s="27">
        <v>0</v>
      </c>
      <c r="TEB4" s="27">
        <v>0</v>
      </c>
      <c r="TEC4" s="27">
        <v>0</v>
      </c>
      <c r="TED4" s="27">
        <v>0</v>
      </c>
      <c r="TEE4" s="27">
        <v>0</v>
      </c>
      <c r="TEF4" s="27">
        <v>0</v>
      </c>
      <c r="TEG4" s="27">
        <v>0</v>
      </c>
      <c r="TEH4" s="27">
        <v>0</v>
      </c>
      <c r="TEI4" s="27">
        <v>0</v>
      </c>
      <c r="TEJ4" s="27">
        <v>0</v>
      </c>
      <c r="TEK4" s="27">
        <v>0</v>
      </c>
      <c r="TEL4" s="27">
        <v>0</v>
      </c>
      <c r="TEM4" s="27">
        <v>0</v>
      </c>
      <c r="TEN4" s="27">
        <v>0</v>
      </c>
      <c r="TEO4" s="27">
        <v>0</v>
      </c>
      <c r="TEP4" s="27">
        <v>0</v>
      </c>
      <c r="TEQ4" s="27">
        <v>0</v>
      </c>
      <c r="TER4" s="27">
        <v>0</v>
      </c>
      <c r="TES4" s="27">
        <v>0</v>
      </c>
      <c r="TET4" s="27">
        <v>0</v>
      </c>
      <c r="TEU4" s="27">
        <v>0</v>
      </c>
      <c r="TEV4" s="27">
        <v>0</v>
      </c>
      <c r="TEW4" s="27">
        <v>0</v>
      </c>
      <c r="TEX4" s="27">
        <v>0</v>
      </c>
      <c r="TEY4" s="27">
        <v>0</v>
      </c>
      <c r="TEZ4" s="27">
        <v>0</v>
      </c>
      <c r="TFA4" s="27">
        <v>0</v>
      </c>
      <c r="TFB4" s="27">
        <v>0</v>
      </c>
      <c r="TFC4" s="27">
        <v>0</v>
      </c>
      <c r="TFD4" s="27">
        <v>0</v>
      </c>
      <c r="TFE4" s="27">
        <v>0</v>
      </c>
      <c r="TFF4" s="27">
        <v>0</v>
      </c>
      <c r="TFG4" s="27">
        <v>0</v>
      </c>
      <c r="TFH4" s="27">
        <v>0</v>
      </c>
      <c r="TFI4" s="27">
        <v>0</v>
      </c>
      <c r="TFJ4" s="27">
        <v>0</v>
      </c>
      <c r="TFK4" s="27">
        <v>0</v>
      </c>
      <c r="TFL4" s="27">
        <v>0</v>
      </c>
      <c r="TFM4" s="27">
        <v>0</v>
      </c>
      <c r="TFN4" s="27">
        <v>0</v>
      </c>
      <c r="TFO4" s="27">
        <v>0</v>
      </c>
      <c r="TFP4" s="27">
        <v>0</v>
      </c>
      <c r="TFQ4" s="27">
        <v>0</v>
      </c>
      <c r="TFR4" s="27">
        <v>0</v>
      </c>
      <c r="TFS4" s="27">
        <v>0</v>
      </c>
      <c r="TFT4" s="27">
        <v>0</v>
      </c>
      <c r="TFU4" s="27">
        <v>0</v>
      </c>
      <c r="TFV4" s="27">
        <v>0</v>
      </c>
      <c r="TFW4" s="27">
        <v>0</v>
      </c>
      <c r="TFX4" s="27">
        <v>0</v>
      </c>
      <c r="TFY4" s="27">
        <v>0</v>
      </c>
      <c r="TFZ4" s="27">
        <v>0</v>
      </c>
      <c r="TGA4" s="27">
        <v>0</v>
      </c>
      <c r="TGB4" s="27">
        <v>0</v>
      </c>
      <c r="TGC4" s="27">
        <v>0</v>
      </c>
      <c r="TGD4" s="27">
        <v>0</v>
      </c>
      <c r="TGE4" s="27">
        <v>0</v>
      </c>
      <c r="TGF4" s="27">
        <v>0</v>
      </c>
      <c r="TGG4" s="27">
        <v>0</v>
      </c>
      <c r="TGH4" s="27">
        <v>0</v>
      </c>
      <c r="TGI4" s="27">
        <v>0</v>
      </c>
      <c r="TGJ4" s="27">
        <v>0</v>
      </c>
      <c r="TGK4" s="27">
        <v>0</v>
      </c>
      <c r="TGL4" s="27">
        <v>0</v>
      </c>
      <c r="TGM4" s="27">
        <v>0</v>
      </c>
      <c r="TGN4" s="27">
        <v>0</v>
      </c>
      <c r="TGO4" s="27">
        <v>0</v>
      </c>
      <c r="TGP4" s="27">
        <v>0</v>
      </c>
      <c r="TGQ4" s="27">
        <v>0</v>
      </c>
      <c r="TGR4" s="27">
        <v>0</v>
      </c>
      <c r="TGS4" s="27">
        <v>0</v>
      </c>
      <c r="TGT4" s="27">
        <v>0</v>
      </c>
      <c r="TGU4" s="27">
        <v>0</v>
      </c>
      <c r="TGV4" s="27">
        <v>0</v>
      </c>
      <c r="TGW4" s="27">
        <v>0</v>
      </c>
      <c r="TGX4" s="27">
        <v>0</v>
      </c>
      <c r="TGY4" s="27">
        <v>0</v>
      </c>
      <c r="TGZ4" s="27">
        <v>0</v>
      </c>
      <c r="THA4" s="27">
        <v>0</v>
      </c>
      <c r="THB4" s="27">
        <v>0</v>
      </c>
      <c r="THC4" s="27">
        <v>0</v>
      </c>
      <c r="THD4" s="27">
        <v>0</v>
      </c>
      <c r="THE4" s="27">
        <v>0</v>
      </c>
      <c r="THF4" s="27">
        <v>0</v>
      </c>
      <c r="THG4" s="27">
        <v>0</v>
      </c>
      <c r="THH4" s="27">
        <v>0</v>
      </c>
      <c r="THI4" s="27">
        <v>0</v>
      </c>
      <c r="THJ4" s="27">
        <v>0</v>
      </c>
      <c r="THK4" s="27">
        <v>0</v>
      </c>
      <c r="THL4" s="27">
        <v>0</v>
      </c>
      <c r="THM4" s="27">
        <v>0</v>
      </c>
      <c r="THN4" s="27">
        <v>0</v>
      </c>
      <c r="THO4" s="27">
        <v>0</v>
      </c>
      <c r="THP4" s="27">
        <v>0</v>
      </c>
      <c r="THQ4" s="27">
        <v>0</v>
      </c>
      <c r="THR4" s="27">
        <v>0</v>
      </c>
      <c r="THS4" s="27">
        <v>0</v>
      </c>
      <c r="THT4" s="27">
        <v>0</v>
      </c>
      <c r="THU4" s="27">
        <v>0</v>
      </c>
      <c r="THV4" s="27">
        <v>0</v>
      </c>
      <c r="THW4" s="27">
        <v>0</v>
      </c>
      <c r="THX4" s="27">
        <v>0</v>
      </c>
      <c r="THY4" s="27">
        <v>0</v>
      </c>
      <c r="THZ4" s="27">
        <v>0</v>
      </c>
      <c r="TIA4" s="27">
        <v>0</v>
      </c>
      <c r="TIB4" s="27">
        <v>0</v>
      </c>
      <c r="TIC4" s="27">
        <v>0</v>
      </c>
      <c r="TID4" s="27">
        <v>0</v>
      </c>
      <c r="TIE4" s="27">
        <v>0</v>
      </c>
      <c r="TIF4" s="27">
        <v>0</v>
      </c>
      <c r="TIG4" s="27">
        <v>0</v>
      </c>
      <c r="TIH4" s="27">
        <v>0</v>
      </c>
      <c r="TII4" s="27">
        <v>0</v>
      </c>
      <c r="TIJ4" s="27">
        <v>0</v>
      </c>
      <c r="TIK4" s="27">
        <v>0</v>
      </c>
      <c r="TIL4" s="27">
        <v>0</v>
      </c>
      <c r="TIM4" s="27">
        <v>0</v>
      </c>
      <c r="TIN4" s="27">
        <v>0</v>
      </c>
      <c r="TIO4" s="27">
        <v>0</v>
      </c>
      <c r="TIP4" s="27">
        <v>0</v>
      </c>
      <c r="TIQ4" s="27">
        <v>0</v>
      </c>
      <c r="TIR4" s="27">
        <v>0</v>
      </c>
      <c r="TIS4" s="27">
        <v>0</v>
      </c>
      <c r="TIT4" s="27">
        <v>0</v>
      </c>
      <c r="TIU4" s="27">
        <v>0</v>
      </c>
      <c r="TIV4" s="27">
        <v>0</v>
      </c>
      <c r="TIW4" s="27">
        <v>0</v>
      </c>
      <c r="TIX4" s="27">
        <v>0</v>
      </c>
      <c r="TIY4" s="27">
        <v>0</v>
      </c>
      <c r="TIZ4" s="27">
        <v>0</v>
      </c>
      <c r="TJA4" s="27">
        <v>0</v>
      </c>
      <c r="TJB4" s="27">
        <v>0</v>
      </c>
      <c r="TJC4" s="27">
        <v>0</v>
      </c>
      <c r="TJD4" s="27">
        <v>0</v>
      </c>
      <c r="TJE4" s="27">
        <v>0</v>
      </c>
      <c r="TJF4" s="27">
        <v>0</v>
      </c>
      <c r="TJG4" s="27">
        <v>0</v>
      </c>
      <c r="TJH4" s="27">
        <v>0</v>
      </c>
      <c r="TJI4" s="27">
        <v>0</v>
      </c>
      <c r="TJJ4" s="27">
        <v>0</v>
      </c>
      <c r="TJK4" s="27">
        <v>0</v>
      </c>
      <c r="TJL4" s="27">
        <v>0</v>
      </c>
      <c r="TJM4" s="27">
        <v>0</v>
      </c>
      <c r="TJN4" s="27">
        <v>0</v>
      </c>
      <c r="TJO4" s="27">
        <v>0</v>
      </c>
      <c r="TJP4" s="27">
        <v>0</v>
      </c>
      <c r="TJQ4" s="27">
        <v>0</v>
      </c>
      <c r="TJR4" s="27">
        <v>0</v>
      </c>
      <c r="TJS4" s="27">
        <v>0</v>
      </c>
      <c r="TJT4" s="27">
        <v>0</v>
      </c>
      <c r="TJU4" s="27">
        <v>0</v>
      </c>
      <c r="TJV4" s="27">
        <v>0</v>
      </c>
      <c r="TJW4" s="27">
        <v>0</v>
      </c>
      <c r="TJX4" s="27">
        <v>0</v>
      </c>
      <c r="TJY4" s="27">
        <v>0</v>
      </c>
      <c r="TJZ4" s="27">
        <v>0</v>
      </c>
      <c r="TKA4" s="27">
        <v>0</v>
      </c>
      <c r="TKB4" s="27">
        <v>0</v>
      </c>
      <c r="TKC4" s="27">
        <v>0</v>
      </c>
      <c r="TKD4" s="27">
        <v>0</v>
      </c>
      <c r="TKE4" s="27">
        <v>0</v>
      </c>
      <c r="TKF4" s="27">
        <v>0</v>
      </c>
      <c r="TKG4" s="27">
        <v>0</v>
      </c>
      <c r="TKH4" s="27">
        <v>0</v>
      </c>
      <c r="TKI4" s="27">
        <v>0</v>
      </c>
      <c r="TKJ4" s="27">
        <v>0</v>
      </c>
      <c r="TKK4" s="27">
        <v>0</v>
      </c>
      <c r="TKL4" s="27">
        <v>0</v>
      </c>
      <c r="TKM4" s="27">
        <v>0</v>
      </c>
      <c r="TKN4" s="27">
        <v>0</v>
      </c>
      <c r="TKO4" s="27">
        <v>0</v>
      </c>
      <c r="TKP4" s="27">
        <v>0</v>
      </c>
      <c r="TKQ4" s="27">
        <v>0</v>
      </c>
      <c r="TKR4" s="27">
        <v>0</v>
      </c>
      <c r="TKS4" s="27">
        <v>0</v>
      </c>
      <c r="TKT4" s="27">
        <v>0</v>
      </c>
      <c r="TKU4" s="27">
        <v>0</v>
      </c>
      <c r="TKV4" s="27">
        <v>0</v>
      </c>
      <c r="TKW4" s="27">
        <v>0</v>
      </c>
      <c r="TKX4" s="27">
        <v>0</v>
      </c>
      <c r="TKY4" s="27">
        <v>0</v>
      </c>
      <c r="TKZ4" s="27">
        <v>0</v>
      </c>
      <c r="TLA4" s="27">
        <v>0</v>
      </c>
      <c r="TLB4" s="27">
        <v>0</v>
      </c>
      <c r="TLC4" s="27">
        <v>0</v>
      </c>
      <c r="TLD4" s="27">
        <v>0</v>
      </c>
      <c r="TLE4" s="27">
        <v>0</v>
      </c>
      <c r="TLF4" s="27">
        <v>0</v>
      </c>
      <c r="TLG4" s="27">
        <v>0</v>
      </c>
      <c r="TLH4" s="27">
        <v>0</v>
      </c>
      <c r="TLI4" s="27">
        <v>0</v>
      </c>
      <c r="TLJ4" s="27">
        <v>0</v>
      </c>
      <c r="TLK4" s="27">
        <v>0</v>
      </c>
      <c r="TLL4" s="27">
        <v>0</v>
      </c>
      <c r="TLM4" s="27">
        <v>0</v>
      </c>
      <c r="TLN4" s="27">
        <v>0</v>
      </c>
      <c r="TLO4" s="27">
        <v>0</v>
      </c>
      <c r="TLP4" s="27">
        <v>0</v>
      </c>
      <c r="TLQ4" s="27">
        <v>0</v>
      </c>
      <c r="TLR4" s="27">
        <v>0</v>
      </c>
      <c r="TLS4" s="27">
        <v>0</v>
      </c>
      <c r="TLT4" s="27">
        <v>0</v>
      </c>
      <c r="TLU4" s="27">
        <v>0</v>
      </c>
      <c r="TLV4" s="27">
        <v>0</v>
      </c>
      <c r="TLW4" s="27">
        <v>0</v>
      </c>
      <c r="TLX4" s="27">
        <v>0</v>
      </c>
      <c r="TLY4" s="27">
        <v>0</v>
      </c>
      <c r="TLZ4" s="27">
        <v>0</v>
      </c>
      <c r="TMA4" s="27">
        <v>0</v>
      </c>
      <c r="TMB4" s="27">
        <v>0</v>
      </c>
      <c r="TMC4" s="27">
        <v>0</v>
      </c>
      <c r="TMD4" s="27">
        <v>0</v>
      </c>
      <c r="TME4" s="27">
        <v>0</v>
      </c>
      <c r="TMF4" s="27">
        <v>0</v>
      </c>
      <c r="TMG4" s="27">
        <v>0</v>
      </c>
      <c r="TMH4" s="27">
        <v>0</v>
      </c>
      <c r="TMI4" s="27">
        <v>0</v>
      </c>
      <c r="TMJ4" s="27">
        <v>0</v>
      </c>
      <c r="TMK4" s="27">
        <v>0</v>
      </c>
      <c r="TML4" s="27">
        <v>0</v>
      </c>
      <c r="TMM4" s="27">
        <v>0</v>
      </c>
      <c r="TMN4" s="27">
        <v>0</v>
      </c>
      <c r="TMO4" s="27">
        <v>0</v>
      </c>
      <c r="TMP4" s="27">
        <v>0</v>
      </c>
      <c r="TMQ4" s="27">
        <v>0</v>
      </c>
      <c r="TMR4" s="27">
        <v>0</v>
      </c>
      <c r="TMS4" s="27">
        <v>0</v>
      </c>
      <c r="TMT4" s="27">
        <v>0</v>
      </c>
      <c r="TMU4" s="27">
        <v>0</v>
      </c>
      <c r="TMV4" s="27">
        <v>0</v>
      </c>
      <c r="TMW4" s="27">
        <v>0</v>
      </c>
      <c r="TMX4" s="27">
        <v>0</v>
      </c>
      <c r="TMY4" s="27">
        <v>0</v>
      </c>
      <c r="TMZ4" s="27">
        <v>0</v>
      </c>
      <c r="TNA4" s="27">
        <v>0</v>
      </c>
      <c r="TNB4" s="27">
        <v>0</v>
      </c>
      <c r="TNC4" s="27">
        <v>0</v>
      </c>
      <c r="TND4" s="27">
        <v>0</v>
      </c>
      <c r="TNE4" s="27">
        <v>0</v>
      </c>
      <c r="TNF4" s="27">
        <v>0</v>
      </c>
      <c r="TNG4" s="27">
        <v>0</v>
      </c>
      <c r="TNH4" s="27">
        <v>0</v>
      </c>
      <c r="TNI4" s="27">
        <v>0</v>
      </c>
      <c r="TNJ4" s="27">
        <v>0</v>
      </c>
      <c r="TNK4" s="27">
        <v>0</v>
      </c>
      <c r="TNL4" s="27">
        <v>0</v>
      </c>
      <c r="TNM4" s="27">
        <v>0</v>
      </c>
      <c r="TNN4" s="27">
        <v>0</v>
      </c>
      <c r="TNO4" s="27">
        <v>0</v>
      </c>
      <c r="TNP4" s="27">
        <v>0</v>
      </c>
      <c r="TNQ4" s="27">
        <v>0</v>
      </c>
      <c r="TNR4" s="27">
        <v>0</v>
      </c>
      <c r="TNS4" s="27">
        <v>0</v>
      </c>
      <c r="TNT4" s="27">
        <v>0</v>
      </c>
      <c r="TNU4" s="27">
        <v>0</v>
      </c>
      <c r="TNV4" s="27">
        <v>0</v>
      </c>
      <c r="TNW4" s="27">
        <v>0</v>
      </c>
      <c r="TNX4" s="27">
        <v>0</v>
      </c>
      <c r="TNY4" s="27">
        <v>0</v>
      </c>
      <c r="TNZ4" s="27">
        <v>0</v>
      </c>
      <c r="TOA4" s="27">
        <v>0</v>
      </c>
      <c r="TOB4" s="27">
        <v>0</v>
      </c>
      <c r="TOC4" s="27">
        <v>0</v>
      </c>
      <c r="TOD4" s="27">
        <v>0</v>
      </c>
      <c r="TOE4" s="27">
        <v>0</v>
      </c>
      <c r="TOF4" s="27">
        <v>0</v>
      </c>
      <c r="TOG4" s="27">
        <v>0</v>
      </c>
      <c r="TOH4" s="27">
        <v>0</v>
      </c>
      <c r="TOI4" s="27">
        <v>0</v>
      </c>
      <c r="TOJ4" s="27">
        <v>0</v>
      </c>
      <c r="TOK4" s="27">
        <v>0</v>
      </c>
      <c r="TOL4" s="27">
        <v>0</v>
      </c>
      <c r="TOM4" s="27">
        <v>0</v>
      </c>
      <c r="TON4" s="27">
        <v>0</v>
      </c>
      <c r="TOO4" s="27">
        <v>0</v>
      </c>
      <c r="TOP4" s="27">
        <v>0</v>
      </c>
      <c r="TOQ4" s="27">
        <v>0</v>
      </c>
      <c r="TOR4" s="27">
        <v>0</v>
      </c>
      <c r="TOS4" s="27">
        <v>0</v>
      </c>
      <c r="TOT4" s="27">
        <v>0</v>
      </c>
      <c r="TOU4" s="27">
        <v>0</v>
      </c>
      <c r="TOV4" s="27">
        <v>0</v>
      </c>
      <c r="TOW4" s="27">
        <v>0</v>
      </c>
      <c r="TOX4" s="27">
        <v>0</v>
      </c>
      <c r="TOY4" s="27">
        <v>0</v>
      </c>
      <c r="TOZ4" s="27">
        <v>0</v>
      </c>
      <c r="TPA4" s="27">
        <v>0</v>
      </c>
      <c r="TPB4" s="27">
        <v>0</v>
      </c>
      <c r="TPC4" s="27">
        <v>0</v>
      </c>
      <c r="TPD4" s="27">
        <v>0</v>
      </c>
      <c r="TPE4" s="27">
        <v>0</v>
      </c>
      <c r="TPF4" s="27">
        <v>0</v>
      </c>
      <c r="TPG4" s="27">
        <v>0</v>
      </c>
      <c r="TPH4" s="27">
        <v>0</v>
      </c>
      <c r="TPI4" s="27">
        <v>0</v>
      </c>
      <c r="TPJ4" s="27">
        <v>0</v>
      </c>
      <c r="TPK4" s="27">
        <v>0</v>
      </c>
      <c r="TPL4" s="27">
        <v>0</v>
      </c>
      <c r="TPM4" s="27">
        <v>0</v>
      </c>
      <c r="TPN4" s="27">
        <v>0</v>
      </c>
      <c r="TPO4" s="27">
        <v>0</v>
      </c>
      <c r="TPP4" s="27">
        <v>0</v>
      </c>
      <c r="TPQ4" s="27">
        <v>0</v>
      </c>
      <c r="TPR4" s="27">
        <v>0</v>
      </c>
      <c r="TPS4" s="27">
        <v>0</v>
      </c>
      <c r="TPT4" s="27">
        <v>0</v>
      </c>
      <c r="TPU4" s="27">
        <v>0</v>
      </c>
      <c r="TPV4" s="27">
        <v>0</v>
      </c>
      <c r="TPW4" s="27">
        <v>0</v>
      </c>
      <c r="TPX4" s="27">
        <v>0</v>
      </c>
      <c r="TPY4" s="27">
        <v>0</v>
      </c>
      <c r="TPZ4" s="27">
        <v>0</v>
      </c>
      <c r="TQA4" s="27">
        <v>0</v>
      </c>
      <c r="TQB4" s="27">
        <v>0</v>
      </c>
      <c r="TQC4" s="27">
        <v>0</v>
      </c>
      <c r="TQD4" s="27">
        <v>0</v>
      </c>
      <c r="TQE4" s="27">
        <v>0</v>
      </c>
      <c r="TQF4" s="27">
        <v>0</v>
      </c>
      <c r="TQG4" s="27">
        <v>0</v>
      </c>
      <c r="TQH4" s="27">
        <v>0</v>
      </c>
      <c r="TQI4" s="27">
        <v>0</v>
      </c>
      <c r="TQJ4" s="27">
        <v>0</v>
      </c>
      <c r="TQK4" s="27">
        <v>0</v>
      </c>
      <c r="TQL4" s="27">
        <v>0</v>
      </c>
      <c r="TQM4" s="27">
        <v>0</v>
      </c>
      <c r="TQN4" s="27">
        <v>0</v>
      </c>
      <c r="TQO4" s="27">
        <v>0</v>
      </c>
      <c r="TQP4" s="27">
        <v>0</v>
      </c>
      <c r="TQQ4" s="27">
        <v>0</v>
      </c>
      <c r="TQR4" s="27">
        <v>0</v>
      </c>
      <c r="TQS4" s="27">
        <v>0</v>
      </c>
      <c r="TQT4" s="27">
        <v>0</v>
      </c>
      <c r="TQU4" s="27">
        <v>0</v>
      </c>
      <c r="TQV4" s="27">
        <v>0</v>
      </c>
      <c r="TQW4" s="27">
        <v>0</v>
      </c>
      <c r="TQX4" s="27">
        <v>0</v>
      </c>
      <c r="TQY4" s="27">
        <v>0</v>
      </c>
      <c r="TQZ4" s="27">
        <v>0</v>
      </c>
      <c r="TRA4" s="27">
        <v>0</v>
      </c>
      <c r="TRB4" s="27">
        <v>0</v>
      </c>
      <c r="TRC4" s="27">
        <v>0</v>
      </c>
      <c r="TRD4" s="27">
        <v>0</v>
      </c>
      <c r="TRE4" s="27">
        <v>0</v>
      </c>
      <c r="TRF4" s="27">
        <v>0</v>
      </c>
      <c r="TRG4" s="27">
        <v>0</v>
      </c>
      <c r="TRH4" s="27">
        <v>0</v>
      </c>
      <c r="TRI4" s="27">
        <v>0</v>
      </c>
      <c r="TRJ4" s="27">
        <v>0</v>
      </c>
      <c r="TRK4" s="27">
        <v>0</v>
      </c>
      <c r="TRL4" s="27">
        <v>0</v>
      </c>
      <c r="TRM4" s="27">
        <v>0</v>
      </c>
      <c r="TRN4" s="27">
        <v>0</v>
      </c>
      <c r="TRO4" s="27">
        <v>0</v>
      </c>
      <c r="TRP4" s="27">
        <v>0</v>
      </c>
      <c r="TRQ4" s="27">
        <v>0</v>
      </c>
      <c r="TRR4" s="27">
        <v>0</v>
      </c>
      <c r="TRS4" s="27">
        <v>0</v>
      </c>
      <c r="TRT4" s="27">
        <v>0</v>
      </c>
      <c r="TRU4" s="27">
        <v>0</v>
      </c>
      <c r="TRV4" s="27">
        <v>0</v>
      </c>
      <c r="TRW4" s="27">
        <v>0</v>
      </c>
      <c r="TRX4" s="27">
        <v>0</v>
      </c>
      <c r="TRY4" s="27">
        <v>0</v>
      </c>
      <c r="TRZ4" s="27">
        <v>0</v>
      </c>
      <c r="TSA4" s="27">
        <v>0</v>
      </c>
      <c r="TSB4" s="27">
        <v>0</v>
      </c>
      <c r="TSC4" s="27">
        <v>0</v>
      </c>
      <c r="TSD4" s="27">
        <v>0</v>
      </c>
      <c r="TSE4" s="27">
        <v>0</v>
      </c>
      <c r="TSF4" s="27">
        <v>0</v>
      </c>
      <c r="TSG4" s="27">
        <v>0</v>
      </c>
      <c r="TSH4" s="27">
        <v>0</v>
      </c>
      <c r="TSI4" s="27">
        <v>0</v>
      </c>
      <c r="TSJ4" s="27">
        <v>0</v>
      </c>
      <c r="TSK4" s="27">
        <v>0</v>
      </c>
      <c r="TSL4" s="27">
        <v>0</v>
      </c>
      <c r="TSM4" s="27">
        <v>0</v>
      </c>
      <c r="TSN4" s="27">
        <v>0</v>
      </c>
      <c r="TSO4" s="27">
        <v>0</v>
      </c>
      <c r="TSP4" s="27">
        <v>0</v>
      </c>
      <c r="TSQ4" s="27">
        <v>0</v>
      </c>
      <c r="TSR4" s="27">
        <v>0</v>
      </c>
      <c r="TSS4" s="27">
        <v>0</v>
      </c>
      <c r="TST4" s="27">
        <v>0</v>
      </c>
      <c r="TSU4" s="27">
        <v>0</v>
      </c>
      <c r="TSV4" s="27">
        <v>0</v>
      </c>
      <c r="TSW4" s="27">
        <v>0</v>
      </c>
      <c r="TSX4" s="27">
        <v>0</v>
      </c>
      <c r="TSY4" s="27">
        <v>0</v>
      </c>
      <c r="TSZ4" s="27">
        <v>0</v>
      </c>
      <c r="TTA4" s="27">
        <v>0</v>
      </c>
      <c r="TTB4" s="27">
        <v>0</v>
      </c>
      <c r="TTC4" s="27">
        <v>0</v>
      </c>
      <c r="TTD4" s="27">
        <v>0</v>
      </c>
      <c r="TTE4" s="27">
        <v>0</v>
      </c>
      <c r="TTF4" s="27">
        <v>0</v>
      </c>
      <c r="TTG4" s="27">
        <v>0</v>
      </c>
      <c r="TTH4" s="27">
        <v>0</v>
      </c>
      <c r="TTI4" s="27">
        <v>0</v>
      </c>
      <c r="TTJ4" s="27">
        <v>0</v>
      </c>
      <c r="TTK4" s="27">
        <v>0</v>
      </c>
      <c r="TTL4" s="27">
        <v>0</v>
      </c>
      <c r="TTM4" s="27">
        <v>0</v>
      </c>
      <c r="TTN4" s="27">
        <v>0</v>
      </c>
      <c r="TTO4" s="27">
        <v>0</v>
      </c>
      <c r="TTP4" s="27">
        <v>0</v>
      </c>
      <c r="TTQ4" s="27">
        <v>0</v>
      </c>
      <c r="TTR4" s="27">
        <v>0</v>
      </c>
      <c r="TTS4" s="27">
        <v>0</v>
      </c>
      <c r="TTT4" s="27">
        <v>0</v>
      </c>
      <c r="TTU4" s="27">
        <v>0</v>
      </c>
      <c r="TTV4" s="27">
        <v>0</v>
      </c>
      <c r="TTW4" s="27">
        <v>0</v>
      </c>
      <c r="TTX4" s="27">
        <v>0</v>
      </c>
      <c r="TTY4" s="27">
        <v>0</v>
      </c>
      <c r="TTZ4" s="27">
        <v>0</v>
      </c>
      <c r="TUA4" s="27">
        <v>0</v>
      </c>
      <c r="TUB4" s="27">
        <v>0</v>
      </c>
      <c r="TUC4" s="27">
        <v>0</v>
      </c>
      <c r="TUD4" s="27">
        <v>0</v>
      </c>
      <c r="TUE4" s="27">
        <v>0</v>
      </c>
      <c r="TUF4" s="27">
        <v>0</v>
      </c>
      <c r="TUG4" s="27">
        <v>0</v>
      </c>
      <c r="TUH4" s="27">
        <v>0</v>
      </c>
      <c r="TUI4" s="27">
        <v>0</v>
      </c>
      <c r="TUJ4" s="27">
        <v>0</v>
      </c>
      <c r="TUK4" s="27">
        <v>0</v>
      </c>
      <c r="TUL4" s="27">
        <v>0</v>
      </c>
      <c r="TUM4" s="27">
        <v>0</v>
      </c>
      <c r="TUN4" s="27">
        <v>0</v>
      </c>
      <c r="TUO4" s="27">
        <v>0</v>
      </c>
      <c r="TUP4" s="27">
        <v>0</v>
      </c>
      <c r="TUQ4" s="27">
        <v>0</v>
      </c>
      <c r="TUR4" s="27">
        <v>0</v>
      </c>
      <c r="TUS4" s="27">
        <v>0</v>
      </c>
      <c r="TUT4" s="27">
        <v>0</v>
      </c>
      <c r="TUU4" s="27">
        <v>0</v>
      </c>
      <c r="TUV4" s="27">
        <v>0</v>
      </c>
      <c r="TUW4" s="27">
        <v>0</v>
      </c>
      <c r="TUX4" s="27">
        <v>0</v>
      </c>
      <c r="TUY4" s="27">
        <v>0</v>
      </c>
      <c r="TUZ4" s="27">
        <v>0</v>
      </c>
      <c r="TVA4" s="27">
        <v>0</v>
      </c>
      <c r="TVB4" s="27">
        <v>0</v>
      </c>
      <c r="TVC4" s="27">
        <v>0</v>
      </c>
      <c r="TVD4" s="27">
        <v>0</v>
      </c>
      <c r="TVE4" s="27">
        <v>0</v>
      </c>
      <c r="TVF4" s="27">
        <v>0</v>
      </c>
      <c r="TVG4" s="27">
        <v>0</v>
      </c>
      <c r="TVH4" s="27">
        <v>0</v>
      </c>
      <c r="TVI4" s="27">
        <v>0</v>
      </c>
      <c r="TVJ4" s="27">
        <v>0</v>
      </c>
      <c r="TVK4" s="27">
        <v>0</v>
      </c>
      <c r="TVL4" s="27">
        <v>0</v>
      </c>
      <c r="TVM4" s="27">
        <v>0</v>
      </c>
      <c r="TVN4" s="27">
        <v>0</v>
      </c>
      <c r="TVO4" s="27">
        <v>0</v>
      </c>
      <c r="TVP4" s="27">
        <v>0</v>
      </c>
      <c r="TVQ4" s="27">
        <v>0</v>
      </c>
      <c r="TVR4" s="27">
        <v>0</v>
      </c>
      <c r="TVS4" s="27">
        <v>0</v>
      </c>
      <c r="TVT4" s="27">
        <v>0</v>
      </c>
      <c r="TVU4" s="27">
        <v>0</v>
      </c>
      <c r="TVV4" s="27">
        <v>0</v>
      </c>
      <c r="TVW4" s="27">
        <v>0</v>
      </c>
      <c r="TVX4" s="27">
        <v>0</v>
      </c>
      <c r="TVY4" s="27">
        <v>0</v>
      </c>
      <c r="TVZ4" s="27">
        <v>0</v>
      </c>
      <c r="TWA4" s="27">
        <v>0</v>
      </c>
      <c r="TWB4" s="27">
        <v>0</v>
      </c>
      <c r="TWC4" s="27">
        <v>0</v>
      </c>
      <c r="TWD4" s="27">
        <v>0</v>
      </c>
      <c r="TWE4" s="27">
        <v>0</v>
      </c>
      <c r="TWF4" s="27">
        <v>0</v>
      </c>
      <c r="TWG4" s="27">
        <v>0</v>
      </c>
      <c r="TWH4" s="27">
        <v>0</v>
      </c>
      <c r="TWI4" s="27">
        <v>0</v>
      </c>
      <c r="TWJ4" s="27">
        <v>0</v>
      </c>
      <c r="TWK4" s="27">
        <v>0</v>
      </c>
      <c r="TWL4" s="27">
        <v>0</v>
      </c>
      <c r="TWM4" s="27">
        <v>0</v>
      </c>
      <c r="TWN4" s="27">
        <v>0</v>
      </c>
      <c r="TWO4" s="27">
        <v>0</v>
      </c>
      <c r="TWP4" s="27">
        <v>0</v>
      </c>
      <c r="TWQ4" s="27">
        <v>0</v>
      </c>
      <c r="TWR4" s="27">
        <v>0</v>
      </c>
      <c r="TWS4" s="27">
        <v>0</v>
      </c>
      <c r="TWT4" s="27">
        <v>0</v>
      </c>
      <c r="TWU4" s="27">
        <v>0</v>
      </c>
      <c r="TWV4" s="27">
        <v>0</v>
      </c>
      <c r="TWW4" s="27">
        <v>0</v>
      </c>
      <c r="TWX4" s="27">
        <v>0</v>
      </c>
      <c r="TWY4" s="27">
        <v>0</v>
      </c>
      <c r="TWZ4" s="27">
        <v>0</v>
      </c>
      <c r="TXA4" s="27">
        <v>0</v>
      </c>
      <c r="TXB4" s="27">
        <v>0</v>
      </c>
      <c r="TXC4" s="27">
        <v>0</v>
      </c>
      <c r="TXD4" s="27">
        <v>0</v>
      </c>
      <c r="TXE4" s="27">
        <v>0</v>
      </c>
      <c r="TXF4" s="27">
        <v>0</v>
      </c>
      <c r="TXG4" s="27">
        <v>0</v>
      </c>
      <c r="TXH4" s="27">
        <v>0</v>
      </c>
      <c r="TXI4" s="27">
        <v>0</v>
      </c>
      <c r="TXJ4" s="27">
        <v>0</v>
      </c>
      <c r="TXK4" s="27">
        <v>0</v>
      </c>
      <c r="TXL4" s="27">
        <v>0</v>
      </c>
      <c r="TXM4" s="27">
        <v>0</v>
      </c>
      <c r="TXN4" s="27">
        <v>0</v>
      </c>
      <c r="TXO4" s="27">
        <v>0</v>
      </c>
      <c r="TXP4" s="27">
        <v>0</v>
      </c>
      <c r="TXQ4" s="27">
        <v>0</v>
      </c>
      <c r="TXR4" s="27">
        <v>0</v>
      </c>
      <c r="TXS4" s="27">
        <v>0</v>
      </c>
      <c r="TXT4" s="27">
        <v>0</v>
      </c>
      <c r="TXU4" s="27">
        <v>0</v>
      </c>
      <c r="TXV4" s="27">
        <v>0</v>
      </c>
      <c r="TXW4" s="27">
        <v>0</v>
      </c>
      <c r="TXX4" s="27">
        <v>0</v>
      </c>
      <c r="TXY4" s="27">
        <v>0</v>
      </c>
      <c r="TXZ4" s="27">
        <v>0</v>
      </c>
      <c r="TYA4" s="27">
        <v>0</v>
      </c>
      <c r="TYB4" s="27">
        <v>0</v>
      </c>
      <c r="TYC4" s="27">
        <v>0</v>
      </c>
      <c r="TYD4" s="27">
        <v>0</v>
      </c>
      <c r="TYE4" s="27">
        <v>0</v>
      </c>
      <c r="TYF4" s="27">
        <v>0</v>
      </c>
      <c r="TYG4" s="27">
        <v>0</v>
      </c>
      <c r="TYH4" s="27">
        <v>0</v>
      </c>
      <c r="TYI4" s="27">
        <v>0</v>
      </c>
      <c r="TYJ4" s="27">
        <v>0</v>
      </c>
      <c r="TYK4" s="27">
        <v>0</v>
      </c>
      <c r="TYL4" s="27">
        <v>0</v>
      </c>
      <c r="TYM4" s="27">
        <v>0</v>
      </c>
      <c r="TYN4" s="27">
        <v>0</v>
      </c>
      <c r="TYO4" s="27">
        <v>0</v>
      </c>
      <c r="TYP4" s="27">
        <v>0</v>
      </c>
      <c r="TYQ4" s="27">
        <v>0</v>
      </c>
      <c r="TYR4" s="27">
        <v>0</v>
      </c>
      <c r="TYS4" s="27">
        <v>0</v>
      </c>
      <c r="TYT4" s="27">
        <v>0</v>
      </c>
      <c r="TYU4" s="27">
        <v>0</v>
      </c>
      <c r="TYV4" s="27">
        <v>0</v>
      </c>
      <c r="TYW4" s="27">
        <v>0</v>
      </c>
      <c r="TYX4" s="27">
        <v>0</v>
      </c>
      <c r="TYY4" s="27">
        <v>0</v>
      </c>
      <c r="TYZ4" s="27">
        <v>0</v>
      </c>
      <c r="TZA4" s="27">
        <v>0</v>
      </c>
      <c r="TZB4" s="27">
        <v>0</v>
      </c>
      <c r="TZC4" s="27">
        <v>0</v>
      </c>
      <c r="TZD4" s="27">
        <v>0</v>
      </c>
      <c r="TZE4" s="27">
        <v>0</v>
      </c>
      <c r="TZF4" s="27">
        <v>0</v>
      </c>
      <c r="TZG4" s="27">
        <v>0</v>
      </c>
      <c r="TZH4" s="27">
        <v>0</v>
      </c>
      <c r="TZI4" s="27">
        <v>0</v>
      </c>
      <c r="TZJ4" s="27">
        <v>0</v>
      </c>
      <c r="TZK4" s="27">
        <v>0</v>
      </c>
      <c r="TZL4" s="27">
        <v>0</v>
      </c>
      <c r="TZM4" s="27">
        <v>0</v>
      </c>
      <c r="TZN4" s="27">
        <v>0</v>
      </c>
      <c r="TZO4" s="27">
        <v>0</v>
      </c>
      <c r="TZP4" s="27">
        <v>0</v>
      </c>
      <c r="TZQ4" s="27">
        <v>0</v>
      </c>
      <c r="TZR4" s="27">
        <v>0</v>
      </c>
      <c r="TZS4" s="27">
        <v>0</v>
      </c>
      <c r="TZT4" s="27">
        <v>0</v>
      </c>
      <c r="TZU4" s="27">
        <v>0</v>
      </c>
      <c r="TZV4" s="27">
        <v>0</v>
      </c>
      <c r="TZW4" s="27">
        <v>0</v>
      </c>
      <c r="TZX4" s="27">
        <v>0</v>
      </c>
      <c r="TZY4" s="27">
        <v>0</v>
      </c>
      <c r="TZZ4" s="27">
        <v>0</v>
      </c>
      <c r="UAA4" s="27">
        <v>0</v>
      </c>
      <c r="UAB4" s="27">
        <v>0</v>
      </c>
      <c r="UAC4" s="27">
        <v>0</v>
      </c>
      <c r="UAD4" s="27">
        <v>0</v>
      </c>
      <c r="UAE4" s="27">
        <v>0</v>
      </c>
      <c r="UAF4" s="27">
        <v>0</v>
      </c>
      <c r="UAG4" s="27">
        <v>0</v>
      </c>
      <c r="UAH4" s="27">
        <v>0</v>
      </c>
      <c r="UAI4" s="27">
        <v>0</v>
      </c>
      <c r="UAJ4" s="27">
        <v>0</v>
      </c>
      <c r="UAK4" s="27">
        <v>0</v>
      </c>
      <c r="UAL4" s="27">
        <v>0</v>
      </c>
      <c r="UAM4" s="27">
        <v>0</v>
      </c>
      <c r="UAN4" s="27">
        <v>0</v>
      </c>
      <c r="UAO4" s="27">
        <v>0</v>
      </c>
      <c r="UAP4" s="27">
        <v>0</v>
      </c>
      <c r="UAQ4" s="27">
        <v>0</v>
      </c>
      <c r="UAR4" s="27">
        <v>0</v>
      </c>
      <c r="UAS4" s="27">
        <v>0</v>
      </c>
      <c r="UAT4" s="27">
        <v>0</v>
      </c>
      <c r="UAU4" s="27">
        <v>0</v>
      </c>
      <c r="UAV4" s="27">
        <v>0</v>
      </c>
      <c r="UAW4" s="27">
        <v>0</v>
      </c>
      <c r="UAX4" s="27">
        <v>0</v>
      </c>
      <c r="UAY4" s="27">
        <v>0</v>
      </c>
      <c r="UAZ4" s="27">
        <v>0</v>
      </c>
      <c r="UBA4" s="27">
        <v>0</v>
      </c>
      <c r="UBB4" s="27">
        <v>0</v>
      </c>
      <c r="UBC4" s="27">
        <v>0</v>
      </c>
      <c r="UBD4" s="27">
        <v>0</v>
      </c>
      <c r="UBE4" s="27">
        <v>0</v>
      </c>
      <c r="UBF4" s="27">
        <v>0</v>
      </c>
      <c r="UBG4" s="27">
        <v>0</v>
      </c>
      <c r="UBH4" s="27">
        <v>0</v>
      </c>
      <c r="UBI4" s="27">
        <v>0</v>
      </c>
      <c r="UBJ4" s="27">
        <v>0</v>
      </c>
      <c r="UBK4" s="27">
        <v>0</v>
      </c>
      <c r="UBL4" s="27">
        <v>0</v>
      </c>
      <c r="UBM4" s="27">
        <v>0</v>
      </c>
      <c r="UBN4" s="27">
        <v>0</v>
      </c>
      <c r="UBO4" s="27">
        <v>0</v>
      </c>
      <c r="UBP4" s="27">
        <v>0</v>
      </c>
      <c r="UBQ4" s="27">
        <v>0</v>
      </c>
      <c r="UBR4" s="27">
        <v>0</v>
      </c>
      <c r="UBS4" s="27">
        <v>0</v>
      </c>
      <c r="UBT4" s="27">
        <v>0</v>
      </c>
      <c r="UBU4" s="27">
        <v>0</v>
      </c>
      <c r="UBV4" s="27">
        <v>0</v>
      </c>
      <c r="UBW4" s="27">
        <v>0</v>
      </c>
      <c r="UBX4" s="27">
        <v>0</v>
      </c>
      <c r="UBY4" s="27">
        <v>0</v>
      </c>
      <c r="UBZ4" s="27">
        <v>0</v>
      </c>
      <c r="UCA4" s="27">
        <v>0</v>
      </c>
      <c r="UCB4" s="27">
        <v>0</v>
      </c>
      <c r="UCC4" s="27">
        <v>0</v>
      </c>
      <c r="UCD4" s="27">
        <v>0</v>
      </c>
      <c r="UCE4" s="27">
        <v>0</v>
      </c>
      <c r="UCF4" s="27">
        <v>0</v>
      </c>
      <c r="UCG4" s="27">
        <v>0</v>
      </c>
      <c r="UCH4" s="27">
        <v>0</v>
      </c>
      <c r="UCI4" s="27">
        <v>0</v>
      </c>
      <c r="UCJ4" s="27">
        <v>0</v>
      </c>
      <c r="UCK4" s="27">
        <v>0</v>
      </c>
      <c r="UCL4" s="27">
        <v>0</v>
      </c>
      <c r="UCM4" s="27">
        <v>0</v>
      </c>
      <c r="UCN4" s="27">
        <v>0</v>
      </c>
      <c r="UCO4" s="27">
        <v>0</v>
      </c>
      <c r="UCP4" s="27">
        <v>0</v>
      </c>
      <c r="UCQ4" s="27">
        <v>0</v>
      </c>
      <c r="UCR4" s="27">
        <v>0</v>
      </c>
      <c r="UCS4" s="27">
        <v>0</v>
      </c>
      <c r="UCT4" s="27">
        <v>0</v>
      </c>
      <c r="UCU4" s="27">
        <v>0</v>
      </c>
      <c r="UCV4" s="27">
        <v>0</v>
      </c>
      <c r="UCW4" s="27">
        <v>0</v>
      </c>
      <c r="UCX4" s="27">
        <v>0</v>
      </c>
      <c r="UCY4" s="27">
        <v>0</v>
      </c>
      <c r="UCZ4" s="27">
        <v>0</v>
      </c>
      <c r="UDA4" s="27">
        <v>0</v>
      </c>
      <c r="UDB4" s="27">
        <v>0</v>
      </c>
      <c r="UDC4" s="27">
        <v>0</v>
      </c>
      <c r="UDD4" s="27">
        <v>0</v>
      </c>
      <c r="UDE4" s="27">
        <v>0</v>
      </c>
      <c r="UDF4" s="27">
        <v>0</v>
      </c>
      <c r="UDG4" s="27">
        <v>0</v>
      </c>
      <c r="UDH4" s="27">
        <v>0</v>
      </c>
      <c r="UDI4" s="27">
        <v>0</v>
      </c>
      <c r="UDJ4" s="27">
        <v>0</v>
      </c>
      <c r="UDK4" s="27">
        <v>0</v>
      </c>
      <c r="UDL4" s="27">
        <v>0</v>
      </c>
      <c r="UDM4" s="27">
        <v>0</v>
      </c>
      <c r="UDN4" s="27">
        <v>0</v>
      </c>
      <c r="UDO4" s="27">
        <v>0</v>
      </c>
      <c r="UDP4" s="27">
        <v>0</v>
      </c>
      <c r="UDQ4" s="27">
        <v>0</v>
      </c>
      <c r="UDR4" s="27">
        <v>0</v>
      </c>
      <c r="UDS4" s="27">
        <v>0</v>
      </c>
      <c r="UDT4" s="27">
        <v>0</v>
      </c>
      <c r="UDU4" s="27">
        <v>0</v>
      </c>
      <c r="UDV4" s="27">
        <v>0</v>
      </c>
      <c r="UDW4" s="27">
        <v>0</v>
      </c>
      <c r="UDX4" s="27">
        <v>0</v>
      </c>
      <c r="UDY4" s="27">
        <v>0</v>
      </c>
      <c r="UDZ4" s="27">
        <v>0</v>
      </c>
      <c r="UEA4" s="27">
        <v>0</v>
      </c>
      <c r="UEB4" s="27">
        <v>0</v>
      </c>
      <c r="UEC4" s="27">
        <v>0</v>
      </c>
      <c r="UED4" s="27">
        <v>0</v>
      </c>
      <c r="UEE4" s="27">
        <v>0</v>
      </c>
      <c r="UEF4" s="27">
        <v>0</v>
      </c>
      <c r="UEG4" s="27">
        <v>0</v>
      </c>
      <c r="UEH4" s="27">
        <v>0</v>
      </c>
      <c r="UEI4" s="27">
        <v>0</v>
      </c>
      <c r="UEJ4" s="27">
        <v>0</v>
      </c>
      <c r="UEK4" s="27">
        <v>0</v>
      </c>
      <c r="UEL4" s="27">
        <v>0</v>
      </c>
      <c r="UEM4" s="27">
        <v>0</v>
      </c>
      <c r="UEN4" s="27">
        <v>0</v>
      </c>
      <c r="UEO4" s="27">
        <v>0</v>
      </c>
      <c r="UEP4" s="27">
        <v>0</v>
      </c>
      <c r="UEQ4" s="27">
        <v>0</v>
      </c>
      <c r="UER4" s="27">
        <v>0</v>
      </c>
      <c r="UES4" s="27">
        <v>0</v>
      </c>
      <c r="UET4" s="27">
        <v>0</v>
      </c>
      <c r="UEU4" s="27">
        <v>0</v>
      </c>
      <c r="UEV4" s="27">
        <v>0</v>
      </c>
      <c r="UEW4" s="27">
        <v>0</v>
      </c>
      <c r="UEX4" s="27">
        <v>0</v>
      </c>
      <c r="UEY4" s="27">
        <v>0</v>
      </c>
      <c r="UEZ4" s="27">
        <v>0</v>
      </c>
      <c r="UFA4" s="27">
        <v>0</v>
      </c>
      <c r="UFB4" s="27">
        <v>0</v>
      </c>
      <c r="UFC4" s="27">
        <v>0</v>
      </c>
      <c r="UFD4" s="27">
        <v>0</v>
      </c>
      <c r="UFE4" s="27">
        <v>0</v>
      </c>
      <c r="UFF4" s="27">
        <v>0</v>
      </c>
      <c r="UFG4" s="27">
        <v>0</v>
      </c>
      <c r="UFH4" s="27">
        <v>0</v>
      </c>
      <c r="UFI4" s="27">
        <v>0</v>
      </c>
      <c r="UFJ4" s="27">
        <v>0</v>
      </c>
      <c r="UFK4" s="27">
        <v>0</v>
      </c>
      <c r="UFL4" s="27">
        <v>0</v>
      </c>
      <c r="UFM4" s="27">
        <v>0</v>
      </c>
      <c r="UFN4" s="27">
        <v>0</v>
      </c>
      <c r="UFO4" s="27">
        <v>0</v>
      </c>
      <c r="UFP4" s="27">
        <v>0</v>
      </c>
      <c r="UFQ4" s="27">
        <v>0</v>
      </c>
      <c r="UFR4" s="27">
        <v>0</v>
      </c>
      <c r="UFS4" s="27">
        <v>0</v>
      </c>
      <c r="UFT4" s="27">
        <v>0</v>
      </c>
      <c r="UFU4" s="27">
        <v>0</v>
      </c>
      <c r="UFV4" s="27">
        <v>0</v>
      </c>
      <c r="UFW4" s="27">
        <v>0</v>
      </c>
      <c r="UFX4" s="27">
        <v>0</v>
      </c>
      <c r="UFY4" s="27">
        <v>0</v>
      </c>
      <c r="UFZ4" s="27">
        <v>0</v>
      </c>
      <c r="UGA4" s="27">
        <v>0</v>
      </c>
      <c r="UGB4" s="27">
        <v>0</v>
      </c>
      <c r="UGC4" s="27">
        <v>0</v>
      </c>
      <c r="UGD4" s="27">
        <v>0</v>
      </c>
      <c r="UGE4" s="27">
        <v>0</v>
      </c>
      <c r="UGF4" s="27">
        <v>0</v>
      </c>
      <c r="UGG4" s="27">
        <v>0</v>
      </c>
      <c r="UGH4" s="27">
        <v>0</v>
      </c>
      <c r="UGI4" s="27">
        <v>0</v>
      </c>
      <c r="UGJ4" s="27">
        <v>0</v>
      </c>
      <c r="UGK4" s="27">
        <v>0</v>
      </c>
      <c r="UGL4" s="27">
        <v>0</v>
      </c>
      <c r="UGM4" s="27">
        <v>0</v>
      </c>
      <c r="UGN4" s="27">
        <v>0</v>
      </c>
      <c r="UGO4" s="27">
        <v>0</v>
      </c>
      <c r="UGP4" s="27">
        <v>0</v>
      </c>
      <c r="UGQ4" s="27">
        <v>0</v>
      </c>
      <c r="UGR4" s="27">
        <v>0</v>
      </c>
      <c r="UGS4" s="27">
        <v>0</v>
      </c>
      <c r="UGT4" s="27">
        <v>0</v>
      </c>
      <c r="UGU4" s="27">
        <v>0</v>
      </c>
      <c r="UGV4" s="27">
        <v>0</v>
      </c>
      <c r="UGW4" s="27">
        <v>0</v>
      </c>
      <c r="UGX4" s="27">
        <v>0</v>
      </c>
      <c r="UGY4" s="27">
        <v>0</v>
      </c>
      <c r="UGZ4" s="27">
        <v>0</v>
      </c>
      <c r="UHA4" s="27">
        <v>0</v>
      </c>
      <c r="UHB4" s="27">
        <v>0</v>
      </c>
      <c r="UHC4" s="27">
        <v>0</v>
      </c>
      <c r="UHD4" s="27">
        <v>0</v>
      </c>
      <c r="UHE4" s="27">
        <v>0</v>
      </c>
      <c r="UHF4" s="27">
        <v>0</v>
      </c>
      <c r="UHG4" s="27">
        <v>0</v>
      </c>
      <c r="UHH4" s="27">
        <v>0</v>
      </c>
      <c r="UHI4" s="27">
        <v>0</v>
      </c>
      <c r="UHJ4" s="27">
        <v>0</v>
      </c>
      <c r="UHK4" s="27">
        <v>0</v>
      </c>
      <c r="UHL4" s="27">
        <v>0</v>
      </c>
      <c r="UHM4" s="27">
        <v>0</v>
      </c>
      <c r="UHN4" s="27">
        <v>0</v>
      </c>
      <c r="UHO4" s="27">
        <v>0</v>
      </c>
      <c r="UHP4" s="27">
        <v>0</v>
      </c>
      <c r="UHQ4" s="27">
        <v>0</v>
      </c>
      <c r="UHR4" s="27">
        <v>0</v>
      </c>
      <c r="UHS4" s="27">
        <v>0</v>
      </c>
      <c r="UHT4" s="27">
        <v>0</v>
      </c>
      <c r="UHU4" s="27">
        <v>0</v>
      </c>
      <c r="UHV4" s="27">
        <v>0</v>
      </c>
      <c r="UHW4" s="27">
        <v>0</v>
      </c>
      <c r="UHX4" s="27">
        <v>0</v>
      </c>
      <c r="UHY4" s="27">
        <v>0</v>
      </c>
      <c r="UHZ4" s="27">
        <v>0</v>
      </c>
      <c r="UIA4" s="27">
        <v>0</v>
      </c>
      <c r="UIB4" s="27">
        <v>0</v>
      </c>
      <c r="UIC4" s="27">
        <v>0</v>
      </c>
      <c r="UID4" s="27">
        <v>0</v>
      </c>
      <c r="UIE4" s="27">
        <v>0</v>
      </c>
      <c r="UIF4" s="27">
        <v>0</v>
      </c>
      <c r="UIG4" s="27">
        <v>0</v>
      </c>
      <c r="UIH4" s="27">
        <v>0</v>
      </c>
      <c r="UII4" s="27">
        <v>0</v>
      </c>
      <c r="UIJ4" s="27">
        <v>0</v>
      </c>
      <c r="UIK4" s="27">
        <v>0</v>
      </c>
      <c r="UIL4" s="27">
        <v>0</v>
      </c>
      <c r="UIM4" s="27">
        <v>0</v>
      </c>
      <c r="UIN4" s="27">
        <v>0</v>
      </c>
      <c r="UIO4" s="27">
        <v>0</v>
      </c>
      <c r="UIP4" s="27">
        <v>0</v>
      </c>
      <c r="UIQ4" s="27">
        <v>0</v>
      </c>
      <c r="UIR4" s="27">
        <v>0</v>
      </c>
      <c r="UIS4" s="27">
        <v>0</v>
      </c>
      <c r="UIT4" s="27">
        <v>0</v>
      </c>
      <c r="UIU4" s="27">
        <v>0</v>
      </c>
      <c r="UIV4" s="27">
        <v>0</v>
      </c>
      <c r="UIW4" s="27">
        <v>0</v>
      </c>
      <c r="UIX4" s="27">
        <v>0</v>
      </c>
      <c r="UIY4" s="27">
        <v>0</v>
      </c>
      <c r="UIZ4" s="27">
        <v>0</v>
      </c>
      <c r="UJA4" s="27">
        <v>0</v>
      </c>
      <c r="UJB4" s="27">
        <v>0</v>
      </c>
      <c r="UJC4" s="27">
        <v>0</v>
      </c>
      <c r="UJD4" s="27">
        <v>0</v>
      </c>
      <c r="UJE4" s="27">
        <v>0</v>
      </c>
      <c r="UJF4" s="27">
        <v>0</v>
      </c>
      <c r="UJG4" s="27">
        <v>0</v>
      </c>
      <c r="UJH4" s="27">
        <v>0</v>
      </c>
      <c r="UJI4" s="27">
        <v>0</v>
      </c>
      <c r="UJJ4" s="27">
        <v>0</v>
      </c>
      <c r="UJK4" s="27">
        <v>0</v>
      </c>
      <c r="UJL4" s="27">
        <v>0</v>
      </c>
      <c r="UJM4" s="27">
        <v>0</v>
      </c>
      <c r="UJN4" s="27">
        <v>0</v>
      </c>
      <c r="UJO4" s="27">
        <v>0</v>
      </c>
      <c r="UJP4" s="27">
        <v>0</v>
      </c>
      <c r="UJQ4" s="27">
        <v>0</v>
      </c>
      <c r="UJR4" s="27">
        <v>0</v>
      </c>
      <c r="UJS4" s="27">
        <v>0</v>
      </c>
      <c r="UJT4" s="27">
        <v>0</v>
      </c>
      <c r="UJU4" s="27">
        <v>0</v>
      </c>
      <c r="UJV4" s="27">
        <v>0</v>
      </c>
      <c r="UJW4" s="27">
        <v>0</v>
      </c>
      <c r="UJX4" s="27">
        <v>0</v>
      </c>
      <c r="UJY4" s="27">
        <v>0</v>
      </c>
      <c r="UJZ4" s="27">
        <v>0</v>
      </c>
      <c r="UKA4" s="27">
        <v>0</v>
      </c>
      <c r="UKB4" s="27">
        <v>0</v>
      </c>
      <c r="UKC4" s="27">
        <v>0</v>
      </c>
      <c r="UKD4" s="27">
        <v>0</v>
      </c>
      <c r="UKE4" s="27">
        <v>0</v>
      </c>
      <c r="UKF4" s="27">
        <v>0</v>
      </c>
      <c r="UKG4" s="27">
        <v>0</v>
      </c>
      <c r="UKH4" s="27">
        <v>0</v>
      </c>
      <c r="UKI4" s="27">
        <v>0</v>
      </c>
      <c r="UKJ4" s="27">
        <v>0</v>
      </c>
      <c r="UKK4" s="27">
        <v>0</v>
      </c>
      <c r="UKL4" s="27">
        <v>0</v>
      </c>
      <c r="UKM4" s="27">
        <v>0</v>
      </c>
      <c r="UKN4" s="27">
        <v>0</v>
      </c>
      <c r="UKO4" s="27">
        <v>0</v>
      </c>
      <c r="UKP4" s="27">
        <v>0</v>
      </c>
      <c r="UKQ4" s="27">
        <v>0</v>
      </c>
      <c r="UKR4" s="27">
        <v>0</v>
      </c>
      <c r="UKS4" s="27">
        <v>0</v>
      </c>
      <c r="UKT4" s="27">
        <v>0</v>
      </c>
      <c r="UKU4" s="27">
        <v>0</v>
      </c>
      <c r="UKV4" s="27">
        <v>0</v>
      </c>
      <c r="UKW4" s="27">
        <v>0</v>
      </c>
      <c r="UKX4" s="27">
        <v>0</v>
      </c>
      <c r="UKY4" s="27">
        <v>0</v>
      </c>
      <c r="UKZ4" s="27">
        <v>0</v>
      </c>
      <c r="ULA4" s="27">
        <v>0</v>
      </c>
      <c r="ULB4" s="27">
        <v>0</v>
      </c>
      <c r="ULC4" s="27">
        <v>0</v>
      </c>
      <c r="ULD4" s="27">
        <v>0</v>
      </c>
      <c r="ULE4" s="27">
        <v>0</v>
      </c>
      <c r="ULF4" s="27">
        <v>0</v>
      </c>
      <c r="ULG4" s="27">
        <v>0</v>
      </c>
      <c r="ULH4" s="27">
        <v>0</v>
      </c>
      <c r="ULI4" s="27">
        <v>0</v>
      </c>
      <c r="ULJ4" s="27">
        <v>0</v>
      </c>
      <c r="ULK4" s="27">
        <v>0</v>
      </c>
      <c r="ULL4" s="27">
        <v>0</v>
      </c>
      <c r="ULM4" s="27">
        <v>0</v>
      </c>
      <c r="ULN4" s="27">
        <v>0</v>
      </c>
      <c r="ULO4" s="27">
        <v>0</v>
      </c>
      <c r="ULP4" s="27">
        <v>0</v>
      </c>
      <c r="ULQ4" s="27">
        <v>0</v>
      </c>
      <c r="ULR4" s="27">
        <v>0</v>
      </c>
      <c r="ULS4" s="27">
        <v>0</v>
      </c>
      <c r="ULT4" s="27">
        <v>0</v>
      </c>
      <c r="ULU4" s="27">
        <v>0</v>
      </c>
      <c r="ULV4" s="27">
        <v>0</v>
      </c>
      <c r="ULW4" s="27">
        <v>0</v>
      </c>
      <c r="ULX4" s="27">
        <v>0</v>
      </c>
      <c r="ULY4" s="27">
        <v>0</v>
      </c>
      <c r="ULZ4" s="27">
        <v>0</v>
      </c>
      <c r="UMA4" s="27">
        <v>0</v>
      </c>
      <c r="UMB4" s="27">
        <v>0</v>
      </c>
      <c r="UMC4" s="27">
        <v>0</v>
      </c>
      <c r="UMD4" s="27">
        <v>0</v>
      </c>
      <c r="UME4" s="27">
        <v>0</v>
      </c>
      <c r="UMF4" s="27">
        <v>0</v>
      </c>
      <c r="UMG4" s="27">
        <v>0</v>
      </c>
      <c r="UMH4" s="27">
        <v>0</v>
      </c>
      <c r="UMI4" s="27">
        <v>0</v>
      </c>
      <c r="UMJ4" s="27">
        <v>0</v>
      </c>
      <c r="UMK4" s="27">
        <v>0</v>
      </c>
      <c r="UML4" s="27">
        <v>0</v>
      </c>
      <c r="UMM4" s="27">
        <v>0</v>
      </c>
      <c r="UMN4" s="27">
        <v>0</v>
      </c>
      <c r="UMO4" s="27">
        <v>0</v>
      </c>
      <c r="UMP4" s="27">
        <v>0</v>
      </c>
      <c r="UMQ4" s="27">
        <v>0</v>
      </c>
      <c r="UMR4" s="27">
        <v>0</v>
      </c>
      <c r="UMS4" s="27">
        <v>0</v>
      </c>
      <c r="UMT4" s="27">
        <v>0</v>
      </c>
      <c r="UMU4" s="27">
        <v>0</v>
      </c>
      <c r="UMV4" s="27">
        <v>0</v>
      </c>
      <c r="UMW4" s="27">
        <v>0</v>
      </c>
      <c r="UMX4" s="27">
        <v>0</v>
      </c>
      <c r="UMY4" s="27">
        <v>0</v>
      </c>
      <c r="UMZ4" s="27">
        <v>0</v>
      </c>
      <c r="UNA4" s="27">
        <v>0</v>
      </c>
      <c r="UNB4" s="27">
        <v>0</v>
      </c>
      <c r="UNC4" s="27">
        <v>0</v>
      </c>
      <c r="UND4" s="27">
        <v>0</v>
      </c>
      <c r="UNE4" s="27">
        <v>0</v>
      </c>
      <c r="UNF4" s="27">
        <v>0</v>
      </c>
      <c r="UNG4" s="27">
        <v>0</v>
      </c>
      <c r="UNH4" s="27">
        <v>0</v>
      </c>
      <c r="UNI4" s="27">
        <v>0</v>
      </c>
      <c r="UNJ4" s="27">
        <v>0</v>
      </c>
      <c r="UNK4" s="27">
        <v>0</v>
      </c>
      <c r="UNL4" s="27">
        <v>0</v>
      </c>
      <c r="UNM4" s="27">
        <v>0</v>
      </c>
      <c r="UNN4" s="27">
        <v>0</v>
      </c>
      <c r="UNO4" s="27">
        <v>0</v>
      </c>
      <c r="UNP4" s="27">
        <v>0</v>
      </c>
      <c r="UNQ4" s="27">
        <v>0</v>
      </c>
      <c r="UNR4" s="27">
        <v>0</v>
      </c>
      <c r="UNS4" s="27">
        <v>0</v>
      </c>
      <c r="UNT4" s="27">
        <v>0</v>
      </c>
      <c r="UNU4" s="27">
        <v>0</v>
      </c>
      <c r="UNV4" s="27">
        <v>0</v>
      </c>
      <c r="UNW4" s="27">
        <v>0</v>
      </c>
      <c r="UNX4" s="27">
        <v>0</v>
      </c>
      <c r="UNY4" s="27">
        <v>0</v>
      </c>
      <c r="UNZ4" s="27">
        <v>0</v>
      </c>
      <c r="UOA4" s="27">
        <v>0</v>
      </c>
      <c r="UOB4" s="27">
        <v>0</v>
      </c>
      <c r="UOC4" s="27">
        <v>0</v>
      </c>
      <c r="UOD4" s="27">
        <v>0</v>
      </c>
      <c r="UOE4" s="27">
        <v>0</v>
      </c>
      <c r="UOF4" s="27">
        <v>0</v>
      </c>
      <c r="UOG4" s="27">
        <v>0</v>
      </c>
      <c r="UOH4" s="27">
        <v>0</v>
      </c>
      <c r="UOI4" s="27">
        <v>0</v>
      </c>
      <c r="UOJ4" s="27">
        <v>0</v>
      </c>
      <c r="UOK4" s="27">
        <v>0</v>
      </c>
      <c r="UOL4" s="27">
        <v>0</v>
      </c>
      <c r="UOM4" s="27">
        <v>0</v>
      </c>
      <c r="UON4" s="27">
        <v>0</v>
      </c>
      <c r="UOO4" s="27">
        <v>0</v>
      </c>
      <c r="UOP4" s="27">
        <v>0</v>
      </c>
      <c r="UOQ4" s="27">
        <v>0</v>
      </c>
      <c r="UOR4" s="27">
        <v>0</v>
      </c>
      <c r="UOS4" s="27">
        <v>0</v>
      </c>
      <c r="UOT4" s="27">
        <v>0</v>
      </c>
      <c r="UOU4" s="27">
        <v>0</v>
      </c>
      <c r="UOV4" s="27">
        <v>0</v>
      </c>
      <c r="UOW4" s="27">
        <v>0</v>
      </c>
      <c r="UOX4" s="27">
        <v>0</v>
      </c>
      <c r="UOY4" s="27">
        <v>0</v>
      </c>
      <c r="UOZ4" s="27">
        <v>0</v>
      </c>
      <c r="UPA4" s="27">
        <v>0</v>
      </c>
      <c r="UPB4" s="27">
        <v>0</v>
      </c>
      <c r="UPC4" s="27">
        <v>0</v>
      </c>
      <c r="UPD4" s="27">
        <v>0</v>
      </c>
      <c r="UPE4" s="27">
        <v>0</v>
      </c>
      <c r="UPF4" s="27">
        <v>0</v>
      </c>
      <c r="UPG4" s="27">
        <v>0</v>
      </c>
      <c r="UPH4" s="27">
        <v>0</v>
      </c>
      <c r="UPI4" s="27">
        <v>0</v>
      </c>
      <c r="UPJ4" s="27">
        <v>0</v>
      </c>
      <c r="UPK4" s="27">
        <v>0</v>
      </c>
      <c r="UPL4" s="27">
        <v>0</v>
      </c>
      <c r="UPM4" s="27">
        <v>0</v>
      </c>
      <c r="UPN4" s="27">
        <v>0</v>
      </c>
      <c r="UPO4" s="27">
        <v>0</v>
      </c>
      <c r="UPP4" s="27">
        <v>0</v>
      </c>
      <c r="UPQ4" s="27">
        <v>0</v>
      </c>
      <c r="UPR4" s="27">
        <v>0</v>
      </c>
      <c r="UPS4" s="27">
        <v>0</v>
      </c>
      <c r="UPT4" s="27">
        <v>0</v>
      </c>
      <c r="UPU4" s="27">
        <v>0</v>
      </c>
      <c r="UPV4" s="27">
        <v>0</v>
      </c>
      <c r="UPW4" s="27">
        <v>0</v>
      </c>
      <c r="UPX4" s="27">
        <v>0</v>
      </c>
      <c r="UPY4" s="27">
        <v>0</v>
      </c>
      <c r="UPZ4" s="27">
        <v>0</v>
      </c>
      <c r="UQA4" s="27">
        <v>0</v>
      </c>
      <c r="UQB4" s="27">
        <v>0</v>
      </c>
      <c r="UQC4" s="27">
        <v>0</v>
      </c>
      <c r="UQD4" s="27">
        <v>0</v>
      </c>
      <c r="UQE4" s="27">
        <v>0</v>
      </c>
      <c r="UQF4" s="27">
        <v>0</v>
      </c>
      <c r="UQG4" s="27">
        <v>0</v>
      </c>
      <c r="UQH4" s="27">
        <v>0</v>
      </c>
      <c r="UQI4" s="27">
        <v>0</v>
      </c>
      <c r="UQJ4" s="27">
        <v>0</v>
      </c>
      <c r="UQK4" s="27">
        <v>0</v>
      </c>
      <c r="UQL4" s="27">
        <v>0</v>
      </c>
      <c r="UQM4" s="27">
        <v>0</v>
      </c>
      <c r="UQN4" s="27">
        <v>0</v>
      </c>
      <c r="UQO4" s="27">
        <v>0</v>
      </c>
      <c r="UQP4" s="27">
        <v>0</v>
      </c>
      <c r="UQQ4" s="27">
        <v>0</v>
      </c>
      <c r="UQR4" s="27">
        <v>0</v>
      </c>
      <c r="UQS4" s="27">
        <v>0</v>
      </c>
      <c r="UQT4" s="27">
        <v>0</v>
      </c>
      <c r="UQU4" s="27">
        <v>0</v>
      </c>
      <c r="UQV4" s="27">
        <v>0</v>
      </c>
      <c r="UQW4" s="27">
        <v>0</v>
      </c>
      <c r="UQX4" s="27">
        <v>0</v>
      </c>
      <c r="UQY4" s="27">
        <v>0</v>
      </c>
      <c r="UQZ4" s="27">
        <v>0</v>
      </c>
      <c r="URA4" s="27">
        <v>0</v>
      </c>
      <c r="URB4" s="27">
        <v>0</v>
      </c>
      <c r="URC4" s="27">
        <v>0</v>
      </c>
      <c r="URD4" s="27">
        <v>0</v>
      </c>
      <c r="URE4" s="27">
        <v>0</v>
      </c>
      <c r="URF4" s="27">
        <v>0</v>
      </c>
      <c r="URG4" s="27">
        <v>0</v>
      </c>
      <c r="URH4" s="27">
        <v>0</v>
      </c>
      <c r="URI4" s="27">
        <v>0</v>
      </c>
      <c r="URJ4" s="27">
        <v>0</v>
      </c>
      <c r="URK4" s="27">
        <v>0</v>
      </c>
      <c r="URL4" s="27">
        <v>0</v>
      </c>
      <c r="URM4" s="27">
        <v>0</v>
      </c>
      <c r="URN4" s="27">
        <v>0</v>
      </c>
      <c r="URO4" s="27">
        <v>0</v>
      </c>
      <c r="URP4" s="27">
        <v>0</v>
      </c>
      <c r="URQ4" s="27">
        <v>0</v>
      </c>
      <c r="URR4" s="27">
        <v>0</v>
      </c>
      <c r="URS4" s="27">
        <v>0</v>
      </c>
      <c r="URT4" s="27">
        <v>0</v>
      </c>
      <c r="URU4" s="27">
        <v>0</v>
      </c>
      <c r="URV4" s="27">
        <v>0</v>
      </c>
      <c r="URW4" s="27">
        <v>0</v>
      </c>
      <c r="URX4" s="27">
        <v>0</v>
      </c>
      <c r="URY4" s="27">
        <v>0</v>
      </c>
      <c r="URZ4" s="27">
        <v>0</v>
      </c>
      <c r="USA4" s="27">
        <v>0</v>
      </c>
      <c r="USB4" s="27">
        <v>0</v>
      </c>
      <c r="USC4" s="27">
        <v>0</v>
      </c>
      <c r="USD4" s="27">
        <v>0</v>
      </c>
      <c r="USE4" s="27">
        <v>0</v>
      </c>
      <c r="USF4" s="27">
        <v>0</v>
      </c>
      <c r="USG4" s="27">
        <v>0</v>
      </c>
      <c r="USH4" s="27">
        <v>0</v>
      </c>
      <c r="USI4" s="27">
        <v>0</v>
      </c>
      <c r="USJ4" s="27">
        <v>0</v>
      </c>
      <c r="USK4" s="27">
        <v>0</v>
      </c>
      <c r="USL4" s="27">
        <v>0</v>
      </c>
      <c r="USM4" s="27">
        <v>0</v>
      </c>
      <c r="USN4" s="27">
        <v>0</v>
      </c>
      <c r="USO4" s="27">
        <v>0</v>
      </c>
      <c r="USP4" s="27">
        <v>0</v>
      </c>
      <c r="USQ4" s="27">
        <v>0</v>
      </c>
      <c r="USR4" s="27">
        <v>0</v>
      </c>
      <c r="USS4" s="27">
        <v>0</v>
      </c>
      <c r="UST4" s="27">
        <v>0</v>
      </c>
      <c r="USU4" s="27">
        <v>0</v>
      </c>
      <c r="USV4" s="27">
        <v>0</v>
      </c>
      <c r="USW4" s="27">
        <v>0</v>
      </c>
      <c r="USX4" s="27">
        <v>0</v>
      </c>
      <c r="USY4" s="27">
        <v>0</v>
      </c>
      <c r="USZ4" s="27">
        <v>0</v>
      </c>
      <c r="UTA4" s="27">
        <v>0</v>
      </c>
      <c r="UTB4" s="27">
        <v>0</v>
      </c>
      <c r="UTC4" s="27">
        <v>0</v>
      </c>
      <c r="UTD4" s="27">
        <v>0</v>
      </c>
      <c r="UTE4" s="27">
        <v>0</v>
      </c>
      <c r="UTF4" s="27">
        <v>0</v>
      </c>
      <c r="UTG4" s="27">
        <v>0</v>
      </c>
      <c r="UTH4" s="27">
        <v>0</v>
      </c>
      <c r="UTI4" s="27">
        <v>0</v>
      </c>
      <c r="UTJ4" s="27">
        <v>0</v>
      </c>
      <c r="UTK4" s="27">
        <v>0</v>
      </c>
      <c r="UTL4" s="27">
        <v>0</v>
      </c>
      <c r="UTM4" s="27">
        <v>0</v>
      </c>
      <c r="UTN4" s="27">
        <v>0</v>
      </c>
      <c r="UTO4" s="27">
        <v>0</v>
      </c>
      <c r="UTP4" s="27">
        <v>0</v>
      </c>
      <c r="UTQ4" s="27">
        <v>0</v>
      </c>
      <c r="UTR4" s="27">
        <v>0</v>
      </c>
      <c r="UTS4" s="27">
        <v>0</v>
      </c>
      <c r="UTT4" s="27">
        <v>0</v>
      </c>
      <c r="UTU4" s="27">
        <v>0</v>
      </c>
      <c r="UTV4" s="27">
        <v>0</v>
      </c>
      <c r="UTW4" s="27">
        <v>0</v>
      </c>
      <c r="UTX4" s="27">
        <v>0</v>
      </c>
      <c r="UTY4" s="27">
        <v>0</v>
      </c>
      <c r="UTZ4" s="27">
        <v>0</v>
      </c>
      <c r="UUA4" s="27">
        <v>0</v>
      </c>
      <c r="UUB4" s="27">
        <v>0</v>
      </c>
      <c r="UUC4" s="27">
        <v>0</v>
      </c>
      <c r="UUD4" s="27">
        <v>0</v>
      </c>
      <c r="UUE4" s="27">
        <v>0</v>
      </c>
      <c r="UUF4" s="27">
        <v>0</v>
      </c>
      <c r="UUG4" s="27">
        <v>0</v>
      </c>
      <c r="UUH4" s="27">
        <v>0</v>
      </c>
      <c r="UUI4" s="27">
        <v>0</v>
      </c>
      <c r="UUJ4" s="27">
        <v>0</v>
      </c>
      <c r="UUK4" s="27">
        <v>0</v>
      </c>
      <c r="UUL4" s="27">
        <v>0</v>
      </c>
      <c r="UUM4" s="27">
        <v>0</v>
      </c>
      <c r="UUN4" s="27">
        <v>0</v>
      </c>
      <c r="UUO4" s="27">
        <v>0</v>
      </c>
      <c r="UUP4" s="27">
        <v>0</v>
      </c>
      <c r="UUQ4" s="27">
        <v>0</v>
      </c>
      <c r="UUR4" s="27">
        <v>0</v>
      </c>
      <c r="UUS4" s="27">
        <v>0</v>
      </c>
      <c r="UUT4" s="27">
        <v>0</v>
      </c>
      <c r="UUU4" s="27">
        <v>0</v>
      </c>
      <c r="UUV4" s="27">
        <v>0</v>
      </c>
      <c r="UUW4" s="27">
        <v>0</v>
      </c>
      <c r="UUX4" s="27">
        <v>0</v>
      </c>
      <c r="UUY4" s="27">
        <v>0</v>
      </c>
      <c r="UUZ4" s="27">
        <v>0</v>
      </c>
      <c r="UVA4" s="27">
        <v>0</v>
      </c>
      <c r="UVB4" s="27">
        <v>0</v>
      </c>
      <c r="UVC4" s="27">
        <v>0</v>
      </c>
      <c r="UVD4" s="27">
        <v>0</v>
      </c>
      <c r="UVE4" s="27">
        <v>0</v>
      </c>
      <c r="UVF4" s="27">
        <v>0</v>
      </c>
      <c r="UVG4" s="27">
        <v>0</v>
      </c>
      <c r="UVH4" s="27">
        <v>0</v>
      </c>
      <c r="UVI4" s="27">
        <v>0</v>
      </c>
      <c r="UVJ4" s="27">
        <v>0</v>
      </c>
      <c r="UVK4" s="27">
        <v>0</v>
      </c>
      <c r="UVL4" s="27">
        <v>0</v>
      </c>
      <c r="UVM4" s="27">
        <v>0</v>
      </c>
      <c r="UVN4" s="27">
        <v>0</v>
      </c>
      <c r="UVO4" s="27">
        <v>0</v>
      </c>
      <c r="UVP4" s="27">
        <v>0</v>
      </c>
      <c r="UVQ4" s="27">
        <v>0</v>
      </c>
      <c r="UVR4" s="27">
        <v>0</v>
      </c>
      <c r="UVS4" s="27">
        <v>0</v>
      </c>
      <c r="UVT4" s="27">
        <v>0</v>
      </c>
      <c r="UVU4" s="27">
        <v>0</v>
      </c>
      <c r="UVV4" s="27">
        <v>0</v>
      </c>
      <c r="UVW4" s="27">
        <v>0</v>
      </c>
      <c r="UVX4" s="27">
        <v>0</v>
      </c>
      <c r="UVY4" s="27">
        <v>0</v>
      </c>
      <c r="UVZ4" s="27">
        <v>0</v>
      </c>
      <c r="UWA4" s="27">
        <v>0</v>
      </c>
      <c r="UWB4" s="27">
        <v>0</v>
      </c>
      <c r="UWC4" s="27">
        <v>0</v>
      </c>
      <c r="UWD4" s="27">
        <v>0</v>
      </c>
      <c r="UWE4" s="27">
        <v>0</v>
      </c>
      <c r="UWF4" s="27">
        <v>0</v>
      </c>
      <c r="UWG4" s="27">
        <v>0</v>
      </c>
      <c r="UWH4" s="27">
        <v>0</v>
      </c>
      <c r="UWI4" s="27">
        <v>0</v>
      </c>
      <c r="UWJ4" s="27">
        <v>0</v>
      </c>
      <c r="UWK4" s="27">
        <v>0</v>
      </c>
      <c r="UWL4" s="27">
        <v>0</v>
      </c>
      <c r="UWM4" s="27">
        <v>0</v>
      </c>
      <c r="UWN4" s="27">
        <v>0</v>
      </c>
      <c r="UWO4" s="27">
        <v>0</v>
      </c>
      <c r="UWP4" s="27">
        <v>0</v>
      </c>
      <c r="UWQ4" s="27">
        <v>0</v>
      </c>
      <c r="UWR4" s="27">
        <v>0</v>
      </c>
      <c r="UWS4" s="27">
        <v>0</v>
      </c>
      <c r="UWT4" s="27">
        <v>0</v>
      </c>
      <c r="UWU4" s="27">
        <v>0</v>
      </c>
      <c r="UWV4" s="27">
        <v>0</v>
      </c>
      <c r="UWW4" s="27">
        <v>0</v>
      </c>
      <c r="UWX4" s="27">
        <v>0</v>
      </c>
      <c r="UWY4" s="27">
        <v>0</v>
      </c>
      <c r="UWZ4" s="27">
        <v>0</v>
      </c>
      <c r="UXA4" s="27">
        <v>0</v>
      </c>
      <c r="UXB4" s="27">
        <v>0</v>
      </c>
      <c r="UXC4" s="27">
        <v>0</v>
      </c>
      <c r="UXD4" s="27">
        <v>0</v>
      </c>
      <c r="UXE4" s="27">
        <v>0</v>
      </c>
      <c r="UXF4" s="27">
        <v>0</v>
      </c>
      <c r="UXG4" s="27">
        <v>0</v>
      </c>
      <c r="UXH4" s="27">
        <v>0</v>
      </c>
      <c r="UXI4" s="27">
        <v>0</v>
      </c>
      <c r="UXJ4" s="27">
        <v>0</v>
      </c>
      <c r="UXK4" s="27">
        <v>0</v>
      </c>
      <c r="UXL4" s="27">
        <v>0</v>
      </c>
      <c r="UXM4" s="27">
        <v>0</v>
      </c>
      <c r="UXN4" s="27">
        <v>0</v>
      </c>
      <c r="UXO4" s="27">
        <v>0</v>
      </c>
      <c r="UXP4" s="27">
        <v>0</v>
      </c>
      <c r="UXQ4" s="27">
        <v>0</v>
      </c>
      <c r="UXR4" s="27">
        <v>0</v>
      </c>
      <c r="UXS4" s="27">
        <v>0</v>
      </c>
      <c r="UXT4" s="27">
        <v>0</v>
      </c>
      <c r="UXU4" s="27">
        <v>0</v>
      </c>
      <c r="UXV4" s="27">
        <v>0</v>
      </c>
      <c r="UXW4" s="27">
        <v>0</v>
      </c>
      <c r="UXX4" s="27">
        <v>0</v>
      </c>
      <c r="UXY4" s="27">
        <v>0</v>
      </c>
      <c r="UXZ4" s="27">
        <v>0</v>
      </c>
      <c r="UYA4" s="27">
        <v>0</v>
      </c>
      <c r="UYB4" s="27">
        <v>0</v>
      </c>
      <c r="UYC4" s="27">
        <v>0</v>
      </c>
      <c r="UYD4" s="27">
        <v>0</v>
      </c>
      <c r="UYE4" s="27">
        <v>0</v>
      </c>
      <c r="UYF4" s="27">
        <v>0</v>
      </c>
      <c r="UYG4" s="27">
        <v>0</v>
      </c>
      <c r="UYH4" s="27">
        <v>0</v>
      </c>
      <c r="UYI4" s="27">
        <v>0</v>
      </c>
      <c r="UYJ4" s="27">
        <v>0</v>
      </c>
      <c r="UYK4" s="27">
        <v>0</v>
      </c>
      <c r="UYL4" s="27">
        <v>0</v>
      </c>
      <c r="UYM4" s="27">
        <v>0</v>
      </c>
      <c r="UYN4" s="27">
        <v>0</v>
      </c>
      <c r="UYO4" s="27">
        <v>0</v>
      </c>
      <c r="UYP4" s="27">
        <v>0</v>
      </c>
      <c r="UYQ4" s="27">
        <v>0</v>
      </c>
      <c r="UYR4" s="27">
        <v>0</v>
      </c>
      <c r="UYS4" s="27">
        <v>0</v>
      </c>
      <c r="UYT4" s="27">
        <v>0</v>
      </c>
      <c r="UYU4" s="27">
        <v>0</v>
      </c>
      <c r="UYV4" s="27">
        <v>0</v>
      </c>
      <c r="UYW4" s="27">
        <v>0</v>
      </c>
      <c r="UYX4" s="27">
        <v>0</v>
      </c>
      <c r="UYY4" s="27">
        <v>0</v>
      </c>
      <c r="UYZ4" s="27">
        <v>0</v>
      </c>
      <c r="UZA4" s="27">
        <v>0</v>
      </c>
      <c r="UZB4" s="27">
        <v>0</v>
      </c>
      <c r="UZC4" s="27">
        <v>0</v>
      </c>
      <c r="UZD4" s="27">
        <v>0</v>
      </c>
      <c r="UZE4" s="27">
        <v>0</v>
      </c>
      <c r="UZF4" s="27">
        <v>0</v>
      </c>
      <c r="UZG4" s="27">
        <v>0</v>
      </c>
      <c r="UZH4" s="27">
        <v>0</v>
      </c>
      <c r="UZI4" s="27">
        <v>0</v>
      </c>
      <c r="UZJ4" s="27">
        <v>0</v>
      </c>
      <c r="UZK4" s="27">
        <v>0</v>
      </c>
      <c r="UZL4" s="27">
        <v>0</v>
      </c>
      <c r="UZM4" s="27">
        <v>0</v>
      </c>
      <c r="UZN4" s="27">
        <v>0</v>
      </c>
      <c r="UZO4" s="27">
        <v>0</v>
      </c>
      <c r="UZP4" s="27">
        <v>0</v>
      </c>
      <c r="UZQ4" s="27">
        <v>0</v>
      </c>
      <c r="UZR4" s="27">
        <v>0</v>
      </c>
      <c r="UZS4" s="27">
        <v>0</v>
      </c>
      <c r="UZT4" s="27">
        <v>0</v>
      </c>
      <c r="UZU4" s="27">
        <v>0</v>
      </c>
      <c r="UZV4" s="27">
        <v>0</v>
      </c>
      <c r="UZW4" s="27">
        <v>0</v>
      </c>
      <c r="UZX4" s="27">
        <v>0</v>
      </c>
      <c r="UZY4" s="27">
        <v>0</v>
      </c>
      <c r="UZZ4" s="27">
        <v>0</v>
      </c>
      <c r="VAA4" s="27">
        <v>0</v>
      </c>
      <c r="VAB4" s="27">
        <v>0</v>
      </c>
      <c r="VAC4" s="27">
        <v>0</v>
      </c>
      <c r="VAD4" s="27">
        <v>0</v>
      </c>
      <c r="VAE4" s="27">
        <v>0</v>
      </c>
      <c r="VAF4" s="27">
        <v>0</v>
      </c>
      <c r="VAG4" s="27">
        <v>0</v>
      </c>
      <c r="VAH4" s="27">
        <v>0</v>
      </c>
      <c r="VAI4" s="27">
        <v>0</v>
      </c>
      <c r="VAJ4" s="27">
        <v>0</v>
      </c>
      <c r="VAK4" s="27">
        <v>0</v>
      </c>
      <c r="VAL4" s="27">
        <v>0</v>
      </c>
      <c r="VAM4" s="27">
        <v>0</v>
      </c>
      <c r="VAN4" s="27">
        <v>0</v>
      </c>
      <c r="VAO4" s="27">
        <v>0</v>
      </c>
      <c r="VAP4" s="27">
        <v>0</v>
      </c>
      <c r="VAQ4" s="27">
        <v>0</v>
      </c>
      <c r="VAR4" s="27">
        <v>0</v>
      </c>
      <c r="VAS4" s="27">
        <v>0</v>
      </c>
      <c r="VAT4" s="27">
        <v>0</v>
      </c>
      <c r="VAU4" s="27">
        <v>0</v>
      </c>
      <c r="VAV4" s="27">
        <v>0</v>
      </c>
      <c r="VAW4" s="27">
        <v>0</v>
      </c>
      <c r="VAX4" s="27">
        <v>0</v>
      </c>
      <c r="VAY4" s="27">
        <v>0</v>
      </c>
      <c r="VAZ4" s="27">
        <v>0</v>
      </c>
      <c r="VBA4" s="27">
        <v>0</v>
      </c>
      <c r="VBB4" s="27">
        <v>0</v>
      </c>
      <c r="VBC4" s="27">
        <v>0</v>
      </c>
      <c r="VBD4" s="27">
        <v>0</v>
      </c>
      <c r="VBE4" s="27">
        <v>0</v>
      </c>
      <c r="VBF4" s="27">
        <v>0</v>
      </c>
      <c r="VBG4" s="27">
        <v>0</v>
      </c>
      <c r="VBH4" s="27">
        <v>0</v>
      </c>
      <c r="VBI4" s="27">
        <v>0</v>
      </c>
      <c r="VBJ4" s="27">
        <v>0</v>
      </c>
      <c r="VBK4" s="27">
        <v>0</v>
      </c>
      <c r="VBL4" s="27">
        <v>0</v>
      </c>
      <c r="VBM4" s="27">
        <v>0</v>
      </c>
      <c r="VBN4" s="27">
        <v>0</v>
      </c>
      <c r="VBO4" s="27">
        <v>0</v>
      </c>
      <c r="VBP4" s="27">
        <v>0</v>
      </c>
      <c r="VBQ4" s="27">
        <v>0</v>
      </c>
      <c r="VBR4" s="27">
        <v>0</v>
      </c>
      <c r="VBS4" s="27">
        <v>0</v>
      </c>
      <c r="VBT4" s="27">
        <v>0</v>
      </c>
      <c r="VBU4" s="27">
        <v>0</v>
      </c>
      <c r="VBV4" s="27">
        <v>0</v>
      </c>
      <c r="VBW4" s="27">
        <v>0</v>
      </c>
      <c r="VBX4" s="27">
        <v>0</v>
      </c>
      <c r="VBY4" s="27">
        <v>0</v>
      </c>
      <c r="VBZ4" s="27">
        <v>0</v>
      </c>
      <c r="VCA4" s="27">
        <v>0</v>
      </c>
      <c r="VCB4" s="27">
        <v>0</v>
      </c>
      <c r="VCC4" s="27">
        <v>0</v>
      </c>
      <c r="VCD4" s="27">
        <v>0</v>
      </c>
      <c r="VCE4" s="27">
        <v>0</v>
      </c>
      <c r="VCF4" s="27">
        <v>0</v>
      </c>
      <c r="VCG4" s="27">
        <v>0</v>
      </c>
      <c r="VCH4" s="27">
        <v>0</v>
      </c>
      <c r="VCI4" s="27">
        <v>0</v>
      </c>
      <c r="VCJ4" s="27">
        <v>0</v>
      </c>
      <c r="VCK4" s="27">
        <v>0</v>
      </c>
      <c r="VCL4" s="27">
        <v>0</v>
      </c>
      <c r="VCM4" s="27">
        <v>0</v>
      </c>
      <c r="VCN4" s="27">
        <v>0</v>
      </c>
      <c r="VCO4" s="27">
        <v>0</v>
      </c>
      <c r="VCP4" s="27">
        <v>0</v>
      </c>
      <c r="VCQ4" s="27">
        <v>0</v>
      </c>
      <c r="VCR4" s="27">
        <v>0</v>
      </c>
      <c r="VCS4" s="27">
        <v>0</v>
      </c>
      <c r="VCT4" s="27">
        <v>0</v>
      </c>
      <c r="VCU4" s="27">
        <v>0</v>
      </c>
      <c r="VCV4" s="27">
        <v>0</v>
      </c>
      <c r="VCW4" s="27">
        <v>0</v>
      </c>
      <c r="VCX4" s="27">
        <v>0</v>
      </c>
      <c r="VCY4" s="27">
        <v>0</v>
      </c>
      <c r="VCZ4" s="27">
        <v>0</v>
      </c>
      <c r="VDA4" s="27">
        <v>0</v>
      </c>
      <c r="VDB4" s="27">
        <v>0</v>
      </c>
      <c r="VDC4" s="27">
        <v>0</v>
      </c>
      <c r="VDD4" s="27">
        <v>0</v>
      </c>
      <c r="VDE4" s="27">
        <v>0</v>
      </c>
      <c r="VDF4" s="27">
        <v>0</v>
      </c>
      <c r="VDG4" s="27">
        <v>0</v>
      </c>
      <c r="VDH4" s="27">
        <v>0</v>
      </c>
      <c r="VDI4" s="27">
        <v>0</v>
      </c>
      <c r="VDJ4" s="27">
        <v>0</v>
      </c>
      <c r="VDK4" s="27">
        <v>0</v>
      </c>
      <c r="VDL4" s="27">
        <v>0</v>
      </c>
      <c r="VDM4" s="27">
        <v>0</v>
      </c>
      <c r="VDN4" s="27">
        <v>0</v>
      </c>
      <c r="VDO4" s="27">
        <v>0</v>
      </c>
      <c r="VDP4" s="27">
        <v>0</v>
      </c>
      <c r="VDQ4" s="27">
        <v>0</v>
      </c>
      <c r="VDR4" s="27">
        <v>0</v>
      </c>
      <c r="VDS4" s="27">
        <v>0</v>
      </c>
      <c r="VDT4" s="27">
        <v>0</v>
      </c>
      <c r="VDU4" s="27">
        <v>0</v>
      </c>
      <c r="VDV4" s="27">
        <v>0</v>
      </c>
      <c r="VDW4" s="27">
        <v>0</v>
      </c>
      <c r="VDX4" s="27">
        <v>0</v>
      </c>
      <c r="VDY4" s="27">
        <v>0</v>
      </c>
      <c r="VDZ4" s="27">
        <v>0</v>
      </c>
      <c r="VEA4" s="27">
        <v>0</v>
      </c>
      <c r="VEB4" s="27">
        <v>0</v>
      </c>
      <c r="VEC4" s="27">
        <v>0</v>
      </c>
      <c r="VED4" s="27">
        <v>0</v>
      </c>
      <c r="VEE4" s="27">
        <v>0</v>
      </c>
      <c r="VEF4" s="27">
        <v>0</v>
      </c>
      <c r="VEG4" s="27">
        <v>0</v>
      </c>
      <c r="VEH4" s="27">
        <v>0</v>
      </c>
      <c r="VEI4" s="27">
        <v>0</v>
      </c>
      <c r="VEJ4" s="27">
        <v>0</v>
      </c>
      <c r="VEK4" s="27">
        <v>0</v>
      </c>
      <c r="VEL4" s="27">
        <v>0</v>
      </c>
      <c r="VEM4" s="27">
        <v>0</v>
      </c>
      <c r="VEN4" s="27">
        <v>0</v>
      </c>
      <c r="VEO4" s="27">
        <v>0</v>
      </c>
      <c r="VEP4" s="27">
        <v>0</v>
      </c>
      <c r="VEQ4" s="27">
        <v>0</v>
      </c>
      <c r="VER4" s="27">
        <v>0</v>
      </c>
      <c r="VES4" s="27">
        <v>0</v>
      </c>
      <c r="VET4" s="27">
        <v>0</v>
      </c>
      <c r="VEU4" s="27">
        <v>0</v>
      </c>
      <c r="VEV4" s="27">
        <v>0</v>
      </c>
      <c r="VEW4" s="27">
        <v>0</v>
      </c>
      <c r="VEX4" s="27">
        <v>0</v>
      </c>
      <c r="VEY4" s="27">
        <v>0</v>
      </c>
      <c r="VEZ4" s="27">
        <v>0</v>
      </c>
      <c r="VFA4" s="27">
        <v>0</v>
      </c>
      <c r="VFB4" s="27">
        <v>0</v>
      </c>
      <c r="VFC4" s="27">
        <v>0</v>
      </c>
      <c r="VFD4" s="27">
        <v>0</v>
      </c>
      <c r="VFE4" s="27">
        <v>0</v>
      </c>
      <c r="VFF4" s="27">
        <v>0</v>
      </c>
      <c r="VFG4" s="27">
        <v>0</v>
      </c>
      <c r="VFH4" s="27">
        <v>0</v>
      </c>
      <c r="VFI4" s="27">
        <v>0</v>
      </c>
      <c r="VFJ4" s="27">
        <v>0</v>
      </c>
      <c r="VFK4" s="27">
        <v>0</v>
      </c>
      <c r="VFL4" s="27">
        <v>0</v>
      </c>
      <c r="VFM4" s="27">
        <v>0</v>
      </c>
      <c r="VFN4" s="27">
        <v>0</v>
      </c>
      <c r="VFO4" s="27">
        <v>0</v>
      </c>
      <c r="VFP4" s="27">
        <v>0</v>
      </c>
      <c r="VFQ4" s="27">
        <v>0</v>
      </c>
      <c r="VFR4" s="27">
        <v>0</v>
      </c>
      <c r="VFS4" s="27">
        <v>0</v>
      </c>
      <c r="VFT4" s="27">
        <v>0</v>
      </c>
      <c r="VFU4" s="27">
        <v>0</v>
      </c>
      <c r="VFV4" s="27">
        <v>0</v>
      </c>
      <c r="VFW4" s="27">
        <v>0</v>
      </c>
      <c r="VFX4" s="27">
        <v>0</v>
      </c>
      <c r="VFY4" s="27">
        <v>0</v>
      </c>
      <c r="VFZ4" s="27">
        <v>0</v>
      </c>
      <c r="VGA4" s="27">
        <v>0</v>
      </c>
      <c r="VGB4" s="27">
        <v>0</v>
      </c>
      <c r="VGC4" s="27">
        <v>0</v>
      </c>
      <c r="VGD4" s="27">
        <v>0</v>
      </c>
      <c r="VGE4" s="27">
        <v>0</v>
      </c>
      <c r="VGF4" s="27">
        <v>0</v>
      </c>
      <c r="VGG4" s="27">
        <v>0</v>
      </c>
      <c r="VGH4" s="27">
        <v>0</v>
      </c>
      <c r="VGI4" s="27">
        <v>0</v>
      </c>
      <c r="VGJ4" s="27">
        <v>0</v>
      </c>
      <c r="VGK4" s="27">
        <v>0</v>
      </c>
      <c r="VGL4" s="27">
        <v>0</v>
      </c>
      <c r="VGM4" s="27">
        <v>0</v>
      </c>
      <c r="VGN4" s="27">
        <v>0</v>
      </c>
      <c r="VGO4" s="27">
        <v>0</v>
      </c>
      <c r="VGP4" s="27">
        <v>0</v>
      </c>
      <c r="VGQ4" s="27">
        <v>0</v>
      </c>
      <c r="VGR4" s="27">
        <v>0</v>
      </c>
      <c r="VGS4" s="27">
        <v>0</v>
      </c>
      <c r="VGT4" s="27">
        <v>0</v>
      </c>
      <c r="VGU4" s="27">
        <v>0</v>
      </c>
      <c r="VGV4" s="27">
        <v>0</v>
      </c>
      <c r="VGW4" s="27">
        <v>0</v>
      </c>
      <c r="VGX4" s="27">
        <v>0</v>
      </c>
      <c r="VGY4" s="27">
        <v>0</v>
      </c>
      <c r="VGZ4" s="27">
        <v>0</v>
      </c>
      <c r="VHA4" s="27">
        <v>0</v>
      </c>
      <c r="VHB4" s="27">
        <v>0</v>
      </c>
      <c r="VHC4" s="27">
        <v>0</v>
      </c>
      <c r="VHD4" s="27">
        <v>0</v>
      </c>
      <c r="VHE4" s="27">
        <v>0</v>
      </c>
      <c r="VHF4" s="27">
        <v>0</v>
      </c>
      <c r="VHG4" s="27">
        <v>0</v>
      </c>
      <c r="VHH4" s="27">
        <v>0</v>
      </c>
      <c r="VHI4" s="27">
        <v>0</v>
      </c>
      <c r="VHJ4" s="27">
        <v>0</v>
      </c>
      <c r="VHK4" s="27">
        <v>0</v>
      </c>
      <c r="VHL4" s="27">
        <v>0</v>
      </c>
      <c r="VHM4" s="27">
        <v>0</v>
      </c>
      <c r="VHN4" s="27">
        <v>0</v>
      </c>
      <c r="VHO4" s="27">
        <v>0</v>
      </c>
      <c r="VHP4" s="27">
        <v>0</v>
      </c>
      <c r="VHQ4" s="27">
        <v>0</v>
      </c>
      <c r="VHR4" s="27">
        <v>0</v>
      </c>
      <c r="VHS4" s="27">
        <v>0</v>
      </c>
      <c r="VHT4" s="27">
        <v>0</v>
      </c>
      <c r="VHU4" s="27">
        <v>0</v>
      </c>
      <c r="VHV4" s="27">
        <v>0</v>
      </c>
      <c r="VHW4" s="27">
        <v>0</v>
      </c>
      <c r="VHX4" s="27">
        <v>0</v>
      </c>
      <c r="VHY4" s="27">
        <v>0</v>
      </c>
      <c r="VHZ4" s="27">
        <v>0</v>
      </c>
      <c r="VIA4" s="27">
        <v>0</v>
      </c>
      <c r="VIB4" s="27">
        <v>0</v>
      </c>
      <c r="VIC4" s="27">
        <v>0</v>
      </c>
      <c r="VID4" s="27">
        <v>0</v>
      </c>
      <c r="VIE4" s="27">
        <v>0</v>
      </c>
      <c r="VIF4" s="27">
        <v>0</v>
      </c>
      <c r="VIG4" s="27">
        <v>0</v>
      </c>
      <c r="VIH4" s="27">
        <v>0</v>
      </c>
      <c r="VII4" s="27">
        <v>0</v>
      </c>
      <c r="VIJ4" s="27">
        <v>0</v>
      </c>
      <c r="VIK4" s="27">
        <v>0</v>
      </c>
      <c r="VIL4" s="27">
        <v>0</v>
      </c>
      <c r="VIM4" s="27">
        <v>0</v>
      </c>
      <c r="VIN4" s="27">
        <v>0</v>
      </c>
      <c r="VIO4" s="27">
        <v>0</v>
      </c>
      <c r="VIP4" s="27">
        <v>0</v>
      </c>
      <c r="VIQ4" s="27">
        <v>0</v>
      </c>
      <c r="VIR4" s="27">
        <v>0</v>
      </c>
      <c r="VIS4" s="27">
        <v>0</v>
      </c>
      <c r="VIT4" s="27">
        <v>0</v>
      </c>
      <c r="VIU4" s="27">
        <v>0</v>
      </c>
      <c r="VIV4" s="27">
        <v>0</v>
      </c>
      <c r="VIW4" s="27">
        <v>0</v>
      </c>
      <c r="VIX4" s="27">
        <v>0</v>
      </c>
      <c r="VIY4" s="27">
        <v>0</v>
      </c>
      <c r="VIZ4" s="27">
        <v>0</v>
      </c>
      <c r="VJA4" s="27">
        <v>0</v>
      </c>
      <c r="VJB4" s="27">
        <v>0</v>
      </c>
      <c r="VJC4" s="27">
        <v>0</v>
      </c>
      <c r="VJD4" s="27">
        <v>0</v>
      </c>
      <c r="VJE4" s="27">
        <v>0</v>
      </c>
      <c r="VJF4" s="27">
        <v>0</v>
      </c>
      <c r="VJG4" s="27">
        <v>0</v>
      </c>
      <c r="VJH4" s="27">
        <v>0</v>
      </c>
      <c r="VJI4" s="27">
        <v>0</v>
      </c>
      <c r="VJJ4" s="27">
        <v>0</v>
      </c>
      <c r="VJK4" s="27">
        <v>0</v>
      </c>
      <c r="VJL4" s="27">
        <v>0</v>
      </c>
      <c r="VJM4" s="27">
        <v>0</v>
      </c>
      <c r="VJN4" s="27">
        <v>0</v>
      </c>
      <c r="VJO4" s="27">
        <v>0</v>
      </c>
      <c r="VJP4" s="27">
        <v>0</v>
      </c>
      <c r="VJQ4" s="27">
        <v>0</v>
      </c>
      <c r="VJR4" s="27">
        <v>0</v>
      </c>
      <c r="VJS4" s="27">
        <v>0</v>
      </c>
      <c r="VJT4" s="27">
        <v>0</v>
      </c>
      <c r="VJU4" s="27">
        <v>0</v>
      </c>
      <c r="VJV4" s="27">
        <v>0</v>
      </c>
      <c r="VJW4" s="27">
        <v>0</v>
      </c>
      <c r="VJX4" s="27">
        <v>0</v>
      </c>
      <c r="VJY4" s="27">
        <v>0</v>
      </c>
      <c r="VJZ4" s="27">
        <v>0</v>
      </c>
      <c r="VKA4" s="27">
        <v>0</v>
      </c>
      <c r="VKB4" s="27">
        <v>0</v>
      </c>
      <c r="VKC4" s="27">
        <v>0</v>
      </c>
      <c r="VKD4" s="27">
        <v>0</v>
      </c>
      <c r="VKE4" s="27">
        <v>0</v>
      </c>
      <c r="VKF4" s="27">
        <v>0</v>
      </c>
      <c r="VKG4" s="27">
        <v>0</v>
      </c>
      <c r="VKH4" s="27">
        <v>0</v>
      </c>
      <c r="VKI4" s="27">
        <v>0</v>
      </c>
      <c r="VKJ4" s="27">
        <v>0</v>
      </c>
      <c r="VKK4" s="27">
        <v>0</v>
      </c>
      <c r="VKL4" s="27">
        <v>0</v>
      </c>
      <c r="VKM4" s="27">
        <v>0</v>
      </c>
      <c r="VKN4" s="27">
        <v>0</v>
      </c>
      <c r="VKO4" s="27">
        <v>0</v>
      </c>
      <c r="VKP4" s="27">
        <v>0</v>
      </c>
      <c r="VKQ4" s="27">
        <v>0</v>
      </c>
      <c r="VKR4" s="27">
        <v>0</v>
      </c>
      <c r="VKS4" s="27">
        <v>0</v>
      </c>
      <c r="VKT4" s="27">
        <v>0</v>
      </c>
      <c r="VKU4" s="27">
        <v>0</v>
      </c>
      <c r="VKV4" s="27">
        <v>0</v>
      </c>
      <c r="VKW4" s="27">
        <v>0</v>
      </c>
      <c r="VKX4" s="27">
        <v>0</v>
      </c>
      <c r="VKY4" s="27">
        <v>0</v>
      </c>
      <c r="VKZ4" s="27">
        <v>0</v>
      </c>
      <c r="VLA4" s="27">
        <v>0</v>
      </c>
      <c r="VLB4" s="27">
        <v>0</v>
      </c>
      <c r="VLC4" s="27">
        <v>0</v>
      </c>
      <c r="VLD4" s="27">
        <v>0</v>
      </c>
      <c r="VLE4" s="27">
        <v>0</v>
      </c>
      <c r="VLF4" s="27">
        <v>0</v>
      </c>
      <c r="VLG4" s="27">
        <v>0</v>
      </c>
      <c r="VLH4" s="27">
        <v>0</v>
      </c>
      <c r="VLI4" s="27">
        <v>0</v>
      </c>
      <c r="VLJ4" s="27">
        <v>0</v>
      </c>
      <c r="VLK4" s="27">
        <v>0</v>
      </c>
      <c r="VLL4" s="27">
        <v>0</v>
      </c>
      <c r="VLM4" s="27">
        <v>0</v>
      </c>
      <c r="VLN4" s="27">
        <v>0</v>
      </c>
      <c r="VLO4" s="27">
        <v>0</v>
      </c>
      <c r="VLP4" s="27">
        <v>0</v>
      </c>
      <c r="VLQ4" s="27">
        <v>0</v>
      </c>
      <c r="VLR4" s="27">
        <v>0</v>
      </c>
      <c r="VLS4" s="27">
        <v>0</v>
      </c>
      <c r="VLT4" s="27">
        <v>0</v>
      </c>
      <c r="VLU4" s="27">
        <v>0</v>
      </c>
      <c r="VLV4" s="27">
        <v>0</v>
      </c>
      <c r="VLW4" s="27">
        <v>0</v>
      </c>
      <c r="VLX4" s="27">
        <v>0</v>
      </c>
      <c r="VLY4" s="27">
        <v>0</v>
      </c>
      <c r="VLZ4" s="27">
        <v>0</v>
      </c>
      <c r="VMA4" s="27">
        <v>0</v>
      </c>
      <c r="VMB4" s="27">
        <v>0</v>
      </c>
      <c r="VMC4" s="27">
        <v>0</v>
      </c>
      <c r="VMD4" s="27">
        <v>0</v>
      </c>
      <c r="VME4" s="27">
        <v>0</v>
      </c>
      <c r="VMF4" s="27">
        <v>0</v>
      </c>
      <c r="VMG4" s="27">
        <v>0</v>
      </c>
      <c r="VMH4" s="27">
        <v>0</v>
      </c>
      <c r="VMI4" s="27">
        <v>0</v>
      </c>
      <c r="VMJ4" s="27">
        <v>0</v>
      </c>
      <c r="VMK4" s="27">
        <v>0</v>
      </c>
      <c r="VML4" s="27">
        <v>0</v>
      </c>
      <c r="VMM4" s="27">
        <v>0</v>
      </c>
      <c r="VMN4" s="27">
        <v>0</v>
      </c>
      <c r="VMO4" s="27">
        <v>0</v>
      </c>
      <c r="VMP4" s="27">
        <v>0</v>
      </c>
      <c r="VMQ4" s="27">
        <v>0</v>
      </c>
      <c r="VMR4" s="27">
        <v>0</v>
      </c>
      <c r="VMS4" s="27">
        <v>0</v>
      </c>
      <c r="VMT4" s="27">
        <v>0</v>
      </c>
      <c r="VMU4" s="27">
        <v>0</v>
      </c>
      <c r="VMV4" s="27">
        <v>0</v>
      </c>
      <c r="VMW4" s="27">
        <v>0</v>
      </c>
      <c r="VMX4" s="27">
        <v>0</v>
      </c>
      <c r="VMY4" s="27">
        <v>0</v>
      </c>
      <c r="VMZ4" s="27">
        <v>0</v>
      </c>
      <c r="VNA4" s="27">
        <v>0</v>
      </c>
      <c r="VNB4" s="27">
        <v>0</v>
      </c>
      <c r="VNC4" s="27">
        <v>0</v>
      </c>
      <c r="VND4" s="27">
        <v>0</v>
      </c>
      <c r="VNE4" s="27">
        <v>0</v>
      </c>
      <c r="VNF4" s="27">
        <v>0</v>
      </c>
      <c r="VNG4" s="27">
        <v>0</v>
      </c>
      <c r="VNH4" s="27">
        <v>0</v>
      </c>
      <c r="VNI4" s="27">
        <v>0</v>
      </c>
      <c r="VNJ4" s="27">
        <v>0</v>
      </c>
      <c r="VNK4" s="27">
        <v>0</v>
      </c>
      <c r="VNL4" s="27">
        <v>0</v>
      </c>
      <c r="VNM4" s="27">
        <v>0</v>
      </c>
      <c r="VNN4" s="27">
        <v>0</v>
      </c>
      <c r="VNO4" s="27">
        <v>0</v>
      </c>
      <c r="VNP4" s="27">
        <v>0</v>
      </c>
      <c r="VNQ4" s="27">
        <v>0</v>
      </c>
      <c r="VNR4" s="27">
        <v>0</v>
      </c>
      <c r="VNS4" s="27">
        <v>0</v>
      </c>
      <c r="VNT4" s="27">
        <v>0</v>
      </c>
      <c r="VNU4" s="27">
        <v>0</v>
      </c>
      <c r="VNV4" s="27">
        <v>0</v>
      </c>
      <c r="VNW4" s="27">
        <v>0</v>
      </c>
      <c r="VNX4" s="27">
        <v>0</v>
      </c>
      <c r="VNY4" s="27">
        <v>0</v>
      </c>
      <c r="VNZ4" s="27">
        <v>0</v>
      </c>
      <c r="VOA4" s="27">
        <v>0</v>
      </c>
      <c r="VOB4" s="27">
        <v>0</v>
      </c>
      <c r="VOC4" s="27">
        <v>0</v>
      </c>
      <c r="VOD4" s="27">
        <v>0</v>
      </c>
      <c r="VOE4" s="27">
        <v>0</v>
      </c>
      <c r="VOF4" s="27">
        <v>0</v>
      </c>
      <c r="VOG4" s="27">
        <v>0</v>
      </c>
      <c r="VOH4" s="27">
        <v>0</v>
      </c>
      <c r="VOI4" s="27">
        <v>0</v>
      </c>
      <c r="VOJ4" s="27">
        <v>0</v>
      </c>
      <c r="VOK4" s="27">
        <v>0</v>
      </c>
      <c r="VOL4" s="27">
        <v>0</v>
      </c>
      <c r="VOM4" s="27">
        <v>0</v>
      </c>
      <c r="VON4" s="27">
        <v>0</v>
      </c>
      <c r="VOO4" s="27">
        <v>0</v>
      </c>
      <c r="VOP4" s="27">
        <v>0</v>
      </c>
      <c r="VOQ4" s="27">
        <v>0</v>
      </c>
      <c r="VOR4" s="27">
        <v>0</v>
      </c>
      <c r="VOS4" s="27">
        <v>0</v>
      </c>
      <c r="VOT4" s="27">
        <v>0</v>
      </c>
      <c r="VOU4" s="27">
        <v>0</v>
      </c>
      <c r="VOV4" s="27">
        <v>0</v>
      </c>
      <c r="VOW4" s="27">
        <v>0</v>
      </c>
      <c r="VOX4" s="27">
        <v>0</v>
      </c>
      <c r="VOY4" s="27">
        <v>0</v>
      </c>
      <c r="VOZ4" s="27">
        <v>0</v>
      </c>
      <c r="VPA4" s="27">
        <v>0</v>
      </c>
      <c r="VPB4" s="27">
        <v>0</v>
      </c>
      <c r="VPC4" s="27">
        <v>0</v>
      </c>
      <c r="VPD4" s="27">
        <v>0</v>
      </c>
      <c r="VPE4" s="27">
        <v>0</v>
      </c>
      <c r="VPF4" s="27">
        <v>0</v>
      </c>
      <c r="VPG4" s="27">
        <v>0</v>
      </c>
      <c r="VPH4" s="27">
        <v>0</v>
      </c>
      <c r="VPI4" s="27">
        <v>0</v>
      </c>
      <c r="VPJ4" s="27">
        <v>0</v>
      </c>
      <c r="VPK4" s="27">
        <v>0</v>
      </c>
      <c r="VPL4" s="27">
        <v>0</v>
      </c>
      <c r="VPM4" s="27">
        <v>0</v>
      </c>
      <c r="VPN4" s="27">
        <v>0</v>
      </c>
      <c r="VPO4" s="27">
        <v>0</v>
      </c>
      <c r="VPP4" s="27">
        <v>0</v>
      </c>
      <c r="VPQ4" s="27">
        <v>0</v>
      </c>
      <c r="VPR4" s="27">
        <v>0</v>
      </c>
      <c r="VPS4" s="27">
        <v>0</v>
      </c>
      <c r="VPT4" s="27">
        <v>0</v>
      </c>
      <c r="VPU4" s="27">
        <v>0</v>
      </c>
      <c r="VPV4" s="27">
        <v>0</v>
      </c>
      <c r="VPW4" s="27">
        <v>0</v>
      </c>
      <c r="VPX4" s="27">
        <v>0</v>
      </c>
      <c r="VPY4" s="27">
        <v>0</v>
      </c>
      <c r="VPZ4" s="27">
        <v>0</v>
      </c>
      <c r="VQA4" s="27">
        <v>0</v>
      </c>
      <c r="VQB4" s="27">
        <v>0</v>
      </c>
      <c r="VQC4" s="27">
        <v>0</v>
      </c>
      <c r="VQD4" s="27">
        <v>0</v>
      </c>
      <c r="VQE4" s="27">
        <v>0</v>
      </c>
      <c r="VQF4" s="27">
        <v>0</v>
      </c>
      <c r="VQG4" s="27">
        <v>0</v>
      </c>
      <c r="VQH4" s="27">
        <v>0</v>
      </c>
      <c r="VQI4" s="27">
        <v>0</v>
      </c>
      <c r="VQJ4" s="27">
        <v>0</v>
      </c>
      <c r="VQK4" s="27">
        <v>0</v>
      </c>
      <c r="VQL4" s="27">
        <v>0</v>
      </c>
      <c r="VQM4" s="27">
        <v>0</v>
      </c>
      <c r="VQN4" s="27">
        <v>0</v>
      </c>
      <c r="VQO4" s="27">
        <v>0</v>
      </c>
      <c r="VQP4" s="27">
        <v>0</v>
      </c>
      <c r="VQQ4" s="27">
        <v>0</v>
      </c>
      <c r="VQR4" s="27">
        <v>0</v>
      </c>
      <c r="VQS4" s="27">
        <v>0</v>
      </c>
      <c r="VQT4" s="27">
        <v>0</v>
      </c>
      <c r="VQU4" s="27">
        <v>0</v>
      </c>
      <c r="VQV4" s="27">
        <v>0</v>
      </c>
      <c r="VQW4" s="27">
        <v>0</v>
      </c>
      <c r="VQX4" s="27">
        <v>0</v>
      </c>
      <c r="VQY4" s="27">
        <v>0</v>
      </c>
      <c r="VQZ4" s="27">
        <v>0</v>
      </c>
      <c r="VRA4" s="27">
        <v>0</v>
      </c>
      <c r="VRB4" s="27">
        <v>0</v>
      </c>
      <c r="VRC4" s="27">
        <v>0</v>
      </c>
      <c r="VRD4" s="27">
        <v>0</v>
      </c>
      <c r="VRE4" s="27">
        <v>0</v>
      </c>
      <c r="VRF4" s="27">
        <v>0</v>
      </c>
      <c r="VRG4" s="27">
        <v>0</v>
      </c>
      <c r="VRH4" s="27">
        <v>0</v>
      </c>
      <c r="VRI4" s="27">
        <v>0</v>
      </c>
      <c r="VRJ4" s="27">
        <v>0</v>
      </c>
      <c r="VRK4" s="27">
        <v>0</v>
      </c>
      <c r="VRL4" s="27">
        <v>0</v>
      </c>
      <c r="VRM4" s="27">
        <v>0</v>
      </c>
      <c r="VRN4" s="27">
        <v>0</v>
      </c>
      <c r="VRO4" s="27">
        <v>0</v>
      </c>
      <c r="VRP4" s="27">
        <v>0</v>
      </c>
      <c r="VRQ4" s="27">
        <v>0</v>
      </c>
      <c r="VRR4" s="27">
        <v>0</v>
      </c>
      <c r="VRS4" s="27">
        <v>0</v>
      </c>
      <c r="VRT4" s="27">
        <v>0</v>
      </c>
      <c r="VRU4" s="27">
        <v>0</v>
      </c>
      <c r="VRV4" s="27">
        <v>0</v>
      </c>
      <c r="VRW4" s="27">
        <v>0</v>
      </c>
      <c r="VRX4" s="27">
        <v>0</v>
      </c>
      <c r="VRY4" s="27">
        <v>0</v>
      </c>
      <c r="VRZ4" s="27">
        <v>0</v>
      </c>
      <c r="VSA4" s="27">
        <v>0</v>
      </c>
      <c r="VSB4" s="27">
        <v>0</v>
      </c>
      <c r="VSC4" s="27">
        <v>0</v>
      </c>
      <c r="VSD4" s="27">
        <v>0</v>
      </c>
      <c r="VSE4" s="27">
        <v>0</v>
      </c>
      <c r="VSF4" s="27">
        <v>0</v>
      </c>
      <c r="VSG4" s="27">
        <v>0</v>
      </c>
      <c r="VSH4" s="27">
        <v>0</v>
      </c>
      <c r="VSI4" s="27">
        <v>0</v>
      </c>
      <c r="VSJ4" s="27">
        <v>0</v>
      </c>
      <c r="VSK4" s="27">
        <v>0</v>
      </c>
      <c r="VSL4" s="27">
        <v>0</v>
      </c>
      <c r="VSM4" s="27">
        <v>0</v>
      </c>
      <c r="VSN4" s="27">
        <v>0</v>
      </c>
      <c r="VSO4" s="27">
        <v>0</v>
      </c>
      <c r="VSP4" s="27">
        <v>0</v>
      </c>
      <c r="VSQ4" s="27">
        <v>0</v>
      </c>
      <c r="VSR4" s="27">
        <v>0</v>
      </c>
      <c r="VSS4" s="27">
        <v>0</v>
      </c>
      <c r="VST4" s="27">
        <v>0</v>
      </c>
      <c r="VSU4" s="27">
        <v>0</v>
      </c>
      <c r="VSV4" s="27">
        <v>0</v>
      </c>
      <c r="VSW4" s="27">
        <v>0</v>
      </c>
      <c r="VSX4" s="27">
        <v>0</v>
      </c>
      <c r="VSY4" s="27">
        <v>0</v>
      </c>
      <c r="VSZ4" s="27">
        <v>0</v>
      </c>
      <c r="VTA4" s="27">
        <v>0</v>
      </c>
      <c r="VTB4" s="27">
        <v>0</v>
      </c>
      <c r="VTC4" s="27">
        <v>0</v>
      </c>
      <c r="VTD4" s="27">
        <v>0</v>
      </c>
      <c r="VTE4" s="27">
        <v>0</v>
      </c>
      <c r="VTF4" s="27">
        <v>0</v>
      </c>
      <c r="VTG4" s="27">
        <v>0</v>
      </c>
      <c r="VTH4" s="27">
        <v>0</v>
      </c>
      <c r="VTI4" s="27">
        <v>0</v>
      </c>
      <c r="VTJ4" s="27">
        <v>0</v>
      </c>
      <c r="VTK4" s="27">
        <v>0</v>
      </c>
      <c r="VTL4" s="27">
        <v>0</v>
      </c>
      <c r="VTM4" s="27">
        <v>0</v>
      </c>
      <c r="VTN4" s="27">
        <v>0</v>
      </c>
      <c r="VTO4" s="27">
        <v>0</v>
      </c>
      <c r="VTP4" s="27">
        <v>0</v>
      </c>
      <c r="VTQ4" s="27">
        <v>0</v>
      </c>
      <c r="VTR4" s="27">
        <v>0</v>
      </c>
      <c r="VTS4" s="27">
        <v>0</v>
      </c>
      <c r="VTT4" s="27">
        <v>0</v>
      </c>
      <c r="VTU4" s="27">
        <v>0</v>
      </c>
      <c r="VTV4" s="27">
        <v>0</v>
      </c>
      <c r="VTW4" s="27">
        <v>0</v>
      </c>
      <c r="VTX4" s="27">
        <v>0</v>
      </c>
      <c r="VTY4" s="27">
        <v>0</v>
      </c>
      <c r="VTZ4" s="27">
        <v>0</v>
      </c>
      <c r="VUA4" s="27">
        <v>0</v>
      </c>
      <c r="VUB4" s="27">
        <v>0</v>
      </c>
      <c r="VUC4" s="27">
        <v>0</v>
      </c>
      <c r="VUD4" s="27">
        <v>0</v>
      </c>
      <c r="VUE4" s="27">
        <v>0</v>
      </c>
      <c r="VUF4" s="27">
        <v>0</v>
      </c>
      <c r="VUG4" s="27">
        <v>0</v>
      </c>
      <c r="VUH4" s="27">
        <v>0</v>
      </c>
      <c r="VUI4" s="27">
        <v>0</v>
      </c>
      <c r="VUJ4" s="27">
        <v>0</v>
      </c>
      <c r="VUK4" s="27">
        <v>0</v>
      </c>
      <c r="VUL4" s="27">
        <v>0</v>
      </c>
      <c r="VUM4" s="27">
        <v>0</v>
      </c>
      <c r="VUN4" s="27">
        <v>0</v>
      </c>
      <c r="VUO4" s="27">
        <v>0</v>
      </c>
      <c r="VUP4" s="27">
        <v>0</v>
      </c>
      <c r="VUQ4" s="27">
        <v>0</v>
      </c>
      <c r="VUR4" s="27">
        <v>0</v>
      </c>
      <c r="VUS4" s="27">
        <v>0</v>
      </c>
      <c r="VUT4" s="27">
        <v>0</v>
      </c>
      <c r="VUU4" s="27">
        <v>0</v>
      </c>
      <c r="VUV4" s="27">
        <v>0</v>
      </c>
      <c r="VUW4" s="27">
        <v>0</v>
      </c>
      <c r="VUX4" s="27">
        <v>0</v>
      </c>
      <c r="VUY4" s="27">
        <v>0</v>
      </c>
      <c r="VUZ4" s="27">
        <v>0</v>
      </c>
      <c r="VVA4" s="27">
        <v>0</v>
      </c>
      <c r="VVB4" s="27">
        <v>0</v>
      </c>
      <c r="VVC4" s="27">
        <v>0</v>
      </c>
      <c r="VVD4" s="27">
        <v>0</v>
      </c>
      <c r="VVE4" s="27">
        <v>0</v>
      </c>
      <c r="VVF4" s="27">
        <v>0</v>
      </c>
      <c r="VVG4" s="27">
        <v>0</v>
      </c>
      <c r="VVH4" s="27">
        <v>0</v>
      </c>
      <c r="VVI4" s="27">
        <v>0</v>
      </c>
      <c r="VVJ4" s="27">
        <v>0</v>
      </c>
      <c r="VVK4" s="27">
        <v>0</v>
      </c>
      <c r="VVL4" s="27">
        <v>0</v>
      </c>
      <c r="VVM4" s="27">
        <v>0</v>
      </c>
      <c r="VVN4" s="27">
        <v>0</v>
      </c>
      <c r="VVO4" s="27">
        <v>0</v>
      </c>
      <c r="VVP4" s="27">
        <v>0</v>
      </c>
      <c r="VVQ4" s="27">
        <v>0</v>
      </c>
      <c r="VVR4" s="27">
        <v>0</v>
      </c>
      <c r="VVS4" s="27">
        <v>0</v>
      </c>
      <c r="VVT4" s="27">
        <v>0</v>
      </c>
      <c r="VVU4" s="27">
        <v>0</v>
      </c>
      <c r="VVV4" s="27">
        <v>0</v>
      </c>
      <c r="VVW4" s="27">
        <v>0</v>
      </c>
      <c r="VVX4" s="27">
        <v>0</v>
      </c>
      <c r="VVY4" s="27">
        <v>0</v>
      </c>
      <c r="VVZ4" s="27">
        <v>0</v>
      </c>
      <c r="VWA4" s="27">
        <v>0</v>
      </c>
      <c r="VWB4" s="27">
        <v>0</v>
      </c>
      <c r="VWC4" s="27">
        <v>0</v>
      </c>
      <c r="VWD4" s="27">
        <v>0</v>
      </c>
      <c r="VWE4" s="27">
        <v>0</v>
      </c>
      <c r="VWF4" s="27">
        <v>0</v>
      </c>
      <c r="VWG4" s="27">
        <v>0</v>
      </c>
      <c r="VWH4" s="27">
        <v>0</v>
      </c>
      <c r="VWI4" s="27">
        <v>0</v>
      </c>
      <c r="VWJ4" s="27">
        <v>0</v>
      </c>
      <c r="VWK4" s="27">
        <v>0</v>
      </c>
      <c r="VWL4" s="27">
        <v>0</v>
      </c>
      <c r="VWM4" s="27">
        <v>0</v>
      </c>
      <c r="VWN4" s="27">
        <v>0</v>
      </c>
      <c r="VWO4" s="27">
        <v>0</v>
      </c>
      <c r="VWP4" s="27">
        <v>0</v>
      </c>
      <c r="VWQ4" s="27">
        <v>0</v>
      </c>
      <c r="VWR4" s="27">
        <v>0</v>
      </c>
      <c r="VWS4" s="27">
        <v>0</v>
      </c>
      <c r="VWT4" s="27">
        <v>0</v>
      </c>
      <c r="VWU4" s="27">
        <v>0</v>
      </c>
      <c r="VWV4" s="27">
        <v>0</v>
      </c>
      <c r="VWW4" s="27">
        <v>0</v>
      </c>
      <c r="VWX4" s="27">
        <v>0</v>
      </c>
      <c r="VWY4" s="27">
        <v>0</v>
      </c>
      <c r="VWZ4" s="27">
        <v>0</v>
      </c>
      <c r="VXA4" s="27">
        <v>0</v>
      </c>
      <c r="VXB4" s="27">
        <v>0</v>
      </c>
      <c r="VXC4" s="27">
        <v>0</v>
      </c>
      <c r="VXD4" s="27">
        <v>0</v>
      </c>
      <c r="VXE4" s="27">
        <v>0</v>
      </c>
      <c r="VXF4" s="27">
        <v>0</v>
      </c>
      <c r="VXG4" s="27">
        <v>0</v>
      </c>
      <c r="VXH4" s="27">
        <v>0</v>
      </c>
      <c r="VXI4" s="27">
        <v>0</v>
      </c>
      <c r="VXJ4" s="27">
        <v>0</v>
      </c>
      <c r="VXK4" s="27">
        <v>0</v>
      </c>
      <c r="VXL4" s="27">
        <v>0</v>
      </c>
      <c r="VXM4" s="27">
        <v>0</v>
      </c>
      <c r="VXN4" s="27">
        <v>0</v>
      </c>
      <c r="VXO4" s="27">
        <v>0</v>
      </c>
      <c r="VXP4" s="27">
        <v>0</v>
      </c>
      <c r="VXQ4" s="27">
        <v>0</v>
      </c>
      <c r="VXR4" s="27">
        <v>0</v>
      </c>
      <c r="VXS4" s="27">
        <v>0</v>
      </c>
      <c r="VXT4" s="27">
        <v>0</v>
      </c>
      <c r="VXU4" s="27">
        <v>0</v>
      </c>
      <c r="VXV4" s="27">
        <v>0</v>
      </c>
      <c r="VXW4" s="27">
        <v>0</v>
      </c>
      <c r="VXX4" s="27">
        <v>0</v>
      </c>
      <c r="VXY4" s="27">
        <v>0</v>
      </c>
      <c r="VXZ4" s="27">
        <v>0</v>
      </c>
      <c r="VYA4" s="27">
        <v>0</v>
      </c>
      <c r="VYB4" s="27">
        <v>0</v>
      </c>
      <c r="VYC4" s="27">
        <v>0</v>
      </c>
      <c r="VYD4" s="27">
        <v>0</v>
      </c>
      <c r="VYE4" s="27">
        <v>0</v>
      </c>
      <c r="VYF4" s="27">
        <v>0</v>
      </c>
      <c r="VYG4" s="27">
        <v>0</v>
      </c>
      <c r="VYH4" s="27">
        <v>0</v>
      </c>
      <c r="VYI4" s="27">
        <v>0</v>
      </c>
      <c r="VYJ4" s="27">
        <v>0</v>
      </c>
      <c r="VYK4" s="27">
        <v>0</v>
      </c>
      <c r="VYL4" s="27">
        <v>0</v>
      </c>
      <c r="VYM4" s="27">
        <v>0</v>
      </c>
      <c r="VYN4" s="27">
        <v>0</v>
      </c>
      <c r="VYO4" s="27">
        <v>0</v>
      </c>
      <c r="VYP4" s="27">
        <v>0</v>
      </c>
      <c r="VYQ4" s="27">
        <v>0</v>
      </c>
      <c r="VYR4" s="27">
        <v>0</v>
      </c>
      <c r="VYS4" s="27">
        <v>0</v>
      </c>
      <c r="VYT4" s="27">
        <v>0</v>
      </c>
      <c r="VYU4" s="27">
        <v>0</v>
      </c>
      <c r="VYV4" s="27">
        <v>0</v>
      </c>
      <c r="VYW4" s="27">
        <v>0</v>
      </c>
      <c r="VYX4" s="27">
        <v>0</v>
      </c>
      <c r="VYY4" s="27">
        <v>0</v>
      </c>
      <c r="VYZ4" s="27">
        <v>0</v>
      </c>
      <c r="VZA4" s="27">
        <v>0</v>
      </c>
      <c r="VZB4" s="27">
        <v>0</v>
      </c>
      <c r="VZC4" s="27">
        <v>0</v>
      </c>
      <c r="VZD4" s="27">
        <v>0</v>
      </c>
      <c r="VZE4" s="27">
        <v>0</v>
      </c>
      <c r="VZF4" s="27">
        <v>0</v>
      </c>
      <c r="VZG4" s="27">
        <v>0</v>
      </c>
      <c r="VZH4" s="27">
        <v>0</v>
      </c>
      <c r="VZI4" s="27">
        <v>0</v>
      </c>
      <c r="VZJ4" s="27">
        <v>0</v>
      </c>
      <c r="VZK4" s="27">
        <v>0</v>
      </c>
      <c r="VZL4" s="27">
        <v>0</v>
      </c>
      <c r="VZM4" s="27">
        <v>0</v>
      </c>
      <c r="VZN4" s="27">
        <v>0</v>
      </c>
      <c r="VZO4" s="27">
        <v>0</v>
      </c>
      <c r="VZP4" s="27">
        <v>0</v>
      </c>
      <c r="VZQ4" s="27">
        <v>0</v>
      </c>
      <c r="VZR4" s="27">
        <v>0</v>
      </c>
      <c r="VZS4" s="27">
        <v>0</v>
      </c>
      <c r="VZT4" s="27">
        <v>0</v>
      </c>
      <c r="VZU4" s="27">
        <v>0</v>
      </c>
      <c r="VZV4" s="27">
        <v>0</v>
      </c>
      <c r="VZW4" s="27">
        <v>0</v>
      </c>
      <c r="VZX4" s="27">
        <v>0</v>
      </c>
      <c r="VZY4" s="27">
        <v>0</v>
      </c>
      <c r="VZZ4" s="27">
        <v>0</v>
      </c>
      <c r="WAA4" s="27">
        <v>0</v>
      </c>
      <c r="WAB4" s="27">
        <v>0</v>
      </c>
      <c r="WAC4" s="27">
        <v>0</v>
      </c>
      <c r="WAD4" s="27">
        <v>0</v>
      </c>
      <c r="WAE4" s="27">
        <v>0</v>
      </c>
      <c r="WAF4" s="27">
        <v>0</v>
      </c>
      <c r="WAG4" s="27">
        <v>0</v>
      </c>
      <c r="WAH4" s="27">
        <v>0</v>
      </c>
      <c r="WAI4" s="27">
        <v>0</v>
      </c>
      <c r="WAJ4" s="27">
        <v>0</v>
      </c>
      <c r="WAK4" s="27">
        <v>0</v>
      </c>
      <c r="WAL4" s="27">
        <v>0</v>
      </c>
      <c r="WAM4" s="27">
        <v>0</v>
      </c>
      <c r="WAN4" s="27">
        <v>0</v>
      </c>
      <c r="WAO4" s="27">
        <v>0</v>
      </c>
      <c r="WAP4" s="27">
        <v>0</v>
      </c>
      <c r="WAQ4" s="27">
        <v>0</v>
      </c>
      <c r="WAR4" s="27">
        <v>0</v>
      </c>
      <c r="WAS4" s="27">
        <v>0</v>
      </c>
      <c r="WAT4" s="27">
        <v>0</v>
      </c>
      <c r="WAU4" s="27">
        <v>0</v>
      </c>
      <c r="WAV4" s="27">
        <v>0</v>
      </c>
      <c r="WAW4" s="27">
        <v>0</v>
      </c>
      <c r="WAX4" s="27">
        <v>0</v>
      </c>
      <c r="WAY4" s="27">
        <v>0</v>
      </c>
      <c r="WAZ4" s="27">
        <v>0</v>
      </c>
      <c r="WBA4" s="27">
        <v>0</v>
      </c>
      <c r="WBB4" s="27">
        <v>0</v>
      </c>
      <c r="WBC4" s="27">
        <v>0</v>
      </c>
      <c r="WBD4" s="27">
        <v>0</v>
      </c>
      <c r="WBE4" s="27">
        <v>0</v>
      </c>
      <c r="WBF4" s="27">
        <v>0</v>
      </c>
      <c r="WBG4" s="27">
        <v>0</v>
      </c>
      <c r="WBH4" s="27">
        <v>0</v>
      </c>
      <c r="WBI4" s="27">
        <v>0</v>
      </c>
      <c r="WBJ4" s="27">
        <v>0</v>
      </c>
      <c r="WBK4" s="27">
        <v>0</v>
      </c>
      <c r="WBL4" s="27">
        <v>0</v>
      </c>
      <c r="WBM4" s="27">
        <v>0</v>
      </c>
      <c r="WBN4" s="27">
        <v>0</v>
      </c>
      <c r="WBO4" s="27">
        <v>0</v>
      </c>
      <c r="WBP4" s="27">
        <v>0</v>
      </c>
      <c r="WBQ4" s="27">
        <v>0</v>
      </c>
      <c r="WBR4" s="27">
        <v>0</v>
      </c>
      <c r="WBS4" s="27">
        <v>0</v>
      </c>
      <c r="WBT4" s="27">
        <v>0</v>
      </c>
      <c r="WBU4" s="27">
        <v>0</v>
      </c>
      <c r="WBV4" s="27">
        <v>0</v>
      </c>
      <c r="WBW4" s="27">
        <v>0</v>
      </c>
      <c r="WBX4" s="27">
        <v>0</v>
      </c>
      <c r="WBY4" s="27">
        <v>0</v>
      </c>
      <c r="WBZ4" s="27">
        <v>0</v>
      </c>
      <c r="WCA4" s="27">
        <v>0</v>
      </c>
      <c r="WCB4" s="27">
        <v>0</v>
      </c>
      <c r="WCC4" s="27">
        <v>0</v>
      </c>
      <c r="WCD4" s="27">
        <v>0</v>
      </c>
      <c r="WCE4" s="27">
        <v>0</v>
      </c>
      <c r="WCF4" s="27">
        <v>0</v>
      </c>
      <c r="WCG4" s="27">
        <v>0</v>
      </c>
      <c r="WCH4" s="27">
        <v>0</v>
      </c>
      <c r="WCI4" s="27">
        <v>0</v>
      </c>
      <c r="WCJ4" s="27">
        <v>0</v>
      </c>
      <c r="WCK4" s="27">
        <v>0</v>
      </c>
      <c r="WCL4" s="27">
        <v>0</v>
      </c>
      <c r="WCM4" s="27">
        <v>0</v>
      </c>
      <c r="WCN4" s="27">
        <v>0</v>
      </c>
      <c r="WCO4" s="27">
        <v>0</v>
      </c>
      <c r="WCP4" s="27">
        <v>0</v>
      </c>
      <c r="WCQ4" s="27">
        <v>0</v>
      </c>
      <c r="WCR4" s="27">
        <v>0</v>
      </c>
      <c r="WCS4" s="27">
        <v>0</v>
      </c>
      <c r="WCT4" s="27">
        <v>0</v>
      </c>
      <c r="WCU4" s="27">
        <v>0</v>
      </c>
      <c r="WCV4" s="27">
        <v>0</v>
      </c>
      <c r="WCW4" s="27">
        <v>0</v>
      </c>
      <c r="WCX4" s="27">
        <v>0</v>
      </c>
      <c r="WCY4" s="27">
        <v>0</v>
      </c>
      <c r="WCZ4" s="27">
        <v>0</v>
      </c>
      <c r="WDA4" s="27">
        <v>0</v>
      </c>
      <c r="WDB4" s="27">
        <v>0</v>
      </c>
      <c r="WDC4" s="27">
        <v>0</v>
      </c>
      <c r="WDD4" s="27">
        <v>0</v>
      </c>
      <c r="WDE4" s="27">
        <v>0</v>
      </c>
      <c r="WDF4" s="27">
        <v>0</v>
      </c>
      <c r="WDG4" s="27">
        <v>0</v>
      </c>
      <c r="WDH4" s="27">
        <v>0</v>
      </c>
      <c r="WDI4" s="27">
        <v>0</v>
      </c>
      <c r="WDJ4" s="27">
        <v>0</v>
      </c>
      <c r="WDK4" s="27">
        <v>0</v>
      </c>
      <c r="WDL4" s="27">
        <v>0</v>
      </c>
      <c r="WDM4" s="27">
        <v>0</v>
      </c>
      <c r="WDN4" s="27">
        <v>0</v>
      </c>
      <c r="WDO4" s="27">
        <v>0</v>
      </c>
      <c r="WDP4" s="27">
        <v>0</v>
      </c>
      <c r="WDQ4" s="27">
        <v>0</v>
      </c>
      <c r="WDR4" s="27">
        <v>0</v>
      </c>
      <c r="WDS4" s="27">
        <v>0</v>
      </c>
      <c r="WDT4" s="27">
        <v>0</v>
      </c>
      <c r="WDU4" s="27">
        <v>0</v>
      </c>
      <c r="WDV4" s="27">
        <v>0</v>
      </c>
      <c r="WDW4" s="27">
        <v>0</v>
      </c>
      <c r="WDX4" s="27">
        <v>0</v>
      </c>
      <c r="WDY4" s="27">
        <v>0</v>
      </c>
      <c r="WDZ4" s="27">
        <v>0</v>
      </c>
      <c r="WEA4" s="27">
        <v>0</v>
      </c>
      <c r="WEB4" s="27">
        <v>0</v>
      </c>
      <c r="WEC4" s="27">
        <v>0</v>
      </c>
      <c r="WED4" s="27">
        <v>0</v>
      </c>
      <c r="WEE4" s="27">
        <v>0</v>
      </c>
      <c r="WEF4" s="27">
        <v>0</v>
      </c>
      <c r="WEG4" s="27">
        <v>0</v>
      </c>
      <c r="WEH4" s="27">
        <v>0</v>
      </c>
      <c r="WEI4" s="27">
        <v>0</v>
      </c>
      <c r="WEJ4" s="27">
        <v>0</v>
      </c>
      <c r="WEK4" s="27">
        <v>0</v>
      </c>
      <c r="WEL4" s="27">
        <v>0</v>
      </c>
      <c r="WEM4" s="27">
        <v>0</v>
      </c>
      <c r="WEN4" s="27">
        <v>0</v>
      </c>
      <c r="WEO4" s="27">
        <v>0</v>
      </c>
      <c r="WEP4" s="27">
        <v>0</v>
      </c>
      <c r="WEQ4" s="27">
        <v>0</v>
      </c>
      <c r="WER4" s="27">
        <v>0</v>
      </c>
      <c r="WES4" s="27">
        <v>0</v>
      </c>
      <c r="WET4" s="27">
        <v>0</v>
      </c>
      <c r="WEU4" s="27">
        <v>0</v>
      </c>
      <c r="WEV4" s="27">
        <v>0</v>
      </c>
      <c r="WEW4" s="27">
        <v>0</v>
      </c>
      <c r="WEX4" s="27">
        <v>0</v>
      </c>
      <c r="WEY4" s="27">
        <v>0</v>
      </c>
      <c r="WEZ4" s="27">
        <v>0</v>
      </c>
      <c r="WFA4" s="27">
        <v>0</v>
      </c>
      <c r="WFB4" s="27">
        <v>0</v>
      </c>
      <c r="WFC4" s="27">
        <v>0</v>
      </c>
      <c r="WFD4" s="27">
        <v>0</v>
      </c>
      <c r="WFE4" s="27">
        <v>0</v>
      </c>
      <c r="WFF4" s="27">
        <v>0</v>
      </c>
      <c r="WFG4" s="27">
        <v>0</v>
      </c>
      <c r="WFH4" s="27">
        <v>0</v>
      </c>
      <c r="WFI4" s="27">
        <v>0</v>
      </c>
      <c r="WFJ4" s="27">
        <v>0</v>
      </c>
      <c r="WFK4" s="27">
        <v>0</v>
      </c>
      <c r="WFL4" s="27">
        <v>0</v>
      </c>
      <c r="WFM4" s="27">
        <v>0</v>
      </c>
      <c r="WFN4" s="27">
        <v>0</v>
      </c>
      <c r="WFO4" s="27">
        <v>0</v>
      </c>
      <c r="WFP4" s="27">
        <v>0</v>
      </c>
      <c r="WFQ4" s="27">
        <v>0</v>
      </c>
      <c r="WFR4" s="27">
        <v>0</v>
      </c>
      <c r="WFS4" s="27">
        <v>0</v>
      </c>
      <c r="WFT4" s="27">
        <v>0</v>
      </c>
      <c r="WFU4" s="27">
        <v>0</v>
      </c>
      <c r="WFV4" s="27">
        <v>0</v>
      </c>
      <c r="WFW4" s="27">
        <v>0</v>
      </c>
      <c r="WFX4" s="27">
        <v>0</v>
      </c>
      <c r="WFY4" s="27">
        <v>0</v>
      </c>
      <c r="WFZ4" s="27">
        <v>0</v>
      </c>
      <c r="WGA4" s="27">
        <v>0</v>
      </c>
      <c r="WGB4" s="27">
        <v>0</v>
      </c>
      <c r="WGC4" s="27">
        <v>0</v>
      </c>
      <c r="WGD4" s="27">
        <v>0</v>
      </c>
      <c r="WGE4" s="27">
        <v>0</v>
      </c>
      <c r="WGF4" s="27">
        <v>0</v>
      </c>
      <c r="WGG4" s="27">
        <v>0</v>
      </c>
      <c r="WGH4" s="27">
        <v>0</v>
      </c>
      <c r="WGI4" s="27">
        <v>0</v>
      </c>
      <c r="WGJ4" s="27">
        <v>0</v>
      </c>
      <c r="WGK4" s="27">
        <v>0</v>
      </c>
      <c r="WGL4" s="27">
        <v>0</v>
      </c>
      <c r="WGM4" s="27">
        <v>0</v>
      </c>
      <c r="WGN4" s="27">
        <v>0</v>
      </c>
      <c r="WGO4" s="27">
        <v>0</v>
      </c>
      <c r="WGP4" s="27">
        <v>0</v>
      </c>
      <c r="WGQ4" s="27">
        <v>0</v>
      </c>
      <c r="WGR4" s="27">
        <v>0</v>
      </c>
      <c r="WGS4" s="27">
        <v>0</v>
      </c>
      <c r="WGT4" s="27">
        <v>0</v>
      </c>
      <c r="WGU4" s="27">
        <v>0</v>
      </c>
      <c r="WGV4" s="27">
        <v>0</v>
      </c>
      <c r="WGW4" s="27">
        <v>0</v>
      </c>
      <c r="WGX4" s="27">
        <v>0</v>
      </c>
      <c r="WGY4" s="27">
        <v>0</v>
      </c>
      <c r="WGZ4" s="27">
        <v>0</v>
      </c>
      <c r="WHA4" s="27">
        <v>0</v>
      </c>
      <c r="WHB4" s="27">
        <v>0</v>
      </c>
      <c r="WHC4" s="27">
        <v>0</v>
      </c>
      <c r="WHD4" s="27">
        <v>0</v>
      </c>
      <c r="WHE4" s="27">
        <v>0</v>
      </c>
      <c r="WHF4" s="27">
        <v>0</v>
      </c>
      <c r="WHG4" s="27">
        <v>0</v>
      </c>
      <c r="WHH4" s="27">
        <v>0</v>
      </c>
      <c r="WHI4" s="27">
        <v>0</v>
      </c>
      <c r="WHJ4" s="27">
        <v>0</v>
      </c>
      <c r="WHK4" s="27">
        <v>0</v>
      </c>
      <c r="WHL4" s="27">
        <v>0</v>
      </c>
      <c r="WHM4" s="27">
        <v>0</v>
      </c>
      <c r="WHN4" s="27">
        <v>0</v>
      </c>
      <c r="WHO4" s="27">
        <v>0</v>
      </c>
      <c r="WHP4" s="27">
        <v>0</v>
      </c>
      <c r="WHQ4" s="27">
        <v>0</v>
      </c>
      <c r="WHR4" s="27">
        <v>0</v>
      </c>
      <c r="WHS4" s="27">
        <v>0</v>
      </c>
      <c r="WHT4" s="27">
        <v>0</v>
      </c>
      <c r="WHU4" s="27">
        <v>0</v>
      </c>
      <c r="WHV4" s="27">
        <v>0</v>
      </c>
      <c r="WHW4" s="27">
        <v>0</v>
      </c>
      <c r="WHX4" s="27">
        <v>0</v>
      </c>
      <c r="WHY4" s="27">
        <v>0</v>
      </c>
      <c r="WHZ4" s="27">
        <v>0</v>
      </c>
      <c r="WIA4" s="27">
        <v>0</v>
      </c>
      <c r="WIB4" s="27">
        <v>0</v>
      </c>
      <c r="WIC4" s="27">
        <v>0</v>
      </c>
      <c r="WID4" s="27">
        <v>0</v>
      </c>
      <c r="WIE4" s="27">
        <v>0</v>
      </c>
      <c r="WIF4" s="27">
        <v>0</v>
      </c>
      <c r="WIG4" s="27">
        <v>0</v>
      </c>
      <c r="WIH4" s="27">
        <v>0</v>
      </c>
      <c r="WII4" s="27">
        <v>0</v>
      </c>
      <c r="WIJ4" s="27">
        <v>0</v>
      </c>
      <c r="WIK4" s="27">
        <v>0</v>
      </c>
      <c r="WIL4" s="27">
        <v>0</v>
      </c>
      <c r="WIM4" s="27">
        <v>0</v>
      </c>
      <c r="WIN4" s="27">
        <v>0</v>
      </c>
      <c r="WIO4" s="27">
        <v>0</v>
      </c>
      <c r="WIP4" s="27">
        <v>0</v>
      </c>
      <c r="WIQ4" s="27">
        <v>0</v>
      </c>
      <c r="WIR4" s="27">
        <v>0</v>
      </c>
      <c r="WIS4" s="27">
        <v>0</v>
      </c>
      <c r="WIT4" s="27">
        <v>0</v>
      </c>
      <c r="WIU4" s="27">
        <v>0</v>
      </c>
      <c r="WIV4" s="27">
        <v>0</v>
      </c>
      <c r="WIW4" s="27">
        <v>0</v>
      </c>
      <c r="WIX4" s="27">
        <v>0</v>
      </c>
      <c r="WIY4" s="27">
        <v>0</v>
      </c>
      <c r="WIZ4" s="27">
        <v>0</v>
      </c>
      <c r="WJA4" s="27">
        <v>0</v>
      </c>
      <c r="WJB4" s="27">
        <v>0</v>
      </c>
      <c r="WJC4" s="27">
        <v>0</v>
      </c>
      <c r="WJD4" s="27">
        <v>0</v>
      </c>
      <c r="WJE4" s="27">
        <v>0</v>
      </c>
      <c r="WJF4" s="27">
        <v>0</v>
      </c>
      <c r="WJG4" s="27">
        <v>0</v>
      </c>
      <c r="WJH4" s="27">
        <v>0</v>
      </c>
      <c r="WJI4" s="27">
        <v>0</v>
      </c>
      <c r="WJJ4" s="27">
        <v>0</v>
      </c>
      <c r="WJK4" s="27">
        <v>0</v>
      </c>
      <c r="WJL4" s="27">
        <v>0</v>
      </c>
      <c r="WJM4" s="27">
        <v>0</v>
      </c>
      <c r="WJN4" s="27">
        <v>0</v>
      </c>
      <c r="WJO4" s="27">
        <v>0</v>
      </c>
      <c r="WJP4" s="27">
        <v>0</v>
      </c>
      <c r="WJQ4" s="27">
        <v>0</v>
      </c>
      <c r="WJR4" s="27">
        <v>0</v>
      </c>
      <c r="WJS4" s="27">
        <v>0</v>
      </c>
      <c r="WJT4" s="27">
        <v>0</v>
      </c>
      <c r="WJU4" s="27">
        <v>0</v>
      </c>
      <c r="WJV4" s="27">
        <v>0</v>
      </c>
      <c r="WJW4" s="27">
        <v>0</v>
      </c>
      <c r="WJX4" s="27">
        <v>0</v>
      </c>
      <c r="WJY4" s="27">
        <v>0</v>
      </c>
      <c r="WJZ4" s="27">
        <v>0</v>
      </c>
      <c r="WKA4" s="27">
        <v>0</v>
      </c>
      <c r="WKB4" s="27">
        <v>0</v>
      </c>
      <c r="WKC4" s="27">
        <v>0</v>
      </c>
      <c r="WKD4" s="27">
        <v>0</v>
      </c>
      <c r="WKE4" s="27">
        <v>0</v>
      </c>
      <c r="WKF4" s="27">
        <v>0</v>
      </c>
      <c r="WKG4" s="27">
        <v>0</v>
      </c>
      <c r="WKH4" s="27">
        <v>0</v>
      </c>
      <c r="WKI4" s="27">
        <v>0</v>
      </c>
      <c r="WKJ4" s="27">
        <v>0</v>
      </c>
      <c r="WKK4" s="27">
        <v>0</v>
      </c>
      <c r="WKL4" s="27">
        <v>0</v>
      </c>
      <c r="WKM4" s="27">
        <v>0</v>
      </c>
      <c r="WKN4" s="27">
        <v>0</v>
      </c>
      <c r="WKO4" s="27">
        <v>0</v>
      </c>
      <c r="WKP4" s="27">
        <v>0</v>
      </c>
      <c r="WKQ4" s="27">
        <v>0</v>
      </c>
      <c r="WKR4" s="27">
        <v>0</v>
      </c>
      <c r="WKS4" s="27">
        <v>0</v>
      </c>
      <c r="WKT4" s="27">
        <v>0</v>
      </c>
      <c r="WKU4" s="27">
        <v>0</v>
      </c>
      <c r="WKV4" s="27">
        <v>0</v>
      </c>
      <c r="WKW4" s="27">
        <v>0</v>
      </c>
      <c r="WKX4" s="27">
        <v>0</v>
      </c>
      <c r="WKY4" s="27">
        <v>0</v>
      </c>
      <c r="WKZ4" s="27">
        <v>0</v>
      </c>
      <c r="WLA4" s="27">
        <v>0</v>
      </c>
      <c r="WLB4" s="27">
        <v>0</v>
      </c>
      <c r="WLC4" s="27">
        <v>0</v>
      </c>
      <c r="WLD4" s="27">
        <v>0</v>
      </c>
      <c r="WLE4" s="27">
        <v>0</v>
      </c>
      <c r="WLF4" s="27">
        <v>0</v>
      </c>
      <c r="WLG4" s="27">
        <v>0</v>
      </c>
      <c r="WLH4" s="27">
        <v>0</v>
      </c>
      <c r="WLI4" s="27">
        <v>0</v>
      </c>
      <c r="WLJ4" s="27">
        <v>0</v>
      </c>
      <c r="WLK4" s="27">
        <v>0</v>
      </c>
      <c r="WLL4" s="27">
        <v>0</v>
      </c>
      <c r="WLM4" s="27">
        <v>0</v>
      </c>
      <c r="WLN4" s="27">
        <v>0</v>
      </c>
      <c r="WLO4" s="27">
        <v>0</v>
      </c>
      <c r="WLP4" s="27">
        <v>0</v>
      </c>
      <c r="WLQ4" s="27">
        <v>0</v>
      </c>
      <c r="WLR4" s="27">
        <v>0</v>
      </c>
      <c r="WLS4" s="27">
        <v>0</v>
      </c>
      <c r="WLT4" s="27">
        <v>0</v>
      </c>
      <c r="WLU4" s="27">
        <v>0</v>
      </c>
      <c r="WLV4" s="27">
        <v>0</v>
      </c>
      <c r="WLW4" s="27">
        <v>0</v>
      </c>
      <c r="WLX4" s="27">
        <v>0</v>
      </c>
      <c r="WLY4" s="27">
        <v>0</v>
      </c>
      <c r="WLZ4" s="27">
        <v>0</v>
      </c>
      <c r="WMA4" s="27">
        <v>0</v>
      </c>
      <c r="WMB4" s="27">
        <v>0</v>
      </c>
      <c r="WMC4" s="27">
        <v>0</v>
      </c>
      <c r="WMD4" s="27">
        <v>0</v>
      </c>
      <c r="WME4" s="27">
        <v>0</v>
      </c>
      <c r="WMF4" s="27">
        <v>0</v>
      </c>
      <c r="WMG4" s="27">
        <v>0</v>
      </c>
      <c r="WMH4" s="27">
        <v>0</v>
      </c>
      <c r="WMI4" s="27">
        <v>0</v>
      </c>
      <c r="WMJ4" s="27">
        <v>0</v>
      </c>
      <c r="WMK4" s="27">
        <v>0</v>
      </c>
      <c r="WML4" s="27">
        <v>0</v>
      </c>
      <c r="WMM4" s="27">
        <v>0</v>
      </c>
      <c r="WMN4" s="27">
        <v>0</v>
      </c>
      <c r="WMO4" s="27">
        <v>0</v>
      </c>
      <c r="WMP4" s="27">
        <v>0</v>
      </c>
      <c r="WMQ4" s="27">
        <v>0</v>
      </c>
      <c r="WMR4" s="27">
        <v>0</v>
      </c>
      <c r="WMS4" s="27">
        <v>0</v>
      </c>
      <c r="WMT4" s="27">
        <v>0</v>
      </c>
      <c r="WMU4" s="27">
        <v>0</v>
      </c>
      <c r="WMV4" s="27">
        <v>0</v>
      </c>
      <c r="WMW4" s="27">
        <v>0</v>
      </c>
      <c r="WMX4" s="27">
        <v>0</v>
      </c>
      <c r="WMY4" s="27">
        <v>0</v>
      </c>
      <c r="WMZ4" s="27">
        <v>0</v>
      </c>
      <c r="WNA4" s="27">
        <v>0</v>
      </c>
      <c r="WNB4" s="27">
        <v>0</v>
      </c>
      <c r="WNC4" s="27">
        <v>0</v>
      </c>
      <c r="WND4" s="27">
        <v>0</v>
      </c>
      <c r="WNE4" s="27">
        <v>0</v>
      </c>
      <c r="WNF4" s="27">
        <v>0</v>
      </c>
      <c r="WNG4" s="27">
        <v>0</v>
      </c>
      <c r="WNH4" s="27">
        <v>0</v>
      </c>
      <c r="WNI4" s="27">
        <v>0</v>
      </c>
      <c r="WNJ4" s="27">
        <v>0</v>
      </c>
      <c r="WNK4" s="27">
        <v>0</v>
      </c>
      <c r="WNL4" s="27">
        <v>0</v>
      </c>
      <c r="WNM4" s="27">
        <v>0</v>
      </c>
      <c r="WNN4" s="27">
        <v>0</v>
      </c>
      <c r="WNO4" s="27">
        <v>0</v>
      </c>
      <c r="WNP4" s="27">
        <v>0</v>
      </c>
      <c r="WNQ4" s="27">
        <v>0</v>
      </c>
      <c r="WNR4" s="27">
        <v>0</v>
      </c>
      <c r="WNS4" s="27">
        <v>0</v>
      </c>
      <c r="WNT4" s="27">
        <v>0</v>
      </c>
      <c r="WNU4" s="27">
        <v>0</v>
      </c>
      <c r="WNV4" s="27">
        <v>0</v>
      </c>
      <c r="WNW4" s="27">
        <v>0</v>
      </c>
      <c r="WNX4" s="27">
        <v>0</v>
      </c>
      <c r="WNY4" s="27">
        <v>0</v>
      </c>
      <c r="WNZ4" s="27">
        <v>0</v>
      </c>
      <c r="WOA4" s="27">
        <v>0</v>
      </c>
      <c r="WOB4" s="27">
        <v>0</v>
      </c>
      <c r="WOC4" s="27">
        <v>0</v>
      </c>
      <c r="WOD4" s="27">
        <v>0</v>
      </c>
      <c r="WOE4" s="27">
        <v>0</v>
      </c>
      <c r="WOF4" s="27">
        <v>0</v>
      </c>
      <c r="WOG4" s="27">
        <v>0</v>
      </c>
      <c r="WOH4" s="27">
        <v>0</v>
      </c>
      <c r="WOI4" s="27">
        <v>0</v>
      </c>
      <c r="WOJ4" s="27">
        <v>0</v>
      </c>
      <c r="WOK4" s="27">
        <v>0</v>
      </c>
      <c r="WOL4" s="27">
        <v>0</v>
      </c>
      <c r="WOM4" s="27">
        <v>0</v>
      </c>
      <c r="WON4" s="27">
        <v>0</v>
      </c>
      <c r="WOO4" s="27">
        <v>0</v>
      </c>
      <c r="WOP4" s="27">
        <v>0</v>
      </c>
      <c r="WOQ4" s="27">
        <v>0</v>
      </c>
      <c r="WOR4" s="27">
        <v>0</v>
      </c>
      <c r="WOS4" s="27">
        <v>0</v>
      </c>
      <c r="WOT4" s="27">
        <v>0</v>
      </c>
      <c r="WOU4" s="27">
        <v>0</v>
      </c>
      <c r="WOV4" s="27">
        <v>0</v>
      </c>
      <c r="WOW4" s="27">
        <v>0</v>
      </c>
      <c r="WOX4" s="27">
        <v>0</v>
      </c>
      <c r="WOY4" s="27">
        <v>0</v>
      </c>
      <c r="WOZ4" s="27">
        <v>0</v>
      </c>
      <c r="WPA4" s="27">
        <v>0</v>
      </c>
      <c r="WPB4" s="27">
        <v>0</v>
      </c>
      <c r="WPC4" s="27">
        <v>0</v>
      </c>
      <c r="WPD4" s="27">
        <v>0</v>
      </c>
      <c r="WPE4" s="27">
        <v>0</v>
      </c>
      <c r="WPF4" s="27">
        <v>0</v>
      </c>
      <c r="WPG4" s="27">
        <v>0</v>
      </c>
      <c r="WPH4" s="27">
        <v>0</v>
      </c>
      <c r="WPI4" s="27">
        <v>0</v>
      </c>
      <c r="WPJ4" s="27">
        <v>0</v>
      </c>
      <c r="WPK4" s="27">
        <v>0</v>
      </c>
      <c r="WPL4" s="27">
        <v>0</v>
      </c>
      <c r="WPM4" s="27">
        <v>0</v>
      </c>
      <c r="WPN4" s="27">
        <v>0</v>
      </c>
      <c r="WPO4" s="27">
        <v>0</v>
      </c>
      <c r="WPP4" s="27">
        <v>0</v>
      </c>
      <c r="WPQ4" s="27">
        <v>0</v>
      </c>
      <c r="WPR4" s="27">
        <v>0</v>
      </c>
      <c r="WPS4" s="27">
        <v>0</v>
      </c>
      <c r="WPT4" s="27">
        <v>0</v>
      </c>
      <c r="WPU4" s="27">
        <v>0</v>
      </c>
      <c r="WPV4" s="27">
        <v>0</v>
      </c>
      <c r="WPW4" s="27">
        <v>0</v>
      </c>
      <c r="WPX4" s="27">
        <v>0</v>
      </c>
      <c r="WPY4" s="27">
        <v>0</v>
      </c>
      <c r="WPZ4" s="27">
        <v>0</v>
      </c>
      <c r="WQA4" s="27">
        <v>0</v>
      </c>
      <c r="WQB4" s="27">
        <v>0</v>
      </c>
      <c r="WQC4" s="27">
        <v>0</v>
      </c>
      <c r="WQD4" s="27">
        <v>0</v>
      </c>
      <c r="WQE4" s="27">
        <v>0</v>
      </c>
      <c r="WQF4" s="27">
        <v>0</v>
      </c>
      <c r="WQG4" s="27">
        <v>0</v>
      </c>
      <c r="WQH4" s="27">
        <v>0</v>
      </c>
      <c r="WQI4" s="27">
        <v>0</v>
      </c>
      <c r="WQJ4" s="27">
        <v>0</v>
      </c>
      <c r="WQK4" s="27">
        <v>0</v>
      </c>
      <c r="WQL4" s="27">
        <v>0</v>
      </c>
      <c r="WQM4" s="27">
        <v>0</v>
      </c>
      <c r="WQN4" s="27">
        <v>0</v>
      </c>
      <c r="WQO4" s="27">
        <v>0</v>
      </c>
      <c r="WQP4" s="27">
        <v>0</v>
      </c>
      <c r="WQQ4" s="27">
        <v>0</v>
      </c>
      <c r="WQR4" s="27">
        <v>0</v>
      </c>
      <c r="WQS4" s="27">
        <v>0</v>
      </c>
      <c r="WQT4" s="27">
        <v>0</v>
      </c>
      <c r="WQU4" s="27">
        <v>0</v>
      </c>
      <c r="WQV4" s="27">
        <v>0</v>
      </c>
      <c r="WQW4" s="27">
        <v>0</v>
      </c>
      <c r="WQX4" s="27">
        <v>0</v>
      </c>
      <c r="WQY4" s="27">
        <v>0</v>
      </c>
      <c r="WQZ4" s="27">
        <v>0</v>
      </c>
      <c r="WRA4" s="27">
        <v>0</v>
      </c>
      <c r="WRB4" s="27">
        <v>0</v>
      </c>
      <c r="WRC4" s="27">
        <v>0</v>
      </c>
      <c r="WRD4" s="27">
        <v>0</v>
      </c>
      <c r="WRE4" s="27">
        <v>0</v>
      </c>
      <c r="WRF4" s="27">
        <v>0</v>
      </c>
      <c r="WRG4" s="27">
        <v>0</v>
      </c>
      <c r="WRH4" s="27">
        <v>0</v>
      </c>
      <c r="WRI4" s="27">
        <v>0</v>
      </c>
      <c r="WRJ4" s="27">
        <v>0</v>
      </c>
      <c r="WRK4" s="27">
        <v>0</v>
      </c>
      <c r="WRL4" s="27">
        <v>0</v>
      </c>
      <c r="WRM4" s="27">
        <v>0</v>
      </c>
      <c r="WRN4" s="27">
        <v>0</v>
      </c>
      <c r="WRO4" s="27">
        <v>0</v>
      </c>
      <c r="WRP4" s="27">
        <v>0</v>
      </c>
      <c r="WRQ4" s="27">
        <v>0</v>
      </c>
      <c r="WRR4" s="27">
        <v>0</v>
      </c>
      <c r="WRS4" s="27">
        <v>0</v>
      </c>
      <c r="WRT4" s="27">
        <v>0</v>
      </c>
      <c r="WRU4" s="27">
        <v>0</v>
      </c>
      <c r="WRV4" s="27">
        <v>0</v>
      </c>
      <c r="WRW4" s="27">
        <v>0</v>
      </c>
      <c r="WRX4" s="27">
        <v>0</v>
      </c>
      <c r="WRY4" s="27">
        <v>0</v>
      </c>
      <c r="WRZ4" s="27">
        <v>0</v>
      </c>
      <c r="WSA4" s="27">
        <v>0</v>
      </c>
      <c r="WSB4" s="27">
        <v>0</v>
      </c>
      <c r="WSC4" s="27">
        <v>0</v>
      </c>
      <c r="WSD4" s="27">
        <v>0</v>
      </c>
      <c r="WSE4" s="27">
        <v>0</v>
      </c>
      <c r="WSF4" s="27">
        <v>0</v>
      </c>
      <c r="WSG4" s="27">
        <v>0</v>
      </c>
      <c r="WSH4" s="27">
        <v>0</v>
      </c>
      <c r="WSI4" s="27">
        <v>0</v>
      </c>
      <c r="WSJ4" s="27">
        <v>0</v>
      </c>
      <c r="WSK4" s="27">
        <v>0</v>
      </c>
      <c r="WSL4" s="27">
        <v>0</v>
      </c>
      <c r="WSM4" s="27">
        <v>0</v>
      </c>
      <c r="WSN4" s="27">
        <v>0</v>
      </c>
      <c r="WSO4" s="27">
        <v>0</v>
      </c>
      <c r="WSP4" s="27">
        <v>0</v>
      </c>
      <c r="WSQ4" s="27">
        <v>0</v>
      </c>
      <c r="WSR4" s="27">
        <v>0</v>
      </c>
      <c r="WSS4" s="27">
        <v>0</v>
      </c>
      <c r="WST4" s="27">
        <v>0</v>
      </c>
      <c r="WSU4" s="27">
        <v>0</v>
      </c>
      <c r="WSV4" s="27">
        <v>0</v>
      </c>
      <c r="WSW4" s="27">
        <v>0</v>
      </c>
      <c r="WSX4" s="27">
        <v>0</v>
      </c>
      <c r="WSY4" s="27">
        <v>0</v>
      </c>
      <c r="WSZ4" s="27">
        <v>0</v>
      </c>
      <c r="WTA4" s="27">
        <v>0</v>
      </c>
      <c r="WTB4" s="27">
        <v>0</v>
      </c>
      <c r="WTC4" s="27">
        <v>0</v>
      </c>
      <c r="WTD4" s="27">
        <v>0</v>
      </c>
      <c r="WTE4" s="27">
        <v>0</v>
      </c>
      <c r="WTF4" s="27">
        <v>0</v>
      </c>
      <c r="WTG4" s="27">
        <v>0</v>
      </c>
      <c r="WTH4" s="27">
        <v>0</v>
      </c>
      <c r="WTI4" s="27">
        <v>0</v>
      </c>
      <c r="WTJ4" s="27">
        <v>0</v>
      </c>
      <c r="WTK4" s="27">
        <v>0</v>
      </c>
      <c r="WTL4" s="27">
        <v>0</v>
      </c>
      <c r="WTM4" s="27">
        <v>0</v>
      </c>
      <c r="WTN4" s="27">
        <v>0</v>
      </c>
      <c r="WTO4" s="27">
        <v>0</v>
      </c>
      <c r="WTP4" s="27">
        <v>0</v>
      </c>
      <c r="WTQ4" s="27">
        <v>0</v>
      </c>
      <c r="WTR4" s="27">
        <v>0</v>
      </c>
      <c r="WTS4" s="27">
        <v>0</v>
      </c>
      <c r="WTT4" s="27">
        <v>0</v>
      </c>
      <c r="WTU4" s="27">
        <v>0</v>
      </c>
      <c r="WTV4" s="27">
        <v>0</v>
      </c>
      <c r="WTW4" s="27">
        <v>0</v>
      </c>
      <c r="WTX4" s="27">
        <v>0</v>
      </c>
      <c r="WTY4" s="27">
        <v>0</v>
      </c>
      <c r="WTZ4" s="27">
        <v>0</v>
      </c>
      <c r="WUA4" s="27">
        <v>0</v>
      </c>
      <c r="WUB4" s="27">
        <v>0</v>
      </c>
      <c r="WUC4" s="27">
        <v>0</v>
      </c>
      <c r="WUD4" s="27">
        <v>0</v>
      </c>
      <c r="WUE4" s="27">
        <v>0</v>
      </c>
      <c r="WUF4" s="27">
        <v>0</v>
      </c>
      <c r="WUG4" s="27">
        <v>0</v>
      </c>
      <c r="WUH4" s="27">
        <v>0</v>
      </c>
      <c r="WUI4" s="27">
        <v>0</v>
      </c>
      <c r="WUJ4" s="27">
        <v>0</v>
      </c>
      <c r="WUK4" s="27">
        <v>0</v>
      </c>
      <c r="WUL4" s="27">
        <v>0</v>
      </c>
      <c r="WUM4" s="27">
        <v>0</v>
      </c>
      <c r="WUN4" s="27">
        <v>0</v>
      </c>
      <c r="WUO4" s="27">
        <v>0</v>
      </c>
      <c r="WUP4" s="27">
        <v>0</v>
      </c>
      <c r="WUQ4" s="27">
        <v>0</v>
      </c>
      <c r="WUR4" s="27">
        <v>0</v>
      </c>
      <c r="WUS4" s="27">
        <v>0</v>
      </c>
      <c r="WUT4" s="27">
        <v>0</v>
      </c>
      <c r="WUU4" s="27">
        <v>0</v>
      </c>
      <c r="WUV4" s="27">
        <v>0</v>
      </c>
      <c r="WUW4" s="27">
        <v>0</v>
      </c>
      <c r="WUX4" s="27">
        <v>0</v>
      </c>
      <c r="WUY4" s="27">
        <v>0</v>
      </c>
      <c r="WUZ4" s="27">
        <v>0</v>
      </c>
      <c r="WVA4" s="27">
        <v>0</v>
      </c>
      <c r="WVB4" s="27">
        <v>0</v>
      </c>
      <c r="WVC4" s="27">
        <v>0</v>
      </c>
      <c r="WVD4" s="27">
        <v>0</v>
      </c>
      <c r="WVE4" s="27">
        <v>0</v>
      </c>
      <c r="WVF4" s="27">
        <v>0</v>
      </c>
      <c r="WVG4" s="27">
        <v>0</v>
      </c>
      <c r="WVH4" s="27">
        <v>0</v>
      </c>
      <c r="WVI4" s="27">
        <v>0</v>
      </c>
      <c r="WVJ4" s="27">
        <v>0</v>
      </c>
      <c r="WVK4" s="27">
        <v>0</v>
      </c>
      <c r="WVL4" s="27">
        <v>0</v>
      </c>
      <c r="WVM4" s="27">
        <v>0</v>
      </c>
      <c r="WVN4" s="27">
        <v>0</v>
      </c>
      <c r="WVO4" s="27">
        <v>0</v>
      </c>
      <c r="WVP4" s="27">
        <v>0</v>
      </c>
      <c r="WVQ4" s="27">
        <v>0</v>
      </c>
      <c r="WVR4" s="27">
        <v>0</v>
      </c>
      <c r="WVS4" s="27">
        <v>0</v>
      </c>
      <c r="WVT4" s="27">
        <v>0</v>
      </c>
      <c r="WVU4" s="27">
        <v>0</v>
      </c>
      <c r="WVV4" s="27">
        <v>0</v>
      </c>
      <c r="WVW4" s="27">
        <v>0</v>
      </c>
      <c r="WVX4" s="27">
        <v>0</v>
      </c>
      <c r="WVY4" s="27">
        <v>0</v>
      </c>
      <c r="WVZ4" s="27">
        <v>0</v>
      </c>
      <c r="WWA4" s="27">
        <v>0</v>
      </c>
      <c r="WWB4" s="27">
        <v>0</v>
      </c>
      <c r="WWC4" s="27">
        <v>0</v>
      </c>
      <c r="WWD4" s="27">
        <v>0</v>
      </c>
      <c r="WWE4" s="27">
        <v>0</v>
      </c>
      <c r="WWF4" s="27">
        <v>0</v>
      </c>
      <c r="WWG4" s="27">
        <v>0</v>
      </c>
      <c r="WWH4" s="27">
        <v>0</v>
      </c>
      <c r="WWI4" s="27">
        <v>0</v>
      </c>
      <c r="WWJ4" s="27">
        <v>0</v>
      </c>
      <c r="WWK4" s="27">
        <v>0</v>
      </c>
      <c r="WWL4" s="27">
        <v>0</v>
      </c>
      <c r="WWM4" s="27">
        <v>0</v>
      </c>
      <c r="WWN4" s="27">
        <v>0</v>
      </c>
      <c r="WWO4" s="27">
        <v>0</v>
      </c>
      <c r="WWP4" s="27">
        <v>0</v>
      </c>
      <c r="WWQ4" s="27">
        <v>0</v>
      </c>
      <c r="WWR4" s="27">
        <v>0</v>
      </c>
      <c r="WWS4" s="27">
        <v>0</v>
      </c>
      <c r="WWT4" s="27">
        <v>0</v>
      </c>
      <c r="WWU4" s="27">
        <v>0</v>
      </c>
      <c r="WWV4" s="27">
        <v>0</v>
      </c>
      <c r="WWW4" s="27">
        <v>0</v>
      </c>
      <c r="WWX4" s="27">
        <v>0</v>
      </c>
      <c r="WWY4" s="27">
        <v>0</v>
      </c>
      <c r="WWZ4" s="27">
        <v>0</v>
      </c>
      <c r="WXA4" s="27">
        <v>0</v>
      </c>
      <c r="WXB4" s="27">
        <v>0</v>
      </c>
      <c r="WXC4" s="27">
        <v>0</v>
      </c>
      <c r="WXD4" s="27">
        <v>0</v>
      </c>
      <c r="WXE4" s="27">
        <v>0</v>
      </c>
      <c r="WXF4" s="27">
        <v>0</v>
      </c>
      <c r="WXG4" s="27">
        <v>0</v>
      </c>
      <c r="WXH4" s="27">
        <v>0</v>
      </c>
      <c r="WXI4" s="27">
        <v>0</v>
      </c>
      <c r="WXJ4" s="27">
        <v>0</v>
      </c>
      <c r="WXK4" s="27">
        <v>0</v>
      </c>
      <c r="WXL4" s="27">
        <v>0</v>
      </c>
      <c r="WXM4" s="27">
        <v>0</v>
      </c>
      <c r="WXN4" s="27">
        <v>0</v>
      </c>
      <c r="WXO4" s="27">
        <v>0</v>
      </c>
      <c r="WXP4" s="27">
        <v>0</v>
      </c>
      <c r="WXQ4" s="27">
        <v>0</v>
      </c>
      <c r="WXR4" s="27">
        <v>0</v>
      </c>
      <c r="WXS4" s="27">
        <v>0</v>
      </c>
      <c r="WXT4" s="27">
        <v>0</v>
      </c>
      <c r="WXU4" s="27">
        <v>0</v>
      </c>
      <c r="WXV4" s="27">
        <v>0</v>
      </c>
      <c r="WXW4" s="27">
        <v>0</v>
      </c>
      <c r="WXX4" s="27">
        <v>0</v>
      </c>
      <c r="WXY4" s="27">
        <v>0</v>
      </c>
      <c r="WXZ4" s="27">
        <v>0</v>
      </c>
      <c r="WYA4" s="27">
        <v>0</v>
      </c>
      <c r="WYB4" s="27">
        <v>0</v>
      </c>
      <c r="WYC4" s="27">
        <v>0</v>
      </c>
      <c r="WYD4" s="27">
        <v>0</v>
      </c>
      <c r="WYE4" s="27">
        <v>0</v>
      </c>
      <c r="WYF4" s="27">
        <v>0</v>
      </c>
      <c r="WYG4" s="27">
        <v>0</v>
      </c>
      <c r="WYH4" s="27">
        <v>0</v>
      </c>
      <c r="WYI4" s="27">
        <v>0</v>
      </c>
      <c r="WYJ4" s="27">
        <v>0</v>
      </c>
      <c r="WYK4" s="27">
        <v>0</v>
      </c>
      <c r="WYL4" s="27">
        <v>0</v>
      </c>
      <c r="WYM4" s="27">
        <v>0</v>
      </c>
      <c r="WYN4" s="27">
        <v>0</v>
      </c>
      <c r="WYO4" s="27">
        <v>0</v>
      </c>
      <c r="WYP4" s="27">
        <v>0</v>
      </c>
      <c r="WYQ4" s="27">
        <v>0</v>
      </c>
      <c r="WYR4" s="27">
        <v>0</v>
      </c>
      <c r="WYS4" s="27">
        <v>0</v>
      </c>
      <c r="WYT4" s="27">
        <v>0</v>
      </c>
      <c r="WYU4" s="27">
        <v>0</v>
      </c>
      <c r="WYV4" s="27">
        <v>0</v>
      </c>
      <c r="WYW4" s="27">
        <v>0</v>
      </c>
      <c r="WYX4" s="27">
        <v>0</v>
      </c>
      <c r="WYY4" s="27">
        <v>0</v>
      </c>
      <c r="WYZ4" s="27">
        <v>0</v>
      </c>
      <c r="WZA4" s="27">
        <v>0</v>
      </c>
      <c r="WZB4" s="27">
        <v>0</v>
      </c>
      <c r="WZC4" s="27">
        <v>0</v>
      </c>
      <c r="WZD4" s="27">
        <v>0</v>
      </c>
      <c r="WZE4" s="27">
        <v>0</v>
      </c>
      <c r="WZF4" s="27">
        <v>0</v>
      </c>
      <c r="WZG4" s="27">
        <v>0</v>
      </c>
      <c r="WZH4" s="27">
        <v>0</v>
      </c>
      <c r="WZI4" s="27">
        <v>0</v>
      </c>
      <c r="WZJ4" s="27">
        <v>0</v>
      </c>
      <c r="WZK4" s="27">
        <v>0</v>
      </c>
      <c r="WZL4" s="27">
        <v>0</v>
      </c>
      <c r="WZM4" s="27">
        <v>0</v>
      </c>
      <c r="WZN4" s="27">
        <v>0</v>
      </c>
      <c r="WZO4" s="27">
        <v>0</v>
      </c>
      <c r="WZP4" s="27">
        <v>0</v>
      </c>
      <c r="WZQ4" s="27">
        <v>0</v>
      </c>
      <c r="WZR4" s="27">
        <v>0</v>
      </c>
      <c r="WZS4" s="27">
        <v>0</v>
      </c>
      <c r="WZT4" s="27">
        <v>0</v>
      </c>
      <c r="WZU4" s="27">
        <v>0</v>
      </c>
      <c r="WZV4" s="27">
        <v>0</v>
      </c>
      <c r="WZW4" s="27">
        <v>0</v>
      </c>
      <c r="WZX4" s="27">
        <v>0</v>
      </c>
      <c r="WZY4" s="27">
        <v>0</v>
      </c>
      <c r="WZZ4" s="27">
        <v>0</v>
      </c>
      <c r="XAA4" s="27">
        <v>0</v>
      </c>
      <c r="XAB4" s="27">
        <v>0</v>
      </c>
      <c r="XAC4" s="27">
        <v>0</v>
      </c>
      <c r="XAD4" s="27">
        <v>0</v>
      </c>
      <c r="XAE4" s="27">
        <v>0</v>
      </c>
      <c r="XAF4" s="27">
        <v>0</v>
      </c>
      <c r="XAG4" s="27">
        <v>0</v>
      </c>
      <c r="XAH4" s="27">
        <v>0</v>
      </c>
      <c r="XAI4" s="27">
        <v>0</v>
      </c>
      <c r="XAJ4" s="27">
        <v>0</v>
      </c>
      <c r="XAK4" s="27">
        <v>0</v>
      </c>
      <c r="XAL4" s="27">
        <v>0</v>
      </c>
      <c r="XAM4" s="27">
        <v>0</v>
      </c>
      <c r="XAN4" s="27">
        <v>0</v>
      </c>
      <c r="XAO4" s="27">
        <v>0</v>
      </c>
      <c r="XAP4" s="27">
        <v>0</v>
      </c>
      <c r="XAQ4" s="27">
        <v>0</v>
      </c>
      <c r="XAR4" s="27">
        <v>0</v>
      </c>
      <c r="XAS4" s="27">
        <v>0</v>
      </c>
      <c r="XAT4" s="27">
        <v>0</v>
      </c>
      <c r="XAU4" s="27">
        <v>0</v>
      </c>
      <c r="XAV4" s="27">
        <v>0</v>
      </c>
      <c r="XAW4" s="27">
        <v>0</v>
      </c>
      <c r="XAX4" s="27">
        <v>0</v>
      </c>
      <c r="XAY4" s="27">
        <v>0</v>
      </c>
      <c r="XAZ4" s="27">
        <v>0</v>
      </c>
      <c r="XBA4" s="27">
        <v>0</v>
      </c>
      <c r="XBB4" s="27">
        <v>0</v>
      </c>
      <c r="XBC4" s="27">
        <v>0</v>
      </c>
      <c r="XBD4" s="27">
        <v>0</v>
      </c>
      <c r="XBE4" s="27">
        <v>0</v>
      </c>
      <c r="XBF4" s="27">
        <v>0</v>
      </c>
      <c r="XBG4" s="27">
        <v>0</v>
      </c>
      <c r="XBH4" s="27">
        <v>0</v>
      </c>
      <c r="XBI4" s="27">
        <v>0</v>
      </c>
      <c r="XBJ4" s="27">
        <v>0</v>
      </c>
      <c r="XBK4" s="27">
        <v>0</v>
      </c>
      <c r="XBL4" s="27">
        <v>0</v>
      </c>
      <c r="XBM4" s="27">
        <v>0</v>
      </c>
      <c r="XBN4" s="27">
        <v>0</v>
      </c>
      <c r="XBO4" s="27">
        <v>0</v>
      </c>
      <c r="XBP4" s="27">
        <v>0</v>
      </c>
      <c r="XBQ4" s="27">
        <v>0</v>
      </c>
      <c r="XBR4" s="27">
        <v>0</v>
      </c>
      <c r="XBS4" s="27">
        <v>0</v>
      </c>
      <c r="XBT4" s="27">
        <v>0</v>
      </c>
      <c r="XBU4" s="27">
        <v>0</v>
      </c>
      <c r="XBV4" s="27">
        <v>0</v>
      </c>
      <c r="XBW4" s="27">
        <v>0</v>
      </c>
      <c r="XBX4" s="27">
        <v>0</v>
      </c>
      <c r="XBY4" s="27">
        <v>0</v>
      </c>
      <c r="XBZ4" s="27">
        <v>0</v>
      </c>
      <c r="XCA4" s="27">
        <v>0</v>
      </c>
      <c r="XCB4" s="27">
        <v>0</v>
      </c>
      <c r="XCC4" s="27">
        <v>0</v>
      </c>
      <c r="XCD4" s="27">
        <v>0</v>
      </c>
      <c r="XCE4" s="27">
        <v>0</v>
      </c>
      <c r="XCF4" s="27">
        <v>0</v>
      </c>
      <c r="XCG4" s="27">
        <v>0</v>
      </c>
      <c r="XCH4" s="27">
        <v>0</v>
      </c>
      <c r="XCI4" s="27">
        <v>0</v>
      </c>
      <c r="XCJ4" s="27">
        <v>0</v>
      </c>
      <c r="XCK4" s="27">
        <v>0</v>
      </c>
      <c r="XCL4" s="27">
        <v>0</v>
      </c>
      <c r="XCM4" s="27">
        <v>0</v>
      </c>
      <c r="XCN4" s="27">
        <v>0</v>
      </c>
      <c r="XCO4" s="27">
        <v>0</v>
      </c>
      <c r="XCP4" s="27">
        <v>0</v>
      </c>
      <c r="XCQ4" s="27">
        <v>0</v>
      </c>
      <c r="XCR4" s="27">
        <v>0</v>
      </c>
      <c r="XCS4" s="27">
        <v>0</v>
      </c>
      <c r="XCT4" s="27">
        <v>0</v>
      </c>
      <c r="XCU4" s="27">
        <v>0</v>
      </c>
      <c r="XCV4" s="27">
        <v>0</v>
      </c>
      <c r="XCW4" s="27">
        <v>0</v>
      </c>
      <c r="XCX4" s="27">
        <v>0</v>
      </c>
      <c r="XCY4" s="27">
        <v>0</v>
      </c>
      <c r="XCZ4" s="27">
        <v>0</v>
      </c>
      <c r="XDA4" s="27">
        <v>0</v>
      </c>
      <c r="XDB4" s="27">
        <v>0</v>
      </c>
      <c r="XDC4" s="27">
        <v>0</v>
      </c>
      <c r="XDD4" s="27">
        <v>0</v>
      </c>
      <c r="XDE4" s="27">
        <v>0</v>
      </c>
      <c r="XDF4" s="27">
        <v>0</v>
      </c>
      <c r="XDG4" s="27">
        <v>0</v>
      </c>
      <c r="XDH4" s="27">
        <v>0</v>
      </c>
      <c r="XDI4" s="27">
        <v>0</v>
      </c>
      <c r="XDJ4" s="27">
        <v>0</v>
      </c>
      <c r="XDK4" s="27">
        <v>0</v>
      </c>
      <c r="XDL4" s="27">
        <v>0</v>
      </c>
      <c r="XDM4" s="27">
        <v>0</v>
      </c>
      <c r="XDN4" s="27">
        <v>0</v>
      </c>
      <c r="XDO4" s="27">
        <v>0</v>
      </c>
      <c r="XDP4" s="27">
        <v>0</v>
      </c>
      <c r="XDQ4" s="27">
        <v>0</v>
      </c>
      <c r="XDR4" s="27">
        <v>0</v>
      </c>
      <c r="XDS4" s="27">
        <v>0</v>
      </c>
      <c r="XDT4" s="27">
        <v>0</v>
      </c>
      <c r="XDU4" s="27">
        <v>0</v>
      </c>
      <c r="XDV4" s="27">
        <v>0</v>
      </c>
      <c r="XDW4" s="27">
        <v>0</v>
      </c>
      <c r="XDX4" s="27">
        <v>0</v>
      </c>
      <c r="XDY4" s="27">
        <v>0</v>
      </c>
      <c r="XDZ4" s="27">
        <v>0</v>
      </c>
      <c r="XEA4" s="27">
        <v>0</v>
      </c>
      <c r="XEB4" s="27">
        <v>0</v>
      </c>
      <c r="XEC4" s="27">
        <v>0</v>
      </c>
      <c r="XED4" s="27">
        <v>0</v>
      </c>
      <c r="XEE4" s="27">
        <v>0</v>
      </c>
      <c r="XEF4" s="27">
        <v>0</v>
      </c>
      <c r="XEG4" s="27">
        <v>0</v>
      </c>
      <c r="XEH4" s="27">
        <v>0</v>
      </c>
      <c r="XEI4" s="27">
        <v>0</v>
      </c>
      <c r="XEJ4" s="27">
        <v>0</v>
      </c>
      <c r="XEK4" s="27">
        <v>0</v>
      </c>
      <c r="XEL4" s="27">
        <v>0</v>
      </c>
      <c r="XEM4" s="27">
        <v>0</v>
      </c>
      <c r="XEN4" s="27">
        <v>0</v>
      </c>
      <c r="XEO4" s="27">
        <v>0</v>
      </c>
      <c r="XEP4" s="27">
        <v>0</v>
      </c>
      <c r="XEQ4" s="27">
        <v>0</v>
      </c>
      <c r="XER4" s="27">
        <v>0</v>
      </c>
      <c r="XES4" s="27">
        <v>0</v>
      </c>
      <c r="XET4" s="27">
        <v>0</v>
      </c>
      <c r="XEU4" s="27">
        <v>0</v>
      </c>
      <c r="XEV4" s="27">
        <v>0</v>
      </c>
      <c r="XEW4" s="27">
        <v>0</v>
      </c>
      <c r="XEX4" s="27">
        <v>0</v>
      </c>
      <c r="XEY4" s="27">
        <v>0</v>
      </c>
      <c r="XEZ4" s="27">
        <v>0</v>
      </c>
      <c r="XFA4" s="27">
        <v>0</v>
      </c>
      <c r="XFB4" s="27">
        <v>0</v>
      </c>
      <c r="XFC4" s="27">
        <v>0</v>
      </c>
      <c r="XFD4" s="27">
        <v>0</v>
      </c>
    </row>
    <row r="5" spans="1:16384" s="56" customFormat="1" x14ac:dyDescent="0.35">
      <c r="A5" s="235" t="s">
        <v>2</v>
      </c>
      <c r="B5" s="54" t="s">
        <v>279</v>
      </c>
      <c r="C5" s="151">
        <v>0</v>
      </c>
      <c r="D5" s="153">
        <v>359</v>
      </c>
      <c r="E5" s="153">
        <v>1</v>
      </c>
      <c r="F5" s="153">
        <v>513</v>
      </c>
      <c r="G5" s="31">
        <v>0</v>
      </c>
      <c r="H5" s="153">
        <v>10</v>
      </c>
      <c r="I5" s="153">
        <v>487</v>
      </c>
      <c r="J5" s="153">
        <v>41</v>
      </c>
      <c r="K5" s="31">
        <v>0</v>
      </c>
      <c r="L5" s="31">
        <v>0</v>
      </c>
      <c r="M5" s="153">
        <v>1422</v>
      </c>
      <c r="N5" s="153">
        <v>32</v>
      </c>
      <c r="O5" s="153">
        <v>504</v>
      </c>
      <c r="P5" s="153">
        <v>333</v>
      </c>
      <c r="Q5" s="153">
        <v>4805</v>
      </c>
      <c r="R5" s="153">
        <v>23</v>
      </c>
      <c r="S5" s="153">
        <v>0</v>
      </c>
      <c r="T5" s="34">
        <v>0</v>
      </c>
      <c r="U5" s="153">
        <v>0</v>
      </c>
      <c r="V5" s="153">
        <v>692</v>
      </c>
      <c r="W5" s="153">
        <v>5</v>
      </c>
      <c r="X5" s="153">
        <v>18</v>
      </c>
      <c r="Y5" s="153">
        <v>81</v>
      </c>
      <c r="Z5" s="153">
        <v>1</v>
      </c>
      <c r="AA5" s="153">
        <v>1</v>
      </c>
      <c r="AB5" s="133">
        <f>SUM(C5:AA5)</f>
        <v>9328</v>
      </c>
      <c r="AC5" s="56">
        <v>0</v>
      </c>
      <c r="AD5" s="56">
        <v>0</v>
      </c>
      <c r="AE5" s="56">
        <v>0</v>
      </c>
      <c r="AF5" s="56">
        <v>0</v>
      </c>
      <c r="AG5" s="56">
        <v>0</v>
      </c>
      <c r="AH5" s="56">
        <v>0</v>
      </c>
      <c r="AI5" s="56">
        <v>0</v>
      </c>
      <c r="AJ5" s="56">
        <v>0</v>
      </c>
      <c r="AK5" s="56">
        <v>0</v>
      </c>
      <c r="AL5" s="56">
        <v>0</v>
      </c>
      <c r="AM5" s="56">
        <v>0</v>
      </c>
      <c r="AN5" s="56">
        <v>0</v>
      </c>
      <c r="AO5" s="56">
        <v>0</v>
      </c>
      <c r="AP5" s="56">
        <v>0</v>
      </c>
      <c r="AQ5" s="56">
        <v>0</v>
      </c>
      <c r="AR5" s="56">
        <v>0</v>
      </c>
      <c r="AS5" s="56">
        <v>0</v>
      </c>
      <c r="AT5" s="56">
        <v>0</v>
      </c>
      <c r="AU5" s="56">
        <v>0</v>
      </c>
      <c r="AV5" s="56">
        <v>0</v>
      </c>
      <c r="AW5" s="56">
        <v>0</v>
      </c>
      <c r="AX5" s="56">
        <v>0</v>
      </c>
      <c r="AY5" s="56">
        <v>0</v>
      </c>
      <c r="AZ5" s="56">
        <v>0</v>
      </c>
      <c r="BA5" s="56">
        <v>0</v>
      </c>
      <c r="BB5" s="56">
        <v>0</v>
      </c>
      <c r="BC5" s="56">
        <v>0</v>
      </c>
      <c r="BD5" s="56">
        <v>0</v>
      </c>
      <c r="BE5" s="56">
        <v>0</v>
      </c>
      <c r="BF5" s="56">
        <v>0</v>
      </c>
      <c r="BG5" s="56">
        <v>0</v>
      </c>
      <c r="BH5" s="56">
        <v>0</v>
      </c>
      <c r="BI5" s="56">
        <v>0</v>
      </c>
      <c r="BJ5" s="56">
        <v>0</v>
      </c>
      <c r="BK5" s="56">
        <v>0</v>
      </c>
      <c r="BL5" s="56">
        <v>0</v>
      </c>
      <c r="BM5" s="56">
        <v>0</v>
      </c>
      <c r="BN5" s="56">
        <v>0</v>
      </c>
      <c r="BO5" s="56">
        <v>0</v>
      </c>
      <c r="BP5" s="56">
        <v>0</v>
      </c>
      <c r="BQ5" s="56">
        <v>0</v>
      </c>
      <c r="BR5" s="56">
        <v>0</v>
      </c>
      <c r="BS5" s="56">
        <v>0</v>
      </c>
      <c r="BT5" s="56">
        <v>0</v>
      </c>
      <c r="BU5" s="56">
        <v>0</v>
      </c>
      <c r="BV5" s="56">
        <v>0</v>
      </c>
      <c r="BW5" s="56">
        <v>0</v>
      </c>
      <c r="BX5" s="56">
        <v>0</v>
      </c>
      <c r="BY5" s="56">
        <v>0</v>
      </c>
      <c r="BZ5" s="56">
        <v>0</v>
      </c>
      <c r="CA5" s="56">
        <v>0</v>
      </c>
      <c r="CB5" s="56">
        <v>0</v>
      </c>
      <c r="CC5" s="56">
        <v>0</v>
      </c>
      <c r="CD5" s="56">
        <v>0</v>
      </c>
      <c r="CE5" s="56">
        <v>0</v>
      </c>
      <c r="CF5" s="56">
        <v>0</v>
      </c>
      <c r="CG5" s="56">
        <v>0</v>
      </c>
      <c r="CH5" s="56">
        <v>0</v>
      </c>
      <c r="CI5" s="56">
        <v>0</v>
      </c>
      <c r="CJ5" s="56">
        <v>0</v>
      </c>
      <c r="CK5" s="56">
        <v>0</v>
      </c>
      <c r="CL5" s="56">
        <v>0</v>
      </c>
      <c r="CM5" s="56">
        <v>0</v>
      </c>
      <c r="CN5" s="56">
        <v>0</v>
      </c>
      <c r="CO5" s="56">
        <v>0</v>
      </c>
      <c r="CP5" s="56">
        <v>0</v>
      </c>
      <c r="CQ5" s="56">
        <v>0</v>
      </c>
      <c r="CR5" s="56">
        <v>0</v>
      </c>
      <c r="CS5" s="56">
        <v>0</v>
      </c>
      <c r="CT5" s="56">
        <v>0</v>
      </c>
      <c r="CU5" s="56">
        <v>0</v>
      </c>
      <c r="CV5" s="56">
        <v>0</v>
      </c>
      <c r="CW5" s="56">
        <v>0</v>
      </c>
      <c r="CX5" s="56">
        <v>0</v>
      </c>
      <c r="CY5" s="56">
        <v>0</v>
      </c>
      <c r="CZ5" s="56">
        <v>0</v>
      </c>
      <c r="DA5" s="56">
        <v>0</v>
      </c>
      <c r="DB5" s="56">
        <v>0</v>
      </c>
      <c r="DC5" s="56">
        <v>0</v>
      </c>
      <c r="DD5" s="56">
        <v>0</v>
      </c>
      <c r="DE5" s="56">
        <v>0</v>
      </c>
      <c r="DF5" s="56">
        <v>0</v>
      </c>
      <c r="DG5" s="56">
        <v>0</v>
      </c>
      <c r="DH5" s="56">
        <v>0</v>
      </c>
      <c r="DI5" s="56">
        <v>0</v>
      </c>
      <c r="DJ5" s="56">
        <v>0</v>
      </c>
      <c r="DK5" s="56">
        <v>0</v>
      </c>
      <c r="DL5" s="56">
        <v>0</v>
      </c>
      <c r="DM5" s="56">
        <v>0</v>
      </c>
      <c r="DN5" s="56">
        <v>0</v>
      </c>
      <c r="DO5" s="56">
        <v>0</v>
      </c>
      <c r="DP5" s="56">
        <v>0</v>
      </c>
      <c r="DQ5" s="56">
        <v>0</v>
      </c>
      <c r="DR5" s="56">
        <v>0</v>
      </c>
      <c r="DS5" s="56">
        <v>0</v>
      </c>
      <c r="DT5" s="56">
        <v>0</v>
      </c>
      <c r="DU5" s="56">
        <v>0</v>
      </c>
      <c r="DV5" s="56">
        <v>0</v>
      </c>
      <c r="DW5" s="56">
        <v>0</v>
      </c>
      <c r="DX5" s="56">
        <v>0</v>
      </c>
      <c r="DY5" s="56">
        <v>0</v>
      </c>
      <c r="DZ5" s="56">
        <v>0</v>
      </c>
      <c r="EA5" s="56">
        <v>0</v>
      </c>
      <c r="EB5" s="56">
        <v>0</v>
      </c>
      <c r="EC5" s="56">
        <v>0</v>
      </c>
      <c r="ED5" s="56">
        <v>0</v>
      </c>
      <c r="EE5" s="56">
        <v>0</v>
      </c>
      <c r="EF5" s="56">
        <v>0</v>
      </c>
      <c r="EG5" s="56">
        <v>0</v>
      </c>
      <c r="EH5" s="56">
        <v>0</v>
      </c>
      <c r="EI5" s="56">
        <v>0</v>
      </c>
      <c r="EJ5" s="56">
        <v>0</v>
      </c>
      <c r="EK5" s="56">
        <v>0</v>
      </c>
      <c r="EL5" s="56">
        <v>0</v>
      </c>
      <c r="EM5" s="56">
        <v>0</v>
      </c>
      <c r="EN5" s="56">
        <v>0</v>
      </c>
      <c r="EO5" s="56">
        <v>0</v>
      </c>
      <c r="EP5" s="56">
        <v>0</v>
      </c>
      <c r="EQ5" s="56">
        <v>0</v>
      </c>
      <c r="ER5" s="56">
        <v>0</v>
      </c>
      <c r="ES5" s="56">
        <v>0</v>
      </c>
      <c r="ET5" s="56">
        <v>0</v>
      </c>
      <c r="EU5" s="56">
        <v>0</v>
      </c>
      <c r="EV5" s="56">
        <v>0</v>
      </c>
      <c r="EW5" s="56">
        <v>0</v>
      </c>
      <c r="EX5" s="56">
        <v>0</v>
      </c>
      <c r="EY5" s="56">
        <v>0</v>
      </c>
      <c r="EZ5" s="56">
        <v>0</v>
      </c>
      <c r="FA5" s="56">
        <v>0</v>
      </c>
      <c r="FB5" s="56">
        <v>0</v>
      </c>
      <c r="FC5" s="56">
        <v>0</v>
      </c>
      <c r="FD5" s="56">
        <v>0</v>
      </c>
      <c r="FE5" s="56">
        <v>0</v>
      </c>
      <c r="FF5" s="56">
        <v>0</v>
      </c>
      <c r="FG5" s="56">
        <v>0</v>
      </c>
      <c r="FH5" s="56">
        <v>0</v>
      </c>
      <c r="FI5" s="56">
        <v>0</v>
      </c>
      <c r="FJ5" s="56">
        <v>0</v>
      </c>
      <c r="FK5" s="56">
        <v>0</v>
      </c>
      <c r="FL5" s="56">
        <v>0</v>
      </c>
      <c r="FM5" s="56">
        <v>0</v>
      </c>
      <c r="FN5" s="56">
        <v>0</v>
      </c>
      <c r="FO5" s="56">
        <v>0</v>
      </c>
      <c r="FP5" s="56">
        <v>0</v>
      </c>
      <c r="FQ5" s="56">
        <v>0</v>
      </c>
      <c r="FR5" s="56">
        <v>0</v>
      </c>
      <c r="FS5" s="56">
        <v>0</v>
      </c>
      <c r="FT5" s="56">
        <v>0</v>
      </c>
      <c r="FU5" s="56">
        <v>0</v>
      </c>
      <c r="FV5" s="56">
        <v>0</v>
      </c>
      <c r="FW5" s="56">
        <v>0</v>
      </c>
      <c r="FX5" s="56">
        <v>0</v>
      </c>
      <c r="FY5" s="56">
        <v>0</v>
      </c>
      <c r="FZ5" s="56">
        <v>0</v>
      </c>
      <c r="GA5" s="56">
        <v>0</v>
      </c>
      <c r="GB5" s="56">
        <v>0</v>
      </c>
      <c r="GC5" s="56">
        <v>0</v>
      </c>
      <c r="GD5" s="56">
        <v>0</v>
      </c>
      <c r="GE5" s="56">
        <v>0</v>
      </c>
      <c r="GF5" s="56">
        <v>0</v>
      </c>
      <c r="GG5" s="56">
        <v>0</v>
      </c>
      <c r="GH5" s="56">
        <v>0</v>
      </c>
      <c r="GI5" s="56">
        <v>0</v>
      </c>
      <c r="GJ5" s="56">
        <v>0</v>
      </c>
      <c r="GK5" s="56">
        <v>0</v>
      </c>
      <c r="GL5" s="56">
        <v>0</v>
      </c>
      <c r="GM5" s="56">
        <v>0</v>
      </c>
      <c r="GN5" s="56">
        <v>0</v>
      </c>
      <c r="GO5" s="56">
        <v>0</v>
      </c>
      <c r="GP5" s="56">
        <v>0</v>
      </c>
      <c r="GQ5" s="56">
        <v>0</v>
      </c>
      <c r="GR5" s="56">
        <v>0</v>
      </c>
      <c r="GS5" s="56">
        <v>0</v>
      </c>
      <c r="GT5" s="56">
        <v>0</v>
      </c>
      <c r="GU5" s="56">
        <v>0</v>
      </c>
      <c r="GV5" s="56">
        <v>0</v>
      </c>
      <c r="GW5" s="56">
        <v>0</v>
      </c>
      <c r="GX5" s="56">
        <v>0</v>
      </c>
      <c r="GY5" s="56">
        <v>0</v>
      </c>
      <c r="GZ5" s="56">
        <v>0</v>
      </c>
      <c r="HA5" s="56">
        <v>0</v>
      </c>
      <c r="HB5" s="56">
        <v>0</v>
      </c>
      <c r="HC5" s="56">
        <v>0</v>
      </c>
      <c r="HD5" s="56">
        <v>0</v>
      </c>
      <c r="HE5" s="56">
        <v>0</v>
      </c>
      <c r="HF5" s="56">
        <v>0</v>
      </c>
      <c r="HG5" s="56">
        <v>0</v>
      </c>
      <c r="HH5" s="56">
        <v>0</v>
      </c>
      <c r="HI5" s="56">
        <v>0</v>
      </c>
      <c r="HJ5" s="56">
        <v>0</v>
      </c>
      <c r="HK5" s="56">
        <v>0</v>
      </c>
      <c r="HL5" s="56">
        <v>0</v>
      </c>
      <c r="HM5" s="56">
        <v>0</v>
      </c>
      <c r="HN5" s="56">
        <v>0</v>
      </c>
      <c r="HO5" s="56">
        <v>0</v>
      </c>
      <c r="HP5" s="56">
        <v>0</v>
      </c>
      <c r="HQ5" s="56">
        <v>0</v>
      </c>
      <c r="HR5" s="56">
        <v>0</v>
      </c>
      <c r="HS5" s="56">
        <v>0</v>
      </c>
      <c r="HT5" s="56">
        <v>0</v>
      </c>
      <c r="HU5" s="56">
        <v>0</v>
      </c>
      <c r="HV5" s="56">
        <v>0</v>
      </c>
      <c r="HW5" s="56">
        <v>0</v>
      </c>
      <c r="HX5" s="56">
        <v>0</v>
      </c>
      <c r="HY5" s="56">
        <v>0</v>
      </c>
      <c r="HZ5" s="56">
        <v>0</v>
      </c>
      <c r="IA5" s="56">
        <v>0</v>
      </c>
      <c r="IB5" s="56">
        <v>0</v>
      </c>
      <c r="IC5" s="56">
        <v>0</v>
      </c>
      <c r="ID5" s="56">
        <v>0</v>
      </c>
      <c r="IE5" s="56">
        <v>0</v>
      </c>
      <c r="IF5" s="56">
        <v>0</v>
      </c>
      <c r="IG5" s="56">
        <v>0</v>
      </c>
      <c r="IH5" s="56">
        <v>0</v>
      </c>
      <c r="II5" s="56">
        <v>0</v>
      </c>
      <c r="IJ5" s="56">
        <v>0</v>
      </c>
      <c r="IK5" s="56">
        <v>0</v>
      </c>
      <c r="IL5" s="56">
        <v>0</v>
      </c>
      <c r="IM5" s="56">
        <v>0</v>
      </c>
      <c r="IN5" s="56">
        <v>0</v>
      </c>
      <c r="IO5" s="56">
        <v>0</v>
      </c>
      <c r="IP5" s="56">
        <v>0</v>
      </c>
      <c r="IQ5" s="56">
        <v>0</v>
      </c>
      <c r="IR5" s="56">
        <v>0</v>
      </c>
      <c r="IS5" s="56">
        <v>0</v>
      </c>
      <c r="IT5" s="56">
        <v>0</v>
      </c>
      <c r="IU5" s="56">
        <v>0</v>
      </c>
      <c r="IV5" s="56">
        <v>0</v>
      </c>
      <c r="IW5" s="56">
        <v>0</v>
      </c>
      <c r="IX5" s="56">
        <v>0</v>
      </c>
      <c r="IY5" s="56">
        <v>0</v>
      </c>
      <c r="IZ5" s="56">
        <v>0</v>
      </c>
      <c r="JA5" s="56">
        <v>0</v>
      </c>
      <c r="JB5" s="56">
        <v>0</v>
      </c>
      <c r="JC5" s="56">
        <v>0</v>
      </c>
      <c r="JD5" s="56">
        <v>0</v>
      </c>
      <c r="JE5" s="56">
        <v>0</v>
      </c>
      <c r="JF5" s="56">
        <v>0</v>
      </c>
      <c r="JG5" s="56">
        <v>0</v>
      </c>
      <c r="JH5" s="56">
        <v>0</v>
      </c>
      <c r="JI5" s="56">
        <v>0</v>
      </c>
      <c r="JJ5" s="56">
        <v>0</v>
      </c>
      <c r="JK5" s="56">
        <v>0</v>
      </c>
      <c r="JL5" s="56">
        <v>0</v>
      </c>
      <c r="JM5" s="56">
        <v>0</v>
      </c>
      <c r="JN5" s="56">
        <v>0</v>
      </c>
      <c r="JO5" s="56">
        <v>0</v>
      </c>
      <c r="JP5" s="56">
        <v>0</v>
      </c>
      <c r="JQ5" s="56">
        <v>0</v>
      </c>
      <c r="JR5" s="56">
        <v>0</v>
      </c>
      <c r="JS5" s="56">
        <v>0</v>
      </c>
      <c r="JT5" s="56">
        <v>0</v>
      </c>
      <c r="JU5" s="56">
        <v>0</v>
      </c>
      <c r="JV5" s="56">
        <v>0</v>
      </c>
      <c r="JW5" s="56">
        <v>0</v>
      </c>
      <c r="JX5" s="56">
        <v>0</v>
      </c>
      <c r="JY5" s="56">
        <v>0</v>
      </c>
      <c r="JZ5" s="56">
        <v>0</v>
      </c>
      <c r="KA5" s="56">
        <v>0</v>
      </c>
      <c r="KB5" s="56">
        <v>0</v>
      </c>
      <c r="KC5" s="56">
        <v>0</v>
      </c>
      <c r="KD5" s="56">
        <v>0</v>
      </c>
      <c r="KE5" s="56">
        <v>0</v>
      </c>
      <c r="KF5" s="56">
        <v>0</v>
      </c>
      <c r="KG5" s="56">
        <v>0</v>
      </c>
      <c r="KH5" s="56">
        <v>0</v>
      </c>
      <c r="KI5" s="56">
        <v>0</v>
      </c>
      <c r="KJ5" s="56">
        <v>0</v>
      </c>
      <c r="KK5" s="56">
        <v>0</v>
      </c>
      <c r="KL5" s="56">
        <v>0</v>
      </c>
      <c r="KM5" s="56">
        <v>0</v>
      </c>
      <c r="KN5" s="56">
        <v>0</v>
      </c>
      <c r="KO5" s="56">
        <v>0</v>
      </c>
      <c r="KP5" s="56">
        <v>0</v>
      </c>
      <c r="KQ5" s="56">
        <v>0</v>
      </c>
      <c r="KR5" s="56">
        <v>0</v>
      </c>
      <c r="KS5" s="56">
        <v>0</v>
      </c>
      <c r="KT5" s="56">
        <v>0</v>
      </c>
      <c r="KU5" s="56">
        <v>0</v>
      </c>
      <c r="KV5" s="56">
        <v>0</v>
      </c>
      <c r="KW5" s="56">
        <v>0</v>
      </c>
      <c r="KX5" s="56">
        <v>0</v>
      </c>
      <c r="KY5" s="56">
        <v>0</v>
      </c>
      <c r="KZ5" s="56">
        <v>0</v>
      </c>
      <c r="LA5" s="56">
        <v>0</v>
      </c>
      <c r="LB5" s="56">
        <v>0</v>
      </c>
      <c r="LC5" s="56">
        <v>0</v>
      </c>
      <c r="LD5" s="56">
        <v>0</v>
      </c>
      <c r="LE5" s="56">
        <v>0</v>
      </c>
      <c r="LF5" s="56">
        <v>0</v>
      </c>
      <c r="LG5" s="56">
        <v>0</v>
      </c>
      <c r="LH5" s="56">
        <v>0</v>
      </c>
      <c r="LI5" s="56">
        <v>0</v>
      </c>
      <c r="LJ5" s="56">
        <v>0</v>
      </c>
      <c r="LK5" s="56">
        <v>0</v>
      </c>
      <c r="LL5" s="56">
        <v>0</v>
      </c>
      <c r="LM5" s="56">
        <v>0</v>
      </c>
      <c r="LN5" s="56">
        <v>0</v>
      </c>
      <c r="LO5" s="56">
        <v>0</v>
      </c>
      <c r="LP5" s="56">
        <v>0</v>
      </c>
      <c r="LQ5" s="56">
        <v>0</v>
      </c>
      <c r="LR5" s="56">
        <v>0</v>
      </c>
      <c r="LS5" s="56">
        <v>0</v>
      </c>
      <c r="LT5" s="56">
        <v>0</v>
      </c>
      <c r="LU5" s="56">
        <v>0</v>
      </c>
      <c r="LV5" s="56">
        <v>0</v>
      </c>
      <c r="LW5" s="56">
        <v>0</v>
      </c>
      <c r="LX5" s="56">
        <v>0</v>
      </c>
      <c r="LY5" s="56">
        <v>0</v>
      </c>
      <c r="LZ5" s="56">
        <v>0</v>
      </c>
      <c r="MA5" s="56">
        <v>0</v>
      </c>
      <c r="MB5" s="56">
        <v>0</v>
      </c>
      <c r="MC5" s="56">
        <v>0</v>
      </c>
      <c r="MD5" s="56">
        <v>0</v>
      </c>
      <c r="ME5" s="56">
        <v>0</v>
      </c>
      <c r="MF5" s="56">
        <v>0</v>
      </c>
      <c r="MG5" s="56">
        <v>0</v>
      </c>
      <c r="MH5" s="56">
        <v>0</v>
      </c>
      <c r="MI5" s="56">
        <v>0</v>
      </c>
      <c r="MJ5" s="56">
        <v>0</v>
      </c>
      <c r="MK5" s="56">
        <v>0</v>
      </c>
      <c r="ML5" s="56">
        <v>0</v>
      </c>
      <c r="MM5" s="56">
        <v>0</v>
      </c>
      <c r="MN5" s="56">
        <v>0</v>
      </c>
      <c r="MO5" s="56">
        <v>0</v>
      </c>
      <c r="MP5" s="56">
        <v>0</v>
      </c>
      <c r="MQ5" s="56">
        <v>0</v>
      </c>
      <c r="MR5" s="56">
        <v>0</v>
      </c>
      <c r="MS5" s="56">
        <v>0</v>
      </c>
      <c r="MT5" s="56">
        <v>0</v>
      </c>
      <c r="MU5" s="56">
        <v>0</v>
      </c>
      <c r="MV5" s="56">
        <v>0</v>
      </c>
      <c r="MW5" s="56">
        <v>0</v>
      </c>
      <c r="MX5" s="56">
        <v>0</v>
      </c>
      <c r="MY5" s="56">
        <v>0</v>
      </c>
      <c r="MZ5" s="56">
        <v>0</v>
      </c>
      <c r="NA5" s="56">
        <v>0</v>
      </c>
      <c r="NB5" s="56">
        <v>0</v>
      </c>
      <c r="NC5" s="56">
        <v>0</v>
      </c>
      <c r="ND5" s="56">
        <v>0</v>
      </c>
      <c r="NE5" s="56">
        <v>0</v>
      </c>
      <c r="NF5" s="56">
        <v>0</v>
      </c>
      <c r="NG5" s="56">
        <v>0</v>
      </c>
      <c r="NH5" s="56">
        <v>0</v>
      </c>
      <c r="NI5" s="56">
        <v>0</v>
      </c>
      <c r="NJ5" s="56">
        <v>0</v>
      </c>
      <c r="NK5" s="56">
        <v>0</v>
      </c>
      <c r="NL5" s="56">
        <v>0</v>
      </c>
      <c r="NM5" s="56">
        <v>0</v>
      </c>
      <c r="NN5" s="56">
        <v>0</v>
      </c>
      <c r="NO5" s="56">
        <v>0</v>
      </c>
      <c r="NP5" s="56">
        <v>0</v>
      </c>
      <c r="NQ5" s="56">
        <v>0</v>
      </c>
      <c r="NR5" s="56">
        <v>0</v>
      </c>
      <c r="NS5" s="56">
        <v>0</v>
      </c>
      <c r="NT5" s="56">
        <v>0</v>
      </c>
      <c r="NU5" s="56">
        <v>0</v>
      </c>
      <c r="NV5" s="56">
        <v>0</v>
      </c>
      <c r="NW5" s="56">
        <v>0</v>
      </c>
      <c r="NX5" s="56">
        <v>0</v>
      </c>
      <c r="NY5" s="56">
        <v>0</v>
      </c>
      <c r="NZ5" s="56">
        <v>0</v>
      </c>
      <c r="OA5" s="56">
        <v>0</v>
      </c>
      <c r="OB5" s="56">
        <v>0</v>
      </c>
      <c r="OC5" s="56">
        <v>0</v>
      </c>
      <c r="OD5" s="56">
        <v>0</v>
      </c>
      <c r="OE5" s="56">
        <v>0</v>
      </c>
      <c r="OF5" s="56">
        <v>0</v>
      </c>
      <c r="OG5" s="56">
        <v>0</v>
      </c>
      <c r="OH5" s="56">
        <v>0</v>
      </c>
      <c r="OI5" s="56">
        <v>0</v>
      </c>
      <c r="OJ5" s="56">
        <v>0</v>
      </c>
      <c r="OK5" s="56">
        <v>0</v>
      </c>
      <c r="OL5" s="56">
        <v>0</v>
      </c>
      <c r="OM5" s="56">
        <v>0</v>
      </c>
      <c r="ON5" s="56">
        <v>0</v>
      </c>
      <c r="OO5" s="56">
        <v>0</v>
      </c>
      <c r="OP5" s="56">
        <v>0</v>
      </c>
      <c r="OQ5" s="56">
        <v>0</v>
      </c>
      <c r="OR5" s="56">
        <v>0</v>
      </c>
      <c r="OS5" s="56">
        <v>0</v>
      </c>
      <c r="OT5" s="56">
        <v>0</v>
      </c>
      <c r="OU5" s="56">
        <v>0</v>
      </c>
      <c r="OV5" s="56">
        <v>0</v>
      </c>
      <c r="OW5" s="56">
        <v>0</v>
      </c>
      <c r="OX5" s="56">
        <v>0</v>
      </c>
      <c r="OY5" s="56">
        <v>0</v>
      </c>
      <c r="OZ5" s="56">
        <v>0</v>
      </c>
      <c r="PA5" s="56">
        <v>0</v>
      </c>
      <c r="PB5" s="56">
        <v>0</v>
      </c>
      <c r="PC5" s="56">
        <v>0</v>
      </c>
      <c r="PD5" s="56">
        <v>0</v>
      </c>
      <c r="PE5" s="56">
        <v>0</v>
      </c>
      <c r="PF5" s="56">
        <v>0</v>
      </c>
      <c r="PG5" s="56">
        <v>0</v>
      </c>
      <c r="PH5" s="56">
        <v>0</v>
      </c>
      <c r="PI5" s="56">
        <v>0</v>
      </c>
      <c r="PJ5" s="56">
        <v>0</v>
      </c>
      <c r="PK5" s="56">
        <v>0</v>
      </c>
      <c r="PL5" s="56">
        <v>0</v>
      </c>
      <c r="PM5" s="56">
        <v>0</v>
      </c>
      <c r="PN5" s="56">
        <v>0</v>
      </c>
      <c r="PO5" s="56">
        <v>0</v>
      </c>
      <c r="PP5" s="56">
        <v>0</v>
      </c>
      <c r="PQ5" s="56">
        <v>0</v>
      </c>
      <c r="PR5" s="56">
        <v>0</v>
      </c>
      <c r="PS5" s="56">
        <v>0</v>
      </c>
      <c r="PT5" s="56">
        <v>0</v>
      </c>
      <c r="PU5" s="56">
        <v>0</v>
      </c>
      <c r="PV5" s="56">
        <v>0</v>
      </c>
      <c r="PW5" s="56">
        <v>0</v>
      </c>
      <c r="PX5" s="56">
        <v>0</v>
      </c>
      <c r="PY5" s="56">
        <v>0</v>
      </c>
      <c r="PZ5" s="56">
        <v>0</v>
      </c>
      <c r="QA5" s="56">
        <v>0</v>
      </c>
      <c r="QB5" s="56">
        <v>0</v>
      </c>
      <c r="QC5" s="56">
        <v>0</v>
      </c>
      <c r="QD5" s="56">
        <v>0</v>
      </c>
      <c r="QE5" s="56">
        <v>0</v>
      </c>
      <c r="QF5" s="56">
        <v>0</v>
      </c>
      <c r="QG5" s="56">
        <v>0</v>
      </c>
      <c r="QH5" s="56">
        <v>0</v>
      </c>
      <c r="QI5" s="56">
        <v>0</v>
      </c>
      <c r="QJ5" s="56">
        <v>0</v>
      </c>
      <c r="QK5" s="56">
        <v>0</v>
      </c>
      <c r="QL5" s="56">
        <v>0</v>
      </c>
      <c r="QM5" s="56">
        <v>0</v>
      </c>
      <c r="QN5" s="56">
        <v>0</v>
      </c>
      <c r="QO5" s="56">
        <v>0</v>
      </c>
      <c r="QP5" s="56">
        <v>0</v>
      </c>
      <c r="QQ5" s="56">
        <v>0</v>
      </c>
      <c r="QR5" s="56">
        <v>0</v>
      </c>
      <c r="QS5" s="56">
        <v>0</v>
      </c>
      <c r="QT5" s="56">
        <v>0</v>
      </c>
      <c r="QU5" s="56">
        <v>0</v>
      </c>
      <c r="QV5" s="56">
        <v>0</v>
      </c>
      <c r="QW5" s="56">
        <v>0</v>
      </c>
      <c r="QX5" s="56">
        <v>0</v>
      </c>
      <c r="QY5" s="56">
        <v>0</v>
      </c>
      <c r="QZ5" s="56">
        <v>0</v>
      </c>
      <c r="RA5" s="56">
        <v>0</v>
      </c>
      <c r="RB5" s="56">
        <v>0</v>
      </c>
      <c r="RC5" s="56">
        <v>0</v>
      </c>
      <c r="RD5" s="56">
        <v>0</v>
      </c>
      <c r="RE5" s="56">
        <v>0</v>
      </c>
      <c r="RF5" s="56">
        <v>0</v>
      </c>
      <c r="RG5" s="56">
        <v>0</v>
      </c>
      <c r="RH5" s="56">
        <v>0</v>
      </c>
      <c r="RI5" s="56">
        <v>0</v>
      </c>
      <c r="RJ5" s="56">
        <v>0</v>
      </c>
      <c r="RK5" s="56">
        <v>0</v>
      </c>
      <c r="RL5" s="56">
        <v>0</v>
      </c>
      <c r="RM5" s="56">
        <v>0</v>
      </c>
      <c r="RN5" s="56">
        <v>0</v>
      </c>
      <c r="RO5" s="56">
        <v>0</v>
      </c>
      <c r="RP5" s="56">
        <v>0</v>
      </c>
      <c r="RQ5" s="56">
        <v>0</v>
      </c>
      <c r="RR5" s="56">
        <v>0</v>
      </c>
      <c r="RS5" s="56">
        <v>0</v>
      </c>
      <c r="RT5" s="56">
        <v>0</v>
      </c>
      <c r="RU5" s="56">
        <v>0</v>
      </c>
      <c r="RV5" s="56">
        <v>0</v>
      </c>
      <c r="RW5" s="56">
        <v>0</v>
      </c>
      <c r="RX5" s="56">
        <v>0</v>
      </c>
      <c r="RY5" s="56">
        <v>0</v>
      </c>
      <c r="RZ5" s="56">
        <v>0</v>
      </c>
      <c r="SA5" s="56">
        <v>0</v>
      </c>
      <c r="SB5" s="56">
        <v>0</v>
      </c>
      <c r="SC5" s="56">
        <v>0</v>
      </c>
      <c r="SD5" s="56">
        <v>0</v>
      </c>
      <c r="SE5" s="56">
        <v>0</v>
      </c>
      <c r="SF5" s="56">
        <v>0</v>
      </c>
      <c r="SG5" s="56">
        <v>0</v>
      </c>
      <c r="SH5" s="56">
        <v>0</v>
      </c>
      <c r="SI5" s="56">
        <v>0</v>
      </c>
      <c r="SJ5" s="56">
        <v>0</v>
      </c>
      <c r="SK5" s="56">
        <v>0</v>
      </c>
      <c r="SL5" s="56">
        <v>0</v>
      </c>
      <c r="SM5" s="56">
        <v>0</v>
      </c>
      <c r="SN5" s="56">
        <v>0</v>
      </c>
      <c r="SO5" s="56">
        <v>0</v>
      </c>
      <c r="SP5" s="56">
        <v>0</v>
      </c>
      <c r="SQ5" s="56">
        <v>0</v>
      </c>
      <c r="SR5" s="56">
        <v>0</v>
      </c>
      <c r="SS5" s="56">
        <v>0</v>
      </c>
      <c r="ST5" s="56">
        <v>0</v>
      </c>
      <c r="SU5" s="56">
        <v>0</v>
      </c>
      <c r="SV5" s="56">
        <v>0</v>
      </c>
      <c r="SW5" s="56">
        <v>0</v>
      </c>
      <c r="SX5" s="56">
        <v>0</v>
      </c>
      <c r="SY5" s="56">
        <v>0</v>
      </c>
      <c r="SZ5" s="56">
        <v>0</v>
      </c>
      <c r="TA5" s="56">
        <v>0</v>
      </c>
      <c r="TB5" s="56">
        <v>0</v>
      </c>
      <c r="TC5" s="56">
        <v>0</v>
      </c>
      <c r="TD5" s="56">
        <v>0</v>
      </c>
      <c r="TE5" s="56">
        <v>0</v>
      </c>
      <c r="TF5" s="56">
        <v>0</v>
      </c>
      <c r="TG5" s="56">
        <v>0</v>
      </c>
      <c r="TH5" s="56">
        <v>0</v>
      </c>
      <c r="TI5" s="56">
        <v>0</v>
      </c>
      <c r="TJ5" s="56">
        <v>0</v>
      </c>
      <c r="TK5" s="56">
        <v>0</v>
      </c>
      <c r="TL5" s="56">
        <v>0</v>
      </c>
      <c r="TM5" s="56">
        <v>0</v>
      </c>
      <c r="TN5" s="56">
        <v>0</v>
      </c>
      <c r="TO5" s="56">
        <v>0</v>
      </c>
      <c r="TP5" s="56">
        <v>0</v>
      </c>
      <c r="TQ5" s="56">
        <v>0</v>
      </c>
      <c r="TR5" s="56">
        <v>0</v>
      </c>
      <c r="TS5" s="56">
        <v>0</v>
      </c>
      <c r="TT5" s="56">
        <v>0</v>
      </c>
      <c r="TU5" s="56">
        <v>0</v>
      </c>
      <c r="TV5" s="56">
        <v>0</v>
      </c>
      <c r="TW5" s="56">
        <v>0</v>
      </c>
      <c r="TX5" s="56">
        <v>0</v>
      </c>
      <c r="TY5" s="56">
        <v>0</v>
      </c>
      <c r="TZ5" s="56">
        <v>0</v>
      </c>
      <c r="UA5" s="56">
        <v>0</v>
      </c>
      <c r="UB5" s="56">
        <v>0</v>
      </c>
      <c r="UC5" s="56">
        <v>0</v>
      </c>
      <c r="UD5" s="56">
        <v>0</v>
      </c>
      <c r="UE5" s="56">
        <v>0</v>
      </c>
      <c r="UF5" s="56">
        <v>0</v>
      </c>
      <c r="UG5" s="56">
        <v>0</v>
      </c>
      <c r="UH5" s="56">
        <v>0</v>
      </c>
      <c r="UI5" s="56">
        <v>0</v>
      </c>
      <c r="UJ5" s="56">
        <v>0</v>
      </c>
      <c r="UK5" s="56">
        <v>0</v>
      </c>
      <c r="UL5" s="56">
        <v>0</v>
      </c>
      <c r="UM5" s="56">
        <v>0</v>
      </c>
      <c r="UN5" s="56">
        <v>0</v>
      </c>
      <c r="UO5" s="56">
        <v>0</v>
      </c>
      <c r="UP5" s="56">
        <v>0</v>
      </c>
      <c r="UQ5" s="56">
        <v>0</v>
      </c>
      <c r="UR5" s="56">
        <v>0</v>
      </c>
      <c r="US5" s="56">
        <v>0</v>
      </c>
      <c r="UT5" s="56">
        <v>0</v>
      </c>
      <c r="UU5" s="56">
        <v>0</v>
      </c>
      <c r="UV5" s="56">
        <v>0</v>
      </c>
      <c r="UW5" s="56">
        <v>0</v>
      </c>
      <c r="UX5" s="56">
        <v>0</v>
      </c>
      <c r="UY5" s="56">
        <v>0</v>
      </c>
      <c r="UZ5" s="56">
        <v>0</v>
      </c>
      <c r="VA5" s="56">
        <v>0</v>
      </c>
      <c r="VB5" s="56">
        <v>0</v>
      </c>
      <c r="VC5" s="56">
        <v>0</v>
      </c>
      <c r="VD5" s="56">
        <v>0</v>
      </c>
      <c r="VE5" s="56">
        <v>0</v>
      </c>
      <c r="VF5" s="56">
        <v>0</v>
      </c>
      <c r="VG5" s="56">
        <v>0</v>
      </c>
      <c r="VH5" s="56">
        <v>0</v>
      </c>
      <c r="VI5" s="56">
        <v>0</v>
      </c>
      <c r="VJ5" s="56">
        <v>0</v>
      </c>
      <c r="VK5" s="56">
        <v>0</v>
      </c>
      <c r="VL5" s="56">
        <v>0</v>
      </c>
      <c r="VM5" s="56">
        <v>0</v>
      </c>
      <c r="VN5" s="56">
        <v>0</v>
      </c>
      <c r="VO5" s="56">
        <v>0</v>
      </c>
      <c r="VP5" s="56">
        <v>0</v>
      </c>
      <c r="VQ5" s="56">
        <v>0</v>
      </c>
      <c r="VR5" s="56">
        <v>0</v>
      </c>
      <c r="VS5" s="56">
        <v>0</v>
      </c>
      <c r="VT5" s="56">
        <v>0</v>
      </c>
      <c r="VU5" s="56">
        <v>0</v>
      </c>
      <c r="VV5" s="56">
        <v>0</v>
      </c>
      <c r="VW5" s="56">
        <v>0</v>
      </c>
      <c r="VX5" s="56">
        <v>0</v>
      </c>
      <c r="VY5" s="56">
        <v>0</v>
      </c>
      <c r="VZ5" s="56">
        <v>0</v>
      </c>
      <c r="WA5" s="56">
        <v>0</v>
      </c>
      <c r="WB5" s="56">
        <v>0</v>
      </c>
      <c r="WC5" s="56">
        <v>0</v>
      </c>
      <c r="WD5" s="56">
        <v>0</v>
      </c>
      <c r="WE5" s="56">
        <v>0</v>
      </c>
      <c r="WF5" s="56">
        <v>0</v>
      </c>
      <c r="WG5" s="56">
        <v>0</v>
      </c>
      <c r="WH5" s="56">
        <v>0</v>
      </c>
      <c r="WI5" s="56">
        <v>0</v>
      </c>
      <c r="WJ5" s="56">
        <v>0</v>
      </c>
      <c r="WK5" s="56">
        <v>0</v>
      </c>
      <c r="WL5" s="56">
        <v>0</v>
      </c>
      <c r="WM5" s="56">
        <v>0</v>
      </c>
      <c r="WN5" s="56">
        <v>0</v>
      </c>
      <c r="WO5" s="56">
        <v>0</v>
      </c>
      <c r="WP5" s="56">
        <v>0</v>
      </c>
      <c r="WQ5" s="56">
        <v>0</v>
      </c>
      <c r="WR5" s="56">
        <v>0</v>
      </c>
      <c r="WS5" s="56">
        <v>0</v>
      </c>
      <c r="WT5" s="56">
        <v>0</v>
      </c>
      <c r="WU5" s="56">
        <v>0</v>
      </c>
      <c r="WV5" s="56">
        <v>0</v>
      </c>
      <c r="WW5" s="56">
        <v>0</v>
      </c>
      <c r="WX5" s="56">
        <v>0</v>
      </c>
      <c r="WY5" s="56">
        <v>0</v>
      </c>
      <c r="WZ5" s="56">
        <v>0</v>
      </c>
      <c r="XA5" s="56">
        <v>0</v>
      </c>
      <c r="XB5" s="56">
        <v>0</v>
      </c>
      <c r="XC5" s="56">
        <v>0</v>
      </c>
      <c r="XD5" s="56">
        <v>0</v>
      </c>
      <c r="XE5" s="56">
        <v>0</v>
      </c>
      <c r="XF5" s="56">
        <v>0</v>
      </c>
      <c r="XG5" s="56">
        <v>0</v>
      </c>
      <c r="XH5" s="56">
        <v>0</v>
      </c>
      <c r="XI5" s="56">
        <v>0</v>
      </c>
      <c r="XJ5" s="56">
        <v>0</v>
      </c>
      <c r="XK5" s="56">
        <v>0</v>
      </c>
      <c r="XL5" s="56">
        <v>0</v>
      </c>
      <c r="XM5" s="56">
        <v>0</v>
      </c>
      <c r="XN5" s="56">
        <v>0</v>
      </c>
      <c r="XO5" s="56">
        <v>0</v>
      </c>
      <c r="XP5" s="56">
        <v>0</v>
      </c>
      <c r="XQ5" s="56">
        <v>0</v>
      </c>
      <c r="XR5" s="56">
        <v>0</v>
      </c>
      <c r="XS5" s="56">
        <v>0</v>
      </c>
      <c r="XT5" s="56">
        <v>0</v>
      </c>
      <c r="XU5" s="56">
        <v>0</v>
      </c>
      <c r="XV5" s="56">
        <v>0</v>
      </c>
      <c r="XW5" s="56">
        <v>0</v>
      </c>
      <c r="XX5" s="56">
        <v>0</v>
      </c>
      <c r="XY5" s="56">
        <v>0</v>
      </c>
      <c r="XZ5" s="56">
        <v>0</v>
      </c>
      <c r="YA5" s="56">
        <v>0</v>
      </c>
      <c r="YB5" s="56">
        <v>0</v>
      </c>
      <c r="YC5" s="56">
        <v>0</v>
      </c>
      <c r="YD5" s="56">
        <v>0</v>
      </c>
      <c r="YE5" s="56">
        <v>0</v>
      </c>
      <c r="YF5" s="56">
        <v>0</v>
      </c>
      <c r="YG5" s="56">
        <v>0</v>
      </c>
      <c r="YH5" s="56">
        <v>0</v>
      </c>
      <c r="YI5" s="56">
        <v>0</v>
      </c>
      <c r="YJ5" s="56">
        <v>0</v>
      </c>
      <c r="YK5" s="56">
        <v>0</v>
      </c>
      <c r="YL5" s="56">
        <v>0</v>
      </c>
      <c r="YM5" s="56">
        <v>0</v>
      </c>
      <c r="YN5" s="56">
        <v>0</v>
      </c>
      <c r="YO5" s="56">
        <v>0</v>
      </c>
      <c r="YP5" s="56">
        <v>0</v>
      </c>
      <c r="YQ5" s="56">
        <v>0</v>
      </c>
      <c r="YR5" s="56">
        <v>0</v>
      </c>
      <c r="YS5" s="56">
        <v>0</v>
      </c>
      <c r="YT5" s="56">
        <v>0</v>
      </c>
      <c r="YU5" s="56">
        <v>0</v>
      </c>
      <c r="YV5" s="56">
        <v>0</v>
      </c>
      <c r="YW5" s="56">
        <v>0</v>
      </c>
      <c r="YX5" s="56">
        <v>0</v>
      </c>
      <c r="YY5" s="56">
        <v>0</v>
      </c>
      <c r="YZ5" s="56">
        <v>0</v>
      </c>
      <c r="ZA5" s="56">
        <v>0</v>
      </c>
      <c r="ZB5" s="56">
        <v>0</v>
      </c>
      <c r="ZC5" s="56">
        <v>0</v>
      </c>
      <c r="ZD5" s="56">
        <v>0</v>
      </c>
      <c r="ZE5" s="56">
        <v>0</v>
      </c>
      <c r="ZF5" s="56">
        <v>0</v>
      </c>
      <c r="ZG5" s="56">
        <v>0</v>
      </c>
      <c r="ZH5" s="56">
        <v>0</v>
      </c>
      <c r="ZI5" s="56">
        <v>0</v>
      </c>
      <c r="ZJ5" s="56">
        <v>0</v>
      </c>
      <c r="ZK5" s="56">
        <v>0</v>
      </c>
      <c r="ZL5" s="56">
        <v>0</v>
      </c>
      <c r="ZM5" s="56">
        <v>0</v>
      </c>
      <c r="ZN5" s="56">
        <v>0</v>
      </c>
      <c r="ZO5" s="56">
        <v>0</v>
      </c>
      <c r="ZP5" s="56">
        <v>0</v>
      </c>
      <c r="ZQ5" s="56">
        <v>0</v>
      </c>
      <c r="ZR5" s="56">
        <v>0</v>
      </c>
      <c r="ZS5" s="56">
        <v>0</v>
      </c>
      <c r="ZT5" s="56">
        <v>0</v>
      </c>
      <c r="ZU5" s="56">
        <v>0</v>
      </c>
      <c r="ZV5" s="56">
        <v>0</v>
      </c>
      <c r="ZW5" s="56">
        <v>0</v>
      </c>
      <c r="ZX5" s="56">
        <v>0</v>
      </c>
      <c r="ZY5" s="56">
        <v>0</v>
      </c>
      <c r="ZZ5" s="56">
        <v>0</v>
      </c>
      <c r="AAA5" s="56">
        <v>0</v>
      </c>
      <c r="AAB5" s="56">
        <v>0</v>
      </c>
      <c r="AAC5" s="56">
        <v>0</v>
      </c>
      <c r="AAD5" s="56">
        <v>0</v>
      </c>
      <c r="AAE5" s="56">
        <v>0</v>
      </c>
      <c r="AAF5" s="56">
        <v>0</v>
      </c>
      <c r="AAG5" s="56">
        <v>0</v>
      </c>
      <c r="AAH5" s="56">
        <v>0</v>
      </c>
      <c r="AAI5" s="56">
        <v>0</v>
      </c>
      <c r="AAJ5" s="56">
        <v>0</v>
      </c>
      <c r="AAK5" s="56">
        <v>0</v>
      </c>
      <c r="AAL5" s="56">
        <v>0</v>
      </c>
      <c r="AAM5" s="56">
        <v>0</v>
      </c>
      <c r="AAN5" s="56">
        <v>0</v>
      </c>
      <c r="AAO5" s="56">
        <v>0</v>
      </c>
      <c r="AAP5" s="56">
        <v>0</v>
      </c>
      <c r="AAQ5" s="56">
        <v>0</v>
      </c>
      <c r="AAR5" s="56">
        <v>0</v>
      </c>
      <c r="AAS5" s="56">
        <v>0</v>
      </c>
      <c r="AAT5" s="56">
        <v>0</v>
      </c>
      <c r="AAU5" s="56">
        <v>0</v>
      </c>
      <c r="AAV5" s="56">
        <v>0</v>
      </c>
      <c r="AAW5" s="56">
        <v>0</v>
      </c>
      <c r="AAX5" s="56">
        <v>0</v>
      </c>
      <c r="AAY5" s="56">
        <v>0</v>
      </c>
      <c r="AAZ5" s="56">
        <v>0</v>
      </c>
      <c r="ABA5" s="56">
        <v>0</v>
      </c>
      <c r="ABB5" s="56">
        <v>0</v>
      </c>
      <c r="ABC5" s="56">
        <v>0</v>
      </c>
      <c r="ABD5" s="56">
        <v>0</v>
      </c>
      <c r="ABE5" s="56">
        <v>0</v>
      </c>
      <c r="ABF5" s="56">
        <v>0</v>
      </c>
      <c r="ABG5" s="56">
        <v>0</v>
      </c>
      <c r="ABH5" s="56">
        <v>0</v>
      </c>
      <c r="ABI5" s="56">
        <v>0</v>
      </c>
      <c r="ABJ5" s="56">
        <v>0</v>
      </c>
      <c r="ABK5" s="56">
        <v>0</v>
      </c>
      <c r="ABL5" s="56">
        <v>0</v>
      </c>
      <c r="ABM5" s="56">
        <v>0</v>
      </c>
      <c r="ABN5" s="56">
        <v>0</v>
      </c>
      <c r="ABO5" s="56">
        <v>0</v>
      </c>
      <c r="ABP5" s="56">
        <v>0</v>
      </c>
      <c r="ABQ5" s="56">
        <v>0</v>
      </c>
      <c r="ABR5" s="56">
        <v>0</v>
      </c>
      <c r="ABS5" s="56">
        <v>0</v>
      </c>
      <c r="ABT5" s="56">
        <v>0</v>
      </c>
      <c r="ABU5" s="56">
        <v>0</v>
      </c>
      <c r="ABV5" s="56">
        <v>0</v>
      </c>
      <c r="ABW5" s="56">
        <v>0</v>
      </c>
      <c r="ABX5" s="56">
        <v>0</v>
      </c>
      <c r="ABY5" s="56">
        <v>0</v>
      </c>
      <c r="ABZ5" s="56">
        <v>0</v>
      </c>
      <c r="ACA5" s="56">
        <v>0</v>
      </c>
      <c r="ACB5" s="56">
        <v>0</v>
      </c>
      <c r="ACC5" s="56">
        <v>0</v>
      </c>
      <c r="ACD5" s="56">
        <v>0</v>
      </c>
      <c r="ACE5" s="56">
        <v>0</v>
      </c>
      <c r="ACF5" s="56">
        <v>0</v>
      </c>
      <c r="ACG5" s="56">
        <v>0</v>
      </c>
      <c r="ACH5" s="56">
        <v>0</v>
      </c>
      <c r="ACI5" s="56">
        <v>0</v>
      </c>
      <c r="ACJ5" s="56">
        <v>0</v>
      </c>
      <c r="ACK5" s="56">
        <v>0</v>
      </c>
      <c r="ACL5" s="56">
        <v>0</v>
      </c>
      <c r="ACM5" s="56">
        <v>0</v>
      </c>
      <c r="ACN5" s="56">
        <v>0</v>
      </c>
      <c r="ACO5" s="56">
        <v>0</v>
      </c>
      <c r="ACP5" s="56">
        <v>0</v>
      </c>
      <c r="ACQ5" s="56">
        <v>0</v>
      </c>
      <c r="ACR5" s="56">
        <v>0</v>
      </c>
      <c r="ACS5" s="56">
        <v>0</v>
      </c>
      <c r="ACT5" s="56">
        <v>0</v>
      </c>
      <c r="ACU5" s="56">
        <v>0</v>
      </c>
      <c r="ACV5" s="56">
        <v>0</v>
      </c>
      <c r="ACW5" s="56">
        <v>0</v>
      </c>
      <c r="ACX5" s="56">
        <v>0</v>
      </c>
      <c r="ACY5" s="56">
        <v>0</v>
      </c>
      <c r="ACZ5" s="56">
        <v>0</v>
      </c>
      <c r="ADA5" s="56">
        <v>0</v>
      </c>
      <c r="ADB5" s="56">
        <v>0</v>
      </c>
      <c r="ADC5" s="56">
        <v>0</v>
      </c>
      <c r="ADD5" s="56">
        <v>0</v>
      </c>
      <c r="ADE5" s="56">
        <v>0</v>
      </c>
      <c r="ADF5" s="56">
        <v>0</v>
      </c>
      <c r="ADG5" s="56">
        <v>0</v>
      </c>
      <c r="ADH5" s="56">
        <v>0</v>
      </c>
      <c r="ADI5" s="56">
        <v>0</v>
      </c>
      <c r="ADJ5" s="56">
        <v>0</v>
      </c>
      <c r="ADK5" s="56">
        <v>0</v>
      </c>
      <c r="ADL5" s="56">
        <v>0</v>
      </c>
      <c r="ADM5" s="56">
        <v>0</v>
      </c>
      <c r="ADN5" s="56">
        <v>0</v>
      </c>
      <c r="ADO5" s="56">
        <v>0</v>
      </c>
      <c r="ADP5" s="56">
        <v>0</v>
      </c>
      <c r="ADQ5" s="56">
        <v>0</v>
      </c>
      <c r="ADR5" s="56">
        <v>0</v>
      </c>
      <c r="ADS5" s="56">
        <v>0</v>
      </c>
      <c r="ADT5" s="56">
        <v>0</v>
      </c>
      <c r="ADU5" s="56">
        <v>0</v>
      </c>
      <c r="ADV5" s="56">
        <v>0</v>
      </c>
      <c r="ADW5" s="56">
        <v>0</v>
      </c>
      <c r="ADX5" s="56">
        <v>0</v>
      </c>
      <c r="ADY5" s="56">
        <v>0</v>
      </c>
      <c r="ADZ5" s="56">
        <v>0</v>
      </c>
      <c r="AEA5" s="56">
        <v>0</v>
      </c>
      <c r="AEB5" s="56">
        <v>0</v>
      </c>
      <c r="AEC5" s="56">
        <v>0</v>
      </c>
      <c r="AED5" s="56">
        <v>0</v>
      </c>
      <c r="AEE5" s="56">
        <v>0</v>
      </c>
      <c r="AEF5" s="56">
        <v>0</v>
      </c>
      <c r="AEG5" s="56">
        <v>0</v>
      </c>
      <c r="AEH5" s="56">
        <v>0</v>
      </c>
      <c r="AEI5" s="56">
        <v>0</v>
      </c>
      <c r="AEJ5" s="56">
        <v>0</v>
      </c>
      <c r="AEK5" s="56">
        <v>0</v>
      </c>
      <c r="AEL5" s="56">
        <v>0</v>
      </c>
      <c r="AEM5" s="56">
        <v>0</v>
      </c>
      <c r="AEN5" s="56">
        <v>0</v>
      </c>
      <c r="AEO5" s="56">
        <v>0</v>
      </c>
      <c r="AEP5" s="56">
        <v>0</v>
      </c>
      <c r="AEQ5" s="56">
        <v>0</v>
      </c>
      <c r="AER5" s="56">
        <v>0</v>
      </c>
      <c r="AES5" s="56">
        <v>0</v>
      </c>
      <c r="AET5" s="56">
        <v>0</v>
      </c>
      <c r="AEU5" s="56">
        <v>0</v>
      </c>
      <c r="AEV5" s="56">
        <v>0</v>
      </c>
      <c r="AEW5" s="56">
        <v>0</v>
      </c>
      <c r="AEX5" s="56">
        <v>0</v>
      </c>
      <c r="AEY5" s="56">
        <v>0</v>
      </c>
      <c r="AEZ5" s="56">
        <v>0</v>
      </c>
      <c r="AFA5" s="56">
        <v>0</v>
      </c>
      <c r="AFB5" s="56">
        <v>0</v>
      </c>
      <c r="AFC5" s="56">
        <v>0</v>
      </c>
      <c r="AFD5" s="56">
        <v>0</v>
      </c>
      <c r="AFE5" s="56">
        <v>0</v>
      </c>
      <c r="AFF5" s="56">
        <v>0</v>
      </c>
      <c r="AFG5" s="56">
        <v>0</v>
      </c>
      <c r="AFH5" s="56">
        <v>0</v>
      </c>
      <c r="AFI5" s="56">
        <v>0</v>
      </c>
      <c r="AFJ5" s="56">
        <v>0</v>
      </c>
      <c r="AFK5" s="56">
        <v>0</v>
      </c>
      <c r="AFL5" s="56">
        <v>0</v>
      </c>
      <c r="AFM5" s="56">
        <v>0</v>
      </c>
      <c r="AFN5" s="56">
        <v>0</v>
      </c>
      <c r="AFO5" s="56">
        <v>0</v>
      </c>
      <c r="AFP5" s="56">
        <v>0</v>
      </c>
      <c r="AFQ5" s="56">
        <v>0</v>
      </c>
      <c r="AFR5" s="56">
        <v>0</v>
      </c>
      <c r="AFS5" s="56">
        <v>0</v>
      </c>
      <c r="AFT5" s="56">
        <v>0</v>
      </c>
      <c r="AFU5" s="56">
        <v>0</v>
      </c>
      <c r="AFV5" s="56">
        <v>0</v>
      </c>
      <c r="AFW5" s="56">
        <v>0</v>
      </c>
      <c r="AFX5" s="56">
        <v>0</v>
      </c>
      <c r="AFY5" s="56">
        <v>0</v>
      </c>
      <c r="AFZ5" s="56">
        <v>0</v>
      </c>
      <c r="AGA5" s="56">
        <v>0</v>
      </c>
      <c r="AGB5" s="56">
        <v>0</v>
      </c>
      <c r="AGC5" s="56">
        <v>0</v>
      </c>
      <c r="AGD5" s="56">
        <v>0</v>
      </c>
      <c r="AGE5" s="56">
        <v>0</v>
      </c>
      <c r="AGF5" s="56">
        <v>0</v>
      </c>
      <c r="AGG5" s="56">
        <v>0</v>
      </c>
      <c r="AGH5" s="56">
        <v>0</v>
      </c>
      <c r="AGI5" s="56">
        <v>0</v>
      </c>
      <c r="AGJ5" s="56">
        <v>0</v>
      </c>
      <c r="AGK5" s="56">
        <v>0</v>
      </c>
      <c r="AGL5" s="56">
        <v>0</v>
      </c>
      <c r="AGM5" s="56">
        <v>0</v>
      </c>
      <c r="AGN5" s="56">
        <v>0</v>
      </c>
      <c r="AGO5" s="56">
        <v>0</v>
      </c>
      <c r="AGP5" s="56">
        <v>0</v>
      </c>
      <c r="AGQ5" s="56">
        <v>0</v>
      </c>
      <c r="AGR5" s="56">
        <v>0</v>
      </c>
      <c r="AGS5" s="56">
        <v>0</v>
      </c>
      <c r="AGT5" s="56">
        <v>0</v>
      </c>
      <c r="AGU5" s="56">
        <v>0</v>
      </c>
      <c r="AGV5" s="56">
        <v>0</v>
      </c>
      <c r="AGW5" s="56">
        <v>0</v>
      </c>
      <c r="AGX5" s="56">
        <v>0</v>
      </c>
      <c r="AGY5" s="56">
        <v>0</v>
      </c>
      <c r="AGZ5" s="56">
        <v>0</v>
      </c>
      <c r="AHA5" s="56">
        <v>0</v>
      </c>
      <c r="AHB5" s="56">
        <v>0</v>
      </c>
      <c r="AHC5" s="56">
        <v>0</v>
      </c>
      <c r="AHD5" s="56">
        <v>0</v>
      </c>
      <c r="AHE5" s="56">
        <v>0</v>
      </c>
      <c r="AHF5" s="56">
        <v>0</v>
      </c>
      <c r="AHG5" s="56">
        <v>0</v>
      </c>
      <c r="AHH5" s="56">
        <v>0</v>
      </c>
      <c r="AHI5" s="56">
        <v>0</v>
      </c>
      <c r="AHJ5" s="56">
        <v>0</v>
      </c>
      <c r="AHK5" s="56">
        <v>0</v>
      </c>
      <c r="AHL5" s="56">
        <v>0</v>
      </c>
      <c r="AHM5" s="56">
        <v>0</v>
      </c>
      <c r="AHN5" s="56">
        <v>0</v>
      </c>
      <c r="AHO5" s="56">
        <v>0</v>
      </c>
      <c r="AHP5" s="56">
        <v>0</v>
      </c>
      <c r="AHQ5" s="56">
        <v>0</v>
      </c>
      <c r="AHR5" s="56">
        <v>0</v>
      </c>
      <c r="AHS5" s="56">
        <v>0</v>
      </c>
      <c r="AHT5" s="56">
        <v>0</v>
      </c>
      <c r="AHU5" s="56">
        <v>0</v>
      </c>
      <c r="AHV5" s="56">
        <v>0</v>
      </c>
      <c r="AHW5" s="56">
        <v>0</v>
      </c>
      <c r="AHX5" s="56">
        <v>0</v>
      </c>
      <c r="AHY5" s="56">
        <v>0</v>
      </c>
      <c r="AHZ5" s="56">
        <v>0</v>
      </c>
      <c r="AIA5" s="56">
        <v>0</v>
      </c>
      <c r="AIB5" s="56">
        <v>0</v>
      </c>
      <c r="AIC5" s="56">
        <v>0</v>
      </c>
      <c r="AID5" s="56">
        <v>0</v>
      </c>
      <c r="AIE5" s="56">
        <v>0</v>
      </c>
      <c r="AIF5" s="56">
        <v>0</v>
      </c>
      <c r="AIG5" s="56">
        <v>0</v>
      </c>
      <c r="AIH5" s="56">
        <v>0</v>
      </c>
      <c r="AII5" s="56">
        <v>0</v>
      </c>
      <c r="AIJ5" s="56">
        <v>0</v>
      </c>
      <c r="AIK5" s="56">
        <v>0</v>
      </c>
      <c r="AIL5" s="56">
        <v>0</v>
      </c>
      <c r="AIM5" s="56">
        <v>0</v>
      </c>
      <c r="AIN5" s="56">
        <v>0</v>
      </c>
      <c r="AIO5" s="56">
        <v>0</v>
      </c>
      <c r="AIP5" s="56">
        <v>0</v>
      </c>
      <c r="AIQ5" s="56">
        <v>0</v>
      </c>
      <c r="AIR5" s="56">
        <v>0</v>
      </c>
      <c r="AIS5" s="56">
        <v>0</v>
      </c>
      <c r="AIT5" s="56">
        <v>0</v>
      </c>
      <c r="AIU5" s="56">
        <v>0</v>
      </c>
      <c r="AIV5" s="56">
        <v>0</v>
      </c>
      <c r="AIW5" s="56">
        <v>0</v>
      </c>
      <c r="AIX5" s="56">
        <v>0</v>
      </c>
      <c r="AIY5" s="56">
        <v>0</v>
      </c>
      <c r="AIZ5" s="56">
        <v>0</v>
      </c>
      <c r="AJA5" s="56">
        <v>0</v>
      </c>
      <c r="AJB5" s="56">
        <v>0</v>
      </c>
      <c r="AJC5" s="56">
        <v>0</v>
      </c>
      <c r="AJD5" s="56">
        <v>0</v>
      </c>
      <c r="AJE5" s="56">
        <v>0</v>
      </c>
      <c r="AJF5" s="56">
        <v>0</v>
      </c>
      <c r="AJG5" s="56">
        <v>0</v>
      </c>
      <c r="AJH5" s="56">
        <v>0</v>
      </c>
      <c r="AJI5" s="56">
        <v>0</v>
      </c>
      <c r="AJJ5" s="56">
        <v>0</v>
      </c>
      <c r="AJK5" s="56">
        <v>0</v>
      </c>
      <c r="AJL5" s="56">
        <v>0</v>
      </c>
      <c r="AJM5" s="56">
        <v>0</v>
      </c>
      <c r="AJN5" s="56">
        <v>0</v>
      </c>
      <c r="AJO5" s="56">
        <v>0</v>
      </c>
      <c r="AJP5" s="56">
        <v>0</v>
      </c>
      <c r="AJQ5" s="56">
        <v>0</v>
      </c>
      <c r="AJR5" s="56">
        <v>0</v>
      </c>
      <c r="AJS5" s="56">
        <v>0</v>
      </c>
      <c r="AJT5" s="56">
        <v>0</v>
      </c>
      <c r="AJU5" s="56">
        <v>0</v>
      </c>
      <c r="AJV5" s="56">
        <v>0</v>
      </c>
      <c r="AJW5" s="56">
        <v>0</v>
      </c>
      <c r="AJX5" s="56">
        <v>0</v>
      </c>
      <c r="AJY5" s="56">
        <v>0</v>
      </c>
      <c r="AJZ5" s="56">
        <v>0</v>
      </c>
      <c r="AKA5" s="56">
        <v>0</v>
      </c>
      <c r="AKB5" s="56">
        <v>0</v>
      </c>
      <c r="AKC5" s="56">
        <v>0</v>
      </c>
      <c r="AKD5" s="56">
        <v>0</v>
      </c>
      <c r="AKE5" s="56">
        <v>0</v>
      </c>
      <c r="AKF5" s="56">
        <v>0</v>
      </c>
      <c r="AKG5" s="56">
        <v>0</v>
      </c>
      <c r="AKH5" s="56">
        <v>0</v>
      </c>
      <c r="AKI5" s="56">
        <v>0</v>
      </c>
      <c r="AKJ5" s="56">
        <v>0</v>
      </c>
      <c r="AKK5" s="56">
        <v>0</v>
      </c>
      <c r="AKL5" s="56">
        <v>0</v>
      </c>
      <c r="AKM5" s="56">
        <v>0</v>
      </c>
      <c r="AKN5" s="56">
        <v>0</v>
      </c>
      <c r="AKO5" s="56">
        <v>0</v>
      </c>
      <c r="AKP5" s="56">
        <v>0</v>
      </c>
      <c r="AKQ5" s="56">
        <v>0</v>
      </c>
      <c r="AKR5" s="56">
        <v>0</v>
      </c>
      <c r="AKS5" s="56">
        <v>0</v>
      </c>
      <c r="AKT5" s="56">
        <v>0</v>
      </c>
      <c r="AKU5" s="56">
        <v>0</v>
      </c>
      <c r="AKV5" s="56">
        <v>0</v>
      </c>
      <c r="AKW5" s="56">
        <v>0</v>
      </c>
      <c r="AKX5" s="56">
        <v>0</v>
      </c>
      <c r="AKY5" s="56">
        <v>0</v>
      </c>
      <c r="AKZ5" s="56">
        <v>0</v>
      </c>
      <c r="ALA5" s="56">
        <v>0</v>
      </c>
      <c r="ALB5" s="56">
        <v>0</v>
      </c>
      <c r="ALC5" s="56">
        <v>0</v>
      </c>
      <c r="ALD5" s="56">
        <v>0</v>
      </c>
      <c r="ALE5" s="56">
        <v>0</v>
      </c>
      <c r="ALF5" s="56">
        <v>0</v>
      </c>
      <c r="ALG5" s="56">
        <v>0</v>
      </c>
      <c r="ALH5" s="56">
        <v>0</v>
      </c>
      <c r="ALI5" s="56">
        <v>0</v>
      </c>
      <c r="ALJ5" s="56">
        <v>0</v>
      </c>
      <c r="ALK5" s="56">
        <v>0</v>
      </c>
      <c r="ALL5" s="56">
        <v>0</v>
      </c>
      <c r="ALM5" s="56">
        <v>0</v>
      </c>
      <c r="ALN5" s="56">
        <v>0</v>
      </c>
      <c r="ALO5" s="56">
        <v>0</v>
      </c>
      <c r="ALP5" s="56">
        <v>0</v>
      </c>
      <c r="ALQ5" s="56">
        <v>0</v>
      </c>
      <c r="ALR5" s="56">
        <v>0</v>
      </c>
      <c r="ALS5" s="56">
        <v>0</v>
      </c>
      <c r="ALT5" s="56">
        <v>0</v>
      </c>
      <c r="ALU5" s="56">
        <v>0</v>
      </c>
      <c r="ALV5" s="56">
        <v>0</v>
      </c>
      <c r="ALW5" s="56">
        <v>0</v>
      </c>
      <c r="ALX5" s="56">
        <v>0</v>
      </c>
      <c r="ALY5" s="56">
        <v>0</v>
      </c>
      <c r="ALZ5" s="56">
        <v>0</v>
      </c>
      <c r="AMA5" s="56">
        <v>0</v>
      </c>
      <c r="AMB5" s="56">
        <v>0</v>
      </c>
      <c r="AMC5" s="56">
        <v>0</v>
      </c>
      <c r="AMD5" s="56">
        <v>0</v>
      </c>
      <c r="AME5" s="56">
        <v>0</v>
      </c>
      <c r="AMF5" s="56">
        <v>0</v>
      </c>
      <c r="AMG5" s="56">
        <v>0</v>
      </c>
      <c r="AMH5" s="56">
        <v>0</v>
      </c>
      <c r="AMI5" s="56">
        <v>0</v>
      </c>
      <c r="AMJ5" s="56">
        <v>0</v>
      </c>
      <c r="AMK5" s="56">
        <v>0</v>
      </c>
      <c r="AML5" s="56">
        <v>0</v>
      </c>
      <c r="AMM5" s="56">
        <v>0</v>
      </c>
      <c r="AMN5" s="56">
        <v>0</v>
      </c>
      <c r="AMO5" s="56">
        <v>0</v>
      </c>
      <c r="AMP5" s="56">
        <v>0</v>
      </c>
      <c r="AMQ5" s="56">
        <v>0</v>
      </c>
      <c r="AMR5" s="56">
        <v>0</v>
      </c>
      <c r="AMS5" s="56">
        <v>0</v>
      </c>
      <c r="AMT5" s="56">
        <v>0</v>
      </c>
      <c r="AMU5" s="56">
        <v>0</v>
      </c>
      <c r="AMV5" s="56">
        <v>0</v>
      </c>
      <c r="AMW5" s="56">
        <v>0</v>
      </c>
      <c r="AMX5" s="56">
        <v>0</v>
      </c>
      <c r="AMY5" s="56">
        <v>0</v>
      </c>
      <c r="AMZ5" s="56">
        <v>0</v>
      </c>
      <c r="ANA5" s="56">
        <v>0</v>
      </c>
      <c r="ANB5" s="56">
        <v>0</v>
      </c>
      <c r="ANC5" s="56">
        <v>0</v>
      </c>
      <c r="AND5" s="56">
        <v>0</v>
      </c>
      <c r="ANE5" s="56">
        <v>0</v>
      </c>
      <c r="ANF5" s="56">
        <v>0</v>
      </c>
      <c r="ANG5" s="56">
        <v>0</v>
      </c>
      <c r="ANH5" s="56">
        <v>0</v>
      </c>
      <c r="ANI5" s="56">
        <v>0</v>
      </c>
      <c r="ANJ5" s="56">
        <v>0</v>
      </c>
      <c r="ANK5" s="56">
        <v>0</v>
      </c>
      <c r="ANL5" s="56">
        <v>0</v>
      </c>
      <c r="ANM5" s="56">
        <v>0</v>
      </c>
      <c r="ANN5" s="56">
        <v>0</v>
      </c>
      <c r="ANO5" s="56">
        <v>0</v>
      </c>
      <c r="ANP5" s="56">
        <v>0</v>
      </c>
      <c r="ANQ5" s="56">
        <v>0</v>
      </c>
      <c r="ANR5" s="56">
        <v>0</v>
      </c>
      <c r="ANS5" s="56">
        <v>0</v>
      </c>
      <c r="ANT5" s="56">
        <v>0</v>
      </c>
      <c r="ANU5" s="56">
        <v>0</v>
      </c>
      <c r="ANV5" s="56">
        <v>0</v>
      </c>
      <c r="ANW5" s="56">
        <v>0</v>
      </c>
      <c r="ANX5" s="56">
        <v>0</v>
      </c>
      <c r="ANY5" s="56">
        <v>0</v>
      </c>
      <c r="ANZ5" s="56">
        <v>0</v>
      </c>
      <c r="AOA5" s="56">
        <v>0</v>
      </c>
      <c r="AOB5" s="56">
        <v>0</v>
      </c>
      <c r="AOC5" s="56">
        <v>0</v>
      </c>
      <c r="AOD5" s="56">
        <v>0</v>
      </c>
      <c r="AOE5" s="56">
        <v>0</v>
      </c>
      <c r="AOF5" s="56">
        <v>0</v>
      </c>
      <c r="AOG5" s="56">
        <v>0</v>
      </c>
      <c r="AOH5" s="56">
        <v>0</v>
      </c>
      <c r="AOI5" s="56">
        <v>0</v>
      </c>
      <c r="AOJ5" s="56">
        <v>0</v>
      </c>
      <c r="AOK5" s="56">
        <v>0</v>
      </c>
      <c r="AOL5" s="56">
        <v>0</v>
      </c>
      <c r="AOM5" s="56">
        <v>0</v>
      </c>
      <c r="AON5" s="56">
        <v>0</v>
      </c>
      <c r="AOO5" s="56">
        <v>0</v>
      </c>
      <c r="AOP5" s="56">
        <v>0</v>
      </c>
      <c r="AOQ5" s="56">
        <v>0</v>
      </c>
      <c r="AOR5" s="56">
        <v>0</v>
      </c>
      <c r="AOS5" s="56">
        <v>0</v>
      </c>
      <c r="AOT5" s="56">
        <v>0</v>
      </c>
      <c r="AOU5" s="56">
        <v>0</v>
      </c>
      <c r="AOV5" s="56">
        <v>0</v>
      </c>
      <c r="AOW5" s="56">
        <v>0</v>
      </c>
      <c r="AOX5" s="56">
        <v>0</v>
      </c>
      <c r="AOY5" s="56">
        <v>0</v>
      </c>
      <c r="AOZ5" s="56">
        <v>0</v>
      </c>
      <c r="APA5" s="56">
        <v>0</v>
      </c>
      <c r="APB5" s="56">
        <v>0</v>
      </c>
      <c r="APC5" s="56">
        <v>0</v>
      </c>
      <c r="APD5" s="56">
        <v>0</v>
      </c>
      <c r="APE5" s="56">
        <v>0</v>
      </c>
      <c r="APF5" s="56">
        <v>0</v>
      </c>
      <c r="APG5" s="56">
        <v>0</v>
      </c>
      <c r="APH5" s="56">
        <v>0</v>
      </c>
      <c r="API5" s="56">
        <v>0</v>
      </c>
      <c r="APJ5" s="56">
        <v>0</v>
      </c>
      <c r="APK5" s="56">
        <v>0</v>
      </c>
      <c r="APL5" s="56">
        <v>0</v>
      </c>
      <c r="APM5" s="56">
        <v>0</v>
      </c>
      <c r="APN5" s="56">
        <v>0</v>
      </c>
      <c r="APO5" s="56">
        <v>0</v>
      </c>
      <c r="APP5" s="56">
        <v>0</v>
      </c>
      <c r="APQ5" s="56">
        <v>0</v>
      </c>
      <c r="APR5" s="56">
        <v>0</v>
      </c>
      <c r="APS5" s="56">
        <v>0</v>
      </c>
      <c r="APT5" s="56">
        <v>0</v>
      </c>
      <c r="APU5" s="56">
        <v>0</v>
      </c>
      <c r="APV5" s="56">
        <v>0</v>
      </c>
      <c r="APW5" s="56">
        <v>0</v>
      </c>
      <c r="APX5" s="56">
        <v>0</v>
      </c>
      <c r="APY5" s="56">
        <v>0</v>
      </c>
      <c r="APZ5" s="56">
        <v>0</v>
      </c>
      <c r="AQA5" s="56">
        <v>0</v>
      </c>
      <c r="AQB5" s="56">
        <v>0</v>
      </c>
      <c r="AQC5" s="56">
        <v>0</v>
      </c>
      <c r="AQD5" s="56">
        <v>0</v>
      </c>
      <c r="AQE5" s="56">
        <v>0</v>
      </c>
      <c r="AQF5" s="56">
        <v>0</v>
      </c>
      <c r="AQG5" s="56">
        <v>0</v>
      </c>
      <c r="AQH5" s="56">
        <v>0</v>
      </c>
      <c r="AQI5" s="56">
        <v>0</v>
      </c>
      <c r="AQJ5" s="56">
        <v>0</v>
      </c>
      <c r="AQK5" s="56">
        <v>0</v>
      </c>
      <c r="AQL5" s="56">
        <v>0</v>
      </c>
      <c r="AQM5" s="56">
        <v>0</v>
      </c>
      <c r="AQN5" s="56">
        <v>0</v>
      </c>
      <c r="AQO5" s="56">
        <v>0</v>
      </c>
      <c r="AQP5" s="56">
        <v>0</v>
      </c>
      <c r="AQQ5" s="56">
        <v>0</v>
      </c>
      <c r="AQR5" s="56">
        <v>0</v>
      </c>
      <c r="AQS5" s="56">
        <v>0</v>
      </c>
      <c r="AQT5" s="56">
        <v>0</v>
      </c>
      <c r="AQU5" s="56">
        <v>0</v>
      </c>
      <c r="AQV5" s="56">
        <v>0</v>
      </c>
      <c r="AQW5" s="56">
        <v>0</v>
      </c>
      <c r="AQX5" s="56">
        <v>0</v>
      </c>
      <c r="AQY5" s="56">
        <v>0</v>
      </c>
      <c r="AQZ5" s="56">
        <v>0</v>
      </c>
      <c r="ARA5" s="56">
        <v>0</v>
      </c>
      <c r="ARB5" s="56">
        <v>0</v>
      </c>
      <c r="ARC5" s="56">
        <v>0</v>
      </c>
      <c r="ARD5" s="56">
        <v>0</v>
      </c>
      <c r="ARE5" s="56">
        <v>0</v>
      </c>
      <c r="ARF5" s="56">
        <v>0</v>
      </c>
      <c r="ARG5" s="56">
        <v>0</v>
      </c>
      <c r="ARH5" s="56">
        <v>0</v>
      </c>
      <c r="ARI5" s="56">
        <v>0</v>
      </c>
      <c r="ARJ5" s="56">
        <v>0</v>
      </c>
      <c r="ARK5" s="56">
        <v>0</v>
      </c>
      <c r="ARL5" s="56">
        <v>0</v>
      </c>
      <c r="ARM5" s="56">
        <v>0</v>
      </c>
      <c r="ARN5" s="56">
        <v>0</v>
      </c>
      <c r="ARO5" s="56">
        <v>0</v>
      </c>
      <c r="ARP5" s="56">
        <v>0</v>
      </c>
      <c r="ARQ5" s="56">
        <v>0</v>
      </c>
      <c r="ARR5" s="56">
        <v>0</v>
      </c>
      <c r="ARS5" s="56">
        <v>0</v>
      </c>
      <c r="ART5" s="56">
        <v>0</v>
      </c>
      <c r="ARU5" s="56">
        <v>0</v>
      </c>
      <c r="ARV5" s="56">
        <v>0</v>
      </c>
      <c r="ARW5" s="56">
        <v>0</v>
      </c>
      <c r="ARX5" s="56">
        <v>0</v>
      </c>
      <c r="ARY5" s="56">
        <v>0</v>
      </c>
      <c r="ARZ5" s="56">
        <v>0</v>
      </c>
      <c r="ASA5" s="56">
        <v>0</v>
      </c>
      <c r="ASB5" s="56">
        <v>0</v>
      </c>
      <c r="ASC5" s="56">
        <v>0</v>
      </c>
      <c r="ASD5" s="56">
        <v>0</v>
      </c>
      <c r="ASE5" s="56">
        <v>0</v>
      </c>
      <c r="ASF5" s="56">
        <v>0</v>
      </c>
      <c r="ASG5" s="56">
        <v>0</v>
      </c>
      <c r="ASH5" s="56">
        <v>0</v>
      </c>
      <c r="ASI5" s="56">
        <v>0</v>
      </c>
      <c r="ASJ5" s="56">
        <v>0</v>
      </c>
      <c r="ASK5" s="56">
        <v>0</v>
      </c>
      <c r="ASL5" s="56">
        <v>0</v>
      </c>
      <c r="ASM5" s="56">
        <v>0</v>
      </c>
      <c r="ASN5" s="56">
        <v>0</v>
      </c>
      <c r="ASO5" s="56">
        <v>0</v>
      </c>
      <c r="ASP5" s="56">
        <v>0</v>
      </c>
      <c r="ASQ5" s="56">
        <v>0</v>
      </c>
      <c r="ASR5" s="56">
        <v>0</v>
      </c>
      <c r="ASS5" s="56">
        <v>0</v>
      </c>
      <c r="AST5" s="56">
        <v>0</v>
      </c>
      <c r="ASU5" s="56">
        <v>0</v>
      </c>
      <c r="ASV5" s="56">
        <v>0</v>
      </c>
      <c r="ASW5" s="56">
        <v>0</v>
      </c>
      <c r="ASX5" s="56">
        <v>0</v>
      </c>
      <c r="ASY5" s="56">
        <v>0</v>
      </c>
      <c r="ASZ5" s="56">
        <v>0</v>
      </c>
      <c r="ATA5" s="56">
        <v>0</v>
      </c>
      <c r="ATB5" s="56">
        <v>0</v>
      </c>
      <c r="ATC5" s="56">
        <v>0</v>
      </c>
      <c r="ATD5" s="56">
        <v>0</v>
      </c>
      <c r="ATE5" s="56">
        <v>0</v>
      </c>
      <c r="ATF5" s="56">
        <v>0</v>
      </c>
      <c r="ATG5" s="56">
        <v>0</v>
      </c>
      <c r="ATH5" s="56">
        <v>0</v>
      </c>
      <c r="ATI5" s="56">
        <v>0</v>
      </c>
      <c r="ATJ5" s="56">
        <v>0</v>
      </c>
      <c r="ATK5" s="56">
        <v>0</v>
      </c>
      <c r="ATL5" s="56">
        <v>0</v>
      </c>
      <c r="ATM5" s="56">
        <v>0</v>
      </c>
      <c r="ATN5" s="56">
        <v>0</v>
      </c>
      <c r="ATO5" s="56">
        <v>0</v>
      </c>
      <c r="ATP5" s="56">
        <v>0</v>
      </c>
      <c r="ATQ5" s="56">
        <v>0</v>
      </c>
      <c r="ATR5" s="56">
        <v>0</v>
      </c>
      <c r="ATS5" s="56">
        <v>0</v>
      </c>
      <c r="ATT5" s="56">
        <v>0</v>
      </c>
      <c r="ATU5" s="56">
        <v>0</v>
      </c>
      <c r="ATV5" s="56">
        <v>0</v>
      </c>
      <c r="ATW5" s="56">
        <v>0</v>
      </c>
      <c r="ATX5" s="56">
        <v>0</v>
      </c>
      <c r="ATY5" s="56">
        <v>0</v>
      </c>
      <c r="ATZ5" s="56">
        <v>0</v>
      </c>
      <c r="AUA5" s="56">
        <v>0</v>
      </c>
      <c r="AUB5" s="56">
        <v>0</v>
      </c>
      <c r="AUC5" s="56">
        <v>0</v>
      </c>
      <c r="AUD5" s="56">
        <v>0</v>
      </c>
      <c r="AUE5" s="56">
        <v>0</v>
      </c>
      <c r="AUF5" s="56">
        <v>0</v>
      </c>
      <c r="AUG5" s="56">
        <v>0</v>
      </c>
      <c r="AUH5" s="56">
        <v>0</v>
      </c>
      <c r="AUI5" s="56">
        <v>0</v>
      </c>
      <c r="AUJ5" s="56">
        <v>0</v>
      </c>
      <c r="AUK5" s="56">
        <v>0</v>
      </c>
      <c r="AUL5" s="56">
        <v>0</v>
      </c>
      <c r="AUM5" s="56">
        <v>0</v>
      </c>
      <c r="AUN5" s="56">
        <v>0</v>
      </c>
      <c r="AUO5" s="56">
        <v>0</v>
      </c>
      <c r="AUP5" s="56">
        <v>0</v>
      </c>
      <c r="AUQ5" s="56">
        <v>0</v>
      </c>
      <c r="AUR5" s="56">
        <v>0</v>
      </c>
      <c r="AUS5" s="56">
        <v>0</v>
      </c>
      <c r="AUT5" s="56">
        <v>0</v>
      </c>
      <c r="AUU5" s="56">
        <v>0</v>
      </c>
      <c r="AUV5" s="56">
        <v>0</v>
      </c>
      <c r="AUW5" s="56">
        <v>0</v>
      </c>
      <c r="AUX5" s="56">
        <v>0</v>
      </c>
      <c r="AUY5" s="56">
        <v>0</v>
      </c>
      <c r="AUZ5" s="56">
        <v>0</v>
      </c>
      <c r="AVA5" s="56">
        <v>0</v>
      </c>
      <c r="AVB5" s="56">
        <v>0</v>
      </c>
      <c r="AVC5" s="56">
        <v>0</v>
      </c>
      <c r="AVD5" s="56">
        <v>0</v>
      </c>
      <c r="AVE5" s="56">
        <v>0</v>
      </c>
      <c r="AVF5" s="56">
        <v>0</v>
      </c>
      <c r="AVG5" s="56">
        <v>0</v>
      </c>
      <c r="AVH5" s="56">
        <v>0</v>
      </c>
      <c r="AVI5" s="56">
        <v>0</v>
      </c>
      <c r="AVJ5" s="56">
        <v>0</v>
      </c>
      <c r="AVK5" s="56">
        <v>0</v>
      </c>
      <c r="AVL5" s="56">
        <v>0</v>
      </c>
      <c r="AVM5" s="56">
        <v>0</v>
      </c>
      <c r="AVN5" s="56">
        <v>0</v>
      </c>
      <c r="AVO5" s="56">
        <v>0</v>
      </c>
      <c r="AVP5" s="56">
        <v>0</v>
      </c>
      <c r="AVQ5" s="56">
        <v>0</v>
      </c>
      <c r="AVR5" s="56">
        <v>0</v>
      </c>
      <c r="AVS5" s="56">
        <v>0</v>
      </c>
      <c r="AVT5" s="56">
        <v>0</v>
      </c>
      <c r="AVU5" s="56">
        <v>0</v>
      </c>
      <c r="AVV5" s="56">
        <v>0</v>
      </c>
      <c r="AVW5" s="56">
        <v>0</v>
      </c>
      <c r="AVX5" s="56">
        <v>0</v>
      </c>
      <c r="AVY5" s="56">
        <v>0</v>
      </c>
      <c r="AVZ5" s="56">
        <v>0</v>
      </c>
      <c r="AWA5" s="56">
        <v>0</v>
      </c>
      <c r="AWB5" s="56">
        <v>0</v>
      </c>
      <c r="AWC5" s="56">
        <v>0</v>
      </c>
      <c r="AWD5" s="56">
        <v>0</v>
      </c>
      <c r="AWE5" s="56">
        <v>0</v>
      </c>
      <c r="AWF5" s="56">
        <v>0</v>
      </c>
      <c r="AWG5" s="56">
        <v>0</v>
      </c>
      <c r="AWH5" s="56">
        <v>0</v>
      </c>
      <c r="AWI5" s="56">
        <v>0</v>
      </c>
      <c r="AWJ5" s="56">
        <v>0</v>
      </c>
      <c r="AWK5" s="56">
        <v>0</v>
      </c>
      <c r="AWL5" s="56">
        <v>0</v>
      </c>
      <c r="AWM5" s="56">
        <v>0</v>
      </c>
      <c r="AWN5" s="56">
        <v>0</v>
      </c>
      <c r="AWO5" s="56">
        <v>0</v>
      </c>
      <c r="AWP5" s="56">
        <v>0</v>
      </c>
      <c r="AWQ5" s="56">
        <v>0</v>
      </c>
      <c r="AWR5" s="56">
        <v>0</v>
      </c>
      <c r="AWS5" s="56">
        <v>0</v>
      </c>
      <c r="AWT5" s="56">
        <v>0</v>
      </c>
      <c r="AWU5" s="56">
        <v>0</v>
      </c>
      <c r="AWV5" s="56">
        <v>0</v>
      </c>
      <c r="AWW5" s="56">
        <v>0</v>
      </c>
      <c r="AWX5" s="56">
        <v>0</v>
      </c>
      <c r="AWY5" s="56">
        <v>0</v>
      </c>
      <c r="AWZ5" s="56">
        <v>0</v>
      </c>
      <c r="AXA5" s="56">
        <v>0</v>
      </c>
      <c r="AXB5" s="56">
        <v>0</v>
      </c>
      <c r="AXC5" s="56">
        <v>0</v>
      </c>
      <c r="AXD5" s="56">
        <v>0</v>
      </c>
      <c r="AXE5" s="56">
        <v>0</v>
      </c>
      <c r="AXF5" s="56">
        <v>0</v>
      </c>
      <c r="AXG5" s="56">
        <v>0</v>
      </c>
      <c r="AXH5" s="56">
        <v>0</v>
      </c>
      <c r="AXI5" s="56">
        <v>0</v>
      </c>
      <c r="AXJ5" s="56">
        <v>0</v>
      </c>
      <c r="AXK5" s="56">
        <v>0</v>
      </c>
      <c r="AXL5" s="56">
        <v>0</v>
      </c>
      <c r="AXM5" s="56">
        <v>0</v>
      </c>
      <c r="AXN5" s="56">
        <v>0</v>
      </c>
      <c r="AXO5" s="56">
        <v>0</v>
      </c>
      <c r="AXP5" s="56">
        <v>0</v>
      </c>
      <c r="AXQ5" s="56">
        <v>0</v>
      </c>
      <c r="AXR5" s="56">
        <v>0</v>
      </c>
      <c r="AXS5" s="56">
        <v>0</v>
      </c>
      <c r="AXT5" s="56">
        <v>0</v>
      </c>
      <c r="AXU5" s="56">
        <v>0</v>
      </c>
      <c r="AXV5" s="56">
        <v>0</v>
      </c>
      <c r="AXW5" s="56">
        <v>0</v>
      </c>
      <c r="AXX5" s="56">
        <v>0</v>
      </c>
      <c r="AXY5" s="56">
        <v>0</v>
      </c>
      <c r="AXZ5" s="56">
        <v>0</v>
      </c>
      <c r="AYA5" s="56">
        <v>0</v>
      </c>
      <c r="AYB5" s="56">
        <v>0</v>
      </c>
      <c r="AYC5" s="56">
        <v>0</v>
      </c>
      <c r="AYD5" s="56">
        <v>0</v>
      </c>
      <c r="AYE5" s="56">
        <v>0</v>
      </c>
      <c r="AYF5" s="56">
        <v>0</v>
      </c>
      <c r="AYG5" s="56">
        <v>0</v>
      </c>
      <c r="AYH5" s="56">
        <v>0</v>
      </c>
      <c r="AYI5" s="56">
        <v>0</v>
      </c>
      <c r="AYJ5" s="56">
        <v>0</v>
      </c>
      <c r="AYK5" s="56">
        <v>0</v>
      </c>
      <c r="AYL5" s="56">
        <v>0</v>
      </c>
      <c r="AYM5" s="56">
        <v>0</v>
      </c>
      <c r="AYN5" s="56">
        <v>0</v>
      </c>
      <c r="AYO5" s="56">
        <v>0</v>
      </c>
      <c r="AYP5" s="56">
        <v>0</v>
      </c>
      <c r="AYQ5" s="56">
        <v>0</v>
      </c>
      <c r="AYR5" s="56">
        <v>0</v>
      </c>
      <c r="AYS5" s="56">
        <v>0</v>
      </c>
      <c r="AYT5" s="56">
        <v>0</v>
      </c>
      <c r="AYU5" s="56">
        <v>0</v>
      </c>
      <c r="AYV5" s="56">
        <v>0</v>
      </c>
      <c r="AYW5" s="56">
        <v>0</v>
      </c>
      <c r="AYX5" s="56">
        <v>0</v>
      </c>
      <c r="AYY5" s="56">
        <v>0</v>
      </c>
      <c r="AYZ5" s="56">
        <v>0</v>
      </c>
      <c r="AZA5" s="56">
        <v>0</v>
      </c>
      <c r="AZB5" s="56">
        <v>0</v>
      </c>
      <c r="AZC5" s="56">
        <v>0</v>
      </c>
      <c r="AZD5" s="56">
        <v>0</v>
      </c>
      <c r="AZE5" s="56">
        <v>0</v>
      </c>
      <c r="AZF5" s="56">
        <v>0</v>
      </c>
      <c r="AZG5" s="56">
        <v>0</v>
      </c>
      <c r="AZH5" s="56">
        <v>0</v>
      </c>
      <c r="AZI5" s="56">
        <v>0</v>
      </c>
      <c r="AZJ5" s="56">
        <v>0</v>
      </c>
      <c r="AZK5" s="56">
        <v>0</v>
      </c>
      <c r="AZL5" s="56">
        <v>0</v>
      </c>
      <c r="AZM5" s="56">
        <v>0</v>
      </c>
      <c r="AZN5" s="56">
        <v>0</v>
      </c>
      <c r="AZO5" s="56">
        <v>0</v>
      </c>
      <c r="AZP5" s="56">
        <v>0</v>
      </c>
      <c r="AZQ5" s="56">
        <v>0</v>
      </c>
      <c r="AZR5" s="56">
        <v>0</v>
      </c>
      <c r="AZS5" s="56">
        <v>0</v>
      </c>
      <c r="AZT5" s="56">
        <v>0</v>
      </c>
      <c r="AZU5" s="56">
        <v>0</v>
      </c>
      <c r="AZV5" s="56">
        <v>0</v>
      </c>
      <c r="AZW5" s="56">
        <v>0</v>
      </c>
      <c r="AZX5" s="56">
        <v>0</v>
      </c>
      <c r="AZY5" s="56">
        <v>0</v>
      </c>
      <c r="AZZ5" s="56">
        <v>0</v>
      </c>
      <c r="BAA5" s="56">
        <v>0</v>
      </c>
      <c r="BAB5" s="56">
        <v>0</v>
      </c>
      <c r="BAC5" s="56">
        <v>0</v>
      </c>
      <c r="BAD5" s="56">
        <v>0</v>
      </c>
      <c r="BAE5" s="56">
        <v>0</v>
      </c>
      <c r="BAF5" s="56">
        <v>0</v>
      </c>
      <c r="BAG5" s="56">
        <v>0</v>
      </c>
      <c r="BAH5" s="56">
        <v>0</v>
      </c>
      <c r="BAI5" s="56">
        <v>0</v>
      </c>
      <c r="BAJ5" s="56">
        <v>0</v>
      </c>
      <c r="BAK5" s="56">
        <v>0</v>
      </c>
      <c r="BAL5" s="56">
        <v>0</v>
      </c>
      <c r="BAM5" s="56">
        <v>0</v>
      </c>
      <c r="BAN5" s="56">
        <v>0</v>
      </c>
      <c r="BAO5" s="56">
        <v>0</v>
      </c>
      <c r="BAP5" s="56">
        <v>0</v>
      </c>
      <c r="BAQ5" s="56">
        <v>0</v>
      </c>
      <c r="BAR5" s="56">
        <v>0</v>
      </c>
      <c r="BAS5" s="56">
        <v>0</v>
      </c>
      <c r="BAT5" s="56">
        <v>0</v>
      </c>
      <c r="BAU5" s="56">
        <v>0</v>
      </c>
      <c r="BAV5" s="56">
        <v>0</v>
      </c>
      <c r="BAW5" s="56">
        <v>0</v>
      </c>
      <c r="BAX5" s="56">
        <v>0</v>
      </c>
      <c r="BAY5" s="56">
        <v>0</v>
      </c>
      <c r="BAZ5" s="56">
        <v>0</v>
      </c>
      <c r="BBA5" s="56">
        <v>0</v>
      </c>
      <c r="BBB5" s="56">
        <v>0</v>
      </c>
      <c r="BBC5" s="56">
        <v>0</v>
      </c>
      <c r="BBD5" s="56">
        <v>0</v>
      </c>
      <c r="BBE5" s="56">
        <v>0</v>
      </c>
      <c r="BBF5" s="56">
        <v>0</v>
      </c>
      <c r="BBG5" s="56">
        <v>0</v>
      </c>
      <c r="BBH5" s="56">
        <v>0</v>
      </c>
      <c r="BBI5" s="56">
        <v>0</v>
      </c>
      <c r="BBJ5" s="56">
        <v>0</v>
      </c>
      <c r="BBK5" s="56">
        <v>0</v>
      </c>
      <c r="BBL5" s="56">
        <v>0</v>
      </c>
      <c r="BBM5" s="56">
        <v>0</v>
      </c>
      <c r="BBN5" s="56">
        <v>0</v>
      </c>
      <c r="BBO5" s="56">
        <v>0</v>
      </c>
      <c r="BBP5" s="56">
        <v>0</v>
      </c>
      <c r="BBQ5" s="56">
        <v>0</v>
      </c>
      <c r="BBR5" s="56">
        <v>0</v>
      </c>
      <c r="BBS5" s="56">
        <v>0</v>
      </c>
      <c r="BBT5" s="56">
        <v>0</v>
      </c>
      <c r="BBU5" s="56">
        <v>0</v>
      </c>
      <c r="BBV5" s="56">
        <v>0</v>
      </c>
      <c r="BBW5" s="56">
        <v>0</v>
      </c>
      <c r="BBX5" s="56">
        <v>0</v>
      </c>
      <c r="BBY5" s="56">
        <v>0</v>
      </c>
      <c r="BBZ5" s="56">
        <v>0</v>
      </c>
      <c r="BCA5" s="56">
        <v>0</v>
      </c>
      <c r="BCB5" s="56">
        <v>0</v>
      </c>
      <c r="BCC5" s="56">
        <v>0</v>
      </c>
      <c r="BCD5" s="56">
        <v>0</v>
      </c>
      <c r="BCE5" s="56">
        <v>0</v>
      </c>
      <c r="BCF5" s="56">
        <v>0</v>
      </c>
      <c r="BCG5" s="56">
        <v>0</v>
      </c>
      <c r="BCH5" s="56">
        <v>0</v>
      </c>
      <c r="BCI5" s="56">
        <v>0</v>
      </c>
      <c r="BCJ5" s="56">
        <v>0</v>
      </c>
      <c r="BCK5" s="56">
        <v>0</v>
      </c>
      <c r="BCL5" s="56">
        <v>0</v>
      </c>
      <c r="BCM5" s="56">
        <v>0</v>
      </c>
      <c r="BCN5" s="56">
        <v>0</v>
      </c>
      <c r="BCO5" s="56">
        <v>0</v>
      </c>
      <c r="BCP5" s="56">
        <v>0</v>
      </c>
      <c r="BCQ5" s="56">
        <v>0</v>
      </c>
      <c r="BCR5" s="56">
        <v>0</v>
      </c>
      <c r="BCS5" s="56">
        <v>0</v>
      </c>
      <c r="BCT5" s="56">
        <v>0</v>
      </c>
      <c r="BCU5" s="56">
        <v>0</v>
      </c>
      <c r="BCV5" s="56">
        <v>0</v>
      </c>
      <c r="BCW5" s="56">
        <v>0</v>
      </c>
      <c r="BCX5" s="56">
        <v>0</v>
      </c>
      <c r="BCY5" s="56">
        <v>0</v>
      </c>
      <c r="BCZ5" s="56">
        <v>0</v>
      </c>
      <c r="BDA5" s="56">
        <v>0</v>
      </c>
      <c r="BDB5" s="56">
        <v>0</v>
      </c>
      <c r="BDC5" s="56">
        <v>0</v>
      </c>
      <c r="BDD5" s="56">
        <v>0</v>
      </c>
      <c r="BDE5" s="56">
        <v>0</v>
      </c>
      <c r="BDF5" s="56">
        <v>0</v>
      </c>
      <c r="BDG5" s="56">
        <v>0</v>
      </c>
      <c r="BDH5" s="56">
        <v>0</v>
      </c>
      <c r="BDI5" s="56">
        <v>0</v>
      </c>
      <c r="BDJ5" s="56">
        <v>0</v>
      </c>
      <c r="BDK5" s="56">
        <v>0</v>
      </c>
      <c r="BDL5" s="56">
        <v>0</v>
      </c>
      <c r="BDM5" s="56">
        <v>0</v>
      </c>
      <c r="BDN5" s="56">
        <v>0</v>
      </c>
      <c r="BDO5" s="56">
        <v>0</v>
      </c>
      <c r="BDP5" s="56">
        <v>0</v>
      </c>
      <c r="BDQ5" s="56">
        <v>0</v>
      </c>
      <c r="BDR5" s="56">
        <v>0</v>
      </c>
      <c r="BDS5" s="56">
        <v>0</v>
      </c>
      <c r="BDT5" s="56">
        <v>0</v>
      </c>
      <c r="BDU5" s="56">
        <v>0</v>
      </c>
      <c r="BDV5" s="56">
        <v>0</v>
      </c>
      <c r="BDW5" s="56">
        <v>0</v>
      </c>
      <c r="BDX5" s="56">
        <v>0</v>
      </c>
      <c r="BDY5" s="56">
        <v>0</v>
      </c>
      <c r="BDZ5" s="56">
        <v>0</v>
      </c>
      <c r="BEA5" s="56">
        <v>0</v>
      </c>
      <c r="BEB5" s="56">
        <v>0</v>
      </c>
      <c r="BEC5" s="56">
        <v>0</v>
      </c>
      <c r="BED5" s="56">
        <v>0</v>
      </c>
      <c r="BEE5" s="56">
        <v>0</v>
      </c>
      <c r="BEF5" s="56">
        <v>0</v>
      </c>
      <c r="BEG5" s="56">
        <v>0</v>
      </c>
      <c r="BEH5" s="56">
        <v>0</v>
      </c>
      <c r="BEI5" s="56">
        <v>0</v>
      </c>
      <c r="BEJ5" s="56">
        <v>0</v>
      </c>
      <c r="BEK5" s="56">
        <v>0</v>
      </c>
      <c r="BEL5" s="56">
        <v>0</v>
      </c>
      <c r="BEM5" s="56">
        <v>0</v>
      </c>
      <c r="BEN5" s="56">
        <v>0</v>
      </c>
      <c r="BEO5" s="56">
        <v>0</v>
      </c>
      <c r="BEP5" s="56">
        <v>0</v>
      </c>
      <c r="BEQ5" s="56">
        <v>0</v>
      </c>
      <c r="BER5" s="56">
        <v>0</v>
      </c>
      <c r="BES5" s="56">
        <v>0</v>
      </c>
      <c r="BET5" s="56">
        <v>0</v>
      </c>
      <c r="BEU5" s="56">
        <v>0</v>
      </c>
      <c r="BEV5" s="56">
        <v>0</v>
      </c>
      <c r="BEW5" s="56">
        <v>0</v>
      </c>
      <c r="BEX5" s="56">
        <v>0</v>
      </c>
      <c r="BEY5" s="56">
        <v>0</v>
      </c>
      <c r="BEZ5" s="56">
        <v>0</v>
      </c>
      <c r="BFA5" s="56">
        <v>0</v>
      </c>
      <c r="BFB5" s="56">
        <v>0</v>
      </c>
      <c r="BFC5" s="56">
        <v>0</v>
      </c>
      <c r="BFD5" s="56">
        <v>0</v>
      </c>
      <c r="BFE5" s="56">
        <v>0</v>
      </c>
      <c r="BFF5" s="56">
        <v>0</v>
      </c>
      <c r="BFG5" s="56">
        <v>0</v>
      </c>
      <c r="BFH5" s="56">
        <v>0</v>
      </c>
      <c r="BFI5" s="56">
        <v>0</v>
      </c>
      <c r="BFJ5" s="56">
        <v>0</v>
      </c>
      <c r="BFK5" s="56">
        <v>0</v>
      </c>
      <c r="BFL5" s="56">
        <v>0</v>
      </c>
      <c r="BFM5" s="56">
        <v>0</v>
      </c>
      <c r="BFN5" s="56">
        <v>0</v>
      </c>
      <c r="BFO5" s="56">
        <v>0</v>
      </c>
      <c r="BFP5" s="56">
        <v>0</v>
      </c>
      <c r="BFQ5" s="56">
        <v>0</v>
      </c>
      <c r="BFR5" s="56">
        <v>0</v>
      </c>
      <c r="BFS5" s="56">
        <v>0</v>
      </c>
      <c r="BFT5" s="56">
        <v>0</v>
      </c>
      <c r="BFU5" s="56">
        <v>0</v>
      </c>
      <c r="BFV5" s="56">
        <v>0</v>
      </c>
      <c r="BFW5" s="56">
        <v>0</v>
      </c>
      <c r="BFX5" s="56">
        <v>0</v>
      </c>
      <c r="BFY5" s="56">
        <v>0</v>
      </c>
      <c r="BFZ5" s="56">
        <v>0</v>
      </c>
      <c r="BGA5" s="56">
        <v>0</v>
      </c>
      <c r="BGB5" s="56">
        <v>0</v>
      </c>
      <c r="BGC5" s="56">
        <v>0</v>
      </c>
      <c r="BGD5" s="56">
        <v>0</v>
      </c>
      <c r="BGE5" s="56">
        <v>0</v>
      </c>
      <c r="BGF5" s="56">
        <v>0</v>
      </c>
      <c r="BGG5" s="56">
        <v>0</v>
      </c>
      <c r="BGH5" s="56">
        <v>0</v>
      </c>
      <c r="BGI5" s="56">
        <v>0</v>
      </c>
      <c r="BGJ5" s="56">
        <v>0</v>
      </c>
      <c r="BGK5" s="56">
        <v>0</v>
      </c>
      <c r="BGL5" s="56">
        <v>0</v>
      </c>
      <c r="BGM5" s="56">
        <v>0</v>
      </c>
      <c r="BGN5" s="56">
        <v>0</v>
      </c>
      <c r="BGO5" s="56">
        <v>0</v>
      </c>
      <c r="BGP5" s="56">
        <v>0</v>
      </c>
      <c r="BGQ5" s="56">
        <v>0</v>
      </c>
      <c r="BGR5" s="56">
        <v>0</v>
      </c>
      <c r="BGS5" s="56">
        <v>0</v>
      </c>
      <c r="BGT5" s="56">
        <v>0</v>
      </c>
      <c r="BGU5" s="56">
        <v>0</v>
      </c>
      <c r="BGV5" s="56">
        <v>0</v>
      </c>
      <c r="BGW5" s="56">
        <v>0</v>
      </c>
      <c r="BGX5" s="56">
        <v>0</v>
      </c>
      <c r="BGY5" s="56">
        <v>0</v>
      </c>
      <c r="BGZ5" s="56">
        <v>0</v>
      </c>
      <c r="BHA5" s="56">
        <v>0</v>
      </c>
      <c r="BHB5" s="56">
        <v>0</v>
      </c>
      <c r="BHC5" s="56">
        <v>0</v>
      </c>
      <c r="BHD5" s="56">
        <v>0</v>
      </c>
      <c r="BHE5" s="56">
        <v>0</v>
      </c>
      <c r="BHF5" s="56">
        <v>0</v>
      </c>
      <c r="BHG5" s="56">
        <v>0</v>
      </c>
      <c r="BHH5" s="56">
        <v>0</v>
      </c>
      <c r="BHI5" s="56">
        <v>0</v>
      </c>
      <c r="BHJ5" s="56">
        <v>0</v>
      </c>
      <c r="BHK5" s="56">
        <v>0</v>
      </c>
      <c r="BHL5" s="56">
        <v>0</v>
      </c>
      <c r="BHM5" s="56">
        <v>0</v>
      </c>
      <c r="BHN5" s="56">
        <v>0</v>
      </c>
      <c r="BHO5" s="56">
        <v>0</v>
      </c>
      <c r="BHP5" s="56">
        <v>0</v>
      </c>
      <c r="BHQ5" s="56">
        <v>0</v>
      </c>
      <c r="BHR5" s="56">
        <v>0</v>
      </c>
      <c r="BHS5" s="56">
        <v>0</v>
      </c>
      <c r="BHT5" s="56">
        <v>0</v>
      </c>
      <c r="BHU5" s="56">
        <v>0</v>
      </c>
      <c r="BHV5" s="56">
        <v>0</v>
      </c>
      <c r="BHW5" s="56">
        <v>0</v>
      </c>
      <c r="BHX5" s="56">
        <v>0</v>
      </c>
      <c r="BHY5" s="56">
        <v>0</v>
      </c>
      <c r="BHZ5" s="56">
        <v>0</v>
      </c>
      <c r="BIA5" s="56">
        <v>0</v>
      </c>
      <c r="BIB5" s="56">
        <v>0</v>
      </c>
      <c r="BIC5" s="56">
        <v>0</v>
      </c>
      <c r="BID5" s="56">
        <v>0</v>
      </c>
      <c r="BIE5" s="56">
        <v>0</v>
      </c>
      <c r="BIF5" s="56">
        <v>0</v>
      </c>
      <c r="BIG5" s="56">
        <v>0</v>
      </c>
      <c r="BIH5" s="56">
        <v>0</v>
      </c>
      <c r="BII5" s="56">
        <v>0</v>
      </c>
      <c r="BIJ5" s="56">
        <v>0</v>
      </c>
      <c r="BIK5" s="56">
        <v>0</v>
      </c>
      <c r="BIL5" s="56">
        <v>0</v>
      </c>
      <c r="BIM5" s="56">
        <v>0</v>
      </c>
      <c r="BIN5" s="56">
        <v>0</v>
      </c>
      <c r="BIO5" s="56">
        <v>0</v>
      </c>
      <c r="BIP5" s="56">
        <v>0</v>
      </c>
      <c r="BIQ5" s="56">
        <v>0</v>
      </c>
      <c r="BIR5" s="56">
        <v>0</v>
      </c>
      <c r="BIS5" s="56">
        <v>0</v>
      </c>
      <c r="BIT5" s="56">
        <v>0</v>
      </c>
      <c r="BIU5" s="56">
        <v>0</v>
      </c>
      <c r="BIV5" s="56">
        <v>0</v>
      </c>
      <c r="BIW5" s="56">
        <v>0</v>
      </c>
      <c r="BIX5" s="56">
        <v>0</v>
      </c>
      <c r="BIY5" s="56">
        <v>0</v>
      </c>
      <c r="BIZ5" s="56">
        <v>0</v>
      </c>
      <c r="BJA5" s="56">
        <v>0</v>
      </c>
      <c r="BJB5" s="56">
        <v>0</v>
      </c>
      <c r="BJC5" s="56">
        <v>0</v>
      </c>
      <c r="BJD5" s="56">
        <v>0</v>
      </c>
      <c r="BJE5" s="56">
        <v>0</v>
      </c>
      <c r="BJF5" s="56">
        <v>0</v>
      </c>
      <c r="BJG5" s="56">
        <v>0</v>
      </c>
      <c r="BJH5" s="56">
        <v>0</v>
      </c>
      <c r="BJI5" s="56">
        <v>0</v>
      </c>
      <c r="BJJ5" s="56">
        <v>0</v>
      </c>
      <c r="BJK5" s="56">
        <v>0</v>
      </c>
      <c r="BJL5" s="56">
        <v>0</v>
      </c>
      <c r="BJM5" s="56">
        <v>0</v>
      </c>
      <c r="BJN5" s="56">
        <v>0</v>
      </c>
      <c r="BJO5" s="56">
        <v>0</v>
      </c>
      <c r="BJP5" s="56">
        <v>0</v>
      </c>
      <c r="BJQ5" s="56">
        <v>0</v>
      </c>
      <c r="BJR5" s="56">
        <v>0</v>
      </c>
      <c r="BJS5" s="56">
        <v>0</v>
      </c>
      <c r="BJT5" s="56">
        <v>0</v>
      </c>
      <c r="BJU5" s="56">
        <v>0</v>
      </c>
      <c r="BJV5" s="56">
        <v>0</v>
      </c>
      <c r="BJW5" s="56">
        <v>0</v>
      </c>
      <c r="BJX5" s="56">
        <v>0</v>
      </c>
      <c r="BJY5" s="56">
        <v>0</v>
      </c>
      <c r="BJZ5" s="56">
        <v>0</v>
      </c>
      <c r="BKA5" s="56">
        <v>0</v>
      </c>
      <c r="BKB5" s="56">
        <v>0</v>
      </c>
      <c r="BKC5" s="56">
        <v>0</v>
      </c>
      <c r="BKD5" s="56">
        <v>0</v>
      </c>
      <c r="BKE5" s="56">
        <v>0</v>
      </c>
      <c r="BKF5" s="56">
        <v>0</v>
      </c>
      <c r="BKG5" s="56">
        <v>0</v>
      </c>
      <c r="BKH5" s="56">
        <v>0</v>
      </c>
      <c r="BKI5" s="56">
        <v>0</v>
      </c>
      <c r="BKJ5" s="56">
        <v>0</v>
      </c>
      <c r="BKK5" s="56">
        <v>0</v>
      </c>
      <c r="BKL5" s="56">
        <v>0</v>
      </c>
      <c r="BKM5" s="56">
        <v>0</v>
      </c>
      <c r="BKN5" s="56">
        <v>0</v>
      </c>
      <c r="BKO5" s="56">
        <v>0</v>
      </c>
      <c r="BKP5" s="56">
        <v>0</v>
      </c>
      <c r="BKQ5" s="56">
        <v>0</v>
      </c>
      <c r="BKR5" s="56">
        <v>0</v>
      </c>
      <c r="BKS5" s="56">
        <v>0</v>
      </c>
      <c r="BKT5" s="56">
        <v>0</v>
      </c>
      <c r="BKU5" s="56">
        <v>0</v>
      </c>
      <c r="BKV5" s="56">
        <v>0</v>
      </c>
      <c r="BKW5" s="56">
        <v>0</v>
      </c>
      <c r="BKX5" s="56">
        <v>0</v>
      </c>
      <c r="BKY5" s="56">
        <v>0</v>
      </c>
      <c r="BKZ5" s="56">
        <v>0</v>
      </c>
      <c r="BLA5" s="56">
        <v>0</v>
      </c>
      <c r="BLB5" s="56">
        <v>0</v>
      </c>
      <c r="BLC5" s="56">
        <v>0</v>
      </c>
      <c r="BLD5" s="56">
        <v>0</v>
      </c>
      <c r="BLE5" s="56">
        <v>0</v>
      </c>
      <c r="BLF5" s="56">
        <v>0</v>
      </c>
      <c r="BLG5" s="56">
        <v>0</v>
      </c>
      <c r="BLH5" s="56">
        <v>0</v>
      </c>
      <c r="BLI5" s="56">
        <v>0</v>
      </c>
      <c r="BLJ5" s="56">
        <v>0</v>
      </c>
      <c r="BLK5" s="56">
        <v>0</v>
      </c>
      <c r="BLL5" s="56">
        <v>0</v>
      </c>
      <c r="BLM5" s="56">
        <v>0</v>
      </c>
      <c r="BLN5" s="56">
        <v>0</v>
      </c>
      <c r="BLO5" s="56">
        <v>0</v>
      </c>
      <c r="BLP5" s="56">
        <v>0</v>
      </c>
      <c r="BLQ5" s="56">
        <v>0</v>
      </c>
      <c r="BLR5" s="56">
        <v>0</v>
      </c>
      <c r="BLS5" s="56">
        <v>0</v>
      </c>
      <c r="BLT5" s="56">
        <v>0</v>
      </c>
      <c r="BLU5" s="56">
        <v>0</v>
      </c>
      <c r="BLV5" s="56">
        <v>0</v>
      </c>
      <c r="BLW5" s="56">
        <v>0</v>
      </c>
      <c r="BLX5" s="56">
        <v>0</v>
      </c>
      <c r="BLY5" s="56">
        <v>0</v>
      </c>
      <c r="BLZ5" s="56">
        <v>0</v>
      </c>
      <c r="BMA5" s="56">
        <v>0</v>
      </c>
      <c r="BMB5" s="56">
        <v>0</v>
      </c>
      <c r="BMC5" s="56">
        <v>0</v>
      </c>
      <c r="BMD5" s="56">
        <v>0</v>
      </c>
      <c r="BME5" s="56">
        <v>0</v>
      </c>
      <c r="BMF5" s="56">
        <v>0</v>
      </c>
      <c r="BMG5" s="56">
        <v>0</v>
      </c>
      <c r="BMH5" s="56">
        <v>0</v>
      </c>
      <c r="BMI5" s="56">
        <v>0</v>
      </c>
      <c r="BMJ5" s="56">
        <v>0</v>
      </c>
      <c r="BMK5" s="56">
        <v>0</v>
      </c>
      <c r="BML5" s="56">
        <v>0</v>
      </c>
      <c r="BMM5" s="56">
        <v>0</v>
      </c>
      <c r="BMN5" s="56">
        <v>0</v>
      </c>
      <c r="BMO5" s="56">
        <v>0</v>
      </c>
      <c r="BMP5" s="56">
        <v>0</v>
      </c>
      <c r="BMQ5" s="56">
        <v>0</v>
      </c>
      <c r="BMR5" s="56">
        <v>0</v>
      </c>
      <c r="BMS5" s="56">
        <v>0</v>
      </c>
      <c r="BMT5" s="56">
        <v>0</v>
      </c>
      <c r="BMU5" s="56">
        <v>0</v>
      </c>
      <c r="BMV5" s="56">
        <v>0</v>
      </c>
      <c r="BMW5" s="56">
        <v>0</v>
      </c>
      <c r="BMX5" s="56">
        <v>0</v>
      </c>
      <c r="BMY5" s="56">
        <v>0</v>
      </c>
      <c r="BMZ5" s="56">
        <v>0</v>
      </c>
      <c r="BNA5" s="56">
        <v>0</v>
      </c>
      <c r="BNB5" s="56">
        <v>0</v>
      </c>
      <c r="BNC5" s="56">
        <v>0</v>
      </c>
      <c r="BND5" s="56">
        <v>0</v>
      </c>
      <c r="BNE5" s="56">
        <v>0</v>
      </c>
      <c r="BNF5" s="56">
        <v>0</v>
      </c>
      <c r="BNG5" s="56">
        <v>0</v>
      </c>
      <c r="BNH5" s="56">
        <v>0</v>
      </c>
      <c r="BNI5" s="56">
        <v>0</v>
      </c>
      <c r="BNJ5" s="56">
        <v>0</v>
      </c>
      <c r="BNK5" s="56">
        <v>0</v>
      </c>
      <c r="BNL5" s="56">
        <v>0</v>
      </c>
      <c r="BNM5" s="56">
        <v>0</v>
      </c>
      <c r="BNN5" s="56">
        <v>0</v>
      </c>
      <c r="BNO5" s="56">
        <v>0</v>
      </c>
      <c r="BNP5" s="56">
        <v>0</v>
      </c>
      <c r="BNQ5" s="56">
        <v>0</v>
      </c>
      <c r="BNR5" s="56">
        <v>0</v>
      </c>
      <c r="BNS5" s="56">
        <v>0</v>
      </c>
      <c r="BNT5" s="56">
        <v>0</v>
      </c>
      <c r="BNU5" s="56">
        <v>0</v>
      </c>
      <c r="BNV5" s="56">
        <v>0</v>
      </c>
      <c r="BNW5" s="56">
        <v>0</v>
      </c>
      <c r="BNX5" s="56">
        <v>0</v>
      </c>
      <c r="BNY5" s="56">
        <v>0</v>
      </c>
      <c r="BNZ5" s="56">
        <v>0</v>
      </c>
      <c r="BOA5" s="56">
        <v>0</v>
      </c>
      <c r="BOB5" s="56">
        <v>0</v>
      </c>
      <c r="BOC5" s="56">
        <v>0</v>
      </c>
      <c r="BOD5" s="56">
        <v>0</v>
      </c>
      <c r="BOE5" s="56">
        <v>0</v>
      </c>
      <c r="BOF5" s="56">
        <v>0</v>
      </c>
      <c r="BOG5" s="56">
        <v>0</v>
      </c>
      <c r="BOH5" s="56">
        <v>0</v>
      </c>
      <c r="BOI5" s="56">
        <v>0</v>
      </c>
      <c r="BOJ5" s="56">
        <v>0</v>
      </c>
      <c r="BOK5" s="56">
        <v>0</v>
      </c>
      <c r="BOL5" s="56">
        <v>0</v>
      </c>
      <c r="BOM5" s="56">
        <v>0</v>
      </c>
      <c r="BON5" s="56">
        <v>0</v>
      </c>
      <c r="BOO5" s="56">
        <v>0</v>
      </c>
      <c r="BOP5" s="56">
        <v>0</v>
      </c>
      <c r="BOQ5" s="56">
        <v>0</v>
      </c>
      <c r="BOR5" s="56">
        <v>0</v>
      </c>
      <c r="BOS5" s="56">
        <v>0</v>
      </c>
      <c r="BOT5" s="56">
        <v>0</v>
      </c>
      <c r="BOU5" s="56">
        <v>0</v>
      </c>
      <c r="BOV5" s="56">
        <v>0</v>
      </c>
      <c r="BOW5" s="56">
        <v>0</v>
      </c>
      <c r="BOX5" s="56">
        <v>0</v>
      </c>
      <c r="BOY5" s="56">
        <v>0</v>
      </c>
      <c r="BOZ5" s="56">
        <v>0</v>
      </c>
      <c r="BPA5" s="56">
        <v>0</v>
      </c>
      <c r="BPB5" s="56">
        <v>0</v>
      </c>
      <c r="BPC5" s="56">
        <v>0</v>
      </c>
      <c r="BPD5" s="56">
        <v>0</v>
      </c>
      <c r="BPE5" s="56">
        <v>0</v>
      </c>
      <c r="BPF5" s="56">
        <v>0</v>
      </c>
      <c r="BPG5" s="56">
        <v>0</v>
      </c>
      <c r="BPH5" s="56">
        <v>0</v>
      </c>
      <c r="BPI5" s="56">
        <v>0</v>
      </c>
      <c r="BPJ5" s="56">
        <v>0</v>
      </c>
      <c r="BPK5" s="56">
        <v>0</v>
      </c>
      <c r="BPL5" s="56">
        <v>0</v>
      </c>
      <c r="BPM5" s="56">
        <v>0</v>
      </c>
      <c r="BPN5" s="56">
        <v>0</v>
      </c>
      <c r="BPO5" s="56">
        <v>0</v>
      </c>
      <c r="BPP5" s="56">
        <v>0</v>
      </c>
      <c r="BPQ5" s="56">
        <v>0</v>
      </c>
      <c r="BPR5" s="56">
        <v>0</v>
      </c>
      <c r="BPS5" s="56">
        <v>0</v>
      </c>
      <c r="BPT5" s="56">
        <v>0</v>
      </c>
      <c r="BPU5" s="56">
        <v>0</v>
      </c>
      <c r="BPV5" s="56">
        <v>0</v>
      </c>
      <c r="BPW5" s="56">
        <v>0</v>
      </c>
      <c r="BPX5" s="56">
        <v>0</v>
      </c>
      <c r="BPY5" s="56">
        <v>0</v>
      </c>
      <c r="BPZ5" s="56">
        <v>0</v>
      </c>
      <c r="BQA5" s="56">
        <v>0</v>
      </c>
      <c r="BQB5" s="56">
        <v>0</v>
      </c>
      <c r="BQC5" s="56">
        <v>0</v>
      </c>
      <c r="BQD5" s="56">
        <v>0</v>
      </c>
      <c r="BQE5" s="56">
        <v>0</v>
      </c>
      <c r="BQF5" s="56">
        <v>0</v>
      </c>
      <c r="BQG5" s="56">
        <v>0</v>
      </c>
      <c r="BQH5" s="56">
        <v>0</v>
      </c>
      <c r="BQI5" s="56">
        <v>0</v>
      </c>
      <c r="BQJ5" s="56">
        <v>0</v>
      </c>
      <c r="BQK5" s="56">
        <v>0</v>
      </c>
      <c r="BQL5" s="56">
        <v>0</v>
      </c>
      <c r="BQM5" s="56">
        <v>0</v>
      </c>
      <c r="BQN5" s="56">
        <v>0</v>
      </c>
      <c r="BQO5" s="56">
        <v>0</v>
      </c>
      <c r="BQP5" s="56">
        <v>0</v>
      </c>
      <c r="BQQ5" s="56">
        <v>0</v>
      </c>
      <c r="BQR5" s="56">
        <v>0</v>
      </c>
      <c r="BQS5" s="56">
        <v>0</v>
      </c>
      <c r="BQT5" s="56">
        <v>0</v>
      </c>
      <c r="BQU5" s="56">
        <v>0</v>
      </c>
      <c r="BQV5" s="56">
        <v>0</v>
      </c>
      <c r="BQW5" s="56">
        <v>0</v>
      </c>
      <c r="BQX5" s="56">
        <v>0</v>
      </c>
      <c r="BQY5" s="56">
        <v>0</v>
      </c>
      <c r="BQZ5" s="56">
        <v>0</v>
      </c>
      <c r="BRA5" s="56">
        <v>0</v>
      </c>
      <c r="BRB5" s="56">
        <v>0</v>
      </c>
      <c r="BRC5" s="56">
        <v>0</v>
      </c>
      <c r="BRD5" s="56">
        <v>0</v>
      </c>
      <c r="BRE5" s="56">
        <v>0</v>
      </c>
      <c r="BRF5" s="56">
        <v>0</v>
      </c>
      <c r="BRG5" s="56">
        <v>0</v>
      </c>
      <c r="BRH5" s="56">
        <v>0</v>
      </c>
      <c r="BRI5" s="56">
        <v>0</v>
      </c>
      <c r="BRJ5" s="56">
        <v>0</v>
      </c>
      <c r="BRK5" s="56">
        <v>0</v>
      </c>
      <c r="BRL5" s="56">
        <v>0</v>
      </c>
      <c r="BRM5" s="56">
        <v>0</v>
      </c>
      <c r="BRN5" s="56">
        <v>0</v>
      </c>
      <c r="BRO5" s="56">
        <v>0</v>
      </c>
      <c r="BRP5" s="56">
        <v>0</v>
      </c>
      <c r="BRQ5" s="56">
        <v>0</v>
      </c>
      <c r="BRR5" s="56">
        <v>0</v>
      </c>
      <c r="BRS5" s="56">
        <v>0</v>
      </c>
      <c r="BRT5" s="56">
        <v>0</v>
      </c>
      <c r="BRU5" s="56">
        <v>0</v>
      </c>
      <c r="BRV5" s="56">
        <v>0</v>
      </c>
      <c r="BRW5" s="56">
        <v>0</v>
      </c>
      <c r="BRX5" s="56">
        <v>0</v>
      </c>
      <c r="BRY5" s="56">
        <v>0</v>
      </c>
      <c r="BRZ5" s="56">
        <v>0</v>
      </c>
      <c r="BSA5" s="56">
        <v>0</v>
      </c>
      <c r="BSB5" s="56">
        <v>0</v>
      </c>
      <c r="BSC5" s="56">
        <v>0</v>
      </c>
      <c r="BSD5" s="56">
        <v>0</v>
      </c>
      <c r="BSE5" s="56">
        <v>0</v>
      </c>
      <c r="BSF5" s="56">
        <v>0</v>
      </c>
      <c r="BSG5" s="56">
        <v>0</v>
      </c>
      <c r="BSH5" s="56">
        <v>0</v>
      </c>
      <c r="BSI5" s="56">
        <v>0</v>
      </c>
      <c r="BSJ5" s="56">
        <v>0</v>
      </c>
      <c r="BSK5" s="56">
        <v>0</v>
      </c>
      <c r="BSL5" s="56">
        <v>0</v>
      </c>
      <c r="BSM5" s="56">
        <v>0</v>
      </c>
      <c r="BSN5" s="56">
        <v>0</v>
      </c>
      <c r="BSO5" s="56">
        <v>0</v>
      </c>
      <c r="BSP5" s="56">
        <v>0</v>
      </c>
      <c r="BSQ5" s="56">
        <v>0</v>
      </c>
      <c r="BSR5" s="56">
        <v>0</v>
      </c>
      <c r="BSS5" s="56">
        <v>0</v>
      </c>
      <c r="BST5" s="56">
        <v>0</v>
      </c>
      <c r="BSU5" s="56">
        <v>0</v>
      </c>
      <c r="BSV5" s="56">
        <v>0</v>
      </c>
      <c r="BSW5" s="56">
        <v>0</v>
      </c>
      <c r="BSX5" s="56">
        <v>0</v>
      </c>
      <c r="BSY5" s="56">
        <v>0</v>
      </c>
      <c r="BSZ5" s="56">
        <v>0</v>
      </c>
      <c r="BTA5" s="56">
        <v>0</v>
      </c>
      <c r="BTB5" s="56">
        <v>0</v>
      </c>
      <c r="BTC5" s="56">
        <v>0</v>
      </c>
      <c r="BTD5" s="56">
        <v>0</v>
      </c>
      <c r="BTE5" s="56">
        <v>0</v>
      </c>
      <c r="BTF5" s="56">
        <v>0</v>
      </c>
      <c r="BTG5" s="56">
        <v>0</v>
      </c>
      <c r="BTH5" s="56">
        <v>0</v>
      </c>
      <c r="BTI5" s="56">
        <v>0</v>
      </c>
      <c r="BTJ5" s="56">
        <v>0</v>
      </c>
      <c r="BTK5" s="56">
        <v>0</v>
      </c>
      <c r="BTL5" s="56">
        <v>0</v>
      </c>
      <c r="BTM5" s="56">
        <v>0</v>
      </c>
      <c r="BTN5" s="56">
        <v>0</v>
      </c>
      <c r="BTO5" s="56">
        <v>0</v>
      </c>
      <c r="BTP5" s="56">
        <v>0</v>
      </c>
      <c r="BTQ5" s="56">
        <v>0</v>
      </c>
      <c r="BTR5" s="56">
        <v>0</v>
      </c>
      <c r="BTS5" s="56">
        <v>0</v>
      </c>
      <c r="BTT5" s="56">
        <v>0</v>
      </c>
      <c r="BTU5" s="56">
        <v>0</v>
      </c>
      <c r="BTV5" s="56">
        <v>0</v>
      </c>
      <c r="BTW5" s="56">
        <v>0</v>
      </c>
      <c r="BTX5" s="56">
        <v>0</v>
      </c>
      <c r="BTY5" s="56">
        <v>0</v>
      </c>
      <c r="BTZ5" s="56">
        <v>0</v>
      </c>
      <c r="BUA5" s="56">
        <v>0</v>
      </c>
      <c r="BUB5" s="56">
        <v>0</v>
      </c>
      <c r="BUC5" s="56">
        <v>0</v>
      </c>
      <c r="BUD5" s="56">
        <v>0</v>
      </c>
      <c r="BUE5" s="56">
        <v>0</v>
      </c>
      <c r="BUF5" s="56">
        <v>0</v>
      </c>
      <c r="BUG5" s="56">
        <v>0</v>
      </c>
      <c r="BUH5" s="56">
        <v>0</v>
      </c>
      <c r="BUI5" s="56">
        <v>0</v>
      </c>
      <c r="BUJ5" s="56">
        <v>0</v>
      </c>
      <c r="BUK5" s="56">
        <v>0</v>
      </c>
      <c r="BUL5" s="56">
        <v>0</v>
      </c>
      <c r="BUM5" s="56">
        <v>0</v>
      </c>
      <c r="BUN5" s="56">
        <v>0</v>
      </c>
      <c r="BUO5" s="56">
        <v>0</v>
      </c>
      <c r="BUP5" s="56">
        <v>0</v>
      </c>
      <c r="BUQ5" s="56">
        <v>0</v>
      </c>
      <c r="BUR5" s="56">
        <v>0</v>
      </c>
      <c r="BUS5" s="56">
        <v>0</v>
      </c>
      <c r="BUT5" s="56">
        <v>0</v>
      </c>
      <c r="BUU5" s="56">
        <v>0</v>
      </c>
      <c r="BUV5" s="56">
        <v>0</v>
      </c>
      <c r="BUW5" s="56">
        <v>0</v>
      </c>
      <c r="BUX5" s="56">
        <v>0</v>
      </c>
      <c r="BUY5" s="56">
        <v>0</v>
      </c>
      <c r="BUZ5" s="56">
        <v>0</v>
      </c>
      <c r="BVA5" s="56">
        <v>0</v>
      </c>
      <c r="BVB5" s="56">
        <v>0</v>
      </c>
      <c r="BVC5" s="56">
        <v>0</v>
      </c>
      <c r="BVD5" s="56">
        <v>0</v>
      </c>
      <c r="BVE5" s="56">
        <v>0</v>
      </c>
      <c r="BVF5" s="56">
        <v>0</v>
      </c>
      <c r="BVG5" s="56">
        <v>0</v>
      </c>
      <c r="BVH5" s="56">
        <v>0</v>
      </c>
      <c r="BVI5" s="56">
        <v>0</v>
      </c>
      <c r="BVJ5" s="56">
        <v>0</v>
      </c>
      <c r="BVK5" s="56">
        <v>0</v>
      </c>
      <c r="BVL5" s="56">
        <v>0</v>
      </c>
      <c r="BVM5" s="56">
        <v>0</v>
      </c>
      <c r="BVN5" s="56">
        <v>0</v>
      </c>
      <c r="BVO5" s="56">
        <v>0</v>
      </c>
      <c r="BVP5" s="56">
        <v>0</v>
      </c>
      <c r="BVQ5" s="56">
        <v>0</v>
      </c>
      <c r="BVR5" s="56">
        <v>0</v>
      </c>
      <c r="BVS5" s="56">
        <v>0</v>
      </c>
      <c r="BVT5" s="56">
        <v>0</v>
      </c>
      <c r="BVU5" s="56">
        <v>0</v>
      </c>
      <c r="BVV5" s="56">
        <v>0</v>
      </c>
      <c r="BVW5" s="56">
        <v>0</v>
      </c>
      <c r="BVX5" s="56">
        <v>0</v>
      </c>
      <c r="BVY5" s="56">
        <v>0</v>
      </c>
      <c r="BVZ5" s="56">
        <v>0</v>
      </c>
      <c r="BWA5" s="56">
        <v>0</v>
      </c>
      <c r="BWB5" s="56">
        <v>0</v>
      </c>
      <c r="BWC5" s="56">
        <v>0</v>
      </c>
      <c r="BWD5" s="56">
        <v>0</v>
      </c>
      <c r="BWE5" s="56">
        <v>0</v>
      </c>
      <c r="BWF5" s="56">
        <v>0</v>
      </c>
      <c r="BWG5" s="56">
        <v>0</v>
      </c>
      <c r="BWH5" s="56">
        <v>0</v>
      </c>
      <c r="BWI5" s="56">
        <v>0</v>
      </c>
      <c r="BWJ5" s="56">
        <v>0</v>
      </c>
      <c r="BWK5" s="56">
        <v>0</v>
      </c>
      <c r="BWL5" s="56">
        <v>0</v>
      </c>
      <c r="BWM5" s="56">
        <v>0</v>
      </c>
      <c r="BWN5" s="56">
        <v>0</v>
      </c>
      <c r="BWO5" s="56">
        <v>0</v>
      </c>
      <c r="BWP5" s="56">
        <v>0</v>
      </c>
      <c r="BWQ5" s="56">
        <v>0</v>
      </c>
      <c r="BWR5" s="56">
        <v>0</v>
      </c>
      <c r="BWS5" s="56">
        <v>0</v>
      </c>
      <c r="BWT5" s="56">
        <v>0</v>
      </c>
      <c r="BWU5" s="56">
        <v>0</v>
      </c>
      <c r="BWV5" s="56">
        <v>0</v>
      </c>
      <c r="BWW5" s="56">
        <v>0</v>
      </c>
      <c r="BWX5" s="56">
        <v>0</v>
      </c>
      <c r="BWY5" s="56">
        <v>0</v>
      </c>
      <c r="BWZ5" s="56">
        <v>0</v>
      </c>
      <c r="BXA5" s="56">
        <v>0</v>
      </c>
      <c r="BXB5" s="56">
        <v>0</v>
      </c>
      <c r="BXC5" s="56">
        <v>0</v>
      </c>
      <c r="BXD5" s="56">
        <v>0</v>
      </c>
      <c r="BXE5" s="56">
        <v>0</v>
      </c>
      <c r="BXF5" s="56">
        <v>0</v>
      </c>
      <c r="BXG5" s="56">
        <v>0</v>
      </c>
      <c r="BXH5" s="56">
        <v>0</v>
      </c>
      <c r="BXI5" s="56">
        <v>0</v>
      </c>
      <c r="BXJ5" s="56">
        <v>0</v>
      </c>
      <c r="BXK5" s="56">
        <v>0</v>
      </c>
      <c r="BXL5" s="56">
        <v>0</v>
      </c>
      <c r="BXM5" s="56">
        <v>0</v>
      </c>
      <c r="BXN5" s="56">
        <v>0</v>
      </c>
      <c r="BXO5" s="56">
        <v>0</v>
      </c>
      <c r="BXP5" s="56">
        <v>0</v>
      </c>
      <c r="BXQ5" s="56">
        <v>0</v>
      </c>
      <c r="BXR5" s="56">
        <v>0</v>
      </c>
      <c r="BXS5" s="56">
        <v>0</v>
      </c>
      <c r="BXT5" s="56">
        <v>0</v>
      </c>
      <c r="BXU5" s="56">
        <v>0</v>
      </c>
      <c r="BXV5" s="56">
        <v>0</v>
      </c>
      <c r="BXW5" s="56">
        <v>0</v>
      </c>
      <c r="BXX5" s="56">
        <v>0</v>
      </c>
      <c r="BXY5" s="56">
        <v>0</v>
      </c>
      <c r="BXZ5" s="56">
        <v>0</v>
      </c>
      <c r="BYA5" s="56">
        <v>0</v>
      </c>
      <c r="BYB5" s="56">
        <v>0</v>
      </c>
      <c r="BYC5" s="56">
        <v>0</v>
      </c>
      <c r="BYD5" s="56">
        <v>0</v>
      </c>
      <c r="BYE5" s="56">
        <v>0</v>
      </c>
      <c r="BYF5" s="56">
        <v>0</v>
      </c>
      <c r="BYG5" s="56">
        <v>0</v>
      </c>
      <c r="BYH5" s="56">
        <v>0</v>
      </c>
      <c r="BYI5" s="56">
        <v>0</v>
      </c>
      <c r="BYJ5" s="56">
        <v>0</v>
      </c>
      <c r="BYK5" s="56">
        <v>0</v>
      </c>
      <c r="BYL5" s="56">
        <v>0</v>
      </c>
      <c r="BYM5" s="56">
        <v>0</v>
      </c>
      <c r="BYN5" s="56">
        <v>0</v>
      </c>
      <c r="BYO5" s="56">
        <v>0</v>
      </c>
      <c r="BYP5" s="56">
        <v>0</v>
      </c>
      <c r="BYQ5" s="56">
        <v>0</v>
      </c>
      <c r="BYR5" s="56">
        <v>0</v>
      </c>
      <c r="BYS5" s="56">
        <v>0</v>
      </c>
      <c r="BYT5" s="56">
        <v>0</v>
      </c>
      <c r="BYU5" s="56">
        <v>0</v>
      </c>
      <c r="BYV5" s="56">
        <v>0</v>
      </c>
      <c r="BYW5" s="56">
        <v>0</v>
      </c>
      <c r="BYX5" s="56">
        <v>0</v>
      </c>
      <c r="BYY5" s="56">
        <v>0</v>
      </c>
      <c r="BYZ5" s="56">
        <v>0</v>
      </c>
      <c r="BZA5" s="56">
        <v>0</v>
      </c>
      <c r="BZB5" s="56">
        <v>0</v>
      </c>
      <c r="BZC5" s="56">
        <v>0</v>
      </c>
      <c r="BZD5" s="56">
        <v>0</v>
      </c>
      <c r="BZE5" s="56">
        <v>0</v>
      </c>
      <c r="BZF5" s="56">
        <v>0</v>
      </c>
      <c r="BZG5" s="56">
        <v>0</v>
      </c>
      <c r="BZH5" s="56">
        <v>0</v>
      </c>
      <c r="BZI5" s="56">
        <v>0</v>
      </c>
      <c r="BZJ5" s="56">
        <v>0</v>
      </c>
      <c r="BZK5" s="56">
        <v>0</v>
      </c>
      <c r="BZL5" s="56">
        <v>0</v>
      </c>
      <c r="BZM5" s="56">
        <v>0</v>
      </c>
      <c r="BZN5" s="56">
        <v>0</v>
      </c>
      <c r="BZO5" s="56">
        <v>0</v>
      </c>
      <c r="BZP5" s="56">
        <v>0</v>
      </c>
      <c r="BZQ5" s="56">
        <v>0</v>
      </c>
      <c r="BZR5" s="56">
        <v>0</v>
      </c>
      <c r="BZS5" s="56">
        <v>0</v>
      </c>
      <c r="BZT5" s="56">
        <v>0</v>
      </c>
      <c r="BZU5" s="56">
        <v>0</v>
      </c>
      <c r="BZV5" s="56">
        <v>0</v>
      </c>
      <c r="BZW5" s="56">
        <v>0</v>
      </c>
      <c r="BZX5" s="56">
        <v>0</v>
      </c>
      <c r="BZY5" s="56">
        <v>0</v>
      </c>
      <c r="BZZ5" s="56">
        <v>0</v>
      </c>
      <c r="CAA5" s="56">
        <v>0</v>
      </c>
      <c r="CAB5" s="56">
        <v>0</v>
      </c>
      <c r="CAC5" s="56">
        <v>0</v>
      </c>
      <c r="CAD5" s="56">
        <v>0</v>
      </c>
      <c r="CAE5" s="56">
        <v>0</v>
      </c>
      <c r="CAF5" s="56">
        <v>0</v>
      </c>
      <c r="CAG5" s="56">
        <v>0</v>
      </c>
      <c r="CAH5" s="56">
        <v>0</v>
      </c>
      <c r="CAI5" s="56">
        <v>0</v>
      </c>
      <c r="CAJ5" s="56">
        <v>0</v>
      </c>
      <c r="CAK5" s="56">
        <v>0</v>
      </c>
      <c r="CAL5" s="56">
        <v>0</v>
      </c>
      <c r="CAM5" s="56">
        <v>0</v>
      </c>
      <c r="CAN5" s="56">
        <v>0</v>
      </c>
      <c r="CAO5" s="56">
        <v>0</v>
      </c>
      <c r="CAP5" s="56">
        <v>0</v>
      </c>
      <c r="CAQ5" s="56">
        <v>0</v>
      </c>
      <c r="CAR5" s="56">
        <v>0</v>
      </c>
      <c r="CAS5" s="56">
        <v>0</v>
      </c>
      <c r="CAT5" s="56">
        <v>0</v>
      </c>
      <c r="CAU5" s="56">
        <v>0</v>
      </c>
      <c r="CAV5" s="56">
        <v>0</v>
      </c>
      <c r="CAW5" s="56">
        <v>0</v>
      </c>
      <c r="CAX5" s="56">
        <v>0</v>
      </c>
      <c r="CAY5" s="56">
        <v>0</v>
      </c>
      <c r="CAZ5" s="56">
        <v>0</v>
      </c>
      <c r="CBA5" s="56">
        <v>0</v>
      </c>
      <c r="CBB5" s="56">
        <v>0</v>
      </c>
      <c r="CBC5" s="56">
        <v>0</v>
      </c>
      <c r="CBD5" s="56">
        <v>0</v>
      </c>
      <c r="CBE5" s="56">
        <v>0</v>
      </c>
      <c r="CBF5" s="56">
        <v>0</v>
      </c>
      <c r="CBG5" s="56">
        <v>0</v>
      </c>
      <c r="CBH5" s="56">
        <v>0</v>
      </c>
      <c r="CBI5" s="56">
        <v>0</v>
      </c>
      <c r="CBJ5" s="56">
        <v>0</v>
      </c>
      <c r="CBK5" s="56">
        <v>0</v>
      </c>
      <c r="CBL5" s="56">
        <v>0</v>
      </c>
      <c r="CBM5" s="56">
        <v>0</v>
      </c>
      <c r="CBN5" s="56">
        <v>0</v>
      </c>
      <c r="CBO5" s="56">
        <v>0</v>
      </c>
      <c r="CBP5" s="56">
        <v>0</v>
      </c>
      <c r="CBQ5" s="56">
        <v>0</v>
      </c>
      <c r="CBR5" s="56">
        <v>0</v>
      </c>
      <c r="CBS5" s="56">
        <v>0</v>
      </c>
      <c r="CBT5" s="56">
        <v>0</v>
      </c>
      <c r="CBU5" s="56">
        <v>0</v>
      </c>
      <c r="CBV5" s="56">
        <v>0</v>
      </c>
      <c r="CBW5" s="56">
        <v>0</v>
      </c>
      <c r="CBX5" s="56">
        <v>0</v>
      </c>
      <c r="CBY5" s="56">
        <v>0</v>
      </c>
      <c r="CBZ5" s="56">
        <v>0</v>
      </c>
      <c r="CCA5" s="56">
        <v>0</v>
      </c>
      <c r="CCB5" s="56">
        <v>0</v>
      </c>
      <c r="CCC5" s="56">
        <v>0</v>
      </c>
      <c r="CCD5" s="56">
        <v>0</v>
      </c>
      <c r="CCE5" s="56">
        <v>0</v>
      </c>
      <c r="CCF5" s="56">
        <v>0</v>
      </c>
      <c r="CCG5" s="56">
        <v>0</v>
      </c>
      <c r="CCH5" s="56">
        <v>0</v>
      </c>
      <c r="CCI5" s="56">
        <v>0</v>
      </c>
      <c r="CCJ5" s="56">
        <v>0</v>
      </c>
      <c r="CCK5" s="56">
        <v>0</v>
      </c>
      <c r="CCL5" s="56">
        <v>0</v>
      </c>
      <c r="CCM5" s="56">
        <v>0</v>
      </c>
      <c r="CCN5" s="56">
        <v>0</v>
      </c>
      <c r="CCO5" s="56">
        <v>0</v>
      </c>
      <c r="CCP5" s="56">
        <v>0</v>
      </c>
      <c r="CCQ5" s="56">
        <v>0</v>
      </c>
      <c r="CCR5" s="56">
        <v>0</v>
      </c>
      <c r="CCS5" s="56">
        <v>0</v>
      </c>
      <c r="CCT5" s="56">
        <v>0</v>
      </c>
      <c r="CCU5" s="56">
        <v>0</v>
      </c>
      <c r="CCV5" s="56">
        <v>0</v>
      </c>
      <c r="CCW5" s="56">
        <v>0</v>
      </c>
      <c r="CCX5" s="56">
        <v>0</v>
      </c>
      <c r="CCY5" s="56">
        <v>0</v>
      </c>
      <c r="CCZ5" s="56">
        <v>0</v>
      </c>
      <c r="CDA5" s="56">
        <v>0</v>
      </c>
      <c r="CDB5" s="56">
        <v>0</v>
      </c>
      <c r="CDC5" s="56">
        <v>0</v>
      </c>
      <c r="CDD5" s="56">
        <v>0</v>
      </c>
      <c r="CDE5" s="56">
        <v>0</v>
      </c>
      <c r="CDF5" s="56">
        <v>0</v>
      </c>
      <c r="CDG5" s="56">
        <v>0</v>
      </c>
      <c r="CDH5" s="56">
        <v>0</v>
      </c>
      <c r="CDI5" s="56">
        <v>0</v>
      </c>
      <c r="CDJ5" s="56">
        <v>0</v>
      </c>
      <c r="CDK5" s="56">
        <v>0</v>
      </c>
      <c r="CDL5" s="56">
        <v>0</v>
      </c>
      <c r="CDM5" s="56">
        <v>0</v>
      </c>
      <c r="CDN5" s="56">
        <v>0</v>
      </c>
      <c r="CDO5" s="56">
        <v>0</v>
      </c>
      <c r="CDP5" s="56">
        <v>0</v>
      </c>
      <c r="CDQ5" s="56">
        <v>0</v>
      </c>
      <c r="CDR5" s="56">
        <v>0</v>
      </c>
      <c r="CDS5" s="56">
        <v>0</v>
      </c>
      <c r="CDT5" s="56">
        <v>0</v>
      </c>
      <c r="CDU5" s="56">
        <v>0</v>
      </c>
      <c r="CDV5" s="56">
        <v>0</v>
      </c>
      <c r="CDW5" s="56">
        <v>0</v>
      </c>
      <c r="CDX5" s="56">
        <v>0</v>
      </c>
      <c r="CDY5" s="56">
        <v>0</v>
      </c>
      <c r="CDZ5" s="56">
        <v>0</v>
      </c>
      <c r="CEA5" s="56">
        <v>0</v>
      </c>
      <c r="CEB5" s="56">
        <v>0</v>
      </c>
      <c r="CEC5" s="56">
        <v>0</v>
      </c>
      <c r="CED5" s="56">
        <v>0</v>
      </c>
      <c r="CEE5" s="56">
        <v>0</v>
      </c>
      <c r="CEF5" s="56">
        <v>0</v>
      </c>
      <c r="CEG5" s="56">
        <v>0</v>
      </c>
      <c r="CEH5" s="56">
        <v>0</v>
      </c>
      <c r="CEI5" s="56">
        <v>0</v>
      </c>
      <c r="CEJ5" s="56">
        <v>0</v>
      </c>
      <c r="CEK5" s="56">
        <v>0</v>
      </c>
      <c r="CEL5" s="56">
        <v>0</v>
      </c>
      <c r="CEM5" s="56">
        <v>0</v>
      </c>
      <c r="CEN5" s="56">
        <v>0</v>
      </c>
      <c r="CEO5" s="56">
        <v>0</v>
      </c>
      <c r="CEP5" s="56">
        <v>0</v>
      </c>
      <c r="CEQ5" s="56">
        <v>0</v>
      </c>
      <c r="CER5" s="56">
        <v>0</v>
      </c>
      <c r="CES5" s="56">
        <v>0</v>
      </c>
      <c r="CET5" s="56">
        <v>0</v>
      </c>
      <c r="CEU5" s="56">
        <v>0</v>
      </c>
      <c r="CEV5" s="56">
        <v>0</v>
      </c>
      <c r="CEW5" s="56">
        <v>0</v>
      </c>
      <c r="CEX5" s="56">
        <v>0</v>
      </c>
      <c r="CEY5" s="56">
        <v>0</v>
      </c>
      <c r="CEZ5" s="56">
        <v>0</v>
      </c>
      <c r="CFA5" s="56">
        <v>0</v>
      </c>
      <c r="CFB5" s="56">
        <v>0</v>
      </c>
      <c r="CFC5" s="56">
        <v>0</v>
      </c>
      <c r="CFD5" s="56">
        <v>0</v>
      </c>
      <c r="CFE5" s="56">
        <v>0</v>
      </c>
      <c r="CFF5" s="56">
        <v>0</v>
      </c>
      <c r="CFG5" s="56">
        <v>0</v>
      </c>
      <c r="CFH5" s="56">
        <v>0</v>
      </c>
      <c r="CFI5" s="56">
        <v>0</v>
      </c>
      <c r="CFJ5" s="56">
        <v>0</v>
      </c>
      <c r="CFK5" s="56">
        <v>0</v>
      </c>
      <c r="CFL5" s="56">
        <v>0</v>
      </c>
      <c r="CFM5" s="56">
        <v>0</v>
      </c>
      <c r="CFN5" s="56">
        <v>0</v>
      </c>
      <c r="CFO5" s="56">
        <v>0</v>
      </c>
      <c r="CFP5" s="56">
        <v>0</v>
      </c>
      <c r="CFQ5" s="56">
        <v>0</v>
      </c>
      <c r="CFR5" s="56">
        <v>0</v>
      </c>
      <c r="CFS5" s="56">
        <v>0</v>
      </c>
      <c r="CFT5" s="56">
        <v>0</v>
      </c>
      <c r="CFU5" s="56">
        <v>0</v>
      </c>
      <c r="CFV5" s="56">
        <v>0</v>
      </c>
      <c r="CFW5" s="56">
        <v>0</v>
      </c>
      <c r="CFX5" s="56">
        <v>0</v>
      </c>
      <c r="CFY5" s="56">
        <v>0</v>
      </c>
      <c r="CFZ5" s="56">
        <v>0</v>
      </c>
      <c r="CGA5" s="56">
        <v>0</v>
      </c>
      <c r="CGB5" s="56">
        <v>0</v>
      </c>
      <c r="CGC5" s="56">
        <v>0</v>
      </c>
      <c r="CGD5" s="56">
        <v>0</v>
      </c>
      <c r="CGE5" s="56">
        <v>0</v>
      </c>
      <c r="CGF5" s="56">
        <v>0</v>
      </c>
      <c r="CGG5" s="56">
        <v>0</v>
      </c>
      <c r="CGH5" s="56">
        <v>0</v>
      </c>
      <c r="CGI5" s="56">
        <v>0</v>
      </c>
      <c r="CGJ5" s="56">
        <v>0</v>
      </c>
      <c r="CGK5" s="56">
        <v>0</v>
      </c>
      <c r="CGL5" s="56">
        <v>0</v>
      </c>
      <c r="CGM5" s="56">
        <v>0</v>
      </c>
      <c r="CGN5" s="56">
        <v>0</v>
      </c>
      <c r="CGO5" s="56">
        <v>0</v>
      </c>
      <c r="CGP5" s="56">
        <v>0</v>
      </c>
      <c r="CGQ5" s="56">
        <v>0</v>
      </c>
      <c r="CGR5" s="56">
        <v>0</v>
      </c>
      <c r="CGS5" s="56">
        <v>0</v>
      </c>
      <c r="CGT5" s="56">
        <v>0</v>
      </c>
      <c r="CGU5" s="56">
        <v>0</v>
      </c>
      <c r="CGV5" s="56">
        <v>0</v>
      </c>
      <c r="CGW5" s="56">
        <v>0</v>
      </c>
      <c r="CGX5" s="56">
        <v>0</v>
      </c>
      <c r="CGY5" s="56">
        <v>0</v>
      </c>
      <c r="CGZ5" s="56">
        <v>0</v>
      </c>
      <c r="CHA5" s="56">
        <v>0</v>
      </c>
      <c r="CHB5" s="56">
        <v>0</v>
      </c>
      <c r="CHC5" s="56">
        <v>0</v>
      </c>
      <c r="CHD5" s="56">
        <v>0</v>
      </c>
      <c r="CHE5" s="56">
        <v>0</v>
      </c>
      <c r="CHF5" s="56">
        <v>0</v>
      </c>
      <c r="CHG5" s="56">
        <v>0</v>
      </c>
      <c r="CHH5" s="56">
        <v>0</v>
      </c>
      <c r="CHI5" s="56">
        <v>0</v>
      </c>
      <c r="CHJ5" s="56">
        <v>0</v>
      </c>
      <c r="CHK5" s="56">
        <v>0</v>
      </c>
      <c r="CHL5" s="56">
        <v>0</v>
      </c>
      <c r="CHM5" s="56">
        <v>0</v>
      </c>
      <c r="CHN5" s="56">
        <v>0</v>
      </c>
      <c r="CHO5" s="56">
        <v>0</v>
      </c>
      <c r="CHP5" s="56">
        <v>0</v>
      </c>
      <c r="CHQ5" s="56">
        <v>0</v>
      </c>
      <c r="CHR5" s="56">
        <v>0</v>
      </c>
      <c r="CHS5" s="56">
        <v>0</v>
      </c>
      <c r="CHT5" s="56">
        <v>0</v>
      </c>
      <c r="CHU5" s="56">
        <v>0</v>
      </c>
      <c r="CHV5" s="56">
        <v>0</v>
      </c>
      <c r="CHW5" s="56">
        <v>0</v>
      </c>
      <c r="CHX5" s="56">
        <v>0</v>
      </c>
      <c r="CHY5" s="56">
        <v>0</v>
      </c>
      <c r="CHZ5" s="56">
        <v>0</v>
      </c>
      <c r="CIA5" s="56">
        <v>0</v>
      </c>
      <c r="CIB5" s="56">
        <v>0</v>
      </c>
      <c r="CIC5" s="56">
        <v>0</v>
      </c>
      <c r="CID5" s="56">
        <v>0</v>
      </c>
      <c r="CIE5" s="56">
        <v>0</v>
      </c>
      <c r="CIF5" s="56">
        <v>0</v>
      </c>
      <c r="CIG5" s="56">
        <v>0</v>
      </c>
      <c r="CIH5" s="56">
        <v>0</v>
      </c>
      <c r="CII5" s="56">
        <v>0</v>
      </c>
      <c r="CIJ5" s="56">
        <v>0</v>
      </c>
      <c r="CIK5" s="56">
        <v>0</v>
      </c>
      <c r="CIL5" s="56">
        <v>0</v>
      </c>
      <c r="CIM5" s="56">
        <v>0</v>
      </c>
      <c r="CIN5" s="56">
        <v>0</v>
      </c>
      <c r="CIO5" s="56">
        <v>0</v>
      </c>
      <c r="CIP5" s="56">
        <v>0</v>
      </c>
      <c r="CIQ5" s="56">
        <v>0</v>
      </c>
      <c r="CIR5" s="56">
        <v>0</v>
      </c>
      <c r="CIS5" s="56">
        <v>0</v>
      </c>
      <c r="CIT5" s="56">
        <v>0</v>
      </c>
      <c r="CIU5" s="56">
        <v>0</v>
      </c>
      <c r="CIV5" s="56">
        <v>0</v>
      </c>
      <c r="CIW5" s="56">
        <v>0</v>
      </c>
      <c r="CIX5" s="56">
        <v>0</v>
      </c>
      <c r="CIY5" s="56">
        <v>0</v>
      </c>
      <c r="CIZ5" s="56">
        <v>0</v>
      </c>
      <c r="CJA5" s="56">
        <v>0</v>
      </c>
      <c r="CJB5" s="56">
        <v>0</v>
      </c>
      <c r="CJC5" s="56">
        <v>0</v>
      </c>
      <c r="CJD5" s="56">
        <v>0</v>
      </c>
      <c r="CJE5" s="56">
        <v>0</v>
      </c>
      <c r="CJF5" s="56">
        <v>0</v>
      </c>
      <c r="CJG5" s="56">
        <v>0</v>
      </c>
      <c r="CJH5" s="56">
        <v>0</v>
      </c>
      <c r="CJI5" s="56">
        <v>0</v>
      </c>
      <c r="CJJ5" s="56">
        <v>0</v>
      </c>
      <c r="CJK5" s="56">
        <v>0</v>
      </c>
      <c r="CJL5" s="56">
        <v>0</v>
      </c>
      <c r="CJM5" s="56">
        <v>0</v>
      </c>
      <c r="CJN5" s="56">
        <v>0</v>
      </c>
      <c r="CJO5" s="56">
        <v>0</v>
      </c>
      <c r="CJP5" s="56">
        <v>0</v>
      </c>
      <c r="CJQ5" s="56">
        <v>0</v>
      </c>
      <c r="CJR5" s="56">
        <v>0</v>
      </c>
      <c r="CJS5" s="56">
        <v>0</v>
      </c>
      <c r="CJT5" s="56">
        <v>0</v>
      </c>
      <c r="CJU5" s="56">
        <v>0</v>
      </c>
      <c r="CJV5" s="56">
        <v>0</v>
      </c>
      <c r="CJW5" s="56">
        <v>0</v>
      </c>
      <c r="CJX5" s="56">
        <v>0</v>
      </c>
      <c r="CJY5" s="56">
        <v>0</v>
      </c>
      <c r="CJZ5" s="56">
        <v>0</v>
      </c>
      <c r="CKA5" s="56">
        <v>0</v>
      </c>
      <c r="CKB5" s="56">
        <v>0</v>
      </c>
      <c r="CKC5" s="56">
        <v>0</v>
      </c>
      <c r="CKD5" s="56">
        <v>0</v>
      </c>
      <c r="CKE5" s="56">
        <v>0</v>
      </c>
      <c r="CKF5" s="56">
        <v>0</v>
      </c>
      <c r="CKG5" s="56">
        <v>0</v>
      </c>
      <c r="CKH5" s="56">
        <v>0</v>
      </c>
      <c r="CKI5" s="56">
        <v>0</v>
      </c>
      <c r="CKJ5" s="56">
        <v>0</v>
      </c>
      <c r="CKK5" s="56">
        <v>0</v>
      </c>
      <c r="CKL5" s="56">
        <v>0</v>
      </c>
      <c r="CKM5" s="56">
        <v>0</v>
      </c>
      <c r="CKN5" s="56">
        <v>0</v>
      </c>
      <c r="CKO5" s="56">
        <v>0</v>
      </c>
      <c r="CKP5" s="56">
        <v>0</v>
      </c>
      <c r="CKQ5" s="56">
        <v>0</v>
      </c>
      <c r="CKR5" s="56">
        <v>0</v>
      </c>
      <c r="CKS5" s="56">
        <v>0</v>
      </c>
      <c r="CKT5" s="56">
        <v>0</v>
      </c>
      <c r="CKU5" s="56">
        <v>0</v>
      </c>
      <c r="CKV5" s="56">
        <v>0</v>
      </c>
      <c r="CKW5" s="56">
        <v>0</v>
      </c>
      <c r="CKX5" s="56">
        <v>0</v>
      </c>
      <c r="CKY5" s="56">
        <v>0</v>
      </c>
      <c r="CKZ5" s="56">
        <v>0</v>
      </c>
      <c r="CLA5" s="56">
        <v>0</v>
      </c>
      <c r="CLB5" s="56">
        <v>0</v>
      </c>
      <c r="CLC5" s="56">
        <v>0</v>
      </c>
      <c r="CLD5" s="56">
        <v>0</v>
      </c>
      <c r="CLE5" s="56">
        <v>0</v>
      </c>
      <c r="CLF5" s="56">
        <v>0</v>
      </c>
      <c r="CLG5" s="56">
        <v>0</v>
      </c>
      <c r="CLH5" s="56">
        <v>0</v>
      </c>
      <c r="CLI5" s="56">
        <v>0</v>
      </c>
      <c r="CLJ5" s="56">
        <v>0</v>
      </c>
      <c r="CLK5" s="56">
        <v>0</v>
      </c>
      <c r="CLL5" s="56">
        <v>0</v>
      </c>
      <c r="CLM5" s="56">
        <v>0</v>
      </c>
      <c r="CLN5" s="56">
        <v>0</v>
      </c>
      <c r="CLO5" s="56">
        <v>0</v>
      </c>
      <c r="CLP5" s="56">
        <v>0</v>
      </c>
      <c r="CLQ5" s="56">
        <v>0</v>
      </c>
      <c r="CLR5" s="56">
        <v>0</v>
      </c>
      <c r="CLS5" s="56">
        <v>0</v>
      </c>
      <c r="CLT5" s="56">
        <v>0</v>
      </c>
      <c r="CLU5" s="56">
        <v>0</v>
      </c>
      <c r="CLV5" s="56">
        <v>0</v>
      </c>
      <c r="CLW5" s="56">
        <v>0</v>
      </c>
      <c r="CLX5" s="56">
        <v>0</v>
      </c>
      <c r="CLY5" s="56">
        <v>0</v>
      </c>
      <c r="CLZ5" s="56">
        <v>0</v>
      </c>
      <c r="CMA5" s="56">
        <v>0</v>
      </c>
      <c r="CMB5" s="56">
        <v>0</v>
      </c>
      <c r="CMC5" s="56">
        <v>0</v>
      </c>
      <c r="CMD5" s="56">
        <v>0</v>
      </c>
      <c r="CME5" s="56">
        <v>0</v>
      </c>
      <c r="CMF5" s="56">
        <v>0</v>
      </c>
      <c r="CMG5" s="56">
        <v>0</v>
      </c>
      <c r="CMH5" s="56">
        <v>0</v>
      </c>
      <c r="CMI5" s="56">
        <v>0</v>
      </c>
      <c r="CMJ5" s="56">
        <v>0</v>
      </c>
      <c r="CMK5" s="56">
        <v>0</v>
      </c>
      <c r="CML5" s="56">
        <v>0</v>
      </c>
      <c r="CMM5" s="56">
        <v>0</v>
      </c>
      <c r="CMN5" s="56">
        <v>0</v>
      </c>
      <c r="CMO5" s="56">
        <v>0</v>
      </c>
      <c r="CMP5" s="56">
        <v>0</v>
      </c>
      <c r="CMQ5" s="56">
        <v>0</v>
      </c>
      <c r="CMR5" s="56">
        <v>0</v>
      </c>
      <c r="CMS5" s="56">
        <v>0</v>
      </c>
      <c r="CMT5" s="56">
        <v>0</v>
      </c>
      <c r="CMU5" s="56">
        <v>0</v>
      </c>
      <c r="CMV5" s="56">
        <v>0</v>
      </c>
      <c r="CMW5" s="56">
        <v>0</v>
      </c>
      <c r="CMX5" s="56">
        <v>0</v>
      </c>
      <c r="CMY5" s="56">
        <v>0</v>
      </c>
      <c r="CMZ5" s="56">
        <v>0</v>
      </c>
      <c r="CNA5" s="56">
        <v>0</v>
      </c>
      <c r="CNB5" s="56">
        <v>0</v>
      </c>
      <c r="CNC5" s="56">
        <v>0</v>
      </c>
      <c r="CND5" s="56">
        <v>0</v>
      </c>
      <c r="CNE5" s="56">
        <v>0</v>
      </c>
      <c r="CNF5" s="56">
        <v>0</v>
      </c>
      <c r="CNG5" s="56">
        <v>0</v>
      </c>
      <c r="CNH5" s="56">
        <v>0</v>
      </c>
      <c r="CNI5" s="56">
        <v>0</v>
      </c>
      <c r="CNJ5" s="56">
        <v>0</v>
      </c>
      <c r="CNK5" s="56">
        <v>0</v>
      </c>
      <c r="CNL5" s="56">
        <v>0</v>
      </c>
      <c r="CNM5" s="56">
        <v>0</v>
      </c>
      <c r="CNN5" s="56">
        <v>0</v>
      </c>
      <c r="CNO5" s="56">
        <v>0</v>
      </c>
      <c r="CNP5" s="56">
        <v>0</v>
      </c>
      <c r="CNQ5" s="56">
        <v>0</v>
      </c>
      <c r="CNR5" s="56">
        <v>0</v>
      </c>
      <c r="CNS5" s="56">
        <v>0</v>
      </c>
      <c r="CNT5" s="56">
        <v>0</v>
      </c>
      <c r="CNU5" s="56">
        <v>0</v>
      </c>
      <c r="CNV5" s="56">
        <v>0</v>
      </c>
      <c r="CNW5" s="56">
        <v>0</v>
      </c>
      <c r="CNX5" s="56">
        <v>0</v>
      </c>
      <c r="CNY5" s="56">
        <v>0</v>
      </c>
      <c r="CNZ5" s="56">
        <v>0</v>
      </c>
      <c r="COA5" s="56">
        <v>0</v>
      </c>
      <c r="COB5" s="56">
        <v>0</v>
      </c>
      <c r="COC5" s="56">
        <v>0</v>
      </c>
      <c r="COD5" s="56">
        <v>0</v>
      </c>
      <c r="COE5" s="56">
        <v>0</v>
      </c>
      <c r="COF5" s="56">
        <v>0</v>
      </c>
      <c r="COG5" s="56">
        <v>0</v>
      </c>
      <c r="COH5" s="56">
        <v>0</v>
      </c>
      <c r="COI5" s="56">
        <v>0</v>
      </c>
      <c r="COJ5" s="56">
        <v>0</v>
      </c>
      <c r="COK5" s="56">
        <v>0</v>
      </c>
      <c r="COL5" s="56">
        <v>0</v>
      </c>
      <c r="COM5" s="56">
        <v>0</v>
      </c>
      <c r="CON5" s="56">
        <v>0</v>
      </c>
      <c r="COO5" s="56">
        <v>0</v>
      </c>
      <c r="COP5" s="56">
        <v>0</v>
      </c>
      <c r="COQ5" s="56">
        <v>0</v>
      </c>
      <c r="COR5" s="56">
        <v>0</v>
      </c>
      <c r="COS5" s="56">
        <v>0</v>
      </c>
      <c r="COT5" s="56">
        <v>0</v>
      </c>
      <c r="COU5" s="56">
        <v>0</v>
      </c>
      <c r="COV5" s="56">
        <v>0</v>
      </c>
      <c r="COW5" s="56">
        <v>0</v>
      </c>
      <c r="COX5" s="56">
        <v>0</v>
      </c>
      <c r="COY5" s="56">
        <v>0</v>
      </c>
      <c r="COZ5" s="56">
        <v>0</v>
      </c>
      <c r="CPA5" s="56">
        <v>0</v>
      </c>
      <c r="CPB5" s="56">
        <v>0</v>
      </c>
      <c r="CPC5" s="56">
        <v>0</v>
      </c>
      <c r="CPD5" s="56">
        <v>0</v>
      </c>
      <c r="CPE5" s="56">
        <v>0</v>
      </c>
      <c r="CPF5" s="56">
        <v>0</v>
      </c>
      <c r="CPG5" s="56">
        <v>0</v>
      </c>
      <c r="CPH5" s="56">
        <v>0</v>
      </c>
      <c r="CPI5" s="56">
        <v>0</v>
      </c>
      <c r="CPJ5" s="56">
        <v>0</v>
      </c>
      <c r="CPK5" s="56">
        <v>0</v>
      </c>
      <c r="CPL5" s="56">
        <v>0</v>
      </c>
      <c r="CPM5" s="56">
        <v>0</v>
      </c>
      <c r="CPN5" s="56">
        <v>0</v>
      </c>
      <c r="CPO5" s="56">
        <v>0</v>
      </c>
      <c r="CPP5" s="56">
        <v>0</v>
      </c>
      <c r="CPQ5" s="56">
        <v>0</v>
      </c>
      <c r="CPR5" s="56">
        <v>0</v>
      </c>
      <c r="CPS5" s="56">
        <v>0</v>
      </c>
      <c r="CPT5" s="56">
        <v>0</v>
      </c>
      <c r="CPU5" s="56">
        <v>0</v>
      </c>
      <c r="CPV5" s="56">
        <v>0</v>
      </c>
      <c r="CPW5" s="56">
        <v>0</v>
      </c>
      <c r="CPX5" s="56">
        <v>0</v>
      </c>
      <c r="CPY5" s="56">
        <v>0</v>
      </c>
      <c r="CPZ5" s="56">
        <v>0</v>
      </c>
      <c r="CQA5" s="56">
        <v>0</v>
      </c>
      <c r="CQB5" s="56">
        <v>0</v>
      </c>
      <c r="CQC5" s="56">
        <v>0</v>
      </c>
      <c r="CQD5" s="56">
        <v>0</v>
      </c>
      <c r="CQE5" s="56">
        <v>0</v>
      </c>
      <c r="CQF5" s="56">
        <v>0</v>
      </c>
      <c r="CQG5" s="56">
        <v>0</v>
      </c>
      <c r="CQH5" s="56">
        <v>0</v>
      </c>
      <c r="CQI5" s="56">
        <v>0</v>
      </c>
      <c r="CQJ5" s="56">
        <v>0</v>
      </c>
      <c r="CQK5" s="56">
        <v>0</v>
      </c>
      <c r="CQL5" s="56">
        <v>0</v>
      </c>
      <c r="CQM5" s="56">
        <v>0</v>
      </c>
      <c r="CQN5" s="56">
        <v>0</v>
      </c>
      <c r="CQO5" s="56">
        <v>0</v>
      </c>
      <c r="CQP5" s="56">
        <v>0</v>
      </c>
      <c r="CQQ5" s="56">
        <v>0</v>
      </c>
      <c r="CQR5" s="56">
        <v>0</v>
      </c>
      <c r="CQS5" s="56">
        <v>0</v>
      </c>
      <c r="CQT5" s="56">
        <v>0</v>
      </c>
      <c r="CQU5" s="56">
        <v>0</v>
      </c>
      <c r="CQV5" s="56">
        <v>0</v>
      </c>
      <c r="CQW5" s="56">
        <v>0</v>
      </c>
      <c r="CQX5" s="56">
        <v>0</v>
      </c>
      <c r="CQY5" s="56">
        <v>0</v>
      </c>
      <c r="CQZ5" s="56">
        <v>0</v>
      </c>
      <c r="CRA5" s="56">
        <v>0</v>
      </c>
      <c r="CRB5" s="56">
        <v>0</v>
      </c>
      <c r="CRC5" s="56">
        <v>0</v>
      </c>
      <c r="CRD5" s="56">
        <v>0</v>
      </c>
      <c r="CRE5" s="56">
        <v>0</v>
      </c>
      <c r="CRF5" s="56">
        <v>0</v>
      </c>
      <c r="CRG5" s="56">
        <v>0</v>
      </c>
      <c r="CRH5" s="56">
        <v>0</v>
      </c>
      <c r="CRI5" s="56">
        <v>0</v>
      </c>
      <c r="CRJ5" s="56">
        <v>0</v>
      </c>
      <c r="CRK5" s="56">
        <v>0</v>
      </c>
      <c r="CRL5" s="56">
        <v>0</v>
      </c>
      <c r="CRM5" s="56">
        <v>0</v>
      </c>
      <c r="CRN5" s="56">
        <v>0</v>
      </c>
      <c r="CRO5" s="56">
        <v>0</v>
      </c>
      <c r="CRP5" s="56">
        <v>0</v>
      </c>
      <c r="CRQ5" s="56">
        <v>0</v>
      </c>
      <c r="CRR5" s="56">
        <v>0</v>
      </c>
      <c r="CRS5" s="56">
        <v>0</v>
      </c>
      <c r="CRT5" s="56">
        <v>0</v>
      </c>
      <c r="CRU5" s="56">
        <v>0</v>
      </c>
      <c r="CRV5" s="56">
        <v>0</v>
      </c>
      <c r="CRW5" s="56">
        <v>0</v>
      </c>
      <c r="CRX5" s="56">
        <v>0</v>
      </c>
      <c r="CRY5" s="56">
        <v>0</v>
      </c>
      <c r="CRZ5" s="56">
        <v>0</v>
      </c>
      <c r="CSA5" s="56">
        <v>0</v>
      </c>
      <c r="CSB5" s="56">
        <v>0</v>
      </c>
      <c r="CSC5" s="56">
        <v>0</v>
      </c>
      <c r="CSD5" s="56">
        <v>0</v>
      </c>
      <c r="CSE5" s="56">
        <v>0</v>
      </c>
      <c r="CSF5" s="56">
        <v>0</v>
      </c>
      <c r="CSG5" s="56">
        <v>0</v>
      </c>
      <c r="CSH5" s="56">
        <v>0</v>
      </c>
      <c r="CSI5" s="56">
        <v>0</v>
      </c>
      <c r="CSJ5" s="56">
        <v>0</v>
      </c>
      <c r="CSK5" s="56">
        <v>0</v>
      </c>
      <c r="CSL5" s="56">
        <v>0</v>
      </c>
      <c r="CSM5" s="56">
        <v>0</v>
      </c>
      <c r="CSN5" s="56">
        <v>0</v>
      </c>
      <c r="CSO5" s="56">
        <v>0</v>
      </c>
      <c r="CSP5" s="56">
        <v>0</v>
      </c>
      <c r="CSQ5" s="56">
        <v>0</v>
      </c>
      <c r="CSR5" s="56">
        <v>0</v>
      </c>
      <c r="CSS5" s="56">
        <v>0</v>
      </c>
      <c r="CST5" s="56">
        <v>0</v>
      </c>
      <c r="CSU5" s="56">
        <v>0</v>
      </c>
      <c r="CSV5" s="56">
        <v>0</v>
      </c>
      <c r="CSW5" s="56">
        <v>0</v>
      </c>
      <c r="CSX5" s="56">
        <v>0</v>
      </c>
      <c r="CSY5" s="56">
        <v>0</v>
      </c>
      <c r="CSZ5" s="56">
        <v>0</v>
      </c>
      <c r="CTA5" s="56">
        <v>0</v>
      </c>
      <c r="CTB5" s="56">
        <v>0</v>
      </c>
      <c r="CTC5" s="56">
        <v>0</v>
      </c>
      <c r="CTD5" s="56">
        <v>0</v>
      </c>
      <c r="CTE5" s="56">
        <v>0</v>
      </c>
      <c r="CTF5" s="56">
        <v>0</v>
      </c>
      <c r="CTG5" s="56">
        <v>0</v>
      </c>
      <c r="CTH5" s="56">
        <v>0</v>
      </c>
      <c r="CTI5" s="56">
        <v>0</v>
      </c>
      <c r="CTJ5" s="56">
        <v>0</v>
      </c>
      <c r="CTK5" s="56">
        <v>0</v>
      </c>
      <c r="CTL5" s="56">
        <v>0</v>
      </c>
      <c r="CTM5" s="56">
        <v>0</v>
      </c>
      <c r="CTN5" s="56">
        <v>0</v>
      </c>
      <c r="CTO5" s="56">
        <v>0</v>
      </c>
      <c r="CTP5" s="56">
        <v>0</v>
      </c>
      <c r="CTQ5" s="56">
        <v>0</v>
      </c>
      <c r="CTR5" s="56">
        <v>0</v>
      </c>
      <c r="CTS5" s="56">
        <v>0</v>
      </c>
      <c r="CTT5" s="56">
        <v>0</v>
      </c>
      <c r="CTU5" s="56">
        <v>0</v>
      </c>
      <c r="CTV5" s="56">
        <v>0</v>
      </c>
      <c r="CTW5" s="56">
        <v>0</v>
      </c>
      <c r="CTX5" s="56">
        <v>0</v>
      </c>
      <c r="CTY5" s="56">
        <v>0</v>
      </c>
      <c r="CTZ5" s="56">
        <v>0</v>
      </c>
      <c r="CUA5" s="56">
        <v>0</v>
      </c>
      <c r="CUB5" s="56">
        <v>0</v>
      </c>
      <c r="CUC5" s="56">
        <v>0</v>
      </c>
      <c r="CUD5" s="56">
        <v>0</v>
      </c>
      <c r="CUE5" s="56">
        <v>0</v>
      </c>
      <c r="CUF5" s="56">
        <v>0</v>
      </c>
      <c r="CUG5" s="56">
        <v>0</v>
      </c>
      <c r="CUH5" s="56">
        <v>0</v>
      </c>
      <c r="CUI5" s="56">
        <v>0</v>
      </c>
      <c r="CUJ5" s="56">
        <v>0</v>
      </c>
      <c r="CUK5" s="56">
        <v>0</v>
      </c>
      <c r="CUL5" s="56">
        <v>0</v>
      </c>
      <c r="CUM5" s="56">
        <v>0</v>
      </c>
      <c r="CUN5" s="56">
        <v>0</v>
      </c>
      <c r="CUO5" s="56">
        <v>0</v>
      </c>
      <c r="CUP5" s="56">
        <v>0</v>
      </c>
      <c r="CUQ5" s="56">
        <v>0</v>
      </c>
      <c r="CUR5" s="56">
        <v>0</v>
      </c>
      <c r="CUS5" s="56">
        <v>0</v>
      </c>
      <c r="CUT5" s="56">
        <v>0</v>
      </c>
      <c r="CUU5" s="56">
        <v>0</v>
      </c>
      <c r="CUV5" s="56">
        <v>0</v>
      </c>
      <c r="CUW5" s="56">
        <v>0</v>
      </c>
      <c r="CUX5" s="56">
        <v>0</v>
      </c>
      <c r="CUY5" s="56">
        <v>0</v>
      </c>
      <c r="CUZ5" s="56">
        <v>0</v>
      </c>
      <c r="CVA5" s="56">
        <v>0</v>
      </c>
      <c r="CVB5" s="56">
        <v>0</v>
      </c>
      <c r="CVC5" s="56">
        <v>0</v>
      </c>
      <c r="CVD5" s="56">
        <v>0</v>
      </c>
      <c r="CVE5" s="56">
        <v>0</v>
      </c>
      <c r="CVF5" s="56">
        <v>0</v>
      </c>
      <c r="CVG5" s="56">
        <v>0</v>
      </c>
      <c r="CVH5" s="56">
        <v>0</v>
      </c>
      <c r="CVI5" s="56">
        <v>0</v>
      </c>
      <c r="CVJ5" s="56">
        <v>0</v>
      </c>
      <c r="CVK5" s="56">
        <v>0</v>
      </c>
      <c r="CVL5" s="56">
        <v>0</v>
      </c>
      <c r="CVM5" s="56">
        <v>0</v>
      </c>
      <c r="CVN5" s="56">
        <v>0</v>
      </c>
      <c r="CVO5" s="56">
        <v>0</v>
      </c>
      <c r="CVP5" s="56">
        <v>0</v>
      </c>
      <c r="CVQ5" s="56">
        <v>0</v>
      </c>
      <c r="CVR5" s="56">
        <v>0</v>
      </c>
      <c r="CVS5" s="56">
        <v>0</v>
      </c>
      <c r="CVT5" s="56">
        <v>0</v>
      </c>
      <c r="CVU5" s="56">
        <v>0</v>
      </c>
      <c r="CVV5" s="56">
        <v>0</v>
      </c>
      <c r="CVW5" s="56">
        <v>0</v>
      </c>
      <c r="CVX5" s="56">
        <v>0</v>
      </c>
      <c r="CVY5" s="56">
        <v>0</v>
      </c>
      <c r="CVZ5" s="56">
        <v>0</v>
      </c>
      <c r="CWA5" s="56">
        <v>0</v>
      </c>
      <c r="CWB5" s="56">
        <v>0</v>
      </c>
      <c r="CWC5" s="56">
        <v>0</v>
      </c>
      <c r="CWD5" s="56">
        <v>0</v>
      </c>
      <c r="CWE5" s="56">
        <v>0</v>
      </c>
      <c r="CWF5" s="56">
        <v>0</v>
      </c>
      <c r="CWG5" s="56">
        <v>0</v>
      </c>
      <c r="CWH5" s="56">
        <v>0</v>
      </c>
      <c r="CWI5" s="56">
        <v>0</v>
      </c>
      <c r="CWJ5" s="56">
        <v>0</v>
      </c>
      <c r="CWK5" s="56">
        <v>0</v>
      </c>
      <c r="CWL5" s="56">
        <v>0</v>
      </c>
      <c r="CWM5" s="56">
        <v>0</v>
      </c>
      <c r="CWN5" s="56">
        <v>0</v>
      </c>
      <c r="CWO5" s="56">
        <v>0</v>
      </c>
      <c r="CWP5" s="56">
        <v>0</v>
      </c>
      <c r="CWQ5" s="56">
        <v>0</v>
      </c>
      <c r="CWR5" s="56">
        <v>0</v>
      </c>
      <c r="CWS5" s="56">
        <v>0</v>
      </c>
      <c r="CWT5" s="56">
        <v>0</v>
      </c>
      <c r="CWU5" s="56">
        <v>0</v>
      </c>
      <c r="CWV5" s="56">
        <v>0</v>
      </c>
      <c r="CWW5" s="56">
        <v>0</v>
      </c>
      <c r="CWX5" s="56">
        <v>0</v>
      </c>
      <c r="CWY5" s="56">
        <v>0</v>
      </c>
      <c r="CWZ5" s="56">
        <v>0</v>
      </c>
      <c r="CXA5" s="56">
        <v>0</v>
      </c>
      <c r="CXB5" s="56">
        <v>0</v>
      </c>
      <c r="CXC5" s="56">
        <v>0</v>
      </c>
      <c r="CXD5" s="56">
        <v>0</v>
      </c>
      <c r="CXE5" s="56">
        <v>0</v>
      </c>
      <c r="CXF5" s="56">
        <v>0</v>
      </c>
      <c r="CXG5" s="56">
        <v>0</v>
      </c>
      <c r="CXH5" s="56">
        <v>0</v>
      </c>
      <c r="CXI5" s="56">
        <v>0</v>
      </c>
      <c r="CXJ5" s="56">
        <v>0</v>
      </c>
      <c r="CXK5" s="56">
        <v>0</v>
      </c>
      <c r="CXL5" s="56">
        <v>0</v>
      </c>
      <c r="CXM5" s="56">
        <v>0</v>
      </c>
      <c r="CXN5" s="56">
        <v>0</v>
      </c>
      <c r="CXO5" s="56">
        <v>0</v>
      </c>
      <c r="CXP5" s="56">
        <v>0</v>
      </c>
      <c r="CXQ5" s="56">
        <v>0</v>
      </c>
      <c r="CXR5" s="56">
        <v>0</v>
      </c>
      <c r="CXS5" s="56">
        <v>0</v>
      </c>
      <c r="CXT5" s="56">
        <v>0</v>
      </c>
      <c r="CXU5" s="56">
        <v>0</v>
      </c>
      <c r="CXV5" s="56">
        <v>0</v>
      </c>
      <c r="CXW5" s="56">
        <v>0</v>
      </c>
      <c r="CXX5" s="56">
        <v>0</v>
      </c>
      <c r="CXY5" s="56">
        <v>0</v>
      </c>
      <c r="CXZ5" s="56">
        <v>0</v>
      </c>
      <c r="CYA5" s="56">
        <v>0</v>
      </c>
      <c r="CYB5" s="56">
        <v>0</v>
      </c>
      <c r="CYC5" s="56">
        <v>0</v>
      </c>
      <c r="CYD5" s="56">
        <v>0</v>
      </c>
      <c r="CYE5" s="56">
        <v>0</v>
      </c>
      <c r="CYF5" s="56">
        <v>0</v>
      </c>
      <c r="CYG5" s="56">
        <v>0</v>
      </c>
      <c r="CYH5" s="56">
        <v>0</v>
      </c>
      <c r="CYI5" s="56">
        <v>0</v>
      </c>
      <c r="CYJ5" s="56">
        <v>0</v>
      </c>
      <c r="CYK5" s="56">
        <v>0</v>
      </c>
      <c r="CYL5" s="56">
        <v>0</v>
      </c>
      <c r="CYM5" s="56">
        <v>0</v>
      </c>
      <c r="CYN5" s="56">
        <v>0</v>
      </c>
      <c r="CYO5" s="56">
        <v>0</v>
      </c>
      <c r="CYP5" s="56">
        <v>0</v>
      </c>
      <c r="CYQ5" s="56">
        <v>0</v>
      </c>
      <c r="CYR5" s="56">
        <v>0</v>
      </c>
      <c r="CYS5" s="56">
        <v>0</v>
      </c>
      <c r="CYT5" s="56">
        <v>0</v>
      </c>
      <c r="CYU5" s="56">
        <v>0</v>
      </c>
      <c r="CYV5" s="56">
        <v>0</v>
      </c>
      <c r="CYW5" s="56">
        <v>0</v>
      </c>
      <c r="CYX5" s="56">
        <v>0</v>
      </c>
      <c r="CYY5" s="56">
        <v>0</v>
      </c>
      <c r="CYZ5" s="56">
        <v>0</v>
      </c>
      <c r="CZA5" s="56">
        <v>0</v>
      </c>
      <c r="CZB5" s="56">
        <v>0</v>
      </c>
      <c r="CZC5" s="56">
        <v>0</v>
      </c>
      <c r="CZD5" s="56">
        <v>0</v>
      </c>
      <c r="CZE5" s="56">
        <v>0</v>
      </c>
      <c r="CZF5" s="56">
        <v>0</v>
      </c>
      <c r="CZG5" s="56">
        <v>0</v>
      </c>
      <c r="CZH5" s="56">
        <v>0</v>
      </c>
      <c r="CZI5" s="56">
        <v>0</v>
      </c>
      <c r="CZJ5" s="56">
        <v>0</v>
      </c>
      <c r="CZK5" s="56">
        <v>0</v>
      </c>
      <c r="CZL5" s="56">
        <v>0</v>
      </c>
      <c r="CZM5" s="56">
        <v>0</v>
      </c>
      <c r="CZN5" s="56">
        <v>0</v>
      </c>
      <c r="CZO5" s="56">
        <v>0</v>
      </c>
      <c r="CZP5" s="56">
        <v>0</v>
      </c>
      <c r="CZQ5" s="56">
        <v>0</v>
      </c>
      <c r="CZR5" s="56">
        <v>0</v>
      </c>
      <c r="CZS5" s="56">
        <v>0</v>
      </c>
      <c r="CZT5" s="56">
        <v>0</v>
      </c>
      <c r="CZU5" s="56">
        <v>0</v>
      </c>
      <c r="CZV5" s="56">
        <v>0</v>
      </c>
      <c r="CZW5" s="56">
        <v>0</v>
      </c>
      <c r="CZX5" s="56">
        <v>0</v>
      </c>
      <c r="CZY5" s="56">
        <v>0</v>
      </c>
      <c r="CZZ5" s="56">
        <v>0</v>
      </c>
      <c r="DAA5" s="56">
        <v>0</v>
      </c>
      <c r="DAB5" s="56">
        <v>0</v>
      </c>
      <c r="DAC5" s="56">
        <v>0</v>
      </c>
      <c r="DAD5" s="56">
        <v>0</v>
      </c>
      <c r="DAE5" s="56">
        <v>0</v>
      </c>
      <c r="DAF5" s="56">
        <v>0</v>
      </c>
      <c r="DAG5" s="56">
        <v>0</v>
      </c>
      <c r="DAH5" s="56">
        <v>0</v>
      </c>
      <c r="DAI5" s="56">
        <v>0</v>
      </c>
      <c r="DAJ5" s="56">
        <v>0</v>
      </c>
      <c r="DAK5" s="56">
        <v>0</v>
      </c>
      <c r="DAL5" s="56">
        <v>0</v>
      </c>
      <c r="DAM5" s="56">
        <v>0</v>
      </c>
      <c r="DAN5" s="56">
        <v>0</v>
      </c>
      <c r="DAO5" s="56">
        <v>0</v>
      </c>
      <c r="DAP5" s="56">
        <v>0</v>
      </c>
      <c r="DAQ5" s="56">
        <v>0</v>
      </c>
      <c r="DAR5" s="56">
        <v>0</v>
      </c>
      <c r="DAS5" s="56">
        <v>0</v>
      </c>
      <c r="DAT5" s="56">
        <v>0</v>
      </c>
      <c r="DAU5" s="56">
        <v>0</v>
      </c>
      <c r="DAV5" s="56">
        <v>0</v>
      </c>
      <c r="DAW5" s="56">
        <v>0</v>
      </c>
      <c r="DAX5" s="56">
        <v>0</v>
      </c>
      <c r="DAY5" s="56">
        <v>0</v>
      </c>
      <c r="DAZ5" s="56">
        <v>0</v>
      </c>
      <c r="DBA5" s="56">
        <v>0</v>
      </c>
      <c r="DBB5" s="56">
        <v>0</v>
      </c>
      <c r="DBC5" s="56">
        <v>0</v>
      </c>
      <c r="DBD5" s="56">
        <v>0</v>
      </c>
      <c r="DBE5" s="56">
        <v>0</v>
      </c>
      <c r="DBF5" s="56">
        <v>0</v>
      </c>
      <c r="DBG5" s="56">
        <v>0</v>
      </c>
      <c r="DBH5" s="56">
        <v>0</v>
      </c>
      <c r="DBI5" s="56">
        <v>0</v>
      </c>
      <c r="DBJ5" s="56">
        <v>0</v>
      </c>
      <c r="DBK5" s="56">
        <v>0</v>
      </c>
      <c r="DBL5" s="56">
        <v>0</v>
      </c>
      <c r="DBM5" s="56">
        <v>0</v>
      </c>
      <c r="DBN5" s="56">
        <v>0</v>
      </c>
      <c r="DBO5" s="56">
        <v>0</v>
      </c>
      <c r="DBP5" s="56">
        <v>0</v>
      </c>
      <c r="DBQ5" s="56">
        <v>0</v>
      </c>
      <c r="DBR5" s="56">
        <v>0</v>
      </c>
      <c r="DBS5" s="56">
        <v>0</v>
      </c>
      <c r="DBT5" s="56">
        <v>0</v>
      </c>
      <c r="DBU5" s="56">
        <v>0</v>
      </c>
      <c r="DBV5" s="56">
        <v>0</v>
      </c>
      <c r="DBW5" s="56">
        <v>0</v>
      </c>
      <c r="DBX5" s="56">
        <v>0</v>
      </c>
      <c r="DBY5" s="56">
        <v>0</v>
      </c>
      <c r="DBZ5" s="56">
        <v>0</v>
      </c>
      <c r="DCA5" s="56">
        <v>0</v>
      </c>
      <c r="DCB5" s="56">
        <v>0</v>
      </c>
      <c r="DCC5" s="56">
        <v>0</v>
      </c>
      <c r="DCD5" s="56">
        <v>0</v>
      </c>
      <c r="DCE5" s="56">
        <v>0</v>
      </c>
      <c r="DCF5" s="56">
        <v>0</v>
      </c>
      <c r="DCG5" s="56">
        <v>0</v>
      </c>
      <c r="DCH5" s="56">
        <v>0</v>
      </c>
      <c r="DCI5" s="56">
        <v>0</v>
      </c>
      <c r="DCJ5" s="56">
        <v>0</v>
      </c>
      <c r="DCK5" s="56">
        <v>0</v>
      </c>
      <c r="DCL5" s="56">
        <v>0</v>
      </c>
      <c r="DCM5" s="56">
        <v>0</v>
      </c>
      <c r="DCN5" s="56">
        <v>0</v>
      </c>
      <c r="DCO5" s="56">
        <v>0</v>
      </c>
      <c r="DCP5" s="56">
        <v>0</v>
      </c>
      <c r="DCQ5" s="56">
        <v>0</v>
      </c>
      <c r="DCR5" s="56">
        <v>0</v>
      </c>
      <c r="DCS5" s="56">
        <v>0</v>
      </c>
      <c r="DCT5" s="56">
        <v>0</v>
      </c>
      <c r="DCU5" s="56">
        <v>0</v>
      </c>
      <c r="DCV5" s="56">
        <v>0</v>
      </c>
      <c r="DCW5" s="56">
        <v>0</v>
      </c>
      <c r="DCX5" s="56">
        <v>0</v>
      </c>
      <c r="DCY5" s="56">
        <v>0</v>
      </c>
      <c r="DCZ5" s="56">
        <v>0</v>
      </c>
      <c r="DDA5" s="56">
        <v>0</v>
      </c>
      <c r="DDB5" s="56">
        <v>0</v>
      </c>
      <c r="DDC5" s="56">
        <v>0</v>
      </c>
      <c r="DDD5" s="56">
        <v>0</v>
      </c>
      <c r="DDE5" s="56">
        <v>0</v>
      </c>
      <c r="DDF5" s="56">
        <v>0</v>
      </c>
      <c r="DDG5" s="56">
        <v>0</v>
      </c>
      <c r="DDH5" s="56">
        <v>0</v>
      </c>
      <c r="DDI5" s="56">
        <v>0</v>
      </c>
      <c r="DDJ5" s="56">
        <v>0</v>
      </c>
      <c r="DDK5" s="56">
        <v>0</v>
      </c>
      <c r="DDL5" s="56">
        <v>0</v>
      </c>
      <c r="DDM5" s="56">
        <v>0</v>
      </c>
      <c r="DDN5" s="56">
        <v>0</v>
      </c>
      <c r="DDO5" s="56">
        <v>0</v>
      </c>
      <c r="DDP5" s="56">
        <v>0</v>
      </c>
      <c r="DDQ5" s="56">
        <v>0</v>
      </c>
      <c r="DDR5" s="56">
        <v>0</v>
      </c>
      <c r="DDS5" s="56">
        <v>0</v>
      </c>
      <c r="DDT5" s="56">
        <v>0</v>
      </c>
      <c r="DDU5" s="56">
        <v>0</v>
      </c>
      <c r="DDV5" s="56">
        <v>0</v>
      </c>
      <c r="DDW5" s="56">
        <v>0</v>
      </c>
      <c r="DDX5" s="56">
        <v>0</v>
      </c>
      <c r="DDY5" s="56">
        <v>0</v>
      </c>
      <c r="DDZ5" s="56">
        <v>0</v>
      </c>
      <c r="DEA5" s="56">
        <v>0</v>
      </c>
      <c r="DEB5" s="56">
        <v>0</v>
      </c>
      <c r="DEC5" s="56">
        <v>0</v>
      </c>
      <c r="DED5" s="56">
        <v>0</v>
      </c>
      <c r="DEE5" s="56">
        <v>0</v>
      </c>
      <c r="DEF5" s="56">
        <v>0</v>
      </c>
      <c r="DEG5" s="56">
        <v>0</v>
      </c>
      <c r="DEH5" s="56">
        <v>0</v>
      </c>
      <c r="DEI5" s="56">
        <v>0</v>
      </c>
      <c r="DEJ5" s="56">
        <v>0</v>
      </c>
      <c r="DEK5" s="56">
        <v>0</v>
      </c>
      <c r="DEL5" s="56">
        <v>0</v>
      </c>
      <c r="DEM5" s="56">
        <v>0</v>
      </c>
      <c r="DEN5" s="56">
        <v>0</v>
      </c>
      <c r="DEO5" s="56">
        <v>0</v>
      </c>
      <c r="DEP5" s="56">
        <v>0</v>
      </c>
      <c r="DEQ5" s="56">
        <v>0</v>
      </c>
      <c r="DER5" s="56">
        <v>0</v>
      </c>
      <c r="DES5" s="56">
        <v>0</v>
      </c>
      <c r="DET5" s="56">
        <v>0</v>
      </c>
      <c r="DEU5" s="56">
        <v>0</v>
      </c>
      <c r="DEV5" s="56">
        <v>0</v>
      </c>
      <c r="DEW5" s="56">
        <v>0</v>
      </c>
      <c r="DEX5" s="56">
        <v>0</v>
      </c>
      <c r="DEY5" s="56">
        <v>0</v>
      </c>
      <c r="DEZ5" s="56">
        <v>0</v>
      </c>
      <c r="DFA5" s="56">
        <v>0</v>
      </c>
      <c r="DFB5" s="56">
        <v>0</v>
      </c>
      <c r="DFC5" s="56">
        <v>0</v>
      </c>
      <c r="DFD5" s="56">
        <v>0</v>
      </c>
      <c r="DFE5" s="56">
        <v>0</v>
      </c>
      <c r="DFF5" s="56">
        <v>0</v>
      </c>
      <c r="DFG5" s="56">
        <v>0</v>
      </c>
      <c r="DFH5" s="56">
        <v>0</v>
      </c>
      <c r="DFI5" s="56">
        <v>0</v>
      </c>
      <c r="DFJ5" s="56">
        <v>0</v>
      </c>
      <c r="DFK5" s="56">
        <v>0</v>
      </c>
      <c r="DFL5" s="56">
        <v>0</v>
      </c>
      <c r="DFM5" s="56">
        <v>0</v>
      </c>
      <c r="DFN5" s="56">
        <v>0</v>
      </c>
      <c r="DFO5" s="56">
        <v>0</v>
      </c>
      <c r="DFP5" s="56">
        <v>0</v>
      </c>
      <c r="DFQ5" s="56">
        <v>0</v>
      </c>
      <c r="DFR5" s="56">
        <v>0</v>
      </c>
      <c r="DFS5" s="56">
        <v>0</v>
      </c>
      <c r="DFT5" s="56">
        <v>0</v>
      </c>
      <c r="DFU5" s="56">
        <v>0</v>
      </c>
      <c r="DFV5" s="56">
        <v>0</v>
      </c>
      <c r="DFW5" s="56">
        <v>0</v>
      </c>
      <c r="DFX5" s="56">
        <v>0</v>
      </c>
      <c r="DFY5" s="56">
        <v>0</v>
      </c>
      <c r="DFZ5" s="56">
        <v>0</v>
      </c>
      <c r="DGA5" s="56">
        <v>0</v>
      </c>
      <c r="DGB5" s="56">
        <v>0</v>
      </c>
      <c r="DGC5" s="56">
        <v>0</v>
      </c>
      <c r="DGD5" s="56">
        <v>0</v>
      </c>
      <c r="DGE5" s="56">
        <v>0</v>
      </c>
      <c r="DGF5" s="56">
        <v>0</v>
      </c>
      <c r="DGG5" s="56">
        <v>0</v>
      </c>
      <c r="DGH5" s="56">
        <v>0</v>
      </c>
      <c r="DGI5" s="56">
        <v>0</v>
      </c>
      <c r="DGJ5" s="56">
        <v>0</v>
      </c>
      <c r="DGK5" s="56">
        <v>0</v>
      </c>
      <c r="DGL5" s="56">
        <v>0</v>
      </c>
      <c r="DGM5" s="56">
        <v>0</v>
      </c>
      <c r="DGN5" s="56">
        <v>0</v>
      </c>
      <c r="DGO5" s="56">
        <v>0</v>
      </c>
      <c r="DGP5" s="56">
        <v>0</v>
      </c>
      <c r="DGQ5" s="56">
        <v>0</v>
      </c>
      <c r="DGR5" s="56">
        <v>0</v>
      </c>
      <c r="DGS5" s="56">
        <v>0</v>
      </c>
      <c r="DGT5" s="56">
        <v>0</v>
      </c>
      <c r="DGU5" s="56">
        <v>0</v>
      </c>
      <c r="DGV5" s="56">
        <v>0</v>
      </c>
      <c r="DGW5" s="56">
        <v>0</v>
      </c>
      <c r="DGX5" s="56">
        <v>0</v>
      </c>
      <c r="DGY5" s="56">
        <v>0</v>
      </c>
      <c r="DGZ5" s="56">
        <v>0</v>
      </c>
      <c r="DHA5" s="56">
        <v>0</v>
      </c>
      <c r="DHB5" s="56">
        <v>0</v>
      </c>
      <c r="DHC5" s="56">
        <v>0</v>
      </c>
      <c r="DHD5" s="56">
        <v>0</v>
      </c>
      <c r="DHE5" s="56">
        <v>0</v>
      </c>
      <c r="DHF5" s="56">
        <v>0</v>
      </c>
      <c r="DHG5" s="56">
        <v>0</v>
      </c>
      <c r="DHH5" s="56">
        <v>0</v>
      </c>
      <c r="DHI5" s="56">
        <v>0</v>
      </c>
      <c r="DHJ5" s="56">
        <v>0</v>
      </c>
      <c r="DHK5" s="56">
        <v>0</v>
      </c>
      <c r="DHL5" s="56">
        <v>0</v>
      </c>
      <c r="DHM5" s="56">
        <v>0</v>
      </c>
      <c r="DHN5" s="56">
        <v>0</v>
      </c>
      <c r="DHO5" s="56">
        <v>0</v>
      </c>
      <c r="DHP5" s="56">
        <v>0</v>
      </c>
      <c r="DHQ5" s="56">
        <v>0</v>
      </c>
      <c r="DHR5" s="56">
        <v>0</v>
      </c>
      <c r="DHS5" s="56">
        <v>0</v>
      </c>
      <c r="DHT5" s="56">
        <v>0</v>
      </c>
      <c r="DHU5" s="56">
        <v>0</v>
      </c>
      <c r="DHV5" s="56">
        <v>0</v>
      </c>
      <c r="DHW5" s="56">
        <v>0</v>
      </c>
      <c r="DHX5" s="56">
        <v>0</v>
      </c>
      <c r="DHY5" s="56">
        <v>0</v>
      </c>
      <c r="DHZ5" s="56">
        <v>0</v>
      </c>
      <c r="DIA5" s="56">
        <v>0</v>
      </c>
      <c r="DIB5" s="56">
        <v>0</v>
      </c>
      <c r="DIC5" s="56">
        <v>0</v>
      </c>
      <c r="DID5" s="56">
        <v>0</v>
      </c>
      <c r="DIE5" s="56">
        <v>0</v>
      </c>
      <c r="DIF5" s="56">
        <v>0</v>
      </c>
      <c r="DIG5" s="56">
        <v>0</v>
      </c>
      <c r="DIH5" s="56">
        <v>0</v>
      </c>
      <c r="DII5" s="56">
        <v>0</v>
      </c>
      <c r="DIJ5" s="56">
        <v>0</v>
      </c>
      <c r="DIK5" s="56">
        <v>0</v>
      </c>
      <c r="DIL5" s="56">
        <v>0</v>
      </c>
      <c r="DIM5" s="56">
        <v>0</v>
      </c>
      <c r="DIN5" s="56">
        <v>0</v>
      </c>
      <c r="DIO5" s="56">
        <v>0</v>
      </c>
      <c r="DIP5" s="56">
        <v>0</v>
      </c>
      <c r="DIQ5" s="56">
        <v>0</v>
      </c>
      <c r="DIR5" s="56">
        <v>0</v>
      </c>
      <c r="DIS5" s="56">
        <v>0</v>
      </c>
      <c r="DIT5" s="56">
        <v>0</v>
      </c>
      <c r="DIU5" s="56">
        <v>0</v>
      </c>
      <c r="DIV5" s="56">
        <v>0</v>
      </c>
      <c r="DIW5" s="56">
        <v>0</v>
      </c>
      <c r="DIX5" s="56">
        <v>0</v>
      </c>
      <c r="DIY5" s="56">
        <v>0</v>
      </c>
      <c r="DIZ5" s="56">
        <v>0</v>
      </c>
      <c r="DJA5" s="56">
        <v>0</v>
      </c>
      <c r="DJB5" s="56">
        <v>0</v>
      </c>
      <c r="DJC5" s="56">
        <v>0</v>
      </c>
      <c r="DJD5" s="56">
        <v>0</v>
      </c>
      <c r="DJE5" s="56">
        <v>0</v>
      </c>
      <c r="DJF5" s="56">
        <v>0</v>
      </c>
      <c r="DJG5" s="56">
        <v>0</v>
      </c>
      <c r="DJH5" s="56">
        <v>0</v>
      </c>
      <c r="DJI5" s="56">
        <v>0</v>
      </c>
      <c r="DJJ5" s="56">
        <v>0</v>
      </c>
      <c r="DJK5" s="56">
        <v>0</v>
      </c>
      <c r="DJL5" s="56">
        <v>0</v>
      </c>
      <c r="DJM5" s="56">
        <v>0</v>
      </c>
      <c r="DJN5" s="56">
        <v>0</v>
      </c>
      <c r="DJO5" s="56">
        <v>0</v>
      </c>
      <c r="DJP5" s="56">
        <v>0</v>
      </c>
      <c r="DJQ5" s="56">
        <v>0</v>
      </c>
      <c r="DJR5" s="56">
        <v>0</v>
      </c>
      <c r="DJS5" s="56">
        <v>0</v>
      </c>
      <c r="DJT5" s="56">
        <v>0</v>
      </c>
      <c r="DJU5" s="56">
        <v>0</v>
      </c>
      <c r="DJV5" s="56">
        <v>0</v>
      </c>
      <c r="DJW5" s="56">
        <v>0</v>
      </c>
      <c r="DJX5" s="56">
        <v>0</v>
      </c>
      <c r="DJY5" s="56">
        <v>0</v>
      </c>
      <c r="DJZ5" s="56">
        <v>0</v>
      </c>
      <c r="DKA5" s="56">
        <v>0</v>
      </c>
      <c r="DKB5" s="56">
        <v>0</v>
      </c>
      <c r="DKC5" s="56">
        <v>0</v>
      </c>
      <c r="DKD5" s="56">
        <v>0</v>
      </c>
      <c r="DKE5" s="56">
        <v>0</v>
      </c>
      <c r="DKF5" s="56">
        <v>0</v>
      </c>
      <c r="DKG5" s="56">
        <v>0</v>
      </c>
      <c r="DKH5" s="56">
        <v>0</v>
      </c>
      <c r="DKI5" s="56">
        <v>0</v>
      </c>
      <c r="DKJ5" s="56">
        <v>0</v>
      </c>
      <c r="DKK5" s="56">
        <v>0</v>
      </c>
      <c r="DKL5" s="56">
        <v>0</v>
      </c>
      <c r="DKM5" s="56">
        <v>0</v>
      </c>
      <c r="DKN5" s="56">
        <v>0</v>
      </c>
      <c r="DKO5" s="56">
        <v>0</v>
      </c>
      <c r="DKP5" s="56">
        <v>0</v>
      </c>
      <c r="DKQ5" s="56">
        <v>0</v>
      </c>
      <c r="DKR5" s="56">
        <v>0</v>
      </c>
      <c r="DKS5" s="56">
        <v>0</v>
      </c>
      <c r="DKT5" s="56">
        <v>0</v>
      </c>
      <c r="DKU5" s="56">
        <v>0</v>
      </c>
      <c r="DKV5" s="56">
        <v>0</v>
      </c>
      <c r="DKW5" s="56">
        <v>0</v>
      </c>
      <c r="DKX5" s="56">
        <v>0</v>
      </c>
      <c r="DKY5" s="56">
        <v>0</v>
      </c>
      <c r="DKZ5" s="56">
        <v>0</v>
      </c>
      <c r="DLA5" s="56">
        <v>0</v>
      </c>
      <c r="DLB5" s="56">
        <v>0</v>
      </c>
      <c r="DLC5" s="56">
        <v>0</v>
      </c>
      <c r="DLD5" s="56">
        <v>0</v>
      </c>
      <c r="DLE5" s="56">
        <v>0</v>
      </c>
      <c r="DLF5" s="56">
        <v>0</v>
      </c>
      <c r="DLG5" s="56">
        <v>0</v>
      </c>
      <c r="DLH5" s="56">
        <v>0</v>
      </c>
      <c r="DLI5" s="56">
        <v>0</v>
      </c>
      <c r="DLJ5" s="56">
        <v>0</v>
      </c>
      <c r="DLK5" s="56">
        <v>0</v>
      </c>
      <c r="DLL5" s="56">
        <v>0</v>
      </c>
      <c r="DLM5" s="56">
        <v>0</v>
      </c>
      <c r="DLN5" s="56">
        <v>0</v>
      </c>
      <c r="DLO5" s="56">
        <v>0</v>
      </c>
      <c r="DLP5" s="56">
        <v>0</v>
      </c>
      <c r="DLQ5" s="56">
        <v>0</v>
      </c>
      <c r="DLR5" s="56">
        <v>0</v>
      </c>
      <c r="DLS5" s="56">
        <v>0</v>
      </c>
      <c r="DLT5" s="56">
        <v>0</v>
      </c>
      <c r="DLU5" s="56">
        <v>0</v>
      </c>
      <c r="DLV5" s="56">
        <v>0</v>
      </c>
      <c r="DLW5" s="56">
        <v>0</v>
      </c>
      <c r="DLX5" s="56">
        <v>0</v>
      </c>
      <c r="DLY5" s="56">
        <v>0</v>
      </c>
      <c r="DLZ5" s="56">
        <v>0</v>
      </c>
      <c r="DMA5" s="56">
        <v>0</v>
      </c>
      <c r="DMB5" s="56">
        <v>0</v>
      </c>
      <c r="DMC5" s="56">
        <v>0</v>
      </c>
      <c r="DMD5" s="56">
        <v>0</v>
      </c>
      <c r="DME5" s="56">
        <v>0</v>
      </c>
      <c r="DMF5" s="56">
        <v>0</v>
      </c>
      <c r="DMG5" s="56">
        <v>0</v>
      </c>
      <c r="DMH5" s="56">
        <v>0</v>
      </c>
      <c r="DMI5" s="56">
        <v>0</v>
      </c>
      <c r="DMJ5" s="56">
        <v>0</v>
      </c>
      <c r="DMK5" s="56">
        <v>0</v>
      </c>
      <c r="DML5" s="56">
        <v>0</v>
      </c>
      <c r="DMM5" s="56">
        <v>0</v>
      </c>
      <c r="DMN5" s="56">
        <v>0</v>
      </c>
      <c r="DMO5" s="56">
        <v>0</v>
      </c>
      <c r="DMP5" s="56">
        <v>0</v>
      </c>
      <c r="DMQ5" s="56">
        <v>0</v>
      </c>
      <c r="DMR5" s="56">
        <v>0</v>
      </c>
      <c r="DMS5" s="56">
        <v>0</v>
      </c>
      <c r="DMT5" s="56">
        <v>0</v>
      </c>
      <c r="DMU5" s="56">
        <v>0</v>
      </c>
      <c r="DMV5" s="56">
        <v>0</v>
      </c>
      <c r="DMW5" s="56">
        <v>0</v>
      </c>
      <c r="DMX5" s="56">
        <v>0</v>
      </c>
      <c r="DMY5" s="56">
        <v>0</v>
      </c>
      <c r="DMZ5" s="56">
        <v>0</v>
      </c>
      <c r="DNA5" s="56">
        <v>0</v>
      </c>
      <c r="DNB5" s="56">
        <v>0</v>
      </c>
      <c r="DNC5" s="56">
        <v>0</v>
      </c>
      <c r="DND5" s="56">
        <v>0</v>
      </c>
      <c r="DNE5" s="56">
        <v>0</v>
      </c>
      <c r="DNF5" s="56">
        <v>0</v>
      </c>
      <c r="DNG5" s="56">
        <v>0</v>
      </c>
      <c r="DNH5" s="56">
        <v>0</v>
      </c>
      <c r="DNI5" s="56">
        <v>0</v>
      </c>
      <c r="DNJ5" s="56">
        <v>0</v>
      </c>
      <c r="DNK5" s="56">
        <v>0</v>
      </c>
      <c r="DNL5" s="56">
        <v>0</v>
      </c>
      <c r="DNM5" s="56">
        <v>0</v>
      </c>
      <c r="DNN5" s="56">
        <v>0</v>
      </c>
      <c r="DNO5" s="56">
        <v>0</v>
      </c>
      <c r="DNP5" s="56">
        <v>0</v>
      </c>
      <c r="DNQ5" s="56">
        <v>0</v>
      </c>
      <c r="DNR5" s="56">
        <v>0</v>
      </c>
      <c r="DNS5" s="56">
        <v>0</v>
      </c>
      <c r="DNT5" s="56">
        <v>0</v>
      </c>
      <c r="DNU5" s="56">
        <v>0</v>
      </c>
      <c r="DNV5" s="56">
        <v>0</v>
      </c>
      <c r="DNW5" s="56">
        <v>0</v>
      </c>
      <c r="DNX5" s="56">
        <v>0</v>
      </c>
      <c r="DNY5" s="56">
        <v>0</v>
      </c>
      <c r="DNZ5" s="56">
        <v>0</v>
      </c>
      <c r="DOA5" s="56">
        <v>0</v>
      </c>
      <c r="DOB5" s="56">
        <v>0</v>
      </c>
      <c r="DOC5" s="56">
        <v>0</v>
      </c>
      <c r="DOD5" s="56">
        <v>0</v>
      </c>
      <c r="DOE5" s="56">
        <v>0</v>
      </c>
      <c r="DOF5" s="56">
        <v>0</v>
      </c>
      <c r="DOG5" s="56">
        <v>0</v>
      </c>
      <c r="DOH5" s="56">
        <v>0</v>
      </c>
      <c r="DOI5" s="56">
        <v>0</v>
      </c>
      <c r="DOJ5" s="56">
        <v>0</v>
      </c>
      <c r="DOK5" s="56">
        <v>0</v>
      </c>
      <c r="DOL5" s="56">
        <v>0</v>
      </c>
      <c r="DOM5" s="56">
        <v>0</v>
      </c>
      <c r="DON5" s="56">
        <v>0</v>
      </c>
      <c r="DOO5" s="56">
        <v>0</v>
      </c>
      <c r="DOP5" s="56">
        <v>0</v>
      </c>
      <c r="DOQ5" s="56">
        <v>0</v>
      </c>
      <c r="DOR5" s="56">
        <v>0</v>
      </c>
      <c r="DOS5" s="56">
        <v>0</v>
      </c>
      <c r="DOT5" s="56">
        <v>0</v>
      </c>
      <c r="DOU5" s="56">
        <v>0</v>
      </c>
      <c r="DOV5" s="56">
        <v>0</v>
      </c>
      <c r="DOW5" s="56">
        <v>0</v>
      </c>
      <c r="DOX5" s="56">
        <v>0</v>
      </c>
      <c r="DOY5" s="56">
        <v>0</v>
      </c>
      <c r="DOZ5" s="56">
        <v>0</v>
      </c>
      <c r="DPA5" s="56">
        <v>0</v>
      </c>
      <c r="DPB5" s="56">
        <v>0</v>
      </c>
      <c r="DPC5" s="56">
        <v>0</v>
      </c>
      <c r="DPD5" s="56">
        <v>0</v>
      </c>
      <c r="DPE5" s="56">
        <v>0</v>
      </c>
      <c r="DPF5" s="56">
        <v>0</v>
      </c>
      <c r="DPG5" s="56">
        <v>0</v>
      </c>
      <c r="DPH5" s="56">
        <v>0</v>
      </c>
      <c r="DPI5" s="56">
        <v>0</v>
      </c>
      <c r="DPJ5" s="56">
        <v>0</v>
      </c>
      <c r="DPK5" s="56">
        <v>0</v>
      </c>
      <c r="DPL5" s="56">
        <v>0</v>
      </c>
      <c r="DPM5" s="56">
        <v>0</v>
      </c>
      <c r="DPN5" s="56">
        <v>0</v>
      </c>
      <c r="DPO5" s="56">
        <v>0</v>
      </c>
      <c r="DPP5" s="56">
        <v>0</v>
      </c>
      <c r="DPQ5" s="56">
        <v>0</v>
      </c>
      <c r="DPR5" s="56">
        <v>0</v>
      </c>
      <c r="DPS5" s="56">
        <v>0</v>
      </c>
      <c r="DPT5" s="56">
        <v>0</v>
      </c>
      <c r="DPU5" s="56">
        <v>0</v>
      </c>
      <c r="DPV5" s="56">
        <v>0</v>
      </c>
      <c r="DPW5" s="56">
        <v>0</v>
      </c>
      <c r="DPX5" s="56">
        <v>0</v>
      </c>
      <c r="DPY5" s="56">
        <v>0</v>
      </c>
      <c r="DPZ5" s="56">
        <v>0</v>
      </c>
      <c r="DQA5" s="56">
        <v>0</v>
      </c>
      <c r="DQB5" s="56">
        <v>0</v>
      </c>
      <c r="DQC5" s="56">
        <v>0</v>
      </c>
      <c r="DQD5" s="56">
        <v>0</v>
      </c>
      <c r="DQE5" s="56">
        <v>0</v>
      </c>
      <c r="DQF5" s="56">
        <v>0</v>
      </c>
      <c r="DQG5" s="56">
        <v>0</v>
      </c>
      <c r="DQH5" s="56">
        <v>0</v>
      </c>
      <c r="DQI5" s="56">
        <v>0</v>
      </c>
      <c r="DQJ5" s="56">
        <v>0</v>
      </c>
      <c r="DQK5" s="56">
        <v>0</v>
      </c>
      <c r="DQL5" s="56">
        <v>0</v>
      </c>
      <c r="DQM5" s="56">
        <v>0</v>
      </c>
      <c r="DQN5" s="56">
        <v>0</v>
      </c>
      <c r="DQO5" s="56">
        <v>0</v>
      </c>
      <c r="DQP5" s="56">
        <v>0</v>
      </c>
      <c r="DQQ5" s="56">
        <v>0</v>
      </c>
      <c r="DQR5" s="56">
        <v>0</v>
      </c>
      <c r="DQS5" s="56">
        <v>0</v>
      </c>
      <c r="DQT5" s="56">
        <v>0</v>
      </c>
      <c r="DQU5" s="56">
        <v>0</v>
      </c>
      <c r="DQV5" s="56">
        <v>0</v>
      </c>
      <c r="DQW5" s="56">
        <v>0</v>
      </c>
      <c r="DQX5" s="56">
        <v>0</v>
      </c>
      <c r="DQY5" s="56">
        <v>0</v>
      </c>
      <c r="DQZ5" s="56">
        <v>0</v>
      </c>
      <c r="DRA5" s="56">
        <v>0</v>
      </c>
      <c r="DRB5" s="56">
        <v>0</v>
      </c>
      <c r="DRC5" s="56">
        <v>0</v>
      </c>
      <c r="DRD5" s="56">
        <v>0</v>
      </c>
      <c r="DRE5" s="56">
        <v>0</v>
      </c>
      <c r="DRF5" s="56">
        <v>0</v>
      </c>
      <c r="DRG5" s="56">
        <v>0</v>
      </c>
      <c r="DRH5" s="56">
        <v>0</v>
      </c>
      <c r="DRI5" s="56">
        <v>0</v>
      </c>
      <c r="DRJ5" s="56">
        <v>0</v>
      </c>
      <c r="DRK5" s="56">
        <v>0</v>
      </c>
      <c r="DRL5" s="56">
        <v>0</v>
      </c>
      <c r="DRM5" s="56">
        <v>0</v>
      </c>
      <c r="DRN5" s="56">
        <v>0</v>
      </c>
      <c r="DRO5" s="56">
        <v>0</v>
      </c>
      <c r="DRP5" s="56">
        <v>0</v>
      </c>
      <c r="DRQ5" s="56">
        <v>0</v>
      </c>
      <c r="DRR5" s="56">
        <v>0</v>
      </c>
      <c r="DRS5" s="56">
        <v>0</v>
      </c>
      <c r="DRT5" s="56">
        <v>0</v>
      </c>
      <c r="DRU5" s="56">
        <v>0</v>
      </c>
      <c r="DRV5" s="56">
        <v>0</v>
      </c>
      <c r="DRW5" s="56">
        <v>0</v>
      </c>
      <c r="DRX5" s="56">
        <v>0</v>
      </c>
      <c r="DRY5" s="56">
        <v>0</v>
      </c>
      <c r="DRZ5" s="56">
        <v>0</v>
      </c>
      <c r="DSA5" s="56">
        <v>0</v>
      </c>
      <c r="DSB5" s="56">
        <v>0</v>
      </c>
      <c r="DSC5" s="56">
        <v>0</v>
      </c>
      <c r="DSD5" s="56">
        <v>0</v>
      </c>
      <c r="DSE5" s="56">
        <v>0</v>
      </c>
      <c r="DSF5" s="56">
        <v>0</v>
      </c>
      <c r="DSG5" s="56">
        <v>0</v>
      </c>
      <c r="DSH5" s="56">
        <v>0</v>
      </c>
      <c r="DSI5" s="56">
        <v>0</v>
      </c>
      <c r="DSJ5" s="56">
        <v>0</v>
      </c>
      <c r="DSK5" s="56">
        <v>0</v>
      </c>
      <c r="DSL5" s="56">
        <v>0</v>
      </c>
      <c r="DSM5" s="56">
        <v>0</v>
      </c>
      <c r="DSN5" s="56">
        <v>0</v>
      </c>
      <c r="DSO5" s="56">
        <v>0</v>
      </c>
      <c r="DSP5" s="56">
        <v>0</v>
      </c>
      <c r="DSQ5" s="56">
        <v>0</v>
      </c>
      <c r="DSR5" s="56">
        <v>0</v>
      </c>
      <c r="DSS5" s="56">
        <v>0</v>
      </c>
      <c r="DST5" s="56">
        <v>0</v>
      </c>
      <c r="DSU5" s="56">
        <v>0</v>
      </c>
      <c r="DSV5" s="56">
        <v>0</v>
      </c>
      <c r="DSW5" s="56">
        <v>0</v>
      </c>
      <c r="DSX5" s="56">
        <v>0</v>
      </c>
      <c r="DSY5" s="56">
        <v>0</v>
      </c>
      <c r="DSZ5" s="56">
        <v>0</v>
      </c>
      <c r="DTA5" s="56">
        <v>0</v>
      </c>
      <c r="DTB5" s="56">
        <v>0</v>
      </c>
      <c r="DTC5" s="56">
        <v>0</v>
      </c>
      <c r="DTD5" s="56">
        <v>0</v>
      </c>
      <c r="DTE5" s="56">
        <v>0</v>
      </c>
      <c r="DTF5" s="56">
        <v>0</v>
      </c>
      <c r="DTG5" s="56">
        <v>0</v>
      </c>
      <c r="DTH5" s="56">
        <v>0</v>
      </c>
      <c r="DTI5" s="56">
        <v>0</v>
      </c>
      <c r="DTJ5" s="56">
        <v>0</v>
      </c>
      <c r="DTK5" s="56">
        <v>0</v>
      </c>
      <c r="DTL5" s="56">
        <v>0</v>
      </c>
      <c r="DTM5" s="56">
        <v>0</v>
      </c>
      <c r="DTN5" s="56">
        <v>0</v>
      </c>
      <c r="DTO5" s="56">
        <v>0</v>
      </c>
      <c r="DTP5" s="56">
        <v>0</v>
      </c>
      <c r="DTQ5" s="56">
        <v>0</v>
      </c>
      <c r="DTR5" s="56">
        <v>0</v>
      </c>
      <c r="DTS5" s="56">
        <v>0</v>
      </c>
      <c r="DTT5" s="56">
        <v>0</v>
      </c>
      <c r="DTU5" s="56">
        <v>0</v>
      </c>
      <c r="DTV5" s="56">
        <v>0</v>
      </c>
      <c r="DTW5" s="56">
        <v>0</v>
      </c>
      <c r="DTX5" s="56">
        <v>0</v>
      </c>
      <c r="DTY5" s="56">
        <v>0</v>
      </c>
      <c r="DTZ5" s="56">
        <v>0</v>
      </c>
      <c r="DUA5" s="56">
        <v>0</v>
      </c>
      <c r="DUB5" s="56">
        <v>0</v>
      </c>
      <c r="DUC5" s="56">
        <v>0</v>
      </c>
      <c r="DUD5" s="56">
        <v>0</v>
      </c>
      <c r="DUE5" s="56">
        <v>0</v>
      </c>
      <c r="DUF5" s="56">
        <v>0</v>
      </c>
      <c r="DUG5" s="56">
        <v>0</v>
      </c>
      <c r="DUH5" s="56">
        <v>0</v>
      </c>
      <c r="DUI5" s="56">
        <v>0</v>
      </c>
      <c r="DUJ5" s="56">
        <v>0</v>
      </c>
      <c r="DUK5" s="56">
        <v>0</v>
      </c>
      <c r="DUL5" s="56">
        <v>0</v>
      </c>
      <c r="DUM5" s="56">
        <v>0</v>
      </c>
      <c r="DUN5" s="56">
        <v>0</v>
      </c>
      <c r="DUO5" s="56">
        <v>0</v>
      </c>
      <c r="DUP5" s="56">
        <v>0</v>
      </c>
      <c r="DUQ5" s="56">
        <v>0</v>
      </c>
      <c r="DUR5" s="56">
        <v>0</v>
      </c>
      <c r="DUS5" s="56">
        <v>0</v>
      </c>
      <c r="DUT5" s="56">
        <v>0</v>
      </c>
      <c r="DUU5" s="56">
        <v>0</v>
      </c>
      <c r="DUV5" s="56">
        <v>0</v>
      </c>
      <c r="DUW5" s="56">
        <v>0</v>
      </c>
      <c r="DUX5" s="56">
        <v>0</v>
      </c>
      <c r="DUY5" s="56">
        <v>0</v>
      </c>
      <c r="DUZ5" s="56">
        <v>0</v>
      </c>
      <c r="DVA5" s="56">
        <v>0</v>
      </c>
      <c r="DVB5" s="56">
        <v>0</v>
      </c>
      <c r="DVC5" s="56">
        <v>0</v>
      </c>
      <c r="DVD5" s="56">
        <v>0</v>
      </c>
      <c r="DVE5" s="56">
        <v>0</v>
      </c>
      <c r="DVF5" s="56">
        <v>0</v>
      </c>
      <c r="DVG5" s="56">
        <v>0</v>
      </c>
      <c r="DVH5" s="56">
        <v>0</v>
      </c>
      <c r="DVI5" s="56">
        <v>0</v>
      </c>
      <c r="DVJ5" s="56">
        <v>0</v>
      </c>
      <c r="DVK5" s="56">
        <v>0</v>
      </c>
      <c r="DVL5" s="56">
        <v>0</v>
      </c>
      <c r="DVM5" s="56">
        <v>0</v>
      </c>
      <c r="DVN5" s="56">
        <v>0</v>
      </c>
      <c r="DVO5" s="56">
        <v>0</v>
      </c>
      <c r="DVP5" s="56">
        <v>0</v>
      </c>
      <c r="DVQ5" s="56">
        <v>0</v>
      </c>
      <c r="DVR5" s="56">
        <v>0</v>
      </c>
      <c r="DVS5" s="56">
        <v>0</v>
      </c>
      <c r="DVT5" s="56">
        <v>0</v>
      </c>
      <c r="DVU5" s="56">
        <v>0</v>
      </c>
      <c r="DVV5" s="56">
        <v>0</v>
      </c>
      <c r="DVW5" s="56">
        <v>0</v>
      </c>
      <c r="DVX5" s="56">
        <v>0</v>
      </c>
      <c r="DVY5" s="56">
        <v>0</v>
      </c>
      <c r="DVZ5" s="56">
        <v>0</v>
      </c>
      <c r="DWA5" s="56">
        <v>0</v>
      </c>
      <c r="DWB5" s="56">
        <v>0</v>
      </c>
      <c r="DWC5" s="56">
        <v>0</v>
      </c>
      <c r="DWD5" s="56">
        <v>0</v>
      </c>
      <c r="DWE5" s="56">
        <v>0</v>
      </c>
      <c r="DWF5" s="56">
        <v>0</v>
      </c>
      <c r="DWG5" s="56">
        <v>0</v>
      </c>
      <c r="DWH5" s="56">
        <v>0</v>
      </c>
      <c r="DWI5" s="56">
        <v>0</v>
      </c>
      <c r="DWJ5" s="56">
        <v>0</v>
      </c>
      <c r="DWK5" s="56">
        <v>0</v>
      </c>
      <c r="DWL5" s="56">
        <v>0</v>
      </c>
      <c r="DWM5" s="56">
        <v>0</v>
      </c>
      <c r="DWN5" s="56">
        <v>0</v>
      </c>
      <c r="DWO5" s="56">
        <v>0</v>
      </c>
      <c r="DWP5" s="56">
        <v>0</v>
      </c>
      <c r="DWQ5" s="56">
        <v>0</v>
      </c>
      <c r="DWR5" s="56">
        <v>0</v>
      </c>
      <c r="DWS5" s="56">
        <v>0</v>
      </c>
      <c r="DWT5" s="56">
        <v>0</v>
      </c>
      <c r="DWU5" s="56">
        <v>0</v>
      </c>
      <c r="DWV5" s="56">
        <v>0</v>
      </c>
      <c r="DWW5" s="56">
        <v>0</v>
      </c>
      <c r="DWX5" s="56">
        <v>0</v>
      </c>
      <c r="DWY5" s="56">
        <v>0</v>
      </c>
      <c r="DWZ5" s="56">
        <v>0</v>
      </c>
      <c r="DXA5" s="56">
        <v>0</v>
      </c>
      <c r="DXB5" s="56">
        <v>0</v>
      </c>
      <c r="DXC5" s="56">
        <v>0</v>
      </c>
      <c r="DXD5" s="56">
        <v>0</v>
      </c>
      <c r="DXE5" s="56">
        <v>0</v>
      </c>
      <c r="DXF5" s="56">
        <v>0</v>
      </c>
      <c r="DXG5" s="56">
        <v>0</v>
      </c>
      <c r="DXH5" s="56">
        <v>0</v>
      </c>
      <c r="DXI5" s="56">
        <v>0</v>
      </c>
      <c r="DXJ5" s="56">
        <v>0</v>
      </c>
      <c r="DXK5" s="56">
        <v>0</v>
      </c>
      <c r="DXL5" s="56">
        <v>0</v>
      </c>
      <c r="DXM5" s="56">
        <v>0</v>
      </c>
      <c r="DXN5" s="56">
        <v>0</v>
      </c>
      <c r="DXO5" s="56">
        <v>0</v>
      </c>
      <c r="DXP5" s="56">
        <v>0</v>
      </c>
      <c r="DXQ5" s="56">
        <v>0</v>
      </c>
      <c r="DXR5" s="56">
        <v>0</v>
      </c>
      <c r="DXS5" s="56">
        <v>0</v>
      </c>
      <c r="DXT5" s="56">
        <v>0</v>
      </c>
      <c r="DXU5" s="56">
        <v>0</v>
      </c>
      <c r="DXV5" s="56">
        <v>0</v>
      </c>
      <c r="DXW5" s="56">
        <v>0</v>
      </c>
      <c r="DXX5" s="56">
        <v>0</v>
      </c>
      <c r="DXY5" s="56">
        <v>0</v>
      </c>
      <c r="DXZ5" s="56">
        <v>0</v>
      </c>
      <c r="DYA5" s="56">
        <v>0</v>
      </c>
      <c r="DYB5" s="56">
        <v>0</v>
      </c>
      <c r="DYC5" s="56">
        <v>0</v>
      </c>
      <c r="DYD5" s="56">
        <v>0</v>
      </c>
      <c r="DYE5" s="56">
        <v>0</v>
      </c>
      <c r="DYF5" s="56">
        <v>0</v>
      </c>
      <c r="DYG5" s="56">
        <v>0</v>
      </c>
      <c r="DYH5" s="56">
        <v>0</v>
      </c>
      <c r="DYI5" s="56">
        <v>0</v>
      </c>
      <c r="DYJ5" s="56">
        <v>0</v>
      </c>
      <c r="DYK5" s="56">
        <v>0</v>
      </c>
      <c r="DYL5" s="56">
        <v>0</v>
      </c>
      <c r="DYM5" s="56">
        <v>0</v>
      </c>
      <c r="DYN5" s="56">
        <v>0</v>
      </c>
      <c r="DYO5" s="56">
        <v>0</v>
      </c>
      <c r="DYP5" s="56">
        <v>0</v>
      </c>
      <c r="DYQ5" s="56">
        <v>0</v>
      </c>
      <c r="DYR5" s="56">
        <v>0</v>
      </c>
      <c r="DYS5" s="56">
        <v>0</v>
      </c>
      <c r="DYT5" s="56">
        <v>0</v>
      </c>
      <c r="DYU5" s="56">
        <v>0</v>
      </c>
      <c r="DYV5" s="56">
        <v>0</v>
      </c>
      <c r="DYW5" s="56">
        <v>0</v>
      </c>
      <c r="DYX5" s="56">
        <v>0</v>
      </c>
      <c r="DYY5" s="56">
        <v>0</v>
      </c>
      <c r="DYZ5" s="56">
        <v>0</v>
      </c>
      <c r="DZA5" s="56">
        <v>0</v>
      </c>
      <c r="DZB5" s="56">
        <v>0</v>
      </c>
      <c r="DZC5" s="56">
        <v>0</v>
      </c>
      <c r="DZD5" s="56">
        <v>0</v>
      </c>
      <c r="DZE5" s="56">
        <v>0</v>
      </c>
      <c r="DZF5" s="56">
        <v>0</v>
      </c>
      <c r="DZG5" s="56">
        <v>0</v>
      </c>
      <c r="DZH5" s="56">
        <v>0</v>
      </c>
      <c r="DZI5" s="56">
        <v>0</v>
      </c>
      <c r="DZJ5" s="56">
        <v>0</v>
      </c>
      <c r="DZK5" s="56">
        <v>0</v>
      </c>
      <c r="DZL5" s="56">
        <v>0</v>
      </c>
      <c r="DZM5" s="56">
        <v>0</v>
      </c>
      <c r="DZN5" s="56">
        <v>0</v>
      </c>
      <c r="DZO5" s="56">
        <v>0</v>
      </c>
      <c r="DZP5" s="56">
        <v>0</v>
      </c>
      <c r="DZQ5" s="56">
        <v>0</v>
      </c>
      <c r="DZR5" s="56">
        <v>0</v>
      </c>
      <c r="DZS5" s="56">
        <v>0</v>
      </c>
      <c r="DZT5" s="56">
        <v>0</v>
      </c>
      <c r="DZU5" s="56">
        <v>0</v>
      </c>
      <c r="DZV5" s="56">
        <v>0</v>
      </c>
      <c r="DZW5" s="56">
        <v>0</v>
      </c>
      <c r="DZX5" s="56">
        <v>0</v>
      </c>
      <c r="DZY5" s="56">
        <v>0</v>
      </c>
      <c r="DZZ5" s="56">
        <v>0</v>
      </c>
      <c r="EAA5" s="56">
        <v>0</v>
      </c>
      <c r="EAB5" s="56">
        <v>0</v>
      </c>
      <c r="EAC5" s="56">
        <v>0</v>
      </c>
      <c r="EAD5" s="56">
        <v>0</v>
      </c>
      <c r="EAE5" s="56">
        <v>0</v>
      </c>
      <c r="EAF5" s="56">
        <v>0</v>
      </c>
      <c r="EAG5" s="56">
        <v>0</v>
      </c>
      <c r="EAH5" s="56">
        <v>0</v>
      </c>
      <c r="EAI5" s="56">
        <v>0</v>
      </c>
      <c r="EAJ5" s="56">
        <v>0</v>
      </c>
      <c r="EAK5" s="56">
        <v>0</v>
      </c>
      <c r="EAL5" s="56">
        <v>0</v>
      </c>
      <c r="EAM5" s="56">
        <v>0</v>
      </c>
      <c r="EAN5" s="56">
        <v>0</v>
      </c>
      <c r="EAO5" s="56">
        <v>0</v>
      </c>
      <c r="EAP5" s="56">
        <v>0</v>
      </c>
      <c r="EAQ5" s="56">
        <v>0</v>
      </c>
      <c r="EAR5" s="56">
        <v>0</v>
      </c>
      <c r="EAS5" s="56">
        <v>0</v>
      </c>
      <c r="EAT5" s="56">
        <v>0</v>
      </c>
      <c r="EAU5" s="56">
        <v>0</v>
      </c>
      <c r="EAV5" s="56">
        <v>0</v>
      </c>
      <c r="EAW5" s="56">
        <v>0</v>
      </c>
      <c r="EAX5" s="56">
        <v>0</v>
      </c>
      <c r="EAY5" s="56">
        <v>0</v>
      </c>
      <c r="EAZ5" s="56">
        <v>0</v>
      </c>
      <c r="EBA5" s="56">
        <v>0</v>
      </c>
      <c r="EBB5" s="56">
        <v>0</v>
      </c>
      <c r="EBC5" s="56">
        <v>0</v>
      </c>
      <c r="EBD5" s="56">
        <v>0</v>
      </c>
      <c r="EBE5" s="56">
        <v>0</v>
      </c>
      <c r="EBF5" s="56">
        <v>0</v>
      </c>
      <c r="EBG5" s="56">
        <v>0</v>
      </c>
      <c r="EBH5" s="56">
        <v>0</v>
      </c>
      <c r="EBI5" s="56">
        <v>0</v>
      </c>
      <c r="EBJ5" s="56">
        <v>0</v>
      </c>
      <c r="EBK5" s="56">
        <v>0</v>
      </c>
      <c r="EBL5" s="56">
        <v>0</v>
      </c>
      <c r="EBM5" s="56">
        <v>0</v>
      </c>
      <c r="EBN5" s="56">
        <v>0</v>
      </c>
      <c r="EBO5" s="56">
        <v>0</v>
      </c>
      <c r="EBP5" s="56">
        <v>0</v>
      </c>
      <c r="EBQ5" s="56">
        <v>0</v>
      </c>
      <c r="EBR5" s="56">
        <v>0</v>
      </c>
      <c r="EBS5" s="56">
        <v>0</v>
      </c>
      <c r="EBT5" s="56">
        <v>0</v>
      </c>
      <c r="EBU5" s="56">
        <v>0</v>
      </c>
      <c r="EBV5" s="56">
        <v>0</v>
      </c>
      <c r="EBW5" s="56">
        <v>0</v>
      </c>
      <c r="EBX5" s="56">
        <v>0</v>
      </c>
      <c r="EBY5" s="56">
        <v>0</v>
      </c>
      <c r="EBZ5" s="56">
        <v>0</v>
      </c>
      <c r="ECA5" s="56">
        <v>0</v>
      </c>
      <c r="ECB5" s="56">
        <v>0</v>
      </c>
      <c r="ECC5" s="56">
        <v>0</v>
      </c>
      <c r="ECD5" s="56">
        <v>0</v>
      </c>
      <c r="ECE5" s="56">
        <v>0</v>
      </c>
      <c r="ECF5" s="56">
        <v>0</v>
      </c>
      <c r="ECG5" s="56">
        <v>0</v>
      </c>
      <c r="ECH5" s="56">
        <v>0</v>
      </c>
      <c r="ECI5" s="56">
        <v>0</v>
      </c>
      <c r="ECJ5" s="56">
        <v>0</v>
      </c>
      <c r="ECK5" s="56">
        <v>0</v>
      </c>
      <c r="ECL5" s="56">
        <v>0</v>
      </c>
      <c r="ECM5" s="56">
        <v>0</v>
      </c>
      <c r="ECN5" s="56">
        <v>0</v>
      </c>
      <c r="ECO5" s="56">
        <v>0</v>
      </c>
      <c r="ECP5" s="56">
        <v>0</v>
      </c>
      <c r="ECQ5" s="56">
        <v>0</v>
      </c>
      <c r="ECR5" s="56">
        <v>0</v>
      </c>
      <c r="ECS5" s="56">
        <v>0</v>
      </c>
      <c r="ECT5" s="56">
        <v>0</v>
      </c>
      <c r="ECU5" s="56">
        <v>0</v>
      </c>
      <c r="ECV5" s="56">
        <v>0</v>
      </c>
      <c r="ECW5" s="56">
        <v>0</v>
      </c>
      <c r="ECX5" s="56">
        <v>0</v>
      </c>
      <c r="ECY5" s="56">
        <v>0</v>
      </c>
      <c r="ECZ5" s="56">
        <v>0</v>
      </c>
      <c r="EDA5" s="56">
        <v>0</v>
      </c>
      <c r="EDB5" s="56">
        <v>0</v>
      </c>
      <c r="EDC5" s="56">
        <v>0</v>
      </c>
      <c r="EDD5" s="56">
        <v>0</v>
      </c>
      <c r="EDE5" s="56">
        <v>0</v>
      </c>
      <c r="EDF5" s="56">
        <v>0</v>
      </c>
      <c r="EDG5" s="56">
        <v>0</v>
      </c>
      <c r="EDH5" s="56">
        <v>0</v>
      </c>
      <c r="EDI5" s="56">
        <v>0</v>
      </c>
      <c r="EDJ5" s="56">
        <v>0</v>
      </c>
      <c r="EDK5" s="56">
        <v>0</v>
      </c>
      <c r="EDL5" s="56">
        <v>0</v>
      </c>
      <c r="EDM5" s="56">
        <v>0</v>
      </c>
      <c r="EDN5" s="56">
        <v>0</v>
      </c>
      <c r="EDO5" s="56">
        <v>0</v>
      </c>
      <c r="EDP5" s="56">
        <v>0</v>
      </c>
      <c r="EDQ5" s="56">
        <v>0</v>
      </c>
      <c r="EDR5" s="56">
        <v>0</v>
      </c>
      <c r="EDS5" s="56">
        <v>0</v>
      </c>
      <c r="EDT5" s="56">
        <v>0</v>
      </c>
      <c r="EDU5" s="56">
        <v>0</v>
      </c>
      <c r="EDV5" s="56">
        <v>0</v>
      </c>
      <c r="EDW5" s="56">
        <v>0</v>
      </c>
      <c r="EDX5" s="56">
        <v>0</v>
      </c>
      <c r="EDY5" s="56">
        <v>0</v>
      </c>
      <c r="EDZ5" s="56">
        <v>0</v>
      </c>
      <c r="EEA5" s="56">
        <v>0</v>
      </c>
      <c r="EEB5" s="56">
        <v>0</v>
      </c>
      <c r="EEC5" s="56">
        <v>0</v>
      </c>
      <c r="EED5" s="56">
        <v>0</v>
      </c>
      <c r="EEE5" s="56">
        <v>0</v>
      </c>
      <c r="EEF5" s="56">
        <v>0</v>
      </c>
      <c r="EEG5" s="56">
        <v>0</v>
      </c>
      <c r="EEH5" s="56">
        <v>0</v>
      </c>
      <c r="EEI5" s="56">
        <v>0</v>
      </c>
      <c r="EEJ5" s="56">
        <v>0</v>
      </c>
      <c r="EEK5" s="56">
        <v>0</v>
      </c>
      <c r="EEL5" s="56">
        <v>0</v>
      </c>
      <c r="EEM5" s="56">
        <v>0</v>
      </c>
      <c r="EEN5" s="56">
        <v>0</v>
      </c>
      <c r="EEO5" s="56">
        <v>0</v>
      </c>
      <c r="EEP5" s="56">
        <v>0</v>
      </c>
      <c r="EEQ5" s="56">
        <v>0</v>
      </c>
      <c r="EER5" s="56">
        <v>0</v>
      </c>
      <c r="EES5" s="56">
        <v>0</v>
      </c>
      <c r="EET5" s="56">
        <v>0</v>
      </c>
      <c r="EEU5" s="56">
        <v>0</v>
      </c>
      <c r="EEV5" s="56">
        <v>0</v>
      </c>
      <c r="EEW5" s="56">
        <v>0</v>
      </c>
      <c r="EEX5" s="56">
        <v>0</v>
      </c>
      <c r="EEY5" s="56">
        <v>0</v>
      </c>
      <c r="EEZ5" s="56">
        <v>0</v>
      </c>
      <c r="EFA5" s="56">
        <v>0</v>
      </c>
      <c r="EFB5" s="56">
        <v>0</v>
      </c>
      <c r="EFC5" s="56">
        <v>0</v>
      </c>
      <c r="EFD5" s="56">
        <v>0</v>
      </c>
      <c r="EFE5" s="56">
        <v>0</v>
      </c>
      <c r="EFF5" s="56">
        <v>0</v>
      </c>
      <c r="EFG5" s="56">
        <v>0</v>
      </c>
      <c r="EFH5" s="56">
        <v>0</v>
      </c>
      <c r="EFI5" s="56">
        <v>0</v>
      </c>
      <c r="EFJ5" s="56">
        <v>0</v>
      </c>
      <c r="EFK5" s="56">
        <v>0</v>
      </c>
      <c r="EFL5" s="56">
        <v>0</v>
      </c>
      <c r="EFM5" s="56">
        <v>0</v>
      </c>
      <c r="EFN5" s="56">
        <v>0</v>
      </c>
      <c r="EFO5" s="56">
        <v>0</v>
      </c>
      <c r="EFP5" s="56">
        <v>0</v>
      </c>
      <c r="EFQ5" s="56">
        <v>0</v>
      </c>
      <c r="EFR5" s="56">
        <v>0</v>
      </c>
      <c r="EFS5" s="56">
        <v>0</v>
      </c>
      <c r="EFT5" s="56">
        <v>0</v>
      </c>
      <c r="EFU5" s="56">
        <v>0</v>
      </c>
      <c r="EFV5" s="56">
        <v>0</v>
      </c>
      <c r="EFW5" s="56">
        <v>0</v>
      </c>
      <c r="EFX5" s="56">
        <v>0</v>
      </c>
      <c r="EFY5" s="56">
        <v>0</v>
      </c>
      <c r="EFZ5" s="56">
        <v>0</v>
      </c>
      <c r="EGA5" s="56">
        <v>0</v>
      </c>
      <c r="EGB5" s="56">
        <v>0</v>
      </c>
      <c r="EGC5" s="56">
        <v>0</v>
      </c>
      <c r="EGD5" s="56">
        <v>0</v>
      </c>
      <c r="EGE5" s="56">
        <v>0</v>
      </c>
      <c r="EGF5" s="56">
        <v>0</v>
      </c>
      <c r="EGG5" s="56">
        <v>0</v>
      </c>
      <c r="EGH5" s="56">
        <v>0</v>
      </c>
      <c r="EGI5" s="56">
        <v>0</v>
      </c>
      <c r="EGJ5" s="56">
        <v>0</v>
      </c>
      <c r="EGK5" s="56">
        <v>0</v>
      </c>
      <c r="EGL5" s="56">
        <v>0</v>
      </c>
      <c r="EGM5" s="56">
        <v>0</v>
      </c>
      <c r="EGN5" s="56">
        <v>0</v>
      </c>
      <c r="EGO5" s="56">
        <v>0</v>
      </c>
      <c r="EGP5" s="56">
        <v>0</v>
      </c>
      <c r="EGQ5" s="56">
        <v>0</v>
      </c>
      <c r="EGR5" s="56">
        <v>0</v>
      </c>
      <c r="EGS5" s="56">
        <v>0</v>
      </c>
      <c r="EGT5" s="56">
        <v>0</v>
      </c>
      <c r="EGU5" s="56">
        <v>0</v>
      </c>
      <c r="EGV5" s="56">
        <v>0</v>
      </c>
      <c r="EGW5" s="56">
        <v>0</v>
      </c>
      <c r="EGX5" s="56">
        <v>0</v>
      </c>
      <c r="EGY5" s="56">
        <v>0</v>
      </c>
      <c r="EGZ5" s="56">
        <v>0</v>
      </c>
      <c r="EHA5" s="56">
        <v>0</v>
      </c>
      <c r="EHB5" s="56">
        <v>0</v>
      </c>
      <c r="EHC5" s="56">
        <v>0</v>
      </c>
      <c r="EHD5" s="56">
        <v>0</v>
      </c>
      <c r="EHE5" s="56">
        <v>0</v>
      </c>
      <c r="EHF5" s="56">
        <v>0</v>
      </c>
      <c r="EHG5" s="56">
        <v>0</v>
      </c>
      <c r="EHH5" s="56">
        <v>0</v>
      </c>
      <c r="EHI5" s="56">
        <v>0</v>
      </c>
      <c r="EHJ5" s="56">
        <v>0</v>
      </c>
      <c r="EHK5" s="56">
        <v>0</v>
      </c>
      <c r="EHL5" s="56">
        <v>0</v>
      </c>
      <c r="EHM5" s="56">
        <v>0</v>
      </c>
      <c r="EHN5" s="56">
        <v>0</v>
      </c>
      <c r="EHO5" s="56">
        <v>0</v>
      </c>
      <c r="EHP5" s="56">
        <v>0</v>
      </c>
      <c r="EHQ5" s="56">
        <v>0</v>
      </c>
      <c r="EHR5" s="56">
        <v>0</v>
      </c>
      <c r="EHS5" s="56">
        <v>0</v>
      </c>
      <c r="EHT5" s="56">
        <v>0</v>
      </c>
      <c r="EHU5" s="56">
        <v>0</v>
      </c>
      <c r="EHV5" s="56">
        <v>0</v>
      </c>
      <c r="EHW5" s="56">
        <v>0</v>
      </c>
      <c r="EHX5" s="56">
        <v>0</v>
      </c>
      <c r="EHY5" s="56">
        <v>0</v>
      </c>
      <c r="EHZ5" s="56">
        <v>0</v>
      </c>
      <c r="EIA5" s="56">
        <v>0</v>
      </c>
      <c r="EIB5" s="56">
        <v>0</v>
      </c>
      <c r="EIC5" s="56">
        <v>0</v>
      </c>
      <c r="EID5" s="56">
        <v>0</v>
      </c>
      <c r="EIE5" s="56">
        <v>0</v>
      </c>
      <c r="EIF5" s="56">
        <v>0</v>
      </c>
      <c r="EIG5" s="56">
        <v>0</v>
      </c>
      <c r="EIH5" s="56">
        <v>0</v>
      </c>
      <c r="EII5" s="56">
        <v>0</v>
      </c>
      <c r="EIJ5" s="56">
        <v>0</v>
      </c>
      <c r="EIK5" s="56">
        <v>0</v>
      </c>
      <c r="EIL5" s="56">
        <v>0</v>
      </c>
      <c r="EIM5" s="56">
        <v>0</v>
      </c>
      <c r="EIN5" s="56">
        <v>0</v>
      </c>
      <c r="EIO5" s="56">
        <v>0</v>
      </c>
      <c r="EIP5" s="56">
        <v>0</v>
      </c>
      <c r="EIQ5" s="56">
        <v>0</v>
      </c>
      <c r="EIR5" s="56">
        <v>0</v>
      </c>
      <c r="EIS5" s="56">
        <v>0</v>
      </c>
      <c r="EIT5" s="56">
        <v>0</v>
      </c>
      <c r="EIU5" s="56">
        <v>0</v>
      </c>
      <c r="EIV5" s="56">
        <v>0</v>
      </c>
      <c r="EIW5" s="56">
        <v>0</v>
      </c>
      <c r="EIX5" s="56">
        <v>0</v>
      </c>
      <c r="EIY5" s="56">
        <v>0</v>
      </c>
      <c r="EIZ5" s="56">
        <v>0</v>
      </c>
      <c r="EJA5" s="56">
        <v>0</v>
      </c>
      <c r="EJB5" s="56">
        <v>0</v>
      </c>
      <c r="EJC5" s="56">
        <v>0</v>
      </c>
      <c r="EJD5" s="56">
        <v>0</v>
      </c>
      <c r="EJE5" s="56">
        <v>0</v>
      </c>
      <c r="EJF5" s="56">
        <v>0</v>
      </c>
      <c r="EJG5" s="56">
        <v>0</v>
      </c>
      <c r="EJH5" s="56">
        <v>0</v>
      </c>
      <c r="EJI5" s="56">
        <v>0</v>
      </c>
      <c r="EJJ5" s="56">
        <v>0</v>
      </c>
      <c r="EJK5" s="56">
        <v>0</v>
      </c>
      <c r="EJL5" s="56">
        <v>0</v>
      </c>
      <c r="EJM5" s="56">
        <v>0</v>
      </c>
      <c r="EJN5" s="56">
        <v>0</v>
      </c>
      <c r="EJO5" s="56">
        <v>0</v>
      </c>
      <c r="EJP5" s="56">
        <v>0</v>
      </c>
      <c r="EJQ5" s="56">
        <v>0</v>
      </c>
      <c r="EJR5" s="56">
        <v>0</v>
      </c>
      <c r="EJS5" s="56">
        <v>0</v>
      </c>
      <c r="EJT5" s="56">
        <v>0</v>
      </c>
      <c r="EJU5" s="56">
        <v>0</v>
      </c>
      <c r="EJV5" s="56">
        <v>0</v>
      </c>
      <c r="EJW5" s="56">
        <v>0</v>
      </c>
      <c r="EJX5" s="56">
        <v>0</v>
      </c>
      <c r="EJY5" s="56">
        <v>0</v>
      </c>
      <c r="EJZ5" s="56">
        <v>0</v>
      </c>
      <c r="EKA5" s="56">
        <v>0</v>
      </c>
      <c r="EKB5" s="56">
        <v>0</v>
      </c>
      <c r="EKC5" s="56">
        <v>0</v>
      </c>
      <c r="EKD5" s="56">
        <v>0</v>
      </c>
      <c r="EKE5" s="56">
        <v>0</v>
      </c>
      <c r="EKF5" s="56">
        <v>0</v>
      </c>
      <c r="EKG5" s="56">
        <v>0</v>
      </c>
      <c r="EKH5" s="56">
        <v>0</v>
      </c>
      <c r="EKI5" s="56">
        <v>0</v>
      </c>
      <c r="EKJ5" s="56">
        <v>0</v>
      </c>
      <c r="EKK5" s="56">
        <v>0</v>
      </c>
      <c r="EKL5" s="56">
        <v>0</v>
      </c>
      <c r="EKM5" s="56">
        <v>0</v>
      </c>
      <c r="EKN5" s="56">
        <v>0</v>
      </c>
      <c r="EKO5" s="56">
        <v>0</v>
      </c>
      <c r="EKP5" s="56">
        <v>0</v>
      </c>
      <c r="EKQ5" s="56">
        <v>0</v>
      </c>
      <c r="EKR5" s="56">
        <v>0</v>
      </c>
      <c r="EKS5" s="56">
        <v>0</v>
      </c>
      <c r="EKT5" s="56">
        <v>0</v>
      </c>
      <c r="EKU5" s="56">
        <v>0</v>
      </c>
      <c r="EKV5" s="56">
        <v>0</v>
      </c>
      <c r="EKW5" s="56">
        <v>0</v>
      </c>
      <c r="EKX5" s="56">
        <v>0</v>
      </c>
      <c r="EKY5" s="56">
        <v>0</v>
      </c>
      <c r="EKZ5" s="56">
        <v>0</v>
      </c>
      <c r="ELA5" s="56">
        <v>0</v>
      </c>
      <c r="ELB5" s="56">
        <v>0</v>
      </c>
      <c r="ELC5" s="56">
        <v>0</v>
      </c>
      <c r="ELD5" s="56">
        <v>0</v>
      </c>
      <c r="ELE5" s="56">
        <v>0</v>
      </c>
      <c r="ELF5" s="56">
        <v>0</v>
      </c>
      <c r="ELG5" s="56">
        <v>0</v>
      </c>
      <c r="ELH5" s="56">
        <v>0</v>
      </c>
      <c r="ELI5" s="56">
        <v>0</v>
      </c>
      <c r="ELJ5" s="56">
        <v>0</v>
      </c>
      <c r="ELK5" s="56">
        <v>0</v>
      </c>
      <c r="ELL5" s="56">
        <v>0</v>
      </c>
      <c r="ELM5" s="56">
        <v>0</v>
      </c>
      <c r="ELN5" s="56">
        <v>0</v>
      </c>
      <c r="ELO5" s="56">
        <v>0</v>
      </c>
      <c r="ELP5" s="56">
        <v>0</v>
      </c>
      <c r="ELQ5" s="56">
        <v>0</v>
      </c>
      <c r="ELR5" s="56">
        <v>0</v>
      </c>
      <c r="ELS5" s="56">
        <v>0</v>
      </c>
      <c r="ELT5" s="56">
        <v>0</v>
      </c>
      <c r="ELU5" s="56">
        <v>0</v>
      </c>
      <c r="ELV5" s="56">
        <v>0</v>
      </c>
      <c r="ELW5" s="56">
        <v>0</v>
      </c>
      <c r="ELX5" s="56">
        <v>0</v>
      </c>
      <c r="ELY5" s="56">
        <v>0</v>
      </c>
      <c r="ELZ5" s="56">
        <v>0</v>
      </c>
      <c r="EMA5" s="56">
        <v>0</v>
      </c>
      <c r="EMB5" s="56">
        <v>0</v>
      </c>
      <c r="EMC5" s="56">
        <v>0</v>
      </c>
      <c r="EMD5" s="56">
        <v>0</v>
      </c>
      <c r="EME5" s="56">
        <v>0</v>
      </c>
      <c r="EMF5" s="56">
        <v>0</v>
      </c>
      <c r="EMG5" s="56">
        <v>0</v>
      </c>
      <c r="EMH5" s="56">
        <v>0</v>
      </c>
      <c r="EMI5" s="56">
        <v>0</v>
      </c>
      <c r="EMJ5" s="56">
        <v>0</v>
      </c>
      <c r="EMK5" s="56">
        <v>0</v>
      </c>
      <c r="EML5" s="56">
        <v>0</v>
      </c>
      <c r="EMM5" s="56">
        <v>0</v>
      </c>
      <c r="EMN5" s="56">
        <v>0</v>
      </c>
      <c r="EMO5" s="56">
        <v>0</v>
      </c>
      <c r="EMP5" s="56">
        <v>0</v>
      </c>
      <c r="EMQ5" s="56">
        <v>0</v>
      </c>
      <c r="EMR5" s="56">
        <v>0</v>
      </c>
      <c r="EMS5" s="56">
        <v>0</v>
      </c>
      <c r="EMT5" s="56">
        <v>0</v>
      </c>
      <c r="EMU5" s="56">
        <v>0</v>
      </c>
      <c r="EMV5" s="56">
        <v>0</v>
      </c>
      <c r="EMW5" s="56">
        <v>0</v>
      </c>
      <c r="EMX5" s="56">
        <v>0</v>
      </c>
      <c r="EMY5" s="56">
        <v>0</v>
      </c>
      <c r="EMZ5" s="56">
        <v>0</v>
      </c>
      <c r="ENA5" s="56">
        <v>0</v>
      </c>
      <c r="ENB5" s="56">
        <v>0</v>
      </c>
      <c r="ENC5" s="56">
        <v>0</v>
      </c>
      <c r="END5" s="56">
        <v>0</v>
      </c>
      <c r="ENE5" s="56">
        <v>0</v>
      </c>
      <c r="ENF5" s="56">
        <v>0</v>
      </c>
      <c r="ENG5" s="56">
        <v>0</v>
      </c>
      <c r="ENH5" s="56">
        <v>0</v>
      </c>
      <c r="ENI5" s="56">
        <v>0</v>
      </c>
      <c r="ENJ5" s="56">
        <v>0</v>
      </c>
      <c r="ENK5" s="56">
        <v>0</v>
      </c>
      <c r="ENL5" s="56">
        <v>0</v>
      </c>
      <c r="ENM5" s="56">
        <v>0</v>
      </c>
      <c r="ENN5" s="56">
        <v>0</v>
      </c>
      <c r="ENO5" s="56">
        <v>0</v>
      </c>
      <c r="ENP5" s="56">
        <v>0</v>
      </c>
      <c r="ENQ5" s="56">
        <v>0</v>
      </c>
      <c r="ENR5" s="56">
        <v>0</v>
      </c>
      <c r="ENS5" s="56">
        <v>0</v>
      </c>
      <c r="ENT5" s="56">
        <v>0</v>
      </c>
      <c r="ENU5" s="56">
        <v>0</v>
      </c>
      <c r="ENV5" s="56">
        <v>0</v>
      </c>
      <c r="ENW5" s="56">
        <v>0</v>
      </c>
      <c r="ENX5" s="56">
        <v>0</v>
      </c>
      <c r="ENY5" s="56">
        <v>0</v>
      </c>
      <c r="ENZ5" s="56">
        <v>0</v>
      </c>
      <c r="EOA5" s="56">
        <v>0</v>
      </c>
      <c r="EOB5" s="56">
        <v>0</v>
      </c>
      <c r="EOC5" s="56">
        <v>0</v>
      </c>
      <c r="EOD5" s="56">
        <v>0</v>
      </c>
      <c r="EOE5" s="56">
        <v>0</v>
      </c>
      <c r="EOF5" s="56">
        <v>0</v>
      </c>
      <c r="EOG5" s="56">
        <v>0</v>
      </c>
      <c r="EOH5" s="56">
        <v>0</v>
      </c>
      <c r="EOI5" s="56">
        <v>0</v>
      </c>
      <c r="EOJ5" s="56">
        <v>0</v>
      </c>
      <c r="EOK5" s="56">
        <v>0</v>
      </c>
      <c r="EOL5" s="56">
        <v>0</v>
      </c>
      <c r="EOM5" s="56">
        <v>0</v>
      </c>
      <c r="EON5" s="56">
        <v>0</v>
      </c>
      <c r="EOO5" s="56">
        <v>0</v>
      </c>
      <c r="EOP5" s="56">
        <v>0</v>
      </c>
      <c r="EOQ5" s="56">
        <v>0</v>
      </c>
      <c r="EOR5" s="56">
        <v>0</v>
      </c>
      <c r="EOS5" s="56">
        <v>0</v>
      </c>
      <c r="EOT5" s="56">
        <v>0</v>
      </c>
      <c r="EOU5" s="56">
        <v>0</v>
      </c>
      <c r="EOV5" s="56">
        <v>0</v>
      </c>
      <c r="EOW5" s="56">
        <v>0</v>
      </c>
      <c r="EOX5" s="56">
        <v>0</v>
      </c>
      <c r="EOY5" s="56">
        <v>0</v>
      </c>
      <c r="EOZ5" s="56">
        <v>0</v>
      </c>
      <c r="EPA5" s="56">
        <v>0</v>
      </c>
      <c r="EPB5" s="56">
        <v>0</v>
      </c>
      <c r="EPC5" s="56">
        <v>0</v>
      </c>
      <c r="EPD5" s="56">
        <v>0</v>
      </c>
      <c r="EPE5" s="56">
        <v>0</v>
      </c>
      <c r="EPF5" s="56">
        <v>0</v>
      </c>
      <c r="EPG5" s="56">
        <v>0</v>
      </c>
      <c r="EPH5" s="56">
        <v>0</v>
      </c>
      <c r="EPI5" s="56">
        <v>0</v>
      </c>
      <c r="EPJ5" s="56">
        <v>0</v>
      </c>
      <c r="EPK5" s="56">
        <v>0</v>
      </c>
      <c r="EPL5" s="56">
        <v>0</v>
      </c>
      <c r="EPM5" s="56">
        <v>0</v>
      </c>
      <c r="EPN5" s="56">
        <v>0</v>
      </c>
      <c r="EPO5" s="56">
        <v>0</v>
      </c>
      <c r="EPP5" s="56">
        <v>0</v>
      </c>
      <c r="EPQ5" s="56">
        <v>0</v>
      </c>
      <c r="EPR5" s="56">
        <v>0</v>
      </c>
      <c r="EPS5" s="56">
        <v>0</v>
      </c>
      <c r="EPT5" s="56">
        <v>0</v>
      </c>
      <c r="EPU5" s="56">
        <v>0</v>
      </c>
      <c r="EPV5" s="56">
        <v>0</v>
      </c>
      <c r="EPW5" s="56">
        <v>0</v>
      </c>
      <c r="EPX5" s="56">
        <v>0</v>
      </c>
      <c r="EPY5" s="56">
        <v>0</v>
      </c>
      <c r="EPZ5" s="56">
        <v>0</v>
      </c>
      <c r="EQA5" s="56">
        <v>0</v>
      </c>
      <c r="EQB5" s="56">
        <v>0</v>
      </c>
      <c r="EQC5" s="56">
        <v>0</v>
      </c>
      <c r="EQD5" s="56">
        <v>0</v>
      </c>
      <c r="EQE5" s="56">
        <v>0</v>
      </c>
      <c r="EQF5" s="56">
        <v>0</v>
      </c>
      <c r="EQG5" s="56">
        <v>0</v>
      </c>
      <c r="EQH5" s="56">
        <v>0</v>
      </c>
      <c r="EQI5" s="56">
        <v>0</v>
      </c>
      <c r="EQJ5" s="56">
        <v>0</v>
      </c>
      <c r="EQK5" s="56">
        <v>0</v>
      </c>
      <c r="EQL5" s="56">
        <v>0</v>
      </c>
      <c r="EQM5" s="56">
        <v>0</v>
      </c>
      <c r="EQN5" s="56">
        <v>0</v>
      </c>
      <c r="EQO5" s="56">
        <v>0</v>
      </c>
      <c r="EQP5" s="56">
        <v>0</v>
      </c>
      <c r="EQQ5" s="56">
        <v>0</v>
      </c>
      <c r="EQR5" s="56">
        <v>0</v>
      </c>
      <c r="EQS5" s="56">
        <v>0</v>
      </c>
      <c r="EQT5" s="56">
        <v>0</v>
      </c>
      <c r="EQU5" s="56">
        <v>0</v>
      </c>
      <c r="EQV5" s="56">
        <v>0</v>
      </c>
      <c r="EQW5" s="56">
        <v>0</v>
      </c>
      <c r="EQX5" s="56">
        <v>0</v>
      </c>
      <c r="EQY5" s="56">
        <v>0</v>
      </c>
      <c r="EQZ5" s="56">
        <v>0</v>
      </c>
      <c r="ERA5" s="56">
        <v>0</v>
      </c>
      <c r="ERB5" s="56">
        <v>0</v>
      </c>
      <c r="ERC5" s="56">
        <v>0</v>
      </c>
      <c r="ERD5" s="56">
        <v>0</v>
      </c>
      <c r="ERE5" s="56">
        <v>0</v>
      </c>
      <c r="ERF5" s="56">
        <v>0</v>
      </c>
      <c r="ERG5" s="56">
        <v>0</v>
      </c>
      <c r="ERH5" s="56">
        <v>0</v>
      </c>
      <c r="ERI5" s="56">
        <v>0</v>
      </c>
      <c r="ERJ5" s="56">
        <v>0</v>
      </c>
      <c r="ERK5" s="56">
        <v>0</v>
      </c>
      <c r="ERL5" s="56">
        <v>0</v>
      </c>
      <c r="ERM5" s="56">
        <v>0</v>
      </c>
      <c r="ERN5" s="56">
        <v>0</v>
      </c>
      <c r="ERO5" s="56">
        <v>0</v>
      </c>
      <c r="ERP5" s="56">
        <v>0</v>
      </c>
      <c r="ERQ5" s="56">
        <v>0</v>
      </c>
      <c r="ERR5" s="56">
        <v>0</v>
      </c>
      <c r="ERS5" s="56">
        <v>0</v>
      </c>
      <c r="ERT5" s="56">
        <v>0</v>
      </c>
      <c r="ERU5" s="56">
        <v>0</v>
      </c>
      <c r="ERV5" s="56">
        <v>0</v>
      </c>
      <c r="ERW5" s="56">
        <v>0</v>
      </c>
      <c r="ERX5" s="56">
        <v>0</v>
      </c>
      <c r="ERY5" s="56">
        <v>0</v>
      </c>
      <c r="ERZ5" s="56">
        <v>0</v>
      </c>
      <c r="ESA5" s="56">
        <v>0</v>
      </c>
      <c r="ESB5" s="56">
        <v>0</v>
      </c>
      <c r="ESC5" s="56">
        <v>0</v>
      </c>
      <c r="ESD5" s="56">
        <v>0</v>
      </c>
      <c r="ESE5" s="56">
        <v>0</v>
      </c>
      <c r="ESF5" s="56">
        <v>0</v>
      </c>
      <c r="ESG5" s="56">
        <v>0</v>
      </c>
      <c r="ESH5" s="56">
        <v>0</v>
      </c>
      <c r="ESI5" s="56">
        <v>0</v>
      </c>
      <c r="ESJ5" s="56">
        <v>0</v>
      </c>
      <c r="ESK5" s="56">
        <v>0</v>
      </c>
      <c r="ESL5" s="56">
        <v>0</v>
      </c>
      <c r="ESM5" s="56">
        <v>0</v>
      </c>
      <c r="ESN5" s="56">
        <v>0</v>
      </c>
      <c r="ESO5" s="56">
        <v>0</v>
      </c>
      <c r="ESP5" s="56">
        <v>0</v>
      </c>
      <c r="ESQ5" s="56">
        <v>0</v>
      </c>
      <c r="ESR5" s="56">
        <v>0</v>
      </c>
      <c r="ESS5" s="56">
        <v>0</v>
      </c>
      <c r="EST5" s="56">
        <v>0</v>
      </c>
      <c r="ESU5" s="56">
        <v>0</v>
      </c>
      <c r="ESV5" s="56">
        <v>0</v>
      </c>
      <c r="ESW5" s="56">
        <v>0</v>
      </c>
      <c r="ESX5" s="56">
        <v>0</v>
      </c>
      <c r="ESY5" s="56">
        <v>0</v>
      </c>
      <c r="ESZ5" s="56">
        <v>0</v>
      </c>
      <c r="ETA5" s="56">
        <v>0</v>
      </c>
      <c r="ETB5" s="56">
        <v>0</v>
      </c>
      <c r="ETC5" s="56">
        <v>0</v>
      </c>
      <c r="ETD5" s="56">
        <v>0</v>
      </c>
      <c r="ETE5" s="56">
        <v>0</v>
      </c>
      <c r="ETF5" s="56">
        <v>0</v>
      </c>
      <c r="ETG5" s="56">
        <v>0</v>
      </c>
      <c r="ETH5" s="56">
        <v>0</v>
      </c>
      <c r="ETI5" s="56">
        <v>0</v>
      </c>
      <c r="ETJ5" s="56">
        <v>0</v>
      </c>
      <c r="ETK5" s="56">
        <v>0</v>
      </c>
      <c r="ETL5" s="56">
        <v>0</v>
      </c>
      <c r="ETM5" s="56">
        <v>0</v>
      </c>
      <c r="ETN5" s="56">
        <v>0</v>
      </c>
      <c r="ETO5" s="56">
        <v>0</v>
      </c>
      <c r="ETP5" s="56">
        <v>0</v>
      </c>
      <c r="ETQ5" s="56">
        <v>0</v>
      </c>
      <c r="ETR5" s="56">
        <v>0</v>
      </c>
      <c r="ETS5" s="56">
        <v>0</v>
      </c>
      <c r="ETT5" s="56">
        <v>0</v>
      </c>
      <c r="ETU5" s="56">
        <v>0</v>
      </c>
      <c r="ETV5" s="56">
        <v>0</v>
      </c>
      <c r="ETW5" s="56">
        <v>0</v>
      </c>
      <c r="ETX5" s="56">
        <v>0</v>
      </c>
      <c r="ETY5" s="56">
        <v>0</v>
      </c>
      <c r="ETZ5" s="56">
        <v>0</v>
      </c>
      <c r="EUA5" s="56">
        <v>0</v>
      </c>
      <c r="EUB5" s="56">
        <v>0</v>
      </c>
      <c r="EUC5" s="56">
        <v>0</v>
      </c>
      <c r="EUD5" s="56">
        <v>0</v>
      </c>
      <c r="EUE5" s="56">
        <v>0</v>
      </c>
      <c r="EUF5" s="56">
        <v>0</v>
      </c>
      <c r="EUG5" s="56">
        <v>0</v>
      </c>
      <c r="EUH5" s="56">
        <v>0</v>
      </c>
      <c r="EUI5" s="56">
        <v>0</v>
      </c>
      <c r="EUJ5" s="56">
        <v>0</v>
      </c>
      <c r="EUK5" s="56">
        <v>0</v>
      </c>
      <c r="EUL5" s="56">
        <v>0</v>
      </c>
      <c r="EUM5" s="56">
        <v>0</v>
      </c>
      <c r="EUN5" s="56">
        <v>0</v>
      </c>
      <c r="EUO5" s="56">
        <v>0</v>
      </c>
      <c r="EUP5" s="56">
        <v>0</v>
      </c>
      <c r="EUQ5" s="56">
        <v>0</v>
      </c>
      <c r="EUR5" s="56">
        <v>0</v>
      </c>
      <c r="EUS5" s="56">
        <v>0</v>
      </c>
      <c r="EUT5" s="56">
        <v>0</v>
      </c>
      <c r="EUU5" s="56">
        <v>0</v>
      </c>
      <c r="EUV5" s="56">
        <v>0</v>
      </c>
      <c r="EUW5" s="56">
        <v>0</v>
      </c>
      <c r="EUX5" s="56">
        <v>0</v>
      </c>
      <c r="EUY5" s="56">
        <v>0</v>
      </c>
      <c r="EUZ5" s="56">
        <v>0</v>
      </c>
      <c r="EVA5" s="56">
        <v>0</v>
      </c>
      <c r="EVB5" s="56">
        <v>0</v>
      </c>
      <c r="EVC5" s="56">
        <v>0</v>
      </c>
      <c r="EVD5" s="56">
        <v>0</v>
      </c>
      <c r="EVE5" s="56">
        <v>0</v>
      </c>
      <c r="EVF5" s="56">
        <v>0</v>
      </c>
      <c r="EVG5" s="56">
        <v>0</v>
      </c>
      <c r="EVH5" s="56">
        <v>0</v>
      </c>
      <c r="EVI5" s="56">
        <v>0</v>
      </c>
      <c r="EVJ5" s="56">
        <v>0</v>
      </c>
      <c r="EVK5" s="56">
        <v>0</v>
      </c>
      <c r="EVL5" s="56">
        <v>0</v>
      </c>
      <c r="EVM5" s="56">
        <v>0</v>
      </c>
      <c r="EVN5" s="56">
        <v>0</v>
      </c>
      <c r="EVO5" s="56">
        <v>0</v>
      </c>
      <c r="EVP5" s="56">
        <v>0</v>
      </c>
      <c r="EVQ5" s="56">
        <v>0</v>
      </c>
      <c r="EVR5" s="56">
        <v>0</v>
      </c>
      <c r="EVS5" s="56">
        <v>0</v>
      </c>
      <c r="EVT5" s="56">
        <v>0</v>
      </c>
      <c r="EVU5" s="56">
        <v>0</v>
      </c>
      <c r="EVV5" s="56">
        <v>0</v>
      </c>
      <c r="EVW5" s="56">
        <v>0</v>
      </c>
      <c r="EVX5" s="56">
        <v>0</v>
      </c>
      <c r="EVY5" s="56">
        <v>0</v>
      </c>
      <c r="EVZ5" s="56">
        <v>0</v>
      </c>
      <c r="EWA5" s="56">
        <v>0</v>
      </c>
      <c r="EWB5" s="56">
        <v>0</v>
      </c>
      <c r="EWC5" s="56">
        <v>0</v>
      </c>
      <c r="EWD5" s="56">
        <v>0</v>
      </c>
      <c r="EWE5" s="56">
        <v>0</v>
      </c>
      <c r="EWF5" s="56">
        <v>0</v>
      </c>
      <c r="EWG5" s="56">
        <v>0</v>
      </c>
      <c r="EWH5" s="56">
        <v>0</v>
      </c>
      <c r="EWI5" s="56">
        <v>0</v>
      </c>
      <c r="EWJ5" s="56">
        <v>0</v>
      </c>
      <c r="EWK5" s="56">
        <v>0</v>
      </c>
      <c r="EWL5" s="56">
        <v>0</v>
      </c>
      <c r="EWM5" s="56">
        <v>0</v>
      </c>
      <c r="EWN5" s="56">
        <v>0</v>
      </c>
      <c r="EWO5" s="56">
        <v>0</v>
      </c>
      <c r="EWP5" s="56">
        <v>0</v>
      </c>
      <c r="EWQ5" s="56">
        <v>0</v>
      </c>
      <c r="EWR5" s="56">
        <v>0</v>
      </c>
      <c r="EWS5" s="56">
        <v>0</v>
      </c>
      <c r="EWT5" s="56">
        <v>0</v>
      </c>
      <c r="EWU5" s="56">
        <v>0</v>
      </c>
      <c r="EWV5" s="56">
        <v>0</v>
      </c>
      <c r="EWW5" s="56">
        <v>0</v>
      </c>
      <c r="EWX5" s="56">
        <v>0</v>
      </c>
      <c r="EWY5" s="56">
        <v>0</v>
      </c>
      <c r="EWZ5" s="56">
        <v>0</v>
      </c>
      <c r="EXA5" s="56">
        <v>0</v>
      </c>
      <c r="EXB5" s="56">
        <v>0</v>
      </c>
      <c r="EXC5" s="56">
        <v>0</v>
      </c>
      <c r="EXD5" s="56">
        <v>0</v>
      </c>
      <c r="EXE5" s="56">
        <v>0</v>
      </c>
      <c r="EXF5" s="56">
        <v>0</v>
      </c>
      <c r="EXG5" s="56">
        <v>0</v>
      </c>
      <c r="EXH5" s="56">
        <v>0</v>
      </c>
      <c r="EXI5" s="56">
        <v>0</v>
      </c>
      <c r="EXJ5" s="56">
        <v>0</v>
      </c>
      <c r="EXK5" s="56">
        <v>0</v>
      </c>
      <c r="EXL5" s="56">
        <v>0</v>
      </c>
      <c r="EXM5" s="56">
        <v>0</v>
      </c>
      <c r="EXN5" s="56">
        <v>0</v>
      </c>
      <c r="EXO5" s="56">
        <v>0</v>
      </c>
      <c r="EXP5" s="56">
        <v>0</v>
      </c>
      <c r="EXQ5" s="56">
        <v>0</v>
      </c>
      <c r="EXR5" s="56">
        <v>0</v>
      </c>
      <c r="EXS5" s="56">
        <v>0</v>
      </c>
      <c r="EXT5" s="56">
        <v>0</v>
      </c>
      <c r="EXU5" s="56">
        <v>0</v>
      </c>
      <c r="EXV5" s="56">
        <v>0</v>
      </c>
      <c r="EXW5" s="56">
        <v>0</v>
      </c>
      <c r="EXX5" s="56">
        <v>0</v>
      </c>
      <c r="EXY5" s="56">
        <v>0</v>
      </c>
      <c r="EXZ5" s="56">
        <v>0</v>
      </c>
      <c r="EYA5" s="56">
        <v>0</v>
      </c>
      <c r="EYB5" s="56">
        <v>0</v>
      </c>
      <c r="EYC5" s="56">
        <v>0</v>
      </c>
      <c r="EYD5" s="56">
        <v>0</v>
      </c>
      <c r="EYE5" s="56">
        <v>0</v>
      </c>
      <c r="EYF5" s="56">
        <v>0</v>
      </c>
      <c r="EYG5" s="56">
        <v>0</v>
      </c>
      <c r="EYH5" s="56">
        <v>0</v>
      </c>
      <c r="EYI5" s="56">
        <v>0</v>
      </c>
      <c r="EYJ5" s="56">
        <v>0</v>
      </c>
      <c r="EYK5" s="56">
        <v>0</v>
      </c>
      <c r="EYL5" s="56">
        <v>0</v>
      </c>
      <c r="EYM5" s="56">
        <v>0</v>
      </c>
      <c r="EYN5" s="56">
        <v>0</v>
      </c>
      <c r="EYO5" s="56">
        <v>0</v>
      </c>
      <c r="EYP5" s="56">
        <v>0</v>
      </c>
      <c r="EYQ5" s="56">
        <v>0</v>
      </c>
      <c r="EYR5" s="56">
        <v>0</v>
      </c>
      <c r="EYS5" s="56">
        <v>0</v>
      </c>
      <c r="EYT5" s="56">
        <v>0</v>
      </c>
      <c r="EYU5" s="56">
        <v>0</v>
      </c>
      <c r="EYV5" s="56">
        <v>0</v>
      </c>
      <c r="EYW5" s="56">
        <v>0</v>
      </c>
      <c r="EYX5" s="56">
        <v>0</v>
      </c>
      <c r="EYY5" s="56">
        <v>0</v>
      </c>
      <c r="EYZ5" s="56">
        <v>0</v>
      </c>
      <c r="EZA5" s="56">
        <v>0</v>
      </c>
      <c r="EZB5" s="56">
        <v>0</v>
      </c>
      <c r="EZC5" s="56">
        <v>0</v>
      </c>
      <c r="EZD5" s="56">
        <v>0</v>
      </c>
      <c r="EZE5" s="56">
        <v>0</v>
      </c>
      <c r="EZF5" s="56">
        <v>0</v>
      </c>
      <c r="EZG5" s="56">
        <v>0</v>
      </c>
      <c r="EZH5" s="56">
        <v>0</v>
      </c>
      <c r="EZI5" s="56">
        <v>0</v>
      </c>
      <c r="EZJ5" s="56">
        <v>0</v>
      </c>
      <c r="EZK5" s="56">
        <v>0</v>
      </c>
      <c r="EZL5" s="56">
        <v>0</v>
      </c>
      <c r="EZM5" s="56">
        <v>0</v>
      </c>
      <c r="EZN5" s="56">
        <v>0</v>
      </c>
      <c r="EZO5" s="56">
        <v>0</v>
      </c>
      <c r="EZP5" s="56">
        <v>0</v>
      </c>
      <c r="EZQ5" s="56">
        <v>0</v>
      </c>
      <c r="EZR5" s="56">
        <v>0</v>
      </c>
      <c r="EZS5" s="56">
        <v>0</v>
      </c>
      <c r="EZT5" s="56">
        <v>0</v>
      </c>
      <c r="EZU5" s="56">
        <v>0</v>
      </c>
      <c r="EZV5" s="56">
        <v>0</v>
      </c>
      <c r="EZW5" s="56">
        <v>0</v>
      </c>
      <c r="EZX5" s="56">
        <v>0</v>
      </c>
      <c r="EZY5" s="56">
        <v>0</v>
      </c>
      <c r="EZZ5" s="56">
        <v>0</v>
      </c>
      <c r="FAA5" s="56">
        <v>0</v>
      </c>
      <c r="FAB5" s="56">
        <v>0</v>
      </c>
      <c r="FAC5" s="56">
        <v>0</v>
      </c>
      <c r="FAD5" s="56">
        <v>0</v>
      </c>
      <c r="FAE5" s="56">
        <v>0</v>
      </c>
      <c r="FAF5" s="56">
        <v>0</v>
      </c>
      <c r="FAG5" s="56">
        <v>0</v>
      </c>
      <c r="FAH5" s="56">
        <v>0</v>
      </c>
      <c r="FAI5" s="56">
        <v>0</v>
      </c>
      <c r="FAJ5" s="56">
        <v>0</v>
      </c>
      <c r="FAK5" s="56">
        <v>0</v>
      </c>
      <c r="FAL5" s="56">
        <v>0</v>
      </c>
      <c r="FAM5" s="56">
        <v>0</v>
      </c>
      <c r="FAN5" s="56">
        <v>0</v>
      </c>
      <c r="FAO5" s="56">
        <v>0</v>
      </c>
      <c r="FAP5" s="56">
        <v>0</v>
      </c>
      <c r="FAQ5" s="56">
        <v>0</v>
      </c>
      <c r="FAR5" s="56">
        <v>0</v>
      </c>
      <c r="FAS5" s="56">
        <v>0</v>
      </c>
      <c r="FAT5" s="56">
        <v>0</v>
      </c>
      <c r="FAU5" s="56">
        <v>0</v>
      </c>
      <c r="FAV5" s="56">
        <v>0</v>
      </c>
      <c r="FAW5" s="56">
        <v>0</v>
      </c>
      <c r="FAX5" s="56">
        <v>0</v>
      </c>
      <c r="FAY5" s="56">
        <v>0</v>
      </c>
      <c r="FAZ5" s="56">
        <v>0</v>
      </c>
      <c r="FBA5" s="56">
        <v>0</v>
      </c>
      <c r="FBB5" s="56">
        <v>0</v>
      </c>
      <c r="FBC5" s="56">
        <v>0</v>
      </c>
      <c r="FBD5" s="56">
        <v>0</v>
      </c>
      <c r="FBE5" s="56">
        <v>0</v>
      </c>
      <c r="FBF5" s="56">
        <v>0</v>
      </c>
      <c r="FBG5" s="56">
        <v>0</v>
      </c>
      <c r="FBH5" s="56">
        <v>0</v>
      </c>
      <c r="FBI5" s="56">
        <v>0</v>
      </c>
      <c r="FBJ5" s="56">
        <v>0</v>
      </c>
      <c r="FBK5" s="56">
        <v>0</v>
      </c>
      <c r="FBL5" s="56">
        <v>0</v>
      </c>
      <c r="FBM5" s="56">
        <v>0</v>
      </c>
      <c r="FBN5" s="56">
        <v>0</v>
      </c>
      <c r="FBO5" s="56">
        <v>0</v>
      </c>
      <c r="FBP5" s="56">
        <v>0</v>
      </c>
      <c r="FBQ5" s="56">
        <v>0</v>
      </c>
      <c r="FBR5" s="56">
        <v>0</v>
      </c>
      <c r="FBS5" s="56">
        <v>0</v>
      </c>
      <c r="FBT5" s="56">
        <v>0</v>
      </c>
      <c r="FBU5" s="56">
        <v>0</v>
      </c>
      <c r="FBV5" s="56">
        <v>0</v>
      </c>
      <c r="FBW5" s="56">
        <v>0</v>
      </c>
      <c r="FBX5" s="56">
        <v>0</v>
      </c>
      <c r="FBY5" s="56">
        <v>0</v>
      </c>
      <c r="FBZ5" s="56">
        <v>0</v>
      </c>
      <c r="FCA5" s="56">
        <v>0</v>
      </c>
      <c r="FCB5" s="56">
        <v>0</v>
      </c>
      <c r="FCC5" s="56">
        <v>0</v>
      </c>
      <c r="FCD5" s="56">
        <v>0</v>
      </c>
      <c r="FCE5" s="56">
        <v>0</v>
      </c>
      <c r="FCF5" s="56">
        <v>0</v>
      </c>
      <c r="FCG5" s="56">
        <v>0</v>
      </c>
      <c r="FCH5" s="56">
        <v>0</v>
      </c>
      <c r="FCI5" s="56">
        <v>0</v>
      </c>
      <c r="FCJ5" s="56">
        <v>0</v>
      </c>
      <c r="FCK5" s="56">
        <v>0</v>
      </c>
      <c r="FCL5" s="56">
        <v>0</v>
      </c>
      <c r="FCM5" s="56">
        <v>0</v>
      </c>
      <c r="FCN5" s="56">
        <v>0</v>
      </c>
      <c r="FCO5" s="56">
        <v>0</v>
      </c>
      <c r="FCP5" s="56">
        <v>0</v>
      </c>
      <c r="FCQ5" s="56">
        <v>0</v>
      </c>
      <c r="FCR5" s="56">
        <v>0</v>
      </c>
      <c r="FCS5" s="56">
        <v>0</v>
      </c>
      <c r="FCT5" s="56">
        <v>0</v>
      </c>
      <c r="FCU5" s="56">
        <v>0</v>
      </c>
      <c r="FCV5" s="56">
        <v>0</v>
      </c>
      <c r="FCW5" s="56">
        <v>0</v>
      </c>
      <c r="FCX5" s="56">
        <v>0</v>
      </c>
      <c r="FCY5" s="56">
        <v>0</v>
      </c>
      <c r="FCZ5" s="56">
        <v>0</v>
      </c>
      <c r="FDA5" s="56">
        <v>0</v>
      </c>
      <c r="FDB5" s="56">
        <v>0</v>
      </c>
      <c r="FDC5" s="56">
        <v>0</v>
      </c>
      <c r="FDD5" s="56">
        <v>0</v>
      </c>
      <c r="FDE5" s="56">
        <v>0</v>
      </c>
      <c r="FDF5" s="56">
        <v>0</v>
      </c>
      <c r="FDG5" s="56">
        <v>0</v>
      </c>
      <c r="FDH5" s="56">
        <v>0</v>
      </c>
      <c r="FDI5" s="56">
        <v>0</v>
      </c>
      <c r="FDJ5" s="56">
        <v>0</v>
      </c>
      <c r="FDK5" s="56">
        <v>0</v>
      </c>
      <c r="FDL5" s="56">
        <v>0</v>
      </c>
      <c r="FDM5" s="56">
        <v>0</v>
      </c>
      <c r="FDN5" s="56">
        <v>0</v>
      </c>
      <c r="FDO5" s="56">
        <v>0</v>
      </c>
      <c r="FDP5" s="56">
        <v>0</v>
      </c>
      <c r="FDQ5" s="56">
        <v>0</v>
      </c>
      <c r="FDR5" s="56">
        <v>0</v>
      </c>
      <c r="FDS5" s="56">
        <v>0</v>
      </c>
      <c r="FDT5" s="56">
        <v>0</v>
      </c>
      <c r="FDU5" s="56">
        <v>0</v>
      </c>
      <c r="FDV5" s="56">
        <v>0</v>
      </c>
      <c r="FDW5" s="56">
        <v>0</v>
      </c>
      <c r="FDX5" s="56">
        <v>0</v>
      </c>
      <c r="FDY5" s="56">
        <v>0</v>
      </c>
      <c r="FDZ5" s="56">
        <v>0</v>
      </c>
      <c r="FEA5" s="56">
        <v>0</v>
      </c>
      <c r="FEB5" s="56">
        <v>0</v>
      </c>
      <c r="FEC5" s="56">
        <v>0</v>
      </c>
      <c r="FED5" s="56">
        <v>0</v>
      </c>
      <c r="FEE5" s="56">
        <v>0</v>
      </c>
      <c r="FEF5" s="56">
        <v>0</v>
      </c>
      <c r="FEG5" s="56">
        <v>0</v>
      </c>
      <c r="FEH5" s="56">
        <v>0</v>
      </c>
      <c r="FEI5" s="56">
        <v>0</v>
      </c>
      <c r="FEJ5" s="56">
        <v>0</v>
      </c>
      <c r="FEK5" s="56">
        <v>0</v>
      </c>
      <c r="FEL5" s="56">
        <v>0</v>
      </c>
      <c r="FEM5" s="56">
        <v>0</v>
      </c>
      <c r="FEN5" s="56">
        <v>0</v>
      </c>
      <c r="FEO5" s="56">
        <v>0</v>
      </c>
      <c r="FEP5" s="56">
        <v>0</v>
      </c>
      <c r="FEQ5" s="56">
        <v>0</v>
      </c>
      <c r="FER5" s="56">
        <v>0</v>
      </c>
      <c r="FES5" s="56">
        <v>0</v>
      </c>
      <c r="FET5" s="56">
        <v>0</v>
      </c>
      <c r="FEU5" s="56">
        <v>0</v>
      </c>
      <c r="FEV5" s="56">
        <v>0</v>
      </c>
      <c r="FEW5" s="56">
        <v>0</v>
      </c>
      <c r="FEX5" s="56">
        <v>0</v>
      </c>
      <c r="FEY5" s="56">
        <v>0</v>
      </c>
      <c r="FEZ5" s="56">
        <v>0</v>
      </c>
      <c r="FFA5" s="56">
        <v>0</v>
      </c>
      <c r="FFB5" s="56">
        <v>0</v>
      </c>
      <c r="FFC5" s="56">
        <v>0</v>
      </c>
      <c r="FFD5" s="56">
        <v>0</v>
      </c>
      <c r="FFE5" s="56">
        <v>0</v>
      </c>
      <c r="FFF5" s="56">
        <v>0</v>
      </c>
      <c r="FFG5" s="56">
        <v>0</v>
      </c>
      <c r="FFH5" s="56">
        <v>0</v>
      </c>
      <c r="FFI5" s="56">
        <v>0</v>
      </c>
      <c r="FFJ5" s="56">
        <v>0</v>
      </c>
      <c r="FFK5" s="56">
        <v>0</v>
      </c>
      <c r="FFL5" s="56">
        <v>0</v>
      </c>
      <c r="FFM5" s="56">
        <v>0</v>
      </c>
      <c r="FFN5" s="56">
        <v>0</v>
      </c>
      <c r="FFO5" s="56">
        <v>0</v>
      </c>
      <c r="FFP5" s="56">
        <v>0</v>
      </c>
      <c r="FFQ5" s="56">
        <v>0</v>
      </c>
      <c r="FFR5" s="56">
        <v>0</v>
      </c>
      <c r="FFS5" s="56">
        <v>0</v>
      </c>
      <c r="FFT5" s="56">
        <v>0</v>
      </c>
      <c r="FFU5" s="56">
        <v>0</v>
      </c>
      <c r="FFV5" s="56">
        <v>0</v>
      </c>
      <c r="FFW5" s="56">
        <v>0</v>
      </c>
      <c r="FFX5" s="56">
        <v>0</v>
      </c>
      <c r="FFY5" s="56">
        <v>0</v>
      </c>
      <c r="FFZ5" s="56">
        <v>0</v>
      </c>
      <c r="FGA5" s="56">
        <v>0</v>
      </c>
      <c r="FGB5" s="56">
        <v>0</v>
      </c>
      <c r="FGC5" s="56">
        <v>0</v>
      </c>
      <c r="FGD5" s="56">
        <v>0</v>
      </c>
      <c r="FGE5" s="56">
        <v>0</v>
      </c>
      <c r="FGF5" s="56">
        <v>0</v>
      </c>
      <c r="FGG5" s="56">
        <v>0</v>
      </c>
      <c r="FGH5" s="56">
        <v>0</v>
      </c>
      <c r="FGI5" s="56">
        <v>0</v>
      </c>
      <c r="FGJ5" s="56">
        <v>0</v>
      </c>
      <c r="FGK5" s="56">
        <v>0</v>
      </c>
      <c r="FGL5" s="56">
        <v>0</v>
      </c>
      <c r="FGM5" s="56">
        <v>0</v>
      </c>
      <c r="FGN5" s="56">
        <v>0</v>
      </c>
      <c r="FGO5" s="56">
        <v>0</v>
      </c>
      <c r="FGP5" s="56">
        <v>0</v>
      </c>
      <c r="FGQ5" s="56">
        <v>0</v>
      </c>
      <c r="FGR5" s="56">
        <v>0</v>
      </c>
      <c r="FGS5" s="56">
        <v>0</v>
      </c>
      <c r="FGT5" s="56">
        <v>0</v>
      </c>
      <c r="FGU5" s="56">
        <v>0</v>
      </c>
      <c r="FGV5" s="56">
        <v>0</v>
      </c>
      <c r="FGW5" s="56">
        <v>0</v>
      </c>
      <c r="FGX5" s="56">
        <v>0</v>
      </c>
      <c r="FGY5" s="56">
        <v>0</v>
      </c>
      <c r="FGZ5" s="56">
        <v>0</v>
      </c>
      <c r="FHA5" s="56">
        <v>0</v>
      </c>
      <c r="FHB5" s="56">
        <v>0</v>
      </c>
      <c r="FHC5" s="56">
        <v>0</v>
      </c>
      <c r="FHD5" s="56">
        <v>0</v>
      </c>
      <c r="FHE5" s="56">
        <v>0</v>
      </c>
      <c r="FHF5" s="56">
        <v>0</v>
      </c>
      <c r="FHG5" s="56">
        <v>0</v>
      </c>
      <c r="FHH5" s="56">
        <v>0</v>
      </c>
      <c r="FHI5" s="56">
        <v>0</v>
      </c>
      <c r="FHJ5" s="56">
        <v>0</v>
      </c>
      <c r="FHK5" s="56">
        <v>0</v>
      </c>
      <c r="FHL5" s="56">
        <v>0</v>
      </c>
      <c r="FHM5" s="56">
        <v>0</v>
      </c>
      <c r="FHN5" s="56">
        <v>0</v>
      </c>
      <c r="FHO5" s="56">
        <v>0</v>
      </c>
      <c r="FHP5" s="56">
        <v>0</v>
      </c>
      <c r="FHQ5" s="56">
        <v>0</v>
      </c>
      <c r="FHR5" s="56">
        <v>0</v>
      </c>
      <c r="FHS5" s="56">
        <v>0</v>
      </c>
      <c r="FHT5" s="56">
        <v>0</v>
      </c>
      <c r="FHU5" s="56">
        <v>0</v>
      </c>
      <c r="FHV5" s="56">
        <v>0</v>
      </c>
      <c r="FHW5" s="56">
        <v>0</v>
      </c>
      <c r="FHX5" s="56">
        <v>0</v>
      </c>
      <c r="FHY5" s="56">
        <v>0</v>
      </c>
      <c r="FHZ5" s="56">
        <v>0</v>
      </c>
      <c r="FIA5" s="56">
        <v>0</v>
      </c>
      <c r="FIB5" s="56">
        <v>0</v>
      </c>
      <c r="FIC5" s="56">
        <v>0</v>
      </c>
      <c r="FID5" s="56">
        <v>0</v>
      </c>
      <c r="FIE5" s="56">
        <v>0</v>
      </c>
      <c r="FIF5" s="56">
        <v>0</v>
      </c>
      <c r="FIG5" s="56">
        <v>0</v>
      </c>
      <c r="FIH5" s="56">
        <v>0</v>
      </c>
      <c r="FII5" s="56">
        <v>0</v>
      </c>
      <c r="FIJ5" s="56">
        <v>0</v>
      </c>
      <c r="FIK5" s="56">
        <v>0</v>
      </c>
      <c r="FIL5" s="56">
        <v>0</v>
      </c>
      <c r="FIM5" s="56">
        <v>0</v>
      </c>
      <c r="FIN5" s="56">
        <v>0</v>
      </c>
      <c r="FIO5" s="56">
        <v>0</v>
      </c>
      <c r="FIP5" s="56">
        <v>0</v>
      </c>
      <c r="FIQ5" s="56">
        <v>0</v>
      </c>
      <c r="FIR5" s="56">
        <v>0</v>
      </c>
      <c r="FIS5" s="56">
        <v>0</v>
      </c>
      <c r="FIT5" s="56">
        <v>0</v>
      </c>
      <c r="FIU5" s="56">
        <v>0</v>
      </c>
      <c r="FIV5" s="56">
        <v>0</v>
      </c>
      <c r="FIW5" s="56">
        <v>0</v>
      </c>
      <c r="FIX5" s="56">
        <v>0</v>
      </c>
      <c r="FIY5" s="56">
        <v>0</v>
      </c>
      <c r="FIZ5" s="56">
        <v>0</v>
      </c>
      <c r="FJA5" s="56">
        <v>0</v>
      </c>
      <c r="FJB5" s="56">
        <v>0</v>
      </c>
      <c r="FJC5" s="56">
        <v>0</v>
      </c>
      <c r="FJD5" s="56">
        <v>0</v>
      </c>
      <c r="FJE5" s="56">
        <v>0</v>
      </c>
      <c r="FJF5" s="56">
        <v>0</v>
      </c>
      <c r="FJG5" s="56">
        <v>0</v>
      </c>
      <c r="FJH5" s="56">
        <v>0</v>
      </c>
      <c r="FJI5" s="56">
        <v>0</v>
      </c>
      <c r="FJJ5" s="56">
        <v>0</v>
      </c>
      <c r="FJK5" s="56">
        <v>0</v>
      </c>
      <c r="FJL5" s="56">
        <v>0</v>
      </c>
      <c r="FJM5" s="56">
        <v>0</v>
      </c>
      <c r="FJN5" s="56">
        <v>0</v>
      </c>
      <c r="FJO5" s="56">
        <v>0</v>
      </c>
      <c r="FJP5" s="56">
        <v>0</v>
      </c>
      <c r="FJQ5" s="56">
        <v>0</v>
      </c>
      <c r="FJR5" s="56">
        <v>0</v>
      </c>
      <c r="FJS5" s="56">
        <v>0</v>
      </c>
      <c r="FJT5" s="56">
        <v>0</v>
      </c>
      <c r="FJU5" s="56">
        <v>0</v>
      </c>
      <c r="FJV5" s="56">
        <v>0</v>
      </c>
      <c r="FJW5" s="56">
        <v>0</v>
      </c>
      <c r="FJX5" s="56">
        <v>0</v>
      </c>
      <c r="FJY5" s="56">
        <v>0</v>
      </c>
      <c r="FJZ5" s="56">
        <v>0</v>
      </c>
      <c r="FKA5" s="56">
        <v>0</v>
      </c>
      <c r="FKB5" s="56">
        <v>0</v>
      </c>
      <c r="FKC5" s="56">
        <v>0</v>
      </c>
      <c r="FKD5" s="56">
        <v>0</v>
      </c>
      <c r="FKE5" s="56">
        <v>0</v>
      </c>
      <c r="FKF5" s="56">
        <v>0</v>
      </c>
      <c r="FKG5" s="56">
        <v>0</v>
      </c>
      <c r="FKH5" s="56">
        <v>0</v>
      </c>
      <c r="FKI5" s="56">
        <v>0</v>
      </c>
      <c r="FKJ5" s="56">
        <v>0</v>
      </c>
      <c r="FKK5" s="56">
        <v>0</v>
      </c>
      <c r="FKL5" s="56">
        <v>0</v>
      </c>
      <c r="FKM5" s="56">
        <v>0</v>
      </c>
      <c r="FKN5" s="56">
        <v>0</v>
      </c>
      <c r="FKO5" s="56">
        <v>0</v>
      </c>
      <c r="FKP5" s="56">
        <v>0</v>
      </c>
      <c r="FKQ5" s="56">
        <v>0</v>
      </c>
      <c r="FKR5" s="56">
        <v>0</v>
      </c>
      <c r="FKS5" s="56">
        <v>0</v>
      </c>
      <c r="FKT5" s="56">
        <v>0</v>
      </c>
      <c r="FKU5" s="56">
        <v>0</v>
      </c>
      <c r="FKV5" s="56">
        <v>0</v>
      </c>
      <c r="FKW5" s="56">
        <v>0</v>
      </c>
      <c r="FKX5" s="56">
        <v>0</v>
      </c>
      <c r="FKY5" s="56">
        <v>0</v>
      </c>
      <c r="FKZ5" s="56">
        <v>0</v>
      </c>
      <c r="FLA5" s="56">
        <v>0</v>
      </c>
      <c r="FLB5" s="56">
        <v>0</v>
      </c>
      <c r="FLC5" s="56">
        <v>0</v>
      </c>
      <c r="FLD5" s="56">
        <v>0</v>
      </c>
      <c r="FLE5" s="56">
        <v>0</v>
      </c>
      <c r="FLF5" s="56">
        <v>0</v>
      </c>
      <c r="FLG5" s="56">
        <v>0</v>
      </c>
      <c r="FLH5" s="56">
        <v>0</v>
      </c>
      <c r="FLI5" s="56">
        <v>0</v>
      </c>
      <c r="FLJ5" s="56">
        <v>0</v>
      </c>
      <c r="FLK5" s="56">
        <v>0</v>
      </c>
      <c r="FLL5" s="56">
        <v>0</v>
      </c>
      <c r="FLM5" s="56">
        <v>0</v>
      </c>
      <c r="FLN5" s="56">
        <v>0</v>
      </c>
      <c r="FLO5" s="56">
        <v>0</v>
      </c>
      <c r="FLP5" s="56">
        <v>0</v>
      </c>
      <c r="FLQ5" s="56">
        <v>0</v>
      </c>
      <c r="FLR5" s="56">
        <v>0</v>
      </c>
      <c r="FLS5" s="56">
        <v>0</v>
      </c>
      <c r="FLT5" s="56">
        <v>0</v>
      </c>
      <c r="FLU5" s="56">
        <v>0</v>
      </c>
      <c r="FLV5" s="56">
        <v>0</v>
      </c>
      <c r="FLW5" s="56">
        <v>0</v>
      </c>
      <c r="FLX5" s="56">
        <v>0</v>
      </c>
      <c r="FLY5" s="56">
        <v>0</v>
      </c>
      <c r="FLZ5" s="56">
        <v>0</v>
      </c>
      <c r="FMA5" s="56">
        <v>0</v>
      </c>
      <c r="FMB5" s="56">
        <v>0</v>
      </c>
      <c r="FMC5" s="56">
        <v>0</v>
      </c>
      <c r="FMD5" s="56">
        <v>0</v>
      </c>
      <c r="FME5" s="56">
        <v>0</v>
      </c>
      <c r="FMF5" s="56">
        <v>0</v>
      </c>
      <c r="FMG5" s="56">
        <v>0</v>
      </c>
      <c r="FMH5" s="56">
        <v>0</v>
      </c>
      <c r="FMI5" s="56">
        <v>0</v>
      </c>
      <c r="FMJ5" s="56">
        <v>0</v>
      </c>
      <c r="FMK5" s="56">
        <v>0</v>
      </c>
      <c r="FML5" s="56">
        <v>0</v>
      </c>
      <c r="FMM5" s="56">
        <v>0</v>
      </c>
      <c r="FMN5" s="56">
        <v>0</v>
      </c>
      <c r="FMO5" s="56">
        <v>0</v>
      </c>
      <c r="FMP5" s="56">
        <v>0</v>
      </c>
      <c r="FMQ5" s="56">
        <v>0</v>
      </c>
      <c r="FMR5" s="56">
        <v>0</v>
      </c>
      <c r="FMS5" s="56">
        <v>0</v>
      </c>
      <c r="FMT5" s="56">
        <v>0</v>
      </c>
      <c r="FMU5" s="56">
        <v>0</v>
      </c>
      <c r="FMV5" s="56">
        <v>0</v>
      </c>
      <c r="FMW5" s="56">
        <v>0</v>
      </c>
      <c r="FMX5" s="56">
        <v>0</v>
      </c>
      <c r="FMY5" s="56">
        <v>0</v>
      </c>
      <c r="FMZ5" s="56">
        <v>0</v>
      </c>
      <c r="FNA5" s="56">
        <v>0</v>
      </c>
      <c r="FNB5" s="56">
        <v>0</v>
      </c>
      <c r="FNC5" s="56">
        <v>0</v>
      </c>
      <c r="FND5" s="56">
        <v>0</v>
      </c>
      <c r="FNE5" s="56">
        <v>0</v>
      </c>
      <c r="FNF5" s="56">
        <v>0</v>
      </c>
      <c r="FNG5" s="56">
        <v>0</v>
      </c>
      <c r="FNH5" s="56">
        <v>0</v>
      </c>
      <c r="FNI5" s="56">
        <v>0</v>
      </c>
      <c r="FNJ5" s="56">
        <v>0</v>
      </c>
      <c r="FNK5" s="56">
        <v>0</v>
      </c>
      <c r="FNL5" s="56">
        <v>0</v>
      </c>
      <c r="FNM5" s="56">
        <v>0</v>
      </c>
      <c r="FNN5" s="56">
        <v>0</v>
      </c>
      <c r="FNO5" s="56">
        <v>0</v>
      </c>
      <c r="FNP5" s="56">
        <v>0</v>
      </c>
      <c r="FNQ5" s="56">
        <v>0</v>
      </c>
      <c r="FNR5" s="56">
        <v>0</v>
      </c>
      <c r="FNS5" s="56">
        <v>0</v>
      </c>
      <c r="FNT5" s="56">
        <v>0</v>
      </c>
      <c r="FNU5" s="56">
        <v>0</v>
      </c>
      <c r="FNV5" s="56">
        <v>0</v>
      </c>
      <c r="FNW5" s="56">
        <v>0</v>
      </c>
      <c r="FNX5" s="56">
        <v>0</v>
      </c>
      <c r="FNY5" s="56">
        <v>0</v>
      </c>
      <c r="FNZ5" s="56">
        <v>0</v>
      </c>
      <c r="FOA5" s="56">
        <v>0</v>
      </c>
      <c r="FOB5" s="56">
        <v>0</v>
      </c>
      <c r="FOC5" s="56">
        <v>0</v>
      </c>
      <c r="FOD5" s="56">
        <v>0</v>
      </c>
      <c r="FOE5" s="56">
        <v>0</v>
      </c>
      <c r="FOF5" s="56">
        <v>0</v>
      </c>
      <c r="FOG5" s="56">
        <v>0</v>
      </c>
      <c r="FOH5" s="56">
        <v>0</v>
      </c>
      <c r="FOI5" s="56">
        <v>0</v>
      </c>
      <c r="FOJ5" s="56">
        <v>0</v>
      </c>
      <c r="FOK5" s="56">
        <v>0</v>
      </c>
      <c r="FOL5" s="56">
        <v>0</v>
      </c>
      <c r="FOM5" s="56">
        <v>0</v>
      </c>
      <c r="FON5" s="56">
        <v>0</v>
      </c>
      <c r="FOO5" s="56">
        <v>0</v>
      </c>
      <c r="FOP5" s="56">
        <v>0</v>
      </c>
      <c r="FOQ5" s="56">
        <v>0</v>
      </c>
      <c r="FOR5" s="56">
        <v>0</v>
      </c>
      <c r="FOS5" s="56">
        <v>0</v>
      </c>
      <c r="FOT5" s="56">
        <v>0</v>
      </c>
      <c r="FOU5" s="56">
        <v>0</v>
      </c>
      <c r="FOV5" s="56">
        <v>0</v>
      </c>
      <c r="FOW5" s="56">
        <v>0</v>
      </c>
      <c r="FOX5" s="56">
        <v>0</v>
      </c>
      <c r="FOY5" s="56">
        <v>0</v>
      </c>
      <c r="FOZ5" s="56">
        <v>0</v>
      </c>
      <c r="FPA5" s="56">
        <v>0</v>
      </c>
      <c r="FPB5" s="56">
        <v>0</v>
      </c>
      <c r="FPC5" s="56">
        <v>0</v>
      </c>
      <c r="FPD5" s="56">
        <v>0</v>
      </c>
      <c r="FPE5" s="56">
        <v>0</v>
      </c>
      <c r="FPF5" s="56">
        <v>0</v>
      </c>
      <c r="FPG5" s="56">
        <v>0</v>
      </c>
      <c r="FPH5" s="56">
        <v>0</v>
      </c>
      <c r="FPI5" s="56">
        <v>0</v>
      </c>
      <c r="FPJ5" s="56">
        <v>0</v>
      </c>
      <c r="FPK5" s="56">
        <v>0</v>
      </c>
      <c r="FPL5" s="56">
        <v>0</v>
      </c>
      <c r="FPM5" s="56">
        <v>0</v>
      </c>
      <c r="FPN5" s="56">
        <v>0</v>
      </c>
      <c r="FPO5" s="56">
        <v>0</v>
      </c>
      <c r="FPP5" s="56">
        <v>0</v>
      </c>
      <c r="FPQ5" s="56">
        <v>0</v>
      </c>
      <c r="FPR5" s="56">
        <v>0</v>
      </c>
      <c r="FPS5" s="56">
        <v>0</v>
      </c>
      <c r="FPT5" s="56">
        <v>0</v>
      </c>
      <c r="FPU5" s="56">
        <v>0</v>
      </c>
      <c r="FPV5" s="56">
        <v>0</v>
      </c>
      <c r="FPW5" s="56">
        <v>0</v>
      </c>
      <c r="FPX5" s="56">
        <v>0</v>
      </c>
      <c r="FPY5" s="56">
        <v>0</v>
      </c>
      <c r="FPZ5" s="56">
        <v>0</v>
      </c>
      <c r="FQA5" s="56">
        <v>0</v>
      </c>
      <c r="FQB5" s="56">
        <v>0</v>
      </c>
      <c r="FQC5" s="56">
        <v>0</v>
      </c>
      <c r="FQD5" s="56">
        <v>0</v>
      </c>
      <c r="FQE5" s="56">
        <v>0</v>
      </c>
      <c r="FQF5" s="56">
        <v>0</v>
      </c>
      <c r="FQG5" s="56">
        <v>0</v>
      </c>
      <c r="FQH5" s="56">
        <v>0</v>
      </c>
      <c r="FQI5" s="56">
        <v>0</v>
      </c>
      <c r="FQJ5" s="56">
        <v>0</v>
      </c>
      <c r="FQK5" s="56">
        <v>0</v>
      </c>
      <c r="FQL5" s="56">
        <v>0</v>
      </c>
      <c r="FQM5" s="56">
        <v>0</v>
      </c>
      <c r="FQN5" s="56">
        <v>0</v>
      </c>
      <c r="FQO5" s="56">
        <v>0</v>
      </c>
      <c r="FQP5" s="56">
        <v>0</v>
      </c>
      <c r="FQQ5" s="56">
        <v>0</v>
      </c>
      <c r="FQR5" s="56">
        <v>0</v>
      </c>
      <c r="FQS5" s="56">
        <v>0</v>
      </c>
      <c r="FQT5" s="56">
        <v>0</v>
      </c>
      <c r="FQU5" s="56">
        <v>0</v>
      </c>
      <c r="FQV5" s="56">
        <v>0</v>
      </c>
      <c r="FQW5" s="56">
        <v>0</v>
      </c>
      <c r="FQX5" s="56">
        <v>0</v>
      </c>
      <c r="FQY5" s="56">
        <v>0</v>
      </c>
      <c r="FQZ5" s="56">
        <v>0</v>
      </c>
      <c r="FRA5" s="56">
        <v>0</v>
      </c>
      <c r="FRB5" s="56">
        <v>0</v>
      </c>
      <c r="FRC5" s="56">
        <v>0</v>
      </c>
      <c r="FRD5" s="56">
        <v>0</v>
      </c>
      <c r="FRE5" s="56">
        <v>0</v>
      </c>
      <c r="FRF5" s="56">
        <v>0</v>
      </c>
      <c r="FRG5" s="56">
        <v>0</v>
      </c>
      <c r="FRH5" s="56">
        <v>0</v>
      </c>
      <c r="FRI5" s="56">
        <v>0</v>
      </c>
      <c r="FRJ5" s="56">
        <v>0</v>
      </c>
      <c r="FRK5" s="56">
        <v>0</v>
      </c>
      <c r="FRL5" s="56">
        <v>0</v>
      </c>
      <c r="FRM5" s="56">
        <v>0</v>
      </c>
      <c r="FRN5" s="56">
        <v>0</v>
      </c>
      <c r="FRO5" s="56">
        <v>0</v>
      </c>
      <c r="FRP5" s="56">
        <v>0</v>
      </c>
      <c r="FRQ5" s="56">
        <v>0</v>
      </c>
      <c r="FRR5" s="56">
        <v>0</v>
      </c>
      <c r="FRS5" s="56">
        <v>0</v>
      </c>
      <c r="FRT5" s="56">
        <v>0</v>
      </c>
      <c r="FRU5" s="56">
        <v>0</v>
      </c>
      <c r="FRV5" s="56">
        <v>0</v>
      </c>
      <c r="FRW5" s="56">
        <v>0</v>
      </c>
      <c r="FRX5" s="56">
        <v>0</v>
      </c>
      <c r="FRY5" s="56">
        <v>0</v>
      </c>
      <c r="FRZ5" s="56">
        <v>0</v>
      </c>
      <c r="FSA5" s="56">
        <v>0</v>
      </c>
      <c r="FSB5" s="56">
        <v>0</v>
      </c>
      <c r="FSC5" s="56">
        <v>0</v>
      </c>
      <c r="FSD5" s="56">
        <v>0</v>
      </c>
      <c r="FSE5" s="56">
        <v>0</v>
      </c>
      <c r="FSF5" s="56">
        <v>0</v>
      </c>
      <c r="FSG5" s="56">
        <v>0</v>
      </c>
      <c r="FSH5" s="56">
        <v>0</v>
      </c>
      <c r="FSI5" s="56">
        <v>0</v>
      </c>
      <c r="FSJ5" s="56">
        <v>0</v>
      </c>
      <c r="FSK5" s="56">
        <v>0</v>
      </c>
      <c r="FSL5" s="56">
        <v>0</v>
      </c>
      <c r="FSM5" s="56">
        <v>0</v>
      </c>
      <c r="FSN5" s="56">
        <v>0</v>
      </c>
      <c r="FSO5" s="56">
        <v>0</v>
      </c>
      <c r="FSP5" s="56">
        <v>0</v>
      </c>
      <c r="FSQ5" s="56">
        <v>0</v>
      </c>
      <c r="FSR5" s="56">
        <v>0</v>
      </c>
      <c r="FSS5" s="56">
        <v>0</v>
      </c>
      <c r="FST5" s="56">
        <v>0</v>
      </c>
      <c r="FSU5" s="56">
        <v>0</v>
      </c>
      <c r="FSV5" s="56">
        <v>0</v>
      </c>
      <c r="FSW5" s="56">
        <v>0</v>
      </c>
      <c r="FSX5" s="56">
        <v>0</v>
      </c>
      <c r="FSY5" s="56">
        <v>0</v>
      </c>
      <c r="FSZ5" s="56">
        <v>0</v>
      </c>
      <c r="FTA5" s="56">
        <v>0</v>
      </c>
      <c r="FTB5" s="56">
        <v>0</v>
      </c>
      <c r="FTC5" s="56">
        <v>0</v>
      </c>
      <c r="FTD5" s="56">
        <v>0</v>
      </c>
      <c r="FTE5" s="56">
        <v>0</v>
      </c>
      <c r="FTF5" s="56">
        <v>0</v>
      </c>
      <c r="FTG5" s="56">
        <v>0</v>
      </c>
      <c r="FTH5" s="56">
        <v>0</v>
      </c>
      <c r="FTI5" s="56">
        <v>0</v>
      </c>
      <c r="FTJ5" s="56">
        <v>0</v>
      </c>
      <c r="FTK5" s="56">
        <v>0</v>
      </c>
      <c r="FTL5" s="56">
        <v>0</v>
      </c>
      <c r="FTM5" s="56">
        <v>0</v>
      </c>
      <c r="FTN5" s="56">
        <v>0</v>
      </c>
      <c r="FTO5" s="56">
        <v>0</v>
      </c>
      <c r="FTP5" s="56">
        <v>0</v>
      </c>
      <c r="FTQ5" s="56">
        <v>0</v>
      </c>
      <c r="FTR5" s="56">
        <v>0</v>
      </c>
      <c r="FTS5" s="56">
        <v>0</v>
      </c>
      <c r="FTT5" s="56">
        <v>0</v>
      </c>
      <c r="FTU5" s="56">
        <v>0</v>
      </c>
      <c r="FTV5" s="56">
        <v>0</v>
      </c>
      <c r="FTW5" s="56">
        <v>0</v>
      </c>
      <c r="FTX5" s="56">
        <v>0</v>
      </c>
      <c r="FTY5" s="56">
        <v>0</v>
      </c>
      <c r="FTZ5" s="56">
        <v>0</v>
      </c>
      <c r="FUA5" s="56">
        <v>0</v>
      </c>
      <c r="FUB5" s="56">
        <v>0</v>
      </c>
      <c r="FUC5" s="56">
        <v>0</v>
      </c>
      <c r="FUD5" s="56">
        <v>0</v>
      </c>
      <c r="FUE5" s="56">
        <v>0</v>
      </c>
      <c r="FUF5" s="56">
        <v>0</v>
      </c>
      <c r="FUG5" s="56">
        <v>0</v>
      </c>
      <c r="FUH5" s="56">
        <v>0</v>
      </c>
      <c r="FUI5" s="56">
        <v>0</v>
      </c>
      <c r="FUJ5" s="56">
        <v>0</v>
      </c>
      <c r="FUK5" s="56">
        <v>0</v>
      </c>
      <c r="FUL5" s="56">
        <v>0</v>
      </c>
      <c r="FUM5" s="56">
        <v>0</v>
      </c>
      <c r="FUN5" s="56">
        <v>0</v>
      </c>
      <c r="FUO5" s="56">
        <v>0</v>
      </c>
      <c r="FUP5" s="56">
        <v>0</v>
      </c>
      <c r="FUQ5" s="56">
        <v>0</v>
      </c>
      <c r="FUR5" s="56">
        <v>0</v>
      </c>
      <c r="FUS5" s="56">
        <v>0</v>
      </c>
      <c r="FUT5" s="56">
        <v>0</v>
      </c>
      <c r="FUU5" s="56">
        <v>0</v>
      </c>
      <c r="FUV5" s="56">
        <v>0</v>
      </c>
      <c r="FUW5" s="56">
        <v>0</v>
      </c>
      <c r="FUX5" s="56">
        <v>0</v>
      </c>
      <c r="FUY5" s="56">
        <v>0</v>
      </c>
      <c r="FUZ5" s="56">
        <v>0</v>
      </c>
      <c r="FVA5" s="56">
        <v>0</v>
      </c>
      <c r="FVB5" s="56">
        <v>0</v>
      </c>
      <c r="FVC5" s="56">
        <v>0</v>
      </c>
      <c r="FVD5" s="56">
        <v>0</v>
      </c>
      <c r="FVE5" s="56">
        <v>0</v>
      </c>
      <c r="FVF5" s="56">
        <v>0</v>
      </c>
      <c r="FVG5" s="56">
        <v>0</v>
      </c>
      <c r="FVH5" s="56">
        <v>0</v>
      </c>
      <c r="FVI5" s="56">
        <v>0</v>
      </c>
      <c r="FVJ5" s="56">
        <v>0</v>
      </c>
      <c r="FVK5" s="56">
        <v>0</v>
      </c>
      <c r="FVL5" s="56">
        <v>0</v>
      </c>
      <c r="FVM5" s="56">
        <v>0</v>
      </c>
      <c r="FVN5" s="56">
        <v>0</v>
      </c>
      <c r="FVO5" s="56">
        <v>0</v>
      </c>
      <c r="FVP5" s="56">
        <v>0</v>
      </c>
      <c r="FVQ5" s="56">
        <v>0</v>
      </c>
      <c r="FVR5" s="56">
        <v>0</v>
      </c>
      <c r="FVS5" s="56">
        <v>0</v>
      </c>
      <c r="FVT5" s="56">
        <v>0</v>
      </c>
      <c r="FVU5" s="56">
        <v>0</v>
      </c>
      <c r="FVV5" s="56">
        <v>0</v>
      </c>
      <c r="FVW5" s="56">
        <v>0</v>
      </c>
      <c r="FVX5" s="56">
        <v>0</v>
      </c>
      <c r="FVY5" s="56">
        <v>0</v>
      </c>
      <c r="FVZ5" s="56">
        <v>0</v>
      </c>
      <c r="FWA5" s="56">
        <v>0</v>
      </c>
      <c r="FWB5" s="56">
        <v>0</v>
      </c>
      <c r="FWC5" s="56">
        <v>0</v>
      </c>
      <c r="FWD5" s="56">
        <v>0</v>
      </c>
      <c r="FWE5" s="56">
        <v>0</v>
      </c>
      <c r="FWF5" s="56">
        <v>0</v>
      </c>
      <c r="FWG5" s="56">
        <v>0</v>
      </c>
      <c r="FWH5" s="56">
        <v>0</v>
      </c>
      <c r="FWI5" s="56">
        <v>0</v>
      </c>
      <c r="FWJ5" s="56">
        <v>0</v>
      </c>
      <c r="FWK5" s="56">
        <v>0</v>
      </c>
      <c r="FWL5" s="56">
        <v>0</v>
      </c>
      <c r="FWM5" s="56">
        <v>0</v>
      </c>
      <c r="FWN5" s="56">
        <v>0</v>
      </c>
      <c r="FWO5" s="56">
        <v>0</v>
      </c>
      <c r="FWP5" s="56">
        <v>0</v>
      </c>
      <c r="FWQ5" s="56">
        <v>0</v>
      </c>
      <c r="FWR5" s="56">
        <v>0</v>
      </c>
      <c r="FWS5" s="56">
        <v>0</v>
      </c>
      <c r="FWT5" s="56">
        <v>0</v>
      </c>
      <c r="FWU5" s="56">
        <v>0</v>
      </c>
      <c r="FWV5" s="56">
        <v>0</v>
      </c>
      <c r="FWW5" s="56">
        <v>0</v>
      </c>
      <c r="FWX5" s="56">
        <v>0</v>
      </c>
      <c r="FWY5" s="56">
        <v>0</v>
      </c>
      <c r="FWZ5" s="56">
        <v>0</v>
      </c>
      <c r="FXA5" s="56">
        <v>0</v>
      </c>
      <c r="FXB5" s="56">
        <v>0</v>
      </c>
      <c r="FXC5" s="56">
        <v>0</v>
      </c>
      <c r="FXD5" s="56">
        <v>0</v>
      </c>
      <c r="FXE5" s="56">
        <v>0</v>
      </c>
      <c r="FXF5" s="56">
        <v>0</v>
      </c>
      <c r="FXG5" s="56">
        <v>0</v>
      </c>
      <c r="FXH5" s="56">
        <v>0</v>
      </c>
      <c r="FXI5" s="56">
        <v>0</v>
      </c>
      <c r="FXJ5" s="56">
        <v>0</v>
      </c>
      <c r="FXK5" s="56">
        <v>0</v>
      </c>
      <c r="FXL5" s="56">
        <v>0</v>
      </c>
      <c r="FXM5" s="56">
        <v>0</v>
      </c>
      <c r="FXN5" s="56">
        <v>0</v>
      </c>
      <c r="FXO5" s="56">
        <v>0</v>
      </c>
      <c r="FXP5" s="56">
        <v>0</v>
      </c>
      <c r="FXQ5" s="56">
        <v>0</v>
      </c>
      <c r="FXR5" s="56">
        <v>0</v>
      </c>
      <c r="FXS5" s="56">
        <v>0</v>
      </c>
      <c r="FXT5" s="56">
        <v>0</v>
      </c>
      <c r="FXU5" s="56">
        <v>0</v>
      </c>
      <c r="FXV5" s="56">
        <v>0</v>
      </c>
      <c r="FXW5" s="56">
        <v>0</v>
      </c>
      <c r="FXX5" s="56">
        <v>0</v>
      </c>
      <c r="FXY5" s="56">
        <v>0</v>
      </c>
      <c r="FXZ5" s="56">
        <v>0</v>
      </c>
      <c r="FYA5" s="56">
        <v>0</v>
      </c>
      <c r="FYB5" s="56">
        <v>0</v>
      </c>
      <c r="FYC5" s="56">
        <v>0</v>
      </c>
      <c r="FYD5" s="56">
        <v>0</v>
      </c>
      <c r="FYE5" s="56">
        <v>0</v>
      </c>
      <c r="FYF5" s="56">
        <v>0</v>
      </c>
      <c r="FYG5" s="56">
        <v>0</v>
      </c>
      <c r="FYH5" s="56">
        <v>0</v>
      </c>
      <c r="FYI5" s="56">
        <v>0</v>
      </c>
      <c r="FYJ5" s="56">
        <v>0</v>
      </c>
      <c r="FYK5" s="56">
        <v>0</v>
      </c>
      <c r="FYL5" s="56">
        <v>0</v>
      </c>
      <c r="FYM5" s="56">
        <v>0</v>
      </c>
      <c r="FYN5" s="56">
        <v>0</v>
      </c>
      <c r="FYO5" s="56">
        <v>0</v>
      </c>
      <c r="FYP5" s="56">
        <v>0</v>
      </c>
      <c r="FYQ5" s="56">
        <v>0</v>
      </c>
      <c r="FYR5" s="56">
        <v>0</v>
      </c>
      <c r="FYS5" s="56">
        <v>0</v>
      </c>
      <c r="FYT5" s="56">
        <v>0</v>
      </c>
      <c r="FYU5" s="56">
        <v>0</v>
      </c>
      <c r="FYV5" s="56">
        <v>0</v>
      </c>
      <c r="FYW5" s="56">
        <v>0</v>
      </c>
      <c r="FYX5" s="56">
        <v>0</v>
      </c>
      <c r="FYY5" s="56">
        <v>0</v>
      </c>
      <c r="FYZ5" s="56">
        <v>0</v>
      </c>
      <c r="FZA5" s="56">
        <v>0</v>
      </c>
      <c r="FZB5" s="56">
        <v>0</v>
      </c>
      <c r="FZC5" s="56">
        <v>0</v>
      </c>
      <c r="FZD5" s="56">
        <v>0</v>
      </c>
      <c r="FZE5" s="56">
        <v>0</v>
      </c>
      <c r="FZF5" s="56">
        <v>0</v>
      </c>
      <c r="FZG5" s="56">
        <v>0</v>
      </c>
      <c r="FZH5" s="56">
        <v>0</v>
      </c>
      <c r="FZI5" s="56">
        <v>0</v>
      </c>
      <c r="FZJ5" s="56">
        <v>0</v>
      </c>
      <c r="FZK5" s="56">
        <v>0</v>
      </c>
      <c r="FZL5" s="56">
        <v>0</v>
      </c>
      <c r="FZM5" s="56">
        <v>0</v>
      </c>
      <c r="FZN5" s="56">
        <v>0</v>
      </c>
      <c r="FZO5" s="56">
        <v>0</v>
      </c>
      <c r="FZP5" s="56">
        <v>0</v>
      </c>
      <c r="FZQ5" s="56">
        <v>0</v>
      </c>
      <c r="FZR5" s="56">
        <v>0</v>
      </c>
      <c r="FZS5" s="56">
        <v>0</v>
      </c>
      <c r="FZT5" s="56">
        <v>0</v>
      </c>
      <c r="FZU5" s="56">
        <v>0</v>
      </c>
      <c r="FZV5" s="56">
        <v>0</v>
      </c>
      <c r="FZW5" s="56">
        <v>0</v>
      </c>
      <c r="FZX5" s="56">
        <v>0</v>
      </c>
      <c r="FZY5" s="56">
        <v>0</v>
      </c>
      <c r="FZZ5" s="56">
        <v>0</v>
      </c>
      <c r="GAA5" s="56">
        <v>0</v>
      </c>
      <c r="GAB5" s="56">
        <v>0</v>
      </c>
      <c r="GAC5" s="56">
        <v>0</v>
      </c>
      <c r="GAD5" s="56">
        <v>0</v>
      </c>
      <c r="GAE5" s="56">
        <v>0</v>
      </c>
      <c r="GAF5" s="56">
        <v>0</v>
      </c>
      <c r="GAG5" s="56">
        <v>0</v>
      </c>
      <c r="GAH5" s="56">
        <v>0</v>
      </c>
      <c r="GAI5" s="56">
        <v>0</v>
      </c>
      <c r="GAJ5" s="56">
        <v>0</v>
      </c>
      <c r="GAK5" s="56">
        <v>0</v>
      </c>
      <c r="GAL5" s="56">
        <v>0</v>
      </c>
      <c r="GAM5" s="56">
        <v>0</v>
      </c>
      <c r="GAN5" s="56">
        <v>0</v>
      </c>
      <c r="GAO5" s="56">
        <v>0</v>
      </c>
      <c r="GAP5" s="56">
        <v>0</v>
      </c>
      <c r="GAQ5" s="56">
        <v>0</v>
      </c>
      <c r="GAR5" s="56">
        <v>0</v>
      </c>
      <c r="GAS5" s="56">
        <v>0</v>
      </c>
      <c r="GAT5" s="56">
        <v>0</v>
      </c>
      <c r="GAU5" s="56">
        <v>0</v>
      </c>
      <c r="GAV5" s="56">
        <v>0</v>
      </c>
      <c r="GAW5" s="56">
        <v>0</v>
      </c>
      <c r="GAX5" s="56">
        <v>0</v>
      </c>
      <c r="GAY5" s="56">
        <v>0</v>
      </c>
      <c r="GAZ5" s="56">
        <v>0</v>
      </c>
      <c r="GBA5" s="56">
        <v>0</v>
      </c>
      <c r="GBB5" s="56">
        <v>0</v>
      </c>
      <c r="GBC5" s="56">
        <v>0</v>
      </c>
      <c r="GBD5" s="56">
        <v>0</v>
      </c>
      <c r="GBE5" s="56">
        <v>0</v>
      </c>
      <c r="GBF5" s="56">
        <v>0</v>
      </c>
      <c r="GBG5" s="56">
        <v>0</v>
      </c>
      <c r="GBH5" s="56">
        <v>0</v>
      </c>
      <c r="GBI5" s="56">
        <v>0</v>
      </c>
      <c r="GBJ5" s="56">
        <v>0</v>
      </c>
      <c r="GBK5" s="56">
        <v>0</v>
      </c>
      <c r="GBL5" s="56">
        <v>0</v>
      </c>
      <c r="GBM5" s="56">
        <v>0</v>
      </c>
      <c r="GBN5" s="56">
        <v>0</v>
      </c>
      <c r="GBO5" s="56">
        <v>0</v>
      </c>
      <c r="GBP5" s="56">
        <v>0</v>
      </c>
      <c r="GBQ5" s="56">
        <v>0</v>
      </c>
      <c r="GBR5" s="56">
        <v>0</v>
      </c>
      <c r="GBS5" s="56">
        <v>0</v>
      </c>
      <c r="GBT5" s="56">
        <v>0</v>
      </c>
      <c r="GBU5" s="56">
        <v>0</v>
      </c>
      <c r="GBV5" s="56">
        <v>0</v>
      </c>
      <c r="GBW5" s="56">
        <v>0</v>
      </c>
      <c r="GBX5" s="56">
        <v>0</v>
      </c>
      <c r="GBY5" s="56">
        <v>0</v>
      </c>
      <c r="GBZ5" s="56">
        <v>0</v>
      </c>
      <c r="GCA5" s="56">
        <v>0</v>
      </c>
      <c r="GCB5" s="56">
        <v>0</v>
      </c>
      <c r="GCC5" s="56">
        <v>0</v>
      </c>
      <c r="GCD5" s="56">
        <v>0</v>
      </c>
      <c r="GCE5" s="56">
        <v>0</v>
      </c>
      <c r="GCF5" s="56">
        <v>0</v>
      </c>
      <c r="GCG5" s="56">
        <v>0</v>
      </c>
      <c r="GCH5" s="56">
        <v>0</v>
      </c>
      <c r="GCI5" s="56">
        <v>0</v>
      </c>
      <c r="GCJ5" s="56">
        <v>0</v>
      </c>
      <c r="GCK5" s="56">
        <v>0</v>
      </c>
      <c r="GCL5" s="56">
        <v>0</v>
      </c>
      <c r="GCM5" s="56">
        <v>0</v>
      </c>
      <c r="GCN5" s="56">
        <v>0</v>
      </c>
      <c r="GCO5" s="56">
        <v>0</v>
      </c>
      <c r="GCP5" s="56">
        <v>0</v>
      </c>
      <c r="GCQ5" s="56">
        <v>0</v>
      </c>
      <c r="GCR5" s="56">
        <v>0</v>
      </c>
      <c r="GCS5" s="56">
        <v>0</v>
      </c>
      <c r="GCT5" s="56">
        <v>0</v>
      </c>
      <c r="GCU5" s="56">
        <v>0</v>
      </c>
      <c r="GCV5" s="56">
        <v>0</v>
      </c>
      <c r="GCW5" s="56">
        <v>0</v>
      </c>
      <c r="GCX5" s="56">
        <v>0</v>
      </c>
      <c r="GCY5" s="56">
        <v>0</v>
      </c>
      <c r="GCZ5" s="56">
        <v>0</v>
      </c>
      <c r="GDA5" s="56">
        <v>0</v>
      </c>
      <c r="GDB5" s="56">
        <v>0</v>
      </c>
      <c r="GDC5" s="56">
        <v>0</v>
      </c>
      <c r="GDD5" s="56">
        <v>0</v>
      </c>
      <c r="GDE5" s="56">
        <v>0</v>
      </c>
      <c r="GDF5" s="56">
        <v>0</v>
      </c>
      <c r="GDG5" s="56">
        <v>0</v>
      </c>
      <c r="GDH5" s="56">
        <v>0</v>
      </c>
      <c r="GDI5" s="56">
        <v>0</v>
      </c>
      <c r="GDJ5" s="56">
        <v>0</v>
      </c>
      <c r="GDK5" s="56">
        <v>0</v>
      </c>
      <c r="GDL5" s="56">
        <v>0</v>
      </c>
      <c r="GDM5" s="56">
        <v>0</v>
      </c>
      <c r="GDN5" s="56">
        <v>0</v>
      </c>
      <c r="GDO5" s="56">
        <v>0</v>
      </c>
      <c r="GDP5" s="56">
        <v>0</v>
      </c>
      <c r="GDQ5" s="56">
        <v>0</v>
      </c>
      <c r="GDR5" s="56">
        <v>0</v>
      </c>
      <c r="GDS5" s="56">
        <v>0</v>
      </c>
      <c r="GDT5" s="56">
        <v>0</v>
      </c>
      <c r="GDU5" s="56">
        <v>0</v>
      </c>
      <c r="GDV5" s="56">
        <v>0</v>
      </c>
      <c r="GDW5" s="56">
        <v>0</v>
      </c>
      <c r="GDX5" s="56">
        <v>0</v>
      </c>
      <c r="GDY5" s="56">
        <v>0</v>
      </c>
      <c r="GDZ5" s="56">
        <v>0</v>
      </c>
      <c r="GEA5" s="56">
        <v>0</v>
      </c>
      <c r="GEB5" s="56">
        <v>0</v>
      </c>
      <c r="GEC5" s="56">
        <v>0</v>
      </c>
      <c r="GED5" s="56">
        <v>0</v>
      </c>
      <c r="GEE5" s="56">
        <v>0</v>
      </c>
      <c r="GEF5" s="56">
        <v>0</v>
      </c>
      <c r="GEG5" s="56">
        <v>0</v>
      </c>
      <c r="GEH5" s="56">
        <v>0</v>
      </c>
      <c r="GEI5" s="56">
        <v>0</v>
      </c>
      <c r="GEJ5" s="56">
        <v>0</v>
      </c>
      <c r="GEK5" s="56">
        <v>0</v>
      </c>
      <c r="GEL5" s="56">
        <v>0</v>
      </c>
      <c r="GEM5" s="56">
        <v>0</v>
      </c>
      <c r="GEN5" s="56">
        <v>0</v>
      </c>
      <c r="GEO5" s="56">
        <v>0</v>
      </c>
      <c r="GEP5" s="56">
        <v>0</v>
      </c>
      <c r="GEQ5" s="56">
        <v>0</v>
      </c>
      <c r="GER5" s="56">
        <v>0</v>
      </c>
      <c r="GES5" s="56">
        <v>0</v>
      </c>
      <c r="GET5" s="56">
        <v>0</v>
      </c>
      <c r="GEU5" s="56">
        <v>0</v>
      </c>
      <c r="GEV5" s="56">
        <v>0</v>
      </c>
      <c r="GEW5" s="56">
        <v>0</v>
      </c>
      <c r="GEX5" s="56">
        <v>0</v>
      </c>
      <c r="GEY5" s="56">
        <v>0</v>
      </c>
      <c r="GEZ5" s="56">
        <v>0</v>
      </c>
      <c r="GFA5" s="56">
        <v>0</v>
      </c>
      <c r="GFB5" s="56">
        <v>0</v>
      </c>
      <c r="GFC5" s="56">
        <v>0</v>
      </c>
      <c r="GFD5" s="56">
        <v>0</v>
      </c>
      <c r="GFE5" s="56">
        <v>0</v>
      </c>
      <c r="GFF5" s="56">
        <v>0</v>
      </c>
      <c r="GFG5" s="56">
        <v>0</v>
      </c>
      <c r="GFH5" s="56">
        <v>0</v>
      </c>
      <c r="GFI5" s="56">
        <v>0</v>
      </c>
      <c r="GFJ5" s="56">
        <v>0</v>
      </c>
      <c r="GFK5" s="56">
        <v>0</v>
      </c>
      <c r="GFL5" s="56">
        <v>0</v>
      </c>
      <c r="GFM5" s="56">
        <v>0</v>
      </c>
      <c r="GFN5" s="56">
        <v>0</v>
      </c>
      <c r="GFO5" s="56">
        <v>0</v>
      </c>
      <c r="GFP5" s="56">
        <v>0</v>
      </c>
      <c r="GFQ5" s="56">
        <v>0</v>
      </c>
      <c r="GFR5" s="56">
        <v>0</v>
      </c>
      <c r="GFS5" s="56">
        <v>0</v>
      </c>
      <c r="GFT5" s="56">
        <v>0</v>
      </c>
      <c r="GFU5" s="56">
        <v>0</v>
      </c>
      <c r="GFV5" s="56">
        <v>0</v>
      </c>
      <c r="GFW5" s="56">
        <v>0</v>
      </c>
      <c r="GFX5" s="56">
        <v>0</v>
      </c>
      <c r="GFY5" s="56">
        <v>0</v>
      </c>
      <c r="GFZ5" s="56">
        <v>0</v>
      </c>
      <c r="GGA5" s="56">
        <v>0</v>
      </c>
      <c r="GGB5" s="56">
        <v>0</v>
      </c>
      <c r="GGC5" s="56">
        <v>0</v>
      </c>
      <c r="GGD5" s="56">
        <v>0</v>
      </c>
      <c r="GGE5" s="56">
        <v>0</v>
      </c>
      <c r="GGF5" s="56">
        <v>0</v>
      </c>
      <c r="GGG5" s="56">
        <v>0</v>
      </c>
      <c r="GGH5" s="56">
        <v>0</v>
      </c>
      <c r="GGI5" s="56">
        <v>0</v>
      </c>
      <c r="GGJ5" s="56">
        <v>0</v>
      </c>
      <c r="GGK5" s="56">
        <v>0</v>
      </c>
      <c r="GGL5" s="56">
        <v>0</v>
      </c>
      <c r="GGM5" s="56">
        <v>0</v>
      </c>
      <c r="GGN5" s="56">
        <v>0</v>
      </c>
      <c r="GGO5" s="56">
        <v>0</v>
      </c>
      <c r="GGP5" s="56">
        <v>0</v>
      </c>
      <c r="GGQ5" s="56">
        <v>0</v>
      </c>
      <c r="GGR5" s="56">
        <v>0</v>
      </c>
      <c r="GGS5" s="56">
        <v>0</v>
      </c>
      <c r="GGT5" s="56">
        <v>0</v>
      </c>
      <c r="GGU5" s="56">
        <v>0</v>
      </c>
      <c r="GGV5" s="56">
        <v>0</v>
      </c>
      <c r="GGW5" s="56">
        <v>0</v>
      </c>
      <c r="GGX5" s="56">
        <v>0</v>
      </c>
      <c r="GGY5" s="56">
        <v>0</v>
      </c>
      <c r="GGZ5" s="56">
        <v>0</v>
      </c>
      <c r="GHA5" s="56">
        <v>0</v>
      </c>
      <c r="GHB5" s="56">
        <v>0</v>
      </c>
      <c r="GHC5" s="56">
        <v>0</v>
      </c>
      <c r="GHD5" s="56">
        <v>0</v>
      </c>
      <c r="GHE5" s="56">
        <v>0</v>
      </c>
      <c r="GHF5" s="56">
        <v>0</v>
      </c>
      <c r="GHG5" s="56">
        <v>0</v>
      </c>
      <c r="GHH5" s="56">
        <v>0</v>
      </c>
      <c r="GHI5" s="56">
        <v>0</v>
      </c>
      <c r="GHJ5" s="56">
        <v>0</v>
      </c>
      <c r="GHK5" s="56">
        <v>0</v>
      </c>
      <c r="GHL5" s="56">
        <v>0</v>
      </c>
      <c r="GHM5" s="56">
        <v>0</v>
      </c>
      <c r="GHN5" s="56">
        <v>0</v>
      </c>
      <c r="GHO5" s="56">
        <v>0</v>
      </c>
      <c r="GHP5" s="56">
        <v>0</v>
      </c>
      <c r="GHQ5" s="56">
        <v>0</v>
      </c>
      <c r="GHR5" s="56">
        <v>0</v>
      </c>
      <c r="GHS5" s="56">
        <v>0</v>
      </c>
      <c r="GHT5" s="56">
        <v>0</v>
      </c>
      <c r="GHU5" s="56">
        <v>0</v>
      </c>
      <c r="GHV5" s="56">
        <v>0</v>
      </c>
      <c r="GHW5" s="56">
        <v>0</v>
      </c>
      <c r="GHX5" s="56">
        <v>0</v>
      </c>
      <c r="GHY5" s="56">
        <v>0</v>
      </c>
      <c r="GHZ5" s="56">
        <v>0</v>
      </c>
      <c r="GIA5" s="56">
        <v>0</v>
      </c>
      <c r="GIB5" s="56">
        <v>0</v>
      </c>
      <c r="GIC5" s="56">
        <v>0</v>
      </c>
      <c r="GID5" s="56">
        <v>0</v>
      </c>
      <c r="GIE5" s="56">
        <v>0</v>
      </c>
      <c r="GIF5" s="56">
        <v>0</v>
      </c>
      <c r="GIG5" s="56">
        <v>0</v>
      </c>
      <c r="GIH5" s="56">
        <v>0</v>
      </c>
      <c r="GII5" s="56">
        <v>0</v>
      </c>
      <c r="GIJ5" s="56">
        <v>0</v>
      </c>
      <c r="GIK5" s="56">
        <v>0</v>
      </c>
      <c r="GIL5" s="56">
        <v>0</v>
      </c>
      <c r="GIM5" s="56">
        <v>0</v>
      </c>
      <c r="GIN5" s="56">
        <v>0</v>
      </c>
      <c r="GIO5" s="56">
        <v>0</v>
      </c>
      <c r="GIP5" s="56">
        <v>0</v>
      </c>
      <c r="GIQ5" s="56">
        <v>0</v>
      </c>
      <c r="GIR5" s="56">
        <v>0</v>
      </c>
      <c r="GIS5" s="56">
        <v>0</v>
      </c>
      <c r="GIT5" s="56">
        <v>0</v>
      </c>
      <c r="GIU5" s="56">
        <v>0</v>
      </c>
      <c r="GIV5" s="56">
        <v>0</v>
      </c>
      <c r="GIW5" s="56">
        <v>0</v>
      </c>
      <c r="GIX5" s="56">
        <v>0</v>
      </c>
      <c r="GIY5" s="56">
        <v>0</v>
      </c>
      <c r="GIZ5" s="56">
        <v>0</v>
      </c>
      <c r="GJA5" s="56">
        <v>0</v>
      </c>
      <c r="GJB5" s="56">
        <v>0</v>
      </c>
      <c r="GJC5" s="56">
        <v>0</v>
      </c>
      <c r="GJD5" s="56">
        <v>0</v>
      </c>
      <c r="GJE5" s="56">
        <v>0</v>
      </c>
      <c r="GJF5" s="56">
        <v>0</v>
      </c>
      <c r="GJG5" s="56">
        <v>0</v>
      </c>
      <c r="GJH5" s="56">
        <v>0</v>
      </c>
      <c r="GJI5" s="56">
        <v>0</v>
      </c>
      <c r="GJJ5" s="56">
        <v>0</v>
      </c>
      <c r="GJK5" s="56">
        <v>0</v>
      </c>
      <c r="GJL5" s="56">
        <v>0</v>
      </c>
      <c r="GJM5" s="56">
        <v>0</v>
      </c>
      <c r="GJN5" s="56">
        <v>0</v>
      </c>
      <c r="GJO5" s="56">
        <v>0</v>
      </c>
      <c r="GJP5" s="56">
        <v>0</v>
      </c>
      <c r="GJQ5" s="56">
        <v>0</v>
      </c>
      <c r="GJR5" s="56">
        <v>0</v>
      </c>
      <c r="GJS5" s="56">
        <v>0</v>
      </c>
      <c r="GJT5" s="56">
        <v>0</v>
      </c>
      <c r="GJU5" s="56">
        <v>0</v>
      </c>
      <c r="GJV5" s="56">
        <v>0</v>
      </c>
      <c r="GJW5" s="56">
        <v>0</v>
      </c>
      <c r="GJX5" s="56">
        <v>0</v>
      </c>
      <c r="GJY5" s="56">
        <v>0</v>
      </c>
      <c r="GJZ5" s="56">
        <v>0</v>
      </c>
      <c r="GKA5" s="56">
        <v>0</v>
      </c>
      <c r="GKB5" s="56">
        <v>0</v>
      </c>
      <c r="GKC5" s="56">
        <v>0</v>
      </c>
      <c r="GKD5" s="56">
        <v>0</v>
      </c>
      <c r="GKE5" s="56">
        <v>0</v>
      </c>
      <c r="GKF5" s="56">
        <v>0</v>
      </c>
      <c r="GKG5" s="56">
        <v>0</v>
      </c>
      <c r="GKH5" s="56">
        <v>0</v>
      </c>
      <c r="GKI5" s="56">
        <v>0</v>
      </c>
      <c r="GKJ5" s="56">
        <v>0</v>
      </c>
      <c r="GKK5" s="56">
        <v>0</v>
      </c>
      <c r="GKL5" s="56">
        <v>0</v>
      </c>
      <c r="GKM5" s="56">
        <v>0</v>
      </c>
      <c r="GKN5" s="56">
        <v>0</v>
      </c>
      <c r="GKO5" s="56">
        <v>0</v>
      </c>
      <c r="GKP5" s="56">
        <v>0</v>
      </c>
      <c r="GKQ5" s="56">
        <v>0</v>
      </c>
      <c r="GKR5" s="56">
        <v>0</v>
      </c>
      <c r="GKS5" s="56">
        <v>0</v>
      </c>
      <c r="GKT5" s="56">
        <v>0</v>
      </c>
      <c r="GKU5" s="56">
        <v>0</v>
      </c>
      <c r="GKV5" s="56">
        <v>0</v>
      </c>
      <c r="GKW5" s="56">
        <v>0</v>
      </c>
      <c r="GKX5" s="56">
        <v>0</v>
      </c>
      <c r="GKY5" s="56">
        <v>0</v>
      </c>
      <c r="GKZ5" s="56">
        <v>0</v>
      </c>
      <c r="GLA5" s="56">
        <v>0</v>
      </c>
      <c r="GLB5" s="56">
        <v>0</v>
      </c>
      <c r="GLC5" s="56">
        <v>0</v>
      </c>
      <c r="GLD5" s="56">
        <v>0</v>
      </c>
      <c r="GLE5" s="56">
        <v>0</v>
      </c>
      <c r="GLF5" s="56">
        <v>0</v>
      </c>
      <c r="GLG5" s="56">
        <v>0</v>
      </c>
      <c r="GLH5" s="56">
        <v>0</v>
      </c>
      <c r="GLI5" s="56">
        <v>0</v>
      </c>
      <c r="GLJ5" s="56">
        <v>0</v>
      </c>
      <c r="GLK5" s="56">
        <v>0</v>
      </c>
      <c r="GLL5" s="56">
        <v>0</v>
      </c>
      <c r="GLM5" s="56">
        <v>0</v>
      </c>
      <c r="GLN5" s="56">
        <v>0</v>
      </c>
      <c r="GLO5" s="56">
        <v>0</v>
      </c>
      <c r="GLP5" s="56">
        <v>0</v>
      </c>
      <c r="GLQ5" s="56">
        <v>0</v>
      </c>
      <c r="GLR5" s="56">
        <v>0</v>
      </c>
      <c r="GLS5" s="56">
        <v>0</v>
      </c>
      <c r="GLT5" s="56">
        <v>0</v>
      </c>
      <c r="GLU5" s="56">
        <v>0</v>
      </c>
      <c r="GLV5" s="56">
        <v>0</v>
      </c>
      <c r="GLW5" s="56">
        <v>0</v>
      </c>
      <c r="GLX5" s="56">
        <v>0</v>
      </c>
      <c r="GLY5" s="56">
        <v>0</v>
      </c>
      <c r="GLZ5" s="56">
        <v>0</v>
      </c>
      <c r="GMA5" s="56">
        <v>0</v>
      </c>
      <c r="GMB5" s="56">
        <v>0</v>
      </c>
      <c r="GMC5" s="56">
        <v>0</v>
      </c>
      <c r="GMD5" s="56">
        <v>0</v>
      </c>
      <c r="GME5" s="56">
        <v>0</v>
      </c>
      <c r="GMF5" s="56">
        <v>0</v>
      </c>
      <c r="GMG5" s="56">
        <v>0</v>
      </c>
      <c r="GMH5" s="56">
        <v>0</v>
      </c>
      <c r="GMI5" s="56">
        <v>0</v>
      </c>
      <c r="GMJ5" s="56">
        <v>0</v>
      </c>
      <c r="GMK5" s="56">
        <v>0</v>
      </c>
      <c r="GML5" s="56">
        <v>0</v>
      </c>
      <c r="GMM5" s="56">
        <v>0</v>
      </c>
      <c r="GMN5" s="56">
        <v>0</v>
      </c>
      <c r="GMO5" s="56">
        <v>0</v>
      </c>
      <c r="GMP5" s="56">
        <v>0</v>
      </c>
      <c r="GMQ5" s="56">
        <v>0</v>
      </c>
      <c r="GMR5" s="56">
        <v>0</v>
      </c>
      <c r="GMS5" s="56">
        <v>0</v>
      </c>
      <c r="GMT5" s="56">
        <v>0</v>
      </c>
      <c r="GMU5" s="56">
        <v>0</v>
      </c>
      <c r="GMV5" s="56">
        <v>0</v>
      </c>
      <c r="GMW5" s="56">
        <v>0</v>
      </c>
      <c r="GMX5" s="56">
        <v>0</v>
      </c>
      <c r="GMY5" s="56">
        <v>0</v>
      </c>
      <c r="GMZ5" s="56">
        <v>0</v>
      </c>
      <c r="GNA5" s="56">
        <v>0</v>
      </c>
      <c r="GNB5" s="56">
        <v>0</v>
      </c>
      <c r="GNC5" s="56">
        <v>0</v>
      </c>
      <c r="GND5" s="56">
        <v>0</v>
      </c>
      <c r="GNE5" s="56">
        <v>0</v>
      </c>
      <c r="GNF5" s="56">
        <v>0</v>
      </c>
      <c r="GNG5" s="56">
        <v>0</v>
      </c>
      <c r="GNH5" s="56">
        <v>0</v>
      </c>
      <c r="GNI5" s="56">
        <v>0</v>
      </c>
      <c r="GNJ5" s="56">
        <v>0</v>
      </c>
      <c r="GNK5" s="56">
        <v>0</v>
      </c>
      <c r="GNL5" s="56">
        <v>0</v>
      </c>
      <c r="GNM5" s="56">
        <v>0</v>
      </c>
      <c r="GNN5" s="56">
        <v>0</v>
      </c>
      <c r="GNO5" s="56">
        <v>0</v>
      </c>
      <c r="GNP5" s="56">
        <v>0</v>
      </c>
      <c r="GNQ5" s="56">
        <v>0</v>
      </c>
      <c r="GNR5" s="56">
        <v>0</v>
      </c>
      <c r="GNS5" s="56">
        <v>0</v>
      </c>
      <c r="GNT5" s="56">
        <v>0</v>
      </c>
      <c r="GNU5" s="56">
        <v>0</v>
      </c>
      <c r="GNV5" s="56">
        <v>0</v>
      </c>
      <c r="GNW5" s="56">
        <v>0</v>
      </c>
      <c r="GNX5" s="56">
        <v>0</v>
      </c>
      <c r="GNY5" s="56">
        <v>0</v>
      </c>
      <c r="GNZ5" s="56">
        <v>0</v>
      </c>
      <c r="GOA5" s="56">
        <v>0</v>
      </c>
      <c r="GOB5" s="56">
        <v>0</v>
      </c>
      <c r="GOC5" s="56">
        <v>0</v>
      </c>
      <c r="GOD5" s="56">
        <v>0</v>
      </c>
      <c r="GOE5" s="56">
        <v>0</v>
      </c>
      <c r="GOF5" s="56">
        <v>0</v>
      </c>
      <c r="GOG5" s="56">
        <v>0</v>
      </c>
      <c r="GOH5" s="56">
        <v>0</v>
      </c>
      <c r="GOI5" s="56">
        <v>0</v>
      </c>
      <c r="GOJ5" s="56">
        <v>0</v>
      </c>
      <c r="GOK5" s="56">
        <v>0</v>
      </c>
      <c r="GOL5" s="56">
        <v>0</v>
      </c>
      <c r="GOM5" s="56">
        <v>0</v>
      </c>
      <c r="GON5" s="56">
        <v>0</v>
      </c>
      <c r="GOO5" s="56">
        <v>0</v>
      </c>
      <c r="GOP5" s="56">
        <v>0</v>
      </c>
      <c r="GOQ5" s="56">
        <v>0</v>
      </c>
      <c r="GOR5" s="56">
        <v>0</v>
      </c>
      <c r="GOS5" s="56">
        <v>0</v>
      </c>
      <c r="GOT5" s="56">
        <v>0</v>
      </c>
      <c r="GOU5" s="56">
        <v>0</v>
      </c>
      <c r="GOV5" s="56">
        <v>0</v>
      </c>
      <c r="GOW5" s="56">
        <v>0</v>
      </c>
      <c r="GOX5" s="56">
        <v>0</v>
      </c>
      <c r="GOY5" s="56">
        <v>0</v>
      </c>
      <c r="GOZ5" s="56">
        <v>0</v>
      </c>
      <c r="GPA5" s="56">
        <v>0</v>
      </c>
      <c r="GPB5" s="56">
        <v>0</v>
      </c>
      <c r="GPC5" s="56">
        <v>0</v>
      </c>
      <c r="GPD5" s="56">
        <v>0</v>
      </c>
      <c r="GPE5" s="56">
        <v>0</v>
      </c>
      <c r="GPF5" s="56">
        <v>0</v>
      </c>
      <c r="GPG5" s="56">
        <v>0</v>
      </c>
      <c r="GPH5" s="56">
        <v>0</v>
      </c>
      <c r="GPI5" s="56">
        <v>0</v>
      </c>
      <c r="GPJ5" s="56">
        <v>0</v>
      </c>
      <c r="GPK5" s="56">
        <v>0</v>
      </c>
      <c r="GPL5" s="56">
        <v>0</v>
      </c>
      <c r="GPM5" s="56">
        <v>0</v>
      </c>
      <c r="GPN5" s="56">
        <v>0</v>
      </c>
      <c r="GPO5" s="56">
        <v>0</v>
      </c>
      <c r="GPP5" s="56">
        <v>0</v>
      </c>
      <c r="GPQ5" s="56">
        <v>0</v>
      </c>
      <c r="GPR5" s="56">
        <v>0</v>
      </c>
      <c r="GPS5" s="56">
        <v>0</v>
      </c>
      <c r="GPT5" s="56">
        <v>0</v>
      </c>
      <c r="GPU5" s="56">
        <v>0</v>
      </c>
      <c r="GPV5" s="56">
        <v>0</v>
      </c>
      <c r="GPW5" s="56">
        <v>0</v>
      </c>
      <c r="GPX5" s="56">
        <v>0</v>
      </c>
      <c r="GPY5" s="56">
        <v>0</v>
      </c>
      <c r="GPZ5" s="56">
        <v>0</v>
      </c>
      <c r="GQA5" s="56">
        <v>0</v>
      </c>
      <c r="GQB5" s="56">
        <v>0</v>
      </c>
      <c r="GQC5" s="56">
        <v>0</v>
      </c>
      <c r="GQD5" s="56">
        <v>0</v>
      </c>
      <c r="GQE5" s="56">
        <v>0</v>
      </c>
      <c r="GQF5" s="56">
        <v>0</v>
      </c>
      <c r="GQG5" s="56">
        <v>0</v>
      </c>
      <c r="GQH5" s="56">
        <v>0</v>
      </c>
      <c r="GQI5" s="56">
        <v>0</v>
      </c>
      <c r="GQJ5" s="56">
        <v>0</v>
      </c>
      <c r="GQK5" s="56">
        <v>0</v>
      </c>
      <c r="GQL5" s="56">
        <v>0</v>
      </c>
      <c r="GQM5" s="56">
        <v>0</v>
      </c>
      <c r="GQN5" s="56">
        <v>0</v>
      </c>
      <c r="GQO5" s="56">
        <v>0</v>
      </c>
      <c r="GQP5" s="56">
        <v>0</v>
      </c>
      <c r="GQQ5" s="56">
        <v>0</v>
      </c>
      <c r="GQR5" s="56">
        <v>0</v>
      </c>
      <c r="GQS5" s="56">
        <v>0</v>
      </c>
      <c r="GQT5" s="56">
        <v>0</v>
      </c>
      <c r="GQU5" s="56">
        <v>0</v>
      </c>
      <c r="GQV5" s="56">
        <v>0</v>
      </c>
      <c r="GQW5" s="56">
        <v>0</v>
      </c>
      <c r="GQX5" s="56">
        <v>0</v>
      </c>
      <c r="GQY5" s="56">
        <v>0</v>
      </c>
      <c r="GQZ5" s="56">
        <v>0</v>
      </c>
      <c r="GRA5" s="56">
        <v>0</v>
      </c>
      <c r="GRB5" s="56">
        <v>0</v>
      </c>
      <c r="GRC5" s="56">
        <v>0</v>
      </c>
      <c r="GRD5" s="56">
        <v>0</v>
      </c>
      <c r="GRE5" s="56">
        <v>0</v>
      </c>
      <c r="GRF5" s="56">
        <v>0</v>
      </c>
      <c r="GRG5" s="56">
        <v>0</v>
      </c>
      <c r="GRH5" s="56">
        <v>0</v>
      </c>
      <c r="GRI5" s="56">
        <v>0</v>
      </c>
      <c r="GRJ5" s="56">
        <v>0</v>
      </c>
      <c r="GRK5" s="56">
        <v>0</v>
      </c>
      <c r="GRL5" s="56">
        <v>0</v>
      </c>
      <c r="GRM5" s="56">
        <v>0</v>
      </c>
      <c r="GRN5" s="56">
        <v>0</v>
      </c>
      <c r="GRO5" s="56">
        <v>0</v>
      </c>
      <c r="GRP5" s="56">
        <v>0</v>
      </c>
      <c r="GRQ5" s="56">
        <v>0</v>
      </c>
      <c r="GRR5" s="56">
        <v>0</v>
      </c>
      <c r="GRS5" s="56">
        <v>0</v>
      </c>
      <c r="GRT5" s="56">
        <v>0</v>
      </c>
      <c r="GRU5" s="56">
        <v>0</v>
      </c>
      <c r="GRV5" s="56">
        <v>0</v>
      </c>
      <c r="GRW5" s="56">
        <v>0</v>
      </c>
      <c r="GRX5" s="56">
        <v>0</v>
      </c>
      <c r="GRY5" s="56">
        <v>0</v>
      </c>
      <c r="GRZ5" s="56">
        <v>0</v>
      </c>
      <c r="GSA5" s="56">
        <v>0</v>
      </c>
      <c r="GSB5" s="56">
        <v>0</v>
      </c>
      <c r="GSC5" s="56">
        <v>0</v>
      </c>
      <c r="GSD5" s="56">
        <v>0</v>
      </c>
      <c r="GSE5" s="56">
        <v>0</v>
      </c>
      <c r="GSF5" s="56">
        <v>0</v>
      </c>
      <c r="GSG5" s="56">
        <v>0</v>
      </c>
      <c r="GSH5" s="56">
        <v>0</v>
      </c>
      <c r="GSI5" s="56">
        <v>0</v>
      </c>
      <c r="GSJ5" s="56">
        <v>0</v>
      </c>
      <c r="GSK5" s="56">
        <v>0</v>
      </c>
      <c r="GSL5" s="56">
        <v>0</v>
      </c>
      <c r="GSM5" s="56">
        <v>0</v>
      </c>
      <c r="GSN5" s="56">
        <v>0</v>
      </c>
      <c r="GSO5" s="56">
        <v>0</v>
      </c>
      <c r="GSP5" s="56">
        <v>0</v>
      </c>
      <c r="GSQ5" s="56">
        <v>0</v>
      </c>
      <c r="GSR5" s="56">
        <v>0</v>
      </c>
      <c r="GSS5" s="56">
        <v>0</v>
      </c>
      <c r="GST5" s="56">
        <v>0</v>
      </c>
      <c r="GSU5" s="56">
        <v>0</v>
      </c>
      <c r="GSV5" s="56">
        <v>0</v>
      </c>
      <c r="GSW5" s="56">
        <v>0</v>
      </c>
      <c r="GSX5" s="56">
        <v>0</v>
      </c>
      <c r="GSY5" s="56">
        <v>0</v>
      </c>
      <c r="GSZ5" s="56">
        <v>0</v>
      </c>
      <c r="GTA5" s="56">
        <v>0</v>
      </c>
      <c r="GTB5" s="56">
        <v>0</v>
      </c>
      <c r="GTC5" s="56">
        <v>0</v>
      </c>
      <c r="GTD5" s="56">
        <v>0</v>
      </c>
      <c r="GTE5" s="56">
        <v>0</v>
      </c>
      <c r="GTF5" s="56">
        <v>0</v>
      </c>
      <c r="GTG5" s="56">
        <v>0</v>
      </c>
      <c r="GTH5" s="56">
        <v>0</v>
      </c>
      <c r="GTI5" s="56">
        <v>0</v>
      </c>
      <c r="GTJ5" s="56">
        <v>0</v>
      </c>
      <c r="GTK5" s="56">
        <v>0</v>
      </c>
      <c r="GTL5" s="56">
        <v>0</v>
      </c>
      <c r="GTM5" s="56">
        <v>0</v>
      </c>
      <c r="GTN5" s="56">
        <v>0</v>
      </c>
      <c r="GTO5" s="56">
        <v>0</v>
      </c>
      <c r="GTP5" s="56">
        <v>0</v>
      </c>
      <c r="GTQ5" s="56">
        <v>0</v>
      </c>
      <c r="GTR5" s="56">
        <v>0</v>
      </c>
      <c r="GTS5" s="56">
        <v>0</v>
      </c>
      <c r="GTT5" s="56">
        <v>0</v>
      </c>
      <c r="GTU5" s="56">
        <v>0</v>
      </c>
      <c r="GTV5" s="56">
        <v>0</v>
      </c>
      <c r="GTW5" s="56">
        <v>0</v>
      </c>
      <c r="GTX5" s="56">
        <v>0</v>
      </c>
      <c r="GTY5" s="56">
        <v>0</v>
      </c>
      <c r="GTZ5" s="56">
        <v>0</v>
      </c>
      <c r="GUA5" s="56">
        <v>0</v>
      </c>
      <c r="GUB5" s="56">
        <v>0</v>
      </c>
      <c r="GUC5" s="56">
        <v>0</v>
      </c>
      <c r="GUD5" s="56">
        <v>0</v>
      </c>
      <c r="GUE5" s="56">
        <v>0</v>
      </c>
      <c r="GUF5" s="56">
        <v>0</v>
      </c>
      <c r="GUG5" s="56">
        <v>0</v>
      </c>
      <c r="GUH5" s="56">
        <v>0</v>
      </c>
      <c r="GUI5" s="56">
        <v>0</v>
      </c>
      <c r="GUJ5" s="56">
        <v>0</v>
      </c>
      <c r="GUK5" s="56">
        <v>0</v>
      </c>
      <c r="GUL5" s="56">
        <v>0</v>
      </c>
      <c r="GUM5" s="56">
        <v>0</v>
      </c>
      <c r="GUN5" s="56">
        <v>0</v>
      </c>
      <c r="GUO5" s="56">
        <v>0</v>
      </c>
      <c r="GUP5" s="56">
        <v>0</v>
      </c>
      <c r="GUQ5" s="56">
        <v>0</v>
      </c>
      <c r="GUR5" s="56">
        <v>0</v>
      </c>
      <c r="GUS5" s="56">
        <v>0</v>
      </c>
      <c r="GUT5" s="56">
        <v>0</v>
      </c>
      <c r="GUU5" s="56">
        <v>0</v>
      </c>
      <c r="GUV5" s="56">
        <v>0</v>
      </c>
      <c r="GUW5" s="56">
        <v>0</v>
      </c>
      <c r="GUX5" s="56">
        <v>0</v>
      </c>
      <c r="GUY5" s="56">
        <v>0</v>
      </c>
      <c r="GUZ5" s="56">
        <v>0</v>
      </c>
      <c r="GVA5" s="56">
        <v>0</v>
      </c>
      <c r="GVB5" s="56">
        <v>0</v>
      </c>
      <c r="GVC5" s="56">
        <v>0</v>
      </c>
      <c r="GVD5" s="56">
        <v>0</v>
      </c>
      <c r="GVE5" s="56">
        <v>0</v>
      </c>
      <c r="GVF5" s="56">
        <v>0</v>
      </c>
      <c r="GVG5" s="56">
        <v>0</v>
      </c>
      <c r="GVH5" s="56">
        <v>0</v>
      </c>
      <c r="GVI5" s="56">
        <v>0</v>
      </c>
      <c r="GVJ5" s="56">
        <v>0</v>
      </c>
      <c r="GVK5" s="56">
        <v>0</v>
      </c>
      <c r="GVL5" s="56">
        <v>0</v>
      </c>
      <c r="GVM5" s="56">
        <v>0</v>
      </c>
      <c r="GVN5" s="56">
        <v>0</v>
      </c>
      <c r="GVO5" s="56">
        <v>0</v>
      </c>
      <c r="GVP5" s="56">
        <v>0</v>
      </c>
      <c r="GVQ5" s="56">
        <v>0</v>
      </c>
      <c r="GVR5" s="56">
        <v>0</v>
      </c>
      <c r="GVS5" s="56">
        <v>0</v>
      </c>
      <c r="GVT5" s="56">
        <v>0</v>
      </c>
      <c r="GVU5" s="56">
        <v>0</v>
      </c>
      <c r="GVV5" s="56">
        <v>0</v>
      </c>
      <c r="GVW5" s="56">
        <v>0</v>
      </c>
      <c r="GVX5" s="56">
        <v>0</v>
      </c>
      <c r="GVY5" s="56">
        <v>0</v>
      </c>
      <c r="GVZ5" s="56">
        <v>0</v>
      </c>
      <c r="GWA5" s="56">
        <v>0</v>
      </c>
      <c r="GWB5" s="56">
        <v>0</v>
      </c>
      <c r="GWC5" s="56">
        <v>0</v>
      </c>
      <c r="GWD5" s="56">
        <v>0</v>
      </c>
      <c r="GWE5" s="56">
        <v>0</v>
      </c>
      <c r="GWF5" s="56">
        <v>0</v>
      </c>
      <c r="GWG5" s="56">
        <v>0</v>
      </c>
      <c r="GWH5" s="56">
        <v>0</v>
      </c>
      <c r="GWI5" s="56">
        <v>0</v>
      </c>
      <c r="GWJ5" s="56">
        <v>0</v>
      </c>
      <c r="GWK5" s="56">
        <v>0</v>
      </c>
      <c r="GWL5" s="56">
        <v>0</v>
      </c>
      <c r="GWM5" s="56">
        <v>0</v>
      </c>
      <c r="GWN5" s="56">
        <v>0</v>
      </c>
      <c r="GWO5" s="56">
        <v>0</v>
      </c>
      <c r="GWP5" s="56">
        <v>0</v>
      </c>
      <c r="GWQ5" s="56">
        <v>0</v>
      </c>
      <c r="GWR5" s="56">
        <v>0</v>
      </c>
      <c r="GWS5" s="56">
        <v>0</v>
      </c>
      <c r="GWT5" s="56">
        <v>0</v>
      </c>
      <c r="GWU5" s="56">
        <v>0</v>
      </c>
      <c r="GWV5" s="56">
        <v>0</v>
      </c>
      <c r="GWW5" s="56">
        <v>0</v>
      </c>
      <c r="GWX5" s="56">
        <v>0</v>
      </c>
      <c r="GWY5" s="56">
        <v>0</v>
      </c>
      <c r="GWZ5" s="56">
        <v>0</v>
      </c>
      <c r="GXA5" s="56">
        <v>0</v>
      </c>
      <c r="GXB5" s="56">
        <v>0</v>
      </c>
      <c r="GXC5" s="56">
        <v>0</v>
      </c>
      <c r="GXD5" s="56">
        <v>0</v>
      </c>
      <c r="GXE5" s="56">
        <v>0</v>
      </c>
      <c r="GXF5" s="56">
        <v>0</v>
      </c>
      <c r="GXG5" s="56">
        <v>0</v>
      </c>
      <c r="GXH5" s="56">
        <v>0</v>
      </c>
      <c r="GXI5" s="56">
        <v>0</v>
      </c>
      <c r="GXJ5" s="56">
        <v>0</v>
      </c>
      <c r="GXK5" s="56">
        <v>0</v>
      </c>
      <c r="GXL5" s="56">
        <v>0</v>
      </c>
      <c r="GXM5" s="56">
        <v>0</v>
      </c>
      <c r="GXN5" s="56">
        <v>0</v>
      </c>
      <c r="GXO5" s="56">
        <v>0</v>
      </c>
      <c r="GXP5" s="56">
        <v>0</v>
      </c>
      <c r="GXQ5" s="56">
        <v>0</v>
      </c>
      <c r="GXR5" s="56">
        <v>0</v>
      </c>
      <c r="GXS5" s="56">
        <v>0</v>
      </c>
      <c r="GXT5" s="56">
        <v>0</v>
      </c>
      <c r="GXU5" s="56">
        <v>0</v>
      </c>
      <c r="GXV5" s="56">
        <v>0</v>
      </c>
      <c r="GXW5" s="56">
        <v>0</v>
      </c>
      <c r="GXX5" s="56">
        <v>0</v>
      </c>
      <c r="GXY5" s="56">
        <v>0</v>
      </c>
      <c r="GXZ5" s="56">
        <v>0</v>
      </c>
      <c r="GYA5" s="56">
        <v>0</v>
      </c>
      <c r="GYB5" s="56">
        <v>0</v>
      </c>
      <c r="GYC5" s="56">
        <v>0</v>
      </c>
      <c r="GYD5" s="56">
        <v>0</v>
      </c>
      <c r="GYE5" s="56">
        <v>0</v>
      </c>
      <c r="GYF5" s="56">
        <v>0</v>
      </c>
      <c r="GYG5" s="56">
        <v>0</v>
      </c>
      <c r="GYH5" s="56">
        <v>0</v>
      </c>
      <c r="GYI5" s="56">
        <v>0</v>
      </c>
      <c r="GYJ5" s="56">
        <v>0</v>
      </c>
      <c r="GYK5" s="56">
        <v>0</v>
      </c>
      <c r="GYL5" s="56">
        <v>0</v>
      </c>
      <c r="GYM5" s="56">
        <v>0</v>
      </c>
      <c r="GYN5" s="56">
        <v>0</v>
      </c>
      <c r="GYO5" s="56">
        <v>0</v>
      </c>
      <c r="GYP5" s="56">
        <v>0</v>
      </c>
      <c r="GYQ5" s="56">
        <v>0</v>
      </c>
      <c r="GYR5" s="56">
        <v>0</v>
      </c>
      <c r="GYS5" s="56">
        <v>0</v>
      </c>
      <c r="GYT5" s="56">
        <v>0</v>
      </c>
      <c r="GYU5" s="56">
        <v>0</v>
      </c>
      <c r="GYV5" s="56">
        <v>0</v>
      </c>
      <c r="GYW5" s="56">
        <v>0</v>
      </c>
      <c r="GYX5" s="56">
        <v>0</v>
      </c>
      <c r="GYY5" s="56">
        <v>0</v>
      </c>
      <c r="GYZ5" s="56">
        <v>0</v>
      </c>
      <c r="GZA5" s="56">
        <v>0</v>
      </c>
      <c r="GZB5" s="56">
        <v>0</v>
      </c>
      <c r="GZC5" s="56">
        <v>0</v>
      </c>
      <c r="GZD5" s="56">
        <v>0</v>
      </c>
      <c r="GZE5" s="56">
        <v>0</v>
      </c>
      <c r="GZF5" s="56">
        <v>0</v>
      </c>
      <c r="GZG5" s="56">
        <v>0</v>
      </c>
      <c r="GZH5" s="56">
        <v>0</v>
      </c>
      <c r="GZI5" s="56">
        <v>0</v>
      </c>
      <c r="GZJ5" s="56">
        <v>0</v>
      </c>
      <c r="GZK5" s="56">
        <v>0</v>
      </c>
      <c r="GZL5" s="56">
        <v>0</v>
      </c>
      <c r="GZM5" s="56">
        <v>0</v>
      </c>
      <c r="GZN5" s="56">
        <v>0</v>
      </c>
      <c r="GZO5" s="56">
        <v>0</v>
      </c>
      <c r="GZP5" s="56">
        <v>0</v>
      </c>
      <c r="GZQ5" s="56">
        <v>0</v>
      </c>
      <c r="GZR5" s="56">
        <v>0</v>
      </c>
      <c r="GZS5" s="56">
        <v>0</v>
      </c>
      <c r="GZT5" s="56">
        <v>0</v>
      </c>
      <c r="GZU5" s="56">
        <v>0</v>
      </c>
      <c r="GZV5" s="56">
        <v>0</v>
      </c>
      <c r="GZW5" s="56">
        <v>0</v>
      </c>
      <c r="GZX5" s="56">
        <v>0</v>
      </c>
      <c r="GZY5" s="56">
        <v>0</v>
      </c>
      <c r="GZZ5" s="56">
        <v>0</v>
      </c>
      <c r="HAA5" s="56">
        <v>0</v>
      </c>
      <c r="HAB5" s="56">
        <v>0</v>
      </c>
      <c r="HAC5" s="56">
        <v>0</v>
      </c>
      <c r="HAD5" s="56">
        <v>0</v>
      </c>
      <c r="HAE5" s="56">
        <v>0</v>
      </c>
      <c r="HAF5" s="56">
        <v>0</v>
      </c>
      <c r="HAG5" s="56">
        <v>0</v>
      </c>
      <c r="HAH5" s="56">
        <v>0</v>
      </c>
      <c r="HAI5" s="56">
        <v>0</v>
      </c>
      <c r="HAJ5" s="56">
        <v>0</v>
      </c>
      <c r="HAK5" s="56">
        <v>0</v>
      </c>
      <c r="HAL5" s="56">
        <v>0</v>
      </c>
      <c r="HAM5" s="56">
        <v>0</v>
      </c>
      <c r="HAN5" s="56">
        <v>0</v>
      </c>
      <c r="HAO5" s="56">
        <v>0</v>
      </c>
      <c r="HAP5" s="56">
        <v>0</v>
      </c>
      <c r="HAQ5" s="56">
        <v>0</v>
      </c>
      <c r="HAR5" s="56">
        <v>0</v>
      </c>
      <c r="HAS5" s="56">
        <v>0</v>
      </c>
      <c r="HAT5" s="56">
        <v>0</v>
      </c>
      <c r="HAU5" s="56">
        <v>0</v>
      </c>
      <c r="HAV5" s="56">
        <v>0</v>
      </c>
      <c r="HAW5" s="56">
        <v>0</v>
      </c>
      <c r="HAX5" s="56">
        <v>0</v>
      </c>
      <c r="HAY5" s="56">
        <v>0</v>
      </c>
      <c r="HAZ5" s="56">
        <v>0</v>
      </c>
      <c r="HBA5" s="56">
        <v>0</v>
      </c>
      <c r="HBB5" s="56">
        <v>0</v>
      </c>
      <c r="HBC5" s="56">
        <v>0</v>
      </c>
      <c r="HBD5" s="56">
        <v>0</v>
      </c>
      <c r="HBE5" s="56">
        <v>0</v>
      </c>
      <c r="HBF5" s="56">
        <v>0</v>
      </c>
      <c r="HBG5" s="56">
        <v>0</v>
      </c>
      <c r="HBH5" s="56">
        <v>0</v>
      </c>
      <c r="HBI5" s="56">
        <v>0</v>
      </c>
      <c r="HBJ5" s="56">
        <v>0</v>
      </c>
      <c r="HBK5" s="56">
        <v>0</v>
      </c>
      <c r="HBL5" s="56">
        <v>0</v>
      </c>
      <c r="HBM5" s="56">
        <v>0</v>
      </c>
      <c r="HBN5" s="56">
        <v>0</v>
      </c>
      <c r="HBO5" s="56">
        <v>0</v>
      </c>
      <c r="HBP5" s="56">
        <v>0</v>
      </c>
      <c r="HBQ5" s="56">
        <v>0</v>
      </c>
      <c r="HBR5" s="56">
        <v>0</v>
      </c>
      <c r="HBS5" s="56">
        <v>0</v>
      </c>
      <c r="HBT5" s="56">
        <v>0</v>
      </c>
      <c r="HBU5" s="56">
        <v>0</v>
      </c>
      <c r="HBV5" s="56">
        <v>0</v>
      </c>
      <c r="HBW5" s="56">
        <v>0</v>
      </c>
      <c r="HBX5" s="56">
        <v>0</v>
      </c>
      <c r="HBY5" s="56">
        <v>0</v>
      </c>
      <c r="HBZ5" s="56">
        <v>0</v>
      </c>
      <c r="HCA5" s="56">
        <v>0</v>
      </c>
      <c r="HCB5" s="56">
        <v>0</v>
      </c>
      <c r="HCC5" s="56">
        <v>0</v>
      </c>
      <c r="HCD5" s="56">
        <v>0</v>
      </c>
      <c r="HCE5" s="56">
        <v>0</v>
      </c>
      <c r="HCF5" s="56">
        <v>0</v>
      </c>
      <c r="HCG5" s="56">
        <v>0</v>
      </c>
      <c r="HCH5" s="56">
        <v>0</v>
      </c>
      <c r="HCI5" s="56">
        <v>0</v>
      </c>
      <c r="HCJ5" s="56">
        <v>0</v>
      </c>
      <c r="HCK5" s="56">
        <v>0</v>
      </c>
      <c r="HCL5" s="56">
        <v>0</v>
      </c>
      <c r="HCM5" s="56">
        <v>0</v>
      </c>
      <c r="HCN5" s="56">
        <v>0</v>
      </c>
      <c r="HCO5" s="56">
        <v>0</v>
      </c>
      <c r="HCP5" s="56">
        <v>0</v>
      </c>
      <c r="HCQ5" s="56">
        <v>0</v>
      </c>
      <c r="HCR5" s="56">
        <v>0</v>
      </c>
      <c r="HCS5" s="56">
        <v>0</v>
      </c>
      <c r="HCT5" s="56">
        <v>0</v>
      </c>
      <c r="HCU5" s="56">
        <v>0</v>
      </c>
      <c r="HCV5" s="56">
        <v>0</v>
      </c>
      <c r="HCW5" s="56">
        <v>0</v>
      </c>
      <c r="HCX5" s="56">
        <v>0</v>
      </c>
      <c r="HCY5" s="56">
        <v>0</v>
      </c>
      <c r="HCZ5" s="56">
        <v>0</v>
      </c>
      <c r="HDA5" s="56">
        <v>0</v>
      </c>
      <c r="HDB5" s="56">
        <v>0</v>
      </c>
      <c r="HDC5" s="56">
        <v>0</v>
      </c>
      <c r="HDD5" s="56">
        <v>0</v>
      </c>
      <c r="HDE5" s="56">
        <v>0</v>
      </c>
      <c r="HDF5" s="56">
        <v>0</v>
      </c>
      <c r="HDG5" s="56">
        <v>0</v>
      </c>
      <c r="HDH5" s="56">
        <v>0</v>
      </c>
      <c r="HDI5" s="56">
        <v>0</v>
      </c>
      <c r="HDJ5" s="56">
        <v>0</v>
      </c>
      <c r="HDK5" s="56">
        <v>0</v>
      </c>
      <c r="HDL5" s="56">
        <v>0</v>
      </c>
      <c r="HDM5" s="56">
        <v>0</v>
      </c>
      <c r="HDN5" s="56">
        <v>0</v>
      </c>
      <c r="HDO5" s="56">
        <v>0</v>
      </c>
      <c r="HDP5" s="56">
        <v>0</v>
      </c>
      <c r="HDQ5" s="56">
        <v>0</v>
      </c>
      <c r="HDR5" s="56">
        <v>0</v>
      </c>
      <c r="HDS5" s="56">
        <v>0</v>
      </c>
      <c r="HDT5" s="56">
        <v>0</v>
      </c>
      <c r="HDU5" s="56">
        <v>0</v>
      </c>
      <c r="HDV5" s="56">
        <v>0</v>
      </c>
      <c r="HDW5" s="56">
        <v>0</v>
      </c>
      <c r="HDX5" s="56">
        <v>0</v>
      </c>
      <c r="HDY5" s="56">
        <v>0</v>
      </c>
      <c r="HDZ5" s="56">
        <v>0</v>
      </c>
      <c r="HEA5" s="56">
        <v>0</v>
      </c>
      <c r="HEB5" s="56">
        <v>0</v>
      </c>
      <c r="HEC5" s="56">
        <v>0</v>
      </c>
      <c r="HED5" s="56">
        <v>0</v>
      </c>
      <c r="HEE5" s="56">
        <v>0</v>
      </c>
      <c r="HEF5" s="56">
        <v>0</v>
      </c>
      <c r="HEG5" s="56">
        <v>0</v>
      </c>
      <c r="HEH5" s="56">
        <v>0</v>
      </c>
      <c r="HEI5" s="56">
        <v>0</v>
      </c>
      <c r="HEJ5" s="56">
        <v>0</v>
      </c>
      <c r="HEK5" s="56">
        <v>0</v>
      </c>
      <c r="HEL5" s="56">
        <v>0</v>
      </c>
      <c r="HEM5" s="56">
        <v>0</v>
      </c>
      <c r="HEN5" s="56">
        <v>0</v>
      </c>
      <c r="HEO5" s="56">
        <v>0</v>
      </c>
      <c r="HEP5" s="56">
        <v>0</v>
      </c>
      <c r="HEQ5" s="56">
        <v>0</v>
      </c>
      <c r="HER5" s="56">
        <v>0</v>
      </c>
      <c r="HES5" s="56">
        <v>0</v>
      </c>
      <c r="HET5" s="56">
        <v>0</v>
      </c>
      <c r="HEU5" s="56">
        <v>0</v>
      </c>
      <c r="HEV5" s="56">
        <v>0</v>
      </c>
      <c r="HEW5" s="56">
        <v>0</v>
      </c>
      <c r="HEX5" s="56">
        <v>0</v>
      </c>
      <c r="HEY5" s="56">
        <v>0</v>
      </c>
      <c r="HEZ5" s="56">
        <v>0</v>
      </c>
      <c r="HFA5" s="56">
        <v>0</v>
      </c>
      <c r="HFB5" s="56">
        <v>0</v>
      </c>
      <c r="HFC5" s="56">
        <v>0</v>
      </c>
      <c r="HFD5" s="56">
        <v>0</v>
      </c>
      <c r="HFE5" s="56">
        <v>0</v>
      </c>
      <c r="HFF5" s="56">
        <v>0</v>
      </c>
      <c r="HFG5" s="56">
        <v>0</v>
      </c>
      <c r="HFH5" s="56">
        <v>0</v>
      </c>
      <c r="HFI5" s="56">
        <v>0</v>
      </c>
      <c r="HFJ5" s="56">
        <v>0</v>
      </c>
      <c r="HFK5" s="56">
        <v>0</v>
      </c>
      <c r="HFL5" s="56">
        <v>0</v>
      </c>
      <c r="HFM5" s="56">
        <v>0</v>
      </c>
      <c r="HFN5" s="56">
        <v>0</v>
      </c>
      <c r="HFO5" s="56">
        <v>0</v>
      </c>
      <c r="HFP5" s="56">
        <v>0</v>
      </c>
      <c r="HFQ5" s="56">
        <v>0</v>
      </c>
      <c r="HFR5" s="56">
        <v>0</v>
      </c>
      <c r="HFS5" s="56">
        <v>0</v>
      </c>
      <c r="HFT5" s="56">
        <v>0</v>
      </c>
      <c r="HFU5" s="56">
        <v>0</v>
      </c>
      <c r="HFV5" s="56">
        <v>0</v>
      </c>
      <c r="HFW5" s="56">
        <v>0</v>
      </c>
      <c r="HFX5" s="56">
        <v>0</v>
      </c>
      <c r="HFY5" s="56">
        <v>0</v>
      </c>
      <c r="HFZ5" s="56">
        <v>0</v>
      </c>
      <c r="HGA5" s="56">
        <v>0</v>
      </c>
      <c r="HGB5" s="56">
        <v>0</v>
      </c>
      <c r="HGC5" s="56">
        <v>0</v>
      </c>
      <c r="HGD5" s="56">
        <v>0</v>
      </c>
      <c r="HGE5" s="56">
        <v>0</v>
      </c>
      <c r="HGF5" s="56">
        <v>0</v>
      </c>
      <c r="HGG5" s="56">
        <v>0</v>
      </c>
      <c r="HGH5" s="56">
        <v>0</v>
      </c>
      <c r="HGI5" s="56">
        <v>0</v>
      </c>
      <c r="HGJ5" s="56">
        <v>0</v>
      </c>
      <c r="HGK5" s="56">
        <v>0</v>
      </c>
      <c r="HGL5" s="56">
        <v>0</v>
      </c>
      <c r="HGM5" s="56">
        <v>0</v>
      </c>
      <c r="HGN5" s="56">
        <v>0</v>
      </c>
      <c r="HGO5" s="56">
        <v>0</v>
      </c>
      <c r="HGP5" s="56">
        <v>0</v>
      </c>
      <c r="HGQ5" s="56">
        <v>0</v>
      </c>
      <c r="HGR5" s="56">
        <v>0</v>
      </c>
      <c r="HGS5" s="56">
        <v>0</v>
      </c>
      <c r="HGT5" s="56">
        <v>0</v>
      </c>
      <c r="HGU5" s="56">
        <v>0</v>
      </c>
      <c r="HGV5" s="56">
        <v>0</v>
      </c>
      <c r="HGW5" s="56">
        <v>0</v>
      </c>
      <c r="HGX5" s="56">
        <v>0</v>
      </c>
      <c r="HGY5" s="56">
        <v>0</v>
      </c>
      <c r="HGZ5" s="56">
        <v>0</v>
      </c>
      <c r="HHA5" s="56">
        <v>0</v>
      </c>
      <c r="HHB5" s="56">
        <v>0</v>
      </c>
      <c r="HHC5" s="56">
        <v>0</v>
      </c>
      <c r="HHD5" s="56">
        <v>0</v>
      </c>
      <c r="HHE5" s="56">
        <v>0</v>
      </c>
      <c r="HHF5" s="56">
        <v>0</v>
      </c>
      <c r="HHG5" s="56">
        <v>0</v>
      </c>
      <c r="HHH5" s="56">
        <v>0</v>
      </c>
      <c r="HHI5" s="56">
        <v>0</v>
      </c>
      <c r="HHJ5" s="56">
        <v>0</v>
      </c>
      <c r="HHK5" s="56">
        <v>0</v>
      </c>
      <c r="HHL5" s="56">
        <v>0</v>
      </c>
      <c r="HHM5" s="56">
        <v>0</v>
      </c>
      <c r="HHN5" s="56">
        <v>0</v>
      </c>
      <c r="HHO5" s="56">
        <v>0</v>
      </c>
      <c r="HHP5" s="56">
        <v>0</v>
      </c>
      <c r="HHQ5" s="56">
        <v>0</v>
      </c>
      <c r="HHR5" s="56">
        <v>0</v>
      </c>
      <c r="HHS5" s="56">
        <v>0</v>
      </c>
      <c r="HHT5" s="56">
        <v>0</v>
      </c>
      <c r="HHU5" s="56">
        <v>0</v>
      </c>
      <c r="HHV5" s="56">
        <v>0</v>
      </c>
      <c r="HHW5" s="56">
        <v>0</v>
      </c>
      <c r="HHX5" s="56">
        <v>0</v>
      </c>
      <c r="HHY5" s="56">
        <v>0</v>
      </c>
      <c r="HHZ5" s="56">
        <v>0</v>
      </c>
      <c r="HIA5" s="56">
        <v>0</v>
      </c>
      <c r="HIB5" s="56">
        <v>0</v>
      </c>
      <c r="HIC5" s="56">
        <v>0</v>
      </c>
      <c r="HID5" s="56">
        <v>0</v>
      </c>
      <c r="HIE5" s="56">
        <v>0</v>
      </c>
      <c r="HIF5" s="56">
        <v>0</v>
      </c>
      <c r="HIG5" s="56">
        <v>0</v>
      </c>
      <c r="HIH5" s="56">
        <v>0</v>
      </c>
      <c r="HII5" s="56">
        <v>0</v>
      </c>
      <c r="HIJ5" s="56">
        <v>0</v>
      </c>
      <c r="HIK5" s="56">
        <v>0</v>
      </c>
      <c r="HIL5" s="56">
        <v>0</v>
      </c>
      <c r="HIM5" s="56">
        <v>0</v>
      </c>
      <c r="HIN5" s="56">
        <v>0</v>
      </c>
      <c r="HIO5" s="56">
        <v>0</v>
      </c>
      <c r="HIP5" s="56">
        <v>0</v>
      </c>
      <c r="HIQ5" s="56">
        <v>0</v>
      </c>
      <c r="HIR5" s="56">
        <v>0</v>
      </c>
      <c r="HIS5" s="56">
        <v>0</v>
      </c>
      <c r="HIT5" s="56">
        <v>0</v>
      </c>
      <c r="HIU5" s="56">
        <v>0</v>
      </c>
      <c r="HIV5" s="56">
        <v>0</v>
      </c>
      <c r="HIW5" s="56">
        <v>0</v>
      </c>
      <c r="HIX5" s="56">
        <v>0</v>
      </c>
      <c r="HIY5" s="56">
        <v>0</v>
      </c>
      <c r="HIZ5" s="56">
        <v>0</v>
      </c>
      <c r="HJA5" s="56">
        <v>0</v>
      </c>
      <c r="HJB5" s="56">
        <v>0</v>
      </c>
      <c r="HJC5" s="56">
        <v>0</v>
      </c>
      <c r="HJD5" s="56">
        <v>0</v>
      </c>
      <c r="HJE5" s="56">
        <v>0</v>
      </c>
      <c r="HJF5" s="56">
        <v>0</v>
      </c>
      <c r="HJG5" s="56">
        <v>0</v>
      </c>
      <c r="HJH5" s="56">
        <v>0</v>
      </c>
      <c r="HJI5" s="56">
        <v>0</v>
      </c>
      <c r="HJJ5" s="56">
        <v>0</v>
      </c>
      <c r="HJK5" s="56">
        <v>0</v>
      </c>
      <c r="HJL5" s="56">
        <v>0</v>
      </c>
      <c r="HJM5" s="56">
        <v>0</v>
      </c>
      <c r="HJN5" s="56">
        <v>0</v>
      </c>
      <c r="HJO5" s="56">
        <v>0</v>
      </c>
      <c r="HJP5" s="56">
        <v>0</v>
      </c>
      <c r="HJQ5" s="56">
        <v>0</v>
      </c>
      <c r="HJR5" s="56">
        <v>0</v>
      </c>
      <c r="HJS5" s="56">
        <v>0</v>
      </c>
      <c r="HJT5" s="56">
        <v>0</v>
      </c>
      <c r="HJU5" s="56">
        <v>0</v>
      </c>
      <c r="HJV5" s="56">
        <v>0</v>
      </c>
      <c r="HJW5" s="56">
        <v>0</v>
      </c>
      <c r="HJX5" s="56">
        <v>0</v>
      </c>
      <c r="HJY5" s="56">
        <v>0</v>
      </c>
      <c r="HJZ5" s="56">
        <v>0</v>
      </c>
      <c r="HKA5" s="56">
        <v>0</v>
      </c>
      <c r="HKB5" s="56">
        <v>0</v>
      </c>
      <c r="HKC5" s="56">
        <v>0</v>
      </c>
      <c r="HKD5" s="56">
        <v>0</v>
      </c>
      <c r="HKE5" s="56">
        <v>0</v>
      </c>
      <c r="HKF5" s="56">
        <v>0</v>
      </c>
      <c r="HKG5" s="56">
        <v>0</v>
      </c>
      <c r="HKH5" s="56">
        <v>0</v>
      </c>
      <c r="HKI5" s="56">
        <v>0</v>
      </c>
      <c r="HKJ5" s="56">
        <v>0</v>
      </c>
      <c r="HKK5" s="56">
        <v>0</v>
      </c>
      <c r="HKL5" s="56">
        <v>0</v>
      </c>
      <c r="HKM5" s="56">
        <v>0</v>
      </c>
      <c r="HKN5" s="56">
        <v>0</v>
      </c>
      <c r="HKO5" s="56">
        <v>0</v>
      </c>
      <c r="HKP5" s="56">
        <v>0</v>
      </c>
      <c r="HKQ5" s="56">
        <v>0</v>
      </c>
      <c r="HKR5" s="56">
        <v>0</v>
      </c>
      <c r="HKS5" s="56">
        <v>0</v>
      </c>
      <c r="HKT5" s="56">
        <v>0</v>
      </c>
      <c r="HKU5" s="56">
        <v>0</v>
      </c>
      <c r="HKV5" s="56">
        <v>0</v>
      </c>
      <c r="HKW5" s="56">
        <v>0</v>
      </c>
      <c r="HKX5" s="56">
        <v>0</v>
      </c>
      <c r="HKY5" s="56">
        <v>0</v>
      </c>
      <c r="HKZ5" s="56">
        <v>0</v>
      </c>
      <c r="HLA5" s="56">
        <v>0</v>
      </c>
      <c r="HLB5" s="56">
        <v>0</v>
      </c>
      <c r="HLC5" s="56">
        <v>0</v>
      </c>
      <c r="HLD5" s="56">
        <v>0</v>
      </c>
      <c r="HLE5" s="56">
        <v>0</v>
      </c>
      <c r="HLF5" s="56">
        <v>0</v>
      </c>
      <c r="HLG5" s="56">
        <v>0</v>
      </c>
      <c r="HLH5" s="56">
        <v>0</v>
      </c>
      <c r="HLI5" s="56">
        <v>0</v>
      </c>
      <c r="HLJ5" s="56">
        <v>0</v>
      </c>
      <c r="HLK5" s="56">
        <v>0</v>
      </c>
      <c r="HLL5" s="56">
        <v>0</v>
      </c>
      <c r="HLM5" s="56">
        <v>0</v>
      </c>
      <c r="HLN5" s="56">
        <v>0</v>
      </c>
      <c r="HLO5" s="56">
        <v>0</v>
      </c>
      <c r="HLP5" s="56">
        <v>0</v>
      </c>
      <c r="HLQ5" s="56">
        <v>0</v>
      </c>
      <c r="HLR5" s="56">
        <v>0</v>
      </c>
      <c r="HLS5" s="56">
        <v>0</v>
      </c>
      <c r="HLT5" s="56">
        <v>0</v>
      </c>
      <c r="HLU5" s="56">
        <v>0</v>
      </c>
      <c r="HLV5" s="56">
        <v>0</v>
      </c>
      <c r="HLW5" s="56">
        <v>0</v>
      </c>
      <c r="HLX5" s="56">
        <v>0</v>
      </c>
      <c r="HLY5" s="56">
        <v>0</v>
      </c>
      <c r="HLZ5" s="56">
        <v>0</v>
      </c>
      <c r="HMA5" s="56">
        <v>0</v>
      </c>
      <c r="HMB5" s="56">
        <v>0</v>
      </c>
      <c r="HMC5" s="56">
        <v>0</v>
      </c>
      <c r="HMD5" s="56">
        <v>0</v>
      </c>
      <c r="HME5" s="56">
        <v>0</v>
      </c>
      <c r="HMF5" s="56">
        <v>0</v>
      </c>
      <c r="HMG5" s="56">
        <v>0</v>
      </c>
      <c r="HMH5" s="56">
        <v>0</v>
      </c>
      <c r="HMI5" s="56">
        <v>0</v>
      </c>
      <c r="HMJ5" s="56">
        <v>0</v>
      </c>
      <c r="HMK5" s="56">
        <v>0</v>
      </c>
      <c r="HML5" s="56">
        <v>0</v>
      </c>
      <c r="HMM5" s="56">
        <v>0</v>
      </c>
      <c r="HMN5" s="56">
        <v>0</v>
      </c>
      <c r="HMO5" s="56">
        <v>0</v>
      </c>
      <c r="HMP5" s="56">
        <v>0</v>
      </c>
      <c r="HMQ5" s="56">
        <v>0</v>
      </c>
      <c r="HMR5" s="56">
        <v>0</v>
      </c>
      <c r="HMS5" s="56">
        <v>0</v>
      </c>
      <c r="HMT5" s="56">
        <v>0</v>
      </c>
      <c r="HMU5" s="56">
        <v>0</v>
      </c>
      <c r="HMV5" s="56">
        <v>0</v>
      </c>
      <c r="HMW5" s="56">
        <v>0</v>
      </c>
      <c r="HMX5" s="56">
        <v>0</v>
      </c>
      <c r="HMY5" s="56">
        <v>0</v>
      </c>
      <c r="HMZ5" s="56">
        <v>0</v>
      </c>
      <c r="HNA5" s="56">
        <v>0</v>
      </c>
      <c r="HNB5" s="56">
        <v>0</v>
      </c>
      <c r="HNC5" s="56">
        <v>0</v>
      </c>
      <c r="HND5" s="56">
        <v>0</v>
      </c>
      <c r="HNE5" s="56">
        <v>0</v>
      </c>
      <c r="HNF5" s="56">
        <v>0</v>
      </c>
      <c r="HNG5" s="56">
        <v>0</v>
      </c>
      <c r="HNH5" s="56">
        <v>0</v>
      </c>
      <c r="HNI5" s="56">
        <v>0</v>
      </c>
      <c r="HNJ5" s="56">
        <v>0</v>
      </c>
      <c r="HNK5" s="56">
        <v>0</v>
      </c>
      <c r="HNL5" s="56">
        <v>0</v>
      </c>
      <c r="HNM5" s="56">
        <v>0</v>
      </c>
      <c r="HNN5" s="56">
        <v>0</v>
      </c>
      <c r="HNO5" s="56">
        <v>0</v>
      </c>
      <c r="HNP5" s="56">
        <v>0</v>
      </c>
      <c r="HNQ5" s="56">
        <v>0</v>
      </c>
      <c r="HNR5" s="56">
        <v>0</v>
      </c>
      <c r="HNS5" s="56">
        <v>0</v>
      </c>
      <c r="HNT5" s="56">
        <v>0</v>
      </c>
      <c r="HNU5" s="56">
        <v>0</v>
      </c>
      <c r="HNV5" s="56">
        <v>0</v>
      </c>
      <c r="HNW5" s="56">
        <v>0</v>
      </c>
      <c r="HNX5" s="56">
        <v>0</v>
      </c>
      <c r="HNY5" s="56">
        <v>0</v>
      </c>
      <c r="HNZ5" s="56">
        <v>0</v>
      </c>
      <c r="HOA5" s="56">
        <v>0</v>
      </c>
      <c r="HOB5" s="56">
        <v>0</v>
      </c>
      <c r="HOC5" s="56">
        <v>0</v>
      </c>
      <c r="HOD5" s="56">
        <v>0</v>
      </c>
      <c r="HOE5" s="56">
        <v>0</v>
      </c>
      <c r="HOF5" s="56">
        <v>0</v>
      </c>
      <c r="HOG5" s="56">
        <v>0</v>
      </c>
      <c r="HOH5" s="56">
        <v>0</v>
      </c>
      <c r="HOI5" s="56">
        <v>0</v>
      </c>
      <c r="HOJ5" s="56">
        <v>0</v>
      </c>
      <c r="HOK5" s="56">
        <v>0</v>
      </c>
      <c r="HOL5" s="56">
        <v>0</v>
      </c>
      <c r="HOM5" s="56">
        <v>0</v>
      </c>
      <c r="HON5" s="56">
        <v>0</v>
      </c>
      <c r="HOO5" s="56">
        <v>0</v>
      </c>
      <c r="HOP5" s="56">
        <v>0</v>
      </c>
      <c r="HOQ5" s="56">
        <v>0</v>
      </c>
      <c r="HOR5" s="56">
        <v>0</v>
      </c>
      <c r="HOS5" s="56">
        <v>0</v>
      </c>
      <c r="HOT5" s="56">
        <v>0</v>
      </c>
      <c r="HOU5" s="56">
        <v>0</v>
      </c>
      <c r="HOV5" s="56">
        <v>0</v>
      </c>
      <c r="HOW5" s="56">
        <v>0</v>
      </c>
      <c r="HOX5" s="56">
        <v>0</v>
      </c>
      <c r="HOY5" s="56">
        <v>0</v>
      </c>
      <c r="HOZ5" s="56">
        <v>0</v>
      </c>
      <c r="HPA5" s="56">
        <v>0</v>
      </c>
      <c r="HPB5" s="56">
        <v>0</v>
      </c>
      <c r="HPC5" s="56">
        <v>0</v>
      </c>
      <c r="HPD5" s="56">
        <v>0</v>
      </c>
      <c r="HPE5" s="56">
        <v>0</v>
      </c>
      <c r="HPF5" s="56">
        <v>0</v>
      </c>
      <c r="HPG5" s="56">
        <v>0</v>
      </c>
      <c r="HPH5" s="56">
        <v>0</v>
      </c>
      <c r="HPI5" s="56">
        <v>0</v>
      </c>
      <c r="HPJ5" s="56">
        <v>0</v>
      </c>
      <c r="HPK5" s="56">
        <v>0</v>
      </c>
      <c r="HPL5" s="56">
        <v>0</v>
      </c>
      <c r="HPM5" s="56">
        <v>0</v>
      </c>
      <c r="HPN5" s="56">
        <v>0</v>
      </c>
      <c r="HPO5" s="56">
        <v>0</v>
      </c>
      <c r="HPP5" s="56">
        <v>0</v>
      </c>
      <c r="HPQ5" s="56">
        <v>0</v>
      </c>
      <c r="HPR5" s="56">
        <v>0</v>
      </c>
      <c r="HPS5" s="56">
        <v>0</v>
      </c>
      <c r="HPT5" s="56">
        <v>0</v>
      </c>
      <c r="HPU5" s="56">
        <v>0</v>
      </c>
      <c r="HPV5" s="56">
        <v>0</v>
      </c>
      <c r="HPW5" s="56">
        <v>0</v>
      </c>
      <c r="HPX5" s="56">
        <v>0</v>
      </c>
      <c r="HPY5" s="56">
        <v>0</v>
      </c>
      <c r="HPZ5" s="56">
        <v>0</v>
      </c>
      <c r="HQA5" s="56">
        <v>0</v>
      </c>
      <c r="HQB5" s="56">
        <v>0</v>
      </c>
      <c r="HQC5" s="56">
        <v>0</v>
      </c>
      <c r="HQD5" s="56">
        <v>0</v>
      </c>
      <c r="HQE5" s="56">
        <v>0</v>
      </c>
      <c r="HQF5" s="56">
        <v>0</v>
      </c>
      <c r="HQG5" s="56">
        <v>0</v>
      </c>
      <c r="HQH5" s="56">
        <v>0</v>
      </c>
      <c r="HQI5" s="56">
        <v>0</v>
      </c>
      <c r="HQJ5" s="56">
        <v>0</v>
      </c>
      <c r="HQK5" s="56">
        <v>0</v>
      </c>
      <c r="HQL5" s="56">
        <v>0</v>
      </c>
      <c r="HQM5" s="56">
        <v>0</v>
      </c>
      <c r="HQN5" s="56">
        <v>0</v>
      </c>
      <c r="HQO5" s="56">
        <v>0</v>
      </c>
      <c r="HQP5" s="56">
        <v>0</v>
      </c>
      <c r="HQQ5" s="56">
        <v>0</v>
      </c>
      <c r="HQR5" s="56">
        <v>0</v>
      </c>
      <c r="HQS5" s="56">
        <v>0</v>
      </c>
      <c r="HQT5" s="56">
        <v>0</v>
      </c>
      <c r="HQU5" s="56">
        <v>0</v>
      </c>
      <c r="HQV5" s="56">
        <v>0</v>
      </c>
      <c r="HQW5" s="56">
        <v>0</v>
      </c>
      <c r="HQX5" s="56">
        <v>0</v>
      </c>
      <c r="HQY5" s="56">
        <v>0</v>
      </c>
      <c r="HQZ5" s="56">
        <v>0</v>
      </c>
      <c r="HRA5" s="56">
        <v>0</v>
      </c>
      <c r="HRB5" s="56">
        <v>0</v>
      </c>
      <c r="HRC5" s="56">
        <v>0</v>
      </c>
      <c r="HRD5" s="56">
        <v>0</v>
      </c>
      <c r="HRE5" s="56">
        <v>0</v>
      </c>
      <c r="HRF5" s="56">
        <v>0</v>
      </c>
      <c r="HRG5" s="56">
        <v>0</v>
      </c>
      <c r="HRH5" s="56">
        <v>0</v>
      </c>
      <c r="HRI5" s="56">
        <v>0</v>
      </c>
      <c r="HRJ5" s="56">
        <v>0</v>
      </c>
      <c r="HRK5" s="56">
        <v>0</v>
      </c>
      <c r="HRL5" s="56">
        <v>0</v>
      </c>
      <c r="HRM5" s="56">
        <v>0</v>
      </c>
      <c r="HRN5" s="56">
        <v>0</v>
      </c>
      <c r="HRO5" s="56">
        <v>0</v>
      </c>
      <c r="HRP5" s="56">
        <v>0</v>
      </c>
      <c r="HRQ5" s="56">
        <v>0</v>
      </c>
      <c r="HRR5" s="56">
        <v>0</v>
      </c>
      <c r="HRS5" s="56">
        <v>0</v>
      </c>
      <c r="HRT5" s="56">
        <v>0</v>
      </c>
      <c r="HRU5" s="56">
        <v>0</v>
      </c>
      <c r="HRV5" s="56">
        <v>0</v>
      </c>
      <c r="HRW5" s="56">
        <v>0</v>
      </c>
      <c r="HRX5" s="56">
        <v>0</v>
      </c>
      <c r="HRY5" s="56">
        <v>0</v>
      </c>
      <c r="HRZ5" s="56">
        <v>0</v>
      </c>
      <c r="HSA5" s="56">
        <v>0</v>
      </c>
      <c r="HSB5" s="56">
        <v>0</v>
      </c>
      <c r="HSC5" s="56">
        <v>0</v>
      </c>
      <c r="HSD5" s="56">
        <v>0</v>
      </c>
      <c r="HSE5" s="56">
        <v>0</v>
      </c>
      <c r="HSF5" s="56">
        <v>0</v>
      </c>
      <c r="HSG5" s="56">
        <v>0</v>
      </c>
      <c r="HSH5" s="56">
        <v>0</v>
      </c>
      <c r="HSI5" s="56">
        <v>0</v>
      </c>
      <c r="HSJ5" s="56">
        <v>0</v>
      </c>
      <c r="HSK5" s="56">
        <v>0</v>
      </c>
      <c r="HSL5" s="56">
        <v>0</v>
      </c>
      <c r="HSM5" s="56">
        <v>0</v>
      </c>
      <c r="HSN5" s="56">
        <v>0</v>
      </c>
      <c r="HSO5" s="56">
        <v>0</v>
      </c>
      <c r="HSP5" s="56">
        <v>0</v>
      </c>
      <c r="HSQ5" s="56">
        <v>0</v>
      </c>
      <c r="HSR5" s="56">
        <v>0</v>
      </c>
      <c r="HSS5" s="56">
        <v>0</v>
      </c>
      <c r="HST5" s="56">
        <v>0</v>
      </c>
      <c r="HSU5" s="56">
        <v>0</v>
      </c>
      <c r="HSV5" s="56">
        <v>0</v>
      </c>
      <c r="HSW5" s="56">
        <v>0</v>
      </c>
      <c r="HSX5" s="56">
        <v>0</v>
      </c>
      <c r="HSY5" s="56">
        <v>0</v>
      </c>
      <c r="HSZ5" s="56">
        <v>0</v>
      </c>
      <c r="HTA5" s="56">
        <v>0</v>
      </c>
      <c r="HTB5" s="56">
        <v>0</v>
      </c>
      <c r="HTC5" s="56">
        <v>0</v>
      </c>
      <c r="HTD5" s="56">
        <v>0</v>
      </c>
      <c r="HTE5" s="56">
        <v>0</v>
      </c>
      <c r="HTF5" s="56">
        <v>0</v>
      </c>
      <c r="HTG5" s="56">
        <v>0</v>
      </c>
      <c r="HTH5" s="56">
        <v>0</v>
      </c>
      <c r="HTI5" s="56">
        <v>0</v>
      </c>
      <c r="HTJ5" s="56">
        <v>0</v>
      </c>
      <c r="HTK5" s="56">
        <v>0</v>
      </c>
      <c r="HTL5" s="56">
        <v>0</v>
      </c>
      <c r="HTM5" s="56">
        <v>0</v>
      </c>
      <c r="HTN5" s="56">
        <v>0</v>
      </c>
      <c r="HTO5" s="56">
        <v>0</v>
      </c>
      <c r="HTP5" s="56">
        <v>0</v>
      </c>
      <c r="HTQ5" s="56">
        <v>0</v>
      </c>
      <c r="HTR5" s="56">
        <v>0</v>
      </c>
      <c r="HTS5" s="56">
        <v>0</v>
      </c>
      <c r="HTT5" s="56">
        <v>0</v>
      </c>
      <c r="HTU5" s="56">
        <v>0</v>
      </c>
      <c r="HTV5" s="56">
        <v>0</v>
      </c>
      <c r="HTW5" s="56">
        <v>0</v>
      </c>
      <c r="HTX5" s="56">
        <v>0</v>
      </c>
      <c r="HTY5" s="56">
        <v>0</v>
      </c>
      <c r="HTZ5" s="56">
        <v>0</v>
      </c>
      <c r="HUA5" s="56">
        <v>0</v>
      </c>
      <c r="HUB5" s="56">
        <v>0</v>
      </c>
      <c r="HUC5" s="56">
        <v>0</v>
      </c>
      <c r="HUD5" s="56">
        <v>0</v>
      </c>
      <c r="HUE5" s="56">
        <v>0</v>
      </c>
      <c r="HUF5" s="56">
        <v>0</v>
      </c>
      <c r="HUG5" s="56">
        <v>0</v>
      </c>
      <c r="HUH5" s="56">
        <v>0</v>
      </c>
      <c r="HUI5" s="56">
        <v>0</v>
      </c>
      <c r="HUJ5" s="56">
        <v>0</v>
      </c>
      <c r="HUK5" s="56">
        <v>0</v>
      </c>
      <c r="HUL5" s="56">
        <v>0</v>
      </c>
      <c r="HUM5" s="56">
        <v>0</v>
      </c>
      <c r="HUN5" s="56">
        <v>0</v>
      </c>
      <c r="HUO5" s="56">
        <v>0</v>
      </c>
      <c r="HUP5" s="56">
        <v>0</v>
      </c>
      <c r="HUQ5" s="56">
        <v>0</v>
      </c>
      <c r="HUR5" s="56">
        <v>0</v>
      </c>
      <c r="HUS5" s="56">
        <v>0</v>
      </c>
      <c r="HUT5" s="56">
        <v>0</v>
      </c>
      <c r="HUU5" s="56">
        <v>0</v>
      </c>
      <c r="HUV5" s="56">
        <v>0</v>
      </c>
      <c r="HUW5" s="56">
        <v>0</v>
      </c>
      <c r="HUX5" s="56">
        <v>0</v>
      </c>
      <c r="HUY5" s="56">
        <v>0</v>
      </c>
      <c r="HUZ5" s="56">
        <v>0</v>
      </c>
      <c r="HVA5" s="56">
        <v>0</v>
      </c>
      <c r="HVB5" s="56">
        <v>0</v>
      </c>
      <c r="HVC5" s="56">
        <v>0</v>
      </c>
      <c r="HVD5" s="56">
        <v>0</v>
      </c>
      <c r="HVE5" s="56">
        <v>0</v>
      </c>
      <c r="HVF5" s="56">
        <v>0</v>
      </c>
      <c r="HVG5" s="56">
        <v>0</v>
      </c>
      <c r="HVH5" s="56">
        <v>0</v>
      </c>
      <c r="HVI5" s="56">
        <v>0</v>
      </c>
      <c r="HVJ5" s="56">
        <v>0</v>
      </c>
      <c r="HVK5" s="56">
        <v>0</v>
      </c>
      <c r="HVL5" s="56">
        <v>0</v>
      </c>
      <c r="HVM5" s="56">
        <v>0</v>
      </c>
      <c r="HVN5" s="56">
        <v>0</v>
      </c>
      <c r="HVO5" s="56">
        <v>0</v>
      </c>
      <c r="HVP5" s="56">
        <v>0</v>
      </c>
      <c r="HVQ5" s="56">
        <v>0</v>
      </c>
      <c r="HVR5" s="56">
        <v>0</v>
      </c>
      <c r="HVS5" s="56">
        <v>0</v>
      </c>
      <c r="HVT5" s="56">
        <v>0</v>
      </c>
      <c r="HVU5" s="56">
        <v>0</v>
      </c>
      <c r="HVV5" s="56">
        <v>0</v>
      </c>
      <c r="HVW5" s="56">
        <v>0</v>
      </c>
      <c r="HVX5" s="56">
        <v>0</v>
      </c>
      <c r="HVY5" s="56">
        <v>0</v>
      </c>
      <c r="HVZ5" s="56">
        <v>0</v>
      </c>
      <c r="HWA5" s="56">
        <v>0</v>
      </c>
      <c r="HWB5" s="56">
        <v>0</v>
      </c>
      <c r="HWC5" s="56">
        <v>0</v>
      </c>
      <c r="HWD5" s="56">
        <v>0</v>
      </c>
      <c r="HWE5" s="56">
        <v>0</v>
      </c>
      <c r="HWF5" s="56">
        <v>0</v>
      </c>
      <c r="HWG5" s="56">
        <v>0</v>
      </c>
      <c r="HWH5" s="56">
        <v>0</v>
      </c>
      <c r="HWI5" s="56">
        <v>0</v>
      </c>
      <c r="HWJ5" s="56">
        <v>0</v>
      </c>
      <c r="HWK5" s="56">
        <v>0</v>
      </c>
      <c r="HWL5" s="56">
        <v>0</v>
      </c>
      <c r="HWM5" s="56">
        <v>0</v>
      </c>
      <c r="HWN5" s="56">
        <v>0</v>
      </c>
      <c r="HWO5" s="56">
        <v>0</v>
      </c>
      <c r="HWP5" s="56">
        <v>0</v>
      </c>
      <c r="HWQ5" s="56">
        <v>0</v>
      </c>
      <c r="HWR5" s="56">
        <v>0</v>
      </c>
      <c r="HWS5" s="56">
        <v>0</v>
      </c>
      <c r="HWT5" s="56">
        <v>0</v>
      </c>
      <c r="HWU5" s="56">
        <v>0</v>
      </c>
      <c r="HWV5" s="56">
        <v>0</v>
      </c>
      <c r="HWW5" s="56">
        <v>0</v>
      </c>
      <c r="HWX5" s="56">
        <v>0</v>
      </c>
      <c r="HWY5" s="56">
        <v>0</v>
      </c>
      <c r="HWZ5" s="56">
        <v>0</v>
      </c>
      <c r="HXA5" s="56">
        <v>0</v>
      </c>
      <c r="HXB5" s="56">
        <v>0</v>
      </c>
      <c r="HXC5" s="56">
        <v>0</v>
      </c>
      <c r="HXD5" s="56">
        <v>0</v>
      </c>
      <c r="HXE5" s="56">
        <v>0</v>
      </c>
      <c r="HXF5" s="56">
        <v>0</v>
      </c>
      <c r="HXG5" s="56">
        <v>0</v>
      </c>
      <c r="HXH5" s="56">
        <v>0</v>
      </c>
      <c r="HXI5" s="56">
        <v>0</v>
      </c>
      <c r="HXJ5" s="56">
        <v>0</v>
      </c>
      <c r="HXK5" s="56">
        <v>0</v>
      </c>
      <c r="HXL5" s="56">
        <v>0</v>
      </c>
      <c r="HXM5" s="56">
        <v>0</v>
      </c>
      <c r="HXN5" s="56">
        <v>0</v>
      </c>
      <c r="HXO5" s="56">
        <v>0</v>
      </c>
      <c r="HXP5" s="56">
        <v>0</v>
      </c>
      <c r="HXQ5" s="56">
        <v>0</v>
      </c>
      <c r="HXR5" s="56">
        <v>0</v>
      </c>
      <c r="HXS5" s="56">
        <v>0</v>
      </c>
      <c r="HXT5" s="56">
        <v>0</v>
      </c>
      <c r="HXU5" s="56">
        <v>0</v>
      </c>
      <c r="HXV5" s="56">
        <v>0</v>
      </c>
      <c r="HXW5" s="56">
        <v>0</v>
      </c>
      <c r="HXX5" s="56">
        <v>0</v>
      </c>
      <c r="HXY5" s="56">
        <v>0</v>
      </c>
      <c r="HXZ5" s="56">
        <v>0</v>
      </c>
      <c r="HYA5" s="56">
        <v>0</v>
      </c>
      <c r="HYB5" s="56">
        <v>0</v>
      </c>
      <c r="HYC5" s="56">
        <v>0</v>
      </c>
      <c r="HYD5" s="56">
        <v>0</v>
      </c>
      <c r="HYE5" s="56">
        <v>0</v>
      </c>
      <c r="HYF5" s="56">
        <v>0</v>
      </c>
      <c r="HYG5" s="56">
        <v>0</v>
      </c>
      <c r="HYH5" s="56">
        <v>0</v>
      </c>
      <c r="HYI5" s="56">
        <v>0</v>
      </c>
      <c r="HYJ5" s="56">
        <v>0</v>
      </c>
      <c r="HYK5" s="56">
        <v>0</v>
      </c>
      <c r="HYL5" s="56">
        <v>0</v>
      </c>
      <c r="HYM5" s="56">
        <v>0</v>
      </c>
      <c r="HYN5" s="56">
        <v>0</v>
      </c>
      <c r="HYO5" s="56">
        <v>0</v>
      </c>
      <c r="HYP5" s="56">
        <v>0</v>
      </c>
      <c r="HYQ5" s="56">
        <v>0</v>
      </c>
      <c r="HYR5" s="56">
        <v>0</v>
      </c>
      <c r="HYS5" s="56">
        <v>0</v>
      </c>
      <c r="HYT5" s="56">
        <v>0</v>
      </c>
      <c r="HYU5" s="56">
        <v>0</v>
      </c>
      <c r="HYV5" s="56">
        <v>0</v>
      </c>
      <c r="HYW5" s="56">
        <v>0</v>
      </c>
      <c r="HYX5" s="56">
        <v>0</v>
      </c>
      <c r="HYY5" s="56">
        <v>0</v>
      </c>
      <c r="HYZ5" s="56">
        <v>0</v>
      </c>
      <c r="HZA5" s="56">
        <v>0</v>
      </c>
      <c r="HZB5" s="56">
        <v>0</v>
      </c>
      <c r="HZC5" s="56">
        <v>0</v>
      </c>
      <c r="HZD5" s="56">
        <v>0</v>
      </c>
      <c r="HZE5" s="56">
        <v>0</v>
      </c>
      <c r="HZF5" s="56">
        <v>0</v>
      </c>
      <c r="HZG5" s="56">
        <v>0</v>
      </c>
      <c r="HZH5" s="56">
        <v>0</v>
      </c>
      <c r="HZI5" s="56">
        <v>0</v>
      </c>
      <c r="HZJ5" s="56">
        <v>0</v>
      </c>
      <c r="HZK5" s="56">
        <v>0</v>
      </c>
      <c r="HZL5" s="56">
        <v>0</v>
      </c>
      <c r="HZM5" s="56">
        <v>0</v>
      </c>
      <c r="HZN5" s="56">
        <v>0</v>
      </c>
      <c r="HZO5" s="56">
        <v>0</v>
      </c>
      <c r="HZP5" s="56">
        <v>0</v>
      </c>
      <c r="HZQ5" s="56">
        <v>0</v>
      </c>
      <c r="HZR5" s="56">
        <v>0</v>
      </c>
      <c r="HZS5" s="56">
        <v>0</v>
      </c>
      <c r="HZT5" s="56">
        <v>0</v>
      </c>
      <c r="HZU5" s="56">
        <v>0</v>
      </c>
      <c r="HZV5" s="56">
        <v>0</v>
      </c>
      <c r="HZW5" s="56">
        <v>0</v>
      </c>
      <c r="HZX5" s="56">
        <v>0</v>
      </c>
      <c r="HZY5" s="56">
        <v>0</v>
      </c>
      <c r="HZZ5" s="56">
        <v>0</v>
      </c>
      <c r="IAA5" s="56">
        <v>0</v>
      </c>
      <c r="IAB5" s="56">
        <v>0</v>
      </c>
      <c r="IAC5" s="56">
        <v>0</v>
      </c>
      <c r="IAD5" s="56">
        <v>0</v>
      </c>
      <c r="IAE5" s="56">
        <v>0</v>
      </c>
      <c r="IAF5" s="56">
        <v>0</v>
      </c>
      <c r="IAG5" s="56">
        <v>0</v>
      </c>
      <c r="IAH5" s="56">
        <v>0</v>
      </c>
      <c r="IAI5" s="56">
        <v>0</v>
      </c>
      <c r="IAJ5" s="56">
        <v>0</v>
      </c>
      <c r="IAK5" s="56">
        <v>0</v>
      </c>
      <c r="IAL5" s="56">
        <v>0</v>
      </c>
      <c r="IAM5" s="56">
        <v>0</v>
      </c>
      <c r="IAN5" s="56">
        <v>0</v>
      </c>
      <c r="IAO5" s="56">
        <v>0</v>
      </c>
      <c r="IAP5" s="56">
        <v>0</v>
      </c>
      <c r="IAQ5" s="56">
        <v>0</v>
      </c>
      <c r="IAR5" s="56">
        <v>0</v>
      </c>
      <c r="IAS5" s="56">
        <v>0</v>
      </c>
      <c r="IAT5" s="56">
        <v>0</v>
      </c>
      <c r="IAU5" s="56">
        <v>0</v>
      </c>
      <c r="IAV5" s="56">
        <v>0</v>
      </c>
      <c r="IAW5" s="56">
        <v>0</v>
      </c>
      <c r="IAX5" s="56">
        <v>0</v>
      </c>
      <c r="IAY5" s="56">
        <v>0</v>
      </c>
      <c r="IAZ5" s="56">
        <v>0</v>
      </c>
      <c r="IBA5" s="56">
        <v>0</v>
      </c>
      <c r="IBB5" s="56">
        <v>0</v>
      </c>
      <c r="IBC5" s="56">
        <v>0</v>
      </c>
      <c r="IBD5" s="56">
        <v>0</v>
      </c>
      <c r="IBE5" s="56">
        <v>0</v>
      </c>
      <c r="IBF5" s="56">
        <v>0</v>
      </c>
      <c r="IBG5" s="56">
        <v>0</v>
      </c>
      <c r="IBH5" s="56">
        <v>0</v>
      </c>
      <c r="IBI5" s="56">
        <v>0</v>
      </c>
      <c r="IBJ5" s="56">
        <v>0</v>
      </c>
      <c r="IBK5" s="56">
        <v>0</v>
      </c>
      <c r="IBL5" s="56">
        <v>0</v>
      </c>
      <c r="IBM5" s="56">
        <v>0</v>
      </c>
      <c r="IBN5" s="56">
        <v>0</v>
      </c>
      <c r="IBO5" s="56">
        <v>0</v>
      </c>
      <c r="IBP5" s="56">
        <v>0</v>
      </c>
      <c r="IBQ5" s="56">
        <v>0</v>
      </c>
      <c r="IBR5" s="56">
        <v>0</v>
      </c>
      <c r="IBS5" s="56">
        <v>0</v>
      </c>
      <c r="IBT5" s="56">
        <v>0</v>
      </c>
      <c r="IBU5" s="56">
        <v>0</v>
      </c>
      <c r="IBV5" s="56">
        <v>0</v>
      </c>
      <c r="IBW5" s="56">
        <v>0</v>
      </c>
      <c r="IBX5" s="56">
        <v>0</v>
      </c>
      <c r="IBY5" s="56">
        <v>0</v>
      </c>
      <c r="IBZ5" s="56">
        <v>0</v>
      </c>
      <c r="ICA5" s="56">
        <v>0</v>
      </c>
      <c r="ICB5" s="56">
        <v>0</v>
      </c>
      <c r="ICC5" s="56">
        <v>0</v>
      </c>
      <c r="ICD5" s="56">
        <v>0</v>
      </c>
      <c r="ICE5" s="56">
        <v>0</v>
      </c>
      <c r="ICF5" s="56">
        <v>0</v>
      </c>
      <c r="ICG5" s="56">
        <v>0</v>
      </c>
      <c r="ICH5" s="56">
        <v>0</v>
      </c>
      <c r="ICI5" s="56">
        <v>0</v>
      </c>
      <c r="ICJ5" s="56">
        <v>0</v>
      </c>
      <c r="ICK5" s="56">
        <v>0</v>
      </c>
      <c r="ICL5" s="56">
        <v>0</v>
      </c>
      <c r="ICM5" s="56">
        <v>0</v>
      </c>
      <c r="ICN5" s="56">
        <v>0</v>
      </c>
      <c r="ICO5" s="56">
        <v>0</v>
      </c>
      <c r="ICP5" s="56">
        <v>0</v>
      </c>
      <c r="ICQ5" s="56">
        <v>0</v>
      </c>
      <c r="ICR5" s="56">
        <v>0</v>
      </c>
      <c r="ICS5" s="56">
        <v>0</v>
      </c>
      <c r="ICT5" s="56">
        <v>0</v>
      </c>
      <c r="ICU5" s="56">
        <v>0</v>
      </c>
      <c r="ICV5" s="56">
        <v>0</v>
      </c>
      <c r="ICW5" s="56">
        <v>0</v>
      </c>
      <c r="ICX5" s="56">
        <v>0</v>
      </c>
      <c r="ICY5" s="56">
        <v>0</v>
      </c>
      <c r="ICZ5" s="56">
        <v>0</v>
      </c>
      <c r="IDA5" s="56">
        <v>0</v>
      </c>
      <c r="IDB5" s="56">
        <v>0</v>
      </c>
      <c r="IDC5" s="56">
        <v>0</v>
      </c>
      <c r="IDD5" s="56">
        <v>0</v>
      </c>
      <c r="IDE5" s="56">
        <v>0</v>
      </c>
      <c r="IDF5" s="56">
        <v>0</v>
      </c>
      <c r="IDG5" s="56">
        <v>0</v>
      </c>
      <c r="IDH5" s="56">
        <v>0</v>
      </c>
      <c r="IDI5" s="56">
        <v>0</v>
      </c>
      <c r="IDJ5" s="56">
        <v>0</v>
      </c>
      <c r="IDK5" s="56">
        <v>0</v>
      </c>
      <c r="IDL5" s="56">
        <v>0</v>
      </c>
      <c r="IDM5" s="56">
        <v>0</v>
      </c>
      <c r="IDN5" s="56">
        <v>0</v>
      </c>
      <c r="IDO5" s="56">
        <v>0</v>
      </c>
      <c r="IDP5" s="56">
        <v>0</v>
      </c>
      <c r="IDQ5" s="56">
        <v>0</v>
      </c>
      <c r="IDR5" s="56">
        <v>0</v>
      </c>
      <c r="IDS5" s="56">
        <v>0</v>
      </c>
      <c r="IDT5" s="56">
        <v>0</v>
      </c>
      <c r="IDU5" s="56">
        <v>0</v>
      </c>
      <c r="IDV5" s="56">
        <v>0</v>
      </c>
      <c r="IDW5" s="56">
        <v>0</v>
      </c>
      <c r="IDX5" s="56">
        <v>0</v>
      </c>
      <c r="IDY5" s="56">
        <v>0</v>
      </c>
      <c r="IDZ5" s="56">
        <v>0</v>
      </c>
      <c r="IEA5" s="56">
        <v>0</v>
      </c>
      <c r="IEB5" s="56">
        <v>0</v>
      </c>
      <c r="IEC5" s="56">
        <v>0</v>
      </c>
      <c r="IED5" s="56">
        <v>0</v>
      </c>
      <c r="IEE5" s="56">
        <v>0</v>
      </c>
      <c r="IEF5" s="56">
        <v>0</v>
      </c>
      <c r="IEG5" s="56">
        <v>0</v>
      </c>
      <c r="IEH5" s="56">
        <v>0</v>
      </c>
      <c r="IEI5" s="56">
        <v>0</v>
      </c>
      <c r="IEJ5" s="56">
        <v>0</v>
      </c>
      <c r="IEK5" s="56">
        <v>0</v>
      </c>
      <c r="IEL5" s="56">
        <v>0</v>
      </c>
      <c r="IEM5" s="56">
        <v>0</v>
      </c>
      <c r="IEN5" s="56">
        <v>0</v>
      </c>
      <c r="IEO5" s="56">
        <v>0</v>
      </c>
      <c r="IEP5" s="56">
        <v>0</v>
      </c>
      <c r="IEQ5" s="56">
        <v>0</v>
      </c>
      <c r="IER5" s="56">
        <v>0</v>
      </c>
      <c r="IES5" s="56">
        <v>0</v>
      </c>
      <c r="IET5" s="56">
        <v>0</v>
      </c>
      <c r="IEU5" s="56">
        <v>0</v>
      </c>
      <c r="IEV5" s="56">
        <v>0</v>
      </c>
      <c r="IEW5" s="56">
        <v>0</v>
      </c>
      <c r="IEX5" s="56">
        <v>0</v>
      </c>
      <c r="IEY5" s="56">
        <v>0</v>
      </c>
      <c r="IEZ5" s="56">
        <v>0</v>
      </c>
      <c r="IFA5" s="56">
        <v>0</v>
      </c>
      <c r="IFB5" s="56">
        <v>0</v>
      </c>
      <c r="IFC5" s="56">
        <v>0</v>
      </c>
      <c r="IFD5" s="56">
        <v>0</v>
      </c>
      <c r="IFE5" s="56">
        <v>0</v>
      </c>
      <c r="IFF5" s="56">
        <v>0</v>
      </c>
      <c r="IFG5" s="56">
        <v>0</v>
      </c>
      <c r="IFH5" s="56">
        <v>0</v>
      </c>
      <c r="IFI5" s="56">
        <v>0</v>
      </c>
      <c r="IFJ5" s="56">
        <v>0</v>
      </c>
      <c r="IFK5" s="56">
        <v>0</v>
      </c>
      <c r="IFL5" s="56">
        <v>0</v>
      </c>
      <c r="IFM5" s="56">
        <v>0</v>
      </c>
      <c r="IFN5" s="56">
        <v>0</v>
      </c>
      <c r="IFO5" s="56">
        <v>0</v>
      </c>
      <c r="IFP5" s="56">
        <v>0</v>
      </c>
      <c r="IFQ5" s="56">
        <v>0</v>
      </c>
      <c r="IFR5" s="56">
        <v>0</v>
      </c>
      <c r="IFS5" s="56">
        <v>0</v>
      </c>
      <c r="IFT5" s="56">
        <v>0</v>
      </c>
      <c r="IFU5" s="56">
        <v>0</v>
      </c>
      <c r="IFV5" s="56">
        <v>0</v>
      </c>
      <c r="IFW5" s="56">
        <v>0</v>
      </c>
      <c r="IFX5" s="56">
        <v>0</v>
      </c>
      <c r="IFY5" s="56">
        <v>0</v>
      </c>
      <c r="IFZ5" s="56">
        <v>0</v>
      </c>
      <c r="IGA5" s="56">
        <v>0</v>
      </c>
      <c r="IGB5" s="56">
        <v>0</v>
      </c>
      <c r="IGC5" s="56">
        <v>0</v>
      </c>
      <c r="IGD5" s="56">
        <v>0</v>
      </c>
      <c r="IGE5" s="56">
        <v>0</v>
      </c>
      <c r="IGF5" s="56">
        <v>0</v>
      </c>
      <c r="IGG5" s="56">
        <v>0</v>
      </c>
      <c r="IGH5" s="56">
        <v>0</v>
      </c>
      <c r="IGI5" s="56">
        <v>0</v>
      </c>
      <c r="IGJ5" s="56">
        <v>0</v>
      </c>
      <c r="IGK5" s="56">
        <v>0</v>
      </c>
      <c r="IGL5" s="56">
        <v>0</v>
      </c>
      <c r="IGM5" s="56">
        <v>0</v>
      </c>
      <c r="IGN5" s="56">
        <v>0</v>
      </c>
      <c r="IGO5" s="56">
        <v>0</v>
      </c>
      <c r="IGP5" s="56">
        <v>0</v>
      </c>
      <c r="IGQ5" s="56">
        <v>0</v>
      </c>
      <c r="IGR5" s="56">
        <v>0</v>
      </c>
      <c r="IGS5" s="56">
        <v>0</v>
      </c>
      <c r="IGT5" s="56">
        <v>0</v>
      </c>
      <c r="IGU5" s="56">
        <v>0</v>
      </c>
      <c r="IGV5" s="56">
        <v>0</v>
      </c>
      <c r="IGW5" s="56">
        <v>0</v>
      </c>
      <c r="IGX5" s="56">
        <v>0</v>
      </c>
      <c r="IGY5" s="56">
        <v>0</v>
      </c>
      <c r="IGZ5" s="56">
        <v>0</v>
      </c>
      <c r="IHA5" s="56">
        <v>0</v>
      </c>
      <c r="IHB5" s="56">
        <v>0</v>
      </c>
      <c r="IHC5" s="56">
        <v>0</v>
      </c>
      <c r="IHD5" s="56">
        <v>0</v>
      </c>
      <c r="IHE5" s="56">
        <v>0</v>
      </c>
      <c r="IHF5" s="56">
        <v>0</v>
      </c>
      <c r="IHG5" s="56">
        <v>0</v>
      </c>
      <c r="IHH5" s="56">
        <v>0</v>
      </c>
      <c r="IHI5" s="56">
        <v>0</v>
      </c>
      <c r="IHJ5" s="56">
        <v>0</v>
      </c>
      <c r="IHK5" s="56">
        <v>0</v>
      </c>
      <c r="IHL5" s="56">
        <v>0</v>
      </c>
      <c r="IHM5" s="56">
        <v>0</v>
      </c>
      <c r="IHN5" s="56">
        <v>0</v>
      </c>
      <c r="IHO5" s="56">
        <v>0</v>
      </c>
      <c r="IHP5" s="56">
        <v>0</v>
      </c>
      <c r="IHQ5" s="56">
        <v>0</v>
      </c>
      <c r="IHR5" s="56">
        <v>0</v>
      </c>
      <c r="IHS5" s="56">
        <v>0</v>
      </c>
      <c r="IHT5" s="56">
        <v>0</v>
      </c>
      <c r="IHU5" s="56">
        <v>0</v>
      </c>
      <c r="IHV5" s="56">
        <v>0</v>
      </c>
      <c r="IHW5" s="56">
        <v>0</v>
      </c>
      <c r="IHX5" s="56">
        <v>0</v>
      </c>
      <c r="IHY5" s="56">
        <v>0</v>
      </c>
      <c r="IHZ5" s="56">
        <v>0</v>
      </c>
      <c r="IIA5" s="56">
        <v>0</v>
      </c>
      <c r="IIB5" s="56">
        <v>0</v>
      </c>
      <c r="IIC5" s="56">
        <v>0</v>
      </c>
      <c r="IID5" s="56">
        <v>0</v>
      </c>
      <c r="IIE5" s="56">
        <v>0</v>
      </c>
      <c r="IIF5" s="56">
        <v>0</v>
      </c>
      <c r="IIG5" s="56">
        <v>0</v>
      </c>
      <c r="IIH5" s="56">
        <v>0</v>
      </c>
      <c r="III5" s="56">
        <v>0</v>
      </c>
      <c r="IIJ5" s="56">
        <v>0</v>
      </c>
      <c r="IIK5" s="56">
        <v>0</v>
      </c>
      <c r="IIL5" s="56">
        <v>0</v>
      </c>
      <c r="IIM5" s="56">
        <v>0</v>
      </c>
      <c r="IIN5" s="56">
        <v>0</v>
      </c>
      <c r="IIO5" s="56">
        <v>0</v>
      </c>
      <c r="IIP5" s="56">
        <v>0</v>
      </c>
      <c r="IIQ5" s="56">
        <v>0</v>
      </c>
      <c r="IIR5" s="56">
        <v>0</v>
      </c>
      <c r="IIS5" s="56">
        <v>0</v>
      </c>
      <c r="IIT5" s="56">
        <v>0</v>
      </c>
      <c r="IIU5" s="56">
        <v>0</v>
      </c>
      <c r="IIV5" s="56">
        <v>0</v>
      </c>
      <c r="IIW5" s="56">
        <v>0</v>
      </c>
      <c r="IIX5" s="56">
        <v>0</v>
      </c>
      <c r="IIY5" s="56">
        <v>0</v>
      </c>
      <c r="IIZ5" s="56">
        <v>0</v>
      </c>
      <c r="IJA5" s="56">
        <v>0</v>
      </c>
      <c r="IJB5" s="56">
        <v>0</v>
      </c>
      <c r="IJC5" s="56">
        <v>0</v>
      </c>
      <c r="IJD5" s="56">
        <v>0</v>
      </c>
      <c r="IJE5" s="56">
        <v>0</v>
      </c>
      <c r="IJF5" s="56">
        <v>0</v>
      </c>
      <c r="IJG5" s="56">
        <v>0</v>
      </c>
      <c r="IJH5" s="56">
        <v>0</v>
      </c>
      <c r="IJI5" s="56">
        <v>0</v>
      </c>
      <c r="IJJ5" s="56">
        <v>0</v>
      </c>
      <c r="IJK5" s="56">
        <v>0</v>
      </c>
      <c r="IJL5" s="56">
        <v>0</v>
      </c>
      <c r="IJM5" s="56">
        <v>0</v>
      </c>
      <c r="IJN5" s="56">
        <v>0</v>
      </c>
      <c r="IJO5" s="56">
        <v>0</v>
      </c>
      <c r="IJP5" s="56">
        <v>0</v>
      </c>
      <c r="IJQ5" s="56">
        <v>0</v>
      </c>
      <c r="IJR5" s="56">
        <v>0</v>
      </c>
      <c r="IJS5" s="56">
        <v>0</v>
      </c>
      <c r="IJT5" s="56">
        <v>0</v>
      </c>
      <c r="IJU5" s="56">
        <v>0</v>
      </c>
      <c r="IJV5" s="56">
        <v>0</v>
      </c>
      <c r="IJW5" s="56">
        <v>0</v>
      </c>
      <c r="IJX5" s="56">
        <v>0</v>
      </c>
      <c r="IJY5" s="56">
        <v>0</v>
      </c>
      <c r="IJZ5" s="56">
        <v>0</v>
      </c>
      <c r="IKA5" s="56">
        <v>0</v>
      </c>
      <c r="IKB5" s="56">
        <v>0</v>
      </c>
      <c r="IKC5" s="56">
        <v>0</v>
      </c>
      <c r="IKD5" s="56">
        <v>0</v>
      </c>
      <c r="IKE5" s="56">
        <v>0</v>
      </c>
      <c r="IKF5" s="56">
        <v>0</v>
      </c>
      <c r="IKG5" s="56">
        <v>0</v>
      </c>
      <c r="IKH5" s="56">
        <v>0</v>
      </c>
      <c r="IKI5" s="56">
        <v>0</v>
      </c>
      <c r="IKJ5" s="56">
        <v>0</v>
      </c>
      <c r="IKK5" s="56">
        <v>0</v>
      </c>
      <c r="IKL5" s="56">
        <v>0</v>
      </c>
      <c r="IKM5" s="56">
        <v>0</v>
      </c>
      <c r="IKN5" s="56">
        <v>0</v>
      </c>
      <c r="IKO5" s="56">
        <v>0</v>
      </c>
      <c r="IKP5" s="56">
        <v>0</v>
      </c>
      <c r="IKQ5" s="56">
        <v>0</v>
      </c>
      <c r="IKR5" s="56">
        <v>0</v>
      </c>
      <c r="IKS5" s="56">
        <v>0</v>
      </c>
      <c r="IKT5" s="56">
        <v>0</v>
      </c>
      <c r="IKU5" s="56">
        <v>0</v>
      </c>
      <c r="IKV5" s="56">
        <v>0</v>
      </c>
      <c r="IKW5" s="56">
        <v>0</v>
      </c>
      <c r="IKX5" s="56">
        <v>0</v>
      </c>
      <c r="IKY5" s="56">
        <v>0</v>
      </c>
      <c r="IKZ5" s="56">
        <v>0</v>
      </c>
      <c r="ILA5" s="56">
        <v>0</v>
      </c>
      <c r="ILB5" s="56">
        <v>0</v>
      </c>
      <c r="ILC5" s="56">
        <v>0</v>
      </c>
      <c r="ILD5" s="56">
        <v>0</v>
      </c>
      <c r="ILE5" s="56">
        <v>0</v>
      </c>
      <c r="ILF5" s="56">
        <v>0</v>
      </c>
      <c r="ILG5" s="56">
        <v>0</v>
      </c>
      <c r="ILH5" s="56">
        <v>0</v>
      </c>
      <c r="ILI5" s="56">
        <v>0</v>
      </c>
      <c r="ILJ5" s="56">
        <v>0</v>
      </c>
      <c r="ILK5" s="56">
        <v>0</v>
      </c>
      <c r="ILL5" s="56">
        <v>0</v>
      </c>
      <c r="ILM5" s="56">
        <v>0</v>
      </c>
      <c r="ILN5" s="56">
        <v>0</v>
      </c>
      <c r="ILO5" s="56">
        <v>0</v>
      </c>
      <c r="ILP5" s="56">
        <v>0</v>
      </c>
      <c r="ILQ5" s="56">
        <v>0</v>
      </c>
      <c r="ILR5" s="56">
        <v>0</v>
      </c>
      <c r="ILS5" s="56">
        <v>0</v>
      </c>
      <c r="ILT5" s="56">
        <v>0</v>
      </c>
      <c r="ILU5" s="56">
        <v>0</v>
      </c>
      <c r="ILV5" s="56">
        <v>0</v>
      </c>
      <c r="ILW5" s="56">
        <v>0</v>
      </c>
      <c r="ILX5" s="56">
        <v>0</v>
      </c>
      <c r="ILY5" s="56">
        <v>0</v>
      </c>
      <c r="ILZ5" s="56">
        <v>0</v>
      </c>
      <c r="IMA5" s="56">
        <v>0</v>
      </c>
      <c r="IMB5" s="56">
        <v>0</v>
      </c>
      <c r="IMC5" s="56">
        <v>0</v>
      </c>
      <c r="IMD5" s="56">
        <v>0</v>
      </c>
      <c r="IME5" s="56">
        <v>0</v>
      </c>
      <c r="IMF5" s="56">
        <v>0</v>
      </c>
      <c r="IMG5" s="56">
        <v>0</v>
      </c>
      <c r="IMH5" s="56">
        <v>0</v>
      </c>
      <c r="IMI5" s="56">
        <v>0</v>
      </c>
      <c r="IMJ5" s="56">
        <v>0</v>
      </c>
      <c r="IMK5" s="56">
        <v>0</v>
      </c>
      <c r="IML5" s="56">
        <v>0</v>
      </c>
      <c r="IMM5" s="56">
        <v>0</v>
      </c>
      <c r="IMN5" s="56">
        <v>0</v>
      </c>
      <c r="IMO5" s="56">
        <v>0</v>
      </c>
      <c r="IMP5" s="56">
        <v>0</v>
      </c>
      <c r="IMQ5" s="56">
        <v>0</v>
      </c>
      <c r="IMR5" s="56">
        <v>0</v>
      </c>
      <c r="IMS5" s="56">
        <v>0</v>
      </c>
      <c r="IMT5" s="56">
        <v>0</v>
      </c>
      <c r="IMU5" s="56">
        <v>0</v>
      </c>
      <c r="IMV5" s="56">
        <v>0</v>
      </c>
      <c r="IMW5" s="56">
        <v>0</v>
      </c>
      <c r="IMX5" s="56">
        <v>0</v>
      </c>
      <c r="IMY5" s="56">
        <v>0</v>
      </c>
      <c r="IMZ5" s="56">
        <v>0</v>
      </c>
      <c r="INA5" s="56">
        <v>0</v>
      </c>
      <c r="INB5" s="56">
        <v>0</v>
      </c>
      <c r="INC5" s="56">
        <v>0</v>
      </c>
      <c r="IND5" s="56">
        <v>0</v>
      </c>
      <c r="INE5" s="56">
        <v>0</v>
      </c>
      <c r="INF5" s="56">
        <v>0</v>
      </c>
      <c r="ING5" s="56">
        <v>0</v>
      </c>
      <c r="INH5" s="56">
        <v>0</v>
      </c>
      <c r="INI5" s="56">
        <v>0</v>
      </c>
      <c r="INJ5" s="56">
        <v>0</v>
      </c>
      <c r="INK5" s="56">
        <v>0</v>
      </c>
      <c r="INL5" s="56">
        <v>0</v>
      </c>
      <c r="INM5" s="56">
        <v>0</v>
      </c>
      <c r="INN5" s="56">
        <v>0</v>
      </c>
      <c r="INO5" s="56">
        <v>0</v>
      </c>
      <c r="INP5" s="56">
        <v>0</v>
      </c>
      <c r="INQ5" s="56">
        <v>0</v>
      </c>
      <c r="INR5" s="56">
        <v>0</v>
      </c>
      <c r="INS5" s="56">
        <v>0</v>
      </c>
      <c r="INT5" s="56">
        <v>0</v>
      </c>
      <c r="INU5" s="56">
        <v>0</v>
      </c>
      <c r="INV5" s="56">
        <v>0</v>
      </c>
      <c r="INW5" s="56">
        <v>0</v>
      </c>
      <c r="INX5" s="56">
        <v>0</v>
      </c>
      <c r="INY5" s="56">
        <v>0</v>
      </c>
      <c r="INZ5" s="56">
        <v>0</v>
      </c>
      <c r="IOA5" s="56">
        <v>0</v>
      </c>
      <c r="IOB5" s="56">
        <v>0</v>
      </c>
      <c r="IOC5" s="56">
        <v>0</v>
      </c>
      <c r="IOD5" s="56">
        <v>0</v>
      </c>
      <c r="IOE5" s="56">
        <v>0</v>
      </c>
      <c r="IOF5" s="56">
        <v>0</v>
      </c>
      <c r="IOG5" s="56">
        <v>0</v>
      </c>
      <c r="IOH5" s="56">
        <v>0</v>
      </c>
      <c r="IOI5" s="56">
        <v>0</v>
      </c>
      <c r="IOJ5" s="56">
        <v>0</v>
      </c>
      <c r="IOK5" s="56">
        <v>0</v>
      </c>
      <c r="IOL5" s="56">
        <v>0</v>
      </c>
      <c r="IOM5" s="56">
        <v>0</v>
      </c>
      <c r="ION5" s="56">
        <v>0</v>
      </c>
      <c r="IOO5" s="56">
        <v>0</v>
      </c>
      <c r="IOP5" s="56">
        <v>0</v>
      </c>
      <c r="IOQ5" s="56">
        <v>0</v>
      </c>
      <c r="IOR5" s="56">
        <v>0</v>
      </c>
      <c r="IOS5" s="56">
        <v>0</v>
      </c>
      <c r="IOT5" s="56">
        <v>0</v>
      </c>
      <c r="IOU5" s="56">
        <v>0</v>
      </c>
      <c r="IOV5" s="56">
        <v>0</v>
      </c>
      <c r="IOW5" s="56">
        <v>0</v>
      </c>
      <c r="IOX5" s="56">
        <v>0</v>
      </c>
      <c r="IOY5" s="56">
        <v>0</v>
      </c>
      <c r="IOZ5" s="56">
        <v>0</v>
      </c>
      <c r="IPA5" s="56">
        <v>0</v>
      </c>
      <c r="IPB5" s="56">
        <v>0</v>
      </c>
      <c r="IPC5" s="56">
        <v>0</v>
      </c>
      <c r="IPD5" s="56">
        <v>0</v>
      </c>
      <c r="IPE5" s="56">
        <v>0</v>
      </c>
      <c r="IPF5" s="56">
        <v>0</v>
      </c>
      <c r="IPG5" s="56">
        <v>0</v>
      </c>
      <c r="IPH5" s="56">
        <v>0</v>
      </c>
      <c r="IPI5" s="56">
        <v>0</v>
      </c>
      <c r="IPJ5" s="56">
        <v>0</v>
      </c>
      <c r="IPK5" s="56">
        <v>0</v>
      </c>
      <c r="IPL5" s="56">
        <v>0</v>
      </c>
      <c r="IPM5" s="56">
        <v>0</v>
      </c>
      <c r="IPN5" s="56">
        <v>0</v>
      </c>
      <c r="IPO5" s="56">
        <v>0</v>
      </c>
      <c r="IPP5" s="56">
        <v>0</v>
      </c>
      <c r="IPQ5" s="56">
        <v>0</v>
      </c>
      <c r="IPR5" s="56">
        <v>0</v>
      </c>
      <c r="IPS5" s="56">
        <v>0</v>
      </c>
      <c r="IPT5" s="56">
        <v>0</v>
      </c>
      <c r="IPU5" s="56">
        <v>0</v>
      </c>
      <c r="IPV5" s="56">
        <v>0</v>
      </c>
      <c r="IPW5" s="56">
        <v>0</v>
      </c>
      <c r="IPX5" s="56">
        <v>0</v>
      </c>
      <c r="IPY5" s="56">
        <v>0</v>
      </c>
      <c r="IPZ5" s="56">
        <v>0</v>
      </c>
      <c r="IQA5" s="56">
        <v>0</v>
      </c>
      <c r="IQB5" s="56">
        <v>0</v>
      </c>
      <c r="IQC5" s="56">
        <v>0</v>
      </c>
      <c r="IQD5" s="56">
        <v>0</v>
      </c>
      <c r="IQE5" s="56">
        <v>0</v>
      </c>
      <c r="IQF5" s="56">
        <v>0</v>
      </c>
      <c r="IQG5" s="56">
        <v>0</v>
      </c>
      <c r="IQH5" s="56">
        <v>0</v>
      </c>
      <c r="IQI5" s="56">
        <v>0</v>
      </c>
      <c r="IQJ5" s="56">
        <v>0</v>
      </c>
      <c r="IQK5" s="56">
        <v>0</v>
      </c>
      <c r="IQL5" s="56">
        <v>0</v>
      </c>
      <c r="IQM5" s="56">
        <v>0</v>
      </c>
      <c r="IQN5" s="56">
        <v>0</v>
      </c>
      <c r="IQO5" s="56">
        <v>0</v>
      </c>
      <c r="IQP5" s="56">
        <v>0</v>
      </c>
      <c r="IQQ5" s="56">
        <v>0</v>
      </c>
      <c r="IQR5" s="56">
        <v>0</v>
      </c>
      <c r="IQS5" s="56">
        <v>0</v>
      </c>
      <c r="IQT5" s="56">
        <v>0</v>
      </c>
      <c r="IQU5" s="56">
        <v>0</v>
      </c>
      <c r="IQV5" s="56">
        <v>0</v>
      </c>
      <c r="IQW5" s="56">
        <v>0</v>
      </c>
      <c r="IQX5" s="56">
        <v>0</v>
      </c>
      <c r="IQY5" s="56">
        <v>0</v>
      </c>
      <c r="IQZ5" s="56">
        <v>0</v>
      </c>
      <c r="IRA5" s="56">
        <v>0</v>
      </c>
      <c r="IRB5" s="56">
        <v>0</v>
      </c>
      <c r="IRC5" s="56">
        <v>0</v>
      </c>
      <c r="IRD5" s="56">
        <v>0</v>
      </c>
      <c r="IRE5" s="56">
        <v>0</v>
      </c>
      <c r="IRF5" s="56">
        <v>0</v>
      </c>
      <c r="IRG5" s="56">
        <v>0</v>
      </c>
      <c r="IRH5" s="56">
        <v>0</v>
      </c>
      <c r="IRI5" s="56">
        <v>0</v>
      </c>
      <c r="IRJ5" s="56">
        <v>0</v>
      </c>
      <c r="IRK5" s="56">
        <v>0</v>
      </c>
      <c r="IRL5" s="56">
        <v>0</v>
      </c>
      <c r="IRM5" s="56">
        <v>0</v>
      </c>
      <c r="IRN5" s="56">
        <v>0</v>
      </c>
      <c r="IRO5" s="56">
        <v>0</v>
      </c>
      <c r="IRP5" s="56">
        <v>0</v>
      </c>
      <c r="IRQ5" s="56">
        <v>0</v>
      </c>
      <c r="IRR5" s="56">
        <v>0</v>
      </c>
      <c r="IRS5" s="56">
        <v>0</v>
      </c>
      <c r="IRT5" s="56">
        <v>0</v>
      </c>
      <c r="IRU5" s="56">
        <v>0</v>
      </c>
      <c r="IRV5" s="56">
        <v>0</v>
      </c>
      <c r="IRW5" s="56">
        <v>0</v>
      </c>
      <c r="IRX5" s="56">
        <v>0</v>
      </c>
      <c r="IRY5" s="56">
        <v>0</v>
      </c>
      <c r="IRZ5" s="56">
        <v>0</v>
      </c>
      <c r="ISA5" s="56">
        <v>0</v>
      </c>
      <c r="ISB5" s="56">
        <v>0</v>
      </c>
      <c r="ISC5" s="56">
        <v>0</v>
      </c>
      <c r="ISD5" s="56">
        <v>0</v>
      </c>
      <c r="ISE5" s="56">
        <v>0</v>
      </c>
      <c r="ISF5" s="56">
        <v>0</v>
      </c>
      <c r="ISG5" s="56">
        <v>0</v>
      </c>
      <c r="ISH5" s="56">
        <v>0</v>
      </c>
      <c r="ISI5" s="56">
        <v>0</v>
      </c>
      <c r="ISJ5" s="56">
        <v>0</v>
      </c>
      <c r="ISK5" s="56">
        <v>0</v>
      </c>
      <c r="ISL5" s="56">
        <v>0</v>
      </c>
      <c r="ISM5" s="56">
        <v>0</v>
      </c>
      <c r="ISN5" s="56">
        <v>0</v>
      </c>
      <c r="ISO5" s="56">
        <v>0</v>
      </c>
      <c r="ISP5" s="56">
        <v>0</v>
      </c>
      <c r="ISQ5" s="56">
        <v>0</v>
      </c>
      <c r="ISR5" s="56">
        <v>0</v>
      </c>
      <c r="ISS5" s="56">
        <v>0</v>
      </c>
      <c r="IST5" s="56">
        <v>0</v>
      </c>
      <c r="ISU5" s="56">
        <v>0</v>
      </c>
      <c r="ISV5" s="56">
        <v>0</v>
      </c>
      <c r="ISW5" s="56">
        <v>0</v>
      </c>
      <c r="ISX5" s="56">
        <v>0</v>
      </c>
      <c r="ISY5" s="56">
        <v>0</v>
      </c>
      <c r="ISZ5" s="56">
        <v>0</v>
      </c>
      <c r="ITA5" s="56">
        <v>0</v>
      </c>
      <c r="ITB5" s="56">
        <v>0</v>
      </c>
      <c r="ITC5" s="56">
        <v>0</v>
      </c>
      <c r="ITD5" s="56">
        <v>0</v>
      </c>
      <c r="ITE5" s="56">
        <v>0</v>
      </c>
      <c r="ITF5" s="56">
        <v>0</v>
      </c>
      <c r="ITG5" s="56">
        <v>0</v>
      </c>
      <c r="ITH5" s="56">
        <v>0</v>
      </c>
      <c r="ITI5" s="56">
        <v>0</v>
      </c>
      <c r="ITJ5" s="56">
        <v>0</v>
      </c>
      <c r="ITK5" s="56">
        <v>0</v>
      </c>
      <c r="ITL5" s="56">
        <v>0</v>
      </c>
      <c r="ITM5" s="56">
        <v>0</v>
      </c>
      <c r="ITN5" s="56">
        <v>0</v>
      </c>
      <c r="ITO5" s="56">
        <v>0</v>
      </c>
      <c r="ITP5" s="56">
        <v>0</v>
      </c>
      <c r="ITQ5" s="56">
        <v>0</v>
      </c>
      <c r="ITR5" s="56">
        <v>0</v>
      </c>
      <c r="ITS5" s="56">
        <v>0</v>
      </c>
      <c r="ITT5" s="56">
        <v>0</v>
      </c>
      <c r="ITU5" s="56">
        <v>0</v>
      </c>
      <c r="ITV5" s="56">
        <v>0</v>
      </c>
      <c r="ITW5" s="56">
        <v>0</v>
      </c>
      <c r="ITX5" s="56">
        <v>0</v>
      </c>
      <c r="ITY5" s="56">
        <v>0</v>
      </c>
      <c r="ITZ5" s="56">
        <v>0</v>
      </c>
      <c r="IUA5" s="56">
        <v>0</v>
      </c>
      <c r="IUB5" s="56">
        <v>0</v>
      </c>
      <c r="IUC5" s="56">
        <v>0</v>
      </c>
      <c r="IUD5" s="56">
        <v>0</v>
      </c>
      <c r="IUE5" s="56">
        <v>0</v>
      </c>
      <c r="IUF5" s="56">
        <v>0</v>
      </c>
      <c r="IUG5" s="56">
        <v>0</v>
      </c>
      <c r="IUH5" s="56">
        <v>0</v>
      </c>
      <c r="IUI5" s="56">
        <v>0</v>
      </c>
      <c r="IUJ5" s="56">
        <v>0</v>
      </c>
      <c r="IUK5" s="56">
        <v>0</v>
      </c>
      <c r="IUL5" s="56">
        <v>0</v>
      </c>
      <c r="IUM5" s="56">
        <v>0</v>
      </c>
      <c r="IUN5" s="56">
        <v>0</v>
      </c>
      <c r="IUO5" s="56">
        <v>0</v>
      </c>
      <c r="IUP5" s="56">
        <v>0</v>
      </c>
      <c r="IUQ5" s="56">
        <v>0</v>
      </c>
      <c r="IUR5" s="56">
        <v>0</v>
      </c>
      <c r="IUS5" s="56">
        <v>0</v>
      </c>
      <c r="IUT5" s="56">
        <v>0</v>
      </c>
      <c r="IUU5" s="56">
        <v>0</v>
      </c>
      <c r="IUV5" s="56">
        <v>0</v>
      </c>
      <c r="IUW5" s="56">
        <v>0</v>
      </c>
      <c r="IUX5" s="56">
        <v>0</v>
      </c>
      <c r="IUY5" s="56">
        <v>0</v>
      </c>
      <c r="IUZ5" s="56">
        <v>0</v>
      </c>
      <c r="IVA5" s="56">
        <v>0</v>
      </c>
      <c r="IVB5" s="56">
        <v>0</v>
      </c>
      <c r="IVC5" s="56">
        <v>0</v>
      </c>
      <c r="IVD5" s="56">
        <v>0</v>
      </c>
      <c r="IVE5" s="56">
        <v>0</v>
      </c>
      <c r="IVF5" s="56">
        <v>0</v>
      </c>
      <c r="IVG5" s="56">
        <v>0</v>
      </c>
      <c r="IVH5" s="56">
        <v>0</v>
      </c>
      <c r="IVI5" s="56">
        <v>0</v>
      </c>
      <c r="IVJ5" s="56">
        <v>0</v>
      </c>
      <c r="IVK5" s="56">
        <v>0</v>
      </c>
      <c r="IVL5" s="56">
        <v>0</v>
      </c>
      <c r="IVM5" s="56">
        <v>0</v>
      </c>
      <c r="IVN5" s="56">
        <v>0</v>
      </c>
      <c r="IVO5" s="56">
        <v>0</v>
      </c>
      <c r="IVP5" s="56">
        <v>0</v>
      </c>
      <c r="IVQ5" s="56">
        <v>0</v>
      </c>
      <c r="IVR5" s="56">
        <v>0</v>
      </c>
      <c r="IVS5" s="56">
        <v>0</v>
      </c>
      <c r="IVT5" s="56">
        <v>0</v>
      </c>
      <c r="IVU5" s="56">
        <v>0</v>
      </c>
      <c r="IVV5" s="56">
        <v>0</v>
      </c>
      <c r="IVW5" s="56">
        <v>0</v>
      </c>
      <c r="IVX5" s="56">
        <v>0</v>
      </c>
      <c r="IVY5" s="56">
        <v>0</v>
      </c>
      <c r="IVZ5" s="56">
        <v>0</v>
      </c>
      <c r="IWA5" s="56">
        <v>0</v>
      </c>
      <c r="IWB5" s="56">
        <v>0</v>
      </c>
      <c r="IWC5" s="56">
        <v>0</v>
      </c>
      <c r="IWD5" s="56">
        <v>0</v>
      </c>
      <c r="IWE5" s="56">
        <v>0</v>
      </c>
      <c r="IWF5" s="56">
        <v>0</v>
      </c>
      <c r="IWG5" s="56">
        <v>0</v>
      </c>
      <c r="IWH5" s="56">
        <v>0</v>
      </c>
      <c r="IWI5" s="56">
        <v>0</v>
      </c>
      <c r="IWJ5" s="56">
        <v>0</v>
      </c>
      <c r="IWK5" s="56">
        <v>0</v>
      </c>
      <c r="IWL5" s="56">
        <v>0</v>
      </c>
      <c r="IWM5" s="56">
        <v>0</v>
      </c>
      <c r="IWN5" s="56">
        <v>0</v>
      </c>
      <c r="IWO5" s="56">
        <v>0</v>
      </c>
      <c r="IWP5" s="56">
        <v>0</v>
      </c>
      <c r="IWQ5" s="56">
        <v>0</v>
      </c>
      <c r="IWR5" s="56">
        <v>0</v>
      </c>
      <c r="IWS5" s="56">
        <v>0</v>
      </c>
      <c r="IWT5" s="56">
        <v>0</v>
      </c>
      <c r="IWU5" s="56">
        <v>0</v>
      </c>
      <c r="IWV5" s="56">
        <v>0</v>
      </c>
      <c r="IWW5" s="56">
        <v>0</v>
      </c>
      <c r="IWX5" s="56">
        <v>0</v>
      </c>
      <c r="IWY5" s="56">
        <v>0</v>
      </c>
      <c r="IWZ5" s="56">
        <v>0</v>
      </c>
      <c r="IXA5" s="56">
        <v>0</v>
      </c>
      <c r="IXB5" s="56">
        <v>0</v>
      </c>
      <c r="IXC5" s="56">
        <v>0</v>
      </c>
      <c r="IXD5" s="56">
        <v>0</v>
      </c>
      <c r="IXE5" s="56">
        <v>0</v>
      </c>
      <c r="IXF5" s="56">
        <v>0</v>
      </c>
      <c r="IXG5" s="56">
        <v>0</v>
      </c>
      <c r="IXH5" s="56">
        <v>0</v>
      </c>
      <c r="IXI5" s="56">
        <v>0</v>
      </c>
      <c r="IXJ5" s="56">
        <v>0</v>
      </c>
      <c r="IXK5" s="56">
        <v>0</v>
      </c>
      <c r="IXL5" s="56">
        <v>0</v>
      </c>
      <c r="IXM5" s="56">
        <v>0</v>
      </c>
      <c r="IXN5" s="56">
        <v>0</v>
      </c>
      <c r="IXO5" s="56">
        <v>0</v>
      </c>
      <c r="IXP5" s="56">
        <v>0</v>
      </c>
      <c r="IXQ5" s="56">
        <v>0</v>
      </c>
      <c r="IXR5" s="56">
        <v>0</v>
      </c>
      <c r="IXS5" s="56">
        <v>0</v>
      </c>
      <c r="IXT5" s="56">
        <v>0</v>
      </c>
      <c r="IXU5" s="56">
        <v>0</v>
      </c>
      <c r="IXV5" s="56">
        <v>0</v>
      </c>
      <c r="IXW5" s="56">
        <v>0</v>
      </c>
      <c r="IXX5" s="56">
        <v>0</v>
      </c>
      <c r="IXY5" s="56">
        <v>0</v>
      </c>
      <c r="IXZ5" s="56">
        <v>0</v>
      </c>
      <c r="IYA5" s="56">
        <v>0</v>
      </c>
      <c r="IYB5" s="56">
        <v>0</v>
      </c>
      <c r="IYC5" s="56">
        <v>0</v>
      </c>
      <c r="IYD5" s="56">
        <v>0</v>
      </c>
      <c r="IYE5" s="56">
        <v>0</v>
      </c>
      <c r="IYF5" s="56">
        <v>0</v>
      </c>
      <c r="IYG5" s="56">
        <v>0</v>
      </c>
      <c r="IYH5" s="56">
        <v>0</v>
      </c>
      <c r="IYI5" s="56">
        <v>0</v>
      </c>
      <c r="IYJ5" s="56">
        <v>0</v>
      </c>
      <c r="IYK5" s="56">
        <v>0</v>
      </c>
      <c r="IYL5" s="56">
        <v>0</v>
      </c>
      <c r="IYM5" s="56">
        <v>0</v>
      </c>
      <c r="IYN5" s="56">
        <v>0</v>
      </c>
      <c r="IYO5" s="56">
        <v>0</v>
      </c>
      <c r="IYP5" s="56">
        <v>0</v>
      </c>
      <c r="IYQ5" s="56">
        <v>0</v>
      </c>
      <c r="IYR5" s="56">
        <v>0</v>
      </c>
      <c r="IYS5" s="56">
        <v>0</v>
      </c>
      <c r="IYT5" s="56">
        <v>0</v>
      </c>
      <c r="IYU5" s="56">
        <v>0</v>
      </c>
      <c r="IYV5" s="56">
        <v>0</v>
      </c>
      <c r="IYW5" s="56">
        <v>0</v>
      </c>
      <c r="IYX5" s="56">
        <v>0</v>
      </c>
      <c r="IYY5" s="56">
        <v>0</v>
      </c>
      <c r="IYZ5" s="56">
        <v>0</v>
      </c>
      <c r="IZA5" s="56">
        <v>0</v>
      </c>
      <c r="IZB5" s="56">
        <v>0</v>
      </c>
      <c r="IZC5" s="56">
        <v>0</v>
      </c>
      <c r="IZD5" s="56">
        <v>0</v>
      </c>
      <c r="IZE5" s="56">
        <v>0</v>
      </c>
      <c r="IZF5" s="56">
        <v>0</v>
      </c>
      <c r="IZG5" s="56">
        <v>0</v>
      </c>
      <c r="IZH5" s="56">
        <v>0</v>
      </c>
      <c r="IZI5" s="56">
        <v>0</v>
      </c>
      <c r="IZJ5" s="56">
        <v>0</v>
      </c>
      <c r="IZK5" s="56">
        <v>0</v>
      </c>
      <c r="IZL5" s="56">
        <v>0</v>
      </c>
      <c r="IZM5" s="56">
        <v>0</v>
      </c>
      <c r="IZN5" s="56">
        <v>0</v>
      </c>
      <c r="IZO5" s="56">
        <v>0</v>
      </c>
      <c r="IZP5" s="56">
        <v>0</v>
      </c>
      <c r="IZQ5" s="56">
        <v>0</v>
      </c>
      <c r="IZR5" s="56">
        <v>0</v>
      </c>
      <c r="IZS5" s="56">
        <v>0</v>
      </c>
      <c r="IZT5" s="56">
        <v>0</v>
      </c>
      <c r="IZU5" s="56">
        <v>0</v>
      </c>
      <c r="IZV5" s="56">
        <v>0</v>
      </c>
      <c r="IZW5" s="56">
        <v>0</v>
      </c>
      <c r="IZX5" s="56">
        <v>0</v>
      </c>
      <c r="IZY5" s="56">
        <v>0</v>
      </c>
      <c r="IZZ5" s="56">
        <v>0</v>
      </c>
      <c r="JAA5" s="56">
        <v>0</v>
      </c>
      <c r="JAB5" s="56">
        <v>0</v>
      </c>
      <c r="JAC5" s="56">
        <v>0</v>
      </c>
      <c r="JAD5" s="56">
        <v>0</v>
      </c>
      <c r="JAE5" s="56">
        <v>0</v>
      </c>
      <c r="JAF5" s="56">
        <v>0</v>
      </c>
      <c r="JAG5" s="56">
        <v>0</v>
      </c>
      <c r="JAH5" s="56">
        <v>0</v>
      </c>
      <c r="JAI5" s="56">
        <v>0</v>
      </c>
      <c r="JAJ5" s="56">
        <v>0</v>
      </c>
      <c r="JAK5" s="56">
        <v>0</v>
      </c>
      <c r="JAL5" s="56">
        <v>0</v>
      </c>
      <c r="JAM5" s="56">
        <v>0</v>
      </c>
      <c r="JAN5" s="56">
        <v>0</v>
      </c>
      <c r="JAO5" s="56">
        <v>0</v>
      </c>
      <c r="JAP5" s="56">
        <v>0</v>
      </c>
      <c r="JAQ5" s="56">
        <v>0</v>
      </c>
      <c r="JAR5" s="56">
        <v>0</v>
      </c>
      <c r="JAS5" s="56">
        <v>0</v>
      </c>
      <c r="JAT5" s="56">
        <v>0</v>
      </c>
      <c r="JAU5" s="56">
        <v>0</v>
      </c>
      <c r="JAV5" s="56">
        <v>0</v>
      </c>
      <c r="JAW5" s="56">
        <v>0</v>
      </c>
      <c r="JAX5" s="56">
        <v>0</v>
      </c>
      <c r="JAY5" s="56">
        <v>0</v>
      </c>
      <c r="JAZ5" s="56">
        <v>0</v>
      </c>
      <c r="JBA5" s="56">
        <v>0</v>
      </c>
      <c r="JBB5" s="56">
        <v>0</v>
      </c>
      <c r="JBC5" s="56">
        <v>0</v>
      </c>
      <c r="JBD5" s="56">
        <v>0</v>
      </c>
      <c r="JBE5" s="56">
        <v>0</v>
      </c>
      <c r="JBF5" s="56">
        <v>0</v>
      </c>
      <c r="JBG5" s="56">
        <v>0</v>
      </c>
      <c r="JBH5" s="56">
        <v>0</v>
      </c>
      <c r="JBI5" s="56">
        <v>0</v>
      </c>
      <c r="JBJ5" s="56">
        <v>0</v>
      </c>
      <c r="JBK5" s="56">
        <v>0</v>
      </c>
      <c r="JBL5" s="56">
        <v>0</v>
      </c>
      <c r="JBM5" s="56">
        <v>0</v>
      </c>
      <c r="JBN5" s="56">
        <v>0</v>
      </c>
      <c r="JBO5" s="56">
        <v>0</v>
      </c>
      <c r="JBP5" s="56">
        <v>0</v>
      </c>
      <c r="JBQ5" s="56">
        <v>0</v>
      </c>
      <c r="JBR5" s="56">
        <v>0</v>
      </c>
      <c r="JBS5" s="56">
        <v>0</v>
      </c>
      <c r="JBT5" s="56">
        <v>0</v>
      </c>
      <c r="JBU5" s="56">
        <v>0</v>
      </c>
      <c r="JBV5" s="56">
        <v>0</v>
      </c>
      <c r="JBW5" s="56">
        <v>0</v>
      </c>
      <c r="JBX5" s="56">
        <v>0</v>
      </c>
      <c r="JBY5" s="56">
        <v>0</v>
      </c>
      <c r="JBZ5" s="56">
        <v>0</v>
      </c>
      <c r="JCA5" s="56">
        <v>0</v>
      </c>
      <c r="JCB5" s="56">
        <v>0</v>
      </c>
      <c r="JCC5" s="56">
        <v>0</v>
      </c>
      <c r="JCD5" s="56">
        <v>0</v>
      </c>
      <c r="JCE5" s="56">
        <v>0</v>
      </c>
      <c r="JCF5" s="56">
        <v>0</v>
      </c>
      <c r="JCG5" s="56">
        <v>0</v>
      </c>
      <c r="JCH5" s="56">
        <v>0</v>
      </c>
      <c r="JCI5" s="56">
        <v>0</v>
      </c>
      <c r="JCJ5" s="56">
        <v>0</v>
      </c>
      <c r="JCK5" s="56">
        <v>0</v>
      </c>
      <c r="JCL5" s="56">
        <v>0</v>
      </c>
      <c r="JCM5" s="56">
        <v>0</v>
      </c>
      <c r="JCN5" s="56">
        <v>0</v>
      </c>
      <c r="JCO5" s="56">
        <v>0</v>
      </c>
      <c r="JCP5" s="56">
        <v>0</v>
      </c>
      <c r="JCQ5" s="56">
        <v>0</v>
      </c>
      <c r="JCR5" s="56">
        <v>0</v>
      </c>
      <c r="JCS5" s="56">
        <v>0</v>
      </c>
      <c r="JCT5" s="56">
        <v>0</v>
      </c>
      <c r="JCU5" s="56">
        <v>0</v>
      </c>
      <c r="JCV5" s="56">
        <v>0</v>
      </c>
      <c r="JCW5" s="56">
        <v>0</v>
      </c>
      <c r="JCX5" s="56">
        <v>0</v>
      </c>
      <c r="JCY5" s="56">
        <v>0</v>
      </c>
      <c r="JCZ5" s="56">
        <v>0</v>
      </c>
      <c r="JDA5" s="56">
        <v>0</v>
      </c>
      <c r="JDB5" s="56">
        <v>0</v>
      </c>
      <c r="JDC5" s="56">
        <v>0</v>
      </c>
      <c r="JDD5" s="56">
        <v>0</v>
      </c>
      <c r="JDE5" s="56">
        <v>0</v>
      </c>
      <c r="JDF5" s="56">
        <v>0</v>
      </c>
      <c r="JDG5" s="56">
        <v>0</v>
      </c>
      <c r="JDH5" s="56">
        <v>0</v>
      </c>
      <c r="JDI5" s="56">
        <v>0</v>
      </c>
      <c r="JDJ5" s="56">
        <v>0</v>
      </c>
      <c r="JDK5" s="56">
        <v>0</v>
      </c>
      <c r="JDL5" s="56">
        <v>0</v>
      </c>
      <c r="JDM5" s="56">
        <v>0</v>
      </c>
      <c r="JDN5" s="56">
        <v>0</v>
      </c>
      <c r="JDO5" s="56">
        <v>0</v>
      </c>
      <c r="JDP5" s="56">
        <v>0</v>
      </c>
      <c r="JDQ5" s="56">
        <v>0</v>
      </c>
      <c r="JDR5" s="56">
        <v>0</v>
      </c>
      <c r="JDS5" s="56">
        <v>0</v>
      </c>
      <c r="JDT5" s="56">
        <v>0</v>
      </c>
      <c r="JDU5" s="56">
        <v>0</v>
      </c>
      <c r="JDV5" s="56">
        <v>0</v>
      </c>
      <c r="JDW5" s="56">
        <v>0</v>
      </c>
      <c r="JDX5" s="56">
        <v>0</v>
      </c>
      <c r="JDY5" s="56">
        <v>0</v>
      </c>
      <c r="JDZ5" s="56">
        <v>0</v>
      </c>
      <c r="JEA5" s="56">
        <v>0</v>
      </c>
      <c r="JEB5" s="56">
        <v>0</v>
      </c>
      <c r="JEC5" s="56">
        <v>0</v>
      </c>
      <c r="JED5" s="56">
        <v>0</v>
      </c>
      <c r="JEE5" s="56">
        <v>0</v>
      </c>
      <c r="JEF5" s="56">
        <v>0</v>
      </c>
      <c r="JEG5" s="56">
        <v>0</v>
      </c>
      <c r="JEH5" s="56">
        <v>0</v>
      </c>
      <c r="JEI5" s="56">
        <v>0</v>
      </c>
      <c r="JEJ5" s="56">
        <v>0</v>
      </c>
      <c r="JEK5" s="56">
        <v>0</v>
      </c>
      <c r="JEL5" s="56">
        <v>0</v>
      </c>
      <c r="JEM5" s="56">
        <v>0</v>
      </c>
      <c r="JEN5" s="56">
        <v>0</v>
      </c>
      <c r="JEO5" s="56">
        <v>0</v>
      </c>
      <c r="JEP5" s="56">
        <v>0</v>
      </c>
      <c r="JEQ5" s="56">
        <v>0</v>
      </c>
      <c r="JER5" s="56">
        <v>0</v>
      </c>
      <c r="JES5" s="56">
        <v>0</v>
      </c>
      <c r="JET5" s="56">
        <v>0</v>
      </c>
      <c r="JEU5" s="56">
        <v>0</v>
      </c>
      <c r="JEV5" s="56">
        <v>0</v>
      </c>
      <c r="JEW5" s="56">
        <v>0</v>
      </c>
      <c r="JEX5" s="56">
        <v>0</v>
      </c>
      <c r="JEY5" s="56">
        <v>0</v>
      </c>
      <c r="JEZ5" s="56">
        <v>0</v>
      </c>
      <c r="JFA5" s="56">
        <v>0</v>
      </c>
      <c r="JFB5" s="56">
        <v>0</v>
      </c>
      <c r="JFC5" s="56">
        <v>0</v>
      </c>
      <c r="JFD5" s="56">
        <v>0</v>
      </c>
      <c r="JFE5" s="56">
        <v>0</v>
      </c>
      <c r="JFF5" s="56">
        <v>0</v>
      </c>
      <c r="JFG5" s="56">
        <v>0</v>
      </c>
      <c r="JFH5" s="56">
        <v>0</v>
      </c>
      <c r="JFI5" s="56">
        <v>0</v>
      </c>
      <c r="JFJ5" s="56">
        <v>0</v>
      </c>
      <c r="JFK5" s="56">
        <v>0</v>
      </c>
      <c r="JFL5" s="56">
        <v>0</v>
      </c>
      <c r="JFM5" s="56">
        <v>0</v>
      </c>
      <c r="JFN5" s="56">
        <v>0</v>
      </c>
      <c r="JFO5" s="56">
        <v>0</v>
      </c>
      <c r="JFP5" s="56">
        <v>0</v>
      </c>
      <c r="JFQ5" s="56">
        <v>0</v>
      </c>
      <c r="JFR5" s="56">
        <v>0</v>
      </c>
      <c r="JFS5" s="56">
        <v>0</v>
      </c>
      <c r="JFT5" s="56">
        <v>0</v>
      </c>
      <c r="JFU5" s="56">
        <v>0</v>
      </c>
      <c r="JFV5" s="56">
        <v>0</v>
      </c>
      <c r="JFW5" s="56">
        <v>0</v>
      </c>
      <c r="JFX5" s="56">
        <v>0</v>
      </c>
      <c r="JFY5" s="56">
        <v>0</v>
      </c>
      <c r="JFZ5" s="56">
        <v>0</v>
      </c>
      <c r="JGA5" s="56">
        <v>0</v>
      </c>
      <c r="JGB5" s="56">
        <v>0</v>
      </c>
      <c r="JGC5" s="56">
        <v>0</v>
      </c>
      <c r="JGD5" s="56">
        <v>0</v>
      </c>
      <c r="JGE5" s="56">
        <v>0</v>
      </c>
      <c r="JGF5" s="56">
        <v>0</v>
      </c>
      <c r="JGG5" s="56">
        <v>0</v>
      </c>
      <c r="JGH5" s="56">
        <v>0</v>
      </c>
      <c r="JGI5" s="56">
        <v>0</v>
      </c>
      <c r="JGJ5" s="56">
        <v>0</v>
      </c>
      <c r="JGK5" s="56">
        <v>0</v>
      </c>
      <c r="JGL5" s="56">
        <v>0</v>
      </c>
      <c r="JGM5" s="56">
        <v>0</v>
      </c>
      <c r="JGN5" s="56">
        <v>0</v>
      </c>
      <c r="JGO5" s="56">
        <v>0</v>
      </c>
      <c r="JGP5" s="56">
        <v>0</v>
      </c>
      <c r="JGQ5" s="56">
        <v>0</v>
      </c>
      <c r="JGR5" s="56">
        <v>0</v>
      </c>
      <c r="JGS5" s="56">
        <v>0</v>
      </c>
      <c r="JGT5" s="56">
        <v>0</v>
      </c>
      <c r="JGU5" s="56">
        <v>0</v>
      </c>
      <c r="JGV5" s="56">
        <v>0</v>
      </c>
      <c r="JGW5" s="56">
        <v>0</v>
      </c>
      <c r="JGX5" s="56">
        <v>0</v>
      </c>
      <c r="JGY5" s="56">
        <v>0</v>
      </c>
      <c r="JGZ5" s="56">
        <v>0</v>
      </c>
      <c r="JHA5" s="56">
        <v>0</v>
      </c>
      <c r="JHB5" s="56">
        <v>0</v>
      </c>
      <c r="JHC5" s="56">
        <v>0</v>
      </c>
      <c r="JHD5" s="56">
        <v>0</v>
      </c>
      <c r="JHE5" s="56">
        <v>0</v>
      </c>
      <c r="JHF5" s="56">
        <v>0</v>
      </c>
      <c r="JHG5" s="56">
        <v>0</v>
      </c>
      <c r="JHH5" s="56">
        <v>0</v>
      </c>
      <c r="JHI5" s="56">
        <v>0</v>
      </c>
      <c r="JHJ5" s="56">
        <v>0</v>
      </c>
      <c r="JHK5" s="56">
        <v>0</v>
      </c>
      <c r="JHL5" s="56">
        <v>0</v>
      </c>
      <c r="JHM5" s="56">
        <v>0</v>
      </c>
      <c r="JHN5" s="56">
        <v>0</v>
      </c>
      <c r="JHO5" s="56">
        <v>0</v>
      </c>
      <c r="JHP5" s="56">
        <v>0</v>
      </c>
      <c r="JHQ5" s="56">
        <v>0</v>
      </c>
      <c r="JHR5" s="56">
        <v>0</v>
      </c>
      <c r="JHS5" s="56">
        <v>0</v>
      </c>
      <c r="JHT5" s="56">
        <v>0</v>
      </c>
      <c r="JHU5" s="56">
        <v>0</v>
      </c>
      <c r="JHV5" s="56">
        <v>0</v>
      </c>
      <c r="JHW5" s="56">
        <v>0</v>
      </c>
      <c r="JHX5" s="56">
        <v>0</v>
      </c>
      <c r="JHY5" s="56">
        <v>0</v>
      </c>
      <c r="JHZ5" s="56">
        <v>0</v>
      </c>
      <c r="JIA5" s="56">
        <v>0</v>
      </c>
      <c r="JIB5" s="56">
        <v>0</v>
      </c>
      <c r="JIC5" s="56">
        <v>0</v>
      </c>
      <c r="JID5" s="56">
        <v>0</v>
      </c>
      <c r="JIE5" s="56">
        <v>0</v>
      </c>
      <c r="JIF5" s="56">
        <v>0</v>
      </c>
      <c r="JIG5" s="56">
        <v>0</v>
      </c>
      <c r="JIH5" s="56">
        <v>0</v>
      </c>
      <c r="JII5" s="56">
        <v>0</v>
      </c>
      <c r="JIJ5" s="56">
        <v>0</v>
      </c>
      <c r="JIK5" s="56">
        <v>0</v>
      </c>
      <c r="JIL5" s="56">
        <v>0</v>
      </c>
      <c r="JIM5" s="56">
        <v>0</v>
      </c>
      <c r="JIN5" s="56">
        <v>0</v>
      </c>
      <c r="JIO5" s="56">
        <v>0</v>
      </c>
      <c r="JIP5" s="56">
        <v>0</v>
      </c>
      <c r="JIQ5" s="56">
        <v>0</v>
      </c>
      <c r="JIR5" s="56">
        <v>0</v>
      </c>
      <c r="JIS5" s="56">
        <v>0</v>
      </c>
      <c r="JIT5" s="56">
        <v>0</v>
      </c>
      <c r="JIU5" s="56">
        <v>0</v>
      </c>
      <c r="JIV5" s="56">
        <v>0</v>
      </c>
      <c r="JIW5" s="56">
        <v>0</v>
      </c>
      <c r="JIX5" s="56">
        <v>0</v>
      </c>
      <c r="JIY5" s="56">
        <v>0</v>
      </c>
      <c r="JIZ5" s="56">
        <v>0</v>
      </c>
      <c r="JJA5" s="56">
        <v>0</v>
      </c>
      <c r="JJB5" s="56">
        <v>0</v>
      </c>
      <c r="JJC5" s="56">
        <v>0</v>
      </c>
      <c r="JJD5" s="56">
        <v>0</v>
      </c>
      <c r="JJE5" s="56">
        <v>0</v>
      </c>
      <c r="JJF5" s="56">
        <v>0</v>
      </c>
      <c r="JJG5" s="56">
        <v>0</v>
      </c>
      <c r="JJH5" s="56">
        <v>0</v>
      </c>
      <c r="JJI5" s="56">
        <v>0</v>
      </c>
      <c r="JJJ5" s="56">
        <v>0</v>
      </c>
      <c r="JJK5" s="56">
        <v>0</v>
      </c>
      <c r="JJL5" s="56">
        <v>0</v>
      </c>
      <c r="JJM5" s="56">
        <v>0</v>
      </c>
      <c r="JJN5" s="56">
        <v>0</v>
      </c>
      <c r="JJO5" s="56">
        <v>0</v>
      </c>
      <c r="JJP5" s="56">
        <v>0</v>
      </c>
      <c r="JJQ5" s="56">
        <v>0</v>
      </c>
      <c r="JJR5" s="56">
        <v>0</v>
      </c>
      <c r="JJS5" s="56">
        <v>0</v>
      </c>
      <c r="JJT5" s="56">
        <v>0</v>
      </c>
      <c r="JJU5" s="56">
        <v>0</v>
      </c>
      <c r="JJV5" s="56">
        <v>0</v>
      </c>
      <c r="JJW5" s="56">
        <v>0</v>
      </c>
      <c r="JJX5" s="56">
        <v>0</v>
      </c>
      <c r="JJY5" s="56">
        <v>0</v>
      </c>
      <c r="JJZ5" s="56">
        <v>0</v>
      </c>
      <c r="JKA5" s="56">
        <v>0</v>
      </c>
      <c r="JKB5" s="56">
        <v>0</v>
      </c>
      <c r="JKC5" s="56">
        <v>0</v>
      </c>
      <c r="JKD5" s="56">
        <v>0</v>
      </c>
      <c r="JKE5" s="56">
        <v>0</v>
      </c>
      <c r="JKF5" s="56">
        <v>0</v>
      </c>
      <c r="JKG5" s="56">
        <v>0</v>
      </c>
      <c r="JKH5" s="56">
        <v>0</v>
      </c>
      <c r="JKI5" s="56">
        <v>0</v>
      </c>
      <c r="JKJ5" s="56">
        <v>0</v>
      </c>
      <c r="JKK5" s="56">
        <v>0</v>
      </c>
      <c r="JKL5" s="56">
        <v>0</v>
      </c>
      <c r="JKM5" s="56">
        <v>0</v>
      </c>
      <c r="JKN5" s="56">
        <v>0</v>
      </c>
      <c r="JKO5" s="56">
        <v>0</v>
      </c>
      <c r="JKP5" s="56">
        <v>0</v>
      </c>
      <c r="JKQ5" s="56">
        <v>0</v>
      </c>
      <c r="JKR5" s="56">
        <v>0</v>
      </c>
      <c r="JKS5" s="56">
        <v>0</v>
      </c>
      <c r="JKT5" s="56">
        <v>0</v>
      </c>
      <c r="JKU5" s="56">
        <v>0</v>
      </c>
      <c r="JKV5" s="56">
        <v>0</v>
      </c>
      <c r="JKW5" s="56">
        <v>0</v>
      </c>
      <c r="JKX5" s="56">
        <v>0</v>
      </c>
      <c r="JKY5" s="56">
        <v>0</v>
      </c>
      <c r="JKZ5" s="56">
        <v>0</v>
      </c>
      <c r="JLA5" s="56">
        <v>0</v>
      </c>
      <c r="JLB5" s="56">
        <v>0</v>
      </c>
      <c r="JLC5" s="56">
        <v>0</v>
      </c>
      <c r="JLD5" s="56">
        <v>0</v>
      </c>
      <c r="JLE5" s="56">
        <v>0</v>
      </c>
      <c r="JLF5" s="56">
        <v>0</v>
      </c>
      <c r="JLG5" s="56">
        <v>0</v>
      </c>
      <c r="JLH5" s="56">
        <v>0</v>
      </c>
      <c r="JLI5" s="56">
        <v>0</v>
      </c>
      <c r="JLJ5" s="56">
        <v>0</v>
      </c>
      <c r="JLK5" s="56">
        <v>0</v>
      </c>
      <c r="JLL5" s="56">
        <v>0</v>
      </c>
      <c r="JLM5" s="56">
        <v>0</v>
      </c>
      <c r="JLN5" s="56">
        <v>0</v>
      </c>
      <c r="JLO5" s="56">
        <v>0</v>
      </c>
      <c r="JLP5" s="56">
        <v>0</v>
      </c>
      <c r="JLQ5" s="56">
        <v>0</v>
      </c>
      <c r="JLR5" s="56">
        <v>0</v>
      </c>
      <c r="JLS5" s="56">
        <v>0</v>
      </c>
      <c r="JLT5" s="56">
        <v>0</v>
      </c>
      <c r="JLU5" s="56">
        <v>0</v>
      </c>
      <c r="JLV5" s="56">
        <v>0</v>
      </c>
      <c r="JLW5" s="56">
        <v>0</v>
      </c>
      <c r="JLX5" s="56">
        <v>0</v>
      </c>
      <c r="JLY5" s="56">
        <v>0</v>
      </c>
      <c r="JLZ5" s="56">
        <v>0</v>
      </c>
      <c r="JMA5" s="56">
        <v>0</v>
      </c>
      <c r="JMB5" s="56">
        <v>0</v>
      </c>
      <c r="JMC5" s="56">
        <v>0</v>
      </c>
      <c r="JMD5" s="56">
        <v>0</v>
      </c>
      <c r="JME5" s="56">
        <v>0</v>
      </c>
      <c r="JMF5" s="56">
        <v>0</v>
      </c>
      <c r="JMG5" s="56">
        <v>0</v>
      </c>
      <c r="JMH5" s="56">
        <v>0</v>
      </c>
      <c r="JMI5" s="56">
        <v>0</v>
      </c>
      <c r="JMJ5" s="56">
        <v>0</v>
      </c>
      <c r="JMK5" s="56">
        <v>0</v>
      </c>
      <c r="JML5" s="56">
        <v>0</v>
      </c>
      <c r="JMM5" s="56">
        <v>0</v>
      </c>
      <c r="JMN5" s="56">
        <v>0</v>
      </c>
      <c r="JMO5" s="56">
        <v>0</v>
      </c>
      <c r="JMP5" s="56">
        <v>0</v>
      </c>
      <c r="JMQ5" s="56">
        <v>0</v>
      </c>
      <c r="JMR5" s="56">
        <v>0</v>
      </c>
      <c r="JMS5" s="56">
        <v>0</v>
      </c>
      <c r="JMT5" s="56">
        <v>0</v>
      </c>
      <c r="JMU5" s="56">
        <v>0</v>
      </c>
      <c r="JMV5" s="56">
        <v>0</v>
      </c>
      <c r="JMW5" s="56">
        <v>0</v>
      </c>
      <c r="JMX5" s="56">
        <v>0</v>
      </c>
      <c r="JMY5" s="56">
        <v>0</v>
      </c>
      <c r="JMZ5" s="56">
        <v>0</v>
      </c>
      <c r="JNA5" s="56">
        <v>0</v>
      </c>
      <c r="JNB5" s="56">
        <v>0</v>
      </c>
      <c r="JNC5" s="56">
        <v>0</v>
      </c>
      <c r="JND5" s="56">
        <v>0</v>
      </c>
      <c r="JNE5" s="56">
        <v>0</v>
      </c>
      <c r="JNF5" s="56">
        <v>0</v>
      </c>
      <c r="JNG5" s="56">
        <v>0</v>
      </c>
      <c r="JNH5" s="56">
        <v>0</v>
      </c>
      <c r="JNI5" s="56">
        <v>0</v>
      </c>
      <c r="JNJ5" s="56">
        <v>0</v>
      </c>
      <c r="JNK5" s="56">
        <v>0</v>
      </c>
      <c r="JNL5" s="56">
        <v>0</v>
      </c>
      <c r="JNM5" s="56">
        <v>0</v>
      </c>
      <c r="JNN5" s="56">
        <v>0</v>
      </c>
      <c r="JNO5" s="56">
        <v>0</v>
      </c>
      <c r="JNP5" s="56">
        <v>0</v>
      </c>
      <c r="JNQ5" s="56">
        <v>0</v>
      </c>
      <c r="JNR5" s="56">
        <v>0</v>
      </c>
      <c r="JNS5" s="56">
        <v>0</v>
      </c>
      <c r="JNT5" s="56">
        <v>0</v>
      </c>
      <c r="JNU5" s="56">
        <v>0</v>
      </c>
      <c r="JNV5" s="56">
        <v>0</v>
      </c>
      <c r="JNW5" s="56">
        <v>0</v>
      </c>
      <c r="JNX5" s="56">
        <v>0</v>
      </c>
      <c r="JNY5" s="56">
        <v>0</v>
      </c>
      <c r="JNZ5" s="56">
        <v>0</v>
      </c>
      <c r="JOA5" s="56">
        <v>0</v>
      </c>
      <c r="JOB5" s="56">
        <v>0</v>
      </c>
      <c r="JOC5" s="56">
        <v>0</v>
      </c>
      <c r="JOD5" s="56">
        <v>0</v>
      </c>
      <c r="JOE5" s="56">
        <v>0</v>
      </c>
      <c r="JOF5" s="56">
        <v>0</v>
      </c>
      <c r="JOG5" s="56">
        <v>0</v>
      </c>
      <c r="JOH5" s="56">
        <v>0</v>
      </c>
      <c r="JOI5" s="56">
        <v>0</v>
      </c>
      <c r="JOJ5" s="56">
        <v>0</v>
      </c>
      <c r="JOK5" s="56">
        <v>0</v>
      </c>
      <c r="JOL5" s="56">
        <v>0</v>
      </c>
      <c r="JOM5" s="56">
        <v>0</v>
      </c>
      <c r="JON5" s="56">
        <v>0</v>
      </c>
      <c r="JOO5" s="56">
        <v>0</v>
      </c>
      <c r="JOP5" s="56">
        <v>0</v>
      </c>
      <c r="JOQ5" s="56">
        <v>0</v>
      </c>
      <c r="JOR5" s="56">
        <v>0</v>
      </c>
      <c r="JOS5" s="56">
        <v>0</v>
      </c>
      <c r="JOT5" s="56">
        <v>0</v>
      </c>
      <c r="JOU5" s="56">
        <v>0</v>
      </c>
      <c r="JOV5" s="56">
        <v>0</v>
      </c>
      <c r="JOW5" s="56">
        <v>0</v>
      </c>
      <c r="JOX5" s="56">
        <v>0</v>
      </c>
      <c r="JOY5" s="56">
        <v>0</v>
      </c>
      <c r="JOZ5" s="56">
        <v>0</v>
      </c>
      <c r="JPA5" s="56">
        <v>0</v>
      </c>
      <c r="JPB5" s="56">
        <v>0</v>
      </c>
      <c r="JPC5" s="56">
        <v>0</v>
      </c>
      <c r="JPD5" s="56">
        <v>0</v>
      </c>
      <c r="JPE5" s="56">
        <v>0</v>
      </c>
      <c r="JPF5" s="56">
        <v>0</v>
      </c>
      <c r="JPG5" s="56">
        <v>0</v>
      </c>
      <c r="JPH5" s="56">
        <v>0</v>
      </c>
      <c r="JPI5" s="56">
        <v>0</v>
      </c>
      <c r="JPJ5" s="56">
        <v>0</v>
      </c>
      <c r="JPK5" s="56">
        <v>0</v>
      </c>
      <c r="JPL5" s="56">
        <v>0</v>
      </c>
      <c r="JPM5" s="56">
        <v>0</v>
      </c>
      <c r="JPN5" s="56">
        <v>0</v>
      </c>
      <c r="JPO5" s="56">
        <v>0</v>
      </c>
      <c r="JPP5" s="56">
        <v>0</v>
      </c>
      <c r="JPQ5" s="56">
        <v>0</v>
      </c>
      <c r="JPR5" s="56">
        <v>0</v>
      </c>
      <c r="JPS5" s="56">
        <v>0</v>
      </c>
      <c r="JPT5" s="56">
        <v>0</v>
      </c>
      <c r="JPU5" s="56">
        <v>0</v>
      </c>
      <c r="JPV5" s="56">
        <v>0</v>
      </c>
      <c r="JPW5" s="56">
        <v>0</v>
      </c>
      <c r="JPX5" s="56">
        <v>0</v>
      </c>
      <c r="JPY5" s="56">
        <v>0</v>
      </c>
      <c r="JPZ5" s="56">
        <v>0</v>
      </c>
      <c r="JQA5" s="56">
        <v>0</v>
      </c>
      <c r="JQB5" s="56">
        <v>0</v>
      </c>
      <c r="JQC5" s="56">
        <v>0</v>
      </c>
      <c r="JQD5" s="56">
        <v>0</v>
      </c>
      <c r="JQE5" s="56">
        <v>0</v>
      </c>
      <c r="JQF5" s="56">
        <v>0</v>
      </c>
      <c r="JQG5" s="56">
        <v>0</v>
      </c>
      <c r="JQH5" s="56">
        <v>0</v>
      </c>
      <c r="JQI5" s="56">
        <v>0</v>
      </c>
      <c r="JQJ5" s="56">
        <v>0</v>
      </c>
      <c r="JQK5" s="56">
        <v>0</v>
      </c>
      <c r="JQL5" s="56">
        <v>0</v>
      </c>
      <c r="JQM5" s="56">
        <v>0</v>
      </c>
      <c r="JQN5" s="56">
        <v>0</v>
      </c>
      <c r="JQO5" s="56">
        <v>0</v>
      </c>
      <c r="JQP5" s="56">
        <v>0</v>
      </c>
      <c r="JQQ5" s="56">
        <v>0</v>
      </c>
      <c r="JQR5" s="56">
        <v>0</v>
      </c>
      <c r="JQS5" s="56">
        <v>0</v>
      </c>
      <c r="JQT5" s="56">
        <v>0</v>
      </c>
      <c r="JQU5" s="56">
        <v>0</v>
      </c>
      <c r="JQV5" s="56">
        <v>0</v>
      </c>
      <c r="JQW5" s="56">
        <v>0</v>
      </c>
      <c r="JQX5" s="56">
        <v>0</v>
      </c>
      <c r="JQY5" s="56">
        <v>0</v>
      </c>
      <c r="JQZ5" s="56">
        <v>0</v>
      </c>
      <c r="JRA5" s="56">
        <v>0</v>
      </c>
      <c r="JRB5" s="56">
        <v>0</v>
      </c>
      <c r="JRC5" s="56">
        <v>0</v>
      </c>
      <c r="JRD5" s="56">
        <v>0</v>
      </c>
      <c r="JRE5" s="56">
        <v>0</v>
      </c>
      <c r="JRF5" s="56">
        <v>0</v>
      </c>
      <c r="JRG5" s="56">
        <v>0</v>
      </c>
      <c r="JRH5" s="56">
        <v>0</v>
      </c>
      <c r="JRI5" s="56">
        <v>0</v>
      </c>
      <c r="JRJ5" s="56">
        <v>0</v>
      </c>
      <c r="JRK5" s="56">
        <v>0</v>
      </c>
      <c r="JRL5" s="56">
        <v>0</v>
      </c>
      <c r="JRM5" s="56">
        <v>0</v>
      </c>
      <c r="JRN5" s="56">
        <v>0</v>
      </c>
      <c r="JRO5" s="56">
        <v>0</v>
      </c>
      <c r="JRP5" s="56">
        <v>0</v>
      </c>
      <c r="JRQ5" s="56">
        <v>0</v>
      </c>
      <c r="JRR5" s="56">
        <v>0</v>
      </c>
      <c r="JRS5" s="56">
        <v>0</v>
      </c>
      <c r="JRT5" s="56">
        <v>0</v>
      </c>
      <c r="JRU5" s="56">
        <v>0</v>
      </c>
      <c r="JRV5" s="56">
        <v>0</v>
      </c>
      <c r="JRW5" s="56">
        <v>0</v>
      </c>
      <c r="JRX5" s="56">
        <v>0</v>
      </c>
      <c r="JRY5" s="56">
        <v>0</v>
      </c>
      <c r="JRZ5" s="56">
        <v>0</v>
      </c>
      <c r="JSA5" s="56">
        <v>0</v>
      </c>
      <c r="JSB5" s="56">
        <v>0</v>
      </c>
      <c r="JSC5" s="56">
        <v>0</v>
      </c>
      <c r="JSD5" s="56">
        <v>0</v>
      </c>
      <c r="JSE5" s="56">
        <v>0</v>
      </c>
      <c r="JSF5" s="56">
        <v>0</v>
      </c>
      <c r="JSG5" s="56">
        <v>0</v>
      </c>
      <c r="JSH5" s="56">
        <v>0</v>
      </c>
      <c r="JSI5" s="56">
        <v>0</v>
      </c>
      <c r="JSJ5" s="56">
        <v>0</v>
      </c>
      <c r="JSK5" s="56">
        <v>0</v>
      </c>
      <c r="JSL5" s="56">
        <v>0</v>
      </c>
      <c r="JSM5" s="56">
        <v>0</v>
      </c>
      <c r="JSN5" s="56">
        <v>0</v>
      </c>
      <c r="JSO5" s="56">
        <v>0</v>
      </c>
      <c r="JSP5" s="56">
        <v>0</v>
      </c>
      <c r="JSQ5" s="56">
        <v>0</v>
      </c>
      <c r="JSR5" s="56">
        <v>0</v>
      </c>
      <c r="JSS5" s="56">
        <v>0</v>
      </c>
      <c r="JST5" s="56">
        <v>0</v>
      </c>
      <c r="JSU5" s="56">
        <v>0</v>
      </c>
      <c r="JSV5" s="56">
        <v>0</v>
      </c>
      <c r="JSW5" s="56">
        <v>0</v>
      </c>
      <c r="JSX5" s="56">
        <v>0</v>
      </c>
      <c r="JSY5" s="56">
        <v>0</v>
      </c>
      <c r="JSZ5" s="56">
        <v>0</v>
      </c>
      <c r="JTA5" s="56">
        <v>0</v>
      </c>
      <c r="JTB5" s="56">
        <v>0</v>
      </c>
      <c r="JTC5" s="56">
        <v>0</v>
      </c>
      <c r="JTD5" s="56">
        <v>0</v>
      </c>
      <c r="JTE5" s="56">
        <v>0</v>
      </c>
      <c r="JTF5" s="56">
        <v>0</v>
      </c>
      <c r="JTG5" s="56">
        <v>0</v>
      </c>
      <c r="JTH5" s="56">
        <v>0</v>
      </c>
      <c r="JTI5" s="56">
        <v>0</v>
      </c>
      <c r="JTJ5" s="56">
        <v>0</v>
      </c>
      <c r="JTK5" s="56">
        <v>0</v>
      </c>
      <c r="JTL5" s="56">
        <v>0</v>
      </c>
      <c r="JTM5" s="56">
        <v>0</v>
      </c>
      <c r="JTN5" s="56">
        <v>0</v>
      </c>
      <c r="JTO5" s="56">
        <v>0</v>
      </c>
      <c r="JTP5" s="56">
        <v>0</v>
      </c>
      <c r="JTQ5" s="56">
        <v>0</v>
      </c>
      <c r="JTR5" s="56">
        <v>0</v>
      </c>
      <c r="JTS5" s="56">
        <v>0</v>
      </c>
      <c r="JTT5" s="56">
        <v>0</v>
      </c>
      <c r="JTU5" s="56">
        <v>0</v>
      </c>
      <c r="JTV5" s="56">
        <v>0</v>
      </c>
      <c r="JTW5" s="56">
        <v>0</v>
      </c>
      <c r="JTX5" s="56">
        <v>0</v>
      </c>
      <c r="JTY5" s="56">
        <v>0</v>
      </c>
      <c r="JTZ5" s="56">
        <v>0</v>
      </c>
      <c r="JUA5" s="56">
        <v>0</v>
      </c>
      <c r="JUB5" s="56">
        <v>0</v>
      </c>
      <c r="JUC5" s="56">
        <v>0</v>
      </c>
      <c r="JUD5" s="56">
        <v>0</v>
      </c>
      <c r="JUE5" s="56">
        <v>0</v>
      </c>
      <c r="JUF5" s="56">
        <v>0</v>
      </c>
      <c r="JUG5" s="56">
        <v>0</v>
      </c>
      <c r="JUH5" s="56">
        <v>0</v>
      </c>
      <c r="JUI5" s="56">
        <v>0</v>
      </c>
      <c r="JUJ5" s="56">
        <v>0</v>
      </c>
      <c r="JUK5" s="56">
        <v>0</v>
      </c>
      <c r="JUL5" s="56">
        <v>0</v>
      </c>
      <c r="JUM5" s="56">
        <v>0</v>
      </c>
      <c r="JUN5" s="56">
        <v>0</v>
      </c>
      <c r="JUO5" s="56">
        <v>0</v>
      </c>
      <c r="JUP5" s="56">
        <v>0</v>
      </c>
      <c r="JUQ5" s="56">
        <v>0</v>
      </c>
      <c r="JUR5" s="56">
        <v>0</v>
      </c>
      <c r="JUS5" s="56">
        <v>0</v>
      </c>
      <c r="JUT5" s="56">
        <v>0</v>
      </c>
      <c r="JUU5" s="56">
        <v>0</v>
      </c>
      <c r="JUV5" s="56">
        <v>0</v>
      </c>
      <c r="JUW5" s="56">
        <v>0</v>
      </c>
      <c r="JUX5" s="56">
        <v>0</v>
      </c>
      <c r="JUY5" s="56">
        <v>0</v>
      </c>
      <c r="JUZ5" s="56">
        <v>0</v>
      </c>
      <c r="JVA5" s="56">
        <v>0</v>
      </c>
      <c r="JVB5" s="56">
        <v>0</v>
      </c>
      <c r="JVC5" s="56">
        <v>0</v>
      </c>
      <c r="JVD5" s="56">
        <v>0</v>
      </c>
      <c r="JVE5" s="56">
        <v>0</v>
      </c>
      <c r="JVF5" s="56">
        <v>0</v>
      </c>
      <c r="JVG5" s="56">
        <v>0</v>
      </c>
      <c r="JVH5" s="56">
        <v>0</v>
      </c>
      <c r="JVI5" s="56">
        <v>0</v>
      </c>
      <c r="JVJ5" s="56">
        <v>0</v>
      </c>
      <c r="JVK5" s="56">
        <v>0</v>
      </c>
      <c r="JVL5" s="56">
        <v>0</v>
      </c>
      <c r="JVM5" s="56">
        <v>0</v>
      </c>
      <c r="JVN5" s="56">
        <v>0</v>
      </c>
      <c r="JVO5" s="56">
        <v>0</v>
      </c>
      <c r="JVP5" s="56">
        <v>0</v>
      </c>
      <c r="JVQ5" s="56">
        <v>0</v>
      </c>
      <c r="JVR5" s="56">
        <v>0</v>
      </c>
      <c r="JVS5" s="56">
        <v>0</v>
      </c>
      <c r="JVT5" s="56">
        <v>0</v>
      </c>
      <c r="JVU5" s="56">
        <v>0</v>
      </c>
      <c r="JVV5" s="56">
        <v>0</v>
      </c>
      <c r="JVW5" s="56">
        <v>0</v>
      </c>
      <c r="JVX5" s="56">
        <v>0</v>
      </c>
      <c r="JVY5" s="56">
        <v>0</v>
      </c>
      <c r="JVZ5" s="56">
        <v>0</v>
      </c>
      <c r="JWA5" s="56">
        <v>0</v>
      </c>
      <c r="JWB5" s="56">
        <v>0</v>
      </c>
      <c r="JWC5" s="56">
        <v>0</v>
      </c>
      <c r="JWD5" s="56">
        <v>0</v>
      </c>
      <c r="JWE5" s="56">
        <v>0</v>
      </c>
      <c r="JWF5" s="56">
        <v>0</v>
      </c>
      <c r="JWG5" s="56">
        <v>0</v>
      </c>
      <c r="JWH5" s="56">
        <v>0</v>
      </c>
      <c r="JWI5" s="56">
        <v>0</v>
      </c>
      <c r="JWJ5" s="56">
        <v>0</v>
      </c>
      <c r="JWK5" s="56">
        <v>0</v>
      </c>
      <c r="JWL5" s="56">
        <v>0</v>
      </c>
      <c r="JWM5" s="56">
        <v>0</v>
      </c>
      <c r="JWN5" s="56">
        <v>0</v>
      </c>
      <c r="JWO5" s="56">
        <v>0</v>
      </c>
      <c r="JWP5" s="56">
        <v>0</v>
      </c>
      <c r="JWQ5" s="56">
        <v>0</v>
      </c>
      <c r="JWR5" s="56">
        <v>0</v>
      </c>
      <c r="JWS5" s="56">
        <v>0</v>
      </c>
      <c r="JWT5" s="56">
        <v>0</v>
      </c>
      <c r="JWU5" s="56">
        <v>0</v>
      </c>
      <c r="JWV5" s="56">
        <v>0</v>
      </c>
      <c r="JWW5" s="56">
        <v>0</v>
      </c>
      <c r="JWX5" s="56">
        <v>0</v>
      </c>
      <c r="JWY5" s="56">
        <v>0</v>
      </c>
      <c r="JWZ5" s="56">
        <v>0</v>
      </c>
      <c r="JXA5" s="56">
        <v>0</v>
      </c>
      <c r="JXB5" s="56">
        <v>0</v>
      </c>
      <c r="JXC5" s="56">
        <v>0</v>
      </c>
      <c r="JXD5" s="56">
        <v>0</v>
      </c>
      <c r="JXE5" s="56">
        <v>0</v>
      </c>
      <c r="JXF5" s="56">
        <v>0</v>
      </c>
      <c r="JXG5" s="56">
        <v>0</v>
      </c>
      <c r="JXH5" s="56">
        <v>0</v>
      </c>
      <c r="JXI5" s="56">
        <v>0</v>
      </c>
      <c r="JXJ5" s="56">
        <v>0</v>
      </c>
      <c r="JXK5" s="56">
        <v>0</v>
      </c>
      <c r="JXL5" s="56">
        <v>0</v>
      </c>
      <c r="JXM5" s="56">
        <v>0</v>
      </c>
      <c r="JXN5" s="56">
        <v>0</v>
      </c>
      <c r="JXO5" s="56">
        <v>0</v>
      </c>
      <c r="JXP5" s="56">
        <v>0</v>
      </c>
      <c r="JXQ5" s="56">
        <v>0</v>
      </c>
      <c r="JXR5" s="56">
        <v>0</v>
      </c>
      <c r="JXS5" s="56">
        <v>0</v>
      </c>
      <c r="JXT5" s="56">
        <v>0</v>
      </c>
      <c r="JXU5" s="56">
        <v>0</v>
      </c>
      <c r="JXV5" s="56">
        <v>0</v>
      </c>
      <c r="JXW5" s="56">
        <v>0</v>
      </c>
      <c r="JXX5" s="56">
        <v>0</v>
      </c>
      <c r="JXY5" s="56">
        <v>0</v>
      </c>
      <c r="JXZ5" s="56">
        <v>0</v>
      </c>
      <c r="JYA5" s="56">
        <v>0</v>
      </c>
      <c r="JYB5" s="56">
        <v>0</v>
      </c>
      <c r="JYC5" s="56">
        <v>0</v>
      </c>
      <c r="JYD5" s="56">
        <v>0</v>
      </c>
      <c r="JYE5" s="56">
        <v>0</v>
      </c>
      <c r="JYF5" s="56">
        <v>0</v>
      </c>
      <c r="JYG5" s="56">
        <v>0</v>
      </c>
      <c r="JYH5" s="56">
        <v>0</v>
      </c>
      <c r="JYI5" s="56">
        <v>0</v>
      </c>
      <c r="JYJ5" s="56">
        <v>0</v>
      </c>
      <c r="JYK5" s="56">
        <v>0</v>
      </c>
      <c r="JYL5" s="56">
        <v>0</v>
      </c>
      <c r="JYM5" s="56">
        <v>0</v>
      </c>
      <c r="JYN5" s="56">
        <v>0</v>
      </c>
      <c r="JYO5" s="56">
        <v>0</v>
      </c>
      <c r="JYP5" s="56">
        <v>0</v>
      </c>
      <c r="JYQ5" s="56">
        <v>0</v>
      </c>
      <c r="JYR5" s="56">
        <v>0</v>
      </c>
      <c r="JYS5" s="56">
        <v>0</v>
      </c>
      <c r="JYT5" s="56">
        <v>0</v>
      </c>
      <c r="JYU5" s="56">
        <v>0</v>
      </c>
      <c r="JYV5" s="56">
        <v>0</v>
      </c>
      <c r="JYW5" s="56">
        <v>0</v>
      </c>
      <c r="JYX5" s="56">
        <v>0</v>
      </c>
      <c r="JYY5" s="56">
        <v>0</v>
      </c>
      <c r="JYZ5" s="56">
        <v>0</v>
      </c>
      <c r="JZA5" s="56">
        <v>0</v>
      </c>
      <c r="JZB5" s="56">
        <v>0</v>
      </c>
      <c r="JZC5" s="56">
        <v>0</v>
      </c>
      <c r="JZD5" s="56">
        <v>0</v>
      </c>
      <c r="JZE5" s="56">
        <v>0</v>
      </c>
      <c r="JZF5" s="56">
        <v>0</v>
      </c>
      <c r="JZG5" s="56">
        <v>0</v>
      </c>
      <c r="JZH5" s="56">
        <v>0</v>
      </c>
      <c r="JZI5" s="56">
        <v>0</v>
      </c>
      <c r="JZJ5" s="56">
        <v>0</v>
      </c>
      <c r="JZK5" s="56">
        <v>0</v>
      </c>
      <c r="JZL5" s="56">
        <v>0</v>
      </c>
      <c r="JZM5" s="56">
        <v>0</v>
      </c>
      <c r="JZN5" s="56">
        <v>0</v>
      </c>
      <c r="JZO5" s="56">
        <v>0</v>
      </c>
      <c r="JZP5" s="56">
        <v>0</v>
      </c>
      <c r="JZQ5" s="56">
        <v>0</v>
      </c>
      <c r="JZR5" s="56">
        <v>0</v>
      </c>
      <c r="JZS5" s="56">
        <v>0</v>
      </c>
      <c r="JZT5" s="56">
        <v>0</v>
      </c>
      <c r="JZU5" s="56">
        <v>0</v>
      </c>
      <c r="JZV5" s="56">
        <v>0</v>
      </c>
      <c r="JZW5" s="56">
        <v>0</v>
      </c>
      <c r="JZX5" s="56">
        <v>0</v>
      </c>
      <c r="JZY5" s="56">
        <v>0</v>
      </c>
      <c r="JZZ5" s="56">
        <v>0</v>
      </c>
      <c r="KAA5" s="56">
        <v>0</v>
      </c>
      <c r="KAB5" s="56">
        <v>0</v>
      </c>
      <c r="KAC5" s="56">
        <v>0</v>
      </c>
      <c r="KAD5" s="56">
        <v>0</v>
      </c>
      <c r="KAE5" s="56">
        <v>0</v>
      </c>
      <c r="KAF5" s="56">
        <v>0</v>
      </c>
      <c r="KAG5" s="56">
        <v>0</v>
      </c>
      <c r="KAH5" s="56">
        <v>0</v>
      </c>
      <c r="KAI5" s="56">
        <v>0</v>
      </c>
      <c r="KAJ5" s="56">
        <v>0</v>
      </c>
      <c r="KAK5" s="56">
        <v>0</v>
      </c>
      <c r="KAL5" s="56">
        <v>0</v>
      </c>
      <c r="KAM5" s="56">
        <v>0</v>
      </c>
      <c r="KAN5" s="56">
        <v>0</v>
      </c>
      <c r="KAO5" s="56">
        <v>0</v>
      </c>
      <c r="KAP5" s="56">
        <v>0</v>
      </c>
      <c r="KAQ5" s="56">
        <v>0</v>
      </c>
      <c r="KAR5" s="56">
        <v>0</v>
      </c>
      <c r="KAS5" s="56">
        <v>0</v>
      </c>
      <c r="KAT5" s="56">
        <v>0</v>
      </c>
      <c r="KAU5" s="56">
        <v>0</v>
      </c>
      <c r="KAV5" s="56">
        <v>0</v>
      </c>
      <c r="KAW5" s="56">
        <v>0</v>
      </c>
      <c r="KAX5" s="56">
        <v>0</v>
      </c>
      <c r="KAY5" s="56">
        <v>0</v>
      </c>
      <c r="KAZ5" s="56">
        <v>0</v>
      </c>
      <c r="KBA5" s="56">
        <v>0</v>
      </c>
      <c r="KBB5" s="56">
        <v>0</v>
      </c>
      <c r="KBC5" s="56">
        <v>0</v>
      </c>
      <c r="KBD5" s="56">
        <v>0</v>
      </c>
      <c r="KBE5" s="56">
        <v>0</v>
      </c>
      <c r="KBF5" s="56">
        <v>0</v>
      </c>
      <c r="KBG5" s="56">
        <v>0</v>
      </c>
      <c r="KBH5" s="56">
        <v>0</v>
      </c>
      <c r="KBI5" s="56">
        <v>0</v>
      </c>
      <c r="KBJ5" s="56">
        <v>0</v>
      </c>
      <c r="KBK5" s="56">
        <v>0</v>
      </c>
      <c r="KBL5" s="56">
        <v>0</v>
      </c>
      <c r="KBM5" s="56">
        <v>0</v>
      </c>
      <c r="KBN5" s="56">
        <v>0</v>
      </c>
      <c r="KBO5" s="56">
        <v>0</v>
      </c>
      <c r="KBP5" s="56">
        <v>0</v>
      </c>
      <c r="KBQ5" s="56">
        <v>0</v>
      </c>
      <c r="KBR5" s="56">
        <v>0</v>
      </c>
      <c r="KBS5" s="56">
        <v>0</v>
      </c>
      <c r="KBT5" s="56">
        <v>0</v>
      </c>
      <c r="KBU5" s="56">
        <v>0</v>
      </c>
      <c r="KBV5" s="56">
        <v>0</v>
      </c>
      <c r="KBW5" s="56">
        <v>0</v>
      </c>
      <c r="KBX5" s="56">
        <v>0</v>
      </c>
      <c r="KBY5" s="56">
        <v>0</v>
      </c>
      <c r="KBZ5" s="56">
        <v>0</v>
      </c>
      <c r="KCA5" s="56">
        <v>0</v>
      </c>
      <c r="KCB5" s="56">
        <v>0</v>
      </c>
      <c r="KCC5" s="56">
        <v>0</v>
      </c>
      <c r="KCD5" s="56">
        <v>0</v>
      </c>
      <c r="KCE5" s="56">
        <v>0</v>
      </c>
      <c r="KCF5" s="56">
        <v>0</v>
      </c>
      <c r="KCG5" s="56">
        <v>0</v>
      </c>
      <c r="KCH5" s="56">
        <v>0</v>
      </c>
      <c r="KCI5" s="56">
        <v>0</v>
      </c>
      <c r="KCJ5" s="56">
        <v>0</v>
      </c>
      <c r="KCK5" s="56">
        <v>0</v>
      </c>
      <c r="KCL5" s="56">
        <v>0</v>
      </c>
      <c r="KCM5" s="56">
        <v>0</v>
      </c>
      <c r="KCN5" s="56">
        <v>0</v>
      </c>
      <c r="KCO5" s="56">
        <v>0</v>
      </c>
      <c r="KCP5" s="56">
        <v>0</v>
      </c>
      <c r="KCQ5" s="56">
        <v>0</v>
      </c>
      <c r="KCR5" s="56">
        <v>0</v>
      </c>
      <c r="KCS5" s="56">
        <v>0</v>
      </c>
      <c r="KCT5" s="56">
        <v>0</v>
      </c>
      <c r="KCU5" s="56">
        <v>0</v>
      </c>
      <c r="KCV5" s="56">
        <v>0</v>
      </c>
      <c r="KCW5" s="56">
        <v>0</v>
      </c>
      <c r="KCX5" s="56">
        <v>0</v>
      </c>
      <c r="KCY5" s="56">
        <v>0</v>
      </c>
      <c r="KCZ5" s="56">
        <v>0</v>
      </c>
      <c r="KDA5" s="56">
        <v>0</v>
      </c>
      <c r="KDB5" s="56">
        <v>0</v>
      </c>
      <c r="KDC5" s="56">
        <v>0</v>
      </c>
      <c r="KDD5" s="56">
        <v>0</v>
      </c>
      <c r="KDE5" s="56">
        <v>0</v>
      </c>
      <c r="KDF5" s="56">
        <v>0</v>
      </c>
      <c r="KDG5" s="56">
        <v>0</v>
      </c>
      <c r="KDH5" s="56">
        <v>0</v>
      </c>
      <c r="KDI5" s="56">
        <v>0</v>
      </c>
      <c r="KDJ5" s="56">
        <v>0</v>
      </c>
      <c r="KDK5" s="56">
        <v>0</v>
      </c>
      <c r="KDL5" s="56">
        <v>0</v>
      </c>
      <c r="KDM5" s="56">
        <v>0</v>
      </c>
      <c r="KDN5" s="56">
        <v>0</v>
      </c>
      <c r="KDO5" s="56">
        <v>0</v>
      </c>
      <c r="KDP5" s="56">
        <v>0</v>
      </c>
      <c r="KDQ5" s="56">
        <v>0</v>
      </c>
      <c r="KDR5" s="56">
        <v>0</v>
      </c>
      <c r="KDS5" s="56">
        <v>0</v>
      </c>
      <c r="KDT5" s="56">
        <v>0</v>
      </c>
      <c r="KDU5" s="56">
        <v>0</v>
      </c>
      <c r="KDV5" s="56">
        <v>0</v>
      </c>
      <c r="KDW5" s="56">
        <v>0</v>
      </c>
      <c r="KDX5" s="56">
        <v>0</v>
      </c>
      <c r="KDY5" s="56">
        <v>0</v>
      </c>
      <c r="KDZ5" s="56">
        <v>0</v>
      </c>
      <c r="KEA5" s="56">
        <v>0</v>
      </c>
      <c r="KEB5" s="56">
        <v>0</v>
      </c>
      <c r="KEC5" s="56">
        <v>0</v>
      </c>
      <c r="KED5" s="56">
        <v>0</v>
      </c>
      <c r="KEE5" s="56">
        <v>0</v>
      </c>
      <c r="KEF5" s="56">
        <v>0</v>
      </c>
      <c r="KEG5" s="56">
        <v>0</v>
      </c>
      <c r="KEH5" s="56">
        <v>0</v>
      </c>
      <c r="KEI5" s="56">
        <v>0</v>
      </c>
      <c r="KEJ5" s="56">
        <v>0</v>
      </c>
      <c r="KEK5" s="56">
        <v>0</v>
      </c>
      <c r="KEL5" s="56">
        <v>0</v>
      </c>
      <c r="KEM5" s="56">
        <v>0</v>
      </c>
      <c r="KEN5" s="56">
        <v>0</v>
      </c>
      <c r="KEO5" s="56">
        <v>0</v>
      </c>
      <c r="KEP5" s="56">
        <v>0</v>
      </c>
      <c r="KEQ5" s="56">
        <v>0</v>
      </c>
      <c r="KER5" s="56">
        <v>0</v>
      </c>
      <c r="KES5" s="56">
        <v>0</v>
      </c>
      <c r="KET5" s="56">
        <v>0</v>
      </c>
      <c r="KEU5" s="56">
        <v>0</v>
      </c>
      <c r="KEV5" s="56">
        <v>0</v>
      </c>
      <c r="KEW5" s="56">
        <v>0</v>
      </c>
      <c r="KEX5" s="56">
        <v>0</v>
      </c>
      <c r="KEY5" s="56">
        <v>0</v>
      </c>
      <c r="KEZ5" s="56">
        <v>0</v>
      </c>
      <c r="KFA5" s="56">
        <v>0</v>
      </c>
      <c r="KFB5" s="56">
        <v>0</v>
      </c>
      <c r="KFC5" s="56">
        <v>0</v>
      </c>
      <c r="KFD5" s="56">
        <v>0</v>
      </c>
      <c r="KFE5" s="56">
        <v>0</v>
      </c>
      <c r="KFF5" s="56">
        <v>0</v>
      </c>
      <c r="KFG5" s="56">
        <v>0</v>
      </c>
      <c r="KFH5" s="56">
        <v>0</v>
      </c>
      <c r="KFI5" s="56">
        <v>0</v>
      </c>
      <c r="KFJ5" s="56">
        <v>0</v>
      </c>
      <c r="KFK5" s="56">
        <v>0</v>
      </c>
      <c r="KFL5" s="56">
        <v>0</v>
      </c>
      <c r="KFM5" s="56">
        <v>0</v>
      </c>
      <c r="KFN5" s="56">
        <v>0</v>
      </c>
      <c r="KFO5" s="56">
        <v>0</v>
      </c>
      <c r="KFP5" s="56">
        <v>0</v>
      </c>
      <c r="KFQ5" s="56">
        <v>0</v>
      </c>
      <c r="KFR5" s="56">
        <v>0</v>
      </c>
      <c r="KFS5" s="56">
        <v>0</v>
      </c>
      <c r="KFT5" s="56">
        <v>0</v>
      </c>
      <c r="KFU5" s="56">
        <v>0</v>
      </c>
      <c r="KFV5" s="56">
        <v>0</v>
      </c>
      <c r="KFW5" s="56">
        <v>0</v>
      </c>
      <c r="KFX5" s="56">
        <v>0</v>
      </c>
      <c r="KFY5" s="56">
        <v>0</v>
      </c>
      <c r="KFZ5" s="56">
        <v>0</v>
      </c>
      <c r="KGA5" s="56">
        <v>0</v>
      </c>
      <c r="KGB5" s="56">
        <v>0</v>
      </c>
      <c r="KGC5" s="56">
        <v>0</v>
      </c>
      <c r="KGD5" s="56">
        <v>0</v>
      </c>
      <c r="KGE5" s="56">
        <v>0</v>
      </c>
      <c r="KGF5" s="56">
        <v>0</v>
      </c>
      <c r="KGG5" s="56">
        <v>0</v>
      </c>
      <c r="KGH5" s="56">
        <v>0</v>
      </c>
      <c r="KGI5" s="56">
        <v>0</v>
      </c>
      <c r="KGJ5" s="56">
        <v>0</v>
      </c>
      <c r="KGK5" s="56">
        <v>0</v>
      </c>
      <c r="KGL5" s="56">
        <v>0</v>
      </c>
      <c r="KGM5" s="56">
        <v>0</v>
      </c>
      <c r="KGN5" s="56">
        <v>0</v>
      </c>
      <c r="KGO5" s="56">
        <v>0</v>
      </c>
      <c r="KGP5" s="56">
        <v>0</v>
      </c>
      <c r="KGQ5" s="56">
        <v>0</v>
      </c>
      <c r="KGR5" s="56">
        <v>0</v>
      </c>
      <c r="KGS5" s="56">
        <v>0</v>
      </c>
      <c r="KGT5" s="56">
        <v>0</v>
      </c>
      <c r="KGU5" s="56">
        <v>0</v>
      </c>
      <c r="KGV5" s="56">
        <v>0</v>
      </c>
      <c r="KGW5" s="56">
        <v>0</v>
      </c>
      <c r="KGX5" s="56">
        <v>0</v>
      </c>
      <c r="KGY5" s="56">
        <v>0</v>
      </c>
      <c r="KGZ5" s="56">
        <v>0</v>
      </c>
      <c r="KHA5" s="56">
        <v>0</v>
      </c>
      <c r="KHB5" s="56">
        <v>0</v>
      </c>
      <c r="KHC5" s="56">
        <v>0</v>
      </c>
      <c r="KHD5" s="56">
        <v>0</v>
      </c>
      <c r="KHE5" s="56">
        <v>0</v>
      </c>
      <c r="KHF5" s="56">
        <v>0</v>
      </c>
      <c r="KHG5" s="56">
        <v>0</v>
      </c>
      <c r="KHH5" s="56">
        <v>0</v>
      </c>
      <c r="KHI5" s="56">
        <v>0</v>
      </c>
      <c r="KHJ5" s="56">
        <v>0</v>
      </c>
      <c r="KHK5" s="56">
        <v>0</v>
      </c>
      <c r="KHL5" s="56">
        <v>0</v>
      </c>
      <c r="KHM5" s="56">
        <v>0</v>
      </c>
      <c r="KHN5" s="56">
        <v>0</v>
      </c>
      <c r="KHO5" s="56">
        <v>0</v>
      </c>
      <c r="KHP5" s="56">
        <v>0</v>
      </c>
      <c r="KHQ5" s="56">
        <v>0</v>
      </c>
      <c r="KHR5" s="56">
        <v>0</v>
      </c>
      <c r="KHS5" s="56">
        <v>0</v>
      </c>
      <c r="KHT5" s="56">
        <v>0</v>
      </c>
      <c r="KHU5" s="56">
        <v>0</v>
      </c>
      <c r="KHV5" s="56">
        <v>0</v>
      </c>
      <c r="KHW5" s="56">
        <v>0</v>
      </c>
      <c r="KHX5" s="56">
        <v>0</v>
      </c>
      <c r="KHY5" s="56">
        <v>0</v>
      </c>
      <c r="KHZ5" s="56">
        <v>0</v>
      </c>
      <c r="KIA5" s="56">
        <v>0</v>
      </c>
      <c r="KIB5" s="56">
        <v>0</v>
      </c>
      <c r="KIC5" s="56">
        <v>0</v>
      </c>
      <c r="KID5" s="56">
        <v>0</v>
      </c>
      <c r="KIE5" s="56">
        <v>0</v>
      </c>
      <c r="KIF5" s="56">
        <v>0</v>
      </c>
      <c r="KIG5" s="56">
        <v>0</v>
      </c>
      <c r="KIH5" s="56">
        <v>0</v>
      </c>
      <c r="KII5" s="56">
        <v>0</v>
      </c>
      <c r="KIJ5" s="56">
        <v>0</v>
      </c>
      <c r="KIK5" s="56">
        <v>0</v>
      </c>
      <c r="KIL5" s="56">
        <v>0</v>
      </c>
      <c r="KIM5" s="56">
        <v>0</v>
      </c>
      <c r="KIN5" s="56">
        <v>0</v>
      </c>
      <c r="KIO5" s="56">
        <v>0</v>
      </c>
      <c r="KIP5" s="56">
        <v>0</v>
      </c>
      <c r="KIQ5" s="56">
        <v>0</v>
      </c>
      <c r="KIR5" s="56">
        <v>0</v>
      </c>
      <c r="KIS5" s="56">
        <v>0</v>
      </c>
      <c r="KIT5" s="56">
        <v>0</v>
      </c>
      <c r="KIU5" s="56">
        <v>0</v>
      </c>
      <c r="KIV5" s="56">
        <v>0</v>
      </c>
      <c r="KIW5" s="56">
        <v>0</v>
      </c>
      <c r="KIX5" s="56">
        <v>0</v>
      </c>
      <c r="KIY5" s="56">
        <v>0</v>
      </c>
      <c r="KIZ5" s="56">
        <v>0</v>
      </c>
      <c r="KJA5" s="56">
        <v>0</v>
      </c>
      <c r="KJB5" s="56">
        <v>0</v>
      </c>
      <c r="KJC5" s="56">
        <v>0</v>
      </c>
      <c r="KJD5" s="56">
        <v>0</v>
      </c>
      <c r="KJE5" s="56">
        <v>0</v>
      </c>
      <c r="KJF5" s="56">
        <v>0</v>
      </c>
      <c r="KJG5" s="56">
        <v>0</v>
      </c>
      <c r="KJH5" s="56">
        <v>0</v>
      </c>
      <c r="KJI5" s="56">
        <v>0</v>
      </c>
      <c r="KJJ5" s="56">
        <v>0</v>
      </c>
      <c r="KJK5" s="56">
        <v>0</v>
      </c>
      <c r="KJL5" s="56">
        <v>0</v>
      </c>
      <c r="KJM5" s="56">
        <v>0</v>
      </c>
      <c r="KJN5" s="56">
        <v>0</v>
      </c>
      <c r="KJO5" s="56">
        <v>0</v>
      </c>
      <c r="KJP5" s="56">
        <v>0</v>
      </c>
      <c r="KJQ5" s="56">
        <v>0</v>
      </c>
      <c r="KJR5" s="56">
        <v>0</v>
      </c>
      <c r="KJS5" s="56">
        <v>0</v>
      </c>
      <c r="KJT5" s="56">
        <v>0</v>
      </c>
      <c r="KJU5" s="56">
        <v>0</v>
      </c>
      <c r="KJV5" s="56">
        <v>0</v>
      </c>
      <c r="KJW5" s="56">
        <v>0</v>
      </c>
      <c r="KJX5" s="56">
        <v>0</v>
      </c>
      <c r="KJY5" s="56">
        <v>0</v>
      </c>
      <c r="KJZ5" s="56">
        <v>0</v>
      </c>
      <c r="KKA5" s="56">
        <v>0</v>
      </c>
      <c r="KKB5" s="56">
        <v>0</v>
      </c>
      <c r="KKC5" s="56">
        <v>0</v>
      </c>
      <c r="KKD5" s="56">
        <v>0</v>
      </c>
      <c r="KKE5" s="56">
        <v>0</v>
      </c>
      <c r="KKF5" s="56">
        <v>0</v>
      </c>
      <c r="KKG5" s="56">
        <v>0</v>
      </c>
      <c r="KKH5" s="56">
        <v>0</v>
      </c>
      <c r="KKI5" s="56">
        <v>0</v>
      </c>
      <c r="KKJ5" s="56">
        <v>0</v>
      </c>
      <c r="KKK5" s="56">
        <v>0</v>
      </c>
      <c r="KKL5" s="56">
        <v>0</v>
      </c>
      <c r="KKM5" s="56">
        <v>0</v>
      </c>
      <c r="KKN5" s="56">
        <v>0</v>
      </c>
      <c r="KKO5" s="56">
        <v>0</v>
      </c>
      <c r="KKP5" s="56">
        <v>0</v>
      </c>
      <c r="KKQ5" s="56">
        <v>0</v>
      </c>
      <c r="KKR5" s="56">
        <v>0</v>
      </c>
      <c r="KKS5" s="56">
        <v>0</v>
      </c>
      <c r="KKT5" s="56">
        <v>0</v>
      </c>
      <c r="KKU5" s="56">
        <v>0</v>
      </c>
      <c r="KKV5" s="56">
        <v>0</v>
      </c>
      <c r="KKW5" s="56">
        <v>0</v>
      </c>
      <c r="KKX5" s="56">
        <v>0</v>
      </c>
      <c r="KKY5" s="56">
        <v>0</v>
      </c>
      <c r="KKZ5" s="56">
        <v>0</v>
      </c>
      <c r="KLA5" s="56">
        <v>0</v>
      </c>
      <c r="KLB5" s="56">
        <v>0</v>
      </c>
      <c r="KLC5" s="56">
        <v>0</v>
      </c>
      <c r="KLD5" s="56">
        <v>0</v>
      </c>
      <c r="KLE5" s="56">
        <v>0</v>
      </c>
      <c r="KLF5" s="56">
        <v>0</v>
      </c>
      <c r="KLG5" s="56">
        <v>0</v>
      </c>
      <c r="KLH5" s="56">
        <v>0</v>
      </c>
      <c r="KLI5" s="56">
        <v>0</v>
      </c>
      <c r="KLJ5" s="56">
        <v>0</v>
      </c>
      <c r="KLK5" s="56">
        <v>0</v>
      </c>
      <c r="KLL5" s="56">
        <v>0</v>
      </c>
      <c r="KLM5" s="56">
        <v>0</v>
      </c>
      <c r="KLN5" s="56">
        <v>0</v>
      </c>
      <c r="KLO5" s="56">
        <v>0</v>
      </c>
      <c r="KLP5" s="56">
        <v>0</v>
      </c>
      <c r="KLQ5" s="56">
        <v>0</v>
      </c>
      <c r="KLR5" s="56">
        <v>0</v>
      </c>
      <c r="KLS5" s="56">
        <v>0</v>
      </c>
      <c r="KLT5" s="56">
        <v>0</v>
      </c>
      <c r="KLU5" s="56">
        <v>0</v>
      </c>
      <c r="KLV5" s="56">
        <v>0</v>
      </c>
      <c r="KLW5" s="56">
        <v>0</v>
      </c>
      <c r="KLX5" s="56">
        <v>0</v>
      </c>
      <c r="KLY5" s="56">
        <v>0</v>
      </c>
      <c r="KLZ5" s="56">
        <v>0</v>
      </c>
      <c r="KMA5" s="56">
        <v>0</v>
      </c>
      <c r="KMB5" s="56">
        <v>0</v>
      </c>
      <c r="KMC5" s="56">
        <v>0</v>
      </c>
      <c r="KMD5" s="56">
        <v>0</v>
      </c>
      <c r="KME5" s="56">
        <v>0</v>
      </c>
      <c r="KMF5" s="56">
        <v>0</v>
      </c>
      <c r="KMG5" s="56">
        <v>0</v>
      </c>
      <c r="KMH5" s="56">
        <v>0</v>
      </c>
      <c r="KMI5" s="56">
        <v>0</v>
      </c>
      <c r="KMJ5" s="56">
        <v>0</v>
      </c>
      <c r="KMK5" s="56">
        <v>0</v>
      </c>
      <c r="KML5" s="56">
        <v>0</v>
      </c>
      <c r="KMM5" s="56">
        <v>0</v>
      </c>
      <c r="KMN5" s="56">
        <v>0</v>
      </c>
      <c r="KMO5" s="56">
        <v>0</v>
      </c>
      <c r="KMP5" s="56">
        <v>0</v>
      </c>
      <c r="KMQ5" s="56">
        <v>0</v>
      </c>
      <c r="KMR5" s="56">
        <v>0</v>
      </c>
      <c r="KMS5" s="56">
        <v>0</v>
      </c>
      <c r="KMT5" s="56">
        <v>0</v>
      </c>
      <c r="KMU5" s="56">
        <v>0</v>
      </c>
      <c r="KMV5" s="56">
        <v>0</v>
      </c>
      <c r="KMW5" s="56">
        <v>0</v>
      </c>
      <c r="KMX5" s="56">
        <v>0</v>
      </c>
      <c r="KMY5" s="56">
        <v>0</v>
      </c>
      <c r="KMZ5" s="56">
        <v>0</v>
      </c>
      <c r="KNA5" s="56">
        <v>0</v>
      </c>
      <c r="KNB5" s="56">
        <v>0</v>
      </c>
      <c r="KNC5" s="56">
        <v>0</v>
      </c>
      <c r="KND5" s="56">
        <v>0</v>
      </c>
      <c r="KNE5" s="56">
        <v>0</v>
      </c>
      <c r="KNF5" s="56">
        <v>0</v>
      </c>
      <c r="KNG5" s="56">
        <v>0</v>
      </c>
      <c r="KNH5" s="56">
        <v>0</v>
      </c>
      <c r="KNI5" s="56">
        <v>0</v>
      </c>
      <c r="KNJ5" s="56">
        <v>0</v>
      </c>
      <c r="KNK5" s="56">
        <v>0</v>
      </c>
      <c r="KNL5" s="56">
        <v>0</v>
      </c>
      <c r="KNM5" s="56">
        <v>0</v>
      </c>
      <c r="KNN5" s="56">
        <v>0</v>
      </c>
      <c r="KNO5" s="56">
        <v>0</v>
      </c>
      <c r="KNP5" s="56">
        <v>0</v>
      </c>
      <c r="KNQ5" s="56">
        <v>0</v>
      </c>
      <c r="KNR5" s="56">
        <v>0</v>
      </c>
      <c r="KNS5" s="56">
        <v>0</v>
      </c>
      <c r="KNT5" s="56">
        <v>0</v>
      </c>
      <c r="KNU5" s="56">
        <v>0</v>
      </c>
      <c r="KNV5" s="56">
        <v>0</v>
      </c>
      <c r="KNW5" s="56">
        <v>0</v>
      </c>
      <c r="KNX5" s="56">
        <v>0</v>
      </c>
      <c r="KNY5" s="56">
        <v>0</v>
      </c>
      <c r="KNZ5" s="56">
        <v>0</v>
      </c>
      <c r="KOA5" s="56">
        <v>0</v>
      </c>
      <c r="KOB5" s="56">
        <v>0</v>
      </c>
      <c r="KOC5" s="56">
        <v>0</v>
      </c>
      <c r="KOD5" s="56">
        <v>0</v>
      </c>
      <c r="KOE5" s="56">
        <v>0</v>
      </c>
      <c r="KOF5" s="56">
        <v>0</v>
      </c>
      <c r="KOG5" s="56">
        <v>0</v>
      </c>
      <c r="KOH5" s="56">
        <v>0</v>
      </c>
      <c r="KOI5" s="56">
        <v>0</v>
      </c>
      <c r="KOJ5" s="56">
        <v>0</v>
      </c>
      <c r="KOK5" s="56">
        <v>0</v>
      </c>
      <c r="KOL5" s="56">
        <v>0</v>
      </c>
      <c r="KOM5" s="56">
        <v>0</v>
      </c>
      <c r="KON5" s="56">
        <v>0</v>
      </c>
      <c r="KOO5" s="56">
        <v>0</v>
      </c>
      <c r="KOP5" s="56">
        <v>0</v>
      </c>
      <c r="KOQ5" s="56">
        <v>0</v>
      </c>
      <c r="KOR5" s="56">
        <v>0</v>
      </c>
      <c r="KOS5" s="56">
        <v>0</v>
      </c>
      <c r="KOT5" s="56">
        <v>0</v>
      </c>
      <c r="KOU5" s="56">
        <v>0</v>
      </c>
      <c r="KOV5" s="56">
        <v>0</v>
      </c>
      <c r="KOW5" s="56">
        <v>0</v>
      </c>
      <c r="KOX5" s="56">
        <v>0</v>
      </c>
      <c r="KOY5" s="56">
        <v>0</v>
      </c>
      <c r="KOZ5" s="56">
        <v>0</v>
      </c>
      <c r="KPA5" s="56">
        <v>0</v>
      </c>
      <c r="KPB5" s="56">
        <v>0</v>
      </c>
      <c r="KPC5" s="56">
        <v>0</v>
      </c>
      <c r="KPD5" s="56">
        <v>0</v>
      </c>
      <c r="KPE5" s="56">
        <v>0</v>
      </c>
      <c r="KPF5" s="56">
        <v>0</v>
      </c>
      <c r="KPG5" s="56">
        <v>0</v>
      </c>
      <c r="KPH5" s="56">
        <v>0</v>
      </c>
      <c r="KPI5" s="56">
        <v>0</v>
      </c>
      <c r="KPJ5" s="56">
        <v>0</v>
      </c>
      <c r="KPK5" s="56">
        <v>0</v>
      </c>
      <c r="KPL5" s="56">
        <v>0</v>
      </c>
      <c r="KPM5" s="56">
        <v>0</v>
      </c>
      <c r="KPN5" s="56">
        <v>0</v>
      </c>
      <c r="KPO5" s="56">
        <v>0</v>
      </c>
      <c r="KPP5" s="56">
        <v>0</v>
      </c>
      <c r="KPQ5" s="56">
        <v>0</v>
      </c>
      <c r="KPR5" s="56">
        <v>0</v>
      </c>
      <c r="KPS5" s="56">
        <v>0</v>
      </c>
      <c r="KPT5" s="56">
        <v>0</v>
      </c>
      <c r="KPU5" s="56">
        <v>0</v>
      </c>
      <c r="KPV5" s="56">
        <v>0</v>
      </c>
      <c r="KPW5" s="56">
        <v>0</v>
      </c>
      <c r="KPX5" s="56">
        <v>0</v>
      </c>
      <c r="KPY5" s="56">
        <v>0</v>
      </c>
      <c r="KPZ5" s="56">
        <v>0</v>
      </c>
      <c r="KQA5" s="56">
        <v>0</v>
      </c>
      <c r="KQB5" s="56">
        <v>0</v>
      </c>
      <c r="KQC5" s="56">
        <v>0</v>
      </c>
      <c r="KQD5" s="56">
        <v>0</v>
      </c>
      <c r="KQE5" s="56">
        <v>0</v>
      </c>
      <c r="KQF5" s="56">
        <v>0</v>
      </c>
      <c r="KQG5" s="56">
        <v>0</v>
      </c>
      <c r="KQH5" s="56">
        <v>0</v>
      </c>
      <c r="KQI5" s="56">
        <v>0</v>
      </c>
      <c r="KQJ5" s="56">
        <v>0</v>
      </c>
      <c r="KQK5" s="56">
        <v>0</v>
      </c>
      <c r="KQL5" s="56">
        <v>0</v>
      </c>
      <c r="KQM5" s="56">
        <v>0</v>
      </c>
      <c r="KQN5" s="56">
        <v>0</v>
      </c>
      <c r="KQO5" s="56">
        <v>0</v>
      </c>
      <c r="KQP5" s="56">
        <v>0</v>
      </c>
      <c r="KQQ5" s="56">
        <v>0</v>
      </c>
      <c r="KQR5" s="56">
        <v>0</v>
      </c>
      <c r="KQS5" s="56">
        <v>0</v>
      </c>
      <c r="KQT5" s="56">
        <v>0</v>
      </c>
      <c r="KQU5" s="56">
        <v>0</v>
      </c>
      <c r="KQV5" s="56">
        <v>0</v>
      </c>
      <c r="KQW5" s="56">
        <v>0</v>
      </c>
      <c r="KQX5" s="56">
        <v>0</v>
      </c>
      <c r="KQY5" s="56">
        <v>0</v>
      </c>
      <c r="KQZ5" s="56">
        <v>0</v>
      </c>
      <c r="KRA5" s="56">
        <v>0</v>
      </c>
      <c r="KRB5" s="56">
        <v>0</v>
      </c>
      <c r="KRC5" s="56">
        <v>0</v>
      </c>
      <c r="KRD5" s="56">
        <v>0</v>
      </c>
      <c r="KRE5" s="56">
        <v>0</v>
      </c>
      <c r="KRF5" s="56">
        <v>0</v>
      </c>
      <c r="KRG5" s="56">
        <v>0</v>
      </c>
      <c r="KRH5" s="56">
        <v>0</v>
      </c>
      <c r="KRI5" s="56">
        <v>0</v>
      </c>
      <c r="KRJ5" s="56">
        <v>0</v>
      </c>
      <c r="KRK5" s="56">
        <v>0</v>
      </c>
      <c r="KRL5" s="56">
        <v>0</v>
      </c>
      <c r="KRM5" s="56">
        <v>0</v>
      </c>
      <c r="KRN5" s="56">
        <v>0</v>
      </c>
      <c r="KRO5" s="56">
        <v>0</v>
      </c>
      <c r="KRP5" s="56">
        <v>0</v>
      </c>
      <c r="KRQ5" s="56">
        <v>0</v>
      </c>
      <c r="KRR5" s="56">
        <v>0</v>
      </c>
      <c r="KRS5" s="56">
        <v>0</v>
      </c>
      <c r="KRT5" s="56">
        <v>0</v>
      </c>
      <c r="KRU5" s="56">
        <v>0</v>
      </c>
      <c r="KRV5" s="56">
        <v>0</v>
      </c>
      <c r="KRW5" s="56">
        <v>0</v>
      </c>
      <c r="KRX5" s="56">
        <v>0</v>
      </c>
      <c r="KRY5" s="56">
        <v>0</v>
      </c>
      <c r="KRZ5" s="56">
        <v>0</v>
      </c>
      <c r="KSA5" s="56">
        <v>0</v>
      </c>
      <c r="KSB5" s="56">
        <v>0</v>
      </c>
      <c r="KSC5" s="56">
        <v>0</v>
      </c>
      <c r="KSD5" s="56">
        <v>0</v>
      </c>
      <c r="KSE5" s="56">
        <v>0</v>
      </c>
      <c r="KSF5" s="56">
        <v>0</v>
      </c>
      <c r="KSG5" s="56">
        <v>0</v>
      </c>
      <c r="KSH5" s="56">
        <v>0</v>
      </c>
      <c r="KSI5" s="56">
        <v>0</v>
      </c>
      <c r="KSJ5" s="56">
        <v>0</v>
      </c>
      <c r="KSK5" s="56">
        <v>0</v>
      </c>
      <c r="KSL5" s="56">
        <v>0</v>
      </c>
      <c r="KSM5" s="56">
        <v>0</v>
      </c>
      <c r="KSN5" s="56">
        <v>0</v>
      </c>
      <c r="KSO5" s="56">
        <v>0</v>
      </c>
      <c r="KSP5" s="56">
        <v>0</v>
      </c>
      <c r="KSQ5" s="56">
        <v>0</v>
      </c>
      <c r="KSR5" s="56">
        <v>0</v>
      </c>
      <c r="KSS5" s="56">
        <v>0</v>
      </c>
      <c r="KST5" s="56">
        <v>0</v>
      </c>
      <c r="KSU5" s="56">
        <v>0</v>
      </c>
      <c r="KSV5" s="56">
        <v>0</v>
      </c>
      <c r="KSW5" s="56">
        <v>0</v>
      </c>
      <c r="KSX5" s="56">
        <v>0</v>
      </c>
      <c r="KSY5" s="56">
        <v>0</v>
      </c>
      <c r="KSZ5" s="56">
        <v>0</v>
      </c>
      <c r="KTA5" s="56">
        <v>0</v>
      </c>
      <c r="KTB5" s="56">
        <v>0</v>
      </c>
      <c r="KTC5" s="56">
        <v>0</v>
      </c>
      <c r="KTD5" s="56">
        <v>0</v>
      </c>
      <c r="KTE5" s="56">
        <v>0</v>
      </c>
      <c r="KTF5" s="56">
        <v>0</v>
      </c>
      <c r="KTG5" s="56">
        <v>0</v>
      </c>
      <c r="KTH5" s="56">
        <v>0</v>
      </c>
      <c r="KTI5" s="56">
        <v>0</v>
      </c>
      <c r="KTJ5" s="56">
        <v>0</v>
      </c>
      <c r="KTK5" s="56">
        <v>0</v>
      </c>
      <c r="KTL5" s="56">
        <v>0</v>
      </c>
      <c r="KTM5" s="56">
        <v>0</v>
      </c>
      <c r="KTN5" s="56">
        <v>0</v>
      </c>
      <c r="KTO5" s="56">
        <v>0</v>
      </c>
      <c r="KTP5" s="56">
        <v>0</v>
      </c>
      <c r="KTQ5" s="56">
        <v>0</v>
      </c>
      <c r="KTR5" s="56">
        <v>0</v>
      </c>
      <c r="KTS5" s="56">
        <v>0</v>
      </c>
      <c r="KTT5" s="56">
        <v>0</v>
      </c>
      <c r="KTU5" s="56">
        <v>0</v>
      </c>
      <c r="KTV5" s="56">
        <v>0</v>
      </c>
      <c r="KTW5" s="56">
        <v>0</v>
      </c>
      <c r="KTX5" s="56">
        <v>0</v>
      </c>
      <c r="KTY5" s="56">
        <v>0</v>
      </c>
      <c r="KTZ5" s="56">
        <v>0</v>
      </c>
      <c r="KUA5" s="56">
        <v>0</v>
      </c>
      <c r="KUB5" s="56">
        <v>0</v>
      </c>
      <c r="KUC5" s="56">
        <v>0</v>
      </c>
      <c r="KUD5" s="56">
        <v>0</v>
      </c>
      <c r="KUE5" s="56">
        <v>0</v>
      </c>
      <c r="KUF5" s="56">
        <v>0</v>
      </c>
      <c r="KUG5" s="56">
        <v>0</v>
      </c>
      <c r="KUH5" s="56">
        <v>0</v>
      </c>
      <c r="KUI5" s="56">
        <v>0</v>
      </c>
      <c r="KUJ5" s="56">
        <v>0</v>
      </c>
      <c r="KUK5" s="56">
        <v>0</v>
      </c>
      <c r="KUL5" s="56">
        <v>0</v>
      </c>
      <c r="KUM5" s="56">
        <v>0</v>
      </c>
      <c r="KUN5" s="56">
        <v>0</v>
      </c>
      <c r="KUO5" s="56">
        <v>0</v>
      </c>
      <c r="KUP5" s="56">
        <v>0</v>
      </c>
      <c r="KUQ5" s="56">
        <v>0</v>
      </c>
      <c r="KUR5" s="56">
        <v>0</v>
      </c>
      <c r="KUS5" s="56">
        <v>0</v>
      </c>
      <c r="KUT5" s="56">
        <v>0</v>
      </c>
      <c r="KUU5" s="56">
        <v>0</v>
      </c>
      <c r="KUV5" s="56">
        <v>0</v>
      </c>
      <c r="KUW5" s="56">
        <v>0</v>
      </c>
      <c r="KUX5" s="56">
        <v>0</v>
      </c>
      <c r="KUY5" s="56">
        <v>0</v>
      </c>
      <c r="KUZ5" s="56">
        <v>0</v>
      </c>
      <c r="KVA5" s="56">
        <v>0</v>
      </c>
      <c r="KVB5" s="56">
        <v>0</v>
      </c>
      <c r="KVC5" s="56">
        <v>0</v>
      </c>
      <c r="KVD5" s="56">
        <v>0</v>
      </c>
      <c r="KVE5" s="56">
        <v>0</v>
      </c>
      <c r="KVF5" s="56">
        <v>0</v>
      </c>
      <c r="KVG5" s="56">
        <v>0</v>
      </c>
      <c r="KVH5" s="56">
        <v>0</v>
      </c>
      <c r="KVI5" s="56">
        <v>0</v>
      </c>
      <c r="KVJ5" s="56">
        <v>0</v>
      </c>
      <c r="KVK5" s="56">
        <v>0</v>
      </c>
      <c r="KVL5" s="56">
        <v>0</v>
      </c>
      <c r="KVM5" s="56">
        <v>0</v>
      </c>
      <c r="KVN5" s="56">
        <v>0</v>
      </c>
      <c r="KVO5" s="56">
        <v>0</v>
      </c>
      <c r="KVP5" s="56">
        <v>0</v>
      </c>
      <c r="KVQ5" s="56">
        <v>0</v>
      </c>
      <c r="KVR5" s="56">
        <v>0</v>
      </c>
      <c r="KVS5" s="56">
        <v>0</v>
      </c>
      <c r="KVT5" s="56">
        <v>0</v>
      </c>
      <c r="KVU5" s="56">
        <v>0</v>
      </c>
      <c r="KVV5" s="56">
        <v>0</v>
      </c>
      <c r="KVW5" s="56">
        <v>0</v>
      </c>
      <c r="KVX5" s="56">
        <v>0</v>
      </c>
      <c r="KVY5" s="56">
        <v>0</v>
      </c>
      <c r="KVZ5" s="56">
        <v>0</v>
      </c>
      <c r="KWA5" s="56">
        <v>0</v>
      </c>
      <c r="KWB5" s="56">
        <v>0</v>
      </c>
      <c r="KWC5" s="56">
        <v>0</v>
      </c>
      <c r="KWD5" s="56">
        <v>0</v>
      </c>
      <c r="KWE5" s="56">
        <v>0</v>
      </c>
      <c r="KWF5" s="56">
        <v>0</v>
      </c>
      <c r="KWG5" s="56">
        <v>0</v>
      </c>
      <c r="KWH5" s="56">
        <v>0</v>
      </c>
      <c r="KWI5" s="56">
        <v>0</v>
      </c>
      <c r="KWJ5" s="56">
        <v>0</v>
      </c>
      <c r="KWK5" s="56">
        <v>0</v>
      </c>
      <c r="KWL5" s="56">
        <v>0</v>
      </c>
      <c r="KWM5" s="56">
        <v>0</v>
      </c>
      <c r="KWN5" s="56">
        <v>0</v>
      </c>
      <c r="KWO5" s="56">
        <v>0</v>
      </c>
      <c r="KWP5" s="56">
        <v>0</v>
      </c>
      <c r="KWQ5" s="56">
        <v>0</v>
      </c>
      <c r="KWR5" s="56">
        <v>0</v>
      </c>
      <c r="KWS5" s="56">
        <v>0</v>
      </c>
      <c r="KWT5" s="56">
        <v>0</v>
      </c>
      <c r="KWU5" s="56">
        <v>0</v>
      </c>
      <c r="KWV5" s="56">
        <v>0</v>
      </c>
      <c r="KWW5" s="56">
        <v>0</v>
      </c>
      <c r="KWX5" s="56">
        <v>0</v>
      </c>
      <c r="KWY5" s="56">
        <v>0</v>
      </c>
      <c r="KWZ5" s="56">
        <v>0</v>
      </c>
      <c r="KXA5" s="56">
        <v>0</v>
      </c>
      <c r="KXB5" s="56">
        <v>0</v>
      </c>
      <c r="KXC5" s="56">
        <v>0</v>
      </c>
      <c r="KXD5" s="56">
        <v>0</v>
      </c>
      <c r="KXE5" s="56">
        <v>0</v>
      </c>
      <c r="KXF5" s="56">
        <v>0</v>
      </c>
      <c r="KXG5" s="56">
        <v>0</v>
      </c>
      <c r="KXH5" s="56">
        <v>0</v>
      </c>
      <c r="KXI5" s="56">
        <v>0</v>
      </c>
      <c r="KXJ5" s="56">
        <v>0</v>
      </c>
      <c r="KXK5" s="56">
        <v>0</v>
      </c>
      <c r="KXL5" s="56">
        <v>0</v>
      </c>
      <c r="KXM5" s="56">
        <v>0</v>
      </c>
      <c r="KXN5" s="56">
        <v>0</v>
      </c>
      <c r="KXO5" s="56">
        <v>0</v>
      </c>
      <c r="KXP5" s="56">
        <v>0</v>
      </c>
      <c r="KXQ5" s="56">
        <v>0</v>
      </c>
      <c r="KXR5" s="56">
        <v>0</v>
      </c>
      <c r="KXS5" s="56">
        <v>0</v>
      </c>
      <c r="KXT5" s="56">
        <v>0</v>
      </c>
      <c r="KXU5" s="56">
        <v>0</v>
      </c>
      <c r="KXV5" s="56">
        <v>0</v>
      </c>
      <c r="KXW5" s="56">
        <v>0</v>
      </c>
      <c r="KXX5" s="56">
        <v>0</v>
      </c>
      <c r="KXY5" s="56">
        <v>0</v>
      </c>
      <c r="KXZ5" s="56">
        <v>0</v>
      </c>
      <c r="KYA5" s="56">
        <v>0</v>
      </c>
      <c r="KYB5" s="56">
        <v>0</v>
      </c>
      <c r="KYC5" s="56">
        <v>0</v>
      </c>
      <c r="KYD5" s="56">
        <v>0</v>
      </c>
      <c r="KYE5" s="56">
        <v>0</v>
      </c>
      <c r="KYF5" s="56">
        <v>0</v>
      </c>
      <c r="KYG5" s="56">
        <v>0</v>
      </c>
      <c r="KYH5" s="56">
        <v>0</v>
      </c>
      <c r="KYI5" s="56">
        <v>0</v>
      </c>
      <c r="KYJ5" s="56">
        <v>0</v>
      </c>
      <c r="KYK5" s="56">
        <v>0</v>
      </c>
      <c r="KYL5" s="56">
        <v>0</v>
      </c>
      <c r="KYM5" s="56">
        <v>0</v>
      </c>
      <c r="KYN5" s="56">
        <v>0</v>
      </c>
      <c r="KYO5" s="56">
        <v>0</v>
      </c>
      <c r="KYP5" s="56">
        <v>0</v>
      </c>
      <c r="KYQ5" s="56">
        <v>0</v>
      </c>
      <c r="KYR5" s="56">
        <v>0</v>
      </c>
      <c r="KYS5" s="56">
        <v>0</v>
      </c>
      <c r="KYT5" s="56">
        <v>0</v>
      </c>
      <c r="KYU5" s="56">
        <v>0</v>
      </c>
      <c r="KYV5" s="56">
        <v>0</v>
      </c>
      <c r="KYW5" s="56">
        <v>0</v>
      </c>
      <c r="KYX5" s="56">
        <v>0</v>
      </c>
      <c r="KYY5" s="56">
        <v>0</v>
      </c>
      <c r="KYZ5" s="56">
        <v>0</v>
      </c>
      <c r="KZA5" s="56">
        <v>0</v>
      </c>
      <c r="KZB5" s="56">
        <v>0</v>
      </c>
      <c r="KZC5" s="56">
        <v>0</v>
      </c>
      <c r="KZD5" s="56">
        <v>0</v>
      </c>
      <c r="KZE5" s="56">
        <v>0</v>
      </c>
      <c r="KZF5" s="56">
        <v>0</v>
      </c>
      <c r="KZG5" s="56">
        <v>0</v>
      </c>
      <c r="KZH5" s="56">
        <v>0</v>
      </c>
      <c r="KZI5" s="56">
        <v>0</v>
      </c>
      <c r="KZJ5" s="56">
        <v>0</v>
      </c>
      <c r="KZK5" s="56">
        <v>0</v>
      </c>
      <c r="KZL5" s="56">
        <v>0</v>
      </c>
      <c r="KZM5" s="56">
        <v>0</v>
      </c>
      <c r="KZN5" s="56">
        <v>0</v>
      </c>
      <c r="KZO5" s="56">
        <v>0</v>
      </c>
      <c r="KZP5" s="56">
        <v>0</v>
      </c>
      <c r="KZQ5" s="56">
        <v>0</v>
      </c>
      <c r="KZR5" s="56">
        <v>0</v>
      </c>
      <c r="KZS5" s="56">
        <v>0</v>
      </c>
      <c r="KZT5" s="56">
        <v>0</v>
      </c>
      <c r="KZU5" s="56">
        <v>0</v>
      </c>
      <c r="KZV5" s="56">
        <v>0</v>
      </c>
      <c r="KZW5" s="56">
        <v>0</v>
      </c>
      <c r="KZX5" s="56">
        <v>0</v>
      </c>
      <c r="KZY5" s="56">
        <v>0</v>
      </c>
      <c r="KZZ5" s="56">
        <v>0</v>
      </c>
      <c r="LAA5" s="56">
        <v>0</v>
      </c>
      <c r="LAB5" s="56">
        <v>0</v>
      </c>
      <c r="LAC5" s="56">
        <v>0</v>
      </c>
      <c r="LAD5" s="56">
        <v>0</v>
      </c>
      <c r="LAE5" s="56">
        <v>0</v>
      </c>
      <c r="LAF5" s="56">
        <v>0</v>
      </c>
      <c r="LAG5" s="56">
        <v>0</v>
      </c>
      <c r="LAH5" s="56">
        <v>0</v>
      </c>
      <c r="LAI5" s="56">
        <v>0</v>
      </c>
      <c r="LAJ5" s="56">
        <v>0</v>
      </c>
      <c r="LAK5" s="56">
        <v>0</v>
      </c>
      <c r="LAL5" s="56">
        <v>0</v>
      </c>
      <c r="LAM5" s="56">
        <v>0</v>
      </c>
      <c r="LAN5" s="56">
        <v>0</v>
      </c>
      <c r="LAO5" s="56">
        <v>0</v>
      </c>
      <c r="LAP5" s="56">
        <v>0</v>
      </c>
      <c r="LAQ5" s="56">
        <v>0</v>
      </c>
      <c r="LAR5" s="56">
        <v>0</v>
      </c>
      <c r="LAS5" s="56">
        <v>0</v>
      </c>
      <c r="LAT5" s="56">
        <v>0</v>
      </c>
      <c r="LAU5" s="56">
        <v>0</v>
      </c>
      <c r="LAV5" s="56">
        <v>0</v>
      </c>
      <c r="LAW5" s="56">
        <v>0</v>
      </c>
      <c r="LAX5" s="56">
        <v>0</v>
      </c>
      <c r="LAY5" s="56">
        <v>0</v>
      </c>
      <c r="LAZ5" s="56">
        <v>0</v>
      </c>
      <c r="LBA5" s="56">
        <v>0</v>
      </c>
      <c r="LBB5" s="56">
        <v>0</v>
      </c>
      <c r="LBC5" s="56">
        <v>0</v>
      </c>
      <c r="LBD5" s="56">
        <v>0</v>
      </c>
      <c r="LBE5" s="56">
        <v>0</v>
      </c>
      <c r="LBF5" s="56">
        <v>0</v>
      </c>
      <c r="LBG5" s="56">
        <v>0</v>
      </c>
      <c r="LBH5" s="56">
        <v>0</v>
      </c>
      <c r="LBI5" s="56">
        <v>0</v>
      </c>
      <c r="LBJ5" s="56">
        <v>0</v>
      </c>
      <c r="LBK5" s="56">
        <v>0</v>
      </c>
      <c r="LBL5" s="56">
        <v>0</v>
      </c>
      <c r="LBM5" s="56">
        <v>0</v>
      </c>
      <c r="LBN5" s="56">
        <v>0</v>
      </c>
      <c r="LBO5" s="56">
        <v>0</v>
      </c>
      <c r="LBP5" s="56">
        <v>0</v>
      </c>
      <c r="LBQ5" s="56">
        <v>0</v>
      </c>
      <c r="LBR5" s="56">
        <v>0</v>
      </c>
      <c r="LBS5" s="56">
        <v>0</v>
      </c>
      <c r="LBT5" s="56">
        <v>0</v>
      </c>
      <c r="LBU5" s="56">
        <v>0</v>
      </c>
      <c r="LBV5" s="56">
        <v>0</v>
      </c>
      <c r="LBW5" s="56">
        <v>0</v>
      </c>
      <c r="LBX5" s="56">
        <v>0</v>
      </c>
      <c r="LBY5" s="56">
        <v>0</v>
      </c>
      <c r="LBZ5" s="56">
        <v>0</v>
      </c>
      <c r="LCA5" s="56">
        <v>0</v>
      </c>
      <c r="LCB5" s="56">
        <v>0</v>
      </c>
      <c r="LCC5" s="56">
        <v>0</v>
      </c>
      <c r="LCD5" s="56">
        <v>0</v>
      </c>
      <c r="LCE5" s="56">
        <v>0</v>
      </c>
      <c r="LCF5" s="56">
        <v>0</v>
      </c>
      <c r="LCG5" s="56">
        <v>0</v>
      </c>
      <c r="LCH5" s="56">
        <v>0</v>
      </c>
      <c r="LCI5" s="56">
        <v>0</v>
      </c>
      <c r="LCJ5" s="56">
        <v>0</v>
      </c>
      <c r="LCK5" s="56">
        <v>0</v>
      </c>
      <c r="LCL5" s="56">
        <v>0</v>
      </c>
      <c r="LCM5" s="56">
        <v>0</v>
      </c>
      <c r="LCN5" s="56">
        <v>0</v>
      </c>
      <c r="LCO5" s="56">
        <v>0</v>
      </c>
      <c r="LCP5" s="56">
        <v>0</v>
      </c>
      <c r="LCQ5" s="56">
        <v>0</v>
      </c>
      <c r="LCR5" s="56">
        <v>0</v>
      </c>
      <c r="LCS5" s="56">
        <v>0</v>
      </c>
      <c r="LCT5" s="56">
        <v>0</v>
      </c>
      <c r="LCU5" s="56">
        <v>0</v>
      </c>
      <c r="LCV5" s="56">
        <v>0</v>
      </c>
      <c r="LCW5" s="56">
        <v>0</v>
      </c>
      <c r="LCX5" s="56">
        <v>0</v>
      </c>
      <c r="LCY5" s="56">
        <v>0</v>
      </c>
      <c r="LCZ5" s="56">
        <v>0</v>
      </c>
      <c r="LDA5" s="56">
        <v>0</v>
      </c>
      <c r="LDB5" s="56">
        <v>0</v>
      </c>
      <c r="LDC5" s="56">
        <v>0</v>
      </c>
      <c r="LDD5" s="56">
        <v>0</v>
      </c>
      <c r="LDE5" s="56">
        <v>0</v>
      </c>
      <c r="LDF5" s="56">
        <v>0</v>
      </c>
      <c r="LDG5" s="56">
        <v>0</v>
      </c>
      <c r="LDH5" s="56">
        <v>0</v>
      </c>
      <c r="LDI5" s="56">
        <v>0</v>
      </c>
      <c r="LDJ5" s="56">
        <v>0</v>
      </c>
      <c r="LDK5" s="56">
        <v>0</v>
      </c>
      <c r="LDL5" s="56">
        <v>0</v>
      </c>
      <c r="LDM5" s="56">
        <v>0</v>
      </c>
      <c r="LDN5" s="56">
        <v>0</v>
      </c>
      <c r="LDO5" s="56">
        <v>0</v>
      </c>
      <c r="LDP5" s="56">
        <v>0</v>
      </c>
      <c r="LDQ5" s="56">
        <v>0</v>
      </c>
      <c r="LDR5" s="56">
        <v>0</v>
      </c>
      <c r="LDS5" s="56">
        <v>0</v>
      </c>
      <c r="LDT5" s="56">
        <v>0</v>
      </c>
      <c r="LDU5" s="56">
        <v>0</v>
      </c>
      <c r="LDV5" s="56">
        <v>0</v>
      </c>
      <c r="LDW5" s="56">
        <v>0</v>
      </c>
      <c r="LDX5" s="56">
        <v>0</v>
      </c>
      <c r="LDY5" s="56">
        <v>0</v>
      </c>
      <c r="LDZ5" s="56">
        <v>0</v>
      </c>
      <c r="LEA5" s="56">
        <v>0</v>
      </c>
      <c r="LEB5" s="56">
        <v>0</v>
      </c>
      <c r="LEC5" s="56">
        <v>0</v>
      </c>
      <c r="LED5" s="56">
        <v>0</v>
      </c>
      <c r="LEE5" s="56">
        <v>0</v>
      </c>
      <c r="LEF5" s="56">
        <v>0</v>
      </c>
      <c r="LEG5" s="56">
        <v>0</v>
      </c>
      <c r="LEH5" s="56">
        <v>0</v>
      </c>
      <c r="LEI5" s="56">
        <v>0</v>
      </c>
      <c r="LEJ5" s="56">
        <v>0</v>
      </c>
      <c r="LEK5" s="56">
        <v>0</v>
      </c>
      <c r="LEL5" s="56">
        <v>0</v>
      </c>
      <c r="LEM5" s="56">
        <v>0</v>
      </c>
      <c r="LEN5" s="56">
        <v>0</v>
      </c>
      <c r="LEO5" s="56">
        <v>0</v>
      </c>
      <c r="LEP5" s="56">
        <v>0</v>
      </c>
      <c r="LEQ5" s="56">
        <v>0</v>
      </c>
      <c r="LER5" s="56">
        <v>0</v>
      </c>
      <c r="LES5" s="56">
        <v>0</v>
      </c>
      <c r="LET5" s="56">
        <v>0</v>
      </c>
      <c r="LEU5" s="56">
        <v>0</v>
      </c>
      <c r="LEV5" s="56">
        <v>0</v>
      </c>
      <c r="LEW5" s="56">
        <v>0</v>
      </c>
      <c r="LEX5" s="56">
        <v>0</v>
      </c>
      <c r="LEY5" s="56">
        <v>0</v>
      </c>
      <c r="LEZ5" s="56">
        <v>0</v>
      </c>
      <c r="LFA5" s="56">
        <v>0</v>
      </c>
      <c r="LFB5" s="56">
        <v>0</v>
      </c>
      <c r="LFC5" s="56">
        <v>0</v>
      </c>
      <c r="LFD5" s="56">
        <v>0</v>
      </c>
      <c r="LFE5" s="56">
        <v>0</v>
      </c>
      <c r="LFF5" s="56">
        <v>0</v>
      </c>
      <c r="LFG5" s="56">
        <v>0</v>
      </c>
      <c r="LFH5" s="56">
        <v>0</v>
      </c>
      <c r="LFI5" s="56">
        <v>0</v>
      </c>
      <c r="LFJ5" s="56">
        <v>0</v>
      </c>
      <c r="LFK5" s="56">
        <v>0</v>
      </c>
      <c r="LFL5" s="56">
        <v>0</v>
      </c>
      <c r="LFM5" s="56">
        <v>0</v>
      </c>
      <c r="LFN5" s="56">
        <v>0</v>
      </c>
      <c r="LFO5" s="56">
        <v>0</v>
      </c>
      <c r="LFP5" s="56">
        <v>0</v>
      </c>
      <c r="LFQ5" s="56">
        <v>0</v>
      </c>
      <c r="LFR5" s="56">
        <v>0</v>
      </c>
      <c r="LFS5" s="56">
        <v>0</v>
      </c>
      <c r="LFT5" s="56">
        <v>0</v>
      </c>
      <c r="LFU5" s="56">
        <v>0</v>
      </c>
      <c r="LFV5" s="56">
        <v>0</v>
      </c>
      <c r="LFW5" s="56">
        <v>0</v>
      </c>
      <c r="LFX5" s="56">
        <v>0</v>
      </c>
      <c r="LFY5" s="56">
        <v>0</v>
      </c>
      <c r="LFZ5" s="56">
        <v>0</v>
      </c>
      <c r="LGA5" s="56">
        <v>0</v>
      </c>
      <c r="LGB5" s="56">
        <v>0</v>
      </c>
      <c r="LGC5" s="56">
        <v>0</v>
      </c>
      <c r="LGD5" s="56">
        <v>0</v>
      </c>
      <c r="LGE5" s="56">
        <v>0</v>
      </c>
      <c r="LGF5" s="56">
        <v>0</v>
      </c>
      <c r="LGG5" s="56">
        <v>0</v>
      </c>
      <c r="LGH5" s="56">
        <v>0</v>
      </c>
      <c r="LGI5" s="56">
        <v>0</v>
      </c>
      <c r="LGJ5" s="56">
        <v>0</v>
      </c>
      <c r="LGK5" s="56">
        <v>0</v>
      </c>
      <c r="LGL5" s="56">
        <v>0</v>
      </c>
      <c r="LGM5" s="56">
        <v>0</v>
      </c>
      <c r="LGN5" s="56">
        <v>0</v>
      </c>
      <c r="LGO5" s="56">
        <v>0</v>
      </c>
      <c r="LGP5" s="56">
        <v>0</v>
      </c>
      <c r="LGQ5" s="56">
        <v>0</v>
      </c>
      <c r="LGR5" s="56">
        <v>0</v>
      </c>
      <c r="LGS5" s="56">
        <v>0</v>
      </c>
      <c r="LGT5" s="56">
        <v>0</v>
      </c>
      <c r="LGU5" s="56">
        <v>0</v>
      </c>
      <c r="LGV5" s="56">
        <v>0</v>
      </c>
      <c r="LGW5" s="56">
        <v>0</v>
      </c>
      <c r="LGX5" s="56">
        <v>0</v>
      </c>
      <c r="LGY5" s="56">
        <v>0</v>
      </c>
      <c r="LGZ5" s="56">
        <v>0</v>
      </c>
      <c r="LHA5" s="56">
        <v>0</v>
      </c>
      <c r="LHB5" s="56">
        <v>0</v>
      </c>
      <c r="LHC5" s="56">
        <v>0</v>
      </c>
      <c r="LHD5" s="56">
        <v>0</v>
      </c>
      <c r="LHE5" s="56">
        <v>0</v>
      </c>
      <c r="LHF5" s="56">
        <v>0</v>
      </c>
      <c r="LHG5" s="56">
        <v>0</v>
      </c>
      <c r="LHH5" s="56">
        <v>0</v>
      </c>
      <c r="LHI5" s="56">
        <v>0</v>
      </c>
      <c r="LHJ5" s="56">
        <v>0</v>
      </c>
      <c r="LHK5" s="56">
        <v>0</v>
      </c>
      <c r="LHL5" s="56">
        <v>0</v>
      </c>
      <c r="LHM5" s="56">
        <v>0</v>
      </c>
      <c r="LHN5" s="56">
        <v>0</v>
      </c>
      <c r="LHO5" s="56">
        <v>0</v>
      </c>
      <c r="LHP5" s="56">
        <v>0</v>
      </c>
      <c r="LHQ5" s="56">
        <v>0</v>
      </c>
      <c r="LHR5" s="56">
        <v>0</v>
      </c>
      <c r="LHS5" s="56">
        <v>0</v>
      </c>
      <c r="LHT5" s="56">
        <v>0</v>
      </c>
      <c r="LHU5" s="56">
        <v>0</v>
      </c>
      <c r="LHV5" s="56">
        <v>0</v>
      </c>
      <c r="LHW5" s="56">
        <v>0</v>
      </c>
      <c r="LHX5" s="56">
        <v>0</v>
      </c>
      <c r="LHY5" s="56">
        <v>0</v>
      </c>
      <c r="LHZ5" s="56">
        <v>0</v>
      </c>
      <c r="LIA5" s="56">
        <v>0</v>
      </c>
      <c r="LIB5" s="56">
        <v>0</v>
      </c>
      <c r="LIC5" s="56">
        <v>0</v>
      </c>
      <c r="LID5" s="56">
        <v>0</v>
      </c>
      <c r="LIE5" s="56">
        <v>0</v>
      </c>
      <c r="LIF5" s="56">
        <v>0</v>
      </c>
      <c r="LIG5" s="56">
        <v>0</v>
      </c>
      <c r="LIH5" s="56">
        <v>0</v>
      </c>
      <c r="LII5" s="56">
        <v>0</v>
      </c>
      <c r="LIJ5" s="56">
        <v>0</v>
      </c>
      <c r="LIK5" s="56">
        <v>0</v>
      </c>
      <c r="LIL5" s="56">
        <v>0</v>
      </c>
      <c r="LIM5" s="56">
        <v>0</v>
      </c>
      <c r="LIN5" s="56">
        <v>0</v>
      </c>
      <c r="LIO5" s="56">
        <v>0</v>
      </c>
      <c r="LIP5" s="56">
        <v>0</v>
      </c>
      <c r="LIQ5" s="56">
        <v>0</v>
      </c>
      <c r="LIR5" s="56">
        <v>0</v>
      </c>
      <c r="LIS5" s="56">
        <v>0</v>
      </c>
      <c r="LIT5" s="56">
        <v>0</v>
      </c>
      <c r="LIU5" s="56">
        <v>0</v>
      </c>
      <c r="LIV5" s="56">
        <v>0</v>
      </c>
      <c r="LIW5" s="56">
        <v>0</v>
      </c>
      <c r="LIX5" s="56">
        <v>0</v>
      </c>
      <c r="LIY5" s="56">
        <v>0</v>
      </c>
      <c r="LIZ5" s="56">
        <v>0</v>
      </c>
      <c r="LJA5" s="56">
        <v>0</v>
      </c>
      <c r="LJB5" s="56">
        <v>0</v>
      </c>
      <c r="LJC5" s="56">
        <v>0</v>
      </c>
      <c r="LJD5" s="56">
        <v>0</v>
      </c>
      <c r="LJE5" s="56">
        <v>0</v>
      </c>
      <c r="LJF5" s="56">
        <v>0</v>
      </c>
      <c r="LJG5" s="56">
        <v>0</v>
      </c>
      <c r="LJH5" s="56">
        <v>0</v>
      </c>
      <c r="LJI5" s="56">
        <v>0</v>
      </c>
      <c r="LJJ5" s="56">
        <v>0</v>
      </c>
      <c r="LJK5" s="56">
        <v>0</v>
      </c>
      <c r="LJL5" s="56">
        <v>0</v>
      </c>
      <c r="LJM5" s="56">
        <v>0</v>
      </c>
      <c r="LJN5" s="56">
        <v>0</v>
      </c>
      <c r="LJO5" s="56">
        <v>0</v>
      </c>
      <c r="LJP5" s="56">
        <v>0</v>
      </c>
      <c r="LJQ5" s="56">
        <v>0</v>
      </c>
      <c r="LJR5" s="56">
        <v>0</v>
      </c>
      <c r="LJS5" s="56">
        <v>0</v>
      </c>
      <c r="LJT5" s="56">
        <v>0</v>
      </c>
      <c r="LJU5" s="56">
        <v>0</v>
      </c>
      <c r="LJV5" s="56">
        <v>0</v>
      </c>
      <c r="LJW5" s="56">
        <v>0</v>
      </c>
      <c r="LJX5" s="56">
        <v>0</v>
      </c>
      <c r="LJY5" s="56">
        <v>0</v>
      </c>
      <c r="LJZ5" s="56">
        <v>0</v>
      </c>
      <c r="LKA5" s="56">
        <v>0</v>
      </c>
      <c r="LKB5" s="56">
        <v>0</v>
      </c>
      <c r="LKC5" s="56">
        <v>0</v>
      </c>
      <c r="LKD5" s="56">
        <v>0</v>
      </c>
      <c r="LKE5" s="56">
        <v>0</v>
      </c>
      <c r="LKF5" s="56">
        <v>0</v>
      </c>
      <c r="LKG5" s="56">
        <v>0</v>
      </c>
      <c r="LKH5" s="56">
        <v>0</v>
      </c>
      <c r="LKI5" s="56">
        <v>0</v>
      </c>
      <c r="LKJ5" s="56">
        <v>0</v>
      </c>
      <c r="LKK5" s="56">
        <v>0</v>
      </c>
      <c r="LKL5" s="56">
        <v>0</v>
      </c>
      <c r="LKM5" s="56">
        <v>0</v>
      </c>
      <c r="LKN5" s="56">
        <v>0</v>
      </c>
      <c r="LKO5" s="56">
        <v>0</v>
      </c>
      <c r="LKP5" s="56">
        <v>0</v>
      </c>
      <c r="LKQ5" s="56">
        <v>0</v>
      </c>
      <c r="LKR5" s="56">
        <v>0</v>
      </c>
      <c r="LKS5" s="56">
        <v>0</v>
      </c>
      <c r="LKT5" s="56">
        <v>0</v>
      </c>
      <c r="LKU5" s="56">
        <v>0</v>
      </c>
      <c r="LKV5" s="56">
        <v>0</v>
      </c>
      <c r="LKW5" s="56">
        <v>0</v>
      </c>
      <c r="LKX5" s="56">
        <v>0</v>
      </c>
      <c r="LKY5" s="56">
        <v>0</v>
      </c>
      <c r="LKZ5" s="56">
        <v>0</v>
      </c>
      <c r="LLA5" s="56">
        <v>0</v>
      </c>
      <c r="LLB5" s="56">
        <v>0</v>
      </c>
      <c r="LLC5" s="56">
        <v>0</v>
      </c>
      <c r="LLD5" s="56">
        <v>0</v>
      </c>
      <c r="LLE5" s="56">
        <v>0</v>
      </c>
      <c r="LLF5" s="56">
        <v>0</v>
      </c>
      <c r="LLG5" s="56">
        <v>0</v>
      </c>
      <c r="LLH5" s="56">
        <v>0</v>
      </c>
      <c r="LLI5" s="56">
        <v>0</v>
      </c>
      <c r="LLJ5" s="56">
        <v>0</v>
      </c>
      <c r="LLK5" s="56">
        <v>0</v>
      </c>
      <c r="LLL5" s="56">
        <v>0</v>
      </c>
      <c r="LLM5" s="56">
        <v>0</v>
      </c>
      <c r="LLN5" s="56">
        <v>0</v>
      </c>
      <c r="LLO5" s="56">
        <v>0</v>
      </c>
      <c r="LLP5" s="56">
        <v>0</v>
      </c>
      <c r="LLQ5" s="56">
        <v>0</v>
      </c>
      <c r="LLR5" s="56">
        <v>0</v>
      </c>
      <c r="LLS5" s="56">
        <v>0</v>
      </c>
      <c r="LLT5" s="56">
        <v>0</v>
      </c>
      <c r="LLU5" s="56">
        <v>0</v>
      </c>
      <c r="LLV5" s="56">
        <v>0</v>
      </c>
      <c r="LLW5" s="56">
        <v>0</v>
      </c>
      <c r="LLX5" s="56">
        <v>0</v>
      </c>
      <c r="LLY5" s="56">
        <v>0</v>
      </c>
      <c r="LLZ5" s="56">
        <v>0</v>
      </c>
      <c r="LMA5" s="56">
        <v>0</v>
      </c>
      <c r="LMB5" s="56">
        <v>0</v>
      </c>
      <c r="LMC5" s="56">
        <v>0</v>
      </c>
      <c r="LMD5" s="56">
        <v>0</v>
      </c>
      <c r="LME5" s="56">
        <v>0</v>
      </c>
      <c r="LMF5" s="56">
        <v>0</v>
      </c>
      <c r="LMG5" s="56">
        <v>0</v>
      </c>
      <c r="LMH5" s="56">
        <v>0</v>
      </c>
      <c r="LMI5" s="56">
        <v>0</v>
      </c>
      <c r="LMJ5" s="56">
        <v>0</v>
      </c>
      <c r="LMK5" s="56">
        <v>0</v>
      </c>
      <c r="LML5" s="56">
        <v>0</v>
      </c>
      <c r="LMM5" s="56">
        <v>0</v>
      </c>
      <c r="LMN5" s="56">
        <v>0</v>
      </c>
      <c r="LMO5" s="56">
        <v>0</v>
      </c>
      <c r="LMP5" s="56">
        <v>0</v>
      </c>
      <c r="LMQ5" s="56">
        <v>0</v>
      </c>
      <c r="LMR5" s="56">
        <v>0</v>
      </c>
      <c r="LMS5" s="56">
        <v>0</v>
      </c>
      <c r="LMT5" s="56">
        <v>0</v>
      </c>
      <c r="LMU5" s="56">
        <v>0</v>
      </c>
      <c r="LMV5" s="56">
        <v>0</v>
      </c>
      <c r="LMW5" s="56">
        <v>0</v>
      </c>
      <c r="LMX5" s="56">
        <v>0</v>
      </c>
      <c r="LMY5" s="56">
        <v>0</v>
      </c>
      <c r="LMZ5" s="56">
        <v>0</v>
      </c>
      <c r="LNA5" s="56">
        <v>0</v>
      </c>
      <c r="LNB5" s="56">
        <v>0</v>
      </c>
      <c r="LNC5" s="56">
        <v>0</v>
      </c>
      <c r="LND5" s="56">
        <v>0</v>
      </c>
      <c r="LNE5" s="56">
        <v>0</v>
      </c>
      <c r="LNF5" s="56">
        <v>0</v>
      </c>
      <c r="LNG5" s="56">
        <v>0</v>
      </c>
      <c r="LNH5" s="56">
        <v>0</v>
      </c>
      <c r="LNI5" s="56">
        <v>0</v>
      </c>
      <c r="LNJ5" s="56">
        <v>0</v>
      </c>
      <c r="LNK5" s="56">
        <v>0</v>
      </c>
      <c r="LNL5" s="56">
        <v>0</v>
      </c>
      <c r="LNM5" s="56">
        <v>0</v>
      </c>
      <c r="LNN5" s="56">
        <v>0</v>
      </c>
      <c r="LNO5" s="56">
        <v>0</v>
      </c>
      <c r="LNP5" s="56">
        <v>0</v>
      </c>
      <c r="LNQ5" s="56">
        <v>0</v>
      </c>
      <c r="LNR5" s="56">
        <v>0</v>
      </c>
      <c r="LNS5" s="56">
        <v>0</v>
      </c>
      <c r="LNT5" s="56">
        <v>0</v>
      </c>
      <c r="LNU5" s="56">
        <v>0</v>
      </c>
      <c r="LNV5" s="56">
        <v>0</v>
      </c>
      <c r="LNW5" s="56">
        <v>0</v>
      </c>
      <c r="LNX5" s="56">
        <v>0</v>
      </c>
      <c r="LNY5" s="56">
        <v>0</v>
      </c>
      <c r="LNZ5" s="56">
        <v>0</v>
      </c>
      <c r="LOA5" s="56">
        <v>0</v>
      </c>
      <c r="LOB5" s="56">
        <v>0</v>
      </c>
      <c r="LOC5" s="56">
        <v>0</v>
      </c>
      <c r="LOD5" s="56">
        <v>0</v>
      </c>
      <c r="LOE5" s="56">
        <v>0</v>
      </c>
      <c r="LOF5" s="56">
        <v>0</v>
      </c>
      <c r="LOG5" s="56">
        <v>0</v>
      </c>
      <c r="LOH5" s="56">
        <v>0</v>
      </c>
      <c r="LOI5" s="56">
        <v>0</v>
      </c>
      <c r="LOJ5" s="56">
        <v>0</v>
      </c>
      <c r="LOK5" s="56">
        <v>0</v>
      </c>
      <c r="LOL5" s="56">
        <v>0</v>
      </c>
      <c r="LOM5" s="56">
        <v>0</v>
      </c>
      <c r="LON5" s="56">
        <v>0</v>
      </c>
      <c r="LOO5" s="56">
        <v>0</v>
      </c>
      <c r="LOP5" s="56">
        <v>0</v>
      </c>
      <c r="LOQ5" s="56">
        <v>0</v>
      </c>
      <c r="LOR5" s="56">
        <v>0</v>
      </c>
      <c r="LOS5" s="56">
        <v>0</v>
      </c>
      <c r="LOT5" s="56">
        <v>0</v>
      </c>
      <c r="LOU5" s="56">
        <v>0</v>
      </c>
      <c r="LOV5" s="56">
        <v>0</v>
      </c>
      <c r="LOW5" s="56">
        <v>0</v>
      </c>
      <c r="LOX5" s="56">
        <v>0</v>
      </c>
      <c r="LOY5" s="56">
        <v>0</v>
      </c>
      <c r="LOZ5" s="56">
        <v>0</v>
      </c>
      <c r="LPA5" s="56">
        <v>0</v>
      </c>
      <c r="LPB5" s="56">
        <v>0</v>
      </c>
      <c r="LPC5" s="56">
        <v>0</v>
      </c>
      <c r="LPD5" s="56">
        <v>0</v>
      </c>
      <c r="LPE5" s="56">
        <v>0</v>
      </c>
      <c r="LPF5" s="56">
        <v>0</v>
      </c>
      <c r="LPG5" s="56">
        <v>0</v>
      </c>
      <c r="LPH5" s="56">
        <v>0</v>
      </c>
      <c r="LPI5" s="56">
        <v>0</v>
      </c>
      <c r="LPJ5" s="56">
        <v>0</v>
      </c>
      <c r="LPK5" s="56">
        <v>0</v>
      </c>
      <c r="LPL5" s="56">
        <v>0</v>
      </c>
      <c r="LPM5" s="56">
        <v>0</v>
      </c>
      <c r="LPN5" s="56">
        <v>0</v>
      </c>
      <c r="LPO5" s="56">
        <v>0</v>
      </c>
      <c r="LPP5" s="56">
        <v>0</v>
      </c>
      <c r="LPQ5" s="56">
        <v>0</v>
      </c>
      <c r="LPR5" s="56">
        <v>0</v>
      </c>
      <c r="LPS5" s="56">
        <v>0</v>
      </c>
      <c r="LPT5" s="56">
        <v>0</v>
      </c>
      <c r="LPU5" s="56">
        <v>0</v>
      </c>
      <c r="LPV5" s="56">
        <v>0</v>
      </c>
      <c r="LPW5" s="56">
        <v>0</v>
      </c>
      <c r="LPX5" s="56">
        <v>0</v>
      </c>
      <c r="LPY5" s="56">
        <v>0</v>
      </c>
      <c r="LPZ5" s="56">
        <v>0</v>
      </c>
      <c r="LQA5" s="56">
        <v>0</v>
      </c>
      <c r="LQB5" s="56">
        <v>0</v>
      </c>
      <c r="LQC5" s="56">
        <v>0</v>
      </c>
      <c r="LQD5" s="56">
        <v>0</v>
      </c>
      <c r="LQE5" s="56">
        <v>0</v>
      </c>
      <c r="LQF5" s="56">
        <v>0</v>
      </c>
      <c r="LQG5" s="56">
        <v>0</v>
      </c>
      <c r="LQH5" s="56">
        <v>0</v>
      </c>
      <c r="LQI5" s="56">
        <v>0</v>
      </c>
      <c r="LQJ5" s="56">
        <v>0</v>
      </c>
      <c r="LQK5" s="56">
        <v>0</v>
      </c>
      <c r="LQL5" s="56">
        <v>0</v>
      </c>
      <c r="LQM5" s="56">
        <v>0</v>
      </c>
      <c r="LQN5" s="56">
        <v>0</v>
      </c>
      <c r="LQO5" s="56">
        <v>0</v>
      </c>
      <c r="LQP5" s="56">
        <v>0</v>
      </c>
      <c r="LQQ5" s="56">
        <v>0</v>
      </c>
      <c r="LQR5" s="56">
        <v>0</v>
      </c>
      <c r="LQS5" s="56">
        <v>0</v>
      </c>
      <c r="LQT5" s="56">
        <v>0</v>
      </c>
      <c r="LQU5" s="56">
        <v>0</v>
      </c>
      <c r="LQV5" s="56">
        <v>0</v>
      </c>
      <c r="LQW5" s="56">
        <v>0</v>
      </c>
      <c r="LQX5" s="56">
        <v>0</v>
      </c>
      <c r="LQY5" s="56">
        <v>0</v>
      </c>
      <c r="LQZ5" s="56">
        <v>0</v>
      </c>
      <c r="LRA5" s="56">
        <v>0</v>
      </c>
      <c r="LRB5" s="56">
        <v>0</v>
      </c>
      <c r="LRC5" s="56">
        <v>0</v>
      </c>
      <c r="LRD5" s="56">
        <v>0</v>
      </c>
      <c r="LRE5" s="56">
        <v>0</v>
      </c>
      <c r="LRF5" s="56">
        <v>0</v>
      </c>
      <c r="LRG5" s="56">
        <v>0</v>
      </c>
      <c r="LRH5" s="56">
        <v>0</v>
      </c>
      <c r="LRI5" s="56">
        <v>0</v>
      </c>
      <c r="LRJ5" s="56">
        <v>0</v>
      </c>
      <c r="LRK5" s="56">
        <v>0</v>
      </c>
      <c r="LRL5" s="56">
        <v>0</v>
      </c>
      <c r="LRM5" s="56">
        <v>0</v>
      </c>
      <c r="LRN5" s="56">
        <v>0</v>
      </c>
      <c r="LRO5" s="56">
        <v>0</v>
      </c>
      <c r="LRP5" s="56">
        <v>0</v>
      </c>
      <c r="LRQ5" s="56">
        <v>0</v>
      </c>
      <c r="LRR5" s="56">
        <v>0</v>
      </c>
      <c r="LRS5" s="56">
        <v>0</v>
      </c>
      <c r="LRT5" s="56">
        <v>0</v>
      </c>
      <c r="LRU5" s="56">
        <v>0</v>
      </c>
      <c r="LRV5" s="56">
        <v>0</v>
      </c>
      <c r="LRW5" s="56">
        <v>0</v>
      </c>
      <c r="LRX5" s="56">
        <v>0</v>
      </c>
      <c r="LRY5" s="56">
        <v>0</v>
      </c>
      <c r="LRZ5" s="56">
        <v>0</v>
      </c>
      <c r="LSA5" s="56">
        <v>0</v>
      </c>
      <c r="LSB5" s="56">
        <v>0</v>
      </c>
      <c r="LSC5" s="56">
        <v>0</v>
      </c>
      <c r="LSD5" s="56">
        <v>0</v>
      </c>
      <c r="LSE5" s="56">
        <v>0</v>
      </c>
      <c r="LSF5" s="56">
        <v>0</v>
      </c>
      <c r="LSG5" s="56">
        <v>0</v>
      </c>
      <c r="LSH5" s="56">
        <v>0</v>
      </c>
      <c r="LSI5" s="56">
        <v>0</v>
      </c>
      <c r="LSJ5" s="56">
        <v>0</v>
      </c>
      <c r="LSK5" s="56">
        <v>0</v>
      </c>
      <c r="LSL5" s="56">
        <v>0</v>
      </c>
      <c r="LSM5" s="56">
        <v>0</v>
      </c>
      <c r="LSN5" s="56">
        <v>0</v>
      </c>
      <c r="LSO5" s="56">
        <v>0</v>
      </c>
      <c r="LSP5" s="56">
        <v>0</v>
      </c>
      <c r="LSQ5" s="56">
        <v>0</v>
      </c>
      <c r="LSR5" s="56">
        <v>0</v>
      </c>
      <c r="LSS5" s="56">
        <v>0</v>
      </c>
      <c r="LST5" s="56">
        <v>0</v>
      </c>
      <c r="LSU5" s="56">
        <v>0</v>
      </c>
      <c r="LSV5" s="56">
        <v>0</v>
      </c>
      <c r="LSW5" s="56">
        <v>0</v>
      </c>
      <c r="LSX5" s="56">
        <v>0</v>
      </c>
      <c r="LSY5" s="56">
        <v>0</v>
      </c>
      <c r="LSZ5" s="56">
        <v>0</v>
      </c>
      <c r="LTA5" s="56">
        <v>0</v>
      </c>
      <c r="LTB5" s="56">
        <v>0</v>
      </c>
      <c r="LTC5" s="56">
        <v>0</v>
      </c>
      <c r="LTD5" s="56">
        <v>0</v>
      </c>
      <c r="LTE5" s="56">
        <v>0</v>
      </c>
      <c r="LTF5" s="56">
        <v>0</v>
      </c>
      <c r="LTG5" s="56">
        <v>0</v>
      </c>
      <c r="LTH5" s="56">
        <v>0</v>
      </c>
      <c r="LTI5" s="56">
        <v>0</v>
      </c>
      <c r="LTJ5" s="56">
        <v>0</v>
      </c>
      <c r="LTK5" s="56">
        <v>0</v>
      </c>
      <c r="LTL5" s="56">
        <v>0</v>
      </c>
      <c r="LTM5" s="56">
        <v>0</v>
      </c>
      <c r="LTN5" s="56">
        <v>0</v>
      </c>
      <c r="LTO5" s="56">
        <v>0</v>
      </c>
      <c r="LTP5" s="56">
        <v>0</v>
      </c>
      <c r="LTQ5" s="56">
        <v>0</v>
      </c>
      <c r="LTR5" s="56">
        <v>0</v>
      </c>
      <c r="LTS5" s="56">
        <v>0</v>
      </c>
      <c r="LTT5" s="56">
        <v>0</v>
      </c>
      <c r="LTU5" s="56">
        <v>0</v>
      </c>
      <c r="LTV5" s="56">
        <v>0</v>
      </c>
      <c r="LTW5" s="56">
        <v>0</v>
      </c>
      <c r="LTX5" s="56">
        <v>0</v>
      </c>
      <c r="LTY5" s="56">
        <v>0</v>
      </c>
      <c r="LTZ5" s="56">
        <v>0</v>
      </c>
      <c r="LUA5" s="56">
        <v>0</v>
      </c>
      <c r="LUB5" s="56">
        <v>0</v>
      </c>
      <c r="LUC5" s="56">
        <v>0</v>
      </c>
      <c r="LUD5" s="56">
        <v>0</v>
      </c>
      <c r="LUE5" s="56">
        <v>0</v>
      </c>
      <c r="LUF5" s="56">
        <v>0</v>
      </c>
      <c r="LUG5" s="56">
        <v>0</v>
      </c>
      <c r="LUH5" s="56">
        <v>0</v>
      </c>
      <c r="LUI5" s="56">
        <v>0</v>
      </c>
      <c r="LUJ5" s="56">
        <v>0</v>
      </c>
      <c r="LUK5" s="56">
        <v>0</v>
      </c>
      <c r="LUL5" s="56">
        <v>0</v>
      </c>
      <c r="LUM5" s="56">
        <v>0</v>
      </c>
      <c r="LUN5" s="56">
        <v>0</v>
      </c>
      <c r="LUO5" s="56">
        <v>0</v>
      </c>
      <c r="LUP5" s="56">
        <v>0</v>
      </c>
      <c r="LUQ5" s="56">
        <v>0</v>
      </c>
      <c r="LUR5" s="56">
        <v>0</v>
      </c>
      <c r="LUS5" s="56">
        <v>0</v>
      </c>
      <c r="LUT5" s="56">
        <v>0</v>
      </c>
      <c r="LUU5" s="56">
        <v>0</v>
      </c>
      <c r="LUV5" s="56">
        <v>0</v>
      </c>
      <c r="LUW5" s="56">
        <v>0</v>
      </c>
      <c r="LUX5" s="56">
        <v>0</v>
      </c>
      <c r="LUY5" s="56">
        <v>0</v>
      </c>
      <c r="LUZ5" s="56">
        <v>0</v>
      </c>
      <c r="LVA5" s="56">
        <v>0</v>
      </c>
      <c r="LVB5" s="56">
        <v>0</v>
      </c>
      <c r="LVC5" s="56">
        <v>0</v>
      </c>
      <c r="LVD5" s="56">
        <v>0</v>
      </c>
      <c r="LVE5" s="56">
        <v>0</v>
      </c>
      <c r="LVF5" s="56">
        <v>0</v>
      </c>
      <c r="LVG5" s="56">
        <v>0</v>
      </c>
      <c r="LVH5" s="56">
        <v>0</v>
      </c>
      <c r="LVI5" s="56">
        <v>0</v>
      </c>
      <c r="LVJ5" s="56">
        <v>0</v>
      </c>
      <c r="LVK5" s="56">
        <v>0</v>
      </c>
      <c r="LVL5" s="56">
        <v>0</v>
      </c>
      <c r="LVM5" s="56">
        <v>0</v>
      </c>
      <c r="LVN5" s="56">
        <v>0</v>
      </c>
      <c r="LVO5" s="56">
        <v>0</v>
      </c>
      <c r="LVP5" s="56">
        <v>0</v>
      </c>
      <c r="LVQ5" s="56">
        <v>0</v>
      </c>
      <c r="LVR5" s="56">
        <v>0</v>
      </c>
      <c r="LVS5" s="56">
        <v>0</v>
      </c>
      <c r="LVT5" s="56">
        <v>0</v>
      </c>
      <c r="LVU5" s="56">
        <v>0</v>
      </c>
      <c r="LVV5" s="56">
        <v>0</v>
      </c>
      <c r="LVW5" s="56">
        <v>0</v>
      </c>
      <c r="LVX5" s="56">
        <v>0</v>
      </c>
      <c r="LVY5" s="56">
        <v>0</v>
      </c>
      <c r="LVZ5" s="56">
        <v>0</v>
      </c>
      <c r="LWA5" s="56">
        <v>0</v>
      </c>
      <c r="LWB5" s="56">
        <v>0</v>
      </c>
      <c r="LWC5" s="56">
        <v>0</v>
      </c>
      <c r="LWD5" s="56">
        <v>0</v>
      </c>
      <c r="LWE5" s="56">
        <v>0</v>
      </c>
      <c r="LWF5" s="56">
        <v>0</v>
      </c>
      <c r="LWG5" s="56">
        <v>0</v>
      </c>
      <c r="LWH5" s="56">
        <v>0</v>
      </c>
      <c r="LWI5" s="56">
        <v>0</v>
      </c>
      <c r="LWJ5" s="56">
        <v>0</v>
      </c>
      <c r="LWK5" s="56">
        <v>0</v>
      </c>
      <c r="LWL5" s="56">
        <v>0</v>
      </c>
      <c r="LWM5" s="56">
        <v>0</v>
      </c>
      <c r="LWN5" s="56">
        <v>0</v>
      </c>
      <c r="LWO5" s="56">
        <v>0</v>
      </c>
      <c r="LWP5" s="56">
        <v>0</v>
      </c>
      <c r="LWQ5" s="56">
        <v>0</v>
      </c>
      <c r="LWR5" s="56">
        <v>0</v>
      </c>
      <c r="LWS5" s="56">
        <v>0</v>
      </c>
      <c r="LWT5" s="56">
        <v>0</v>
      </c>
      <c r="LWU5" s="56">
        <v>0</v>
      </c>
      <c r="LWV5" s="56">
        <v>0</v>
      </c>
      <c r="LWW5" s="56">
        <v>0</v>
      </c>
      <c r="LWX5" s="56">
        <v>0</v>
      </c>
      <c r="LWY5" s="56">
        <v>0</v>
      </c>
      <c r="LWZ5" s="56">
        <v>0</v>
      </c>
      <c r="LXA5" s="56">
        <v>0</v>
      </c>
      <c r="LXB5" s="56">
        <v>0</v>
      </c>
      <c r="LXC5" s="56">
        <v>0</v>
      </c>
      <c r="LXD5" s="56">
        <v>0</v>
      </c>
      <c r="LXE5" s="56">
        <v>0</v>
      </c>
      <c r="LXF5" s="56">
        <v>0</v>
      </c>
      <c r="LXG5" s="56">
        <v>0</v>
      </c>
      <c r="LXH5" s="56">
        <v>0</v>
      </c>
      <c r="LXI5" s="56">
        <v>0</v>
      </c>
      <c r="LXJ5" s="56">
        <v>0</v>
      </c>
      <c r="LXK5" s="56">
        <v>0</v>
      </c>
      <c r="LXL5" s="56">
        <v>0</v>
      </c>
      <c r="LXM5" s="56">
        <v>0</v>
      </c>
      <c r="LXN5" s="56">
        <v>0</v>
      </c>
      <c r="LXO5" s="56">
        <v>0</v>
      </c>
      <c r="LXP5" s="56">
        <v>0</v>
      </c>
      <c r="LXQ5" s="56">
        <v>0</v>
      </c>
      <c r="LXR5" s="56">
        <v>0</v>
      </c>
      <c r="LXS5" s="56">
        <v>0</v>
      </c>
      <c r="LXT5" s="56">
        <v>0</v>
      </c>
      <c r="LXU5" s="56">
        <v>0</v>
      </c>
      <c r="LXV5" s="56">
        <v>0</v>
      </c>
      <c r="LXW5" s="56">
        <v>0</v>
      </c>
      <c r="LXX5" s="56">
        <v>0</v>
      </c>
      <c r="LXY5" s="56">
        <v>0</v>
      </c>
      <c r="LXZ5" s="56">
        <v>0</v>
      </c>
      <c r="LYA5" s="56">
        <v>0</v>
      </c>
      <c r="LYB5" s="56">
        <v>0</v>
      </c>
      <c r="LYC5" s="56">
        <v>0</v>
      </c>
      <c r="LYD5" s="56">
        <v>0</v>
      </c>
      <c r="LYE5" s="56">
        <v>0</v>
      </c>
      <c r="LYF5" s="56">
        <v>0</v>
      </c>
      <c r="LYG5" s="56">
        <v>0</v>
      </c>
      <c r="LYH5" s="56">
        <v>0</v>
      </c>
      <c r="LYI5" s="56">
        <v>0</v>
      </c>
      <c r="LYJ5" s="56">
        <v>0</v>
      </c>
      <c r="LYK5" s="56">
        <v>0</v>
      </c>
      <c r="LYL5" s="56">
        <v>0</v>
      </c>
      <c r="LYM5" s="56">
        <v>0</v>
      </c>
      <c r="LYN5" s="56">
        <v>0</v>
      </c>
      <c r="LYO5" s="56">
        <v>0</v>
      </c>
      <c r="LYP5" s="56">
        <v>0</v>
      </c>
      <c r="LYQ5" s="56">
        <v>0</v>
      </c>
      <c r="LYR5" s="56">
        <v>0</v>
      </c>
      <c r="LYS5" s="56">
        <v>0</v>
      </c>
      <c r="LYT5" s="56">
        <v>0</v>
      </c>
      <c r="LYU5" s="56">
        <v>0</v>
      </c>
      <c r="LYV5" s="56">
        <v>0</v>
      </c>
      <c r="LYW5" s="56">
        <v>0</v>
      </c>
      <c r="LYX5" s="56">
        <v>0</v>
      </c>
      <c r="LYY5" s="56">
        <v>0</v>
      </c>
      <c r="LYZ5" s="56">
        <v>0</v>
      </c>
      <c r="LZA5" s="56">
        <v>0</v>
      </c>
      <c r="LZB5" s="56">
        <v>0</v>
      </c>
      <c r="LZC5" s="56">
        <v>0</v>
      </c>
      <c r="LZD5" s="56">
        <v>0</v>
      </c>
      <c r="LZE5" s="56">
        <v>0</v>
      </c>
      <c r="LZF5" s="56">
        <v>0</v>
      </c>
      <c r="LZG5" s="56">
        <v>0</v>
      </c>
      <c r="LZH5" s="56">
        <v>0</v>
      </c>
      <c r="LZI5" s="56">
        <v>0</v>
      </c>
      <c r="LZJ5" s="56">
        <v>0</v>
      </c>
      <c r="LZK5" s="56">
        <v>0</v>
      </c>
      <c r="LZL5" s="56">
        <v>0</v>
      </c>
      <c r="LZM5" s="56">
        <v>0</v>
      </c>
      <c r="LZN5" s="56">
        <v>0</v>
      </c>
      <c r="LZO5" s="56">
        <v>0</v>
      </c>
      <c r="LZP5" s="56">
        <v>0</v>
      </c>
      <c r="LZQ5" s="56">
        <v>0</v>
      </c>
      <c r="LZR5" s="56">
        <v>0</v>
      </c>
      <c r="LZS5" s="56">
        <v>0</v>
      </c>
      <c r="LZT5" s="56">
        <v>0</v>
      </c>
      <c r="LZU5" s="56">
        <v>0</v>
      </c>
      <c r="LZV5" s="56">
        <v>0</v>
      </c>
      <c r="LZW5" s="56">
        <v>0</v>
      </c>
      <c r="LZX5" s="56">
        <v>0</v>
      </c>
      <c r="LZY5" s="56">
        <v>0</v>
      </c>
      <c r="LZZ5" s="56">
        <v>0</v>
      </c>
      <c r="MAA5" s="56">
        <v>0</v>
      </c>
      <c r="MAB5" s="56">
        <v>0</v>
      </c>
      <c r="MAC5" s="56">
        <v>0</v>
      </c>
      <c r="MAD5" s="56">
        <v>0</v>
      </c>
      <c r="MAE5" s="56">
        <v>0</v>
      </c>
      <c r="MAF5" s="56">
        <v>0</v>
      </c>
      <c r="MAG5" s="56">
        <v>0</v>
      </c>
      <c r="MAH5" s="56">
        <v>0</v>
      </c>
      <c r="MAI5" s="56">
        <v>0</v>
      </c>
      <c r="MAJ5" s="56">
        <v>0</v>
      </c>
      <c r="MAK5" s="56">
        <v>0</v>
      </c>
      <c r="MAL5" s="56">
        <v>0</v>
      </c>
      <c r="MAM5" s="56">
        <v>0</v>
      </c>
      <c r="MAN5" s="56">
        <v>0</v>
      </c>
      <c r="MAO5" s="56">
        <v>0</v>
      </c>
      <c r="MAP5" s="56">
        <v>0</v>
      </c>
      <c r="MAQ5" s="56">
        <v>0</v>
      </c>
      <c r="MAR5" s="56">
        <v>0</v>
      </c>
      <c r="MAS5" s="56">
        <v>0</v>
      </c>
      <c r="MAT5" s="56">
        <v>0</v>
      </c>
      <c r="MAU5" s="56">
        <v>0</v>
      </c>
      <c r="MAV5" s="56">
        <v>0</v>
      </c>
      <c r="MAW5" s="56">
        <v>0</v>
      </c>
      <c r="MAX5" s="56">
        <v>0</v>
      </c>
      <c r="MAY5" s="56">
        <v>0</v>
      </c>
      <c r="MAZ5" s="56">
        <v>0</v>
      </c>
      <c r="MBA5" s="56">
        <v>0</v>
      </c>
      <c r="MBB5" s="56">
        <v>0</v>
      </c>
      <c r="MBC5" s="56">
        <v>0</v>
      </c>
      <c r="MBD5" s="56">
        <v>0</v>
      </c>
      <c r="MBE5" s="56">
        <v>0</v>
      </c>
      <c r="MBF5" s="56">
        <v>0</v>
      </c>
      <c r="MBG5" s="56">
        <v>0</v>
      </c>
      <c r="MBH5" s="56">
        <v>0</v>
      </c>
      <c r="MBI5" s="56">
        <v>0</v>
      </c>
      <c r="MBJ5" s="56">
        <v>0</v>
      </c>
      <c r="MBK5" s="56">
        <v>0</v>
      </c>
      <c r="MBL5" s="56">
        <v>0</v>
      </c>
      <c r="MBM5" s="56">
        <v>0</v>
      </c>
      <c r="MBN5" s="56">
        <v>0</v>
      </c>
      <c r="MBO5" s="56">
        <v>0</v>
      </c>
      <c r="MBP5" s="56">
        <v>0</v>
      </c>
      <c r="MBQ5" s="56">
        <v>0</v>
      </c>
      <c r="MBR5" s="56">
        <v>0</v>
      </c>
      <c r="MBS5" s="56">
        <v>0</v>
      </c>
      <c r="MBT5" s="56">
        <v>0</v>
      </c>
      <c r="MBU5" s="56">
        <v>0</v>
      </c>
      <c r="MBV5" s="56">
        <v>0</v>
      </c>
      <c r="MBW5" s="56">
        <v>0</v>
      </c>
      <c r="MBX5" s="56">
        <v>0</v>
      </c>
      <c r="MBY5" s="56">
        <v>0</v>
      </c>
      <c r="MBZ5" s="56">
        <v>0</v>
      </c>
      <c r="MCA5" s="56">
        <v>0</v>
      </c>
      <c r="MCB5" s="56">
        <v>0</v>
      </c>
      <c r="MCC5" s="56">
        <v>0</v>
      </c>
      <c r="MCD5" s="56">
        <v>0</v>
      </c>
      <c r="MCE5" s="56">
        <v>0</v>
      </c>
      <c r="MCF5" s="56">
        <v>0</v>
      </c>
      <c r="MCG5" s="56">
        <v>0</v>
      </c>
      <c r="MCH5" s="56">
        <v>0</v>
      </c>
      <c r="MCI5" s="56">
        <v>0</v>
      </c>
      <c r="MCJ5" s="56">
        <v>0</v>
      </c>
      <c r="MCK5" s="56">
        <v>0</v>
      </c>
      <c r="MCL5" s="56">
        <v>0</v>
      </c>
      <c r="MCM5" s="56">
        <v>0</v>
      </c>
      <c r="MCN5" s="56">
        <v>0</v>
      </c>
      <c r="MCO5" s="56">
        <v>0</v>
      </c>
      <c r="MCP5" s="56">
        <v>0</v>
      </c>
      <c r="MCQ5" s="56">
        <v>0</v>
      </c>
      <c r="MCR5" s="56">
        <v>0</v>
      </c>
      <c r="MCS5" s="56">
        <v>0</v>
      </c>
      <c r="MCT5" s="56">
        <v>0</v>
      </c>
      <c r="MCU5" s="56">
        <v>0</v>
      </c>
      <c r="MCV5" s="56">
        <v>0</v>
      </c>
      <c r="MCW5" s="56">
        <v>0</v>
      </c>
      <c r="MCX5" s="56">
        <v>0</v>
      </c>
      <c r="MCY5" s="56">
        <v>0</v>
      </c>
      <c r="MCZ5" s="56">
        <v>0</v>
      </c>
      <c r="MDA5" s="56">
        <v>0</v>
      </c>
      <c r="MDB5" s="56">
        <v>0</v>
      </c>
      <c r="MDC5" s="56">
        <v>0</v>
      </c>
      <c r="MDD5" s="56">
        <v>0</v>
      </c>
      <c r="MDE5" s="56">
        <v>0</v>
      </c>
      <c r="MDF5" s="56">
        <v>0</v>
      </c>
      <c r="MDG5" s="56">
        <v>0</v>
      </c>
      <c r="MDH5" s="56">
        <v>0</v>
      </c>
      <c r="MDI5" s="56">
        <v>0</v>
      </c>
      <c r="MDJ5" s="56">
        <v>0</v>
      </c>
      <c r="MDK5" s="56">
        <v>0</v>
      </c>
      <c r="MDL5" s="56">
        <v>0</v>
      </c>
      <c r="MDM5" s="56">
        <v>0</v>
      </c>
      <c r="MDN5" s="56">
        <v>0</v>
      </c>
      <c r="MDO5" s="56">
        <v>0</v>
      </c>
      <c r="MDP5" s="56">
        <v>0</v>
      </c>
      <c r="MDQ5" s="56">
        <v>0</v>
      </c>
      <c r="MDR5" s="56">
        <v>0</v>
      </c>
      <c r="MDS5" s="56">
        <v>0</v>
      </c>
      <c r="MDT5" s="56">
        <v>0</v>
      </c>
      <c r="MDU5" s="56">
        <v>0</v>
      </c>
      <c r="MDV5" s="56">
        <v>0</v>
      </c>
      <c r="MDW5" s="56">
        <v>0</v>
      </c>
      <c r="MDX5" s="56">
        <v>0</v>
      </c>
      <c r="MDY5" s="56">
        <v>0</v>
      </c>
      <c r="MDZ5" s="56">
        <v>0</v>
      </c>
      <c r="MEA5" s="56">
        <v>0</v>
      </c>
      <c r="MEB5" s="56">
        <v>0</v>
      </c>
      <c r="MEC5" s="56">
        <v>0</v>
      </c>
      <c r="MED5" s="56">
        <v>0</v>
      </c>
      <c r="MEE5" s="56">
        <v>0</v>
      </c>
      <c r="MEF5" s="56">
        <v>0</v>
      </c>
      <c r="MEG5" s="56">
        <v>0</v>
      </c>
      <c r="MEH5" s="56">
        <v>0</v>
      </c>
      <c r="MEI5" s="56">
        <v>0</v>
      </c>
      <c r="MEJ5" s="56">
        <v>0</v>
      </c>
      <c r="MEK5" s="56">
        <v>0</v>
      </c>
      <c r="MEL5" s="56">
        <v>0</v>
      </c>
      <c r="MEM5" s="56">
        <v>0</v>
      </c>
      <c r="MEN5" s="56">
        <v>0</v>
      </c>
      <c r="MEO5" s="56">
        <v>0</v>
      </c>
      <c r="MEP5" s="56">
        <v>0</v>
      </c>
      <c r="MEQ5" s="56">
        <v>0</v>
      </c>
      <c r="MER5" s="56">
        <v>0</v>
      </c>
      <c r="MES5" s="56">
        <v>0</v>
      </c>
      <c r="MET5" s="56">
        <v>0</v>
      </c>
      <c r="MEU5" s="56">
        <v>0</v>
      </c>
      <c r="MEV5" s="56">
        <v>0</v>
      </c>
      <c r="MEW5" s="56">
        <v>0</v>
      </c>
      <c r="MEX5" s="56">
        <v>0</v>
      </c>
      <c r="MEY5" s="56">
        <v>0</v>
      </c>
      <c r="MEZ5" s="56">
        <v>0</v>
      </c>
      <c r="MFA5" s="56">
        <v>0</v>
      </c>
      <c r="MFB5" s="56">
        <v>0</v>
      </c>
      <c r="MFC5" s="56">
        <v>0</v>
      </c>
      <c r="MFD5" s="56">
        <v>0</v>
      </c>
      <c r="MFE5" s="56">
        <v>0</v>
      </c>
      <c r="MFF5" s="56">
        <v>0</v>
      </c>
      <c r="MFG5" s="56">
        <v>0</v>
      </c>
      <c r="MFH5" s="56">
        <v>0</v>
      </c>
      <c r="MFI5" s="56">
        <v>0</v>
      </c>
      <c r="MFJ5" s="56">
        <v>0</v>
      </c>
      <c r="MFK5" s="56">
        <v>0</v>
      </c>
      <c r="MFL5" s="56">
        <v>0</v>
      </c>
      <c r="MFM5" s="56">
        <v>0</v>
      </c>
      <c r="MFN5" s="56">
        <v>0</v>
      </c>
      <c r="MFO5" s="56">
        <v>0</v>
      </c>
      <c r="MFP5" s="56">
        <v>0</v>
      </c>
      <c r="MFQ5" s="56">
        <v>0</v>
      </c>
      <c r="MFR5" s="56">
        <v>0</v>
      </c>
      <c r="MFS5" s="56">
        <v>0</v>
      </c>
      <c r="MFT5" s="56">
        <v>0</v>
      </c>
      <c r="MFU5" s="56">
        <v>0</v>
      </c>
      <c r="MFV5" s="56">
        <v>0</v>
      </c>
      <c r="MFW5" s="56">
        <v>0</v>
      </c>
      <c r="MFX5" s="56">
        <v>0</v>
      </c>
      <c r="MFY5" s="56">
        <v>0</v>
      </c>
      <c r="MFZ5" s="56">
        <v>0</v>
      </c>
      <c r="MGA5" s="56">
        <v>0</v>
      </c>
      <c r="MGB5" s="56">
        <v>0</v>
      </c>
      <c r="MGC5" s="56">
        <v>0</v>
      </c>
      <c r="MGD5" s="56">
        <v>0</v>
      </c>
      <c r="MGE5" s="56">
        <v>0</v>
      </c>
      <c r="MGF5" s="56">
        <v>0</v>
      </c>
      <c r="MGG5" s="56">
        <v>0</v>
      </c>
      <c r="MGH5" s="56">
        <v>0</v>
      </c>
      <c r="MGI5" s="56">
        <v>0</v>
      </c>
      <c r="MGJ5" s="56">
        <v>0</v>
      </c>
      <c r="MGK5" s="56">
        <v>0</v>
      </c>
      <c r="MGL5" s="56">
        <v>0</v>
      </c>
      <c r="MGM5" s="56">
        <v>0</v>
      </c>
      <c r="MGN5" s="56">
        <v>0</v>
      </c>
      <c r="MGO5" s="56">
        <v>0</v>
      </c>
      <c r="MGP5" s="56">
        <v>0</v>
      </c>
      <c r="MGQ5" s="56">
        <v>0</v>
      </c>
      <c r="MGR5" s="56">
        <v>0</v>
      </c>
      <c r="MGS5" s="56">
        <v>0</v>
      </c>
      <c r="MGT5" s="56">
        <v>0</v>
      </c>
      <c r="MGU5" s="56">
        <v>0</v>
      </c>
      <c r="MGV5" s="56">
        <v>0</v>
      </c>
      <c r="MGW5" s="56">
        <v>0</v>
      </c>
      <c r="MGX5" s="56">
        <v>0</v>
      </c>
      <c r="MGY5" s="56">
        <v>0</v>
      </c>
      <c r="MGZ5" s="56">
        <v>0</v>
      </c>
      <c r="MHA5" s="56">
        <v>0</v>
      </c>
      <c r="MHB5" s="56">
        <v>0</v>
      </c>
      <c r="MHC5" s="56">
        <v>0</v>
      </c>
      <c r="MHD5" s="56">
        <v>0</v>
      </c>
      <c r="MHE5" s="56">
        <v>0</v>
      </c>
      <c r="MHF5" s="56">
        <v>0</v>
      </c>
      <c r="MHG5" s="56">
        <v>0</v>
      </c>
      <c r="MHH5" s="56">
        <v>0</v>
      </c>
      <c r="MHI5" s="56">
        <v>0</v>
      </c>
      <c r="MHJ5" s="56">
        <v>0</v>
      </c>
      <c r="MHK5" s="56">
        <v>0</v>
      </c>
      <c r="MHL5" s="56">
        <v>0</v>
      </c>
      <c r="MHM5" s="56">
        <v>0</v>
      </c>
      <c r="MHN5" s="56">
        <v>0</v>
      </c>
      <c r="MHO5" s="56">
        <v>0</v>
      </c>
      <c r="MHP5" s="56">
        <v>0</v>
      </c>
      <c r="MHQ5" s="56">
        <v>0</v>
      </c>
      <c r="MHR5" s="56">
        <v>0</v>
      </c>
      <c r="MHS5" s="56">
        <v>0</v>
      </c>
      <c r="MHT5" s="56">
        <v>0</v>
      </c>
      <c r="MHU5" s="56">
        <v>0</v>
      </c>
      <c r="MHV5" s="56">
        <v>0</v>
      </c>
      <c r="MHW5" s="56">
        <v>0</v>
      </c>
      <c r="MHX5" s="56">
        <v>0</v>
      </c>
      <c r="MHY5" s="56">
        <v>0</v>
      </c>
      <c r="MHZ5" s="56">
        <v>0</v>
      </c>
      <c r="MIA5" s="56">
        <v>0</v>
      </c>
      <c r="MIB5" s="56">
        <v>0</v>
      </c>
      <c r="MIC5" s="56">
        <v>0</v>
      </c>
      <c r="MID5" s="56">
        <v>0</v>
      </c>
      <c r="MIE5" s="56">
        <v>0</v>
      </c>
      <c r="MIF5" s="56">
        <v>0</v>
      </c>
      <c r="MIG5" s="56">
        <v>0</v>
      </c>
      <c r="MIH5" s="56">
        <v>0</v>
      </c>
      <c r="MII5" s="56">
        <v>0</v>
      </c>
      <c r="MIJ5" s="56">
        <v>0</v>
      </c>
      <c r="MIK5" s="56">
        <v>0</v>
      </c>
      <c r="MIL5" s="56">
        <v>0</v>
      </c>
      <c r="MIM5" s="56">
        <v>0</v>
      </c>
      <c r="MIN5" s="56">
        <v>0</v>
      </c>
      <c r="MIO5" s="56">
        <v>0</v>
      </c>
      <c r="MIP5" s="56">
        <v>0</v>
      </c>
      <c r="MIQ5" s="56">
        <v>0</v>
      </c>
      <c r="MIR5" s="56">
        <v>0</v>
      </c>
      <c r="MIS5" s="56">
        <v>0</v>
      </c>
      <c r="MIT5" s="56">
        <v>0</v>
      </c>
      <c r="MIU5" s="56">
        <v>0</v>
      </c>
      <c r="MIV5" s="56">
        <v>0</v>
      </c>
      <c r="MIW5" s="56">
        <v>0</v>
      </c>
      <c r="MIX5" s="56">
        <v>0</v>
      </c>
      <c r="MIY5" s="56">
        <v>0</v>
      </c>
      <c r="MIZ5" s="56">
        <v>0</v>
      </c>
      <c r="MJA5" s="56">
        <v>0</v>
      </c>
      <c r="MJB5" s="56">
        <v>0</v>
      </c>
      <c r="MJC5" s="56">
        <v>0</v>
      </c>
      <c r="MJD5" s="56">
        <v>0</v>
      </c>
      <c r="MJE5" s="56">
        <v>0</v>
      </c>
      <c r="MJF5" s="56">
        <v>0</v>
      </c>
      <c r="MJG5" s="56">
        <v>0</v>
      </c>
      <c r="MJH5" s="56">
        <v>0</v>
      </c>
      <c r="MJI5" s="56">
        <v>0</v>
      </c>
      <c r="MJJ5" s="56">
        <v>0</v>
      </c>
      <c r="MJK5" s="56">
        <v>0</v>
      </c>
      <c r="MJL5" s="56">
        <v>0</v>
      </c>
      <c r="MJM5" s="56">
        <v>0</v>
      </c>
      <c r="MJN5" s="56">
        <v>0</v>
      </c>
      <c r="MJO5" s="56">
        <v>0</v>
      </c>
      <c r="MJP5" s="56">
        <v>0</v>
      </c>
      <c r="MJQ5" s="56">
        <v>0</v>
      </c>
      <c r="MJR5" s="56">
        <v>0</v>
      </c>
      <c r="MJS5" s="56">
        <v>0</v>
      </c>
      <c r="MJT5" s="56">
        <v>0</v>
      </c>
      <c r="MJU5" s="56">
        <v>0</v>
      </c>
      <c r="MJV5" s="56">
        <v>0</v>
      </c>
      <c r="MJW5" s="56">
        <v>0</v>
      </c>
      <c r="MJX5" s="56">
        <v>0</v>
      </c>
      <c r="MJY5" s="56">
        <v>0</v>
      </c>
      <c r="MJZ5" s="56">
        <v>0</v>
      </c>
      <c r="MKA5" s="56">
        <v>0</v>
      </c>
      <c r="MKB5" s="56">
        <v>0</v>
      </c>
      <c r="MKC5" s="56">
        <v>0</v>
      </c>
      <c r="MKD5" s="56">
        <v>0</v>
      </c>
      <c r="MKE5" s="56">
        <v>0</v>
      </c>
      <c r="MKF5" s="56">
        <v>0</v>
      </c>
      <c r="MKG5" s="56">
        <v>0</v>
      </c>
      <c r="MKH5" s="56">
        <v>0</v>
      </c>
      <c r="MKI5" s="56">
        <v>0</v>
      </c>
      <c r="MKJ5" s="56">
        <v>0</v>
      </c>
      <c r="MKK5" s="56">
        <v>0</v>
      </c>
      <c r="MKL5" s="56">
        <v>0</v>
      </c>
      <c r="MKM5" s="56">
        <v>0</v>
      </c>
      <c r="MKN5" s="56">
        <v>0</v>
      </c>
      <c r="MKO5" s="56">
        <v>0</v>
      </c>
      <c r="MKP5" s="56">
        <v>0</v>
      </c>
      <c r="MKQ5" s="56">
        <v>0</v>
      </c>
      <c r="MKR5" s="56">
        <v>0</v>
      </c>
      <c r="MKS5" s="56">
        <v>0</v>
      </c>
      <c r="MKT5" s="56">
        <v>0</v>
      </c>
      <c r="MKU5" s="56">
        <v>0</v>
      </c>
      <c r="MKV5" s="56">
        <v>0</v>
      </c>
      <c r="MKW5" s="56">
        <v>0</v>
      </c>
      <c r="MKX5" s="56">
        <v>0</v>
      </c>
      <c r="MKY5" s="56">
        <v>0</v>
      </c>
      <c r="MKZ5" s="56">
        <v>0</v>
      </c>
      <c r="MLA5" s="56">
        <v>0</v>
      </c>
      <c r="MLB5" s="56">
        <v>0</v>
      </c>
      <c r="MLC5" s="56">
        <v>0</v>
      </c>
      <c r="MLD5" s="56">
        <v>0</v>
      </c>
      <c r="MLE5" s="56">
        <v>0</v>
      </c>
      <c r="MLF5" s="56">
        <v>0</v>
      </c>
      <c r="MLG5" s="56">
        <v>0</v>
      </c>
      <c r="MLH5" s="56">
        <v>0</v>
      </c>
      <c r="MLI5" s="56">
        <v>0</v>
      </c>
      <c r="MLJ5" s="56">
        <v>0</v>
      </c>
      <c r="MLK5" s="56">
        <v>0</v>
      </c>
      <c r="MLL5" s="56">
        <v>0</v>
      </c>
      <c r="MLM5" s="56">
        <v>0</v>
      </c>
      <c r="MLN5" s="56">
        <v>0</v>
      </c>
      <c r="MLO5" s="56">
        <v>0</v>
      </c>
      <c r="MLP5" s="56">
        <v>0</v>
      </c>
      <c r="MLQ5" s="56">
        <v>0</v>
      </c>
      <c r="MLR5" s="56">
        <v>0</v>
      </c>
      <c r="MLS5" s="56">
        <v>0</v>
      </c>
      <c r="MLT5" s="56">
        <v>0</v>
      </c>
      <c r="MLU5" s="56">
        <v>0</v>
      </c>
      <c r="MLV5" s="56">
        <v>0</v>
      </c>
      <c r="MLW5" s="56">
        <v>0</v>
      </c>
      <c r="MLX5" s="56">
        <v>0</v>
      </c>
      <c r="MLY5" s="56">
        <v>0</v>
      </c>
      <c r="MLZ5" s="56">
        <v>0</v>
      </c>
      <c r="MMA5" s="56">
        <v>0</v>
      </c>
      <c r="MMB5" s="56">
        <v>0</v>
      </c>
      <c r="MMC5" s="56">
        <v>0</v>
      </c>
      <c r="MMD5" s="56">
        <v>0</v>
      </c>
      <c r="MME5" s="56">
        <v>0</v>
      </c>
      <c r="MMF5" s="56">
        <v>0</v>
      </c>
      <c r="MMG5" s="56">
        <v>0</v>
      </c>
      <c r="MMH5" s="56">
        <v>0</v>
      </c>
      <c r="MMI5" s="56">
        <v>0</v>
      </c>
      <c r="MMJ5" s="56">
        <v>0</v>
      </c>
      <c r="MMK5" s="56">
        <v>0</v>
      </c>
      <c r="MML5" s="56">
        <v>0</v>
      </c>
      <c r="MMM5" s="56">
        <v>0</v>
      </c>
      <c r="MMN5" s="56">
        <v>0</v>
      </c>
      <c r="MMO5" s="56">
        <v>0</v>
      </c>
      <c r="MMP5" s="56">
        <v>0</v>
      </c>
      <c r="MMQ5" s="56">
        <v>0</v>
      </c>
      <c r="MMR5" s="56">
        <v>0</v>
      </c>
      <c r="MMS5" s="56">
        <v>0</v>
      </c>
      <c r="MMT5" s="56">
        <v>0</v>
      </c>
      <c r="MMU5" s="56">
        <v>0</v>
      </c>
      <c r="MMV5" s="56">
        <v>0</v>
      </c>
      <c r="MMW5" s="56">
        <v>0</v>
      </c>
      <c r="MMX5" s="56">
        <v>0</v>
      </c>
      <c r="MMY5" s="56">
        <v>0</v>
      </c>
      <c r="MMZ5" s="56">
        <v>0</v>
      </c>
      <c r="MNA5" s="56">
        <v>0</v>
      </c>
      <c r="MNB5" s="56">
        <v>0</v>
      </c>
      <c r="MNC5" s="56">
        <v>0</v>
      </c>
      <c r="MND5" s="56">
        <v>0</v>
      </c>
      <c r="MNE5" s="56">
        <v>0</v>
      </c>
      <c r="MNF5" s="56">
        <v>0</v>
      </c>
      <c r="MNG5" s="56">
        <v>0</v>
      </c>
      <c r="MNH5" s="56">
        <v>0</v>
      </c>
      <c r="MNI5" s="56">
        <v>0</v>
      </c>
      <c r="MNJ5" s="56">
        <v>0</v>
      </c>
      <c r="MNK5" s="56">
        <v>0</v>
      </c>
      <c r="MNL5" s="56">
        <v>0</v>
      </c>
      <c r="MNM5" s="56">
        <v>0</v>
      </c>
      <c r="MNN5" s="56">
        <v>0</v>
      </c>
      <c r="MNO5" s="56">
        <v>0</v>
      </c>
      <c r="MNP5" s="56">
        <v>0</v>
      </c>
      <c r="MNQ5" s="56">
        <v>0</v>
      </c>
      <c r="MNR5" s="56">
        <v>0</v>
      </c>
      <c r="MNS5" s="56">
        <v>0</v>
      </c>
      <c r="MNT5" s="56">
        <v>0</v>
      </c>
      <c r="MNU5" s="56">
        <v>0</v>
      </c>
      <c r="MNV5" s="56">
        <v>0</v>
      </c>
      <c r="MNW5" s="56">
        <v>0</v>
      </c>
      <c r="MNX5" s="56">
        <v>0</v>
      </c>
      <c r="MNY5" s="56">
        <v>0</v>
      </c>
      <c r="MNZ5" s="56">
        <v>0</v>
      </c>
      <c r="MOA5" s="56">
        <v>0</v>
      </c>
      <c r="MOB5" s="56">
        <v>0</v>
      </c>
      <c r="MOC5" s="56">
        <v>0</v>
      </c>
      <c r="MOD5" s="56">
        <v>0</v>
      </c>
      <c r="MOE5" s="56">
        <v>0</v>
      </c>
      <c r="MOF5" s="56">
        <v>0</v>
      </c>
      <c r="MOG5" s="56">
        <v>0</v>
      </c>
      <c r="MOH5" s="56">
        <v>0</v>
      </c>
      <c r="MOI5" s="56">
        <v>0</v>
      </c>
      <c r="MOJ5" s="56">
        <v>0</v>
      </c>
      <c r="MOK5" s="56">
        <v>0</v>
      </c>
      <c r="MOL5" s="56">
        <v>0</v>
      </c>
      <c r="MOM5" s="56">
        <v>0</v>
      </c>
      <c r="MON5" s="56">
        <v>0</v>
      </c>
      <c r="MOO5" s="56">
        <v>0</v>
      </c>
      <c r="MOP5" s="56">
        <v>0</v>
      </c>
      <c r="MOQ5" s="56">
        <v>0</v>
      </c>
      <c r="MOR5" s="56">
        <v>0</v>
      </c>
      <c r="MOS5" s="56">
        <v>0</v>
      </c>
      <c r="MOT5" s="56">
        <v>0</v>
      </c>
      <c r="MOU5" s="56">
        <v>0</v>
      </c>
      <c r="MOV5" s="56">
        <v>0</v>
      </c>
      <c r="MOW5" s="56">
        <v>0</v>
      </c>
      <c r="MOX5" s="56">
        <v>0</v>
      </c>
      <c r="MOY5" s="56">
        <v>0</v>
      </c>
      <c r="MOZ5" s="56">
        <v>0</v>
      </c>
      <c r="MPA5" s="56">
        <v>0</v>
      </c>
      <c r="MPB5" s="56">
        <v>0</v>
      </c>
      <c r="MPC5" s="56">
        <v>0</v>
      </c>
      <c r="MPD5" s="56">
        <v>0</v>
      </c>
      <c r="MPE5" s="56">
        <v>0</v>
      </c>
      <c r="MPF5" s="56">
        <v>0</v>
      </c>
      <c r="MPG5" s="56">
        <v>0</v>
      </c>
      <c r="MPH5" s="56">
        <v>0</v>
      </c>
      <c r="MPI5" s="56">
        <v>0</v>
      </c>
      <c r="MPJ5" s="56">
        <v>0</v>
      </c>
      <c r="MPK5" s="56">
        <v>0</v>
      </c>
      <c r="MPL5" s="56">
        <v>0</v>
      </c>
      <c r="MPM5" s="56">
        <v>0</v>
      </c>
      <c r="MPN5" s="56">
        <v>0</v>
      </c>
      <c r="MPO5" s="56">
        <v>0</v>
      </c>
      <c r="MPP5" s="56">
        <v>0</v>
      </c>
      <c r="MPQ5" s="56">
        <v>0</v>
      </c>
      <c r="MPR5" s="56">
        <v>0</v>
      </c>
      <c r="MPS5" s="56">
        <v>0</v>
      </c>
      <c r="MPT5" s="56">
        <v>0</v>
      </c>
      <c r="MPU5" s="56">
        <v>0</v>
      </c>
      <c r="MPV5" s="56">
        <v>0</v>
      </c>
      <c r="MPW5" s="56">
        <v>0</v>
      </c>
      <c r="MPX5" s="56">
        <v>0</v>
      </c>
      <c r="MPY5" s="56">
        <v>0</v>
      </c>
      <c r="MPZ5" s="56">
        <v>0</v>
      </c>
      <c r="MQA5" s="56">
        <v>0</v>
      </c>
      <c r="MQB5" s="56">
        <v>0</v>
      </c>
      <c r="MQC5" s="56">
        <v>0</v>
      </c>
      <c r="MQD5" s="56">
        <v>0</v>
      </c>
      <c r="MQE5" s="56">
        <v>0</v>
      </c>
      <c r="MQF5" s="56">
        <v>0</v>
      </c>
      <c r="MQG5" s="56">
        <v>0</v>
      </c>
      <c r="MQH5" s="56">
        <v>0</v>
      </c>
      <c r="MQI5" s="56">
        <v>0</v>
      </c>
      <c r="MQJ5" s="56">
        <v>0</v>
      </c>
      <c r="MQK5" s="56">
        <v>0</v>
      </c>
      <c r="MQL5" s="56">
        <v>0</v>
      </c>
      <c r="MQM5" s="56">
        <v>0</v>
      </c>
      <c r="MQN5" s="56">
        <v>0</v>
      </c>
      <c r="MQO5" s="56">
        <v>0</v>
      </c>
      <c r="MQP5" s="56">
        <v>0</v>
      </c>
      <c r="MQQ5" s="56">
        <v>0</v>
      </c>
      <c r="MQR5" s="56">
        <v>0</v>
      </c>
      <c r="MQS5" s="56">
        <v>0</v>
      </c>
      <c r="MQT5" s="56">
        <v>0</v>
      </c>
      <c r="MQU5" s="56">
        <v>0</v>
      </c>
      <c r="MQV5" s="56">
        <v>0</v>
      </c>
      <c r="MQW5" s="56">
        <v>0</v>
      </c>
      <c r="MQX5" s="56">
        <v>0</v>
      </c>
      <c r="MQY5" s="56">
        <v>0</v>
      </c>
      <c r="MQZ5" s="56">
        <v>0</v>
      </c>
      <c r="MRA5" s="56">
        <v>0</v>
      </c>
      <c r="MRB5" s="56">
        <v>0</v>
      </c>
      <c r="MRC5" s="56">
        <v>0</v>
      </c>
      <c r="MRD5" s="56">
        <v>0</v>
      </c>
      <c r="MRE5" s="56">
        <v>0</v>
      </c>
      <c r="MRF5" s="56">
        <v>0</v>
      </c>
      <c r="MRG5" s="56">
        <v>0</v>
      </c>
      <c r="MRH5" s="56">
        <v>0</v>
      </c>
      <c r="MRI5" s="56">
        <v>0</v>
      </c>
      <c r="MRJ5" s="56">
        <v>0</v>
      </c>
      <c r="MRK5" s="56">
        <v>0</v>
      </c>
      <c r="MRL5" s="56">
        <v>0</v>
      </c>
      <c r="MRM5" s="56">
        <v>0</v>
      </c>
      <c r="MRN5" s="56">
        <v>0</v>
      </c>
      <c r="MRO5" s="56">
        <v>0</v>
      </c>
      <c r="MRP5" s="56">
        <v>0</v>
      </c>
      <c r="MRQ5" s="56">
        <v>0</v>
      </c>
      <c r="MRR5" s="56">
        <v>0</v>
      </c>
      <c r="MRS5" s="56">
        <v>0</v>
      </c>
      <c r="MRT5" s="56">
        <v>0</v>
      </c>
      <c r="MRU5" s="56">
        <v>0</v>
      </c>
      <c r="MRV5" s="56">
        <v>0</v>
      </c>
      <c r="MRW5" s="56">
        <v>0</v>
      </c>
      <c r="MRX5" s="56">
        <v>0</v>
      </c>
      <c r="MRY5" s="56">
        <v>0</v>
      </c>
      <c r="MRZ5" s="56">
        <v>0</v>
      </c>
      <c r="MSA5" s="56">
        <v>0</v>
      </c>
      <c r="MSB5" s="56">
        <v>0</v>
      </c>
      <c r="MSC5" s="56">
        <v>0</v>
      </c>
      <c r="MSD5" s="56">
        <v>0</v>
      </c>
      <c r="MSE5" s="56">
        <v>0</v>
      </c>
      <c r="MSF5" s="56">
        <v>0</v>
      </c>
      <c r="MSG5" s="56">
        <v>0</v>
      </c>
      <c r="MSH5" s="56">
        <v>0</v>
      </c>
      <c r="MSI5" s="56">
        <v>0</v>
      </c>
      <c r="MSJ5" s="56">
        <v>0</v>
      </c>
      <c r="MSK5" s="56">
        <v>0</v>
      </c>
      <c r="MSL5" s="56">
        <v>0</v>
      </c>
      <c r="MSM5" s="56">
        <v>0</v>
      </c>
      <c r="MSN5" s="56">
        <v>0</v>
      </c>
      <c r="MSO5" s="56">
        <v>0</v>
      </c>
      <c r="MSP5" s="56">
        <v>0</v>
      </c>
      <c r="MSQ5" s="56">
        <v>0</v>
      </c>
      <c r="MSR5" s="56">
        <v>0</v>
      </c>
      <c r="MSS5" s="56">
        <v>0</v>
      </c>
      <c r="MST5" s="56">
        <v>0</v>
      </c>
      <c r="MSU5" s="56">
        <v>0</v>
      </c>
      <c r="MSV5" s="56">
        <v>0</v>
      </c>
      <c r="MSW5" s="56">
        <v>0</v>
      </c>
      <c r="MSX5" s="56">
        <v>0</v>
      </c>
      <c r="MSY5" s="56">
        <v>0</v>
      </c>
      <c r="MSZ5" s="56">
        <v>0</v>
      </c>
      <c r="MTA5" s="56">
        <v>0</v>
      </c>
      <c r="MTB5" s="56">
        <v>0</v>
      </c>
      <c r="MTC5" s="56">
        <v>0</v>
      </c>
      <c r="MTD5" s="56">
        <v>0</v>
      </c>
      <c r="MTE5" s="56">
        <v>0</v>
      </c>
      <c r="MTF5" s="56">
        <v>0</v>
      </c>
      <c r="MTG5" s="56">
        <v>0</v>
      </c>
      <c r="MTH5" s="56">
        <v>0</v>
      </c>
      <c r="MTI5" s="56">
        <v>0</v>
      </c>
      <c r="MTJ5" s="56">
        <v>0</v>
      </c>
      <c r="MTK5" s="56">
        <v>0</v>
      </c>
      <c r="MTL5" s="56">
        <v>0</v>
      </c>
      <c r="MTM5" s="56">
        <v>0</v>
      </c>
      <c r="MTN5" s="56">
        <v>0</v>
      </c>
      <c r="MTO5" s="56">
        <v>0</v>
      </c>
      <c r="MTP5" s="56">
        <v>0</v>
      </c>
      <c r="MTQ5" s="56">
        <v>0</v>
      </c>
      <c r="MTR5" s="56">
        <v>0</v>
      </c>
      <c r="MTS5" s="56">
        <v>0</v>
      </c>
      <c r="MTT5" s="56">
        <v>0</v>
      </c>
      <c r="MTU5" s="56">
        <v>0</v>
      </c>
      <c r="MTV5" s="56">
        <v>0</v>
      </c>
      <c r="MTW5" s="56">
        <v>0</v>
      </c>
      <c r="MTX5" s="56">
        <v>0</v>
      </c>
      <c r="MTY5" s="56">
        <v>0</v>
      </c>
      <c r="MTZ5" s="56">
        <v>0</v>
      </c>
      <c r="MUA5" s="56">
        <v>0</v>
      </c>
      <c r="MUB5" s="56">
        <v>0</v>
      </c>
      <c r="MUC5" s="56">
        <v>0</v>
      </c>
      <c r="MUD5" s="56">
        <v>0</v>
      </c>
      <c r="MUE5" s="56">
        <v>0</v>
      </c>
      <c r="MUF5" s="56">
        <v>0</v>
      </c>
      <c r="MUG5" s="56">
        <v>0</v>
      </c>
      <c r="MUH5" s="56">
        <v>0</v>
      </c>
      <c r="MUI5" s="56">
        <v>0</v>
      </c>
      <c r="MUJ5" s="56">
        <v>0</v>
      </c>
      <c r="MUK5" s="56">
        <v>0</v>
      </c>
      <c r="MUL5" s="56">
        <v>0</v>
      </c>
      <c r="MUM5" s="56">
        <v>0</v>
      </c>
      <c r="MUN5" s="56">
        <v>0</v>
      </c>
      <c r="MUO5" s="56">
        <v>0</v>
      </c>
      <c r="MUP5" s="56">
        <v>0</v>
      </c>
      <c r="MUQ5" s="56">
        <v>0</v>
      </c>
      <c r="MUR5" s="56">
        <v>0</v>
      </c>
      <c r="MUS5" s="56">
        <v>0</v>
      </c>
      <c r="MUT5" s="56">
        <v>0</v>
      </c>
      <c r="MUU5" s="56">
        <v>0</v>
      </c>
      <c r="MUV5" s="56">
        <v>0</v>
      </c>
      <c r="MUW5" s="56">
        <v>0</v>
      </c>
      <c r="MUX5" s="56">
        <v>0</v>
      </c>
      <c r="MUY5" s="56">
        <v>0</v>
      </c>
      <c r="MUZ5" s="56">
        <v>0</v>
      </c>
      <c r="MVA5" s="56">
        <v>0</v>
      </c>
      <c r="MVB5" s="56">
        <v>0</v>
      </c>
      <c r="MVC5" s="56">
        <v>0</v>
      </c>
      <c r="MVD5" s="56">
        <v>0</v>
      </c>
      <c r="MVE5" s="56">
        <v>0</v>
      </c>
      <c r="MVF5" s="56">
        <v>0</v>
      </c>
      <c r="MVG5" s="56">
        <v>0</v>
      </c>
      <c r="MVH5" s="56">
        <v>0</v>
      </c>
      <c r="MVI5" s="56">
        <v>0</v>
      </c>
      <c r="MVJ5" s="56">
        <v>0</v>
      </c>
      <c r="MVK5" s="56">
        <v>0</v>
      </c>
      <c r="MVL5" s="56">
        <v>0</v>
      </c>
      <c r="MVM5" s="56">
        <v>0</v>
      </c>
      <c r="MVN5" s="56">
        <v>0</v>
      </c>
      <c r="MVO5" s="56">
        <v>0</v>
      </c>
      <c r="MVP5" s="56">
        <v>0</v>
      </c>
      <c r="MVQ5" s="56">
        <v>0</v>
      </c>
      <c r="MVR5" s="56">
        <v>0</v>
      </c>
      <c r="MVS5" s="56">
        <v>0</v>
      </c>
      <c r="MVT5" s="56">
        <v>0</v>
      </c>
      <c r="MVU5" s="56">
        <v>0</v>
      </c>
      <c r="MVV5" s="56">
        <v>0</v>
      </c>
      <c r="MVW5" s="56">
        <v>0</v>
      </c>
      <c r="MVX5" s="56">
        <v>0</v>
      </c>
      <c r="MVY5" s="56">
        <v>0</v>
      </c>
      <c r="MVZ5" s="56">
        <v>0</v>
      </c>
      <c r="MWA5" s="56">
        <v>0</v>
      </c>
      <c r="MWB5" s="56">
        <v>0</v>
      </c>
      <c r="MWC5" s="56">
        <v>0</v>
      </c>
      <c r="MWD5" s="56">
        <v>0</v>
      </c>
      <c r="MWE5" s="56">
        <v>0</v>
      </c>
      <c r="MWF5" s="56">
        <v>0</v>
      </c>
      <c r="MWG5" s="56">
        <v>0</v>
      </c>
      <c r="MWH5" s="56">
        <v>0</v>
      </c>
      <c r="MWI5" s="56">
        <v>0</v>
      </c>
      <c r="MWJ5" s="56">
        <v>0</v>
      </c>
      <c r="MWK5" s="56">
        <v>0</v>
      </c>
      <c r="MWL5" s="56">
        <v>0</v>
      </c>
      <c r="MWM5" s="56">
        <v>0</v>
      </c>
      <c r="MWN5" s="56">
        <v>0</v>
      </c>
      <c r="MWO5" s="56">
        <v>0</v>
      </c>
      <c r="MWP5" s="56">
        <v>0</v>
      </c>
      <c r="MWQ5" s="56">
        <v>0</v>
      </c>
      <c r="MWR5" s="56">
        <v>0</v>
      </c>
      <c r="MWS5" s="56">
        <v>0</v>
      </c>
      <c r="MWT5" s="56">
        <v>0</v>
      </c>
      <c r="MWU5" s="56">
        <v>0</v>
      </c>
      <c r="MWV5" s="56">
        <v>0</v>
      </c>
      <c r="MWW5" s="56">
        <v>0</v>
      </c>
      <c r="MWX5" s="56">
        <v>0</v>
      </c>
      <c r="MWY5" s="56">
        <v>0</v>
      </c>
      <c r="MWZ5" s="56">
        <v>0</v>
      </c>
      <c r="MXA5" s="56">
        <v>0</v>
      </c>
      <c r="MXB5" s="56">
        <v>0</v>
      </c>
      <c r="MXC5" s="56">
        <v>0</v>
      </c>
      <c r="MXD5" s="56">
        <v>0</v>
      </c>
      <c r="MXE5" s="56">
        <v>0</v>
      </c>
      <c r="MXF5" s="56">
        <v>0</v>
      </c>
      <c r="MXG5" s="56">
        <v>0</v>
      </c>
      <c r="MXH5" s="56">
        <v>0</v>
      </c>
      <c r="MXI5" s="56">
        <v>0</v>
      </c>
      <c r="MXJ5" s="56">
        <v>0</v>
      </c>
      <c r="MXK5" s="56">
        <v>0</v>
      </c>
      <c r="MXL5" s="56">
        <v>0</v>
      </c>
      <c r="MXM5" s="56">
        <v>0</v>
      </c>
      <c r="MXN5" s="56">
        <v>0</v>
      </c>
      <c r="MXO5" s="56">
        <v>0</v>
      </c>
      <c r="MXP5" s="56">
        <v>0</v>
      </c>
      <c r="MXQ5" s="56">
        <v>0</v>
      </c>
      <c r="MXR5" s="56">
        <v>0</v>
      </c>
      <c r="MXS5" s="56">
        <v>0</v>
      </c>
      <c r="MXT5" s="56">
        <v>0</v>
      </c>
      <c r="MXU5" s="56">
        <v>0</v>
      </c>
      <c r="MXV5" s="56">
        <v>0</v>
      </c>
      <c r="MXW5" s="56">
        <v>0</v>
      </c>
      <c r="MXX5" s="56">
        <v>0</v>
      </c>
      <c r="MXY5" s="56">
        <v>0</v>
      </c>
      <c r="MXZ5" s="56">
        <v>0</v>
      </c>
      <c r="MYA5" s="56">
        <v>0</v>
      </c>
      <c r="MYB5" s="56">
        <v>0</v>
      </c>
      <c r="MYC5" s="56">
        <v>0</v>
      </c>
      <c r="MYD5" s="56">
        <v>0</v>
      </c>
      <c r="MYE5" s="56">
        <v>0</v>
      </c>
      <c r="MYF5" s="56">
        <v>0</v>
      </c>
      <c r="MYG5" s="56">
        <v>0</v>
      </c>
      <c r="MYH5" s="56">
        <v>0</v>
      </c>
      <c r="MYI5" s="56">
        <v>0</v>
      </c>
      <c r="MYJ5" s="56">
        <v>0</v>
      </c>
      <c r="MYK5" s="56">
        <v>0</v>
      </c>
      <c r="MYL5" s="56">
        <v>0</v>
      </c>
      <c r="MYM5" s="56">
        <v>0</v>
      </c>
      <c r="MYN5" s="56">
        <v>0</v>
      </c>
      <c r="MYO5" s="56">
        <v>0</v>
      </c>
      <c r="MYP5" s="56">
        <v>0</v>
      </c>
      <c r="MYQ5" s="56">
        <v>0</v>
      </c>
      <c r="MYR5" s="56">
        <v>0</v>
      </c>
      <c r="MYS5" s="56">
        <v>0</v>
      </c>
      <c r="MYT5" s="56">
        <v>0</v>
      </c>
      <c r="MYU5" s="56">
        <v>0</v>
      </c>
      <c r="MYV5" s="56">
        <v>0</v>
      </c>
      <c r="MYW5" s="56">
        <v>0</v>
      </c>
      <c r="MYX5" s="56">
        <v>0</v>
      </c>
      <c r="MYY5" s="56">
        <v>0</v>
      </c>
      <c r="MYZ5" s="56">
        <v>0</v>
      </c>
      <c r="MZA5" s="56">
        <v>0</v>
      </c>
      <c r="MZB5" s="56">
        <v>0</v>
      </c>
      <c r="MZC5" s="56">
        <v>0</v>
      </c>
      <c r="MZD5" s="56">
        <v>0</v>
      </c>
      <c r="MZE5" s="56">
        <v>0</v>
      </c>
      <c r="MZF5" s="56">
        <v>0</v>
      </c>
      <c r="MZG5" s="56">
        <v>0</v>
      </c>
      <c r="MZH5" s="56">
        <v>0</v>
      </c>
      <c r="MZI5" s="56">
        <v>0</v>
      </c>
      <c r="MZJ5" s="56">
        <v>0</v>
      </c>
      <c r="MZK5" s="56">
        <v>0</v>
      </c>
      <c r="MZL5" s="56">
        <v>0</v>
      </c>
      <c r="MZM5" s="56">
        <v>0</v>
      </c>
      <c r="MZN5" s="56">
        <v>0</v>
      </c>
      <c r="MZO5" s="56">
        <v>0</v>
      </c>
      <c r="MZP5" s="56">
        <v>0</v>
      </c>
      <c r="MZQ5" s="56">
        <v>0</v>
      </c>
      <c r="MZR5" s="56">
        <v>0</v>
      </c>
      <c r="MZS5" s="56">
        <v>0</v>
      </c>
      <c r="MZT5" s="56">
        <v>0</v>
      </c>
      <c r="MZU5" s="56">
        <v>0</v>
      </c>
      <c r="MZV5" s="56">
        <v>0</v>
      </c>
      <c r="MZW5" s="56">
        <v>0</v>
      </c>
      <c r="MZX5" s="56">
        <v>0</v>
      </c>
      <c r="MZY5" s="56">
        <v>0</v>
      </c>
      <c r="MZZ5" s="56">
        <v>0</v>
      </c>
      <c r="NAA5" s="56">
        <v>0</v>
      </c>
      <c r="NAB5" s="56">
        <v>0</v>
      </c>
      <c r="NAC5" s="56">
        <v>0</v>
      </c>
      <c r="NAD5" s="56">
        <v>0</v>
      </c>
      <c r="NAE5" s="56">
        <v>0</v>
      </c>
      <c r="NAF5" s="56">
        <v>0</v>
      </c>
      <c r="NAG5" s="56">
        <v>0</v>
      </c>
      <c r="NAH5" s="56">
        <v>0</v>
      </c>
      <c r="NAI5" s="56">
        <v>0</v>
      </c>
      <c r="NAJ5" s="56">
        <v>0</v>
      </c>
      <c r="NAK5" s="56">
        <v>0</v>
      </c>
      <c r="NAL5" s="56">
        <v>0</v>
      </c>
      <c r="NAM5" s="56">
        <v>0</v>
      </c>
      <c r="NAN5" s="56">
        <v>0</v>
      </c>
      <c r="NAO5" s="56">
        <v>0</v>
      </c>
      <c r="NAP5" s="56">
        <v>0</v>
      </c>
      <c r="NAQ5" s="56">
        <v>0</v>
      </c>
      <c r="NAR5" s="56">
        <v>0</v>
      </c>
      <c r="NAS5" s="56">
        <v>0</v>
      </c>
      <c r="NAT5" s="56">
        <v>0</v>
      </c>
      <c r="NAU5" s="56">
        <v>0</v>
      </c>
      <c r="NAV5" s="56">
        <v>0</v>
      </c>
      <c r="NAW5" s="56">
        <v>0</v>
      </c>
      <c r="NAX5" s="56">
        <v>0</v>
      </c>
      <c r="NAY5" s="56">
        <v>0</v>
      </c>
      <c r="NAZ5" s="56">
        <v>0</v>
      </c>
      <c r="NBA5" s="56">
        <v>0</v>
      </c>
      <c r="NBB5" s="56">
        <v>0</v>
      </c>
      <c r="NBC5" s="56">
        <v>0</v>
      </c>
      <c r="NBD5" s="56">
        <v>0</v>
      </c>
      <c r="NBE5" s="56">
        <v>0</v>
      </c>
      <c r="NBF5" s="56">
        <v>0</v>
      </c>
      <c r="NBG5" s="56">
        <v>0</v>
      </c>
      <c r="NBH5" s="56">
        <v>0</v>
      </c>
      <c r="NBI5" s="56">
        <v>0</v>
      </c>
      <c r="NBJ5" s="56">
        <v>0</v>
      </c>
      <c r="NBK5" s="56">
        <v>0</v>
      </c>
      <c r="NBL5" s="56">
        <v>0</v>
      </c>
      <c r="NBM5" s="56">
        <v>0</v>
      </c>
      <c r="NBN5" s="56">
        <v>0</v>
      </c>
      <c r="NBO5" s="56">
        <v>0</v>
      </c>
      <c r="NBP5" s="56">
        <v>0</v>
      </c>
      <c r="NBQ5" s="56">
        <v>0</v>
      </c>
      <c r="NBR5" s="56">
        <v>0</v>
      </c>
      <c r="NBS5" s="56">
        <v>0</v>
      </c>
      <c r="NBT5" s="56">
        <v>0</v>
      </c>
      <c r="NBU5" s="56">
        <v>0</v>
      </c>
      <c r="NBV5" s="56">
        <v>0</v>
      </c>
      <c r="NBW5" s="56">
        <v>0</v>
      </c>
      <c r="NBX5" s="56">
        <v>0</v>
      </c>
      <c r="NBY5" s="56">
        <v>0</v>
      </c>
      <c r="NBZ5" s="56">
        <v>0</v>
      </c>
      <c r="NCA5" s="56">
        <v>0</v>
      </c>
      <c r="NCB5" s="56">
        <v>0</v>
      </c>
      <c r="NCC5" s="56">
        <v>0</v>
      </c>
      <c r="NCD5" s="56">
        <v>0</v>
      </c>
      <c r="NCE5" s="56">
        <v>0</v>
      </c>
      <c r="NCF5" s="56">
        <v>0</v>
      </c>
      <c r="NCG5" s="56">
        <v>0</v>
      </c>
      <c r="NCH5" s="56">
        <v>0</v>
      </c>
      <c r="NCI5" s="56">
        <v>0</v>
      </c>
      <c r="NCJ5" s="56">
        <v>0</v>
      </c>
      <c r="NCK5" s="56">
        <v>0</v>
      </c>
      <c r="NCL5" s="56">
        <v>0</v>
      </c>
      <c r="NCM5" s="56">
        <v>0</v>
      </c>
      <c r="NCN5" s="56">
        <v>0</v>
      </c>
      <c r="NCO5" s="56">
        <v>0</v>
      </c>
      <c r="NCP5" s="56">
        <v>0</v>
      </c>
      <c r="NCQ5" s="56">
        <v>0</v>
      </c>
      <c r="NCR5" s="56">
        <v>0</v>
      </c>
      <c r="NCS5" s="56">
        <v>0</v>
      </c>
      <c r="NCT5" s="56">
        <v>0</v>
      </c>
      <c r="NCU5" s="56">
        <v>0</v>
      </c>
      <c r="NCV5" s="56">
        <v>0</v>
      </c>
      <c r="NCW5" s="56">
        <v>0</v>
      </c>
      <c r="NCX5" s="56">
        <v>0</v>
      </c>
      <c r="NCY5" s="56">
        <v>0</v>
      </c>
      <c r="NCZ5" s="56">
        <v>0</v>
      </c>
      <c r="NDA5" s="56">
        <v>0</v>
      </c>
      <c r="NDB5" s="56">
        <v>0</v>
      </c>
      <c r="NDC5" s="56">
        <v>0</v>
      </c>
      <c r="NDD5" s="56">
        <v>0</v>
      </c>
      <c r="NDE5" s="56">
        <v>0</v>
      </c>
      <c r="NDF5" s="56">
        <v>0</v>
      </c>
      <c r="NDG5" s="56">
        <v>0</v>
      </c>
      <c r="NDH5" s="56">
        <v>0</v>
      </c>
      <c r="NDI5" s="56">
        <v>0</v>
      </c>
      <c r="NDJ5" s="56">
        <v>0</v>
      </c>
      <c r="NDK5" s="56">
        <v>0</v>
      </c>
      <c r="NDL5" s="56">
        <v>0</v>
      </c>
      <c r="NDM5" s="56">
        <v>0</v>
      </c>
      <c r="NDN5" s="56">
        <v>0</v>
      </c>
      <c r="NDO5" s="56">
        <v>0</v>
      </c>
      <c r="NDP5" s="56">
        <v>0</v>
      </c>
      <c r="NDQ5" s="56">
        <v>0</v>
      </c>
      <c r="NDR5" s="56">
        <v>0</v>
      </c>
      <c r="NDS5" s="56">
        <v>0</v>
      </c>
      <c r="NDT5" s="56">
        <v>0</v>
      </c>
      <c r="NDU5" s="56">
        <v>0</v>
      </c>
      <c r="NDV5" s="56">
        <v>0</v>
      </c>
      <c r="NDW5" s="56">
        <v>0</v>
      </c>
      <c r="NDX5" s="56">
        <v>0</v>
      </c>
      <c r="NDY5" s="56">
        <v>0</v>
      </c>
      <c r="NDZ5" s="56">
        <v>0</v>
      </c>
      <c r="NEA5" s="56">
        <v>0</v>
      </c>
      <c r="NEB5" s="56">
        <v>0</v>
      </c>
      <c r="NEC5" s="56">
        <v>0</v>
      </c>
      <c r="NED5" s="56">
        <v>0</v>
      </c>
      <c r="NEE5" s="56">
        <v>0</v>
      </c>
      <c r="NEF5" s="56">
        <v>0</v>
      </c>
      <c r="NEG5" s="56">
        <v>0</v>
      </c>
      <c r="NEH5" s="56">
        <v>0</v>
      </c>
      <c r="NEI5" s="56">
        <v>0</v>
      </c>
      <c r="NEJ5" s="56">
        <v>0</v>
      </c>
      <c r="NEK5" s="56">
        <v>0</v>
      </c>
      <c r="NEL5" s="56">
        <v>0</v>
      </c>
      <c r="NEM5" s="56">
        <v>0</v>
      </c>
      <c r="NEN5" s="56">
        <v>0</v>
      </c>
      <c r="NEO5" s="56">
        <v>0</v>
      </c>
      <c r="NEP5" s="56">
        <v>0</v>
      </c>
      <c r="NEQ5" s="56">
        <v>0</v>
      </c>
      <c r="NER5" s="56">
        <v>0</v>
      </c>
      <c r="NES5" s="56">
        <v>0</v>
      </c>
      <c r="NET5" s="56">
        <v>0</v>
      </c>
      <c r="NEU5" s="56">
        <v>0</v>
      </c>
      <c r="NEV5" s="56">
        <v>0</v>
      </c>
      <c r="NEW5" s="56">
        <v>0</v>
      </c>
      <c r="NEX5" s="56">
        <v>0</v>
      </c>
      <c r="NEY5" s="56">
        <v>0</v>
      </c>
      <c r="NEZ5" s="56">
        <v>0</v>
      </c>
      <c r="NFA5" s="56">
        <v>0</v>
      </c>
      <c r="NFB5" s="56">
        <v>0</v>
      </c>
      <c r="NFC5" s="56">
        <v>0</v>
      </c>
      <c r="NFD5" s="56">
        <v>0</v>
      </c>
      <c r="NFE5" s="56">
        <v>0</v>
      </c>
      <c r="NFF5" s="56">
        <v>0</v>
      </c>
      <c r="NFG5" s="56">
        <v>0</v>
      </c>
      <c r="NFH5" s="56">
        <v>0</v>
      </c>
      <c r="NFI5" s="56">
        <v>0</v>
      </c>
      <c r="NFJ5" s="56">
        <v>0</v>
      </c>
      <c r="NFK5" s="56">
        <v>0</v>
      </c>
      <c r="NFL5" s="56">
        <v>0</v>
      </c>
      <c r="NFM5" s="56">
        <v>0</v>
      </c>
      <c r="NFN5" s="56">
        <v>0</v>
      </c>
      <c r="NFO5" s="56">
        <v>0</v>
      </c>
      <c r="NFP5" s="56">
        <v>0</v>
      </c>
      <c r="NFQ5" s="56">
        <v>0</v>
      </c>
      <c r="NFR5" s="56">
        <v>0</v>
      </c>
      <c r="NFS5" s="56">
        <v>0</v>
      </c>
      <c r="NFT5" s="56">
        <v>0</v>
      </c>
      <c r="NFU5" s="56">
        <v>0</v>
      </c>
      <c r="NFV5" s="56">
        <v>0</v>
      </c>
      <c r="NFW5" s="56">
        <v>0</v>
      </c>
      <c r="NFX5" s="56">
        <v>0</v>
      </c>
      <c r="NFY5" s="56">
        <v>0</v>
      </c>
      <c r="NFZ5" s="56">
        <v>0</v>
      </c>
      <c r="NGA5" s="56">
        <v>0</v>
      </c>
      <c r="NGB5" s="56">
        <v>0</v>
      </c>
      <c r="NGC5" s="56">
        <v>0</v>
      </c>
      <c r="NGD5" s="56">
        <v>0</v>
      </c>
      <c r="NGE5" s="56">
        <v>0</v>
      </c>
      <c r="NGF5" s="56">
        <v>0</v>
      </c>
      <c r="NGG5" s="56">
        <v>0</v>
      </c>
      <c r="NGH5" s="56">
        <v>0</v>
      </c>
      <c r="NGI5" s="56">
        <v>0</v>
      </c>
      <c r="NGJ5" s="56">
        <v>0</v>
      </c>
      <c r="NGK5" s="56">
        <v>0</v>
      </c>
      <c r="NGL5" s="56">
        <v>0</v>
      </c>
      <c r="NGM5" s="56">
        <v>0</v>
      </c>
      <c r="NGN5" s="56">
        <v>0</v>
      </c>
      <c r="NGO5" s="56">
        <v>0</v>
      </c>
      <c r="NGP5" s="56">
        <v>0</v>
      </c>
      <c r="NGQ5" s="56">
        <v>0</v>
      </c>
      <c r="NGR5" s="56">
        <v>0</v>
      </c>
      <c r="NGS5" s="56">
        <v>0</v>
      </c>
      <c r="NGT5" s="56">
        <v>0</v>
      </c>
      <c r="NGU5" s="56">
        <v>0</v>
      </c>
      <c r="NGV5" s="56">
        <v>0</v>
      </c>
      <c r="NGW5" s="56">
        <v>0</v>
      </c>
      <c r="NGX5" s="56">
        <v>0</v>
      </c>
      <c r="NGY5" s="56">
        <v>0</v>
      </c>
      <c r="NGZ5" s="56">
        <v>0</v>
      </c>
      <c r="NHA5" s="56">
        <v>0</v>
      </c>
      <c r="NHB5" s="56">
        <v>0</v>
      </c>
      <c r="NHC5" s="56">
        <v>0</v>
      </c>
      <c r="NHD5" s="56">
        <v>0</v>
      </c>
      <c r="NHE5" s="56">
        <v>0</v>
      </c>
      <c r="NHF5" s="56">
        <v>0</v>
      </c>
      <c r="NHG5" s="56">
        <v>0</v>
      </c>
      <c r="NHH5" s="56">
        <v>0</v>
      </c>
      <c r="NHI5" s="56">
        <v>0</v>
      </c>
      <c r="NHJ5" s="56">
        <v>0</v>
      </c>
      <c r="NHK5" s="56">
        <v>0</v>
      </c>
      <c r="NHL5" s="56">
        <v>0</v>
      </c>
      <c r="NHM5" s="56">
        <v>0</v>
      </c>
      <c r="NHN5" s="56">
        <v>0</v>
      </c>
      <c r="NHO5" s="56">
        <v>0</v>
      </c>
      <c r="NHP5" s="56">
        <v>0</v>
      </c>
      <c r="NHQ5" s="56">
        <v>0</v>
      </c>
      <c r="NHR5" s="56">
        <v>0</v>
      </c>
      <c r="NHS5" s="56">
        <v>0</v>
      </c>
      <c r="NHT5" s="56">
        <v>0</v>
      </c>
      <c r="NHU5" s="56">
        <v>0</v>
      </c>
      <c r="NHV5" s="56">
        <v>0</v>
      </c>
      <c r="NHW5" s="56">
        <v>0</v>
      </c>
      <c r="NHX5" s="56">
        <v>0</v>
      </c>
      <c r="NHY5" s="56">
        <v>0</v>
      </c>
      <c r="NHZ5" s="56">
        <v>0</v>
      </c>
      <c r="NIA5" s="56">
        <v>0</v>
      </c>
      <c r="NIB5" s="56">
        <v>0</v>
      </c>
      <c r="NIC5" s="56">
        <v>0</v>
      </c>
      <c r="NID5" s="56">
        <v>0</v>
      </c>
      <c r="NIE5" s="56">
        <v>0</v>
      </c>
      <c r="NIF5" s="56">
        <v>0</v>
      </c>
      <c r="NIG5" s="56">
        <v>0</v>
      </c>
      <c r="NIH5" s="56">
        <v>0</v>
      </c>
      <c r="NII5" s="56">
        <v>0</v>
      </c>
      <c r="NIJ5" s="56">
        <v>0</v>
      </c>
      <c r="NIK5" s="56">
        <v>0</v>
      </c>
      <c r="NIL5" s="56">
        <v>0</v>
      </c>
      <c r="NIM5" s="56">
        <v>0</v>
      </c>
      <c r="NIN5" s="56">
        <v>0</v>
      </c>
      <c r="NIO5" s="56">
        <v>0</v>
      </c>
      <c r="NIP5" s="56">
        <v>0</v>
      </c>
      <c r="NIQ5" s="56">
        <v>0</v>
      </c>
      <c r="NIR5" s="56">
        <v>0</v>
      </c>
      <c r="NIS5" s="56">
        <v>0</v>
      </c>
      <c r="NIT5" s="56">
        <v>0</v>
      </c>
      <c r="NIU5" s="56">
        <v>0</v>
      </c>
      <c r="NIV5" s="56">
        <v>0</v>
      </c>
      <c r="NIW5" s="56">
        <v>0</v>
      </c>
      <c r="NIX5" s="56">
        <v>0</v>
      </c>
      <c r="NIY5" s="56">
        <v>0</v>
      </c>
      <c r="NIZ5" s="56">
        <v>0</v>
      </c>
      <c r="NJA5" s="56">
        <v>0</v>
      </c>
      <c r="NJB5" s="56">
        <v>0</v>
      </c>
      <c r="NJC5" s="56">
        <v>0</v>
      </c>
      <c r="NJD5" s="56">
        <v>0</v>
      </c>
      <c r="NJE5" s="56">
        <v>0</v>
      </c>
      <c r="NJF5" s="56">
        <v>0</v>
      </c>
      <c r="NJG5" s="56">
        <v>0</v>
      </c>
      <c r="NJH5" s="56">
        <v>0</v>
      </c>
      <c r="NJI5" s="56">
        <v>0</v>
      </c>
      <c r="NJJ5" s="56">
        <v>0</v>
      </c>
      <c r="NJK5" s="56">
        <v>0</v>
      </c>
      <c r="NJL5" s="56">
        <v>0</v>
      </c>
      <c r="NJM5" s="56">
        <v>0</v>
      </c>
      <c r="NJN5" s="56">
        <v>0</v>
      </c>
      <c r="NJO5" s="56">
        <v>0</v>
      </c>
      <c r="NJP5" s="56">
        <v>0</v>
      </c>
      <c r="NJQ5" s="56">
        <v>0</v>
      </c>
      <c r="NJR5" s="56">
        <v>0</v>
      </c>
      <c r="NJS5" s="56">
        <v>0</v>
      </c>
      <c r="NJT5" s="56">
        <v>0</v>
      </c>
      <c r="NJU5" s="56">
        <v>0</v>
      </c>
      <c r="NJV5" s="56">
        <v>0</v>
      </c>
      <c r="NJW5" s="56">
        <v>0</v>
      </c>
      <c r="NJX5" s="56">
        <v>0</v>
      </c>
      <c r="NJY5" s="56">
        <v>0</v>
      </c>
      <c r="NJZ5" s="56">
        <v>0</v>
      </c>
      <c r="NKA5" s="56">
        <v>0</v>
      </c>
      <c r="NKB5" s="56">
        <v>0</v>
      </c>
      <c r="NKC5" s="56">
        <v>0</v>
      </c>
      <c r="NKD5" s="56">
        <v>0</v>
      </c>
      <c r="NKE5" s="56">
        <v>0</v>
      </c>
      <c r="NKF5" s="56">
        <v>0</v>
      </c>
      <c r="NKG5" s="56">
        <v>0</v>
      </c>
      <c r="NKH5" s="56">
        <v>0</v>
      </c>
      <c r="NKI5" s="56">
        <v>0</v>
      </c>
      <c r="NKJ5" s="56">
        <v>0</v>
      </c>
      <c r="NKK5" s="56">
        <v>0</v>
      </c>
      <c r="NKL5" s="56">
        <v>0</v>
      </c>
      <c r="NKM5" s="56">
        <v>0</v>
      </c>
      <c r="NKN5" s="56">
        <v>0</v>
      </c>
      <c r="NKO5" s="56">
        <v>0</v>
      </c>
      <c r="NKP5" s="56">
        <v>0</v>
      </c>
      <c r="NKQ5" s="56">
        <v>0</v>
      </c>
      <c r="NKR5" s="56">
        <v>0</v>
      </c>
      <c r="NKS5" s="56">
        <v>0</v>
      </c>
      <c r="NKT5" s="56">
        <v>0</v>
      </c>
      <c r="NKU5" s="56">
        <v>0</v>
      </c>
      <c r="NKV5" s="56">
        <v>0</v>
      </c>
      <c r="NKW5" s="56">
        <v>0</v>
      </c>
      <c r="NKX5" s="56">
        <v>0</v>
      </c>
      <c r="NKY5" s="56">
        <v>0</v>
      </c>
      <c r="NKZ5" s="56">
        <v>0</v>
      </c>
      <c r="NLA5" s="56">
        <v>0</v>
      </c>
      <c r="NLB5" s="56">
        <v>0</v>
      </c>
      <c r="NLC5" s="56">
        <v>0</v>
      </c>
      <c r="NLD5" s="56">
        <v>0</v>
      </c>
      <c r="NLE5" s="56">
        <v>0</v>
      </c>
      <c r="NLF5" s="56">
        <v>0</v>
      </c>
      <c r="NLG5" s="56">
        <v>0</v>
      </c>
      <c r="NLH5" s="56">
        <v>0</v>
      </c>
      <c r="NLI5" s="56">
        <v>0</v>
      </c>
      <c r="NLJ5" s="56">
        <v>0</v>
      </c>
      <c r="NLK5" s="56">
        <v>0</v>
      </c>
      <c r="NLL5" s="56">
        <v>0</v>
      </c>
      <c r="NLM5" s="56">
        <v>0</v>
      </c>
      <c r="NLN5" s="56">
        <v>0</v>
      </c>
      <c r="NLO5" s="56">
        <v>0</v>
      </c>
      <c r="NLP5" s="56">
        <v>0</v>
      </c>
      <c r="NLQ5" s="56">
        <v>0</v>
      </c>
      <c r="NLR5" s="56">
        <v>0</v>
      </c>
      <c r="NLS5" s="56">
        <v>0</v>
      </c>
      <c r="NLT5" s="56">
        <v>0</v>
      </c>
      <c r="NLU5" s="56">
        <v>0</v>
      </c>
      <c r="NLV5" s="56">
        <v>0</v>
      </c>
      <c r="NLW5" s="56">
        <v>0</v>
      </c>
      <c r="NLX5" s="56">
        <v>0</v>
      </c>
      <c r="NLY5" s="56">
        <v>0</v>
      </c>
      <c r="NLZ5" s="56">
        <v>0</v>
      </c>
      <c r="NMA5" s="56">
        <v>0</v>
      </c>
      <c r="NMB5" s="56">
        <v>0</v>
      </c>
      <c r="NMC5" s="56">
        <v>0</v>
      </c>
      <c r="NMD5" s="56">
        <v>0</v>
      </c>
      <c r="NME5" s="56">
        <v>0</v>
      </c>
      <c r="NMF5" s="56">
        <v>0</v>
      </c>
      <c r="NMG5" s="56">
        <v>0</v>
      </c>
      <c r="NMH5" s="56">
        <v>0</v>
      </c>
      <c r="NMI5" s="56">
        <v>0</v>
      </c>
      <c r="NMJ5" s="56">
        <v>0</v>
      </c>
      <c r="NMK5" s="56">
        <v>0</v>
      </c>
      <c r="NML5" s="56">
        <v>0</v>
      </c>
      <c r="NMM5" s="56">
        <v>0</v>
      </c>
      <c r="NMN5" s="56">
        <v>0</v>
      </c>
      <c r="NMO5" s="56">
        <v>0</v>
      </c>
      <c r="NMP5" s="56">
        <v>0</v>
      </c>
      <c r="NMQ5" s="56">
        <v>0</v>
      </c>
      <c r="NMR5" s="56">
        <v>0</v>
      </c>
      <c r="NMS5" s="56">
        <v>0</v>
      </c>
      <c r="NMT5" s="56">
        <v>0</v>
      </c>
      <c r="NMU5" s="56">
        <v>0</v>
      </c>
      <c r="NMV5" s="56">
        <v>0</v>
      </c>
      <c r="NMW5" s="56">
        <v>0</v>
      </c>
      <c r="NMX5" s="56">
        <v>0</v>
      </c>
      <c r="NMY5" s="56">
        <v>0</v>
      </c>
      <c r="NMZ5" s="56">
        <v>0</v>
      </c>
      <c r="NNA5" s="56">
        <v>0</v>
      </c>
      <c r="NNB5" s="56">
        <v>0</v>
      </c>
      <c r="NNC5" s="56">
        <v>0</v>
      </c>
      <c r="NND5" s="56">
        <v>0</v>
      </c>
      <c r="NNE5" s="56">
        <v>0</v>
      </c>
      <c r="NNF5" s="56">
        <v>0</v>
      </c>
      <c r="NNG5" s="56">
        <v>0</v>
      </c>
      <c r="NNH5" s="56">
        <v>0</v>
      </c>
      <c r="NNI5" s="56">
        <v>0</v>
      </c>
      <c r="NNJ5" s="56">
        <v>0</v>
      </c>
      <c r="NNK5" s="56">
        <v>0</v>
      </c>
      <c r="NNL5" s="56">
        <v>0</v>
      </c>
      <c r="NNM5" s="56">
        <v>0</v>
      </c>
      <c r="NNN5" s="56">
        <v>0</v>
      </c>
      <c r="NNO5" s="56">
        <v>0</v>
      </c>
      <c r="NNP5" s="56">
        <v>0</v>
      </c>
      <c r="NNQ5" s="56">
        <v>0</v>
      </c>
      <c r="NNR5" s="56">
        <v>0</v>
      </c>
      <c r="NNS5" s="56">
        <v>0</v>
      </c>
      <c r="NNT5" s="56">
        <v>0</v>
      </c>
      <c r="NNU5" s="56">
        <v>0</v>
      </c>
      <c r="NNV5" s="56">
        <v>0</v>
      </c>
      <c r="NNW5" s="56">
        <v>0</v>
      </c>
      <c r="NNX5" s="56">
        <v>0</v>
      </c>
      <c r="NNY5" s="56">
        <v>0</v>
      </c>
      <c r="NNZ5" s="56">
        <v>0</v>
      </c>
      <c r="NOA5" s="56">
        <v>0</v>
      </c>
      <c r="NOB5" s="56">
        <v>0</v>
      </c>
      <c r="NOC5" s="56">
        <v>0</v>
      </c>
      <c r="NOD5" s="56">
        <v>0</v>
      </c>
      <c r="NOE5" s="56">
        <v>0</v>
      </c>
      <c r="NOF5" s="56">
        <v>0</v>
      </c>
      <c r="NOG5" s="56">
        <v>0</v>
      </c>
      <c r="NOH5" s="56">
        <v>0</v>
      </c>
      <c r="NOI5" s="56">
        <v>0</v>
      </c>
      <c r="NOJ5" s="56">
        <v>0</v>
      </c>
      <c r="NOK5" s="56">
        <v>0</v>
      </c>
      <c r="NOL5" s="56">
        <v>0</v>
      </c>
      <c r="NOM5" s="56">
        <v>0</v>
      </c>
      <c r="NON5" s="56">
        <v>0</v>
      </c>
      <c r="NOO5" s="56">
        <v>0</v>
      </c>
      <c r="NOP5" s="56">
        <v>0</v>
      </c>
      <c r="NOQ5" s="56">
        <v>0</v>
      </c>
      <c r="NOR5" s="56">
        <v>0</v>
      </c>
      <c r="NOS5" s="56">
        <v>0</v>
      </c>
      <c r="NOT5" s="56">
        <v>0</v>
      </c>
      <c r="NOU5" s="56">
        <v>0</v>
      </c>
      <c r="NOV5" s="56">
        <v>0</v>
      </c>
      <c r="NOW5" s="56">
        <v>0</v>
      </c>
      <c r="NOX5" s="56">
        <v>0</v>
      </c>
      <c r="NOY5" s="56">
        <v>0</v>
      </c>
      <c r="NOZ5" s="56">
        <v>0</v>
      </c>
      <c r="NPA5" s="56">
        <v>0</v>
      </c>
      <c r="NPB5" s="56">
        <v>0</v>
      </c>
      <c r="NPC5" s="56">
        <v>0</v>
      </c>
      <c r="NPD5" s="56">
        <v>0</v>
      </c>
      <c r="NPE5" s="56">
        <v>0</v>
      </c>
      <c r="NPF5" s="56">
        <v>0</v>
      </c>
      <c r="NPG5" s="56">
        <v>0</v>
      </c>
      <c r="NPH5" s="56">
        <v>0</v>
      </c>
      <c r="NPI5" s="56">
        <v>0</v>
      </c>
      <c r="NPJ5" s="56">
        <v>0</v>
      </c>
      <c r="NPK5" s="56">
        <v>0</v>
      </c>
      <c r="NPL5" s="56">
        <v>0</v>
      </c>
      <c r="NPM5" s="56">
        <v>0</v>
      </c>
      <c r="NPN5" s="56">
        <v>0</v>
      </c>
      <c r="NPO5" s="56">
        <v>0</v>
      </c>
      <c r="NPP5" s="56">
        <v>0</v>
      </c>
      <c r="NPQ5" s="56">
        <v>0</v>
      </c>
      <c r="NPR5" s="56">
        <v>0</v>
      </c>
      <c r="NPS5" s="56">
        <v>0</v>
      </c>
      <c r="NPT5" s="56">
        <v>0</v>
      </c>
      <c r="NPU5" s="56">
        <v>0</v>
      </c>
      <c r="NPV5" s="56">
        <v>0</v>
      </c>
      <c r="NPW5" s="56">
        <v>0</v>
      </c>
      <c r="NPX5" s="56">
        <v>0</v>
      </c>
      <c r="NPY5" s="56">
        <v>0</v>
      </c>
      <c r="NPZ5" s="56">
        <v>0</v>
      </c>
      <c r="NQA5" s="56">
        <v>0</v>
      </c>
      <c r="NQB5" s="56">
        <v>0</v>
      </c>
      <c r="NQC5" s="56">
        <v>0</v>
      </c>
      <c r="NQD5" s="56">
        <v>0</v>
      </c>
      <c r="NQE5" s="56">
        <v>0</v>
      </c>
      <c r="NQF5" s="56">
        <v>0</v>
      </c>
      <c r="NQG5" s="56">
        <v>0</v>
      </c>
      <c r="NQH5" s="56">
        <v>0</v>
      </c>
      <c r="NQI5" s="56">
        <v>0</v>
      </c>
      <c r="NQJ5" s="56">
        <v>0</v>
      </c>
      <c r="NQK5" s="56">
        <v>0</v>
      </c>
      <c r="NQL5" s="56">
        <v>0</v>
      </c>
      <c r="NQM5" s="56">
        <v>0</v>
      </c>
      <c r="NQN5" s="56">
        <v>0</v>
      </c>
      <c r="NQO5" s="56">
        <v>0</v>
      </c>
      <c r="NQP5" s="56">
        <v>0</v>
      </c>
      <c r="NQQ5" s="56">
        <v>0</v>
      </c>
      <c r="NQR5" s="56">
        <v>0</v>
      </c>
      <c r="NQS5" s="56">
        <v>0</v>
      </c>
      <c r="NQT5" s="56">
        <v>0</v>
      </c>
      <c r="NQU5" s="56">
        <v>0</v>
      </c>
      <c r="NQV5" s="56">
        <v>0</v>
      </c>
      <c r="NQW5" s="56">
        <v>0</v>
      </c>
      <c r="NQX5" s="56">
        <v>0</v>
      </c>
      <c r="NQY5" s="56">
        <v>0</v>
      </c>
      <c r="NQZ5" s="56">
        <v>0</v>
      </c>
      <c r="NRA5" s="56">
        <v>0</v>
      </c>
      <c r="NRB5" s="56">
        <v>0</v>
      </c>
      <c r="NRC5" s="56">
        <v>0</v>
      </c>
      <c r="NRD5" s="56">
        <v>0</v>
      </c>
      <c r="NRE5" s="56">
        <v>0</v>
      </c>
      <c r="NRF5" s="56">
        <v>0</v>
      </c>
      <c r="NRG5" s="56">
        <v>0</v>
      </c>
      <c r="NRH5" s="56">
        <v>0</v>
      </c>
      <c r="NRI5" s="56">
        <v>0</v>
      </c>
      <c r="NRJ5" s="56">
        <v>0</v>
      </c>
      <c r="NRK5" s="56">
        <v>0</v>
      </c>
      <c r="NRL5" s="56">
        <v>0</v>
      </c>
      <c r="NRM5" s="56">
        <v>0</v>
      </c>
      <c r="NRN5" s="56">
        <v>0</v>
      </c>
      <c r="NRO5" s="56">
        <v>0</v>
      </c>
      <c r="NRP5" s="56">
        <v>0</v>
      </c>
      <c r="NRQ5" s="56">
        <v>0</v>
      </c>
      <c r="NRR5" s="56">
        <v>0</v>
      </c>
      <c r="NRS5" s="56">
        <v>0</v>
      </c>
      <c r="NRT5" s="56">
        <v>0</v>
      </c>
      <c r="NRU5" s="56">
        <v>0</v>
      </c>
      <c r="NRV5" s="56">
        <v>0</v>
      </c>
      <c r="NRW5" s="56">
        <v>0</v>
      </c>
      <c r="NRX5" s="56">
        <v>0</v>
      </c>
      <c r="NRY5" s="56">
        <v>0</v>
      </c>
      <c r="NRZ5" s="56">
        <v>0</v>
      </c>
      <c r="NSA5" s="56">
        <v>0</v>
      </c>
      <c r="NSB5" s="56">
        <v>0</v>
      </c>
      <c r="NSC5" s="56">
        <v>0</v>
      </c>
      <c r="NSD5" s="56">
        <v>0</v>
      </c>
      <c r="NSE5" s="56">
        <v>0</v>
      </c>
      <c r="NSF5" s="56">
        <v>0</v>
      </c>
      <c r="NSG5" s="56">
        <v>0</v>
      </c>
      <c r="NSH5" s="56">
        <v>0</v>
      </c>
      <c r="NSI5" s="56">
        <v>0</v>
      </c>
      <c r="NSJ5" s="56">
        <v>0</v>
      </c>
      <c r="NSK5" s="56">
        <v>0</v>
      </c>
      <c r="NSL5" s="56">
        <v>0</v>
      </c>
      <c r="NSM5" s="56">
        <v>0</v>
      </c>
      <c r="NSN5" s="56">
        <v>0</v>
      </c>
      <c r="NSO5" s="56">
        <v>0</v>
      </c>
      <c r="NSP5" s="56">
        <v>0</v>
      </c>
      <c r="NSQ5" s="56">
        <v>0</v>
      </c>
      <c r="NSR5" s="56">
        <v>0</v>
      </c>
      <c r="NSS5" s="56">
        <v>0</v>
      </c>
      <c r="NST5" s="56">
        <v>0</v>
      </c>
      <c r="NSU5" s="56">
        <v>0</v>
      </c>
      <c r="NSV5" s="56">
        <v>0</v>
      </c>
      <c r="NSW5" s="56">
        <v>0</v>
      </c>
      <c r="NSX5" s="56">
        <v>0</v>
      </c>
      <c r="NSY5" s="56">
        <v>0</v>
      </c>
      <c r="NSZ5" s="56">
        <v>0</v>
      </c>
      <c r="NTA5" s="56">
        <v>0</v>
      </c>
      <c r="NTB5" s="56">
        <v>0</v>
      </c>
      <c r="NTC5" s="56">
        <v>0</v>
      </c>
      <c r="NTD5" s="56">
        <v>0</v>
      </c>
      <c r="NTE5" s="56">
        <v>0</v>
      </c>
      <c r="NTF5" s="56">
        <v>0</v>
      </c>
      <c r="NTG5" s="56">
        <v>0</v>
      </c>
      <c r="NTH5" s="56">
        <v>0</v>
      </c>
      <c r="NTI5" s="56">
        <v>0</v>
      </c>
      <c r="NTJ5" s="56">
        <v>0</v>
      </c>
      <c r="NTK5" s="56">
        <v>0</v>
      </c>
      <c r="NTL5" s="56">
        <v>0</v>
      </c>
      <c r="NTM5" s="56">
        <v>0</v>
      </c>
      <c r="NTN5" s="56">
        <v>0</v>
      </c>
      <c r="NTO5" s="56">
        <v>0</v>
      </c>
      <c r="NTP5" s="56">
        <v>0</v>
      </c>
      <c r="NTQ5" s="56">
        <v>0</v>
      </c>
      <c r="NTR5" s="56">
        <v>0</v>
      </c>
      <c r="NTS5" s="56">
        <v>0</v>
      </c>
      <c r="NTT5" s="56">
        <v>0</v>
      </c>
      <c r="NTU5" s="56">
        <v>0</v>
      </c>
      <c r="NTV5" s="56">
        <v>0</v>
      </c>
      <c r="NTW5" s="56">
        <v>0</v>
      </c>
      <c r="NTX5" s="56">
        <v>0</v>
      </c>
      <c r="NTY5" s="56">
        <v>0</v>
      </c>
      <c r="NTZ5" s="56">
        <v>0</v>
      </c>
      <c r="NUA5" s="56">
        <v>0</v>
      </c>
      <c r="NUB5" s="56">
        <v>0</v>
      </c>
      <c r="NUC5" s="56">
        <v>0</v>
      </c>
      <c r="NUD5" s="56">
        <v>0</v>
      </c>
      <c r="NUE5" s="56">
        <v>0</v>
      </c>
      <c r="NUF5" s="56">
        <v>0</v>
      </c>
      <c r="NUG5" s="56">
        <v>0</v>
      </c>
      <c r="NUH5" s="56">
        <v>0</v>
      </c>
      <c r="NUI5" s="56">
        <v>0</v>
      </c>
      <c r="NUJ5" s="56">
        <v>0</v>
      </c>
      <c r="NUK5" s="56">
        <v>0</v>
      </c>
      <c r="NUL5" s="56">
        <v>0</v>
      </c>
      <c r="NUM5" s="56">
        <v>0</v>
      </c>
      <c r="NUN5" s="56">
        <v>0</v>
      </c>
      <c r="NUO5" s="56">
        <v>0</v>
      </c>
      <c r="NUP5" s="56">
        <v>0</v>
      </c>
      <c r="NUQ5" s="56">
        <v>0</v>
      </c>
      <c r="NUR5" s="56">
        <v>0</v>
      </c>
      <c r="NUS5" s="56">
        <v>0</v>
      </c>
      <c r="NUT5" s="56">
        <v>0</v>
      </c>
      <c r="NUU5" s="56">
        <v>0</v>
      </c>
      <c r="NUV5" s="56">
        <v>0</v>
      </c>
      <c r="NUW5" s="56">
        <v>0</v>
      </c>
      <c r="NUX5" s="56">
        <v>0</v>
      </c>
      <c r="NUY5" s="56">
        <v>0</v>
      </c>
      <c r="NUZ5" s="56">
        <v>0</v>
      </c>
      <c r="NVA5" s="56">
        <v>0</v>
      </c>
      <c r="NVB5" s="56">
        <v>0</v>
      </c>
      <c r="NVC5" s="56">
        <v>0</v>
      </c>
      <c r="NVD5" s="56">
        <v>0</v>
      </c>
      <c r="NVE5" s="56">
        <v>0</v>
      </c>
      <c r="NVF5" s="56">
        <v>0</v>
      </c>
      <c r="NVG5" s="56">
        <v>0</v>
      </c>
      <c r="NVH5" s="56">
        <v>0</v>
      </c>
      <c r="NVI5" s="56">
        <v>0</v>
      </c>
      <c r="NVJ5" s="56">
        <v>0</v>
      </c>
      <c r="NVK5" s="56">
        <v>0</v>
      </c>
      <c r="NVL5" s="56">
        <v>0</v>
      </c>
      <c r="NVM5" s="56">
        <v>0</v>
      </c>
      <c r="NVN5" s="56">
        <v>0</v>
      </c>
      <c r="NVO5" s="56">
        <v>0</v>
      </c>
      <c r="NVP5" s="56">
        <v>0</v>
      </c>
      <c r="NVQ5" s="56">
        <v>0</v>
      </c>
      <c r="NVR5" s="56">
        <v>0</v>
      </c>
      <c r="NVS5" s="56">
        <v>0</v>
      </c>
      <c r="NVT5" s="56">
        <v>0</v>
      </c>
      <c r="NVU5" s="56">
        <v>0</v>
      </c>
      <c r="NVV5" s="56">
        <v>0</v>
      </c>
      <c r="NVW5" s="56">
        <v>0</v>
      </c>
      <c r="NVX5" s="56">
        <v>0</v>
      </c>
      <c r="NVY5" s="56">
        <v>0</v>
      </c>
      <c r="NVZ5" s="56">
        <v>0</v>
      </c>
      <c r="NWA5" s="56">
        <v>0</v>
      </c>
      <c r="NWB5" s="56">
        <v>0</v>
      </c>
      <c r="NWC5" s="56">
        <v>0</v>
      </c>
      <c r="NWD5" s="56">
        <v>0</v>
      </c>
      <c r="NWE5" s="56">
        <v>0</v>
      </c>
      <c r="NWF5" s="56">
        <v>0</v>
      </c>
      <c r="NWG5" s="56">
        <v>0</v>
      </c>
      <c r="NWH5" s="56">
        <v>0</v>
      </c>
      <c r="NWI5" s="56">
        <v>0</v>
      </c>
      <c r="NWJ5" s="56">
        <v>0</v>
      </c>
      <c r="NWK5" s="56">
        <v>0</v>
      </c>
      <c r="NWL5" s="56">
        <v>0</v>
      </c>
      <c r="NWM5" s="56">
        <v>0</v>
      </c>
      <c r="NWN5" s="56">
        <v>0</v>
      </c>
      <c r="NWO5" s="56">
        <v>0</v>
      </c>
      <c r="NWP5" s="56">
        <v>0</v>
      </c>
      <c r="NWQ5" s="56">
        <v>0</v>
      </c>
      <c r="NWR5" s="56">
        <v>0</v>
      </c>
      <c r="NWS5" s="56">
        <v>0</v>
      </c>
      <c r="NWT5" s="56">
        <v>0</v>
      </c>
      <c r="NWU5" s="56">
        <v>0</v>
      </c>
      <c r="NWV5" s="56">
        <v>0</v>
      </c>
      <c r="NWW5" s="56">
        <v>0</v>
      </c>
      <c r="NWX5" s="56">
        <v>0</v>
      </c>
      <c r="NWY5" s="56">
        <v>0</v>
      </c>
      <c r="NWZ5" s="56">
        <v>0</v>
      </c>
      <c r="NXA5" s="56">
        <v>0</v>
      </c>
      <c r="NXB5" s="56">
        <v>0</v>
      </c>
      <c r="NXC5" s="56">
        <v>0</v>
      </c>
      <c r="NXD5" s="56">
        <v>0</v>
      </c>
      <c r="NXE5" s="56">
        <v>0</v>
      </c>
      <c r="NXF5" s="56">
        <v>0</v>
      </c>
      <c r="NXG5" s="56">
        <v>0</v>
      </c>
      <c r="NXH5" s="56">
        <v>0</v>
      </c>
      <c r="NXI5" s="56">
        <v>0</v>
      </c>
      <c r="NXJ5" s="56">
        <v>0</v>
      </c>
      <c r="NXK5" s="56">
        <v>0</v>
      </c>
      <c r="NXL5" s="56">
        <v>0</v>
      </c>
      <c r="NXM5" s="56">
        <v>0</v>
      </c>
      <c r="NXN5" s="56">
        <v>0</v>
      </c>
      <c r="NXO5" s="56">
        <v>0</v>
      </c>
      <c r="NXP5" s="56">
        <v>0</v>
      </c>
      <c r="NXQ5" s="56">
        <v>0</v>
      </c>
      <c r="NXR5" s="56">
        <v>0</v>
      </c>
      <c r="NXS5" s="56">
        <v>0</v>
      </c>
      <c r="NXT5" s="56">
        <v>0</v>
      </c>
      <c r="NXU5" s="56">
        <v>0</v>
      </c>
      <c r="NXV5" s="56">
        <v>0</v>
      </c>
      <c r="NXW5" s="56">
        <v>0</v>
      </c>
      <c r="NXX5" s="56">
        <v>0</v>
      </c>
      <c r="NXY5" s="56">
        <v>0</v>
      </c>
      <c r="NXZ5" s="56">
        <v>0</v>
      </c>
      <c r="NYA5" s="56">
        <v>0</v>
      </c>
      <c r="NYB5" s="56">
        <v>0</v>
      </c>
      <c r="NYC5" s="56">
        <v>0</v>
      </c>
      <c r="NYD5" s="56">
        <v>0</v>
      </c>
      <c r="NYE5" s="56">
        <v>0</v>
      </c>
      <c r="NYF5" s="56">
        <v>0</v>
      </c>
      <c r="NYG5" s="56">
        <v>0</v>
      </c>
      <c r="NYH5" s="56">
        <v>0</v>
      </c>
      <c r="NYI5" s="56">
        <v>0</v>
      </c>
      <c r="NYJ5" s="56">
        <v>0</v>
      </c>
      <c r="NYK5" s="56">
        <v>0</v>
      </c>
      <c r="NYL5" s="56">
        <v>0</v>
      </c>
      <c r="NYM5" s="56">
        <v>0</v>
      </c>
      <c r="NYN5" s="56">
        <v>0</v>
      </c>
      <c r="NYO5" s="56">
        <v>0</v>
      </c>
      <c r="NYP5" s="56">
        <v>0</v>
      </c>
      <c r="NYQ5" s="56">
        <v>0</v>
      </c>
      <c r="NYR5" s="56">
        <v>0</v>
      </c>
      <c r="NYS5" s="56">
        <v>0</v>
      </c>
      <c r="NYT5" s="56">
        <v>0</v>
      </c>
      <c r="NYU5" s="56">
        <v>0</v>
      </c>
      <c r="NYV5" s="56">
        <v>0</v>
      </c>
      <c r="NYW5" s="56">
        <v>0</v>
      </c>
      <c r="NYX5" s="56">
        <v>0</v>
      </c>
      <c r="NYY5" s="56">
        <v>0</v>
      </c>
      <c r="NYZ5" s="56">
        <v>0</v>
      </c>
      <c r="NZA5" s="56">
        <v>0</v>
      </c>
      <c r="NZB5" s="56">
        <v>0</v>
      </c>
      <c r="NZC5" s="56">
        <v>0</v>
      </c>
      <c r="NZD5" s="56">
        <v>0</v>
      </c>
      <c r="NZE5" s="56">
        <v>0</v>
      </c>
      <c r="NZF5" s="56">
        <v>0</v>
      </c>
      <c r="NZG5" s="56">
        <v>0</v>
      </c>
      <c r="NZH5" s="56">
        <v>0</v>
      </c>
      <c r="NZI5" s="56">
        <v>0</v>
      </c>
      <c r="NZJ5" s="56">
        <v>0</v>
      </c>
      <c r="NZK5" s="56">
        <v>0</v>
      </c>
      <c r="NZL5" s="56">
        <v>0</v>
      </c>
      <c r="NZM5" s="56">
        <v>0</v>
      </c>
      <c r="NZN5" s="56">
        <v>0</v>
      </c>
      <c r="NZO5" s="56">
        <v>0</v>
      </c>
      <c r="NZP5" s="56">
        <v>0</v>
      </c>
      <c r="NZQ5" s="56">
        <v>0</v>
      </c>
      <c r="NZR5" s="56">
        <v>0</v>
      </c>
      <c r="NZS5" s="56">
        <v>0</v>
      </c>
      <c r="NZT5" s="56">
        <v>0</v>
      </c>
      <c r="NZU5" s="56">
        <v>0</v>
      </c>
      <c r="NZV5" s="56">
        <v>0</v>
      </c>
      <c r="NZW5" s="56">
        <v>0</v>
      </c>
      <c r="NZX5" s="56">
        <v>0</v>
      </c>
      <c r="NZY5" s="56">
        <v>0</v>
      </c>
      <c r="NZZ5" s="56">
        <v>0</v>
      </c>
      <c r="OAA5" s="56">
        <v>0</v>
      </c>
      <c r="OAB5" s="56">
        <v>0</v>
      </c>
      <c r="OAC5" s="56">
        <v>0</v>
      </c>
      <c r="OAD5" s="56">
        <v>0</v>
      </c>
      <c r="OAE5" s="56">
        <v>0</v>
      </c>
      <c r="OAF5" s="56">
        <v>0</v>
      </c>
      <c r="OAG5" s="56">
        <v>0</v>
      </c>
      <c r="OAH5" s="56">
        <v>0</v>
      </c>
      <c r="OAI5" s="56">
        <v>0</v>
      </c>
      <c r="OAJ5" s="56">
        <v>0</v>
      </c>
      <c r="OAK5" s="56">
        <v>0</v>
      </c>
      <c r="OAL5" s="56">
        <v>0</v>
      </c>
      <c r="OAM5" s="56">
        <v>0</v>
      </c>
      <c r="OAN5" s="56">
        <v>0</v>
      </c>
      <c r="OAO5" s="56">
        <v>0</v>
      </c>
      <c r="OAP5" s="56">
        <v>0</v>
      </c>
      <c r="OAQ5" s="56">
        <v>0</v>
      </c>
      <c r="OAR5" s="56">
        <v>0</v>
      </c>
      <c r="OAS5" s="56">
        <v>0</v>
      </c>
      <c r="OAT5" s="56">
        <v>0</v>
      </c>
      <c r="OAU5" s="56">
        <v>0</v>
      </c>
      <c r="OAV5" s="56">
        <v>0</v>
      </c>
      <c r="OAW5" s="56">
        <v>0</v>
      </c>
      <c r="OAX5" s="56">
        <v>0</v>
      </c>
      <c r="OAY5" s="56">
        <v>0</v>
      </c>
      <c r="OAZ5" s="56">
        <v>0</v>
      </c>
      <c r="OBA5" s="56">
        <v>0</v>
      </c>
      <c r="OBB5" s="56">
        <v>0</v>
      </c>
      <c r="OBC5" s="56">
        <v>0</v>
      </c>
      <c r="OBD5" s="56">
        <v>0</v>
      </c>
      <c r="OBE5" s="56">
        <v>0</v>
      </c>
      <c r="OBF5" s="56">
        <v>0</v>
      </c>
      <c r="OBG5" s="56">
        <v>0</v>
      </c>
      <c r="OBH5" s="56">
        <v>0</v>
      </c>
      <c r="OBI5" s="56">
        <v>0</v>
      </c>
      <c r="OBJ5" s="56">
        <v>0</v>
      </c>
      <c r="OBK5" s="56">
        <v>0</v>
      </c>
      <c r="OBL5" s="56">
        <v>0</v>
      </c>
      <c r="OBM5" s="56">
        <v>0</v>
      </c>
      <c r="OBN5" s="56">
        <v>0</v>
      </c>
      <c r="OBO5" s="56">
        <v>0</v>
      </c>
      <c r="OBP5" s="56">
        <v>0</v>
      </c>
      <c r="OBQ5" s="56">
        <v>0</v>
      </c>
      <c r="OBR5" s="56">
        <v>0</v>
      </c>
      <c r="OBS5" s="56">
        <v>0</v>
      </c>
      <c r="OBT5" s="56">
        <v>0</v>
      </c>
      <c r="OBU5" s="56">
        <v>0</v>
      </c>
      <c r="OBV5" s="56">
        <v>0</v>
      </c>
      <c r="OBW5" s="56">
        <v>0</v>
      </c>
      <c r="OBX5" s="56">
        <v>0</v>
      </c>
      <c r="OBY5" s="56">
        <v>0</v>
      </c>
      <c r="OBZ5" s="56">
        <v>0</v>
      </c>
      <c r="OCA5" s="56">
        <v>0</v>
      </c>
      <c r="OCB5" s="56">
        <v>0</v>
      </c>
      <c r="OCC5" s="56">
        <v>0</v>
      </c>
      <c r="OCD5" s="56">
        <v>0</v>
      </c>
      <c r="OCE5" s="56">
        <v>0</v>
      </c>
      <c r="OCF5" s="56">
        <v>0</v>
      </c>
      <c r="OCG5" s="56">
        <v>0</v>
      </c>
      <c r="OCH5" s="56">
        <v>0</v>
      </c>
      <c r="OCI5" s="56">
        <v>0</v>
      </c>
      <c r="OCJ5" s="56">
        <v>0</v>
      </c>
      <c r="OCK5" s="56">
        <v>0</v>
      </c>
      <c r="OCL5" s="56">
        <v>0</v>
      </c>
      <c r="OCM5" s="56">
        <v>0</v>
      </c>
      <c r="OCN5" s="56">
        <v>0</v>
      </c>
      <c r="OCO5" s="56">
        <v>0</v>
      </c>
      <c r="OCP5" s="56">
        <v>0</v>
      </c>
      <c r="OCQ5" s="56">
        <v>0</v>
      </c>
      <c r="OCR5" s="56">
        <v>0</v>
      </c>
      <c r="OCS5" s="56">
        <v>0</v>
      </c>
      <c r="OCT5" s="56">
        <v>0</v>
      </c>
      <c r="OCU5" s="56">
        <v>0</v>
      </c>
      <c r="OCV5" s="56">
        <v>0</v>
      </c>
      <c r="OCW5" s="56">
        <v>0</v>
      </c>
      <c r="OCX5" s="56">
        <v>0</v>
      </c>
      <c r="OCY5" s="56">
        <v>0</v>
      </c>
      <c r="OCZ5" s="56">
        <v>0</v>
      </c>
      <c r="ODA5" s="56">
        <v>0</v>
      </c>
      <c r="ODB5" s="56">
        <v>0</v>
      </c>
      <c r="ODC5" s="56">
        <v>0</v>
      </c>
      <c r="ODD5" s="56">
        <v>0</v>
      </c>
      <c r="ODE5" s="56">
        <v>0</v>
      </c>
      <c r="ODF5" s="56">
        <v>0</v>
      </c>
      <c r="ODG5" s="56">
        <v>0</v>
      </c>
      <c r="ODH5" s="56">
        <v>0</v>
      </c>
      <c r="ODI5" s="56">
        <v>0</v>
      </c>
      <c r="ODJ5" s="56">
        <v>0</v>
      </c>
      <c r="ODK5" s="56">
        <v>0</v>
      </c>
      <c r="ODL5" s="56">
        <v>0</v>
      </c>
      <c r="ODM5" s="56">
        <v>0</v>
      </c>
      <c r="ODN5" s="56">
        <v>0</v>
      </c>
      <c r="ODO5" s="56">
        <v>0</v>
      </c>
      <c r="ODP5" s="56">
        <v>0</v>
      </c>
      <c r="ODQ5" s="56">
        <v>0</v>
      </c>
      <c r="ODR5" s="56">
        <v>0</v>
      </c>
      <c r="ODS5" s="56">
        <v>0</v>
      </c>
      <c r="ODT5" s="56">
        <v>0</v>
      </c>
      <c r="ODU5" s="56">
        <v>0</v>
      </c>
      <c r="ODV5" s="56">
        <v>0</v>
      </c>
      <c r="ODW5" s="56">
        <v>0</v>
      </c>
      <c r="ODX5" s="56">
        <v>0</v>
      </c>
      <c r="ODY5" s="56">
        <v>0</v>
      </c>
      <c r="ODZ5" s="56">
        <v>0</v>
      </c>
      <c r="OEA5" s="56">
        <v>0</v>
      </c>
      <c r="OEB5" s="56">
        <v>0</v>
      </c>
      <c r="OEC5" s="56">
        <v>0</v>
      </c>
      <c r="OED5" s="56">
        <v>0</v>
      </c>
      <c r="OEE5" s="56">
        <v>0</v>
      </c>
      <c r="OEF5" s="56">
        <v>0</v>
      </c>
      <c r="OEG5" s="56">
        <v>0</v>
      </c>
      <c r="OEH5" s="56">
        <v>0</v>
      </c>
      <c r="OEI5" s="56">
        <v>0</v>
      </c>
      <c r="OEJ5" s="56">
        <v>0</v>
      </c>
      <c r="OEK5" s="56">
        <v>0</v>
      </c>
      <c r="OEL5" s="56">
        <v>0</v>
      </c>
      <c r="OEM5" s="56">
        <v>0</v>
      </c>
      <c r="OEN5" s="56">
        <v>0</v>
      </c>
      <c r="OEO5" s="56">
        <v>0</v>
      </c>
      <c r="OEP5" s="56">
        <v>0</v>
      </c>
      <c r="OEQ5" s="56">
        <v>0</v>
      </c>
      <c r="OER5" s="56">
        <v>0</v>
      </c>
      <c r="OES5" s="56">
        <v>0</v>
      </c>
      <c r="OET5" s="56">
        <v>0</v>
      </c>
      <c r="OEU5" s="56">
        <v>0</v>
      </c>
      <c r="OEV5" s="56">
        <v>0</v>
      </c>
      <c r="OEW5" s="56">
        <v>0</v>
      </c>
      <c r="OEX5" s="56">
        <v>0</v>
      </c>
      <c r="OEY5" s="56">
        <v>0</v>
      </c>
      <c r="OEZ5" s="56">
        <v>0</v>
      </c>
      <c r="OFA5" s="56">
        <v>0</v>
      </c>
      <c r="OFB5" s="56">
        <v>0</v>
      </c>
      <c r="OFC5" s="56">
        <v>0</v>
      </c>
      <c r="OFD5" s="56">
        <v>0</v>
      </c>
      <c r="OFE5" s="56">
        <v>0</v>
      </c>
      <c r="OFF5" s="56">
        <v>0</v>
      </c>
      <c r="OFG5" s="56">
        <v>0</v>
      </c>
      <c r="OFH5" s="56">
        <v>0</v>
      </c>
      <c r="OFI5" s="56">
        <v>0</v>
      </c>
      <c r="OFJ5" s="56">
        <v>0</v>
      </c>
      <c r="OFK5" s="56">
        <v>0</v>
      </c>
      <c r="OFL5" s="56">
        <v>0</v>
      </c>
      <c r="OFM5" s="56">
        <v>0</v>
      </c>
      <c r="OFN5" s="56">
        <v>0</v>
      </c>
      <c r="OFO5" s="56">
        <v>0</v>
      </c>
      <c r="OFP5" s="56">
        <v>0</v>
      </c>
      <c r="OFQ5" s="56">
        <v>0</v>
      </c>
      <c r="OFR5" s="56">
        <v>0</v>
      </c>
      <c r="OFS5" s="56">
        <v>0</v>
      </c>
      <c r="OFT5" s="56">
        <v>0</v>
      </c>
      <c r="OFU5" s="56">
        <v>0</v>
      </c>
      <c r="OFV5" s="56">
        <v>0</v>
      </c>
      <c r="OFW5" s="56">
        <v>0</v>
      </c>
      <c r="OFX5" s="56">
        <v>0</v>
      </c>
      <c r="OFY5" s="56">
        <v>0</v>
      </c>
      <c r="OFZ5" s="56">
        <v>0</v>
      </c>
      <c r="OGA5" s="56">
        <v>0</v>
      </c>
      <c r="OGB5" s="56">
        <v>0</v>
      </c>
      <c r="OGC5" s="56">
        <v>0</v>
      </c>
      <c r="OGD5" s="56">
        <v>0</v>
      </c>
      <c r="OGE5" s="56">
        <v>0</v>
      </c>
      <c r="OGF5" s="56">
        <v>0</v>
      </c>
      <c r="OGG5" s="56">
        <v>0</v>
      </c>
      <c r="OGH5" s="56">
        <v>0</v>
      </c>
      <c r="OGI5" s="56">
        <v>0</v>
      </c>
      <c r="OGJ5" s="56">
        <v>0</v>
      </c>
      <c r="OGK5" s="56">
        <v>0</v>
      </c>
      <c r="OGL5" s="56">
        <v>0</v>
      </c>
      <c r="OGM5" s="56">
        <v>0</v>
      </c>
      <c r="OGN5" s="56">
        <v>0</v>
      </c>
      <c r="OGO5" s="56">
        <v>0</v>
      </c>
      <c r="OGP5" s="56">
        <v>0</v>
      </c>
      <c r="OGQ5" s="56">
        <v>0</v>
      </c>
      <c r="OGR5" s="56">
        <v>0</v>
      </c>
      <c r="OGS5" s="56">
        <v>0</v>
      </c>
      <c r="OGT5" s="56">
        <v>0</v>
      </c>
      <c r="OGU5" s="56">
        <v>0</v>
      </c>
      <c r="OGV5" s="56">
        <v>0</v>
      </c>
      <c r="OGW5" s="56">
        <v>0</v>
      </c>
      <c r="OGX5" s="56">
        <v>0</v>
      </c>
      <c r="OGY5" s="56">
        <v>0</v>
      </c>
      <c r="OGZ5" s="56">
        <v>0</v>
      </c>
      <c r="OHA5" s="56">
        <v>0</v>
      </c>
      <c r="OHB5" s="56">
        <v>0</v>
      </c>
      <c r="OHC5" s="56">
        <v>0</v>
      </c>
      <c r="OHD5" s="56">
        <v>0</v>
      </c>
      <c r="OHE5" s="56">
        <v>0</v>
      </c>
      <c r="OHF5" s="56">
        <v>0</v>
      </c>
      <c r="OHG5" s="56">
        <v>0</v>
      </c>
      <c r="OHH5" s="56">
        <v>0</v>
      </c>
      <c r="OHI5" s="56">
        <v>0</v>
      </c>
      <c r="OHJ5" s="56">
        <v>0</v>
      </c>
      <c r="OHK5" s="56">
        <v>0</v>
      </c>
      <c r="OHL5" s="56">
        <v>0</v>
      </c>
      <c r="OHM5" s="56">
        <v>0</v>
      </c>
      <c r="OHN5" s="56">
        <v>0</v>
      </c>
      <c r="OHO5" s="56">
        <v>0</v>
      </c>
      <c r="OHP5" s="56">
        <v>0</v>
      </c>
      <c r="OHQ5" s="56">
        <v>0</v>
      </c>
      <c r="OHR5" s="56">
        <v>0</v>
      </c>
      <c r="OHS5" s="56">
        <v>0</v>
      </c>
      <c r="OHT5" s="56">
        <v>0</v>
      </c>
      <c r="OHU5" s="56">
        <v>0</v>
      </c>
      <c r="OHV5" s="56">
        <v>0</v>
      </c>
      <c r="OHW5" s="56">
        <v>0</v>
      </c>
      <c r="OHX5" s="56">
        <v>0</v>
      </c>
      <c r="OHY5" s="56">
        <v>0</v>
      </c>
      <c r="OHZ5" s="56">
        <v>0</v>
      </c>
      <c r="OIA5" s="56">
        <v>0</v>
      </c>
      <c r="OIB5" s="56">
        <v>0</v>
      </c>
      <c r="OIC5" s="56">
        <v>0</v>
      </c>
      <c r="OID5" s="56">
        <v>0</v>
      </c>
      <c r="OIE5" s="56">
        <v>0</v>
      </c>
      <c r="OIF5" s="56">
        <v>0</v>
      </c>
      <c r="OIG5" s="56">
        <v>0</v>
      </c>
      <c r="OIH5" s="56">
        <v>0</v>
      </c>
      <c r="OII5" s="56">
        <v>0</v>
      </c>
      <c r="OIJ5" s="56">
        <v>0</v>
      </c>
      <c r="OIK5" s="56">
        <v>0</v>
      </c>
      <c r="OIL5" s="56">
        <v>0</v>
      </c>
      <c r="OIM5" s="56">
        <v>0</v>
      </c>
      <c r="OIN5" s="56">
        <v>0</v>
      </c>
      <c r="OIO5" s="56">
        <v>0</v>
      </c>
      <c r="OIP5" s="56">
        <v>0</v>
      </c>
      <c r="OIQ5" s="56">
        <v>0</v>
      </c>
      <c r="OIR5" s="56">
        <v>0</v>
      </c>
      <c r="OIS5" s="56">
        <v>0</v>
      </c>
      <c r="OIT5" s="56">
        <v>0</v>
      </c>
      <c r="OIU5" s="56">
        <v>0</v>
      </c>
      <c r="OIV5" s="56">
        <v>0</v>
      </c>
      <c r="OIW5" s="56">
        <v>0</v>
      </c>
      <c r="OIX5" s="56">
        <v>0</v>
      </c>
      <c r="OIY5" s="56">
        <v>0</v>
      </c>
      <c r="OIZ5" s="56">
        <v>0</v>
      </c>
      <c r="OJA5" s="56">
        <v>0</v>
      </c>
      <c r="OJB5" s="56">
        <v>0</v>
      </c>
      <c r="OJC5" s="56">
        <v>0</v>
      </c>
      <c r="OJD5" s="56">
        <v>0</v>
      </c>
      <c r="OJE5" s="56">
        <v>0</v>
      </c>
      <c r="OJF5" s="56">
        <v>0</v>
      </c>
      <c r="OJG5" s="56">
        <v>0</v>
      </c>
      <c r="OJH5" s="56">
        <v>0</v>
      </c>
      <c r="OJI5" s="56">
        <v>0</v>
      </c>
      <c r="OJJ5" s="56">
        <v>0</v>
      </c>
      <c r="OJK5" s="56">
        <v>0</v>
      </c>
      <c r="OJL5" s="56">
        <v>0</v>
      </c>
      <c r="OJM5" s="56">
        <v>0</v>
      </c>
      <c r="OJN5" s="56">
        <v>0</v>
      </c>
      <c r="OJO5" s="56">
        <v>0</v>
      </c>
      <c r="OJP5" s="56">
        <v>0</v>
      </c>
      <c r="OJQ5" s="56">
        <v>0</v>
      </c>
      <c r="OJR5" s="56">
        <v>0</v>
      </c>
      <c r="OJS5" s="56">
        <v>0</v>
      </c>
      <c r="OJT5" s="56">
        <v>0</v>
      </c>
      <c r="OJU5" s="56">
        <v>0</v>
      </c>
      <c r="OJV5" s="56">
        <v>0</v>
      </c>
      <c r="OJW5" s="56">
        <v>0</v>
      </c>
      <c r="OJX5" s="56">
        <v>0</v>
      </c>
      <c r="OJY5" s="56">
        <v>0</v>
      </c>
      <c r="OJZ5" s="56">
        <v>0</v>
      </c>
      <c r="OKA5" s="56">
        <v>0</v>
      </c>
      <c r="OKB5" s="56">
        <v>0</v>
      </c>
      <c r="OKC5" s="56">
        <v>0</v>
      </c>
      <c r="OKD5" s="56">
        <v>0</v>
      </c>
      <c r="OKE5" s="56">
        <v>0</v>
      </c>
      <c r="OKF5" s="56">
        <v>0</v>
      </c>
      <c r="OKG5" s="56">
        <v>0</v>
      </c>
      <c r="OKH5" s="56">
        <v>0</v>
      </c>
      <c r="OKI5" s="56">
        <v>0</v>
      </c>
      <c r="OKJ5" s="56">
        <v>0</v>
      </c>
      <c r="OKK5" s="56">
        <v>0</v>
      </c>
      <c r="OKL5" s="56">
        <v>0</v>
      </c>
      <c r="OKM5" s="56">
        <v>0</v>
      </c>
      <c r="OKN5" s="56">
        <v>0</v>
      </c>
      <c r="OKO5" s="56">
        <v>0</v>
      </c>
      <c r="OKP5" s="56">
        <v>0</v>
      </c>
      <c r="OKQ5" s="56">
        <v>0</v>
      </c>
      <c r="OKR5" s="56">
        <v>0</v>
      </c>
      <c r="OKS5" s="56">
        <v>0</v>
      </c>
      <c r="OKT5" s="56">
        <v>0</v>
      </c>
      <c r="OKU5" s="56">
        <v>0</v>
      </c>
      <c r="OKV5" s="56">
        <v>0</v>
      </c>
      <c r="OKW5" s="56">
        <v>0</v>
      </c>
      <c r="OKX5" s="56">
        <v>0</v>
      </c>
      <c r="OKY5" s="56">
        <v>0</v>
      </c>
      <c r="OKZ5" s="56">
        <v>0</v>
      </c>
      <c r="OLA5" s="56">
        <v>0</v>
      </c>
      <c r="OLB5" s="56">
        <v>0</v>
      </c>
      <c r="OLC5" s="56">
        <v>0</v>
      </c>
      <c r="OLD5" s="56">
        <v>0</v>
      </c>
      <c r="OLE5" s="56">
        <v>0</v>
      </c>
      <c r="OLF5" s="56">
        <v>0</v>
      </c>
      <c r="OLG5" s="56">
        <v>0</v>
      </c>
      <c r="OLH5" s="56">
        <v>0</v>
      </c>
      <c r="OLI5" s="56">
        <v>0</v>
      </c>
      <c r="OLJ5" s="56">
        <v>0</v>
      </c>
      <c r="OLK5" s="56">
        <v>0</v>
      </c>
      <c r="OLL5" s="56">
        <v>0</v>
      </c>
      <c r="OLM5" s="56">
        <v>0</v>
      </c>
      <c r="OLN5" s="56">
        <v>0</v>
      </c>
      <c r="OLO5" s="56">
        <v>0</v>
      </c>
      <c r="OLP5" s="56">
        <v>0</v>
      </c>
      <c r="OLQ5" s="56">
        <v>0</v>
      </c>
      <c r="OLR5" s="56">
        <v>0</v>
      </c>
      <c r="OLS5" s="56">
        <v>0</v>
      </c>
      <c r="OLT5" s="56">
        <v>0</v>
      </c>
      <c r="OLU5" s="56">
        <v>0</v>
      </c>
      <c r="OLV5" s="56">
        <v>0</v>
      </c>
      <c r="OLW5" s="56">
        <v>0</v>
      </c>
      <c r="OLX5" s="56">
        <v>0</v>
      </c>
      <c r="OLY5" s="56">
        <v>0</v>
      </c>
      <c r="OLZ5" s="56">
        <v>0</v>
      </c>
      <c r="OMA5" s="56">
        <v>0</v>
      </c>
      <c r="OMB5" s="56">
        <v>0</v>
      </c>
      <c r="OMC5" s="56">
        <v>0</v>
      </c>
      <c r="OMD5" s="56">
        <v>0</v>
      </c>
      <c r="OME5" s="56">
        <v>0</v>
      </c>
      <c r="OMF5" s="56">
        <v>0</v>
      </c>
      <c r="OMG5" s="56">
        <v>0</v>
      </c>
      <c r="OMH5" s="56">
        <v>0</v>
      </c>
      <c r="OMI5" s="56">
        <v>0</v>
      </c>
      <c r="OMJ5" s="56">
        <v>0</v>
      </c>
      <c r="OMK5" s="56">
        <v>0</v>
      </c>
      <c r="OML5" s="56">
        <v>0</v>
      </c>
      <c r="OMM5" s="56">
        <v>0</v>
      </c>
      <c r="OMN5" s="56">
        <v>0</v>
      </c>
      <c r="OMO5" s="56">
        <v>0</v>
      </c>
      <c r="OMP5" s="56">
        <v>0</v>
      </c>
      <c r="OMQ5" s="56">
        <v>0</v>
      </c>
      <c r="OMR5" s="56">
        <v>0</v>
      </c>
      <c r="OMS5" s="56">
        <v>0</v>
      </c>
      <c r="OMT5" s="56">
        <v>0</v>
      </c>
      <c r="OMU5" s="56">
        <v>0</v>
      </c>
      <c r="OMV5" s="56">
        <v>0</v>
      </c>
      <c r="OMW5" s="56">
        <v>0</v>
      </c>
      <c r="OMX5" s="56">
        <v>0</v>
      </c>
      <c r="OMY5" s="56">
        <v>0</v>
      </c>
      <c r="OMZ5" s="56">
        <v>0</v>
      </c>
      <c r="ONA5" s="56">
        <v>0</v>
      </c>
      <c r="ONB5" s="56">
        <v>0</v>
      </c>
      <c r="ONC5" s="56">
        <v>0</v>
      </c>
      <c r="OND5" s="56">
        <v>0</v>
      </c>
      <c r="ONE5" s="56">
        <v>0</v>
      </c>
      <c r="ONF5" s="56">
        <v>0</v>
      </c>
      <c r="ONG5" s="56">
        <v>0</v>
      </c>
      <c r="ONH5" s="56">
        <v>0</v>
      </c>
      <c r="ONI5" s="56">
        <v>0</v>
      </c>
      <c r="ONJ5" s="56">
        <v>0</v>
      </c>
      <c r="ONK5" s="56">
        <v>0</v>
      </c>
      <c r="ONL5" s="56">
        <v>0</v>
      </c>
      <c r="ONM5" s="56">
        <v>0</v>
      </c>
      <c r="ONN5" s="56">
        <v>0</v>
      </c>
      <c r="ONO5" s="56">
        <v>0</v>
      </c>
      <c r="ONP5" s="56">
        <v>0</v>
      </c>
      <c r="ONQ5" s="56">
        <v>0</v>
      </c>
      <c r="ONR5" s="56">
        <v>0</v>
      </c>
      <c r="ONS5" s="56">
        <v>0</v>
      </c>
      <c r="ONT5" s="56">
        <v>0</v>
      </c>
      <c r="ONU5" s="56">
        <v>0</v>
      </c>
      <c r="ONV5" s="56">
        <v>0</v>
      </c>
      <c r="ONW5" s="56">
        <v>0</v>
      </c>
      <c r="ONX5" s="56">
        <v>0</v>
      </c>
      <c r="ONY5" s="56">
        <v>0</v>
      </c>
      <c r="ONZ5" s="56">
        <v>0</v>
      </c>
      <c r="OOA5" s="56">
        <v>0</v>
      </c>
      <c r="OOB5" s="56">
        <v>0</v>
      </c>
      <c r="OOC5" s="56">
        <v>0</v>
      </c>
      <c r="OOD5" s="56">
        <v>0</v>
      </c>
      <c r="OOE5" s="56">
        <v>0</v>
      </c>
      <c r="OOF5" s="56">
        <v>0</v>
      </c>
      <c r="OOG5" s="56">
        <v>0</v>
      </c>
      <c r="OOH5" s="56">
        <v>0</v>
      </c>
      <c r="OOI5" s="56">
        <v>0</v>
      </c>
      <c r="OOJ5" s="56">
        <v>0</v>
      </c>
      <c r="OOK5" s="56">
        <v>0</v>
      </c>
      <c r="OOL5" s="56">
        <v>0</v>
      </c>
      <c r="OOM5" s="56">
        <v>0</v>
      </c>
      <c r="OON5" s="56">
        <v>0</v>
      </c>
      <c r="OOO5" s="56">
        <v>0</v>
      </c>
      <c r="OOP5" s="56">
        <v>0</v>
      </c>
      <c r="OOQ5" s="56">
        <v>0</v>
      </c>
      <c r="OOR5" s="56">
        <v>0</v>
      </c>
      <c r="OOS5" s="56">
        <v>0</v>
      </c>
      <c r="OOT5" s="56">
        <v>0</v>
      </c>
      <c r="OOU5" s="56">
        <v>0</v>
      </c>
      <c r="OOV5" s="56">
        <v>0</v>
      </c>
      <c r="OOW5" s="56">
        <v>0</v>
      </c>
      <c r="OOX5" s="56">
        <v>0</v>
      </c>
      <c r="OOY5" s="56">
        <v>0</v>
      </c>
      <c r="OOZ5" s="56">
        <v>0</v>
      </c>
      <c r="OPA5" s="56">
        <v>0</v>
      </c>
      <c r="OPB5" s="56">
        <v>0</v>
      </c>
      <c r="OPC5" s="56">
        <v>0</v>
      </c>
      <c r="OPD5" s="56">
        <v>0</v>
      </c>
      <c r="OPE5" s="56">
        <v>0</v>
      </c>
      <c r="OPF5" s="56">
        <v>0</v>
      </c>
      <c r="OPG5" s="56">
        <v>0</v>
      </c>
      <c r="OPH5" s="56">
        <v>0</v>
      </c>
      <c r="OPI5" s="56">
        <v>0</v>
      </c>
      <c r="OPJ5" s="56">
        <v>0</v>
      </c>
      <c r="OPK5" s="56">
        <v>0</v>
      </c>
      <c r="OPL5" s="56">
        <v>0</v>
      </c>
      <c r="OPM5" s="56">
        <v>0</v>
      </c>
      <c r="OPN5" s="56">
        <v>0</v>
      </c>
      <c r="OPO5" s="56">
        <v>0</v>
      </c>
      <c r="OPP5" s="56">
        <v>0</v>
      </c>
      <c r="OPQ5" s="56">
        <v>0</v>
      </c>
      <c r="OPR5" s="56">
        <v>0</v>
      </c>
      <c r="OPS5" s="56">
        <v>0</v>
      </c>
      <c r="OPT5" s="56">
        <v>0</v>
      </c>
      <c r="OPU5" s="56">
        <v>0</v>
      </c>
      <c r="OPV5" s="56">
        <v>0</v>
      </c>
      <c r="OPW5" s="56">
        <v>0</v>
      </c>
      <c r="OPX5" s="56">
        <v>0</v>
      </c>
      <c r="OPY5" s="56">
        <v>0</v>
      </c>
      <c r="OPZ5" s="56">
        <v>0</v>
      </c>
      <c r="OQA5" s="56">
        <v>0</v>
      </c>
      <c r="OQB5" s="56">
        <v>0</v>
      </c>
      <c r="OQC5" s="56">
        <v>0</v>
      </c>
      <c r="OQD5" s="56">
        <v>0</v>
      </c>
      <c r="OQE5" s="56">
        <v>0</v>
      </c>
      <c r="OQF5" s="56">
        <v>0</v>
      </c>
      <c r="OQG5" s="56">
        <v>0</v>
      </c>
      <c r="OQH5" s="56">
        <v>0</v>
      </c>
      <c r="OQI5" s="56">
        <v>0</v>
      </c>
      <c r="OQJ5" s="56">
        <v>0</v>
      </c>
      <c r="OQK5" s="56">
        <v>0</v>
      </c>
      <c r="OQL5" s="56">
        <v>0</v>
      </c>
      <c r="OQM5" s="56">
        <v>0</v>
      </c>
      <c r="OQN5" s="56">
        <v>0</v>
      </c>
      <c r="OQO5" s="56">
        <v>0</v>
      </c>
      <c r="OQP5" s="56">
        <v>0</v>
      </c>
      <c r="OQQ5" s="56">
        <v>0</v>
      </c>
      <c r="OQR5" s="56">
        <v>0</v>
      </c>
      <c r="OQS5" s="56">
        <v>0</v>
      </c>
      <c r="OQT5" s="56">
        <v>0</v>
      </c>
      <c r="OQU5" s="56">
        <v>0</v>
      </c>
      <c r="OQV5" s="56">
        <v>0</v>
      </c>
      <c r="OQW5" s="56">
        <v>0</v>
      </c>
      <c r="OQX5" s="56">
        <v>0</v>
      </c>
      <c r="OQY5" s="56">
        <v>0</v>
      </c>
      <c r="OQZ5" s="56">
        <v>0</v>
      </c>
      <c r="ORA5" s="56">
        <v>0</v>
      </c>
      <c r="ORB5" s="56">
        <v>0</v>
      </c>
      <c r="ORC5" s="56">
        <v>0</v>
      </c>
      <c r="ORD5" s="56">
        <v>0</v>
      </c>
      <c r="ORE5" s="56">
        <v>0</v>
      </c>
      <c r="ORF5" s="56">
        <v>0</v>
      </c>
      <c r="ORG5" s="56">
        <v>0</v>
      </c>
      <c r="ORH5" s="56">
        <v>0</v>
      </c>
      <c r="ORI5" s="56">
        <v>0</v>
      </c>
      <c r="ORJ5" s="56">
        <v>0</v>
      </c>
      <c r="ORK5" s="56">
        <v>0</v>
      </c>
      <c r="ORL5" s="56">
        <v>0</v>
      </c>
      <c r="ORM5" s="56">
        <v>0</v>
      </c>
      <c r="ORN5" s="56">
        <v>0</v>
      </c>
      <c r="ORO5" s="56">
        <v>0</v>
      </c>
      <c r="ORP5" s="56">
        <v>0</v>
      </c>
      <c r="ORQ5" s="56">
        <v>0</v>
      </c>
      <c r="ORR5" s="56">
        <v>0</v>
      </c>
      <c r="ORS5" s="56">
        <v>0</v>
      </c>
      <c r="ORT5" s="56">
        <v>0</v>
      </c>
      <c r="ORU5" s="56">
        <v>0</v>
      </c>
      <c r="ORV5" s="56">
        <v>0</v>
      </c>
      <c r="ORW5" s="56">
        <v>0</v>
      </c>
      <c r="ORX5" s="56">
        <v>0</v>
      </c>
      <c r="ORY5" s="56">
        <v>0</v>
      </c>
      <c r="ORZ5" s="56">
        <v>0</v>
      </c>
      <c r="OSA5" s="56">
        <v>0</v>
      </c>
      <c r="OSB5" s="56">
        <v>0</v>
      </c>
      <c r="OSC5" s="56">
        <v>0</v>
      </c>
      <c r="OSD5" s="56">
        <v>0</v>
      </c>
      <c r="OSE5" s="56">
        <v>0</v>
      </c>
      <c r="OSF5" s="56">
        <v>0</v>
      </c>
      <c r="OSG5" s="56">
        <v>0</v>
      </c>
      <c r="OSH5" s="56">
        <v>0</v>
      </c>
      <c r="OSI5" s="56">
        <v>0</v>
      </c>
      <c r="OSJ5" s="56">
        <v>0</v>
      </c>
      <c r="OSK5" s="56">
        <v>0</v>
      </c>
      <c r="OSL5" s="56">
        <v>0</v>
      </c>
      <c r="OSM5" s="56">
        <v>0</v>
      </c>
      <c r="OSN5" s="56">
        <v>0</v>
      </c>
      <c r="OSO5" s="56">
        <v>0</v>
      </c>
      <c r="OSP5" s="56">
        <v>0</v>
      </c>
      <c r="OSQ5" s="56">
        <v>0</v>
      </c>
      <c r="OSR5" s="56">
        <v>0</v>
      </c>
      <c r="OSS5" s="56">
        <v>0</v>
      </c>
      <c r="OST5" s="56">
        <v>0</v>
      </c>
      <c r="OSU5" s="56">
        <v>0</v>
      </c>
      <c r="OSV5" s="56">
        <v>0</v>
      </c>
      <c r="OSW5" s="56">
        <v>0</v>
      </c>
      <c r="OSX5" s="56">
        <v>0</v>
      </c>
      <c r="OSY5" s="56">
        <v>0</v>
      </c>
      <c r="OSZ5" s="56">
        <v>0</v>
      </c>
      <c r="OTA5" s="56">
        <v>0</v>
      </c>
      <c r="OTB5" s="56">
        <v>0</v>
      </c>
      <c r="OTC5" s="56">
        <v>0</v>
      </c>
      <c r="OTD5" s="56">
        <v>0</v>
      </c>
      <c r="OTE5" s="56">
        <v>0</v>
      </c>
      <c r="OTF5" s="56">
        <v>0</v>
      </c>
      <c r="OTG5" s="56">
        <v>0</v>
      </c>
      <c r="OTH5" s="56">
        <v>0</v>
      </c>
      <c r="OTI5" s="56">
        <v>0</v>
      </c>
      <c r="OTJ5" s="56">
        <v>0</v>
      </c>
      <c r="OTK5" s="56">
        <v>0</v>
      </c>
      <c r="OTL5" s="56">
        <v>0</v>
      </c>
      <c r="OTM5" s="56">
        <v>0</v>
      </c>
      <c r="OTN5" s="56">
        <v>0</v>
      </c>
      <c r="OTO5" s="56">
        <v>0</v>
      </c>
      <c r="OTP5" s="56">
        <v>0</v>
      </c>
      <c r="OTQ5" s="56">
        <v>0</v>
      </c>
      <c r="OTR5" s="56">
        <v>0</v>
      </c>
      <c r="OTS5" s="56">
        <v>0</v>
      </c>
      <c r="OTT5" s="56">
        <v>0</v>
      </c>
      <c r="OTU5" s="56">
        <v>0</v>
      </c>
      <c r="OTV5" s="56">
        <v>0</v>
      </c>
      <c r="OTW5" s="56">
        <v>0</v>
      </c>
      <c r="OTX5" s="56">
        <v>0</v>
      </c>
      <c r="OTY5" s="56">
        <v>0</v>
      </c>
      <c r="OTZ5" s="56">
        <v>0</v>
      </c>
      <c r="OUA5" s="56">
        <v>0</v>
      </c>
      <c r="OUB5" s="56">
        <v>0</v>
      </c>
      <c r="OUC5" s="56">
        <v>0</v>
      </c>
      <c r="OUD5" s="56">
        <v>0</v>
      </c>
      <c r="OUE5" s="56">
        <v>0</v>
      </c>
      <c r="OUF5" s="56">
        <v>0</v>
      </c>
      <c r="OUG5" s="56">
        <v>0</v>
      </c>
      <c r="OUH5" s="56">
        <v>0</v>
      </c>
      <c r="OUI5" s="56">
        <v>0</v>
      </c>
      <c r="OUJ5" s="56">
        <v>0</v>
      </c>
      <c r="OUK5" s="56">
        <v>0</v>
      </c>
      <c r="OUL5" s="56">
        <v>0</v>
      </c>
      <c r="OUM5" s="56">
        <v>0</v>
      </c>
      <c r="OUN5" s="56">
        <v>0</v>
      </c>
      <c r="OUO5" s="56">
        <v>0</v>
      </c>
      <c r="OUP5" s="56">
        <v>0</v>
      </c>
      <c r="OUQ5" s="56">
        <v>0</v>
      </c>
      <c r="OUR5" s="56">
        <v>0</v>
      </c>
      <c r="OUS5" s="56">
        <v>0</v>
      </c>
      <c r="OUT5" s="56">
        <v>0</v>
      </c>
      <c r="OUU5" s="56">
        <v>0</v>
      </c>
      <c r="OUV5" s="56">
        <v>0</v>
      </c>
      <c r="OUW5" s="56">
        <v>0</v>
      </c>
      <c r="OUX5" s="56">
        <v>0</v>
      </c>
      <c r="OUY5" s="56">
        <v>0</v>
      </c>
      <c r="OUZ5" s="56">
        <v>0</v>
      </c>
      <c r="OVA5" s="56">
        <v>0</v>
      </c>
      <c r="OVB5" s="56">
        <v>0</v>
      </c>
      <c r="OVC5" s="56">
        <v>0</v>
      </c>
      <c r="OVD5" s="56">
        <v>0</v>
      </c>
      <c r="OVE5" s="56">
        <v>0</v>
      </c>
      <c r="OVF5" s="56">
        <v>0</v>
      </c>
      <c r="OVG5" s="56">
        <v>0</v>
      </c>
      <c r="OVH5" s="56">
        <v>0</v>
      </c>
      <c r="OVI5" s="56">
        <v>0</v>
      </c>
      <c r="OVJ5" s="56">
        <v>0</v>
      </c>
      <c r="OVK5" s="56">
        <v>0</v>
      </c>
      <c r="OVL5" s="56">
        <v>0</v>
      </c>
      <c r="OVM5" s="56">
        <v>0</v>
      </c>
      <c r="OVN5" s="56">
        <v>0</v>
      </c>
      <c r="OVO5" s="56">
        <v>0</v>
      </c>
      <c r="OVP5" s="56">
        <v>0</v>
      </c>
      <c r="OVQ5" s="56">
        <v>0</v>
      </c>
      <c r="OVR5" s="56">
        <v>0</v>
      </c>
      <c r="OVS5" s="56">
        <v>0</v>
      </c>
      <c r="OVT5" s="56">
        <v>0</v>
      </c>
      <c r="OVU5" s="56">
        <v>0</v>
      </c>
      <c r="OVV5" s="56">
        <v>0</v>
      </c>
      <c r="OVW5" s="56">
        <v>0</v>
      </c>
      <c r="OVX5" s="56">
        <v>0</v>
      </c>
      <c r="OVY5" s="56">
        <v>0</v>
      </c>
      <c r="OVZ5" s="56">
        <v>0</v>
      </c>
      <c r="OWA5" s="56">
        <v>0</v>
      </c>
      <c r="OWB5" s="56">
        <v>0</v>
      </c>
      <c r="OWC5" s="56">
        <v>0</v>
      </c>
      <c r="OWD5" s="56">
        <v>0</v>
      </c>
      <c r="OWE5" s="56">
        <v>0</v>
      </c>
      <c r="OWF5" s="56">
        <v>0</v>
      </c>
      <c r="OWG5" s="56">
        <v>0</v>
      </c>
      <c r="OWH5" s="56">
        <v>0</v>
      </c>
      <c r="OWI5" s="56">
        <v>0</v>
      </c>
      <c r="OWJ5" s="56">
        <v>0</v>
      </c>
      <c r="OWK5" s="56">
        <v>0</v>
      </c>
      <c r="OWL5" s="56">
        <v>0</v>
      </c>
      <c r="OWM5" s="56">
        <v>0</v>
      </c>
      <c r="OWN5" s="56">
        <v>0</v>
      </c>
      <c r="OWO5" s="56">
        <v>0</v>
      </c>
      <c r="OWP5" s="56">
        <v>0</v>
      </c>
      <c r="OWQ5" s="56">
        <v>0</v>
      </c>
      <c r="OWR5" s="56">
        <v>0</v>
      </c>
      <c r="OWS5" s="56">
        <v>0</v>
      </c>
      <c r="OWT5" s="56">
        <v>0</v>
      </c>
      <c r="OWU5" s="56">
        <v>0</v>
      </c>
      <c r="OWV5" s="56">
        <v>0</v>
      </c>
      <c r="OWW5" s="56">
        <v>0</v>
      </c>
      <c r="OWX5" s="56">
        <v>0</v>
      </c>
      <c r="OWY5" s="56">
        <v>0</v>
      </c>
      <c r="OWZ5" s="56">
        <v>0</v>
      </c>
      <c r="OXA5" s="56">
        <v>0</v>
      </c>
      <c r="OXB5" s="56">
        <v>0</v>
      </c>
      <c r="OXC5" s="56">
        <v>0</v>
      </c>
      <c r="OXD5" s="56">
        <v>0</v>
      </c>
      <c r="OXE5" s="56">
        <v>0</v>
      </c>
      <c r="OXF5" s="56">
        <v>0</v>
      </c>
      <c r="OXG5" s="56">
        <v>0</v>
      </c>
      <c r="OXH5" s="56">
        <v>0</v>
      </c>
      <c r="OXI5" s="56">
        <v>0</v>
      </c>
      <c r="OXJ5" s="56">
        <v>0</v>
      </c>
      <c r="OXK5" s="56">
        <v>0</v>
      </c>
      <c r="OXL5" s="56">
        <v>0</v>
      </c>
      <c r="OXM5" s="56">
        <v>0</v>
      </c>
      <c r="OXN5" s="56">
        <v>0</v>
      </c>
      <c r="OXO5" s="56">
        <v>0</v>
      </c>
      <c r="OXP5" s="56">
        <v>0</v>
      </c>
      <c r="OXQ5" s="56">
        <v>0</v>
      </c>
      <c r="OXR5" s="56">
        <v>0</v>
      </c>
      <c r="OXS5" s="56">
        <v>0</v>
      </c>
      <c r="OXT5" s="56">
        <v>0</v>
      </c>
      <c r="OXU5" s="56">
        <v>0</v>
      </c>
      <c r="OXV5" s="56">
        <v>0</v>
      </c>
      <c r="OXW5" s="56">
        <v>0</v>
      </c>
      <c r="OXX5" s="56">
        <v>0</v>
      </c>
      <c r="OXY5" s="56">
        <v>0</v>
      </c>
      <c r="OXZ5" s="56">
        <v>0</v>
      </c>
      <c r="OYA5" s="56">
        <v>0</v>
      </c>
      <c r="OYB5" s="56">
        <v>0</v>
      </c>
      <c r="OYC5" s="56">
        <v>0</v>
      </c>
      <c r="OYD5" s="56">
        <v>0</v>
      </c>
      <c r="OYE5" s="56">
        <v>0</v>
      </c>
      <c r="OYF5" s="56">
        <v>0</v>
      </c>
      <c r="OYG5" s="56">
        <v>0</v>
      </c>
      <c r="OYH5" s="56">
        <v>0</v>
      </c>
      <c r="OYI5" s="56">
        <v>0</v>
      </c>
      <c r="OYJ5" s="56">
        <v>0</v>
      </c>
      <c r="OYK5" s="56">
        <v>0</v>
      </c>
      <c r="OYL5" s="56">
        <v>0</v>
      </c>
      <c r="OYM5" s="56">
        <v>0</v>
      </c>
      <c r="OYN5" s="56">
        <v>0</v>
      </c>
      <c r="OYO5" s="56">
        <v>0</v>
      </c>
      <c r="OYP5" s="56">
        <v>0</v>
      </c>
      <c r="OYQ5" s="56">
        <v>0</v>
      </c>
      <c r="OYR5" s="56">
        <v>0</v>
      </c>
      <c r="OYS5" s="56">
        <v>0</v>
      </c>
      <c r="OYT5" s="56">
        <v>0</v>
      </c>
      <c r="OYU5" s="56">
        <v>0</v>
      </c>
      <c r="OYV5" s="56">
        <v>0</v>
      </c>
      <c r="OYW5" s="56">
        <v>0</v>
      </c>
      <c r="OYX5" s="56">
        <v>0</v>
      </c>
      <c r="OYY5" s="56">
        <v>0</v>
      </c>
      <c r="OYZ5" s="56">
        <v>0</v>
      </c>
      <c r="OZA5" s="56">
        <v>0</v>
      </c>
      <c r="OZB5" s="56">
        <v>0</v>
      </c>
      <c r="OZC5" s="56">
        <v>0</v>
      </c>
      <c r="OZD5" s="56">
        <v>0</v>
      </c>
      <c r="OZE5" s="56">
        <v>0</v>
      </c>
      <c r="OZF5" s="56">
        <v>0</v>
      </c>
      <c r="OZG5" s="56">
        <v>0</v>
      </c>
      <c r="OZH5" s="56">
        <v>0</v>
      </c>
      <c r="OZI5" s="56">
        <v>0</v>
      </c>
      <c r="OZJ5" s="56">
        <v>0</v>
      </c>
      <c r="OZK5" s="56">
        <v>0</v>
      </c>
      <c r="OZL5" s="56">
        <v>0</v>
      </c>
      <c r="OZM5" s="56">
        <v>0</v>
      </c>
      <c r="OZN5" s="56">
        <v>0</v>
      </c>
      <c r="OZO5" s="56">
        <v>0</v>
      </c>
      <c r="OZP5" s="56">
        <v>0</v>
      </c>
      <c r="OZQ5" s="56">
        <v>0</v>
      </c>
      <c r="OZR5" s="56">
        <v>0</v>
      </c>
      <c r="OZS5" s="56">
        <v>0</v>
      </c>
      <c r="OZT5" s="56">
        <v>0</v>
      </c>
      <c r="OZU5" s="56">
        <v>0</v>
      </c>
      <c r="OZV5" s="56">
        <v>0</v>
      </c>
      <c r="OZW5" s="56">
        <v>0</v>
      </c>
      <c r="OZX5" s="56">
        <v>0</v>
      </c>
      <c r="OZY5" s="56">
        <v>0</v>
      </c>
      <c r="OZZ5" s="56">
        <v>0</v>
      </c>
      <c r="PAA5" s="56">
        <v>0</v>
      </c>
      <c r="PAB5" s="56">
        <v>0</v>
      </c>
      <c r="PAC5" s="56">
        <v>0</v>
      </c>
      <c r="PAD5" s="56">
        <v>0</v>
      </c>
      <c r="PAE5" s="56">
        <v>0</v>
      </c>
      <c r="PAF5" s="56">
        <v>0</v>
      </c>
      <c r="PAG5" s="56">
        <v>0</v>
      </c>
      <c r="PAH5" s="56">
        <v>0</v>
      </c>
      <c r="PAI5" s="56">
        <v>0</v>
      </c>
      <c r="PAJ5" s="56">
        <v>0</v>
      </c>
      <c r="PAK5" s="56">
        <v>0</v>
      </c>
      <c r="PAL5" s="56">
        <v>0</v>
      </c>
      <c r="PAM5" s="56">
        <v>0</v>
      </c>
      <c r="PAN5" s="56">
        <v>0</v>
      </c>
      <c r="PAO5" s="56">
        <v>0</v>
      </c>
      <c r="PAP5" s="56">
        <v>0</v>
      </c>
      <c r="PAQ5" s="56">
        <v>0</v>
      </c>
      <c r="PAR5" s="56">
        <v>0</v>
      </c>
      <c r="PAS5" s="56">
        <v>0</v>
      </c>
      <c r="PAT5" s="56">
        <v>0</v>
      </c>
      <c r="PAU5" s="56">
        <v>0</v>
      </c>
      <c r="PAV5" s="56">
        <v>0</v>
      </c>
      <c r="PAW5" s="56">
        <v>0</v>
      </c>
      <c r="PAX5" s="56">
        <v>0</v>
      </c>
      <c r="PAY5" s="56">
        <v>0</v>
      </c>
      <c r="PAZ5" s="56">
        <v>0</v>
      </c>
      <c r="PBA5" s="56">
        <v>0</v>
      </c>
      <c r="PBB5" s="56">
        <v>0</v>
      </c>
      <c r="PBC5" s="56">
        <v>0</v>
      </c>
      <c r="PBD5" s="56">
        <v>0</v>
      </c>
      <c r="PBE5" s="56">
        <v>0</v>
      </c>
      <c r="PBF5" s="56">
        <v>0</v>
      </c>
      <c r="PBG5" s="56">
        <v>0</v>
      </c>
      <c r="PBH5" s="56">
        <v>0</v>
      </c>
      <c r="PBI5" s="56">
        <v>0</v>
      </c>
      <c r="PBJ5" s="56">
        <v>0</v>
      </c>
      <c r="PBK5" s="56">
        <v>0</v>
      </c>
      <c r="PBL5" s="56">
        <v>0</v>
      </c>
      <c r="PBM5" s="56">
        <v>0</v>
      </c>
      <c r="PBN5" s="56">
        <v>0</v>
      </c>
      <c r="PBO5" s="56">
        <v>0</v>
      </c>
      <c r="PBP5" s="56">
        <v>0</v>
      </c>
      <c r="PBQ5" s="56">
        <v>0</v>
      </c>
      <c r="PBR5" s="56">
        <v>0</v>
      </c>
      <c r="PBS5" s="56">
        <v>0</v>
      </c>
      <c r="PBT5" s="56">
        <v>0</v>
      </c>
      <c r="PBU5" s="56">
        <v>0</v>
      </c>
      <c r="PBV5" s="56">
        <v>0</v>
      </c>
      <c r="PBW5" s="56">
        <v>0</v>
      </c>
      <c r="PBX5" s="56">
        <v>0</v>
      </c>
      <c r="PBY5" s="56">
        <v>0</v>
      </c>
      <c r="PBZ5" s="56">
        <v>0</v>
      </c>
      <c r="PCA5" s="56">
        <v>0</v>
      </c>
      <c r="PCB5" s="56">
        <v>0</v>
      </c>
      <c r="PCC5" s="56">
        <v>0</v>
      </c>
      <c r="PCD5" s="56">
        <v>0</v>
      </c>
      <c r="PCE5" s="56">
        <v>0</v>
      </c>
      <c r="PCF5" s="56">
        <v>0</v>
      </c>
      <c r="PCG5" s="56">
        <v>0</v>
      </c>
      <c r="PCH5" s="56">
        <v>0</v>
      </c>
      <c r="PCI5" s="56">
        <v>0</v>
      </c>
      <c r="PCJ5" s="56">
        <v>0</v>
      </c>
      <c r="PCK5" s="56">
        <v>0</v>
      </c>
      <c r="PCL5" s="56">
        <v>0</v>
      </c>
      <c r="PCM5" s="56">
        <v>0</v>
      </c>
      <c r="PCN5" s="56">
        <v>0</v>
      </c>
      <c r="PCO5" s="56">
        <v>0</v>
      </c>
      <c r="PCP5" s="56">
        <v>0</v>
      </c>
      <c r="PCQ5" s="56">
        <v>0</v>
      </c>
      <c r="PCR5" s="56">
        <v>0</v>
      </c>
      <c r="PCS5" s="56">
        <v>0</v>
      </c>
      <c r="PCT5" s="56">
        <v>0</v>
      </c>
      <c r="PCU5" s="56">
        <v>0</v>
      </c>
      <c r="PCV5" s="56">
        <v>0</v>
      </c>
      <c r="PCW5" s="56">
        <v>0</v>
      </c>
      <c r="PCX5" s="56">
        <v>0</v>
      </c>
      <c r="PCY5" s="56">
        <v>0</v>
      </c>
      <c r="PCZ5" s="56">
        <v>0</v>
      </c>
      <c r="PDA5" s="56">
        <v>0</v>
      </c>
      <c r="PDB5" s="56">
        <v>0</v>
      </c>
      <c r="PDC5" s="56">
        <v>0</v>
      </c>
      <c r="PDD5" s="56">
        <v>0</v>
      </c>
      <c r="PDE5" s="56">
        <v>0</v>
      </c>
      <c r="PDF5" s="56">
        <v>0</v>
      </c>
      <c r="PDG5" s="56">
        <v>0</v>
      </c>
      <c r="PDH5" s="56">
        <v>0</v>
      </c>
      <c r="PDI5" s="56">
        <v>0</v>
      </c>
      <c r="PDJ5" s="56">
        <v>0</v>
      </c>
      <c r="PDK5" s="56">
        <v>0</v>
      </c>
      <c r="PDL5" s="56">
        <v>0</v>
      </c>
      <c r="PDM5" s="56">
        <v>0</v>
      </c>
      <c r="PDN5" s="56">
        <v>0</v>
      </c>
      <c r="PDO5" s="56">
        <v>0</v>
      </c>
      <c r="PDP5" s="56">
        <v>0</v>
      </c>
      <c r="PDQ5" s="56">
        <v>0</v>
      </c>
      <c r="PDR5" s="56">
        <v>0</v>
      </c>
      <c r="PDS5" s="56">
        <v>0</v>
      </c>
      <c r="PDT5" s="56">
        <v>0</v>
      </c>
      <c r="PDU5" s="56">
        <v>0</v>
      </c>
      <c r="PDV5" s="56">
        <v>0</v>
      </c>
      <c r="PDW5" s="56">
        <v>0</v>
      </c>
      <c r="PDX5" s="56">
        <v>0</v>
      </c>
      <c r="PDY5" s="56">
        <v>0</v>
      </c>
      <c r="PDZ5" s="56">
        <v>0</v>
      </c>
      <c r="PEA5" s="56">
        <v>0</v>
      </c>
      <c r="PEB5" s="56">
        <v>0</v>
      </c>
      <c r="PEC5" s="56">
        <v>0</v>
      </c>
      <c r="PED5" s="56">
        <v>0</v>
      </c>
      <c r="PEE5" s="56">
        <v>0</v>
      </c>
      <c r="PEF5" s="56">
        <v>0</v>
      </c>
      <c r="PEG5" s="56">
        <v>0</v>
      </c>
      <c r="PEH5" s="56">
        <v>0</v>
      </c>
      <c r="PEI5" s="56">
        <v>0</v>
      </c>
      <c r="PEJ5" s="56">
        <v>0</v>
      </c>
      <c r="PEK5" s="56">
        <v>0</v>
      </c>
      <c r="PEL5" s="56">
        <v>0</v>
      </c>
      <c r="PEM5" s="56">
        <v>0</v>
      </c>
      <c r="PEN5" s="56">
        <v>0</v>
      </c>
      <c r="PEO5" s="56">
        <v>0</v>
      </c>
      <c r="PEP5" s="56">
        <v>0</v>
      </c>
      <c r="PEQ5" s="56">
        <v>0</v>
      </c>
      <c r="PER5" s="56">
        <v>0</v>
      </c>
      <c r="PES5" s="56">
        <v>0</v>
      </c>
      <c r="PET5" s="56">
        <v>0</v>
      </c>
      <c r="PEU5" s="56">
        <v>0</v>
      </c>
      <c r="PEV5" s="56">
        <v>0</v>
      </c>
      <c r="PEW5" s="56">
        <v>0</v>
      </c>
      <c r="PEX5" s="56">
        <v>0</v>
      </c>
      <c r="PEY5" s="56">
        <v>0</v>
      </c>
      <c r="PEZ5" s="56">
        <v>0</v>
      </c>
      <c r="PFA5" s="56">
        <v>0</v>
      </c>
      <c r="PFB5" s="56">
        <v>0</v>
      </c>
      <c r="PFC5" s="56">
        <v>0</v>
      </c>
      <c r="PFD5" s="56">
        <v>0</v>
      </c>
      <c r="PFE5" s="56">
        <v>0</v>
      </c>
      <c r="PFF5" s="56">
        <v>0</v>
      </c>
      <c r="PFG5" s="56">
        <v>0</v>
      </c>
      <c r="PFH5" s="56">
        <v>0</v>
      </c>
      <c r="PFI5" s="56">
        <v>0</v>
      </c>
      <c r="PFJ5" s="56">
        <v>0</v>
      </c>
      <c r="PFK5" s="56">
        <v>0</v>
      </c>
      <c r="PFL5" s="56">
        <v>0</v>
      </c>
      <c r="PFM5" s="56">
        <v>0</v>
      </c>
      <c r="PFN5" s="56">
        <v>0</v>
      </c>
      <c r="PFO5" s="56">
        <v>0</v>
      </c>
      <c r="PFP5" s="56">
        <v>0</v>
      </c>
      <c r="PFQ5" s="56">
        <v>0</v>
      </c>
      <c r="PFR5" s="56">
        <v>0</v>
      </c>
      <c r="PFS5" s="56">
        <v>0</v>
      </c>
      <c r="PFT5" s="56">
        <v>0</v>
      </c>
      <c r="PFU5" s="56">
        <v>0</v>
      </c>
      <c r="PFV5" s="56">
        <v>0</v>
      </c>
      <c r="PFW5" s="56">
        <v>0</v>
      </c>
      <c r="PFX5" s="56">
        <v>0</v>
      </c>
      <c r="PFY5" s="56">
        <v>0</v>
      </c>
      <c r="PFZ5" s="56">
        <v>0</v>
      </c>
      <c r="PGA5" s="56">
        <v>0</v>
      </c>
      <c r="PGB5" s="56">
        <v>0</v>
      </c>
      <c r="PGC5" s="56">
        <v>0</v>
      </c>
      <c r="PGD5" s="56">
        <v>0</v>
      </c>
      <c r="PGE5" s="56">
        <v>0</v>
      </c>
      <c r="PGF5" s="56">
        <v>0</v>
      </c>
      <c r="PGG5" s="56">
        <v>0</v>
      </c>
      <c r="PGH5" s="56">
        <v>0</v>
      </c>
      <c r="PGI5" s="56">
        <v>0</v>
      </c>
      <c r="PGJ5" s="56">
        <v>0</v>
      </c>
      <c r="PGK5" s="56">
        <v>0</v>
      </c>
      <c r="PGL5" s="56">
        <v>0</v>
      </c>
      <c r="PGM5" s="56">
        <v>0</v>
      </c>
      <c r="PGN5" s="56">
        <v>0</v>
      </c>
      <c r="PGO5" s="56">
        <v>0</v>
      </c>
      <c r="PGP5" s="56">
        <v>0</v>
      </c>
      <c r="PGQ5" s="56">
        <v>0</v>
      </c>
      <c r="PGR5" s="56">
        <v>0</v>
      </c>
      <c r="PGS5" s="56">
        <v>0</v>
      </c>
      <c r="PGT5" s="56">
        <v>0</v>
      </c>
      <c r="PGU5" s="56">
        <v>0</v>
      </c>
      <c r="PGV5" s="56">
        <v>0</v>
      </c>
      <c r="PGW5" s="56">
        <v>0</v>
      </c>
      <c r="PGX5" s="56">
        <v>0</v>
      </c>
      <c r="PGY5" s="56">
        <v>0</v>
      </c>
      <c r="PGZ5" s="56">
        <v>0</v>
      </c>
      <c r="PHA5" s="56">
        <v>0</v>
      </c>
      <c r="PHB5" s="56">
        <v>0</v>
      </c>
      <c r="PHC5" s="56">
        <v>0</v>
      </c>
      <c r="PHD5" s="56">
        <v>0</v>
      </c>
      <c r="PHE5" s="56">
        <v>0</v>
      </c>
      <c r="PHF5" s="56">
        <v>0</v>
      </c>
      <c r="PHG5" s="56">
        <v>0</v>
      </c>
      <c r="PHH5" s="56">
        <v>0</v>
      </c>
      <c r="PHI5" s="56">
        <v>0</v>
      </c>
      <c r="PHJ5" s="56">
        <v>0</v>
      </c>
      <c r="PHK5" s="56">
        <v>0</v>
      </c>
      <c r="PHL5" s="56">
        <v>0</v>
      </c>
      <c r="PHM5" s="56">
        <v>0</v>
      </c>
      <c r="PHN5" s="56">
        <v>0</v>
      </c>
      <c r="PHO5" s="56">
        <v>0</v>
      </c>
      <c r="PHP5" s="56">
        <v>0</v>
      </c>
      <c r="PHQ5" s="56">
        <v>0</v>
      </c>
      <c r="PHR5" s="56">
        <v>0</v>
      </c>
      <c r="PHS5" s="56">
        <v>0</v>
      </c>
      <c r="PHT5" s="56">
        <v>0</v>
      </c>
      <c r="PHU5" s="56">
        <v>0</v>
      </c>
      <c r="PHV5" s="56">
        <v>0</v>
      </c>
      <c r="PHW5" s="56">
        <v>0</v>
      </c>
      <c r="PHX5" s="56">
        <v>0</v>
      </c>
      <c r="PHY5" s="56">
        <v>0</v>
      </c>
      <c r="PHZ5" s="56">
        <v>0</v>
      </c>
      <c r="PIA5" s="56">
        <v>0</v>
      </c>
      <c r="PIB5" s="56">
        <v>0</v>
      </c>
      <c r="PIC5" s="56">
        <v>0</v>
      </c>
      <c r="PID5" s="56">
        <v>0</v>
      </c>
      <c r="PIE5" s="56">
        <v>0</v>
      </c>
      <c r="PIF5" s="56">
        <v>0</v>
      </c>
      <c r="PIG5" s="56">
        <v>0</v>
      </c>
      <c r="PIH5" s="56">
        <v>0</v>
      </c>
      <c r="PII5" s="56">
        <v>0</v>
      </c>
      <c r="PIJ5" s="56">
        <v>0</v>
      </c>
      <c r="PIK5" s="56">
        <v>0</v>
      </c>
      <c r="PIL5" s="56">
        <v>0</v>
      </c>
      <c r="PIM5" s="56">
        <v>0</v>
      </c>
      <c r="PIN5" s="56">
        <v>0</v>
      </c>
      <c r="PIO5" s="56">
        <v>0</v>
      </c>
      <c r="PIP5" s="56">
        <v>0</v>
      </c>
      <c r="PIQ5" s="56">
        <v>0</v>
      </c>
      <c r="PIR5" s="56">
        <v>0</v>
      </c>
      <c r="PIS5" s="56">
        <v>0</v>
      </c>
      <c r="PIT5" s="56">
        <v>0</v>
      </c>
      <c r="PIU5" s="56">
        <v>0</v>
      </c>
      <c r="PIV5" s="56">
        <v>0</v>
      </c>
      <c r="PIW5" s="56">
        <v>0</v>
      </c>
      <c r="PIX5" s="56">
        <v>0</v>
      </c>
      <c r="PIY5" s="56">
        <v>0</v>
      </c>
      <c r="PIZ5" s="56">
        <v>0</v>
      </c>
      <c r="PJA5" s="56">
        <v>0</v>
      </c>
      <c r="PJB5" s="56">
        <v>0</v>
      </c>
      <c r="PJC5" s="56">
        <v>0</v>
      </c>
      <c r="PJD5" s="56">
        <v>0</v>
      </c>
      <c r="PJE5" s="56">
        <v>0</v>
      </c>
      <c r="PJF5" s="56">
        <v>0</v>
      </c>
      <c r="PJG5" s="56">
        <v>0</v>
      </c>
      <c r="PJH5" s="56">
        <v>0</v>
      </c>
      <c r="PJI5" s="56">
        <v>0</v>
      </c>
      <c r="PJJ5" s="56">
        <v>0</v>
      </c>
      <c r="PJK5" s="56">
        <v>0</v>
      </c>
      <c r="PJL5" s="56">
        <v>0</v>
      </c>
      <c r="PJM5" s="56">
        <v>0</v>
      </c>
      <c r="PJN5" s="56">
        <v>0</v>
      </c>
      <c r="PJO5" s="56">
        <v>0</v>
      </c>
      <c r="PJP5" s="56">
        <v>0</v>
      </c>
      <c r="PJQ5" s="56">
        <v>0</v>
      </c>
      <c r="PJR5" s="56">
        <v>0</v>
      </c>
      <c r="PJS5" s="56">
        <v>0</v>
      </c>
      <c r="PJT5" s="56">
        <v>0</v>
      </c>
      <c r="PJU5" s="56">
        <v>0</v>
      </c>
      <c r="PJV5" s="56">
        <v>0</v>
      </c>
      <c r="PJW5" s="56">
        <v>0</v>
      </c>
      <c r="PJX5" s="56">
        <v>0</v>
      </c>
      <c r="PJY5" s="56">
        <v>0</v>
      </c>
      <c r="PJZ5" s="56">
        <v>0</v>
      </c>
      <c r="PKA5" s="56">
        <v>0</v>
      </c>
      <c r="PKB5" s="56">
        <v>0</v>
      </c>
      <c r="PKC5" s="56">
        <v>0</v>
      </c>
      <c r="PKD5" s="56">
        <v>0</v>
      </c>
      <c r="PKE5" s="56">
        <v>0</v>
      </c>
      <c r="PKF5" s="56">
        <v>0</v>
      </c>
      <c r="PKG5" s="56">
        <v>0</v>
      </c>
      <c r="PKH5" s="56">
        <v>0</v>
      </c>
      <c r="PKI5" s="56">
        <v>0</v>
      </c>
      <c r="PKJ5" s="56">
        <v>0</v>
      </c>
      <c r="PKK5" s="56">
        <v>0</v>
      </c>
      <c r="PKL5" s="56">
        <v>0</v>
      </c>
      <c r="PKM5" s="56">
        <v>0</v>
      </c>
      <c r="PKN5" s="56">
        <v>0</v>
      </c>
      <c r="PKO5" s="56">
        <v>0</v>
      </c>
      <c r="PKP5" s="56">
        <v>0</v>
      </c>
      <c r="PKQ5" s="56">
        <v>0</v>
      </c>
      <c r="PKR5" s="56">
        <v>0</v>
      </c>
      <c r="PKS5" s="56">
        <v>0</v>
      </c>
      <c r="PKT5" s="56">
        <v>0</v>
      </c>
      <c r="PKU5" s="56">
        <v>0</v>
      </c>
      <c r="PKV5" s="56">
        <v>0</v>
      </c>
      <c r="PKW5" s="56">
        <v>0</v>
      </c>
      <c r="PKX5" s="56">
        <v>0</v>
      </c>
      <c r="PKY5" s="56">
        <v>0</v>
      </c>
      <c r="PKZ5" s="56">
        <v>0</v>
      </c>
      <c r="PLA5" s="56">
        <v>0</v>
      </c>
      <c r="PLB5" s="56">
        <v>0</v>
      </c>
      <c r="PLC5" s="56">
        <v>0</v>
      </c>
      <c r="PLD5" s="56">
        <v>0</v>
      </c>
      <c r="PLE5" s="56">
        <v>0</v>
      </c>
      <c r="PLF5" s="56">
        <v>0</v>
      </c>
      <c r="PLG5" s="56">
        <v>0</v>
      </c>
      <c r="PLH5" s="56">
        <v>0</v>
      </c>
      <c r="PLI5" s="56">
        <v>0</v>
      </c>
      <c r="PLJ5" s="56">
        <v>0</v>
      </c>
      <c r="PLK5" s="56">
        <v>0</v>
      </c>
      <c r="PLL5" s="56">
        <v>0</v>
      </c>
      <c r="PLM5" s="56">
        <v>0</v>
      </c>
      <c r="PLN5" s="56">
        <v>0</v>
      </c>
      <c r="PLO5" s="56">
        <v>0</v>
      </c>
      <c r="PLP5" s="56">
        <v>0</v>
      </c>
      <c r="PLQ5" s="56">
        <v>0</v>
      </c>
      <c r="PLR5" s="56">
        <v>0</v>
      </c>
      <c r="PLS5" s="56">
        <v>0</v>
      </c>
      <c r="PLT5" s="56">
        <v>0</v>
      </c>
      <c r="PLU5" s="56">
        <v>0</v>
      </c>
      <c r="PLV5" s="56">
        <v>0</v>
      </c>
      <c r="PLW5" s="56">
        <v>0</v>
      </c>
      <c r="PLX5" s="56">
        <v>0</v>
      </c>
      <c r="PLY5" s="56">
        <v>0</v>
      </c>
      <c r="PLZ5" s="56">
        <v>0</v>
      </c>
      <c r="PMA5" s="56">
        <v>0</v>
      </c>
      <c r="PMB5" s="56">
        <v>0</v>
      </c>
      <c r="PMC5" s="56">
        <v>0</v>
      </c>
      <c r="PMD5" s="56">
        <v>0</v>
      </c>
      <c r="PME5" s="56">
        <v>0</v>
      </c>
      <c r="PMF5" s="56">
        <v>0</v>
      </c>
      <c r="PMG5" s="56">
        <v>0</v>
      </c>
      <c r="PMH5" s="56">
        <v>0</v>
      </c>
      <c r="PMI5" s="56">
        <v>0</v>
      </c>
      <c r="PMJ5" s="56">
        <v>0</v>
      </c>
      <c r="PMK5" s="56">
        <v>0</v>
      </c>
      <c r="PML5" s="56">
        <v>0</v>
      </c>
      <c r="PMM5" s="56">
        <v>0</v>
      </c>
      <c r="PMN5" s="56">
        <v>0</v>
      </c>
      <c r="PMO5" s="56">
        <v>0</v>
      </c>
      <c r="PMP5" s="56">
        <v>0</v>
      </c>
      <c r="PMQ5" s="56">
        <v>0</v>
      </c>
      <c r="PMR5" s="56">
        <v>0</v>
      </c>
      <c r="PMS5" s="56">
        <v>0</v>
      </c>
      <c r="PMT5" s="56">
        <v>0</v>
      </c>
      <c r="PMU5" s="56">
        <v>0</v>
      </c>
      <c r="PMV5" s="56">
        <v>0</v>
      </c>
      <c r="PMW5" s="56">
        <v>0</v>
      </c>
      <c r="PMX5" s="56">
        <v>0</v>
      </c>
      <c r="PMY5" s="56">
        <v>0</v>
      </c>
      <c r="PMZ5" s="56">
        <v>0</v>
      </c>
      <c r="PNA5" s="56">
        <v>0</v>
      </c>
      <c r="PNB5" s="56">
        <v>0</v>
      </c>
      <c r="PNC5" s="56">
        <v>0</v>
      </c>
      <c r="PND5" s="56">
        <v>0</v>
      </c>
      <c r="PNE5" s="56">
        <v>0</v>
      </c>
      <c r="PNF5" s="56">
        <v>0</v>
      </c>
      <c r="PNG5" s="56">
        <v>0</v>
      </c>
      <c r="PNH5" s="56">
        <v>0</v>
      </c>
      <c r="PNI5" s="56">
        <v>0</v>
      </c>
      <c r="PNJ5" s="56">
        <v>0</v>
      </c>
      <c r="PNK5" s="56">
        <v>0</v>
      </c>
      <c r="PNL5" s="56">
        <v>0</v>
      </c>
      <c r="PNM5" s="56">
        <v>0</v>
      </c>
      <c r="PNN5" s="56">
        <v>0</v>
      </c>
      <c r="PNO5" s="56">
        <v>0</v>
      </c>
      <c r="PNP5" s="56">
        <v>0</v>
      </c>
      <c r="PNQ5" s="56">
        <v>0</v>
      </c>
      <c r="PNR5" s="56">
        <v>0</v>
      </c>
      <c r="PNS5" s="56">
        <v>0</v>
      </c>
      <c r="PNT5" s="56">
        <v>0</v>
      </c>
      <c r="PNU5" s="56">
        <v>0</v>
      </c>
      <c r="PNV5" s="56">
        <v>0</v>
      </c>
      <c r="PNW5" s="56">
        <v>0</v>
      </c>
      <c r="PNX5" s="56">
        <v>0</v>
      </c>
      <c r="PNY5" s="56">
        <v>0</v>
      </c>
      <c r="PNZ5" s="56">
        <v>0</v>
      </c>
      <c r="POA5" s="56">
        <v>0</v>
      </c>
      <c r="POB5" s="56">
        <v>0</v>
      </c>
      <c r="POC5" s="56">
        <v>0</v>
      </c>
      <c r="POD5" s="56">
        <v>0</v>
      </c>
      <c r="POE5" s="56">
        <v>0</v>
      </c>
      <c r="POF5" s="56">
        <v>0</v>
      </c>
      <c r="POG5" s="56">
        <v>0</v>
      </c>
      <c r="POH5" s="56">
        <v>0</v>
      </c>
      <c r="POI5" s="56">
        <v>0</v>
      </c>
      <c r="POJ5" s="56">
        <v>0</v>
      </c>
      <c r="POK5" s="56">
        <v>0</v>
      </c>
      <c r="POL5" s="56">
        <v>0</v>
      </c>
      <c r="POM5" s="56">
        <v>0</v>
      </c>
      <c r="PON5" s="56">
        <v>0</v>
      </c>
      <c r="POO5" s="56">
        <v>0</v>
      </c>
      <c r="POP5" s="56">
        <v>0</v>
      </c>
      <c r="POQ5" s="56">
        <v>0</v>
      </c>
      <c r="POR5" s="56">
        <v>0</v>
      </c>
      <c r="POS5" s="56">
        <v>0</v>
      </c>
      <c r="POT5" s="56">
        <v>0</v>
      </c>
      <c r="POU5" s="56">
        <v>0</v>
      </c>
      <c r="POV5" s="56">
        <v>0</v>
      </c>
      <c r="POW5" s="56">
        <v>0</v>
      </c>
      <c r="POX5" s="56">
        <v>0</v>
      </c>
      <c r="POY5" s="56">
        <v>0</v>
      </c>
      <c r="POZ5" s="56">
        <v>0</v>
      </c>
      <c r="PPA5" s="56">
        <v>0</v>
      </c>
      <c r="PPB5" s="56">
        <v>0</v>
      </c>
      <c r="PPC5" s="56">
        <v>0</v>
      </c>
      <c r="PPD5" s="56">
        <v>0</v>
      </c>
      <c r="PPE5" s="56">
        <v>0</v>
      </c>
      <c r="PPF5" s="56">
        <v>0</v>
      </c>
      <c r="PPG5" s="56">
        <v>0</v>
      </c>
      <c r="PPH5" s="56">
        <v>0</v>
      </c>
      <c r="PPI5" s="56">
        <v>0</v>
      </c>
      <c r="PPJ5" s="56">
        <v>0</v>
      </c>
      <c r="PPK5" s="56">
        <v>0</v>
      </c>
      <c r="PPL5" s="56">
        <v>0</v>
      </c>
      <c r="PPM5" s="56">
        <v>0</v>
      </c>
      <c r="PPN5" s="56">
        <v>0</v>
      </c>
      <c r="PPO5" s="56">
        <v>0</v>
      </c>
      <c r="PPP5" s="56">
        <v>0</v>
      </c>
      <c r="PPQ5" s="56">
        <v>0</v>
      </c>
      <c r="PPR5" s="56">
        <v>0</v>
      </c>
      <c r="PPS5" s="56">
        <v>0</v>
      </c>
      <c r="PPT5" s="56">
        <v>0</v>
      </c>
      <c r="PPU5" s="56">
        <v>0</v>
      </c>
      <c r="PPV5" s="56">
        <v>0</v>
      </c>
      <c r="PPW5" s="56">
        <v>0</v>
      </c>
      <c r="PPX5" s="56">
        <v>0</v>
      </c>
      <c r="PPY5" s="56">
        <v>0</v>
      </c>
      <c r="PPZ5" s="56">
        <v>0</v>
      </c>
      <c r="PQA5" s="56">
        <v>0</v>
      </c>
      <c r="PQB5" s="56">
        <v>0</v>
      </c>
      <c r="PQC5" s="56">
        <v>0</v>
      </c>
      <c r="PQD5" s="56">
        <v>0</v>
      </c>
      <c r="PQE5" s="56">
        <v>0</v>
      </c>
      <c r="PQF5" s="56">
        <v>0</v>
      </c>
      <c r="PQG5" s="56">
        <v>0</v>
      </c>
      <c r="PQH5" s="56">
        <v>0</v>
      </c>
      <c r="PQI5" s="56">
        <v>0</v>
      </c>
      <c r="PQJ5" s="56">
        <v>0</v>
      </c>
      <c r="PQK5" s="56">
        <v>0</v>
      </c>
      <c r="PQL5" s="56">
        <v>0</v>
      </c>
      <c r="PQM5" s="56">
        <v>0</v>
      </c>
      <c r="PQN5" s="56">
        <v>0</v>
      </c>
      <c r="PQO5" s="56">
        <v>0</v>
      </c>
      <c r="PQP5" s="56">
        <v>0</v>
      </c>
      <c r="PQQ5" s="56">
        <v>0</v>
      </c>
      <c r="PQR5" s="56">
        <v>0</v>
      </c>
      <c r="PQS5" s="56">
        <v>0</v>
      </c>
      <c r="PQT5" s="56">
        <v>0</v>
      </c>
      <c r="PQU5" s="56">
        <v>0</v>
      </c>
      <c r="PQV5" s="56">
        <v>0</v>
      </c>
      <c r="PQW5" s="56">
        <v>0</v>
      </c>
      <c r="PQX5" s="56">
        <v>0</v>
      </c>
      <c r="PQY5" s="56">
        <v>0</v>
      </c>
      <c r="PQZ5" s="56">
        <v>0</v>
      </c>
      <c r="PRA5" s="56">
        <v>0</v>
      </c>
      <c r="PRB5" s="56">
        <v>0</v>
      </c>
      <c r="PRC5" s="56">
        <v>0</v>
      </c>
      <c r="PRD5" s="56">
        <v>0</v>
      </c>
      <c r="PRE5" s="56">
        <v>0</v>
      </c>
      <c r="PRF5" s="56">
        <v>0</v>
      </c>
      <c r="PRG5" s="56">
        <v>0</v>
      </c>
      <c r="PRH5" s="56">
        <v>0</v>
      </c>
      <c r="PRI5" s="56">
        <v>0</v>
      </c>
      <c r="PRJ5" s="56">
        <v>0</v>
      </c>
      <c r="PRK5" s="56">
        <v>0</v>
      </c>
      <c r="PRL5" s="56">
        <v>0</v>
      </c>
      <c r="PRM5" s="56">
        <v>0</v>
      </c>
      <c r="PRN5" s="56">
        <v>0</v>
      </c>
      <c r="PRO5" s="56">
        <v>0</v>
      </c>
      <c r="PRP5" s="56">
        <v>0</v>
      </c>
      <c r="PRQ5" s="56">
        <v>0</v>
      </c>
      <c r="PRR5" s="56">
        <v>0</v>
      </c>
      <c r="PRS5" s="56">
        <v>0</v>
      </c>
      <c r="PRT5" s="56">
        <v>0</v>
      </c>
      <c r="PRU5" s="56">
        <v>0</v>
      </c>
      <c r="PRV5" s="56">
        <v>0</v>
      </c>
      <c r="PRW5" s="56">
        <v>0</v>
      </c>
      <c r="PRX5" s="56">
        <v>0</v>
      </c>
      <c r="PRY5" s="56">
        <v>0</v>
      </c>
      <c r="PRZ5" s="56">
        <v>0</v>
      </c>
      <c r="PSA5" s="56">
        <v>0</v>
      </c>
      <c r="PSB5" s="56">
        <v>0</v>
      </c>
      <c r="PSC5" s="56">
        <v>0</v>
      </c>
      <c r="PSD5" s="56">
        <v>0</v>
      </c>
      <c r="PSE5" s="56">
        <v>0</v>
      </c>
      <c r="PSF5" s="56">
        <v>0</v>
      </c>
      <c r="PSG5" s="56">
        <v>0</v>
      </c>
      <c r="PSH5" s="56">
        <v>0</v>
      </c>
      <c r="PSI5" s="56">
        <v>0</v>
      </c>
      <c r="PSJ5" s="56">
        <v>0</v>
      </c>
      <c r="PSK5" s="56">
        <v>0</v>
      </c>
      <c r="PSL5" s="56">
        <v>0</v>
      </c>
      <c r="PSM5" s="56">
        <v>0</v>
      </c>
      <c r="PSN5" s="56">
        <v>0</v>
      </c>
      <c r="PSO5" s="56">
        <v>0</v>
      </c>
      <c r="PSP5" s="56">
        <v>0</v>
      </c>
      <c r="PSQ5" s="56">
        <v>0</v>
      </c>
      <c r="PSR5" s="56">
        <v>0</v>
      </c>
      <c r="PSS5" s="56">
        <v>0</v>
      </c>
      <c r="PST5" s="56">
        <v>0</v>
      </c>
      <c r="PSU5" s="56">
        <v>0</v>
      </c>
      <c r="PSV5" s="56">
        <v>0</v>
      </c>
      <c r="PSW5" s="56">
        <v>0</v>
      </c>
      <c r="PSX5" s="56">
        <v>0</v>
      </c>
      <c r="PSY5" s="56">
        <v>0</v>
      </c>
      <c r="PSZ5" s="56">
        <v>0</v>
      </c>
      <c r="PTA5" s="56">
        <v>0</v>
      </c>
      <c r="PTB5" s="56">
        <v>0</v>
      </c>
      <c r="PTC5" s="56">
        <v>0</v>
      </c>
      <c r="PTD5" s="56">
        <v>0</v>
      </c>
      <c r="PTE5" s="56">
        <v>0</v>
      </c>
      <c r="PTF5" s="56">
        <v>0</v>
      </c>
      <c r="PTG5" s="56">
        <v>0</v>
      </c>
      <c r="PTH5" s="56">
        <v>0</v>
      </c>
      <c r="PTI5" s="56">
        <v>0</v>
      </c>
      <c r="PTJ5" s="56">
        <v>0</v>
      </c>
      <c r="PTK5" s="56">
        <v>0</v>
      </c>
      <c r="PTL5" s="56">
        <v>0</v>
      </c>
      <c r="PTM5" s="56">
        <v>0</v>
      </c>
      <c r="PTN5" s="56">
        <v>0</v>
      </c>
      <c r="PTO5" s="56">
        <v>0</v>
      </c>
      <c r="PTP5" s="56">
        <v>0</v>
      </c>
      <c r="PTQ5" s="56">
        <v>0</v>
      </c>
      <c r="PTR5" s="56">
        <v>0</v>
      </c>
      <c r="PTS5" s="56">
        <v>0</v>
      </c>
      <c r="PTT5" s="56">
        <v>0</v>
      </c>
      <c r="PTU5" s="56">
        <v>0</v>
      </c>
      <c r="PTV5" s="56">
        <v>0</v>
      </c>
      <c r="PTW5" s="56">
        <v>0</v>
      </c>
      <c r="PTX5" s="56">
        <v>0</v>
      </c>
      <c r="PTY5" s="56">
        <v>0</v>
      </c>
      <c r="PTZ5" s="56">
        <v>0</v>
      </c>
      <c r="PUA5" s="56">
        <v>0</v>
      </c>
      <c r="PUB5" s="56">
        <v>0</v>
      </c>
      <c r="PUC5" s="56">
        <v>0</v>
      </c>
      <c r="PUD5" s="56">
        <v>0</v>
      </c>
      <c r="PUE5" s="56">
        <v>0</v>
      </c>
      <c r="PUF5" s="56">
        <v>0</v>
      </c>
      <c r="PUG5" s="56">
        <v>0</v>
      </c>
      <c r="PUH5" s="56">
        <v>0</v>
      </c>
      <c r="PUI5" s="56">
        <v>0</v>
      </c>
      <c r="PUJ5" s="56">
        <v>0</v>
      </c>
      <c r="PUK5" s="56">
        <v>0</v>
      </c>
      <c r="PUL5" s="56">
        <v>0</v>
      </c>
      <c r="PUM5" s="56">
        <v>0</v>
      </c>
      <c r="PUN5" s="56">
        <v>0</v>
      </c>
      <c r="PUO5" s="56">
        <v>0</v>
      </c>
      <c r="PUP5" s="56">
        <v>0</v>
      </c>
      <c r="PUQ5" s="56">
        <v>0</v>
      </c>
      <c r="PUR5" s="56">
        <v>0</v>
      </c>
      <c r="PUS5" s="56">
        <v>0</v>
      </c>
      <c r="PUT5" s="56">
        <v>0</v>
      </c>
      <c r="PUU5" s="56">
        <v>0</v>
      </c>
      <c r="PUV5" s="56">
        <v>0</v>
      </c>
      <c r="PUW5" s="56">
        <v>0</v>
      </c>
      <c r="PUX5" s="56">
        <v>0</v>
      </c>
      <c r="PUY5" s="56">
        <v>0</v>
      </c>
      <c r="PUZ5" s="56">
        <v>0</v>
      </c>
      <c r="PVA5" s="56">
        <v>0</v>
      </c>
      <c r="PVB5" s="56">
        <v>0</v>
      </c>
      <c r="PVC5" s="56">
        <v>0</v>
      </c>
      <c r="PVD5" s="56">
        <v>0</v>
      </c>
      <c r="PVE5" s="56">
        <v>0</v>
      </c>
      <c r="PVF5" s="56">
        <v>0</v>
      </c>
      <c r="PVG5" s="56">
        <v>0</v>
      </c>
      <c r="PVH5" s="56">
        <v>0</v>
      </c>
      <c r="PVI5" s="56">
        <v>0</v>
      </c>
      <c r="PVJ5" s="56">
        <v>0</v>
      </c>
      <c r="PVK5" s="56">
        <v>0</v>
      </c>
      <c r="PVL5" s="56">
        <v>0</v>
      </c>
      <c r="PVM5" s="56">
        <v>0</v>
      </c>
      <c r="PVN5" s="56">
        <v>0</v>
      </c>
      <c r="PVO5" s="56">
        <v>0</v>
      </c>
      <c r="PVP5" s="56">
        <v>0</v>
      </c>
      <c r="PVQ5" s="56">
        <v>0</v>
      </c>
      <c r="PVR5" s="56">
        <v>0</v>
      </c>
      <c r="PVS5" s="56">
        <v>0</v>
      </c>
      <c r="PVT5" s="56">
        <v>0</v>
      </c>
      <c r="PVU5" s="56">
        <v>0</v>
      </c>
      <c r="PVV5" s="56">
        <v>0</v>
      </c>
      <c r="PVW5" s="56">
        <v>0</v>
      </c>
      <c r="PVX5" s="56">
        <v>0</v>
      </c>
      <c r="PVY5" s="56">
        <v>0</v>
      </c>
      <c r="PVZ5" s="56">
        <v>0</v>
      </c>
      <c r="PWA5" s="56">
        <v>0</v>
      </c>
      <c r="PWB5" s="56">
        <v>0</v>
      </c>
      <c r="PWC5" s="56">
        <v>0</v>
      </c>
      <c r="PWD5" s="56">
        <v>0</v>
      </c>
      <c r="PWE5" s="56">
        <v>0</v>
      </c>
      <c r="PWF5" s="56">
        <v>0</v>
      </c>
      <c r="PWG5" s="56">
        <v>0</v>
      </c>
      <c r="PWH5" s="56">
        <v>0</v>
      </c>
      <c r="PWI5" s="56">
        <v>0</v>
      </c>
      <c r="PWJ5" s="56">
        <v>0</v>
      </c>
      <c r="PWK5" s="56">
        <v>0</v>
      </c>
      <c r="PWL5" s="56">
        <v>0</v>
      </c>
      <c r="PWM5" s="56">
        <v>0</v>
      </c>
      <c r="PWN5" s="56">
        <v>0</v>
      </c>
      <c r="PWO5" s="56">
        <v>0</v>
      </c>
      <c r="PWP5" s="56">
        <v>0</v>
      </c>
      <c r="PWQ5" s="56">
        <v>0</v>
      </c>
      <c r="PWR5" s="56">
        <v>0</v>
      </c>
      <c r="PWS5" s="56">
        <v>0</v>
      </c>
      <c r="PWT5" s="56">
        <v>0</v>
      </c>
      <c r="PWU5" s="56">
        <v>0</v>
      </c>
      <c r="PWV5" s="56">
        <v>0</v>
      </c>
      <c r="PWW5" s="56">
        <v>0</v>
      </c>
      <c r="PWX5" s="56">
        <v>0</v>
      </c>
      <c r="PWY5" s="56">
        <v>0</v>
      </c>
      <c r="PWZ5" s="56">
        <v>0</v>
      </c>
      <c r="PXA5" s="56">
        <v>0</v>
      </c>
      <c r="PXB5" s="56">
        <v>0</v>
      </c>
      <c r="PXC5" s="56">
        <v>0</v>
      </c>
      <c r="PXD5" s="56">
        <v>0</v>
      </c>
      <c r="PXE5" s="56">
        <v>0</v>
      </c>
      <c r="PXF5" s="56">
        <v>0</v>
      </c>
      <c r="PXG5" s="56">
        <v>0</v>
      </c>
      <c r="PXH5" s="56">
        <v>0</v>
      </c>
      <c r="PXI5" s="56">
        <v>0</v>
      </c>
      <c r="PXJ5" s="56">
        <v>0</v>
      </c>
      <c r="PXK5" s="56">
        <v>0</v>
      </c>
      <c r="PXL5" s="56">
        <v>0</v>
      </c>
      <c r="PXM5" s="56">
        <v>0</v>
      </c>
      <c r="PXN5" s="56">
        <v>0</v>
      </c>
      <c r="PXO5" s="56">
        <v>0</v>
      </c>
      <c r="PXP5" s="56">
        <v>0</v>
      </c>
      <c r="PXQ5" s="56">
        <v>0</v>
      </c>
      <c r="PXR5" s="56">
        <v>0</v>
      </c>
      <c r="PXS5" s="56">
        <v>0</v>
      </c>
      <c r="PXT5" s="56">
        <v>0</v>
      </c>
      <c r="PXU5" s="56">
        <v>0</v>
      </c>
      <c r="PXV5" s="56">
        <v>0</v>
      </c>
      <c r="PXW5" s="56">
        <v>0</v>
      </c>
      <c r="PXX5" s="56">
        <v>0</v>
      </c>
      <c r="PXY5" s="56">
        <v>0</v>
      </c>
      <c r="PXZ5" s="56">
        <v>0</v>
      </c>
      <c r="PYA5" s="56">
        <v>0</v>
      </c>
      <c r="PYB5" s="56">
        <v>0</v>
      </c>
      <c r="PYC5" s="56">
        <v>0</v>
      </c>
      <c r="PYD5" s="56">
        <v>0</v>
      </c>
      <c r="PYE5" s="56">
        <v>0</v>
      </c>
      <c r="PYF5" s="56">
        <v>0</v>
      </c>
      <c r="PYG5" s="56">
        <v>0</v>
      </c>
      <c r="PYH5" s="56">
        <v>0</v>
      </c>
      <c r="PYI5" s="56">
        <v>0</v>
      </c>
      <c r="PYJ5" s="56">
        <v>0</v>
      </c>
      <c r="PYK5" s="56">
        <v>0</v>
      </c>
      <c r="PYL5" s="56">
        <v>0</v>
      </c>
      <c r="PYM5" s="56">
        <v>0</v>
      </c>
      <c r="PYN5" s="56">
        <v>0</v>
      </c>
      <c r="PYO5" s="56">
        <v>0</v>
      </c>
      <c r="PYP5" s="56">
        <v>0</v>
      </c>
      <c r="PYQ5" s="56">
        <v>0</v>
      </c>
      <c r="PYR5" s="56">
        <v>0</v>
      </c>
      <c r="PYS5" s="56">
        <v>0</v>
      </c>
      <c r="PYT5" s="56">
        <v>0</v>
      </c>
      <c r="PYU5" s="56">
        <v>0</v>
      </c>
      <c r="PYV5" s="56">
        <v>0</v>
      </c>
      <c r="PYW5" s="56">
        <v>0</v>
      </c>
      <c r="PYX5" s="56">
        <v>0</v>
      </c>
      <c r="PYY5" s="56">
        <v>0</v>
      </c>
      <c r="PYZ5" s="56">
        <v>0</v>
      </c>
      <c r="PZA5" s="56">
        <v>0</v>
      </c>
      <c r="PZB5" s="56">
        <v>0</v>
      </c>
      <c r="PZC5" s="56">
        <v>0</v>
      </c>
      <c r="PZD5" s="56">
        <v>0</v>
      </c>
      <c r="PZE5" s="56">
        <v>0</v>
      </c>
      <c r="PZF5" s="56">
        <v>0</v>
      </c>
      <c r="PZG5" s="56">
        <v>0</v>
      </c>
      <c r="PZH5" s="56">
        <v>0</v>
      </c>
      <c r="PZI5" s="56">
        <v>0</v>
      </c>
      <c r="PZJ5" s="56">
        <v>0</v>
      </c>
      <c r="PZK5" s="56">
        <v>0</v>
      </c>
      <c r="PZL5" s="56">
        <v>0</v>
      </c>
      <c r="PZM5" s="56">
        <v>0</v>
      </c>
      <c r="PZN5" s="56">
        <v>0</v>
      </c>
      <c r="PZO5" s="56">
        <v>0</v>
      </c>
      <c r="PZP5" s="56">
        <v>0</v>
      </c>
      <c r="PZQ5" s="56">
        <v>0</v>
      </c>
      <c r="PZR5" s="56">
        <v>0</v>
      </c>
      <c r="PZS5" s="56">
        <v>0</v>
      </c>
      <c r="PZT5" s="56">
        <v>0</v>
      </c>
      <c r="PZU5" s="56">
        <v>0</v>
      </c>
      <c r="PZV5" s="56">
        <v>0</v>
      </c>
      <c r="PZW5" s="56">
        <v>0</v>
      </c>
      <c r="PZX5" s="56">
        <v>0</v>
      </c>
      <c r="PZY5" s="56">
        <v>0</v>
      </c>
      <c r="PZZ5" s="56">
        <v>0</v>
      </c>
      <c r="QAA5" s="56">
        <v>0</v>
      </c>
      <c r="QAB5" s="56">
        <v>0</v>
      </c>
      <c r="QAC5" s="56">
        <v>0</v>
      </c>
      <c r="QAD5" s="56">
        <v>0</v>
      </c>
      <c r="QAE5" s="56">
        <v>0</v>
      </c>
      <c r="QAF5" s="56">
        <v>0</v>
      </c>
      <c r="QAG5" s="56">
        <v>0</v>
      </c>
      <c r="QAH5" s="56">
        <v>0</v>
      </c>
      <c r="QAI5" s="56">
        <v>0</v>
      </c>
      <c r="QAJ5" s="56">
        <v>0</v>
      </c>
      <c r="QAK5" s="56">
        <v>0</v>
      </c>
      <c r="QAL5" s="56">
        <v>0</v>
      </c>
      <c r="QAM5" s="56">
        <v>0</v>
      </c>
      <c r="QAN5" s="56">
        <v>0</v>
      </c>
      <c r="QAO5" s="56">
        <v>0</v>
      </c>
      <c r="QAP5" s="56">
        <v>0</v>
      </c>
      <c r="QAQ5" s="56">
        <v>0</v>
      </c>
      <c r="QAR5" s="56">
        <v>0</v>
      </c>
      <c r="QAS5" s="56">
        <v>0</v>
      </c>
      <c r="QAT5" s="56">
        <v>0</v>
      </c>
      <c r="QAU5" s="56">
        <v>0</v>
      </c>
      <c r="QAV5" s="56">
        <v>0</v>
      </c>
      <c r="QAW5" s="56">
        <v>0</v>
      </c>
      <c r="QAX5" s="56">
        <v>0</v>
      </c>
      <c r="QAY5" s="56">
        <v>0</v>
      </c>
      <c r="QAZ5" s="56">
        <v>0</v>
      </c>
      <c r="QBA5" s="56">
        <v>0</v>
      </c>
      <c r="QBB5" s="56">
        <v>0</v>
      </c>
      <c r="QBC5" s="56">
        <v>0</v>
      </c>
      <c r="QBD5" s="56">
        <v>0</v>
      </c>
      <c r="QBE5" s="56">
        <v>0</v>
      </c>
      <c r="QBF5" s="56">
        <v>0</v>
      </c>
      <c r="QBG5" s="56">
        <v>0</v>
      </c>
      <c r="QBH5" s="56">
        <v>0</v>
      </c>
      <c r="QBI5" s="56">
        <v>0</v>
      </c>
      <c r="QBJ5" s="56">
        <v>0</v>
      </c>
      <c r="QBK5" s="56">
        <v>0</v>
      </c>
      <c r="QBL5" s="56">
        <v>0</v>
      </c>
      <c r="QBM5" s="56">
        <v>0</v>
      </c>
      <c r="QBN5" s="56">
        <v>0</v>
      </c>
      <c r="QBO5" s="56">
        <v>0</v>
      </c>
      <c r="QBP5" s="56">
        <v>0</v>
      </c>
      <c r="QBQ5" s="56">
        <v>0</v>
      </c>
      <c r="QBR5" s="56">
        <v>0</v>
      </c>
      <c r="QBS5" s="56">
        <v>0</v>
      </c>
      <c r="QBT5" s="56">
        <v>0</v>
      </c>
      <c r="QBU5" s="56">
        <v>0</v>
      </c>
      <c r="QBV5" s="56">
        <v>0</v>
      </c>
      <c r="QBW5" s="56">
        <v>0</v>
      </c>
      <c r="QBX5" s="56">
        <v>0</v>
      </c>
      <c r="QBY5" s="56">
        <v>0</v>
      </c>
      <c r="QBZ5" s="56">
        <v>0</v>
      </c>
      <c r="QCA5" s="56">
        <v>0</v>
      </c>
      <c r="QCB5" s="56">
        <v>0</v>
      </c>
      <c r="QCC5" s="56">
        <v>0</v>
      </c>
      <c r="QCD5" s="56">
        <v>0</v>
      </c>
      <c r="QCE5" s="56">
        <v>0</v>
      </c>
      <c r="QCF5" s="56">
        <v>0</v>
      </c>
      <c r="QCG5" s="56">
        <v>0</v>
      </c>
      <c r="QCH5" s="56">
        <v>0</v>
      </c>
      <c r="QCI5" s="56">
        <v>0</v>
      </c>
      <c r="QCJ5" s="56">
        <v>0</v>
      </c>
      <c r="QCK5" s="56">
        <v>0</v>
      </c>
      <c r="QCL5" s="56">
        <v>0</v>
      </c>
      <c r="QCM5" s="56">
        <v>0</v>
      </c>
      <c r="QCN5" s="56">
        <v>0</v>
      </c>
      <c r="QCO5" s="56">
        <v>0</v>
      </c>
      <c r="QCP5" s="56">
        <v>0</v>
      </c>
      <c r="QCQ5" s="56">
        <v>0</v>
      </c>
      <c r="QCR5" s="56">
        <v>0</v>
      </c>
      <c r="QCS5" s="56">
        <v>0</v>
      </c>
      <c r="QCT5" s="56">
        <v>0</v>
      </c>
      <c r="QCU5" s="56">
        <v>0</v>
      </c>
      <c r="QCV5" s="56">
        <v>0</v>
      </c>
      <c r="QCW5" s="56">
        <v>0</v>
      </c>
      <c r="QCX5" s="56">
        <v>0</v>
      </c>
      <c r="QCY5" s="56">
        <v>0</v>
      </c>
      <c r="QCZ5" s="56">
        <v>0</v>
      </c>
      <c r="QDA5" s="56">
        <v>0</v>
      </c>
      <c r="QDB5" s="56">
        <v>0</v>
      </c>
      <c r="QDC5" s="56">
        <v>0</v>
      </c>
      <c r="QDD5" s="56">
        <v>0</v>
      </c>
      <c r="QDE5" s="56">
        <v>0</v>
      </c>
      <c r="QDF5" s="56">
        <v>0</v>
      </c>
      <c r="QDG5" s="56">
        <v>0</v>
      </c>
      <c r="QDH5" s="56">
        <v>0</v>
      </c>
      <c r="QDI5" s="56">
        <v>0</v>
      </c>
      <c r="QDJ5" s="56">
        <v>0</v>
      </c>
      <c r="QDK5" s="56">
        <v>0</v>
      </c>
      <c r="QDL5" s="56">
        <v>0</v>
      </c>
      <c r="QDM5" s="56">
        <v>0</v>
      </c>
      <c r="QDN5" s="56">
        <v>0</v>
      </c>
      <c r="QDO5" s="56">
        <v>0</v>
      </c>
      <c r="QDP5" s="56">
        <v>0</v>
      </c>
      <c r="QDQ5" s="56">
        <v>0</v>
      </c>
      <c r="QDR5" s="56">
        <v>0</v>
      </c>
      <c r="QDS5" s="56">
        <v>0</v>
      </c>
      <c r="QDT5" s="56">
        <v>0</v>
      </c>
      <c r="QDU5" s="56">
        <v>0</v>
      </c>
      <c r="QDV5" s="56">
        <v>0</v>
      </c>
      <c r="QDW5" s="56">
        <v>0</v>
      </c>
      <c r="QDX5" s="56">
        <v>0</v>
      </c>
      <c r="QDY5" s="56">
        <v>0</v>
      </c>
      <c r="QDZ5" s="56">
        <v>0</v>
      </c>
      <c r="QEA5" s="56">
        <v>0</v>
      </c>
      <c r="QEB5" s="56">
        <v>0</v>
      </c>
      <c r="QEC5" s="56">
        <v>0</v>
      </c>
      <c r="QED5" s="56">
        <v>0</v>
      </c>
      <c r="QEE5" s="56">
        <v>0</v>
      </c>
      <c r="QEF5" s="56">
        <v>0</v>
      </c>
      <c r="QEG5" s="56">
        <v>0</v>
      </c>
      <c r="QEH5" s="56">
        <v>0</v>
      </c>
      <c r="QEI5" s="56">
        <v>0</v>
      </c>
      <c r="QEJ5" s="56">
        <v>0</v>
      </c>
      <c r="QEK5" s="56">
        <v>0</v>
      </c>
      <c r="QEL5" s="56">
        <v>0</v>
      </c>
      <c r="QEM5" s="56">
        <v>0</v>
      </c>
      <c r="QEN5" s="56">
        <v>0</v>
      </c>
      <c r="QEO5" s="56">
        <v>0</v>
      </c>
      <c r="QEP5" s="56">
        <v>0</v>
      </c>
      <c r="QEQ5" s="56">
        <v>0</v>
      </c>
      <c r="QER5" s="56">
        <v>0</v>
      </c>
      <c r="QES5" s="56">
        <v>0</v>
      </c>
      <c r="QET5" s="56">
        <v>0</v>
      </c>
      <c r="QEU5" s="56">
        <v>0</v>
      </c>
      <c r="QEV5" s="56">
        <v>0</v>
      </c>
      <c r="QEW5" s="56">
        <v>0</v>
      </c>
      <c r="QEX5" s="56">
        <v>0</v>
      </c>
      <c r="QEY5" s="56">
        <v>0</v>
      </c>
      <c r="QEZ5" s="56">
        <v>0</v>
      </c>
      <c r="QFA5" s="56">
        <v>0</v>
      </c>
      <c r="QFB5" s="56">
        <v>0</v>
      </c>
      <c r="QFC5" s="56">
        <v>0</v>
      </c>
      <c r="QFD5" s="56">
        <v>0</v>
      </c>
      <c r="QFE5" s="56">
        <v>0</v>
      </c>
      <c r="QFF5" s="56">
        <v>0</v>
      </c>
      <c r="QFG5" s="56">
        <v>0</v>
      </c>
      <c r="QFH5" s="56">
        <v>0</v>
      </c>
      <c r="QFI5" s="56">
        <v>0</v>
      </c>
      <c r="QFJ5" s="56">
        <v>0</v>
      </c>
      <c r="QFK5" s="56">
        <v>0</v>
      </c>
      <c r="QFL5" s="56">
        <v>0</v>
      </c>
      <c r="QFM5" s="56">
        <v>0</v>
      </c>
      <c r="QFN5" s="56">
        <v>0</v>
      </c>
      <c r="QFO5" s="56">
        <v>0</v>
      </c>
      <c r="QFP5" s="56">
        <v>0</v>
      </c>
      <c r="QFQ5" s="56">
        <v>0</v>
      </c>
      <c r="QFR5" s="56">
        <v>0</v>
      </c>
      <c r="QFS5" s="56">
        <v>0</v>
      </c>
      <c r="QFT5" s="56">
        <v>0</v>
      </c>
      <c r="QFU5" s="56">
        <v>0</v>
      </c>
      <c r="QFV5" s="56">
        <v>0</v>
      </c>
      <c r="QFW5" s="56">
        <v>0</v>
      </c>
      <c r="QFX5" s="56">
        <v>0</v>
      </c>
      <c r="QFY5" s="56">
        <v>0</v>
      </c>
      <c r="QFZ5" s="56">
        <v>0</v>
      </c>
      <c r="QGA5" s="56">
        <v>0</v>
      </c>
      <c r="QGB5" s="56">
        <v>0</v>
      </c>
      <c r="QGC5" s="56">
        <v>0</v>
      </c>
      <c r="QGD5" s="56">
        <v>0</v>
      </c>
      <c r="QGE5" s="56">
        <v>0</v>
      </c>
      <c r="QGF5" s="56">
        <v>0</v>
      </c>
      <c r="QGG5" s="56">
        <v>0</v>
      </c>
      <c r="QGH5" s="56">
        <v>0</v>
      </c>
      <c r="QGI5" s="56">
        <v>0</v>
      </c>
      <c r="QGJ5" s="56">
        <v>0</v>
      </c>
      <c r="QGK5" s="56">
        <v>0</v>
      </c>
      <c r="QGL5" s="56">
        <v>0</v>
      </c>
      <c r="QGM5" s="56">
        <v>0</v>
      </c>
      <c r="QGN5" s="56">
        <v>0</v>
      </c>
      <c r="QGO5" s="56">
        <v>0</v>
      </c>
      <c r="QGP5" s="56">
        <v>0</v>
      </c>
      <c r="QGQ5" s="56">
        <v>0</v>
      </c>
      <c r="QGR5" s="56">
        <v>0</v>
      </c>
      <c r="QGS5" s="56">
        <v>0</v>
      </c>
      <c r="QGT5" s="56">
        <v>0</v>
      </c>
      <c r="QGU5" s="56">
        <v>0</v>
      </c>
      <c r="QGV5" s="56">
        <v>0</v>
      </c>
      <c r="QGW5" s="56">
        <v>0</v>
      </c>
      <c r="QGX5" s="56">
        <v>0</v>
      </c>
      <c r="QGY5" s="56">
        <v>0</v>
      </c>
      <c r="QGZ5" s="56">
        <v>0</v>
      </c>
      <c r="QHA5" s="56">
        <v>0</v>
      </c>
      <c r="QHB5" s="56">
        <v>0</v>
      </c>
      <c r="QHC5" s="56">
        <v>0</v>
      </c>
      <c r="QHD5" s="56">
        <v>0</v>
      </c>
      <c r="QHE5" s="56">
        <v>0</v>
      </c>
      <c r="QHF5" s="56">
        <v>0</v>
      </c>
      <c r="QHG5" s="56">
        <v>0</v>
      </c>
      <c r="QHH5" s="56">
        <v>0</v>
      </c>
      <c r="QHI5" s="56">
        <v>0</v>
      </c>
      <c r="QHJ5" s="56">
        <v>0</v>
      </c>
      <c r="QHK5" s="56">
        <v>0</v>
      </c>
      <c r="QHL5" s="56">
        <v>0</v>
      </c>
      <c r="QHM5" s="56">
        <v>0</v>
      </c>
      <c r="QHN5" s="56">
        <v>0</v>
      </c>
      <c r="QHO5" s="56">
        <v>0</v>
      </c>
      <c r="QHP5" s="56">
        <v>0</v>
      </c>
      <c r="QHQ5" s="56">
        <v>0</v>
      </c>
      <c r="QHR5" s="56">
        <v>0</v>
      </c>
      <c r="QHS5" s="56">
        <v>0</v>
      </c>
      <c r="QHT5" s="56">
        <v>0</v>
      </c>
      <c r="QHU5" s="56">
        <v>0</v>
      </c>
      <c r="QHV5" s="56">
        <v>0</v>
      </c>
      <c r="QHW5" s="56">
        <v>0</v>
      </c>
      <c r="QHX5" s="56">
        <v>0</v>
      </c>
      <c r="QHY5" s="56">
        <v>0</v>
      </c>
      <c r="QHZ5" s="56">
        <v>0</v>
      </c>
      <c r="QIA5" s="56">
        <v>0</v>
      </c>
      <c r="QIB5" s="56">
        <v>0</v>
      </c>
      <c r="QIC5" s="56">
        <v>0</v>
      </c>
      <c r="QID5" s="56">
        <v>0</v>
      </c>
      <c r="QIE5" s="56">
        <v>0</v>
      </c>
      <c r="QIF5" s="56">
        <v>0</v>
      </c>
      <c r="QIG5" s="56">
        <v>0</v>
      </c>
      <c r="QIH5" s="56">
        <v>0</v>
      </c>
      <c r="QII5" s="56">
        <v>0</v>
      </c>
      <c r="QIJ5" s="56">
        <v>0</v>
      </c>
      <c r="QIK5" s="56">
        <v>0</v>
      </c>
      <c r="QIL5" s="56">
        <v>0</v>
      </c>
      <c r="QIM5" s="56">
        <v>0</v>
      </c>
      <c r="QIN5" s="56">
        <v>0</v>
      </c>
      <c r="QIO5" s="56">
        <v>0</v>
      </c>
      <c r="QIP5" s="56">
        <v>0</v>
      </c>
      <c r="QIQ5" s="56">
        <v>0</v>
      </c>
      <c r="QIR5" s="56">
        <v>0</v>
      </c>
      <c r="QIS5" s="56">
        <v>0</v>
      </c>
      <c r="QIT5" s="56">
        <v>0</v>
      </c>
      <c r="QIU5" s="56">
        <v>0</v>
      </c>
      <c r="QIV5" s="56">
        <v>0</v>
      </c>
      <c r="QIW5" s="56">
        <v>0</v>
      </c>
      <c r="QIX5" s="56">
        <v>0</v>
      </c>
      <c r="QIY5" s="56">
        <v>0</v>
      </c>
      <c r="QIZ5" s="56">
        <v>0</v>
      </c>
      <c r="QJA5" s="56">
        <v>0</v>
      </c>
      <c r="QJB5" s="56">
        <v>0</v>
      </c>
      <c r="QJC5" s="56">
        <v>0</v>
      </c>
      <c r="QJD5" s="56">
        <v>0</v>
      </c>
      <c r="QJE5" s="56">
        <v>0</v>
      </c>
      <c r="QJF5" s="56">
        <v>0</v>
      </c>
      <c r="QJG5" s="56">
        <v>0</v>
      </c>
      <c r="QJH5" s="56">
        <v>0</v>
      </c>
      <c r="QJI5" s="56">
        <v>0</v>
      </c>
      <c r="QJJ5" s="56">
        <v>0</v>
      </c>
      <c r="QJK5" s="56">
        <v>0</v>
      </c>
      <c r="QJL5" s="56">
        <v>0</v>
      </c>
      <c r="QJM5" s="56">
        <v>0</v>
      </c>
      <c r="QJN5" s="56">
        <v>0</v>
      </c>
      <c r="QJO5" s="56">
        <v>0</v>
      </c>
      <c r="QJP5" s="56">
        <v>0</v>
      </c>
      <c r="QJQ5" s="56">
        <v>0</v>
      </c>
      <c r="QJR5" s="56">
        <v>0</v>
      </c>
      <c r="QJS5" s="56">
        <v>0</v>
      </c>
      <c r="QJT5" s="56">
        <v>0</v>
      </c>
      <c r="QJU5" s="56">
        <v>0</v>
      </c>
      <c r="QJV5" s="56">
        <v>0</v>
      </c>
      <c r="QJW5" s="56">
        <v>0</v>
      </c>
      <c r="QJX5" s="56">
        <v>0</v>
      </c>
      <c r="QJY5" s="56">
        <v>0</v>
      </c>
      <c r="QJZ5" s="56">
        <v>0</v>
      </c>
      <c r="QKA5" s="56">
        <v>0</v>
      </c>
      <c r="QKB5" s="56">
        <v>0</v>
      </c>
      <c r="QKC5" s="56">
        <v>0</v>
      </c>
      <c r="QKD5" s="56">
        <v>0</v>
      </c>
      <c r="QKE5" s="56">
        <v>0</v>
      </c>
      <c r="QKF5" s="56">
        <v>0</v>
      </c>
      <c r="QKG5" s="56">
        <v>0</v>
      </c>
      <c r="QKH5" s="56">
        <v>0</v>
      </c>
      <c r="QKI5" s="56">
        <v>0</v>
      </c>
      <c r="QKJ5" s="56">
        <v>0</v>
      </c>
      <c r="QKK5" s="56">
        <v>0</v>
      </c>
      <c r="QKL5" s="56">
        <v>0</v>
      </c>
      <c r="QKM5" s="56">
        <v>0</v>
      </c>
      <c r="QKN5" s="56">
        <v>0</v>
      </c>
      <c r="QKO5" s="56">
        <v>0</v>
      </c>
      <c r="QKP5" s="56">
        <v>0</v>
      </c>
      <c r="QKQ5" s="56">
        <v>0</v>
      </c>
      <c r="QKR5" s="56">
        <v>0</v>
      </c>
      <c r="QKS5" s="56">
        <v>0</v>
      </c>
      <c r="QKT5" s="56">
        <v>0</v>
      </c>
      <c r="QKU5" s="56">
        <v>0</v>
      </c>
      <c r="QKV5" s="56">
        <v>0</v>
      </c>
      <c r="QKW5" s="56">
        <v>0</v>
      </c>
      <c r="QKX5" s="56">
        <v>0</v>
      </c>
      <c r="QKY5" s="56">
        <v>0</v>
      </c>
      <c r="QKZ5" s="56">
        <v>0</v>
      </c>
      <c r="QLA5" s="56">
        <v>0</v>
      </c>
      <c r="QLB5" s="56">
        <v>0</v>
      </c>
      <c r="QLC5" s="56">
        <v>0</v>
      </c>
      <c r="QLD5" s="56">
        <v>0</v>
      </c>
      <c r="QLE5" s="56">
        <v>0</v>
      </c>
      <c r="QLF5" s="56">
        <v>0</v>
      </c>
      <c r="QLG5" s="56">
        <v>0</v>
      </c>
      <c r="QLH5" s="56">
        <v>0</v>
      </c>
      <c r="QLI5" s="56">
        <v>0</v>
      </c>
      <c r="QLJ5" s="56">
        <v>0</v>
      </c>
      <c r="QLK5" s="56">
        <v>0</v>
      </c>
      <c r="QLL5" s="56">
        <v>0</v>
      </c>
      <c r="QLM5" s="56">
        <v>0</v>
      </c>
      <c r="QLN5" s="56">
        <v>0</v>
      </c>
      <c r="QLO5" s="56">
        <v>0</v>
      </c>
      <c r="QLP5" s="56">
        <v>0</v>
      </c>
      <c r="QLQ5" s="56">
        <v>0</v>
      </c>
      <c r="QLR5" s="56">
        <v>0</v>
      </c>
      <c r="QLS5" s="56">
        <v>0</v>
      </c>
      <c r="QLT5" s="56">
        <v>0</v>
      </c>
      <c r="QLU5" s="56">
        <v>0</v>
      </c>
      <c r="QLV5" s="56">
        <v>0</v>
      </c>
      <c r="QLW5" s="56">
        <v>0</v>
      </c>
      <c r="QLX5" s="56">
        <v>0</v>
      </c>
      <c r="QLY5" s="56">
        <v>0</v>
      </c>
      <c r="QLZ5" s="56">
        <v>0</v>
      </c>
      <c r="QMA5" s="56">
        <v>0</v>
      </c>
      <c r="QMB5" s="56">
        <v>0</v>
      </c>
      <c r="QMC5" s="56">
        <v>0</v>
      </c>
      <c r="QMD5" s="56">
        <v>0</v>
      </c>
      <c r="QME5" s="56">
        <v>0</v>
      </c>
      <c r="QMF5" s="56">
        <v>0</v>
      </c>
      <c r="QMG5" s="56">
        <v>0</v>
      </c>
      <c r="QMH5" s="56">
        <v>0</v>
      </c>
      <c r="QMI5" s="56">
        <v>0</v>
      </c>
      <c r="QMJ5" s="56">
        <v>0</v>
      </c>
      <c r="QMK5" s="56">
        <v>0</v>
      </c>
      <c r="QML5" s="56">
        <v>0</v>
      </c>
      <c r="QMM5" s="56">
        <v>0</v>
      </c>
      <c r="QMN5" s="56">
        <v>0</v>
      </c>
      <c r="QMO5" s="56">
        <v>0</v>
      </c>
      <c r="QMP5" s="56">
        <v>0</v>
      </c>
      <c r="QMQ5" s="56">
        <v>0</v>
      </c>
      <c r="QMR5" s="56">
        <v>0</v>
      </c>
      <c r="QMS5" s="56">
        <v>0</v>
      </c>
      <c r="QMT5" s="56">
        <v>0</v>
      </c>
      <c r="QMU5" s="56">
        <v>0</v>
      </c>
      <c r="QMV5" s="56">
        <v>0</v>
      </c>
      <c r="QMW5" s="56">
        <v>0</v>
      </c>
      <c r="QMX5" s="56">
        <v>0</v>
      </c>
      <c r="QMY5" s="56">
        <v>0</v>
      </c>
      <c r="QMZ5" s="56">
        <v>0</v>
      </c>
      <c r="QNA5" s="56">
        <v>0</v>
      </c>
      <c r="QNB5" s="56">
        <v>0</v>
      </c>
      <c r="QNC5" s="56">
        <v>0</v>
      </c>
      <c r="QND5" s="56">
        <v>0</v>
      </c>
      <c r="QNE5" s="56">
        <v>0</v>
      </c>
      <c r="QNF5" s="56">
        <v>0</v>
      </c>
      <c r="QNG5" s="56">
        <v>0</v>
      </c>
      <c r="QNH5" s="56">
        <v>0</v>
      </c>
      <c r="QNI5" s="56">
        <v>0</v>
      </c>
      <c r="QNJ5" s="56">
        <v>0</v>
      </c>
      <c r="QNK5" s="56">
        <v>0</v>
      </c>
      <c r="QNL5" s="56">
        <v>0</v>
      </c>
      <c r="QNM5" s="56">
        <v>0</v>
      </c>
      <c r="QNN5" s="56">
        <v>0</v>
      </c>
      <c r="QNO5" s="56">
        <v>0</v>
      </c>
      <c r="QNP5" s="56">
        <v>0</v>
      </c>
      <c r="QNQ5" s="56">
        <v>0</v>
      </c>
      <c r="QNR5" s="56">
        <v>0</v>
      </c>
      <c r="QNS5" s="56">
        <v>0</v>
      </c>
      <c r="QNT5" s="56">
        <v>0</v>
      </c>
      <c r="QNU5" s="56">
        <v>0</v>
      </c>
      <c r="QNV5" s="56">
        <v>0</v>
      </c>
      <c r="QNW5" s="56">
        <v>0</v>
      </c>
      <c r="QNX5" s="56">
        <v>0</v>
      </c>
      <c r="QNY5" s="56">
        <v>0</v>
      </c>
      <c r="QNZ5" s="56">
        <v>0</v>
      </c>
      <c r="QOA5" s="56">
        <v>0</v>
      </c>
      <c r="QOB5" s="56">
        <v>0</v>
      </c>
      <c r="QOC5" s="56">
        <v>0</v>
      </c>
      <c r="QOD5" s="56">
        <v>0</v>
      </c>
      <c r="QOE5" s="56">
        <v>0</v>
      </c>
      <c r="QOF5" s="56">
        <v>0</v>
      </c>
      <c r="QOG5" s="56">
        <v>0</v>
      </c>
      <c r="QOH5" s="56">
        <v>0</v>
      </c>
      <c r="QOI5" s="56">
        <v>0</v>
      </c>
      <c r="QOJ5" s="56">
        <v>0</v>
      </c>
      <c r="QOK5" s="56">
        <v>0</v>
      </c>
      <c r="QOL5" s="56">
        <v>0</v>
      </c>
      <c r="QOM5" s="56">
        <v>0</v>
      </c>
      <c r="QON5" s="56">
        <v>0</v>
      </c>
      <c r="QOO5" s="56">
        <v>0</v>
      </c>
      <c r="QOP5" s="56">
        <v>0</v>
      </c>
      <c r="QOQ5" s="56">
        <v>0</v>
      </c>
      <c r="QOR5" s="56">
        <v>0</v>
      </c>
      <c r="QOS5" s="56">
        <v>0</v>
      </c>
      <c r="QOT5" s="56">
        <v>0</v>
      </c>
      <c r="QOU5" s="56">
        <v>0</v>
      </c>
      <c r="QOV5" s="56">
        <v>0</v>
      </c>
      <c r="QOW5" s="56">
        <v>0</v>
      </c>
      <c r="QOX5" s="56">
        <v>0</v>
      </c>
      <c r="QOY5" s="56">
        <v>0</v>
      </c>
      <c r="QOZ5" s="56">
        <v>0</v>
      </c>
      <c r="QPA5" s="56">
        <v>0</v>
      </c>
      <c r="QPB5" s="56">
        <v>0</v>
      </c>
      <c r="QPC5" s="56">
        <v>0</v>
      </c>
      <c r="QPD5" s="56">
        <v>0</v>
      </c>
      <c r="QPE5" s="56">
        <v>0</v>
      </c>
      <c r="QPF5" s="56">
        <v>0</v>
      </c>
      <c r="QPG5" s="56">
        <v>0</v>
      </c>
      <c r="QPH5" s="56">
        <v>0</v>
      </c>
      <c r="QPI5" s="56">
        <v>0</v>
      </c>
      <c r="QPJ5" s="56">
        <v>0</v>
      </c>
      <c r="QPK5" s="56">
        <v>0</v>
      </c>
      <c r="QPL5" s="56">
        <v>0</v>
      </c>
      <c r="QPM5" s="56">
        <v>0</v>
      </c>
      <c r="QPN5" s="56">
        <v>0</v>
      </c>
      <c r="QPO5" s="56">
        <v>0</v>
      </c>
      <c r="QPP5" s="56">
        <v>0</v>
      </c>
      <c r="QPQ5" s="56">
        <v>0</v>
      </c>
      <c r="QPR5" s="56">
        <v>0</v>
      </c>
      <c r="QPS5" s="56">
        <v>0</v>
      </c>
      <c r="QPT5" s="56">
        <v>0</v>
      </c>
      <c r="QPU5" s="56">
        <v>0</v>
      </c>
      <c r="QPV5" s="56">
        <v>0</v>
      </c>
      <c r="QPW5" s="56">
        <v>0</v>
      </c>
      <c r="QPX5" s="56">
        <v>0</v>
      </c>
      <c r="QPY5" s="56">
        <v>0</v>
      </c>
      <c r="QPZ5" s="56">
        <v>0</v>
      </c>
      <c r="QQA5" s="56">
        <v>0</v>
      </c>
      <c r="QQB5" s="56">
        <v>0</v>
      </c>
      <c r="QQC5" s="56">
        <v>0</v>
      </c>
      <c r="QQD5" s="56">
        <v>0</v>
      </c>
      <c r="QQE5" s="56">
        <v>0</v>
      </c>
      <c r="QQF5" s="56">
        <v>0</v>
      </c>
      <c r="QQG5" s="56">
        <v>0</v>
      </c>
      <c r="QQH5" s="56">
        <v>0</v>
      </c>
      <c r="QQI5" s="56">
        <v>0</v>
      </c>
      <c r="QQJ5" s="56">
        <v>0</v>
      </c>
      <c r="QQK5" s="56">
        <v>0</v>
      </c>
      <c r="QQL5" s="56">
        <v>0</v>
      </c>
      <c r="QQM5" s="56">
        <v>0</v>
      </c>
      <c r="QQN5" s="56">
        <v>0</v>
      </c>
      <c r="QQO5" s="56">
        <v>0</v>
      </c>
      <c r="QQP5" s="56">
        <v>0</v>
      </c>
      <c r="QQQ5" s="56">
        <v>0</v>
      </c>
      <c r="QQR5" s="56">
        <v>0</v>
      </c>
      <c r="QQS5" s="56">
        <v>0</v>
      </c>
      <c r="QQT5" s="56">
        <v>0</v>
      </c>
      <c r="QQU5" s="56">
        <v>0</v>
      </c>
      <c r="QQV5" s="56">
        <v>0</v>
      </c>
      <c r="QQW5" s="56">
        <v>0</v>
      </c>
      <c r="QQX5" s="56">
        <v>0</v>
      </c>
      <c r="QQY5" s="56">
        <v>0</v>
      </c>
      <c r="QQZ5" s="56">
        <v>0</v>
      </c>
      <c r="QRA5" s="56">
        <v>0</v>
      </c>
      <c r="QRB5" s="56">
        <v>0</v>
      </c>
      <c r="QRC5" s="56">
        <v>0</v>
      </c>
      <c r="QRD5" s="56">
        <v>0</v>
      </c>
      <c r="QRE5" s="56">
        <v>0</v>
      </c>
      <c r="QRF5" s="56">
        <v>0</v>
      </c>
      <c r="QRG5" s="56">
        <v>0</v>
      </c>
      <c r="QRH5" s="56">
        <v>0</v>
      </c>
      <c r="QRI5" s="56">
        <v>0</v>
      </c>
      <c r="QRJ5" s="56">
        <v>0</v>
      </c>
      <c r="QRK5" s="56">
        <v>0</v>
      </c>
      <c r="QRL5" s="56">
        <v>0</v>
      </c>
      <c r="QRM5" s="56">
        <v>0</v>
      </c>
      <c r="QRN5" s="56">
        <v>0</v>
      </c>
      <c r="QRO5" s="56">
        <v>0</v>
      </c>
      <c r="QRP5" s="56">
        <v>0</v>
      </c>
      <c r="QRQ5" s="56">
        <v>0</v>
      </c>
      <c r="QRR5" s="56">
        <v>0</v>
      </c>
      <c r="QRS5" s="56">
        <v>0</v>
      </c>
      <c r="QRT5" s="56">
        <v>0</v>
      </c>
      <c r="QRU5" s="56">
        <v>0</v>
      </c>
      <c r="QRV5" s="56">
        <v>0</v>
      </c>
      <c r="QRW5" s="56">
        <v>0</v>
      </c>
      <c r="QRX5" s="56">
        <v>0</v>
      </c>
      <c r="QRY5" s="56">
        <v>0</v>
      </c>
      <c r="QRZ5" s="56">
        <v>0</v>
      </c>
      <c r="QSA5" s="56">
        <v>0</v>
      </c>
      <c r="QSB5" s="56">
        <v>0</v>
      </c>
      <c r="QSC5" s="56">
        <v>0</v>
      </c>
      <c r="QSD5" s="56">
        <v>0</v>
      </c>
      <c r="QSE5" s="56">
        <v>0</v>
      </c>
      <c r="QSF5" s="56">
        <v>0</v>
      </c>
      <c r="QSG5" s="56">
        <v>0</v>
      </c>
      <c r="QSH5" s="56">
        <v>0</v>
      </c>
      <c r="QSI5" s="56">
        <v>0</v>
      </c>
      <c r="QSJ5" s="56">
        <v>0</v>
      </c>
      <c r="QSK5" s="56">
        <v>0</v>
      </c>
      <c r="QSL5" s="56">
        <v>0</v>
      </c>
      <c r="QSM5" s="56">
        <v>0</v>
      </c>
      <c r="QSN5" s="56">
        <v>0</v>
      </c>
      <c r="QSO5" s="56">
        <v>0</v>
      </c>
      <c r="QSP5" s="56">
        <v>0</v>
      </c>
      <c r="QSQ5" s="56">
        <v>0</v>
      </c>
      <c r="QSR5" s="56">
        <v>0</v>
      </c>
      <c r="QSS5" s="56">
        <v>0</v>
      </c>
      <c r="QST5" s="56">
        <v>0</v>
      </c>
      <c r="QSU5" s="56">
        <v>0</v>
      </c>
      <c r="QSV5" s="56">
        <v>0</v>
      </c>
      <c r="QSW5" s="56">
        <v>0</v>
      </c>
      <c r="QSX5" s="56">
        <v>0</v>
      </c>
      <c r="QSY5" s="56">
        <v>0</v>
      </c>
      <c r="QSZ5" s="56">
        <v>0</v>
      </c>
      <c r="QTA5" s="56">
        <v>0</v>
      </c>
      <c r="QTB5" s="56">
        <v>0</v>
      </c>
      <c r="QTC5" s="56">
        <v>0</v>
      </c>
      <c r="QTD5" s="56">
        <v>0</v>
      </c>
      <c r="QTE5" s="56">
        <v>0</v>
      </c>
      <c r="QTF5" s="56">
        <v>0</v>
      </c>
      <c r="QTG5" s="56">
        <v>0</v>
      </c>
      <c r="QTH5" s="56">
        <v>0</v>
      </c>
      <c r="QTI5" s="56">
        <v>0</v>
      </c>
      <c r="QTJ5" s="56">
        <v>0</v>
      </c>
      <c r="QTK5" s="56">
        <v>0</v>
      </c>
      <c r="QTL5" s="56">
        <v>0</v>
      </c>
      <c r="QTM5" s="56">
        <v>0</v>
      </c>
      <c r="QTN5" s="56">
        <v>0</v>
      </c>
      <c r="QTO5" s="56">
        <v>0</v>
      </c>
      <c r="QTP5" s="56">
        <v>0</v>
      </c>
      <c r="QTQ5" s="56">
        <v>0</v>
      </c>
      <c r="QTR5" s="56">
        <v>0</v>
      </c>
      <c r="QTS5" s="56">
        <v>0</v>
      </c>
      <c r="QTT5" s="56">
        <v>0</v>
      </c>
      <c r="QTU5" s="56">
        <v>0</v>
      </c>
      <c r="QTV5" s="56">
        <v>0</v>
      </c>
      <c r="QTW5" s="56">
        <v>0</v>
      </c>
      <c r="QTX5" s="56">
        <v>0</v>
      </c>
      <c r="QTY5" s="56">
        <v>0</v>
      </c>
      <c r="QTZ5" s="56">
        <v>0</v>
      </c>
      <c r="QUA5" s="56">
        <v>0</v>
      </c>
      <c r="QUB5" s="56">
        <v>0</v>
      </c>
      <c r="QUC5" s="56">
        <v>0</v>
      </c>
      <c r="QUD5" s="56">
        <v>0</v>
      </c>
      <c r="QUE5" s="56">
        <v>0</v>
      </c>
      <c r="QUF5" s="56">
        <v>0</v>
      </c>
      <c r="QUG5" s="56">
        <v>0</v>
      </c>
      <c r="QUH5" s="56">
        <v>0</v>
      </c>
      <c r="QUI5" s="56">
        <v>0</v>
      </c>
      <c r="QUJ5" s="56">
        <v>0</v>
      </c>
      <c r="QUK5" s="56">
        <v>0</v>
      </c>
      <c r="QUL5" s="56">
        <v>0</v>
      </c>
      <c r="QUM5" s="56">
        <v>0</v>
      </c>
      <c r="QUN5" s="56">
        <v>0</v>
      </c>
      <c r="QUO5" s="56">
        <v>0</v>
      </c>
      <c r="QUP5" s="56">
        <v>0</v>
      </c>
      <c r="QUQ5" s="56">
        <v>0</v>
      </c>
      <c r="QUR5" s="56">
        <v>0</v>
      </c>
      <c r="QUS5" s="56">
        <v>0</v>
      </c>
      <c r="QUT5" s="56">
        <v>0</v>
      </c>
      <c r="QUU5" s="56">
        <v>0</v>
      </c>
      <c r="QUV5" s="56">
        <v>0</v>
      </c>
      <c r="QUW5" s="56">
        <v>0</v>
      </c>
      <c r="QUX5" s="56">
        <v>0</v>
      </c>
      <c r="QUY5" s="56">
        <v>0</v>
      </c>
      <c r="QUZ5" s="56">
        <v>0</v>
      </c>
      <c r="QVA5" s="56">
        <v>0</v>
      </c>
      <c r="QVB5" s="56">
        <v>0</v>
      </c>
      <c r="QVC5" s="56">
        <v>0</v>
      </c>
      <c r="QVD5" s="56">
        <v>0</v>
      </c>
      <c r="QVE5" s="56">
        <v>0</v>
      </c>
      <c r="QVF5" s="56">
        <v>0</v>
      </c>
      <c r="QVG5" s="56">
        <v>0</v>
      </c>
      <c r="QVH5" s="56">
        <v>0</v>
      </c>
      <c r="QVI5" s="56">
        <v>0</v>
      </c>
      <c r="QVJ5" s="56">
        <v>0</v>
      </c>
      <c r="QVK5" s="56">
        <v>0</v>
      </c>
      <c r="QVL5" s="56">
        <v>0</v>
      </c>
      <c r="QVM5" s="56">
        <v>0</v>
      </c>
      <c r="QVN5" s="56">
        <v>0</v>
      </c>
      <c r="QVO5" s="56">
        <v>0</v>
      </c>
      <c r="QVP5" s="56">
        <v>0</v>
      </c>
      <c r="QVQ5" s="56">
        <v>0</v>
      </c>
      <c r="QVR5" s="56">
        <v>0</v>
      </c>
      <c r="QVS5" s="56">
        <v>0</v>
      </c>
      <c r="QVT5" s="56">
        <v>0</v>
      </c>
      <c r="QVU5" s="56">
        <v>0</v>
      </c>
      <c r="QVV5" s="56">
        <v>0</v>
      </c>
      <c r="QVW5" s="56">
        <v>0</v>
      </c>
      <c r="QVX5" s="56">
        <v>0</v>
      </c>
      <c r="QVY5" s="56">
        <v>0</v>
      </c>
      <c r="QVZ5" s="56">
        <v>0</v>
      </c>
      <c r="QWA5" s="56">
        <v>0</v>
      </c>
      <c r="QWB5" s="56">
        <v>0</v>
      </c>
      <c r="QWC5" s="56">
        <v>0</v>
      </c>
      <c r="QWD5" s="56">
        <v>0</v>
      </c>
      <c r="QWE5" s="56">
        <v>0</v>
      </c>
      <c r="QWF5" s="56">
        <v>0</v>
      </c>
      <c r="QWG5" s="56">
        <v>0</v>
      </c>
      <c r="QWH5" s="56">
        <v>0</v>
      </c>
      <c r="QWI5" s="56">
        <v>0</v>
      </c>
      <c r="QWJ5" s="56">
        <v>0</v>
      </c>
      <c r="QWK5" s="56">
        <v>0</v>
      </c>
      <c r="QWL5" s="56">
        <v>0</v>
      </c>
      <c r="QWM5" s="56">
        <v>0</v>
      </c>
      <c r="QWN5" s="56">
        <v>0</v>
      </c>
      <c r="QWO5" s="56">
        <v>0</v>
      </c>
      <c r="QWP5" s="56">
        <v>0</v>
      </c>
      <c r="QWQ5" s="56">
        <v>0</v>
      </c>
      <c r="QWR5" s="56">
        <v>0</v>
      </c>
      <c r="QWS5" s="56">
        <v>0</v>
      </c>
      <c r="QWT5" s="56">
        <v>0</v>
      </c>
      <c r="QWU5" s="56">
        <v>0</v>
      </c>
      <c r="QWV5" s="56">
        <v>0</v>
      </c>
      <c r="QWW5" s="56">
        <v>0</v>
      </c>
      <c r="QWX5" s="56">
        <v>0</v>
      </c>
      <c r="QWY5" s="56">
        <v>0</v>
      </c>
      <c r="QWZ5" s="56">
        <v>0</v>
      </c>
      <c r="QXA5" s="56">
        <v>0</v>
      </c>
      <c r="QXB5" s="56">
        <v>0</v>
      </c>
      <c r="QXC5" s="56">
        <v>0</v>
      </c>
      <c r="QXD5" s="56">
        <v>0</v>
      </c>
      <c r="QXE5" s="56">
        <v>0</v>
      </c>
      <c r="QXF5" s="56">
        <v>0</v>
      </c>
      <c r="QXG5" s="56">
        <v>0</v>
      </c>
      <c r="QXH5" s="56">
        <v>0</v>
      </c>
      <c r="QXI5" s="56">
        <v>0</v>
      </c>
      <c r="QXJ5" s="56">
        <v>0</v>
      </c>
      <c r="QXK5" s="56">
        <v>0</v>
      </c>
      <c r="QXL5" s="56">
        <v>0</v>
      </c>
      <c r="QXM5" s="56">
        <v>0</v>
      </c>
      <c r="QXN5" s="56">
        <v>0</v>
      </c>
      <c r="QXO5" s="56">
        <v>0</v>
      </c>
      <c r="QXP5" s="56">
        <v>0</v>
      </c>
      <c r="QXQ5" s="56">
        <v>0</v>
      </c>
      <c r="QXR5" s="56">
        <v>0</v>
      </c>
      <c r="QXS5" s="56">
        <v>0</v>
      </c>
      <c r="QXT5" s="56">
        <v>0</v>
      </c>
      <c r="QXU5" s="56">
        <v>0</v>
      </c>
      <c r="QXV5" s="56">
        <v>0</v>
      </c>
      <c r="QXW5" s="56">
        <v>0</v>
      </c>
      <c r="QXX5" s="56">
        <v>0</v>
      </c>
      <c r="QXY5" s="56">
        <v>0</v>
      </c>
      <c r="QXZ5" s="56">
        <v>0</v>
      </c>
      <c r="QYA5" s="56">
        <v>0</v>
      </c>
      <c r="QYB5" s="56">
        <v>0</v>
      </c>
      <c r="QYC5" s="56">
        <v>0</v>
      </c>
      <c r="QYD5" s="56">
        <v>0</v>
      </c>
      <c r="QYE5" s="56">
        <v>0</v>
      </c>
      <c r="QYF5" s="56">
        <v>0</v>
      </c>
      <c r="QYG5" s="56">
        <v>0</v>
      </c>
      <c r="QYH5" s="56">
        <v>0</v>
      </c>
      <c r="QYI5" s="56">
        <v>0</v>
      </c>
      <c r="QYJ5" s="56">
        <v>0</v>
      </c>
      <c r="QYK5" s="56">
        <v>0</v>
      </c>
      <c r="QYL5" s="56">
        <v>0</v>
      </c>
      <c r="QYM5" s="56">
        <v>0</v>
      </c>
      <c r="QYN5" s="56">
        <v>0</v>
      </c>
      <c r="QYO5" s="56">
        <v>0</v>
      </c>
      <c r="QYP5" s="56">
        <v>0</v>
      </c>
      <c r="QYQ5" s="56">
        <v>0</v>
      </c>
      <c r="QYR5" s="56">
        <v>0</v>
      </c>
      <c r="QYS5" s="56">
        <v>0</v>
      </c>
      <c r="QYT5" s="56">
        <v>0</v>
      </c>
      <c r="QYU5" s="56">
        <v>0</v>
      </c>
      <c r="QYV5" s="56">
        <v>0</v>
      </c>
      <c r="QYW5" s="56">
        <v>0</v>
      </c>
      <c r="QYX5" s="56">
        <v>0</v>
      </c>
      <c r="QYY5" s="56">
        <v>0</v>
      </c>
      <c r="QYZ5" s="56">
        <v>0</v>
      </c>
      <c r="QZA5" s="56">
        <v>0</v>
      </c>
      <c r="QZB5" s="56">
        <v>0</v>
      </c>
      <c r="QZC5" s="56">
        <v>0</v>
      </c>
      <c r="QZD5" s="56">
        <v>0</v>
      </c>
      <c r="QZE5" s="56">
        <v>0</v>
      </c>
      <c r="QZF5" s="56">
        <v>0</v>
      </c>
      <c r="QZG5" s="56">
        <v>0</v>
      </c>
      <c r="QZH5" s="56">
        <v>0</v>
      </c>
      <c r="QZI5" s="56">
        <v>0</v>
      </c>
      <c r="QZJ5" s="56">
        <v>0</v>
      </c>
      <c r="QZK5" s="56">
        <v>0</v>
      </c>
      <c r="QZL5" s="56">
        <v>0</v>
      </c>
      <c r="QZM5" s="56">
        <v>0</v>
      </c>
      <c r="QZN5" s="56">
        <v>0</v>
      </c>
      <c r="QZO5" s="56">
        <v>0</v>
      </c>
      <c r="QZP5" s="56">
        <v>0</v>
      </c>
      <c r="QZQ5" s="56">
        <v>0</v>
      </c>
      <c r="QZR5" s="56">
        <v>0</v>
      </c>
      <c r="QZS5" s="56">
        <v>0</v>
      </c>
      <c r="QZT5" s="56">
        <v>0</v>
      </c>
      <c r="QZU5" s="56">
        <v>0</v>
      </c>
      <c r="QZV5" s="56">
        <v>0</v>
      </c>
      <c r="QZW5" s="56">
        <v>0</v>
      </c>
      <c r="QZX5" s="56">
        <v>0</v>
      </c>
      <c r="QZY5" s="56">
        <v>0</v>
      </c>
      <c r="QZZ5" s="56">
        <v>0</v>
      </c>
      <c r="RAA5" s="56">
        <v>0</v>
      </c>
      <c r="RAB5" s="56">
        <v>0</v>
      </c>
      <c r="RAC5" s="56">
        <v>0</v>
      </c>
      <c r="RAD5" s="56">
        <v>0</v>
      </c>
      <c r="RAE5" s="56">
        <v>0</v>
      </c>
      <c r="RAF5" s="56">
        <v>0</v>
      </c>
      <c r="RAG5" s="56">
        <v>0</v>
      </c>
      <c r="RAH5" s="56">
        <v>0</v>
      </c>
      <c r="RAI5" s="56">
        <v>0</v>
      </c>
      <c r="RAJ5" s="56">
        <v>0</v>
      </c>
      <c r="RAK5" s="56">
        <v>0</v>
      </c>
      <c r="RAL5" s="56">
        <v>0</v>
      </c>
      <c r="RAM5" s="56">
        <v>0</v>
      </c>
      <c r="RAN5" s="56">
        <v>0</v>
      </c>
      <c r="RAO5" s="56">
        <v>0</v>
      </c>
      <c r="RAP5" s="56">
        <v>0</v>
      </c>
      <c r="RAQ5" s="56">
        <v>0</v>
      </c>
      <c r="RAR5" s="56">
        <v>0</v>
      </c>
      <c r="RAS5" s="56">
        <v>0</v>
      </c>
      <c r="RAT5" s="56">
        <v>0</v>
      </c>
      <c r="RAU5" s="56">
        <v>0</v>
      </c>
      <c r="RAV5" s="56">
        <v>0</v>
      </c>
      <c r="RAW5" s="56">
        <v>0</v>
      </c>
      <c r="RAX5" s="56">
        <v>0</v>
      </c>
      <c r="RAY5" s="56">
        <v>0</v>
      </c>
      <c r="RAZ5" s="56">
        <v>0</v>
      </c>
      <c r="RBA5" s="56">
        <v>0</v>
      </c>
      <c r="RBB5" s="56">
        <v>0</v>
      </c>
      <c r="RBC5" s="56">
        <v>0</v>
      </c>
      <c r="RBD5" s="56">
        <v>0</v>
      </c>
      <c r="RBE5" s="56">
        <v>0</v>
      </c>
      <c r="RBF5" s="56">
        <v>0</v>
      </c>
      <c r="RBG5" s="56">
        <v>0</v>
      </c>
      <c r="RBH5" s="56">
        <v>0</v>
      </c>
      <c r="RBI5" s="56">
        <v>0</v>
      </c>
      <c r="RBJ5" s="56">
        <v>0</v>
      </c>
      <c r="RBK5" s="56">
        <v>0</v>
      </c>
      <c r="RBL5" s="56">
        <v>0</v>
      </c>
      <c r="RBM5" s="56">
        <v>0</v>
      </c>
      <c r="RBN5" s="56">
        <v>0</v>
      </c>
      <c r="RBO5" s="56">
        <v>0</v>
      </c>
      <c r="RBP5" s="56">
        <v>0</v>
      </c>
      <c r="RBQ5" s="56">
        <v>0</v>
      </c>
      <c r="RBR5" s="56">
        <v>0</v>
      </c>
      <c r="RBS5" s="56">
        <v>0</v>
      </c>
      <c r="RBT5" s="56">
        <v>0</v>
      </c>
      <c r="RBU5" s="56">
        <v>0</v>
      </c>
      <c r="RBV5" s="56">
        <v>0</v>
      </c>
      <c r="RBW5" s="56">
        <v>0</v>
      </c>
      <c r="RBX5" s="56">
        <v>0</v>
      </c>
      <c r="RBY5" s="56">
        <v>0</v>
      </c>
      <c r="RBZ5" s="56">
        <v>0</v>
      </c>
      <c r="RCA5" s="56">
        <v>0</v>
      </c>
      <c r="RCB5" s="56">
        <v>0</v>
      </c>
      <c r="RCC5" s="56">
        <v>0</v>
      </c>
      <c r="RCD5" s="56">
        <v>0</v>
      </c>
      <c r="RCE5" s="56">
        <v>0</v>
      </c>
      <c r="RCF5" s="56">
        <v>0</v>
      </c>
      <c r="RCG5" s="56">
        <v>0</v>
      </c>
      <c r="RCH5" s="56">
        <v>0</v>
      </c>
      <c r="RCI5" s="56">
        <v>0</v>
      </c>
      <c r="RCJ5" s="56">
        <v>0</v>
      </c>
      <c r="RCK5" s="56">
        <v>0</v>
      </c>
      <c r="RCL5" s="56">
        <v>0</v>
      </c>
      <c r="RCM5" s="56">
        <v>0</v>
      </c>
      <c r="RCN5" s="56">
        <v>0</v>
      </c>
      <c r="RCO5" s="56">
        <v>0</v>
      </c>
      <c r="RCP5" s="56">
        <v>0</v>
      </c>
      <c r="RCQ5" s="56">
        <v>0</v>
      </c>
      <c r="RCR5" s="56">
        <v>0</v>
      </c>
      <c r="RCS5" s="56">
        <v>0</v>
      </c>
      <c r="RCT5" s="56">
        <v>0</v>
      </c>
      <c r="RCU5" s="56">
        <v>0</v>
      </c>
      <c r="RCV5" s="56">
        <v>0</v>
      </c>
      <c r="RCW5" s="56">
        <v>0</v>
      </c>
      <c r="RCX5" s="56">
        <v>0</v>
      </c>
      <c r="RCY5" s="56">
        <v>0</v>
      </c>
      <c r="RCZ5" s="56">
        <v>0</v>
      </c>
      <c r="RDA5" s="56">
        <v>0</v>
      </c>
      <c r="RDB5" s="56">
        <v>0</v>
      </c>
      <c r="RDC5" s="56">
        <v>0</v>
      </c>
      <c r="RDD5" s="56">
        <v>0</v>
      </c>
      <c r="RDE5" s="56">
        <v>0</v>
      </c>
      <c r="RDF5" s="56">
        <v>0</v>
      </c>
      <c r="RDG5" s="56">
        <v>0</v>
      </c>
      <c r="RDH5" s="56">
        <v>0</v>
      </c>
      <c r="RDI5" s="56">
        <v>0</v>
      </c>
      <c r="RDJ5" s="56">
        <v>0</v>
      </c>
      <c r="RDK5" s="56">
        <v>0</v>
      </c>
      <c r="RDL5" s="56">
        <v>0</v>
      </c>
      <c r="RDM5" s="56">
        <v>0</v>
      </c>
      <c r="RDN5" s="56">
        <v>0</v>
      </c>
      <c r="RDO5" s="56">
        <v>0</v>
      </c>
      <c r="RDP5" s="56">
        <v>0</v>
      </c>
      <c r="RDQ5" s="56">
        <v>0</v>
      </c>
      <c r="RDR5" s="56">
        <v>0</v>
      </c>
      <c r="RDS5" s="56">
        <v>0</v>
      </c>
      <c r="RDT5" s="56">
        <v>0</v>
      </c>
      <c r="RDU5" s="56">
        <v>0</v>
      </c>
      <c r="RDV5" s="56">
        <v>0</v>
      </c>
      <c r="RDW5" s="56">
        <v>0</v>
      </c>
      <c r="RDX5" s="56">
        <v>0</v>
      </c>
      <c r="RDY5" s="56">
        <v>0</v>
      </c>
      <c r="RDZ5" s="56">
        <v>0</v>
      </c>
      <c r="REA5" s="56">
        <v>0</v>
      </c>
      <c r="REB5" s="56">
        <v>0</v>
      </c>
      <c r="REC5" s="56">
        <v>0</v>
      </c>
      <c r="RED5" s="56">
        <v>0</v>
      </c>
      <c r="REE5" s="56">
        <v>0</v>
      </c>
      <c r="REF5" s="56">
        <v>0</v>
      </c>
      <c r="REG5" s="56">
        <v>0</v>
      </c>
      <c r="REH5" s="56">
        <v>0</v>
      </c>
      <c r="REI5" s="56">
        <v>0</v>
      </c>
      <c r="REJ5" s="56">
        <v>0</v>
      </c>
      <c r="REK5" s="56">
        <v>0</v>
      </c>
      <c r="REL5" s="56">
        <v>0</v>
      </c>
      <c r="REM5" s="56">
        <v>0</v>
      </c>
      <c r="REN5" s="56">
        <v>0</v>
      </c>
      <c r="REO5" s="56">
        <v>0</v>
      </c>
      <c r="REP5" s="56">
        <v>0</v>
      </c>
      <c r="REQ5" s="56">
        <v>0</v>
      </c>
      <c r="RER5" s="56">
        <v>0</v>
      </c>
      <c r="RES5" s="56">
        <v>0</v>
      </c>
      <c r="RET5" s="56">
        <v>0</v>
      </c>
      <c r="REU5" s="56">
        <v>0</v>
      </c>
      <c r="REV5" s="56">
        <v>0</v>
      </c>
      <c r="REW5" s="56">
        <v>0</v>
      </c>
      <c r="REX5" s="56">
        <v>0</v>
      </c>
      <c r="REY5" s="56">
        <v>0</v>
      </c>
      <c r="REZ5" s="56">
        <v>0</v>
      </c>
      <c r="RFA5" s="56">
        <v>0</v>
      </c>
      <c r="RFB5" s="56">
        <v>0</v>
      </c>
      <c r="RFC5" s="56">
        <v>0</v>
      </c>
      <c r="RFD5" s="56">
        <v>0</v>
      </c>
      <c r="RFE5" s="56">
        <v>0</v>
      </c>
      <c r="RFF5" s="56">
        <v>0</v>
      </c>
      <c r="RFG5" s="56">
        <v>0</v>
      </c>
      <c r="RFH5" s="56">
        <v>0</v>
      </c>
      <c r="RFI5" s="56">
        <v>0</v>
      </c>
      <c r="RFJ5" s="56">
        <v>0</v>
      </c>
      <c r="RFK5" s="56">
        <v>0</v>
      </c>
      <c r="RFL5" s="56">
        <v>0</v>
      </c>
      <c r="RFM5" s="56">
        <v>0</v>
      </c>
      <c r="RFN5" s="56">
        <v>0</v>
      </c>
      <c r="RFO5" s="56">
        <v>0</v>
      </c>
      <c r="RFP5" s="56">
        <v>0</v>
      </c>
      <c r="RFQ5" s="56">
        <v>0</v>
      </c>
      <c r="RFR5" s="56">
        <v>0</v>
      </c>
      <c r="RFS5" s="56">
        <v>0</v>
      </c>
      <c r="RFT5" s="56">
        <v>0</v>
      </c>
      <c r="RFU5" s="56">
        <v>0</v>
      </c>
      <c r="RFV5" s="56">
        <v>0</v>
      </c>
      <c r="RFW5" s="56">
        <v>0</v>
      </c>
      <c r="RFX5" s="56">
        <v>0</v>
      </c>
      <c r="RFY5" s="56">
        <v>0</v>
      </c>
      <c r="RFZ5" s="56">
        <v>0</v>
      </c>
      <c r="RGA5" s="56">
        <v>0</v>
      </c>
      <c r="RGB5" s="56">
        <v>0</v>
      </c>
      <c r="RGC5" s="56">
        <v>0</v>
      </c>
      <c r="RGD5" s="56">
        <v>0</v>
      </c>
      <c r="RGE5" s="56">
        <v>0</v>
      </c>
      <c r="RGF5" s="56">
        <v>0</v>
      </c>
      <c r="RGG5" s="56">
        <v>0</v>
      </c>
      <c r="RGH5" s="56">
        <v>0</v>
      </c>
      <c r="RGI5" s="56">
        <v>0</v>
      </c>
      <c r="RGJ5" s="56">
        <v>0</v>
      </c>
      <c r="RGK5" s="56">
        <v>0</v>
      </c>
      <c r="RGL5" s="56">
        <v>0</v>
      </c>
      <c r="RGM5" s="56">
        <v>0</v>
      </c>
      <c r="RGN5" s="56">
        <v>0</v>
      </c>
      <c r="RGO5" s="56">
        <v>0</v>
      </c>
      <c r="RGP5" s="56">
        <v>0</v>
      </c>
      <c r="RGQ5" s="56">
        <v>0</v>
      </c>
      <c r="RGR5" s="56">
        <v>0</v>
      </c>
      <c r="RGS5" s="56">
        <v>0</v>
      </c>
      <c r="RGT5" s="56">
        <v>0</v>
      </c>
      <c r="RGU5" s="56">
        <v>0</v>
      </c>
      <c r="RGV5" s="56">
        <v>0</v>
      </c>
      <c r="RGW5" s="56">
        <v>0</v>
      </c>
      <c r="RGX5" s="56">
        <v>0</v>
      </c>
      <c r="RGY5" s="56">
        <v>0</v>
      </c>
      <c r="RGZ5" s="56">
        <v>0</v>
      </c>
      <c r="RHA5" s="56">
        <v>0</v>
      </c>
      <c r="RHB5" s="56">
        <v>0</v>
      </c>
      <c r="RHC5" s="56">
        <v>0</v>
      </c>
      <c r="RHD5" s="56">
        <v>0</v>
      </c>
      <c r="RHE5" s="56">
        <v>0</v>
      </c>
      <c r="RHF5" s="56">
        <v>0</v>
      </c>
      <c r="RHG5" s="56">
        <v>0</v>
      </c>
      <c r="RHH5" s="56">
        <v>0</v>
      </c>
      <c r="RHI5" s="56">
        <v>0</v>
      </c>
      <c r="RHJ5" s="56">
        <v>0</v>
      </c>
      <c r="RHK5" s="56">
        <v>0</v>
      </c>
      <c r="RHL5" s="56">
        <v>0</v>
      </c>
      <c r="RHM5" s="56">
        <v>0</v>
      </c>
      <c r="RHN5" s="56">
        <v>0</v>
      </c>
      <c r="RHO5" s="56">
        <v>0</v>
      </c>
      <c r="RHP5" s="56">
        <v>0</v>
      </c>
      <c r="RHQ5" s="56">
        <v>0</v>
      </c>
      <c r="RHR5" s="56">
        <v>0</v>
      </c>
      <c r="RHS5" s="56">
        <v>0</v>
      </c>
      <c r="RHT5" s="56">
        <v>0</v>
      </c>
      <c r="RHU5" s="56">
        <v>0</v>
      </c>
      <c r="RHV5" s="56">
        <v>0</v>
      </c>
      <c r="RHW5" s="56">
        <v>0</v>
      </c>
      <c r="RHX5" s="56">
        <v>0</v>
      </c>
      <c r="RHY5" s="56">
        <v>0</v>
      </c>
      <c r="RHZ5" s="56">
        <v>0</v>
      </c>
      <c r="RIA5" s="56">
        <v>0</v>
      </c>
      <c r="RIB5" s="56">
        <v>0</v>
      </c>
      <c r="RIC5" s="56">
        <v>0</v>
      </c>
      <c r="RID5" s="56">
        <v>0</v>
      </c>
      <c r="RIE5" s="56">
        <v>0</v>
      </c>
      <c r="RIF5" s="56">
        <v>0</v>
      </c>
      <c r="RIG5" s="56">
        <v>0</v>
      </c>
      <c r="RIH5" s="56">
        <v>0</v>
      </c>
      <c r="RII5" s="56">
        <v>0</v>
      </c>
      <c r="RIJ5" s="56">
        <v>0</v>
      </c>
      <c r="RIK5" s="56">
        <v>0</v>
      </c>
      <c r="RIL5" s="56">
        <v>0</v>
      </c>
      <c r="RIM5" s="56">
        <v>0</v>
      </c>
      <c r="RIN5" s="56">
        <v>0</v>
      </c>
      <c r="RIO5" s="56">
        <v>0</v>
      </c>
      <c r="RIP5" s="56">
        <v>0</v>
      </c>
      <c r="RIQ5" s="56">
        <v>0</v>
      </c>
      <c r="RIR5" s="56">
        <v>0</v>
      </c>
      <c r="RIS5" s="56">
        <v>0</v>
      </c>
      <c r="RIT5" s="56">
        <v>0</v>
      </c>
      <c r="RIU5" s="56">
        <v>0</v>
      </c>
      <c r="RIV5" s="56">
        <v>0</v>
      </c>
      <c r="RIW5" s="56">
        <v>0</v>
      </c>
      <c r="RIX5" s="56">
        <v>0</v>
      </c>
      <c r="RIY5" s="56">
        <v>0</v>
      </c>
      <c r="RIZ5" s="56">
        <v>0</v>
      </c>
      <c r="RJA5" s="56">
        <v>0</v>
      </c>
      <c r="RJB5" s="56">
        <v>0</v>
      </c>
      <c r="RJC5" s="56">
        <v>0</v>
      </c>
      <c r="RJD5" s="56">
        <v>0</v>
      </c>
      <c r="RJE5" s="56">
        <v>0</v>
      </c>
      <c r="RJF5" s="56">
        <v>0</v>
      </c>
      <c r="RJG5" s="56">
        <v>0</v>
      </c>
      <c r="RJH5" s="56">
        <v>0</v>
      </c>
      <c r="RJI5" s="56">
        <v>0</v>
      </c>
      <c r="RJJ5" s="56">
        <v>0</v>
      </c>
      <c r="RJK5" s="56">
        <v>0</v>
      </c>
      <c r="RJL5" s="56">
        <v>0</v>
      </c>
      <c r="RJM5" s="56">
        <v>0</v>
      </c>
      <c r="RJN5" s="56">
        <v>0</v>
      </c>
      <c r="RJO5" s="56">
        <v>0</v>
      </c>
      <c r="RJP5" s="56">
        <v>0</v>
      </c>
      <c r="RJQ5" s="56">
        <v>0</v>
      </c>
      <c r="RJR5" s="56">
        <v>0</v>
      </c>
      <c r="RJS5" s="56">
        <v>0</v>
      </c>
      <c r="RJT5" s="56">
        <v>0</v>
      </c>
      <c r="RJU5" s="56">
        <v>0</v>
      </c>
      <c r="RJV5" s="56">
        <v>0</v>
      </c>
      <c r="RJW5" s="56">
        <v>0</v>
      </c>
      <c r="RJX5" s="56">
        <v>0</v>
      </c>
      <c r="RJY5" s="56">
        <v>0</v>
      </c>
      <c r="RJZ5" s="56">
        <v>0</v>
      </c>
      <c r="RKA5" s="56">
        <v>0</v>
      </c>
      <c r="RKB5" s="56">
        <v>0</v>
      </c>
      <c r="RKC5" s="56">
        <v>0</v>
      </c>
      <c r="RKD5" s="56">
        <v>0</v>
      </c>
      <c r="RKE5" s="56">
        <v>0</v>
      </c>
      <c r="RKF5" s="56">
        <v>0</v>
      </c>
      <c r="RKG5" s="56">
        <v>0</v>
      </c>
      <c r="RKH5" s="56">
        <v>0</v>
      </c>
      <c r="RKI5" s="56">
        <v>0</v>
      </c>
      <c r="RKJ5" s="56">
        <v>0</v>
      </c>
      <c r="RKK5" s="56">
        <v>0</v>
      </c>
      <c r="RKL5" s="56">
        <v>0</v>
      </c>
      <c r="RKM5" s="56">
        <v>0</v>
      </c>
      <c r="RKN5" s="56">
        <v>0</v>
      </c>
      <c r="RKO5" s="56">
        <v>0</v>
      </c>
      <c r="RKP5" s="56">
        <v>0</v>
      </c>
      <c r="RKQ5" s="56">
        <v>0</v>
      </c>
      <c r="RKR5" s="56">
        <v>0</v>
      </c>
      <c r="RKS5" s="56">
        <v>0</v>
      </c>
      <c r="RKT5" s="56">
        <v>0</v>
      </c>
      <c r="RKU5" s="56">
        <v>0</v>
      </c>
      <c r="RKV5" s="56">
        <v>0</v>
      </c>
      <c r="RKW5" s="56">
        <v>0</v>
      </c>
      <c r="RKX5" s="56">
        <v>0</v>
      </c>
      <c r="RKY5" s="56">
        <v>0</v>
      </c>
      <c r="RKZ5" s="56">
        <v>0</v>
      </c>
      <c r="RLA5" s="56">
        <v>0</v>
      </c>
      <c r="RLB5" s="56">
        <v>0</v>
      </c>
      <c r="RLC5" s="56">
        <v>0</v>
      </c>
      <c r="RLD5" s="56">
        <v>0</v>
      </c>
      <c r="RLE5" s="56">
        <v>0</v>
      </c>
      <c r="RLF5" s="56">
        <v>0</v>
      </c>
      <c r="RLG5" s="56">
        <v>0</v>
      </c>
      <c r="RLH5" s="56">
        <v>0</v>
      </c>
      <c r="RLI5" s="56">
        <v>0</v>
      </c>
      <c r="RLJ5" s="56">
        <v>0</v>
      </c>
      <c r="RLK5" s="56">
        <v>0</v>
      </c>
      <c r="RLL5" s="56">
        <v>0</v>
      </c>
      <c r="RLM5" s="56">
        <v>0</v>
      </c>
      <c r="RLN5" s="56">
        <v>0</v>
      </c>
      <c r="RLO5" s="56">
        <v>0</v>
      </c>
      <c r="RLP5" s="56">
        <v>0</v>
      </c>
      <c r="RLQ5" s="56">
        <v>0</v>
      </c>
      <c r="RLR5" s="56">
        <v>0</v>
      </c>
      <c r="RLS5" s="56">
        <v>0</v>
      </c>
      <c r="RLT5" s="56">
        <v>0</v>
      </c>
      <c r="RLU5" s="56">
        <v>0</v>
      </c>
      <c r="RLV5" s="56">
        <v>0</v>
      </c>
      <c r="RLW5" s="56">
        <v>0</v>
      </c>
      <c r="RLX5" s="56">
        <v>0</v>
      </c>
      <c r="RLY5" s="56">
        <v>0</v>
      </c>
      <c r="RLZ5" s="56">
        <v>0</v>
      </c>
      <c r="RMA5" s="56">
        <v>0</v>
      </c>
      <c r="RMB5" s="56">
        <v>0</v>
      </c>
      <c r="RMC5" s="56">
        <v>0</v>
      </c>
      <c r="RMD5" s="56">
        <v>0</v>
      </c>
      <c r="RME5" s="56">
        <v>0</v>
      </c>
      <c r="RMF5" s="56">
        <v>0</v>
      </c>
      <c r="RMG5" s="56">
        <v>0</v>
      </c>
      <c r="RMH5" s="56">
        <v>0</v>
      </c>
      <c r="RMI5" s="56">
        <v>0</v>
      </c>
      <c r="RMJ5" s="56">
        <v>0</v>
      </c>
      <c r="RMK5" s="56">
        <v>0</v>
      </c>
      <c r="RML5" s="56">
        <v>0</v>
      </c>
      <c r="RMM5" s="56">
        <v>0</v>
      </c>
      <c r="RMN5" s="56">
        <v>0</v>
      </c>
      <c r="RMO5" s="56">
        <v>0</v>
      </c>
      <c r="RMP5" s="56">
        <v>0</v>
      </c>
      <c r="RMQ5" s="56">
        <v>0</v>
      </c>
      <c r="RMR5" s="56">
        <v>0</v>
      </c>
      <c r="RMS5" s="56">
        <v>0</v>
      </c>
      <c r="RMT5" s="56">
        <v>0</v>
      </c>
      <c r="RMU5" s="56">
        <v>0</v>
      </c>
      <c r="RMV5" s="56">
        <v>0</v>
      </c>
      <c r="RMW5" s="56">
        <v>0</v>
      </c>
      <c r="RMX5" s="56">
        <v>0</v>
      </c>
      <c r="RMY5" s="56">
        <v>0</v>
      </c>
      <c r="RMZ5" s="56">
        <v>0</v>
      </c>
      <c r="RNA5" s="56">
        <v>0</v>
      </c>
      <c r="RNB5" s="56">
        <v>0</v>
      </c>
      <c r="RNC5" s="56">
        <v>0</v>
      </c>
      <c r="RND5" s="56">
        <v>0</v>
      </c>
      <c r="RNE5" s="56">
        <v>0</v>
      </c>
      <c r="RNF5" s="56">
        <v>0</v>
      </c>
      <c r="RNG5" s="56">
        <v>0</v>
      </c>
      <c r="RNH5" s="56">
        <v>0</v>
      </c>
      <c r="RNI5" s="56">
        <v>0</v>
      </c>
      <c r="RNJ5" s="56">
        <v>0</v>
      </c>
      <c r="RNK5" s="56">
        <v>0</v>
      </c>
      <c r="RNL5" s="56">
        <v>0</v>
      </c>
      <c r="RNM5" s="56">
        <v>0</v>
      </c>
      <c r="RNN5" s="56">
        <v>0</v>
      </c>
      <c r="RNO5" s="56">
        <v>0</v>
      </c>
      <c r="RNP5" s="56">
        <v>0</v>
      </c>
      <c r="RNQ5" s="56">
        <v>0</v>
      </c>
      <c r="RNR5" s="56">
        <v>0</v>
      </c>
      <c r="RNS5" s="56">
        <v>0</v>
      </c>
      <c r="RNT5" s="56">
        <v>0</v>
      </c>
      <c r="RNU5" s="56">
        <v>0</v>
      </c>
      <c r="RNV5" s="56">
        <v>0</v>
      </c>
      <c r="RNW5" s="56">
        <v>0</v>
      </c>
      <c r="RNX5" s="56">
        <v>0</v>
      </c>
      <c r="RNY5" s="56">
        <v>0</v>
      </c>
      <c r="RNZ5" s="56">
        <v>0</v>
      </c>
      <c r="ROA5" s="56">
        <v>0</v>
      </c>
      <c r="ROB5" s="56">
        <v>0</v>
      </c>
      <c r="ROC5" s="56">
        <v>0</v>
      </c>
      <c r="ROD5" s="56">
        <v>0</v>
      </c>
      <c r="ROE5" s="56">
        <v>0</v>
      </c>
      <c r="ROF5" s="56">
        <v>0</v>
      </c>
      <c r="ROG5" s="56">
        <v>0</v>
      </c>
      <c r="ROH5" s="56">
        <v>0</v>
      </c>
      <c r="ROI5" s="56">
        <v>0</v>
      </c>
      <c r="ROJ5" s="56">
        <v>0</v>
      </c>
      <c r="ROK5" s="56">
        <v>0</v>
      </c>
      <c r="ROL5" s="56">
        <v>0</v>
      </c>
      <c r="ROM5" s="56">
        <v>0</v>
      </c>
      <c r="RON5" s="56">
        <v>0</v>
      </c>
      <c r="ROO5" s="56">
        <v>0</v>
      </c>
      <c r="ROP5" s="56">
        <v>0</v>
      </c>
      <c r="ROQ5" s="56">
        <v>0</v>
      </c>
      <c r="ROR5" s="56">
        <v>0</v>
      </c>
      <c r="ROS5" s="56">
        <v>0</v>
      </c>
      <c r="ROT5" s="56">
        <v>0</v>
      </c>
      <c r="ROU5" s="56">
        <v>0</v>
      </c>
      <c r="ROV5" s="56">
        <v>0</v>
      </c>
      <c r="ROW5" s="56">
        <v>0</v>
      </c>
      <c r="ROX5" s="56">
        <v>0</v>
      </c>
      <c r="ROY5" s="56">
        <v>0</v>
      </c>
      <c r="ROZ5" s="56">
        <v>0</v>
      </c>
      <c r="RPA5" s="56">
        <v>0</v>
      </c>
      <c r="RPB5" s="56">
        <v>0</v>
      </c>
      <c r="RPC5" s="56">
        <v>0</v>
      </c>
      <c r="RPD5" s="56">
        <v>0</v>
      </c>
      <c r="RPE5" s="56">
        <v>0</v>
      </c>
      <c r="RPF5" s="56">
        <v>0</v>
      </c>
      <c r="RPG5" s="56">
        <v>0</v>
      </c>
      <c r="RPH5" s="56">
        <v>0</v>
      </c>
      <c r="RPI5" s="56">
        <v>0</v>
      </c>
      <c r="RPJ5" s="56">
        <v>0</v>
      </c>
      <c r="RPK5" s="56">
        <v>0</v>
      </c>
      <c r="RPL5" s="56">
        <v>0</v>
      </c>
      <c r="RPM5" s="56">
        <v>0</v>
      </c>
      <c r="RPN5" s="56">
        <v>0</v>
      </c>
      <c r="RPO5" s="56">
        <v>0</v>
      </c>
      <c r="RPP5" s="56">
        <v>0</v>
      </c>
      <c r="RPQ5" s="56">
        <v>0</v>
      </c>
      <c r="RPR5" s="56">
        <v>0</v>
      </c>
      <c r="RPS5" s="56">
        <v>0</v>
      </c>
      <c r="RPT5" s="56">
        <v>0</v>
      </c>
      <c r="RPU5" s="56">
        <v>0</v>
      </c>
      <c r="RPV5" s="56">
        <v>0</v>
      </c>
      <c r="RPW5" s="56">
        <v>0</v>
      </c>
      <c r="RPX5" s="56">
        <v>0</v>
      </c>
      <c r="RPY5" s="56">
        <v>0</v>
      </c>
      <c r="RPZ5" s="56">
        <v>0</v>
      </c>
      <c r="RQA5" s="56">
        <v>0</v>
      </c>
      <c r="RQB5" s="56">
        <v>0</v>
      </c>
      <c r="RQC5" s="56">
        <v>0</v>
      </c>
      <c r="RQD5" s="56">
        <v>0</v>
      </c>
      <c r="RQE5" s="56">
        <v>0</v>
      </c>
      <c r="RQF5" s="56">
        <v>0</v>
      </c>
      <c r="RQG5" s="56">
        <v>0</v>
      </c>
      <c r="RQH5" s="56">
        <v>0</v>
      </c>
      <c r="RQI5" s="56">
        <v>0</v>
      </c>
      <c r="RQJ5" s="56">
        <v>0</v>
      </c>
      <c r="RQK5" s="56">
        <v>0</v>
      </c>
      <c r="RQL5" s="56">
        <v>0</v>
      </c>
      <c r="RQM5" s="56">
        <v>0</v>
      </c>
      <c r="RQN5" s="56">
        <v>0</v>
      </c>
      <c r="RQO5" s="56">
        <v>0</v>
      </c>
      <c r="RQP5" s="56">
        <v>0</v>
      </c>
      <c r="RQQ5" s="56">
        <v>0</v>
      </c>
      <c r="RQR5" s="56">
        <v>0</v>
      </c>
      <c r="RQS5" s="56">
        <v>0</v>
      </c>
      <c r="RQT5" s="56">
        <v>0</v>
      </c>
      <c r="RQU5" s="56">
        <v>0</v>
      </c>
      <c r="RQV5" s="56">
        <v>0</v>
      </c>
      <c r="RQW5" s="56">
        <v>0</v>
      </c>
      <c r="RQX5" s="56">
        <v>0</v>
      </c>
      <c r="RQY5" s="56">
        <v>0</v>
      </c>
      <c r="RQZ5" s="56">
        <v>0</v>
      </c>
      <c r="RRA5" s="56">
        <v>0</v>
      </c>
      <c r="RRB5" s="56">
        <v>0</v>
      </c>
      <c r="RRC5" s="56">
        <v>0</v>
      </c>
      <c r="RRD5" s="56">
        <v>0</v>
      </c>
      <c r="RRE5" s="56">
        <v>0</v>
      </c>
      <c r="RRF5" s="56">
        <v>0</v>
      </c>
      <c r="RRG5" s="56">
        <v>0</v>
      </c>
      <c r="RRH5" s="56">
        <v>0</v>
      </c>
      <c r="RRI5" s="56">
        <v>0</v>
      </c>
      <c r="RRJ5" s="56">
        <v>0</v>
      </c>
      <c r="RRK5" s="56">
        <v>0</v>
      </c>
      <c r="RRL5" s="56">
        <v>0</v>
      </c>
      <c r="RRM5" s="56">
        <v>0</v>
      </c>
      <c r="RRN5" s="56">
        <v>0</v>
      </c>
      <c r="RRO5" s="56">
        <v>0</v>
      </c>
      <c r="RRP5" s="56">
        <v>0</v>
      </c>
      <c r="RRQ5" s="56">
        <v>0</v>
      </c>
      <c r="RRR5" s="56">
        <v>0</v>
      </c>
      <c r="RRS5" s="56">
        <v>0</v>
      </c>
      <c r="RRT5" s="56">
        <v>0</v>
      </c>
      <c r="RRU5" s="56">
        <v>0</v>
      </c>
      <c r="RRV5" s="56">
        <v>0</v>
      </c>
      <c r="RRW5" s="56">
        <v>0</v>
      </c>
      <c r="RRX5" s="56">
        <v>0</v>
      </c>
      <c r="RRY5" s="56">
        <v>0</v>
      </c>
      <c r="RRZ5" s="56">
        <v>0</v>
      </c>
      <c r="RSA5" s="56">
        <v>0</v>
      </c>
      <c r="RSB5" s="56">
        <v>0</v>
      </c>
      <c r="RSC5" s="56">
        <v>0</v>
      </c>
      <c r="RSD5" s="56">
        <v>0</v>
      </c>
      <c r="RSE5" s="56">
        <v>0</v>
      </c>
      <c r="RSF5" s="56">
        <v>0</v>
      </c>
      <c r="RSG5" s="56">
        <v>0</v>
      </c>
      <c r="RSH5" s="56">
        <v>0</v>
      </c>
      <c r="RSI5" s="56">
        <v>0</v>
      </c>
      <c r="RSJ5" s="56">
        <v>0</v>
      </c>
      <c r="RSK5" s="56">
        <v>0</v>
      </c>
      <c r="RSL5" s="56">
        <v>0</v>
      </c>
      <c r="RSM5" s="56">
        <v>0</v>
      </c>
      <c r="RSN5" s="56">
        <v>0</v>
      </c>
      <c r="RSO5" s="56">
        <v>0</v>
      </c>
      <c r="RSP5" s="56">
        <v>0</v>
      </c>
      <c r="RSQ5" s="56">
        <v>0</v>
      </c>
      <c r="RSR5" s="56">
        <v>0</v>
      </c>
      <c r="RSS5" s="56">
        <v>0</v>
      </c>
      <c r="RST5" s="56">
        <v>0</v>
      </c>
      <c r="RSU5" s="56">
        <v>0</v>
      </c>
      <c r="RSV5" s="56">
        <v>0</v>
      </c>
      <c r="RSW5" s="56">
        <v>0</v>
      </c>
      <c r="RSX5" s="56">
        <v>0</v>
      </c>
      <c r="RSY5" s="56">
        <v>0</v>
      </c>
      <c r="RSZ5" s="56">
        <v>0</v>
      </c>
      <c r="RTA5" s="56">
        <v>0</v>
      </c>
      <c r="RTB5" s="56">
        <v>0</v>
      </c>
      <c r="RTC5" s="56">
        <v>0</v>
      </c>
      <c r="RTD5" s="56">
        <v>0</v>
      </c>
      <c r="RTE5" s="56">
        <v>0</v>
      </c>
      <c r="RTF5" s="56">
        <v>0</v>
      </c>
      <c r="RTG5" s="56">
        <v>0</v>
      </c>
      <c r="RTH5" s="56">
        <v>0</v>
      </c>
      <c r="RTI5" s="56">
        <v>0</v>
      </c>
      <c r="RTJ5" s="56">
        <v>0</v>
      </c>
      <c r="RTK5" s="56">
        <v>0</v>
      </c>
      <c r="RTL5" s="56">
        <v>0</v>
      </c>
      <c r="RTM5" s="56">
        <v>0</v>
      </c>
      <c r="RTN5" s="56">
        <v>0</v>
      </c>
      <c r="RTO5" s="56">
        <v>0</v>
      </c>
      <c r="RTP5" s="56">
        <v>0</v>
      </c>
      <c r="RTQ5" s="56">
        <v>0</v>
      </c>
      <c r="RTR5" s="56">
        <v>0</v>
      </c>
      <c r="RTS5" s="56">
        <v>0</v>
      </c>
      <c r="RTT5" s="56">
        <v>0</v>
      </c>
      <c r="RTU5" s="56">
        <v>0</v>
      </c>
      <c r="RTV5" s="56">
        <v>0</v>
      </c>
      <c r="RTW5" s="56">
        <v>0</v>
      </c>
      <c r="RTX5" s="56">
        <v>0</v>
      </c>
      <c r="RTY5" s="56">
        <v>0</v>
      </c>
      <c r="RTZ5" s="56">
        <v>0</v>
      </c>
      <c r="RUA5" s="56">
        <v>0</v>
      </c>
      <c r="RUB5" s="56">
        <v>0</v>
      </c>
      <c r="RUC5" s="56">
        <v>0</v>
      </c>
      <c r="RUD5" s="56">
        <v>0</v>
      </c>
      <c r="RUE5" s="56">
        <v>0</v>
      </c>
      <c r="RUF5" s="56">
        <v>0</v>
      </c>
      <c r="RUG5" s="56">
        <v>0</v>
      </c>
      <c r="RUH5" s="56">
        <v>0</v>
      </c>
      <c r="RUI5" s="56">
        <v>0</v>
      </c>
      <c r="RUJ5" s="56">
        <v>0</v>
      </c>
      <c r="RUK5" s="56">
        <v>0</v>
      </c>
      <c r="RUL5" s="56">
        <v>0</v>
      </c>
      <c r="RUM5" s="56">
        <v>0</v>
      </c>
      <c r="RUN5" s="56">
        <v>0</v>
      </c>
      <c r="RUO5" s="56">
        <v>0</v>
      </c>
      <c r="RUP5" s="56">
        <v>0</v>
      </c>
      <c r="RUQ5" s="56">
        <v>0</v>
      </c>
      <c r="RUR5" s="56">
        <v>0</v>
      </c>
      <c r="RUS5" s="56">
        <v>0</v>
      </c>
      <c r="RUT5" s="56">
        <v>0</v>
      </c>
      <c r="RUU5" s="56">
        <v>0</v>
      </c>
      <c r="RUV5" s="56">
        <v>0</v>
      </c>
      <c r="RUW5" s="56">
        <v>0</v>
      </c>
      <c r="RUX5" s="56">
        <v>0</v>
      </c>
      <c r="RUY5" s="56">
        <v>0</v>
      </c>
      <c r="RUZ5" s="56">
        <v>0</v>
      </c>
      <c r="RVA5" s="56">
        <v>0</v>
      </c>
      <c r="RVB5" s="56">
        <v>0</v>
      </c>
      <c r="RVC5" s="56">
        <v>0</v>
      </c>
      <c r="RVD5" s="56">
        <v>0</v>
      </c>
      <c r="RVE5" s="56">
        <v>0</v>
      </c>
      <c r="RVF5" s="56">
        <v>0</v>
      </c>
      <c r="RVG5" s="56">
        <v>0</v>
      </c>
      <c r="RVH5" s="56">
        <v>0</v>
      </c>
      <c r="RVI5" s="56">
        <v>0</v>
      </c>
      <c r="RVJ5" s="56">
        <v>0</v>
      </c>
      <c r="RVK5" s="56">
        <v>0</v>
      </c>
      <c r="RVL5" s="56">
        <v>0</v>
      </c>
      <c r="RVM5" s="56">
        <v>0</v>
      </c>
      <c r="RVN5" s="56">
        <v>0</v>
      </c>
      <c r="RVO5" s="56">
        <v>0</v>
      </c>
      <c r="RVP5" s="56">
        <v>0</v>
      </c>
      <c r="RVQ5" s="56">
        <v>0</v>
      </c>
      <c r="RVR5" s="56">
        <v>0</v>
      </c>
      <c r="RVS5" s="56">
        <v>0</v>
      </c>
      <c r="RVT5" s="56">
        <v>0</v>
      </c>
      <c r="RVU5" s="56">
        <v>0</v>
      </c>
      <c r="RVV5" s="56">
        <v>0</v>
      </c>
      <c r="RVW5" s="56">
        <v>0</v>
      </c>
      <c r="RVX5" s="56">
        <v>0</v>
      </c>
      <c r="RVY5" s="56">
        <v>0</v>
      </c>
      <c r="RVZ5" s="56">
        <v>0</v>
      </c>
      <c r="RWA5" s="56">
        <v>0</v>
      </c>
      <c r="RWB5" s="56">
        <v>0</v>
      </c>
      <c r="RWC5" s="56">
        <v>0</v>
      </c>
      <c r="RWD5" s="56">
        <v>0</v>
      </c>
      <c r="RWE5" s="56">
        <v>0</v>
      </c>
      <c r="RWF5" s="56">
        <v>0</v>
      </c>
      <c r="RWG5" s="56">
        <v>0</v>
      </c>
      <c r="RWH5" s="56">
        <v>0</v>
      </c>
      <c r="RWI5" s="56">
        <v>0</v>
      </c>
      <c r="RWJ5" s="56">
        <v>0</v>
      </c>
      <c r="RWK5" s="56">
        <v>0</v>
      </c>
      <c r="RWL5" s="56">
        <v>0</v>
      </c>
      <c r="RWM5" s="56">
        <v>0</v>
      </c>
      <c r="RWN5" s="56">
        <v>0</v>
      </c>
      <c r="RWO5" s="56">
        <v>0</v>
      </c>
      <c r="RWP5" s="56">
        <v>0</v>
      </c>
      <c r="RWQ5" s="56">
        <v>0</v>
      </c>
      <c r="RWR5" s="56">
        <v>0</v>
      </c>
      <c r="RWS5" s="56">
        <v>0</v>
      </c>
      <c r="RWT5" s="56">
        <v>0</v>
      </c>
      <c r="RWU5" s="56">
        <v>0</v>
      </c>
      <c r="RWV5" s="56">
        <v>0</v>
      </c>
      <c r="RWW5" s="56">
        <v>0</v>
      </c>
      <c r="RWX5" s="56">
        <v>0</v>
      </c>
      <c r="RWY5" s="56">
        <v>0</v>
      </c>
      <c r="RWZ5" s="56">
        <v>0</v>
      </c>
      <c r="RXA5" s="56">
        <v>0</v>
      </c>
      <c r="RXB5" s="56">
        <v>0</v>
      </c>
      <c r="RXC5" s="56">
        <v>0</v>
      </c>
      <c r="RXD5" s="56">
        <v>0</v>
      </c>
      <c r="RXE5" s="56">
        <v>0</v>
      </c>
      <c r="RXF5" s="56">
        <v>0</v>
      </c>
      <c r="RXG5" s="56">
        <v>0</v>
      </c>
      <c r="RXH5" s="56">
        <v>0</v>
      </c>
      <c r="RXI5" s="56">
        <v>0</v>
      </c>
      <c r="RXJ5" s="56">
        <v>0</v>
      </c>
      <c r="RXK5" s="56">
        <v>0</v>
      </c>
      <c r="RXL5" s="56">
        <v>0</v>
      </c>
      <c r="RXM5" s="56">
        <v>0</v>
      </c>
      <c r="RXN5" s="56">
        <v>0</v>
      </c>
      <c r="RXO5" s="56">
        <v>0</v>
      </c>
      <c r="RXP5" s="56">
        <v>0</v>
      </c>
      <c r="RXQ5" s="56">
        <v>0</v>
      </c>
      <c r="RXR5" s="56">
        <v>0</v>
      </c>
      <c r="RXS5" s="56">
        <v>0</v>
      </c>
      <c r="RXT5" s="56">
        <v>0</v>
      </c>
      <c r="RXU5" s="56">
        <v>0</v>
      </c>
      <c r="RXV5" s="56">
        <v>0</v>
      </c>
      <c r="RXW5" s="56">
        <v>0</v>
      </c>
      <c r="RXX5" s="56">
        <v>0</v>
      </c>
      <c r="RXY5" s="56">
        <v>0</v>
      </c>
      <c r="RXZ5" s="56">
        <v>0</v>
      </c>
      <c r="RYA5" s="56">
        <v>0</v>
      </c>
      <c r="RYB5" s="56">
        <v>0</v>
      </c>
      <c r="RYC5" s="56">
        <v>0</v>
      </c>
      <c r="RYD5" s="56">
        <v>0</v>
      </c>
      <c r="RYE5" s="56">
        <v>0</v>
      </c>
      <c r="RYF5" s="56">
        <v>0</v>
      </c>
      <c r="RYG5" s="56">
        <v>0</v>
      </c>
      <c r="RYH5" s="56">
        <v>0</v>
      </c>
      <c r="RYI5" s="56">
        <v>0</v>
      </c>
      <c r="RYJ5" s="56">
        <v>0</v>
      </c>
      <c r="RYK5" s="56">
        <v>0</v>
      </c>
      <c r="RYL5" s="56">
        <v>0</v>
      </c>
      <c r="RYM5" s="56">
        <v>0</v>
      </c>
      <c r="RYN5" s="56">
        <v>0</v>
      </c>
      <c r="RYO5" s="56">
        <v>0</v>
      </c>
      <c r="RYP5" s="56">
        <v>0</v>
      </c>
      <c r="RYQ5" s="56">
        <v>0</v>
      </c>
      <c r="RYR5" s="56">
        <v>0</v>
      </c>
      <c r="RYS5" s="56">
        <v>0</v>
      </c>
      <c r="RYT5" s="56">
        <v>0</v>
      </c>
      <c r="RYU5" s="56">
        <v>0</v>
      </c>
      <c r="RYV5" s="56">
        <v>0</v>
      </c>
      <c r="RYW5" s="56">
        <v>0</v>
      </c>
      <c r="RYX5" s="56">
        <v>0</v>
      </c>
      <c r="RYY5" s="56">
        <v>0</v>
      </c>
      <c r="RYZ5" s="56">
        <v>0</v>
      </c>
      <c r="RZA5" s="56">
        <v>0</v>
      </c>
      <c r="RZB5" s="56">
        <v>0</v>
      </c>
      <c r="RZC5" s="56">
        <v>0</v>
      </c>
      <c r="RZD5" s="56">
        <v>0</v>
      </c>
      <c r="RZE5" s="56">
        <v>0</v>
      </c>
      <c r="RZF5" s="56">
        <v>0</v>
      </c>
      <c r="RZG5" s="56">
        <v>0</v>
      </c>
      <c r="RZH5" s="56">
        <v>0</v>
      </c>
      <c r="RZI5" s="56">
        <v>0</v>
      </c>
      <c r="RZJ5" s="56">
        <v>0</v>
      </c>
      <c r="RZK5" s="56">
        <v>0</v>
      </c>
      <c r="RZL5" s="56">
        <v>0</v>
      </c>
      <c r="RZM5" s="56">
        <v>0</v>
      </c>
      <c r="RZN5" s="56">
        <v>0</v>
      </c>
      <c r="RZO5" s="56">
        <v>0</v>
      </c>
      <c r="RZP5" s="56">
        <v>0</v>
      </c>
      <c r="RZQ5" s="56">
        <v>0</v>
      </c>
      <c r="RZR5" s="56">
        <v>0</v>
      </c>
      <c r="RZS5" s="56">
        <v>0</v>
      </c>
      <c r="RZT5" s="56">
        <v>0</v>
      </c>
      <c r="RZU5" s="56">
        <v>0</v>
      </c>
      <c r="RZV5" s="56">
        <v>0</v>
      </c>
      <c r="RZW5" s="56">
        <v>0</v>
      </c>
      <c r="RZX5" s="56">
        <v>0</v>
      </c>
      <c r="RZY5" s="56">
        <v>0</v>
      </c>
      <c r="RZZ5" s="56">
        <v>0</v>
      </c>
      <c r="SAA5" s="56">
        <v>0</v>
      </c>
      <c r="SAB5" s="56">
        <v>0</v>
      </c>
      <c r="SAC5" s="56">
        <v>0</v>
      </c>
      <c r="SAD5" s="56">
        <v>0</v>
      </c>
      <c r="SAE5" s="56">
        <v>0</v>
      </c>
      <c r="SAF5" s="56">
        <v>0</v>
      </c>
      <c r="SAG5" s="56">
        <v>0</v>
      </c>
      <c r="SAH5" s="56">
        <v>0</v>
      </c>
      <c r="SAI5" s="56">
        <v>0</v>
      </c>
      <c r="SAJ5" s="56">
        <v>0</v>
      </c>
      <c r="SAK5" s="56">
        <v>0</v>
      </c>
      <c r="SAL5" s="56">
        <v>0</v>
      </c>
      <c r="SAM5" s="56">
        <v>0</v>
      </c>
      <c r="SAN5" s="56">
        <v>0</v>
      </c>
      <c r="SAO5" s="56">
        <v>0</v>
      </c>
      <c r="SAP5" s="56">
        <v>0</v>
      </c>
      <c r="SAQ5" s="56">
        <v>0</v>
      </c>
      <c r="SAR5" s="56">
        <v>0</v>
      </c>
      <c r="SAS5" s="56">
        <v>0</v>
      </c>
      <c r="SAT5" s="56">
        <v>0</v>
      </c>
      <c r="SAU5" s="56">
        <v>0</v>
      </c>
      <c r="SAV5" s="56">
        <v>0</v>
      </c>
      <c r="SAW5" s="56">
        <v>0</v>
      </c>
      <c r="SAX5" s="56">
        <v>0</v>
      </c>
      <c r="SAY5" s="56">
        <v>0</v>
      </c>
      <c r="SAZ5" s="56">
        <v>0</v>
      </c>
      <c r="SBA5" s="56">
        <v>0</v>
      </c>
      <c r="SBB5" s="56">
        <v>0</v>
      </c>
      <c r="SBC5" s="56">
        <v>0</v>
      </c>
      <c r="SBD5" s="56">
        <v>0</v>
      </c>
      <c r="SBE5" s="56">
        <v>0</v>
      </c>
      <c r="SBF5" s="56">
        <v>0</v>
      </c>
      <c r="SBG5" s="56">
        <v>0</v>
      </c>
      <c r="SBH5" s="56">
        <v>0</v>
      </c>
      <c r="SBI5" s="56">
        <v>0</v>
      </c>
      <c r="SBJ5" s="56">
        <v>0</v>
      </c>
      <c r="SBK5" s="56">
        <v>0</v>
      </c>
      <c r="SBL5" s="56">
        <v>0</v>
      </c>
      <c r="SBM5" s="56">
        <v>0</v>
      </c>
      <c r="SBN5" s="56">
        <v>0</v>
      </c>
      <c r="SBO5" s="56">
        <v>0</v>
      </c>
      <c r="SBP5" s="56">
        <v>0</v>
      </c>
      <c r="SBQ5" s="56">
        <v>0</v>
      </c>
      <c r="SBR5" s="56">
        <v>0</v>
      </c>
      <c r="SBS5" s="56">
        <v>0</v>
      </c>
      <c r="SBT5" s="56">
        <v>0</v>
      </c>
      <c r="SBU5" s="56">
        <v>0</v>
      </c>
      <c r="SBV5" s="56">
        <v>0</v>
      </c>
      <c r="SBW5" s="56">
        <v>0</v>
      </c>
      <c r="SBX5" s="56">
        <v>0</v>
      </c>
      <c r="SBY5" s="56">
        <v>0</v>
      </c>
      <c r="SBZ5" s="56">
        <v>0</v>
      </c>
      <c r="SCA5" s="56">
        <v>0</v>
      </c>
      <c r="SCB5" s="56">
        <v>0</v>
      </c>
      <c r="SCC5" s="56">
        <v>0</v>
      </c>
      <c r="SCD5" s="56">
        <v>0</v>
      </c>
      <c r="SCE5" s="56">
        <v>0</v>
      </c>
      <c r="SCF5" s="56">
        <v>0</v>
      </c>
      <c r="SCG5" s="56">
        <v>0</v>
      </c>
      <c r="SCH5" s="56">
        <v>0</v>
      </c>
      <c r="SCI5" s="56">
        <v>0</v>
      </c>
      <c r="SCJ5" s="56">
        <v>0</v>
      </c>
      <c r="SCK5" s="56">
        <v>0</v>
      </c>
      <c r="SCL5" s="56">
        <v>0</v>
      </c>
      <c r="SCM5" s="56">
        <v>0</v>
      </c>
      <c r="SCN5" s="56">
        <v>0</v>
      </c>
      <c r="SCO5" s="56">
        <v>0</v>
      </c>
      <c r="SCP5" s="56">
        <v>0</v>
      </c>
      <c r="SCQ5" s="56">
        <v>0</v>
      </c>
      <c r="SCR5" s="56">
        <v>0</v>
      </c>
      <c r="SCS5" s="56">
        <v>0</v>
      </c>
      <c r="SCT5" s="56">
        <v>0</v>
      </c>
      <c r="SCU5" s="56">
        <v>0</v>
      </c>
      <c r="SCV5" s="56">
        <v>0</v>
      </c>
      <c r="SCW5" s="56">
        <v>0</v>
      </c>
      <c r="SCX5" s="56">
        <v>0</v>
      </c>
      <c r="SCY5" s="56">
        <v>0</v>
      </c>
      <c r="SCZ5" s="56">
        <v>0</v>
      </c>
      <c r="SDA5" s="56">
        <v>0</v>
      </c>
      <c r="SDB5" s="56">
        <v>0</v>
      </c>
      <c r="SDC5" s="56">
        <v>0</v>
      </c>
      <c r="SDD5" s="56">
        <v>0</v>
      </c>
      <c r="SDE5" s="56">
        <v>0</v>
      </c>
      <c r="SDF5" s="56">
        <v>0</v>
      </c>
      <c r="SDG5" s="56">
        <v>0</v>
      </c>
      <c r="SDH5" s="56">
        <v>0</v>
      </c>
      <c r="SDI5" s="56">
        <v>0</v>
      </c>
      <c r="SDJ5" s="56">
        <v>0</v>
      </c>
      <c r="SDK5" s="56">
        <v>0</v>
      </c>
      <c r="SDL5" s="56">
        <v>0</v>
      </c>
      <c r="SDM5" s="56">
        <v>0</v>
      </c>
      <c r="SDN5" s="56">
        <v>0</v>
      </c>
      <c r="SDO5" s="56">
        <v>0</v>
      </c>
      <c r="SDP5" s="56">
        <v>0</v>
      </c>
      <c r="SDQ5" s="56">
        <v>0</v>
      </c>
      <c r="SDR5" s="56">
        <v>0</v>
      </c>
      <c r="SDS5" s="56">
        <v>0</v>
      </c>
      <c r="SDT5" s="56">
        <v>0</v>
      </c>
      <c r="SDU5" s="56">
        <v>0</v>
      </c>
      <c r="SDV5" s="56">
        <v>0</v>
      </c>
      <c r="SDW5" s="56">
        <v>0</v>
      </c>
      <c r="SDX5" s="56">
        <v>0</v>
      </c>
      <c r="SDY5" s="56">
        <v>0</v>
      </c>
      <c r="SDZ5" s="56">
        <v>0</v>
      </c>
      <c r="SEA5" s="56">
        <v>0</v>
      </c>
      <c r="SEB5" s="56">
        <v>0</v>
      </c>
      <c r="SEC5" s="56">
        <v>0</v>
      </c>
      <c r="SED5" s="56">
        <v>0</v>
      </c>
      <c r="SEE5" s="56">
        <v>0</v>
      </c>
      <c r="SEF5" s="56">
        <v>0</v>
      </c>
      <c r="SEG5" s="56">
        <v>0</v>
      </c>
      <c r="SEH5" s="56">
        <v>0</v>
      </c>
      <c r="SEI5" s="56">
        <v>0</v>
      </c>
      <c r="SEJ5" s="56">
        <v>0</v>
      </c>
      <c r="SEK5" s="56">
        <v>0</v>
      </c>
      <c r="SEL5" s="56">
        <v>0</v>
      </c>
      <c r="SEM5" s="56">
        <v>0</v>
      </c>
      <c r="SEN5" s="56">
        <v>0</v>
      </c>
      <c r="SEO5" s="56">
        <v>0</v>
      </c>
      <c r="SEP5" s="56">
        <v>0</v>
      </c>
      <c r="SEQ5" s="56">
        <v>0</v>
      </c>
      <c r="SER5" s="56">
        <v>0</v>
      </c>
      <c r="SES5" s="56">
        <v>0</v>
      </c>
      <c r="SET5" s="56">
        <v>0</v>
      </c>
      <c r="SEU5" s="56">
        <v>0</v>
      </c>
      <c r="SEV5" s="56">
        <v>0</v>
      </c>
      <c r="SEW5" s="56">
        <v>0</v>
      </c>
      <c r="SEX5" s="56">
        <v>0</v>
      </c>
      <c r="SEY5" s="56">
        <v>0</v>
      </c>
      <c r="SEZ5" s="56">
        <v>0</v>
      </c>
      <c r="SFA5" s="56">
        <v>0</v>
      </c>
      <c r="SFB5" s="56">
        <v>0</v>
      </c>
      <c r="SFC5" s="56">
        <v>0</v>
      </c>
      <c r="SFD5" s="56">
        <v>0</v>
      </c>
      <c r="SFE5" s="56">
        <v>0</v>
      </c>
      <c r="SFF5" s="56">
        <v>0</v>
      </c>
      <c r="SFG5" s="56">
        <v>0</v>
      </c>
      <c r="SFH5" s="56">
        <v>0</v>
      </c>
      <c r="SFI5" s="56">
        <v>0</v>
      </c>
      <c r="SFJ5" s="56">
        <v>0</v>
      </c>
      <c r="SFK5" s="56">
        <v>0</v>
      </c>
      <c r="SFL5" s="56">
        <v>0</v>
      </c>
      <c r="SFM5" s="56">
        <v>0</v>
      </c>
      <c r="SFN5" s="56">
        <v>0</v>
      </c>
      <c r="SFO5" s="56">
        <v>0</v>
      </c>
      <c r="SFP5" s="56">
        <v>0</v>
      </c>
      <c r="SFQ5" s="56">
        <v>0</v>
      </c>
      <c r="SFR5" s="56">
        <v>0</v>
      </c>
      <c r="SFS5" s="56">
        <v>0</v>
      </c>
      <c r="SFT5" s="56">
        <v>0</v>
      </c>
      <c r="SFU5" s="56">
        <v>0</v>
      </c>
      <c r="SFV5" s="56">
        <v>0</v>
      </c>
      <c r="SFW5" s="56">
        <v>0</v>
      </c>
      <c r="SFX5" s="56">
        <v>0</v>
      </c>
      <c r="SFY5" s="56">
        <v>0</v>
      </c>
      <c r="SFZ5" s="56">
        <v>0</v>
      </c>
      <c r="SGA5" s="56">
        <v>0</v>
      </c>
      <c r="SGB5" s="56">
        <v>0</v>
      </c>
      <c r="SGC5" s="56">
        <v>0</v>
      </c>
      <c r="SGD5" s="56">
        <v>0</v>
      </c>
      <c r="SGE5" s="56">
        <v>0</v>
      </c>
      <c r="SGF5" s="56">
        <v>0</v>
      </c>
      <c r="SGG5" s="56">
        <v>0</v>
      </c>
      <c r="SGH5" s="56">
        <v>0</v>
      </c>
      <c r="SGI5" s="56">
        <v>0</v>
      </c>
      <c r="SGJ5" s="56">
        <v>0</v>
      </c>
      <c r="SGK5" s="56">
        <v>0</v>
      </c>
      <c r="SGL5" s="56">
        <v>0</v>
      </c>
      <c r="SGM5" s="56">
        <v>0</v>
      </c>
      <c r="SGN5" s="56">
        <v>0</v>
      </c>
      <c r="SGO5" s="56">
        <v>0</v>
      </c>
      <c r="SGP5" s="56">
        <v>0</v>
      </c>
      <c r="SGQ5" s="56">
        <v>0</v>
      </c>
      <c r="SGR5" s="56">
        <v>0</v>
      </c>
      <c r="SGS5" s="56">
        <v>0</v>
      </c>
      <c r="SGT5" s="56">
        <v>0</v>
      </c>
      <c r="SGU5" s="56">
        <v>0</v>
      </c>
      <c r="SGV5" s="56">
        <v>0</v>
      </c>
      <c r="SGW5" s="56">
        <v>0</v>
      </c>
      <c r="SGX5" s="56">
        <v>0</v>
      </c>
      <c r="SGY5" s="56">
        <v>0</v>
      </c>
      <c r="SGZ5" s="56">
        <v>0</v>
      </c>
      <c r="SHA5" s="56">
        <v>0</v>
      </c>
      <c r="SHB5" s="56">
        <v>0</v>
      </c>
      <c r="SHC5" s="56">
        <v>0</v>
      </c>
      <c r="SHD5" s="56">
        <v>0</v>
      </c>
      <c r="SHE5" s="56">
        <v>0</v>
      </c>
      <c r="SHF5" s="56">
        <v>0</v>
      </c>
      <c r="SHG5" s="56">
        <v>0</v>
      </c>
      <c r="SHH5" s="56">
        <v>0</v>
      </c>
      <c r="SHI5" s="56">
        <v>0</v>
      </c>
      <c r="SHJ5" s="56">
        <v>0</v>
      </c>
      <c r="SHK5" s="56">
        <v>0</v>
      </c>
      <c r="SHL5" s="56">
        <v>0</v>
      </c>
      <c r="SHM5" s="56">
        <v>0</v>
      </c>
      <c r="SHN5" s="56">
        <v>0</v>
      </c>
      <c r="SHO5" s="56">
        <v>0</v>
      </c>
      <c r="SHP5" s="56">
        <v>0</v>
      </c>
      <c r="SHQ5" s="56">
        <v>0</v>
      </c>
      <c r="SHR5" s="56">
        <v>0</v>
      </c>
      <c r="SHS5" s="56">
        <v>0</v>
      </c>
      <c r="SHT5" s="56">
        <v>0</v>
      </c>
      <c r="SHU5" s="56">
        <v>0</v>
      </c>
      <c r="SHV5" s="56">
        <v>0</v>
      </c>
      <c r="SHW5" s="56">
        <v>0</v>
      </c>
      <c r="SHX5" s="56">
        <v>0</v>
      </c>
      <c r="SHY5" s="56">
        <v>0</v>
      </c>
      <c r="SHZ5" s="56">
        <v>0</v>
      </c>
      <c r="SIA5" s="56">
        <v>0</v>
      </c>
      <c r="SIB5" s="56">
        <v>0</v>
      </c>
      <c r="SIC5" s="56">
        <v>0</v>
      </c>
      <c r="SID5" s="56">
        <v>0</v>
      </c>
      <c r="SIE5" s="56">
        <v>0</v>
      </c>
      <c r="SIF5" s="56">
        <v>0</v>
      </c>
      <c r="SIG5" s="56">
        <v>0</v>
      </c>
      <c r="SIH5" s="56">
        <v>0</v>
      </c>
      <c r="SII5" s="56">
        <v>0</v>
      </c>
      <c r="SIJ5" s="56">
        <v>0</v>
      </c>
      <c r="SIK5" s="56">
        <v>0</v>
      </c>
      <c r="SIL5" s="56">
        <v>0</v>
      </c>
      <c r="SIM5" s="56">
        <v>0</v>
      </c>
      <c r="SIN5" s="56">
        <v>0</v>
      </c>
      <c r="SIO5" s="56">
        <v>0</v>
      </c>
      <c r="SIP5" s="56">
        <v>0</v>
      </c>
      <c r="SIQ5" s="56">
        <v>0</v>
      </c>
      <c r="SIR5" s="56">
        <v>0</v>
      </c>
      <c r="SIS5" s="56">
        <v>0</v>
      </c>
      <c r="SIT5" s="56">
        <v>0</v>
      </c>
      <c r="SIU5" s="56">
        <v>0</v>
      </c>
      <c r="SIV5" s="56">
        <v>0</v>
      </c>
      <c r="SIW5" s="56">
        <v>0</v>
      </c>
      <c r="SIX5" s="56">
        <v>0</v>
      </c>
      <c r="SIY5" s="56">
        <v>0</v>
      </c>
      <c r="SIZ5" s="56">
        <v>0</v>
      </c>
      <c r="SJA5" s="56">
        <v>0</v>
      </c>
      <c r="SJB5" s="56">
        <v>0</v>
      </c>
      <c r="SJC5" s="56">
        <v>0</v>
      </c>
      <c r="SJD5" s="56">
        <v>0</v>
      </c>
      <c r="SJE5" s="56">
        <v>0</v>
      </c>
      <c r="SJF5" s="56">
        <v>0</v>
      </c>
      <c r="SJG5" s="56">
        <v>0</v>
      </c>
      <c r="SJH5" s="56">
        <v>0</v>
      </c>
      <c r="SJI5" s="56">
        <v>0</v>
      </c>
      <c r="SJJ5" s="56">
        <v>0</v>
      </c>
      <c r="SJK5" s="56">
        <v>0</v>
      </c>
      <c r="SJL5" s="56">
        <v>0</v>
      </c>
      <c r="SJM5" s="56">
        <v>0</v>
      </c>
      <c r="SJN5" s="56">
        <v>0</v>
      </c>
      <c r="SJO5" s="56">
        <v>0</v>
      </c>
      <c r="SJP5" s="56">
        <v>0</v>
      </c>
      <c r="SJQ5" s="56">
        <v>0</v>
      </c>
      <c r="SJR5" s="56">
        <v>0</v>
      </c>
      <c r="SJS5" s="56">
        <v>0</v>
      </c>
      <c r="SJT5" s="56">
        <v>0</v>
      </c>
      <c r="SJU5" s="56">
        <v>0</v>
      </c>
      <c r="SJV5" s="56">
        <v>0</v>
      </c>
      <c r="SJW5" s="56">
        <v>0</v>
      </c>
      <c r="SJX5" s="56">
        <v>0</v>
      </c>
      <c r="SJY5" s="56">
        <v>0</v>
      </c>
      <c r="SJZ5" s="56">
        <v>0</v>
      </c>
      <c r="SKA5" s="56">
        <v>0</v>
      </c>
      <c r="SKB5" s="56">
        <v>0</v>
      </c>
      <c r="SKC5" s="56">
        <v>0</v>
      </c>
      <c r="SKD5" s="56">
        <v>0</v>
      </c>
      <c r="SKE5" s="56">
        <v>0</v>
      </c>
      <c r="SKF5" s="56">
        <v>0</v>
      </c>
      <c r="SKG5" s="56">
        <v>0</v>
      </c>
      <c r="SKH5" s="56">
        <v>0</v>
      </c>
      <c r="SKI5" s="56">
        <v>0</v>
      </c>
      <c r="SKJ5" s="56">
        <v>0</v>
      </c>
      <c r="SKK5" s="56">
        <v>0</v>
      </c>
      <c r="SKL5" s="56">
        <v>0</v>
      </c>
      <c r="SKM5" s="56">
        <v>0</v>
      </c>
      <c r="SKN5" s="56">
        <v>0</v>
      </c>
      <c r="SKO5" s="56">
        <v>0</v>
      </c>
      <c r="SKP5" s="56">
        <v>0</v>
      </c>
      <c r="SKQ5" s="56">
        <v>0</v>
      </c>
      <c r="SKR5" s="56">
        <v>0</v>
      </c>
      <c r="SKS5" s="56">
        <v>0</v>
      </c>
      <c r="SKT5" s="56">
        <v>0</v>
      </c>
      <c r="SKU5" s="56">
        <v>0</v>
      </c>
      <c r="SKV5" s="56">
        <v>0</v>
      </c>
      <c r="SKW5" s="56">
        <v>0</v>
      </c>
      <c r="SKX5" s="56">
        <v>0</v>
      </c>
      <c r="SKY5" s="56">
        <v>0</v>
      </c>
      <c r="SKZ5" s="56">
        <v>0</v>
      </c>
      <c r="SLA5" s="56">
        <v>0</v>
      </c>
      <c r="SLB5" s="56">
        <v>0</v>
      </c>
      <c r="SLC5" s="56">
        <v>0</v>
      </c>
      <c r="SLD5" s="56">
        <v>0</v>
      </c>
      <c r="SLE5" s="56">
        <v>0</v>
      </c>
      <c r="SLF5" s="56">
        <v>0</v>
      </c>
      <c r="SLG5" s="56">
        <v>0</v>
      </c>
      <c r="SLH5" s="56">
        <v>0</v>
      </c>
      <c r="SLI5" s="56">
        <v>0</v>
      </c>
      <c r="SLJ5" s="56">
        <v>0</v>
      </c>
      <c r="SLK5" s="56">
        <v>0</v>
      </c>
      <c r="SLL5" s="56">
        <v>0</v>
      </c>
      <c r="SLM5" s="56">
        <v>0</v>
      </c>
      <c r="SLN5" s="56">
        <v>0</v>
      </c>
      <c r="SLO5" s="56">
        <v>0</v>
      </c>
      <c r="SLP5" s="56">
        <v>0</v>
      </c>
      <c r="SLQ5" s="56">
        <v>0</v>
      </c>
      <c r="SLR5" s="56">
        <v>0</v>
      </c>
      <c r="SLS5" s="56">
        <v>0</v>
      </c>
      <c r="SLT5" s="56">
        <v>0</v>
      </c>
      <c r="SLU5" s="56">
        <v>0</v>
      </c>
      <c r="SLV5" s="56">
        <v>0</v>
      </c>
      <c r="SLW5" s="56">
        <v>0</v>
      </c>
      <c r="SLX5" s="56">
        <v>0</v>
      </c>
      <c r="SLY5" s="56">
        <v>0</v>
      </c>
      <c r="SLZ5" s="56">
        <v>0</v>
      </c>
      <c r="SMA5" s="56">
        <v>0</v>
      </c>
      <c r="SMB5" s="56">
        <v>0</v>
      </c>
      <c r="SMC5" s="56">
        <v>0</v>
      </c>
      <c r="SMD5" s="56">
        <v>0</v>
      </c>
      <c r="SME5" s="56">
        <v>0</v>
      </c>
      <c r="SMF5" s="56">
        <v>0</v>
      </c>
      <c r="SMG5" s="56">
        <v>0</v>
      </c>
      <c r="SMH5" s="56">
        <v>0</v>
      </c>
      <c r="SMI5" s="56">
        <v>0</v>
      </c>
      <c r="SMJ5" s="56">
        <v>0</v>
      </c>
      <c r="SMK5" s="56">
        <v>0</v>
      </c>
      <c r="SML5" s="56">
        <v>0</v>
      </c>
      <c r="SMM5" s="56">
        <v>0</v>
      </c>
      <c r="SMN5" s="56">
        <v>0</v>
      </c>
      <c r="SMO5" s="56">
        <v>0</v>
      </c>
      <c r="SMP5" s="56">
        <v>0</v>
      </c>
      <c r="SMQ5" s="56">
        <v>0</v>
      </c>
      <c r="SMR5" s="56">
        <v>0</v>
      </c>
      <c r="SMS5" s="56">
        <v>0</v>
      </c>
      <c r="SMT5" s="56">
        <v>0</v>
      </c>
      <c r="SMU5" s="56">
        <v>0</v>
      </c>
      <c r="SMV5" s="56">
        <v>0</v>
      </c>
      <c r="SMW5" s="56">
        <v>0</v>
      </c>
      <c r="SMX5" s="56">
        <v>0</v>
      </c>
      <c r="SMY5" s="56">
        <v>0</v>
      </c>
      <c r="SMZ5" s="56">
        <v>0</v>
      </c>
      <c r="SNA5" s="56">
        <v>0</v>
      </c>
      <c r="SNB5" s="56">
        <v>0</v>
      </c>
      <c r="SNC5" s="56">
        <v>0</v>
      </c>
      <c r="SND5" s="56">
        <v>0</v>
      </c>
      <c r="SNE5" s="56">
        <v>0</v>
      </c>
      <c r="SNF5" s="56">
        <v>0</v>
      </c>
      <c r="SNG5" s="56">
        <v>0</v>
      </c>
      <c r="SNH5" s="56">
        <v>0</v>
      </c>
      <c r="SNI5" s="56">
        <v>0</v>
      </c>
      <c r="SNJ5" s="56">
        <v>0</v>
      </c>
      <c r="SNK5" s="56">
        <v>0</v>
      </c>
      <c r="SNL5" s="56">
        <v>0</v>
      </c>
      <c r="SNM5" s="56">
        <v>0</v>
      </c>
      <c r="SNN5" s="56">
        <v>0</v>
      </c>
      <c r="SNO5" s="56">
        <v>0</v>
      </c>
      <c r="SNP5" s="56">
        <v>0</v>
      </c>
      <c r="SNQ5" s="56">
        <v>0</v>
      </c>
      <c r="SNR5" s="56">
        <v>0</v>
      </c>
      <c r="SNS5" s="56">
        <v>0</v>
      </c>
      <c r="SNT5" s="56">
        <v>0</v>
      </c>
      <c r="SNU5" s="56">
        <v>0</v>
      </c>
      <c r="SNV5" s="56">
        <v>0</v>
      </c>
      <c r="SNW5" s="56">
        <v>0</v>
      </c>
      <c r="SNX5" s="56">
        <v>0</v>
      </c>
      <c r="SNY5" s="56">
        <v>0</v>
      </c>
      <c r="SNZ5" s="56">
        <v>0</v>
      </c>
      <c r="SOA5" s="56">
        <v>0</v>
      </c>
      <c r="SOB5" s="56">
        <v>0</v>
      </c>
      <c r="SOC5" s="56">
        <v>0</v>
      </c>
      <c r="SOD5" s="56">
        <v>0</v>
      </c>
      <c r="SOE5" s="56">
        <v>0</v>
      </c>
      <c r="SOF5" s="56">
        <v>0</v>
      </c>
      <c r="SOG5" s="56">
        <v>0</v>
      </c>
      <c r="SOH5" s="56">
        <v>0</v>
      </c>
      <c r="SOI5" s="56">
        <v>0</v>
      </c>
      <c r="SOJ5" s="56">
        <v>0</v>
      </c>
      <c r="SOK5" s="56">
        <v>0</v>
      </c>
      <c r="SOL5" s="56">
        <v>0</v>
      </c>
      <c r="SOM5" s="56">
        <v>0</v>
      </c>
      <c r="SON5" s="56">
        <v>0</v>
      </c>
      <c r="SOO5" s="56">
        <v>0</v>
      </c>
      <c r="SOP5" s="56">
        <v>0</v>
      </c>
      <c r="SOQ5" s="56">
        <v>0</v>
      </c>
      <c r="SOR5" s="56">
        <v>0</v>
      </c>
      <c r="SOS5" s="56">
        <v>0</v>
      </c>
      <c r="SOT5" s="56">
        <v>0</v>
      </c>
      <c r="SOU5" s="56">
        <v>0</v>
      </c>
      <c r="SOV5" s="56">
        <v>0</v>
      </c>
      <c r="SOW5" s="56">
        <v>0</v>
      </c>
      <c r="SOX5" s="56">
        <v>0</v>
      </c>
      <c r="SOY5" s="56">
        <v>0</v>
      </c>
      <c r="SOZ5" s="56">
        <v>0</v>
      </c>
      <c r="SPA5" s="56">
        <v>0</v>
      </c>
      <c r="SPB5" s="56">
        <v>0</v>
      </c>
      <c r="SPC5" s="56">
        <v>0</v>
      </c>
      <c r="SPD5" s="56">
        <v>0</v>
      </c>
      <c r="SPE5" s="56">
        <v>0</v>
      </c>
      <c r="SPF5" s="56">
        <v>0</v>
      </c>
      <c r="SPG5" s="56">
        <v>0</v>
      </c>
      <c r="SPH5" s="56">
        <v>0</v>
      </c>
      <c r="SPI5" s="56">
        <v>0</v>
      </c>
      <c r="SPJ5" s="56">
        <v>0</v>
      </c>
      <c r="SPK5" s="56">
        <v>0</v>
      </c>
      <c r="SPL5" s="56">
        <v>0</v>
      </c>
      <c r="SPM5" s="56">
        <v>0</v>
      </c>
      <c r="SPN5" s="56">
        <v>0</v>
      </c>
      <c r="SPO5" s="56">
        <v>0</v>
      </c>
      <c r="SPP5" s="56">
        <v>0</v>
      </c>
      <c r="SPQ5" s="56">
        <v>0</v>
      </c>
      <c r="SPR5" s="56">
        <v>0</v>
      </c>
      <c r="SPS5" s="56">
        <v>0</v>
      </c>
      <c r="SPT5" s="56">
        <v>0</v>
      </c>
      <c r="SPU5" s="56">
        <v>0</v>
      </c>
      <c r="SPV5" s="56">
        <v>0</v>
      </c>
      <c r="SPW5" s="56">
        <v>0</v>
      </c>
      <c r="SPX5" s="56">
        <v>0</v>
      </c>
      <c r="SPY5" s="56">
        <v>0</v>
      </c>
      <c r="SPZ5" s="56">
        <v>0</v>
      </c>
      <c r="SQA5" s="56">
        <v>0</v>
      </c>
      <c r="SQB5" s="56">
        <v>0</v>
      </c>
      <c r="SQC5" s="56">
        <v>0</v>
      </c>
      <c r="SQD5" s="56">
        <v>0</v>
      </c>
      <c r="SQE5" s="56">
        <v>0</v>
      </c>
      <c r="SQF5" s="56">
        <v>0</v>
      </c>
      <c r="SQG5" s="56">
        <v>0</v>
      </c>
      <c r="SQH5" s="56">
        <v>0</v>
      </c>
      <c r="SQI5" s="56">
        <v>0</v>
      </c>
      <c r="SQJ5" s="56">
        <v>0</v>
      </c>
      <c r="SQK5" s="56">
        <v>0</v>
      </c>
      <c r="SQL5" s="56">
        <v>0</v>
      </c>
      <c r="SQM5" s="56">
        <v>0</v>
      </c>
      <c r="SQN5" s="56">
        <v>0</v>
      </c>
      <c r="SQO5" s="56">
        <v>0</v>
      </c>
      <c r="SQP5" s="56">
        <v>0</v>
      </c>
      <c r="SQQ5" s="56">
        <v>0</v>
      </c>
      <c r="SQR5" s="56">
        <v>0</v>
      </c>
      <c r="SQS5" s="56">
        <v>0</v>
      </c>
      <c r="SQT5" s="56">
        <v>0</v>
      </c>
      <c r="SQU5" s="56">
        <v>0</v>
      </c>
      <c r="SQV5" s="56">
        <v>0</v>
      </c>
      <c r="SQW5" s="56">
        <v>0</v>
      </c>
      <c r="SQX5" s="56">
        <v>0</v>
      </c>
      <c r="SQY5" s="56">
        <v>0</v>
      </c>
      <c r="SQZ5" s="56">
        <v>0</v>
      </c>
      <c r="SRA5" s="56">
        <v>0</v>
      </c>
      <c r="SRB5" s="56">
        <v>0</v>
      </c>
      <c r="SRC5" s="56">
        <v>0</v>
      </c>
      <c r="SRD5" s="56">
        <v>0</v>
      </c>
      <c r="SRE5" s="56">
        <v>0</v>
      </c>
      <c r="SRF5" s="56">
        <v>0</v>
      </c>
      <c r="SRG5" s="56">
        <v>0</v>
      </c>
      <c r="SRH5" s="56">
        <v>0</v>
      </c>
      <c r="SRI5" s="56">
        <v>0</v>
      </c>
      <c r="SRJ5" s="56">
        <v>0</v>
      </c>
      <c r="SRK5" s="56">
        <v>0</v>
      </c>
      <c r="SRL5" s="56">
        <v>0</v>
      </c>
      <c r="SRM5" s="56">
        <v>0</v>
      </c>
      <c r="SRN5" s="56">
        <v>0</v>
      </c>
      <c r="SRO5" s="56">
        <v>0</v>
      </c>
      <c r="SRP5" s="56">
        <v>0</v>
      </c>
      <c r="SRQ5" s="56">
        <v>0</v>
      </c>
      <c r="SRR5" s="56">
        <v>0</v>
      </c>
      <c r="SRS5" s="56">
        <v>0</v>
      </c>
      <c r="SRT5" s="56">
        <v>0</v>
      </c>
      <c r="SRU5" s="56">
        <v>0</v>
      </c>
      <c r="SRV5" s="56">
        <v>0</v>
      </c>
      <c r="SRW5" s="56">
        <v>0</v>
      </c>
      <c r="SRX5" s="56">
        <v>0</v>
      </c>
      <c r="SRY5" s="56">
        <v>0</v>
      </c>
      <c r="SRZ5" s="56">
        <v>0</v>
      </c>
      <c r="SSA5" s="56">
        <v>0</v>
      </c>
      <c r="SSB5" s="56">
        <v>0</v>
      </c>
      <c r="SSC5" s="56">
        <v>0</v>
      </c>
      <c r="SSD5" s="56">
        <v>0</v>
      </c>
      <c r="SSE5" s="56">
        <v>0</v>
      </c>
      <c r="SSF5" s="56">
        <v>0</v>
      </c>
      <c r="SSG5" s="56">
        <v>0</v>
      </c>
      <c r="SSH5" s="56">
        <v>0</v>
      </c>
      <c r="SSI5" s="56">
        <v>0</v>
      </c>
      <c r="SSJ5" s="56">
        <v>0</v>
      </c>
      <c r="SSK5" s="56">
        <v>0</v>
      </c>
      <c r="SSL5" s="56">
        <v>0</v>
      </c>
      <c r="SSM5" s="56">
        <v>0</v>
      </c>
      <c r="SSN5" s="56">
        <v>0</v>
      </c>
      <c r="SSO5" s="56">
        <v>0</v>
      </c>
      <c r="SSP5" s="56">
        <v>0</v>
      </c>
      <c r="SSQ5" s="56">
        <v>0</v>
      </c>
      <c r="SSR5" s="56">
        <v>0</v>
      </c>
      <c r="SSS5" s="56">
        <v>0</v>
      </c>
      <c r="SST5" s="56">
        <v>0</v>
      </c>
      <c r="SSU5" s="56">
        <v>0</v>
      </c>
      <c r="SSV5" s="56">
        <v>0</v>
      </c>
      <c r="SSW5" s="56">
        <v>0</v>
      </c>
      <c r="SSX5" s="56">
        <v>0</v>
      </c>
      <c r="SSY5" s="56">
        <v>0</v>
      </c>
      <c r="SSZ5" s="56">
        <v>0</v>
      </c>
      <c r="STA5" s="56">
        <v>0</v>
      </c>
      <c r="STB5" s="56">
        <v>0</v>
      </c>
      <c r="STC5" s="56">
        <v>0</v>
      </c>
      <c r="STD5" s="56">
        <v>0</v>
      </c>
      <c r="STE5" s="56">
        <v>0</v>
      </c>
      <c r="STF5" s="56">
        <v>0</v>
      </c>
      <c r="STG5" s="56">
        <v>0</v>
      </c>
      <c r="STH5" s="56">
        <v>0</v>
      </c>
      <c r="STI5" s="56">
        <v>0</v>
      </c>
      <c r="STJ5" s="56">
        <v>0</v>
      </c>
      <c r="STK5" s="56">
        <v>0</v>
      </c>
      <c r="STL5" s="56">
        <v>0</v>
      </c>
      <c r="STM5" s="56">
        <v>0</v>
      </c>
      <c r="STN5" s="56">
        <v>0</v>
      </c>
      <c r="STO5" s="56">
        <v>0</v>
      </c>
      <c r="STP5" s="56">
        <v>0</v>
      </c>
      <c r="STQ5" s="56">
        <v>0</v>
      </c>
      <c r="STR5" s="56">
        <v>0</v>
      </c>
      <c r="STS5" s="56">
        <v>0</v>
      </c>
      <c r="STT5" s="56">
        <v>0</v>
      </c>
      <c r="STU5" s="56">
        <v>0</v>
      </c>
      <c r="STV5" s="56">
        <v>0</v>
      </c>
      <c r="STW5" s="56">
        <v>0</v>
      </c>
      <c r="STX5" s="56">
        <v>0</v>
      </c>
      <c r="STY5" s="56">
        <v>0</v>
      </c>
      <c r="STZ5" s="56">
        <v>0</v>
      </c>
      <c r="SUA5" s="56">
        <v>0</v>
      </c>
      <c r="SUB5" s="56">
        <v>0</v>
      </c>
      <c r="SUC5" s="56">
        <v>0</v>
      </c>
      <c r="SUD5" s="56">
        <v>0</v>
      </c>
      <c r="SUE5" s="56">
        <v>0</v>
      </c>
      <c r="SUF5" s="56">
        <v>0</v>
      </c>
      <c r="SUG5" s="56">
        <v>0</v>
      </c>
      <c r="SUH5" s="56">
        <v>0</v>
      </c>
      <c r="SUI5" s="56">
        <v>0</v>
      </c>
      <c r="SUJ5" s="56">
        <v>0</v>
      </c>
      <c r="SUK5" s="56">
        <v>0</v>
      </c>
      <c r="SUL5" s="56">
        <v>0</v>
      </c>
      <c r="SUM5" s="56">
        <v>0</v>
      </c>
      <c r="SUN5" s="56">
        <v>0</v>
      </c>
      <c r="SUO5" s="56">
        <v>0</v>
      </c>
      <c r="SUP5" s="56">
        <v>0</v>
      </c>
      <c r="SUQ5" s="56">
        <v>0</v>
      </c>
      <c r="SUR5" s="56">
        <v>0</v>
      </c>
      <c r="SUS5" s="56">
        <v>0</v>
      </c>
      <c r="SUT5" s="56">
        <v>0</v>
      </c>
      <c r="SUU5" s="56">
        <v>0</v>
      </c>
      <c r="SUV5" s="56">
        <v>0</v>
      </c>
      <c r="SUW5" s="56">
        <v>0</v>
      </c>
      <c r="SUX5" s="56">
        <v>0</v>
      </c>
      <c r="SUY5" s="56">
        <v>0</v>
      </c>
      <c r="SUZ5" s="56">
        <v>0</v>
      </c>
      <c r="SVA5" s="56">
        <v>0</v>
      </c>
      <c r="SVB5" s="56">
        <v>0</v>
      </c>
      <c r="SVC5" s="56">
        <v>0</v>
      </c>
      <c r="SVD5" s="56">
        <v>0</v>
      </c>
      <c r="SVE5" s="56">
        <v>0</v>
      </c>
      <c r="SVF5" s="56">
        <v>0</v>
      </c>
      <c r="SVG5" s="56">
        <v>0</v>
      </c>
      <c r="SVH5" s="56">
        <v>0</v>
      </c>
      <c r="SVI5" s="56">
        <v>0</v>
      </c>
      <c r="SVJ5" s="56">
        <v>0</v>
      </c>
      <c r="SVK5" s="56">
        <v>0</v>
      </c>
      <c r="SVL5" s="56">
        <v>0</v>
      </c>
      <c r="SVM5" s="56">
        <v>0</v>
      </c>
      <c r="SVN5" s="56">
        <v>0</v>
      </c>
      <c r="SVO5" s="56">
        <v>0</v>
      </c>
      <c r="SVP5" s="56">
        <v>0</v>
      </c>
      <c r="SVQ5" s="56">
        <v>0</v>
      </c>
      <c r="SVR5" s="56">
        <v>0</v>
      </c>
      <c r="SVS5" s="56">
        <v>0</v>
      </c>
      <c r="SVT5" s="56">
        <v>0</v>
      </c>
      <c r="SVU5" s="56">
        <v>0</v>
      </c>
      <c r="SVV5" s="56">
        <v>0</v>
      </c>
      <c r="SVW5" s="56">
        <v>0</v>
      </c>
      <c r="SVX5" s="56">
        <v>0</v>
      </c>
      <c r="SVY5" s="56">
        <v>0</v>
      </c>
      <c r="SVZ5" s="56">
        <v>0</v>
      </c>
      <c r="SWA5" s="56">
        <v>0</v>
      </c>
      <c r="SWB5" s="56">
        <v>0</v>
      </c>
      <c r="SWC5" s="56">
        <v>0</v>
      </c>
      <c r="SWD5" s="56">
        <v>0</v>
      </c>
      <c r="SWE5" s="56">
        <v>0</v>
      </c>
      <c r="SWF5" s="56">
        <v>0</v>
      </c>
      <c r="SWG5" s="56">
        <v>0</v>
      </c>
      <c r="SWH5" s="56">
        <v>0</v>
      </c>
      <c r="SWI5" s="56">
        <v>0</v>
      </c>
      <c r="SWJ5" s="56">
        <v>0</v>
      </c>
      <c r="SWK5" s="56">
        <v>0</v>
      </c>
      <c r="SWL5" s="56">
        <v>0</v>
      </c>
      <c r="SWM5" s="56">
        <v>0</v>
      </c>
      <c r="SWN5" s="56">
        <v>0</v>
      </c>
      <c r="SWO5" s="56">
        <v>0</v>
      </c>
      <c r="SWP5" s="56">
        <v>0</v>
      </c>
      <c r="SWQ5" s="56">
        <v>0</v>
      </c>
      <c r="SWR5" s="56">
        <v>0</v>
      </c>
      <c r="SWS5" s="56">
        <v>0</v>
      </c>
      <c r="SWT5" s="56">
        <v>0</v>
      </c>
      <c r="SWU5" s="56">
        <v>0</v>
      </c>
      <c r="SWV5" s="56">
        <v>0</v>
      </c>
      <c r="SWW5" s="56">
        <v>0</v>
      </c>
      <c r="SWX5" s="56">
        <v>0</v>
      </c>
      <c r="SWY5" s="56">
        <v>0</v>
      </c>
      <c r="SWZ5" s="56">
        <v>0</v>
      </c>
      <c r="SXA5" s="56">
        <v>0</v>
      </c>
      <c r="SXB5" s="56">
        <v>0</v>
      </c>
      <c r="SXC5" s="56">
        <v>0</v>
      </c>
      <c r="SXD5" s="56">
        <v>0</v>
      </c>
      <c r="SXE5" s="56">
        <v>0</v>
      </c>
      <c r="SXF5" s="56">
        <v>0</v>
      </c>
      <c r="SXG5" s="56">
        <v>0</v>
      </c>
      <c r="SXH5" s="56">
        <v>0</v>
      </c>
      <c r="SXI5" s="56">
        <v>0</v>
      </c>
      <c r="SXJ5" s="56">
        <v>0</v>
      </c>
      <c r="SXK5" s="56">
        <v>0</v>
      </c>
      <c r="SXL5" s="56">
        <v>0</v>
      </c>
      <c r="SXM5" s="56">
        <v>0</v>
      </c>
      <c r="SXN5" s="56">
        <v>0</v>
      </c>
      <c r="SXO5" s="56">
        <v>0</v>
      </c>
      <c r="SXP5" s="56">
        <v>0</v>
      </c>
      <c r="SXQ5" s="56">
        <v>0</v>
      </c>
      <c r="SXR5" s="56">
        <v>0</v>
      </c>
      <c r="SXS5" s="56">
        <v>0</v>
      </c>
      <c r="SXT5" s="56">
        <v>0</v>
      </c>
      <c r="SXU5" s="56">
        <v>0</v>
      </c>
      <c r="SXV5" s="56">
        <v>0</v>
      </c>
      <c r="SXW5" s="56">
        <v>0</v>
      </c>
      <c r="SXX5" s="56">
        <v>0</v>
      </c>
      <c r="SXY5" s="56">
        <v>0</v>
      </c>
      <c r="SXZ5" s="56">
        <v>0</v>
      </c>
      <c r="SYA5" s="56">
        <v>0</v>
      </c>
      <c r="SYB5" s="56">
        <v>0</v>
      </c>
      <c r="SYC5" s="56">
        <v>0</v>
      </c>
      <c r="SYD5" s="56">
        <v>0</v>
      </c>
      <c r="SYE5" s="56">
        <v>0</v>
      </c>
      <c r="SYF5" s="56">
        <v>0</v>
      </c>
      <c r="SYG5" s="56">
        <v>0</v>
      </c>
      <c r="SYH5" s="56">
        <v>0</v>
      </c>
      <c r="SYI5" s="56">
        <v>0</v>
      </c>
      <c r="SYJ5" s="56">
        <v>0</v>
      </c>
      <c r="SYK5" s="56">
        <v>0</v>
      </c>
      <c r="SYL5" s="56">
        <v>0</v>
      </c>
      <c r="SYM5" s="56">
        <v>0</v>
      </c>
      <c r="SYN5" s="56">
        <v>0</v>
      </c>
      <c r="SYO5" s="56">
        <v>0</v>
      </c>
      <c r="SYP5" s="56">
        <v>0</v>
      </c>
      <c r="SYQ5" s="56">
        <v>0</v>
      </c>
      <c r="SYR5" s="56">
        <v>0</v>
      </c>
      <c r="SYS5" s="56">
        <v>0</v>
      </c>
      <c r="SYT5" s="56">
        <v>0</v>
      </c>
      <c r="SYU5" s="56">
        <v>0</v>
      </c>
      <c r="SYV5" s="56">
        <v>0</v>
      </c>
      <c r="SYW5" s="56">
        <v>0</v>
      </c>
      <c r="SYX5" s="56">
        <v>0</v>
      </c>
      <c r="SYY5" s="56">
        <v>0</v>
      </c>
      <c r="SYZ5" s="56">
        <v>0</v>
      </c>
      <c r="SZA5" s="56">
        <v>0</v>
      </c>
      <c r="SZB5" s="56">
        <v>0</v>
      </c>
      <c r="SZC5" s="56">
        <v>0</v>
      </c>
      <c r="SZD5" s="56">
        <v>0</v>
      </c>
      <c r="SZE5" s="56">
        <v>0</v>
      </c>
      <c r="SZF5" s="56">
        <v>0</v>
      </c>
      <c r="SZG5" s="56">
        <v>0</v>
      </c>
      <c r="SZH5" s="56">
        <v>0</v>
      </c>
      <c r="SZI5" s="56">
        <v>0</v>
      </c>
      <c r="SZJ5" s="56">
        <v>0</v>
      </c>
      <c r="SZK5" s="56">
        <v>0</v>
      </c>
      <c r="SZL5" s="56">
        <v>0</v>
      </c>
      <c r="SZM5" s="56">
        <v>0</v>
      </c>
      <c r="SZN5" s="56">
        <v>0</v>
      </c>
      <c r="SZO5" s="56">
        <v>0</v>
      </c>
      <c r="SZP5" s="56">
        <v>0</v>
      </c>
      <c r="SZQ5" s="56">
        <v>0</v>
      </c>
      <c r="SZR5" s="56">
        <v>0</v>
      </c>
      <c r="SZS5" s="56">
        <v>0</v>
      </c>
      <c r="SZT5" s="56">
        <v>0</v>
      </c>
      <c r="SZU5" s="56">
        <v>0</v>
      </c>
      <c r="SZV5" s="56">
        <v>0</v>
      </c>
      <c r="SZW5" s="56">
        <v>0</v>
      </c>
      <c r="SZX5" s="56">
        <v>0</v>
      </c>
      <c r="SZY5" s="56">
        <v>0</v>
      </c>
      <c r="SZZ5" s="56">
        <v>0</v>
      </c>
      <c r="TAA5" s="56">
        <v>0</v>
      </c>
      <c r="TAB5" s="56">
        <v>0</v>
      </c>
      <c r="TAC5" s="56">
        <v>0</v>
      </c>
      <c r="TAD5" s="56">
        <v>0</v>
      </c>
      <c r="TAE5" s="56">
        <v>0</v>
      </c>
      <c r="TAF5" s="56">
        <v>0</v>
      </c>
      <c r="TAG5" s="56">
        <v>0</v>
      </c>
      <c r="TAH5" s="56">
        <v>0</v>
      </c>
      <c r="TAI5" s="56">
        <v>0</v>
      </c>
      <c r="TAJ5" s="56">
        <v>0</v>
      </c>
      <c r="TAK5" s="56">
        <v>0</v>
      </c>
      <c r="TAL5" s="56">
        <v>0</v>
      </c>
      <c r="TAM5" s="56">
        <v>0</v>
      </c>
      <c r="TAN5" s="56">
        <v>0</v>
      </c>
      <c r="TAO5" s="56">
        <v>0</v>
      </c>
      <c r="TAP5" s="56">
        <v>0</v>
      </c>
      <c r="TAQ5" s="56">
        <v>0</v>
      </c>
      <c r="TAR5" s="56">
        <v>0</v>
      </c>
      <c r="TAS5" s="56">
        <v>0</v>
      </c>
      <c r="TAT5" s="56">
        <v>0</v>
      </c>
      <c r="TAU5" s="56">
        <v>0</v>
      </c>
      <c r="TAV5" s="56">
        <v>0</v>
      </c>
      <c r="TAW5" s="56">
        <v>0</v>
      </c>
      <c r="TAX5" s="56">
        <v>0</v>
      </c>
      <c r="TAY5" s="56">
        <v>0</v>
      </c>
      <c r="TAZ5" s="56">
        <v>0</v>
      </c>
      <c r="TBA5" s="56">
        <v>0</v>
      </c>
      <c r="TBB5" s="56">
        <v>0</v>
      </c>
      <c r="TBC5" s="56">
        <v>0</v>
      </c>
      <c r="TBD5" s="56">
        <v>0</v>
      </c>
      <c r="TBE5" s="56">
        <v>0</v>
      </c>
      <c r="TBF5" s="56">
        <v>0</v>
      </c>
      <c r="TBG5" s="56">
        <v>0</v>
      </c>
      <c r="TBH5" s="56">
        <v>0</v>
      </c>
      <c r="TBI5" s="56">
        <v>0</v>
      </c>
      <c r="TBJ5" s="56">
        <v>0</v>
      </c>
      <c r="TBK5" s="56">
        <v>0</v>
      </c>
      <c r="TBL5" s="56">
        <v>0</v>
      </c>
      <c r="TBM5" s="56">
        <v>0</v>
      </c>
      <c r="TBN5" s="56">
        <v>0</v>
      </c>
      <c r="TBO5" s="56">
        <v>0</v>
      </c>
      <c r="TBP5" s="56">
        <v>0</v>
      </c>
      <c r="TBQ5" s="56">
        <v>0</v>
      </c>
      <c r="TBR5" s="56">
        <v>0</v>
      </c>
      <c r="TBS5" s="56">
        <v>0</v>
      </c>
      <c r="TBT5" s="56">
        <v>0</v>
      </c>
      <c r="TBU5" s="56">
        <v>0</v>
      </c>
      <c r="TBV5" s="56">
        <v>0</v>
      </c>
      <c r="TBW5" s="56">
        <v>0</v>
      </c>
      <c r="TBX5" s="56">
        <v>0</v>
      </c>
      <c r="TBY5" s="56">
        <v>0</v>
      </c>
      <c r="TBZ5" s="56">
        <v>0</v>
      </c>
      <c r="TCA5" s="56">
        <v>0</v>
      </c>
      <c r="TCB5" s="56">
        <v>0</v>
      </c>
      <c r="TCC5" s="56">
        <v>0</v>
      </c>
      <c r="TCD5" s="56">
        <v>0</v>
      </c>
      <c r="TCE5" s="56">
        <v>0</v>
      </c>
      <c r="TCF5" s="56">
        <v>0</v>
      </c>
      <c r="TCG5" s="56">
        <v>0</v>
      </c>
      <c r="TCH5" s="56">
        <v>0</v>
      </c>
      <c r="TCI5" s="56">
        <v>0</v>
      </c>
      <c r="TCJ5" s="56">
        <v>0</v>
      </c>
      <c r="TCK5" s="56">
        <v>0</v>
      </c>
      <c r="TCL5" s="56">
        <v>0</v>
      </c>
      <c r="TCM5" s="56">
        <v>0</v>
      </c>
      <c r="TCN5" s="56">
        <v>0</v>
      </c>
      <c r="TCO5" s="56">
        <v>0</v>
      </c>
      <c r="TCP5" s="56">
        <v>0</v>
      </c>
      <c r="TCQ5" s="56">
        <v>0</v>
      </c>
      <c r="TCR5" s="56">
        <v>0</v>
      </c>
      <c r="TCS5" s="56">
        <v>0</v>
      </c>
      <c r="TCT5" s="56">
        <v>0</v>
      </c>
      <c r="TCU5" s="56">
        <v>0</v>
      </c>
      <c r="TCV5" s="56">
        <v>0</v>
      </c>
      <c r="TCW5" s="56">
        <v>0</v>
      </c>
      <c r="TCX5" s="56">
        <v>0</v>
      </c>
      <c r="TCY5" s="56">
        <v>0</v>
      </c>
      <c r="TCZ5" s="56">
        <v>0</v>
      </c>
      <c r="TDA5" s="56">
        <v>0</v>
      </c>
      <c r="TDB5" s="56">
        <v>0</v>
      </c>
      <c r="TDC5" s="56">
        <v>0</v>
      </c>
      <c r="TDD5" s="56">
        <v>0</v>
      </c>
      <c r="TDE5" s="56">
        <v>0</v>
      </c>
      <c r="TDF5" s="56">
        <v>0</v>
      </c>
      <c r="TDG5" s="56">
        <v>0</v>
      </c>
      <c r="TDH5" s="56">
        <v>0</v>
      </c>
      <c r="TDI5" s="56">
        <v>0</v>
      </c>
      <c r="TDJ5" s="56">
        <v>0</v>
      </c>
      <c r="TDK5" s="56">
        <v>0</v>
      </c>
      <c r="TDL5" s="56">
        <v>0</v>
      </c>
      <c r="TDM5" s="56">
        <v>0</v>
      </c>
      <c r="TDN5" s="56">
        <v>0</v>
      </c>
      <c r="TDO5" s="56">
        <v>0</v>
      </c>
      <c r="TDP5" s="56">
        <v>0</v>
      </c>
      <c r="TDQ5" s="56">
        <v>0</v>
      </c>
      <c r="TDR5" s="56">
        <v>0</v>
      </c>
      <c r="TDS5" s="56">
        <v>0</v>
      </c>
      <c r="TDT5" s="56">
        <v>0</v>
      </c>
      <c r="TDU5" s="56">
        <v>0</v>
      </c>
      <c r="TDV5" s="56">
        <v>0</v>
      </c>
      <c r="TDW5" s="56">
        <v>0</v>
      </c>
      <c r="TDX5" s="56">
        <v>0</v>
      </c>
      <c r="TDY5" s="56">
        <v>0</v>
      </c>
      <c r="TDZ5" s="56">
        <v>0</v>
      </c>
      <c r="TEA5" s="56">
        <v>0</v>
      </c>
      <c r="TEB5" s="56">
        <v>0</v>
      </c>
      <c r="TEC5" s="56">
        <v>0</v>
      </c>
      <c r="TED5" s="56">
        <v>0</v>
      </c>
      <c r="TEE5" s="56">
        <v>0</v>
      </c>
      <c r="TEF5" s="56">
        <v>0</v>
      </c>
      <c r="TEG5" s="56">
        <v>0</v>
      </c>
      <c r="TEH5" s="56">
        <v>0</v>
      </c>
      <c r="TEI5" s="56">
        <v>0</v>
      </c>
      <c r="TEJ5" s="56">
        <v>0</v>
      </c>
      <c r="TEK5" s="56">
        <v>0</v>
      </c>
      <c r="TEL5" s="56">
        <v>0</v>
      </c>
      <c r="TEM5" s="56">
        <v>0</v>
      </c>
      <c r="TEN5" s="56">
        <v>0</v>
      </c>
      <c r="TEO5" s="56">
        <v>0</v>
      </c>
      <c r="TEP5" s="56">
        <v>0</v>
      </c>
      <c r="TEQ5" s="56">
        <v>0</v>
      </c>
      <c r="TER5" s="56">
        <v>0</v>
      </c>
      <c r="TES5" s="56">
        <v>0</v>
      </c>
      <c r="TET5" s="56">
        <v>0</v>
      </c>
      <c r="TEU5" s="56">
        <v>0</v>
      </c>
      <c r="TEV5" s="56">
        <v>0</v>
      </c>
      <c r="TEW5" s="56">
        <v>0</v>
      </c>
      <c r="TEX5" s="56">
        <v>0</v>
      </c>
      <c r="TEY5" s="56">
        <v>0</v>
      </c>
      <c r="TEZ5" s="56">
        <v>0</v>
      </c>
      <c r="TFA5" s="56">
        <v>0</v>
      </c>
      <c r="TFB5" s="56">
        <v>0</v>
      </c>
      <c r="TFC5" s="56">
        <v>0</v>
      </c>
      <c r="TFD5" s="56">
        <v>0</v>
      </c>
      <c r="TFE5" s="56">
        <v>0</v>
      </c>
      <c r="TFF5" s="56">
        <v>0</v>
      </c>
      <c r="TFG5" s="56">
        <v>0</v>
      </c>
      <c r="TFH5" s="56">
        <v>0</v>
      </c>
      <c r="TFI5" s="56">
        <v>0</v>
      </c>
      <c r="TFJ5" s="56">
        <v>0</v>
      </c>
      <c r="TFK5" s="56">
        <v>0</v>
      </c>
      <c r="TFL5" s="56">
        <v>0</v>
      </c>
      <c r="TFM5" s="56">
        <v>0</v>
      </c>
      <c r="TFN5" s="56">
        <v>0</v>
      </c>
      <c r="TFO5" s="56">
        <v>0</v>
      </c>
      <c r="TFP5" s="56">
        <v>0</v>
      </c>
      <c r="TFQ5" s="56">
        <v>0</v>
      </c>
      <c r="TFR5" s="56">
        <v>0</v>
      </c>
      <c r="TFS5" s="56">
        <v>0</v>
      </c>
      <c r="TFT5" s="56">
        <v>0</v>
      </c>
      <c r="TFU5" s="56">
        <v>0</v>
      </c>
      <c r="TFV5" s="56">
        <v>0</v>
      </c>
      <c r="TFW5" s="56">
        <v>0</v>
      </c>
      <c r="TFX5" s="56">
        <v>0</v>
      </c>
      <c r="TFY5" s="56">
        <v>0</v>
      </c>
      <c r="TFZ5" s="56">
        <v>0</v>
      </c>
      <c r="TGA5" s="56">
        <v>0</v>
      </c>
      <c r="TGB5" s="56">
        <v>0</v>
      </c>
      <c r="TGC5" s="56">
        <v>0</v>
      </c>
      <c r="TGD5" s="56">
        <v>0</v>
      </c>
      <c r="TGE5" s="56">
        <v>0</v>
      </c>
      <c r="TGF5" s="56">
        <v>0</v>
      </c>
      <c r="TGG5" s="56">
        <v>0</v>
      </c>
      <c r="TGH5" s="56">
        <v>0</v>
      </c>
      <c r="TGI5" s="56">
        <v>0</v>
      </c>
      <c r="TGJ5" s="56">
        <v>0</v>
      </c>
      <c r="TGK5" s="56">
        <v>0</v>
      </c>
      <c r="TGL5" s="56">
        <v>0</v>
      </c>
      <c r="TGM5" s="56">
        <v>0</v>
      </c>
      <c r="TGN5" s="56">
        <v>0</v>
      </c>
      <c r="TGO5" s="56">
        <v>0</v>
      </c>
      <c r="TGP5" s="56">
        <v>0</v>
      </c>
      <c r="TGQ5" s="56">
        <v>0</v>
      </c>
      <c r="TGR5" s="56">
        <v>0</v>
      </c>
      <c r="TGS5" s="56">
        <v>0</v>
      </c>
      <c r="TGT5" s="56">
        <v>0</v>
      </c>
      <c r="TGU5" s="56">
        <v>0</v>
      </c>
      <c r="TGV5" s="56">
        <v>0</v>
      </c>
      <c r="TGW5" s="56">
        <v>0</v>
      </c>
      <c r="TGX5" s="56">
        <v>0</v>
      </c>
      <c r="TGY5" s="56">
        <v>0</v>
      </c>
      <c r="TGZ5" s="56">
        <v>0</v>
      </c>
      <c r="THA5" s="56">
        <v>0</v>
      </c>
      <c r="THB5" s="56">
        <v>0</v>
      </c>
      <c r="THC5" s="56">
        <v>0</v>
      </c>
      <c r="THD5" s="56">
        <v>0</v>
      </c>
      <c r="THE5" s="56">
        <v>0</v>
      </c>
      <c r="THF5" s="56">
        <v>0</v>
      </c>
      <c r="THG5" s="56">
        <v>0</v>
      </c>
      <c r="THH5" s="56">
        <v>0</v>
      </c>
      <c r="THI5" s="56">
        <v>0</v>
      </c>
      <c r="THJ5" s="56">
        <v>0</v>
      </c>
      <c r="THK5" s="56">
        <v>0</v>
      </c>
      <c r="THL5" s="56">
        <v>0</v>
      </c>
      <c r="THM5" s="56">
        <v>0</v>
      </c>
      <c r="THN5" s="56">
        <v>0</v>
      </c>
      <c r="THO5" s="56">
        <v>0</v>
      </c>
      <c r="THP5" s="56">
        <v>0</v>
      </c>
      <c r="THQ5" s="56">
        <v>0</v>
      </c>
      <c r="THR5" s="56">
        <v>0</v>
      </c>
      <c r="THS5" s="56">
        <v>0</v>
      </c>
      <c r="THT5" s="56">
        <v>0</v>
      </c>
      <c r="THU5" s="56">
        <v>0</v>
      </c>
      <c r="THV5" s="56">
        <v>0</v>
      </c>
      <c r="THW5" s="56">
        <v>0</v>
      </c>
      <c r="THX5" s="56">
        <v>0</v>
      </c>
      <c r="THY5" s="56">
        <v>0</v>
      </c>
      <c r="THZ5" s="56">
        <v>0</v>
      </c>
      <c r="TIA5" s="56">
        <v>0</v>
      </c>
      <c r="TIB5" s="56">
        <v>0</v>
      </c>
      <c r="TIC5" s="56">
        <v>0</v>
      </c>
      <c r="TID5" s="56">
        <v>0</v>
      </c>
      <c r="TIE5" s="56">
        <v>0</v>
      </c>
      <c r="TIF5" s="56">
        <v>0</v>
      </c>
      <c r="TIG5" s="56">
        <v>0</v>
      </c>
      <c r="TIH5" s="56">
        <v>0</v>
      </c>
      <c r="TII5" s="56">
        <v>0</v>
      </c>
      <c r="TIJ5" s="56">
        <v>0</v>
      </c>
      <c r="TIK5" s="56">
        <v>0</v>
      </c>
      <c r="TIL5" s="56">
        <v>0</v>
      </c>
      <c r="TIM5" s="56">
        <v>0</v>
      </c>
      <c r="TIN5" s="56">
        <v>0</v>
      </c>
      <c r="TIO5" s="56">
        <v>0</v>
      </c>
      <c r="TIP5" s="56">
        <v>0</v>
      </c>
      <c r="TIQ5" s="56">
        <v>0</v>
      </c>
      <c r="TIR5" s="56">
        <v>0</v>
      </c>
      <c r="TIS5" s="56">
        <v>0</v>
      </c>
      <c r="TIT5" s="56">
        <v>0</v>
      </c>
      <c r="TIU5" s="56">
        <v>0</v>
      </c>
      <c r="TIV5" s="56">
        <v>0</v>
      </c>
      <c r="TIW5" s="56">
        <v>0</v>
      </c>
      <c r="TIX5" s="56">
        <v>0</v>
      </c>
      <c r="TIY5" s="56">
        <v>0</v>
      </c>
      <c r="TIZ5" s="56">
        <v>0</v>
      </c>
      <c r="TJA5" s="56">
        <v>0</v>
      </c>
      <c r="TJB5" s="56">
        <v>0</v>
      </c>
      <c r="TJC5" s="56">
        <v>0</v>
      </c>
      <c r="TJD5" s="56">
        <v>0</v>
      </c>
      <c r="TJE5" s="56">
        <v>0</v>
      </c>
      <c r="TJF5" s="56">
        <v>0</v>
      </c>
      <c r="TJG5" s="56">
        <v>0</v>
      </c>
      <c r="TJH5" s="56">
        <v>0</v>
      </c>
      <c r="TJI5" s="56">
        <v>0</v>
      </c>
      <c r="TJJ5" s="56">
        <v>0</v>
      </c>
      <c r="TJK5" s="56">
        <v>0</v>
      </c>
      <c r="TJL5" s="56">
        <v>0</v>
      </c>
      <c r="TJM5" s="56">
        <v>0</v>
      </c>
      <c r="TJN5" s="56">
        <v>0</v>
      </c>
      <c r="TJO5" s="56">
        <v>0</v>
      </c>
      <c r="TJP5" s="56">
        <v>0</v>
      </c>
      <c r="TJQ5" s="56">
        <v>0</v>
      </c>
      <c r="TJR5" s="56">
        <v>0</v>
      </c>
      <c r="TJS5" s="56">
        <v>0</v>
      </c>
      <c r="TJT5" s="56">
        <v>0</v>
      </c>
      <c r="TJU5" s="56">
        <v>0</v>
      </c>
      <c r="TJV5" s="56">
        <v>0</v>
      </c>
      <c r="TJW5" s="56">
        <v>0</v>
      </c>
      <c r="TJX5" s="56">
        <v>0</v>
      </c>
      <c r="TJY5" s="56">
        <v>0</v>
      </c>
      <c r="TJZ5" s="56">
        <v>0</v>
      </c>
      <c r="TKA5" s="56">
        <v>0</v>
      </c>
      <c r="TKB5" s="56">
        <v>0</v>
      </c>
      <c r="TKC5" s="56">
        <v>0</v>
      </c>
      <c r="TKD5" s="56">
        <v>0</v>
      </c>
      <c r="TKE5" s="56">
        <v>0</v>
      </c>
      <c r="TKF5" s="56">
        <v>0</v>
      </c>
      <c r="TKG5" s="56">
        <v>0</v>
      </c>
      <c r="TKH5" s="56">
        <v>0</v>
      </c>
      <c r="TKI5" s="56">
        <v>0</v>
      </c>
      <c r="TKJ5" s="56">
        <v>0</v>
      </c>
      <c r="TKK5" s="56">
        <v>0</v>
      </c>
      <c r="TKL5" s="56">
        <v>0</v>
      </c>
      <c r="TKM5" s="56">
        <v>0</v>
      </c>
      <c r="TKN5" s="56">
        <v>0</v>
      </c>
      <c r="TKO5" s="56">
        <v>0</v>
      </c>
      <c r="TKP5" s="56">
        <v>0</v>
      </c>
      <c r="TKQ5" s="56">
        <v>0</v>
      </c>
      <c r="TKR5" s="56">
        <v>0</v>
      </c>
      <c r="TKS5" s="56">
        <v>0</v>
      </c>
      <c r="TKT5" s="56">
        <v>0</v>
      </c>
      <c r="TKU5" s="56">
        <v>0</v>
      </c>
      <c r="TKV5" s="56">
        <v>0</v>
      </c>
      <c r="TKW5" s="56">
        <v>0</v>
      </c>
      <c r="TKX5" s="56">
        <v>0</v>
      </c>
      <c r="TKY5" s="56">
        <v>0</v>
      </c>
      <c r="TKZ5" s="56">
        <v>0</v>
      </c>
      <c r="TLA5" s="56">
        <v>0</v>
      </c>
      <c r="TLB5" s="56">
        <v>0</v>
      </c>
      <c r="TLC5" s="56">
        <v>0</v>
      </c>
      <c r="TLD5" s="56">
        <v>0</v>
      </c>
      <c r="TLE5" s="56">
        <v>0</v>
      </c>
      <c r="TLF5" s="56">
        <v>0</v>
      </c>
      <c r="TLG5" s="56">
        <v>0</v>
      </c>
      <c r="TLH5" s="56">
        <v>0</v>
      </c>
      <c r="TLI5" s="56">
        <v>0</v>
      </c>
      <c r="TLJ5" s="56">
        <v>0</v>
      </c>
      <c r="TLK5" s="56">
        <v>0</v>
      </c>
      <c r="TLL5" s="56">
        <v>0</v>
      </c>
      <c r="TLM5" s="56">
        <v>0</v>
      </c>
      <c r="TLN5" s="56">
        <v>0</v>
      </c>
      <c r="TLO5" s="56">
        <v>0</v>
      </c>
      <c r="TLP5" s="56">
        <v>0</v>
      </c>
      <c r="TLQ5" s="56">
        <v>0</v>
      </c>
      <c r="TLR5" s="56">
        <v>0</v>
      </c>
      <c r="TLS5" s="56">
        <v>0</v>
      </c>
      <c r="TLT5" s="56">
        <v>0</v>
      </c>
      <c r="TLU5" s="56">
        <v>0</v>
      </c>
      <c r="TLV5" s="56">
        <v>0</v>
      </c>
      <c r="TLW5" s="56">
        <v>0</v>
      </c>
      <c r="TLX5" s="56">
        <v>0</v>
      </c>
      <c r="TLY5" s="56">
        <v>0</v>
      </c>
      <c r="TLZ5" s="56">
        <v>0</v>
      </c>
      <c r="TMA5" s="56">
        <v>0</v>
      </c>
      <c r="TMB5" s="56">
        <v>0</v>
      </c>
      <c r="TMC5" s="56">
        <v>0</v>
      </c>
      <c r="TMD5" s="56">
        <v>0</v>
      </c>
      <c r="TME5" s="56">
        <v>0</v>
      </c>
      <c r="TMF5" s="56">
        <v>0</v>
      </c>
      <c r="TMG5" s="56">
        <v>0</v>
      </c>
      <c r="TMH5" s="56">
        <v>0</v>
      </c>
      <c r="TMI5" s="56">
        <v>0</v>
      </c>
      <c r="TMJ5" s="56">
        <v>0</v>
      </c>
      <c r="TMK5" s="56">
        <v>0</v>
      </c>
      <c r="TML5" s="56">
        <v>0</v>
      </c>
      <c r="TMM5" s="56">
        <v>0</v>
      </c>
      <c r="TMN5" s="56">
        <v>0</v>
      </c>
      <c r="TMO5" s="56">
        <v>0</v>
      </c>
      <c r="TMP5" s="56">
        <v>0</v>
      </c>
      <c r="TMQ5" s="56">
        <v>0</v>
      </c>
      <c r="TMR5" s="56">
        <v>0</v>
      </c>
      <c r="TMS5" s="56">
        <v>0</v>
      </c>
      <c r="TMT5" s="56">
        <v>0</v>
      </c>
      <c r="TMU5" s="56">
        <v>0</v>
      </c>
      <c r="TMV5" s="56">
        <v>0</v>
      </c>
      <c r="TMW5" s="56">
        <v>0</v>
      </c>
      <c r="TMX5" s="56">
        <v>0</v>
      </c>
      <c r="TMY5" s="56">
        <v>0</v>
      </c>
      <c r="TMZ5" s="56">
        <v>0</v>
      </c>
      <c r="TNA5" s="56">
        <v>0</v>
      </c>
      <c r="TNB5" s="56">
        <v>0</v>
      </c>
      <c r="TNC5" s="56">
        <v>0</v>
      </c>
      <c r="TND5" s="56">
        <v>0</v>
      </c>
      <c r="TNE5" s="56">
        <v>0</v>
      </c>
      <c r="TNF5" s="56">
        <v>0</v>
      </c>
      <c r="TNG5" s="56">
        <v>0</v>
      </c>
      <c r="TNH5" s="56">
        <v>0</v>
      </c>
      <c r="TNI5" s="56">
        <v>0</v>
      </c>
      <c r="TNJ5" s="56">
        <v>0</v>
      </c>
      <c r="TNK5" s="56">
        <v>0</v>
      </c>
      <c r="TNL5" s="56">
        <v>0</v>
      </c>
      <c r="TNM5" s="56">
        <v>0</v>
      </c>
      <c r="TNN5" s="56">
        <v>0</v>
      </c>
      <c r="TNO5" s="56">
        <v>0</v>
      </c>
      <c r="TNP5" s="56">
        <v>0</v>
      </c>
      <c r="TNQ5" s="56">
        <v>0</v>
      </c>
      <c r="TNR5" s="56">
        <v>0</v>
      </c>
      <c r="TNS5" s="56">
        <v>0</v>
      </c>
      <c r="TNT5" s="56">
        <v>0</v>
      </c>
      <c r="TNU5" s="56">
        <v>0</v>
      </c>
      <c r="TNV5" s="56">
        <v>0</v>
      </c>
      <c r="TNW5" s="56">
        <v>0</v>
      </c>
      <c r="TNX5" s="56">
        <v>0</v>
      </c>
      <c r="TNY5" s="56">
        <v>0</v>
      </c>
      <c r="TNZ5" s="56">
        <v>0</v>
      </c>
      <c r="TOA5" s="56">
        <v>0</v>
      </c>
      <c r="TOB5" s="56">
        <v>0</v>
      </c>
      <c r="TOC5" s="56">
        <v>0</v>
      </c>
      <c r="TOD5" s="56">
        <v>0</v>
      </c>
      <c r="TOE5" s="56">
        <v>0</v>
      </c>
      <c r="TOF5" s="56">
        <v>0</v>
      </c>
      <c r="TOG5" s="56">
        <v>0</v>
      </c>
      <c r="TOH5" s="56">
        <v>0</v>
      </c>
      <c r="TOI5" s="56">
        <v>0</v>
      </c>
      <c r="TOJ5" s="56">
        <v>0</v>
      </c>
      <c r="TOK5" s="56">
        <v>0</v>
      </c>
      <c r="TOL5" s="56">
        <v>0</v>
      </c>
      <c r="TOM5" s="56">
        <v>0</v>
      </c>
      <c r="TON5" s="56">
        <v>0</v>
      </c>
      <c r="TOO5" s="56">
        <v>0</v>
      </c>
      <c r="TOP5" s="56">
        <v>0</v>
      </c>
      <c r="TOQ5" s="56">
        <v>0</v>
      </c>
      <c r="TOR5" s="56">
        <v>0</v>
      </c>
      <c r="TOS5" s="56">
        <v>0</v>
      </c>
      <c r="TOT5" s="56">
        <v>0</v>
      </c>
      <c r="TOU5" s="56">
        <v>0</v>
      </c>
      <c r="TOV5" s="56">
        <v>0</v>
      </c>
      <c r="TOW5" s="56">
        <v>0</v>
      </c>
      <c r="TOX5" s="56">
        <v>0</v>
      </c>
      <c r="TOY5" s="56">
        <v>0</v>
      </c>
      <c r="TOZ5" s="56">
        <v>0</v>
      </c>
      <c r="TPA5" s="56">
        <v>0</v>
      </c>
      <c r="TPB5" s="56">
        <v>0</v>
      </c>
      <c r="TPC5" s="56">
        <v>0</v>
      </c>
      <c r="TPD5" s="56">
        <v>0</v>
      </c>
      <c r="TPE5" s="56">
        <v>0</v>
      </c>
      <c r="TPF5" s="56">
        <v>0</v>
      </c>
      <c r="TPG5" s="56">
        <v>0</v>
      </c>
      <c r="TPH5" s="56">
        <v>0</v>
      </c>
      <c r="TPI5" s="56">
        <v>0</v>
      </c>
      <c r="TPJ5" s="56">
        <v>0</v>
      </c>
      <c r="TPK5" s="56">
        <v>0</v>
      </c>
      <c r="TPL5" s="56">
        <v>0</v>
      </c>
      <c r="TPM5" s="56">
        <v>0</v>
      </c>
      <c r="TPN5" s="56">
        <v>0</v>
      </c>
      <c r="TPO5" s="56">
        <v>0</v>
      </c>
      <c r="TPP5" s="56">
        <v>0</v>
      </c>
      <c r="TPQ5" s="56">
        <v>0</v>
      </c>
      <c r="TPR5" s="56">
        <v>0</v>
      </c>
      <c r="TPS5" s="56">
        <v>0</v>
      </c>
      <c r="TPT5" s="56">
        <v>0</v>
      </c>
      <c r="TPU5" s="56">
        <v>0</v>
      </c>
      <c r="TPV5" s="56">
        <v>0</v>
      </c>
      <c r="TPW5" s="56">
        <v>0</v>
      </c>
      <c r="TPX5" s="56">
        <v>0</v>
      </c>
      <c r="TPY5" s="56">
        <v>0</v>
      </c>
      <c r="TPZ5" s="56">
        <v>0</v>
      </c>
      <c r="TQA5" s="56">
        <v>0</v>
      </c>
      <c r="TQB5" s="56">
        <v>0</v>
      </c>
      <c r="TQC5" s="56">
        <v>0</v>
      </c>
      <c r="TQD5" s="56">
        <v>0</v>
      </c>
      <c r="TQE5" s="56">
        <v>0</v>
      </c>
      <c r="TQF5" s="56">
        <v>0</v>
      </c>
      <c r="TQG5" s="56">
        <v>0</v>
      </c>
      <c r="TQH5" s="56">
        <v>0</v>
      </c>
      <c r="TQI5" s="56">
        <v>0</v>
      </c>
      <c r="TQJ5" s="56">
        <v>0</v>
      </c>
      <c r="TQK5" s="56">
        <v>0</v>
      </c>
      <c r="TQL5" s="56">
        <v>0</v>
      </c>
      <c r="TQM5" s="56">
        <v>0</v>
      </c>
      <c r="TQN5" s="56">
        <v>0</v>
      </c>
      <c r="TQO5" s="56">
        <v>0</v>
      </c>
      <c r="TQP5" s="56">
        <v>0</v>
      </c>
      <c r="TQQ5" s="56">
        <v>0</v>
      </c>
      <c r="TQR5" s="56">
        <v>0</v>
      </c>
      <c r="TQS5" s="56">
        <v>0</v>
      </c>
      <c r="TQT5" s="56">
        <v>0</v>
      </c>
      <c r="TQU5" s="56">
        <v>0</v>
      </c>
      <c r="TQV5" s="56">
        <v>0</v>
      </c>
      <c r="TQW5" s="56">
        <v>0</v>
      </c>
      <c r="TQX5" s="56">
        <v>0</v>
      </c>
      <c r="TQY5" s="56">
        <v>0</v>
      </c>
      <c r="TQZ5" s="56">
        <v>0</v>
      </c>
      <c r="TRA5" s="56">
        <v>0</v>
      </c>
      <c r="TRB5" s="56">
        <v>0</v>
      </c>
      <c r="TRC5" s="56">
        <v>0</v>
      </c>
      <c r="TRD5" s="56">
        <v>0</v>
      </c>
      <c r="TRE5" s="56">
        <v>0</v>
      </c>
      <c r="TRF5" s="56">
        <v>0</v>
      </c>
      <c r="TRG5" s="56">
        <v>0</v>
      </c>
      <c r="TRH5" s="56">
        <v>0</v>
      </c>
      <c r="TRI5" s="56">
        <v>0</v>
      </c>
      <c r="TRJ5" s="56">
        <v>0</v>
      </c>
      <c r="TRK5" s="56">
        <v>0</v>
      </c>
      <c r="TRL5" s="56">
        <v>0</v>
      </c>
      <c r="TRM5" s="56">
        <v>0</v>
      </c>
      <c r="TRN5" s="56">
        <v>0</v>
      </c>
      <c r="TRO5" s="56">
        <v>0</v>
      </c>
      <c r="TRP5" s="56">
        <v>0</v>
      </c>
      <c r="TRQ5" s="56">
        <v>0</v>
      </c>
      <c r="TRR5" s="56">
        <v>0</v>
      </c>
      <c r="TRS5" s="56">
        <v>0</v>
      </c>
      <c r="TRT5" s="56">
        <v>0</v>
      </c>
      <c r="TRU5" s="56">
        <v>0</v>
      </c>
      <c r="TRV5" s="56">
        <v>0</v>
      </c>
      <c r="TRW5" s="56">
        <v>0</v>
      </c>
      <c r="TRX5" s="56">
        <v>0</v>
      </c>
      <c r="TRY5" s="56">
        <v>0</v>
      </c>
      <c r="TRZ5" s="56">
        <v>0</v>
      </c>
      <c r="TSA5" s="56">
        <v>0</v>
      </c>
      <c r="TSB5" s="56">
        <v>0</v>
      </c>
      <c r="TSC5" s="56">
        <v>0</v>
      </c>
      <c r="TSD5" s="56">
        <v>0</v>
      </c>
      <c r="TSE5" s="56">
        <v>0</v>
      </c>
      <c r="TSF5" s="56">
        <v>0</v>
      </c>
      <c r="TSG5" s="56">
        <v>0</v>
      </c>
      <c r="TSH5" s="56">
        <v>0</v>
      </c>
      <c r="TSI5" s="56">
        <v>0</v>
      </c>
      <c r="TSJ5" s="56">
        <v>0</v>
      </c>
      <c r="TSK5" s="56">
        <v>0</v>
      </c>
      <c r="TSL5" s="56">
        <v>0</v>
      </c>
      <c r="TSM5" s="56">
        <v>0</v>
      </c>
      <c r="TSN5" s="56">
        <v>0</v>
      </c>
      <c r="TSO5" s="56">
        <v>0</v>
      </c>
      <c r="TSP5" s="56">
        <v>0</v>
      </c>
      <c r="TSQ5" s="56">
        <v>0</v>
      </c>
      <c r="TSR5" s="56">
        <v>0</v>
      </c>
      <c r="TSS5" s="56">
        <v>0</v>
      </c>
      <c r="TST5" s="56">
        <v>0</v>
      </c>
      <c r="TSU5" s="56">
        <v>0</v>
      </c>
      <c r="TSV5" s="56">
        <v>0</v>
      </c>
      <c r="TSW5" s="56">
        <v>0</v>
      </c>
      <c r="TSX5" s="56">
        <v>0</v>
      </c>
      <c r="TSY5" s="56">
        <v>0</v>
      </c>
      <c r="TSZ5" s="56">
        <v>0</v>
      </c>
      <c r="TTA5" s="56">
        <v>0</v>
      </c>
      <c r="TTB5" s="56">
        <v>0</v>
      </c>
      <c r="TTC5" s="56">
        <v>0</v>
      </c>
      <c r="TTD5" s="56">
        <v>0</v>
      </c>
      <c r="TTE5" s="56">
        <v>0</v>
      </c>
      <c r="TTF5" s="56">
        <v>0</v>
      </c>
      <c r="TTG5" s="56">
        <v>0</v>
      </c>
      <c r="TTH5" s="56">
        <v>0</v>
      </c>
      <c r="TTI5" s="56">
        <v>0</v>
      </c>
      <c r="TTJ5" s="56">
        <v>0</v>
      </c>
      <c r="TTK5" s="56">
        <v>0</v>
      </c>
      <c r="TTL5" s="56">
        <v>0</v>
      </c>
      <c r="TTM5" s="56">
        <v>0</v>
      </c>
      <c r="TTN5" s="56">
        <v>0</v>
      </c>
      <c r="TTO5" s="56">
        <v>0</v>
      </c>
      <c r="TTP5" s="56">
        <v>0</v>
      </c>
      <c r="TTQ5" s="56">
        <v>0</v>
      </c>
      <c r="TTR5" s="56">
        <v>0</v>
      </c>
      <c r="TTS5" s="56">
        <v>0</v>
      </c>
      <c r="TTT5" s="56">
        <v>0</v>
      </c>
      <c r="TTU5" s="56">
        <v>0</v>
      </c>
      <c r="TTV5" s="56">
        <v>0</v>
      </c>
      <c r="TTW5" s="56">
        <v>0</v>
      </c>
      <c r="TTX5" s="56">
        <v>0</v>
      </c>
      <c r="TTY5" s="56">
        <v>0</v>
      </c>
      <c r="TTZ5" s="56">
        <v>0</v>
      </c>
      <c r="TUA5" s="56">
        <v>0</v>
      </c>
      <c r="TUB5" s="56">
        <v>0</v>
      </c>
      <c r="TUC5" s="56">
        <v>0</v>
      </c>
      <c r="TUD5" s="56">
        <v>0</v>
      </c>
      <c r="TUE5" s="56">
        <v>0</v>
      </c>
      <c r="TUF5" s="56">
        <v>0</v>
      </c>
      <c r="TUG5" s="56">
        <v>0</v>
      </c>
      <c r="TUH5" s="56">
        <v>0</v>
      </c>
      <c r="TUI5" s="56">
        <v>0</v>
      </c>
      <c r="TUJ5" s="56">
        <v>0</v>
      </c>
      <c r="TUK5" s="56">
        <v>0</v>
      </c>
      <c r="TUL5" s="56">
        <v>0</v>
      </c>
      <c r="TUM5" s="56">
        <v>0</v>
      </c>
      <c r="TUN5" s="56">
        <v>0</v>
      </c>
      <c r="TUO5" s="56">
        <v>0</v>
      </c>
      <c r="TUP5" s="56">
        <v>0</v>
      </c>
      <c r="TUQ5" s="56">
        <v>0</v>
      </c>
      <c r="TUR5" s="56">
        <v>0</v>
      </c>
      <c r="TUS5" s="56">
        <v>0</v>
      </c>
      <c r="TUT5" s="56">
        <v>0</v>
      </c>
      <c r="TUU5" s="56">
        <v>0</v>
      </c>
      <c r="TUV5" s="56">
        <v>0</v>
      </c>
      <c r="TUW5" s="56">
        <v>0</v>
      </c>
      <c r="TUX5" s="56">
        <v>0</v>
      </c>
      <c r="TUY5" s="56">
        <v>0</v>
      </c>
      <c r="TUZ5" s="56">
        <v>0</v>
      </c>
      <c r="TVA5" s="56">
        <v>0</v>
      </c>
      <c r="TVB5" s="56">
        <v>0</v>
      </c>
      <c r="TVC5" s="56">
        <v>0</v>
      </c>
      <c r="TVD5" s="56">
        <v>0</v>
      </c>
      <c r="TVE5" s="56">
        <v>0</v>
      </c>
      <c r="TVF5" s="56">
        <v>0</v>
      </c>
      <c r="TVG5" s="56">
        <v>0</v>
      </c>
      <c r="TVH5" s="56">
        <v>0</v>
      </c>
      <c r="TVI5" s="56">
        <v>0</v>
      </c>
      <c r="TVJ5" s="56">
        <v>0</v>
      </c>
      <c r="TVK5" s="56">
        <v>0</v>
      </c>
      <c r="TVL5" s="56">
        <v>0</v>
      </c>
      <c r="TVM5" s="56">
        <v>0</v>
      </c>
      <c r="TVN5" s="56">
        <v>0</v>
      </c>
      <c r="TVO5" s="56">
        <v>0</v>
      </c>
      <c r="TVP5" s="56">
        <v>0</v>
      </c>
      <c r="TVQ5" s="56">
        <v>0</v>
      </c>
      <c r="TVR5" s="56">
        <v>0</v>
      </c>
      <c r="TVS5" s="56">
        <v>0</v>
      </c>
      <c r="TVT5" s="56">
        <v>0</v>
      </c>
      <c r="TVU5" s="56">
        <v>0</v>
      </c>
      <c r="TVV5" s="56">
        <v>0</v>
      </c>
      <c r="TVW5" s="56">
        <v>0</v>
      </c>
      <c r="TVX5" s="56">
        <v>0</v>
      </c>
      <c r="TVY5" s="56">
        <v>0</v>
      </c>
      <c r="TVZ5" s="56">
        <v>0</v>
      </c>
      <c r="TWA5" s="56">
        <v>0</v>
      </c>
      <c r="TWB5" s="56">
        <v>0</v>
      </c>
      <c r="TWC5" s="56">
        <v>0</v>
      </c>
      <c r="TWD5" s="56">
        <v>0</v>
      </c>
      <c r="TWE5" s="56">
        <v>0</v>
      </c>
      <c r="TWF5" s="56">
        <v>0</v>
      </c>
      <c r="TWG5" s="56">
        <v>0</v>
      </c>
      <c r="TWH5" s="56">
        <v>0</v>
      </c>
      <c r="TWI5" s="56">
        <v>0</v>
      </c>
      <c r="TWJ5" s="56">
        <v>0</v>
      </c>
      <c r="TWK5" s="56">
        <v>0</v>
      </c>
      <c r="TWL5" s="56">
        <v>0</v>
      </c>
      <c r="TWM5" s="56">
        <v>0</v>
      </c>
      <c r="TWN5" s="56">
        <v>0</v>
      </c>
      <c r="TWO5" s="56">
        <v>0</v>
      </c>
      <c r="TWP5" s="56">
        <v>0</v>
      </c>
      <c r="TWQ5" s="56">
        <v>0</v>
      </c>
      <c r="TWR5" s="56">
        <v>0</v>
      </c>
      <c r="TWS5" s="56">
        <v>0</v>
      </c>
      <c r="TWT5" s="56">
        <v>0</v>
      </c>
      <c r="TWU5" s="56">
        <v>0</v>
      </c>
      <c r="TWV5" s="56">
        <v>0</v>
      </c>
      <c r="TWW5" s="56">
        <v>0</v>
      </c>
      <c r="TWX5" s="56">
        <v>0</v>
      </c>
      <c r="TWY5" s="56">
        <v>0</v>
      </c>
      <c r="TWZ5" s="56">
        <v>0</v>
      </c>
      <c r="TXA5" s="56">
        <v>0</v>
      </c>
      <c r="TXB5" s="56">
        <v>0</v>
      </c>
      <c r="TXC5" s="56">
        <v>0</v>
      </c>
      <c r="TXD5" s="56">
        <v>0</v>
      </c>
      <c r="TXE5" s="56">
        <v>0</v>
      </c>
      <c r="TXF5" s="56">
        <v>0</v>
      </c>
      <c r="TXG5" s="56">
        <v>0</v>
      </c>
      <c r="TXH5" s="56">
        <v>0</v>
      </c>
      <c r="TXI5" s="56">
        <v>0</v>
      </c>
      <c r="TXJ5" s="56">
        <v>0</v>
      </c>
      <c r="TXK5" s="56">
        <v>0</v>
      </c>
      <c r="TXL5" s="56">
        <v>0</v>
      </c>
      <c r="TXM5" s="56">
        <v>0</v>
      </c>
      <c r="TXN5" s="56">
        <v>0</v>
      </c>
      <c r="TXO5" s="56">
        <v>0</v>
      </c>
      <c r="TXP5" s="56">
        <v>0</v>
      </c>
      <c r="TXQ5" s="56">
        <v>0</v>
      </c>
      <c r="TXR5" s="56">
        <v>0</v>
      </c>
      <c r="TXS5" s="56">
        <v>0</v>
      </c>
      <c r="TXT5" s="56">
        <v>0</v>
      </c>
      <c r="TXU5" s="56">
        <v>0</v>
      </c>
      <c r="TXV5" s="56">
        <v>0</v>
      </c>
      <c r="TXW5" s="56">
        <v>0</v>
      </c>
      <c r="TXX5" s="56">
        <v>0</v>
      </c>
      <c r="TXY5" s="56">
        <v>0</v>
      </c>
      <c r="TXZ5" s="56">
        <v>0</v>
      </c>
      <c r="TYA5" s="56">
        <v>0</v>
      </c>
      <c r="TYB5" s="56">
        <v>0</v>
      </c>
      <c r="TYC5" s="56">
        <v>0</v>
      </c>
      <c r="TYD5" s="56">
        <v>0</v>
      </c>
      <c r="TYE5" s="56">
        <v>0</v>
      </c>
      <c r="TYF5" s="56">
        <v>0</v>
      </c>
      <c r="TYG5" s="56">
        <v>0</v>
      </c>
      <c r="TYH5" s="56">
        <v>0</v>
      </c>
      <c r="TYI5" s="56">
        <v>0</v>
      </c>
      <c r="TYJ5" s="56">
        <v>0</v>
      </c>
      <c r="TYK5" s="56">
        <v>0</v>
      </c>
      <c r="TYL5" s="56">
        <v>0</v>
      </c>
      <c r="TYM5" s="56">
        <v>0</v>
      </c>
      <c r="TYN5" s="56">
        <v>0</v>
      </c>
      <c r="TYO5" s="56">
        <v>0</v>
      </c>
      <c r="TYP5" s="56">
        <v>0</v>
      </c>
      <c r="TYQ5" s="56">
        <v>0</v>
      </c>
      <c r="TYR5" s="56">
        <v>0</v>
      </c>
      <c r="TYS5" s="56">
        <v>0</v>
      </c>
      <c r="TYT5" s="56">
        <v>0</v>
      </c>
      <c r="TYU5" s="56">
        <v>0</v>
      </c>
      <c r="TYV5" s="56">
        <v>0</v>
      </c>
      <c r="TYW5" s="56">
        <v>0</v>
      </c>
      <c r="TYX5" s="56">
        <v>0</v>
      </c>
      <c r="TYY5" s="56">
        <v>0</v>
      </c>
      <c r="TYZ5" s="56">
        <v>0</v>
      </c>
      <c r="TZA5" s="56">
        <v>0</v>
      </c>
      <c r="TZB5" s="56">
        <v>0</v>
      </c>
      <c r="TZC5" s="56">
        <v>0</v>
      </c>
      <c r="TZD5" s="56">
        <v>0</v>
      </c>
      <c r="TZE5" s="56">
        <v>0</v>
      </c>
      <c r="TZF5" s="56">
        <v>0</v>
      </c>
      <c r="TZG5" s="56">
        <v>0</v>
      </c>
      <c r="TZH5" s="56">
        <v>0</v>
      </c>
      <c r="TZI5" s="56">
        <v>0</v>
      </c>
      <c r="TZJ5" s="56">
        <v>0</v>
      </c>
      <c r="TZK5" s="56">
        <v>0</v>
      </c>
      <c r="TZL5" s="56">
        <v>0</v>
      </c>
      <c r="TZM5" s="56">
        <v>0</v>
      </c>
      <c r="TZN5" s="56">
        <v>0</v>
      </c>
      <c r="TZO5" s="56">
        <v>0</v>
      </c>
      <c r="TZP5" s="56">
        <v>0</v>
      </c>
      <c r="TZQ5" s="56">
        <v>0</v>
      </c>
      <c r="TZR5" s="56">
        <v>0</v>
      </c>
      <c r="TZS5" s="56">
        <v>0</v>
      </c>
      <c r="TZT5" s="56">
        <v>0</v>
      </c>
      <c r="TZU5" s="56">
        <v>0</v>
      </c>
      <c r="TZV5" s="56">
        <v>0</v>
      </c>
      <c r="TZW5" s="56">
        <v>0</v>
      </c>
      <c r="TZX5" s="56">
        <v>0</v>
      </c>
      <c r="TZY5" s="56">
        <v>0</v>
      </c>
      <c r="TZZ5" s="56">
        <v>0</v>
      </c>
      <c r="UAA5" s="56">
        <v>0</v>
      </c>
      <c r="UAB5" s="56">
        <v>0</v>
      </c>
      <c r="UAC5" s="56">
        <v>0</v>
      </c>
      <c r="UAD5" s="56">
        <v>0</v>
      </c>
      <c r="UAE5" s="56">
        <v>0</v>
      </c>
      <c r="UAF5" s="56">
        <v>0</v>
      </c>
      <c r="UAG5" s="56">
        <v>0</v>
      </c>
      <c r="UAH5" s="56">
        <v>0</v>
      </c>
      <c r="UAI5" s="56">
        <v>0</v>
      </c>
      <c r="UAJ5" s="56">
        <v>0</v>
      </c>
      <c r="UAK5" s="56">
        <v>0</v>
      </c>
      <c r="UAL5" s="56">
        <v>0</v>
      </c>
      <c r="UAM5" s="56">
        <v>0</v>
      </c>
      <c r="UAN5" s="56">
        <v>0</v>
      </c>
      <c r="UAO5" s="56">
        <v>0</v>
      </c>
      <c r="UAP5" s="56">
        <v>0</v>
      </c>
      <c r="UAQ5" s="56">
        <v>0</v>
      </c>
      <c r="UAR5" s="56">
        <v>0</v>
      </c>
      <c r="UAS5" s="56">
        <v>0</v>
      </c>
      <c r="UAT5" s="56">
        <v>0</v>
      </c>
      <c r="UAU5" s="56">
        <v>0</v>
      </c>
      <c r="UAV5" s="56">
        <v>0</v>
      </c>
      <c r="UAW5" s="56">
        <v>0</v>
      </c>
      <c r="UAX5" s="56">
        <v>0</v>
      </c>
      <c r="UAY5" s="56">
        <v>0</v>
      </c>
      <c r="UAZ5" s="56">
        <v>0</v>
      </c>
      <c r="UBA5" s="56">
        <v>0</v>
      </c>
      <c r="UBB5" s="56">
        <v>0</v>
      </c>
      <c r="UBC5" s="56">
        <v>0</v>
      </c>
      <c r="UBD5" s="56">
        <v>0</v>
      </c>
      <c r="UBE5" s="56">
        <v>0</v>
      </c>
      <c r="UBF5" s="56">
        <v>0</v>
      </c>
      <c r="UBG5" s="56">
        <v>0</v>
      </c>
      <c r="UBH5" s="56">
        <v>0</v>
      </c>
      <c r="UBI5" s="56">
        <v>0</v>
      </c>
      <c r="UBJ5" s="56">
        <v>0</v>
      </c>
      <c r="UBK5" s="56">
        <v>0</v>
      </c>
      <c r="UBL5" s="56">
        <v>0</v>
      </c>
      <c r="UBM5" s="56">
        <v>0</v>
      </c>
      <c r="UBN5" s="56">
        <v>0</v>
      </c>
      <c r="UBO5" s="56">
        <v>0</v>
      </c>
      <c r="UBP5" s="56">
        <v>0</v>
      </c>
      <c r="UBQ5" s="56">
        <v>0</v>
      </c>
      <c r="UBR5" s="56">
        <v>0</v>
      </c>
      <c r="UBS5" s="56">
        <v>0</v>
      </c>
      <c r="UBT5" s="56">
        <v>0</v>
      </c>
      <c r="UBU5" s="56">
        <v>0</v>
      </c>
      <c r="UBV5" s="56">
        <v>0</v>
      </c>
      <c r="UBW5" s="56">
        <v>0</v>
      </c>
      <c r="UBX5" s="56">
        <v>0</v>
      </c>
      <c r="UBY5" s="56">
        <v>0</v>
      </c>
      <c r="UBZ5" s="56">
        <v>0</v>
      </c>
      <c r="UCA5" s="56">
        <v>0</v>
      </c>
      <c r="UCB5" s="56">
        <v>0</v>
      </c>
      <c r="UCC5" s="56">
        <v>0</v>
      </c>
      <c r="UCD5" s="56">
        <v>0</v>
      </c>
      <c r="UCE5" s="56">
        <v>0</v>
      </c>
      <c r="UCF5" s="56">
        <v>0</v>
      </c>
      <c r="UCG5" s="56">
        <v>0</v>
      </c>
      <c r="UCH5" s="56">
        <v>0</v>
      </c>
      <c r="UCI5" s="56">
        <v>0</v>
      </c>
      <c r="UCJ5" s="56">
        <v>0</v>
      </c>
      <c r="UCK5" s="56">
        <v>0</v>
      </c>
      <c r="UCL5" s="56">
        <v>0</v>
      </c>
      <c r="UCM5" s="56">
        <v>0</v>
      </c>
      <c r="UCN5" s="56">
        <v>0</v>
      </c>
      <c r="UCO5" s="56">
        <v>0</v>
      </c>
      <c r="UCP5" s="56">
        <v>0</v>
      </c>
      <c r="UCQ5" s="56">
        <v>0</v>
      </c>
      <c r="UCR5" s="56">
        <v>0</v>
      </c>
      <c r="UCS5" s="56">
        <v>0</v>
      </c>
      <c r="UCT5" s="56">
        <v>0</v>
      </c>
      <c r="UCU5" s="56">
        <v>0</v>
      </c>
      <c r="UCV5" s="56">
        <v>0</v>
      </c>
      <c r="UCW5" s="56">
        <v>0</v>
      </c>
      <c r="UCX5" s="56">
        <v>0</v>
      </c>
      <c r="UCY5" s="56">
        <v>0</v>
      </c>
      <c r="UCZ5" s="56">
        <v>0</v>
      </c>
      <c r="UDA5" s="56">
        <v>0</v>
      </c>
      <c r="UDB5" s="56">
        <v>0</v>
      </c>
      <c r="UDC5" s="56">
        <v>0</v>
      </c>
      <c r="UDD5" s="56">
        <v>0</v>
      </c>
      <c r="UDE5" s="56">
        <v>0</v>
      </c>
      <c r="UDF5" s="56">
        <v>0</v>
      </c>
      <c r="UDG5" s="56">
        <v>0</v>
      </c>
      <c r="UDH5" s="56">
        <v>0</v>
      </c>
      <c r="UDI5" s="56">
        <v>0</v>
      </c>
      <c r="UDJ5" s="56">
        <v>0</v>
      </c>
      <c r="UDK5" s="56">
        <v>0</v>
      </c>
      <c r="UDL5" s="56">
        <v>0</v>
      </c>
      <c r="UDM5" s="56">
        <v>0</v>
      </c>
      <c r="UDN5" s="56">
        <v>0</v>
      </c>
      <c r="UDO5" s="56">
        <v>0</v>
      </c>
      <c r="UDP5" s="56">
        <v>0</v>
      </c>
      <c r="UDQ5" s="56">
        <v>0</v>
      </c>
      <c r="UDR5" s="56">
        <v>0</v>
      </c>
      <c r="UDS5" s="56">
        <v>0</v>
      </c>
      <c r="UDT5" s="56">
        <v>0</v>
      </c>
      <c r="UDU5" s="56">
        <v>0</v>
      </c>
      <c r="UDV5" s="56">
        <v>0</v>
      </c>
      <c r="UDW5" s="56">
        <v>0</v>
      </c>
      <c r="UDX5" s="56">
        <v>0</v>
      </c>
      <c r="UDY5" s="56">
        <v>0</v>
      </c>
      <c r="UDZ5" s="56">
        <v>0</v>
      </c>
      <c r="UEA5" s="56">
        <v>0</v>
      </c>
      <c r="UEB5" s="56">
        <v>0</v>
      </c>
      <c r="UEC5" s="56">
        <v>0</v>
      </c>
      <c r="UED5" s="56">
        <v>0</v>
      </c>
      <c r="UEE5" s="56">
        <v>0</v>
      </c>
      <c r="UEF5" s="56">
        <v>0</v>
      </c>
      <c r="UEG5" s="56">
        <v>0</v>
      </c>
      <c r="UEH5" s="56">
        <v>0</v>
      </c>
      <c r="UEI5" s="56">
        <v>0</v>
      </c>
      <c r="UEJ5" s="56">
        <v>0</v>
      </c>
      <c r="UEK5" s="56">
        <v>0</v>
      </c>
      <c r="UEL5" s="56">
        <v>0</v>
      </c>
      <c r="UEM5" s="56">
        <v>0</v>
      </c>
      <c r="UEN5" s="56">
        <v>0</v>
      </c>
      <c r="UEO5" s="56">
        <v>0</v>
      </c>
      <c r="UEP5" s="56">
        <v>0</v>
      </c>
      <c r="UEQ5" s="56">
        <v>0</v>
      </c>
      <c r="UER5" s="56">
        <v>0</v>
      </c>
      <c r="UES5" s="56">
        <v>0</v>
      </c>
      <c r="UET5" s="56">
        <v>0</v>
      </c>
      <c r="UEU5" s="56">
        <v>0</v>
      </c>
      <c r="UEV5" s="56">
        <v>0</v>
      </c>
      <c r="UEW5" s="56">
        <v>0</v>
      </c>
      <c r="UEX5" s="56">
        <v>0</v>
      </c>
      <c r="UEY5" s="56">
        <v>0</v>
      </c>
      <c r="UEZ5" s="56">
        <v>0</v>
      </c>
      <c r="UFA5" s="56">
        <v>0</v>
      </c>
      <c r="UFB5" s="56">
        <v>0</v>
      </c>
      <c r="UFC5" s="56">
        <v>0</v>
      </c>
      <c r="UFD5" s="56">
        <v>0</v>
      </c>
      <c r="UFE5" s="56">
        <v>0</v>
      </c>
      <c r="UFF5" s="56">
        <v>0</v>
      </c>
      <c r="UFG5" s="56">
        <v>0</v>
      </c>
      <c r="UFH5" s="56">
        <v>0</v>
      </c>
      <c r="UFI5" s="56">
        <v>0</v>
      </c>
      <c r="UFJ5" s="56">
        <v>0</v>
      </c>
      <c r="UFK5" s="56">
        <v>0</v>
      </c>
      <c r="UFL5" s="56">
        <v>0</v>
      </c>
      <c r="UFM5" s="56">
        <v>0</v>
      </c>
      <c r="UFN5" s="56">
        <v>0</v>
      </c>
      <c r="UFO5" s="56">
        <v>0</v>
      </c>
      <c r="UFP5" s="56">
        <v>0</v>
      </c>
      <c r="UFQ5" s="56">
        <v>0</v>
      </c>
      <c r="UFR5" s="56">
        <v>0</v>
      </c>
      <c r="UFS5" s="56">
        <v>0</v>
      </c>
      <c r="UFT5" s="56">
        <v>0</v>
      </c>
      <c r="UFU5" s="56">
        <v>0</v>
      </c>
      <c r="UFV5" s="56">
        <v>0</v>
      </c>
      <c r="UFW5" s="56">
        <v>0</v>
      </c>
      <c r="UFX5" s="56">
        <v>0</v>
      </c>
      <c r="UFY5" s="56">
        <v>0</v>
      </c>
      <c r="UFZ5" s="56">
        <v>0</v>
      </c>
      <c r="UGA5" s="56">
        <v>0</v>
      </c>
      <c r="UGB5" s="56">
        <v>0</v>
      </c>
      <c r="UGC5" s="56">
        <v>0</v>
      </c>
      <c r="UGD5" s="56">
        <v>0</v>
      </c>
      <c r="UGE5" s="56">
        <v>0</v>
      </c>
      <c r="UGF5" s="56">
        <v>0</v>
      </c>
      <c r="UGG5" s="56">
        <v>0</v>
      </c>
      <c r="UGH5" s="56">
        <v>0</v>
      </c>
      <c r="UGI5" s="56">
        <v>0</v>
      </c>
      <c r="UGJ5" s="56">
        <v>0</v>
      </c>
      <c r="UGK5" s="56">
        <v>0</v>
      </c>
      <c r="UGL5" s="56">
        <v>0</v>
      </c>
      <c r="UGM5" s="56">
        <v>0</v>
      </c>
      <c r="UGN5" s="56">
        <v>0</v>
      </c>
      <c r="UGO5" s="56">
        <v>0</v>
      </c>
      <c r="UGP5" s="56">
        <v>0</v>
      </c>
      <c r="UGQ5" s="56">
        <v>0</v>
      </c>
      <c r="UGR5" s="56">
        <v>0</v>
      </c>
      <c r="UGS5" s="56">
        <v>0</v>
      </c>
      <c r="UGT5" s="56">
        <v>0</v>
      </c>
      <c r="UGU5" s="56">
        <v>0</v>
      </c>
      <c r="UGV5" s="56">
        <v>0</v>
      </c>
      <c r="UGW5" s="56">
        <v>0</v>
      </c>
      <c r="UGX5" s="56">
        <v>0</v>
      </c>
      <c r="UGY5" s="56">
        <v>0</v>
      </c>
      <c r="UGZ5" s="56">
        <v>0</v>
      </c>
      <c r="UHA5" s="56">
        <v>0</v>
      </c>
      <c r="UHB5" s="56">
        <v>0</v>
      </c>
      <c r="UHC5" s="56">
        <v>0</v>
      </c>
      <c r="UHD5" s="56">
        <v>0</v>
      </c>
      <c r="UHE5" s="56">
        <v>0</v>
      </c>
      <c r="UHF5" s="56">
        <v>0</v>
      </c>
      <c r="UHG5" s="56">
        <v>0</v>
      </c>
      <c r="UHH5" s="56">
        <v>0</v>
      </c>
      <c r="UHI5" s="56">
        <v>0</v>
      </c>
      <c r="UHJ5" s="56">
        <v>0</v>
      </c>
      <c r="UHK5" s="56">
        <v>0</v>
      </c>
      <c r="UHL5" s="56">
        <v>0</v>
      </c>
      <c r="UHM5" s="56">
        <v>0</v>
      </c>
      <c r="UHN5" s="56">
        <v>0</v>
      </c>
      <c r="UHO5" s="56">
        <v>0</v>
      </c>
      <c r="UHP5" s="56">
        <v>0</v>
      </c>
      <c r="UHQ5" s="56">
        <v>0</v>
      </c>
      <c r="UHR5" s="56">
        <v>0</v>
      </c>
      <c r="UHS5" s="56">
        <v>0</v>
      </c>
      <c r="UHT5" s="56">
        <v>0</v>
      </c>
      <c r="UHU5" s="56">
        <v>0</v>
      </c>
      <c r="UHV5" s="56">
        <v>0</v>
      </c>
      <c r="UHW5" s="56">
        <v>0</v>
      </c>
      <c r="UHX5" s="56">
        <v>0</v>
      </c>
      <c r="UHY5" s="56">
        <v>0</v>
      </c>
      <c r="UHZ5" s="56">
        <v>0</v>
      </c>
      <c r="UIA5" s="56">
        <v>0</v>
      </c>
      <c r="UIB5" s="56">
        <v>0</v>
      </c>
      <c r="UIC5" s="56">
        <v>0</v>
      </c>
      <c r="UID5" s="56">
        <v>0</v>
      </c>
      <c r="UIE5" s="56">
        <v>0</v>
      </c>
      <c r="UIF5" s="56">
        <v>0</v>
      </c>
      <c r="UIG5" s="56">
        <v>0</v>
      </c>
      <c r="UIH5" s="56">
        <v>0</v>
      </c>
      <c r="UII5" s="56">
        <v>0</v>
      </c>
      <c r="UIJ5" s="56">
        <v>0</v>
      </c>
      <c r="UIK5" s="56">
        <v>0</v>
      </c>
      <c r="UIL5" s="56">
        <v>0</v>
      </c>
      <c r="UIM5" s="56">
        <v>0</v>
      </c>
      <c r="UIN5" s="56">
        <v>0</v>
      </c>
      <c r="UIO5" s="56">
        <v>0</v>
      </c>
      <c r="UIP5" s="56">
        <v>0</v>
      </c>
      <c r="UIQ5" s="56">
        <v>0</v>
      </c>
      <c r="UIR5" s="56">
        <v>0</v>
      </c>
      <c r="UIS5" s="56">
        <v>0</v>
      </c>
      <c r="UIT5" s="56">
        <v>0</v>
      </c>
      <c r="UIU5" s="56">
        <v>0</v>
      </c>
      <c r="UIV5" s="56">
        <v>0</v>
      </c>
      <c r="UIW5" s="56">
        <v>0</v>
      </c>
      <c r="UIX5" s="56">
        <v>0</v>
      </c>
      <c r="UIY5" s="56">
        <v>0</v>
      </c>
      <c r="UIZ5" s="56">
        <v>0</v>
      </c>
      <c r="UJA5" s="56">
        <v>0</v>
      </c>
      <c r="UJB5" s="56">
        <v>0</v>
      </c>
      <c r="UJC5" s="56">
        <v>0</v>
      </c>
      <c r="UJD5" s="56">
        <v>0</v>
      </c>
      <c r="UJE5" s="56">
        <v>0</v>
      </c>
      <c r="UJF5" s="56">
        <v>0</v>
      </c>
      <c r="UJG5" s="56">
        <v>0</v>
      </c>
      <c r="UJH5" s="56">
        <v>0</v>
      </c>
      <c r="UJI5" s="56">
        <v>0</v>
      </c>
      <c r="UJJ5" s="56">
        <v>0</v>
      </c>
      <c r="UJK5" s="56">
        <v>0</v>
      </c>
      <c r="UJL5" s="56">
        <v>0</v>
      </c>
      <c r="UJM5" s="56">
        <v>0</v>
      </c>
      <c r="UJN5" s="56">
        <v>0</v>
      </c>
      <c r="UJO5" s="56">
        <v>0</v>
      </c>
      <c r="UJP5" s="56">
        <v>0</v>
      </c>
      <c r="UJQ5" s="56">
        <v>0</v>
      </c>
      <c r="UJR5" s="56">
        <v>0</v>
      </c>
      <c r="UJS5" s="56">
        <v>0</v>
      </c>
      <c r="UJT5" s="56">
        <v>0</v>
      </c>
      <c r="UJU5" s="56">
        <v>0</v>
      </c>
      <c r="UJV5" s="56">
        <v>0</v>
      </c>
      <c r="UJW5" s="56">
        <v>0</v>
      </c>
      <c r="UJX5" s="56">
        <v>0</v>
      </c>
      <c r="UJY5" s="56">
        <v>0</v>
      </c>
      <c r="UJZ5" s="56">
        <v>0</v>
      </c>
      <c r="UKA5" s="56">
        <v>0</v>
      </c>
      <c r="UKB5" s="56">
        <v>0</v>
      </c>
      <c r="UKC5" s="56">
        <v>0</v>
      </c>
      <c r="UKD5" s="56">
        <v>0</v>
      </c>
      <c r="UKE5" s="56">
        <v>0</v>
      </c>
      <c r="UKF5" s="56">
        <v>0</v>
      </c>
      <c r="UKG5" s="56">
        <v>0</v>
      </c>
      <c r="UKH5" s="56">
        <v>0</v>
      </c>
      <c r="UKI5" s="56">
        <v>0</v>
      </c>
      <c r="UKJ5" s="56">
        <v>0</v>
      </c>
      <c r="UKK5" s="56">
        <v>0</v>
      </c>
      <c r="UKL5" s="56">
        <v>0</v>
      </c>
      <c r="UKM5" s="56">
        <v>0</v>
      </c>
      <c r="UKN5" s="56">
        <v>0</v>
      </c>
      <c r="UKO5" s="56">
        <v>0</v>
      </c>
      <c r="UKP5" s="56">
        <v>0</v>
      </c>
      <c r="UKQ5" s="56">
        <v>0</v>
      </c>
      <c r="UKR5" s="56">
        <v>0</v>
      </c>
      <c r="UKS5" s="56">
        <v>0</v>
      </c>
      <c r="UKT5" s="56">
        <v>0</v>
      </c>
      <c r="UKU5" s="56">
        <v>0</v>
      </c>
      <c r="UKV5" s="56">
        <v>0</v>
      </c>
      <c r="UKW5" s="56">
        <v>0</v>
      </c>
      <c r="UKX5" s="56">
        <v>0</v>
      </c>
      <c r="UKY5" s="56">
        <v>0</v>
      </c>
      <c r="UKZ5" s="56">
        <v>0</v>
      </c>
      <c r="ULA5" s="56">
        <v>0</v>
      </c>
      <c r="ULB5" s="56">
        <v>0</v>
      </c>
      <c r="ULC5" s="56">
        <v>0</v>
      </c>
      <c r="ULD5" s="56">
        <v>0</v>
      </c>
      <c r="ULE5" s="56">
        <v>0</v>
      </c>
      <c r="ULF5" s="56">
        <v>0</v>
      </c>
      <c r="ULG5" s="56">
        <v>0</v>
      </c>
      <c r="ULH5" s="56">
        <v>0</v>
      </c>
      <c r="ULI5" s="56">
        <v>0</v>
      </c>
      <c r="ULJ5" s="56">
        <v>0</v>
      </c>
      <c r="ULK5" s="56">
        <v>0</v>
      </c>
      <c r="ULL5" s="56">
        <v>0</v>
      </c>
      <c r="ULM5" s="56">
        <v>0</v>
      </c>
      <c r="ULN5" s="56">
        <v>0</v>
      </c>
      <c r="ULO5" s="56">
        <v>0</v>
      </c>
      <c r="ULP5" s="56">
        <v>0</v>
      </c>
      <c r="ULQ5" s="56">
        <v>0</v>
      </c>
      <c r="ULR5" s="56">
        <v>0</v>
      </c>
      <c r="ULS5" s="56">
        <v>0</v>
      </c>
      <c r="ULT5" s="56">
        <v>0</v>
      </c>
      <c r="ULU5" s="56">
        <v>0</v>
      </c>
      <c r="ULV5" s="56">
        <v>0</v>
      </c>
      <c r="ULW5" s="56">
        <v>0</v>
      </c>
      <c r="ULX5" s="56">
        <v>0</v>
      </c>
      <c r="ULY5" s="56">
        <v>0</v>
      </c>
      <c r="ULZ5" s="56">
        <v>0</v>
      </c>
      <c r="UMA5" s="56">
        <v>0</v>
      </c>
      <c r="UMB5" s="56">
        <v>0</v>
      </c>
      <c r="UMC5" s="56">
        <v>0</v>
      </c>
      <c r="UMD5" s="56">
        <v>0</v>
      </c>
      <c r="UME5" s="56">
        <v>0</v>
      </c>
      <c r="UMF5" s="56">
        <v>0</v>
      </c>
      <c r="UMG5" s="56">
        <v>0</v>
      </c>
      <c r="UMH5" s="56">
        <v>0</v>
      </c>
      <c r="UMI5" s="56">
        <v>0</v>
      </c>
      <c r="UMJ5" s="56">
        <v>0</v>
      </c>
      <c r="UMK5" s="56">
        <v>0</v>
      </c>
      <c r="UML5" s="56">
        <v>0</v>
      </c>
      <c r="UMM5" s="56">
        <v>0</v>
      </c>
      <c r="UMN5" s="56">
        <v>0</v>
      </c>
      <c r="UMO5" s="56">
        <v>0</v>
      </c>
      <c r="UMP5" s="56">
        <v>0</v>
      </c>
      <c r="UMQ5" s="56">
        <v>0</v>
      </c>
      <c r="UMR5" s="56">
        <v>0</v>
      </c>
      <c r="UMS5" s="56">
        <v>0</v>
      </c>
      <c r="UMT5" s="56">
        <v>0</v>
      </c>
      <c r="UMU5" s="56">
        <v>0</v>
      </c>
      <c r="UMV5" s="56">
        <v>0</v>
      </c>
      <c r="UMW5" s="56">
        <v>0</v>
      </c>
      <c r="UMX5" s="56">
        <v>0</v>
      </c>
      <c r="UMY5" s="56">
        <v>0</v>
      </c>
      <c r="UMZ5" s="56">
        <v>0</v>
      </c>
      <c r="UNA5" s="56">
        <v>0</v>
      </c>
      <c r="UNB5" s="56">
        <v>0</v>
      </c>
      <c r="UNC5" s="56">
        <v>0</v>
      </c>
      <c r="UND5" s="56">
        <v>0</v>
      </c>
      <c r="UNE5" s="56">
        <v>0</v>
      </c>
      <c r="UNF5" s="56">
        <v>0</v>
      </c>
      <c r="UNG5" s="56">
        <v>0</v>
      </c>
      <c r="UNH5" s="56">
        <v>0</v>
      </c>
      <c r="UNI5" s="56">
        <v>0</v>
      </c>
      <c r="UNJ5" s="56">
        <v>0</v>
      </c>
      <c r="UNK5" s="56">
        <v>0</v>
      </c>
      <c r="UNL5" s="56">
        <v>0</v>
      </c>
      <c r="UNM5" s="56">
        <v>0</v>
      </c>
      <c r="UNN5" s="56">
        <v>0</v>
      </c>
      <c r="UNO5" s="56">
        <v>0</v>
      </c>
      <c r="UNP5" s="56">
        <v>0</v>
      </c>
      <c r="UNQ5" s="56">
        <v>0</v>
      </c>
      <c r="UNR5" s="56">
        <v>0</v>
      </c>
      <c r="UNS5" s="56">
        <v>0</v>
      </c>
      <c r="UNT5" s="56">
        <v>0</v>
      </c>
      <c r="UNU5" s="56">
        <v>0</v>
      </c>
      <c r="UNV5" s="56">
        <v>0</v>
      </c>
      <c r="UNW5" s="56">
        <v>0</v>
      </c>
      <c r="UNX5" s="56">
        <v>0</v>
      </c>
      <c r="UNY5" s="56">
        <v>0</v>
      </c>
      <c r="UNZ5" s="56">
        <v>0</v>
      </c>
      <c r="UOA5" s="56">
        <v>0</v>
      </c>
      <c r="UOB5" s="56">
        <v>0</v>
      </c>
      <c r="UOC5" s="56">
        <v>0</v>
      </c>
      <c r="UOD5" s="56">
        <v>0</v>
      </c>
      <c r="UOE5" s="56">
        <v>0</v>
      </c>
      <c r="UOF5" s="56">
        <v>0</v>
      </c>
      <c r="UOG5" s="56">
        <v>0</v>
      </c>
      <c r="UOH5" s="56">
        <v>0</v>
      </c>
      <c r="UOI5" s="56">
        <v>0</v>
      </c>
      <c r="UOJ5" s="56">
        <v>0</v>
      </c>
      <c r="UOK5" s="56">
        <v>0</v>
      </c>
      <c r="UOL5" s="56">
        <v>0</v>
      </c>
      <c r="UOM5" s="56">
        <v>0</v>
      </c>
      <c r="UON5" s="56">
        <v>0</v>
      </c>
      <c r="UOO5" s="56">
        <v>0</v>
      </c>
      <c r="UOP5" s="56">
        <v>0</v>
      </c>
      <c r="UOQ5" s="56">
        <v>0</v>
      </c>
      <c r="UOR5" s="56">
        <v>0</v>
      </c>
      <c r="UOS5" s="56">
        <v>0</v>
      </c>
      <c r="UOT5" s="56">
        <v>0</v>
      </c>
      <c r="UOU5" s="56">
        <v>0</v>
      </c>
      <c r="UOV5" s="56">
        <v>0</v>
      </c>
      <c r="UOW5" s="56">
        <v>0</v>
      </c>
      <c r="UOX5" s="56">
        <v>0</v>
      </c>
      <c r="UOY5" s="56">
        <v>0</v>
      </c>
      <c r="UOZ5" s="56">
        <v>0</v>
      </c>
      <c r="UPA5" s="56">
        <v>0</v>
      </c>
      <c r="UPB5" s="56">
        <v>0</v>
      </c>
      <c r="UPC5" s="56">
        <v>0</v>
      </c>
      <c r="UPD5" s="56">
        <v>0</v>
      </c>
      <c r="UPE5" s="56">
        <v>0</v>
      </c>
      <c r="UPF5" s="56">
        <v>0</v>
      </c>
      <c r="UPG5" s="56">
        <v>0</v>
      </c>
      <c r="UPH5" s="56">
        <v>0</v>
      </c>
      <c r="UPI5" s="56">
        <v>0</v>
      </c>
      <c r="UPJ5" s="56">
        <v>0</v>
      </c>
      <c r="UPK5" s="56">
        <v>0</v>
      </c>
      <c r="UPL5" s="56">
        <v>0</v>
      </c>
      <c r="UPM5" s="56">
        <v>0</v>
      </c>
      <c r="UPN5" s="56">
        <v>0</v>
      </c>
      <c r="UPO5" s="56">
        <v>0</v>
      </c>
      <c r="UPP5" s="56">
        <v>0</v>
      </c>
      <c r="UPQ5" s="56">
        <v>0</v>
      </c>
      <c r="UPR5" s="56">
        <v>0</v>
      </c>
      <c r="UPS5" s="56">
        <v>0</v>
      </c>
      <c r="UPT5" s="56">
        <v>0</v>
      </c>
      <c r="UPU5" s="56">
        <v>0</v>
      </c>
      <c r="UPV5" s="56">
        <v>0</v>
      </c>
      <c r="UPW5" s="56">
        <v>0</v>
      </c>
      <c r="UPX5" s="56">
        <v>0</v>
      </c>
      <c r="UPY5" s="56">
        <v>0</v>
      </c>
      <c r="UPZ5" s="56">
        <v>0</v>
      </c>
      <c r="UQA5" s="56">
        <v>0</v>
      </c>
      <c r="UQB5" s="56">
        <v>0</v>
      </c>
      <c r="UQC5" s="56">
        <v>0</v>
      </c>
      <c r="UQD5" s="56">
        <v>0</v>
      </c>
      <c r="UQE5" s="56">
        <v>0</v>
      </c>
      <c r="UQF5" s="56">
        <v>0</v>
      </c>
      <c r="UQG5" s="56">
        <v>0</v>
      </c>
      <c r="UQH5" s="56">
        <v>0</v>
      </c>
      <c r="UQI5" s="56">
        <v>0</v>
      </c>
      <c r="UQJ5" s="56">
        <v>0</v>
      </c>
      <c r="UQK5" s="56">
        <v>0</v>
      </c>
      <c r="UQL5" s="56">
        <v>0</v>
      </c>
      <c r="UQM5" s="56">
        <v>0</v>
      </c>
      <c r="UQN5" s="56">
        <v>0</v>
      </c>
      <c r="UQO5" s="56">
        <v>0</v>
      </c>
      <c r="UQP5" s="56">
        <v>0</v>
      </c>
      <c r="UQQ5" s="56">
        <v>0</v>
      </c>
      <c r="UQR5" s="56">
        <v>0</v>
      </c>
      <c r="UQS5" s="56">
        <v>0</v>
      </c>
      <c r="UQT5" s="56">
        <v>0</v>
      </c>
      <c r="UQU5" s="56">
        <v>0</v>
      </c>
      <c r="UQV5" s="56">
        <v>0</v>
      </c>
      <c r="UQW5" s="56">
        <v>0</v>
      </c>
      <c r="UQX5" s="56">
        <v>0</v>
      </c>
      <c r="UQY5" s="56">
        <v>0</v>
      </c>
      <c r="UQZ5" s="56">
        <v>0</v>
      </c>
      <c r="URA5" s="56">
        <v>0</v>
      </c>
      <c r="URB5" s="56">
        <v>0</v>
      </c>
      <c r="URC5" s="56">
        <v>0</v>
      </c>
      <c r="URD5" s="56">
        <v>0</v>
      </c>
      <c r="URE5" s="56">
        <v>0</v>
      </c>
      <c r="URF5" s="56">
        <v>0</v>
      </c>
      <c r="URG5" s="56">
        <v>0</v>
      </c>
      <c r="URH5" s="56">
        <v>0</v>
      </c>
      <c r="URI5" s="56">
        <v>0</v>
      </c>
      <c r="URJ5" s="56">
        <v>0</v>
      </c>
      <c r="URK5" s="56">
        <v>0</v>
      </c>
      <c r="URL5" s="56">
        <v>0</v>
      </c>
      <c r="URM5" s="56">
        <v>0</v>
      </c>
      <c r="URN5" s="56">
        <v>0</v>
      </c>
      <c r="URO5" s="56">
        <v>0</v>
      </c>
      <c r="URP5" s="56">
        <v>0</v>
      </c>
      <c r="URQ5" s="56">
        <v>0</v>
      </c>
      <c r="URR5" s="56">
        <v>0</v>
      </c>
      <c r="URS5" s="56">
        <v>0</v>
      </c>
      <c r="URT5" s="56">
        <v>0</v>
      </c>
      <c r="URU5" s="56">
        <v>0</v>
      </c>
      <c r="URV5" s="56">
        <v>0</v>
      </c>
      <c r="URW5" s="56">
        <v>0</v>
      </c>
      <c r="URX5" s="56">
        <v>0</v>
      </c>
      <c r="URY5" s="56">
        <v>0</v>
      </c>
      <c r="URZ5" s="56">
        <v>0</v>
      </c>
      <c r="USA5" s="56">
        <v>0</v>
      </c>
      <c r="USB5" s="56">
        <v>0</v>
      </c>
      <c r="USC5" s="56">
        <v>0</v>
      </c>
      <c r="USD5" s="56">
        <v>0</v>
      </c>
      <c r="USE5" s="56">
        <v>0</v>
      </c>
      <c r="USF5" s="56">
        <v>0</v>
      </c>
      <c r="USG5" s="56">
        <v>0</v>
      </c>
      <c r="USH5" s="56">
        <v>0</v>
      </c>
      <c r="USI5" s="56">
        <v>0</v>
      </c>
      <c r="USJ5" s="56">
        <v>0</v>
      </c>
      <c r="USK5" s="56">
        <v>0</v>
      </c>
      <c r="USL5" s="56">
        <v>0</v>
      </c>
      <c r="USM5" s="56">
        <v>0</v>
      </c>
      <c r="USN5" s="56">
        <v>0</v>
      </c>
      <c r="USO5" s="56">
        <v>0</v>
      </c>
      <c r="USP5" s="56">
        <v>0</v>
      </c>
      <c r="USQ5" s="56">
        <v>0</v>
      </c>
      <c r="USR5" s="56">
        <v>0</v>
      </c>
      <c r="USS5" s="56">
        <v>0</v>
      </c>
      <c r="UST5" s="56">
        <v>0</v>
      </c>
      <c r="USU5" s="56">
        <v>0</v>
      </c>
      <c r="USV5" s="56">
        <v>0</v>
      </c>
      <c r="USW5" s="56">
        <v>0</v>
      </c>
      <c r="USX5" s="56">
        <v>0</v>
      </c>
      <c r="USY5" s="56">
        <v>0</v>
      </c>
      <c r="USZ5" s="56">
        <v>0</v>
      </c>
      <c r="UTA5" s="56">
        <v>0</v>
      </c>
      <c r="UTB5" s="56">
        <v>0</v>
      </c>
      <c r="UTC5" s="56">
        <v>0</v>
      </c>
      <c r="UTD5" s="56">
        <v>0</v>
      </c>
      <c r="UTE5" s="56">
        <v>0</v>
      </c>
      <c r="UTF5" s="56">
        <v>0</v>
      </c>
      <c r="UTG5" s="56">
        <v>0</v>
      </c>
      <c r="UTH5" s="56">
        <v>0</v>
      </c>
      <c r="UTI5" s="56">
        <v>0</v>
      </c>
      <c r="UTJ5" s="56">
        <v>0</v>
      </c>
      <c r="UTK5" s="56">
        <v>0</v>
      </c>
      <c r="UTL5" s="56">
        <v>0</v>
      </c>
      <c r="UTM5" s="56">
        <v>0</v>
      </c>
      <c r="UTN5" s="56">
        <v>0</v>
      </c>
      <c r="UTO5" s="56">
        <v>0</v>
      </c>
      <c r="UTP5" s="56">
        <v>0</v>
      </c>
      <c r="UTQ5" s="56">
        <v>0</v>
      </c>
      <c r="UTR5" s="56">
        <v>0</v>
      </c>
      <c r="UTS5" s="56">
        <v>0</v>
      </c>
      <c r="UTT5" s="56">
        <v>0</v>
      </c>
      <c r="UTU5" s="56">
        <v>0</v>
      </c>
      <c r="UTV5" s="56">
        <v>0</v>
      </c>
      <c r="UTW5" s="56">
        <v>0</v>
      </c>
      <c r="UTX5" s="56">
        <v>0</v>
      </c>
      <c r="UTY5" s="56">
        <v>0</v>
      </c>
      <c r="UTZ5" s="56">
        <v>0</v>
      </c>
      <c r="UUA5" s="56">
        <v>0</v>
      </c>
      <c r="UUB5" s="56">
        <v>0</v>
      </c>
      <c r="UUC5" s="56">
        <v>0</v>
      </c>
      <c r="UUD5" s="56">
        <v>0</v>
      </c>
      <c r="UUE5" s="56">
        <v>0</v>
      </c>
      <c r="UUF5" s="56">
        <v>0</v>
      </c>
      <c r="UUG5" s="56">
        <v>0</v>
      </c>
      <c r="UUH5" s="56">
        <v>0</v>
      </c>
      <c r="UUI5" s="56">
        <v>0</v>
      </c>
      <c r="UUJ5" s="56">
        <v>0</v>
      </c>
      <c r="UUK5" s="56">
        <v>0</v>
      </c>
      <c r="UUL5" s="56">
        <v>0</v>
      </c>
      <c r="UUM5" s="56">
        <v>0</v>
      </c>
      <c r="UUN5" s="56">
        <v>0</v>
      </c>
      <c r="UUO5" s="56">
        <v>0</v>
      </c>
      <c r="UUP5" s="56">
        <v>0</v>
      </c>
      <c r="UUQ5" s="56">
        <v>0</v>
      </c>
      <c r="UUR5" s="56">
        <v>0</v>
      </c>
      <c r="UUS5" s="56">
        <v>0</v>
      </c>
      <c r="UUT5" s="56">
        <v>0</v>
      </c>
      <c r="UUU5" s="56">
        <v>0</v>
      </c>
      <c r="UUV5" s="56">
        <v>0</v>
      </c>
      <c r="UUW5" s="56">
        <v>0</v>
      </c>
      <c r="UUX5" s="56">
        <v>0</v>
      </c>
      <c r="UUY5" s="56">
        <v>0</v>
      </c>
      <c r="UUZ5" s="56">
        <v>0</v>
      </c>
      <c r="UVA5" s="56">
        <v>0</v>
      </c>
      <c r="UVB5" s="56">
        <v>0</v>
      </c>
      <c r="UVC5" s="56">
        <v>0</v>
      </c>
      <c r="UVD5" s="56">
        <v>0</v>
      </c>
      <c r="UVE5" s="56">
        <v>0</v>
      </c>
      <c r="UVF5" s="56">
        <v>0</v>
      </c>
      <c r="UVG5" s="56">
        <v>0</v>
      </c>
      <c r="UVH5" s="56">
        <v>0</v>
      </c>
      <c r="UVI5" s="56">
        <v>0</v>
      </c>
      <c r="UVJ5" s="56">
        <v>0</v>
      </c>
      <c r="UVK5" s="56">
        <v>0</v>
      </c>
      <c r="UVL5" s="56">
        <v>0</v>
      </c>
      <c r="UVM5" s="56">
        <v>0</v>
      </c>
      <c r="UVN5" s="56">
        <v>0</v>
      </c>
      <c r="UVO5" s="56">
        <v>0</v>
      </c>
      <c r="UVP5" s="56">
        <v>0</v>
      </c>
      <c r="UVQ5" s="56">
        <v>0</v>
      </c>
      <c r="UVR5" s="56">
        <v>0</v>
      </c>
      <c r="UVS5" s="56">
        <v>0</v>
      </c>
      <c r="UVT5" s="56">
        <v>0</v>
      </c>
      <c r="UVU5" s="56">
        <v>0</v>
      </c>
      <c r="UVV5" s="56">
        <v>0</v>
      </c>
      <c r="UVW5" s="56">
        <v>0</v>
      </c>
      <c r="UVX5" s="56">
        <v>0</v>
      </c>
      <c r="UVY5" s="56">
        <v>0</v>
      </c>
      <c r="UVZ5" s="56">
        <v>0</v>
      </c>
      <c r="UWA5" s="56">
        <v>0</v>
      </c>
      <c r="UWB5" s="56">
        <v>0</v>
      </c>
      <c r="UWC5" s="56">
        <v>0</v>
      </c>
      <c r="UWD5" s="56">
        <v>0</v>
      </c>
      <c r="UWE5" s="56">
        <v>0</v>
      </c>
      <c r="UWF5" s="56">
        <v>0</v>
      </c>
      <c r="UWG5" s="56">
        <v>0</v>
      </c>
      <c r="UWH5" s="56">
        <v>0</v>
      </c>
      <c r="UWI5" s="56">
        <v>0</v>
      </c>
      <c r="UWJ5" s="56">
        <v>0</v>
      </c>
      <c r="UWK5" s="56">
        <v>0</v>
      </c>
      <c r="UWL5" s="56">
        <v>0</v>
      </c>
      <c r="UWM5" s="56">
        <v>0</v>
      </c>
      <c r="UWN5" s="56">
        <v>0</v>
      </c>
      <c r="UWO5" s="56">
        <v>0</v>
      </c>
      <c r="UWP5" s="56">
        <v>0</v>
      </c>
      <c r="UWQ5" s="56">
        <v>0</v>
      </c>
      <c r="UWR5" s="56">
        <v>0</v>
      </c>
      <c r="UWS5" s="56">
        <v>0</v>
      </c>
      <c r="UWT5" s="56">
        <v>0</v>
      </c>
      <c r="UWU5" s="56">
        <v>0</v>
      </c>
      <c r="UWV5" s="56">
        <v>0</v>
      </c>
      <c r="UWW5" s="56">
        <v>0</v>
      </c>
      <c r="UWX5" s="56">
        <v>0</v>
      </c>
      <c r="UWY5" s="56">
        <v>0</v>
      </c>
      <c r="UWZ5" s="56">
        <v>0</v>
      </c>
      <c r="UXA5" s="56">
        <v>0</v>
      </c>
      <c r="UXB5" s="56">
        <v>0</v>
      </c>
      <c r="UXC5" s="56">
        <v>0</v>
      </c>
      <c r="UXD5" s="56">
        <v>0</v>
      </c>
      <c r="UXE5" s="56">
        <v>0</v>
      </c>
      <c r="UXF5" s="56">
        <v>0</v>
      </c>
      <c r="UXG5" s="56">
        <v>0</v>
      </c>
      <c r="UXH5" s="56">
        <v>0</v>
      </c>
      <c r="UXI5" s="56">
        <v>0</v>
      </c>
      <c r="UXJ5" s="56">
        <v>0</v>
      </c>
      <c r="UXK5" s="56">
        <v>0</v>
      </c>
      <c r="UXL5" s="56">
        <v>0</v>
      </c>
      <c r="UXM5" s="56">
        <v>0</v>
      </c>
      <c r="UXN5" s="56">
        <v>0</v>
      </c>
      <c r="UXO5" s="56">
        <v>0</v>
      </c>
      <c r="UXP5" s="56">
        <v>0</v>
      </c>
      <c r="UXQ5" s="56">
        <v>0</v>
      </c>
      <c r="UXR5" s="56">
        <v>0</v>
      </c>
      <c r="UXS5" s="56">
        <v>0</v>
      </c>
      <c r="UXT5" s="56">
        <v>0</v>
      </c>
      <c r="UXU5" s="56">
        <v>0</v>
      </c>
      <c r="UXV5" s="56">
        <v>0</v>
      </c>
      <c r="UXW5" s="56">
        <v>0</v>
      </c>
      <c r="UXX5" s="56">
        <v>0</v>
      </c>
      <c r="UXY5" s="56">
        <v>0</v>
      </c>
      <c r="UXZ5" s="56">
        <v>0</v>
      </c>
      <c r="UYA5" s="56">
        <v>0</v>
      </c>
      <c r="UYB5" s="56">
        <v>0</v>
      </c>
      <c r="UYC5" s="56">
        <v>0</v>
      </c>
      <c r="UYD5" s="56">
        <v>0</v>
      </c>
      <c r="UYE5" s="56">
        <v>0</v>
      </c>
      <c r="UYF5" s="56">
        <v>0</v>
      </c>
      <c r="UYG5" s="56">
        <v>0</v>
      </c>
      <c r="UYH5" s="56">
        <v>0</v>
      </c>
      <c r="UYI5" s="56">
        <v>0</v>
      </c>
      <c r="UYJ5" s="56">
        <v>0</v>
      </c>
      <c r="UYK5" s="56">
        <v>0</v>
      </c>
      <c r="UYL5" s="56">
        <v>0</v>
      </c>
      <c r="UYM5" s="56">
        <v>0</v>
      </c>
      <c r="UYN5" s="56">
        <v>0</v>
      </c>
      <c r="UYO5" s="56">
        <v>0</v>
      </c>
      <c r="UYP5" s="56">
        <v>0</v>
      </c>
      <c r="UYQ5" s="56">
        <v>0</v>
      </c>
      <c r="UYR5" s="56">
        <v>0</v>
      </c>
      <c r="UYS5" s="56">
        <v>0</v>
      </c>
      <c r="UYT5" s="56">
        <v>0</v>
      </c>
      <c r="UYU5" s="56">
        <v>0</v>
      </c>
      <c r="UYV5" s="56">
        <v>0</v>
      </c>
      <c r="UYW5" s="56">
        <v>0</v>
      </c>
      <c r="UYX5" s="56">
        <v>0</v>
      </c>
      <c r="UYY5" s="56">
        <v>0</v>
      </c>
      <c r="UYZ5" s="56">
        <v>0</v>
      </c>
      <c r="UZA5" s="56">
        <v>0</v>
      </c>
      <c r="UZB5" s="56">
        <v>0</v>
      </c>
      <c r="UZC5" s="56">
        <v>0</v>
      </c>
      <c r="UZD5" s="56">
        <v>0</v>
      </c>
      <c r="UZE5" s="56">
        <v>0</v>
      </c>
      <c r="UZF5" s="56">
        <v>0</v>
      </c>
      <c r="UZG5" s="56">
        <v>0</v>
      </c>
      <c r="UZH5" s="56">
        <v>0</v>
      </c>
      <c r="UZI5" s="56">
        <v>0</v>
      </c>
      <c r="UZJ5" s="56">
        <v>0</v>
      </c>
      <c r="UZK5" s="56">
        <v>0</v>
      </c>
      <c r="UZL5" s="56">
        <v>0</v>
      </c>
      <c r="UZM5" s="56">
        <v>0</v>
      </c>
      <c r="UZN5" s="56">
        <v>0</v>
      </c>
      <c r="UZO5" s="56">
        <v>0</v>
      </c>
      <c r="UZP5" s="56">
        <v>0</v>
      </c>
      <c r="UZQ5" s="56">
        <v>0</v>
      </c>
      <c r="UZR5" s="56">
        <v>0</v>
      </c>
      <c r="UZS5" s="56">
        <v>0</v>
      </c>
      <c r="UZT5" s="56">
        <v>0</v>
      </c>
      <c r="UZU5" s="56">
        <v>0</v>
      </c>
      <c r="UZV5" s="56">
        <v>0</v>
      </c>
      <c r="UZW5" s="56">
        <v>0</v>
      </c>
      <c r="UZX5" s="56">
        <v>0</v>
      </c>
      <c r="UZY5" s="56">
        <v>0</v>
      </c>
      <c r="UZZ5" s="56">
        <v>0</v>
      </c>
      <c r="VAA5" s="56">
        <v>0</v>
      </c>
      <c r="VAB5" s="56">
        <v>0</v>
      </c>
      <c r="VAC5" s="56">
        <v>0</v>
      </c>
      <c r="VAD5" s="56">
        <v>0</v>
      </c>
      <c r="VAE5" s="56">
        <v>0</v>
      </c>
      <c r="VAF5" s="56">
        <v>0</v>
      </c>
      <c r="VAG5" s="56">
        <v>0</v>
      </c>
      <c r="VAH5" s="56">
        <v>0</v>
      </c>
      <c r="VAI5" s="56">
        <v>0</v>
      </c>
      <c r="VAJ5" s="56">
        <v>0</v>
      </c>
      <c r="VAK5" s="56">
        <v>0</v>
      </c>
      <c r="VAL5" s="56">
        <v>0</v>
      </c>
      <c r="VAM5" s="56">
        <v>0</v>
      </c>
      <c r="VAN5" s="56">
        <v>0</v>
      </c>
      <c r="VAO5" s="56">
        <v>0</v>
      </c>
      <c r="VAP5" s="56">
        <v>0</v>
      </c>
      <c r="VAQ5" s="56">
        <v>0</v>
      </c>
      <c r="VAR5" s="56">
        <v>0</v>
      </c>
      <c r="VAS5" s="56">
        <v>0</v>
      </c>
      <c r="VAT5" s="56">
        <v>0</v>
      </c>
      <c r="VAU5" s="56">
        <v>0</v>
      </c>
      <c r="VAV5" s="56">
        <v>0</v>
      </c>
      <c r="VAW5" s="56">
        <v>0</v>
      </c>
      <c r="VAX5" s="56">
        <v>0</v>
      </c>
      <c r="VAY5" s="56">
        <v>0</v>
      </c>
      <c r="VAZ5" s="56">
        <v>0</v>
      </c>
      <c r="VBA5" s="56">
        <v>0</v>
      </c>
      <c r="VBB5" s="56">
        <v>0</v>
      </c>
      <c r="VBC5" s="56">
        <v>0</v>
      </c>
      <c r="VBD5" s="56">
        <v>0</v>
      </c>
      <c r="VBE5" s="56">
        <v>0</v>
      </c>
      <c r="VBF5" s="56">
        <v>0</v>
      </c>
      <c r="VBG5" s="56">
        <v>0</v>
      </c>
      <c r="VBH5" s="56">
        <v>0</v>
      </c>
      <c r="VBI5" s="56">
        <v>0</v>
      </c>
      <c r="VBJ5" s="56">
        <v>0</v>
      </c>
      <c r="VBK5" s="56">
        <v>0</v>
      </c>
      <c r="VBL5" s="56">
        <v>0</v>
      </c>
      <c r="VBM5" s="56">
        <v>0</v>
      </c>
      <c r="VBN5" s="56">
        <v>0</v>
      </c>
      <c r="VBO5" s="56">
        <v>0</v>
      </c>
      <c r="VBP5" s="56">
        <v>0</v>
      </c>
      <c r="VBQ5" s="56">
        <v>0</v>
      </c>
      <c r="VBR5" s="56">
        <v>0</v>
      </c>
      <c r="VBS5" s="56">
        <v>0</v>
      </c>
      <c r="VBT5" s="56">
        <v>0</v>
      </c>
      <c r="VBU5" s="56">
        <v>0</v>
      </c>
      <c r="VBV5" s="56">
        <v>0</v>
      </c>
      <c r="VBW5" s="56">
        <v>0</v>
      </c>
      <c r="VBX5" s="56">
        <v>0</v>
      </c>
      <c r="VBY5" s="56">
        <v>0</v>
      </c>
      <c r="VBZ5" s="56">
        <v>0</v>
      </c>
      <c r="VCA5" s="56">
        <v>0</v>
      </c>
      <c r="VCB5" s="56">
        <v>0</v>
      </c>
      <c r="VCC5" s="56">
        <v>0</v>
      </c>
      <c r="VCD5" s="56">
        <v>0</v>
      </c>
      <c r="VCE5" s="56">
        <v>0</v>
      </c>
      <c r="VCF5" s="56">
        <v>0</v>
      </c>
      <c r="VCG5" s="56">
        <v>0</v>
      </c>
      <c r="VCH5" s="56">
        <v>0</v>
      </c>
      <c r="VCI5" s="56">
        <v>0</v>
      </c>
      <c r="VCJ5" s="56">
        <v>0</v>
      </c>
      <c r="VCK5" s="56">
        <v>0</v>
      </c>
      <c r="VCL5" s="56">
        <v>0</v>
      </c>
      <c r="VCM5" s="56">
        <v>0</v>
      </c>
      <c r="VCN5" s="56">
        <v>0</v>
      </c>
      <c r="VCO5" s="56">
        <v>0</v>
      </c>
      <c r="VCP5" s="56">
        <v>0</v>
      </c>
      <c r="VCQ5" s="56">
        <v>0</v>
      </c>
      <c r="VCR5" s="56">
        <v>0</v>
      </c>
      <c r="VCS5" s="56">
        <v>0</v>
      </c>
      <c r="VCT5" s="56">
        <v>0</v>
      </c>
      <c r="VCU5" s="56">
        <v>0</v>
      </c>
      <c r="VCV5" s="56">
        <v>0</v>
      </c>
      <c r="VCW5" s="56">
        <v>0</v>
      </c>
      <c r="VCX5" s="56">
        <v>0</v>
      </c>
      <c r="VCY5" s="56">
        <v>0</v>
      </c>
      <c r="VCZ5" s="56">
        <v>0</v>
      </c>
      <c r="VDA5" s="56">
        <v>0</v>
      </c>
      <c r="VDB5" s="56">
        <v>0</v>
      </c>
      <c r="VDC5" s="56">
        <v>0</v>
      </c>
      <c r="VDD5" s="56">
        <v>0</v>
      </c>
      <c r="VDE5" s="56">
        <v>0</v>
      </c>
      <c r="VDF5" s="56">
        <v>0</v>
      </c>
      <c r="VDG5" s="56">
        <v>0</v>
      </c>
      <c r="VDH5" s="56">
        <v>0</v>
      </c>
      <c r="VDI5" s="56">
        <v>0</v>
      </c>
      <c r="VDJ5" s="56">
        <v>0</v>
      </c>
      <c r="VDK5" s="56">
        <v>0</v>
      </c>
      <c r="VDL5" s="56">
        <v>0</v>
      </c>
      <c r="VDM5" s="56">
        <v>0</v>
      </c>
      <c r="VDN5" s="56">
        <v>0</v>
      </c>
      <c r="VDO5" s="56">
        <v>0</v>
      </c>
      <c r="VDP5" s="56">
        <v>0</v>
      </c>
      <c r="VDQ5" s="56">
        <v>0</v>
      </c>
      <c r="VDR5" s="56">
        <v>0</v>
      </c>
      <c r="VDS5" s="56">
        <v>0</v>
      </c>
      <c r="VDT5" s="56">
        <v>0</v>
      </c>
      <c r="VDU5" s="56">
        <v>0</v>
      </c>
      <c r="VDV5" s="56">
        <v>0</v>
      </c>
      <c r="VDW5" s="56">
        <v>0</v>
      </c>
      <c r="VDX5" s="56">
        <v>0</v>
      </c>
      <c r="VDY5" s="56">
        <v>0</v>
      </c>
      <c r="VDZ5" s="56">
        <v>0</v>
      </c>
      <c r="VEA5" s="56">
        <v>0</v>
      </c>
      <c r="VEB5" s="56">
        <v>0</v>
      </c>
      <c r="VEC5" s="56">
        <v>0</v>
      </c>
      <c r="VED5" s="56">
        <v>0</v>
      </c>
      <c r="VEE5" s="56">
        <v>0</v>
      </c>
      <c r="VEF5" s="56">
        <v>0</v>
      </c>
      <c r="VEG5" s="56">
        <v>0</v>
      </c>
      <c r="VEH5" s="56">
        <v>0</v>
      </c>
      <c r="VEI5" s="56">
        <v>0</v>
      </c>
      <c r="VEJ5" s="56">
        <v>0</v>
      </c>
      <c r="VEK5" s="56">
        <v>0</v>
      </c>
      <c r="VEL5" s="56">
        <v>0</v>
      </c>
      <c r="VEM5" s="56">
        <v>0</v>
      </c>
      <c r="VEN5" s="56">
        <v>0</v>
      </c>
      <c r="VEO5" s="56">
        <v>0</v>
      </c>
      <c r="VEP5" s="56">
        <v>0</v>
      </c>
      <c r="VEQ5" s="56">
        <v>0</v>
      </c>
      <c r="VER5" s="56">
        <v>0</v>
      </c>
      <c r="VES5" s="56">
        <v>0</v>
      </c>
      <c r="VET5" s="56">
        <v>0</v>
      </c>
      <c r="VEU5" s="56">
        <v>0</v>
      </c>
      <c r="VEV5" s="56">
        <v>0</v>
      </c>
      <c r="VEW5" s="56">
        <v>0</v>
      </c>
      <c r="VEX5" s="56">
        <v>0</v>
      </c>
      <c r="VEY5" s="56">
        <v>0</v>
      </c>
      <c r="VEZ5" s="56">
        <v>0</v>
      </c>
      <c r="VFA5" s="56">
        <v>0</v>
      </c>
      <c r="VFB5" s="56">
        <v>0</v>
      </c>
      <c r="VFC5" s="56">
        <v>0</v>
      </c>
      <c r="VFD5" s="56">
        <v>0</v>
      </c>
      <c r="VFE5" s="56">
        <v>0</v>
      </c>
      <c r="VFF5" s="56">
        <v>0</v>
      </c>
      <c r="VFG5" s="56">
        <v>0</v>
      </c>
      <c r="VFH5" s="56">
        <v>0</v>
      </c>
      <c r="VFI5" s="56">
        <v>0</v>
      </c>
      <c r="VFJ5" s="56">
        <v>0</v>
      </c>
      <c r="VFK5" s="56">
        <v>0</v>
      </c>
      <c r="VFL5" s="56">
        <v>0</v>
      </c>
      <c r="VFM5" s="56">
        <v>0</v>
      </c>
      <c r="VFN5" s="56">
        <v>0</v>
      </c>
      <c r="VFO5" s="56">
        <v>0</v>
      </c>
      <c r="VFP5" s="56">
        <v>0</v>
      </c>
      <c r="VFQ5" s="56">
        <v>0</v>
      </c>
      <c r="VFR5" s="56">
        <v>0</v>
      </c>
      <c r="VFS5" s="56">
        <v>0</v>
      </c>
      <c r="VFT5" s="56">
        <v>0</v>
      </c>
      <c r="VFU5" s="56">
        <v>0</v>
      </c>
      <c r="VFV5" s="56">
        <v>0</v>
      </c>
      <c r="VFW5" s="56">
        <v>0</v>
      </c>
      <c r="VFX5" s="56">
        <v>0</v>
      </c>
      <c r="VFY5" s="56">
        <v>0</v>
      </c>
      <c r="VFZ5" s="56">
        <v>0</v>
      </c>
      <c r="VGA5" s="56">
        <v>0</v>
      </c>
      <c r="VGB5" s="56">
        <v>0</v>
      </c>
      <c r="VGC5" s="56">
        <v>0</v>
      </c>
      <c r="VGD5" s="56">
        <v>0</v>
      </c>
      <c r="VGE5" s="56">
        <v>0</v>
      </c>
      <c r="VGF5" s="56">
        <v>0</v>
      </c>
      <c r="VGG5" s="56">
        <v>0</v>
      </c>
      <c r="VGH5" s="56">
        <v>0</v>
      </c>
      <c r="VGI5" s="56">
        <v>0</v>
      </c>
      <c r="VGJ5" s="56">
        <v>0</v>
      </c>
      <c r="VGK5" s="56">
        <v>0</v>
      </c>
      <c r="VGL5" s="56">
        <v>0</v>
      </c>
      <c r="VGM5" s="56">
        <v>0</v>
      </c>
      <c r="VGN5" s="56">
        <v>0</v>
      </c>
      <c r="VGO5" s="56">
        <v>0</v>
      </c>
      <c r="VGP5" s="56">
        <v>0</v>
      </c>
      <c r="VGQ5" s="56">
        <v>0</v>
      </c>
      <c r="VGR5" s="56">
        <v>0</v>
      </c>
      <c r="VGS5" s="56">
        <v>0</v>
      </c>
      <c r="VGT5" s="56">
        <v>0</v>
      </c>
      <c r="VGU5" s="56">
        <v>0</v>
      </c>
      <c r="VGV5" s="56">
        <v>0</v>
      </c>
      <c r="VGW5" s="56">
        <v>0</v>
      </c>
      <c r="VGX5" s="56">
        <v>0</v>
      </c>
      <c r="VGY5" s="56">
        <v>0</v>
      </c>
      <c r="VGZ5" s="56">
        <v>0</v>
      </c>
      <c r="VHA5" s="56">
        <v>0</v>
      </c>
      <c r="VHB5" s="56">
        <v>0</v>
      </c>
      <c r="VHC5" s="56">
        <v>0</v>
      </c>
      <c r="VHD5" s="56">
        <v>0</v>
      </c>
      <c r="VHE5" s="56">
        <v>0</v>
      </c>
      <c r="VHF5" s="56">
        <v>0</v>
      </c>
      <c r="VHG5" s="56">
        <v>0</v>
      </c>
      <c r="VHH5" s="56">
        <v>0</v>
      </c>
      <c r="VHI5" s="56">
        <v>0</v>
      </c>
      <c r="VHJ5" s="56">
        <v>0</v>
      </c>
      <c r="VHK5" s="56">
        <v>0</v>
      </c>
      <c r="VHL5" s="56">
        <v>0</v>
      </c>
      <c r="VHM5" s="56">
        <v>0</v>
      </c>
      <c r="VHN5" s="56">
        <v>0</v>
      </c>
      <c r="VHO5" s="56">
        <v>0</v>
      </c>
      <c r="VHP5" s="56">
        <v>0</v>
      </c>
      <c r="VHQ5" s="56">
        <v>0</v>
      </c>
      <c r="VHR5" s="56">
        <v>0</v>
      </c>
      <c r="VHS5" s="56">
        <v>0</v>
      </c>
      <c r="VHT5" s="56">
        <v>0</v>
      </c>
      <c r="VHU5" s="56">
        <v>0</v>
      </c>
      <c r="VHV5" s="56">
        <v>0</v>
      </c>
      <c r="VHW5" s="56">
        <v>0</v>
      </c>
      <c r="VHX5" s="56">
        <v>0</v>
      </c>
      <c r="VHY5" s="56">
        <v>0</v>
      </c>
      <c r="VHZ5" s="56">
        <v>0</v>
      </c>
      <c r="VIA5" s="56">
        <v>0</v>
      </c>
      <c r="VIB5" s="56">
        <v>0</v>
      </c>
      <c r="VIC5" s="56">
        <v>0</v>
      </c>
      <c r="VID5" s="56">
        <v>0</v>
      </c>
      <c r="VIE5" s="56">
        <v>0</v>
      </c>
      <c r="VIF5" s="56">
        <v>0</v>
      </c>
      <c r="VIG5" s="56">
        <v>0</v>
      </c>
      <c r="VIH5" s="56">
        <v>0</v>
      </c>
      <c r="VII5" s="56">
        <v>0</v>
      </c>
      <c r="VIJ5" s="56">
        <v>0</v>
      </c>
      <c r="VIK5" s="56">
        <v>0</v>
      </c>
      <c r="VIL5" s="56">
        <v>0</v>
      </c>
      <c r="VIM5" s="56">
        <v>0</v>
      </c>
      <c r="VIN5" s="56">
        <v>0</v>
      </c>
      <c r="VIO5" s="56">
        <v>0</v>
      </c>
      <c r="VIP5" s="56">
        <v>0</v>
      </c>
      <c r="VIQ5" s="56">
        <v>0</v>
      </c>
      <c r="VIR5" s="56">
        <v>0</v>
      </c>
      <c r="VIS5" s="56">
        <v>0</v>
      </c>
      <c r="VIT5" s="56">
        <v>0</v>
      </c>
      <c r="VIU5" s="56">
        <v>0</v>
      </c>
      <c r="VIV5" s="56">
        <v>0</v>
      </c>
      <c r="VIW5" s="56">
        <v>0</v>
      </c>
      <c r="VIX5" s="56">
        <v>0</v>
      </c>
      <c r="VIY5" s="56">
        <v>0</v>
      </c>
      <c r="VIZ5" s="56">
        <v>0</v>
      </c>
      <c r="VJA5" s="56">
        <v>0</v>
      </c>
      <c r="VJB5" s="56">
        <v>0</v>
      </c>
      <c r="VJC5" s="56">
        <v>0</v>
      </c>
      <c r="VJD5" s="56">
        <v>0</v>
      </c>
      <c r="VJE5" s="56">
        <v>0</v>
      </c>
      <c r="VJF5" s="56">
        <v>0</v>
      </c>
      <c r="VJG5" s="56">
        <v>0</v>
      </c>
      <c r="VJH5" s="56">
        <v>0</v>
      </c>
      <c r="VJI5" s="56">
        <v>0</v>
      </c>
      <c r="VJJ5" s="56">
        <v>0</v>
      </c>
      <c r="VJK5" s="56">
        <v>0</v>
      </c>
      <c r="VJL5" s="56">
        <v>0</v>
      </c>
      <c r="VJM5" s="56">
        <v>0</v>
      </c>
      <c r="VJN5" s="56">
        <v>0</v>
      </c>
      <c r="VJO5" s="56">
        <v>0</v>
      </c>
      <c r="VJP5" s="56">
        <v>0</v>
      </c>
      <c r="VJQ5" s="56">
        <v>0</v>
      </c>
      <c r="VJR5" s="56">
        <v>0</v>
      </c>
      <c r="VJS5" s="56">
        <v>0</v>
      </c>
      <c r="VJT5" s="56">
        <v>0</v>
      </c>
      <c r="VJU5" s="56">
        <v>0</v>
      </c>
      <c r="VJV5" s="56">
        <v>0</v>
      </c>
      <c r="VJW5" s="56">
        <v>0</v>
      </c>
      <c r="VJX5" s="56">
        <v>0</v>
      </c>
      <c r="VJY5" s="56">
        <v>0</v>
      </c>
      <c r="VJZ5" s="56">
        <v>0</v>
      </c>
      <c r="VKA5" s="56">
        <v>0</v>
      </c>
      <c r="VKB5" s="56">
        <v>0</v>
      </c>
      <c r="VKC5" s="56">
        <v>0</v>
      </c>
      <c r="VKD5" s="56">
        <v>0</v>
      </c>
      <c r="VKE5" s="56">
        <v>0</v>
      </c>
      <c r="VKF5" s="56">
        <v>0</v>
      </c>
      <c r="VKG5" s="56">
        <v>0</v>
      </c>
      <c r="VKH5" s="56">
        <v>0</v>
      </c>
      <c r="VKI5" s="56">
        <v>0</v>
      </c>
      <c r="VKJ5" s="56">
        <v>0</v>
      </c>
      <c r="VKK5" s="56">
        <v>0</v>
      </c>
      <c r="VKL5" s="56">
        <v>0</v>
      </c>
      <c r="VKM5" s="56">
        <v>0</v>
      </c>
      <c r="VKN5" s="56">
        <v>0</v>
      </c>
      <c r="VKO5" s="56">
        <v>0</v>
      </c>
      <c r="VKP5" s="56">
        <v>0</v>
      </c>
      <c r="VKQ5" s="56">
        <v>0</v>
      </c>
      <c r="VKR5" s="56">
        <v>0</v>
      </c>
      <c r="VKS5" s="56">
        <v>0</v>
      </c>
      <c r="VKT5" s="56">
        <v>0</v>
      </c>
      <c r="VKU5" s="56">
        <v>0</v>
      </c>
      <c r="VKV5" s="56">
        <v>0</v>
      </c>
      <c r="VKW5" s="56">
        <v>0</v>
      </c>
      <c r="VKX5" s="56">
        <v>0</v>
      </c>
      <c r="VKY5" s="56">
        <v>0</v>
      </c>
      <c r="VKZ5" s="56">
        <v>0</v>
      </c>
      <c r="VLA5" s="56">
        <v>0</v>
      </c>
      <c r="VLB5" s="56">
        <v>0</v>
      </c>
      <c r="VLC5" s="56">
        <v>0</v>
      </c>
      <c r="VLD5" s="56">
        <v>0</v>
      </c>
      <c r="VLE5" s="56">
        <v>0</v>
      </c>
      <c r="VLF5" s="56">
        <v>0</v>
      </c>
      <c r="VLG5" s="56">
        <v>0</v>
      </c>
      <c r="VLH5" s="56">
        <v>0</v>
      </c>
      <c r="VLI5" s="56">
        <v>0</v>
      </c>
      <c r="VLJ5" s="56">
        <v>0</v>
      </c>
      <c r="VLK5" s="56">
        <v>0</v>
      </c>
      <c r="VLL5" s="56">
        <v>0</v>
      </c>
      <c r="VLM5" s="56">
        <v>0</v>
      </c>
      <c r="VLN5" s="56">
        <v>0</v>
      </c>
      <c r="VLO5" s="56">
        <v>0</v>
      </c>
      <c r="VLP5" s="56">
        <v>0</v>
      </c>
      <c r="VLQ5" s="56">
        <v>0</v>
      </c>
      <c r="VLR5" s="56">
        <v>0</v>
      </c>
      <c r="VLS5" s="56">
        <v>0</v>
      </c>
      <c r="VLT5" s="56">
        <v>0</v>
      </c>
      <c r="VLU5" s="56">
        <v>0</v>
      </c>
      <c r="VLV5" s="56">
        <v>0</v>
      </c>
      <c r="VLW5" s="56">
        <v>0</v>
      </c>
      <c r="VLX5" s="56">
        <v>0</v>
      </c>
      <c r="VLY5" s="56">
        <v>0</v>
      </c>
      <c r="VLZ5" s="56">
        <v>0</v>
      </c>
      <c r="VMA5" s="56">
        <v>0</v>
      </c>
      <c r="VMB5" s="56">
        <v>0</v>
      </c>
      <c r="VMC5" s="56">
        <v>0</v>
      </c>
      <c r="VMD5" s="56">
        <v>0</v>
      </c>
      <c r="VME5" s="56">
        <v>0</v>
      </c>
      <c r="VMF5" s="56">
        <v>0</v>
      </c>
      <c r="VMG5" s="56">
        <v>0</v>
      </c>
      <c r="VMH5" s="56">
        <v>0</v>
      </c>
      <c r="VMI5" s="56">
        <v>0</v>
      </c>
      <c r="VMJ5" s="56">
        <v>0</v>
      </c>
      <c r="VMK5" s="56">
        <v>0</v>
      </c>
      <c r="VML5" s="56">
        <v>0</v>
      </c>
      <c r="VMM5" s="56">
        <v>0</v>
      </c>
      <c r="VMN5" s="56">
        <v>0</v>
      </c>
      <c r="VMO5" s="56">
        <v>0</v>
      </c>
      <c r="VMP5" s="56">
        <v>0</v>
      </c>
      <c r="VMQ5" s="56">
        <v>0</v>
      </c>
      <c r="VMR5" s="56">
        <v>0</v>
      </c>
      <c r="VMS5" s="56">
        <v>0</v>
      </c>
      <c r="VMT5" s="56">
        <v>0</v>
      </c>
      <c r="VMU5" s="56">
        <v>0</v>
      </c>
      <c r="VMV5" s="56">
        <v>0</v>
      </c>
      <c r="VMW5" s="56">
        <v>0</v>
      </c>
      <c r="VMX5" s="56">
        <v>0</v>
      </c>
      <c r="VMY5" s="56">
        <v>0</v>
      </c>
      <c r="VMZ5" s="56">
        <v>0</v>
      </c>
      <c r="VNA5" s="56">
        <v>0</v>
      </c>
      <c r="VNB5" s="56">
        <v>0</v>
      </c>
      <c r="VNC5" s="56">
        <v>0</v>
      </c>
      <c r="VND5" s="56">
        <v>0</v>
      </c>
      <c r="VNE5" s="56">
        <v>0</v>
      </c>
      <c r="VNF5" s="56">
        <v>0</v>
      </c>
      <c r="VNG5" s="56">
        <v>0</v>
      </c>
      <c r="VNH5" s="56">
        <v>0</v>
      </c>
      <c r="VNI5" s="56">
        <v>0</v>
      </c>
      <c r="VNJ5" s="56">
        <v>0</v>
      </c>
      <c r="VNK5" s="56">
        <v>0</v>
      </c>
      <c r="VNL5" s="56">
        <v>0</v>
      </c>
      <c r="VNM5" s="56">
        <v>0</v>
      </c>
      <c r="VNN5" s="56">
        <v>0</v>
      </c>
      <c r="VNO5" s="56">
        <v>0</v>
      </c>
      <c r="VNP5" s="56">
        <v>0</v>
      </c>
      <c r="VNQ5" s="56">
        <v>0</v>
      </c>
      <c r="VNR5" s="56">
        <v>0</v>
      </c>
      <c r="VNS5" s="56">
        <v>0</v>
      </c>
      <c r="VNT5" s="56">
        <v>0</v>
      </c>
      <c r="VNU5" s="56">
        <v>0</v>
      </c>
      <c r="VNV5" s="56">
        <v>0</v>
      </c>
      <c r="VNW5" s="56">
        <v>0</v>
      </c>
      <c r="VNX5" s="56">
        <v>0</v>
      </c>
      <c r="VNY5" s="56">
        <v>0</v>
      </c>
      <c r="VNZ5" s="56">
        <v>0</v>
      </c>
      <c r="VOA5" s="56">
        <v>0</v>
      </c>
      <c r="VOB5" s="56">
        <v>0</v>
      </c>
      <c r="VOC5" s="56">
        <v>0</v>
      </c>
      <c r="VOD5" s="56">
        <v>0</v>
      </c>
      <c r="VOE5" s="56">
        <v>0</v>
      </c>
      <c r="VOF5" s="56">
        <v>0</v>
      </c>
      <c r="VOG5" s="56">
        <v>0</v>
      </c>
      <c r="VOH5" s="56">
        <v>0</v>
      </c>
      <c r="VOI5" s="56">
        <v>0</v>
      </c>
      <c r="VOJ5" s="56">
        <v>0</v>
      </c>
      <c r="VOK5" s="56">
        <v>0</v>
      </c>
      <c r="VOL5" s="56">
        <v>0</v>
      </c>
      <c r="VOM5" s="56">
        <v>0</v>
      </c>
      <c r="VON5" s="56">
        <v>0</v>
      </c>
      <c r="VOO5" s="56">
        <v>0</v>
      </c>
      <c r="VOP5" s="56">
        <v>0</v>
      </c>
      <c r="VOQ5" s="56">
        <v>0</v>
      </c>
      <c r="VOR5" s="56">
        <v>0</v>
      </c>
      <c r="VOS5" s="56">
        <v>0</v>
      </c>
      <c r="VOT5" s="56">
        <v>0</v>
      </c>
      <c r="VOU5" s="56">
        <v>0</v>
      </c>
      <c r="VOV5" s="56">
        <v>0</v>
      </c>
      <c r="VOW5" s="56">
        <v>0</v>
      </c>
      <c r="VOX5" s="56">
        <v>0</v>
      </c>
      <c r="VOY5" s="56">
        <v>0</v>
      </c>
      <c r="VOZ5" s="56">
        <v>0</v>
      </c>
      <c r="VPA5" s="56">
        <v>0</v>
      </c>
      <c r="VPB5" s="56">
        <v>0</v>
      </c>
      <c r="VPC5" s="56">
        <v>0</v>
      </c>
      <c r="VPD5" s="56">
        <v>0</v>
      </c>
      <c r="VPE5" s="56">
        <v>0</v>
      </c>
      <c r="VPF5" s="56">
        <v>0</v>
      </c>
      <c r="VPG5" s="56">
        <v>0</v>
      </c>
      <c r="VPH5" s="56">
        <v>0</v>
      </c>
      <c r="VPI5" s="56">
        <v>0</v>
      </c>
      <c r="VPJ5" s="56">
        <v>0</v>
      </c>
      <c r="VPK5" s="56">
        <v>0</v>
      </c>
      <c r="VPL5" s="56">
        <v>0</v>
      </c>
      <c r="VPM5" s="56">
        <v>0</v>
      </c>
      <c r="VPN5" s="56">
        <v>0</v>
      </c>
      <c r="VPO5" s="56">
        <v>0</v>
      </c>
      <c r="VPP5" s="56">
        <v>0</v>
      </c>
      <c r="VPQ5" s="56">
        <v>0</v>
      </c>
      <c r="VPR5" s="56">
        <v>0</v>
      </c>
      <c r="VPS5" s="56">
        <v>0</v>
      </c>
      <c r="VPT5" s="56">
        <v>0</v>
      </c>
      <c r="VPU5" s="56">
        <v>0</v>
      </c>
      <c r="VPV5" s="56">
        <v>0</v>
      </c>
      <c r="VPW5" s="56">
        <v>0</v>
      </c>
      <c r="VPX5" s="56">
        <v>0</v>
      </c>
      <c r="VPY5" s="56">
        <v>0</v>
      </c>
      <c r="VPZ5" s="56">
        <v>0</v>
      </c>
      <c r="VQA5" s="56">
        <v>0</v>
      </c>
      <c r="VQB5" s="56">
        <v>0</v>
      </c>
      <c r="VQC5" s="56">
        <v>0</v>
      </c>
      <c r="VQD5" s="56">
        <v>0</v>
      </c>
      <c r="VQE5" s="56">
        <v>0</v>
      </c>
      <c r="VQF5" s="56">
        <v>0</v>
      </c>
      <c r="VQG5" s="56">
        <v>0</v>
      </c>
      <c r="VQH5" s="56">
        <v>0</v>
      </c>
      <c r="VQI5" s="56">
        <v>0</v>
      </c>
      <c r="VQJ5" s="56">
        <v>0</v>
      </c>
      <c r="VQK5" s="56">
        <v>0</v>
      </c>
      <c r="VQL5" s="56">
        <v>0</v>
      </c>
      <c r="VQM5" s="56">
        <v>0</v>
      </c>
      <c r="VQN5" s="56">
        <v>0</v>
      </c>
      <c r="VQO5" s="56">
        <v>0</v>
      </c>
      <c r="VQP5" s="56">
        <v>0</v>
      </c>
      <c r="VQQ5" s="56">
        <v>0</v>
      </c>
      <c r="VQR5" s="56">
        <v>0</v>
      </c>
      <c r="VQS5" s="56">
        <v>0</v>
      </c>
      <c r="VQT5" s="56">
        <v>0</v>
      </c>
      <c r="VQU5" s="56">
        <v>0</v>
      </c>
      <c r="VQV5" s="56">
        <v>0</v>
      </c>
      <c r="VQW5" s="56">
        <v>0</v>
      </c>
      <c r="VQX5" s="56">
        <v>0</v>
      </c>
      <c r="VQY5" s="56">
        <v>0</v>
      </c>
      <c r="VQZ5" s="56">
        <v>0</v>
      </c>
      <c r="VRA5" s="56">
        <v>0</v>
      </c>
      <c r="VRB5" s="56">
        <v>0</v>
      </c>
      <c r="VRC5" s="56">
        <v>0</v>
      </c>
      <c r="VRD5" s="56">
        <v>0</v>
      </c>
      <c r="VRE5" s="56">
        <v>0</v>
      </c>
      <c r="VRF5" s="56">
        <v>0</v>
      </c>
      <c r="VRG5" s="56">
        <v>0</v>
      </c>
      <c r="VRH5" s="56">
        <v>0</v>
      </c>
      <c r="VRI5" s="56">
        <v>0</v>
      </c>
      <c r="VRJ5" s="56">
        <v>0</v>
      </c>
      <c r="VRK5" s="56">
        <v>0</v>
      </c>
      <c r="VRL5" s="56">
        <v>0</v>
      </c>
      <c r="VRM5" s="56">
        <v>0</v>
      </c>
      <c r="VRN5" s="56">
        <v>0</v>
      </c>
      <c r="VRO5" s="56">
        <v>0</v>
      </c>
      <c r="VRP5" s="56">
        <v>0</v>
      </c>
      <c r="VRQ5" s="56">
        <v>0</v>
      </c>
      <c r="VRR5" s="56">
        <v>0</v>
      </c>
      <c r="VRS5" s="56">
        <v>0</v>
      </c>
      <c r="VRT5" s="56">
        <v>0</v>
      </c>
      <c r="VRU5" s="56">
        <v>0</v>
      </c>
      <c r="VRV5" s="56">
        <v>0</v>
      </c>
      <c r="VRW5" s="56">
        <v>0</v>
      </c>
      <c r="VRX5" s="56">
        <v>0</v>
      </c>
      <c r="VRY5" s="56">
        <v>0</v>
      </c>
      <c r="VRZ5" s="56">
        <v>0</v>
      </c>
      <c r="VSA5" s="56">
        <v>0</v>
      </c>
      <c r="VSB5" s="56">
        <v>0</v>
      </c>
      <c r="VSC5" s="56">
        <v>0</v>
      </c>
      <c r="VSD5" s="56">
        <v>0</v>
      </c>
      <c r="VSE5" s="56">
        <v>0</v>
      </c>
      <c r="VSF5" s="56">
        <v>0</v>
      </c>
      <c r="VSG5" s="56">
        <v>0</v>
      </c>
      <c r="VSH5" s="56">
        <v>0</v>
      </c>
      <c r="VSI5" s="56">
        <v>0</v>
      </c>
      <c r="VSJ5" s="56">
        <v>0</v>
      </c>
      <c r="VSK5" s="56">
        <v>0</v>
      </c>
      <c r="VSL5" s="56">
        <v>0</v>
      </c>
      <c r="VSM5" s="56">
        <v>0</v>
      </c>
      <c r="VSN5" s="56">
        <v>0</v>
      </c>
      <c r="VSO5" s="56">
        <v>0</v>
      </c>
      <c r="VSP5" s="56">
        <v>0</v>
      </c>
      <c r="VSQ5" s="56">
        <v>0</v>
      </c>
      <c r="VSR5" s="56">
        <v>0</v>
      </c>
      <c r="VSS5" s="56">
        <v>0</v>
      </c>
      <c r="VST5" s="56">
        <v>0</v>
      </c>
      <c r="VSU5" s="56">
        <v>0</v>
      </c>
      <c r="VSV5" s="56">
        <v>0</v>
      </c>
      <c r="VSW5" s="56">
        <v>0</v>
      </c>
      <c r="VSX5" s="56">
        <v>0</v>
      </c>
      <c r="VSY5" s="56">
        <v>0</v>
      </c>
      <c r="VSZ5" s="56">
        <v>0</v>
      </c>
      <c r="VTA5" s="56">
        <v>0</v>
      </c>
      <c r="VTB5" s="56">
        <v>0</v>
      </c>
      <c r="VTC5" s="56">
        <v>0</v>
      </c>
      <c r="VTD5" s="56">
        <v>0</v>
      </c>
      <c r="VTE5" s="56">
        <v>0</v>
      </c>
      <c r="VTF5" s="56">
        <v>0</v>
      </c>
      <c r="VTG5" s="56">
        <v>0</v>
      </c>
      <c r="VTH5" s="56">
        <v>0</v>
      </c>
      <c r="VTI5" s="56">
        <v>0</v>
      </c>
      <c r="VTJ5" s="56">
        <v>0</v>
      </c>
      <c r="VTK5" s="56">
        <v>0</v>
      </c>
      <c r="VTL5" s="56">
        <v>0</v>
      </c>
      <c r="VTM5" s="56">
        <v>0</v>
      </c>
      <c r="VTN5" s="56">
        <v>0</v>
      </c>
      <c r="VTO5" s="56">
        <v>0</v>
      </c>
      <c r="VTP5" s="56">
        <v>0</v>
      </c>
      <c r="VTQ5" s="56">
        <v>0</v>
      </c>
      <c r="VTR5" s="56">
        <v>0</v>
      </c>
      <c r="VTS5" s="56">
        <v>0</v>
      </c>
      <c r="VTT5" s="56">
        <v>0</v>
      </c>
      <c r="VTU5" s="56">
        <v>0</v>
      </c>
      <c r="VTV5" s="56">
        <v>0</v>
      </c>
      <c r="VTW5" s="56">
        <v>0</v>
      </c>
      <c r="VTX5" s="56">
        <v>0</v>
      </c>
      <c r="VTY5" s="56">
        <v>0</v>
      </c>
      <c r="VTZ5" s="56">
        <v>0</v>
      </c>
      <c r="VUA5" s="56">
        <v>0</v>
      </c>
      <c r="VUB5" s="56">
        <v>0</v>
      </c>
      <c r="VUC5" s="56">
        <v>0</v>
      </c>
      <c r="VUD5" s="56">
        <v>0</v>
      </c>
      <c r="VUE5" s="56">
        <v>0</v>
      </c>
      <c r="VUF5" s="56">
        <v>0</v>
      </c>
      <c r="VUG5" s="56">
        <v>0</v>
      </c>
      <c r="VUH5" s="56">
        <v>0</v>
      </c>
      <c r="VUI5" s="56">
        <v>0</v>
      </c>
      <c r="VUJ5" s="56">
        <v>0</v>
      </c>
      <c r="VUK5" s="56">
        <v>0</v>
      </c>
      <c r="VUL5" s="56">
        <v>0</v>
      </c>
      <c r="VUM5" s="56">
        <v>0</v>
      </c>
      <c r="VUN5" s="56">
        <v>0</v>
      </c>
      <c r="VUO5" s="56">
        <v>0</v>
      </c>
      <c r="VUP5" s="56">
        <v>0</v>
      </c>
      <c r="VUQ5" s="56">
        <v>0</v>
      </c>
      <c r="VUR5" s="56">
        <v>0</v>
      </c>
      <c r="VUS5" s="56">
        <v>0</v>
      </c>
      <c r="VUT5" s="56">
        <v>0</v>
      </c>
      <c r="VUU5" s="56">
        <v>0</v>
      </c>
      <c r="VUV5" s="56">
        <v>0</v>
      </c>
      <c r="VUW5" s="56">
        <v>0</v>
      </c>
      <c r="VUX5" s="56">
        <v>0</v>
      </c>
      <c r="VUY5" s="56">
        <v>0</v>
      </c>
      <c r="VUZ5" s="56">
        <v>0</v>
      </c>
      <c r="VVA5" s="56">
        <v>0</v>
      </c>
      <c r="VVB5" s="56">
        <v>0</v>
      </c>
      <c r="VVC5" s="56">
        <v>0</v>
      </c>
      <c r="VVD5" s="56">
        <v>0</v>
      </c>
      <c r="VVE5" s="56">
        <v>0</v>
      </c>
      <c r="VVF5" s="56">
        <v>0</v>
      </c>
      <c r="VVG5" s="56">
        <v>0</v>
      </c>
      <c r="VVH5" s="56">
        <v>0</v>
      </c>
      <c r="VVI5" s="56">
        <v>0</v>
      </c>
      <c r="VVJ5" s="56">
        <v>0</v>
      </c>
      <c r="VVK5" s="56">
        <v>0</v>
      </c>
      <c r="VVL5" s="56">
        <v>0</v>
      </c>
      <c r="VVM5" s="56">
        <v>0</v>
      </c>
      <c r="VVN5" s="56">
        <v>0</v>
      </c>
      <c r="VVO5" s="56">
        <v>0</v>
      </c>
      <c r="VVP5" s="56">
        <v>0</v>
      </c>
      <c r="VVQ5" s="56">
        <v>0</v>
      </c>
      <c r="VVR5" s="56">
        <v>0</v>
      </c>
      <c r="VVS5" s="56">
        <v>0</v>
      </c>
      <c r="VVT5" s="56">
        <v>0</v>
      </c>
      <c r="VVU5" s="56">
        <v>0</v>
      </c>
      <c r="VVV5" s="56">
        <v>0</v>
      </c>
      <c r="VVW5" s="56">
        <v>0</v>
      </c>
      <c r="VVX5" s="56">
        <v>0</v>
      </c>
      <c r="VVY5" s="56">
        <v>0</v>
      </c>
      <c r="VVZ5" s="56">
        <v>0</v>
      </c>
      <c r="VWA5" s="56">
        <v>0</v>
      </c>
      <c r="VWB5" s="56">
        <v>0</v>
      </c>
      <c r="VWC5" s="56">
        <v>0</v>
      </c>
      <c r="VWD5" s="56">
        <v>0</v>
      </c>
      <c r="VWE5" s="56">
        <v>0</v>
      </c>
      <c r="VWF5" s="56">
        <v>0</v>
      </c>
      <c r="VWG5" s="56">
        <v>0</v>
      </c>
      <c r="VWH5" s="56">
        <v>0</v>
      </c>
      <c r="VWI5" s="56">
        <v>0</v>
      </c>
      <c r="VWJ5" s="56">
        <v>0</v>
      </c>
      <c r="VWK5" s="56">
        <v>0</v>
      </c>
      <c r="VWL5" s="56">
        <v>0</v>
      </c>
      <c r="VWM5" s="56">
        <v>0</v>
      </c>
      <c r="VWN5" s="56">
        <v>0</v>
      </c>
      <c r="VWO5" s="56">
        <v>0</v>
      </c>
      <c r="VWP5" s="56">
        <v>0</v>
      </c>
      <c r="VWQ5" s="56">
        <v>0</v>
      </c>
      <c r="VWR5" s="56">
        <v>0</v>
      </c>
      <c r="VWS5" s="56">
        <v>0</v>
      </c>
      <c r="VWT5" s="56">
        <v>0</v>
      </c>
      <c r="VWU5" s="56">
        <v>0</v>
      </c>
      <c r="VWV5" s="56">
        <v>0</v>
      </c>
      <c r="VWW5" s="56">
        <v>0</v>
      </c>
      <c r="VWX5" s="56">
        <v>0</v>
      </c>
      <c r="VWY5" s="56">
        <v>0</v>
      </c>
      <c r="VWZ5" s="56">
        <v>0</v>
      </c>
      <c r="VXA5" s="56">
        <v>0</v>
      </c>
      <c r="VXB5" s="56">
        <v>0</v>
      </c>
      <c r="VXC5" s="56">
        <v>0</v>
      </c>
      <c r="VXD5" s="56">
        <v>0</v>
      </c>
      <c r="VXE5" s="56">
        <v>0</v>
      </c>
      <c r="VXF5" s="56">
        <v>0</v>
      </c>
      <c r="VXG5" s="56">
        <v>0</v>
      </c>
      <c r="VXH5" s="56">
        <v>0</v>
      </c>
      <c r="VXI5" s="56">
        <v>0</v>
      </c>
      <c r="VXJ5" s="56">
        <v>0</v>
      </c>
      <c r="VXK5" s="56">
        <v>0</v>
      </c>
      <c r="VXL5" s="56">
        <v>0</v>
      </c>
      <c r="VXM5" s="56">
        <v>0</v>
      </c>
      <c r="VXN5" s="56">
        <v>0</v>
      </c>
      <c r="VXO5" s="56">
        <v>0</v>
      </c>
      <c r="VXP5" s="56">
        <v>0</v>
      </c>
      <c r="VXQ5" s="56">
        <v>0</v>
      </c>
      <c r="VXR5" s="56">
        <v>0</v>
      </c>
      <c r="VXS5" s="56">
        <v>0</v>
      </c>
      <c r="VXT5" s="56">
        <v>0</v>
      </c>
      <c r="VXU5" s="56">
        <v>0</v>
      </c>
      <c r="VXV5" s="56">
        <v>0</v>
      </c>
      <c r="VXW5" s="56">
        <v>0</v>
      </c>
      <c r="VXX5" s="56">
        <v>0</v>
      </c>
      <c r="VXY5" s="56">
        <v>0</v>
      </c>
      <c r="VXZ5" s="56">
        <v>0</v>
      </c>
      <c r="VYA5" s="56">
        <v>0</v>
      </c>
      <c r="VYB5" s="56">
        <v>0</v>
      </c>
      <c r="VYC5" s="56">
        <v>0</v>
      </c>
      <c r="VYD5" s="56">
        <v>0</v>
      </c>
      <c r="VYE5" s="56">
        <v>0</v>
      </c>
      <c r="VYF5" s="56">
        <v>0</v>
      </c>
      <c r="VYG5" s="56">
        <v>0</v>
      </c>
      <c r="VYH5" s="56">
        <v>0</v>
      </c>
      <c r="VYI5" s="56">
        <v>0</v>
      </c>
      <c r="VYJ5" s="56">
        <v>0</v>
      </c>
      <c r="VYK5" s="56">
        <v>0</v>
      </c>
      <c r="VYL5" s="56">
        <v>0</v>
      </c>
      <c r="VYM5" s="56">
        <v>0</v>
      </c>
      <c r="VYN5" s="56">
        <v>0</v>
      </c>
      <c r="VYO5" s="56">
        <v>0</v>
      </c>
      <c r="VYP5" s="56">
        <v>0</v>
      </c>
      <c r="VYQ5" s="56">
        <v>0</v>
      </c>
      <c r="VYR5" s="56">
        <v>0</v>
      </c>
      <c r="VYS5" s="56">
        <v>0</v>
      </c>
      <c r="VYT5" s="56">
        <v>0</v>
      </c>
      <c r="VYU5" s="56">
        <v>0</v>
      </c>
      <c r="VYV5" s="56">
        <v>0</v>
      </c>
      <c r="VYW5" s="56">
        <v>0</v>
      </c>
      <c r="VYX5" s="56">
        <v>0</v>
      </c>
      <c r="VYY5" s="56">
        <v>0</v>
      </c>
      <c r="VYZ5" s="56">
        <v>0</v>
      </c>
      <c r="VZA5" s="56">
        <v>0</v>
      </c>
      <c r="VZB5" s="56">
        <v>0</v>
      </c>
      <c r="VZC5" s="56">
        <v>0</v>
      </c>
      <c r="VZD5" s="56">
        <v>0</v>
      </c>
      <c r="VZE5" s="56">
        <v>0</v>
      </c>
      <c r="VZF5" s="56">
        <v>0</v>
      </c>
      <c r="VZG5" s="56">
        <v>0</v>
      </c>
      <c r="VZH5" s="56">
        <v>0</v>
      </c>
      <c r="VZI5" s="56">
        <v>0</v>
      </c>
      <c r="VZJ5" s="56">
        <v>0</v>
      </c>
      <c r="VZK5" s="56">
        <v>0</v>
      </c>
      <c r="VZL5" s="56">
        <v>0</v>
      </c>
      <c r="VZM5" s="56">
        <v>0</v>
      </c>
      <c r="VZN5" s="56">
        <v>0</v>
      </c>
      <c r="VZO5" s="56">
        <v>0</v>
      </c>
      <c r="VZP5" s="56">
        <v>0</v>
      </c>
      <c r="VZQ5" s="56">
        <v>0</v>
      </c>
      <c r="VZR5" s="56">
        <v>0</v>
      </c>
      <c r="VZS5" s="56">
        <v>0</v>
      </c>
      <c r="VZT5" s="56">
        <v>0</v>
      </c>
      <c r="VZU5" s="56">
        <v>0</v>
      </c>
      <c r="VZV5" s="56">
        <v>0</v>
      </c>
      <c r="VZW5" s="56">
        <v>0</v>
      </c>
      <c r="VZX5" s="56">
        <v>0</v>
      </c>
      <c r="VZY5" s="56">
        <v>0</v>
      </c>
      <c r="VZZ5" s="56">
        <v>0</v>
      </c>
      <c r="WAA5" s="56">
        <v>0</v>
      </c>
      <c r="WAB5" s="56">
        <v>0</v>
      </c>
      <c r="WAC5" s="56">
        <v>0</v>
      </c>
      <c r="WAD5" s="56">
        <v>0</v>
      </c>
      <c r="WAE5" s="56">
        <v>0</v>
      </c>
      <c r="WAF5" s="56">
        <v>0</v>
      </c>
      <c r="WAG5" s="56">
        <v>0</v>
      </c>
      <c r="WAH5" s="56">
        <v>0</v>
      </c>
      <c r="WAI5" s="56">
        <v>0</v>
      </c>
      <c r="WAJ5" s="56">
        <v>0</v>
      </c>
      <c r="WAK5" s="56">
        <v>0</v>
      </c>
      <c r="WAL5" s="56">
        <v>0</v>
      </c>
      <c r="WAM5" s="56">
        <v>0</v>
      </c>
      <c r="WAN5" s="56">
        <v>0</v>
      </c>
      <c r="WAO5" s="56">
        <v>0</v>
      </c>
      <c r="WAP5" s="56">
        <v>0</v>
      </c>
      <c r="WAQ5" s="56">
        <v>0</v>
      </c>
      <c r="WAR5" s="56">
        <v>0</v>
      </c>
      <c r="WAS5" s="56">
        <v>0</v>
      </c>
      <c r="WAT5" s="56">
        <v>0</v>
      </c>
      <c r="WAU5" s="56">
        <v>0</v>
      </c>
      <c r="WAV5" s="56">
        <v>0</v>
      </c>
      <c r="WAW5" s="56">
        <v>0</v>
      </c>
      <c r="WAX5" s="56">
        <v>0</v>
      </c>
      <c r="WAY5" s="56">
        <v>0</v>
      </c>
      <c r="WAZ5" s="56">
        <v>0</v>
      </c>
      <c r="WBA5" s="56">
        <v>0</v>
      </c>
      <c r="WBB5" s="56">
        <v>0</v>
      </c>
      <c r="WBC5" s="56">
        <v>0</v>
      </c>
      <c r="WBD5" s="56">
        <v>0</v>
      </c>
      <c r="WBE5" s="56">
        <v>0</v>
      </c>
      <c r="WBF5" s="56">
        <v>0</v>
      </c>
      <c r="WBG5" s="56">
        <v>0</v>
      </c>
      <c r="WBH5" s="56">
        <v>0</v>
      </c>
      <c r="WBI5" s="56">
        <v>0</v>
      </c>
      <c r="WBJ5" s="56">
        <v>0</v>
      </c>
      <c r="WBK5" s="56">
        <v>0</v>
      </c>
      <c r="WBL5" s="56">
        <v>0</v>
      </c>
      <c r="WBM5" s="56">
        <v>0</v>
      </c>
      <c r="WBN5" s="56">
        <v>0</v>
      </c>
      <c r="WBO5" s="56">
        <v>0</v>
      </c>
      <c r="WBP5" s="56">
        <v>0</v>
      </c>
      <c r="WBQ5" s="56">
        <v>0</v>
      </c>
      <c r="WBR5" s="56">
        <v>0</v>
      </c>
      <c r="WBS5" s="56">
        <v>0</v>
      </c>
      <c r="WBT5" s="56">
        <v>0</v>
      </c>
      <c r="WBU5" s="56">
        <v>0</v>
      </c>
      <c r="WBV5" s="56">
        <v>0</v>
      </c>
      <c r="WBW5" s="56">
        <v>0</v>
      </c>
      <c r="WBX5" s="56">
        <v>0</v>
      </c>
      <c r="WBY5" s="56">
        <v>0</v>
      </c>
      <c r="WBZ5" s="56">
        <v>0</v>
      </c>
      <c r="WCA5" s="56">
        <v>0</v>
      </c>
      <c r="WCB5" s="56">
        <v>0</v>
      </c>
      <c r="WCC5" s="56">
        <v>0</v>
      </c>
      <c r="WCD5" s="56">
        <v>0</v>
      </c>
      <c r="WCE5" s="56">
        <v>0</v>
      </c>
      <c r="WCF5" s="56">
        <v>0</v>
      </c>
      <c r="WCG5" s="56">
        <v>0</v>
      </c>
      <c r="WCH5" s="56">
        <v>0</v>
      </c>
      <c r="WCI5" s="56">
        <v>0</v>
      </c>
      <c r="WCJ5" s="56">
        <v>0</v>
      </c>
      <c r="WCK5" s="56">
        <v>0</v>
      </c>
      <c r="WCL5" s="56">
        <v>0</v>
      </c>
      <c r="WCM5" s="56">
        <v>0</v>
      </c>
      <c r="WCN5" s="56">
        <v>0</v>
      </c>
      <c r="WCO5" s="56">
        <v>0</v>
      </c>
      <c r="WCP5" s="56">
        <v>0</v>
      </c>
      <c r="WCQ5" s="56">
        <v>0</v>
      </c>
      <c r="WCR5" s="56">
        <v>0</v>
      </c>
      <c r="WCS5" s="56">
        <v>0</v>
      </c>
      <c r="WCT5" s="56">
        <v>0</v>
      </c>
      <c r="WCU5" s="56">
        <v>0</v>
      </c>
      <c r="WCV5" s="56">
        <v>0</v>
      </c>
      <c r="WCW5" s="56">
        <v>0</v>
      </c>
      <c r="WCX5" s="56">
        <v>0</v>
      </c>
      <c r="WCY5" s="56">
        <v>0</v>
      </c>
      <c r="WCZ5" s="56">
        <v>0</v>
      </c>
      <c r="WDA5" s="56">
        <v>0</v>
      </c>
      <c r="WDB5" s="56">
        <v>0</v>
      </c>
      <c r="WDC5" s="56">
        <v>0</v>
      </c>
      <c r="WDD5" s="56">
        <v>0</v>
      </c>
      <c r="WDE5" s="56">
        <v>0</v>
      </c>
      <c r="WDF5" s="56">
        <v>0</v>
      </c>
      <c r="WDG5" s="56">
        <v>0</v>
      </c>
      <c r="WDH5" s="56">
        <v>0</v>
      </c>
      <c r="WDI5" s="56">
        <v>0</v>
      </c>
      <c r="WDJ5" s="56">
        <v>0</v>
      </c>
      <c r="WDK5" s="56">
        <v>0</v>
      </c>
      <c r="WDL5" s="56">
        <v>0</v>
      </c>
      <c r="WDM5" s="56">
        <v>0</v>
      </c>
      <c r="WDN5" s="56">
        <v>0</v>
      </c>
      <c r="WDO5" s="56">
        <v>0</v>
      </c>
      <c r="WDP5" s="56">
        <v>0</v>
      </c>
      <c r="WDQ5" s="56">
        <v>0</v>
      </c>
      <c r="WDR5" s="56">
        <v>0</v>
      </c>
      <c r="WDS5" s="56">
        <v>0</v>
      </c>
      <c r="WDT5" s="56">
        <v>0</v>
      </c>
      <c r="WDU5" s="56">
        <v>0</v>
      </c>
      <c r="WDV5" s="56">
        <v>0</v>
      </c>
      <c r="WDW5" s="56">
        <v>0</v>
      </c>
      <c r="WDX5" s="56">
        <v>0</v>
      </c>
      <c r="WDY5" s="56">
        <v>0</v>
      </c>
      <c r="WDZ5" s="56">
        <v>0</v>
      </c>
      <c r="WEA5" s="56">
        <v>0</v>
      </c>
      <c r="WEB5" s="56">
        <v>0</v>
      </c>
      <c r="WEC5" s="56">
        <v>0</v>
      </c>
      <c r="WED5" s="56">
        <v>0</v>
      </c>
      <c r="WEE5" s="56">
        <v>0</v>
      </c>
      <c r="WEF5" s="56">
        <v>0</v>
      </c>
      <c r="WEG5" s="56">
        <v>0</v>
      </c>
      <c r="WEH5" s="56">
        <v>0</v>
      </c>
      <c r="WEI5" s="56">
        <v>0</v>
      </c>
      <c r="WEJ5" s="56">
        <v>0</v>
      </c>
      <c r="WEK5" s="56">
        <v>0</v>
      </c>
      <c r="WEL5" s="56">
        <v>0</v>
      </c>
      <c r="WEM5" s="56">
        <v>0</v>
      </c>
      <c r="WEN5" s="56">
        <v>0</v>
      </c>
      <c r="WEO5" s="56">
        <v>0</v>
      </c>
      <c r="WEP5" s="56">
        <v>0</v>
      </c>
      <c r="WEQ5" s="56">
        <v>0</v>
      </c>
      <c r="WER5" s="56">
        <v>0</v>
      </c>
      <c r="WES5" s="56">
        <v>0</v>
      </c>
      <c r="WET5" s="56">
        <v>0</v>
      </c>
      <c r="WEU5" s="56">
        <v>0</v>
      </c>
      <c r="WEV5" s="56">
        <v>0</v>
      </c>
      <c r="WEW5" s="56">
        <v>0</v>
      </c>
      <c r="WEX5" s="56">
        <v>0</v>
      </c>
      <c r="WEY5" s="56">
        <v>0</v>
      </c>
      <c r="WEZ5" s="56">
        <v>0</v>
      </c>
      <c r="WFA5" s="56">
        <v>0</v>
      </c>
      <c r="WFB5" s="56">
        <v>0</v>
      </c>
      <c r="WFC5" s="56">
        <v>0</v>
      </c>
      <c r="WFD5" s="56">
        <v>0</v>
      </c>
      <c r="WFE5" s="56">
        <v>0</v>
      </c>
      <c r="WFF5" s="56">
        <v>0</v>
      </c>
      <c r="WFG5" s="56">
        <v>0</v>
      </c>
      <c r="WFH5" s="56">
        <v>0</v>
      </c>
      <c r="WFI5" s="56">
        <v>0</v>
      </c>
      <c r="WFJ5" s="56">
        <v>0</v>
      </c>
      <c r="WFK5" s="56">
        <v>0</v>
      </c>
      <c r="WFL5" s="56">
        <v>0</v>
      </c>
      <c r="WFM5" s="56">
        <v>0</v>
      </c>
      <c r="WFN5" s="56">
        <v>0</v>
      </c>
      <c r="WFO5" s="56">
        <v>0</v>
      </c>
      <c r="WFP5" s="56">
        <v>0</v>
      </c>
      <c r="WFQ5" s="56">
        <v>0</v>
      </c>
      <c r="WFR5" s="56">
        <v>0</v>
      </c>
      <c r="WFS5" s="56">
        <v>0</v>
      </c>
      <c r="WFT5" s="56">
        <v>0</v>
      </c>
      <c r="WFU5" s="56">
        <v>0</v>
      </c>
      <c r="WFV5" s="56">
        <v>0</v>
      </c>
      <c r="WFW5" s="56">
        <v>0</v>
      </c>
      <c r="WFX5" s="56">
        <v>0</v>
      </c>
      <c r="WFY5" s="56">
        <v>0</v>
      </c>
      <c r="WFZ5" s="56">
        <v>0</v>
      </c>
      <c r="WGA5" s="56">
        <v>0</v>
      </c>
      <c r="WGB5" s="56">
        <v>0</v>
      </c>
      <c r="WGC5" s="56">
        <v>0</v>
      </c>
      <c r="WGD5" s="56">
        <v>0</v>
      </c>
      <c r="WGE5" s="56">
        <v>0</v>
      </c>
      <c r="WGF5" s="56">
        <v>0</v>
      </c>
      <c r="WGG5" s="56">
        <v>0</v>
      </c>
      <c r="WGH5" s="56">
        <v>0</v>
      </c>
      <c r="WGI5" s="56">
        <v>0</v>
      </c>
      <c r="WGJ5" s="56">
        <v>0</v>
      </c>
      <c r="WGK5" s="56">
        <v>0</v>
      </c>
      <c r="WGL5" s="56">
        <v>0</v>
      </c>
      <c r="WGM5" s="56">
        <v>0</v>
      </c>
      <c r="WGN5" s="56">
        <v>0</v>
      </c>
      <c r="WGO5" s="56">
        <v>0</v>
      </c>
      <c r="WGP5" s="56">
        <v>0</v>
      </c>
      <c r="WGQ5" s="56">
        <v>0</v>
      </c>
      <c r="WGR5" s="56">
        <v>0</v>
      </c>
      <c r="WGS5" s="56">
        <v>0</v>
      </c>
      <c r="WGT5" s="56">
        <v>0</v>
      </c>
      <c r="WGU5" s="56">
        <v>0</v>
      </c>
      <c r="WGV5" s="56">
        <v>0</v>
      </c>
      <c r="WGW5" s="56">
        <v>0</v>
      </c>
      <c r="WGX5" s="56">
        <v>0</v>
      </c>
      <c r="WGY5" s="56">
        <v>0</v>
      </c>
      <c r="WGZ5" s="56">
        <v>0</v>
      </c>
      <c r="WHA5" s="56">
        <v>0</v>
      </c>
      <c r="WHB5" s="56">
        <v>0</v>
      </c>
      <c r="WHC5" s="56">
        <v>0</v>
      </c>
      <c r="WHD5" s="56">
        <v>0</v>
      </c>
      <c r="WHE5" s="56">
        <v>0</v>
      </c>
      <c r="WHF5" s="56">
        <v>0</v>
      </c>
      <c r="WHG5" s="56">
        <v>0</v>
      </c>
      <c r="WHH5" s="56">
        <v>0</v>
      </c>
      <c r="WHI5" s="56">
        <v>0</v>
      </c>
      <c r="WHJ5" s="56">
        <v>0</v>
      </c>
      <c r="WHK5" s="56">
        <v>0</v>
      </c>
      <c r="WHL5" s="56">
        <v>0</v>
      </c>
      <c r="WHM5" s="56">
        <v>0</v>
      </c>
      <c r="WHN5" s="56">
        <v>0</v>
      </c>
      <c r="WHO5" s="56">
        <v>0</v>
      </c>
      <c r="WHP5" s="56">
        <v>0</v>
      </c>
      <c r="WHQ5" s="56">
        <v>0</v>
      </c>
      <c r="WHR5" s="56">
        <v>0</v>
      </c>
      <c r="WHS5" s="56">
        <v>0</v>
      </c>
      <c r="WHT5" s="56">
        <v>0</v>
      </c>
      <c r="WHU5" s="56">
        <v>0</v>
      </c>
      <c r="WHV5" s="56">
        <v>0</v>
      </c>
      <c r="WHW5" s="56">
        <v>0</v>
      </c>
      <c r="WHX5" s="56">
        <v>0</v>
      </c>
      <c r="WHY5" s="56">
        <v>0</v>
      </c>
      <c r="WHZ5" s="56">
        <v>0</v>
      </c>
      <c r="WIA5" s="56">
        <v>0</v>
      </c>
      <c r="WIB5" s="56">
        <v>0</v>
      </c>
      <c r="WIC5" s="56">
        <v>0</v>
      </c>
      <c r="WID5" s="56">
        <v>0</v>
      </c>
      <c r="WIE5" s="56">
        <v>0</v>
      </c>
      <c r="WIF5" s="56">
        <v>0</v>
      </c>
      <c r="WIG5" s="56">
        <v>0</v>
      </c>
      <c r="WIH5" s="56">
        <v>0</v>
      </c>
      <c r="WII5" s="56">
        <v>0</v>
      </c>
      <c r="WIJ5" s="56">
        <v>0</v>
      </c>
      <c r="WIK5" s="56">
        <v>0</v>
      </c>
      <c r="WIL5" s="56">
        <v>0</v>
      </c>
      <c r="WIM5" s="56">
        <v>0</v>
      </c>
      <c r="WIN5" s="56">
        <v>0</v>
      </c>
      <c r="WIO5" s="56">
        <v>0</v>
      </c>
      <c r="WIP5" s="56">
        <v>0</v>
      </c>
      <c r="WIQ5" s="56">
        <v>0</v>
      </c>
      <c r="WIR5" s="56">
        <v>0</v>
      </c>
      <c r="WIS5" s="56">
        <v>0</v>
      </c>
      <c r="WIT5" s="56">
        <v>0</v>
      </c>
      <c r="WIU5" s="56">
        <v>0</v>
      </c>
      <c r="WIV5" s="56">
        <v>0</v>
      </c>
      <c r="WIW5" s="56">
        <v>0</v>
      </c>
      <c r="WIX5" s="56">
        <v>0</v>
      </c>
      <c r="WIY5" s="56">
        <v>0</v>
      </c>
      <c r="WIZ5" s="56">
        <v>0</v>
      </c>
      <c r="WJA5" s="56">
        <v>0</v>
      </c>
      <c r="WJB5" s="56">
        <v>0</v>
      </c>
      <c r="WJC5" s="56">
        <v>0</v>
      </c>
      <c r="WJD5" s="56">
        <v>0</v>
      </c>
      <c r="WJE5" s="56">
        <v>0</v>
      </c>
      <c r="WJF5" s="56">
        <v>0</v>
      </c>
      <c r="WJG5" s="56">
        <v>0</v>
      </c>
      <c r="WJH5" s="56">
        <v>0</v>
      </c>
      <c r="WJI5" s="56">
        <v>0</v>
      </c>
      <c r="WJJ5" s="56">
        <v>0</v>
      </c>
      <c r="WJK5" s="56">
        <v>0</v>
      </c>
      <c r="WJL5" s="56">
        <v>0</v>
      </c>
      <c r="WJM5" s="56">
        <v>0</v>
      </c>
      <c r="WJN5" s="56">
        <v>0</v>
      </c>
      <c r="WJO5" s="56">
        <v>0</v>
      </c>
      <c r="WJP5" s="56">
        <v>0</v>
      </c>
      <c r="WJQ5" s="56">
        <v>0</v>
      </c>
      <c r="WJR5" s="56">
        <v>0</v>
      </c>
      <c r="WJS5" s="56">
        <v>0</v>
      </c>
      <c r="WJT5" s="56">
        <v>0</v>
      </c>
      <c r="WJU5" s="56">
        <v>0</v>
      </c>
      <c r="WJV5" s="56">
        <v>0</v>
      </c>
      <c r="WJW5" s="56">
        <v>0</v>
      </c>
      <c r="WJX5" s="56">
        <v>0</v>
      </c>
      <c r="WJY5" s="56">
        <v>0</v>
      </c>
      <c r="WJZ5" s="56">
        <v>0</v>
      </c>
      <c r="WKA5" s="56">
        <v>0</v>
      </c>
      <c r="WKB5" s="56">
        <v>0</v>
      </c>
      <c r="WKC5" s="56">
        <v>0</v>
      </c>
      <c r="WKD5" s="56">
        <v>0</v>
      </c>
      <c r="WKE5" s="56">
        <v>0</v>
      </c>
      <c r="WKF5" s="56">
        <v>0</v>
      </c>
      <c r="WKG5" s="56">
        <v>0</v>
      </c>
      <c r="WKH5" s="56">
        <v>0</v>
      </c>
      <c r="WKI5" s="56">
        <v>0</v>
      </c>
      <c r="WKJ5" s="56">
        <v>0</v>
      </c>
      <c r="WKK5" s="56">
        <v>0</v>
      </c>
      <c r="WKL5" s="56">
        <v>0</v>
      </c>
      <c r="WKM5" s="56">
        <v>0</v>
      </c>
      <c r="WKN5" s="56">
        <v>0</v>
      </c>
      <c r="WKO5" s="56">
        <v>0</v>
      </c>
      <c r="WKP5" s="56">
        <v>0</v>
      </c>
      <c r="WKQ5" s="56">
        <v>0</v>
      </c>
      <c r="WKR5" s="56">
        <v>0</v>
      </c>
      <c r="WKS5" s="56">
        <v>0</v>
      </c>
      <c r="WKT5" s="56">
        <v>0</v>
      </c>
      <c r="WKU5" s="56">
        <v>0</v>
      </c>
      <c r="WKV5" s="56">
        <v>0</v>
      </c>
      <c r="WKW5" s="56">
        <v>0</v>
      </c>
      <c r="WKX5" s="56">
        <v>0</v>
      </c>
      <c r="WKY5" s="56">
        <v>0</v>
      </c>
      <c r="WKZ5" s="56">
        <v>0</v>
      </c>
      <c r="WLA5" s="56">
        <v>0</v>
      </c>
      <c r="WLB5" s="56">
        <v>0</v>
      </c>
      <c r="WLC5" s="56">
        <v>0</v>
      </c>
      <c r="WLD5" s="56">
        <v>0</v>
      </c>
      <c r="WLE5" s="56">
        <v>0</v>
      </c>
      <c r="WLF5" s="56">
        <v>0</v>
      </c>
      <c r="WLG5" s="56">
        <v>0</v>
      </c>
      <c r="WLH5" s="56">
        <v>0</v>
      </c>
      <c r="WLI5" s="56">
        <v>0</v>
      </c>
      <c r="WLJ5" s="56">
        <v>0</v>
      </c>
      <c r="WLK5" s="56">
        <v>0</v>
      </c>
      <c r="WLL5" s="56">
        <v>0</v>
      </c>
      <c r="WLM5" s="56">
        <v>0</v>
      </c>
      <c r="WLN5" s="56">
        <v>0</v>
      </c>
      <c r="WLO5" s="56">
        <v>0</v>
      </c>
      <c r="WLP5" s="56">
        <v>0</v>
      </c>
      <c r="WLQ5" s="56">
        <v>0</v>
      </c>
      <c r="WLR5" s="56">
        <v>0</v>
      </c>
      <c r="WLS5" s="56">
        <v>0</v>
      </c>
      <c r="WLT5" s="56">
        <v>0</v>
      </c>
      <c r="WLU5" s="56">
        <v>0</v>
      </c>
      <c r="WLV5" s="56">
        <v>0</v>
      </c>
      <c r="WLW5" s="56">
        <v>0</v>
      </c>
      <c r="WLX5" s="56">
        <v>0</v>
      </c>
      <c r="WLY5" s="56">
        <v>0</v>
      </c>
      <c r="WLZ5" s="56">
        <v>0</v>
      </c>
      <c r="WMA5" s="56">
        <v>0</v>
      </c>
      <c r="WMB5" s="56">
        <v>0</v>
      </c>
      <c r="WMC5" s="56">
        <v>0</v>
      </c>
      <c r="WMD5" s="56">
        <v>0</v>
      </c>
      <c r="WME5" s="56">
        <v>0</v>
      </c>
      <c r="WMF5" s="56">
        <v>0</v>
      </c>
      <c r="WMG5" s="56">
        <v>0</v>
      </c>
      <c r="WMH5" s="56">
        <v>0</v>
      </c>
      <c r="WMI5" s="56">
        <v>0</v>
      </c>
      <c r="WMJ5" s="56">
        <v>0</v>
      </c>
      <c r="WMK5" s="56">
        <v>0</v>
      </c>
      <c r="WML5" s="56">
        <v>0</v>
      </c>
      <c r="WMM5" s="56">
        <v>0</v>
      </c>
      <c r="WMN5" s="56">
        <v>0</v>
      </c>
      <c r="WMO5" s="56">
        <v>0</v>
      </c>
      <c r="WMP5" s="56">
        <v>0</v>
      </c>
      <c r="WMQ5" s="56">
        <v>0</v>
      </c>
      <c r="WMR5" s="56">
        <v>0</v>
      </c>
      <c r="WMS5" s="56">
        <v>0</v>
      </c>
      <c r="WMT5" s="56">
        <v>0</v>
      </c>
      <c r="WMU5" s="56">
        <v>0</v>
      </c>
      <c r="WMV5" s="56">
        <v>0</v>
      </c>
      <c r="WMW5" s="56">
        <v>0</v>
      </c>
      <c r="WMX5" s="56">
        <v>0</v>
      </c>
      <c r="WMY5" s="56">
        <v>0</v>
      </c>
      <c r="WMZ5" s="56">
        <v>0</v>
      </c>
      <c r="WNA5" s="56">
        <v>0</v>
      </c>
      <c r="WNB5" s="56">
        <v>0</v>
      </c>
      <c r="WNC5" s="56">
        <v>0</v>
      </c>
      <c r="WND5" s="56">
        <v>0</v>
      </c>
      <c r="WNE5" s="56">
        <v>0</v>
      </c>
      <c r="WNF5" s="56">
        <v>0</v>
      </c>
      <c r="WNG5" s="56">
        <v>0</v>
      </c>
      <c r="WNH5" s="56">
        <v>0</v>
      </c>
      <c r="WNI5" s="56">
        <v>0</v>
      </c>
      <c r="WNJ5" s="56">
        <v>0</v>
      </c>
      <c r="WNK5" s="56">
        <v>0</v>
      </c>
      <c r="WNL5" s="56">
        <v>0</v>
      </c>
      <c r="WNM5" s="56">
        <v>0</v>
      </c>
      <c r="WNN5" s="56">
        <v>0</v>
      </c>
      <c r="WNO5" s="56">
        <v>0</v>
      </c>
      <c r="WNP5" s="56">
        <v>0</v>
      </c>
      <c r="WNQ5" s="56">
        <v>0</v>
      </c>
      <c r="WNR5" s="56">
        <v>0</v>
      </c>
      <c r="WNS5" s="56">
        <v>0</v>
      </c>
      <c r="WNT5" s="56">
        <v>0</v>
      </c>
      <c r="WNU5" s="56">
        <v>0</v>
      </c>
      <c r="WNV5" s="56">
        <v>0</v>
      </c>
      <c r="WNW5" s="56">
        <v>0</v>
      </c>
      <c r="WNX5" s="56">
        <v>0</v>
      </c>
      <c r="WNY5" s="56">
        <v>0</v>
      </c>
      <c r="WNZ5" s="56">
        <v>0</v>
      </c>
      <c r="WOA5" s="56">
        <v>0</v>
      </c>
      <c r="WOB5" s="56">
        <v>0</v>
      </c>
      <c r="WOC5" s="56">
        <v>0</v>
      </c>
      <c r="WOD5" s="56">
        <v>0</v>
      </c>
      <c r="WOE5" s="56">
        <v>0</v>
      </c>
      <c r="WOF5" s="56">
        <v>0</v>
      </c>
      <c r="WOG5" s="56">
        <v>0</v>
      </c>
      <c r="WOH5" s="56">
        <v>0</v>
      </c>
      <c r="WOI5" s="56">
        <v>0</v>
      </c>
      <c r="WOJ5" s="56">
        <v>0</v>
      </c>
      <c r="WOK5" s="56">
        <v>0</v>
      </c>
      <c r="WOL5" s="56">
        <v>0</v>
      </c>
      <c r="WOM5" s="56">
        <v>0</v>
      </c>
      <c r="WON5" s="56">
        <v>0</v>
      </c>
      <c r="WOO5" s="56">
        <v>0</v>
      </c>
      <c r="WOP5" s="56">
        <v>0</v>
      </c>
      <c r="WOQ5" s="56">
        <v>0</v>
      </c>
      <c r="WOR5" s="56">
        <v>0</v>
      </c>
      <c r="WOS5" s="56">
        <v>0</v>
      </c>
      <c r="WOT5" s="56">
        <v>0</v>
      </c>
      <c r="WOU5" s="56">
        <v>0</v>
      </c>
      <c r="WOV5" s="56">
        <v>0</v>
      </c>
      <c r="WOW5" s="56">
        <v>0</v>
      </c>
      <c r="WOX5" s="56">
        <v>0</v>
      </c>
      <c r="WOY5" s="56">
        <v>0</v>
      </c>
      <c r="WOZ5" s="56">
        <v>0</v>
      </c>
      <c r="WPA5" s="56">
        <v>0</v>
      </c>
      <c r="WPB5" s="56">
        <v>0</v>
      </c>
      <c r="WPC5" s="56">
        <v>0</v>
      </c>
      <c r="WPD5" s="56">
        <v>0</v>
      </c>
      <c r="WPE5" s="56">
        <v>0</v>
      </c>
      <c r="WPF5" s="56">
        <v>0</v>
      </c>
      <c r="WPG5" s="56">
        <v>0</v>
      </c>
      <c r="WPH5" s="56">
        <v>0</v>
      </c>
      <c r="WPI5" s="56">
        <v>0</v>
      </c>
      <c r="WPJ5" s="56">
        <v>0</v>
      </c>
      <c r="WPK5" s="56">
        <v>0</v>
      </c>
      <c r="WPL5" s="56">
        <v>0</v>
      </c>
      <c r="WPM5" s="56">
        <v>0</v>
      </c>
      <c r="WPN5" s="56">
        <v>0</v>
      </c>
      <c r="WPO5" s="56">
        <v>0</v>
      </c>
      <c r="WPP5" s="56">
        <v>0</v>
      </c>
      <c r="WPQ5" s="56">
        <v>0</v>
      </c>
      <c r="WPR5" s="56">
        <v>0</v>
      </c>
      <c r="WPS5" s="56">
        <v>0</v>
      </c>
      <c r="WPT5" s="56">
        <v>0</v>
      </c>
      <c r="WPU5" s="56">
        <v>0</v>
      </c>
      <c r="WPV5" s="56">
        <v>0</v>
      </c>
      <c r="WPW5" s="56">
        <v>0</v>
      </c>
      <c r="WPX5" s="56">
        <v>0</v>
      </c>
      <c r="WPY5" s="56">
        <v>0</v>
      </c>
      <c r="WPZ5" s="56">
        <v>0</v>
      </c>
      <c r="WQA5" s="56">
        <v>0</v>
      </c>
      <c r="WQB5" s="56">
        <v>0</v>
      </c>
      <c r="WQC5" s="56">
        <v>0</v>
      </c>
      <c r="WQD5" s="56">
        <v>0</v>
      </c>
      <c r="WQE5" s="56">
        <v>0</v>
      </c>
      <c r="WQF5" s="56">
        <v>0</v>
      </c>
      <c r="WQG5" s="56">
        <v>0</v>
      </c>
      <c r="WQH5" s="56">
        <v>0</v>
      </c>
      <c r="WQI5" s="56">
        <v>0</v>
      </c>
      <c r="WQJ5" s="56">
        <v>0</v>
      </c>
      <c r="WQK5" s="56">
        <v>0</v>
      </c>
      <c r="WQL5" s="56">
        <v>0</v>
      </c>
      <c r="WQM5" s="56">
        <v>0</v>
      </c>
      <c r="WQN5" s="56">
        <v>0</v>
      </c>
      <c r="WQO5" s="56">
        <v>0</v>
      </c>
      <c r="WQP5" s="56">
        <v>0</v>
      </c>
      <c r="WQQ5" s="56">
        <v>0</v>
      </c>
      <c r="WQR5" s="56">
        <v>0</v>
      </c>
      <c r="WQS5" s="56">
        <v>0</v>
      </c>
      <c r="WQT5" s="56">
        <v>0</v>
      </c>
      <c r="WQU5" s="56">
        <v>0</v>
      </c>
      <c r="WQV5" s="56">
        <v>0</v>
      </c>
      <c r="WQW5" s="56">
        <v>0</v>
      </c>
      <c r="WQX5" s="56">
        <v>0</v>
      </c>
      <c r="WQY5" s="56">
        <v>0</v>
      </c>
      <c r="WQZ5" s="56">
        <v>0</v>
      </c>
      <c r="WRA5" s="56">
        <v>0</v>
      </c>
      <c r="WRB5" s="56">
        <v>0</v>
      </c>
      <c r="WRC5" s="56">
        <v>0</v>
      </c>
      <c r="WRD5" s="56">
        <v>0</v>
      </c>
      <c r="WRE5" s="56">
        <v>0</v>
      </c>
      <c r="WRF5" s="56">
        <v>0</v>
      </c>
      <c r="WRG5" s="56">
        <v>0</v>
      </c>
      <c r="WRH5" s="56">
        <v>0</v>
      </c>
      <c r="WRI5" s="56">
        <v>0</v>
      </c>
      <c r="WRJ5" s="56">
        <v>0</v>
      </c>
      <c r="WRK5" s="56">
        <v>0</v>
      </c>
      <c r="WRL5" s="56">
        <v>0</v>
      </c>
      <c r="WRM5" s="56">
        <v>0</v>
      </c>
      <c r="WRN5" s="56">
        <v>0</v>
      </c>
      <c r="WRO5" s="56">
        <v>0</v>
      </c>
      <c r="WRP5" s="56">
        <v>0</v>
      </c>
      <c r="WRQ5" s="56">
        <v>0</v>
      </c>
      <c r="WRR5" s="56">
        <v>0</v>
      </c>
      <c r="WRS5" s="56">
        <v>0</v>
      </c>
      <c r="WRT5" s="56">
        <v>0</v>
      </c>
      <c r="WRU5" s="56">
        <v>0</v>
      </c>
      <c r="WRV5" s="56">
        <v>0</v>
      </c>
      <c r="WRW5" s="56">
        <v>0</v>
      </c>
      <c r="WRX5" s="56">
        <v>0</v>
      </c>
      <c r="WRY5" s="56">
        <v>0</v>
      </c>
      <c r="WRZ5" s="56">
        <v>0</v>
      </c>
      <c r="WSA5" s="56">
        <v>0</v>
      </c>
      <c r="WSB5" s="56">
        <v>0</v>
      </c>
      <c r="WSC5" s="56">
        <v>0</v>
      </c>
      <c r="WSD5" s="56">
        <v>0</v>
      </c>
      <c r="WSE5" s="56">
        <v>0</v>
      </c>
      <c r="WSF5" s="56">
        <v>0</v>
      </c>
      <c r="WSG5" s="56">
        <v>0</v>
      </c>
      <c r="WSH5" s="56">
        <v>0</v>
      </c>
      <c r="WSI5" s="56">
        <v>0</v>
      </c>
      <c r="WSJ5" s="56">
        <v>0</v>
      </c>
      <c r="WSK5" s="56">
        <v>0</v>
      </c>
      <c r="WSL5" s="56">
        <v>0</v>
      </c>
      <c r="WSM5" s="56">
        <v>0</v>
      </c>
      <c r="WSN5" s="56">
        <v>0</v>
      </c>
      <c r="WSO5" s="56">
        <v>0</v>
      </c>
      <c r="WSP5" s="56">
        <v>0</v>
      </c>
      <c r="WSQ5" s="56">
        <v>0</v>
      </c>
      <c r="WSR5" s="56">
        <v>0</v>
      </c>
      <c r="WSS5" s="56">
        <v>0</v>
      </c>
      <c r="WST5" s="56">
        <v>0</v>
      </c>
      <c r="WSU5" s="56">
        <v>0</v>
      </c>
      <c r="WSV5" s="56">
        <v>0</v>
      </c>
      <c r="WSW5" s="56">
        <v>0</v>
      </c>
      <c r="WSX5" s="56">
        <v>0</v>
      </c>
      <c r="WSY5" s="56">
        <v>0</v>
      </c>
      <c r="WSZ5" s="56">
        <v>0</v>
      </c>
      <c r="WTA5" s="56">
        <v>0</v>
      </c>
      <c r="WTB5" s="56">
        <v>0</v>
      </c>
      <c r="WTC5" s="56">
        <v>0</v>
      </c>
      <c r="WTD5" s="56">
        <v>0</v>
      </c>
      <c r="WTE5" s="56">
        <v>0</v>
      </c>
      <c r="WTF5" s="56">
        <v>0</v>
      </c>
      <c r="WTG5" s="56">
        <v>0</v>
      </c>
      <c r="WTH5" s="56">
        <v>0</v>
      </c>
      <c r="WTI5" s="56">
        <v>0</v>
      </c>
      <c r="WTJ5" s="56">
        <v>0</v>
      </c>
      <c r="WTK5" s="56">
        <v>0</v>
      </c>
      <c r="WTL5" s="56">
        <v>0</v>
      </c>
      <c r="WTM5" s="56">
        <v>0</v>
      </c>
      <c r="WTN5" s="56">
        <v>0</v>
      </c>
      <c r="WTO5" s="56">
        <v>0</v>
      </c>
      <c r="WTP5" s="56">
        <v>0</v>
      </c>
      <c r="WTQ5" s="56">
        <v>0</v>
      </c>
      <c r="WTR5" s="56">
        <v>0</v>
      </c>
      <c r="WTS5" s="56">
        <v>0</v>
      </c>
      <c r="WTT5" s="56">
        <v>0</v>
      </c>
      <c r="WTU5" s="56">
        <v>0</v>
      </c>
      <c r="WTV5" s="56">
        <v>0</v>
      </c>
      <c r="WTW5" s="56">
        <v>0</v>
      </c>
      <c r="WTX5" s="56">
        <v>0</v>
      </c>
      <c r="WTY5" s="56">
        <v>0</v>
      </c>
      <c r="WTZ5" s="56">
        <v>0</v>
      </c>
      <c r="WUA5" s="56">
        <v>0</v>
      </c>
      <c r="WUB5" s="56">
        <v>0</v>
      </c>
      <c r="WUC5" s="56">
        <v>0</v>
      </c>
      <c r="WUD5" s="56">
        <v>0</v>
      </c>
      <c r="WUE5" s="56">
        <v>0</v>
      </c>
      <c r="WUF5" s="56">
        <v>0</v>
      </c>
      <c r="WUG5" s="56">
        <v>0</v>
      </c>
      <c r="WUH5" s="56">
        <v>0</v>
      </c>
      <c r="WUI5" s="56">
        <v>0</v>
      </c>
      <c r="WUJ5" s="56">
        <v>0</v>
      </c>
      <c r="WUK5" s="56">
        <v>0</v>
      </c>
      <c r="WUL5" s="56">
        <v>0</v>
      </c>
      <c r="WUM5" s="56">
        <v>0</v>
      </c>
      <c r="WUN5" s="56">
        <v>0</v>
      </c>
      <c r="WUO5" s="56">
        <v>0</v>
      </c>
      <c r="WUP5" s="56">
        <v>0</v>
      </c>
      <c r="WUQ5" s="56">
        <v>0</v>
      </c>
      <c r="WUR5" s="56">
        <v>0</v>
      </c>
      <c r="WUS5" s="56">
        <v>0</v>
      </c>
      <c r="WUT5" s="56">
        <v>0</v>
      </c>
      <c r="WUU5" s="56">
        <v>0</v>
      </c>
      <c r="WUV5" s="56">
        <v>0</v>
      </c>
      <c r="WUW5" s="56">
        <v>0</v>
      </c>
      <c r="WUX5" s="56">
        <v>0</v>
      </c>
      <c r="WUY5" s="56">
        <v>0</v>
      </c>
      <c r="WUZ5" s="56">
        <v>0</v>
      </c>
      <c r="WVA5" s="56">
        <v>0</v>
      </c>
      <c r="WVB5" s="56">
        <v>0</v>
      </c>
      <c r="WVC5" s="56">
        <v>0</v>
      </c>
      <c r="WVD5" s="56">
        <v>0</v>
      </c>
      <c r="WVE5" s="56">
        <v>0</v>
      </c>
      <c r="WVF5" s="56">
        <v>0</v>
      </c>
      <c r="WVG5" s="56">
        <v>0</v>
      </c>
      <c r="WVH5" s="56">
        <v>0</v>
      </c>
      <c r="WVI5" s="56">
        <v>0</v>
      </c>
      <c r="WVJ5" s="56">
        <v>0</v>
      </c>
      <c r="WVK5" s="56">
        <v>0</v>
      </c>
      <c r="WVL5" s="56">
        <v>0</v>
      </c>
      <c r="WVM5" s="56">
        <v>0</v>
      </c>
      <c r="WVN5" s="56">
        <v>0</v>
      </c>
      <c r="WVO5" s="56">
        <v>0</v>
      </c>
      <c r="WVP5" s="56">
        <v>0</v>
      </c>
      <c r="WVQ5" s="56">
        <v>0</v>
      </c>
      <c r="WVR5" s="56">
        <v>0</v>
      </c>
      <c r="WVS5" s="56">
        <v>0</v>
      </c>
      <c r="WVT5" s="56">
        <v>0</v>
      </c>
      <c r="WVU5" s="56">
        <v>0</v>
      </c>
      <c r="WVV5" s="56">
        <v>0</v>
      </c>
      <c r="WVW5" s="56">
        <v>0</v>
      </c>
      <c r="WVX5" s="56">
        <v>0</v>
      </c>
      <c r="WVY5" s="56">
        <v>0</v>
      </c>
      <c r="WVZ5" s="56">
        <v>0</v>
      </c>
      <c r="WWA5" s="56">
        <v>0</v>
      </c>
      <c r="WWB5" s="56">
        <v>0</v>
      </c>
      <c r="WWC5" s="56">
        <v>0</v>
      </c>
      <c r="WWD5" s="56">
        <v>0</v>
      </c>
      <c r="WWE5" s="56">
        <v>0</v>
      </c>
      <c r="WWF5" s="56">
        <v>0</v>
      </c>
      <c r="WWG5" s="56">
        <v>0</v>
      </c>
      <c r="WWH5" s="56">
        <v>0</v>
      </c>
      <c r="WWI5" s="56">
        <v>0</v>
      </c>
      <c r="WWJ5" s="56">
        <v>0</v>
      </c>
      <c r="WWK5" s="56">
        <v>0</v>
      </c>
      <c r="WWL5" s="56">
        <v>0</v>
      </c>
      <c r="WWM5" s="56">
        <v>0</v>
      </c>
      <c r="WWN5" s="56">
        <v>0</v>
      </c>
      <c r="WWO5" s="56">
        <v>0</v>
      </c>
      <c r="WWP5" s="56">
        <v>0</v>
      </c>
      <c r="WWQ5" s="56">
        <v>0</v>
      </c>
      <c r="WWR5" s="56">
        <v>0</v>
      </c>
      <c r="WWS5" s="56">
        <v>0</v>
      </c>
      <c r="WWT5" s="56">
        <v>0</v>
      </c>
      <c r="WWU5" s="56">
        <v>0</v>
      </c>
      <c r="WWV5" s="56">
        <v>0</v>
      </c>
      <c r="WWW5" s="56">
        <v>0</v>
      </c>
      <c r="WWX5" s="56">
        <v>0</v>
      </c>
      <c r="WWY5" s="56">
        <v>0</v>
      </c>
      <c r="WWZ5" s="56">
        <v>0</v>
      </c>
      <c r="WXA5" s="56">
        <v>0</v>
      </c>
      <c r="WXB5" s="56">
        <v>0</v>
      </c>
      <c r="WXC5" s="56">
        <v>0</v>
      </c>
      <c r="WXD5" s="56">
        <v>0</v>
      </c>
      <c r="WXE5" s="56">
        <v>0</v>
      </c>
      <c r="WXF5" s="56">
        <v>0</v>
      </c>
      <c r="WXG5" s="56">
        <v>0</v>
      </c>
      <c r="WXH5" s="56">
        <v>0</v>
      </c>
      <c r="WXI5" s="56">
        <v>0</v>
      </c>
      <c r="WXJ5" s="56">
        <v>0</v>
      </c>
      <c r="WXK5" s="56">
        <v>0</v>
      </c>
      <c r="WXL5" s="56">
        <v>0</v>
      </c>
      <c r="WXM5" s="56">
        <v>0</v>
      </c>
      <c r="WXN5" s="56">
        <v>0</v>
      </c>
      <c r="WXO5" s="56">
        <v>0</v>
      </c>
      <c r="WXP5" s="56">
        <v>0</v>
      </c>
      <c r="WXQ5" s="56">
        <v>0</v>
      </c>
      <c r="WXR5" s="56">
        <v>0</v>
      </c>
      <c r="WXS5" s="56">
        <v>0</v>
      </c>
      <c r="WXT5" s="56">
        <v>0</v>
      </c>
      <c r="WXU5" s="56">
        <v>0</v>
      </c>
      <c r="WXV5" s="56">
        <v>0</v>
      </c>
      <c r="WXW5" s="56">
        <v>0</v>
      </c>
      <c r="WXX5" s="56">
        <v>0</v>
      </c>
      <c r="WXY5" s="56">
        <v>0</v>
      </c>
      <c r="WXZ5" s="56">
        <v>0</v>
      </c>
      <c r="WYA5" s="56">
        <v>0</v>
      </c>
      <c r="WYB5" s="56">
        <v>0</v>
      </c>
      <c r="WYC5" s="56">
        <v>0</v>
      </c>
      <c r="WYD5" s="56">
        <v>0</v>
      </c>
      <c r="WYE5" s="56">
        <v>0</v>
      </c>
      <c r="WYF5" s="56">
        <v>0</v>
      </c>
      <c r="WYG5" s="56">
        <v>0</v>
      </c>
      <c r="WYH5" s="56">
        <v>0</v>
      </c>
      <c r="WYI5" s="56">
        <v>0</v>
      </c>
      <c r="WYJ5" s="56">
        <v>0</v>
      </c>
      <c r="WYK5" s="56">
        <v>0</v>
      </c>
      <c r="WYL5" s="56">
        <v>0</v>
      </c>
      <c r="WYM5" s="56">
        <v>0</v>
      </c>
      <c r="WYN5" s="56">
        <v>0</v>
      </c>
      <c r="WYO5" s="56">
        <v>0</v>
      </c>
      <c r="WYP5" s="56">
        <v>0</v>
      </c>
      <c r="WYQ5" s="56">
        <v>0</v>
      </c>
      <c r="WYR5" s="56">
        <v>0</v>
      </c>
      <c r="WYS5" s="56">
        <v>0</v>
      </c>
      <c r="WYT5" s="56">
        <v>0</v>
      </c>
      <c r="WYU5" s="56">
        <v>0</v>
      </c>
      <c r="WYV5" s="56">
        <v>0</v>
      </c>
      <c r="WYW5" s="56">
        <v>0</v>
      </c>
      <c r="WYX5" s="56">
        <v>0</v>
      </c>
      <c r="WYY5" s="56">
        <v>0</v>
      </c>
      <c r="WYZ5" s="56">
        <v>0</v>
      </c>
      <c r="WZA5" s="56">
        <v>0</v>
      </c>
      <c r="WZB5" s="56">
        <v>0</v>
      </c>
      <c r="WZC5" s="56">
        <v>0</v>
      </c>
      <c r="WZD5" s="56">
        <v>0</v>
      </c>
      <c r="WZE5" s="56">
        <v>0</v>
      </c>
      <c r="WZF5" s="56">
        <v>0</v>
      </c>
      <c r="WZG5" s="56">
        <v>0</v>
      </c>
      <c r="WZH5" s="56">
        <v>0</v>
      </c>
      <c r="WZI5" s="56">
        <v>0</v>
      </c>
      <c r="WZJ5" s="56">
        <v>0</v>
      </c>
      <c r="WZK5" s="56">
        <v>0</v>
      </c>
      <c r="WZL5" s="56">
        <v>0</v>
      </c>
      <c r="WZM5" s="56">
        <v>0</v>
      </c>
      <c r="WZN5" s="56">
        <v>0</v>
      </c>
      <c r="WZO5" s="56">
        <v>0</v>
      </c>
      <c r="WZP5" s="56">
        <v>0</v>
      </c>
      <c r="WZQ5" s="56">
        <v>0</v>
      </c>
      <c r="WZR5" s="56">
        <v>0</v>
      </c>
      <c r="WZS5" s="56">
        <v>0</v>
      </c>
      <c r="WZT5" s="56">
        <v>0</v>
      </c>
      <c r="WZU5" s="56">
        <v>0</v>
      </c>
      <c r="WZV5" s="56">
        <v>0</v>
      </c>
      <c r="WZW5" s="56">
        <v>0</v>
      </c>
      <c r="WZX5" s="56">
        <v>0</v>
      </c>
      <c r="WZY5" s="56">
        <v>0</v>
      </c>
      <c r="WZZ5" s="56">
        <v>0</v>
      </c>
      <c r="XAA5" s="56">
        <v>0</v>
      </c>
      <c r="XAB5" s="56">
        <v>0</v>
      </c>
      <c r="XAC5" s="56">
        <v>0</v>
      </c>
      <c r="XAD5" s="56">
        <v>0</v>
      </c>
      <c r="XAE5" s="56">
        <v>0</v>
      </c>
      <c r="XAF5" s="56">
        <v>0</v>
      </c>
      <c r="XAG5" s="56">
        <v>0</v>
      </c>
      <c r="XAH5" s="56">
        <v>0</v>
      </c>
      <c r="XAI5" s="56">
        <v>0</v>
      </c>
      <c r="XAJ5" s="56">
        <v>0</v>
      </c>
      <c r="XAK5" s="56">
        <v>0</v>
      </c>
      <c r="XAL5" s="56">
        <v>0</v>
      </c>
      <c r="XAM5" s="56">
        <v>0</v>
      </c>
      <c r="XAN5" s="56">
        <v>0</v>
      </c>
      <c r="XAO5" s="56">
        <v>0</v>
      </c>
      <c r="XAP5" s="56">
        <v>0</v>
      </c>
      <c r="XAQ5" s="56">
        <v>0</v>
      </c>
      <c r="XAR5" s="56">
        <v>0</v>
      </c>
      <c r="XAS5" s="56">
        <v>0</v>
      </c>
      <c r="XAT5" s="56">
        <v>0</v>
      </c>
      <c r="XAU5" s="56">
        <v>0</v>
      </c>
      <c r="XAV5" s="56">
        <v>0</v>
      </c>
      <c r="XAW5" s="56">
        <v>0</v>
      </c>
      <c r="XAX5" s="56">
        <v>0</v>
      </c>
      <c r="XAY5" s="56">
        <v>0</v>
      </c>
      <c r="XAZ5" s="56">
        <v>0</v>
      </c>
      <c r="XBA5" s="56">
        <v>0</v>
      </c>
      <c r="XBB5" s="56">
        <v>0</v>
      </c>
      <c r="XBC5" s="56">
        <v>0</v>
      </c>
      <c r="XBD5" s="56">
        <v>0</v>
      </c>
      <c r="XBE5" s="56">
        <v>0</v>
      </c>
      <c r="XBF5" s="56">
        <v>0</v>
      </c>
      <c r="XBG5" s="56">
        <v>0</v>
      </c>
      <c r="XBH5" s="56">
        <v>0</v>
      </c>
      <c r="XBI5" s="56">
        <v>0</v>
      </c>
      <c r="XBJ5" s="56">
        <v>0</v>
      </c>
      <c r="XBK5" s="56">
        <v>0</v>
      </c>
      <c r="XBL5" s="56">
        <v>0</v>
      </c>
      <c r="XBM5" s="56">
        <v>0</v>
      </c>
      <c r="XBN5" s="56">
        <v>0</v>
      </c>
      <c r="XBO5" s="56">
        <v>0</v>
      </c>
      <c r="XBP5" s="56">
        <v>0</v>
      </c>
      <c r="XBQ5" s="56">
        <v>0</v>
      </c>
      <c r="XBR5" s="56">
        <v>0</v>
      </c>
      <c r="XBS5" s="56">
        <v>0</v>
      </c>
      <c r="XBT5" s="56">
        <v>0</v>
      </c>
      <c r="XBU5" s="56">
        <v>0</v>
      </c>
      <c r="XBV5" s="56">
        <v>0</v>
      </c>
      <c r="XBW5" s="56">
        <v>0</v>
      </c>
      <c r="XBX5" s="56">
        <v>0</v>
      </c>
      <c r="XBY5" s="56">
        <v>0</v>
      </c>
      <c r="XBZ5" s="56">
        <v>0</v>
      </c>
      <c r="XCA5" s="56">
        <v>0</v>
      </c>
      <c r="XCB5" s="56">
        <v>0</v>
      </c>
      <c r="XCC5" s="56">
        <v>0</v>
      </c>
      <c r="XCD5" s="56">
        <v>0</v>
      </c>
      <c r="XCE5" s="56">
        <v>0</v>
      </c>
      <c r="XCF5" s="56">
        <v>0</v>
      </c>
      <c r="XCG5" s="56">
        <v>0</v>
      </c>
      <c r="XCH5" s="56">
        <v>0</v>
      </c>
      <c r="XCI5" s="56">
        <v>0</v>
      </c>
      <c r="XCJ5" s="56">
        <v>0</v>
      </c>
      <c r="XCK5" s="56">
        <v>0</v>
      </c>
      <c r="XCL5" s="56">
        <v>0</v>
      </c>
      <c r="XCM5" s="56">
        <v>0</v>
      </c>
      <c r="XCN5" s="56">
        <v>0</v>
      </c>
      <c r="XCO5" s="56">
        <v>0</v>
      </c>
      <c r="XCP5" s="56">
        <v>0</v>
      </c>
      <c r="XCQ5" s="56">
        <v>0</v>
      </c>
      <c r="XCR5" s="56">
        <v>0</v>
      </c>
      <c r="XCS5" s="56">
        <v>0</v>
      </c>
      <c r="XCT5" s="56">
        <v>0</v>
      </c>
      <c r="XCU5" s="56">
        <v>0</v>
      </c>
      <c r="XCV5" s="56">
        <v>0</v>
      </c>
      <c r="XCW5" s="56">
        <v>0</v>
      </c>
      <c r="XCX5" s="56">
        <v>0</v>
      </c>
      <c r="XCY5" s="56">
        <v>0</v>
      </c>
      <c r="XCZ5" s="56">
        <v>0</v>
      </c>
      <c r="XDA5" s="56">
        <v>0</v>
      </c>
      <c r="XDB5" s="56">
        <v>0</v>
      </c>
      <c r="XDC5" s="56">
        <v>0</v>
      </c>
      <c r="XDD5" s="56">
        <v>0</v>
      </c>
      <c r="XDE5" s="56">
        <v>0</v>
      </c>
      <c r="XDF5" s="56">
        <v>0</v>
      </c>
      <c r="XDG5" s="56">
        <v>0</v>
      </c>
      <c r="XDH5" s="56">
        <v>0</v>
      </c>
      <c r="XDI5" s="56">
        <v>0</v>
      </c>
      <c r="XDJ5" s="56">
        <v>0</v>
      </c>
      <c r="XDK5" s="56">
        <v>0</v>
      </c>
      <c r="XDL5" s="56">
        <v>0</v>
      </c>
      <c r="XDM5" s="56">
        <v>0</v>
      </c>
      <c r="XDN5" s="56">
        <v>0</v>
      </c>
      <c r="XDO5" s="56">
        <v>0</v>
      </c>
      <c r="XDP5" s="56">
        <v>0</v>
      </c>
      <c r="XDQ5" s="56">
        <v>0</v>
      </c>
      <c r="XDR5" s="56">
        <v>0</v>
      </c>
      <c r="XDS5" s="56">
        <v>0</v>
      </c>
      <c r="XDT5" s="56">
        <v>0</v>
      </c>
      <c r="XDU5" s="56">
        <v>0</v>
      </c>
      <c r="XDV5" s="56">
        <v>0</v>
      </c>
      <c r="XDW5" s="56">
        <v>0</v>
      </c>
      <c r="XDX5" s="56">
        <v>0</v>
      </c>
      <c r="XDY5" s="56">
        <v>0</v>
      </c>
      <c r="XDZ5" s="56">
        <v>0</v>
      </c>
      <c r="XEA5" s="56">
        <v>0</v>
      </c>
      <c r="XEB5" s="56">
        <v>0</v>
      </c>
      <c r="XEC5" s="56">
        <v>0</v>
      </c>
      <c r="XED5" s="56">
        <v>0</v>
      </c>
      <c r="XEE5" s="56">
        <v>0</v>
      </c>
      <c r="XEF5" s="56">
        <v>0</v>
      </c>
      <c r="XEG5" s="56">
        <v>0</v>
      </c>
      <c r="XEH5" s="56">
        <v>0</v>
      </c>
      <c r="XEI5" s="56">
        <v>0</v>
      </c>
      <c r="XEJ5" s="56">
        <v>0</v>
      </c>
      <c r="XEK5" s="56">
        <v>0</v>
      </c>
      <c r="XEL5" s="56">
        <v>0</v>
      </c>
      <c r="XEM5" s="56">
        <v>0</v>
      </c>
      <c r="XEN5" s="56">
        <v>0</v>
      </c>
      <c r="XEO5" s="56">
        <v>0</v>
      </c>
      <c r="XEP5" s="56">
        <v>0</v>
      </c>
      <c r="XEQ5" s="56">
        <v>0</v>
      </c>
      <c r="XER5" s="56">
        <v>0</v>
      </c>
      <c r="XES5" s="56">
        <v>0</v>
      </c>
      <c r="XET5" s="56">
        <v>0</v>
      </c>
      <c r="XEU5" s="56">
        <v>0</v>
      </c>
      <c r="XEV5" s="56">
        <v>0</v>
      </c>
      <c r="XEW5" s="56">
        <v>0</v>
      </c>
      <c r="XEX5" s="56">
        <v>0</v>
      </c>
      <c r="XEY5" s="56">
        <v>0</v>
      </c>
      <c r="XEZ5" s="56">
        <v>0</v>
      </c>
      <c r="XFA5" s="56">
        <v>0</v>
      </c>
      <c r="XFB5" s="56">
        <v>0</v>
      </c>
      <c r="XFC5" s="56">
        <v>0</v>
      </c>
      <c r="XFD5" s="56">
        <v>0</v>
      </c>
    </row>
    <row r="6" spans="1:16384" x14ac:dyDescent="0.35">
      <c r="A6" s="236"/>
      <c r="B6" s="49" t="s">
        <v>280</v>
      </c>
      <c r="C6" s="31">
        <v>0</v>
      </c>
      <c r="D6" s="31">
        <v>77</v>
      </c>
      <c r="E6" s="31">
        <v>0</v>
      </c>
      <c r="F6" s="31">
        <v>5</v>
      </c>
      <c r="G6" s="31">
        <v>0</v>
      </c>
      <c r="H6" s="31">
        <v>0</v>
      </c>
      <c r="I6" s="31">
        <v>80</v>
      </c>
      <c r="J6" s="31">
        <v>0</v>
      </c>
      <c r="K6" s="31">
        <v>0</v>
      </c>
      <c r="L6" s="31">
        <v>0</v>
      </c>
      <c r="M6" s="30">
        <v>19</v>
      </c>
      <c r="N6" s="30">
        <v>9</v>
      </c>
      <c r="O6" s="30">
        <v>16</v>
      </c>
      <c r="P6" s="30">
        <v>33</v>
      </c>
      <c r="Q6" s="30">
        <v>439</v>
      </c>
      <c r="R6" s="30">
        <v>1</v>
      </c>
      <c r="S6" s="30">
        <v>0</v>
      </c>
      <c r="T6" s="34">
        <v>0</v>
      </c>
      <c r="U6" s="30">
        <v>0</v>
      </c>
      <c r="V6" s="30">
        <v>19</v>
      </c>
      <c r="W6" s="30">
        <v>0</v>
      </c>
      <c r="X6" s="30">
        <v>0</v>
      </c>
      <c r="Y6" s="30">
        <v>0</v>
      </c>
      <c r="Z6" s="30">
        <v>0</v>
      </c>
      <c r="AA6" s="30">
        <v>0</v>
      </c>
      <c r="AB6" s="134">
        <f t="shared" ref="AB6:AB41" si="1">SUM(C6:AA6)</f>
        <v>698</v>
      </c>
      <c r="AC6" s="23">
        <v>0</v>
      </c>
      <c r="AD6" s="23">
        <v>0</v>
      </c>
      <c r="AE6" s="23">
        <v>0</v>
      </c>
      <c r="AF6" s="23">
        <v>0</v>
      </c>
      <c r="AG6" s="23">
        <v>0</v>
      </c>
      <c r="AH6" s="23">
        <v>0</v>
      </c>
      <c r="AI6" s="23">
        <v>0</v>
      </c>
      <c r="AJ6" s="23">
        <v>0</v>
      </c>
      <c r="AK6" s="23">
        <v>0</v>
      </c>
      <c r="AL6" s="23">
        <v>0</v>
      </c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>
        <v>0</v>
      </c>
      <c r="AS6" s="23">
        <v>0</v>
      </c>
      <c r="AT6" s="23">
        <v>0</v>
      </c>
      <c r="AU6" s="23">
        <v>0</v>
      </c>
      <c r="AV6" s="23">
        <v>0</v>
      </c>
      <c r="AW6" s="23">
        <v>0</v>
      </c>
      <c r="AX6" s="23">
        <v>0</v>
      </c>
      <c r="AY6" s="23">
        <v>0</v>
      </c>
      <c r="AZ6" s="23">
        <v>0</v>
      </c>
      <c r="BA6" s="23">
        <v>0</v>
      </c>
      <c r="BB6" s="23">
        <v>0</v>
      </c>
      <c r="BC6" s="23">
        <v>0</v>
      </c>
      <c r="BD6" s="23">
        <v>0</v>
      </c>
      <c r="BE6" s="23">
        <v>0</v>
      </c>
      <c r="BF6" s="23">
        <v>0</v>
      </c>
      <c r="BG6" s="23">
        <v>0</v>
      </c>
      <c r="BH6" s="23">
        <v>0</v>
      </c>
      <c r="BI6" s="23">
        <v>0</v>
      </c>
      <c r="BJ6" s="23">
        <v>0</v>
      </c>
      <c r="BK6" s="23">
        <v>0</v>
      </c>
      <c r="BL6" s="23">
        <v>0</v>
      </c>
      <c r="BM6" s="23">
        <v>0</v>
      </c>
      <c r="BN6" s="23">
        <v>0</v>
      </c>
      <c r="BO6" s="23">
        <v>0</v>
      </c>
      <c r="BP6" s="23">
        <v>0</v>
      </c>
      <c r="BQ6" s="23">
        <v>0</v>
      </c>
      <c r="BR6" s="23">
        <v>0</v>
      </c>
      <c r="BS6" s="23">
        <v>0</v>
      </c>
      <c r="BT6" s="23">
        <v>0</v>
      </c>
      <c r="BU6" s="23">
        <v>0</v>
      </c>
      <c r="BV6" s="23">
        <v>0</v>
      </c>
      <c r="BW6" s="23">
        <v>0</v>
      </c>
      <c r="BX6" s="23">
        <v>0</v>
      </c>
      <c r="BY6" s="23">
        <v>0</v>
      </c>
      <c r="BZ6" s="23">
        <v>0</v>
      </c>
      <c r="CA6" s="23">
        <v>0</v>
      </c>
      <c r="CB6" s="23">
        <v>0</v>
      </c>
      <c r="CC6" s="23">
        <v>0</v>
      </c>
      <c r="CD6" s="23">
        <v>0</v>
      </c>
      <c r="CE6" s="23">
        <v>0</v>
      </c>
      <c r="CF6" s="23">
        <v>0</v>
      </c>
      <c r="CG6" s="23">
        <v>0</v>
      </c>
      <c r="CH6" s="23">
        <v>0</v>
      </c>
      <c r="CI6" s="23">
        <v>0</v>
      </c>
      <c r="CJ6" s="23">
        <v>0</v>
      </c>
      <c r="CK6" s="23">
        <v>0</v>
      </c>
      <c r="CL6" s="23">
        <v>0</v>
      </c>
      <c r="CM6" s="23">
        <v>0</v>
      </c>
      <c r="CN6" s="23">
        <v>0</v>
      </c>
      <c r="CO6" s="23">
        <v>0</v>
      </c>
      <c r="CP6" s="23">
        <v>0</v>
      </c>
      <c r="CQ6" s="23">
        <v>0</v>
      </c>
      <c r="CR6" s="23">
        <v>0</v>
      </c>
      <c r="CS6" s="23">
        <v>0</v>
      </c>
      <c r="CT6" s="23">
        <v>0</v>
      </c>
      <c r="CU6" s="23">
        <v>0</v>
      </c>
      <c r="CV6" s="23">
        <v>0</v>
      </c>
      <c r="CW6" s="23">
        <v>0</v>
      </c>
      <c r="CX6" s="23">
        <v>0</v>
      </c>
      <c r="CY6" s="23">
        <v>0</v>
      </c>
      <c r="CZ6" s="23">
        <v>0</v>
      </c>
      <c r="DA6" s="23">
        <v>0</v>
      </c>
      <c r="DB6" s="23">
        <v>0</v>
      </c>
      <c r="DC6" s="23">
        <v>0</v>
      </c>
      <c r="DD6" s="23">
        <v>0</v>
      </c>
      <c r="DE6" s="23">
        <v>0</v>
      </c>
      <c r="DF6" s="23">
        <v>0</v>
      </c>
      <c r="DG6" s="23">
        <v>0</v>
      </c>
      <c r="DH6" s="23">
        <v>0</v>
      </c>
      <c r="DI6" s="23">
        <v>0</v>
      </c>
      <c r="DJ6" s="23">
        <v>0</v>
      </c>
      <c r="DK6" s="23">
        <v>0</v>
      </c>
      <c r="DL6" s="23">
        <v>0</v>
      </c>
      <c r="DM6" s="23">
        <v>0</v>
      </c>
      <c r="DN6" s="23">
        <v>0</v>
      </c>
      <c r="DO6" s="23">
        <v>0</v>
      </c>
      <c r="DP6" s="23">
        <v>0</v>
      </c>
      <c r="DQ6" s="23">
        <v>0</v>
      </c>
      <c r="DR6" s="23">
        <v>0</v>
      </c>
      <c r="DS6" s="23">
        <v>0</v>
      </c>
      <c r="DT6" s="23">
        <v>0</v>
      </c>
      <c r="DU6" s="23">
        <v>0</v>
      </c>
      <c r="DV6" s="23">
        <v>0</v>
      </c>
      <c r="DW6" s="23">
        <v>0</v>
      </c>
      <c r="DX6" s="23">
        <v>0</v>
      </c>
      <c r="DY6" s="23">
        <v>0</v>
      </c>
      <c r="DZ6" s="23">
        <v>0</v>
      </c>
      <c r="EA6" s="23">
        <v>0</v>
      </c>
      <c r="EB6" s="23">
        <v>0</v>
      </c>
      <c r="EC6" s="23">
        <v>0</v>
      </c>
      <c r="ED6" s="23">
        <v>0</v>
      </c>
      <c r="EE6" s="23">
        <v>0</v>
      </c>
      <c r="EF6" s="23">
        <v>0</v>
      </c>
      <c r="EG6" s="23">
        <v>0</v>
      </c>
      <c r="EH6" s="23">
        <v>0</v>
      </c>
      <c r="EI6" s="23">
        <v>0</v>
      </c>
      <c r="EJ6" s="23">
        <v>0</v>
      </c>
      <c r="EK6" s="23">
        <v>0</v>
      </c>
      <c r="EL6" s="23">
        <v>0</v>
      </c>
      <c r="EM6" s="23">
        <v>0</v>
      </c>
      <c r="EN6" s="23">
        <v>0</v>
      </c>
      <c r="EO6" s="23">
        <v>0</v>
      </c>
      <c r="EP6" s="23">
        <v>0</v>
      </c>
      <c r="EQ6" s="23">
        <v>0</v>
      </c>
      <c r="ER6" s="23">
        <v>0</v>
      </c>
      <c r="ES6" s="23">
        <v>0</v>
      </c>
      <c r="ET6" s="23">
        <v>0</v>
      </c>
      <c r="EU6" s="23">
        <v>0</v>
      </c>
      <c r="EV6" s="23">
        <v>0</v>
      </c>
      <c r="EW6" s="23">
        <v>0</v>
      </c>
      <c r="EX6" s="23">
        <v>0</v>
      </c>
      <c r="EY6" s="23">
        <v>0</v>
      </c>
      <c r="EZ6" s="23">
        <v>0</v>
      </c>
      <c r="FA6" s="23">
        <v>0</v>
      </c>
      <c r="FB6" s="23">
        <v>0</v>
      </c>
      <c r="FC6" s="23">
        <v>0</v>
      </c>
      <c r="FD6" s="23">
        <v>0</v>
      </c>
      <c r="FE6" s="23">
        <v>0</v>
      </c>
      <c r="FF6" s="23">
        <v>0</v>
      </c>
      <c r="FG6" s="23">
        <v>0</v>
      </c>
      <c r="FH6" s="23">
        <v>0</v>
      </c>
      <c r="FI6" s="23">
        <v>0</v>
      </c>
      <c r="FJ6" s="23">
        <v>0</v>
      </c>
      <c r="FK6" s="23">
        <v>0</v>
      </c>
      <c r="FL6" s="23">
        <v>0</v>
      </c>
      <c r="FM6" s="23">
        <v>0</v>
      </c>
      <c r="FN6" s="23">
        <v>0</v>
      </c>
      <c r="FO6" s="23">
        <v>0</v>
      </c>
      <c r="FP6" s="23">
        <v>0</v>
      </c>
      <c r="FQ6" s="23">
        <v>0</v>
      </c>
      <c r="FR6" s="23">
        <v>0</v>
      </c>
      <c r="FS6" s="23">
        <v>0</v>
      </c>
      <c r="FT6" s="23">
        <v>0</v>
      </c>
      <c r="FU6" s="23">
        <v>0</v>
      </c>
      <c r="FV6" s="23">
        <v>0</v>
      </c>
      <c r="FW6" s="23">
        <v>0</v>
      </c>
      <c r="FX6" s="23">
        <v>0</v>
      </c>
      <c r="FY6" s="23">
        <v>0</v>
      </c>
      <c r="FZ6" s="23">
        <v>0</v>
      </c>
      <c r="GA6" s="23">
        <v>0</v>
      </c>
      <c r="GB6" s="23">
        <v>0</v>
      </c>
      <c r="GC6" s="23">
        <v>0</v>
      </c>
      <c r="GD6" s="23">
        <v>0</v>
      </c>
      <c r="GE6" s="23">
        <v>0</v>
      </c>
      <c r="GF6" s="23">
        <v>0</v>
      </c>
      <c r="GG6" s="23">
        <v>0</v>
      </c>
      <c r="GH6" s="23">
        <v>0</v>
      </c>
      <c r="GI6" s="23">
        <v>0</v>
      </c>
      <c r="GJ6" s="23">
        <v>0</v>
      </c>
      <c r="GK6" s="23">
        <v>0</v>
      </c>
      <c r="GL6" s="23">
        <v>0</v>
      </c>
      <c r="GM6" s="23">
        <v>0</v>
      </c>
      <c r="GN6" s="23">
        <v>0</v>
      </c>
      <c r="GO6" s="23">
        <v>0</v>
      </c>
      <c r="GP6" s="23">
        <v>0</v>
      </c>
      <c r="GQ6" s="23">
        <v>0</v>
      </c>
      <c r="GR6" s="23">
        <v>0</v>
      </c>
      <c r="GS6" s="23">
        <v>0</v>
      </c>
      <c r="GT6" s="23">
        <v>0</v>
      </c>
      <c r="GU6" s="23">
        <v>0</v>
      </c>
      <c r="GV6" s="23">
        <v>0</v>
      </c>
      <c r="GW6" s="23">
        <v>0</v>
      </c>
      <c r="GX6" s="23">
        <v>0</v>
      </c>
      <c r="GY6" s="23">
        <v>0</v>
      </c>
      <c r="GZ6" s="23">
        <v>0</v>
      </c>
      <c r="HA6" s="23">
        <v>0</v>
      </c>
      <c r="HB6" s="23">
        <v>0</v>
      </c>
      <c r="HC6" s="23">
        <v>0</v>
      </c>
      <c r="HD6" s="23">
        <v>0</v>
      </c>
      <c r="HE6" s="23">
        <v>0</v>
      </c>
      <c r="HF6" s="23">
        <v>0</v>
      </c>
      <c r="HG6" s="23">
        <v>0</v>
      </c>
      <c r="HH6" s="23">
        <v>0</v>
      </c>
      <c r="HI6" s="23">
        <v>0</v>
      </c>
      <c r="HJ6" s="23">
        <v>0</v>
      </c>
      <c r="HK6" s="23">
        <v>0</v>
      </c>
      <c r="HL6" s="23">
        <v>0</v>
      </c>
      <c r="HM6" s="23">
        <v>0</v>
      </c>
      <c r="HN6" s="23">
        <v>0</v>
      </c>
      <c r="HO6" s="23">
        <v>0</v>
      </c>
      <c r="HP6" s="23">
        <v>0</v>
      </c>
      <c r="HQ6" s="23">
        <v>0</v>
      </c>
      <c r="HR6" s="23">
        <v>0</v>
      </c>
      <c r="HS6" s="23">
        <v>0</v>
      </c>
      <c r="HT6" s="23">
        <v>0</v>
      </c>
      <c r="HU6" s="23">
        <v>0</v>
      </c>
      <c r="HV6" s="23">
        <v>0</v>
      </c>
      <c r="HW6" s="23">
        <v>0</v>
      </c>
      <c r="HX6" s="23">
        <v>0</v>
      </c>
      <c r="HY6" s="23">
        <v>0</v>
      </c>
      <c r="HZ6" s="23">
        <v>0</v>
      </c>
      <c r="IA6" s="23">
        <v>0</v>
      </c>
      <c r="IB6" s="23">
        <v>0</v>
      </c>
      <c r="IC6" s="23">
        <v>0</v>
      </c>
      <c r="ID6" s="23">
        <v>0</v>
      </c>
      <c r="IE6" s="23">
        <v>0</v>
      </c>
      <c r="IF6" s="23">
        <v>0</v>
      </c>
      <c r="IG6" s="23">
        <v>0</v>
      </c>
      <c r="IH6" s="23">
        <v>0</v>
      </c>
      <c r="II6" s="23">
        <v>0</v>
      </c>
      <c r="IJ6" s="23">
        <v>0</v>
      </c>
      <c r="IK6" s="23">
        <v>0</v>
      </c>
      <c r="IL6" s="23">
        <v>0</v>
      </c>
      <c r="IM6" s="23">
        <v>0</v>
      </c>
      <c r="IN6" s="23">
        <v>0</v>
      </c>
      <c r="IO6" s="23">
        <v>0</v>
      </c>
      <c r="IP6" s="23">
        <v>0</v>
      </c>
      <c r="IQ6" s="23">
        <v>0</v>
      </c>
      <c r="IR6" s="23">
        <v>0</v>
      </c>
      <c r="IS6" s="23">
        <v>0</v>
      </c>
      <c r="IT6" s="23">
        <v>0</v>
      </c>
      <c r="IU6" s="23">
        <v>0</v>
      </c>
      <c r="IV6" s="23">
        <v>0</v>
      </c>
      <c r="IW6" s="23">
        <v>0</v>
      </c>
      <c r="IX6" s="23">
        <v>0</v>
      </c>
      <c r="IY6" s="23">
        <v>0</v>
      </c>
      <c r="IZ6" s="23">
        <v>0</v>
      </c>
      <c r="JA6" s="23">
        <v>0</v>
      </c>
      <c r="JB6" s="23">
        <v>0</v>
      </c>
      <c r="JC6" s="23">
        <v>0</v>
      </c>
      <c r="JD6" s="23">
        <v>0</v>
      </c>
      <c r="JE6" s="23">
        <v>0</v>
      </c>
      <c r="JF6" s="23">
        <v>0</v>
      </c>
      <c r="JG6" s="23">
        <v>0</v>
      </c>
      <c r="JH6" s="23">
        <v>0</v>
      </c>
      <c r="JI6" s="23">
        <v>0</v>
      </c>
      <c r="JJ6" s="23">
        <v>0</v>
      </c>
      <c r="JK6" s="23">
        <v>0</v>
      </c>
      <c r="JL6" s="23">
        <v>0</v>
      </c>
      <c r="JM6" s="23">
        <v>0</v>
      </c>
      <c r="JN6" s="23">
        <v>0</v>
      </c>
      <c r="JO6" s="23">
        <v>0</v>
      </c>
      <c r="JP6" s="23">
        <v>0</v>
      </c>
      <c r="JQ6" s="23">
        <v>0</v>
      </c>
      <c r="JR6" s="23">
        <v>0</v>
      </c>
      <c r="JS6" s="23">
        <v>0</v>
      </c>
      <c r="JT6" s="23">
        <v>0</v>
      </c>
      <c r="JU6" s="23">
        <v>0</v>
      </c>
      <c r="JV6" s="23">
        <v>0</v>
      </c>
      <c r="JW6" s="23">
        <v>0</v>
      </c>
      <c r="JX6" s="23">
        <v>0</v>
      </c>
      <c r="JY6" s="23">
        <v>0</v>
      </c>
      <c r="JZ6" s="23">
        <v>0</v>
      </c>
      <c r="KA6" s="23">
        <v>0</v>
      </c>
      <c r="KB6" s="23">
        <v>0</v>
      </c>
      <c r="KC6" s="23">
        <v>0</v>
      </c>
      <c r="KD6" s="23">
        <v>0</v>
      </c>
      <c r="KE6" s="23">
        <v>0</v>
      </c>
      <c r="KF6" s="23">
        <v>0</v>
      </c>
      <c r="KG6" s="23">
        <v>0</v>
      </c>
      <c r="KH6" s="23">
        <v>0</v>
      </c>
      <c r="KI6" s="23">
        <v>0</v>
      </c>
      <c r="KJ6" s="23">
        <v>0</v>
      </c>
      <c r="KK6" s="23">
        <v>0</v>
      </c>
      <c r="KL6" s="23">
        <v>0</v>
      </c>
      <c r="KM6" s="23">
        <v>0</v>
      </c>
      <c r="KN6" s="23">
        <v>0</v>
      </c>
      <c r="KO6" s="23">
        <v>0</v>
      </c>
      <c r="KP6" s="23">
        <v>0</v>
      </c>
      <c r="KQ6" s="23">
        <v>0</v>
      </c>
      <c r="KR6" s="23">
        <v>0</v>
      </c>
      <c r="KS6" s="23">
        <v>0</v>
      </c>
      <c r="KT6" s="23">
        <v>0</v>
      </c>
      <c r="KU6" s="23">
        <v>0</v>
      </c>
      <c r="KV6" s="23">
        <v>0</v>
      </c>
      <c r="KW6" s="23">
        <v>0</v>
      </c>
      <c r="KX6" s="23">
        <v>0</v>
      </c>
      <c r="KY6" s="23">
        <v>0</v>
      </c>
      <c r="KZ6" s="23">
        <v>0</v>
      </c>
      <c r="LA6" s="23">
        <v>0</v>
      </c>
      <c r="LB6" s="23">
        <v>0</v>
      </c>
      <c r="LC6" s="23">
        <v>0</v>
      </c>
      <c r="LD6" s="23">
        <v>0</v>
      </c>
      <c r="LE6" s="23">
        <v>0</v>
      </c>
      <c r="LF6" s="23">
        <v>0</v>
      </c>
      <c r="LG6" s="23">
        <v>0</v>
      </c>
      <c r="LH6" s="23">
        <v>0</v>
      </c>
      <c r="LI6" s="23">
        <v>0</v>
      </c>
      <c r="LJ6" s="23">
        <v>0</v>
      </c>
      <c r="LK6" s="23">
        <v>0</v>
      </c>
      <c r="LL6" s="23">
        <v>0</v>
      </c>
      <c r="LM6" s="23">
        <v>0</v>
      </c>
      <c r="LN6" s="23">
        <v>0</v>
      </c>
      <c r="LO6" s="23">
        <v>0</v>
      </c>
      <c r="LP6" s="23">
        <v>0</v>
      </c>
      <c r="LQ6" s="23">
        <v>0</v>
      </c>
      <c r="LR6" s="23">
        <v>0</v>
      </c>
      <c r="LS6" s="23">
        <v>0</v>
      </c>
      <c r="LT6" s="23">
        <v>0</v>
      </c>
      <c r="LU6" s="23">
        <v>0</v>
      </c>
      <c r="LV6" s="23">
        <v>0</v>
      </c>
      <c r="LW6" s="23">
        <v>0</v>
      </c>
      <c r="LX6" s="23">
        <v>0</v>
      </c>
      <c r="LY6" s="23">
        <v>0</v>
      </c>
      <c r="LZ6" s="23">
        <v>0</v>
      </c>
      <c r="MA6" s="23">
        <v>0</v>
      </c>
      <c r="MB6" s="23">
        <v>0</v>
      </c>
      <c r="MC6" s="23">
        <v>0</v>
      </c>
      <c r="MD6" s="23">
        <v>0</v>
      </c>
      <c r="ME6" s="23">
        <v>0</v>
      </c>
      <c r="MF6" s="23">
        <v>0</v>
      </c>
      <c r="MG6" s="23">
        <v>0</v>
      </c>
      <c r="MH6" s="23">
        <v>0</v>
      </c>
      <c r="MI6" s="23">
        <v>0</v>
      </c>
      <c r="MJ6" s="23">
        <v>0</v>
      </c>
      <c r="MK6" s="23">
        <v>0</v>
      </c>
      <c r="ML6" s="23">
        <v>0</v>
      </c>
      <c r="MM6" s="23">
        <v>0</v>
      </c>
      <c r="MN6" s="23">
        <v>0</v>
      </c>
      <c r="MO6" s="23">
        <v>0</v>
      </c>
      <c r="MP6" s="23">
        <v>0</v>
      </c>
      <c r="MQ6" s="23">
        <v>0</v>
      </c>
      <c r="MR6" s="23">
        <v>0</v>
      </c>
      <c r="MS6" s="23">
        <v>0</v>
      </c>
      <c r="MT6" s="23">
        <v>0</v>
      </c>
      <c r="MU6" s="23">
        <v>0</v>
      </c>
      <c r="MV6" s="23">
        <v>0</v>
      </c>
      <c r="MW6" s="23">
        <v>0</v>
      </c>
      <c r="MX6" s="23">
        <v>0</v>
      </c>
      <c r="MY6" s="23">
        <v>0</v>
      </c>
      <c r="MZ6" s="23">
        <v>0</v>
      </c>
      <c r="NA6" s="23">
        <v>0</v>
      </c>
      <c r="NB6" s="23">
        <v>0</v>
      </c>
      <c r="NC6" s="23">
        <v>0</v>
      </c>
      <c r="ND6" s="23">
        <v>0</v>
      </c>
      <c r="NE6" s="23">
        <v>0</v>
      </c>
      <c r="NF6" s="23">
        <v>0</v>
      </c>
      <c r="NG6" s="23">
        <v>0</v>
      </c>
      <c r="NH6" s="23">
        <v>0</v>
      </c>
      <c r="NI6" s="23">
        <v>0</v>
      </c>
      <c r="NJ6" s="23">
        <v>0</v>
      </c>
      <c r="NK6" s="23">
        <v>0</v>
      </c>
      <c r="NL6" s="23">
        <v>0</v>
      </c>
      <c r="NM6" s="23">
        <v>0</v>
      </c>
      <c r="NN6" s="23">
        <v>0</v>
      </c>
      <c r="NO6" s="23">
        <v>0</v>
      </c>
      <c r="NP6" s="23">
        <v>0</v>
      </c>
      <c r="NQ6" s="23">
        <v>0</v>
      </c>
      <c r="NR6" s="23">
        <v>0</v>
      </c>
      <c r="NS6" s="23">
        <v>0</v>
      </c>
      <c r="NT6" s="23">
        <v>0</v>
      </c>
      <c r="NU6" s="23">
        <v>0</v>
      </c>
      <c r="NV6" s="23">
        <v>0</v>
      </c>
      <c r="NW6" s="23">
        <v>0</v>
      </c>
      <c r="NX6" s="23">
        <v>0</v>
      </c>
      <c r="NY6" s="23">
        <v>0</v>
      </c>
      <c r="NZ6" s="23">
        <v>0</v>
      </c>
      <c r="OA6" s="23">
        <v>0</v>
      </c>
      <c r="OB6" s="23">
        <v>0</v>
      </c>
      <c r="OC6" s="23">
        <v>0</v>
      </c>
      <c r="OD6" s="23">
        <v>0</v>
      </c>
      <c r="OE6" s="23">
        <v>0</v>
      </c>
      <c r="OF6" s="23">
        <v>0</v>
      </c>
      <c r="OG6" s="23">
        <v>0</v>
      </c>
      <c r="OH6" s="23">
        <v>0</v>
      </c>
      <c r="OI6" s="23">
        <v>0</v>
      </c>
      <c r="OJ6" s="23">
        <v>0</v>
      </c>
      <c r="OK6" s="23">
        <v>0</v>
      </c>
      <c r="OL6" s="23">
        <v>0</v>
      </c>
      <c r="OM6" s="23">
        <v>0</v>
      </c>
      <c r="ON6" s="23">
        <v>0</v>
      </c>
      <c r="OO6" s="23">
        <v>0</v>
      </c>
      <c r="OP6" s="23">
        <v>0</v>
      </c>
      <c r="OQ6" s="23">
        <v>0</v>
      </c>
      <c r="OR6" s="23">
        <v>0</v>
      </c>
      <c r="OS6" s="23">
        <v>0</v>
      </c>
      <c r="OT6" s="23">
        <v>0</v>
      </c>
      <c r="OU6" s="23">
        <v>0</v>
      </c>
      <c r="OV6" s="23">
        <v>0</v>
      </c>
      <c r="OW6" s="23">
        <v>0</v>
      </c>
      <c r="OX6" s="23">
        <v>0</v>
      </c>
      <c r="OY6" s="23">
        <v>0</v>
      </c>
      <c r="OZ6" s="23">
        <v>0</v>
      </c>
      <c r="PA6" s="23">
        <v>0</v>
      </c>
      <c r="PB6" s="23">
        <v>0</v>
      </c>
      <c r="PC6" s="23">
        <v>0</v>
      </c>
      <c r="PD6" s="23">
        <v>0</v>
      </c>
      <c r="PE6" s="23">
        <v>0</v>
      </c>
      <c r="PF6" s="23">
        <v>0</v>
      </c>
      <c r="PG6" s="23">
        <v>0</v>
      </c>
      <c r="PH6" s="23">
        <v>0</v>
      </c>
      <c r="PI6" s="23">
        <v>0</v>
      </c>
      <c r="PJ6" s="23">
        <v>0</v>
      </c>
      <c r="PK6" s="23">
        <v>0</v>
      </c>
      <c r="PL6" s="23">
        <v>0</v>
      </c>
      <c r="PM6" s="23">
        <v>0</v>
      </c>
      <c r="PN6" s="23">
        <v>0</v>
      </c>
      <c r="PO6" s="23">
        <v>0</v>
      </c>
      <c r="PP6" s="23">
        <v>0</v>
      </c>
      <c r="PQ6" s="23">
        <v>0</v>
      </c>
      <c r="PR6" s="23">
        <v>0</v>
      </c>
      <c r="PS6" s="23">
        <v>0</v>
      </c>
      <c r="PT6" s="23">
        <v>0</v>
      </c>
      <c r="PU6" s="23">
        <v>0</v>
      </c>
      <c r="PV6" s="23">
        <v>0</v>
      </c>
      <c r="PW6" s="23">
        <v>0</v>
      </c>
      <c r="PX6" s="23">
        <v>0</v>
      </c>
      <c r="PY6" s="23">
        <v>0</v>
      </c>
      <c r="PZ6" s="23">
        <v>0</v>
      </c>
      <c r="QA6" s="23">
        <v>0</v>
      </c>
      <c r="QB6" s="23">
        <v>0</v>
      </c>
      <c r="QC6" s="23">
        <v>0</v>
      </c>
      <c r="QD6" s="23">
        <v>0</v>
      </c>
      <c r="QE6" s="23">
        <v>0</v>
      </c>
      <c r="QF6" s="23">
        <v>0</v>
      </c>
      <c r="QG6" s="23">
        <v>0</v>
      </c>
      <c r="QH6" s="23">
        <v>0</v>
      </c>
      <c r="QI6" s="23">
        <v>0</v>
      </c>
      <c r="QJ6" s="23">
        <v>0</v>
      </c>
      <c r="QK6" s="23">
        <v>0</v>
      </c>
      <c r="QL6" s="23">
        <v>0</v>
      </c>
      <c r="QM6" s="23">
        <v>0</v>
      </c>
      <c r="QN6" s="23">
        <v>0</v>
      </c>
      <c r="QO6" s="23">
        <v>0</v>
      </c>
      <c r="QP6" s="23">
        <v>0</v>
      </c>
      <c r="QQ6" s="23">
        <v>0</v>
      </c>
      <c r="QR6" s="23">
        <v>0</v>
      </c>
      <c r="QS6" s="23">
        <v>0</v>
      </c>
      <c r="QT6" s="23">
        <v>0</v>
      </c>
      <c r="QU6" s="23">
        <v>0</v>
      </c>
      <c r="QV6" s="23">
        <v>0</v>
      </c>
      <c r="QW6" s="23">
        <v>0</v>
      </c>
      <c r="QX6" s="23">
        <v>0</v>
      </c>
      <c r="QY6" s="23">
        <v>0</v>
      </c>
      <c r="QZ6" s="23">
        <v>0</v>
      </c>
      <c r="RA6" s="23">
        <v>0</v>
      </c>
      <c r="RB6" s="23">
        <v>0</v>
      </c>
      <c r="RC6" s="23">
        <v>0</v>
      </c>
      <c r="RD6" s="23">
        <v>0</v>
      </c>
      <c r="RE6" s="23">
        <v>0</v>
      </c>
      <c r="RF6" s="23">
        <v>0</v>
      </c>
      <c r="RG6" s="23">
        <v>0</v>
      </c>
      <c r="RH6" s="23">
        <v>0</v>
      </c>
      <c r="RI6" s="23">
        <v>0</v>
      </c>
      <c r="RJ6" s="23">
        <v>0</v>
      </c>
      <c r="RK6" s="23">
        <v>0</v>
      </c>
      <c r="RL6" s="23">
        <v>0</v>
      </c>
      <c r="RM6" s="23">
        <v>0</v>
      </c>
      <c r="RN6" s="23">
        <v>0</v>
      </c>
      <c r="RO6" s="23">
        <v>0</v>
      </c>
      <c r="RP6" s="23">
        <v>0</v>
      </c>
      <c r="RQ6" s="23">
        <v>0</v>
      </c>
      <c r="RR6" s="23">
        <v>0</v>
      </c>
      <c r="RS6" s="23">
        <v>0</v>
      </c>
      <c r="RT6" s="23">
        <v>0</v>
      </c>
      <c r="RU6" s="23">
        <v>0</v>
      </c>
      <c r="RV6" s="23">
        <v>0</v>
      </c>
      <c r="RW6" s="23">
        <v>0</v>
      </c>
      <c r="RX6" s="23">
        <v>0</v>
      </c>
      <c r="RY6" s="23">
        <v>0</v>
      </c>
      <c r="RZ6" s="23">
        <v>0</v>
      </c>
      <c r="SA6" s="23">
        <v>0</v>
      </c>
      <c r="SB6" s="23">
        <v>0</v>
      </c>
      <c r="SC6" s="23">
        <v>0</v>
      </c>
      <c r="SD6" s="23">
        <v>0</v>
      </c>
      <c r="SE6" s="23">
        <v>0</v>
      </c>
      <c r="SF6" s="23">
        <v>0</v>
      </c>
      <c r="SG6" s="23">
        <v>0</v>
      </c>
      <c r="SH6" s="23">
        <v>0</v>
      </c>
      <c r="SI6" s="23">
        <v>0</v>
      </c>
      <c r="SJ6" s="23">
        <v>0</v>
      </c>
      <c r="SK6" s="23">
        <v>0</v>
      </c>
      <c r="SL6" s="23">
        <v>0</v>
      </c>
      <c r="SM6" s="23">
        <v>0</v>
      </c>
      <c r="SN6" s="23">
        <v>0</v>
      </c>
      <c r="SO6" s="23">
        <v>0</v>
      </c>
      <c r="SP6" s="23">
        <v>0</v>
      </c>
      <c r="SQ6" s="23">
        <v>0</v>
      </c>
      <c r="SR6" s="23">
        <v>0</v>
      </c>
      <c r="SS6" s="23">
        <v>0</v>
      </c>
      <c r="ST6" s="23">
        <v>0</v>
      </c>
      <c r="SU6" s="23">
        <v>0</v>
      </c>
      <c r="SV6" s="23">
        <v>0</v>
      </c>
      <c r="SW6" s="23">
        <v>0</v>
      </c>
      <c r="SX6" s="23">
        <v>0</v>
      </c>
      <c r="SY6" s="23">
        <v>0</v>
      </c>
      <c r="SZ6" s="23">
        <v>0</v>
      </c>
      <c r="TA6" s="23">
        <v>0</v>
      </c>
      <c r="TB6" s="23">
        <v>0</v>
      </c>
      <c r="TC6" s="23">
        <v>0</v>
      </c>
      <c r="TD6" s="23">
        <v>0</v>
      </c>
      <c r="TE6" s="23">
        <v>0</v>
      </c>
      <c r="TF6" s="23">
        <v>0</v>
      </c>
      <c r="TG6" s="23">
        <v>0</v>
      </c>
      <c r="TH6" s="23">
        <v>0</v>
      </c>
      <c r="TI6" s="23">
        <v>0</v>
      </c>
      <c r="TJ6" s="23">
        <v>0</v>
      </c>
      <c r="TK6" s="23">
        <v>0</v>
      </c>
      <c r="TL6" s="23">
        <v>0</v>
      </c>
      <c r="TM6" s="23">
        <v>0</v>
      </c>
      <c r="TN6" s="23">
        <v>0</v>
      </c>
      <c r="TO6" s="23">
        <v>0</v>
      </c>
      <c r="TP6" s="23">
        <v>0</v>
      </c>
      <c r="TQ6" s="23">
        <v>0</v>
      </c>
      <c r="TR6" s="23">
        <v>0</v>
      </c>
      <c r="TS6" s="23">
        <v>0</v>
      </c>
      <c r="TT6" s="23">
        <v>0</v>
      </c>
      <c r="TU6" s="23">
        <v>0</v>
      </c>
      <c r="TV6" s="23">
        <v>0</v>
      </c>
      <c r="TW6" s="23">
        <v>0</v>
      </c>
      <c r="TX6" s="23">
        <v>0</v>
      </c>
      <c r="TY6" s="23">
        <v>0</v>
      </c>
      <c r="TZ6" s="23">
        <v>0</v>
      </c>
      <c r="UA6" s="23">
        <v>0</v>
      </c>
      <c r="UB6" s="23">
        <v>0</v>
      </c>
      <c r="UC6" s="23">
        <v>0</v>
      </c>
      <c r="UD6" s="23">
        <v>0</v>
      </c>
      <c r="UE6" s="23">
        <v>0</v>
      </c>
      <c r="UF6" s="23">
        <v>0</v>
      </c>
      <c r="UG6" s="23">
        <v>0</v>
      </c>
      <c r="UH6" s="23">
        <v>0</v>
      </c>
      <c r="UI6" s="23">
        <v>0</v>
      </c>
      <c r="UJ6" s="23">
        <v>0</v>
      </c>
      <c r="UK6" s="23">
        <v>0</v>
      </c>
      <c r="UL6" s="23">
        <v>0</v>
      </c>
      <c r="UM6" s="23">
        <v>0</v>
      </c>
      <c r="UN6" s="23">
        <v>0</v>
      </c>
      <c r="UO6" s="23">
        <v>0</v>
      </c>
      <c r="UP6" s="23">
        <v>0</v>
      </c>
      <c r="UQ6" s="23">
        <v>0</v>
      </c>
      <c r="UR6" s="23">
        <v>0</v>
      </c>
      <c r="US6" s="23">
        <v>0</v>
      </c>
      <c r="UT6" s="23">
        <v>0</v>
      </c>
      <c r="UU6" s="23">
        <v>0</v>
      </c>
      <c r="UV6" s="23">
        <v>0</v>
      </c>
      <c r="UW6" s="23">
        <v>0</v>
      </c>
      <c r="UX6" s="23">
        <v>0</v>
      </c>
      <c r="UY6" s="23">
        <v>0</v>
      </c>
      <c r="UZ6" s="23">
        <v>0</v>
      </c>
      <c r="VA6" s="23">
        <v>0</v>
      </c>
      <c r="VB6" s="23">
        <v>0</v>
      </c>
      <c r="VC6" s="23">
        <v>0</v>
      </c>
      <c r="VD6" s="23">
        <v>0</v>
      </c>
      <c r="VE6" s="23">
        <v>0</v>
      </c>
      <c r="VF6" s="23">
        <v>0</v>
      </c>
      <c r="VG6" s="23">
        <v>0</v>
      </c>
      <c r="VH6" s="23">
        <v>0</v>
      </c>
      <c r="VI6" s="23">
        <v>0</v>
      </c>
      <c r="VJ6" s="23">
        <v>0</v>
      </c>
      <c r="VK6" s="23">
        <v>0</v>
      </c>
      <c r="VL6" s="23">
        <v>0</v>
      </c>
      <c r="VM6" s="23">
        <v>0</v>
      </c>
      <c r="VN6" s="23">
        <v>0</v>
      </c>
      <c r="VO6" s="23">
        <v>0</v>
      </c>
      <c r="VP6" s="23">
        <v>0</v>
      </c>
      <c r="VQ6" s="23">
        <v>0</v>
      </c>
      <c r="VR6" s="23">
        <v>0</v>
      </c>
      <c r="VS6" s="23">
        <v>0</v>
      </c>
      <c r="VT6" s="23">
        <v>0</v>
      </c>
      <c r="VU6" s="23">
        <v>0</v>
      </c>
      <c r="VV6" s="23">
        <v>0</v>
      </c>
      <c r="VW6" s="23">
        <v>0</v>
      </c>
      <c r="VX6" s="23">
        <v>0</v>
      </c>
      <c r="VY6" s="23">
        <v>0</v>
      </c>
      <c r="VZ6" s="23">
        <v>0</v>
      </c>
      <c r="WA6" s="23">
        <v>0</v>
      </c>
      <c r="WB6" s="23">
        <v>0</v>
      </c>
      <c r="WC6" s="23">
        <v>0</v>
      </c>
      <c r="WD6" s="23">
        <v>0</v>
      </c>
      <c r="WE6" s="23">
        <v>0</v>
      </c>
      <c r="WF6" s="23">
        <v>0</v>
      </c>
      <c r="WG6" s="23">
        <v>0</v>
      </c>
      <c r="WH6" s="23">
        <v>0</v>
      </c>
      <c r="WI6" s="23">
        <v>0</v>
      </c>
      <c r="WJ6" s="23">
        <v>0</v>
      </c>
      <c r="WK6" s="23">
        <v>0</v>
      </c>
      <c r="WL6" s="23">
        <v>0</v>
      </c>
      <c r="WM6" s="23">
        <v>0</v>
      </c>
      <c r="WN6" s="23">
        <v>0</v>
      </c>
      <c r="WO6" s="23">
        <v>0</v>
      </c>
      <c r="WP6" s="23">
        <v>0</v>
      </c>
      <c r="WQ6" s="23">
        <v>0</v>
      </c>
      <c r="WR6" s="23">
        <v>0</v>
      </c>
      <c r="WS6" s="23">
        <v>0</v>
      </c>
      <c r="WT6" s="23">
        <v>0</v>
      </c>
      <c r="WU6" s="23">
        <v>0</v>
      </c>
      <c r="WV6" s="23">
        <v>0</v>
      </c>
      <c r="WW6" s="23">
        <v>0</v>
      </c>
      <c r="WX6" s="23">
        <v>0</v>
      </c>
      <c r="WY6" s="23">
        <v>0</v>
      </c>
      <c r="WZ6" s="23">
        <v>0</v>
      </c>
      <c r="XA6" s="23">
        <v>0</v>
      </c>
      <c r="XB6" s="23">
        <v>0</v>
      </c>
      <c r="XC6" s="23">
        <v>0</v>
      </c>
      <c r="XD6" s="23">
        <v>0</v>
      </c>
      <c r="XE6" s="23">
        <v>0</v>
      </c>
      <c r="XF6" s="23">
        <v>0</v>
      </c>
      <c r="XG6" s="23">
        <v>0</v>
      </c>
      <c r="XH6" s="23">
        <v>0</v>
      </c>
      <c r="XI6" s="23">
        <v>0</v>
      </c>
      <c r="XJ6" s="23">
        <v>0</v>
      </c>
      <c r="XK6" s="23">
        <v>0</v>
      </c>
      <c r="XL6" s="23">
        <v>0</v>
      </c>
      <c r="XM6" s="23">
        <v>0</v>
      </c>
      <c r="XN6" s="23">
        <v>0</v>
      </c>
      <c r="XO6" s="23">
        <v>0</v>
      </c>
      <c r="XP6" s="23">
        <v>0</v>
      </c>
      <c r="XQ6" s="23">
        <v>0</v>
      </c>
      <c r="XR6" s="23">
        <v>0</v>
      </c>
      <c r="XS6" s="23">
        <v>0</v>
      </c>
      <c r="XT6" s="23">
        <v>0</v>
      </c>
      <c r="XU6" s="23">
        <v>0</v>
      </c>
      <c r="XV6" s="23">
        <v>0</v>
      </c>
      <c r="XW6" s="23">
        <v>0</v>
      </c>
      <c r="XX6" s="23">
        <v>0</v>
      </c>
      <c r="XY6" s="23">
        <v>0</v>
      </c>
      <c r="XZ6" s="23">
        <v>0</v>
      </c>
      <c r="YA6" s="23">
        <v>0</v>
      </c>
      <c r="YB6" s="23">
        <v>0</v>
      </c>
      <c r="YC6" s="23">
        <v>0</v>
      </c>
      <c r="YD6" s="23">
        <v>0</v>
      </c>
      <c r="YE6" s="23">
        <v>0</v>
      </c>
      <c r="YF6" s="23">
        <v>0</v>
      </c>
      <c r="YG6" s="23">
        <v>0</v>
      </c>
      <c r="YH6" s="23">
        <v>0</v>
      </c>
      <c r="YI6" s="23">
        <v>0</v>
      </c>
      <c r="YJ6" s="23">
        <v>0</v>
      </c>
      <c r="YK6" s="23">
        <v>0</v>
      </c>
      <c r="YL6" s="23">
        <v>0</v>
      </c>
      <c r="YM6" s="23">
        <v>0</v>
      </c>
      <c r="YN6" s="23">
        <v>0</v>
      </c>
      <c r="YO6" s="23">
        <v>0</v>
      </c>
      <c r="YP6" s="23">
        <v>0</v>
      </c>
      <c r="YQ6" s="23">
        <v>0</v>
      </c>
      <c r="YR6" s="23">
        <v>0</v>
      </c>
      <c r="YS6" s="23">
        <v>0</v>
      </c>
      <c r="YT6" s="23">
        <v>0</v>
      </c>
      <c r="YU6" s="23">
        <v>0</v>
      </c>
      <c r="YV6" s="23">
        <v>0</v>
      </c>
      <c r="YW6" s="23">
        <v>0</v>
      </c>
      <c r="YX6" s="23">
        <v>0</v>
      </c>
      <c r="YY6" s="23">
        <v>0</v>
      </c>
      <c r="YZ6" s="23">
        <v>0</v>
      </c>
      <c r="ZA6" s="23">
        <v>0</v>
      </c>
      <c r="ZB6" s="23">
        <v>0</v>
      </c>
      <c r="ZC6" s="23">
        <v>0</v>
      </c>
      <c r="ZD6" s="23">
        <v>0</v>
      </c>
      <c r="ZE6" s="23">
        <v>0</v>
      </c>
      <c r="ZF6" s="23">
        <v>0</v>
      </c>
      <c r="ZG6" s="23">
        <v>0</v>
      </c>
      <c r="ZH6" s="23">
        <v>0</v>
      </c>
      <c r="ZI6" s="23">
        <v>0</v>
      </c>
      <c r="ZJ6" s="23">
        <v>0</v>
      </c>
      <c r="ZK6" s="23">
        <v>0</v>
      </c>
      <c r="ZL6" s="23">
        <v>0</v>
      </c>
      <c r="ZM6" s="23">
        <v>0</v>
      </c>
      <c r="ZN6" s="23">
        <v>0</v>
      </c>
      <c r="ZO6" s="23">
        <v>0</v>
      </c>
      <c r="ZP6" s="23">
        <v>0</v>
      </c>
      <c r="ZQ6" s="23">
        <v>0</v>
      </c>
      <c r="ZR6" s="23">
        <v>0</v>
      </c>
      <c r="ZS6" s="23">
        <v>0</v>
      </c>
      <c r="ZT6" s="23">
        <v>0</v>
      </c>
      <c r="ZU6" s="23">
        <v>0</v>
      </c>
      <c r="ZV6" s="23">
        <v>0</v>
      </c>
      <c r="ZW6" s="23">
        <v>0</v>
      </c>
      <c r="ZX6" s="23">
        <v>0</v>
      </c>
      <c r="ZY6" s="23">
        <v>0</v>
      </c>
      <c r="ZZ6" s="23">
        <v>0</v>
      </c>
      <c r="AAA6" s="23">
        <v>0</v>
      </c>
      <c r="AAB6" s="23">
        <v>0</v>
      </c>
      <c r="AAC6" s="23">
        <v>0</v>
      </c>
      <c r="AAD6" s="23">
        <v>0</v>
      </c>
      <c r="AAE6" s="23">
        <v>0</v>
      </c>
      <c r="AAF6" s="23">
        <v>0</v>
      </c>
      <c r="AAG6" s="23">
        <v>0</v>
      </c>
      <c r="AAH6" s="23">
        <v>0</v>
      </c>
      <c r="AAI6" s="23">
        <v>0</v>
      </c>
      <c r="AAJ6" s="23">
        <v>0</v>
      </c>
      <c r="AAK6" s="23">
        <v>0</v>
      </c>
      <c r="AAL6" s="23">
        <v>0</v>
      </c>
      <c r="AAM6" s="23">
        <v>0</v>
      </c>
      <c r="AAN6" s="23">
        <v>0</v>
      </c>
      <c r="AAO6" s="23">
        <v>0</v>
      </c>
      <c r="AAP6" s="23">
        <v>0</v>
      </c>
      <c r="AAQ6" s="23">
        <v>0</v>
      </c>
      <c r="AAR6" s="23">
        <v>0</v>
      </c>
      <c r="AAS6" s="23">
        <v>0</v>
      </c>
      <c r="AAT6" s="23">
        <v>0</v>
      </c>
      <c r="AAU6" s="23">
        <v>0</v>
      </c>
      <c r="AAV6" s="23">
        <v>0</v>
      </c>
      <c r="AAW6" s="23">
        <v>0</v>
      </c>
      <c r="AAX6" s="23">
        <v>0</v>
      </c>
      <c r="AAY6" s="23">
        <v>0</v>
      </c>
      <c r="AAZ6" s="23">
        <v>0</v>
      </c>
      <c r="ABA6" s="23">
        <v>0</v>
      </c>
      <c r="ABB6" s="23">
        <v>0</v>
      </c>
      <c r="ABC6" s="23">
        <v>0</v>
      </c>
      <c r="ABD6" s="23">
        <v>0</v>
      </c>
      <c r="ABE6" s="23">
        <v>0</v>
      </c>
      <c r="ABF6" s="23">
        <v>0</v>
      </c>
      <c r="ABG6" s="23">
        <v>0</v>
      </c>
      <c r="ABH6" s="23">
        <v>0</v>
      </c>
      <c r="ABI6" s="23">
        <v>0</v>
      </c>
      <c r="ABJ6" s="23">
        <v>0</v>
      </c>
      <c r="ABK6" s="23">
        <v>0</v>
      </c>
      <c r="ABL6" s="23">
        <v>0</v>
      </c>
      <c r="ABM6" s="23">
        <v>0</v>
      </c>
      <c r="ABN6" s="23">
        <v>0</v>
      </c>
      <c r="ABO6" s="23">
        <v>0</v>
      </c>
      <c r="ABP6" s="23">
        <v>0</v>
      </c>
      <c r="ABQ6" s="23">
        <v>0</v>
      </c>
      <c r="ABR6" s="23">
        <v>0</v>
      </c>
      <c r="ABS6" s="23">
        <v>0</v>
      </c>
      <c r="ABT6" s="23">
        <v>0</v>
      </c>
      <c r="ABU6" s="23">
        <v>0</v>
      </c>
      <c r="ABV6" s="23">
        <v>0</v>
      </c>
      <c r="ABW6" s="23">
        <v>0</v>
      </c>
      <c r="ABX6" s="23">
        <v>0</v>
      </c>
      <c r="ABY6" s="23">
        <v>0</v>
      </c>
      <c r="ABZ6" s="23">
        <v>0</v>
      </c>
      <c r="ACA6" s="23">
        <v>0</v>
      </c>
      <c r="ACB6" s="23">
        <v>0</v>
      </c>
      <c r="ACC6" s="23">
        <v>0</v>
      </c>
      <c r="ACD6" s="23">
        <v>0</v>
      </c>
      <c r="ACE6" s="23">
        <v>0</v>
      </c>
      <c r="ACF6" s="23">
        <v>0</v>
      </c>
      <c r="ACG6" s="23">
        <v>0</v>
      </c>
      <c r="ACH6" s="23">
        <v>0</v>
      </c>
      <c r="ACI6" s="23">
        <v>0</v>
      </c>
      <c r="ACJ6" s="23">
        <v>0</v>
      </c>
      <c r="ACK6" s="23">
        <v>0</v>
      </c>
      <c r="ACL6" s="23">
        <v>0</v>
      </c>
      <c r="ACM6" s="23">
        <v>0</v>
      </c>
      <c r="ACN6" s="23">
        <v>0</v>
      </c>
      <c r="ACO6" s="23">
        <v>0</v>
      </c>
      <c r="ACP6" s="23">
        <v>0</v>
      </c>
      <c r="ACQ6" s="23">
        <v>0</v>
      </c>
      <c r="ACR6" s="23">
        <v>0</v>
      </c>
      <c r="ACS6" s="23">
        <v>0</v>
      </c>
      <c r="ACT6" s="23">
        <v>0</v>
      </c>
      <c r="ACU6" s="23">
        <v>0</v>
      </c>
      <c r="ACV6" s="23">
        <v>0</v>
      </c>
      <c r="ACW6" s="23">
        <v>0</v>
      </c>
      <c r="ACX6" s="23">
        <v>0</v>
      </c>
      <c r="ACY6" s="23">
        <v>0</v>
      </c>
      <c r="ACZ6" s="23">
        <v>0</v>
      </c>
      <c r="ADA6" s="23">
        <v>0</v>
      </c>
      <c r="ADB6" s="23">
        <v>0</v>
      </c>
      <c r="ADC6" s="23">
        <v>0</v>
      </c>
      <c r="ADD6" s="23">
        <v>0</v>
      </c>
      <c r="ADE6" s="23">
        <v>0</v>
      </c>
      <c r="ADF6" s="23">
        <v>0</v>
      </c>
      <c r="ADG6" s="23">
        <v>0</v>
      </c>
      <c r="ADH6" s="23">
        <v>0</v>
      </c>
      <c r="ADI6" s="23">
        <v>0</v>
      </c>
      <c r="ADJ6" s="23">
        <v>0</v>
      </c>
      <c r="ADK6" s="23">
        <v>0</v>
      </c>
      <c r="ADL6" s="23">
        <v>0</v>
      </c>
      <c r="ADM6" s="23">
        <v>0</v>
      </c>
      <c r="ADN6" s="23">
        <v>0</v>
      </c>
      <c r="ADO6" s="23">
        <v>0</v>
      </c>
      <c r="ADP6" s="23">
        <v>0</v>
      </c>
      <c r="ADQ6" s="23">
        <v>0</v>
      </c>
      <c r="ADR6" s="23">
        <v>0</v>
      </c>
      <c r="ADS6" s="23">
        <v>0</v>
      </c>
      <c r="ADT6" s="23">
        <v>0</v>
      </c>
      <c r="ADU6" s="23">
        <v>0</v>
      </c>
      <c r="ADV6" s="23">
        <v>0</v>
      </c>
      <c r="ADW6" s="23">
        <v>0</v>
      </c>
      <c r="ADX6" s="23">
        <v>0</v>
      </c>
      <c r="ADY6" s="23">
        <v>0</v>
      </c>
      <c r="ADZ6" s="23">
        <v>0</v>
      </c>
      <c r="AEA6" s="23">
        <v>0</v>
      </c>
      <c r="AEB6" s="23">
        <v>0</v>
      </c>
      <c r="AEC6" s="23">
        <v>0</v>
      </c>
      <c r="AED6" s="23">
        <v>0</v>
      </c>
      <c r="AEE6" s="23">
        <v>0</v>
      </c>
      <c r="AEF6" s="23">
        <v>0</v>
      </c>
      <c r="AEG6" s="23">
        <v>0</v>
      </c>
      <c r="AEH6" s="23">
        <v>0</v>
      </c>
      <c r="AEI6" s="23">
        <v>0</v>
      </c>
      <c r="AEJ6" s="23">
        <v>0</v>
      </c>
      <c r="AEK6" s="23">
        <v>0</v>
      </c>
      <c r="AEL6" s="23">
        <v>0</v>
      </c>
      <c r="AEM6" s="23">
        <v>0</v>
      </c>
      <c r="AEN6" s="23">
        <v>0</v>
      </c>
      <c r="AEO6" s="23">
        <v>0</v>
      </c>
      <c r="AEP6" s="23">
        <v>0</v>
      </c>
      <c r="AEQ6" s="23">
        <v>0</v>
      </c>
      <c r="AER6" s="23">
        <v>0</v>
      </c>
      <c r="AES6" s="23">
        <v>0</v>
      </c>
      <c r="AET6" s="23">
        <v>0</v>
      </c>
      <c r="AEU6" s="23">
        <v>0</v>
      </c>
      <c r="AEV6" s="23">
        <v>0</v>
      </c>
      <c r="AEW6" s="23">
        <v>0</v>
      </c>
      <c r="AEX6" s="23">
        <v>0</v>
      </c>
      <c r="AEY6" s="23">
        <v>0</v>
      </c>
      <c r="AEZ6" s="23">
        <v>0</v>
      </c>
      <c r="AFA6" s="23">
        <v>0</v>
      </c>
      <c r="AFB6" s="23">
        <v>0</v>
      </c>
      <c r="AFC6" s="23">
        <v>0</v>
      </c>
      <c r="AFD6" s="23">
        <v>0</v>
      </c>
      <c r="AFE6" s="23">
        <v>0</v>
      </c>
      <c r="AFF6" s="23">
        <v>0</v>
      </c>
      <c r="AFG6" s="23">
        <v>0</v>
      </c>
      <c r="AFH6" s="23">
        <v>0</v>
      </c>
      <c r="AFI6" s="23">
        <v>0</v>
      </c>
      <c r="AFJ6" s="23">
        <v>0</v>
      </c>
      <c r="AFK6" s="23">
        <v>0</v>
      </c>
      <c r="AFL6" s="23">
        <v>0</v>
      </c>
      <c r="AFM6" s="23">
        <v>0</v>
      </c>
      <c r="AFN6" s="23">
        <v>0</v>
      </c>
      <c r="AFO6" s="23">
        <v>0</v>
      </c>
      <c r="AFP6" s="23">
        <v>0</v>
      </c>
      <c r="AFQ6" s="23">
        <v>0</v>
      </c>
      <c r="AFR6" s="23">
        <v>0</v>
      </c>
      <c r="AFS6" s="23">
        <v>0</v>
      </c>
      <c r="AFT6" s="23">
        <v>0</v>
      </c>
      <c r="AFU6" s="23">
        <v>0</v>
      </c>
      <c r="AFV6" s="23">
        <v>0</v>
      </c>
      <c r="AFW6" s="23">
        <v>0</v>
      </c>
      <c r="AFX6" s="23">
        <v>0</v>
      </c>
      <c r="AFY6" s="23">
        <v>0</v>
      </c>
      <c r="AFZ6" s="23">
        <v>0</v>
      </c>
      <c r="AGA6" s="23">
        <v>0</v>
      </c>
      <c r="AGB6" s="23">
        <v>0</v>
      </c>
      <c r="AGC6" s="23">
        <v>0</v>
      </c>
      <c r="AGD6" s="23">
        <v>0</v>
      </c>
      <c r="AGE6" s="23">
        <v>0</v>
      </c>
      <c r="AGF6" s="23">
        <v>0</v>
      </c>
      <c r="AGG6" s="23">
        <v>0</v>
      </c>
      <c r="AGH6" s="23">
        <v>0</v>
      </c>
      <c r="AGI6" s="23">
        <v>0</v>
      </c>
      <c r="AGJ6" s="23">
        <v>0</v>
      </c>
      <c r="AGK6" s="23">
        <v>0</v>
      </c>
      <c r="AGL6" s="23">
        <v>0</v>
      </c>
      <c r="AGM6" s="23">
        <v>0</v>
      </c>
      <c r="AGN6" s="23">
        <v>0</v>
      </c>
      <c r="AGO6" s="23">
        <v>0</v>
      </c>
      <c r="AGP6" s="23">
        <v>0</v>
      </c>
      <c r="AGQ6" s="23">
        <v>0</v>
      </c>
      <c r="AGR6" s="23">
        <v>0</v>
      </c>
      <c r="AGS6" s="23">
        <v>0</v>
      </c>
      <c r="AGT6" s="23">
        <v>0</v>
      </c>
      <c r="AGU6" s="23">
        <v>0</v>
      </c>
      <c r="AGV6" s="23">
        <v>0</v>
      </c>
      <c r="AGW6" s="23">
        <v>0</v>
      </c>
      <c r="AGX6" s="23">
        <v>0</v>
      </c>
      <c r="AGY6" s="23">
        <v>0</v>
      </c>
      <c r="AGZ6" s="23">
        <v>0</v>
      </c>
      <c r="AHA6" s="23">
        <v>0</v>
      </c>
      <c r="AHB6" s="23">
        <v>0</v>
      </c>
      <c r="AHC6" s="23">
        <v>0</v>
      </c>
      <c r="AHD6" s="23">
        <v>0</v>
      </c>
      <c r="AHE6" s="23">
        <v>0</v>
      </c>
      <c r="AHF6" s="23">
        <v>0</v>
      </c>
      <c r="AHG6" s="23">
        <v>0</v>
      </c>
      <c r="AHH6" s="23">
        <v>0</v>
      </c>
      <c r="AHI6" s="23">
        <v>0</v>
      </c>
      <c r="AHJ6" s="23">
        <v>0</v>
      </c>
      <c r="AHK6" s="23">
        <v>0</v>
      </c>
      <c r="AHL6" s="23">
        <v>0</v>
      </c>
      <c r="AHM6" s="23">
        <v>0</v>
      </c>
      <c r="AHN6" s="23">
        <v>0</v>
      </c>
      <c r="AHO6" s="23">
        <v>0</v>
      </c>
      <c r="AHP6" s="23">
        <v>0</v>
      </c>
      <c r="AHQ6" s="23">
        <v>0</v>
      </c>
      <c r="AHR6" s="23">
        <v>0</v>
      </c>
      <c r="AHS6" s="23">
        <v>0</v>
      </c>
      <c r="AHT6" s="23">
        <v>0</v>
      </c>
      <c r="AHU6" s="23">
        <v>0</v>
      </c>
      <c r="AHV6" s="23">
        <v>0</v>
      </c>
      <c r="AHW6" s="23">
        <v>0</v>
      </c>
      <c r="AHX6" s="23">
        <v>0</v>
      </c>
      <c r="AHY6" s="23">
        <v>0</v>
      </c>
      <c r="AHZ6" s="23">
        <v>0</v>
      </c>
      <c r="AIA6" s="23">
        <v>0</v>
      </c>
      <c r="AIB6" s="23">
        <v>0</v>
      </c>
      <c r="AIC6" s="23">
        <v>0</v>
      </c>
      <c r="AID6" s="23">
        <v>0</v>
      </c>
      <c r="AIE6" s="23">
        <v>0</v>
      </c>
      <c r="AIF6" s="23">
        <v>0</v>
      </c>
      <c r="AIG6" s="23">
        <v>0</v>
      </c>
      <c r="AIH6" s="23">
        <v>0</v>
      </c>
      <c r="AII6" s="23">
        <v>0</v>
      </c>
      <c r="AIJ6" s="23">
        <v>0</v>
      </c>
      <c r="AIK6" s="23">
        <v>0</v>
      </c>
      <c r="AIL6" s="23">
        <v>0</v>
      </c>
      <c r="AIM6" s="23">
        <v>0</v>
      </c>
      <c r="AIN6" s="23">
        <v>0</v>
      </c>
      <c r="AIO6" s="23">
        <v>0</v>
      </c>
      <c r="AIP6" s="23">
        <v>0</v>
      </c>
      <c r="AIQ6" s="23">
        <v>0</v>
      </c>
      <c r="AIR6" s="23">
        <v>0</v>
      </c>
      <c r="AIS6" s="23">
        <v>0</v>
      </c>
      <c r="AIT6" s="23">
        <v>0</v>
      </c>
      <c r="AIU6" s="23">
        <v>0</v>
      </c>
      <c r="AIV6" s="23">
        <v>0</v>
      </c>
      <c r="AIW6" s="23">
        <v>0</v>
      </c>
      <c r="AIX6" s="23">
        <v>0</v>
      </c>
      <c r="AIY6" s="23">
        <v>0</v>
      </c>
      <c r="AIZ6" s="23">
        <v>0</v>
      </c>
      <c r="AJA6" s="23">
        <v>0</v>
      </c>
      <c r="AJB6" s="23">
        <v>0</v>
      </c>
      <c r="AJC6" s="23">
        <v>0</v>
      </c>
      <c r="AJD6" s="23">
        <v>0</v>
      </c>
      <c r="AJE6" s="23">
        <v>0</v>
      </c>
      <c r="AJF6" s="23">
        <v>0</v>
      </c>
      <c r="AJG6" s="23">
        <v>0</v>
      </c>
      <c r="AJH6" s="23">
        <v>0</v>
      </c>
      <c r="AJI6" s="23">
        <v>0</v>
      </c>
      <c r="AJJ6" s="23">
        <v>0</v>
      </c>
      <c r="AJK6" s="23">
        <v>0</v>
      </c>
      <c r="AJL6" s="23">
        <v>0</v>
      </c>
      <c r="AJM6" s="23">
        <v>0</v>
      </c>
      <c r="AJN6" s="23">
        <v>0</v>
      </c>
      <c r="AJO6" s="23">
        <v>0</v>
      </c>
      <c r="AJP6" s="23">
        <v>0</v>
      </c>
      <c r="AJQ6" s="23">
        <v>0</v>
      </c>
      <c r="AJR6" s="23">
        <v>0</v>
      </c>
      <c r="AJS6" s="23">
        <v>0</v>
      </c>
      <c r="AJT6" s="23">
        <v>0</v>
      </c>
      <c r="AJU6" s="23">
        <v>0</v>
      </c>
      <c r="AJV6" s="23">
        <v>0</v>
      </c>
      <c r="AJW6" s="23">
        <v>0</v>
      </c>
      <c r="AJX6" s="23">
        <v>0</v>
      </c>
      <c r="AJY6" s="23">
        <v>0</v>
      </c>
      <c r="AJZ6" s="23">
        <v>0</v>
      </c>
      <c r="AKA6" s="23">
        <v>0</v>
      </c>
      <c r="AKB6" s="23">
        <v>0</v>
      </c>
      <c r="AKC6" s="23">
        <v>0</v>
      </c>
      <c r="AKD6" s="23">
        <v>0</v>
      </c>
      <c r="AKE6" s="23">
        <v>0</v>
      </c>
      <c r="AKF6" s="23">
        <v>0</v>
      </c>
      <c r="AKG6" s="23">
        <v>0</v>
      </c>
      <c r="AKH6" s="23">
        <v>0</v>
      </c>
      <c r="AKI6" s="23">
        <v>0</v>
      </c>
      <c r="AKJ6" s="23">
        <v>0</v>
      </c>
      <c r="AKK6" s="23">
        <v>0</v>
      </c>
      <c r="AKL6" s="23">
        <v>0</v>
      </c>
      <c r="AKM6" s="23">
        <v>0</v>
      </c>
      <c r="AKN6" s="23">
        <v>0</v>
      </c>
      <c r="AKO6" s="23">
        <v>0</v>
      </c>
      <c r="AKP6" s="23">
        <v>0</v>
      </c>
      <c r="AKQ6" s="23">
        <v>0</v>
      </c>
      <c r="AKR6" s="23">
        <v>0</v>
      </c>
      <c r="AKS6" s="23">
        <v>0</v>
      </c>
      <c r="AKT6" s="23">
        <v>0</v>
      </c>
      <c r="AKU6" s="23">
        <v>0</v>
      </c>
      <c r="AKV6" s="23">
        <v>0</v>
      </c>
      <c r="AKW6" s="23">
        <v>0</v>
      </c>
      <c r="AKX6" s="23">
        <v>0</v>
      </c>
      <c r="AKY6" s="23">
        <v>0</v>
      </c>
      <c r="AKZ6" s="23">
        <v>0</v>
      </c>
      <c r="ALA6" s="23">
        <v>0</v>
      </c>
      <c r="ALB6" s="23">
        <v>0</v>
      </c>
      <c r="ALC6" s="23">
        <v>0</v>
      </c>
      <c r="ALD6" s="23">
        <v>0</v>
      </c>
      <c r="ALE6" s="23">
        <v>0</v>
      </c>
      <c r="ALF6" s="23">
        <v>0</v>
      </c>
      <c r="ALG6" s="23">
        <v>0</v>
      </c>
      <c r="ALH6" s="23">
        <v>0</v>
      </c>
      <c r="ALI6" s="23">
        <v>0</v>
      </c>
      <c r="ALJ6" s="23">
        <v>0</v>
      </c>
      <c r="ALK6" s="23">
        <v>0</v>
      </c>
      <c r="ALL6" s="23">
        <v>0</v>
      </c>
      <c r="ALM6" s="23">
        <v>0</v>
      </c>
      <c r="ALN6" s="23">
        <v>0</v>
      </c>
      <c r="ALO6" s="23">
        <v>0</v>
      </c>
      <c r="ALP6" s="23">
        <v>0</v>
      </c>
      <c r="ALQ6" s="23">
        <v>0</v>
      </c>
      <c r="ALR6" s="23">
        <v>0</v>
      </c>
      <c r="ALS6" s="23">
        <v>0</v>
      </c>
      <c r="ALT6" s="23">
        <v>0</v>
      </c>
      <c r="ALU6" s="23">
        <v>0</v>
      </c>
      <c r="ALV6" s="23">
        <v>0</v>
      </c>
      <c r="ALW6" s="23">
        <v>0</v>
      </c>
      <c r="ALX6" s="23">
        <v>0</v>
      </c>
      <c r="ALY6" s="23">
        <v>0</v>
      </c>
      <c r="ALZ6" s="23">
        <v>0</v>
      </c>
      <c r="AMA6" s="23">
        <v>0</v>
      </c>
      <c r="AMB6" s="23">
        <v>0</v>
      </c>
      <c r="AMC6" s="23">
        <v>0</v>
      </c>
      <c r="AMD6" s="23">
        <v>0</v>
      </c>
      <c r="AME6" s="23">
        <v>0</v>
      </c>
      <c r="AMF6" s="23">
        <v>0</v>
      </c>
      <c r="AMG6" s="23">
        <v>0</v>
      </c>
      <c r="AMH6" s="23">
        <v>0</v>
      </c>
      <c r="AMI6" s="23">
        <v>0</v>
      </c>
      <c r="AMJ6" s="23">
        <v>0</v>
      </c>
      <c r="AMK6" s="23">
        <v>0</v>
      </c>
      <c r="AML6" s="23">
        <v>0</v>
      </c>
      <c r="AMM6" s="23">
        <v>0</v>
      </c>
      <c r="AMN6" s="23">
        <v>0</v>
      </c>
      <c r="AMO6" s="23">
        <v>0</v>
      </c>
      <c r="AMP6" s="23">
        <v>0</v>
      </c>
      <c r="AMQ6" s="23">
        <v>0</v>
      </c>
      <c r="AMR6" s="23">
        <v>0</v>
      </c>
      <c r="AMS6" s="23">
        <v>0</v>
      </c>
      <c r="AMT6" s="23">
        <v>0</v>
      </c>
      <c r="AMU6" s="23">
        <v>0</v>
      </c>
      <c r="AMV6" s="23">
        <v>0</v>
      </c>
      <c r="AMW6" s="23">
        <v>0</v>
      </c>
      <c r="AMX6" s="23">
        <v>0</v>
      </c>
      <c r="AMY6" s="23">
        <v>0</v>
      </c>
      <c r="AMZ6" s="23">
        <v>0</v>
      </c>
      <c r="ANA6" s="23">
        <v>0</v>
      </c>
      <c r="ANB6" s="23">
        <v>0</v>
      </c>
      <c r="ANC6" s="23">
        <v>0</v>
      </c>
      <c r="AND6" s="23">
        <v>0</v>
      </c>
      <c r="ANE6" s="23">
        <v>0</v>
      </c>
      <c r="ANF6" s="23">
        <v>0</v>
      </c>
      <c r="ANG6" s="23">
        <v>0</v>
      </c>
      <c r="ANH6" s="23">
        <v>0</v>
      </c>
      <c r="ANI6" s="23">
        <v>0</v>
      </c>
      <c r="ANJ6" s="23">
        <v>0</v>
      </c>
      <c r="ANK6" s="23">
        <v>0</v>
      </c>
      <c r="ANL6" s="23">
        <v>0</v>
      </c>
      <c r="ANM6" s="23">
        <v>0</v>
      </c>
      <c r="ANN6" s="23">
        <v>0</v>
      </c>
      <c r="ANO6" s="23">
        <v>0</v>
      </c>
      <c r="ANP6" s="23">
        <v>0</v>
      </c>
      <c r="ANQ6" s="23">
        <v>0</v>
      </c>
      <c r="ANR6" s="23">
        <v>0</v>
      </c>
      <c r="ANS6" s="23">
        <v>0</v>
      </c>
      <c r="ANT6" s="23">
        <v>0</v>
      </c>
      <c r="ANU6" s="23">
        <v>0</v>
      </c>
      <c r="ANV6" s="23">
        <v>0</v>
      </c>
      <c r="ANW6" s="23">
        <v>0</v>
      </c>
      <c r="ANX6" s="23">
        <v>0</v>
      </c>
      <c r="ANY6" s="23">
        <v>0</v>
      </c>
      <c r="ANZ6" s="23">
        <v>0</v>
      </c>
      <c r="AOA6" s="23">
        <v>0</v>
      </c>
      <c r="AOB6" s="23">
        <v>0</v>
      </c>
      <c r="AOC6" s="23">
        <v>0</v>
      </c>
      <c r="AOD6" s="23">
        <v>0</v>
      </c>
      <c r="AOE6" s="23">
        <v>0</v>
      </c>
      <c r="AOF6" s="23">
        <v>0</v>
      </c>
      <c r="AOG6" s="23">
        <v>0</v>
      </c>
      <c r="AOH6" s="23">
        <v>0</v>
      </c>
      <c r="AOI6" s="23">
        <v>0</v>
      </c>
      <c r="AOJ6" s="23">
        <v>0</v>
      </c>
      <c r="AOK6" s="23">
        <v>0</v>
      </c>
      <c r="AOL6" s="23">
        <v>0</v>
      </c>
      <c r="AOM6" s="23">
        <v>0</v>
      </c>
      <c r="AON6" s="23">
        <v>0</v>
      </c>
      <c r="AOO6" s="23">
        <v>0</v>
      </c>
      <c r="AOP6" s="23">
        <v>0</v>
      </c>
      <c r="AOQ6" s="23">
        <v>0</v>
      </c>
      <c r="AOR6" s="23">
        <v>0</v>
      </c>
      <c r="AOS6" s="23">
        <v>0</v>
      </c>
      <c r="AOT6" s="23">
        <v>0</v>
      </c>
      <c r="AOU6" s="23">
        <v>0</v>
      </c>
      <c r="AOV6" s="23">
        <v>0</v>
      </c>
      <c r="AOW6" s="23">
        <v>0</v>
      </c>
      <c r="AOX6" s="23">
        <v>0</v>
      </c>
      <c r="AOY6" s="23">
        <v>0</v>
      </c>
      <c r="AOZ6" s="23">
        <v>0</v>
      </c>
      <c r="APA6" s="23">
        <v>0</v>
      </c>
      <c r="APB6" s="23">
        <v>0</v>
      </c>
      <c r="APC6" s="23">
        <v>0</v>
      </c>
      <c r="APD6" s="23">
        <v>0</v>
      </c>
      <c r="APE6" s="23">
        <v>0</v>
      </c>
      <c r="APF6" s="23">
        <v>0</v>
      </c>
      <c r="APG6" s="23">
        <v>0</v>
      </c>
      <c r="APH6" s="23">
        <v>0</v>
      </c>
      <c r="API6" s="23">
        <v>0</v>
      </c>
      <c r="APJ6" s="23">
        <v>0</v>
      </c>
      <c r="APK6" s="23">
        <v>0</v>
      </c>
      <c r="APL6" s="23">
        <v>0</v>
      </c>
      <c r="APM6" s="23">
        <v>0</v>
      </c>
      <c r="APN6" s="23">
        <v>0</v>
      </c>
      <c r="APO6" s="23">
        <v>0</v>
      </c>
      <c r="APP6" s="23">
        <v>0</v>
      </c>
      <c r="APQ6" s="23">
        <v>0</v>
      </c>
      <c r="APR6" s="23">
        <v>0</v>
      </c>
      <c r="APS6" s="23">
        <v>0</v>
      </c>
      <c r="APT6" s="23">
        <v>0</v>
      </c>
      <c r="APU6" s="23">
        <v>0</v>
      </c>
      <c r="APV6" s="23">
        <v>0</v>
      </c>
      <c r="APW6" s="23">
        <v>0</v>
      </c>
      <c r="APX6" s="23">
        <v>0</v>
      </c>
      <c r="APY6" s="23">
        <v>0</v>
      </c>
      <c r="APZ6" s="23">
        <v>0</v>
      </c>
      <c r="AQA6" s="23">
        <v>0</v>
      </c>
      <c r="AQB6" s="23">
        <v>0</v>
      </c>
      <c r="AQC6" s="23">
        <v>0</v>
      </c>
      <c r="AQD6" s="23">
        <v>0</v>
      </c>
      <c r="AQE6" s="23">
        <v>0</v>
      </c>
      <c r="AQF6" s="23">
        <v>0</v>
      </c>
      <c r="AQG6" s="23">
        <v>0</v>
      </c>
      <c r="AQH6" s="23">
        <v>0</v>
      </c>
      <c r="AQI6" s="23">
        <v>0</v>
      </c>
      <c r="AQJ6" s="23">
        <v>0</v>
      </c>
      <c r="AQK6" s="23">
        <v>0</v>
      </c>
      <c r="AQL6" s="23">
        <v>0</v>
      </c>
      <c r="AQM6" s="23">
        <v>0</v>
      </c>
      <c r="AQN6" s="23">
        <v>0</v>
      </c>
      <c r="AQO6" s="23">
        <v>0</v>
      </c>
      <c r="AQP6" s="23">
        <v>0</v>
      </c>
      <c r="AQQ6" s="23">
        <v>0</v>
      </c>
      <c r="AQR6" s="23">
        <v>0</v>
      </c>
      <c r="AQS6" s="23">
        <v>0</v>
      </c>
      <c r="AQT6" s="23">
        <v>0</v>
      </c>
      <c r="AQU6" s="23">
        <v>0</v>
      </c>
      <c r="AQV6" s="23">
        <v>0</v>
      </c>
      <c r="AQW6" s="23">
        <v>0</v>
      </c>
      <c r="AQX6" s="23">
        <v>0</v>
      </c>
      <c r="AQY6" s="23">
        <v>0</v>
      </c>
      <c r="AQZ6" s="23">
        <v>0</v>
      </c>
      <c r="ARA6" s="23">
        <v>0</v>
      </c>
      <c r="ARB6" s="23">
        <v>0</v>
      </c>
      <c r="ARC6" s="23">
        <v>0</v>
      </c>
      <c r="ARD6" s="23">
        <v>0</v>
      </c>
      <c r="ARE6" s="23">
        <v>0</v>
      </c>
      <c r="ARF6" s="23">
        <v>0</v>
      </c>
      <c r="ARG6" s="23">
        <v>0</v>
      </c>
      <c r="ARH6" s="23">
        <v>0</v>
      </c>
      <c r="ARI6" s="23">
        <v>0</v>
      </c>
      <c r="ARJ6" s="23">
        <v>0</v>
      </c>
      <c r="ARK6" s="23">
        <v>0</v>
      </c>
      <c r="ARL6" s="23">
        <v>0</v>
      </c>
      <c r="ARM6" s="23">
        <v>0</v>
      </c>
      <c r="ARN6" s="23">
        <v>0</v>
      </c>
      <c r="ARO6" s="23">
        <v>0</v>
      </c>
      <c r="ARP6" s="23">
        <v>0</v>
      </c>
      <c r="ARQ6" s="23">
        <v>0</v>
      </c>
      <c r="ARR6" s="23">
        <v>0</v>
      </c>
      <c r="ARS6" s="23">
        <v>0</v>
      </c>
      <c r="ART6" s="23">
        <v>0</v>
      </c>
      <c r="ARU6" s="23">
        <v>0</v>
      </c>
      <c r="ARV6" s="23">
        <v>0</v>
      </c>
      <c r="ARW6" s="23">
        <v>0</v>
      </c>
      <c r="ARX6" s="23">
        <v>0</v>
      </c>
      <c r="ARY6" s="23">
        <v>0</v>
      </c>
      <c r="ARZ6" s="23">
        <v>0</v>
      </c>
      <c r="ASA6" s="23">
        <v>0</v>
      </c>
      <c r="ASB6" s="23">
        <v>0</v>
      </c>
      <c r="ASC6" s="23">
        <v>0</v>
      </c>
      <c r="ASD6" s="23">
        <v>0</v>
      </c>
      <c r="ASE6" s="23">
        <v>0</v>
      </c>
      <c r="ASF6" s="23">
        <v>0</v>
      </c>
      <c r="ASG6" s="23">
        <v>0</v>
      </c>
      <c r="ASH6" s="23">
        <v>0</v>
      </c>
      <c r="ASI6" s="23">
        <v>0</v>
      </c>
      <c r="ASJ6" s="23">
        <v>0</v>
      </c>
      <c r="ASK6" s="23">
        <v>0</v>
      </c>
      <c r="ASL6" s="23">
        <v>0</v>
      </c>
      <c r="ASM6" s="23">
        <v>0</v>
      </c>
      <c r="ASN6" s="23">
        <v>0</v>
      </c>
      <c r="ASO6" s="23">
        <v>0</v>
      </c>
      <c r="ASP6" s="23">
        <v>0</v>
      </c>
      <c r="ASQ6" s="23">
        <v>0</v>
      </c>
      <c r="ASR6" s="23">
        <v>0</v>
      </c>
      <c r="ASS6" s="23">
        <v>0</v>
      </c>
      <c r="AST6" s="23">
        <v>0</v>
      </c>
      <c r="ASU6" s="23">
        <v>0</v>
      </c>
      <c r="ASV6" s="23">
        <v>0</v>
      </c>
      <c r="ASW6" s="23">
        <v>0</v>
      </c>
      <c r="ASX6" s="23">
        <v>0</v>
      </c>
      <c r="ASY6" s="23">
        <v>0</v>
      </c>
      <c r="ASZ6" s="23">
        <v>0</v>
      </c>
      <c r="ATA6" s="23">
        <v>0</v>
      </c>
      <c r="ATB6" s="23">
        <v>0</v>
      </c>
      <c r="ATC6" s="23">
        <v>0</v>
      </c>
      <c r="ATD6" s="23">
        <v>0</v>
      </c>
      <c r="ATE6" s="23">
        <v>0</v>
      </c>
      <c r="ATF6" s="23">
        <v>0</v>
      </c>
      <c r="ATG6" s="23">
        <v>0</v>
      </c>
      <c r="ATH6" s="23">
        <v>0</v>
      </c>
      <c r="ATI6" s="23">
        <v>0</v>
      </c>
      <c r="ATJ6" s="23">
        <v>0</v>
      </c>
      <c r="ATK6" s="23">
        <v>0</v>
      </c>
      <c r="ATL6" s="23">
        <v>0</v>
      </c>
      <c r="ATM6" s="23">
        <v>0</v>
      </c>
      <c r="ATN6" s="23">
        <v>0</v>
      </c>
      <c r="ATO6" s="23">
        <v>0</v>
      </c>
      <c r="ATP6" s="23">
        <v>0</v>
      </c>
      <c r="ATQ6" s="23">
        <v>0</v>
      </c>
      <c r="ATR6" s="23">
        <v>0</v>
      </c>
      <c r="ATS6" s="23">
        <v>0</v>
      </c>
      <c r="ATT6" s="23">
        <v>0</v>
      </c>
      <c r="ATU6" s="23">
        <v>0</v>
      </c>
      <c r="ATV6" s="23">
        <v>0</v>
      </c>
      <c r="ATW6" s="23">
        <v>0</v>
      </c>
      <c r="ATX6" s="23">
        <v>0</v>
      </c>
      <c r="ATY6" s="23">
        <v>0</v>
      </c>
      <c r="ATZ6" s="23">
        <v>0</v>
      </c>
      <c r="AUA6" s="23">
        <v>0</v>
      </c>
      <c r="AUB6" s="23">
        <v>0</v>
      </c>
      <c r="AUC6" s="23">
        <v>0</v>
      </c>
      <c r="AUD6" s="23">
        <v>0</v>
      </c>
      <c r="AUE6" s="23">
        <v>0</v>
      </c>
      <c r="AUF6" s="23">
        <v>0</v>
      </c>
      <c r="AUG6" s="23">
        <v>0</v>
      </c>
      <c r="AUH6" s="23">
        <v>0</v>
      </c>
      <c r="AUI6" s="23">
        <v>0</v>
      </c>
      <c r="AUJ6" s="23">
        <v>0</v>
      </c>
      <c r="AUK6" s="23">
        <v>0</v>
      </c>
      <c r="AUL6" s="23">
        <v>0</v>
      </c>
      <c r="AUM6" s="23">
        <v>0</v>
      </c>
      <c r="AUN6" s="23">
        <v>0</v>
      </c>
      <c r="AUO6" s="23">
        <v>0</v>
      </c>
      <c r="AUP6" s="23">
        <v>0</v>
      </c>
      <c r="AUQ6" s="23">
        <v>0</v>
      </c>
      <c r="AUR6" s="23">
        <v>0</v>
      </c>
      <c r="AUS6" s="23">
        <v>0</v>
      </c>
      <c r="AUT6" s="23">
        <v>0</v>
      </c>
      <c r="AUU6" s="23">
        <v>0</v>
      </c>
      <c r="AUV6" s="23">
        <v>0</v>
      </c>
      <c r="AUW6" s="23">
        <v>0</v>
      </c>
      <c r="AUX6" s="23">
        <v>0</v>
      </c>
      <c r="AUY6" s="23">
        <v>0</v>
      </c>
      <c r="AUZ6" s="23">
        <v>0</v>
      </c>
      <c r="AVA6" s="23">
        <v>0</v>
      </c>
      <c r="AVB6" s="23">
        <v>0</v>
      </c>
      <c r="AVC6" s="23">
        <v>0</v>
      </c>
      <c r="AVD6" s="23">
        <v>0</v>
      </c>
      <c r="AVE6" s="23">
        <v>0</v>
      </c>
      <c r="AVF6" s="23">
        <v>0</v>
      </c>
      <c r="AVG6" s="23">
        <v>0</v>
      </c>
      <c r="AVH6" s="23">
        <v>0</v>
      </c>
      <c r="AVI6" s="23">
        <v>0</v>
      </c>
      <c r="AVJ6" s="23">
        <v>0</v>
      </c>
      <c r="AVK6" s="23">
        <v>0</v>
      </c>
      <c r="AVL6" s="23">
        <v>0</v>
      </c>
      <c r="AVM6" s="23">
        <v>0</v>
      </c>
      <c r="AVN6" s="23">
        <v>0</v>
      </c>
      <c r="AVO6" s="23">
        <v>0</v>
      </c>
      <c r="AVP6" s="23">
        <v>0</v>
      </c>
      <c r="AVQ6" s="23">
        <v>0</v>
      </c>
      <c r="AVR6" s="23">
        <v>0</v>
      </c>
      <c r="AVS6" s="23">
        <v>0</v>
      </c>
      <c r="AVT6" s="23">
        <v>0</v>
      </c>
      <c r="AVU6" s="23">
        <v>0</v>
      </c>
      <c r="AVV6" s="23">
        <v>0</v>
      </c>
      <c r="AVW6" s="23">
        <v>0</v>
      </c>
      <c r="AVX6" s="23">
        <v>0</v>
      </c>
      <c r="AVY6" s="23">
        <v>0</v>
      </c>
      <c r="AVZ6" s="23">
        <v>0</v>
      </c>
      <c r="AWA6" s="23">
        <v>0</v>
      </c>
      <c r="AWB6" s="23">
        <v>0</v>
      </c>
      <c r="AWC6" s="23">
        <v>0</v>
      </c>
      <c r="AWD6" s="23">
        <v>0</v>
      </c>
      <c r="AWE6" s="23">
        <v>0</v>
      </c>
      <c r="AWF6" s="23">
        <v>0</v>
      </c>
      <c r="AWG6" s="23">
        <v>0</v>
      </c>
      <c r="AWH6" s="23">
        <v>0</v>
      </c>
      <c r="AWI6" s="23">
        <v>0</v>
      </c>
      <c r="AWJ6" s="23">
        <v>0</v>
      </c>
      <c r="AWK6" s="23">
        <v>0</v>
      </c>
      <c r="AWL6" s="23">
        <v>0</v>
      </c>
      <c r="AWM6" s="23">
        <v>0</v>
      </c>
      <c r="AWN6" s="23">
        <v>0</v>
      </c>
      <c r="AWO6" s="23">
        <v>0</v>
      </c>
      <c r="AWP6" s="23">
        <v>0</v>
      </c>
      <c r="AWQ6" s="23">
        <v>0</v>
      </c>
      <c r="AWR6" s="23">
        <v>0</v>
      </c>
      <c r="AWS6" s="23">
        <v>0</v>
      </c>
      <c r="AWT6" s="23">
        <v>0</v>
      </c>
      <c r="AWU6" s="23">
        <v>0</v>
      </c>
      <c r="AWV6" s="23">
        <v>0</v>
      </c>
      <c r="AWW6" s="23">
        <v>0</v>
      </c>
      <c r="AWX6" s="23">
        <v>0</v>
      </c>
      <c r="AWY6" s="23">
        <v>0</v>
      </c>
      <c r="AWZ6" s="23">
        <v>0</v>
      </c>
      <c r="AXA6" s="23">
        <v>0</v>
      </c>
      <c r="AXB6" s="23">
        <v>0</v>
      </c>
      <c r="AXC6" s="23">
        <v>0</v>
      </c>
      <c r="AXD6" s="23">
        <v>0</v>
      </c>
      <c r="AXE6" s="23">
        <v>0</v>
      </c>
      <c r="AXF6" s="23">
        <v>0</v>
      </c>
      <c r="AXG6" s="23">
        <v>0</v>
      </c>
      <c r="AXH6" s="23">
        <v>0</v>
      </c>
      <c r="AXI6" s="23">
        <v>0</v>
      </c>
      <c r="AXJ6" s="23">
        <v>0</v>
      </c>
      <c r="AXK6" s="23">
        <v>0</v>
      </c>
      <c r="AXL6" s="23">
        <v>0</v>
      </c>
      <c r="AXM6" s="23">
        <v>0</v>
      </c>
      <c r="AXN6" s="23">
        <v>0</v>
      </c>
      <c r="AXO6" s="23">
        <v>0</v>
      </c>
      <c r="AXP6" s="23">
        <v>0</v>
      </c>
      <c r="AXQ6" s="23">
        <v>0</v>
      </c>
      <c r="AXR6" s="23">
        <v>0</v>
      </c>
      <c r="AXS6" s="23">
        <v>0</v>
      </c>
      <c r="AXT6" s="23">
        <v>0</v>
      </c>
      <c r="AXU6" s="23">
        <v>0</v>
      </c>
      <c r="AXV6" s="23">
        <v>0</v>
      </c>
      <c r="AXW6" s="23">
        <v>0</v>
      </c>
      <c r="AXX6" s="23">
        <v>0</v>
      </c>
      <c r="AXY6" s="23">
        <v>0</v>
      </c>
      <c r="AXZ6" s="23">
        <v>0</v>
      </c>
      <c r="AYA6" s="23">
        <v>0</v>
      </c>
      <c r="AYB6" s="23">
        <v>0</v>
      </c>
      <c r="AYC6" s="23">
        <v>0</v>
      </c>
      <c r="AYD6" s="23">
        <v>0</v>
      </c>
      <c r="AYE6" s="23">
        <v>0</v>
      </c>
      <c r="AYF6" s="23">
        <v>0</v>
      </c>
      <c r="AYG6" s="23">
        <v>0</v>
      </c>
      <c r="AYH6" s="23">
        <v>0</v>
      </c>
      <c r="AYI6" s="23">
        <v>0</v>
      </c>
      <c r="AYJ6" s="23">
        <v>0</v>
      </c>
      <c r="AYK6" s="23">
        <v>0</v>
      </c>
      <c r="AYL6" s="23">
        <v>0</v>
      </c>
      <c r="AYM6" s="23">
        <v>0</v>
      </c>
      <c r="AYN6" s="23">
        <v>0</v>
      </c>
      <c r="AYO6" s="23">
        <v>0</v>
      </c>
      <c r="AYP6" s="23">
        <v>0</v>
      </c>
      <c r="AYQ6" s="23">
        <v>0</v>
      </c>
      <c r="AYR6" s="23">
        <v>0</v>
      </c>
      <c r="AYS6" s="23">
        <v>0</v>
      </c>
      <c r="AYT6" s="23">
        <v>0</v>
      </c>
      <c r="AYU6" s="23">
        <v>0</v>
      </c>
      <c r="AYV6" s="23">
        <v>0</v>
      </c>
      <c r="AYW6" s="23">
        <v>0</v>
      </c>
      <c r="AYX6" s="23">
        <v>0</v>
      </c>
      <c r="AYY6" s="23">
        <v>0</v>
      </c>
      <c r="AYZ6" s="23">
        <v>0</v>
      </c>
      <c r="AZA6" s="23">
        <v>0</v>
      </c>
      <c r="AZB6" s="23">
        <v>0</v>
      </c>
      <c r="AZC6" s="23">
        <v>0</v>
      </c>
      <c r="AZD6" s="23">
        <v>0</v>
      </c>
      <c r="AZE6" s="23">
        <v>0</v>
      </c>
      <c r="AZF6" s="23">
        <v>0</v>
      </c>
      <c r="AZG6" s="23">
        <v>0</v>
      </c>
      <c r="AZH6" s="23">
        <v>0</v>
      </c>
      <c r="AZI6" s="23">
        <v>0</v>
      </c>
      <c r="AZJ6" s="23">
        <v>0</v>
      </c>
      <c r="AZK6" s="23">
        <v>0</v>
      </c>
      <c r="AZL6" s="23">
        <v>0</v>
      </c>
      <c r="AZM6" s="23">
        <v>0</v>
      </c>
      <c r="AZN6" s="23">
        <v>0</v>
      </c>
      <c r="AZO6" s="23">
        <v>0</v>
      </c>
      <c r="AZP6" s="23">
        <v>0</v>
      </c>
      <c r="AZQ6" s="23">
        <v>0</v>
      </c>
      <c r="AZR6" s="23">
        <v>0</v>
      </c>
      <c r="AZS6" s="23">
        <v>0</v>
      </c>
      <c r="AZT6" s="23">
        <v>0</v>
      </c>
      <c r="AZU6" s="23">
        <v>0</v>
      </c>
      <c r="AZV6" s="23">
        <v>0</v>
      </c>
      <c r="AZW6" s="23">
        <v>0</v>
      </c>
      <c r="AZX6" s="23">
        <v>0</v>
      </c>
      <c r="AZY6" s="23">
        <v>0</v>
      </c>
      <c r="AZZ6" s="23">
        <v>0</v>
      </c>
      <c r="BAA6" s="23">
        <v>0</v>
      </c>
      <c r="BAB6" s="23">
        <v>0</v>
      </c>
      <c r="BAC6" s="23">
        <v>0</v>
      </c>
      <c r="BAD6" s="23">
        <v>0</v>
      </c>
      <c r="BAE6" s="23">
        <v>0</v>
      </c>
      <c r="BAF6" s="23">
        <v>0</v>
      </c>
      <c r="BAG6" s="23">
        <v>0</v>
      </c>
      <c r="BAH6" s="23">
        <v>0</v>
      </c>
      <c r="BAI6" s="23">
        <v>0</v>
      </c>
      <c r="BAJ6" s="23">
        <v>0</v>
      </c>
      <c r="BAK6" s="23">
        <v>0</v>
      </c>
      <c r="BAL6" s="23">
        <v>0</v>
      </c>
      <c r="BAM6" s="23">
        <v>0</v>
      </c>
      <c r="BAN6" s="23">
        <v>0</v>
      </c>
      <c r="BAO6" s="23">
        <v>0</v>
      </c>
      <c r="BAP6" s="23">
        <v>0</v>
      </c>
      <c r="BAQ6" s="23">
        <v>0</v>
      </c>
      <c r="BAR6" s="23">
        <v>0</v>
      </c>
      <c r="BAS6" s="23">
        <v>0</v>
      </c>
      <c r="BAT6" s="23">
        <v>0</v>
      </c>
      <c r="BAU6" s="23">
        <v>0</v>
      </c>
      <c r="BAV6" s="23">
        <v>0</v>
      </c>
      <c r="BAW6" s="23">
        <v>0</v>
      </c>
      <c r="BAX6" s="23">
        <v>0</v>
      </c>
      <c r="BAY6" s="23">
        <v>0</v>
      </c>
      <c r="BAZ6" s="23">
        <v>0</v>
      </c>
      <c r="BBA6" s="23">
        <v>0</v>
      </c>
      <c r="BBB6" s="23">
        <v>0</v>
      </c>
      <c r="BBC6" s="23">
        <v>0</v>
      </c>
      <c r="BBD6" s="23">
        <v>0</v>
      </c>
      <c r="BBE6" s="23">
        <v>0</v>
      </c>
      <c r="BBF6" s="23">
        <v>0</v>
      </c>
      <c r="BBG6" s="23">
        <v>0</v>
      </c>
      <c r="BBH6" s="23">
        <v>0</v>
      </c>
      <c r="BBI6" s="23">
        <v>0</v>
      </c>
      <c r="BBJ6" s="23">
        <v>0</v>
      </c>
      <c r="BBK6" s="23">
        <v>0</v>
      </c>
      <c r="BBL6" s="23">
        <v>0</v>
      </c>
      <c r="BBM6" s="23">
        <v>0</v>
      </c>
      <c r="BBN6" s="23">
        <v>0</v>
      </c>
      <c r="BBO6" s="23">
        <v>0</v>
      </c>
      <c r="BBP6" s="23">
        <v>0</v>
      </c>
      <c r="BBQ6" s="23">
        <v>0</v>
      </c>
      <c r="BBR6" s="23">
        <v>0</v>
      </c>
      <c r="BBS6" s="23">
        <v>0</v>
      </c>
      <c r="BBT6" s="23">
        <v>0</v>
      </c>
      <c r="BBU6" s="23">
        <v>0</v>
      </c>
      <c r="BBV6" s="23">
        <v>0</v>
      </c>
      <c r="BBW6" s="23">
        <v>0</v>
      </c>
      <c r="BBX6" s="23">
        <v>0</v>
      </c>
      <c r="BBY6" s="23">
        <v>0</v>
      </c>
      <c r="BBZ6" s="23">
        <v>0</v>
      </c>
      <c r="BCA6" s="23">
        <v>0</v>
      </c>
      <c r="BCB6" s="23">
        <v>0</v>
      </c>
      <c r="BCC6" s="23">
        <v>0</v>
      </c>
      <c r="BCD6" s="23">
        <v>0</v>
      </c>
      <c r="BCE6" s="23">
        <v>0</v>
      </c>
      <c r="BCF6" s="23">
        <v>0</v>
      </c>
      <c r="BCG6" s="23">
        <v>0</v>
      </c>
      <c r="BCH6" s="23">
        <v>0</v>
      </c>
      <c r="BCI6" s="23">
        <v>0</v>
      </c>
      <c r="BCJ6" s="23">
        <v>0</v>
      </c>
      <c r="BCK6" s="23">
        <v>0</v>
      </c>
      <c r="BCL6" s="23">
        <v>0</v>
      </c>
      <c r="BCM6" s="23">
        <v>0</v>
      </c>
      <c r="BCN6" s="23">
        <v>0</v>
      </c>
      <c r="BCO6" s="23">
        <v>0</v>
      </c>
      <c r="BCP6" s="23">
        <v>0</v>
      </c>
      <c r="BCQ6" s="23">
        <v>0</v>
      </c>
      <c r="BCR6" s="23">
        <v>0</v>
      </c>
      <c r="BCS6" s="23">
        <v>0</v>
      </c>
      <c r="BCT6" s="23">
        <v>0</v>
      </c>
      <c r="BCU6" s="23">
        <v>0</v>
      </c>
      <c r="BCV6" s="23">
        <v>0</v>
      </c>
      <c r="BCW6" s="23">
        <v>0</v>
      </c>
      <c r="BCX6" s="23">
        <v>0</v>
      </c>
      <c r="BCY6" s="23">
        <v>0</v>
      </c>
      <c r="BCZ6" s="23">
        <v>0</v>
      </c>
      <c r="BDA6" s="23">
        <v>0</v>
      </c>
      <c r="BDB6" s="23">
        <v>0</v>
      </c>
      <c r="BDC6" s="23">
        <v>0</v>
      </c>
      <c r="BDD6" s="23">
        <v>0</v>
      </c>
      <c r="BDE6" s="23">
        <v>0</v>
      </c>
      <c r="BDF6" s="23">
        <v>0</v>
      </c>
      <c r="BDG6" s="23">
        <v>0</v>
      </c>
      <c r="BDH6" s="23">
        <v>0</v>
      </c>
      <c r="BDI6" s="23">
        <v>0</v>
      </c>
      <c r="BDJ6" s="23">
        <v>0</v>
      </c>
      <c r="BDK6" s="23">
        <v>0</v>
      </c>
      <c r="BDL6" s="23">
        <v>0</v>
      </c>
      <c r="BDM6" s="23">
        <v>0</v>
      </c>
      <c r="BDN6" s="23">
        <v>0</v>
      </c>
      <c r="BDO6" s="23">
        <v>0</v>
      </c>
      <c r="BDP6" s="23">
        <v>0</v>
      </c>
      <c r="BDQ6" s="23">
        <v>0</v>
      </c>
      <c r="BDR6" s="23">
        <v>0</v>
      </c>
      <c r="BDS6" s="23">
        <v>0</v>
      </c>
      <c r="BDT6" s="23">
        <v>0</v>
      </c>
      <c r="BDU6" s="23">
        <v>0</v>
      </c>
      <c r="BDV6" s="23">
        <v>0</v>
      </c>
      <c r="BDW6" s="23">
        <v>0</v>
      </c>
      <c r="BDX6" s="23">
        <v>0</v>
      </c>
      <c r="BDY6" s="23">
        <v>0</v>
      </c>
      <c r="BDZ6" s="23">
        <v>0</v>
      </c>
      <c r="BEA6" s="23">
        <v>0</v>
      </c>
      <c r="BEB6" s="23">
        <v>0</v>
      </c>
      <c r="BEC6" s="23">
        <v>0</v>
      </c>
      <c r="BED6" s="23">
        <v>0</v>
      </c>
      <c r="BEE6" s="23">
        <v>0</v>
      </c>
      <c r="BEF6" s="23">
        <v>0</v>
      </c>
      <c r="BEG6" s="23">
        <v>0</v>
      </c>
      <c r="BEH6" s="23">
        <v>0</v>
      </c>
      <c r="BEI6" s="23">
        <v>0</v>
      </c>
      <c r="BEJ6" s="23">
        <v>0</v>
      </c>
      <c r="BEK6" s="23">
        <v>0</v>
      </c>
      <c r="BEL6" s="23">
        <v>0</v>
      </c>
      <c r="BEM6" s="23">
        <v>0</v>
      </c>
      <c r="BEN6" s="23">
        <v>0</v>
      </c>
      <c r="BEO6" s="23">
        <v>0</v>
      </c>
      <c r="BEP6" s="23">
        <v>0</v>
      </c>
      <c r="BEQ6" s="23">
        <v>0</v>
      </c>
      <c r="BER6" s="23">
        <v>0</v>
      </c>
      <c r="BES6" s="23">
        <v>0</v>
      </c>
      <c r="BET6" s="23">
        <v>0</v>
      </c>
      <c r="BEU6" s="23">
        <v>0</v>
      </c>
      <c r="BEV6" s="23">
        <v>0</v>
      </c>
      <c r="BEW6" s="23">
        <v>0</v>
      </c>
      <c r="BEX6" s="23">
        <v>0</v>
      </c>
      <c r="BEY6" s="23">
        <v>0</v>
      </c>
      <c r="BEZ6" s="23">
        <v>0</v>
      </c>
      <c r="BFA6" s="23">
        <v>0</v>
      </c>
      <c r="BFB6" s="23">
        <v>0</v>
      </c>
      <c r="BFC6" s="23">
        <v>0</v>
      </c>
      <c r="BFD6" s="23">
        <v>0</v>
      </c>
      <c r="BFE6" s="23">
        <v>0</v>
      </c>
      <c r="BFF6" s="23">
        <v>0</v>
      </c>
      <c r="BFG6" s="23">
        <v>0</v>
      </c>
      <c r="BFH6" s="23">
        <v>0</v>
      </c>
      <c r="BFI6" s="23">
        <v>0</v>
      </c>
      <c r="BFJ6" s="23">
        <v>0</v>
      </c>
      <c r="BFK6" s="23">
        <v>0</v>
      </c>
      <c r="BFL6" s="23">
        <v>0</v>
      </c>
      <c r="BFM6" s="23">
        <v>0</v>
      </c>
      <c r="BFN6" s="23">
        <v>0</v>
      </c>
      <c r="BFO6" s="23">
        <v>0</v>
      </c>
      <c r="BFP6" s="23">
        <v>0</v>
      </c>
      <c r="BFQ6" s="23">
        <v>0</v>
      </c>
      <c r="BFR6" s="23">
        <v>0</v>
      </c>
      <c r="BFS6" s="23">
        <v>0</v>
      </c>
      <c r="BFT6" s="23">
        <v>0</v>
      </c>
      <c r="BFU6" s="23">
        <v>0</v>
      </c>
      <c r="BFV6" s="23">
        <v>0</v>
      </c>
      <c r="BFW6" s="23">
        <v>0</v>
      </c>
      <c r="BFX6" s="23">
        <v>0</v>
      </c>
      <c r="BFY6" s="23">
        <v>0</v>
      </c>
      <c r="BFZ6" s="23">
        <v>0</v>
      </c>
      <c r="BGA6" s="23">
        <v>0</v>
      </c>
      <c r="BGB6" s="23">
        <v>0</v>
      </c>
      <c r="BGC6" s="23">
        <v>0</v>
      </c>
      <c r="BGD6" s="23">
        <v>0</v>
      </c>
      <c r="BGE6" s="23">
        <v>0</v>
      </c>
      <c r="BGF6" s="23">
        <v>0</v>
      </c>
      <c r="BGG6" s="23">
        <v>0</v>
      </c>
      <c r="BGH6" s="23">
        <v>0</v>
      </c>
      <c r="BGI6" s="23">
        <v>0</v>
      </c>
      <c r="BGJ6" s="23">
        <v>0</v>
      </c>
      <c r="BGK6" s="23">
        <v>0</v>
      </c>
      <c r="BGL6" s="23">
        <v>0</v>
      </c>
      <c r="BGM6" s="23">
        <v>0</v>
      </c>
      <c r="BGN6" s="23">
        <v>0</v>
      </c>
      <c r="BGO6" s="23">
        <v>0</v>
      </c>
      <c r="BGP6" s="23">
        <v>0</v>
      </c>
      <c r="BGQ6" s="23">
        <v>0</v>
      </c>
      <c r="BGR6" s="23">
        <v>0</v>
      </c>
      <c r="BGS6" s="23">
        <v>0</v>
      </c>
      <c r="BGT6" s="23">
        <v>0</v>
      </c>
      <c r="BGU6" s="23">
        <v>0</v>
      </c>
      <c r="BGV6" s="23">
        <v>0</v>
      </c>
      <c r="BGW6" s="23">
        <v>0</v>
      </c>
      <c r="BGX6" s="23">
        <v>0</v>
      </c>
      <c r="BGY6" s="23">
        <v>0</v>
      </c>
      <c r="BGZ6" s="23">
        <v>0</v>
      </c>
      <c r="BHA6" s="23">
        <v>0</v>
      </c>
      <c r="BHB6" s="23">
        <v>0</v>
      </c>
      <c r="BHC6" s="23">
        <v>0</v>
      </c>
      <c r="BHD6" s="23">
        <v>0</v>
      </c>
      <c r="BHE6" s="23">
        <v>0</v>
      </c>
      <c r="BHF6" s="23">
        <v>0</v>
      </c>
      <c r="BHG6" s="23">
        <v>0</v>
      </c>
      <c r="BHH6" s="23">
        <v>0</v>
      </c>
      <c r="BHI6" s="23">
        <v>0</v>
      </c>
      <c r="BHJ6" s="23">
        <v>0</v>
      </c>
      <c r="BHK6" s="23">
        <v>0</v>
      </c>
      <c r="BHL6" s="23">
        <v>0</v>
      </c>
      <c r="BHM6" s="23">
        <v>0</v>
      </c>
      <c r="BHN6" s="23">
        <v>0</v>
      </c>
      <c r="BHO6" s="23">
        <v>0</v>
      </c>
      <c r="BHP6" s="23">
        <v>0</v>
      </c>
      <c r="BHQ6" s="23">
        <v>0</v>
      </c>
      <c r="BHR6" s="23">
        <v>0</v>
      </c>
      <c r="BHS6" s="23">
        <v>0</v>
      </c>
      <c r="BHT6" s="23">
        <v>0</v>
      </c>
      <c r="BHU6" s="23">
        <v>0</v>
      </c>
      <c r="BHV6" s="23">
        <v>0</v>
      </c>
      <c r="BHW6" s="23">
        <v>0</v>
      </c>
      <c r="BHX6" s="23">
        <v>0</v>
      </c>
      <c r="BHY6" s="23">
        <v>0</v>
      </c>
      <c r="BHZ6" s="23">
        <v>0</v>
      </c>
      <c r="BIA6" s="23">
        <v>0</v>
      </c>
      <c r="BIB6" s="23">
        <v>0</v>
      </c>
      <c r="BIC6" s="23">
        <v>0</v>
      </c>
      <c r="BID6" s="23">
        <v>0</v>
      </c>
      <c r="BIE6" s="23">
        <v>0</v>
      </c>
      <c r="BIF6" s="23">
        <v>0</v>
      </c>
      <c r="BIG6" s="23">
        <v>0</v>
      </c>
      <c r="BIH6" s="23">
        <v>0</v>
      </c>
      <c r="BII6" s="23">
        <v>0</v>
      </c>
      <c r="BIJ6" s="23">
        <v>0</v>
      </c>
      <c r="BIK6" s="23">
        <v>0</v>
      </c>
      <c r="BIL6" s="23">
        <v>0</v>
      </c>
      <c r="BIM6" s="23">
        <v>0</v>
      </c>
      <c r="BIN6" s="23">
        <v>0</v>
      </c>
      <c r="BIO6" s="23">
        <v>0</v>
      </c>
      <c r="BIP6" s="23">
        <v>0</v>
      </c>
      <c r="BIQ6" s="23">
        <v>0</v>
      </c>
      <c r="BIR6" s="23">
        <v>0</v>
      </c>
      <c r="BIS6" s="23">
        <v>0</v>
      </c>
      <c r="BIT6" s="23">
        <v>0</v>
      </c>
      <c r="BIU6" s="23">
        <v>0</v>
      </c>
      <c r="BIV6" s="23">
        <v>0</v>
      </c>
      <c r="BIW6" s="23">
        <v>0</v>
      </c>
      <c r="BIX6" s="23">
        <v>0</v>
      </c>
      <c r="BIY6" s="23">
        <v>0</v>
      </c>
      <c r="BIZ6" s="23">
        <v>0</v>
      </c>
      <c r="BJA6" s="23">
        <v>0</v>
      </c>
      <c r="BJB6" s="23">
        <v>0</v>
      </c>
      <c r="BJC6" s="23">
        <v>0</v>
      </c>
      <c r="BJD6" s="23">
        <v>0</v>
      </c>
      <c r="BJE6" s="23">
        <v>0</v>
      </c>
      <c r="BJF6" s="23">
        <v>0</v>
      </c>
      <c r="BJG6" s="23">
        <v>0</v>
      </c>
      <c r="BJH6" s="23">
        <v>0</v>
      </c>
      <c r="BJI6" s="23">
        <v>0</v>
      </c>
      <c r="BJJ6" s="23">
        <v>0</v>
      </c>
      <c r="BJK6" s="23">
        <v>0</v>
      </c>
      <c r="BJL6" s="23">
        <v>0</v>
      </c>
      <c r="BJM6" s="23">
        <v>0</v>
      </c>
      <c r="BJN6" s="23">
        <v>0</v>
      </c>
      <c r="BJO6" s="23">
        <v>0</v>
      </c>
      <c r="BJP6" s="23">
        <v>0</v>
      </c>
      <c r="BJQ6" s="23">
        <v>0</v>
      </c>
      <c r="BJR6" s="23">
        <v>0</v>
      </c>
      <c r="BJS6" s="23">
        <v>0</v>
      </c>
      <c r="BJT6" s="23">
        <v>0</v>
      </c>
      <c r="BJU6" s="23">
        <v>0</v>
      </c>
      <c r="BJV6" s="23">
        <v>0</v>
      </c>
      <c r="BJW6" s="23">
        <v>0</v>
      </c>
      <c r="BJX6" s="23">
        <v>0</v>
      </c>
      <c r="BJY6" s="23">
        <v>0</v>
      </c>
      <c r="BJZ6" s="23">
        <v>0</v>
      </c>
      <c r="BKA6" s="23">
        <v>0</v>
      </c>
      <c r="BKB6" s="23">
        <v>0</v>
      </c>
      <c r="BKC6" s="23">
        <v>0</v>
      </c>
      <c r="BKD6" s="23">
        <v>0</v>
      </c>
      <c r="BKE6" s="23">
        <v>0</v>
      </c>
      <c r="BKF6" s="23">
        <v>0</v>
      </c>
      <c r="BKG6" s="23">
        <v>0</v>
      </c>
      <c r="BKH6" s="23">
        <v>0</v>
      </c>
      <c r="BKI6" s="23">
        <v>0</v>
      </c>
      <c r="BKJ6" s="23">
        <v>0</v>
      </c>
      <c r="BKK6" s="23">
        <v>0</v>
      </c>
      <c r="BKL6" s="23">
        <v>0</v>
      </c>
      <c r="BKM6" s="23">
        <v>0</v>
      </c>
      <c r="BKN6" s="23">
        <v>0</v>
      </c>
      <c r="BKO6" s="23">
        <v>0</v>
      </c>
      <c r="BKP6" s="23">
        <v>0</v>
      </c>
      <c r="BKQ6" s="23">
        <v>0</v>
      </c>
      <c r="BKR6" s="23">
        <v>0</v>
      </c>
      <c r="BKS6" s="23">
        <v>0</v>
      </c>
      <c r="BKT6" s="23">
        <v>0</v>
      </c>
      <c r="BKU6" s="23">
        <v>0</v>
      </c>
      <c r="BKV6" s="23">
        <v>0</v>
      </c>
      <c r="BKW6" s="23">
        <v>0</v>
      </c>
      <c r="BKX6" s="23">
        <v>0</v>
      </c>
      <c r="BKY6" s="23">
        <v>0</v>
      </c>
      <c r="BKZ6" s="23">
        <v>0</v>
      </c>
      <c r="BLA6" s="23">
        <v>0</v>
      </c>
      <c r="BLB6" s="23">
        <v>0</v>
      </c>
      <c r="BLC6" s="23">
        <v>0</v>
      </c>
      <c r="BLD6" s="23">
        <v>0</v>
      </c>
      <c r="BLE6" s="23">
        <v>0</v>
      </c>
      <c r="BLF6" s="23">
        <v>0</v>
      </c>
      <c r="BLG6" s="23">
        <v>0</v>
      </c>
      <c r="BLH6" s="23">
        <v>0</v>
      </c>
      <c r="BLI6" s="23">
        <v>0</v>
      </c>
      <c r="BLJ6" s="23">
        <v>0</v>
      </c>
      <c r="BLK6" s="23">
        <v>0</v>
      </c>
      <c r="BLL6" s="23">
        <v>0</v>
      </c>
      <c r="BLM6" s="23">
        <v>0</v>
      </c>
      <c r="BLN6" s="23">
        <v>0</v>
      </c>
      <c r="BLO6" s="23">
        <v>0</v>
      </c>
      <c r="BLP6" s="23">
        <v>0</v>
      </c>
      <c r="BLQ6" s="23">
        <v>0</v>
      </c>
      <c r="BLR6" s="23">
        <v>0</v>
      </c>
      <c r="BLS6" s="23">
        <v>0</v>
      </c>
      <c r="BLT6" s="23">
        <v>0</v>
      </c>
      <c r="BLU6" s="23">
        <v>0</v>
      </c>
      <c r="BLV6" s="23">
        <v>0</v>
      </c>
      <c r="BLW6" s="23">
        <v>0</v>
      </c>
      <c r="BLX6" s="23">
        <v>0</v>
      </c>
      <c r="BLY6" s="23">
        <v>0</v>
      </c>
      <c r="BLZ6" s="23">
        <v>0</v>
      </c>
      <c r="BMA6" s="23">
        <v>0</v>
      </c>
      <c r="BMB6" s="23">
        <v>0</v>
      </c>
      <c r="BMC6" s="23">
        <v>0</v>
      </c>
      <c r="BMD6" s="23">
        <v>0</v>
      </c>
      <c r="BME6" s="23">
        <v>0</v>
      </c>
      <c r="BMF6" s="23">
        <v>0</v>
      </c>
      <c r="BMG6" s="23">
        <v>0</v>
      </c>
      <c r="BMH6" s="23">
        <v>0</v>
      </c>
      <c r="BMI6" s="23">
        <v>0</v>
      </c>
      <c r="BMJ6" s="23">
        <v>0</v>
      </c>
      <c r="BMK6" s="23">
        <v>0</v>
      </c>
      <c r="BML6" s="23">
        <v>0</v>
      </c>
      <c r="BMM6" s="23">
        <v>0</v>
      </c>
      <c r="BMN6" s="23">
        <v>0</v>
      </c>
      <c r="BMO6" s="23">
        <v>0</v>
      </c>
      <c r="BMP6" s="23">
        <v>0</v>
      </c>
      <c r="BMQ6" s="23">
        <v>0</v>
      </c>
      <c r="BMR6" s="23">
        <v>0</v>
      </c>
      <c r="BMS6" s="23">
        <v>0</v>
      </c>
      <c r="BMT6" s="23">
        <v>0</v>
      </c>
      <c r="BMU6" s="23">
        <v>0</v>
      </c>
      <c r="BMV6" s="23">
        <v>0</v>
      </c>
      <c r="BMW6" s="23">
        <v>0</v>
      </c>
      <c r="BMX6" s="23">
        <v>0</v>
      </c>
      <c r="BMY6" s="23">
        <v>0</v>
      </c>
      <c r="BMZ6" s="23">
        <v>0</v>
      </c>
      <c r="BNA6" s="23">
        <v>0</v>
      </c>
      <c r="BNB6" s="23">
        <v>0</v>
      </c>
      <c r="BNC6" s="23">
        <v>0</v>
      </c>
      <c r="BND6" s="23">
        <v>0</v>
      </c>
      <c r="BNE6" s="23">
        <v>0</v>
      </c>
      <c r="BNF6" s="23">
        <v>0</v>
      </c>
      <c r="BNG6" s="23">
        <v>0</v>
      </c>
      <c r="BNH6" s="23">
        <v>0</v>
      </c>
      <c r="BNI6" s="23">
        <v>0</v>
      </c>
      <c r="BNJ6" s="23">
        <v>0</v>
      </c>
      <c r="BNK6" s="23">
        <v>0</v>
      </c>
      <c r="BNL6" s="23">
        <v>0</v>
      </c>
      <c r="BNM6" s="23">
        <v>0</v>
      </c>
      <c r="BNN6" s="23">
        <v>0</v>
      </c>
      <c r="BNO6" s="23">
        <v>0</v>
      </c>
      <c r="BNP6" s="23">
        <v>0</v>
      </c>
      <c r="BNQ6" s="23">
        <v>0</v>
      </c>
      <c r="BNR6" s="23">
        <v>0</v>
      </c>
      <c r="BNS6" s="23">
        <v>0</v>
      </c>
      <c r="BNT6" s="23">
        <v>0</v>
      </c>
      <c r="BNU6" s="23">
        <v>0</v>
      </c>
      <c r="BNV6" s="23">
        <v>0</v>
      </c>
      <c r="BNW6" s="23">
        <v>0</v>
      </c>
      <c r="BNX6" s="23">
        <v>0</v>
      </c>
      <c r="BNY6" s="23">
        <v>0</v>
      </c>
      <c r="BNZ6" s="23">
        <v>0</v>
      </c>
      <c r="BOA6" s="23">
        <v>0</v>
      </c>
      <c r="BOB6" s="23">
        <v>0</v>
      </c>
      <c r="BOC6" s="23">
        <v>0</v>
      </c>
      <c r="BOD6" s="23">
        <v>0</v>
      </c>
      <c r="BOE6" s="23">
        <v>0</v>
      </c>
      <c r="BOF6" s="23">
        <v>0</v>
      </c>
      <c r="BOG6" s="23">
        <v>0</v>
      </c>
      <c r="BOH6" s="23">
        <v>0</v>
      </c>
      <c r="BOI6" s="23">
        <v>0</v>
      </c>
      <c r="BOJ6" s="23">
        <v>0</v>
      </c>
      <c r="BOK6" s="23">
        <v>0</v>
      </c>
      <c r="BOL6" s="23">
        <v>0</v>
      </c>
      <c r="BOM6" s="23">
        <v>0</v>
      </c>
      <c r="BON6" s="23">
        <v>0</v>
      </c>
      <c r="BOO6" s="23">
        <v>0</v>
      </c>
      <c r="BOP6" s="23">
        <v>0</v>
      </c>
      <c r="BOQ6" s="23">
        <v>0</v>
      </c>
      <c r="BOR6" s="23">
        <v>0</v>
      </c>
      <c r="BOS6" s="23">
        <v>0</v>
      </c>
      <c r="BOT6" s="23">
        <v>0</v>
      </c>
      <c r="BOU6" s="23">
        <v>0</v>
      </c>
      <c r="BOV6" s="23">
        <v>0</v>
      </c>
      <c r="BOW6" s="23">
        <v>0</v>
      </c>
      <c r="BOX6" s="23">
        <v>0</v>
      </c>
      <c r="BOY6" s="23">
        <v>0</v>
      </c>
      <c r="BOZ6" s="23">
        <v>0</v>
      </c>
      <c r="BPA6" s="23">
        <v>0</v>
      </c>
      <c r="BPB6" s="23">
        <v>0</v>
      </c>
      <c r="BPC6" s="23">
        <v>0</v>
      </c>
      <c r="BPD6" s="23">
        <v>0</v>
      </c>
      <c r="BPE6" s="23">
        <v>0</v>
      </c>
      <c r="BPF6" s="23">
        <v>0</v>
      </c>
      <c r="BPG6" s="23">
        <v>0</v>
      </c>
      <c r="BPH6" s="23">
        <v>0</v>
      </c>
      <c r="BPI6" s="23">
        <v>0</v>
      </c>
      <c r="BPJ6" s="23">
        <v>0</v>
      </c>
      <c r="BPK6" s="23">
        <v>0</v>
      </c>
      <c r="BPL6" s="23">
        <v>0</v>
      </c>
      <c r="BPM6" s="23">
        <v>0</v>
      </c>
      <c r="BPN6" s="23">
        <v>0</v>
      </c>
      <c r="BPO6" s="23">
        <v>0</v>
      </c>
      <c r="BPP6" s="23">
        <v>0</v>
      </c>
      <c r="BPQ6" s="23">
        <v>0</v>
      </c>
      <c r="BPR6" s="23">
        <v>0</v>
      </c>
      <c r="BPS6" s="23">
        <v>0</v>
      </c>
      <c r="BPT6" s="23">
        <v>0</v>
      </c>
      <c r="BPU6" s="23">
        <v>0</v>
      </c>
      <c r="BPV6" s="23">
        <v>0</v>
      </c>
      <c r="BPW6" s="23">
        <v>0</v>
      </c>
      <c r="BPX6" s="23">
        <v>0</v>
      </c>
      <c r="BPY6" s="23">
        <v>0</v>
      </c>
      <c r="BPZ6" s="23">
        <v>0</v>
      </c>
      <c r="BQA6" s="23">
        <v>0</v>
      </c>
      <c r="BQB6" s="23">
        <v>0</v>
      </c>
      <c r="BQC6" s="23">
        <v>0</v>
      </c>
      <c r="BQD6" s="23">
        <v>0</v>
      </c>
      <c r="BQE6" s="23">
        <v>0</v>
      </c>
      <c r="BQF6" s="23">
        <v>0</v>
      </c>
      <c r="BQG6" s="23">
        <v>0</v>
      </c>
      <c r="BQH6" s="23">
        <v>0</v>
      </c>
      <c r="BQI6" s="23">
        <v>0</v>
      </c>
      <c r="BQJ6" s="23">
        <v>0</v>
      </c>
      <c r="BQK6" s="23">
        <v>0</v>
      </c>
      <c r="BQL6" s="23">
        <v>0</v>
      </c>
      <c r="BQM6" s="23">
        <v>0</v>
      </c>
      <c r="BQN6" s="23">
        <v>0</v>
      </c>
      <c r="BQO6" s="23">
        <v>0</v>
      </c>
      <c r="BQP6" s="23">
        <v>0</v>
      </c>
      <c r="BQQ6" s="23">
        <v>0</v>
      </c>
      <c r="BQR6" s="23">
        <v>0</v>
      </c>
      <c r="BQS6" s="23">
        <v>0</v>
      </c>
      <c r="BQT6" s="23">
        <v>0</v>
      </c>
      <c r="BQU6" s="23">
        <v>0</v>
      </c>
      <c r="BQV6" s="23">
        <v>0</v>
      </c>
      <c r="BQW6" s="23">
        <v>0</v>
      </c>
      <c r="BQX6" s="23">
        <v>0</v>
      </c>
      <c r="BQY6" s="23">
        <v>0</v>
      </c>
      <c r="BQZ6" s="23">
        <v>0</v>
      </c>
      <c r="BRA6" s="23">
        <v>0</v>
      </c>
      <c r="BRB6" s="23">
        <v>0</v>
      </c>
      <c r="BRC6" s="23">
        <v>0</v>
      </c>
      <c r="BRD6" s="23">
        <v>0</v>
      </c>
      <c r="BRE6" s="23">
        <v>0</v>
      </c>
      <c r="BRF6" s="23">
        <v>0</v>
      </c>
      <c r="BRG6" s="23">
        <v>0</v>
      </c>
      <c r="BRH6" s="23">
        <v>0</v>
      </c>
      <c r="BRI6" s="23">
        <v>0</v>
      </c>
      <c r="BRJ6" s="23">
        <v>0</v>
      </c>
      <c r="BRK6" s="23">
        <v>0</v>
      </c>
      <c r="BRL6" s="23">
        <v>0</v>
      </c>
      <c r="BRM6" s="23">
        <v>0</v>
      </c>
      <c r="BRN6" s="23">
        <v>0</v>
      </c>
      <c r="BRO6" s="23">
        <v>0</v>
      </c>
      <c r="BRP6" s="23">
        <v>0</v>
      </c>
      <c r="BRQ6" s="23">
        <v>0</v>
      </c>
      <c r="BRR6" s="23">
        <v>0</v>
      </c>
      <c r="BRS6" s="23">
        <v>0</v>
      </c>
      <c r="BRT6" s="23">
        <v>0</v>
      </c>
      <c r="BRU6" s="23">
        <v>0</v>
      </c>
      <c r="BRV6" s="23">
        <v>0</v>
      </c>
      <c r="BRW6" s="23">
        <v>0</v>
      </c>
      <c r="BRX6" s="23">
        <v>0</v>
      </c>
      <c r="BRY6" s="23">
        <v>0</v>
      </c>
      <c r="BRZ6" s="23">
        <v>0</v>
      </c>
      <c r="BSA6" s="23">
        <v>0</v>
      </c>
      <c r="BSB6" s="23">
        <v>0</v>
      </c>
      <c r="BSC6" s="23">
        <v>0</v>
      </c>
      <c r="BSD6" s="23">
        <v>0</v>
      </c>
      <c r="BSE6" s="23">
        <v>0</v>
      </c>
      <c r="BSF6" s="23">
        <v>0</v>
      </c>
      <c r="BSG6" s="23">
        <v>0</v>
      </c>
      <c r="BSH6" s="23">
        <v>0</v>
      </c>
      <c r="BSI6" s="23">
        <v>0</v>
      </c>
      <c r="BSJ6" s="23">
        <v>0</v>
      </c>
      <c r="BSK6" s="23">
        <v>0</v>
      </c>
      <c r="BSL6" s="23">
        <v>0</v>
      </c>
      <c r="BSM6" s="23">
        <v>0</v>
      </c>
      <c r="BSN6" s="23">
        <v>0</v>
      </c>
      <c r="BSO6" s="23">
        <v>0</v>
      </c>
      <c r="BSP6" s="23">
        <v>0</v>
      </c>
      <c r="BSQ6" s="23">
        <v>0</v>
      </c>
      <c r="BSR6" s="23">
        <v>0</v>
      </c>
      <c r="BSS6" s="23">
        <v>0</v>
      </c>
      <c r="BST6" s="23">
        <v>0</v>
      </c>
      <c r="BSU6" s="23">
        <v>0</v>
      </c>
      <c r="BSV6" s="23">
        <v>0</v>
      </c>
      <c r="BSW6" s="23">
        <v>0</v>
      </c>
      <c r="BSX6" s="23">
        <v>0</v>
      </c>
      <c r="BSY6" s="23">
        <v>0</v>
      </c>
      <c r="BSZ6" s="23">
        <v>0</v>
      </c>
      <c r="BTA6" s="23">
        <v>0</v>
      </c>
      <c r="BTB6" s="23">
        <v>0</v>
      </c>
      <c r="BTC6" s="23">
        <v>0</v>
      </c>
      <c r="BTD6" s="23">
        <v>0</v>
      </c>
      <c r="BTE6" s="23">
        <v>0</v>
      </c>
      <c r="BTF6" s="23">
        <v>0</v>
      </c>
      <c r="BTG6" s="23">
        <v>0</v>
      </c>
      <c r="BTH6" s="23">
        <v>0</v>
      </c>
      <c r="BTI6" s="23">
        <v>0</v>
      </c>
      <c r="BTJ6" s="23">
        <v>0</v>
      </c>
      <c r="BTK6" s="23">
        <v>0</v>
      </c>
      <c r="BTL6" s="23">
        <v>0</v>
      </c>
      <c r="BTM6" s="23">
        <v>0</v>
      </c>
      <c r="BTN6" s="23">
        <v>0</v>
      </c>
      <c r="BTO6" s="23">
        <v>0</v>
      </c>
      <c r="BTP6" s="23">
        <v>0</v>
      </c>
      <c r="BTQ6" s="23">
        <v>0</v>
      </c>
      <c r="BTR6" s="23">
        <v>0</v>
      </c>
      <c r="BTS6" s="23">
        <v>0</v>
      </c>
      <c r="BTT6" s="23">
        <v>0</v>
      </c>
      <c r="BTU6" s="23">
        <v>0</v>
      </c>
      <c r="BTV6" s="23">
        <v>0</v>
      </c>
      <c r="BTW6" s="23">
        <v>0</v>
      </c>
      <c r="BTX6" s="23">
        <v>0</v>
      </c>
      <c r="BTY6" s="23">
        <v>0</v>
      </c>
      <c r="BTZ6" s="23">
        <v>0</v>
      </c>
      <c r="BUA6" s="23">
        <v>0</v>
      </c>
      <c r="BUB6" s="23">
        <v>0</v>
      </c>
      <c r="BUC6" s="23">
        <v>0</v>
      </c>
      <c r="BUD6" s="23">
        <v>0</v>
      </c>
      <c r="BUE6" s="23">
        <v>0</v>
      </c>
      <c r="BUF6" s="23">
        <v>0</v>
      </c>
      <c r="BUG6" s="23">
        <v>0</v>
      </c>
      <c r="BUH6" s="23">
        <v>0</v>
      </c>
      <c r="BUI6" s="23">
        <v>0</v>
      </c>
      <c r="BUJ6" s="23">
        <v>0</v>
      </c>
      <c r="BUK6" s="23">
        <v>0</v>
      </c>
      <c r="BUL6" s="23">
        <v>0</v>
      </c>
      <c r="BUM6" s="23">
        <v>0</v>
      </c>
      <c r="BUN6" s="23">
        <v>0</v>
      </c>
      <c r="BUO6" s="23">
        <v>0</v>
      </c>
      <c r="BUP6" s="23">
        <v>0</v>
      </c>
      <c r="BUQ6" s="23">
        <v>0</v>
      </c>
      <c r="BUR6" s="23">
        <v>0</v>
      </c>
      <c r="BUS6" s="23">
        <v>0</v>
      </c>
      <c r="BUT6" s="23">
        <v>0</v>
      </c>
      <c r="BUU6" s="23">
        <v>0</v>
      </c>
      <c r="BUV6" s="23">
        <v>0</v>
      </c>
      <c r="BUW6" s="23">
        <v>0</v>
      </c>
      <c r="BUX6" s="23">
        <v>0</v>
      </c>
      <c r="BUY6" s="23">
        <v>0</v>
      </c>
      <c r="BUZ6" s="23">
        <v>0</v>
      </c>
      <c r="BVA6" s="23">
        <v>0</v>
      </c>
      <c r="BVB6" s="23">
        <v>0</v>
      </c>
      <c r="BVC6" s="23">
        <v>0</v>
      </c>
      <c r="BVD6" s="23">
        <v>0</v>
      </c>
      <c r="BVE6" s="23">
        <v>0</v>
      </c>
      <c r="BVF6" s="23">
        <v>0</v>
      </c>
      <c r="BVG6" s="23">
        <v>0</v>
      </c>
      <c r="BVH6" s="23">
        <v>0</v>
      </c>
      <c r="BVI6" s="23">
        <v>0</v>
      </c>
      <c r="BVJ6" s="23">
        <v>0</v>
      </c>
      <c r="BVK6" s="23">
        <v>0</v>
      </c>
      <c r="BVL6" s="23">
        <v>0</v>
      </c>
      <c r="BVM6" s="23">
        <v>0</v>
      </c>
      <c r="BVN6" s="23">
        <v>0</v>
      </c>
      <c r="BVO6" s="23">
        <v>0</v>
      </c>
      <c r="BVP6" s="23">
        <v>0</v>
      </c>
      <c r="BVQ6" s="23">
        <v>0</v>
      </c>
      <c r="BVR6" s="23">
        <v>0</v>
      </c>
      <c r="BVS6" s="23">
        <v>0</v>
      </c>
      <c r="BVT6" s="23">
        <v>0</v>
      </c>
      <c r="BVU6" s="23">
        <v>0</v>
      </c>
      <c r="BVV6" s="23">
        <v>0</v>
      </c>
      <c r="BVW6" s="23">
        <v>0</v>
      </c>
      <c r="BVX6" s="23">
        <v>0</v>
      </c>
      <c r="BVY6" s="23">
        <v>0</v>
      </c>
      <c r="BVZ6" s="23">
        <v>0</v>
      </c>
      <c r="BWA6" s="23">
        <v>0</v>
      </c>
      <c r="BWB6" s="23">
        <v>0</v>
      </c>
      <c r="BWC6" s="23">
        <v>0</v>
      </c>
      <c r="BWD6" s="23">
        <v>0</v>
      </c>
      <c r="BWE6" s="23">
        <v>0</v>
      </c>
      <c r="BWF6" s="23">
        <v>0</v>
      </c>
      <c r="BWG6" s="23">
        <v>0</v>
      </c>
      <c r="BWH6" s="23">
        <v>0</v>
      </c>
      <c r="BWI6" s="23">
        <v>0</v>
      </c>
      <c r="BWJ6" s="23">
        <v>0</v>
      </c>
      <c r="BWK6" s="23">
        <v>0</v>
      </c>
      <c r="BWL6" s="23">
        <v>0</v>
      </c>
      <c r="BWM6" s="23">
        <v>0</v>
      </c>
      <c r="BWN6" s="23">
        <v>0</v>
      </c>
      <c r="BWO6" s="23">
        <v>0</v>
      </c>
      <c r="BWP6" s="23">
        <v>0</v>
      </c>
      <c r="BWQ6" s="23">
        <v>0</v>
      </c>
      <c r="BWR6" s="23">
        <v>0</v>
      </c>
      <c r="BWS6" s="23">
        <v>0</v>
      </c>
      <c r="BWT6" s="23">
        <v>0</v>
      </c>
      <c r="BWU6" s="23">
        <v>0</v>
      </c>
      <c r="BWV6" s="23">
        <v>0</v>
      </c>
      <c r="BWW6" s="23">
        <v>0</v>
      </c>
      <c r="BWX6" s="23">
        <v>0</v>
      </c>
      <c r="BWY6" s="23">
        <v>0</v>
      </c>
      <c r="BWZ6" s="23">
        <v>0</v>
      </c>
      <c r="BXA6" s="23">
        <v>0</v>
      </c>
      <c r="BXB6" s="23">
        <v>0</v>
      </c>
      <c r="BXC6" s="23">
        <v>0</v>
      </c>
      <c r="BXD6" s="23">
        <v>0</v>
      </c>
      <c r="BXE6" s="23">
        <v>0</v>
      </c>
      <c r="BXF6" s="23">
        <v>0</v>
      </c>
      <c r="BXG6" s="23">
        <v>0</v>
      </c>
      <c r="BXH6" s="23">
        <v>0</v>
      </c>
      <c r="BXI6" s="23">
        <v>0</v>
      </c>
      <c r="BXJ6" s="23">
        <v>0</v>
      </c>
      <c r="BXK6" s="23">
        <v>0</v>
      </c>
      <c r="BXL6" s="23">
        <v>0</v>
      </c>
      <c r="BXM6" s="23">
        <v>0</v>
      </c>
      <c r="BXN6" s="23">
        <v>0</v>
      </c>
      <c r="BXO6" s="23">
        <v>0</v>
      </c>
      <c r="BXP6" s="23">
        <v>0</v>
      </c>
      <c r="BXQ6" s="23">
        <v>0</v>
      </c>
      <c r="BXR6" s="23">
        <v>0</v>
      </c>
      <c r="BXS6" s="23">
        <v>0</v>
      </c>
      <c r="BXT6" s="23">
        <v>0</v>
      </c>
      <c r="BXU6" s="23">
        <v>0</v>
      </c>
      <c r="BXV6" s="23">
        <v>0</v>
      </c>
      <c r="BXW6" s="23">
        <v>0</v>
      </c>
      <c r="BXX6" s="23">
        <v>0</v>
      </c>
      <c r="BXY6" s="23">
        <v>0</v>
      </c>
      <c r="BXZ6" s="23">
        <v>0</v>
      </c>
      <c r="BYA6" s="23">
        <v>0</v>
      </c>
      <c r="BYB6" s="23">
        <v>0</v>
      </c>
      <c r="BYC6" s="23">
        <v>0</v>
      </c>
      <c r="BYD6" s="23">
        <v>0</v>
      </c>
      <c r="BYE6" s="23">
        <v>0</v>
      </c>
      <c r="BYF6" s="23">
        <v>0</v>
      </c>
      <c r="BYG6" s="23">
        <v>0</v>
      </c>
      <c r="BYH6" s="23">
        <v>0</v>
      </c>
      <c r="BYI6" s="23">
        <v>0</v>
      </c>
      <c r="BYJ6" s="23">
        <v>0</v>
      </c>
      <c r="BYK6" s="23">
        <v>0</v>
      </c>
      <c r="BYL6" s="23">
        <v>0</v>
      </c>
      <c r="BYM6" s="23">
        <v>0</v>
      </c>
      <c r="BYN6" s="23">
        <v>0</v>
      </c>
      <c r="BYO6" s="23">
        <v>0</v>
      </c>
      <c r="BYP6" s="23">
        <v>0</v>
      </c>
      <c r="BYQ6" s="23">
        <v>0</v>
      </c>
      <c r="BYR6" s="23">
        <v>0</v>
      </c>
      <c r="BYS6" s="23">
        <v>0</v>
      </c>
      <c r="BYT6" s="23">
        <v>0</v>
      </c>
      <c r="BYU6" s="23">
        <v>0</v>
      </c>
      <c r="BYV6" s="23">
        <v>0</v>
      </c>
      <c r="BYW6" s="23">
        <v>0</v>
      </c>
      <c r="BYX6" s="23">
        <v>0</v>
      </c>
      <c r="BYY6" s="23">
        <v>0</v>
      </c>
      <c r="BYZ6" s="23">
        <v>0</v>
      </c>
      <c r="BZA6" s="23">
        <v>0</v>
      </c>
      <c r="BZB6" s="23">
        <v>0</v>
      </c>
      <c r="BZC6" s="23">
        <v>0</v>
      </c>
      <c r="BZD6" s="23">
        <v>0</v>
      </c>
      <c r="BZE6" s="23">
        <v>0</v>
      </c>
      <c r="BZF6" s="23">
        <v>0</v>
      </c>
      <c r="BZG6" s="23">
        <v>0</v>
      </c>
      <c r="BZH6" s="23">
        <v>0</v>
      </c>
      <c r="BZI6" s="23">
        <v>0</v>
      </c>
      <c r="BZJ6" s="23">
        <v>0</v>
      </c>
      <c r="BZK6" s="23">
        <v>0</v>
      </c>
      <c r="BZL6" s="23">
        <v>0</v>
      </c>
      <c r="BZM6" s="23">
        <v>0</v>
      </c>
      <c r="BZN6" s="23">
        <v>0</v>
      </c>
      <c r="BZO6" s="23">
        <v>0</v>
      </c>
      <c r="BZP6" s="23">
        <v>0</v>
      </c>
      <c r="BZQ6" s="23">
        <v>0</v>
      </c>
      <c r="BZR6" s="23">
        <v>0</v>
      </c>
      <c r="BZS6" s="23">
        <v>0</v>
      </c>
      <c r="BZT6" s="23">
        <v>0</v>
      </c>
      <c r="BZU6" s="23">
        <v>0</v>
      </c>
      <c r="BZV6" s="23">
        <v>0</v>
      </c>
      <c r="BZW6" s="23">
        <v>0</v>
      </c>
      <c r="BZX6" s="23">
        <v>0</v>
      </c>
      <c r="BZY6" s="23">
        <v>0</v>
      </c>
      <c r="BZZ6" s="23">
        <v>0</v>
      </c>
      <c r="CAA6" s="23">
        <v>0</v>
      </c>
      <c r="CAB6" s="23">
        <v>0</v>
      </c>
      <c r="CAC6" s="23">
        <v>0</v>
      </c>
      <c r="CAD6" s="23">
        <v>0</v>
      </c>
      <c r="CAE6" s="23">
        <v>0</v>
      </c>
      <c r="CAF6" s="23">
        <v>0</v>
      </c>
      <c r="CAG6" s="23">
        <v>0</v>
      </c>
      <c r="CAH6" s="23">
        <v>0</v>
      </c>
      <c r="CAI6" s="23">
        <v>0</v>
      </c>
      <c r="CAJ6" s="23">
        <v>0</v>
      </c>
      <c r="CAK6" s="23">
        <v>0</v>
      </c>
      <c r="CAL6" s="23">
        <v>0</v>
      </c>
      <c r="CAM6" s="23">
        <v>0</v>
      </c>
      <c r="CAN6" s="23">
        <v>0</v>
      </c>
      <c r="CAO6" s="23">
        <v>0</v>
      </c>
      <c r="CAP6" s="23">
        <v>0</v>
      </c>
      <c r="CAQ6" s="23">
        <v>0</v>
      </c>
      <c r="CAR6" s="23">
        <v>0</v>
      </c>
      <c r="CAS6" s="23">
        <v>0</v>
      </c>
      <c r="CAT6" s="23">
        <v>0</v>
      </c>
      <c r="CAU6" s="23">
        <v>0</v>
      </c>
      <c r="CAV6" s="23">
        <v>0</v>
      </c>
      <c r="CAW6" s="23">
        <v>0</v>
      </c>
      <c r="CAX6" s="23">
        <v>0</v>
      </c>
      <c r="CAY6" s="23">
        <v>0</v>
      </c>
      <c r="CAZ6" s="23">
        <v>0</v>
      </c>
      <c r="CBA6" s="23">
        <v>0</v>
      </c>
      <c r="CBB6" s="23">
        <v>0</v>
      </c>
      <c r="CBC6" s="23">
        <v>0</v>
      </c>
      <c r="CBD6" s="23">
        <v>0</v>
      </c>
      <c r="CBE6" s="23">
        <v>0</v>
      </c>
      <c r="CBF6" s="23">
        <v>0</v>
      </c>
      <c r="CBG6" s="23">
        <v>0</v>
      </c>
      <c r="CBH6" s="23">
        <v>0</v>
      </c>
      <c r="CBI6" s="23">
        <v>0</v>
      </c>
      <c r="CBJ6" s="23">
        <v>0</v>
      </c>
      <c r="CBK6" s="23">
        <v>0</v>
      </c>
      <c r="CBL6" s="23">
        <v>0</v>
      </c>
      <c r="CBM6" s="23">
        <v>0</v>
      </c>
      <c r="CBN6" s="23">
        <v>0</v>
      </c>
      <c r="CBO6" s="23">
        <v>0</v>
      </c>
      <c r="CBP6" s="23">
        <v>0</v>
      </c>
      <c r="CBQ6" s="23">
        <v>0</v>
      </c>
      <c r="CBR6" s="23">
        <v>0</v>
      </c>
      <c r="CBS6" s="23">
        <v>0</v>
      </c>
      <c r="CBT6" s="23">
        <v>0</v>
      </c>
      <c r="CBU6" s="23">
        <v>0</v>
      </c>
      <c r="CBV6" s="23">
        <v>0</v>
      </c>
      <c r="CBW6" s="23">
        <v>0</v>
      </c>
      <c r="CBX6" s="23">
        <v>0</v>
      </c>
      <c r="CBY6" s="23">
        <v>0</v>
      </c>
      <c r="CBZ6" s="23">
        <v>0</v>
      </c>
      <c r="CCA6" s="23">
        <v>0</v>
      </c>
      <c r="CCB6" s="23">
        <v>0</v>
      </c>
      <c r="CCC6" s="23">
        <v>0</v>
      </c>
      <c r="CCD6" s="23">
        <v>0</v>
      </c>
      <c r="CCE6" s="23">
        <v>0</v>
      </c>
      <c r="CCF6" s="23">
        <v>0</v>
      </c>
      <c r="CCG6" s="23">
        <v>0</v>
      </c>
      <c r="CCH6" s="23">
        <v>0</v>
      </c>
      <c r="CCI6" s="23">
        <v>0</v>
      </c>
      <c r="CCJ6" s="23">
        <v>0</v>
      </c>
      <c r="CCK6" s="23">
        <v>0</v>
      </c>
      <c r="CCL6" s="23">
        <v>0</v>
      </c>
      <c r="CCM6" s="23">
        <v>0</v>
      </c>
      <c r="CCN6" s="23">
        <v>0</v>
      </c>
      <c r="CCO6" s="23">
        <v>0</v>
      </c>
      <c r="CCP6" s="23">
        <v>0</v>
      </c>
      <c r="CCQ6" s="23">
        <v>0</v>
      </c>
      <c r="CCR6" s="23">
        <v>0</v>
      </c>
      <c r="CCS6" s="23">
        <v>0</v>
      </c>
      <c r="CCT6" s="23">
        <v>0</v>
      </c>
      <c r="CCU6" s="23">
        <v>0</v>
      </c>
      <c r="CCV6" s="23">
        <v>0</v>
      </c>
      <c r="CCW6" s="23">
        <v>0</v>
      </c>
      <c r="CCX6" s="23">
        <v>0</v>
      </c>
      <c r="CCY6" s="23">
        <v>0</v>
      </c>
      <c r="CCZ6" s="23">
        <v>0</v>
      </c>
      <c r="CDA6" s="23">
        <v>0</v>
      </c>
      <c r="CDB6" s="23">
        <v>0</v>
      </c>
      <c r="CDC6" s="23">
        <v>0</v>
      </c>
      <c r="CDD6" s="23">
        <v>0</v>
      </c>
      <c r="CDE6" s="23">
        <v>0</v>
      </c>
      <c r="CDF6" s="23">
        <v>0</v>
      </c>
      <c r="CDG6" s="23">
        <v>0</v>
      </c>
      <c r="CDH6" s="23">
        <v>0</v>
      </c>
      <c r="CDI6" s="23">
        <v>0</v>
      </c>
      <c r="CDJ6" s="23">
        <v>0</v>
      </c>
      <c r="CDK6" s="23">
        <v>0</v>
      </c>
      <c r="CDL6" s="23">
        <v>0</v>
      </c>
      <c r="CDM6" s="23">
        <v>0</v>
      </c>
      <c r="CDN6" s="23">
        <v>0</v>
      </c>
      <c r="CDO6" s="23">
        <v>0</v>
      </c>
      <c r="CDP6" s="23">
        <v>0</v>
      </c>
      <c r="CDQ6" s="23">
        <v>0</v>
      </c>
      <c r="CDR6" s="23">
        <v>0</v>
      </c>
      <c r="CDS6" s="23">
        <v>0</v>
      </c>
      <c r="CDT6" s="23">
        <v>0</v>
      </c>
      <c r="CDU6" s="23">
        <v>0</v>
      </c>
      <c r="CDV6" s="23">
        <v>0</v>
      </c>
      <c r="CDW6" s="23">
        <v>0</v>
      </c>
      <c r="CDX6" s="23">
        <v>0</v>
      </c>
      <c r="CDY6" s="23">
        <v>0</v>
      </c>
      <c r="CDZ6" s="23">
        <v>0</v>
      </c>
      <c r="CEA6" s="23">
        <v>0</v>
      </c>
      <c r="CEB6" s="23">
        <v>0</v>
      </c>
      <c r="CEC6" s="23">
        <v>0</v>
      </c>
      <c r="CED6" s="23">
        <v>0</v>
      </c>
      <c r="CEE6" s="23">
        <v>0</v>
      </c>
      <c r="CEF6" s="23">
        <v>0</v>
      </c>
      <c r="CEG6" s="23">
        <v>0</v>
      </c>
      <c r="CEH6" s="23">
        <v>0</v>
      </c>
      <c r="CEI6" s="23">
        <v>0</v>
      </c>
      <c r="CEJ6" s="23">
        <v>0</v>
      </c>
      <c r="CEK6" s="23">
        <v>0</v>
      </c>
      <c r="CEL6" s="23">
        <v>0</v>
      </c>
      <c r="CEM6" s="23">
        <v>0</v>
      </c>
      <c r="CEN6" s="23">
        <v>0</v>
      </c>
      <c r="CEO6" s="23">
        <v>0</v>
      </c>
      <c r="CEP6" s="23">
        <v>0</v>
      </c>
      <c r="CEQ6" s="23">
        <v>0</v>
      </c>
      <c r="CER6" s="23">
        <v>0</v>
      </c>
      <c r="CES6" s="23">
        <v>0</v>
      </c>
      <c r="CET6" s="23">
        <v>0</v>
      </c>
      <c r="CEU6" s="23">
        <v>0</v>
      </c>
      <c r="CEV6" s="23">
        <v>0</v>
      </c>
      <c r="CEW6" s="23">
        <v>0</v>
      </c>
      <c r="CEX6" s="23">
        <v>0</v>
      </c>
      <c r="CEY6" s="23">
        <v>0</v>
      </c>
      <c r="CEZ6" s="23">
        <v>0</v>
      </c>
      <c r="CFA6" s="23">
        <v>0</v>
      </c>
      <c r="CFB6" s="23">
        <v>0</v>
      </c>
      <c r="CFC6" s="23">
        <v>0</v>
      </c>
      <c r="CFD6" s="23">
        <v>0</v>
      </c>
      <c r="CFE6" s="23">
        <v>0</v>
      </c>
      <c r="CFF6" s="23">
        <v>0</v>
      </c>
      <c r="CFG6" s="23">
        <v>0</v>
      </c>
      <c r="CFH6" s="23">
        <v>0</v>
      </c>
      <c r="CFI6" s="23">
        <v>0</v>
      </c>
      <c r="CFJ6" s="23">
        <v>0</v>
      </c>
      <c r="CFK6" s="23">
        <v>0</v>
      </c>
      <c r="CFL6" s="23">
        <v>0</v>
      </c>
      <c r="CFM6" s="23">
        <v>0</v>
      </c>
      <c r="CFN6" s="23">
        <v>0</v>
      </c>
      <c r="CFO6" s="23">
        <v>0</v>
      </c>
      <c r="CFP6" s="23">
        <v>0</v>
      </c>
      <c r="CFQ6" s="23">
        <v>0</v>
      </c>
      <c r="CFR6" s="23">
        <v>0</v>
      </c>
      <c r="CFS6" s="23">
        <v>0</v>
      </c>
      <c r="CFT6" s="23">
        <v>0</v>
      </c>
      <c r="CFU6" s="23">
        <v>0</v>
      </c>
      <c r="CFV6" s="23">
        <v>0</v>
      </c>
      <c r="CFW6" s="23">
        <v>0</v>
      </c>
      <c r="CFX6" s="23">
        <v>0</v>
      </c>
      <c r="CFY6" s="23">
        <v>0</v>
      </c>
      <c r="CFZ6" s="23">
        <v>0</v>
      </c>
      <c r="CGA6" s="23">
        <v>0</v>
      </c>
      <c r="CGB6" s="23">
        <v>0</v>
      </c>
      <c r="CGC6" s="23">
        <v>0</v>
      </c>
      <c r="CGD6" s="23">
        <v>0</v>
      </c>
      <c r="CGE6" s="23">
        <v>0</v>
      </c>
      <c r="CGF6" s="23">
        <v>0</v>
      </c>
      <c r="CGG6" s="23">
        <v>0</v>
      </c>
      <c r="CGH6" s="23">
        <v>0</v>
      </c>
      <c r="CGI6" s="23">
        <v>0</v>
      </c>
      <c r="CGJ6" s="23">
        <v>0</v>
      </c>
      <c r="CGK6" s="23">
        <v>0</v>
      </c>
      <c r="CGL6" s="23">
        <v>0</v>
      </c>
      <c r="CGM6" s="23">
        <v>0</v>
      </c>
      <c r="CGN6" s="23">
        <v>0</v>
      </c>
      <c r="CGO6" s="23">
        <v>0</v>
      </c>
      <c r="CGP6" s="23">
        <v>0</v>
      </c>
      <c r="CGQ6" s="23">
        <v>0</v>
      </c>
      <c r="CGR6" s="23">
        <v>0</v>
      </c>
      <c r="CGS6" s="23">
        <v>0</v>
      </c>
      <c r="CGT6" s="23">
        <v>0</v>
      </c>
      <c r="CGU6" s="23">
        <v>0</v>
      </c>
      <c r="CGV6" s="23">
        <v>0</v>
      </c>
      <c r="CGW6" s="23">
        <v>0</v>
      </c>
      <c r="CGX6" s="23">
        <v>0</v>
      </c>
      <c r="CGY6" s="23">
        <v>0</v>
      </c>
      <c r="CGZ6" s="23">
        <v>0</v>
      </c>
      <c r="CHA6" s="23">
        <v>0</v>
      </c>
      <c r="CHB6" s="23">
        <v>0</v>
      </c>
      <c r="CHC6" s="23">
        <v>0</v>
      </c>
      <c r="CHD6" s="23">
        <v>0</v>
      </c>
      <c r="CHE6" s="23">
        <v>0</v>
      </c>
      <c r="CHF6" s="23">
        <v>0</v>
      </c>
      <c r="CHG6" s="23">
        <v>0</v>
      </c>
      <c r="CHH6" s="23">
        <v>0</v>
      </c>
      <c r="CHI6" s="23">
        <v>0</v>
      </c>
      <c r="CHJ6" s="23">
        <v>0</v>
      </c>
      <c r="CHK6" s="23">
        <v>0</v>
      </c>
      <c r="CHL6" s="23">
        <v>0</v>
      </c>
      <c r="CHM6" s="23">
        <v>0</v>
      </c>
      <c r="CHN6" s="23">
        <v>0</v>
      </c>
      <c r="CHO6" s="23">
        <v>0</v>
      </c>
      <c r="CHP6" s="23">
        <v>0</v>
      </c>
      <c r="CHQ6" s="23">
        <v>0</v>
      </c>
      <c r="CHR6" s="23">
        <v>0</v>
      </c>
      <c r="CHS6" s="23">
        <v>0</v>
      </c>
      <c r="CHT6" s="23">
        <v>0</v>
      </c>
      <c r="CHU6" s="23">
        <v>0</v>
      </c>
      <c r="CHV6" s="23">
        <v>0</v>
      </c>
      <c r="CHW6" s="23">
        <v>0</v>
      </c>
      <c r="CHX6" s="23">
        <v>0</v>
      </c>
      <c r="CHY6" s="23">
        <v>0</v>
      </c>
      <c r="CHZ6" s="23">
        <v>0</v>
      </c>
      <c r="CIA6" s="23">
        <v>0</v>
      </c>
      <c r="CIB6" s="23">
        <v>0</v>
      </c>
      <c r="CIC6" s="23">
        <v>0</v>
      </c>
      <c r="CID6" s="23">
        <v>0</v>
      </c>
      <c r="CIE6" s="23">
        <v>0</v>
      </c>
      <c r="CIF6" s="23">
        <v>0</v>
      </c>
      <c r="CIG6" s="23">
        <v>0</v>
      </c>
      <c r="CIH6" s="23">
        <v>0</v>
      </c>
      <c r="CII6" s="23">
        <v>0</v>
      </c>
      <c r="CIJ6" s="23">
        <v>0</v>
      </c>
      <c r="CIK6" s="23">
        <v>0</v>
      </c>
      <c r="CIL6" s="23">
        <v>0</v>
      </c>
      <c r="CIM6" s="23">
        <v>0</v>
      </c>
      <c r="CIN6" s="23">
        <v>0</v>
      </c>
      <c r="CIO6" s="23">
        <v>0</v>
      </c>
      <c r="CIP6" s="23">
        <v>0</v>
      </c>
      <c r="CIQ6" s="23">
        <v>0</v>
      </c>
      <c r="CIR6" s="23">
        <v>0</v>
      </c>
      <c r="CIS6" s="23">
        <v>0</v>
      </c>
      <c r="CIT6" s="23">
        <v>0</v>
      </c>
      <c r="CIU6" s="23">
        <v>0</v>
      </c>
      <c r="CIV6" s="23">
        <v>0</v>
      </c>
      <c r="CIW6" s="23">
        <v>0</v>
      </c>
      <c r="CIX6" s="23">
        <v>0</v>
      </c>
      <c r="CIY6" s="23">
        <v>0</v>
      </c>
      <c r="CIZ6" s="23">
        <v>0</v>
      </c>
      <c r="CJA6" s="23">
        <v>0</v>
      </c>
      <c r="CJB6" s="23">
        <v>0</v>
      </c>
      <c r="CJC6" s="23">
        <v>0</v>
      </c>
      <c r="CJD6" s="23">
        <v>0</v>
      </c>
      <c r="CJE6" s="23">
        <v>0</v>
      </c>
      <c r="CJF6" s="23">
        <v>0</v>
      </c>
      <c r="CJG6" s="23">
        <v>0</v>
      </c>
      <c r="CJH6" s="23">
        <v>0</v>
      </c>
      <c r="CJI6" s="23">
        <v>0</v>
      </c>
      <c r="CJJ6" s="23">
        <v>0</v>
      </c>
      <c r="CJK6" s="23">
        <v>0</v>
      </c>
      <c r="CJL6" s="23">
        <v>0</v>
      </c>
      <c r="CJM6" s="23">
        <v>0</v>
      </c>
      <c r="CJN6" s="23">
        <v>0</v>
      </c>
      <c r="CJO6" s="23">
        <v>0</v>
      </c>
      <c r="CJP6" s="23">
        <v>0</v>
      </c>
      <c r="CJQ6" s="23">
        <v>0</v>
      </c>
      <c r="CJR6" s="23">
        <v>0</v>
      </c>
      <c r="CJS6" s="23">
        <v>0</v>
      </c>
      <c r="CJT6" s="23">
        <v>0</v>
      </c>
      <c r="CJU6" s="23">
        <v>0</v>
      </c>
      <c r="CJV6" s="23">
        <v>0</v>
      </c>
      <c r="CJW6" s="23">
        <v>0</v>
      </c>
      <c r="CJX6" s="23">
        <v>0</v>
      </c>
      <c r="CJY6" s="23">
        <v>0</v>
      </c>
      <c r="CJZ6" s="23">
        <v>0</v>
      </c>
      <c r="CKA6" s="23">
        <v>0</v>
      </c>
      <c r="CKB6" s="23">
        <v>0</v>
      </c>
      <c r="CKC6" s="23">
        <v>0</v>
      </c>
      <c r="CKD6" s="23">
        <v>0</v>
      </c>
      <c r="CKE6" s="23">
        <v>0</v>
      </c>
      <c r="CKF6" s="23">
        <v>0</v>
      </c>
      <c r="CKG6" s="23">
        <v>0</v>
      </c>
      <c r="CKH6" s="23">
        <v>0</v>
      </c>
      <c r="CKI6" s="23">
        <v>0</v>
      </c>
      <c r="CKJ6" s="23">
        <v>0</v>
      </c>
      <c r="CKK6" s="23">
        <v>0</v>
      </c>
      <c r="CKL6" s="23">
        <v>0</v>
      </c>
      <c r="CKM6" s="23">
        <v>0</v>
      </c>
      <c r="CKN6" s="23">
        <v>0</v>
      </c>
      <c r="CKO6" s="23">
        <v>0</v>
      </c>
      <c r="CKP6" s="23">
        <v>0</v>
      </c>
      <c r="CKQ6" s="23">
        <v>0</v>
      </c>
      <c r="CKR6" s="23">
        <v>0</v>
      </c>
      <c r="CKS6" s="23">
        <v>0</v>
      </c>
      <c r="CKT6" s="23">
        <v>0</v>
      </c>
      <c r="CKU6" s="23">
        <v>0</v>
      </c>
      <c r="CKV6" s="23">
        <v>0</v>
      </c>
      <c r="CKW6" s="23">
        <v>0</v>
      </c>
      <c r="CKX6" s="23">
        <v>0</v>
      </c>
      <c r="CKY6" s="23">
        <v>0</v>
      </c>
      <c r="CKZ6" s="23">
        <v>0</v>
      </c>
      <c r="CLA6" s="23">
        <v>0</v>
      </c>
      <c r="CLB6" s="23">
        <v>0</v>
      </c>
      <c r="CLC6" s="23">
        <v>0</v>
      </c>
      <c r="CLD6" s="23">
        <v>0</v>
      </c>
      <c r="CLE6" s="23">
        <v>0</v>
      </c>
      <c r="CLF6" s="23">
        <v>0</v>
      </c>
      <c r="CLG6" s="23">
        <v>0</v>
      </c>
      <c r="CLH6" s="23">
        <v>0</v>
      </c>
      <c r="CLI6" s="23">
        <v>0</v>
      </c>
      <c r="CLJ6" s="23">
        <v>0</v>
      </c>
      <c r="CLK6" s="23">
        <v>0</v>
      </c>
      <c r="CLL6" s="23">
        <v>0</v>
      </c>
      <c r="CLM6" s="23">
        <v>0</v>
      </c>
      <c r="CLN6" s="23">
        <v>0</v>
      </c>
      <c r="CLO6" s="23">
        <v>0</v>
      </c>
      <c r="CLP6" s="23">
        <v>0</v>
      </c>
      <c r="CLQ6" s="23">
        <v>0</v>
      </c>
      <c r="CLR6" s="23">
        <v>0</v>
      </c>
      <c r="CLS6" s="23">
        <v>0</v>
      </c>
      <c r="CLT6" s="23">
        <v>0</v>
      </c>
      <c r="CLU6" s="23">
        <v>0</v>
      </c>
      <c r="CLV6" s="23">
        <v>0</v>
      </c>
      <c r="CLW6" s="23">
        <v>0</v>
      </c>
      <c r="CLX6" s="23">
        <v>0</v>
      </c>
      <c r="CLY6" s="23">
        <v>0</v>
      </c>
      <c r="CLZ6" s="23">
        <v>0</v>
      </c>
      <c r="CMA6" s="23">
        <v>0</v>
      </c>
      <c r="CMB6" s="23">
        <v>0</v>
      </c>
      <c r="CMC6" s="23">
        <v>0</v>
      </c>
      <c r="CMD6" s="23">
        <v>0</v>
      </c>
      <c r="CME6" s="23">
        <v>0</v>
      </c>
      <c r="CMF6" s="23">
        <v>0</v>
      </c>
      <c r="CMG6" s="23">
        <v>0</v>
      </c>
      <c r="CMH6" s="23">
        <v>0</v>
      </c>
      <c r="CMI6" s="23">
        <v>0</v>
      </c>
      <c r="CMJ6" s="23">
        <v>0</v>
      </c>
      <c r="CMK6" s="23">
        <v>0</v>
      </c>
      <c r="CML6" s="23">
        <v>0</v>
      </c>
      <c r="CMM6" s="23">
        <v>0</v>
      </c>
      <c r="CMN6" s="23">
        <v>0</v>
      </c>
      <c r="CMO6" s="23">
        <v>0</v>
      </c>
      <c r="CMP6" s="23">
        <v>0</v>
      </c>
      <c r="CMQ6" s="23">
        <v>0</v>
      </c>
      <c r="CMR6" s="23">
        <v>0</v>
      </c>
      <c r="CMS6" s="23">
        <v>0</v>
      </c>
      <c r="CMT6" s="23">
        <v>0</v>
      </c>
      <c r="CMU6" s="23">
        <v>0</v>
      </c>
      <c r="CMV6" s="23">
        <v>0</v>
      </c>
      <c r="CMW6" s="23">
        <v>0</v>
      </c>
      <c r="CMX6" s="23">
        <v>0</v>
      </c>
      <c r="CMY6" s="23">
        <v>0</v>
      </c>
      <c r="CMZ6" s="23">
        <v>0</v>
      </c>
      <c r="CNA6" s="23">
        <v>0</v>
      </c>
      <c r="CNB6" s="23">
        <v>0</v>
      </c>
      <c r="CNC6" s="23">
        <v>0</v>
      </c>
      <c r="CND6" s="23">
        <v>0</v>
      </c>
      <c r="CNE6" s="23">
        <v>0</v>
      </c>
      <c r="CNF6" s="23">
        <v>0</v>
      </c>
      <c r="CNG6" s="23">
        <v>0</v>
      </c>
      <c r="CNH6" s="23">
        <v>0</v>
      </c>
      <c r="CNI6" s="23">
        <v>0</v>
      </c>
      <c r="CNJ6" s="23">
        <v>0</v>
      </c>
      <c r="CNK6" s="23">
        <v>0</v>
      </c>
      <c r="CNL6" s="23">
        <v>0</v>
      </c>
      <c r="CNM6" s="23">
        <v>0</v>
      </c>
      <c r="CNN6" s="23">
        <v>0</v>
      </c>
      <c r="CNO6" s="23">
        <v>0</v>
      </c>
      <c r="CNP6" s="23">
        <v>0</v>
      </c>
      <c r="CNQ6" s="23">
        <v>0</v>
      </c>
      <c r="CNR6" s="23">
        <v>0</v>
      </c>
      <c r="CNS6" s="23">
        <v>0</v>
      </c>
      <c r="CNT6" s="23">
        <v>0</v>
      </c>
      <c r="CNU6" s="23">
        <v>0</v>
      </c>
      <c r="CNV6" s="23">
        <v>0</v>
      </c>
      <c r="CNW6" s="23">
        <v>0</v>
      </c>
      <c r="CNX6" s="23">
        <v>0</v>
      </c>
      <c r="CNY6" s="23">
        <v>0</v>
      </c>
      <c r="CNZ6" s="23">
        <v>0</v>
      </c>
      <c r="COA6" s="23">
        <v>0</v>
      </c>
      <c r="COB6" s="23">
        <v>0</v>
      </c>
      <c r="COC6" s="23">
        <v>0</v>
      </c>
      <c r="COD6" s="23">
        <v>0</v>
      </c>
      <c r="COE6" s="23">
        <v>0</v>
      </c>
      <c r="COF6" s="23">
        <v>0</v>
      </c>
      <c r="COG6" s="23">
        <v>0</v>
      </c>
      <c r="COH6" s="23">
        <v>0</v>
      </c>
      <c r="COI6" s="23">
        <v>0</v>
      </c>
      <c r="COJ6" s="23">
        <v>0</v>
      </c>
      <c r="COK6" s="23">
        <v>0</v>
      </c>
      <c r="COL6" s="23">
        <v>0</v>
      </c>
      <c r="COM6" s="23">
        <v>0</v>
      </c>
      <c r="CON6" s="23">
        <v>0</v>
      </c>
      <c r="COO6" s="23">
        <v>0</v>
      </c>
      <c r="COP6" s="23">
        <v>0</v>
      </c>
      <c r="COQ6" s="23">
        <v>0</v>
      </c>
      <c r="COR6" s="23">
        <v>0</v>
      </c>
      <c r="COS6" s="23">
        <v>0</v>
      </c>
      <c r="COT6" s="23">
        <v>0</v>
      </c>
      <c r="COU6" s="23">
        <v>0</v>
      </c>
      <c r="COV6" s="23">
        <v>0</v>
      </c>
      <c r="COW6" s="23">
        <v>0</v>
      </c>
      <c r="COX6" s="23">
        <v>0</v>
      </c>
      <c r="COY6" s="23">
        <v>0</v>
      </c>
      <c r="COZ6" s="23">
        <v>0</v>
      </c>
      <c r="CPA6" s="23">
        <v>0</v>
      </c>
      <c r="CPB6" s="23">
        <v>0</v>
      </c>
      <c r="CPC6" s="23">
        <v>0</v>
      </c>
      <c r="CPD6" s="23">
        <v>0</v>
      </c>
      <c r="CPE6" s="23">
        <v>0</v>
      </c>
      <c r="CPF6" s="23">
        <v>0</v>
      </c>
      <c r="CPG6" s="23">
        <v>0</v>
      </c>
      <c r="CPH6" s="23">
        <v>0</v>
      </c>
      <c r="CPI6" s="23">
        <v>0</v>
      </c>
      <c r="CPJ6" s="23">
        <v>0</v>
      </c>
      <c r="CPK6" s="23">
        <v>0</v>
      </c>
      <c r="CPL6" s="23">
        <v>0</v>
      </c>
      <c r="CPM6" s="23">
        <v>0</v>
      </c>
      <c r="CPN6" s="23">
        <v>0</v>
      </c>
      <c r="CPO6" s="23">
        <v>0</v>
      </c>
      <c r="CPP6" s="23">
        <v>0</v>
      </c>
      <c r="CPQ6" s="23">
        <v>0</v>
      </c>
      <c r="CPR6" s="23">
        <v>0</v>
      </c>
      <c r="CPS6" s="23">
        <v>0</v>
      </c>
      <c r="CPT6" s="23">
        <v>0</v>
      </c>
      <c r="CPU6" s="23">
        <v>0</v>
      </c>
      <c r="CPV6" s="23">
        <v>0</v>
      </c>
      <c r="CPW6" s="23">
        <v>0</v>
      </c>
      <c r="CPX6" s="23">
        <v>0</v>
      </c>
      <c r="CPY6" s="23">
        <v>0</v>
      </c>
      <c r="CPZ6" s="23">
        <v>0</v>
      </c>
      <c r="CQA6" s="23">
        <v>0</v>
      </c>
      <c r="CQB6" s="23">
        <v>0</v>
      </c>
      <c r="CQC6" s="23">
        <v>0</v>
      </c>
      <c r="CQD6" s="23">
        <v>0</v>
      </c>
      <c r="CQE6" s="23">
        <v>0</v>
      </c>
      <c r="CQF6" s="23">
        <v>0</v>
      </c>
      <c r="CQG6" s="23">
        <v>0</v>
      </c>
      <c r="CQH6" s="23">
        <v>0</v>
      </c>
      <c r="CQI6" s="23">
        <v>0</v>
      </c>
      <c r="CQJ6" s="23">
        <v>0</v>
      </c>
      <c r="CQK6" s="23">
        <v>0</v>
      </c>
      <c r="CQL6" s="23">
        <v>0</v>
      </c>
      <c r="CQM6" s="23">
        <v>0</v>
      </c>
      <c r="CQN6" s="23">
        <v>0</v>
      </c>
      <c r="CQO6" s="23">
        <v>0</v>
      </c>
      <c r="CQP6" s="23">
        <v>0</v>
      </c>
      <c r="CQQ6" s="23">
        <v>0</v>
      </c>
      <c r="CQR6" s="23">
        <v>0</v>
      </c>
      <c r="CQS6" s="23">
        <v>0</v>
      </c>
      <c r="CQT6" s="23">
        <v>0</v>
      </c>
      <c r="CQU6" s="23">
        <v>0</v>
      </c>
      <c r="CQV6" s="23">
        <v>0</v>
      </c>
      <c r="CQW6" s="23">
        <v>0</v>
      </c>
      <c r="CQX6" s="23">
        <v>0</v>
      </c>
      <c r="CQY6" s="23">
        <v>0</v>
      </c>
      <c r="CQZ6" s="23">
        <v>0</v>
      </c>
      <c r="CRA6" s="23">
        <v>0</v>
      </c>
      <c r="CRB6" s="23">
        <v>0</v>
      </c>
      <c r="CRC6" s="23">
        <v>0</v>
      </c>
      <c r="CRD6" s="23">
        <v>0</v>
      </c>
      <c r="CRE6" s="23">
        <v>0</v>
      </c>
      <c r="CRF6" s="23">
        <v>0</v>
      </c>
      <c r="CRG6" s="23">
        <v>0</v>
      </c>
      <c r="CRH6" s="23">
        <v>0</v>
      </c>
      <c r="CRI6" s="23">
        <v>0</v>
      </c>
      <c r="CRJ6" s="23">
        <v>0</v>
      </c>
      <c r="CRK6" s="23">
        <v>0</v>
      </c>
      <c r="CRL6" s="23">
        <v>0</v>
      </c>
      <c r="CRM6" s="23">
        <v>0</v>
      </c>
      <c r="CRN6" s="23">
        <v>0</v>
      </c>
      <c r="CRO6" s="23">
        <v>0</v>
      </c>
      <c r="CRP6" s="23">
        <v>0</v>
      </c>
      <c r="CRQ6" s="23">
        <v>0</v>
      </c>
      <c r="CRR6" s="23">
        <v>0</v>
      </c>
      <c r="CRS6" s="23">
        <v>0</v>
      </c>
      <c r="CRT6" s="23">
        <v>0</v>
      </c>
      <c r="CRU6" s="23">
        <v>0</v>
      </c>
      <c r="CRV6" s="23">
        <v>0</v>
      </c>
      <c r="CRW6" s="23">
        <v>0</v>
      </c>
      <c r="CRX6" s="23">
        <v>0</v>
      </c>
      <c r="CRY6" s="23">
        <v>0</v>
      </c>
      <c r="CRZ6" s="23">
        <v>0</v>
      </c>
      <c r="CSA6" s="23">
        <v>0</v>
      </c>
      <c r="CSB6" s="23">
        <v>0</v>
      </c>
      <c r="CSC6" s="23">
        <v>0</v>
      </c>
      <c r="CSD6" s="23">
        <v>0</v>
      </c>
      <c r="CSE6" s="23">
        <v>0</v>
      </c>
      <c r="CSF6" s="23">
        <v>0</v>
      </c>
      <c r="CSG6" s="23">
        <v>0</v>
      </c>
      <c r="CSH6" s="23">
        <v>0</v>
      </c>
      <c r="CSI6" s="23">
        <v>0</v>
      </c>
      <c r="CSJ6" s="23">
        <v>0</v>
      </c>
      <c r="CSK6" s="23">
        <v>0</v>
      </c>
      <c r="CSL6" s="23">
        <v>0</v>
      </c>
      <c r="CSM6" s="23">
        <v>0</v>
      </c>
      <c r="CSN6" s="23">
        <v>0</v>
      </c>
      <c r="CSO6" s="23">
        <v>0</v>
      </c>
      <c r="CSP6" s="23">
        <v>0</v>
      </c>
      <c r="CSQ6" s="23">
        <v>0</v>
      </c>
      <c r="CSR6" s="23">
        <v>0</v>
      </c>
      <c r="CSS6" s="23">
        <v>0</v>
      </c>
      <c r="CST6" s="23">
        <v>0</v>
      </c>
      <c r="CSU6" s="23">
        <v>0</v>
      </c>
      <c r="CSV6" s="23">
        <v>0</v>
      </c>
      <c r="CSW6" s="23">
        <v>0</v>
      </c>
      <c r="CSX6" s="23">
        <v>0</v>
      </c>
      <c r="CSY6" s="23">
        <v>0</v>
      </c>
      <c r="CSZ6" s="23">
        <v>0</v>
      </c>
      <c r="CTA6" s="23">
        <v>0</v>
      </c>
      <c r="CTB6" s="23">
        <v>0</v>
      </c>
      <c r="CTC6" s="23">
        <v>0</v>
      </c>
      <c r="CTD6" s="23">
        <v>0</v>
      </c>
      <c r="CTE6" s="23">
        <v>0</v>
      </c>
      <c r="CTF6" s="23">
        <v>0</v>
      </c>
      <c r="CTG6" s="23">
        <v>0</v>
      </c>
      <c r="CTH6" s="23">
        <v>0</v>
      </c>
      <c r="CTI6" s="23">
        <v>0</v>
      </c>
      <c r="CTJ6" s="23">
        <v>0</v>
      </c>
      <c r="CTK6" s="23">
        <v>0</v>
      </c>
      <c r="CTL6" s="23">
        <v>0</v>
      </c>
      <c r="CTM6" s="23">
        <v>0</v>
      </c>
      <c r="CTN6" s="23">
        <v>0</v>
      </c>
      <c r="CTO6" s="23">
        <v>0</v>
      </c>
      <c r="CTP6" s="23">
        <v>0</v>
      </c>
      <c r="CTQ6" s="23">
        <v>0</v>
      </c>
      <c r="CTR6" s="23">
        <v>0</v>
      </c>
      <c r="CTS6" s="23">
        <v>0</v>
      </c>
      <c r="CTT6" s="23">
        <v>0</v>
      </c>
      <c r="CTU6" s="23">
        <v>0</v>
      </c>
      <c r="CTV6" s="23">
        <v>0</v>
      </c>
      <c r="CTW6" s="23">
        <v>0</v>
      </c>
      <c r="CTX6" s="23">
        <v>0</v>
      </c>
      <c r="CTY6" s="23">
        <v>0</v>
      </c>
      <c r="CTZ6" s="23">
        <v>0</v>
      </c>
      <c r="CUA6" s="23">
        <v>0</v>
      </c>
      <c r="CUB6" s="23">
        <v>0</v>
      </c>
      <c r="CUC6" s="23">
        <v>0</v>
      </c>
      <c r="CUD6" s="23">
        <v>0</v>
      </c>
      <c r="CUE6" s="23">
        <v>0</v>
      </c>
      <c r="CUF6" s="23">
        <v>0</v>
      </c>
      <c r="CUG6" s="23">
        <v>0</v>
      </c>
      <c r="CUH6" s="23">
        <v>0</v>
      </c>
      <c r="CUI6" s="23">
        <v>0</v>
      </c>
      <c r="CUJ6" s="23">
        <v>0</v>
      </c>
      <c r="CUK6" s="23">
        <v>0</v>
      </c>
      <c r="CUL6" s="23">
        <v>0</v>
      </c>
      <c r="CUM6" s="23">
        <v>0</v>
      </c>
      <c r="CUN6" s="23">
        <v>0</v>
      </c>
      <c r="CUO6" s="23">
        <v>0</v>
      </c>
      <c r="CUP6" s="23">
        <v>0</v>
      </c>
      <c r="CUQ6" s="23">
        <v>0</v>
      </c>
      <c r="CUR6" s="23">
        <v>0</v>
      </c>
      <c r="CUS6" s="23">
        <v>0</v>
      </c>
      <c r="CUT6" s="23">
        <v>0</v>
      </c>
      <c r="CUU6" s="23">
        <v>0</v>
      </c>
      <c r="CUV6" s="23">
        <v>0</v>
      </c>
      <c r="CUW6" s="23">
        <v>0</v>
      </c>
      <c r="CUX6" s="23">
        <v>0</v>
      </c>
      <c r="CUY6" s="23">
        <v>0</v>
      </c>
      <c r="CUZ6" s="23">
        <v>0</v>
      </c>
      <c r="CVA6" s="23">
        <v>0</v>
      </c>
      <c r="CVB6" s="23">
        <v>0</v>
      </c>
      <c r="CVC6" s="23">
        <v>0</v>
      </c>
      <c r="CVD6" s="23">
        <v>0</v>
      </c>
      <c r="CVE6" s="23">
        <v>0</v>
      </c>
      <c r="CVF6" s="23">
        <v>0</v>
      </c>
      <c r="CVG6" s="23">
        <v>0</v>
      </c>
      <c r="CVH6" s="23">
        <v>0</v>
      </c>
      <c r="CVI6" s="23">
        <v>0</v>
      </c>
      <c r="CVJ6" s="23">
        <v>0</v>
      </c>
      <c r="CVK6" s="23">
        <v>0</v>
      </c>
      <c r="CVL6" s="23">
        <v>0</v>
      </c>
      <c r="CVM6" s="23">
        <v>0</v>
      </c>
      <c r="CVN6" s="23">
        <v>0</v>
      </c>
      <c r="CVO6" s="23">
        <v>0</v>
      </c>
      <c r="CVP6" s="23">
        <v>0</v>
      </c>
      <c r="CVQ6" s="23">
        <v>0</v>
      </c>
      <c r="CVR6" s="23">
        <v>0</v>
      </c>
      <c r="CVS6" s="23">
        <v>0</v>
      </c>
      <c r="CVT6" s="23">
        <v>0</v>
      </c>
      <c r="CVU6" s="23">
        <v>0</v>
      </c>
      <c r="CVV6" s="23">
        <v>0</v>
      </c>
      <c r="CVW6" s="23">
        <v>0</v>
      </c>
      <c r="CVX6" s="23">
        <v>0</v>
      </c>
      <c r="CVY6" s="23">
        <v>0</v>
      </c>
      <c r="CVZ6" s="23">
        <v>0</v>
      </c>
      <c r="CWA6" s="23">
        <v>0</v>
      </c>
      <c r="CWB6" s="23">
        <v>0</v>
      </c>
      <c r="CWC6" s="23">
        <v>0</v>
      </c>
      <c r="CWD6" s="23">
        <v>0</v>
      </c>
      <c r="CWE6" s="23">
        <v>0</v>
      </c>
      <c r="CWF6" s="23">
        <v>0</v>
      </c>
      <c r="CWG6" s="23">
        <v>0</v>
      </c>
      <c r="CWH6" s="23">
        <v>0</v>
      </c>
      <c r="CWI6" s="23">
        <v>0</v>
      </c>
      <c r="CWJ6" s="23">
        <v>0</v>
      </c>
      <c r="CWK6" s="23">
        <v>0</v>
      </c>
      <c r="CWL6" s="23">
        <v>0</v>
      </c>
      <c r="CWM6" s="23">
        <v>0</v>
      </c>
      <c r="CWN6" s="23">
        <v>0</v>
      </c>
      <c r="CWO6" s="23">
        <v>0</v>
      </c>
      <c r="CWP6" s="23">
        <v>0</v>
      </c>
      <c r="CWQ6" s="23">
        <v>0</v>
      </c>
      <c r="CWR6" s="23">
        <v>0</v>
      </c>
      <c r="CWS6" s="23">
        <v>0</v>
      </c>
      <c r="CWT6" s="23">
        <v>0</v>
      </c>
      <c r="CWU6" s="23">
        <v>0</v>
      </c>
      <c r="CWV6" s="23">
        <v>0</v>
      </c>
      <c r="CWW6" s="23">
        <v>0</v>
      </c>
      <c r="CWX6" s="23">
        <v>0</v>
      </c>
      <c r="CWY6" s="23">
        <v>0</v>
      </c>
      <c r="CWZ6" s="23">
        <v>0</v>
      </c>
      <c r="CXA6" s="23">
        <v>0</v>
      </c>
      <c r="CXB6" s="23">
        <v>0</v>
      </c>
      <c r="CXC6" s="23">
        <v>0</v>
      </c>
      <c r="CXD6" s="23">
        <v>0</v>
      </c>
      <c r="CXE6" s="23">
        <v>0</v>
      </c>
      <c r="CXF6" s="23">
        <v>0</v>
      </c>
      <c r="CXG6" s="23">
        <v>0</v>
      </c>
      <c r="CXH6" s="23">
        <v>0</v>
      </c>
      <c r="CXI6" s="23">
        <v>0</v>
      </c>
      <c r="CXJ6" s="23">
        <v>0</v>
      </c>
      <c r="CXK6" s="23">
        <v>0</v>
      </c>
      <c r="CXL6" s="23">
        <v>0</v>
      </c>
      <c r="CXM6" s="23">
        <v>0</v>
      </c>
      <c r="CXN6" s="23">
        <v>0</v>
      </c>
      <c r="CXO6" s="23">
        <v>0</v>
      </c>
      <c r="CXP6" s="23">
        <v>0</v>
      </c>
      <c r="CXQ6" s="23">
        <v>0</v>
      </c>
      <c r="CXR6" s="23">
        <v>0</v>
      </c>
      <c r="CXS6" s="23">
        <v>0</v>
      </c>
      <c r="CXT6" s="23">
        <v>0</v>
      </c>
      <c r="CXU6" s="23">
        <v>0</v>
      </c>
      <c r="CXV6" s="23">
        <v>0</v>
      </c>
      <c r="CXW6" s="23">
        <v>0</v>
      </c>
      <c r="CXX6" s="23">
        <v>0</v>
      </c>
      <c r="CXY6" s="23">
        <v>0</v>
      </c>
      <c r="CXZ6" s="23">
        <v>0</v>
      </c>
      <c r="CYA6" s="23">
        <v>0</v>
      </c>
      <c r="CYB6" s="23">
        <v>0</v>
      </c>
      <c r="CYC6" s="23">
        <v>0</v>
      </c>
      <c r="CYD6" s="23">
        <v>0</v>
      </c>
      <c r="CYE6" s="23">
        <v>0</v>
      </c>
      <c r="CYF6" s="23">
        <v>0</v>
      </c>
      <c r="CYG6" s="23">
        <v>0</v>
      </c>
      <c r="CYH6" s="23">
        <v>0</v>
      </c>
      <c r="CYI6" s="23">
        <v>0</v>
      </c>
      <c r="CYJ6" s="23">
        <v>0</v>
      </c>
      <c r="CYK6" s="23">
        <v>0</v>
      </c>
      <c r="CYL6" s="23">
        <v>0</v>
      </c>
      <c r="CYM6" s="23">
        <v>0</v>
      </c>
      <c r="CYN6" s="23">
        <v>0</v>
      </c>
      <c r="CYO6" s="23">
        <v>0</v>
      </c>
      <c r="CYP6" s="23">
        <v>0</v>
      </c>
      <c r="CYQ6" s="23">
        <v>0</v>
      </c>
      <c r="CYR6" s="23">
        <v>0</v>
      </c>
      <c r="CYS6" s="23">
        <v>0</v>
      </c>
      <c r="CYT6" s="23">
        <v>0</v>
      </c>
      <c r="CYU6" s="23">
        <v>0</v>
      </c>
      <c r="CYV6" s="23">
        <v>0</v>
      </c>
      <c r="CYW6" s="23">
        <v>0</v>
      </c>
      <c r="CYX6" s="23">
        <v>0</v>
      </c>
      <c r="CYY6" s="23">
        <v>0</v>
      </c>
      <c r="CYZ6" s="23">
        <v>0</v>
      </c>
      <c r="CZA6" s="23">
        <v>0</v>
      </c>
      <c r="CZB6" s="23">
        <v>0</v>
      </c>
      <c r="CZC6" s="23">
        <v>0</v>
      </c>
      <c r="CZD6" s="23">
        <v>0</v>
      </c>
      <c r="CZE6" s="23">
        <v>0</v>
      </c>
      <c r="CZF6" s="23">
        <v>0</v>
      </c>
      <c r="CZG6" s="23">
        <v>0</v>
      </c>
      <c r="CZH6" s="23">
        <v>0</v>
      </c>
      <c r="CZI6" s="23">
        <v>0</v>
      </c>
      <c r="CZJ6" s="23">
        <v>0</v>
      </c>
      <c r="CZK6" s="23">
        <v>0</v>
      </c>
      <c r="CZL6" s="23">
        <v>0</v>
      </c>
      <c r="CZM6" s="23">
        <v>0</v>
      </c>
      <c r="CZN6" s="23">
        <v>0</v>
      </c>
      <c r="CZO6" s="23">
        <v>0</v>
      </c>
      <c r="CZP6" s="23">
        <v>0</v>
      </c>
      <c r="CZQ6" s="23">
        <v>0</v>
      </c>
      <c r="CZR6" s="23">
        <v>0</v>
      </c>
      <c r="CZS6" s="23">
        <v>0</v>
      </c>
      <c r="CZT6" s="23">
        <v>0</v>
      </c>
      <c r="CZU6" s="23">
        <v>0</v>
      </c>
      <c r="CZV6" s="23">
        <v>0</v>
      </c>
      <c r="CZW6" s="23">
        <v>0</v>
      </c>
      <c r="CZX6" s="23">
        <v>0</v>
      </c>
      <c r="CZY6" s="23">
        <v>0</v>
      </c>
      <c r="CZZ6" s="23">
        <v>0</v>
      </c>
      <c r="DAA6" s="23">
        <v>0</v>
      </c>
      <c r="DAB6" s="23">
        <v>0</v>
      </c>
      <c r="DAC6" s="23">
        <v>0</v>
      </c>
      <c r="DAD6" s="23">
        <v>0</v>
      </c>
      <c r="DAE6" s="23">
        <v>0</v>
      </c>
      <c r="DAF6" s="23">
        <v>0</v>
      </c>
      <c r="DAG6" s="23">
        <v>0</v>
      </c>
      <c r="DAH6" s="23">
        <v>0</v>
      </c>
      <c r="DAI6" s="23">
        <v>0</v>
      </c>
      <c r="DAJ6" s="23">
        <v>0</v>
      </c>
      <c r="DAK6" s="23">
        <v>0</v>
      </c>
      <c r="DAL6" s="23">
        <v>0</v>
      </c>
      <c r="DAM6" s="23">
        <v>0</v>
      </c>
      <c r="DAN6" s="23">
        <v>0</v>
      </c>
      <c r="DAO6" s="23">
        <v>0</v>
      </c>
      <c r="DAP6" s="23">
        <v>0</v>
      </c>
      <c r="DAQ6" s="23">
        <v>0</v>
      </c>
      <c r="DAR6" s="23">
        <v>0</v>
      </c>
      <c r="DAS6" s="23">
        <v>0</v>
      </c>
      <c r="DAT6" s="23">
        <v>0</v>
      </c>
      <c r="DAU6" s="23">
        <v>0</v>
      </c>
      <c r="DAV6" s="23">
        <v>0</v>
      </c>
      <c r="DAW6" s="23">
        <v>0</v>
      </c>
      <c r="DAX6" s="23">
        <v>0</v>
      </c>
      <c r="DAY6" s="23">
        <v>0</v>
      </c>
      <c r="DAZ6" s="23">
        <v>0</v>
      </c>
      <c r="DBA6" s="23">
        <v>0</v>
      </c>
      <c r="DBB6" s="23">
        <v>0</v>
      </c>
      <c r="DBC6" s="23">
        <v>0</v>
      </c>
      <c r="DBD6" s="23">
        <v>0</v>
      </c>
      <c r="DBE6" s="23">
        <v>0</v>
      </c>
      <c r="DBF6" s="23">
        <v>0</v>
      </c>
      <c r="DBG6" s="23">
        <v>0</v>
      </c>
      <c r="DBH6" s="23">
        <v>0</v>
      </c>
      <c r="DBI6" s="23">
        <v>0</v>
      </c>
      <c r="DBJ6" s="23">
        <v>0</v>
      </c>
      <c r="DBK6" s="23">
        <v>0</v>
      </c>
      <c r="DBL6" s="23">
        <v>0</v>
      </c>
      <c r="DBM6" s="23">
        <v>0</v>
      </c>
      <c r="DBN6" s="23">
        <v>0</v>
      </c>
      <c r="DBO6" s="23">
        <v>0</v>
      </c>
      <c r="DBP6" s="23">
        <v>0</v>
      </c>
      <c r="DBQ6" s="23">
        <v>0</v>
      </c>
      <c r="DBR6" s="23">
        <v>0</v>
      </c>
      <c r="DBS6" s="23">
        <v>0</v>
      </c>
      <c r="DBT6" s="23">
        <v>0</v>
      </c>
      <c r="DBU6" s="23">
        <v>0</v>
      </c>
      <c r="DBV6" s="23">
        <v>0</v>
      </c>
      <c r="DBW6" s="23">
        <v>0</v>
      </c>
      <c r="DBX6" s="23">
        <v>0</v>
      </c>
      <c r="DBY6" s="23">
        <v>0</v>
      </c>
      <c r="DBZ6" s="23">
        <v>0</v>
      </c>
      <c r="DCA6" s="23">
        <v>0</v>
      </c>
      <c r="DCB6" s="23">
        <v>0</v>
      </c>
      <c r="DCC6" s="23">
        <v>0</v>
      </c>
      <c r="DCD6" s="23">
        <v>0</v>
      </c>
      <c r="DCE6" s="23">
        <v>0</v>
      </c>
      <c r="DCF6" s="23">
        <v>0</v>
      </c>
      <c r="DCG6" s="23">
        <v>0</v>
      </c>
      <c r="DCH6" s="23">
        <v>0</v>
      </c>
      <c r="DCI6" s="23">
        <v>0</v>
      </c>
      <c r="DCJ6" s="23">
        <v>0</v>
      </c>
      <c r="DCK6" s="23">
        <v>0</v>
      </c>
      <c r="DCL6" s="23">
        <v>0</v>
      </c>
      <c r="DCM6" s="23">
        <v>0</v>
      </c>
      <c r="DCN6" s="23">
        <v>0</v>
      </c>
      <c r="DCO6" s="23">
        <v>0</v>
      </c>
      <c r="DCP6" s="23">
        <v>0</v>
      </c>
      <c r="DCQ6" s="23">
        <v>0</v>
      </c>
      <c r="DCR6" s="23">
        <v>0</v>
      </c>
      <c r="DCS6" s="23">
        <v>0</v>
      </c>
      <c r="DCT6" s="23">
        <v>0</v>
      </c>
      <c r="DCU6" s="23">
        <v>0</v>
      </c>
      <c r="DCV6" s="23">
        <v>0</v>
      </c>
      <c r="DCW6" s="23">
        <v>0</v>
      </c>
      <c r="DCX6" s="23">
        <v>0</v>
      </c>
      <c r="DCY6" s="23">
        <v>0</v>
      </c>
      <c r="DCZ6" s="23">
        <v>0</v>
      </c>
      <c r="DDA6" s="23">
        <v>0</v>
      </c>
      <c r="DDB6" s="23">
        <v>0</v>
      </c>
      <c r="DDC6" s="23">
        <v>0</v>
      </c>
      <c r="DDD6" s="23">
        <v>0</v>
      </c>
      <c r="DDE6" s="23">
        <v>0</v>
      </c>
      <c r="DDF6" s="23">
        <v>0</v>
      </c>
      <c r="DDG6" s="23">
        <v>0</v>
      </c>
      <c r="DDH6" s="23">
        <v>0</v>
      </c>
      <c r="DDI6" s="23">
        <v>0</v>
      </c>
      <c r="DDJ6" s="23">
        <v>0</v>
      </c>
      <c r="DDK6" s="23">
        <v>0</v>
      </c>
      <c r="DDL6" s="23">
        <v>0</v>
      </c>
      <c r="DDM6" s="23">
        <v>0</v>
      </c>
      <c r="DDN6" s="23">
        <v>0</v>
      </c>
      <c r="DDO6" s="23">
        <v>0</v>
      </c>
      <c r="DDP6" s="23">
        <v>0</v>
      </c>
      <c r="DDQ6" s="23">
        <v>0</v>
      </c>
      <c r="DDR6" s="23">
        <v>0</v>
      </c>
      <c r="DDS6" s="23">
        <v>0</v>
      </c>
      <c r="DDT6" s="23">
        <v>0</v>
      </c>
      <c r="DDU6" s="23">
        <v>0</v>
      </c>
      <c r="DDV6" s="23">
        <v>0</v>
      </c>
      <c r="DDW6" s="23">
        <v>0</v>
      </c>
      <c r="DDX6" s="23">
        <v>0</v>
      </c>
      <c r="DDY6" s="23">
        <v>0</v>
      </c>
      <c r="DDZ6" s="23">
        <v>0</v>
      </c>
      <c r="DEA6" s="23">
        <v>0</v>
      </c>
      <c r="DEB6" s="23">
        <v>0</v>
      </c>
      <c r="DEC6" s="23">
        <v>0</v>
      </c>
      <c r="DED6" s="23">
        <v>0</v>
      </c>
      <c r="DEE6" s="23">
        <v>0</v>
      </c>
      <c r="DEF6" s="23">
        <v>0</v>
      </c>
      <c r="DEG6" s="23">
        <v>0</v>
      </c>
      <c r="DEH6" s="23">
        <v>0</v>
      </c>
      <c r="DEI6" s="23">
        <v>0</v>
      </c>
      <c r="DEJ6" s="23">
        <v>0</v>
      </c>
      <c r="DEK6" s="23">
        <v>0</v>
      </c>
      <c r="DEL6" s="23">
        <v>0</v>
      </c>
      <c r="DEM6" s="23">
        <v>0</v>
      </c>
      <c r="DEN6" s="23">
        <v>0</v>
      </c>
      <c r="DEO6" s="23">
        <v>0</v>
      </c>
      <c r="DEP6" s="23">
        <v>0</v>
      </c>
      <c r="DEQ6" s="23">
        <v>0</v>
      </c>
      <c r="DER6" s="23">
        <v>0</v>
      </c>
      <c r="DES6" s="23">
        <v>0</v>
      </c>
      <c r="DET6" s="23">
        <v>0</v>
      </c>
      <c r="DEU6" s="23">
        <v>0</v>
      </c>
      <c r="DEV6" s="23">
        <v>0</v>
      </c>
      <c r="DEW6" s="23">
        <v>0</v>
      </c>
      <c r="DEX6" s="23">
        <v>0</v>
      </c>
      <c r="DEY6" s="23">
        <v>0</v>
      </c>
      <c r="DEZ6" s="23">
        <v>0</v>
      </c>
      <c r="DFA6" s="23">
        <v>0</v>
      </c>
      <c r="DFB6" s="23">
        <v>0</v>
      </c>
      <c r="DFC6" s="23">
        <v>0</v>
      </c>
      <c r="DFD6" s="23">
        <v>0</v>
      </c>
      <c r="DFE6" s="23">
        <v>0</v>
      </c>
      <c r="DFF6" s="23">
        <v>0</v>
      </c>
      <c r="DFG6" s="23">
        <v>0</v>
      </c>
      <c r="DFH6" s="23">
        <v>0</v>
      </c>
      <c r="DFI6" s="23">
        <v>0</v>
      </c>
      <c r="DFJ6" s="23">
        <v>0</v>
      </c>
      <c r="DFK6" s="23">
        <v>0</v>
      </c>
      <c r="DFL6" s="23">
        <v>0</v>
      </c>
      <c r="DFM6" s="23">
        <v>0</v>
      </c>
      <c r="DFN6" s="23">
        <v>0</v>
      </c>
      <c r="DFO6" s="23">
        <v>0</v>
      </c>
      <c r="DFP6" s="23">
        <v>0</v>
      </c>
      <c r="DFQ6" s="23">
        <v>0</v>
      </c>
      <c r="DFR6" s="23">
        <v>0</v>
      </c>
      <c r="DFS6" s="23">
        <v>0</v>
      </c>
      <c r="DFT6" s="23">
        <v>0</v>
      </c>
      <c r="DFU6" s="23">
        <v>0</v>
      </c>
      <c r="DFV6" s="23">
        <v>0</v>
      </c>
      <c r="DFW6" s="23">
        <v>0</v>
      </c>
      <c r="DFX6" s="23">
        <v>0</v>
      </c>
      <c r="DFY6" s="23">
        <v>0</v>
      </c>
      <c r="DFZ6" s="23">
        <v>0</v>
      </c>
      <c r="DGA6" s="23">
        <v>0</v>
      </c>
      <c r="DGB6" s="23">
        <v>0</v>
      </c>
      <c r="DGC6" s="23">
        <v>0</v>
      </c>
      <c r="DGD6" s="23">
        <v>0</v>
      </c>
      <c r="DGE6" s="23">
        <v>0</v>
      </c>
      <c r="DGF6" s="23">
        <v>0</v>
      </c>
      <c r="DGG6" s="23">
        <v>0</v>
      </c>
      <c r="DGH6" s="23">
        <v>0</v>
      </c>
      <c r="DGI6" s="23">
        <v>0</v>
      </c>
      <c r="DGJ6" s="23">
        <v>0</v>
      </c>
      <c r="DGK6" s="23">
        <v>0</v>
      </c>
      <c r="DGL6" s="23">
        <v>0</v>
      </c>
      <c r="DGM6" s="23">
        <v>0</v>
      </c>
      <c r="DGN6" s="23">
        <v>0</v>
      </c>
      <c r="DGO6" s="23">
        <v>0</v>
      </c>
      <c r="DGP6" s="23">
        <v>0</v>
      </c>
      <c r="DGQ6" s="23">
        <v>0</v>
      </c>
      <c r="DGR6" s="23">
        <v>0</v>
      </c>
      <c r="DGS6" s="23">
        <v>0</v>
      </c>
      <c r="DGT6" s="23">
        <v>0</v>
      </c>
      <c r="DGU6" s="23">
        <v>0</v>
      </c>
      <c r="DGV6" s="23">
        <v>0</v>
      </c>
      <c r="DGW6" s="23">
        <v>0</v>
      </c>
      <c r="DGX6" s="23">
        <v>0</v>
      </c>
      <c r="DGY6" s="23">
        <v>0</v>
      </c>
      <c r="DGZ6" s="23">
        <v>0</v>
      </c>
      <c r="DHA6" s="23">
        <v>0</v>
      </c>
      <c r="DHB6" s="23">
        <v>0</v>
      </c>
      <c r="DHC6" s="23">
        <v>0</v>
      </c>
      <c r="DHD6" s="23">
        <v>0</v>
      </c>
      <c r="DHE6" s="23">
        <v>0</v>
      </c>
      <c r="DHF6" s="23">
        <v>0</v>
      </c>
      <c r="DHG6" s="23">
        <v>0</v>
      </c>
      <c r="DHH6" s="23">
        <v>0</v>
      </c>
      <c r="DHI6" s="23">
        <v>0</v>
      </c>
      <c r="DHJ6" s="23">
        <v>0</v>
      </c>
      <c r="DHK6" s="23">
        <v>0</v>
      </c>
      <c r="DHL6" s="23">
        <v>0</v>
      </c>
      <c r="DHM6" s="23">
        <v>0</v>
      </c>
      <c r="DHN6" s="23">
        <v>0</v>
      </c>
      <c r="DHO6" s="23">
        <v>0</v>
      </c>
      <c r="DHP6" s="23">
        <v>0</v>
      </c>
      <c r="DHQ6" s="23">
        <v>0</v>
      </c>
      <c r="DHR6" s="23">
        <v>0</v>
      </c>
      <c r="DHS6" s="23">
        <v>0</v>
      </c>
      <c r="DHT6" s="23">
        <v>0</v>
      </c>
      <c r="DHU6" s="23">
        <v>0</v>
      </c>
      <c r="DHV6" s="23">
        <v>0</v>
      </c>
      <c r="DHW6" s="23">
        <v>0</v>
      </c>
      <c r="DHX6" s="23">
        <v>0</v>
      </c>
      <c r="DHY6" s="23">
        <v>0</v>
      </c>
      <c r="DHZ6" s="23">
        <v>0</v>
      </c>
      <c r="DIA6" s="23">
        <v>0</v>
      </c>
      <c r="DIB6" s="23">
        <v>0</v>
      </c>
      <c r="DIC6" s="23">
        <v>0</v>
      </c>
      <c r="DID6" s="23">
        <v>0</v>
      </c>
      <c r="DIE6" s="23">
        <v>0</v>
      </c>
      <c r="DIF6" s="23">
        <v>0</v>
      </c>
      <c r="DIG6" s="23">
        <v>0</v>
      </c>
      <c r="DIH6" s="23">
        <v>0</v>
      </c>
      <c r="DII6" s="23">
        <v>0</v>
      </c>
      <c r="DIJ6" s="23">
        <v>0</v>
      </c>
      <c r="DIK6" s="23">
        <v>0</v>
      </c>
      <c r="DIL6" s="23">
        <v>0</v>
      </c>
      <c r="DIM6" s="23">
        <v>0</v>
      </c>
      <c r="DIN6" s="23">
        <v>0</v>
      </c>
      <c r="DIO6" s="23">
        <v>0</v>
      </c>
      <c r="DIP6" s="23">
        <v>0</v>
      </c>
      <c r="DIQ6" s="23">
        <v>0</v>
      </c>
      <c r="DIR6" s="23">
        <v>0</v>
      </c>
      <c r="DIS6" s="23">
        <v>0</v>
      </c>
      <c r="DIT6" s="23">
        <v>0</v>
      </c>
      <c r="DIU6" s="23">
        <v>0</v>
      </c>
      <c r="DIV6" s="23">
        <v>0</v>
      </c>
      <c r="DIW6" s="23">
        <v>0</v>
      </c>
      <c r="DIX6" s="23">
        <v>0</v>
      </c>
      <c r="DIY6" s="23">
        <v>0</v>
      </c>
      <c r="DIZ6" s="23">
        <v>0</v>
      </c>
      <c r="DJA6" s="23">
        <v>0</v>
      </c>
      <c r="DJB6" s="23">
        <v>0</v>
      </c>
      <c r="DJC6" s="23">
        <v>0</v>
      </c>
      <c r="DJD6" s="23">
        <v>0</v>
      </c>
      <c r="DJE6" s="23">
        <v>0</v>
      </c>
      <c r="DJF6" s="23">
        <v>0</v>
      </c>
      <c r="DJG6" s="23">
        <v>0</v>
      </c>
      <c r="DJH6" s="23">
        <v>0</v>
      </c>
      <c r="DJI6" s="23">
        <v>0</v>
      </c>
      <c r="DJJ6" s="23">
        <v>0</v>
      </c>
      <c r="DJK6" s="23">
        <v>0</v>
      </c>
      <c r="DJL6" s="23">
        <v>0</v>
      </c>
      <c r="DJM6" s="23">
        <v>0</v>
      </c>
      <c r="DJN6" s="23">
        <v>0</v>
      </c>
      <c r="DJO6" s="23">
        <v>0</v>
      </c>
      <c r="DJP6" s="23">
        <v>0</v>
      </c>
      <c r="DJQ6" s="23">
        <v>0</v>
      </c>
      <c r="DJR6" s="23">
        <v>0</v>
      </c>
      <c r="DJS6" s="23">
        <v>0</v>
      </c>
      <c r="DJT6" s="23">
        <v>0</v>
      </c>
      <c r="DJU6" s="23">
        <v>0</v>
      </c>
      <c r="DJV6" s="23">
        <v>0</v>
      </c>
      <c r="DJW6" s="23">
        <v>0</v>
      </c>
      <c r="DJX6" s="23">
        <v>0</v>
      </c>
      <c r="DJY6" s="23">
        <v>0</v>
      </c>
      <c r="DJZ6" s="23">
        <v>0</v>
      </c>
      <c r="DKA6" s="23">
        <v>0</v>
      </c>
      <c r="DKB6" s="23">
        <v>0</v>
      </c>
      <c r="DKC6" s="23">
        <v>0</v>
      </c>
      <c r="DKD6" s="23">
        <v>0</v>
      </c>
      <c r="DKE6" s="23">
        <v>0</v>
      </c>
      <c r="DKF6" s="23">
        <v>0</v>
      </c>
      <c r="DKG6" s="23">
        <v>0</v>
      </c>
      <c r="DKH6" s="23">
        <v>0</v>
      </c>
      <c r="DKI6" s="23">
        <v>0</v>
      </c>
      <c r="DKJ6" s="23">
        <v>0</v>
      </c>
      <c r="DKK6" s="23">
        <v>0</v>
      </c>
      <c r="DKL6" s="23">
        <v>0</v>
      </c>
      <c r="DKM6" s="23">
        <v>0</v>
      </c>
      <c r="DKN6" s="23">
        <v>0</v>
      </c>
      <c r="DKO6" s="23">
        <v>0</v>
      </c>
      <c r="DKP6" s="23">
        <v>0</v>
      </c>
      <c r="DKQ6" s="23">
        <v>0</v>
      </c>
      <c r="DKR6" s="23">
        <v>0</v>
      </c>
      <c r="DKS6" s="23">
        <v>0</v>
      </c>
      <c r="DKT6" s="23">
        <v>0</v>
      </c>
      <c r="DKU6" s="23">
        <v>0</v>
      </c>
      <c r="DKV6" s="23">
        <v>0</v>
      </c>
      <c r="DKW6" s="23">
        <v>0</v>
      </c>
      <c r="DKX6" s="23">
        <v>0</v>
      </c>
      <c r="DKY6" s="23">
        <v>0</v>
      </c>
      <c r="DKZ6" s="23">
        <v>0</v>
      </c>
      <c r="DLA6" s="23">
        <v>0</v>
      </c>
      <c r="DLB6" s="23">
        <v>0</v>
      </c>
      <c r="DLC6" s="23">
        <v>0</v>
      </c>
      <c r="DLD6" s="23">
        <v>0</v>
      </c>
      <c r="DLE6" s="23">
        <v>0</v>
      </c>
      <c r="DLF6" s="23">
        <v>0</v>
      </c>
      <c r="DLG6" s="23">
        <v>0</v>
      </c>
      <c r="DLH6" s="23">
        <v>0</v>
      </c>
      <c r="DLI6" s="23">
        <v>0</v>
      </c>
      <c r="DLJ6" s="23">
        <v>0</v>
      </c>
      <c r="DLK6" s="23">
        <v>0</v>
      </c>
      <c r="DLL6" s="23">
        <v>0</v>
      </c>
      <c r="DLM6" s="23">
        <v>0</v>
      </c>
      <c r="DLN6" s="23">
        <v>0</v>
      </c>
      <c r="DLO6" s="23">
        <v>0</v>
      </c>
      <c r="DLP6" s="23">
        <v>0</v>
      </c>
      <c r="DLQ6" s="23">
        <v>0</v>
      </c>
      <c r="DLR6" s="23">
        <v>0</v>
      </c>
      <c r="DLS6" s="23">
        <v>0</v>
      </c>
      <c r="DLT6" s="23">
        <v>0</v>
      </c>
      <c r="DLU6" s="23">
        <v>0</v>
      </c>
      <c r="DLV6" s="23">
        <v>0</v>
      </c>
      <c r="DLW6" s="23">
        <v>0</v>
      </c>
      <c r="DLX6" s="23">
        <v>0</v>
      </c>
      <c r="DLY6" s="23">
        <v>0</v>
      </c>
      <c r="DLZ6" s="23">
        <v>0</v>
      </c>
      <c r="DMA6" s="23">
        <v>0</v>
      </c>
      <c r="DMB6" s="23">
        <v>0</v>
      </c>
      <c r="DMC6" s="23">
        <v>0</v>
      </c>
      <c r="DMD6" s="23">
        <v>0</v>
      </c>
      <c r="DME6" s="23">
        <v>0</v>
      </c>
      <c r="DMF6" s="23">
        <v>0</v>
      </c>
      <c r="DMG6" s="23">
        <v>0</v>
      </c>
      <c r="DMH6" s="23">
        <v>0</v>
      </c>
      <c r="DMI6" s="23">
        <v>0</v>
      </c>
      <c r="DMJ6" s="23">
        <v>0</v>
      </c>
      <c r="DMK6" s="23">
        <v>0</v>
      </c>
      <c r="DML6" s="23">
        <v>0</v>
      </c>
      <c r="DMM6" s="23">
        <v>0</v>
      </c>
      <c r="DMN6" s="23">
        <v>0</v>
      </c>
      <c r="DMO6" s="23">
        <v>0</v>
      </c>
      <c r="DMP6" s="23">
        <v>0</v>
      </c>
      <c r="DMQ6" s="23">
        <v>0</v>
      </c>
      <c r="DMR6" s="23">
        <v>0</v>
      </c>
      <c r="DMS6" s="23">
        <v>0</v>
      </c>
      <c r="DMT6" s="23">
        <v>0</v>
      </c>
      <c r="DMU6" s="23">
        <v>0</v>
      </c>
      <c r="DMV6" s="23">
        <v>0</v>
      </c>
      <c r="DMW6" s="23">
        <v>0</v>
      </c>
      <c r="DMX6" s="23">
        <v>0</v>
      </c>
      <c r="DMY6" s="23">
        <v>0</v>
      </c>
      <c r="DMZ6" s="23">
        <v>0</v>
      </c>
      <c r="DNA6" s="23">
        <v>0</v>
      </c>
      <c r="DNB6" s="23">
        <v>0</v>
      </c>
      <c r="DNC6" s="23">
        <v>0</v>
      </c>
      <c r="DND6" s="23">
        <v>0</v>
      </c>
      <c r="DNE6" s="23">
        <v>0</v>
      </c>
      <c r="DNF6" s="23">
        <v>0</v>
      </c>
      <c r="DNG6" s="23">
        <v>0</v>
      </c>
      <c r="DNH6" s="23">
        <v>0</v>
      </c>
      <c r="DNI6" s="23">
        <v>0</v>
      </c>
      <c r="DNJ6" s="23">
        <v>0</v>
      </c>
      <c r="DNK6" s="23">
        <v>0</v>
      </c>
      <c r="DNL6" s="23">
        <v>0</v>
      </c>
      <c r="DNM6" s="23">
        <v>0</v>
      </c>
      <c r="DNN6" s="23">
        <v>0</v>
      </c>
      <c r="DNO6" s="23">
        <v>0</v>
      </c>
      <c r="DNP6" s="23">
        <v>0</v>
      </c>
      <c r="DNQ6" s="23">
        <v>0</v>
      </c>
      <c r="DNR6" s="23">
        <v>0</v>
      </c>
      <c r="DNS6" s="23">
        <v>0</v>
      </c>
      <c r="DNT6" s="23">
        <v>0</v>
      </c>
      <c r="DNU6" s="23">
        <v>0</v>
      </c>
      <c r="DNV6" s="23">
        <v>0</v>
      </c>
      <c r="DNW6" s="23">
        <v>0</v>
      </c>
      <c r="DNX6" s="23">
        <v>0</v>
      </c>
      <c r="DNY6" s="23">
        <v>0</v>
      </c>
      <c r="DNZ6" s="23">
        <v>0</v>
      </c>
      <c r="DOA6" s="23">
        <v>0</v>
      </c>
      <c r="DOB6" s="23">
        <v>0</v>
      </c>
      <c r="DOC6" s="23">
        <v>0</v>
      </c>
      <c r="DOD6" s="23">
        <v>0</v>
      </c>
      <c r="DOE6" s="23">
        <v>0</v>
      </c>
      <c r="DOF6" s="23">
        <v>0</v>
      </c>
      <c r="DOG6" s="23">
        <v>0</v>
      </c>
      <c r="DOH6" s="23">
        <v>0</v>
      </c>
      <c r="DOI6" s="23">
        <v>0</v>
      </c>
      <c r="DOJ6" s="23">
        <v>0</v>
      </c>
      <c r="DOK6" s="23">
        <v>0</v>
      </c>
      <c r="DOL6" s="23">
        <v>0</v>
      </c>
      <c r="DOM6" s="23">
        <v>0</v>
      </c>
      <c r="DON6" s="23">
        <v>0</v>
      </c>
      <c r="DOO6" s="23">
        <v>0</v>
      </c>
      <c r="DOP6" s="23">
        <v>0</v>
      </c>
      <c r="DOQ6" s="23">
        <v>0</v>
      </c>
      <c r="DOR6" s="23">
        <v>0</v>
      </c>
      <c r="DOS6" s="23">
        <v>0</v>
      </c>
      <c r="DOT6" s="23">
        <v>0</v>
      </c>
      <c r="DOU6" s="23">
        <v>0</v>
      </c>
      <c r="DOV6" s="23">
        <v>0</v>
      </c>
      <c r="DOW6" s="23">
        <v>0</v>
      </c>
      <c r="DOX6" s="23">
        <v>0</v>
      </c>
      <c r="DOY6" s="23">
        <v>0</v>
      </c>
      <c r="DOZ6" s="23">
        <v>0</v>
      </c>
      <c r="DPA6" s="23">
        <v>0</v>
      </c>
      <c r="DPB6" s="23">
        <v>0</v>
      </c>
      <c r="DPC6" s="23">
        <v>0</v>
      </c>
      <c r="DPD6" s="23">
        <v>0</v>
      </c>
      <c r="DPE6" s="23">
        <v>0</v>
      </c>
      <c r="DPF6" s="23">
        <v>0</v>
      </c>
      <c r="DPG6" s="23">
        <v>0</v>
      </c>
      <c r="DPH6" s="23">
        <v>0</v>
      </c>
      <c r="DPI6" s="23">
        <v>0</v>
      </c>
      <c r="DPJ6" s="23">
        <v>0</v>
      </c>
      <c r="DPK6" s="23">
        <v>0</v>
      </c>
      <c r="DPL6" s="23">
        <v>0</v>
      </c>
      <c r="DPM6" s="23">
        <v>0</v>
      </c>
      <c r="DPN6" s="23">
        <v>0</v>
      </c>
      <c r="DPO6" s="23">
        <v>0</v>
      </c>
      <c r="DPP6" s="23">
        <v>0</v>
      </c>
      <c r="DPQ6" s="23">
        <v>0</v>
      </c>
      <c r="DPR6" s="23">
        <v>0</v>
      </c>
      <c r="DPS6" s="23">
        <v>0</v>
      </c>
      <c r="DPT6" s="23">
        <v>0</v>
      </c>
      <c r="DPU6" s="23">
        <v>0</v>
      </c>
      <c r="DPV6" s="23">
        <v>0</v>
      </c>
      <c r="DPW6" s="23">
        <v>0</v>
      </c>
      <c r="DPX6" s="23">
        <v>0</v>
      </c>
      <c r="DPY6" s="23">
        <v>0</v>
      </c>
      <c r="DPZ6" s="23">
        <v>0</v>
      </c>
      <c r="DQA6" s="23">
        <v>0</v>
      </c>
      <c r="DQB6" s="23">
        <v>0</v>
      </c>
      <c r="DQC6" s="23">
        <v>0</v>
      </c>
      <c r="DQD6" s="23">
        <v>0</v>
      </c>
      <c r="DQE6" s="23">
        <v>0</v>
      </c>
      <c r="DQF6" s="23">
        <v>0</v>
      </c>
      <c r="DQG6" s="23">
        <v>0</v>
      </c>
      <c r="DQH6" s="23">
        <v>0</v>
      </c>
      <c r="DQI6" s="23">
        <v>0</v>
      </c>
      <c r="DQJ6" s="23">
        <v>0</v>
      </c>
      <c r="DQK6" s="23">
        <v>0</v>
      </c>
      <c r="DQL6" s="23">
        <v>0</v>
      </c>
      <c r="DQM6" s="23">
        <v>0</v>
      </c>
      <c r="DQN6" s="23">
        <v>0</v>
      </c>
      <c r="DQO6" s="23">
        <v>0</v>
      </c>
      <c r="DQP6" s="23">
        <v>0</v>
      </c>
      <c r="DQQ6" s="23">
        <v>0</v>
      </c>
      <c r="DQR6" s="23">
        <v>0</v>
      </c>
      <c r="DQS6" s="23">
        <v>0</v>
      </c>
      <c r="DQT6" s="23">
        <v>0</v>
      </c>
      <c r="DQU6" s="23">
        <v>0</v>
      </c>
      <c r="DQV6" s="23">
        <v>0</v>
      </c>
      <c r="DQW6" s="23">
        <v>0</v>
      </c>
      <c r="DQX6" s="23">
        <v>0</v>
      </c>
      <c r="DQY6" s="23">
        <v>0</v>
      </c>
      <c r="DQZ6" s="23">
        <v>0</v>
      </c>
      <c r="DRA6" s="23">
        <v>0</v>
      </c>
      <c r="DRB6" s="23">
        <v>0</v>
      </c>
      <c r="DRC6" s="23">
        <v>0</v>
      </c>
      <c r="DRD6" s="23">
        <v>0</v>
      </c>
      <c r="DRE6" s="23">
        <v>0</v>
      </c>
      <c r="DRF6" s="23">
        <v>0</v>
      </c>
      <c r="DRG6" s="23">
        <v>0</v>
      </c>
      <c r="DRH6" s="23">
        <v>0</v>
      </c>
      <c r="DRI6" s="23">
        <v>0</v>
      </c>
      <c r="DRJ6" s="23">
        <v>0</v>
      </c>
      <c r="DRK6" s="23">
        <v>0</v>
      </c>
      <c r="DRL6" s="23">
        <v>0</v>
      </c>
      <c r="DRM6" s="23">
        <v>0</v>
      </c>
      <c r="DRN6" s="23">
        <v>0</v>
      </c>
      <c r="DRO6" s="23">
        <v>0</v>
      </c>
      <c r="DRP6" s="23">
        <v>0</v>
      </c>
      <c r="DRQ6" s="23">
        <v>0</v>
      </c>
      <c r="DRR6" s="23">
        <v>0</v>
      </c>
      <c r="DRS6" s="23">
        <v>0</v>
      </c>
      <c r="DRT6" s="23">
        <v>0</v>
      </c>
      <c r="DRU6" s="23">
        <v>0</v>
      </c>
      <c r="DRV6" s="23">
        <v>0</v>
      </c>
      <c r="DRW6" s="23">
        <v>0</v>
      </c>
      <c r="DRX6" s="23">
        <v>0</v>
      </c>
      <c r="DRY6" s="23">
        <v>0</v>
      </c>
      <c r="DRZ6" s="23">
        <v>0</v>
      </c>
      <c r="DSA6" s="23">
        <v>0</v>
      </c>
      <c r="DSB6" s="23">
        <v>0</v>
      </c>
      <c r="DSC6" s="23">
        <v>0</v>
      </c>
      <c r="DSD6" s="23">
        <v>0</v>
      </c>
      <c r="DSE6" s="23">
        <v>0</v>
      </c>
      <c r="DSF6" s="23">
        <v>0</v>
      </c>
      <c r="DSG6" s="23">
        <v>0</v>
      </c>
      <c r="DSH6" s="23">
        <v>0</v>
      </c>
      <c r="DSI6" s="23">
        <v>0</v>
      </c>
      <c r="DSJ6" s="23">
        <v>0</v>
      </c>
      <c r="DSK6" s="23">
        <v>0</v>
      </c>
      <c r="DSL6" s="23">
        <v>0</v>
      </c>
      <c r="DSM6" s="23">
        <v>0</v>
      </c>
      <c r="DSN6" s="23">
        <v>0</v>
      </c>
      <c r="DSO6" s="23">
        <v>0</v>
      </c>
      <c r="DSP6" s="23">
        <v>0</v>
      </c>
      <c r="DSQ6" s="23">
        <v>0</v>
      </c>
      <c r="DSR6" s="23">
        <v>0</v>
      </c>
      <c r="DSS6" s="23">
        <v>0</v>
      </c>
      <c r="DST6" s="23">
        <v>0</v>
      </c>
      <c r="DSU6" s="23">
        <v>0</v>
      </c>
      <c r="DSV6" s="23">
        <v>0</v>
      </c>
      <c r="DSW6" s="23">
        <v>0</v>
      </c>
      <c r="DSX6" s="23">
        <v>0</v>
      </c>
      <c r="DSY6" s="23">
        <v>0</v>
      </c>
      <c r="DSZ6" s="23">
        <v>0</v>
      </c>
      <c r="DTA6" s="23">
        <v>0</v>
      </c>
      <c r="DTB6" s="23">
        <v>0</v>
      </c>
      <c r="DTC6" s="23">
        <v>0</v>
      </c>
      <c r="DTD6" s="23">
        <v>0</v>
      </c>
      <c r="DTE6" s="23">
        <v>0</v>
      </c>
      <c r="DTF6" s="23">
        <v>0</v>
      </c>
      <c r="DTG6" s="23">
        <v>0</v>
      </c>
      <c r="DTH6" s="23">
        <v>0</v>
      </c>
      <c r="DTI6" s="23">
        <v>0</v>
      </c>
      <c r="DTJ6" s="23">
        <v>0</v>
      </c>
      <c r="DTK6" s="23">
        <v>0</v>
      </c>
      <c r="DTL6" s="23">
        <v>0</v>
      </c>
      <c r="DTM6" s="23">
        <v>0</v>
      </c>
      <c r="DTN6" s="23">
        <v>0</v>
      </c>
      <c r="DTO6" s="23">
        <v>0</v>
      </c>
      <c r="DTP6" s="23">
        <v>0</v>
      </c>
      <c r="DTQ6" s="23">
        <v>0</v>
      </c>
      <c r="DTR6" s="23">
        <v>0</v>
      </c>
      <c r="DTS6" s="23">
        <v>0</v>
      </c>
      <c r="DTT6" s="23">
        <v>0</v>
      </c>
      <c r="DTU6" s="23">
        <v>0</v>
      </c>
      <c r="DTV6" s="23">
        <v>0</v>
      </c>
      <c r="DTW6" s="23">
        <v>0</v>
      </c>
      <c r="DTX6" s="23">
        <v>0</v>
      </c>
      <c r="DTY6" s="23">
        <v>0</v>
      </c>
      <c r="DTZ6" s="23">
        <v>0</v>
      </c>
      <c r="DUA6" s="23">
        <v>0</v>
      </c>
      <c r="DUB6" s="23">
        <v>0</v>
      </c>
      <c r="DUC6" s="23">
        <v>0</v>
      </c>
      <c r="DUD6" s="23">
        <v>0</v>
      </c>
      <c r="DUE6" s="23">
        <v>0</v>
      </c>
      <c r="DUF6" s="23">
        <v>0</v>
      </c>
      <c r="DUG6" s="23">
        <v>0</v>
      </c>
      <c r="DUH6" s="23">
        <v>0</v>
      </c>
      <c r="DUI6" s="23">
        <v>0</v>
      </c>
      <c r="DUJ6" s="23">
        <v>0</v>
      </c>
      <c r="DUK6" s="23">
        <v>0</v>
      </c>
      <c r="DUL6" s="23">
        <v>0</v>
      </c>
      <c r="DUM6" s="23">
        <v>0</v>
      </c>
      <c r="DUN6" s="23">
        <v>0</v>
      </c>
      <c r="DUO6" s="23">
        <v>0</v>
      </c>
      <c r="DUP6" s="23">
        <v>0</v>
      </c>
      <c r="DUQ6" s="23">
        <v>0</v>
      </c>
      <c r="DUR6" s="23">
        <v>0</v>
      </c>
      <c r="DUS6" s="23">
        <v>0</v>
      </c>
      <c r="DUT6" s="23">
        <v>0</v>
      </c>
      <c r="DUU6" s="23">
        <v>0</v>
      </c>
      <c r="DUV6" s="23">
        <v>0</v>
      </c>
      <c r="DUW6" s="23">
        <v>0</v>
      </c>
      <c r="DUX6" s="23">
        <v>0</v>
      </c>
      <c r="DUY6" s="23">
        <v>0</v>
      </c>
      <c r="DUZ6" s="23">
        <v>0</v>
      </c>
      <c r="DVA6" s="23">
        <v>0</v>
      </c>
      <c r="DVB6" s="23">
        <v>0</v>
      </c>
      <c r="DVC6" s="23">
        <v>0</v>
      </c>
      <c r="DVD6" s="23">
        <v>0</v>
      </c>
      <c r="DVE6" s="23">
        <v>0</v>
      </c>
      <c r="DVF6" s="23">
        <v>0</v>
      </c>
      <c r="DVG6" s="23">
        <v>0</v>
      </c>
      <c r="DVH6" s="23">
        <v>0</v>
      </c>
      <c r="DVI6" s="23">
        <v>0</v>
      </c>
      <c r="DVJ6" s="23">
        <v>0</v>
      </c>
      <c r="DVK6" s="23">
        <v>0</v>
      </c>
      <c r="DVL6" s="23">
        <v>0</v>
      </c>
      <c r="DVM6" s="23">
        <v>0</v>
      </c>
      <c r="DVN6" s="23">
        <v>0</v>
      </c>
      <c r="DVO6" s="23">
        <v>0</v>
      </c>
      <c r="DVP6" s="23">
        <v>0</v>
      </c>
      <c r="DVQ6" s="23">
        <v>0</v>
      </c>
      <c r="DVR6" s="23">
        <v>0</v>
      </c>
      <c r="DVS6" s="23">
        <v>0</v>
      </c>
      <c r="DVT6" s="23">
        <v>0</v>
      </c>
      <c r="DVU6" s="23">
        <v>0</v>
      </c>
      <c r="DVV6" s="23">
        <v>0</v>
      </c>
      <c r="DVW6" s="23">
        <v>0</v>
      </c>
      <c r="DVX6" s="23">
        <v>0</v>
      </c>
      <c r="DVY6" s="23">
        <v>0</v>
      </c>
      <c r="DVZ6" s="23">
        <v>0</v>
      </c>
      <c r="DWA6" s="23">
        <v>0</v>
      </c>
      <c r="DWB6" s="23">
        <v>0</v>
      </c>
      <c r="DWC6" s="23">
        <v>0</v>
      </c>
      <c r="DWD6" s="23">
        <v>0</v>
      </c>
      <c r="DWE6" s="23">
        <v>0</v>
      </c>
      <c r="DWF6" s="23">
        <v>0</v>
      </c>
      <c r="DWG6" s="23">
        <v>0</v>
      </c>
      <c r="DWH6" s="23">
        <v>0</v>
      </c>
      <c r="DWI6" s="23">
        <v>0</v>
      </c>
      <c r="DWJ6" s="23">
        <v>0</v>
      </c>
      <c r="DWK6" s="23">
        <v>0</v>
      </c>
      <c r="DWL6" s="23">
        <v>0</v>
      </c>
      <c r="DWM6" s="23">
        <v>0</v>
      </c>
      <c r="DWN6" s="23">
        <v>0</v>
      </c>
      <c r="DWO6" s="23">
        <v>0</v>
      </c>
      <c r="DWP6" s="23">
        <v>0</v>
      </c>
      <c r="DWQ6" s="23">
        <v>0</v>
      </c>
      <c r="DWR6" s="23">
        <v>0</v>
      </c>
      <c r="DWS6" s="23">
        <v>0</v>
      </c>
      <c r="DWT6" s="23">
        <v>0</v>
      </c>
      <c r="DWU6" s="23">
        <v>0</v>
      </c>
      <c r="DWV6" s="23">
        <v>0</v>
      </c>
      <c r="DWW6" s="23">
        <v>0</v>
      </c>
      <c r="DWX6" s="23">
        <v>0</v>
      </c>
      <c r="DWY6" s="23">
        <v>0</v>
      </c>
      <c r="DWZ6" s="23">
        <v>0</v>
      </c>
      <c r="DXA6" s="23">
        <v>0</v>
      </c>
      <c r="DXB6" s="23">
        <v>0</v>
      </c>
      <c r="DXC6" s="23">
        <v>0</v>
      </c>
      <c r="DXD6" s="23">
        <v>0</v>
      </c>
      <c r="DXE6" s="23">
        <v>0</v>
      </c>
      <c r="DXF6" s="23">
        <v>0</v>
      </c>
      <c r="DXG6" s="23">
        <v>0</v>
      </c>
      <c r="DXH6" s="23">
        <v>0</v>
      </c>
      <c r="DXI6" s="23">
        <v>0</v>
      </c>
      <c r="DXJ6" s="23">
        <v>0</v>
      </c>
      <c r="DXK6" s="23">
        <v>0</v>
      </c>
      <c r="DXL6" s="23">
        <v>0</v>
      </c>
      <c r="DXM6" s="23">
        <v>0</v>
      </c>
      <c r="DXN6" s="23">
        <v>0</v>
      </c>
      <c r="DXO6" s="23">
        <v>0</v>
      </c>
      <c r="DXP6" s="23">
        <v>0</v>
      </c>
      <c r="DXQ6" s="23">
        <v>0</v>
      </c>
      <c r="DXR6" s="23">
        <v>0</v>
      </c>
      <c r="DXS6" s="23">
        <v>0</v>
      </c>
      <c r="DXT6" s="23">
        <v>0</v>
      </c>
      <c r="DXU6" s="23">
        <v>0</v>
      </c>
      <c r="DXV6" s="23">
        <v>0</v>
      </c>
      <c r="DXW6" s="23">
        <v>0</v>
      </c>
      <c r="DXX6" s="23">
        <v>0</v>
      </c>
      <c r="DXY6" s="23">
        <v>0</v>
      </c>
      <c r="DXZ6" s="23">
        <v>0</v>
      </c>
      <c r="DYA6" s="23">
        <v>0</v>
      </c>
      <c r="DYB6" s="23">
        <v>0</v>
      </c>
      <c r="DYC6" s="23">
        <v>0</v>
      </c>
      <c r="DYD6" s="23">
        <v>0</v>
      </c>
      <c r="DYE6" s="23">
        <v>0</v>
      </c>
      <c r="DYF6" s="23">
        <v>0</v>
      </c>
      <c r="DYG6" s="23">
        <v>0</v>
      </c>
      <c r="DYH6" s="23">
        <v>0</v>
      </c>
      <c r="DYI6" s="23">
        <v>0</v>
      </c>
      <c r="DYJ6" s="23">
        <v>0</v>
      </c>
      <c r="DYK6" s="23">
        <v>0</v>
      </c>
      <c r="DYL6" s="23">
        <v>0</v>
      </c>
      <c r="DYM6" s="23">
        <v>0</v>
      </c>
      <c r="DYN6" s="23">
        <v>0</v>
      </c>
      <c r="DYO6" s="23">
        <v>0</v>
      </c>
      <c r="DYP6" s="23">
        <v>0</v>
      </c>
      <c r="DYQ6" s="23">
        <v>0</v>
      </c>
      <c r="DYR6" s="23">
        <v>0</v>
      </c>
      <c r="DYS6" s="23">
        <v>0</v>
      </c>
      <c r="DYT6" s="23">
        <v>0</v>
      </c>
      <c r="DYU6" s="23">
        <v>0</v>
      </c>
      <c r="DYV6" s="23">
        <v>0</v>
      </c>
      <c r="DYW6" s="23">
        <v>0</v>
      </c>
      <c r="DYX6" s="23">
        <v>0</v>
      </c>
      <c r="DYY6" s="23">
        <v>0</v>
      </c>
      <c r="DYZ6" s="23">
        <v>0</v>
      </c>
      <c r="DZA6" s="23">
        <v>0</v>
      </c>
      <c r="DZB6" s="23">
        <v>0</v>
      </c>
      <c r="DZC6" s="23">
        <v>0</v>
      </c>
      <c r="DZD6" s="23">
        <v>0</v>
      </c>
      <c r="DZE6" s="23">
        <v>0</v>
      </c>
      <c r="DZF6" s="23">
        <v>0</v>
      </c>
      <c r="DZG6" s="23">
        <v>0</v>
      </c>
      <c r="DZH6" s="23">
        <v>0</v>
      </c>
      <c r="DZI6" s="23">
        <v>0</v>
      </c>
      <c r="DZJ6" s="23">
        <v>0</v>
      </c>
      <c r="DZK6" s="23">
        <v>0</v>
      </c>
      <c r="DZL6" s="23">
        <v>0</v>
      </c>
      <c r="DZM6" s="23">
        <v>0</v>
      </c>
      <c r="DZN6" s="23">
        <v>0</v>
      </c>
      <c r="DZO6" s="23">
        <v>0</v>
      </c>
      <c r="DZP6" s="23">
        <v>0</v>
      </c>
      <c r="DZQ6" s="23">
        <v>0</v>
      </c>
      <c r="DZR6" s="23">
        <v>0</v>
      </c>
      <c r="DZS6" s="23">
        <v>0</v>
      </c>
      <c r="DZT6" s="23">
        <v>0</v>
      </c>
      <c r="DZU6" s="23">
        <v>0</v>
      </c>
      <c r="DZV6" s="23">
        <v>0</v>
      </c>
      <c r="DZW6" s="23">
        <v>0</v>
      </c>
      <c r="DZX6" s="23">
        <v>0</v>
      </c>
      <c r="DZY6" s="23">
        <v>0</v>
      </c>
      <c r="DZZ6" s="23">
        <v>0</v>
      </c>
      <c r="EAA6" s="23">
        <v>0</v>
      </c>
      <c r="EAB6" s="23">
        <v>0</v>
      </c>
      <c r="EAC6" s="23">
        <v>0</v>
      </c>
      <c r="EAD6" s="23">
        <v>0</v>
      </c>
      <c r="EAE6" s="23">
        <v>0</v>
      </c>
      <c r="EAF6" s="23">
        <v>0</v>
      </c>
      <c r="EAG6" s="23">
        <v>0</v>
      </c>
      <c r="EAH6" s="23">
        <v>0</v>
      </c>
      <c r="EAI6" s="23">
        <v>0</v>
      </c>
      <c r="EAJ6" s="23">
        <v>0</v>
      </c>
      <c r="EAK6" s="23">
        <v>0</v>
      </c>
      <c r="EAL6" s="23">
        <v>0</v>
      </c>
      <c r="EAM6" s="23">
        <v>0</v>
      </c>
      <c r="EAN6" s="23">
        <v>0</v>
      </c>
      <c r="EAO6" s="23">
        <v>0</v>
      </c>
      <c r="EAP6" s="23">
        <v>0</v>
      </c>
      <c r="EAQ6" s="23">
        <v>0</v>
      </c>
      <c r="EAR6" s="23">
        <v>0</v>
      </c>
      <c r="EAS6" s="23">
        <v>0</v>
      </c>
      <c r="EAT6" s="23">
        <v>0</v>
      </c>
      <c r="EAU6" s="23">
        <v>0</v>
      </c>
      <c r="EAV6" s="23">
        <v>0</v>
      </c>
      <c r="EAW6" s="23">
        <v>0</v>
      </c>
      <c r="EAX6" s="23">
        <v>0</v>
      </c>
      <c r="EAY6" s="23">
        <v>0</v>
      </c>
      <c r="EAZ6" s="23">
        <v>0</v>
      </c>
      <c r="EBA6" s="23">
        <v>0</v>
      </c>
      <c r="EBB6" s="23">
        <v>0</v>
      </c>
      <c r="EBC6" s="23">
        <v>0</v>
      </c>
      <c r="EBD6" s="23">
        <v>0</v>
      </c>
      <c r="EBE6" s="23">
        <v>0</v>
      </c>
      <c r="EBF6" s="23">
        <v>0</v>
      </c>
      <c r="EBG6" s="23">
        <v>0</v>
      </c>
      <c r="EBH6" s="23">
        <v>0</v>
      </c>
      <c r="EBI6" s="23">
        <v>0</v>
      </c>
      <c r="EBJ6" s="23">
        <v>0</v>
      </c>
      <c r="EBK6" s="23">
        <v>0</v>
      </c>
      <c r="EBL6" s="23">
        <v>0</v>
      </c>
      <c r="EBM6" s="23">
        <v>0</v>
      </c>
      <c r="EBN6" s="23">
        <v>0</v>
      </c>
      <c r="EBO6" s="23">
        <v>0</v>
      </c>
      <c r="EBP6" s="23">
        <v>0</v>
      </c>
      <c r="EBQ6" s="23">
        <v>0</v>
      </c>
      <c r="EBR6" s="23">
        <v>0</v>
      </c>
      <c r="EBS6" s="23">
        <v>0</v>
      </c>
      <c r="EBT6" s="23">
        <v>0</v>
      </c>
      <c r="EBU6" s="23">
        <v>0</v>
      </c>
      <c r="EBV6" s="23">
        <v>0</v>
      </c>
      <c r="EBW6" s="23">
        <v>0</v>
      </c>
      <c r="EBX6" s="23">
        <v>0</v>
      </c>
      <c r="EBY6" s="23">
        <v>0</v>
      </c>
      <c r="EBZ6" s="23">
        <v>0</v>
      </c>
      <c r="ECA6" s="23">
        <v>0</v>
      </c>
      <c r="ECB6" s="23">
        <v>0</v>
      </c>
      <c r="ECC6" s="23">
        <v>0</v>
      </c>
      <c r="ECD6" s="23">
        <v>0</v>
      </c>
      <c r="ECE6" s="23">
        <v>0</v>
      </c>
      <c r="ECF6" s="23">
        <v>0</v>
      </c>
      <c r="ECG6" s="23">
        <v>0</v>
      </c>
      <c r="ECH6" s="23">
        <v>0</v>
      </c>
      <c r="ECI6" s="23">
        <v>0</v>
      </c>
      <c r="ECJ6" s="23">
        <v>0</v>
      </c>
      <c r="ECK6" s="23">
        <v>0</v>
      </c>
      <c r="ECL6" s="23">
        <v>0</v>
      </c>
      <c r="ECM6" s="23">
        <v>0</v>
      </c>
      <c r="ECN6" s="23">
        <v>0</v>
      </c>
      <c r="ECO6" s="23">
        <v>0</v>
      </c>
      <c r="ECP6" s="23">
        <v>0</v>
      </c>
      <c r="ECQ6" s="23">
        <v>0</v>
      </c>
      <c r="ECR6" s="23">
        <v>0</v>
      </c>
      <c r="ECS6" s="23">
        <v>0</v>
      </c>
      <c r="ECT6" s="23">
        <v>0</v>
      </c>
      <c r="ECU6" s="23">
        <v>0</v>
      </c>
      <c r="ECV6" s="23">
        <v>0</v>
      </c>
      <c r="ECW6" s="23">
        <v>0</v>
      </c>
      <c r="ECX6" s="23">
        <v>0</v>
      </c>
      <c r="ECY6" s="23">
        <v>0</v>
      </c>
      <c r="ECZ6" s="23">
        <v>0</v>
      </c>
      <c r="EDA6" s="23">
        <v>0</v>
      </c>
      <c r="EDB6" s="23">
        <v>0</v>
      </c>
      <c r="EDC6" s="23">
        <v>0</v>
      </c>
      <c r="EDD6" s="23">
        <v>0</v>
      </c>
      <c r="EDE6" s="23">
        <v>0</v>
      </c>
      <c r="EDF6" s="23">
        <v>0</v>
      </c>
      <c r="EDG6" s="23">
        <v>0</v>
      </c>
      <c r="EDH6" s="23">
        <v>0</v>
      </c>
      <c r="EDI6" s="23">
        <v>0</v>
      </c>
      <c r="EDJ6" s="23">
        <v>0</v>
      </c>
      <c r="EDK6" s="23">
        <v>0</v>
      </c>
      <c r="EDL6" s="23">
        <v>0</v>
      </c>
      <c r="EDM6" s="23">
        <v>0</v>
      </c>
      <c r="EDN6" s="23">
        <v>0</v>
      </c>
      <c r="EDO6" s="23">
        <v>0</v>
      </c>
      <c r="EDP6" s="23">
        <v>0</v>
      </c>
      <c r="EDQ6" s="23">
        <v>0</v>
      </c>
      <c r="EDR6" s="23">
        <v>0</v>
      </c>
      <c r="EDS6" s="23">
        <v>0</v>
      </c>
      <c r="EDT6" s="23">
        <v>0</v>
      </c>
      <c r="EDU6" s="23">
        <v>0</v>
      </c>
      <c r="EDV6" s="23">
        <v>0</v>
      </c>
      <c r="EDW6" s="23">
        <v>0</v>
      </c>
      <c r="EDX6" s="23">
        <v>0</v>
      </c>
      <c r="EDY6" s="23">
        <v>0</v>
      </c>
      <c r="EDZ6" s="23">
        <v>0</v>
      </c>
      <c r="EEA6" s="23">
        <v>0</v>
      </c>
      <c r="EEB6" s="23">
        <v>0</v>
      </c>
      <c r="EEC6" s="23">
        <v>0</v>
      </c>
      <c r="EED6" s="23">
        <v>0</v>
      </c>
      <c r="EEE6" s="23">
        <v>0</v>
      </c>
      <c r="EEF6" s="23">
        <v>0</v>
      </c>
      <c r="EEG6" s="23">
        <v>0</v>
      </c>
      <c r="EEH6" s="23">
        <v>0</v>
      </c>
      <c r="EEI6" s="23">
        <v>0</v>
      </c>
      <c r="EEJ6" s="23">
        <v>0</v>
      </c>
      <c r="EEK6" s="23">
        <v>0</v>
      </c>
      <c r="EEL6" s="23">
        <v>0</v>
      </c>
      <c r="EEM6" s="23">
        <v>0</v>
      </c>
      <c r="EEN6" s="23">
        <v>0</v>
      </c>
      <c r="EEO6" s="23">
        <v>0</v>
      </c>
      <c r="EEP6" s="23">
        <v>0</v>
      </c>
      <c r="EEQ6" s="23">
        <v>0</v>
      </c>
      <c r="EER6" s="23">
        <v>0</v>
      </c>
      <c r="EES6" s="23">
        <v>0</v>
      </c>
      <c r="EET6" s="23">
        <v>0</v>
      </c>
      <c r="EEU6" s="23">
        <v>0</v>
      </c>
      <c r="EEV6" s="23">
        <v>0</v>
      </c>
      <c r="EEW6" s="23">
        <v>0</v>
      </c>
      <c r="EEX6" s="23">
        <v>0</v>
      </c>
      <c r="EEY6" s="23">
        <v>0</v>
      </c>
      <c r="EEZ6" s="23">
        <v>0</v>
      </c>
      <c r="EFA6" s="23">
        <v>0</v>
      </c>
      <c r="EFB6" s="23">
        <v>0</v>
      </c>
      <c r="EFC6" s="23">
        <v>0</v>
      </c>
      <c r="EFD6" s="23">
        <v>0</v>
      </c>
      <c r="EFE6" s="23">
        <v>0</v>
      </c>
      <c r="EFF6" s="23">
        <v>0</v>
      </c>
      <c r="EFG6" s="23">
        <v>0</v>
      </c>
      <c r="EFH6" s="23">
        <v>0</v>
      </c>
      <c r="EFI6" s="23">
        <v>0</v>
      </c>
      <c r="EFJ6" s="23">
        <v>0</v>
      </c>
      <c r="EFK6" s="23">
        <v>0</v>
      </c>
      <c r="EFL6" s="23">
        <v>0</v>
      </c>
      <c r="EFM6" s="23">
        <v>0</v>
      </c>
      <c r="EFN6" s="23">
        <v>0</v>
      </c>
      <c r="EFO6" s="23">
        <v>0</v>
      </c>
      <c r="EFP6" s="23">
        <v>0</v>
      </c>
      <c r="EFQ6" s="23">
        <v>0</v>
      </c>
      <c r="EFR6" s="23">
        <v>0</v>
      </c>
      <c r="EFS6" s="23">
        <v>0</v>
      </c>
      <c r="EFT6" s="23">
        <v>0</v>
      </c>
      <c r="EFU6" s="23">
        <v>0</v>
      </c>
      <c r="EFV6" s="23">
        <v>0</v>
      </c>
      <c r="EFW6" s="23">
        <v>0</v>
      </c>
      <c r="EFX6" s="23">
        <v>0</v>
      </c>
      <c r="EFY6" s="23">
        <v>0</v>
      </c>
      <c r="EFZ6" s="23">
        <v>0</v>
      </c>
      <c r="EGA6" s="23">
        <v>0</v>
      </c>
      <c r="EGB6" s="23">
        <v>0</v>
      </c>
      <c r="EGC6" s="23">
        <v>0</v>
      </c>
      <c r="EGD6" s="23">
        <v>0</v>
      </c>
      <c r="EGE6" s="23">
        <v>0</v>
      </c>
      <c r="EGF6" s="23">
        <v>0</v>
      </c>
      <c r="EGG6" s="23">
        <v>0</v>
      </c>
      <c r="EGH6" s="23">
        <v>0</v>
      </c>
      <c r="EGI6" s="23">
        <v>0</v>
      </c>
      <c r="EGJ6" s="23">
        <v>0</v>
      </c>
      <c r="EGK6" s="23">
        <v>0</v>
      </c>
      <c r="EGL6" s="23">
        <v>0</v>
      </c>
      <c r="EGM6" s="23">
        <v>0</v>
      </c>
      <c r="EGN6" s="23">
        <v>0</v>
      </c>
      <c r="EGO6" s="23">
        <v>0</v>
      </c>
      <c r="EGP6" s="23">
        <v>0</v>
      </c>
      <c r="EGQ6" s="23">
        <v>0</v>
      </c>
      <c r="EGR6" s="23">
        <v>0</v>
      </c>
      <c r="EGS6" s="23">
        <v>0</v>
      </c>
      <c r="EGT6" s="23">
        <v>0</v>
      </c>
      <c r="EGU6" s="23">
        <v>0</v>
      </c>
      <c r="EGV6" s="23">
        <v>0</v>
      </c>
      <c r="EGW6" s="23">
        <v>0</v>
      </c>
      <c r="EGX6" s="23">
        <v>0</v>
      </c>
      <c r="EGY6" s="23">
        <v>0</v>
      </c>
      <c r="EGZ6" s="23">
        <v>0</v>
      </c>
      <c r="EHA6" s="23">
        <v>0</v>
      </c>
      <c r="EHB6" s="23">
        <v>0</v>
      </c>
      <c r="EHC6" s="23">
        <v>0</v>
      </c>
      <c r="EHD6" s="23">
        <v>0</v>
      </c>
      <c r="EHE6" s="23">
        <v>0</v>
      </c>
      <c r="EHF6" s="23">
        <v>0</v>
      </c>
      <c r="EHG6" s="23">
        <v>0</v>
      </c>
      <c r="EHH6" s="23">
        <v>0</v>
      </c>
      <c r="EHI6" s="23">
        <v>0</v>
      </c>
      <c r="EHJ6" s="23">
        <v>0</v>
      </c>
      <c r="EHK6" s="23">
        <v>0</v>
      </c>
      <c r="EHL6" s="23">
        <v>0</v>
      </c>
      <c r="EHM6" s="23">
        <v>0</v>
      </c>
      <c r="EHN6" s="23">
        <v>0</v>
      </c>
      <c r="EHO6" s="23">
        <v>0</v>
      </c>
      <c r="EHP6" s="23">
        <v>0</v>
      </c>
      <c r="EHQ6" s="23">
        <v>0</v>
      </c>
      <c r="EHR6" s="23">
        <v>0</v>
      </c>
      <c r="EHS6" s="23">
        <v>0</v>
      </c>
      <c r="EHT6" s="23">
        <v>0</v>
      </c>
      <c r="EHU6" s="23">
        <v>0</v>
      </c>
      <c r="EHV6" s="23">
        <v>0</v>
      </c>
      <c r="EHW6" s="23">
        <v>0</v>
      </c>
      <c r="EHX6" s="23">
        <v>0</v>
      </c>
      <c r="EHY6" s="23">
        <v>0</v>
      </c>
      <c r="EHZ6" s="23">
        <v>0</v>
      </c>
      <c r="EIA6" s="23">
        <v>0</v>
      </c>
      <c r="EIB6" s="23">
        <v>0</v>
      </c>
      <c r="EIC6" s="23">
        <v>0</v>
      </c>
      <c r="EID6" s="23">
        <v>0</v>
      </c>
      <c r="EIE6" s="23">
        <v>0</v>
      </c>
      <c r="EIF6" s="23">
        <v>0</v>
      </c>
      <c r="EIG6" s="23">
        <v>0</v>
      </c>
      <c r="EIH6" s="23">
        <v>0</v>
      </c>
      <c r="EII6" s="23">
        <v>0</v>
      </c>
      <c r="EIJ6" s="23">
        <v>0</v>
      </c>
      <c r="EIK6" s="23">
        <v>0</v>
      </c>
      <c r="EIL6" s="23">
        <v>0</v>
      </c>
      <c r="EIM6" s="23">
        <v>0</v>
      </c>
      <c r="EIN6" s="23">
        <v>0</v>
      </c>
      <c r="EIO6" s="23">
        <v>0</v>
      </c>
      <c r="EIP6" s="23">
        <v>0</v>
      </c>
      <c r="EIQ6" s="23">
        <v>0</v>
      </c>
      <c r="EIR6" s="23">
        <v>0</v>
      </c>
      <c r="EIS6" s="23">
        <v>0</v>
      </c>
      <c r="EIT6" s="23">
        <v>0</v>
      </c>
      <c r="EIU6" s="23">
        <v>0</v>
      </c>
      <c r="EIV6" s="23">
        <v>0</v>
      </c>
      <c r="EIW6" s="23">
        <v>0</v>
      </c>
      <c r="EIX6" s="23">
        <v>0</v>
      </c>
      <c r="EIY6" s="23">
        <v>0</v>
      </c>
      <c r="EIZ6" s="23">
        <v>0</v>
      </c>
      <c r="EJA6" s="23">
        <v>0</v>
      </c>
      <c r="EJB6" s="23">
        <v>0</v>
      </c>
      <c r="EJC6" s="23">
        <v>0</v>
      </c>
      <c r="EJD6" s="23">
        <v>0</v>
      </c>
      <c r="EJE6" s="23">
        <v>0</v>
      </c>
      <c r="EJF6" s="23">
        <v>0</v>
      </c>
      <c r="EJG6" s="23">
        <v>0</v>
      </c>
      <c r="EJH6" s="23">
        <v>0</v>
      </c>
      <c r="EJI6" s="23">
        <v>0</v>
      </c>
      <c r="EJJ6" s="23">
        <v>0</v>
      </c>
      <c r="EJK6" s="23">
        <v>0</v>
      </c>
      <c r="EJL6" s="23">
        <v>0</v>
      </c>
      <c r="EJM6" s="23">
        <v>0</v>
      </c>
      <c r="EJN6" s="23">
        <v>0</v>
      </c>
      <c r="EJO6" s="23">
        <v>0</v>
      </c>
      <c r="EJP6" s="23">
        <v>0</v>
      </c>
      <c r="EJQ6" s="23">
        <v>0</v>
      </c>
      <c r="EJR6" s="23">
        <v>0</v>
      </c>
      <c r="EJS6" s="23">
        <v>0</v>
      </c>
      <c r="EJT6" s="23">
        <v>0</v>
      </c>
      <c r="EJU6" s="23">
        <v>0</v>
      </c>
      <c r="EJV6" s="23">
        <v>0</v>
      </c>
      <c r="EJW6" s="23">
        <v>0</v>
      </c>
      <c r="EJX6" s="23">
        <v>0</v>
      </c>
      <c r="EJY6" s="23">
        <v>0</v>
      </c>
      <c r="EJZ6" s="23">
        <v>0</v>
      </c>
      <c r="EKA6" s="23">
        <v>0</v>
      </c>
      <c r="EKB6" s="23">
        <v>0</v>
      </c>
      <c r="EKC6" s="23">
        <v>0</v>
      </c>
      <c r="EKD6" s="23">
        <v>0</v>
      </c>
      <c r="EKE6" s="23">
        <v>0</v>
      </c>
      <c r="EKF6" s="23">
        <v>0</v>
      </c>
      <c r="EKG6" s="23">
        <v>0</v>
      </c>
      <c r="EKH6" s="23">
        <v>0</v>
      </c>
      <c r="EKI6" s="23">
        <v>0</v>
      </c>
      <c r="EKJ6" s="23">
        <v>0</v>
      </c>
      <c r="EKK6" s="23">
        <v>0</v>
      </c>
      <c r="EKL6" s="23">
        <v>0</v>
      </c>
      <c r="EKM6" s="23">
        <v>0</v>
      </c>
      <c r="EKN6" s="23">
        <v>0</v>
      </c>
      <c r="EKO6" s="23">
        <v>0</v>
      </c>
      <c r="EKP6" s="23">
        <v>0</v>
      </c>
      <c r="EKQ6" s="23">
        <v>0</v>
      </c>
      <c r="EKR6" s="23">
        <v>0</v>
      </c>
      <c r="EKS6" s="23">
        <v>0</v>
      </c>
      <c r="EKT6" s="23">
        <v>0</v>
      </c>
      <c r="EKU6" s="23">
        <v>0</v>
      </c>
      <c r="EKV6" s="23">
        <v>0</v>
      </c>
      <c r="EKW6" s="23">
        <v>0</v>
      </c>
      <c r="EKX6" s="23">
        <v>0</v>
      </c>
      <c r="EKY6" s="23">
        <v>0</v>
      </c>
      <c r="EKZ6" s="23">
        <v>0</v>
      </c>
      <c r="ELA6" s="23">
        <v>0</v>
      </c>
      <c r="ELB6" s="23">
        <v>0</v>
      </c>
      <c r="ELC6" s="23">
        <v>0</v>
      </c>
      <c r="ELD6" s="23">
        <v>0</v>
      </c>
      <c r="ELE6" s="23">
        <v>0</v>
      </c>
      <c r="ELF6" s="23">
        <v>0</v>
      </c>
      <c r="ELG6" s="23">
        <v>0</v>
      </c>
      <c r="ELH6" s="23">
        <v>0</v>
      </c>
      <c r="ELI6" s="23">
        <v>0</v>
      </c>
      <c r="ELJ6" s="23">
        <v>0</v>
      </c>
      <c r="ELK6" s="23">
        <v>0</v>
      </c>
      <c r="ELL6" s="23">
        <v>0</v>
      </c>
      <c r="ELM6" s="23">
        <v>0</v>
      </c>
      <c r="ELN6" s="23">
        <v>0</v>
      </c>
      <c r="ELO6" s="23">
        <v>0</v>
      </c>
      <c r="ELP6" s="23">
        <v>0</v>
      </c>
      <c r="ELQ6" s="23">
        <v>0</v>
      </c>
      <c r="ELR6" s="23">
        <v>0</v>
      </c>
      <c r="ELS6" s="23">
        <v>0</v>
      </c>
      <c r="ELT6" s="23">
        <v>0</v>
      </c>
      <c r="ELU6" s="23">
        <v>0</v>
      </c>
      <c r="ELV6" s="23">
        <v>0</v>
      </c>
      <c r="ELW6" s="23">
        <v>0</v>
      </c>
      <c r="ELX6" s="23">
        <v>0</v>
      </c>
      <c r="ELY6" s="23">
        <v>0</v>
      </c>
      <c r="ELZ6" s="23">
        <v>0</v>
      </c>
      <c r="EMA6" s="23">
        <v>0</v>
      </c>
      <c r="EMB6" s="23">
        <v>0</v>
      </c>
      <c r="EMC6" s="23">
        <v>0</v>
      </c>
      <c r="EMD6" s="23">
        <v>0</v>
      </c>
      <c r="EME6" s="23">
        <v>0</v>
      </c>
      <c r="EMF6" s="23">
        <v>0</v>
      </c>
      <c r="EMG6" s="23">
        <v>0</v>
      </c>
      <c r="EMH6" s="23">
        <v>0</v>
      </c>
      <c r="EMI6" s="23">
        <v>0</v>
      </c>
      <c r="EMJ6" s="23">
        <v>0</v>
      </c>
      <c r="EMK6" s="23">
        <v>0</v>
      </c>
      <c r="EML6" s="23">
        <v>0</v>
      </c>
      <c r="EMM6" s="23">
        <v>0</v>
      </c>
      <c r="EMN6" s="23">
        <v>0</v>
      </c>
      <c r="EMO6" s="23">
        <v>0</v>
      </c>
      <c r="EMP6" s="23">
        <v>0</v>
      </c>
      <c r="EMQ6" s="23">
        <v>0</v>
      </c>
      <c r="EMR6" s="23">
        <v>0</v>
      </c>
      <c r="EMS6" s="23">
        <v>0</v>
      </c>
      <c r="EMT6" s="23">
        <v>0</v>
      </c>
      <c r="EMU6" s="23">
        <v>0</v>
      </c>
      <c r="EMV6" s="23">
        <v>0</v>
      </c>
      <c r="EMW6" s="23">
        <v>0</v>
      </c>
      <c r="EMX6" s="23">
        <v>0</v>
      </c>
      <c r="EMY6" s="23">
        <v>0</v>
      </c>
      <c r="EMZ6" s="23">
        <v>0</v>
      </c>
      <c r="ENA6" s="23">
        <v>0</v>
      </c>
      <c r="ENB6" s="23">
        <v>0</v>
      </c>
      <c r="ENC6" s="23">
        <v>0</v>
      </c>
      <c r="END6" s="23">
        <v>0</v>
      </c>
      <c r="ENE6" s="23">
        <v>0</v>
      </c>
      <c r="ENF6" s="23">
        <v>0</v>
      </c>
      <c r="ENG6" s="23">
        <v>0</v>
      </c>
      <c r="ENH6" s="23">
        <v>0</v>
      </c>
      <c r="ENI6" s="23">
        <v>0</v>
      </c>
      <c r="ENJ6" s="23">
        <v>0</v>
      </c>
      <c r="ENK6" s="23">
        <v>0</v>
      </c>
      <c r="ENL6" s="23">
        <v>0</v>
      </c>
      <c r="ENM6" s="23">
        <v>0</v>
      </c>
      <c r="ENN6" s="23">
        <v>0</v>
      </c>
      <c r="ENO6" s="23">
        <v>0</v>
      </c>
      <c r="ENP6" s="23">
        <v>0</v>
      </c>
      <c r="ENQ6" s="23">
        <v>0</v>
      </c>
      <c r="ENR6" s="23">
        <v>0</v>
      </c>
      <c r="ENS6" s="23">
        <v>0</v>
      </c>
      <c r="ENT6" s="23">
        <v>0</v>
      </c>
      <c r="ENU6" s="23">
        <v>0</v>
      </c>
      <c r="ENV6" s="23">
        <v>0</v>
      </c>
      <c r="ENW6" s="23">
        <v>0</v>
      </c>
      <c r="ENX6" s="23">
        <v>0</v>
      </c>
      <c r="ENY6" s="23">
        <v>0</v>
      </c>
      <c r="ENZ6" s="23">
        <v>0</v>
      </c>
      <c r="EOA6" s="23">
        <v>0</v>
      </c>
      <c r="EOB6" s="23">
        <v>0</v>
      </c>
      <c r="EOC6" s="23">
        <v>0</v>
      </c>
      <c r="EOD6" s="23">
        <v>0</v>
      </c>
      <c r="EOE6" s="23">
        <v>0</v>
      </c>
      <c r="EOF6" s="23">
        <v>0</v>
      </c>
      <c r="EOG6" s="23">
        <v>0</v>
      </c>
      <c r="EOH6" s="23">
        <v>0</v>
      </c>
      <c r="EOI6" s="23">
        <v>0</v>
      </c>
      <c r="EOJ6" s="23">
        <v>0</v>
      </c>
      <c r="EOK6" s="23">
        <v>0</v>
      </c>
      <c r="EOL6" s="23">
        <v>0</v>
      </c>
      <c r="EOM6" s="23">
        <v>0</v>
      </c>
      <c r="EON6" s="23">
        <v>0</v>
      </c>
      <c r="EOO6" s="23">
        <v>0</v>
      </c>
      <c r="EOP6" s="23">
        <v>0</v>
      </c>
      <c r="EOQ6" s="23">
        <v>0</v>
      </c>
      <c r="EOR6" s="23">
        <v>0</v>
      </c>
      <c r="EOS6" s="23">
        <v>0</v>
      </c>
      <c r="EOT6" s="23">
        <v>0</v>
      </c>
      <c r="EOU6" s="23">
        <v>0</v>
      </c>
      <c r="EOV6" s="23">
        <v>0</v>
      </c>
      <c r="EOW6" s="23">
        <v>0</v>
      </c>
      <c r="EOX6" s="23">
        <v>0</v>
      </c>
      <c r="EOY6" s="23">
        <v>0</v>
      </c>
      <c r="EOZ6" s="23">
        <v>0</v>
      </c>
      <c r="EPA6" s="23">
        <v>0</v>
      </c>
      <c r="EPB6" s="23">
        <v>0</v>
      </c>
      <c r="EPC6" s="23">
        <v>0</v>
      </c>
      <c r="EPD6" s="23">
        <v>0</v>
      </c>
      <c r="EPE6" s="23">
        <v>0</v>
      </c>
      <c r="EPF6" s="23">
        <v>0</v>
      </c>
      <c r="EPG6" s="23">
        <v>0</v>
      </c>
      <c r="EPH6" s="23">
        <v>0</v>
      </c>
      <c r="EPI6" s="23">
        <v>0</v>
      </c>
      <c r="EPJ6" s="23">
        <v>0</v>
      </c>
      <c r="EPK6" s="23">
        <v>0</v>
      </c>
      <c r="EPL6" s="23">
        <v>0</v>
      </c>
      <c r="EPM6" s="23">
        <v>0</v>
      </c>
      <c r="EPN6" s="23">
        <v>0</v>
      </c>
      <c r="EPO6" s="23">
        <v>0</v>
      </c>
      <c r="EPP6" s="23">
        <v>0</v>
      </c>
      <c r="EPQ6" s="23">
        <v>0</v>
      </c>
      <c r="EPR6" s="23">
        <v>0</v>
      </c>
      <c r="EPS6" s="23">
        <v>0</v>
      </c>
      <c r="EPT6" s="23">
        <v>0</v>
      </c>
      <c r="EPU6" s="23">
        <v>0</v>
      </c>
      <c r="EPV6" s="23">
        <v>0</v>
      </c>
      <c r="EPW6" s="23">
        <v>0</v>
      </c>
      <c r="EPX6" s="23">
        <v>0</v>
      </c>
      <c r="EPY6" s="23">
        <v>0</v>
      </c>
      <c r="EPZ6" s="23">
        <v>0</v>
      </c>
      <c r="EQA6" s="23">
        <v>0</v>
      </c>
      <c r="EQB6" s="23">
        <v>0</v>
      </c>
      <c r="EQC6" s="23">
        <v>0</v>
      </c>
      <c r="EQD6" s="23">
        <v>0</v>
      </c>
      <c r="EQE6" s="23">
        <v>0</v>
      </c>
      <c r="EQF6" s="23">
        <v>0</v>
      </c>
      <c r="EQG6" s="23">
        <v>0</v>
      </c>
      <c r="EQH6" s="23">
        <v>0</v>
      </c>
      <c r="EQI6" s="23">
        <v>0</v>
      </c>
      <c r="EQJ6" s="23">
        <v>0</v>
      </c>
      <c r="EQK6" s="23">
        <v>0</v>
      </c>
      <c r="EQL6" s="23">
        <v>0</v>
      </c>
      <c r="EQM6" s="23">
        <v>0</v>
      </c>
      <c r="EQN6" s="23">
        <v>0</v>
      </c>
      <c r="EQO6" s="23">
        <v>0</v>
      </c>
      <c r="EQP6" s="23">
        <v>0</v>
      </c>
      <c r="EQQ6" s="23">
        <v>0</v>
      </c>
      <c r="EQR6" s="23">
        <v>0</v>
      </c>
      <c r="EQS6" s="23">
        <v>0</v>
      </c>
      <c r="EQT6" s="23">
        <v>0</v>
      </c>
      <c r="EQU6" s="23">
        <v>0</v>
      </c>
      <c r="EQV6" s="23">
        <v>0</v>
      </c>
      <c r="EQW6" s="23">
        <v>0</v>
      </c>
      <c r="EQX6" s="23">
        <v>0</v>
      </c>
      <c r="EQY6" s="23">
        <v>0</v>
      </c>
      <c r="EQZ6" s="23">
        <v>0</v>
      </c>
      <c r="ERA6" s="23">
        <v>0</v>
      </c>
      <c r="ERB6" s="23">
        <v>0</v>
      </c>
      <c r="ERC6" s="23">
        <v>0</v>
      </c>
      <c r="ERD6" s="23">
        <v>0</v>
      </c>
      <c r="ERE6" s="23">
        <v>0</v>
      </c>
      <c r="ERF6" s="23">
        <v>0</v>
      </c>
      <c r="ERG6" s="23">
        <v>0</v>
      </c>
      <c r="ERH6" s="23">
        <v>0</v>
      </c>
      <c r="ERI6" s="23">
        <v>0</v>
      </c>
      <c r="ERJ6" s="23">
        <v>0</v>
      </c>
      <c r="ERK6" s="23">
        <v>0</v>
      </c>
      <c r="ERL6" s="23">
        <v>0</v>
      </c>
      <c r="ERM6" s="23">
        <v>0</v>
      </c>
      <c r="ERN6" s="23">
        <v>0</v>
      </c>
      <c r="ERO6" s="23">
        <v>0</v>
      </c>
      <c r="ERP6" s="23">
        <v>0</v>
      </c>
      <c r="ERQ6" s="23">
        <v>0</v>
      </c>
      <c r="ERR6" s="23">
        <v>0</v>
      </c>
      <c r="ERS6" s="23">
        <v>0</v>
      </c>
      <c r="ERT6" s="23">
        <v>0</v>
      </c>
      <c r="ERU6" s="23">
        <v>0</v>
      </c>
      <c r="ERV6" s="23">
        <v>0</v>
      </c>
      <c r="ERW6" s="23">
        <v>0</v>
      </c>
      <c r="ERX6" s="23">
        <v>0</v>
      </c>
      <c r="ERY6" s="23">
        <v>0</v>
      </c>
      <c r="ERZ6" s="23">
        <v>0</v>
      </c>
      <c r="ESA6" s="23">
        <v>0</v>
      </c>
      <c r="ESB6" s="23">
        <v>0</v>
      </c>
      <c r="ESC6" s="23">
        <v>0</v>
      </c>
      <c r="ESD6" s="23">
        <v>0</v>
      </c>
      <c r="ESE6" s="23">
        <v>0</v>
      </c>
      <c r="ESF6" s="23">
        <v>0</v>
      </c>
      <c r="ESG6" s="23">
        <v>0</v>
      </c>
      <c r="ESH6" s="23">
        <v>0</v>
      </c>
      <c r="ESI6" s="23">
        <v>0</v>
      </c>
      <c r="ESJ6" s="23">
        <v>0</v>
      </c>
      <c r="ESK6" s="23">
        <v>0</v>
      </c>
      <c r="ESL6" s="23">
        <v>0</v>
      </c>
      <c r="ESM6" s="23">
        <v>0</v>
      </c>
      <c r="ESN6" s="23">
        <v>0</v>
      </c>
      <c r="ESO6" s="23">
        <v>0</v>
      </c>
      <c r="ESP6" s="23">
        <v>0</v>
      </c>
      <c r="ESQ6" s="23">
        <v>0</v>
      </c>
      <c r="ESR6" s="23">
        <v>0</v>
      </c>
      <c r="ESS6" s="23">
        <v>0</v>
      </c>
      <c r="EST6" s="23">
        <v>0</v>
      </c>
      <c r="ESU6" s="23">
        <v>0</v>
      </c>
      <c r="ESV6" s="23">
        <v>0</v>
      </c>
      <c r="ESW6" s="23">
        <v>0</v>
      </c>
      <c r="ESX6" s="23">
        <v>0</v>
      </c>
      <c r="ESY6" s="23">
        <v>0</v>
      </c>
      <c r="ESZ6" s="23">
        <v>0</v>
      </c>
      <c r="ETA6" s="23">
        <v>0</v>
      </c>
      <c r="ETB6" s="23">
        <v>0</v>
      </c>
      <c r="ETC6" s="23">
        <v>0</v>
      </c>
      <c r="ETD6" s="23">
        <v>0</v>
      </c>
      <c r="ETE6" s="23">
        <v>0</v>
      </c>
      <c r="ETF6" s="23">
        <v>0</v>
      </c>
      <c r="ETG6" s="23">
        <v>0</v>
      </c>
      <c r="ETH6" s="23">
        <v>0</v>
      </c>
      <c r="ETI6" s="23">
        <v>0</v>
      </c>
      <c r="ETJ6" s="23">
        <v>0</v>
      </c>
      <c r="ETK6" s="23">
        <v>0</v>
      </c>
      <c r="ETL6" s="23">
        <v>0</v>
      </c>
      <c r="ETM6" s="23">
        <v>0</v>
      </c>
      <c r="ETN6" s="23">
        <v>0</v>
      </c>
      <c r="ETO6" s="23">
        <v>0</v>
      </c>
      <c r="ETP6" s="23">
        <v>0</v>
      </c>
      <c r="ETQ6" s="23">
        <v>0</v>
      </c>
      <c r="ETR6" s="23">
        <v>0</v>
      </c>
      <c r="ETS6" s="23">
        <v>0</v>
      </c>
      <c r="ETT6" s="23">
        <v>0</v>
      </c>
      <c r="ETU6" s="23">
        <v>0</v>
      </c>
      <c r="ETV6" s="23">
        <v>0</v>
      </c>
      <c r="ETW6" s="23">
        <v>0</v>
      </c>
      <c r="ETX6" s="23">
        <v>0</v>
      </c>
      <c r="ETY6" s="23">
        <v>0</v>
      </c>
      <c r="ETZ6" s="23">
        <v>0</v>
      </c>
      <c r="EUA6" s="23">
        <v>0</v>
      </c>
      <c r="EUB6" s="23">
        <v>0</v>
      </c>
      <c r="EUC6" s="23">
        <v>0</v>
      </c>
      <c r="EUD6" s="23">
        <v>0</v>
      </c>
      <c r="EUE6" s="23">
        <v>0</v>
      </c>
      <c r="EUF6" s="23">
        <v>0</v>
      </c>
      <c r="EUG6" s="23">
        <v>0</v>
      </c>
      <c r="EUH6" s="23">
        <v>0</v>
      </c>
      <c r="EUI6" s="23">
        <v>0</v>
      </c>
      <c r="EUJ6" s="23">
        <v>0</v>
      </c>
      <c r="EUK6" s="23">
        <v>0</v>
      </c>
      <c r="EUL6" s="23">
        <v>0</v>
      </c>
      <c r="EUM6" s="23">
        <v>0</v>
      </c>
      <c r="EUN6" s="23">
        <v>0</v>
      </c>
      <c r="EUO6" s="23">
        <v>0</v>
      </c>
      <c r="EUP6" s="23">
        <v>0</v>
      </c>
      <c r="EUQ6" s="23">
        <v>0</v>
      </c>
      <c r="EUR6" s="23">
        <v>0</v>
      </c>
      <c r="EUS6" s="23">
        <v>0</v>
      </c>
      <c r="EUT6" s="23">
        <v>0</v>
      </c>
      <c r="EUU6" s="23">
        <v>0</v>
      </c>
      <c r="EUV6" s="23">
        <v>0</v>
      </c>
      <c r="EUW6" s="23">
        <v>0</v>
      </c>
      <c r="EUX6" s="23">
        <v>0</v>
      </c>
      <c r="EUY6" s="23">
        <v>0</v>
      </c>
      <c r="EUZ6" s="23">
        <v>0</v>
      </c>
      <c r="EVA6" s="23">
        <v>0</v>
      </c>
      <c r="EVB6" s="23">
        <v>0</v>
      </c>
      <c r="EVC6" s="23">
        <v>0</v>
      </c>
      <c r="EVD6" s="23">
        <v>0</v>
      </c>
      <c r="EVE6" s="23">
        <v>0</v>
      </c>
      <c r="EVF6" s="23">
        <v>0</v>
      </c>
      <c r="EVG6" s="23">
        <v>0</v>
      </c>
      <c r="EVH6" s="23">
        <v>0</v>
      </c>
      <c r="EVI6" s="23">
        <v>0</v>
      </c>
      <c r="EVJ6" s="23">
        <v>0</v>
      </c>
      <c r="EVK6" s="23">
        <v>0</v>
      </c>
      <c r="EVL6" s="23">
        <v>0</v>
      </c>
      <c r="EVM6" s="23">
        <v>0</v>
      </c>
      <c r="EVN6" s="23">
        <v>0</v>
      </c>
      <c r="EVO6" s="23">
        <v>0</v>
      </c>
      <c r="EVP6" s="23">
        <v>0</v>
      </c>
      <c r="EVQ6" s="23">
        <v>0</v>
      </c>
      <c r="EVR6" s="23">
        <v>0</v>
      </c>
      <c r="EVS6" s="23">
        <v>0</v>
      </c>
      <c r="EVT6" s="23">
        <v>0</v>
      </c>
      <c r="EVU6" s="23">
        <v>0</v>
      </c>
      <c r="EVV6" s="23">
        <v>0</v>
      </c>
      <c r="EVW6" s="23">
        <v>0</v>
      </c>
      <c r="EVX6" s="23">
        <v>0</v>
      </c>
      <c r="EVY6" s="23">
        <v>0</v>
      </c>
      <c r="EVZ6" s="23">
        <v>0</v>
      </c>
      <c r="EWA6" s="23">
        <v>0</v>
      </c>
      <c r="EWB6" s="23">
        <v>0</v>
      </c>
      <c r="EWC6" s="23">
        <v>0</v>
      </c>
      <c r="EWD6" s="23">
        <v>0</v>
      </c>
      <c r="EWE6" s="23">
        <v>0</v>
      </c>
      <c r="EWF6" s="23">
        <v>0</v>
      </c>
      <c r="EWG6" s="23">
        <v>0</v>
      </c>
      <c r="EWH6" s="23">
        <v>0</v>
      </c>
      <c r="EWI6" s="23">
        <v>0</v>
      </c>
      <c r="EWJ6" s="23">
        <v>0</v>
      </c>
      <c r="EWK6" s="23">
        <v>0</v>
      </c>
      <c r="EWL6" s="23">
        <v>0</v>
      </c>
      <c r="EWM6" s="23">
        <v>0</v>
      </c>
      <c r="EWN6" s="23">
        <v>0</v>
      </c>
      <c r="EWO6" s="23">
        <v>0</v>
      </c>
      <c r="EWP6" s="23">
        <v>0</v>
      </c>
      <c r="EWQ6" s="23">
        <v>0</v>
      </c>
      <c r="EWR6" s="23">
        <v>0</v>
      </c>
      <c r="EWS6" s="23">
        <v>0</v>
      </c>
      <c r="EWT6" s="23">
        <v>0</v>
      </c>
      <c r="EWU6" s="23">
        <v>0</v>
      </c>
      <c r="EWV6" s="23">
        <v>0</v>
      </c>
      <c r="EWW6" s="23">
        <v>0</v>
      </c>
      <c r="EWX6" s="23">
        <v>0</v>
      </c>
      <c r="EWY6" s="23">
        <v>0</v>
      </c>
      <c r="EWZ6" s="23">
        <v>0</v>
      </c>
      <c r="EXA6" s="23">
        <v>0</v>
      </c>
      <c r="EXB6" s="23">
        <v>0</v>
      </c>
      <c r="EXC6" s="23">
        <v>0</v>
      </c>
      <c r="EXD6" s="23">
        <v>0</v>
      </c>
      <c r="EXE6" s="23">
        <v>0</v>
      </c>
      <c r="EXF6" s="23">
        <v>0</v>
      </c>
      <c r="EXG6" s="23">
        <v>0</v>
      </c>
      <c r="EXH6" s="23">
        <v>0</v>
      </c>
      <c r="EXI6" s="23">
        <v>0</v>
      </c>
      <c r="EXJ6" s="23">
        <v>0</v>
      </c>
      <c r="EXK6" s="23">
        <v>0</v>
      </c>
      <c r="EXL6" s="23">
        <v>0</v>
      </c>
      <c r="EXM6" s="23">
        <v>0</v>
      </c>
      <c r="EXN6" s="23">
        <v>0</v>
      </c>
      <c r="EXO6" s="23">
        <v>0</v>
      </c>
      <c r="EXP6" s="23">
        <v>0</v>
      </c>
      <c r="EXQ6" s="23">
        <v>0</v>
      </c>
      <c r="EXR6" s="23">
        <v>0</v>
      </c>
      <c r="EXS6" s="23">
        <v>0</v>
      </c>
      <c r="EXT6" s="23">
        <v>0</v>
      </c>
      <c r="EXU6" s="23">
        <v>0</v>
      </c>
      <c r="EXV6" s="23">
        <v>0</v>
      </c>
      <c r="EXW6" s="23">
        <v>0</v>
      </c>
      <c r="EXX6" s="23">
        <v>0</v>
      </c>
      <c r="EXY6" s="23">
        <v>0</v>
      </c>
      <c r="EXZ6" s="23">
        <v>0</v>
      </c>
      <c r="EYA6" s="23">
        <v>0</v>
      </c>
      <c r="EYB6" s="23">
        <v>0</v>
      </c>
      <c r="EYC6" s="23">
        <v>0</v>
      </c>
      <c r="EYD6" s="23">
        <v>0</v>
      </c>
      <c r="EYE6" s="23">
        <v>0</v>
      </c>
      <c r="EYF6" s="23">
        <v>0</v>
      </c>
      <c r="EYG6" s="23">
        <v>0</v>
      </c>
      <c r="EYH6" s="23">
        <v>0</v>
      </c>
      <c r="EYI6" s="23">
        <v>0</v>
      </c>
      <c r="EYJ6" s="23">
        <v>0</v>
      </c>
      <c r="EYK6" s="23">
        <v>0</v>
      </c>
      <c r="EYL6" s="23">
        <v>0</v>
      </c>
      <c r="EYM6" s="23">
        <v>0</v>
      </c>
      <c r="EYN6" s="23">
        <v>0</v>
      </c>
      <c r="EYO6" s="23">
        <v>0</v>
      </c>
      <c r="EYP6" s="23">
        <v>0</v>
      </c>
      <c r="EYQ6" s="23">
        <v>0</v>
      </c>
      <c r="EYR6" s="23">
        <v>0</v>
      </c>
      <c r="EYS6" s="23">
        <v>0</v>
      </c>
      <c r="EYT6" s="23">
        <v>0</v>
      </c>
      <c r="EYU6" s="23">
        <v>0</v>
      </c>
      <c r="EYV6" s="23">
        <v>0</v>
      </c>
      <c r="EYW6" s="23">
        <v>0</v>
      </c>
      <c r="EYX6" s="23">
        <v>0</v>
      </c>
      <c r="EYY6" s="23">
        <v>0</v>
      </c>
      <c r="EYZ6" s="23">
        <v>0</v>
      </c>
      <c r="EZA6" s="23">
        <v>0</v>
      </c>
      <c r="EZB6" s="23">
        <v>0</v>
      </c>
      <c r="EZC6" s="23">
        <v>0</v>
      </c>
      <c r="EZD6" s="23">
        <v>0</v>
      </c>
      <c r="EZE6" s="23">
        <v>0</v>
      </c>
      <c r="EZF6" s="23">
        <v>0</v>
      </c>
      <c r="EZG6" s="23">
        <v>0</v>
      </c>
      <c r="EZH6" s="23">
        <v>0</v>
      </c>
      <c r="EZI6" s="23">
        <v>0</v>
      </c>
      <c r="EZJ6" s="23">
        <v>0</v>
      </c>
      <c r="EZK6" s="23">
        <v>0</v>
      </c>
      <c r="EZL6" s="23">
        <v>0</v>
      </c>
      <c r="EZM6" s="23">
        <v>0</v>
      </c>
      <c r="EZN6" s="23">
        <v>0</v>
      </c>
      <c r="EZO6" s="23">
        <v>0</v>
      </c>
      <c r="EZP6" s="23">
        <v>0</v>
      </c>
      <c r="EZQ6" s="23">
        <v>0</v>
      </c>
      <c r="EZR6" s="23">
        <v>0</v>
      </c>
      <c r="EZS6" s="23">
        <v>0</v>
      </c>
      <c r="EZT6" s="23">
        <v>0</v>
      </c>
      <c r="EZU6" s="23">
        <v>0</v>
      </c>
      <c r="EZV6" s="23">
        <v>0</v>
      </c>
      <c r="EZW6" s="23">
        <v>0</v>
      </c>
      <c r="EZX6" s="23">
        <v>0</v>
      </c>
      <c r="EZY6" s="23">
        <v>0</v>
      </c>
      <c r="EZZ6" s="23">
        <v>0</v>
      </c>
      <c r="FAA6" s="23">
        <v>0</v>
      </c>
      <c r="FAB6" s="23">
        <v>0</v>
      </c>
      <c r="FAC6" s="23">
        <v>0</v>
      </c>
      <c r="FAD6" s="23">
        <v>0</v>
      </c>
      <c r="FAE6" s="23">
        <v>0</v>
      </c>
      <c r="FAF6" s="23">
        <v>0</v>
      </c>
      <c r="FAG6" s="23">
        <v>0</v>
      </c>
      <c r="FAH6" s="23">
        <v>0</v>
      </c>
      <c r="FAI6" s="23">
        <v>0</v>
      </c>
      <c r="FAJ6" s="23">
        <v>0</v>
      </c>
      <c r="FAK6" s="23">
        <v>0</v>
      </c>
      <c r="FAL6" s="23">
        <v>0</v>
      </c>
      <c r="FAM6" s="23">
        <v>0</v>
      </c>
      <c r="FAN6" s="23">
        <v>0</v>
      </c>
      <c r="FAO6" s="23">
        <v>0</v>
      </c>
      <c r="FAP6" s="23">
        <v>0</v>
      </c>
      <c r="FAQ6" s="23">
        <v>0</v>
      </c>
      <c r="FAR6" s="23">
        <v>0</v>
      </c>
      <c r="FAS6" s="23">
        <v>0</v>
      </c>
      <c r="FAT6" s="23">
        <v>0</v>
      </c>
      <c r="FAU6" s="23">
        <v>0</v>
      </c>
      <c r="FAV6" s="23">
        <v>0</v>
      </c>
      <c r="FAW6" s="23">
        <v>0</v>
      </c>
      <c r="FAX6" s="23">
        <v>0</v>
      </c>
      <c r="FAY6" s="23">
        <v>0</v>
      </c>
      <c r="FAZ6" s="23">
        <v>0</v>
      </c>
      <c r="FBA6" s="23">
        <v>0</v>
      </c>
      <c r="FBB6" s="23">
        <v>0</v>
      </c>
      <c r="FBC6" s="23">
        <v>0</v>
      </c>
      <c r="FBD6" s="23">
        <v>0</v>
      </c>
      <c r="FBE6" s="23">
        <v>0</v>
      </c>
      <c r="FBF6" s="23">
        <v>0</v>
      </c>
      <c r="FBG6" s="23">
        <v>0</v>
      </c>
      <c r="FBH6" s="23">
        <v>0</v>
      </c>
      <c r="FBI6" s="23">
        <v>0</v>
      </c>
      <c r="FBJ6" s="23">
        <v>0</v>
      </c>
      <c r="FBK6" s="23">
        <v>0</v>
      </c>
      <c r="FBL6" s="23">
        <v>0</v>
      </c>
      <c r="FBM6" s="23">
        <v>0</v>
      </c>
      <c r="FBN6" s="23">
        <v>0</v>
      </c>
      <c r="FBO6" s="23">
        <v>0</v>
      </c>
      <c r="FBP6" s="23">
        <v>0</v>
      </c>
      <c r="FBQ6" s="23">
        <v>0</v>
      </c>
      <c r="FBR6" s="23">
        <v>0</v>
      </c>
      <c r="FBS6" s="23">
        <v>0</v>
      </c>
      <c r="FBT6" s="23">
        <v>0</v>
      </c>
      <c r="FBU6" s="23">
        <v>0</v>
      </c>
      <c r="FBV6" s="23">
        <v>0</v>
      </c>
      <c r="FBW6" s="23">
        <v>0</v>
      </c>
      <c r="FBX6" s="23">
        <v>0</v>
      </c>
      <c r="FBY6" s="23">
        <v>0</v>
      </c>
      <c r="FBZ6" s="23">
        <v>0</v>
      </c>
      <c r="FCA6" s="23">
        <v>0</v>
      </c>
      <c r="FCB6" s="23">
        <v>0</v>
      </c>
      <c r="FCC6" s="23">
        <v>0</v>
      </c>
      <c r="FCD6" s="23">
        <v>0</v>
      </c>
      <c r="FCE6" s="23">
        <v>0</v>
      </c>
      <c r="FCF6" s="23">
        <v>0</v>
      </c>
      <c r="FCG6" s="23">
        <v>0</v>
      </c>
      <c r="FCH6" s="23">
        <v>0</v>
      </c>
      <c r="FCI6" s="23">
        <v>0</v>
      </c>
      <c r="FCJ6" s="23">
        <v>0</v>
      </c>
      <c r="FCK6" s="23">
        <v>0</v>
      </c>
      <c r="FCL6" s="23">
        <v>0</v>
      </c>
      <c r="FCM6" s="23">
        <v>0</v>
      </c>
      <c r="FCN6" s="23">
        <v>0</v>
      </c>
      <c r="FCO6" s="23">
        <v>0</v>
      </c>
      <c r="FCP6" s="23">
        <v>0</v>
      </c>
      <c r="FCQ6" s="23">
        <v>0</v>
      </c>
      <c r="FCR6" s="23">
        <v>0</v>
      </c>
      <c r="FCS6" s="23">
        <v>0</v>
      </c>
      <c r="FCT6" s="23">
        <v>0</v>
      </c>
      <c r="FCU6" s="23">
        <v>0</v>
      </c>
      <c r="FCV6" s="23">
        <v>0</v>
      </c>
      <c r="FCW6" s="23">
        <v>0</v>
      </c>
      <c r="FCX6" s="23">
        <v>0</v>
      </c>
      <c r="FCY6" s="23">
        <v>0</v>
      </c>
      <c r="FCZ6" s="23">
        <v>0</v>
      </c>
      <c r="FDA6" s="23">
        <v>0</v>
      </c>
      <c r="FDB6" s="23">
        <v>0</v>
      </c>
      <c r="FDC6" s="23">
        <v>0</v>
      </c>
      <c r="FDD6" s="23">
        <v>0</v>
      </c>
      <c r="FDE6" s="23">
        <v>0</v>
      </c>
      <c r="FDF6" s="23">
        <v>0</v>
      </c>
      <c r="FDG6" s="23">
        <v>0</v>
      </c>
      <c r="FDH6" s="23">
        <v>0</v>
      </c>
      <c r="FDI6" s="23">
        <v>0</v>
      </c>
      <c r="FDJ6" s="23">
        <v>0</v>
      </c>
      <c r="FDK6" s="23">
        <v>0</v>
      </c>
      <c r="FDL6" s="23">
        <v>0</v>
      </c>
      <c r="FDM6" s="23">
        <v>0</v>
      </c>
      <c r="FDN6" s="23">
        <v>0</v>
      </c>
      <c r="FDO6" s="23">
        <v>0</v>
      </c>
      <c r="FDP6" s="23">
        <v>0</v>
      </c>
      <c r="FDQ6" s="23">
        <v>0</v>
      </c>
      <c r="FDR6" s="23">
        <v>0</v>
      </c>
      <c r="FDS6" s="23">
        <v>0</v>
      </c>
      <c r="FDT6" s="23">
        <v>0</v>
      </c>
      <c r="FDU6" s="23">
        <v>0</v>
      </c>
      <c r="FDV6" s="23">
        <v>0</v>
      </c>
      <c r="FDW6" s="23">
        <v>0</v>
      </c>
      <c r="FDX6" s="23">
        <v>0</v>
      </c>
      <c r="FDY6" s="23">
        <v>0</v>
      </c>
      <c r="FDZ6" s="23">
        <v>0</v>
      </c>
      <c r="FEA6" s="23">
        <v>0</v>
      </c>
      <c r="FEB6" s="23">
        <v>0</v>
      </c>
      <c r="FEC6" s="23">
        <v>0</v>
      </c>
      <c r="FED6" s="23">
        <v>0</v>
      </c>
      <c r="FEE6" s="23">
        <v>0</v>
      </c>
      <c r="FEF6" s="23">
        <v>0</v>
      </c>
      <c r="FEG6" s="23">
        <v>0</v>
      </c>
      <c r="FEH6" s="23">
        <v>0</v>
      </c>
      <c r="FEI6" s="23">
        <v>0</v>
      </c>
      <c r="FEJ6" s="23">
        <v>0</v>
      </c>
      <c r="FEK6" s="23">
        <v>0</v>
      </c>
      <c r="FEL6" s="23">
        <v>0</v>
      </c>
      <c r="FEM6" s="23">
        <v>0</v>
      </c>
      <c r="FEN6" s="23">
        <v>0</v>
      </c>
      <c r="FEO6" s="23">
        <v>0</v>
      </c>
      <c r="FEP6" s="23">
        <v>0</v>
      </c>
      <c r="FEQ6" s="23">
        <v>0</v>
      </c>
      <c r="FER6" s="23">
        <v>0</v>
      </c>
      <c r="FES6" s="23">
        <v>0</v>
      </c>
      <c r="FET6" s="23">
        <v>0</v>
      </c>
      <c r="FEU6" s="23">
        <v>0</v>
      </c>
      <c r="FEV6" s="23">
        <v>0</v>
      </c>
      <c r="FEW6" s="23">
        <v>0</v>
      </c>
      <c r="FEX6" s="23">
        <v>0</v>
      </c>
      <c r="FEY6" s="23">
        <v>0</v>
      </c>
      <c r="FEZ6" s="23">
        <v>0</v>
      </c>
      <c r="FFA6" s="23">
        <v>0</v>
      </c>
      <c r="FFB6" s="23">
        <v>0</v>
      </c>
      <c r="FFC6" s="23">
        <v>0</v>
      </c>
      <c r="FFD6" s="23">
        <v>0</v>
      </c>
      <c r="FFE6" s="23">
        <v>0</v>
      </c>
      <c r="FFF6" s="23">
        <v>0</v>
      </c>
      <c r="FFG6" s="23">
        <v>0</v>
      </c>
      <c r="FFH6" s="23">
        <v>0</v>
      </c>
      <c r="FFI6" s="23">
        <v>0</v>
      </c>
      <c r="FFJ6" s="23">
        <v>0</v>
      </c>
      <c r="FFK6" s="23">
        <v>0</v>
      </c>
      <c r="FFL6" s="23">
        <v>0</v>
      </c>
      <c r="FFM6" s="23">
        <v>0</v>
      </c>
      <c r="FFN6" s="23">
        <v>0</v>
      </c>
      <c r="FFO6" s="23">
        <v>0</v>
      </c>
      <c r="FFP6" s="23">
        <v>0</v>
      </c>
      <c r="FFQ6" s="23">
        <v>0</v>
      </c>
      <c r="FFR6" s="23">
        <v>0</v>
      </c>
      <c r="FFS6" s="23">
        <v>0</v>
      </c>
      <c r="FFT6" s="23">
        <v>0</v>
      </c>
      <c r="FFU6" s="23">
        <v>0</v>
      </c>
      <c r="FFV6" s="23">
        <v>0</v>
      </c>
      <c r="FFW6" s="23">
        <v>0</v>
      </c>
      <c r="FFX6" s="23">
        <v>0</v>
      </c>
      <c r="FFY6" s="23">
        <v>0</v>
      </c>
      <c r="FFZ6" s="23">
        <v>0</v>
      </c>
      <c r="FGA6" s="23">
        <v>0</v>
      </c>
      <c r="FGB6" s="23">
        <v>0</v>
      </c>
      <c r="FGC6" s="23">
        <v>0</v>
      </c>
      <c r="FGD6" s="23">
        <v>0</v>
      </c>
      <c r="FGE6" s="23">
        <v>0</v>
      </c>
      <c r="FGF6" s="23">
        <v>0</v>
      </c>
      <c r="FGG6" s="23">
        <v>0</v>
      </c>
      <c r="FGH6" s="23">
        <v>0</v>
      </c>
      <c r="FGI6" s="23">
        <v>0</v>
      </c>
      <c r="FGJ6" s="23">
        <v>0</v>
      </c>
      <c r="FGK6" s="23">
        <v>0</v>
      </c>
      <c r="FGL6" s="23">
        <v>0</v>
      </c>
      <c r="FGM6" s="23">
        <v>0</v>
      </c>
      <c r="FGN6" s="23">
        <v>0</v>
      </c>
      <c r="FGO6" s="23">
        <v>0</v>
      </c>
      <c r="FGP6" s="23">
        <v>0</v>
      </c>
      <c r="FGQ6" s="23">
        <v>0</v>
      </c>
      <c r="FGR6" s="23">
        <v>0</v>
      </c>
      <c r="FGS6" s="23">
        <v>0</v>
      </c>
      <c r="FGT6" s="23">
        <v>0</v>
      </c>
      <c r="FGU6" s="23">
        <v>0</v>
      </c>
      <c r="FGV6" s="23">
        <v>0</v>
      </c>
      <c r="FGW6" s="23">
        <v>0</v>
      </c>
      <c r="FGX6" s="23">
        <v>0</v>
      </c>
      <c r="FGY6" s="23">
        <v>0</v>
      </c>
      <c r="FGZ6" s="23">
        <v>0</v>
      </c>
      <c r="FHA6" s="23">
        <v>0</v>
      </c>
      <c r="FHB6" s="23">
        <v>0</v>
      </c>
      <c r="FHC6" s="23">
        <v>0</v>
      </c>
      <c r="FHD6" s="23">
        <v>0</v>
      </c>
      <c r="FHE6" s="23">
        <v>0</v>
      </c>
      <c r="FHF6" s="23">
        <v>0</v>
      </c>
      <c r="FHG6" s="23">
        <v>0</v>
      </c>
      <c r="FHH6" s="23">
        <v>0</v>
      </c>
      <c r="FHI6" s="23">
        <v>0</v>
      </c>
      <c r="FHJ6" s="23">
        <v>0</v>
      </c>
      <c r="FHK6" s="23">
        <v>0</v>
      </c>
      <c r="FHL6" s="23">
        <v>0</v>
      </c>
      <c r="FHM6" s="23">
        <v>0</v>
      </c>
      <c r="FHN6" s="23">
        <v>0</v>
      </c>
      <c r="FHO6" s="23">
        <v>0</v>
      </c>
      <c r="FHP6" s="23">
        <v>0</v>
      </c>
      <c r="FHQ6" s="23">
        <v>0</v>
      </c>
      <c r="FHR6" s="23">
        <v>0</v>
      </c>
      <c r="FHS6" s="23">
        <v>0</v>
      </c>
      <c r="FHT6" s="23">
        <v>0</v>
      </c>
      <c r="FHU6" s="23">
        <v>0</v>
      </c>
      <c r="FHV6" s="23">
        <v>0</v>
      </c>
      <c r="FHW6" s="23">
        <v>0</v>
      </c>
      <c r="FHX6" s="23">
        <v>0</v>
      </c>
      <c r="FHY6" s="23">
        <v>0</v>
      </c>
      <c r="FHZ6" s="23">
        <v>0</v>
      </c>
      <c r="FIA6" s="23">
        <v>0</v>
      </c>
      <c r="FIB6" s="23">
        <v>0</v>
      </c>
      <c r="FIC6" s="23">
        <v>0</v>
      </c>
      <c r="FID6" s="23">
        <v>0</v>
      </c>
      <c r="FIE6" s="23">
        <v>0</v>
      </c>
      <c r="FIF6" s="23">
        <v>0</v>
      </c>
      <c r="FIG6" s="23">
        <v>0</v>
      </c>
      <c r="FIH6" s="23">
        <v>0</v>
      </c>
      <c r="FII6" s="23">
        <v>0</v>
      </c>
      <c r="FIJ6" s="23">
        <v>0</v>
      </c>
      <c r="FIK6" s="23">
        <v>0</v>
      </c>
      <c r="FIL6" s="23">
        <v>0</v>
      </c>
      <c r="FIM6" s="23">
        <v>0</v>
      </c>
      <c r="FIN6" s="23">
        <v>0</v>
      </c>
      <c r="FIO6" s="23">
        <v>0</v>
      </c>
      <c r="FIP6" s="23">
        <v>0</v>
      </c>
      <c r="FIQ6" s="23">
        <v>0</v>
      </c>
      <c r="FIR6" s="23">
        <v>0</v>
      </c>
      <c r="FIS6" s="23">
        <v>0</v>
      </c>
      <c r="FIT6" s="23">
        <v>0</v>
      </c>
      <c r="FIU6" s="23">
        <v>0</v>
      </c>
      <c r="FIV6" s="23">
        <v>0</v>
      </c>
      <c r="FIW6" s="23">
        <v>0</v>
      </c>
      <c r="FIX6" s="23">
        <v>0</v>
      </c>
      <c r="FIY6" s="23">
        <v>0</v>
      </c>
      <c r="FIZ6" s="23">
        <v>0</v>
      </c>
      <c r="FJA6" s="23">
        <v>0</v>
      </c>
      <c r="FJB6" s="23">
        <v>0</v>
      </c>
      <c r="FJC6" s="23">
        <v>0</v>
      </c>
      <c r="FJD6" s="23">
        <v>0</v>
      </c>
      <c r="FJE6" s="23">
        <v>0</v>
      </c>
      <c r="FJF6" s="23">
        <v>0</v>
      </c>
      <c r="FJG6" s="23">
        <v>0</v>
      </c>
      <c r="FJH6" s="23">
        <v>0</v>
      </c>
      <c r="FJI6" s="23">
        <v>0</v>
      </c>
      <c r="FJJ6" s="23">
        <v>0</v>
      </c>
      <c r="FJK6" s="23">
        <v>0</v>
      </c>
      <c r="FJL6" s="23">
        <v>0</v>
      </c>
      <c r="FJM6" s="23">
        <v>0</v>
      </c>
      <c r="FJN6" s="23">
        <v>0</v>
      </c>
      <c r="FJO6" s="23">
        <v>0</v>
      </c>
      <c r="FJP6" s="23">
        <v>0</v>
      </c>
      <c r="FJQ6" s="23">
        <v>0</v>
      </c>
      <c r="FJR6" s="23">
        <v>0</v>
      </c>
      <c r="FJS6" s="23">
        <v>0</v>
      </c>
      <c r="FJT6" s="23">
        <v>0</v>
      </c>
      <c r="FJU6" s="23">
        <v>0</v>
      </c>
      <c r="FJV6" s="23">
        <v>0</v>
      </c>
      <c r="FJW6" s="23">
        <v>0</v>
      </c>
      <c r="FJX6" s="23">
        <v>0</v>
      </c>
      <c r="FJY6" s="23">
        <v>0</v>
      </c>
      <c r="FJZ6" s="23">
        <v>0</v>
      </c>
      <c r="FKA6" s="23">
        <v>0</v>
      </c>
      <c r="FKB6" s="23">
        <v>0</v>
      </c>
      <c r="FKC6" s="23">
        <v>0</v>
      </c>
      <c r="FKD6" s="23">
        <v>0</v>
      </c>
      <c r="FKE6" s="23">
        <v>0</v>
      </c>
      <c r="FKF6" s="23">
        <v>0</v>
      </c>
      <c r="FKG6" s="23">
        <v>0</v>
      </c>
      <c r="FKH6" s="23">
        <v>0</v>
      </c>
      <c r="FKI6" s="23">
        <v>0</v>
      </c>
      <c r="FKJ6" s="23">
        <v>0</v>
      </c>
      <c r="FKK6" s="23">
        <v>0</v>
      </c>
      <c r="FKL6" s="23">
        <v>0</v>
      </c>
      <c r="FKM6" s="23">
        <v>0</v>
      </c>
      <c r="FKN6" s="23">
        <v>0</v>
      </c>
      <c r="FKO6" s="23">
        <v>0</v>
      </c>
      <c r="FKP6" s="23">
        <v>0</v>
      </c>
      <c r="FKQ6" s="23">
        <v>0</v>
      </c>
      <c r="FKR6" s="23">
        <v>0</v>
      </c>
      <c r="FKS6" s="23">
        <v>0</v>
      </c>
      <c r="FKT6" s="23">
        <v>0</v>
      </c>
      <c r="FKU6" s="23">
        <v>0</v>
      </c>
      <c r="FKV6" s="23">
        <v>0</v>
      </c>
      <c r="FKW6" s="23">
        <v>0</v>
      </c>
      <c r="FKX6" s="23">
        <v>0</v>
      </c>
      <c r="FKY6" s="23">
        <v>0</v>
      </c>
      <c r="FKZ6" s="23">
        <v>0</v>
      </c>
      <c r="FLA6" s="23">
        <v>0</v>
      </c>
      <c r="FLB6" s="23">
        <v>0</v>
      </c>
      <c r="FLC6" s="23">
        <v>0</v>
      </c>
      <c r="FLD6" s="23">
        <v>0</v>
      </c>
      <c r="FLE6" s="23">
        <v>0</v>
      </c>
      <c r="FLF6" s="23">
        <v>0</v>
      </c>
      <c r="FLG6" s="23">
        <v>0</v>
      </c>
      <c r="FLH6" s="23">
        <v>0</v>
      </c>
      <c r="FLI6" s="23">
        <v>0</v>
      </c>
      <c r="FLJ6" s="23">
        <v>0</v>
      </c>
      <c r="FLK6" s="23">
        <v>0</v>
      </c>
      <c r="FLL6" s="23">
        <v>0</v>
      </c>
      <c r="FLM6" s="23">
        <v>0</v>
      </c>
      <c r="FLN6" s="23">
        <v>0</v>
      </c>
      <c r="FLO6" s="23">
        <v>0</v>
      </c>
      <c r="FLP6" s="23">
        <v>0</v>
      </c>
      <c r="FLQ6" s="23">
        <v>0</v>
      </c>
      <c r="FLR6" s="23">
        <v>0</v>
      </c>
      <c r="FLS6" s="23">
        <v>0</v>
      </c>
      <c r="FLT6" s="23">
        <v>0</v>
      </c>
      <c r="FLU6" s="23">
        <v>0</v>
      </c>
      <c r="FLV6" s="23">
        <v>0</v>
      </c>
      <c r="FLW6" s="23">
        <v>0</v>
      </c>
      <c r="FLX6" s="23">
        <v>0</v>
      </c>
      <c r="FLY6" s="23">
        <v>0</v>
      </c>
      <c r="FLZ6" s="23">
        <v>0</v>
      </c>
      <c r="FMA6" s="23">
        <v>0</v>
      </c>
      <c r="FMB6" s="23">
        <v>0</v>
      </c>
      <c r="FMC6" s="23">
        <v>0</v>
      </c>
      <c r="FMD6" s="23">
        <v>0</v>
      </c>
      <c r="FME6" s="23">
        <v>0</v>
      </c>
      <c r="FMF6" s="23">
        <v>0</v>
      </c>
      <c r="FMG6" s="23">
        <v>0</v>
      </c>
      <c r="FMH6" s="23">
        <v>0</v>
      </c>
      <c r="FMI6" s="23">
        <v>0</v>
      </c>
      <c r="FMJ6" s="23">
        <v>0</v>
      </c>
      <c r="FMK6" s="23">
        <v>0</v>
      </c>
      <c r="FML6" s="23">
        <v>0</v>
      </c>
      <c r="FMM6" s="23">
        <v>0</v>
      </c>
      <c r="FMN6" s="23">
        <v>0</v>
      </c>
      <c r="FMO6" s="23">
        <v>0</v>
      </c>
      <c r="FMP6" s="23">
        <v>0</v>
      </c>
      <c r="FMQ6" s="23">
        <v>0</v>
      </c>
      <c r="FMR6" s="23">
        <v>0</v>
      </c>
      <c r="FMS6" s="23">
        <v>0</v>
      </c>
      <c r="FMT6" s="23">
        <v>0</v>
      </c>
      <c r="FMU6" s="23">
        <v>0</v>
      </c>
      <c r="FMV6" s="23">
        <v>0</v>
      </c>
      <c r="FMW6" s="23">
        <v>0</v>
      </c>
      <c r="FMX6" s="23">
        <v>0</v>
      </c>
      <c r="FMY6" s="23">
        <v>0</v>
      </c>
      <c r="FMZ6" s="23">
        <v>0</v>
      </c>
      <c r="FNA6" s="23">
        <v>0</v>
      </c>
      <c r="FNB6" s="23">
        <v>0</v>
      </c>
      <c r="FNC6" s="23">
        <v>0</v>
      </c>
      <c r="FND6" s="23">
        <v>0</v>
      </c>
      <c r="FNE6" s="23">
        <v>0</v>
      </c>
      <c r="FNF6" s="23">
        <v>0</v>
      </c>
      <c r="FNG6" s="23">
        <v>0</v>
      </c>
      <c r="FNH6" s="23">
        <v>0</v>
      </c>
      <c r="FNI6" s="23">
        <v>0</v>
      </c>
      <c r="FNJ6" s="23">
        <v>0</v>
      </c>
      <c r="FNK6" s="23">
        <v>0</v>
      </c>
      <c r="FNL6" s="23">
        <v>0</v>
      </c>
      <c r="FNM6" s="23">
        <v>0</v>
      </c>
      <c r="FNN6" s="23">
        <v>0</v>
      </c>
      <c r="FNO6" s="23">
        <v>0</v>
      </c>
      <c r="FNP6" s="23">
        <v>0</v>
      </c>
      <c r="FNQ6" s="23">
        <v>0</v>
      </c>
      <c r="FNR6" s="23">
        <v>0</v>
      </c>
      <c r="FNS6" s="23">
        <v>0</v>
      </c>
      <c r="FNT6" s="23">
        <v>0</v>
      </c>
      <c r="FNU6" s="23">
        <v>0</v>
      </c>
      <c r="FNV6" s="23">
        <v>0</v>
      </c>
      <c r="FNW6" s="23">
        <v>0</v>
      </c>
      <c r="FNX6" s="23">
        <v>0</v>
      </c>
      <c r="FNY6" s="23">
        <v>0</v>
      </c>
      <c r="FNZ6" s="23">
        <v>0</v>
      </c>
      <c r="FOA6" s="23">
        <v>0</v>
      </c>
      <c r="FOB6" s="23">
        <v>0</v>
      </c>
      <c r="FOC6" s="23">
        <v>0</v>
      </c>
      <c r="FOD6" s="23">
        <v>0</v>
      </c>
      <c r="FOE6" s="23">
        <v>0</v>
      </c>
      <c r="FOF6" s="23">
        <v>0</v>
      </c>
      <c r="FOG6" s="23">
        <v>0</v>
      </c>
      <c r="FOH6" s="23">
        <v>0</v>
      </c>
      <c r="FOI6" s="23">
        <v>0</v>
      </c>
      <c r="FOJ6" s="23">
        <v>0</v>
      </c>
      <c r="FOK6" s="23">
        <v>0</v>
      </c>
      <c r="FOL6" s="23">
        <v>0</v>
      </c>
      <c r="FOM6" s="23">
        <v>0</v>
      </c>
      <c r="FON6" s="23">
        <v>0</v>
      </c>
      <c r="FOO6" s="23">
        <v>0</v>
      </c>
      <c r="FOP6" s="23">
        <v>0</v>
      </c>
      <c r="FOQ6" s="23">
        <v>0</v>
      </c>
      <c r="FOR6" s="23">
        <v>0</v>
      </c>
      <c r="FOS6" s="23">
        <v>0</v>
      </c>
      <c r="FOT6" s="23">
        <v>0</v>
      </c>
      <c r="FOU6" s="23">
        <v>0</v>
      </c>
      <c r="FOV6" s="23">
        <v>0</v>
      </c>
      <c r="FOW6" s="23">
        <v>0</v>
      </c>
      <c r="FOX6" s="23">
        <v>0</v>
      </c>
      <c r="FOY6" s="23">
        <v>0</v>
      </c>
      <c r="FOZ6" s="23">
        <v>0</v>
      </c>
      <c r="FPA6" s="23">
        <v>0</v>
      </c>
      <c r="FPB6" s="23">
        <v>0</v>
      </c>
      <c r="FPC6" s="23">
        <v>0</v>
      </c>
      <c r="FPD6" s="23">
        <v>0</v>
      </c>
      <c r="FPE6" s="23">
        <v>0</v>
      </c>
      <c r="FPF6" s="23">
        <v>0</v>
      </c>
      <c r="FPG6" s="23">
        <v>0</v>
      </c>
      <c r="FPH6" s="23">
        <v>0</v>
      </c>
      <c r="FPI6" s="23">
        <v>0</v>
      </c>
      <c r="FPJ6" s="23">
        <v>0</v>
      </c>
      <c r="FPK6" s="23">
        <v>0</v>
      </c>
      <c r="FPL6" s="23">
        <v>0</v>
      </c>
      <c r="FPM6" s="23">
        <v>0</v>
      </c>
      <c r="FPN6" s="23">
        <v>0</v>
      </c>
      <c r="FPO6" s="23">
        <v>0</v>
      </c>
      <c r="FPP6" s="23">
        <v>0</v>
      </c>
      <c r="FPQ6" s="23">
        <v>0</v>
      </c>
      <c r="FPR6" s="23">
        <v>0</v>
      </c>
      <c r="FPS6" s="23">
        <v>0</v>
      </c>
      <c r="FPT6" s="23">
        <v>0</v>
      </c>
      <c r="FPU6" s="23">
        <v>0</v>
      </c>
      <c r="FPV6" s="23">
        <v>0</v>
      </c>
      <c r="FPW6" s="23">
        <v>0</v>
      </c>
      <c r="FPX6" s="23">
        <v>0</v>
      </c>
      <c r="FPY6" s="23">
        <v>0</v>
      </c>
      <c r="FPZ6" s="23">
        <v>0</v>
      </c>
      <c r="FQA6" s="23">
        <v>0</v>
      </c>
      <c r="FQB6" s="23">
        <v>0</v>
      </c>
      <c r="FQC6" s="23">
        <v>0</v>
      </c>
      <c r="FQD6" s="23">
        <v>0</v>
      </c>
      <c r="FQE6" s="23">
        <v>0</v>
      </c>
      <c r="FQF6" s="23">
        <v>0</v>
      </c>
      <c r="FQG6" s="23">
        <v>0</v>
      </c>
      <c r="FQH6" s="23">
        <v>0</v>
      </c>
      <c r="FQI6" s="23">
        <v>0</v>
      </c>
      <c r="FQJ6" s="23">
        <v>0</v>
      </c>
      <c r="FQK6" s="23">
        <v>0</v>
      </c>
      <c r="FQL6" s="23">
        <v>0</v>
      </c>
      <c r="FQM6" s="23">
        <v>0</v>
      </c>
      <c r="FQN6" s="23">
        <v>0</v>
      </c>
      <c r="FQO6" s="23">
        <v>0</v>
      </c>
      <c r="FQP6" s="23">
        <v>0</v>
      </c>
      <c r="FQQ6" s="23">
        <v>0</v>
      </c>
      <c r="FQR6" s="23">
        <v>0</v>
      </c>
      <c r="FQS6" s="23">
        <v>0</v>
      </c>
      <c r="FQT6" s="23">
        <v>0</v>
      </c>
      <c r="FQU6" s="23">
        <v>0</v>
      </c>
      <c r="FQV6" s="23">
        <v>0</v>
      </c>
      <c r="FQW6" s="23">
        <v>0</v>
      </c>
      <c r="FQX6" s="23">
        <v>0</v>
      </c>
      <c r="FQY6" s="23">
        <v>0</v>
      </c>
      <c r="FQZ6" s="23">
        <v>0</v>
      </c>
      <c r="FRA6" s="23">
        <v>0</v>
      </c>
      <c r="FRB6" s="23">
        <v>0</v>
      </c>
      <c r="FRC6" s="23">
        <v>0</v>
      </c>
      <c r="FRD6" s="23">
        <v>0</v>
      </c>
      <c r="FRE6" s="23">
        <v>0</v>
      </c>
      <c r="FRF6" s="23">
        <v>0</v>
      </c>
      <c r="FRG6" s="23">
        <v>0</v>
      </c>
      <c r="FRH6" s="23">
        <v>0</v>
      </c>
      <c r="FRI6" s="23">
        <v>0</v>
      </c>
      <c r="FRJ6" s="23">
        <v>0</v>
      </c>
      <c r="FRK6" s="23">
        <v>0</v>
      </c>
      <c r="FRL6" s="23">
        <v>0</v>
      </c>
      <c r="FRM6" s="23">
        <v>0</v>
      </c>
      <c r="FRN6" s="23">
        <v>0</v>
      </c>
      <c r="FRO6" s="23">
        <v>0</v>
      </c>
      <c r="FRP6" s="23">
        <v>0</v>
      </c>
      <c r="FRQ6" s="23">
        <v>0</v>
      </c>
      <c r="FRR6" s="23">
        <v>0</v>
      </c>
      <c r="FRS6" s="23">
        <v>0</v>
      </c>
      <c r="FRT6" s="23">
        <v>0</v>
      </c>
      <c r="FRU6" s="23">
        <v>0</v>
      </c>
      <c r="FRV6" s="23">
        <v>0</v>
      </c>
      <c r="FRW6" s="23">
        <v>0</v>
      </c>
      <c r="FRX6" s="23">
        <v>0</v>
      </c>
      <c r="FRY6" s="23">
        <v>0</v>
      </c>
      <c r="FRZ6" s="23">
        <v>0</v>
      </c>
      <c r="FSA6" s="23">
        <v>0</v>
      </c>
      <c r="FSB6" s="23">
        <v>0</v>
      </c>
      <c r="FSC6" s="23">
        <v>0</v>
      </c>
      <c r="FSD6" s="23">
        <v>0</v>
      </c>
      <c r="FSE6" s="23">
        <v>0</v>
      </c>
      <c r="FSF6" s="23">
        <v>0</v>
      </c>
      <c r="FSG6" s="23">
        <v>0</v>
      </c>
      <c r="FSH6" s="23">
        <v>0</v>
      </c>
      <c r="FSI6" s="23">
        <v>0</v>
      </c>
      <c r="FSJ6" s="23">
        <v>0</v>
      </c>
      <c r="FSK6" s="23">
        <v>0</v>
      </c>
      <c r="FSL6" s="23">
        <v>0</v>
      </c>
      <c r="FSM6" s="23">
        <v>0</v>
      </c>
      <c r="FSN6" s="23">
        <v>0</v>
      </c>
      <c r="FSO6" s="23">
        <v>0</v>
      </c>
      <c r="FSP6" s="23">
        <v>0</v>
      </c>
      <c r="FSQ6" s="23">
        <v>0</v>
      </c>
      <c r="FSR6" s="23">
        <v>0</v>
      </c>
      <c r="FSS6" s="23">
        <v>0</v>
      </c>
      <c r="FST6" s="23">
        <v>0</v>
      </c>
      <c r="FSU6" s="23">
        <v>0</v>
      </c>
      <c r="FSV6" s="23">
        <v>0</v>
      </c>
      <c r="FSW6" s="23">
        <v>0</v>
      </c>
      <c r="FSX6" s="23">
        <v>0</v>
      </c>
      <c r="FSY6" s="23">
        <v>0</v>
      </c>
      <c r="FSZ6" s="23">
        <v>0</v>
      </c>
      <c r="FTA6" s="23">
        <v>0</v>
      </c>
      <c r="FTB6" s="23">
        <v>0</v>
      </c>
      <c r="FTC6" s="23">
        <v>0</v>
      </c>
      <c r="FTD6" s="23">
        <v>0</v>
      </c>
      <c r="FTE6" s="23">
        <v>0</v>
      </c>
      <c r="FTF6" s="23">
        <v>0</v>
      </c>
      <c r="FTG6" s="23">
        <v>0</v>
      </c>
      <c r="FTH6" s="23">
        <v>0</v>
      </c>
      <c r="FTI6" s="23">
        <v>0</v>
      </c>
      <c r="FTJ6" s="23">
        <v>0</v>
      </c>
      <c r="FTK6" s="23">
        <v>0</v>
      </c>
      <c r="FTL6" s="23">
        <v>0</v>
      </c>
      <c r="FTM6" s="23">
        <v>0</v>
      </c>
      <c r="FTN6" s="23">
        <v>0</v>
      </c>
      <c r="FTO6" s="23">
        <v>0</v>
      </c>
      <c r="FTP6" s="23">
        <v>0</v>
      </c>
      <c r="FTQ6" s="23">
        <v>0</v>
      </c>
      <c r="FTR6" s="23">
        <v>0</v>
      </c>
      <c r="FTS6" s="23">
        <v>0</v>
      </c>
      <c r="FTT6" s="23">
        <v>0</v>
      </c>
      <c r="FTU6" s="23">
        <v>0</v>
      </c>
      <c r="FTV6" s="23">
        <v>0</v>
      </c>
      <c r="FTW6" s="23">
        <v>0</v>
      </c>
      <c r="FTX6" s="23">
        <v>0</v>
      </c>
      <c r="FTY6" s="23">
        <v>0</v>
      </c>
      <c r="FTZ6" s="23">
        <v>0</v>
      </c>
      <c r="FUA6" s="23">
        <v>0</v>
      </c>
      <c r="FUB6" s="23">
        <v>0</v>
      </c>
      <c r="FUC6" s="23">
        <v>0</v>
      </c>
      <c r="FUD6" s="23">
        <v>0</v>
      </c>
      <c r="FUE6" s="23">
        <v>0</v>
      </c>
      <c r="FUF6" s="23">
        <v>0</v>
      </c>
      <c r="FUG6" s="23">
        <v>0</v>
      </c>
      <c r="FUH6" s="23">
        <v>0</v>
      </c>
      <c r="FUI6" s="23">
        <v>0</v>
      </c>
      <c r="FUJ6" s="23">
        <v>0</v>
      </c>
      <c r="FUK6" s="23">
        <v>0</v>
      </c>
      <c r="FUL6" s="23">
        <v>0</v>
      </c>
      <c r="FUM6" s="23">
        <v>0</v>
      </c>
      <c r="FUN6" s="23">
        <v>0</v>
      </c>
      <c r="FUO6" s="23">
        <v>0</v>
      </c>
      <c r="FUP6" s="23">
        <v>0</v>
      </c>
      <c r="FUQ6" s="23">
        <v>0</v>
      </c>
      <c r="FUR6" s="23">
        <v>0</v>
      </c>
      <c r="FUS6" s="23">
        <v>0</v>
      </c>
      <c r="FUT6" s="23">
        <v>0</v>
      </c>
      <c r="FUU6" s="23">
        <v>0</v>
      </c>
      <c r="FUV6" s="23">
        <v>0</v>
      </c>
      <c r="FUW6" s="23">
        <v>0</v>
      </c>
      <c r="FUX6" s="23">
        <v>0</v>
      </c>
      <c r="FUY6" s="23">
        <v>0</v>
      </c>
      <c r="FUZ6" s="23">
        <v>0</v>
      </c>
      <c r="FVA6" s="23">
        <v>0</v>
      </c>
      <c r="FVB6" s="23">
        <v>0</v>
      </c>
      <c r="FVC6" s="23">
        <v>0</v>
      </c>
      <c r="FVD6" s="23">
        <v>0</v>
      </c>
      <c r="FVE6" s="23">
        <v>0</v>
      </c>
      <c r="FVF6" s="23">
        <v>0</v>
      </c>
      <c r="FVG6" s="23">
        <v>0</v>
      </c>
      <c r="FVH6" s="23">
        <v>0</v>
      </c>
      <c r="FVI6" s="23">
        <v>0</v>
      </c>
      <c r="FVJ6" s="23">
        <v>0</v>
      </c>
      <c r="FVK6" s="23">
        <v>0</v>
      </c>
      <c r="FVL6" s="23">
        <v>0</v>
      </c>
      <c r="FVM6" s="23">
        <v>0</v>
      </c>
      <c r="FVN6" s="23">
        <v>0</v>
      </c>
      <c r="FVO6" s="23">
        <v>0</v>
      </c>
      <c r="FVP6" s="23">
        <v>0</v>
      </c>
      <c r="FVQ6" s="23">
        <v>0</v>
      </c>
      <c r="FVR6" s="23">
        <v>0</v>
      </c>
      <c r="FVS6" s="23">
        <v>0</v>
      </c>
      <c r="FVT6" s="23">
        <v>0</v>
      </c>
      <c r="FVU6" s="23">
        <v>0</v>
      </c>
      <c r="FVV6" s="23">
        <v>0</v>
      </c>
      <c r="FVW6" s="23">
        <v>0</v>
      </c>
      <c r="FVX6" s="23">
        <v>0</v>
      </c>
      <c r="FVY6" s="23">
        <v>0</v>
      </c>
      <c r="FVZ6" s="23">
        <v>0</v>
      </c>
      <c r="FWA6" s="23">
        <v>0</v>
      </c>
      <c r="FWB6" s="23">
        <v>0</v>
      </c>
      <c r="FWC6" s="23">
        <v>0</v>
      </c>
      <c r="FWD6" s="23">
        <v>0</v>
      </c>
      <c r="FWE6" s="23">
        <v>0</v>
      </c>
      <c r="FWF6" s="23">
        <v>0</v>
      </c>
      <c r="FWG6" s="23">
        <v>0</v>
      </c>
      <c r="FWH6" s="23">
        <v>0</v>
      </c>
      <c r="FWI6" s="23">
        <v>0</v>
      </c>
      <c r="FWJ6" s="23">
        <v>0</v>
      </c>
      <c r="FWK6" s="23">
        <v>0</v>
      </c>
      <c r="FWL6" s="23">
        <v>0</v>
      </c>
      <c r="FWM6" s="23">
        <v>0</v>
      </c>
      <c r="FWN6" s="23">
        <v>0</v>
      </c>
      <c r="FWO6" s="23">
        <v>0</v>
      </c>
      <c r="FWP6" s="23">
        <v>0</v>
      </c>
      <c r="FWQ6" s="23">
        <v>0</v>
      </c>
      <c r="FWR6" s="23">
        <v>0</v>
      </c>
      <c r="FWS6" s="23">
        <v>0</v>
      </c>
      <c r="FWT6" s="23">
        <v>0</v>
      </c>
      <c r="FWU6" s="23">
        <v>0</v>
      </c>
      <c r="FWV6" s="23">
        <v>0</v>
      </c>
      <c r="FWW6" s="23">
        <v>0</v>
      </c>
      <c r="FWX6" s="23">
        <v>0</v>
      </c>
      <c r="FWY6" s="23">
        <v>0</v>
      </c>
      <c r="FWZ6" s="23">
        <v>0</v>
      </c>
      <c r="FXA6" s="23">
        <v>0</v>
      </c>
      <c r="FXB6" s="23">
        <v>0</v>
      </c>
      <c r="FXC6" s="23">
        <v>0</v>
      </c>
      <c r="FXD6" s="23">
        <v>0</v>
      </c>
      <c r="FXE6" s="23">
        <v>0</v>
      </c>
      <c r="FXF6" s="23">
        <v>0</v>
      </c>
      <c r="FXG6" s="23">
        <v>0</v>
      </c>
      <c r="FXH6" s="23">
        <v>0</v>
      </c>
      <c r="FXI6" s="23">
        <v>0</v>
      </c>
      <c r="FXJ6" s="23">
        <v>0</v>
      </c>
      <c r="FXK6" s="23">
        <v>0</v>
      </c>
      <c r="FXL6" s="23">
        <v>0</v>
      </c>
      <c r="FXM6" s="23">
        <v>0</v>
      </c>
      <c r="FXN6" s="23">
        <v>0</v>
      </c>
      <c r="FXO6" s="23">
        <v>0</v>
      </c>
      <c r="FXP6" s="23">
        <v>0</v>
      </c>
      <c r="FXQ6" s="23">
        <v>0</v>
      </c>
      <c r="FXR6" s="23">
        <v>0</v>
      </c>
      <c r="FXS6" s="23">
        <v>0</v>
      </c>
      <c r="FXT6" s="23">
        <v>0</v>
      </c>
      <c r="FXU6" s="23">
        <v>0</v>
      </c>
      <c r="FXV6" s="23">
        <v>0</v>
      </c>
      <c r="FXW6" s="23">
        <v>0</v>
      </c>
      <c r="FXX6" s="23">
        <v>0</v>
      </c>
      <c r="FXY6" s="23">
        <v>0</v>
      </c>
      <c r="FXZ6" s="23">
        <v>0</v>
      </c>
      <c r="FYA6" s="23">
        <v>0</v>
      </c>
      <c r="FYB6" s="23">
        <v>0</v>
      </c>
      <c r="FYC6" s="23">
        <v>0</v>
      </c>
      <c r="FYD6" s="23">
        <v>0</v>
      </c>
      <c r="FYE6" s="23">
        <v>0</v>
      </c>
      <c r="FYF6" s="23">
        <v>0</v>
      </c>
      <c r="FYG6" s="23">
        <v>0</v>
      </c>
      <c r="FYH6" s="23">
        <v>0</v>
      </c>
      <c r="FYI6" s="23">
        <v>0</v>
      </c>
      <c r="FYJ6" s="23">
        <v>0</v>
      </c>
      <c r="FYK6" s="23">
        <v>0</v>
      </c>
      <c r="FYL6" s="23">
        <v>0</v>
      </c>
      <c r="FYM6" s="23">
        <v>0</v>
      </c>
      <c r="FYN6" s="23">
        <v>0</v>
      </c>
      <c r="FYO6" s="23">
        <v>0</v>
      </c>
      <c r="FYP6" s="23">
        <v>0</v>
      </c>
      <c r="FYQ6" s="23">
        <v>0</v>
      </c>
      <c r="FYR6" s="23">
        <v>0</v>
      </c>
      <c r="FYS6" s="23">
        <v>0</v>
      </c>
      <c r="FYT6" s="23">
        <v>0</v>
      </c>
      <c r="FYU6" s="23">
        <v>0</v>
      </c>
      <c r="FYV6" s="23">
        <v>0</v>
      </c>
      <c r="FYW6" s="23">
        <v>0</v>
      </c>
      <c r="FYX6" s="23">
        <v>0</v>
      </c>
      <c r="FYY6" s="23">
        <v>0</v>
      </c>
      <c r="FYZ6" s="23">
        <v>0</v>
      </c>
      <c r="FZA6" s="23">
        <v>0</v>
      </c>
      <c r="FZB6" s="23">
        <v>0</v>
      </c>
      <c r="FZC6" s="23">
        <v>0</v>
      </c>
      <c r="FZD6" s="23">
        <v>0</v>
      </c>
      <c r="FZE6" s="23">
        <v>0</v>
      </c>
      <c r="FZF6" s="23">
        <v>0</v>
      </c>
      <c r="FZG6" s="23">
        <v>0</v>
      </c>
      <c r="FZH6" s="23">
        <v>0</v>
      </c>
      <c r="FZI6" s="23">
        <v>0</v>
      </c>
      <c r="FZJ6" s="23">
        <v>0</v>
      </c>
      <c r="FZK6" s="23">
        <v>0</v>
      </c>
      <c r="FZL6" s="23">
        <v>0</v>
      </c>
      <c r="FZM6" s="23">
        <v>0</v>
      </c>
      <c r="FZN6" s="23">
        <v>0</v>
      </c>
      <c r="FZO6" s="23">
        <v>0</v>
      </c>
      <c r="FZP6" s="23">
        <v>0</v>
      </c>
      <c r="FZQ6" s="23">
        <v>0</v>
      </c>
      <c r="FZR6" s="23">
        <v>0</v>
      </c>
      <c r="FZS6" s="23">
        <v>0</v>
      </c>
      <c r="FZT6" s="23">
        <v>0</v>
      </c>
      <c r="FZU6" s="23">
        <v>0</v>
      </c>
      <c r="FZV6" s="23">
        <v>0</v>
      </c>
      <c r="FZW6" s="23">
        <v>0</v>
      </c>
      <c r="FZX6" s="23">
        <v>0</v>
      </c>
      <c r="FZY6" s="23">
        <v>0</v>
      </c>
      <c r="FZZ6" s="23">
        <v>0</v>
      </c>
      <c r="GAA6" s="23">
        <v>0</v>
      </c>
      <c r="GAB6" s="23">
        <v>0</v>
      </c>
      <c r="GAC6" s="23">
        <v>0</v>
      </c>
      <c r="GAD6" s="23">
        <v>0</v>
      </c>
      <c r="GAE6" s="23">
        <v>0</v>
      </c>
      <c r="GAF6" s="23">
        <v>0</v>
      </c>
      <c r="GAG6" s="23">
        <v>0</v>
      </c>
      <c r="GAH6" s="23">
        <v>0</v>
      </c>
      <c r="GAI6" s="23">
        <v>0</v>
      </c>
      <c r="GAJ6" s="23">
        <v>0</v>
      </c>
      <c r="GAK6" s="23">
        <v>0</v>
      </c>
      <c r="GAL6" s="23">
        <v>0</v>
      </c>
      <c r="GAM6" s="23">
        <v>0</v>
      </c>
      <c r="GAN6" s="23">
        <v>0</v>
      </c>
      <c r="GAO6" s="23">
        <v>0</v>
      </c>
      <c r="GAP6" s="23">
        <v>0</v>
      </c>
      <c r="GAQ6" s="23">
        <v>0</v>
      </c>
      <c r="GAR6" s="23">
        <v>0</v>
      </c>
      <c r="GAS6" s="23">
        <v>0</v>
      </c>
      <c r="GAT6" s="23">
        <v>0</v>
      </c>
      <c r="GAU6" s="23">
        <v>0</v>
      </c>
      <c r="GAV6" s="23">
        <v>0</v>
      </c>
      <c r="GAW6" s="23">
        <v>0</v>
      </c>
      <c r="GAX6" s="23">
        <v>0</v>
      </c>
      <c r="GAY6" s="23">
        <v>0</v>
      </c>
      <c r="GAZ6" s="23">
        <v>0</v>
      </c>
      <c r="GBA6" s="23">
        <v>0</v>
      </c>
      <c r="GBB6" s="23">
        <v>0</v>
      </c>
      <c r="GBC6" s="23">
        <v>0</v>
      </c>
      <c r="GBD6" s="23">
        <v>0</v>
      </c>
      <c r="GBE6" s="23">
        <v>0</v>
      </c>
      <c r="GBF6" s="23">
        <v>0</v>
      </c>
      <c r="GBG6" s="23">
        <v>0</v>
      </c>
      <c r="GBH6" s="23">
        <v>0</v>
      </c>
      <c r="GBI6" s="23">
        <v>0</v>
      </c>
      <c r="GBJ6" s="23">
        <v>0</v>
      </c>
      <c r="GBK6" s="23">
        <v>0</v>
      </c>
      <c r="GBL6" s="23">
        <v>0</v>
      </c>
      <c r="GBM6" s="23">
        <v>0</v>
      </c>
      <c r="GBN6" s="23">
        <v>0</v>
      </c>
      <c r="GBO6" s="23">
        <v>0</v>
      </c>
      <c r="GBP6" s="23">
        <v>0</v>
      </c>
      <c r="GBQ6" s="23">
        <v>0</v>
      </c>
      <c r="GBR6" s="23">
        <v>0</v>
      </c>
      <c r="GBS6" s="23">
        <v>0</v>
      </c>
      <c r="GBT6" s="23">
        <v>0</v>
      </c>
      <c r="GBU6" s="23">
        <v>0</v>
      </c>
      <c r="GBV6" s="23">
        <v>0</v>
      </c>
      <c r="GBW6" s="23">
        <v>0</v>
      </c>
      <c r="GBX6" s="23">
        <v>0</v>
      </c>
      <c r="GBY6" s="23">
        <v>0</v>
      </c>
      <c r="GBZ6" s="23">
        <v>0</v>
      </c>
      <c r="GCA6" s="23">
        <v>0</v>
      </c>
      <c r="GCB6" s="23">
        <v>0</v>
      </c>
      <c r="GCC6" s="23">
        <v>0</v>
      </c>
      <c r="GCD6" s="23">
        <v>0</v>
      </c>
      <c r="GCE6" s="23">
        <v>0</v>
      </c>
      <c r="GCF6" s="23">
        <v>0</v>
      </c>
      <c r="GCG6" s="23">
        <v>0</v>
      </c>
      <c r="GCH6" s="23">
        <v>0</v>
      </c>
      <c r="GCI6" s="23">
        <v>0</v>
      </c>
      <c r="GCJ6" s="23">
        <v>0</v>
      </c>
      <c r="GCK6" s="23">
        <v>0</v>
      </c>
      <c r="GCL6" s="23">
        <v>0</v>
      </c>
      <c r="GCM6" s="23">
        <v>0</v>
      </c>
      <c r="GCN6" s="23">
        <v>0</v>
      </c>
      <c r="GCO6" s="23">
        <v>0</v>
      </c>
      <c r="GCP6" s="23">
        <v>0</v>
      </c>
      <c r="GCQ6" s="23">
        <v>0</v>
      </c>
      <c r="GCR6" s="23">
        <v>0</v>
      </c>
      <c r="GCS6" s="23">
        <v>0</v>
      </c>
      <c r="GCT6" s="23">
        <v>0</v>
      </c>
      <c r="GCU6" s="23">
        <v>0</v>
      </c>
      <c r="GCV6" s="23">
        <v>0</v>
      </c>
      <c r="GCW6" s="23">
        <v>0</v>
      </c>
      <c r="GCX6" s="23">
        <v>0</v>
      </c>
      <c r="GCY6" s="23">
        <v>0</v>
      </c>
      <c r="GCZ6" s="23">
        <v>0</v>
      </c>
      <c r="GDA6" s="23">
        <v>0</v>
      </c>
      <c r="GDB6" s="23">
        <v>0</v>
      </c>
      <c r="GDC6" s="23">
        <v>0</v>
      </c>
      <c r="GDD6" s="23">
        <v>0</v>
      </c>
      <c r="GDE6" s="23">
        <v>0</v>
      </c>
      <c r="GDF6" s="23">
        <v>0</v>
      </c>
      <c r="GDG6" s="23">
        <v>0</v>
      </c>
      <c r="GDH6" s="23">
        <v>0</v>
      </c>
      <c r="GDI6" s="23">
        <v>0</v>
      </c>
      <c r="GDJ6" s="23">
        <v>0</v>
      </c>
      <c r="GDK6" s="23">
        <v>0</v>
      </c>
      <c r="GDL6" s="23">
        <v>0</v>
      </c>
      <c r="GDM6" s="23">
        <v>0</v>
      </c>
      <c r="GDN6" s="23">
        <v>0</v>
      </c>
      <c r="GDO6" s="23">
        <v>0</v>
      </c>
      <c r="GDP6" s="23">
        <v>0</v>
      </c>
      <c r="GDQ6" s="23">
        <v>0</v>
      </c>
      <c r="GDR6" s="23">
        <v>0</v>
      </c>
      <c r="GDS6" s="23">
        <v>0</v>
      </c>
      <c r="GDT6" s="23">
        <v>0</v>
      </c>
      <c r="GDU6" s="23">
        <v>0</v>
      </c>
      <c r="GDV6" s="23">
        <v>0</v>
      </c>
      <c r="GDW6" s="23">
        <v>0</v>
      </c>
      <c r="GDX6" s="23">
        <v>0</v>
      </c>
      <c r="GDY6" s="23">
        <v>0</v>
      </c>
      <c r="GDZ6" s="23">
        <v>0</v>
      </c>
      <c r="GEA6" s="23">
        <v>0</v>
      </c>
      <c r="GEB6" s="23">
        <v>0</v>
      </c>
      <c r="GEC6" s="23">
        <v>0</v>
      </c>
      <c r="GED6" s="23">
        <v>0</v>
      </c>
      <c r="GEE6" s="23">
        <v>0</v>
      </c>
      <c r="GEF6" s="23">
        <v>0</v>
      </c>
      <c r="GEG6" s="23">
        <v>0</v>
      </c>
      <c r="GEH6" s="23">
        <v>0</v>
      </c>
      <c r="GEI6" s="23">
        <v>0</v>
      </c>
      <c r="GEJ6" s="23">
        <v>0</v>
      </c>
      <c r="GEK6" s="23">
        <v>0</v>
      </c>
      <c r="GEL6" s="23">
        <v>0</v>
      </c>
      <c r="GEM6" s="23">
        <v>0</v>
      </c>
      <c r="GEN6" s="23">
        <v>0</v>
      </c>
      <c r="GEO6" s="23">
        <v>0</v>
      </c>
      <c r="GEP6" s="23">
        <v>0</v>
      </c>
      <c r="GEQ6" s="23">
        <v>0</v>
      </c>
      <c r="GER6" s="23">
        <v>0</v>
      </c>
      <c r="GES6" s="23">
        <v>0</v>
      </c>
      <c r="GET6" s="23">
        <v>0</v>
      </c>
      <c r="GEU6" s="23">
        <v>0</v>
      </c>
      <c r="GEV6" s="23">
        <v>0</v>
      </c>
      <c r="GEW6" s="23">
        <v>0</v>
      </c>
      <c r="GEX6" s="23">
        <v>0</v>
      </c>
      <c r="GEY6" s="23">
        <v>0</v>
      </c>
      <c r="GEZ6" s="23">
        <v>0</v>
      </c>
      <c r="GFA6" s="23">
        <v>0</v>
      </c>
      <c r="GFB6" s="23">
        <v>0</v>
      </c>
      <c r="GFC6" s="23">
        <v>0</v>
      </c>
      <c r="GFD6" s="23">
        <v>0</v>
      </c>
      <c r="GFE6" s="23">
        <v>0</v>
      </c>
      <c r="GFF6" s="23">
        <v>0</v>
      </c>
      <c r="GFG6" s="23">
        <v>0</v>
      </c>
      <c r="GFH6" s="23">
        <v>0</v>
      </c>
      <c r="GFI6" s="23">
        <v>0</v>
      </c>
      <c r="GFJ6" s="23">
        <v>0</v>
      </c>
      <c r="GFK6" s="23">
        <v>0</v>
      </c>
      <c r="GFL6" s="23">
        <v>0</v>
      </c>
      <c r="GFM6" s="23">
        <v>0</v>
      </c>
      <c r="GFN6" s="23">
        <v>0</v>
      </c>
      <c r="GFO6" s="23">
        <v>0</v>
      </c>
      <c r="GFP6" s="23">
        <v>0</v>
      </c>
      <c r="GFQ6" s="23">
        <v>0</v>
      </c>
      <c r="GFR6" s="23">
        <v>0</v>
      </c>
      <c r="GFS6" s="23">
        <v>0</v>
      </c>
      <c r="GFT6" s="23">
        <v>0</v>
      </c>
      <c r="GFU6" s="23">
        <v>0</v>
      </c>
      <c r="GFV6" s="23">
        <v>0</v>
      </c>
      <c r="GFW6" s="23">
        <v>0</v>
      </c>
      <c r="GFX6" s="23">
        <v>0</v>
      </c>
      <c r="GFY6" s="23">
        <v>0</v>
      </c>
      <c r="GFZ6" s="23">
        <v>0</v>
      </c>
      <c r="GGA6" s="23">
        <v>0</v>
      </c>
      <c r="GGB6" s="23">
        <v>0</v>
      </c>
      <c r="GGC6" s="23">
        <v>0</v>
      </c>
      <c r="GGD6" s="23">
        <v>0</v>
      </c>
      <c r="GGE6" s="23">
        <v>0</v>
      </c>
      <c r="GGF6" s="23">
        <v>0</v>
      </c>
      <c r="GGG6" s="23">
        <v>0</v>
      </c>
      <c r="GGH6" s="23">
        <v>0</v>
      </c>
      <c r="GGI6" s="23">
        <v>0</v>
      </c>
      <c r="GGJ6" s="23">
        <v>0</v>
      </c>
      <c r="GGK6" s="23">
        <v>0</v>
      </c>
      <c r="GGL6" s="23">
        <v>0</v>
      </c>
      <c r="GGM6" s="23">
        <v>0</v>
      </c>
      <c r="GGN6" s="23">
        <v>0</v>
      </c>
      <c r="GGO6" s="23">
        <v>0</v>
      </c>
      <c r="GGP6" s="23">
        <v>0</v>
      </c>
      <c r="GGQ6" s="23">
        <v>0</v>
      </c>
      <c r="GGR6" s="23">
        <v>0</v>
      </c>
      <c r="GGS6" s="23">
        <v>0</v>
      </c>
      <c r="GGT6" s="23">
        <v>0</v>
      </c>
      <c r="GGU6" s="23">
        <v>0</v>
      </c>
      <c r="GGV6" s="23">
        <v>0</v>
      </c>
      <c r="GGW6" s="23">
        <v>0</v>
      </c>
      <c r="GGX6" s="23">
        <v>0</v>
      </c>
      <c r="GGY6" s="23">
        <v>0</v>
      </c>
      <c r="GGZ6" s="23">
        <v>0</v>
      </c>
      <c r="GHA6" s="23">
        <v>0</v>
      </c>
      <c r="GHB6" s="23">
        <v>0</v>
      </c>
      <c r="GHC6" s="23">
        <v>0</v>
      </c>
      <c r="GHD6" s="23">
        <v>0</v>
      </c>
      <c r="GHE6" s="23">
        <v>0</v>
      </c>
      <c r="GHF6" s="23">
        <v>0</v>
      </c>
      <c r="GHG6" s="23">
        <v>0</v>
      </c>
      <c r="GHH6" s="23">
        <v>0</v>
      </c>
      <c r="GHI6" s="23">
        <v>0</v>
      </c>
      <c r="GHJ6" s="23">
        <v>0</v>
      </c>
      <c r="GHK6" s="23">
        <v>0</v>
      </c>
      <c r="GHL6" s="23">
        <v>0</v>
      </c>
      <c r="GHM6" s="23">
        <v>0</v>
      </c>
      <c r="GHN6" s="23">
        <v>0</v>
      </c>
      <c r="GHO6" s="23">
        <v>0</v>
      </c>
      <c r="GHP6" s="23">
        <v>0</v>
      </c>
      <c r="GHQ6" s="23">
        <v>0</v>
      </c>
      <c r="GHR6" s="23">
        <v>0</v>
      </c>
      <c r="GHS6" s="23">
        <v>0</v>
      </c>
      <c r="GHT6" s="23">
        <v>0</v>
      </c>
      <c r="GHU6" s="23">
        <v>0</v>
      </c>
      <c r="GHV6" s="23">
        <v>0</v>
      </c>
      <c r="GHW6" s="23">
        <v>0</v>
      </c>
      <c r="GHX6" s="23">
        <v>0</v>
      </c>
      <c r="GHY6" s="23">
        <v>0</v>
      </c>
      <c r="GHZ6" s="23">
        <v>0</v>
      </c>
      <c r="GIA6" s="23">
        <v>0</v>
      </c>
      <c r="GIB6" s="23">
        <v>0</v>
      </c>
      <c r="GIC6" s="23">
        <v>0</v>
      </c>
      <c r="GID6" s="23">
        <v>0</v>
      </c>
      <c r="GIE6" s="23">
        <v>0</v>
      </c>
      <c r="GIF6" s="23">
        <v>0</v>
      </c>
      <c r="GIG6" s="23">
        <v>0</v>
      </c>
      <c r="GIH6" s="23">
        <v>0</v>
      </c>
      <c r="GII6" s="23">
        <v>0</v>
      </c>
      <c r="GIJ6" s="23">
        <v>0</v>
      </c>
      <c r="GIK6" s="23">
        <v>0</v>
      </c>
      <c r="GIL6" s="23">
        <v>0</v>
      </c>
      <c r="GIM6" s="23">
        <v>0</v>
      </c>
      <c r="GIN6" s="23">
        <v>0</v>
      </c>
      <c r="GIO6" s="23">
        <v>0</v>
      </c>
      <c r="GIP6" s="23">
        <v>0</v>
      </c>
      <c r="GIQ6" s="23">
        <v>0</v>
      </c>
      <c r="GIR6" s="23">
        <v>0</v>
      </c>
      <c r="GIS6" s="23">
        <v>0</v>
      </c>
      <c r="GIT6" s="23">
        <v>0</v>
      </c>
      <c r="GIU6" s="23">
        <v>0</v>
      </c>
      <c r="GIV6" s="23">
        <v>0</v>
      </c>
      <c r="GIW6" s="23">
        <v>0</v>
      </c>
      <c r="GIX6" s="23">
        <v>0</v>
      </c>
      <c r="GIY6" s="23">
        <v>0</v>
      </c>
      <c r="GIZ6" s="23">
        <v>0</v>
      </c>
      <c r="GJA6" s="23">
        <v>0</v>
      </c>
      <c r="GJB6" s="23">
        <v>0</v>
      </c>
      <c r="GJC6" s="23">
        <v>0</v>
      </c>
      <c r="GJD6" s="23">
        <v>0</v>
      </c>
      <c r="GJE6" s="23">
        <v>0</v>
      </c>
      <c r="GJF6" s="23">
        <v>0</v>
      </c>
      <c r="GJG6" s="23">
        <v>0</v>
      </c>
      <c r="GJH6" s="23">
        <v>0</v>
      </c>
      <c r="GJI6" s="23">
        <v>0</v>
      </c>
      <c r="GJJ6" s="23">
        <v>0</v>
      </c>
      <c r="GJK6" s="23">
        <v>0</v>
      </c>
      <c r="GJL6" s="23">
        <v>0</v>
      </c>
      <c r="GJM6" s="23">
        <v>0</v>
      </c>
      <c r="GJN6" s="23">
        <v>0</v>
      </c>
      <c r="GJO6" s="23">
        <v>0</v>
      </c>
      <c r="GJP6" s="23">
        <v>0</v>
      </c>
      <c r="GJQ6" s="23">
        <v>0</v>
      </c>
      <c r="GJR6" s="23">
        <v>0</v>
      </c>
      <c r="GJS6" s="23">
        <v>0</v>
      </c>
      <c r="GJT6" s="23">
        <v>0</v>
      </c>
      <c r="GJU6" s="23">
        <v>0</v>
      </c>
      <c r="GJV6" s="23">
        <v>0</v>
      </c>
      <c r="GJW6" s="23">
        <v>0</v>
      </c>
      <c r="GJX6" s="23">
        <v>0</v>
      </c>
      <c r="GJY6" s="23">
        <v>0</v>
      </c>
      <c r="GJZ6" s="23">
        <v>0</v>
      </c>
      <c r="GKA6" s="23">
        <v>0</v>
      </c>
      <c r="GKB6" s="23">
        <v>0</v>
      </c>
      <c r="GKC6" s="23">
        <v>0</v>
      </c>
      <c r="GKD6" s="23">
        <v>0</v>
      </c>
      <c r="GKE6" s="23">
        <v>0</v>
      </c>
      <c r="GKF6" s="23">
        <v>0</v>
      </c>
      <c r="GKG6" s="23">
        <v>0</v>
      </c>
      <c r="GKH6" s="23">
        <v>0</v>
      </c>
      <c r="GKI6" s="23">
        <v>0</v>
      </c>
      <c r="GKJ6" s="23">
        <v>0</v>
      </c>
      <c r="GKK6" s="23">
        <v>0</v>
      </c>
      <c r="GKL6" s="23">
        <v>0</v>
      </c>
      <c r="GKM6" s="23">
        <v>0</v>
      </c>
      <c r="GKN6" s="23">
        <v>0</v>
      </c>
      <c r="GKO6" s="23">
        <v>0</v>
      </c>
      <c r="GKP6" s="23">
        <v>0</v>
      </c>
      <c r="GKQ6" s="23">
        <v>0</v>
      </c>
      <c r="GKR6" s="23">
        <v>0</v>
      </c>
      <c r="GKS6" s="23">
        <v>0</v>
      </c>
      <c r="GKT6" s="23">
        <v>0</v>
      </c>
      <c r="GKU6" s="23">
        <v>0</v>
      </c>
      <c r="GKV6" s="23">
        <v>0</v>
      </c>
      <c r="GKW6" s="23">
        <v>0</v>
      </c>
      <c r="GKX6" s="23">
        <v>0</v>
      </c>
      <c r="GKY6" s="23">
        <v>0</v>
      </c>
      <c r="GKZ6" s="23">
        <v>0</v>
      </c>
      <c r="GLA6" s="23">
        <v>0</v>
      </c>
      <c r="GLB6" s="23">
        <v>0</v>
      </c>
      <c r="GLC6" s="23">
        <v>0</v>
      </c>
      <c r="GLD6" s="23">
        <v>0</v>
      </c>
      <c r="GLE6" s="23">
        <v>0</v>
      </c>
      <c r="GLF6" s="23">
        <v>0</v>
      </c>
      <c r="GLG6" s="23">
        <v>0</v>
      </c>
      <c r="GLH6" s="23">
        <v>0</v>
      </c>
      <c r="GLI6" s="23">
        <v>0</v>
      </c>
      <c r="GLJ6" s="23">
        <v>0</v>
      </c>
      <c r="GLK6" s="23">
        <v>0</v>
      </c>
      <c r="GLL6" s="23">
        <v>0</v>
      </c>
      <c r="GLM6" s="23">
        <v>0</v>
      </c>
      <c r="GLN6" s="23">
        <v>0</v>
      </c>
      <c r="GLO6" s="23">
        <v>0</v>
      </c>
      <c r="GLP6" s="23">
        <v>0</v>
      </c>
      <c r="GLQ6" s="23">
        <v>0</v>
      </c>
      <c r="GLR6" s="23">
        <v>0</v>
      </c>
      <c r="GLS6" s="23">
        <v>0</v>
      </c>
      <c r="GLT6" s="23">
        <v>0</v>
      </c>
      <c r="GLU6" s="23">
        <v>0</v>
      </c>
      <c r="GLV6" s="23">
        <v>0</v>
      </c>
      <c r="GLW6" s="23">
        <v>0</v>
      </c>
      <c r="GLX6" s="23">
        <v>0</v>
      </c>
      <c r="GLY6" s="23">
        <v>0</v>
      </c>
      <c r="GLZ6" s="23">
        <v>0</v>
      </c>
      <c r="GMA6" s="23">
        <v>0</v>
      </c>
      <c r="GMB6" s="23">
        <v>0</v>
      </c>
      <c r="GMC6" s="23">
        <v>0</v>
      </c>
      <c r="GMD6" s="23">
        <v>0</v>
      </c>
      <c r="GME6" s="23">
        <v>0</v>
      </c>
      <c r="GMF6" s="23">
        <v>0</v>
      </c>
      <c r="GMG6" s="23">
        <v>0</v>
      </c>
      <c r="GMH6" s="23">
        <v>0</v>
      </c>
      <c r="GMI6" s="23">
        <v>0</v>
      </c>
      <c r="GMJ6" s="23">
        <v>0</v>
      </c>
      <c r="GMK6" s="23">
        <v>0</v>
      </c>
      <c r="GML6" s="23">
        <v>0</v>
      </c>
      <c r="GMM6" s="23">
        <v>0</v>
      </c>
      <c r="GMN6" s="23">
        <v>0</v>
      </c>
      <c r="GMO6" s="23">
        <v>0</v>
      </c>
      <c r="GMP6" s="23">
        <v>0</v>
      </c>
      <c r="GMQ6" s="23">
        <v>0</v>
      </c>
      <c r="GMR6" s="23">
        <v>0</v>
      </c>
      <c r="GMS6" s="23">
        <v>0</v>
      </c>
      <c r="GMT6" s="23">
        <v>0</v>
      </c>
      <c r="GMU6" s="23">
        <v>0</v>
      </c>
      <c r="GMV6" s="23">
        <v>0</v>
      </c>
      <c r="GMW6" s="23">
        <v>0</v>
      </c>
      <c r="GMX6" s="23">
        <v>0</v>
      </c>
      <c r="GMY6" s="23">
        <v>0</v>
      </c>
      <c r="GMZ6" s="23">
        <v>0</v>
      </c>
      <c r="GNA6" s="23">
        <v>0</v>
      </c>
      <c r="GNB6" s="23">
        <v>0</v>
      </c>
      <c r="GNC6" s="23">
        <v>0</v>
      </c>
      <c r="GND6" s="23">
        <v>0</v>
      </c>
      <c r="GNE6" s="23">
        <v>0</v>
      </c>
      <c r="GNF6" s="23">
        <v>0</v>
      </c>
      <c r="GNG6" s="23">
        <v>0</v>
      </c>
      <c r="GNH6" s="23">
        <v>0</v>
      </c>
      <c r="GNI6" s="23">
        <v>0</v>
      </c>
      <c r="GNJ6" s="23">
        <v>0</v>
      </c>
      <c r="GNK6" s="23">
        <v>0</v>
      </c>
      <c r="GNL6" s="23">
        <v>0</v>
      </c>
      <c r="GNM6" s="23">
        <v>0</v>
      </c>
      <c r="GNN6" s="23">
        <v>0</v>
      </c>
      <c r="GNO6" s="23">
        <v>0</v>
      </c>
      <c r="GNP6" s="23">
        <v>0</v>
      </c>
      <c r="GNQ6" s="23">
        <v>0</v>
      </c>
      <c r="GNR6" s="23">
        <v>0</v>
      </c>
      <c r="GNS6" s="23">
        <v>0</v>
      </c>
      <c r="GNT6" s="23">
        <v>0</v>
      </c>
      <c r="GNU6" s="23">
        <v>0</v>
      </c>
      <c r="GNV6" s="23">
        <v>0</v>
      </c>
      <c r="GNW6" s="23">
        <v>0</v>
      </c>
      <c r="GNX6" s="23">
        <v>0</v>
      </c>
      <c r="GNY6" s="23">
        <v>0</v>
      </c>
      <c r="GNZ6" s="23">
        <v>0</v>
      </c>
      <c r="GOA6" s="23">
        <v>0</v>
      </c>
      <c r="GOB6" s="23">
        <v>0</v>
      </c>
      <c r="GOC6" s="23">
        <v>0</v>
      </c>
      <c r="GOD6" s="23">
        <v>0</v>
      </c>
      <c r="GOE6" s="23">
        <v>0</v>
      </c>
      <c r="GOF6" s="23">
        <v>0</v>
      </c>
      <c r="GOG6" s="23">
        <v>0</v>
      </c>
      <c r="GOH6" s="23">
        <v>0</v>
      </c>
      <c r="GOI6" s="23">
        <v>0</v>
      </c>
      <c r="GOJ6" s="23">
        <v>0</v>
      </c>
      <c r="GOK6" s="23">
        <v>0</v>
      </c>
      <c r="GOL6" s="23">
        <v>0</v>
      </c>
      <c r="GOM6" s="23">
        <v>0</v>
      </c>
      <c r="GON6" s="23">
        <v>0</v>
      </c>
      <c r="GOO6" s="23">
        <v>0</v>
      </c>
      <c r="GOP6" s="23">
        <v>0</v>
      </c>
      <c r="GOQ6" s="23">
        <v>0</v>
      </c>
      <c r="GOR6" s="23">
        <v>0</v>
      </c>
      <c r="GOS6" s="23">
        <v>0</v>
      </c>
      <c r="GOT6" s="23">
        <v>0</v>
      </c>
      <c r="GOU6" s="23">
        <v>0</v>
      </c>
      <c r="GOV6" s="23">
        <v>0</v>
      </c>
      <c r="GOW6" s="23">
        <v>0</v>
      </c>
      <c r="GOX6" s="23">
        <v>0</v>
      </c>
      <c r="GOY6" s="23">
        <v>0</v>
      </c>
      <c r="GOZ6" s="23">
        <v>0</v>
      </c>
      <c r="GPA6" s="23">
        <v>0</v>
      </c>
      <c r="GPB6" s="23">
        <v>0</v>
      </c>
      <c r="GPC6" s="23">
        <v>0</v>
      </c>
      <c r="GPD6" s="23">
        <v>0</v>
      </c>
      <c r="GPE6" s="23">
        <v>0</v>
      </c>
      <c r="GPF6" s="23">
        <v>0</v>
      </c>
      <c r="GPG6" s="23">
        <v>0</v>
      </c>
      <c r="GPH6" s="23">
        <v>0</v>
      </c>
      <c r="GPI6" s="23">
        <v>0</v>
      </c>
      <c r="GPJ6" s="23">
        <v>0</v>
      </c>
      <c r="GPK6" s="23">
        <v>0</v>
      </c>
      <c r="GPL6" s="23">
        <v>0</v>
      </c>
      <c r="GPM6" s="23">
        <v>0</v>
      </c>
      <c r="GPN6" s="23">
        <v>0</v>
      </c>
      <c r="GPO6" s="23">
        <v>0</v>
      </c>
      <c r="GPP6" s="23">
        <v>0</v>
      </c>
      <c r="GPQ6" s="23">
        <v>0</v>
      </c>
      <c r="GPR6" s="23">
        <v>0</v>
      </c>
      <c r="GPS6" s="23">
        <v>0</v>
      </c>
      <c r="GPT6" s="23">
        <v>0</v>
      </c>
      <c r="GPU6" s="23">
        <v>0</v>
      </c>
      <c r="GPV6" s="23">
        <v>0</v>
      </c>
      <c r="GPW6" s="23">
        <v>0</v>
      </c>
      <c r="GPX6" s="23">
        <v>0</v>
      </c>
      <c r="GPY6" s="23">
        <v>0</v>
      </c>
      <c r="GPZ6" s="23">
        <v>0</v>
      </c>
      <c r="GQA6" s="23">
        <v>0</v>
      </c>
      <c r="GQB6" s="23">
        <v>0</v>
      </c>
      <c r="GQC6" s="23">
        <v>0</v>
      </c>
      <c r="GQD6" s="23">
        <v>0</v>
      </c>
      <c r="GQE6" s="23">
        <v>0</v>
      </c>
      <c r="GQF6" s="23">
        <v>0</v>
      </c>
      <c r="GQG6" s="23">
        <v>0</v>
      </c>
      <c r="GQH6" s="23">
        <v>0</v>
      </c>
      <c r="GQI6" s="23">
        <v>0</v>
      </c>
      <c r="GQJ6" s="23">
        <v>0</v>
      </c>
      <c r="GQK6" s="23">
        <v>0</v>
      </c>
      <c r="GQL6" s="23">
        <v>0</v>
      </c>
      <c r="GQM6" s="23">
        <v>0</v>
      </c>
      <c r="GQN6" s="23">
        <v>0</v>
      </c>
      <c r="GQO6" s="23">
        <v>0</v>
      </c>
      <c r="GQP6" s="23">
        <v>0</v>
      </c>
      <c r="GQQ6" s="23">
        <v>0</v>
      </c>
      <c r="GQR6" s="23">
        <v>0</v>
      </c>
      <c r="GQS6" s="23">
        <v>0</v>
      </c>
      <c r="GQT6" s="23">
        <v>0</v>
      </c>
      <c r="GQU6" s="23">
        <v>0</v>
      </c>
      <c r="GQV6" s="23">
        <v>0</v>
      </c>
      <c r="GQW6" s="23">
        <v>0</v>
      </c>
      <c r="GQX6" s="23">
        <v>0</v>
      </c>
      <c r="GQY6" s="23">
        <v>0</v>
      </c>
      <c r="GQZ6" s="23">
        <v>0</v>
      </c>
      <c r="GRA6" s="23">
        <v>0</v>
      </c>
      <c r="GRB6" s="23">
        <v>0</v>
      </c>
      <c r="GRC6" s="23">
        <v>0</v>
      </c>
      <c r="GRD6" s="23">
        <v>0</v>
      </c>
      <c r="GRE6" s="23">
        <v>0</v>
      </c>
      <c r="GRF6" s="23">
        <v>0</v>
      </c>
      <c r="GRG6" s="23">
        <v>0</v>
      </c>
      <c r="GRH6" s="23">
        <v>0</v>
      </c>
      <c r="GRI6" s="23">
        <v>0</v>
      </c>
      <c r="GRJ6" s="23">
        <v>0</v>
      </c>
      <c r="GRK6" s="23">
        <v>0</v>
      </c>
      <c r="GRL6" s="23">
        <v>0</v>
      </c>
      <c r="GRM6" s="23">
        <v>0</v>
      </c>
      <c r="GRN6" s="23">
        <v>0</v>
      </c>
      <c r="GRO6" s="23">
        <v>0</v>
      </c>
      <c r="GRP6" s="23">
        <v>0</v>
      </c>
      <c r="GRQ6" s="23">
        <v>0</v>
      </c>
      <c r="GRR6" s="23">
        <v>0</v>
      </c>
      <c r="GRS6" s="23">
        <v>0</v>
      </c>
      <c r="GRT6" s="23">
        <v>0</v>
      </c>
      <c r="GRU6" s="23">
        <v>0</v>
      </c>
      <c r="GRV6" s="23">
        <v>0</v>
      </c>
      <c r="GRW6" s="23">
        <v>0</v>
      </c>
      <c r="GRX6" s="23">
        <v>0</v>
      </c>
      <c r="GRY6" s="23">
        <v>0</v>
      </c>
      <c r="GRZ6" s="23">
        <v>0</v>
      </c>
      <c r="GSA6" s="23">
        <v>0</v>
      </c>
      <c r="GSB6" s="23">
        <v>0</v>
      </c>
      <c r="GSC6" s="23">
        <v>0</v>
      </c>
      <c r="GSD6" s="23">
        <v>0</v>
      </c>
      <c r="GSE6" s="23">
        <v>0</v>
      </c>
      <c r="GSF6" s="23">
        <v>0</v>
      </c>
      <c r="GSG6" s="23">
        <v>0</v>
      </c>
      <c r="GSH6" s="23">
        <v>0</v>
      </c>
      <c r="GSI6" s="23">
        <v>0</v>
      </c>
      <c r="GSJ6" s="23">
        <v>0</v>
      </c>
      <c r="GSK6" s="23">
        <v>0</v>
      </c>
      <c r="GSL6" s="23">
        <v>0</v>
      </c>
      <c r="GSM6" s="23">
        <v>0</v>
      </c>
      <c r="GSN6" s="23">
        <v>0</v>
      </c>
      <c r="GSO6" s="23">
        <v>0</v>
      </c>
      <c r="GSP6" s="23">
        <v>0</v>
      </c>
      <c r="GSQ6" s="23">
        <v>0</v>
      </c>
      <c r="GSR6" s="23">
        <v>0</v>
      </c>
      <c r="GSS6" s="23">
        <v>0</v>
      </c>
      <c r="GST6" s="23">
        <v>0</v>
      </c>
      <c r="GSU6" s="23">
        <v>0</v>
      </c>
      <c r="GSV6" s="23">
        <v>0</v>
      </c>
      <c r="GSW6" s="23">
        <v>0</v>
      </c>
      <c r="GSX6" s="23">
        <v>0</v>
      </c>
      <c r="GSY6" s="23">
        <v>0</v>
      </c>
      <c r="GSZ6" s="23">
        <v>0</v>
      </c>
      <c r="GTA6" s="23">
        <v>0</v>
      </c>
      <c r="GTB6" s="23">
        <v>0</v>
      </c>
      <c r="GTC6" s="23">
        <v>0</v>
      </c>
      <c r="GTD6" s="23">
        <v>0</v>
      </c>
      <c r="GTE6" s="23">
        <v>0</v>
      </c>
      <c r="GTF6" s="23">
        <v>0</v>
      </c>
      <c r="GTG6" s="23">
        <v>0</v>
      </c>
      <c r="GTH6" s="23">
        <v>0</v>
      </c>
      <c r="GTI6" s="23">
        <v>0</v>
      </c>
      <c r="GTJ6" s="23">
        <v>0</v>
      </c>
      <c r="GTK6" s="23">
        <v>0</v>
      </c>
      <c r="GTL6" s="23">
        <v>0</v>
      </c>
      <c r="GTM6" s="23">
        <v>0</v>
      </c>
      <c r="GTN6" s="23">
        <v>0</v>
      </c>
      <c r="GTO6" s="23">
        <v>0</v>
      </c>
      <c r="GTP6" s="23">
        <v>0</v>
      </c>
      <c r="GTQ6" s="23">
        <v>0</v>
      </c>
      <c r="GTR6" s="23">
        <v>0</v>
      </c>
      <c r="GTS6" s="23">
        <v>0</v>
      </c>
      <c r="GTT6" s="23">
        <v>0</v>
      </c>
      <c r="GTU6" s="23">
        <v>0</v>
      </c>
      <c r="GTV6" s="23">
        <v>0</v>
      </c>
      <c r="GTW6" s="23">
        <v>0</v>
      </c>
      <c r="GTX6" s="23">
        <v>0</v>
      </c>
      <c r="GTY6" s="23">
        <v>0</v>
      </c>
      <c r="GTZ6" s="23">
        <v>0</v>
      </c>
      <c r="GUA6" s="23">
        <v>0</v>
      </c>
      <c r="GUB6" s="23">
        <v>0</v>
      </c>
      <c r="GUC6" s="23">
        <v>0</v>
      </c>
      <c r="GUD6" s="23">
        <v>0</v>
      </c>
      <c r="GUE6" s="23">
        <v>0</v>
      </c>
      <c r="GUF6" s="23">
        <v>0</v>
      </c>
      <c r="GUG6" s="23">
        <v>0</v>
      </c>
      <c r="GUH6" s="23">
        <v>0</v>
      </c>
      <c r="GUI6" s="23">
        <v>0</v>
      </c>
      <c r="GUJ6" s="23">
        <v>0</v>
      </c>
      <c r="GUK6" s="23">
        <v>0</v>
      </c>
      <c r="GUL6" s="23">
        <v>0</v>
      </c>
      <c r="GUM6" s="23">
        <v>0</v>
      </c>
      <c r="GUN6" s="23">
        <v>0</v>
      </c>
      <c r="GUO6" s="23">
        <v>0</v>
      </c>
      <c r="GUP6" s="23">
        <v>0</v>
      </c>
      <c r="GUQ6" s="23">
        <v>0</v>
      </c>
      <c r="GUR6" s="23">
        <v>0</v>
      </c>
      <c r="GUS6" s="23">
        <v>0</v>
      </c>
      <c r="GUT6" s="23">
        <v>0</v>
      </c>
      <c r="GUU6" s="23">
        <v>0</v>
      </c>
      <c r="GUV6" s="23">
        <v>0</v>
      </c>
      <c r="GUW6" s="23">
        <v>0</v>
      </c>
      <c r="GUX6" s="23">
        <v>0</v>
      </c>
      <c r="GUY6" s="23">
        <v>0</v>
      </c>
      <c r="GUZ6" s="23">
        <v>0</v>
      </c>
      <c r="GVA6" s="23">
        <v>0</v>
      </c>
      <c r="GVB6" s="23">
        <v>0</v>
      </c>
      <c r="GVC6" s="23">
        <v>0</v>
      </c>
      <c r="GVD6" s="23">
        <v>0</v>
      </c>
      <c r="GVE6" s="23">
        <v>0</v>
      </c>
      <c r="GVF6" s="23">
        <v>0</v>
      </c>
      <c r="GVG6" s="23">
        <v>0</v>
      </c>
      <c r="GVH6" s="23">
        <v>0</v>
      </c>
      <c r="GVI6" s="23">
        <v>0</v>
      </c>
      <c r="GVJ6" s="23">
        <v>0</v>
      </c>
      <c r="GVK6" s="23">
        <v>0</v>
      </c>
      <c r="GVL6" s="23">
        <v>0</v>
      </c>
      <c r="GVM6" s="23">
        <v>0</v>
      </c>
      <c r="GVN6" s="23">
        <v>0</v>
      </c>
      <c r="GVO6" s="23">
        <v>0</v>
      </c>
      <c r="GVP6" s="23">
        <v>0</v>
      </c>
      <c r="GVQ6" s="23">
        <v>0</v>
      </c>
      <c r="GVR6" s="23">
        <v>0</v>
      </c>
      <c r="GVS6" s="23">
        <v>0</v>
      </c>
      <c r="GVT6" s="23">
        <v>0</v>
      </c>
      <c r="GVU6" s="23">
        <v>0</v>
      </c>
      <c r="GVV6" s="23">
        <v>0</v>
      </c>
      <c r="GVW6" s="23">
        <v>0</v>
      </c>
      <c r="GVX6" s="23">
        <v>0</v>
      </c>
      <c r="GVY6" s="23">
        <v>0</v>
      </c>
      <c r="GVZ6" s="23">
        <v>0</v>
      </c>
      <c r="GWA6" s="23">
        <v>0</v>
      </c>
      <c r="GWB6" s="23">
        <v>0</v>
      </c>
      <c r="GWC6" s="23">
        <v>0</v>
      </c>
      <c r="GWD6" s="23">
        <v>0</v>
      </c>
      <c r="GWE6" s="23">
        <v>0</v>
      </c>
      <c r="GWF6" s="23">
        <v>0</v>
      </c>
      <c r="GWG6" s="23">
        <v>0</v>
      </c>
      <c r="GWH6" s="23">
        <v>0</v>
      </c>
      <c r="GWI6" s="23">
        <v>0</v>
      </c>
      <c r="GWJ6" s="23">
        <v>0</v>
      </c>
      <c r="GWK6" s="23">
        <v>0</v>
      </c>
      <c r="GWL6" s="23">
        <v>0</v>
      </c>
      <c r="GWM6" s="23">
        <v>0</v>
      </c>
      <c r="GWN6" s="23">
        <v>0</v>
      </c>
      <c r="GWO6" s="23">
        <v>0</v>
      </c>
      <c r="GWP6" s="23">
        <v>0</v>
      </c>
      <c r="GWQ6" s="23">
        <v>0</v>
      </c>
      <c r="GWR6" s="23">
        <v>0</v>
      </c>
      <c r="GWS6" s="23">
        <v>0</v>
      </c>
      <c r="GWT6" s="23">
        <v>0</v>
      </c>
      <c r="GWU6" s="23">
        <v>0</v>
      </c>
      <c r="GWV6" s="23">
        <v>0</v>
      </c>
      <c r="GWW6" s="23">
        <v>0</v>
      </c>
      <c r="GWX6" s="23">
        <v>0</v>
      </c>
      <c r="GWY6" s="23">
        <v>0</v>
      </c>
      <c r="GWZ6" s="23">
        <v>0</v>
      </c>
      <c r="GXA6" s="23">
        <v>0</v>
      </c>
      <c r="GXB6" s="23">
        <v>0</v>
      </c>
      <c r="GXC6" s="23">
        <v>0</v>
      </c>
      <c r="GXD6" s="23">
        <v>0</v>
      </c>
      <c r="GXE6" s="23">
        <v>0</v>
      </c>
      <c r="GXF6" s="23">
        <v>0</v>
      </c>
      <c r="GXG6" s="23">
        <v>0</v>
      </c>
      <c r="GXH6" s="23">
        <v>0</v>
      </c>
      <c r="GXI6" s="23">
        <v>0</v>
      </c>
      <c r="GXJ6" s="23">
        <v>0</v>
      </c>
      <c r="GXK6" s="23">
        <v>0</v>
      </c>
      <c r="GXL6" s="23">
        <v>0</v>
      </c>
      <c r="GXM6" s="23">
        <v>0</v>
      </c>
      <c r="GXN6" s="23">
        <v>0</v>
      </c>
      <c r="GXO6" s="23">
        <v>0</v>
      </c>
      <c r="GXP6" s="23">
        <v>0</v>
      </c>
      <c r="GXQ6" s="23">
        <v>0</v>
      </c>
      <c r="GXR6" s="23">
        <v>0</v>
      </c>
      <c r="GXS6" s="23">
        <v>0</v>
      </c>
      <c r="GXT6" s="23">
        <v>0</v>
      </c>
      <c r="GXU6" s="23">
        <v>0</v>
      </c>
      <c r="GXV6" s="23">
        <v>0</v>
      </c>
      <c r="GXW6" s="23">
        <v>0</v>
      </c>
      <c r="GXX6" s="23">
        <v>0</v>
      </c>
      <c r="GXY6" s="23">
        <v>0</v>
      </c>
      <c r="GXZ6" s="23">
        <v>0</v>
      </c>
      <c r="GYA6" s="23">
        <v>0</v>
      </c>
      <c r="GYB6" s="23">
        <v>0</v>
      </c>
      <c r="GYC6" s="23">
        <v>0</v>
      </c>
      <c r="GYD6" s="23">
        <v>0</v>
      </c>
      <c r="GYE6" s="23">
        <v>0</v>
      </c>
      <c r="GYF6" s="23">
        <v>0</v>
      </c>
      <c r="GYG6" s="23">
        <v>0</v>
      </c>
      <c r="GYH6" s="23">
        <v>0</v>
      </c>
      <c r="GYI6" s="23">
        <v>0</v>
      </c>
      <c r="GYJ6" s="23">
        <v>0</v>
      </c>
      <c r="GYK6" s="23">
        <v>0</v>
      </c>
      <c r="GYL6" s="23">
        <v>0</v>
      </c>
      <c r="GYM6" s="23">
        <v>0</v>
      </c>
      <c r="GYN6" s="23">
        <v>0</v>
      </c>
      <c r="GYO6" s="23">
        <v>0</v>
      </c>
      <c r="GYP6" s="23">
        <v>0</v>
      </c>
      <c r="GYQ6" s="23">
        <v>0</v>
      </c>
      <c r="GYR6" s="23">
        <v>0</v>
      </c>
      <c r="GYS6" s="23">
        <v>0</v>
      </c>
      <c r="GYT6" s="23">
        <v>0</v>
      </c>
      <c r="GYU6" s="23">
        <v>0</v>
      </c>
      <c r="GYV6" s="23">
        <v>0</v>
      </c>
      <c r="GYW6" s="23">
        <v>0</v>
      </c>
      <c r="GYX6" s="23">
        <v>0</v>
      </c>
      <c r="GYY6" s="23">
        <v>0</v>
      </c>
      <c r="GYZ6" s="23">
        <v>0</v>
      </c>
      <c r="GZA6" s="23">
        <v>0</v>
      </c>
      <c r="GZB6" s="23">
        <v>0</v>
      </c>
      <c r="GZC6" s="23">
        <v>0</v>
      </c>
      <c r="GZD6" s="23">
        <v>0</v>
      </c>
      <c r="GZE6" s="23">
        <v>0</v>
      </c>
      <c r="GZF6" s="23">
        <v>0</v>
      </c>
      <c r="GZG6" s="23">
        <v>0</v>
      </c>
      <c r="GZH6" s="23">
        <v>0</v>
      </c>
      <c r="GZI6" s="23">
        <v>0</v>
      </c>
      <c r="GZJ6" s="23">
        <v>0</v>
      </c>
      <c r="GZK6" s="23">
        <v>0</v>
      </c>
      <c r="GZL6" s="23">
        <v>0</v>
      </c>
      <c r="GZM6" s="23">
        <v>0</v>
      </c>
      <c r="GZN6" s="23">
        <v>0</v>
      </c>
      <c r="GZO6" s="23">
        <v>0</v>
      </c>
      <c r="GZP6" s="23">
        <v>0</v>
      </c>
      <c r="GZQ6" s="23">
        <v>0</v>
      </c>
      <c r="GZR6" s="23">
        <v>0</v>
      </c>
      <c r="GZS6" s="23">
        <v>0</v>
      </c>
      <c r="GZT6" s="23">
        <v>0</v>
      </c>
      <c r="GZU6" s="23">
        <v>0</v>
      </c>
      <c r="GZV6" s="23">
        <v>0</v>
      </c>
      <c r="GZW6" s="23">
        <v>0</v>
      </c>
      <c r="GZX6" s="23">
        <v>0</v>
      </c>
      <c r="GZY6" s="23">
        <v>0</v>
      </c>
      <c r="GZZ6" s="23">
        <v>0</v>
      </c>
      <c r="HAA6" s="23">
        <v>0</v>
      </c>
      <c r="HAB6" s="23">
        <v>0</v>
      </c>
      <c r="HAC6" s="23">
        <v>0</v>
      </c>
      <c r="HAD6" s="23">
        <v>0</v>
      </c>
      <c r="HAE6" s="23">
        <v>0</v>
      </c>
      <c r="HAF6" s="23">
        <v>0</v>
      </c>
      <c r="HAG6" s="23">
        <v>0</v>
      </c>
      <c r="HAH6" s="23">
        <v>0</v>
      </c>
      <c r="HAI6" s="23">
        <v>0</v>
      </c>
      <c r="HAJ6" s="23">
        <v>0</v>
      </c>
      <c r="HAK6" s="23">
        <v>0</v>
      </c>
      <c r="HAL6" s="23">
        <v>0</v>
      </c>
      <c r="HAM6" s="23">
        <v>0</v>
      </c>
      <c r="HAN6" s="23">
        <v>0</v>
      </c>
      <c r="HAO6" s="23">
        <v>0</v>
      </c>
      <c r="HAP6" s="23">
        <v>0</v>
      </c>
      <c r="HAQ6" s="23">
        <v>0</v>
      </c>
      <c r="HAR6" s="23">
        <v>0</v>
      </c>
      <c r="HAS6" s="23">
        <v>0</v>
      </c>
      <c r="HAT6" s="23">
        <v>0</v>
      </c>
      <c r="HAU6" s="23">
        <v>0</v>
      </c>
      <c r="HAV6" s="23">
        <v>0</v>
      </c>
      <c r="HAW6" s="23">
        <v>0</v>
      </c>
      <c r="HAX6" s="23">
        <v>0</v>
      </c>
      <c r="HAY6" s="23">
        <v>0</v>
      </c>
      <c r="HAZ6" s="23">
        <v>0</v>
      </c>
      <c r="HBA6" s="23">
        <v>0</v>
      </c>
      <c r="HBB6" s="23">
        <v>0</v>
      </c>
      <c r="HBC6" s="23">
        <v>0</v>
      </c>
      <c r="HBD6" s="23">
        <v>0</v>
      </c>
      <c r="HBE6" s="23">
        <v>0</v>
      </c>
      <c r="HBF6" s="23">
        <v>0</v>
      </c>
      <c r="HBG6" s="23">
        <v>0</v>
      </c>
      <c r="HBH6" s="23">
        <v>0</v>
      </c>
      <c r="HBI6" s="23">
        <v>0</v>
      </c>
      <c r="HBJ6" s="23">
        <v>0</v>
      </c>
      <c r="HBK6" s="23">
        <v>0</v>
      </c>
      <c r="HBL6" s="23">
        <v>0</v>
      </c>
      <c r="HBM6" s="23">
        <v>0</v>
      </c>
      <c r="HBN6" s="23">
        <v>0</v>
      </c>
      <c r="HBO6" s="23">
        <v>0</v>
      </c>
      <c r="HBP6" s="23">
        <v>0</v>
      </c>
      <c r="HBQ6" s="23">
        <v>0</v>
      </c>
      <c r="HBR6" s="23">
        <v>0</v>
      </c>
      <c r="HBS6" s="23">
        <v>0</v>
      </c>
      <c r="HBT6" s="23">
        <v>0</v>
      </c>
      <c r="HBU6" s="23">
        <v>0</v>
      </c>
      <c r="HBV6" s="23">
        <v>0</v>
      </c>
      <c r="HBW6" s="23">
        <v>0</v>
      </c>
      <c r="HBX6" s="23">
        <v>0</v>
      </c>
      <c r="HBY6" s="23">
        <v>0</v>
      </c>
      <c r="HBZ6" s="23">
        <v>0</v>
      </c>
      <c r="HCA6" s="23">
        <v>0</v>
      </c>
      <c r="HCB6" s="23">
        <v>0</v>
      </c>
      <c r="HCC6" s="23">
        <v>0</v>
      </c>
      <c r="HCD6" s="23">
        <v>0</v>
      </c>
      <c r="HCE6" s="23">
        <v>0</v>
      </c>
      <c r="HCF6" s="23">
        <v>0</v>
      </c>
      <c r="HCG6" s="23">
        <v>0</v>
      </c>
      <c r="HCH6" s="23">
        <v>0</v>
      </c>
      <c r="HCI6" s="23">
        <v>0</v>
      </c>
      <c r="HCJ6" s="23">
        <v>0</v>
      </c>
      <c r="HCK6" s="23">
        <v>0</v>
      </c>
      <c r="HCL6" s="23">
        <v>0</v>
      </c>
      <c r="HCM6" s="23">
        <v>0</v>
      </c>
      <c r="HCN6" s="23">
        <v>0</v>
      </c>
      <c r="HCO6" s="23">
        <v>0</v>
      </c>
      <c r="HCP6" s="23">
        <v>0</v>
      </c>
      <c r="HCQ6" s="23">
        <v>0</v>
      </c>
      <c r="HCR6" s="23">
        <v>0</v>
      </c>
      <c r="HCS6" s="23">
        <v>0</v>
      </c>
      <c r="HCT6" s="23">
        <v>0</v>
      </c>
      <c r="HCU6" s="23">
        <v>0</v>
      </c>
      <c r="HCV6" s="23">
        <v>0</v>
      </c>
      <c r="HCW6" s="23">
        <v>0</v>
      </c>
      <c r="HCX6" s="23">
        <v>0</v>
      </c>
      <c r="HCY6" s="23">
        <v>0</v>
      </c>
      <c r="HCZ6" s="23">
        <v>0</v>
      </c>
      <c r="HDA6" s="23">
        <v>0</v>
      </c>
      <c r="HDB6" s="23">
        <v>0</v>
      </c>
      <c r="HDC6" s="23">
        <v>0</v>
      </c>
      <c r="HDD6" s="23">
        <v>0</v>
      </c>
      <c r="HDE6" s="23">
        <v>0</v>
      </c>
      <c r="HDF6" s="23">
        <v>0</v>
      </c>
      <c r="HDG6" s="23">
        <v>0</v>
      </c>
      <c r="HDH6" s="23">
        <v>0</v>
      </c>
      <c r="HDI6" s="23">
        <v>0</v>
      </c>
      <c r="HDJ6" s="23">
        <v>0</v>
      </c>
      <c r="HDK6" s="23">
        <v>0</v>
      </c>
      <c r="HDL6" s="23">
        <v>0</v>
      </c>
      <c r="HDM6" s="23">
        <v>0</v>
      </c>
      <c r="HDN6" s="23">
        <v>0</v>
      </c>
      <c r="HDO6" s="23">
        <v>0</v>
      </c>
      <c r="HDP6" s="23">
        <v>0</v>
      </c>
      <c r="HDQ6" s="23">
        <v>0</v>
      </c>
      <c r="HDR6" s="23">
        <v>0</v>
      </c>
      <c r="HDS6" s="23">
        <v>0</v>
      </c>
      <c r="HDT6" s="23">
        <v>0</v>
      </c>
      <c r="HDU6" s="23">
        <v>0</v>
      </c>
      <c r="HDV6" s="23">
        <v>0</v>
      </c>
      <c r="HDW6" s="23">
        <v>0</v>
      </c>
      <c r="HDX6" s="23">
        <v>0</v>
      </c>
      <c r="HDY6" s="23">
        <v>0</v>
      </c>
      <c r="HDZ6" s="23">
        <v>0</v>
      </c>
      <c r="HEA6" s="23">
        <v>0</v>
      </c>
      <c r="HEB6" s="23">
        <v>0</v>
      </c>
      <c r="HEC6" s="23">
        <v>0</v>
      </c>
      <c r="HED6" s="23">
        <v>0</v>
      </c>
      <c r="HEE6" s="23">
        <v>0</v>
      </c>
      <c r="HEF6" s="23">
        <v>0</v>
      </c>
      <c r="HEG6" s="23">
        <v>0</v>
      </c>
      <c r="HEH6" s="23">
        <v>0</v>
      </c>
      <c r="HEI6" s="23">
        <v>0</v>
      </c>
      <c r="HEJ6" s="23">
        <v>0</v>
      </c>
      <c r="HEK6" s="23">
        <v>0</v>
      </c>
      <c r="HEL6" s="23">
        <v>0</v>
      </c>
      <c r="HEM6" s="23">
        <v>0</v>
      </c>
      <c r="HEN6" s="23">
        <v>0</v>
      </c>
      <c r="HEO6" s="23">
        <v>0</v>
      </c>
      <c r="HEP6" s="23">
        <v>0</v>
      </c>
      <c r="HEQ6" s="23">
        <v>0</v>
      </c>
      <c r="HER6" s="23">
        <v>0</v>
      </c>
      <c r="HES6" s="23">
        <v>0</v>
      </c>
      <c r="HET6" s="23">
        <v>0</v>
      </c>
      <c r="HEU6" s="23">
        <v>0</v>
      </c>
      <c r="HEV6" s="23">
        <v>0</v>
      </c>
      <c r="HEW6" s="23">
        <v>0</v>
      </c>
      <c r="HEX6" s="23">
        <v>0</v>
      </c>
      <c r="HEY6" s="23">
        <v>0</v>
      </c>
      <c r="HEZ6" s="23">
        <v>0</v>
      </c>
      <c r="HFA6" s="23">
        <v>0</v>
      </c>
      <c r="HFB6" s="23">
        <v>0</v>
      </c>
      <c r="HFC6" s="23">
        <v>0</v>
      </c>
      <c r="HFD6" s="23">
        <v>0</v>
      </c>
      <c r="HFE6" s="23">
        <v>0</v>
      </c>
      <c r="HFF6" s="23">
        <v>0</v>
      </c>
      <c r="HFG6" s="23">
        <v>0</v>
      </c>
      <c r="HFH6" s="23">
        <v>0</v>
      </c>
      <c r="HFI6" s="23">
        <v>0</v>
      </c>
      <c r="HFJ6" s="23">
        <v>0</v>
      </c>
      <c r="HFK6" s="23">
        <v>0</v>
      </c>
      <c r="HFL6" s="23">
        <v>0</v>
      </c>
      <c r="HFM6" s="23">
        <v>0</v>
      </c>
      <c r="HFN6" s="23">
        <v>0</v>
      </c>
      <c r="HFO6" s="23">
        <v>0</v>
      </c>
      <c r="HFP6" s="23">
        <v>0</v>
      </c>
      <c r="HFQ6" s="23">
        <v>0</v>
      </c>
      <c r="HFR6" s="23">
        <v>0</v>
      </c>
      <c r="HFS6" s="23">
        <v>0</v>
      </c>
      <c r="HFT6" s="23">
        <v>0</v>
      </c>
      <c r="HFU6" s="23">
        <v>0</v>
      </c>
      <c r="HFV6" s="23">
        <v>0</v>
      </c>
      <c r="HFW6" s="23">
        <v>0</v>
      </c>
      <c r="HFX6" s="23">
        <v>0</v>
      </c>
      <c r="HFY6" s="23">
        <v>0</v>
      </c>
      <c r="HFZ6" s="23">
        <v>0</v>
      </c>
      <c r="HGA6" s="23">
        <v>0</v>
      </c>
      <c r="HGB6" s="23">
        <v>0</v>
      </c>
      <c r="HGC6" s="23">
        <v>0</v>
      </c>
      <c r="HGD6" s="23">
        <v>0</v>
      </c>
      <c r="HGE6" s="23">
        <v>0</v>
      </c>
      <c r="HGF6" s="23">
        <v>0</v>
      </c>
      <c r="HGG6" s="23">
        <v>0</v>
      </c>
      <c r="HGH6" s="23">
        <v>0</v>
      </c>
      <c r="HGI6" s="23">
        <v>0</v>
      </c>
      <c r="HGJ6" s="23">
        <v>0</v>
      </c>
      <c r="HGK6" s="23">
        <v>0</v>
      </c>
      <c r="HGL6" s="23">
        <v>0</v>
      </c>
      <c r="HGM6" s="23">
        <v>0</v>
      </c>
      <c r="HGN6" s="23">
        <v>0</v>
      </c>
      <c r="HGO6" s="23">
        <v>0</v>
      </c>
      <c r="HGP6" s="23">
        <v>0</v>
      </c>
      <c r="HGQ6" s="23">
        <v>0</v>
      </c>
      <c r="HGR6" s="23">
        <v>0</v>
      </c>
      <c r="HGS6" s="23">
        <v>0</v>
      </c>
      <c r="HGT6" s="23">
        <v>0</v>
      </c>
      <c r="HGU6" s="23">
        <v>0</v>
      </c>
      <c r="HGV6" s="23">
        <v>0</v>
      </c>
      <c r="HGW6" s="23">
        <v>0</v>
      </c>
      <c r="HGX6" s="23">
        <v>0</v>
      </c>
      <c r="HGY6" s="23">
        <v>0</v>
      </c>
      <c r="HGZ6" s="23">
        <v>0</v>
      </c>
      <c r="HHA6" s="23">
        <v>0</v>
      </c>
      <c r="HHB6" s="23">
        <v>0</v>
      </c>
      <c r="HHC6" s="23">
        <v>0</v>
      </c>
      <c r="HHD6" s="23">
        <v>0</v>
      </c>
      <c r="HHE6" s="23">
        <v>0</v>
      </c>
      <c r="HHF6" s="23">
        <v>0</v>
      </c>
      <c r="HHG6" s="23">
        <v>0</v>
      </c>
      <c r="HHH6" s="23">
        <v>0</v>
      </c>
      <c r="HHI6" s="23">
        <v>0</v>
      </c>
      <c r="HHJ6" s="23">
        <v>0</v>
      </c>
      <c r="HHK6" s="23">
        <v>0</v>
      </c>
      <c r="HHL6" s="23">
        <v>0</v>
      </c>
      <c r="HHM6" s="23">
        <v>0</v>
      </c>
      <c r="HHN6" s="23">
        <v>0</v>
      </c>
      <c r="HHO6" s="23">
        <v>0</v>
      </c>
      <c r="HHP6" s="23">
        <v>0</v>
      </c>
      <c r="HHQ6" s="23">
        <v>0</v>
      </c>
      <c r="HHR6" s="23">
        <v>0</v>
      </c>
      <c r="HHS6" s="23">
        <v>0</v>
      </c>
      <c r="HHT6" s="23">
        <v>0</v>
      </c>
      <c r="HHU6" s="23">
        <v>0</v>
      </c>
      <c r="HHV6" s="23">
        <v>0</v>
      </c>
      <c r="HHW6" s="23">
        <v>0</v>
      </c>
      <c r="HHX6" s="23">
        <v>0</v>
      </c>
      <c r="HHY6" s="23">
        <v>0</v>
      </c>
      <c r="HHZ6" s="23">
        <v>0</v>
      </c>
      <c r="HIA6" s="23">
        <v>0</v>
      </c>
      <c r="HIB6" s="23">
        <v>0</v>
      </c>
      <c r="HIC6" s="23">
        <v>0</v>
      </c>
      <c r="HID6" s="23">
        <v>0</v>
      </c>
      <c r="HIE6" s="23">
        <v>0</v>
      </c>
      <c r="HIF6" s="23">
        <v>0</v>
      </c>
      <c r="HIG6" s="23">
        <v>0</v>
      </c>
      <c r="HIH6" s="23">
        <v>0</v>
      </c>
      <c r="HII6" s="23">
        <v>0</v>
      </c>
      <c r="HIJ6" s="23">
        <v>0</v>
      </c>
      <c r="HIK6" s="23">
        <v>0</v>
      </c>
      <c r="HIL6" s="23">
        <v>0</v>
      </c>
      <c r="HIM6" s="23">
        <v>0</v>
      </c>
      <c r="HIN6" s="23">
        <v>0</v>
      </c>
      <c r="HIO6" s="23">
        <v>0</v>
      </c>
      <c r="HIP6" s="23">
        <v>0</v>
      </c>
      <c r="HIQ6" s="23">
        <v>0</v>
      </c>
      <c r="HIR6" s="23">
        <v>0</v>
      </c>
      <c r="HIS6" s="23">
        <v>0</v>
      </c>
      <c r="HIT6" s="23">
        <v>0</v>
      </c>
      <c r="HIU6" s="23">
        <v>0</v>
      </c>
      <c r="HIV6" s="23">
        <v>0</v>
      </c>
      <c r="HIW6" s="23">
        <v>0</v>
      </c>
      <c r="HIX6" s="23">
        <v>0</v>
      </c>
      <c r="HIY6" s="23">
        <v>0</v>
      </c>
      <c r="HIZ6" s="23">
        <v>0</v>
      </c>
      <c r="HJA6" s="23">
        <v>0</v>
      </c>
      <c r="HJB6" s="23">
        <v>0</v>
      </c>
      <c r="HJC6" s="23">
        <v>0</v>
      </c>
      <c r="HJD6" s="23">
        <v>0</v>
      </c>
      <c r="HJE6" s="23">
        <v>0</v>
      </c>
      <c r="HJF6" s="23">
        <v>0</v>
      </c>
      <c r="HJG6" s="23">
        <v>0</v>
      </c>
      <c r="HJH6" s="23">
        <v>0</v>
      </c>
      <c r="HJI6" s="23">
        <v>0</v>
      </c>
      <c r="HJJ6" s="23">
        <v>0</v>
      </c>
      <c r="HJK6" s="23">
        <v>0</v>
      </c>
      <c r="HJL6" s="23">
        <v>0</v>
      </c>
      <c r="HJM6" s="23">
        <v>0</v>
      </c>
      <c r="HJN6" s="23">
        <v>0</v>
      </c>
      <c r="HJO6" s="23">
        <v>0</v>
      </c>
      <c r="HJP6" s="23">
        <v>0</v>
      </c>
      <c r="HJQ6" s="23">
        <v>0</v>
      </c>
      <c r="HJR6" s="23">
        <v>0</v>
      </c>
      <c r="HJS6" s="23">
        <v>0</v>
      </c>
      <c r="HJT6" s="23">
        <v>0</v>
      </c>
      <c r="HJU6" s="23">
        <v>0</v>
      </c>
      <c r="HJV6" s="23">
        <v>0</v>
      </c>
      <c r="HJW6" s="23">
        <v>0</v>
      </c>
      <c r="HJX6" s="23">
        <v>0</v>
      </c>
      <c r="HJY6" s="23">
        <v>0</v>
      </c>
      <c r="HJZ6" s="23">
        <v>0</v>
      </c>
      <c r="HKA6" s="23">
        <v>0</v>
      </c>
      <c r="HKB6" s="23">
        <v>0</v>
      </c>
      <c r="HKC6" s="23">
        <v>0</v>
      </c>
      <c r="HKD6" s="23">
        <v>0</v>
      </c>
      <c r="HKE6" s="23">
        <v>0</v>
      </c>
      <c r="HKF6" s="23">
        <v>0</v>
      </c>
      <c r="HKG6" s="23">
        <v>0</v>
      </c>
      <c r="HKH6" s="23">
        <v>0</v>
      </c>
      <c r="HKI6" s="23">
        <v>0</v>
      </c>
      <c r="HKJ6" s="23">
        <v>0</v>
      </c>
      <c r="HKK6" s="23">
        <v>0</v>
      </c>
      <c r="HKL6" s="23">
        <v>0</v>
      </c>
      <c r="HKM6" s="23">
        <v>0</v>
      </c>
      <c r="HKN6" s="23">
        <v>0</v>
      </c>
      <c r="HKO6" s="23">
        <v>0</v>
      </c>
      <c r="HKP6" s="23">
        <v>0</v>
      </c>
      <c r="HKQ6" s="23">
        <v>0</v>
      </c>
      <c r="HKR6" s="23">
        <v>0</v>
      </c>
      <c r="HKS6" s="23">
        <v>0</v>
      </c>
      <c r="HKT6" s="23">
        <v>0</v>
      </c>
      <c r="HKU6" s="23">
        <v>0</v>
      </c>
      <c r="HKV6" s="23">
        <v>0</v>
      </c>
      <c r="HKW6" s="23">
        <v>0</v>
      </c>
      <c r="HKX6" s="23">
        <v>0</v>
      </c>
      <c r="HKY6" s="23">
        <v>0</v>
      </c>
      <c r="HKZ6" s="23">
        <v>0</v>
      </c>
      <c r="HLA6" s="23">
        <v>0</v>
      </c>
      <c r="HLB6" s="23">
        <v>0</v>
      </c>
      <c r="HLC6" s="23">
        <v>0</v>
      </c>
      <c r="HLD6" s="23">
        <v>0</v>
      </c>
      <c r="HLE6" s="23">
        <v>0</v>
      </c>
      <c r="HLF6" s="23">
        <v>0</v>
      </c>
      <c r="HLG6" s="23">
        <v>0</v>
      </c>
      <c r="HLH6" s="23">
        <v>0</v>
      </c>
      <c r="HLI6" s="23">
        <v>0</v>
      </c>
      <c r="HLJ6" s="23">
        <v>0</v>
      </c>
      <c r="HLK6" s="23">
        <v>0</v>
      </c>
      <c r="HLL6" s="23">
        <v>0</v>
      </c>
      <c r="HLM6" s="23">
        <v>0</v>
      </c>
      <c r="HLN6" s="23">
        <v>0</v>
      </c>
      <c r="HLO6" s="23">
        <v>0</v>
      </c>
      <c r="HLP6" s="23">
        <v>0</v>
      </c>
      <c r="HLQ6" s="23">
        <v>0</v>
      </c>
      <c r="HLR6" s="23">
        <v>0</v>
      </c>
      <c r="HLS6" s="23">
        <v>0</v>
      </c>
      <c r="HLT6" s="23">
        <v>0</v>
      </c>
      <c r="HLU6" s="23">
        <v>0</v>
      </c>
      <c r="HLV6" s="23">
        <v>0</v>
      </c>
      <c r="HLW6" s="23">
        <v>0</v>
      </c>
      <c r="HLX6" s="23">
        <v>0</v>
      </c>
      <c r="HLY6" s="23">
        <v>0</v>
      </c>
      <c r="HLZ6" s="23">
        <v>0</v>
      </c>
      <c r="HMA6" s="23">
        <v>0</v>
      </c>
      <c r="HMB6" s="23">
        <v>0</v>
      </c>
      <c r="HMC6" s="23">
        <v>0</v>
      </c>
      <c r="HMD6" s="23">
        <v>0</v>
      </c>
      <c r="HME6" s="23">
        <v>0</v>
      </c>
      <c r="HMF6" s="23">
        <v>0</v>
      </c>
      <c r="HMG6" s="23">
        <v>0</v>
      </c>
      <c r="HMH6" s="23">
        <v>0</v>
      </c>
      <c r="HMI6" s="23">
        <v>0</v>
      </c>
      <c r="HMJ6" s="23">
        <v>0</v>
      </c>
      <c r="HMK6" s="23">
        <v>0</v>
      </c>
      <c r="HML6" s="23">
        <v>0</v>
      </c>
      <c r="HMM6" s="23">
        <v>0</v>
      </c>
      <c r="HMN6" s="23">
        <v>0</v>
      </c>
      <c r="HMO6" s="23">
        <v>0</v>
      </c>
      <c r="HMP6" s="23">
        <v>0</v>
      </c>
      <c r="HMQ6" s="23">
        <v>0</v>
      </c>
      <c r="HMR6" s="23">
        <v>0</v>
      </c>
      <c r="HMS6" s="23">
        <v>0</v>
      </c>
      <c r="HMT6" s="23">
        <v>0</v>
      </c>
      <c r="HMU6" s="23">
        <v>0</v>
      </c>
      <c r="HMV6" s="23">
        <v>0</v>
      </c>
      <c r="HMW6" s="23">
        <v>0</v>
      </c>
      <c r="HMX6" s="23">
        <v>0</v>
      </c>
      <c r="HMY6" s="23">
        <v>0</v>
      </c>
      <c r="HMZ6" s="23">
        <v>0</v>
      </c>
      <c r="HNA6" s="23">
        <v>0</v>
      </c>
      <c r="HNB6" s="23">
        <v>0</v>
      </c>
      <c r="HNC6" s="23">
        <v>0</v>
      </c>
      <c r="HND6" s="23">
        <v>0</v>
      </c>
      <c r="HNE6" s="23">
        <v>0</v>
      </c>
      <c r="HNF6" s="23">
        <v>0</v>
      </c>
      <c r="HNG6" s="23">
        <v>0</v>
      </c>
      <c r="HNH6" s="23">
        <v>0</v>
      </c>
      <c r="HNI6" s="23">
        <v>0</v>
      </c>
      <c r="HNJ6" s="23">
        <v>0</v>
      </c>
      <c r="HNK6" s="23">
        <v>0</v>
      </c>
      <c r="HNL6" s="23">
        <v>0</v>
      </c>
      <c r="HNM6" s="23">
        <v>0</v>
      </c>
      <c r="HNN6" s="23">
        <v>0</v>
      </c>
      <c r="HNO6" s="23">
        <v>0</v>
      </c>
      <c r="HNP6" s="23">
        <v>0</v>
      </c>
      <c r="HNQ6" s="23">
        <v>0</v>
      </c>
      <c r="HNR6" s="23">
        <v>0</v>
      </c>
      <c r="HNS6" s="23">
        <v>0</v>
      </c>
      <c r="HNT6" s="23">
        <v>0</v>
      </c>
      <c r="HNU6" s="23">
        <v>0</v>
      </c>
      <c r="HNV6" s="23">
        <v>0</v>
      </c>
      <c r="HNW6" s="23">
        <v>0</v>
      </c>
      <c r="HNX6" s="23">
        <v>0</v>
      </c>
      <c r="HNY6" s="23">
        <v>0</v>
      </c>
      <c r="HNZ6" s="23">
        <v>0</v>
      </c>
      <c r="HOA6" s="23">
        <v>0</v>
      </c>
      <c r="HOB6" s="23">
        <v>0</v>
      </c>
      <c r="HOC6" s="23">
        <v>0</v>
      </c>
      <c r="HOD6" s="23">
        <v>0</v>
      </c>
      <c r="HOE6" s="23">
        <v>0</v>
      </c>
      <c r="HOF6" s="23">
        <v>0</v>
      </c>
      <c r="HOG6" s="23">
        <v>0</v>
      </c>
      <c r="HOH6" s="23">
        <v>0</v>
      </c>
      <c r="HOI6" s="23">
        <v>0</v>
      </c>
      <c r="HOJ6" s="23">
        <v>0</v>
      </c>
      <c r="HOK6" s="23">
        <v>0</v>
      </c>
      <c r="HOL6" s="23">
        <v>0</v>
      </c>
      <c r="HOM6" s="23">
        <v>0</v>
      </c>
      <c r="HON6" s="23">
        <v>0</v>
      </c>
      <c r="HOO6" s="23">
        <v>0</v>
      </c>
      <c r="HOP6" s="23">
        <v>0</v>
      </c>
      <c r="HOQ6" s="23">
        <v>0</v>
      </c>
      <c r="HOR6" s="23">
        <v>0</v>
      </c>
      <c r="HOS6" s="23">
        <v>0</v>
      </c>
      <c r="HOT6" s="23">
        <v>0</v>
      </c>
      <c r="HOU6" s="23">
        <v>0</v>
      </c>
      <c r="HOV6" s="23">
        <v>0</v>
      </c>
      <c r="HOW6" s="23">
        <v>0</v>
      </c>
      <c r="HOX6" s="23">
        <v>0</v>
      </c>
      <c r="HOY6" s="23">
        <v>0</v>
      </c>
      <c r="HOZ6" s="23">
        <v>0</v>
      </c>
      <c r="HPA6" s="23">
        <v>0</v>
      </c>
      <c r="HPB6" s="23">
        <v>0</v>
      </c>
      <c r="HPC6" s="23">
        <v>0</v>
      </c>
      <c r="HPD6" s="23">
        <v>0</v>
      </c>
      <c r="HPE6" s="23">
        <v>0</v>
      </c>
      <c r="HPF6" s="23">
        <v>0</v>
      </c>
      <c r="HPG6" s="23">
        <v>0</v>
      </c>
      <c r="HPH6" s="23">
        <v>0</v>
      </c>
      <c r="HPI6" s="23">
        <v>0</v>
      </c>
      <c r="HPJ6" s="23">
        <v>0</v>
      </c>
      <c r="HPK6" s="23">
        <v>0</v>
      </c>
      <c r="HPL6" s="23">
        <v>0</v>
      </c>
      <c r="HPM6" s="23">
        <v>0</v>
      </c>
      <c r="HPN6" s="23">
        <v>0</v>
      </c>
      <c r="HPO6" s="23">
        <v>0</v>
      </c>
      <c r="HPP6" s="23">
        <v>0</v>
      </c>
      <c r="HPQ6" s="23">
        <v>0</v>
      </c>
      <c r="HPR6" s="23">
        <v>0</v>
      </c>
      <c r="HPS6" s="23">
        <v>0</v>
      </c>
      <c r="HPT6" s="23">
        <v>0</v>
      </c>
      <c r="HPU6" s="23">
        <v>0</v>
      </c>
      <c r="HPV6" s="23">
        <v>0</v>
      </c>
      <c r="HPW6" s="23">
        <v>0</v>
      </c>
      <c r="HPX6" s="23">
        <v>0</v>
      </c>
      <c r="HPY6" s="23">
        <v>0</v>
      </c>
      <c r="HPZ6" s="23">
        <v>0</v>
      </c>
      <c r="HQA6" s="23">
        <v>0</v>
      </c>
      <c r="HQB6" s="23">
        <v>0</v>
      </c>
      <c r="HQC6" s="23">
        <v>0</v>
      </c>
      <c r="HQD6" s="23">
        <v>0</v>
      </c>
      <c r="HQE6" s="23">
        <v>0</v>
      </c>
      <c r="HQF6" s="23">
        <v>0</v>
      </c>
      <c r="HQG6" s="23">
        <v>0</v>
      </c>
      <c r="HQH6" s="23">
        <v>0</v>
      </c>
      <c r="HQI6" s="23">
        <v>0</v>
      </c>
      <c r="HQJ6" s="23">
        <v>0</v>
      </c>
      <c r="HQK6" s="23">
        <v>0</v>
      </c>
      <c r="HQL6" s="23">
        <v>0</v>
      </c>
      <c r="HQM6" s="23">
        <v>0</v>
      </c>
      <c r="HQN6" s="23">
        <v>0</v>
      </c>
      <c r="HQO6" s="23">
        <v>0</v>
      </c>
      <c r="HQP6" s="23">
        <v>0</v>
      </c>
      <c r="HQQ6" s="23">
        <v>0</v>
      </c>
      <c r="HQR6" s="23">
        <v>0</v>
      </c>
      <c r="HQS6" s="23">
        <v>0</v>
      </c>
      <c r="HQT6" s="23">
        <v>0</v>
      </c>
      <c r="HQU6" s="23">
        <v>0</v>
      </c>
      <c r="HQV6" s="23">
        <v>0</v>
      </c>
      <c r="HQW6" s="23">
        <v>0</v>
      </c>
      <c r="HQX6" s="23">
        <v>0</v>
      </c>
      <c r="HQY6" s="23">
        <v>0</v>
      </c>
      <c r="HQZ6" s="23">
        <v>0</v>
      </c>
      <c r="HRA6" s="23">
        <v>0</v>
      </c>
      <c r="HRB6" s="23">
        <v>0</v>
      </c>
      <c r="HRC6" s="23">
        <v>0</v>
      </c>
      <c r="HRD6" s="23">
        <v>0</v>
      </c>
      <c r="HRE6" s="23">
        <v>0</v>
      </c>
      <c r="HRF6" s="23">
        <v>0</v>
      </c>
      <c r="HRG6" s="23">
        <v>0</v>
      </c>
      <c r="HRH6" s="23">
        <v>0</v>
      </c>
      <c r="HRI6" s="23">
        <v>0</v>
      </c>
      <c r="HRJ6" s="23">
        <v>0</v>
      </c>
      <c r="HRK6" s="23">
        <v>0</v>
      </c>
      <c r="HRL6" s="23">
        <v>0</v>
      </c>
      <c r="HRM6" s="23">
        <v>0</v>
      </c>
      <c r="HRN6" s="23">
        <v>0</v>
      </c>
      <c r="HRO6" s="23">
        <v>0</v>
      </c>
      <c r="HRP6" s="23">
        <v>0</v>
      </c>
      <c r="HRQ6" s="23">
        <v>0</v>
      </c>
      <c r="HRR6" s="23">
        <v>0</v>
      </c>
      <c r="HRS6" s="23">
        <v>0</v>
      </c>
      <c r="HRT6" s="23">
        <v>0</v>
      </c>
      <c r="HRU6" s="23">
        <v>0</v>
      </c>
      <c r="HRV6" s="23">
        <v>0</v>
      </c>
      <c r="HRW6" s="23">
        <v>0</v>
      </c>
      <c r="HRX6" s="23">
        <v>0</v>
      </c>
      <c r="HRY6" s="23">
        <v>0</v>
      </c>
      <c r="HRZ6" s="23">
        <v>0</v>
      </c>
      <c r="HSA6" s="23">
        <v>0</v>
      </c>
      <c r="HSB6" s="23">
        <v>0</v>
      </c>
      <c r="HSC6" s="23">
        <v>0</v>
      </c>
      <c r="HSD6" s="23">
        <v>0</v>
      </c>
      <c r="HSE6" s="23">
        <v>0</v>
      </c>
      <c r="HSF6" s="23">
        <v>0</v>
      </c>
      <c r="HSG6" s="23">
        <v>0</v>
      </c>
      <c r="HSH6" s="23">
        <v>0</v>
      </c>
      <c r="HSI6" s="23">
        <v>0</v>
      </c>
      <c r="HSJ6" s="23">
        <v>0</v>
      </c>
      <c r="HSK6" s="23">
        <v>0</v>
      </c>
      <c r="HSL6" s="23">
        <v>0</v>
      </c>
      <c r="HSM6" s="23">
        <v>0</v>
      </c>
      <c r="HSN6" s="23">
        <v>0</v>
      </c>
      <c r="HSO6" s="23">
        <v>0</v>
      </c>
      <c r="HSP6" s="23">
        <v>0</v>
      </c>
      <c r="HSQ6" s="23">
        <v>0</v>
      </c>
      <c r="HSR6" s="23">
        <v>0</v>
      </c>
      <c r="HSS6" s="23">
        <v>0</v>
      </c>
      <c r="HST6" s="23">
        <v>0</v>
      </c>
      <c r="HSU6" s="23">
        <v>0</v>
      </c>
      <c r="HSV6" s="23">
        <v>0</v>
      </c>
      <c r="HSW6" s="23">
        <v>0</v>
      </c>
      <c r="HSX6" s="23">
        <v>0</v>
      </c>
      <c r="HSY6" s="23">
        <v>0</v>
      </c>
      <c r="HSZ6" s="23">
        <v>0</v>
      </c>
      <c r="HTA6" s="23">
        <v>0</v>
      </c>
      <c r="HTB6" s="23">
        <v>0</v>
      </c>
      <c r="HTC6" s="23">
        <v>0</v>
      </c>
      <c r="HTD6" s="23">
        <v>0</v>
      </c>
      <c r="HTE6" s="23">
        <v>0</v>
      </c>
      <c r="HTF6" s="23">
        <v>0</v>
      </c>
      <c r="HTG6" s="23">
        <v>0</v>
      </c>
      <c r="HTH6" s="23">
        <v>0</v>
      </c>
      <c r="HTI6" s="23">
        <v>0</v>
      </c>
      <c r="HTJ6" s="23">
        <v>0</v>
      </c>
      <c r="HTK6" s="23">
        <v>0</v>
      </c>
      <c r="HTL6" s="23">
        <v>0</v>
      </c>
      <c r="HTM6" s="23">
        <v>0</v>
      </c>
      <c r="HTN6" s="23">
        <v>0</v>
      </c>
      <c r="HTO6" s="23">
        <v>0</v>
      </c>
      <c r="HTP6" s="23">
        <v>0</v>
      </c>
      <c r="HTQ6" s="23">
        <v>0</v>
      </c>
      <c r="HTR6" s="23">
        <v>0</v>
      </c>
      <c r="HTS6" s="23">
        <v>0</v>
      </c>
      <c r="HTT6" s="23">
        <v>0</v>
      </c>
      <c r="HTU6" s="23">
        <v>0</v>
      </c>
      <c r="HTV6" s="23">
        <v>0</v>
      </c>
      <c r="HTW6" s="23">
        <v>0</v>
      </c>
      <c r="HTX6" s="23">
        <v>0</v>
      </c>
      <c r="HTY6" s="23">
        <v>0</v>
      </c>
      <c r="HTZ6" s="23">
        <v>0</v>
      </c>
      <c r="HUA6" s="23">
        <v>0</v>
      </c>
      <c r="HUB6" s="23">
        <v>0</v>
      </c>
      <c r="HUC6" s="23">
        <v>0</v>
      </c>
      <c r="HUD6" s="23">
        <v>0</v>
      </c>
      <c r="HUE6" s="23">
        <v>0</v>
      </c>
      <c r="HUF6" s="23">
        <v>0</v>
      </c>
      <c r="HUG6" s="23">
        <v>0</v>
      </c>
      <c r="HUH6" s="23">
        <v>0</v>
      </c>
      <c r="HUI6" s="23">
        <v>0</v>
      </c>
      <c r="HUJ6" s="23">
        <v>0</v>
      </c>
      <c r="HUK6" s="23">
        <v>0</v>
      </c>
      <c r="HUL6" s="23">
        <v>0</v>
      </c>
      <c r="HUM6" s="23">
        <v>0</v>
      </c>
      <c r="HUN6" s="23">
        <v>0</v>
      </c>
      <c r="HUO6" s="23">
        <v>0</v>
      </c>
      <c r="HUP6" s="23">
        <v>0</v>
      </c>
      <c r="HUQ6" s="23">
        <v>0</v>
      </c>
      <c r="HUR6" s="23">
        <v>0</v>
      </c>
      <c r="HUS6" s="23">
        <v>0</v>
      </c>
      <c r="HUT6" s="23">
        <v>0</v>
      </c>
      <c r="HUU6" s="23">
        <v>0</v>
      </c>
      <c r="HUV6" s="23">
        <v>0</v>
      </c>
      <c r="HUW6" s="23">
        <v>0</v>
      </c>
      <c r="HUX6" s="23">
        <v>0</v>
      </c>
      <c r="HUY6" s="23">
        <v>0</v>
      </c>
      <c r="HUZ6" s="23">
        <v>0</v>
      </c>
      <c r="HVA6" s="23">
        <v>0</v>
      </c>
      <c r="HVB6" s="23">
        <v>0</v>
      </c>
      <c r="HVC6" s="23">
        <v>0</v>
      </c>
      <c r="HVD6" s="23">
        <v>0</v>
      </c>
      <c r="HVE6" s="23">
        <v>0</v>
      </c>
      <c r="HVF6" s="23">
        <v>0</v>
      </c>
      <c r="HVG6" s="23">
        <v>0</v>
      </c>
      <c r="HVH6" s="23">
        <v>0</v>
      </c>
      <c r="HVI6" s="23">
        <v>0</v>
      </c>
      <c r="HVJ6" s="23">
        <v>0</v>
      </c>
      <c r="HVK6" s="23">
        <v>0</v>
      </c>
      <c r="HVL6" s="23">
        <v>0</v>
      </c>
      <c r="HVM6" s="23">
        <v>0</v>
      </c>
      <c r="HVN6" s="23">
        <v>0</v>
      </c>
      <c r="HVO6" s="23">
        <v>0</v>
      </c>
      <c r="HVP6" s="23">
        <v>0</v>
      </c>
      <c r="HVQ6" s="23">
        <v>0</v>
      </c>
      <c r="HVR6" s="23">
        <v>0</v>
      </c>
      <c r="HVS6" s="23">
        <v>0</v>
      </c>
      <c r="HVT6" s="23">
        <v>0</v>
      </c>
      <c r="HVU6" s="23">
        <v>0</v>
      </c>
      <c r="HVV6" s="23">
        <v>0</v>
      </c>
      <c r="HVW6" s="23">
        <v>0</v>
      </c>
      <c r="HVX6" s="23">
        <v>0</v>
      </c>
      <c r="HVY6" s="23">
        <v>0</v>
      </c>
      <c r="HVZ6" s="23">
        <v>0</v>
      </c>
      <c r="HWA6" s="23">
        <v>0</v>
      </c>
      <c r="HWB6" s="23">
        <v>0</v>
      </c>
      <c r="HWC6" s="23">
        <v>0</v>
      </c>
      <c r="HWD6" s="23">
        <v>0</v>
      </c>
      <c r="HWE6" s="23">
        <v>0</v>
      </c>
      <c r="HWF6" s="23">
        <v>0</v>
      </c>
      <c r="HWG6" s="23">
        <v>0</v>
      </c>
      <c r="HWH6" s="23">
        <v>0</v>
      </c>
      <c r="HWI6" s="23">
        <v>0</v>
      </c>
      <c r="HWJ6" s="23">
        <v>0</v>
      </c>
      <c r="HWK6" s="23">
        <v>0</v>
      </c>
      <c r="HWL6" s="23">
        <v>0</v>
      </c>
      <c r="HWM6" s="23">
        <v>0</v>
      </c>
      <c r="HWN6" s="23">
        <v>0</v>
      </c>
      <c r="HWO6" s="23">
        <v>0</v>
      </c>
      <c r="HWP6" s="23">
        <v>0</v>
      </c>
      <c r="HWQ6" s="23">
        <v>0</v>
      </c>
      <c r="HWR6" s="23">
        <v>0</v>
      </c>
      <c r="HWS6" s="23">
        <v>0</v>
      </c>
      <c r="HWT6" s="23">
        <v>0</v>
      </c>
      <c r="HWU6" s="23">
        <v>0</v>
      </c>
      <c r="HWV6" s="23">
        <v>0</v>
      </c>
      <c r="HWW6" s="23">
        <v>0</v>
      </c>
      <c r="HWX6" s="23">
        <v>0</v>
      </c>
      <c r="HWY6" s="23">
        <v>0</v>
      </c>
      <c r="HWZ6" s="23">
        <v>0</v>
      </c>
      <c r="HXA6" s="23">
        <v>0</v>
      </c>
      <c r="HXB6" s="23">
        <v>0</v>
      </c>
      <c r="HXC6" s="23">
        <v>0</v>
      </c>
      <c r="HXD6" s="23">
        <v>0</v>
      </c>
      <c r="HXE6" s="23">
        <v>0</v>
      </c>
      <c r="HXF6" s="23">
        <v>0</v>
      </c>
      <c r="HXG6" s="23">
        <v>0</v>
      </c>
      <c r="HXH6" s="23">
        <v>0</v>
      </c>
      <c r="HXI6" s="23">
        <v>0</v>
      </c>
      <c r="HXJ6" s="23">
        <v>0</v>
      </c>
      <c r="HXK6" s="23">
        <v>0</v>
      </c>
      <c r="HXL6" s="23">
        <v>0</v>
      </c>
      <c r="HXM6" s="23">
        <v>0</v>
      </c>
      <c r="HXN6" s="23">
        <v>0</v>
      </c>
      <c r="HXO6" s="23">
        <v>0</v>
      </c>
      <c r="HXP6" s="23">
        <v>0</v>
      </c>
      <c r="HXQ6" s="23">
        <v>0</v>
      </c>
      <c r="HXR6" s="23">
        <v>0</v>
      </c>
      <c r="HXS6" s="23">
        <v>0</v>
      </c>
      <c r="HXT6" s="23">
        <v>0</v>
      </c>
      <c r="HXU6" s="23">
        <v>0</v>
      </c>
      <c r="HXV6" s="23">
        <v>0</v>
      </c>
      <c r="HXW6" s="23">
        <v>0</v>
      </c>
      <c r="HXX6" s="23">
        <v>0</v>
      </c>
      <c r="HXY6" s="23">
        <v>0</v>
      </c>
      <c r="HXZ6" s="23">
        <v>0</v>
      </c>
      <c r="HYA6" s="23">
        <v>0</v>
      </c>
      <c r="HYB6" s="23">
        <v>0</v>
      </c>
      <c r="HYC6" s="23">
        <v>0</v>
      </c>
      <c r="HYD6" s="23">
        <v>0</v>
      </c>
      <c r="HYE6" s="23">
        <v>0</v>
      </c>
      <c r="HYF6" s="23">
        <v>0</v>
      </c>
      <c r="HYG6" s="23">
        <v>0</v>
      </c>
      <c r="HYH6" s="23">
        <v>0</v>
      </c>
      <c r="HYI6" s="23">
        <v>0</v>
      </c>
      <c r="HYJ6" s="23">
        <v>0</v>
      </c>
      <c r="HYK6" s="23">
        <v>0</v>
      </c>
      <c r="HYL6" s="23">
        <v>0</v>
      </c>
      <c r="HYM6" s="23">
        <v>0</v>
      </c>
      <c r="HYN6" s="23">
        <v>0</v>
      </c>
      <c r="HYO6" s="23">
        <v>0</v>
      </c>
      <c r="HYP6" s="23">
        <v>0</v>
      </c>
      <c r="HYQ6" s="23">
        <v>0</v>
      </c>
      <c r="HYR6" s="23">
        <v>0</v>
      </c>
      <c r="HYS6" s="23">
        <v>0</v>
      </c>
      <c r="HYT6" s="23">
        <v>0</v>
      </c>
      <c r="HYU6" s="23">
        <v>0</v>
      </c>
      <c r="HYV6" s="23">
        <v>0</v>
      </c>
      <c r="HYW6" s="23">
        <v>0</v>
      </c>
      <c r="HYX6" s="23">
        <v>0</v>
      </c>
      <c r="HYY6" s="23">
        <v>0</v>
      </c>
      <c r="HYZ6" s="23">
        <v>0</v>
      </c>
      <c r="HZA6" s="23">
        <v>0</v>
      </c>
      <c r="HZB6" s="23">
        <v>0</v>
      </c>
      <c r="HZC6" s="23">
        <v>0</v>
      </c>
      <c r="HZD6" s="23">
        <v>0</v>
      </c>
      <c r="HZE6" s="23">
        <v>0</v>
      </c>
      <c r="HZF6" s="23">
        <v>0</v>
      </c>
      <c r="HZG6" s="23">
        <v>0</v>
      </c>
      <c r="HZH6" s="23">
        <v>0</v>
      </c>
      <c r="HZI6" s="23">
        <v>0</v>
      </c>
      <c r="HZJ6" s="23">
        <v>0</v>
      </c>
      <c r="HZK6" s="23">
        <v>0</v>
      </c>
      <c r="HZL6" s="23">
        <v>0</v>
      </c>
      <c r="HZM6" s="23">
        <v>0</v>
      </c>
      <c r="HZN6" s="23">
        <v>0</v>
      </c>
      <c r="HZO6" s="23">
        <v>0</v>
      </c>
      <c r="HZP6" s="23">
        <v>0</v>
      </c>
      <c r="HZQ6" s="23">
        <v>0</v>
      </c>
      <c r="HZR6" s="23">
        <v>0</v>
      </c>
      <c r="HZS6" s="23">
        <v>0</v>
      </c>
      <c r="HZT6" s="23">
        <v>0</v>
      </c>
      <c r="HZU6" s="23">
        <v>0</v>
      </c>
      <c r="HZV6" s="23">
        <v>0</v>
      </c>
      <c r="HZW6" s="23">
        <v>0</v>
      </c>
      <c r="HZX6" s="23">
        <v>0</v>
      </c>
      <c r="HZY6" s="23">
        <v>0</v>
      </c>
      <c r="HZZ6" s="23">
        <v>0</v>
      </c>
      <c r="IAA6" s="23">
        <v>0</v>
      </c>
      <c r="IAB6" s="23">
        <v>0</v>
      </c>
      <c r="IAC6" s="23">
        <v>0</v>
      </c>
      <c r="IAD6" s="23">
        <v>0</v>
      </c>
      <c r="IAE6" s="23">
        <v>0</v>
      </c>
      <c r="IAF6" s="23">
        <v>0</v>
      </c>
      <c r="IAG6" s="23">
        <v>0</v>
      </c>
      <c r="IAH6" s="23">
        <v>0</v>
      </c>
      <c r="IAI6" s="23">
        <v>0</v>
      </c>
      <c r="IAJ6" s="23">
        <v>0</v>
      </c>
      <c r="IAK6" s="23">
        <v>0</v>
      </c>
      <c r="IAL6" s="23">
        <v>0</v>
      </c>
      <c r="IAM6" s="23">
        <v>0</v>
      </c>
      <c r="IAN6" s="23">
        <v>0</v>
      </c>
      <c r="IAO6" s="23">
        <v>0</v>
      </c>
      <c r="IAP6" s="23">
        <v>0</v>
      </c>
      <c r="IAQ6" s="23">
        <v>0</v>
      </c>
      <c r="IAR6" s="23">
        <v>0</v>
      </c>
      <c r="IAS6" s="23">
        <v>0</v>
      </c>
      <c r="IAT6" s="23">
        <v>0</v>
      </c>
      <c r="IAU6" s="23">
        <v>0</v>
      </c>
      <c r="IAV6" s="23">
        <v>0</v>
      </c>
      <c r="IAW6" s="23">
        <v>0</v>
      </c>
      <c r="IAX6" s="23">
        <v>0</v>
      </c>
      <c r="IAY6" s="23">
        <v>0</v>
      </c>
      <c r="IAZ6" s="23">
        <v>0</v>
      </c>
      <c r="IBA6" s="23">
        <v>0</v>
      </c>
      <c r="IBB6" s="23">
        <v>0</v>
      </c>
      <c r="IBC6" s="23">
        <v>0</v>
      </c>
      <c r="IBD6" s="23">
        <v>0</v>
      </c>
      <c r="IBE6" s="23">
        <v>0</v>
      </c>
      <c r="IBF6" s="23">
        <v>0</v>
      </c>
      <c r="IBG6" s="23">
        <v>0</v>
      </c>
      <c r="IBH6" s="23">
        <v>0</v>
      </c>
      <c r="IBI6" s="23">
        <v>0</v>
      </c>
      <c r="IBJ6" s="23">
        <v>0</v>
      </c>
      <c r="IBK6" s="23">
        <v>0</v>
      </c>
      <c r="IBL6" s="23">
        <v>0</v>
      </c>
      <c r="IBM6" s="23">
        <v>0</v>
      </c>
      <c r="IBN6" s="23">
        <v>0</v>
      </c>
      <c r="IBO6" s="23">
        <v>0</v>
      </c>
      <c r="IBP6" s="23">
        <v>0</v>
      </c>
      <c r="IBQ6" s="23">
        <v>0</v>
      </c>
      <c r="IBR6" s="23">
        <v>0</v>
      </c>
      <c r="IBS6" s="23">
        <v>0</v>
      </c>
      <c r="IBT6" s="23">
        <v>0</v>
      </c>
      <c r="IBU6" s="23">
        <v>0</v>
      </c>
      <c r="IBV6" s="23">
        <v>0</v>
      </c>
      <c r="IBW6" s="23">
        <v>0</v>
      </c>
      <c r="IBX6" s="23">
        <v>0</v>
      </c>
      <c r="IBY6" s="23">
        <v>0</v>
      </c>
      <c r="IBZ6" s="23">
        <v>0</v>
      </c>
      <c r="ICA6" s="23">
        <v>0</v>
      </c>
      <c r="ICB6" s="23">
        <v>0</v>
      </c>
      <c r="ICC6" s="23">
        <v>0</v>
      </c>
      <c r="ICD6" s="23">
        <v>0</v>
      </c>
      <c r="ICE6" s="23">
        <v>0</v>
      </c>
      <c r="ICF6" s="23">
        <v>0</v>
      </c>
      <c r="ICG6" s="23">
        <v>0</v>
      </c>
      <c r="ICH6" s="23">
        <v>0</v>
      </c>
      <c r="ICI6" s="23">
        <v>0</v>
      </c>
      <c r="ICJ6" s="23">
        <v>0</v>
      </c>
      <c r="ICK6" s="23">
        <v>0</v>
      </c>
      <c r="ICL6" s="23">
        <v>0</v>
      </c>
      <c r="ICM6" s="23">
        <v>0</v>
      </c>
      <c r="ICN6" s="23">
        <v>0</v>
      </c>
      <c r="ICO6" s="23">
        <v>0</v>
      </c>
      <c r="ICP6" s="23">
        <v>0</v>
      </c>
      <c r="ICQ6" s="23">
        <v>0</v>
      </c>
      <c r="ICR6" s="23">
        <v>0</v>
      </c>
      <c r="ICS6" s="23">
        <v>0</v>
      </c>
      <c r="ICT6" s="23">
        <v>0</v>
      </c>
      <c r="ICU6" s="23">
        <v>0</v>
      </c>
      <c r="ICV6" s="23">
        <v>0</v>
      </c>
      <c r="ICW6" s="23">
        <v>0</v>
      </c>
      <c r="ICX6" s="23">
        <v>0</v>
      </c>
      <c r="ICY6" s="23">
        <v>0</v>
      </c>
      <c r="ICZ6" s="23">
        <v>0</v>
      </c>
      <c r="IDA6" s="23">
        <v>0</v>
      </c>
      <c r="IDB6" s="23">
        <v>0</v>
      </c>
      <c r="IDC6" s="23">
        <v>0</v>
      </c>
      <c r="IDD6" s="23">
        <v>0</v>
      </c>
      <c r="IDE6" s="23">
        <v>0</v>
      </c>
      <c r="IDF6" s="23">
        <v>0</v>
      </c>
      <c r="IDG6" s="23">
        <v>0</v>
      </c>
      <c r="IDH6" s="23">
        <v>0</v>
      </c>
      <c r="IDI6" s="23">
        <v>0</v>
      </c>
      <c r="IDJ6" s="23">
        <v>0</v>
      </c>
      <c r="IDK6" s="23">
        <v>0</v>
      </c>
      <c r="IDL6" s="23">
        <v>0</v>
      </c>
      <c r="IDM6" s="23">
        <v>0</v>
      </c>
      <c r="IDN6" s="23">
        <v>0</v>
      </c>
      <c r="IDO6" s="23">
        <v>0</v>
      </c>
      <c r="IDP6" s="23">
        <v>0</v>
      </c>
      <c r="IDQ6" s="23">
        <v>0</v>
      </c>
      <c r="IDR6" s="23">
        <v>0</v>
      </c>
      <c r="IDS6" s="23">
        <v>0</v>
      </c>
      <c r="IDT6" s="23">
        <v>0</v>
      </c>
      <c r="IDU6" s="23">
        <v>0</v>
      </c>
      <c r="IDV6" s="23">
        <v>0</v>
      </c>
      <c r="IDW6" s="23">
        <v>0</v>
      </c>
      <c r="IDX6" s="23">
        <v>0</v>
      </c>
      <c r="IDY6" s="23">
        <v>0</v>
      </c>
      <c r="IDZ6" s="23">
        <v>0</v>
      </c>
      <c r="IEA6" s="23">
        <v>0</v>
      </c>
      <c r="IEB6" s="23">
        <v>0</v>
      </c>
      <c r="IEC6" s="23">
        <v>0</v>
      </c>
      <c r="IED6" s="23">
        <v>0</v>
      </c>
      <c r="IEE6" s="23">
        <v>0</v>
      </c>
      <c r="IEF6" s="23">
        <v>0</v>
      </c>
      <c r="IEG6" s="23">
        <v>0</v>
      </c>
      <c r="IEH6" s="23">
        <v>0</v>
      </c>
      <c r="IEI6" s="23">
        <v>0</v>
      </c>
      <c r="IEJ6" s="23">
        <v>0</v>
      </c>
      <c r="IEK6" s="23">
        <v>0</v>
      </c>
      <c r="IEL6" s="23">
        <v>0</v>
      </c>
      <c r="IEM6" s="23">
        <v>0</v>
      </c>
      <c r="IEN6" s="23">
        <v>0</v>
      </c>
      <c r="IEO6" s="23">
        <v>0</v>
      </c>
      <c r="IEP6" s="23">
        <v>0</v>
      </c>
      <c r="IEQ6" s="23">
        <v>0</v>
      </c>
      <c r="IER6" s="23">
        <v>0</v>
      </c>
      <c r="IES6" s="23">
        <v>0</v>
      </c>
      <c r="IET6" s="23">
        <v>0</v>
      </c>
      <c r="IEU6" s="23">
        <v>0</v>
      </c>
      <c r="IEV6" s="23">
        <v>0</v>
      </c>
      <c r="IEW6" s="23">
        <v>0</v>
      </c>
      <c r="IEX6" s="23">
        <v>0</v>
      </c>
      <c r="IEY6" s="23">
        <v>0</v>
      </c>
      <c r="IEZ6" s="23">
        <v>0</v>
      </c>
      <c r="IFA6" s="23">
        <v>0</v>
      </c>
      <c r="IFB6" s="23">
        <v>0</v>
      </c>
      <c r="IFC6" s="23">
        <v>0</v>
      </c>
      <c r="IFD6" s="23">
        <v>0</v>
      </c>
      <c r="IFE6" s="23">
        <v>0</v>
      </c>
      <c r="IFF6" s="23">
        <v>0</v>
      </c>
      <c r="IFG6" s="23">
        <v>0</v>
      </c>
      <c r="IFH6" s="23">
        <v>0</v>
      </c>
      <c r="IFI6" s="23">
        <v>0</v>
      </c>
      <c r="IFJ6" s="23">
        <v>0</v>
      </c>
      <c r="IFK6" s="23">
        <v>0</v>
      </c>
      <c r="IFL6" s="23">
        <v>0</v>
      </c>
      <c r="IFM6" s="23">
        <v>0</v>
      </c>
      <c r="IFN6" s="23">
        <v>0</v>
      </c>
      <c r="IFO6" s="23">
        <v>0</v>
      </c>
      <c r="IFP6" s="23">
        <v>0</v>
      </c>
      <c r="IFQ6" s="23">
        <v>0</v>
      </c>
      <c r="IFR6" s="23">
        <v>0</v>
      </c>
      <c r="IFS6" s="23">
        <v>0</v>
      </c>
      <c r="IFT6" s="23">
        <v>0</v>
      </c>
      <c r="IFU6" s="23">
        <v>0</v>
      </c>
      <c r="IFV6" s="23">
        <v>0</v>
      </c>
      <c r="IFW6" s="23">
        <v>0</v>
      </c>
      <c r="IFX6" s="23">
        <v>0</v>
      </c>
      <c r="IFY6" s="23">
        <v>0</v>
      </c>
      <c r="IFZ6" s="23">
        <v>0</v>
      </c>
      <c r="IGA6" s="23">
        <v>0</v>
      </c>
      <c r="IGB6" s="23">
        <v>0</v>
      </c>
      <c r="IGC6" s="23">
        <v>0</v>
      </c>
      <c r="IGD6" s="23">
        <v>0</v>
      </c>
      <c r="IGE6" s="23">
        <v>0</v>
      </c>
      <c r="IGF6" s="23">
        <v>0</v>
      </c>
      <c r="IGG6" s="23">
        <v>0</v>
      </c>
      <c r="IGH6" s="23">
        <v>0</v>
      </c>
      <c r="IGI6" s="23">
        <v>0</v>
      </c>
      <c r="IGJ6" s="23">
        <v>0</v>
      </c>
      <c r="IGK6" s="23">
        <v>0</v>
      </c>
      <c r="IGL6" s="23">
        <v>0</v>
      </c>
      <c r="IGM6" s="23">
        <v>0</v>
      </c>
      <c r="IGN6" s="23">
        <v>0</v>
      </c>
      <c r="IGO6" s="23">
        <v>0</v>
      </c>
      <c r="IGP6" s="23">
        <v>0</v>
      </c>
      <c r="IGQ6" s="23">
        <v>0</v>
      </c>
      <c r="IGR6" s="23">
        <v>0</v>
      </c>
      <c r="IGS6" s="23">
        <v>0</v>
      </c>
      <c r="IGT6" s="23">
        <v>0</v>
      </c>
      <c r="IGU6" s="23">
        <v>0</v>
      </c>
      <c r="IGV6" s="23">
        <v>0</v>
      </c>
      <c r="IGW6" s="23">
        <v>0</v>
      </c>
      <c r="IGX6" s="23">
        <v>0</v>
      </c>
      <c r="IGY6" s="23">
        <v>0</v>
      </c>
      <c r="IGZ6" s="23">
        <v>0</v>
      </c>
      <c r="IHA6" s="23">
        <v>0</v>
      </c>
      <c r="IHB6" s="23">
        <v>0</v>
      </c>
      <c r="IHC6" s="23">
        <v>0</v>
      </c>
      <c r="IHD6" s="23">
        <v>0</v>
      </c>
      <c r="IHE6" s="23">
        <v>0</v>
      </c>
      <c r="IHF6" s="23">
        <v>0</v>
      </c>
      <c r="IHG6" s="23">
        <v>0</v>
      </c>
      <c r="IHH6" s="23">
        <v>0</v>
      </c>
      <c r="IHI6" s="23">
        <v>0</v>
      </c>
      <c r="IHJ6" s="23">
        <v>0</v>
      </c>
      <c r="IHK6" s="23">
        <v>0</v>
      </c>
      <c r="IHL6" s="23">
        <v>0</v>
      </c>
      <c r="IHM6" s="23">
        <v>0</v>
      </c>
      <c r="IHN6" s="23">
        <v>0</v>
      </c>
      <c r="IHO6" s="23">
        <v>0</v>
      </c>
      <c r="IHP6" s="23">
        <v>0</v>
      </c>
      <c r="IHQ6" s="23">
        <v>0</v>
      </c>
      <c r="IHR6" s="23">
        <v>0</v>
      </c>
      <c r="IHS6" s="23">
        <v>0</v>
      </c>
      <c r="IHT6" s="23">
        <v>0</v>
      </c>
      <c r="IHU6" s="23">
        <v>0</v>
      </c>
      <c r="IHV6" s="23">
        <v>0</v>
      </c>
      <c r="IHW6" s="23">
        <v>0</v>
      </c>
      <c r="IHX6" s="23">
        <v>0</v>
      </c>
      <c r="IHY6" s="23">
        <v>0</v>
      </c>
      <c r="IHZ6" s="23">
        <v>0</v>
      </c>
      <c r="IIA6" s="23">
        <v>0</v>
      </c>
      <c r="IIB6" s="23">
        <v>0</v>
      </c>
      <c r="IIC6" s="23">
        <v>0</v>
      </c>
      <c r="IID6" s="23">
        <v>0</v>
      </c>
      <c r="IIE6" s="23">
        <v>0</v>
      </c>
      <c r="IIF6" s="23">
        <v>0</v>
      </c>
      <c r="IIG6" s="23">
        <v>0</v>
      </c>
      <c r="IIH6" s="23">
        <v>0</v>
      </c>
      <c r="III6" s="23">
        <v>0</v>
      </c>
      <c r="IIJ6" s="23">
        <v>0</v>
      </c>
      <c r="IIK6" s="23">
        <v>0</v>
      </c>
      <c r="IIL6" s="23">
        <v>0</v>
      </c>
      <c r="IIM6" s="23">
        <v>0</v>
      </c>
      <c r="IIN6" s="23">
        <v>0</v>
      </c>
      <c r="IIO6" s="23">
        <v>0</v>
      </c>
      <c r="IIP6" s="23">
        <v>0</v>
      </c>
      <c r="IIQ6" s="23">
        <v>0</v>
      </c>
      <c r="IIR6" s="23">
        <v>0</v>
      </c>
      <c r="IIS6" s="23">
        <v>0</v>
      </c>
      <c r="IIT6" s="23">
        <v>0</v>
      </c>
      <c r="IIU6" s="23">
        <v>0</v>
      </c>
      <c r="IIV6" s="23">
        <v>0</v>
      </c>
      <c r="IIW6" s="23">
        <v>0</v>
      </c>
      <c r="IIX6" s="23">
        <v>0</v>
      </c>
      <c r="IIY6" s="23">
        <v>0</v>
      </c>
      <c r="IIZ6" s="23">
        <v>0</v>
      </c>
      <c r="IJA6" s="23">
        <v>0</v>
      </c>
      <c r="IJB6" s="23">
        <v>0</v>
      </c>
      <c r="IJC6" s="23">
        <v>0</v>
      </c>
      <c r="IJD6" s="23">
        <v>0</v>
      </c>
      <c r="IJE6" s="23">
        <v>0</v>
      </c>
      <c r="IJF6" s="23">
        <v>0</v>
      </c>
      <c r="IJG6" s="23">
        <v>0</v>
      </c>
      <c r="IJH6" s="23">
        <v>0</v>
      </c>
      <c r="IJI6" s="23">
        <v>0</v>
      </c>
      <c r="IJJ6" s="23">
        <v>0</v>
      </c>
      <c r="IJK6" s="23">
        <v>0</v>
      </c>
      <c r="IJL6" s="23">
        <v>0</v>
      </c>
      <c r="IJM6" s="23">
        <v>0</v>
      </c>
      <c r="IJN6" s="23">
        <v>0</v>
      </c>
      <c r="IJO6" s="23">
        <v>0</v>
      </c>
      <c r="IJP6" s="23">
        <v>0</v>
      </c>
      <c r="IJQ6" s="23">
        <v>0</v>
      </c>
      <c r="IJR6" s="23">
        <v>0</v>
      </c>
      <c r="IJS6" s="23">
        <v>0</v>
      </c>
      <c r="IJT6" s="23">
        <v>0</v>
      </c>
      <c r="IJU6" s="23">
        <v>0</v>
      </c>
      <c r="IJV6" s="23">
        <v>0</v>
      </c>
      <c r="IJW6" s="23">
        <v>0</v>
      </c>
      <c r="IJX6" s="23">
        <v>0</v>
      </c>
      <c r="IJY6" s="23">
        <v>0</v>
      </c>
      <c r="IJZ6" s="23">
        <v>0</v>
      </c>
      <c r="IKA6" s="23">
        <v>0</v>
      </c>
      <c r="IKB6" s="23">
        <v>0</v>
      </c>
      <c r="IKC6" s="23">
        <v>0</v>
      </c>
      <c r="IKD6" s="23">
        <v>0</v>
      </c>
      <c r="IKE6" s="23">
        <v>0</v>
      </c>
      <c r="IKF6" s="23">
        <v>0</v>
      </c>
      <c r="IKG6" s="23">
        <v>0</v>
      </c>
      <c r="IKH6" s="23">
        <v>0</v>
      </c>
      <c r="IKI6" s="23">
        <v>0</v>
      </c>
      <c r="IKJ6" s="23">
        <v>0</v>
      </c>
      <c r="IKK6" s="23">
        <v>0</v>
      </c>
      <c r="IKL6" s="23">
        <v>0</v>
      </c>
      <c r="IKM6" s="23">
        <v>0</v>
      </c>
      <c r="IKN6" s="23">
        <v>0</v>
      </c>
      <c r="IKO6" s="23">
        <v>0</v>
      </c>
      <c r="IKP6" s="23">
        <v>0</v>
      </c>
      <c r="IKQ6" s="23">
        <v>0</v>
      </c>
      <c r="IKR6" s="23">
        <v>0</v>
      </c>
      <c r="IKS6" s="23">
        <v>0</v>
      </c>
      <c r="IKT6" s="23">
        <v>0</v>
      </c>
      <c r="IKU6" s="23">
        <v>0</v>
      </c>
      <c r="IKV6" s="23">
        <v>0</v>
      </c>
      <c r="IKW6" s="23">
        <v>0</v>
      </c>
      <c r="IKX6" s="23">
        <v>0</v>
      </c>
      <c r="IKY6" s="23">
        <v>0</v>
      </c>
      <c r="IKZ6" s="23">
        <v>0</v>
      </c>
      <c r="ILA6" s="23">
        <v>0</v>
      </c>
      <c r="ILB6" s="23">
        <v>0</v>
      </c>
      <c r="ILC6" s="23">
        <v>0</v>
      </c>
      <c r="ILD6" s="23">
        <v>0</v>
      </c>
      <c r="ILE6" s="23">
        <v>0</v>
      </c>
      <c r="ILF6" s="23">
        <v>0</v>
      </c>
      <c r="ILG6" s="23">
        <v>0</v>
      </c>
      <c r="ILH6" s="23">
        <v>0</v>
      </c>
      <c r="ILI6" s="23">
        <v>0</v>
      </c>
      <c r="ILJ6" s="23">
        <v>0</v>
      </c>
      <c r="ILK6" s="23">
        <v>0</v>
      </c>
      <c r="ILL6" s="23">
        <v>0</v>
      </c>
      <c r="ILM6" s="23">
        <v>0</v>
      </c>
      <c r="ILN6" s="23">
        <v>0</v>
      </c>
      <c r="ILO6" s="23">
        <v>0</v>
      </c>
      <c r="ILP6" s="23">
        <v>0</v>
      </c>
      <c r="ILQ6" s="23">
        <v>0</v>
      </c>
      <c r="ILR6" s="23">
        <v>0</v>
      </c>
      <c r="ILS6" s="23">
        <v>0</v>
      </c>
      <c r="ILT6" s="23">
        <v>0</v>
      </c>
      <c r="ILU6" s="23">
        <v>0</v>
      </c>
      <c r="ILV6" s="23">
        <v>0</v>
      </c>
      <c r="ILW6" s="23">
        <v>0</v>
      </c>
      <c r="ILX6" s="23">
        <v>0</v>
      </c>
      <c r="ILY6" s="23">
        <v>0</v>
      </c>
      <c r="ILZ6" s="23">
        <v>0</v>
      </c>
      <c r="IMA6" s="23">
        <v>0</v>
      </c>
      <c r="IMB6" s="23">
        <v>0</v>
      </c>
      <c r="IMC6" s="23">
        <v>0</v>
      </c>
      <c r="IMD6" s="23">
        <v>0</v>
      </c>
      <c r="IME6" s="23">
        <v>0</v>
      </c>
      <c r="IMF6" s="23">
        <v>0</v>
      </c>
      <c r="IMG6" s="23">
        <v>0</v>
      </c>
      <c r="IMH6" s="23">
        <v>0</v>
      </c>
      <c r="IMI6" s="23">
        <v>0</v>
      </c>
      <c r="IMJ6" s="23">
        <v>0</v>
      </c>
      <c r="IMK6" s="23">
        <v>0</v>
      </c>
      <c r="IML6" s="23">
        <v>0</v>
      </c>
      <c r="IMM6" s="23">
        <v>0</v>
      </c>
      <c r="IMN6" s="23">
        <v>0</v>
      </c>
      <c r="IMO6" s="23">
        <v>0</v>
      </c>
      <c r="IMP6" s="23">
        <v>0</v>
      </c>
      <c r="IMQ6" s="23">
        <v>0</v>
      </c>
      <c r="IMR6" s="23">
        <v>0</v>
      </c>
      <c r="IMS6" s="23">
        <v>0</v>
      </c>
      <c r="IMT6" s="23">
        <v>0</v>
      </c>
      <c r="IMU6" s="23">
        <v>0</v>
      </c>
      <c r="IMV6" s="23">
        <v>0</v>
      </c>
      <c r="IMW6" s="23">
        <v>0</v>
      </c>
      <c r="IMX6" s="23">
        <v>0</v>
      </c>
      <c r="IMY6" s="23">
        <v>0</v>
      </c>
      <c r="IMZ6" s="23">
        <v>0</v>
      </c>
      <c r="INA6" s="23">
        <v>0</v>
      </c>
      <c r="INB6" s="23">
        <v>0</v>
      </c>
      <c r="INC6" s="23">
        <v>0</v>
      </c>
      <c r="IND6" s="23">
        <v>0</v>
      </c>
      <c r="INE6" s="23">
        <v>0</v>
      </c>
      <c r="INF6" s="23">
        <v>0</v>
      </c>
      <c r="ING6" s="23">
        <v>0</v>
      </c>
      <c r="INH6" s="23">
        <v>0</v>
      </c>
      <c r="INI6" s="23">
        <v>0</v>
      </c>
      <c r="INJ6" s="23">
        <v>0</v>
      </c>
      <c r="INK6" s="23">
        <v>0</v>
      </c>
      <c r="INL6" s="23">
        <v>0</v>
      </c>
      <c r="INM6" s="23">
        <v>0</v>
      </c>
      <c r="INN6" s="23">
        <v>0</v>
      </c>
      <c r="INO6" s="23">
        <v>0</v>
      </c>
      <c r="INP6" s="23">
        <v>0</v>
      </c>
      <c r="INQ6" s="23">
        <v>0</v>
      </c>
      <c r="INR6" s="23">
        <v>0</v>
      </c>
      <c r="INS6" s="23">
        <v>0</v>
      </c>
      <c r="INT6" s="23">
        <v>0</v>
      </c>
      <c r="INU6" s="23">
        <v>0</v>
      </c>
      <c r="INV6" s="23">
        <v>0</v>
      </c>
      <c r="INW6" s="23">
        <v>0</v>
      </c>
      <c r="INX6" s="23">
        <v>0</v>
      </c>
      <c r="INY6" s="23">
        <v>0</v>
      </c>
      <c r="INZ6" s="23">
        <v>0</v>
      </c>
      <c r="IOA6" s="23">
        <v>0</v>
      </c>
      <c r="IOB6" s="23">
        <v>0</v>
      </c>
      <c r="IOC6" s="23">
        <v>0</v>
      </c>
      <c r="IOD6" s="23">
        <v>0</v>
      </c>
      <c r="IOE6" s="23">
        <v>0</v>
      </c>
      <c r="IOF6" s="23">
        <v>0</v>
      </c>
      <c r="IOG6" s="23">
        <v>0</v>
      </c>
      <c r="IOH6" s="23">
        <v>0</v>
      </c>
      <c r="IOI6" s="23">
        <v>0</v>
      </c>
      <c r="IOJ6" s="23">
        <v>0</v>
      </c>
      <c r="IOK6" s="23">
        <v>0</v>
      </c>
      <c r="IOL6" s="23">
        <v>0</v>
      </c>
      <c r="IOM6" s="23">
        <v>0</v>
      </c>
      <c r="ION6" s="23">
        <v>0</v>
      </c>
      <c r="IOO6" s="23">
        <v>0</v>
      </c>
      <c r="IOP6" s="23">
        <v>0</v>
      </c>
      <c r="IOQ6" s="23">
        <v>0</v>
      </c>
      <c r="IOR6" s="23">
        <v>0</v>
      </c>
      <c r="IOS6" s="23">
        <v>0</v>
      </c>
      <c r="IOT6" s="23">
        <v>0</v>
      </c>
      <c r="IOU6" s="23">
        <v>0</v>
      </c>
      <c r="IOV6" s="23">
        <v>0</v>
      </c>
      <c r="IOW6" s="23">
        <v>0</v>
      </c>
      <c r="IOX6" s="23">
        <v>0</v>
      </c>
      <c r="IOY6" s="23">
        <v>0</v>
      </c>
      <c r="IOZ6" s="23">
        <v>0</v>
      </c>
      <c r="IPA6" s="23">
        <v>0</v>
      </c>
      <c r="IPB6" s="23">
        <v>0</v>
      </c>
      <c r="IPC6" s="23">
        <v>0</v>
      </c>
      <c r="IPD6" s="23">
        <v>0</v>
      </c>
      <c r="IPE6" s="23">
        <v>0</v>
      </c>
      <c r="IPF6" s="23">
        <v>0</v>
      </c>
      <c r="IPG6" s="23">
        <v>0</v>
      </c>
      <c r="IPH6" s="23">
        <v>0</v>
      </c>
      <c r="IPI6" s="23">
        <v>0</v>
      </c>
      <c r="IPJ6" s="23">
        <v>0</v>
      </c>
      <c r="IPK6" s="23">
        <v>0</v>
      </c>
      <c r="IPL6" s="23">
        <v>0</v>
      </c>
      <c r="IPM6" s="23">
        <v>0</v>
      </c>
      <c r="IPN6" s="23">
        <v>0</v>
      </c>
      <c r="IPO6" s="23">
        <v>0</v>
      </c>
      <c r="IPP6" s="23">
        <v>0</v>
      </c>
      <c r="IPQ6" s="23">
        <v>0</v>
      </c>
      <c r="IPR6" s="23">
        <v>0</v>
      </c>
      <c r="IPS6" s="23">
        <v>0</v>
      </c>
      <c r="IPT6" s="23">
        <v>0</v>
      </c>
      <c r="IPU6" s="23">
        <v>0</v>
      </c>
      <c r="IPV6" s="23">
        <v>0</v>
      </c>
      <c r="IPW6" s="23">
        <v>0</v>
      </c>
      <c r="IPX6" s="23">
        <v>0</v>
      </c>
      <c r="IPY6" s="23">
        <v>0</v>
      </c>
      <c r="IPZ6" s="23">
        <v>0</v>
      </c>
      <c r="IQA6" s="23">
        <v>0</v>
      </c>
      <c r="IQB6" s="23">
        <v>0</v>
      </c>
      <c r="IQC6" s="23">
        <v>0</v>
      </c>
      <c r="IQD6" s="23">
        <v>0</v>
      </c>
      <c r="IQE6" s="23">
        <v>0</v>
      </c>
      <c r="IQF6" s="23">
        <v>0</v>
      </c>
      <c r="IQG6" s="23">
        <v>0</v>
      </c>
      <c r="IQH6" s="23">
        <v>0</v>
      </c>
      <c r="IQI6" s="23">
        <v>0</v>
      </c>
      <c r="IQJ6" s="23">
        <v>0</v>
      </c>
      <c r="IQK6" s="23">
        <v>0</v>
      </c>
      <c r="IQL6" s="23">
        <v>0</v>
      </c>
      <c r="IQM6" s="23">
        <v>0</v>
      </c>
      <c r="IQN6" s="23">
        <v>0</v>
      </c>
      <c r="IQO6" s="23">
        <v>0</v>
      </c>
      <c r="IQP6" s="23">
        <v>0</v>
      </c>
      <c r="IQQ6" s="23">
        <v>0</v>
      </c>
      <c r="IQR6" s="23">
        <v>0</v>
      </c>
      <c r="IQS6" s="23">
        <v>0</v>
      </c>
      <c r="IQT6" s="23">
        <v>0</v>
      </c>
      <c r="IQU6" s="23">
        <v>0</v>
      </c>
      <c r="IQV6" s="23">
        <v>0</v>
      </c>
      <c r="IQW6" s="23">
        <v>0</v>
      </c>
      <c r="IQX6" s="23">
        <v>0</v>
      </c>
      <c r="IQY6" s="23">
        <v>0</v>
      </c>
      <c r="IQZ6" s="23">
        <v>0</v>
      </c>
      <c r="IRA6" s="23">
        <v>0</v>
      </c>
      <c r="IRB6" s="23">
        <v>0</v>
      </c>
      <c r="IRC6" s="23">
        <v>0</v>
      </c>
      <c r="IRD6" s="23">
        <v>0</v>
      </c>
      <c r="IRE6" s="23">
        <v>0</v>
      </c>
      <c r="IRF6" s="23">
        <v>0</v>
      </c>
      <c r="IRG6" s="23">
        <v>0</v>
      </c>
      <c r="IRH6" s="23">
        <v>0</v>
      </c>
      <c r="IRI6" s="23">
        <v>0</v>
      </c>
      <c r="IRJ6" s="23">
        <v>0</v>
      </c>
      <c r="IRK6" s="23">
        <v>0</v>
      </c>
      <c r="IRL6" s="23">
        <v>0</v>
      </c>
      <c r="IRM6" s="23">
        <v>0</v>
      </c>
      <c r="IRN6" s="23">
        <v>0</v>
      </c>
      <c r="IRO6" s="23">
        <v>0</v>
      </c>
      <c r="IRP6" s="23">
        <v>0</v>
      </c>
      <c r="IRQ6" s="23">
        <v>0</v>
      </c>
      <c r="IRR6" s="23">
        <v>0</v>
      </c>
      <c r="IRS6" s="23">
        <v>0</v>
      </c>
      <c r="IRT6" s="23">
        <v>0</v>
      </c>
      <c r="IRU6" s="23">
        <v>0</v>
      </c>
      <c r="IRV6" s="23">
        <v>0</v>
      </c>
      <c r="IRW6" s="23">
        <v>0</v>
      </c>
      <c r="IRX6" s="23">
        <v>0</v>
      </c>
      <c r="IRY6" s="23">
        <v>0</v>
      </c>
      <c r="IRZ6" s="23">
        <v>0</v>
      </c>
      <c r="ISA6" s="23">
        <v>0</v>
      </c>
      <c r="ISB6" s="23">
        <v>0</v>
      </c>
      <c r="ISC6" s="23">
        <v>0</v>
      </c>
      <c r="ISD6" s="23">
        <v>0</v>
      </c>
      <c r="ISE6" s="23">
        <v>0</v>
      </c>
      <c r="ISF6" s="23">
        <v>0</v>
      </c>
      <c r="ISG6" s="23">
        <v>0</v>
      </c>
      <c r="ISH6" s="23">
        <v>0</v>
      </c>
      <c r="ISI6" s="23">
        <v>0</v>
      </c>
      <c r="ISJ6" s="23">
        <v>0</v>
      </c>
      <c r="ISK6" s="23">
        <v>0</v>
      </c>
      <c r="ISL6" s="23">
        <v>0</v>
      </c>
      <c r="ISM6" s="23">
        <v>0</v>
      </c>
      <c r="ISN6" s="23">
        <v>0</v>
      </c>
      <c r="ISO6" s="23">
        <v>0</v>
      </c>
      <c r="ISP6" s="23">
        <v>0</v>
      </c>
      <c r="ISQ6" s="23">
        <v>0</v>
      </c>
      <c r="ISR6" s="23">
        <v>0</v>
      </c>
      <c r="ISS6" s="23">
        <v>0</v>
      </c>
      <c r="IST6" s="23">
        <v>0</v>
      </c>
      <c r="ISU6" s="23">
        <v>0</v>
      </c>
      <c r="ISV6" s="23">
        <v>0</v>
      </c>
      <c r="ISW6" s="23">
        <v>0</v>
      </c>
      <c r="ISX6" s="23">
        <v>0</v>
      </c>
      <c r="ISY6" s="23">
        <v>0</v>
      </c>
      <c r="ISZ6" s="23">
        <v>0</v>
      </c>
      <c r="ITA6" s="23">
        <v>0</v>
      </c>
      <c r="ITB6" s="23">
        <v>0</v>
      </c>
      <c r="ITC6" s="23">
        <v>0</v>
      </c>
      <c r="ITD6" s="23">
        <v>0</v>
      </c>
      <c r="ITE6" s="23">
        <v>0</v>
      </c>
      <c r="ITF6" s="23">
        <v>0</v>
      </c>
      <c r="ITG6" s="23">
        <v>0</v>
      </c>
      <c r="ITH6" s="23">
        <v>0</v>
      </c>
      <c r="ITI6" s="23">
        <v>0</v>
      </c>
      <c r="ITJ6" s="23">
        <v>0</v>
      </c>
      <c r="ITK6" s="23">
        <v>0</v>
      </c>
      <c r="ITL6" s="23">
        <v>0</v>
      </c>
      <c r="ITM6" s="23">
        <v>0</v>
      </c>
      <c r="ITN6" s="23">
        <v>0</v>
      </c>
      <c r="ITO6" s="23">
        <v>0</v>
      </c>
      <c r="ITP6" s="23">
        <v>0</v>
      </c>
      <c r="ITQ6" s="23">
        <v>0</v>
      </c>
      <c r="ITR6" s="23">
        <v>0</v>
      </c>
      <c r="ITS6" s="23">
        <v>0</v>
      </c>
      <c r="ITT6" s="23">
        <v>0</v>
      </c>
      <c r="ITU6" s="23">
        <v>0</v>
      </c>
      <c r="ITV6" s="23">
        <v>0</v>
      </c>
      <c r="ITW6" s="23">
        <v>0</v>
      </c>
      <c r="ITX6" s="23">
        <v>0</v>
      </c>
      <c r="ITY6" s="23">
        <v>0</v>
      </c>
      <c r="ITZ6" s="23">
        <v>0</v>
      </c>
      <c r="IUA6" s="23">
        <v>0</v>
      </c>
      <c r="IUB6" s="23">
        <v>0</v>
      </c>
      <c r="IUC6" s="23">
        <v>0</v>
      </c>
      <c r="IUD6" s="23">
        <v>0</v>
      </c>
      <c r="IUE6" s="23">
        <v>0</v>
      </c>
      <c r="IUF6" s="23">
        <v>0</v>
      </c>
      <c r="IUG6" s="23">
        <v>0</v>
      </c>
      <c r="IUH6" s="23">
        <v>0</v>
      </c>
      <c r="IUI6" s="23">
        <v>0</v>
      </c>
      <c r="IUJ6" s="23">
        <v>0</v>
      </c>
      <c r="IUK6" s="23">
        <v>0</v>
      </c>
      <c r="IUL6" s="23">
        <v>0</v>
      </c>
      <c r="IUM6" s="23">
        <v>0</v>
      </c>
      <c r="IUN6" s="23">
        <v>0</v>
      </c>
      <c r="IUO6" s="23">
        <v>0</v>
      </c>
      <c r="IUP6" s="23">
        <v>0</v>
      </c>
      <c r="IUQ6" s="23">
        <v>0</v>
      </c>
      <c r="IUR6" s="23">
        <v>0</v>
      </c>
      <c r="IUS6" s="23">
        <v>0</v>
      </c>
      <c r="IUT6" s="23">
        <v>0</v>
      </c>
      <c r="IUU6" s="23">
        <v>0</v>
      </c>
      <c r="IUV6" s="23">
        <v>0</v>
      </c>
      <c r="IUW6" s="23">
        <v>0</v>
      </c>
      <c r="IUX6" s="23">
        <v>0</v>
      </c>
      <c r="IUY6" s="23">
        <v>0</v>
      </c>
      <c r="IUZ6" s="23">
        <v>0</v>
      </c>
      <c r="IVA6" s="23">
        <v>0</v>
      </c>
      <c r="IVB6" s="23">
        <v>0</v>
      </c>
      <c r="IVC6" s="23">
        <v>0</v>
      </c>
      <c r="IVD6" s="23">
        <v>0</v>
      </c>
      <c r="IVE6" s="23">
        <v>0</v>
      </c>
      <c r="IVF6" s="23">
        <v>0</v>
      </c>
      <c r="IVG6" s="23">
        <v>0</v>
      </c>
      <c r="IVH6" s="23">
        <v>0</v>
      </c>
      <c r="IVI6" s="23">
        <v>0</v>
      </c>
      <c r="IVJ6" s="23">
        <v>0</v>
      </c>
      <c r="IVK6" s="23">
        <v>0</v>
      </c>
      <c r="IVL6" s="23">
        <v>0</v>
      </c>
      <c r="IVM6" s="23">
        <v>0</v>
      </c>
      <c r="IVN6" s="23">
        <v>0</v>
      </c>
      <c r="IVO6" s="23">
        <v>0</v>
      </c>
      <c r="IVP6" s="23">
        <v>0</v>
      </c>
      <c r="IVQ6" s="23">
        <v>0</v>
      </c>
      <c r="IVR6" s="23">
        <v>0</v>
      </c>
      <c r="IVS6" s="23">
        <v>0</v>
      </c>
      <c r="IVT6" s="23">
        <v>0</v>
      </c>
      <c r="IVU6" s="23">
        <v>0</v>
      </c>
      <c r="IVV6" s="23">
        <v>0</v>
      </c>
      <c r="IVW6" s="23">
        <v>0</v>
      </c>
      <c r="IVX6" s="23">
        <v>0</v>
      </c>
      <c r="IVY6" s="23">
        <v>0</v>
      </c>
      <c r="IVZ6" s="23">
        <v>0</v>
      </c>
      <c r="IWA6" s="23">
        <v>0</v>
      </c>
      <c r="IWB6" s="23">
        <v>0</v>
      </c>
      <c r="IWC6" s="23">
        <v>0</v>
      </c>
      <c r="IWD6" s="23">
        <v>0</v>
      </c>
      <c r="IWE6" s="23">
        <v>0</v>
      </c>
      <c r="IWF6" s="23">
        <v>0</v>
      </c>
      <c r="IWG6" s="23">
        <v>0</v>
      </c>
      <c r="IWH6" s="23">
        <v>0</v>
      </c>
      <c r="IWI6" s="23">
        <v>0</v>
      </c>
      <c r="IWJ6" s="23">
        <v>0</v>
      </c>
      <c r="IWK6" s="23">
        <v>0</v>
      </c>
      <c r="IWL6" s="23">
        <v>0</v>
      </c>
      <c r="IWM6" s="23">
        <v>0</v>
      </c>
      <c r="IWN6" s="23">
        <v>0</v>
      </c>
      <c r="IWO6" s="23">
        <v>0</v>
      </c>
      <c r="IWP6" s="23">
        <v>0</v>
      </c>
      <c r="IWQ6" s="23">
        <v>0</v>
      </c>
      <c r="IWR6" s="23">
        <v>0</v>
      </c>
      <c r="IWS6" s="23">
        <v>0</v>
      </c>
      <c r="IWT6" s="23">
        <v>0</v>
      </c>
      <c r="IWU6" s="23">
        <v>0</v>
      </c>
      <c r="IWV6" s="23">
        <v>0</v>
      </c>
      <c r="IWW6" s="23">
        <v>0</v>
      </c>
      <c r="IWX6" s="23">
        <v>0</v>
      </c>
      <c r="IWY6" s="23">
        <v>0</v>
      </c>
      <c r="IWZ6" s="23">
        <v>0</v>
      </c>
      <c r="IXA6" s="23">
        <v>0</v>
      </c>
      <c r="IXB6" s="23">
        <v>0</v>
      </c>
      <c r="IXC6" s="23">
        <v>0</v>
      </c>
      <c r="IXD6" s="23">
        <v>0</v>
      </c>
      <c r="IXE6" s="23">
        <v>0</v>
      </c>
      <c r="IXF6" s="23">
        <v>0</v>
      </c>
      <c r="IXG6" s="23">
        <v>0</v>
      </c>
      <c r="IXH6" s="23">
        <v>0</v>
      </c>
      <c r="IXI6" s="23">
        <v>0</v>
      </c>
      <c r="IXJ6" s="23">
        <v>0</v>
      </c>
      <c r="IXK6" s="23">
        <v>0</v>
      </c>
      <c r="IXL6" s="23">
        <v>0</v>
      </c>
      <c r="IXM6" s="23">
        <v>0</v>
      </c>
      <c r="IXN6" s="23">
        <v>0</v>
      </c>
      <c r="IXO6" s="23">
        <v>0</v>
      </c>
      <c r="IXP6" s="23">
        <v>0</v>
      </c>
      <c r="IXQ6" s="23">
        <v>0</v>
      </c>
      <c r="IXR6" s="23">
        <v>0</v>
      </c>
      <c r="IXS6" s="23">
        <v>0</v>
      </c>
      <c r="IXT6" s="23">
        <v>0</v>
      </c>
      <c r="IXU6" s="23">
        <v>0</v>
      </c>
      <c r="IXV6" s="23">
        <v>0</v>
      </c>
      <c r="IXW6" s="23">
        <v>0</v>
      </c>
      <c r="IXX6" s="23">
        <v>0</v>
      </c>
      <c r="IXY6" s="23">
        <v>0</v>
      </c>
      <c r="IXZ6" s="23">
        <v>0</v>
      </c>
      <c r="IYA6" s="23">
        <v>0</v>
      </c>
      <c r="IYB6" s="23">
        <v>0</v>
      </c>
      <c r="IYC6" s="23">
        <v>0</v>
      </c>
      <c r="IYD6" s="23">
        <v>0</v>
      </c>
      <c r="IYE6" s="23">
        <v>0</v>
      </c>
      <c r="IYF6" s="23">
        <v>0</v>
      </c>
      <c r="IYG6" s="23">
        <v>0</v>
      </c>
      <c r="IYH6" s="23">
        <v>0</v>
      </c>
      <c r="IYI6" s="23">
        <v>0</v>
      </c>
      <c r="IYJ6" s="23">
        <v>0</v>
      </c>
      <c r="IYK6" s="23">
        <v>0</v>
      </c>
      <c r="IYL6" s="23">
        <v>0</v>
      </c>
      <c r="IYM6" s="23">
        <v>0</v>
      </c>
      <c r="IYN6" s="23">
        <v>0</v>
      </c>
      <c r="IYO6" s="23">
        <v>0</v>
      </c>
      <c r="IYP6" s="23">
        <v>0</v>
      </c>
      <c r="IYQ6" s="23">
        <v>0</v>
      </c>
      <c r="IYR6" s="23">
        <v>0</v>
      </c>
      <c r="IYS6" s="23">
        <v>0</v>
      </c>
      <c r="IYT6" s="23">
        <v>0</v>
      </c>
      <c r="IYU6" s="23">
        <v>0</v>
      </c>
      <c r="IYV6" s="23">
        <v>0</v>
      </c>
      <c r="IYW6" s="23">
        <v>0</v>
      </c>
      <c r="IYX6" s="23">
        <v>0</v>
      </c>
      <c r="IYY6" s="23">
        <v>0</v>
      </c>
      <c r="IYZ6" s="23">
        <v>0</v>
      </c>
      <c r="IZA6" s="23">
        <v>0</v>
      </c>
      <c r="IZB6" s="23">
        <v>0</v>
      </c>
      <c r="IZC6" s="23">
        <v>0</v>
      </c>
      <c r="IZD6" s="23">
        <v>0</v>
      </c>
      <c r="IZE6" s="23">
        <v>0</v>
      </c>
      <c r="IZF6" s="23">
        <v>0</v>
      </c>
      <c r="IZG6" s="23">
        <v>0</v>
      </c>
      <c r="IZH6" s="23">
        <v>0</v>
      </c>
      <c r="IZI6" s="23">
        <v>0</v>
      </c>
      <c r="IZJ6" s="23">
        <v>0</v>
      </c>
      <c r="IZK6" s="23">
        <v>0</v>
      </c>
      <c r="IZL6" s="23">
        <v>0</v>
      </c>
      <c r="IZM6" s="23">
        <v>0</v>
      </c>
      <c r="IZN6" s="23">
        <v>0</v>
      </c>
      <c r="IZO6" s="23">
        <v>0</v>
      </c>
      <c r="IZP6" s="23">
        <v>0</v>
      </c>
      <c r="IZQ6" s="23">
        <v>0</v>
      </c>
      <c r="IZR6" s="23">
        <v>0</v>
      </c>
      <c r="IZS6" s="23">
        <v>0</v>
      </c>
      <c r="IZT6" s="23">
        <v>0</v>
      </c>
      <c r="IZU6" s="23">
        <v>0</v>
      </c>
      <c r="IZV6" s="23">
        <v>0</v>
      </c>
      <c r="IZW6" s="23">
        <v>0</v>
      </c>
      <c r="IZX6" s="23">
        <v>0</v>
      </c>
      <c r="IZY6" s="23">
        <v>0</v>
      </c>
      <c r="IZZ6" s="23">
        <v>0</v>
      </c>
      <c r="JAA6" s="23">
        <v>0</v>
      </c>
      <c r="JAB6" s="23">
        <v>0</v>
      </c>
      <c r="JAC6" s="23">
        <v>0</v>
      </c>
      <c r="JAD6" s="23">
        <v>0</v>
      </c>
      <c r="JAE6" s="23">
        <v>0</v>
      </c>
      <c r="JAF6" s="23">
        <v>0</v>
      </c>
      <c r="JAG6" s="23">
        <v>0</v>
      </c>
      <c r="JAH6" s="23">
        <v>0</v>
      </c>
      <c r="JAI6" s="23">
        <v>0</v>
      </c>
      <c r="JAJ6" s="23">
        <v>0</v>
      </c>
      <c r="JAK6" s="23">
        <v>0</v>
      </c>
      <c r="JAL6" s="23">
        <v>0</v>
      </c>
      <c r="JAM6" s="23">
        <v>0</v>
      </c>
      <c r="JAN6" s="23">
        <v>0</v>
      </c>
      <c r="JAO6" s="23">
        <v>0</v>
      </c>
      <c r="JAP6" s="23">
        <v>0</v>
      </c>
      <c r="JAQ6" s="23">
        <v>0</v>
      </c>
      <c r="JAR6" s="23">
        <v>0</v>
      </c>
      <c r="JAS6" s="23">
        <v>0</v>
      </c>
      <c r="JAT6" s="23">
        <v>0</v>
      </c>
      <c r="JAU6" s="23">
        <v>0</v>
      </c>
      <c r="JAV6" s="23">
        <v>0</v>
      </c>
      <c r="JAW6" s="23">
        <v>0</v>
      </c>
      <c r="JAX6" s="23">
        <v>0</v>
      </c>
      <c r="JAY6" s="23">
        <v>0</v>
      </c>
      <c r="JAZ6" s="23">
        <v>0</v>
      </c>
      <c r="JBA6" s="23">
        <v>0</v>
      </c>
      <c r="JBB6" s="23">
        <v>0</v>
      </c>
      <c r="JBC6" s="23">
        <v>0</v>
      </c>
      <c r="JBD6" s="23">
        <v>0</v>
      </c>
      <c r="JBE6" s="23">
        <v>0</v>
      </c>
      <c r="JBF6" s="23">
        <v>0</v>
      </c>
      <c r="JBG6" s="23">
        <v>0</v>
      </c>
      <c r="JBH6" s="23">
        <v>0</v>
      </c>
      <c r="JBI6" s="23">
        <v>0</v>
      </c>
      <c r="JBJ6" s="23">
        <v>0</v>
      </c>
      <c r="JBK6" s="23">
        <v>0</v>
      </c>
      <c r="JBL6" s="23">
        <v>0</v>
      </c>
      <c r="JBM6" s="23">
        <v>0</v>
      </c>
      <c r="JBN6" s="23">
        <v>0</v>
      </c>
      <c r="JBO6" s="23">
        <v>0</v>
      </c>
      <c r="JBP6" s="23">
        <v>0</v>
      </c>
      <c r="JBQ6" s="23">
        <v>0</v>
      </c>
      <c r="JBR6" s="23">
        <v>0</v>
      </c>
      <c r="JBS6" s="23">
        <v>0</v>
      </c>
      <c r="JBT6" s="23">
        <v>0</v>
      </c>
      <c r="JBU6" s="23">
        <v>0</v>
      </c>
      <c r="JBV6" s="23">
        <v>0</v>
      </c>
      <c r="JBW6" s="23">
        <v>0</v>
      </c>
      <c r="JBX6" s="23">
        <v>0</v>
      </c>
      <c r="JBY6" s="23">
        <v>0</v>
      </c>
      <c r="JBZ6" s="23">
        <v>0</v>
      </c>
      <c r="JCA6" s="23">
        <v>0</v>
      </c>
      <c r="JCB6" s="23">
        <v>0</v>
      </c>
      <c r="JCC6" s="23">
        <v>0</v>
      </c>
      <c r="JCD6" s="23">
        <v>0</v>
      </c>
      <c r="JCE6" s="23">
        <v>0</v>
      </c>
      <c r="JCF6" s="23">
        <v>0</v>
      </c>
      <c r="JCG6" s="23">
        <v>0</v>
      </c>
      <c r="JCH6" s="23">
        <v>0</v>
      </c>
      <c r="JCI6" s="23">
        <v>0</v>
      </c>
      <c r="JCJ6" s="23">
        <v>0</v>
      </c>
      <c r="JCK6" s="23">
        <v>0</v>
      </c>
      <c r="JCL6" s="23">
        <v>0</v>
      </c>
      <c r="JCM6" s="23">
        <v>0</v>
      </c>
      <c r="JCN6" s="23">
        <v>0</v>
      </c>
      <c r="JCO6" s="23">
        <v>0</v>
      </c>
      <c r="JCP6" s="23">
        <v>0</v>
      </c>
      <c r="JCQ6" s="23">
        <v>0</v>
      </c>
      <c r="JCR6" s="23">
        <v>0</v>
      </c>
      <c r="JCS6" s="23">
        <v>0</v>
      </c>
      <c r="JCT6" s="23">
        <v>0</v>
      </c>
      <c r="JCU6" s="23">
        <v>0</v>
      </c>
      <c r="JCV6" s="23">
        <v>0</v>
      </c>
      <c r="JCW6" s="23">
        <v>0</v>
      </c>
      <c r="JCX6" s="23">
        <v>0</v>
      </c>
      <c r="JCY6" s="23">
        <v>0</v>
      </c>
      <c r="JCZ6" s="23">
        <v>0</v>
      </c>
      <c r="JDA6" s="23">
        <v>0</v>
      </c>
      <c r="JDB6" s="23">
        <v>0</v>
      </c>
      <c r="JDC6" s="23">
        <v>0</v>
      </c>
      <c r="JDD6" s="23">
        <v>0</v>
      </c>
      <c r="JDE6" s="23">
        <v>0</v>
      </c>
      <c r="JDF6" s="23">
        <v>0</v>
      </c>
      <c r="JDG6" s="23">
        <v>0</v>
      </c>
      <c r="JDH6" s="23">
        <v>0</v>
      </c>
      <c r="JDI6" s="23">
        <v>0</v>
      </c>
      <c r="JDJ6" s="23">
        <v>0</v>
      </c>
      <c r="JDK6" s="23">
        <v>0</v>
      </c>
      <c r="JDL6" s="23">
        <v>0</v>
      </c>
      <c r="JDM6" s="23">
        <v>0</v>
      </c>
      <c r="JDN6" s="23">
        <v>0</v>
      </c>
      <c r="JDO6" s="23">
        <v>0</v>
      </c>
      <c r="JDP6" s="23">
        <v>0</v>
      </c>
      <c r="JDQ6" s="23">
        <v>0</v>
      </c>
      <c r="JDR6" s="23">
        <v>0</v>
      </c>
      <c r="JDS6" s="23">
        <v>0</v>
      </c>
      <c r="JDT6" s="23">
        <v>0</v>
      </c>
      <c r="JDU6" s="23">
        <v>0</v>
      </c>
      <c r="JDV6" s="23">
        <v>0</v>
      </c>
      <c r="JDW6" s="23">
        <v>0</v>
      </c>
      <c r="JDX6" s="23">
        <v>0</v>
      </c>
      <c r="JDY6" s="23">
        <v>0</v>
      </c>
      <c r="JDZ6" s="23">
        <v>0</v>
      </c>
      <c r="JEA6" s="23">
        <v>0</v>
      </c>
      <c r="JEB6" s="23">
        <v>0</v>
      </c>
      <c r="JEC6" s="23">
        <v>0</v>
      </c>
      <c r="JED6" s="23">
        <v>0</v>
      </c>
      <c r="JEE6" s="23">
        <v>0</v>
      </c>
      <c r="JEF6" s="23">
        <v>0</v>
      </c>
      <c r="JEG6" s="23">
        <v>0</v>
      </c>
      <c r="JEH6" s="23">
        <v>0</v>
      </c>
      <c r="JEI6" s="23">
        <v>0</v>
      </c>
      <c r="JEJ6" s="23">
        <v>0</v>
      </c>
      <c r="JEK6" s="23">
        <v>0</v>
      </c>
      <c r="JEL6" s="23">
        <v>0</v>
      </c>
      <c r="JEM6" s="23">
        <v>0</v>
      </c>
      <c r="JEN6" s="23">
        <v>0</v>
      </c>
      <c r="JEO6" s="23">
        <v>0</v>
      </c>
      <c r="JEP6" s="23">
        <v>0</v>
      </c>
      <c r="JEQ6" s="23">
        <v>0</v>
      </c>
      <c r="JER6" s="23">
        <v>0</v>
      </c>
      <c r="JES6" s="23">
        <v>0</v>
      </c>
      <c r="JET6" s="23">
        <v>0</v>
      </c>
      <c r="JEU6" s="23">
        <v>0</v>
      </c>
      <c r="JEV6" s="23">
        <v>0</v>
      </c>
      <c r="JEW6" s="23">
        <v>0</v>
      </c>
      <c r="JEX6" s="23">
        <v>0</v>
      </c>
      <c r="JEY6" s="23">
        <v>0</v>
      </c>
      <c r="JEZ6" s="23">
        <v>0</v>
      </c>
      <c r="JFA6" s="23">
        <v>0</v>
      </c>
      <c r="JFB6" s="23">
        <v>0</v>
      </c>
      <c r="JFC6" s="23">
        <v>0</v>
      </c>
      <c r="JFD6" s="23">
        <v>0</v>
      </c>
      <c r="JFE6" s="23">
        <v>0</v>
      </c>
      <c r="JFF6" s="23">
        <v>0</v>
      </c>
      <c r="JFG6" s="23">
        <v>0</v>
      </c>
      <c r="JFH6" s="23">
        <v>0</v>
      </c>
      <c r="JFI6" s="23">
        <v>0</v>
      </c>
      <c r="JFJ6" s="23">
        <v>0</v>
      </c>
      <c r="JFK6" s="23">
        <v>0</v>
      </c>
      <c r="JFL6" s="23">
        <v>0</v>
      </c>
      <c r="JFM6" s="23">
        <v>0</v>
      </c>
      <c r="JFN6" s="23">
        <v>0</v>
      </c>
      <c r="JFO6" s="23">
        <v>0</v>
      </c>
      <c r="JFP6" s="23">
        <v>0</v>
      </c>
      <c r="JFQ6" s="23">
        <v>0</v>
      </c>
      <c r="JFR6" s="23">
        <v>0</v>
      </c>
      <c r="JFS6" s="23">
        <v>0</v>
      </c>
      <c r="JFT6" s="23">
        <v>0</v>
      </c>
      <c r="JFU6" s="23">
        <v>0</v>
      </c>
      <c r="JFV6" s="23">
        <v>0</v>
      </c>
      <c r="JFW6" s="23">
        <v>0</v>
      </c>
      <c r="JFX6" s="23">
        <v>0</v>
      </c>
      <c r="JFY6" s="23">
        <v>0</v>
      </c>
      <c r="JFZ6" s="23">
        <v>0</v>
      </c>
      <c r="JGA6" s="23">
        <v>0</v>
      </c>
      <c r="JGB6" s="23">
        <v>0</v>
      </c>
      <c r="JGC6" s="23">
        <v>0</v>
      </c>
      <c r="JGD6" s="23">
        <v>0</v>
      </c>
      <c r="JGE6" s="23">
        <v>0</v>
      </c>
      <c r="JGF6" s="23">
        <v>0</v>
      </c>
      <c r="JGG6" s="23">
        <v>0</v>
      </c>
      <c r="JGH6" s="23">
        <v>0</v>
      </c>
      <c r="JGI6" s="23">
        <v>0</v>
      </c>
      <c r="JGJ6" s="23">
        <v>0</v>
      </c>
      <c r="JGK6" s="23">
        <v>0</v>
      </c>
      <c r="JGL6" s="23">
        <v>0</v>
      </c>
      <c r="JGM6" s="23">
        <v>0</v>
      </c>
      <c r="JGN6" s="23">
        <v>0</v>
      </c>
      <c r="JGO6" s="23">
        <v>0</v>
      </c>
      <c r="JGP6" s="23">
        <v>0</v>
      </c>
      <c r="JGQ6" s="23">
        <v>0</v>
      </c>
      <c r="JGR6" s="23">
        <v>0</v>
      </c>
      <c r="JGS6" s="23">
        <v>0</v>
      </c>
      <c r="JGT6" s="23">
        <v>0</v>
      </c>
      <c r="JGU6" s="23">
        <v>0</v>
      </c>
      <c r="JGV6" s="23">
        <v>0</v>
      </c>
      <c r="JGW6" s="23">
        <v>0</v>
      </c>
      <c r="JGX6" s="23">
        <v>0</v>
      </c>
      <c r="JGY6" s="23">
        <v>0</v>
      </c>
      <c r="JGZ6" s="23">
        <v>0</v>
      </c>
      <c r="JHA6" s="23">
        <v>0</v>
      </c>
      <c r="JHB6" s="23">
        <v>0</v>
      </c>
      <c r="JHC6" s="23">
        <v>0</v>
      </c>
      <c r="JHD6" s="23">
        <v>0</v>
      </c>
      <c r="JHE6" s="23">
        <v>0</v>
      </c>
      <c r="JHF6" s="23">
        <v>0</v>
      </c>
      <c r="JHG6" s="23">
        <v>0</v>
      </c>
      <c r="JHH6" s="23">
        <v>0</v>
      </c>
      <c r="JHI6" s="23">
        <v>0</v>
      </c>
      <c r="JHJ6" s="23">
        <v>0</v>
      </c>
      <c r="JHK6" s="23">
        <v>0</v>
      </c>
      <c r="JHL6" s="23">
        <v>0</v>
      </c>
      <c r="JHM6" s="23">
        <v>0</v>
      </c>
      <c r="JHN6" s="23">
        <v>0</v>
      </c>
      <c r="JHO6" s="23">
        <v>0</v>
      </c>
      <c r="JHP6" s="23">
        <v>0</v>
      </c>
      <c r="JHQ6" s="23">
        <v>0</v>
      </c>
      <c r="JHR6" s="23">
        <v>0</v>
      </c>
      <c r="JHS6" s="23">
        <v>0</v>
      </c>
      <c r="JHT6" s="23">
        <v>0</v>
      </c>
      <c r="JHU6" s="23">
        <v>0</v>
      </c>
      <c r="JHV6" s="23">
        <v>0</v>
      </c>
      <c r="JHW6" s="23">
        <v>0</v>
      </c>
      <c r="JHX6" s="23">
        <v>0</v>
      </c>
      <c r="JHY6" s="23">
        <v>0</v>
      </c>
      <c r="JHZ6" s="23">
        <v>0</v>
      </c>
      <c r="JIA6" s="23">
        <v>0</v>
      </c>
      <c r="JIB6" s="23">
        <v>0</v>
      </c>
      <c r="JIC6" s="23">
        <v>0</v>
      </c>
      <c r="JID6" s="23">
        <v>0</v>
      </c>
      <c r="JIE6" s="23">
        <v>0</v>
      </c>
      <c r="JIF6" s="23">
        <v>0</v>
      </c>
      <c r="JIG6" s="23">
        <v>0</v>
      </c>
      <c r="JIH6" s="23">
        <v>0</v>
      </c>
      <c r="JII6" s="23">
        <v>0</v>
      </c>
      <c r="JIJ6" s="23">
        <v>0</v>
      </c>
      <c r="JIK6" s="23">
        <v>0</v>
      </c>
      <c r="JIL6" s="23">
        <v>0</v>
      </c>
      <c r="JIM6" s="23">
        <v>0</v>
      </c>
      <c r="JIN6" s="23">
        <v>0</v>
      </c>
      <c r="JIO6" s="23">
        <v>0</v>
      </c>
      <c r="JIP6" s="23">
        <v>0</v>
      </c>
      <c r="JIQ6" s="23">
        <v>0</v>
      </c>
      <c r="JIR6" s="23">
        <v>0</v>
      </c>
      <c r="JIS6" s="23">
        <v>0</v>
      </c>
      <c r="JIT6" s="23">
        <v>0</v>
      </c>
      <c r="JIU6" s="23">
        <v>0</v>
      </c>
      <c r="JIV6" s="23">
        <v>0</v>
      </c>
      <c r="JIW6" s="23">
        <v>0</v>
      </c>
      <c r="JIX6" s="23">
        <v>0</v>
      </c>
      <c r="JIY6" s="23">
        <v>0</v>
      </c>
      <c r="JIZ6" s="23">
        <v>0</v>
      </c>
      <c r="JJA6" s="23">
        <v>0</v>
      </c>
      <c r="JJB6" s="23">
        <v>0</v>
      </c>
      <c r="JJC6" s="23">
        <v>0</v>
      </c>
      <c r="JJD6" s="23">
        <v>0</v>
      </c>
      <c r="JJE6" s="23">
        <v>0</v>
      </c>
      <c r="JJF6" s="23">
        <v>0</v>
      </c>
      <c r="JJG6" s="23">
        <v>0</v>
      </c>
      <c r="JJH6" s="23">
        <v>0</v>
      </c>
      <c r="JJI6" s="23">
        <v>0</v>
      </c>
      <c r="JJJ6" s="23">
        <v>0</v>
      </c>
      <c r="JJK6" s="23">
        <v>0</v>
      </c>
      <c r="JJL6" s="23">
        <v>0</v>
      </c>
      <c r="JJM6" s="23">
        <v>0</v>
      </c>
      <c r="JJN6" s="23">
        <v>0</v>
      </c>
      <c r="JJO6" s="23">
        <v>0</v>
      </c>
      <c r="JJP6" s="23">
        <v>0</v>
      </c>
      <c r="JJQ6" s="23">
        <v>0</v>
      </c>
      <c r="JJR6" s="23">
        <v>0</v>
      </c>
      <c r="JJS6" s="23">
        <v>0</v>
      </c>
      <c r="JJT6" s="23">
        <v>0</v>
      </c>
      <c r="JJU6" s="23">
        <v>0</v>
      </c>
      <c r="JJV6" s="23">
        <v>0</v>
      </c>
      <c r="JJW6" s="23">
        <v>0</v>
      </c>
      <c r="JJX6" s="23">
        <v>0</v>
      </c>
      <c r="JJY6" s="23">
        <v>0</v>
      </c>
      <c r="JJZ6" s="23">
        <v>0</v>
      </c>
      <c r="JKA6" s="23">
        <v>0</v>
      </c>
      <c r="JKB6" s="23">
        <v>0</v>
      </c>
      <c r="JKC6" s="23">
        <v>0</v>
      </c>
      <c r="JKD6" s="23">
        <v>0</v>
      </c>
      <c r="JKE6" s="23">
        <v>0</v>
      </c>
      <c r="JKF6" s="23">
        <v>0</v>
      </c>
      <c r="JKG6" s="23">
        <v>0</v>
      </c>
      <c r="JKH6" s="23">
        <v>0</v>
      </c>
      <c r="JKI6" s="23">
        <v>0</v>
      </c>
      <c r="JKJ6" s="23">
        <v>0</v>
      </c>
      <c r="JKK6" s="23">
        <v>0</v>
      </c>
      <c r="JKL6" s="23">
        <v>0</v>
      </c>
      <c r="JKM6" s="23">
        <v>0</v>
      </c>
      <c r="JKN6" s="23">
        <v>0</v>
      </c>
      <c r="JKO6" s="23">
        <v>0</v>
      </c>
      <c r="JKP6" s="23">
        <v>0</v>
      </c>
      <c r="JKQ6" s="23">
        <v>0</v>
      </c>
      <c r="JKR6" s="23">
        <v>0</v>
      </c>
      <c r="JKS6" s="23">
        <v>0</v>
      </c>
      <c r="JKT6" s="23">
        <v>0</v>
      </c>
      <c r="JKU6" s="23">
        <v>0</v>
      </c>
      <c r="JKV6" s="23">
        <v>0</v>
      </c>
      <c r="JKW6" s="23">
        <v>0</v>
      </c>
      <c r="JKX6" s="23">
        <v>0</v>
      </c>
      <c r="JKY6" s="23">
        <v>0</v>
      </c>
      <c r="JKZ6" s="23">
        <v>0</v>
      </c>
      <c r="JLA6" s="23">
        <v>0</v>
      </c>
      <c r="JLB6" s="23">
        <v>0</v>
      </c>
      <c r="JLC6" s="23">
        <v>0</v>
      </c>
      <c r="JLD6" s="23">
        <v>0</v>
      </c>
      <c r="JLE6" s="23">
        <v>0</v>
      </c>
      <c r="JLF6" s="23">
        <v>0</v>
      </c>
      <c r="JLG6" s="23">
        <v>0</v>
      </c>
      <c r="JLH6" s="23">
        <v>0</v>
      </c>
      <c r="JLI6" s="23">
        <v>0</v>
      </c>
      <c r="JLJ6" s="23">
        <v>0</v>
      </c>
      <c r="JLK6" s="23">
        <v>0</v>
      </c>
      <c r="JLL6" s="23">
        <v>0</v>
      </c>
      <c r="JLM6" s="23">
        <v>0</v>
      </c>
      <c r="JLN6" s="23">
        <v>0</v>
      </c>
      <c r="JLO6" s="23">
        <v>0</v>
      </c>
      <c r="JLP6" s="23">
        <v>0</v>
      </c>
      <c r="JLQ6" s="23">
        <v>0</v>
      </c>
      <c r="JLR6" s="23">
        <v>0</v>
      </c>
      <c r="JLS6" s="23">
        <v>0</v>
      </c>
      <c r="JLT6" s="23">
        <v>0</v>
      </c>
      <c r="JLU6" s="23">
        <v>0</v>
      </c>
      <c r="JLV6" s="23">
        <v>0</v>
      </c>
      <c r="JLW6" s="23">
        <v>0</v>
      </c>
      <c r="JLX6" s="23">
        <v>0</v>
      </c>
      <c r="JLY6" s="23">
        <v>0</v>
      </c>
      <c r="JLZ6" s="23">
        <v>0</v>
      </c>
      <c r="JMA6" s="23">
        <v>0</v>
      </c>
      <c r="JMB6" s="23">
        <v>0</v>
      </c>
      <c r="JMC6" s="23">
        <v>0</v>
      </c>
      <c r="JMD6" s="23">
        <v>0</v>
      </c>
      <c r="JME6" s="23">
        <v>0</v>
      </c>
      <c r="JMF6" s="23">
        <v>0</v>
      </c>
      <c r="JMG6" s="23">
        <v>0</v>
      </c>
      <c r="JMH6" s="23">
        <v>0</v>
      </c>
      <c r="JMI6" s="23">
        <v>0</v>
      </c>
      <c r="JMJ6" s="23">
        <v>0</v>
      </c>
      <c r="JMK6" s="23">
        <v>0</v>
      </c>
      <c r="JML6" s="23">
        <v>0</v>
      </c>
      <c r="JMM6" s="23">
        <v>0</v>
      </c>
      <c r="JMN6" s="23">
        <v>0</v>
      </c>
      <c r="JMO6" s="23">
        <v>0</v>
      </c>
      <c r="JMP6" s="23">
        <v>0</v>
      </c>
      <c r="JMQ6" s="23">
        <v>0</v>
      </c>
      <c r="JMR6" s="23">
        <v>0</v>
      </c>
      <c r="JMS6" s="23">
        <v>0</v>
      </c>
      <c r="JMT6" s="23">
        <v>0</v>
      </c>
      <c r="JMU6" s="23">
        <v>0</v>
      </c>
      <c r="JMV6" s="23">
        <v>0</v>
      </c>
      <c r="JMW6" s="23">
        <v>0</v>
      </c>
      <c r="JMX6" s="23">
        <v>0</v>
      </c>
      <c r="JMY6" s="23">
        <v>0</v>
      </c>
      <c r="JMZ6" s="23">
        <v>0</v>
      </c>
      <c r="JNA6" s="23">
        <v>0</v>
      </c>
      <c r="JNB6" s="23">
        <v>0</v>
      </c>
      <c r="JNC6" s="23">
        <v>0</v>
      </c>
      <c r="JND6" s="23">
        <v>0</v>
      </c>
      <c r="JNE6" s="23">
        <v>0</v>
      </c>
      <c r="JNF6" s="23">
        <v>0</v>
      </c>
      <c r="JNG6" s="23">
        <v>0</v>
      </c>
      <c r="JNH6" s="23">
        <v>0</v>
      </c>
      <c r="JNI6" s="23">
        <v>0</v>
      </c>
      <c r="JNJ6" s="23">
        <v>0</v>
      </c>
      <c r="JNK6" s="23">
        <v>0</v>
      </c>
      <c r="JNL6" s="23">
        <v>0</v>
      </c>
      <c r="JNM6" s="23">
        <v>0</v>
      </c>
      <c r="JNN6" s="23">
        <v>0</v>
      </c>
      <c r="JNO6" s="23">
        <v>0</v>
      </c>
      <c r="JNP6" s="23">
        <v>0</v>
      </c>
      <c r="JNQ6" s="23">
        <v>0</v>
      </c>
      <c r="JNR6" s="23">
        <v>0</v>
      </c>
      <c r="JNS6" s="23">
        <v>0</v>
      </c>
      <c r="JNT6" s="23">
        <v>0</v>
      </c>
      <c r="JNU6" s="23">
        <v>0</v>
      </c>
      <c r="JNV6" s="23">
        <v>0</v>
      </c>
      <c r="JNW6" s="23">
        <v>0</v>
      </c>
      <c r="JNX6" s="23">
        <v>0</v>
      </c>
      <c r="JNY6" s="23">
        <v>0</v>
      </c>
      <c r="JNZ6" s="23">
        <v>0</v>
      </c>
      <c r="JOA6" s="23">
        <v>0</v>
      </c>
      <c r="JOB6" s="23">
        <v>0</v>
      </c>
      <c r="JOC6" s="23">
        <v>0</v>
      </c>
      <c r="JOD6" s="23">
        <v>0</v>
      </c>
      <c r="JOE6" s="23">
        <v>0</v>
      </c>
      <c r="JOF6" s="23">
        <v>0</v>
      </c>
      <c r="JOG6" s="23">
        <v>0</v>
      </c>
      <c r="JOH6" s="23">
        <v>0</v>
      </c>
      <c r="JOI6" s="23">
        <v>0</v>
      </c>
      <c r="JOJ6" s="23">
        <v>0</v>
      </c>
      <c r="JOK6" s="23">
        <v>0</v>
      </c>
      <c r="JOL6" s="23">
        <v>0</v>
      </c>
      <c r="JOM6" s="23">
        <v>0</v>
      </c>
      <c r="JON6" s="23">
        <v>0</v>
      </c>
      <c r="JOO6" s="23">
        <v>0</v>
      </c>
      <c r="JOP6" s="23">
        <v>0</v>
      </c>
      <c r="JOQ6" s="23">
        <v>0</v>
      </c>
      <c r="JOR6" s="23">
        <v>0</v>
      </c>
      <c r="JOS6" s="23">
        <v>0</v>
      </c>
      <c r="JOT6" s="23">
        <v>0</v>
      </c>
      <c r="JOU6" s="23">
        <v>0</v>
      </c>
      <c r="JOV6" s="23">
        <v>0</v>
      </c>
      <c r="JOW6" s="23">
        <v>0</v>
      </c>
      <c r="JOX6" s="23">
        <v>0</v>
      </c>
      <c r="JOY6" s="23">
        <v>0</v>
      </c>
      <c r="JOZ6" s="23">
        <v>0</v>
      </c>
      <c r="JPA6" s="23">
        <v>0</v>
      </c>
      <c r="JPB6" s="23">
        <v>0</v>
      </c>
      <c r="JPC6" s="23">
        <v>0</v>
      </c>
      <c r="JPD6" s="23">
        <v>0</v>
      </c>
      <c r="JPE6" s="23">
        <v>0</v>
      </c>
      <c r="JPF6" s="23">
        <v>0</v>
      </c>
      <c r="JPG6" s="23">
        <v>0</v>
      </c>
      <c r="JPH6" s="23">
        <v>0</v>
      </c>
      <c r="JPI6" s="23">
        <v>0</v>
      </c>
      <c r="JPJ6" s="23">
        <v>0</v>
      </c>
      <c r="JPK6" s="23">
        <v>0</v>
      </c>
      <c r="JPL6" s="23">
        <v>0</v>
      </c>
      <c r="JPM6" s="23">
        <v>0</v>
      </c>
      <c r="JPN6" s="23">
        <v>0</v>
      </c>
      <c r="JPO6" s="23">
        <v>0</v>
      </c>
      <c r="JPP6" s="23">
        <v>0</v>
      </c>
      <c r="JPQ6" s="23">
        <v>0</v>
      </c>
      <c r="JPR6" s="23">
        <v>0</v>
      </c>
      <c r="JPS6" s="23">
        <v>0</v>
      </c>
      <c r="JPT6" s="23">
        <v>0</v>
      </c>
      <c r="JPU6" s="23">
        <v>0</v>
      </c>
      <c r="JPV6" s="23">
        <v>0</v>
      </c>
      <c r="JPW6" s="23">
        <v>0</v>
      </c>
      <c r="JPX6" s="23">
        <v>0</v>
      </c>
      <c r="JPY6" s="23">
        <v>0</v>
      </c>
      <c r="JPZ6" s="23">
        <v>0</v>
      </c>
      <c r="JQA6" s="23">
        <v>0</v>
      </c>
      <c r="JQB6" s="23">
        <v>0</v>
      </c>
      <c r="JQC6" s="23">
        <v>0</v>
      </c>
      <c r="JQD6" s="23">
        <v>0</v>
      </c>
      <c r="JQE6" s="23">
        <v>0</v>
      </c>
      <c r="JQF6" s="23">
        <v>0</v>
      </c>
      <c r="JQG6" s="23">
        <v>0</v>
      </c>
      <c r="JQH6" s="23">
        <v>0</v>
      </c>
      <c r="JQI6" s="23">
        <v>0</v>
      </c>
      <c r="JQJ6" s="23">
        <v>0</v>
      </c>
      <c r="JQK6" s="23">
        <v>0</v>
      </c>
      <c r="JQL6" s="23">
        <v>0</v>
      </c>
      <c r="JQM6" s="23">
        <v>0</v>
      </c>
      <c r="JQN6" s="23">
        <v>0</v>
      </c>
      <c r="JQO6" s="23">
        <v>0</v>
      </c>
      <c r="JQP6" s="23">
        <v>0</v>
      </c>
      <c r="JQQ6" s="23">
        <v>0</v>
      </c>
      <c r="JQR6" s="23">
        <v>0</v>
      </c>
      <c r="JQS6" s="23">
        <v>0</v>
      </c>
      <c r="JQT6" s="23">
        <v>0</v>
      </c>
      <c r="JQU6" s="23">
        <v>0</v>
      </c>
      <c r="JQV6" s="23">
        <v>0</v>
      </c>
      <c r="JQW6" s="23">
        <v>0</v>
      </c>
      <c r="JQX6" s="23">
        <v>0</v>
      </c>
      <c r="JQY6" s="23">
        <v>0</v>
      </c>
      <c r="JQZ6" s="23">
        <v>0</v>
      </c>
      <c r="JRA6" s="23">
        <v>0</v>
      </c>
      <c r="JRB6" s="23">
        <v>0</v>
      </c>
      <c r="JRC6" s="23">
        <v>0</v>
      </c>
      <c r="JRD6" s="23">
        <v>0</v>
      </c>
      <c r="JRE6" s="23">
        <v>0</v>
      </c>
      <c r="JRF6" s="23">
        <v>0</v>
      </c>
      <c r="JRG6" s="23">
        <v>0</v>
      </c>
      <c r="JRH6" s="23">
        <v>0</v>
      </c>
      <c r="JRI6" s="23">
        <v>0</v>
      </c>
      <c r="JRJ6" s="23">
        <v>0</v>
      </c>
      <c r="JRK6" s="23">
        <v>0</v>
      </c>
      <c r="JRL6" s="23">
        <v>0</v>
      </c>
      <c r="JRM6" s="23">
        <v>0</v>
      </c>
      <c r="JRN6" s="23">
        <v>0</v>
      </c>
      <c r="JRO6" s="23">
        <v>0</v>
      </c>
      <c r="JRP6" s="23">
        <v>0</v>
      </c>
      <c r="JRQ6" s="23">
        <v>0</v>
      </c>
      <c r="JRR6" s="23">
        <v>0</v>
      </c>
      <c r="JRS6" s="23">
        <v>0</v>
      </c>
      <c r="JRT6" s="23">
        <v>0</v>
      </c>
      <c r="JRU6" s="23">
        <v>0</v>
      </c>
      <c r="JRV6" s="23">
        <v>0</v>
      </c>
      <c r="JRW6" s="23">
        <v>0</v>
      </c>
      <c r="JRX6" s="23">
        <v>0</v>
      </c>
      <c r="JRY6" s="23">
        <v>0</v>
      </c>
      <c r="JRZ6" s="23">
        <v>0</v>
      </c>
      <c r="JSA6" s="23">
        <v>0</v>
      </c>
      <c r="JSB6" s="23">
        <v>0</v>
      </c>
      <c r="JSC6" s="23">
        <v>0</v>
      </c>
      <c r="JSD6" s="23">
        <v>0</v>
      </c>
      <c r="JSE6" s="23">
        <v>0</v>
      </c>
      <c r="JSF6" s="23">
        <v>0</v>
      </c>
      <c r="JSG6" s="23">
        <v>0</v>
      </c>
      <c r="JSH6" s="23">
        <v>0</v>
      </c>
      <c r="JSI6" s="23">
        <v>0</v>
      </c>
      <c r="JSJ6" s="23">
        <v>0</v>
      </c>
      <c r="JSK6" s="23">
        <v>0</v>
      </c>
      <c r="JSL6" s="23">
        <v>0</v>
      </c>
      <c r="JSM6" s="23">
        <v>0</v>
      </c>
      <c r="JSN6" s="23">
        <v>0</v>
      </c>
      <c r="JSO6" s="23">
        <v>0</v>
      </c>
      <c r="JSP6" s="23">
        <v>0</v>
      </c>
      <c r="JSQ6" s="23">
        <v>0</v>
      </c>
      <c r="JSR6" s="23">
        <v>0</v>
      </c>
      <c r="JSS6" s="23">
        <v>0</v>
      </c>
      <c r="JST6" s="23">
        <v>0</v>
      </c>
      <c r="JSU6" s="23">
        <v>0</v>
      </c>
      <c r="JSV6" s="23">
        <v>0</v>
      </c>
      <c r="JSW6" s="23">
        <v>0</v>
      </c>
      <c r="JSX6" s="23">
        <v>0</v>
      </c>
      <c r="JSY6" s="23">
        <v>0</v>
      </c>
      <c r="JSZ6" s="23">
        <v>0</v>
      </c>
      <c r="JTA6" s="23">
        <v>0</v>
      </c>
      <c r="JTB6" s="23">
        <v>0</v>
      </c>
      <c r="JTC6" s="23">
        <v>0</v>
      </c>
      <c r="JTD6" s="23">
        <v>0</v>
      </c>
      <c r="JTE6" s="23">
        <v>0</v>
      </c>
      <c r="JTF6" s="23">
        <v>0</v>
      </c>
      <c r="JTG6" s="23">
        <v>0</v>
      </c>
      <c r="JTH6" s="23">
        <v>0</v>
      </c>
      <c r="JTI6" s="23">
        <v>0</v>
      </c>
      <c r="JTJ6" s="23">
        <v>0</v>
      </c>
      <c r="JTK6" s="23">
        <v>0</v>
      </c>
      <c r="JTL6" s="23">
        <v>0</v>
      </c>
      <c r="JTM6" s="23">
        <v>0</v>
      </c>
      <c r="JTN6" s="23">
        <v>0</v>
      </c>
      <c r="JTO6" s="23">
        <v>0</v>
      </c>
      <c r="JTP6" s="23">
        <v>0</v>
      </c>
      <c r="JTQ6" s="23">
        <v>0</v>
      </c>
      <c r="JTR6" s="23">
        <v>0</v>
      </c>
      <c r="JTS6" s="23">
        <v>0</v>
      </c>
      <c r="JTT6" s="23">
        <v>0</v>
      </c>
      <c r="JTU6" s="23">
        <v>0</v>
      </c>
      <c r="JTV6" s="23">
        <v>0</v>
      </c>
      <c r="JTW6" s="23">
        <v>0</v>
      </c>
      <c r="JTX6" s="23">
        <v>0</v>
      </c>
      <c r="JTY6" s="23">
        <v>0</v>
      </c>
      <c r="JTZ6" s="23">
        <v>0</v>
      </c>
      <c r="JUA6" s="23">
        <v>0</v>
      </c>
      <c r="JUB6" s="23">
        <v>0</v>
      </c>
      <c r="JUC6" s="23">
        <v>0</v>
      </c>
      <c r="JUD6" s="23">
        <v>0</v>
      </c>
      <c r="JUE6" s="23">
        <v>0</v>
      </c>
      <c r="JUF6" s="23">
        <v>0</v>
      </c>
      <c r="JUG6" s="23">
        <v>0</v>
      </c>
      <c r="JUH6" s="23">
        <v>0</v>
      </c>
      <c r="JUI6" s="23">
        <v>0</v>
      </c>
      <c r="JUJ6" s="23">
        <v>0</v>
      </c>
      <c r="JUK6" s="23">
        <v>0</v>
      </c>
      <c r="JUL6" s="23">
        <v>0</v>
      </c>
      <c r="JUM6" s="23">
        <v>0</v>
      </c>
      <c r="JUN6" s="23">
        <v>0</v>
      </c>
      <c r="JUO6" s="23">
        <v>0</v>
      </c>
      <c r="JUP6" s="23">
        <v>0</v>
      </c>
      <c r="JUQ6" s="23">
        <v>0</v>
      </c>
      <c r="JUR6" s="23">
        <v>0</v>
      </c>
      <c r="JUS6" s="23">
        <v>0</v>
      </c>
      <c r="JUT6" s="23">
        <v>0</v>
      </c>
      <c r="JUU6" s="23">
        <v>0</v>
      </c>
      <c r="JUV6" s="23">
        <v>0</v>
      </c>
      <c r="JUW6" s="23">
        <v>0</v>
      </c>
      <c r="JUX6" s="23">
        <v>0</v>
      </c>
      <c r="JUY6" s="23">
        <v>0</v>
      </c>
      <c r="JUZ6" s="23">
        <v>0</v>
      </c>
      <c r="JVA6" s="23">
        <v>0</v>
      </c>
      <c r="JVB6" s="23">
        <v>0</v>
      </c>
      <c r="JVC6" s="23">
        <v>0</v>
      </c>
      <c r="JVD6" s="23">
        <v>0</v>
      </c>
      <c r="JVE6" s="23">
        <v>0</v>
      </c>
      <c r="JVF6" s="23">
        <v>0</v>
      </c>
      <c r="JVG6" s="23">
        <v>0</v>
      </c>
      <c r="JVH6" s="23">
        <v>0</v>
      </c>
      <c r="JVI6" s="23">
        <v>0</v>
      </c>
      <c r="JVJ6" s="23">
        <v>0</v>
      </c>
      <c r="JVK6" s="23">
        <v>0</v>
      </c>
      <c r="JVL6" s="23">
        <v>0</v>
      </c>
      <c r="JVM6" s="23">
        <v>0</v>
      </c>
      <c r="JVN6" s="23">
        <v>0</v>
      </c>
      <c r="JVO6" s="23">
        <v>0</v>
      </c>
      <c r="JVP6" s="23">
        <v>0</v>
      </c>
      <c r="JVQ6" s="23">
        <v>0</v>
      </c>
      <c r="JVR6" s="23">
        <v>0</v>
      </c>
      <c r="JVS6" s="23">
        <v>0</v>
      </c>
      <c r="JVT6" s="23">
        <v>0</v>
      </c>
      <c r="JVU6" s="23">
        <v>0</v>
      </c>
      <c r="JVV6" s="23">
        <v>0</v>
      </c>
      <c r="JVW6" s="23">
        <v>0</v>
      </c>
      <c r="JVX6" s="23">
        <v>0</v>
      </c>
      <c r="JVY6" s="23">
        <v>0</v>
      </c>
      <c r="JVZ6" s="23">
        <v>0</v>
      </c>
      <c r="JWA6" s="23">
        <v>0</v>
      </c>
      <c r="JWB6" s="23">
        <v>0</v>
      </c>
      <c r="JWC6" s="23">
        <v>0</v>
      </c>
      <c r="JWD6" s="23">
        <v>0</v>
      </c>
      <c r="JWE6" s="23">
        <v>0</v>
      </c>
      <c r="JWF6" s="23">
        <v>0</v>
      </c>
      <c r="JWG6" s="23">
        <v>0</v>
      </c>
      <c r="JWH6" s="23">
        <v>0</v>
      </c>
      <c r="JWI6" s="23">
        <v>0</v>
      </c>
      <c r="JWJ6" s="23">
        <v>0</v>
      </c>
      <c r="JWK6" s="23">
        <v>0</v>
      </c>
      <c r="JWL6" s="23">
        <v>0</v>
      </c>
      <c r="JWM6" s="23">
        <v>0</v>
      </c>
      <c r="JWN6" s="23">
        <v>0</v>
      </c>
      <c r="JWO6" s="23">
        <v>0</v>
      </c>
      <c r="JWP6" s="23">
        <v>0</v>
      </c>
      <c r="JWQ6" s="23">
        <v>0</v>
      </c>
      <c r="JWR6" s="23">
        <v>0</v>
      </c>
      <c r="JWS6" s="23">
        <v>0</v>
      </c>
      <c r="JWT6" s="23">
        <v>0</v>
      </c>
      <c r="JWU6" s="23">
        <v>0</v>
      </c>
      <c r="JWV6" s="23">
        <v>0</v>
      </c>
      <c r="JWW6" s="23">
        <v>0</v>
      </c>
      <c r="JWX6" s="23">
        <v>0</v>
      </c>
      <c r="JWY6" s="23">
        <v>0</v>
      </c>
      <c r="JWZ6" s="23">
        <v>0</v>
      </c>
      <c r="JXA6" s="23">
        <v>0</v>
      </c>
      <c r="JXB6" s="23">
        <v>0</v>
      </c>
      <c r="JXC6" s="23">
        <v>0</v>
      </c>
      <c r="JXD6" s="23">
        <v>0</v>
      </c>
      <c r="JXE6" s="23">
        <v>0</v>
      </c>
      <c r="JXF6" s="23">
        <v>0</v>
      </c>
      <c r="JXG6" s="23">
        <v>0</v>
      </c>
      <c r="JXH6" s="23">
        <v>0</v>
      </c>
      <c r="JXI6" s="23">
        <v>0</v>
      </c>
      <c r="JXJ6" s="23">
        <v>0</v>
      </c>
      <c r="JXK6" s="23">
        <v>0</v>
      </c>
      <c r="JXL6" s="23">
        <v>0</v>
      </c>
      <c r="JXM6" s="23">
        <v>0</v>
      </c>
      <c r="JXN6" s="23">
        <v>0</v>
      </c>
      <c r="JXO6" s="23">
        <v>0</v>
      </c>
      <c r="JXP6" s="23">
        <v>0</v>
      </c>
      <c r="JXQ6" s="23">
        <v>0</v>
      </c>
      <c r="JXR6" s="23">
        <v>0</v>
      </c>
      <c r="JXS6" s="23">
        <v>0</v>
      </c>
      <c r="JXT6" s="23">
        <v>0</v>
      </c>
      <c r="JXU6" s="23">
        <v>0</v>
      </c>
      <c r="JXV6" s="23">
        <v>0</v>
      </c>
      <c r="JXW6" s="23">
        <v>0</v>
      </c>
      <c r="JXX6" s="23">
        <v>0</v>
      </c>
      <c r="JXY6" s="23">
        <v>0</v>
      </c>
      <c r="JXZ6" s="23">
        <v>0</v>
      </c>
      <c r="JYA6" s="23">
        <v>0</v>
      </c>
      <c r="JYB6" s="23">
        <v>0</v>
      </c>
      <c r="JYC6" s="23">
        <v>0</v>
      </c>
      <c r="JYD6" s="23">
        <v>0</v>
      </c>
      <c r="JYE6" s="23">
        <v>0</v>
      </c>
      <c r="JYF6" s="23">
        <v>0</v>
      </c>
      <c r="JYG6" s="23">
        <v>0</v>
      </c>
      <c r="JYH6" s="23">
        <v>0</v>
      </c>
      <c r="JYI6" s="23">
        <v>0</v>
      </c>
      <c r="JYJ6" s="23">
        <v>0</v>
      </c>
      <c r="JYK6" s="23">
        <v>0</v>
      </c>
      <c r="JYL6" s="23">
        <v>0</v>
      </c>
      <c r="JYM6" s="23">
        <v>0</v>
      </c>
      <c r="JYN6" s="23">
        <v>0</v>
      </c>
      <c r="JYO6" s="23">
        <v>0</v>
      </c>
      <c r="JYP6" s="23">
        <v>0</v>
      </c>
      <c r="JYQ6" s="23">
        <v>0</v>
      </c>
      <c r="JYR6" s="23">
        <v>0</v>
      </c>
      <c r="JYS6" s="23">
        <v>0</v>
      </c>
      <c r="JYT6" s="23">
        <v>0</v>
      </c>
      <c r="JYU6" s="23">
        <v>0</v>
      </c>
      <c r="JYV6" s="23">
        <v>0</v>
      </c>
      <c r="JYW6" s="23">
        <v>0</v>
      </c>
      <c r="JYX6" s="23">
        <v>0</v>
      </c>
      <c r="JYY6" s="23">
        <v>0</v>
      </c>
      <c r="JYZ6" s="23">
        <v>0</v>
      </c>
      <c r="JZA6" s="23">
        <v>0</v>
      </c>
      <c r="JZB6" s="23">
        <v>0</v>
      </c>
      <c r="JZC6" s="23">
        <v>0</v>
      </c>
      <c r="JZD6" s="23">
        <v>0</v>
      </c>
      <c r="JZE6" s="23">
        <v>0</v>
      </c>
      <c r="JZF6" s="23">
        <v>0</v>
      </c>
      <c r="JZG6" s="23">
        <v>0</v>
      </c>
      <c r="JZH6" s="23">
        <v>0</v>
      </c>
      <c r="JZI6" s="23">
        <v>0</v>
      </c>
      <c r="JZJ6" s="23">
        <v>0</v>
      </c>
      <c r="JZK6" s="23">
        <v>0</v>
      </c>
      <c r="JZL6" s="23">
        <v>0</v>
      </c>
      <c r="JZM6" s="23">
        <v>0</v>
      </c>
      <c r="JZN6" s="23">
        <v>0</v>
      </c>
      <c r="JZO6" s="23">
        <v>0</v>
      </c>
      <c r="JZP6" s="23">
        <v>0</v>
      </c>
      <c r="JZQ6" s="23">
        <v>0</v>
      </c>
      <c r="JZR6" s="23">
        <v>0</v>
      </c>
      <c r="JZS6" s="23">
        <v>0</v>
      </c>
      <c r="JZT6" s="23">
        <v>0</v>
      </c>
      <c r="JZU6" s="23">
        <v>0</v>
      </c>
      <c r="JZV6" s="23">
        <v>0</v>
      </c>
      <c r="JZW6" s="23">
        <v>0</v>
      </c>
      <c r="JZX6" s="23">
        <v>0</v>
      </c>
      <c r="JZY6" s="23">
        <v>0</v>
      </c>
      <c r="JZZ6" s="23">
        <v>0</v>
      </c>
      <c r="KAA6" s="23">
        <v>0</v>
      </c>
      <c r="KAB6" s="23">
        <v>0</v>
      </c>
      <c r="KAC6" s="23">
        <v>0</v>
      </c>
      <c r="KAD6" s="23">
        <v>0</v>
      </c>
      <c r="KAE6" s="23">
        <v>0</v>
      </c>
      <c r="KAF6" s="23">
        <v>0</v>
      </c>
      <c r="KAG6" s="23">
        <v>0</v>
      </c>
      <c r="KAH6" s="23">
        <v>0</v>
      </c>
      <c r="KAI6" s="23">
        <v>0</v>
      </c>
      <c r="KAJ6" s="23">
        <v>0</v>
      </c>
      <c r="KAK6" s="23">
        <v>0</v>
      </c>
      <c r="KAL6" s="23">
        <v>0</v>
      </c>
      <c r="KAM6" s="23">
        <v>0</v>
      </c>
      <c r="KAN6" s="23">
        <v>0</v>
      </c>
      <c r="KAO6" s="23">
        <v>0</v>
      </c>
      <c r="KAP6" s="23">
        <v>0</v>
      </c>
      <c r="KAQ6" s="23">
        <v>0</v>
      </c>
      <c r="KAR6" s="23">
        <v>0</v>
      </c>
      <c r="KAS6" s="23">
        <v>0</v>
      </c>
      <c r="KAT6" s="23">
        <v>0</v>
      </c>
      <c r="KAU6" s="23">
        <v>0</v>
      </c>
      <c r="KAV6" s="23">
        <v>0</v>
      </c>
      <c r="KAW6" s="23">
        <v>0</v>
      </c>
      <c r="KAX6" s="23">
        <v>0</v>
      </c>
      <c r="KAY6" s="23">
        <v>0</v>
      </c>
      <c r="KAZ6" s="23">
        <v>0</v>
      </c>
      <c r="KBA6" s="23">
        <v>0</v>
      </c>
      <c r="KBB6" s="23">
        <v>0</v>
      </c>
      <c r="KBC6" s="23">
        <v>0</v>
      </c>
      <c r="KBD6" s="23">
        <v>0</v>
      </c>
      <c r="KBE6" s="23">
        <v>0</v>
      </c>
      <c r="KBF6" s="23">
        <v>0</v>
      </c>
      <c r="KBG6" s="23">
        <v>0</v>
      </c>
      <c r="KBH6" s="23">
        <v>0</v>
      </c>
      <c r="KBI6" s="23">
        <v>0</v>
      </c>
      <c r="KBJ6" s="23">
        <v>0</v>
      </c>
      <c r="KBK6" s="23">
        <v>0</v>
      </c>
      <c r="KBL6" s="23">
        <v>0</v>
      </c>
      <c r="KBM6" s="23">
        <v>0</v>
      </c>
      <c r="KBN6" s="23">
        <v>0</v>
      </c>
      <c r="KBO6" s="23">
        <v>0</v>
      </c>
      <c r="KBP6" s="23">
        <v>0</v>
      </c>
      <c r="KBQ6" s="23">
        <v>0</v>
      </c>
      <c r="KBR6" s="23">
        <v>0</v>
      </c>
      <c r="KBS6" s="23">
        <v>0</v>
      </c>
      <c r="KBT6" s="23">
        <v>0</v>
      </c>
      <c r="KBU6" s="23">
        <v>0</v>
      </c>
      <c r="KBV6" s="23">
        <v>0</v>
      </c>
      <c r="KBW6" s="23">
        <v>0</v>
      </c>
      <c r="KBX6" s="23">
        <v>0</v>
      </c>
      <c r="KBY6" s="23">
        <v>0</v>
      </c>
      <c r="KBZ6" s="23">
        <v>0</v>
      </c>
      <c r="KCA6" s="23">
        <v>0</v>
      </c>
      <c r="KCB6" s="23">
        <v>0</v>
      </c>
      <c r="KCC6" s="23">
        <v>0</v>
      </c>
      <c r="KCD6" s="23">
        <v>0</v>
      </c>
      <c r="KCE6" s="23">
        <v>0</v>
      </c>
      <c r="KCF6" s="23">
        <v>0</v>
      </c>
      <c r="KCG6" s="23">
        <v>0</v>
      </c>
      <c r="KCH6" s="23">
        <v>0</v>
      </c>
      <c r="KCI6" s="23">
        <v>0</v>
      </c>
      <c r="KCJ6" s="23">
        <v>0</v>
      </c>
      <c r="KCK6" s="23">
        <v>0</v>
      </c>
      <c r="KCL6" s="23">
        <v>0</v>
      </c>
      <c r="KCM6" s="23">
        <v>0</v>
      </c>
      <c r="KCN6" s="23">
        <v>0</v>
      </c>
      <c r="KCO6" s="23">
        <v>0</v>
      </c>
      <c r="KCP6" s="23">
        <v>0</v>
      </c>
      <c r="KCQ6" s="23">
        <v>0</v>
      </c>
      <c r="KCR6" s="23">
        <v>0</v>
      </c>
      <c r="KCS6" s="23">
        <v>0</v>
      </c>
      <c r="KCT6" s="23">
        <v>0</v>
      </c>
      <c r="KCU6" s="23">
        <v>0</v>
      </c>
      <c r="KCV6" s="23">
        <v>0</v>
      </c>
      <c r="KCW6" s="23">
        <v>0</v>
      </c>
      <c r="KCX6" s="23">
        <v>0</v>
      </c>
      <c r="KCY6" s="23">
        <v>0</v>
      </c>
      <c r="KCZ6" s="23">
        <v>0</v>
      </c>
      <c r="KDA6" s="23">
        <v>0</v>
      </c>
      <c r="KDB6" s="23">
        <v>0</v>
      </c>
      <c r="KDC6" s="23">
        <v>0</v>
      </c>
      <c r="KDD6" s="23">
        <v>0</v>
      </c>
      <c r="KDE6" s="23">
        <v>0</v>
      </c>
      <c r="KDF6" s="23">
        <v>0</v>
      </c>
      <c r="KDG6" s="23">
        <v>0</v>
      </c>
      <c r="KDH6" s="23">
        <v>0</v>
      </c>
      <c r="KDI6" s="23">
        <v>0</v>
      </c>
      <c r="KDJ6" s="23">
        <v>0</v>
      </c>
      <c r="KDK6" s="23">
        <v>0</v>
      </c>
      <c r="KDL6" s="23">
        <v>0</v>
      </c>
      <c r="KDM6" s="23">
        <v>0</v>
      </c>
      <c r="KDN6" s="23">
        <v>0</v>
      </c>
      <c r="KDO6" s="23">
        <v>0</v>
      </c>
      <c r="KDP6" s="23">
        <v>0</v>
      </c>
      <c r="KDQ6" s="23">
        <v>0</v>
      </c>
      <c r="KDR6" s="23">
        <v>0</v>
      </c>
      <c r="KDS6" s="23">
        <v>0</v>
      </c>
      <c r="KDT6" s="23">
        <v>0</v>
      </c>
      <c r="KDU6" s="23">
        <v>0</v>
      </c>
      <c r="KDV6" s="23">
        <v>0</v>
      </c>
      <c r="KDW6" s="23">
        <v>0</v>
      </c>
      <c r="KDX6" s="23">
        <v>0</v>
      </c>
      <c r="KDY6" s="23">
        <v>0</v>
      </c>
      <c r="KDZ6" s="23">
        <v>0</v>
      </c>
      <c r="KEA6" s="23">
        <v>0</v>
      </c>
      <c r="KEB6" s="23">
        <v>0</v>
      </c>
      <c r="KEC6" s="23">
        <v>0</v>
      </c>
      <c r="KED6" s="23">
        <v>0</v>
      </c>
      <c r="KEE6" s="23">
        <v>0</v>
      </c>
      <c r="KEF6" s="23">
        <v>0</v>
      </c>
      <c r="KEG6" s="23">
        <v>0</v>
      </c>
      <c r="KEH6" s="23">
        <v>0</v>
      </c>
      <c r="KEI6" s="23">
        <v>0</v>
      </c>
      <c r="KEJ6" s="23">
        <v>0</v>
      </c>
      <c r="KEK6" s="23">
        <v>0</v>
      </c>
      <c r="KEL6" s="23">
        <v>0</v>
      </c>
      <c r="KEM6" s="23">
        <v>0</v>
      </c>
      <c r="KEN6" s="23">
        <v>0</v>
      </c>
      <c r="KEO6" s="23">
        <v>0</v>
      </c>
      <c r="KEP6" s="23">
        <v>0</v>
      </c>
      <c r="KEQ6" s="23">
        <v>0</v>
      </c>
      <c r="KER6" s="23">
        <v>0</v>
      </c>
      <c r="KES6" s="23">
        <v>0</v>
      </c>
      <c r="KET6" s="23">
        <v>0</v>
      </c>
      <c r="KEU6" s="23">
        <v>0</v>
      </c>
      <c r="KEV6" s="23">
        <v>0</v>
      </c>
      <c r="KEW6" s="23">
        <v>0</v>
      </c>
      <c r="KEX6" s="23">
        <v>0</v>
      </c>
      <c r="KEY6" s="23">
        <v>0</v>
      </c>
      <c r="KEZ6" s="23">
        <v>0</v>
      </c>
      <c r="KFA6" s="23">
        <v>0</v>
      </c>
      <c r="KFB6" s="23">
        <v>0</v>
      </c>
      <c r="KFC6" s="23">
        <v>0</v>
      </c>
      <c r="KFD6" s="23">
        <v>0</v>
      </c>
      <c r="KFE6" s="23">
        <v>0</v>
      </c>
      <c r="KFF6" s="23">
        <v>0</v>
      </c>
      <c r="KFG6" s="23">
        <v>0</v>
      </c>
      <c r="KFH6" s="23">
        <v>0</v>
      </c>
      <c r="KFI6" s="23">
        <v>0</v>
      </c>
      <c r="KFJ6" s="23">
        <v>0</v>
      </c>
      <c r="KFK6" s="23">
        <v>0</v>
      </c>
      <c r="KFL6" s="23">
        <v>0</v>
      </c>
      <c r="KFM6" s="23">
        <v>0</v>
      </c>
      <c r="KFN6" s="23">
        <v>0</v>
      </c>
      <c r="KFO6" s="23">
        <v>0</v>
      </c>
      <c r="KFP6" s="23">
        <v>0</v>
      </c>
      <c r="KFQ6" s="23">
        <v>0</v>
      </c>
      <c r="KFR6" s="23">
        <v>0</v>
      </c>
      <c r="KFS6" s="23">
        <v>0</v>
      </c>
      <c r="KFT6" s="23">
        <v>0</v>
      </c>
      <c r="KFU6" s="23">
        <v>0</v>
      </c>
      <c r="KFV6" s="23">
        <v>0</v>
      </c>
      <c r="KFW6" s="23">
        <v>0</v>
      </c>
      <c r="KFX6" s="23">
        <v>0</v>
      </c>
      <c r="KFY6" s="23">
        <v>0</v>
      </c>
      <c r="KFZ6" s="23">
        <v>0</v>
      </c>
      <c r="KGA6" s="23">
        <v>0</v>
      </c>
      <c r="KGB6" s="23">
        <v>0</v>
      </c>
      <c r="KGC6" s="23">
        <v>0</v>
      </c>
      <c r="KGD6" s="23">
        <v>0</v>
      </c>
      <c r="KGE6" s="23">
        <v>0</v>
      </c>
      <c r="KGF6" s="23">
        <v>0</v>
      </c>
      <c r="KGG6" s="23">
        <v>0</v>
      </c>
      <c r="KGH6" s="23">
        <v>0</v>
      </c>
      <c r="KGI6" s="23">
        <v>0</v>
      </c>
      <c r="KGJ6" s="23">
        <v>0</v>
      </c>
      <c r="KGK6" s="23">
        <v>0</v>
      </c>
      <c r="KGL6" s="23">
        <v>0</v>
      </c>
      <c r="KGM6" s="23">
        <v>0</v>
      </c>
      <c r="KGN6" s="23">
        <v>0</v>
      </c>
      <c r="KGO6" s="23">
        <v>0</v>
      </c>
      <c r="KGP6" s="23">
        <v>0</v>
      </c>
      <c r="KGQ6" s="23">
        <v>0</v>
      </c>
      <c r="KGR6" s="23">
        <v>0</v>
      </c>
      <c r="KGS6" s="23">
        <v>0</v>
      </c>
      <c r="KGT6" s="23">
        <v>0</v>
      </c>
      <c r="KGU6" s="23">
        <v>0</v>
      </c>
      <c r="KGV6" s="23">
        <v>0</v>
      </c>
      <c r="KGW6" s="23">
        <v>0</v>
      </c>
      <c r="KGX6" s="23">
        <v>0</v>
      </c>
      <c r="KGY6" s="23">
        <v>0</v>
      </c>
      <c r="KGZ6" s="23">
        <v>0</v>
      </c>
      <c r="KHA6" s="23">
        <v>0</v>
      </c>
      <c r="KHB6" s="23">
        <v>0</v>
      </c>
      <c r="KHC6" s="23">
        <v>0</v>
      </c>
      <c r="KHD6" s="23">
        <v>0</v>
      </c>
      <c r="KHE6" s="23">
        <v>0</v>
      </c>
      <c r="KHF6" s="23">
        <v>0</v>
      </c>
      <c r="KHG6" s="23">
        <v>0</v>
      </c>
      <c r="KHH6" s="23">
        <v>0</v>
      </c>
      <c r="KHI6" s="23">
        <v>0</v>
      </c>
      <c r="KHJ6" s="23">
        <v>0</v>
      </c>
      <c r="KHK6" s="23">
        <v>0</v>
      </c>
      <c r="KHL6" s="23">
        <v>0</v>
      </c>
      <c r="KHM6" s="23">
        <v>0</v>
      </c>
      <c r="KHN6" s="23">
        <v>0</v>
      </c>
      <c r="KHO6" s="23">
        <v>0</v>
      </c>
      <c r="KHP6" s="23">
        <v>0</v>
      </c>
      <c r="KHQ6" s="23">
        <v>0</v>
      </c>
      <c r="KHR6" s="23">
        <v>0</v>
      </c>
      <c r="KHS6" s="23">
        <v>0</v>
      </c>
      <c r="KHT6" s="23">
        <v>0</v>
      </c>
      <c r="KHU6" s="23">
        <v>0</v>
      </c>
      <c r="KHV6" s="23">
        <v>0</v>
      </c>
      <c r="KHW6" s="23">
        <v>0</v>
      </c>
      <c r="KHX6" s="23">
        <v>0</v>
      </c>
      <c r="KHY6" s="23">
        <v>0</v>
      </c>
      <c r="KHZ6" s="23">
        <v>0</v>
      </c>
      <c r="KIA6" s="23">
        <v>0</v>
      </c>
      <c r="KIB6" s="23">
        <v>0</v>
      </c>
      <c r="KIC6" s="23">
        <v>0</v>
      </c>
      <c r="KID6" s="23">
        <v>0</v>
      </c>
      <c r="KIE6" s="23">
        <v>0</v>
      </c>
      <c r="KIF6" s="23">
        <v>0</v>
      </c>
      <c r="KIG6" s="23">
        <v>0</v>
      </c>
      <c r="KIH6" s="23">
        <v>0</v>
      </c>
      <c r="KII6" s="23">
        <v>0</v>
      </c>
      <c r="KIJ6" s="23">
        <v>0</v>
      </c>
      <c r="KIK6" s="23">
        <v>0</v>
      </c>
      <c r="KIL6" s="23">
        <v>0</v>
      </c>
      <c r="KIM6" s="23">
        <v>0</v>
      </c>
      <c r="KIN6" s="23">
        <v>0</v>
      </c>
      <c r="KIO6" s="23">
        <v>0</v>
      </c>
      <c r="KIP6" s="23">
        <v>0</v>
      </c>
      <c r="KIQ6" s="23">
        <v>0</v>
      </c>
      <c r="KIR6" s="23">
        <v>0</v>
      </c>
      <c r="KIS6" s="23">
        <v>0</v>
      </c>
      <c r="KIT6" s="23">
        <v>0</v>
      </c>
      <c r="KIU6" s="23">
        <v>0</v>
      </c>
      <c r="KIV6" s="23">
        <v>0</v>
      </c>
      <c r="KIW6" s="23">
        <v>0</v>
      </c>
      <c r="KIX6" s="23">
        <v>0</v>
      </c>
      <c r="KIY6" s="23">
        <v>0</v>
      </c>
      <c r="KIZ6" s="23">
        <v>0</v>
      </c>
      <c r="KJA6" s="23">
        <v>0</v>
      </c>
      <c r="KJB6" s="23">
        <v>0</v>
      </c>
      <c r="KJC6" s="23">
        <v>0</v>
      </c>
      <c r="KJD6" s="23">
        <v>0</v>
      </c>
      <c r="KJE6" s="23">
        <v>0</v>
      </c>
      <c r="KJF6" s="23">
        <v>0</v>
      </c>
      <c r="KJG6" s="23">
        <v>0</v>
      </c>
      <c r="KJH6" s="23">
        <v>0</v>
      </c>
      <c r="KJI6" s="23">
        <v>0</v>
      </c>
      <c r="KJJ6" s="23">
        <v>0</v>
      </c>
      <c r="KJK6" s="23">
        <v>0</v>
      </c>
      <c r="KJL6" s="23">
        <v>0</v>
      </c>
      <c r="KJM6" s="23">
        <v>0</v>
      </c>
      <c r="KJN6" s="23">
        <v>0</v>
      </c>
      <c r="KJO6" s="23">
        <v>0</v>
      </c>
      <c r="KJP6" s="23">
        <v>0</v>
      </c>
      <c r="KJQ6" s="23">
        <v>0</v>
      </c>
      <c r="KJR6" s="23">
        <v>0</v>
      </c>
      <c r="KJS6" s="23">
        <v>0</v>
      </c>
      <c r="KJT6" s="23">
        <v>0</v>
      </c>
      <c r="KJU6" s="23">
        <v>0</v>
      </c>
      <c r="KJV6" s="23">
        <v>0</v>
      </c>
      <c r="KJW6" s="23">
        <v>0</v>
      </c>
      <c r="KJX6" s="23">
        <v>0</v>
      </c>
      <c r="KJY6" s="23">
        <v>0</v>
      </c>
      <c r="KJZ6" s="23">
        <v>0</v>
      </c>
      <c r="KKA6" s="23">
        <v>0</v>
      </c>
      <c r="KKB6" s="23">
        <v>0</v>
      </c>
      <c r="KKC6" s="23">
        <v>0</v>
      </c>
      <c r="KKD6" s="23">
        <v>0</v>
      </c>
      <c r="KKE6" s="23">
        <v>0</v>
      </c>
      <c r="KKF6" s="23">
        <v>0</v>
      </c>
      <c r="KKG6" s="23">
        <v>0</v>
      </c>
      <c r="KKH6" s="23">
        <v>0</v>
      </c>
      <c r="KKI6" s="23">
        <v>0</v>
      </c>
      <c r="KKJ6" s="23">
        <v>0</v>
      </c>
      <c r="KKK6" s="23">
        <v>0</v>
      </c>
      <c r="KKL6" s="23">
        <v>0</v>
      </c>
      <c r="KKM6" s="23">
        <v>0</v>
      </c>
      <c r="KKN6" s="23">
        <v>0</v>
      </c>
      <c r="KKO6" s="23">
        <v>0</v>
      </c>
      <c r="KKP6" s="23">
        <v>0</v>
      </c>
      <c r="KKQ6" s="23">
        <v>0</v>
      </c>
      <c r="KKR6" s="23">
        <v>0</v>
      </c>
      <c r="KKS6" s="23">
        <v>0</v>
      </c>
      <c r="KKT6" s="23">
        <v>0</v>
      </c>
      <c r="KKU6" s="23">
        <v>0</v>
      </c>
      <c r="KKV6" s="23">
        <v>0</v>
      </c>
      <c r="KKW6" s="23">
        <v>0</v>
      </c>
      <c r="KKX6" s="23">
        <v>0</v>
      </c>
      <c r="KKY6" s="23">
        <v>0</v>
      </c>
      <c r="KKZ6" s="23">
        <v>0</v>
      </c>
      <c r="KLA6" s="23">
        <v>0</v>
      </c>
      <c r="KLB6" s="23">
        <v>0</v>
      </c>
      <c r="KLC6" s="23">
        <v>0</v>
      </c>
      <c r="KLD6" s="23">
        <v>0</v>
      </c>
      <c r="KLE6" s="23">
        <v>0</v>
      </c>
      <c r="KLF6" s="23">
        <v>0</v>
      </c>
      <c r="KLG6" s="23">
        <v>0</v>
      </c>
      <c r="KLH6" s="23">
        <v>0</v>
      </c>
      <c r="KLI6" s="23">
        <v>0</v>
      </c>
      <c r="KLJ6" s="23">
        <v>0</v>
      </c>
      <c r="KLK6" s="23">
        <v>0</v>
      </c>
      <c r="KLL6" s="23">
        <v>0</v>
      </c>
      <c r="KLM6" s="23">
        <v>0</v>
      </c>
      <c r="KLN6" s="23">
        <v>0</v>
      </c>
      <c r="KLO6" s="23">
        <v>0</v>
      </c>
      <c r="KLP6" s="23">
        <v>0</v>
      </c>
      <c r="KLQ6" s="23">
        <v>0</v>
      </c>
      <c r="KLR6" s="23">
        <v>0</v>
      </c>
      <c r="KLS6" s="23">
        <v>0</v>
      </c>
      <c r="KLT6" s="23">
        <v>0</v>
      </c>
      <c r="KLU6" s="23">
        <v>0</v>
      </c>
      <c r="KLV6" s="23">
        <v>0</v>
      </c>
      <c r="KLW6" s="23">
        <v>0</v>
      </c>
      <c r="KLX6" s="23">
        <v>0</v>
      </c>
      <c r="KLY6" s="23">
        <v>0</v>
      </c>
      <c r="KLZ6" s="23">
        <v>0</v>
      </c>
      <c r="KMA6" s="23">
        <v>0</v>
      </c>
      <c r="KMB6" s="23">
        <v>0</v>
      </c>
      <c r="KMC6" s="23">
        <v>0</v>
      </c>
      <c r="KMD6" s="23">
        <v>0</v>
      </c>
      <c r="KME6" s="23">
        <v>0</v>
      </c>
      <c r="KMF6" s="23">
        <v>0</v>
      </c>
      <c r="KMG6" s="23">
        <v>0</v>
      </c>
      <c r="KMH6" s="23">
        <v>0</v>
      </c>
      <c r="KMI6" s="23">
        <v>0</v>
      </c>
      <c r="KMJ6" s="23">
        <v>0</v>
      </c>
      <c r="KMK6" s="23">
        <v>0</v>
      </c>
      <c r="KML6" s="23">
        <v>0</v>
      </c>
      <c r="KMM6" s="23">
        <v>0</v>
      </c>
      <c r="KMN6" s="23">
        <v>0</v>
      </c>
      <c r="KMO6" s="23">
        <v>0</v>
      </c>
      <c r="KMP6" s="23">
        <v>0</v>
      </c>
      <c r="KMQ6" s="23">
        <v>0</v>
      </c>
      <c r="KMR6" s="23">
        <v>0</v>
      </c>
      <c r="KMS6" s="23">
        <v>0</v>
      </c>
      <c r="KMT6" s="23">
        <v>0</v>
      </c>
      <c r="KMU6" s="23">
        <v>0</v>
      </c>
      <c r="KMV6" s="23">
        <v>0</v>
      </c>
      <c r="KMW6" s="23">
        <v>0</v>
      </c>
      <c r="KMX6" s="23">
        <v>0</v>
      </c>
      <c r="KMY6" s="23">
        <v>0</v>
      </c>
      <c r="KMZ6" s="23">
        <v>0</v>
      </c>
      <c r="KNA6" s="23">
        <v>0</v>
      </c>
      <c r="KNB6" s="23">
        <v>0</v>
      </c>
      <c r="KNC6" s="23">
        <v>0</v>
      </c>
      <c r="KND6" s="23">
        <v>0</v>
      </c>
      <c r="KNE6" s="23">
        <v>0</v>
      </c>
      <c r="KNF6" s="23">
        <v>0</v>
      </c>
      <c r="KNG6" s="23">
        <v>0</v>
      </c>
      <c r="KNH6" s="23">
        <v>0</v>
      </c>
      <c r="KNI6" s="23">
        <v>0</v>
      </c>
      <c r="KNJ6" s="23">
        <v>0</v>
      </c>
      <c r="KNK6" s="23">
        <v>0</v>
      </c>
      <c r="KNL6" s="23">
        <v>0</v>
      </c>
      <c r="KNM6" s="23">
        <v>0</v>
      </c>
      <c r="KNN6" s="23">
        <v>0</v>
      </c>
      <c r="KNO6" s="23">
        <v>0</v>
      </c>
      <c r="KNP6" s="23">
        <v>0</v>
      </c>
      <c r="KNQ6" s="23">
        <v>0</v>
      </c>
      <c r="KNR6" s="23">
        <v>0</v>
      </c>
      <c r="KNS6" s="23">
        <v>0</v>
      </c>
      <c r="KNT6" s="23">
        <v>0</v>
      </c>
      <c r="KNU6" s="23">
        <v>0</v>
      </c>
      <c r="KNV6" s="23">
        <v>0</v>
      </c>
      <c r="KNW6" s="23">
        <v>0</v>
      </c>
      <c r="KNX6" s="23">
        <v>0</v>
      </c>
      <c r="KNY6" s="23">
        <v>0</v>
      </c>
      <c r="KNZ6" s="23">
        <v>0</v>
      </c>
      <c r="KOA6" s="23">
        <v>0</v>
      </c>
      <c r="KOB6" s="23">
        <v>0</v>
      </c>
      <c r="KOC6" s="23">
        <v>0</v>
      </c>
      <c r="KOD6" s="23">
        <v>0</v>
      </c>
      <c r="KOE6" s="23">
        <v>0</v>
      </c>
      <c r="KOF6" s="23">
        <v>0</v>
      </c>
      <c r="KOG6" s="23">
        <v>0</v>
      </c>
      <c r="KOH6" s="23">
        <v>0</v>
      </c>
      <c r="KOI6" s="23">
        <v>0</v>
      </c>
      <c r="KOJ6" s="23">
        <v>0</v>
      </c>
      <c r="KOK6" s="23">
        <v>0</v>
      </c>
      <c r="KOL6" s="23">
        <v>0</v>
      </c>
      <c r="KOM6" s="23">
        <v>0</v>
      </c>
      <c r="KON6" s="23">
        <v>0</v>
      </c>
      <c r="KOO6" s="23">
        <v>0</v>
      </c>
      <c r="KOP6" s="23">
        <v>0</v>
      </c>
      <c r="KOQ6" s="23">
        <v>0</v>
      </c>
      <c r="KOR6" s="23">
        <v>0</v>
      </c>
      <c r="KOS6" s="23">
        <v>0</v>
      </c>
      <c r="KOT6" s="23">
        <v>0</v>
      </c>
      <c r="KOU6" s="23">
        <v>0</v>
      </c>
      <c r="KOV6" s="23">
        <v>0</v>
      </c>
      <c r="KOW6" s="23">
        <v>0</v>
      </c>
      <c r="KOX6" s="23">
        <v>0</v>
      </c>
      <c r="KOY6" s="23">
        <v>0</v>
      </c>
      <c r="KOZ6" s="23">
        <v>0</v>
      </c>
      <c r="KPA6" s="23">
        <v>0</v>
      </c>
      <c r="KPB6" s="23">
        <v>0</v>
      </c>
      <c r="KPC6" s="23">
        <v>0</v>
      </c>
      <c r="KPD6" s="23">
        <v>0</v>
      </c>
      <c r="KPE6" s="23">
        <v>0</v>
      </c>
      <c r="KPF6" s="23">
        <v>0</v>
      </c>
      <c r="KPG6" s="23">
        <v>0</v>
      </c>
      <c r="KPH6" s="23">
        <v>0</v>
      </c>
      <c r="KPI6" s="23">
        <v>0</v>
      </c>
      <c r="KPJ6" s="23">
        <v>0</v>
      </c>
      <c r="KPK6" s="23">
        <v>0</v>
      </c>
      <c r="KPL6" s="23">
        <v>0</v>
      </c>
      <c r="KPM6" s="23">
        <v>0</v>
      </c>
      <c r="KPN6" s="23">
        <v>0</v>
      </c>
      <c r="KPO6" s="23">
        <v>0</v>
      </c>
      <c r="KPP6" s="23">
        <v>0</v>
      </c>
      <c r="KPQ6" s="23">
        <v>0</v>
      </c>
      <c r="KPR6" s="23">
        <v>0</v>
      </c>
      <c r="KPS6" s="23">
        <v>0</v>
      </c>
      <c r="KPT6" s="23">
        <v>0</v>
      </c>
      <c r="KPU6" s="23">
        <v>0</v>
      </c>
      <c r="KPV6" s="23">
        <v>0</v>
      </c>
      <c r="KPW6" s="23">
        <v>0</v>
      </c>
      <c r="KPX6" s="23">
        <v>0</v>
      </c>
      <c r="KPY6" s="23">
        <v>0</v>
      </c>
      <c r="KPZ6" s="23">
        <v>0</v>
      </c>
      <c r="KQA6" s="23">
        <v>0</v>
      </c>
      <c r="KQB6" s="23">
        <v>0</v>
      </c>
      <c r="KQC6" s="23">
        <v>0</v>
      </c>
      <c r="KQD6" s="23">
        <v>0</v>
      </c>
      <c r="KQE6" s="23">
        <v>0</v>
      </c>
      <c r="KQF6" s="23">
        <v>0</v>
      </c>
      <c r="KQG6" s="23">
        <v>0</v>
      </c>
      <c r="KQH6" s="23">
        <v>0</v>
      </c>
      <c r="KQI6" s="23">
        <v>0</v>
      </c>
      <c r="KQJ6" s="23">
        <v>0</v>
      </c>
      <c r="KQK6" s="23">
        <v>0</v>
      </c>
      <c r="KQL6" s="23">
        <v>0</v>
      </c>
      <c r="KQM6" s="23">
        <v>0</v>
      </c>
      <c r="KQN6" s="23">
        <v>0</v>
      </c>
      <c r="KQO6" s="23">
        <v>0</v>
      </c>
      <c r="KQP6" s="23">
        <v>0</v>
      </c>
      <c r="KQQ6" s="23">
        <v>0</v>
      </c>
      <c r="KQR6" s="23">
        <v>0</v>
      </c>
      <c r="KQS6" s="23">
        <v>0</v>
      </c>
      <c r="KQT6" s="23">
        <v>0</v>
      </c>
      <c r="KQU6" s="23">
        <v>0</v>
      </c>
      <c r="KQV6" s="23">
        <v>0</v>
      </c>
      <c r="KQW6" s="23">
        <v>0</v>
      </c>
      <c r="KQX6" s="23">
        <v>0</v>
      </c>
      <c r="KQY6" s="23">
        <v>0</v>
      </c>
      <c r="KQZ6" s="23">
        <v>0</v>
      </c>
      <c r="KRA6" s="23">
        <v>0</v>
      </c>
      <c r="KRB6" s="23">
        <v>0</v>
      </c>
      <c r="KRC6" s="23">
        <v>0</v>
      </c>
      <c r="KRD6" s="23">
        <v>0</v>
      </c>
      <c r="KRE6" s="23">
        <v>0</v>
      </c>
      <c r="KRF6" s="23">
        <v>0</v>
      </c>
      <c r="KRG6" s="23">
        <v>0</v>
      </c>
      <c r="KRH6" s="23">
        <v>0</v>
      </c>
      <c r="KRI6" s="23">
        <v>0</v>
      </c>
      <c r="KRJ6" s="23">
        <v>0</v>
      </c>
      <c r="KRK6" s="23">
        <v>0</v>
      </c>
      <c r="KRL6" s="23">
        <v>0</v>
      </c>
      <c r="KRM6" s="23">
        <v>0</v>
      </c>
      <c r="KRN6" s="23">
        <v>0</v>
      </c>
      <c r="KRO6" s="23">
        <v>0</v>
      </c>
      <c r="KRP6" s="23">
        <v>0</v>
      </c>
      <c r="KRQ6" s="23">
        <v>0</v>
      </c>
      <c r="KRR6" s="23">
        <v>0</v>
      </c>
      <c r="KRS6" s="23">
        <v>0</v>
      </c>
      <c r="KRT6" s="23">
        <v>0</v>
      </c>
      <c r="KRU6" s="23">
        <v>0</v>
      </c>
      <c r="KRV6" s="23">
        <v>0</v>
      </c>
      <c r="KRW6" s="23">
        <v>0</v>
      </c>
      <c r="KRX6" s="23">
        <v>0</v>
      </c>
      <c r="KRY6" s="23">
        <v>0</v>
      </c>
      <c r="KRZ6" s="23">
        <v>0</v>
      </c>
      <c r="KSA6" s="23">
        <v>0</v>
      </c>
      <c r="KSB6" s="23">
        <v>0</v>
      </c>
      <c r="KSC6" s="23">
        <v>0</v>
      </c>
      <c r="KSD6" s="23">
        <v>0</v>
      </c>
      <c r="KSE6" s="23">
        <v>0</v>
      </c>
      <c r="KSF6" s="23">
        <v>0</v>
      </c>
      <c r="KSG6" s="23">
        <v>0</v>
      </c>
      <c r="KSH6" s="23">
        <v>0</v>
      </c>
      <c r="KSI6" s="23">
        <v>0</v>
      </c>
      <c r="KSJ6" s="23">
        <v>0</v>
      </c>
      <c r="KSK6" s="23">
        <v>0</v>
      </c>
      <c r="KSL6" s="23">
        <v>0</v>
      </c>
      <c r="KSM6" s="23">
        <v>0</v>
      </c>
      <c r="KSN6" s="23">
        <v>0</v>
      </c>
      <c r="KSO6" s="23">
        <v>0</v>
      </c>
      <c r="KSP6" s="23">
        <v>0</v>
      </c>
      <c r="KSQ6" s="23">
        <v>0</v>
      </c>
      <c r="KSR6" s="23">
        <v>0</v>
      </c>
      <c r="KSS6" s="23">
        <v>0</v>
      </c>
      <c r="KST6" s="23">
        <v>0</v>
      </c>
      <c r="KSU6" s="23">
        <v>0</v>
      </c>
      <c r="KSV6" s="23">
        <v>0</v>
      </c>
      <c r="KSW6" s="23">
        <v>0</v>
      </c>
      <c r="KSX6" s="23">
        <v>0</v>
      </c>
      <c r="KSY6" s="23">
        <v>0</v>
      </c>
      <c r="KSZ6" s="23">
        <v>0</v>
      </c>
      <c r="KTA6" s="23">
        <v>0</v>
      </c>
      <c r="KTB6" s="23">
        <v>0</v>
      </c>
      <c r="KTC6" s="23">
        <v>0</v>
      </c>
      <c r="KTD6" s="23">
        <v>0</v>
      </c>
      <c r="KTE6" s="23">
        <v>0</v>
      </c>
      <c r="KTF6" s="23">
        <v>0</v>
      </c>
      <c r="KTG6" s="23">
        <v>0</v>
      </c>
      <c r="KTH6" s="23">
        <v>0</v>
      </c>
      <c r="KTI6" s="23">
        <v>0</v>
      </c>
      <c r="KTJ6" s="23">
        <v>0</v>
      </c>
      <c r="KTK6" s="23">
        <v>0</v>
      </c>
      <c r="KTL6" s="23">
        <v>0</v>
      </c>
      <c r="KTM6" s="23">
        <v>0</v>
      </c>
      <c r="KTN6" s="23">
        <v>0</v>
      </c>
      <c r="KTO6" s="23">
        <v>0</v>
      </c>
      <c r="KTP6" s="23">
        <v>0</v>
      </c>
      <c r="KTQ6" s="23">
        <v>0</v>
      </c>
      <c r="KTR6" s="23">
        <v>0</v>
      </c>
      <c r="KTS6" s="23">
        <v>0</v>
      </c>
      <c r="KTT6" s="23">
        <v>0</v>
      </c>
      <c r="KTU6" s="23">
        <v>0</v>
      </c>
      <c r="KTV6" s="23">
        <v>0</v>
      </c>
      <c r="KTW6" s="23">
        <v>0</v>
      </c>
      <c r="KTX6" s="23">
        <v>0</v>
      </c>
      <c r="KTY6" s="23">
        <v>0</v>
      </c>
      <c r="KTZ6" s="23">
        <v>0</v>
      </c>
      <c r="KUA6" s="23">
        <v>0</v>
      </c>
      <c r="KUB6" s="23">
        <v>0</v>
      </c>
      <c r="KUC6" s="23">
        <v>0</v>
      </c>
      <c r="KUD6" s="23">
        <v>0</v>
      </c>
      <c r="KUE6" s="23">
        <v>0</v>
      </c>
      <c r="KUF6" s="23">
        <v>0</v>
      </c>
      <c r="KUG6" s="23">
        <v>0</v>
      </c>
      <c r="KUH6" s="23">
        <v>0</v>
      </c>
      <c r="KUI6" s="23">
        <v>0</v>
      </c>
      <c r="KUJ6" s="23">
        <v>0</v>
      </c>
      <c r="KUK6" s="23">
        <v>0</v>
      </c>
      <c r="KUL6" s="23">
        <v>0</v>
      </c>
      <c r="KUM6" s="23">
        <v>0</v>
      </c>
      <c r="KUN6" s="23">
        <v>0</v>
      </c>
      <c r="KUO6" s="23">
        <v>0</v>
      </c>
      <c r="KUP6" s="23">
        <v>0</v>
      </c>
      <c r="KUQ6" s="23">
        <v>0</v>
      </c>
      <c r="KUR6" s="23">
        <v>0</v>
      </c>
      <c r="KUS6" s="23">
        <v>0</v>
      </c>
      <c r="KUT6" s="23">
        <v>0</v>
      </c>
      <c r="KUU6" s="23">
        <v>0</v>
      </c>
      <c r="KUV6" s="23">
        <v>0</v>
      </c>
      <c r="KUW6" s="23">
        <v>0</v>
      </c>
      <c r="KUX6" s="23">
        <v>0</v>
      </c>
      <c r="KUY6" s="23">
        <v>0</v>
      </c>
      <c r="KUZ6" s="23">
        <v>0</v>
      </c>
      <c r="KVA6" s="23">
        <v>0</v>
      </c>
      <c r="KVB6" s="23">
        <v>0</v>
      </c>
      <c r="KVC6" s="23">
        <v>0</v>
      </c>
      <c r="KVD6" s="23">
        <v>0</v>
      </c>
      <c r="KVE6" s="23">
        <v>0</v>
      </c>
      <c r="KVF6" s="23">
        <v>0</v>
      </c>
      <c r="KVG6" s="23">
        <v>0</v>
      </c>
      <c r="KVH6" s="23">
        <v>0</v>
      </c>
      <c r="KVI6" s="23">
        <v>0</v>
      </c>
      <c r="KVJ6" s="23">
        <v>0</v>
      </c>
      <c r="KVK6" s="23">
        <v>0</v>
      </c>
      <c r="KVL6" s="23">
        <v>0</v>
      </c>
      <c r="KVM6" s="23">
        <v>0</v>
      </c>
      <c r="KVN6" s="23">
        <v>0</v>
      </c>
      <c r="KVO6" s="23">
        <v>0</v>
      </c>
      <c r="KVP6" s="23">
        <v>0</v>
      </c>
      <c r="KVQ6" s="23">
        <v>0</v>
      </c>
      <c r="KVR6" s="23">
        <v>0</v>
      </c>
      <c r="KVS6" s="23">
        <v>0</v>
      </c>
      <c r="KVT6" s="23">
        <v>0</v>
      </c>
      <c r="KVU6" s="23">
        <v>0</v>
      </c>
      <c r="KVV6" s="23">
        <v>0</v>
      </c>
      <c r="KVW6" s="23">
        <v>0</v>
      </c>
      <c r="KVX6" s="23">
        <v>0</v>
      </c>
      <c r="KVY6" s="23">
        <v>0</v>
      </c>
      <c r="KVZ6" s="23">
        <v>0</v>
      </c>
      <c r="KWA6" s="23">
        <v>0</v>
      </c>
      <c r="KWB6" s="23">
        <v>0</v>
      </c>
      <c r="KWC6" s="23">
        <v>0</v>
      </c>
      <c r="KWD6" s="23">
        <v>0</v>
      </c>
      <c r="KWE6" s="23">
        <v>0</v>
      </c>
      <c r="KWF6" s="23">
        <v>0</v>
      </c>
      <c r="KWG6" s="23">
        <v>0</v>
      </c>
      <c r="KWH6" s="23">
        <v>0</v>
      </c>
      <c r="KWI6" s="23">
        <v>0</v>
      </c>
      <c r="KWJ6" s="23">
        <v>0</v>
      </c>
      <c r="KWK6" s="23">
        <v>0</v>
      </c>
      <c r="KWL6" s="23">
        <v>0</v>
      </c>
      <c r="KWM6" s="23">
        <v>0</v>
      </c>
      <c r="KWN6" s="23">
        <v>0</v>
      </c>
      <c r="KWO6" s="23">
        <v>0</v>
      </c>
      <c r="KWP6" s="23">
        <v>0</v>
      </c>
      <c r="KWQ6" s="23">
        <v>0</v>
      </c>
      <c r="KWR6" s="23">
        <v>0</v>
      </c>
      <c r="KWS6" s="23">
        <v>0</v>
      </c>
      <c r="KWT6" s="23">
        <v>0</v>
      </c>
      <c r="KWU6" s="23">
        <v>0</v>
      </c>
      <c r="KWV6" s="23">
        <v>0</v>
      </c>
      <c r="KWW6" s="23">
        <v>0</v>
      </c>
      <c r="KWX6" s="23">
        <v>0</v>
      </c>
      <c r="KWY6" s="23">
        <v>0</v>
      </c>
      <c r="KWZ6" s="23">
        <v>0</v>
      </c>
      <c r="KXA6" s="23">
        <v>0</v>
      </c>
      <c r="KXB6" s="23">
        <v>0</v>
      </c>
      <c r="KXC6" s="23">
        <v>0</v>
      </c>
      <c r="KXD6" s="23">
        <v>0</v>
      </c>
      <c r="KXE6" s="23">
        <v>0</v>
      </c>
      <c r="KXF6" s="23">
        <v>0</v>
      </c>
      <c r="KXG6" s="23">
        <v>0</v>
      </c>
      <c r="KXH6" s="23">
        <v>0</v>
      </c>
      <c r="KXI6" s="23">
        <v>0</v>
      </c>
      <c r="KXJ6" s="23">
        <v>0</v>
      </c>
      <c r="KXK6" s="23">
        <v>0</v>
      </c>
      <c r="KXL6" s="23">
        <v>0</v>
      </c>
      <c r="KXM6" s="23">
        <v>0</v>
      </c>
      <c r="KXN6" s="23">
        <v>0</v>
      </c>
      <c r="KXO6" s="23">
        <v>0</v>
      </c>
      <c r="KXP6" s="23">
        <v>0</v>
      </c>
      <c r="KXQ6" s="23">
        <v>0</v>
      </c>
      <c r="KXR6" s="23">
        <v>0</v>
      </c>
      <c r="KXS6" s="23">
        <v>0</v>
      </c>
      <c r="KXT6" s="23">
        <v>0</v>
      </c>
      <c r="KXU6" s="23">
        <v>0</v>
      </c>
      <c r="KXV6" s="23">
        <v>0</v>
      </c>
      <c r="KXW6" s="23">
        <v>0</v>
      </c>
      <c r="KXX6" s="23">
        <v>0</v>
      </c>
      <c r="KXY6" s="23">
        <v>0</v>
      </c>
      <c r="KXZ6" s="23">
        <v>0</v>
      </c>
      <c r="KYA6" s="23">
        <v>0</v>
      </c>
      <c r="KYB6" s="23">
        <v>0</v>
      </c>
      <c r="KYC6" s="23">
        <v>0</v>
      </c>
      <c r="KYD6" s="23">
        <v>0</v>
      </c>
      <c r="KYE6" s="23">
        <v>0</v>
      </c>
      <c r="KYF6" s="23">
        <v>0</v>
      </c>
      <c r="KYG6" s="23">
        <v>0</v>
      </c>
      <c r="KYH6" s="23">
        <v>0</v>
      </c>
      <c r="KYI6" s="23">
        <v>0</v>
      </c>
      <c r="KYJ6" s="23">
        <v>0</v>
      </c>
      <c r="KYK6" s="23">
        <v>0</v>
      </c>
      <c r="KYL6" s="23">
        <v>0</v>
      </c>
      <c r="KYM6" s="23">
        <v>0</v>
      </c>
      <c r="KYN6" s="23">
        <v>0</v>
      </c>
      <c r="KYO6" s="23">
        <v>0</v>
      </c>
      <c r="KYP6" s="23">
        <v>0</v>
      </c>
      <c r="KYQ6" s="23">
        <v>0</v>
      </c>
      <c r="KYR6" s="23">
        <v>0</v>
      </c>
      <c r="KYS6" s="23">
        <v>0</v>
      </c>
      <c r="KYT6" s="23">
        <v>0</v>
      </c>
      <c r="KYU6" s="23">
        <v>0</v>
      </c>
      <c r="KYV6" s="23">
        <v>0</v>
      </c>
      <c r="KYW6" s="23">
        <v>0</v>
      </c>
      <c r="KYX6" s="23">
        <v>0</v>
      </c>
      <c r="KYY6" s="23">
        <v>0</v>
      </c>
      <c r="KYZ6" s="23">
        <v>0</v>
      </c>
      <c r="KZA6" s="23">
        <v>0</v>
      </c>
      <c r="KZB6" s="23">
        <v>0</v>
      </c>
      <c r="KZC6" s="23">
        <v>0</v>
      </c>
      <c r="KZD6" s="23">
        <v>0</v>
      </c>
      <c r="KZE6" s="23">
        <v>0</v>
      </c>
      <c r="KZF6" s="23">
        <v>0</v>
      </c>
      <c r="KZG6" s="23">
        <v>0</v>
      </c>
      <c r="KZH6" s="23">
        <v>0</v>
      </c>
      <c r="KZI6" s="23">
        <v>0</v>
      </c>
      <c r="KZJ6" s="23">
        <v>0</v>
      </c>
      <c r="KZK6" s="23">
        <v>0</v>
      </c>
      <c r="KZL6" s="23">
        <v>0</v>
      </c>
      <c r="KZM6" s="23">
        <v>0</v>
      </c>
      <c r="KZN6" s="23">
        <v>0</v>
      </c>
      <c r="KZO6" s="23">
        <v>0</v>
      </c>
      <c r="KZP6" s="23">
        <v>0</v>
      </c>
      <c r="KZQ6" s="23">
        <v>0</v>
      </c>
      <c r="KZR6" s="23">
        <v>0</v>
      </c>
      <c r="KZS6" s="23">
        <v>0</v>
      </c>
      <c r="KZT6" s="23">
        <v>0</v>
      </c>
      <c r="KZU6" s="23">
        <v>0</v>
      </c>
      <c r="KZV6" s="23">
        <v>0</v>
      </c>
      <c r="KZW6" s="23">
        <v>0</v>
      </c>
      <c r="KZX6" s="23">
        <v>0</v>
      </c>
      <c r="KZY6" s="23">
        <v>0</v>
      </c>
      <c r="KZZ6" s="23">
        <v>0</v>
      </c>
      <c r="LAA6" s="23">
        <v>0</v>
      </c>
      <c r="LAB6" s="23">
        <v>0</v>
      </c>
      <c r="LAC6" s="23">
        <v>0</v>
      </c>
      <c r="LAD6" s="23">
        <v>0</v>
      </c>
      <c r="LAE6" s="23">
        <v>0</v>
      </c>
      <c r="LAF6" s="23">
        <v>0</v>
      </c>
      <c r="LAG6" s="23">
        <v>0</v>
      </c>
      <c r="LAH6" s="23">
        <v>0</v>
      </c>
      <c r="LAI6" s="23">
        <v>0</v>
      </c>
      <c r="LAJ6" s="23">
        <v>0</v>
      </c>
      <c r="LAK6" s="23">
        <v>0</v>
      </c>
      <c r="LAL6" s="23">
        <v>0</v>
      </c>
      <c r="LAM6" s="23">
        <v>0</v>
      </c>
      <c r="LAN6" s="23">
        <v>0</v>
      </c>
      <c r="LAO6" s="23">
        <v>0</v>
      </c>
      <c r="LAP6" s="23">
        <v>0</v>
      </c>
      <c r="LAQ6" s="23">
        <v>0</v>
      </c>
      <c r="LAR6" s="23">
        <v>0</v>
      </c>
      <c r="LAS6" s="23">
        <v>0</v>
      </c>
      <c r="LAT6" s="23">
        <v>0</v>
      </c>
      <c r="LAU6" s="23">
        <v>0</v>
      </c>
      <c r="LAV6" s="23">
        <v>0</v>
      </c>
      <c r="LAW6" s="23">
        <v>0</v>
      </c>
      <c r="LAX6" s="23">
        <v>0</v>
      </c>
      <c r="LAY6" s="23">
        <v>0</v>
      </c>
      <c r="LAZ6" s="23">
        <v>0</v>
      </c>
      <c r="LBA6" s="23">
        <v>0</v>
      </c>
      <c r="LBB6" s="23">
        <v>0</v>
      </c>
      <c r="LBC6" s="23">
        <v>0</v>
      </c>
      <c r="LBD6" s="23">
        <v>0</v>
      </c>
      <c r="LBE6" s="23">
        <v>0</v>
      </c>
      <c r="LBF6" s="23">
        <v>0</v>
      </c>
      <c r="LBG6" s="23">
        <v>0</v>
      </c>
      <c r="LBH6" s="23">
        <v>0</v>
      </c>
      <c r="LBI6" s="23">
        <v>0</v>
      </c>
      <c r="LBJ6" s="23">
        <v>0</v>
      </c>
      <c r="LBK6" s="23">
        <v>0</v>
      </c>
      <c r="LBL6" s="23">
        <v>0</v>
      </c>
      <c r="LBM6" s="23">
        <v>0</v>
      </c>
      <c r="LBN6" s="23">
        <v>0</v>
      </c>
      <c r="LBO6" s="23">
        <v>0</v>
      </c>
      <c r="LBP6" s="23">
        <v>0</v>
      </c>
      <c r="LBQ6" s="23">
        <v>0</v>
      </c>
      <c r="LBR6" s="23">
        <v>0</v>
      </c>
      <c r="LBS6" s="23">
        <v>0</v>
      </c>
      <c r="LBT6" s="23">
        <v>0</v>
      </c>
      <c r="LBU6" s="23">
        <v>0</v>
      </c>
      <c r="LBV6" s="23">
        <v>0</v>
      </c>
      <c r="LBW6" s="23">
        <v>0</v>
      </c>
      <c r="LBX6" s="23">
        <v>0</v>
      </c>
      <c r="LBY6" s="23">
        <v>0</v>
      </c>
      <c r="LBZ6" s="23">
        <v>0</v>
      </c>
      <c r="LCA6" s="23">
        <v>0</v>
      </c>
      <c r="LCB6" s="23">
        <v>0</v>
      </c>
      <c r="LCC6" s="23">
        <v>0</v>
      </c>
      <c r="LCD6" s="23">
        <v>0</v>
      </c>
      <c r="LCE6" s="23">
        <v>0</v>
      </c>
      <c r="LCF6" s="23">
        <v>0</v>
      </c>
      <c r="LCG6" s="23">
        <v>0</v>
      </c>
      <c r="LCH6" s="23">
        <v>0</v>
      </c>
      <c r="LCI6" s="23">
        <v>0</v>
      </c>
      <c r="LCJ6" s="23">
        <v>0</v>
      </c>
      <c r="LCK6" s="23">
        <v>0</v>
      </c>
      <c r="LCL6" s="23">
        <v>0</v>
      </c>
      <c r="LCM6" s="23">
        <v>0</v>
      </c>
      <c r="LCN6" s="23">
        <v>0</v>
      </c>
      <c r="LCO6" s="23">
        <v>0</v>
      </c>
      <c r="LCP6" s="23">
        <v>0</v>
      </c>
      <c r="LCQ6" s="23">
        <v>0</v>
      </c>
      <c r="LCR6" s="23">
        <v>0</v>
      </c>
      <c r="LCS6" s="23">
        <v>0</v>
      </c>
      <c r="LCT6" s="23">
        <v>0</v>
      </c>
      <c r="LCU6" s="23">
        <v>0</v>
      </c>
      <c r="LCV6" s="23">
        <v>0</v>
      </c>
      <c r="LCW6" s="23">
        <v>0</v>
      </c>
      <c r="LCX6" s="23">
        <v>0</v>
      </c>
      <c r="LCY6" s="23">
        <v>0</v>
      </c>
      <c r="LCZ6" s="23">
        <v>0</v>
      </c>
      <c r="LDA6" s="23">
        <v>0</v>
      </c>
      <c r="LDB6" s="23">
        <v>0</v>
      </c>
      <c r="LDC6" s="23">
        <v>0</v>
      </c>
      <c r="LDD6" s="23">
        <v>0</v>
      </c>
      <c r="LDE6" s="23">
        <v>0</v>
      </c>
      <c r="LDF6" s="23">
        <v>0</v>
      </c>
      <c r="LDG6" s="23">
        <v>0</v>
      </c>
      <c r="LDH6" s="23">
        <v>0</v>
      </c>
      <c r="LDI6" s="23">
        <v>0</v>
      </c>
      <c r="LDJ6" s="23">
        <v>0</v>
      </c>
      <c r="LDK6" s="23">
        <v>0</v>
      </c>
      <c r="LDL6" s="23">
        <v>0</v>
      </c>
      <c r="LDM6" s="23">
        <v>0</v>
      </c>
      <c r="LDN6" s="23">
        <v>0</v>
      </c>
      <c r="LDO6" s="23">
        <v>0</v>
      </c>
      <c r="LDP6" s="23">
        <v>0</v>
      </c>
      <c r="LDQ6" s="23">
        <v>0</v>
      </c>
      <c r="LDR6" s="23">
        <v>0</v>
      </c>
      <c r="LDS6" s="23">
        <v>0</v>
      </c>
      <c r="LDT6" s="23">
        <v>0</v>
      </c>
      <c r="LDU6" s="23">
        <v>0</v>
      </c>
      <c r="LDV6" s="23">
        <v>0</v>
      </c>
      <c r="LDW6" s="23">
        <v>0</v>
      </c>
      <c r="LDX6" s="23">
        <v>0</v>
      </c>
      <c r="LDY6" s="23">
        <v>0</v>
      </c>
      <c r="LDZ6" s="23">
        <v>0</v>
      </c>
      <c r="LEA6" s="23">
        <v>0</v>
      </c>
      <c r="LEB6" s="23">
        <v>0</v>
      </c>
      <c r="LEC6" s="23">
        <v>0</v>
      </c>
      <c r="LED6" s="23">
        <v>0</v>
      </c>
      <c r="LEE6" s="23">
        <v>0</v>
      </c>
      <c r="LEF6" s="23">
        <v>0</v>
      </c>
      <c r="LEG6" s="23">
        <v>0</v>
      </c>
      <c r="LEH6" s="23">
        <v>0</v>
      </c>
      <c r="LEI6" s="23">
        <v>0</v>
      </c>
      <c r="LEJ6" s="23">
        <v>0</v>
      </c>
      <c r="LEK6" s="23">
        <v>0</v>
      </c>
      <c r="LEL6" s="23">
        <v>0</v>
      </c>
      <c r="LEM6" s="23">
        <v>0</v>
      </c>
      <c r="LEN6" s="23">
        <v>0</v>
      </c>
      <c r="LEO6" s="23">
        <v>0</v>
      </c>
      <c r="LEP6" s="23">
        <v>0</v>
      </c>
      <c r="LEQ6" s="23">
        <v>0</v>
      </c>
      <c r="LER6" s="23">
        <v>0</v>
      </c>
      <c r="LES6" s="23">
        <v>0</v>
      </c>
      <c r="LET6" s="23">
        <v>0</v>
      </c>
      <c r="LEU6" s="23">
        <v>0</v>
      </c>
      <c r="LEV6" s="23">
        <v>0</v>
      </c>
      <c r="LEW6" s="23">
        <v>0</v>
      </c>
      <c r="LEX6" s="23">
        <v>0</v>
      </c>
      <c r="LEY6" s="23">
        <v>0</v>
      </c>
      <c r="LEZ6" s="23">
        <v>0</v>
      </c>
      <c r="LFA6" s="23">
        <v>0</v>
      </c>
      <c r="LFB6" s="23">
        <v>0</v>
      </c>
      <c r="LFC6" s="23">
        <v>0</v>
      </c>
      <c r="LFD6" s="23">
        <v>0</v>
      </c>
      <c r="LFE6" s="23">
        <v>0</v>
      </c>
      <c r="LFF6" s="23">
        <v>0</v>
      </c>
      <c r="LFG6" s="23">
        <v>0</v>
      </c>
      <c r="LFH6" s="23">
        <v>0</v>
      </c>
      <c r="LFI6" s="23">
        <v>0</v>
      </c>
      <c r="LFJ6" s="23">
        <v>0</v>
      </c>
      <c r="LFK6" s="23">
        <v>0</v>
      </c>
      <c r="LFL6" s="23">
        <v>0</v>
      </c>
      <c r="LFM6" s="23">
        <v>0</v>
      </c>
      <c r="LFN6" s="23">
        <v>0</v>
      </c>
      <c r="LFO6" s="23">
        <v>0</v>
      </c>
      <c r="LFP6" s="23">
        <v>0</v>
      </c>
      <c r="LFQ6" s="23">
        <v>0</v>
      </c>
      <c r="LFR6" s="23">
        <v>0</v>
      </c>
      <c r="LFS6" s="23">
        <v>0</v>
      </c>
      <c r="LFT6" s="23">
        <v>0</v>
      </c>
      <c r="LFU6" s="23">
        <v>0</v>
      </c>
      <c r="LFV6" s="23">
        <v>0</v>
      </c>
      <c r="LFW6" s="23">
        <v>0</v>
      </c>
      <c r="LFX6" s="23">
        <v>0</v>
      </c>
      <c r="LFY6" s="23">
        <v>0</v>
      </c>
      <c r="LFZ6" s="23">
        <v>0</v>
      </c>
      <c r="LGA6" s="23">
        <v>0</v>
      </c>
      <c r="LGB6" s="23">
        <v>0</v>
      </c>
      <c r="LGC6" s="23">
        <v>0</v>
      </c>
      <c r="LGD6" s="23">
        <v>0</v>
      </c>
      <c r="LGE6" s="23">
        <v>0</v>
      </c>
      <c r="LGF6" s="23">
        <v>0</v>
      </c>
      <c r="LGG6" s="23">
        <v>0</v>
      </c>
      <c r="LGH6" s="23">
        <v>0</v>
      </c>
      <c r="LGI6" s="23">
        <v>0</v>
      </c>
      <c r="LGJ6" s="23">
        <v>0</v>
      </c>
      <c r="LGK6" s="23">
        <v>0</v>
      </c>
      <c r="LGL6" s="23">
        <v>0</v>
      </c>
      <c r="LGM6" s="23">
        <v>0</v>
      </c>
      <c r="LGN6" s="23">
        <v>0</v>
      </c>
      <c r="LGO6" s="23">
        <v>0</v>
      </c>
      <c r="LGP6" s="23">
        <v>0</v>
      </c>
      <c r="LGQ6" s="23">
        <v>0</v>
      </c>
      <c r="LGR6" s="23">
        <v>0</v>
      </c>
      <c r="LGS6" s="23">
        <v>0</v>
      </c>
      <c r="LGT6" s="23">
        <v>0</v>
      </c>
      <c r="LGU6" s="23">
        <v>0</v>
      </c>
      <c r="LGV6" s="23">
        <v>0</v>
      </c>
      <c r="LGW6" s="23">
        <v>0</v>
      </c>
      <c r="LGX6" s="23">
        <v>0</v>
      </c>
      <c r="LGY6" s="23">
        <v>0</v>
      </c>
      <c r="LGZ6" s="23">
        <v>0</v>
      </c>
      <c r="LHA6" s="23">
        <v>0</v>
      </c>
      <c r="LHB6" s="23">
        <v>0</v>
      </c>
      <c r="LHC6" s="23">
        <v>0</v>
      </c>
      <c r="LHD6" s="23">
        <v>0</v>
      </c>
      <c r="LHE6" s="23">
        <v>0</v>
      </c>
      <c r="LHF6" s="23">
        <v>0</v>
      </c>
      <c r="LHG6" s="23">
        <v>0</v>
      </c>
      <c r="LHH6" s="23">
        <v>0</v>
      </c>
      <c r="LHI6" s="23">
        <v>0</v>
      </c>
      <c r="LHJ6" s="23">
        <v>0</v>
      </c>
      <c r="LHK6" s="23">
        <v>0</v>
      </c>
      <c r="LHL6" s="23">
        <v>0</v>
      </c>
      <c r="LHM6" s="23">
        <v>0</v>
      </c>
      <c r="LHN6" s="23">
        <v>0</v>
      </c>
      <c r="LHO6" s="23">
        <v>0</v>
      </c>
      <c r="LHP6" s="23">
        <v>0</v>
      </c>
      <c r="LHQ6" s="23">
        <v>0</v>
      </c>
      <c r="LHR6" s="23">
        <v>0</v>
      </c>
      <c r="LHS6" s="23">
        <v>0</v>
      </c>
      <c r="LHT6" s="23">
        <v>0</v>
      </c>
      <c r="LHU6" s="23">
        <v>0</v>
      </c>
      <c r="LHV6" s="23">
        <v>0</v>
      </c>
      <c r="LHW6" s="23">
        <v>0</v>
      </c>
      <c r="LHX6" s="23">
        <v>0</v>
      </c>
      <c r="LHY6" s="23">
        <v>0</v>
      </c>
      <c r="LHZ6" s="23">
        <v>0</v>
      </c>
      <c r="LIA6" s="23">
        <v>0</v>
      </c>
      <c r="LIB6" s="23">
        <v>0</v>
      </c>
      <c r="LIC6" s="23">
        <v>0</v>
      </c>
      <c r="LID6" s="23">
        <v>0</v>
      </c>
      <c r="LIE6" s="23">
        <v>0</v>
      </c>
      <c r="LIF6" s="23">
        <v>0</v>
      </c>
      <c r="LIG6" s="23">
        <v>0</v>
      </c>
      <c r="LIH6" s="23">
        <v>0</v>
      </c>
      <c r="LII6" s="23">
        <v>0</v>
      </c>
      <c r="LIJ6" s="23">
        <v>0</v>
      </c>
      <c r="LIK6" s="23">
        <v>0</v>
      </c>
      <c r="LIL6" s="23">
        <v>0</v>
      </c>
      <c r="LIM6" s="23">
        <v>0</v>
      </c>
      <c r="LIN6" s="23">
        <v>0</v>
      </c>
      <c r="LIO6" s="23">
        <v>0</v>
      </c>
      <c r="LIP6" s="23">
        <v>0</v>
      </c>
      <c r="LIQ6" s="23">
        <v>0</v>
      </c>
      <c r="LIR6" s="23">
        <v>0</v>
      </c>
      <c r="LIS6" s="23">
        <v>0</v>
      </c>
      <c r="LIT6" s="23">
        <v>0</v>
      </c>
      <c r="LIU6" s="23">
        <v>0</v>
      </c>
      <c r="LIV6" s="23">
        <v>0</v>
      </c>
      <c r="LIW6" s="23">
        <v>0</v>
      </c>
      <c r="LIX6" s="23">
        <v>0</v>
      </c>
      <c r="LIY6" s="23">
        <v>0</v>
      </c>
      <c r="LIZ6" s="23">
        <v>0</v>
      </c>
      <c r="LJA6" s="23">
        <v>0</v>
      </c>
      <c r="LJB6" s="23">
        <v>0</v>
      </c>
      <c r="LJC6" s="23">
        <v>0</v>
      </c>
      <c r="LJD6" s="23">
        <v>0</v>
      </c>
      <c r="LJE6" s="23">
        <v>0</v>
      </c>
      <c r="LJF6" s="23">
        <v>0</v>
      </c>
      <c r="LJG6" s="23">
        <v>0</v>
      </c>
      <c r="LJH6" s="23">
        <v>0</v>
      </c>
      <c r="LJI6" s="23">
        <v>0</v>
      </c>
      <c r="LJJ6" s="23">
        <v>0</v>
      </c>
      <c r="LJK6" s="23">
        <v>0</v>
      </c>
      <c r="LJL6" s="23">
        <v>0</v>
      </c>
      <c r="LJM6" s="23">
        <v>0</v>
      </c>
      <c r="LJN6" s="23">
        <v>0</v>
      </c>
      <c r="LJO6" s="23">
        <v>0</v>
      </c>
      <c r="LJP6" s="23">
        <v>0</v>
      </c>
      <c r="LJQ6" s="23">
        <v>0</v>
      </c>
      <c r="LJR6" s="23">
        <v>0</v>
      </c>
      <c r="LJS6" s="23">
        <v>0</v>
      </c>
      <c r="LJT6" s="23">
        <v>0</v>
      </c>
      <c r="LJU6" s="23">
        <v>0</v>
      </c>
      <c r="LJV6" s="23">
        <v>0</v>
      </c>
      <c r="LJW6" s="23">
        <v>0</v>
      </c>
      <c r="LJX6" s="23">
        <v>0</v>
      </c>
      <c r="LJY6" s="23">
        <v>0</v>
      </c>
      <c r="LJZ6" s="23">
        <v>0</v>
      </c>
      <c r="LKA6" s="23">
        <v>0</v>
      </c>
      <c r="LKB6" s="23">
        <v>0</v>
      </c>
      <c r="LKC6" s="23">
        <v>0</v>
      </c>
      <c r="LKD6" s="23">
        <v>0</v>
      </c>
      <c r="LKE6" s="23">
        <v>0</v>
      </c>
      <c r="LKF6" s="23">
        <v>0</v>
      </c>
      <c r="LKG6" s="23">
        <v>0</v>
      </c>
      <c r="LKH6" s="23">
        <v>0</v>
      </c>
      <c r="LKI6" s="23">
        <v>0</v>
      </c>
      <c r="LKJ6" s="23">
        <v>0</v>
      </c>
      <c r="LKK6" s="23">
        <v>0</v>
      </c>
      <c r="LKL6" s="23">
        <v>0</v>
      </c>
      <c r="LKM6" s="23">
        <v>0</v>
      </c>
      <c r="LKN6" s="23">
        <v>0</v>
      </c>
      <c r="LKO6" s="23">
        <v>0</v>
      </c>
      <c r="LKP6" s="23">
        <v>0</v>
      </c>
      <c r="LKQ6" s="23">
        <v>0</v>
      </c>
      <c r="LKR6" s="23">
        <v>0</v>
      </c>
      <c r="LKS6" s="23">
        <v>0</v>
      </c>
      <c r="LKT6" s="23">
        <v>0</v>
      </c>
      <c r="LKU6" s="23">
        <v>0</v>
      </c>
      <c r="LKV6" s="23">
        <v>0</v>
      </c>
      <c r="LKW6" s="23">
        <v>0</v>
      </c>
      <c r="LKX6" s="23">
        <v>0</v>
      </c>
      <c r="LKY6" s="23">
        <v>0</v>
      </c>
      <c r="LKZ6" s="23">
        <v>0</v>
      </c>
      <c r="LLA6" s="23">
        <v>0</v>
      </c>
      <c r="LLB6" s="23">
        <v>0</v>
      </c>
      <c r="LLC6" s="23">
        <v>0</v>
      </c>
      <c r="LLD6" s="23">
        <v>0</v>
      </c>
      <c r="LLE6" s="23">
        <v>0</v>
      </c>
      <c r="LLF6" s="23">
        <v>0</v>
      </c>
      <c r="LLG6" s="23">
        <v>0</v>
      </c>
      <c r="LLH6" s="23">
        <v>0</v>
      </c>
      <c r="LLI6" s="23">
        <v>0</v>
      </c>
      <c r="LLJ6" s="23">
        <v>0</v>
      </c>
      <c r="LLK6" s="23">
        <v>0</v>
      </c>
      <c r="LLL6" s="23">
        <v>0</v>
      </c>
      <c r="LLM6" s="23">
        <v>0</v>
      </c>
      <c r="LLN6" s="23">
        <v>0</v>
      </c>
      <c r="LLO6" s="23">
        <v>0</v>
      </c>
      <c r="LLP6" s="23">
        <v>0</v>
      </c>
      <c r="LLQ6" s="23">
        <v>0</v>
      </c>
      <c r="LLR6" s="23">
        <v>0</v>
      </c>
      <c r="LLS6" s="23">
        <v>0</v>
      </c>
      <c r="LLT6" s="23">
        <v>0</v>
      </c>
      <c r="LLU6" s="23">
        <v>0</v>
      </c>
      <c r="LLV6" s="23">
        <v>0</v>
      </c>
      <c r="LLW6" s="23">
        <v>0</v>
      </c>
      <c r="LLX6" s="23">
        <v>0</v>
      </c>
      <c r="LLY6" s="23">
        <v>0</v>
      </c>
      <c r="LLZ6" s="23">
        <v>0</v>
      </c>
      <c r="LMA6" s="23">
        <v>0</v>
      </c>
      <c r="LMB6" s="23">
        <v>0</v>
      </c>
      <c r="LMC6" s="23">
        <v>0</v>
      </c>
      <c r="LMD6" s="23">
        <v>0</v>
      </c>
      <c r="LME6" s="23">
        <v>0</v>
      </c>
      <c r="LMF6" s="23">
        <v>0</v>
      </c>
      <c r="LMG6" s="23">
        <v>0</v>
      </c>
      <c r="LMH6" s="23">
        <v>0</v>
      </c>
      <c r="LMI6" s="23">
        <v>0</v>
      </c>
      <c r="LMJ6" s="23">
        <v>0</v>
      </c>
      <c r="LMK6" s="23">
        <v>0</v>
      </c>
      <c r="LML6" s="23">
        <v>0</v>
      </c>
      <c r="LMM6" s="23">
        <v>0</v>
      </c>
      <c r="LMN6" s="23">
        <v>0</v>
      </c>
      <c r="LMO6" s="23">
        <v>0</v>
      </c>
      <c r="LMP6" s="23">
        <v>0</v>
      </c>
      <c r="LMQ6" s="23">
        <v>0</v>
      </c>
      <c r="LMR6" s="23">
        <v>0</v>
      </c>
      <c r="LMS6" s="23">
        <v>0</v>
      </c>
      <c r="LMT6" s="23">
        <v>0</v>
      </c>
      <c r="LMU6" s="23">
        <v>0</v>
      </c>
      <c r="LMV6" s="23">
        <v>0</v>
      </c>
      <c r="LMW6" s="23">
        <v>0</v>
      </c>
      <c r="LMX6" s="23">
        <v>0</v>
      </c>
      <c r="LMY6" s="23">
        <v>0</v>
      </c>
      <c r="LMZ6" s="23">
        <v>0</v>
      </c>
      <c r="LNA6" s="23">
        <v>0</v>
      </c>
      <c r="LNB6" s="23">
        <v>0</v>
      </c>
      <c r="LNC6" s="23">
        <v>0</v>
      </c>
      <c r="LND6" s="23">
        <v>0</v>
      </c>
      <c r="LNE6" s="23">
        <v>0</v>
      </c>
      <c r="LNF6" s="23">
        <v>0</v>
      </c>
      <c r="LNG6" s="23">
        <v>0</v>
      </c>
      <c r="LNH6" s="23">
        <v>0</v>
      </c>
      <c r="LNI6" s="23">
        <v>0</v>
      </c>
      <c r="LNJ6" s="23">
        <v>0</v>
      </c>
      <c r="LNK6" s="23">
        <v>0</v>
      </c>
      <c r="LNL6" s="23">
        <v>0</v>
      </c>
      <c r="LNM6" s="23">
        <v>0</v>
      </c>
      <c r="LNN6" s="23">
        <v>0</v>
      </c>
      <c r="LNO6" s="23">
        <v>0</v>
      </c>
      <c r="LNP6" s="23">
        <v>0</v>
      </c>
      <c r="LNQ6" s="23">
        <v>0</v>
      </c>
      <c r="LNR6" s="23">
        <v>0</v>
      </c>
      <c r="LNS6" s="23">
        <v>0</v>
      </c>
      <c r="LNT6" s="23">
        <v>0</v>
      </c>
      <c r="LNU6" s="23">
        <v>0</v>
      </c>
      <c r="LNV6" s="23">
        <v>0</v>
      </c>
      <c r="LNW6" s="23">
        <v>0</v>
      </c>
      <c r="LNX6" s="23">
        <v>0</v>
      </c>
      <c r="LNY6" s="23">
        <v>0</v>
      </c>
      <c r="LNZ6" s="23">
        <v>0</v>
      </c>
      <c r="LOA6" s="23">
        <v>0</v>
      </c>
      <c r="LOB6" s="23">
        <v>0</v>
      </c>
      <c r="LOC6" s="23">
        <v>0</v>
      </c>
      <c r="LOD6" s="23">
        <v>0</v>
      </c>
      <c r="LOE6" s="23">
        <v>0</v>
      </c>
      <c r="LOF6" s="23">
        <v>0</v>
      </c>
      <c r="LOG6" s="23">
        <v>0</v>
      </c>
      <c r="LOH6" s="23">
        <v>0</v>
      </c>
      <c r="LOI6" s="23">
        <v>0</v>
      </c>
      <c r="LOJ6" s="23">
        <v>0</v>
      </c>
      <c r="LOK6" s="23">
        <v>0</v>
      </c>
      <c r="LOL6" s="23">
        <v>0</v>
      </c>
      <c r="LOM6" s="23">
        <v>0</v>
      </c>
      <c r="LON6" s="23">
        <v>0</v>
      </c>
      <c r="LOO6" s="23">
        <v>0</v>
      </c>
      <c r="LOP6" s="23">
        <v>0</v>
      </c>
      <c r="LOQ6" s="23">
        <v>0</v>
      </c>
      <c r="LOR6" s="23">
        <v>0</v>
      </c>
      <c r="LOS6" s="23">
        <v>0</v>
      </c>
      <c r="LOT6" s="23">
        <v>0</v>
      </c>
      <c r="LOU6" s="23">
        <v>0</v>
      </c>
      <c r="LOV6" s="23">
        <v>0</v>
      </c>
      <c r="LOW6" s="23">
        <v>0</v>
      </c>
      <c r="LOX6" s="23">
        <v>0</v>
      </c>
      <c r="LOY6" s="23">
        <v>0</v>
      </c>
      <c r="LOZ6" s="23">
        <v>0</v>
      </c>
      <c r="LPA6" s="23">
        <v>0</v>
      </c>
      <c r="LPB6" s="23">
        <v>0</v>
      </c>
      <c r="LPC6" s="23">
        <v>0</v>
      </c>
      <c r="LPD6" s="23">
        <v>0</v>
      </c>
      <c r="LPE6" s="23">
        <v>0</v>
      </c>
      <c r="LPF6" s="23">
        <v>0</v>
      </c>
      <c r="LPG6" s="23">
        <v>0</v>
      </c>
      <c r="LPH6" s="23">
        <v>0</v>
      </c>
      <c r="LPI6" s="23">
        <v>0</v>
      </c>
      <c r="LPJ6" s="23">
        <v>0</v>
      </c>
      <c r="LPK6" s="23">
        <v>0</v>
      </c>
      <c r="LPL6" s="23">
        <v>0</v>
      </c>
      <c r="LPM6" s="23">
        <v>0</v>
      </c>
      <c r="LPN6" s="23">
        <v>0</v>
      </c>
      <c r="LPO6" s="23">
        <v>0</v>
      </c>
      <c r="LPP6" s="23">
        <v>0</v>
      </c>
      <c r="LPQ6" s="23">
        <v>0</v>
      </c>
      <c r="LPR6" s="23">
        <v>0</v>
      </c>
      <c r="LPS6" s="23">
        <v>0</v>
      </c>
      <c r="LPT6" s="23">
        <v>0</v>
      </c>
      <c r="LPU6" s="23">
        <v>0</v>
      </c>
      <c r="LPV6" s="23">
        <v>0</v>
      </c>
      <c r="LPW6" s="23">
        <v>0</v>
      </c>
      <c r="LPX6" s="23">
        <v>0</v>
      </c>
      <c r="LPY6" s="23">
        <v>0</v>
      </c>
      <c r="LPZ6" s="23">
        <v>0</v>
      </c>
      <c r="LQA6" s="23">
        <v>0</v>
      </c>
      <c r="LQB6" s="23">
        <v>0</v>
      </c>
      <c r="LQC6" s="23">
        <v>0</v>
      </c>
      <c r="LQD6" s="23">
        <v>0</v>
      </c>
      <c r="LQE6" s="23">
        <v>0</v>
      </c>
      <c r="LQF6" s="23">
        <v>0</v>
      </c>
      <c r="LQG6" s="23">
        <v>0</v>
      </c>
      <c r="LQH6" s="23">
        <v>0</v>
      </c>
      <c r="LQI6" s="23">
        <v>0</v>
      </c>
      <c r="LQJ6" s="23">
        <v>0</v>
      </c>
      <c r="LQK6" s="23">
        <v>0</v>
      </c>
      <c r="LQL6" s="23">
        <v>0</v>
      </c>
      <c r="LQM6" s="23">
        <v>0</v>
      </c>
      <c r="LQN6" s="23">
        <v>0</v>
      </c>
      <c r="LQO6" s="23">
        <v>0</v>
      </c>
      <c r="LQP6" s="23">
        <v>0</v>
      </c>
      <c r="LQQ6" s="23">
        <v>0</v>
      </c>
      <c r="LQR6" s="23">
        <v>0</v>
      </c>
      <c r="LQS6" s="23">
        <v>0</v>
      </c>
      <c r="LQT6" s="23">
        <v>0</v>
      </c>
      <c r="LQU6" s="23">
        <v>0</v>
      </c>
      <c r="LQV6" s="23">
        <v>0</v>
      </c>
      <c r="LQW6" s="23">
        <v>0</v>
      </c>
      <c r="LQX6" s="23">
        <v>0</v>
      </c>
      <c r="LQY6" s="23">
        <v>0</v>
      </c>
      <c r="LQZ6" s="23">
        <v>0</v>
      </c>
      <c r="LRA6" s="23">
        <v>0</v>
      </c>
      <c r="LRB6" s="23">
        <v>0</v>
      </c>
      <c r="LRC6" s="23">
        <v>0</v>
      </c>
      <c r="LRD6" s="23">
        <v>0</v>
      </c>
      <c r="LRE6" s="23">
        <v>0</v>
      </c>
      <c r="LRF6" s="23">
        <v>0</v>
      </c>
      <c r="LRG6" s="23">
        <v>0</v>
      </c>
      <c r="LRH6" s="23">
        <v>0</v>
      </c>
      <c r="LRI6" s="23">
        <v>0</v>
      </c>
      <c r="LRJ6" s="23">
        <v>0</v>
      </c>
      <c r="LRK6" s="23">
        <v>0</v>
      </c>
      <c r="LRL6" s="23">
        <v>0</v>
      </c>
      <c r="LRM6" s="23">
        <v>0</v>
      </c>
      <c r="LRN6" s="23">
        <v>0</v>
      </c>
      <c r="LRO6" s="23">
        <v>0</v>
      </c>
      <c r="LRP6" s="23">
        <v>0</v>
      </c>
      <c r="LRQ6" s="23">
        <v>0</v>
      </c>
      <c r="LRR6" s="23">
        <v>0</v>
      </c>
      <c r="LRS6" s="23">
        <v>0</v>
      </c>
      <c r="LRT6" s="23">
        <v>0</v>
      </c>
      <c r="LRU6" s="23">
        <v>0</v>
      </c>
      <c r="LRV6" s="23">
        <v>0</v>
      </c>
      <c r="LRW6" s="23">
        <v>0</v>
      </c>
      <c r="LRX6" s="23">
        <v>0</v>
      </c>
      <c r="LRY6" s="23">
        <v>0</v>
      </c>
      <c r="LRZ6" s="23">
        <v>0</v>
      </c>
      <c r="LSA6" s="23">
        <v>0</v>
      </c>
      <c r="LSB6" s="23">
        <v>0</v>
      </c>
      <c r="LSC6" s="23">
        <v>0</v>
      </c>
      <c r="LSD6" s="23">
        <v>0</v>
      </c>
      <c r="LSE6" s="23">
        <v>0</v>
      </c>
      <c r="LSF6" s="23">
        <v>0</v>
      </c>
      <c r="LSG6" s="23">
        <v>0</v>
      </c>
      <c r="LSH6" s="23">
        <v>0</v>
      </c>
      <c r="LSI6" s="23">
        <v>0</v>
      </c>
      <c r="LSJ6" s="23">
        <v>0</v>
      </c>
      <c r="LSK6" s="23">
        <v>0</v>
      </c>
      <c r="LSL6" s="23">
        <v>0</v>
      </c>
      <c r="LSM6" s="23">
        <v>0</v>
      </c>
      <c r="LSN6" s="23">
        <v>0</v>
      </c>
      <c r="LSO6" s="23">
        <v>0</v>
      </c>
      <c r="LSP6" s="23">
        <v>0</v>
      </c>
      <c r="LSQ6" s="23">
        <v>0</v>
      </c>
      <c r="LSR6" s="23">
        <v>0</v>
      </c>
      <c r="LSS6" s="23">
        <v>0</v>
      </c>
      <c r="LST6" s="23">
        <v>0</v>
      </c>
      <c r="LSU6" s="23">
        <v>0</v>
      </c>
      <c r="LSV6" s="23">
        <v>0</v>
      </c>
      <c r="LSW6" s="23">
        <v>0</v>
      </c>
      <c r="LSX6" s="23">
        <v>0</v>
      </c>
      <c r="LSY6" s="23">
        <v>0</v>
      </c>
      <c r="LSZ6" s="23">
        <v>0</v>
      </c>
      <c r="LTA6" s="23">
        <v>0</v>
      </c>
      <c r="LTB6" s="23">
        <v>0</v>
      </c>
      <c r="LTC6" s="23">
        <v>0</v>
      </c>
      <c r="LTD6" s="23">
        <v>0</v>
      </c>
      <c r="LTE6" s="23">
        <v>0</v>
      </c>
      <c r="LTF6" s="23">
        <v>0</v>
      </c>
      <c r="LTG6" s="23">
        <v>0</v>
      </c>
      <c r="LTH6" s="23">
        <v>0</v>
      </c>
      <c r="LTI6" s="23">
        <v>0</v>
      </c>
      <c r="LTJ6" s="23">
        <v>0</v>
      </c>
      <c r="LTK6" s="23">
        <v>0</v>
      </c>
      <c r="LTL6" s="23">
        <v>0</v>
      </c>
      <c r="LTM6" s="23">
        <v>0</v>
      </c>
      <c r="LTN6" s="23">
        <v>0</v>
      </c>
      <c r="LTO6" s="23">
        <v>0</v>
      </c>
      <c r="LTP6" s="23">
        <v>0</v>
      </c>
      <c r="LTQ6" s="23">
        <v>0</v>
      </c>
      <c r="LTR6" s="23">
        <v>0</v>
      </c>
      <c r="LTS6" s="23">
        <v>0</v>
      </c>
      <c r="LTT6" s="23">
        <v>0</v>
      </c>
      <c r="LTU6" s="23">
        <v>0</v>
      </c>
      <c r="LTV6" s="23">
        <v>0</v>
      </c>
      <c r="LTW6" s="23">
        <v>0</v>
      </c>
      <c r="LTX6" s="23">
        <v>0</v>
      </c>
      <c r="LTY6" s="23">
        <v>0</v>
      </c>
      <c r="LTZ6" s="23">
        <v>0</v>
      </c>
      <c r="LUA6" s="23">
        <v>0</v>
      </c>
      <c r="LUB6" s="23">
        <v>0</v>
      </c>
      <c r="LUC6" s="23">
        <v>0</v>
      </c>
      <c r="LUD6" s="23">
        <v>0</v>
      </c>
      <c r="LUE6" s="23">
        <v>0</v>
      </c>
      <c r="LUF6" s="23">
        <v>0</v>
      </c>
      <c r="LUG6" s="23">
        <v>0</v>
      </c>
      <c r="LUH6" s="23">
        <v>0</v>
      </c>
      <c r="LUI6" s="23">
        <v>0</v>
      </c>
      <c r="LUJ6" s="23">
        <v>0</v>
      </c>
      <c r="LUK6" s="23">
        <v>0</v>
      </c>
      <c r="LUL6" s="23">
        <v>0</v>
      </c>
      <c r="LUM6" s="23">
        <v>0</v>
      </c>
      <c r="LUN6" s="23">
        <v>0</v>
      </c>
      <c r="LUO6" s="23">
        <v>0</v>
      </c>
      <c r="LUP6" s="23">
        <v>0</v>
      </c>
      <c r="LUQ6" s="23">
        <v>0</v>
      </c>
      <c r="LUR6" s="23">
        <v>0</v>
      </c>
      <c r="LUS6" s="23">
        <v>0</v>
      </c>
      <c r="LUT6" s="23">
        <v>0</v>
      </c>
      <c r="LUU6" s="23">
        <v>0</v>
      </c>
      <c r="LUV6" s="23">
        <v>0</v>
      </c>
      <c r="LUW6" s="23">
        <v>0</v>
      </c>
      <c r="LUX6" s="23">
        <v>0</v>
      </c>
      <c r="LUY6" s="23">
        <v>0</v>
      </c>
      <c r="LUZ6" s="23">
        <v>0</v>
      </c>
      <c r="LVA6" s="23">
        <v>0</v>
      </c>
      <c r="LVB6" s="23">
        <v>0</v>
      </c>
      <c r="LVC6" s="23">
        <v>0</v>
      </c>
      <c r="LVD6" s="23">
        <v>0</v>
      </c>
      <c r="LVE6" s="23">
        <v>0</v>
      </c>
      <c r="LVF6" s="23">
        <v>0</v>
      </c>
      <c r="LVG6" s="23">
        <v>0</v>
      </c>
      <c r="LVH6" s="23">
        <v>0</v>
      </c>
      <c r="LVI6" s="23">
        <v>0</v>
      </c>
      <c r="LVJ6" s="23">
        <v>0</v>
      </c>
      <c r="LVK6" s="23">
        <v>0</v>
      </c>
      <c r="LVL6" s="23">
        <v>0</v>
      </c>
      <c r="LVM6" s="23">
        <v>0</v>
      </c>
      <c r="LVN6" s="23">
        <v>0</v>
      </c>
      <c r="LVO6" s="23">
        <v>0</v>
      </c>
      <c r="LVP6" s="23">
        <v>0</v>
      </c>
      <c r="LVQ6" s="23">
        <v>0</v>
      </c>
      <c r="LVR6" s="23">
        <v>0</v>
      </c>
      <c r="LVS6" s="23">
        <v>0</v>
      </c>
      <c r="LVT6" s="23">
        <v>0</v>
      </c>
      <c r="LVU6" s="23">
        <v>0</v>
      </c>
      <c r="LVV6" s="23">
        <v>0</v>
      </c>
      <c r="LVW6" s="23">
        <v>0</v>
      </c>
      <c r="LVX6" s="23">
        <v>0</v>
      </c>
      <c r="LVY6" s="23">
        <v>0</v>
      </c>
      <c r="LVZ6" s="23">
        <v>0</v>
      </c>
      <c r="LWA6" s="23">
        <v>0</v>
      </c>
      <c r="LWB6" s="23">
        <v>0</v>
      </c>
      <c r="LWC6" s="23">
        <v>0</v>
      </c>
      <c r="LWD6" s="23">
        <v>0</v>
      </c>
      <c r="LWE6" s="23">
        <v>0</v>
      </c>
      <c r="LWF6" s="23">
        <v>0</v>
      </c>
      <c r="LWG6" s="23">
        <v>0</v>
      </c>
      <c r="LWH6" s="23">
        <v>0</v>
      </c>
      <c r="LWI6" s="23">
        <v>0</v>
      </c>
      <c r="LWJ6" s="23">
        <v>0</v>
      </c>
      <c r="LWK6" s="23">
        <v>0</v>
      </c>
      <c r="LWL6" s="23">
        <v>0</v>
      </c>
      <c r="LWM6" s="23">
        <v>0</v>
      </c>
      <c r="LWN6" s="23">
        <v>0</v>
      </c>
      <c r="LWO6" s="23">
        <v>0</v>
      </c>
      <c r="LWP6" s="23">
        <v>0</v>
      </c>
      <c r="LWQ6" s="23">
        <v>0</v>
      </c>
      <c r="LWR6" s="23">
        <v>0</v>
      </c>
      <c r="LWS6" s="23">
        <v>0</v>
      </c>
      <c r="LWT6" s="23">
        <v>0</v>
      </c>
      <c r="LWU6" s="23">
        <v>0</v>
      </c>
      <c r="LWV6" s="23">
        <v>0</v>
      </c>
      <c r="LWW6" s="23">
        <v>0</v>
      </c>
      <c r="LWX6" s="23">
        <v>0</v>
      </c>
      <c r="LWY6" s="23">
        <v>0</v>
      </c>
      <c r="LWZ6" s="23">
        <v>0</v>
      </c>
      <c r="LXA6" s="23">
        <v>0</v>
      </c>
      <c r="LXB6" s="23">
        <v>0</v>
      </c>
      <c r="LXC6" s="23">
        <v>0</v>
      </c>
      <c r="LXD6" s="23">
        <v>0</v>
      </c>
      <c r="LXE6" s="23">
        <v>0</v>
      </c>
      <c r="LXF6" s="23">
        <v>0</v>
      </c>
      <c r="LXG6" s="23">
        <v>0</v>
      </c>
      <c r="LXH6" s="23">
        <v>0</v>
      </c>
      <c r="LXI6" s="23">
        <v>0</v>
      </c>
      <c r="LXJ6" s="23">
        <v>0</v>
      </c>
      <c r="LXK6" s="23">
        <v>0</v>
      </c>
      <c r="LXL6" s="23">
        <v>0</v>
      </c>
      <c r="LXM6" s="23">
        <v>0</v>
      </c>
      <c r="LXN6" s="23">
        <v>0</v>
      </c>
      <c r="LXO6" s="23">
        <v>0</v>
      </c>
      <c r="LXP6" s="23">
        <v>0</v>
      </c>
      <c r="LXQ6" s="23">
        <v>0</v>
      </c>
      <c r="LXR6" s="23">
        <v>0</v>
      </c>
      <c r="LXS6" s="23">
        <v>0</v>
      </c>
      <c r="LXT6" s="23">
        <v>0</v>
      </c>
      <c r="LXU6" s="23">
        <v>0</v>
      </c>
      <c r="LXV6" s="23">
        <v>0</v>
      </c>
      <c r="LXW6" s="23">
        <v>0</v>
      </c>
      <c r="LXX6" s="23">
        <v>0</v>
      </c>
      <c r="LXY6" s="23">
        <v>0</v>
      </c>
      <c r="LXZ6" s="23">
        <v>0</v>
      </c>
      <c r="LYA6" s="23">
        <v>0</v>
      </c>
      <c r="LYB6" s="23">
        <v>0</v>
      </c>
      <c r="LYC6" s="23">
        <v>0</v>
      </c>
      <c r="LYD6" s="23">
        <v>0</v>
      </c>
      <c r="LYE6" s="23">
        <v>0</v>
      </c>
      <c r="LYF6" s="23">
        <v>0</v>
      </c>
      <c r="LYG6" s="23">
        <v>0</v>
      </c>
      <c r="LYH6" s="23">
        <v>0</v>
      </c>
      <c r="LYI6" s="23">
        <v>0</v>
      </c>
      <c r="LYJ6" s="23">
        <v>0</v>
      </c>
      <c r="LYK6" s="23">
        <v>0</v>
      </c>
      <c r="LYL6" s="23">
        <v>0</v>
      </c>
      <c r="LYM6" s="23">
        <v>0</v>
      </c>
      <c r="LYN6" s="23">
        <v>0</v>
      </c>
      <c r="LYO6" s="23">
        <v>0</v>
      </c>
      <c r="LYP6" s="23">
        <v>0</v>
      </c>
      <c r="LYQ6" s="23">
        <v>0</v>
      </c>
      <c r="LYR6" s="23">
        <v>0</v>
      </c>
      <c r="LYS6" s="23">
        <v>0</v>
      </c>
      <c r="LYT6" s="23">
        <v>0</v>
      </c>
      <c r="LYU6" s="23">
        <v>0</v>
      </c>
      <c r="LYV6" s="23">
        <v>0</v>
      </c>
      <c r="LYW6" s="23">
        <v>0</v>
      </c>
      <c r="LYX6" s="23">
        <v>0</v>
      </c>
      <c r="LYY6" s="23">
        <v>0</v>
      </c>
      <c r="LYZ6" s="23">
        <v>0</v>
      </c>
      <c r="LZA6" s="23">
        <v>0</v>
      </c>
      <c r="LZB6" s="23">
        <v>0</v>
      </c>
      <c r="LZC6" s="23">
        <v>0</v>
      </c>
      <c r="LZD6" s="23">
        <v>0</v>
      </c>
      <c r="LZE6" s="23">
        <v>0</v>
      </c>
      <c r="LZF6" s="23">
        <v>0</v>
      </c>
      <c r="LZG6" s="23">
        <v>0</v>
      </c>
      <c r="LZH6" s="23">
        <v>0</v>
      </c>
      <c r="LZI6" s="23">
        <v>0</v>
      </c>
      <c r="LZJ6" s="23">
        <v>0</v>
      </c>
      <c r="LZK6" s="23">
        <v>0</v>
      </c>
      <c r="LZL6" s="23">
        <v>0</v>
      </c>
      <c r="LZM6" s="23">
        <v>0</v>
      </c>
      <c r="LZN6" s="23">
        <v>0</v>
      </c>
      <c r="LZO6" s="23">
        <v>0</v>
      </c>
      <c r="LZP6" s="23">
        <v>0</v>
      </c>
      <c r="LZQ6" s="23">
        <v>0</v>
      </c>
      <c r="LZR6" s="23">
        <v>0</v>
      </c>
      <c r="LZS6" s="23">
        <v>0</v>
      </c>
      <c r="LZT6" s="23">
        <v>0</v>
      </c>
      <c r="LZU6" s="23">
        <v>0</v>
      </c>
      <c r="LZV6" s="23">
        <v>0</v>
      </c>
      <c r="LZW6" s="23">
        <v>0</v>
      </c>
      <c r="LZX6" s="23">
        <v>0</v>
      </c>
      <c r="LZY6" s="23">
        <v>0</v>
      </c>
      <c r="LZZ6" s="23">
        <v>0</v>
      </c>
      <c r="MAA6" s="23">
        <v>0</v>
      </c>
      <c r="MAB6" s="23">
        <v>0</v>
      </c>
      <c r="MAC6" s="23">
        <v>0</v>
      </c>
      <c r="MAD6" s="23">
        <v>0</v>
      </c>
      <c r="MAE6" s="23">
        <v>0</v>
      </c>
      <c r="MAF6" s="23">
        <v>0</v>
      </c>
      <c r="MAG6" s="23">
        <v>0</v>
      </c>
      <c r="MAH6" s="23">
        <v>0</v>
      </c>
      <c r="MAI6" s="23">
        <v>0</v>
      </c>
      <c r="MAJ6" s="23">
        <v>0</v>
      </c>
      <c r="MAK6" s="23">
        <v>0</v>
      </c>
      <c r="MAL6" s="23">
        <v>0</v>
      </c>
      <c r="MAM6" s="23">
        <v>0</v>
      </c>
      <c r="MAN6" s="23">
        <v>0</v>
      </c>
      <c r="MAO6" s="23">
        <v>0</v>
      </c>
      <c r="MAP6" s="23">
        <v>0</v>
      </c>
      <c r="MAQ6" s="23">
        <v>0</v>
      </c>
      <c r="MAR6" s="23">
        <v>0</v>
      </c>
      <c r="MAS6" s="23">
        <v>0</v>
      </c>
      <c r="MAT6" s="23">
        <v>0</v>
      </c>
      <c r="MAU6" s="23">
        <v>0</v>
      </c>
      <c r="MAV6" s="23">
        <v>0</v>
      </c>
      <c r="MAW6" s="23">
        <v>0</v>
      </c>
      <c r="MAX6" s="23">
        <v>0</v>
      </c>
      <c r="MAY6" s="23">
        <v>0</v>
      </c>
      <c r="MAZ6" s="23">
        <v>0</v>
      </c>
      <c r="MBA6" s="23">
        <v>0</v>
      </c>
      <c r="MBB6" s="23">
        <v>0</v>
      </c>
      <c r="MBC6" s="23">
        <v>0</v>
      </c>
      <c r="MBD6" s="23">
        <v>0</v>
      </c>
      <c r="MBE6" s="23">
        <v>0</v>
      </c>
      <c r="MBF6" s="23">
        <v>0</v>
      </c>
      <c r="MBG6" s="23">
        <v>0</v>
      </c>
      <c r="MBH6" s="23">
        <v>0</v>
      </c>
      <c r="MBI6" s="23">
        <v>0</v>
      </c>
      <c r="MBJ6" s="23">
        <v>0</v>
      </c>
      <c r="MBK6" s="23">
        <v>0</v>
      </c>
      <c r="MBL6" s="23">
        <v>0</v>
      </c>
      <c r="MBM6" s="23">
        <v>0</v>
      </c>
      <c r="MBN6" s="23">
        <v>0</v>
      </c>
      <c r="MBO6" s="23">
        <v>0</v>
      </c>
      <c r="MBP6" s="23">
        <v>0</v>
      </c>
      <c r="MBQ6" s="23">
        <v>0</v>
      </c>
      <c r="MBR6" s="23">
        <v>0</v>
      </c>
      <c r="MBS6" s="23">
        <v>0</v>
      </c>
      <c r="MBT6" s="23">
        <v>0</v>
      </c>
      <c r="MBU6" s="23">
        <v>0</v>
      </c>
      <c r="MBV6" s="23">
        <v>0</v>
      </c>
      <c r="MBW6" s="23">
        <v>0</v>
      </c>
      <c r="MBX6" s="23">
        <v>0</v>
      </c>
      <c r="MBY6" s="23">
        <v>0</v>
      </c>
      <c r="MBZ6" s="23">
        <v>0</v>
      </c>
      <c r="MCA6" s="23">
        <v>0</v>
      </c>
      <c r="MCB6" s="23">
        <v>0</v>
      </c>
      <c r="MCC6" s="23">
        <v>0</v>
      </c>
      <c r="MCD6" s="23">
        <v>0</v>
      </c>
      <c r="MCE6" s="23">
        <v>0</v>
      </c>
      <c r="MCF6" s="23">
        <v>0</v>
      </c>
      <c r="MCG6" s="23">
        <v>0</v>
      </c>
      <c r="MCH6" s="23">
        <v>0</v>
      </c>
      <c r="MCI6" s="23">
        <v>0</v>
      </c>
      <c r="MCJ6" s="23">
        <v>0</v>
      </c>
      <c r="MCK6" s="23">
        <v>0</v>
      </c>
      <c r="MCL6" s="23">
        <v>0</v>
      </c>
      <c r="MCM6" s="23">
        <v>0</v>
      </c>
      <c r="MCN6" s="23">
        <v>0</v>
      </c>
      <c r="MCO6" s="23">
        <v>0</v>
      </c>
      <c r="MCP6" s="23">
        <v>0</v>
      </c>
      <c r="MCQ6" s="23">
        <v>0</v>
      </c>
      <c r="MCR6" s="23">
        <v>0</v>
      </c>
      <c r="MCS6" s="23">
        <v>0</v>
      </c>
      <c r="MCT6" s="23">
        <v>0</v>
      </c>
      <c r="MCU6" s="23">
        <v>0</v>
      </c>
      <c r="MCV6" s="23">
        <v>0</v>
      </c>
      <c r="MCW6" s="23">
        <v>0</v>
      </c>
      <c r="MCX6" s="23">
        <v>0</v>
      </c>
      <c r="MCY6" s="23">
        <v>0</v>
      </c>
      <c r="MCZ6" s="23">
        <v>0</v>
      </c>
      <c r="MDA6" s="23">
        <v>0</v>
      </c>
      <c r="MDB6" s="23">
        <v>0</v>
      </c>
      <c r="MDC6" s="23">
        <v>0</v>
      </c>
      <c r="MDD6" s="23">
        <v>0</v>
      </c>
      <c r="MDE6" s="23">
        <v>0</v>
      </c>
      <c r="MDF6" s="23">
        <v>0</v>
      </c>
      <c r="MDG6" s="23">
        <v>0</v>
      </c>
      <c r="MDH6" s="23">
        <v>0</v>
      </c>
      <c r="MDI6" s="23">
        <v>0</v>
      </c>
      <c r="MDJ6" s="23">
        <v>0</v>
      </c>
      <c r="MDK6" s="23">
        <v>0</v>
      </c>
      <c r="MDL6" s="23">
        <v>0</v>
      </c>
      <c r="MDM6" s="23">
        <v>0</v>
      </c>
      <c r="MDN6" s="23">
        <v>0</v>
      </c>
      <c r="MDO6" s="23">
        <v>0</v>
      </c>
      <c r="MDP6" s="23">
        <v>0</v>
      </c>
      <c r="MDQ6" s="23">
        <v>0</v>
      </c>
      <c r="MDR6" s="23">
        <v>0</v>
      </c>
      <c r="MDS6" s="23">
        <v>0</v>
      </c>
      <c r="MDT6" s="23">
        <v>0</v>
      </c>
      <c r="MDU6" s="23">
        <v>0</v>
      </c>
      <c r="MDV6" s="23">
        <v>0</v>
      </c>
      <c r="MDW6" s="23">
        <v>0</v>
      </c>
      <c r="MDX6" s="23">
        <v>0</v>
      </c>
      <c r="MDY6" s="23">
        <v>0</v>
      </c>
      <c r="MDZ6" s="23">
        <v>0</v>
      </c>
      <c r="MEA6" s="23">
        <v>0</v>
      </c>
      <c r="MEB6" s="23">
        <v>0</v>
      </c>
      <c r="MEC6" s="23">
        <v>0</v>
      </c>
      <c r="MED6" s="23">
        <v>0</v>
      </c>
      <c r="MEE6" s="23">
        <v>0</v>
      </c>
      <c r="MEF6" s="23">
        <v>0</v>
      </c>
      <c r="MEG6" s="23">
        <v>0</v>
      </c>
      <c r="MEH6" s="23">
        <v>0</v>
      </c>
      <c r="MEI6" s="23">
        <v>0</v>
      </c>
      <c r="MEJ6" s="23">
        <v>0</v>
      </c>
      <c r="MEK6" s="23">
        <v>0</v>
      </c>
      <c r="MEL6" s="23">
        <v>0</v>
      </c>
      <c r="MEM6" s="23">
        <v>0</v>
      </c>
      <c r="MEN6" s="23">
        <v>0</v>
      </c>
      <c r="MEO6" s="23">
        <v>0</v>
      </c>
      <c r="MEP6" s="23">
        <v>0</v>
      </c>
      <c r="MEQ6" s="23">
        <v>0</v>
      </c>
      <c r="MER6" s="23">
        <v>0</v>
      </c>
      <c r="MES6" s="23">
        <v>0</v>
      </c>
      <c r="MET6" s="23">
        <v>0</v>
      </c>
      <c r="MEU6" s="23">
        <v>0</v>
      </c>
      <c r="MEV6" s="23">
        <v>0</v>
      </c>
      <c r="MEW6" s="23">
        <v>0</v>
      </c>
      <c r="MEX6" s="23">
        <v>0</v>
      </c>
      <c r="MEY6" s="23">
        <v>0</v>
      </c>
      <c r="MEZ6" s="23">
        <v>0</v>
      </c>
      <c r="MFA6" s="23">
        <v>0</v>
      </c>
      <c r="MFB6" s="23">
        <v>0</v>
      </c>
      <c r="MFC6" s="23">
        <v>0</v>
      </c>
      <c r="MFD6" s="23">
        <v>0</v>
      </c>
      <c r="MFE6" s="23">
        <v>0</v>
      </c>
      <c r="MFF6" s="23">
        <v>0</v>
      </c>
      <c r="MFG6" s="23">
        <v>0</v>
      </c>
      <c r="MFH6" s="23">
        <v>0</v>
      </c>
      <c r="MFI6" s="23">
        <v>0</v>
      </c>
      <c r="MFJ6" s="23">
        <v>0</v>
      </c>
      <c r="MFK6" s="23">
        <v>0</v>
      </c>
      <c r="MFL6" s="23">
        <v>0</v>
      </c>
      <c r="MFM6" s="23">
        <v>0</v>
      </c>
      <c r="MFN6" s="23">
        <v>0</v>
      </c>
      <c r="MFO6" s="23">
        <v>0</v>
      </c>
      <c r="MFP6" s="23">
        <v>0</v>
      </c>
      <c r="MFQ6" s="23">
        <v>0</v>
      </c>
      <c r="MFR6" s="23">
        <v>0</v>
      </c>
      <c r="MFS6" s="23">
        <v>0</v>
      </c>
      <c r="MFT6" s="23">
        <v>0</v>
      </c>
      <c r="MFU6" s="23">
        <v>0</v>
      </c>
      <c r="MFV6" s="23">
        <v>0</v>
      </c>
      <c r="MFW6" s="23">
        <v>0</v>
      </c>
      <c r="MFX6" s="23">
        <v>0</v>
      </c>
      <c r="MFY6" s="23">
        <v>0</v>
      </c>
      <c r="MFZ6" s="23">
        <v>0</v>
      </c>
      <c r="MGA6" s="23">
        <v>0</v>
      </c>
      <c r="MGB6" s="23">
        <v>0</v>
      </c>
      <c r="MGC6" s="23">
        <v>0</v>
      </c>
      <c r="MGD6" s="23">
        <v>0</v>
      </c>
      <c r="MGE6" s="23">
        <v>0</v>
      </c>
      <c r="MGF6" s="23">
        <v>0</v>
      </c>
      <c r="MGG6" s="23">
        <v>0</v>
      </c>
      <c r="MGH6" s="23">
        <v>0</v>
      </c>
      <c r="MGI6" s="23">
        <v>0</v>
      </c>
      <c r="MGJ6" s="23">
        <v>0</v>
      </c>
      <c r="MGK6" s="23">
        <v>0</v>
      </c>
      <c r="MGL6" s="23">
        <v>0</v>
      </c>
      <c r="MGM6" s="23">
        <v>0</v>
      </c>
      <c r="MGN6" s="23">
        <v>0</v>
      </c>
      <c r="MGO6" s="23">
        <v>0</v>
      </c>
      <c r="MGP6" s="23">
        <v>0</v>
      </c>
      <c r="MGQ6" s="23">
        <v>0</v>
      </c>
      <c r="MGR6" s="23">
        <v>0</v>
      </c>
      <c r="MGS6" s="23">
        <v>0</v>
      </c>
      <c r="MGT6" s="23">
        <v>0</v>
      </c>
      <c r="MGU6" s="23">
        <v>0</v>
      </c>
      <c r="MGV6" s="23">
        <v>0</v>
      </c>
      <c r="MGW6" s="23">
        <v>0</v>
      </c>
      <c r="MGX6" s="23">
        <v>0</v>
      </c>
      <c r="MGY6" s="23">
        <v>0</v>
      </c>
      <c r="MGZ6" s="23">
        <v>0</v>
      </c>
      <c r="MHA6" s="23">
        <v>0</v>
      </c>
      <c r="MHB6" s="23">
        <v>0</v>
      </c>
      <c r="MHC6" s="23">
        <v>0</v>
      </c>
      <c r="MHD6" s="23">
        <v>0</v>
      </c>
      <c r="MHE6" s="23">
        <v>0</v>
      </c>
      <c r="MHF6" s="23">
        <v>0</v>
      </c>
      <c r="MHG6" s="23">
        <v>0</v>
      </c>
      <c r="MHH6" s="23">
        <v>0</v>
      </c>
      <c r="MHI6" s="23">
        <v>0</v>
      </c>
      <c r="MHJ6" s="23">
        <v>0</v>
      </c>
      <c r="MHK6" s="23">
        <v>0</v>
      </c>
      <c r="MHL6" s="23">
        <v>0</v>
      </c>
      <c r="MHM6" s="23">
        <v>0</v>
      </c>
      <c r="MHN6" s="23">
        <v>0</v>
      </c>
      <c r="MHO6" s="23">
        <v>0</v>
      </c>
      <c r="MHP6" s="23">
        <v>0</v>
      </c>
      <c r="MHQ6" s="23">
        <v>0</v>
      </c>
      <c r="MHR6" s="23">
        <v>0</v>
      </c>
      <c r="MHS6" s="23">
        <v>0</v>
      </c>
      <c r="MHT6" s="23">
        <v>0</v>
      </c>
      <c r="MHU6" s="23">
        <v>0</v>
      </c>
      <c r="MHV6" s="23">
        <v>0</v>
      </c>
      <c r="MHW6" s="23">
        <v>0</v>
      </c>
      <c r="MHX6" s="23">
        <v>0</v>
      </c>
      <c r="MHY6" s="23">
        <v>0</v>
      </c>
      <c r="MHZ6" s="23">
        <v>0</v>
      </c>
      <c r="MIA6" s="23">
        <v>0</v>
      </c>
      <c r="MIB6" s="23">
        <v>0</v>
      </c>
      <c r="MIC6" s="23">
        <v>0</v>
      </c>
      <c r="MID6" s="23">
        <v>0</v>
      </c>
      <c r="MIE6" s="23">
        <v>0</v>
      </c>
      <c r="MIF6" s="23">
        <v>0</v>
      </c>
      <c r="MIG6" s="23">
        <v>0</v>
      </c>
      <c r="MIH6" s="23">
        <v>0</v>
      </c>
      <c r="MII6" s="23">
        <v>0</v>
      </c>
      <c r="MIJ6" s="23">
        <v>0</v>
      </c>
      <c r="MIK6" s="23">
        <v>0</v>
      </c>
      <c r="MIL6" s="23">
        <v>0</v>
      </c>
      <c r="MIM6" s="23">
        <v>0</v>
      </c>
      <c r="MIN6" s="23">
        <v>0</v>
      </c>
      <c r="MIO6" s="23">
        <v>0</v>
      </c>
      <c r="MIP6" s="23">
        <v>0</v>
      </c>
      <c r="MIQ6" s="23">
        <v>0</v>
      </c>
      <c r="MIR6" s="23">
        <v>0</v>
      </c>
      <c r="MIS6" s="23">
        <v>0</v>
      </c>
      <c r="MIT6" s="23">
        <v>0</v>
      </c>
      <c r="MIU6" s="23">
        <v>0</v>
      </c>
      <c r="MIV6" s="23">
        <v>0</v>
      </c>
      <c r="MIW6" s="23">
        <v>0</v>
      </c>
      <c r="MIX6" s="23">
        <v>0</v>
      </c>
      <c r="MIY6" s="23">
        <v>0</v>
      </c>
      <c r="MIZ6" s="23">
        <v>0</v>
      </c>
      <c r="MJA6" s="23">
        <v>0</v>
      </c>
      <c r="MJB6" s="23">
        <v>0</v>
      </c>
      <c r="MJC6" s="23">
        <v>0</v>
      </c>
      <c r="MJD6" s="23">
        <v>0</v>
      </c>
      <c r="MJE6" s="23">
        <v>0</v>
      </c>
      <c r="MJF6" s="23">
        <v>0</v>
      </c>
      <c r="MJG6" s="23">
        <v>0</v>
      </c>
      <c r="MJH6" s="23">
        <v>0</v>
      </c>
      <c r="MJI6" s="23">
        <v>0</v>
      </c>
      <c r="MJJ6" s="23">
        <v>0</v>
      </c>
      <c r="MJK6" s="23">
        <v>0</v>
      </c>
      <c r="MJL6" s="23">
        <v>0</v>
      </c>
      <c r="MJM6" s="23">
        <v>0</v>
      </c>
      <c r="MJN6" s="23">
        <v>0</v>
      </c>
      <c r="MJO6" s="23">
        <v>0</v>
      </c>
      <c r="MJP6" s="23">
        <v>0</v>
      </c>
      <c r="MJQ6" s="23">
        <v>0</v>
      </c>
      <c r="MJR6" s="23">
        <v>0</v>
      </c>
      <c r="MJS6" s="23">
        <v>0</v>
      </c>
      <c r="MJT6" s="23">
        <v>0</v>
      </c>
      <c r="MJU6" s="23">
        <v>0</v>
      </c>
      <c r="MJV6" s="23">
        <v>0</v>
      </c>
      <c r="MJW6" s="23">
        <v>0</v>
      </c>
      <c r="MJX6" s="23">
        <v>0</v>
      </c>
      <c r="MJY6" s="23">
        <v>0</v>
      </c>
      <c r="MJZ6" s="23">
        <v>0</v>
      </c>
      <c r="MKA6" s="23">
        <v>0</v>
      </c>
      <c r="MKB6" s="23">
        <v>0</v>
      </c>
      <c r="MKC6" s="23">
        <v>0</v>
      </c>
      <c r="MKD6" s="23">
        <v>0</v>
      </c>
      <c r="MKE6" s="23">
        <v>0</v>
      </c>
      <c r="MKF6" s="23">
        <v>0</v>
      </c>
      <c r="MKG6" s="23">
        <v>0</v>
      </c>
      <c r="MKH6" s="23">
        <v>0</v>
      </c>
      <c r="MKI6" s="23">
        <v>0</v>
      </c>
      <c r="MKJ6" s="23">
        <v>0</v>
      </c>
      <c r="MKK6" s="23">
        <v>0</v>
      </c>
      <c r="MKL6" s="23">
        <v>0</v>
      </c>
      <c r="MKM6" s="23">
        <v>0</v>
      </c>
      <c r="MKN6" s="23">
        <v>0</v>
      </c>
      <c r="MKO6" s="23">
        <v>0</v>
      </c>
      <c r="MKP6" s="23">
        <v>0</v>
      </c>
      <c r="MKQ6" s="23">
        <v>0</v>
      </c>
      <c r="MKR6" s="23">
        <v>0</v>
      </c>
      <c r="MKS6" s="23">
        <v>0</v>
      </c>
      <c r="MKT6" s="23">
        <v>0</v>
      </c>
      <c r="MKU6" s="23">
        <v>0</v>
      </c>
      <c r="MKV6" s="23">
        <v>0</v>
      </c>
      <c r="MKW6" s="23">
        <v>0</v>
      </c>
      <c r="MKX6" s="23">
        <v>0</v>
      </c>
      <c r="MKY6" s="23">
        <v>0</v>
      </c>
      <c r="MKZ6" s="23">
        <v>0</v>
      </c>
      <c r="MLA6" s="23">
        <v>0</v>
      </c>
      <c r="MLB6" s="23">
        <v>0</v>
      </c>
      <c r="MLC6" s="23">
        <v>0</v>
      </c>
      <c r="MLD6" s="23">
        <v>0</v>
      </c>
      <c r="MLE6" s="23">
        <v>0</v>
      </c>
      <c r="MLF6" s="23">
        <v>0</v>
      </c>
      <c r="MLG6" s="23">
        <v>0</v>
      </c>
      <c r="MLH6" s="23">
        <v>0</v>
      </c>
      <c r="MLI6" s="23">
        <v>0</v>
      </c>
      <c r="MLJ6" s="23">
        <v>0</v>
      </c>
      <c r="MLK6" s="23">
        <v>0</v>
      </c>
      <c r="MLL6" s="23">
        <v>0</v>
      </c>
      <c r="MLM6" s="23">
        <v>0</v>
      </c>
      <c r="MLN6" s="23">
        <v>0</v>
      </c>
      <c r="MLO6" s="23">
        <v>0</v>
      </c>
      <c r="MLP6" s="23">
        <v>0</v>
      </c>
      <c r="MLQ6" s="23">
        <v>0</v>
      </c>
      <c r="MLR6" s="23">
        <v>0</v>
      </c>
      <c r="MLS6" s="23">
        <v>0</v>
      </c>
      <c r="MLT6" s="23">
        <v>0</v>
      </c>
      <c r="MLU6" s="23">
        <v>0</v>
      </c>
      <c r="MLV6" s="23">
        <v>0</v>
      </c>
      <c r="MLW6" s="23">
        <v>0</v>
      </c>
      <c r="MLX6" s="23">
        <v>0</v>
      </c>
      <c r="MLY6" s="23">
        <v>0</v>
      </c>
      <c r="MLZ6" s="23">
        <v>0</v>
      </c>
      <c r="MMA6" s="23">
        <v>0</v>
      </c>
      <c r="MMB6" s="23">
        <v>0</v>
      </c>
      <c r="MMC6" s="23">
        <v>0</v>
      </c>
      <c r="MMD6" s="23">
        <v>0</v>
      </c>
      <c r="MME6" s="23">
        <v>0</v>
      </c>
      <c r="MMF6" s="23">
        <v>0</v>
      </c>
      <c r="MMG6" s="23">
        <v>0</v>
      </c>
      <c r="MMH6" s="23">
        <v>0</v>
      </c>
      <c r="MMI6" s="23">
        <v>0</v>
      </c>
      <c r="MMJ6" s="23">
        <v>0</v>
      </c>
      <c r="MMK6" s="23">
        <v>0</v>
      </c>
      <c r="MML6" s="23">
        <v>0</v>
      </c>
      <c r="MMM6" s="23">
        <v>0</v>
      </c>
      <c r="MMN6" s="23">
        <v>0</v>
      </c>
      <c r="MMO6" s="23">
        <v>0</v>
      </c>
      <c r="MMP6" s="23">
        <v>0</v>
      </c>
      <c r="MMQ6" s="23">
        <v>0</v>
      </c>
      <c r="MMR6" s="23">
        <v>0</v>
      </c>
      <c r="MMS6" s="23">
        <v>0</v>
      </c>
      <c r="MMT6" s="23">
        <v>0</v>
      </c>
      <c r="MMU6" s="23">
        <v>0</v>
      </c>
      <c r="MMV6" s="23">
        <v>0</v>
      </c>
      <c r="MMW6" s="23">
        <v>0</v>
      </c>
      <c r="MMX6" s="23">
        <v>0</v>
      </c>
      <c r="MMY6" s="23">
        <v>0</v>
      </c>
      <c r="MMZ6" s="23">
        <v>0</v>
      </c>
      <c r="MNA6" s="23">
        <v>0</v>
      </c>
      <c r="MNB6" s="23">
        <v>0</v>
      </c>
      <c r="MNC6" s="23">
        <v>0</v>
      </c>
      <c r="MND6" s="23">
        <v>0</v>
      </c>
      <c r="MNE6" s="23">
        <v>0</v>
      </c>
      <c r="MNF6" s="23">
        <v>0</v>
      </c>
      <c r="MNG6" s="23">
        <v>0</v>
      </c>
      <c r="MNH6" s="23">
        <v>0</v>
      </c>
      <c r="MNI6" s="23">
        <v>0</v>
      </c>
      <c r="MNJ6" s="23">
        <v>0</v>
      </c>
      <c r="MNK6" s="23">
        <v>0</v>
      </c>
      <c r="MNL6" s="23">
        <v>0</v>
      </c>
      <c r="MNM6" s="23">
        <v>0</v>
      </c>
      <c r="MNN6" s="23">
        <v>0</v>
      </c>
      <c r="MNO6" s="23">
        <v>0</v>
      </c>
      <c r="MNP6" s="23">
        <v>0</v>
      </c>
      <c r="MNQ6" s="23">
        <v>0</v>
      </c>
      <c r="MNR6" s="23">
        <v>0</v>
      </c>
      <c r="MNS6" s="23">
        <v>0</v>
      </c>
      <c r="MNT6" s="23">
        <v>0</v>
      </c>
      <c r="MNU6" s="23">
        <v>0</v>
      </c>
      <c r="MNV6" s="23">
        <v>0</v>
      </c>
      <c r="MNW6" s="23">
        <v>0</v>
      </c>
      <c r="MNX6" s="23">
        <v>0</v>
      </c>
      <c r="MNY6" s="23">
        <v>0</v>
      </c>
      <c r="MNZ6" s="23">
        <v>0</v>
      </c>
      <c r="MOA6" s="23">
        <v>0</v>
      </c>
      <c r="MOB6" s="23">
        <v>0</v>
      </c>
      <c r="MOC6" s="23">
        <v>0</v>
      </c>
      <c r="MOD6" s="23">
        <v>0</v>
      </c>
      <c r="MOE6" s="23">
        <v>0</v>
      </c>
      <c r="MOF6" s="23">
        <v>0</v>
      </c>
      <c r="MOG6" s="23">
        <v>0</v>
      </c>
      <c r="MOH6" s="23">
        <v>0</v>
      </c>
      <c r="MOI6" s="23">
        <v>0</v>
      </c>
      <c r="MOJ6" s="23">
        <v>0</v>
      </c>
      <c r="MOK6" s="23">
        <v>0</v>
      </c>
      <c r="MOL6" s="23">
        <v>0</v>
      </c>
      <c r="MOM6" s="23">
        <v>0</v>
      </c>
      <c r="MON6" s="23">
        <v>0</v>
      </c>
      <c r="MOO6" s="23">
        <v>0</v>
      </c>
      <c r="MOP6" s="23">
        <v>0</v>
      </c>
      <c r="MOQ6" s="23">
        <v>0</v>
      </c>
      <c r="MOR6" s="23">
        <v>0</v>
      </c>
      <c r="MOS6" s="23">
        <v>0</v>
      </c>
      <c r="MOT6" s="23">
        <v>0</v>
      </c>
      <c r="MOU6" s="23">
        <v>0</v>
      </c>
      <c r="MOV6" s="23">
        <v>0</v>
      </c>
      <c r="MOW6" s="23">
        <v>0</v>
      </c>
      <c r="MOX6" s="23">
        <v>0</v>
      </c>
      <c r="MOY6" s="23">
        <v>0</v>
      </c>
      <c r="MOZ6" s="23">
        <v>0</v>
      </c>
      <c r="MPA6" s="23">
        <v>0</v>
      </c>
      <c r="MPB6" s="23">
        <v>0</v>
      </c>
      <c r="MPC6" s="23">
        <v>0</v>
      </c>
      <c r="MPD6" s="23">
        <v>0</v>
      </c>
      <c r="MPE6" s="23">
        <v>0</v>
      </c>
      <c r="MPF6" s="23">
        <v>0</v>
      </c>
      <c r="MPG6" s="23">
        <v>0</v>
      </c>
      <c r="MPH6" s="23">
        <v>0</v>
      </c>
      <c r="MPI6" s="23">
        <v>0</v>
      </c>
      <c r="MPJ6" s="23">
        <v>0</v>
      </c>
      <c r="MPK6" s="23">
        <v>0</v>
      </c>
      <c r="MPL6" s="23">
        <v>0</v>
      </c>
      <c r="MPM6" s="23">
        <v>0</v>
      </c>
      <c r="MPN6" s="23">
        <v>0</v>
      </c>
      <c r="MPO6" s="23">
        <v>0</v>
      </c>
      <c r="MPP6" s="23">
        <v>0</v>
      </c>
      <c r="MPQ6" s="23">
        <v>0</v>
      </c>
      <c r="MPR6" s="23">
        <v>0</v>
      </c>
      <c r="MPS6" s="23">
        <v>0</v>
      </c>
      <c r="MPT6" s="23">
        <v>0</v>
      </c>
      <c r="MPU6" s="23">
        <v>0</v>
      </c>
      <c r="MPV6" s="23">
        <v>0</v>
      </c>
      <c r="MPW6" s="23">
        <v>0</v>
      </c>
      <c r="MPX6" s="23">
        <v>0</v>
      </c>
      <c r="MPY6" s="23">
        <v>0</v>
      </c>
      <c r="MPZ6" s="23">
        <v>0</v>
      </c>
      <c r="MQA6" s="23">
        <v>0</v>
      </c>
      <c r="MQB6" s="23">
        <v>0</v>
      </c>
      <c r="MQC6" s="23">
        <v>0</v>
      </c>
      <c r="MQD6" s="23">
        <v>0</v>
      </c>
      <c r="MQE6" s="23">
        <v>0</v>
      </c>
      <c r="MQF6" s="23">
        <v>0</v>
      </c>
      <c r="MQG6" s="23">
        <v>0</v>
      </c>
      <c r="MQH6" s="23">
        <v>0</v>
      </c>
      <c r="MQI6" s="23">
        <v>0</v>
      </c>
      <c r="MQJ6" s="23">
        <v>0</v>
      </c>
      <c r="MQK6" s="23">
        <v>0</v>
      </c>
      <c r="MQL6" s="23">
        <v>0</v>
      </c>
      <c r="MQM6" s="23">
        <v>0</v>
      </c>
      <c r="MQN6" s="23">
        <v>0</v>
      </c>
      <c r="MQO6" s="23">
        <v>0</v>
      </c>
      <c r="MQP6" s="23">
        <v>0</v>
      </c>
      <c r="MQQ6" s="23">
        <v>0</v>
      </c>
      <c r="MQR6" s="23">
        <v>0</v>
      </c>
      <c r="MQS6" s="23">
        <v>0</v>
      </c>
      <c r="MQT6" s="23">
        <v>0</v>
      </c>
      <c r="MQU6" s="23">
        <v>0</v>
      </c>
      <c r="MQV6" s="23">
        <v>0</v>
      </c>
      <c r="MQW6" s="23">
        <v>0</v>
      </c>
      <c r="MQX6" s="23">
        <v>0</v>
      </c>
      <c r="MQY6" s="23">
        <v>0</v>
      </c>
      <c r="MQZ6" s="23">
        <v>0</v>
      </c>
      <c r="MRA6" s="23">
        <v>0</v>
      </c>
      <c r="MRB6" s="23">
        <v>0</v>
      </c>
      <c r="MRC6" s="23">
        <v>0</v>
      </c>
      <c r="MRD6" s="23">
        <v>0</v>
      </c>
      <c r="MRE6" s="23">
        <v>0</v>
      </c>
      <c r="MRF6" s="23">
        <v>0</v>
      </c>
      <c r="MRG6" s="23">
        <v>0</v>
      </c>
      <c r="MRH6" s="23">
        <v>0</v>
      </c>
      <c r="MRI6" s="23">
        <v>0</v>
      </c>
      <c r="MRJ6" s="23">
        <v>0</v>
      </c>
      <c r="MRK6" s="23">
        <v>0</v>
      </c>
      <c r="MRL6" s="23">
        <v>0</v>
      </c>
      <c r="MRM6" s="23">
        <v>0</v>
      </c>
      <c r="MRN6" s="23">
        <v>0</v>
      </c>
      <c r="MRO6" s="23">
        <v>0</v>
      </c>
      <c r="MRP6" s="23">
        <v>0</v>
      </c>
      <c r="MRQ6" s="23">
        <v>0</v>
      </c>
      <c r="MRR6" s="23">
        <v>0</v>
      </c>
      <c r="MRS6" s="23">
        <v>0</v>
      </c>
      <c r="MRT6" s="23">
        <v>0</v>
      </c>
      <c r="MRU6" s="23">
        <v>0</v>
      </c>
      <c r="MRV6" s="23">
        <v>0</v>
      </c>
      <c r="MRW6" s="23">
        <v>0</v>
      </c>
      <c r="MRX6" s="23">
        <v>0</v>
      </c>
      <c r="MRY6" s="23">
        <v>0</v>
      </c>
      <c r="MRZ6" s="23">
        <v>0</v>
      </c>
      <c r="MSA6" s="23">
        <v>0</v>
      </c>
      <c r="MSB6" s="23">
        <v>0</v>
      </c>
      <c r="MSC6" s="23">
        <v>0</v>
      </c>
      <c r="MSD6" s="23">
        <v>0</v>
      </c>
      <c r="MSE6" s="23">
        <v>0</v>
      </c>
      <c r="MSF6" s="23">
        <v>0</v>
      </c>
      <c r="MSG6" s="23">
        <v>0</v>
      </c>
      <c r="MSH6" s="23">
        <v>0</v>
      </c>
      <c r="MSI6" s="23">
        <v>0</v>
      </c>
      <c r="MSJ6" s="23">
        <v>0</v>
      </c>
      <c r="MSK6" s="23">
        <v>0</v>
      </c>
      <c r="MSL6" s="23">
        <v>0</v>
      </c>
      <c r="MSM6" s="23">
        <v>0</v>
      </c>
      <c r="MSN6" s="23">
        <v>0</v>
      </c>
      <c r="MSO6" s="23">
        <v>0</v>
      </c>
      <c r="MSP6" s="23">
        <v>0</v>
      </c>
      <c r="MSQ6" s="23">
        <v>0</v>
      </c>
      <c r="MSR6" s="23">
        <v>0</v>
      </c>
      <c r="MSS6" s="23">
        <v>0</v>
      </c>
      <c r="MST6" s="23">
        <v>0</v>
      </c>
      <c r="MSU6" s="23">
        <v>0</v>
      </c>
      <c r="MSV6" s="23">
        <v>0</v>
      </c>
      <c r="MSW6" s="23">
        <v>0</v>
      </c>
      <c r="MSX6" s="23">
        <v>0</v>
      </c>
      <c r="MSY6" s="23">
        <v>0</v>
      </c>
      <c r="MSZ6" s="23">
        <v>0</v>
      </c>
      <c r="MTA6" s="23">
        <v>0</v>
      </c>
      <c r="MTB6" s="23">
        <v>0</v>
      </c>
      <c r="MTC6" s="23">
        <v>0</v>
      </c>
      <c r="MTD6" s="23">
        <v>0</v>
      </c>
      <c r="MTE6" s="23">
        <v>0</v>
      </c>
      <c r="MTF6" s="23">
        <v>0</v>
      </c>
      <c r="MTG6" s="23">
        <v>0</v>
      </c>
      <c r="MTH6" s="23">
        <v>0</v>
      </c>
      <c r="MTI6" s="23">
        <v>0</v>
      </c>
      <c r="MTJ6" s="23">
        <v>0</v>
      </c>
      <c r="MTK6" s="23">
        <v>0</v>
      </c>
      <c r="MTL6" s="23">
        <v>0</v>
      </c>
      <c r="MTM6" s="23">
        <v>0</v>
      </c>
      <c r="MTN6" s="23">
        <v>0</v>
      </c>
      <c r="MTO6" s="23">
        <v>0</v>
      </c>
      <c r="MTP6" s="23">
        <v>0</v>
      </c>
      <c r="MTQ6" s="23">
        <v>0</v>
      </c>
      <c r="MTR6" s="23">
        <v>0</v>
      </c>
      <c r="MTS6" s="23">
        <v>0</v>
      </c>
      <c r="MTT6" s="23">
        <v>0</v>
      </c>
      <c r="MTU6" s="23">
        <v>0</v>
      </c>
      <c r="MTV6" s="23">
        <v>0</v>
      </c>
      <c r="MTW6" s="23">
        <v>0</v>
      </c>
      <c r="MTX6" s="23">
        <v>0</v>
      </c>
      <c r="MTY6" s="23">
        <v>0</v>
      </c>
      <c r="MTZ6" s="23">
        <v>0</v>
      </c>
      <c r="MUA6" s="23">
        <v>0</v>
      </c>
      <c r="MUB6" s="23">
        <v>0</v>
      </c>
      <c r="MUC6" s="23">
        <v>0</v>
      </c>
      <c r="MUD6" s="23">
        <v>0</v>
      </c>
      <c r="MUE6" s="23">
        <v>0</v>
      </c>
      <c r="MUF6" s="23">
        <v>0</v>
      </c>
      <c r="MUG6" s="23">
        <v>0</v>
      </c>
      <c r="MUH6" s="23">
        <v>0</v>
      </c>
      <c r="MUI6" s="23">
        <v>0</v>
      </c>
      <c r="MUJ6" s="23">
        <v>0</v>
      </c>
      <c r="MUK6" s="23">
        <v>0</v>
      </c>
      <c r="MUL6" s="23">
        <v>0</v>
      </c>
      <c r="MUM6" s="23">
        <v>0</v>
      </c>
      <c r="MUN6" s="23">
        <v>0</v>
      </c>
      <c r="MUO6" s="23">
        <v>0</v>
      </c>
      <c r="MUP6" s="23">
        <v>0</v>
      </c>
      <c r="MUQ6" s="23">
        <v>0</v>
      </c>
      <c r="MUR6" s="23">
        <v>0</v>
      </c>
      <c r="MUS6" s="23">
        <v>0</v>
      </c>
      <c r="MUT6" s="23">
        <v>0</v>
      </c>
      <c r="MUU6" s="23">
        <v>0</v>
      </c>
      <c r="MUV6" s="23">
        <v>0</v>
      </c>
      <c r="MUW6" s="23">
        <v>0</v>
      </c>
      <c r="MUX6" s="23">
        <v>0</v>
      </c>
      <c r="MUY6" s="23">
        <v>0</v>
      </c>
      <c r="MUZ6" s="23">
        <v>0</v>
      </c>
      <c r="MVA6" s="23">
        <v>0</v>
      </c>
      <c r="MVB6" s="23">
        <v>0</v>
      </c>
      <c r="MVC6" s="23">
        <v>0</v>
      </c>
      <c r="MVD6" s="23">
        <v>0</v>
      </c>
      <c r="MVE6" s="23">
        <v>0</v>
      </c>
      <c r="MVF6" s="23">
        <v>0</v>
      </c>
      <c r="MVG6" s="23">
        <v>0</v>
      </c>
      <c r="MVH6" s="23">
        <v>0</v>
      </c>
      <c r="MVI6" s="23">
        <v>0</v>
      </c>
      <c r="MVJ6" s="23">
        <v>0</v>
      </c>
      <c r="MVK6" s="23">
        <v>0</v>
      </c>
      <c r="MVL6" s="23">
        <v>0</v>
      </c>
      <c r="MVM6" s="23">
        <v>0</v>
      </c>
      <c r="MVN6" s="23">
        <v>0</v>
      </c>
      <c r="MVO6" s="23">
        <v>0</v>
      </c>
      <c r="MVP6" s="23">
        <v>0</v>
      </c>
      <c r="MVQ6" s="23">
        <v>0</v>
      </c>
      <c r="MVR6" s="23">
        <v>0</v>
      </c>
      <c r="MVS6" s="23">
        <v>0</v>
      </c>
      <c r="MVT6" s="23">
        <v>0</v>
      </c>
      <c r="MVU6" s="23">
        <v>0</v>
      </c>
      <c r="MVV6" s="23">
        <v>0</v>
      </c>
      <c r="MVW6" s="23">
        <v>0</v>
      </c>
      <c r="MVX6" s="23">
        <v>0</v>
      </c>
      <c r="MVY6" s="23">
        <v>0</v>
      </c>
      <c r="MVZ6" s="23">
        <v>0</v>
      </c>
      <c r="MWA6" s="23">
        <v>0</v>
      </c>
      <c r="MWB6" s="23">
        <v>0</v>
      </c>
      <c r="MWC6" s="23">
        <v>0</v>
      </c>
      <c r="MWD6" s="23">
        <v>0</v>
      </c>
      <c r="MWE6" s="23">
        <v>0</v>
      </c>
      <c r="MWF6" s="23">
        <v>0</v>
      </c>
      <c r="MWG6" s="23">
        <v>0</v>
      </c>
      <c r="MWH6" s="23">
        <v>0</v>
      </c>
      <c r="MWI6" s="23">
        <v>0</v>
      </c>
      <c r="MWJ6" s="23">
        <v>0</v>
      </c>
      <c r="MWK6" s="23">
        <v>0</v>
      </c>
      <c r="MWL6" s="23">
        <v>0</v>
      </c>
      <c r="MWM6" s="23">
        <v>0</v>
      </c>
      <c r="MWN6" s="23">
        <v>0</v>
      </c>
      <c r="MWO6" s="23">
        <v>0</v>
      </c>
      <c r="MWP6" s="23">
        <v>0</v>
      </c>
      <c r="MWQ6" s="23">
        <v>0</v>
      </c>
      <c r="MWR6" s="23">
        <v>0</v>
      </c>
      <c r="MWS6" s="23">
        <v>0</v>
      </c>
      <c r="MWT6" s="23">
        <v>0</v>
      </c>
      <c r="MWU6" s="23">
        <v>0</v>
      </c>
      <c r="MWV6" s="23">
        <v>0</v>
      </c>
      <c r="MWW6" s="23">
        <v>0</v>
      </c>
      <c r="MWX6" s="23">
        <v>0</v>
      </c>
      <c r="MWY6" s="23">
        <v>0</v>
      </c>
      <c r="MWZ6" s="23">
        <v>0</v>
      </c>
      <c r="MXA6" s="23">
        <v>0</v>
      </c>
      <c r="MXB6" s="23">
        <v>0</v>
      </c>
      <c r="MXC6" s="23">
        <v>0</v>
      </c>
      <c r="MXD6" s="23">
        <v>0</v>
      </c>
      <c r="MXE6" s="23">
        <v>0</v>
      </c>
      <c r="MXF6" s="23">
        <v>0</v>
      </c>
      <c r="MXG6" s="23">
        <v>0</v>
      </c>
      <c r="MXH6" s="23">
        <v>0</v>
      </c>
      <c r="MXI6" s="23">
        <v>0</v>
      </c>
      <c r="MXJ6" s="23">
        <v>0</v>
      </c>
      <c r="MXK6" s="23">
        <v>0</v>
      </c>
      <c r="MXL6" s="23">
        <v>0</v>
      </c>
      <c r="MXM6" s="23">
        <v>0</v>
      </c>
      <c r="MXN6" s="23">
        <v>0</v>
      </c>
      <c r="MXO6" s="23">
        <v>0</v>
      </c>
      <c r="MXP6" s="23">
        <v>0</v>
      </c>
      <c r="MXQ6" s="23">
        <v>0</v>
      </c>
      <c r="MXR6" s="23">
        <v>0</v>
      </c>
      <c r="MXS6" s="23">
        <v>0</v>
      </c>
      <c r="MXT6" s="23">
        <v>0</v>
      </c>
      <c r="MXU6" s="23">
        <v>0</v>
      </c>
      <c r="MXV6" s="23">
        <v>0</v>
      </c>
      <c r="MXW6" s="23">
        <v>0</v>
      </c>
      <c r="MXX6" s="23">
        <v>0</v>
      </c>
      <c r="MXY6" s="23">
        <v>0</v>
      </c>
      <c r="MXZ6" s="23">
        <v>0</v>
      </c>
      <c r="MYA6" s="23">
        <v>0</v>
      </c>
      <c r="MYB6" s="23">
        <v>0</v>
      </c>
      <c r="MYC6" s="23">
        <v>0</v>
      </c>
      <c r="MYD6" s="23">
        <v>0</v>
      </c>
      <c r="MYE6" s="23">
        <v>0</v>
      </c>
      <c r="MYF6" s="23">
        <v>0</v>
      </c>
      <c r="MYG6" s="23">
        <v>0</v>
      </c>
      <c r="MYH6" s="23">
        <v>0</v>
      </c>
      <c r="MYI6" s="23">
        <v>0</v>
      </c>
      <c r="MYJ6" s="23">
        <v>0</v>
      </c>
      <c r="MYK6" s="23">
        <v>0</v>
      </c>
      <c r="MYL6" s="23">
        <v>0</v>
      </c>
      <c r="MYM6" s="23">
        <v>0</v>
      </c>
      <c r="MYN6" s="23">
        <v>0</v>
      </c>
      <c r="MYO6" s="23">
        <v>0</v>
      </c>
      <c r="MYP6" s="23">
        <v>0</v>
      </c>
      <c r="MYQ6" s="23">
        <v>0</v>
      </c>
      <c r="MYR6" s="23">
        <v>0</v>
      </c>
      <c r="MYS6" s="23">
        <v>0</v>
      </c>
      <c r="MYT6" s="23">
        <v>0</v>
      </c>
      <c r="MYU6" s="23">
        <v>0</v>
      </c>
      <c r="MYV6" s="23">
        <v>0</v>
      </c>
      <c r="MYW6" s="23">
        <v>0</v>
      </c>
      <c r="MYX6" s="23">
        <v>0</v>
      </c>
      <c r="MYY6" s="23">
        <v>0</v>
      </c>
      <c r="MYZ6" s="23">
        <v>0</v>
      </c>
      <c r="MZA6" s="23">
        <v>0</v>
      </c>
      <c r="MZB6" s="23">
        <v>0</v>
      </c>
      <c r="MZC6" s="23">
        <v>0</v>
      </c>
      <c r="MZD6" s="23">
        <v>0</v>
      </c>
      <c r="MZE6" s="23">
        <v>0</v>
      </c>
      <c r="MZF6" s="23">
        <v>0</v>
      </c>
      <c r="MZG6" s="23">
        <v>0</v>
      </c>
      <c r="MZH6" s="23">
        <v>0</v>
      </c>
      <c r="MZI6" s="23">
        <v>0</v>
      </c>
      <c r="MZJ6" s="23">
        <v>0</v>
      </c>
      <c r="MZK6" s="23">
        <v>0</v>
      </c>
      <c r="MZL6" s="23">
        <v>0</v>
      </c>
      <c r="MZM6" s="23">
        <v>0</v>
      </c>
      <c r="MZN6" s="23">
        <v>0</v>
      </c>
      <c r="MZO6" s="23">
        <v>0</v>
      </c>
      <c r="MZP6" s="23">
        <v>0</v>
      </c>
      <c r="MZQ6" s="23">
        <v>0</v>
      </c>
      <c r="MZR6" s="23">
        <v>0</v>
      </c>
      <c r="MZS6" s="23">
        <v>0</v>
      </c>
      <c r="MZT6" s="23">
        <v>0</v>
      </c>
      <c r="MZU6" s="23">
        <v>0</v>
      </c>
      <c r="MZV6" s="23">
        <v>0</v>
      </c>
      <c r="MZW6" s="23">
        <v>0</v>
      </c>
      <c r="MZX6" s="23">
        <v>0</v>
      </c>
      <c r="MZY6" s="23">
        <v>0</v>
      </c>
      <c r="MZZ6" s="23">
        <v>0</v>
      </c>
      <c r="NAA6" s="23">
        <v>0</v>
      </c>
      <c r="NAB6" s="23">
        <v>0</v>
      </c>
      <c r="NAC6" s="23">
        <v>0</v>
      </c>
      <c r="NAD6" s="23">
        <v>0</v>
      </c>
      <c r="NAE6" s="23">
        <v>0</v>
      </c>
      <c r="NAF6" s="23">
        <v>0</v>
      </c>
      <c r="NAG6" s="23">
        <v>0</v>
      </c>
      <c r="NAH6" s="23">
        <v>0</v>
      </c>
      <c r="NAI6" s="23">
        <v>0</v>
      </c>
      <c r="NAJ6" s="23">
        <v>0</v>
      </c>
      <c r="NAK6" s="23">
        <v>0</v>
      </c>
      <c r="NAL6" s="23">
        <v>0</v>
      </c>
      <c r="NAM6" s="23">
        <v>0</v>
      </c>
      <c r="NAN6" s="23">
        <v>0</v>
      </c>
      <c r="NAO6" s="23">
        <v>0</v>
      </c>
      <c r="NAP6" s="23">
        <v>0</v>
      </c>
      <c r="NAQ6" s="23">
        <v>0</v>
      </c>
      <c r="NAR6" s="23">
        <v>0</v>
      </c>
      <c r="NAS6" s="23">
        <v>0</v>
      </c>
      <c r="NAT6" s="23">
        <v>0</v>
      </c>
      <c r="NAU6" s="23">
        <v>0</v>
      </c>
      <c r="NAV6" s="23">
        <v>0</v>
      </c>
      <c r="NAW6" s="23">
        <v>0</v>
      </c>
      <c r="NAX6" s="23">
        <v>0</v>
      </c>
      <c r="NAY6" s="23">
        <v>0</v>
      </c>
      <c r="NAZ6" s="23">
        <v>0</v>
      </c>
      <c r="NBA6" s="23">
        <v>0</v>
      </c>
      <c r="NBB6" s="23">
        <v>0</v>
      </c>
      <c r="NBC6" s="23">
        <v>0</v>
      </c>
      <c r="NBD6" s="23">
        <v>0</v>
      </c>
      <c r="NBE6" s="23">
        <v>0</v>
      </c>
      <c r="NBF6" s="23">
        <v>0</v>
      </c>
      <c r="NBG6" s="23">
        <v>0</v>
      </c>
      <c r="NBH6" s="23">
        <v>0</v>
      </c>
      <c r="NBI6" s="23">
        <v>0</v>
      </c>
      <c r="NBJ6" s="23">
        <v>0</v>
      </c>
      <c r="NBK6" s="23">
        <v>0</v>
      </c>
      <c r="NBL6" s="23">
        <v>0</v>
      </c>
      <c r="NBM6" s="23">
        <v>0</v>
      </c>
      <c r="NBN6" s="23">
        <v>0</v>
      </c>
      <c r="NBO6" s="23">
        <v>0</v>
      </c>
      <c r="NBP6" s="23">
        <v>0</v>
      </c>
      <c r="NBQ6" s="23">
        <v>0</v>
      </c>
      <c r="NBR6" s="23">
        <v>0</v>
      </c>
      <c r="NBS6" s="23">
        <v>0</v>
      </c>
      <c r="NBT6" s="23">
        <v>0</v>
      </c>
      <c r="NBU6" s="23">
        <v>0</v>
      </c>
      <c r="NBV6" s="23">
        <v>0</v>
      </c>
      <c r="NBW6" s="23">
        <v>0</v>
      </c>
      <c r="NBX6" s="23">
        <v>0</v>
      </c>
      <c r="NBY6" s="23">
        <v>0</v>
      </c>
      <c r="NBZ6" s="23">
        <v>0</v>
      </c>
      <c r="NCA6" s="23">
        <v>0</v>
      </c>
      <c r="NCB6" s="23">
        <v>0</v>
      </c>
      <c r="NCC6" s="23">
        <v>0</v>
      </c>
      <c r="NCD6" s="23">
        <v>0</v>
      </c>
      <c r="NCE6" s="23">
        <v>0</v>
      </c>
      <c r="NCF6" s="23">
        <v>0</v>
      </c>
      <c r="NCG6" s="23">
        <v>0</v>
      </c>
      <c r="NCH6" s="23">
        <v>0</v>
      </c>
      <c r="NCI6" s="23">
        <v>0</v>
      </c>
      <c r="NCJ6" s="23">
        <v>0</v>
      </c>
      <c r="NCK6" s="23">
        <v>0</v>
      </c>
      <c r="NCL6" s="23">
        <v>0</v>
      </c>
      <c r="NCM6" s="23">
        <v>0</v>
      </c>
      <c r="NCN6" s="23">
        <v>0</v>
      </c>
      <c r="NCO6" s="23">
        <v>0</v>
      </c>
      <c r="NCP6" s="23">
        <v>0</v>
      </c>
      <c r="NCQ6" s="23">
        <v>0</v>
      </c>
      <c r="NCR6" s="23">
        <v>0</v>
      </c>
      <c r="NCS6" s="23">
        <v>0</v>
      </c>
      <c r="NCT6" s="23">
        <v>0</v>
      </c>
      <c r="NCU6" s="23">
        <v>0</v>
      </c>
      <c r="NCV6" s="23">
        <v>0</v>
      </c>
      <c r="NCW6" s="23">
        <v>0</v>
      </c>
      <c r="NCX6" s="23">
        <v>0</v>
      </c>
      <c r="NCY6" s="23">
        <v>0</v>
      </c>
      <c r="NCZ6" s="23">
        <v>0</v>
      </c>
      <c r="NDA6" s="23">
        <v>0</v>
      </c>
      <c r="NDB6" s="23">
        <v>0</v>
      </c>
      <c r="NDC6" s="23">
        <v>0</v>
      </c>
      <c r="NDD6" s="23">
        <v>0</v>
      </c>
      <c r="NDE6" s="23">
        <v>0</v>
      </c>
      <c r="NDF6" s="23">
        <v>0</v>
      </c>
      <c r="NDG6" s="23">
        <v>0</v>
      </c>
      <c r="NDH6" s="23">
        <v>0</v>
      </c>
      <c r="NDI6" s="23">
        <v>0</v>
      </c>
      <c r="NDJ6" s="23">
        <v>0</v>
      </c>
      <c r="NDK6" s="23">
        <v>0</v>
      </c>
      <c r="NDL6" s="23">
        <v>0</v>
      </c>
      <c r="NDM6" s="23">
        <v>0</v>
      </c>
      <c r="NDN6" s="23">
        <v>0</v>
      </c>
      <c r="NDO6" s="23">
        <v>0</v>
      </c>
      <c r="NDP6" s="23">
        <v>0</v>
      </c>
      <c r="NDQ6" s="23">
        <v>0</v>
      </c>
      <c r="NDR6" s="23">
        <v>0</v>
      </c>
      <c r="NDS6" s="23">
        <v>0</v>
      </c>
      <c r="NDT6" s="23">
        <v>0</v>
      </c>
      <c r="NDU6" s="23">
        <v>0</v>
      </c>
      <c r="NDV6" s="23">
        <v>0</v>
      </c>
      <c r="NDW6" s="23">
        <v>0</v>
      </c>
      <c r="NDX6" s="23">
        <v>0</v>
      </c>
      <c r="NDY6" s="23">
        <v>0</v>
      </c>
      <c r="NDZ6" s="23">
        <v>0</v>
      </c>
      <c r="NEA6" s="23">
        <v>0</v>
      </c>
      <c r="NEB6" s="23">
        <v>0</v>
      </c>
      <c r="NEC6" s="23">
        <v>0</v>
      </c>
      <c r="NED6" s="23">
        <v>0</v>
      </c>
      <c r="NEE6" s="23">
        <v>0</v>
      </c>
      <c r="NEF6" s="23">
        <v>0</v>
      </c>
      <c r="NEG6" s="23">
        <v>0</v>
      </c>
      <c r="NEH6" s="23">
        <v>0</v>
      </c>
      <c r="NEI6" s="23">
        <v>0</v>
      </c>
      <c r="NEJ6" s="23">
        <v>0</v>
      </c>
      <c r="NEK6" s="23">
        <v>0</v>
      </c>
      <c r="NEL6" s="23">
        <v>0</v>
      </c>
      <c r="NEM6" s="23">
        <v>0</v>
      </c>
      <c r="NEN6" s="23">
        <v>0</v>
      </c>
      <c r="NEO6" s="23">
        <v>0</v>
      </c>
      <c r="NEP6" s="23">
        <v>0</v>
      </c>
      <c r="NEQ6" s="23">
        <v>0</v>
      </c>
      <c r="NER6" s="23">
        <v>0</v>
      </c>
      <c r="NES6" s="23">
        <v>0</v>
      </c>
      <c r="NET6" s="23">
        <v>0</v>
      </c>
      <c r="NEU6" s="23">
        <v>0</v>
      </c>
      <c r="NEV6" s="23">
        <v>0</v>
      </c>
      <c r="NEW6" s="23">
        <v>0</v>
      </c>
      <c r="NEX6" s="23">
        <v>0</v>
      </c>
      <c r="NEY6" s="23">
        <v>0</v>
      </c>
      <c r="NEZ6" s="23">
        <v>0</v>
      </c>
      <c r="NFA6" s="23">
        <v>0</v>
      </c>
      <c r="NFB6" s="23">
        <v>0</v>
      </c>
      <c r="NFC6" s="23">
        <v>0</v>
      </c>
      <c r="NFD6" s="23">
        <v>0</v>
      </c>
      <c r="NFE6" s="23">
        <v>0</v>
      </c>
      <c r="NFF6" s="23">
        <v>0</v>
      </c>
      <c r="NFG6" s="23">
        <v>0</v>
      </c>
      <c r="NFH6" s="23">
        <v>0</v>
      </c>
      <c r="NFI6" s="23">
        <v>0</v>
      </c>
      <c r="NFJ6" s="23">
        <v>0</v>
      </c>
      <c r="NFK6" s="23">
        <v>0</v>
      </c>
      <c r="NFL6" s="23">
        <v>0</v>
      </c>
      <c r="NFM6" s="23">
        <v>0</v>
      </c>
      <c r="NFN6" s="23">
        <v>0</v>
      </c>
      <c r="NFO6" s="23">
        <v>0</v>
      </c>
      <c r="NFP6" s="23">
        <v>0</v>
      </c>
      <c r="NFQ6" s="23">
        <v>0</v>
      </c>
      <c r="NFR6" s="23">
        <v>0</v>
      </c>
      <c r="NFS6" s="23">
        <v>0</v>
      </c>
      <c r="NFT6" s="23">
        <v>0</v>
      </c>
      <c r="NFU6" s="23">
        <v>0</v>
      </c>
      <c r="NFV6" s="23">
        <v>0</v>
      </c>
      <c r="NFW6" s="23">
        <v>0</v>
      </c>
      <c r="NFX6" s="23">
        <v>0</v>
      </c>
      <c r="NFY6" s="23">
        <v>0</v>
      </c>
      <c r="NFZ6" s="23">
        <v>0</v>
      </c>
      <c r="NGA6" s="23">
        <v>0</v>
      </c>
      <c r="NGB6" s="23">
        <v>0</v>
      </c>
      <c r="NGC6" s="23">
        <v>0</v>
      </c>
      <c r="NGD6" s="23">
        <v>0</v>
      </c>
      <c r="NGE6" s="23">
        <v>0</v>
      </c>
      <c r="NGF6" s="23">
        <v>0</v>
      </c>
      <c r="NGG6" s="23">
        <v>0</v>
      </c>
      <c r="NGH6" s="23">
        <v>0</v>
      </c>
      <c r="NGI6" s="23">
        <v>0</v>
      </c>
      <c r="NGJ6" s="23">
        <v>0</v>
      </c>
      <c r="NGK6" s="23">
        <v>0</v>
      </c>
      <c r="NGL6" s="23">
        <v>0</v>
      </c>
      <c r="NGM6" s="23">
        <v>0</v>
      </c>
      <c r="NGN6" s="23">
        <v>0</v>
      </c>
      <c r="NGO6" s="23">
        <v>0</v>
      </c>
      <c r="NGP6" s="23">
        <v>0</v>
      </c>
      <c r="NGQ6" s="23">
        <v>0</v>
      </c>
      <c r="NGR6" s="23">
        <v>0</v>
      </c>
      <c r="NGS6" s="23">
        <v>0</v>
      </c>
      <c r="NGT6" s="23">
        <v>0</v>
      </c>
      <c r="NGU6" s="23">
        <v>0</v>
      </c>
      <c r="NGV6" s="23">
        <v>0</v>
      </c>
      <c r="NGW6" s="23">
        <v>0</v>
      </c>
      <c r="NGX6" s="23">
        <v>0</v>
      </c>
      <c r="NGY6" s="23">
        <v>0</v>
      </c>
      <c r="NGZ6" s="23">
        <v>0</v>
      </c>
      <c r="NHA6" s="23">
        <v>0</v>
      </c>
      <c r="NHB6" s="23">
        <v>0</v>
      </c>
      <c r="NHC6" s="23">
        <v>0</v>
      </c>
      <c r="NHD6" s="23">
        <v>0</v>
      </c>
      <c r="NHE6" s="23">
        <v>0</v>
      </c>
      <c r="NHF6" s="23">
        <v>0</v>
      </c>
      <c r="NHG6" s="23">
        <v>0</v>
      </c>
      <c r="NHH6" s="23">
        <v>0</v>
      </c>
      <c r="NHI6" s="23">
        <v>0</v>
      </c>
      <c r="NHJ6" s="23">
        <v>0</v>
      </c>
      <c r="NHK6" s="23">
        <v>0</v>
      </c>
      <c r="NHL6" s="23">
        <v>0</v>
      </c>
      <c r="NHM6" s="23">
        <v>0</v>
      </c>
      <c r="NHN6" s="23">
        <v>0</v>
      </c>
      <c r="NHO6" s="23">
        <v>0</v>
      </c>
      <c r="NHP6" s="23">
        <v>0</v>
      </c>
      <c r="NHQ6" s="23">
        <v>0</v>
      </c>
      <c r="NHR6" s="23">
        <v>0</v>
      </c>
      <c r="NHS6" s="23">
        <v>0</v>
      </c>
      <c r="NHT6" s="23">
        <v>0</v>
      </c>
      <c r="NHU6" s="23">
        <v>0</v>
      </c>
      <c r="NHV6" s="23">
        <v>0</v>
      </c>
      <c r="NHW6" s="23">
        <v>0</v>
      </c>
      <c r="NHX6" s="23">
        <v>0</v>
      </c>
      <c r="NHY6" s="23">
        <v>0</v>
      </c>
      <c r="NHZ6" s="23">
        <v>0</v>
      </c>
      <c r="NIA6" s="23">
        <v>0</v>
      </c>
      <c r="NIB6" s="23">
        <v>0</v>
      </c>
      <c r="NIC6" s="23">
        <v>0</v>
      </c>
      <c r="NID6" s="23">
        <v>0</v>
      </c>
      <c r="NIE6" s="23">
        <v>0</v>
      </c>
      <c r="NIF6" s="23">
        <v>0</v>
      </c>
      <c r="NIG6" s="23">
        <v>0</v>
      </c>
      <c r="NIH6" s="23">
        <v>0</v>
      </c>
      <c r="NII6" s="23">
        <v>0</v>
      </c>
      <c r="NIJ6" s="23">
        <v>0</v>
      </c>
      <c r="NIK6" s="23">
        <v>0</v>
      </c>
      <c r="NIL6" s="23">
        <v>0</v>
      </c>
      <c r="NIM6" s="23">
        <v>0</v>
      </c>
      <c r="NIN6" s="23">
        <v>0</v>
      </c>
      <c r="NIO6" s="23">
        <v>0</v>
      </c>
      <c r="NIP6" s="23">
        <v>0</v>
      </c>
      <c r="NIQ6" s="23">
        <v>0</v>
      </c>
      <c r="NIR6" s="23">
        <v>0</v>
      </c>
      <c r="NIS6" s="23">
        <v>0</v>
      </c>
      <c r="NIT6" s="23">
        <v>0</v>
      </c>
      <c r="NIU6" s="23">
        <v>0</v>
      </c>
      <c r="NIV6" s="23">
        <v>0</v>
      </c>
      <c r="NIW6" s="23">
        <v>0</v>
      </c>
      <c r="NIX6" s="23">
        <v>0</v>
      </c>
      <c r="NIY6" s="23">
        <v>0</v>
      </c>
      <c r="NIZ6" s="23">
        <v>0</v>
      </c>
      <c r="NJA6" s="23">
        <v>0</v>
      </c>
      <c r="NJB6" s="23">
        <v>0</v>
      </c>
      <c r="NJC6" s="23">
        <v>0</v>
      </c>
      <c r="NJD6" s="23">
        <v>0</v>
      </c>
      <c r="NJE6" s="23">
        <v>0</v>
      </c>
      <c r="NJF6" s="23">
        <v>0</v>
      </c>
      <c r="NJG6" s="23">
        <v>0</v>
      </c>
      <c r="NJH6" s="23">
        <v>0</v>
      </c>
      <c r="NJI6" s="23">
        <v>0</v>
      </c>
      <c r="NJJ6" s="23">
        <v>0</v>
      </c>
      <c r="NJK6" s="23">
        <v>0</v>
      </c>
      <c r="NJL6" s="23">
        <v>0</v>
      </c>
      <c r="NJM6" s="23">
        <v>0</v>
      </c>
      <c r="NJN6" s="23">
        <v>0</v>
      </c>
      <c r="NJO6" s="23">
        <v>0</v>
      </c>
      <c r="NJP6" s="23">
        <v>0</v>
      </c>
      <c r="NJQ6" s="23">
        <v>0</v>
      </c>
      <c r="NJR6" s="23">
        <v>0</v>
      </c>
      <c r="NJS6" s="23">
        <v>0</v>
      </c>
      <c r="NJT6" s="23">
        <v>0</v>
      </c>
      <c r="NJU6" s="23">
        <v>0</v>
      </c>
      <c r="NJV6" s="23">
        <v>0</v>
      </c>
      <c r="NJW6" s="23">
        <v>0</v>
      </c>
      <c r="NJX6" s="23">
        <v>0</v>
      </c>
      <c r="NJY6" s="23">
        <v>0</v>
      </c>
      <c r="NJZ6" s="23">
        <v>0</v>
      </c>
      <c r="NKA6" s="23">
        <v>0</v>
      </c>
      <c r="NKB6" s="23">
        <v>0</v>
      </c>
      <c r="NKC6" s="23">
        <v>0</v>
      </c>
      <c r="NKD6" s="23">
        <v>0</v>
      </c>
      <c r="NKE6" s="23">
        <v>0</v>
      </c>
      <c r="NKF6" s="23">
        <v>0</v>
      </c>
      <c r="NKG6" s="23">
        <v>0</v>
      </c>
      <c r="NKH6" s="23">
        <v>0</v>
      </c>
      <c r="NKI6" s="23">
        <v>0</v>
      </c>
      <c r="NKJ6" s="23">
        <v>0</v>
      </c>
      <c r="NKK6" s="23">
        <v>0</v>
      </c>
      <c r="NKL6" s="23">
        <v>0</v>
      </c>
      <c r="NKM6" s="23">
        <v>0</v>
      </c>
      <c r="NKN6" s="23">
        <v>0</v>
      </c>
      <c r="NKO6" s="23">
        <v>0</v>
      </c>
      <c r="NKP6" s="23">
        <v>0</v>
      </c>
      <c r="NKQ6" s="23">
        <v>0</v>
      </c>
      <c r="NKR6" s="23">
        <v>0</v>
      </c>
      <c r="NKS6" s="23">
        <v>0</v>
      </c>
      <c r="NKT6" s="23">
        <v>0</v>
      </c>
      <c r="NKU6" s="23">
        <v>0</v>
      </c>
      <c r="NKV6" s="23">
        <v>0</v>
      </c>
      <c r="NKW6" s="23">
        <v>0</v>
      </c>
      <c r="NKX6" s="23">
        <v>0</v>
      </c>
      <c r="NKY6" s="23">
        <v>0</v>
      </c>
      <c r="NKZ6" s="23">
        <v>0</v>
      </c>
      <c r="NLA6" s="23">
        <v>0</v>
      </c>
      <c r="NLB6" s="23">
        <v>0</v>
      </c>
      <c r="NLC6" s="23">
        <v>0</v>
      </c>
      <c r="NLD6" s="23">
        <v>0</v>
      </c>
      <c r="NLE6" s="23">
        <v>0</v>
      </c>
      <c r="NLF6" s="23">
        <v>0</v>
      </c>
      <c r="NLG6" s="23">
        <v>0</v>
      </c>
      <c r="NLH6" s="23">
        <v>0</v>
      </c>
      <c r="NLI6" s="23">
        <v>0</v>
      </c>
      <c r="NLJ6" s="23">
        <v>0</v>
      </c>
      <c r="NLK6" s="23">
        <v>0</v>
      </c>
      <c r="NLL6" s="23">
        <v>0</v>
      </c>
      <c r="NLM6" s="23">
        <v>0</v>
      </c>
      <c r="NLN6" s="23">
        <v>0</v>
      </c>
      <c r="NLO6" s="23">
        <v>0</v>
      </c>
      <c r="NLP6" s="23">
        <v>0</v>
      </c>
      <c r="NLQ6" s="23">
        <v>0</v>
      </c>
      <c r="NLR6" s="23">
        <v>0</v>
      </c>
      <c r="NLS6" s="23">
        <v>0</v>
      </c>
      <c r="NLT6" s="23">
        <v>0</v>
      </c>
      <c r="NLU6" s="23">
        <v>0</v>
      </c>
      <c r="NLV6" s="23">
        <v>0</v>
      </c>
      <c r="NLW6" s="23">
        <v>0</v>
      </c>
      <c r="NLX6" s="23">
        <v>0</v>
      </c>
      <c r="NLY6" s="23">
        <v>0</v>
      </c>
      <c r="NLZ6" s="23">
        <v>0</v>
      </c>
      <c r="NMA6" s="23">
        <v>0</v>
      </c>
      <c r="NMB6" s="23">
        <v>0</v>
      </c>
      <c r="NMC6" s="23">
        <v>0</v>
      </c>
      <c r="NMD6" s="23">
        <v>0</v>
      </c>
      <c r="NME6" s="23">
        <v>0</v>
      </c>
      <c r="NMF6" s="23">
        <v>0</v>
      </c>
      <c r="NMG6" s="23">
        <v>0</v>
      </c>
      <c r="NMH6" s="23">
        <v>0</v>
      </c>
      <c r="NMI6" s="23">
        <v>0</v>
      </c>
      <c r="NMJ6" s="23">
        <v>0</v>
      </c>
      <c r="NMK6" s="23">
        <v>0</v>
      </c>
      <c r="NML6" s="23">
        <v>0</v>
      </c>
      <c r="NMM6" s="23">
        <v>0</v>
      </c>
      <c r="NMN6" s="23">
        <v>0</v>
      </c>
      <c r="NMO6" s="23">
        <v>0</v>
      </c>
      <c r="NMP6" s="23">
        <v>0</v>
      </c>
      <c r="NMQ6" s="23">
        <v>0</v>
      </c>
      <c r="NMR6" s="23">
        <v>0</v>
      </c>
      <c r="NMS6" s="23">
        <v>0</v>
      </c>
      <c r="NMT6" s="23">
        <v>0</v>
      </c>
      <c r="NMU6" s="23">
        <v>0</v>
      </c>
      <c r="NMV6" s="23">
        <v>0</v>
      </c>
      <c r="NMW6" s="23">
        <v>0</v>
      </c>
      <c r="NMX6" s="23">
        <v>0</v>
      </c>
      <c r="NMY6" s="23">
        <v>0</v>
      </c>
      <c r="NMZ6" s="23">
        <v>0</v>
      </c>
      <c r="NNA6" s="23">
        <v>0</v>
      </c>
      <c r="NNB6" s="23">
        <v>0</v>
      </c>
      <c r="NNC6" s="23">
        <v>0</v>
      </c>
      <c r="NND6" s="23">
        <v>0</v>
      </c>
      <c r="NNE6" s="23">
        <v>0</v>
      </c>
      <c r="NNF6" s="23">
        <v>0</v>
      </c>
      <c r="NNG6" s="23">
        <v>0</v>
      </c>
      <c r="NNH6" s="23">
        <v>0</v>
      </c>
      <c r="NNI6" s="23">
        <v>0</v>
      </c>
      <c r="NNJ6" s="23">
        <v>0</v>
      </c>
      <c r="NNK6" s="23">
        <v>0</v>
      </c>
      <c r="NNL6" s="23">
        <v>0</v>
      </c>
      <c r="NNM6" s="23">
        <v>0</v>
      </c>
      <c r="NNN6" s="23">
        <v>0</v>
      </c>
      <c r="NNO6" s="23">
        <v>0</v>
      </c>
      <c r="NNP6" s="23">
        <v>0</v>
      </c>
      <c r="NNQ6" s="23">
        <v>0</v>
      </c>
      <c r="NNR6" s="23">
        <v>0</v>
      </c>
      <c r="NNS6" s="23">
        <v>0</v>
      </c>
      <c r="NNT6" s="23">
        <v>0</v>
      </c>
      <c r="NNU6" s="23">
        <v>0</v>
      </c>
      <c r="NNV6" s="23">
        <v>0</v>
      </c>
      <c r="NNW6" s="23">
        <v>0</v>
      </c>
      <c r="NNX6" s="23">
        <v>0</v>
      </c>
      <c r="NNY6" s="23">
        <v>0</v>
      </c>
      <c r="NNZ6" s="23">
        <v>0</v>
      </c>
      <c r="NOA6" s="23">
        <v>0</v>
      </c>
      <c r="NOB6" s="23">
        <v>0</v>
      </c>
      <c r="NOC6" s="23">
        <v>0</v>
      </c>
      <c r="NOD6" s="23">
        <v>0</v>
      </c>
      <c r="NOE6" s="23">
        <v>0</v>
      </c>
      <c r="NOF6" s="23">
        <v>0</v>
      </c>
      <c r="NOG6" s="23">
        <v>0</v>
      </c>
      <c r="NOH6" s="23">
        <v>0</v>
      </c>
      <c r="NOI6" s="23">
        <v>0</v>
      </c>
      <c r="NOJ6" s="23">
        <v>0</v>
      </c>
      <c r="NOK6" s="23">
        <v>0</v>
      </c>
      <c r="NOL6" s="23">
        <v>0</v>
      </c>
      <c r="NOM6" s="23">
        <v>0</v>
      </c>
      <c r="NON6" s="23">
        <v>0</v>
      </c>
      <c r="NOO6" s="23">
        <v>0</v>
      </c>
      <c r="NOP6" s="23">
        <v>0</v>
      </c>
      <c r="NOQ6" s="23">
        <v>0</v>
      </c>
      <c r="NOR6" s="23">
        <v>0</v>
      </c>
      <c r="NOS6" s="23">
        <v>0</v>
      </c>
      <c r="NOT6" s="23">
        <v>0</v>
      </c>
      <c r="NOU6" s="23">
        <v>0</v>
      </c>
      <c r="NOV6" s="23">
        <v>0</v>
      </c>
      <c r="NOW6" s="23">
        <v>0</v>
      </c>
      <c r="NOX6" s="23">
        <v>0</v>
      </c>
      <c r="NOY6" s="23">
        <v>0</v>
      </c>
      <c r="NOZ6" s="23">
        <v>0</v>
      </c>
      <c r="NPA6" s="23">
        <v>0</v>
      </c>
      <c r="NPB6" s="23">
        <v>0</v>
      </c>
      <c r="NPC6" s="23">
        <v>0</v>
      </c>
      <c r="NPD6" s="23">
        <v>0</v>
      </c>
      <c r="NPE6" s="23">
        <v>0</v>
      </c>
      <c r="NPF6" s="23">
        <v>0</v>
      </c>
      <c r="NPG6" s="23">
        <v>0</v>
      </c>
      <c r="NPH6" s="23">
        <v>0</v>
      </c>
      <c r="NPI6" s="23">
        <v>0</v>
      </c>
      <c r="NPJ6" s="23">
        <v>0</v>
      </c>
      <c r="NPK6" s="23">
        <v>0</v>
      </c>
      <c r="NPL6" s="23">
        <v>0</v>
      </c>
      <c r="NPM6" s="23">
        <v>0</v>
      </c>
      <c r="NPN6" s="23">
        <v>0</v>
      </c>
      <c r="NPO6" s="23">
        <v>0</v>
      </c>
      <c r="NPP6" s="23">
        <v>0</v>
      </c>
      <c r="NPQ6" s="23">
        <v>0</v>
      </c>
      <c r="NPR6" s="23">
        <v>0</v>
      </c>
      <c r="NPS6" s="23">
        <v>0</v>
      </c>
      <c r="NPT6" s="23">
        <v>0</v>
      </c>
      <c r="NPU6" s="23">
        <v>0</v>
      </c>
      <c r="NPV6" s="23">
        <v>0</v>
      </c>
      <c r="NPW6" s="23">
        <v>0</v>
      </c>
      <c r="NPX6" s="23">
        <v>0</v>
      </c>
      <c r="NPY6" s="23">
        <v>0</v>
      </c>
      <c r="NPZ6" s="23">
        <v>0</v>
      </c>
      <c r="NQA6" s="23">
        <v>0</v>
      </c>
      <c r="NQB6" s="23">
        <v>0</v>
      </c>
      <c r="NQC6" s="23">
        <v>0</v>
      </c>
      <c r="NQD6" s="23">
        <v>0</v>
      </c>
      <c r="NQE6" s="23">
        <v>0</v>
      </c>
      <c r="NQF6" s="23">
        <v>0</v>
      </c>
      <c r="NQG6" s="23">
        <v>0</v>
      </c>
      <c r="NQH6" s="23">
        <v>0</v>
      </c>
      <c r="NQI6" s="23">
        <v>0</v>
      </c>
      <c r="NQJ6" s="23">
        <v>0</v>
      </c>
      <c r="NQK6" s="23">
        <v>0</v>
      </c>
      <c r="NQL6" s="23">
        <v>0</v>
      </c>
      <c r="NQM6" s="23">
        <v>0</v>
      </c>
      <c r="NQN6" s="23">
        <v>0</v>
      </c>
      <c r="NQO6" s="23">
        <v>0</v>
      </c>
      <c r="NQP6" s="23">
        <v>0</v>
      </c>
      <c r="NQQ6" s="23">
        <v>0</v>
      </c>
      <c r="NQR6" s="23">
        <v>0</v>
      </c>
      <c r="NQS6" s="23">
        <v>0</v>
      </c>
      <c r="NQT6" s="23">
        <v>0</v>
      </c>
      <c r="NQU6" s="23">
        <v>0</v>
      </c>
      <c r="NQV6" s="23">
        <v>0</v>
      </c>
      <c r="NQW6" s="23">
        <v>0</v>
      </c>
      <c r="NQX6" s="23">
        <v>0</v>
      </c>
      <c r="NQY6" s="23">
        <v>0</v>
      </c>
      <c r="NQZ6" s="23">
        <v>0</v>
      </c>
      <c r="NRA6" s="23">
        <v>0</v>
      </c>
      <c r="NRB6" s="23">
        <v>0</v>
      </c>
      <c r="NRC6" s="23">
        <v>0</v>
      </c>
      <c r="NRD6" s="23">
        <v>0</v>
      </c>
      <c r="NRE6" s="23">
        <v>0</v>
      </c>
      <c r="NRF6" s="23">
        <v>0</v>
      </c>
      <c r="NRG6" s="23">
        <v>0</v>
      </c>
      <c r="NRH6" s="23">
        <v>0</v>
      </c>
      <c r="NRI6" s="23">
        <v>0</v>
      </c>
      <c r="NRJ6" s="23">
        <v>0</v>
      </c>
      <c r="NRK6" s="23">
        <v>0</v>
      </c>
      <c r="NRL6" s="23">
        <v>0</v>
      </c>
      <c r="NRM6" s="23">
        <v>0</v>
      </c>
      <c r="NRN6" s="23">
        <v>0</v>
      </c>
      <c r="NRO6" s="23">
        <v>0</v>
      </c>
      <c r="NRP6" s="23">
        <v>0</v>
      </c>
      <c r="NRQ6" s="23">
        <v>0</v>
      </c>
      <c r="NRR6" s="23">
        <v>0</v>
      </c>
      <c r="NRS6" s="23">
        <v>0</v>
      </c>
      <c r="NRT6" s="23">
        <v>0</v>
      </c>
      <c r="NRU6" s="23">
        <v>0</v>
      </c>
      <c r="NRV6" s="23">
        <v>0</v>
      </c>
      <c r="NRW6" s="23">
        <v>0</v>
      </c>
      <c r="NRX6" s="23">
        <v>0</v>
      </c>
      <c r="NRY6" s="23">
        <v>0</v>
      </c>
      <c r="NRZ6" s="23">
        <v>0</v>
      </c>
      <c r="NSA6" s="23">
        <v>0</v>
      </c>
      <c r="NSB6" s="23">
        <v>0</v>
      </c>
      <c r="NSC6" s="23">
        <v>0</v>
      </c>
      <c r="NSD6" s="23">
        <v>0</v>
      </c>
      <c r="NSE6" s="23">
        <v>0</v>
      </c>
      <c r="NSF6" s="23">
        <v>0</v>
      </c>
      <c r="NSG6" s="23">
        <v>0</v>
      </c>
      <c r="NSH6" s="23">
        <v>0</v>
      </c>
      <c r="NSI6" s="23">
        <v>0</v>
      </c>
      <c r="NSJ6" s="23">
        <v>0</v>
      </c>
      <c r="NSK6" s="23">
        <v>0</v>
      </c>
      <c r="NSL6" s="23">
        <v>0</v>
      </c>
      <c r="NSM6" s="23">
        <v>0</v>
      </c>
      <c r="NSN6" s="23">
        <v>0</v>
      </c>
      <c r="NSO6" s="23">
        <v>0</v>
      </c>
      <c r="NSP6" s="23">
        <v>0</v>
      </c>
      <c r="NSQ6" s="23">
        <v>0</v>
      </c>
      <c r="NSR6" s="23">
        <v>0</v>
      </c>
      <c r="NSS6" s="23">
        <v>0</v>
      </c>
      <c r="NST6" s="23">
        <v>0</v>
      </c>
      <c r="NSU6" s="23">
        <v>0</v>
      </c>
      <c r="NSV6" s="23">
        <v>0</v>
      </c>
      <c r="NSW6" s="23">
        <v>0</v>
      </c>
      <c r="NSX6" s="23">
        <v>0</v>
      </c>
      <c r="NSY6" s="23">
        <v>0</v>
      </c>
      <c r="NSZ6" s="23">
        <v>0</v>
      </c>
      <c r="NTA6" s="23">
        <v>0</v>
      </c>
      <c r="NTB6" s="23">
        <v>0</v>
      </c>
      <c r="NTC6" s="23">
        <v>0</v>
      </c>
      <c r="NTD6" s="23">
        <v>0</v>
      </c>
      <c r="NTE6" s="23">
        <v>0</v>
      </c>
      <c r="NTF6" s="23">
        <v>0</v>
      </c>
      <c r="NTG6" s="23">
        <v>0</v>
      </c>
      <c r="NTH6" s="23">
        <v>0</v>
      </c>
      <c r="NTI6" s="23">
        <v>0</v>
      </c>
      <c r="NTJ6" s="23">
        <v>0</v>
      </c>
      <c r="NTK6" s="23">
        <v>0</v>
      </c>
      <c r="NTL6" s="23">
        <v>0</v>
      </c>
      <c r="NTM6" s="23">
        <v>0</v>
      </c>
      <c r="NTN6" s="23">
        <v>0</v>
      </c>
      <c r="NTO6" s="23">
        <v>0</v>
      </c>
      <c r="NTP6" s="23">
        <v>0</v>
      </c>
      <c r="NTQ6" s="23">
        <v>0</v>
      </c>
      <c r="NTR6" s="23">
        <v>0</v>
      </c>
      <c r="NTS6" s="23">
        <v>0</v>
      </c>
      <c r="NTT6" s="23">
        <v>0</v>
      </c>
      <c r="NTU6" s="23">
        <v>0</v>
      </c>
      <c r="NTV6" s="23">
        <v>0</v>
      </c>
      <c r="NTW6" s="23">
        <v>0</v>
      </c>
      <c r="NTX6" s="23">
        <v>0</v>
      </c>
      <c r="NTY6" s="23">
        <v>0</v>
      </c>
      <c r="NTZ6" s="23">
        <v>0</v>
      </c>
      <c r="NUA6" s="23">
        <v>0</v>
      </c>
      <c r="NUB6" s="23">
        <v>0</v>
      </c>
      <c r="NUC6" s="23">
        <v>0</v>
      </c>
      <c r="NUD6" s="23">
        <v>0</v>
      </c>
      <c r="NUE6" s="23">
        <v>0</v>
      </c>
      <c r="NUF6" s="23">
        <v>0</v>
      </c>
      <c r="NUG6" s="23">
        <v>0</v>
      </c>
      <c r="NUH6" s="23">
        <v>0</v>
      </c>
      <c r="NUI6" s="23">
        <v>0</v>
      </c>
      <c r="NUJ6" s="23">
        <v>0</v>
      </c>
      <c r="NUK6" s="23">
        <v>0</v>
      </c>
      <c r="NUL6" s="23">
        <v>0</v>
      </c>
      <c r="NUM6" s="23">
        <v>0</v>
      </c>
      <c r="NUN6" s="23">
        <v>0</v>
      </c>
      <c r="NUO6" s="23">
        <v>0</v>
      </c>
      <c r="NUP6" s="23">
        <v>0</v>
      </c>
      <c r="NUQ6" s="23">
        <v>0</v>
      </c>
      <c r="NUR6" s="23">
        <v>0</v>
      </c>
      <c r="NUS6" s="23">
        <v>0</v>
      </c>
      <c r="NUT6" s="23">
        <v>0</v>
      </c>
      <c r="NUU6" s="23">
        <v>0</v>
      </c>
      <c r="NUV6" s="23">
        <v>0</v>
      </c>
      <c r="NUW6" s="23">
        <v>0</v>
      </c>
      <c r="NUX6" s="23">
        <v>0</v>
      </c>
      <c r="NUY6" s="23">
        <v>0</v>
      </c>
      <c r="NUZ6" s="23">
        <v>0</v>
      </c>
      <c r="NVA6" s="23">
        <v>0</v>
      </c>
      <c r="NVB6" s="23">
        <v>0</v>
      </c>
      <c r="NVC6" s="23">
        <v>0</v>
      </c>
      <c r="NVD6" s="23">
        <v>0</v>
      </c>
      <c r="NVE6" s="23">
        <v>0</v>
      </c>
      <c r="NVF6" s="23">
        <v>0</v>
      </c>
      <c r="NVG6" s="23">
        <v>0</v>
      </c>
      <c r="NVH6" s="23">
        <v>0</v>
      </c>
      <c r="NVI6" s="23">
        <v>0</v>
      </c>
      <c r="NVJ6" s="23">
        <v>0</v>
      </c>
      <c r="NVK6" s="23">
        <v>0</v>
      </c>
      <c r="NVL6" s="23">
        <v>0</v>
      </c>
      <c r="NVM6" s="23">
        <v>0</v>
      </c>
      <c r="NVN6" s="23">
        <v>0</v>
      </c>
      <c r="NVO6" s="23">
        <v>0</v>
      </c>
      <c r="NVP6" s="23">
        <v>0</v>
      </c>
      <c r="NVQ6" s="23">
        <v>0</v>
      </c>
      <c r="NVR6" s="23">
        <v>0</v>
      </c>
      <c r="NVS6" s="23">
        <v>0</v>
      </c>
      <c r="NVT6" s="23">
        <v>0</v>
      </c>
      <c r="NVU6" s="23">
        <v>0</v>
      </c>
      <c r="NVV6" s="23">
        <v>0</v>
      </c>
      <c r="NVW6" s="23">
        <v>0</v>
      </c>
      <c r="NVX6" s="23">
        <v>0</v>
      </c>
      <c r="NVY6" s="23">
        <v>0</v>
      </c>
      <c r="NVZ6" s="23">
        <v>0</v>
      </c>
      <c r="NWA6" s="23">
        <v>0</v>
      </c>
      <c r="NWB6" s="23">
        <v>0</v>
      </c>
      <c r="NWC6" s="23">
        <v>0</v>
      </c>
      <c r="NWD6" s="23">
        <v>0</v>
      </c>
      <c r="NWE6" s="23">
        <v>0</v>
      </c>
      <c r="NWF6" s="23">
        <v>0</v>
      </c>
      <c r="NWG6" s="23">
        <v>0</v>
      </c>
      <c r="NWH6" s="23">
        <v>0</v>
      </c>
      <c r="NWI6" s="23">
        <v>0</v>
      </c>
      <c r="NWJ6" s="23">
        <v>0</v>
      </c>
      <c r="NWK6" s="23">
        <v>0</v>
      </c>
      <c r="NWL6" s="23">
        <v>0</v>
      </c>
      <c r="NWM6" s="23">
        <v>0</v>
      </c>
      <c r="NWN6" s="23">
        <v>0</v>
      </c>
      <c r="NWO6" s="23">
        <v>0</v>
      </c>
      <c r="NWP6" s="23">
        <v>0</v>
      </c>
      <c r="NWQ6" s="23">
        <v>0</v>
      </c>
      <c r="NWR6" s="23">
        <v>0</v>
      </c>
      <c r="NWS6" s="23">
        <v>0</v>
      </c>
      <c r="NWT6" s="23">
        <v>0</v>
      </c>
      <c r="NWU6" s="23">
        <v>0</v>
      </c>
      <c r="NWV6" s="23">
        <v>0</v>
      </c>
      <c r="NWW6" s="23">
        <v>0</v>
      </c>
      <c r="NWX6" s="23">
        <v>0</v>
      </c>
      <c r="NWY6" s="23">
        <v>0</v>
      </c>
      <c r="NWZ6" s="23">
        <v>0</v>
      </c>
      <c r="NXA6" s="23">
        <v>0</v>
      </c>
      <c r="NXB6" s="23">
        <v>0</v>
      </c>
      <c r="NXC6" s="23">
        <v>0</v>
      </c>
      <c r="NXD6" s="23">
        <v>0</v>
      </c>
      <c r="NXE6" s="23">
        <v>0</v>
      </c>
      <c r="NXF6" s="23">
        <v>0</v>
      </c>
      <c r="NXG6" s="23">
        <v>0</v>
      </c>
      <c r="NXH6" s="23">
        <v>0</v>
      </c>
      <c r="NXI6" s="23">
        <v>0</v>
      </c>
      <c r="NXJ6" s="23">
        <v>0</v>
      </c>
      <c r="NXK6" s="23">
        <v>0</v>
      </c>
      <c r="NXL6" s="23">
        <v>0</v>
      </c>
      <c r="NXM6" s="23">
        <v>0</v>
      </c>
      <c r="NXN6" s="23">
        <v>0</v>
      </c>
      <c r="NXO6" s="23">
        <v>0</v>
      </c>
      <c r="NXP6" s="23">
        <v>0</v>
      </c>
      <c r="NXQ6" s="23">
        <v>0</v>
      </c>
      <c r="NXR6" s="23">
        <v>0</v>
      </c>
      <c r="NXS6" s="23">
        <v>0</v>
      </c>
      <c r="NXT6" s="23">
        <v>0</v>
      </c>
      <c r="NXU6" s="23">
        <v>0</v>
      </c>
      <c r="NXV6" s="23">
        <v>0</v>
      </c>
      <c r="NXW6" s="23">
        <v>0</v>
      </c>
      <c r="NXX6" s="23">
        <v>0</v>
      </c>
      <c r="NXY6" s="23">
        <v>0</v>
      </c>
      <c r="NXZ6" s="23">
        <v>0</v>
      </c>
      <c r="NYA6" s="23">
        <v>0</v>
      </c>
      <c r="NYB6" s="23">
        <v>0</v>
      </c>
      <c r="NYC6" s="23">
        <v>0</v>
      </c>
      <c r="NYD6" s="23">
        <v>0</v>
      </c>
      <c r="NYE6" s="23">
        <v>0</v>
      </c>
      <c r="NYF6" s="23">
        <v>0</v>
      </c>
      <c r="NYG6" s="23">
        <v>0</v>
      </c>
      <c r="NYH6" s="23">
        <v>0</v>
      </c>
      <c r="NYI6" s="23">
        <v>0</v>
      </c>
      <c r="NYJ6" s="23">
        <v>0</v>
      </c>
      <c r="NYK6" s="23">
        <v>0</v>
      </c>
      <c r="NYL6" s="23">
        <v>0</v>
      </c>
      <c r="NYM6" s="23">
        <v>0</v>
      </c>
      <c r="NYN6" s="23">
        <v>0</v>
      </c>
      <c r="NYO6" s="23">
        <v>0</v>
      </c>
      <c r="NYP6" s="23">
        <v>0</v>
      </c>
      <c r="NYQ6" s="23">
        <v>0</v>
      </c>
      <c r="NYR6" s="23">
        <v>0</v>
      </c>
      <c r="NYS6" s="23">
        <v>0</v>
      </c>
      <c r="NYT6" s="23">
        <v>0</v>
      </c>
      <c r="NYU6" s="23">
        <v>0</v>
      </c>
      <c r="NYV6" s="23">
        <v>0</v>
      </c>
      <c r="NYW6" s="23">
        <v>0</v>
      </c>
      <c r="NYX6" s="23">
        <v>0</v>
      </c>
      <c r="NYY6" s="23">
        <v>0</v>
      </c>
      <c r="NYZ6" s="23">
        <v>0</v>
      </c>
      <c r="NZA6" s="23">
        <v>0</v>
      </c>
      <c r="NZB6" s="23">
        <v>0</v>
      </c>
      <c r="NZC6" s="23">
        <v>0</v>
      </c>
      <c r="NZD6" s="23">
        <v>0</v>
      </c>
      <c r="NZE6" s="23">
        <v>0</v>
      </c>
      <c r="NZF6" s="23">
        <v>0</v>
      </c>
      <c r="NZG6" s="23">
        <v>0</v>
      </c>
      <c r="NZH6" s="23">
        <v>0</v>
      </c>
      <c r="NZI6" s="23">
        <v>0</v>
      </c>
      <c r="NZJ6" s="23">
        <v>0</v>
      </c>
      <c r="NZK6" s="23">
        <v>0</v>
      </c>
      <c r="NZL6" s="23">
        <v>0</v>
      </c>
      <c r="NZM6" s="23">
        <v>0</v>
      </c>
      <c r="NZN6" s="23">
        <v>0</v>
      </c>
      <c r="NZO6" s="23">
        <v>0</v>
      </c>
      <c r="NZP6" s="23">
        <v>0</v>
      </c>
      <c r="NZQ6" s="23">
        <v>0</v>
      </c>
      <c r="NZR6" s="23">
        <v>0</v>
      </c>
      <c r="NZS6" s="23">
        <v>0</v>
      </c>
      <c r="NZT6" s="23">
        <v>0</v>
      </c>
      <c r="NZU6" s="23">
        <v>0</v>
      </c>
      <c r="NZV6" s="23">
        <v>0</v>
      </c>
      <c r="NZW6" s="23">
        <v>0</v>
      </c>
      <c r="NZX6" s="23">
        <v>0</v>
      </c>
      <c r="NZY6" s="23">
        <v>0</v>
      </c>
      <c r="NZZ6" s="23">
        <v>0</v>
      </c>
      <c r="OAA6" s="23">
        <v>0</v>
      </c>
      <c r="OAB6" s="23">
        <v>0</v>
      </c>
      <c r="OAC6" s="23">
        <v>0</v>
      </c>
      <c r="OAD6" s="23">
        <v>0</v>
      </c>
      <c r="OAE6" s="23">
        <v>0</v>
      </c>
      <c r="OAF6" s="23">
        <v>0</v>
      </c>
      <c r="OAG6" s="23">
        <v>0</v>
      </c>
      <c r="OAH6" s="23">
        <v>0</v>
      </c>
      <c r="OAI6" s="23">
        <v>0</v>
      </c>
      <c r="OAJ6" s="23">
        <v>0</v>
      </c>
      <c r="OAK6" s="23">
        <v>0</v>
      </c>
      <c r="OAL6" s="23">
        <v>0</v>
      </c>
      <c r="OAM6" s="23">
        <v>0</v>
      </c>
      <c r="OAN6" s="23">
        <v>0</v>
      </c>
      <c r="OAO6" s="23">
        <v>0</v>
      </c>
      <c r="OAP6" s="23">
        <v>0</v>
      </c>
      <c r="OAQ6" s="23">
        <v>0</v>
      </c>
      <c r="OAR6" s="23">
        <v>0</v>
      </c>
      <c r="OAS6" s="23">
        <v>0</v>
      </c>
      <c r="OAT6" s="23">
        <v>0</v>
      </c>
      <c r="OAU6" s="23">
        <v>0</v>
      </c>
      <c r="OAV6" s="23">
        <v>0</v>
      </c>
      <c r="OAW6" s="23">
        <v>0</v>
      </c>
      <c r="OAX6" s="23">
        <v>0</v>
      </c>
      <c r="OAY6" s="23">
        <v>0</v>
      </c>
      <c r="OAZ6" s="23">
        <v>0</v>
      </c>
      <c r="OBA6" s="23">
        <v>0</v>
      </c>
      <c r="OBB6" s="23">
        <v>0</v>
      </c>
      <c r="OBC6" s="23">
        <v>0</v>
      </c>
      <c r="OBD6" s="23">
        <v>0</v>
      </c>
      <c r="OBE6" s="23">
        <v>0</v>
      </c>
      <c r="OBF6" s="23">
        <v>0</v>
      </c>
      <c r="OBG6" s="23">
        <v>0</v>
      </c>
      <c r="OBH6" s="23">
        <v>0</v>
      </c>
      <c r="OBI6" s="23">
        <v>0</v>
      </c>
      <c r="OBJ6" s="23">
        <v>0</v>
      </c>
      <c r="OBK6" s="23">
        <v>0</v>
      </c>
      <c r="OBL6" s="23">
        <v>0</v>
      </c>
      <c r="OBM6" s="23">
        <v>0</v>
      </c>
      <c r="OBN6" s="23">
        <v>0</v>
      </c>
      <c r="OBO6" s="23">
        <v>0</v>
      </c>
      <c r="OBP6" s="23">
        <v>0</v>
      </c>
      <c r="OBQ6" s="23">
        <v>0</v>
      </c>
      <c r="OBR6" s="23">
        <v>0</v>
      </c>
      <c r="OBS6" s="23">
        <v>0</v>
      </c>
      <c r="OBT6" s="23">
        <v>0</v>
      </c>
      <c r="OBU6" s="23">
        <v>0</v>
      </c>
      <c r="OBV6" s="23">
        <v>0</v>
      </c>
      <c r="OBW6" s="23">
        <v>0</v>
      </c>
      <c r="OBX6" s="23">
        <v>0</v>
      </c>
      <c r="OBY6" s="23">
        <v>0</v>
      </c>
      <c r="OBZ6" s="23">
        <v>0</v>
      </c>
      <c r="OCA6" s="23">
        <v>0</v>
      </c>
      <c r="OCB6" s="23">
        <v>0</v>
      </c>
      <c r="OCC6" s="23">
        <v>0</v>
      </c>
      <c r="OCD6" s="23">
        <v>0</v>
      </c>
      <c r="OCE6" s="23">
        <v>0</v>
      </c>
      <c r="OCF6" s="23">
        <v>0</v>
      </c>
      <c r="OCG6" s="23">
        <v>0</v>
      </c>
      <c r="OCH6" s="23">
        <v>0</v>
      </c>
      <c r="OCI6" s="23">
        <v>0</v>
      </c>
      <c r="OCJ6" s="23">
        <v>0</v>
      </c>
      <c r="OCK6" s="23">
        <v>0</v>
      </c>
      <c r="OCL6" s="23">
        <v>0</v>
      </c>
      <c r="OCM6" s="23">
        <v>0</v>
      </c>
      <c r="OCN6" s="23">
        <v>0</v>
      </c>
      <c r="OCO6" s="23">
        <v>0</v>
      </c>
      <c r="OCP6" s="23">
        <v>0</v>
      </c>
      <c r="OCQ6" s="23">
        <v>0</v>
      </c>
      <c r="OCR6" s="23">
        <v>0</v>
      </c>
      <c r="OCS6" s="23">
        <v>0</v>
      </c>
      <c r="OCT6" s="23">
        <v>0</v>
      </c>
      <c r="OCU6" s="23">
        <v>0</v>
      </c>
      <c r="OCV6" s="23">
        <v>0</v>
      </c>
      <c r="OCW6" s="23">
        <v>0</v>
      </c>
      <c r="OCX6" s="23">
        <v>0</v>
      </c>
      <c r="OCY6" s="23">
        <v>0</v>
      </c>
      <c r="OCZ6" s="23">
        <v>0</v>
      </c>
      <c r="ODA6" s="23">
        <v>0</v>
      </c>
      <c r="ODB6" s="23">
        <v>0</v>
      </c>
      <c r="ODC6" s="23">
        <v>0</v>
      </c>
      <c r="ODD6" s="23">
        <v>0</v>
      </c>
      <c r="ODE6" s="23">
        <v>0</v>
      </c>
      <c r="ODF6" s="23">
        <v>0</v>
      </c>
      <c r="ODG6" s="23">
        <v>0</v>
      </c>
      <c r="ODH6" s="23">
        <v>0</v>
      </c>
      <c r="ODI6" s="23">
        <v>0</v>
      </c>
      <c r="ODJ6" s="23">
        <v>0</v>
      </c>
      <c r="ODK6" s="23">
        <v>0</v>
      </c>
      <c r="ODL6" s="23">
        <v>0</v>
      </c>
      <c r="ODM6" s="23">
        <v>0</v>
      </c>
      <c r="ODN6" s="23">
        <v>0</v>
      </c>
      <c r="ODO6" s="23">
        <v>0</v>
      </c>
      <c r="ODP6" s="23">
        <v>0</v>
      </c>
      <c r="ODQ6" s="23">
        <v>0</v>
      </c>
      <c r="ODR6" s="23">
        <v>0</v>
      </c>
      <c r="ODS6" s="23">
        <v>0</v>
      </c>
      <c r="ODT6" s="23">
        <v>0</v>
      </c>
      <c r="ODU6" s="23">
        <v>0</v>
      </c>
      <c r="ODV6" s="23">
        <v>0</v>
      </c>
      <c r="ODW6" s="23">
        <v>0</v>
      </c>
      <c r="ODX6" s="23">
        <v>0</v>
      </c>
      <c r="ODY6" s="23">
        <v>0</v>
      </c>
      <c r="ODZ6" s="23">
        <v>0</v>
      </c>
      <c r="OEA6" s="23">
        <v>0</v>
      </c>
      <c r="OEB6" s="23">
        <v>0</v>
      </c>
      <c r="OEC6" s="23">
        <v>0</v>
      </c>
      <c r="OED6" s="23">
        <v>0</v>
      </c>
      <c r="OEE6" s="23">
        <v>0</v>
      </c>
      <c r="OEF6" s="23">
        <v>0</v>
      </c>
      <c r="OEG6" s="23">
        <v>0</v>
      </c>
      <c r="OEH6" s="23">
        <v>0</v>
      </c>
      <c r="OEI6" s="23">
        <v>0</v>
      </c>
      <c r="OEJ6" s="23">
        <v>0</v>
      </c>
      <c r="OEK6" s="23">
        <v>0</v>
      </c>
      <c r="OEL6" s="23">
        <v>0</v>
      </c>
      <c r="OEM6" s="23">
        <v>0</v>
      </c>
      <c r="OEN6" s="23">
        <v>0</v>
      </c>
      <c r="OEO6" s="23">
        <v>0</v>
      </c>
      <c r="OEP6" s="23">
        <v>0</v>
      </c>
      <c r="OEQ6" s="23">
        <v>0</v>
      </c>
      <c r="OER6" s="23">
        <v>0</v>
      </c>
      <c r="OES6" s="23">
        <v>0</v>
      </c>
      <c r="OET6" s="23">
        <v>0</v>
      </c>
      <c r="OEU6" s="23">
        <v>0</v>
      </c>
      <c r="OEV6" s="23">
        <v>0</v>
      </c>
      <c r="OEW6" s="23">
        <v>0</v>
      </c>
      <c r="OEX6" s="23">
        <v>0</v>
      </c>
      <c r="OEY6" s="23">
        <v>0</v>
      </c>
      <c r="OEZ6" s="23">
        <v>0</v>
      </c>
      <c r="OFA6" s="23">
        <v>0</v>
      </c>
      <c r="OFB6" s="23">
        <v>0</v>
      </c>
      <c r="OFC6" s="23">
        <v>0</v>
      </c>
      <c r="OFD6" s="23">
        <v>0</v>
      </c>
      <c r="OFE6" s="23">
        <v>0</v>
      </c>
      <c r="OFF6" s="23">
        <v>0</v>
      </c>
      <c r="OFG6" s="23">
        <v>0</v>
      </c>
      <c r="OFH6" s="23">
        <v>0</v>
      </c>
      <c r="OFI6" s="23">
        <v>0</v>
      </c>
      <c r="OFJ6" s="23">
        <v>0</v>
      </c>
      <c r="OFK6" s="23">
        <v>0</v>
      </c>
      <c r="OFL6" s="23">
        <v>0</v>
      </c>
      <c r="OFM6" s="23">
        <v>0</v>
      </c>
      <c r="OFN6" s="23">
        <v>0</v>
      </c>
      <c r="OFO6" s="23">
        <v>0</v>
      </c>
      <c r="OFP6" s="23">
        <v>0</v>
      </c>
      <c r="OFQ6" s="23">
        <v>0</v>
      </c>
      <c r="OFR6" s="23">
        <v>0</v>
      </c>
      <c r="OFS6" s="23">
        <v>0</v>
      </c>
      <c r="OFT6" s="23">
        <v>0</v>
      </c>
      <c r="OFU6" s="23">
        <v>0</v>
      </c>
      <c r="OFV6" s="23">
        <v>0</v>
      </c>
      <c r="OFW6" s="23">
        <v>0</v>
      </c>
      <c r="OFX6" s="23">
        <v>0</v>
      </c>
      <c r="OFY6" s="23">
        <v>0</v>
      </c>
      <c r="OFZ6" s="23">
        <v>0</v>
      </c>
      <c r="OGA6" s="23">
        <v>0</v>
      </c>
      <c r="OGB6" s="23">
        <v>0</v>
      </c>
      <c r="OGC6" s="23">
        <v>0</v>
      </c>
      <c r="OGD6" s="23">
        <v>0</v>
      </c>
      <c r="OGE6" s="23">
        <v>0</v>
      </c>
      <c r="OGF6" s="23">
        <v>0</v>
      </c>
      <c r="OGG6" s="23">
        <v>0</v>
      </c>
      <c r="OGH6" s="23">
        <v>0</v>
      </c>
      <c r="OGI6" s="23">
        <v>0</v>
      </c>
      <c r="OGJ6" s="23">
        <v>0</v>
      </c>
      <c r="OGK6" s="23">
        <v>0</v>
      </c>
      <c r="OGL6" s="23">
        <v>0</v>
      </c>
      <c r="OGM6" s="23">
        <v>0</v>
      </c>
      <c r="OGN6" s="23">
        <v>0</v>
      </c>
      <c r="OGO6" s="23">
        <v>0</v>
      </c>
      <c r="OGP6" s="23">
        <v>0</v>
      </c>
      <c r="OGQ6" s="23">
        <v>0</v>
      </c>
      <c r="OGR6" s="23">
        <v>0</v>
      </c>
      <c r="OGS6" s="23">
        <v>0</v>
      </c>
      <c r="OGT6" s="23">
        <v>0</v>
      </c>
      <c r="OGU6" s="23">
        <v>0</v>
      </c>
      <c r="OGV6" s="23">
        <v>0</v>
      </c>
      <c r="OGW6" s="23">
        <v>0</v>
      </c>
      <c r="OGX6" s="23">
        <v>0</v>
      </c>
      <c r="OGY6" s="23">
        <v>0</v>
      </c>
      <c r="OGZ6" s="23">
        <v>0</v>
      </c>
      <c r="OHA6" s="23">
        <v>0</v>
      </c>
      <c r="OHB6" s="23">
        <v>0</v>
      </c>
      <c r="OHC6" s="23">
        <v>0</v>
      </c>
      <c r="OHD6" s="23">
        <v>0</v>
      </c>
      <c r="OHE6" s="23">
        <v>0</v>
      </c>
      <c r="OHF6" s="23">
        <v>0</v>
      </c>
      <c r="OHG6" s="23">
        <v>0</v>
      </c>
      <c r="OHH6" s="23">
        <v>0</v>
      </c>
      <c r="OHI6" s="23">
        <v>0</v>
      </c>
      <c r="OHJ6" s="23">
        <v>0</v>
      </c>
      <c r="OHK6" s="23">
        <v>0</v>
      </c>
      <c r="OHL6" s="23">
        <v>0</v>
      </c>
      <c r="OHM6" s="23">
        <v>0</v>
      </c>
      <c r="OHN6" s="23">
        <v>0</v>
      </c>
      <c r="OHO6" s="23">
        <v>0</v>
      </c>
      <c r="OHP6" s="23">
        <v>0</v>
      </c>
      <c r="OHQ6" s="23">
        <v>0</v>
      </c>
      <c r="OHR6" s="23">
        <v>0</v>
      </c>
      <c r="OHS6" s="23">
        <v>0</v>
      </c>
      <c r="OHT6" s="23">
        <v>0</v>
      </c>
      <c r="OHU6" s="23">
        <v>0</v>
      </c>
      <c r="OHV6" s="23">
        <v>0</v>
      </c>
      <c r="OHW6" s="23">
        <v>0</v>
      </c>
      <c r="OHX6" s="23">
        <v>0</v>
      </c>
      <c r="OHY6" s="23">
        <v>0</v>
      </c>
      <c r="OHZ6" s="23">
        <v>0</v>
      </c>
      <c r="OIA6" s="23">
        <v>0</v>
      </c>
      <c r="OIB6" s="23">
        <v>0</v>
      </c>
      <c r="OIC6" s="23">
        <v>0</v>
      </c>
      <c r="OID6" s="23">
        <v>0</v>
      </c>
      <c r="OIE6" s="23">
        <v>0</v>
      </c>
      <c r="OIF6" s="23">
        <v>0</v>
      </c>
      <c r="OIG6" s="23">
        <v>0</v>
      </c>
      <c r="OIH6" s="23">
        <v>0</v>
      </c>
      <c r="OII6" s="23">
        <v>0</v>
      </c>
      <c r="OIJ6" s="23">
        <v>0</v>
      </c>
      <c r="OIK6" s="23">
        <v>0</v>
      </c>
      <c r="OIL6" s="23">
        <v>0</v>
      </c>
      <c r="OIM6" s="23">
        <v>0</v>
      </c>
      <c r="OIN6" s="23">
        <v>0</v>
      </c>
      <c r="OIO6" s="23">
        <v>0</v>
      </c>
      <c r="OIP6" s="23">
        <v>0</v>
      </c>
      <c r="OIQ6" s="23">
        <v>0</v>
      </c>
      <c r="OIR6" s="23">
        <v>0</v>
      </c>
      <c r="OIS6" s="23">
        <v>0</v>
      </c>
      <c r="OIT6" s="23">
        <v>0</v>
      </c>
      <c r="OIU6" s="23">
        <v>0</v>
      </c>
      <c r="OIV6" s="23">
        <v>0</v>
      </c>
      <c r="OIW6" s="23">
        <v>0</v>
      </c>
      <c r="OIX6" s="23">
        <v>0</v>
      </c>
      <c r="OIY6" s="23">
        <v>0</v>
      </c>
      <c r="OIZ6" s="23">
        <v>0</v>
      </c>
      <c r="OJA6" s="23">
        <v>0</v>
      </c>
      <c r="OJB6" s="23">
        <v>0</v>
      </c>
      <c r="OJC6" s="23">
        <v>0</v>
      </c>
      <c r="OJD6" s="23">
        <v>0</v>
      </c>
      <c r="OJE6" s="23">
        <v>0</v>
      </c>
      <c r="OJF6" s="23">
        <v>0</v>
      </c>
      <c r="OJG6" s="23">
        <v>0</v>
      </c>
      <c r="OJH6" s="23">
        <v>0</v>
      </c>
      <c r="OJI6" s="23">
        <v>0</v>
      </c>
      <c r="OJJ6" s="23">
        <v>0</v>
      </c>
      <c r="OJK6" s="23">
        <v>0</v>
      </c>
      <c r="OJL6" s="23">
        <v>0</v>
      </c>
      <c r="OJM6" s="23">
        <v>0</v>
      </c>
      <c r="OJN6" s="23">
        <v>0</v>
      </c>
      <c r="OJO6" s="23">
        <v>0</v>
      </c>
      <c r="OJP6" s="23">
        <v>0</v>
      </c>
      <c r="OJQ6" s="23">
        <v>0</v>
      </c>
      <c r="OJR6" s="23">
        <v>0</v>
      </c>
      <c r="OJS6" s="23">
        <v>0</v>
      </c>
      <c r="OJT6" s="23">
        <v>0</v>
      </c>
      <c r="OJU6" s="23">
        <v>0</v>
      </c>
      <c r="OJV6" s="23">
        <v>0</v>
      </c>
      <c r="OJW6" s="23">
        <v>0</v>
      </c>
      <c r="OJX6" s="23">
        <v>0</v>
      </c>
      <c r="OJY6" s="23">
        <v>0</v>
      </c>
      <c r="OJZ6" s="23">
        <v>0</v>
      </c>
      <c r="OKA6" s="23">
        <v>0</v>
      </c>
      <c r="OKB6" s="23">
        <v>0</v>
      </c>
      <c r="OKC6" s="23">
        <v>0</v>
      </c>
      <c r="OKD6" s="23">
        <v>0</v>
      </c>
      <c r="OKE6" s="23">
        <v>0</v>
      </c>
      <c r="OKF6" s="23">
        <v>0</v>
      </c>
      <c r="OKG6" s="23">
        <v>0</v>
      </c>
      <c r="OKH6" s="23">
        <v>0</v>
      </c>
      <c r="OKI6" s="23">
        <v>0</v>
      </c>
      <c r="OKJ6" s="23">
        <v>0</v>
      </c>
      <c r="OKK6" s="23">
        <v>0</v>
      </c>
      <c r="OKL6" s="23">
        <v>0</v>
      </c>
      <c r="OKM6" s="23">
        <v>0</v>
      </c>
      <c r="OKN6" s="23">
        <v>0</v>
      </c>
      <c r="OKO6" s="23">
        <v>0</v>
      </c>
      <c r="OKP6" s="23">
        <v>0</v>
      </c>
      <c r="OKQ6" s="23">
        <v>0</v>
      </c>
      <c r="OKR6" s="23">
        <v>0</v>
      </c>
      <c r="OKS6" s="23">
        <v>0</v>
      </c>
      <c r="OKT6" s="23">
        <v>0</v>
      </c>
      <c r="OKU6" s="23">
        <v>0</v>
      </c>
      <c r="OKV6" s="23">
        <v>0</v>
      </c>
      <c r="OKW6" s="23">
        <v>0</v>
      </c>
      <c r="OKX6" s="23">
        <v>0</v>
      </c>
      <c r="OKY6" s="23">
        <v>0</v>
      </c>
      <c r="OKZ6" s="23">
        <v>0</v>
      </c>
      <c r="OLA6" s="23">
        <v>0</v>
      </c>
      <c r="OLB6" s="23">
        <v>0</v>
      </c>
      <c r="OLC6" s="23">
        <v>0</v>
      </c>
      <c r="OLD6" s="23">
        <v>0</v>
      </c>
      <c r="OLE6" s="23">
        <v>0</v>
      </c>
      <c r="OLF6" s="23">
        <v>0</v>
      </c>
      <c r="OLG6" s="23">
        <v>0</v>
      </c>
      <c r="OLH6" s="23">
        <v>0</v>
      </c>
      <c r="OLI6" s="23">
        <v>0</v>
      </c>
      <c r="OLJ6" s="23">
        <v>0</v>
      </c>
      <c r="OLK6" s="23">
        <v>0</v>
      </c>
      <c r="OLL6" s="23">
        <v>0</v>
      </c>
      <c r="OLM6" s="23">
        <v>0</v>
      </c>
      <c r="OLN6" s="23">
        <v>0</v>
      </c>
      <c r="OLO6" s="23">
        <v>0</v>
      </c>
      <c r="OLP6" s="23">
        <v>0</v>
      </c>
      <c r="OLQ6" s="23">
        <v>0</v>
      </c>
      <c r="OLR6" s="23">
        <v>0</v>
      </c>
      <c r="OLS6" s="23">
        <v>0</v>
      </c>
      <c r="OLT6" s="23">
        <v>0</v>
      </c>
      <c r="OLU6" s="23">
        <v>0</v>
      </c>
      <c r="OLV6" s="23">
        <v>0</v>
      </c>
      <c r="OLW6" s="23">
        <v>0</v>
      </c>
      <c r="OLX6" s="23">
        <v>0</v>
      </c>
      <c r="OLY6" s="23">
        <v>0</v>
      </c>
      <c r="OLZ6" s="23">
        <v>0</v>
      </c>
      <c r="OMA6" s="23">
        <v>0</v>
      </c>
      <c r="OMB6" s="23">
        <v>0</v>
      </c>
      <c r="OMC6" s="23">
        <v>0</v>
      </c>
      <c r="OMD6" s="23">
        <v>0</v>
      </c>
      <c r="OME6" s="23">
        <v>0</v>
      </c>
      <c r="OMF6" s="23">
        <v>0</v>
      </c>
      <c r="OMG6" s="23">
        <v>0</v>
      </c>
      <c r="OMH6" s="23">
        <v>0</v>
      </c>
      <c r="OMI6" s="23">
        <v>0</v>
      </c>
      <c r="OMJ6" s="23">
        <v>0</v>
      </c>
      <c r="OMK6" s="23">
        <v>0</v>
      </c>
      <c r="OML6" s="23">
        <v>0</v>
      </c>
      <c r="OMM6" s="23">
        <v>0</v>
      </c>
      <c r="OMN6" s="23">
        <v>0</v>
      </c>
      <c r="OMO6" s="23">
        <v>0</v>
      </c>
      <c r="OMP6" s="23">
        <v>0</v>
      </c>
      <c r="OMQ6" s="23">
        <v>0</v>
      </c>
      <c r="OMR6" s="23">
        <v>0</v>
      </c>
      <c r="OMS6" s="23">
        <v>0</v>
      </c>
      <c r="OMT6" s="23">
        <v>0</v>
      </c>
      <c r="OMU6" s="23">
        <v>0</v>
      </c>
      <c r="OMV6" s="23">
        <v>0</v>
      </c>
      <c r="OMW6" s="23">
        <v>0</v>
      </c>
      <c r="OMX6" s="23">
        <v>0</v>
      </c>
      <c r="OMY6" s="23">
        <v>0</v>
      </c>
      <c r="OMZ6" s="23">
        <v>0</v>
      </c>
      <c r="ONA6" s="23">
        <v>0</v>
      </c>
      <c r="ONB6" s="23">
        <v>0</v>
      </c>
      <c r="ONC6" s="23">
        <v>0</v>
      </c>
      <c r="OND6" s="23">
        <v>0</v>
      </c>
      <c r="ONE6" s="23">
        <v>0</v>
      </c>
      <c r="ONF6" s="23">
        <v>0</v>
      </c>
      <c r="ONG6" s="23">
        <v>0</v>
      </c>
      <c r="ONH6" s="23">
        <v>0</v>
      </c>
      <c r="ONI6" s="23">
        <v>0</v>
      </c>
      <c r="ONJ6" s="23">
        <v>0</v>
      </c>
      <c r="ONK6" s="23">
        <v>0</v>
      </c>
      <c r="ONL6" s="23">
        <v>0</v>
      </c>
      <c r="ONM6" s="23">
        <v>0</v>
      </c>
      <c r="ONN6" s="23">
        <v>0</v>
      </c>
      <c r="ONO6" s="23">
        <v>0</v>
      </c>
      <c r="ONP6" s="23">
        <v>0</v>
      </c>
      <c r="ONQ6" s="23">
        <v>0</v>
      </c>
      <c r="ONR6" s="23">
        <v>0</v>
      </c>
      <c r="ONS6" s="23">
        <v>0</v>
      </c>
      <c r="ONT6" s="23">
        <v>0</v>
      </c>
      <c r="ONU6" s="23">
        <v>0</v>
      </c>
      <c r="ONV6" s="23">
        <v>0</v>
      </c>
      <c r="ONW6" s="23">
        <v>0</v>
      </c>
      <c r="ONX6" s="23">
        <v>0</v>
      </c>
      <c r="ONY6" s="23">
        <v>0</v>
      </c>
      <c r="ONZ6" s="23">
        <v>0</v>
      </c>
      <c r="OOA6" s="23">
        <v>0</v>
      </c>
      <c r="OOB6" s="23">
        <v>0</v>
      </c>
      <c r="OOC6" s="23">
        <v>0</v>
      </c>
      <c r="OOD6" s="23">
        <v>0</v>
      </c>
      <c r="OOE6" s="23">
        <v>0</v>
      </c>
      <c r="OOF6" s="23">
        <v>0</v>
      </c>
      <c r="OOG6" s="23">
        <v>0</v>
      </c>
      <c r="OOH6" s="23">
        <v>0</v>
      </c>
      <c r="OOI6" s="23">
        <v>0</v>
      </c>
      <c r="OOJ6" s="23">
        <v>0</v>
      </c>
      <c r="OOK6" s="23">
        <v>0</v>
      </c>
      <c r="OOL6" s="23">
        <v>0</v>
      </c>
      <c r="OOM6" s="23">
        <v>0</v>
      </c>
      <c r="OON6" s="23">
        <v>0</v>
      </c>
      <c r="OOO6" s="23">
        <v>0</v>
      </c>
      <c r="OOP6" s="23">
        <v>0</v>
      </c>
      <c r="OOQ6" s="23">
        <v>0</v>
      </c>
      <c r="OOR6" s="23">
        <v>0</v>
      </c>
      <c r="OOS6" s="23">
        <v>0</v>
      </c>
      <c r="OOT6" s="23">
        <v>0</v>
      </c>
      <c r="OOU6" s="23">
        <v>0</v>
      </c>
      <c r="OOV6" s="23">
        <v>0</v>
      </c>
      <c r="OOW6" s="23">
        <v>0</v>
      </c>
      <c r="OOX6" s="23">
        <v>0</v>
      </c>
      <c r="OOY6" s="23">
        <v>0</v>
      </c>
      <c r="OOZ6" s="23">
        <v>0</v>
      </c>
      <c r="OPA6" s="23">
        <v>0</v>
      </c>
      <c r="OPB6" s="23">
        <v>0</v>
      </c>
      <c r="OPC6" s="23">
        <v>0</v>
      </c>
      <c r="OPD6" s="23">
        <v>0</v>
      </c>
      <c r="OPE6" s="23">
        <v>0</v>
      </c>
      <c r="OPF6" s="23">
        <v>0</v>
      </c>
      <c r="OPG6" s="23">
        <v>0</v>
      </c>
      <c r="OPH6" s="23">
        <v>0</v>
      </c>
      <c r="OPI6" s="23">
        <v>0</v>
      </c>
      <c r="OPJ6" s="23">
        <v>0</v>
      </c>
      <c r="OPK6" s="23">
        <v>0</v>
      </c>
      <c r="OPL6" s="23">
        <v>0</v>
      </c>
      <c r="OPM6" s="23">
        <v>0</v>
      </c>
      <c r="OPN6" s="23">
        <v>0</v>
      </c>
      <c r="OPO6" s="23">
        <v>0</v>
      </c>
      <c r="OPP6" s="23">
        <v>0</v>
      </c>
      <c r="OPQ6" s="23">
        <v>0</v>
      </c>
      <c r="OPR6" s="23">
        <v>0</v>
      </c>
      <c r="OPS6" s="23">
        <v>0</v>
      </c>
      <c r="OPT6" s="23">
        <v>0</v>
      </c>
      <c r="OPU6" s="23">
        <v>0</v>
      </c>
      <c r="OPV6" s="23">
        <v>0</v>
      </c>
      <c r="OPW6" s="23">
        <v>0</v>
      </c>
      <c r="OPX6" s="23">
        <v>0</v>
      </c>
      <c r="OPY6" s="23">
        <v>0</v>
      </c>
      <c r="OPZ6" s="23">
        <v>0</v>
      </c>
      <c r="OQA6" s="23">
        <v>0</v>
      </c>
      <c r="OQB6" s="23">
        <v>0</v>
      </c>
      <c r="OQC6" s="23">
        <v>0</v>
      </c>
      <c r="OQD6" s="23">
        <v>0</v>
      </c>
      <c r="OQE6" s="23">
        <v>0</v>
      </c>
      <c r="OQF6" s="23">
        <v>0</v>
      </c>
      <c r="OQG6" s="23">
        <v>0</v>
      </c>
      <c r="OQH6" s="23">
        <v>0</v>
      </c>
      <c r="OQI6" s="23">
        <v>0</v>
      </c>
      <c r="OQJ6" s="23">
        <v>0</v>
      </c>
      <c r="OQK6" s="23">
        <v>0</v>
      </c>
      <c r="OQL6" s="23">
        <v>0</v>
      </c>
      <c r="OQM6" s="23">
        <v>0</v>
      </c>
      <c r="OQN6" s="23">
        <v>0</v>
      </c>
      <c r="OQO6" s="23">
        <v>0</v>
      </c>
      <c r="OQP6" s="23">
        <v>0</v>
      </c>
      <c r="OQQ6" s="23">
        <v>0</v>
      </c>
      <c r="OQR6" s="23">
        <v>0</v>
      </c>
      <c r="OQS6" s="23">
        <v>0</v>
      </c>
      <c r="OQT6" s="23">
        <v>0</v>
      </c>
      <c r="OQU6" s="23">
        <v>0</v>
      </c>
      <c r="OQV6" s="23">
        <v>0</v>
      </c>
      <c r="OQW6" s="23">
        <v>0</v>
      </c>
      <c r="OQX6" s="23">
        <v>0</v>
      </c>
      <c r="OQY6" s="23">
        <v>0</v>
      </c>
      <c r="OQZ6" s="23">
        <v>0</v>
      </c>
      <c r="ORA6" s="23">
        <v>0</v>
      </c>
      <c r="ORB6" s="23">
        <v>0</v>
      </c>
      <c r="ORC6" s="23">
        <v>0</v>
      </c>
      <c r="ORD6" s="23">
        <v>0</v>
      </c>
      <c r="ORE6" s="23">
        <v>0</v>
      </c>
      <c r="ORF6" s="23">
        <v>0</v>
      </c>
      <c r="ORG6" s="23">
        <v>0</v>
      </c>
      <c r="ORH6" s="23">
        <v>0</v>
      </c>
      <c r="ORI6" s="23">
        <v>0</v>
      </c>
      <c r="ORJ6" s="23">
        <v>0</v>
      </c>
      <c r="ORK6" s="23">
        <v>0</v>
      </c>
      <c r="ORL6" s="23">
        <v>0</v>
      </c>
      <c r="ORM6" s="23">
        <v>0</v>
      </c>
      <c r="ORN6" s="23">
        <v>0</v>
      </c>
      <c r="ORO6" s="23">
        <v>0</v>
      </c>
      <c r="ORP6" s="23">
        <v>0</v>
      </c>
      <c r="ORQ6" s="23">
        <v>0</v>
      </c>
      <c r="ORR6" s="23">
        <v>0</v>
      </c>
      <c r="ORS6" s="23">
        <v>0</v>
      </c>
      <c r="ORT6" s="23">
        <v>0</v>
      </c>
      <c r="ORU6" s="23">
        <v>0</v>
      </c>
      <c r="ORV6" s="23">
        <v>0</v>
      </c>
      <c r="ORW6" s="23">
        <v>0</v>
      </c>
      <c r="ORX6" s="23">
        <v>0</v>
      </c>
      <c r="ORY6" s="23">
        <v>0</v>
      </c>
      <c r="ORZ6" s="23">
        <v>0</v>
      </c>
      <c r="OSA6" s="23">
        <v>0</v>
      </c>
      <c r="OSB6" s="23">
        <v>0</v>
      </c>
      <c r="OSC6" s="23">
        <v>0</v>
      </c>
      <c r="OSD6" s="23">
        <v>0</v>
      </c>
      <c r="OSE6" s="23">
        <v>0</v>
      </c>
      <c r="OSF6" s="23">
        <v>0</v>
      </c>
      <c r="OSG6" s="23">
        <v>0</v>
      </c>
      <c r="OSH6" s="23">
        <v>0</v>
      </c>
      <c r="OSI6" s="23">
        <v>0</v>
      </c>
      <c r="OSJ6" s="23">
        <v>0</v>
      </c>
      <c r="OSK6" s="23">
        <v>0</v>
      </c>
      <c r="OSL6" s="23">
        <v>0</v>
      </c>
      <c r="OSM6" s="23">
        <v>0</v>
      </c>
      <c r="OSN6" s="23">
        <v>0</v>
      </c>
      <c r="OSO6" s="23">
        <v>0</v>
      </c>
      <c r="OSP6" s="23">
        <v>0</v>
      </c>
      <c r="OSQ6" s="23">
        <v>0</v>
      </c>
      <c r="OSR6" s="23">
        <v>0</v>
      </c>
      <c r="OSS6" s="23">
        <v>0</v>
      </c>
      <c r="OST6" s="23">
        <v>0</v>
      </c>
      <c r="OSU6" s="23">
        <v>0</v>
      </c>
      <c r="OSV6" s="23">
        <v>0</v>
      </c>
      <c r="OSW6" s="23">
        <v>0</v>
      </c>
      <c r="OSX6" s="23">
        <v>0</v>
      </c>
      <c r="OSY6" s="23">
        <v>0</v>
      </c>
      <c r="OSZ6" s="23">
        <v>0</v>
      </c>
      <c r="OTA6" s="23">
        <v>0</v>
      </c>
      <c r="OTB6" s="23">
        <v>0</v>
      </c>
      <c r="OTC6" s="23">
        <v>0</v>
      </c>
      <c r="OTD6" s="23">
        <v>0</v>
      </c>
      <c r="OTE6" s="23">
        <v>0</v>
      </c>
      <c r="OTF6" s="23">
        <v>0</v>
      </c>
      <c r="OTG6" s="23">
        <v>0</v>
      </c>
      <c r="OTH6" s="23">
        <v>0</v>
      </c>
      <c r="OTI6" s="23">
        <v>0</v>
      </c>
      <c r="OTJ6" s="23">
        <v>0</v>
      </c>
      <c r="OTK6" s="23">
        <v>0</v>
      </c>
      <c r="OTL6" s="23">
        <v>0</v>
      </c>
      <c r="OTM6" s="23">
        <v>0</v>
      </c>
      <c r="OTN6" s="23">
        <v>0</v>
      </c>
      <c r="OTO6" s="23">
        <v>0</v>
      </c>
      <c r="OTP6" s="23">
        <v>0</v>
      </c>
      <c r="OTQ6" s="23">
        <v>0</v>
      </c>
      <c r="OTR6" s="23">
        <v>0</v>
      </c>
      <c r="OTS6" s="23">
        <v>0</v>
      </c>
      <c r="OTT6" s="23">
        <v>0</v>
      </c>
      <c r="OTU6" s="23">
        <v>0</v>
      </c>
      <c r="OTV6" s="23">
        <v>0</v>
      </c>
      <c r="OTW6" s="23">
        <v>0</v>
      </c>
      <c r="OTX6" s="23">
        <v>0</v>
      </c>
      <c r="OTY6" s="23">
        <v>0</v>
      </c>
      <c r="OTZ6" s="23">
        <v>0</v>
      </c>
      <c r="OUA6" s="23">
        <v>0</v>
      </c>
      <c r="OUB6" s="23">
        <v>0</v>
      </c>
      <c r="OUC6" s="23">
        <v>0</v>
      </c>
      <c r="OUD6" s="23">
        <v>0</v>
      </c>
      <c r="OUE6" s="23">
        <v>0</v>
      </c>
      <c r="OUF6" s="23">
        <v>0</v>
      </c>
      <c r="OUG6" s="23">
        <v>0</v>
      </c>
      <c r="OUH6" s="23">
        <v>0</v>
      </c>
      <c r="OUI6" s="23">
        <v>0</v>
      </c>
      <c r="OUJ6" s="23">
        <v>0</v>
      </c>
      <c r="OUK6" s="23">
        <v>0</v>
      </c>
      <c r="OUL6" s="23">
        <v>0</v>
      </c>
      <c r="OUM6" s="23">
        <v>0</v>
      </c>
      <c r="OUN6" s="23">
        <v>0</v>
      </c>
      <c r="OUO6" s="23">
        <v>0</v>
      </c>
      <c r="OUP6" s="23">
        <v>0</v>
      </c>
      <c r="OUQ6" s="23">
        <v>0</v>
      </c>
      <c r="OUR6" s="23">
        <v>0</v>
      </c>
      <c r="OUS6" s="23">
        <v>0</v>
      </c>
      <c r="OUT6" s="23">
        <v>0</v>
      </c>
      <c r="OUU6" s="23">
        <v>0</v>
      </c>
      <c r="OUV6" s="23">
        <v>0</v>
      </c>
      <c r="OUW6" s="23">
        <v>0</v>
      </c>
      <c r="OUX6" s="23">
        <v>0</v>
      </c>
      <c r="OUY6" s="23">
        <v>0</v>
      </c>
      <c r="OUZ6" s="23">
        <v>0</v>
      </c>
      <c r="OVA6" s="23">
        <v>0</v>
      </c>
      <c r="OVB6" s="23">
        <v>0</v>
      </c>
      <c r="OVC6" s="23">
        <v>0</v>
      </c>
      <c r="OVD6" s="23">
        <v>0</v>
      </c>
      <c r="OVE6" s="23">
        <v>0</v>
      </c>
      <c r="OVF6" s="23">
        <v>0</v>
      </c>
      <c r="OVG6" s="23">
        <v>0</v>
      </c>
      <c r="OVH6" s="23">
        <v>0</v>
      </c>
      <c r="OVI6" s="23">
        <v>0</v>
      </c>
      <c r="OVJ6" s="23">
        <v>0</v>
      </c>
      <c r="OVK6" s="23">
        <v>0</v>
      </c>
      <c r="OVL6" s="23">
        <v>0</v>
      </c>
      <c r="OVM6" s="23">
        <v>0</v>
      </c>
      <c r="OVN6" s="23">
        <v>0</v>
      </c>
      <c r="OVO6" s="23">
        <v>0</v>
      </c>
      <c r="OVP6" s="23">
        <v>0</v>
      </c>
      <c r="OVQ6" s="23">
        <v>0</v>
      </c>
      <c r="OVR6" s="23">
        <v>0</v>
      </c>
      <c r="OVS6" s="23">
        <v>0</v>
      </c>
      <c r="OVT6" s="23">
        <v>0</v>
      </c>
      <c r="OVU6" s="23">
        <v>0</v>
      </c>
      <c r="OVV6" s="23">
        <v>0</v>
      </c>
      <c r="OVW6" s="23">
        <v>0</v>
      </c>
      <c r="OVX6" s="23">
        <v>0</v>
      </c>
      <c r="OVY6" s="23">
        <v>0</v>
      </c>
      <c r="OVZ6" s="23">
        <v>0</v>
      </c>
      <c r="OWA6" s="23">
        <v>0</v>
      </c>
      <c r="OWB6" s="23">
        <v>0</v>
      </c>
      <c r="OWC6" s="23">
        <v>0</v>
      </c>
      <c r="OWD6" s="23">
        <v>0</v>
      </c>
      <c r="OWE6" s="23">
        <v>0</v>
      </c>
      <c r="OWF6" s="23">
        <v>0</v>
      </c>
      <c r="OWG6" s="23">
        <v>0</v>
      </c>
      <c r="OWH6" s="23">
        <v>0</v>
      </c>
      <c r="OWI6" s="23">
        <v>0</v>
      </c>
      <c r="OWJ6" s="23">
        <v>0</v>
      </c>
      <c r="OWK6" s="23">
        <v>0</v>
      </c>
      <c r="OWL6" s="23">
        <v>0</v>
      </c>
      <c r="OWM6" s="23">
        <v>0</v>
      </c>
      <c r="OWN6" s="23">
        <v>0</v>
      </c>
      <c r="OWO6" s="23">
        <v>0</v>
      </c>
      <c r="OWP6" s="23">
        <v>0</v>
      </c>
      <c r="OWQ6" s="23">
        <v>0</v>
      </c>
      <c r="OWR6" s="23">
        <v>0</v>
      </c>
      <c r="OWS6" s="23">
        <v>0</v>
      </c>
      <c r="OWT6" s="23">
        <v>0</v>
      </c>
      <c r="OWU6" s="23">
        <v>0</v>
      </c>
      <c r="OWV6" s="23">
        <v>0</v>
      </c>
      <c r="OWW6" s="23">
        <v>0</v>
      </c>
      <c r="OWX6" s="23">
        <v>0</v>
      </c>
      <c r="OWY6" s="23">
        <v>0</v>
      </c>
      <c r="OWZ6" s="23">
        <v>0</v>
      </c>
      <c r="OXA6" s="23">
        <v>0</v>
      </c>
      <c r="OXB6" s="23">
        <v>0</v>
      </c>
      <c r="OXC6" s="23">
        <v>0</v>
      </c>
      <c r="OXD6" s="23">
        <v>0</v>
      </c>
      <c r="OXE6" s="23">
        <v>0</v>
      </c>
      <c r="OXF6" s="23">
        <v>0</v>
      </c>
      <c r="OXG6" s="23">
        <v>0</v>
      </c>
      <c r="OXH6" s="23">
        <v>0</v>
      </c>
      <c r="OXI6" s="23">
        <v>0</v>
      </c>
      <c r="OXJ6" s="23">
        <v>0</v>
      </c>
      <c r="OXK6" s="23">
        <v>0</v>
      </c>
      <c r="OXL6" s="23">
        <v>0</v>
      </c>
      <c r="OXM6" s="23">
        <v>0</v>
      </c>
      <c r="OXN6" s="23">
        <v>0</v>
      </c>
      <c r="OXO6" s="23">
        <v>0</v>
      </c>
      <c r="OXP6" s="23">
        <v>0</v>
      </c>
      <c r="OXQ6" s="23">
        <v>0</v>
      </c>
      <c r="OXR6" s="23">
        <v>0</v>
      </c>
      <c r="OXS6" s="23">
        <v>0</v>
      </c>
      <c r="OXT6" s="23">
        <v>0</v>
      </c>
      <c r="OXU6" s="23">
        <v>0</v>
      </c>
      <c r="OXV6" s="23">
        <v>0</v>
      </c>
      <c r="OXW6" s="23">
        <v>0</v>
      </c>
      <c r="OXX6" s="23">
        <v>0</v>
      </c>
      <c r="OXY6" s="23">
        <v>0</v>
      </c>
      <c r="OXZ6" s="23">
        <v>0</v>
      </c>
      <c r="OYA6" s="23">
        <v>0</v>
      </c>
      <c r="OYB6" s="23">
        <v>0</v>
      </c>
      <c r="OYC6" s="23">
        <v>0</v>
      </c>
      <c r="OYD6" s="23">
        <v>0</v>
      </c>
      <c r="OYE6" s="23">
        <v>0</v>
      </c>
      <c r="OYF6" s="23">
        <v>0</v>
      </c>
      <c r="OYG6" s="23">
        <v>0</v>
      </c>
      <c r="OYH6" s="23">
        <v>0</v>
      </c>
      <c r="OYI6" s="23">
        <v>0</v>
      </c>
      <c r="OYJ6" s="23">
        <v>0</v>
      </c>
      <c r="OYK6" s="23">
        <v>0</v>
      </c>
      <c r="OYL6" s="23">
        <v>0</v>
      </c>
      <c r="OYM6" s="23">
        <v>0</v>
      </c>
      <c r="OYN6" s="23">
        <v>0</v>
      </c>
      <c r="OYO6" s="23">
        <v>0</v>
      </c>
      <c r="OYP6" s="23">
        <v>0</v>
      </c>
      <c r="OYQ6" s="23">
        <v>0</v>
      </c>
      <c r="OYR6" s="23">
        <v>0</v>
      </c>
      <c r="OYS6" s="23">
        <v>0</v>
      </c>
      <c r="OYT6" s="23">
        <v>0</v>
      </c>
      <c r="OYU6" s="23">
        <v>0</v>
      </c>
      <c r="OYV6" s="23">
        <v>0</v>
      </c>
      <c r="OYW6" s="23">
        <v>0</v>
      </c>
      <c r="OYX6" s="23">
        <v>0</v>
      </c>
      <c r="OYY6" s="23">
        <v>0</v>
      </c>
      <c r="OYZ6" s="23">
        <v>0</v>
      </c>
      <c r="OZA6" s="23">
        <v>0</v>
      </c>
      <c r="OZB6" s="23">
        <v>0</v>
      </c>
      <c r="OZC6" s="23">
        <v>0</v>
      </c>
      <c r="OZD6" s="23">
        <v>0</v>
      </c>
      <c r="OZE6" s="23">
        <v>0</v>
      </c>
      <c r="OZF6" s="23">
        <v>0</v>
      </c>
      <c r="OZG6" s="23">
        <v>0</v>
      </c>
      <c r="OZH6" s="23">
        <v>0</v>
      </c>
      <c r="OZI6" s="23">
        <v>0</v>
      </c>
      <c r="OZJ6" s="23">
        <v>0</v>
      </c>
      <c r="OZK6" s="23">
        <v>0</v>
      </c>
      <c r="OZL6" s="23">
        <v>0</v>
      </c>
      <c r="OZM6" s="23">
        <v>0</v>
      </c>
      <c r="OZN6" s="23">
        <v>0</v>
      </c>
      <c r="OZO6" s="23">
        <v>0</v>
      </c>
      <c r="OZP6" s="23">
        <v>0</v>
      </c>
      <c r="OZQ6" s="23">
        <v>0</v>
      </c>
      <c r="OZR6" s="23">
        <v>0</v>
      </c>
      <c r="OZS6" s="23">
        <v>0</v>
      </c>
      <c r="OZT6" s="23">
        <v>0</v>
      </c>
      <c r="OZU6" s="23">
        <v>0</v>
      </c>
      <c r="OZV6" s="23">
        <v>0</v>
      </c>
      <c r="OZW6" s="23">
        <v>0</v>
      </c>
      <c r="OZX6" s="23">
        <v>0</v>
      </c>
      <c r="OZY6" s="23">
        <v>0</v>
      </c>
      <c r="OZZ6" s="23">
        <v>0</v>
      </c>
      <c r="PAA6" s="23">
        <v>0</v>
      </c>
      <c r="PAB6" s="23">
        <v>0</v>
      </c>
      <c r="PAC6" s="23">
        <v>0</v>
      </c>
      <c r="PAD6" s="23">
        <v>0</v>
      </c>
      <c r="PAE6" s="23">
        <v>0</v>
      </c>
      <c r="PAF6" s="23">
        <v>0</v>
      </c>
      <c r="PAG6" s="23">
        <v>0</v>
      </c>
      <c r="PAH6" s="23">
        <v>0</v>
      </c>
      <c r="PAI6" s="23">
        <v>0</v>
      </c>
      <c r="PAJ6" s="23">
        <v>0</v>
      </c>
      <c r="PAK6" s="23">
        <v>0</v>
      </c>
      <c r="PAL6" s="23">
        <v>0</v>
      </c>
      <c r="PAM6" s="23">
        <v>0</v>
      </c>
      <c r="PAN6" s="23">
        <v>0</v>
      </c>
      <c r="PAO6" s="23">
        <v>0</v>
      </c>
      <c r="PAP6" s="23">
        <v>0</v>
      </c>
      <c r="PAQ6" s="23">
        <v>0</v>
      </c>
      <c r="PAR6" s="23">
        <v>0</v>
      </c>
      <c r="PAS6" s="23">
        <v>0</v>
      </c>
      <c r="PAT6" s="23">
        <v>0</v>
      </c>
      <c r="PAU6" s="23">
        <v>0</v>
      </c>
      <c r="PAV6" s="23">
        <v>0</v>
      </c>
      <c r="PAW6" s="23">
        <v>0</v>
      </c>
      <c r="PAX6" s="23">
        <v>0</v>
      </c>
      <c r="PAY6" s="23">
        <v>0</v>
      </c>
      <c r="PAZ6" s="23">
        <v>0</v>
      </c>
      <c r="PBA6" s="23">
        <v>0</v>
      </c>
      <c r="PBB6" s="23">
        <v>0</v>
      </c>
      <c r="PBC6" s="23">
        <v>0</v>
      </c>
      <c r="PBD6" s="23">
        <v>0</v>
      </c>
      <c r="PBE6" s="23">
        <v>0</v>
      </c>
      <c r="PBF6" s="23">
        <v>0</v>
      </c>
      <c r="PBG6" s="23">
        <v>0</v>
      </c>
      <c r="PBH6" s="23">
        <v>0</v>
      </c>
      <c r="PBI6" s="23">
        <v>0</v>
      </c>
      <c r="PBJ6" s="23">
        <v>0</v>
      </c>
      <c r="PBK6" s="23">
        <v>0</v>
      </c>
      <c r="PBL6" s="23">
        <v>0</v>
      </c>
      <c r="PBM6" s="23">
        <v>0</v>
      </c>
      <c r="PBN6" s="23">
        <v>0</v>
      </c>
      <c r="PBO6" s="23">
        <v>0</v>
      </c>
      <c r="PBP6" s="23">
        <v>0</v>
      </c>
      <c r="PBQ6" s="23">
        <v>0</v>
      </c>
      <c r="PBR6" s="23">
        <v>0</v>
      </c>
      <c r="PBS6" s="23">
        <v>0</v>
      </c>
      <c r="PBT6" s="23">
        <v>0</v>
      </c>
      <c r="PBU6" s="23">
        <v>0</v>
      </c>
      <c r="PBV6" s="23">
        <v>0</v>
      </c>
      <c r="PBW6" s="23">
        <v>0</v>
      </c>
      <c r="PBX6" s="23">
        <v>0</v>
      </c>
      <c r="PBY6" s="23">
        <v>0</v>
      </c>
      <c r="PBZ6" s="23">
        <v>0</v>
      </c>
      <c r="PCA6" s="23">
        <v>0</v>
      </c>
      <c r="PCB6" s="23">
        <v>0</v>
      </c>
      <c r="PCC6" s="23">
        <v>0</v>
      </c>
      <c r="PCD6" s="23">
        <v>0</v>
      </c>
      <c r="PCE6" s="23">
        <v>0</v>
      </c>
      <c r="PCF6" s="23">
        <v>0</v>
      </c>
      <c r="PCG6" s="23">
        <v>0</v>
      </c>
      <c r="PCH6" s="23">
        <v>0</v>
      </c>
      <c r="PCI6" s="23">
        <v>0</v>
      </c>
      <c r="PCJ6" s="23">
        <v>0</v>
      </c>
      <c r="PCK6" s="23">
        <v>0</v>
      </c>
      <c r="PCL6" s="23">
        <v>0</v>
      </c>
      <c r="PCM6" s="23">
        <v>0</v>
      </c>
      <c r="PCN6" s="23">
        <v>0</v>
      </c>
      <c r="PCO6" s="23">
        <v>0</v>
      </c>
      <c r="PCP6" s="23">
        <v>0</v>
      </c>
      <c r="PCQ6" s="23">
        <v>0</v>
      </c>
      <c r="PCR6" s="23">
        <v>0</v>
      </c>
      <c r="PCS6" s="23">
        <v>0</v>
      </c>
      <c r="PCT6" s="23">
        <v>0</v>
      </c>
      <c r="PCU6" s="23">
        <v>0</v>
      </c>
      <c r="PCV6" s="23">
        <v>0</v>
      </c>
      <c r="PCW6" s="23">
        <v>0</v>
      </c>
      <c r="PCX6" s="23">
        <v>0</v>
      </c>
      <c r="PCY6" s="23">
        <v>0</v>
      </c>
      <c r="PCZ6" s="23">
        <v>0</v>
      </c>
      <c r="PDA6" s="23">
        <v>0</v>
      </c>
      <c r="PDB6" s="23">
        <v>0</v>
      </c>
      <c r="PDC6" s="23">
        <v>0</v>
      </c>
      <c r="PDD6" s="23">
        <v>0</v>
      </c>
      <c r="PDE6" s="23">
        <v>0</v>
      </c>
      <c r="PDF6" s="23">
        <v>0</v>
      </c>
      <c r="PDG6" s="23">
        <v>0</v>
      </c>
      <c r="PDH6" s="23">
        <v>0</v>
      </c>
      <c r="PDI6" s="23">
        <v>0</v>
      </c>
      <c r="PDJ6" s="23">
        <v>0</v>
      </c>
      <c r="PDK6" s="23">
        <v>0</v>
      </c>
      <c r="PDL6" s="23">
        <v>0</v>
      </c>
      <c r="PDM6" s="23">
        <v>0</v>
      </c>
      <c r="PDN6" s="23">
        <v>0</v>
      </c>
      <c r="PDO6" s="23">
        <v>0</v>
      </c>
      <c r="PDP6" s="23">
        <v>0</v>
      </c>
      <c r="PDQ6" s="23">
        <v>0</v>
      </c>
      <c r="PDR6" s="23">
        <v>0</v>
      </c>
      <c r="PDS6" s="23">
        <v>0</v>
      </c>
      <c r="PDT6" s="23">
        <v>0</v>
      </c>
      <c r="PDU6" s="23">
        <v>0</v>
      </c>
      <c r="PDV6" s="23">
        <v>0</v>
      </c>
      <c r="PDW6" s="23">
        <v>0</v>
      </c>
      <c r="PDX6" s="23">
        <v>0</v>
      </c>
      <c r="PDY6" s="23">
        <v>0</v>
      </c>
      <c r="PDZ6" s="23">
        <v>0</v>
      </c>
      <c r="PEA6" s="23">
        <v>0</v>
      </c>
      <c r="PEB6" s="23">
        <v>0</v>
      </c>
      <c r="PEC6" s="23">
        <v>0</v>
      </c>
      <c r="PED6" s="23">
        <v>0</v>
      </c>
      <c r="PEE6" s="23">
        <v>0</v>
      </c>
      <c r="PEF6" s="23">
        <v>0</v>
      </c>
      <c r="PEG6" s="23">
        <v>0</v>
      </c>
      <c r="PEH6" s="23">
        <v>0</v>
      </c>
      <c r="PEI6" s="23">
        <v>0</v>
      </c>
      <c r="PEJ6" s="23">
        <v>0</v>
      </c>
      <c r="PEK6" s="23">
        <v>0</v>
      </c>
      <c r="PEL6" s="23">
        <v>0</v>
      </c>
      <c r="PEM6" s="23">
        <v>0</v>
      </c>
      <c r="PEN6" s="23">
        <v>0</v>
      </c>
      <c r="PEO6" s="23">
        <v>0</v>
      </c>
      <c r="PEP6" s="23">
        <v>0</v>
      </c>
      <c r="PEQ6" s="23">
        <v>0</v>
      </c>
      <c r="PER6" s="23">
        <v>0</v>
      </c>
      <c r="PES6" s="23">
        <v>0</v>
      </c>
      <c r="PET6" s="23">
        <v>0</v>
      </c>
      <c r="PEU6" s="23">
        <v>0</v>
      </c>
      <c r="PEV6" s="23">
        <v>0</v>
      </c>
      <c r="PEW6" s="23">
        <v>0</v>
      </c>
      <c r="PEX6" s="23">
        <v>0</v>
      </c>
      <c r="PEY6" s="23">
        <v>0</v>
      </c>
      <c r="PEZ6" s="23">
        <v>0</v>
      </c>
      <c r="PFA6" s="23">
        <v>0</v>
      </c>
      <c r="PFB6" s="23">
        <v>0</v>
      </c>
      <c r="PFC6" s="23">
        <v>0</v>
      </c>
      <c r="PFD6" s="23">
        <v>0</v>
      </c>
      <c r="PFE6" s="23">
        <v>0</v>
      </c>
      <c r="PFF6" s="23">
        <v>0</v>
      </c>
      <c r="PFG6" s="23">
        <v>0</v>
      </c>
      <c r="PFH6" s="23">
        <v>0</v>
      </c>
      <c r="PFI6" s="23">
        <v>0</v>
      </c>
      <c r="PFJ6" s="23">
        <v>0</v>
      </c>
      <c r="PFK6" s="23">
        <v>0</v>
      </c>
      <c r="PFL6" s="23">
        <v>0</v>
      </c>
      <c r="PFM6" s="23">
        <v>0</v>
      </c>
      <c r="PFN6" s="23">
        <v>0</v>
      </c>
      <c r="PFO6" s="23">
        <v>0</v>
      </c>
      <c r="PFP6" s="23">
        <v>0</v>
      </c>
      <c r="PFQ6" s="23">
        <v>0</v>
      </c>
      <c r="PFR6" s="23">
        <v>0</v>
      </c>
      <c r="PFS6" s="23">
        <v>0</v>
      </c>
      <c r="PFT6" s="23">
        <v>0</v>
      </c>
      <c r="PFU6" s="23">
        <v>0</v>
      </c>
      <c r="PFV6" s="23">
        <v>0</v>
      </c>
      <c r="PFW6" s="23">
        <v>0</v>
      </c>
      <c r="PFX6" s="23">
        <v>0</v>
      </c>
      <c r="PFY6" s="23">
        <v>0</v>
      </c>
      <c r="PFZ6" s="23">
        <v>0</v>
      </c>
      <c r="PGA6" s="23">
        <v>0</v>
      </c>
      <c r="PGB6" s="23">
        <v>0</v>
      </c>
      <c r="PGC6" s="23">
        <v>0</v>
      </c>
      <c r="PGD6" s="23">
        <v>0</v>
      </c>
      <c r="PGE6" s="23">
        <v>0</v>
      </c>
      <c r="PGF6" s="23">
        <v>0</v>
      </c>
      <c r="PGG6" s="23">
        <v>0</v>
      </c>
      <c r="PGH6" s="23">
        <v>0</v>
      </c>
      <c r="PGI6" s="23">
        <v>0</v>
      </c>
      <c r="PGJ6" s="23">
        <v>0</v>
      </c>
      <c r="PGK6" s="23">
        <v>0</v>
      </c>
      <c r="PGL6" s="23">
        <v>0</v>
      </c>
      <c r="PGM6" s="23">
        <v>0</v>
      </c>
      <c r="PGN6" s="23">
        <v>0</v>
      </c>
      <c r="PGO6" s="23">
        <v>0</v>
      </c>
      <c r="PGP6" s="23">
        <v>0</v>
      </c>
      <c r="PGQ6" s="23">
        <v>0</v>
      </c>
      <c r="PGR6" s="23">
        <v>0</v>
      </c>
      <c r="PGS6" s="23">
        <v>0</v>
      </c>
      <c r="PGT6" s="23">
        <v>0</v>
      </c>
      <c r="PGU6" s="23">
        <v>0</v>
      </c>
      <c r="PGV6" s="23">
        <v>0</v>
      </c>
      <c r="PGW6" s="23">
        <v>0</v>
      </c>
      <c r="PGX6" s="23">
        <v>0</v>
      </c>
      <c r="PGY6" s="23">
        <v>0</v>
      </c>
      <c r="PGZ6" s="23">
        <v>0</v>
      </c>
      <c r="PHA6" s="23">
        <v>0</v>
      </c>
      <c r="PHB6" s="23">
        <v>0</v>
      </c>
      <c r="PHC6" s="23">
        <v>0</v>
      </c>
      <c r="PHD6" s="23">
        <v>0</v>
      </c>
      <c r="PHE6" s="23">
        <v>0</v>
      </c>
      <c r="PHF6" s="23">
        <v>0</v>
      </c>
      <c r="PHG6" s="23">
        <v>0</v>
      </c>
      <c r="PHH6" s="23">
        <v>0</v>
      </c>
      <c r="PHI6" s="23">
        <v>0</v>
      </c>
      <c r="PHJ6" s="23">
        <v>0</v>
      </c>
      <c r="PHK6" s="23">
        <v>0</v>
      </c>
      <c r="PHL6" s="23">
        <v>0</v>
      </c>
      <c r="PHM6" s="23">
        <v>0</v>
      </c>
      <c r="PHN6" s="23">
        <v>0</v>
      </c>
      <c r="PHO6" s="23">
        <v>0</v>
      </c>
      <c r="PHP6" s="23">
        <v>0</v>
      </c>
      <c r="PHQ6" s="23">
        <v>0</v>
      </c>
      <c r="PHR6" s="23">
        <v>0</v>
      </c>
      <c r="PHS6" s="23">
        <v>0</v>
      </c>
      <c r="PHT6" s="23">
        <v>0</v>
      </c>
      <c r="PHU6" s="23">
        <v>0</v>
      </c>
      <c r="PHV6" s="23">
        <v>0</v>
      </c>
      <c r="PHW6" s="23">
        <v>0</v>
      </c>
      <c r="PHX6" s="23">
        <v>0</v>
      </c>
      <c r="PHY6" s="23">
        <v>0</v>
      </c>
      <c r="PHZ6" s="23">
        <v>0</v>
      </c>
      <c r="PIA6" s="23">
        <v>0</v>
      </c>
      <c r="PIB6" s="23">
        <v>0</v>
      </c>
      <c r="PIC6" s="23">
        <v>0</v>
      </c>
      <c r="PID6" s="23">
        <v>0</v>
      </c>
      <c r="PIE6" s="23">
        <v>0</v>
      </c>
      <c r="PIF6" s="23">
        <v>0</v>
      </c>
      <c r="PIG6" s="23">
        <v>0</v>
      </c>
      <c r="PIH6" s="23">
        <v>0</v>
      </c>
      <c r="PII6" s="23">
        <v>0</v>
      </c>
      <c r="PIJ6" s="23">
        <v>0</v>
      </c>
      <c r="PIK6" s="23">
        <v>0</v>
      </c>
      <c r="PIL6" s="23">
        <v>0</v>
      </c>
      <c r="PIM6" s="23">
        <v>0</v>
      </c>
      <c r="PIN6" s="23">
        <v>0</v>
      </c>
      <c r="PIO6" s="23">
        <v>0</v>
      </c>
      <c r="PIP6" s="23">
        <v>0</v>
      </c>
      <c r="PIQ6" s="23">
        <v>0</v>
      </c>
      <c r="PIR6" s="23">
        <v>0</v>
      </c>
      <c r="PIS6" s="23">
        <v>0</v>
      </c>
      <c r="PIT6" s="23">
        <v>0</v>
      </c>
      <c r="PIU6" s="23">
        <v>0</v>
      </c>
      <c r="PIV6" s="23">
        <v>0</v>
      </c>
      <c r="PIW6" s="23">
        <v>0</v>
      </c>
      <c r="PIX6" s="23">
        <v>0</v>
      </c>
      <c r="PIY6" s="23">
        <v>0</v>
      </c>
      <c r="PIZ6" s="23">
        <v>0</v>
      </c>
      <c r="PJA6" s="23">
        <v>0</v>
      </c>
      <c r="PJB6" s="23">
        <v>0</v>
      </c>
      <c r="PJC6" s="23">
        <v>0</v>
      </c>
      <c r="PJD6" s="23">
        <v>0</v>
      </c>
      <c r="PJE6" s="23">
        <v>0</v>
      </c>
      <c r="PJF6" s="23">
        <v>0</v>
      </c>
      <c r="PJG6" s="23">
        <v>0</v>
      </c>
      <c r="PJH6" s="23">
        <v>0</v>
      </c>
      <c r="PJI6" s="23">
        <v>0</v>
      </c>
      <c r="PJJ6" s="23">
        <v>0</v>
      </c>
      <c r="PJK6" s="23">
        <v>0</v>
      </c>
      <c r="PJL6" s="23">
        <v>0</v>
      </c>
      <c r="PJM6" s="23">
        <v>0</v>
      </c>
      <c r="PJN6" s="23">
        <v>0</v>
      </c>
      <c r="PJO6" s="23">
        <v>0</v>
      </c>
      <c r="PJP6" s="23">
        <v>0</v>
      </c>
      <c r="PJQ6" s="23">
        <v>0</v>
      </c>
      <c r="PJR6" s="23">
        <v>0</v>
      </c>
      <c r="PJS6" s="23">
        <v>0</v>
      </c>
      <c r="PJT6" s="23">
        <v>0</v>
      </c>
      <c r="PJU6" s="23">
        <v>0</v>
      </c>
      <c r="PJV6" s="23">
        <v>0</v>
      </c>
      <c r="PJW6" s="23">
        <v>0</v>
      </c>
      <c r="PJX6" s="23">
        <v>0</v>
      </c>
      <c r="PJY6" s="23">
        <v>0</v>
      </c>
      <c r="PJZ6" s="23">
        <v>0</v>
      </c>
      <c r="PKA6" s="23">
        <v>0</v>
      </c>
      <c r="PKB6" s="23">
        <v>0</v>
      </c>
      <c r="PKC6" s="23">
        <v>0</v>
      </c>
      <c r="PKD6" s="23">
        <v>0</v>
      </c>
      <c r="PKE6" s="23">
        <v>0</v>
      </c>
      <c r="PKF6" s="23">
        <v>0</v>
      </c>
      <c r="PKG6" s="23">
        <v>0</v>
      </c>
      <c r="PKH6" s="23">
        <v>0</v>
      </c>
      <c r="PKI6" s="23">
        <v>0</v>
      </c>
      <c r="PKJ6" s="23">
        <v>0</v>
      </c>
      <c r="PKK6" s="23">
        <v>0</v>
      </c>
      <c r="PKL6" s="23">
        <v>0</v>
      </c>
      <c r="PKM6" s="23">
        <v>0</v>
      </c>
      <c r="PKN6" s="23">
        <v>0</v>
      </c>
      <c r="PKO6" s="23">
        <v>0</v>
      </c>
      <c r="PKP6" s="23">
        <v>0</v>
      </c>
      <c r="PKQ6" s="23">
        <v>0</v>
      </c>
      <c r="PKR6" s="23">
        <v>0</v>
      </c>
      <c r="PKS6" s="23">
        <v>0</v>
      </c>
      <c r="PKT6" s="23">
        <v>0</v>
      </c>
      <c r="PKU6" s="23">
        <v>0</v>
      </c>
      <c r="PKV6" s="23">
        <v>0</v>
      </c>
      <c r="PKW6" s="23">
        <v>0</v>
      </c>
      <c r="PKX6" s="23">
        <v>0</v>
      </c>
      <c r="PKY6" s="23">
        <v>0</v>
      </c>
      <c r="PKZ6" s="23">
        <v>0</v>
      </c>
      <c r="PLA6" s="23">
        <v>0</v>
      </c>
      <c r="PLB6" s="23">
        <v>0</v>
      </c>
      <c r="PLC6" s="23">
        <v>0</v>
      </c>
      <c r="PLD6" s="23">
        <v>0</v>
      </c>
      <c r="PLE6" s="23">
        <v>0</v>
      </c>
      <c r="PLF6" s="23">
        <v>0</v>
      </c>
      <c r="PLG6" s="23">
        <v>0</v>
      </c>
      <c r="PLH6" s="23">
        <v>0</v>
      </c>
      <c r="PLI6" s="23">
        <v>0</v>
      </c>
      <c r="PLJ6" s="23">
        <v>0</v>
      </c>
      <c r="PLK6" s="23">
        <v>0</v>
      </c>
      <c r="PLL6" s="23">
        <v>0</v>
      </c>
      <c r="PLM6" s="23">
        <v>0</v>
      </c>
      <c r="PLN6" s="23">
        <v>0</v>
      </c>
      <c r="PLO6" s="23">
        <v>0</v>
      </c>
      <c r="PLP6" s="23">
        <v>0</v>
      </c>
      <c r="PLQ6" s="23">
        <v>0</v>
      </c>
      <c r="PLR6" s="23">
        <v>0</v>
      </c>
      <c r="PLS6" s="23">
        <v>0</v>
      </c>
      <c r="PLT6" s="23">
        <v>0</v>
      </c>
      <c r="PLU6" s="23">
        <v>0</v>
      </c>
      <c r="PLV6" s="23">
        <v>0</v>
      </c>
      <c r="PLW6" s="23">
        <v>0</v>
      </c>
      <c r="PLX6" s="23">
        <v>0</v>
      </c>
      <c r="PLY6" s="23">
        <v>0</v>
      </c>
      <c r="PLZ6" s="23">
        <v>0</v>
      </c>
      <c r="PMA6" s="23">
        <v>0</v>
      </c>
      <c r="PMB6" s="23">
        <v>0</v>
      </c>
      <c r="PMC6" s="23">
        <v>0</v>
      </c>
      <c r="PMD6" s="23">
        <v>0</v>
      </c>
      <c r="PME6" s="23">
        <v>0</v>
      </c>
      <c r="PMF6" s="23">
        <v>0</v>
      </c>
      <c r="PMG6" s="23">
        <v>0</v>
      </c>
      <c r="PMH6" s="23">
        <v>0</v>
      </c>
      <c r="PMI6" s="23">
        <v>0</v>
      </c>
      <c r="PMJ6" s="23">
        <v>0</v>
      </c>
      <c r="PMK6" s="23">
        <v>0</v>
      </c>
      <c r="PML6" s="23">
        <v>0</v>
      </c>
      <c r="PMM6" s="23">
        <v>0</v>
      </c>
      <c r="PMN6" s="23">
        <v>0</v>
      </c>
      <c r="PMO6" s="23">
        <v>0</v>
      </c>
      <c r="PMP6" s="23">
        <v>0</v>
      </c>
      <c r="PMQ6" s="23">
        <v>0</v>
      </c>
      <c r="PMR6" s="23">
        <v>0</v>
      </c>
      <c r="PMS6" s="23">
        <v>0</v>
      </c>
      <c r="PMT6" s="23">
        <v>0</v>
      </c>
      <c r="PMU6" s="23">
        <v>0</v>
      </c>
      <c r="PMV6" s="23">
        <v>0</v>
      </c>
      <c r="PMW6" s="23">
        <v>0</v>
      </c>
      <c r="PMX6" s="23">
        <v>0</v>
      </c>
      <c r="PMY6" s="23">
        <v>0</v>
      </c>
      <c r="PMZ6" s="23">
        <v>0</v>
      </c>
      <c r="PNA6" s="23">
        <v>0</v>
      </c>
      <c r="PNB6" s="23">
        <v>0</v>
      </c>
      <c r="PNC6" s="23">
        <v>0</v>
      </c>
      <c r="PND6" s="23">
        <v>0</v>
      </c>
      <c r="PNE6" s="23">
        <v>0</v>
      </c>
      <c r="PNF6" s="23">
        <v>0</v>
      </c>
      <c r="PNG6" s="23">
        <v>0</v>
      </c>
      <c r="PNH6" s="23">
        <v>0</v>
      </c>
      <c r="PNI6" s="23">
        <v>0</v>
      </c>
      <c r="PNJ6" s="23">
        <v>0</v>
      </c>
      <c r="PNK6" s="23">
        <v>0</v>
      </c>
      <c r="PNL6" s="23">
        <v>0</v>
      </c>
      <c r="PNM6" s="23">
        <v>0</v>
      </c>
      <c r="PNN6" s="23">
        <v>0</v>
      </c>
      <c r="PNO6" s="23">
        <v>0</v>
      </c>
      <c r="PNP6" s="23">
        <v>0</v>
      </c>
      <c r="PNQ6" s="23">
        <v>0</v>
      </c>
      <c r="PNR6" s="23">
        <v>0</v>
      </c>
      <c r="PNS6" s="23">
        <v>0</v>
      </c>
      <c r="PNT6" s="23">
        <v>0</v>
      </c>
      <c r="PNU6" s="23">
        <v>0</v>
      </c>
      <c r="PNV6" s="23">
        <v>0</v>
      </c>
      <c r="PNW6" s="23">
        <v>0</v>
      </c>
      <c r="PNX6" s="23">
        <v>0</v>
      </c>
      <c r="PNY6" s="23">
        <v>0</v>
      </c>
      <c r="PNZ6" s="23">
        <v>0</v>
      </c>
      <c r="POA6" s="23">
        <v>0</v>
      </c>
      <c r="POB6" s="23">
        <v>0</v>
      </c>
      <c r="POC6" s="23">
        <v>0</v>
      </c>
      <c r="POD6" s="23">
        <v>0</v>
      </c>
      <c r="POE6" s="23">
        <v>0</v>
      </c>
      <c r="POF6" s="23">
        <v>0</v>
      </c>
      <c r="POG6" s="23">
        <v>0</v>
      </c>
      <c r="POH6" s="23">
        <v>0</v>
      </c>
      <c r="POI6" s="23">
        <v>0</v>
      </c>
      <c r="POJ6" s="23">
        <v>0</v>
      </c>
      <c r="POK6" s="23">
        <v>0</v>
      </c>
      <c r="POL6" s="23">
        <v>0</v>
      </c>
      <c r="POM6" s="23">
        <v>0</v>
      </c>
      <c r="PON6" s="23">
        <v>0</v>
      </c>
      <c r="POO6" s="23">
        <v>0</v>
      </c>
      <c r="POP6" s="23">
        <v>0</v>
      </c>
      <c r="POQ6" s="23">
        <v>0</v>
      </c>
      <c r="POR6" s="23">
        <v>0</v>
      </c>
      <c r="POS6" s="23">
        <v>0</v>
      </c>
      <c r="POT6" s="23">
        <v>0</v>
      </c>
      <c r="POU6" s="23">
        <v>0</v>
      </c>
      <c r="POV6" s="23">
        <v>0</v>
      </c>
      <c r="POW6" s="23">
        <v>0</v>
      </c>
      <c r="POX6" s="23">
        <v>0</v>
      </c>
      <c r="POY6" s="23">
        <v>0</v>
      </c>
      <c r="POZ6" s="23">
        <v>0</v>
      </c>
      <c r="PPA6" s="23">
        <v>0</v>
      </c>
      <c r="PPB6" s="23">
        <v>0</v>
      </c>
      <c r="PPC6" s="23">
        <v>0</v>
      </c>
      <c r="PPD6" s="23">
        <v>0</v>
      </c>
      <c r="PPE6" s="23">
        <v>0</v>
      </c>
      <c r="PPF6" s="23">
        <v>0</v>
      </c>
      <c r="PPG6" s="23">
        <v>0</v>
      </c>
      <c r="PPH6" s="23">
        <v>0</v>
      </c>
      <c r="PPI6" s="23">
        <v>0</v>
      </c>
      <c r="PPJ6" s="23">
        <v>0</v>
      </c>
      <c r="PPK6" s="23">
        <v>0</v>
      </c>
      <c r="PPL6" s="23">
        <v>0</v>
      </c>
      <c r="PPM6" s="23">
        <v>0</v>
      </c>
      <c r="PPN6" s="23">
        <v>0</v>
      </c>
      <c r="PPO6" s="23">
        <v>0</v>
      </c>
      <c r="PPP6" s="23">
        <v>0</v>
      </c>
      <c r="PPQ6" s="23">
        <v>0</v>
      </c>
      <c r="PPR6" s="23">
        <v>0</v>
      </c>
      <c r="PPS6" s="23">
        <v>0</v>
      </c>
      <c r="PPT6" s="23">
        <v>0</v>
      </c>
      <c r="PPU6" s="23">
        <v>0</v>
      </c>
      <c r="PPV6" s="23">
        <v>0</v>
      </c>
      <c r="PPW6" s="23">
        <v>0</v>
      </c>
      <c r="PPX6" s="23">
        <v>0</v>
      </c>
      <c r="PPY6" s="23">
        <v>0</v>
      </c>
      <c r="PPZ6" s="23">
        <v>0</v>
      </c>
      <c r="PQA6" s="23">
        <v>0</v>
      </c>
      <c r="PQB6" s="23">
        <v>0</v>
      </c>
      <c r="PQC6" s="23">
        <v>0</v>
      </c>
      <c r="PQD6" s="23">
        <v>0</v>
      </c>
      <c r="PQE6" s="23">
        <v>0</v>
      </c>
      <c r="PQF6" s="23">
        <v>0</v>
      </c>
      <c r="PQG6" s="23">
        <v>0</v>
      </c>
      <c r="PQH6" s="23">
        <v>0</v>
      </c>
      <c r="PQI6" s="23">
        <v>0</v>
      </c>
      <c r="PQJ6" s="23">
        <v>0</v>
      </c>
      <c r="PQK6" s="23">
        <v>0</v>
      </c>
      <c r="PQL6" s="23">
        <v>0</v>
      </c>
      <c r="PQM6" s="23">
        <v>0</v>
      </c>
      <c r="PQN6" s="23">
        <v>0</v>
      </c>
      <c r="PQO6" s="23">
        <v>0</v>
      </c>
      <c r="PQP6" s="23">
        <v>0</v>
      </c>
      <c r="PQQ6" s="23">
        <v>0</v>
      </c>
      <c r="PQR6" s="23">
        <v>0</v>
      </c>
      <c r="PQS6" s="23">
        <v>0</v>
      </c>
      <c r="PQT6" s="23">
        <v>0</v>
      </c>
      <c r="PQU6" s="23">
        <v>0</v>
      </c>
      <c r="PQV6" s="23">
        <v>0</v>
      </c>
      <c r="PQW6" s="23">
        <v>0</v>
      </c>
      <c r="PQX6" s="23">
        <v>0</v>
      </c>
      <c r="PQY6" s="23">
        <v>0</v>
      </c>
      <c r="PQZ6" s="23">
        <v>0</v>
      </c>
      <c r="PRA6" s="23">
        <v>0</v>
      </c>
      <c r="PRB6" s="23">
        <v>0</v>
      </c>
      <c r="PRC6" s="23">
        <v>0</v>
      </c>
      <c r="PRD6" s="23">
        <v>0</v>
      </c>
      <c r="PRE6" s="23">
        <v>0</v>
      </c>
      <c r="PRF6" s="23">
        <v>0</v>
      </c>
      <c r="PRG6" s="23">
        <v>0</v>
      </c>
      <c r="PRH6" s="23">
        <v>0</v>
      </c>
      <c r="PRI6" s="23">
        <v>0</v>
      </c>
      <c r="PRJ6" s="23">
        <v>0</v>
      </c>
      <c r="PRK6" s="23">
        <v>0</v>
      </c>
      <c r="PRL6" s="23">
        <v>0</v>
      </c>
      <c r="PRM6" s="23">
        <v>0</v>
      </c>
      <c r="PRN6" s="23">
        <v>0</v>
      </c>
      <c r="PRO6" s="23">
        <v>0</v>
      </c>
      <c r="PRP6" s="23">
        <v>0</v>
      </c>
      <c r="PRQ6" s="23">
        <v>0</v>
      </c>
      <c r="PRR6" s="23">
        <v>0</v>
      </c>
      <c r="PRS6" s="23">
        <v>0</v>
      </c>
      <c r="PRT6" s="23">
        <v>0</v>
      </c>
      <c r="PRU6" s="23">
        <v>0</v>
      </c>
      <c r="PRV6" s="23">
        <v>0</v>
      </c>
      <c r="PRW6" s="23">
        <v>0</v>
      </c>
      <c r="PRX6" s="23">
        <v>0</v>
      </c>
      <c r="PRY6" s="23">
        <v>0</v>
      </c>
      <c r="PRZ6" s="23">
        <v>0</v>
      </c>
      <c r="PSA6" s="23">
        <v>0</v>
      </c>
      <c r="PSB6" s="23">
        <v>0</v>
      </c>
      <c r="PSC6" s="23">
        <v>0</v>
      </c>
      <c r="PSD6" s="23">
        <v>0</v>
      </c>
      <c r="PSE6" s="23">
        <v>0</v>
      </c>
      <c r="PSF6" s="23">
        <v>0</v>
      </c>
      <c r="PSG6" s="23">
        <v>0</v>
      </c>
      <c r="PSH6" s="23">
        <v>0</v>
      </c>
      <c r="PSI6" s="23">
        <v>0</v>
      </c>
      <c r="PSJ6" s="23">
        <v>0</v>
      </c>
      <c r="PSK6" s="23">
        <v>0</v>
      </c>
      <c r="PSL6" s="23">
        <v>0</v>
      </c>
      <c r="PSM6" s="23">
        <v>0</v>
      </c>
      <c r="PSN6" s="23">
        <v>0</v>
      </c>
      <c r="PSO6" s="23">
        <v>0</v>
      </c>
      <c r="PSP6" s="23">
        <v>0</v>
      </c>
      <c r="PSQ6" s="23">
        <v>0</v>
      </c>
      <c r="PSR6" s="23">
        <v>0</v>
      </c>
      <c r="PSS6" s="23">
        <v>0</v>
      </c>
      <c r="PST6" s="23">
        <v>0</v>
      </c>
      <c r="PSU6" s="23">
        <v>0</v>
      </c>
      <c r="PSV6" s="23">
        <v>0</v>
      </c>
      <c r="PSW6" s="23">
        <v>0</v>
      </c>
      <c r="PSX6" s="23">
        <v>0</v>
      </c>
      <c r="PSY6" s="23">
        <v>0</v>
      </c>
      <c r="PSZ6" s="23">
        <v>0</v>
      </c>
      <c r="PTA6" s="23">
        <v>0</v>
      </c>
      <c r="PTB6" s="23">
        <v>0</v>
      </c>
      <c r="PTC6" s="23">
        <v>0</v>
      </c>
      <c r="PTD6" s="23">
        <v>0</v>
      </c>
      <c r="PTE6" s="23">
        <v>0</v>
      </c>
      <c r="PTF6" s="23">
        <v>0</v>
      </c>
      <c r="PTG6" s="23">
        <v>0</v>
      </c>
      <c r="PTH6" s="23">
        <v>0</v>
      </c>
      <c r="PTI6" s="23">
        <v>0</v>
      </c>
      <c r="PTJ6" s="23">
        <v>0</v>
      </c>
      <c r="PTK6" s="23">
        <v>0</v>
      </c>
      <c r="PTL6" s="23">
        <v>0</v>
      </c>
      <c r="PTM6" s="23">
        <v>0</v>
      </c>
      <c r="PTN6" s="23">
        <v>0</v>
      </c>
      <c r="PTO6" s="23">
        <v>0</v>
      </c>
      <c r="PTP6" s="23">
        <v>0</v>
      </c>
      <c r="PTQ6" s="23">
        <v>0</v>
      </c>
      <c r="PTR6" s="23">
        <v>0</v>
      </c>
      <c r="PTS6" s="23">
        <v>0</v>
      </c>
      <c r="PTT6" s="23">
        <v>0</v>
      </c>
      <c r="PTU6" s="23">
        <v>0</v>
      </c>
      <c r="PTV6" s="23">
        <v>0</v>
      </c>
      <c r="PTW6" s="23">
        <v>0</v>
      </c>
      <c r="PTX6" s="23">
        <v>0</v>
      </c>
      <c r="PTY6" s="23">
        <v>0</v>
      </c>
      <c r="PTZ6" s="23">
        <v>0</v>
      </c>
      <c r="PUA6" s="23">
        <v>0</v>
      </c>
      <c r="PUB6" s="23">
        <v>0</v>
      </c>
      <c r="PUC6" s="23">
        <v>0</v>
      </c>
      <c r="PUD6" s="23">
        <v>0</v>
      </c>
      <c r="PUE6" s="23">
        <v>0</v>
      </c>
      <c r="PUF6" s="23">
        <v>0</v>
      </c>
      <c r="PUG6" s="23">
        <v>0</v>
      </c>
      <c r="PUH6" s="23">
        <v>0</v>
      </c>
      <c r="PUI6" s="23">
        <v>0</v>
      </c>
      <c r="PUJ6" s="23">
        <v>0</v>
      </c>
      <c r="PUK6" s="23">
        <v>0</v>
      </c>
      <c r="PUL6" s="23">
        <v>0</v>
      </c>
      <c r="PUM6" s="23">
        <v>0</v>
      </c>
      <c r="PUN6" s="23">
        <v>0</v>
      </c>
      <c r="PUO6" s="23">
        <v>0</v>
      </c>
      <c r="PUP6" s="23">
        <v>0</v>
      </c>
      <c r="PUQ6" s="23">
        <v>0</v>
      </c>
      <c r="PUR6" s="23">
        <v>0</v>
      </c>
      <c r="PUS6" s="23">
        <v>0</v>
      </c>
      <c r="PUT6" s="23">
        <v>0</v>
      </c>
      <c r="PUU6" s="23">
        <v>0</v>
      </c>
      <c r="PUV6" s="23">
        <v>0</v>
      </c>
      <c r="PUW6" s="23">
        <v>0</v>
      </c>
      <c r="PUX6" s="23">
        <v>0</v>
      </c>
      <c r="PUY6" s="23">
        <v>0</v>
      </c>
      <c r="PUZ6" s="23">
        <v>0</v>
      </c>
      <c r="PVA6" s="23">
        <v>0</v>
      </c>
      <c r="PVB6" s="23">
        <v>0</v>
      </c>
      <c r="PVC6" s="23">
        <v>0</v>
      </c>
      <c r="PVD6" s="23">
        <v>0</v>
      </c>
      <c r="PVE6" s="23">
        <v>0</v>
      </c>
      <c r="PVF6" s="23">
        <v>0</v>
      </c>
      <c r="PVG6" s="23">
        <v>0</v>
      </c>
      <c r="PVH6" s="23">
        <v>0</v>
      </c>
      <c r="PVI6" s="23">
        <v>0</v>
      </c>
      <c r="PVJ6" s="23">
        <v>0</v>
      </c>
      <c r="PVK6" s="23">
        <v>0</v>
      </c>
      <c r="PVL6" s="23">
        <v>0</v>
      </c>
      <c r="PVM6" s="23">
        <v>0</v>
      </c>
      <c r="PVN6" s="23">
        <v>0</v>
      </c>
      <c r="PVO6" s="23">
        <v>0</v>
      </c>
      <c r="PVP6" s="23">
        <v>0</v>
      </c>
      <c r="PVQ6" s="23">
        <v>0</v>
      </c>
      <c r="PVR6" s="23">
        <v>0</v>
      </c>
      <c r="PVS6" s="23">
        <v>0</v>
      </c>
      <c r="PVT6" s="23">
        <v>0</v>
      </c>
      <c r="PVU6" s="23">
        <v>0</v>
      </c>
      <c r="PVV6" s="23">
        <v>0</v>
      </c>
      <c r="PVW6" s="23">
        <v>0</v>
      </c>
      <c r="PVX6" s="23">
        <v>0</v>
      </c>
      <c r="PVY6" s="23">
        <v>0</v>
      </c>
      <c r="PVZ6" s="23">
        <v>0</v>
      </c>
      <c r="PWA6" s="23">
        <v>0</v>
      </c>
      <c r="PWB6" s="23">
        <v>0</v>
      </c>
      <c r="PWC6" s="23">
        <v>0</v>
      </c>
      <c r="PWD6" s="23">
        <v>0</v>
      </c>
      <c r="PWE6" s="23">
        <v>0</v>
      </c>
      <c r="PWF6" s="23">
        <v>0</v>
      </c>
      <c r="PWG6" s="23">
        <v>0</v>
      </c>
      <c r="PWH6" s="23">
        <v>0</v>
      </c>
      <c r="PWI6" s="23">
        <v>0</v>
      </c>
      <c r="PWJ6" s="23">
        <v>0</v>
      </c>
      <c r="PWK6" s="23">
        <v>0</v>
      </c>
      <c r="PWL6" s="23">
        <v>0</v>
      </c>
      <c r="PWM6" s="23">
        <v>0</v>
      </c>
      <c r="PWN6" s="23">
        <v>0</v>
      </c>
      <c r="PWO6" s="23">
        <v>0</v>
      </c>
      <c r="PWP6" s="23">
        <v>0</v>
      </c>
      <c r="PWQ6" s="23">
        <v>0</v>
      </c>
      <c r="PWR6" s="23">
        <v>0</v>
      </c>
      <c r="PWS6" s="23">
        <v>0</v>
      </c>
      <c r="PWT6" s="23">
        <v>0</v>
      </c>
      <c r="PWU6" s="23">
        <v>0</v>
      </c>
      <c r="PWV6" s="23">
        <v>0</v>
      </c>
      <c r="PWW6" s="23">
        <v>0</v>
      </c>
      <c r="PWX6" s="23">
        <v>0</v>
      </c>
      <c r="PWY6" s="23">
        <v>0</v>
      </c>
      <c r="PWZ6" s="23">
        <v>0</v>
      </c>
      <c r="PXA6" s="23">
        <v>0</v>
      </c>
      <c r="PXB6" s="23">
        <v>0</v>
      </c>
      <c r="PXC6" s="23">
        <v>0</v>
      </c>
      <c r="PXD6" s="23">
        <v>0</v>
      </c>
      <c r="PXE6" s="23">
        <v>0</v>
      </c>
      <c r="PXF6" s="23">
        <v>0</v>
      </c>
      <c r="PXG6" s="23">
        <v>0</v>
      </c>
      <c r="PXH6" s="23">
        <v>0</v>
      </c>
      <c r="PXI6" s="23">
        <v>0</v>
      </c>
      <c r="PXJ6" s="23">
        <v>0</v>
      </c>
      <c r="PXK6" s="23">
        <v>0</v>
      </c>
      <c r="PXL6" s="23">
        <v>0</v>
      </c>
      <c r="PXM6" s="23">
        <v>0</v>
      </c>
      <c r="PXN6" s="23">
        <v>0</v>
      </c>
      <c r="PXO6" s="23">
        <v>0</v>
      </c>
      <c r="PXP6" s="23">
        <v>0</v>
      </c>
      <c r="PXQ6" s="23">
        <v>0</v>
      </c>
      <c r="PXR6" s="23">
        <v>0</v>
      </c>
      <c r="PXS6" s="23">
        <v>0</v>
      </c>
      <c r="PXT6" s="23">
        <v>0</v>
      </c>
      <c r="PXU6" s="23">
        <v>0</v>
      </c>
      <c r="PXV6" s="23">
        <v>0</v>
      </c>
      <c r="PXW6" s="23">
        <v>0</v>
      </c>
      <c r="PXX6" s="23">
        <v>0</v>
      </c>
      <c r="PXY6" s="23">
        <v>0</v>
      </c>
      <c r="PXZ6" s="23">
        <v>0</v>
      </c>
      <c r="PYA6" s="23">
        <v>0</v>
      </c>
      <c r="PYB6" s="23">
        <v>0</v>
      </c>
      <c r="PYC6" s="23">
        <v>0</v>
      </c>
      <c r="PYD6" s="23">
        <v>0</v>
      </c>
      <c r="PYE6" s="23">
        <v>0</v>
      </c>
      <c r="PYF6" s="23">
        <v>0</v>
      </c>
      <c r="PYG6" s="23">
        <v>0</v>
      </c>
      <c r="PYH6" s="23">
        <v>0</v>
      </c>
      <c r="PYI6" s="23">
        <v>0</v>
      </c>
      <c r="PYJ6" s="23">
        <v>0</v>
      </c>
      <c r="PYK6" s="23">
        <v>0</v>
      </c>
      <c r="PYL6" s="23">
        <v>0</v>
      </c>
      <c r="PYM6" s="23">
        <v>0</v>
      </c>
      <c r="PYN6" s="23">
        <v>0</v>
      </c>
      <c r="PYO6" s="23">
        <v>0</v>
      </c>
      <c r="PYP6" s="23">
        <v>0</v>
      </c>
      <c r="PYQ6" s="23">
        <v>0</v>
      </c>
      <c r="PYR6" s="23">
        <v>0</v>
      </c>
      <c r="PYS6" s="23">
        <v>0</v>
      </c>
      <c r="PYT6" s="23">
        <v>0</v>
      </c>
      <c r="PYU6" s="23">
        <v>0</v>
      </c>
      <c r="PYV6" s="23">
        <v>0</v>
      </c>
      <c r="PYW6" s="23">
        <v>0</v>
      </c>
      <c r="PYX6" s="23">
        <v>0</v>
      </c>
      <c r="PYY6" s="23">
        <v>0</v>
      </c>
      <c r="PYZ6" s="23">
        <v>0</v>
      </c>
      <c r="PZA6" s="23">
        <v>0</v>
      </c>
      <c r="PZB6" s="23">
        <v>0</v>
      </c>
      <c r="PZC6" s="23">
        <v>0</v>
      </c>
      <c r="PZD6" s="23">
        <v>0</v>
      </c>
      <c r="PZE6" s="23">
        <v>0</v>
      </c>
      <c r="PZF6" s="23">
        <v>0</v>
      </c>
      <c r="PZG6" s="23">
        <v>0</v>
      </c>
      <c r="PZH6" s="23">
        <v>0</v>
      </c>
      <c r="PZI6" s="23">
        <v>0</v>
      </c>
      <c r="PZJ6" s="23">
        <v>0</v>
      </c>
      <c r="PZK6" s="23">
        <v>0</v>
      </c>
      <c r="PZL6" s="23">
        <v>0</v>
      </c>
      <c r="PZM6" s="23">
        <v>0</v>
      </c>
      <c r="PZN6" s="23">
        <v>0</v>
      </c>
      <c r="PZO6" s="23">
        <v>0</v>
      </c>
      <c r="PZP6" s="23">
        <v>0</v>
      </c>
      <c r="PZQ6" s="23">
        <v>0</v>
      </c>
      <c r="PZR6" s="23">
        <v>0</v>
      </c>
      <c r="PZS6" s="23">
        <v>0</v>
      </c>
      <c r="PZT6" s="23">
        <v>0</v>
      </c>
      <c r="PZU6" s="23">
        <v>0</v>
      </c>
      <c r="PZV6" s="23">
        <v>0</v>
      </c>
      <c r="PZW6" s="23">
        <v>0</v>
      </c>
      <c r="PZX6" s="23">
        <v>0</v>
      </c>
      <c r="PZY6" s="23">
        <v>0</v>
      </c>
      <c r="PZZ6" s="23">
        <v>0</v>
      </c>
      <c r="QAA6" s="23">
        <v>0</v>
      </c>
      <c r="QAB6" s="23">
        <v>0</v>
      </c>
      <c r="QAC6" s="23">
        <v>0</v>
      </c>
      <c r="QAD6" s="23">
        <v>0</v>
      </c>
      <c r="QAE6" s="23">
        <v>0</v>
      </c>
      <c r="QAF6" s="23">
        <v>0</v>
      </c>
      <c r="QAG6" s="23">
        <v>0</v>
      </c>
      <c r="QAH6" s="23">
        <v>0</v>
      </c>
      <c r="QAI6" s="23">
        <v>0</v>
      </c>
      <c r="QAJ6" s="23">
        <v>0</v>
      </c>
      <c r="QAK6" s="23">
        <v>0</v>
      </c>
      <c r="QAL6" s="23">
        <v>0</v>
      </c>
      <c r="QAM6" s="23">
        <v>0</v>
      </c>
      <c r="QAN6" s="23">
        <v>0</v>
      </c>
      <c r="QAO6" s="23">
        <v>0</v>
      </c>
      <c r="QAP6" s="23">
        <v>0</v>
      </c>
      <c r="QAQ6" s="23">
        <v>0</v>
      </c>
      <c r="QAR6" s="23">
        <v>0</v>
      </c>
      <c r="QAS6" s="23">
        <v>0</v>
      </c>
      <c r="QAT6" s="23">
        <v>0</v>
      </c>
      <c r="QAU6" s="23">
        <v>0</v>
      </c>
      <c r="QAV6" s="23">
        <v>0</v>
      </c>
      <c r="QAW6" s="23">
        <v>0</v>
      </c>
      <c r="QAX6" s="23">
        <v>0</v>
      </c>
      <c r="QAY6" s="23">
        <v>0</v>
      </c>
      <c r="QAZ6" s="23">
        <v>0</v>
      </c>
      <c r="QBA6" s="23">
        <v>0</v>
      </c>
      <c r="QBB6" s="23">
        <v>0</v>
      </c>
      <c r="QBC6" s="23">
        <v>0</v>
      </c>
      <c r="QBD6" s="23">
        <v>0</v>
      </c>
      <c r="QBE6" s="23">
        <v>0</v>
      </c>
      <c r="QBF6" s="23">
        <v>0</v>
      </c>
      <c r="QBG6" s="23">
        <v>0</v>
      </c>
      <c r="QBH6" s="23">
        <v>0</v>
      </c>
      <c r="QBI6" s="23">
        <v>0</v>
      </c>
      <c r="QBJ6" s="23">
        <v>0</v>
      </c>
      <c r="QBK6" s="23">
        <v>0</v>
      </c>
      <c r="QBL6" s="23">
        <v>0</v>
      </c>
      <c r="QBM6" s="23">
        <v>0</v>
      </c>
      <c r="QBN6" s="23">
        <v>0</v>
      </c>
      <c r="QBO6" s="23">
        <v>0</v>
      </c>
      <c r="QBP6" s="23">
        <v>0</v>
      </c>
      <c r="QBQ6" s="23">
        <v>0</v>
      </c>
      <c r="QBR6" s="23">
        <v>0</v>
      </c>
      <c r="QBS6" s="23">
        <v>0</v>
      </c>
      <c r="QBT6" s="23">
        <v>0</v>
      </c>
      <c r="QBU6" s="23">
        <v>0</v>
      </c>
      <c r="QBV6" s="23">
        <v>0</v>
      </c>
      <c r="QBW6" s="23">
        <v>0</v>
      </c>
      <c r="QBX6" s="23">
        <v>0</v>
      </c>
      <c r="QBY6" s="23">
        <v>0</v>
      </c>
      <c r="QBZ6" s="23">
        <v>0</v>
      </c>
      <c r="QCA6" s="23">
        <v>0</v>
      </c>
      <c r="QCB6" s="23">
        <v>0</v>
      </c>
      <c r="QCC6" s="23">
        <v>0</v>
      </c>
      <c r="QCD6" s="23">
        <v>0</v>
      </c>
      <c r="QCE6" s="23">
        <v>0</v>
      </c>
      <c r="QCF6" s="23">
        <v>0</v>
      </c>
      <c r="QCG6" s="23">
        <v>0</v>
      </c>
      <c r="QCH6" s="23">
        <v>0</v>
      </c>
      <c r="QCI6" s="23">
        <v>0</v>
      </c>
      <c r="QCJ6" s="23">
        <v>0</v>
      </c>
      <c r="QCK6" s="23">
        <v>0</v>
      </c>
      <c r="QCL6" s="23">
        <v>0</v>
      </c>
      <c r="QCM6" s="23">
        <v>0</v>
      </c>
      <c r="QCN6" s="23">
        <v>0</v>
      </c>
      <c r="QCO6" s="23">
        <v>0</v>
      </c>
      <c r="QCP6" s="23">
        <v>0</v>
      </c>
      <c r="QCQ6" s="23">
        <v>0</v>
      </c>
      <c r="QCR6" s="23">
        <v>0</v>
      </c>
      <c r="QCS6" s="23">
        <v>0</v>
      </c>
      <c r="QCT6" s="23">
        <v>0</v>
      </c>
      <c r="QCU6" s="23">
        <v>0</v>
      </c>
      <c r="QCV6" s="23">
        <v>0</v>
      </c>
      <c r="QCW6" s="23">
        <v>0</v>
      </c>
      <c r="QCX6" s="23">
        <v>0</v>
      </c>
      <c r="QCY6" s="23">
        <v>0</v>
      </c>
      <c r="QCZ6" s="23">
        <v>0</v>
      </c>
      <c r="QDA6" s="23">
        <v>0</v>
      </c>
      <c r="QDB6" s="23">
        <v>0</v>
      </c>
      <c r="QDC6" s="23">
        <v>0</v>
      </c>
      <c r="QDD6" s="23">
        <v>0</v>
      </c>
      <c r="QDE6" s="23">
        <v>0</v>
      </c>
      <c r="QDF6" s="23">
        <v>0</v>
      </c>
      <c r="QDG6" s="23">
        <v>0</v>
      </c>
      <c r="QDH6" s="23">
        <v>0</v>
      </c>
      <c r="QDI6" s="23">
        <v>0</v>
      </c>
      <c r="QDJ6" s="23">
        <v>0</v>
      </c>
      <c r="QDK6" s="23">
        <v>0</v>
      </c>
      <c r="QDL6" s="23">
        <v>0</v>
      </c>
      <c r="QDM6" s="23">
        <v>0</v>
      </c>
      <c r="QDN6" s="23">
        <v>0</v>
      </c>
      <c r="QDO6" s="23">
        <v>0</v>
      </c>
      <c r="QDP6" s="23">
        <v>0</v>
      </c>
      <c r="QDQ6" s="23">
        <v>0</v>
      </c>
      <c r="QDR6" s="23">
        <v>0</v>
      </c>
      <c r="QDS6" s="23">
        <v>0</v>
      </c>
      <c r="QDT6" s="23">
        <v>0</v>
      </c>
      <c r="QDU6" s="23">
        <v>0</v>
      </c>
      <c r="QDV6" s="23">
        <v>0</v>
      </c>
      <c r="QDW6" s="23">
        <v>0</v>
      </c>
      <c r="QDX6" s="23">
        <v>0</v>
      </c>
      <c r="QDY6" s="23">
        <v>0</v>
      </c>
      <c r="QDZ6" s="23">
        <v>0</v>
      </c>
      <c r="QEA6" s="23">
        <v>0</v>
      </c>
      <c r="QEB6" s="23">
        <v>0</v>
      </c>
      <c r="QEC6" s="23">
        <v>0</v>
      </c>
      <c r="QED6" s="23">
        <v>0</v>
      </c>
      <c r="QEE6" s="23">
        <v>0</v>
      </c>
      <c r="QEF6" s="23">
        <v>0</v>
      </c>
      <c r="QEG6" s="23">
        <v>0</v>
      </c>
      <c r="QEH6" s="23">
        <v>0</v>
      </c>
      <c r="QEI6" s="23">
        <v>0</v>
      </c>
      <c r="QEJ6" s="23">
        <v>0</v>
      </c>
      <c r="QEK6" s="23">
        <v>0</v>
      </c>
      <c r="QEL6" s="23">
        <v>0</v>
      </c>
      <c r="QEM6" s="23">
        <v>0</v>
      </c>
      <c r="QEN6" s="23">
        <v>0</v>
      </c>
      <c r="QEO6" s="23">
        <v>0</v>
      </c>
      <c r="QEP6" s="23">
        <v>0</v>
      </c>
      <c r="QEQ6" s="23">
        <v>0</v>
      </c>
      <c r="QER6" s="23">
        <v>0</v>
      </c>
      <c r="QES6" s="23">
        <v>0</v>
      </c>
      <c r="QET6" s="23">
        <v>0</v>
      </c>
      <c r="QEU6" s="23">
        <v>0</v>
      </c>
      <c r="QEV6" s="23">
        <v>0</v>
      </c>
      <c r="QEW6" s="23">
        <v>0</v>
      </c>
      <c r="QEX6" s="23">
        <v>0</v>
      </c>
      <c r="QEY6" s="23">
        <v>0</v>
      </c>
      <c r="QEZ6" s="23">
        <v>0</v>
      </c>
      <c r="QFA6" s="23">
        <v>0</v>
      </c>
      <c r="QFB6" s="23">
        <v>0</v>
      </c>
      <c r="QFC6" s="23">
        <v>0</v>
      </c>
      <c r="QFD6" s="23">
        <v>0</v>
      </c>
      <c r="QFE6" s="23">
        <v>0</v>
      </c>
      <c r="QFF6" s="23">
        <v>0</v>
      </c>
      <c r="QFG6" s="23">
        <v>0</v>
      </c>
      <c r="QFH6" s="23">
        <v>0</v>
      </c>
      <c r="QFI6" s="23">
        <v>0</v>
      </c>
      <c r="QFJ6" s="23">
        <v>0</v>
      </c>
      <c r="QFK6" s="23">
        <v>0</v>
      </c>
      <c r="QFL6" s="23">
        <v>0</v>
      </c>
      <c r="QFM6" s="23">
        <v>0</v>
      </c>
      <c r="QFN6" s="23">
        <v>0</v>
      </c>
      <c r="QFO6" s="23">
        <v>0</v>
      </c>
      <c r="QFP6" s="23">
        <v>0</v>
      </c>
      <c r="QFQ6" s="23">
        <v>0</v>
      </c>
      <c r="QFR6" s="23">
        <v>0</v>
      </c>
      <c r="QFS6" s="23">
        <v>0</v>
      </c>
      <c r="QFT6" s="23">
        <v>0</v>
      </c>
      <c r="QFU6" s="23">
        <v>0</v>
      </c>
      <c r="QFV6" s="23">
        <v>0</v>
      </c>
      <c r="QFW6" s="23">
        <v>0</v>
      </c>
      <c r="QFX6" s="23">
        <v>0</v>
      </c>
      <c r="QFY6" s="23">
        <v>0</v>
      </c>
      <c r="QFZ6" s="23">
        <v>0</v>
      </c>
      <c r="QGA6" s="23">
        <v>0</v>
      </c>
      <c r="QGB6" s="23">
        <v>0</v>
      </c>
      <c r="QGC6" s="23">
        <v>0</v>
      </c>
      <c r="QGD6" s="23">
        <v>0</v>
      </c>
      <c r="QGE6" s="23">
        <v>0</v>
      </c>
      <c r="QGF6" s="23">
        <v>0</v>
      </c>
      <c r="QGG6" s="23">
        <v>0</v>
      </c>
      <c r="QGH6" s="23">
        <v>0</v>
      </c>
      <c r="QGI6" s="23">
        <v>0</v>
      </c>
      <c r="QGJ6" s="23">
        <v>0</v>
      </c>
      <c r="QGK6" s="23">
        <v>0</v>
      </c>
      <c r="QGL6" s="23">
        <v>0</v>
      </c>
      <c r="QGM6" s="23">
        <v>0</v>
      </c>
      <c r="QGN6" s="23">
        <v>0</v>
      </c>
      <c r="QGO6" s="23">
        <v>0</v>
      </c>
      <c r="QGP6" s="23">
        <v>0</v>
      </c>
      <c r="QGQ6" s="23">
        <v>0</v>
      </c>
      <c r="QGR6" s="23">
        <v>0</v>
      </c>
      <c r="QGS6" s="23">
        <v>0</v>
      </c>
      <c r="QGT6" s="23">
        <v>0</v>
      </c>
      <c r="QGU6" s="23">
        <v>0</v>
      </c>
      <c r="QGV6" s="23">
        <v>0</v>
      </c>
      <c r="QGW6" s="23">
        <v>0</v>
      </c>
      <c r="QGX6" s="23">
        <v>0</v>
      </c>
      <c r="QGY6" s="23">
        <v>0</v>
      </c>
      <c r="QGZ6" s="23">
        <v>0</v>
      </c>
      <c r="QHA6" s="23">
        <v>0</v>
      </c>
      <c r="QHB6" s="23">
        <v>0</v>
      </c>
      <c r="QHC6" s="23">
        <v>0</v>
      </c>
      <c r="QHD6" s="23">
        <v>0</v>
      </c>
      <c r="QHE6" s="23">
        <v>0</v>
      </c>
      <c r="QHF6" s="23">
        <v>0</v>
      </c>
      <c r="QHG6" s="23">
        <v>0</v>
      </c>
      <c r="QHH6" s="23">
        <v>0</v>
      </c>
      <c r="QHI6" s="23">
        <v>0</v>
      </c>
      <c r="QHJ6" s="23">
        <v>0</v>
      </c>
      <c r="QHK6" s="23">
        <v>0</v>
      </c>
      <c r="QHL6" s="23">
        <v>0</v>
      </c>
      <c r="QHM6" s="23">
        <v>0</v>
      </c>
      <c r="QHN6" s="23">
        <v>0</v>
      </c>
      <c r="QHO6" s="23">
        <v>0</v>
      </c>
      <c r="QHP6" s="23">
        <v>0</v>
      </c>
      <c r="QHQ6" s="23">
        <v>0</v>
      </c>
      <c r="QHR6" s="23">
        <v>0</v>
      </c>
      <c r="QHS6" s="23">
        <v>0</v>
      </c>
      <c r="QHT6" s="23">
        <v>0</v>
      </c>
      <c r="QHU6" s="23">
        <v>0</v>
      </c>
      <c r="QHV6" s="23">
        <v>0</v>
      </c>
      <c r="QHW6" s="23">
        <v>0</v>
      </c>
      <c r="QHX6" s="23">
        <v>0</v>
      </c>
      <c r="QHY6" s="23">
        <v>0</v>
      </c>
      <c r="QHZ6" s="23">
        <v>0</v>
      </c>
      <c r="QIA6" s="23">
        <v>0</v>
      </c>
      <c r="QIB6" s="23">
        <v>0</v>
      </c>
      <c r="QIC6" s="23">
        <v>0</v>
      </c>
      <c r="QID6" s="23">
        <v>0</v>
      </c>
      <c r="QIE6" s="23">
        <v>0</v>
      </c>
      <c r="QIF6" s="23">
        <v>0</v>
      </c>
      <c r="QIG6" s="23">
        <v>0</v>
      </c>
      <c r="QIH6" s="23">
        <v>0</v>
      </c>
      <c r="QII6" s="23">
        <v>0</v>
      </c>
      <c r="QIJ6" s="23">
        <v>0</v>
      </c>
      <c r="QIK6" s="23">
        <v>0</v>
      </c>
      <c r="QIL6" s="23">
        <v>0</v>
      </c>
      <c r="QIM6" s="23">
        <v>0</v>
      </c>
      <c r="QIN6" s="23">
        <v>0</v>
      </c>
      <c r="QIO6" s="23">
        <v>0</v>
      </c>
      <c r="QIP6" s="23">
        <v>0</v>
      </c>
      <c r="QIQ6" s="23">
        <v>0</v>
      </c>
      <c r="QIR6" s="23">
        <v>0</v>
      </c>
      <c r="QIS6" s="23">
        <v>0</v>
      </c>
      <c r="QIT6" s="23">
        <v>0</v>
      </c>
      <c r="QIU6" s="23">
        <v>0</v>
      </c>
      <c r="QIV6" s="23">
        <v>0</v>
      </c>
      <c r="QIW6" s="23">
        <v>0</v>
      </c>
      <c r="QIX6" s="23">
        <v>0</v>
      </c>
      <c r="QIY6" s="23">
        <v>0</v>
      </c>
      <c r="QIZ6" s="23">
        <v>0</v>
      </c>
      <c r="QJA6" s="23">
        <v>0</v>
      </c>
      <c r="QJB6" s="23">
        <v>0</v>
      </c>
      <c r="QJC6" s="23">
        <v>0</v>
      </c>
      <c r="QJD6" s="23">
        <v>0</v>
      </c>
      <c r="QJE6" s="23">
        <v>0</v>
      </c>
      <c r="QJF6" s="23">
        <v>0</v>
      </c>
      <c r="QJG6" s="23">
        <v>0</v>
      </c>
      <c r="QJH6" s="23">
        <v>0</v>
      </c>
      <c r="QJI6" s="23">
        <v>0</v>
      </c>
      <c r="QJJ6" s="23">
        <v>0</v>
      </c>
      <c r="QJK6" s="23">
        <v>0</v>
      </c>
      <c r="QJL6" s="23">
        <v>0</v>
      </c>
      <c r="QJM6" s="23">
        <v>0</v>
      </c>
      <c r="QJN6" s="23">
        <v>0</v>
      </c>
      <c r="QJO6" s="23">
        <v>0</v>
      </c>
      <c r="QJP6" s="23">
        <v>0</v>
      </c>
      <c r="QJQ6" s="23">
        <v>0</v>
      </c>
      <c r="QJR6" s="23">
        <v>0</v>
      </c>
      <c r="QJS6" s="23">
        <v>0</v>
      </c>
      <c r="QJT6" s="23">
        <v>0</v>
      </c>
      <c r="QJU6" s="23">
        <v>0</v>
      </c>
      <c r="QJV6" s="23">
        <v>0</v>
      </c>
      <c r="QJW6" s="23">
        <v>0</v>
      </c>
      <c r="QJX6" s="23">
        <v>0</v>
      </c>
      <c r="QJY6" s="23">
        <v>0</v>
      </c>
      <c r="QJZ6" s="23">
        <v>0</v>
      </c>
      <c r="QKA6" s="23">
        <v>0</v>
      </c>
      <c r="QKB6" s="23">
        <v>0</v>
      </c>
      <c r="QKC6" s="23">
        <v>0</v>
      </c>
      <c r="QKD6" s="23">
        <v>0</v>
      </c>
      <c r="QKE6" s="23">
        <v>0</v>
      </c>
      <c r="QKF6" s="23">
        <v>0</v>
      </c>
      <c r="QKG6" s="23">
        <v>0</v>
      </c>
      <c r="QKH6" s="23">
        <v>0</v>
      </c>
      <c r="QKI6" s="23">
        <v>0</v>
      </c>
      <c r="QKJ6" s="23">
        <v>0</v>
      </c>
      <c r="QKK6" s="23">
        <v>0</v>
      </c>
      <c r="QKL6" s="23">
        <v>0</v>
      </c>
      <c r="QKM6" s="23">
        <v>0</v>
      </c>
      <c r="QKN6" s="23">
        <v>0</v>
      </c>
      <c r="QKO6" s="23">
        <v>0</v>
      </c>
      <c r="QKP6" s="23">
        <v>0</v>
      </c>
      <c r="QKQ6" s="23">
        <v>0</v>
      </c>
      <c r="QKR6" s="23">
        <v>0</v>
      </c>
      <c r="QKS6" s="23">
        <v>0</v>
      </c>
      <c r="QKT6" s="23">
        <v>0</v>
      </c>
      <c r="QKU6" s="23">
        <v>0</v>
      </c>
      <c r="QKV6" s="23">
        <v>0</v>
      </c>
      <c r="QKW6" s="23">
        <v>0</v>
      </c>
      <c r="QKX6" s="23">
        <v>0</v>
      </c>
      <c r="QKY6" s="23">
        <v>0</v>
      </c>
      <c r="QKZ6" s="23">
        <v>0</v>
      </c>
      <c r="QLA6" s="23">
        <v>0</v>
      </c>
      <c r="QLB6" s="23">
        <v>0</v>
      </c>
      <c r="QLC6" s="23">
        <v>0</v>
      </c>
      <c r="QLD6" s="23">
        <v>0</v>
      </c>
      <c r="QLE6" s="23">
        <v>0</v>
      </c>
      <c r="QLF6" s="23">
        <v>0</v>
      </c>
      <c r="QLG6" s="23">
        <v>0</v>
      </c>
      <c r="QLH6" s="23">
        <v>0</v>
      </c>
      <c r="QLI6" s="23">
        <v>0</v>
      </c>
      <c r="QLJ6" s="23">
        <v>0</v>
      </c>
      <c r="QLK6" s="23">
        <v>0</v>
      </c>
      <c r="QLL6" s="23">
        <v>0</v>
      </c>
      <c r="QLM6" s="23">
        <v>0</v>
      </c>
      <c r="QLN6" s="23">
        <v>0</v>
      </c>
      <c r="QLO6" s="23">
        <v>0</v>
      </c>
      <c r="QLP6" s="23">
        <v>0</v>
      </c>
      <c r="QLQ6" s="23">
        <v>0</v>
      </c>
      <c r="QLR6" s="23">
        <v>0</v>
      </c>
      <c r="QLS6" s="23">
        <v>0</v>
      </c>
      <c r="QLT6" s="23">
        <v>0</v>
      </c>
      <c r="QLU6" s="23">
        <v>0</v>
      </c>
      <c r="QLV6" s="23">
        <v>0</v>
      </c>
      <c r="QLW6" s="23">
        <v>0</v>
      </c>
      <c r="QLX6" s="23">
        <v>0</v>
      </c>
      <c r="QLY6" s="23">
        <v>0</v>
      </c>
      <c r="QLZ6" s="23">
        <v>0</v>
      </c>
      <c r="QMA6" s="23">
        <v>0</v>
      </c>
      <c r="QMB6" s="23">
        <v>0</v>
      </c>
      <c r="QMC6" s="23">
        <v>0</v>
      </c>
      <c r="QMD6" s="23">
        <v>0</v>
      </c>
      <c r="QME6" s="23">
        <v>0</v>
      </c>
      <c r="QMF6" s="23">
        <v>0</v>
      </c>
      <c r="QMG6" s="23">
        <v>0</v>
      </c>
      <c r="QMH6" s="23">
        <v>0</v>
      </c>
      <c r="QMI6" s="23">
        <v>0</v>
      </c>
      <c r="QMJ6" s="23">
        <v>0</v>
      </c>
      <c r="QMK6" s="23">
        <v>0</v>
      </c>
      <c r="QML6" s="23">
        <v>0</v>
      </c>
      <c r="QMM6" s="23">
        <v>0</v>
      </c>
      <c r="QMN6" s="23">
        <v>0</v>
      </c>
      <c r="QMO6" s="23">
        <v>0</v>
      </c>
      <c r="QMP6" s="23">
        <v>0</v>
      </c>
      <c r="QMQ6" s="23">
        <v>0</v>
      </c>
      <c r="QMR6" s="23">
        <v>0</v>
      </c>
      <c r="QMS6" s="23">
        <v>0</v>
      </c>
      <c r="QMT6" s="23">
        <v>0</v>
      </c>
      <c r="QMU6" s="23">
        <v>0</v>
      </c>
      <c r="QMV6" s="23">
        <v>0</v>
      </c>
      <c r="QMW6" s="23">
        <v>0</v>
      </c>
      <c r="QMX6" s="23">
        <v>0</v>
      </c>
      <c r="QMY6" s="23">
        <v>0</v>
      </c>
      <c r="QMZ6" s="23">
        <v>0</v>
      </c>
      <c r="QNA6" s="23">
        <v>0</v>
      </c>
      <c r="QNB6" s="23">
        <v>0</v>
      </c>
      <c r="QNC6" s="23">
        <v>0</v>
      </c>
      <c r="QND6" s="23">
        <v>0</v>
      </c>
      <c r="QNE6" s="23">
        <v>0</v>
      </c>
      <c r="QNF6" s="23">
        <v>0</v>
      </c>
      <c r="QNG6" s="23">
        <v>0</v>
      </c>
      <c r="QNH6" s="23">
        <v>0</v>
      </c>
      <c r="QNI6" s="23">
        <v>0</v>
      </c>
      <c r="QNJ6" s="23">
        <v>0</v>
      </c>
      <c r="QNK6" s="23">
        <v>0</v>
      </c>
      <c r="QNL6" s="23">
        <v>0</v>
      </c>
      <c r="QNM6" s="23">
        <v>0</v>
      </c>
      <c r="QNN6" s="23">
        <v>0</v>
      </c>
      <c r="QNO6" s="23">
        <v>0</v>
      </c>
      <c r="QNP6" s="23">
        <v>0</v>
      </c>
      <c r="QNQ6" s="23">
        <v>0</v>
      </c>
      <c r="QNR6" s="23">
        <v>0</v>
      </c>
      <c r="QNS6" s="23">
        <v>0</v>
      </c>
      <c r="QNT6" s="23">
        <v>0</v>
      </c>
      <c r="QNU6" s="23">
        <v>0</v>
      </c>
      <c r="QNV6" s="23">
        <v>0</v>
      </c>
      <c r="QNW6" s="23">
        <v>0</v>
      </c>
      <c r="QNX6" s="23">
        <v>0</v>
      </c>
      <c r="QNY6" s="23">
        <v>0</v>
      </c>
      <c r="QNZ6" s="23">
        <v>0</v>
      </c>
      <c r="QOA6" s="23">
        <v>0</v>
      </c>
      <c r="QOB6" s="23">
        <v>0</v>
      </c>
      <c r="QOC6" s="23">
        <v>0</v>
      </c>
      <c r="QOD6" s="23">
        <v>0</v>
      </c>
      <c r="QOE6" s="23">
        <v>0</v>
      </c>
      <c r="QOF6" s="23">
        <v>0</v>
      </c>
      <c r="QOG6" s="23">
        <v>0</v>
      </c>
      <c r="QOH6" s="23">
        <v>0</v>
      </c>
      <c r="QOI6" s="23">
        <v>0</v>
      </c>
      <c r="QOJ6" s="23">
        <v>0</v>
      </c>
      <c r="QOK6" s="23">
        <v>0</v>
      </c>
      <c r="QOL6" s="23">
        <v>0</v>
      </c>
      <c r="QOM6" s="23">
        <v>0</v>
      </c>
      <c r="QON6" s="23">
        <v>0</v>
      </c>
      <c r="QOO6" s="23">
        <v>0</v>
      </c>
      <c r="QOP6" s="23">
        <v>0</v>
      </c>
      <c r="QOQ6" s="23">
        <v>0</v>
      </c>
      <c r="QOR6" s="23">
        <v>0</v>
      </c>
      <c r="QOS6" s="23">
        <v>0</v>
      </c>
      <c r="QOT6" s="23">
        <v>0</v>
      </c>
      <c r="QOU6" s="23">
        <v>0</v>
      </c>
      <c r="QOV6" s="23">
        <v>0</v>
      </c>
      <c r="QOW6" s="23">
        <v>0</v>
      </c>
      <c r="QOX6" s="23">
        <v>0</v>
      </c>
      <c r="QOY6" s="23">
        <v>0</v>
      </c>
      <c r="QOZ6" s="23">
        <v>0</v>
      </c>
      <c r="QPA6" s="23">
        <v>0</v>
      </c>
      <c r="QPB6" s="23">
        <v>0</v>
      </c>
      <c r="QPC6" s="23">
        <v>0</v>
      </c>
      <c r="QPD6" s="23">
        <v>0</v>
      </c>
      <c r="QPE6" s="23">
        <v>0</v>
      </c>
      <c r="QPF6" s="23">
        <v>0</v>
      </c>
      <c r="QPG6" s="23">
        <v>0</v>
      </c>
      <c r="QPH6" s="23">
        <v>0</v>
      </c>
      <c r="QPI6" s="23">
        <v>0</v>
      </c>
      <c r="QPJ6" s="23">
        <v>0</v>
      </c>
      <c r="QPK6" s="23">
        <v>0</v>
      </c>
      <c r="QPL6" s="23">
        <v>0</v>
      </c>
      <c r="QPM6" s="23">
        <v>0</v>
      </c>
      <c r="QPN6" s="23">
        <v>0</v>
      </c>
      <c r="QPO6" s="23">
        <v>0</v>
      </c>
      <c r="QPP6" s="23">
        <v>0</v>
      </c>
      <c r="QPQ6" s="23">
        <v>0</v>
      </c>
      <c r="QPR6" s="23">
        <v>0</v>
      </c>
      <c r="QPS6" s="23">
        <v>0</v>
      </c>
      <c r="QPT6" s="23">
        <v>0</v>
      </c>
      <c r="QPU6" s="23">
        <v>0</v>
      </c>
      <c r="QPV6" s="23">
        <v>0</v>
      </c>
      <c r="QPW6" s="23">
        <v>0</v>
      </c>
      <c r="QPX6" s="23">
        <v>0</v>
      </c>
      <c r="QPY6" s="23">
        <v>0</v>
      </c>
      <c r="QPZ6" s="23">
        <v>0</v>
      </c>
      <c r="QQA6" s="23">
        <v>0</v>
      </c>
      <c r="QQB6" s="23">
        <v>0</v>
      </c>
      <c r="QQC6" s="23">
        <v>0</v>
      </c>
      <c r="QQD6" s="23">
        <v>0</v>
      </c>
      <c r="QQE6" s="23">
        <v>0</v>
      </c>
      <c r="QQF6" s="23">
        <v>0</v>
      </c>
      <c r="QQG6" s="23">
        <v>0</v>
      </c>
      <c r="QQH6" s="23">
        <v>0</v>
      </c>
      <c r="QQI6" s="23">
        <v>0</v>
      </c>
      <c r="QQJ6" s="23">
        <v>0</v>
      </c>
      <c r="QQK6" s="23">
        <v>0</v>
      </c>
      <c r="QQL6" s="23">
        <v>0</v>
      </c>
      <c r="QQM6" s="23">
        <v>0</v>
      </c>
      <c r="QQN6" s="23">
        <v>0</v>
      </c>
      <c r="QQO6" s="23">
        <v>0</v>
      </c>
      <c r="QQP6" s="23">
        <v>0</v>
      </c>
      <c r="QQQ6" s="23">
        <v>0</v>
      </c>
      <c r="QQR6" s="23">
        <v>0</v>
      </c>
      <c r="QQS6" s="23">
        <v>0</v>
      </c>
      <c r="QQT6" s="23">
        <v>0</v>
      </c>
      <c r="QQU6" s="23">
        <v>0</v>
      </c>
      <c r="QQV6" s="23">
        <v>0</v>
      </c>
      <c r="QQW6" s="23">
        <v>0</v>
      </c>
      <c r="QQX6" s="23">
        <v>0</v>
      </c>
      <c r="QQY6" s="23">
        <v>0</v>
      </c>
      <c r="QQZ6" s="23">
        <v>0</v>
      </c>
      <c r="QRA6" s="23">
        <v>0</v>
      </c>
      <c r="QRB6" s="23">
        <v>0</v>
      </c>
      <c r="QRC6" s="23">
        <v>0</v>
      </c>
      <c r="QRD6" s="23">
        <v>0</v>
      </c>
      <c r="QRE6" s="23">
        <v>0</v>
      </c>
      <c r="QRF6" s="23">
        <v>0</v>
      </c>
      <c r="QRG6" s="23">
        <v>0</v>
      </c>
      <c r="QRH6" s="23">
        <v>0</v>
      </c>
      <c r="QRI6" s="23">
        <v>0</v>
      </c>
      <c r="QRJ6" s="23">
        <v>0</v>
      </c>
      <c r="QRK6" s="23">
        <v>0</v>
      </c>
      <c r="QRL6" s="23">
        <v>0</v>
      </c>
      <c r="QRM6" s="23">
        <v>0</v>
      </c>
      <c r="QRN6" s="23">
        <v>0</v>
      </c>
      <c r="QRO6" s="23">
        <v>0</v>
      </c>
      <c r="QRP6" s="23">
        <v>0</v>
      </c>
      <c r="QRQ6" s="23">
        <v>0</v>
      </c>
      <c r="QRR6" s="23">
        <v>0</v>
      </c>
      <c r="QRS6" s="23">
        <v>0</v>
      </c>
      <c r="QRT6" s="23">
        <v>0</v>
      </c>
      <c r="QRU6" s="23">
        <v>0</v>
      </c>
      <c r="QRV6" s="23">
        <v>0</v>
      </c>
      <c r="QRW6" s="23">
        <v>0</v>
      </c>
      <c r="QRX6" s="23">
        <v>0</v>
      </c>
      <c r="QRY6" s="23">
        <v>0</v>
      </c>
      <c r="QRZ6" s="23">
        <v>0</v>
      </c>
      <c r="QSA6" s="23">
        <v>0</v>
      </c>
      <c r="QSB6" s="23">
        <v>0</v>
      </c>
      <c r="QSC6" s="23">
        <v>0</v>
      </c>
      <c r="QSD6" s="23">
        <v>0</v>
      </c>
      <c r="QSE6" s="23">
        <v>0</v>
      </c>
      <c r="QSF6" s="23">
        <v>0</v>
      </c>
      <c r="QSG6" s="23">
        <v>0</v>
      </c>
      <c r="QSH6" s="23">
        <v>0</v>
      </c>
      <c r="QSI6" s="23">
        <v>0</v>
      </c>
      <c r="QSJ6" s="23">
        <v>0</v>
      </c>
      <c r="QSK6" s="23">
        <v>0</v>
      </c>
      <c r="QSL6" s="23">
        <v>0</v>
      </c>
      <c r="QSM6" s="23">
        <v>0</v>
      </c>
      <c r="QSN6" s="23">
        <v>0</v>
      </c>
      <c r="QSO6" s="23">
        <v>0</v>
      </c>
      <c r="QSP6" s="23">
        <v>0</v>
      </c>
      <c r="QSQ6" s="23">
        <v>0</v>
      </c>
      <c r="QSR6" s="23">
        <v>0</v>
      </c>
      <c r="QSS6" s="23">
        <v>0</v>
      </c>
      <c r="QST6" s="23">
        <v>0</v>
      </c>
      <c r="QSU6" s="23">
        <v>0</v>
      </c>
      <c r="QSV6" s="23">
        <v>0</v>
      </c>
      <c r="QSW6" s="23">
        <v>0</v>
      </c>
      <c r="QSX6" s="23">
        <v>0</v>
      </c>
      <c r="QSY6" s="23">
        <v>0</v>
      </c>
      <c r="QSZ6" s="23">
        <v>0</v>
      </c>
      <c r="QTA6" s="23">
        <v>0</v>
      </c>
      <c r="QTB6" s="23">
        <v>0</v>
      </c>
      <c r="QTC6" s="23">
        <v>0</v>
      </c>
      <c r="QTD6" s="23">
        <v>0</v>
      </c>
      <c r="QTE6" s="23">
        <v>0</v>
      </c>
      <c r="QTF6" s="23">
        <v>0</v>
      </c>
      <c r="QTG6" s="23">
        <v>0</v>
      </c>
      <c r="QTH6" s="23">
        <v>0</v>
      </c>
      <c r="QTI6" s="23">
        <v>0</v>
      </c>
      <c r="QTJ6" s="23">
        <v>0</v>
      </c>
      <c r="QTK6" s="23">
        <v>0</v>
      </c>
      <c r="QTL6" s="23">
        <v>0</v>
      </c>
      <c r="QTM6" s="23">
        <v>0</v>
      </c>
      <c r="QTN6" s="23">
        <v>0</v>
      </c>
      <c r="QTO6" s="23">
        <v>0</v>
      </c>
      <c r="QTP6" s="23">
        <v>0</v>
      </c>
      <c r="QTQ6" s="23">
        <v>0</v>
      </c>
      <c r="QTR6" s="23">
        <v>0</v>
      </c>
      <c r="QTS6" s="23">
        <v>0</v>
      </c>
      <c r="QTT6" s="23">
        <v>0</v>
      </c>
      <c r="QTU6" s="23">
        <v>0</v>
      </c>
      <c r="QTV6" s="23">
        <v>0</v>
      </c>
      <c r="QTW6" s="23">
        <v>0</v>
      </c>
      <c r="QTX6" s="23">
        <v>0</v>
      </c>
      <c r="QTY6" s="23">
        <v>0</v>
      </c>
      <c r="QTZ6" s="23">
        <v>0</v>
      </c>
      <c r="QUA6" s="23">
        <v>0</v>
      </c>
      <c r="QUB6" s="23">
        <v>0</v>
      </c>
      <c r="QUC6" s="23">
        <v>0</v>
      </c>
      <c r="QUD6" s="23">
        <v>0</v>
      </c>
      <c r="QUE6" s="23">
        <v>0</v>
      </c>
      <c r="QUF6" s="23">
        <v>0</v>
      </c>
      <c r="QUG6" s="23">
        <v>0</v>
      </c>
      <c r="QUH6" s="23">
        <v>0</v>
      </c>
      <c r="QUI6" s="23">
        <v>0</v>
      </c>
      <c r="QUJ6" s="23">
        <v>0</v>
      </c>
      <c r="QUK6" s="23">
        <v>0</v>
      </c>
      <c r="QUL6" s="23">
        <v>0</v>
      </c>
      <c r="QUM6" s="23">
        <v>0</v>
      </c>
      <c r="QUN6" s="23">
        <v>0</v>
      </c>
      <c r="QUO6" s="23">
        <v>0</v>
      </c>
      <c r="QUP6" s="23">
        <v>0</v>
      </c>
      <c r="QUQ6" s="23">
        <v>0</v>
      </c>
      <c r="QUR6" s="23">
        <v>0</v>
      </c>
      <c r="QUS6" s="23">
        <v>0</v>
      </c>
      <c r="QUT6" s="23">
        <v>0</v>
      </c>
      <c r="QUU6" s="23">
        <v>0</v>
      </c>
      <c r="QUV6" s="23">
        <v>0</v>
      </c>
      <c r="QUW6" s="23">
        <v>0</v>
      </c>
      <c r="QUX6" s="23">
        <v>0</v>
      </c>
      <c r="QUY6" s="23">
        <v>0</v>
      </c>
      <c r="QUZ6" s="23">
        <v>0</v>
      </c>
      <c r="QVA6" s="23">
        <v>0</v>
      </c>
      <c r="QVB6" s="23">
        <v>0</v>
      </c>
      <c r="QVC6" s="23">
        <v>0</v>
      </c>
      <c r="QVD6" s="23">
        <v>0</v>
      </c>
      <c r="QVE6" s="23">
        <v>0</v>
      </c>
      <c r="QVF6" s="23">
        <v>0</v>
      </c>
      <c r="QVG6" s="23">
        <v>0</v>
      </c>
      <c r="QVH6" s="23">
        <v>0</v>
      </c>
      <c r="QVI6" s="23">
        <v>0</v>
      </c>
      <c r="QVJ6" s="23">
        <v>0</v>
      </c>
      <c r="QVK6" s="23">
        <v>0</v>
      </c>
      <c r="QVL6" s="23">
        <v>0</v>
      </c>
      <c r="QVM6" s="23">
        <v>0</v>
      </c>
      <c r="QVN6" s="23">
        <v>0</v>
      </c>
      <c r="QVO6" s="23">
        <v>0</v>
      </c>
      <c r="QVP6" s="23">
        <v>0</v>
      </c>
      <c r="QVQ6" s="23">
        <v>0</v>
      </c>
      <c r="QVR6" s="23">
        <v>0</v>
      </c>
      <c r="QVS6" s="23">
        <v>0</v>
      </c>
      <c r="QVT6" s="23">
        <v>0</v>
      </c>
      <c r="QVU6" s="23">
        <v>0</v>
      </c>
      <c r="QVV6" s="23">
        <v>0</v>
      </c>
      <c r="QVW6" s="23">
        <v>0</v>
      </c>
      <c r="QVX6" s="23">
        <v>0</v>
      </c>
      <c r="QVY6" s="23">
        <v>0</v>
      </c>
      <c r="QVZ6" s="23">
        <v>0</v>
      </c>
      <c r="QWA6" s="23">
        <v>0</v>
      </c>
      <c r="QWB6" s="23">
        <v>0</v>
      </c>
      <c r="QWC6" s="23">
        <v>0</v>
      </c>
      <c r="QWD6" s="23">
        <v>0</v>
      </c>
      <c r="QWE6" s="23">
        <v>0</v>
      </c>
      <c r="QWF6" s="23">
        <v>0</v>
      </c>
      <c r="QWG6" s="23">
        <v>0</v>
      </c>
      <c r="QWH6" s="23">
        <v>0</v>
      </c>
      <c r="QWI6" s="23">
        <v>0</v>
      </c>
      <c r="QWJ6" s="23">
        <v>0</v>
      </c>
      <c r="QWK6" s="23">
        <v>0</v>
      </c>
      <c r="QWL6" s="23">
        <v>0</v>
      </c>
      <c r="QWM6" s="23">
        <v>0</v>
      </c>
      <c r="QWN6" s="23">
        <v>0</v>
      </c>
      <c r="QWO6" s="23">
        <v>0</v>
      </c>
      <c r="QWP6" s="23">
        <v>0</v>
      </c>
      <c r="QWQ6" s="23">
        <v>0</v>
      </c>
      <c r="QWR6" s="23">
        <v>0</v>
      </c>
      <c r="QWS6" s="23">
        <v>0</v>
      </c>
      <c r="QWT6" s="23">
        <v>0</v>
      </c>
      <c r="QWU6" s="23">
        <v>0</v>
      </c>
      <c r="QWV6" s="23">
        <v>0</v>
      </c>
      <c r="QWW6" s="23">
        <v>0</v>
      </c>
      <c r="QWX6" s="23">
        <v>0</v>
      </c>
      <c r="QWY6" s="23">
        <v>0</v>
      </c>
      <c r="QWZ6" s="23">
        <v>0</v>
      </c>
      <c r="QXA6" s="23">
        <v>0</v>
      </c>
      <c r="QXB6" s="23">
        <v>0</v>
      </c>
      <c r="QXC6" s="23">
        <v>0</v>
      </c>
      <c r="QXD6" s="23">
        <v>0</v>
      </c>
      <c r="QXE6" s="23">
        <v>0</v>
      </c>
      <c r="QXF6" s="23">
        <v>0</v>
      </c>
      <c r="QXG6" s="23">
        <v>0</v>
      </c>
      <c r="QXH6" s="23">
        <v>0</v>
      </c>
      <c r="QXI6" s="23">
        <v>0</v>
      </c>
      <c r="QXJ6" s="23">
        <v>0</v>
      </c>
      <c r="QXK6" s="23">
        <v>0</v>
      </c>
      <c r="QXL6" s="23">
        <v>0</v>
      </c>
      <c r="QXM6" s="23">
        <v>0</v>
      </c>
      <c r="QXN6" s="23">
        <v>0</v>
      </c>
      <c r="QXO6" s="23">
        <v>0</v>
      </c>
      <c r="QXP6" s="23">
        <v>0</v>
      </c>
      <c r="QXQ6" s="23">
        <v>0</v>
      </c>
      <c r="QXR6" s="23">
        <v>0</v>
      </c>
      <c r="QXS6" s="23">
        <v>0</v>
      </c>
      <c r="QXT6" s="23">
        <v>0</v>
      </c>
      <c r="QXU6" s="23">
        <v>0</v>
      </c>
      <c r="QXV6" s="23">
        <v>0</v>
      </c>
      <c r="QXW6" s="23">
        <v>0</v>
      </c>
      <c r="QXX6" s="23">
        <v>0</v>
      </c>
      <c r="QXY6" s="23">
        <v>0</v>
      </c>
      <c r="QXZ6" s="23">
        <v>0</v>
      </c>
      <c r="QYA6" s="23">
        <v>0</v>
      </c>
      <c r="QYB6" s="23">
        <v>0</v>
      </c>
      <c r="QYC6" s="23">
        <v>0</v>
      </c>
      <c r="QYD6" s="23">
        <v>0</v>
      </c>
      <c r="QYE6" s="23">
        <v>0</v>
      </c>
      <c r="QYF6" s="23">
        <v>0</v>
      </c>
      <c r="QYG6" s="23">
        <v>0</v>
      </c>
      <c r="QYH6" s="23">
        <v>0</v>
      </c>
      <c r="QYI6" s="23">
        <v>0</v>
      </c>
      <c r="QYJ6" s="23">
        <v>0</v>
      </c>
      <c r="QYK6" s="23">
        <v>0</v>
      </c>
      <c r="QYL6" s="23">
        <v>0</v>
      </c>
      <c r="QYM6" s="23">
        <v>0</v>
      </c>
      <c r="QYN6" s="23">
        <v>0</v>
      </c>
      <c r="QYO6" s="23">
        <v>0</v>
      </c>
      <c r="QYP6" s="23">
        <v>0</v>
      </c>
      <c r="QYQ6" s="23">
        <v>0</v>
      </c>
      <c r="QYR6" s="23">
        <v>0</v>
      </c>
      <c r="QYS6" s="23">
        <v>0</v>
      </c>
      <c r="QYT6" s="23">
        <v>0</v>
      </c>
      <c r="QYU6" s="23">
        <v>0</v>
      </c>
      <c r="QYV6" s="23">
        <v>0</v>
      </c>
      <c r="QYW6" s="23">
        <v>0</v>
      </c>
      <c r="QYX6" s="23">
        <v>0</v>
      </c>
      <c r="QYY6" s="23">
        <v>0</v>
      </c>
      <c r="QYZ6" s="23">
        <v>0</v>
      </c>
      <c r="QZA6" s="23">
        <v>0</v>
      </c>
      <c r="QZB6" s="23">
        <v>0</v>
      </c>
      <c r="QZC6" s="23">
        <v>0</v>
      </c>
      <c r="QZD6" s="23">
        <v>0</v>
      </c>
      <c r="QZE6" s="23">
        <v>0</v>
      </c>
      <c r="QZF6" s="23">
        <v>0</v>
      </c>
      <c r="QZG6" s="23">
        <v>0</v>
      </c>
      <c r="QZH6" s="23">
        <v>0</v>
      </c>
      <c r="QZI6" s="23">
        <v>0</v>
      </c>
      <c r="QZJ6" s="23">
        <v>0</v>
      </c>
      <c r="QZK6" s="23">
        <v>0</v>
      </c>
      <c r="QZL6" s="23">
        <v>0</v>
      </c>
      <c r="QZM6" s="23">
        <v>0</v>
      </c>
      <c r="QZN6" s="23">
        <v>0</v>
      </c>
      <c r="QZO6" s="23">
        <v>0</v>
      </c>
      <c r="QZP6" s="23">
        <v>0</v>
      </c>
      <c r="QZQ6" s="23">
        <v>0</v>
      </c>
      <c r="QZR6" s="23">
        <v>0</v>
      </c>
      <c r="QZS6" s="23">
        <v>0</v>
      </c>
      <c r="QZT6" s="23">
        <v>0</v>
      </c>
      <c r="QZU6" s="23">
        <v>0</v>
      </c>
      <c r="QZV6" s="23">
        <v>0</v>
      </c>
      <c r="QZW6" s="23">
        <v>0</v>
      </c>
      <c r="QZX6" s="23">
        <v>0</v>
      </c>
      <c r="QZY6" s="23">
        <v>0</v>
      </c>
      <c r="QZZ6" s="23">
        <v>0</v>
      </c>
      <c r="RAA6" s="23">
        <v>0</v>
      </c>
      <c r="RAB6" s="23">
        <v>0</v>
      </c>
      <c r="RAC6" s="23">
        <v>0</v>
      </c>
      <c r="RAD6" s="23">
        <v>0</v>
      </c>
      <c r="RAE6" s="23">
        <v>0</v>
      </c>
      <c r="RAF6" s="23">
        <v>0</v>
      </c>
      <c r="RAG6" s="23">
        <v>0</v>
      </c>
      <c r="RAH6" s="23">
        <v>0</v>
      </c>
      <c r="RAI6" s="23">
        <v>0</v>
      </c>
      <c r="RAJ6" s="23">
        <v>0</v>
      </c>
      <c r="RAK6" s="23">
        <v>0</v>
      </c>
      <c r="RAL6" s="23">
        <v>0</v>
      </c>
      <c r="RAM6" s="23">
        <v>0</v>
      </c>
      <c r="RAN6" s="23">
        <v>0</v>
      </c>
      <c r="RAO6" s="23">
        <v>0</v>
      </c>
      <c r="RAP6" s="23">
        <v>0</v>
      </c>
      <c r="RAQ6" s="23">
        <v>0</v>
      </c>
      <c r="RAR6" s="23">
        <v>0</v>
      </c>
      <c r="RAS6" s="23">
        <v>0</v>
      </c>
      <c r="RAT6" s="23">
        <v>0</v>
      </c>
      <c r="RAU6" s="23">
        <v>0</v>
      </c>
      <c r="RAV6" s="23">
        <v>0</v>
      </c>
      <c r="RAW6" s="23">
        <v>0</v>
      </c>
      <c r="RAX6" s="23">
        <v>0</v>
      </c>
      <c r="RAY6" s="23">
        <v>0</v>
      </c>
      <c r="RAZ6" s="23">
        <v>0</v>
      </c>
      <c r="RBA6" s="23">
        <v>0</v>
      </c>
      <c r="RBB6" s="23">
        <v>0</v>
      </c>
      <c r="RBC6" s="23">
        <v>0</v>
      </c>
      <c r="RBD6" s="23">
        <v>0</v>
      </c>
      <c r="RBE6" s="23">
        <v>0</v>
      </c>
      <c r="RBF6" s="23">
        <v>0</v>
      </c>
      <c r="RBG6" s="23">
        <v>0</v>
      </c>
      <c r="RBH6" s="23">
        <v>0</v>
      </c>
      <c r="RBI6" s="23">
        <v>0</v>
      </c>
      <c r="RBJ6" s="23">
        <v>0</v>
      </c>
      <c r="RBK6" s="23">
        <v>0</v>
      </c>
      <c r="RBL6" s="23">
        <v>0</v>
      </c>
      <c r="RBM6" s="23">
        <v>0</v>
      </c>
      <c r="RBN6" s="23">
        <v>0</v>
      </c>
      <c r="RBO6" s="23">
        <v>0</v>
      </c>
      <c r="RBP6" s="23">
        <v>0</v>
      </c>
      <c r="RBQ6" s="23">
        <v>0</v>
      </c>
      <c r="RBR6" s="23">
        <v>0</v>
      </c>
      <c r="RBS6" s="23">
        <v>0</v>
      </c>
      <c r="RBT6" s="23">
        <v>0</v>
      </c>
      <c r="RBU6" s="23">
        <v>0</v>
      </c>
      <c r="RBV6" s="23">
        <v>0</v>
      </c>
      <c r="RBW6" s="23">
        <v>0</v>
      </c>
      <c r="RBX6" s="23">
        <v>0</v>
      </c>
      <c r="RBY6" s="23">
        <v>0</v>
      </c>
      <c r="RBZ6" s="23">
        <v>0</v>
      </c>
      <c r="RCA6" s="23">
        <v>0</v>
      </c>
      <c r="RCB6" s="23">
        <v>0</v>
      </c>
      <c r="RCC6" s="23">
        <v>0</v>
      </c>
      <c r="RCD6" s="23">
        <v>0</v>
      </c>
      <c r="RCE6" s="23">
        <v>0</v>
      </c>
      <c r="RCF6" s="23">
        <v>0</v>
      </c>
      <c r="RCG6" s="23">
        <v>0</v>
      </c>
      <c r="RCH6" s="23">
        <v>0</v>
      </c>
      <c r="RCI6" s="23">
        <v>0</v>
      </c>
      <c r="RCJ6" s="23">
        <v>0</v>
      </c>
      <c r="RCK6" s="23">
        <v>0</v>
      </c>
      <c r="RCL6" s="23">
        <v>0</v>
      </c>
      <c r="RCM6" s="23">
        <v>0</v>
      </c>
      <c r="RCN6" s="23">
        <v>0</v>
      </c>
      <c r="RCO6" s="23">
        <v>0</v>
      </c>
      <c r="RCP6" s="23">
        <v>0</v>
      </c>
      <c r="RCQ6" s="23">
        <v>0</v>
      </c>
      <c r="RCR6" s="23">
        <v>0</v>
      </c>
      <c r="RCS6" s="23">
        <v>0</v>
      </c>
      <c r="RCT6" s="23">
        <v>0</v>
      </c>
      <c r="RCU6" s="23">
        <v>0</v>
      </c>
      <c r="RCV6" s="23">
        <v>0</v>
      </c>
      <c r="RCW6" s="23">
        <v>0</v>
      </c>
      <c r="RCX6" s="23">
        <v>0</v>
      </c>
      <c r="RCY6" s="23">
        <v>0</v>
      </c>
      <c r="RCZ6" s="23">
        <v>0</v>
      </c>
      <c r="RDA6" s="23">
        <v>0</v>
      </c>
      <c r="RDB6" s="23">
        <v>0</v>
      </c>
      <c r="RDC6" s="23">
        <v>0</v>
      </c>
      <c r="RDD6" s="23">
        <v>0</v>
      </c>
      <c r="RDE6" s="23">
        <v>0</v>
      </c>
      <c r="RDF6" s="23">
        <v>0</v>
      </c>
      <c r="RDG6" s="23">
        <v>0</v>
      </c>
      <c r="RDH6" s="23">
        <v>0</v>
      </c>
      <c r="RDI6" s="23">
        <v>0</v>
      </c>
      <c r="RDJ6" s="23">
        <v>0</v>
      </c>
      <c r="RDK6" s="23">
        <v>0</v>
      </c>
      <c r="RDL6" s="23">
        <v>0</v>
      </c>
      <c r="RDM6" s="23">
        <v>0</v>
      </c>
      <c r="RDN6" s="23">
        <v>0</v>
      </c>
      <c r="RDO6" s="23">
        <v>0</v>
      </c>
      <c r="RDP6" s="23">
        <v>0</v>
      </c>
      <c r="RDQ6" s="23">
        <v>0</v>
      </c>
      <c r="RDR6" s="23">
        <v>0</v>
      </c>
      <c r="RDS6" s="23">
        <v>0</v>
      </c>
      <c r="RDT6" s="23">
        <v>0</v>
      </c>
      <c r="RDU6" s="23">
        <v>0</v>
      </c>
      <c r="RDV6" s="23">
        <v>0</v>
      </c>
      <c r="RDW6" s="23">
        <v>0</v>
      </c>
      <c r="RDX6" s="23">
        <v>0</v>
      </c>
      <c r="RDY6" s="23">
        <v>0</v>
      </c>
      <c r="RDZ6" s="23">
        <v>0</v>
      </c>
      <c r="REA6" s="23">
        <v>0</v>
      </c>
      <c r="REB6" s="23">
        <v>0</v>
      </c>
      <c r="REC6" s="23">
        <v>0</v>
      </c>
      <c r="RED6" s="23">
        <v>0</v>
      </c>
      <c r="REE6" s="23">
        <v>0</v>
      </c>
      <c r="REF6" s="23">
        <v>0</v>
      </c>
      <c r="REG6" s="23">
        <v>0</v>
      </c>
      <c r="REH6" s="23">
        <v>0</v>
      </c>
      <c r="REI6" s="23">
        <v>0</v>
      </c>
      <c r="REJ6" s="23">
        <v>0</v>
      </c>
      <c r="REK6" s="23">
        <v>0</v>
      </c>
      <c r="REL6" s="23">
        <v>0</v>
      </c>
      <c r="REM6" s="23">
        <v>0</v>
      </c>
      <c r="REN6" s="23">
        <v>0</v>
      </c>
      <c r="REO6" s="23">
        <v>0</v>
      </c>
      <c r="REP6" s="23">
        <v>0</v>
      </c>
      <c r="REQ6" s="23">
        <v>0</v>
      </c>
      <c r="RER6" s="23">
        <v>0</v>
      </c>
      <c r="RES6" s="23">
        <v>0</v>
      </c>
      <c r="RET6" s="23">
        <v>0</v>
      </c>
      <c r="REU6" s="23">
        <v>0</v>
      </c>
      <c r="REV6" s="23">
        <v>0</v>
      </c>
      <c r="REW6" s="23">
        <v>0</v>
      </c>
      <c r="REX6" s="23">
        <v>0</v>
      </c>
      <c r="REY6" s="23">
        <v>0</v>
      </c>
      <c r="REZ6" s="23">
        <v>0</v>
      </c>
      <c r="RFA6" s="23">
        <v>0</v>
      </c>
      <c r="RFB6" s="23">
        <v>0</v>
      </c>
      <c r="RFC6" s="23">
        <v>0</v>
      </c>
      <c r="RFD6" s="23">
        <v>0</v>
      </c>
      <c r="RFE6" s="23">
        <v>0</v>
      </c>
      <c r="RFF6" s="23">
        <v>0</v>
      </c>
      <c r="RFG6" s="23">
        <v>0</v>
      </c>
      <c r="RFH6" s="23">
        <v>0</v>
      </c>
      <c r="RFI6" s="23">
        <v>0</v>
      </c>
      <c r="RFJ6" s="23">
        <v>0</v>
      </c>
      <c r="RFK6" s="23">
        <v>0</v>
      </c>
      <c r="RFL6" s="23">
        <v>0</v>
      </c>
      <c r="RFM6" s="23">
        <v>0</v>
      </c>
      <c r="RFN6" s="23">
        <v>0</v>
      </c>
      <c r="RFO6" s="23">
        <v>0</v>
      </c>
      <c r="RFP6" s="23">
        <v>0</v>
      </c>
      <c r="RFQ6" s="23">
        <v>0</v>
      </c>
      <c r="RFR6" s="23">
        <v>0</v>
      </c>
      <c r="RFS6" s="23">
        <v>0</v>
      </c>
      <c r="RFT6" s="23">
        <v>0</v>
      </c>
      <c r="RFU6" s="23">
        <v>0</v>
      </c>
      <c r="RFV6" s="23">
        <v>0</v>
      </c>
      <c r="RFW6" s="23">
        <v>0</v>
      </c>
      <c r="RFX6" s="23">
        <v>0</v>
      </c>
      <c r="RFY6" s="23">
        <v>0</v>
      </c>
      <c r="RFZ6" s="23">
        <v>0</v>
      </c>
      <c r="RGA6" s="23">
        <v>0</v>
      </c>
      <c r="RGB6" s="23">
        <v>0</v>
      </c>
      <c r="RGC6" s="23">
        <v>0</v>
      </c>
      <c r="RGD6" s="23">
        <v>0</v>
      </c>
      <c r="RGE6" s="23">
        <v>0</v>
      </c>
      <c r="RGF6" s="23">
        <v>0</v>
      </c>
      <c r="RGG6" s="23">
        <v>0</v>
      </c>
      <c r="RGH6" s="23">
        <v>0</v>
      </c>
      <c r="RGI6" s="23">
        <v>0</v>
      </c>
      <c r="RGJ6" s="23">
        <v>0</v>
      </c>
      <c r="RGK6" s="23">
        <v>0</v>
      </c>
      <c r="RGL6" s="23">
        <v>0</v>
      </c>
      <c r="RGM6" s="23">
        <v>0</v>
      </c>
      <c r="RGN6" s="23">
        <v>0</v>
      </c>
      <c r="RGO6" s="23">
        <v>0</v>
      </c>
      <c r="RGP6" s="23">
        <v>0</v>
      </c>
      <c r="RGQ6" s="23">
        <v>0</v>
      </c>
      <c r="RGR6" s="23">
        <v>0</v>
      </c>
      <c r="RGS6" s="23">
        <v>0</v>
      </c>
      <c r="RGT6" s="23">
        <v>0</v>
      </c>
      <c r="RGU6" s="23">
        <v>0</v>
      </c>
      <c r="RGV6" s="23">
        <v>0</v>
      </c>
      <c r="RGW6" s="23">
        <v>0</v>
      </c>
      <c r="RGX6" s="23">
        <v>0</v>
      </c>
      <c r="RGY6" s="23">
        <v>0</v>
      </c>
      <c r="RGZ6" s="23">
        <v>0</v>
      </c>
      <c r="RHA6" s="23">
        <v>0</v>
      </c>
      <c r="RHB6" s="23">
        <v>0</v>
      </c>
      <c r="RHC6" s="23">
        <v>0</v>
      </c>
      <c r="RHD6" s="23">
        <v>0</v>
      </c>
      <c r="RHE6" s="23">
        <v>0</v>
      </c>
      <c r="RHF6" s="23">
        <v>0</v>
      </c>
      <c r="RHG6" s="23">
        <v>0</v>
      </c>
      <c r="RHH6" s="23">
        <v>0</v>
      </c>
      <c r="RHI6" s="23">
        <v>0</v>
      </c>
      <c r="RHJ6" s="23">
        <v>0</v>
      </c>
      <c r="RHK6" s="23">
        <v>0</v>
      </c>
      <c r="RHL6" s="23">
        <v>0</v>
      </c>
      <c r="RHM6" s="23">
        <v>0</v>
      </c>
      <c r="RHN6" s="23">
        <v>0</v>
      </c>
      <c r="RHO6" s="23">
        <v>0</v>
      </c>
      <c r="RHP6" s="23">
        <v>0</v>
      </c>
      <c r="RHQ6" s="23">
        <v>0</v>
      </c>
      <c r="RHR6" s="23">
        <v>0</v>
      </c>
      <c r="RHS6" s="23">
        <v>0</v>
      </c>
      <c r="RHT6" s="23">
        <v>0</v>
      </c>
      <c r="RHU6" s="23">
        <v>0</v>
      </c>
      <c r="RHV6" s="23">
        <v>0</v>
      </c>
      <c r="RHW6" s="23">
        <v>0</v>
      </c>
      <c r="RHX6" s="23">
        <v>0</v>
      </c>
      <c r="RHY6" s="23">
        <v>0</v>
      </c>
      <c r="RHZ6" s="23">
        <v>0</v>
      </c>
      <c r="RIA6" s="23">
        <v>0</v>
      </c>
      <c r="RIB6" s="23">
        <v>0</v>
      </c>
      <c r="RIC6" s="23">
        <v>0</v>
      </c>
      <c r="RID6" s="23">
        <v>0</v>
      </c>
      <c r="RIE6" s="23">
        <v>0</v>
      </c>
      <c r="RIF6" s="23">
        <v>0</v>
      </c>
      <c r="RIG6" s="23">
        <v>0</v>
      </c>
      <c r="RIH6" s="23">
        <v>0</v>
      </c>
      <c r="RII6" s="23">
        <v>0</v>
      </c>
      <c r="RIJ6" s="23">
        <v>0</v>
      </c>
      <c r="RIK6" s="23">
        <v>0</v>
      </c>
      <c r="RIL6" s="23">
        <v>0</v>
      </c>
      <c r="RIM6" s="23">
        <v>0</v>
      </c>
      <c r="RIN6" s="23">
        <v>0</v>
      </c>
      <c r="RIO6" s="23">
        <v>0</v>
      </c>
      <c r="RIP6" s="23">
        <v>0</v>
      </c>
      <c r="RIQ6" s="23">
        <v>0</v>
      </c>
      <c r="RIR6" s="23">
        <v>0</v>
      </c>
      <c r="RIS6" s="23">
        <v>0</v>
      </c>
      <c r="RIT6" s="23">
        <v>0</v>
      </c>
      <c r="RIU6" s="23">
        <v>0</v>
      </c>
      <c r="RIV6" s="23">
        <v>0</v>
      </c>
      <c r="RIW6" s="23">
        <v>0</v>
      </c>
      <c r="RIX6" s="23">
        <v>0</v>
      </c>
      <c r="RIY6" s="23">
        <v>0</v>
      </c>
      <c r="RIZ6" s="23">
        <v>0</v>
      </c>
      <c r="RJA6" s="23">
        <v>0</v>
      </c>
      <c r="RJB6" s="23">
        <v>0</v>
      </c>
      <c r="RJC6" s="23">
        <v>0</v>
      </c>
      <c r="RJD6" s="23">
        <v>0</v>
      </c>
      <c r="RJE6" s="23">
        <v>0</v>
      </c>
      <c r="RJF6" s="23">
        <v>0</v>
      </c>
      <c r="RJG6" s="23">
        <v>0</v>
      </c>
      <c r="RJH6" s="23">
        <v>0</v>
      </c>
      <c r="RJI6" s="23">
        <v>0</v>
      </c>
      <c r="RJJ6" s="23">
        <v>0</v>
      </c>
      <c r="RJK6" s="23">
        <v>0</v>
      </c>
      <c r="RJL6" s="23">
        <v>0</v>
      </c>
      <c r="RJM6" s="23">
        <v>0</v>
      </c>
      <c r="RJN6" s="23">
        <v>0</v>
      </c>
      <c r="RJO6" s="23">
        <v>0</v>
      </c>
      <c r="RJP6" s="23">
        <v>0</v>
      </c>
      <c r="RJQ6" s="23">
        <v>0</v>
      </c>
      <c r="RJR6" s="23">
        <v>0</v>
      </c>
      <c r="RJS6" s="23">
        <v>0</v>
      </c>
      <c r="RJT6" s="23">
        <v>0</v>
      </c>
      <c r="RJU6" s="23">
        <v>0</v>
      </c>
      <c r="RJV6" s="23">
        <v>0</v>
      </c>
      <c r="RJW6" s="23">
        <v>0</v>
      </c>
      <c r="RJX6" s="23">
        <v>0</v>
      </c>
      <c r="RJY6" s="23">
        <v>0</v>
      </c>
      <c r="RJZ6" s="23">
        <v>0</v>
      </c>
      <c r="RKA6" s="23">
        <v>0</v>
      </c>
      <c r="RKB6" s="23">
        <v>0</v>
      </c>
      <c r="RKC6" s="23">
        <v>0</v>
      </c>
      <c r="RKD6" s="23">
        <v>0</v>
      </c>
      <c r="RKE6" s="23">
        <v>0</v>
      </c>
      <c r="RKF6" s="23">
        <v>0</v>
      </c>
      <c r="RKG6" s="23">
        <v>0</v>
      </c>
      <c r="RKH6" s="23">
        <v>0</v>
      </c>
      <c r="RKI6" s="23">
        <v>0</v>
      </c>
      <c r="RKJ6" s="23">
        <v>0</v>
      </c>
      <c r="RKK6" s="23">
        <v>0</v>
      </c>
      <c r="RKL6" s="23">
        <v>0</v>
      </c>
      <c r="RKM6" s="23">
        <v>0</v>
      </c>
      <c r="RKN6" s="23">
        <v>0</v>
      </c>
      <c r="RKO6" s="23">
        <v>0</v>
      </c>
      <c r="RKP6" s="23">
        <v>0</v>
      </c>
      <c r="RKQ6" s="23">
        <v>0</v>
      </c>
      <c r="RKR6" s="23">
        <v>0</v>
      </c>
      <c r="RKS6" s="23">
        <v>0</v>
      </c>
      <c r="RKT6" s="23">
        <v>0</v>
      </c>
      <c r="RKU6" s="23">
        <v>0</v>
      </c>
      <c r="RKV6" s="23">
        <v>0</v>
      </c>
      <c r="RKW6" s="23">
        <v>0</v>
      </c>
      <c r="RKX6" s="23">
        <v>0</v>
      </c>
      <c r="RKY6" s="23">
        <v>0</v>
      </c>
      <c r="RKZ6" s="23">
        <v>0</v>
      </c>
      <c r="RLA6" s="23">
        <v>0</v>
      </c>
      <c r="RLB6" s="23">
        <v>0</v>
      </c>
      <c r="RLC6" s="23">
        <v>0</v>
      </c>
      <c r="RLD6" s="23">
        <v>0</v>
      </c>
      <c r="RLE6" s="23">
        <v>0</v>
      </c>
      <c r="RLF6" s="23">
        <v>0</v>
      </c>
      <c r="RLG6" s="23">
        <v>0</v>
      </c>
      <c r="RLH6" s="23">
        <v>0</v>
      </c>
      <c r="RLI6" s="23">
        <v>0</v>
      </c>
      <c r="RLJ6" s="23">
        <v>0</v>
      </c>
      <c r="RLK6" s="23">
        <v>0</v>
      </c>
      <c r="RLL6" s="23">
        <v>0</v>
      </c>
      <c r="RLM6" s="23">
        <v>0</v>
      </c>
      <c r="RLN6" s="23">
        <v>0</v>
      </c>
      <c r="RLO6" s="23">
        <v>0</v>
      </c>
      <c r="RLP6" s="23">
        <v>0</v>
      </c>
      <c r="RLQ6" s="23">
        <v>0</v>
      </c>
      <c r="RLR6" s="23">
        <v>0</v>
      </c>
      <c r="RLS6" s="23">
        <v>0</v>
      </c>
      <c r="RLT6" s="23">
        <v>0</v>
      </c>
      <c r="RLU6" s="23">
        <v>0</v>
      </c>
      <c r="RLV6" s="23">
        <v>0</v>
      </c>
      <c r="RLW6" s="23">
        <v>0</v>
      </c>
      <c r="RLX6" s="23">
        <v>0</v>
      </c>
      <c r="RLY6" s="23">
        <v>0</v>
      </c>
      <c r="RLZ6" s="23">
        <v>0</v>
      </c>
      <c r="RMA6" s="23">
        <v>0</v>
      </c>
      <c r="RMB6" s="23">
        <v>0</v>
      </c>
      <c r="RMC6" s="23">
        <v>0</v>
      </c>
      <c r="RMD6" s="23">
        <v>0</v>
      </c>
      <c r="RME6" s="23">
        <v>0</v>
      </c>
      <c r="RMF6" s="23">
        <v>0</v>
      </c>
      <c r="RMG6" s="23">
        <v>0</v>
      </c>
      <c r="RMH6" s="23">
        <v>0</v>
      </c>
      <c r="RMI6" s="23">
        <v>0</v>
      </c>
      <c r="RMJ6" s="23">
        <v>0</v>
      </c>
      <c r="RMK6" s="23">
        <v>0</v>
      </c>
      <c r="RML6" s="23">
        <v>0</v>
      </c>
      <c r="RMM6" s="23">
        <v>0</v>
      </c>
      <c r="RMN6" s="23">
        <v>0</v>
      </c>
      <c r="RMO6" s="23">
        <v>0</v>
      </c>
      <c r="RMP6" s="23">
        <v>0</v>
      </c>
      <c r="RMQ6" s="23">
        <v>0</v>
      </c>
      <c r="RMR6" s="23">
        <v>0</v>
      </c>
      <c r="RMS6" s="23">
        <v>0</v>
      </c>
      <c r="RMT6" s="23">
        <v>0</v>
      </c>
      <c r="RMU6" s="23">
        <v>0</v>
      </c>
      <c r="RMV6" s="23">
        <v>0</v>
      </c>
      <c r="RMW6" s="23">
        <v>0</v>
      </c>
      <c r="RMX6" s="23">
        <v>0</v>
      </c>
      <c r="RMY6" s="23">
        <v>0</v>
      </c>
      <c r="RMZ6" s="23">
        <v>0</v>
      </c>
      <c r="RNA6" s="23">
        <v>0</v>
      </c>
      <c r="RNB6" s="23">
        <v>0</v>
      </c>
      <c r="RNC6" s="23">
        <v>0</v>
      </c>
      <c r="RND6" s="23">
        <v>0</v>
      </c>
      <c r="RNE6" s="23">
        <v>0</v>
      </c>
      <c r="RNF6" s="23">
        <v>0</v>
      </c>
      <c r="RNG6" s="23">
        <v>0</v>
      </c>
      <c r="RNH6" s="23">
        <v>0</v>
      </c>
      <c r="RNI6" s="23">
        <v>0</v>
      </c>
      <c r="RNJ6" s="23">
        <v>0</v>
      </c>
      <c r="RNK6" s="23">
        <v>0</v>
      </c>
      <c r="RNL6" s="23">
        <v>0</v>
      </c>
      <c r="RNM6" s="23">
        <v>0</v>
      </c>
      <c r="RNN6" s="23">
        <v>0</v>
      </c>
      <c r="RNO6" s="23">
        <v>0</v>
      </c>
      <c r="RNP6" s="23">
        <v>0</v>
      </c>
      <c r="RNQ6" s="23">
        <v>0</v>
      </c>
      <c r="RNR6" s="23">
        <v>0</v>
      </c>
      <c r="RNS6" s="23">
        <v>0</v>
      </c>
      <c r="RNT6" s="23">
        <v>0</v>
      </c>
      <c r="RNU6" s="23">
        <v>0</v>
      </c>
      <c r="RNV6" s="23">
        <v>0</v>
      </c>
      <c r="RNW6" s="23">
        <v>0</v>
      </c>
      <c r="RNX6" s="23">
        <v>0</v>
      </c>
      <c r="RNY6" s="23">
        <v>0</v>
      </c>
      <c r="RNZ6" s="23">
        <v>0</v>
      </c>
      <c r="ROA6" s="23">
        <v>0</v>
      </c>
      <c r="ROB6" s="23">
        <v>0</v>
      </c>
      <c r="ROC6" s="23">
        <v>0</v>
      </c>
      <c r="ROD6" s="23">
        <v>0</v>
      </c>
      <c r="ROE6" s="23">
        <v>0</v>
      </c>
      <c r="ROF6" s="23">
        <v>0</v>
      </c>
      <c r="ROG6" s="23">
        <v>0</v>
      </c>
      <c r="ROH6" s="23">
        <v>0</v>
      </c>
      <c r="ROI6" s="23">
        <v>0</v>
      </c>
      <c r="ROJ6" s="23">
        <v>0</v>
      </c>
      <c r="ROK6" s="23">
        <v>0</v>
      </c>
      <c r="ROL6" s="23">
        <v>0</v>
      </c>
      <c r="ROM6" s="23">
        <v>0</v>
      </c>
      <c r="RON6" s="23">
        <v>0</v>
      </c>
      <c r="ROO6" s="23">
        <v>0</v>
      </c>
      <c r="ROP6" s="23">
        <v>0</v>
      </c>
      <c r="ROQ6" s="23">
        <v>0</v>
      </c>
      <c r="ROR6" s="23">
        <v>0</v>
      </c>
      <c r="ROS6" s="23">
        <v>0</v>
      </c>
      <c r="ROT6" s="23">
        <v>0</v>
      </c>
      <c r="ROU6" s="23">
        <v>0</v>
      </c>
      <c r="ROV6" s="23">
        <v>0</v>
      </c>
      <c r="ROW6" s="23">
        <v>0</v>
      </c>
      <c r="ROX6" s="23">
        <v>0</v>
      </c>
      <c r="ROY6" s="23">
        <v>0</v>
      </c>
      <c r="ROZ6" s="23">
        <v>0</v>
      </c>
      <c r="RPA6" s="23">
        <v>0</v>
      </c>
      <c r="RPB6" s="23">
        <v>0</v>
      </c>
      <c r="RPC6" s="23">
        <v>0</v>
      </c>
      <c r="RPD6" s="23">
        <v>0</v>
      </c>
      <c r="RPE6" s="23">
        <v>0</v>
      </c>
      <c r="RPF6" s="23">
        <v>0</v>
      </c>
      <c r="RPG6" s="23">
        <v>0</v>
      </c>
      <c r="RPH6" s="23">
        <v>0</v>
      </c>
      <c r="RPI6" s="23">
        <v>0</v>
      </c>
      <c r="RPJ6" s="23">
        <v>0</v>
      </c>
      <c r="RPK6" s="23">
        <v>0</v>
      </c>
      <c r="RPL6" s="23">
        <v>0</v>
      </c>
      <c r="RPM6" s="23">
        <v>0</v>
      </c>
      <c r="RPN6" s="23">
        <v>0</v>
      </c>
      <c r="RPO6" s="23">
        <v>0</v>
      </c>
      <c r="RPP6" s="23">
        <v>0</v>
      </c>
      <c r="RPQ6" s="23">
        <v>0</v>
      </c>
      <c r="RPR6" s="23">
        <v>0</v>
      </c>
      <c r="RPS6" s="23">
        <v>0</v>
      </c>
      <c r="RPT6" s="23">
        <v>0</v>
      </c>
      <c r="RPU6" s="23">
        <v>0</v>
      </c>
      <c r="RPV6" s="23">
        <v>0</v>
      </c>
      <c r="RPW6" s="23">
        <v>0</v>
      </c>
      <c r="RPX6" s="23">
        <v>0</v>
      </c>
      <c r="RPY6" s="23">
        <v>0</v>
      </c>
      <c r="RPZ6" s="23">
        <v>0</v>
      </c>
      <c r="RQA6" s="23">
        <v>0</v>
      </c>
      <c r="RQB6" s="23">
        <v>0</v>
      </c>
      <c r="RQC6" s="23">
        <v>0</v>
      </c>
      <c r="RQD6" s="23">
        <v>0</v>
      </c>
      <c r="RQE6" s="23">
        <v>0</v>
      </c>
      <c r="RQF6" s="23">
        <v>0</v>
      </c>
      <c r="RQG6" s="23">
        <v>0</v>
      </c>
      <c r="RQH6" s="23">
        <v>0</v>
      </c>
      <c r="RQI6" s="23">
        <v>0</v>
      </c>
      <c r="RQJ6" s="23">
        <v>0</v>
      </c>
      <c r="RQK6" s="23">
        <v>0</v>
      </c>
      <c r="RQL6" s="23">
        <v>0</v>
      </c>
      <c r="RQM6" s="23">
        <v>0</v>
      </c>
      <c r="RQN6" s="23">
        <v>0</v>
      </c>
      <c r="RQO6" s="23">
        <v>0</v>
      </c>
      <c r="RQP6" s="23">
        <v>0</v>
      </c>
      <c r="RQQ6" s="23">
        <v>0</v>
      </c>
      <c r="RQR6" s="23">
        <v>0</v>
      </c>
      <c r="RQS6" s="23">
        <v>0</v>
      </c>
      <c r="RQT6" s="23">
        <v>0</v>
      </c>
      <c r="RQU6" s="23">
        <v>0</v>
      </c>
      <c r="RQV6" s="23">
        <v>0</v>
      </c>
      <c r="RQW6" s="23">
        <v>0</v>
      </c>
      <c r="RQX6" s="23">
        <v>0</v>
      </c>
      <c r="RQY6" s="23">
        <v>0</v>
      </c>
      <c r="RQZ6" s="23">
        <v>0</v>
      </c>
      <c r="RRA6" s="23">
        <v>0</v>
      </c>
      <c r="RRB6" s="23">
        <v>0</v>
      </c>
      <c r="RRC6" s="23">
        <v>0</v>
      </c>
      <c r="RRD6" s="23">
        <v>0</v>
      </c>
      <c r="RRE6" s="23">
        <v>0</v>
      </c>
      <c r="RRF6" s="23">
        <v>0</v>
      </c>
      <c r="RRG6" s="23">
        <v>0</v>
      </c>
      <c r="RRH6" s="23">
        <v>0</v>
      </c>
      <c r="RRI6" s="23">
        <v>0</v>
      </c>
      <c r="RRJ6" s="23">
        <v>0</v>
      </c>
      <c r="RRK6" s="23">
        <v>0</v>
      </c>
      <c r="RRL6" s="23">
        <v>0</v>
      </c>
      <c r="RRM6" s="23">
        <v>0</v>
      </c>
      <c r="RRN6" s="23">
        <v>0</v>
      </c>
      <c r="RRO6" s="23">
        <v>0</v>
      </c>
      <c r="RRP6" s="23">
        <v>0</v>
      </c>
      <c r="RRQ6" s="23">
        <v>0</v>
      </c>
      <c r="RRR6" s="23">
        <v>0</v>
      </c>
      <c r="RRS6" s="23">
        <v>0</v>
      </c>
      <c r="RRT6" s="23">
        <v>0</v>
      </c>
      <c r="RRU6" s="23">
        <v>0</v>
      </c>
      <c r="RRV6" s="23">
        <v>0</v>
      </c>
      <c r="RRW6" s="23">
        <v>0</v>
      </c>
      <c r="RRX6" s="23">
        <v>0</v>
      </c>
      <c r="RRY6" s="23">
        <v>0</v>
      </c>
      <c r="RRZ6" s="23">
        <v>0</v>
      </c>
      <c r="RSA6" s="23">
        <v>0</v>
      </c>
      <c r="RSB6" s="23">
        <v>0</v>
      </c>
      <c r="RSC6" s="23">
        <v>0</v>
      </c>
      <c r="RSD6" s="23">
        <v>0</v>
      </c>
      <c r="RSE6" s="23">
        <v>0</v>
      </c>
      <c r="RSF6" s="23">
        <v>0</v>
      </c>
      <c r="RSG6" s="23">
        <v>0</v>
      </c>
      <c r="RSH6" s="23">
        <v>0</v>
      </c>
      <c r="RSI6" s="23">
        <v>0</v>
      </c>
      <c r="RSJ6" s="23">
        <v>0</v>
      </c>
      <c r="RSK6" s="23">
        <v>0</v>
      </c>
      <c r="RSL6" s="23">
        <v>0</v>
      </c>
      <c r="RSM6" s="23">
        <v>0</v>
      </c>
      <c r="RSN6" s="23">
        <v>0</v>
      </c>
      <c r="RSO6" s="23">
        <v>0</v>
      </c>
      <c r="RSP6" s="23">
        <v>0</v>
      </c>
      <c r="RSQ6" s="23">
        <v>0</v>
      </c>
      <c r="RSR6" s="23">
        <v>0</v>
      </c>
      <c r="RSS6" s="23">
        <v>0</v>
      </c>
      <c r="RST6" s="23">
        <v>0</v>
      </c>
      <c r="RSU6" s="23">
        <v>0</v>
      </c>
      <c r="RSV6" s="23">
        <v>0</v>
      </c>
      <c r="RSW6" s="23">
        <v>0</v>
      </c>
      <c r="RSX6" s="23">
        <v>0</v>
      </c>
      <c r="RSY6" s="23">
        <v>0</v>
      </c>
      <c r="RSZ6" s="23">
        <v>0</v>
      </c>
      <c r="RTA6" s="23">
        <v>0</v>
      </c>
      <c r="RTB6" s="23">
        <v>0</v>
      </c>
      <c r="RTC6" s="23">
        <v>0</v>
      </c>
      <c r="RTD6" s="23">
        <v>0</v>
      </c>
      <c r="RTE6" s="23">
        <v>0</v>
      </c>
      <c r="RTF6" s="23">
        <v>0</v>
      </c>
      <c r="RTG6" s="23">
        <v>0</v>
      </c>
      <c r="RTH6" s="23">
        <v>0</v>
      </c>
      <c r="RTI6" s="23">
        <v>0</v>
      </c>
      <c r="RTJ6" s="23">
        <v>0</v>
      </c>
      <c r="RTK6" s="23">
        <v>0</v>
      </c>
      <c r="RTL6" s="23">
        <v>0</v>
      </c>
      <c r="RTM6" s="23">
        <v>0</v>
      </c>
      <c r="RTN6" s="23">
        <v>0</v>
      </c>
      <c r="RTO6" s="23">
        <v>0</v>
      </c>
      <c r="RTP6" s="23">
        <v>0</v>
      </c>
      <c r="RTQ6" s="23">
        <v>0</v>
      </c>
      <c r="RTR6" s="23">
        <v>0</v>
      </c>
      <c r="RTS6" s="23">
        <v>0</v>
      </c>
      <c r="RTT6" s="23">
        <v>0</v>
      </c>
      <c r="RTU6" s="23">
        <v>0</v>
      </c>
      <c r="RTV6" s="23">
        <v>0</v>
      </c>
      <c r="RTW6" s="23">
        <v>0</v>
      </c>
      <c r="RTX6" s="23">
        <v>0</v>
      </c>
      <c r="RTY6" s="23">
        <v>0</v>
      </c>
      <c r="RTZ6" s="23">
        <v>0</v>
      </c>
      <c r="RUA6" s="23">
        <v>0</v>
      </c>
      <c r="RUB6" s="23">
        <v>0</v>
      </c>
      <c r="RUC6" s="23">
        <v>0</v>
      </c>
      <c r="RUD6" s="23">
        <v>0</v>
      </c>
      <c r="RUE6" s="23">
        <v>0</v>
      </c>
      <c r="RUF6" s="23">
        <v>0</v>
      </c>
      <c r="RUG6" s="23">
        <v>0</v>
      </c>
      <c r="RUH6" s="23">
        <v>0</v>
      </c>
      <c r="RUI6" s="23">
        <v>0</v>
      </c>
      <c r="RUJ6" s="23">
        <v>0</v>
      </c>
      <c r="RUK6" s="23">
        <v>0</v>
      </c>
      <c r="RUL6" s="23">
        <v>0</v>
      </c>
      <c r="RUM6" s="23">
        <v>0</v>
      </c>
      <c r="RUN6" s="23">
        <v>0</v>
      </c>
      <c r="RUO6" s="23">
        <v>0</v>
      </c>
      <c r="RUP6" s="23">
        <v>0</v>
      </c>
      <c r="RUQ6" s="23">
        <v>0</v>
      </c>
      <c r="RUR6" s="23">
        <v>0</v>
      </c>
      <c r="RUS6" s="23">
        <v>0</v>
      </c>
      <c r="RUT6" s="23">
        <v>0</v>
      </c>
      <c r="RUU6" s="23">
        <v>0</v>
      </c>
      <c r="RUV6" s="23">
        <v>0</v>
      </c>
      <c r="RUW6" s="23">
        <v>0</v>
      </c>
      <c r="RUX6" s="23">
        <v>0</v>
      </c>
      <c r="RUY6" s="23">
        <v>0</v>
      </c>
      <c r="RUZ6" s="23">
        <v>0</v>
      </c>
      <c r="RVA6" s="23">
        <v>0</v>
      </c>
      <c r="RVB6" s="23">
        <v>0</v>
      </c>
      <c r="RVC6" s="23">
        <v>0</v>
      </c>
      <c r="RVD6" s="23">
        <v>0</v>
      </c>
      <c r="RVE6" s="23">
        <v>0</v>
      </c>
      <c r="RVF6" s="23">
        <v>0</v>
      </c>
      <c r="RVG6" s="23">
        <v>0</v>
      </c>
      <c r="RVH6" s="23">
        <v>0</v>
      </c>
      <c r="RVI6" s="23">
        <v>0</v>
      </c>
      <c r="RVJ6" s="23">
        <v>0</v>
      </c>
      <c r="RVK6" s="23">
        <v>0</v>
      </c>
      <c r="RVL6" s="23">
        <v>0</v>
      </c>
      <c r="RVM6" s="23">
        <v>0</v>
      </c>
      <c r="RVN6" s="23">
        <v>0</v>
      </c>
      <c r="RVO6" s="23">
        <v>0</v>
      </c>
      <c r="RVP6" s="23">
        <v>0</v>
      </c>
      <c r="RVQ6" s="23">
        <v>0</v>
      </c>
      <c r="RVR6" s="23">
        <v>0</v>
      </c>
      <c r="RVS6" s="23">
        <v>0</v>
      </c>
      <c r="RVT6" s="23">
        <v>0</v>
      </c>
      <c r="RVU6" s="23">
        <v>0</v>
      </c>
      <c r="RVV6" s="23">
        <v>0</v>
      </c>
      <c r="RVW6" s="23">
        <v>0</v>
      </c>
      <c r="RVX6" s="23">
        <v>0</v>
      </c>
      <c r="RVY6" s="23">
        <v>0</v>
      </c>
      <c r="RVZ6" s="23">
        <v>0</v>
      </c>
      <c r="RWA6" s="23">
        <v>0</v>
      </c>
      <c r="RWB6" s="23">
        <v>0</v>
      </c>
      <c r="RWC6" s="23">
        <v>0</v>
      </c>
      <c r="RWD6" s="23">
        <v>0</v>
      </c>
      <c r="RWE6" s="23">
        <v>0</v>
      </c>
      <c r="RWF6" s="23">
        <v>0</v>
      </c>
      <c r="RWG6" s="23">
        <v>0</v>
      </c>
      <c r="RWH6" s="23">
        <v>0</v>
      </c>
      <c r="RWI6" s="23">
        <v>0</v>
      </c>
      <c r="RWJ6" s="23">
        <v>0</v>
      </c>
      <c r="RWK6" s="23">
        <v>0</v>
      </c>
      <c r="RWL6" s="23">
        <v>0</v>
      </c>
      <c r="RWM6" s="23">
        <v>0</v>
      </c>
      <c r="RWN6" s="23">
        <v>0</v>
      </c>
      <c r="RWO6" s="23">
        <v>0</v>
      </c>
      <c r="RWP6" s="23">
        <v>0</v>
      </c>
      <c r="RWQ6" s="23">
        <v>0</v>
      </c>
      <c r="RWR6" s="23">
        <v>0</v>
      </c>
      <c r="RWS6" s="23">
        <v>0</v>
      </c>
      <c r="RWT6" s="23">
        <v>0</v>
      </c>
      <c r="RWU6" s="23">
        <v>0</v>
      </c>
      <c r="RWV6" s="23">
        <v>0</v>
      </c>
      <c r="RWW6" s="23">
        <v>0</v>
      </c>
      <c r="RWX6" s="23">
        <v>0</v>
      </c>
      <c r="RWY6" s="23">
        <v>0</v>
      </c>
      <c r="RWZ6" s="23">
        <v>0</v>
      </c>
      <c r="RXA6" s="23">
        <v>0</v>
      </c>
      <c r="RXB6" s="23">
        <v>0</v>
      </c>
      <c r="RXC6" s="23">
        <v>0</v>
      </c>
      <c r="RXD6" s="23">
        <v>0</v>
      </c>
      <c r="RXE6" s="23">
        <v>0</v>
      </c>
      <c r="RXF6" s="23">
        <v>0</v>
      </c>
      <c r="RXG6" s="23">
        <v>0</v>
      </c>
      <c r="RXH6" s="23">
        <v>0</v>
      </c>
      <c r="RXI6" s="23">
        <v>0</v>
      </c>
      <c r="RXJ6" s="23">
        <v>0</v>
      </c>
      <c r="RXK6" s="23">
        <v>0</v>
      </c>
      <c r="RXL6" s="23">
        <v>0</v>
      </c>
      <c r="RXM6" s="23">
        <v>0</v>
      </c>
      <c r="RXN6" s="23">
        <v>0</v>
      </c>
      <c r="RXO6" s="23">
        <v>0</v>
      </c>
      <c r="RXP6" s="23">
        <v>0</v>
      </c>
      <c r="RXQ6" s="23">
        <v>0</v>
      </c>
      <c r="RXR6" s="23">
        <v>0</v>
      </c>
      <c r="RXS6" s="23">
        <v>0</v>
      </c>
      <c r="RXT6" s="23">
        <v>0</v>
      </c>
      <c r="RXU6" s="23">
        <v>0</v>
      </c>
      <c r="RXV6" s="23">
        <v>0</v>
      </c>
      <c r="RXW6" s="23">
        <v>0</v>
      </c>
      <c r="RXX6" s="23">
        <v>0</v>
      </c>
      <c r="RXY6" s="23">
        <v>0</v>
      </c>
      <c r="RXZ6" s="23">
        <v>0</v>
      </c>
      <c r="RYA6" s="23">
        <v>0</v>
      </c>
      <c r="RYB6" s="23">
        <v>0</v>
      </c>
      <c r="RYC6" s="23">
        <v>0</v>
      </c>
      <c r="RYD6" s="23">
        <v>0</v>
      </c>
      <c r="RYE6" s="23">
        <v>0</v>
      </c>
      <c r="RYF6" s="23">
        <v>0</v>
      </c>
      <c r="RYG6" s="23">
        <v>0</v>
      </c>
      <c r="RYH6" s="23">
        <v>0</v>
      </c>
      <c r="RYI6" s="23">
        <v>0</v>
      </c>
      <c r="RYJ6" s="23">
        <v>0</v>
      </c>
      <c r="RYK6" s="23">
        <v>0</v>
      </c>
      <c r="RYL6" s="23">
        <v>0</v>
      </c>
      <c r="RYM6" s="23">
        <v>0</v>
      </c>
      <c r="RYN6" s="23">
        <v>0</v>
      </c>
      <c r="RYO6" s="23">
        <v>0</v>
      </c>
      <c r="RYP6" s="23">
        <v>0</v>
      </c>
      <c r="RYQ6" s="23">
        <v>0</v>
      </c>
      <c r="RYR6" s="23">
        <v>0</v>
      </c>
      <c r="RYS6" s="23">
        <v>0</v>
      </c>
      <c r="RYT6" s="23">
        <v>0</v>
      </c>
      <c r="RYU6" s="23">
        <v>0</v>
      </c>
      <c r="RYV6" s="23">
        <v>0</v>
      </c>
      <c r="RYW6" s="23">
        <v>0</v>
      </c>
      <c r="RYX6" s="23">
        <v>0</v>
      </c>
      <c r="RYY6" s="23">
        <v>0</v>
      </c>
      <c r="RYZ6" s="23">
        <v>0</v>
      </c>
      <c r="RZA6" s="23">
        <v>0</v>
      </c>
      <c r="RZB6" s="23">
        <v>0</v>
      </c>
      <c r="RZC6" s="23">
        <v>0</v>
      </c>
      <c r="RZD6" s="23">
        <v>0</v>
      </c>
      <c r="RZE6" s="23">
        <v>0</v>
      </c>
      <c r="RZF6" s="23">
        <v>0</v>
      </c>
      <c r="RZG6" s="23">
        <v>0</v>
      </c>
      <c r="RZH6" s="23">
        <v>0</v>
      </c>
      <c r="RZI6" s="23">
        <v>0</v>
      </c>
      <c r="RZJ6" s="23">
        <v>0</v>
      </c>
      <c r="RZK6" s="23">
        <v>0</v>
      </c>
      <c r="RZL6" s="23">
        <v>0</v>
      </c>
      <c r="RZM6" s="23">
        <v>0</v>
      </c>
      <c r="RZN6" s="23">
        <v>0</v>
      </c>
      <c r="RZO6" s="23">
        <v>0</v>
      </c>
      <c r="RZP6" s="23">
        <v>0</v>
      </c>
      <c r="RZQ6" s="23">
        <v>0</v>
      </c>
      <c r="RZR6" s="23">
        <v>0</v>
      </c>
      <c r="RZS6" s="23">
        <v>0</v>
      </c>
      <c r="RZT6" s="23">
        <v>0</v>
      </c>
      <c r="RZU6" s="23">
        <v>0</v>
      </c>
      <c r="RZV6" s="23">
        <v>0</v>
      </c>
      <c r="RZW6" s="23">
        <v>0</v>
      </c>
      <c r="RZX6" s="23">
        <v>0</v>
      </c>
      <c r="RZY6" s="23">
        <v>0</v>
      </c>
      <c r="RZZ6" s="23">
        <v>0</v>
      </c>
      <c r="SAA6" s="23">
        <v>0</v>
      </c>
      <c r="SAB6" s="23">
        <v>0</v>
      </c>
      <c r="SAC6" s="23">
        <v>0</v>
      </c>
      <c r="SAD6" s="23">
        <v>0</v>
      </c>
      <c r="SAE6" s="23">
        <v>0</v>
      </c>
      <c r="SAF6" s="23">
        <v>0</v>
      </c>
      <c r="SAG6" s="23">
        <v>0</v>
      </c>
      <c r="SAH6" s="23">
        <v>0</v>
      </c>
      <c r="SAI6" s="23">
        <v>0</v>
      </c>
      <c r="SAJ6" s="23">
        <v>0</v>
      </c>
      <c r="SAK6" s="23">
        <v>0</v>
      </c>
      <c r="SAL6" s="23">
        <v>0</v>
      </c>
      <c r="SAM6" s="23">
        <v>0</v>
      </c>
      <c r="SAN6" s="23">
        <v>0</v>
      </c>
      <c r="SAO6" s="23">
        <v>0</v>
      </c>
      <c r="SAP6" s="23">
        <v>0</v>
      </c>
      <c r="SAQ6" s="23">
        <v>0</v>
      </c>
      <c r="SAR6" s="23">
        <v>0</v>
      </c>
      <c r="SAS6" s="23">
        <v>0</v>
      </c>
      <c r="SAT6" s="23">
        <v>0</v>
      </c>
      <c r="SAU6" s="23">
        <v>0</v>
      </c>
      <c r="SAV6" s="23">
        <v>0</v>
      </c>
      <c r="SAW6" s="23">
        <v>0</v>
      </c>
      <c r="SAX6" s="23">
        <v>0</v>
      </c>
      <c r="SAY6" s="23">
        <v>0</v>
      </c>
      <c r="SAZ6" s="23">
        <v>0</v>
      </c>
      <c r="SBA6" s="23">
        <v>0</v>
      </c>
      <c r="SBB6" s="23">
        <v>0</v>
      </c>
      <c r="SBC6" s="23">
        <v>0</v>
      </c>
      <c r="SBD6" s="23">
        <v>0</v>
      </c>
      <c r="SBE6" s="23">
        <v>0</v>
      </c>
      <c r="SBF6" s="23">
        <v>0</v>
      </c>
      <c r="SBG6" s="23">
        <v>0</v>
      </c>
      <c r="SBH6" s="23">
        <v>0</v>
      </c>
      <c r="SBI6" s="23">
        <v>0</v>
      </c>
      <c r="SBJ6" s="23">
        <v>0</v>
      </c>
      <c r="SBK6" s="23">
        <v>0</v>
      </c>
      <c r="SBL6" s="23">
        <v>0</v>
      </c>
      <c r="SBM6" s="23">
        <v>0</v>
      </c>
      <c r="SBN6" s="23">
        <v>0</v>
      </c>
      <c r="SBO6" s="23">
        <v>0</v>
      </c>
      <c r="SBP6" s="23">
        <v>0</v>
      </c>
      <c r="SBQ6" s="23">
        <v>0</v>
      </c>
      <c r="SBR6" s="23">
        <v>0</v>
      </c>
      <c r="SBS6" s="23">
        <v>0</v>
      </c>
      <c r="SBT6" s="23">
        <v>0</v>
      </c>
      <c r="SBU6" s="23">
        <v>0</v>
      </c>
      <c r="SBV6" s="23">
        <v>0</v>
      </c>
      <c r="SBW6" s="23">
        <v>0</v>
      </c>
      <c r="SBX6" s="23">
        <v>0</v>
      </c>
      <c r="SBY6" s="23">
        <v>0</v>
      </c>
      <c r="SBZ6" s="23">
        <v>0</v>
      </c>
      <c r="SCA6" s="23">
        <v>0</v>
      </c>
      <c r="SCB6" s="23">
        <v>0</v>
      </c>
      <c r="SCC6" s="23">
        <v>0</v>
      </c>
      <c r="SCD6" s="23">
        <v>0</v>
      </c>
      <c r="SCE6" s="23">
        <v>0</v>
      </c>
      <c r="SCF6" s="23">
        <v>0</v>
      </c>
      <c r="SCG6" s="23">
        <v>0</v>
      </c>
      <c r="SCH6" s="23">
        <v>0</v>
      </c>
      <c r="SCI6" s="23">
        <v>0</v>
      </c>
      <c r="SCJ6" s="23">
        <v>0</v>
      </c>
      <c r="SCK6" s="23">
        <v>0</v>
      </c>
      <c r="SCL6" s="23">
        <v>0</v>
      </c>
      <c r="SCM6" s="23">
        <v>0</v>
      </c>
      <c r="SCN6" s="23">
        <v>0</v>
      </c>
      <c r="SCO6" s="23">
        <v>0</v>
      </c>
      <c r="SCP6" s="23">
        <v>0</v>
      </c>
      <c r="SCQ6" s="23">
        <v>0</v>
      </c>
      <c r="SCR6" s="23">
        <v>0</v>
      </c>
      <c r="SCS6" s="23">
        <v>0</v>
      </c>
      <c r="SCT6" s="23">
        <v>0</v>
      </c>
      <c r="SCU6" s="23">
        <v>0</v>
      </c>
      <c r="SCV6" s="23">
        <v>0</v>
      </c>
      <c r="SCW6" s="23">
        <v>0</v>
      </c>
      <c r="SCX6" s="23">
        <v>0</v>
      </c>
      <c r="SCY6" s="23">
        <v>0</v>
      </c>
      <c r="SCZ6" s="23">
        <v>0</v>
      </c>
      <c r="SDA6" s="23">
        <v>0</v>
      </c>
      <c r="SDB6" s="23">
        <v>0</v>
      </c>
      <c r="SDC6" s="23">
        <v>0</v>
      </c>
      <c r="SDD6" s="23">
        <v>0</v>
      </c>
      <c r="SDE6" s="23">
        <v>0</v>
      </c>
      <c r="SDF6" s="23">
        <v>0</v>
      </c>
      <c r="SDG6" s="23">
        <v>0</v>
      </c>
      <c r="SDH6" s="23">
        <v>0</v>
      </c>
      <c r="SDI6" s="23">
        <v>0</v>
      </c>
      <c r="SDJ6" s="23">
        <v>0</v>
      </c>
      <c r="SDK6" s="23">
        <v>0</v>
      </c>
      <c r="SDL6" s="23">
        <v>0</v>
      </c>
      <c r="SDM6" s="23">
        <v>0</v>
      </c>
      <c r="SDN6" s="23">
        <v>0</v>
      </c>
      <c r="SDO6" s="23">
        <v>0</v>
      </c>
      <c r="SDP6" s="23">
        <v>0</v>
      </c>
      <c r="SDQ6" s="23">
        <v>0</v>
      </c>
      <c r="SDR6" s="23">
        <v>0</v>
      </c>
      <c r="SDS6" s="23">
        <v>0</v>
      </c>
      <c r="SDT6" s="23">
        <v>0</v>
      </c>
      <c r="SDU6" s="23">
        <v>0</v>
      </c>
      <c r="SDV6" s="23">
        <v>0</v>
      </c>
      <c r="SDW6" s="23">
        <v>0</v>
      </c>
      <c r="SDX6" s="23">
        <v>0</v>
      </c>
      <c r="SDY6" s="23">
        <v>0</v>
      </c>
      <c r="SDZ6" s="23">
        <v>0</v>
      </c>
      <c r="SEA6" s="23">
        <v>0</v>
      </c>
      <c r="SEB6" s="23">
        <v>0</v>
      </c>
      <c r="SEC6" s="23">
        <v>0</v>
      </c>
      <c r="SED6" s="23">
        <v>0</v>
      </c>
      <c r="SEE6" s="23">
        <v>0</v>
      </c>
      <c r="SEF6" s="23">
        <v>0</v>
      </c>
      <c r="SEG6" s="23">
        <v>0</v>
      </c>
      <c r="SEH6" s="23">
        <v>0</v>
      </c>
      <c r="SEI6" s="23">
        <v>0</v>
      </c>
      <c r="SEJ6" s="23">
        <v>0</v>
      </c>
      <c r="SEK6" s="23">
        <v>0</v>
      </c>
      <c r="SEL6" s="23">
        <v>0</v>
      </c>
      <c r="SEM6" s="23">
        <v>0</v>
      </c>
      <c r="SEN6" s="23">
        <v>0</v>
      </c>
      <c r="SEO6" s="23">
        <v>0</v>
      </c>
      <c r="SEP6" s="23">
        <v>0</v>
      </c>
      <c r="SEQ6" s="23">
        <v>0</v>
      </c>
      <c r="SER6" s="23">
        <v>0</v>
      </c>
      <c r="SES6" s="23">
        <v>0</v>
      </c>
      <c r="SET6" s="23">
        <v>0</v>
      </c>
      <c r="SEU6" s="23">
        <v>0</v>
      </c>
      <c r="SEV6" s="23">
        <v>0</v>
      </c>
      <c r="SEW6" s="23">
        <v>0</v>
      </c>
      <c r="SEX6" s="23">
        <v>0</v>
      </c>
      <c r="SEY6" s="23">
        <v>0</v>
      </c>
      <c r="SEZ6" s="23">
        <v>0</v>
      </c>
      <c r="SFA6" s="23">
        <v>0</v>
      </c>
      <c r="SFB6" s="23">
        <v>0</v>
      </c>
      <c r="SFC6" s="23">
        <v>0</v>
      </c>
      <c r="SFD6" s="23">
        <v>0</v>
      </c>
      <c r="SFE6" s="23">
        <v>0</v>
      </c>
      <c r="SFF6" s="23">
        <v>0</v>
      </c>
      <c r="SFG6" s="23">
        <v>0</v>
      </c>
      <c r="SFH6" s="23">
        <v>0</v>
      </c>
      <c r="SFI6" s="23">
        <v>0</v>
      </c>
      <c r="SFJ6" s="23">
        <v>0</v>
      </c>
      <c r="SFK6" s="23">
        <v>0</v>
      </c>
      <c r="SFL6" s="23">
        <v>0</v>
      </c>
      <c r="SFM6" s="23">
        <v>0</v>
      </c>
      <c r="SFN6" s="23">
        <v>0</v>
      </c>
      <c r="SFO6" s="23">
        <v>0</v>
      </c>
      <c r="SFP6" s="23">
        <v>0</v>
      </c>
      <c r="SFQ6" s="23">
        <v>0</v>
      </c>
      <c r="SFR6" s="23">
        <v>0</v>
      </c>
      <c r="SFS6" s="23">
        <v>0</v>
      </c>
      <c r="SFT6" s="23">
        <v>0</v>
      </c>
      <c r="SFU6" s="23">
        <v>0</v>
      </c>
      <c r="SFV6" s="23">
        <v>0</v>
      </c>
      <c r="SFW6" s="23">
        <v>0</v>
      </c>
      <c r="SFX6" s="23">
        <v>0</v>
      </c>
      <c r="SFY6" s="23">
        <v>0</v>
      </c>
      <c r="SFZ6" s="23">
        <v>0</v>
      </c>
      <c r="SGA6" s="23">
        <v>0</v>
      </c>
      <c r="SGB6" s="23">
        <v>0</v>
      </c>
      <c r="SGC6" s="23">
        <v>0</v>
      </c>
      <c r="SGD6" s="23">
        <v>0</v>
      </c>
      <c r="SGE6" s="23">
        <v>0</v>
      </c>
      <c r="SGF6" s="23">
        <v>0</v>
      </c>
      <c r="SGG6" s="23">
        <v>0</v>
      </c>
      <c r="SGH6" s="23">
        <v>0</v>
      </c>
      <c r="SGI6" s="23">
        <v>0</v>
      </c>
      <c r="SGJ6" s="23">
        <v>0</v>
      </c>
      <c r="SGK6" s="23">
        <v>0</v>
      </c>
      <c r="SGL6" s="23">
        <v>0</v>
      </c>
      <c r="SGM6" s="23">
        <v>0</v>
      </c>
      <c r="SGN6" s="23">
        <v>0</v>
      </c>
      <c r="SGO6" s="23">
        <v>0</v>
      </c>
      <c r="SGP6" s="23">
        <v>0</v>
      </c>
      <c r="SGQ6" s="23">
        <v>0</v>
      </c>
      <c r="SGR6" s="23">
        <v>0</v>
      </c>
      <c r="SGS6" s="23">
        <v>0</v>
      </c>
      <c r="SGT6" s="23">
        <v>0</v>
      </c>
      <c r="SGU6" s="23">
        <v>0</v>
      </c>
      <c r="SGV6" s="23">
        <v>0</v>
      </c>
      <c r="SGW6" s="23">
        <v>0</v>
      </c>
      <c r="SGX6" s="23">
        <v>0</v>
      </c>
      <c r="SGY6" s="23">
        <v>0</v>
      </c>
      <c r="SGZ6" s="23">
        <v>0</v>
      </c>
      <c r="SHA6" s="23">
        <v>0</v>
      </c>
      <c r="SHB6" s="23">
        <v>0</v>
      </c>
      <c r="SHC6" s="23">
        <v>0</v>
      </c>
      <c r="SHD6" s="23">
        <v>0</v>
      </c>
      <c r="SHE6" s="23">
        <v>0</v>
      </c>
      <c r="SHF6" s="23">
        <v>0</v>
      </c>
      <c r="SHG6" s="23">
        <v>0</v>
      </c>
      <c r="SHH6" s="23">
        <v>0</v>
      </c>
      <c r="SHI6" s="23">
        <v>0</v>
      </c>
      <c r="SHJ6" s="23">
        <v>0</v>
      </c>
      <c r="SHK6" s="23">
        <v>0</v>
      </c>
      <c r="SHL6" s="23">
        <v>0</v>
      </c>
      <c r="SHM6" s="23">
        <v>0</v>
      </c>
      <c r="SHN6" s="23">
        <v>0</v>
      </c>
      <c r="SHO6" s="23">
        <v>0</v>
      </c>
      <c r="SHP6" s="23">
        <v>0</v>
      </c>
      <c r="SHQ6" s="23">
        <v>0</v>
      </c>
      <c r="SHR6" s="23">
        <v>0</v>
      </c>
      <c r="SHS6" s="23">
        <v>0</v>
      </c>
      <c r="SHT6" s="23">
        <v>0</v>
      </c>
      <c r="SHU6" s="23">
        <v>0</v>
      </c>
      <c r="SHV6" s="23">
        <v>0</v>
      </c>
      <c r="SHW6" s="23">
        <v>0</v>
      </c>
      <c r="SHX6" s="23">
        <v>0</v>
      </c>
      <c r="SHY6" s="23">
        <v>0</v>
      </c>
      <c r="SHZ6" s="23">
        <v>0</v>
      </c>
      <c r="SIA6" s="23">
        <v>0</v>
      </c>
      <c r="SIB6" s="23">
        <v>0</v>
      </c>
      <c r="SIC6" s="23">
        <v>0</v>
      </c>
      <c r="SID6" s="23">
        <v>0</v>
      </c>
      <c r="SIE6" s="23">
        <v>0</v>
      </c>
      <c r="SIF6" s="23">
        <v>0</v>
      </c>
      <c r="SIG6" s="23">
        <v>0</v>
      </c>
      <c r="SIH6" s="23">
        <v>0</v>
      </c>
      <c r="SII6" s="23">
        <v>0</v>
      </c>
      <c r="SIJ6" s="23">
        <v>0</v>
      </c>
      <c r="SIK6" s="23">
        <v>0</v>
      </c>
      <c r="SIL6" s="23">
        <v>0</v>
      </c>
      <c r="SIM6" s="23">
        <v>0</v>
      </c>
      <c r="SIN6" s="23">
        <v>0</v>
      </c>
      <c r="SIO6" s="23">
        <v>0</v>
      </c>
      <c r="SIP6" s="23">
        <v>0</v>
      </c>
      <c r="SIQ6" s="23">
        <v>0</v>
      </c>
      <c r="SIR6" s="23">
        <v>0</v>
      </c>
      <c r="SIS6" s="23">
        <v>0</v>
      </c>
      <c r="SIT6" s="23">
        <v>0</v>
      </c>
      <c r="SIU6" s="23">
        <v>0</v>
      </c>
      <c r="SIV6" s="23">
        <v>0</v>
      </c>
      <c r="SIW6" s="23">
        <v>0</v>
      </c>
      <c r="SIX6" s="23">
        <v>0</v>
      </c>
      <c r="SIY6" s="23">
        <v>0</v>
      </c>
      <c r="SIZ6" s="23">
        <v>0</v>
      </c>
      <c r="SJA6" s="23">
        <v>0</v>
      </c>
      <c r="SJB6" s="23">
        <v>0</v>
      </c>
      <c r="SJC6" s="23">
        <v>0</v>
      </c>
      <c r="SJD6" s="23">
        <v>0</v>
      </c>
      <c r="SJE6" s="23">
        <v>0</v>
      </c>
      <c r="SJF6" s="23">
        <v>0</v>
      </c>
      <c r="SJG6" s="23">
        <v>0</v>
      </c>
      <c r="SJH6" s="23">
        <v>0</v>
      </c>
      <c r="SJI6" s="23">
        <v>0</v>
      </c>
      <c r="SJJ6" s="23">
        <v>0</v>
      </c>
      <c r="SJK6" s="23">
        <v>0</v>
      </c>
      <c r="SJL6" s="23">
        <v>0</v>
      </c>
      <c r="SJM6" s="23">
        <v>0</v>
      </c>
      <c r="SJN6" s="23">
        <v>0</v>
      </c>
      <c r="SJO6" s="23">
        <v>0</v>
      </c>
      <c r="SJP6" s="23">
        <v>0</v>
      </c>
      <c r="SJQ6" s="23">
        <v>0</v>
      </c>
      <c r="SJR6" s="23">
        <v>0</v>
      </c>
      <c r="SJS6" s="23">
        <v>0</v>
      </c>
      <c r="SJT6" s="23">
        <v>0</v>
      </c>
      <c r="SJU6" s="23">
        <v>0</v>
      </c>
      <c r="SJV6" s="23">
        <v>0</v>
      </c>
      <c r="SJW6" s="23">
        <v>0</v>
      </c>
      <c r="SJX6" s="23">
        <v>0</v>
      </c>
      <c r="SJY6" s="23">
        <v>0</v>
      </c>
      <c r="SJZ6" s="23">
        <v>0</v>
      </c>
      <c r="SKA6" s="23">
        <v>0</v>
      </c>
      <c r="SKB6" s="23">
        <v>0</v>
      </c>
      <c r="SKC6" s="23">
        <v>0</v>
      </c>
      <c r="SKD6" s="23">
        <v>0</v>
      </c>
      <c r="SKE6" s="23">
        <v>0</v>
      </c>
      <c r="SKF6" s="23">
        <v>0</v>
      </c>
      <c r="SKG6" s="23">
        <v>0</v>
      </c>
      <c r="SKH6" s="23">
        <v>0</v>
      </c>
      <c r="SKI6" s="23">
        <v>0</v>
      </c>
      <c r="SKJ6" s="23">
        <v>0</v>
      </c>
      <c r="SKK6" s="23">
        <v>0</v>
      </c>
      <c r="SKL6" s="23">
        <v>0</v>
      </c>
      <c r="SKM6" s="23">
        <v>0</v>
      </c>
      <c r="SKN6" s="23">
        <v>0</v>
      </c>
      <c r="SKO6" s="23">
        <v>0</v>
      </c>
      <c r="SKP6" s="23">
        <v>0</v>
      </c>
      <c r="SKQ6" s="23">
        <v>0</v>
      </c>
      <c r="SKR6" s="23">
        <v>0</v>
      </c>
      <c r="SKS6" s="23">
        <v>0</v>
      </c>
      <c r="SKT6" s="23">
        <v>0</v>
      </c>
      <c r="SKU6" s="23">
        <v>0</v>
      </c>
      <c r="SKV6" s="23">
        <v>0</v>
      </c>
      <c r="SKW6" s="23">
        <v>0</v>
      </c>
      <c r="SKX6" s="23">
        <v>0</v>
      </c>
      <c r="SKY6" s="23">
        <v>0</v>
      </c>
      <c r="SKZ6" s="23">
        <v>0</v>
      </c>
      <c r="SLA6" s="23">
        <v>0</v>
      </c>
      <c r="SLB6" s="23">
        <v>0</v>
      </c>
      <c r="SLC6" s="23">
        <v>0</v>
      </c>
      <c r="SLD6" s="23">
        <v>0</v>
      </c>
      <c r="SLE6" s="23">
        <v>0</v>
      </c>
      <c r="SLF6" s="23">
        <v>0</v>
      </c>
      <c r="SLG6" s="23">
        <v>0</v>
      </c>
      <c r="SLH6" s="23">
        <v>0</v>
      </c>
      <c r="SLI6" s="23">
        <v>0</v>
      </c>
      <c r="SLJ6" s="23">
        <v>0</v>
      </c>
      <c r="SLK6" s="23">
        <v>0</v>
      </c>
      <c r="SLL6" s="23">
        <v>0</v>
      </c>
      <c r="SLM6" s="23">
        <v>0</v>
      </c>
      <c r="SLN6" s="23">
        <v>0</v>
      </c>
      <c r="SLO6" s="23">
        <v>0</v>
      </c>
      <c r="SLP6" s="23">
        <v>0</v>
      </c>
      <c r="SLQ6" s="23">
        <v>0</v>
      </c>
      <c r="SLR6" s="23">
        <v>0</v>
      </c>
      <c r="SLS6" s="23">
        <v>0</v>
      </c>
      <c r="SLT6" s="23">
        <v>0</v>
      </c>
      <c r="SLU6" s="23">
        <v>0</v>
      </c>
      <c r="SLV6" s="23">
        <v>0</v>
      </c>
      <c r="SLW6" s="23">
        <v>0</v>
      </c>
      <c r="SLX6" s="23">
        <v>0</v>
      </c>
      <c r="SLY6" s="23">
        <v>0</v>
      </c>
      <c r="SLZ6" s="23">
        <v>0</v>
      </c>
      <c r="SMA6" s="23">
        <v>0</v>
      </c>
      <c r="SMB6" s="23">
        <v>0</v>
      </c>
      <c r="SMC6" s="23">
        <v>0</v>
      </c>
      <c r="SMD6" s="23">
        <v>0</v>
      </c>
      <c r="SME6" s="23">
        <v>0</v>
      </c>
      <c r="SMF6" s="23">
        <v>0</v>
      </c>
      <c r="SMG6" s="23">
        <v>0</v>
      </c>
      <c r="SMH6" s="23">
        <v>0</v>
      </c>
      <c r="SMI6" s="23">
        <v>0</v>
      </c>
      <c r="SMJ6" s="23">
        <v>0</v>
      </c>
      <c r="SMK6" s="23">
        <v>0</v>
      </c>
      <c r="SML6" s="23">
        <v>0</v>
      </c>
      <c r="SMM6" s="23">
        <v>0</v>
      </c>
      <c r="SMN6" s="23">
        <v>0</v>
      </c>
      <c r="SMO6" s="23">
        <v>0</v>
      </c>
      <c r="SMP6" s="23">
        <v>0</v>
      </c>
      <c r="SMQ6" s="23">
        <v>0</v>
      </c>
      <c r="SMR6" s="23">
        <v>0</v>
      </c>
      <c r="SMS6" s="23">
        <v>0</v>
      </c>
      <c r="SMT6" s="23">
        <v>0</v>
      </c>
      <c r="SMU6" s="23">
        <v>0</v>
      </c>
      <c r="SMV6" s="23">
        <v>0</v>
      </c>
      <c r="SMW6" s="23">
        <v>0</v>
      </c>
      <c r="SMX6" s="23">
        <v>0</v>
      </c>
      <c r="SMY6" s="23">
        <v>0</v>
      </c>
      <c r="SMZ6" s="23">
        <v>0</v>
      </c>
      <c r="SNA6" s="23">
        <v>0</v>
      </c>
      <c r="SNB6" s="23">
        <v>0</v>
      </c>
      <c r="SNC6" s="23">
        <v>0</v>
      </c>
      <c r="SND6" s="23">
        <v>0</v>
      </c>
      <c r="SNE6" s="23">
        <v>0</v>
      </c>
      <c r="SNF6" s="23">
        <v>0</v>
      </c>
      <c r="SNG6" s="23">
        <v>0</v>
      </c>
      <c r="SNH6" s="23">
        <v>0</v>
      </c>
      <c r="SNI6" s="23">
        <v>0</v>
      </c>
      <c r="SNJ6" s="23">
        <v>0</v>
      </c>
      <c r="SNK6" s="23">
        <v>0</v>
      </c>
      <c r="SNL6" s="23">
        <v>0</v>
      </c>
      <c r="SNM6" s="23">
        <v>0</v>
      </c>
      <c r="SNN6" s="23">
        <v>0</v>
      </c>
      <c r="SNO6" s="23">
        <v>0</v>
      </c>
      <c r="SNP6" s="23">
        <v>0</v>
      </c>
      <c r="SNQ6" s="23">
        <v>0</v>
      </c>
      <c r="SNR6" s="23">
        <v>0</v>
      </c>
      <c r="SNS6" s="23">
        <v>0</v>
      </c>
      <c r="SNT6" s="23">
        <v>0</v>
      </c>
      <c r="SNU6" s="23">
        <v>0</v>
      </c>
      <c r="SNV6" s="23">
        <v>0</v>
      </c>
      <c r="SNW6" s="23">
        <v>0</v>
      </c>
      <c r="SNX6" s="23">
        <v>0</v>
      </c>
      <c r="SNY6" s="23">
        <v>0</v>
      </c>
      <c r="SNZ6" s="23">
        <v>0</v>
      </c>
      <c r="SOA6" s="23">
        <v>0</v>
      </c>
      <c r="SOB6" s="23">
        <v>0</v>
      </c>
      <c r="SOC6" s="23">
        <v>0</v>
      </c>
      <c r="SOD6" s="23">
        <v>0</v>
      </c>
      <c r="SOE6" s="23">
        <v>0</v>
      </c>
      <c r="SOF6" s="23">
        <v>0</v>
      </c>
      <c r="SOG6" s="23">
        <v>0</v>
      </c>
      <c r="SOH6" s="23">
        <v>0</v>
      </c>
      <c r="SOI6" s="23">
        <v>0</v>
      </c>
      <c r="SOJ6" s="23">
        <v>0</v>
      </c>
      <c r="SOK6" s="23">
        <v>0</v>
      </c>
      <c r="SOL6" s="23">
        <v>0</v>
      </c>
      <c r="SOM6" s="23">
        <v>0</v>
      </c>
      <c r="SON6" s="23">
        <v>0</v>
      </c>
      <c r="SOO6" s="23">
        <v>0</v>
      </c>
      <c r="SOP6" s="23">
        <v>0</v>
      </c>
      <c r="SOQ6" s="23">
        <v>0</v>
      </c>
      <c r="SOR6" s="23">
        <v>0</v>
      </c>
      <c r="SOS6" s="23">
        <v>0</v>
      </c>
      <c r="SOT6" s="23">
        <v>0</v>
      </c>
      <c r="SOU6" s="23">
        <v>0</v>
      </c>
      <c r="SOV6" s="23">
        <v>0</v>
      </c>
      <c r="SOW6" s="23">
        <v>0</v>
      </c>
      <c r="SOX6" s="23">
        <v>0</v>
      </c>
      <c r="SOY6" s="23">
        <v>0</v>
      </c>
      <c r="SOZ6" s="23">
        <v>0</v>
      </c>
      <c r="SPA6" s="23">
        <v>0</v>
      </c>
      <c r="SPB6" s="23">
        <v>0</v>
      </c>
      <c r="SPC6" s="23">
        <v>0</v>
      </c>
      <c r="SPD6" s="23">
        <v>0</v>
      </c>
      <c r="SPE6" s="23">
        <v>0</v>
      </c>
      <c r="SPF6" s="23">
        <v>0</v>
      </c>
      <c r="SPG6" s="23">
        <v>0</v>
      </c>
      <c r="SPH6" s="23">
        <v>0</v>
      </c>
      <c r="SPI6" s="23">
        <v>0</v>
      </c>
      <c r="SPJ6" s="23">
        <v>0</v>
      </c>
      <c r="SPK6" s="23">
        <v>0</v>
      </c>
      <c r="SPL6" s="23">
        <v>0</v>
      </c>
      <c r="SPM6" s="23">
        <v>0</v>
      </c>
      <c r="SPN6" s="23">
        <v>0</v>
      </c>
      <c r="SPO6" s="23">
        <v>0</v>
      </c>
      <c r="SPP6" s="23">
        <v>0</v>
      </c>
      <c r="SPQ6" s="23">
        <v>0</v>
      </c>
      <c r="SPR6" s="23">
        <v>0</v>
      </c>
      <c r="SPS6" s="23">
        <v>0</v>
      </c>
      <c r="SPT6" s="23">
        <v>0</v>
      </c>
      <c r="SPU6" s="23">
        <v>0</v>
      </c>
      <c r="SPV6" s="23">
        <v>0</v>
      </c>
      <c r="SPW6" s="23">
        <v>0</v>
      </c>
      <c r="SPX6" s="23">
        <v>0</v>
      </c>
      <c r="SPY6" s="23">
        <v>0</v>
      </c>
      <c r="SPZ6" s="23">
        <v>0</v>
      </c>
      <c r="SQA6" s="23">
        <v>0</v>
      </c>
      <c r="SQB6" s="23">
        <v>0</v>
      </c>
      <c r="SQC6" s="23">
        <v>0</v>
      </c>
      <c r="SQD6" s="23">
        <v>0</v>
      </c>
      <c r="SQE6" s="23">
        <v>0</v>
      </c>
      <c r="SQF6" s="23">
        <v>0</v>
      </c>
      <c r="SQG6" s="23">
        <v>0</v>
      </c>
      <c r="SQH6" s="23">
        <v>0</v>
      </c>
      <c r="SQI6" s="23">
        <v>0</v>
      </c>
      <c r="SQJ6" s="23">
        <v>0</v>
      </c>
      <c r="SQK6" s="23">
        <v>0</v>
      </c>
      <c r="SQL6" s="23">
        <v>0</v>
      </c>
      <c r="SQM6" s="23">
        <v>0</v>
      </c>
      <c r="SQN6" s="23">
        <v>0</v>
      </c>
      <c r="SQO6" s="23">
        <v>0</v>
      </c>
      <c r="SQP6" s="23">
        <v>0</v>
      </c>
      <c r="SQQ6" s="23">
        <v>0</v>
      </c>
      <c r="SQR6" s="23">
        <v>0</v>
      </c>
      <c r="SQS6" s="23">
        <v>0</v>
      </c>
      <c r="SQT6" s="23">
        <v>0</v>
      </c>
      <c r="SQU6" s="23">
        <v>0</v>
      </c>
      <c r="SQV6" s="23">
        <v>0</v>
      </c>
      <c r="SQW6" s="23">
        <v>0</v>
      </c>
      <c r="SQX6" s="23">
        <v>0</v>
      </c>
      <c r="SQY6" s="23">
        <v>0</v>
      </c>
      <c r="SQZ6" s="23">
        <v>0</v>
      </c>
      <c r="SRA6" s="23">
        <v>0</v>
      </c>
      <c r="SRB6" s="23">
        <v>0</v>
      </c>
      <c r="SRC6" s="23">
        <v>0</v>
      </c>
      <c r="SRD6" s="23">
        <v>0</v>
      </c>
      <c r="SRE6" s="23">
        <v>0</v>
      </c>
      <c r="SRF6" s="23">
        <v>0</v>
      </c>
      <c r="SRG6" s="23">
        <v>0</v>
      </c>
      <c r="SRH6" s="23">
        <v>0</v>
      </c>
      <c r="SRI6" s="23">
        <v>0</v>
      </c>
      <c r="SRJ6" s="23">
        <v>0</v>
      </c>
      <c r="SRK6" s="23">
        <v>0</v>
      </c>
      <c r="SRL6" s="23">
        <v>0</v>
      </c>
      <c r="SRM6" s="23">
        <v>0</v>
      </c>
      <c r="SRN6" s="23">
        <v>0</v>
      </c>
      <c r="SRO6" s="23">
        <v>0</v>
      </c>
      <c r="SRP6" s="23">
        <v>0</v>
      </c>
      <c r="SRQ6" s="23">
        <v>0</v>
      </c>
      <c r="SRR6" s="23">
        <v>0</v>
      </c>
      <c r="SRS6" s="23">
        <v>0</v>
      </c>
      <c r="SRT6" s="23">
        <v>0</v>
      </c>
      <c r="SRU6" s="23">
        <v>0</v>
      </c>
      <c r="SRV6" s="23">
        <v>0</v>
      </c>
      <c r="SRW6" s="23">
        <v>0</v>
      </c>
      <c r="SRX6" s="23">
        <v>0</v>
      </c>
      <c r="SRY6" s="23">
        <v>0</v>
      </c>
      <c r="SRZ6" s="23">
        <v>0</v>
      </c>
      <c r="SSA6" s="23">
        <v>0</v>
      </c>
      <c r="SSB6" s="23">
        <v>0</v>
      </c>
      <c r="SSC6" s="23">
        <v>0</v>
      </c>
      <c r="SSD6" s="23">
        <v>0</v>
      </c>
      <c r="SSE6" s="23">
        <v>0</v>
      </c>
      <c r="SSF6" s="23">
        <v>0</v>
      </c>
      <c r="SSG6" s="23">
        <v>0</v>
      </c>
      <c r="SSH6" s="23">
        <v>0</v>
      </c>
      <c r="SSI6" s="23">
        <v>0</v>
      </c>
      <c r="SSJ6" s="23">
        <v>0</v>
      </c>
      <c r="SSK6" s="23">
        <v>0</v>
      </c>
      <c r="SSL6" s="23">
        <v>0</v>
      </c>
      <c r="SSM6" s="23">
        <v>0</v>
      </c>
      <c r="SSN6" s="23">
        <v>0</v>
      </c>
      <c r="SSO6" s="23">
        <v>0</v>
      </c>
      <c r="SSP6" s="23">
        <v>0</v>
      </c>
      <c r="SSQ6" s="23">
        <v>0</v>
      </c>
      <c r="SSR6" s="23">
        <v>0</v>
      </c>
      <c r="SSS6" s="23">
        <v>0</v>
      </c>
      <c r="SST6" s="23">
        <v>0</v>
      </c>
      <c r="SSU6" s="23">
        <v>0</v>
      </c>
      <c r="SSV6" s="23">
        <v>0</v>
      </c>
      <c r="SSW6" s="23">
        <v>0</v>
      </c>
      <c r="SSX6" s="23">
        <v>0</v>
      </c>
      <c r="SSY6" s="23">
        <v>0</v>
      </c>
      <c r="SSZ6" s="23">
        <v>0</v>
      </c>
      <c r="STA6" s="23">
        <v>0</v>
      </c>
      <c r="STB6" s="23">
        <v>0</v>
      </c>
      <c r="STC6" s="23">
        <v>0</v>
      </c>
      <c r="STD6" s="23">
        <v>0</v>
      </c>
      <c r="STE6" s="23">
        <v>0</v>
      </c>
      <c r="STF6" s="23">
        <v>0</v>
      </c>
      <c r="STG6" s="23">
        <v>0</v>
      </c>
      <c r="STH6" s="23">
        <v>0</v>
      </c>
      <c r="STI6" s="23">
        <v>0</v>
      </c>
      <c r="STJ6" s="23">
        <v>0</v>
      </c>
      <c r="STK6" s="23">
        <v>0</v>
      </c>
      <c r="STL6" s="23">
        <v>0</v>
      </c>
      <c r="STM6" s="23">
        <v>0</v>
      </c>
      <c r="STN6" s="23">
        <v>0</v>
      </c>
      <c r="STO6" s="23">
        <v>0</v>
      </c>
      <c r="STP6" s="23">
        <v>0</v>
      </c>
      <c r="STQ6" s="23">
        <v>0</v>
      </c>
      <c r="STR6" s="23">
        <v>0</v>
      </c>
      <c r="STS6" s="23">
        <v>0</v>
      </c>
      <c r="STT6" s="23">
        <v>0</v>
      </c>
      <c r="STU6" s="23">
        <v>0</v>
      </c>
      <c r="STV6" s="23">
        <v>0</v>
      </c>
      <c r="STW6" s="23">
        <v>0</v>
      </c>
      <c r="STX6" s="23">
        <v>0</v>
      </c>
      <c r="STY6" s="23">
        <v>0</v>
      </c>
      <c r="STZ6" s="23">
        <v>0</v>
      </c>
      <c r="SUA6" s="23">
        <v>0</v>
      </c>
      <c r="SUB6" s="23">
        <v>0</v>
      </c>
      <c r="SUC6" s="23">
        <v>0</v>
      </c>
      <c r="SUD6" s="23">
        <v>0</v>
      </c>
      <c r="SUE6" s="23">
        <v>0</v>
      </c>
      <c r="SUF6" s="23">
        <v>0</v>
      </c>
      <c r="SUG6" s="23">
        <v>0</v>
      </c>
      <c r="SUH6" s="23">
        <v>0</v>
      </c>
      <c r="SUI6" s="23">
        <v>0</v>
      </c>
      <c r="SUJ6" s="23">
        <v>0</v>
      </c>
      <c r="SUK6" s="23">
        <v>0</v>
      </c>
      <c r="SUL6" s="23">
        <v>0</v>
      </c>
      <c r="SUM6" s="23">
        <v>0</v>
      </c>
      <c r="SUN6" s="23">
        <v>0</v>
      </c>
      <c r="SUO6" s="23">
        <v>0</v>
      </c>
      <c r="SUP6" s="23">
        <v>0</v>
      </c>
      <c r="SUQ6" s="23">
        <v>0</v>
      </c>
      <c r="SUR6" s="23">
        <v>0</v>
      </c>
      <c r="SUS6" s="23">
        <v>0</v>
      </c>
      <c r="SUT6" s="23">
        <v>0</v>
      </c>
      <c r="SUU6" s="23">
        <v>0</v>
      </c>
      <c r="SUV6" s="23">
        <v>0</v>
      </c>
      <c r="SUW6" s="23">
        <v>0</v>
      </c>
      <c r="SUX6" s="23">
        <v>0</v>
      </c>
      <c r="SUY6" s="23">
        <v>0</v>
      </c>
      <c r="SUZ6" s="23">
        <v>0</v>
      </c>
      <c r="SVA6" s="23">
        <v>0</v>
      </c>
      <c r="SVB6" s="23">
        <v>0</v>
      </c>
      <c r="SVC6" s="23">
        <v>0</v>
      </c>
      <c r="SVD6" s="23">
        <v>0</v>
      </c>
      <c r="SVE6" s="23">
        <v>0</v>
      </c>
      <c r="SVF6" s="23">
        <v>0</v>
      </c>
      <c r="SVG6" s="23">
        <v>0</v>
      </c>
      <c r="SVH6" s="23">
        <v>0</v>
      </c>
      <c r="SVI6" s="23">
        <v>0</v>
      </c>
      <c r="SVJ6" s="23">
        <v>0</v>
      </c>
      <c r="SVK6" s="23">
        <v>0</v>
      </c>
      <c r="SVL6" s="23">
        <v>0</v>
      </c>
      <c r="SVM6" s="23">
        <v>0</v>
      </c>
      <c r="SVN6" s="23">
        <v>0</v>
      </c>
      <c r="SVO6" s="23">
        <v>0</v>
      </c>
      <c r="SVP6" s="23">
        <v>0</v>
      </c>
      <c r="SVQ6" s="23">
        <v>0</v>
      </c>
      <c r="SVR6" s="23">
        <v>0</v>
      </c>
      <c r="SVS6" s="23">
        <v>0</v>
      </c>
      <c r="SVT6" s="23">
        <v>0</v>
      </c>
      <c r="SVU6" s="23">
        <v>0</v>
      </c>
      <c r="SVV6" s="23">
        <v>0</v>
      </c>
      <c r="SVW6" s="23">
        <v>0</v>
      </c>
      <c r="SVX6" s="23">
        <v>0</v>
      </c>
      <c r="SVY6" s="23">
        <v>0</v>
      </c>
      <c r="SVZ6" s="23">
        <v>0</v>
      </c>
      <c r="SWA6" s="23">
        <v>0</v>
      </c>
      <c r="SWB6" s="23">
        <v>0</v>
      </c>
      <c r="SWC6" s="23">
        <v>0</v>
      </c>
      <c r="SWD6" s="23">
        <v>0</v>
      </c>
      <c r="SWE6" s="23">
        <v>0</v>
      </c>
      <c r="SWF6" s="23">
        <v>0</v>
      </c>
      <c r="SWG6" s="23">
        <v>0</v>
      </c>
      <c r="SWH6" s="23">
        <v>0</v>
      </c>
      <c r="SWI6" s="23">
        <v>0</v>
      </c>
      <c r="SWJ6" s="23">
        <v>0</v>
      </c>
      <c r="SWK6" s="23">
        <v>0</v>
      </c>
      <c r="SWL6" s="23">
        <v>0</v>
      </c>
      <c r="SWM6" s="23">
        <v>0</v>
      </c>
      <c r="SWN6" s="23">
        <v>0</v>
      </c>
      <c r="SWO6" s="23">
        <v>0</v>
      </c>
      <c r="SWP6" s="23">
        <v>0</v>
      </c>
      <c r="SWQ6" s="23">
        <v>0</v>
      </c>
      <c r="SWR6" s="23">
        <v>0</v>
      </c>
      <c r="SWS6" s="23">
        <v>0</v>
      </c>
      <c r="SWT6" s="23">
        <v>0</v>
      </c>
      <c r="SWU6" s="23">
        <v>0</v>
      </c>
      <c r="SWV6" s="23">
        <v>0</v>
      </c>
      <c r="SWW6" s="23">
        <v>0</v>
      </c>
      <c r="SWX6" s="23">
        <v>0</v>
      </c>
      <c r="SWY6" s="23">
        <v>0</v>
      </c>
      <c r="SWZ6" s="23">
        <v>0</v>
      </c>
      <c r="SXA6" s="23">
        <v>0</v>
      </c>
      <c r="SXB6" s="23">
        <v>0</v>
      </c>
      <c r="SXC6" s="23">
        <v>0</v>
      </c>
      <c r="SXD6" s="23">
        <v>0</v>
      </c>
      <c r="SXE6" s="23">
        <v>0</v>
      </c>
      <c r="SXF6" s="23">
        <v>0</v>
      </c>
      <c r="SXG6" s="23">
        <v>0</v>
      </c>
      <c r="SXH6" s="23">
        <v>0</v>
      </c>
      <c r="SXI6" s="23">
        <v>0</v>
      </c>
      <c r="SXJ6" s="23">
        <v>0</v>
      </c>
      <c r="SXK6" s="23">
        <v>0</v>
      </c>
      <c r="SXL6" s="23">
        <v>0</v>
      </c>
      <c r="SXM6" s="23">
        <v>0</v>
      </c>
      <c r="SXN6" s="23">
        <v>0</v>
      </c>
      <c r="SXO6" s="23">
        <v>0</v>
      </c>
      <c r="SXP6" s="23">
        <v>0</v>
      </c>
      <c r="SXQ6" s="23">
        <v>0</v>
      </c>
      <c r="SXR6" s="23">
        <v>0</v>
      </c>
      <c r="SXS6" s="23">
        <v>0</v>
      </c>
      <c r="SXT6" s="23">
        <v>0</v>
      </c>
      <c r="SXU6" s="23">
        <v>0</v>
      </c>
      <c r="SXV6" s="23">
        <v>0</v>
      </c>
      <c r="SXW6" s="23">
        <v>0</v>
      </c>
      <c r="SXX6" s="23">
        <v>0</v>
      </c>
      <c r="SXY6" s="23">
        <v>0</v>
      </c>
      <c r="SXZ6" s="23">
        <v>0</v>
      </c>
      <c r="SYA6" s="23">
        <v>0</v>
      </c>
      <c r="SYB6" s="23">
        <v>0</v>
      </c>
      <c r="SYC6" s="23">
        <v>0</v>
      </c>
      <c r="SYD6" s="23">
        <v>0</v>
      </c>
      <c r="SYE6" s="23">
        <v>0</v>
      </c>
      <c r="SYF6" s="23">
        <v>0</v>
      </c>
      <c r="SYG6" s="23">
        <v>0</v>
      </c>
      <c r="SYH6" s="23">
        <v>0</v>
      </c>
      <c r="SYI6" s="23">
        <v>0</v>
      </c>
      <c r="SYJ6" s="23">
        <v>0</v>
      </c>
      <c r="SYK6" s="23">
        <v>0</v>
      </c>
      <c r="SYL6" s="23">
        <v>0</v>
      </c>
      <c r="SYM6" s="23">
        <v>0</v>
      </c>
      <c r="SYN6" s="23">
        <v>0</v>
      </c>
      <c r="SYO6" s="23">
        <v>0</v>
      </c>
      <c r="SYP6" s="23">
        <v>0</v>
      </c>
      <c r="SYQ6" s="23">
        <v>0</v>
      </c>
      <c r="SYR6" s="23">
        <v>0</v>
      </c>
      <c r="SYS6" s="23">
        <v>0</v>
      </c>
      <c r="SYT6" s="23">
        <v>0</v>
      </c>
      <c r="SYU6" s="23">
        <v>0</v>
      </c>
      <c r="SYV6" s="23">
        <v>0</v>
      </c>
      <c r="SYW6" s="23">
        <v>0</v>
      </c>
      <c r="SYX6" s="23">
        <v>0</v>
      </c>
      <c r="SYY6" s="23">
        <v>0</v>
      </c>
      <c r="SYZ6" s="23">
        <v>0</v>
      </c>
      <c r="SZA6" s="23">
        <v>0</v>
      </c>
      <c r="SZB6" s="23">
        <v>0</v>
      </c>
      <c r="SZC6" s="23">
        <v>0</v>
      </c>
      <c r="SZD6" s="23">
        <v>0</v>
      </c>
      <c r="SZE6" s="23">
        <v>0</v>
      </c>
      <c r="SZF6" s="23">
        <v>0</v>
      </c>
      <c r="SZG6" s="23">
        <v>0</v>
      </c>
      <c r="SZH6" s="23">
        <v>0</v>
      </c>
      <c r="SZI6" s="23">
        <v>0</v>
      </c>
      <c r="SZJ6" s="23">
        <v>0</v>
      </c>
      <c r="SZK6" s="23">
        <v>0</v>
      </c>
      <c r="SZL6" s="23">
        <v>0</v>
      </c>
      <c r="SZM6" s="23">
        <v>0</v>
      </c>
      <c r="SZN6" s="23">
        <v>0</v>
      </c>
      <c r="SZO6" s="23">
        <v>0</v>
      </c>
      <c r="SZP6" s="23">
        <v>0</v>
      </c>
      <c r="SZQ6" s="23">
        <v>0</v>
      </c>
      <c r="SZR6" s="23">
        <v>0</v>
      </c>
      <c r="SZS6" s="23">
        <v>0</v>
      </c>
      <c r="SZT6" s="23">
        <v>0</v>
      </c>
      <c r="SZU6" s="23">
        <v>0</v>
      </c>
      <c r="SZV6" s="23">
        <v>0</v>
      </c>
      <c r="SZW6" s="23">
        <v>0</v>
      </c>
      <c r="SZX6" s="23">
        <v>0</v>
      </c>
      <c r="SZY6" s="23">
        <v>0</v>
      </c>
      <c r="SZZ6" s="23">
        <v>0</v>
      </c>
      <c r="TAA6" s="23">
        <v>0</v>
      </c>
      <c r="TAB6" s="23">
        <v>0</v>
      </c>
      <c r="TAC6" s="23">
        <v>0</v>
      </c>
      <c r="TAD6" s="23">
        <v>0</v>
      </c>
      <c r="TAE6" s="23">
        <v>0</v>
      </c>
      <c r="TAF6" s="23">
        <v>0</v>
      </c>
      <c r="TAG6" s="23">
        <v>0</v>
      </c>
      <c r="TAH6" s="23">
        <v>0</v>
      </c>
      <c r="TAI6" s="23">
        <v>0</v>
      </c>
      <c r="TAJ6" s="23">
        <v>0</v>
      </c>
      <c r="TAK6" s="23">
        <v>0</v>
      </c>
      <c r="TAL6" s="23">
        <v>0</v>
      </c>
      <c r="TAM6" s="23">
        <v>0</v>
      </c>
      <c r="TAN6" s="23">
        <v>0</v>
      </c>
      <c r="TAO6" s="23">
        <v>0</v>
      </c>
      <c r="TAP6" s="23">
        <v>0</v>
      </c>
      <c r="TAQ6" s="23">
        <v>0</v>
      </c>
      <c r="TAR6" s="23">
        <v>0</v>
      </c>
      <c r="TAS6" s="23">
        <v>0</v>
      </c>
      <c r="TAT6" s="23">
        <v>0</v>
      </c>
      <c r="TAU6" s="23">
        <v>0</v>
      </c>
      <c r="TAV6" s="23">
        <v>0</v>
      </c>
      <c r="TAW6" s="23">
        <v>0</v>
      </c>
      <c r="TAX6" s="23">
        <v>0</v>
      </c>
      <c r="TAY6" s="23">
        <v>0</v>
      </c>
      <c r="TAZ6" s="23">
        <v>0</v>
      </c>
      <c r="TBA6" s="23">
        <v>0</v>
      </c>
      <c r="TBB6" s="23">
        <v>0</v>
      </c>
      <c r="TBC6" s="23">
        <v>0</v>
      </c>
      <c r="TBD6" s="23">
        <v>0</v>
      </c>
      <c r="TBE6" s="23">
        <v>0</v>
      </c>
      <c r="TBF6" s="23">
        <v>0</v>
      </c>
      <c r="TBG6" s="23">
        <v>0</v>
      </c>
      <c r="TBH6" s="23">
        <v>0</v>
      </c>
      <c r="TBI6" s="23">
        <v>0</v>
      </c>
      <c r="TBJ6" s="23">
        <v>0</v>
      </c>
      <c r="TBK6" s="23">
        <v>0</v>
      </c>
      <c r="TBL6" s="23">
        <v>0</v>
      </c>
      <c r="TBM6" s="23">
        <v>0</v>
      </c>
      <c r="TBN6" s="23">
        <v>0</v>
      </c>
      <c r="TBO6" s="23">
        <v>0</v>
      </c>
      <c r="TBP6" s="23">
        <v>0</v>
      </c>
      <c r="TBQ6" s="23">
        <v>0</v>
      </c>
      <c r="TBR6" s="23">
        <v>0</v>
      </c>
      <c r="TBS6" s="23">
        <v>0</v>
      </c>
      <c r="TBT6" s="23">
        <v>0</v>
      </c>
      <c r="TBU6" s="23">
        <v>0</v>
      </c>
      <c r="TBV6" s="23">
        <v>0</v>
      </c>
      <c r="TBW6" s="23">
        <v>0</v>
      </c>
      <c r="TBX6" s="23">
        <v>0</v>
      </c>
      <c r="TBY6" s="23">
        <v>0</v>
      </c>
      <c r="TBZ6" s="23">
        <v>0</v>
      </c>
      <c r="TCA6" s="23">
        <v>0</v>
      </c>
      <c r="TCB6" s="23">
        <v>0</v>
      </c>
      <c r="TCC6" s="23">
        <v>0</v>
      </c>
      <c r="TCD6" s="23">
        <v>0</v>
      </c>
      <c r="TCE6" s="23">
        <v>0</v>
      </c>
      <c r="TCF6" s="23">
        <v>0</v>
      </c>
      <c r="TCG6" s="23">
        <v>0</v>
      </c>
      <c r="TCH6" s="23">
        <v>0</v>
      </c>
      <c r="TCI6" s="23">
        <v>0</v>
      </c>
      <c r="TCJ6" s="23">
        <v>0</v>
      </c>
      <c r="TCK6" s="23">
        <v>0</v>
      </c>
      <c r="TCL6" s="23">
        <v>0</v>
      </c>
      <c r="TCM6" s="23">
        <v>0</v>
      </c>
      <c r="TCN6" s="23">
        <v>0</v>
      </c>
      <c r="TCO6" s="23">
        <v>0</v>
      </c>
      <c r="TCP6" s="23">
        <v>0</v>
      </c>
      <c r="TCQ6" s="23">
        <v>0</v>
      </c>
      <c r="TCR6" s="23">
        <v>0</v>
      </c>
      <c r="TCS6" s="23">
        <v>0</v>
      </c>
      <c r="TCT6" s="23">
        <v>0</v>
      </c>
      <c r="TCU6" s="23">
        <v>0</v>
      </c>
      <c r="TCV6" s="23">
        <v>0</v>
      </c>
      <c r="TCW6" s="23">
        <v>0</v>
      </c>
      <c r="TCX6" s="23">
        <v>0</v>
      </c>
      <c r="TCY6" s="23">
        <v>0</v>
      </c>
      <c r="TCZ6" s="23">
        <v>0</v>
      </c>
      <c r="TDA6" s="23">
        <v>0</v>
      </c>
      <c r="TDB6" s="23">
        <v>0</v>
      </c>
      <c r="TDC6" s="23">
        <v>0</v>
      </c>
      <c r="TDD6" s="23">
        <v>0</v>
      </c>
      <c r="TDE6" s="23">
        <v>0</v>
      </c>
      <c r="TDF6" s="23">
        <v>0</v>
      </c>
      <c r="TDG6" s="23">
        <v>0</v>
      </c>
      <c r="TDH6" s="23">
        <v>0</v>
      </c>
      <c r="TDI6" s="23">
        <v>0</v>
      </c>
      <c r="TDJ6" s="23">
        <v>0</v>
      </c>
      <c r="TDK6" s="23">
        <v>0</v>
      </c>
      <c r="TDL6" s="23">
        <v>0</v>
      </c>
      <c r="TDM6" s="23">
        <v>0</v>
      </c>
      <c r="TDN6" s="23">
        <v>0</v>
      </c>
      <c r="TDO6" s="23">
        <v>0</v>
      </c>
      <c r="TDP6" s="23">
        <v>0</v>
      </c>
      <c r="TDQ6" s="23">
        <v>0</v>
      </c>
      <c r="TDR6" s="23">
        <v>0</v>
      </c>
      <c r="TDS6" s="23">
        <v>0</v>
      </c>
      <c r="TDT6" s="23">
        <v>0</v>
      </c>
      <c r="TDU6" s="23">
        <v>0</v>
      </c>
      <c r="TDV6" s="23">
        <v>0</v>
      </c>
      <c r="TDW6" s="23">
        <v>0</v>
      </c>
      <c r="TDX6" s="23">
        <v>0</v>
      </c>
      <c r="TDY6" s="23">
        <v>0</v>
      </c>
      <c r="TDZ6" s="23">
        <v>0</v>
      </c>
      <c r="TEA6" s="23">
        <v>0</v>
      </c>
      <c r="TEB6" s="23">
        <v>0</v>
      </c>
      <c r="TEC6" s="23">
        <v>0</v>
      </c>
      <c r="TED6" s="23">
        <v>0</v>
      </c>
      <c r="TEE6" s="23">
        <v>0</v>
      </c>
      <c r="TEF6" s="23">
        <v>0</v>
      </c>
      <c r="TEG6" s="23">
        <v>0</v>
      </c>
      <c r="TEH6" s="23">
        <v>0</v>
      </c>
      <c r="TEI6" s="23">
        <v>0</v>
      </c>
      <c r="TEJ6" s="23">
        <v>0</v>
      </c>
      <c r="TEK6" s="23">
        <v>0</v>
      </c>
      <c r="TEL6" s="23">
        <v>0</v>
      </c>
      <c r="TEM6" s="23">
        <v>0</v>
      </c>
      <c r="TEN6" s="23">
        <v>0</v>
      </c>
      <c r="TEO6" s="23">
        <v>0</v>
      </c>
      <c r="TEP6" s="23">
        <v>0</v>
      </c>
      <c r="TEQ6" s="23">
        <v>0</v>
      </c>
      <c r="TER6" s="23">
        <v>0</v>
      </c>
      <c r="TES6" s="23">
        <v>0</v>
      </c>
      <c r="TET6" s="23">
        <v>0</v>
      </c>
      <c r="TEU6" s="23">
        <v>0</v>
      </c>
      <c r="TEV6" s="23">
        <v>0</v>
      </c>
      <c r="TEW6" s="23">
        <v>0</v>
      </c>
      <c r="TEX6" s="23">
        <v>0</v>
      </c>
      <c r="TEY6" s="23">
        <v>0</v>
      </c>
      <c r="TEZ6" s="23">
        <v>0</v>
      </c>
      <c r="TFA6" s="23">
        <v>0</v>
      </c>
      <c r="TFB6" s="23">
        <v>0</v>
      </c>
      <c r="TFC6" s="23">
        <v>0</v>
      </c>
      <c r="TFD6" s="23">
        <v>0</v>
      </c>
      <c r="TFE6" s="23">
        <v>0</v>
      </c>
      <c r="TFF6" s="23">
        <v>0</v>
      </c>
      <c r="TFG6" s="23">
        <v>0</v>
      </c>
      <c r="TFH6" s="23">
        <v>0</v>
      </c>
      <c r="TFI6" s="23">
        <v>0</v>
      </c>
      <c r="TFJ6" s="23">
        <v>0</v>
      </c>
      <c r="TFK6" s="23">
        <v>0</v>
      </c>
      <c r="TFL6" s="23">
        <v>0</v>
      </c>
      <c r="TFM6" s="23">
        <v>0</v>
      </c>
      <c r="TFN6" s="23">
        <v>0</v>
      </c>
      <c r="TFO6" s="23">
        <v>0</v>
      </c>
      <c r="TFP6" s="23">
        <v>0</v>
      </c>
      <c r="TFQ6" s="23">
        <v>0</v>
      </c>
      <c r="TFR6" s="23">
        <v>0</v>
      </c>
      <c r="TFS6" s="23">
        <v>0</v>
      </c>
      <c r="TFT6" s="23">
        <v>0</v>
      </c>
      <c r="TFU6" s="23">
        <v>0</v>
      </c>
      <c r="TFV6" s="23">
        <v>0</v>
      </c>
      <c r="TFW6" s="23">
        <v>0</v>
      </c>
      <c r="TFX6" s="23">
        <v>0</v>
      </c>
      <c r="TFY6" s="23">
        <v>0</v>
      </c>
      <c r="TFZ6" s="23">
        <v>0</v>
      </c>
      <c r="TGA6" s="23">
        <v>0</v>
      </c>
      <c r="TGB6" s="23">
        <v>0</v>
      </c>
      <c r="TGC6" s="23">
        <v>0</v>
      </c>
      <c r="TGD6" s="23">
        <v>0</v>
      </c>
      <c r="TGE6" s="23">
        <v>0</v>
      </c>
      <c r="TGF6" s="23">
        <v>0</v>
      </c>
      <c r="TGG6" s="23">
        <v>0</v>
      </c>
      <c r="TGH6" s="23">
        <v>0</v>
      </c>
      <c r="TGI6" s="23">
        <v>0</v>
      </c>
      <c r="TGJ6" s="23">
        <v>0</v>
      </c>
      <c r="TGK6" s="23">
        <v>0</v>
      </c>
      <c r="TGL6" s="23">
        <v>0</v>
      </c>
      <c r="TGM6" s="23">
        <v>0</v>
      </c>
      <c r="TGN6" s="23">
        <v>0</v>
      </c>
      <c r="TGO6" s="23">
        <v>0</v>
      </c>
      <c r="TGP6" s="23">
        <v>0</v>
      </c>
      <c r="TGQ6" s="23">
        <v>0</v>
      </c>
      <c r="TGR6" s="23">
        <v>0</v>
      </c>
      <c r="TGS6" s="23">
        <v>0</v>
      </c>
      <c r="TGT6" s="23">
        <v>0</v>
      </c>
      <c r="TGU6" s="23">
        <v>0</v>
      </c>
      <c r="TGV6" s="23">
        <v>0</v>
      </c>
      <c r="TGW6" s="23">
        <v>0</v>
      </c>
      <c r="TGX6" s="23">
        <v>0</v>
      </c>
      <c r="TGY6" s="23">
        <v>0</v>
      </c>
      <c r="TGZ6" s="23">
        <v>0</v>
      </c>
      <c r="THA6" s="23">
        <v>0</v>
      </c>
      <c r="THB6" s="23">
        <v>0</v>
      </c>
      <c r="THC6" s="23">
        <v>0</v>
      </c>
      <c r="THD6" s="23">
        <v>0</v>
      </c>
      <c r="THE6" s="23">
        <v>0</v>
      </c>
      <c r="THF6" s="23">
        <v>0</v>
      </c>
      <c r="THG6" s="23">
        <v>0</v>
      </c>
      <c r="THH6" s="23">
        <v>0</v>
      </c>
      <c r="THI6" s="23">
        <v>0</v>
      </c>
      <c r="THJ6" s="23">
        <v>0</v>
      </c>
      <c r="THK6" s="23">
        <v>0</v>
      </c>
      <c r="THL6" s="23">
        <v>0</v>
      </c>
      <c r="THM6" s="23">
        <v>0</v>
      </c>
      <c r="THN6" s="23">
        <v>0</v>
      </c>
      <c r="THO6" s="23">
        <v>0</v>
      </c>
      <c r="THP6" s="23">
        <v>0</v>
      </c>
      <c r="THQ6" s="23">
        <v>0</v>
      </c>
      <c r="THR6" s="23">
        <v>0</v>
      </c>
      <c r="THS6" s="23">
        <v>0</v>
      </c>
      <c r="THT6" s="23">
        <v>0</v>
      </c>
      <c r="THU6" s="23">
        <v>0</v>
      </c>
      <c r="THV6" s="23">
        <v>0</v>
      </c>
      <c r="THW6" s="23">
        <v>0</v>
      </c>
      <c r="THX6" s="23">
        <v>0</v>
      </c>
      <c r="THY6" s="23">
        <v>0</v>
      </c>
      <c r="THZ6" s="23">
        <v>0</v>
      </c>
      <c r="TIA6" s="23">
        <v>0</v>
      </c>
      <c r="TIB6" s="23">
        <v>0</v>
      </c>
      <c r="TIC6" s="23">
        <v>0</v>
      </c>
      <c r="TID6" s="23">
        <v>0</v>
      </c>
      <c r="TIE6" s="23">
        <v>0</v>
      </c>
      <c r="TIF6" s="23">
        <v>0</v>
      </c>
      <c r="TIG6" s="23">
        <v>0</v>
      </c>
      <c r="TIH6" s="23">
        <v>0</v>
      </c>
      <c r="TII6" s="23">
        <v>0</v>
      </c>
      <c r="TIJ6" s="23">
        <v>0</v>
      </c>
      <c r="TIK6" s="23">
        <v>0</v>
      </c>
      <c r="TIL6" s="23">
        <v>0</v>
      </c>
      <c r="TIM6" s="23">
        <v>0</v>
      </c>
      <c r="TIN6" s="23">
        <v>0</v>
      </c>
      <c r="TIO6" s="23">
        <v>0</v>
      </c>
      <c r="TIP6" s="23">
        <v>0</v>
      </c>
      <c r="TIQ6" s="23">
        <v>0</v>
      </c>
      <c r="TIR6" s="23">
        <v>0</v>
      </c>
      <c r="TIS6" s="23">
        <v>0</v>
      </c>
      <c r="TIT6" s="23">
        <v>0</v>
      </c>
      <c r="TIU6" s="23">
        <v>0</v>
      </c>
      <c r="TIV6" s="23">
        <v>0</v>
      </c>
      <c r="TIW6" s="23">
        <v>0</v>
      </c>
      <c r="TIX6" s="23">
        <v>0</v>
      </c>
      <c r="TIY6" s="23">
        <v>0</v>
      </c>
      <c r="TIZ6" s="23">
        <v>0</v>
      </c>
      <c r="TJA6" s="23">
        <v>0</v>
      </c>
      <c r="TJB6" s="23">
        <v>0</v>
      </c>
      <c r="TJC6" s="23">
        <v>0</v>
      </c>
      <c r="TJD6" s="23">
        <v>0</v>
      </c>
      <c r="TJE6" s="23">
        <v>0</v>
      </c>
      <c r="TJF6" s="23">
        <v>0</v>
      </c>
      <c r="TJG6" s="23">
        <v>0</v>
      </c>
      <c r="TJH6" s="23">
        <v>0</v>
      </c>
      <c r="TJI6" s="23">
        <v>0</v>
      </c>
      <c r="TJJ6" s="23">
        <v>0</v>
      </c>
      <c r="TJK6" s="23">
        <v>0</v>
      </c>
      <c r="TJL6" s="23">
        <v>0</v>
      </c>
      <c r="TJM6" s="23">
        <v>0</v>
      </c>
      <c r="TJN6" s="23">
        <v>0</v>
      </c>
      <c r="TJO6" s="23">
        <v>0</v>
      </c>
      <c r="TJP6" s="23">
        <v>0</v>
      </c>
      <c r="TJQ6" s="23">
        <v>0</v>
      </c>
      <c r="TJR6" s="23">
        <v>0</v>
      </c>
      <c r="TJS6" s="23">
        <v>0</v>
      </c>
      <c r="TJT6" s="23">
        <v>0</v>
      </c>
      <c r="TJU6" s="23">
        <v>0</v>
      </c>
      <c r="TJV6" s="23">
        <v>0</v>
      </c>
      <c r="TJW6" s="23">
        <v>0</v>
      </c>
      <c r="TJX6" s="23">
        <v>0</v>
      </c>
      <c r="TJY6" s="23">
        <v>0</v>
      </c>
      <c r="TJZ6" s="23">
        <v>0</v>
      </c>
      <c r="TKA6" s="23">
        <v>0</v>
      </c>
      <c r="TKB6" s="23">
        <v>0</v>
      </c>
      <c r="TKC6" s="23">
        <v>0</v>
      </c>
      <c r="TKD6" s="23">
        <v>0</v>
      </c>
      <c r="TKE6" s="23">
        <v>0</v>
      </c>
      <c r="TKF6" s="23">
        <v>0</v>
      </c>
      <c r="TKG6" s="23">
        <v>0</v>
      </c>
      <c r="TKH6" s="23">
        <v>0</v>
      </c>
      <c r="TKI6" s="23">
        <v>0</v>
      </c>
      <c r="TKJ6" s="23">
        <v>0</v>
      </c>
      <c r="TKK6" s="23">
        <v>0</v>
      </c>
      <c r="TKL6" s="23">
        <v>0</v>
      </c>
      <c r="TKM6" s="23">
        <v>0</v>
      </c>
      <c r="TKN6" s="23">
        <v>0</v>
      </c>
      <c r="TKO6" s="23">
        <v>0</v>
      </c>
      <c r="TKP6" s="23">
        <v>0</v>
      </c>
      <c r="TKQ6" s="23">
        <v>0</v>
      </c>
      <c r="TKR6" s="23">
        <v>0</v>
      </c>
      <c r="TKS6" s="23">
        <v>0</v>
      </c>
      <c r="TKT6" s="23">
        <v>0</v>
      </c>
      <c r="TKU6" s="23">
        <v>0</v>
      </c>
      <c r="TKV6" s="23">
        <v>0</v>
      </c>
      <c r="TKW6" s="23">
        <v>0</v>
      </c>
      <c r="TKX6" s="23">
        <v>0</v>
      </c>
      <c r="TKY6" s="23">
        <v>0</v>
      </c>
      <c r="TKZ6" s="23">
        <v>0</v>
      </c>
      <c r="TLA6" s="23">
        <v>0</v>
      </c>
      <c r="TLB6" s="23">
        <v>0</v>
      </c>
      <c r="TLC6" s="23">
        <v>0</v>
      </c>
      <c r="TLD6" s="23">
        <v>0</v>
      </c>
      <c r="TLE6" s="23">
        <v>0</v>
      </c>
      <c r="TLF6" s="23">
        <v>0</v>
      </c>
      <c r="TLG6" s="23">
        <v>0</v>
      </c>
      <c r="TLH6" s="23">
        <v>0</v>
      </c>
      <c r="TLI6" s="23">
        <v>0</v>
      </c>
      <c r="TLJ6" s="23">
        <v>0</v>
      </c>
      <c r="TLK6" s="23">
        <v>0</v>
      </c>
      <c r="TLL6" s="23">
        <v>0</v>
      </c>
      <c r="TLM6" s="23">
        <v>0</v>
      </c>
      <c r="TLN6" s="23">
        <v>0</v>
      </c>
      <c r="TLO6" s="23">
        <v>0</v>
      </c>
      <c r="TLP6" s="23">
        <v>0</v>
      </c>
      <c r="TLQ6" s="23">
        <v>0</v>
      </c>
      <c r="TLR6" s="23">
        <v>0</v>
      </c>
      <c r="TLS6" s="23">
        <v>0</v>
      </c>
      <c r="TLT6" s="23">
        <v>0</v>
      </c>
      <c r="TLU6" s="23">
        <v>0</v>
      </c>
      <c r="TLV6" s="23">
        <v>0</v>
      </c>
      <c r="TLW6" s="23">
        <v>0</v>
      </c>
      <c r="TLX6" s="23">
        <v>0</v>
      </c>
      <c r="TLY6" s="23">
        <v>0</v>
      </c>
      <c r="TLZ6" s="23">
        <v>0</v>
      </c>
      <c r="TMA6" s="23">
        <v>0</v>
      </c>
      <c r="TMB6" s="23">
        <v>0</v>
      </c>
      <c r="TMC6" s="23">
        <v>0</v>
      </c>
      <c r="TMD6" s="23">
        <v>0</v>
      </c>
      <c r="TME6" s="23">
        <v>0</v>
      </c>
      <c r="TMF6" s="23">
        <v>0</v>
      </c>
      <c r="TMG6" s="23">
        <v>0</v>
      </c>
      <c r="TMH6" s="23">
        <v>0</v>
      </c>
      <c r="TMI6" s="23">
        <v>0</v>
      </c>
      <c r="TMJ6" s="23">
        <v>0</v>
      </c>
      <c r="TMK6" s="23">
        <v>0</v>
      </c>
      <c r="TML6" s="23">
        <v>0</v>
      </c>
      <c r="TMM6" s="23">
        <v>0</v>
      </c>
      <c r="TMN6" s="23">
        <v>0</v>
      </c>
      <c r="TMO6" s="23">
        <v>0</v>
      </c>
      <c r="TMP6" s="23">
        <v>0</v>
      </c>
      <c r="TMQ6" s="23">
        <v>0</v>
      </c>
      <c r="TMR6" s="23">
        <v>0</v>
      </c>
      <c r="TMS6" s="23">
        <v>0</v>
      </c>
      <c r="TMT6" s="23">
        <v>0</v>
      </c>
      <c r="TMU6" s="23">
        <v>0</v>
      </c>
      <c r="TMV6" s="23">
        <v>0</v>
      </c>
      <c r="TMW6" s="23">
        <v>0</v>
      </c>
      <c r="TMX6" s="23">
        <v>0</v>
      </c>
      <c r="TMY6" s="23">
        <v>0</v>
      </c>
      <c r="TMZ6" s="23">
        <v>0</v>
      </c>
      <c r="TNA6" s="23">
        <v>0</v>
      </c>
      <c r="TNB6" s="23">
        <v>0</v>
      </c>
      <c r="TNC6" s="23">
        <v>0</v>
      </c>
      <c r="TND6" s="23">
        <v>0</v>
      </c>
      <c r="TNE6" s="23">
        <v>0</v>
      </c>
      <c r="TNF6" s="23">
        <v>0</v>
      </c>
      <c r="TNG6" s="23">
        <v>0</v>
      </c>
      <c r="TNH6" s="23">
        <v>0</v>
      </c>
      <c r="TNI6" s="23">
        <v>0</v>
      </c>
      <c r="TNJ6" s="23">
        <v>0</v>
      </c>
      <c r="TNK6" s="23">
        <v>0</v>
      </c>
      <c r="TNL6" s="23">
        <v>0</v>
      </c>
      <c r="TNM6" s="23">
        <v>0</v>
      </c>
      <c r="TNN6" s="23">
        <v>0</v>
      </c>
      <c r="TNO6" s="23">
        <v>0</v>
      </c>
      <c r="TNP6" s="23">
        <v>0</v>
      </c>
      <c r="TNQ6" s="23">
        <v>0</v>
      </c>
      <c r="TNR6" s="23">
        <v>0</v>
      </c>
      <c r="TNS6" s="23">
        <v>0</v>
      </c>
      <c r="TNT6" s="23">
        <v>0</v>
      </c>
      <c r="TNU6" s="23">
        <v>0</v>
      </c>
      <c r="TNV6" s="23">
        <v>0</v>
      </c>
      <c r="TNW6" s="23">
        <v>0</v>
      </c>
      <c r="TNX6" s="23">
        <v>0</v>
      </c>
      <c r="TNY6" s="23">
        <v>0</v>
      </c>
      <c r="TNZ6" s="23">
        <v>0</v>
      </c>
      <c r="TOA6" s="23">
        <v>0</v>
      </c>
      <c r="TOB6" s="23">
        <v>0</v>
      </c>
      <c r="TOC6" s="23">
        <v>0</v>
      </c>
      <c r="TOD6" s="23">
        <v>0</v>
      </c>
      <c r="TOE6" s="23">
        <v>0</v>
      </c>
      <c r="TOF6" s="23">
        <v>0</v>
      </c>
      <c r="TOG6" s="23">
        <v>0</v>
      </c>
      <c r="TOH6" s="23">
        <v>0</v>
      </c>
      <c r="TOI6" s="23">
        <v>0</v>
      </c>
      <c r="TOJ6" s="23">
        <v>0</v>
      </c>
      <c r="TOK6" s="23">
        <v>0</v>
      </c>
      <c r="TOL6" s="23">
        <v>0</v>
      </c>
      <c r="TOM6" s="23">
        <v>0</v>
      </c>
      <c r="TON6" s="23">
        <v>0</v>
      </c>
      <c r="TOO6" s="23">
        <v>0</v>
      </c>
      <c r="TOP6" s="23">
        <v>0</v>
      </c>
      <c r="TOQ6" s="23">
        <v>0</v>
      </c>
      <c r="TOR6" s="23">
        <v>0</v>
      </c>
      <c r="TOS6" s="23">
        <v>0</v>
      </c>
      <c r="TOT6" s="23">
        <v>0</v>
      </c>
      <c r="TOU6" s="23">
        <v>0</v>
      </c>
      <c r="TOV6" s="23">
        <v>0</v>
      </c>
      <c r="TOW6" s="23">
        <v>0</v>
      </c>
      <c r="TOX6" s="23">
        <v>0</v>
      </c>
      <c r="TOY6" s="23">
        <v>0</v>
      </c>
      <c r="TOZ6" s="23">
        <v>0</v>
      </c>
      <c r="TPA6" s="23">
        <v>0</v>
      </c>
      <c r="TPB6" s="23">
        <v>0</v>
      </c>
      <c r="TPC6" s="23">
        <v>0</v>
      </c>
      <c r="TPD6" s="23">
        <v>0</v>
      </c>
      <c r="TPE6" s="23">
        <v>0</v>
      </c>
      <c r="TPF6" s="23">
        <v>0</v>
      </c>
      <c r="TPG6" s="23">
        <v>0</v>
      </c>
      <c r="TPH6" s="23">
        <v>0</v>
      </c>
      <c r="TPI6" s="23">
        <v>0</v>
      </c>
      <c r="TPJ6" s="23">
        <v>0</v>
      </c>
      <c r="TPK6" s="23">
        <v>0</v>
      </c>
      <c r="TPL6" s="23">
        <v>0</v>
      </c>
      <c r="TPM6" s="23">
        <v>0</v>
      </c>
      <c r="TPN6" s="23">
        <v>0</v>
      </c>
      <c r="TPO6" s="23">
        <v>0</v>
      </c>
      <c r="TPP6" s="23">
        <v>0</v>
      </c>
      <c r="TPQ6" s="23">
        <v>0</v>
      </c>
      <c r="TPR6" s="23">
        <v>0</v>
      </c>
      <c r="TPS6" s="23">
        <v>0</v>
      </c>
      <c r="TPT6" s="23">
        <v>0</v>
      </c>
      <c r="TPU6" s="23">
        <v>0</v>
      </c>
      <c r="TPV6" s="23">
        <v>0</v>
      </c>
      <c r="TPW6" s="23">
        <v>0</v>
      </c>
      <c r="TPX6" s="23">
        <v>0</v>
      </c>
      <c r="TPY6" s="23">
        <v>0</v>
      </c>
      <c r="TPZ6" s="23">
        <v>0</v>
      </c>
      <c r="TQA6" s="23">
        <v>0</v>
      </c>
      <c r="TQB6" s="23">
        <v>0</v>
      </c>
      <c r="TQC6" s="23">
        <v>0</v>
      </c>
      <c r="TQD6" s="23">
        <v>0</v>
      </c>
      <c r="TQE6" s="23">
        <v>0</v>
      </c>
      <c r="TQF6" s="23">
        <v>0</v>
      </c>
      <c r="TQG6" s="23">
        <v>0</v>
      </c>
      <c r="TQH6" s="23">
        <v>0</v>
      </c>
      <c r="TQI6" s="23">
        <v>0</v>
      </c>
      <c r="TQJ6" s="23">
        <v>0</v>
      </c>
      <c r="TQK6" s="23">
        <v>0</v>
      </c>
      <c r="TQL6" s="23">
        <v>0</v>
      </c>
      <c r="TQM6" s="23">
        <v>0</v>
      </c>
      <c r="TQN6" s="23">
        <v>0</v>
      </c>
      <c r="TQO6" s="23">
        <v>0</v>
      </c>
      <c r="TQP6" s="23">
        <v>0</v>
      </c>
      <c r="TQQ6" s="23">
        <v>0</v>
      </c>
      <c r="TQR6" s="23">
        <v>0</v>
      </c>
      <c r="TQS6" s="23">
        <v>0</v>
      </c>
      <c r="TQT6" s="23">
        <v>0</v>
      </c>
      <c r="TQU6" s="23">
        <v>0</v>
      </c>
      <c r="TQV6" s="23">
        <v>0</v>
      </c>
      <c r="TQW6" s="23">
        <v>0</v>
      </c>
      <c r="TQX6" s="23">
        <v>0</v>
      </c>
      <c r="TQY6" s="23">
        <v>0</v>
      </c>
      <c r="TQZ6" s="23">
        <v>0</v>
      </c>
      <c r="TRA6" s="23">
        <v>0</v>
      </c>
      <c r="TRB6" s="23">
        <v>0</v>
      </c>
      <c r="TRC6" s="23">
        <v>0</v>
      </c>
      <c r="TRD6" s="23">
        <v>0</v>
      </c>
      <c r="TRE6" s="23">
        <v>0</v>
      </c>
      <c r="TRF6" s="23">
        <v>0</v>
      </c>
      <c r="TRG6" s="23">
        <v>0</v>
      </c>
      <c r="TRH6" s="23">
        <v>0</v>
      </c>
      <c r="TRI6" s="23">
        <v>0</v>
      </c>
      <c r="TRJ6" s="23">
        <v>0</v>
      </c>
      <c r="TRK6" s="23">
        <v>0</v>
      </c>
      <c r="TRL6" s="23">
        <v>0</v>
      </c>
      <c r="TRM6" s="23">
        <v>0</v>
      </c>
      <c r="TRN6" s="23">
        <v>0</v>
      </c>
      <c r="TRO6" s="23">
        <v>0</v>
      </c>
      <c r="TRP6" s="23">
        <v>0</v>
      </c>
      <c r="TRQ6" s="23">
        <v>0</v>
      </c>
      <c r="TRR6" s="23">
        <v>0</v>
      </c>
      <c r="TRS6" s="23">
        <v>0</v>
      </c>
      <c r="TRT6" s="23">
        <v>0</v>
      </c>
      <c r="TRU6" s="23">
        <v>0</v>
      </c>
      <c r="TRV6" s="23">
        <v>0</v>
      </c>
      <c r="TRW6" s="23">
        <v>0</v>
      </c>
      <c r="TRX6" s="23">
        <v>0</v>
      </c>
      <c r="TRY6" s="23">
        <v>0</v>
      </c>
      <c r="TRZ6" s="23">
        <v>0</v>
      </c>
      <c r="TSA6" s="23">
        <v>0</v>
      </c>
      <c r="TSB6" s="23">
        <v>0</v>
      </c>
      <c r="TSC6" s="23">
        <v>0</v>
      </c>
      <c r="TSD6" s="23">
        <v>0</v>
      </c>
      <c r="TSE6" s="23">
        <v>0</v>
      </c>
      <c r="TSF6" s="23">
        <v>0</v>
      </c>
      <c r="TSG6" s="23">
        <v>0</v>
      </c>
      <c r="TSH6" s="23">
        <v>0</v>
      </c>
      <c r="TSI6" s="23">
        <v>0</v>
      </c>
      <c r="TSJ6" s="23">
        <v>0</v>
      </c>
      <c r="TSK6" s="23">
        <v>0</v>
      </c>
      <c r="TSL6" s="23">
        <v>0</v>
      </c>
      <c r="TSM6" s="23">
        <v>0</v>
      </c>
      <c r="TSN6" s="23">
        <v>0</v>
      </c>
      <c r="TSO6" s="23">
        <v>0</v>
      </c>
      <c r="TSP6" s="23">
        <v>0</v>
      </c>
      <c r="TSQ6" s="23">
        <v>0</v>
      </c>
      <c r="TSR6" s="23">
        <v>0</v>
      </c>
      <c r="TSS6" s="23">
        <v>0</v>
      </c>
      <c r="TST6" s="23">
        <v>0</v>
      </c>
      <c r="TSU6" s="23">
        <v>0</v>
      </c>
      <c r="TSV6" s="23">
        <v>0</v>
      </c>
      <c r="TSW6" s="23">
        <v>0</v>
      </c>
      <c r="TSX6" s="23">
        <v>0</v>
      </c>
      <c r="TSY6" s="23">
        <v>0</v>
      </c>
      <c r="TSZ6" s="23">
        <v>0</v>
      </c>
      <c r="TTA6" s="23">
        <v>0</v>
      </c>
      <c r="TTB6" s="23">
        <v>0</v>
      </c>
      <c r="TTC6" s="23">
        <v>0</v>
      </c>
      <c r="TTD6" s="23">
        <v>0</v>
      </c>
      <c r="TTE6" s="23">
        <v>0</v>
      </c>
      <c r="TTF6" s="23">
        <v>0</v>
      </c>
      <c r="TTG6" s="23">
        <v>0</v>
      </c>
      <c r="TTH6" s="23">
        <v>0</v>
      </c>
      <c r="TTI6" s="23">
        <v>0</v>
      </c>
      <c r="TTJ6" s="23">
        <v>0</v>
      </c>
      <c r="TTK6" s="23">
        <v>0</v>
      </c>
      <c r="TTL6" s="23">
        <v>0</v>
      </c>
      <c r="TTM6" s="23">
        <v>0</v>
      </c>
      <c r="TTN6" s="23">
        <v>0</v>
      </c>
      <c r="TTO6" s="23">
        <v>0</v>
      </c>
      <c r="TTP6" s="23">
        <v>0</v>
      </c>
      <c r="TTQ6" s="23">
        <v>0</v>
      </c>
      <c r="TTR6" s="23">
        <v>0</v>
      </c>
      <c r="TTS6" s="23">
        <v>0</v>
      </c>
      <c r="TTT6" s="23">
        <v>0</v>
      </c>
      <c r="TTU6" s="23">
        <v>0</v>
      </c>
      <c r="TTV6" s="23">
        <v>0</v>
      </c>
      <c r="TTW6" s="23">
        <v>0</v>
      </c>
      <c r="TTX6" s="23">
        <v>0</v>
      </c>
      <c r="TTY6" s="23">
        <v>0</v>
      </c>
      <c r="TTZ6" s="23">
        <v>0</v>
      </c>
      <c r="TUA6" s="23">
        <v>0</v>
      </c>
      <c r="TUB6" s="23">
        <v>0</v>
      </c>
      <c r="TUC6" s="23">
        <v>0</v>
      </c>
      <c r="TUD6" s="23">
        <v>0</v>
      </c>
      <c r="TUE6" s="23">
        <v>0</v>
      </c>
      <c r="TUF6" s="23">
        <v>0</v>
      </c>
      <c r="TUG6" s="23">
        <v>0</v>
      </c>
      <c r="TUH6" s="23">
        <v>0</v>
      </c>
      <c r="TUI6" s="23">
        <v>0</v>
      </c>
      <c r="TUJ6" s="23">
        <v>0</v>
      </c>
      <c r="TUK6" s="23">
        <v>0</v>
      </c>
      <c r="TUL6" s="23">
        <v>0</v>
      </c>
      <c r="TUM6" s="23">
        <v>0</v>
      </c>
      <c r="TUN6" s="23">
        <v>0</v>
      </c>
      <c r="TUO6" s="23">
        <v>0</v>
      </c>
      <c r="TUP6" s="23">
        <v>0</v>
      </c>
      <c r="TUQ6" s="23">
        <v>0</v>
      </c>
      <c r="TUR6" s="23">
        <v>0</v>
      </c>
      <c r="TUS6" s="23">
        <v>0</v>
      </c>
      <c r="TUT6" s="23">
        <v>0</v>
      </c>
      <c r="TUU6" s="23">
        <v>0</v>
      </c>
      <c r="TUV6" s="23">
        <v>0</v>
      </c>
      <c r="TUW6" s="23">
        <v>0</v>
      </c>
      <c r="TUX6" s="23">
        <v>0</v>
      </c>
      <c r="TUY6" s="23">
        <v>0</v>
      </c>
      <c r="TUZ6" s="23">
        <v>0</v>
      </c>
      <c r="TVA6" s="23">
        <v>0</v>
      </c>
      <c r="TVB6" s="23">
        <v>0</v>
      </c>
      <c r="TVC6" s="23">
        <v>0</v>
      </c>
      <c r="TVD6" s="23">
        <v>0</v>
      </c>
      <c r="TVE6" s="23">
        <v>0</v>
      </c>
      <c r="TVF6" s="23">
        <v>0</v>
      </c>
      <c r="TVG6" s="23">
        <v>0</v>
      </c>
      <c r="TVH6" s="23">
        <v>0</v>
      </c>
      <c r="TVI6" s="23">
        <v>0</v>
      </c>
      <c r="TVJ6" s="23">
        <v>0</v>
      </c>
      <c r="TVK6" s="23">
        <v>0</v>
      </c>
      <c r="TVL6" s="23">
        <v>0</v>
      </c>
      <c r="TVM6" s="23">
        <v>0</v>
      </c>
      <c r="TVN6" s="23">
        <v>0</v>
      </c>
      <c r="TVO6" s="23">
        <v>0</v>
      </c>
      <c r="TVP6" s="23">
        <v>0</v>
      </c>
      <c r="TVQ6" s="23">
        <v>0</v>
      </c>
      <c r="TVR6" s="23">
        <v>0</v>
      </c>
      <c r="TVS6" s="23">
        <v>0</v>
      </c>
      <c r="TVT6" s="23">
        <v>0</v>
      </c>
      <c r="TVU6" s="23">
        <v>0</v>
      </c>
      <c r="TVV6" s="23">
        <v>0</v>
      </c>
      <c r="TVW6" s="23">
        <v>0</v>
      </c>
      <c r="TVX6" s="23">
        <v>0</v>
      </c>
      <c r="TVY6" s="23">
        <v>0</v>
      </c>
      <c r="TVZ6" s="23">
        <v>0</v>
      </c>
      <c r="TWA6" s="23">
        <v>0</v>
      </c>
      <c r="TWB6" s="23">
        <v>0</v>
      </c>
      <c r="TWC6" s="23">
        <v>0</v>
      </c>
      <c r="TWD6" s="23">
        <v>0</v>
      </c>
      <c r="TWE6" s="23">
        <v>0</v>
      </c>
      <c r="TWF6" s="23">
        <v>0</v>
      </c>
      <c r="TWG6" s="23">
        <v>0</v>
      </c>
      <c r="TWH6" s="23">
        <v>0</v>
      </c>
      <c r="TWI6" s="23">
        <v>0</v>
      </c>
      <c r="TWJ6" s="23">
        <v>0</v>
      </c>
      <c r="TWK6" s="23">
        <v>0</v>
      </c>
      <c r="TWL6" s="23">
        <v>0</v>
      </c>
      <c r="TWM6" s="23">
        <v>0</v>
      </c>
      <c r="TWN6" s="23">
        <v>0</v>
      </c>
      <c r="TWO6" s="23">
        <v>0</v>
      </c>
      <c r="TWP6" s="23">
        <v>0</v>
      </c>
      <c r="TWQ6" s="23">
        <v>0</v>
      </c>
      <c r="TWR6" s="23">
        <v>0</v>
      </c>
      <c r="TWS6" s="23">
        <v>0</v>
      </c>
      <c r="TWT6" s="23">
        <v>0</v>
      </c>
      <c r="TWU6" s="23">
        <v>0</v>
      </c>
      <c r="TWV6" s="23">
        <v>0</v>
      </c>
      <c r="TWW6" s="23">
        <v>0</v>
      </c>
      <c r="TWX6" s="23">
        <v>0</v>
      </c>
      <c r="TWY6" s="23">
        <v>0</v>
      </c>
      <c r="TWZ6" s="23">
        <v>0</v>
      </c>
      <c r="TXA6" s="23">
        <v>0</v>
      </c>
      <c r="TXB6" s="23">
        <v>0</v>
      </c>
      <c r="TXC6" s="23">
        <v>0</v>
      </c>
      <c r="TXD6" s="23">
        <v>0</v>
      </c>
      <c r="TXE6" s="23">
        <v>0</v>
      </c>
      <c r="TXF6" s="23">
        <v>0</v>
      </c>
      <c r="TXG6" s="23">
        <v>0</v>
      </c>
      <c r="TXH6" s="23">
        <v>0</v>
      </c>
      <c r="TXI6" s="23">
        <v>0</v>
      </c>
      <c r="TXJ6" s="23">
        <v>0</v>
      </c>
      <c r="TXK6" s="23">
        <v>0</v>
      </c>
      <c r="TXL6" s="23">
        <v>0</v>
      </c>
      <c r="TXM6" s="23">
        <v>0</v>
      </c>
      <c r="TXN6" s="23">
        <v>0</v>
      </c>
      <c r="TXO6" s="23">
        <v>0</v>
      </c>
      <c r="TXP6" s="23">
        <v>0</v>
      </c>
      <c r="TXQ6" s="23">
        <v>0</v>
      </c>
      <c r="TXR6" s="23">
        <v>0</v>
      </c>
      <c r="TXS6" s="23">
        <v>0</v>
      </c>
      <c r="TXT6" s="23">
        <v>0</v>
      </c>
      <c r="TXU6" s="23">
        <v>0</v>
      </c>
      <c r="TXV6" s="23">
        <v>0</v>
      </c>
      <c r="TXW6" s="23">
        <v>0</v>
      </c>
      <c r="TXX6" s="23">
        <v>0</v>
      </c>
      <c r="TXY6" s="23">
        <v>0</v>
      </c>
      <c r="TXZ6" s="23">
        <v>0</v>
      </c>
      <c r="TYA6" s="23">
        <v>0</v>
      </c>
      <c r="TYB6" s="23">
        <v>0</v>
      </c>
      <c r="TYC6" s="23">
        <v>0</v>
      </c>
      <c r="TYD6" s="23">
        <v>0</v>
      </c>
      <c r="TYE6" s="23">
        <v>0</v>
      </c>
      <c r="TYF6" s="23">
        <v>0</v>
      </c>
      <c r="TYG6" s="23">
        <v>0</v>
      </c>
      <c r="TYH6" s="23">
        <v>0</v>
      </c>
      <c r="TYI6" s="23">
        <v>0</v>
      </c>
      <c r="TYJ6" s="23">
        <v>0</v>
      </c>
      <c r="TYK6" s="23">
        <v>0</v>
      </c>
      <c r="TYL6" s="23">
        <v>0</v>
      </c>
      <c r="TYM6" s="23">
        <v>0</v>
      </c>
      <c r="TYN6" s="23">
        <v>0</v>
      </c>
      <c r="TYO6" s="23">
        <v>0</v>
      </c>
      <c r="TYP6" s="23">
        <v>0</v>
      </c>
      <c r="TYQ6" s="23">
        <v>0</v>
      </c>
      <c r="TYR6" s="23">
        <v>0</v>
      </c>
      <c r="TYS6" s="23">
        <v>0</v>
      </c>
      <c r="TYT6" s="23">
        <v>0</v>
      </c>
      <c r="TYU6" s="23">
        <v>0</v>
      </c>
      <c r="TYV6" s="23">
        <v>0</v>
      </c>
      <c r="TYW6" s="23">
        <v>0</v>
      </c>
      <c r="TYX6" s="23">
        <v>0</v>
      </c>
      <c r="TYY6" s="23">
        <v>0</v>
      </c>
      <c r="TYZ6" s="23">
        <v>0</v>
      </c>
      <c r="TZA6" s="23">
        <v>0</v>
      </c>
      <c r="TZB6" s="23">
        <v>0</v>
      </c>
      <c r="TZC6" s="23">
        <v>0</v>
      </c>
      <c r="TZD6" s="23">
        <v>0</v>
      </c>
      <c r="TZE6" s="23">
        <v>0</v>
      </c>
      <c r="TZF6" s="23">
        <v>0</v>
      </c>
      <c r="TZG6" s="23">
        <v>0</v>
      </c>
      <c r="TZH6" s="23">
        <v>0</v>
      </c>
      <c r="TZI6" s="23">
        <v>0</v>
      </c>
      <c r="TZJ6" s="23">
        <v>0</v>
      </c>
      <c r="TZK6" s="23">
        <v>0</v>
      </c>
      <c r="TZL6" s="23">
        <v>0</v>
      </c>
      <c r="TZM6" s="23">
        <v>0</v>
      </c>
      <c r="TZN6" s="23">
        <v>0</v>
      </c>
      <c r="TZO6" s="23">
        <v>0</v>
      </c>
      <c r="TZP6" s="23">
        <v>0</v>
      </c>
      <c r="TZQ6" s="23">
        <v>0</v>
      </c>
      <c r="TZR6" s="23">
        <v>0</v>
      </c>
      <c r="TZS6" s="23">
        <v>0</v>
      </c>
      <c r="TZT6" s="23">
        <v>0</v>
      </c>
      <c r="TZU6" s="23">
        <v>0</v>
      </c>
      <c r="TZV6" s="23">
        <v>0</v>
      </c>
      <c r="TZW6" s="23">
        <v>0</v>
      </c>
      <c r="TZX6" s="23">
        <v>0</v>
      </c>
      <c r="TZY6" s="23">
        <v>0</v>
      </c>
      <c r="TZZ6" s="23">
        <v>0</v>
      </c>
      <c r="UAA6" s="23">
        <v>0</v>
      </c>
      <c r="UAB6" s="23">
        <v>0</v>
      </c>
      <c r="UAC6" s="23">
        <v>0</v>
      </c>
      <c r="UAD6" s="23">
        <v>0</v>
      </c>
      <c r="UAE6" s="23">
        <v>0</v>
      </c>
      <c r="UAF6" s="23">
        <v>0</v>
      </c>
      <c r="UAG6" s="23">
        <v>0</v>
      </c>
      <c r="UAH6" s="23">
        <v>0</v>
      </c>
      <c r="UAI6" s="23">
        <v>0</v>
      </c>
      <c r="UAJ6" s="23">
        <v>0</v>
      </c>
      <c r="UAK6" s="23">
        <v>0</v>
      </c>
      <c r="UAL6" s="23">
        <v>0</v>
      </c>
      <c r="UAM6" s="23">
        <v>0</v>
      </c>
      <c r="UAN6" s="23">
        <v>0</v>
      </c>
      <c r="UAO6" s="23">
        <v>0</v>
      </c>
      <c r="UAP6" s="23">
        <v>0</v>
      </c>
      <c r="UAQ6" s="23">
        <v>0</v>
      </c>
      <c r="UAR6" s="23">
        <v>0</v>
      </c>
      <c r="UAS6" s="23">
        <v>0</v>
      </c>
      <c r="UAT6" s="23">
        <v>0</v>
      </c>
      <c r="UAU6" s="23">
        <v>0</v>
      </c>
      <c r="UAV6" s="23">
        <v>0</v>
      </c>
      <c r="UAW6" s="23">
        <v>0</v>
      </c>
      <c r="UAX6" s="23">
        <v>0</v>
      </c>
      <c r="UAY6" s="23">
        <v>0</v>
      </c>
      <c r="UAZ6" s="23">
        <v>0</v>
      </c>
      <c r="UBA6" s="23">
        <v>0</v>
      </c>
      <c r="UBB6" s="23">
        <v>0</v>
      </c>
      <c r="UBC6" s="23">
        <v>0</v>
      </c>
      <c r="UBD6" s="23">
        <v>0</v>
      </c>
      <c r="UBE6" s="23">
        <v>0</v>
      </c>
      <c r="UBF6" s="23">
        <v>0</v>
      </c>
      <c r="UBG6" s="23">
        <v>0</v>
      </c>
      <c r="UBH6" s="23">
        <v>0</v>
      </c>
      <c r="UBI6" s="23">
        <v>0</v>
      </c>
      <c r="UBJ6" s="23">
        <v>0</v>
      </c>
      <c r="UBK6" s="23">
        <v>0</v>
      </c>
      <c r="UBL6" s="23">
        <v>0</v>
      </c>
      <c r="UBM6" s="23">
        <v>0</v>
      </c>
      <c r="UBN6" s="23">
        <v>0</v>
      </c>
      <c r="UBO6" s="23">
        <v>0</v>
      </c>
      <c r="UBP6" s="23">
        <v>0</v>
      </c>
      <c r="UBQ6" s="23">
        <v>0</v>
      </c>
      <c r="UBR6" s="23">
        <v>0</v>
      </c>
      <c r="UBS6" s="23">
        <v>0</v>
      </c>
      <c r="UBT6" s="23">
        <v>0</v>
      </c>
      <c r="UBU6" s="23">
        <v>0</v>
      </c>
      <c r="UBV6" s="23">
        <v>0</v>
      </c>
      <c r="UBW6" s="23">
        <v>0</v>
      </c>
      <c r="UBX6" s="23">
        <v>0</v>
      </c>
      <c r="UBY6" s="23">
        <v>0</v>
      </c>
      <c r="UBZ6" s="23">
        <v>0</v>
      </c>
      <c r="UCA6" s="23">
        <v>0</v>
      </c>
      <c r="UCB6" s="23">
        <v>0</v>
      </c>
      <c r="UCC6" s="23">
        <v>0</v>
      </c>
      <c r="UCD6" s="23">
        <v>0</v>
      </c>
      <c r="UCE6" s="23">
        <v>0</v>
      </c>
      <c r="UCF6" s="23">
        <v>0</v>
      </c>
      <c r="UCG6" s="23">
        <v>0</v>
      </c>
      <c r="UCH6" s="23">
        <v>0</v>
      </c>
      <c r="UCI6" s="23">
        <v>0</v>
      </c>
      <c r="UCJ6" s="23">
        <v>0</v>
      </c>
      <c r="UCK6" s="23">
        <v>0</v>
      </c>
      <c r="UCL6" s="23">
        <v>0</v>
      </c>
      <c r="UCM6" s="23">
        <v>0</v>
      </c>
      <c r="UCN6" s="23">
        <v>0</v>
      </c>
      <c r="UCO6" s="23">
        <v>0</v>
      </c>
      <c r="UCP6" s="23">
        <v>0</v>
      </c>
      <c r="UCQ6" s="23">
        <v>0</v>
      </c>
      <c r="UCR6" s="23">
        <v>0</v>
      </c>
      <c r="UCS6" s="23">
        <v>0</v>
      </c>
      <c r="UCT6" s="23">
        <v>0</v>
      </c>
      <c r="UCU6" s="23">
        <v>0</v>
      </c>
      <c r="UCV6" s="23">
        <v>0</v>
      </c>
      <c r="UCW6" s="23">
        <v>0</v>
      </c>
      <c r="UCX6" s="23">
        <v>0</v>
      </c>
      <c r="UCY6" s="23">
        <v>0</v>
      </c>
      <c r="UCZ6" s="23">
        <v>0</v>
      </c>
      <c r="UDA6" s="23">
        <v>0</v>
      </c>
      <c r="UDB6" s="23">
        <v>0</v>
      </c>
      <c r="UDC6" s="23">
        <v>0</v>
      </c>
      <c r="UDD6" s="23">
        <v>0</v>
      </c>
      <c r="UDE6" s="23">
        <v>0</v>
      </c>
      <c r="UDF6" s="23">
        <v>0</v>
      </c>
      <c r="UDG6" s="23">
        <v>0</v>
      </c>
      <c r="UDH6" s="23">
        <v>0</v>
      </c>
      <c r="UDI6" s="23">
        <v>0</v>
      </c>
      <c r="UDJ6" s="23">
        <v>0</v>
      </c>
      <c r="UDK6" s="23">
        <v>0</v>
      </c>
      <c r="UDL6" s="23">
        <v>0</v>
      </c>
      <c r="UDM6" s="23">
        <v>0</v>
      </c>
      <c r="UDN6" s="23">
        <v>0</v>
      </c>
      <c r="UDO6" s="23">
        <v>0</v>
      </c>
      <c r="UDP6" s="23">
        <v>0</v>
      </c>
      <c r="UDQ6" s="23">
        <v>0</v>
      </c>
      <c r="UDR6" s="23">
        <v>0</v>
      </c>
      <c r="UDS6" s="23">
        <v>0</v>
      </c>
      <c r="UDT6" s="23">
        <v>0</v>
      </c>
      <c r="UDU6" s="23">
        <v>0</v>
      </c>
      <c r="UDV6" s="23">
        <v>0</v>
      </c>
      <c r="UDW6" s="23">
        <v>0</v>
      </c>
      <c r="UDX6" s="23">
        <v>0</v>
      </c>
      <c r="UDY6" s="23">
        <v>0</v>
      </c>
      <c r="UDZ6" s="23">
        <v>0</v>
      </c>
      <c r="UEA6" s="23">
        <v>0</v>
      </c>
      <c r="UEB6" s="23">
        <v>0</v>
      </c>
      <c r="UEC6" s="23">
        <v>0</v>
      </c>
      <c r="UED6" s="23">
        <v>0</v>
      </c>
      <c r="UEE6" s="23">
        <v>0</v>
      </c>
      <c r="UEF6" s="23">
        <v>0</v>
      </c>
      <c r="UEG6" s="23">
        <v>0</v>
      </c>
      <c r="UEH6" s="23">
        <v>0</v>
      </c>
      <c r="UEI6" s="23">
        <v>0</v>
      </c>
      <c r="UEJ6" s="23">
        <v>0</v>
      </c>
      <c r="UEK6" s="23">
        <v>0</v>
      </c>
      <c r="UEL6" s="23">
        <v>0</v>
      </c>
      <c r="UEM6" s="23">
        <v>0</v>
      </c>
      <c r="UEN6" s="23">
        <v>0</v>
      </c>
      <c r="UEO6" s="23">
        <v>0</v>
      </c>
      <c r="UEP6" s="23">
        <v>0</v>
      </c>
      <c r="UEQ6" s="23">
        <v>0</v>
      </c>
      <c r="UER6" s="23">
        <v>0</v>
      </c>
      <c r="UES6" s="23">
        <v>0</v>
      </c>
      <c r="UET6" s="23">
        <v>0</v>
      </c>
      <c r="UEU6" s="23">
        <v>0</v>
      </c>
      <c r="UEV6" s="23">
        <v>0</v>
      </c>
      <c r="UEW6" s="23">
        <v>0</v>
      </c>
      <c r="UEX6" s="23">
        <v>0</v>
      </c>
      <c r="UEY6" s="23">
        <v>0</v>
      </c>
      <c r="UEZ6" s="23">
        <v>0</v>
      </c>
      <c r="UFA6" s="23">
        <v>0</v>
      </c>
      <c r="UFB6" s="23">
        <v>0</v>
      </c>
      <c r="UFC6" s="23">
        <v>0</v>
      </c>
      <c r="UFD6" s="23">
        <v>0</v>
      </c>
      <c r="UFE6" s="23">
        <v>0</v>
      </c>
      <c r="UFF6" s="23">
        <v>0</v>
      </c>
      <c r="UFG6" s="23">
        <v>0</v>
      </c>
      <c r="UFH6" s="23">
        <v>0</v>
      </c>
      <c r="UFI6" s="23">
        <v>0</v>
      </c>
      <c r="UFJ6" s="23">
        <v>0</v>
      </c>
      <c r="UFK6" s="23">
        <v>0</v>
      </c>
      <c r="UFL6" s="23">
        <v>0</v>
      </c>
      <c r="UFM6" s="23">
        <v>0</v>
      </c>
      <c r="UFN6" s="23">
        <v>0</v>
      </c>
      <c r="UFO6" s="23">
        <v>0</v>
      </c>
      <c r="UFP6" s="23">
        <v>0</v>
      </c>
      <c r="UFQ6" s="23">
        <v>0</v>
      </c>
      <c r="UFR6" s="23">
        <v>0</v>
      </c>
      <c r="UFS6" s="23">
        <v>0</v>
      </c>
      <c r="UFT6" s="23">
        <v>0</v>
      </c>
      <c r="UFU6" s="23">
        <v>0</v>
      </c>
      <c r="UFV6" s="23">
        <v>0</v>
      </c>
      <c r="UFW6" s="23">
        <v>0</v>
      </c>
      <c r="UFX6" s="23">
        <v>0</v>
      </c>
      <c r="UFY6" s="23">
        <v>0</v>
      </c>
      <c r="UFZ6" s="23">
        <v>0</v>
      </c>
      <c r="UGA6" s="23">
        <v>0</v>
      </c>
      <c r="UGB6" s="23">
        <v>0</v>
      </c>
      <c r="UGC6" s="23">
        <v>0</v>
      </c>
      <c r="UGD6" s="23">
        <v>0</v>
      </c>
      <c r="UGE6" s="23">
        <v>0</v>
      </c>
      <c r="UGF6" s="23">
        <v>0</v>
      </c>
      <c r="UGG6" s="23">
        <v>0</v>
      </c>
      <c r="UGH6" s="23">
        <v>0</v>
      </c>
      <c r="UGI6" s="23">
        <v>0</v>
      </c>
      <c r="UGJ6" s="23">
        <v>0</v>
      </c>
      <c r="UGK6" s="23">
        <v>0</v>
      </c>
      <c r="UGL6" s="23">
        <v>0</v>
      </c>
      <c r="UGM6" s="23">
        <v>0</v>
      </c>
      <c r="UGN6" s="23">
        <v>0</v>
      </c>
      <c r="UGO6" s="23">
        <v>0</v>
      </c>
      <c r="UGP6" s="23">
        <v>0</v>
      </c>
      <c r="UGQ6" s="23">
        <v>0</v>
      </c>
      <c r="UGR6" s="23">
        <v>0</v>
      </c>
      <c r="UGS6" s="23">
        <v>0</v>
      </c>
      <c r="UGT6" s="23">
        <v>0</v>
      </c>
      <c r="UGU6" s="23">
        <v>0</v>
      </c>
      <c r="UGV6" s="23">
        <v>0</v>
      </c>
      <c r="UGW6" s="23">
        <v>0</v>
      </c>
      <c r="UGX6" s="23">
        <v>0</v>
      </c>
      <c r="UGY6" s="23">
        <v>0</v>
      </c>
      <c r="UGZ6" s="23">
        <v>0</v>
      </c>
      <c r="UHA6" s="23">
        <v>0</v>
      </c>
      <c r="UHB6" s="23">
        <v>0</v>
      </c>
      <c r="UHC6" s="23">
        <v>0</v>
      </c>
      <c r="UHD6" s="23">
        <v>0</v>
      </c>
      <c r="UHE6" s="23">
        <v>0</v>
      </c>
      <c r="UHF6" s="23">
        <v>0</v>
      </c>
      <c r="UHG6" s="23">
        <v>0</v>
      </c>
      <c r="UHH6" s="23">
        <v>0</v>
      </c>
      <c r="UHI6" s="23">
        <v>0</v>
      </c>
      <c r="UHJ6" s="23">
        <v>0</v>
      </c>
      <c r="UHK6" s="23">
        <v>0</v>
      </c>
      <c r="UHL6" s="23">
        <v>0</v>
      </c>
      <c r="UHM6" s="23">
        <v>0</v>
      </c>
      <c r="UHN6" s="23">
        <v>0</v>
      </c>
      <c r="UHO6" s="23">
        <v>0</v>
      </c>
      <c r="UHP6" s="23">
        <v>0</v>
      </c>
      <c r="UHQ6" s="23">
        <v>0</v>
      </c>
      <c r="UHR6" s="23">
        <v>0</v>
      </c>
      <c r="UHS6" s="23">
        <v>0</v>
      </c>
      <c r="UHT6" s="23">
        <v>0</v>
      </c>
      <c r="UHU6" s="23">
        <v>0</v>
      </c>
      <c r="UHV6" s="23">
        <v>0</v>
      </c>
      <c r="UHW6" s="23">
        <v>0</v>
      </c>
      <c r="UHX6" s="23">
        <v>0</v>
      </c>
      <c r="UHY6" s="23">
        <v>0</v>
      </c>
      <c r="UHZ6" s="23">
        <v>0</v>
      </c>
      <c r="UIA6" s="23">
        <v>0</v>
      </c>
      <c r="UIB6" s="23">
        <v>0</v>
      </c>
      <c r="UIC6" s="23">
        <v>0</v>
      </c>
      <c r="UID6" s="23">
        <v>0</v>
      </c>
      <c r="UIE6" s="23">
        <v>0</v>
      </c>
      <c r="UIF6" s="23">
        <v>0</v>
      </c>
      <c r="UIG6" s="23">
        <v>0</v>
      </c>
      <c r="UIH6" s="23">
        <v>0</v>
      </c>
      <c r="UII6" s="23">
        <v>0</v>
      </c>
      <c r="UIJ6" s="23">
        <v>0</v>
      </c>
      <c r="UIK6" s="23">
        <v>0</v>
      </c>
      <c r="UIL6" s="23">
        <v>0</v>
      </c>
      <c r="UIM6" s="23">
        <v>0</v>
      </c>
      <c r="UIN6" s="23">
        <v>0</v>
      </c>
      <c r="UIO6" s="23">
        <v>0</v>
      </c>
      <c r="UIP6" s="23">
        <v>0</v>
      </c>
      <c r="UIQ6" s="23">
        <v>0</v>
      </c>
      <c r="UIR6" s="23">
        <v>0</v>
      </c>
      <c r="UIS6" s="23">
        <v>0</v>
      </c>
      <c r="UIT6" s="23">
        <v>0</v>
      </c>
      <c r="UIU6" s="23">
        <v>0</v>
      </c>
      <c r="UIV6" s="23">
        <v>0</v>
      </c>
      <c r="UIW6" s="23">
        <v>0</v>
      </c>
      <c r="UIX6" s="23">
        <v>0</v>
      </c>
      <c r="UIY6" s="23">
        <v>0</v>
      </c>
      <c r="UIZ6" s="23">
        <v>0</v>
      </c>
      <c r="UJA6" s="23">
        <v>0</v>
      </c>
      <c r="UJB6" s="23">
        <v>0</v>
      </c>
      <c r="UJC6" s="23">
        <v>0</v>
      </c>
      <c r="UJD6" s="23">
        <v>0</v>
      </c>
      <c r="UJE6" s="23">
        <v>0</v>
      </c>
      <c r="UJF6" s="23">
        <v>0</v>
      </c>
      <c r="UJG6" s="23">
        <v>0</v>
      </c>
      <c r="UJH6" s="23">
        <v>0</v>
      </c>
      <c r="UJI6" s="23">
        <v>0</v>
      </c>
      <c r="UJJ6" s="23">
        <v>0</v>
      </c>
      <c r="UJK6" s="23">
        <v>0</v>
      </c>
      <c r="UJL6" s="23">
        <v>0</v>
      </c>
      <c r="UJM6" s="23">
        <v>0</v>
      </c>
      <c r="UJN6" s="23">
        <v>0</v>
      </c>
      <c r="UJO6" s="23">
        <v>0</v>
      </c>
      <c r="UJP6" s="23">
        <v>0</v>
      </c>
      <c r="UJQ6" s="23">
        <v>0</v>
      </c>
      <c r="UJR6" s="23">
        <v>0</v>
      </c>
      <c r="UJS6" s="23">
        <v>0</v>
      </c>
      <c r="UJT6" s="23">
        <v>0</v>
      </c>
      <c r="UJU6" s="23">
        <v>0</v>
      </c>
      <c r="UJV6" s="23">
        <v>0</v>
      </c>
      <c r="UJW6" s="23">
        <v>0</v>
      </c>
      <c r="UJX6" s="23">
        <v>0</v>
      </c>
      <c r="UJY6" s="23">
        <v>0</v>
      </c>
      <c r="UJZ6" s="23">
        <v>0</v>
      </c>
      <c r="UKA6" s="23">
        <v>0</v>
      </c>
      <c r="UKB6" s="23">
        <v>0</v>
      </c>
      <c r="UKC6" s="23">
        <v>0</v>
      </c>
      <c r="UKD6" s="23">
        <v>0</v>
      </c>
      <c r="UKE6" s="23">
        <v>0</v>
      </c>
      <c r="UKF6" s="23">
        <v>0</v>
      </c>
      <c r="UKG6" s="23">
        <v>0</v>
      </c>
      <c r="UKH6" s="23">
        <v>0</v>
      </c>
      <c r="UKI6" s="23">
        <v>0</v>
      </c>
      <c r="UKJ6" s="23">
        <v>0</v>
      </c>
      <c r="UKK6" s="23">
        <v>0</v>
      </c>
      <c r="UKL6" s="23">
        <v>0</v>
      </c>
      <c r="UKM6" s="23">
        <v>0</v>
      </c>
      <c r="UKN6" s="23">
        <v>0</v>
      </c>
      <c r="UKO6" s="23">
        <v>0</v>
      </c>
      <c r="UKP6" s="23">
        <v>0</v>
      </c>
      <c r="UKQ6" s="23">
        <v>0</v>
      </c>
      <c r="UKR6" s="23">
        <v>0</v>
      </c>
      <c r="UKS6" s="23">
        <v>0</v>
      </c>
      <c r="UKT6" s="23">
        <v>0</v>
      </c>
      <c r="UKU6" s="23">
        <v>0</v>
      </c>
      <c r="UKV6" s="23">
        <v>0</v>
      </c>
      <c r="UKW6" s="23">
        <v>0</v>
      </c>
      <c r="UKX6" s="23">
        <v>0</v>
      </c>
      <c r="UKY6" s="23">
        <v>0</v>
      </c>
      <c r="UKZ6" s="23">
        <v>0</v>
      </c>
      <c r="ULA6" s="23">
        <v>0</v>
      </c>
      <c r="ULB6" s="23">
        <v>0</v>
      </c>
      <c r="ULC6" s="23">
        <v>0</v>
      </c>
      <c r="ULD6" s="23">
        <v>0</v>
      </c>
      <c r="ULE6" s="23">
        <v>0</v>
      </c>
      <c r="ULF6" s="23">
        <v>0</v>
      </c>
      <c r="ULG6" s="23">
        <v>0</v>
      </c>
      <c r="ULH6" s="23">
        <v>0</v>
      </c>
      <c r="ULI6" s="23">
        <v>0</v>
      </c>
      <c r="ULJ6" s="23">
        <v>0</v>
      </c>
      <c r="ULK6" s="23">
        <v>0</v>
      </c>
      <c r="ULL6" s="23">
        <v>0</v>
      </c>
      <c r="ULM6" s="23">
        <v>0</v>
      </c>
      <c r="ULN6" s="23">
        <v>0</v>
      </c>
      <c r="ULO6" s="23">
        <v>0</v>
      </c>
      <c r="ULP6" s="23">
        <v>0</v>
      </c>
      <c r="ULQ6" s="23">
        <v>0</v>
      </c>
      <c r="ULR6" s="23">
        <v>0</v>
      </c>
      <c r="ULS6" s="23">
        <v>0</v>
      </c>
      <c r="ULT6" s="23">
        <v>0</v>
      </c>
      <c r="ULU6" s="23">
        <v>0</v>
      </c>
      <c r="ULV6" s="23">
        <v>0</v>
      </c>
      <c r="ULW6" s="23">
        <v>0</v>
      </c>
      <c r="ULX6" s="23">
        <v>0</v>
      </c>
      <c r="ULY6" s="23">
        <v>0</v>
      </c>
      <c r="ULZ6" s="23">
        <v>0</v>
      </c>
      <c r="UMA6" s="23">
        <v>0</v>
      </c>
      <c r="UMB6" s="23">
        <v>0</v>
      </c>
      <c r="UMC6" s="23">
        <v>0</v>
      </c>
      <c r="UMD6" s="23">
        <v>0</v>
      </c>
      <c r="UME6" s="23">
        <v>0</v>
      </c>
      <c r="UMF6" s="23">
        <v>0</v>
      </c>
      <c r="UMG6" s="23">
        <v>0</v>
      </c>
      <c r="UMH6" s="23">
        <v>0</v>
      </c>
      <c r="UMI6" s="23">
        <v>0</v>
      </c>
      <c r="UMJ6" s="23">
        <v>0</v>
      </c>
      <c r="UMK6" s="23">
        <v>0</v>
      </c>
      <c r="UML6" s="23">
        <v>0</v>
      </c>
      <c r="UMM6" s="23">
        <v>0</v>
      </c>
      <c r="UMN6" s="23">
        <v>0</v>
      </c>
      <c r="UMO6" s="23">
        <v>0</v>
      </c>
      <c r="UMP6" s="23">
        <v>0</v>
      </c>
      <c r="UMQ6" s="23">
        <v>0</v>
      </c>
      <c r="UMR6" s="23">
        <v>0</v>
      </c>
      <c r="UMS6" s="23">
        <v>0</v>
      </c>
      <c r="UMT6" s="23">
        <v>0</v>
      </c>
      <c r="UMU6" s="23">
        <v>0</v>
      </c>
      <c r="UMV6" s="23">
        <v>0</v>
      </c>
      <c r="UMW6" s="23">
        <v>0</v>
      </c>
      <c r="UMX6" s="23">
        <v>0</v>
      </c>
      <c r="UMY6" s="23">
        <v>0</v>
      </c>
      <c r="UMZ6" s="23">
        <v>0</v>
      </c>
      <c r="UNA6" s="23">
        <v>0</v>
      </c>
      <c r="UNB6" s="23">
        <v>0</v>
      </c>
      <c r="UNC6" s="23">
        <v>0</v>
      </c>
      <c r="UND6" s="23">
        <v>0</v>
      </c>
      <c r="UNE6" s="23">
        <v>0</v>
      </c>
      <c r="UNF6" s="23">
        <v>0</v>
      </c>
      <c r="UNG6" s="23">
        <v>0</v>
      </c>
      <c r="UNH6" s="23">
        <v>0</v>
      </c>
      <c r="UNI6" s="23">
        <v>0</v>
      </c>
      <c r="UNJ6" s="23">
        <v>0</v>
      </c>
      <c r="UNK6" s="23">
        <v>0</v>
      </c>
      <c r="UNL6" s="23">
        <v>0</v>
      </c>
      <c r="UNM6" s="23">
        <v>0</v>
      </c>
      <c r="UNN6" s="23">
        <v>0</v>
      </c>
      <c r="UNO6" s="23">
        <v>0</v>
      </c>
      <c r="UNP6" s="23">
        <v>0</v>
      </c>
      <c r="UNQ6" s="23">
        <v>0</v>
      </c>
      <c r="UNR6" s="23">
        <v>0</v>
      </c>
      <c r="UNS6" s="23">
        <v>0</v>
      </c>
      <c r="UNT6" s="23">
        <v>0</v>
      </c>
      <c r="UNU6" s="23">
        <v>0</v>
      </c>
      <c r="UNV6" s="23">
        <v>0</v>
      </c>
      <c r="UNW6" s="23">
        <v>0</v>
      </c>
      <c r="UNX6" s="23">
        <v>0</v>
      </c>
      <c r="UNY6" s="23">
        <v>0</v>
      </c>
      <c r="UNZ6" s="23">
        <v>0</v>
      </c>
      <c r="UOA6" s="23">
        <v>0</v>
      </c>
      <c r="UOB6" s="23">
        <v>0</v>
      </c>
      <c r="UOC6" s="23">
        <v>0</v>
      </c>
      <c r="UOD6" s="23">
        <v>0</v>
      </c>
      <c r="UOE6" s="23">
        <v>0</v>
      </c>
      <c r="UOF6" s="23">
        <v>0</v>
      </c>
      <c r="UOG6" s="23">
        <v>0</v>
      </c>
      <c r="UOH6" s="23">
        <v>0</v>
      </c>
      <c r="UOI6" s="23">
        <v>0</v>
      </c>
      <c r="UOJ6" s="23">
        <v>0</v>
      </c>
      <c r="UOK6" s="23">
        <v>0</v>
      </c>
      <c r="UOL6" s="23">
        <v>0</v>
      </c>
      <c r="UOM6" s="23">
        <v>0</v>
      </c>
      <c r="UON6" s="23">
        <v>0</v>
      </c>
      <c r="UOO6" s="23">
        <v>0</v>
      </c>
      <c r="UOP6" s="23">
        <v>0</v>
      </c>
      <c r="UOQ6" s="23">
        <v>0</v>
      </c>
      <c r="UOR6" s="23">
        <v>0</v>
      </c>
      <c r="UOS6" s="23">
        <v>0</v>
      </c>
      <c r="UOT6" s="23">
        <v>0</v>
      </c>
      <c r="UOU6" s="23">
        <v>0</v>
      </c>
      <c r="UOV6" s="23">
        <v>0</v>
      </c>
      <c r="UOW6" s="23">
        <v>0</v>
      </c>
      <c r="UOX6" s="23">
        <v>0</v>
      </c>
      <c r="UOY6" s="23">
        <v>0</v>
      </c>
      <c r="UOZ6" s="23">
        <v>0</v>
      </c>
      <c r="UPA6" s="23">
        <v>0</v>
      </c>
      <c r="UPB6" s="23">
        <v>0</v>
      </c>
      <c r="UPC6" s="23">
        <v>0</v>
      </c>
      <c r="UPD6" s="23">
        <v>0</v>
      </c>
      <c r="UPE6" s="23">
        <v>0</v>
      </c>
      <c r="UPF6" s="23">
        <v>0</v>
      </c>
      <c r="UPG6" s="23">
        <v>0</v>
      </c>
      <c r="UPH6" s="23">
        <v>0</v>
      </c>
      <c r="UPI6" s="23">
        <v>0</v>
      </c>
      <c r="UPJ6" s="23">
        <v>0</v>
      </c>
      <c r="UPK6" s="23">
        <v>0</v>
      </c>
      <c r="UPL6" s="23">
        <v>0</v>
      </c>
      <c r="UPM6" s="23">
        <v>0</v>
      </c>
      <c r="UPN6" s="23">
        <v>0</v>
      </c>
      <c r="UPO6" s="23">
        <v>0</v>
      </c>
      <c r="UPP6" s="23">
        <v>0</v>
      </c>
      <c r="UPQ6" s="23">
        <v>0</v>
      </c>
      <c r="UPR6" s="23">
        <v>0</v>
      </c>
      <c r="UPS6" s="23">
        <v>0</v>
      </c>
      <c r="UPT6" s="23">
        <v>0</v>
      </c>
      <c r="UPU6" s="23">
        <v>0</v>
      </c>
      <c r="UPV6" s="23">
        <v>0</v>
      </c>
      <c r="UPW6" s="23">
        <v>0</v>
      </c>
      <c r="UPX6" s="23">
        <v>0</v>
      </c>
      <c r="UPY6" s="23">
        <v>0</v>
      </c>
      <c r="UPZ6" s="23">
        <v>0</v>
      </c>
      <c r="UQA6" s="23">
        <v>0</v>
      </c>
      <c r="UQB6" s="23">
        <v>0</v>
      </c>
      <c r="UQC6" s="23">
        <v>0</v>
      </c>
      <c r="UQD6" s="23">
        <v>0</v>
      </c>
      <c r="UQE6" s="23">
        <v>0</v>
      </c>
      <c r="UQF6" s="23">
        <v>0</v>
      </c>
      <c r="UQG6" s="23">
        <v>0</v>
      </c>
      <c r="UQH6" s="23">
        <v>0</v>
      </c>
      <c r="UQI6" s="23">
        <v>0</v>
      </c>
      <c r="UQJ6" s="23">
        <v>0</v>
      </c>
      <c r="UQK6" s="23">
        <v>0</v>
      </c>
      <c r="UQL6" s="23">
        <v>0</v>
      </c>
      <c r="UQM6" s="23">
        <v>0</v>
      </c>
      <c r="UQN6" s="23">
        <v>0</v>
      </c>
      <c r="UQO6" s="23">
        <v>0</v>
      </c>
      <c r="UQP6" s="23">
        <v>0</v>
      </c>
      <c r="UQQ6" s="23">
        <v>0</v>
      </c>
      <c r="UQR6" s="23">
        <v>0</v>
      </c>
      <c r="UQS6" s="23">
        <v>0</v>
      </c>
      <c r="UQT6" s="23">
        <v>0</v>
      </c>
      <c r="UQU6" s="23">
        <v>0</v>
      </c>
      <c r="UQV6" s="23">
        <v>0</v>
      </c>
      <c r="UQW6" s="23">
        <v>0</v>
      </c>
      <c r="UQX6" s="23">
        <v>0</v>
      </c>
      <c r="UQY6" s="23">
        <v>0</v>
      </c>
      <c r="UQZ6" s="23">
        <v>0</v>
      </c>
      <c r="URA6" s="23">
        <v>0</v>
      </c>
      <c r="URB6" s="23">
        <v>0</v>
      </c>
      <c r="URC6" s="23">
        <v>0</v>
      </c>
      <c r="URD6" s="23">
        <v>0</v>
      </c>
      <c r="URE6" s="23">
        <v>0</v>
      </c>
      <c r="URF6" s="23">
        <v>0</v>
      </c>
      <c r="URG6" s="23">
        <v>0</v>
      </c>
      <c r="URH6" s="23">
        <v>0</v>
      </c>
      <c r="URI6" s="23">
        <v>0</v>
      </c>
      <c r="URJ6" s="23">
        <v>0</v>
      </c>
      <c r="URK6" s="23">
        <v>0</v>
      </c>
      <c r="URL6" s="23">
        <v>0</v>
      </c>
      <c r="URM6" s="23">
        <v>0</v>
      </c>
      <c r="URN6" s="23">
        <v>0</v>
      </c>
      <c r="URO6" s="23">
        <v>0</v>
      </c>
      <c r="URP6" s="23">
        <v>0</v>
      </c>
      <c r="URQ6" s="23">
        <v>0</v>
      </c>
      <c r="URR6" s="23">
        <v>0</v>
      </c>
      <c r="URS6" s="23">
        <v>0</v>
      </c>
      <c r="URT6" s="23">
        <v>0</v>
      </c>
      <c r="URU6" s="23">
        <v>0</v>
      </c>
      <c r="URV6" s="23">
        <v>0</v>
      </c>
      <c r="URW6" s="23">
        <v>0</v>
      </c>
      <c r="URX6" s="23">
        <v>0</v>
      </c>
      <c r="URY6" s="23">
        <v>0</v>
      </c>
      <c r="URZ6" s="23">
        <v>0</v>
      </c>
      <c r="USA6" s="23">
        <v>0</v>
      </c>
      <c r="USB6" s="23">
        <v>0</v>
      </c>
      <c r="USC6" s="23">
        <v>0</v>
      </c>
      <c r="USD6" s="23">
        <v>0</v>
      </c>
      <c r="USE6" s="23">
        <v>0</v>
      </c>
      <c r="USF6" s="23">
        <v>0</v>
      </c>
      <c r="USG6" s="23">
        <v>0</v>
      </c>
      <c r="USH6" s="23">
        <v>0</v>
      </c>
      <c r="USI6" s="23">
        <v>0</v>
      </c>
      <c r="USJ6" s="23">
        <v>0</v>
      </c>
      <c r="USK6" s="23">
        <v>0</v>
      </c>
      <c r="USL6" s="23">
        <v>0</v>
      </c>
      <c r="USM6" s="23">
        <v>0</v>
      </c>
      <c r="USN6" s="23">
        <v>0</v>
      </c>
      <c r="USO6" s="23">
        <v>0</v>
      </c>
      <c r="USP6" s="23">
        <v>0</v>
      </c>
      <c r="USQ6" s="23">
        <v>0</v>
      </c>
      <c r="USR6" s="23">
        <v>0</v>
      </c>
      <c r="USS6" s="23">
        <v>0</v>
      </c>
      <c r="UST6" s="23">
        <v>0</v>
      </c>
      <c r="USU6" s="23">
        <v>0</v>
      </c>
      <c r="USV6" s="23">
        <v>0</v>
      </c>
      <c r="USW6" s="23">
        <v>0</v>
      </c>
      <c r="USX6" s="23">
        <v>0</v>
      </c>
      <c r="USY6" s="23">
        <v>0</v>
      </c>
      <c r="USZ6" s="23">
        <v>0</v>
      </c>
      <c r="UTA6" s="23">
        <v>0</v>
      </c>
      <c r="UTB6" s="23">
        <v>0</v>
      </c>
      <c r="UTC6" s="23">
        <v>0</v>
      </c>
      <c r="UTD6" s="23">
        <v>0</v>
      </c>
      <c r="UTE6" s="23">
        <v>0</v>
      </c>
      <c r="UTF6" s="23">
        <v>0</v>
      </c>
      <c r="UTG6" s="23">
        <v>0</v>
      </c>
      <c r="UTH6" s="23">
        <v>0</v>
      </c>
      <c r="UTI6" s="23">
        <v>0</v>
      </c>
      <c r="UTJ6" s="23">
        <v>0</v>
      </c>
      <c r="UTK6" s="23">
        <v>0</v>
      </c>
      <c r="UTL6" s="23">
        <v>0</v>
      </c>
      <c r="UTM6" s="23">
        <v>0</v>
      </c>
      <c r="UTN6" s="23">
        <v>0</v>
      </c>
      <c r="UTO6" s="23">
        <v>0</v>
      </c>
      <c r="UTP6" s="23">
        <v>0</v>
      </c>
      <c r="UTQ6" s="23">
        <v>0</v>
      </c>
      <c r="UTR6" s="23">
        <v>0</v>
      </c>
      <c r="UTS6" s="23">
        <v>0</v>
      </c>
      <c r="UTT6" s="23">
        <v>0</v>
      </c>
      <c r="UTU6" s="23">
        <v>0</v>
      </c>
      <c r="UTV6" s="23">
        <v>0</v>
      </c>
      <c r="UTW6" s="23">
        <v>0</v>
      </c>
      <c r="UTX6" s="23">
        <v>0</v>
      </c>
      <c r="UTY6" s="23">
        <v>0</v>
      </c>
      <c r="UTZ6" s="23">
        <v>0</v>
      </c>
      <c r="UUA6" s="23">
        <v>0</v>
      </c>
      <c r="UUB6" s="23">
        <v>0</v>
      </c>
      <c r="UUC6" s="23">
        <v>0</v>
      </c>
      <c r="UUD6" s="23">
        <v>0</v>
      </c>
      <c r="UUE6" s="23">
        <v>0</v>
      </c>
      <c r="UUF6" s="23">
        <v>0</v>
      </c>
      <c r="UUG6" s="23">
        <v>0</v>
      </c>
      <c r="UUH6" s="23">
        <v>0</v>
      </c>
      <c r="UUI6" s="23">
        <v>0</v>
      </c>
      <c r="UUJ6" s="23">
        <v>0</v>
      </c>
      <c r="UUK6" s="23">
        <v>0</v>
      </c>
      <c r="UUL6" s="23">
        <v>0</v>
      </c>
      <c r="UUM6" s="23">
        <v>0</v>
      </c>
      <c r="UUN6" s="23">
        <v>0</v>
      </c>
      <c r="UUO6" s="23">
        <v>0</v>
      </c>
      <c r="UUP6" s="23">
        <v>0</v>
      </c>
      <c r="UUQ6" s="23">
        <v>0</v>
      </c>
      <c r="UUR6" s="23">
        <v>0</v>
      </c>
      <c r="UUS6" s="23">
        <v>0</v>
      </c>
      <c r="UUT6" s="23">
        <v>0</v>
      </c>
      <c r="UUU6" s="23">
        <v>0</v>
      </c>
      <c r="UUV6" s="23">
        <v>0</v>
      </c>
      <c r="UUW6" s="23">
        <v>0</v>
      </c>
      <c r="UUX6" s="23">
        <v>0</v>
      </c>
      <c r="UUY6" s="23">
        <v>0</v>
      </c>
      <c r="UUZ6" s="23">
        <v>0</v>
      </c>
      <c r="UVA6" s="23">
        <v>0</v>
      </c>
      <c r="UVB6" s="23">
        <v>0</v>
      </c>
      <c r="UVC6" s="23">
        <v>0</v>
      </c>
      <c r="UVD6" s="23">
        <v>0</v>
      </c>
      <c r="UVE6" s="23">
        <v>0</v>
      </c>
      <c r="UVF6" s="23">
        <v>0</v>
      </c>
      <c r="UVG6" s="23">
        <v>0</v>
      </c>
      <c r="UVH6" s="23">
        <v>0</v>
      </c>
      <c r="UVI6" s="23">
        <v>0</v>
      </c>
      <c r="UVJ6" s="23">
        <v>0</v>
      </c>
      <c r="UVK6" s="23">
        <v>0</v>
      </c>
      <c r="UVL6" s="23">
        <v>0</v>
      </c>
      <c r="UVM6" s="23">
        <v>0</v>
      </c>
      <c r="UVN6" s="23">
        <v>0</v>
      </c>
      <c r="UVO6" s="23">
        <v>0</v>
      </c>
      <c r="UVP6" s="23">
        <v>0</v>
      </c>
      <c r="UVQ6" s="23">
        <v>0</v>
      </c>
      <c r="UVR6" s="23">
        <v>0</v>
      </c>
      <c r="UVS6" s="23">
        <v>0</v>
      </c>
      <c r="UVT6" s="23">
        <v>0</v>
      </c>
      <c r="UVU6" s="23">
        <v>0</v>
      </c>
      <c r="UVV6" s="23">
        <v>0</v>
      </c>
      <c r="UVW6" s="23">
        <v>0</v>
      </c>
      <c r="UVX6" s="23">
        <v>0</v>
      </c>
      <c r="UVY6" s="23">
        <v>0</v>
      </c>
      <c r="UVZ6" s="23">
        <v>0</v>
      </c>
      <c r="UWA6" s="23">
        <v>0</v>
      </c>
      <c r="UWB6" s="23">
        <v>0</v>
      </c>
      <c r="UWC6" s="23">
        <v>0</v>
      </c>
      <c r="UWD6" s="23">
        <v>0</v>
      </c>
      <c r="UWE6" s="23">
        <v>0</v>
      </c>
      <c r="UWF6" s="23">
        <v>0</v>
      </c>
      <c r="UWG6" s="23">
        <v>0</v>
      </c>
      <c r="UWH6" s="23">
        <v>0</v>
      </c>
      <c r="UWI6" s="23">
        <v>0</v>
      </c>
      <c r="UWJ6" s="23">
        <v>0</v>
      </c>
      <c r="UWK6" s="23">
        <v>0</v>
      </c>
      <c r="UWL6" s="23">
        <v>0</v>
      </c>
      <c r="UWM6" s="23">
        <v>0</v>
      </c>
      <c r="UWN6" s="23">
        <v>0</v>
      </c>
      <c r="UWO6" s="23">
        <v>0</v>
      </c>
      <c r="UWP6" s="23">
        <v>0</v>
      </c>
      <c r="UWQ6" s="23">
        <v>0</v>
      </c>
      <c r="UWR6" s="23">
        <v>0</v>
      </c>
      <c r="UWS6" s="23">
        <v>0</v>
      </c>
      <c r="UWT6" s="23">
        <v>0</v>
      </c>
      <c r="UWU6" s="23">
        <v>0</v>
      </c>
      <c r="UWV6" s="23">
        <v>0</v>
      </c>
      <c r="UWW6" s="23">
        <v>0</v>
      </c>
      <c r="UWX6" s="23">
        <v>0</v>
      </c>
      <c r="UWY6" s="23">
        <v>0</v>
      </c>
      <c r="UWZ6" s="23">
        <v>0</v>
      </c>
      <c r="UXA6" s="23">
        <v>0</v>
      </c>
      <c r="UXB6" s="23">
        <v>0</v>
      </c>
      <c r="UXC6" s="23">
        <v>0</v>
      </c>
      <c r="UXD6" s="23">
        <v>0</v>
      </c>
      <c r="UXE6" s="23">
        <v>0</v>
      </c>
      <c r="UXF6" s="23">
        <v>0</v>
      </c>
      <c r="UXG6" s="23">
        <v>0</v>
      </c>
      <c r="UXH6" s="23">
        <v>0</v>
      </c>
      <c r="UXI6" s="23">
        <v>0</v>
      </c>
      <c r="UXJ6" s="23">
        <v>0</v>
      </c>
      <c r="UXK6" s="23">
        <v>0</v>
      </c>
      <c r="UXL6" s="23">
        <v>0</v>
      </c>
      <c r="UXM6" s="23">
        <v>0</v>
      </c>
      <c r="UXN6" s="23">
        <v>0</v>
      </c>
      <c r="UXO6" s="23">
        <v>0</v>
      </c>
      <c r="UXP6" s="23">
        <v>0</v>
      </c>
      <c r="UXQ6" s="23">
        <v>0</v>
      </c>
      <c r="UXR6" s="23">
        <v>0</v>
      </c>
      <c r="UXS6" s="23">
        <v>0</v>
      </c>
      <c r="UXT6" s="23">
        <v>0</v>
      </c>
      <c r="UXU6" s="23">
        <v>0</v>
      </c>
      <c r="UXV6" s="23">
        <v>0</v>
      </c>
      <c r="UXW6" s="23">
        <v>0</v>
      </c>
      <c r="UXX6" s="23">
        <v>0</v>
      </c>
      <c r="UXY6" s="23">
        <v>0</v>
      </c>
      <c r="UXZ6" s="23">
        <v>0</v>
      </c>
      <c r="UYA6" s="23">
        <v>0</v>
      </c>
      <c r="UYB6" s="23">
        <v>0</v>
      </c>
      <c r="UYC6" s="23">
        <v>0</v>
      </c>
      <c r="UYD6" s="23">
        <v>0</v>
      </c>
      <c r="UYE6" s="23">
        <v>0</v>
      </c>
      <c r="UYF6" s="23">
        <v>0</v>
      </c>
      <c r="UYG6" s="23">
        <v>0</v>
      </c>
      <c r="UYH6" s="23">
        <v>0</v>
      </c>
      <c r="UYI6" s="23">
        <v>0</v>
      </c>
      <c r="UYJ6" s="23">
        <v>0</v>
      </c>
      <c r="UYK6" s="23">
        <v>0</v>
      </c>
      <c r="UYL6" s="23">
        <v>0</v>
      </c>
      <c r="UYM6" s="23">
        <v>0</v>
      </c>
      <c r="UYN6" s="23">
        <v>0</v>
      </c>
      <c r="UYO6" s="23">
        <v>0</v>
      </c>
      <c r="UYP6" s="23">
        <v>0</v>
      </c>
      <c r="UYQ6" s="23">
        <v>0</v>
      </c>
      <c r="UYR6" s="23">
        <v>0</v>
      </c>
      <c r="UYS6" s="23">
        <v>0</v>
      </c>
      <c r="UYT6" s="23">
        <v>0</v>
      </c>
      <c r="UYU6" s="23">
        <v>0</v>
      </c>
      <c r="UYV6" s="23">
        <v>0</v>
      </c>
      <c r="UYW6" s="23">
        <v>0</v>
      </c>
      <c r="UYX6" s="23">
        <v>0</v>
      </c>
      <c r="UYY6" s="23">
        <v>0</v>
      </c>
      <c r="UYZ6" s="23">
        <v>0</v>
      </c>
      <c r="UZA6" s="23">
        <v>0</v>
      </c>
      <c r="UZB6" s="23">
        <v>0</v>
      </c>
      <c r="UZC6" s="23">
        <v>0</v>
      </c>
      <c r="UZD6" s="23">
        <v>0</v>
      </c>
      <c r="UZE6" s="23">
        <v>0</v>
      </c>
      <c r="UZF6" s="23">
        <v>0</v>
      </c>
      <c r="UZG6" s="23">
        <v>0</v>
      </c>
      <c r="UZH6" s="23">
        <v>0</v>
      </c>
      <c r="UZI6" s="23">
        <v>0</v>
      </c>
      <c r="UZJ6" s="23">
        <v>0</v>
      </c>
      <c r="UZK6" s="23">
        <v>0</v>
      </c>
      <c r="UZL6" s="23">
        <v>0</v>
      </c>
      <c r="UZM6" s="23">
        <v>0</v>
      </c>
      <c r="UZN6" s="23">
        <v>0</v>
      </c>
      <c r="UZO6" s="23">
        <v>0</v>
      </c>
      <c r="UZP6" s="23">
        <v>0</v>
      </c>
      <c r="UZQ6" s="23">
        <v>0</v>
      </c>
      <c r="UZR6" s="23">
        <v>0</v>
      </c>
      <c r="UZS6" s="23">
        <v>0</v>
      </c>
      <c r="UZT6" s="23">
        <v>0</v>
      </c>
      <c r="UZU6" s="23">
        <v>0</v>
      </c>
      <c r="UZV6" s="23">
        <v>0</v>
      </c>
      <c r="UZW6" s="23">
        <v>0</v>
      </c>
      <c r="UZX6" s="23">
        <v>0</v>
      </c>
      <c r="UZY6" s="23">
        <v>0</v>
      </c>
      <c r="UZZ6" s="23">
        <v>0</v>
      </c>
      <c r="VAA6" s="23">
        <v>0</v>
      </c>
      <c r="VAB6" s="23">
        <v>0</v>
      </c>
      <c r="VAC6" s="23">
        <v>0</v>
      </c>
      <c r="VAD6" s="23">
        <v>0</v>
      </c>
      <c r="VAE6" s="23">
        <v>0</v>
      </c>
      <c r="VAF6" s="23">
        <v>0</v>
      </c>
      <c r="VAG6" s="23">
        <v>0</v>
      </c>
      <c r="VAH6" s="23">
        <v>0</v>
      </c>
      <c r="VAI6" s="23">
        <v>0</v>
      </c>
      <c r="VAJ6" s="23">
        <v>0</v>
      </c>
      <c r="VAK6" s="23">
        <v>0</v>
      </c>
      <c r="VAL6" s="23">
        <v>0</v>
      </c>
      <c r="VAM6" s="23">
        <v>0</v>
      </c>
      <c r="VAN6" s="23">
        <v>0</v>
      </c>
      <c r="VAO6" s="23">
        <v>0</v>
      </c>
      <c r="VAP6" s="23">
        <v>0</v>
      </c>
      <c r="VAQ6" s="23">
        <v>0</v>
      </c>
      <c r="VAR6" s="23">
        <v>0</v>
      </c>
      <c r="VAS6" s="23">
        <v>0</v>
      </c>
      <c r="VAT6" s="23">
        <v>0</v>
      </c>
      <c r="VAU6" s="23">
        <v>0</v>
      </c>
      <c r="VAV6" s="23">
        <v>0</v>
      </c>
      <c r="VAW6" s="23">
        <v>0</v>
      </c>
      <c r="VAX6" s="23">
        <v>0</v>
      </c>
      <c r="VAY6" s="23">
        <v>0</v>
      </c>
      <c r="VAZ6" s="23">
        <v>0</v>
      </c>
      <c r="VBA6" s="23">
        <v>0</v>
      </c>
      <c r="VBB6" s="23">
        <v>0</v>
      </c>
      <c r="VBC6" s="23">
        <v>0</v>
      </c>
      <c r="VBD6" s="23">
        <v>0</v>
      </c>
      <c r="VBE6" s="23">
        <v>0</v>
      </c>
      <c r="VBF6" s="23">
        <v>0</v>
      </c>
      <c r="VBG6" s="23">
        <v>0</v>
      </c>
      <c r="VBH6" s="23">
        <v>0</v>
      </c>
      <c r="VBI6" s="23">
        <v>0</v>
      </c>
      <c r="VBJ6" s="23">
        <v>0</v>
      </c>
      <c r="VBK6" s="23">
        <v>0</v>
      </c>
      <c r="VBL6" s="23">
        <v>0</v>
      </c>
      <c r="VBM6" s="23">
        <v>0</v>
      </c>
      <c r="VBN6" s="23">
        <v>0</v>
      </c>
      <c r="VBO6" s="23">
        <v>0</v>
      </c>
      <c r="VBP6" s="23">
        <v>0</v>
      </c>
      <c r="VBQ6" s="23">
        <v>0</v>
      </c>
      <c r="VBR6" s="23">
        <v>0</v>
      </c>
      <c r="VBS6" s="23">
        <v>0</v>
      </c>
      <c r="VBT6" s="23">
        <v>0</v>
      </c>
      <c r="VBU6" s="23">
        <v>0</v>
      </c>
      <c r="VBV6" s="23">
        <v>0</v>
      </c>
      <c r="VBW6" s="23">
        <v>0</v>
      </c>
      <c r="VBX6" s="23">
        <v>0</v>
      </c>
      <c r="VBY6" s="23">
        <v>0</v>
      </c>
      <c r="VBZ6" s="23">
        <v>0</v>
      </c>
      <c r="VCA6" s="23">
        <v>0</v>
      </c>
      <c r="VCB6" s="23">
        <v>0</v>
      </c>
      <c r="VCC6" s="23">
        <v>0</v>
      </c>
      <c r="VCD6" s="23">
        <v>0</v>
      </c>
      <c r="VCE6" s="23">
        <v>0</v>
      </c>
      <c r="VCF6" s="23">
        <v>0</v>
      </c>
      <c r="VCG6" s="23">
        <v>0</v>
      </c>
      <c r="VCH6" s="23">
        <v>0</v>
      </c>
      <c r="VCI6" s="23">
        <v>0</v>
      </c>
      <c r="VCJ6" s="23">
        <v>0</v>
      </c>
      <c r="VCK6" s="23">
        <v>0</v>
      </c>
      <c r="VCL6" s="23">
        <v>0</v>
      </c>
      <c r="VCM6" s="23">
        <v>0</v>
      </c>
      <c r="VCN6" s="23">
        <v>0</v>
      </c>
      <c r="VCO6" s="23">
        <v>0</v>
      </c>
      <c r="VCP6" s="23">
        <v>0</v>
      </c>
      <c r="VCQ6" s="23">
        <v>0</v>
      </c>
      <c r="VCR6" s="23">
        <v>0</v>
      </c>
      <c r="VCS6" s="23">
        <v>0</v>
      </c>
      <c r="VCT6" s="23">
        <v>0</v>
      </c>
      <c r="VCU6" s="23">
        <v>0</v>
      </c>
      <c r="VCV6" s="23">
        <v>0</v>
      </c>
      <c r="VCW6" s="23">
        <v>0</v>
      </c>
      <c r="VCX6" s="23">
        <v>0</v>
      </c>
      <c r="VCY6" s="23">
        <v>0</v>
      </c>
      <c r="VCZ6" s="23">
        <v>0</v>
      </c>
      <c r="VDA6" s="23">
        <v>0</v>
      </c>
      <c r="VDB6" s="23">
        <v>0</v>
      </c>
      <c r="VDC6" s="23">
        <v>0</v>
      </c>
      <c r="VDD6" s="23">
        <v>0</v>
      </c>
      <c r="VDE6" s="23">
        <v>0</v>
      </c>
      <c r="VDF6" s="23">
        <v>0</v>
      </c>
      <c r="VDG6" s="23">
        <v>0</v>
      </c>
      <c r="VDH6" s="23">
        <v>0</v>
      </c>
      <c r="VDI6" s="23">
        <v>0</v>
      </c>
      <c r="VDJ6" s="23">
        <v>0</v>
      </c>
      <c r="VDK6" s="23">
        <v>0</v>
      </c>
      <c r="VDL6" s="23">
        <v>0</v>
      </c>
      <c r="VDM6" s="23">
        <v>0</v>
      </c>
      <c r="VDN6" s="23">
        <v>0</v>
      </c>
      <c r="VDO6" s="23">
        <v>0</v>
      </c>
      <c r="VDP6" s="23">
        <v>0</v>
      </c>
      <c r="VDQ6" s="23">
        <v>0</v>
      </c>
      <c r="VDR6" s="23">
        <v>0</v>
      </c>
      <c r="VDS6" s="23">
        <v>0</v>
      </c>
      <c r="VDT6" s="23">
        <v>0</v>
      </c>
      <c r="VDU6" s="23">
        <v>0</v>
      </c>
      <c r="VDV6" s="23">
        <v>0</v>
      </c>
      <c r="VDW6" s="23">
        <v>0</v>
      </c>
      <c r="VDX6" s="23">
        <v>0</v>
      </c>
      <c r="VDY6" s="23">
        <v>0</v>
      </c>
      <c r="VDZ6" s="23">
        <v>0</v>
      </c>
      <c r="VEA6" s="23">
        <v>0</v>
      </c>
      <c r="VEB6" s="23">
        <v>0</v>
      </c>
      <c r="VEC6" s="23">
        <v>0</v>
      </c>
      <c r="VED6" s="23">
        <v>0</v>
      </c>
      <c r="VEE6" s="23">
        <v>0</v>
      </c>
      <c r="VEF6" s="23">
        <v>0</v>
      </c>
      <c r="VEG6" s="23">
        <v>0</v>
      </c>
      <c r="VEH6" s="23">
        <v>0</v>
      </c>
      <c r="VEI6" s="23">
        <v>0</v>
      </c>
      <c r="VEJ6" s="23">
        <v>0</v>
      </c>
      <c r="VEK6" s="23">
        <v>0</v>
      </c>
      <c r="VEL6" s="23">
        <v>0</v>
      </c>
      <c r="VEM6" s="23">
        <v>0</v>
      </c>
      <c r="VEN6" s="23">
        <v>0</v>
      </c>
      <c r="VEO6" s="23">
        <v>0</v>
      </c>
      <c r="VEP6" s="23">
        <v>0</v>
      </c>
      <c r="VEQ6" s="23">
        <v>0</v>
      </c>
      <c r="VER6" s="23">
        <v>0</v>
      </c>
      <c r="VES6" s="23">
        <v>0</v>
      </c>
      <c r="VET6" s="23">
        <v>0</v>
      </c>
      <c r="VEU6" s="23">
        <v>0</v>
      </c>
      <c r="VEV6" s="23">
        <v>0</v>
      </c>
      <c r="VEW6" s="23">
        <v>0</v>
      </c>
      <c r="VEX6" s="23">
        <v>0</v>
      </c>
      <c r="VEY6" s="23">
        <v>0</v>
      </c>
      <c r="VEZ6" s="23">
        <v>0</v>
      </c>
      <c r="VFA6" s="23">
        <v>0</v>
      </c>
      <c r="VFB6" s="23">
        <v>0</v>
      </c>
      <c r="VFC6" s="23">
        <v>0</v>
      </c>
      <c r="VFD6" s="23">
        <v>0</v>
      </c>
      <c r="VFE6" s="23">
        <v>0</v>
      </c>
      <c r="VFF6" s="23">
        <v>0</v>
      </c>
      <c r="VFG6" s="23">
        <v>0</v>
      </c>
      <c r="VFH6" s="23">
        <v>0</v>
      </c>
      <c r="VFI6" s="23">
        <v>0</v>
      </c>
      <c r="VFJ6" s="23">
        <v>0</v>
      </c>
      <c r="VFK6" s="23">
        <v>0</v>
      </c>
      <c r="VFL6" s="23">
        <v>0</v>
      </c>
      <c r="VFM6" s="23">
        <v>0</v>
      </c>
      <c r="VFN6" s="23">
        <v>0</v>
      </c>
      <c r="VFO6" s="23">
        <v>0</v>
      </c>
      <c r="VFP6" s="23">
        <v>0</v>
      </c>
      <c r="VFQ6" s="23">
        <v>0</v>
      </c>
      <c r="VFR6" s="23">
        <v>0</v>
      </c>
      <c r="VFS6" s="23">
        <v>0</v>
      </c>
      <c r="VFT6" s="23">
        <v>0</v>
      </c>
      <c r="VFU6" s="23">
        <v>0</v>
      </c>
      <c r="VFV6" s="23">
        <v>0</v>
      </c>
      <c r="VFW6" s="23">
        <v>0</v>
      </c>
      <c r="VFX6" s="23">
        <v>0</v>
      </c>
      <c r="VFY6" s="23">
        <v>0</v>
      </c>
      <c r="VFZ6" s="23">
        <v>0</v>
      </c>
      <c r="VGA6" s="23">
        <v>0</v>
      </c>
      <c r="VGB6" s="23">
        <v>0</v>
      </c>
      <c r="VGC6" s="23">
        <v>0</v>
      </c>
      <c r="VGD6" s="23">
        <v>0</v>
      </c>
      <c r="VGE6" s="23">
        <v>0</v>
      </c>
      <c r="VGF6" s="23">
        <v>0</v>
      </c>
      <c r="VGG6" s="23">
        <v>0</v>
      </c>
      <c r="VGH6" s="23">
        <v>0</v>
      </c>
      <c r="VGI6" s="23">
        <v>0</v>
      </c>
      <c r="VGJ6" s="23">
        <v>0</v>
      </c>
      <c r="VGK6" s="23">
        <v>0</v>
      </c>
      <c r="VGL6" s="23">
        <v>0</v>
      </c>
      <c r="VGM6" s="23">
        <v>0</v>
      </c>
      <c r="VGN6" s="23">
        <v>0</v>
      </c>
      <c r="VGO6" s="23">
        <v>0</v>
      </c>
      <c r="VGP6" s="23">
        <v>0</v>
      </c>
      <c r="VGQ6" s="23">
        <v>0</v>
      </c>
      <c r="VGR6" s="23">
        <v>0</v>
      </c>
      <c r="VGS6" s="23">
        <v>0</v>
      </c>
      <c r="VGT6" s="23">
        <v>0</v>
      </c>
      <c r="VGU6" s="23">
        <v>0</v>
      </c>
      <c r="VGV6" s="23">
        <v>0</v>
      </c>
      <c r="VGW6" s="23">
        <v>0</v>
      </c>
      <c r="VGX6" s="23">
        <v>0</v>
      </c>
      <c r="VGY6" s="23">
        <v>0</v>
      </c>
      <c r="VGZ6" s="23">
        <v>0</v>
      </c>
      <c r="VHA6" s="23">
        <v>0</v>
      </c>
      <c r="VHB6" s="23">
        <v>0</v>
      </c>
      <c r="VHC6" s="23">
        <v>0</v>
      </c>
      <c r="VHD6" s="23">
        <v>0</v>
      </c>
      <c r="VHE6" s="23">
        <v>0</v>
      </c>
      <c r="VHF6" s="23">
        <v>0</v>
      </c>
      <c r="VHG6" s="23">
        <v>0</v>
      </c>
      <c r="VHH6" s="23">
        <v>0</v>
      </c>
      <c r="VHI6" s="23">
        <v>0</v>
      </c>
      <c r="VHJ6" s="23">
        <v>0</v>
      </c>
      <c r="VHK6" s="23">
        <v>0</v>
      </c>
      <c r="VHL6" s="23">
        <v>0</v>
      </c>
      <c r="VHM6" s="23">
        <v>0</v>
      </c>
      <c r="VHN6" s="23">
        <v>0</v>
      </c>
      <c r="VHO6" s="23">
        <v>0</v>
      </c>
      <c r="VHP6" s="23">
        <v>0</v>
      </c>
      <c r="VHQ6" s="23">
        <v>0</v>
      </c>
      <c r="VHR6" s="23">
        <v>0</v>
      </c>
      <c r="VHS6" s="23">
        <v>0</v>
      </c>
      <c r="VHT6" s="23">
        <v>0</v>
      </c>
      <c r="VHU6" s="23">
        <v>0</v>
      </c>
      <c r="VHV6" s="23">
        <v>0</v>
      </c>
      <c r="VHW6" s="23">
        <v>0</v>
      </c>
      <c r="VHX6" s="23">
        <v>0</v>
      </c>
      <c r="VHY6" s="23">
        <v>0</v>
      </c>
      <c r="VHZ6" s="23">
        <v>0</v>
      </c>
      <c r="VIA6" s="23">
        <v>0</v>
      </c>
      <c r="VIB6" s="23">
        <v>0</v>
      </c>
      <c r="VIC6" s="23">
        <v>0</v>
      </c>
      <c r="VID6" s="23">
        <v>0</v>
      </c>
      <c r="VIE6" s="23">
        <v>0</v>
      </c>
      <c r="VIF6" s="23">
        <v>0</v>
      </c>
      <c r="VIG6" s="23">
        <v>0</v>
      </c>
      <c r="VIH6" s="23">
        <v>0</v>
      </c>
      <c r="VII6" s="23">
        <v>0</v>
      </c>
      <c r="VIJ6" s="23">
        <v>0</v>
      </c>
      <c r="VIK6" s="23">
        <v>0</v>
      </c>
      <c r="VIL6" s="23">
        <v>0</v>
      </c>
      <c r="VIM6" s="23">
        <v>0</v>
      </c>
      <c r="VIN6" s="23">
        <v>0</v>
      </c>
      <c r="VIO6" s="23">
        <v>0</v>
      </c>
      <c r="VIP6" s="23">
        <v>0</v>
      </c>
      <c r="VIQ6" s="23">
        <v>0</v>
      </c>
      <c r="VIR6" s="23">
        <v>0</v>
      </c>
      <c r="VIS6" s="23">
        <v>0</v>
      </c>
      <c r="VIT6" s="23">
        <v>0</v>
      </c>
      <c r="VIU6" s="23">
        <v>0</v>
      </c>
      <c r="VIV6" s="23">
        <v>0</v>
      </c>
      <c r="VIW6" s="23">
        <v>0</v>
      </c>
      <c r="VIX6" s="23">
        <v>0</v>
      </c>
      <c r="VIY6" s="23">
        <v>0</v>
      </c>
      <c r="VIZ6" s="23">
        <v>0</v>
      </c>
      <c r="VJA6" s="23">
        <v>0</v>
      </c>
      <c r="VJB6" s="23">
        <v>0</v>
      </c>
      <c r="VJC6" s="23">
        <v>0</v>
      </c>
      <c r="VJD6" s="23">
        <v>0</v>
      </c>
      <c r="VJE6" s="23">
        <v>0</v>
      </c>
      <c r="VJF6" s="23">
        <v>0</v>
      </c>
      <c r="VJG6" s="23">
        <v>0</v>
      </c>
      <c r="VJH6" s="23">
        <v>0</v>
      </c>
      <c r="VJI6" s="23">
        <v>0</v>
      </c>
      <c r="VJJ6" s="23">
        <v>0</v>
      </c>
      <c r="VJK6" s="23">
        <v>0</v>
      </c>
      <c r="VJL6" s="23">
        <v>0</v>
      </c>
      <c r="VJM6" s="23">
        <v>0</v>
      </c>
      <c r="VJN6" s="23">
        <v>0</v>
      </c>
      <c r="VJO6" s="23">
        <v>0</v>
      </c>
      <c r="VJP6" s="23">
        <v>0</v>
      </c>
      <c r="VJQ6" s="23">
        <v>0</v>
      </c>
      <c r="VJR6" s="23">
        <v>0</v>
      </c>
      <c r="VJS6" s="23">
        <v>0</v>
      </c>
      <c r="VJT6" s="23">
        <v>0</v>
      </c>
      <c r="VJU6" s="23">
        <v>0</v>
      </c>
      <c r="VJV6" s="23">
        <v>0</v>
      </c>
      <c r="VJW6" s="23">
        <v>0</v>
      </c>
      <c r="VJX6" s="23">
        <v>0</v>
      </c>
      <c r="VJY6" s="23">
        <v>0</v>
      </c>
      <c r="VJZ6" s="23">
        <v>0</v>
      </c>
      <c r="VKA6" s="23">
        <v>0</v>
      </c>
      <c r="VKB6" s="23">
        <v>0</v>
      </c>
      <c r="VKC6" s="23">
        <v>0</v>
      </c>
      <c r="VKD6" s="23">
        <v>0</v>
      </c>
      <c r="VKE6" s="23">
        <v>0</v>
      </c>
      <c r="VKF6" s="23">
        <v>0</v>
      </c>
      <c r="VKG6" s="23">
        <v>0</v>
      </c>
      <c r="VKH6" s="23">
        <v>0</v>
      </c>
      <c r="VKI6" s="23">
        <v>0</v>
      </c>
      <c r="VKJ6" s="23">
        <v>0</v>
      </c>
      <c r="VKK6" s="23">
        <v>0</v>
      </c>
      <c r="VKL6" s="23">
        <v>0</v>
      </c>
      <c r="VKM6" s="23">
        <v>0</v>
      </c>
      <c r="VKN6" s="23">
        <v>0</v>
      </c>
      <c r="VKO6" s="23">
        <v>0</v>
      </c>
      <c r="VKP6" s="23">
        <v>0</v>
      </c>
      <c r="VKQ6" s="23">
        <v>0</v>
      </c>
      <c r="VKR6" s="23">
        <v>0</v>
      </c>
      <c r="VKS6" s="23">
        <v>0</v>
      </c>
      <c r="VKT6" s="23">
        <v>0</v>
      </c>
      <c r="VKU6" s="23">
        <v>0</v>
      </c>
      <c r="VKV6" s="23">
        <v>0</v>
      </c>
      <c r="VKW6" s="23">
        <v>0</v>
      </c>
      <c r="VKX6" s="23">
        <v>0</v>
      </c>
      <c r="VKY6" s="23">
        <v>0</v>
      </c>
      <c r="VKZ6" s="23">
        <v>0</v>
      </c>
      <c r="VLA6" s="23">
        <v>0</v>
      </c>
      <c r="VLB6" s="23">
        <v>0</v>
      </c>
      <c r="VLC6" s="23">
        <v>0</v>
      </c>
      <c r="VLD6" s="23">
        <v>0</v>
      </c>
      <c r="VLE6" s="23">
        <v>0</v>
      </c>
      <c r="VLF6" s="23">
        <v>0</v>
      </c>
      <c r="VLG6" s="23">
        <v>0</v>
      </c>
      <c r="VLH6" s="23">
        <v>0</v>
      </c>
      <c r="VLI6" s="23">
        <v>0</v>
      </c>
      <c r="VLJ6" s="23">
        <v>0</v>
      </c>
      <c r="VLK6" s="23">
        <v>0</v>
      </c>
      <c r="VLL6" s="23">
        <v>0</v>
      </c>
      <c r="VLM6" s="23">
        <v>0</v>
      </c>
      <c r="VLN6" s="23">
        <v>0</v>
      </c>
      <c r="VLO6" s="23">
        <v>0</v>
      </c>
      <c r="VLP6" s="23">
        <v>0</v>
      </c>
      <c r="VLQ6" s="23">
        <v>0</v>
      </c>
      <c r="VLR6" s="23">
        <v>0</v>
      </c>
      <c r="VLS6" s="23">
        <v>0</v>
      </c>
      <c r="VLT6" s="23">
        <v>0</v>
      </c>
      <c r="VLU6" s="23">
        <v>0</v>
      </c>
      <c r="VLV6" s="23">
        <v>0</v>
      </c>
      <c r="VLW6" s="23">
        <v>0</v>
      </c>
      <c r="VLX6" s="23">
        <v>0</v>
      </c>
      <c r="VLY6" s="23">
        <v>0</v>
      </c>
      <c r="VLZ6" s="23">
        <v>0</v>
      </c>
      <c r="VMA6" s="23">
        <v>0</v>
      </c>
      <c r="VMB6" s="23">
        <v>0</v>
      </c>
      <c r="VMC6" s="23">
        <v>0</v>
      </c>
      <c r="VMD6" s="23">
        <v>0</v>
      </c>
      <c r="VME6" s="23">
        <v>0</v>
      </c>
      <c r="VMF6" s="23">
        <v>0</v>
      </c>
      <c r="VMG6" s="23">
        <v>0</v>
      </c>
      <c r="VMH6" s="23">
        <v>0</v>
      </c>
      <c r="VMI6" s="23">
        <v>0</v>
      </c>
      <c r="VMJ6" s="23">
        <v>0</v>
      </c>
      <c r="VMK6" s="23">
        <v>0</v>
      </c>
      <c r="VML6" s="23">
        <v>0</v>
      </c>
      <c r="VMM6" s="23">
        <v>0</v>
      </c>
      <c r="VMN6" s="23">
        <v>0</v>
      </c>
      <c r="VMO6" s="23">
        <v>0</v>
      </c>
      <c r="VMP6" s="23">
        <v>0</v>
      </c>
      <c r="VMQ6" s="23">
        <v>0</v>
      </c>
      <c r="VMR6" s="23">
        <v>0</v>
      </c>
      <c r="VMS6" s="23">
        <v>0</v>
      </c>
      <c r="VMT6" s="23">
        <v>0</v>
      </c>
      <c r="VMU6" s="23">
        <v>0</v>
      </c>
      <c r="VMV6" s="23">
        <v>0</v>
      </c>
      <c r="VMW6" s="23">
        <v>0</v>
      </c>
      <c r="VMX6" s="23">
        <v>0</v>
      </c>
      <c r="VMY6" s="23">
        <v>0</v>
      </c>
      <c r="VMZ6" s="23">
        <v>0</v>
      </c>
      <c r="VNA6" s="23">
        <v>0</v>
      </c>
      <c r="VNB6" s="23">
        <v>0</v>
      </c>
      <c r="VNC6" s="23">
        <v>0</v>
      </c>
      <c r="VND6" s="23">
        <v>0</v>
      </c>
      <c r="VNE6" s="23">
        <v>0</v>
      </c>
      <c r="VNF6" s="23">
        <v>0</v>
      </c>
      <c r="VNG6" s="23">
        <v>0</v>
      </c>
      <c r="VNH6" s="23">
        <v>0</v>
      </c>
      <c r="VNI6" s="23">
        <v>0</v>
      </c>
      <c r="VNJ6" s="23">
        <v>0</v>
      </c>
      <c r="VNK6" s="23">
        <v>0</v>
      </c>
      <c r="VNL6" s="23">
        <v>0</v>
      </c>
      <c r="VNM6" s="23">
        <v>0</v>
      </c>
      <c r="VNN6" s="23">
        <v>0</v>
      </c>
      <c r="VNO6" s="23">
        <v>0</v>
      </c>
      <c r="VNP6" s="23">
        <v>0</v>
      </c>
      <c r="VNQ6" s="23">
        <v>0</v>
      </c>
      <c r="VNR6" s="23">
        <v>0</v>
      </c>
      <c r="VNS6" s="23">
        <v>0</v>
      </c>
      <c r="VNT6" s="23">
        <v>0</v>
      </c>
      <c r="VNU6" s="23">
        <v>0</v>
      </c>
      <c r="VNV6" s="23">
        <v>0</v>
      </c>
      <c r="VNW6" s="23">
        <v>0</v>
      </c>
      <c r="VNX6" s="23">
        <v>0</v>
      </c>
      <c r="VNY6" s="23">
        <v>0</v>
      </c>
      <c r="VNZ6" s="23">
        <v>0</v>
      </c>
      <c r="VOA6" s="23">
        <v>0</v>
      </c>
      <c r="VOB6" s="23">
        <v>0</v>
      </c>
      <c r="VOC6" s="23">
        <v>0</v>
      </c>
      <c r="VOD6" s="23">
        <v>0</v>
      </c>
      <c r="VOE6" s="23">
        <v>0</v>
      </c>
      <c r="VOF6" s="23">
        <v>0</v>
      </c>
      <c r="VOG6" s="23">
        <v>0</v>
      </c>
      <c r="VOH6" s="23">
        <v>0</v>
      </c>
      <c r="VOI6" s="23">
        <v>0</v>
      </c>
      <c r="VOJ6" s="23">
        <v>0</v>
      </c>
      <c r="VOK6" s="23">
        <v>0</v>
      </c>
      <c r="VOL6" s="23">
        <v>0</v>
      </c>
      <c r="VOM6" s="23">
        <v>0</v>
      </c>
      <c r="VON6" s="23">
        <v>0</v>
      </c>
      <c r="VOO6" s="23">
        <v>0</v>
      </c>
      <c r="VOP6" s="23">
        <v>0</v>
      </c>
      <c r="VOQ6" s="23">
        <v>0</v>
      </c>
      <c r="VOR6" s="23">
        <v>0</v>
      </c>
      <c r="VOS6" s="23">
        <v>0</v>
      </c>
      <c r="VOT6" s="23">
        <v>0</v>
      </c>
      <c r="VOU6" s="23">
        <v>0</v>
      </c>
      <c r="VOV6" s="23">
        <v>0</v>
      </c>
      <c r="VOW6" s="23">
        <v>0</v>
      </c>
      <c r="VOX6" s="23">
        <v>0</v>
      </c>
      <c r="VOY6" s="23">
        <v>0</v>
      </c>
      <c r="VOZ6" s="23">
        <v>0</v>
      </c>
      <c r="VPA6" s="23">
        <v>0</v>
      </c>
      <c r="VPB6" s="23">
        <v>0</v>
      </c>
      <c r="VPC6" s="23">
        <v>0</v>
      </c>
      <c r="VPD6" s="23">
        <v>0</v>
      </c>
      <c r="VPE6" s="23">
        <v>0</v>
      </c>
      <c r="VPF6" s="23">
        <v>0</v>
      </c>
      <c r="VPG6" s="23">
        <v>0</v>
      </c>
      <c r="VPH6" s="23">
        <v>0</v>
      </c>
      <c r="VPI6" s="23">
        <v>0</v>
      </c>
      <c r="VPJ6" s="23">
        <v>0</v>
      </c>
      <c r="VPK6" s="23">
        <v>0</v>
      </c>
      <c r="VPL6" s="23">
        <v>0</v>
      </c>
      <c r="VPM6" s="23">
        <v>0</v>
      </c>
      <c r="VPN6" s="23">
        <v>0</v>
      </c>
      <c r="VPO6" s="23">
        <v>0</v>
      </c>
      <c r="VPP6" s="23">
        <v>0</v>
      </c>
      <c r="VPQ6" s="23">
        <v>0</v>
      </c>
      <c r="VPR6" s="23">
        <v>0</v>
      </c>
      <c r="VPS6" s="23">
        <v>0</v>
      </c>
      <c r="VPT6" s="23">
        <v>0</v>
      </c>
      <c r="VPU6" s="23">
        <v>0</v>
      </c>
      <c r="VPV6" s="23">
        <v>0</v>
      </c>
      <c r="VPW6" s="23">
        <v>0</v>
      </c>
      <c r="VPX6" s="23">
        <v>0</v>
      </c>
      <c r="VPY6" s="23">
        <v>0</v>
      </c>
      <c r="VPZ6" s="23">
        <v>0</v>
      </c>
      <c r="VQA6" s="23">
        <v>0</v>
      </c>
      <c r="VQB6" s="23">
        <v>0</v>
      </c>
      <c r="VQC6" s="23">
        <v>0</v>
      </c>
      <c r="VQD6" s="23">
        <v>0</v>
      </c>
      <c r="VQE6" s="23">
        <v>0</v>
      </c>
      <c r="VQF6" s="23">
        <v>0</v>
      </c>
      <c r="VQG6" s="23">
        <v>0</v>
      </c>
      <c r="VQH6" s="23">
        <v>0</v>
      </c>
      <c r="VQI6" s="23">
        <v>0</v>
      </c>
      <c r="VQJ6" s="23">
        <v>0</v>
      </c>
      <c r="VQK6" s="23">
        <v>0</v>
      </c>
      <c r="VQL6" s="23">
        <v>0</v>
      </c>
      <c r="VQM6" s="23">
        <v>0</v>
      </c>
      <c r="VQN6" s="23">
        <v>0</v>
      </c>
      <c r="VQO6" s="23">
        <v>0</v>
      </c>
      <c r="VQP6" s="23">
        <v>0</v>
      </c>
      <c r="VQQ6" s="23">
        <v>0</v>
      </c>
      <c r="VQR6" s="23">
        <v>0</v>
      </c>
      <c r="VQS6" s="23">
        <v>0</v>
      </c>
      <c r="VQT6" s="23">
        <v>0</v>
      </c>
      <c r="VQU6" s="23">
        <v>0</v>
      </c>
      <c r="VQV6" s="23">
        <v>0</v>
      </c>
      <c r="VQW6" s="23">
        <v>0</v>
      </c>
      <c r="VQX6" s="23">
        <v>0</v>
      </c>
      <c r="VQY6" s="23">
        <v>0</v>
      </c>
      <c r="VQZ6" s="23">
        <v>0</v>
      </c>
      <c r="VRA6" s="23">
        <v>0</v>
      </c>
      <c r="VRB6" s="23">
        <v>0</v>
      </c>
      <c r="VRC6" s="23">
        <v>0</v>
      </c>
      <c r="VRD6" s="23">
        <v>0</v>
      </c>
      <c r="VRE6" s="23">
        <v>0</v>
      </c>
      <c r="VRF6" s="23">
        <v>0</v>
      </c>
      <c r="VRG6" s="23">
        <v>0</v>
      </c>
      <c r="VRH6" s="23">
        <v>0</v>
      </c>
      <c r="VRI6" s="23">
        <v>0</v>
      </c>
      <c r="VRJ6" s="23">
        <v>0</v>
      </c>
      <c r="VRK6" s="23">
        <v>0</v>
      </c>
      <c r="VRL6" s="23">
        <v>0</v>
      </c>
      <c r="VRM6" s="23">
        <v>0</v>
      </c>
      <c r="VRN6" s="23">
        <v>0</v>
      </c>
      <c r="VRO6" s="23">
        <v>0</v>
      </c>
      <c r="VRP6" s="23">
        <v>0</v>
      </c>
      <c r="VRQ6" s="23">
        <v>0</v>
      </c>
      <c r="VRR6" s="23">
        <v>0</v>
      </c>
      <c r="VRS6" s="23">
        <v>0</v>
      </c>
      <c r="VRT6" s="23">
        <v>0</v>
      </c>
      <c r="VRU6" s="23">
        <v>0</v>
      </c>
      <c r="VRV6" s="23">
        <v>0</v>
      </c>
      <c r="VRW6" s="23">
        <v>0</v>
      </c>
      <c r="VRX6" s="23">
        <v>0</v>
      </c>
      <c r="VRY6" s="23">
        <v>0</v>
      </c>
      <c r="VRZ6" s="23">
        <v>0</v>
      </c>
      <c r="VSA6" s="23">
        <v>0</v>
      </c>
      <c r="VSB6" s="23">
        <v>0</v>
      </c>
      <c r="VSC6" s="23">
        <v>0</v>
      </c>
      <c r="VSD6" s="23">
        <v>0</v>
      </c>
      <c r="VSE6" s="23">
        <v>0</v>
      </c>
      <c r="VSF6" s="23">
        <v>0</v>
      </c>
      <c r="VSG6" s="23">
        <v>0</v>
      </c>
      <c r="VSH6" s="23">
        <v>0</v>
      </c>
      <c r="VSI6" s="23">
        <v>0</v>
      </c>
      <c r="VSJ6" s="23">
        <v>0</v>
      </c>
      <c r="VSK6" s="23">
        <v>0</v>
      </c>
      <c r="VSL6" s="23">
        <v>0</v>
      </c>
      <c r="VSM6" s="23">
        <v>0</v>
      </c>
      <c r="VSN6" s="23">
        <v>0</v>
      </c>
      <c r="VSO6" s="23">
        <v>0</v>
      </c>
      <c r="VSP6" s="23">
        <v>0</v>
      </c>
      <c r="VSQ6" s="23">
        <v>0</v>
      </c>
      <c r="VSR6" s="23">
        <v>0</v>
      </c>
      <c r="VSS6" s="23">
        <v>0</v>
      </c>
      <c r="VST6" s="23">
        <v>0</v>
      </c>
      <c r="VSU6" s="23">
        <v>0</v>
      </c>
      <c r="VSV6" s="23">
        <v>0</v>
      </c>
      <c r="VSW6" s="23">
        <v>0</v>
      </c>
      <c r="VSX6" s="23">
        <v>0</v>
      </c>
      <c r="VSY6" s="23">
        <v>0</v>
      </c>
      <c r="VSZ6" s="23">
        <v>0</v>
      </c>
      <c r="VTA6" s="23">
        <v>0</v>
      </c>
      <c r="VTB6" s="23">
        <v>0</v>
      </c>
      <c r="VTC6" s="23">
        <v>0</v>
      </c>
      <c r="VTD6" s="23">
        <v>0</v>
      </c>
      <c r="VTE6" s="23">
        <v>0</v>
      </c>
      <c r="VTF6" s="23">
        <v>0</v>
      </c>
      <c r="VTG6" s="23">
        <v>0</v>
      </c>
      <c r="VTH6" s="23">
        <v>0</v>
      </c>
      <c r="VTI6" s="23">
        <v>0</v>
      </c>
      <c r="VTJ6" s="23">
        <v>0</v>
      </c>
      <c r="VTK6" s="23">
        <v>0</v>
      </c>
      <c r="VTL6" s="23">
        <v>0</v>
      </c>
      <c r="VTM6" s="23">
        <v>0</v>
      </c>
      <c r="VTN6" s="23">
        <v>0</v>
      </c>
      <c r="VTO6" s="23">
        <v>0</v>
      </c>
      <c r="VTP6" s="23">
        <v>0</v>
      </c>
      <c r="VTQ6" s="23">
        <v>0</v>
      </c>
      <c r="VTR6" s="23">
        <v>0</v>
      </c>
      <c r="VTS6" s="23">
        <v>0</v>
      </c>
      <c r="VTT6" s="23">
        <v>0</v>
      </c>
      <c r="VTU6" s="23">
        <v>0</v>
      </c>
      <c r="VTV6" s="23">
        <v>0</v>
      </c>
      <c r="VTW6" s="23">
        <v>0</v>
      </c>
      <c r="VTX6" s="23">
        <v>0</v>
      </c>
      <c r="VTY6" s="23">
        <v>0</v>
      </c>
      <c r="VTZ6" s="23">
        <v>0</v>
      </c>
      <c r="VUA6" s="23">
        <v>0</v>
      </c>
      <c r="VUB6" s="23">
        <v>0</v>
      </c>
      <c r="VUC6" s="23">
        <v>0</v>
      </c>
      <c r="VUD6" s="23">
        <v>0</v>
      </c>
      <c r="VUE6" s="23">
        <v>0</v>
      </c>
      <c r="VUF6" s="23">
        <v>0</v>
      </c>
      <c r="VUG6" s="23">
        <v>0</v>
      </c>
      <c r="VUH6" s="23">
        <v>0</v>
      </c>
      <c r="VUI6" s="23">
        <v>0</v>
      </c>
      <c r="VUJ6" s="23">
        <v>0</v>
      </c>
      <c r="VUK6" s="23">
        <v>0</v>
      </c>
      <c r="VUL6" s="23">
        <v>0</v>
      </c>
      <c r="VUM6" s="23">
        <v>0</v>
      </c>
      <c r="VUN6" s="23">
        <v>0</v>
      </c>
      <c r="VUO6" s="23">
        <v>0</v>
      </c>
      <c r="VUP6" s="23">
        <v>0</v>
      </c>
      <c r="VUQ6" s="23">
        <v>0</v>
      </c>
      <c r="VUR6" s="23">
        <v>0</v>
      </c>
      <c r="VUS6" s="23">
        <v>0</v>
      </c>
      <c r="VUT6" s="23">
        <v>0</v>
      </c>
      <c r="VUU6" s="23">
        <v>0</v>
      </c>
      <c r="VUV6" s="23">
        <v>0</v>
      </c>
      <c r="VUW6" s="23">
        <v>0</v>
      </c>
      <c r="VUX6" s="23">
        <v>0</v>
      </c>
      <c r="VUY6" s="23">
        <v>0</v>
      </c>
      <c r="VUZ6" s="23">
        <v>0</v>
      </c>
      <c r="VVA6" s="23">
        <v>0</v>
      </c>
      <c r="VVB6" s="23">
        <v>0</v>
      </c>
      <c r="VVC6" s="23">
        <v>0</v>
      </c>
      <c r="VVD6" s="23">
        <v>0</v>
      </c>
      <c r="VVE6" s="23">
        <v>0</v>
      </c>
      <c r="VVF6" s="23">
        <v>0</v>
      </c>
      <c r="VVG6" s="23">
        <v>0</v>
      </c>
      <c r="VVH6" s="23">
        <v>0</v>
      </c>
      <c r="VVI6" s="23">
        <v>0</v>
      </c>
      <c r="VVJ6" s="23">
        <v>0</v>
      </c>
      <c r="VVK6" s="23">
        <v>0</v>
      </c>
      <c r="VVL6" s="23">
        <v>0</v>
      </c>
      <c r="VVM6" s="23">
        <v>0</v>
      </c>
      <c r="VVN6" s="23">
        <v>0</v>
      </c>
      <c r="VVO6" s="23">
        <v>0</v>
      </c>
      <c r="VVP6" s="23">
        <v>0</v>
      </c>
      <c r="VVQ6" s="23">
        <v>0</v>
      </c>
      <c r="VVR6" s="23">
        <v>0</v>
      </c>
      <c r="VVS6" s="23">
        <v>0</v>
      </c>
      <c r="VVT6" s="23">
        <v>0</v>
      </c>
      <c r="VVU6" s="23">
        <v>0</v>
      </c>
      <c r="VVV6" s="23">
        <v>0</v>
      </c>
      <c r="VVW6" s="23">
        <v>0</v>
      </c>
      <c r="VVX6" s="23">
        <v>0</v>
      </c>
      <c r="VVY6" s="23">
        <v>0</v>
      </c>
      <c r="VVZ6" s="23">
        <v>0</v>
      </c>
      <c r="VWA6" s="23">
        <v>0</v>
      </c>
      <c r="VWB6" s="23">
        <v>0</v>
      </c>
      <c r="VWC6" s="23">
        <v>0</v>
      </c>
      <c r="VWD6" s="23">
        <v>0</v>
      </c>
      <c r="VWE6" s="23">
        <v>0</v>
      </c>
      <c r="VWF6" s="23">
        <v>0</v>
      </c>
      <c r="VWG6" s="23">
        <v>0</v>
      </c>
      <c r="VWH6" s="23">
        <v>0</v>
      </c>
      <c r="VWI6" s="23">
        <v>0</v>
      </c>
      <c r="VWJ6" s="23">
        <v>0</v>
      </c>
      <c r="VWK6" s="23">
        <v>0</v>
      </c>
      <c r="VWL6" s="23">
        <v>0</v>
      </c>
      <c r="VWM6" s="23">
        <v>0</v>
      </c>
      <c r="VWN6" s="23">
        <v>0</v>
      </c>
      <c r="VWO6" s="23">
        <v>0</v>
      </c>
      <c r="VWP6" s="23">
        <v>0</v>
      </c>
      <c r="VWQ6" s="23">
        <v>0</v>
      </c>
      <c r="VWR6" s="23">
        <v>0</v>
      </c>
      <c r="VWS6" s="23">
        <v>0</v>
      </c>
      <c r="VWT6" s="23">
        <v>0</v>
      </c>
      <c r="VWU6" s="23">
        <v>0</v>
      </c>
      <c r="VWV6" s="23">
        <v>0</v>
      </c>
      <c r="VWW6" s="23">
        <v>0</v>
      </c>
      <c r="VWX6" s="23">
        <v>0</v>
      </c>
      <c r="VWY6" s="23">
        <v>0</v>
      </c>
      <c r="VWZ6" s="23">
        <v>0</v>
      </c>
      <c r="VXA6" s="23">
        <v>0</v>
      </c>
      <c r="VXB6" s="23">
        <v>0</v>
      </c>
      <c r="VXC6" s="23">
        <v>0</v>
      </c>
      <c r="VXD6" s="23">
        <v>0</v>
      </c>
      <c r="VXE6" s="23">
        <v>0</v>
      </c>
      <c r="VXF6" s="23">
        <v>0</v>
      </c>
      <c r="VXG6" s="23">
        <v>0</v>
      </c>
      <c r="VXH6" s="23">
        <v>0</v>
      </c>
      <c r="VXI6" s="23">
        <v>0</v>
      </c>
      <c r="VXJ6" s="23">
        <v>0</v>
      </c>
      <c r="VXK6" s="23">
        <v>0</v>
      </c>
      <c r="VXL6" s="23">
        <v>0</v>
      </c>
      <c r="VXM6" s="23">
        <v>0</v>
      </c>
      <c r="VXN6" s="23">
        <v>0</v>
      </c>
      <c r="VXO6" s="23">
        <v>0</v>
      </c>
      <c r="VXP6" s="23">
        <v>0</v>
      </c>
      <c r="VXQ6" s="23">
        <v>0</v>
      </c>
      <c r="VXR6" s="23">
        <v>0</v>
      </c>
      <c r="VXS6" s="23">
        <v>0</v>
      </c>
      <c r="VXT6" s="23">
        <v>0</v>
      </c>
      <c r="VXU6" s="23">
        <v>0</v>
      </c>
      <c r="VXV6" s="23">
        <v>0</v>
      </c>
      <c r="VXW6" s="23">
        <v>0</v>
      </c>
      <c r="VXX6" s="23">
        <v>0</v>
      </c>
      <c r="VXY6" s="23">
        <v>0</v>
      </c>
      <c r="VXZ6" s="23">
        <v>0</v>
      </c>
      <c r="VYA6" s="23">
        <v>0</v>
      </c>
      <c r="VYB6" s="23">
        <v>0</v>
      </c>
      <c r="VYC6" s="23">
        <v>0</v>
      </c>
      <c r="VYD6" s="23">
        <v>0</v>
      </c>
      <c r="VYE6" s="23">
        <v>0</v>
      </c>
      <c r="VYF6" s="23">
        <v>0</v>
      </c>
      <c r="VYG6" s="23">
        <v>0</v>
      </c>
      <c r="VYH6" s="23">
        <v>0</v>
      </c>
      <c r="VYI6" s="23">
        <v>0</v>
      </c>
      <c r="VYJ6" s="23">
        <v>0</v>
      </c>
      <c r="VYK6" s="23">
        <v>0</v>
      </c>
      <c r="VYL6" s="23">
        <v>0</v>
      </c>
      <c r="VYM6" s="23">
        <v>0</v>
      </c>
      <c r="VYN6" s="23">
        <v>0</v>
      </c>
      <c r="VYO6" s="23">
        <v>0</v>
      </c>
      <c r="VYP6" s="23">
        <v>0</v>
      </c>
      <c r="VYQ6" s="23">
        <v>0</v>
      </c>
      <c r="VYR6" s="23">
        <v>0</v>
      </c>
      <c r="VYS6" s="23">
        <v>0</v>
      </c>
      <c r="VYT6" s="23">
        <v>0</v>
      </c>
      <c r="VYU6" s="23">
        <v>0</v>
      </c>
      <c r="VYV6" s="23">
        <v>0</v>
      </c>
      <c r="VYW6" s="23">
        <v>0</v>
      </c>
      <c r="VYX6" s="23">
        <v>0</v>
      </c>
      <c r="VYY6" s="23">
        <v>0</v>
      </c>
      <c r="VYZ6" s="23">
        <v>0</v>
      </c>
      <c r="VZA6" s="23">
        <v>0</v>
      </c>
      <c r="VZB6" s="23">
        <v>0</v>
      </c>
      <c r="VZC6" s="23">
        <v>0</v>
      </c>
      <c r="VZD6" s="23">
        <v>0</v>
      </c>
      <c r="VZE6" s="23">
        <v>0</v>
      </c>
      <c r="VZF6" s="23">
        <v>0</v>
      </c>
      <c r="VZG6" s="23">
        <v>0</v>
      </c>
      <c r="VZH6" s="23">
        <v>0</v>
      </c>
      <c r="VZI6" s="23">
        <v>0</v>
      </c>
      <c r="VZJ6" s="23">
        <v>0</v>
      </c>
      <c r="VZK6" s="23">
        <v>0</v>
      </c>
      <c r="VZL6" s="23">
        <v>0</v>
      </c>
      <c r="VZM6" s="23">
        <v>0</v>
      </c>
      <c r="VZN6" s="23">
        <v>0</v>
      </c>
      <c r="VZO6" s="23">
        <v>0</v>
      </c>
      <c r="VZP6" s="23">
        <v>0</v>
      </c>
      <c r="VZQ6" s="23">
        <v>0</v>
      </c>
      <c r="VZR6" s="23">
        <v>0</v>
      </c>
      <c r="VZS6" s="23">
        <v>0</v>
      </c>
      <c r="VZT6" s="23">
        <v>0</v>
      </c>
      <c r="VZU6" s="23">
        <v>0</v>
      </c>
      <c r="VZV6" s="23">
        <v>0</v>
      </c>
      <c r="VZW6" s="23">
        <v>0</v>
      </c>
      <c r="VZX6" s="23">
        <v>0</v>
      </c>
      <c r="VZY6" s="23">
        <v>0</v>
      </c>
      <c r="VZZ6" s="23">
        <v>0</v>
      </c>
      <c r="WAA6" s="23">
        <v>0</v>
      </c>
      <c r="WAB6" s="23">
        <v>0</v>
      </c>
      <c r="WAC6" s="23">
        <v>0</v>
      </c>
      <c r="WAD6" s="23">
        <v>0</v>
      </c>
      <c r="WAE6" s="23">
        <v>0</v>
      </c>
      <c r="WAF6" s="23">
        <v>0</v>
      </c>
      <c r="WAG6" s="23">
        <v>0</v>
      </c>
      <c r="WAH6" s="23">
        <v>0</v>
      </c>
      <c r="WAI6" s="23">
        <v>0</v>
      </c>
      <c r="WAJ6" s="23">
        <v>0</v>
      </c>
      <c r="WAK6" s="23">
        <v>0</v>
      </c>
      <c r="WAL6" s="23">
        <v>0</v>
      </c>
      <c r="WAM6" s="23">
        <v>0</v>
      </c>
      <c r="WAN6" s="23">
        <v>0</v>
      </c>
      <c r="WAO6" s="23">
        <v>0</v>
      </c>
      <c r="WAP6" s="23">
        <v>0</v>
      </c>
      <c r="WAQ6" s="23">
        <v>0</v>
      </c>
      <c r="WAR6" s="23">
        <v>0</v>
      </c>
      <c r="WAS6" s="23">
        <v>0</v>
      </c>
      <c r="WAT6" s="23">
        <v>0</v>
      </c>
      <c r="WAU6" s="23">
        <v>0</v>
      </c>
      <c r="WAV6" s="23">
        <v>0</v>
      </c>
      <c r="WAW6" s="23">
        <v>0</v>
      </c>
      <c r="WAX6" s="23">
        <v>0</v>
      </c>
      <c r="WAY6" s="23">
        <v>0</v>
      </c>
      <c r="WAZ6" s="23">
        <v>0</v>
      </c>
      <c r="WBA6" s="23">
        <v>0</v>
      </c>
      <c r="WBB6" s="23">
        <v>0</v>
      </c>
      <c r="WBC6" s="23">
        <v>0</v>
      </c>
      <c r="WBD6" s="23">
        <v>0</v>
      </c>
      <c r="WBE6" s="23">
        <v>0</v>
      </c>
      <c r="WBF6" s="23">
        <v>0</v>
      </c>
      <c r="WBG6" s="23">
        <v>0</v>
      </c>
      <c r="WBH6" s="23">
        <v>0</v>
      </c>
      <c r="WBI6" s="23">
        <v>0</v>
      </c>
      <c r="WBJ6" s="23">
        <v>0</v>
      </c>
      <c r="WBK6" s="23">
        <v>0</v>
      </c>
      <c r="WBL6" s="23">
        <v>0</v>
      </c>
      <c r="WBM6" s="23">
        <v>0</v>
      </c>
      <c r="WBN6" s="23">
        <v>0</v>
      </c>
      <c r="WBO6" s="23">
        <v>0</v>
      </c>
      <c r="WBP6" s="23">
        <v>0</v>
      </c>
      <c r="WBQ6" s="23">
        <v>0</v>
      </c>
      <c r="WBR6" s="23">
        <v>0</v>
      </c>
      <c r="WBS6" s="23">
        <v>0</v>
      </c>
      <c r="WBT6" s="23">
        <v>0</v>
      </c>
      <c r="WBU6" s="23">
        <v>0</v>
      </c>
      <c r="WBV6" s="23">
        <v>0</v>
      </c>
      <c r="WBW6" s="23">
        <v>0</v>
      </c>
      <c r="WBX6" s="23">
        <v>0</v>
      </c>
      <c r="WBY6" s="23">
        <v>0</v>
      </c>
      <c r="WBZ6" s="23">
        <v>0</v>
      </c>
      <c r="WCA6" s="23">
        <v>0</v>
      </c>
      <c r="WCB6" s="23">
        <v>0</v>
      </c>
      <c r="WCC6" s="23">
        <v>0</v>
      </c>
      <c r="WCD6" s="23">
        <v>0</v>
      </c>
      <c r="WCE6" s="23">
        <v>0</v>
      </c>
      <c r="WCF6" s="23">
        <v>0</v>
      </c>
      <c r="WCG6" s="23">
        <v>0</v>
      </c>
      <c r="WCH6" s="23">
        <v>0</v>
      </c>
      <c r="WCI6" s="23">
        <v>0</v>
      </c>
      <c r="WCJ6" s="23">
        <v>0</v>
      </c>
      <c r="WCK6" s="23">
        <v>0</v>
      </c>
      <c r="WCL6" s="23">
        <v>0</v>
      </c>
      <c r="WCM6" s="23">
        <v>0</v>
      </c>
      <c r="WCN6" s="23">
        <v>0</v>
      </c>
      <c r="WCO6" s="23">
        <v>0</v>
      </c>
      <c r="WCP6" s="23">
        <v>0</v>
      </c>
      <c r="WCQ6" s="23">
        <v>0</v>
      </c>
      <c r="WCR6" s="23">
        <v>0</v>
      </c>
      <c r="WCS6" s="23">
        <v>0</v>
      </c>
      <c r="WCT6" s="23">
        <v>0</v>
      </c>
      <c r="WCU6" s="23">
        <v>0</v>
      </c>
      <c r="WCV6" s="23">
        <v>0</v>
      </c>
      <c r="WCW6" s="23">
        <v>0</v>
      </c>
      <c r="WCX6" s="23">
        <v>0</v>
      </c>
      <c r="WCY6" s="23">
        <v>0</v>
      </c>
      <c r="WCZ6" s="23">
        <v>0</v>
      </c>
      <c r="WDA6" s="23">
        <v>0</v>
      </c>
      <c r="WDB6" s="23">
        <v>0</v>
      </c>
      <c r="WDC6" s="23">
        <v>0</v>
      </c>
      <c r="WDD6" s="23">
        <v>0</v>
      </c>
      <c r="WDE6" s="23">
        <v>0</v>
      </c>
      <c r="WDF6" s="23">
        <v>0</v>
      </c>
      <c r="WDG6" s="23">
        <v>0</v>
      </c>
      <c r="WDH6" s="23">
        <v>0</v>
      </c>
      <c r="WDI6" s="23">
        <v>0</v>
      </c>
      <c r="WDJ6" s="23">
        <v>0</v>
      </c>
      <c r="WDK6" s="23">
        <v>0</v>
      </c>
      <c r="WDL6" s="23">
        <v>0</v>
      </c>
      <c r="WDM6" s="23">
        <v>0</v>
      </c>
      <c r="WDN6" s="23">
        <v>0</v>
      </c>
      <c r="WDO6" s="23">
        <v>0</v>
      </c>
      <c r="WDP6" s="23">
        <v>0</v>
      </c>
      <c r="WDQ6" s="23">
        <v>0</v>
      </c>
      <c r="WDR6" s="23">
        <v>0</v>
      </c>
      <c r="WDS6" s="23">
        <v>0</v>
      </c>
      <c r="WDT6" s="23">
        <v>0</v>
      </c>
      <c r="WDU6" s="23">
        <v>0</v>
      </c>
      <c r="WDV6" s="23">
        <v>0</v>
      </c>
      <c r="WDW6" s="23">
        <v>0</v>
      </c>
      <c r="WDX6" s="23">
        <v>0</v>
      </c>
      <c r="WDY6" s="23">
        <v>0</v>
      </c>
      <c r="WDZ6" s="23">
        <v>0</v>
      </c>
      <c r="WEA6" s="23">
        <v>0</v>
      </c>
      <c r="WEB6" s="23">
        <v>0</v>
      </c>
      <c r="WEC6" s="23">
        <v>0</v>
      </c>
      <c r="WED6" s="23">
        <v>0</v>
      </c>
      <c r="WEE6" s="23">
        <v>0</v>
      </c>
      <c r="WEF6" s="23">
        <v>0</v>
      </c>
      <c r="WEG6" s="23">
        <v>0</v>
      </c>
      <c r="WEH6" s="23">
        <v>0</v>
      </c>
      <c r="WEI6" s="23">
        <v>0</v>
      </c>
      <c r="WEJ6" s="23">
        <v>0</v>
      </c>
      <c r="WEK6" s="23">
        <v>0</v>
      </c>
      <c r="WEL6" s="23">
        <v>0</v>
      </c>
      <c r="WEM6" s="23">
        <v>0</v>
      </c>
      <c r="WEN6" s="23">
        <v>0</v>
      </c>
      <c r="WEO6" s="23">
        <v>0</v>
      </c>
      <c r="WEP6" s="23">
        <v>0</v>
      </c>
      <c r="WEQ6" s="23">
        <v>0</v>
      </c>
      <c r="WER6" s="23">
        <v>0</v>
      </c>
      <c r="WES6" s="23">
        <v>0</v>
      </c>
      <c r="WET6" s="23">
        <v>0</v>
      </c>
      <c r="WEU6" s="23">
        <v>0</v>
      </c>
      <c r="WEV6" s="23">
        <v>0</v>
      </c>
      <c r="WEW6" s="23">
        <v>0</v>
      </c>
      <c r="WEX6" s="23">
        <v>0</v>
      </c>
      <c r="WEY6" s="23">
        <v>0</v>
      </c>
      <c r="WEZ6" s="23">
        <v>0</v>
      </c>
      <c r="WFA6" s="23">
        <v>0</v>
      </c>
      <c r="WFB6" s="23">
        <v>0</v>
      </c>
      <c r="WFC6" s="23">
        <v>0</v>
      </c>
      <c r="WFD6" s="23">
        <v>0</v>
      </c>
      <c r="WFE6" s="23">
        <v>0</v>
      </c>
      <c r="WFF6" s="23">
        <v>0</v>
      </c>
      <c r="WFG6" s="23">
        <v>0</v>
      </c>
      <c r="WFH6" s="23">
        <v>0</v>
      </c>
      <c r="WFI6" s="23">
        <v>0</v>
      </c>
      <c r="WFJ6" s="23">
        <v>0</v>
      </c>
      <c r="WFK6" s="23">
        <v>0</v>
      </c>
      <c r="WFL6" s="23">
        <v>0</v>
      </c>
      <c r="WFM6" s="23">
        <v>0</v>
      </c>
      <c r="WFN6" s="23">
        <v>0</v>
      </c>
      <c r="WFO6" s="23">
        <v>0</v>
      </c>
      <c r="WFP6" s="23">
        <v>0</v>
      </c>
      <c r="WFQ6" s="23">
        <v>0</v>
      </c>
      <c r="WFR6" s="23">
        <v>0</v>
      </c>
      <c r="WFS6" s="23">
        <v>0</v>
      </c>
      <c r="WFT6" s="23">
        <v>0</v>
      </c>
      <c r="WFU6" s="23">
        <v>0</v>
      </c>
      <c r="WFV6" s="23">
        <v>0</v>
      </c>
      <c r="WFW6" s="23">
        <v>0</v>
      </c>
      <c r="WFX6" s="23">
        <v>0</v>
      </c>
      <c r="WFY6" s="23">
        <v>0</v>
      </c>
      <c r="WFZ6" s="23">
        <v>0</v>
      </c>
      <c r="WGA6" s="23">
        <v>0</v>
      </c>
      <c r="WGB6" s="23">
        <v>0</v>
      </c>
      <c r="WGC6" s="23">
        <v>0</v>
      </c>
      <c r="WGD6" s="23">
        <v>0</v>
      </c>
      <c r="WGE6" s="23">
        <v>0</v>
      </c>
      <c r="WGF6" s="23">
        <v>0</v>
      </c>
      <c r="WGG6" s="23">
        <v>0</v>
      </c>
      <c r="WGH6" s="23">
        <v>0</v>
      </c>
      <c r="WGI6" s="23">
        <v>0</v>
      </c>
      <c r="WGJ6" s="23">
        <v>0</v>
      </c>
      <c r="WGK6" s="23">
        <v>0</v>
      </c>
      <c r="WGL6" s="23">
        <v>0</v>
      </c>
      <c r="WGM6" s="23">
        <v>0</v>
      </c>
      <c r="WGN6" s="23">
        <v>0</v>
      </c>
      <c r="WGO6" s="23">
        <v>0</v>
      </c>
      <c r="WGP6" s="23">
        <v>0</v>
      </c>
      <c r="WGQ6" s="23">
        <v>0</v>
      </c>
      <c r="WGR6" s="23">
        <v>0</v>
      </c>
      <c r="WGS6" s="23">
        <v>0</v>
      </c>
      <c r="WGT6" s="23">
        <v>0</v>
      </c>
      <c r="WGU6" s="23">
        <v>0</v>
      </c>
      <c r="WGV6" s="23">
        <v>0</v>
      </c>
      <c r="WGW6" s="23">
        <v>0</v>
      </c>
      <c r="WGX6" s="23">
        <v>0</v>
      </c>
      <c r="WGY6" s="23">
        <v>0</v>
      </c>
      <c r="WGZ6" s="23">
        <v>0</v>
      </c>
      <c r="WHA6" s="23">
        <v>0</v>
      </c>
      <c r="WHB6" s="23">
        <v>0</v>
      </c>
      <c r="WHC6" s="23">
        <v>0</v>
      </c>
      <c r="WHD6" s="23">
        <v>0</v>
      </c>
      <c r="WHE6" s="23">
        <v>0</v>
      </c>
      <c r="WHF6" s="23">
        <v>0</v>
      </c>
      <c r="WHG6" s="23">
        <v>0</v>
      </c>
      <c r="WHH6" s="23">
        <v>0</v>
      </c>
      <c r="WHI6" s="23">
        <v>0</v>
      </c>
      <c r="WHJ6" s="23">
        <v>0</v>
      </c>
      <c r="WHK6" s="23">
        <v>0</v>
      </c>
      <c r="WHL6" s="23">
        <v>0</v>
      </c>
      <c r="WHM6" s="23">
        <v>0</v>
      </c>
      <c r="WHN6" s="23">
        <v>0</v>
      </c>
      <c r="WHO6" s="23">
        <v>0</v>
      </c>
      <c r="WHP6" s="23">
        <v>0</v>
      </c>
      <c r="WHQ6" s="23">
        <v>0</v>
      </c>
      <c r="WHR6" s="23">
        <v>0</v>
      </c>
      <c r="WHS6" s="23">
        <v>0</v>
      </c>
      <c r="WHT6" s="23">
        <v>0</v>
      </c>
      <c r="WHU6" s="23">
        <v>0</v>
      </c>
      <c r="WHV6" s="23">
        <v>0</v>
      </c>
      <c r="WHW6" s="23">
        <v>0</v>
      </c>
      <c r="WHX6" s="23">
        <v>0</v>
      </c>
      <c r="WHY6" s="23">
        <v>0</v>
      </c>
      <c r="WHZ6" s="23">
        <v>0</v>
      </c>
      <c r="WIA6" s="23">
        <v>0</v>
      </c>
      <c r="WIB6" s="23">
        <v>0</v>
      </c>
      <c r="WIC6" s="23">
        <v>0</v>
      </c>
      <c r="WID6" s="23">
        <v>0</v>
      </c>
      <c r="WIE6" s="23">
        <v>0</v>
      </c>
      <c r="WIF6" s="23">
        <v>0</v>
      </c>
      <c r="WIG6" s="23">
        <v>0</v>
      </c>
      <c r="WIH6" s="23">
        <v>0</v>
      </c>
      <c r="WII6" s="23">
        <v>0</v>
      </c>
      <c r="WIJ6" s="23">
        <v>0</v>
      </c>
      <c r="WIK6" s="23">
        <v>0</v>
      </c>
      <c r="WIL6" s="23">
        <v>0</v>
      </c>
      <c r="WIM6" s="23">
        <v>0</v>
      </c>
      <c r="WIN6" s="23">
        <v>0</v>
      </c>
      <c r="WIO6" s="23">
        <v>0</v>
      </c>
      <c r="WIP6" s="23">
        <v>0</v>
      </c>
      <c r="WIQ6" s="23">
        <v>0</v>
      </c>
      <c r="WIR6" s="23">
        <v>0</v>
      </c>
      <c r="WIS6" s="23">
        <v>0</v>
      </c>
      <c r="WIT6" s="23">
        <v>0</v>
      </c>
      <c r="WIU6" s="23">
        <v>0</v>
      </c>
      <c r="WIV6" s="23">
        <v>0</v>
      </c>
      <c r="WIW6" s="23">
        <v>0</v>
      </c>
      <c r="WIX6" s="23">
        <v>0</v>
      </c>
      <c r="WIY6" s="23">
        <v>0</v>
      </c>
      <c r="WIZ6" s="23">
        <v>0</v>
      </c>
      <c r="WJA6" s="23">
        <v>0</v>
      </c>
      <c r="WJB6" s="23">
        <v>0</v>
      </c>
      <c r="WJC6" s="23">
        <v>0</v>
      </c>
      <c r="WJD6" s="23">
        <v>0</v>
      </c>
      <c r="WJE6" s="23">
        <v>0</v>
      </c>
      <c r="WJF6" s="23">
        <v>0</v>
      </c>
      <c r="WJG6" s="23">
        <v>0</v>
      </c>
      <c r="WJH6" s="23">
        <v>0</v>
      </c>
      <c r="WJI6" s="23">
        <v>0</v>
      </c>
      <c r="WJJ6" s="23">
        <v>0</v>
      </c>
      <c r="WJK6" s="23">
        <v>0</v>
      </c>
      <c r="WJL6" s="23">
        <v>0</v>
      </c>
      <c r="WJM6" s="23">
        <v>0</v>
      </c>
      <c r="WJN6" s="23">
        <v>0</v>
      </c>
      <c r="WJO6" s="23">
        <v>0</v>
      </c>
      <c r="WJP6" s="23">
        <v>0</v>
      </c>
      <c r="WJQ6" s="23">
        <v>0</v>
      </c>
      <c r="WJR6" s="23">
        <v>0</v>
      </c>
      <c r="WJS6" s="23">
        <v>0</v>
      </c>
      <c r="WJT6" s="23">
        <v>0</v>
      </c>
      <c r="WJU6" s="23">
        <v>0</v>
      </c>
      <c r="WJV6" s="23">
        <v>0</v>
      </c>
      <c r="WJW6" s="23">
        <v>0</v>
      </c>
      <c r="WJX6" s="23">
        <v>0</v>
      </c>
      <c r="WJY6" s="23">
        <v>0</v>
      </c>
      <c r="WJZ6" s="23">
        <v>0</v>
      </c>
      <c r="WKA6" s="23">
        <v>0</v>
      </c>
      <c r="WKB6" s="23">
        <v>0</v>
      </c>
      <c r="WKC6" s="23">
        <v>0</v>
      </c>
      <c r="WKD6" s="23">
        <v>0</v>
      </c>
      <c r="WKE6" s="23">
        <v>0</v>
      </c>
      <c r="WKF6" s="23">
        <v>0</v>
      </c>
      <c r="WKG6" s="23">
        <v>0</v>
      </c>
      <c r="WKH6" s="23">
        <v>0</v>
      </c>
      <c r="WKI6" s="23">
        <v>0</v>
      </c>
      <c r="WKJ6" s="23">
        <v>0</v>
      </c>
      <c r="WKK6" s="23">
        <v>0</v>
      </c>
      <c r="WKL6" s="23">
        <v>0</v>
      </c>
      <c r="WKM6" s="23">
        <v>0</v>
      </c>
      <c r="WKN6" s="23">
        <v>0</v>
      </c>
      <c r="WKO6" s="23">
        <v>0</v>
      </c>
      <c r="WKP6" s="23">
        <v>0</v>
      </c>
      <c r="WKQ6" s="23">
        <v>0</v>
      </c>
      <c r="WKR6" s="23">
        <v>0</v>
      </c>
      <c r="WKS6" s="23">
        <v>0</v>
      </c>
      <c r="WKT6" s="23">
        <v>0</v>
      </c>
      <c r="WKU6" s="23">
        <v>0</v>
      </c>
      <c r="WKV6" s="23">
        <v>0</v>
      </c>
      <c r="WKW6" s="23">
        <v>0</v>
      </c>
      <c r="WKX6" s="23">
        <v>0</v>
      </c>
      <c r="WKY6" s="23">
        <v>0</v>
      </c>
      <c r="WKZ6" s="23">
        <v>0</v>
      </c>
      <c r="WLA6" s="23">
        <v>0</v>
      </c>
      <c r="WLB6" s="23">
        <v>0</v>
      </c>
      <c r="WLC6" s="23">
        <v>0</v>
      </c>
      <c r="WLD6" s="23">
        <v>0</v>
      </c>
      <c r="WLE6" s="23">
        <v>0</v>
      </c>
      <c r="WLF6" s="23">
        <v>0</v>
      </c>
      <c r="WLG6" s="23">
        <v>0</v>
      </c>
      <c r="WLH6" s="23">
        <v>0</v>
      </c>
      <c r="WLI6" s="23">
        <v>0</v>
      </c>
      <c r="WLJ6" s="23">
        <v>0</v>
      </c>
      <c r="WLK6" s="23">
        <v>0</v>
      </c>
      <c r="WLL6" s="23">
        <v>0</v>
      </c>
      <c r="WLM6" s="23">
        <v>0</v>
      </c>
      <c r="WLN6" s="23">
        <v>0</v>
      </c>
      <c r="WLO6" s="23">
        <v>0</v>
      </c>
      <c r="WLP6" s="23">
        <v>0</v>
      </c>
      <c r="WLQ6" s="23">
        <v>0</v>
      </c>
      <c r="WLR6" s="23">
        <v>0</v>
      </c>
      <c r="WLS6" s="23">
        <v>0</v>
      </c>
      <c r="WLT6" s="23">
        <v>0</v>
      </c>
      <c r="WLU6" s="23">
        <v>0</v>
      </c>
      <c r="WLV6" s="23">
        <v>0</v>
      </c>
      <c r="WLW6" s="23">
        <v>0</v>
      </c>
      <c r="WLX6" s="23">
        <v>0</v>
      </c>
      <c r="WLY6" s="23">
        <v>0</v>
      </c>
      <c r="WLZ6" s="23">
        <v>0</v>
      </c>
      <c r="WMA6" s="23">
        <v>0</v>
      </c>
      <c r="WMB6" s="23">
        <v>0</v>
      </c>
      <c r="WMC6" s="23">
        <v>0</v>
      </c>
      <c r="WMD6" s="23">
        <v>0</v>
      </c>
      <c r="WME6" s="23">
        <v>0</v>
      </c>
      <c r="WMF6" s="23">
        <v>0</v>
      </c>
      <c r="WMG6" s="23">
        <v>0</v>
      </c>
      <c r="WMH6" s="23">
        <v>0</v>
      </c>
      <c r="WMI6" s="23">
        <v>0</v>
      </c>
      <c r="WMJ6" s="23">
        <v>0</v>
      </c>
      <c r="WMK6" s="23">
        <v>0</v>
      </c>
      <c r="WML6" s="23">
        <v>0</v>
      </c>
      <c r="WMM6" s="23">
        <v>0</v>
      </c>
      <c r="WMN6" s="23">
        <v>0</v>
      </c>
      <c r="WMO6" s="23">
        <v>0</v>
      </c>
      <c r="WMP6" s="23">
        <v>0</v>
      </c>
      <c r="WMQ6" s="23">
        <v>0</v>
      </c>
      <c r="WMR6" s="23">
        <v>0</v>
      </c>
      <c r="WMS6" s="23">
        <v>0</v>
      </c>
      <c r="WMT6" s="23">
        <v>0</v>
      </c>
      <c r="WMU6" s="23">
        <v>0</v>
      </c>
      <c r="WMV6" s="23">
        <v>0</v>
      </c>
      <c r="WMW6" s="23">
        <v>0</v>
      </c>
      <c r="WMX6" s="23">
        <v>0</v>
      </c>
      <c r="WMY6" s="23">
        <v>0</v>
      </c>
      <c r="WMZ6" s="23">
        <v>0</v>
      </c>
      <c r="WNA6" s="23">
        <v>0</v>
      </c>
      <c r="WNB6" s="23">
        <v>0</v>
      </c>
      <c r="WNC6" s="23">
        <v>0</v>
      </c>
      <c r="WND6" s="23">
        <v>0</v>
      </c>
      <c r="WNE6" s="23">
        <v>0</v>
      </c>
      <c r="WNF6" s="23">
        <v>0</v>
      </c>
      <c r="WNG6" s="23">
        <v>0</v>
      </c>
      <c r="WNH6" s="23">
        <v>0</v>
      </c>
      <c r="WNI6" s="23">
        <v>0</v>
      </c>
      <c r="WNJ6" s="23">
        <v>0</v>
      </c>
      <c r="WNK6" s="23">
        <v>0</v>
      </c>
      <c r="WNL6" s="23">
        <v>0</v>
      </c>
      <c r="WNM6" s="23">
        <v>0</v>
      </c>
      <c r="WNN6" s="23">
        <v>0</v>
      </c>
      <c r="WNO6" s="23">
        <v>0</v>
      </c>
      <c r="WNP6" s="23">
        <v>0</v>
      </c>
      <c r="WNQ6" s="23">
        <v>0</v>
      </c>
      <c r="WNR6" s="23">
        <v>0</v>
      </c>
      <c r="WNS6" s="23">
        <v>0</v>
      </c>
      <c r="WNT6" s="23">
        <v>0</v>
      </c>
      <c r="WNU6" s="23">
        <v>0</v>
      </c>
      <c r="WNV6" s="23">
        <v>0</v>
      </c>
      <c r="WNW6" s="23">
        <v>0</v>
      </c>
      <c r="WNX6" s="23">
        <v>0</v>
      </c>
      <c r="WNY6" s="23">
        <v>0</v>
      </c>
      <c r="WNZ6" s="23">
        <v>0</v>
      </c>
      <c r="WOA6" s="23">
        <v>0</v>
      </c>
      <c r="WOB6" s="23">
        <v>0</v>
      </c>
      <c r="WOC6" s="23">
        <v>0</v>
      </c>
      <c r="WOD6" s="23">
        <v>0</v>
      </c>
      <c r="WOE6" s="23">
        <v>0</v>
      </c>
      <c r="WOF6" s="23">
        <v>0</v>
      </c>
      <c r="WOG6" s="23">
        <v>0</v>
      </c>
      <c r="WOH6" s="23">
        <v>0</v>
      </c>
      <c r="WOI6" s="23">
        <v>0</v>
      </c>
      <c r="WOJ6" s="23">
        <v>0</v>
      </c>
      <c r="WOK6" s="23">
        <v>0</v>
      </c>
      <c r="WOL6" s="23">
        <v>0</v>
      </c>
      <c r="WOM6" s="23">
        <v>0</v>
      </c>
      <c r="WON6" s="23">
        <v>0</v>
      </c>
      <c r="WOO6" s="23">
        <v>0</v>
      </c>
      <c r="WOP6" s="23">
        <v>0</v>
      </c>
      <c r="WOQ6" s="23">
        <v>0</v>
      </c>
      <c r="WOR6" s="23">
        <v>0</v>
      </c>
      <c r="WOS6" s="23">
        <v>0</v>
      </c>
      <c r="WOT6" s="23">
        <v>0</v>
      </c>
      <c r="WOU6" s="23">
        <v>0</v>
      </c>
      <c r="WOV6" s="23">
        <v>0</v>
      </c>
      <c r="WOW6" s="23">
        <v>0</v>
      </c>
      <c r="WOX6" s="23">
        <v>0</v>
      </c>
      <c r="WOY6" s="23">
        <v>0</v>
      </c>
      <c r="WOZ6" s="23">
        <v>0</v>
      </c>
      <c r="WPA6" s="23">
        <v>0</v>
      </c>
      <c r="WPB6" s="23">
        <v>0</v>
      </c>
      <c r="WPC6" s="23">
        <v>0</v>
      </c>
      <c r="WPD6" s="23">
        <v>0</v>
      </c>
      <c r="WPE6" s="23">
        <v>0</v>
      </c>
      <c r="WPF6" s="23">
        <v>0</v>
      </c>
      <c r="WPG6" s="23">
        <v>0</v>
      </c>
      <c r="WPH6" s="23">
        <v>0</v>
      </c>
      <c r="WPI6" s="23">
        <v>0</v>
      </c>
      <c r="WPJ6" s="23">
        <v>0</v>
      </c>
      <c r="WPK6" s="23">
        <v>0</v>
      </c>
      <c r="WPL6" s="23">
        <v>0</v>
      </c>
      <c r="WPM6" s="23">
        <v>0</v>
      </c>
      <c r="WPN6" s="23">
        <v>0</v>
      </c>
      <c r="WPO6" s="23">
        <v>0</v>
      </c>
      <c r="WPP6" s="23">
        <v>0</v>
      </c>
      <c r="WPQ6" s="23">
        <v>0</v>
      </c>
      <c r="WPR6" s="23">
        <v>0</v>
      </c>
      <c r="WPS6" s="23">
        <v>0</v>
      </c>
      <c r="WPT6" s="23">
        <v>0</v>
      </c>
      <c r="WPU6" s="23">
        <v>0</v>
      </c>
      <c r="WPV6" s="23">
        <v>0</v>
      </c>
      <c r="WPW6" s="23">
        <v>0</v>
      </c>
      <c r="WPX6" s="23">
        <v>0</v>
      </c>
      <c r="WPY6" s="23">
        <v>0</v>
      </c>
      <c r="WPZ6" s="23">
        <v>0</v>
      </c>
      <c r="WQA6" s="23">
        <v>0</v>
      </c>
      <c r="WQB6" s="23">
        <v>0</v>
      </c>
      <c r="WQC6" s="23">
        <v>0</v>
      </c>
      <c r="WQD6" s="23">
        <v>0</v>
      </c>
      <c r="WQE6" s="23">
        <v>0</v>
      </c>
      <c r="WQF6" s="23">
        <v>0</v>
      </c>
      <c r="WQG6" s="23">
        <v>0</v>
      </c>
      <c r="WQH6" s="23">
        <v>0</v>
      </c>
      <c r="WQI6" s="23">
        <v>0</v>
      </c>
      <c r="WQJ6" s="23">
        <v>0</v>
      </c>
      <c r="WQK6" s="23">
        <v>0</v>
      </c>
      <c r="WQL6" s="23">
        <v>0</v>
      </c>
      <c r="WQM6" s="23">
        <v>0</v>
      </c>
      <c r="WQN6" s="23">
        <v>0</v>
      </c>
      <c r="WQO6" s="23">
        <v>0</v>
      </c>
      <c r="WQP6" s="23">
        <v>0</v>
      </c>
      <c r="WQQ6" s="23">
        <v>0</v>
      </c>
      <c r="WQR6" s="23">
        <v>0</v>
      </c>
      <c r="WQS6" s="23">
        <v>0</v>
      </c>
      <c r="WQT6" s="23">
        <v>0</v>
      </c>
      <c r="WQU6" s="23">
        <v>0</v>
      </c>
      <c r="WQV6" s="23">
        <v>0</v>
      </c>
      <c r="WQW6" s="23">
        <v>0</v>
      </c>
      <c r="WQX6" s="23">
        <v>0</v>
      </c>
      <c r="WQY6" s="23">
        <v>0</v>
      </c>
      <c r="WQZ6" s="23">
        <v>0</v>
      </c>
      <c r="WRA6" s="23">
        <v>0</v>
      </c>
      <c r="WRB6" s="23">
        <v>0</v>
      </c>
      <c r="WRC6" s="23">
        <v>0</v>
      </c>
      <c r="WRD6" s="23">
        <v>0</v>
      </c>
      <c r="WRE6" s="23">
        <v>0</v>
      </c>
      <c r="WRF6" s="23">
        <v>0</v>
      </c>
      <c r="WRG6" s="23">
        <v>0</v>
      </c>
      <c r="WRH6" s="23">
        <v>0</v>
      </c>
      <c r="WRI6" s="23">
        <v>0</v>
      </c>
      <c r="WRJ6" s="23">
        <v>0</v>
      </c>
      <c r="WRK6" s="23">
        <v>0</v>
      </c>
      <c r="WRL6" s="23">
        <v>0</v>
      </c>
      <c r="WRM6" s="23">
        <v>0</v>
      </c>
      <c r="WRN6" s="23">
        <v>0</v>
      </c>
      <c r="WRO6" s="23">
        <v>0</v>
      </c>
      <c r="WRP6" s="23">
        <v>0</v>
      </c>
      <c r="WRQ6" s="23">
        <v>0</v>
      </c>
      <c r="WRR6" s="23">
        <v>0</v>
      </c>
      <c r="WRS6" s="23">
        <v>0</v>
      </c>
      <c r="WRT6" s="23">
        <v>0</v>
      </c>
      <c r="WRU6" s="23">
        <v>0</v>
      </c>
      <c r="WRV6" s="23">
        <v>0</v>
      </c>
      <c r="WRW6" s="23">
        <v>0</v>
      </c>
      <c r="WRX6" s="23">
        <v>0</v>
      </c>
      <c r="WRY6" s="23">
        <v>0</v>
      </c>
      <c r="WRZ6" s="23">
        <v>0</v>
      </c>
      <c r="WSA6" s="23">
        <v>0</v>
      </c>
      <c r="WSB6" s="23">
        <v>0</v>
      </c>
      <c r="WSC6" s="23">
        <v>0</v>
      </c>
      <c r="WSD6" s="23">
        <v>0</v>
      </c>
      <c r="WSE6" s="23">
        <v>0</v>
      </c>
      <c r="WSF6" s="23">
        <v>0</v>
      </c>
      <c r="WSG6" s="23">
        <v>0</v>
      </c>
      <c r="WSH6" s="23">
        <v>0</v>
      </c>
      <c r="WSI6" s="23">
        <v>0</v>
      </c>
      <c r="WSJ6" s="23">
        <v>0</v>
      </c>
      <c r="WSK6" s="23">
        <v>0</v>
      </c>
      <c r="WSL6" s="23">
        <v>0</v>
      </c>
      <c r="WSM6" s="23">
        <v>0</v>
      </c>
      <c r="WSN6" s="23">
        <v>0</v>
      </c>
      <c r="WSO6" s="23">
        <v>0</v>
      </c>
      <c r="WSP6" s="23">
        <v>0</v>
      </c>
      <c r="WSQ6" s="23">
        <v>0</v>
      </c>
      <c r="WSR6" s="23">
        <v>0</v>
      </c>
      <c r="WSS6" s="23">
        <v>0</v>
      </c>
      <c r="WST6" s="23">
        <v>0</v>
      </c>
      <c r="WSU6" s="23">
        <v>0</v>
      </c>
      <c r="WSV6" s="23">
        <v>0</v>
      </c>
      <c r="WSW6" s="23">
        <v>0</v>
      </c>
      <c r="WSX6" s="23">
        <v>0</v>
      </c>
      <c r="WSY6" s="23">
        <v>0</v>
      </c>
      <c r="WSZ6" s="23">
        <v>0</v>
      </c>
      <c r="WTA6" s="23">
        <v>0</v>
      </c>
      <c r="WTB6" s="23">
        <v>0</v>
      </c>
      <c r="WTC6" s="23">
        <v>0</v>
      </c>
      <c r="WTD6" s="23">
        <v>0</v>
      </c>
      <c r="WTE6" s="23">
        <v>0</v>
      </c>
      <c r="WTF6" s="23">
        <v>0</v>
      </c>
      <c r="WTG6" s="23">
        <v>0</v>
      </c>
      <c r="WTH6" s="23">
        <v>0</v>
      </c>
      <c r="WTI6" s="23">
        <v>0</v>
      </c>
      <c r="WTJ6" s="23">
        <v>0</v>
      </c>
      <c r="WTK6" s="23">
        <v>0</v>
      </c>
      <c r="WTL6" s="23">
        <v>0</v>
      </c>
      <c r="WTM6" s="23">
        <v>0</v>
      </c>
      <c r="WTN6" s="23">
        <v>0</v>
      </c>
      <c r="WTO6" s="23">
        <v>0</v>
      </c>
      <c r="WTP6" s="23">
        <v>0</v>
      </c>
      <c r="WTQ6" s="23">
        <v>0</v>
      </c>
      <c r="WTR6" s="23">
        <v>0</v>
      </c>
      <c r="WTS6" s="23">
        <v>0</v>
      </c>
      <c r="WTT6" s="23">
        <v>0</v>
      </c>
      <c r="WTU6" s="23">
        <v>0</v>
      </c>
      <c r="WTV6" s="23">
        <v>0</v>
      </c>
      <c r="WTW6" s="23">
        <v>0</v>
      </c>
      <c r="WTX6" s="23">
        <v>0</v>
      </c>
      <c r="WTY6" s="23">
        <v>0</v>
      </c>
      <c r="WTZ6" s="23">
        <v>0</v>
      </c>
      <c r="WUA6" s="23">
        <v>0</v>
      </c>
      <c r="WUB6" s="23">
        <v>0</v>
      </c>
      <c r="WUC6" s="23">
        <v>0</v>
      </c>
      <c r="WUD6" s="23">
        <v>0</v>
      </c>
      <c r="WUE6" s="23">
        <v>0</v>
      </c>
      <c r="WUF6" s="23">
        <v>0</v>
      </c>
      <c r="WUG6" s="23">
        <v>0</v>
      </c>
      <c r="WUH6" s="23">
        <v>0</v>
      </c>
      <c r="WUI6" s="23">
        <v>0</v>
      </c>
      <c r="WUJ6" s="23">
        <v>0</v>
      </c>
      <c r="WUK6" s="23">
        <v>0</v>
      </c>
      <c r="WUL6" s="23">
        <v>0</v>
      </c>
      <c r="WUM6" s="23">
        <v>0</v>
      </c>
      <c r="WUN6" s="23">
        <v>0</v>
      </c>
      <c r="WUO6" s="23">
        <v>0</v>
      </c>
      <c r="WUP6" s="23">
        <v>0</v>
      </c>
      <c r="WUQ6" s="23">
        <v>0</v>
      </c>
      <c r="WUR6" s="23">
        <v>0</v>
      </c>
      <c r="WUS6" s="23">
        <v>0</v>
      </c>
      <c r="WUT6" s="23">
        <v>0</v>
      </c>
      <c r="WUU6" s="23">
        <v>0</v>
      </c>
      <c r="WUV6" s="23">
        <v>0</v>
      </c>
      <c r="WUW6" s="23">
        <v>0</v>
      </c>
      <c r="WUX6" s="23">
        <v>0</v>
      </c>
      <c r="WUY6" s="23">
        <v>0</v>
      </c>
      <c r="WUZ6" s="23">
        <v>0</v>
      </c>
      <c r="WVA6" s="23">
        <v>0</v>
      </c>
      <c r="WVB6" s="23">
        <v>0</v>
      </c>
      <c r="WVC6" s="23">
        <v>0</v>
      </c>
      <c r="WVD6" s="23">
        <v>0</v>
      </c>
      <c r="WVE6" s="23">
        <v>0</v>
      </c>
      <c r="WVF6" s="23">
        <v>0</v>
      </c>
      <c r="WVG6" s="23">
        <v>0</v>
      </c>
      <c r="WVH6" s="23">
        <v>0</v>
      </c>
      <c r="WVI6" s="23">
        <v>0</v>
      </c>
      <c r="WVJ6" s="23">
        <v>0</v>
      </c>
      <c r="WVK6" s="23">
        <v>0</v>
      </c>
      <c r="WVL6" s="23">
        <v>0</v>
      </c>
      <c r="WVM6" s="23">
        <v>0</v>
      </c>
      <c r="WVN6" s="23">
        <v>0</v>
      </c>
      <c r="WVO6" s="23">
        <v>0</v>
      </c>
      <c r="WVP6" s="23">
        <v>0</v>
      </c>
      <c r="WVQ6" s="23">
        <v>0</v>
      </c>
      <c r="WVR6" s="23">
        <v>0</v>
      </c>
      <c r="WVS6" s="23">
        <v>0</v>
      </c>
      <c r="WVT6" s="23">
        <v>0</v>
      </c>
      <c r="WVU6" s="23">
        <v>0</v>
      </c>
      <c r="WVV6" s="23">
        <v>0</v>
      </c>
      <c r="WVW6" s="23">
        <v>0</v>
      </c>
      <c r="WVX6" s="23">
        <v>0</v>
      </c>
      <c r="WVY6" s="23">
        <v>0</v>
      </c>
      <c r="WVZ6" s="23">
        <v>0</v>
      </c>
      <c r="WWA6" s="23">
        <v>0</v>
      </c>
      <c r="WWB6" s="23">
        <v>0</v>
      </c>
      <c r="WWC6" s="23">
        <v>0</v>
      </c>
      <c r="WWD6" s="23">
        <v>0</v>
      </c>
      <c r="WWE6" s="23">
        <v>0</v>
      </c>
      <c r="WWF6" s="23">
        <v>0</v>
      </c>
      <c r="WWG6" s="23">
        <v>0</v>
      </c>
      <c r="WWH6" s="23">
        <v>0</v>
      </c>
      <c r="WWI6" s="23">
        <v>0</v>
      </c>
      <c r="WWJ6" s="23">
        <v>0</v>
      </c>
      <c r="WWK6" s="23">
        <v>0</v>
      </c>
      <c r="WWL6" s="23">
        <v>0</v>
      </c>
      <c r="WWM6" s="23">
        <v>0</v>
      </c>
      <c r="WWN6" s="23">
        <v>0</v>
      </c>
      <c r="WWO6" s="23">
        <v>0</v>
      </c>
      <c r="WWP6" s="23">
        <v>0</v>
      </c>
      <c r="WWQ6" s="23">
        <v>0</v>
      </c>
      <c r="WWR6" s="23">
        <v>0</v>
      </c>
      <c r="WWS6" s="23">
        <v>0</v>
      </c>
      <c r="WWT6" s="23">
        <v>0</v>
      </c>
      <c r="WWU6" s="23">
        <v>0</v>
      </c>
      <c r="WWV6" s="23">
        <v>0</v>
      </c>
      <c r="WWW6" s="23">
        <v>0</v>
      </c>
      <c r="WWX6" s="23">
        <v>0</v>
      </c>
      <c r="WWY6" s="23">
        <v>0</v>
      </c>
      <c r="WWZ6" s="23">
        <v>0</v>
      </c>
      <c r="WXA6" s="23">
        <v>0</v>
      </c>
      <c r="WXB6" s="23">
        <v>0</v>
      </c>
      <c r="WXC6" s="23">
        <v>0</v>
      </c>
      <c r="WXD6" s="23">
        <v>0</v>
      </c>
      <c r="WXE6" s="23">
        <v>0</v>
      </c>
      <c r="WXF6" s="23">
        <v>0</v>
      </c>
      <c r="WXG6" s="23">
        <v>0</v>
      </c>
      <c r="WXH6" s="23">
        <v>0</v>
      </c>
      <c r="WXI6" s="23">
        <v>0</v>
      </c>
      <c r="WXJ6" s="23">
        <v>0</v>
      </c>
      <c r="WXK6" s="23">
        <v>0</v>
      </c>
      <c r="WXL6" s="23">
        <v>0</v>
      </c>
      <c r="WXM6" s="23">
        <v>0</v>
      </c>
      <c r="WXN6" s="23">
        <v>0</v>
      </c>
      <c r="WXO6" s="23">
        <v>0</v>
      </c>
      <c r="WXP6" s="23">
        <v>0</v>
      </c>
      <c r="WXQ6" s="23">
        <v>0</v>
      </c>
      <c r="WXR6" s="23">
        <v>0</v>
      </c>
      <c r="WXS6" s="23">
        <v>0</v>
      </c>
      <c r="WXT6" s="23">
        <v>0</v>
      </c>
      <c r="WXU6" s="23">
        <v>0</v>
      </c>
      <c r="WXV6" s="23">
        <v>0</v>
      </c>
      <c r="WXW6" s="23">
        <v>0</v>
      </c>
      <c r="WXX6" s="23">
        <v>0</v>
      </c>
      <c r="WXY6" s="23">
        <v>0</v>
      </c>
      <c r="WXZ6" s="23">
        <v>0</v>
      </c>
      <c r="WYA6" s="23">
        <v>0</v>
      </c>
      <c r="WYB6" s="23">
        <v>0</v>
      </c>
      <c r="WYC6" s="23">
        <v>0</v>
      </c>
      <c r="WYD6" s="23">
        <v>0</v>
      </c>
      <c r="WYE6" s="23">
        <v>0</v>
      </c>
      <c r="WYF6" s="23">
        <v>0</v>
      </c>
      <c r="WYG6" s="23">
        <v>0</v>
      </c>
      <c r="WYH6" s="23">
        <v>0</v>
      </c>
      <c r="WYI6" s="23">
        <v>0</v>
      </c>
      <c r="WYJ6" s="23">
        <v>0</v>
      </c>
      <c r="WYK6" s="23">
        <v>0</v>
      </c>
      <c r="WYL6" s="23">
        <v>0</v>
      </c>
      <c r="WYM6" s="23">
        <v>0</v>
      </c>
      <c r="WYN6" s="23">
        <v>0</v>
      </c>
      <c r="WYO6" s="23">
        <v>0</v>
      </c>
      <c r="WYP6" s="23">
        <v>0</v>
      </c>
      <c r="WYQ6" s="23">
        <v>0</v>
      </c>
      <c r="WYR6" s="23">
        <v>0</v>
      </c>
      <c r="WYS6" s="23">
        <v>0</v>
      </c>
      <c r="WYT6" s="23">
        <v>0</v>
      </c>
      <c r="WYU6" s="23">
        <v>0</v>
      </c>
      <c r="WYV6" s="23">
        <v>0</v>
      </c>
      <c r="WYW6" s="23">
        <v>0</v>
      </c>
      <c r="WYX6" s="23">
        <v>0</v>
      </c>
      <c r="WYY6" s="23">
        <v>0</v>
      </c>
      <c r="WYZ6" s="23">
        <v>0</v>
      </c>
      <c r="WZA6" s="23">
        <v>0</v>
      </c>
      <c r="WZB6" s="23">
        <v>0</v>
      </c>
      <c r="WZC6" s="23">
        <v>0</v>
      </c>
      <c r="WZD6" s="23">
        <v>0</v>
      </c>
      <c r="WZE6" s="23">
        <v>0</v>
      </c>
      <c r="WZF6" s="23">
        <v>0</v>
      </c>
      <c r="WZG6" s="23">
        <v>0</v>
      </c>
      <c r="WZH6" s="23">
        <v>0</v>
      </c>
      <c r="WZI6" s="23">
        <v>0</v>
      </c>
      <c r="WZJ6" s="23">
        <v>0</v>
      </c>
      <c r="WZK6" s="23">
        <v>0</v>
      </c>
      <c r="WZL6" s="23">
        <v>0</v>
      </c>
      <c r="WZM6" s="23">
        <v>0</v>
      </c>
      <c r="WZN6" s="23">
        <v>0</v>
      </c>
      <c r="WZO6" s="23">
        <v>0</v>
      </c>
      <c r="WZP6" s="23">
        <v>0</v>
      </c>
      <c r="WZQ6" s="23">
        <v>0</v>
      </c>
      <c r="WZR6" s="23">
        <v>0</v>
      </c>
      <c r="WZS6" s="23">
        <v>0</v>
      </c>
      <c r="WZT6" s="23">
        <v>0</v>
      </c>
      <c r="WZU6" s="23">
        <v>0</v>
      </c>
      <c r="WZV6" s="23">
        <v>0</v>
      </c>
      <c r="WZW6" s="23">
        <v>0</v>
      </c>
      <c r="WZX6" s="23">
        <v>0</v>
      </c>
      <c r="WZY6" s="23">
        <v>0</v>
      </c>
      <c r="WZZ6" s="23">
        <v>0</v>
      </c>
      <c r="XAA6" s="23">
        <v>0</v>
      </c>
      <c r="XAB6" s="23">
        <v>0</v>
      </c>
      <c r="XAC6" s="23">
        <v>0</v>
      </c>
      <c r="XAD6" s="23">
        <v>0</v>
      </c>
      <c r="XAE6" s="23">
        <v>0</v>
      </c>
      <c r="XAF6" s="23">
        <v>0</v>
      </c>
      <c r="XAG6" s="23">
        <v>0</v>
      </c>
      <c r="XAH6" s="23">
        <v>0</v>
      </c>
      <c r="XAI6" s="23">
        <v>0</v>
      </c>
      <c r="XAJ6" s="23">
        <v>0</v>
      </c>
      <c r="XAK6" s="23">
        <v>0</v>
      </c>
      <c r="XAL6" s="23">
        <v>0</v>
      </c>
      <c r="XAM6" s="23">
        <v>0</v>
      </c>
      <c r="XAN6" s="23">
        <v>0</v>
      </c>
      <c r="XAO6" s="23">
        <v>0</v>
      </c>
      <c r="XAP6" s="23">
        <v>0</v>
      </c>
      <c r="XAQ6" s="23">
        <v>0</v>
      </c>
      <c r="XAR6" s="23">
        <v>0</v>
      </c>
      <c r="XAS6" s="23">
        <v>0</v>
      </c>
      <c r="XAT6" s="23">
        <v>0</v>
      </c>
      <c r="XAU6" s="23">
        <v>0</v>
      </c>
      <c r="XAV6" s="23">
        <v>0</v>
      </c>
      <c r="XAW6" s="23">
        <v>0</v>
      </c>
      <c r="XAX6" s="23">
        <v>0</v>
      </c>
      <c r="XAY6" s="23">
        <v>0</v>
      </c>
      <c r="XAZ6" s="23">
        <v>0</v>
      </c>
      <c r="XBA6" s="23">
        <v>0</v>
      </c>
      <c r="XBB6" s="23">
        <v>0</v>
      </c>
      <c r="XBC6" s="23">
        <v>0</v>
      </c>
      <c r="XBD6" s="23">
        <v>0</v>
      </c>
      <c r="XBE6" s="23">
        <v>0</v>
      </c>
      <c r="XBF6" s="23">
        <v>0</v>
      </c>
      <c r="XBG6" s="23">
        <v>0</v>
      </c>
      <c r="XBH6" s="23">
        <v>0</v>
      </c>
      <c r="XBI6" s="23">
        <v>0</v>
      </c>
      <c r="XBJ6" s="23">
        <v>0</v>
      </c>
      <c r="XBK6" s="23">
        <v>0</v>
      </c>
      <c r="XBL6" s="23">
        <v>0</v>
      </c>
      <c r="XBM6" s="23">
        <v>0</v>
      </c>
      <c r="XBN6" s="23">
        <v>0</v>
      </c>
      <c r="XBO6" s="23">
        <v>0</v>
      </c>
      <c r="XBP6" s="23">
        <v>0</v>
      </c>
      <c r="XBQ6" s="23">
        <v>0</v>
      </c>
      <c r="XBR6" s="23">
        <v>0</v>
      </c>
      <c r="XBS6" s="23">
        <v>0</v>
      </c>
      <c r="XBT6" s="23">
        <v>0</v>
      </c>
      <c r="XBU6" s="23">
        <v>0</v>
      </c>
      <c r="XBV6" s="23">
        <v>0</v>
      </c>
      <c r="XBW6" s="23">
        <v>0</v>
      </c>
      <c r="XBX6" s="23">
        <v>0</v>
      </c>
      <c r="XBY6" s="23">
        <v>0</v>
      </c>
      <c r="XBZ6" s="23">
        <v>0</v>
      </c>
      <c r="XCA6" s="23">
        <v>0</v>
      </c>
      <c r="XCB6" s="23">
        <v>0</v>
      </c>
      <c r="XCC6" s="23">
        <v>0</v>
      </c>
      <c r="XCD6" s="23">
        <v>0</v>
      </c>
      <c r="XCE6" s="23">
        <v>0</v>
      </c>
      <c r="XCF6" s="23">
        <v>0</v>
      </c>
      <c r="XCG6" s="23">
        <v>0</v>
      </c>
      <c r="XCH6" s="23">
        <v>0</v>
      </c>
      <c r="XCI6" s="23">
        <v>0</v>
      </c>
      <c r="XCJ6" s="23">
        <v>0</v>
      </c>
      <c r="XCK6" s="23">
        <v>0</v>
      </c>
      <c r="XCL6" s="23">
        <v>0</v>
      </c>
      <c r="XCM6" s="23">
        <v>0</v>
      </c>
      <c r="XCN6" s="23">
        <v>0</v>
      </c>
      <c r="XCO6" s="23">
        <v>0</v>
      </c>
      <c r="XCP6" s="23">
        <v>0</v>
      </c>
      <c r="XCQ6" s="23">
        <v>0</v>
      </c>
      <c r="XCR6" s="23">
        <v>0</v>
      </c>
      <c r="XCS6" s="23">
        <v>0</v>
      </c>
      <c r="XCT6" s="23">
        <v>0</v>
      </c>
      <c r="XCU6" s="23">
        <v>0</v>
      </c>
      <c r="XCV6" s="23">
        <v>0</v>
      </c>
      <c r="XCW6" s="23">
        <v>0</v>
      </c>
      <c r="XCX6" s="23">
        <v>0</v>
      </c>
      <c r="XCY6" s="23">
        <v>0</v>
      </c>
      <c r="XCZ6" s="23">
        <v>0</v>
      </c>
      <c r="XDA6" s="23">
        <v>0</v>
      </c>
      <c r="XDB6" s="23">
        <v>0</v>
      </c>
      <c r="XDC6" s="23">
        <v>0</v>
      </c>
      <c r="XDD6" s="23">
        <v>0</v>
      </c>
      <c r="XDE6" s="23">
        <v>0</v>
      </c>
      <c r="XDF6" s="23">
        <v>0</v>
      </c>
      <c r="XDG6" s="23">
        <v>0</v>
      </c>
      <c r="XDH6" s="23">
        <v>0</v>
      </c>
      <c r="XDI6" s="23">
        <v>0</v>
      </c>
      <c r="XDJ6" s="23">
        <v>0</v>
      </c>
      <c r="XDK6" s="23">
        <v>0</v>
      </c>
      <c r="XDL6" s="23">
        <v>0</v>
      </c>
      <c r="XDM6" s="23">
        <v>0</v>
      </c>
      <c r="XDN6" s="23">
        <v>0</v>
      </c>
      <c r="XDO6" s="23">
        <v>0</v>
      </c>
      <c r="XDP6" s="23">
        <v>0</v>
      </c>
      <c r="XDQ6" s="23">
        <v>0</v>
      </c>
      <c r="XDR6" s="23">
        <v>0</v>
      </c>
      <c r="XDS6" s="23">
        <v>0</v>
      </c>
      <c r="XDT6" s="23">
        <v>0</v>
      </c>
      <c r="XDU6" s="23">
        <v>0</v>
      </c>
      <c r="XDV6" s="23">
        <v>0</v>
      </c>
      <c r="XDW6" s="23">
        <v>0</v>
      </c>
      <c r="XDX6" s="23">
        <v>0</v>
      </c>
      <c r="XDY6" s="23">
        <v>0</v>
      </c>
      <c r="XDZ6" s="23">
        <v>0</v>
      </c>
      <c r="XEA6" s="23">
        <v>0</v>
      </c>
      <c r="XEB6" s="23">
        <v>0</v>
      </c>
      <c r="XEC6" s="23">
        <v>0</v>
      </c>
      <c r="XED6" s="23">
        <v>0</v>
      </c>
      <c r="XEE6" s="23">
        <v>0</v>
      </c>
      <c r="XEF6" s="23">
        <v>0</v>
      </c>
      <c r="XEG6" s="23">
        <v>0</v>
      </c>
      <c r="XEH6" s="23">
        <v>0</v>
      </c>
      <c r="XEI6" s="23">
        <v>0</v>
      </c>
      <c r="XEJ6" s="23">
        <v>0</v>
      </c>
      <c r="XEK6" s="23">
        <v>0</v>
      </c>
      <c r="XEL6" s="23">
        <v>0</v>
      </c>
      <c r="XEM6" s="23">
        <v>0</v>
      </c>
      <c r="XEN6" s="23">
        <v>0</v>
      </c>
      <c r="XEO6" s="23">
        <v>0</v>
      </c>
      <c r="XEP6" s="23">
        <v>0</v>
      </c>
      <c r="XEQ6" s="23">
        <v>0</v>
      </c>
      <c r="XER6" s="23">
        <v>0</v>
      </c>
      <c r="XES6" s="23">
        <v>0</v>
      </c>
      <c r="XET6" s="23">
        <v>0</v>
      </c>
      <c r="XEU6" s="23">
        <v>0</v>
      </c>
      <c r="XEV6" s="23">
        <v>0</v>
      </c>
      <c r="XEW6" s="23">
        <v>0</v>
      </c>
      <c r="XEX6" s="23">
        <v>0</v>
      </c>
      <c r="XEY6" s="23">
        <v>0</v>
      </c>
      <c r="XEZ6" s="23">
        <v>0</v>
      </c>
      <c r="XFA6" s="23">
        <v>0</v>
      </c>
      <c r="XFB6" s="23">
        <v>0</v>
      </c>
      <c r="XFC6" s="23">
        <v>0</v>
      </c>
      <c r="XFD6" s="23">
        <v>0</v>
      </c>
    </row>
    <row r="7" spans="1:16384" x14ac:dyDescent="0.35">
      <c r="A7" s="236"/>
      <c r="B7" s="50" t="s">
        <v>281</v>
      </c>
      <c r="C7" s="31">
        <v>3</v>
      </c>
      <c r="D7" s="31">
        <v>5</v>
      </c>
      <c r="E7" s="31">
        <v>0</v>
      </c>
      <c r="F7" s="31">
        <v>152</v>
      </c>
      <c r="G7" s="31">
        <v>0</v>
      </c>
      <c r="H7" s="31">
        <v>118</v>
      </c>
      <c r="I7" s="31">
        <v>364</v>
      </c>
      <c r="J7" s="31">
        <v>396</v>
      </c>
      <c r="K7" s="31">
        <v>1</v>
      </c>
      <c r="L7" s="30">
        <v>4</v>
      </c>
      <c r="M7" s="30">
        <v>538</v>
      </c>
      <c r="N7" s="30">
        <v>314</v>
      </c>
      <c r="O7" s="30">
        <v>301</v>
      </c>
      <c r="P7" s="30">
        <v>146</v>
      </c>
      <c r="Q7" s="30">
        <v>11811</v>
      </c>
      <c r="R7" s="30">
        <v>15</v>
      </c>
      <c r="S7" s="30">
        <v>0</v>
      </c>
      <c r="T7" s="30">
        <v>3</v>
      </c>
      <c r="U7" s="30">
        <v>2</v>
      </c>
      <c r="V7" s="30">
        <v>255</v>
      </c>
      <c r="W7" s="30">
        <v>63</v>
      </c>
      <c r="X7" s="30">
        <v>52</v>
      </c>
      <c r="Y7" s="30">
        <v>6</v>
      </c>
      <c r="Z7" s="30">
        <v>2</v>
      </c>
      <c r="AA7" s="30">
        <v>5</v>
      </c>
      <c r="AB7" s="135">
        <f t="shared" si="1"/>
        <v>14556</v>
      </c>
      <c r="AC7" s="23">
        <v>0</v>
      </c>
      <c r="AD7" s="23">
        <v>0</v>
      </c>
      <c r="AE7" s="23">
        <v>0</v>
      </c>
      <c r="AF7" s="23">
        <v>0</v>
      </c>
      <c r="AG7" s="23">
        <v>0</v>
      </c>
      <c r="AH7" s="23">
        <v>0</v>
      </c>
      <c r="AI7" s="23">
        <v>0</v>
      </c>
      <c r="AJ7" s="23">
        <v>0</v>
      </c>
      <c r="AK7" s="23">
        <v>0</v>
      </c>
      <c r="AL7" s="23">
        <v>0</v>
      </c>
      <c r="AM7" s="23">
        <v>0</v>
      </c>
      <c r="AN7" s="23">
        <v>0</v>
      </c>
      <c r="AO7" s="23">
        <v>0</v>
      </c>
      <c r="AP7" s="23">
        <v>0</v>
      </c>
      <c r="AQ7" s="23">
        <v>0</v>
      </c>
      <c r="AR7" s="23">
        <v>0</v>
      </c>
      <c r="AS7" s="23">
        <v>0</v>
      </c>
      <c r="AT7" s="23">
        <v>0</v>
      </c>
      <c r="AU7" s="23">
        <v>0</v>
      </c>
      <c r="AV7" s="23">
        <v>0</v>
      </c>
      <c r="AW7" s="23">
        <v>0</v>
      </c>
      <c r="AX7" s="23">
        <v>0</v>
      </c>
      <c r="AY7" s="23">
        <v>0</v>
      </c>
      <c r="AZ7" s="23">
        <v>0</v>
      </c>
      <c r="BA7" s="23">
        <v>0</v>
      </c>
      <c r="BB7" s="23">
        <v>0</v>
      </c>
      <c r="BC7" s="23">
        <v>0</v>
      </c>
      <c r="BD7" s="23">
        <v>0</v>
      </c>
      <c r="BE7" s="23">
        <v>0</v>
      </c>
      <c r="BF7" s="23">
        <v>0</v>
      </c>
      <c r="BG7" s="23">
        <v>0</v>
      </c>
      <c r="BH7" s="23">
        <v>0</v>
      </c>
      <c r="BI7" s="23">
        <v>0</v>
      </c>
      <c r="BJ7" s="23">
        <v>0</v>
      </c>
      <c r="BK7" s="23">
        <v>0</v>
      </c>
      <c r="BL7" s="23">
        <v>0</v>
      </c>
      <c r="BM7" s="23">
        <v>0</v>
      </c>
      <c r="BN7" s="23">
        <v>0</v>
      </c>
      <c r="BO7" s="23">
        <v>0</v>
      </c>
      <c r="BP7" s="23">
        <v>0</v>
      </c>
      <c r="BQ7" s="23">
        <v>0</v>
      </c>
      <c r="BR7" s="23">
        <v>0</v>
      </c>
      <c r="BS7" s="23">
        <v>0</v>
      </c>
      <c r="BT7" s="23">
        <v>0</v>
      </c>
      <c r="BU7" s="23">
        <v>0</v>
      </c>
      <c r="BV7" s="23">
        <v>0</v>
      </c>
      <c r="BW7" s="23">
        <v>0</v>
      </c>
      <c r="BX7" s="23">
        <v>0</v>
      </c>
      <c r="BY7" s="23">
        <v>0</v>
      </c>
      <c r="BZ7" s="23">
        <v>0</v>
      </c>
      <c r="CA7" s="23">
        <v>0</v>
      </c>
      <c r="CB7" s="23">
        <v>0</v>
      </c>
      <c r="CC7" s="23">
        <v>0</v>
      </c>
      <c r="CD7" s="23">
        <v>0</v>
      </c>
      <c r="CE7" s="23">
        <v>0</v>
      </c>
      <c r="CF7" s="23">
        <v>0</v>
      </c>
      <c r="CG7" s="23">
        <v>0</v>
      </c>
      <c r="CH7" s="23">
        <v>0</v>
      </c>
      <c r="CI7" s="23">
        <v>0</v>
      </c>
      <c r="CJ7" s="23">
        <v>0</v>
      </c>
      <c r="CK7" s="23">
        <v>0</v>
      </c>
      <c r="CL7" s="23">
        <v>0</v>
      </c>
      <c r="CM7" s="23">
        <v>0</v>
      </c>
      <c r="CN7" s="23">
        <v>0</v>
      </c>
      <c r="CO7" s="23">
        <v>0</v>
      </c>
      <c r="CP7" s="23">
        <v>0</v>
      </c>
      <c r="CQ7" s="23">
        <v>0</v>
      </c>
      <c r="CR7" s="23">
        <v>0</v>
      </c>
      <c r="CS7" s="23">
        <v>0</v>
      </c>
      <c r="CT7" s="23">
        <v>0</v>
      </c>
      <c r="CU7" s="23">
        <v>0</v>
      </c>
      <c r="CV7" s="23">
        <v>0</v>
      </c>
      <c r="CW7" s="23">
        <v>0</v>
      </c>
      <c r="CX7" s="23">
        <v>0</v>
      </c>
      <c r="CY7" s="23">
        <v>0</v>
      </c>
      <c r="CZ7" s="23">
        <v>0</v>
      </c>
      <c r="DA7" s="23">
        <v>0</v>
      </c>
      <c r="DB7" s="23">
        <v>0</v>
      </c>
      <c r="DC7" s="23">
        <v>0</v>
      </c>
      <c r="DD7" s="23">
        <v>0</v>
      </c>
      <c r="DE7" s="23">
        <v>0</v>
      </c>
      <c r="DF7" s="23">
        <v>0</v>
      </c>
      <c r="DG7" s="23">
        <v>0</v>
      </c>
      <c r="DH7" s="23">
        <v>0</v>
      </c>
      <c r="DI7" s="23">
        <v>0</v>
      </c>
      <c r="DJ7" s="23">
        <v>0</v>
      </c>
      <c r="DK7" s="23">
        <v>0</v>
      </c>
      <c r="DL7" s="23">
        <v>0</v>
      </c>
      <c r="DM7" s="23">
        <v>0</v>
      </c>
      <c r="DN7" s="23">
        <v>0</v>
      </c>
      <c r="DO7" s="23">
        <v>0</v>
      </c>
      <c r="DP7" s="23">
        <v>0</v>
      </c>
      <c r="DQ7" s="23">
        <v>0</v>
      </c>
      <c r="DR7" s="23">
        <v>0</v>
      </c>
      <c r="DS7" s="23">
        <v>0</v>
      </c>
      <c r="DT7" s="23">
        <v>0</v>
      </c>
      <c r="DU7" s="23">
        <v>0</v>
      </c>
      <c r="DV7" s="23">
        <v>0</v>
      </c>
      <c r="DW7" s="23">
        <v>0</v>
      </c>
      <c r="DX7" s="23">
        <v>0</v>
      </c>
      <c r="DY7" s="23">
        <v>0</v>
      </c>
      <c r="DZ7" s="23">
        <v>0</v>
      </c>
      <c r="EA7" s="23">
        <v>0</v>
      </c>
      <c r="EB7" s="23">
        <v>0</v>
      </c>
      <c r="EC7" s="23">
        <v>0</v>
      </c>
      <c r="ED7" s="23">
        <v>0</v>
      </c>
      <c r="EE7" s="23">
        <v>0</v>
      </c>
      <c r="EF7" s="23">
        <v>0</v>
      </c>
      <c r="EG7" s="23">
        <v>0</v>
      </c>
      <c r="EH7" s="23">
        <v>0</v>
      </c>
      <c r="EI7" s="23">
        <v>0</v>
      </c>
      <c r="EJ7" s="23">
        <v>0</v>
      </c>
      <c r="EK7" s="23">
        <v>0</v>
      </c>
      <c r="EL7" s="23">
        <v>0</v>
      </c>
      <c r="EM7" s="23">
        <v>0</v>
      </c>
      <c r="EN7" s="23">
        <v>0</v>
      </c>
      <c r="EO7" s="23">
        <v>0</v>
      </c>
      <c r="EP7" s="23">
        <v>0</v>
      </c>
      <c r="EQ7" s="23">
        <v>0</v>
      </c>
      <c r="ER7" s="23">
        <v>0</v>
      </c>
      <c r="ES7" s="23">
        <v>0</v>
      </c>
      <c r="ET7" s="23">
        <v>0</v>
      </c>
      <c r="EU7" s="23">
        <v>0</v>
      </c>
      <c r="EV7" s="23">
        <v>0</v>
      </c>
      <c r="EW7" s="23">
        <v>0</v>
      </c>
      <c r="EX7" s="23">
        <v>0</v>
      </c>
      <c r="EY7" s="23">
        <v>0</v>
      </c>
      <c r="EZ7" s="23">
        <v>0</v>
      </c>
      <c r="FA7" s="23">
        <v>0</v>
      </c>
      <c r="FB7" s="23">
        <v>0</v>
      </c>
      <c r="FC7" s="23">
        <v>0</v>
      </c>
      <c r="FD7" s="23">
        <v>0</v>
      </c>
      <c r="FE7" s="23">
        <v>0</v>
      </c>
      <c r="FF7" s="23">
        <v>0</v>
      </c>
      <c r="FG7" s="23">
        <v>0</v>
      </c>
      <c r="FH7" s="23">
        <v>0</v>
      </c>
      <c r="FI7" s="23">
        <v>0</v>
      </c>
      <c r="FJ7" s="23">
        <v>0</v>
      </c>
      <c r="FK7" s="23">
        <v>0</v>
      </c>
      <c r="FL7" s="23">
        <v>0</v>
      </c>
      <c r="FM7" s="23">
        <v>0</v>
      </c>
      <c r="FN7" s="23">
        <v>0</v>
      </c>
      <c r="FO7" s="23">
        <v>0</v>
      </c>
      <c r="FP7" s="23">
        <v>0</v>
      </c>
      <c r="FQ7" s="23">
        <v>0</v>
      </c>
      <c r="FR7" s="23">
        <v>0</v>
      </c>
      <c r="FS7" s="23">
        <v>0</v>
      </c>
      <c r="FT7" s="23">
        <v>0</v>
      </c>
      <c r="FU7" s="23">
        <v>0</v>
      </c>
      <c r="FV7" s="23">
        <v>0</v>
      </c>
      <c r="FW7" s="23">
        <v>0</v>
      </c>
      <c r="FX7" s="23">
        <v>0</v>
      </c>
      <c r="FY7" s="23">
        <v>0</v>
      </c>
      <c r="FZ7" s="23">
        <v>0</v>
      </c>
      <c r="GA7" s="23">
        <v>0</v>
      </c>
      <c r="GB7" s="23">
        <v>0</v>
      </c>
      <c r="GC7" s="23">
        <v>0</v>
      </c>
      <c r="GD7" s="23">
        <v>0</v>
      </c>
      <c r="GE7" s="23">
        <v>0</v>
      </c>
      <c r="GF7" s="23">
        <v>0</v>
      </c>
      <c r="GG7" s="23">
        <v>0</v>
      </c>
      <c r="GH7" s="23">
        <v>0</v>
      </c>
      <c r="GI7" s="23">
        <v>0</v>
      </c>
      <c r="GJ7" s="23">
        <v>0</v>
      </c>
      <c r="GK7" s="23">
        <v>0</v>
      </c>
      <c r="GL7" s="23">
        <v>0</v>
      </c>
      <c r="GM7" s="23">
        <v>0</v>
      </c>
      <c r="GN7" s="23">
        <v>0</v>
      </c>
      <c r="GO7" s="23">
        <v>0</v>
      </c>
      <c r="GP7" s="23">
        <v>0</v>
      </c>
      <c r="GQ7" s="23">
        <v>0</v>
      </c>
      <c r="GR7" s="23">
        <v>0</v>
      </c>
      <c r="GS7" s="23">
        <v>0</v>
      </c>
      <c r="GT7" s="23">
        <v>0</v>
      </c>
      <c r="GU7" s="23">
        <v>0</v>
      </c>
      <c r="GV7" s="23">
        <v>0</v>
      </c>
      <c r="GW7" s="23">
        <v>0</v>
      </c>
      <c r="GX7" s="23">
        <v>0</v>
      </c>
      <c r="GY7" s="23">
        <v>0</v>
      </c>
      <c r="GZ7" s="23">
        <v>0</v>
      </c>
      <c r="HA7" s="23">
        <v>0</v>
      </c>
      <c r="HB7" s="23">
        <v>0</v>
      </c>
      <c r="HC7" s="23">
        <v>0</v>
      </c>
      <c r="HD7" s="23">
        <v>0</v>
      </c>
      <c r="HE7" s="23">
        <v>0</v>
      </c>
      <c r="HF7" s="23">
        <v>0</v>
      </c>
      <c r="HG7" s="23">
        <v>0</v>
      </c>
      <c r="HH7" s="23">
        <v>0</v>
      </c>
      <c r="HI7" s="23">
        <v>0</v>
      </c>
      <c r="HJ7" s="23">
        <v>0</v>
      </c>
      <c r="HK7" s="23">
        <v>0</v>
      </c>
      <c r="HL7" s="23">
        <v>0</v>
      </c>
      <c r="HM7" s="23">
        <v>0</v>
      </c>
      <c r="HN7" s="23">
        <v>0</v>
      </c>
      <c r="HO7" s="23">
        <v>0</v>
      </c>
      <c r="HP7" s="23">
        <v>0</v>
      </c>
      <c r="HQ7" s="23">
        <v>0</v>
      </c>
      <c r="HR7" s="23">
        <v>0</v>
      </c>
      <c r="HS7" s="23">
        <v>0</v>
      </c>
      <c r="HT7" s="23">
        <v>0</v>
      </c>
      <c r="HU7" s="23">
        <v>0</v>
      </c>
      <c r="HV7" s="23">
        <v>0</v>
      </c>
      <c r="HW7" s="23">
        <v>0</v>
      </c>
      <c r="HX7" s="23">
        <v>0</v>
      </c>
      <c r="HY7" s="23">
        <v>0</v>
      </c>
      <c r="HZ7" s="23">
        <v>0</v>
      </c>
      <c r="IA7" s="23">
        <v>0</v>
      </c>
      <c r="IB7" s="23">
        <v>0</v>
      </c>
      <c r="IC7" s="23">
        <v>0</v>
      </c>
      <c r="ID7" s="23">
        <v>0</v>
      </c>
      <c r="IE7" s="23">
        <v>0</v>
      </c>
      <c r="IF7" s="23">
        <v>0</v>
      </c>
      <c r="IG7" s="23">
        <v>0</v>
      </c>
      <c r="IH7" s="23">
        <v>0</v>
      </c>
      <c r="II7" s="23">
        <v>0</v>
      </c>
      <c r="IJ7" s="23">
        <v>0</v>
      </c>
      <c r="IK7" s="23">
        <v>0</v>
      </c>
      <c r="IL7" s="23">
        <v>0</v>
      </c>
      <c r="IM7" s="23">
        <v>0</v>
      </c>
      <c r="IN7" s="23">
        <v>0</v>
      </c>
      <c r="IO7" s="23">
        <v>0</v>
      </c>
      <c r="IP7" s="23">
        <v>0</v>
      </c>
      <c r="IQ7" s="23">
        <v>0</v>
      </c>
      <c r="IR7" s="23">
        <v>0</v>
      </c>
      <c r="IS7" s="23">
        <v>0</v>
      </c>
      <c r="IT7" s="23">
        <v>0</v>
      </c>
      <c r="IU7" s="23">
        <v>0</v>
      </c>
      <c r="IV7" s="23">
        <v>0</v>
      </c>
      <c r="IW7" s="23">
        <v>0</v>
      </c>
      <c r="IX7" s="23">
        <v>0</v>
      </c>
      <c r="IY7" s="23">
        <v>0</v>
      </c>
      <c r="IZ7" s="23">
        <v>0</v>
      </c>
      <c r="JA7" s="23">
        <v>0</v>
      </c>
      <c r="JB7" s="23">
        <v>0</v>
      </c>
      <c r="JC7" s="23">
        <v>0</v>
      </c>
      <c r="JD7" s="23">
        <v>0</v>
      </c>
      <c r="JE7" s="23">
        <v>0</v>
      </c>
      <c r="JF7" s="23">
        <v>0</v>
      </c>
      <c r="JG7" s="23">
        <v>0</v>
      </c>
      <c r="JH7" s="23">
        <v>0</v>
      </c>
      <c r="JI7" s="23">
        <v>0</v>
      </c>
      <c r="JJ7" s="23">
        <v>0</v>
      </c>
      <c r="JK7" s="23">
        <v>0</v>
      </c>
      <c r="JL7" s="23">
        <v>0</v>
      </c>
      <c r="JM7" s="23">
        <v>0</v>
      </c>
      <c r="JN7" s="23">
        <v>0</v>
      </c>
      <c r="JO7" s="23">
        <v>0</v>
      </c>
      <c r="JP7" s="23">
        <v>0</v>
      </c>
      <c r="JQ7" s="23">
        <v>0</v>
      </c>
      <c r="JR7" s="23">
        <v>0</v>
      </c>
      <c r="JS7" s="23">
        <v>0</v>
      </c>
      <c r="JT7" s="23">
        <v>0</v>
      </c>
      <c r="JU7" s="23">
        <v>0</v>
      </c>
      <c r="JV7" s="23">
        <v>0</v>
      </c>
      <c r="JW7" s="23">
        <v>0</v>
      </c>
      <c r="JX7" s="23">
        <v>0</v>
      </c>
      <c r="JY7" s="23">
        <v>0</v>
      </c>
      <c r="JZ7" s="23">
        <v>0</v>
      </c>
      <c r="KA7" s="23">
        <v>0</v>
      </c>
      <c r="KB7" s="23">
        <v>0</v>
      </c>
      <c r="KC7" s="23">
        <v>0</v>
      </c>
      <c r="KD7" s="23">
        <v>0</v>
      </c>
      <c r="KE7" s="23">
        <v>0</v>
      </c>
      <c r="KF7" s="23">
        <v>0</v>
      </c>
      <c r="KG7" s="23">
        <v>0</v>
      </c>
      <c r="KH7" s="23">
        <v>0</v>
      </c>
      <c r="KI7" s="23">
        <v>0</v>
      </c>
      <c r="KJ7" s="23">
        <v>0</v>
      </c>
      <c r="KK7" s="23">
        <v>0</v>
      </c>
      <c r="KL7" s="23">
        <v>0</v>
      </c>
      <c r="KM7" s="23">
        <v>0</v>
      </c>
      <c r="KN7" s="23">
        <v>0</v>
      </c>
      <c r="KO7" s="23">
        <v>0</v>
      </c>
      <c r="KP7" s="23">
        <v>0</v>
      </c>
      <c r="KQ7" s="23">
        <v>0</v>
      </c>
      <c r="KR7" s="23">
        <v>0</v>
      </c>
      <c r="KS7" s="23">
        <v>0</v>
      </c>
      <c r="KT7" s="23">
        <v>0</v>
      </c>
      <c r="KU7" s="23">
        <v>0</v>
      </c>
      <c r="KV7" s="23">
        <v>0</v>
      </c>
      <c r="KW7" s="23">
        <v>0</v>
      </c>
      <c r="KX7" s="23">
        <v>0</v>
      </c>
      <c r="KY7" s="23">
        <v>0</v>
      </c>
      <c r="KZ7" s="23">
        <v>0</v>
      </c>
      <c r="LA7" s="23">
        <v>0</v>
      </c>
      <c r="LB7" s="23">
        <v>0</v>
      </c>
      <c r="LC7" s="23">
        <v>0</v>
      </c>
      <c r="LD7" s="23">
        <v>0</v>
      </c>
      <c r="LE7" s="23">
        <v>0</v>
      </c>
      <c r="LF7" s="23">
        <v>0</v>
      </c>
      <c r="LG7" s="23">
        <v>0</v>
      </c>
      <c r="LH7" s="23">
        <v>0</v>
      </c>
      <c r="LI7" s="23">
        <v>0</v>
      </c>
      <c r="LJ7" s="23">
        <v>0</v>
      </c>
      <c r="LK7" s="23">
        <v>0</v>
      </c>
      <c r="LL7" s="23">
        <v>0</v>
      </c>
      <c r="LM7" s="23">
        <v>0</v>
      </c>
      <c r="LN7" s="23">
        <v>0</v>
      </c>
      <c r="LO7" s="23">
        <v>0</v>
      </c>
      <c r="LP7" s="23">
        <v>0</v>
      </c>
      <c r="LQ7" s="23">
        <v>0</v>
      </c>
      <c r="LR7" s="23">
        <v>0</v>
      </c>
      <c r="LS7" s="23">
        <v>0</v>
      </c>
      <c r="LT7" s="23">
        <v>0</v>
      </c>
      <c r="LU7" s="23">
        <v>0</v>
      </c>
      <c r="LV7" s="23">
        <v>0</v>
      </c>
      <c r="LW7" s="23">
        <v>0</v>
      </c>
      <c r="LX7" s="23">
        <v>0</v>
      </c>
      <c r="LY7" s="23">
        <v>0</v>
      </c>
      <c r="LZ7" s="23">
        <v>0</v>
      </c>
      <c r="MA7" s="23">
        <v>0</v>
      </c>
      <c r="MB7" s="23">
        <v>0</v>
      </c>
      <c r="MC7" s="23">
        <v>0</v>
      </c>
      <c r="MD7" s="23">
        <v>0</v>
      </c>
      <c r="ME7" s="23">
        <v>0</v>
      </c>
      <c r="MF7" s="23">
        <v>0</v>
      </c>
      <c r="MG7" s="23">
        <v>0</v>
      </c>
      <c r="MH7" s="23">
        <v>0</v>
      </c>
      <c r="MI7" s="23">
        <v>0</v>
      </c>
      <c r="MJ7" s="23">
        <v>0</v>
      </c>
      <c r="MK7" s="23">
        <v>0</v>
      </c>
      <c r="ML7" s="23">
        <v>0</v>
      </c>
      <c r="MM7" s="23">
        <v>0</v>
      </c>
      <c r="MN7" s="23">
        <v>0</v>
      </c>
      <c r="MO7" s="23">
        <v>0</v>
      </c>
      <c r="MP7" s="23">
        <v>0</v>
      </c>
      <c r="MQ7" s="23">
        <v>0</v>
      </c>
      <c r="MR7" s="23">
        <v>0</v>
      </c>
      <c r="MS7" s="23">
        <v>0</v>
      </c>
      <c r="MT7" s="23">
        <v>0</v>
      </c>
      <c r="MU7" s="23">
        <v>0</v>
      </c>
      <c r="MV7" s="23">
        <v>0</v>
      </c>
      <c r="MW7" s="23">
        <v>0</v>
      </c>
      <c r="MX7" s="23">
        <v>0</v>
      </c>
      <c r="MY7" s="23">
        <v>0</v>
      </c>
      <c r="MZ7" s="23">
        <v>0</v>
      </c>
      <c r="NA7" s="23">
        <v>0</v>
      </c>
      <c r="NB7" s="23">
        <v>0</v>
      </c>
      <c r="NC7" s="23">
        <v>0</v>
      </c>
      <c r="ND7" s="23">
        <v>0</v>
      </c>
      <c r="NE7" s="23">
        <v>0</v>
      </c>
      <c r="NF7" s="23">
        <v>0</v>
      </c>
      <c r="NG7" s="23">
        <v>0</v>
      </c>
      <c r="NH7" s="23">
        <v>0</v>
      </c>
      <c r="NI7" s="23">
        <v>0</v>
      </c>
      <c r="NJ7" s="23">
        <v>0</v>
      </c>
      <c r="NK7" s="23">
        <v>0</v>
      </c>
      <c r="NL7" s="23">
        <v>0</v>
      </c>
      <c r="NM7" s="23">
        <v>0</v>
      </c>
      <c r="NN7" s="23">
        <v>0</v>
      </c>
      <c r="NO7" s="23">
        <v>0</v>
      </c>
      <c r="NP7" s="23">
        <v>0</v>
      </c>
      <c r="NQ7" s="23">
        <v>0</v>
      </c>
      <c r="NR7" s="23">
        <v>0</v>
      </c>
      <c r="NS7" s="23">
        <v>0</v>
      </c>
      <c r="NT7" s="23">
        <v>0</v>
      </c>
      <c r="NU7" s="23">
        <v>0</v>
      </c>
      <c r="NV7" s="23">
        <v>0</v>
      </c>
      <c r="NW7" s="23">
        <v>0</v>
      </c>
      <c r="NX7" s="23">
        <v>0</v>
      </c>
      <c r="NY7" s="23">
        <v>0</v>
      </c>
      <c r="NZ7" s="23">
        <v>0</v>
      </c>
      <c r="OA7" s="23">
        <v>0</v>
      </c>
      <c r="OB7" s="23">
        <v>0</v>
      </c>
      <c r="OC7" s="23">
        <v>0</v>
      </c>
      <c r="OD7" s="23">
        <v>0</v>
      </c>
      <c r="OE7" s="23">
        <v>0</v>
      </c>
      <c r="OF7" s="23">
        <v>0</v>
      </c>
      <c r="OG7" s="23">
        <v>0</v>
      </c>
      <c r="OH7" s="23">
        <v>0</v>
      </c>
      <c r="OI7" s="23">
        <v>0</v>
      </c>
      <c r="OJ7" s="23">
        <v>0</v>
      </c>
      <c r="OK7" s="23">
        <v>0</v>
      </c>
      <c r="OL7" s="23">
        <v>0</v>
      </c>
      <c r="OM7" s="23">
        <v>0</v>
      </c>
      <c r="ON7" s="23">
        <v>0</v>
      </c>
      <c r="OO7" s="23">
        <v>0</v>
      </c>
      <c r="OP7" s="23">
        <v>0</v>
      </c>
      <c r="OQ7" s="23">
        <v>0</v>
      </c>
      <c r="OR7" s="23">
        <v>0</v>
      </c>
      <c r="OS7" s="23">
        <v>0</v>
      </c>
      <c r="OT7" s="23">
        <v>0</v>
      </c>
      <c r="OU7" s="23">
        <v>0</v>
      </c>
      <c r="OV7" s="23">
        <v>0</v>
      </c>
      <c r="OW7" s="23">
        <v>0</v>
      </c>
      <c r="OX7" s="23">
        <v>0</v>
      </c>
      <c r="OY7" s="23">
        <v>0</v>
      </c>
      <c r="OZ7" s="23">
        <v>0</v>
      </c>
      <c r="PA7" s="23">
        <v>0</v>
      </c>
      <c r="PB7" s="23">
        <v>0</v>
      </c>
      <c r="PC7" s="23">
        <v>0</v>
      </c>
      <c r="PD7" s="23">
        <v>0</v>
      </c>
      <c r="PE7" s="23">
        <v>0</v>
      </c>
      <c r="PF7" s="23">
        <v>0</v>
      </c>
      <c r="PG7" s="23">
        <v>0</v>
      </c>
      <c r="PH7" s="23">
        <v>0</v>
      </c>
      <c r="PI7" s="23">
        <v>0</v>
      </c>
      <c r="PJ7" s="23">
        <v>0</v>
      </c>
      <c r="PK7" s="23">
        <v>0</v>
      </c>
      <c r="PL7" s="23">
        <v>0</v>
      </c>
      <c r="PM7" s="23">
        <v>0</v>
      </c>
      <c r="PN7" s="23">
        <v>0</v>
      </c>
      <c r="PO7" s="23">
        <v>0</v>
      </c>
      <c r="PP7" s="23">
        <v>0</v>
      </c>
      <c r="PQ7" s="23">
        <v>0</v>
      </c>
      <c r="PR7" s="23">
        <v>0</v>
      </c>
      <c r="PS7" s="23">
        <v>0</v>
      </c>
      <c r="PT7" s="23">
        <v>0</v>
      </c>
      <c r="PU7" s="23">
        <v>0</v>
      </c>
      <c r="PV7" s="23">
        <v>0</v>
      </c>
      <c r="PW7" s="23">
        <v>0</v>
      </c>
      <c r="PX7" s="23">
        <v>0</v>
      </c>
      <c r="PY7" s="23">
        <v>0</v>
      </c>
      <c r="PZ7" s="23">
        <v>0</v>
      </c>
      <c r="QA7" s="23">
        <v>0</v>
      </c>
      <c r="QB7" s="23">
        <v>0</v>
      </c>
      <c r="QC7" s="23">
        <v>0</v>
      </c>
      <c r="QD7" s="23">
        <v>0</v>
      </c>
      <c r="QE7" s="23">
        <v>0</v>
      </c>
      <c r="QF7" s="23">
        <v>0</v>
      </c>
      <c r="QG7" s="23">
        <v>0</v>
      </c>
      <c r="QH7" s="23">
        <v>0</v>
      </c>
      <c r="QI7" s="23">
        <v>0</v>
      </c>
      <c r="QJ7" s="23">
        <v>0</v>
      </c>
      <c r="QK7" s="23">
        <v>0</v>
      </c>
      <c r="QL7" s="23">
        <v>0</v>
      </c>
      <c r="QM7" s="23">
        <v>0</v>
      </c>
      <c r="QN7" s="23">
        <v>0</v>
      </c>
      <c r="QO7" s="23">
        <v>0</v>
      </c>
      <c r="QP7" s="23">
        <v>0</v>
      </c>
      <c r="QQ7" s="23">
        <v>0</v>
      </c>
      <c r="QR7" s="23">
        <v>0</v>
      </c>
      <c r="QS7" s="23">
        <v>0</v>
      </c>
      <c r="QT7" s="23">
        <v>0</v>
      </c>
      <c r="QU7" s="23">
        <v>0</v>
      </c>
      <c r="QV7" s="23">
        <v>0</v>
      </c>
      <c r="QW7" s="23">
        <v>0</v>
      </c>
      <c r="QX7" s="23">
        <v>0</v>
      </c>
      <c r="QY7" s="23">
        <v>0</v>
      </c>
      <c r="QZ7" s="23">
        <v>0</v>
      </c>
      <c r="RA7" s="23">
        <v>0</v>
      </c>
      <c r="RB7" s="23">
        <v>0</v>
      </c>
      <c r="RC7" s="23">
        <v>0</v>
      </c>
      <c r="RD7" s="23">
        <v>0</v>
      </c>
      <c r="RE7" s="23">
        <v>0</v>
      </c>
      <c r="RF7" s="23">
        <v>0</v>
      </c>
      <c r="RG7" s="23">
        <v>0</v>
      </c>
      <c r="RH7" s="23">
        <v>0</v>
      </c>
      <c r="RI7" s="23">
        <v>0</v>
      </c>
      <c r="RJ7" s="23">
        <v>0</v>
      </c>
      <c r="RK7" s="23">
        <v>0</v>
      </c>
      <c r="RL7" s="23">
        <v>0</v>
      </c>
      <c r="RM7" s="23">
        <v>0</v>
      </c>
      <c r="RN7" s="23">
        <v>0</v>
      </c>
      <c r="RO7" s="23">
        <v>0</v>
      </c>
      <c r="RP7" s="23">
        <v>0</v>
      </c>
      <c r="RQ7" s="23">
        <v>0</v>
      </c>
      <c r="RR7" s="23">
        <v>0</v>
      </c>
      <c r="RS7" s="23">
        <v>0</v>
      </c>
      <c r="RT7" s="23">
        <v>0</v>
      </c>
      <c r="RU7" s="23">
        <v>0</v>
      </c>
      <c r="RV7" s="23">
        <v>0</v>
      </c>
      <c r="RW7" s="23">
        <v>0</v>
      </c>
      <c r="RX7" s="23">
        <v>0</v>
      </c>
      <c r="RY7" s="23">
        <v>0</v>
      </c>
      <c r="RZ7" s="23">
        <v>0</v>
      </c>
      <c r="SA7" s="23">
        <v>0</v>
      </c>
      <c r="SB7" s="23">
        <v>0</v>
      </c>
      <c r="SC7" s="23">
        <v>0</v>
      </c>
      <c r="SD7" s="23">
        <v>0</v>
      </c>
      <c r="SE7" s="23">
        <v>0</v>
      </c>
      <c r="SF7" s="23">
        <v>0</v>
      </c>
      <c r="SG7" s="23">
        <v>0</v>
      </c>
      <c r="SH7" s="23">
        <v>0</v>
      </c>
      <c r="SI7" s="23">
        <v>0</v>
      </c>
      <c r="SJ7" s="23">
        <v>0</v>
      </c>
      <c r="SK7" s="23">
        <v>0</v>
      </c>
      <c r="SL7" s="23">
        <v>0</v>
      </c>
      <c r="SM7" s="23">
        <v>0</v>
      </c>
      <c r="SN7" s="23">
        <v>0</v>
      </c>
      <c r="SO7" s="23">
        <v>0</v>
      </c>
      <c r="SP7" s="23">
        <v>0</v>
      </c>
      <c r="SQ7" s="23">
        <v>0</v>
      </c>
      <c r="SR7" s="23">
        <v>0</v>
      </c>
      <c r="SS7" s="23">
        <v>0</v>
      </c>
      <c r="ST7" s="23">
        <v>0</v>
      </c>
      <c r="SU7" s="23">
        <v>0</v>
      </c>
      <c r="SV7" s="23">
        <v>0</v>
      </c>
      <c r="SW7" s="23">
        <v>0</v>
      </c>
      <c r="SX7" s="23">
        <v>0</v>
      </c>
      <c r="SY7" s="23">
        <v>0</v>
      </c>
      <c r="SZ7" s="23">
        <v>0</v>
      </c>
      <c r="TA7" s="23">
        <v>0</v>
      </c>
      <c r="TB7" s="23">
        <v>0</v>
      </c>
      <c r="TC7" s="23">
        <v>0</v>
      </c>
      <c r="TD7" s="23">
        <v>0</v>
      </c>
      <c r="TE7" s="23">
        <v>0</v>
      </c>
      <c r="TF7" s="23">
        <v>0</v>
      </c>
      <c r="TG7" s="23">
        <v>0</v>
      </c>
      <c r="TH7" s="23">
        <v>0</v>
      </c>
      <c r="TI7" s="23">
        <v>0</v>
      </c>
      <c r="TJ7" s="23">
        <v>0</v>
      </c>
      <c r="TK7" s="23">
        <v>0</v>
      </c>
      <c r="TL7" s="23">
        <v>0</v>
      </c>
      <c r="TM7" s="23">
        <v>0</v>
      </c>
      <c r="TN7" s="23">
        <v>0</v>
      </c>
      <c r="TO7" s="23">
        <v>0</v>
      </c>
      <c r="TP7" s="23">
        <v>0</v>
      </c>
      <c r="TQ7" s="23">
        <v>0</v>
      </c>
      <c r="TR7" s="23">
        <v>0</v>
      </c>
      <c r="TS7" s="23">
        <v>0</v>
      </c>
      <c r="TT7" s="23">
        <v>0</v>
      </c>
      <c r="TU7" s="23">
        <v>0</v>
      </c>
      <c r="TV7" s="23">
        <v>0</v>
      </c>
      <c r="TW7" s="23">
        <v>0</v>
      </c>
      <c r="TX7" s="23">
        <v>0</v>
      </c>
      <c r="TY7" s="23">
        <v>0</v>
      </c>
      <c r="TZ7" s="23">
        <v>0</v>
      </c>
      <c r="UA7" s="23">
        <v>0</v>
      </c>
      <c r="UB7" s="23">
        <v>0</v>
      </c>
      <c r="UC7" s="23">
        <v>0</v>
      </c>
      <c r="UD7" s="23">
        <v>0</v>
      </c>
      <c r="UE7" s="23">
        <v>0</v>
      </c>
      <c r="UF7" s="23">
        <v>0</v>
      </c>
      <c r="UG7" s="23">
        <v>0</v>
      </c>
      <c r="UH7" s="23">
        <v>0</v>
      </c>
      <c r="UI7" s="23">
        <v>0</v>
      </c>
      <c r="UJ7" s="23">
        <v>0</v>
      </c>
      <c r="UK7" s="23">
        <v>0</v>
      </c>
      <c r="UL7" s="23">
        <v>0</v>
      </c>
      <c r="UM7" s="23">
        <v>0</v>
      </c>
      <c r="UN7" s="23">
        <v>0</v>
      </c>
      <c r="UO7" s="23">
        <v>0</v>
      </c>
      <c r="UP7" s="23">
        <v>0</v>
      </c>
      <c r="UQ7" s="23">
        <v>0</v>
      </c>
      <c r="UR7" s="23">
        <v>0</v>
      </c>
      <c r="US7" s="23">
        <v>0</v>
      </c>
      <c r="UT7" s="23">
        <v>0</v>
      </c>
      <c r="UU7" s="23">
        <v>0</v>
      </c>
      <c r="UV7" s="23">
        <v>0</v>
      </c>
      <c r="UW7" s="23">
        <v>0</v>
      </c>
      <c r="UX7" s="23">
        <v>0</v>
      </c>
      <c r="UY7" s="23">
        <v>0</v>
      </c>
      <c r="UZ7" s="23">
        <v>0</v>
      </c>
      <c r="VA7" s="23">
        <v>0</v>
      </c>
      <c r="VB7" s="23">
        <v>0</v>
      </c>
      <c r="VC7" s="23">
        <v>0</v>
      </c>
      <c r="VD7" s="23">
        <v>0</v>
      </c>
      <c r="VE7" s="23">
        <v>0</v>
      </c>
      <c r="VF7" s="23">
        <v>0</v>
      </c>
      <c r="VG7" s="23">
        <v>0</v>
      </c>
      <c r="VH7" s="23">
        <v>0</v>
      </c>
      <c r="VI7" s="23">
        <v>0</v>
      </c>
      <c r="VJ7" s="23">
        <v>0</v>
      </c>
      <c r="VK7" s="23">
        <v>0</v>
      </c>
      <c r="VL7" s="23">
        <v>0</v>
      </c>
      <c r="VM7" s="23">
        <v>0</v>
      </c>
      <c r="VN7" s="23">
        <v>0</v>
      </c>
      <c r="VO7" s="23">
        <v>0</v>
      </c>
      <c r="VP7" s="23">
        <v>0</v>
      </c>
      <c r="VQ7" s="23">
        <v>0</v>
      </c>
      <c r="VR7" s="23">
        <v>0</v>
      </c>
      <c r="VS7" s="23">
        <v>0</v>
      </c>
      <c r="VT7" s="23">
        <v>0</v>
      </c>
      <c r="VU7" s="23">
        <v>0</v>
      </c>
      <c r="VV7" s="23">
        <v>0</v>
      </c>
      <c r="VW7" s="23">
        <v>0</v>
      </c>
      <c r="VX7" s="23">
        <v>0</v>
      </c>
      <c r="VY7" s="23">
        <v>0</v>
      </c>
      <c r="VZ7" s="23">
        <v>0</v>
      </c>
      <c r="WA7" s="23">
        <v>0</v>
      </c>
      <c r="WB7" s="23">
        <v>0</v>
      </c>
      <c r="WC7" s="23">
        <v>0</v>
      </c>
      <c r="WD7" s="23">
        <v>0</v>
      </c>
      <c r="WE7" s="23">
        <v>0</v>
      </c>
      <c r="WF7" s="23">
        <v>0</v>
      </c>
      <c r="WG7" s="23">
        <v>0</v>
      </c>
      <c r="WH7" s="23">
        <v>0</v>
      </c>
      <c r="WI7" s="23">
        <v>0</v>
      </c>
      <c r="WJ7" s="23">
        <v>0</v>
      </c>
      <c r="WK7" s="23">
        <v>0</v>
      </c>
      <c r="WL7" s="23">
        <v>0</v>
      </c>
      <c r="WM7" s="23">
        <v>0</v>
      </c>
      <c r="WN7" s="23">
        <v>0</v>
      </c>
      <c r="WO7" s="23">
        <v>0</v>
      </c>
      <c r="WP7" s="23">
        <v>0</v>
      </c>
      <c r="WQ7" s="23">
        <v>0</v>
      </c>
      <c r="WR7" s="23">
        <v>0</v>
      </c>
      <c r="WS7" s="23">
        <v>0</v>
      </c>
      <c r="WT7" s="23">
        <v>0</v>
      </c>
      <c r="WU7" s="23">
        <v>0</v>
      </c>
      <c r="WV7" s="23">
        <v>0</v>
      </c>
      <c r="WW7" s="23">
        <v>0</v>
      </c>
      <c r="WX7" s="23">
        <v>0</v>
      </c>
      <c r="WY7" s="23">
        <v>0</v>
      </c>
      <c r="WZ7" s="23">
        <v>0</v>
      </c>
      <c r="XA7" s="23">
        <v>0</v>
      </c>
      <c r="XB7" s="23">
        <v>0</v>
      </c>
      <c r="XC7" s="23">
        <v>0</v>
      </c>
      <c r="XD7" s="23">
        <v>0</v>
      </c>
      <c r="XE7" s="23">
        <v>0</v>
      </c>
      <c r="XF7" s="23">
        <v>0</v>
      </c>
      <c r="XG7" s="23">
        <v>0</v>
      </c>
      <c r="XH7" s="23">
        <v>0</v>
      </c>
      <c r="XI7" s="23">
        <v>0</v>
      </c>
      <c r="XJ7" s="23">
        <v>0</v>
      </c>
      <c r="XK7" s="23">
        <v>0</v>
      </c>
      <c r="XL7" s="23">
        <v>0</v>
      </c>
      <c r="XM7" s="23">
        <v>0</v>
      </c>
      <c r="XN7" s="23">
        <v>0</v>
      </c>
      <c r="XO7" s="23">
        <v>0</v>
      </c>
      <c r="XP7" s="23">
        <v>0</v>
      </c>
      <c r="XQ7" s="23">
        <v>0</v>
      </c>
      <c r="XR7" s="23">
        <v>0</v>
      </c>
      <c r="XS7" s="23">
        <v>0</v>
      </c>
      <c r="XT7" s="23">
        <v>0</v>
      </c>
      <c r="XU7" s="23">
        <v>0</v>
      </c>
      <c r="XV7" s="23">
        <v>0</v>
      </c>
      <c r="XW7" s="23">
        <v>0</v>
      </c>
      <c r="XX7" s="23">
        <v>0</v>
      </c>
      <c r="XY7" s="23">
        <v>0</v>
      </c>
      <c r="XZ7" s="23">
        <v>0</v>
      </c>
      <c r="YA7" s="23">
        <v>0</v>
      </c>
      <c r="YB7" s="23">
        <v>0</v>
      </c>
      <c r="YC7" s="23">
        <v>0</v>
      </c>
      <c r="YD7" s="23">
        <v>0</v>
      </c>
      <c r="YE7" s="23">
        <v>0</v>
      </c>
      <c r="YF7" s="23">
        <v>0</v>
      </c>
      <c r="YG7" s="23">
        <v>0</v>
      </c>
      <c r="YH7" s="23">
        <v>0</v>
      </c>
      <c r="YI7" s="23">
        <v>0</v>
      </c>
      <c r="YJ7" s="23">
        <v>0</v>
      </c>
      <c r="YK7" s="23">
        <v>0</v>
      </c>
      <c r="YL7" s="23">
        <v>0</v>
      </c>
      <c r="YM7" s="23">
        <v>0</v>
      </c>
      <c r="YN7" s="23">
        <v>0</v>
      </c>
      <c r="YO7" s="23">
        <v>0</v>
      </c>
      <c r="YP7" s="23">
        <v>0</v>
      </c>
      <c r="YQ7" s="23">
        <v>0</v>
      </c>
      <c r="YR7" s="23">
        <v>0</v>
      </c>
      <c r="YS7" s="23">
        <v>0</v>
      </c>
      <c r="YT7" s="23">
        <v>0</v>
      </c>
      <c r="YU7" s="23">
        <v>0</v>
      </c>
      <c r="YV7" s="23">
        <v>0</v>
      </c>
      <c r="YW7" s="23">
        <v>0</v>
      </c>
      <c r="YX7" s="23">
        <v>0</v>
      </c>
      <c r="YY7" s="23">
        <v>0</v>
      </c>
      <c r="YZ7" s="23">
        <v>0</v>
      </c>
      <c r="ZA7" s="23">
        <v>0</v>
      </c>
      <c r="ZB7" s="23">
        <v>0</v>
      </c>
      <c r="ZC7" s="23">
        <v>0</v>
      </c>
      <c r="ZD7" s="23">
        <v>0</v>
      </c>
      <c r="ZE7" s="23">
        <v>0</v>
      </c>
      <c r="ZF7" s="23">
        <v>0</v>
      </c>
      <c r="ZG7" s="23">
        <v>0</v>
      </c>
      <c r="ZH7" s="23">
        <v>0</v>
      </c>
      <c r="ZI7" s="23">
        <v>0</v>
      </c>
      <c r="ZJ7" s="23">
        <v>0</v>
      </c>
      <c r="ZK7" s="23">
        <v>0</v>
      </c>
      <c r="ZL7" s="23">
        <v>0</v>
      </c>
      <c r="ZM7" s="23">
        <v>0</v>
      </c>
      <c r="ZN7" s="23">
        <v>0</v>
      </c>
      <c r="ZO7" s="23">
        <v>0</v>
      </c>
      <c r="ZP7" s="23">
        <v>0</v>
      </c>
      <c r="ZQ7" s="23">
        <v>0</v>
      </c>
      <c r="ZR7" s="23">
        <v>0</v>
      </c>
      <c r="ZS7" s="23">
        <v>0</v>
      </c>
      <c r="ZT7" s="23">
        <v>0</v>
      </c>
      <c r="ZU7" s="23">
        <v>0</v>
      </c>
      <c r="ZV7" s="23">
        <v>0</v>
      </c>
      <c r="ZW7" s="23">
        <v>0</v>
      </c>
      <c r="ZX7" s="23">
        <v>0</v>
      </c>
      <c r="ZY7" s="23">
        <v>0</v>
      </c>
      <c r="ZZ7" s="23">
        <v>0</v>
      </c>
      <c r="AAA7" s="23">
        <v>0</v>
      </c>
      <c r="AAB7" s="23">
        <v>0</v>
      </c>
      <c r="AAC7" s="23">
        <v>0</v>
      </c>
      <c r="AAD7" s="23">
        <v>0</v>
      </c>
      <c r="AAE7" s="23">
        <v>0</v>
      </c>
      <c r="AAF7" s="23">
        <v>0</v>
      </c>
      <c r="AAG7" s="23">
        <v>0</v>
      </c>
      <c r="AAH7" s="23">
        <v>0</v>
      </c>
      <c r="AAI7" s="23">
        <v>0</v>
      </c>
      <c r="AAJ7" s="23">
        <v>0</v>
      </c>
      <c r="AAK7" s="23">
        <v>0</v>
      </c>
      <c r="AAL7" s="23">
        <v>0</v>
      </c>
      <c r="AAM7" s="23">
        <v>0</v>
      </c>
      <c r="AAN7" s="23">
        <v>0</v>
      </c>
      <c r="AAO7" s="23">
        <v>0</v>
      </c>
      <c r="AAP7" s="23">
        <v>0</v>
      </c>
      <c r="AAQ7" s="23">
        <v>0</v>
      </c>
      <c r="AAR7" s="23">
        <v>0</v>
      </c>
      <c r="AAS7" s="23">
        <v>0</v>
      </c>
      <c r="AAT7" s="23">
        <v>0</v>
      </c>
      <c r="AAU7" s="23">
        <v>0</v>
      </c>
      <c r="AAV7" s="23">
        <v>0</v>
      </c>
      <c r="AAW7" s="23">
        <v>0</v>
      </c>
      <c r="AAX7" s="23">
        <v>0</v>
      </c>
      <c r="AAY7" s="23">
        <v>0</v>
      </c>
      <c r="AAZ7" s="23">
        <v>0</v>
      </c>
      <c r="ABA7" s="23">
        <v>0</v>
      </c>
      <c r="ABB7" s="23">
        <v>0</v>
      </c>
      <c r="ABC7" s="23">
        <v>0</v>
      </c>
      <c r="ABD7" s="23">
        <v>0</v>
      </c>
      <c r="ABE7" s="23">
        <v>0</v>
      </c>
      <c r="ABF7" s="23">
        <v>0</v>
      </c>
      <c r="ABG7" s="23">
        <v>0</v>
      </c>
      <c r="ABH7" s="23">
        <v>0</v>
      </c>
      <c r="ABI7" s="23">
        <v>0</v>
      </c>
      <c r="ABJ7" s="23">
        <v>0</v>
      </c>
      <c r="ABK7" s="23">
        <v>0</v>
      </c>
      <c r="ABL7" s="23">
        <v>0</v>
      </c>
      <c r="ABM7" s="23">
        <v>0</v>
      </c>
      <c r="ABN7" s="23">
        <v>0</v>
      </c>
      <c r="ABO7" s="23">
        <v>0</v>
      </c>
      <c r="ABP7" s="23">
        <v>0</v>
      </c>
      <c r="ABQ7" s="23">
        <v>0</v>
      </c>
      <c r="ABR7" s="23">
        <v>0</v>
      </c>
      <c r="ABS7" s="23">
        <v>0</v>
      </c>
      <c r="ABT7" s="23">
        <v>0</v>
      </c>
      <c r="ABU7" s="23">
        <v>0</v>
      </c>
      <c r="ABV7" s="23">
        <v>0</v>
      </c>
      <c r="ABW7" s="23">
        <v>0</v>
      </c>
      <c r="ABX7" s="23">
        <v>0</v>
      </c>
      <c r="ABY7" s="23">
        <v>0</v>
      </c>
      <c r="ABZ7" s="23">
        <v>0</v>
      </c>
      <c r="ACA7" s="23">
        <v>0</v>
      </c>
      <c r="ACB7" s="23">
        <v>0</v>
      </c>
      <c r="ACC7" s="23">
        <v>0</v>
      </c>
      <c r="ACD7" s="23">
        <v>0</v>
      </c>
      <c r="ACE7" s="23">
        <v>0</v>
      </c>
      <c r="ACF7" s="23">
        <v>0</v>
      </c>
      <c r="ACG7" s="23">
        <v>0</v>
      </c>
      <c r="ACH7" s="23">
        <v>0</v>
      </c>
      <c r="ACI7" s="23">
        <v>0</v>
      </c>
      <c r="ACJ7" s="23">
        <v>0</v>
      </c>
      <c r="ACK7" s="23">
        <v>0</v>
      </c>
      <c r="ACL7" s="23">
        <v>0</v>
      </c>
      <c r="ACM7" s="23">
        <v>0</v>
      </c>
      <c r="ACN7" s="23">
        <v>0</v>
      </c>
      <c r="ACO7" s="23">
        <v>0</v>
      </c>
      <c r="ACP7" s="23">
        <v>0</v>
      </c>
      <c r="ACQ7" s="23">
        <v>0</v>
      </c>
      <c r="ACR7" s="23">
        <v>0</v>
      </c>
      <c r="ACS7" s="23">
        <v>0</v>
      </c>
      <c r="ACT7" s="23">
        <v>0</v>
      </c>
      <c r="ACU7" s="23">
        <v>0</v>
      </c>
      <c r="ACV7" s="23">
        <v>0</v>
      </c>
      <c r="ACW7" s="23">
        <v>0</v>
      </c>
      <c r="ACX7" s="23">
        <v>0</v>
      </c>
      <c r="ACY7" s="23">
        <v>0</v>
      </c>
      <c r="ACZ7" s="23">
        <v>0</v>
      </c>
      <c r="ADA7" s="23">
        <v>0</v>
      </c>
      <c r="ADB7" s="23">
        <v>0</v>
      </c>
      <c r="ADC7" s="23">
        <v>0</v>
      </c>
      <c r="ADD7" s="23">
        <v>0</v>
      </c>
      <c r="ADE7" s="23">
        <v>0</v>
      </c>
      <c r="ADF7" s="23">
        <v>0</v>
      </c>
      <c r="ADG7" s="23">
        <v>0</v>
      </c>
      <c r="ADH7" s="23">
        <v>0</v>
      </c>
      <c r="ADI7" s="23">
        <v>0</v>
      </c>
      <c r="ADJ7" s="23">
        <v>0</v>
      </c>
      <c r="ADK7" s="23">
        <v>0</v>
      </c>
      <c r="ADL7" s="23">
        <v>0</v>
      </c>
      <c r="ADM7" s="23">
        <v>0</v>
      </c>
      <c r="ADN7" s="23">
        <v>0</v>
      </c>
      <c r="ADO7" s="23">
        <v>0</v>
      </c>
      <c r="ADP7" s="23">
        <v>0</v>
      </c>
      <c r="ADQ7" s="23">
        <v>0</v>
      </c>
      <c r="ADR7" s="23">
        <v>0</v>
      </c>
      <c r="ADS7" s="23">
        <v>0</v>
      </c>
      <c r="ADT7" s="23">
        <v>0</v>
      </c>
      <c r="ADU7" s="23">
        <v>0</v>
      </c>
      <c r="ADV7" s="23">
        <v>0</v>
      </c>
      <c r="ADW7" s="23">
        <v>0</v>
      </c>
      <c r="ADX7" s="23">
        <v>0</v>
      </c>
      <c r="ADY7" s="23">
        <v>0</v>
      </c>
      <c r="ADZ7" s="23">
        <v>0</v>
      </c>
      <c r="AEA7" s="23">
        <v>0</v>
      </c>
      <c r="AEB7" s="23">
        <v>0</v>
      </c>
      <c r="AEC7" s="23">
        <v>0</v>
      </c>
      <c r="AED7" s="23">
        <v>0</v>
      </c>
      <c r="AEE7" s="23">
        <v>0</v>
      </c>
      <c r="AEF7" s="23">
        <v>0</v>
      </c>
      <c r="AEG7" s="23">
        <v>0</v>
      </c>
      <c r="AEH7" s="23">
        <v>0</v>
      </c>
      <c r="AEI7" s="23">
        <v>0</v>
      </c>
      <c r="AEJ7" s="23">
        <v>0</v>
      </c>
      <c r="AEK7" s="23">
        <v>0</v>
      </c>
      <c r="AEL7" s="23">
        <v>0</v>
      </c>
      <c r="AEM7" s="23">
        <v>0</v>
      </c>
      <c r="AEN7" s="23">
        <v>0</v>
      </c>
      <c r="AEO7" s="23">
        <v>0</v>
      </c>
      <c r="AEP7" s="23">
        <v>0</v>
      </c>
      <c r="AEQ7" s="23">
        <v>0</v>
      </c>
      <c r="AER7" s="23">
        <v>0</v>
      </c>
      <c r="AES7" s="23">
        <v>0</v>
      </c>
      <c r="AET7" s="23">
        <v>0</v>
      </c>
      <c r="AEU7" s="23">
        <v>0</v>
      </c>
      <c r="AEV7" s="23">
        <v>0</v>
      </c>
      <c r="AEW7" s="23">
        <v>0</v>
      </c>
      <c r="AEX7" s="23">
        <v>0</v>
      </c>
      <c r="AEY7" s="23">
        <v>0</v>
      </c>
      <c r="AEZ7" s="23">
        <v>0</v>
      </c>
      <c r="AFA7" s="23">
        <v>0</v>
      </c>
      <c r="AFB7" s="23">
        <v>0</v>
      </c>
      <c r="AFC7" s="23">
        <v>0</v>
      </c>
      <c r="AFD7" s="23">
        <v>0</v>
      </c>
      <c r="AFE7" s="23">
        <v>0</v>
      </c>
      <c r="AFF7" s="23">
        <v>0</v>
      </c>
      <c r="AFG7" s="23">
        <v>0</v>
      </c>
      <c r="AFH7" s="23">
        <v>0</v>
      </c>
      <c r="AFI7" s="23">
        <v>0</v>
      </c>
      <c r="AFJ7" s="23">
        <v>0</v>
      </c>
      <c r="AFK7" s="23">
        <v>0</v>
      </c>
      <c r="AFL7" s="23">
        <v>0</v>
      </c>
      <c r="AFM7" s="23">
        <v>0</v>
      </c>
      <c r="AFN7" s="23">
        <v>0</v>
      </c>
      <c r="AFO7" s="23">
        <v>0</v>
      </c>
      <c r="AFP7" s="23">
        <v>0</v>
      </c>
      <c r="AFQ7" s="23">
        <v>0</v>
      </c>
      <c r="AFR7" s="23">
        <v>0</v>
      </c>
      <c r="AFS7" s="23">
        <v>0</v>
      </c>
      <c r="AFT7" s="23">
        <v>0</v>
      </c>
      <c r="AFU7" s="23">
        <v>0</v>
      </c>
      <c r="AFV7" s="23">
        <v>0</v>
      </c>
      <c r="AFW7" s="23">
        <v>0</v>
      </c>
      <c r="AFX7" s="23">
        <v>0</v>
      </c>
      <c r="AFY7" s="23">
        <v>0</v>
      </c>
      <c r="AFZ7" s="23">
        <v>0</v>
      </c>
      <c r="AGA7" s="23">
        <v>0</v>
      </c>
      <c r="AGB7" s="23">
        <v>0</v>
      </c>
      <c r="AGC7" s="23">
        <v>0</v>
      </c>
      <c r="AGD7" s="23">
        <v>0</v>
      </c>
      <c r="AGE7" s="23">
        <v>0</v>
      </c>
      <c r="AGF7" s="23">
        <v>0</v>
      </c>
      <c r="AGG7" s="23">
        <v>0</v>
      </c>
      <c r="AGH7" s="23">
        <v>0</v>
      </c>
      <c r="AGI7" s="23">
        <v>0</v>
      </c>
      <c r="AGJ7" s="23">
        <v>0</v>
      </c>
      <c r="AGK7" s="23">
        <v>0</v>
      </c>
      <c r="AGL7" s="23">
        <v>0</v>
      </c>
      <c r="AGM7" s="23">
        <v>0</v>
      </c>
      <c r="AGN7" s="23">
        <v>0</v>
      </c>
      <c r="AGO7" s="23">
        <v>0</v>
      </c>
      <c r="AGP7" s="23">
        <v>0</v>
      </c>
      <c r="AGQ7" s="23">
        <v>0</v>
      </c>
      <c r="AGR7" s="23">
        <v>0</v>
      </c>
      <c r="AGS7" s="23">
        <v>0</v>
      </c>
      <c r="AGT7" s="23">
        <v>0</v>
      </c>
      <c r="AGU7" s="23">
        <v>0</v>
      </c>
      <c r="AGV7" s="23">
        <v>0</v>
      </c>
      <c r="AGW7" s="23">
        <v>0</v>
      </c>
      <c r="AGX7" s="23">
        <v>0</v>
      </c>
      <c r="AGY7" s="23">
        <v>0</v>
      </c>
      <c r="AGZ7" s="23">
        <v>0</v>
      </c>
      <c r="AHA7" s="23">
        <v>0</v>
      </c>
      <c r="AHB7" s="23">
        <v>0</v>
      </c>
      <c r="AHC7" s="23">
        <v>0</v>
      </c>
      <c r="AHD7" s="23">
        <v>0</v>
      </c>
      <c r="AHE7" s="23">
        <v>0</v>
      </c>
      <c r="AHF7" s="23">
        <v>0</v>
      </c>
      <c r="AHG7" s="23">
        <v>0</v>
      </c>
      <c r="AHH7" s="23">
        <v>0</v>
      </c>
      <c r="AHI7" s="23">
        <v>0</v>
      </c>
      <c r="AHJ7" s="23">
        <v>0</v>
      </c>
      <c r="AHK7" s="23">
        <v>0</v>
      </c>
      <c r="AHL7" s="23">
        <v>0</v>
      </c>
      <c r="AHM7" s="23">
        <v>0</v>
      </c>
      <c r="AHN7" s="23">
        <v>0</v>
      </c>
      <c r="AHO7" s="23">
        <v>0</v>
      </c>
      <c r="AHP7" s="23">
        <v>0</v>
      </c>
      <c r="AHQ7" s="23">
        <v>0</v>
      </c>
      <c r="AHR7" s="23">
        <v>0</v>
      </c>
      <c r="AHS7" s="23">
        <v>0</v>
      </c>
      <c r="AHT7" s="23">
        <v>0</v>
      </c>
      <c r="AHU7" s="23">
        <v>0</v>
      </c>
      <c r="AHV7" s="23">
        <v>0</v>
      </c>
      <c r="AHW7" s="23">
        <v>0</v>
      </c>
      <c r="AHX7" s="23">
        <v>0</v>
      </c>
      <c r="AHY7" s="23">
        <v>0</v>
      </c>
      <c r="AHZ7" s="23">
        <v>0</v>
      </c>
      <c r="AIA7" s="23">
        <v>0</v>
      </c>
      <c r="AIB7" s="23">
        <v>0</v>
      </c>
      <c r="AIC7" s="23">
        <v>0</v>
      </c>
      <c r="AID7" s="23">
        <v>0</v>
      </c>
      <c r="AIE7" s="23">
        <v>0</v>
      </c>
      <c r="AIF7" s="23">
        <v>0</v>
      </c>
      <c r="AIG7" s="23">
        <v>0</v>
      </c>
      <c r="AIH7" s="23">
        <v>0</v>
      </c>
      <c r="AII7" s="23">
        <v>0</v>
      </c>
      <c r="AIJ7" s="23">
        <v>0</v>
      </c>
      <c r="AIK7" s="23">
        <v>0</v>
      </c>
      <c r="AIL7" s="23">
        <v>0</v>
      </c>
      <c r="AIM7" s="23">
        <v>0</v>
      </c>
      <c r="AIN7" s="23">
        <v>0</v>
      </c>
      <c r="AIO7" s="23">
        <v>0</v>
      </c>
      <c r="AIP7" s="23">
        <v>0</v>
      </c>
      <c r="AIQ7" s="23">
        <v>0</v>
      </c>
      <c r="AIR7" s="23">
        <v>0</v>
      </c>
      <c r="AIS7" s="23">
        <v>0</v>
      </c>
      <c r="AIT7" s="23">
        <v>0</v>
      </c>
      <c r="AIU7" s="23">
        <v>0</v>
      </c>
      <c r="AIV7" s="23">
        <v>0</v>
      </c>
      <c r="AIW7" s="23">
        <v>0</v>
      </c>
      <c r="AIX7" s="23">
        <v>0</v>
      </c>
      <c r="AIY7" s="23">
        <v>0</v>
      </c>
      <c r="AIZ7" s="23">
        <v>0</v>
      </c>
      <c r="AJA7" s="23">
        <v>0</v>
      </c>
      <c r="AJB7" s="23">
        <v>0</v>
      </c>
      <c r="AJC7" s="23">
        <v>0</v>
      </c>
      <c r="AJD7" s="23">
        <v>0</v>
      </c>
      <c r="AJE7" s="23">
        <v>0</v>
      </c>
      <c r="AJF7" s="23">
        <v>0</v>
      </c>
      <c r="AJG7" s="23">
        <v>0</v>
      </c>
      <c r="AJH7" s="23">
        <v>0</v>
      </c>
      <c r="AJI7" s="23">
        <v>0</v>
      </c>
      <c r="AJJ7" s="23">
        <v>0</v>
      </c>
      <c r="AJK7" s="23">
        <v>0</v>
      </c>
      <c r="AJL7" s="23">
        <v>0</v>
      </c>
      <c r="AJM7" s="23">
        <v>0</v>
      </c>
      <c r="AJN7" s="23">
        <v>0</v>
      </c>
      <c r="AJO7" s="23">
        <v>0</v>
      </c>
      <c r="AJP7" s="23">
        <v>0</v>
      </c>
      <c r="AJQ7" s="23">
        <v>0</v>
      </c>
      <c r="AJR7" s="23">
        <v>0</v>
      </c>
      <c r="AJS7" s="23">
        <v>0</v>
      </c>
      <c r="AJT7" s="23">
        <v>0</v>
      </c>
      <c r="AJU7" s="23">
        <v>0</v>
      </c>
      <c r="AJV7" s="23">
        <v>0</v>
      </c>
      <c r="AJW7" s="23">
        <v>0</v>
      </c>
      <c r="AJX7" s="23">
        <v>0</v>
      </c>
      <c r="AJY7" s="23">
        <v>0</v>
      </c>
      <c r="AJZ7" s="23">
        <v>0</v>
      </c>
      <c r="AKA7" s="23">
        <v>0</v>
      </c>
      <c r="AKB7" s="23">
        <v>0</v>
      </c>
      <c r="AKC7" s="23">
        <v>0</v>
      </c>
      <c r="AKD7" s="23">
        <v>0</v>
      </c>
      <c r="AKE7" s="23">
        <v>0</v>
      </c>
      <c r="AKF7" s="23">
        <v>0</v>
      </c>
      <c r="AKG7" s="23">
        <v>0</v>
      </c>
      <c r="AKH7" s="23">
        <v>0</v>
      </c>
      <c r="AKI7" s="23">
        <v>0</v>
      </c>
      <c r="AKJ7" s="23">
        <v>0</v>
      </c>
      <c r="AKK7" s="23">
        <v>0</v>
      </c>
      <c r="AKL7" s="23">
        <v>0</v>
      </c>
      <c r="AKM7" s="23">
        <v>0</v>
      </c>
      <c r="AKN7" s="23">
        <v>0</v>
      </c>
      <c r="AKO7" s="23">
        <v>0</v>
      </c>
      <c r="AKP7" s="23">
        <v>0</v>
      </c>
      <c r="AKQ7" s="23">
        <v>0</v>
      </c>
      <c r="AKR7" s="23">
        <v>0</v>
      </c>
      <c r="AKS7" s="23">
        <v>0</v>
      </c>
      <c r="AKT7" s="23">
        <v>0</v>
      </c>
      <c r="AKU7" s="23">
        <v>0</v>
      </c>
      <c r="AKV7" s="23">
        <v>0</v>
      </c>
      <c r="AKW7" s="23">
        <v>0</v>
      </c>
      <c r="AKX7" s="23">
        <v>0</v>
      </c>
      <c r="AKY7" s="23">
        <v>0</v>
      </c>
    </row>
    <row r="8" spans="1:16384" x14ac:dyDescent="0.35">
      <c r="A8" s="236"/>
      <c r="B8" s="50" t="s">
        <v>282</v>
      </c>
      <c r="C8" s="31">
        <v>106</v>
      </c>
      <c r="D8" s="31">
        <v>157</v>
      </c>
      <c r="E8" s="31">
        <v>7</v>
      </c>
      <c r="F8" s="31">
        <v>980</v>
      </c>
      <c r="G8" s="31">
        <v>12</v>
      </c>
      <c r="H8" s="31">
        <v>274</v>
      </c>
      <c r="I8" s="31">
        <v>2362</v>
      </c>
      <c r="J8" s="31">
        <v>45</v>
      </c>
      <c r="K8" s="31">
        <v>1</v>
      </c>
      <c r="L8" s="30">
        <v>16</v>
      </c>
      <c r="M8" s="30">
        <v>496</v>
      </c>
      <c r="N8" s="30">
        <v>106</v>
      </c>
      <c r="O8" s="30">
        <v>3606</v>
      </c>
      <c r="P8" s="30">
        <v>4576</v>
      </c>
      <c r="Q8" s="30">
        <v>31723</v>
      </c>
      <c r="R8" s="30">
        <v>21</v>
      </c>
      <c r="S8" s="30">
        <v>0</v>
      </c>
      <c r="T8" s="30">
        <v>56</v>
      </c>
      <c r="U8" s="30">
        <v>0</v>
      </c>
      <c r="V8" s="30">
        <v>2969</v>
      </c>
      <c r="W8" s="30">
        <v>119</v>
      </c>
      <c r="X8" s="30">
        <v>99</v>
      </c>
      <c r="Y8" s="30">
        <v>381</v>
      </c>
      <c r="Z8" s="30">
        <v>1</v>
      </c>
      <c r="AA8" s="30">
        <v>2</v>
      </c>
      <c r="AB8" s="135">
        <f t="shared" si="1"/>
        <v>48115</v>
      </c>
    </row>
    <row r="9" spans="1:16384" x14ac:dyDescent="0.35">
      <c r="A9" s="236"/>
      <c r="B9" s="50" t="s">
        <v>283</v>
      </c>
      <c r="C9" s="31">
        <v>6</v>
      </c>
      <c r="D9" s="31">
        <v>229</v>
      </c>
      <c r="E9" s="31">
        <v>5</v>
      </c>
      <c r="F9" s="31">
        <v>1594</v>
      </c>
      <c r="G9" s="31">
        <v>3</v>
      </c>
      <c r="H9" s="31">
        <v>158</v>
      </c>
      <c r="I9" s="31">
        <v>2519</v>
      </c>
      <c r="J9" s="31">
        <v>39</v>
      </c>
      <c r="K9" s="31">
        <v>1</v>
      </c>
      <c r="L9" s="31">
        <v>2</v>
      </c>
      <c r="M9" s="30">
        <v>413</v>
      </c>
      <c r="N9" s="30">
        <v>399</v>
      </c>
      <c r="O9" s="30">
        <v>1052</v>
      </c>
      <c r="P9" s="30">
        <v>1814</v>
      </c>
      <c r="Q9" s="30">
        <v>13294</v>
      </c>
      <c r="R9" s="30">
        <v>22</v>
      </c>
      <c r="S9" s="30">
        <v>0</v>
      </c>
      <c r="T9" s="30">
        <v>3</v>
      </c>
      <c r="U9" s="30">
        <v>0</v>
      </c>
      <c r="V9" s="30">
        <v>1302</v>
      </c>
      <c r="W9" s="30">
        <v>3</v>
      </c>
      <c r="X9" s="30">
        <v>170</v>
      </c>
      <c r="Y9" s="30">
        <v>10</v>
      </c>
      <c r="Z9" s="30">
        <v>2</v>
      </c>
      <c r="AA9" s="36">
        <v>6</v>
      </c>
      <c r="AB9" s="135">
        <f t="shared" si="1"/>
        <v>23046</v>
      </c>
    </row>
    <row r="10" spans="1:16384" x14ac:dyDescent="0.35">
      <c r="A10" s="236"/>
      <c r="B10" s="47" t="s">
        <v>285</v>
      </c>
      <c r="C10" s="31">
        <v>0</v>
      </c>
      <c r="D10" s="31">
        <v>0</v>
      </c>
      <c r="E10" s="31">
        <v>0</v>
      </c>
      <c r="F10" s="31">
        <v>0</v>
      </c>
      <c r="G10" s="31">
        <v>0</v>
      </c>
      <c r="H10" s="31">
        <v>0</v>
      </c>
      <c r="I10" s="31">
        <v>2</v>
      </c>
      <c r="J10" s="31">
        <v>0</v>
      </c>
      <c r="K10" s="31">
        <v>0</v>
      </c>
      <c r="L10" s="31">
        <v>0</v>
      </c>
      <c r="M10" s="31">
        <v>0</v>
      </c>
      <c r="N10" s="31">
        <v>0</v>
      </c>
      <c r="O10" s="30">
        <v>2</v>
      </c>
      <c r="P10" s="30">
        <v>0</v>
      </c>
      <c r="Q10" s="30">
        <v>20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136">
        <f t="shared" si="1"/>
        <v>24</v>
      </c>
    </row>
    <row r="11" spans="1:16384" x14ac:dyDescent="0.35">
      <c r="A11" s="236"/>
      <c r="B11" s="50" t="s">
        <v>284</v>
      </c>
      <c r="C11" s="31">
        <v>1</v>
      </c>
      <c r="D11" s="31">
        <v>62</v>
      </c>
      <c r="E11" s="31">
        <v>0</v>
      </c>
      <c r="F11" s="31">
        <v>44</v>
      </c>
      <c r="G11" s="31">
        <v>0</v>
      </c>
      <c r="H11" s="31">
        <v>78</v>
      </c>
      <c r="I11" s="31">
        <v>263</v>
      </c>
      <c r="J11" s="31">
        <v>16</v>
      </c>
      <c r="K11" s="31">
        <v>0</v>
      </c>
      <c r="L11" s="31">
        <v>0</v>
      </c>
      <c r="M11" s="30">
        <v>25</v>
      </c>
      <c r="N11" s="30">
        <v>39</v>
      </c>
      <c r="O11" s="30">
        <v>245</v>
      </c>
      <c r="P11" s="30">
        <v>111</v>
      </c>
      <c r="Q11" s="30">
        <v>7675</v>
      </c>
      <c r="R11" s="30">
        <v>2</v>
      </c>
      <c r="S11" s="30">
        <v>0</v>
      </c>
      <c r="T11" s="30">
        <v>2</v>
      </c>
      <c r="U11" s="30">
        <v>0</v>
      </c>
      <c r="V11" s="30">
        <v>61</v>
      </c>
      <c r="W11" s="30">
        <v>2</v>
      </c>
      <c r="X11" s="30">
        <v>4</v>
      </c>
      <c r="Y11" s="30">
        <v>10</v>
      </c>
      <c r="Z11" s="30">
        <v>0</v>
      </c>
      <c r="AA11" s="30">
        <v>1</v>
      </c>
      <c r="AB11" s="135">
        <f t="shared" si="1"/>
        <v>8641</v>
      </c>
    </row>
    <row r="12" spans="1:16384" s="23" customFormat="1" x14ac:dyDescent="0.35">
      <c r="A12" s="236"/>
      <c r="B12" s="47" t="s">
        <v>175</v>
      </c>
      <c r="C12" s="31">
        <v>0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37</v>
      </c>
      <c r="J12" s="33">
        <v>0</v>
      </c>
      <c r="K12" s="31">
        <v>0</v>
      </c>
      <c r="L12" s="31">
        <v>0</v>
      </c>
      <c r="M12" s="31">
        <v>0</v>
      </c>
      <c r="N12" s="31">
        <v>0</v>
      </c>
      <c r="O12" s="30">
        <v>1</v>
      </c>
      <c r="P12" s="30">
        <v>0</v>
      </c>
      <c r="Q12" s="30">
        <v>78</v>
      </c>
      <c r="R12" s="30">
        <v>0</v>
      </c>
      <c r="S12" s="34">
        <v>0</v>
      </c>
      <c r="T12" s="30">
        <v>0</v>
      </c>
      <c r="U12" s="30">
        <v>0</v>
      </c>
      <c r="V12" s="30">
        <v>3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136">
        <f t="shared" si="1"/>
        <v>119</v>
      </c>
    </row>
    <row r="13" spans="1:16384" s="23" customFormat="1" x14ac:dyDescent="0.35">
      <c r="A13" s="236"/>
      <c r="B13" s="47" t="s">
        <v>320</v>
      </c>
      <c r="C13" s="31">
        <v>0</v>
      </c>
      <c r="D13" s="33">
        <v>2</v>
      </c>
      <c r="E13" s="33">
        <v>0</v>
      </c>
      <c r="F13" s="33">
        <v>0</v>
      </c>
      <c r="G13" s="33">
        <v>0</v>
      </c>
      <c r="H13" s="33">
        <v>0</v>
      </c>
      <c r="I13" s="33">
        <v>1</v>
      </c>
      <c r="J13" s="33">
        <v>0</v>
      </c>
      <c r="K13" s="31">
        <v>0</v>
      </c>
      <c r="L13" s="31">
        <v>0</v>
      </c>
      <c r="M13" s="31">
        <v>4</v>
      </c>
      <c r="N13" s="31">
        <v>0</v>
      </c>
      <c r="O13" s="30">
        <v>4</v>
      </c>
      <c r="P13" s="30">
        <v>9</v>
      </c>
      <c r="Q13" s="30">
        <v>6</v>
      </c>
      <c r="R13" s="30">
        <v>0</v>
      </c>
      <c r="S13" s="34">
        <v>0</v>
      </c>
      <c r="T13" s="30">
        <v>0</v>
      </c>
      <c r="U13" s="30">
        <v>0</v>
      </c>
      <c r="V13" s="30">
        <v>14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136">
        <f t="shared" si="1"/>
        <v>40</v>
      </c>
    </row>
    <row r="14" spans="1:16384" s="23" customFormat="1" x14ac:dyDescent="0.35">
      <c r="A14" s="237"/>
      <c r="B14" s="57" t="s">
        <v>176</v>
      </c>
      <c r="C14" s="58">
        <v>9</v>
      </c>
      <c r="D14" s="58">
        <v>82</v>
      </c>
      <c r="E14" s="58">
        <v>0</v>
      </c>
      <c r="F14" s="58">
        <v>569</v>
      </c>
      <c r="G14" s="58">
        <v>0</v>
      </c>
      <c r="H14" s="58">
        <v>44</v>
      </c>
      <c r="I14" s="58">
        <v>555</v>
      </c>
      <c r="J14" s="58">
        <v>58</v>
      </c>
      <c r="K14" s="58">
        <v>0</v>
      </c>
      <c r="L14" s="58">
        <v>0</v>
      </c>
      <c r="M14" s="58">
        <v>480</v>
      </c>
      <c r="N14" s="59">
        <v>61</v>
      </c>
      <c r="O14" s="59">
        <v>631</v>
      </c>
      <c r="P14" s="59">
        <v>1904</v>
      </c>
      <c r="Q14" s="59">
        <v>7198</v>
      </c>
      <c r="R14" s="59">
        <v>29</v>
      </c>
      <c r="S14" s="59">
        <v>0</v>
      </c>
      <c r="T14" s="59">
        <v>0</v>
      </c>
      <c r="U14" s="59">
        <v>0</v>
      </c>
      <c r="V14" s="59">
        <v>1206</v>
      </c>
      <c r="W14" s="59">
        <v>1</v>
      </c>
      <c r="X14" s="59">
        <v>7</v>
      </c>
      <c r="Y14" s="59">
        <v>9</v>
      </c>
      <c r="Z14" s="30">
        <v>0</v>
      </c>
      <c r="AA14" s="59">
        <v>0</v>
      </c>
      <c r="AB14" s="137">
        <f t="shared" si="1"/>
        <v>12843</v>
      </c>
    </row>
    <row r="15" spans="1:16384" s="60" customFormat="1" x14ac:dyDescent="0.35">
      <c r="A15" s="229" t="s">
        <v>11</v>
      </c>
      <c r="B15" s="54" t="s">
        <v>177</v>
      </c>
      <c r="C15" s="31">
        <v>0</v>
      </c>
      <c r="D15" s="31">
        <v>0</v>
      </c>
      <c r="E15" s="31">
        <v>0</v>
      </c>
      <c r="F15" s="31">
        <v>0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L15" s="31">
        <v>0</v>
      </c>
      <c r="M15" s="31">
        <v>0</v>
      </c>
      <c r="N15" s="31">
        <v>0</v>
      </c>
      <c r="O15" s="31">
        <v>0</v>
      </c>
      <c r="P15" s="31">
        <v>0</v>
      </c>
      <c r="Q15" s="155">
        <v>18</v>
      </c>
      <c r="R15" s="155">
        <v>0</v>
      </c>
      <c r="S15" s="155">
        <v>0</v>
      </c>
      <c r="T15" s="155">
        <v>0</v>
      </c>
      <c r="U15" s="155">
        <v>0</v>
      </c>
      <c r="V15" s="155">
        <v>0</v>
      </c>
      <c r="W15" s="155">
        <v>0</v>
      </c>
      <c r="X15" s="155">
        <v>0</v>
      </c>
      <c r="Y15" s="155">
        <v>0</v>
      </c>
      <c r="Z15" s="155">
        <v>0</v>
      </c>
      <c r="AA15" s="155">
        <v>0</v>
      </c>
      <c r="AB15" s="133">
        <f t="shared" si="1"/>
        <v>18</v>
      </c>
    </row>
    <row r="16" spans="1:16384" s="23" customFormat="1" x14ac:dyDescent="0.35">
      <c r="A16" s="230"/>
      <c r="B16" s="47" t="s">
        <v>286</v>
      </c>
      <c r="C16" s="31">
        <v>0</v>
      </c>
      <c r="D16" s="31">
        <v>0</v>
      </c>
      <c r="E16" s="31">
        <v>0</v>
      </c>
      <c r="F16" s="31">
        <v>0</v>
      </c>
      <c r="G16" s="31">
        <v>0</v>
      </c>
      <c r="H16" s="31">
        <v>0</v>
      </c>
      <c r="I16" s="31">
        <v>0</v>
      </c>
      <c r="J16" s="31">
        <v>0</v>
      </c>
      <c r="K16" s="31">
        <v>0</v>
      </c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4">
        <v>10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134">
        <f t="shared" si="1"/>
        <v>10</v>
      </c>
    </row>
    <row r="17" spans="1:28" x14ac:dyDescent="0.35">
      <c r="A17" s="230"/>
      <c r="B17" s="47" t="s">
        <v>288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4">
        <v>46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1</v>
      </c>
      <c r="AB17" s="135">
        <f t="shared" si="1"/>
        <v>47</v>
      </c>
    </row>
    <row r="18" spans="1:28" x14ac:dyDescent="0.35">
      <c r="A18" s="230"/>
      <c r="B18" s="47" t="s">
        <v>289</v>
      </c>
      <c r="C18" s="31">
        <v>0</v>
      </c>
      <c r="D18" s="31">
        <v>0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4">
        <v>2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4">
        <v>1</v>
      </c>
      <c r="S18" s="30">
        <v>0</v>
      </c>
      <c r="T18" s="30">
        <v>0</v>
      </c>
      <c r="U18" s="30">
        <v>0</v>
      </c>
      <c r="V18" s="30">
        <v>0</v>
      </c>
      <c r="W18" s="34">
        <v>0</v>
      </c>
      <c r="X18" s="34">
        <v>29</v>
      </c>
      <c r="Y18" s="34">
        <v>0</v>
      </c>
      <c r="Z18" s="34">
        <v>0</v>
      </c>
      <c r="AA18" s="34">
        <v>0</v>
      </c>
      <c r="AB18" s="135">
        <f t="shared" si="1"/>
        <v>32</v>
      </c>
    </row>
    <row r="19" spans="1:28" x14ac:dyDescent="0.35">
      <c r="A19" s="230"/>
      <c r="B19" s="49" t="s">
        <v>290</v>
      </c>
      <c r="C19" s="31">
        <v>0</v>
      </c>
      <c r="D19" s="31">
        <v>0</v>
      </c>
      <c r="E19" s="31">
        <v>0</v>
      </c>
      <c r="F19" s="31">
        <v>0</v>
      </c>
      <c r="G19" s="31">
        <v>10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0</v>
      </c>
      <c r="P19" s="31">
        <v>0</v>
      </c>
      <c r="Q19" s="31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4">
        <v>0</v>
      </c>
      <c r="X19" s="34">
        <v>0</v>
      </c>
      <c r="Y19" s="34">
        <v>0</v>
      </c>
      <c r="Z19" s="34">
        <v>0</v>
      </c>
      <c r="AA19" s="34">
        <v>0</v>
      </c>
      <c r="AB19" s="135">
        <f t="shared" si="1"/>
        <v>10</v>
      </c>
    </row>
    <row r="20" spans="1:28" x14ac:dyDescent="0.35">
      <c r="A20" s="230"/>
      <c r="B20" s="49" t="s">
        <v>291</v>
      </c>
      <c r="C20" s="31">
        <v>0</v>
      </c>
      <c r="D20" s="31">
        <v>0</v>
      </c>
      <c r="E20" s="31">
        <v>0</v>
      </c>
      <c r="F20" s="31">
        <v>0</v>
      </c>
      <c r="G20" s="31">
        <v>0</v>
      </c>
      <c r="H20" s="31">
        <v>0</v>
      </c>
      <c r="I20" s="31">
        <v>0</v>
      </c>
      <c r="J20" s="31">
        <v>0</v>
      </c>
      <c r="K20" s="31">
        <v>0</v>
      </c>
      <c r="L20" s="31">
        <v>0</v>
      </c>
      <c r="M20" s="34">
        <v>6</v>
      </c>
      <c r="N20" s="31">
        <v>0</v>
      </c>
      <c r="O20" s="31">
        <v>0</v>
      </c>
      <c r="P20" s="31">
        <v>0</v>
      </c>
      <c r="Q20" s="34">
        <v>6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4">
        <v>0</v>
      </c>
      <c r="X20" s="34">
        <v>0</v>
      </c>
      <c r="Y20" s="34">
        <v>0</v>
      </c>
      <c r="Z20" s="34">
        <v>0</v>
      </c>
      <c r="AA20" s="34">
        <v>0</v>
      </c>
      <c r="AB20" s="136">
        <f t="shared" si="1"/>
        <v>12</v>
      </c>
    </row>
    <row r="21" spans="1:28" x14ac:dyDescent="0.35">
      <c r="A21" s="230"/>
      <c r="B21" s="49" t="s">
        <v>287</v>
      </c>
      <c r="C21" s="31">
        <v>0</v>
      </c>
      <c r="D21" s="31">
        <v>0</v>
      </c>
      <c r="E21" s="31">
        <v>0</v>
      </c>
      <c r="F21" s="31">
        <v>0</v>
      </c>
      <c r="G21" s="31">
        <v>0</v>
      </c>
      <c r="H21" s="31">
        <v>0</v>
      </c>
      <c r="I21" s="31">
        <v>0</v>
      </c>
      <c r="J21" s="31">
        <v>14</v>
      </c>
      <c r="K21" s="31">
        <v>0</v>
      </c>
      <c r="L21" s="31">
        <v>0</v>
      </c>
      <c r="M21" s="31">
        <v>0</v>
      </c>
      <c r="N21" s="31">
        <v>0</v>
      </c>
      <c r="O21" s="31">
        <v>0</v>
      </c>
      <c r="P21" s="31">
        <v>0</v>
      </c>
      <c r="Q21" s="34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4">
        <v>0</v>
      </c>
      <c r="X21" s="34">
        <v>0</v>
      </c>
      <c r="Y21" s="34">
        <v>0</v>
      </c>
      <c r="Z21" s="34">
        <v>0</v>
      </c>
      <c r="AA21" s="34">
        <v>0</v>
      </c>
      <c r="AB21" s="136">
        <f t="shared" si="1"/>
        <v>14</v>
      </c>
    </row>
    <row r="22" spans="1:28" x14ac:dyDescent="0.35">
      <c r="A22" s="231"/>
      <c r="B22" s="49" t="s">
        <v>292</v>
      </c>
      <c r="C22" s="31">
        <v>0</v>
      </c>
      <c r="D22" s="31">
        <v>0</v>
      </c>
      <c r="E22" s="31">
        <v>0</v>
      </c>
      <c r="F22" s="33">
        <v>148</v>
      </c>
      <c r="G22" s="31">
        <v>0</v>
      </c>
      <c r="H22" s="31">
        <v>0</v>
      </c>
      <c r="I22" s="31">
        <v>0</v>
      </c>
      <c r="J22" s="33">
        <v>4</v>
      </c>
      <c r="K22" s="31">
        <v>0</v>
      </c>
      <c r="L22" s="31">
        <v>0</v>
      </c>
      <c r="M22" s="31">
        <v>0</v>
      </c>
      <c r="N22" s="31">
        <v>0</v>
      </c>
      <c r="O22" s="31">
        <v>0</v>
      </c>
      <c r="P22" s="31">
        <v>0</v>
      </c>
      <c r="Q22" s="34">
        <v>144</v>
      </c>
      <c r="R22" s="34">
        <v>0</v>
      </c>
      <c r="S22" s="34">
        <v>0</v>
      </c>
      <c r="T22" s="34">
        <v>138</v>
      </c>
      <c r="U22" s="34">
        <v>0</v>
      </c>
      <c r="V22" s="34">
        <v>189</v>
      </c>
      <c r="W22" s="34">
        <v>185</v>
      </c>
      <c r="X22" s="34">
        <v>0</v>
      </c>
      <c r="Y22" s="34">
        <v>7</v>
      </c>
      <c r="Z22" s="34">
        <v>0</v>
      </c>
      <c r="AA22" s="34">
        <v>86</v>
      </c>
      <c r="AB22" s="136">
        <f t="shared" si="1"/>
        <v>901</v>
      </c>
    </row>
    <row r="23" spans="1:28" x14ac:dyDescent="0.35">
      <c r="A23" s="229" t="s">
        <v>24</v>
      </c>
      <c r="B23" s="54" t="s">
        <v>293</v>
      </c>
      <c r="C23" s="148">
        <v>0</v>
      </c>
      <c r="D23" s="55">
        <v>6</v>
      </c>
      <c r="E23" s="55">
        <v>0</v>
      </c>
      <c r="F23" s="55">
        <v>0</v>
      </c>
      <c r="G23" s="55">
        <v>0</v>
      </c>
      <c r="H23" s="84">
        <v>0</v>
      </c>
      <c r="I23" s="84">
        <v>1</v>
      </c>
      <c r="J23" s="84">
        <v>0</v>
      </c>
      <c r="K23" s="84">
        <v>0</v>
      </c>
      <c r="L23" s="84">
        <v>0</v>
      </c>
      <c r="M23" s="155">
        <v>27</v>
      </c>
      <c r="N23" s="155">
        <v>0</v>
      </c>
      <c r="O23" s="155">
        <v>0</v>
      </c>
      <c r="P23" s="155">
        <v>0</v>
      </c>
      <c r="Q23" s="155">
        <v>277</v>
      </c>
      <c r="R23" s="155">
        <v>0</v>
      </c>
      <c r="S23" s="155">
        <v>0</v>
      </c>
      <c r="T23" s="155">
        <v>0</v>
      </c>
      <c r="U23" s="155">
        <v>0</v>
      </c>
      <c r="V23" s="155">
        <v>0</v>
      </c>
      <c r="W23" s="155">
        <v>0</v>
      </c>
      <c r="X23" s="155">
        <v>0</v>
      </c>
      <c r="Y23" s="155">
        <v>0</v>
      </c>
      <c r="Z23" s="155">
        <v>0</v>
      </c>
      <c r="AA23" s="155">
        <v>0</v>
      </c>
      <c r="AB23" s="133">
        <f t="shared" si="1"/>
        <v>311</v>
      </c>
    </row>
    <row r="24" spans="1:28" s="56" customFormat="1" x14ac:dyDescent="0.35">
      <c r="A24" s="230"/>
      <c r="B24" s="47" t="s">
        <v>296</v>
      </c>
      <c r="C24" s="48">
        <v>80</v>
      </c>
      <c r="D24" s="48">
        <v>2</v>
      </c>
      <c r="E24" s="48">
        <v>9</v>
      </c>
      <c r="F24" s="48">
        <v>25</v>
      </c>
      <c r="G24" s="48">
        <v>209</v>
      </c>
      <c r="H24" s="149">
        <v>293</v>
      </c>
      <c r="I24" s="31">
        <v>11</v>
      </c>
      <c r="J24" s="31">
        <v>1</v>
      </c>
      <c r="K24" s="31">
        <v>41</v>
      </c>
      <c r="L24" s="156">
        <v>102</v>
      </c>
      <c r="M24" s="30">
        <v>353</v>
      </c>
      <c r="N24" s="30">
        <v>2178</v>
      </c>
      <c r="O24" s="30">
        <v>51</v>
      </c>
      <c r="P24" s="30">
        <v>271</v>
      </c>
      <c r="Q24" s="30">
        <v>673</v>
      </c>
      <c r="R24" s="30">
        <v>10</v>
      </c>
      <c r="S24" s="30">
        <v>0</v>
      </c>
      <c r="T24" s="30">
        <v>368</v>
      </c>
      <c r="U24" s="30">
        <v>181</v>
      </c>
      <c r="V24" s="30">
        <v>458</v>
      </c>
      <c r="W24" s="30">
        <v>210</v>
      </c>
      <c r="X24" s="30">
        <v>13</v>
      </c>
      <c r="Y24" s="30">
        <v>222</v>
      </c>
      <c r="Z24" s="30">
        <v>11</v>
      </c>
      <c r="AA24" s="30">
        <v>0</v>
      </c>
      <c r="AB24" s="134">
        <f t="shared" si="1"/>
        <v>5772</v>
      </c>
    </row>
    <row r="25" spans="1:28" x14ac:dyDescent="0.35">
      <c r="A25" s="230"/>
      <c r="B25" s="47" t="s">
        <v>297</v>
      </c>
      <c r="C25" s="48">
        <v>0</v>
      </c>
      <c r="D25" s="48">
        <v>0</v>
      </c>
      <c r="E25" s="48">
        <v>0</v>
      </c>
      <c r="F25" s="48">
        <v>4</v>
      </c>
      <c r="G25" s="48">
        <v>16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30">
        <v>1277</v>
      </c>
      <c r="N25" s="30">
        <v>0</v>
      </c>
      <c r="O25" s="30">
        <v>0</v>
      </c>
      <c r="P25" s="30">
        <v>0</v>
      </c>
      <c r="Q25" s="30">
        <v>17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1</v>
      </c>
      <c r="Z25" s="30">
        <v>0</v>
      </c>
      <c r="AA25" s="30">
        <v>0</v>
      </c>
      <c r="AB25" s="135">
        <f t="shared" si="1"/>
        <v>1315</v>
      </c>
    </row>
    <row r="26" spans="1:28" x14ac:dyDescent="0.35">
      <c r="A26" s="230"/>
      <c r="B26" s="50" t="s">
        <v>298</v>
      </c>
      <c r="C26" s="48">
        <v>0</v>
      </c>
      <c r="D26" s="48">
        <v>0</v>
      </c>
      <c r="E26" s="48">
        <v>0</v>
      </c>
      <c r="F26" s="31">
        <v>0</v>
      </c>
      <c r="G26" s="31">
        <v>0</v>
      </c>
      <c r="H26" s="31">
        <v>0</v>
      </c>
      <c r="I26" s="31">
        <v>0</v>
      </c>
      <c r="J26" s="31">
        <v>0</v>
      </c>
      <c r="K26" s="48">
        <v>0</v>
      </c>
      <c r="L26" s="48">
        <v>0</v>
      </c>
      <c r="M26" s="31">
        <v>0</v>
      </c>
      <c r="N26" s="30">
        <v>0</v>
      </c>
      <c r="O26" s="30">
        <v>0</v>
      </c>
      <c r="P26" s="30">
        <v>0</v>
      </c>
      <c r="Q26" s="30">
        <v>0</v>
      </c>
      <c r="R26" s="30">
        <v>2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126</v>
      </c>
      <c r="Y26" s="30">
        <v>0</v>
      </c>
      <c r="Z26" s="30">
        <v>0</v>
      </c>
      <c r="AA26" s="36">
        <v>4</v>
      </c>
      <c r="AB26" s="135">
        <f t="shared" si="1"/>
        <v>132</v>
      </c>
    </row>
    <row r="27" spans="1:28" x14ac:dyDescent="0.35">
      <c r="A27" s="230"/>
      <c r="B27" s="50" t="s">
        <v>299</v>
      </c>
      <c r="C27" s="31">
        <v>1</v>
      </c>
      <c r="D27" s="48">
        <v>0</v>
      </c>
      <c r="E27" s="48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48">
        <v>0</v>
      </c>
      <c r="M27" s="31">
        <v>0</v>
      </c>
      <c r="N27" s="31">
        <v>0</v>
      </c>
      <c r="O27" s="31">
        <v>0</v>
      </c>
      <c r="P27" s="30">
        <v>8</v>
      </c>
      <c r="Q27" s="30">
        <v>0</v>
      </c>
      <c r="R27" s="30">
        <v>2</v>
      </c>
      <c r="S27" s="30">
        <v>0</v>
      </c>
      <c r="T27" s="30">
        <v>0</v>
      </c>
      <c r="U27" s="30">
        <v>0</v>
      </c>
      <c r="V27" s="30">
        <v>7</v>
      </c>
      <c r="W27" s="30">
        <v>0</v>
      </c>
      <c r="X27" s="30">
        <v>15</v>
      </c>
      <c r="Y27" s="30">
        <v>0</v>
      </c>
      <c r="Z27" s="30">
        <v>0</v>
      </c>
      <c r="AA27" s="30">
        <v>0</v>
      </c>
      <c r="AB27" s="135">
        <f t="shared" si="1"/>
        <v>33</v>
      </c>
    </row>
    <row r="28" spans="1:28" x14ac:dyDescent="0.35">
      <c r="A28" s="230"/>
      <c r="B28" s="50" t="s">
        <v>300</v>
      </c>
      <c r="C28" s="48">
        <v>0</v>
      </c>
      <c r="D28" s="48">
        <v>0</v>
      </c>
      <c r="E28" s="48">
        <v>0</v>
      </c>
      <c r="F28" s="31">
        <v>0</v>
      </c>
      <c r="G28" s="31">
        <v>0</v>
      </c>
      <c r="H28" s="31">
        <v>8</v>
      </c>
      <c r="I28" s="31">
        <v>0</v>
      </c>
      <c r="J28" s="31">
        <v>0</v>
      </c>
      <c r="K28" s="31">
        <v>0</v>
      </c>
      <c r="L28" s="31">
        <v>0</v>
      </c>
      <c r="M28" s="31">
        <v>1</v>
      </c>
      <c r="N28" s="31">
        <v>0</v>
      </c>
      <c r="O28" s="31">
        <v>0</v>
      </c>
      <c r="P28" s="30">
        <v>1</v>
      </c>
      <c r="Q28" s="30">
        <v>2</v>
      </c>
      <c r="R28" s="30">
        <v>0</v>
      </c>
      <c r="S28" s="30">
        <v>0</v>
      </c>
      <c r="T28" s="30">
        <v>0</v>
      </c>
      <c r="U28" s="30">
        <v>0</v>
      </c>
      <c r="V28" s="30">
        <v>3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135">
        <f t="shared" si="1"/>
        <v>15</v>
      </c>
    </row>
    <row r="29" spans="1:28" x14ac:dyDescent="0.35">
      <c r="A29" s="230"/>
      <c r="B29" s="50" t="s">
        <v>301</v>
      </c>
      <c r="C29" s="48">
        <v>0</v>
      </c>
      <c r="D29" s="48">
        <v>0</v>
      </c>
      <c r="E29" s="48">
        <v>0</v>
      </c>
      <c r="F29" s="31">
        <v>302</v>
      </c>
      <c r="G29" s="31">
        <v>0</v>
      </c>
      <c r="H29" s="31">
        <v>4</v>
      </c>
      <c r="I29" s="31">
        <v>21</v>
      </c>
      <c r="J29" s="31">
        <v>0</v>
      </c>
      <c r="K29" s="31">
        <v>0</v>
      </c>
      <c r="L29" s="31">
        <v>0</v>
      </c>
      <c r="M29" s="30">
        <v>130</v>
      </c>
      <c r="N29" s="30">
        <v>1</v>
      </c>
      <c r="O29" s="30">
        <v>291</v>
      </c>
      <c r="P29" s="30">
        <v>150</v>
      </c>
      <c r="Q29" s="30">
        <v>792</v>
      </c>
      <c r="R29" s="30">
        <v>0</v>
      </c>
      <c r="S29" s="30">
        <v>0</v>
      </c>
      <c r="T29" s="30">
        <v>0</v>
      </c>
      <c r="U29" s="30">
        <v>0</v>
      </c>
      <c r="V29" s="30">
        <v>402</v>
      </c>
      <c r="W29" s="30">
        <v>54</v>
      </c>
      <c r="X29" s="30">
        <v>0</v>
      </c>
      <c r="Y29" s="30">
        <v>0</v>
      </c>
      <c r="Z29" s="30">
        <v>4</v>
      </c>
      <c r="AA29" s="30">
        <v>0</v>
      </c>
      <c r="AB29" s="135">
        <f t="shared" si="1"/>
        <v>2151</v>
      </c>
    </row>
    <row r="30" spans="1:28" x14ac:dyDescent="0.35">
      <c r="A30" s="230"/>
      <c r="B30" s="50" t="s">
        <v>302</v>
      </c>
      <c r="C30" s="48">
        <v>0</v>
      </c>
      <c r="D30" s="48">
        <v>0</v>
      </c>
      <c r="E30" s="48">
        <v>0</v>
      </c>
      <c r="F30" s="48">
        <v>0</v>
      </c>
      <c r="G30" s="31">
        <v>0</v>
      </c>
      <c r="H30" s="31">
        <v>0</v>
      </c>
      <c r="I30" s="31">
        <v>0</v>
      </c>
      <c r="J30" s="30">
        <v>0</v>
      </c>
      <c r="K30" s="31">
        <v>0</v>
      </c>
      <c r="L30" s="31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45</v>
      </c>
      <c r="Z30" s="30">
        <v>0</v>
      </c>
      <c r="AA30" s="30">
        <v>0</v>
      </c>
      <c r="AB30" s="135">
        <f t="shared" si="1"/>
        <v>45</v>
      </c>
    </row>
    <row r="31" spans="1:28" x14ac:dyDescent="0.35">
      <c r="A31" s="230"/>
      <c r="B31" s="49" t="s">
        <v>303</v>
      </c>
      <c r="C31" s="48">
        <v>0</v>
      </c>
      <c r="D31" s="31">
        <v>3</v>
      </c>
      <c r="E31" s="48">
        <v>0</v>
      </c>
      <c r="F31" s="48">
        <v>0</v>
      </c>
      <c r="G31" s="31">
        <v>1</v>
      </c>
      <c r="H31" s="31">
        <v>15</v>
      </c>
      <c r="I31" s="31">
        <v>2</v>
      </c>
      <c r="J31" s="31">
        <v>1</v>
      </c>
      <c r="K31" s="31">
        <v>0</v>
      </c>
      <c r="L31" s="30">
        <v>3</v>
      </c>
      <c r="M31" s="30">
        <v>10</v>
      </c>
      <c r="N31" s="30">
        <v>0</v>
      </c>
      <c r="O31" s="30">
        <v>64</v>
      </c>
      <c r="P31" s="30">
        <v>26</v>
      </c>
      <c r="Q31" s="30">
        <v>19</v>
      </c>
      <c r="R31" s="30">
        <v>1</v>
      </c>
      <c r="S31" s="30">
        <v>0</v>
      </c>
      <c r="T31" s="30">
        <v>0</v>
      </c>
      <c r="U31" s="30">
        <v>0</v>
      </c>
      <c r="V31" s="30">
        <v>13</v>
      </c>
      <c r="W31" s="30">
        <v>0</v>
      </c>
      <c r="X31" s="30">
        <v>2</v>
      </c>
      <c r="Y31" s="30">
        <v>0</v>
      </c>
      <c r="Z31" s="30">
        <v>0</v>
      </c>
      <c r="AA31" s="30">
        <v>0</v>
      </c>
      <c r="AB31" s="135">
        <f t="shared" si="1"/>
        <v>160</v>
      </c>
    </row>
    <row r="32" spans="1:28" x14ac:dyDescent="0.35">
      <c r="A32" s="230"/>
      <c r="B32" s="49" t="s">
        <v>295</v>
      </c>
      <c r="C32" s="48">
        <v>0</v>
      </c>
      <c r="D32" s="32">
        <v>0</v>
      </c>
      <c r="E32" s="33">
        <v>11</v>
      </c>
      <c r="F32" s="33">
        <v>158</v>
      </c>
      <c r="G32" s="31">
        <v>0</v>
      </c>
      <c r="H32" s="33">
        <v>0</v>
      </c>
      <c r="I32" s="33">
        <v>2</v>
      </c>
      <c r="J32" s="33">
        <v>121</v>
      </c>
      <c r="K32" s="32">
        <v>3</v>
      </c>
      <c r="L32" s="34">
        <v>7</v>
      </c>
      <c r="M32" s="34">
        <v>29</v>
      </c>
      <c r="N32" s="34">
        <v>27</v>
      </c>
      <c r="O32" s="34">
        <v>4</v>
      </c>
      <c r="P32" s="34">
        <v>0</v>
      </c>
      <c r="Q32" s="34">
        <v>89</v>
      </c>
      <c r="R32" s="34">
        <v>0</v>
      </c>
      <c r="S32" s="34">
        <v>6</v>
      </c>
      <c r="T32" s="34">
        <v>13</v>
      </c>
      <c r="U32" s="34">
        <v>0</v>
      </c>
      <c r="V32" s="34">
        <v>0</v>
      </c>
      <c r="W32" s="34">
        <v>31</v>
      </c>
      <c r="X32" s="34">
        <v>5</v>
      </c>
      <c r="Y32" s="34">
        <v>121</v>
      </c>
      <c r="Z32" s="30">
        <v>0</v>
      </c>
      <c r="AA32" s="30">
        <v>0</v>
      </c>
      <c r="AB32" s="135">
        <f t="shared" si="1"/>
        <v>627</v>
      </c>
    </row>
    <row r="33" spans="1:16384" s="60" customFormat="1" x14ac:dyDescent="0.35">
      <c r="A33" s="231"/>
      <c r="B33" s="62" t="s">
        <v>294</v>
      </c>
      <c r="C33" s="58">
        <v>0</v>
      </c>
      <c r="D33" s="58">
        <v>2</v>
      </c>
      <c r="E33" s="58">
        <v>0</v>
      </c>
      <c r="F33" s="58">
        <v>110</v>
      </c>
      <c r="G33" s="58">
        <v>0</v>
      </c>
      <c r="H33" s="58">
        <v>25</v>
      </c>
      <c r="I33" s="58">
        <v>9</v>
      </c>
      <c r="J33" s="58">
        <v>0</v>
      </c>
      <c r="K33" s="58">
        <v>0</v>
      </c>
      <c r="L33" s="58">
        <v>0</v>
      </c>
      <c r="M33" s="59">
        <v>7</v>
      </c>
      <c r="N33" s="59">
        <v>0</v>
      </c>
      <c r="O33" s="59">
        <v>5</v>
      </c>
      <c r="P33" s="59">
        <v>0</v>
      </c>
      <c r="Q33" s="59">
        <v>99</v>
      </c>
      <c r="R33" s="59">
        <v>0</v>
      </c>
      <c r="S33" s="59">
        <v>0</v>
      </c>
      <c r="T33" s="59">
        <v>3</v>
      </c>
      <c r="U33" s="59">
        <v>0</v>
      </c>
      <c r="V33" s="59">
        <v>22</v>
      </c>
      <c r="W33" s="59">
        <v>2</v>
      </c>
      <c r="X33" s="59">
        <v>23</v>
      </c>
      <c r="Y33" s="59">
        <v>32</v>
      </c>
      <c r="Z33" s="59">
        <v>0</v>
      </c>
      <c r="AA33" s="65">
        <v>2</v>
      </c>
      <c r="AB33" s="136">
        <f t="shared" si="1"/>
        <v>341</v>
      </c>
    </row>
    <row r="34" spans="1:16384" s="23" customFormat="1" x14ac:dyDescent="0.35">
      <c r="A34" s="229" t="s">
        <v>9</v>
      </c>
      <c r="B34" s="47" t="s">
        <v>304</v>
      </c>
      <c r="C34" s="61">
        <v>0</v>
      </c>
      <c r="D34" s="48">
        <v>0</v>
      </c>
      <c r="E34" s="48">
        <v>18</v>
      </c>
      <c r="F34" s="48">
        <v>108</v>
      </c>
      <c r="G34" s="48">
        <v>0</v>
      </c>
      <c r="H34" s="48">
        <v>0</v>
      </c>
      <c r="I34" s="48">
        <v>53</v>
      </c>
      <c r="J34" s="48">
        <v>71</v>
      </c>
      <c r="K34" s="48">
        <v>0</v>
      </c>
      <c r="L34" s="48">
        <v>0</v>
      </c>
      <c r="M34" s="48">
        <v>0</v>
      </c>
      <c r="N34" s="30">
        <v>14</v>
      </c>
      <c r="O34" s="30">
        <v>0</v>
      </c>
      <c r="P34" s="30">
        <v>0</v>
      </c>
      <c r="Q34" s="30">
        <v>208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2</v>
      </c>
      <c r="Y34" s="30">
        <v>0</v>
      </c>
      <c r="Z34" s="30">
        <v>0</v>
      </c>
      <c r="AA34" s="30">
        <v>0</v>
      </c>
      <c r="AB34" s="133">
        <f t="shared" si="1"/>
        <v>474</v>
      </c>
    </row>
    <row r="35" spans="1:16384" s="23" customFormat="1" x14ac:dyDescent="0.35">
      <c r="A35" s="230"/>
      <c r="B35" s="49" t="s">
        <v>306</v>
      </c>
      <c r="C35" s="48">
        <v>0</v>
      </c>
      <c r="D35" s="48">
        <v>0</v>
      </c>
      <c r="E35" s="48">
        <v>47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152">
        <v>555</v>
      </c>
      <c r="N35" s="152">
        <v>5</v>
      </c>
      <c r="O35" s="152">
        <v>9</v>
      </c>
      <c r="P35" s="152">
        <v>6</v>
      </c>
      <c r="Q35" s="152">
        <v>536</v>
      </c>
      <c r="R35" s="152">
        <v>0</v>
      </c>
      <c r="S35" s="152">
        <v>0</v>
      </c>
      <c r="T35" s="152">
        <v>0</v>
      </c>
      <c r="U35" s="152">
        <v>0</v>
      </c>
      <c r="V35" s="152">
        <v>237</v>
      </c>
      <c r="W35" s="152">
        <v>301</v>
      </c>
      <c r="X35" s="152">
        <v>14</v>
      </c>
      <c r="Y35" s="152">
        <v>0</v>
      </c>
      <c r="Z35" s="152">
        <v>0</v>
      </c>
      <c r="AA35" s="152">
        <v>0</v>
      </c>
      <c r="AB35" s="134">
        <f t="shared" si="1"/>
        <v>1710</v>
      </c>
    </row>
    <row r="36" spans="1:16384" s="23" customFormat="1" x14ac:dyDescent="0.35">
      <c r="A36" s="231"/>
      <c r="B36" s="62" t="s">
        <v>305</v>
      </c>
      <c r="C36" s="63">
        <v>1</v>
      </c>
      <c r="D36" s="58">
        <v>0</v>
      </c>
      <c r="E36" s="58">
        <v>2</v>
      </c>
      <c r="F36" s="58">
        <v>0</v>
      </c>
      <c r="G36" s="58">
        <v>0</v>
      </c>
      <c r="H36" s="58">
        <v>0</v>
      </c>
      <c r="I36" s="58">
        <v>6</v>
      </c>
      <c r="J36" s="58">
        <v>0</v>
      </c>
      <c r="K36" s="58">
        <v>0</v>
      </c>
      <c r="L36" s="58">
        <v>0</v>
      </c>
      <c r="M36" s="59">
        <v>0</v>
      </c>
      <c r="N36" s="59">
        <v>58</v>
      </c>
      <c r="O36" s="59">
        <v>0</v>
      </c>
      <c r="P36" s="59">
        <v>44</v>
      </c>
      <c r="Q36" s="59">
        <v>1</v>
      </c>
      <c r="R36" s="59">
        <v>0</v>
      </c>
      <c r="S36" s="59">
        <v>0</v>
      </c>
      <c r="T36" s="59">
        <v>0</v>
      </c>
      <c r="U36" s="59">
        <v>0</v>
      </c>
      <c r="V36" s="59">
        <v>0</v>
      </c>
      <c r="W36" s="59">
        <v>0</v>
      </c>
      <c r="X36" s="59">
        <v>0</v>
      </c>
      <c r="Y36" s="59">
        <v>0</v>
      </c>
      <c r="Z36" s="59">
        <v>0</v>
      </c>
      <c r="AA36" s="59">
        <v>0</v>
      </c>
      <c r="AB36" s="136">
        <f t="shared" si="1"/>
        <v>112</v>
      </c>
    </row>
    <row r="37" spans="1:16384" s="23" customFormat="1" x14ac:dyDescent="0.35">
      <c r="A37" s="229" t="s">
        <v>15</v>
      </c>
      <c r="B37" s="47" t="s">
        <v>307</v>
      </c>
      <c r="C37" s="61">
        <v>0</v>
      </c>
      <c r="D37" s="48">
        <v>0</v>
      </c>
      <c r="E37" s="48">
        <v>0</v>
      </c>
      <c r="F37" s="48">
        <v>23</v>
      </c>
      <c r="G37" s="48">
        <v>0</v>
      </c>
      <c r="H37" s="48">
        <v>0</v>
      </c>
      <c r="I37" s="48">
        <v>149</v>
      </c>
      <c r="J37" s="48">
        <v>0</v>
      </c>
      <c r="K37" s="48">
        <v>0</v>
      </c>
      <c r="L37" s="48">
        <v>0</v>
      </c>
      <c r="M37" s="30">
        <v>888</v>
      </c>
      <c r="N37" s="30">
        <v>1</v>
      </c>
      <c r="O37" s="30">
        <v>24</v>
      </c>
      <c r="P37" s="30">
        <v>105</v>
      </c>
      <c r="Q37" s="30">
        <v>5312</v>
      </c>
      <c r="R37" s="30">
        <v>0</v>
      </c>
      <c r="S37" s="30">
        <v>0</v>
      </c>
      <c r="T37" s="30">
        <v>0</v>
      </c>
      <c r="U37" s="30">
        <v>0</v>
      </c>
      <c r="V37" s="30">
        <v>238</v>
      </c>
      <c r="W37" s="30">
        <v>0</v>
      </c>
      <c r="X37" s="30">
        <v>136</v>
      </c>
      <c r="Y37" s="30">
        <v>0</v>
      </c>
      <c r="Z37" s="30">
        <v>0</v>
      </c>
      <c r="AA37" s="30">
        <v>0</v>
      </c>
      <c r="AB37" s="133">
        <f>SUM(C37:AA37)</f>
        <v>6876</v>
      </c>
    </row>
    <row r="38" spans="1:16384" s="23" customFormat="1" x14ac:dyDescent="0.35">
      <c r="A38" s="231"/>
      <c r="B38" s="62" t="s">
        <v>254</v>
      </c>
      <c r="C38" s="58">
        <v>0</v>
      </c>
      <c r="D38" s="58">
        <v>0</v>
      </c>
      <c r="E38" s="58">
        <v>0</v>
      </c>
      <c r="F38" s="58">
        <v>0</v>
      </c>
      <c r="G38" s="58">
        <v>0</v>
      </c>
      <c r="H38" s="58">
        <v>0</v>
      </c>
      <c r="I38" s="58">
        <v>70</v>
      </c>
      <c r="J38" s="58">
        <v>0</v>
      </c>
      <c r="K38" s="58">
        <v>0</v>
      </c>
      <c r="L38" s="58">
        <v>0</v>
      </c>
      <c r="M38" s="59">
        <v>243</v>
      </c>
      <c r="N38" s="59">
        <v>0</v>
      </c>
      <c r="O38" s="59">
        <v>8</v>
      </c>
      <c r="P38" s="59">
        <v>16</v>
      </c>
      <c r="Q38" s="59">
        <v>201</v>
      </c>
      <c r="R38" s="59">
        <v>0</v>
      </c>
      <c r="S38" s="59">
        <v>0</v>
      </c>
      <c r="T38" s="59">
        <v>0</v>
      </c>
      <c r="U38" s="59">
        <v>0</v>
      </c>
      <c r="V38" s="59">
        <v>20</v>
      </c>
      <c r="W38" s="59">
        <v>0</v>
      </c>
      <c r="X38" s="59">
        <v>27</v>
      </c>
      <c r="Y38" s="59">
        <v>7</v>
      </c>
      <c r="Z38" s="59">
        <v>0</v>
      </c>
      <c r="AA38" s="65">
        <v>0</v>
      </c>
      <c r="AB38" s="136">
        <f>SUM(C38:AA38)</f>
        <v>592</v>
      </c>
    </row>
    <row r="39" spans="1:16384" s="23" customFormat="1" x14ac:dyDescent="0.35">
      <c r="A39" s="232" t="s">
        <v>22</v>
      </c>
      <c r="B39" s="47" t="s">
        <v>308</v>
      </c>
      <c r="C39" s="48">
        <v>0</v>
      </c>
      <c r="D39" s="48">
        <v>0</v>
      </c>
      <c r="E39" s="48">
        <v>0</v>
      </c>
      <c r="F39" s="48">
        <v>2</v>
      </c>
      <c r="G39" s="48">
        <v>1</v>
      </c>
      <c r="H39" s="48">
        <v>18</v>
      </c>
      <c r="I39" s="48">
        <v>10</v>
      </c>
      <c r="J39" s="48">
        <v>0</v>
      </c>
      <c r="K39" s="48">
        <v>0</v>
      </c>
      <c r="L39" s="48">
        <v>0</v>
      </c>
      <c r="M39" s="30">
        <v>20</v>
      </c>
      <c r="N39" s="30">
        <v>2</v>
      </c>
      <c r="O39" s="30">
        <v>0</v>
      </c>
      <c r="P39" s="30">
        <v>9</v>
      </c>
      <c r="Q39" s="30">
        <v>3417</v>
      </c>
      <c r="R39" s="30">
        <v>0</v>
      </c>
      <c r="S39" s="30">
        <v>0</v>
      </c>
      <c r="T39" s="30">
        <v>0</v>
      </c>
      <c r="U39" s="30">
        <v>0</v>
      </c>
      <c r="V39" s="30">
        <v>288</v>
      </c>
      <c r="W39" s="30">
        <v>0</v>
      </c>
      <c r="X39" s="30">
        <v>0</v>
      </c>
      <c r="Y39" s="30">
        <v>2</v>
      </c>
      <c r="Z39" s="30">
        <v>0</v>
      </c>
      <c r="AA39" s="30">
        <v>0</v>
      </c>
      <c r="AB39" s="133">
        <f t="shared" si="1"/>
        <v>3769</v>
      </c>
    </row>
    <row r="40" spans="1:16384" s="23" customFormat="1" x14ac:dyDescent="0.35">
      <c r="A40" s="233"/>
      <c r="B40" s="47" t="s">
        <v>309</v>
      </c>
      <c r="C40" s="147">
        <v>0</v>
      </c>
      <c r="D40" s="31">
        <v>38</v>
      </c>
      <c r="E40" s="31">
        <v>63</v>
      </c>
      <c r="F40" s="31">
        <v>20</v>
      </c>
      <c r="G40" s="31">
        <v>0</v>
      </c>
      <c r="H40" s="31">
        <v>8</v>
      </c>
      <c r="I40" s="31">
        <v>9</v>
      </c>
      <c r="J40" s="31">
        <v>2</v>
      </c>
      <c r="K40" s="149">
        <v>2</v>
      </c>
      <c r="L40" s="36">
        <v>1</v>
      </c>
      <c r="M40" s="34">
        <v>876</v>
      </c>
      <c r="N40" s="34">
        <v>107</v>
      </c>
      <c r="O40" s="34">
        <v>29</v>
      </c>
      <c r="P40" s="34">
        <v>428</v>
      </c>
      <c r="Q40" s="34">
        <v>747</v>
      </c>
      <c r="R40" s="34">
        <v>0</v>
      </c>
      <c r="S40" s="34">
        <v>48</v>
      </c>
      <c r="T40" s="34">
        <v>0</v>
      </c>
      <c r="U40" s="34">
        <v>0</v>
      </c>
      <c r="V40" s="34">
        <v>208</v>
      </c>
      <c r="W40" s="34">
        <v>151</v>
      </c>
      <c r="X40" s="34">
        <v>16</v>
      </c>
      <c r="Y40" s="34">
        <v>0</v>
      </c>
      <c r="Z40" s="34">
        <v>0</v>
      </c>
      <c r="AA40" s="34">
        <v>0</v>
      </c>
      <c r="AB40" s="134">
        <f t="shared" si="1"/>
        <v>2753</v>
      </c>
    </row>
    <row r="41" spans="1:16384" s="23" customFormat="1" x14ac:dyDescent="0.35">
      <c r="A41" s="159"/>
      <c r="B41" s="47" t="s">
        <v>312</v>
      </c>
      <c r="C41" s="32">
        <v>0</v>
      </c>
      <c r="D41" s="32">
        <v>18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4">
        <v>0</v>
      </c>
      <c r="M41" s="34">
        <v>6</v>
      </c>
      <c r="N41" s="34">
        <v>0</v>
      </c>
      <c r="O41" s="34">
        <v>31</v>
      </c>
      <c r="P41" s="34">
        <v>55</v>
      </c>
      <c r="Q41" s="34">
        <v>19</v>
      </c>
      <c r="R41" s="34">
        <v>0</v>
      </c>
      <c r="S41" s="34">
        <v>0</v>
      </c>
      <c r="T41" s="34">
        <v>0</v>
      </c>
      <c r="U41" s="34">
        <v>0</v>
      </c>
      <c r="V41" s="34">
        <v>5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136">
        <f t="shared" si="1"/>
        <v>134</v>
      </c>
    </row>
    <row r="42" spans="1:16384" s="23" customFormat="1" x14ac:dyDescent="0.35">
      <c r="A42" s="104"/>
      <c r="B42" s="47" t="s">
        <v>311</v>
      </c>
      <c r="C42" s="32">
        <v>0</v>
      </c>
      <c r="D42" s="32">
        <v>0</v>
      </c>
      <c r="E42" s="32">
        <v>0</v>
      </c>
      <c r="F42" s="32">
        <v>1</v>
      </c>
      <c r="G42" s="34">
        <v>0</v>
      </c>
      <c r="H42" s="34">
        <v>0</v>
      </c>
      <c r="I42" s="34">
        <v>4</v>
      </c>
      <c r="J42" s="34">
        <v>0</v>
      </c>
      <c r="K42" s="34">
        <v>0</v>
      </c>
      <c r="L42" s="34">
        <v>0</v>
      </c>
      <c r="M42" s="34">
        <v>2</v>
      </c>
      <c r="N42" s="34">
        <v>4</v>
      </c>
      <c r="O42" s="34">
        <v>11</v>
      </c>
      <c r="P42" s="34">
        <v>95</v>
      </c>
      <c r="Q42" s="34">
        <v>56</v>
      </c>
      <c r="R42" s="34">
        <v>0</v>
      </c>
      <c r="S42" s="34">
        <v>0</v>
      </c>
      <c r="T42" s="34">
        <v>0</v>
      </c>
      <c r="U42" s="34">
        <v>0</v>
      </c>
      <c r="V42" s="34">
        <v>30</v>
      </c>
      <c r="W42" s="34">
        <v>0</v>
      </c>
      <c r="X42" s="34">
        <v>0</v>
      </c>
      <c r="Y42" s="34">
        <v>0</v>
      </c>
      <c r="Z42" s="34">
        <v>0</v>
      </c>
      <c r="AA42" s="104">
        <v>0</v>
      </c>
      <c r="AB42" s="136">
        <f>SUM(C42:AA42)</f>
        <v>203</v>
      </c>
    </row>
    <row r="43" spans="1:16384" s="23" customFormat="1" x14ac:dyDescent="0.35">
      <c r="A43" s="66" t="s">
        <v>184</v>
      </c>
      <c r="B43" s="67" t="s">
        <v>310</v>
      </c>
      <c r="C43" s="68">
        <v>0</v>
      </c>
      <c r="D43" s="68">
        <v>0</v>
      </c>
      <c r="E43" s="68">
        <v>0</v>
      </c>
      <c r="F43" s="68">
        <v>0</v>
      </c>
      <c r="G43" s="68">
        <v>0</v>
      </c>
      <c r="H43" s="68">
        <v>0</v>
      </c>
      <c r="I43" s="68">
        <v>15</v>
      </c>
      <c r="J43" s="68">
        <v>0</v>
      </c>
      <c r="K43" s="68">
        <v>0</v>
      </c>
      <c r="L43" s="68">
        <v>0</v>
      </c>
      <c r="M43" s="68">
        <v>0</v>
      </c>
      <c r="N43" s="68">
        <v>0</v>
      </c>
      <c r="O43" s="68">
        <v>0</v>
      </c>
      <c r="P43" s="154">
        <v>0</v>
      </c>
      <c r="Q43" s="154">
        <v>475</v>
      </c>
      <c r="R43" s="154">
        <v>0</v>
      </c>
      <c r="S43" s="154">
        <v>0</v>
      </c>
      <c r="T43" s="154">
        <v>0</v>
      </c>
      <c r="U43" s="154">
        <v>0</v>
      </c>
      <c r="V43" s="154">
        <v>0</v>
      </c>
      <c r="W43" s="154">
        <v>0</v>
      </c>
      <c r="X43" s="154">
        <v>0</v>
      </c>
      <c r="Y43" s="154">
        <v>0</v>
      </c>
      <c r="Z43" s="154">
        <v>0</v>
      </c>
      <c r="AA43" s="154">
        <v>0</v>
      </c>
      <c r="AB43" s="107">
        <f>SUM(C43:AA43)</f>
        <v>490</v>
      </c>
    </row>
    <row r="44" spans="1:16384" s="23" customFormat="1" x14ac:dyDescent="0.35">
      <c r="A44" s="41"/>
      <c r="B44" s="51"/>
      <c r="C44" s="32"/>
      <c r="D44" s="32"/>
      <c r="E44" s="32"/>
      <c r="F44" s="32"/>
      <c r="G44" s="32"/>
      <c r="H44" s="32"/>
      <c r="I44" s="32"/>
      <c r="J44" s="32"/>
      <c r="K44" s="32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</row>
    <row r="45" spans="1:16384" s="23" customFormat="1" x14ac:dyDescent="0.35">
      <c r="A45" s="41"/>
      <c r="B45" s="51"/>
      <c r="C45" s="234" t="s">
        <v>143</v>
      </c>
      <c r="D45" s="234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234"/>
      <c r="Z45" s="234"/>
      <c r="AA45" s="234"/>
      <c r="AB45" s="234"/>
    </row>
    <row r="46" spans="1:16384" s="23" customFormat="1" x14ac:dyDescent="0.35">
      <c r="A46" s="27" t="s">
        <v>50</v>
      </c>
      <c r="B46" s="46"/>
      <c r="C46" s="53">
        <f>SUM(C47:C85)</f>
        <v>17123.899430000001</v>
      </c>
      <c r="D46" s="53">
        <f t="shared" ref="D46:BO46" si="2">SUM(D47:D85)</f>
        <v>91096.549950000015</v>
      </c>
      <c r="E46" s="53">
        <f t="shared" si="2"/>
        <v>15440.741540000001</v>
      </c>
      <c r="F46" s="53">
        <f t="shared" si="2"/>
        <v>648347.57242999971</v>
      </c>
      <c r="G46" s="53">
        <f t="shared" si="2"/>
        <v>25276.907900000006</v>
      </c>
      <c r="H46" s="53">
        <f t="shared" si="2"/>
        <v>94467.74768</v>
      </c>
      <c r="I46" s="53">
        <f t="shared" si="2"/>
        <v>1091157.4769100002</v>
      </c>
      <c r="J46" s="53">
        <f t="shared" si="2"/>
        <v>106899.43106</v>
      </c>
      <c r="K46" s="53">
        <f t="shared" si="2"/>
        <v>4906.8910499999984</v>
      </c>
      <c r="L46" s="53">
        <f t="shared" si="2"/>
        <v>20930.060899999997</v>
      </c>
      <c r="M46" s="53">
        <f t="shared" si="2"/>
        <v>683102.24099000043</v>
      </c>
      <c r="N46" s="53">
        <f t="shared" si="2"/>
        <v>353277.16954000114</v>
      </c>
      <c r="O46" s="53">
        <f t="shared" si="2"/>
        <v>854587.616310001</v>
      </c>
      <c r="P46" s="53">
        <f t="shared" si="2"/>
        <v>1155186.2381900025</v>
      </c>
      <c r="Q46" s="53">
        <f t="shared" si="2"/>
        <v>14219796.532160155</v>
      </c>
      <c r="R46" s="53">
        <f t="shared" si="2"/>
        <v>12544.442749999997</v>
      </c>
      <c r="S46" s="53">
        <f t="shared" si="2"/>
        <v>3016.76</v>
      </c>
      <c r="T46" s="53">
        <f>SUM(T47:T85)</f>
        <v>51756.947240000023</v>
      </c>
      <c r="U46" s="53">
        <f t="shared" si="2"/>
        <v>10729.697969999996</v>
      </c>
      <c r="V46" s="53">
        <f t="shared" si="2"/>
        <v>851372.09474000009</v>
      </c>
      <c r="W46" s="53">
        <f t="shared" si="2"/>
        <v>79421.665509999977</v>
      </c>
      <c r="X46" s="53">
        <f t="shared" si="2"/>
        <v>64300.801699999996</v>
      </c>
      <c r="Y46" s="53">
        <f t="shared" si="2"/>
        <v>90076.05174000001</v>
      </c>
      <c r="Z46" s="53">
        <f t="shared" si="2"/>
        <v>1540.6331200000002</v>
      </c>
      <c r="AA46" s="53">
        <f t="shared" si="2"/>
        <v>10089.959999999988</v>
      </c>
      <c r="AB46" s="53">
        <f>SUM(AB47:AB85)</f>
        <v>20556446.130810156</v>
      </c>
      <c r="AC46" s="53">
        <f t="shared" si="2"/>
        <v>1540.6331200000002</v>
      </c>
      <c r="AD46" s="53">
        <f t="shared" si="2"/>
        <v>9782.41</v>
      </c>
      <c r="AE46" s="53">
        <f t="shared" si="2"/>
        <v>0</v>
      </c>
      <c r="AF46" s="53">
        <f t="shared" si="2"/>
        <v>0</v>
      </c>
      <c r="AG46" s="53">
        <f t="shared" si="2"/>
        <v>0</v>
      </c>
      <c r="AH46" s="53">
        <f t="shared" si="2"/>
        <v>0</v>
      </c>
      <c r="AI46" s="53">
        <f t="shared" si="2"/>
        <v>0</v>
      </c>
      <c r="AJ46" s="53">
        <f t="shared" si="2"/>
        <v>0</v>
      </c>
      <c r="AK46" s="53">
        <f t="shared" si="2"/>
        <v>0</v>
      </c>
      <c r="AL46" s="53">
        <f t="shared" si="2"/>
        <v>0</v>
      </c>
      <c r="AM46" s="53">
        <f t="shared" si="2"/>
        <v>0</v>
      </c>
      <c r="AN46" s="53">
        <f t="shared" si="2"/>
        <v>0</v>
      </c>
      <c r="AO46" s="53">
        <f t="shared" si="2"/>
        <v>0</v>
      </c>
      <c r="AP46" s="53">
        <f t="shared" si="2"/>
        <v>0</v>
      </c>
      <c r="AQ46" s="53">
        <f t="shared" si="2"/>
        <v>0</v>
      </c>
      <c r="AR46" s="53">
        <f t="shared" si="2"/>
        <v>0</v>
      </c>
      <c r="AS46" s="53">
        <f t="shared" si="2"/>
        <v>0</v>
      </c>
      <c r="AT46" s="53">
        <f t="shared" si="2"/>
        <v>0</v>
      </c>
      <c r="AU46" s="53">
        <f t="shared" si="2"/>
        <v>0</v>
      </c>
      <c r="AV46" s="53">
        <f t="shared" si="2"/>
        <v>0</v>
      </c>
      <c r="AW46" s="53">
        <f t="shared" si="2"/>
        <v>0</v>
      </c>
      <c r="AX46" s="53">
        <f t="shared" si="2"/>
        <v>0</v>
      </c>
      <c r="AY46" s="53">
        <f t="shared" si="2"/>
        <v>0</v>
      </c>
      <c r="AZ46" s="53">
        <f t="shared" si="2"/>
        <v>0</v>
      </c>
      <c r="BA46" s="53">
        <f t="shared" si="2"/>
        <v>0</v>
      </c>
      <c r="BB46" s="53">
        <f t="shared" si="2"/>
        <v>0</v>
      </c>
      <c r="BC46" s="53">
        <f t="shared" si="2"/>
        <v>0</v>
      </c>
      <c r="BD46" s="53">
        <f t="shared" si="2"/>
        <v>0</v>
      </c>
      <c r="BE46" s="53">
        <f t="shared" si="2"/>
        <v>0</v>
      </c>
      <c r="BF46" s="53">
        <f t="shared" si="2"/>
        <v>0</v>
      </c>
      <c r="BG46" s="53">
        <f t="shared" si="2"/>
        <v>0</v>
      </c>
      <c r="BH46" s="53">
        <f t="shared" si="2"/>
        <v>0</v>
      </c>
      <c r="BI46" s="53">
        <f t="shared" si="2"/>
        <v>0</v>
      </c>
      <c r="BJ46" s="53">
        <f t="shared" si="2"/>
        <v>0</v>
      </c>
      <c r="BK46" s="53">
        <f t="shared" si="2"/>
        <v>0</v>
      </c>
      <c r="BL46" s="53">
        <f t="shared" si="2"/>
        <v>0</v>
      </c>
      <c r="BM46" s="53">
        <f t="shared" si="2"/>
        <v>0</v>
      </c>
      <c r="BN46" s="53">
        <f t="shared" si="2"/>
        <v>0</v>
      </c>
      <c r="BO46" s="53">
        <f t="shared" si="2"/>
        <v>0</v>
      </c>
      <c r="BP46" s="53">
        <f t="shared" ref="BP46:EA46" si="3">SUM(BP47:BP85)</f>
        <v>0</v>
      </c>
      <c r="BQ46" s="53">
        <f t="shared" si="3"/>
        <v>0</v>
      </c>
      <c r="BR46" s="53">
        <f t="shared" si="3"/>
        <v>0</v>
      </c>
      <c r="BS46" s="53">
        <f t="shared" si="3"/>
        <v>0</v>
      </c>
      <c r="BT46" s="53">
        <f t="shared" si="3"/>
        <v>0</v>
      </c>
      <c r="BU46" s="53">
        <f t="shared" si="3"/>
        <v>0</v>
      </c>
      <c r="BV46" s="53">
        <f t="shared" si="3"/>
        <v>0</v>
      </c>
      <c r="BW46" s="53">
        <f t="shared" si="3"/>
        <v>0</v>
      </c>
      <c r="BX46" s="53">
        <f t="shared" si="3"/>
        <v>0</v>
      </c>
      <c r="BY46" s="53">
        <f t="shared" si="3"/>
        <v>0</v>
      </c>
      <c r="BZ46" s="53">
        <f t="shared" si="3"/>
        <v>0</v>
      </c>
      <c r="CA46" s="53">
        <f t="shared" si="3"/>
        <v>0</v>
      </c>
      <c r="CB46" s="53">
        <f t="shared" si="3"/>
        <v>0</v>
      </c>
      <c r="CC46" s="53">
        <f t="shared" si="3"/>
        <v>0</v>
      </c>
      <c r="CD46" s="53">
        <f t="shared" si="3"/>
        <v>0</v>
      </c>
      <c r="CE46" s="53">
        <f t="shared" si="3"/>
        <v>0</v>
      </c>
      <c r="CF46" s="53">
        <f t="shared" si="3"/>
        <v>0</v>
      </c>
      <c r="CG46" s="53">
        <f t="shared" si="3"/>
        <v>0</v>
      </c>
      <c r="CH46" s="53">
        <f t="shared" si="3"/>
        <v>0</v>
      </c>
      <c r="CI46" s="53">
        <f t="shared" si="3"/>
        <v>0</v>
      </c>
      <c r="CJ46" s="53">
        <f t="shared" si="3"/>
        <v>0</v>
      </c>
      <c r="CK46" s="53">
        <f t="shared" si="3"/>
        <v>0</v>
      </c>
      <c r="CL46" s="53">
        <f t="shared" si="3"/>
        <v>0</v>
      </c>
      <c r="CM46" s="53">
        <f t="shared" si="3"/>
        <v>0</v>
      </c>
      <c r="CN46" s="53">
        <f t="shared" si="3"/>
        <v>0</v>
      </c>
      <c r="CO46" s="53">
        <f t="shared" si="3"/>
        <v>0</v>
      </c>
      <c r="CP46" s="53">
        <f t="shared" si="3"/>
        <v>0</v>
      </c>
      <c r="CQ46" s="53">
        <f t="shared" si="3"/>
        <v>0</v>
      </c>
      <c r="CR46" s="53">
        <f t="shared" si="3"/>
        <v>0</v>
      </c>
      <c r="CS46" s="53">
        <f t="shared" si="3"/>
        <v>0</v>
      </c>
      <c r="CT46" s="53">
        <f t="shared" si="3"/>
        <v>0</v>
      </c>
      <c r="CU46" s="53">
        <f t="shared" si="3"/>
        <v>0</v>
      </c>
      <c r="CV46" s="53">
        <f t="shared" si="3"/>
        <v>0</v>
      </c>
      <c r="CW46" s="53">
        <f t="shared" si="3"/>
        <v>0</v>
      </c>
      <c r="CX46" s="53">
        <f t="shared" si="3"/>
        <v>0</v>
      </c>
      <c r="CY46" s="53">
        <f t="shared" si="3"/>
        <v>0</v>
      </c>
      <c r="CZ46" s="53">
        <f t="shared" si="3"/>
        <v>0</v>
      </c>
      <c r="DA46" s="53">
        <f t="shared" si="3"/>
        <v>0</v>
      </c>
      <c r="DB46" s="53">
        <f t="shared" si="3"/>
        <v>0</v>
      </c>
      <c r="DC46" s="53">
        <f t="shared" si="3"/>
        <v>0</v>
      </c>
      <c r="DD46" s="53">
        <f t="shared" si="3"/>
        <v>0</v>
      </c>
      <c r="DE46" s="53">
        <f t="shared" si="3"/>
        <v>0</v>
      </c>
      <c r="DF46" s="53">
        <f t="shared" si="3"/>
        <v>0</v>
      </c>
      <c r="DG46" s="53">
        <f t="shared" si="3"/>
        <v>0</v>
      </c>
      <c r="DH46" s="53">
        <f t="shared" si="3"/>
        <v>0</v>
      </c>
      <c r="DI46" s="53">
        <f t="shared" si="3"/>
        <v>0</v>
      </c>
      <c r="DJ46" s="53">
        <f t="shared" si="3"/>
        <v>0</v>
      </c>
      <c r="DK46" s="53">
        <f t="shared" si="3"/>
        <v>0</v>
      </c>
      <c r="DL46" s="53">
        <f t="shared" si="3"/>
        <v>0</v>
      </c>
      <c r="DM46" s="53">
        <f t="shared" si="3"/>
        <v>0</v>
      </c>
      <c r="DN46" s="53">
        <f t="shared" si="3"/>
        <v>0</v>
      </c>
      <c r="DO46" s="53">
        <f t="shared" si="3"/>
        <v>0</v>
      </c>
      <c r="DP46" s="53">
        <f t="shared" si="3"/>
        <v>0</v>
      </c>
      <c r="DQ46" s="53">
        <f t="shared" si="3"/>
        <v>0</v>
      </c>
      <c r="DR46" s="53">
        <f t="shared" si="3"/>
        <v>0</v>
      </c>
      <c r="DS46" s="53">
        <f t="shared" si="3"/>
        <v>0</v>
      </c>
      <c r="DT46" s="53">
        <f t="shared" si="3"/>
        <v>0</v>
      </c>
      <c r="DU46" s="53">
        <f t="shared" si="3"/>
        <v>0</v>
      </c>
      <c r="DV46" s="53">
        <f t="shared" si="3"/>
        <v>0</v>
      </c>
      <c r="DW46" s="53">
        <f t="shared" si="3"/>
        <v>0</v>
      </c>
      <c r="DX46" s="53">
        <f t="shared" si="3"/>
        <v>0</v>
      </c>
      <c r="DY46" s="53">
        <f t="shared" si="3"/>
        <v>0</v>
      </c>
      <c r="DZ46" s="53">
        <f t="shared" si="3"/>
        <v>0</v>
      </c>
      <c r="EA46" s="53">
        <f t="shared" si="3"/>
        <v>0</v>
      </c>
      <c r="EB46" s="53">
        <f t="shared" ref="EB46:GM46" si="4">SUM(EB47:EB85)</f>
        <v>0</v>
      </c>
      <c r="EC46" s="53">
        <f t="shared" si="4"/>
        <v>0</v>
      </c>
      <c r="ED46" s="53">
        <f t="shared" si="4"/>
        <v>0</v>
      </c>
      <c r="EE46" s="53">
        <f t="shared" si="4"/>
        <v>0</v>
      </c>
      <c r="EF46" s="53">
        <f t="shared" si="4"/>
        <v>0</v>
      </c>
      <c r="EG46" s="53">
        <f t="shared" si="4"/>
        <v>0</v>
      </c>
      <c r="EH46" s="53">
        <f t="shared" si="4"/>
        <v>0</v>
      </c>
      <c r="EI46" s="53">
        <f t="shared" si="4"/>
        <v>0</v>
      </c>
      <c r="EJ46" s="53">
        <f t="shared" si="4"/>
        <v>0</v>
      </c>
      <c r="EK46" s="53">
        <f t="shared" si="4"/>
        <v>0</v>
      </c>
      <c r="EL46" s="53">
        <f t="shared" si="4"/>
        <v>0</v>
      </c>
      <c r="EM46" s="53">
        <f t="shared" si="4"/>
        <v>0</v>
      </c>
      <c r="EN46" s="53">
        <f t="shared" si="4"/>
        <v>0</v>
      </c>
      <c r="EO46" s="53">
        <f t="shared" si="4"/>
        <v>0</v>
      </c>
      <c r="EP46" s="53">
        <f t="shared" si="4"/>
        <v>0</v>
      </c>
      <c r="EQ46" s="53">
        <f t="shared" si="4"/>
        <v>0</v>
      </c>
      <c r="ER46" s="53">
        <f t="shared" si="4"/>
        <v>0</v>
      </c>
      <c r="ES46" s="53">
        <f t="shared" si="4"/>
        <v>0</v>
      </c>
      <c r="ET46" s="53">
        <f t="shared" si="4"/>
        <v>0</v>
      </c>
      <c r="EU46" s="53">
        <f t="shared" si="4"/>
        <v>0</v>
      </c>
      <c r="EV46" s="53">
        <f t="shared" si="4"/>
        <v>0</v>
      </c>
      <c r="EW46" s="53">
        <f t="shared" si="4"/>
        <v>0</v>
      </c>
      <c r="EX46" s="53">
        <f t="shared" si="4"/>
        <v>0</v>
      </c>
      <c r="EY46" s="53">
        <f t="shared" si="4"/>
        <v>0</v>
      </c>
      <c r="EZ46" s="53">
        <f t="shared" si="4"/>
        <v>0</v>
      </c>
      <c r="FA46" s="53">
        <f t="shared" si="4"/>
        <v>0</v>
      </c>
      <c r="FB46" s="53">
        <f t="shared" si="4"/>
        <v>0</v>
      </c>
      <c r="FC46" s="53">
        <f t="shared" si="4"/>
        <v>0</v>
      </c>
      <c r="FD46" s="53">
        <f t="shared" si="4"/>
        <v>0</v>
      </c>
      <c r="FE46" s="53">
        <f t="shared" si="4"/>
        <v>0</v>
      </c>
      <c r="FF46" s="53">
        <f t="shared" si="4"/>
        <v>0</v>
      </c>
      <c r="FG46" s="53">
        <f t="shared" si="4"/>
        <v>0</v>
      </c>
      <c r="FH46" s="53">
        <f t="shared" si="4"/>
        <v>0</v>
      </c>
      <c r="FI46" s="53">
        <f t="shared" si="4"/>
        <v>0</v>
      </c>
      <c r="FJ46" s="53">
        <f t="shared" si="4"/>
        <v>0</v>
      </c>
      <c r="FK46" s="53">
        <f t="shared" si="4"/>
        <v>0</v>
      </c>
      <c r="FL46" s="53">
        <f t="shared" si="4"/>
        <v>0</v>
      </c>
      <c r="FM46" s="53">
        <f t="shared" si="4"/>
        <v>0</v>
      </c>
      <c r="FN46" s="53">
        <f t="shared" si="4"/>
        <v>0</v>
      </c>
      <c r="FO46" s="53">
        <f t="shared" si="4"/>
        <v>0</v>
      </c>
      <c r="FP46" s="53">
        <f t="shared" si="4"/>
        <v>0</v>
      </c>
      <c r="FQ46" s="53">
        <f t="shared" si="4"/>
        <v>0</v>
      </c>
      <c r="FR46" s="53">
        <f t="shared" si="4"/>
        <v>0</v>
      </c>
      <c r="FS46" s="53">
        <f t="shared" si="4"/>
        <v>0</v>
      </c>
      <c r="FT46" s="53">
        <f t="shared" si="4"/>
        <v>0</v>
      </c>
      <c r="FU46" s="53">
        <f t="shared" si="4"/>
        <v>0</v>
      </c>
      <c r="FV46" s="53">
        <f t="shared" si="4"/>
        <v>0</v>
      </c>
      <c r="FW46" s="53">
        <f t="shared" si="4"/>
        <v>0</v>
      </c>
      <c r="FX46" s="53">
        <f t="shared" si="4"/>
        <v>0</v>
      </c>
      <c r="FY46" s="53">
        <f t="shared" si="4"/>
        <v>0</v>
      </c>
      <c r="FZ46" s="53">
        <f t="shared" si="4"/>
        <v>0</v>
      </c>
      <c r="GA46" s="53">
        <f t="shared" si="4"/>
        <v>0</v>
      </c>
      <c r="GB46" s="53">
        <f t="shared" si="4"/>
        <v>0</v>
      </c>
      <c r="GC46" s="53">
        <f t="shared" si="4"/>
        <v>0</v>
      </c>
      <c r="GD46" s="53">
        <f t="shared" si="4"/>
        <v>0</v>
      </c>
      <c r="GE46" s="53">
        <f t="shared" si="4"/>
        <v>0</v>
      </c>
      <c r="GF46" s="53">
        <f t="shared" si="4"/>
        <v>0</v>
      </c>
      <c r="GG46" s="53">
        <f t="shared" si="4"/>
        <v>0</v>
      </c>
      <c r="GH46" s="53">
        <f t="shared" si="4"/>
        <v>0</v>
      </c>
      <c r="GI46" s="53">
        <f t="shared" si="4"/>
        <v>0</v>
      </c>
      <c r="GJ46" s="53">
        <f t="shared" si="4"/>
        <v>0</v>
      </c>
      <c r="GK46" s="53">
        <f t="shared" si="4"/>
        <v>0</v>
      </c>
      <c r="GL46" s="53">
        <f t="shared" si="4"/>
        <v>0</v>
      </c>
      <c r="GM46" s="53">
        <f t="shared" si="4"/>
        <v>0</v>
      </c>
      <c r="GN46" s="53">
        <f t="shared" ref="GN46:IY46" si="5">SUM(GN47:GN85)</f>
        <v>0</v>
      </c>
      <c r="GO46" s="53">
        <f t="shared" si="5"/>
        <v>0</v>
      </c>
      <c r="GP46" s="53">
        <f t="shared" si="5"/>
        <v>0</v>
      </c>
      <c r="GQ46" s="53">
        <f t="shared" si="5"/>
        <v>0</v>
      </c>
      <c r="GR46" s="53">
        <f t="shared" si="5"/>
        <v>0</v>
      </c>
      <c r="GS46" s="53">
        <f t="shared" si="5"/>
        <v>0</v>
      </c>
      <c r="GT46" s="53">
        <f t="shared" si="5"/>
        <v>0</v>
      </c>
      <c r="GU46" s="53">
        <f t="shared" si="5"/>
        <v>0</v>
      </c>
      <c r="GV46" s="53">
        <f t="shared" si="5"/>
        <v>0</v>
      </c>
      <c r="GW46" s="53">
        <f t="shared" si="5"/>
        <v>0</v>
      </c>
      <c r="GX46" s="53">
        <f t="shared" si="5"/>
        <v>0</v>
      </c>
      <c r="GY46" s="53">
        <f t="shared" si="5"/>
        <v>0</v>
      </c>
      <c r="GZ46" s="53">
        <f t="shared" si="5"/>
        <v>0</v>
      </c>
      <c r="HA46" s="53">
        <f t="shared" si="5"/>
        <v>0</v>
      </c>
      <c r="HB46" s="53">
        <f t="shared" si="5"/>
        <v>0</v>
      </c>
      <c r="HC46" s="53">
        <f t="shared" si="5"/>
        <v>0</v>
      </c>
      <c r="HD46" s="53">
        <f t="shared" si="5"/>
        <v>0</v>
      </c>
      <c r="HE46" s="53">
        <f t="shared" si="5"/>
        <v>0</v>
      </c>
      <c r="HF46" s="53">
        <f t="shared" si="5"/>
        <v>0</v>
      </c>
      <c r="HG46" s="53">
        <f t="shared" si="5"/>
        <v>0</v>
      </c>
      <c r="HH46" s="53">
        <f t="shared" si="5"/>
        <v>0</v>
      </c>
      <c r="HI46" s="53">
        <f t="shared" si="5"/>
        <v>0</v>
      </c>
      <c r="HJ46" s="53">
        <f t="shared" si="5"/>
        <v>0</v>
      </c>
      <c r="HK46" s="53">
        <f t="shared" si="5"/>
        <v>0</v>
      </c>
      <c r="HL46" s="53">
        <f t="shared" si="5"/>
        <v>0</v>
      </c>
      <c r="HM46" s="53">
        <f t="shared" si="5"/>
        <v>0</v>
      </c>
      <c r="HN46" s="53">
        <f t="shared" si="5"/>
        <v>0</v>
      </c>
      <c r="HO46" s="53">
        <f t="shared" si="5"/>
        <v>0</v>
      </c>
      <c r="HP46" s="53">
        <f t="shared" si="5"/>
        <v>0</v>
      </c>
      <c r="HQ46" s="53">
        <f t="shared" si="5"/>
        <v>0</v>
      </c>
      <c r="HR46" s="53">
        <f t="shared" si="5"/>
        <v>0</v>
      </c>
      <c r="HS46" s="53">
        <f t="shared" si="5"/>
        <v>0</v>
      </c>
      <c r="HT46" s="53">
        <f t="shared" si="5"/>
        <v>0</v>
      </c>
      <c r="HU46" s="53">
        <f t="shared" si="5"/>
        <v>0</v>
      </c>
      <c r="HV46" s="53">
        <f t="shared" si="5"/>
        <v>0</v>
      </c>
      <c r="HW46" s="53">
        <f t="shared" si="5"/>
        <v>0</v>
      </c>
      <c r="HX46" s="53">
        <f t="shared" si="5"/>
        <v>0</v>
      </c>
      <c r="HY46" s="53">
        <f t="shared" si="5"/>
        <v>0</v>
      </c>
      <c r="HZ46" s="53">
        <f t="shared" si="5"/>
        <v>0</v>
      </c>
      <c r="IA46" s="53">
        <f t="shared" si="5"/>
        <v>0</v>
      </c>
      <c r="IB46" s="53">
        <f t="shared" si="5"/>
        <v>0</v>
      </c>
      <c r="IC46" s="53">
        <f t="shared" si="5"/>
        <v>0</v>
      </c>
      <c r="ID46" s="53">
        <f t="shared" si="5"/>
        <v>0</v>
      </c>
      <c r="IE46" s="53">
        <f t="shared" si="5"/>
        <v>0</v>
      </c>
      <c r="IF46" s="53">
        <f t="shared" si="5"/>
        <v>0</v>
      </c>
      <c r="IG46" s="53">
        <f t="shared" si="5"/>
        <v>0</v>
      </c>
      <c r="IH46" s="53">
        <f t="shared" si="5"/>
        <v>0</v>
      </c>
      <c r="II46" s="53">
        <f t="shared" si="5"/>
        <v>0</v>
      </c>
      <c r="IJ46" s="53">
        <f t="shared" si="5"/>
        <v>0</v>
      </c>
      <c r="IK46" s="53">
        <f t="shared" si="5"/>
        <v>0</v>
      </c>
      <c r="IL46" s="53">
        <f t="shared" si="5"/>
        <v>0</v>
      </c>
      <c r="IM46" s="53">
        <f t="shared" si="5"/>
        <v>0</v>
      </c>
      <c r="IN46" s="53">
        <f t="shared" si="5"/>
        <v>0</v>
      </c>
      <c r="IO46" s="53">
        <f t="shared" si="5"/>
        <v>0</v>
      </c>
      <c r="IP46" s="53">
        <f t="shared" si="5"/>
        <v>0</v>
      </c>
      <c r="IQ46" s="53">
        <f t="shared" si="5"/>
        <v>0</v>
      </c>
      <c r="IR46" s="53">
        <f t="shared" si="5"/>
        <v>0</v>
      </c>
      <c r="IS46" s="53">
        <f t="shared" si="5"/>
        <v>0</v>
      </c>
      <c r="IT46" s="53">
        <f t="shared" si="5"/>
        <v>0</v>
      </c>
      <c r="IU46" s="53">
        <f t="shared" si="5"/>
        <v>0</v>
      </c>
      <c r="IV46" s="53">
        <f t="shared" si="5"/>
        <v>0</v>
      </c>
      <c r="IW46" s="53">
        <f t="shared" si="5"/>
        <v>0</v>
      </c>
      <c r="IX46" s="53">
        <f t="shared" si="5"/>
        <v>0</v>
      </c>
      <c r="IY46" s="53">
        <f t="shared" si="5"/>
        <v>0</v>
      </c>
      <c r="IZ46" s="53">
        <f t="shared" ref="IZ46:LK46" si="6">SUM(IZ47:IZ85)</f>
        <v>0</v>
      </c>
      <c r="JA46" s="53">
        <f t="shared" si="6"/>
        <v>0</v>
      </c>
      <c r="JB46" s="53">
        <f t="shared" si="6"/>
        <v>0</v>
      </c>
      <c r="JC46" s="53">
        <f t="shared" si="6"/>
        <v>0</v>
      </c>
      <c r="JD46" s="53">
        <f t="shared" si="6"/>
        <v>0</v>
      </c>
      <c r="JE46" s="53">
        <f t="shared" si="6"/>
        <v>0</v>
      </c>
      <c r="JF46" s="53">
        <f t="shared" si="6"/>
        <v>0</v>
      </c>
      <c r="JG46" s="53">
        <f t="shared" si="6"/>
        <v>0</v>
      </c>
      <c r="JH46" s="53">
        <f t="shared" si="6"/>
        <v>0</v>
      </c>
      <c r="JI46" s="53">
        <f t="shared" si="6"/>
        <v>0</v>
      </c>
      <c r="JJ46" s="53">
        <f t="shared" si="6"/>
        <v>0</v>
      </c>
      <c r="JK46" s="53">
        <f t="shared" si="6"/>
        <v>0</v>
      </c>
      <c r="JL46" s="53">
        <f t="shared" si="6"/>
        <v>0</v>
      </c>
      <c r="JM46" s="53">
        <f t="shared" si="6"/>
        <v>0</v>
      </c>
      <c r="JN46" s="53">
        <f t="shared" si="6"/>
        <v>0</v>
      </c>
      <c r="JO46" s="53">
        <f t="shared" si="6"/>
        <v>0</v>
      </c>
      <c r="JP46" s="53">
        <f t="shared" si="6"/>
        <v>0</v>
      </c>
      <c r="JQ46" s="53">
        <f t="shared" si="6"/>
        <v>0</v>
      </c>
      <c r="JR46" s="53">
        <f t="shared" si="6"/>
        <v>0</v>
      </c>
      <c r="JS46" s="53">
        <f t="shared" si="6"/>
        <v>0</v>
      </c>
      <c r="JT46" s="53">
        <f t="shared" si="6"/>
        <v>0</v>
      </c>
      <c r="JU46" s="53">
        <f t="shared" si="6"/>
        <v>0</v>
      </c>
      <c r="JV46" s="53">
        <f t="shared" si="6"/>
        <v>0</v>
      </c>
      <c r="JW46" s="53">
        <f t="shared" si="6"/>
        <v>0</v>
      </c>
      <c r="JX46" s="53">
        <f t="shared" si="6"/>
        <v>0</v>
      </c>
      <c r="JY46" s="53">
        <f t="shared" si="6"/>
        <v>0</v>
      </c>
      <c r="JZ46" s="53">
        <f t="shared" si="6"/>
        <v>0</v>
      </c>
      <c r="KA46" s="53">
        <f t="shared" si="6"/>
        <v>0</v>
      </c>
      <c r="KB46" s="53">
        <f t="shared" si="6"/>
        <v>0</v>
      </c>
      <c r="KC46" s="53">
        <f t="shared" si="6"/>
        <v>0</v>
      </c>
      <c r="KD46" s="53">
        <f t="shared" si="6"/>
        <v>0</v>
      </c>
      <c r="KE46" s="53">
        <f t="shared" si="6"/>
        <v>0</v>
      </c>
      <c r="KF46" s="53">
        <f t="shared" si="6"/>
        <v>0</v>
      </c>
      <c r="KG46" s="53">
        <f t="shared" si="6"/>
        <v>0</v>
      </c>
      <c r="KH46" s="53">
        <f t="shared" si="6"/>
        <v>0</v>
      </c>
      <c r="KI46" s="53">
        <f t="shared" si="6"/>
        <v>0</v>
      </c>
      <c r="KJ46" s="53">
        <f t="shared" si="6"/>
        <v>0</v>
      </c>
      <c r="KK46" s="53">
        <f t="shared" si="6"/>
        <v>0</v>
      </c>
      <c r="KL46" s="53">
        <f t="shared" si="6"/>
        <v>0</v>
      </c>
      <c r="KM46" s="53">
        <f t="shared" si="6"/>
        <v>0</v>
      </c>
      <c r="KN46" s="53">
        <f t="shared" si="6"/>
        <v>0</v>
      </c>
      <c r="KO46" s="53">
        <f t="shared" si="6"/>
        <v>0</v>
      </c>
      <c r="KP46" s="53">
        <f t="shared" si="6"/>
        <v>0</v>
      </c>
      <c r="KQ46" s="53">
        <f t="shared" si="6"/>
        <v>0</v>
      </c>
      <c r="KR46" s="53">
        <f t="shared" si="6"/>
        <v>0</v>
      </c>
      <c r="KS46" s="53">
        <f t="shared" si="6"/>
        <v>0</v>
      </c>
      <c r="KT46" s="53">
        <f t="shared" si="6"/>
        <v>0</v>
      </c>
      <c r="KU46" s="53">
        <f t="shared" si="6"/>
        <v>0</v>
      </c>
      <c r="KV46" s="53">
        <f t="shared" si="6"/>
        <v>0</v>
      </c>
      <c r="KW46" s="53">
        <f t="shared" si="6"/>
        <v>0</v>
      </c>
      <c r="KX46" s="53">
        <f t="shared" si="6"/>
        <v>0</v>
      </c>
      <c r="KY46" s="53">
        <f t="shared" si="6"/>
        <v>0</v>
      </c>
      <c r="KZ46" s="53">
        <f t="shared" si="6"/>
        <v>0</v>
      </c>
      <c r="LA46" s="53">
        <f t="shared" si="6"/>
        <v>0</v>
      </c>
      <c r="LB46" s="53">
        <f t="shared" si="6"/>
        <v>0</v>
      </c>
      <c r="LC46" s="53">
        <f t="shared" si="6"/>
        <v>0</v>
      </c>
      <c r="LD46" s="53">
        <f t="shared" si="6"/>
        <v>0</v>
      </c>
      <c r="LE46" s="53">
        <f t="shared" si="6"/>
        <v>0</v>
      </c>
      <c r="LF46" s="53">
        <f t="shared" si="6"/>
        <v>0</v>
      </c>
      <c r="LG46" s="53">
        <f t="shared" si="6"/>
        <v>0</v>
      </c>
      <c r="LH46" s="53">
        <f t="shared" si="6"/>
        <v>0</v>
      </c>
      <c r="LI46" s="53">
        <f t="shared" si="6"/>
        <v>0</v>
      </c>
      <c r="LJ46" s="53">
        <f t="shared" si="6"/>
        <v>0</v>
      </c>
      <c r="LK46" s="53">
        <f t="shared" si="6"/>
        <v>0</v>
      </c>
      <c r="LL46" s="53">
        <f t="shared" ref="LL46:NW46" si="7">SUM(LL47:LL85)</f>
        <v>0</v>
      </c>
      <c r="LM46" s="53">
        <f t="shared" si="7"/>
        <v>0</v>
      </c>
      <c r="LN46" s="53">
        <f t="shared" si="7"/>
        <v>0</v>
      </c>
      <c r="LO46" s="53">
        <f t="shared" si="7"/>
        <v>0</v>
      </c>
      <c r="LP46" s="53">
        <f t="shared" si="7"/>
        <v>0</v>
      </c>
      <c r="LQ46" s="53">
        <f t="shared" si="7"/>
        <v>0</v>
      </c>
      <c r="LR46" s="53">
        <f t="shared" si="7"/>
        <v>0</v>
      </c>
      <c r="LS46" s="53">
        <f t="shared" si="7"/>
        <v>0</v>
      </c>
      <c r="LT46" s="53">
        <f t="shared" si="7"/>
        <v>0</v>
      </c>
      <c r="LU46" s="53">
        <f t="shared" si="7"/>
        <v>0</v>
      </c>
      <c r="LV46" s="53">
        <f t="shared" si="7"/>
        <v>0</v>
      </c>
      <c r="LW46" s="53">
        <f t="shared" si="7"/>
        <v>0</v>
      </c>
      <c r="LX46" s="53">
        <f t="shared" si="7"/>
        <v>0</v>
      </c>
      <c r="LY46" s="53">
        <f t="shared" si="7"/>
        <v>0</v>
      </c>
      <c r="LZ46" s="53">
        <f t="shared" si="7"/>
        <v>0</v>
      </c>
      <c r="MA46" s="53">
        <f t="shared" si="7"/>
        <v>0</v>
      </c>
      <c r="MB46" s="53">
        <f t="shared" si="7"/>
        <v>0</v>
      </c>
      <c r="MC46" s="53">
        <f t="shared" si="7"/>
        <v>0</v>
      </c>
      <c r="MD46" s="53">
        <f t="shared" si="7"/>
        <v>0</v>
      </c>
      <c r="ME46" s="53">
        <f t="shared" si="7"/>
        <v>0</v>
      </c>
      <c r="MF46" s="53">
        <f t="shared" si="7"/>
        <v>0</v>
      </c>
      <c r="MG46" s="53">
        <f t="shared" si="7"/>
        <v>0</v>
      </c>
      <c r="MH46" s="53">
        <f t="shared" si="7"/>
        <v>0</v>
      </c>
      <c r="MI46" s="53">
        <f t="shared" si="7"/>
        <v>0</v>
      </c>
      <c r="MJ46" s="53">
        <f t="shared" si="7"/>
        <v>0</v>
      </c>
      <c r="MK46" s="53">
        <f t="shared" si="7"/>
        <v>0</v>
      </c>
      <c r="ML46" s="53">
        <f t="shared" si="7"/>
        <v>0</v>
      </c>
      <c r="MM46" s="53">
        <f t="shared" si="7"/>
        <v>0</v>
      </c>
      <c r="MN46" s="53">
        <f t="shared" si="7"/>
        <v>0</v>
      </c>
      <c r="MO46" s="53">
        <f t="shared" si="7"/>
        <v>0</v>
      </c>
      <c r="MP46" s="53">
        <f t="shared" si="7"/>
        <v>0</v>
      </c>
      <c r="MQ46" s="53">
        <f t="shared" si="7"/>
        <v>0</v>
      </c>
      <c r="MR46" s="53">
        <f t="shared" si="7"/>
        <v>0</v>
      </c>
      <c r="MS46" s="53">
        <f t="shared" si="7"/>
        <v>0</v>
      </c>
      <c r="MT46" s="53">
        <f t="shared" si="7"/>
        <v>0</v>
      </c>
      <c r="MU46" s="53">
        <f t="shared" si="7"/>
        <v>0</v>
      </c>
      <c r="MV46" s="53">
        <f t="shared" si="7"/>
        <v>0</v>
      </c>
      <c r="MW46" s="53">
        <f t="shared" si="7"/>
        <v>0</v>
      </c>
      <c r="MX46" s="53">
        <f t="shared" si="7"/>
        <v>0</v>
      </c>
      <c r="MY46" s="53">
        <f t="shared" si="7"/>
        <v>0</v>
      </c>
      <c r="MZ46" s="53">
        <f t="shared" si="7"/>
        <v>0</v>
      </c>
      <c r="NA46" s="53">
        <f t="shared" si="7"/>
        <v>0</v>
      </c>
      <c r="NB46" s="53">
        <f t="shared" si="7"/>
        <v>0</v>
      </c>
      <c r="NC46" s="53">
        <f t="shared" si="7"/>
        <v>0</v>
      </c>
      <c r="ND46" s="53">
        <f t="shared" si="7"/>
        <v>0</v>
      </c>
      <c r="NE46" s="53">
        <f t="shared" si="7"/>
        <v>0</v>
      </c>
      <c r="NF46" s="53">
        <f t="shared" si="7"/>
        <v>0</v>
      </c>
      <c r="NG46" s="53">
        <f t="shared" si="7"/>
        <v>0</v>
      </c>
      <c r="NH46" s="53">
        <f t="shared" si="7"/>
        <v>0</v>
      </c>
      <c r="NI46" s="53">
        <f t="shared" si="7"/>
        <v>0</v>
      </c>
      <c r="NJ46" s="53">
        <f t="shared" si="7"/>
        <v>0</v>
      </c>
      <c r="NK46" s="53">
        <f t="shared" si="7"/>
        <v>0</v>
      </c>
      <c r="NL46" s="53">
        <f t="shared" si="7"/>
        <v>0</v>
      </c>
      <c r="NM46" s="53">
        <f t="shared" si="7"/>
        <v>0</v>
      </c>
      <c r="NN46" s="53">
        <f t="shared" si="7"/>
        <v>0</v>
      </c>
      <c r="NO46" s="53">
        <f t="shared" si="7"/>
        <v>0</v>
      </c>
      <c r="NP46" s="53">
        <f t="shared" si="7"/>
        <v>0</v>
      </c>
      <c r="NQ46" s="53">
        <f t="shared" si="7"/>
        <v>0</v>
      </c>
      <c r="NR46" s="53">
        <f t="shared" si="7"/>
        <v>0</v>
      </c>
      <c r="NS46" s="53">
        <f t="shared" si="7"/>
        <v>0</v>
      </c>
      <c r="NT46" s="53">
        <f t="shared" si="7"/>
        <v>0</v>
      </c>
      <c r="NU46" s="53">
        <f t="shared" si="7"/>
        <v>0</v>
      </c>
      <c r="NV46" s="53">
        <f t="shared" si="7"/>
        <v>0</v>
      </c>
      <c r="NW46" s="53">
        <f t="shared" si="7"/>
        <v>0</v>
      </c>
      <c r="NX46" s="53">
        <f t="shared" ref="NX46:QI46" si="8">SUM(NX47:NX85)</f>
        <v>0</v>
      </c>
      <c r="NY46" s="53">
        <f t="shared" si="8"/>
        <v>0</v>
      </c>
      <c r="NZ46" s="53">
        <f t="shared" si="8"/>
        <v>0</v>
      </c>
      <c r="OA46" s="53">
        <f t="shared" si="8"/>
        <v>0</v>
      </c>
      <c r="OB46" s="53">
        <f t="shared" si="8"/>
        <v>0</v>
      </c>
      <c r="OC46" s="53">
        <f t="shared" si="8"/>
        <v>0</v>
      </c>
      <c r="OD46" s="53">
        <f t="shared" si="8"/>
        <v>0</v>
      </c>
      <c r="OE46" s="53">
        <f t="shared" si="8"/>
        <v>0</v>
      </c>
      <c r="OF46" s="53">
        <f t="shared" si="8"/>
        <v>0</v>
      </c>
      <c r="OG46" s="53">
        <f t="shared" si="8"/>
        <v>0</v>
      </c>
      <c r="OH46" s="53">
        <f t="shared" si="8"/>
        <v>0</v>
      </c>
      <c r="OI46" s="53">
        <f t="shared" si="8"/>
        <v>0</v>
      </c>
      <c r="OJ46" s="53">
        <f t="shared" si="8"/>
        <v>0</v>
      </c>
      <c r="OK46" s="53">
        <f t="shared" si="8"/>
        <v>0</v>
      </c>
      <c r="OL46" s="53">
        <f t="shared" si="8"/>
        <v>0</v>
      </c>
      <c r="OM46" s="53">
        <f t="shared" si="8"/>
        <v>0</v>
      </c>
      <c r="ON46" s="53">
        <f t="shared" si="8"/>
        <v>0</v>
      </c>
      <c r="OO46" s="53">
        <f t="shared" si="8"/>
        <v>0</v>
      </c>
      <c r="OP46" s="53">
        <f t="shared" si="8"/>
        <v>0</v>
      </c>
      <c r="OQ46" s="53">
        <f t="shared" si="8"/>
        <v>0</v>
      </c>
      <c r="OR46" s="53">
        <f t="shared" si="8"/>
        <v>0</v>
      </c>
      <c r="OS46" s="53">
        <f t="shared" si="8"/>
        <v>0</v>
      </c>
      <c r="OT46" s="53">
        <f t="shared" si="8"/>
        <v>0</v>
      </c>
      <c r="OU46" s="53">
        <f t="shared" si="8"/>
        <v>0</v>
      </c>
      <c r="OV46" s="53">
        <f t="shared" si="8"/>
        <v>0</v>
      </c>
      <c r="OW46" s="53">
        <f t="shared" si="8"/>
        <v>0</v>
      </c>
      <c r="OX46" s="53">
        <f t="shared" si="8"/>
        <v>0</v>
      </c>
      <c r="OY46" s="53">
        <f t="shared" si="8"/>
        <v>0</v>
      </c>
      <c r="OZ46" s="53">
        <f t="shared" si="8"/>
        <v>0</v>
      </c>
      <c r="PA46" s="53">
        <f t="shared" si="8"/>
        <v>0</v>
      </c>
      <c r="PB46" s="53">
        <f t="shared" si="8"/>
        <v>0</v>
      </c>
      <c r="PC46" s="53">
        <f t="shared" si="8"/>
        <v>0</v>
      </c>
      <c r="PD46" s="53">
        <f t="shared" si="8"/>
        <v>0</v>
      </c>
      <c r="PE46" s="53">
        <f t="shared" si="8"/>
        <v>0</v>
      </c>
      <c r="PF46" s="53">
        <f t="shared" si="8"/>
        <v>0</v>
      </c>
      <c r="PG46" s="53">
        <f t="shared" si="8"/>
        <v>0</v>
      </c>
      <c r="PH46" s="53">
        <f t="shared" si="8"/>
        <v>0</v>
      </c>
      <c r="PI46" s="53">
        <f t="shared" si="8"/>
        <v>0</v>
      </c>
      <c r="PJ46" s="53">
        <f t="shared" si="8"/>
        <v>0</v>
      </c>
      <c r="PK46" s="53">
        <f t="shared" si="8"/>
        <v>0</v>
      </c>
      <c r="PL46" s="53">
        <f t="shared" si="8"/>
        <v>0</v>
      </c>
      <c r="PM46" s="53">
        <f t="shared" si="8"/>
        <v>0</v>
      </c>
      <c r="PN46" s="53">
        <f t="shared" si="8"/>
        <v>0</v>
      </c>
      <c r="PO46" s="53">
        <f t="shared" si="8"/>
        <v>0</v>
      </c>
      <c r="PP46" s="53">
        <f t="shared" si="8"/>
        <v>0</v>
      </c>
      <c r="PQ46" s="53">
        <f t="shared" si="8"/>
        <v>0</v>
      </c>
      <c r="PR46" s="53">
        <f t="shared" si="8"/>
        <v>0</v>
      </c>
      <c r="PS46" s="53">
        <f t="shared" si="8"/>
        <v>0</v>
      </c>
      <c r="PT46" s="53">
        <f t="shared" si="8"/>
        <v>0</v>
      </c>
      <c r="PU46" s="53">
        <f t="shared" si="8"/>
        <v>0</v>
      </c>
      <c r="PV46" s="53">
        <f t="shared" si="8"/>
        <v>0</v>
      </c>
      <c r="PW46" s="53">
        <f t="shared" si="8"/>
        <v>0</v>
      </c>
      <c r="PX46" s="53">
        <f t="shared" si="8"/>
        <v>0</v>
      </c>
      <c r="PY46" s="53">
        <f t="shared" si="8"/>
        <v>0</v>
      </c>
      <c r="PZ46" s="53">
        <f t="shared" si="8"/>
        <v>0</v>
      </c>
      <c r="QA46" s="53">
        <f t="shared" si="8"/>
        <v>0</v>
      </c>
      <c r="QB46" s="53">
        <f t="shared" si="8"/>
        <v>0</v>
      </c>
      <c r="QC46" s="53">
        <f t="shared" si="8"/>
        <v>0</v>
      </c>
      <c r="QD46" s="53">
        <f t="shared" si="8"/>
        <v>0</v>
      </c>
      <c r="QE46" s="53">
        <f t="shared" si="8"/>
        <v>0</v>
      </c>
      <c r="QF46" s="53">
        <f t="shared" si="8"/>
        <v>0</v>
      </c>
      <c r="QG46" s="53">
        <f t="shared" si="8"/>
        <v>0</v>
      </c>
      <c r="QH46" s="53">
        <f t="shared" si="8"/>
        <v>0</v>
      </c>
      <c r="QI46" s="53">
        <f t="shared" si="8"/>
        <v>0</v>
      </c>
      <c r="QJ46" s="53">
        <f t="shared" ref="QJ46:SU46" si="9">SUM(QJ47:QJ85)</f>
        <v>0</v>
      </c>
      <c r="QK46" s="53">
        <f t="shared" si="9"/>
        <v>0</v>
      </c>
      <c r="QL46" s="53">
        <f t="shared" si="9"/>
        <v>0</v>
      </c>
      <c r="QM46" s="53">
        <f t="shared" si="9"/>
        <v>0</v>
      </c>
      <c r="QN46" s="53">
        <f t="shared" si="9"/>
        <v>0</v>
      </c>
      <c r="QO46" s="53">
        <f t="shared" si="9"/>
        <v>0</v>
      </c>
      <c r="QP46" s="53">
        <f t="shared" si="9"/>
        <v>0</v>
      </c>
      <c r="QQ46" s="53">
        <f t="shared" si="9"/>
        <v>0</v>
      </c>
      <c r="QR46" s="53">
        <f t="shared" si="9"/>
        <v>0</v>
      </c>
      <c r="QS46" s="53">
        <f t="shared" si="9"/>
        <v>0</v>
      </c>
      <c r="QT46" s="53">
        <f t="shared" si="9"/>
        <v>0</v>
      </c>
      <c r="QU46" s="53">
        <f t="shared" si="9"/>
        <v>0</v>
      </c>
      <c r="QV46" s="53">
        <f t="shared" si="9"/>
        <v>0</v>
      </c>
      <c r="QW46" s="53">
        <f t="shared" si="9"/>
        <v>0</v>
      </c>
      <c r="QX46" s="53">
        <f t="shared" si="9"/>
        <v>0</v>
      </c>
      <c r="QY46" s="53">
        <f t="shared" si="9"/>
        <v>0</v>
      </c>
      <c r="QZ46" s="53">
        <f t="shared" si="9"/>
        <v>0</v>
      </c>
      <c r="RA46" s="53">
        <f t="shared" si="9"/>
        <v>0</v>
      </c>
      <c r="RB46" s="53">
        <f t="shared" si="9"/>
        <v>0</v>
      </c>
      <c r="RC46" s="53">
        <f t="shared" si="9"/>
        <v>0</v>
      </c>
      <c r="RD46" s="53">
        <f t="shared" si="9"/>
        <v>0</v>
      </c>
      <c r="RE46" s="53">
        <f t="shared" si="9"/>
        <v>0</v>
      </c>
      <c r="RF46" s="53">
        <f t="shared" si="9"/>
        <v>0</v>
      </c>
      <c r="RG46" s="53">
        <f t="shared" si="9"/>
        <v>0</v>
      </c>
      <c r="RH46" s="53">
        <f t="shared" si="9"/>
        <v>0</v>
      </c>
      <c r="RI46" s="53">
        <f t="shared" si="9"/>
        <v>0</v>
      </c>
      <c r="RJ46" s="53">
        <f t="shared" si="9"/>
        <v>0</v>
      </c>
      <c r="RK46" s="53">
        <f t="shared" si="9"/>
        <v>0</v>
      </c>
      <c r="RL46" s="53">
        <f t="shared" si="9"/>
        <v>0</v>
      </c>
      <c r="RM46" s="53">
        <f t="shared" si="9"/>
        <v>0</v>
      </c>
      <c r="RN46" s="53">
        <f t="shared" si="9"/>
        <v>0</v>
      </c>
      <c r="RO46" s="53">
        <f t="shared" si="9"/>
        <v>0</v>
      </c>
      <c r="RP46" s="53">
        <f t="shared" si="9"/>
        <v>0</v>
      </c>
      <c r="RQ46" s="53">
        <f t="shared" si="9"/>
        <v>0</v>
      </c>
      <c r="RR46" s="53">
        <f t="shared" si="9"/>
        <v>0</v>
      </c>
      <c r="RS46" s="53">
        <f t="shared" si="9"/>
        <v>0</v>
      </c>
      <c r="RT46" s="53">
        <f t="shared" si="9"/>
        <v>0</v>
      </c>
      <c r="RU46" s="53">
        <f t="shared" si="9"/>
        <v>0</v>
      </c>
      <c r="RV46" s="53">
        <f t="shared" si="9"/>
        <v>0</v>
      </c>
      <c r="RW46" s="53">
        <f t="shared" si="9"/>
        <v>0</v>
      </c>
      <c r="RX46" s="53">
        <f t="shared" si="9"/>
        <v>0</v>
      </c>
      <c r="RY46" s="53">
        <f t="shared" si="9"/>
        <v>0</v>
      </c>
      <c r="RZ46" s="53">
        <f t="shared" si="9"/>
        <v>0</v>
      </c>
      <c r="SA46" s="53">
        <f t="shared" si="9"/>
        <v>0</v>
      </c>
      <c r="SB46" s="53">
        <f t="shared" si="9"/>
        <v>0</v>
      </c>
      <c r="SC46" s="53">
        <f t="shared" si="9"/>
        <v>0</v>
      </c>
      <c r="SD46" s="53">
        <f t="shared" si="9"/>
        <v>0</v>
      </c>
      <c r="SE46" s="53">
        <f t="shared" si="9"/>
        <v>0</v>
      </c>
      <c r="SF46" s="53">
        <f t="shared" si="9"/>
        <v>0</v>
      </c>
      <c r="SG46" s="53">
        <f t="shared" si="9"/>
        <v>0</v>
      </c>
      <c r="SH46" s="53">
        <f t="shared" si="9"/>
        <v>0</v>
      </c>
      <c r="SI46" s="53">
        <f t="shared" si="9"/>
        <v>0</v>
      </c>
      <c r="SJ46" s="53">
        <f t="shared" si="9"/>
        <v>0</v>
      </c>
      <c r="SK46" s="53">
        <f t="shared" si="9"/>
        <v>0</v>
      </c>
      <c r="SL46" s="53">
        <f t="shared" si="9"/>
        <v>0</v>
      </c>
      <c r="SM46" s="53">
        <f t="shared" si="9"/>
        <v>0</v>
      </c>
      <c r="SN46" s="53">
        <f t="shared" si="9"/>
        <v>0</v>
      </c>
      <c r="SO46" s="53">
        <f t="shared" si="9"/>
        <v>0</v>
      </c>
      <c r="SP46" s="53">
        <f t="shared" si="9"/>
        <v>0</v>
      </c>
      <c r="SQ46" s="53">
        <f t="shared" si="9"/>
        <v>0</v>
      </c>
      <c r="SR46" s="53">
        <f t="shared" si="9"/>
        <v>0</v>
      </c>
      <c r="SS46" s="53">
        <f t="shared" si="9"/>
        <v>0</v>
      </c>
      <c r="ST46" s="53">
        <f t="shared" si="9"/>
        <v>0</v>
      </c>
      <c r="SU46" s="53">
        <f t="shared" si="9"/>
        <v>0</v>
      </c>
      <c r="SV46" s="53">
        <f t="shared" ref="SV46:VG46" si="10">SUM(SV47:SV85)</f>
        <v>0</v>
      </c>
      <c r="SW46" s="53">
        <f t="shared" si="10"/>
        <v>0</v>
      </c>
      <c r="SX46" s="53">
        <f t="shared" si="10"/>
        <v>0</v>
      </c>
      <c r="SY46" s="53">
        <f t="shared" si="10"/>
        <v>0</v>
      </c>
      <c r="SZ46" s="53">
        <f t="shared" si="10"/>
        <v>0</v>
      </c>
      <c r="TA46" s="53">
        <f t="shared" si="10"/>
        <v>0</v>
      </c>
      <c r="TB46" s="53">
        <f t="shared" si="10"/>
        <v>0</v>
      </c>
      <c r="TC46" s="53">
        <f t="shared" si="10"/>
        <v>0</v>
      </c>
      <c r="TD46" s="53">
        <f t="shared" si="10"/>
        <v>0</v>
      </c>
      <c r="TE46" s="53">
        <f t="shared" si="10"/>
        <v>0</v>
      </c>
      <c r="TF46" s="53">
        <f t="shared" si="10"/>
        <v>0</v>
      </c>
      <c r="TG46" s="53">
        <f t="shared" si="10"/>
        <v>0</v>
      </c>
      <c r="TH46" s="53">
        <f t="shared" si="10"/>
        <v>0</v>
      </c>
      <c r="TI46" s="53">
        <f t="shared" si="10"/>
        <v>0</v>
      </c>
      <c r="TJ46" s="53">
        <f t="shared" si="10"/>
        <v>0</v>
      </c>
      <c r="TK46" s="53">
        <f t="shared" si="10"/>
        <v>0</v>
      </c>
      <c r="TL46" s="53">
        <f t="shared" si="10"/>
        <v>0</v>
      </c>
      <c r="TM46" s="53">
        <f t="shared" si="10"/>
        <v>0</v>
      </c>
      <c r="TN46" s="53">
        <f t="shared" si="10"/>
        <v>0</v>
      </c>
      <c r="TO46" s="53">
        <f t="shared" si="10"/>
        <v>0</v>
      </c>
      <c r="TP46" s="53">
        <f t="shared" si="10"/>
        <v>0</v>
      </c>
      <c r="TQ46" s="53">
        <f t="shared" si="10"/>
        <v>0</v>
      </c>
      <c r="TR46" s="53">
        <f t="shared" si="10"/>
        <v>0</v>
      </c>
      <c r="TS46" s="53">
        <f t="shared" si="10"/>
        <v>0</v>
      </c>
      <c r="TT46" s="53">
        <f t="shared" si="10"/>
        <v>0</v>
      </c>
      <c r="TU46" s="53">
        <f t="shared" si="10"/>
        <v>0</v>
      </c>
      <c r="TV46" s="53">
        <f t="shared" si="10"/>
        <v>0</v>
      </c>
      <c r="TW46" s="53">
        <f t="shared" si="10"/>
        <v>0</v>
      </c>
      <c r="TX46" s="53">
        <f t="shared" si="10"/>
        <v>0</v>
      </c>
      <c r="TY46" s="53">
        <f t="shared" si="10"/>
        <v>0</v>
      </c>
      <c r="TZ46" s="53">
        <f t="shared" si="10"/>
        <v>0</v>
      </c>
      <c r="UA46" s="53">
        <f t="shared" si="10"/>
        <v>0</v>
      </c>
      <c r="UB46" s="53">
        <f t="shared" si="10"/>
        <v>0</v>
      </c>
      <c r="UC46" s="53">
        <f t="shared" si="10"/>
        <v>0</v>
      </c>
      <c r="UD46" s="53">
        <f t="shared" si="10"/>
        <v>0</v>
      </c>
      <c r="UE46" s="53">
        <f t="shared" si="10"/>
        <v>0</v>
      </c>
      <c r="UF46" s="53">
        <f t="shared" si="10"/>
        <v>0</v>
      </c>
      <c r="UG46" s="53">
        <f t="shared" si="10"/>
        <v>0</v>
      </c>
      <c r="UH46" s="53">
        <f t="shared" si="10"/>
        <v>0</v>
      </c>
      <c r="UI46" s="53">
        <f t="shared" si="10"/>
        <v>0</v>
      </c>
      <c r="UJ46" s="53">
        <f t="shared" si="10"/>
        <v>0</v>
      </c>
      <c r="UK46" s="53">
        <f t="shared" si="10"/>
        <v>0</v>
      </c>
      <c r="UL46" s="53">
        <f t="shared" si="10"/>
        <v>0</v>
      </c>
      <c r="UM46" s="53">
        <f t="shared" si="10"/>
        <v>0</v>
      </c>
      <c r="UN46" s="53">
        <f t="shared" si="10"/>
        <v>0</v>
      </c>
      <c r="UO46" s="53">
        <f t="shared" si="10"/>
        <v>0</v>
      </c>
      <c r="UP46" s="53">
        <f t="shared" si="10"/>
        <v>0</v>
      </c>
      <c r="UQ46" s="53">
        <f t="shared" si="10"/>
        <v>0</v>
      </c>
      <c r="UR46" s="53">
        <f t="shared" si="10"/>
        <v>0</v>
      </c>
      <c r="US46" s="53">
        <f t="shared" si="10"/>
        <v>0</v>
      </c>
      <c r="UT46" s="53">
        <f t="shared" si="10"/>
        <v>0</v>
      </c>
      <c r="UU46" s="53">
        <f t="shared" si="10"/>
        <v>0</v>
      </c>
      <c r="UV46" s="53">
        <f t="shared" si="10"/>
        <v>0</v>
      </c>
      <c r="UW46" s="53">
        <f t="shared" si="10"/>
        <v>0</v>
      </c>
      <c r="UX46" s="53">
        <f t="shared" si="10"/>
        <v>0</v>
      </c>
      <c r="UY46" s="53">
        <f t="shared" si="10"/>
        <v>0</v>
      </c>
      <c r="UZ46" s="53">
        <f t="shared" si="10"/>
        <v>0</v>
      </c>
      <c r="VA46" s="53">
        <f t="shared" si="10"/>
        <v>0</v>
      </c>
      <c r="VB46" s="53">
        <f t="shared" si="10"/>
        <v>0</v>
      </c>
      <c r="VC46" s="53">
        <f t="shared" si="10"/>
        <v>0</v>
      </c>
      <c r="VD46" s="53">
        <f t="shared" si="10"/>
        <v>0</v>
      </c>
      <c r="VE46" s="53">
        <f t="shared" si="10"/>
        <v>0</v>
      </c>
      <c r="VF46" s="53">
        <f t="shared" si="10"/>
        <v>0</v>
      </c>
      <c r="VG46" s="53">
        <f t="shared" si="10"/>
        <v>0</v>
      </c>
      <c r="VH46" s="53">
        <f t="shared" ref="VH46:XS46" si="11">SUM(VH47:VH85)</f>
        <v>0</v>
      </c>
      <c r="VI46" s="53">
        <f t="shared" si="11"/>
        <v>0</v>
      </c>
      <c r="VJ46" s="53">
        <f t="shared" si="11"/>
        <v>0</v>
      </c>
      <c r="VK46" s="53">
        <f t="shared" si="11"/>
        <v>0</v>
      </c>
      <c r="VL46" s="53">
        <f t="shared" si="11"/>
        <v>0</v>
      </c>
      <c r="VM46" s="53">
        <f t="shared" si="11"/>
        <v>0</v>
      </c>
      <c r="VN46" s="53">
        <f t="shared" si="11"/>
        <v>0</v>
      </c>
      <c r="VO46" s="53">
        <f t="shared" si="11"/>
        <v>0</v>
      </c>
      <c r="VP46" s="53">
        <f t="shared" si="11"/>
        <v>0</v>
      </c>
      <c r="VQ46" s="53">
        <f t="shared" si="11"/>
        <v>0</v>
      </c>
      <c r="VR46" s="53">
        <f t="shared" si="11"/>
        <v>0</v>
      </c>
      <c r="VS46" s="53">
        <f t="shared" si="11"/>
        <v>0</v>
      </c>
      <c r="VT46" s="53">
        <f t="shared" si="11"/>
        <v>0</v>
      </c>
      <c r="VU46" s="53">
        <f t="shared" si="11"/>
        <v>0</v>
      </c>
      <c r="VV46" s="53">
        <f t="shared" si="11"/>
        <v>0</v>
      </c>
      <c r="VW46" s="53">
        <f t="shared" si="11"/>
        <v>0</v>
      </c>
      <c r="VX46" s="53">
        <f t="shared" si="11"/>
        <v>0</v>
      </c>
      <c r="VY46" s="53">
        <f t="shared" si="11"/>
        <v>0</v>
      </c>
      <c r="VZ46" s="53">
        <f t="shared" si="11"/>
        <v>0</v>
      </c>
      <c r="WA46" s="53">
        <f t="shared" si="11"/>
        <v>0</v>
      </c>
      <c r="WB46" s="53">
        <f t="shared" si="11"/>
        <v>0</v>
      </c>
      <c r="WC46" s="53">
        <f t="shared" si="11"/>
        <v>0</v>
      </c>
      <c r="WD46" s="53">
        <f t="shared" si="11"/>
        <v>0</v>
      </c>
      <c r="WE46" s="53">
        <f t="shared" si="11"/>
        <v>0</v>
      </c>
      <c r="WF46" s="53">
        <f t="shared" si="11"/>
        <v>0</v>
      </c>
      <c r="WG46" s="53">
        <f t="shared" si="11"/>
        <v>0</v>
      </c>
      <c r="WH46" s="53">
        <f t="shared" si="11"/>
        <v>0</v>
      </c>
      <c r="WI46" s="53">
        <f t="shared" si="11"/>
        <v>0</v>
      </c>
      <c r="WJ46" s="53">
        <f t="shared" si="11"/>
        <v>0</v>
      </c>
      <c r="WK46" s="53">
        <f t="shared" si="11"/>
        <v>0</v>
      </c>
      <c r="WL46" s="53">
        <f t="shared" si="11"/>
        <v>0</v>
      </c>
      <c r="WM46" s="53">
        <f t="shared" si="11"/>
        <v>0</v>
      </c>
      <c r="WN46" s="53">
        <f t="shared" si="11"/>
        <v>0</v>
      </c>
      <c r="WO46" s="53">
        <f t="shared" si="11"/>
        <v>0</v>
      </c>
      <c r="WP46" s="53">
        <f t="shared" si="11"/>
        <v>0</v>
      </c>
      <c r="WQ46" s="53">
        <f t="shared" si="11"/>
        <v>0</v>
      </c>
      <c r="WR46" s="53">
        <f t="shared" si="11"/>
        <v>0</v>
      </c>
      <c r="WS46" s="53">
        <f t="shared" si="11"/>
        <v>0</v>
      </c>
      <c r="WT46" s="53">
        <f t="shared" si="11"/>
        <v>0</v>
      </c>
      <c r="WU46" s="53">
        <f t="shared" si="11"/>
        <v>0</v>
      </c>
      <c r="WV46" s="53">
        <f t="shared" si="11"/>
        <v>0</v>
      </c>
      <c r="WW46" s="53">
        <f t="shared" si="11"/>
        <v>0</v>
      </c>
      <c r="WX46" s="53">
        <f t="shared" si="11"/>
        <v>0</v>
      </c>
      <c r="WY46" s="53">
        <f t="shared" si="11"/>
        <v>0</v>
      </c>
      <c r="WZ46" s="53">
        <f t="shared" si="11"/>
        <v>0</v>
      </c>
      <c r="XA46" s="53">
        <f t="shared" si="11"/>
        <v>0</v>
      </c>
      <c r="XB46" s="53">
        <f t="shared" si="11"/>
        <v>0</v>
      </c>
      <c r="XC46" s="53">
        <f t="shared" si="11"/>
        <v>0</v>
      </c>
      <c r="XD46" s="53">
        <f t="shared" si="11"/>
        <v>0</v>
      </c>
      <c r="XE46" s="53">
        <f t="shared" si="11"/>
        <v>0</v>
      </c>
      <c r="XF46" s="53">
        <f t="shared" si="11"/>
        <v>0</v>
      </c>
      <c r="XG46" s="53">
        <f t="shared" si="11"/>
        <v>0</v>
      </c>
      <c r="XH46" s="53">
        <f t="shared" si="11"/>
        <v>0</v>
      </c>
      <c r="XI46" s="53">
        <f t="shared" si="11"/>
        <v>0</v>
      </c>
      <c r="XJ46" s="53">
        <f t="shared" si="11"/>
        <v>0</v>
      </c>
      <c r="XK46" s="53">
        <f t="shared" si="11"/>
        <v>0</v>
      </c>
      <c r="XL46" s="53">
        <f t="shared" si="11"/>
        <v>0</v>
      </c>
      <c r="XM46" s="53">
        <f t="shared" si="11"/>
        <v>0</v>
      </c>
      <c r="XN46" s="53">
        <f t="shared" si="11"/>
        <v>0</v>
      </c>
      <c r="XO46" s="53">
        <f t="shared" si="11"/>
        <v>0</v>
      </c>
      <c r="XP46" s="53">
        <f t="shared" si="11"/>
        <v>0</v>
      </c>
      <c r="XQ46" s="53">
        <f t="shared" si="11"/>
        <v>0</v>
      </c>
      <c r="XR46" s="53">
        <f t="shared" si="11"/>
        <v>0</v>
      </c>
      <c r="XS46" s="53">
        <f t="shared" si="11"/>
        <v>0</v>
      </c>
      <c r="XT46" s="53">
        <f t="shared" ref="XT46:AAE46" si="12">SUM(XT47:XT85)</f>
        <v>0</v>
      </c>
      <c r="XU46" s="53">
        <f t="shared" si="12"/>
        <v>0</v>
      </c>
      <c r="XV46" s="53">
        <f t="shared" si="12"/>
        <v>0</v>
      </c>
      <c r="XW46" s="53">
        <f t="shared" si="12"/>
        <v>0</v>
      </c>
      <c r="XX46" s="53">
        <f t="shared" si="12"/>
        <v>0</v>
      </c>
      <c r="XY46" s="53">
        <f t="shared" si="12"/>
        <v>0</v>
      </c>
      <c r="XZ46" s="53">
        <f t="shared" si="12"/>
        <v>0</v>
      </c>
      <c r="YA46" s="53">
        <f t="shared" si="12"/>
        <v>0</v>
      </c>
      <c r="YB46" s="53">
        <f t="shared" si="12"/>
        <v>0</v>
      </c>
      <c r="YC46" s="53">
        <f t="shared" si="12"/>
        <v>0</v>
      </c>
      <c r="YD46" s="53">
        <f t="shared" si="12"/>
        <v>0</v>
      </c>
      <c r="YE46" s="53">
        <f t="shared" si="12"/>
        <v>0</v>
      </c>
      <c r="YF46" s="53">
        <f t="shared" si="12"/>
        <v>0</v>
      </c>
      <c r="YG46" s="53">
        <f t="shared" si="12"/>
        <v>0</v>
      </c>
      <c r="YH46" s="53">
        <f t="shared" si="12"/>
        <v>0</v>
      </c>
      <c r="YI46" s="53">
        <f t="shared" si="12"/>
        <v>0</v>
      </c>
      <c r="YJ46" s="53">
        <f t="shared" si="12"/>
        <v>0</v>
      </c>
      <c r="YK46" s="53">
        <f t="shared" si="12"/>
        <v>0</v>
      </c>
      <c r="YL46" s="53">
        <f t="shared" si="12"/>
        <v>0</v>
      </c>
      <c r="YM46" s="53">
        <f t="shared" si="12"/>
        <v>0</v>
      </c>
      <c r="YN46" s="53">
        <f t="shared" si="12"/>
        <v>0</v>
      </c>
      <c r="YO46" s="53">
        <f t="shared" si="12"/>
        <v>0</v>
      </c>
      <c r="YP46" s="53">
        <f t="shared" si="12"/>
        <v>0</v>
      </c>
      <c r="YQ46" s="53">
        <f t="shared" si="12"/>
        <v>0</v>
      </c>
      <c r="YR46" s="53">
        <f t="shared" si="12"/>
        <v>0</v>
      </c>
      <c r="YS46" s="53">
        <f t="shared" si="12"/>
        <v>0</v>
      </c>
      <c r="YT46" s="53">
        <f t="shared" si="12"/>
        <v>0</v>
      </c>
      <c r="YU46" s="53">
        <f t="shared" si="12"/>
        <v>0</v>
      </c>
      <c r="YV46" s="53">
        <f t="shared" si="12"/>
        <v>0</v>
      </c>
      <c r="YW46" s="53">
        <f t="shared" si="12"/>
        <v>0</v>
      </c>
      <c r="YX46" s="53">
        <f t="shared" si="12"/>
        <v>0</v>
      </c>
      <c r="YY46" s="53">
        <f t="shared" si="12"/>
        <v>0</v>
      </c>
      <c r="YZ46" s="53">
        <f t="shared" si="12"/>
        <v>0</v>
      </c>
      <c r="ZA46" s="53">
        <f t="shared" si="12"/>
        <v>0</v>
      </c>
      <c r="ZB46" s="53">
        <f t="shared" si="12"/>
        <v>0</v>
      </c>
      <c r="ZC46" s="53">
        <f t="shared" si="12"/>
        <v>0</v>
      </c>
      <c r="ZD46" s="53">
        <f t="shared" si="12"/>
        <v>0</v>
      </c>
      <c r="ZE46" s="53">
        <f t="shared" si="12"/>
        <v>0</v>
      </c>
      <c r="ZF46" s="53">
        <f t="shared" si="12"/>
        <v>0</v>
      </c>
      <c r="ZG46" s="53">
        <f t="shared" si="12"/>
        <v>0</v>
      </c>
      <c r="ZH46" s="53">
        <f t="shared" si="12"/>
        <v>0</v>
      </c>
      <c r="ZI46" s="53">
        <f t="shared" si="12"/>
        <v>0</v>
      </c>
      <c r="ZJ46" s="53">
        <f t="shared" si="12"/>
        <v>0</v>
      </c>
      <c r="ZK46" s="53">
        <f t="shared" si="12"/>
        <v>0</v>
      </c>
      <c r="ZL46" s="53">
        <f t="shared" si="12"/>
        <v>0</v>
      </c>
      <c r="ZM46" s="53">
        <f t="shared" si="12"/>
        <v>0</v>
      </c>
      <c r="ZN46" s="53">
        <f t="shared" si="12"/>
        <v>0</v>
      </c>
      <c r="ZO46" s="53">
        <f t="shared" si="12"/>
        <v>0</v>
      </c>
      <c r="ZP46" s="53">
        <f t="shared" si="12"/>
        <v>0</v>
      </c>
      <c r="ZQ46" s="53">
        <f t="shared" si="12"/>
        <v>0</v>
      </c>
      <c r="ZR46" s="53">
        <f t="shared" si="12"/>
        <v>0</v>
      </c>
      <c r="ZS46" s="53">
        <f t="shared" si="12"/>
        <v>0</v>
      </c>
      <c r="ZT46" s="53">
        <f t="shared" si="12"/>
        <v>0</v>
      </c>
      <c r="ZU46" s="53">
        <f t="shared" si="12"/>
        <v>0</v>
      </c>
      <c r="ZV46" s="53">
        <f t="shared" si="12"/>
        <v>0</v>
      </c>
      <c r="ZW46" s="53">
        <f t="shared" si="12"/>
        <v>0</v>
      </c>
      <c r="ZX46" s="53">
        <f t="shared" si="12"/>
        <v>0</v>
      </c>
      <c r="ZY46" s="53">
        <f t="shared" si="12"/>
        <v>0</v>
      </c>
      <c r="ZZ46" s="53">
        <f t="shared" si="12"/>
        <v>0</v>
      </c>
      <c r="AAA46" s="53">
        <f t="shared" si="12"/>
        <v>0</v>
      </c>
      <c r="AAB46" s="53">
        <f t="shared" si="12"/>
        <v>0</v>
      </c>
      <c r="AAC46" s="53">
        <f t="shared" si="12"/>
        <v>0</v>
      </c>
      <c r="AAD46" s="53">
        <f t="shared" si="12"/>
        <v>0</v>
      </c>
      <c r="AAE46" s="53">
        <f t="shared" si="12"/>
        <v>0</v>
      </c>
      <c r="AAF46" s="53">
        <f t="shared" ref="AAF46:ACQ46" si="13">SUM(AAF47:AAF85)</f>
        <v>0</v>
      </c>
      <c r="AAG46" s="53">
        <f t="shared" si="13"/>
        <v>0</v>
      </c>
      <c r="AAH46" s="53">
        <f t="shared" si="13"/>
        <v>0</v>
      </c>
      <c r="AAI46" s="53">
        <f t="shared" si="13"/>
        <v>0</v>
      </c>
      <c r="AAJ46" s="53">
        <f t="shared" si="13"/>
        <v>0</v>
      </c>
      <c r="AAK46" s="53">
        <f t="shared" si="13"/>
        <v>0</v>
      </c>
      <c r="AAL46" s="53">
        <f t="shared" si="13"/>
        <v>0</v>
      </c>
      <c r="AAM46" s="53">
        <f t="shared" si="13"/>
        <v>0</v>
      </c>
      <c r="AAN46" s="53">
        <f t="shared" si="13"/>
        <v>0</v>
      </c>
      <c r="AAO46" s="53">
        <f t="shared" si="13"/>
        <v>0</v>
      </c>
      <c r="AAP46" s="53">
        <f t="shared" si="13"/>
        <v>0</v>
      </c>
      <c r="AAQ46" s="53">
        <f t="shared" si="13"/>
        <v>0</v>
      </c>
      <c r="AAR46" s="53">
        <f t="shared" si="13"/>
        <v>0</v>
      </c>
      <c r="AAS46" s="53">
        <f t="shared" si="13"/>
        <v>0</v>
      </c>
      <c r="AAT46" s="53">
        <f t="shared" si="13"/>
        <v>0</v>
      </c>
      <c r="AAU46" s="53">
        <f t="shared" si="13"/>
        <v>0</v>
      </c>
      <c r="AAV46" s="53">
        <f t="shared" si="13"/>
        <v>0</v>
      </c>
      <c r="AAW46" s="53">
        <f t="shared" si="13"/>
        <v>0</v>
      </c>
      <c r="AAX46" s="53">
        <f t="shared" si="13"/>
        <v>0</v>
      </c>
      <c r="AAY46" s="53">
        <f t="shared" si="13"/>
        <v>0</v>
      </c>
      <c r="AAZ46" s="53">
        <f t="shared" si="13"/>
        <v>0</v>
      </c>
      <c r="ABA46" s="53">
        <f t="shared" si="13"/>
        <v>0</v>
      </c>
      <c r="ABB46" s="53">
        <f t="shared" si="13"/>
        <v>0</v>
      </c>
      <c r="ABC46" s="53">
        <f t="shared" si="13"/>
        <v>0</v>
      </c>
      <c r="ABD46" s="53">
        <f t="shared" si="13"/>
        <v>0</v>
      </c>
      <c r="ABE46" s="53">
        <f t="shared" si="13"/>
        <v>0</v>
      </c>
      <c r="ABF46" s="53">
        <f t="shared" si="13"/>
        <v>0</v>
      </c>
      <c r="ABG46" s="53">
        <f t="shared" si="13"/>
        <v>0</v>
      </c>
      <c r="ABH46" s="53">
        <f t="shared" si="13"/>
        <v>0</v>
      </c>
      <c r="ABI46" s="53">
        <f t="shared" si="13"/>
        <v>0</v>
      </c>
      <c r="ABJ46" s="53">
        <f t="shared" si="13"/>
        <v>0</v>
      </c>
      <c r="ABK46" s="53">
        <f t="shared" si="13"/>
        <v>0</v>
      </c>
      <c r="ABL46" s="53">
        <f t="shared" si="13"/>
        <v>0</v>
      </c>
      <c r="ABM46" s="53">
        <f t="shared" si="13"/>
        <v>0</v>
      </c>
      <c r="ABN46" s="53">
        <f t="shared" si="13"/>
        <v>0</v>
      </c>
      <c r="ABO46" s="53">
        <f t="shared" si="13"/>
        <v>0</v>
      </c>
      <c r="ABP46" s="53">
        <f t="shared" si="13"/>
        <v>0</v>
      </c>
      <c r="ABQ46" s="53">
        <f t="shared" si="13"/>
        <v>0</v>
      </c>
      <c r="ABR46" s="53">
        <f t="shared" si="13"/>
        <v>0</v>
      </c>
      <c r="ABS46" s="53">
        <f t="shared" si="13"/>
        <v>0</v>
      </c>
      <c r="ABT46" s="53">
        <f t="shared" si="13"/>
        <v>0</v>
      </c>
      <c r="ABU46" s="53">
        <f t="shared" si="13"/>
        <v>0</v>
      </c>
      <c r="ABV46" s="53">
        <f t="shared" si="13"/>
        <v>0</v>
      </c>
      <c r="ABW46" s="53">
        <f t="shared" si="13"/>
        <v>0</v>
      </c>
      <c r="ABX46" s="53">
        <f t="shared" si="13"/>
        <v>0</v>
      </c>
      <c r="ABY46" s="53">
        <f t="shared" si="13"/>
        <v>0</v>
      </c>
      <c r="ABZ46" s="53">
        <f t="shared" si="13"/>
        <v>0</v>
      </c>
      <c r="ACA46" s="53">
        <f t="shared" si="13"/>
        <v>0</v>
      </c>
      <c r="ACB46" s="53">
        <f t="shared" si="13"/>
        <v>0</v>
      </c>
      <c r="ACC46" s="53">
        <f t="shared" si="13"/>
        <v>0</v>
      </c>
      <c r="ACD46" s="53">
        <f t="shared" si="13"/>
        <v>0</v>
      </c>
      <c r="ACE46" s="53">
        <f t="shared" si="13"/>
        <v>0</v>
      </c>
      <c r="ACF46" s="53">
        <f t="shared" si="13"/>
        <v>0</v>
      </c>
      <c r="ACG46" s="53">
        <f t="shared" si="13"/>
        <v>0</v>
      </c>
      <c r="ACH46" s="53">
        <f t="shared" si="13"/>
        <v>0</v>
      </c>
      <c r="ACI46" s="53">
        <f t="shared" si="13"/>
        <v>0</v>
      </c>
      <c r="ACJ46" s="53">
        <f t="shared" si="13"/>
        <v>0</v>
      </c>
      <c r="ACK46" s="53">
        <f t="shared" si="13"/>
        <v>0</v>
      </c>
      <c r="ACL46" s="53">
        <f t="shared" si="13"/>
        <v>0</v>
      </c>
      <c r="ACM46" s="53">
        <f t="shared" si="13"/>
        <v>0</v>
      </c>
      <c r="ACN46" s="53">
        <f t="shared" si="13"/>
        <v>0</v>
      </c>
      <c r="ACO46" s="53">
        <f t="shared" si="13"/>
        <v>0</v>
      </c>
      <c r="ACP46" s="53">
        <f t="shared" si="13"/>
        <v>0</v>
      </c>
      <c r="ACQ46" s="53">
        <f t="shared" si="13"/>
        <v>0</v>
      </c>
      <c r="ACR46" s="53">
        <f t="shared" ref="ACR46:AFC46" si="14">SUM(ACR47:ACR85)</f>
        <v>0</v>
      </c>
      <c r="ACS46" s="53">
        <f t="shared" si="14"/>
        <v>0</v>
      </c>
      <c r="ACT46" s="53">
        <f t="shared" si="14"/>
        <v>0</v>
      </c>
      <c r="ACU46" s="53">
        <f t="shared" si="14"/>
        <v>0</v>
      </c>
      <c r="ACV46" s="53">
        <f t="shared" si="14"/>
        <v>0</v>
      </c>
      <c r="ACW46" s="53">
        <f t="shared" si="14"/>
        <v>0</v>
      </c>
      <c r="ACX46" s="53">
        <f t="shared" si="14"/>
        <v>0</v>
      </c>
      <c r="ACY46" s="53">
        <f t="shared" si="14"/>
        <v>0</v>
      </c>
      <c r="ACZ46" s="53">
        <f t="shared" si="14"/>
        <v>0</v>
      </c>
      <c r="ADA46" s="53">
        <f t="shared" si="14"/>
        <v>0</v>
      </c>
      <c r="ADB46" s="53">
        <f t="shared" si="14"/>
        <v>0</v>
      </c>
      <c r="ADC46" s="53">
        <f t="shared" si="14"/>
        <v>0</v>
      </c>
      <c r="ADD46" s="53">
        <f t="shared" si="14"/>
        <v>0</v>
      </c>
      <c r="ADE46" s="53">
        <f t="shared" si="14"/>
        <v>0</v>
      </c>
      <c r="ADF46" s="53">
        <f t="shared" si="14"/>
        <v>0</v>
      </c>
      <c r="ADG46" s="53">
        <f t="shared" si="14"/>
        <v>0</v>
      </c>
      <c r="ADH46" s="53">
        <f t="shared" si="14"/>
        <v>0</v>
      </c>
      <c r="ADI46" s="53">
        <f t="shared" si="14"/>
        <v>0</v>
      </c>
      <c r="ADJ46" s="53">
        <f t="shared" si="14"/>
        <v>0</v>
      </c>
      <c r="ADK46" s="53">
        <f t="shared" si="14"/>
        <v>0</v>
      </c>
      <c r="ADL46" s="53">
        <f t="shared" si="14"/>
        <v>0</v>
      </c>
      <c r="ADM46" s="53">
        <f t="shared" si="14"/>
        <v>0</v>
      </c>
      <c r="ADN46" s="53">
        <f t="shared" si="14"/>
        <v>0</v>
      </c>
      <c r="ADO46" s="53">
        <f t="shared" si="14"/>
        <v>0</v>
      </c>
      <c r="ADP46" s="53">
        <f t="shared" si="14"/>
        <v>0</v>
      </c>
      <c r="ADQ46" s="53">
        <f t="shared" si="14"/>
        <v>0</v>
      </c>
      <c r="ADR46" s="53">
        <f t="shared" si="14"/>
        <v>0</v>
      </c>
      <c r="ADS46" s="53">
        <f t="shared" si="14"/>
        <v>0</v>
      </c>
      <c r="ADT46" s="53">
        <f t="shared" si="14"/>
        <v>0</v>
      </c>
      <c r="ADU46" s="53">
        <f t="shared" si="14"/>
        <v>0</v>
      </c>
      <c r="ADV46" s="53">
        <f t="shared" si="14"/>
        <v>0</v>
      </c>
      <c r="ADW46" s="53">
        <f t="shared" si="14"/>
        <v>0</v>
      </c>
      <c r="ADX46" s="53">
        <f t="shared" si="14"/>
        <v>0</v>
      </c>
      <c r="ADY46" s="53">
        <f t="shared" si="14"/>
        <v>0</v>
      </c>
      <c r="ADZ46" s="53">
        <f t="shared" si="14"/>
        <v>0</v>
      </c>
      <c r="AEA46" s="53">
        <f t="shared" si="14"/>
        <v>0</v>
      </c>
      <c r="AEB46" s="53">
        <f t="shared" si="14"/>
        <v>0</v>
      </c>
      <c r="AEC46" s="53">
        <f t="shared" si="14"/>
        <v>0</v>
      </c>
      <c r="AED46" s="53">
        <f t="shared" si="14"/>
        <v>0</v>
      </c>
      <c r="AEE46" s="53">
        <f t="shared" si="14"/>
        <v>0</v>
      </c>
      <c r="AEF46" s="53">
        <f t="shared" si="14"/>
        <v>0</v>
      </c>
      <c r="AEG46" s="53">
        <f t="shared" si="14"/>
        <v>0</v>
      </c>
      <c r="AEH46" s="53">
        <f t="shared" si="14"/>
        <v>0</v>
      </c>
      <c r="AEI46" s="53">
        <f t="shared" si="14"/>
        <v>0</v>
      </c>
      <c r="AEJ46" s="53">
        <f t="shared" si="14"/>
        <v>0</v>
      </c>
      <c r="AEK46" s="53">
        <f t="shared" si="14"/>
        <v>0</v>
      </c>
      <c r="AEL46" s="53">
        <f t="shared" si="14"/>
        <v>0</v>
      </c>
      <c r="AEM46" s="53">
        <f t="shared" si="14"/>
        <v>0</v>
      </c>
      <c r="AEN46" s="53">
        <f t="shared" si="14"/>
        <v>0</v>
      </c>
      <c r="AEO46" s="53">
        <f t="shared" si="14"/>
        <v>0</v>
      </c>
      <c r="AEP46" s="53">
        <f t="shared" si="14"/>
        <v>0</v>
      </c>
      <c r="AEQ46" s="53">
        <f t="shared" si="14"/>
        <v>0</v>
      </c>
      <c r="AER46" s="53">
        <f t="shared" si="14"/>
        <v>0</v>
      </c>
      <c r="AES46" s="53">
        <f t="shared" si="14"/>
        <v>0</v>
      </c>
      <c r="AET46" s="53">
        <f t="shared" si="14"/>
        <v>0</v>
      </c>
      <c r="AEU46" s="53">
        <f t="shared" si="14"/>
        <v>0</v>
      </c>
      <c r="AEV46" s="53">
        <f t="shared" si="14"/>
        <v>0</v>
      </c>
      <c r="AEW46" s="53">
        <f t="shared" si="14"/>
        <v>0</v>
      </c>
      <c r="AEX46" s="53">
        <f t="shared" si="14"/>
        <v>0</v>
      </c>
      <c r="AEY46" s="53">
        <f t="shared" si="14"/>
        <v>0</v>
      </c>
      <c r="AEZ46" s="53">
        <f t="shared" si="14"/>
        <v>0</v>
      </c>
      <c r="AFA46" s="53">
        <f t="shared" si="14"/>
        <v>0</v>
      </c>
      <c r="AFB46" s="53">
        <f t="shared" si="14"/>
        <v>0</v>
      </c>
      <c r="AFC46" s="53">
        <f t="shared" si="14"/>
        <v>0</v>
      </c>
      <c r="AFD46" s="53">
        <f t="shared" ref="AFD46:AHO46" si="15">SUM(AFD47:AFD85)</f>
        <v>0</v>
      </c>
      <c r="AFE46" s="53">
        <f t="shared" si="15"/>
        <v>0</v>
      </c>
      <c r="AFF46" s="53">
        <f t="shared" si="15"/>
        <v>0</v>
      </c>
      <c r="AFG46" s="53">
        <f t="shared" si="15"/>
        <v>0</v>
      </c>
      <c r="AFH46" s="53">
        <f t="shared" si="15"/>
        <v>0</v>
      </c>
      <c r="AFI46" s="53">
        <f t="shared" si="15"/>
        <v>0</v>
      </c>
      <c r="AFJ46" s="53">
        <f t="shared" si="15"/>
        <v>0</v>
      </c>
      <c r="AFK46" s="53">
        <f t="shared" si="15"/>
        <v>0</v>
      </c>
      <c r="AFL46" s="53">
        <f t="shared" si="15"/>
        <v>0</v>
      </c>
      <c r="AFM46" s="53">
        <f t="shared" si="15"/>
        <v>0</v>
      </c>
      <c r="AFN46" s="53">
        <f t="shared" si="15"/>
        <v>0</v>
      </c>
      <c r="AFO46" s="53">
        <f t="shared" si="15"/>
        <v>0</v>
      </c>
      <c r="AFP46" s="53">
        <f t="shared" si="15"/>
        <v>0</v>
      </c>
      <c r="AFQ46" s="53">
        <f t="shared" si="15"/>
        <v>0</v>
      </c>
      <c r="AFR46" s="53">
        <f t="shared" si="15"/>
        <v>0</v>
      </c>
      <c r="AFS46" s="53">
        <f t="shared" si="15"/>
        <v>0</v>
      </c>
      <c r="AFT46" s="53">
        <f t="shared" si="15"/>
        <v>0</v>
      </c>
      <c r="AFU46" s="53">
        <f t="shared" si="15"/>
        <v>0</v>
      </c>
      <c r="AFV46" s="53">
        <f t="shared" si="15"/>
        <v>0</v>
      </c>
      <c r="AFW46" s="53">
        <f t="shared" si="15"/>
        <v>0</v>
      </c>
      <c r="AFX46" s="53">
        <f t="shared" si="15"/>
        <v>0</v>
      </c>
      <c r="AFY46" s="53">
        <f t="shared" si="15"/>
        <v>0</v>
      </c>
      <c r="AFZ46" s="53">
        <f t="shared" si="15"/>
        <v>0</v>
      </c>
      <c r="AGA46" s="53">
        <f t="shared" si="15"/>
        <v>0</v>
      </c>
      <c r="AGB46" s="53">
        <f t="shared" si="15"/>
        <v>0</v>
      </c>
      <c r="AGC46" s="53">
        <f t="shared" si="15"/>
        <v>0</v>
      </c>
      <c r="AGD46" s="53">
        <f t="shared" si="15"/>
        <v>0</v>
      </c>
      <c r="AGE46" s="53">
        <f t="shared" si="15"/>
        <v>0</v>
      </c>
      <c r="AGF46" s="53">
        <f t="shared" si="15"/>
        <v>0</v>
      </c>
      <c r="AGG46" s="53">
        <f t="shared" si="15"/>
        <v>0</v>
      </c>
      <c r="AGH46" s="53">
        <f t="shared" si="15"/>
        <v>0</v>
      </c>
      <c r="AGI46" s="53">
        <f t="shared" si="15"/>
        <v>0</v>
      </c>
      <c r="AGJ46" s="53">
        <f t="shared" si="15"/>
        <v>0</v>
      </c>
      <c r="AGK46" s="53">
        <f t="shared" si="15"/>
        <v>0</v>
      </c>
      <c r="AGL46" s="53">
        <f t="shared" si="15"/>
        <v>0</v>
      </c>
      <c r="AGM46" s="53">
        <f t="shared" si="15"/>
        <v>0</v>
      </c>
      <c r="AGN46" s="53">
        <f t="shared" si="15"/>
        <v>0</v>
      </c>
      <c r="AGO46" s="53">
        <f t="shared" si="15"/>
        <v>0</v>
      </c>
      <c r="AGP46" s="53">
        <f t="shared" si="15"/>
        <v>0</v>
      </c>
      <c r="AGQ46" s="53">
        <f t="shared" si="15"/>
        <v>0</v>
      </c>
      <c r="AGR46" s="53">
        <f t="shared" si="15"/>
        <v>0</v>
      </c>
      <c r="AGS46" s="53">
        <f t="shared" si="15"/>
        <v>0</v>
      </c>
      <c r="AGT46" s="53">
        <f t="shared" si="15"/>
        <v>0</v>
      </c>
      <c r="AGU46" s="53">
        <f t="shared" si="15"/>
        <v>0</v>
      </c>
      <c r="AGV46" s="53">
        <f t="shared" si="15"/>
        <v>0</v>
      </c>
      <c r="AGW46" s="53">
        <f t="shared" si="15"/>
        <v>0</v>
      </c>
      <c r="AGX46" s="53">
        <f t="shared" si="15"/>
        <v>0</v>
      </c>
      <c r="AGY46" s="53">
        <f t="shared" si="15"/>
        <v>0</v>
      </c>
      <c r="AGZ46" s="53">
        <f t="shared" si="15"/>
        <v>0</v>
      </c>
      <c r="AHA46" s="53">
        <f t="shared" si="15"/>
        <v>0</v>
      </c>
      <c r="AHB46" s="53">
        <f t="shared" si="15"/>
        <v>0</v>
      </c>
      <c r="AHC46" s="53">
        <f t="shared" si="15"/>
        <v>0</v>
      </c>
      <c r="AHD46" s="53">
        <f t="shared" si="15"/>
        <v>0</v>
      </c>
      <c r="AHE46" s="53">
        <f t="shared" si="15"/>
        <v>0</v>
      </c>
      <c r="AHF46" s="53">
        <f t="shared" si="15"/>
        <v>0</v>
      </c>
      <c r="AHG46" s="53">
        <f t="shared" si="15"/>
        <v>0</v>
      </c>
      <c r="AHH46" s="53">
        <f t="shared" si="15"/>
        <v>0</v>
      </c>
      <c r="AHI46" s="53">
        <f t="shared" si="15"/>
        <v>0</v>
      </c>
      <c r="AHJ46" s="53">
        <f t="shared" si="15"/>
        <v>0</v>
      </c>
      <c r="AHK46" s="53">
        <f t="shared" si="15"/>
        <v>0</v>
      </c>
      <c r="AHL46" s="53">
        <f t="shared" si="15"/>
        <v>0</v>
      </c>
      <c r="AHM46" s="53">
        <f t="shared" si="15"/>
        <v>0</v>
      </c>
      <c r="AHN46" s="53">
        <f t="shared" si="15"/>
        <v>0</v>
      </c>
      <c r="AHO46" s="53">
        <f t="shared" si="15"/>
        <v>0</v>
      </c>
      <c r="AHP46" s="53">
        <f t="shared" ref="AHP46:AKA46" si="16">SUM(AHP47:AHP85)</f>
        <v>0</v>
      </c>
      <c r="AHQ46" s="53">
        <f t="shared" si="16"/>
        <v>0</v>
      </c>
      <c r="AHR46" s="53">
        <f t="shared" si="16"/>
        <v>0</v>
      </c>
      <c r="AHS46" s="53">
        <f t="shared" si="16"/>
        <v>0</v>
      </c>
      <c r="AHT46" s="53">
        <f t="shared" si="16"/>
        <v>0</v>
      </c>
      <c r="AHU46" s="53">
        <f t="shared" si="16"/>
        <v>0</v>
      </c>
      <c r="AHV46" s="53">
        <f t="shared" si="16"/>
        <v>0</v>
      </c>
      <c r="AHW46" s="53">
        <f t="shared" si="16"/>
        <v>0</v>
      </c>
      <c r="AHX46" s="53">
        <f t="shared" si="16"/>
        <v>0</v>
      </c>
      <c r="AHY46" s="53">
        <f t="shared" si="16"/>
        <v>0</v>
      </c>
      <c r="AHZ46" s="53">
        <f t="shared" si="16"/>
        <v>0</v>
      </c>
      <c r="AIA46" s="53">
        <f t="shared" si="16"/>
        <v>0</v>
      </c>
      <c r="AIB46" s="53">
        <f t="shared" si="16"/>
        <v>0</v>
      </c>
      <c r="AIC46" s="53">
        <f t="shared" si="16"/>
        <v>0</v>
      </c>
      <c r="AID46" s="53">
        <f t="shared" si="16"/>
        <v>0</v>
      </c>
      <c r="AIE46" s="53">
        <f t="shared" si="16"/>
        <v>0</v>
      </c>
      <c r="AIF46" s="53">
        <f t="shared" si="16"/>
        <v>0</v>
      </c>
      <c r="AIG46" s="53">
        <f t="shared" si="16"/>
        <v>0</v>
      </c>
      <c r="AIH46" s="53">
        <f t="shared" si="16"/>
        <v>0</v>
      </c>
      <c r="AII46" s="53">
        <f t="shared" si="16"/>
        <v>0</v>
      </c>
      <c r="AIJ46" s="53">
        <f t="shared" si="16"/>
        <v>0</v>
      </c>
      <c r="AIK46" s="53">
        <f t="shared" si="16"/>
        <v>0</v>
      </c>
      <c r="AIL46" s="53">
        <f t="shared" si="16"/>
        <v>0</v>
      </c>
      <c r="AIM46" s="53">
        <f t="shared" si="16"/>
        <v>0</v>
      </c>
      <c r="AIN46" s="53">
        <f t="shared" si="16"/>
        <v>0</v>
      </c>
      <c r="AIO46" s="53">
        <f t="shared" si="16"/>
        <v>0</v>
      </c>
      <c r="AIP46" s="53">
        <f t="shared" si="16"/>
        <v>0</v>
      </c>
      <c r="AIQ46" s="53">
        <f t="shared" si="16"/>
        <v>0</v>
      </c>
      <c r="AIR46" s="53">
        <f t="shared" si="16"/>
        <v>0</v>
      </c>
      <c r="AIS46" s="53">
        <f t="shared" si="16"/>
        <v>0</v>
      </c>
      <c r="AIT46" s="53">
        <f t="shared" si="16"/>
        <v>0</v>
      </c>
      <c r="AIU46" s="53">
        <f t="shared" si="16"/>
        <v>0</v>
      </c>
      <c r="AIV46" s="53">
        <f t="shared" si="16"/>
        <v>0</v>
      </c>
      <c r="AIW46" s="53">
        <f t="shared" si="16"/>
        <v>0</v>
      </c>
      <c r="AIX46" s="53">
        <f t="shared" si="16"/>
        <v>0</v>
      </c>
      <c r="AIY46" s="53">
        <f t="shared" si="16"/>
        <v>0</v>
      </c>
      <c r="AIZ46" s="53">
        <f t="shared" si="16"/>
        <v>0</v>
      </c>
      <c r="AJA46" s="53">
        <f t="shared" si="16"/>
        <v>0</v>
      </c>
      <c r="AJB46" s="53">
        <f t="shared" si="16"/>
        <v>0</v>
      </c>
      <c r="AJC46" s="53">
        <f t="shared" si="16"/>
        <v>0</v>
      </c>
      <c r="AJD46" s="53">
        <f t="shared" si="16"/>
        <v>0</v>
      </c>
      <c r="AJE46" s="53">
        <f t="shared" si="16"/>
        <v>0</v>
      </c>
      <c r="AJF46" s="53">
        <f t="shared" si="16"/>
        <v>0</v>
      </c>
      <c r="AJG46" s="53">
        <f t="shared" si="16"/>
        <v>0</v>
      </c>
      <c r="AJH46" s="53">
        <f t="shared" si="16"/>
        <v>0</v>
      </c>
      <c r="AJI46" s="53">
        <f t="shared" si="16"/>
        <v>0</v>
      </c>
      <c r="AJJ46" s="53">
        <f t="shared" si="16"/>
        <v>0</v>
      </c>
      <c r="AJK46" s="53">
        <f t="shared" si="16"/>
        <v>0</v>
      </c>
      <c r="AJL46" s="53">
        <f t="shared" si="16"/>
        <v>0</v>
      </c>
      <c r="AJM46" s="53">
        <f t="shared" si="16"/>
        <v>0</v>
      </c>
      <c r="AJN46" s="53">
        <f t="shared" si="16"/>
        <v>0</v>
      </c>
      <c r="AJO46" s="53">
        <f t="shared" si="16"/>
        <v>0</v>
      </c>
      <c r="AJP46" s="53">
        <f t="shared" si="16"/>
        <v>0</v>
      </c>
      <c r="AJQ46" s="53">
        <f t="shared" si="16"/>
        <v>0</v>
      </c>
      <c r="AJR46" s="53">
        <f t="shared" si="16"/>
        <v>0</v>
      </c>
      <c r="AJS46" s="53">
        <f t="shared" si="16"/>
        <v>0</v>
      </c>
      <c r="AJT46" s="53">
        <f t="shared" si="16"/>
        <v>0</v>
      </c>
      <c r="AJU46" s="53">
        <f t="shared" si="16"/>
        <v>0</v>
      </c>
      <c r="AJV46" s="53">
        <f t="shared" si="16"/>
        <v>0</v>
      </c>
      <c r="AJW46" s="53">
        <f t="shared" si="16"/>
        <v>0</v>
      </c>
      <c r="AJX46" s="53">
        <f t="shared" si="16"/>
        <v>0</v>
      </c>
      <c r="AJY46" s="53">
        <f t="shared" si="16"/>
        <v>0</v>
      </c>
      <c r="AJZ46" s="53">
        <f t="shared" si="16"/>
        <v>0</v>
      </c>
      <c r="AKA46" s="53">
        <f t="shared" si="16"/>
        <v>0</v>
      </c>
      <c r="AKB46" s="53">
        <f t="shared" ref="AKB46:AMM46" si="17">SUM(AKB47:AKB85)</f>
        <v>0</v>
      </c>
      <c r="AKC46" s="53">
        <f t="shared" si="17"/>
        <v>0</v>
      </c>
      <c r="AKD46" s="53">
        <f t="shared" si="17"/>
        <v>0</v>
      </c>
      <c r="AKE46" s="53">
        <f t="shared" si="17"/>
        <v>0</v>
      </c>
      <c r="AKF46" s="53">
        <f t="shared" si="17"/>
        <v>0</v>
      </c>
      <c r="AKG46" s="53">
        <f t="shared" si="17"/>
        <v>0</v>
      </c>
      <c r="AKH46" s="53">
        <f t="shared" si="17"/>
        <v>0</v>
      </c>
      <c r="AKI46" s="53">
        <f t="shared" si="17"/>
        <v>0</v>
      </c>
      <c r="AKJ46" s="53">
        <f t="shared" si="17"/>
        <v>0</v>
      </c>
      <c r="AKK46" s="53">
        <f t="shared" si="17"/>
        <v>0</v>
      </c>
      <c r="AKL46" s="53">
        <f t="shared" si="17"/>
        <v>0</v>
      </c>
      <c r="AKM46" s="53">
        <f t="shared" si="17"/>
        <v>0</v>
      </c>
      <c r="AKN46" s="53">
        <f t="shared" si="17"/>
        <v>0</v>
      </c>
      <c r="AKO46" s="53">
        <f t="shared" si="17"/>
        <v>0</v>
      </c>
      <c r="AKP46" s="53">
        <f t="shared" si="17"/>
        <v>0</v>
      </c>
      <c r="AKQ46" s="53">
        <f t="shared" si="17"/>
        <v>0</v>
      </c>
      <c r="AKR46" s="53">
        <f t="shared" si="17"/>
        <v>0</v>
      </c>
      <c r="AKS46" s="53">
        <f t="shared" si="17"/>
        <v>0</v>
      </c>
      <c r="AKT46" s="53">
        <f t="shared" si="17"/>
        <v>0</v>
      </c>
      <c r="AKU46" s="53">
        <f t="shared" si="17"/>
        <v>0</v>
      </c>
      <c r="AKV46" s="53">
        <f t="shared" si="17"/>
        <v>0</v>
      </c>
      <c r="AKW46" s="53">
        <f t="shared" si="17"/>
        <v>0</v>
      </c>
      <c r="AKX46" s="53">
        <f t="shared" si="17"/>
        <v>0</v>
      </c>
      <c r="AKY46" s="53">
        <f t="shared" si="17"/>
        <v>0</v>
      </c>
      <c r="AKZ46" s="53">
        <f t="shared" si="17"/>
        <v>0</v>
      </c>
      <c r="ALA46" s="53">
        <f t="shared" si="17"/>
        <v>0</v>
      </c>
      <c r="ALB46" s="53">
        <f t="shared" si="17"/>
        <v>0</v>
      </c>
      <c r="ALC46" s="53">
        <f t="shared" si="17"/>
        <v>0</v>
      </c>
      <c r="ALD46" s="53">
        <f t="shared" si="17"/>
        <v>0</v>
      </c>
      <c r="ALE46" s="53">
        <f t="shared" si="17"/>
        <v>0</v>
      </c>
      <c r="ALF46" s="53">
        <f t="shared" si="17"/>
        <v>0</v>
      </c>
      <c r="ALG46" s="53">
        <f t="shared" si="17"/>
        <v>0</v>
      </c>
      <c r="ALH46" s="53">
        <f t="shared" si="17"/>
        <v>0</v>
      </c>
      <c r="ALI46" s="53">
        <f t="shared" si="17"/>
        <v>0</v>
      </c>
      <c r="ALJ46" s="53">
        <f t="shared" si="17"/>
        <v>0</v>
      </c>
      <c r="ALK46" s="53">
        <f t="shared" si="17"/>
        <v>0</v>
      </c>
      <c r="ALL46" s="53">
        <f t="shared" si="17"/>
        <v>0</v>
      </c>
      <c r="ALM46" s="53">
        <f t="shared" si="17"/>
        <v>0</v>
      </c>
      <c r="ALN46" s="53">
        <f t="shared" si="17"/>
        <v>0</v>
      </c>
      <c r="ALO46" s="53">
        <f t="shared" si="17"/>
        <v>0</v>
      </c>
      <c r="ALP46" s="53">
        <f t="shared" si="17"/>
        <v>0</v>
      </c>
      <c r="ALQ46" s="53">
        <f t="shared" si="17"/>
        <v>0</v>
      </c>
      <c r="ALR46" s="53">
        <f t="shared" si="17"/>
        <v>0</v>
      </c>
      <c r="ALS46" s="53">
        <f t="shared" si="17"/>
        <v>0</v>
      </c>
      <c r="ALT46" s="53">
        <f t="shared" si="17"/>
        <v>0</v>
      </c>
      <c r="ALU46" s="53">
        <f t="shared" si="17"/>
        <v>0</v>
      </c>
      <c r="ALV46" s="53">
        <f t="shared" si="17"/>
        <v>0</v>
      </c>
      <c r="ALW46" s="53">
        <f t="shared" si="17"/>
        <v>0</v>
      </c>
      <c r="ALX46" s="53">
        <f t="shared" si="17"/>
        <v>0</v>
      </c>
      <c r="ALY46" s="53">
        <f t="shared" si="17"/>
        <v>0</v>
      </c>
      <c r="ALZ46" s="53">
        <f t="shared" si="17"/>
        <v>0</v>
      </c>
      <c r="AMA46" s="53">
        <f t="shared" si="17"/>
        <v>0</v>
      </c>
      <c r="AMB46" s="53">
        <f t="shared" si="17"/>
        <v>0</v>
      </c>
      <c r="AMC46" s="53">
        <f t="shared" si="17"/>
        <v>0</v>
      </c>
      <c r="AMD46" s="53">
        <f t="shared" si="17"/>
        <v>0</v>
      </c>
      <c r="AME46" s="53">
        <f t="shared" si="17"/>
        <v>0</v>
      </c>
      <c r="AMF46" s="53">
        <f t="shared" si="17"/>
        <v>0</v>
      </c>
      <c r="AMG46" s="53">
        <f t="shared" si="17"/>
        <v>0</v>
      </c>
      <c r="AMH46" s="53">
        <f t="shared" si="17"/>
        <v>0</v>
      </c>
      <c r="AMI46" s="53">
        <f t="shared" si="17"/>
        <v>0</v>
      </c>
      <c r="AMJ46" s="53">
        <f t="shared" si="17"/>
        <v>0</v>
      </c>
      <c r="AMK46" s="53">
        <f t="shared" si="17"/>
        <v>0</v>
      </c>
      <c r="AML46" s="53">
        <f t="shared" si="17"/>
        <v>0</v>
      </c>
      <c r="AMM46" s="53">
        <f t="shared" si="17"/>
        <v>0</v>
      </c>
      <c r="AMN46" s="53">
        <f t="shared" ref="AMN46:AOY46" si="18">SUM(AMN47:AMN85)</f>
        <v>0</v>
      </c>
      <c r="AMO46" s="53">
        <f t="shared" si="18"/>
        <v>0</v>
      </c>
      <c r="AMP46" s="53">
        <f t="shared" si="18"/>
        <v>0</v>
      </c>
      <c r="AMQ46" s="53">
        <f t="shared" si="18"/>
        <v>0</v>
      </c>
      <c r="AMR46" s="53">
        <f t="shared" si="18"/>
        <v>0</v>
      </c>
      <c r="AMS46" s="53">
        <f t="shared" si="18"/>
        <v>0</v>
      </c>
      <c r="AMT46" s="53">
        <f t="shared" si="18"/>
        <v>0</v>
      </c>
      <c r="AMU46" s="53">
        <f t="shared" si="18"/>
        <v>0</v>
      </c>
      <c r="AMV46" s="53">
        <f t="shared" si="18"/>
        <v>0</v>
      </c>
      <c r="AMW46" s="53">
        <f t="shared" si="18"/>
        <v>0</v>
      </c>
      <c r="AMX46" s="53">
        <f t="shared" si="18"/>
        <v>0</v>
      </c>
      <c r="AMY46" s="53">
        <f t="shared" si="18"/>
        <v>0</v>
      </c>
      <c r="AMZ46" s="53">
        <f t="shared" si="18"/>
        <v>0</v>
      </c>
      <c r="ANA46" s="53">
        <f t="shared" si="18"/>
        <v>0</v>
      </c>
      <c r="ANB46" s="53">
        <f t="shared" si="18"/>
        <v>0</v>
      </c>
      <c r="ANC46" s="53">
        <f t="shared" si="18"/>
        <v>0</v>
      </c>
      <c r="AND46" s="53">
        <f t="shared" si="18"/>
        <v>0</v>
      </c>
      <c r="ANE46" s="53">
        <f t="shared" si="18"/>
        <v>0</v>
      </c>
      <c r="ANF46" s="53">
        <f t="shared" si="18"/>
        <v>0</v>
      </c>
      <c r="ANG46" s="53">
        <f t="shared" si="18"/>
        <v>0</v>
      </c>
      <c r="ANH46" s="53">
        <f t="shared" si="18"/>
        <v>0</v>
      </c>
      <c r="ANI46" s="53">
        <f t="shared" si="18"/>
        <v>0</v>
      </c>
      <c r="ANJ46" s="53">
        <f t="shared" si="18"/>
        <v>0</v>
      </c>
      <c r="ANK46" s="53">
        <f t="shared" si="18"/>
        <v>0</v>
      </c>
      <c r="ANL46" s="53">
        <f t="shared" si="18"/>
        <v>0</v>
      </c>
      <c r="ANM46" s="53">
        <f t="shared" si="18"/>
        <v>0</v>
      </c>
      <c r="ANN46" s="53">
        <f t="shared" si="18"/>
        <v>0</v>
      </c>
      <c r="ANO46" s="53">
        <f t="shared" si="18"/>
        <v>0</v>
      </c>
      <c r="ANP46" s="53">
        <f t="shared" si="18"/>
        <v>0</v>
      </c>
      <c r="ANQ46" s="53">
        <f t="shared" si="18"/>
        <v>0</v>
      </c>
      <c r="ANR46" s="53">
        <f t="shared" si="18"/>
        <v>0</v>
      </c>
      <c r="ANS46" s="53">
        <f t="shared" si="18"/>
        <v>0</v>
      </c>
      <c r="ANT46" s="53">
        <f t="shared" si="18"/>
        <v>0</v>
      </c>
      <c r="ANU46" s="53">
        <f t="shared" si="18"/>
        <v>0</v>
      </c>
      <c r="ANV46" s="53">
        <f t="shared" si="18"/>
        <v>0</v>
      </c>
      <c r="ANW46" s="53">
        <f t="shared" si="18"/>
        <v>0</v>
      </c>
      <c r="ANX46" s="53">
        <f t="shared" si="18"/>
        <v>0</v>
      </c>
      <c r="ANY46" s="53">
        <f t="shared" si="18"/>
        <v>0</v>
      </c>
      <c r="ANZ46" s="53">
        <f t="shared" si="18"/>
        <v>0</v>
      </c>
      <c r="AOA46" s="53">
        <f t="shared" si="18"/>
        <v>0</v>
      </c>
      <c r="AOB46" s="53">
        <f t="shared" si="18"/>
        <v>0</v>
      </c>
      <c r="AOC46" s="53">
        <f t="shared" si="18"/>
        <v>0</v>
      </c>
      <c r="AOD46" s="53">
        <f t="shared" si="18"/>
        <v>0</v>
      </c>
      <c r="AOE46" s="53">
        <f t="shared" si="18"/>
        <v>0</v>
      </c>
      <c r="AOF46" s="53">
        <f t="shared" si="18"/>
        <v>0</v>
      </c>
      <c r="AOG46" s="53">
        <f t="shared" si="18"/>
        <v>0</v>
      </c>
      <c r="AOH46" s="53">
        <f t="shared" si="18"/>
        <v>0</v>
      </c>
      <c r="AOI46" s="53">
        <f t="shared" si="18"/>
        <v>0</v>
      </c>
      <c r="AOJ46" s="53">
        <f t="shared" si="18"/>
        <v>0</v>
      </c>
      <c r="AOK46" s="53">
        <f t="shared" si="18"/>
        <v>0</v>
      </c>
      <c r="AOL46" s="53">
        <f t="shared" si="18"/>
        <v>0</v>
      </c>
      <c r="AOM46" s="53">
        <f t="shared" si="18"/>
        <v>0</v>
      </c>
      <c r="AON46" s="53">
        <f t="shared" si="18"/>
        <v>0</v>
      </c>
      <c r="AOO46" s="53">
        <f t="shared" si="18"/>
        <v>0</v>
      </c>
      <c r="AOP46" s="53">
        <f t="shared" si="18"/>
        <v>0</v>
      </c>
      <c r="AOQ46" s="53">
        <f t="shared" si="18"/>
        <v>0</v>
      </c>
      <c r="AOR46" s="53">
        <f t="shared" si="18"/>
        <v>0</v>
      </c>
      <c r="AOS46" s="53">
        <f t="shared" si="18"/>
        <v>0</v>
      </c>
      <c r="AOT46" s="53">
        <f t="shared" si="18"/>
        <v>0</v>
      </c>
      <c r="AOU46" s="53">
        <f t="shared" si="18"/>
        <v>0</v>
      </c>
      <c r="AOV46" s="53">
        <f t="shared" si="18"/>
        <v>0</v>
      </c>
      <c r="AOW46" s="53">
        <f t="shared" si="18"/>
        <v>0</v>
      </c>
      <c r="AOX46" s="53">
        <f t="shared" si="18"/>
        <v>0</v>
      </c>
      <c r="AOY46" s="53">
        <f t="shared" si="18"/>
        <v>0</v>
      </c>
      <c r="AOZ46" s="53">
        <f t="shared" ref="AOZ46:ARK46" si="19">SUM(AOZ47:AOZ85)</f>
        <v>0</v>
      </c>
      <c r="APA46" s="53">
        <f t="shared" si="19"/>
        <v>0</v>
      </c>
      <c r="APB46" s="53">
        <f t="shared" si="19"/>
        <v>0</v>
      </c>
      <c r="APC46" s="53">
        <f t="shared" si="19"/>
        <v>0</v>
      </c>
      <c r="APD46" s="53">
        <f t="shared" si="19"/>
        <v>0</v>
      </c>
      <c r="APE46" s="53">
        <f t="shared" si="19"/>
        <v>0</v>
      </c>
      <c r="APF46" s="53">
        <f t="shared" si="19"/>
        <v>0</v>
      </c>
      <c r="APG46" s="53">
        <f t="shared" si="19"/>
        <v>0</v>
      </c>
      <c r="APH46" s="53">
        <f t="shared" si="19"/>
        <v>0</v>
      </c>
      <c r="API46" s="53">
        <f t="shared" si="19"/>
        <v>0</v>
      </c>
      <c r="APJ46" s="53">
        <f t="shared" si="19"/>
        <v>0</v>
      </c>
      <c r="APK46" s="53">
        <f t="shared" si="19"/>
        <v>0</v>
      </c>
      <c r="APL46" s="53">
        <f t="shared" si="19"/>
        <v>0</v>
      </c>
      <c r="APM46" s="53">
        <f t="shared" si="19"/>
        <v>0</v>
      </c>
      <c r="APN46" s="53">
        <f t="shared" si="19"/>
        <v>0</v>
      </c>
      <c r="APO46" s="53">
        <f t="shared" si="19"/>
        <v>0</v>
      </c>
      <c r="APP46" s="53">
        <f t="shared" si="19"/>
        <v>0</v>
      </c>
      <c r="APQ46" s="53">
        <f t="shared" si="19"/>
        <v>0</v>
      </c>
      <c r="APR46" s="53">
        <f t="shared" si="19"/>
        <v>0</v>
      </c>
      <c r="APS46" s="53">
        <f t="shared" si="19"/>
        <v>0</v>
      </c>
      <c r="APT46" s="53">
        <f t="shared" si="19"/>
        <v>0</v>
      </c>
      <c r="APU46" s="53">
        <f t="shared" si="19"/>
        <v>0</v>
      </c>
      <c r="APV46" s="53">
        <f t="shared" si="19"/>
        <v>0</v>
      </c>
      <c r="APW46" s="53">
        <f t="shared" si="19"/>
        <v>0</v>
      </c>
      <c r="APX46" s="53">
        <f t="shared" si="19"/>
        <v>0</v>
      </c>
      <c r="APY46" s="53">
        <f t="shared" si="19"/>
        <v>0</v>
      </c>
      <c r="APZ46" s="53">
        <f t="shared" si="19"/>
        <v>0</v>
      </c>
      <c r="AQA46" s="53">
        <f t="shared" si="19"/>
        <v>0</v>
      </c>
      <c r="AQB46" s="53">
        <f t="shared" si="19"/>
        <v>0</v>
      </c>
      <c r="AQC46" s="53">
        <f t="shared" si="19"/>
        <v>0</v>
      </c>
      <c r="AQD46" s="53">
        <f t="shared" si="19"/>
        <v>0</v>
      </c>
      <c r="AQE46" s="53">
        <f t="shared" si="19"/>
        <v>0</v>
      </c>
      <c r="AQF46" s="53">
        <f t="shared" si="19"/>
        <v>0</v>
      </c>
      <c r="AQG46" s="53">
        <f t="shared" si="19"/>
        <v>0</v>
      </c>
      <c r="AQH46" s="53">
        <f t="shared" si="19"/>
        <v>0</v>
      </c>
      <c r="AQI46" s="53">
        <f t="shared" si="19"/>
        <v>0</v>
      </c>
      <c r="AQJ46" s="53">
        <f t="shared" si="19"/>
        <v>0</v>
      </c>
      <c r="AQK46" s="53">
        <f t="shared" si="19"/>
        <v>0</v>
      </c>
      <c r="AQL46" s="53">
        <f t="shared" si="19"/>
        <v>0</v>
      </c>
      <c r="AQM46" s="53">
        <f t="shared" si="19"/>
        <v>0</v>
      </c>
      <c r="AQN46" s="53">
        <f t="shared" si="19"/>
        <v>0</v>
      </c>
      <c r="AQO46" s="53">
        <f t="shared" si="19"/>
        <v>0</v>
      </c>
      <c r="AQP46" s="53">
        <f t="shared" si="19"/>
        <v>0</v>
      </c>
      <c r="AQQ46" s="53">
        <f t="shared" si="19"/>
        <v>0</v>
      </c>
      <c r="AQR46" s="53">
        <f t="shared" si="19"/>
        <v>0</v>
      </c>
      <c r="AQS46" s="53">
        <f t="shared" si="19"/>
        <v>0</v>
      </c>
      <c r="AQT46" s="53">
        <f t="shared" si="19"/>
        <v>0</v>
      </c>
      <c r="AQU46" s="53">
        <f t="shared" si="19"/>
        <v>0</v>
      </c>
      <c r="AQV46" s="53">
        <f t="shared" si="19"/>
        <v>0</v>
      </c>
      <c r="AQW46" s="53">
        <f t="shared" si="19"/>
        <v>0</v>
      </c>
      <c r="AQX46" s="53">
        <f t="shared" si="19"/>
        <v>0</v>
      </c>
      <c r="AQY46" s="53">
        <f t="shared" si="19"/>
        <v>0</v>
      </c>
      <c r="AQZ46" s="53">
        <f t="shared" si="19"/>
        <v>0</v>
      </c>
      <c r="ARA46" s="53">
        <f t="shared" si="19"/>
        <v>0</v>
      </c>
      <c r="ARB46" s="53">
        <f t="shared" si="19"/>
        <v>0</v>
      </c>
      <c r="ARC46" s="53">
        <f t="shared" si="19"/>
        <v>0</v>
      </c>
      <c r="ARD46" s="53">
        <f t="shared" si="19"/>
        <v>0</v>
      </c>
      <c r="ARE46" s="53">
        <f t="shared" si="19"/>
        <v>0</v>
      </c>
      <c r="ARF46" s="53">
        <f t="shared" si="19"/>
        <v>0</v>
      </c>
      <c r="ARG46" s="53">
        <f t="shared" si="19"/>
        <v>0</v>
      </c>
      <c r="ARH46" s="53">
        <f t="shared" si="19"/>
        <v>0</v>
      </c>
      <c r="ARI46" s="53">
        <f t="shared" si="19"/>
        <v>0</v>
      </c>
      <c r="ARJ46" s="53">
        <f t="shared" si="19"/>
        <v>0</v>
      </c>
      <c r="ARK46" s="53">
        <f t="shared" si="19"/>
        <v>0</v>
      </c>
      <c r="ARL46" s="53">
        <f t="shared" ref="ARL46:ATW46" si="20">SUM(ARL47:ARL85)</f>
        <v>0</v>
      </c>
      <c r="ARM46" s="53">
        <f t="shared" si="20"/>
        <v>0</v>
      </c>
      <c r="ARN46" s="53">
        <f t="shared" si="20"/>
        <v>0</v>
      </c>
      <c r="ARO46" s="53">
        <f t="shared" si="20"/>
        <v>0</v>
      </c>
      <c r="ARP46" s="53">
        <f t="shared" si="20"/>
        <v>0</v>
      </c>
      <c r="ARQ46" s="53">
        <f t="shared" si="20"/>
        <v>0</v>
      </c>
      <c r="ARR46" s="53">
        <f t="shared" si="20"/>
        <v>0</v>
      </c>
      <c r="ARS46" s="53">
        <f t="shared" si="20"/>
        <v>0</v>
      </c>
      <c r="ART46" s="53">
        <f t="shared" si="20"/>
        <v>0</v>
      </c>
      <c r="ARU46" s="53">
        <f t="shared" si="20"/>
        <v>0</v>
      </c>
      <c r="ARV46" s="53">
        <f t="shared" si="20"/>
        <v>0</v>
      </c>
      <c r="ARW46" s="53">
        <f t="shared" si="20"/>
        <v>0</v>
      </c>
      <c r="ARX46" s="53">
        <f t="shared" si="20"/>
        <v>0</v>
      </c>
      <c r="ARY46" s="53">
        <f t="shared" si="20"/>
        <v>0</v>
      </c>
      <c r="ARZ46" s="53">
        <f t="shared" si="20"/>
        <v>0</v>
      </c>
      <c r="ASA46" s="53">
        <f t="shared" si="20"/>
        <v>0</v>
      </c>
      <c r="ASB46" s="53">
        <f t="shared" si="20"/>
        <v>0</v>
      </c>
      <c r="ASC46" s="53">
        <f t="shared" si="20"/>
        <v>0</v>
      </c>
      <c r="ASD46" s="53">
        <f t="shared" si="20"/>
        <v>0</v>
      </c>
      <c r="ASE46" s="53">
        <f t="shared" si="20"/>
        <v>0</v>
      </c>
      <c r="ASF46" s="53">
        <f t="shared" si="20"/>
        <v>0</v>
      </c>
      <c r="ASG46" s="53">
        <f t="shared" si="20"/>
        <v>0</v>
      </c>
      <c r="ASH46" s="53">
        <f t="shared" si="20"/>
        <v>0</v>
      </c>
      <c r="ASI46" s="53">
        <f t="shared" si="20"/>
        <v>0</v>
      </c>
      <c r="ASJ46" s="53">
        <f t="shared" si="20"/>
        <v>0</v>
      </c>
      <c r="ASK46" s="53">
        <f t="shared" si="20"/>
        <v>0</v>
      </c>
      <c r="ASL46" s="53">
        <f t="shared" si="20"/>
        <v>0</v>
      </c>
      <c r="ASM46" s="53">
        <f t="shared" si="20"/>
        <v>0</v>
      </c>
      <c r="ASN46" s="53">
        <f t="shared" si="20"/>
        <v>0</v>
      </c>
      <c r="ASO46" s="53">
        <f t="shared" si="20"/>
        <v>0</v>
      </c>
      <c r="ASP46" s="53">
        <f t="shared" si="20"/>
        <v>0</v>
      </c>
      <c r="ASQ46" s="53">
        <f t="shared" si="20"/>
        <v>0</v>
      </c>
      <c r="ASR46" s="53">
        <f t="shared" si="20"/>
        <v>0</v>
      </c>
      <c r="ASS46" s="53">
        <f t="shared" si="20"/>
        <v>0</v>
      </c>
      <c r="AST46" s="53">
        <f t="shared" si="20"/>
        <v>0</v>
      </c>
      <c r="ASU46" s="53">
        <f t="shared" si="20"/>
        <v>0</v>
      </c>
      <c r="ASV46" s="53">
        <f t="shared" si="20"/>
        <v>0</v>
      </c>
      <c r="ASW46" s="53">
        <f t="shared" si="20"/>
        <v>0</v>
      </c>
      <c r="ASX46" s="53">
        <f t="shared" si="20"/>
        <v>0</v>
      </c>
      <c r="ASY46" s="53">
        <f t="shared" si="20"/>
        <v>0</v>
      </c>
      <c r="ASZ46" s="53">
        <f t="shared" si="20"/>
        <v>0</v>
      </c>
      <c r="ATA46" s="53">
        <f t="shared" si="20"/>
        <v>0</v>
      </c>
      <c r="ATB46" s="53">
        <f t="shared" si="20"/>
        <v>0</v>
      </c>
      <c r="ATC46" s="53">
        <f t="shared" si="20"/>
        <v>0</v>
      </c>
      <c r="ATD46" s="53">
        <f t="shared" si="20"/>
        <v>0</v>
      </c>
      <c r="ATE46" s="53">
        <f t="shared" si="20"/>
        <v>0</v>
      </c>
      <c r="ATF46" s="53">
        <f t="shared" si="20"/>
        <v>0</v>
      </c>
      <c r="ATG46" s="53">
        <f t="shared" si="20"/>
        <v>0</v>
      </c>
      <c r="ATH46" s="53">
        <f t="shared" si="20"/>
        <v>0</v>
      </c>
      <c r="ATI46" s="53">
        <f t="shared" si="20"/>
        <v>0</v>
      </c>
      <c r="ATJ46" s="53">
        <f t="shared" si="20"/>
        <v>0</v>
      </c>
      <c r="ATK46" s="53">
        <f t="shared" si="20"/>
        <v>0</v>
      </c>
      <c r="ATL46" s="53">
        <f t="shared" si="20"/>
        <v>0</v>
      </c>
      <c r="ATM46" s="53">
        <f t="shared" si="20"/>
        <v>0</v>
      </c>
      <c r="ATN46" s="53">
        <f t="shared" si="20"/>
        <v>0</v>
      </c>
      <c r="ATO46" s="53">
        <f t="shared" si="20"/>
        <v>0</v>
      </c>
      <c r="ATP46" s="53">
        <f t="shared" si="20"/>
        <v>0</v>
      </c>
      <c r="ATQ46" s="53">
        <f t="shared" si="20"/>
        <v>0</v>
      </c>
      <c r="ATR46" s="53">
        <f t="shared" si="20"/>
        <v>0</v>
      </c>
      <c r="ATS46" s="53">
        <f t="shared" si="20"/>
        <v>0</v>
      </c>
      <c r="ATT46" s="53">
        <f t="shared" si="20"/>
        <v>0</v>
      </c>
      <c r="ATU46" s="53">
        <f t="shared" si="20"/>
        <v>0</v>
      </c>
      <c r="ATV46" s="53">
        <f t="shared" si="20"/>
        <v>0</v>
      </c>
      <c r="ATW46" s="53">
        <f t="shared" si="20"/>
        <v>0</v>
      </c>
      <c r="ATX46" s="53">
        <f t="shared" ref="ATX46:AWI46" si="21">SUM(ATX47:ATX85)</f>
        <v>0</v>
      </c>
      <c r="ATY46" s="53">
        <f t="shared" si="21"/>
        <v>0</v>
      </c>
      <c r="ATZ46" s="53">
        <f t="shared" si="21"/>
        <v>0</v>
      </c>
      <c r="AUA46" s="53">
        <f t="shared" si="21"/>
        <v>0</v>
      </c>
      <c r="AUB46" s="53">
        <f t="shared" si="21"/>
        <v>0</v>
      </c>
      <c r="AUC46" s="53">
        <f t="shared" si="21"/>
        <v>0</v>
      </c>
      <c r="AUD46" s="53">
        <f t="shared" si="21"/>
        <v>0</v>
      </c>
      <c r="AUE46" s="53">
        <f t="shared" si="21"/>
        <v>0</v>
      </c>
      <c r="AUF46" s="53">
        <f t="shared" si="21"/>
        <v>0</v>
      </c>
      <c r="AUG46" s="53">
        <f t="shared" si="21"/>
        <v>0</v>
      </c>
      <c r="AUH46" s="53">
        <f t="shared" si="21"/>
        <v>0</v>
      </c>
      <c r="AUI46" s="53">
        <f t="shared" si="21"/>
        <v>0</v>
      </c>
      <c r="AUJ46" s="53">
        <f t="shared" si="21"/>
        <v>0</v>
      </c>
      <c r="AUK46" s="53">
        <f t="shared" si="21"/>
        <v>0</v>
      </c>
      <c r="AUL46" s="53">
        <f t="shared" si="21"/>
        <v>0</v>
      </c>
      <c r="AUM46" s="53">
        <f t="shared" si="21"/>
        <v>0</v>
      </c>
      <c r="AUN46" s="53">
        <f t="shared" si="21"/>
        <v>0</v>
      </c>
      <c r="AUO46" s="53">
        <f t="shared" si="21"/>
        <v>0</v>
      </c>
      <c r="AUP46" s="53">
        <f t="shared" si="21"/>
        <v>0</v>
      </c>
      <c r="AUQ46" s="53">
        <f t="shared" si="21"/>
        <v>0</v>
      </c>
      <c r="AUR46" s="53">
        <f t="shared" si="21"/>
        <v>0</v>
      </c>
      <c r="AUS46" s="53">
        <f t="shared" si="21"/>
        <v>0</v>
      </c>
      <c r="AUT46" s="53">
        <f t="shared" si="21"/>
        <v>0</v>
      </c>
      <c r="AUU46" s="53">
        <f t="shared" si="21"/>
        <v>0</v>
      </c>
      <c r="AUV46" s="53">
        <f t="shared" si="21"/>
        <v>0</v>
      </c>
      <c r="AUW46" s="53">
        <f t="shared" si="21"/>
        <v>0</v>
      </c>
      <c r="AUX46" s="53">
        <f t="shared" si="21"/>
        <v>0</v>
      </c>
      <c r="AUY46" s="53">
        <f t="shared" si="21"/>
        <v>0</v>
      </c>
      <c r="AUZ46" s="53">
        <f t="shared" si="21"/>
        <v>0</v>
      </c>
      <c r="AVA46" s="53">
        <f t="shared" si="21"/>
        <v>0</v>
      </c>
      <c r="AVB46" s="53">
        <f t="shared" si="21"/>
        <v>0</v>
      </c>
      <c r="AVC46" s="53">
        <f t="shared" si="21"/>
        <v>0</v>
      </c>
      <c r="AVD46" s="53">
        <f t="shared" si="21"/>
        <v>0</v>
      </c>
      <c r="AVE46" s="53">
        <f t="shared" si="21"/>
        <v>0</v>
      </c>
      <c r="AVF46" s="53">
        <f t="shared" si="21"/>
        <v>0</v>
      </c>
      <c r="AVG46" s="53">
        <f t="shared" si="21"/>
        <v>0</v>
      </c>
      <c r="AVH46" s="53">
        <f t="shared" si="21"/>
        <v>0</v>
      </c>
      <c r="AVI46" s="53">
        <f t="shared" si="21"/>
        <v>0</v>
      </c>
      <c r="AVJ46" s="53">
        <f t="shared" si="21"/>
        <v>0</v>
      </c>
      <c r="AVK46" s="53">
        <f t="shared" si="21"/>
        <v>0</v>
      </c>
      <c r="AVL46" s="53">
        <f t="shared" si="21"/>
        <v>0</v>
      </c>
      <c r="AVM46" s="53">
        <f t="shared" si="21"/>
        <v>0</v>
      </c>
      <c r="AVN46" s="53">
        <f t="shared" si="21"/>
        <v>0</v>
      </c>
      <c r="AVO46" s="53">
        <f t="shared" si="21"/>
        <v>0</v>
      </c>
      <c r="AVP46" s="53">
        <f t="shared" si="21"/>
        <v>0</v>
      </c>
      <c r="AVQ46" s="53">
        <f t="shared" si="21"/>
        <v>0</v>
      </c>
      <c r="AVR46" s="53">
        <f t="shared" si="21"/>
        <v>0</v>
      </c>
      <c r="AVS46" s="53">
        <f t="shared" si="21"/>
        <v>0</v>
      </c>
      <c r="AVT46" s="53">
        <f t="shared" si="21"/>
        <v>0</v>
      </c>
      <c r="AVU46" s="53">
        <f t="shared" si="21"/>
        <v>0</v>
      </c>
      <c r="AVV46" s="53">
        <f t="shared" si="21"/>
        <v>0</v>
      </c>
      <c r="AVW46" s="53">
        <f t="shared" si="21"/>
        <v>0</v>
      </c>
      <c r="AVX46" s="53">
        <f t="shared" si="21"/>
        <v>0</v>
      </c>
      <c r="AVY46" s="53">
        <f t="shared" si="21"/>
        <v>0</v>
      </c>
      <c r="AVZ46" s="53">
        <f t="shared" si="21"/>
        <v>0</v>
      </c>
      <c r="AWA46" s="53">
        <f t="shared" si="21"/>
        <v>0</v>
      </c>
      <c r="AWB46" s="53">
        <f t="shared" si="21"/>
        <v>0</v>
      </c>
      <c r="AWC46" s="53">
        <f t="shared" si="21"/>
        <v>0</v>
      </c>
      <c r="AWD46" s="53">
        <f t="shared" si="21"/>
        <v>0</v>
      </c>
      <c r="AWE46" s="53">
        <f t="shared" si="21"/>
        <v>0</v>
      </c>
      <c r="AWF46" s="53">
        <f t="shared" si="21"/>
        <v>0</v>
      </c>
      <c r="AWG46" s="53">
        <f t="shared" si="21"/>
        <v>0</v>
      </c>
      <c r="AWH46" s="53">
        <f t="shared" si="21"/>
        <v>0</v>
      </c>
      <c r="AWI46" s="53">
        <f t="shared" si="21"/>
        <v>0</v>
      </c>
      <c r="AWJ46" s="53">
        <f t="shared" ref="AWJ46:AYU46" si="22">SUM(AWJ47:AWJ85)</f>
        <v>0</v>
      </c>
      <c r="AWK46" s="53">
        <f t="shared" si="22"/>
        <v>0</v>
      </c>
      <c r="AWL46" s="53">
        <f t="shared" si="22"/>
        <v>0</v>
      </c>
      <c r="AWM46" s="53">
        <f t="shared" si="22"/>
        <v>0</v>
      </c>
      <c r="AWN46" s="53">
        <f t="shared" si="22"/>
        <v>0</v>
      </c>
      <c r="AWO46" s="53">
        <f t="shared" si="22"/>
        <v>0</v>
      </c>
      <c r="AWP46" s="53">
        <f t="shared" si="22"/>
        <v>0</v>
      </c>
      <c r="AWQ46" s="53">
        <f t="shared" si="22"/>
        <v>0</v>
      </c>
      <c r="AWR46" s="53">
        <f t="shared" si="22"/>
        <v>0</v>
      </c>
      <c r="AWS46" s="53">
        <f t="shared" si="22"/>
        <v>0</v>
      </c>
      <c r="AWT46" s="53">
        <f t="shared" si="22"/>
        <v>0</v>
      </c>
      <c r="AWU46" s="53">
        <f t="shared" si="22"/>
        <v>0</v>
      </c>
      <c r="AWV46" s="53">
        <f t="shared" si="22"/>
        <v>0</v>
      </c>
      <c r="AWW46" s="53">
        <f t="shared" si="22"/>
        <v>0</v>
      </c>
      <c r="AWX46" s="53">
        <f t="shared" si="22"/>
        <v>0</v>
      </c>
      <c r="AWY46" s="53">
        <f t="shared" si="22"/>
        <v>0</v>
      </c>
      <c r="AWZ46" s="53">
        <f t="shared" si="22"/>
        <v>0</v>
      </c>
      <c r="AXA46" s="53">
        <f t="shared" si="22"/>
        <v>0</v>
      </c>
      <c r="AXB46" s="53">
        <f t="shared" si="22"/>
        <v>0</v>
      </c>
      <c r="AXC46" s="53">
        <f t="shared" si="22"/>
        <v>0</v>
      </c>
      <c r="AXD46" s="53">
        <f t="shared" si="22"/>
        <v>0</v>
      </c>
      <c r="AXE46" s="53">
        <f t="shared" si="22"/>
        <v>0</v>
      </c>
      <c r="AXF46" s="53">
        <f t="shared" si="22"/>
        <v>0</v>
      </c>
      <c r="AXG46" s="53">
        <f t="shared" si="22"/>
        <v>0</v>
      </c>
      <c r="AXH46" s="53">
        <f t="shared" si="22"/>
        <v>0</v>
      </c>
      <c r="AXI46" s="53">
        <f t="shared" si="22"/>
        <v>0</v>
      </c>
      <c r="AXJ46" s="53">
        <f t="shared" si="22"/>
        <v>0</v>
      </c>
      <c r="AXK46" s="53">
        <f t="shared" si="22"/>
        <v>0</v>
      </c>
      <c r="AXL46" s="53">
        <f t="shared" si="22"/>
        <v>0</v>
      </c>
      <c r="AXM46" s="53">
        <f t="shared" si="22"/>
        <v>0</v>
      </c>
      <c r="AXN46" s="53">
        <f t="shared" si="22"/>
        <v>0</v>
      </c>
      <c r="AXO46" s="53">
        <f t="shared" si="22"/>
        <v>0</v>
      </c>
      <c r="AXP46" s="53">
        <f t="shared" si="22"/>
        <v>0</v>
      </c>
      <c r="AXQ46" s="53">
        <f t="shared" si="22"/>
        <v>0</v>
      </c>
      <c r="AXR46" s="53">
        <f t="shared" si="22"/>
        <v>0</v>
      </c>
      <c r="AXS46" s="53">
        <f t="shared" si="22"/>
        <v>0</v>
      </c>
      <c r="AXT46" s="53">
        <f t="shared" si="22"/>
        <v>0</v>
      </c>
      <c r="AXU46" s="53">
        <f t="shared" si="22"/>
        <v>0</v>
      </c>
      <c r="AXV46" s="53">
        <f t="shared" si="22"/>
        <v>0</v>
      </c>
      <c r="AXW46" s="53">
        <f t="shared" si="22"/>
        <v>0</v>
      </c>
      <c r="AXX46" s="53">
        <f t="shared" si="22"/>
        <v>0</v>
      </c>
      <c r="AXY46" s="53">
        <f t="shared" si="22"/>
        <v>0</v>
      </c>
      <c r="AXZ46" s="53">
        <f t="shared" si="22"/>
        <v>0</v>
      </c>
      <c r="AYA46" s="53">
        <f t="shared" si="22"/>
        <v>0</v>
      </c>
      <c r="AYB46" s="53">
        <f t="shared" si="22"/>
        <v>0</v>
      </c>
      <c r="AYC46" s="53">
        <f t="shared" si="22"/>
        <v>0</v>
      </c>
      <c r="AYD46" s="53">
        <f t="shared" si="22"/>
        <v>0</v>
      </c>
      <c r="AYE46" s="53">
        <f t="shared" si="22"/>
        <v>0</v>
      </c>
      <c r="AYF46" s="53">
        <f t="shared" si="22"/>
        <v>0</v>
      </c>
      <c r="AYG46" s="53">
        <f t="shared" si="22"/>
        <v>0</v>
      </c>
      <c r="AYH46" s="53">
        <f t="shared" si="22"/>
        <v>0</v>
      </c>
      <c r="AYI46" s="53">
        <f t="shared" si="22"/>
        <v>0</v>
      </c>
      <c r="AYJ46" s="53">
        <f t="shared" si="22"/>
        <v>0</v>
      </c>
      <c r="AYK46" s="53">
        <f t="shared" si="22"/>
        <v>0</v>
      </c>
      <c r="AYL46" s="53">
        <f t="shared" si="22"/>
        <v>0</v>
      </c>
      <c r="AYM46" s="53">
        <f t="shared" si="22"/>
        <v>0</v>
      </c>
      <c r="AYN46" s="53">
        <f t="shared" si="22"/>
        <v>0</v>
      </c>
      <c r="AYO46" s="53">
        <f t="shared" si="22"/>
        <v>0</v>
      </c>
      <c r="AYP46" s="53">
        <f t="shared" si="22"/>
        <v>0</v>
      </c>
      <c r="AYQ46" s="53">
        <f t="shared" si="22"/>
        <v>0</v>
      </c>
      <c r="AYR46" s="53">
        <f t="shared" si="22"/>
        <v>0</v>
      </c>
      <c r="AYS46" s="53">
        <f t="shared" si="22"/>
        <v>0</v>
      </c>
      <c r="AYT46" s="53">
        <f t="shared" si="22"/>
        <v>0</v>
      </c>
      <c r="AYU46" s="53">
        <f t="shared" si="22"/>
        <v>0</v>
      </c>
      <c r="AYV46" s="53">
        <f t="shared" ref="AYV46:BBG46" si="23">SUM(AYV47:AYV85)</f>
        <v>0</v>
      </c>
      <c r="AYW46" s="53">
        <f t="shared" si="23"/>
        <v>0</v>
      </c>
      <c r="AYX46" s="53">
        <f t="shared" si="23"/>
        <v>0</v>
      </c>
      <c r="AYY46" s="53">
        <f t="shared" si="23"/>
        <v>0</v>
      </c>
      <c r="AYZ46" s="53">
        <f t="shared" si="23"/>
        <v>0</v>
      </c>
      <c r="AZA46" s="53">
        <f t="shared" si="23"/>
        <v>0</v>
      </c>
      <c r="AZB46" s="53">
        <f t="shared" si="23"/>
        <v>0</v>
      </c>
      <c r="AZC46" s="53">
        <f t="shared" si="23"/>
        <v>0</v>
      </c>
      <c r="AZD46" s="53">
        <f t="shared" si="23"/>
        <v>0</v>
      </c>
      <c r="AZE46" s="53">
        <f t="shared" si="23"/>
        <v>0</v>
      </c>
      <c r="AZF46" s="53">
        <f t="shared" si="23"/>
        <v>0</v>
      </c>
      <c r="AZG46" s="53">
        <f t="shared" si="23"/>
        <v>0</v>
      </c>
      <c r="AZH46" s="53">
        <f t="shared" si="23"/>
        <v>0</v>
      </c>
      <c r="AZI46" s="53">
        <f t="shared" si="23"/>
        <v>0</v>
      </c>
      <c r="AZJ46" s="53">
        <f t="shared" si="23"/>
        <v>0</v>
      </c>
      <c r="AZK46" s="53">
        <f t="shared" si="23"/>
        <v>0</v>
      </c>
      <c r="AZL46" s="53">
        <f t="shared" si="23"/>
        <v>0</v>
      </c>
      <c r="AZM46" s="53">
        <f t="shared" si="23"/>
        <v>0</v>
      </c>
      <c r="AZN46" s="53">
        <f t="shared" si="23"/>
        <v>0</v>
      </c>
      <c r="AZO46" s="53">
        <f t="shared" si="23"/>
        <v>0</v>
      </c>
      <c r="AZP46" s="53">
        <f t="shared" si="23"/>
        <v>0</v>
      </c>
      <c r="AZQ46" s="53">
        <f t="shared" si="23"/>
        <v>0</v>
      </c>
      <c r="AZR46" s="53">
        <f t="shared" si="23"/>
        <v>0</v>
      </c>
      <c r="AZS46" s="53">
        <f t="shared" si="23"/>
        <v>0</v>
      </c>
      <c r="AZT46" s="53">
        <f t="shared" si="23"/>
        <v>0</v>
      </c>
      <c r="AZU46" s="53">
        <f t="shared" si="23"/>
        <v>0</v>
      </c>
      <c r="AZV46" s="53">
        <f t="shared" si="23"/>
        <v>0</v>
      </c>
      <c r="AZW46" s="53">
        <f t="shared" si="23"/>
        <v>0</v>
      </c>
      <c r="AZX46" s="53">
        <f t="shared" si="23"/>
        <v>0</v>
      </c>
      <c r="AZY46" s="53">
        <f t="shared" si="23"/>
        <v>0</v>
      </c>
      <c r="AZZ46" s="53">
        <f t="shared" si="23"/>
        <v>0</v>
      </c>
      <c r="BAA46" s="53">
        <f t="shared" si="23"/>
        <v>0</v>
      </c>
      <c r="BAB46" s="53">
        <f t="shared" si="23"/>
        <v>0</v>
      </c>
      <c r="BAC46" s="53">
        <f t="shared" si="23"/>
        <v>0</v>
      </c>
      <c r="BAD46" s="53">
        <f t="shared" si="23"/>
        <v>0</v>
      </c>
      <c r="BAE46" s="53">
        <f t="shared" si="23"/>
        <v>0</v>
      </c>
      <c r="BAF46" s="53">
        <f t="shared" si="23"/>
        <v>0</v>
      </c>
      <c r="BAG46" s="53">
        <f t="shared" si="23"/>
        <v>0</v>
      </c>
      <c r="BAH46" s="53">
        <f t="shared" si="23"/>
        <v>0</v>
      </c>
      <c r="BAI46" s="53">
        <f t="shared" si="23"/>
        <v>0</v>
      </c>
      <c r="BAJ46" s="53">
        <f t="shared" si="23"/>
        <v>0</v>
      </c>
      <c r="BAK46" s="53">
        <f t="shared" si="23"/>
        <v>0</v>
      </c>
      <c r="BAL46" s="53">
        <f t="shared" si="23"/>
        <v>0</v>
      </c>
      <c r="BAM46" s="53">
        <f t="shared" si="23"/>
        <v>0</v>
      </c>
      <c r="BAN46" s="53">
        <f t="shared" si="23"/>
        <v>0</v>
      </c>
      <c r="BAO46" s="53">
        <f t="shared" si="23"/>
        <v>0</v>
      </c>
      <c r="BAP46" s="53">
        <f t="shared" si="23"/>
        <v>0</v>
      </c>
      <c r="BAQ46" s="53">
        <f t="shared" si="23"/>
        <v>0</v>
      </c>
      <c r="BAR46" s="53">
        <f t="shared" si="23"/>
        <v>0</v>
      </c>
      <c r="BAS46" s="53">
        <f t="shared" si="23"/>
        <v>0</v>
      </c>
      <c r="BAT46" s="53">
        <f t="shared" si="23"/>
        <v>0</v>
      </c>
      <c r="BAU46" s="53">
        <f t="shared" si="23"/>
        <v>0</v>
      </c>
      <c r="BAV46" s="53">
        <f t="shared" si="23"/>
        <v>0</v>
      </c>
      <c r="BAW46" s="53">
        <f t="shared" si="23"/>
        <v>0</v>
      </c>
      <c r="BAX46" s="53">
        <f t="shared" si="23"/>
        <v>0</v>
      </c>
      <c r="BAY46" s="53">
        <f t="shared" si="23"/>
        <v>0</v>
      </c>
      <c r="BAZ46" s="53">
        <f t="shared" si="23"/>
        <v>0</v>
      </c>
      <c r="BBA46" s="53">
        <f t="shared" si="23"/>
        <v>0</v>
      </c>
      <c r="BBB46" s="53">
        <f t="shared" si="23"/>
        <v>0</v>
      </c>
      <c r="BBC46" s="53">
        <f t="shared" si="23"/>
        <v>0</v>
      </c>
      <c r="BBD46" s="53">
        <f t="shared" si="23"/>
        <v>0</v>
      </c>
      <c r="BBE46" s="53">
        <f t="shared" si="23"/>
        <v>0</v>
      </c>
      <c r="BBF46" s="53">
        <f t="shared" si="23"/>
        <v>0</v>
      </c>
      <c r="BBG46" s="53">
        <f t="shared" si="23"/>
        <v>0</v>
      </c>
      <c r="BBH46" s="53">
        <f t="shared" ref="BBH46:BDS46" si="24">SUM(BBH47:BBH85)</f>
        <v>0</v>
      </c>
      <c r="BBI46" s="53">
        <f t="shared" si="24"/>
        <v>0</v>
      </c>
      <c r="BBJ46" s="53">
        <f t="shared" si="24"/>
        <v>0</v>
      </c>
      <c r="BBK46" s="53">
        <f t="shared" si="24"/>
        <v>0</v>
      </c>
      <c r="BBL46" s="53">
        <f t="shared" si="24"/>
        <v>0</v>
      </c>
      <c r="BBM46" s="53">
        <f t="shared" si="24"/>
        <v>0</v>
      </c>
      <c r="BBN46" s="53">
        <f t="shared" si="24"/>
        <v>0</v>
      </c>
      <c r="BBO46" s="53">
        <f t="shared" si="24"/>
        <v>0</v>
      </c>
      <c r="BBP46" s="53">
        <f t="shared" si="24"/>
        <v>0</v>
      </c>
      <c r="BBQ46" s="53">
        <f t="shared" si="24"/>
        <v>0</v>
      </c>
      <c r="BBR46" s="53">
        <f t="shared" si="24"/>
        <v>0</v>
      </c>
      <c r="BBS46" s="53">
        <f t="shared" si="24"/>
        <v>0</v>
      </c>
      <c r="BBT46" s="53">
        <f t="shared" si="24"/>
        <v>0</v>
      </c>
      <c r="BBU46" s="53">
        <f t="shared" si="24"/>
        <v>0</v>
      </c>
      <c r="BBV46" s="53">
        <f t="shared" si="24"/>
        <v>0</v>
      </c>
      <c r="BBW46" s="53">
        <f t="shared" si="24"/>
        <v>0</v>
      </c>
      <c r="BBX46" s="53">
        <f t="shared" si="24"/>
        <v>0</v>
      </c>
      <c r="BBY46" s="53">
        <f t="shared" si="24"/>
        <v>0</v>
      </c>
      <c r="BBZ46" s="53">
        <f t="shared" si="24"/>
        <v>0</v>
      </c>
      <c r="BCA46" s="53">
        <f t="shared" si="24"/>
        <v>0</v>
      </c>
      <c r="BCB46" s="53">
        <f t="shared" si="24"/>
        <v>0</v>
      </c>
      <c r="BCC46" s="53">
        <f t="shared" si="24"/>
        <v>0</v>
      </c>
      <c r="BCD46" s="53">
        <f t="shared" si="24"/>
        <v>0</v>
      </c>
      <c r="BCE46" s="53">
        <f t="shared" si="24"/>
        <v>0</v>
      </c>
      <c r="BCF46" s="53">
        <f t="shared" si="24"/>
        <v>0</v>
      </c>
      <c r="BCG46" s="53">
        <f t="shared" si="24"/>
        <v>0</v>
      </c>
      <c r="BCH46" s="53">
        <f t="shared" si="24"/>
        <v>0</v>
      </c>
      <c r="BCI46" s="53">
        <f t="shared" si="24"/>
        <v>0</v>
      </c>
      <c r="BCJ46" s="53">
        <f t="shared" si="24"/>
        <v>0</v>
      </c>
      <c r="BCK46" s="53">
        <f t="shared" si="24"/>
        <v>0</v>
      </c>
      <c r="BCL46" s="53">
        <f t="shared" si="24"/>
        <v>0</v>
      </c>
      <c r="BCM46" s="53">
        <f t="shared" si="24"/>
        <v>0</v>
      </c>
      <c r="BCN46" s="53">
        <f t="shared" si="24"/>
        <v>0</v>
      </c>
      <c r="BCO46" s="53">
        <f t="shared" si="24"/>
        <v>0</v>
      </c>
      <c r="BCP46" s="53">
        <f t="shared" si="24"/>
        <v>0</v>
      </c>
      <c r="BCQ46" s="53">
        <f t="shared" si="24"/>
        <v>0</v>
      </c>
      <c r="BCR46" s="53">
        <f t="shared" si="24"/>
        <v>0</v>
      </c>
      <c r="BCS46" s="53">
        <f t="shared" si="24"/>
        <v>0</v>
      </c>
      <c r="BCT46" s="53">
        <f t="shared" si="24"/>
        <v>0</v>
      </c>
      <c r="BCU46" s="53">
        <f t="shared" si="24"/>
        <v>0</v>
      </c>
      <c r="BCV46" s="53">
        <f t="shared" si="24"/>
        <v>0</v>
      </c>
      <c r="BCW46" s="53">
        <f t="shared" si="24"/>
        <v>0</v>
      </c>
      <c r="BCX46" s="53">
        <f t="shared" si="24"/>
        <v>0</v>
      </c>
      <c r="BCY46" s="53">
        <f t="shared" si="24"/>
        <v>0</v>
      </c>
      <c r="BCZ46" s="53">
        <f t="shared" si="24"/>
        <v>0</v>
      </c>
      <c r="BDA46" s="53">
        <f t="shared" si="24"/>
        <v>0</v>
      </c>
      <c r="BDB46" s="53">
        <f t="shared" si="24"/>
        <v>0</v>
      </c>
      <c r="BDC46" s="53">
        <f t="shared" si="24"/>
        <v>0</v>
      </c>
      <c r="BDD46" s="53">
        <f t="shared" si="24"/>
        <v>0</v>
      </c>
      <c r="BDE46" s="53">
        <f t="shared" si="24"/>
        <v>0</v>
      </c>
      <c r="BDF46" s="53">
        <f t="shared" si="24"/>
        <v>0</v>
      </c>
      <c r="BDG46" s="53">
        <f t="shared" si="24"/>
        <v>0</v>
      </c>
      <c r="BDH46" s="53">
        <f t="shared" si="24"/>
        <v>0</v>
      </c>
      <c r="BDI46" s="53">
        <f t="shared" si="24"/>
        <v>0</v>
      </c>
      <c r="BDJ46" s="53">
        <f t="shared" si="24"/>
        <v>0</v>
      </c>
      <c r="BDK46" s="53">
        <f t="shared" si="24"/>
        <v>0</v>
      </c>
      <c r="BDL46" s="53">
        <f t="shared" si="24"/>
        <v>0</v>
      </c>
      <c r="BDM46" s="53">
        <f t="shared" si="24"/>
        <v>0</v>
      </c>
      <c r="BDN46" s="53">
        <f t="shared" si="24"/>
        <v>0</v>
      </c>
      <c r="BDO46" s="53">
        <f t="shared" si="24"/>
        <v>0</v>
      </c>
      <c r="BDP46" s="53">
        <f t="shared" si="24"/>
        <v>0</v>
      </c>
      <c r="BDQ46" s="53">
        <f t="shared" si="24"/>
        <v>0</v>
      </c>
      <c r="BDR46" s="53">
        <f t="shared" si="24"/>
        <v>0</v>
      </c>
      <c r="BDS46" s="53">
        <f t="shared" si="24"/>
        <v>0</v>
      </c>
      <c r="BDT46" s="53">
        <f t="shared" ref="BDT46:BGE46" si="25">SUM(BDT47:BDT85)</f>
        <v>0</v>
      </c>
      <c r="BDU46" s="53">
        <f t="shared" si="25"/>
        <v>0</v>
      </c>
      <c r="BDV46" s="53">
        <f t="shared" si="25"/>
        <v>0</v>
      </c>
      <c r="BDW46" s="53">
        <f t="shared" si="25"/>
        <v>0</v>
      </c>
      <c r="BDX46" s="53">
        <f t="shared" si="25"/>
        <v>0</v>
      </c>
      <c r="BDY46" s="53">
        <f t="shared" si="25"/>
        <v>0</v>
      </c>
      <c r="BDZ46" s="53">
        <f t="shared" si="25"/>
        <v>0</v>
      </c>
      <c r="BEA46" s="53">
        <f t="shared" si="25"/>
        <v>0</v>
      </c>
      <c r="BEB46" s="53">
        <f t="shared" si="25"/>
        <v>0</v>
      </c>
      <c r="BEC46" s="53">
        <f t="shared" si="25"/>
        <v>0</v>
      </c>
      <c r="BED46" s="53">
        <f t="shared" si="25"/>
        <v>0</v>
      </c>
      <c r="BEE46" s="53">
        <f t="shared" si="25"/>
        <v>0</v>
      </c>
      <c r="BEF46" s="53">
        <f t="shared" si="25"/>
        <v>0</v>
      </c>
      <c r="BEG46" s="53">
        <f t="shared" si="25"/>
        <v>0</v>
      </c>
      <c r="BEH46" s="53">
        <f t="shared" si="25"/>
        <v>0</v>
      </c>
      <c r="BEI46" s="53">
        <f t="shared" si="25"/>
        <v>0</v>
      </c>
      <c r="BEJ46" s="53">
        <f t="shared" si="25"/>
        <v>0</v>
      </c>
      <c r="BEK46" s="53">
        <f t="shared" si="25"/>
        <v>0</v>
      </c>
      <c r="BEL46" s="53">
        <f t="shared" si="25"/>
        <v>0</v>
      </c>
      <c r="BEM46" s="53">
        <f t="shared" si="25"/>
        <v>0</v>
      </c>
      <c r="BEN46" s="53">
        <f t="shared" si="25"/>
        <v>0</v>
      </c>
      <c r="BEO46" s="53">
        <f t="shared" si="25"/>
        <v>0</v>
      </c>
      <c r="BEP46" s="53">
        <f t="shared" si="25"/>
        <v>0</v>
      </c>
      <c r="BEQ46" s="53">
        <f t="shared" si="25"/>
        <v>0</v>
      </c>
      <c r="BER46" s="53">
        <f t="shared" si="25"/>
        <v>0</v>
      </c>
      <c r="BES46" s="53">
        <f t="shared" si="25"/>
        <v>0</v>
      </c>
      <c r="BET46" s="53">
        <f t="shared" si="25"/>
        <v>0</v>
      </c>
      <c r="BEU46" s="53">
        <f t="shared" si="25"/>
        <v>0</v>
      </c>
      <c r="BEV46" s="53">
        <f t="shared" si="25"/>
        <v>0</v>
      </c>
      <c r="BEW46" s="53">
        <f t="shared" si="25"/>
        <v>0</v>
      </c>
      <c r="BEX46" s="53">
        <f t="shared" si="25"/>
        <v>0</v>
      </c>
      <c r="BEY46" s="53">
        <f t="shared" si="25"/>
        <v>0</v>
      </c>
      <c r="BEZ46" s="53">
        <f t="shared" si="25"/>
        <v>0</v>
      </c>
      <c r="BFA46" s="53">
        <f t="shared" si="25"/>
        <v>0</v>
      </c>
      <c r="BFB46" s="53">
        <f t="shared" si="25"/>
        <v>0</v>
      </c>
      <c r="BFC46" s="53">
        <f t="shared" si="25"/>
        <v>0</v>
      </c>
      <c r="BFD46" s="53">
        <f t="shared" si="25"/>
        <v>0</v>
      </c>
      <c r="BFE46" s="53">
        <f t="shared" si="25"/>
        <v>0</v>
      </c>
      <c r="BFF46" s="53">
        <f t="shared" si="25"/>
        <v>0</v>
      </c>
      <c r="BFG46" s="53">
        <f t="shared" si="25"/>
        <v>0</v>
      </c>
      <c r="BFH46" s="53">
        <f t="shared" si="25"/>
        <v>0</v>
      </c>
      <c r="BFI46" s="53">
        <f t="shared" si="25"/>
        <v>0</v>
      </c>
      <c r="BFJ46" s="53">
        <f t="shared" si="25"/>
        <v>0</v>
      </c>
      <c r="BFK46" s="53">
        <f t="shared" si="25"/>
        <v>0</v>
      </c>
      <c r="BFL46" s="53">
        <f t="shared" si="25"/>
        <v>0</v>
      </c>
      <c r="BFM46" s="53">
        <f t="shared" si="25"/>
        <v>0</v>
      </c>
      <c r="BFN46" s="53">
        <f t="shared" si="25"/>
        <v>0</v>
      </c>
      <c r="BFO46" s="53">
        <f t="shared" si="25"/>
        <v>0</v>
      </c>
      <c r="BFP46" s="53">
        <f t="shared" si="25"/>
        <v>0</v>
      </c>
      <c r="BFQ46" s="53">
        <f t="shared" si="25"/>
        <v>0</v>
      </c>
      <c r="BFR46" s="53">
        <f t="shared" si="25"/>
        <v>0</v>
      </c>
      <c r="BFS46" s="53">
        <f t="shared" si="25"/>
        <v>0</v>
      </c>
      <c r="BFT46" s="53">
        <f t="shared" si="25"/>
        <v>0</v>
      </c>
      <c r="BFU46" s="53">
        <f t="shared" si="25"/>
        <v>0</v>
      </c>
      <c r="BFV46" s="53">
        <f t="shared" si="25"/>
        <v>0</v>
      </c>
      <c r="BFW46" s="53">
        <f t="shared" si="25"/>
        <v>0</v>
      </c>
      <c r="BFX46" s="53">
        <f t="shared" si="25"/>
        <v>0</v>
      </c>
      <c r="BFY46" s="53">
        <f t="shared" si="25"/>
        <v>0</v>
      </c>
      <c r="BFZ46" s="53">
        <f t="shared" si="25"/>
        <v>0</v>
      </c>
      <c r="BGA46" s="53">
        <f t="shared" si="25"/>
        <v>0</v>
      </c>
      <c r="BGB46" s="53">
        <f t="shared" si="25"/>
        <v>0</v>
      </c>
      <c r="BGC46" s="53">
        <f t="shared" si="25"/>
        <v>0</v>
      </c>
      <c r="BGD46" s="53">
        <f t="shared" si="25"/>
        <v>0</v>
      </c>
      <c r="BGE46" s="53">
        <f t="shared" si="25"/>
        <v>0</v>
      </c>
      <c r="BGF46" s="53">
        <f t="shared" ref="BGF46:BIQ46" si="26">SUM(BGF47:BGF85)</f>
        <v>0</v>
      </c>
      <c r="BGG46" s="53">
        <f t="shared" si="26"/>
        <v>0</v>
      </c>
      <c r="BGH46" s="53">
        <f t="shared" si="26"/>
        <v>0</v>
      </c>
      <c r="BGI46" s="53">
        <f t="shared" si="26"/>
        <v>0</v>
      </c>
      <c r="BGJ46" s="53">
        <f t="shared" si="26"/>
        <v>0</v>
      </c>
      <c r="BGK46" s="53">
        <f t="shared" si="26"/>
        <v>0</v>
      </c>
      <c r="BGL46" s="53">
        <f t="shared" si="26"/>
        <v>0</v>
      </c>
      <c r="BGM46" s="53">
        <f t="shared" si="26"/>
        <v>0</v>
      </c>
      <c r="BGN46" s="53">
        <f t="shared" si="26"/>
        <v>0</v>
      </c>
      <c r="BGO46" s="53">
        <f t="shared" si="26"/>
        <v>0</v>
      </c>
      <c r="BGP46" s="53">
        <f t="shared" si="26"/>
        <v>0</v>
      </c>
      <c r="BGQ46" s="53">
        <f t="shared" si="26"/>
        <v>0</v>
      </c>
      <c r="BGR46" s="53">
        <f t="shared" si="26"/>
        <v>0</v>
      </c>
      <c r="BGS46" s="53">
        <f t="shared" si="26"/>
        <v>0</v>
      </c>
      <c r="BGT46" s="53">
        <f t="shared" si="26"/>
        <v>0</v>
      </c>
      <c r="BGU46" s="53">
        <f t="shared" si="26"/>
        <v>0</v>
      </c>
      <c r="BGV46" s="53">
        <f t="shared" si="26"/>
        <v>0</v>
      </c>
      <c r="BGW46" s="53">
        <f t="shared" si="26"/>
        <v>0</v>
      </c>
      <c r="BGX46" s="53">
        <f t="shared" si="26"/>
        <v>0</v>
      </c>
      <c r="BGY46" s="53">
        <f t="shared" si="26"/>
        <v>0</v>
      </c>
      <c r="BGZ46" s="53">
        <f t="shared" si="26"/>
        <v>0</v>
      </c>
      <c r="BHA46" s="53">
        <f t="shared" si="26"/>
        <v>0</v>
      </c>
      <c r="BHB46" s="53">
        <f t="shared" si="26"/>
        <v>0</v>
      </c>
      <c r="BHC46" s="53">
        <f t="shared" si="26"/>
        <v>0</v>
      </c>
      <c r="BHD46" s="53">
        <f t="shared" si="26"/>
        <v>0</v>
      </c>
      <c r="BHE46" s="53">
        <f t="shared" si="26"/>
        <v>0</v>
      </c>
      <c r="BHF46" s="53">
        <f t="shared" si="26"/>
        <v>0</v>
      </c>
      <c r="BHG46" s="53">
        <f t="shared" si="26"/>
        <v>0</v>
      </c>
      <c r="BHH46" s="53">
        <f t="shared" si="26"/>
        <v>0</v>
      </c>
      <c r="BHI46" s="53">
        <f t="shared" si="26"/>
        <v>0</v>
      </c>
      <c r="BHJ46" s="53">
        <f t="shared" si="26"/>
        <v>0</v>
      </c>
      <c r="BHK46" s="53">
        <f t="shared" si="26"/>
        <v>0</v>
      </c>
      <c r="BHL46" s="53">
        <f t="shared" si="26"/>
        <v>0</v>
      </c>
      <c r="BHM46" s="53">
        <f t="shared" si="26"/>
        <v>0</v>
      </c>
      <c r="BHN46" s="53">
        <f t="shared" si="26"/>
        <v>0</v>
      </c>
      <c r="BHO46" s="53">
        <f t="shared" si="26"/>
        <v>0</v>
      </c>
      <c r="BHP46" s="53">
        <f t="shared" si="26"/>
        <v>0</v>
      </c>
      <c r="BHQ46" s="53">
        <f t="shared" si="26"/>
        <v>0</v>
      </c>
      <c r="BHR46" s="53">
        <f t="shared" si="26"/>
        <v>0</v>
      </c>
      <c r="BHS46" s="53">
        <f t="shared" si="26"/>
        <v>0</v>
      </c>
      <c r="BHT46" s="53">
        <f t="shared" si="26"/>
        <v>0</v>
      </c>
      <c r="BHU46" s="53">
        <f t="shared" si="26"/>
        <v>0</v>
      </c>
      <c r="BHV46" s="53">
        <f t="shared" si="26"/>
        <v>0</v>
      </c>
      <c r="BHW46" s="53">
        <f t="shared" si="26"/>
        <v>0</v>
      </c>
      <c r="BHX46" s="53">
        <f t="shared" si="26"/>
        <v>0</v>
      </c>
      <c r="BHY46" s="53">
        <f t="shared" si="26"/>
        <v>0</v>
      </c>
      <c r="BHZ46" s="53">
        <f t="shared" si="26"/>
        <v>0</v>
      </c>
      <c r="BIA46" s="53">
        <f t="shared" si="26"/>
        <v>0</v>
      </c>
      <c r="BIB46" s="53">
        <f t="shared" si="26"/>
        <v>0</v>
      </c>
      <c r="BIC46" s="53">
        <f t="shared" si="26"/>
        <v>0</v>
      </c>
      <c r="BID46" s="53">
        <f t="shared" si="26"/>
        <v>0</v>
      </c>
      <c r="BIE46" s="53">
        <f t="shared" si="26"/>
        <v>0</v>
      </c>
      <c r="BIF46" s="53">
        <f t="shared" si="26"/>
        <v>0</v>
      </c>
      <c r="BIG46" s="53">
        <f t="shared" si="26"/>
        <v>0</v>
      </c>
      <c r="BIH46" s="53">
        <f t="shared" si="26"/>
        <v>0</v>
      </c>
      <c r="BII46" s="53">
        <f t="shared" si="26"/>
        <v>0</v>
      </c>
      <c r="BIJ46" s="53">
        <f t="shared" si="26"/>
        <v>0</v>
      </c>
      <c r="BIK46" s="53">
        <f t="shared" si="26"/>
        <v>0</v>
      </c>
      <c r="BIL46" s="53">
        <f t="shared" si="26"/>
        <v>0</v>
      </c>
      <c r="BIM46" s="53">
        <f t="shared" si="26"/>
        <v>0</v>
      </c>
      <c r="BIN46" s="53">
        <f t="shared" si="26"/>
        <v>0</v>
      </c>
      <c r="BIO46" s="53">
        <f t="shared" si="26"/>
        <v>0</v>
      </c>
      <c r="BIP46" s="53">
        <f t="shared" si="26"/>
        <v>0</v>
      </c>
      <c r="BIQ46" s="53">
        <f t="shared" si="26"/>
        <v>0</v>
      </c>
      <c r="BIR46" s="53">
        <f t="shared" ref="BIR46:BLC46" si="27">SUM(BIR47:BIR85)</f>
        <v>0</v>
      </c>
      <c r="BIS46" s="53">
        <f t="shared" si="27"/>
        <v>0</v>
      </c>
      <c r="BIT46" s="53">
        <f t="shared" si="27"/>
        <v>0</v>
      </c>
      <c r="BIU46" s="53">
        <f t="shared" si="27"/>
        <v>0</v>
      </c>
      <c r="BIV46" s="53">
        <f t="shared" si="27"/>
        <v>0</v>
      </c>
      <c r="BIW46" s="53">
        <f t="shared" si="27"/>
        <v>0</v>
      </c>
      <c r="BIX46" s="53">
        <f t="shared" si="27"/>
        <v>0</v>
      </c>
      <c r="BIY46" s="53">
        <f t="shared" si="27"/>
        <v>0</v>
      </c>
      <c r="BIZ46" s="53">
        <f t="shared" si="27"/>
        <v>0</v>
      </c>
      <c r="BJA46" s="53">
        <f t="shared" si="27"/>
        <v>0</v>
      </c>
      <c r="BJB46" s="53">
        <f t="shared" si="27"/>
        <v>0</v>
      </c>
      <c r="BJC46" s="53">
        <f t="shared" si="27"/>
        <v>0</v>
      </c>
      <c r="BJD46" s="53">
        <f t="shared" si="27"/>
        <v>0</v>
      </c>
      <c r="BJE46" s="53">
        <f t="shared" si="27"/>
        <v>0</v>
      </c>
      <c r="BJF46" s="53">
        <f t="shared" si="27"/>
        <v>0</v>
      </c>
      <c r="BJG46" s="53">
        <f t="shared" si="27"/>
        <v>0</v>
      </c>
      <c r="BJH46" s="53">
        <f t="shared" si="27"/>
        <v>0</v>
      </c>
      <c r="BJI46" s="53">
        <f t="shared" si="27"/>
        <v>0</v>
      </c>
      <c r="BJJ46" s="53">
        <f t="shared" si="27"/>
        <v>0</v>
      </c>
      <c r="BJK46" s="53">
        <f t="shared" si="27"/>
        <v>0</v>
      </c>
      <c r="BJL46" s="53">
        <f t="shared" si="27"/>
        <v>0</v>
      </c>
      <c r="BJM46" s="53">
        <f t="shared" si="27"/>
        <v>0</v>
      </c>
      <c r="BJN46" s="53">
        <f t="shared" si="27"/>
        <v>0</v>
      </c>
      <c r="BJO46" s="53">
        <f t="shared" si="27"/>
        <v>0</v>
      </c>
      <c r="BJP46" s="53">
        <f t="shared" si="27"/>
        <v>0</v>
      </c>
      <c r="BJQ46" s="53">
        <f t="shared" si="27"/>
        <v>0</v>
      </c>
      <c r="BJR46" s="53">
        <f t="shared" si="27"/>
        <v>0</v>
      </c>
      <c r="BJS46" s="53">
        <f t="shared" si="27"/>
        <v>0</v>
      </c>
      <c r="BJT46" s="53">
        <f t="shared" si="27"/>
        <v>0</v>
      </c>
      <c r="BJU46" s="53">
        <f t="shared" si="27"/>
        <v>0</v>
      </c>
      <c r="BJV46" s="53">
        <f t="shared" si="27"/>
        <v>0</v>
      </c>
      <c r="BJW46" s="53">
        <f t="shared" si="27"/>
        <v>0</v>
      </c>
      <c r="BJX46" s="53">
        <f t="shared" si="27"/>
        <v>0</v>
      </c>
      <c r="BJY46" s="53">
        <f t="shared" si="27"/>
        <v>0</v>
      </c>
      <c r="BJZ46" s="53">
        <f t="shared" si="27"/>
        <v>0</v>
      </c>
      <c r="BKA46" s="53">
        <f t="shared" si="27"/>
        <v>0</v>
      </c>
      <c r="BKB46" s="53">
        <f t="shared" si="27"/>
        <v>0</v>
      </c>
      <c r="BKC46" s="53">
        <f t="shared" si="27"/>
        <v>0</v>
      </c>
      <c r="BKD46" s="53">
        <f t="shared" si="27"/>
        <v>0</v>
      </c>
      <c r="BKE46" s="53">
        <f t="shared" si="27"/>
        <v>0</v>
      </c>
      <c r="BKF46" s="53">
        <f t="shared" si="27"/>
        <v>0</v>
      </c>
      <c r="BKG46" s="53">
        <f t="shared" si="27"/>
        <v>0</v>
      </c>
      <c r="BKH46" s="53">
        <f t="shared" si="27"/>
        <v>0</v>
      </c>
      <c r="BKI46" s="53">
        <f t="shared" si="27"/>
        <v>0</v>
      </c>
      <c r="BKJ46" s="53">
        <f t="shared" si="27"/>
        <v>0</v>
      </c>
      <c r="BKK46" s="53">
        <f t="shared" si="27"/>
        <v>0</v>
      </c>
      <c r="BKL46" s="53">
        <f t="shared" si="27"/>
        <v>0</v>
      </c>
      <c r="BKM46" s="53">
        <f t="shared" si="27"/>
        <v>0</v>
      </c>
      <c r="BKN46" s="53">
        <f t="shared" si="27"/>
        <v>0</v>
      </c>
      <c r="BKO46" s="53">
        <f t="shared" si="27"/>
        <v>0</v>
      </c>
      <c r="BKP46" s="53">
        <f t="shared" si="27"/>
        <v>0</v>
      </c>
      <c r="BKQ46" s="53">
        <f t="shared" si="27"/>
        <v>0</v>
      </c>
      <c r="BKR46" s="53">
        <f t="shared" si="27"/>
        <v>0</v>
      </c>
      <c r="BKS46" s="53">
        <f t="shared" si="27"/>
        <v>0</v>
      </c>
      <c r="BKT46" s="53">
        <f t="shared" si="27"/>
        <v>0</v>
      </c>
      <c r="BKU46" s="53">
        <f t="shared" si="27"/>
        <v>0</v>
      </c>
      <c r="BKV46" s="53">
        <f t="shared" si="27"/>
        <v>0</v>
      </c>
      <c r="BKW46" s="53">
        <f t="shared" si="27"/>
        <v>0</v>
      </c>
      <c r="BKX46" s="53">
        <f t="shared" si="27"/>
        <v>0</v>
      </c>
      <c r="BKY46" s="53">
        <f t="shared" si="27"/>
        <v>0</v>
      </c>
      <c r="BKZ46" s="53">
        <f t="shared" si="27"/>
        <v>0</v>
      </c>
      <c r="BLA46" s="53">
        <f t="shared" si="27"/>
        <v>0</v>
      </c>
      <c r="BLB46" s="53">
        <f t="shared" si="27"/>
        <v>0</v>
      </c>
      <c r="BLC46" s="53">
        <f t="shared" si="27"/>
        <v>0</v>
      </c>
      <c r="BLD46" s="53">
        <f t="shared" ref="BLD46:BNO46" si="28">SUM(BLD47:BLD85)</f>
        <v>0</v>
      </c>
      <c r="BLE46" s="53">
        <f t="shared" si="28"/>
        <v>0</v>
      </c>
      <c r="BLF46" s="53">
        <f t="shared" si="28"/>
        <v>0</v>
      </c>
      <c r="BLG46" s="53">
        <f t="shared" si="28"/>
        <v>0</v>
      </c>
      <c r="BLH46" s="53">
        <f t="shared" si="28"/>
        <v>0</v>
      </c>
      <c r="BLI46" s="53">
        <f t="shared" si="28"/>
        <v>0</v>
      </c>
      <c r="BLJ46" s="53">
        <f t="shared" si="28"/>
        <v>0</v>
      </c>
      <c r="BLK46" s="53">
        <f t="shared" si="28"/>
        <v>0</v>
      </c>
      <c r="BLL46" s="53">
        <f t="shared" si="28"/>
        <v>0</v>
      </c>
      <c r="BLM46" s="53">
        <f t="shared" si="28"/>
        <v>0</v>
      </c>
      <c r="BLN46" s="53">
        <f t="shared" si="28"/>
        <v>0</v>
      </c>
      <c r="BLO46" s="53">
        <f t="shared" si="28"/>
        <v>0</v>
      </c>
      <c r="BLP46" s="53">
        <f t="shared" si="28"/>
        <v>0</v>
      </c>
      <c r="BLQ46" s="53">
        <f t="shared" si="28"/>
        <v>0</v>
      </c>
      <c r="BLR46" s="53">
        <f t="shared" si="28"/>
        <v>0</v>
      </c>
      <c r="BLS46" s="53">
        <f t="shared" si="28"/>
        <v>0</v>
      </c>
      <c r="BLT46" s="53">
        <f t="shared" si="28"/>
        <v>0</v>
      </c>
      <c r="BLU46" s="53">
        <f t="shared" si="28"/>
        <v>0</v>
      </c>
      <c r="BLV46" s="53">
        <f t="shared" si="28"/>
        <v>0</v>
      </c>
      <c r="BLW46" s="53">
        <f t="shared" si="28"/>
        <v>0</v>
      </c>
      <c r="BLX46" s="53">
        <f t="shared" si="28"/>
        <v>0</v>
      </c>
      <c r="BLY46" s="53">
        <f t="shared" si="28"/>
        <v>0</v>
      </c>
      <c r="BLZ46" s="53">
        <f t="shared" si="28"/>
        <v>0</v>
      </c>
      <c r="BMA46" s="53">
        <f t="shared" si="28"/>
        <v>0</v>
      </c>
      <c r="BMB46" s="53">
        <f t="shared" si="28"/>
        <v>0</v>
      </c>
      <c r="BMC46" s="53">
        <f t="shared" si="28"/>
        <v>0</v>
      </c>
      <c r="BMD46" s="53">
        <f t="shared" si="28"/>
        <v>0</v>
      </c>
      <c r="BME46" s="53">
        <f t="shared" si="28"/>
        <v>0</v>
      </c>
      <c r="BMF46" s="53">
        <f t="shared" si="28"/>
        <v>0</v>
      </c>
      <c r="BMG46" s="53">
        <f t="shared" si="28"/>
        <v>0</v>
      </c>
      <c r="BMH46" s="53">
        <f t="shared" si="28"/>
        <v>0</v>
      </c>
      <c r="BMI46" s="53">
        <f t="shared" si="28"/>
        <v>0</v>
      </c>
      <c r="BMJ46" s="53">
        <f t="shared" si="28"/>
        <v>0</v>
      </c>
      <c r="BMK46" s="53">
        <f t="shared" si="28"/>
        <v>0</v>
      </c>
      <c r="BML46" s="53">
        <f t="shared" si="28"/>
        <v>0</v>
      </c>
      <c r="BMM46" s="53">
        <f t="shared" si="28"/>
        <v>0</v>
      </c>
      <c r="BMN46" s="53">
        <f t="shared" si="28"/>
        <v>0</v>
      </c>
      <c r="BMO46" s="53">
        <f t="shared" si="28"/>
        <v>0</v>
      </c>
      <c r="BMP46" s="53">
        <f t="shared" si="28"/>
        <v>0</v>
      </c>
      <c r="BMQ46" s="53">
        <f t="shared" si="28"/>
        <v>0</v>
      </c>
      <c r="BMR46" s="53">
        <f t="shared" si="28"/>
        <v>0</v>
      </c>
      <c r="BMS46" s="53">
        <f t="shared" si="28"/>
        <v>0</v>
      </c>
      <c r="BMT46" s="53">
        <f t="shared" si="28"/>
        <v>0</v>
      </c>
      <c r="BMU46" s="53">
        <f t="shared" si="28"/>
        <v>0</v>
      </c>
      <c r="BMV46" s="53">
        <f t="shared" si="28"/>
        <v>0</v>
      </c>
      <c r="BMW46" s="53">
        <f t="shared" si="28"/>
        <v>0</v>
      </c>
      <c r="BMX46" s="53">
        <f t="shared" si="28"/>
        <v>0</v>
      </c>
      <c r="BMY46" s="53">
        <f t="shared" si="28"/>
        <v>0</v>
      </c>
      <c r="BMZ46" s="53">
        <f t="shared" si="28"/>
        <v>0</v>
      </c>
      <c r="BNA46" s="53">
        <f t="shared" si="28"/>
        <v>0</v>
      </c>
      <c r="BNB46" s="53">
        <f t="shared" si="28"/>
        <v>0</v>
      </c>
      <c r="BNC46" s="53">
        <f t="shared" si="28"/>
        <v>0</v>
      </c>
      <c r="BND46" s="53">
        <f t="shared" si="28"/>
        <v>0</v>
      </c>
      <c r="BNE46" s="53">
        <f t="shared" si="28"/>
        <v>0</v>
      </c>
      <c r="BNF46" s="53">
        <f t="shared" si="28"/>
        <v>0</v>
      </c>
      <c r="BNG46" s="53">
        <f t="shared" si="28"/>
        <v>0</v>
      </c>
      <c r="BNH46" s="53">
        <f t="shared" si="28"/>
        <v>0</v>
      </c>
      <c r="BNI46" s="53">
        <f t="shared" si="28"/>
        <v>0</v>
      </c>
      <c r="BNJ46" s="53">
        <f t="shared" si="28"/>
        <v>0</v>
      </c>
      <c r="BNK46" s="53">
        <f t="shared" si="28"/>
        <v>0</v>
      </c>
      <c r="BNL46" s="53">
        <f t="shared" si="28"/>
        <v>0</v>
      </c>
      <c r="BNM46" s="53">
        <f t="shared" si="28"/>
        <v>0</v>
      </c>
      <c r="BNN46" s="53">
        <f t="shared" si="28"/>
        <v>0</v>
      </c>
      <c r="BNO46" s="53">
        <f t="shared" si="28"/>
        <v>0</v>
      </c>
      <c r="BNP46" s="53">
        <f t="shared" ref="BNP46:BQA46" si="29">SUM(BNP47:BNP85)</f>
        <v>0</v>
      </c>
      <c r="BNQ46" s="53">
        <f t="shared" si="29"/>
        <v>0</v>
      </c>
      <c r="BNR46" s="53">
        <f t="shared" si="29"/>
        <v>0</v>
      </c>
      <c r="BNS46" s="53">
        <f t="shared" si="29"/>
        <v>0</v>
      </c>
      <c r="BNT46" s="53">
        <f t="shared" si="29"/>
        <v>0</v>
      </c>
      <c r="BNU46" s="53">
        <f t="shared" si="29"/>
        <v>0</v>
      </c>
      <c r="BNV46" s="53">
        <f t="shared" si="29"/>
        <v>0</v>
      </c>
      <c r="BNW46" s="53">
        <f t="shared" si="29"/>
        <v>0</v>
      </c>
      <c r="BNX46" s="53">
        <f t="shared" si="29"/>
        <v>0</v>
      </c>
      <c r="BNY46" s="53">
        <f t="shared" si="29"/>
        <v>0</v>
      </c>
      <c r="BNZ46" s="53">
        <f t="shared" si="29"/>
        <v>0</v>
      </c>
      <c r="BOA46" s="53">
        <f t="shared" si="29"/>
        <v>0</v>
      </c>
      <c r="BOB46" s="53">
        <f t="shared" si="29"/>
        <v>0</v>
      </c>
      <c r="BOC46" s="53">
        <f t="shared" si="29"/>
        <v>0</v>
      </c>
      <c r="BOD46" s="53">
        <f t="shared" si="29"/>
        <v>0</v>
      </c>
      <c r="BOE46" s="53">
        <f t="shared" si="29"/>
        <v>0</v>
      </c>
      <c r="BOF46" s="53">
        <f t="shared" si="29"/>
        <v>0</v>
      </c>
      <c r="BOG46" s="53">
        <f t="shared" si="29"/>
        <v>0</v>
      </c>
      <c r="BOH46" s="53">
        <f t="shared" si="29"/>
        <v>0</v>
      </c>
      <c r="BOI46" s="53">
        <f t="shared" si="29"/>
        <v>0</v>
      </c>
      <c r="BOJ46" s="53">
        <f t="shared" si="29"/>
        <v>0</v>
      </c>
      <c r="BOK46" s="53">
        <f t="shared" si="29"/>
        <v>0</v>
      </c>
      <c r="BOL46" s="53">
        <f t="shared" si="29"/>
        <v>0</v>
      </c>
      <c r="BOM46" s="53">
        <f t="shared" si="29"/>
        <v>0</v>
      </c>
      <c r="BON46" s="53">
        <f t="shared" si="29"/>
        <v>0</v>
      </c>
      <c r="BOO46" s="53">
        <f t="shared" si="29"/>
        <v>0</v>
      </c>
      <c r="BOP46" s="53">
        <f t="shared" si="29"/>
        <v>0</v>
      </c>
      <c r="BOQ46" s="53">
        <f t="shared" si="29"/>
        <v>0</v>
      </c>
      <c r="BOR46" s="53">
        <f t="shared" si="29"/>
        <v>0</v>
      </c>
      <c r="BOS46" s="53">
        <f t="shared" si="29"/>
        <v>0</v>
      </c>
      <c r="BOT46" s="53">
        <f t="shared" si="29"/>
        <v>0</v>
      </c>
      <c r="BOU46" s="53">
        <f t="shared" si="29"/>
        <v>0</v>
      </c>
      <c r="BOV46" s="53">
        <f t="shared" si="29"/>
        <v>0</v>
      </c>
      <c r="BOW46" s="53">
        <f t="shared" si="29"/>
        <v>0</v>
      </c>
      <c r="BOX46" s="53">
        <f t="shared" si="29"/>
        <v>0</v>
      </c>
      <c r="BOY46" s="53">
        <f t="shared" si="29"/>
        <v>0</v>
      </c>
      <c r="BOZ46" s="53">
        <f t="shared" si="29"/>
        <v>0</v>
      </c>
      <c r="BPA46" s="53">
        <f t="shared" si="29"/>
        <v>0</v>
      </c>
      <c r="BPB46" s="53">
        <f t="shared" si="29"/>
        <v>0</v>
      </c>
      <c r="BPC46" s="53">
        <f t="shared" si="29"/>
        <v>0</v>
      </c>
      <c r="BPD46" s="53">
        <f t="shared" si="29"/>
        <v>0</v>
      </c>
      <c r="BPE46" s="53">
        <f t="shared" si="29"/>
        <v>0</v>
      </c>
      <c r="BPF46" s="53">
        <f t="shared" si="29"/>
        <v>0</v>
      </c>
      <c r="BPG46" s="53">
        <f t="shared" si="29"/>
        <v>0</v>
      </c>
      <c r="BPH46" s="53">
        <f t="shared" si="29"/>
        <v>0</v>
      </c>
      <c r="BPI46" s="53">
        <f t="shared" si="29"/>
        <v>0</v>
      </c>
      <c r="BPJ46" s="53">
        <f t="shared" si="29"/>
        <v>0</v>
      </c>
      <c r="BPK46" s="53">
        <f t="shared" si="29"/>
        <v>0</v>
      </c>
      <c r="BPL46" s="53">
        <f t="shared" si="29"/>
        <v>0</v>
      </c>
      <c r="BPM46" s="53">
        <f t="shared" si="29"/>
        <v>0</v>
      </c>
      <c r="BPN46" s="53">
        <f t="shared" si="29"/>
        <v>0</v>
      </c>
      <c r="BPO46" s="53">
        <f t="shared" si="29"/>
        <v>0</v>
      </c>
      <c r="BPP46" s="53">
        <f t="shared" si="29"/>
        <v>0</v>
      </c>
      <c r="BPQ46" s="53">
        <f t="shared" si="29"/>
        <v>0</v>
      </c>
      <c r="BPR46" s="53">
        <f t="shared" si="29"/>
        <v>0</v>
      </c>
      <c r="BPS46" s="53">
        <f t="shared" si="29"/>
        <v>0</v>
      </c>
      <c r="BPT46" s="53">
        <f t="shared" si="29"/>
        <v>0</v>
      </c>
      <c r="BPU46" s="53">
        <f t="shared" si="29"/>
        <v>0</v>
      </c>
      <c r="BPV46" s="53">
        <f t="shared" si="29"/>
        <v>0</v>
      </c>
      <c r="BPW46" s="53">
        <f t="shared" si="29"/>
        <v>0</v>
      </c>
      <c r="BPX46" s="53">
        <f t="shared" si="29"/>
        <v>0</v>
      </c>
      <c r="BPY46" s="53">
        <f t="shared" si="29"/>
        <v>0</v>
      </c>
      <c r="BPZ46" s="53">
        <f t="shared" si="29"/>
        <v>0</v>
      </c>
      <c r="BQA46" s="53">
        <f t="shared" si="29"/>
        <v>0</v>
      </c>
      <c r="BQB46" s="53">
        <f t="shared" ref="BQB46:BSM46" si="30">SUM(BQB47:BQB85)</f>
        <v>0</v>
      </c>
      <c r="BQC46" s="53">
        <f t="shared" si="30"/>
        <v>0</v>
      </c>
      <c r="BQD46" s="53">
        <f t="shared" si="30"/>
        <v>0</v>
      </c>
      <c r="BQE46" s="53">
        <f t="shared" si="30"/>
        <v>0</v>
      </c>
      <c r="BQF46" s="53">
        <f t="shared" si="30"/>
        <v>0</v>
      </c>
      <c r="BQG46" s="53">
        <f t="shared" si="30"/>
        <v>0</v>
      </c>
      <c r="BQH46" s="53">
        <f t="shared" si="30"/>
        <v>0</v>
      </c>
      <c r="BQI46" s="53">
        <f t="shared" si="30"/>
        <v>0</v>
      </c>
      <c r="BQJ46" s="53">
        <f t="shared" si="30"/>
        <v>0</v>
      </c>
      <c r="BQK46" s="53">
        <f t="shared" si="30"/>
        <v>0</v>
      </c>
      <c r="BQL46" s="53">
        <f t="shared" si="30"/>
        <v>0</v>
      </c>
      <c r="BQM46" s="53">
        <f t="shared" si="30"/>
        <v>0</v>
      </c>
      <c r="BQN46" s="53">
        <f t="shared" si="30"/>
        <v>0</v>
      </c>
      <c r="BQO46" s="53">
        <f t="shared" si="30"/>
        <v>0</v>
      </c>
      <c r="BQP46" s="53">
        <f t="shared" si="30"/>
        <v>0</v>
      </c>
      <c r="BQQ46" s="53">
        <f t="shared" si="30"/>
        <v>0</v>
      </c>
      <c r="BQR46" s="53">
        <f t="shared" si="30"/>
        <v>0</v>
      </c>
      <c r="BQS46" s="53">
        <f t="shared" si="30"/>
        <v>0</v>
      </c>
      <c r="BQT46" s="53">
        <f t="shared" si="30"/>
        <v>0</v>
      </c>
      <c r="BQU46" s="53">
        <f t="shared" si="30"/>
        <v>0</v>
      </c>
      <c r="BQV46" s="53">
        <f t="shared" si="30"/>
        <v>0</v>
      </c>
      <c r="BQW46" s="53">
        <f t="shared" si="30"/>
        <v>0</v>
      </c>
      <c r="BQX46" s="53">
        <f t="shared" si="30"/>
        <v>0</v>
      </c>
      <c r="BQY46" s="53">
        <f t="shared" si="30"/>
        <v>0</v>
      </c>
      <c r="BQZ46" s="53">
        <f t="shared" si="30"/>
        <v>0</v>
      </c>
      <c r="BRA46" s="53">
        <f t="shared" si="30"/>
        <v>0</v>
      </c>
      <c r="BRB46" s="53">
        <f t="shared" si="30"/>
        <v>0</v>
      </c>
      <c r="BRC46" s="53">
        <f t="shared" si="30"/>
        <v>0</v>
      </c>
      <c r="BRD46" s="53">
        <f t="shared" si="30"/>
        <v>0</v>
      </c>
      <c r="BRE46" s="53">
        <f t="shared" si="30"/>
        <v>0</v>
      </c>
      <c r="BRF46" s="53">
        <f t="shared" si="30"/>
        <v>0</v>
      </c>
      <c r="BRG46" s="53">
        <f t="shared" si="30"/>
        <v>0</v>
      </c>
      <c r="BRH46" s="53">
        <f t="shared" si="30"/>
        <v>0</v>
      </c>
      <c r="BRI46" s="53">
        <f t="shared" si="30"/>
        <v>0</v>
      </c>
      <c r="BRJ46" s="53">
        <f t="shared" si="30"/>
        <v>0</v>
      </c>
      <c r="BRK46" s="53">
        <f t="shared" si="30"/>
        <v>0</v>
      </c>
      <c r="BRL46" s="53">
        <f t="shared" si="30"/>
        <v>0</v>
      </c>
      <c r="BRM46" s="53">
        <f t="shared" si="30"/>
        <v>0</v>
      </c>
      <c r="BRN46" s="53">
        <f t="shared" si="30"/>
        <v>0</v>
      </c>
      <c r="BRO46" s="53">
        <f t="shared" si="30"/>
        <v>0</v>
      </c>
      <c r="BRP46" s="53">
        <f t="shared" si="30"/>
        <v>0</v>
      </c>
      <c r="BRQ46" s="53">
        <f t="shared" si="30"/>
        <v>0</v>
      </c>
      <c r="BRR46" s="53">
        <f t="shared" si="30"/>
        <v>0</v>
      </c>
      <c r="BRS46" s="53">
        <f t="shared" si="30"/>
        <v>0</v>
      </c>
      <c r="BRT46" s="53">
        <f t="shared" si="30"/>
        <v>0</v>
      </c>
      <c r="BRU46" s="53">
        <f t="shared" si="30"/>
        <v>0</v>
      </c>
      <c r="BRV46" s="53">
        <f t="shared" si="30"/>
        <v>0</v>
      </c>
      <c r="BRW46" s="53">
        <f t="shared" si="30"/>
        <v>0</v>
      </c>
      <c r="BRX46" s="53">
        <f t="shared" si="30"/>
        <v>0</v>
      </c>
      <c r="BRY46" s="53">
        <f t="shared" si="30"/>
        <v>0</v>
      </c>
      <c r="BRZ46" s="53">
        <f t="shared" si="30"/>
        <v>0</v>
      </c>
      <c r="BSA46" s="53">
        <f t="shared" si="30"/>
        <v>0</v>
      </c>
      <c r="BSB46" s="53">
        <f t="shared" si="30"/>
        <v>0</v>
      </c>
      <c r="BSC46" s="53">
        <f t="shared" si="30"/>
        <v>0</v>
      </c>
      <c r="BSD46" s="53">
        <f t="shared" si="30"/>
        <v>0</v>
      </c>
      <c r="BSE46" s="53">
        <f t="shared" si="30"/>
        <v>0</v>
      </c>
      <c r="BSF46" s="53">
        <f t="shared" si="30"/>
        <v>0</v>
      </c>
      <c r="BSG46" s="53">
        <f t="shared" si="30"/>
        <v>0</v>
      </c>
      <c r="BSH46" s="53">
        <f t="shared" si="30"/>
        <v>0</v>
      </c>
      <c r="BSI46" s="53">
        <f t="shared" si="30"/>
        <v>0</v>
      </c>
      <c r="BSJ46" s="53">
        <f t="shared" si="30"/>
        <v>0</v>
      </c>
      <c r="BSK46" s="53">
        <f t="shared" si="30"/>
        <v>0</v>
      </c>
      <c r="BSL46" s="53">
        <f t="shared" si="30"/>
        <v>0</v>
      </c>
      <c r="BSM46" s="53">
        <f t="shared" si="30"/>
        <v>0</v>
      </c>
      <c r="BSN46" s="53">
        <f t="shared" ref="BSN46:BUY46" si="31">SUM(BSN47:BSN85)</f>
        <v>0</v>
      </c>
      <c r="BSO46" s="53">
        <f t="shared" si="31"/>
        <v>0</v>
      </c>
      <c r="BSP46" s="53">
        <f t="shared" si="31"/>
        <v>0</v>
      </c>
      <c r="BSQ46" s="53">
        <f t="shared" si="31"/>
        <v>0</v>
      </c>
      <c r="BSR46" s="53">
        <f t="shared" si="31"/>
        <v>0</v>
      </c>
      <c r="BSS46" s="53">
        <f t="shared" si="31"/>
        <v>0</v>
      </c>
      <c r="BST46" s="53">
        <f t="shared" si="31"/>
        <v>0</v>
      </c>
      <c r="BSU46" s="53">
        <f t="shared" si="31"/>
        <v>0</v>
      </c>
      <c r="BSV46" s="53">
        <f t="shared" si="31"/>
        <v>0</v>
      </c>
      <c r="BSW46" s="53">
        <f t="shared" si="31"/>
        <v>0</v>
      </c>
      <c r="BSX46" s="53">
        <f t="shared" si="31"/>
        <v>0</v>
      </c>
      <c r="BSY46" s="53">
        <f t="shared" si="31"/>
        <v>0</v>
      </c>
      <c r="BSZ46" s="53">
        <f t="shared" si="31"/>
        <v>0</v>
      </c>
      <c r="BTA46" s="53">
        <f t="shared" si="31"/>
        <v>0</v>
      </c>
      <c r="BTB46" s="53">
        <f t="shared" si="31"/>
        <v>0</v>
      </c>
      <c r="BTC46" s="53">
        <f t="shared" si="31"/>
        <v>0</v>
      </c>
      <c r="BTD46" s="53">
        <f t="shared" si="31"/>
        <v>0</v>
      </c>
      <c r="BTE46" s="53">
        <f t="shared" si="31"/>
        <v>0</v>
      </c>
      <c r="BTF46" s="53">
        <f t="shared" si="31"/>
        <v>0</v>
      </c>
      <c r="BTG46" s="53">
        <f t="shared" si="31"/>
        <v>0</v>
      </c>
      <c r="BTH46" s="53">
        <f t="shared" si="31"/>
        <v>0</v>
      </c>
      <c r="BTI46" s="53">
        <f t="shared" si="31"/>
        <v>0</v>
      </c>
      <c r="BTJ46" s="53">
        <f t="shared" si="31"/>
        <v>0</v>
      </c>
      <c r="BTK46" s="53">
        <f t="shared" si="31"/>
        <v>0</v>
      </c>
      <c r="BTL46" s="53">
        <f t="shared" si="31"/>
        <v>0</v>
      </c>
      <c r="BTM46" s="53">
        <f t="shared" si="31"/>
        <v>0</v>
      </c>
      <c r="BTN46" s="53">
        <f t="shared" si="31"/>
        <v>0</v>
      </c>
      <c r="BTO46" s="53">
        <f t="shared" si="31"/>
        <v>0</v>
      </c>
      <c r="BTP46" s="53">
        <f t="shared" si="31"/>
        <v>0</v>
      </c>
      <c r="BTQ46" s="53">
        <f t="shared" si="31"/>
        <v>0</v>
      </c>
      <c r="BTR46" s="53">
        <f t="shared" si="31"/>
        <v>0</v>
      </c>
      <c r="BTS46" s="53">
        <f t="shared" si="31"/>
        <v>0</v>
      </c>
      <c r="BTT46" s="53">
        <f t="shared" si="31"/>
        <v>0</v>
      </c>
      <c r="BTU46" s="53">
        <f t="shared" si="31"/>
        <v>0</v>
      </c>
      <c r="BTV46" s="53">
        <f t="shared" si="31"/>
        <v>0</v>
      </c>
      <c r="BTW46" s="53">
        <f t="shared" si="31"/>
        <v>0</v>
      </c>
      <c r="BTX46" s="53">
        <f t="shared" si="31"/>
        <v>0</v>
      </c>
      <c r="BTY46" s="53">
        <f t="shared" si="31"/>
        <v>0</v>
      </c>
      <c r="BTZ46" s="53">
        <f t="shared" si="31"/>
        <v>0</v>
      </c>
      <c r="BUA46" s="53">
        <f t="shared" si="31"/>
        <v>0</v>
      </c>
      <c r="BUB46" s="53">
        <f t="shared" si="31"/>
        <v>0</v>
      </c>
      <c r="BUC46" s="53">
        <f t="shared" si="31"/>
        <v>0</v>
      </c>
      <c r="BUD46" s="53">
        <f t="shared" si="31"/>
        <v>0</v>
      </c>
      <c r="BUE46" s="53">
        <f t="shared" si="31"/>
        <v>0</v>
      </c>
      <c r="BUF46" s="53">
        <f t="shared" si="31"/>
        <v>0</v>
      </c>
      <c r="BUG46" s="53">
        <f t="shared" si="31"/>
        <v>0</v>
      </c>
      <c r="BUH46" s="53">
        <f t="shared" si="31"/>
        <v>0</v>
      </c>
      <c r="BUI46" s="53">
        <f t="shared" si="31"/>
        <v>0</v>
      </c>
      <c r="BUJ46" s="53">
        <f t="shared" si="31"/>
        <v>0</v>
      </c>
      <c r="BUK46" s="53">
        <f t="shared" si="31"/>
        <v>0</v>
      </c>
      <c r="BUL46" s="53">
        <f t="shared" si="31"/>
        <v>0</v>
      </c>
      <c r="BUM46" s="53">
        <f t="shared" si="31"/>
        <v>0</v>
      </c>
      <c r="BUN46" s="53">
        <f t="shared" si="31"/>
        <v>0</v>
      </c>
      <c r="BUO46" s="53">
        <f t="shared" si="31"/>
        <v>0</v>
      </c>
      <c r="BUP46" s="53">
        <f t="shared" si="31"/>
        <v>0</v>
      </c>
      <c r="BUQ46" s="53">
        <f t="shared" si="31"/>
        <v>0</v>
      </c>
      <c r="BUR46" s="53">
        <f t="shared" si="31"/>
        <v>0</v>
      </c>
      <c r="BUS46" s="53">
        <f t="shared" si="31"/>
        <v>0</v>
      </c>
      <c r="BUT46" s="53">
        <f t="shared" si="31"/>
        <v>0</v>
      </c>
      <c r="BUU46" s="53">
        <f t="shared" si="31"/>
        <v>0</v>
      </c>
      <c r="BUV46" s="53">
        <f t="shared" si="31"/>
        <v>0</v>
      </c>
      <c r="BUW46" s="53">
        <f t="shared" si="31"/>
        <v>0</v>
      </c>
      <c r="BUX46" s="53">
        <f t="shared" si="31"/>
        <v>0</v>
      </c>
      <c r="BUY46" s="53">
        <f t="shared" si="31"/>
        <v>0</v>
      </c>
      <c r="BUZ46" s="53">
        <f t="shared" ref="BUZ46:BXK46" si="32">SUM(BUZ47:BUZ85)</f>
        <v>0</v>
      </c>
      <c r="BVA46" s="53">
        <f t="shared" si="32"/>
        <v>0</v>
      </c>
      <c r="BVB46" s="53">
        <f t="shared" si="32"/>
        <v>0</v>
      </c>
      <c r="BVC46" s="53">
        <f t="shared" si="32"/>
        <v>0</v>
      </c>
      <c r="BVD46" s="53">
        <f t="shared" si="32"/>
        <v>0</v>
      </c>
      <c r="BVE46" s="53">
        <f t="shared" si="32"/>
        <v>0</v>
      </c>
      <c r="BVF46" s="53">
        <f t="shared" si="32"/>
        <v>0</v>
      </c>
      <c r="BVG46" s="53">
        <f t="shared" si="32"/>
        <v>0</v>
      </c>
      <c r="BVH46" s="53">
        <f t="shared" si="32"/>
        <v>0</v>
      </c>
      <c r="BVI46" s="53">
        <f t="shared" si="32"/>
        <v>0</v>
      </c>
      <c r="BVJ46" s="53">
        <f t="shared" si="32"/>
        <v>0</v>
      </c>
      <c r="BVK46" s="53">
        <f t="shared" si="32"/>
        <v>0</v>
      </c>
      <c r="BVL46" s="53">
        <f t="shared" si="32"/>
        <v>0</v>
      </c>
      <c r="BVM46" s="53">
        <f t="shared" si="32"/>
        <v>0</v>
      </c>
      <c r="BVN46" s="53">
        <f t="shared" si="32"/>
        <v>0</v>
      </c>
      <c r="BVO46" s="53">
        <f t="shared" si="32"/>
        <v>0</v>
      </c>
      <c r="BVP46" s="53">
        <f t="shared" si="32"/>
        <v>0</v>
      </c>
      <c r="BVQ46" s="53">
        <f t="shared" si="32"/>
        <v>0</v>
      </c>
      <c r="BVR46" s="53">
        <f t="shared" si="32"/>
        <v>0</v>
      </c>
      <c r="BVS46" s="53">
        <f t="shared" si="32"/>
        <v>0</v>
      </c>
      <c r="BVT46" s="53">
        <f t="shared" si="32"/>
        <v>0</v>
      </c>
      <c r="BVU46" s="53">
        <f t="shared" si="32"/>
        <v>0</v>
      </c>
      <c r="BVV46" s="53">
        <f t="shared" si="32"/>
        <v>0</v>
      </c>
      <c r="BVW46" s="53">
        <f t="shared" si="32"/>
        <v>0</v>
      </c>
      <c r="BVX46" s="53">
        <f t="shared" si="32"/>
        <v>0</v>
      </c>
      <c r="BVY46" s="53">
        <f t="shared" si="32"/>
        <v>0</v>
      </c>
      <c r="BVZ46" s="53">
        <f t="shared" si="32"/>
        <v>0</v>
      </c>
      <c r="BWA46" s="53">
        <f t="shared" si="32"/>
        <v>0</v>
      </c>
      <c r="BWB46" s="53">
        <f t="shared" si="32"/>
        <v>0</v>
      </c>
      <c r="BWC46" s="53">
        <f t="shared" si="32"/>
        <v>0</v>
      </c>
      <c r="BWD46" s="53">
        <f t="shared" si="32"/>
        <v>0</v>
      </c>
      <c r="BWE46" s="53">
        <f t="shared" si="32"/>
        <v>0</v>
      </c>
      <c r="BWF46" s="53">
        <f t="shared" si="32"/>
        <v>0</v>
      </c>
      <c r="BWG46" s="53">
        <f t="shared" si="32"/>
        <v>0</v>
      </c>
      <c r="BWH46" s="53">
        <f t="shared" si="32"/>
        <v>0</v>
      </c>
      <c r="BWI46" s="53">
        <f t="shared" si="32"/>
        <v>0</v>
      </c>
      <c r="BWJ46" s="53">
        <f t="shared" si="32"/>
        <v>0</v>
      </c>
      <c r="BWK46" s="53">
        <f t="shared" si="32"/>
        <v>0</v>
      </c>
      <c r="BWL46" s="53">
        <f t="shared" si="32"/>
        <v>0</v>
      </c>
      <c r="BWM46" s="53">
        <f t="shared" si="32"/>
        <v>0</v>
      </c>
      <c r="BWN46" s="53">
        <f t="shared" si="32"/>
        <v>0</v>
      </c>
      <c r="BWO46" s="53">
        <f t="shared" si="32"/>
        <v>0</v>
      </c>
      <c r="BWP46" s="53">
        <f t="shared" si="32"/>
        <v>0</v>
      </c>
      <c r="BWQ46" s="53">
        <f t="shared" si="32"/>
        <v>0</v>
      </c>
      <c r="BWR46" s="53">
        <f t="shared" si="32"/>
        <v>0</v>
      </c>
      <c r="BWS46" s="53">
        <f t="shared" si="32"/>
        <v>0</v>
      </c>
      <c r="BWT46" s="53">
        <f t="shared" si="32"/>
        <v>0</v>
      </c>
      <c r="BWU46" s="53">
        <f t="shared" si="32"/>
        <v>0</v>
      </c>
      <c r="BWV46" s="53">
        <f t="shared" si="32"/>
        <v>0</v>
      </c>
      <c r="BWW46" s="53">
        <f t="shared" si="32"/>
        <v>0</v>
      </c>
      <c r="BWX46" s="53">
        <f t="shared" si="32"/>
        <v>0</v>
      </c>
      <c r="BWY46" s="53">
        <f t="shared" si="32"/>
        <v>0</v>
      </c>
      <c r="BWZ46" s="53">
        <f t="shared" si="32"/>
        <v>0</v>
      </c>
      <c r="BXA46" s="53">
        <f t="shared" si="32"/>
        <v>0</v>
      </c>
      <c r="BXB46" s="53">
        <f t="shared" si="32"/>
        <v>0</v>
      </c>
      <c r="BXC46" s="53">
        <f t="shared" si="32"/>
        <v>0</v>
      </c>
      <c r="BXD46" s="53">
        <f t="shared" si="32"/>
        <v>0</v>
      </c>
      <c r="BXE46" s="53">
        <f t="shared" si="32"/>
        <v>0</v>
      </c>
      <c r="BXF46" s="53">
        <f t="shared" si="32"/>
        <v>0</v>
      </c>
      <c r="BXG46" s="53">
        <f t="shared" si="32"/>
        <v>0</v>
      </c>
      <c r="BXH46" s="53">
        <f t="shared" si="32"/>
        <v>0</v>
      </c>
      <c r="BXI46" s="53">
        <f t="shared" si="32"/>
        <v>0</v>
      </c>
      <c r="BXJ46" s="53">
        <f t="shared" si="32"/>
        <v>0</v>
      </c>
      <c r="BXK46" s="53">
        <f t="shared" si="32"/>
        <v>0</v>
      </c>
      <c r="BXL46" s="53">
        <f t="shared" ref="BXL46:BZW46" si="33">SUM(BXL47:BXL85)</f>
        <v>0</v>
      </c>
      <c r="BXM46" s="53">
        <f t="shared" si="33"/>
        <v>0</v>
      </c>
      <c r="BXN46" s="53">
        <f t="shared" si="33"/>
        <v>0</v>
      </c>
      <c r="BXO46" s="53">
        <f t="shared" si="33"/>
        <v>0</v>
      </c>
      <c r="BXP46" s="53">
        <f t="shared" si="33"/>
        <v>0</v>
      </c>
      <c r="BXQ46" s="53">
        <f t="shared" si="33"/>
        <v>0</v>
      </c>
      <c r="BXR46" s="53">
        <f t="shared" si="33"/>
        <v>0</v>
      </c>
      <c r="BXS46" s="53">
        <f t="shared" si="33"/>
        <v>0</v>
      </c>
      <c r="BXT46" s="53">
        <f t="shared" si="33"/>
        <v>0</v>
      </c>
      <c r="BXU46" s="53">
        <f t="shared" si="33"/>
        <v>0</v>
      </c>
      <c r="BXV46" s="53">
        <f t="shared" si="33"/>
        <v>0</v>
      </c>
      <c r="BXW46" s="53">
        <f t="shared" si="33"/>
        <v>0</v>
      </c>
      <c r="BXX46" s="53">
        <f t="shared" si="33"/>
        <v>0</v>
      </c>
      <c r="BXY46" s="53">
        <f t="shared" si="33"/>
        <v>0</v>
      </c>
      <c r="BXZ46" s="53">
        <f t="shared" si="33"/>
        <v>0</v>
      </c>
      <c r="BYA46" s="53">
        <f t="shared" si="33"/>
        <v>0</v>
      </c>
      <c r="BYB46" s="53">
        <f t="shared" si="33"/>
        <v>0</v>
      </c>
      <c r="BYC46" s="53">
        <f t="shared" si="33"/>
        <v>0</v>
      </c>
      <c r="BYD46" s="53">
        <f t="shared" si="33"/>
        <v>0</v>
      </c>
      <c r="BYE46" s="53">
        <f t="shared" si="33"/>
        <v>0</v>
      </c>
      <c r="BYF46" s="53">
        <f t="shared" si="33"/>
        <v>0</v>
      </c>
      <c r="BYG46" s="53">
        <f t="shared" si="33"/>
        <v>0</v>
      </c>
      <c r="BYH46" s="53">
        <f t="shared" si="33"/>
        <v>0</v>
      </c>
      <c r="BYI46" s="53">
        <f t="shared" si="33"/>
        <v>0</v>
      </c>
      <c r="BYJ46" s="53">
        <f t="shared" si="33"/>
        <v>0</v>
      </c>
      <c r="BYK46" s="53">
        <f t="shared" si="33"/>
        <v>0</v>
      </c>
      <c r="BYL46" s="53">
        <f t="shared" si="33"/>
        <v>0</v>
      </c>
      <c r="BYM46" s="53">
        <f t="shared" si="33"/>
        <v>0</v>
      </c>
      <c r="BYN46" s="53">
        <f t="shared" si="33"/>
        <v>0</v>
      </c>
      <c r="BYO46" s="53">
        <f t="shared" si="33"/>
        <v>0</v>
      </c>
      <c r="BYP46" s="53">
        <f t="shared" si="33"/>
        <v>0</v>
      </c>
      <c r="BYQ46" s="53">
        <f t="shared" si="33"/>
        <v>0</v>
      </c>
      <c r="BYR46" s="53">
        <f t="shared" si="33"/>
        <v>0</v>
      </c>
      <c r="BYS46" s="53">
        <f t="shared" si="33"/>
        <v>0</v>
      </c>
      <c r="BYT46" s="53">
        <f t="shared" si="33"/>
        <v>0</v>
      </c>
      <c r="BYU46" s="53">
        <f t="shared" si="33"/>
        <v>0</v>
      </c>
      <c r="BYV46" s="53">
        <f t="shared" si="33"/>
        <v>0</v>
      </c>
      <c r="BYW46" s="53">
        <f t="shared" si="33"/>
        <v>0</v>
      </c>
      <c r="BYX46" s="53">
        <f t="shared" si="33"/>
        <v>0</v>
      </c>
      <c r="BYY46" s="53">
        <f t="shared" si="33"/>
        <v>0</v>
      </c>
      <c r="BYZ46" s="53">
        <f t="shared" si="33"/>
        <v>0</v>
      </c>
      <c r="BZA46" s="53">
        <f t="shared" si="33"/>
        <v>0</v>
      </c>
      <c r="BZB46" s="53">
        <f t="shared" si="33"/>
        <v>0</v>
      </c>
      <c r="BZC46" s="53">
        <f t="shared" si="33"/>
        <v>0</v>
      </c>
      <c r="BZD46" s="53">
        <f t="shared" si="33"/>
        <v>0</v>
      </c>
      <c r="BZE46" s="53">
        <f t="shared" si="33"/>
        <v>0</v>
      </c>
      <c r="BZF46" s="53">
        <f t="shared" si="33"/>
        <v>0</v>
      </c>
      <c r="BZG46" s="53">
        <f t="shared" si="33"/>
        <v>0</v>
      </c>
      <c r="BZH46" s="53">
        <f t="shared" si="33"/>
        <v>0</v>
      </c>
      <c r="BZI46" s="53">
        <f t="shared" si="33"/>
        <v>0</v>
      </c>
      <c r="BZJ46" s="53">
        <f t="shared" si="33"/>
        <v>0</v>
      </c>
      <c r="BZK46" s="53">
        <f t="shared" si="33"/>
        <v>0</v>
      </c>
      <c r="BZL46" s="53">
        <f t="shared" si="33"/>
        <v>0</v>
      </c>
      <c r="BZM46" s="53">
        <f t="shared" si="33"/>
        <v>0</v>
      </c>
      <c r="BZN46" s="53">
        <f t="shared" si="33"/>
        <v>0</v>
      </c>
      <c r="BZO46" s="53">
        <f t="shared" si="33"/>
        <v>0</v>
      </c>
      <c r="BZP46" s="53">
        <f t="shared" si="33"/>
        <v>0</v>
      </c>
      <c r="BZQ46" s="53">
        <f t="shared" si="33"/>
        <v>0</v>
      </c>
      <c r="BZR46" s="53">
        <f t="shared" si="33"/>
        <v>0</v>
      </c>
      <c r="BZS46" s="53">
        <f t="shared" si="33"/>
        <v>0</v>
      </c>
      <c r="BZT46" s="53">
        <f t="shared" si="33"/>
        <v>0</v>
      </c>
      <c r="BZU46" s="53">
        <f t="shared" si="33"/>
        <v>0</v>
      </c>
      <c r="BZV46" s="53">
        <f t="shared" si="33"/>
        <v>0</v>
      </c>
      <c r="BZW46" s="53">
        <f t="shared" si="33"/>
        <v>0</v>
      </c>
      <c r="BZX46" s="53">
        <f t="shared" ref="BZX46:CCI46" si="34">SUM(BZX47:BZX85)</f>
        <v>0</v>
      </c>
      <c r="BZY46" s="53">
        <f t="shared" si="34"/>
        <v>0</v>
      </c>
      <c r="BZZ46" s="53">
        <f t="shared" si="34"/>
        <v>0</v>
      </c>
      <c r="CAA46" s="53">
        <f t="shared" si="34"/>
        <v>0</v>
      </c>
      <c r="CAB46" s="53">
        <f t="shared" si="34"/>
        <v>0</v>
      </c>
      <c r="CAC46" s="53">
        <f t="shared" si="34"/>
        <v>0</v>
      </c>
      <c r="CAD46" s="53">
        <f t="shared" si="34"/>
        <v>0</v>
      </c>
      <c r="CAE46" s="53">
        <f t="shared" si="34"/>
        <v>0</v>
      </c>
      <c r="CAF46" s="53">
        <f t="shared" si="34"/>
        <v>0</v>
      </c>
      <c r="CAG46" s="53">
        <f t="shared" si="34"/>
        <v>0</v>
      </c>
      <c r="CAH46" s="53">
        <f t="shared" si="34"/>
        <v>0</v>
      </c>
      <c r="CAI46" s="53">
        <f t="shared" si="34"/>
        <v>0</v>
      </c>
      <c r="CAJ46" s="53">
        <f t="shared" si="34"/>
        <v>0</v>
      </c>
      <c r="CAK46" s="53">
        <f t="shared" si="34"/>
        <v>0</v>
      </c>
      <c r="CAL46" s="53">
        <f t="shared" si="34"/>
        <v>0</v>
      </c>
      <c r="CAM46" s="53">
        <f t="shared" si="34"/>
        <v>0</v>
      </c>
      <c r="CAN46" s="53">
        <f t="shared" si="34"/>
        <v>0</v>
      </c>
      <c r="CAO46" s="53">
        <f t="shared" si="34"/>
        <v>0</v>
      </c>
      <c r="CAP46" s="53">
        <f t="shared" si="34"/>
        <v>0</v>
      </c>
      <c r="CAQ46" s="53">
        <f t="shared" si="34"/>
        <v>0</v>
      </c>
      <c r="CAR46" s="53">
        <f t="shared" si="34"/>
        <v>0</v>
      </c>
      <c r="CAS46" s="53">
        <f t="shared" si="34"/>
        <v>0</v>
      </c>
      <c r="CAT46" s="53">
        <f t="shared" si="34"/>
        <v>0</v>
      </c>
      <c r="CAU46" s="53">
        <f t="shared" si="34"/>
        <v>0</v>
      </c>
      <c r="CAV46" s="53">
        <f t="shared" si="34"/>
        <v>0</v>
      </c>
      <c r="CAW46" s="53">
        <f t="shared" si="34"/>
        <v>0</v>
      </c>
      <c r="CAX46" s="53">
        <f t="shared" si="34"/>
        <v>0</v>
      </c>
      <c r="CAY46" s="53">
        <f t="shared" si="34"/>
        <v>0</v>
      </c>
      <c r="CAZ46" s="53">
        <f t="shared" si="34"/>
        <v>0</v>
      </c>
      <c r="CBA46" s="53">
        <f t="shared" si="34"/>
        <v>0</v>
      </c>
      <c r="CBB46" s="53">
        <f t="shared" si="34"/>
        <v>0</v>
      </c>
      <c r="CBC46" s="53">
        <f t="shared" si="34"/>
        <v>0</v>
      </c>
      <c r="CBD46" s="53">
        <f t="shared" si="34"/>
        <v>0</v>
      </c>
      <c r="CBE46" s="53">
        <f t="shared" si="34"/>
        <v>0</v>
      </c>
      <c r="CBF46" s="53">
        <f t="shared" si="34"/>
        <v>0</v>
      </c>
      <c r="CBG46" s="53">
        <f t="shared" si="34"/>
        <v>0</v>
      </c>
      <c r="CBH46" s="53">
        <f t="shared" si="34"/>
        <v>0</v>
      </c>
      <c r="CBI46" s="53">
        <f t="shared" si="34"/>
        <v>0</v>
      </c>
      <c r="CBJ46" s="53">
        <f t="shared" si="34"/>
        <v>0</v>
      </c>
      <c r="CBK46" s="53">
        <f t="shared" si="34"/>
        <v>0</v>
      </c>
      <c r="CBL46" s="53">
        <f t="shared" si="34"/>
        <v>0</v>
      </c>
      <c r="CBM46" s="53">
        <f t="shared" si="34"/>
        <v>0</v>
      </c>
      <c r="CBN46" s="53">
        <f t="shared" si="34"/>
        <v>0</v>
      </c>
      <c r="CBO46" s="53">
        <f t="shared" si="34"/>
        <v>0</v>
      </c>
      <c r="CBP46" s="53">
        <f t="shared" si="34"/>
        <v>0</v>
      </c>
      <c r="CBQ46" s="53">
        <f t="shared" si="34"/>
        <v>0</v>
      </c>
      <c r="CBR46" s="53">
        <f t="shared" si="34"/>
        <v>0</v>
      </c>
      <c r="CBS46" s="53">
        <f t="shared" si="34"/>
        <v>0</v>
      </c>
      <c r="CBT46" s="53">
        <f t="shared" si="34"/>
        <v>0</v>
      </c>
      <c r="CBU46" s="53">
        <f t="shared" si="34"/>
        <v>0</v>
      </c>
      <c r="CBV46" s="53">
        <f t="shared" si="34"/>
        <v>0</v>
      </c>
      <c r="CBW46" s="53">
        <f t="shared" si="34"/>
        <v>0</v>
      </c>
      <c r="CBX46" s="53">
        <f t="shared" si="34"/>
        <v>0</v>
      </c>
      <c r="CBY46" s="53">
        <f t="shared" si="34"/>
        <v>0</v>
      </c>
      <c r="CBZ46" s="53">
        <f t="shared" si="34"/>
        <v>0</v>
      </c>
      <c r="CCA46" s="53">
        <f t="shared" si="34"/>
        <v>0</v>
      </c>
      <c r="CCB46" s="53">
        <f t="shared" si="34"/>
        <v>0</v>
      </c>
      <c r="CCC46" s="53">
        <f t="shared" si="34"/>
        <v>0</v>
      </c>
      <c r="CCD46" s="53">
        <f t="shared" si="34"/>
        <v>0</v>
      </c>
      <c r="CCE46" s="53">
        <f t="shared" si="34"/>
        <v>0</v>
      </c>
      <c r="CCF46" s="53">
        <f t="shared" si="34"/>
        <v>0</v>
      </c>
      <c r="CCG46" s="53">
        <f t="shared" si="34"/>
        <v>0</v>
      </c>
      <c r="CCH46" s="53">
        <f t="shared" si="34"/>
        <v>0</v>
      </c>
      <c r="CCI46" s="53">
        <f t="shared" si="34"/>
        <v>0</v>
      </c>
      <c r="CCJ46" s="53">
        <f t="shared" ref="CCJ46:CEU46" si="35">SUM(CCJ47:CCJ85)</f>
        <v>0</v>
      </c>
      <c r="CCK46" s="53">
        <f t="shared" si="35"/>
        <v>0</v>
      </c>
      <c r="CCL46" s="53">
        <f t="shared" si="35"/>
        <v>0</v>
      </c>
      <c r="CCM46" s="53">
        <f t="shared" si="35"/>
        <v>0</v>
      </c>
      <c r="CCN46" s="53">
        <f t="shared" si="35"/>
        <v>0</v>
      </c>
      <c r="CCO46" s="53">
        <f t="shared" si="35"/>
        <v>0</v>
      </c>
      <c r="CCP46" s="53">
        <f t="shared" si="35"/>
        <v>0</v>
      </c>
      <c r="CCQ46" s="53">
        <f t="shared" si="35"/>
        <v>0</v>
      </c>
      <c r="CCR46" s="53">
        <f t="shared" si="35"/>
        <v>0</v>
      </c>
      <c r="CCS46" s="53">
        <f t="shared" si="35"/>
        <v>0</v>
      </c>
      <c r="CCT46" s="53">
        <f t="shared" si="35"/>
        <v>0</v>
      </c>
      <c r="CCU46" s="53">
        <f t="shared" si="35"/>
        <v>0</v>
      </c>
      <c r="CCV46" s="53">
        <f t="shared" si="35"/>
        <v>0</v>
      </c>
      <c r="CCW46" s="53">
        <f t="shared" si="35"/>
        <v>0</v>
      </c>
      <c r="CCX46" s="53">
        <f t="shared" si="35"/>
        <v>0</v>
      </c>
      <c r="CCY46" s="53">
        <f t="shared" si="35"/>
        <v>0</v>
      </c>
      <c r="CCZ46" s="53">
        <f t="shared" si="35"/>
        <v>0</v>
      </c>
      <c r="CDA46" s="53">
        <f t="shared" si="35"/>
        <v>0</v>
      </c>
      <c r="CDB46" s="53">
        <f t="shared" si="35"/>
        <v>0</v>
      </c>
      <c r="CDC46" s="53">
        <f t="shared" si="35"/>
        <v>0</v>
      </c>
      <c r="CDD46" s="53">
        <f t="shared" si="35"/>
        <v>0</v>
      </c>
      <c r="CDE46" s="53">
        <f t="shared" si="35"/>
        <v>0</v>
      </c>
      <c r="CDF46" s="53">
        <f t="shared" si="35"/>
        <v>0</v>
      </c>
      <c r="CDG46" s="53">
        <f t="shared" si="35"/>
        <v>0</v>
      </c>
      <c r="CDH46" s="53">
        <f t="shared" si="35"/>
        <v>0</v>
      </c>
      <c r="CDI46" s="53">
        <f t="shared" si="35"/>
        <v>0</v>
      </c>
      <c r="CDJ46" s="53">
        <f t="shared" si="35"/>
        <v>0</v>
      </c>
      <c r="CDK46" s="53">
        <f t="shared" si="35"/>
        <v>0</v>
      </c>
      <c r="CDL46" s="53">
        <f t="shared" si="35"/>
        <v>0</v>
      </c>
      <c r="CDM46" s="53">
        <f t="shared" si="35"/>
        <v>0</v>
      </c>
      <c r="CDN46" s="53">
        <f t="shared" si="35"/>
        <v>0</v>
      </c>
      <c r="CDO46" s="53">
        <f t="shared" si="35"/>
        <v>0</v>
      </c>
      <c r="CDP46" s="53">
        <f t="shared" si="35"/>
        <v>0</v>
      </c>
      <c r="CDQ46" s="53">
        <f t="shared" si="35"/>
        <v>0</v>
      </c>
      <c r="CDR46" s="53">
        <f t="shared" si="35"/>
        <v>0</v>
      </c>
      <c r="CDS46" s="53">
        <f t="shared" si="35"/>
        <v>0</v>
      </c>
      <c r="CDT46" s="53">
        <f t="shared" si="35"/>
        <v>0</v>
      </c>
      <c r="CDU46" s="53">
        <f t="shared" si="35"/>
        <v>0</v>
      </c>
      <c r="CDV46" s="53">
        <f t="shared" si="35"/>
        <v>0</v>
      </c>
      <c r="CDW46" s="53">
        <f t="shared" si="35"/>
        <v>0</v>
      </c>
      <c r="CDX46" s="53">
        <f t="shared" si="35"/>
        <v>0</v>
      </c>
      <c r="CDY46" s="53">
        <f t="shared" si="35"/>
        <v>0</v>
      </c>
      <c r="CDZ46" s="53">
        <f t="shared" si="35"/>
        <v>0</v>
      </c>
      <c r="CEA46" s="53">
        <f t="shared" si="35"/>
        <v>0</v>
      </c>
      <c r="CEB46" s="53">
        <f t="shared" si="35"/>
        <v>0</v>
      </c>
      <c r="CEC46" s="53">
        <f t="shared" si="35"/>
        <v>0</v>
      </c>
      <c r="CED46" s="53">
        <f t="shared" si="35"/>
        <v>0</v>
      </c>
      <c r="CEE46" s="53">
        <f t="shared" si="35"/>
        <v>0</v>
      </c>
      <c r="CEF46" s="53">
        <f t="shared" si="35"/>
        <v>0</v>
      </c>
      <c r="CEG46" s="53">
        <f t="shared" si="35"/>
        <v>0</v>
      </c>
      <c r="CEH46" s="53">
        <f t="shared" si="35"/>
        <v>0</v>
      </c>
      <c r="CEI46" s="53">
        <f t="shared" si="35"/>
        <v>0</v>
      </c>
      <c r="CEJ46" s="53">
        <f t="shared" si="35"/>
        <v>0</v>
      </c>
      <c r="CEK46" s="53">
        <f t="shared" si="35"/>
        <v>0</v>
      </c>
      <c r="CEL46" s="53">
        <f t="shared" si="35"/>
        <v>0</v>
      </c>
      <c r="CEM46" s="53">
        <f t="shared" si="35"/>
        <v>0</v>
      </c>
      <c r="CEN46" s="53">
        <f t="shared" si="35"/>
        <v>0</v>
      </c>
      <c r="CEO46" s="53">
        <f t="shared" si="35"/>
        <v>0</v>
      </c>
      <c r="CEP46" s="53">
        <f t="shared" si="35"/>
        <v>0</v>
      </c>
      <c r="CEQ46" s="53">
        <f t="shared" si="35"/>
        <v>0</v>
      </c>
      <c r="CER46" s="53">
        <f t="shared" si="35"/>
        <v>0</v>
      </c>
      <c r="CES46" s="53">
        <f t="shared" si="35"/>
        <v>0</v>
      </c>
      <c r="CET46" s="53">
        <f t="shared" si="35"/>
        <v>0</v>
      </c>
      <c r="CEU46" s="53">
        <f t="shared" si="35"/>
        <v>0</v>
      </c>
      <c r="CEV46" s="53">
        <f t="shared" ref="CEV46:CHG46" si="36">SUM(CEV47:CEV85)</f>
        <v>0</v>
      </c>
      <c r="CEW46" s="53">
        <f t="shared" si="36"/>
        <v>0</v>
      </c>
      <c r="CEX46" s="53">
        <f t="shared" si="36"/>
        <v>0</v>
      </c>
      <c r="CEY46" s="53">
        <f t="shared" si="36"/>
        <v>0</v>
      </c>
      <c r="CEZ46" s="53">
        <f t="shared" si="36"/>
        <v>0</v>
      </c>
      <c r="CFA46" s="53">
        <f t="shared" si="36"/>
        <v>0</v>
      </c>
      <c r="CFB46" s="53">
        <f t="shared" si="36"/>
        <v>0</v>
      </c>
      <c r="CFC46" s="53">
        <f t="shared" si="36"/>
        <v>0</v>
      </c>
      <c r="CFD46" s="53">
        <f t="shared" si="36"/>
        <v>0</v>
      </c>
      <c r="CFE46" s="53">
        <f t="shared" si="36"/>
        <v>0</v>
      </c>
      <c r="CFF46" s="53">
        <f t="shared" si="36"/>
        <v>0</v>
      </c>
      <c r="CFG46" s="53">
        <f t="shared" si="36"/>
        <v>0</v>
      </c>
      <c r="CFH46" s="53">
        <f t="shared" si="36"/>
        <v>0</v>
      </c>
      <c r="CFI46" s="53">
        <f t="shared" si="36"/>
        <v>0</v>
      </c>
      <c r="CFJ46" s="53">
        <f t="shared" si="36"/>
        <v>0</v>
      </c>
      <c r="CFK46" s="53">
        <f t="shared" si="36"/>
        <v>0</v>
      </c>
      <c r="CFL46" s="53">
        <f t="shared" si="36"/>
        <v>0</v>
      </c>
      <c r="CFM46" s="53">
        <f t="shared" si="36"/>
        <v>0</v>
      </c>
      <c r="CFN46" s="53">
        <f t="shared" si="36"/>
        <v>0</v>
      </c>
      <c r="CFO46" s="53">
        <f t="shared" si="36"/>
        <v>0</v>
      </c>
      <c r="CFP46" s="53">
        <f t="shared" si="36"/>
        <v>0</v>
      </c>
      <c r="CFQ46" s="53">
        <f t="shared" si="36"/>
        <v>0</v>
      </c>
      <c r="CFR46" s="53">
        <f t="shared" si="36"/>
        <v>0</v>
      </c>
      <c r="CFS46" s="53">
        <f t="shared" si="36"/>
        <v>0</v>
      </c>
      <c r="CFT46" s="53">
        <f t="shared" si="36"/>
        <v>0</v>
      </c>
      <c r="CFU46" s="53">
        <f t="shared" si="36"/>
        <v>0</v>
      </c>
      <c r="CFV46" s="53">
        <f t="shared" si="36"/>
        <v>0</v>
      </c>
      <c r="CFW46" s="53">
        <f t="shared" si="36"/>
        <v>0</v>
      </c>
      <c r="CFX46" s="53">
        <f t="shared" si="36"/>
        <v>0</v>
      </c>
      <c r="CFY46" s="53">
        <f t="shared" si="36"/>
        <v>0</v>
      </c>
      <c r="CFZ46" s="53">
        <f t="shared" si="36"/>
        <v>0</v>
      </c>
      <c r="CGA46" s="53">
        <f t="shared" si="36"/>
        <v>0</v>
      </c>
      <c r="CGB46" s="53">
        <f t="shared" si="36"/>
        <v>0</v>
      </c>
      <c r="CGC46" s="53">
        <f t="shared" si="36"/>
        <v>0</v>
      </c>
      <c r="CGD46" s="53">
        <f t="shared" si="36"/>
        <v>0</v>
      </c>
      <c r="CGE46" s="53">
        <f t="shared" si="36"/>
        <v>0</v>
      </c>
      <c r="CGF46" s="53">
        <f t="shared" si="36"/>
        <v>0</v>
      </c>
      <c r="CGG46" s="53">
        <f t="shared" si="36"/>
        <v>0</v>
      </c>
      <c r="CGH46" s="53">
        <f t="shared" si="36"/>
        <v>0</v>
      </c>
      <c r="CGI46" s="53">
        <f t="shared" si="36"/>
        <v>0</v>
      </c>
      <c r="CGJ46" s="53">
        <f t="shared" si="36"/>
        <v>0</v>
      </c>
      <c r="CGK46" s="53">
        <f t="shared" si="36"/>
        <v>0</v>
      </c>
      <c r="CGL46" s="53">
        <f t="shared" si="36"/>
        <v>0</v>
      </c>
      <c r="CGM46" s="53">
        <f t="shared" si="36"/>
        <v>0</v>
      </c>
      <c r="CGN46" s="53">
        <f t="shared" si="36"/>
        <v>0</v>
      </c>
      <c r="CGO46" s="53">
        <f t="shared" si="36"/>
        <v>0</v>
      </c>
      <c r="CGP46" s="53">
        <f t="shared" si="36"/>
        <v>0</v>
      </c>
      <c r="CGQ46" s="53">
        <f t="shared" si="36"/>
        <v>0</v>
      </c>
      <c r="CGR46" s="53">
        <f t="shared" si="36"/>
        <v>0</v>
      </c>
      <c r="CGS46" s="53">
        <f t="shared" si="36"/>
        <v>0</v>
      </c>
      <c r="CGT46" s="53">
        <f t="shared" si="36"/>
        <v>0</v>
      </c>
      <c r="CGU46" s="53">
        <f t="shared" si="36"/>
        <v>0</v>
      </c>
      <c r="CGV46" s="53">
        <f t="shared" si="36"/>
        <v>0</v>
      </c>
      <c r="CGW46" s="53">
        <f t="shared" si="36"/>
        <v>0</v>
      </c>
      <c r="CGX46" s="53">
        <f t="shared" si="36"/>
        <v>0</v>
      </c>
      <c r="CGY46" s="53">
        <f t="shared" si="36"/>
        <v>0</v>
      </c>
      <c r="CGZ46" s="53">
        <f t="shared" si="36"/>
        <v>0</v>
      </c>
      <c r="CHA46" s="53">
        <f t="shared" si="36"/>
        <v>0</v>
      </c>
      <c r="CHB46" s="53">
        <f t="shared" si="36"/>
        <v>0</v>
      </c>
      <c r="CHC46" s="53">
        <f t="shared" si="36"/>
        <v>0</v>
      </c>
      <c r="CHD46" s="53">
        <f t="shared" si="36"/>
        <v>0</v>
      </c>
      <c r="CHE46" s="53">
        <f t="shared" si="36"/>
        <v>0</v>
      </c>
      <c r="CHF46" s="53">
        <f t="shared" si="36"/>
        <v>0</v>
      </c>
      <c r="CHG46" s="53">
        <f t="shared" si="36"/>
        <v>0</v>
      </c>
      <c r="CHH46" s="53">
        <f t="shared" ref="CHH46:CJS46" si="37">SUM(CHH47:CHH85)</f>
        <v>0</v>
      </c>
      <c r="CHI46" s="53">
        <f t="shared" si="37"/>
        <v>0</v>
      </c>
      <c r="CHJ46" s="53">
        <f t="shared" si="37"/>
        <v>0</v>
      </c>
      <c r="CHK46" s="53">
        <f t="shared" si="37"/>
        <v>0</v>
      </c>
      <c r="CHL46" s="53">
        <f t="shared" si="37"/>
        <v>0</v>
      </c>
      <c r="CHM46" s="53">
        <f t="shared" si="37"/>
        <v>0</v>
      </c>
      <c r="CHN46" s="53">
        <f t="shared" si="37"/>
        <v>0</v>
      </c>
      <c r="CHO46" s="53">
        <f t="shared" si="37"/>
        <v>0</v>
      </c>
      <c r="CHP46" s="53">
        <f t="shared" si="37"/>
        <v>0</v>
      </c>
      <c r="CHQ46" s="53">
        <f t="shared" si="37"/>
        <v>0</v>
      </c>
      <c r="CHR46" s="53">
        <f t="shared" si="37"/>
        <v>0</v>
      </c>
      <c r="CHS46" s="53">
        <f t="shared" si="37"/>
        <v>0</v>
      </c>
      <c r="CHT46" s="53">
        <f t="shared" si="37"/>
        <v>0</v>
      </c>
      <c r="CHU46" s="53">
        <f t="shared" si="37"/>
        <v>0</v>
      </c>
      <c r="CHV46" s="53">
        <f t="shared" si="37"/>
        <v>0</v>
      </c>
      <c r="CHW46" s="53">
        <f t="shared" si="37"/>
        <v>0</v>
      </c>
      <c r="CHX46" s="53">
        <f t="shared" si="37"/>
        <v>0</v>
      </c>
      <c r="CHY46" s="53">
        <f t="shared" si="37"/>
        <v>0</v>
      </c>
      <c r="CHZ46" s="53">
        <f t="shared" si="37"/>
        <v>0</v>
      </c>
      <c r="CIA46" s="53">
        <f t="shared" si="37"/>
        <v>0</v>
      </c>
      <c r="CIB46" s="53">
        <f t="shared" si="37"/>
        <v>0</v>
      </c>
      <c r="CIC46" s="53">
        <f t="shared" si="37"/>
        <v>0</v>
      </c>
      <c r="CID46" s="53">
        <f t="shared" si="37"/>
        <v>0</v>
      </c>
      <c r="CIE46" s="53">
        <f t="shared" si="37"/>
        <v>0</v>
      </c>
      <c r="CIF46" s="53">
        <f t="shared" si="37"/>
        <v>0</v>
      </c>
      <c r="CIG46" s="53">
        <f t="shared" si="37"/>
        <v>0</v>
      </c>
      <c r="CIH46" s="53">
        <f t="shared" si="37"/>
        <v>0</v>
      </c>
      <c r="CII46" s="53">
        <f t="shared" si="37"/>
        <v>0</v>
      </c>
      <c r="CIJ46" s="53">
        <f t="shared" si="37"/>
        <v>0</v>
      </c>
      <c r="CIK46" s="53">
        <f t="shared" si="37"/>
        <v>0</v>
      </c>
      <c r="CIL46" s="53">
        <f t="shared" si="37"/>
        <v>0</v>
      </c>
      <c r="CIM46" s="53">
        <f t="shared" si="37"/>
        <v>0</v>
      </c>
      <c r="CIN46" s="53">
        <f t="shared" si="37"/>
        <v>0</v>
      </c>
      <c r="CIO46" s="53">
        <f t="shared" si="37"/>
        <v>0</v>
      </c>
      <c r="CIP46" s="53">
        <f t="shared" si="37"/>
        <v>0</v>
      </c>
      <c r="CIQ46" s="53">
        <f t="shared" si="37"/>
        <v>0</v>
      </c>
      <c r="CIR46" s="53">
        <f t="shared" si="37"/>
        <v>0</v>
      </c>
      <c r="CIS46" s="53">
        <f t="shared" si="37"/>
        <v>0</v>
      </c>
      <c r="CIT46" s="53">
        <f t="shared" si="37"/>
        <v>0</v>
      </c>
      <c r="CIU46" s="53">
        <f t="shared" si="37"/>
        <v>0</v>
      </c>
      <c r="CIV46" s="53">
        <f t="shared" si="37"/>
        <v>0</v>
      </c>
      <c r="CIW46" s="53">
        <f t="shared" si="37"/>
        <v>0</v>
      </c>
      <c r="CIX46" s="53">
        <f t="shared" si="37"/>
        <v>0</v>
      </c>
      <c r="CIY46" s="53">
        <f t="shared" si="37"/>
        <v>0</v>
      </c>
      <c r="CIZ46" s="53">
        <f t="shared" si="37"/>
        <v>0</v>
      </c>
      <c r="CJA46" s="53">
        <f t="shared" si="37"/>
        <v>0</v>
      </c>
      <c r="CJB46" s="53">
        <f t="shared" si="37"/>
        <v>0</v>
      </c>
      <c r="CJC46" s="53">
        <f t="shared" si="37"/>
        <v>0</v>
      </c>
      <c r="CJD46" s="53">
        <f t="shared" si="37"/>
        <v>0</v>
      </c>
      <c r="CJE46" s="53">
        <f t="shared" si="37"/>
        <v>0</v>
      </c>
      <c r="CJF46" s="53">
        <f t="shared" si="37"/>
        <v>0</v>
      </c>
      <c r="CJG46" s="53">
        <f t="shared" si="37"/>
        <v>0</v>
      </c>
      <c r="CJH46" s="53">
        <f t="shared" si="37"/>
        <v>0</v>
      </c>
      <c r="CJI46" s="53">
        <f t="shared" si="37"/>
        <v>0</v>
      </c>
      <c r="CJJ46" s="53">
        <f t="shared" si="37"/>
        <v>0</v>
      </c>
      <c r="CJK46" s="53">
        <f t="shared" si="37"/>
        <v>0</v>
      </c>
      <c r="CJL46" s="53">
        <f t="shared" si="37"/>
        <v>0</v>
      </c>
      <c r="CJM46" s="53">
        <f t="shared" si="37"/>
        <v>0</v>
      </c>
      <c r="CJN46" s="53">
        <f t="shared" si="37"/>
        <v>0</v>
      </c>
      <c r="CJO46" s="53">
        <f t="shared" si="37"/>
        <v>0</v>
      </c>
      <c r="CJP46" s="53">
        <f t="shared" si="37"/>
        <v>0</v>
      </c>
      <c r="CJQ46" s="53">
        <f t="shared" si="37"/>
        <v>0</v>
      </c>
      <c r="CJR46" s="53">
        <f t="shared" si="37"/>
        <v>0</v>
      </c>
      <c r="CJS46" s="53">
        <f t="shared" si="37"/>
        <v>0</v>
      </c>
      <c r="CJT46" s="53">
        <f t="shared" ref="CJT46:CME46" si="38">SUM(CJT47:CJT85)</f>
        <v>0</v>
      </c>
      <c r="CJU46" s="53">
        <f t="shared" si="38"/>
        <v>0</v>
      </c>
      <c r="CJV46" s="53">
        <f t="shared" si="38"/>
        <v>0</v>
      </c>
      <c r="CJW46" s="53">
        <f t="shared" si="38"/>
        <v>0</v>
      </c>
      <c r="CJX46" s="53">
        <f t="shared" si="38"/>
        <v>0</v>
      </c>
      <c r="CJY46" s="53">
        <f t="shared" si="38"/>
        <v>0</v>
      </c>
      <c r="CJZ46" s="53">
        <f t="shared" si="38"/>
        <v>0</v>
      </c>
      <c r="CKA46" s="53">
        <f t="shared" si="38"/>
        <v>0</v>
      </c>
      <c r="CKB46" s="53">
        <f t="shared" si="38"/>
        <v>0</v>
      </c>
      <c r="CKC46" s="53">
        <f t="shared" si="38"/>
        <v>0</v>
      </c>
      <c r="CKD46" s="53">
        <f t="shared" si="38"/>
        <v>0</v>
      </c>
      <c r="CKE46" s="53">
        <f t="shared" si="38"/>
        <v>0</v>
      </c>
      <c r="CKF46" s="53">
        <f t="shared" si="38"/>
        <v>0</v>
      </c>
      <c r="CKG46" s="53">
        <f t="shared" si="38"/>
        <v>0</v>
      </c>
      <c r="CKH46" s="53">
        <f t="shared" si="38"/>
        <v>0</v>
      </c>
      <c r="CKI46" s="53">
        <f t="shared" si="38"/>
        <v>0</v>
      </c>
      <c r="CKJ46" s="53">
        <f t="shared" si="38"/>
        <v>0</v>
      </c>
      <c r="CKK46" s="53">
        <f t="shared" si="38"/>
        <v>0</v>
      </c>
      <c r="CKL46" s="53">
        <f t="shared" si="38"/>
        <v>0</v>
      </c>
      <c r="CKM46" s="53">
        <f t="shared" si="38"/>
        <v>0</v>
      </c>
      <c r="CKN46" s="53">
        <f t="shared" si="38"/>
        <v>0</v>
      </c>
      <c r="CKO46" s="53">
        <f t="shared" si="38"/>
        <v>0</v>
      </c>
      <c r="CKP46" s="53">
        <f t="shared" si="38"/>
        <v>0</v>
      </c>
      <c r="CKQ46" s="53">
        <f t="shared" si="38"/>
        <v>0</v>
      </c>
      <c r="CKR46" s="53">
        <f t="shared" si="38"/>
        <v>0</v>
      </c>
      <c r="CKS46" s="53">
        <f t="shared" si="38"/>
        <v>0</v>
      </c>
      <c r="CKT46" s="53">
        <f t="shared" si="38"/>
        <v>0</v>
      </c>
      <c r="CKU46" s="53">
        <f t="shared" si="38"/>
        <v>0</v>
      </c>
      <c r="CKV46" s="53">
        <f t="shared" si="38"/>
        <v>0</v>
      </c>
      <c r="CKW46" s="53">
        <f t="shared" si="38"/>
        <v>0</v>
      </c>
      <c r="CKX46" s="53">
        <f t="shared" si="38"/>
        <v>0</v>
      </c>
      <c r="CKY46" s="53">
        <f t="shared" si="38"/>
        <v>0</v>
      </c>
      <c r="CKZ46" s="53">
        <f t="shared" si="38"/>
        <v>0</v>
      </c>
      <c r="CLA46" s="53">
        <f t="shared" si="38"/>
        <v>0</v>
      </c>
      <c r="CLB46" s="53">
        <f t="shared" si="38"/>
        <v>0</v>
      </c>
      <c r="CLC46" s="53">
        <f t="shared" si="38"/>
        <v>0</v>
      </c>
      <c r="CLD46" s="53">
        <f t="shared" si="38"/>
        <v>0</v>
      </c>
      <c r="CLE46" s="53">
        <f t="shared" si="38"/>
        <v>0</v>
      </c>
      <c r="CLF46" s="53">
        <f t="shared" si="38"/>
        <v>0</v>
      </c>
      <c r="CLG46" s="53">
        <f t="shared" si="38"/>
        <v>0</v>
      </c>
      <c r="CLH46" s="53">
        <f t="shared" si="38"/>
        <v>0</v>
      </c>
      <c r="CLI46" s="53">
        <f t="shared" si="38"/>
        <v>0</v>
      </c>
      <c r="CLJ46" s="53">
        <f t="shared" si="38"/>
        <v>0</v>
      </c>
      <c r="CLK46" s="53">
        <f t="shared" si="38"/>
        <v>0</v>
      </c>
      <c r="CLL46" s="53">
        <f t="shared" si="38"/>
        <v>0</v>
      </c>
      <c r="CLM46" s="53">
        <f t="shared" si="38"/>
        <v>0</v>
      </c>
      <c r="CLN46" s="53">
        <f t="shared" si="38"/>
        <v>0</v>
      </c>
      <c r="CLO46" s="53">
        <f t="shared" si="38"/>
        <v>0</v>
      </c>
      <c r="CLP46" s="53">
        <f t="shared" si="38"/>
        <v>0</v>
      </c>
      <c r="CLQ46" s="53">
        <f t="shared" si="38"/>
        <v>0</v>
      </c>
      <c r="CLR46" s="53">
        <f t="shared" si="38"/>
        <v>0</v>
      </c>
      <c r="CLS46" s="53">
        <f t="shared" si="38"/>
        <v>0</v>
      </c>
      <c r="CLT46" s="53">
        <f t="shared" si="38"/>
        <v>0</v>
      </c>
      <c r="CLU46" s="53">
        <f t="shared" si="38"/>
        <v>0</v>
      </c>
      <c r="CLV46" s="53">
        <f t="shared" si="38"/>
        <v>0</v>
      </c>
      <c r="CLW46" s="53">
        <f t="shared" si="38"/>
        <v>0</v>
      </c>
      <c r="CLX46" s="53">
        <f t="shared" si="38"/>
        <v>0</v>
      </c>
      <c r="CLY46" s="53">
        <f t="shared" si="38"/>
        <v>0</v>
      </c>
      <c r="CLZ46" s="53">
        <f t="shared" si="38"/>
        <v>0</v>
      </c>
      <c r="CMA46" s="53">
        <f t="shared" si="38"/>
        <v>0</v>
      </c>
      <c r="CMB46" s="53">
        <f t="shared" si="38"/>
        <v>0</v>
      </c>
      <c r="CMC46" s="53">
        <f t="shared" si="38"/>
        <v>0</v>
      </c>
      <c r="CMD46" s="53">
        <f t="shared" si="38"/>
        <v>0</v>
      </c>
      <c r="CME46" s="53">
        <f t="shared" si="38"/>
        <v>0</v>
      </c>
      <c r="CMF46" s="53">
        <f t="shared" ref="CMF46:COQ46" si="39">SUM(CMF47:CMF85)</f>
        <v>0</v>
      </c>
      <c r="CMG46" s="53">
        <f t="shared" si="39"/>
        <v>0</v>
      </c>
      <c r="CMH46" s="53">
        <f t="shared" si="39"/>
        <v>0</v>
      </c>
      <c r="CMI46" s="53">
        <f t="shared" si="39"/>
        <v>0</v>
      </c>
      <c r="CMJ46" s="53">
        <f t="shared" si="39"/>
        <v>0</v>
      </c>
      <c r="CMK46" s="53">
        <f t="shared" si="39"/>
        <v>0</v>
      </c>
      <c r="CML46" s="53">
        <f t="shared" si="39"/>
        <v>0</v>
      </c>
      <c r="CMM46" s="53">
        <f t="shared" si="39"/>
        <v>0</v>
      </c>
      <c r="CMN46" s="53">
        <f t="shared" si="39"/>
        <v>0</v>
      </c>
      <c r="CMO46" s="53">
        <f t="shared" si="39"/>
        <v>0</v>
      </c>
      <c r="CMP46" s="53">
        <f t="shared" si="39"/>
        <v>0</v>
      </c>
      <c r="CMQ46" s="53">
        <f t="shared" si="39"/>
        <v>0</v>
      </c>
      <c r="CMR46" s="53">
        <f t="shared" si="39"/>
        <v>0</v>
      </c>
      <c r="CMS46" s="53">
        <f t="shared" si="39"/>
        <v>0</v>
      </c>
      <c r="CMT46" s="53">
        <f t="shared" si="39"/>
        <v>0</v>
      </c>
      <c r="CMU46" s="53">
        <f t="shared" si="39"/>
        <v>0</v>
      </c>
      <c r="CMV46" s="53">
        <f t="shared" si="39"/>
        <v>0</v>
      </c>
      <c r="CMW46" s="53">
        <f t="shared" si="39"/>
        <v>0</v>
      </c>
      <c r="CMX46" s="53">
        <f t="shared" si="39"/>
        <v>0</v>
      </c>
      <c r="CMY46" s="53">
        <f t="shared" si="39"/>
        <v>0</v>
      </c>
      <c r="CMZ46" s="53">
        <f t="shared" si="39"/>
        <v>0</v>
      </c>
      <c r="CNA46" s="53">
        <f t="shared" si="39"/>
        <v>0</v>
      </c>
      <c r="CNB46" s="53">
        <f t="shared" si="39"/>
        <v>0</v>
      </c>
      <c r="CNC46" s="53">
        <f t="shared" si="39"/>
        <v>0</v>
      </c>
      <c r="CND46" s="53">
        <f t="shared" si="39"/>
        <v>0</v>
      </c>
      <c r="CNE46" s="53">
        <f t="shared" si="39"/>
        <v>0</v>
      </c>
      <c r="CNF46" s="53">
        <f t="shared" si="39"/>
        <v>0</v>
      </c>
      <c r="CNG46" s="53">
        <f t="shared" si="39"/>
        <v>0</v>
      </c>
      <c r="CNH46" s="53">
        <f t="shared" si="39"/>
        <v>0</v>
      </c>
      <c r="CNI46" s="53">
        <f t="shared" si="39"/>
        <v>0</v>
      </c>
      <c r="CNJ46" s="53">
        <f t="shared" si="39"/>
        <v>0</v>
      </c>
      <c r="CNK46" s="53">
        <f t="shared" si="39"/>
        <v>0</v>
      </c>
      <c r="CNL46" s="53">
        <f t="shared" si="39"/>
        <v>0</v>
      </c>
      <c r="CNM46" s="53">
        <f t="shared" si="39"/>
        <v>0</v>
      </c>
      <c r="CNN46" s="53">
        <f t="shared" si="39"/>
        <v>0</v>
      </c>
      <c r="CNO46" s="53">
        <f t="shared" si="39"/>
        <v>0</v>
      </c>
      <c r="CNP46" s="53">
        <f t="shared" si="39"/>
        <v>0</v>
      </c>
      <c r="CNQ46" s="53">
        <f t="shared" si="39"/>
        <v>0</v>
      </c>
      <c r="CNR46" s="53">
        <f t="shared" si="39"/>
        <v>0</v>
      </c>
      <c r="CNS46" s="53">
        <f t="shared" si="39"/>
        <v>0</v>
      </c>
      <c r="CNT46" s="53">
        <f t="shared" si="39"/>
        <v>0</v>
      </c>
      <c r="CNU46" s="53">
        <f t="shared" si="39"/>
        <v>0</v>
      </c>
      <c r="CNV46" s="53">
        <f t="shared" si="39"/>
        <v>0</v>
      </c>
      <c r="CNW46" s="53">
        <f t="shared" si="39"/>
        <v>0</v>
      </c>
      <c r="CNX46" s="53">
        <f t="shared" si="39"/>
        <v>0</v>
      </c>
      <c r="CNY46" s="53">
        <f t="shared" si="39"/>
        <v>0</v>
      </c>
      <c r="CNZ46" s="53">
        <f t="shared" si="39"/>
        <v>0</v>
      </c>
      <c r="COA46" s="53">
        <f t="shared" si="39"/>
        <v>0</v>
      </c>
      <c r="COB46" s="53">
        <f t="shared" si="39"/>
        <v>0</v>
      </c>
      <c r="COC46" s="53">
        <f t="shared" si="39"/>
        <v>0</v>
      </c>
      <c r="COD46" s="53">
        <f t="shared" si="39"/>
        <v>0</v>
      </c>
      <c r="COE46" s="53">
        <f t="shared" si="39"/>
        <v>0</v>
      </c>
      <c r="COF46" s="53">
        <f t="shared" si="39"/>
        <v>0</v>
      </c>
      <c r="COG46" s="53">
        <f t="shared" si="39"/>
        <v>0</v>
      </c>
      <c r="COH46" s="53">
        <f t="shared" si="39"/>
        <v>0</v>
      </c>
      <c r="COI46" s="53">
        <f t="shared" si="39"/>
        <v>0</v>
      </c>
      <c r="COJ46" s="53">
        <f t="shared" si="39"/>
        <v>0</v>
      </c>
      <c r="COK46" s="53">
        <f t="shared" si="39"/>
        <v>0</v>
      </c>
      <c r="COL46" s="53">
        <f t="shared" si="39"/>
        <v>0</v>
      </c>
      <c r="COM46" s="53">
        <f t="shared" si="39"/>
        <v>0</v>
      </c>
      <c r="CON46" s="53">
        <f t="shared" si="39"/>
        <v>0</v>
      </c>
      <c r="COO46" s="53">
        <f t="shared" si="39"/>
        <v>0</v>
      </c>
      <c r="COP46" s="53">
        <f t="shared" si="39"/>
        <v>0</v>
      </c>
      <c r="COQ46" s="53">
        <f t="shared" si="39"/>
        <v>0</v>
      </c>
      <c r="COR46" s="53">
        <f t="shared" ref="COR46:CRC46" si="40">SUM(COR47:COR85)</f>
        <v>0</v>
      </c>
      <c r="COS46" s="53">
        <f t="shared" si="40"/>
        <v>0</v>
      </c>
      <c r="COT46" s="53">
        <f t="shared" si="40"/>
        <v>0</v>
      </c>
      <c r="COU46" s="53">
        <f t="shared" si="40"/>
        <v>0</v>
      </c>
      <c r="COV46" s="53">
        <f t="shared" si="40"/>
        <v>0</v>
      </c>
      <c r="COW46" s="53">
        <f t="shared" si="40"/>
        <v>0</v>
      </c>
      <c r="COX46" s="53">
        <f t="shared" si="40"/>
        <v>0</v>
      </c>
      <c r="COY46" s="53">
        <f t="shared" si="40"/>
        <v>0</v>
      </c>
      <c r="COZ46" s="53">
        <f t="shared" si="40"/>
        <v>0</v>
      </c>
      <c r="CPA46" s="53">
        <f t="shared" si="40"/>
        <v>0</v>
      </c>
      <c r="CPB46" s="53">
        <f t="shared" si="40"/>
        <v>0</v>
      </c>
      <c r="CPC46" s="53">
        <f t="shared" si="40"/>
        <v>0</v>
      </c>
      <c r="CPD46" s="53">
        <f t="shared" si="40"/>
        <v>0</v>
      </c>
      <c r="CPE46" s="53">
        <f t="shared" si="40"/>
        <v>0</v>
      </c>
      <c r="CPF46" s="53">
        <f t="shared" si="40"/>
        <v>0</v>
      </c>
      <c r="CPG46" s="53">
        <f t="shared" si="40"/>
        <v>0</v>
      </c>
      <c r="CPH46" s="53">
        <f t="shared" si="40"/>
        <v>0</v>
      </c>
      <c r="CPI46" s="53">
        <f t="shared" si="40"/>
        <v>0</v>
      </c>
      <c r="CPJ46" s="53">
        <f t="shared" si="40"/>
        <v>0</v>
      </c>
      <c r="CPK46" s="53">
        <f t="shared" si="40"/>
        <v>0</v>
      </c>
      <c r="CPL46" s="53">
        <f t="shared" si="40"/>
        <v>0</v>
      </c>
      <c r="CPM46" s="53">
        <f t="shared" si="40"/>
        <v>0</v>
      </c>
      <c r="CPN46" s="53">
        <f t="shared" si="40"/>
        <v>0</v>
      </c>
      <c r="CPO46" s="53">
        <f t="shared" si="40"/>
        <v>0</v>
      </c>
      <c r="CPP46" s="53">
        <f t="shared" si="40"/>
        <v>0</v>
      </c>
      <c r="CPQ46" s="53">
        <f t="shared" si="40"/>
        <v>0</v>
      </c>
      <c r="CPR46" s="53">
        <f t="shared" si="40"/>
        <v>0</v>
      </c>
      <c r="CPS46" s="53">
        <f t="shared" si="40"/>
        <v>0</v>
      </c>
      <c r="CPT46" s="53">
        <f t="shared" si="40"/>
        <v>0</v>
      </c>
      <c r="CPU46" s="53">
        <f t="shared" si="40"/>
        <v>0</v>
      </c>
      <c r="CPV46" s="53">
        <f t="shared" si="40"/>
        <v>0</v>
      </c>
      <c r="CPW46" s="53">
        <f t="shared" si="40"/>
        <v>0</v>
      </c>
      <c r="CPX46" s="53">
        <f t="shared" si="40"/>
        <v>0</v>
      </c>
      <c r="CPY46" s="53">
        <f t="shared" si="40"/>
        <v>0</v>
      </c>
      <c r="CPZ46" s="53">
        <f t="shared" si="40"/>
        <v>0</v>
      </c>
      <c r="CQA46" s="53">
        <f t="shared" si="40"/>
        <v>0</v>
      </c>
      <c r="CQB46" s="53">
        <f t="shared" si="40"/>
        <v>0</v>
      </c>
      <c r="CQC46" s="53">
        <f t="shared" si="40"/>
        <v>0</v>
      </c>
      <c r="CQD46" s="53">
        <f t="shared" si="40"/>
        <v>0</v>
      </c>
      <c r="CQE46" s="53">
        <f t="shared" si="40"/>
        <v>0</v>
      </c>
      <c r="CQF46" s="53">
        <f t="shared" si="40"/>
        <v>0</v>
      </c>
      <c r="CQG46" s="53">
        <f t="shared" si="40"/>
        <v>0</v>
      </c>
      <c r="CQH46" s="53">
        <f t="shared" si="40"/>
        <v>0</v>
      </c>
      <c r="CQI46" s="53">
        <f t="shared" si="40"/>
        <v>0</v>
      </c>
      <c r="CQJ46" s="53">
        <f t="shared" si="40"/>
        <v>0</v>
      </c>
      <c r="CQK46" s="53">
        <f t="shared" si="40"/>
        <v>0</v>
      </c>
      <c r="CQL46" s="53">
        <f t="shared" si="40"/>
        <v>0</v>
      </c>
      <c r="CQM46" s="53">
        <f t="shared" si="40"/>
        <v>0</v>
      </c>
      <c r="CQN46" s="53">
        <f t="shared" si="40"/>
        <v>0</v>
      </c>
      <c r="CQO46" s="53">
        <f t="shared" si="40"/>
        <v>0</v>
      </c>
      <c r="CQP46" s="53">
        <f t="shared" si="40"/>
        <v>0</v>
      </c>
      <c r="CQQ46" s="53">
        <f t="shared" si="40"/>
        <v>0</v>
      </c>
      <c r="CQR46" s="53">
        <f t="shared" si="40"/>
        <v>0</v>
      </c>
      <c r="CQS46" s="53">
        <f t="shared" si="40"/>
        <v>0</v>
      </c>
      <c r="CQT46" s="53">
        <f t="shared" si="40"/>
        <v>0</v>
      </c>
      <c r="CQU46" s="53">
        <f t="shared" si="40"/>
        <v>0</v>
      </c>
      <c r="CQV46" s="53">
        <f t="shared" si="40"/>
        <v>0</v>
      </c>
      <c r="CQW46" s="53">
        <f t="shared" si="40"/>
        <v>0</v>
      </c>
      <c r="CQX46" s="53">
        <f t="shared" si="40"/>
        <v>0</v>
      </c>
      <c r="CQY46" s="53">
        <f t="shared" si="40"/>
        <v>0</v>
      </c>
      <c r="CQZ46" s="53">
        <f t="shared" si="40"/>
        <v>0</v>
      </c>
      <c r="CRA46" s="53">
        <f t="shared" si="40"/>
        <v>0</v>
      </c>
      <c r="CRB46" s="53">
        <f t="shared" si="40"/>
        <v>0</v>
      </c>
      <c r="CRC46" s="53">
        <f t="shared" si="40"/>
        <v>0</v>
      </c>
      <c r="CRD46" s="53">
        <f t="shared" ref="CRD46:CTO46" si="41">SUM(CRD47:CRD85)</f>
        <v>0</v>
      </c>
      <c r="CRE46" s="53">
        <f t="shared" si="41"/>
        <v>0</v>
      </c>
      <c r="CRF46" s="53">
        <f t="shared" si="41"/>
        <v>0</v>
      </c>
      <c r="CRG46" s="53">
        <f t="shared" si="41"/>
        <v>0</v>
      </c>
      <c r="CRH46" s="53">
        <f t="shared" si="41"/>
        <v>0</v>
      </c>
      <c r="CRI46" s="53">
        <f t="shared" si="41"/>
        <v>0</v>
      </c>
      <c r="CRJ46" s="53">
        <f t="shared" si="41"/>
        <v>0</v>
      </c>
      <c r="CRK46" s="53">
        <f t="shared" si="41"/>
        <v>0</v>
      </c>
      <c r="CRL46" s="53">
        <f t="shared" si="41"/>
        <v>0</v>
      </c>
      <c r="CRM46" s="53">
        <f t="shared" si="41"/>
        <v>0</v>
      </c>
      <c r="CRN46" s="53">
        <f t="shared" si="41"/>
        <v>0</v>
      </c>
      <c r="CRO46" s="53">
        <f t="shared" si="41"/>
        <v>0</v>
      </c>
      <c r="CRP46" s="53">
        <f t="shared" si="41"/>
        <v>0</v>
      </c>
      <c r="CRQ46" s="53">
        <f t="shared" si="41"/>
        <v>0</v>
      </c>
      <c r="CRR46" s="53">
        <f t="shared" si="41"/>
        <v>0</v>
      </c>
      <c r="CRS46" s="53">
        <f t="shared" si="41"/>
        <v>0</v>
      </c>
      <c r="CRT46" s="53">
        <f t="shared" si="41"/>
        <v>0</v>
      </c>
      <c r="CRU46" s="53">
        <f t="shared" si="41"/>
        <v>0</v>
      </c>
      <c r="CRV46" s="53">
        <f t="shared" si="41"/>
        <v>0</v>
      </c>
      <c r="CRW46" s="53">
        <f t="shared" si="41"/>
        <v>0</v>
      </c>
      <c r="CRX46" s="53">
        <f t="shared" si="41"/>
        <v>0</v>
      </c>
      <c r="CRY46" s="53">
        <f t="shared" si="41"/>
        <v>0</v>
      </c>
      <c r="CRZ46" s="53">
        <f t="shared" si="41"/>
        <v>0</v>
      </c>
      <c r="CSA46" s="53">
        <f t="shared" si="41"/>
        <v>0</v>
      </c>
      <c r="CSB46" s="53">
        <f t="shared" si="41"/>
        <v>0</v>
      </c>
      <c r="CSC46" s="53">
        <f t="shared" si="41"/>
        <v>0</v>
      </c>
      <c r="CSD46" s="53">
        <f t="shared" si="41"/>
        <v>0</v>
      </c>
      <c r="CSE46" s="53">
        <f t="shared" si="41"/>
        <v>0</v>
      </c>
      <c r="CSF46" s="53">
        <f t="shared" si="41"/>
        <v>0</v>
      </c>
      <c r="CSG46" s="53">
        <f t="shared" si="41"/>
        <v>0</v>
      </c>
      <c r="CSH46" s="53">
        <f t="shared" si="41"/>
        <v>0</v>
      </c>
      <c r="CSI46" s="53">
        <f t="shared" si="41"/>
        <v>0</v>
      </c>
      <c r="CSJ46" s="53">
        <f t="shared" si="41"/>
        <v>0</v>
      </c>
      <c r="CSK46" s="53">
        <f t="shared" si="41"/>
        <v>0</v>
      </c>
      <c r="CSL46" s="53">
        <f t="shared" si="41"/>
        <v>0</v>
      </c>
      <c r="CSM46" s="53">
        <f t="shared" si="41"/>
        <v>0</v>
      </c>
      <c r="CSN46" s="53">
        <f t="shared" si="41"/>
        <v>0</v>
      </c>
      <c r="CSO46" s="53">
        <f t="shared" si="41"/>
        <v>0</v>
      </c>
      <c r="CSP46" s="53">
        <f t="shared" si="41"/>
        <v>0</v>
      </c>
      <c r="CSQ46" s="53">
        <f t="shared" si="41"/>
        <v>0</v>
      </c>
      <c r="CSR46" s="53">
        <f t="shared" si="41"/>
        <v>0</v>
      </c>
      <c r="CSS46" s="53">
        <f t="shared" si="41"/>
        <v>0</v>
      </c>
      <c r="CST46" s="53">
        <f t="shared" si="41"/>
        <v>0</v>
      </c>
      <c r="CSU46" s="53">
        <f t="shared" si="41"/>
        <v>0</v>
      </c>
      <c r="CSV46" s="53">
        <f t="shared" si="41"/>
        <v>0</v>
      </c>
      <c r="CSW46" s="53">
        <f t="shared" si="41"/>
        <v>0</v>
      </c>
      <c r="CSX46" s="53">
        <f t="shared" si="41"/>
        <v>0</v>
      </c>
      <c r="CSY46" s="53">
        <f t="shared" si="41"/>
        <v>0</v>
      </c>
      <c r="CSZ46" s="53">
        <f t="shared" si="41"/>
        <v>0</v>
      </c>
      <c r="CTA46" s="53">
        <f t="shared" si="41"/>
        <v>0</v>
      </c>
      <c r="CTB46" s="53">
        <f t="shared" si="41"/>
        <v>0</v>
      </c>
      <c r="CTC46" s="53">
        <f t="shared" si="41"/>
        <v>0</v>
      </c>
      <c r="CTD46" s="53">
        <f t="shared" si="41"/>
        <v>0</v>
      </c>
      <c r="CTE46" s="53">
        <f t="shared" si="41"/>
        <v>0</v>
      </c>
      <c r="CTF46" s="53">
        <f t="shared" si="41"/>
        <v>0</v>
      </c>
      <c r="CTG46" s="53">
        <f t="shared" si="41"/>
        <v>0</v>
      </c>
      <c r="CTH46" s="53">
        <f t="shared" si="41"/>
        <v>0</v>
      </c>
      <c r="CTI46" s="53">
        <f t="shared" si="41"/>
        <v>0</v>
      </c>
      <c r="CTJ46" s="53">
        <f t="shared" si="41"/>
        <v>0</v>
      </c>
      <c r="CTK46" s="53">
        <f t="shared" si="41"/>
        <v>0</v>
      </c>
      <c r="CTL46" s="53">
        <f t="shared" si="41"/>
        <v>0</v>
      </c>
      <c r="CTM46" s="53">
        <f t="shared" si="41"/>
        <v>0</v>
      </c>
      <c r="CTN46" s="53">
        <f t="shared" si="41"/>
        <v>0</v>
      </c>
      <c r="CTO46" s="53">
        <f t="shared" si="41"/>
        <v>0</v>
      </c>
      <c r="CTP46" s="53">
        <f t="shared" ref="CTP46:CWA46" si="42">SUM(CTP47:CTP85)</f>
        <v>0</v>
      </c>
      <c r="CTQ46" s="53">
        <f t="shared" si="42"/>
        <v>0</v>
      </c>
      <c r="CTR46" s="53">
        <f t="shared" si="42"/>
        <v>0</v>
      </c>
      <c r="CTS46" s="53">
        <f t="shared" si="42"/>
        <v>0</v>
      </c>
      <c r="CTT46" s="53">
        <f t="shared" si="42"/>
        <v>0</v>
      </c>
      <c r="CTU46" s="53">
        <f t="shared" si="42"/>
        <v>0</v>
      </c>
      <c r="CTV46" s="53">
        <f t="shared" si="42"/>
        <v>0</v>
      </c>
      <c r="CTW46" s="53">
        <f t="shared" si="42"/>
        <v>0</v>
      </c>
      <c r="CTX46" s="53">
        <f t="shared" si="42"/>
        <v>0</v>
      </c>
      <c r="CTY46" s="53">
        <f t="shared" si="42"/>
        <v>0</v>
      </c>
      <c r="CTZ46" s="53">
        <f t="shared" si="42"/>
        <v>0</v>
      </c>
      <c r="CUA46" s="53">
        <f t="shared" si="42"/>
        <v>0</v>
      </c>
      <c r="CUB46" s="53">
        <f t="shared" si="42"/>
        <v>0</v>
      </c>
      <c r="CUC46" s="53">
        <f t="shared" si="42"/>
        <v>0</v>
      </c>
      <c r="CUD46" s="53">
        <f t="shared" si="42"/>
        <v>0</v>
      </c>
      <c r="CUE46" s="53">
        <f t="shared" si="42"/>
        <v>0</v>
      </c>
      <c r="CUF46" s="53">
        <f t="shared" si="42"/>
        <v>0</v>
      </c>
      <c r="CUG46" s="53">
        <f t="shared" si="42"/>
        <v>0</v>
      </c>
      <c r="CUH46" s="53">
        <f t="shared" si="42"/>
        <v>0</v>
      </c>
      <c r="CUI46" s="53">
        <f t="shared" si="42"/>
        <v>0</v>
      </c>
      <c r="CUJ46" s="53">
        <f t="shared" si="42"/>
        <v>0</v>
      </c>
      <c r="CUK46" s="53">
        <f t="shared" si="42"/>
        <v>0</v>
      </c>
      <c r="CUL46" s="53">
        <f t="shared" si="42"/>
        <v>0</v>
      </c>
      <c r="CUM46" s="53">
        <f t="shared" si="42"/>
        <v>0</v>
      </c>
      <c r="CUN46" s="53">
        <f t="shared" si="42"/>
        <v>0</v>
      </c>
      <c r="CUO46" s="53">
        <f t="shared" si="42"/>
        <v>0</v>
      </c>
      <c r="CUP46" s="53">
        <f t="shared" si="42"/>
        <v>0</v>
      </c>
      <c r="CUQ46" s="53">
        <f t="shared" si="42"/>
        <v>0</v>
      </c>
      <c r="CUR46" s="53">
        <f t="shared" si="42"/>
        <v>0</v>
      </c>
      <c r="CUS46" s="53">
        <f t="shared" si="42"/>
        <v>0</v>
      </c>
      <c r="CUT46" s="53">
        <f t="shared" si="42"/>
        <v>0</v>
      </c>
      <c r="CUU46" s="53">
        <f t="shared" si="42"/>
        <v>0</v>
      </c>
      <c r="CUV46" s="53">
        <f t="shared" si="42"/>
        <v>0</v>
      </c>
      <c r="CUW46" s="53">
        <f t="shared" si="42"/>
        <v>0</v>
      </c>
      <c r="CUX46" s="53">
        <f t="shared" si="42"/>
        <v>0</v>
      </c>
      <c r="CUY46" s="53">
        <f t="shared" si="42"/>
        <v>0</v>
      </c>
      <c r="CUZ46" s="53">
        <f t="shared" si="42"/>
        <v>0</v>
      </c>
      <c r="CVA46" s="53">
        <f t="shared" si="42"/>
        <v>0</v>
      </c>
      <c r="CVB46" s="53">
        <f t="shared" si="42"/>
        <v>0</v>
      </c>
      <c r="CVC46" s="53">
        <f t="shared" si="42"/>
        <v>0</v>
      </c>
      <c r="CVD46" s="53">
        <f t="shared" si="42"/>
        <v>0</v>
      </c>
      <c r="CVE46" s="53">
        <f t="shared" si="42"/>
        <v>0</v>
      </c>
      <c r="CVF46" s="53">
        <f t="shared" si="42"/>
        <v>0</v>
      </c>
      <c r="CVG46" s="53">
        <f t="shared" si="42"/>
        <v>0</v>
      </c>
      <c r="CVH46" s="53">
        <f t="shared" si="42"/>
        <v>0</v>
      </c>
      <c r="CVI46" s="53">
        <f t="shared" si="42"/>
        <v>0</v>
      </c>
      <c r="CVJ46" s="53">
        <f t="shared" si="42"/>
        <v>0</v>
      </c>
      <c r="CVK46" s="53">
        <f t="shared" si="42"/>
        <v>0</v>
      </c>
      <c r="CVL46" s="53">
        <f t="shared" si="42"/>
        <v>0</v>
      </c>
      <c r="CVM46" s="53">
        <f t="shared" si="42"/>
        <v>0</v>
      </c>
      <c r="CVN46" s="53">
        <f t="shared" si="42"/>
        <v>0</v>
      </c>
      <c r="CVO46" s="53">
        <f t="shared" si="42"/>
        <v>0</v>
      </c>
      <c r="CVP46" s="53">
        <f t="shared" si="42"/>
        <v>0</v>
      </c>
      <c r="CVQ46" s="53">
        <f t="shared" si="42"/>
        <v>0</v>
      </c>
      <c r="CVR46" s="53">
        <f t="shared" si="42"/>
        <v>0</v>
      </c>
      <c r="CVS46" s="53">
        <f t="shared" si="42"/>
        <v>0</v>
      </c>
      <c r="CVT46" s="53">
        <f t="shared" si="42"/>
        <v>0</v>
      </c>
      <c r="CVU46" s="53">
        <f t="shared" si="42"/>
        <v>0</v>
      </c>
      <c r="CVV46" s="53">
        <f t="shared" si="42"/>
        <v>0</v>
      </c>
      <c r="CVW46" s="53">
        <f t="shared" si="42"/>
        <v>0</v>
      </c>
      <c r="CVX46" s="53">
        <f t="shared" si="42"/>
        <v>0</v>
      </c>
      <c r="CVY46" s="53">
        <f t="shared" si="42"/>
        <v>0</v>
      </c>
      <c r="CVZ46" s="53">
        <f t="shared" si="42"/>
        <v>0</v>
      </c>
      <c r="CWA46" s="53">
        <f t="shared" si="42"/>
        <v>0</v>
      </c>
      <c r="CWB46" s="53">
        <f t="shared" ref="CWB46:CYM46" si="43">SUM(CWB47:CWB85)</f>
        <v>0</v>
      </c>
      <c r="CWC46" s="53">
        <f t="shared" si="43"/>
        <v>0</v>
      </c>
      <c r="CWD46" s="53">
        <f t="shared" si="43"/>
        <v>0</v>
      </c>
      <c r="CWE46" s="53">
        <f t="shared" si="43"/>
        <v>0</v>
      </c>
      <c r="CWF46" s="53">
        <f t="shared" si="43"/>
        <v>0</v>
      </c>
      <c r="CWG46" s="53">
        <f t="shared" si="43"/>
        <v>0</v>
      </c>
      <c r="CWH46" s="53">
        <f t="shared" si="43"/>
        <v>0</v>
      </c>
      <c r="CWI46" s="53">
        <f t="shared" si="43"/>
        <v>0</v>
      </c>
      <c r="CWJ46" s="53">
        <f t="shared" si="43"/>
        <v>0</v>
      </c>
      <c r="CWK46" s="53">
        <f t="shared" si="43"/>
        <v>0</v>
      </c>
      <c r="CWL46" s="53">
        <f t="shared" si="43"/>
        <v>0</v>
      </c>
      <c r="CWM46" s="53">
        <f t="shared" si="43"/>
        <v>0</v>
      </c>
      <c r="CWN46" s="53">
        <f t="shared" si="43"/>
        <v>0</v>
      </c>
      <c r="CWO46" s="53">
        <f t="shared" si="43"/>
        <v>0</v>
      </c>
      <c r="CWP46" s="53">
        <f t="shared" si="43"/>
        <v>0</v>
      </c>
      <c r="CWQ46" s="53">
        <f t="shared" si="43"/>
        <v>0</v>
      </c>
      <c r="CWR46" s="53">
        <f t="shared" si="43"/>
        <v>0</v>
      </c>
      <c r="CWS46" s="53">
        <f t="shared" si="43"/>
        <v>0</v>
      </c>
      <c r="CWT46" s="53">
        <f t="shared" si="43"/>
        <v>0</v>
      </c>
      <c r="CWU46" s="53">
        <f t="shared" si="43"/>
        <v>0</v>
      </c>
      <c r="CWV46" s="53">
        <f t="shared" si="43"/>
        <v>0</v>
      </c>
      <c r="CWW46" s="53">
        <f t="shared" si="43"/>
        <v>0</v>
      </c>
      <c r="CWX46" s="53">
        <f t="shared" si="43"/>
        <v>0</v>
      </c>
      <c r="CWY46" s="53">
        <f t="shared" si="43"/>
        <v>0</v>
      </c>
      <c r="CWZ46" s="53">
        <f t="shared" si="43"/>
        <v>0</v>
      </c>
      <c r="CXA46" s="53">
        <f t="shared" si="43"/>
        <v>0</v>
      </c>
      <c r="CXB46" s="53">
        <f t="shared" si="43"/>
        <v>0</v>
      </c>
      <c r="CXC46" s="53">
        <f t="shared" si="43"/>
        <v>0</v>
      </c>
      <c r="CXD46" s="53">
        <f t="shared" si="43"/>
        <v>0</v>
      </c>
      <c r="CXE46" s="53">
        <f t="shared" si="43"/>
        <v>0</v>
      </c>
      <c r="CXF46" s="53">
        <f t="shared" si="43"/>
        <v>0</v>
      </c>
      <c r="CXG46" s="53">
        <f t="shared" si="43"/>
        <v>0</v>
      </c>
      <c r="CXH46" s="53">
        <f t="shared" si="43"/>
        <v>0</v>
      </c>
      <c r="CXI46" s="53">
        <f t="shared" si="43"/>
        <v>0</v>
      </c>
      <c r="CXJ46" s="53">
        <f t="shared" si="43"/>
        <v>0</v>
      </c>
      <c r="CXK46" s="53">
        <f t="shared" si="43"/>
        <v>0</v>
      </c>
      <c r="CXL46" s="53">
        <f t="shared" si="43"/>
        <v>0</v>
      </c>
      <c r="CXM46" s="53">
        <f t="shared" si="43"/>
        <v>0</v>
      </c>
      <c r="CXN46" s="53">
        <f t="shared" si="43"/>
        <v>0</v>
      </c>
      <c r="CXO46" s="53">
        <f t="shared" si="43"/>
        <v>0</v>
      </c>
      <c r="CXP46" s="53">
        <f t="shared" si="43"/>
        <v>0</v>
      </c>
      <c r="CXQ46" s="53">
        <f t="shared" si="43"/>
        <v>0</v>
      </c>
      <c r="CXR46" s="53">
        <f t="shared" si="43"/>
        <v>0</v>
      </c>
      <c r="CXS46" s="53">
        <f t="shared" si="43"/>
        <v>0</v>
      </c>
      <c r="CXT46" s="53">
        <f t="shared" si="43"/>
        <v>0</v>
      </c>
      <c r="CXU46" s="53">
        <f t="shared" si="43"/>
        <v>0</v>
      </c>
      <c r="CXV46" s="53">
        <f t="shared" si="43"/>
        <v>0</v>
      </c>
      <c r="CXW46" s="53">
        <f t="shared" si="43"/>
        <v>0</v>
      </c>
      <c r="CXX46" s="53">
        <f t="shared" si="43"/>
        <v>0</v>
      </c>
      <c r="CXY46" s="53">
        <f t="shared" si="43"/>
        <v>0</v>
      </c>
      <c r="CXZ46" s="53">
        <f t="shared" si="43"/>
        <v>0</v>
      </c>
      <c r="CYA46" s="53">
        <f t="shared" si="43"/>
        <v>0</v>
      </c>
      <c r="CYB46" s="53">
        <f t="shared" si="43"/>
        <v>0</v>
      </c>
      <c r="CYC46" s="53">
        <f t="shared" si="43"/>
        <v>0</v>
      </c>
      <c r="CYD46" s="53">
        <f t="shared" si="43"/>
        <v>0</v>
      </c>
      <c r="CYE46" s="53">
        <f t="shared" si="43"/>
        <v>0</v>
      </c>
      <c r="CYF46" s="53">
        <f t="shared" si="43"/>
        <v>0</v>
      </c>
      <c r="CYG46" s="53">
        <f t="shared" si="43"/>
        <v>0</v>
      </c>
      <c r="CYH46" s="53">
        <f t="shared" si="43"/>
        <v>0</v>
      </c>
      <c r="CYI46" s="53">
        <f t="shared" si="43"/>
        <v>0</v>
      </c>
      <c r="CYJ46" s="53">
        <f t="shared" si="43"/>
        <v>0</v>
      </c>
      <c r="CYK46" s="53">
        <f t="shared" si="43"/>
        <v>0</v>
      </c>
      <c r="CYL46" s="53">
        <f t="shared" si="43"/>
        <v>0</v>
      </c>
      <c r="CYM46" s="53">
        <f t="shared" si="43"/>
        <v>0</v>
      </c>
      <c r="CYN46" s="53">
        <f t="shared" ref="CYN46:DAY46" si="44">SUM(CYN47:CYN85)</f>
        <v>0</v>
      </c>
      <c r="CYO46" s="53">
        <f t="shared" si="44"/>
        <v>0</v>
      </c>
      <c r="CYP46" s="53">
        <f t="shared" si="44"/>
        <v>0</v>
      </c>
      <c r="CYQ46" s="53">
        <f t="shared" si="44"/>
        <v>0</v>
      </c>
      <c r="CYR46" s="53">
        <f t="shared" si="44"/>
        <v>0</v>
      </c>
      <c r="CYS46" s="53">
        <f t="shared" si="44"/>
        <v>0</v>
      </c>
      <c r="CYT46" s="53">
        <f t="shared" si="44"/>
        <v>0</v>
      </c>
      <c r="CYU46" s="53">
        <f t="shared" si="44"/>
        <v>0</v>
      </c>
      <c r="CYV46" s="53">
        <f t="shared" si="44"/>
        <v>0</v>
      </c>
      <c r="CYW46" s="53">
        <f t="shared" si="44"/>
        <v>0</v>
      </c>
      <c r="CYX46" s="53">
        <f t="shared" si="44"/>
        <v>0</v>
      </c>
      <c r="CYY46" s="53">
        <f t="shared" si="44"/>
        <v>0</v>
      </c>
      <c r="CYZ46" s="53">
        <f t="shared" si="44"/>
        <v>0</v>
      </c>
      <c r="CZA46" s="53">
        <f t="shared" si="44"/>
        <v>0</v>
      </c>
      <c r="CZB46" s="53">
        <f t="shared" si="44"/>
        <v>0</v>
      </c>
      <c r="CZC46" s="53">
        <f t="shared" si="44"/>
        <v>0</v>
      </c>
      <c r="CZD46" s="53">
        <f t="shared" si="44"/>
        <v>0</v>
      </c>
      <c r="CZE46" s="53">
        <f t="shared" si="44"/>
        <v>0</v>
      </c>
      <c r="CZF46" s="53">
        <f t="shared" si="44"/>
        <v>0</v>
      </c>
      <c r="CZG46" s="53">
        <f t="shared" si="44"/>
        <v>0</v>
      </c>
      <c r="CZH46" s="53">
        <f t="shared" si="44"/>
        <v>0</v>
      </c>
      <c r="CZI46" s="53">
        <f t="shared" si="44"/>
        <v>0</v>
      </c>
      <c r="CZJ46" s="53">
        <f t="shared" si="44"/>
        <v>0</v>
      </c>
      <c r="CZK46" s="53">
        <f t="shared" si="44"/>
        <v>0</v>
      </c>
      <c r="CZL46" s="53">
        <f t="shared" si="44"/>
        <v>0</v>
      </c>
      <c r="CZM46" s="53">
        <f t="shared" si="44"/>
        <v>0</v>
      </c>
      <c r="CZN46" s="53">
        <f t="shared" si="44"/>
        <v>0</v>
      </c>
      <c r="CZO46" s="53">
        <f t="shared" si="44"/>
        <v>0</v>
      </c>
      <c r="CZP46" s="53">
        <f t="shared" si="44"/>
        <v>0</v>
      </c>
      <c r="CZQ46" s="53">
        <f t="shared" si="44"/>
        <v>0</v>
      </c>
      <c r="CZR46" s="53">
        <f t="shared" si="44"/>
        <v>0</v>
      </c>
      <c r="CZS46" s="53">
        <f t="shared" si="44"/>
        <v>0</v>
      </c>
      <c r="CZT46" s="53">
        <f t="shared" si="44"/>
        <v>0</v>
      </c>
      <c r="CZU46" s="53">
        <f t="shared" si="44"/>
        <v>0</v>
      </c>
      <c r="CZV46" s="53">
        <f t="shared" si="44"/>
        <v>0</v>
      </c>
      <c r="CZW46" s="53">
        <f t="shared" si="44"/>
        <v>0</v>
      </c>
      <c r="CZX46" s="53">
        <f t="shared" si="44"/>
        <v>0</v>
      </c>
      <c r="CZY46" s="53">
        <f t="shared" si="44"/>
        <v>0</v>
      </c>
      <c r="CZZ46" s="53">
        <f t="shared" si="44"/>
        <v>0</v>
      </c>
      <c r="DAA46" s="53">
        <f t="shared" si="44"/>
        <v>0</v>
      </c>
      <c r="DAB46" s="53">
        <f t="shared" si="44"/>
        <v>0</v>
      </c>
      <c r="DAC46" s="53">
        <f t="shared" si="44"/>
        <v>0</v>
      </c>
      <c r="DAD46" s="53">
        <f t="shared" si="44"/>
        <v>0</v>
      </c>
      <c r="DAE46" s="53">
        <f t="shared" si="44"/>
        <v>0</v>
      </c>
      <c r="DAF46" s="53">
        <f t="shared" si="44"/>
        <v>0</v>
      </c>
      <c r="DAG46" s="53">
        <f t="shared" si="44"/>
        <v>0</v>
      </c>
      <c r="DAH46" s="53">
        <f t="shared" si="44"/>
        <v>0</v>
      </c>
      <c r="DAI46" s="53">
        <f t="shared" si="44"/>
        <v>0</v>
      </c>
      <c r="DAJ46" s="53">
        <f t="shared" si="44"/>
        <v>0</v>
      </c>
      <c r="DAK46" s="53">
        <f t="shared" si="44"/>
        <v>0</v>
      </c>
      <c r="DAL46" s="53">
        <f t="shared" si="44"/>
        <v>0</v>
      </c>
      <c r="DAM46" s="53">
        <f t="shared" si="44"/>
        <v>0</v>
      </c>
      <c r="DAN46" s="53">
        <f t="shared" si="44"/>
        <v>0</v>
      </c>
      <c r="DAO46" s="53">
        <f t="shared" si="44"/>
        <v>0</v>
      </c>
      <c r="DAP46" s="53">
        <f t="shared" si="44"/>
        <v>0</v>
      </c>
      <c r="DAQ46" s="53">
        <f t="shared" si="44"/>
        <v>0</v>
      </c>
      <c r="DAR46" s="53">
        <f t="shared" si="44"/>
        <v>0</v>
      </c>
      <c r="DAS46" s="53">
        <f t="shared" si="44"/>
        <v>0</v>
      </c>
      <c r="DAT46" s="53">
        <f t="shared" si="44"/>
        <v>0</v>
      </c>
      <c r="DAU46" s="53">
        <f t="shared" si="44"/>
        <v>0</v>
      </c>
      <c r="DAV46" s="53">
        <f t="shared" si="44"/>
        <v>0</v>
      </c>
      <c r="DAW46" s="53">
        <f t="shared" si="44"/>
        <v>0</v>
      </c>
      <c r="DAX46" s="53">
        <f t="shared" si="44"/>
        <v>0</v>
      </c>
      <c r="DAY46" s="53">
        <f t="shared" si="44"/>
        <v>0</v>
      </c>
      <c r="DAZ46" s="53">
        <f t="shared" ref="DAZ46:DDK46" si="45">SUM(DAZ47:DAZ85)</f>
        <v>0</v>
      </c>
      <c r="DBA46" s="53">
        <f t="shared" si="45"/>
        <v>0</v>
      </c>
      <c r="DBB46" s="53">
        <f t="shared" si="45"/>
        <v>0</v>
      </c>
      <c r="DBC46" s="53">
        <f t="shared" si="45"/>
        <v>0</v>
      </c>
      <c r="DBD46" s="53">
        <f t="shared" si="45"/>
        <v>0</v>
      </c>
      <c r="DBE46" s="53">
        <f t="shared" si="45"/>
        <v>0</v>
      </c>
      <c r="DBF46" s="53">
        <f t="shared" si="45"/>
        <v>0</v>
      </c>
      <c r="DBG46" s="53">
        <f t="shared" si="45"/>
        <v>0</v>
      </c>
      <c r="DBH46" s="53">
        <f t="shared" si="45"/>
        <v>0</v>
      </c>
      <c r="DBI46" s="53">
        <f t="shared" si="45"/>
        <v>0</v>
      </c>
      <c r="DBJ46" s="53">
        <f t="shared" si="45"/>
        <v>0</v>
      </c>
      <c r="DBK46" s="53">
        <f t="shared" si="45"/>
        <v>0</v>
      </c>
      <c r="DBL46" s="53">
        <f t="shared" si="45"/>
        <v>0</v>
      </c>
      <c r="DBM46" s="53">
        <f t="shared" si="45"/>
        <v>0</v>
      </c>
      <c r="DBN46" s="53">
        <f t="shared" si="45"/>
        <v>0</v>
      </c>
      <c r="DBO46" s="53">
        <f t="shared" si="45"/>
        <v>0</v>
      </c>
      <c r="DBP46" s="53">
        <f t="shared" si="45"/>
        <v>0</v>
      </c>
      <c r="DBQ46" s="53">
        <f t="shared" si="45"/>
        <v>0</v>
      </c>
      <c r="DBR46" s="53">
        <f t="shared" si="45"/>
        <v>0</v>
      </c>
      <c r="DBS46" s="53">
        <f t="shared" si="45"/>
        <v>0</v>
      </c>
      <c r="DBT46" s="53">
        <f t="shared" si="45"/>
        <v>0</v>
      </c>
      <c r="DBU46" s="53">
        <f t="shared" si="45"/>
        <v>0</v>
      </c>
      <c r="DBV46" s="53">
        <f t="shared" si="45"/>
        <v>0</v>
      </c>
      <c r="DBW46" s="53">
        <f t="shared" si="45"/>
        <v>0</v>
      </c>
      <c r="DBX46" s="53">
        <f t="shared" si="45"/>
        <v>0</v>
      </c>
      <c r="DBY46" s="53">
        <f t="shared" si="45"/>
        <v>0</v>
      </c>
      <c r="DBZ46" s="53">
        <f t="shared" si="45"/>
        <v>0</v>
      </c>
      <c r="DCA46" s="53">
        <f t="shared" si="45"/>
        <v>0</v>
      </c>
      <c r="DCB46" s="53">
        <f t="shared" si="45"/>
        <v>0</v>
      </c>
      <c r="DCC46" s="53">
        <f t="shared" si="45"/>
        <v>0</v>
      </c>
      <c r="DCD46" s="53">
        <f t="shared" si="45"/>
        <v>0</v>
      </c>
      <c r="DCE46" s="53">
        <f t="shared" si="45"/>
        <v>0</v>
      </c>
      <c r="DCF46" s="53">
        <f t="shared" si="45"/>
        <v>0</v>
      </c>
      <c r="DCG46" s="53">
        <f t="shared" si="45"/>
        <v>0</v>
      </c>
      <c r="DCH46" s="53">
        <f t="shared" si="45"/>
        <v>0</v>
      </c>
      <c r="DCI46" s="53">
        <f t="shared" si="45"/>
        <v>0</v>
      </c>
      <c r="DCJ46" s="53">
        <f t="shared" si="45"/>
        <v>0</v>
      </c>
      <c r="DCK46" s="53">
        <f t="shared" si="45"/>
        <v>0</v>
      </c>
      <c r="DCL46" s="53">
        <f t="shared" si="45"/>
        <v>0</v>
      </c>
      <c r="DCM46" s="53">
        <f t="shared" si="45"/>
        <v>0</v>
      </c>
      <c r="DCN46" s="53">
        <f t="shared" si="45"/>
        <v>0</v>
      </c>
      <c r="DCO46" s="53">
        <f t="shared" si="45"/>
        <v>0</v>
      </c>
      <c r="DCP46" s="53">
        <f t="shared" si="45"/>
        <v>0</v>
      </c>
      <c r="DCQ46" s="53">
        <f t="shared" si="45"/>
        <v>0</v>
      </c>
      <c r="DCR46" s="53">
        <f t="shared" si="45"/>
        <v>0</v>
      </c>
      <c r="DCS46" s="53">
        <f t="shared" si="45"/>
        <v>0</v>
      </c>
      <c r="DCT46" s="53">
        <f t="shared" si="45"/>
        <v>0</v>
      </c>
      <c r="DCU46" s="53">
        <f t="shared" si="45"/>
        <v>0</v>
      </c>
      <c r="DCV46" s="53">
        <f t="shared" si="45"/>
        <v>0</v>
      </c>
      <c r="DCW46" s="53">
        <f t="shared" si="45"/>
        <v>0</v>
      </c>
      <c r="DCX46" s="53">
        <f t="shared" si="45"/>
        <v>0</v>
      </c>
      <c r="DCY46" s="53">
        <f t="shared" si="45"/>
        <v>0</v>
      </c>
      <c r="DCZ46" s="53">
        <f t="shared" si="45"/>
        <v>0</v>
      </c>
      <c r="DDA46" s="53">
        <f t="shared" si="45"/>
        <v>0</v>
      </c>
      <c r="DDB46" s="53">
        <f t="shared" si="45"/>
        <v>0</v>
      </c>
      <c r="DDC46" s="53">
        <f t="shared" si="45"/>
        <v>0</v>
      </c>
      <c r="DDD46" s="53">
        <f t="shared" si="45"/>
        <v>0</v>
      </c>
      <c r="DDE46" s="53">
        <f t="shared" si="45"/>
        <v>0</v>
      </c>
      <c r="DDF46" s="53">
        <f t="shared" si="45"/>
        <v>0</v>
      </c>
      <c r="DDG46" s="53">
        <f t="shared" si="45"/>
        <v>0</v>
      </c>
      <c r="DDH46" s="53">
        <f t="shared" si="45"/>
        <v>0</v>
      </c>
      <c r="DDI46" s="53">
        <f t="shared" si="45"/>
        <v>0</v>
      </c>
      <c r="DDJ46" s="53">
        <f t="shared" si="45"/>
        <v>0</v>
      </c>
      <c r="DDK46" s="53">
        <f t="shared" si="45"/>
        <v>0</v>
      </c>
      <c r="DDL46" s="53">
        <f t="shared" ref="DDL46:DFW46" si="46">SUM(DDL47:DDL85)</f>
        <v>0</v>
      </c>
      <c r="DDM46" s="53">
        <f t="shared" si="46"/>
        <v>0</v>
      </c>
      <c r="DDN46" s="53">
        <f t="shared" si="46"/>
        <v>0</v>
      </c>
      <c r="DDO46" s="53">
        <f t="shared" si="46"/>
        <v>0</v>
      </c>
      <c r="DDP46" s="53">
        <f t="shared" si="46"/>
        <v>0</v>
      </c>
      <c r="DDQ46" s="53">
        <f t="shared" si="46"/>
        <v>0</v>
      </c>
      <c r="DDR46" s="53">
        <f t="shared" si="46"/>
        <v>0</v>
      </c>
      <c r="DDS46" s="53">
        <f t="shared" si="46"/>
        <v>0</v>
      </c>
      <c r="DDT46" s="53">
        <f t="shared" si="46"/>
        <v>0</v>
      </c>
      <c r="DDU46" s="53">
        <f t="shared" si="46"/>
        <v>0</v>
      </c>
      <c r="DDV46" s="53">
        <f t="shared" si="46"/>
        <v>0</v>
      </c>
      <c r="DDW46" s="53">
        <f t="shared" si="46"/>
        <v>0</v>
      </c>
      <c r="DDX46" s="53">
        <f t="shared" si="46"/>
        <v>0</v>
      </c>
      <c r="DDY46" s="53">
        <f t="shared" si="46"/>
        <v>0</v>
      </c>
      <c r="DDZ46" s="53">
        <f t="shared" si="46"/>
        <v>0</v>
      </c>
      <c r="DEA46" s="53">
        <f t="shared" si="46"/>
        <v>0</v>
      </c>
      <c r="DEB46" s="53">
        <f t="shared" si="46"/>
        <v>0</v>
      </c>
      <c r="DEC46" s="53">
        <f t="shared" si="46"/>
        <v>0</v>
      </c>
      <c r="DED46" s="53">
        <f t="shared" si="46"/>
        <v>0</v>
      </c>
      <c r="DEE46" s="53">
        <f t="shared" si="46"/>
        <v>0</v>
      </c>
      <c r="DEF46" s="53">
        <f t="shared" si="46"/>
        <v>0</v>
      </c>
      <c r="DEG46" s="53">
        <f t="shared" si="46"/>
        <v>0</v>
      </c>
      <c r="DEH46" s="53">
        <f t="shared" si="46"/>
        <v>0</v>
      </c>
      <c r="DEI46" s="53">
        <f t="shared" si="46"/>
        <v>0</v>
      </c>
      <c r="DEJ46" s="53">
        <f t="shared" si="46"/>
        <v>0</v>
      </c>
      <c r="DEK46" s="53">
        <f t="shared" si="46"/>
        <v>0</v>
      </c>
      <c r="DEL46" s="53">
        <f t="shared" si="46"/>
        <v>0</v>
      </c>
      <c r="DEM46" s="53">
        <f t="shared" si="46"/>
        <v>0</v>
      </c>
      <c r="DEN46" s="53">
        <f t="shared" si="46"/>
        <v>0</v>
      </c>
      <c r="DEO46" s="53">
        <f t="shared" si="46"/>
        <v>0</v>
      </c>
      <c r="DEP46" s="53">
        <f t="shared" si="46"/>
        <v>0</v>
      </c>
      <c r="DEQ46" s="53">
        <f t="shared" si="46"/>
        <v>0</v>
      </c>
      <c r="DER46" s="53">
        <f t="shared" si="46"/>
        <v>0</v>
      </c>
      <c r="DES46" s="53">
        <f t="shared" si="46"/>
        <v>0</v>
      </c>
      <c r="DET46" s="53">
        <f t="shared" si="46"/>
        <v>0</v>
      </c>
      <c r="DEU46" s="53">
        <f t="shared" si="46"/>
        <v>0</v>
      </c>
      <c r="DEV46" s="53">
        <f t="shared" si="46"/>
        <v>0</v>
      </c>
      <c r="DEW46" s="53">
        <f t="shared" si="46"/>
        <v>0</v>
      </c>
      <c r="DEX46" s="53">
        <f t="shared" si="46"/>
        <v>0</v>
      </c>
      <c r="DEY46" s="53">
        <f t="shared" si="46"/>
        <v>0</v>
      </c>
      <c r="DEZ46" s="53">
        <f t="shared" si="46"/>
        <v>0</v>
      </c>
      <c r="DFA46" s="53">
        <f t="shared" si="46"/>
        <v>0</v>
      </c>
      <c r="DFB46" s="53">
        <f t="shared" si="46"/>
        <v>0</v>
      </c>
      <c r="DFC46" s="53">
        <f t="shared" si="46"/>
        <v>0</v>
      </c>
      <c r="DFD46" s="53">
        <f t="shared" si="46"/>
        <v>0</v>
      </c>
      <c r="DFE46" s="53">
        <f t="shared" si="46"/>
        <v>0</v>
      </c>
      <c r="DFF46" s="53">
        <f t="shared" si="46"/>
        <v>0</v>
      </c>
      <c r="DFG46" s="53">
        <f t="shared" si="46"/>
        <v>0</v>
      </c>
      <c r="DFH46" s="53">
        <f t="shared" si="46"/>
        <v>0</v>
      </c>
      <c r="DFI46" s="53">
        <f t="shared" si="46"/>
        <v>0</v>
      </c>
      <c r="DFJ46" s="53">
        <f t="shared" si="46"/>
        <v>0</v>
      </c>
      <c r="DFK46" s="53">
        <f t="shared" si="46"/>
        <v>0</v>
      </c>
      <c r="DFL46" s="53">
        <f t="shared" si="46"/>
        <v>0</v>
      </c>
      <c r="DFM46" s="53">
        <f t="shared" si="46"/>
        <v>0</v>
      </c>
      <c r="DFN46" s="53">
        <f t="shared" si="46"/>
        <v>0</v>
      </c>
      <c r="DFO46" s="53">
        <f t="shared" si="46"/>
        <v>0</v>
      </c>
      <c r="DFP46" s="53">
        <f t="shared" si="46"/>
        <v>0</v>
      </c>
      <c r="DFQ46" s="53">
        <f t="shared" si="46"/>
        <v>0</v>
      </c>
      <c r="DFR46" s="53">
        <f t="shared" si="46"/>
        <v>0</v>
      </c>
      <c r="DFS46" s="53">
        <f t="shared" si="46"/>
        <v>0</v>
      </c>
      <c r="DFT46" s="53">
        <f t="shared" si="46"/>
        <v>0</v>
      </c>
      <c r="DFU46" s="53">
        <f t="shared" si="46"/>
        <v>0</v>
      </c>
      <c r="DFV46" s="53">
        <f t="shared" si="46"/>
        <v>0</v>
      </c>
      <c r="DFW46" s="53">
        <f t="shared" si="46"/>
        <v>0</v>
      </c>
      <c r="DFX46" s="53">
        <f t="shared" ref="DFX46:DII46" si="47">SUM(DFX47:DFX85)</f>
        <v>0</v>
      </c>
      <c r="DFY46" s="53">
        <f t="shared" si="47"/>
        <v>0</v>
      </c>
      <c r="DFZ46" s="53">
        <f t="shared" si="47"/>
        <v>0</v>
      </c>
      <c r="DGA46" s="53">
        <f t="shared" si="47"/>
        <v>0</v>
      </c>
      <c r="DGB46" s="53">
        <f t="shared" si="47"/>
        <v>0</v>
      </c>
      <c r="DGC46" s="53">
        <f t="shared" si="47"/>
        <v>0</v>
      </c>
      <c r="DGD46" s="53">
        <f t="shared" si="47"/>
        <v>0</v>
      </c>
      <c r="DGE46" s="53">
        <f t="shared" si="47"/>
        <v>0</v>
      </c>
      <c r="DGF46" s="53">
        <f t="shared" si="47"/>
        <v>0</v>
      </c>
      <c r="DGG46" s="53">
        <f t="shared" si="47"/>
        <v>0</v>
      </c>
      <c r="DGH46" s="53">
        <f t="shared" si="47"/>
        <v>0</v>
      </c>
      <c r="DGI46" s="53">
        <f t="shared" si="47"/>
        <v>0</v>
      </c>
      <c r="DGJ46" s="53">
        <f t="shared" si="47"/>
        <v>0</v>
      </c>
      <c r="DGK46" s="53">
        <f t="shared" si="47"/>
        <v>0</v>
      </c>
      <c r="DGL46" s="53">
        <f t="shared" si="47"/>
        <v>0</v>
      </c>
      <c r="DGM46" s="53">
        <f t="shared" si="47"/>
        <v>0</v>
      </c>
      <c r="DGN46" s="53">
        <f t="shared" si="47"/>
        <v>0</v>
      </c>
      <c r="DGO46" s="53">
        <f t="shared" si="47"/>
        <v>0</v>
      </c>
      <c r="DGP46" s="53">
        <f t="shared" si="47"/>
        <v>0</v>
      </c>
      <c r="DGQ46" s="53">
        <f t="shared" si="47"/>
        <v>0</v>
      </c>
      <c r="DGR46" s="53">
        <f t="shared" si="47"/>
        <v>0</v>
      </c>
      <c r="DGS46" s="53">
        <f t="shared" si="47"/>
        <v>0</v>
      </c>
      <c r="DGT46" s="53">
        <f t="shared" si="47"/>
        <v>0</v>
      </c>
      <c r="DGU46" s="53">
        <f t="shared" si="47"/>
        <v>0</v>
      </c>
      <c r="DGV46" s="53">
        <f t="shared" si="47"/>
        <v>0</v>
      </c>
      <c r="DGW46" s="53">
        <f t="shared" si="47"/>
        <v>0</v>
      </c>
      <c r="DGX46" s="53">
        <f t="shared" si="47"/>
        <v>0</v>
      </c>
      <c r="DGY46" s="53">
        <f t="shared" si="47"/>
        <v>0</v>
      </c>
      <c r="DGZ46" s="53">
        <f t="shared" si="47"/>
        <v>0</v>
      </c>
      <c r="DHA46" s="53">
        <f t="shared" si="47"/>
        <v>0</v>
      </c>
      <c r="DHB46" s="53">
        <f t="shared" si="47"/>
        <v>0</v>
      </c>
      <c r="DHC46" s="53">
        <f t="shared" si="47"/>
        <v>0</v>
      </c>
      <c r="DHD46" s="53">
        <f t="shared" si="47"/>
        <v>0</v>
      </c>
      <c r="DHE46" s="53">
        <f t="shared" si="47"/>
        <v>0</v>
      </c>
      <c r="DHF46" s="53">
        <f t="shared" si="47"/>
        <v>0</v>
      </c>
      <c r="DHG46" s="53">
        <f t="shared" si="47"/>
        <v>0</v>
      </c>
      <c r="DHH46" s="53">
        <f t="shared" si="47"/>
        <v>0</v>
      </c>
      <c r="DHI46" s="53">
        <f t="shared" si="47"/>
        <v>0</v>
      </c>
      <c r="DHJ46" s="53">
        <f t="shared" si="47"/>
        <v>0</v>
      </c>
      <c r="DHK46" s="53">
        <f t="shared" si="47"/>
        <v>0</v>
      </c>
      <c r="DHL46" s="53">
        <f t="shared" si="47"/>
        <v>0</v>
      </c>
      <c r="DHM46" s="53">
        <f t="shared" si="47"/>
        <v>0</v>
      </c>
      <c r="DHN46" s="53">
        <f t="shared" si="47"/>
        <v>0</v>
      </c>
      <c r="DHO46" s="53">
        <f t="shared" si="47"/>
        <v>0</v>
      </c>
      <c r="DHP46" s="53">
        <f t="shared" si="47"/>
        <v>0</v>
      </c>
      <c r="DHQ46" s="53">
        <f t="shared" si="47"/>
        <v>0</v>
      </c>
      <c r="DHR46" s="53">
        <f t="shared" si="47"/>
        <v>0</v>
      </c>
      <c r="DHS46" s="53">
        <f t="shared" si="47"/>
        <v>0</v>
      </c>
      <c r="DHT46" s="53">
        <f t="shared" si="47"/>
        <v>0</v>
      </c>
      <c r="DHU46" s="53">
        <f t="shared" si="47"/>
        <v>0</v>
      </c>
      <c r="DHV46" s="53">
        <f t="shared" si="47"/>
        <v>0</v>
      </c>
      <c r="DHW46" s="53">
        <f t="shared" si="47"/>
        <v>0</v>
      </c>
      <c r="DHX46" s="53">
        <f t="shared" si="47"/>
        <v>0</v>
      </c>
      <c r="DHY46" s="53">
        <f t="shared" si="47"/>
        <v>0</v>
      </c>
      <c r="DHZ46" s="53">
        <f t="shared" si="47"/>
        <v>0</v>
      </c>
      <c r="DIA46" s="53">
        <f t="shared" si="47"/>
        <v>0</v>
      </c>
      <c r="DIB46" s="53">
        <f t="shared" si="47"/>
        <v>0</v>
      </c>
      <c r="DIC46" s="53">
        <f t="shared" si="47"/>
        <v>0</v>
      </c>
      <c r="DID46" s="53">
        <f t="shared" si="47"/>
        <v>0</v>
      </c>
      <c r="DIE46" s="53">
        <f t="shared" si="47"/>
        <v>0</v>
      </c>
      <c r="DIF46" s="53">
        <f t="shared" si="47"/>
        <v>0</v>
      </c>
      <c r="DIG46" s="53">
        <f t="shared" si="47"/>
        <v>0</v>
      </c>
      <c r="DIH46" s="53">
        <f t="shared" si="47"/>
        <v>0</v>
      </c>
      <c r="DII46" s="53">
        <f t="shared" si="47"/>
        <v>0</v>
      </c>
      <c r="DIJ46" s="53">
        <f t="shared" ref="DIJ46:DKU46" si="48">SUM(DIJ47:DIJ85)</f>
        <v>0</v>
      </c>
      <c r="DIK46" s="53">
        <f t="shared" si="48"/>
        <v>0</v>
      </c>
      <c r="DIL46" s="53">
        <f t="shared" si="48"/>
        <v>0</v>
      </c>
      <c r="DIM46" s="53">
        <f t="shared" si="48"/>
        <v>0</v>
      </c>
      <c r="DIN46" s="53">
        <f t="shared" si="48"/>
        <v>0</v>
      </c>
      <c r="DIO46" s="53">
        <f t="shared" si="48"/>
        <v>0</v>
      </c>
      <c r="DIP46" s="53">
        <f t="shared" si="48"/>
        <v>0</v>
      </c>
      <c r="DIQ46" s="53">
        <f t="shared" si="48"/>
        <v>0</v>
      </c>
      <c r="DIR46" s="53">
        <f t="shared" si="48"/>
        <v>0</v>
      </c>
      <c r="DIS46" s="53">
        <f t="shared" si="48"/>
        <v>0</v>
      </c>
      <c r="DIT46" s="53">
        <f t="shared" si="48"/>
        <v>0</v>
      </c>
      <c r="DIU46" s="53">
        <f t="shared" si="48"/>
        <v>0</v>
      </c>
      <c r="DIV46" s="53">
        <f t="shared" si="48"/>
        <v>0</v>
      </c>
      <c r="DIW46" s="53">
        <f t="shared" si="48"/>
        <v>0</v>
      </c>
      <c r="DIX46" s="53">
        <f t="shared" si="48"/>
        <v>0</v>
      </c>
      <c r="DIY46" s="53">
        <f t="shared" si="48"/>
        <v>0</v>
      </c>
      <c r="DIZ46" s="53">
        <f t="shared" si="48"/>
        <v>0</v>
      </c>
      <c r="DJA46" s="53">
        <f t="shared" si="48"/>
        <v>0</v>
      </c>
      <c r="DJB46" s="53">
        <f t="shared" si="48"/>
        <v>0</v>
      </c>
      <c r="DJC46" s="53">
        <f t="shared" si="48"/>
        <v>0</v>
      </c>
      <c r="DJD46" s="53">
        <f t="shared" si="48"/>
        <v>0</v>
      </c>
      <c r="DJE46" s="53">
        <f t="shared" si="48"/>
        <v>0</v>
      </c>
      <c r="DJF46" s="53">
        <f t="shared" si="48"/>
        <v>0</v>
      </c>
      <c r="DJG46" s="53">
        <f t="shared" si="48"/>
        <v>0</v>
      </c>
      <c r="DJH46" s="53">
        <f t="shared" si="48"/>
        <v>0</v>
      </c>
      <c r="DJI46" s="53">
        <f t="shared" si="48"/>
        <v>0</v>
      </c>
      <c r="DJJ46" s="53">
        <f t="shared" si="48"/>
        <v>0</v>
      </c>
      <c r="DJK46" s="53">
        <f t="shared" si="48"/>
        <v>0</v>
      </c>
      <c r="DJL46" s="53">
        <f t="shared" si="48"/>
        <v>0</v>
      </c>
      <c r="DJM46" s="53">
        <f t="shared" si="48"/>
        <v>0</v>
      </c>
      <c r="DJN46" s="53">
        <f t="shared" si="48"/>
        <v>0</v>
      </c>
      <c r="DJO46" s="53">
        <f t="shared" si="48"/>
        <v>0</v>
      </c>
      <c r="DJP46" s="53">
        <f t="shared" si="48"/>
        <v>0</v>
      </c>
      <c r="DJQ46" s="53">
        <f t="shared" si="48"/>
        <v>0</v>
      </c>
      <c r="DJR46" s="53">
        <f t="shared" si="48"/>
        <v>0</v>
      </c>
      <c r="DJS46" s="53">
        <f t="shared" si="48"/>
        <v>0</v>
      </c>
      <c r="DJT46" s="53">
        <f t="shared" si="48"/>
        <v>0</v>
      </c>
      <c r="DJU46" s="53">
        <f t="shared" si="48"/>
        <v>0</v>
      </c>
      <c r="DJV46" s="53">
        <f t="shared" si="48"/>
        <v>0</v>
      </c>
      <c r="DJW46" s="53">
        <f t="shared" si="48"/>
        <v>0</v>
      </c>
      <c r="DJX46" s="53">
        <f t="shared" si="48"/>
        <v>0</v>
      </c>
      <c r="DJY46" s="53">
        <f t="shared" si="48"/>
        <v>0</v>
      </c>
      <c r="DJZ46" s="53">
        <f t="shared" si="48"/>
        <v>0</v>
      </c>
      <c r="DKA46" s="53">
        <f t="shared" si="48"/>
        <v>0</v>
      </c>
      <c r="DKB46" s="53">
        <f t="shared" si="48"/>
        <v>0</v>
      </c>
      <c r="DKC46" s="53">
        <f t="shared" si="48"/>
        <v>0</v>
      </c>
      <c r="DKD46" s="53">
        <f t="shared" si="48"/>
        <v>0</v>
      </c>
      <c r="DKE46" s="53">
        <f t="shared" si="48"/>
        <v>0</v>
      </c>
      <c r="DKF46" s="53">
        <f t="shared" si="48"/>
        <v>0</v>
      </c>
      <c r="DKG46" s="53">
        <f t="shared" si="48"/>
        <v>0</v>
      </c>
      <c r="DKH46" s="53">
        <f t="shared" si="48"/>
        <v>0</v>
      </c>
      <c r="DKI46" s="53">
        <f t="shared" si="48"/>
        <v>0</v>
      </c>
      <c r="DKJ46" s="53">
        <f t="shared" si="48"/>
        <v>0</v>
      </c>
      <c r="DKK46" s="53">
        <f t="shared" si="48"/>
        <v>0</v>
      </c>
      <c r="DKL46" s="53">
        <f t="shared" si="48"/>
        <v>0</v>
      </c>
      <c r="DKM46" s="53">
        <f t="shared" si="48"/>
        <v>0</v>
      </c>
      <c r="DKN46" s="53">
        <f t="shared" si="48"/>
        <v>0</v>
      </c>
      <c r="DKO46" s="53">
        <f t="shared" si="48"/>
        <v>0</v>
      </c>
      <c r="DKP46" s="53">
        <f t="shared" si="48"/>
        <v>0</v>
      </c>
      <c r="DKQ46" s="53">
        <f t="shared" si="48"/>
        <v>0</v>
      </c>
      <c r="DKR46" s="53">
        <f t="shared" si="48"/>
        <v>0</v>
      </c>
      <c r="DKS46" s="53">
        <f t="shared" si="48"/>
        <v>0</v>
      </c>
      <c r="DKT46" s="53">
        <f t="shared" si="48"/>
        <v>0</v>
      </c>
      <c r="DKU46" s="53">
        <f t="shared" si="48"/>
        <v>0</v>
      </c>
      <c r="DKV46" s="53">
        <f t="shared" ref="DKV46:DNG46" si="49">SUM(DKV47:DKV85)</f>
        <v>0</v>
      </c>
      <c r="DKW46" s="53">
        <f t="shared" si="49"/>
        <v>0</v>
      </c>
      <c r="DKX46" s="53">
        <f t="shared" si="49"/>
        <v>0</v>
      </c>
      <c r="DKY46" s="53">
        <f t="shared" si="49"/>
        <v>0</v>
      </c>
      <c r="DKZ46" s="53">
        <f t="shared" si="49"/>
        <v>0</v>
      </c>
      <c r="DLA46" s="53">
        <f t="shared" si="49"/>
        <v>0</v>
      </c>
      <c r="DLB46" s="53">
        <f t="shared" si="49"/>
        <v>0</v>
      </c>
      <c r="DLC46" s="53">
        <f t="shared" si="49"/>
        <v>0</v>
      </c>
      <c r="DLD46" s="53">
        <f t="shared" si="49"/>
        <v>0</v>
      </c>
      <c r="DLE46" s="53">
        <f t="shared" si="49"/>
        <v>0</v>
      </c>
      <c r="DLF46" s="53">
        <f t="shared" si="49"/>
        <v>0</v>
      </c>
      <c r="DLG46" s="53">
        <f t="shared" si="49"/>
        <v>0</v>
      </c>
      <c r="DLH46" s="53">
        <f t="shared" si="49"/>
        <v>0</v>
      </c>
      <c r="DLI46" s="53">
        <f t="shared" si="49"/>
        <v>0</v>
      </c>
      <c r="DLJ46" s="53">
        <f t="shared" si="49"/>
        <v>0</v>
      </c>
      <c r="DLK46" s="53">
        <f t="shared" si="49"/>
        <v>0</v>
      </c>
      <c r="DLL46" s="53">
        <f t="shared" si="49"/>
        <v>0</v>
      </c>
      <c r="DLM46" s="53">
        <f t="shared" si="49"/>
        <v>0</v>
      </c>
      <c r="DLN46" s="53">
        <f t="shared" si="49"/>
        <v>0</v>
      </c>
      <c r="DLO46" s="53">
        <f t="shared" si="49"/>
        <v>0</v>
      </c>
      <c r="DLP46" s="53">
        <f t="shared" si="49"/>
        <v>0</v>
      </c>
      <c r="DLQ46" s="53">
        <f t="shared" si="49"/>
        <v>0</v>
      </c>
      <c r="DLR46" s="53">
        <f t="shared" si="49"/>
        <v>0</v>
      </c>
      <c r="DLS46" s="53">
        <f t="shared" si="49"/>
        <v>0</v>
      </c>
      <c r="DLT46" s="53">
        <f t="shared" si="49"/>
        <v>0</v>
      </c>
      <c r="DLU46" s="53">
        <f t="shared" si="49"/>
        <v>0</v>
      </c>
      <c r="DLV46" s="53">
        <f t="shared" si="49"/>
        <v>0</v>
      </c>
      <c r="DLW46" s="53">
        <f t="shared" si="49"/>
        <v>0</v>
      </c>
      <c r="DLX46" s="53">
        <f t="shared" si="49"/>
        <v>0</v>
      </c>
      <c r="DLY46" s="53">
        <f t="shared" si="49"/>
        <v>0</v>
      </c>
      <c r="DLZ46" s="53">
        <f t="shared" si="49"/>
        <v>0</v>
      </c>
      <c r="DMA46" s="53">
        <f t="shared" si="49"/>
        <v>0</v>
      </c>
      <c r="DMB46" s="53">
        <f t="shared" si="49"/>
        <v>0</v>
      </c>
      <c r="DMC46" s="53">
        <f t="shared" si="49"/>
        <v>0</v>
      </c>
      <c r="DMD46" s="53">
        <f t="shared" si="49"/>
        <v>0</v>
      </c>
      <c r="DME46" s="53">
        <f t="shared" si="49"/>
        <v>0</v>
      </c>
      <c r="DMF46" s="53">
        <f t="shared" si="49"/>
        <v>0</v>
      </c>
      <c r="DMG46" s="53">
        <f t="shared" si="49"/>
        <v>0</v>
      </c>
      <c r="DMH46" s="53">
        <f t="shared" si="49"/>
        <v>0</v>
      </c>
      <c r="DMI46" s="53">
        <f t="shared" si="49"/>
        <v>0</v>
      </c>
      <c r="DMJ46" s="53">
        <f t="shared" si="49"/>
        <v>0</v>
      </c>
      <c r="DMK46" s="53">
        <f t="shared" si="49"/>
        <v>0</v>
      </c>
      <c r="DML46" s="53">
        <f t="shared" si="49"/>
        <v>0</v>
      </c>
      <c r="DMM46" s="53">
        <f t="shared" si="49"/>
        <v>0</v>
      </c>
      <c r="DMN46" s="53">
        <f t="shared" si="49"/>
        <v>0</v>
      </c>
      <c r="DMO46" s="53">
        <f t="shared" si="49"/>
        <v>0</v>
      </c>
      <c r="DMP46" s="53">
        <f t="shared" si="49"/>
        <v>0</v>
      </c>
      <c r="DMQ46" s="53">
        <f t="shared" si="49"/>
        <v>0</v>
      </c>
      <c r="DMR46" s="53">
        <f t="shared" si="49"/>
        <v>0</v>
      </c>
      <c r="DMS46" s="53">
        <f t="shared" si="49"/>
        <v>0</v>
      </c>
      <c r="DMT46" s="53">
        <f t="shared" si="49"/>
        <v>0</v>
      </c>
      <c r="DMU46" s="53">
        <f t="shared" si="49"/>
        <v>0</v>
      </c>
      <c r="DMV46" s="53">
        <f t="shared" si="49"/>
        <v>0</v>
      </c>
      <c r="DMW46" s="53">
        <f t="shared" si="49"/>
        <v>0</v>
      </c>
      <c r="DMX46" s="53">
        <f t="shared" si="49"/>
        <v>0</v>
      </c>
      <c r="DMY46" s="53">
        <f t="shared" si="49"/>
        <v>0</v>
      </c>
      <c r="DMZ46" s="53">
        <f t="shared" si="49"/>
        <v>0</v>
      </c>
      <c r="DNA46" s="53">
        <f t="shared" si="49"/>
        <v>0</v>
      </c>
      <c r="DNB46" s="53">
        <f t="shared" si="49"/>
        <v>0</v>
      </c>
      <c r="DNC46" s="53">
        <f t="shared" si="49"/>
        <v>0</v>
      </c>
      <c r="DND46" s="53">
        <f t="shared" si="49"/>
        <v>0</v>
      </c>
      <c r="DNE46" s="53">
        <f t="shared" si="49"/>
        <v>0</v>
      </c>
      <c r="DNF46" s="53">
        <f t="shared" si="49"/>
        <v>0</v>
      </c>
      <c r="DNG46" s="53">
        <f t="shared" si="49"/>
        <v>0</v>
      </c>
      <c r="DNH46" s="53">
        <f t="shared" ref="DNH46:DPS46" si="50">SUM(DNH47:DNH85)</f>
        <v>0</v>
      </c>
      <c r="DNI46" s="53">
        <f t="shared" si="50"/>
        <v>0</v>
      </c>
      <c r="DNJ46" s="53">
        <f t="shared" si="50"/>
        <v>0</v>
      </c>
      <c r="DNK46" s="53">
        <f t="shared" si="50"/>
        <v>0</v>
      </c>
      <c r="DNL46" s="53">
        <f t="shared" si="50"/>
        <v>0</v>
      </c>
      <c r="DNM46" s="53">
        <f t="shared" si="50"/>
        <v>0</v>
      </c>
      <c r="DNN46" s="53">
        <f t="shared" si="50"/>
        <v>0</v>
      </c>
      <c r="DNO46" s="53">
        <f t="shared" si="50"/>
        <v>0</v>
      </c>
      <c r="DNP46" s="53">
        <f t="shared" si="50"/>
        <v>0</v>
      </c>
      <c r="DNQ46" s="53">
        <f t="shared" si="50"/>
        <v>0</v>
      </c>
      <c r="DNR46" s="53">
        <f t="shared" si="50"/>
        <v>0</v>
      </c>
      <c r="DNS46" s="53">
        <f t="shared" si="50"/>
        <v>0</v>
      </c>
      <c r="DNT46" s="53">
        <f t="shared" si="50"/>
        <v>0</v>
      </c>
      <c r="DNU46" s="53">
        <f t="shared" si="50"/>
        <v>0</v>
      </c>
      <c r="DNV46" s="53">
        <f t="shared" si="50"/>
        <v>0</v>
      </c>
      <c r="DNW46" s="53">
        <f t="shared" si="50"/>
        <v>0</v>
      </c>
      <c r="DNX46" s="53">
        <f t="shared" si="50"/>
        <v>0</v>
      </c>
      <c r="DNY46" s="53">
        <f t="shared" si="50"/>
        <v>0</v>
      </c>
      <c r="DNZ46" s="53">
        <f t="shared" si="50"/>
        <v>0</v>
      </c>
      <c r="DOA46" s="53">
        <f t="shared" si="50"/>
        <v>0</v>
      </c>
      <c r="DOB46" s="53">
        <f t="shared" si="50"/>
        <v>0</v>
      </c>
      <c r="DOC46" s="53">
        <f t="shared" si="50"/>
        <v>0</v>
      </c>
      <c r="DOD46" s="53">
        <f t="shared" si="50"/>
        <v>0</v>
      </c>
      <c r="DOE46" s="53">
        <f t="shared" si="50"/>
        <v>0</v>
      </c>
      <c r="DOF46" s="53">
        <f t="shared" si="50"/>
        <v>0</v>
      </c>
      <c r="DOG46" s="53">
        <f t="shared" si="50"/>
        <v>0</v>
      </c>
      <c r="DOH46" s="53">
        <f t="shared" si="50"/>
        <v>0</v>
      </c>
      <c r="DOI46" s="53">
        <f t="shared" si="50"/>
        <v>0</v>
      </c>
      <c r="DOJ46" s="53">
        <f t="shared" si="50"/>
        <v>0</v>
      </c>
      <c r="DOK46" s="53">
        <f t="shared" si="50"/>
        <v>0</v>
      </c>
      <c r="DOL46" s="53">
        <f t="shared" si="50"/>
        <v>0</v>
      </c>
      <c r="DOM46" s="53">
        <f t="shared" si="50"/>
        <v>0</v>
      </c>
      <c r="DON46" s="53">
        <f t="shared" si="50"/>
        <v>0</v>
      </c>
      <c r="DOO46" s="53">
        <f t="shared" si="50"/>
        <v>0</v>
      </c>
      <c r="DOP46" s="53">
        <f t="shared" si="50"/>
        <v>0</v>
      </c>
      <c r="DOQ46" s="53">
        <f t="shared" si="50"/>
        <v>0</v>
      </c>
      <c r="DOR46" s="53">
        <f t="shared" si="50"/>
        <v>0</v>
      </c>
      <c r="DOS46" s="53">
        <f t="shared" si="50"/>
        <v>0</v>
      </c>
      <c r="DOT46" s="53">
        <f t="shared" si="50"/>
        <v>0</v>
      </c>
      <c r="DOU46" s="53">
        <f t="shared" si="50"/>
        <v>0</v>
      </c>
      <c r="DOV46" s="53">
        <f t="shared" si="50"/>
        <v>0</v>
      </c>
      <c r="DOW46" s="53">
        <f t="shared" si="50"/>
        <v>0</v>
      </c>
      <c r="DOX46" s="53">
        <f t="shared" si="50"/>
        <v>0</v>
      </c>
      <c r="DOY46" s="53">
        <f t="shared" si="50"/>
        <v>0</v>
      </c>
      <c r="DOZ46" s="53">
        <f t="shared" si="50"/>
        <v>0</v>
      </c>
      <c r="DPA46" s="53">
        <f t="shared" si="50"/>
        <v>0</v>
      </c>
      <c r="DPB46" s="53">
        <f t="shared" si="50"/>
        <v>0</v>
      </c>
      <c r="DPC46" s="53">
        <f t="shared" si="50"/>
        <v>0</v>
      </c>
      <c r="DPD46" s="53">
        <f t="shared" si="50"/>
        <v>0</v>
      </c>
      <c r="DPE46" s="53">
        <f t="shared" si="50"/>
        <v>0</v>
      </c>
      <c r="DPF46" s="53">
        <f t="shared" si="50"/>
        <v>0</v>
      </c>
      <c r="DPG46" s="53">
        <f t="shared" si="50"/>
        <v>0</v>
      </c>
      <c r="DPH46" s="53">
        <f t="shared" si="50"/>
        <v>0</v>
      </c>
      <c r="DPI46" s="53">
        <f t="shared" si="50"/>
        <v>0</v>
      </c>
      <c r="DPJ46" s="53">
        <f t="shared" si="50"/>
        <v>0</v>
      </c>
      <c r="DPK46" s="53">
        <f t="shared" si="50"/>
        <v>0</v>
      </c>
      <c r="DPL46" s="53">
        <f t="shared" si="50"/>
        <v>0</v>
      </c>
      <c r="DPM46" s="53">
        <f t="shared" si="50"/>
        <v>0</v>
      </c>
      <c r="DPN46" s="53">
        <f t="shared" si="50"/>
        <v>0</v>
      </c>
      <c r="DPO46" s="53">
        <f t="shared" si="50"/>
        <v>0</v>
      </c>
      <c r="DPP46" s="53">
        <f t="shared" si="50"/>
        <v>0</v>
      </c>
      <c r="DPQ46" s="53">
        <f t="shared" si="50"/>
        <v>0</v>
      </c>
      <c r="DPR46" s="53">
        <f t="shared" si="50"/>
        <v>0</v>
      </c>
      <c r="DPS46" s="53">
        <f t="shared" si="50"/>
        <v>0</v>
      </c>
      <c r="DPT46" s="53">
        <f t="shared" ref="DPT46:DSE46" si="51">SUM(DPT47:DPT85)</f>
        <v>0</v>
      </c>
      <c r="DPU46" s="53">
        <f t="shared" si="51"/>
        <v>0</v>
      </c>
      <c r="DPV46" s="53">
        <f t="shared" si="51"/>
        <v>0</v>
      </c>
      <c r="DPW46" s="53">
        <f t="shared" si="51"/>
        <v>0</v>
      </c>
      <c r="DPX46" s="53">
        <f t="shared" si="51"/>
        <v>0</v>
      </c>
      <c r="DPY46" s="53">
        <f t="shared" si="51"/>
        <v>0</v>
      </c>
      <c r="DPZ46" s="53">
        <f t="shared" si="51"/>
        <v>0</v>
      </c>
      <c r="DQA46" s="53">
        <f t="shared" si="51"/>
        <v>0</v>
      </c>
      <c r="DQB46" s="53">
        <f t="shared" si="51"/>
        <v>0</v>
      </c>
      <c r="DQC46" s="53">
        <f t="shared" si="51"/>
        <v>0</v>
      </c>
      <c r="DQD46" s="53">
        <f t="shared" si="51"/>
        <v>0</v>
      </c>
      <c r="DQE46" s="53">
        <f t="shared" si="51"/>
        <v>0</v>
      </c>
      <c r="DQF46" s="53">
        <f t="shared" si="51"/>
        <v>0</v>
      </c>
      <c r="DQG46" s="53">
        <f t="shared" si="51"/>
        <v>0</v>
      </c>
      <c r="DQH46" s="53">
        <f t="shared" si="51"/>
        <v>0</v>
      </c>
      <c r="DQI46" s="53">
        <f t="shared" si="51"/>
        <v>0</v>
      </c>
      <c r="DQJ46" s="53">
        <f t="shared" si="51"/>
        <v>0</v>
      </c>
      <c r="DQK46" s="53">
        <f t="shared" si="51"/>
        <v>0</v>
      </c>
      <c r="DQL46" s="53">
        <f t="shared" si="51"/>
        <v>0</v>
      </c>
      <c r="DQM46" s="53">
        <f t="shared" si="51"/>
        <v>0</v>
      </c>
      <c r="DQN46" s="53">
        <f t="shared" si="51"/>
        <v>0</v>
      </c>
      <c r="DQO46" s="53">
        <f t="shared" si="51"/>
        <v>0</v>
      </c>
      <c r="DQP46" s="53">
        <f t="shared" si="51"/>
        <v>0</v>
      </c>
      <c r="DQQ46" s="53">
        <f t="shared" si="51"/>
        <v>0</v>
      </c>
      <c r="DQR46" s="53">
        <f t="shared" si="51"/>
        <v>0</v>
      </c>
      <c r="DQS46" s="53">
        <f t="shared" si="51"/>
        <v>0</v>
      </c>
      <c r="DQT46" s="53">
        <f t="shared" si="51"/>
        <v>0</v>
      </c>
      <c r="DQU46" s="53">
        <f t="shared" si="51"/>
        <v>0</v>
      </c>
      <c r="DQV46" s="53">
        <f t="shared" si="51"/>
        <v>0</v>
      </c>
      <c r="DQW46" s="53">
        <f t="shared" si="51"/>
        <v>0</v>
      </c>
      <c r="DQX46" s="53">
        <f t="shared" si="51"/>
        <v>0</v>
      </c>
      <c r="DQY46" s="53">
        <f t="shared" si="51"/>
        <v>0</v>
      </c>
      <c r="DQZ46" s="53">
        <f t="shared" si="51"/>
        <v>0</v>
      </c>
      <c r="DRA46" s="53">
        <f t="shared" si="51"/>
        <v>0</v>
      </c>
      <c r="DRB46" s="53">
        <f t="shared" si="51"/>
        <v>0</v>
      </c>
      <c r="DRC46" s="53">
        <f t="shared" si="51"/>
        <v>0</v>
      </c>
      <c r="DRD46" s="53">
        <f t="shared" si="51"/>
        <v>0</v>
      </c>
      <c r="DRE46" s="53">
        <f t="shared" si="51"/>
        <v>0</v>
      </c>
      <c r="DRF46" s="53">
        <f t="shared" si="51"/>
        <v>0</v>
      </c>
      <c r="DRG46" s="53">
        <f t="shared" si="51"/>
        <v>0</v>
      </c>
      <c r="DRH46" s="53">
        <f t="shared" si="51"/>
        <v>0</v>
      </c>
      <c r="DRI46" s="53">
        <f t="shared" si="51"/>
        <v>0</v>
      </c>
      <c r="DRJ46" s="53">
        <f t="shared" si="51"/>
        <v>0</v>
      </c>
      <c r="DRK46" s="53">
        <f t="shared" si="51"/>
        <v>0</v>
      </c>
      <c r="DRL46" s="53">
        <f t="shared" si="51"/>
        <v>0</v>
      </c>
      <c r="DRM46" s="53">
        <f t="shared" si="51"/>
        <v>0</v>
      </c>
      <c r="DRN46" s="53">
        <f t="shared" si="51"/>
        <v>0</v>
      </c>
      <c r="DRO46" s="53">
        <f t="shared" si="51"/>
        <v>0</v>
      </c>
      <c r="DRP46" s="53">
        <f t="shared" si="51"/>
        <v>0</v>
      </c>
      <c r="DRQ46" s="53">
        <f t="shared" si="51"/>
        <v>0</v>
      </c>
      <c r="DRR46" s="53">
        <f t="shared" si="51"/>
        <v>0</v>
      </c>
      <c r="DRS46" s="53">
        <f t="shared" si="51"/>
        <v>0</v>
      </c>
      <c r="DRT46" s="53">
        <f t="shared" si="51"/>
        <v>0</v>
      </c>
      <c r="DRU46" s="53">
        <f t="shared" si="51"/>
        <v>0</v>
      </c>
      <c r="DRV46" s="53">
        <f t="shared" si="51"/>
        <v>0</v>
      </c>
      <c r="DRW46" s="53">
        <f t="shared" si="51"/>
        <v>0</v>
      </c>
      <c r="DRX46" s="53">
        <f t="shared" si="51"/>
        <v>0</v>
      </c>
      <c r="DRY46" s="53">
        <f t="shared" si="51"/>
        <v>0</v>
      </c>
      <c r="DRZ46" s="53">
        <f t="shared" si="51"/>
        <v>0</v>
      </c>
      <c r="DSA46" s="53">
        <f t="shared" si="51"/>
        <v>0</v>
      </c>
      <c r="DSB46" s="53">
        <f t="shared" si="51"/>
        <v>0</v>
      </c>
      <c r="DSC46" s="53">
        <f t="shared" si="51"/>
        <v>0</v>
      </c>
      <c r="DSD46" s="53">
        <f t="shared" si="51"/>
        <v>0</v>
      </c>
      <c r="DSE46" s="53">
        <f t="shared" si="51"/>
        <v>0</v>
      </c>
      <c r="DSF46" s="53">
        <f t="shared" ref="DSF46:DUQ46" si="52">SUM(DSF47:DSF85)</f>
        <v>0</v>
      </c>
      <c r="DSG46" s="53">
        <f t="shared" si="52"/>
        <v>0</v>
      </c>
      <c r="DSH46" s="53">
        <f t="shared" si="52"/>
        <v>0</v>
      </c>
      <c r="DSI46" s="53">
        <f t="shared" si="52"/>
        <v>0</v>
      </c>
      <c r="DSJ46" s="53">
        <f t="shared" si="52"/>
        <v>0</v>
      </c>
      <c r="DSK46" s="53">
        <f t="shared" si="52"/>
        <v>0</v>
      </c>
      <c r="DSL46" s="53">
        <f t="shared" si="52"/>
        <v>0</v>
      </c>
      <c r="DSM46" s="53">
        <f t="shared" si="52"/>
        <v>0</v>
      </c>
      <c r="DSN46" s="53">
        <f t="shared" si="52"/>
        <v>0</v>
      </c>
      <c r="DSO46" s="53">
        <f t="shared" si="52"/>
        <v>0</v>
      </c>
      <c r="DSP46" s="53">
        <f t="shared" si="52"/>
        <v>0</v>
      </c>
      <c r="DSQ46" s="53">
        <f t="shared" si="52"/>
        <v>0</v>
      </c>
      <c r="DSR46" s="53">
        <f t="shared" si="52"/>
        <v>0</v>
      </c>
      <c r="DSS46" s="53">
        <f t="shared" si="52"/>
        <v>0</v>
      </c>
      <c r="DST46" s="53">
        <f t="shared" si="52"/>
        <v>0</v>
      </c>
      <c r="DSU46" s="53">
        <f t="shared" si="52"/>
        <v>0</v>
      </c>
      <c r="DSV46" s="53">
        <f t="shared" si="52"/>
        <v>0</v>
      </c>
      <c r="DSW46" s="53">
        <f t="shared" si="52"/>
        <v>0</v>
      </c>
      <c r="DSX46" s="53">
        <f t="shared" si="52"/>
        <v>0</v>
      </c>
      <c r="DSY46" s="53">
        <f t="shared" si="52"/>
        <v>0</v>
      </c>
      <c r="DSZ46" s="53">
        <f t="shared" si="52"/>
        <v>0</v>
      </c>
      <c r="DTA46" s="53">
        <f t="shared" si="52"/>
        <v>0</v>
      </c>
      <c r="DTB46" s="53">
        <f t="shared" si="52"/>
        <v>0</v>
      </c>
      <c r="DTC46" s="53">
        <f t="shared" si="52"/>
        <v>0</v>
      </c>
      <c r="DTD46" s="53">
        <f t="shared" si="52"/>
        <v>0</v>
      </c>
      <c r="DTE46" s="53">
        <f t="shared" si="52"/>
        <v>0</v>
      </c>
      <c r="DTF46" s="53">
        <f t="shared" si="52"/>
        <v>0</v>
      </c>
      <c r="DTG46" s="53">
        <f t="shared" si="52"/>
        <v>0</v>
      </c>
      <c r="DTH46" s="53">
        <f t="shared" si="52"/>
        <v>0</v>
      </c>
      <c r="DTI46" s="53">
        <f t="shared" si="52"/>
        <v>0</v>
      </c>
      <c r="DTJ46" s="53">
        <f t="shared" si="52"/>
        <v>0</v>
      </c>
      <c r="DTK46" s="53">
        <f t="shared" si="52"/>
        <v>0</v>
      </c>
      <c r="DTL46" s="53">
        <f t="shared" si="52"/>
        <v>0</v>
      </c>
      <c r="DTM46" s="53">
        <f t="shared" si="52"/>
        <v>0</v>
      </c>
      <c r="DTN46" s="53">
        <f t="shared" si="52"/>
        <v>0</v>
      </c>
      <c r="DTO46" s="53">
        <f t="shared" si="52"/>
        <v>0</v>
      </c>
      <c r="DTP46" s="53">
        <f t="shared" si="52"/>
        <v>0</v>
      </c>
      <c r="DTQ46" s="53">
        <f t="shared" si="52"/>
        <v>0</v>
      </c>
      <c r="DTR46" s="53">
        <f t="shared" si="52"/>
        <v>0</v>
      </c>
      <c r="DTS46" s="53">
        <f t="shared" si="52"/>
        <v>0</v>
      </c>
      <c r="DTT46" s="53">
        <f t="shared" si="52"/>
        <v>0</v>
      </c>
      <c r="DTU46" s="53">
        <f t="shared" si="52"/>
        <v>0</v>
      </c>
      <c r="DTV46" s="53">
        <f t="shared" si="52"/>
        <v>0</v>
      </c>
      <c r="DTW46" s="53">
        <f t="shared" si="52"/>
        <v>0</v>
      </c>
      <c r="DTX46" s="53">
        <f t="shared" si="52"/>
        <v>0</v>
      </c>
      <c r="DTY46" s="53">
        <f t="shared" si="52"/>
        <v>0</v>
      </c>
      <c r="DTZ46" s="53">
        <f t="shared" si="52"/>
        <v>0</v>
      </c>
      <c r="DUA46" s="53">
        <f t="shared" si="52"/>
        <v>0</v>
      </c>
      <c r="DUB46" s="53">
        <f t="shared" si="52"/>
        <v>0</v>
      </c>
      <c r="DUC46" s="53">
        <f t="shared" si="52"/>
        <v>0</v>
      </c>
      <c r="DUD46" s="53">
        <f t="shared" si="52"/>
        <v>0</v>
      </c>
      <c r="DUE46" s="53">
        <f t="shared" si="52"/>
        <v>0</v>
      </c>
      <c r="DUF46" s="53">
        <f t="shared" si="52"/>
        <v>0</v>
      </c>
      <c r="DUG46" s="53">
        <f t="shared" si="52"/>
        <v>0</v>
      </c>
      <c r="DUH46" s="53">
        <f t="shared" si="52"/>
        <v>0</v>
      </c>
      <c r="DUI46" s="53">
        <f t="shared" si="52"/>
        <v>0</v>
      </c>
      <c r="DUJ46" s="53">
        <f t="shared" si="52"/>
        <v>0</v>
      </c>
      <c r="DUK46" s="53">
        <f t="shared" si="52"/>
        <v>0</v>
      </c>
      <c r="DUL46" s="53">
        <f t="shared" si="52"/>
        <v>0</v>
      </c>
      <c r="DUM46" s="53">
        <f t="shared" si="52"/>
        <v>0</v>
      </c>
      <c r="DUN46" s="53">
        <f t="shared" si="52"/>
        <v>0</v>
      </c>
      <c r="DUO46" s="53">
        <f t="shared" si="52"/>
        <v>0</v>
      </c>
      <c r="DUP46" s="53">
        <f t="shared" si="52"/>
        <v>0</v>
      </c>
      <c r="DUQ46" s="53">
        <f t="shared" si="52"/>
        <v>0</v>
      </c>
      <c r="DUR46" s="53">
        <f t="shared" ref="DUR46:DXC46" si="53">SUM(DUR47:DUR85)</f>
        <v>0</v>
      </c>
      <c r="DUS46" s="53">
        <f t="shared" si="53"/>
        <v>0</v>
      </c>
      <c r="DUT46" s="53">
        <f t="shared" si="53"/>
        <v>0</v>
      </c>
      <c r="DUU46" s="53">
        <f t="shared" si="53"/>
        <v>0</v>
      </c>
      <c r="DUV46" s="53">
        <f t="shared" si="53"/>
        <v>0</v>
      </c>
      <c r="DUW46" s="53">
        <f t="shared" si="53"/>
        <v>0</v>
      </c>
      <c r="DUX46" s="53">
        <f t="shared" si="53"/>
        <v>0</v>
      </c>
      <c r="DUY46" s="53">
        <f t="shared" si="53"/>
        <v>0</v>
      </c>
      <c r="DUZ46" s="53">
        <f t="shared" si="53"/>
        <v>0</v>
      </c>
      <c r="DVA46" s="53">
        <f t="shared" si="53"/>
        <v>0</v>
      </c>
      <c r="DVB46" s="53">
        <f t="shared" si="53"/>
        <v>0</v>
      </c>
      <c r="DVC46" s="53">
        <f t="shared" si="53"/>
        <v>0</v>
      </c>
      <c r="DVD46" s="53">
        <f t="shared" si="53"/>
        <v>0</v>
      </c>
      <c r="DVE46" s="53">
        <f t="shared" si="53"/>
        <v>0</v>
      </c>
      <c r="DVF46" s="53">
        <f t="shared" si="53"/>
        <v>0</v>
      </c>
      <c r="DVG46" s="53">
        <f t="shared" si="53"/>
        <v>0</v>
      </c>
      <c r="DVH46" s="53">
        <f t="shared" si="53"/>
        <v>0</v>
      </c>
      <c r="DVI46" s="53">
        <f t="shared" si="53"/>
        <v>0</v>
      </c>
      <c r="DVJ46" s="53">
        <f t="shared" si="53"/>
        <v>0</v>
      </c>
      <c r="DVK46" s="53">
        <f t="shared" si="53"/>
        <v>0</v>
      </c>
      <c r="DVL46" s="53">
        <f t="shared" si="53"/>
        <v>0</v>
      </c>
      <c r="DVM46" s="53">
        <f t="shared" si="53"/>
        <v>0</v>
      </c>
      <c r="DVN46" s="53">
        <f t="shared" si="53"/>
        <v>0</v>
      </c>
      <c r="DVO46" s="53">
        <f t="shared" si="53"/>
        <v>0</v>
      </c>
      <c r="DVP46" s="53">
        <f t="shared" si="53"/>
        <v>0</v>
      </c>
      <c r="DVQ46" s="53">
        <f t="shared" si="53"/>
        <v>0</v>
      </c>
      <c r="DVR46" s="53">
        <f t="shared" si="53"/>
        <v>0</v>
      </c>
      <c r="DVS46" s="53">
        <f t="shared" si="53"/>
        <v>0</v>
      </c>
      <c r="DVT46" s="53">
        <f t="shared" si="53"/>
        <v>0</v>
      </c>
      <c r="DVU46" s="53">
        <f t="shared" si="53"/>
        <v>0</v>
      </c>
      <c r="DVV46" s="53">
        <f t="shared" si="53"/>
        <v>0</v>
      </c>
      <c r="DVW46" s="53">
        <f t="shared" si="53"/>
        <v>0</v>
      </c>
      <c r="DVX46" s="53">
        <f t="shared" si="53"/>
        <v>0</v>
      </c>
      <c r="DVY46" s="53">
        <f t="shared" si="53"/>
        <v>0</v>
      </c>
      <c r="DVZ46" s="53">
        <f t="shared" si="53"/>
        <v>0</v>
      </c>
      <c r="DWA46" s="53">
        <f t="shared" si="53"/>
        <v>0</v>
      </c>
      <c r="DWB46" s="53">
        <f t="shared" si="53"/>
        <v>0</v>
      </c>
      <c r="DWC46" s="53">
        <f t="shared" si="53"/>
        <v>0</v>
      </c>
      <c r="DWD46" s="53">
        <f t="shared" si="53"/>
        <v>0</v>
      </c>
      <c r="DWE46" s="53">
        <f t="shared" si="53"/>
        <v>0</v>
      </c>
      <c r="DWF46" s="53">
        <f t="shared" si="53"/>
        <v>0</v>
      </c>
      <c r="DWG46" s="53">
        <f t="shared" si="53"/>
        <v>0</v>
      </c>
      <c r="DWH46" s="53">
        <f t="shared" si="53"/>
        <v>0</v>
      </c>
      <c r="DWI46" s="53">
        <f t="shared" si="53"/>
        <v>0</v>
      </c>
      <c r="DWJ46" s="53">
        <f t="shared" si="53"/>
        <v>0</v>
      </c>
      <c r="DWK46" s="53">
        <f t="shared" si="53"/>
        <v>0</v>
      </c>
      <c r="DWL46" s="53">
        <f t="shared" si="53"/>
        <v>0</v>
      </c>
      <c r="DWM46" s="53">
        <f t="shared" si="53"/>
        <v>0</v>
      </c>
      <c r="DWN46" s="53">
        <f t="shared" si="53"/>
        <v>0</v>
      </c>
      <c r="DWO46" s="53">
        <f t="shared" si="53"/>
        <v>0</v>
      </c>
      <c r="DWP46" s="53">
        <f t="shared" si="53"/>
        <v>0</v>
      </c>
      <c r="DWQ46" s="53">
        <f t="shared" si="53"/>
        <v>0</v>
      </c>
      <c r="DWR46" s="53">
        <f t="shared" si="53"/>
        <v>0</v>
      </c>
      <c r="DWS46" s="53">
        <f t="shared" si="53"/>
        <v>0</v>
      </c>
      <c r="DWT46" s="53">
        <f t="shared" si="53"/>
        <v>0</v>
      </c>
      <c r="DWU46" s="53">
        <f t="shared" si="53"/>
        <v>0</v>
      </c>
      <c r="DWV46" s="53">
        <f t="shared" si="53"/>
        <v>0</v>
      </c>
      <c r="DWW46" s="53">
        <f t="shared" si="53"/>
        <v>0</v>
      </c>
      <c r="DWX46" s="53">
        <f t="shared" si="53"/>
        <v>0</v>
      </c>
      <c r="DWY46" s="53">
        <f t="shared" si="53"/>
        <v>0</v>
      </c>
      <c r="DWZ46" s="53">
        <f t="shared" si="53"/>
        <v>0</v>
      </c>
      <c r="DXA46" s="53">
        <f t="shared" si="53"/>
        <v>0</v>
      </c>
      <c r="DXB46" s="53">
        <f t="shared" si="53"/>
        <v>0</v>
      </c>
      <c r="DXC46" s="53">
        <f t="shared" si="53"/>
        <v>0</v>
      </c>
      <c r="DXD46" s="53">
        <f t="shared" ref="DXD46:DZO46" si="54">SUM(DXD47:DXD85)</f>
        <v>0</v>
      </c>
      <c r="DXE46" s="53">
        <f t="shared" si="54"/>
        <v>0</v>
      </c>
      <c r="DXF46" s="53">
        <f t="shared" si="54"/>
        <v>0</v>
      </c>
      <c r="DXG46" s="53">
        <f t="shared" si="54"/>
        <v>0</v>
      </c>
      <c r="DXH46" s="53">
        <f t="shared" si="54"/>
        <v>0</v>
      </c>
      <c r="DXI46" s="53">
        <f t="shared" si="54"/>
        <v>0</v>
      </c>
      <c r="DXJ46" s="53">
        <f t="shared" si="54"/>
        <v>0</v>
      </c>
      <c r="DXK46" s="53">
        <f t="shared" si="54"/>
        <v>0</v>
      </c>
      <c r="DXL46" s="53">
        <f t="shared" si="54"/>
        <v>0</v>
      </c>
      <c r="DXM46" s="53">
        <f t="shared" si="54"/>
        <v>0</v>
      </c>
      <c r="DXN46" s="53">
        <f t="shared" si="54"/>
        <v>0</v>
      </c>
      <c r="DXO46" s="53">
        <f t="shared" si="54"/>
        <v>0</v>
      </c>
      <c r="DXP46" s="53">
        <f t="shared" si="54"/>
        <v>0</v>
      </c>
      <c r="DXQ46" s="53">
        <f t="shared" si="54"/>
        <v>0</v>
      </c>
      <c r="DXR46" s="53">
        <f t="shared" si="54"/>
        <v>0</v>
      </c>
      <c r="DXS46" s="53">
        <f t="shared" si="54"/>
        <v>0</v>
      </c>
      <c r="DXT46" s="53">
        <f t="shared" si="54"/>
        <v>0</v>
      </c>
      <c r="DXU46" s="53">
        <f t="shared" si="54"/>
        <v>0</v>
      </c>
      <c r="DXV46" s="53">
        <f t="shared" si="54"/>
        <v>0</v>
      </c>
      <c r="DXW46" s="53">
        <f t="shared" si="54"/>
        <v>0</v>
      </c>
      <c r="DXX46" s="53">
        <f t="shared" si="54"/>
        <v>0</v>
      </c>
      <c r="DXY46" s="53">
        <f t="shared" si="54"/>
        <v>0</v>
      </c>
      <c r="DXZ46" s="53">
        <f t="shared" si="54"/>
        <v>0</v>
      </c>
      <c r="DYA46" s="53">
        <f t="shared" si="54"/>
        <v>0</v>
      </c>
      <c r="DYB46" s="53">
        <f t="shared" si="54"/>
        <v>0</v>
      </c>
      <c r="DYC46" s="53">
        <f t="shared" si="54"/>
        <v>0</v>
      </c>
      <c r="DYD46" s="53">
        <f t="shared" si="54"/>
        <v>0</v>
      </c>
      <c r="DYE46" s="53">
        <f t="shared" si="54"/>
        <v>0</v>
      </c>
      <c r="DYF46" s="53">
        <f t="shared" si="54"/>
        <v>0</v>
      </c>
      <c r="DYG46" s="53">
        <f t="shared" si="54"/>
        <v>0</v>
      </c>
      <c r="DYH46" s="53">
        <f t="shared" si="54"/>
        <v>0</v>
      </c>
      <c r="DYI46" s="53">
        <f t="shared" si="54"/>
        <v>0</v>
      </c>
      <c r="DYJ46" s="53">
        <f t="shared" si="54"/>
        <v>0</v>
      </c>
      <c r="DYK46" s="53">
        <f t="shared" si="54"/>
        <v>0</v>
      </c>
      <c r="DYL46" s="53">
        <f t="shared" si="54"/>
        <v>0</v>
      </c>
      <c r="DYM46" s="53">
        <f t="shared" si="54"/>
        <v>0</v>
      </c>
      <c r="DYN46" s="53">
        <f t="shared" si="54"/>
        <v>0</v>
      </c>
      <c r="DYO46" s="53">
        <f t="shared" si="54"/>
        <v>0</v>
      </c>
      <c r="DYP46" s="53">
        <f t="shared" si="54"/>
        <v>0</v>
      </c>
      <c r="DYQ46" s="53">
        <f t="shared" si="54"/>
        <v>0</v>
      </c>
      <c r="DYR46" s="53">
        <f t="shared" si="54"/>
        <v>0</v>
      </c>
      <c r="DYS46" s="53">
        <f t="shared" si="54"/>
        <v>0</v>
      </c>
      <c r="DYT46" s="53">
        <f t="shared" si="54"/>
        <v>0</v>
      </c>
      <c r="DYU46" s="53">
        <f t="shared" si="54"/>
        <v>0</v>
      </c>
      <c r="DYV46" s="53">
        <f t="shared" si="54"/>
        <v>0</v>
      </c>
      <c r="DYW46" s="53">
        <f t="shared" si="54"/>
        <v>0</v>
      </c>
      <c r="DYX46" s="53">
        <f t="shared" si="54"/>
        <v>0</v>
      </c>
      <c r="DYY46" s="53">
        <f t="shared" si="54"/>
        <v>0</v>
      </c>
      <c r="DYZ46" s="53">
        <f t="shared" si="54"/>
        <v>0</v>
      </c>
      <c r="DZA46" s="53">
        <f t="shared" si="54"/>
        <v>0</v>
      </c>
      <c r="DZB46" s="53">
        <f t="shared" si="54"/>
        <v>0</v>
      </c>
      <c r="DZC46" s="53">
        <f t="shared" si="54"/>
        <v>0</v>
      </c>
      <c r="DZD46" s="53">
        <f t="shared" si="54"/>
        <v>0</v>
      </c>
      <c r="DZE46" s="53">
        <f t="shared" si="54"/>
        <v>0</v>
      </c>
      <c r="DZF46" s="53">
        <f t="shared" si="54"/>
        <v>0</v>
      </c>
      <c r="DZG46" s="53">
        <f t="shared" si="54"/>
        <v>0</v>
      </c>
      <c r="DZH46" s="53">
        <f t="shared" si="54"/>
        <v>0</v>
      </c>
      <c r="DZI46" s="53">
        <f t="shared" si="54"/>
        <v>0</v>
      </c>
      <c r="DZJ46" s="53">
        <f t="shared" si="54"/>
        <v>0</v>
      </c>
      <c r="DZK46" s="53">
        <f t="shared" si="54"/>
        <v>0</v>
      </c>
      <c r="DZL46" s="53">
        <f t="shared" si="54"/>
        <v>0</v>
      </c>
      <c r="DZM46" s="53">
        <f t="shared" si="54"/>
        <v>0</v>
      </c>
      <c r="DZN46" s="53">
        <f t="shared" si="54"/>
        <v>0</v>
      </c>
      <c r="DZO46" s="53">
        <f t="shared" si="54"/>
        <v>0</v>
      </c>
      <c r="DZP46" s="53">
        <f t="shared" ref="DZP46:ECA46" si="55">SUM(DZP47:DZP85)</f>
        <v>0</v>
      </c>
      <c r="DZQ46" s="53">
        <f t="shared" si="55"/>
        <v>0</v>
      </c>
      <c r="DZR46" s="53">
        <f t="shared" si="55"/>
        <v>0</v>
      </c>
      <c r="DZS46" s="53">
        <f t="shared" si="55"/>
        <v>0</v>
      </c>
      <c r="DZT46" s="53">
        <f t="shared" si="55"/>
        <v>0</v>
      </c>
      <c r="DZU46" s="53">
        <f t="shared" si="55"/>
        <v>0</v>
      </c>
      <c r="DZV46" s="53">
        <f t="shared" si="55"/>
        <v>0</v>
      </c>
      <c r="DZW46" s="53">
        <f t="shared" si="55"/>
        <v>0</v>
      </c>
      <c r="DZX46" s="53">
        <f t="shared" si="55"/>
        <v>0</v>
      </c>
      <c r="DZY46" s="53">
        <f t="shared" si="55"/>
        <v>0</v>
      </c>
      <c r="DZZ46" s="53">
        <f t="shared" si="55"/>
        <v>0</v>
      </c>
      <c r="EAA46" s="53">
        <f t="shared" si="55"/>
        <v>0</v>
      </c>
      <c r="EAB46" s="53">
        <f t="shared" si="55"/>
        <v>0</v>
      </c>
      <c r="EAC46" s="53">
        <f t="shared" si="55"/>
        <v>0</v>
      </c>
      <c r="EAD46" s="53">
        <f t="shared" si="55"/>
        <v>0</v>
      </c>
      <c r="EAE46" s="53">
        <f t="shared" si="55"/>
        <v>0</v>
      </c>
      <c r="EAF46" s="53">
        <f t="shared" si="55"/>
        <v>0</v>
      </c>
      <c r="EAG46" s="53">
        <f t="shared" si="55"/>
        <v>0</v>
      </c>
      <c r="EAH46" s="53">
        <f t="shared" si="55"/>
        <v>0</v>
      </c>
      <c r="EAI46" s="53">
        <f t="shared" si="55"/>
        <v>0</v>
      </c>
      <c r="EAJ46" s="53">
        <f t="shared" si="55"/>
        <v>0</v>
      </c>
      <c r="EAK46" s="53">
        <f t="shared" si="55"/>
        <v>0</v>
      </c>
      <c r="EAL46" s="53">
        <f t="shared" si="55"/>
        <v>0</v>
      </c>
      <c r="EAM46" s="53">
        <f t="shared" si="55"/>
        <v>0</v>
      </c>
      <c r="EAN46" s="53">
        <f t="shared" si="55"/>
        <v>0</v>
      </c>
      <c r="EAO46" s="53">
        <f t="shared" si="55"/>
        <v>0</v>
      </c>
      <c r="EAP46" s="53">
        <f t="shared" si="55"/>
        <v>0</v>
      </c>
      <c r="EAQ46" s="53">
        <f t="shared" si="55"/>
        <v>0</v>
      </c>
      <c r="EAR46" s="53">
        <f t="shared" si="55"/>
        <v>0</v>
      </c>
      <c r="EAS46" s="53">
        <f t="shared" si="55"/>
        <v>0</v>
      </c>
      <c r="EAT46" s="53">
        <f t="shared" si="55"/>
        <v>0</v>
      </c>
      <c r="EAU46" s="53">
        <f t="shared" si="55"/>
        <v>0</v>
      </c>
      <c r="EAV46" s="53">
        <f t="shared" si="55"/>
        <v>0</v>
      </c>
      <c r="EAW46" s="53">
        <f t="shared" si="55"/>
        <v>0</v>
      </c>
      <c r="EAX46" s="53">
        <f t="shared" si="55"/>
        <v>0</v>
      </c>
      <c r="EAY46" s="53">
        <f t="shared" si="55"/>
        <v>0</v>
      </c>
      <c r="EAZ46" s="53">
        <f t="shared" si="55"/>
        <v>0</v>
      </c>
      <c r="EBA46" s="53">
        <f t="shared" si="55"/>
        <v>0</v>
      </c>
      <c r="EBB46" s="53">
        <f t="shared" si="55"/>
        <v>0</v>
      </c>
      <c r="EBC46" s="53">
        <f t="shared" si="55"/>
        <v>0</v>
      </c>
      <c r="EBD46" s="53">
        <f t="shared" si="55"/>
        <v>0</v>
      </c>
      <c r="EBE46" s="53">
        <f t="shared" si="55"/>
        <v>0</v>
      </c>
      <c r="EBF46" s="53">
        <f t="shared" si="55"/>
        <v>0</v>
      </c>
      <c r="EBG46" s="53">
        <f t="shared" si="55"/>
        <v>0</v>
      </c>
      <c r="EBH46" s="53">
        <f t="shared" si="55"/>
        <v>0</v>
      </c>
      <c r="EBI46" s="53">
        <f t="shared" si="55"/>
        <v>0</v>
      </c>
      <c r="EBJ46" s="53">
        <f t="shared" si="55"/>
        <v>0</v>
      </c>
      <c r="EBK46" s="53">
        <f t="shared" si="55"/>
        <v>0</v>
      </c>
      <c r="EBL46" s="53">
        <f t="shared" si="55"/>
        <v>0</v>
      </c>
      <c r="EBM46" s="53">
        <f t="shared" si="55"/>
        <v>0</v>
      </c>
      <c r="EBN46" s="53">
        <f t="shared" si="55"/>
        <v>0</v>
      </c>
      <c r="EBO46" s="53">
        <f t="shared" si="55"/>
        <v>0</v>
      </c>
      <c r="EBP46" s="53">
        <f t="shared" si="55"/>
        <v>0</v>
      </c>
      <c r="EBQ46" s="53">
        <f t="shared" si="55"/>
        <v>0</v>
      </c>
      <c r="EBR46" s="53">
        <f t="shared" si="55"/>
        <v>0</v>
      </c>
      <c r="EBS46" s="53">
        <f t="shared" si="55"/>
        <v>0</v>
      </c>
      <c r="EBT46" s="53">
        <f t="shared" si="55"/>
        <v>0</v>
      </c>
      <c r="EBU46" s="53">
        <f t="shared" si="55"/>
        <v>0</v>
      </c>
      <c r="EBV46" s="53">
        <f t="shared" si="55"/>
        <v>0</v>
      </c>
      <c r="EBW46" s="53">
        <f t="shared" si="55"/>
        <v>0</v>
      </c>
      <c r="EBX46" s="53">
        <f t="shared" si="55"/>
        <v>0</v>
      </c>
      <c r="EBY46" s="53">
        <f t="shared" si="55"/>
        <v>0</v>
      </c>
      <c r="EBZ46" s="53">
        <f t="shared" si="55"/>
        <v>0</v>
      </c>
      <c r="ECA46" s="53">
        <f t="shared" si="55"/>
        <v>0</v>
      </c>
      <c r="ECB46" s="53">
        <f t="shared" ref="ECB46:EEM46" si="56">SUM(ECB47:ECB85)</f>
        <v>0</v>
      </c>
      <c r="ECC46" s="53">
        <f t="shared" si="56"/>
        <v>0</v>
      </c>
      <c r="ECD46" s="53">
        <f t="shared" si="56"/>
        <v>0</v>
      </c>
      <c r="ECE46" s="53">
        <f t="shared" si="56"/>
        <v>0</v>
      </c>
      <c r="ECF46" s="53">
        <f t="shared" si="56"/>
        <v>0</v>
      </c>
      <c r="ECG46" s="53">
        <f t="shared" si="56"/>
        <v>0</v>
      </c>
      <c r="ECH46" s="53">
        <f t="shared" si="56"/>
        <v>0</v>
      </c>
      <c r="ECI46" s="53">
        <f t="shared" si="56"/>
        <v>0</v>
      </c>
      <c r="ECJ46" s="53">
        <f t="shared" si="56"/>
        <v>0</v>
      </c>
      <c r="ECK46" s="53">
        <f t="shared" si="56"/>
        <v>0</v>
      </c>
      <c r="ECL46" s="53">
        <f t="shared" si="56"/>
        <v>0</v>
      </c>
      <c r="ECM46" s="53">
        <f t="shared" si="56"/>
        <v>0</v>
      </c>
      <c r="ECN46" s="53">
        <f t="shared" si="56"/>
        <v>0</v>
      </c>
      <c r="ECO46" s="53">
        <f t="shared" si="56"/>
        <v>0</v>
      </c>
      <c r="ECP46" s="53">
        <f t="shared" si="56"/>
        <v>0</v>
      </c>
      <c r="ECQ46" s="53">
        <f t="shared" si="56"/>
        <v>0</v>
      </c>
      <c r="ECR46" s="53">
        <f t="shared" si="56"/>
        <v>0</v>
      </c>
      <c r="ECS46" s="53">
        <f t="shared" si="56"/>
        <v>0</v>
      </c>
      <c r="ECT46" s="53">
        <f t="shared" si="56"/>
        <v>0</v>
      </c>
      <c r="ECU46" s="53">
        <f t="shared" si="56"/>
        <v>0</v>
      </c>
      <c r="ECV46" s="53">
        <f t="shared" si="56"/>
        <v>0</v>
      </c>
      <c r="ECW46" s="53">
        <f t="shared" si="56"/>
        <v>0</v>
      </c>
      <c r="ECX46" s="53">
        <f t="shared" si="56"/>
        <v>0</v>
      </c>
      <c r="ECY46" s="53">
        <f t="shared" si="56"/>
        <v>0</v>
      </c>
      <c r="ECZ46" s="53">
        <f t="shared" si="56"/>
        <v>0</v>
      </c>
      <c r="EDA46" s="53">
        <f t="shared" si="56"/>
        <v>0</v>
      </c>
      <c r="EDB46" s="53">
        <f t="shared" si="56"/>
        <v>0</v>
      </c>
      <c r="EDC46" s="53">
        <f t="shared" si="56"/>
        <v>0</v>
      </c>
      <c r="EDD46" s="53">
        <f t="shared" si="56"/>
        <v>0</v>
      </c>
      <c r="EDE46" s="53">
        <f t="shared" si="56"/>
        <v>0</v>
      </c>
      <c r="EDF46" s="53">
        <f t="shared" si="56"/>
        <v>0</v>
      </c>
      <c r="EDG46" s="53">
        <f t="shared" si="56"/>
        <v>0</v>
      </c>
      <c r="EDH46" s="53">
        <f t="shared" si="56"/>
        <v>0</v>
      </c>
      <c r="EDI46" s="53">
        <f t="shared" si="56"/>
        <v>0</v>
      </c>
      <c r="EDJ46" s="53">
        <f t="shared" si="56"/>
        <v>0</v>
      </c>
      <c r="EDK46" s="53">
        <f t="shared" si="56"/>
        <v>0</v>
      </c>
      <c r="EDL46" s="53">
        <f t="shared" si="56"/>
        <v>0</v>
      </c>
      <c r="EDM46" s="53">
        <f t="shared" si="56"/>
        <v>0</v>
      </c>
      <c r="EDN46" s="53">
        <f t="shared" si="56"/>
        <v>0</v>
      </c>
      <c r="EDO46" s="53">
        <f t="shared" si="56"/>
        <v>0</v>
      </c>
      <c r="EDP46" s="53">
        <f t="shared" si="56"/>
        <v>0</v>
      </c>
      <c r="EDQ46" s="53">
        <f t="shared" si="56"/>
        <v>0</v>
      </c>
      <c r="EDR46" s="53">
        <f t="shared" si="56"/>
        <v>0</v>
      </c>
      <c r="EDS46" s="53">
        <f t="shared" si="56"/>
        <v>0</v>
      </c>
      <c r="EDT46" s="53">
        <f t="shared" si="56"/>
        <v>0</v>
      </c>
      <c r="EDU46" s="53">
        <f t="shared" si="56"/>
        <v>0</v>
      </c>
      <c r="EDV46" s="53">
        <f t="shared" si="56"/>
        <v>0</v>
      </c>
      <c r="EDW46" s="53">
        <f t="shared" si="56"/>
        <v>0</v>
      </c>
      <c r="EDX46" s="53">
        <f t="shared" si="56"/>
        <v>0</v>
      </c>
      <c r="EDY46" s="53">
        <f t="shared" si="56"/>
        <v>0</v>
      </c>
      <c r="EDZ46" s="53">
        <f t="shared" si="56"/>
        <v>0</v>
      </c>
      <c r="EEA46" s="53">
        <f t="shared" si="56"/>
        <v>0</v>
      </c>
      <c r="EEB46" s="53">
        <f t="shared" si="56"/>
        <v>0</v>
      </c>
      <c r="EEC46" s="53">
        <f t="shared" si="56"/>
        <v>0</v>
      </c>
      <c r="EED46" s="53">
        <f t="shared" si="56"/>
        <v>0</v>
      </c>
      <c r="EEE46" s="53">
        <f t="shared" si="56"/>
        <v>0</v>
      </c>
      <c r="EEF46" s="53">
        <f t="shared" si="56"/>
        <v>0</v>
      </c>
      <c r="EEG46" s="53">
        <f t="shared" si="56"/>
        <v>0</v>
      </c>
      <c r="EEH46" s="53">
        <f t="shared" si="56"/>
        <v>0</v>
      </c>
      <c r="EEI46" s="53">
        <f t="shared" si="56"/>
        <v>0</v>
      </c>
      <c r="EEJ46" s="53">
        <f t="shared" si="56"/>
        <v>0</v>
      </c>
      <c r="EEK46" s="53">
        <f t="shared" si="56"/>
        <v>0</v>
      </c>
      <c r="EEL46" s="53">
        <f t="shared" si="56"/>
        <v>0</v>
      </c>
      <c r="EEM46" s="53">
        <f t="shared" si="56"/>
        <v>0</v>
      </c>
      <c r="EEN46" s="53">
        <f t="shared" ref="EEN46:EGY46" si="57">SUM(EEN47:EEN85)</f>
        <v>0</v>
      </c>
      <c r="EEO46" s="53">
        <f t="shared" si="57"/>
        <v>0</v>
      </c>
      <c r="EEP46" s="53">
        <f t="shared" si="57"/>
        <v>0</v>
      </c>
      <c r="EEQ46" s="53">
        <f t="shared" si="57"/>
        <v>0</v>
      </c>
      <c r="EER46" s="53">
        <f t="shared" si="57"/>
        <v>0</v>
      </c>
      <c r="EES46" s="53">
        <f t="shared" si="57"/>
        <v>0</v>
      </c>
      <c r="EET46" s="53">
        <f t="shared" si="57"/>
        <v>0</v>
      </c>
      <c r="EEU46" s="53">
        <f t="shared" si="57"/>
        <v>0</v>
      </c>
      <c r="EEV46" s="53">
        <f t="shared" si="57"/>
        <v>0</v>
      </c>
      <c r="EEW46" s="53">
        <f t="shared" si="57"/>
        <v>0</v>
      </c>
      <c r="EEX46" s="53">
        <f t="shared" si="57"/>
        <v>0</v>
      </c>
      <c r="EEY46" s="53">
        <f t="shared" si="57"/>
        <v>0</v>
      </c>
      <c r="EEZ46" s="53">
        <f t="shared" si="57"/>
        <v>0</v>
      </c>
      <c r="EFA46" s="53">
        <f t="shared" si="57"/>
        <v>0</v>
      </c>
      <c r="EFB46" s="53">
        <f t="shared" si="57"/>
        <v>0</v>
      </c>
      <c r="EFC46" s="53">
        <f t="shared" si="57"/>
        <v>0</v>
      </c>
      <c r="EFD46" s="53">
        <f t="shared" si="57"/>
        <v>0</v>
      </c>
      <c r="EFE46" s="53">
        <f t="shared" si="57"/>
        <v>0</v>
      </c>
      <c r="EFF46" s="53">
        <f t="shared" si="57"/>
        <v>0</v>
      </c>
      <c r="EFG46" s="53">
        <f t="shared" si="57"/>
        <v>0</v>
      </c>
      <c r="EFH46" s="53">
        <f t="shared" si="57"/>
        <v>0</v>
      </c>
      <c r="EFI46" s="53">
        <f t="shared" si="57"/>
        <v>0</v>
      </c>
      <c r="EFJ46" s="53">
        <f t="shared" si="57"/>
        <v>0</v>
      </c>
      <c r="EFK46" s="53">
        <f t="shared" si="57"/>
        <v>0</v>
      </c>
      <c r="EFL46" s="53">
        <f t="shared" si="57"/>
        <v>0</v>
      </c>
      <c r="EFM46" s="53">
        <f t="shared" si="57"/>
        <v>0</v>
      </c>
      <c r="EFN46" s="53">
        <f t="shared" si="57"/>
        <v>0</v>
      </c>
      <c r="EFO46" s="53">
        <f t="shared" si="57"/>
        <v>0</v>
      </c>
      <c r="EFP46" s="53">
        <f t="shared" si="57"/>
        <v>0</v>
      </c>
      <c r="EFQ46" s="53">
        <f t="shared" si="57"/>
        <v>0</v>
      </c>
      <c r="EFR46" s="53">
        <f t="shared" si="57"/>
        <v>0</v>
      </c>
      <c r="EFS46" s="53">
        <f t="shared" si="57"/>
        <v>0</v>
      </c>
      <c r="EFT46" s="53">
        <f t="shared" si="57"/>
        <v>0</v>
      </c>
      <c r="EFU46" s="53">
        <f t="shared" si="57"/>
        <v>0</v>
      </c>
      <c r="EFV46" s="53">
        <f t="shared" si="57"/>
        <v>0</v>
      </c>
      <c r="EFW46" s="53">
        <f t="shared" si="57"/>
        <v>0</v>
      </c>
      <c r="EFX46" s="53">
        <f t="shared" si="57"/>
        <v>0</v>
      </c>
      <c r="EFY46" s="53">
        <f t="shared" si="57"/>
        <v>0</v>
      </c>
      <c r="EFZ46" s="53">
        <f t="shared" si="57"/>
        <v>0</v>
      </c>
      <c r="EGA46" s="53">
        <f t="shared" si="57"/>
        <v>0</v>
      </c>
      <c r="EGB46" s="53">
        <f t="shared" si="57"/>
        <v>0</v>
      </c>
      <c r="EGC46" s="53">
        <f t="shared" si="57"/>
        <v>0</v>
      </c>
      <c r="EGD46" s="53">
        <f t="shared" si="57"/>
        <v>0</v>
      </c>
      <c r="EGE46" s="53">
        <f t="shared" si="57"/>
        <v>0</v>
      </c>
      <c r="EGF46" s="53">
        <f t="shared" si="57"/>
        <v>0</v>
      </c>
      <c r="EGG46" s="53">
        <f t="shared" si="57"/>
        <v>0</v>
      </c>
      <c r="EGH46" s="53">
        <f t="shared" si="57"/>
        <v>0</v>
      </c>
      <c r="EGI46" s="53">
        <f t="shared" si="57"/>
        <v>0</v>
      </c>
      <c r="EGJ46" s="53">
        <f t="shared" si="57"/>
        <v>0</v>
      </c>
      <c r="EGK46" s="53">
        <f t="shared" si="57"/>
        <v>0</v>
      </c>
      <c r="EGL46" s="53">
        <f t="shared" si="57"/>
        <v>0</v>
      </c>
      <c r="EGM46" s="53">
        <f t="shared" si="57"/>
        <v>0</v>
      </c>
      <c r="EGN46" s="53">
        <f t="shared" si="57"/>
        <v>0</v>
      </c>
      <c r="EGO46" s="53">
        <f t="shared" si="57"/>
        <v>0</v>
      </c>
      <c r="EGP46" s="53">
        <f t="shared" si="57"/>
        <v>0</v>
      </c>
      <c r="EGQ46" s="53">
        <f t="shared" si="57"/>
        <v>0</v>
      </c>
      <c r="EGR46" s="53">
        <f t="shared" si="57"/>
        <v>0</v>
      </c>
      <c r="EGS46" s="53">
        <f t="shared" si="57"/>
        <v>0</v>
      </c>
      <c r="EGT46" s="53">
        <f t="shared" si="57"/>
        <v>0</v>
      </c>
      <c r="EGU46" s="53">
        <f t="shared" si="57"/>
        <v>0</v>
      </c>
      <c r="EGV46" s="53">
        <f t="shared" si="57"/>
        <v>0</v>
      </c>
      <c r="EGW46" s="53">
        <f t="shared" si="57"/>
        <v>0</v>
      </c>
      <c r="EGX46" s="53">
        <f t="shared" si="57"/>
        <v>0</v>
      </c>
      <c r="EGY46" s="53">
        <f t="shared" si="57"/>
        <v>0</v>
      </c>
      <c r="EGZ46" s="53">
        <f t="shared" ref="EGZ46:EJK46" si="58">SUM(EGZ47:EGZ85)</f>
        <v>0</v>
      </c>
      <c r="EHA46" s="53">
        <f t="shared" si="58"/>
        <v>0</v>
      </c>
      <c r="EHB46" s="53">
        <f t="shared" si="58"/>
        <v>0</v>
      </c>
      <c r="EHC46" s="53">
        <f t="shared" si="58"/>
        <v>0</v>
      </c>
      <c r="EHD46" s="53">
        <f t="shared" si="58"/>
        <v>0</v>
      </c>
      <c r="EHE46" s="53">
        <f t="shared" si="58"/>
        <v>0</v>
      </c>
      <c r="EHF46" s="53">
        <f t="shared" si="58"/>
        <v>0</v>
      </c>
      <c r="EHG46" s="53">
        <f t="shared" si="58"/>
        <v>0</v>
      </c>
      <c r="EHH46" s="53">
        <f t="shared" si="58"/>
        <v>0</v>
      </c>
      <c r="EHI46" s="53">
        <f t="shared" si="58"/>
        <v>0</v>
      </c>
      <c r="EHJ46" s="53">
        <f t="shared" si="58"/>
        <v>0</v>
      </c>
      <c r="EHK46" s="53">
        <f t="shared" si="58"/>
        <v>0</v>
      </c>
      <c r="EHL46" s="53">
        <f t="shared" si="58"/>
        <v>0</v>
      </c>
      <c r="EHM46" s="53">
        <f t="shared" si="58"/>
        <v>0</v>
      </c>
      <c r="EHN46" s="53">
        <f t="shared" si="58"/>
        <v>0</v>
      </c>
      <c r="EHO46" s="53">
        <f t="shared" si="58"/>
        <v>0</v>
      </c>
      <c r="EHP46" s="53">
        <f t="shared" si="58"/>
        <v>0</v>
      </c>
      <c r="EHQ46" s="53">
        <f t="shared" si="58"/>
        <v>0</v>
      </c>
      <c r="EHR46" s="53">
        <f t="shared" si="58"/>
        <v>0</v>
      </c>
      <c r="EHS46" s="53">
        <f t="shared" si="58"/>
        <v>0</v>
      </c>
      <c r="EHT46" s="53">
        <f t="shared" si="58"/>
        <v>0</v>
      </c>
      <c r="EHU46" s="53">
        <f t="shared" si="58"/>
        <v>0</v>
      </c>
      <c r="EHV46" s="53">
        <f t="shared" si="58"/>
        <v>0</v>
      </c>
      <c r="EHW46" s="53">
        <f t="shared" si="58"/>
        <v>0</v>
      </c>
      <c r="EHX46" s="53">
        <f t="shared" si="58"/>
        <v>0</v>
      </c>
      <c r="EHY46" s="53">
        <f t="shared" si="58"/>
        <v>0</v>
      </c>
      <c r="EHZ46" s="53">
        <f t="shared" si="58"/>
        <v>0</v>
      </c>
      <c r="EIA46" s="53">
        <f t="shared" si="58"/>
        <v>0</v>
      </c>
      <c r="EIB46" s="53">
        <f t="shared" si="58"/>
        <v>0</v>
      </c>
      <c r="EIC46" s="53">
        <f t="shared" si="58"/>
        <v>0</v>
      </c>
      <c r="EID46" s="53">
        <f t="shared" si="58"/>
        <v>0</v>
      </c>
      <c r="EIE46" s="53">
        <f t="shared" si="58"/>
        <v>0</v>
      </c>
      <c r="EIF46" s="53">
        <f t="shared" si="58"/>
        <v>0</v>
      </c>
      <c r="EIG46" s="53">
        <f t="shared" si="58"/>
        <v>0</v>
      </c>
      <c r="EIH46" s="53">
        <f t="shared" si="58"/>
        <v>0</v>
      </c>
      <c r="EII46" s="53">
        <f t="shared" si="58"/>
        <v>0</v>
      </c>
      <c r="EIJ46" s="53">
        <f t="shared" si="58"/>
        <v>0</v>
      </c>
      <c r="EIK46" s="53">
        <f t="shared" si="58"/>
        <v>0</v>
      </c>
      <c r="EIL46" s="53">
        <f t="shared" si="58"/>
        <v>0</v>
      </c>
      <c r="EIM46" s="53">
        <f t="shared" si="58"/>
        <v>0</v>
      </c>
      <c r="EIN46" s="53">
        <f t="shared" si="58"/>
        <v>0</v>
      </c>
      <c r="EIO46" s="53">
        <f t="shared" si="58"/>
        <v>0</v>
      </c>
      <c r="EIP46" s="53">
        <f t="shared" si="58"/>
        <v>0</v>
      </c>
      <c r="EIQ46" s="53">
        <f t="shared" si="58"/>
        <v>0</v>
      </c>
      <c r="EIR46" s="53">
        <f t="shared" si="58"/>
        <v>0</v>
      </c>
      <c r="EIS46" s="53">
        <f t="shared" si="58"/>
        <v>0</v>
      </c>
      <c r="EIT46" s="53">
        <f t="shared" si="58"/>
        <v>0</v>
      </c>
      <c r="EIU46" s="53">
        <f t="shared" si="58"/>
        <v>0</v>
      </c>
      <c r="EIV46" s="53">
        <f t="shared" si="58"/>
        <v>0</v>
      </c>
      <c r="EIW46" s="53">
        <f t="shared" si="58"/>
        <v>0</v>
      </c>
      <c r="EIX46" s="53">
        <f t="shared" si="58"/>
        <v>0</v>
      </c>
      <c r="EIY46" s="53">
        <f t="shared" si="58"/>
        <v>0</v>
      </c>
      <c r="EIZ46" s="53">
        <f t="shared" si="58"/>
        <v>0</v>
      </c>
      <c r="EJA46" s="53">
        <f t="shared" si="58"/>
        <v>0</v>
      </c>
      <c r="EJB46" s="53">
        <f t="shared" si="58"/>
        <v>0</v>
      </c>
      <c r="EJC46" s="53">
        <f t="shared" si="58"/>
        <v>0</v>
      </c>
      <c r="EJD46" s="53">
        <f t="shared" si="58"/>
        <v>0</v>
      </c>
      <c r="EJE46" s="53">
        <f t="shared" si="58"/>
        <v>0</v>
      </c>
      <c r="EJF46" s="53">
        <f t="shared" si="58"/>
        <v>0</v>
      </c>
      <c r="EJG46" s="53">
        <f t="shared" si="58"/>
        <v>0</v>
      </c>
      <c r="EJH46" s="53">
        <f t="shared" si="58"/>
        <v>0</v>
      </c>
      <c r="EJI46" s="53">
        <f t="shared" si="58"/>
        <v>0</v>
      </c>
      <c r="EJJ46" s="53">
        <f t="shared" si="58"/>
        <v>0</v>
      </c>
      <c r="EJK46" s="53">
        <f t="shared" si="58"/>
        <v>0</v>
      </c>
      <c r="EJL46" s="53">
        <f t="shared" ref="EJL46:ELW46" si="59">SUM(EJL47:EJL85)</f>
        <v>0</v>
      </c>
      <c r="EJM46" s="53">
        <f t="shared" si="59"/>
        <v>0</v>
      </c>
      <c r="EJN46" s="53">
        <f t="shared" si="59"/>
        <v>0</v>
      </c>
      <c r="EJO46" s="53">
        <f t="shared" si="59"/>
        <v>0</v>
      </c>
      <c r="EJP46" s="53">
        <f t="shared" si="59"/>
        <v>0</v>
      </c>
      <c r="EJQ46" s="53">
        <f t="shared" si="59"/>
        <v>0</v>
      </c>
      <c r="EJR46" s="53">
        <f t="shared" si="59"/>
        <v>0</v>
      </c>
      <c r="EJS46" s="53">
        <f t="shared" si="59"/>
        <v>0</v>
      </c>
      <c r="EJT46" s="53">
        <f t="shared" si="59"/>
        <v>0</v>
      </c>
      <c r="EJU46" s="53">
        <f t="shared" si="59"/>
        <v>0</v>
      </c>
      <c r="EJV46" s="53">
        <f t="shared" si="59"/>
        <v>0</v>
      </c>
      <c r="EJW46" s="53">
        <f t="shared" si="59"/>
        <v>0</v>
      </c>
      <c r="EJX46" s="53">
        <f t="shared" si="59"/>
        <v>0</v>
      </c>
      <c r="EJY46" s="53">
        <f t="shared" si="59"/>
        <v>0</v>
      </c>
      <c r="EJZ46" s="53">
        <f t="shared" si="59"/>
        <v>0</v>
      </c>
      <c r="EKA46" s="53">
        <f t="shared" si="59"/>
        <v>0</v>
      </c>
      <c r="EKB46" s="53">
        <f t="shared" si="59"/>
        <v>0</v>
      </c>
      <c r="EKC46" s="53">
        <f t="shared" si="59"/>
        <v>0</v>
      </c>
      <c r="EKD46" s="53">
        <f t="shared" si="59"/>
        <v>0</v>
      </c>
      <c r="EKE46" s="53">
        <f t="shared" si="59"/>
        <v>0</v>
      </c>
      <c r="EKF46" s="53">
        <f t="shared" si="59"/>
        <v>0</v>
      </c>
      <c r="EKG46" s="53">
        <f t="shared" si="59"/>
        <v>0</v>
      </c>
      <c r="EKH46" s="53">
        <f t="shared" si="59"/>
        <v>0</v>
      </c>
      <c r="EKI46" s="53">
        <f t="shared" si="59"/>
        <v>0</v>
      </c>
      <c r="EKJ46" s="53">
        <f t="shared" si="59"/>
        <v>0</v>
      </c>
      <c r="EKK46" s="53">
        <f t="shared" si="59"/>
        <v>0</v>
      </c>
      <c r="EKL46" s="53">
        <f t="shared" si="59"/>
        <v>0</v>
      </c>
      <c r="EKM46" s="53">
        <f t="shared" si="59"/>
        <v>0</v>
      </c>
      <c r="EKN46" s="53">
        <f t="shared" si="59"/>
        <v>0</v>
      </c>
      <c r="EKO46" s="53">
        <f t="shared" si="59"/>
        <v>0</v>
      </c>
      <c r="EKP46" s="53">
        <f t="shared" si="59"/>
        <v>0</v>
      </c>
      <c r="EKQ46" s="53">
        <f t="shared" si="59"/>
        <v>0</v>
      </c>
      <c r="EKR46" s="53">
        <f t="shared" si="59"/>
        <v>0</v>
      </c>
      <c r="EKS46" s="53">
        <f t="shared" si="59"/>
        <v>0</v>
      </c>
      <c r="EKT46" s="53">
        <f t="shared" si="59"/>
        <v>0</v>
      </c>
      <c r="EKU46" s="53">
        <f t="shared" si="59"/>
        <v>0</v>
      </c>
      <c r="EKV46" s="53">
        <f t="shared" si="59"/>
        <v>0</v>
      </c>
      <c r="EKW46" s="53">
        <f t="shared" si="59"/>
        <v>0</v>
      </c>
      <c r="EKX46" s="53">
        <f t="shared" si="59"/>
        <v>0</v>
      </c>
      <c r="EKY46" s="53">
        <f t="shared" si="59"/>
        <v>0</v>
      </c>
      <c r="EKZ46" s="53">
        <f t="shared" si="59"/>
        <v>0</v>
      </c>
      <c r="ELA46" s="53">
        <f t="shared" si="59"/>
        <v>0</v>
      </c>
      <c r="ELB46" s="53">
        <f t="shared" si="59"/>
        <v>0</v>
      </c>
      <c r="ELC46" s="53">
        <f t="shared" si="59"/>
        <v>0</v>
      </c>
      <c r="ELD46" s="53">
        <f t="shared" si="59"/>
        <v>0</v>
      </c>
      <c r="ELE46" s="53">
        <f t="shared" si="59"/>
        <v>0</v>
      </c>
      <c r="ELF46" s="53">
        <f t="shared" si="59"/>
        <v>0</v>
      </c>
      <c r="ELG46" s="53">
        <f t="shared" si="59"/>
        <v>0</v>
      </c>
      <c r="ELH46" s="53">
        <f t="shared" si="59"/>
        <v>0</v>
      </c>
      <c r="ELI46" s="53">
        <f t="shared" si="59"/>
        <v>0</v>
      </c>
      <c r="ELJ46" s="53">
        <f t="shared" si="59"/>
        <v>0</v>
      </c>
      <c r="ELK46" s="53">
        <f t="shared" si="59"/>
        <v>0</v>
      </c>
      <c r="ELL46" s="53">
        <f t="shared" si="59"/>
        <v>0</v>
      </c>
      <c r="ELM46" s="53">
        <f t="shared" si="59"/>
        <v>0</v>
      </c>
      <c r="ELN46" s="53">
        <f t="shared" si="59"/>
        <v>0</v>
      </c>
      <c r="ELO46" s="53">
        <f t="shared" si="59"/>
        <v>0</v>
      </c>
      <c r="ELP46" s="53">
        <f t="shared" si="59"/>
        <v>0</v>
      </c>
      <c r="ELQ46" s="53">
        <f t="shared" si="59"/>
        <v>0</v>
      </c>
      <c r="ELR46" s="53">
        <f t="shared" si="59"/>
        <v>0</v>
      </c>
      <c r="ELS46" s="53">
        <f t="shared" si="59"/>
        <v>0</v>
      </c>
      <c r="ELT46" s="53">
        <f t="shared" si="59"/>
        <v>0</v>
      </c>
      <c r="ELU46" s="53">
        <f t="shared" si="59"/>
        <v>0</v>
      </c>
      <c r="ELV46" s="53">
        <f t="shared" si="59"/>
        <v>0</v>
      </c>
      <c r="ELW46" s="53">
        <f t="shared" si="59"/>
        <v>0</v>
      </c>
      <c r="ELX46" s="53">
        <f t="shared" ref="ELX46:EOI46" si="60">SUM(ELX47:ELX85)</f>
        <v>0</v>
      </c>
      <c r="ELY46" s="53">
        <f t="shared" si="60"/>
        <v>0</v>
      </c>
      <c r="ELZ46" s="53">
        <f t="shared" si="60"/>
        <v>0</v>
      </c>
      <c r="EMA46" s="53">
        <f t="shared" si="60"/>
        <v>0</v>
      </c>
      <c r="EMB46" s="53">
        <f t="shared" si="60"/>
        <v>0</v>
      </c>
      <c r="EMC46" s="53">
        <f t="shared" si="60"/>
        <v>0</v>
      </c>
      <c r="EMD46" s="53">
        <f t="shared" si="60"/>
        <v>0</v>
      </c>
      <c r="EME46" s="53">
        <f t="shared" si="60"/>
        <v>0</v>
      </c>
      <c r="EMF46" s="53">
        <f t="shared" si="60"/>
        <v>0</v>
      </c>
      <c r="EMG46" s="53">
        <f t="shared" si="60"/>
        <v>0</v>
      </c>
      <c r="EMH46" s="53">
        <f t="shared" si="60"/>
        <v>0</v>
      </c>
      <c r="EMI46" s="53">
        <f t="shared" si="60"/>
        <v>0</v>
      </c>
      <c r="EMJ46" s="53">
        <f t="shared" si="60"/>
        <v>0</v>
      </c>
      <c r="EMK46" s="53">
        <f t="shared" si="60"/>
        <v>0</v>
      </c>
      <c r="EML46" s="53">
        <f t="shared" si="60"/>
        <v>0</v>
      </c>
      <c r="EMM46" s="53">
        <f t="shared" si="60"/>
        <v>0</v>
      </c>
      <c r="EMN46" s="53">
        <f t="shared" si="60"/>
        <v>0</v>
      </c>
      <c r="EMO46" s="53">
        <f t="shared" si="60"/>
        <v>0</v>
      </c>
      <c r="EMP46" s="53">
        <f t="shared" si="60"/>
        <v>0</v>
      </c>
      <c r="EMQ46" s="53">
        <f t="shared" si="60"/>
        <v>0</v>
      </c>
      <c r="EMR46" s="53">
        <f t="shared" si="60"/>
        <v>0</v>
      </c>
      <c r="EMS46" s="53">
        <f t="shared" si="60"/>
        <v>0</v>
      </c>
      <c r="EMT46" s="53">
        <f t="shared" si="60"/>
        <v>0</v>
      </c>
      <c r="EMU46" s="53">
        <f t="shared" si="60"/>
        <v>0</v>
      </c>
      <c r="EMV46" s="53">
        <f t="shared" si="60"/>
        <v>0</v>
      </c>
      <c r="EMW46" s="53">
        <f t="shared" si="60"/>
        <v>0</v>
      </c>
      <c r="EMX46" s="53">
        <f t="shared" si="60"/>
        <v>0</v>
      </c>
      <c r="EMY46" s="53">
        <f t="shared" si="60"/>
        <v>0</v>
      </c>
      <c r="EMZ46" s="53">
        <f t="shared" si="60"/>
        <v>0</v>
      </c>
      <c r="ENA46" s="53">
        <f t="shared" si="60"/>
        <v>0</v>
      </c>
      <c r="ENB46" s="53">
        <f t="shared" si="60"/>
        <v>0</v>
      </c>
      <c r="ENC46" s="53">
        <f t="shared" si="60"/>
        <v>0</v>
      </c>
      <c r="END46" s="53">
        <f t="shared" si="60"/>
        <v>0</v>
      </c>
      <c r="ENE46" s="53">
        <f t="shared" si="60"/>
        <v>0</v>
      </c>
      <c r="ENF46" s="53">
        <f t="shared" si="60"/>
        <v>0</v>
      </c>
      <c r="ENG46" s="53">
        <f t="shared" si="60"/>
        <v>0</v>
      </c>
      <c r="ENH46" s="53">
        <f t="shared" si="60"/>
        <v>0</v>
      </c>
      <c r="ENI46" s="53">
        <f t="shared" si="60"/>
        <v>0</v>
      </c>
      <c r="ENJ46" s="53">
        <f t="shared" si="60"/>
        <v>0</v>
      </c>
      <c r="ENK46" s="53">
        <f t="shared" si="60"/>
        <v>0</v>
      </c>
      <c r="ENL46" s="53">
        <f t="shared" si="60"/>
        <v>0</v>
      </c>
      <c r="ENM46" s="53">
        <f t="shared" si="60"/>
        <v>0</v>
      </c>
      <c r="ENN46" s="53">
        <f t="shared" si="60"/>
        <v>0</v>
      </c>
      <c r="ENO46" s="53">
        <f t="shared" si="60"/>
        <v>0</v>
      </c>
      <c r="ENP46" s="53">
        <f t="shared" si="60"/>
        <v>0</v>
      </c>
      <c r="ENQ46" s="53">
        <f t="shared" si="60"/>
        <v>0</v>
      </c>
      <c r="ENR46" s="53">
        <f t="shared" si="60"/>
        <v>0</v>
      </c>
      <c r="ENS46" s="53">
        <f t="shared" si="60"/>
        <v>0</v>
      </c>
      <c r="ENT46" s="53">
        <f t="shared" si="60"/>
        <v>0</v>
      </c>
      <c r="ENU46" s="53">
        <f t="shared" si="60"/>
        <v>0</v>
      </c>
      <c r="ENV46" s="53">
        <f t="shared" si="60"/>
        <v>0</v>
      </c>
      <c r="ENW46" s="53">
        <f t="shared" si="60"/>
        <v>0</v>
      </c>
      <c r="ENX46" s="53">
        <f t="shared" si="60"/>
        <v>0</v>
      </c>
      <c r="ENY46" s="53">
        <f t="shared" si="60"/>
        <v>0</v>
      </c>
      <c r="ENZ46" s="53">
        <f t="shared" si="60"/>
        <v>0</v>
      </c>
      <c r="EOA46" s="53">
        <f t="shared" si="60"/>
        <v>0</v>
      </c>
      <c r="EOB46" s="53">
        <f t="shared" si="60"/>
        <v>0</v>
      </c>
      <c r="EOC46" s="53">
        <f t="shared" si="60"/>
        <v>0</v>
      </c>
      <c r="EOD46" s="53">
        <f t="shared" si="60"/>
        <v>0</v>
      </c>
      <c r="EOE46" s="53">
        <f t="shared" si="60"/>
        <v>0</v>
      </c>
      <c r="EOF46" s="53">
        <f t="shared" si="60"/>
        <v>0</v>
      </c>
      <c r="EOG46" s="53">
        <f t="shared" si="60"/>
        <v>0</v>
      </c>
      <c r="EOH46" s="53">
        <f t="shared" si="60"/>
        <v>0</v>
      </c>
      <c r="EOI46" s="53">
        <f t="shared" si="60"/>
        <v>0</v>
      </c>
      <c r="EOJ46" s="53">
        <f t="shared" ref="EOJ46:EQU46" si="61">SUM(EOJ47:EOJ85)</f>
        <v>0</v>
      </c>
      <c r="EOK46" s="53">
        <f t="shared" si="61"/>
        <v>0</v>
      </c>
      <c r="EOL46" s="53">
        <f t="shared" si="61"/>
        <v>0</v>
      </c>
      <c r="EOM46" s="53">
        <f t="shared" si="61"/>
        <v>0</v>
      </c>
      <c r="EON46" s="53">
        <f t="shared" si="61"/>
        <v>0</v>
      </c>
      <c r="EOO46" s="53">
        <f t="shared" si="61"/>
        <v>0</v>
      </c>
      <c r="EOP46" s="53">
        <f t="shared" si="61"/>
        <v>0</v>
      </c>
      <c r="EOQ46" s="53">
        <f t="shared" si="61"/>
        <v>0</v>
      </c>
      <c r="EOR46" s="53">
        <f t="shared" si="61"/>
        <v>0</v>
      </c>
      <c r="EOS46" s="53">
        <f t="shared" si="61"/>
        <v>0</v>
      </c>
      <c r="EOT46" s="53">
        <f t="shared" si="61"/>
        <v>0</v>
      </c>
      <c r="EOU46" s="53">
        <f t="shared" si="61"/>
        <v>0</v>
      </c>
      <c r="EOV46" s="53">
        <f t="shared" si="61"/>
        <v>0</v>
      </c>
      <c r="EOW46" s="53">
        <f t="shared" si="61"/>
        <v>0</v>
      </c>
      <c r="EOX46" s="53">
        <f t="shared" si="61"/>
        <v>0</v>
      </c>
      <c r="EOY46" s="53">
        <f t="shared" si="61"/>
        <v>0</v>
      </c>
      <c r="EOZ46" s="53">
        <f t="shared" si="61"/>
        <v>0</v>
      </c>
      <c r="EPA46" s="53">
        <f t="shared" si="61"/>
        <v>0</v>
      </c>
      <c r="EPB46" s="53">
        <f t="shared" si="61"/>
        <v>0</v>
      </c>
      <c r="EPC46" s="53">
        <f t="shared" si="61"/>
        <v>0</v>
      </c>
      <c r="EPD46" s="53">
        <f t="shared" si="61"/>
        <v>0</v>
      </c>
      <c r="EPE46" s="53">
        <f t="shared" si="61"/>
        <v>0</v>
      </c>
      <c r="EPF46" s="53">
        <f t="shared" si="61"/>
        <v>0</v>
      </c>
      <c r="EPG46" s="53">
        <f t="shared" si="61"/>
        <v>0</v>
      </c>
      <c r="EPH46" s="53">
        <f t="shared" si="61"/>
        <v>0</v>
      </c>
      <c r="EPI46" s="53">
        <f t="shared" si="61"/>
        <v>0</v>
      </c>
      <c r="EPJ46" s="53">
        <f t="shared" si="61"/>
        <v>0</v>
      </c>
      <c r="EPK46" s="53">
        <f t="shared" si="61"/>
        <v>0</v>
      </c>
      <c r="EPL46" s="53">
        <f t="shared" si="61"/>
        <v>0</v>
      </c>
      <c r="EPM46" s="53">
        <f t="shared" si="61"/>
        <v>0</v>
      </c>
      <c r="EPN46" s="53">
        <f t="shared" si="61"/>
        <v>0</v>
      </c>
      <c r="EPO46" s="53">
        <f t="shared" si="61"/>
        <v>0</v>
      </c>
      <c r="EPP46" s="53">
        <f t="shared" si="61"/>
        <v>0</v>
      </c>
      <c r="EPQ46" s="53">
        <f t="shared" si="61"/>
        <v>0</v>
      </c>
      <c r="EPR46" s="53">
        <f t="shared" si="61"/>
        <v>0</v>
      </c>
      <c r="EPS46" s="53">
        <f t="shared" si="61"/>
        <v>0</v>
      </c>
      <c r="EPT46" s="53">
        <f t="shared" si="61"/>
        <v>0</v>
      </c>
      <c r="EPU46" s="53">
        <f t="shared" si="61"/>
        <v>0</v>
      </c>
      <c r="EPV46" s="53">
        <f t="shared" si="61"/>
        <v>0</v>
      </c>
      <c r="EPW46" s="53">
        <f t="shared" si="61"/>
        <v>0</v>
      </c>
      <c r="EPX46" s="53">
        <f t="shared" si="61"/>
        <v>0</v>
      </c>
      <c r="EPY46" s="53">
        <f t="shared" si="61"/>
        <v>0</v>
      </c>
      <c r="EPZ46" s="53">
        <f t="shared" si="61"/>
        <v>0</v>
      </c>
      <c r="EQA46" s="53">
        <f t="shared" si="61"/>
        <v>0</v>
      </c>
      <c r="EQB46" s="53">
        <f t="shared" si="61"/>
        <v>0</v>
      </c>
      <c r="EQC46" s="53">
        <f t="shared" si="61"/>
        <v>0</v>
      </c>
      <c r="EQD46" s="53">
        <f t="shared" si="61"/>
        <v>0</v>
      </c>
      <c r="EQE46" s="53">
        <f t="shared" si="61"/>
        <v>0</v>
      </c>
      <c r="EQF46" s="53">
        <f t="shared" si="61"/>
        <v>0</v>
      </c>
      <c r="EQG46" s="53">
        <f t="shared" si="61"/>
        <v>0</v>
      </c>
      <c r="EQH46" s="53">
        <f t="shared" si="61"/>
        <v>0</v>
      </c>
      <c r="EQI46" s="53">
        <f t="shared" si="61"/>
        <v>0</v>
      </c>
      <c r="EQJ46" s="53">
        <f t="shared" si="61"/>
        <v>0</v>
      </c>
      <c r="EQK46" s="53">
        <f t="shared" si="61"/>
        <v>0</v>
      </c>
      <c r="EQL46" s="53">
        <f t="shared" si="61"/>
        <v>0</v>
      </c>
      <c r="EQM46" s="53">
        <f t="shared" si="61"/>
        <v>0</v>
      </c>
      <c r="EQN46" s="53">
        <f t="shared" si="61"/>
        <v>0</v>
      </c>
      <c r="EQO46" s="53">
        <f t="shared" si="61"/>
        <v>0</v>
      </c>
      <c r="EQP46" s="53">
        <f t="shared" si="61"/>
        <v>0</v>
      </c>
      <c r="EQQ46" s="53">
        <f t="shared" si="61"/>
        <v>0</v>
      </c>
      <c r="EQR46" s="53">
        <f t="shared" si="61"/>
        <v>0</v>
      </c>
      <c r="EQS46" s="53">
        <f t="shared" si="61"/>
        <v>0</v>
      </c>
      <c r="EQT46" s="53">
        <f t="shared" si="61"/>
        <v>0</v>
      </c>
      <c r="EQU46" s="53">
        <f t="shared" si="61"/>
        <v>0</v>
      </c>
      <c r="EQV46" s="53">
        <f t="shared" ref="EQV46:ETG46" si="62">SUM(EQV47:EQV85)</f>
        <v>0</v>
      </c>
      <c r="EQW46" s="53">
        <f t="shared" si="62"/>
        <v>0</v>
      </c>
      <c r="EQX46" s="53">
        <f t="shared" si="62"/>
        <v>0</v>
      </c>
      <c r="EQY46" s="53">
        <f t="shared" si="62"/>
        <v>0</v>
      </c>
      <c r="EQZ46" s="53">
        <f t="shared" si="62"/>
        <v>0</v>
      </c>
      <c r="ERA46" s="53">
        <f t="shared" si="62"/>
        <v>0</v>
      </c>
      <c r="ERB46" s="53">
        <f t="shared" si="62"/>
        <v>0</v>
      </c>
      <c r="ERC46" s="53">
        <f t="shared" si="62"/>
        <v>0</v>
      </c>
      <c r="ERD46" s="53">
        <f t="shared" si="62"/>
        <v>0</v>
      </c>
      <c r="ERE46" s="53">
        <f t="shared" si="62"/>
        <v>0</v>
      </c>
      <c r="ERF46" s="53">
        <f t="shared" si="62"/>
        <v>0</v>
      </c>
      <c r="ERG46" s="53">
        <f t="shared" si="62"/>
        <v>0</v>
      </c>
      <c r="ERH46" s="53">
        <f t="shared" si="62"/>
        <v>0</v>
      </c>
      <c r="ERI46" s="53">
        <f t="shared" si="62"/>
        <v>0</v>
      </c>
      <c r="ERJ46" s="53">
        <f t="shared" si="62"/>
        <v>0</v>
      </c>
      <c r="ERK46" s="53">
        <f t="shared" si="62"/>
        <v>0</v>
      </c>
      <c r="ERL46" s="53">
        <f t="shared" si="62"/>
        <v>0</v>
      </c>
      <c r="ERM46" s="53">
        <f t="shared" si="62"/>
        <v>0</v>
      </c>
      <c r="ERN46" s="53">
        <f t="shared" si="62"/>
        <v>0</v>
      </c>
      <c r="ERO46" s="53">
        <f t="shared" si="62"/>
        <v>0</v>
      </c>
      <c r="ERP46" s="53">
        <f t="shared" si="62"/>
        <v>0</v>
      </c>
      <c r="ERQ46" s="53">
        <f t="shared" si="62"/>
        <v>0</v>
      </c>
      <c r="ERR46" s="53">
        <f t="shared" si="62"/>
        <v>0</v>
      </c>
      <c r="ERS46" s="53">
        <f t="shared" si="62"/>
        <v>0</v>
      </c>
      <c r="ERT46" s="53">
        <f t="shared" si="62"/>
        <v>0</v>
      </c>
      <c r="ERU46" s="53">
        <f t="shared" si="62"/>
        <v>0</v>
      </c>
      <c r="ERV46" s="53">
        <f t="shared" si="62"/>
        <v>0</v>
      </c>
      <c r="ERW46" s="53">
        <f t="shared" si="62"/>
        <v>0</v>
      </c>
      <c r="ERX46" s="53">
        <f t="shared" si="62"/>
        <v>0</v>
      </c>
      <c r="ERY46" s="53">
        <f t="shared" si="62"/>
        <v>0</v>
      </c>
      <c r="ERZ46" s="53">
        <f t="shared" si="62"/>
        <v>0</v>
      </c>
      <c r="ESA46" s="53">
        <f t="shared" si="62"/>
        <v>0</v>
      </c>
      <c r="ESB46" s="53">
        <f t="shared" si="62"/>
        <v>0</v>
      </c>
      <c r="ESC46" s="53">
        <f t="shared" si="62"/>
        <v>0</v>
      </c>
      <c r="ESD46" s="53">
        <f t="shared" si="62"/>
        <v>0</v>
      </c>
      <c r="ESE46" s="53">
        <f t="shared" si="62"/>
        <v>0</v>
      </c>
      <c r="ESF46" s="53">
        <f t="shared" si="62"/>
        <v>0</v>
      </c>
      <c r="ESG46" s="53">
        <f t="shared" si="62"/>
        <v>0</v>
      </c>
      <c r="ESH46" s="53">
        <f t="shared" si="62"/>
        <v>0</v>
      </c>
      <c r="ESI46" s="53">
        <f t="shared" si="62"/>
        <v>0</v>
      </c>
      <c r="ESJ46" s="53">
        <f t="shared" si="62"/>
        <v>0</v>
      </c>
      <c r="ESK46" s="53">
        <f t="shared" si="62"/>
        <v>0</v>
      </c>
      <c r="ESL46" s="53">
        <f t="shared" si="62"/>
        <v>0</v>
      </c>
      <c r="ESM46" s="53">
        <f t="shared" si="62"/>
        <v>0</v>
      </c>
      <c r="ESN46" s="53">
        <f t="shared" si="62"/>
        <v>0</v>
      </c>
      <c r="ESO46" s="53">
        <f t="shared" si="62"/>
        <v>0</v>
      </c>
      <c r="ESP46" s="53">
        <f t="shared" si="62"/>
        <v>0</v>
      </c>
      <c r="ESQ46" s="53">
        <f t="shared" si="62"/>
        <v>0</v>
      </c>
      <c r="ESR46" s="53">
        <f t="shared" si="62"/>
        <v>0</v>
      </c>
      <c r="ESS46" s="53">
        <f t="shared" si="62"/>
        <v>0</v>
      </c>
      <c r="EST46" s="53">
        <f t="shared" si="62"/>
        <v>0</v>
      </c>
      <c r="ESU46" s="53">
        <f t="shared" si="62"/>
        <v>0</v>
      </c>
      <c r="ESV46" s="53">
        <f t="shared" si="62"/>
        <v>0</v>
      </c>
      <c r="ESW46" s="53">
        <f t="shared" si="62"/>
        <v>0</v>
      </c>
      <c r="ESX46" s="53">
        <f t="shared" si="62"/>
        <v>0</v>
      </c>
      <c r="ESY46" s="53">
        <f t="shared" si="62"/>
        <v>0</v>
      </c>
      <c r="ESZ46" s="53">
        <f t="shared" si="62"/>
        <v>0</v>
      </c>
      <c r="ETA46" s="53">
        <f t="shared" si="62"/>
        <v>0</v>
      </c>
      <c r="ETB46" s="53">
        <f t="shared" si="62"/>
        <v>0</v>
      </c>
      <c r="ETC46" s="53">
        <f t="shared" si="62"/>
        <v>0</v>
      </c>
      <c r="ETD46" s="53">
        <f t="shared" si="62"/>
        <v>0</v>
      </c>
      <c r="ETE46" s="53">
        <f t="shared" si="62"/>
        <v>0</v>
      </c>
      <c r="ETF46" s="53">
        <f t="shared" si="62"/>
        <v>0</v>
      </c>
      <c r="ETG46" s="53">
        <f t="shared" si="62"/>
        <v>0</v>
      </c>
      <c r="ETH46" s="53">
        <f t="shared" ref="ETH46:EVS46" si="63">SUM(ETH47:ETH85)</f>
        <v>0</v>
      </c>
      <c r="ETI46" s="53">
        <f t="shared" si="63"/>
        <v>0</v>
      </c>
      <c r="ETJ46" s="53">
        <f t="shared" si="63"/>
        <v>0</v>
      </c>
      <c r="ETK46" s="53">
        <f t="shared" si="63"/>
        <v>0</v>
      </c>
      <c r="ETL46" s="53">
        <f t="shared" si="63"/>
        <v>0</v>
      </c>
      <c r="ETM46" s="53">
        <f t="shared" si="63"/>
        <v>0</v>
      </c>
      <c r="ETN46" s="53">
        <f t="shared" si="63"/>
        <v>0</v>
      </c>
      <c r="ETO46" s="53">
        <f t="shared" si="63"/>
        <v>0</v>
      </c>
      <c r="ETP46" s="53">
        <f t="shared" si="63"/>
        <v>0</v>
      </c>
      <c r="ETQ46" s="53">
        <f t="shared" si="63"/>
        <v>0</v>
      </c>
      <c r="ETR46" s="53">
        <f t="shared" si="63"/>
        <v>0</v>
      </c>
      <c r="ETS46" s="53">
        <f t="shared" si="63"/>
        <v>0</v>
      </c>
      <c r="ETT46" s="53">
        <f t="shared" si="63"/>
        <v>0</v>
      </c>
      <c r="ETU46" s="53">
        <f t="shared" si="63"/>
        <v>0</v>
      </c>
      <c r="ETV46" s="53">
        <f t="shared" si="63"/>
        <v>0</v>
      </c>
      <c r="ETW46" s="53">
        <f t="shared" si="63"/>
        <v>0</v>
      </c>
      <c r="ETX46" s="53">
        <f t="shared" si="63"/>
        <v>0</v>
      </c>
      <c r="ETY46" s="53">
        <f t="shared" si="63"/>
        <v>0</v>
      </c>
      <c r="ETZ46" s="53">
        <f t="shared" si="63"/>
        <v>0</v>
      </c>
      <c r="EUA46" s="53">
        <f t="shared" si="63"/>
        <v>0</v>
      </c>
      <c r="EUB46" s="53">
        <f t="shared" si="63"/>
        <v>0</v>
      </c>
      <c r="EUC46" s="53">
        <f t="shared" si="63"/>
        <v>0</v>
      </c>
      <c r="EUD46" s="53">
        <f t="shared" si="63"/>
        <v>0</v>
      </c>
      <c r="EUE46" s="53">
        <f t="shared" si="63"/>
        <v>0</v>
      </c>
      <c r="EUF46" s="53">
        <f t="shared" si="63"/>
        <v>0</v>
      </c>
      <c r="EUG46" s="53">
        <f t="shared" si="63"/>
        <v>0</v>
      </c>
      <c r="EUH46" s="53">
        <f t="shared" si="63"/>
        <v>0</v>
      </c>
      <c r="EUI46" s="53">
        <f t="shared" si="63"/>
        <v>0</v>
      </c>
      <c r="EUJ46" s="53">
        <f t="shared" si="63"/>
        <v>0</v>
      </c>
      <c r="EUK46" s="53">
        <f t="shared" si="63"/>
        <v>0</v>
      </c>
      <c r="EUL46" s="53">
        <f t="shared" si="63"/>
        <v>0</v>
      </c>
      <c r="EUM46" s="53">
        <f t="shared" si="63"/>
        <v>0</v>
      </c>
      <c r="EUN46" s="53">
        <f t="shared" si="63"/>
        <v>0</v>
      </c>
      <c r="EUO46" s="53">
        <f t="shared" si="63"/>
        <v>0</v>
      </c>
      <c r="EUP46" s="53">
        <f t="shared" si="63"/>
        <v>0</v>
      </c>
      <c r="EUQ46" s="53">
        <f t="shared" si="63"/>
        <v>0</v>
      </c>
      <c r="EUR46" s="53">
        <f t="shared" si="63"/>
        <v>0</v>
      </c>
      <c r="EUS46" s="53">
        <f t="shared" si="63"/>
        <v>0</v>
      </c>
      <c r="EUT46" s="53">
        <f t="shared" si="63"/>
        <v>0</v>
      </c>
      <c r="EUU46" s="53">
        <f t="shared" si="63"/>
        <v>0</v>
      </c>
      <c r="EUV46" s="53">
        <f t="shared" si="63"/>
        <v>0</v>
      </c>
      <c r="EUW46" s="53">
        <f t="shared" si="63"/>
        <v>0</v>
      </c>
      <c r="EUX46" s="53">
        <f t="shared" si="63"/>
        <v>0</v>
      </c>
      <c r="EUY46" s="53">
        <f t="shared" si="63"/>
        <v>0</v>
      </c>
      <c r="EUZ46" s="53">
        <f t="shared" si="63"/>
        <v>0</v>
      </c>
      <c r="EVA46" s="53">
        <f t="shared" si="63"/>
        <v>0</v>
      </c>
      <c r="EVB46" s="53">
        <f t="shared" si="63"/>
        <v>0</v>
      </c>
      <c r="EVC46" s="53">
        <f t="shared" si="63"/>
        <v>0</v>
      </c>
      <c r="EVD46" s="53">
        <f t="shared" si="63"/>
        <v>0</v>
      </c>
      <c r="EVE46" s="53">
        <f t="shared" si="63"/>
        <v>0</v>
      </c>
      <c r="EVF46" s="53">
        <f t="shared" si="63"/>
        <v>0</v>
      </c>
      <c r="EVG46" s="53">
        <f t="shared" si="63"/>
        <v>0</v>
      </c>
      <c r="EVH46" s="53">
        <f t="shared" si="63"/>
        <v>0</v>
      </c>
      <c r="EVI46" s="53">
        <f t="shared" si="63"/>
        <v>0</v>
      </c>
      <c r="EVJ46" s="53">
        <f t="shared" si="63"/>
        <v>0</v>
      </c>
      <c r="EVK46" s="53">
        <f t="shared" si="63"/>
        <v>0</v>
      </c>
      <c r="EVL46" s="53">
        <f t="shared" si="63"/>
        <v>0</v>
      </c>
      <c r="EVM46" s="53">
        <f t="shared" si="63"/>
        <v>0</v>
      </c>
      <c r="EVN46" s="53">
        <f t="shared" si="63"/>
        <v>0</v>
      </c>
      <c r="EVO46" s="53">
        <f t="shared" si="63"/>
        <v>0</v>
      </c>
      <c r="EVP46" s="53">
        <f t="shared" si="63"/>
        <v>0</v>
      </c>
      <c r="EVQ46" s="53">
        <f t="shared" si="63"/>
        <v>0</v>
      </c>
      <c r="EVR46" s="53">
        <f t="shared" si="63"/>
        <v>0</v>
      </c>
      <c r="EVS46" s="53">
        <f t="shared" si="63"/>
        <v>0</v>
      </c>
      <c r="EVT46" s="53">
        <f t="shared" ref="EVT46:EYE46" si="64">SUM(EVT47:EVT85)</f>
        <v>0</v>
      </c>
      <c r="EVU46" s="53">
        <f t="shared" si="64"/>
        <v>0</v>
      </c>
      <c r="EVV46" s="53">
        <f t="shared" si="64"/>
        <v>0</v>
      </c>
      <c r="EVW46" s="53">
        <f t="shared" si="64"/>
        <v>0</v>
      </c>
      <c r="EVX46" s="53">
        <f t="shared" si="64"/>
        <v>0</v>
      </c>
      <c r="EVY46" s="53">
        <f t="shared" si="64"/>
        <v>0</v>
      </c>
      <c r="EVZ46" s="53">
        <f t="shared" si="64"/>
        <v>0</v>
      </c>
      <c r="EWA46" s="53">
        <f t="shared" si="64"/>
        <v>0</v>
      </c>
      <c r="EWB46" s="53">
        <f t="shared" si="64"/>
        <v>0</v>
      </c>
      <c r="EWC46" s="53">
        <f t="shared" si="64"/>
        <v>0</v>
      </c>
      <c r="EWD46" s="53">
        <f t="shared" si="64"/>
        <v>0</v>
      </c>
      <c r="EWE46" s="53">
        <f t="shared" si="64"/>
        <v>0</v>
      </c>
      <c r="EWF46" s="53">
        <f t="shared" si="64"/>
        <v>0</v>
      </c>
      <c r="EWG46" s="53">
        <f t="shared" si="64"/>
        <v>0</v>
      </c>
      <c r="EWH46" s="53">
        <f t="shared" si="64"/>
        <v>0</v>
      </c>
      <c r="EWI46" s="53">
        <f t="shared" si="64"/>
        <v>0</v>
      </c>
      <c r="EWJ46" s="53">
        <f t="shared" si="64"/>
        <v>0</v>
      </c>
      <c r="EWK46" s="53">
        <f t="shared" si="64"/>
        <v>0</v>
      </c>
      <c r="EWL46" s="53">
        <f t="shared" si="64"/>
        <v>0</v>
      </c>
      <c r="EWM46" s="53">
        <f t="shared" si="64"/>
        <v>0</v>
      </c>
      <c r="EWN46" s="53">
        <f t="shared" si="64"/>
        <v>0</v>
      </c>
      <c r="EWO46" s="53">
        <f t="shared" si="64"/>
        <v>0</v>
      </c>
      <c r="EWP46" s="53">
        <f t="shared" si="64"/>
        <v>0</v>
      </c>
      <c r="EWQ46" s="53">
        <f t="shared" si="64"/>
        <v>0</v>
      </c>
      <c r="EWR46" s="53">
        <f t="shared" si="64"/>
        <v>0</v>
      </c>
      <c r="EWS46" s="53">
        <f t="shared" si="64"/>
        <v>0</v>
      </c>
      <c r="EWT46" s="53">
        <f t="shared" si="64"/>
        <v>0</v>
      </c>
      <c r="EWU46" s="53">
        <f t="shared" si="64"/>
        <v>0</v>
      </c>
      <c r="EWV46" s="53">
        <f t="shared" si="64"/>
        <v>0</v>
      </c>
      <c r="EWW46" s="53">
        <f t="shared" si="64"/>
        <v>0</v>
      </c>
      <c r="EWX46" s="53">
        <f t="shared" si="64"/>
        <v>0</v>
      </c>
      <c r="EWY46" s="53">
        <f t="shared" si="64"/>
        <v>0</v>
      </c>
      <c r="EWZ46" s="53">
        <f t="shared" si="64"/>
        <v>0</v>
      </c>
      <c r="EXA46" s="53">
        <f t="shared" si="64"/>
        <v>0</v>
      </c>
      <c r="EXB46" s="53">
        <f t="shared" si="64"/>
        <v>0</v>
      </c>
      <c r="EXC46" s="53">
        <f t="shared" si="64"/>
        <v>0</v>
      </c>
      <c r="EXD46" s="53">
        <f t="shared" si="64"/>
        <v>0</v>
      </c>
      <c r="EXE46" s="53">
        <f t="shared" si="64"/>
        <v>0</v>
      </c>
      <c r="EXF46" s="53">
        <f t="shared" si="64"/>
        <v>0</v>
      </c>
      <c r="EXG46" s="53">
        <f t="shared" si="64"/>
        <v>0</v>
      </c>
      <c r="EXH46" s="53">
        <f t="shared" si="64"/>
        <v>0</v>
      </c>
      <c r="EXI46" s="53">
        <f t="shared" si="64"/>
        <v>0</v>
      </c>
      <c r="EXJ46" s="53">
        <f t="shared" si="64"/>
        <v>0</v>
      </c>
      <c r="EXK46" s="53">
        <f t="shared" si="64"/>
        <v>0</v>
      </c>
      <c r="EXL46" s="53">
        <f t="shared" si="64"/>
        <v>0</v>
      </c>
      <c r="EXM46" s="53">
        <f t="shared" si="64"/>
        <v>0</v>
      </c>
      <c r="EXN46" s="53">
        <f t="shared" si="64"/>
        <v>0</v>
      </c>
      <c r="EXO46" s="53">
        <f t="shared" si="64"/>
        <v>0</v>
      </c>
      <c r="EXP46" s="53">
        <f t="shared" si="64"/>
        <v>0</v>
      </c>
      <c r="EXQ46" s="53">
        <f t="shared" si="64"/>
        <v>0</v>
      </c>
      <c r="EXR46" s="53">
        <f t="shared" si="64"/>
        <v>0</v>
      </c>
      <c r="EXS46" s="53">
        <f t="shared" si="64"/>
        <v>0</v>
      </c>
      <c r="EXT46" s="53">
        <f t="shared" si="64"/>
        <v>0</v>
      </c>
      <c r="EXU46" s="53">
        <f t="shared" si="64"/>
        <v>0</v>
      </c>
      <c r="EXV46" s="53">
        <f t="shared" si="64"/>
        <v>0</v>
      </c>
      <c r="EXW46" s="53">
        <f t="shared" si="64"/>
        <v>0</v>
      </c>
      <c r="EXX46" s="53">
        <f t="shared" si="64"/>
        <v>0</v>
      </c>
      <c r="EXY46" s="53">
        <f t="shared" si="64"/>
        <v>0</v>
      </c>
      <c r="EXZ46" s="53">
        <f t="shared" si="64"/>
        <v>0</v>
      </c>
      <c r="EYA46" s="53">
        <f t="shared" si="64"/>
        <v>0</v>
      </c>
      <c r="EYB46" s="53">
        <f t="shared" si="64"/>
        <v>0</v>
      </c>
      <c r="EYC46" s="53">
        <f t="shared" si="64"/>
        <v>0</v>
      </c>
      <c r="EYD46" s="53">
        <f t="shared" si="64"/>
        <v>0</v>
      </c>
      <c r="EYE46" s="53">
        <f t="shared" si="64"/>
        <v>0</v>
      </c>
      <c r="EYF46" s="53">
        <f t="shared" ref="EYF46:FAQ46" si="65">SUM(EYF47:EYF85)</f>
        <v>0</v>
      </c>
      <c r="EYG46" s="53">
        <f t="shared" si="65"/>
        <v>0</v>
      </c>
      <c r="EYH46" s="53">
        <f t="shared" si="65"/>
        <v>0</v>
      </c>
      <c r="EYI46" s="53">
        <f t="shared" si="65"/>
        <v>0</v>
      </c>
      <c r="EYJ46" s="53">
        <f t="shared" si="65"/>
        <v>0</v>
      </c>
      <c r="EYK46" s="53">
        <f t="shared" si="65"/>
        <v>0</v>
      </c>
      <c r="EYL46" s="53">
        <f t="shared" si="65"/>
        <v>0</v>
      </c>
      <c r="EYM46" s="53">
        <f t="shared" si="65"/>
        <v>0</v>
      </c>
      <c r="EYN46" s="53">
        <f t="shared" si="65"/>
        <v>0</v>
      </c>
      <c r="EYO46" s="53">
        <f t="shared" si="65"/>
        <v>0</v>
      </c>
      <c r="EYP46" s="53">
        <f t="shared" si="65"/>
        <v>0</v>
      </c>
      <c r="EYQ46" s="53">
        <f t="shared" si="65"/>
        <v>0</v>
      </c>
      <c r="EYR46" s="53">
        <f t="shared" si="65"/>
        <v>0</v>
      </c>
      <c r="EYS46" s="53">
        <f t="shared" si="65"/>
        <v>0</v>
      </c>
      <c r="EYT46" s="53">
        <f t="shared" si="65"/>
        <v>0</v>
      </c>
      <c r="EYU46" s="53">
        <f t="shared" si="65"/>
        <v>0</v>
      </c>
      <c r="EYV46" s="53">
        <f t="shared" si="65"/>
        <v>0</v>
      </c>
      <c r="EYW46" s="53">
        <f t="shared" si="65"/>
        <v>0</v>
      </c>
      <c r="EYX46" s="53">
        <f t="shared" si="65"/>
        <v>0</v>
      </c>
      <c r="EYY46" s="53">
        <f t="shared" si="65"/>
        <v>0</v>
      </c>
      <c r="EYZ46" s="53">
        <f t="shared" si="65"/>
        <v>0</v>
      </c>
      <c r="EZA46" s="53">
        <f t="shared" si="65"/>
        <v>0</v>
      </c>
      <c r="EZB46" s="53">
        <f t="shared" si="65"/>
        <v>0</v>
      </c>
      <c r="EZC46" s="53">
        <f t="shared" si="65"/>
        <v>0</v>
      </c>
      <c r="EZD46" s="53">
        <f t="shared" si="65"/>
        <v>0</v>
      </c>
      <c r="EZE46" s="53">
        <f t="shared" si="65"/>
        <v>0</v>
      </c>
      <c r="EZF46" s="53">
        <f t="shared" si="65"/>
        <v>0</v>
      </c>
      <c r="EZG46" s="53">
        <f t="shared" si="65"/>
        <v>0</v>
      </c>
      <c r="EZH46" s="53">
        <f t="shared" si="65"/>
        <v>0</v>
      </c>
      <c r="EZI46" s="53">
        <f t="shared" si="65"/>
        <v>0</v>
      </c>
      <c r="EZJ46" s="53">
        <f t="shared" si="65"/>
        <v>0</v>
      </c>
      <c r="EZK46" s="53">
        <f t="shared" si="65"/>
        <v>0</v>
      </c>
      <c r="EZL46" s="53">
        <f t="shared" si="65"/>
        <v>0</v>
      </c>
      <c r="EZM46" s="53">
        <f t="shared" si="65"/>
        <v>0</v>
      </c>
      <c r="EZN46" s="53">
        <f t="shared" si="65"/>
        <v>0</v>
      </c>
      <c r="EZO46" s="53">
        <f t="shared" si="65"/>
        <v>0</v>
      </c>
      <c r="EZP46" s="53">
        <f t="shared" si="65"/>
        <v>0</v>
      </c>
      <c r="EZQ46" s="53">
        <f t="shared" si="65"/>
        <v>0</v>
      </c>
      <c r="EZR46" s="53">
        <f t="shared" si="65"/>
        <v>0</v>
      </c>
      <c r="EZS46" s="53">
        <f t="shared" si="65"/>
        <v>0</v>
      </c>
      <c r="EZT46" s="53">
        <f t="shared" si="65"/>
        <v>0</v>
      </c>
      <c r="EZU46" s="53">
        <f t="shared" si="65"/>
        <v>0</v>
      </c>
      <c r="EZV46" s="53">
        <f t="shared" si="65"/>
        <v>0</v>
      </c>
      <c r="EZW46" s="53">
        <f t="shared" si="65"/>
        <v>0</v>
      </c>
      <c r="EZX46" s="53">
        <f t="shared" si="65"/>
        <v>0</v>
      </c>
      <c r="EZY46" s="53">
        <f t="shared" si="65"/>
        <v>0</v>
      </c>
      <c r="EZZ46" s="53">
        <f t="shared" si="65"/>
        <v>0</v>
      </c>
      <c r="FAA46" s="53">
        <f t="shared" si="65"/>
        <v>0</v>
      </c>
      <c r="FAB46" s="53">
        <f t="shared" si="65"/>
        <v>0</v>
      </c>
      <c r="FAC46" s="53">
        <f t="shared" si="65"/>
        <v>0</v>
      </c>
      <c r="FAD46" s="53">
        <f t="shared" si="65"/>
        <v>0</v>
      </c>
      <c r="FAE46" s="53">
        <f t="shared" si="65"/>
        <v>0</v>
      </c>
      <c r="FAF46" s="53">
        <f t="shared" si="65"/>
        <v>0</v>
      </c>
      <c r="FAG46" s="53">
        <f t="shared" si="65"/>
        <v>0</v>
      </c>
      <c r="FAH46" s="53">
        <f t="shared" si="65"/>
        <v>0</v>
      </c>
      <c r="FAI46" s="53">
        <f t="shared" si="65"/>
        <v>0</v>
      </c>
      <c r="FAJ46" s="53">
        <f t="shared" si="65"/>
        <v>0</v>
      </c>
      <c r="FAK46" s="53">
        <f t="shared" si="65"/>
        <v>0</v>
      </c>
      <c r="FAL46" s="53">
        <f t="shared" si="65"/>
        <v>0</v>
      </c>
      <c r="FAM46" s="53">
        <f t="shared" si="65"/>
        <v>0</v>
      </c>
      <c r="FAN46" s="53">
        <f t="shared" si="65"/>
        <v>0</v>
      </c>
      <c r="FAO46" s="53">
        <f t="shared" si="65"/>
        <v>0</v>
      </c>
      <c r="FAP46" s="53">
        <f t="shared" si="65"/>
        <v>0</v>
      </c>
      <c r="FAQ46" s="53">
        <f t="shared" si="65"/>
        <v>0</v>
      </c>
      <c r="FAR46" s="53">
        <f t="shared" ref="FAR46:FDC46" si="66">SUM(FAR47:FAR85)</f>
        <v>0</v>
      </c>
      <c r="FAS46" s="53">
        <f t="shared" si="66"/>
        <v>0</v>
      </c>
      <c r="FAT46" s="53">
        <f t="shared" si="66"/>
        <v>0</v>
      </c>
      <c r="FAU46" s="53">
        <f t="shared" si="66"/>
        <v>0</v>
      </c>
      <c r="FAV46" s="53">
        <f t="shared" si="66"/>
        <v>0</v>
      </c>
      <c r="FAW46" s="53">
        <f t="shared" si="66"/>
        <v>0</v>
      </c>
      <c r="FAX46" s="53">
        <f t="shared" si="66"/>
        <v>0</v>
      </c>
      <c r="FAY46" s="53">
        <f t="shared" si="66"/>
        <v>0</v>
      </c>
      <c r="FAZ46" s="53">
        <f t="shared" si="66"/>
        <v>0</v>
      </c>
      <c r="FBA46" s="53">
        <f t="shared" si="66"/>
        <v>0</v>
      </c>
      <c r="FBB46" s="53">
        <f t="shared" si="66"/>
        <v>0</v>
      </c>
      <c r="FBC46" s="53">
        <f t="shared" si="66"/>
        <v>0</v>
      </c>
      <c r="FBD46" s="53">
        <f t="shared" si="66"/>
        <v>0</v>
      </c>
      <c r="FBE46" s="53">
        <f t="shared" si="66"/>
        <v>0</v>
      </c>
      <c r="FBF46" s="53">
        <f t="shared" si="66"/>
        <v>0</v>
      </c>
      <c r="FBG46" s="53">
        <f t="shared" si="66"/>
        <v>0</v>
      </c>
      <c r="FBH46" s="53">
        <f t="shared" si="66"/>
        <v>0</v>
      </c>
      <c r="FBI46" s="53">
        <f t="shared" si="66"/>
        <v>0</v>
      </c>
      <c r="FBJ46" s="53">
        <f t="shared" si="66"/>
        <v>0</v>
      </c>
      <c r="FBK46" s="53">
        <f t="shared" si="66"/>
        <v>0</v>
      </c>
      <c r="FBL46" s="53">
        <f t="shared" si="66"/>
        <v>0</v>
      </c>
      <c r="FBM46" s="53">
        <f t="shared" si="66"/>
        <v>0</v>
      </c>
      <c r="FBN46" s="53">
        <f t="shared" si="66"/>
        <v>0</v>
      </c>
      <c r="FBO46" s="53">
        <f t="shared" si="66"/>
        <v>0</v>
      </c>
      <c r="FBP46" s="53">
        <f t="shared" si="66"/>
        <v>0</v>
      </c>
      <c r="FBQ46" s="53">
        <f t="shared" si="66"/>
        <v>0</v>
      </c>
      <c r="FBR46" s="53">
        <f t="shared" si="66"/>
        <v>0</v>
      </c>
      <c r="FBS46" s="53">
        <f t="shared" si="66"/>
        <v>0</v>
      </c>
      <c r="FBT46" s="53">
        <f t="shared" si="66"/>
        <v>0</v>
      </c>
      <c r="FBU46" s="53">
        <f t="shared" si="66"/>
        <v>0</v>
      </c>
      <c r="FBV46" s="53">
        <f t="shared" si="66"/>
        <v>0</v>
      </c>
      <c r="FBW46" s="53">
        <f t="shared" si="66"/>
        <v>0</v>
      </c>
      <c r="FBX46" s="53">
        <f t="shared" si="66"/>
        <v>0</v>
      </c>
      <c r="FBY46" s="53">
        <f t="shared" si="66"/>
        <v>0</v>
      </c>
      <c r="FBZ46" s="53">
        <f t="shared" si="66"/>
        <v>0</v>
      </c>
      <c r="FCA46" s="53">
        <f t="shared" si="66"/>
        <v>0</v>
      </c>
      <c r="FCB46" s="53">
        <f t="shared" si="66"/>
        <v>0</v>
      </c>
      <c r="FCC46" s="53">
        <f t="shared" si="66"/>
        <v>0</v>
      </c>
      <c r="FCD46" s="53">
        <f t="shared" si="66"/>
        <v>0</v>
      </c>
      <c r="FCE46" s="53">
        <f t="shared" si="66"/>
        <v>0</v>
      </c>
      <c r="FCF46" s="53">
        <f t="shared" si="66"/>
        <v>0</v>
      </c>
      <c r="FCG46" s="53">
        <f t="shared" si="66"/>
        <v>0</v>
      </c>
      <c r="FCH46" s="53">
        <f t="shared" si="66"/>
        <v>0</v>
      </c>
      <c r="FCI46" s="53">
        <f t="shared" si="66"/>
        <v>0</v>
      </c>
      <c r="FCJ46" s="53">
        <f t="shared" si="66"/>
        <v>0</v>
      </c>
      <c r="FCK46" s="53">
        <f t="shared" si="66"/>
        <v>0</v>
      </c>
      <c r="FCL46" s="53">
        <f t="shared" si="66"/>
        <v>0</v>
      </c>
      <c r="FCM46" s="53">
        <f t="shared" si="66"/>
        <v>0</v>
      </c>
      <c r="FCN46" s="53">
        <f t="shared" si="66"/>
        <v>0</v>
      </c>
      <c r="FCO46" s="53">
        <f t="shared" si="66"/>
        <v>0</v>
      </c>
      <c r="FCP46" s="53">
        <f t="shared" si="66"/>
        <v>0</v>
      </c>
      <c r="FCQ46" s="53">
        <f t="shared" si="66"/>
        <v>0</v>
      </c>
      <c r="FCR46" s="53">
        <f t="shared" si="66"/>
        <v>0</v>
      </c>
      <c r="FCS46" s="53">
        <f t="shared" si="66"/>
        <v>0</v>
      </c>
      <c r="FCT46" s="53">
        <f t="shared" si="66"/>
        <v>0</v>
      </c>
      <c r="FCU46" s="53">
        <f t="shared" si="66"/>
        <v>0</v>
      </c>
      <c r="FCV46" s="53">
        <f t="shared" si="66"/>
        <v>0</v>
      </c>
      <c r="FCW46" s="53">
        <f t="shared" si="66"/>
        <v>0</v>
      </c>
      <c r="FCX46" s="53">
        <f t="shared" si="66"/>
        <v>0</v>
      </c>
      <c r="FCY46" s="53">
        <f t="shared" si="66"/>
        <v>0</v>
      </c>
      <c r="FCZ46" s="53">
        <f t="shared" si="66"/>
        <v>0</v>
      </c>
      <c r="FDA46" s="53">
        <f t="shared" si="66"/>
        <v>0</v>
      </c>
      <c r="FDB46" s="53">
        <f t="shared" si="66"/>
        <v>0</v>
      </c>
      <c r="FDC46" s="53">
        <f t="shared" si="66"/>
        <v>0</v>
      </c>
      <c r="FDD46" s="53">
        <f t="shared" ref="FDD46:FFO46" si="67">SUM(FDD47:FDD85)</f>
        <v>0</v>
      </c>
      <c r="FDE46" s="53">
        <f t="shared" si="67"/>
        <v>0</v>
      </c>
      <c r="FDF46" s="53">
        <f t="shared" si="67"/>
        <v>0</v>
      </c>
      <c r="FDG46" s="53">
        <f t="shared" si="67"/>
        <v>0</v>
      </c>
      <c r="FDH46" s="53">
        <f t="shared" si="67"/>
        <v>0</v>
      </c>
      <c r="FDI46" s="53">
        <f t="shared" si="67"/>
        <v>0</v>
      </c>
      <c r="FDJ46" s="53">
        <f t="shared" si="67"/>
        <v>0</v>
      </c>
      <c r="FDK46" s="53">
        <f t="shared" si="67"/>
        <v>0</v>
      </c>
      <c r="FDL46" s="53">
        <f t="shared" si="67"/>
        <v>0</v>
      </c>
      <c r="FDM46" s="53">
        <f t="shared" si="67"/>
        <v>0</v>
      </c>
      <c r="FDN46" s="53">
        <f t="shared" si="67"/>
        <v>0</v>
      </c>
      <c r="FDO46" s="53">
        <f t="shared" si="67"/>
        <v>0</v>
      </c>
      <c r="FDP46" s="53">
        <f t="shared" si="67"/>
        <v>0</v>
      </c>
      <c r="FDQ46" s="53">
        <f t="shared" si="67"/>
        <v>0</v>
      </c>
      <c r="FDR46" s="53">
        <f t="shared" si="67"/>
        <v>0</v>
      </c>
      <c r="FDS46" s="53">
        <f t="shared" si="67"/>
        <v>0</v>
      </c>
      <c r="FDT46" s="53">
        <f t="shared" si="67"/>
        <v>0</v>
      </c>
      <c r="FDU46" s="53">
        <f t="shared" si="67"/>
        <v>0</v>
      </c>
      <c r="FDV46" s="53">
        <f t="shared" si="67"/>
        <v>0</v>
      </c>
      <c r="FDW46" s="53">
        <f t="shared" si="67"/>
        <v>0</v>
      </c>
      <c r="FDX46" s="53">
        <f t="shared" si="67"/>
        <v>0</v>
      </c>
      <c r="FDY46" s="53">
        <f t="shared" si="67"/>
        <v>0</v>
      </c>
      <c r="FDZ46" s="53">
        <f t="shared" si="67"/>
        <v>0</v>
      </c>
      <c r="FEA46" s="53">
        <f t="shared" si="67"/>
        <v>0</v>
      </c>
      <c r="FEB46" s="53">
        <f t="shared" si="67"/>
        <v>0</v>
      </c>
      <c r="FEC46" s="53">
        <f t="shared" si="67"/>
        <v>0</v>
      </c>
      <c r="FED46" s="53">
        <f t="shared" si="67"/>
        <v>0</v>
      </c>
      <c r="FEE46" s="53">
        <f t="shared" si="67"/>
        <v>0</v>
      </c>
      <c r="FEF46" s="53">
        <f t="shared" si="67"/>
        <v>0</v>
      </c>
      <c r="FEG46" s="53">
        <f t="shared" si="67"/>
        <v>0</v>
      </c>
      <c r="FEH46" s="53">
        <f t="shared" si="67"/>
        <v>0</v>
      </c>
      <c r="FEI46" s="53">
        <f t="shared" si="67"/>
        <v>0</v>
      </c>
      <c r="FEJ46" s="53">
        <f t="shared" si="67"/>
        <v>0</v>
      </c>
      <c r="FEK46" s="53">
        <f t="shared" si="67"/>
        <v>0</v>
      </c>
      <c r="FEL46" s="53">
        <f t="shared" si="67"/>
        <v>0</v>
      </c>
      <c r="FEM46" s="53">
        <f t="shared" si="67"/>
        <v>0</v>
      </c>
      <c r="FEN46" s="53">
        <f t="shared" si="67"/>
        <v>0</v>
      </c>
      <c r="FEO46" s="53">
        <f t="shared" si="67"/>
        <v>0</v>
      </c>
      <c r="FEP46" s="53">
        <f t="shared" si="67"/>
        <v>0</v>
      </c>
      <c r="FEQ46" s="53">
        <f t="shared" si="67"/>
        <v>0</v>
      </c>
      <c r="FER46" s="53">
        <f t="shared" si="67"/>
        <v>0</v>
      </c>
      <c r="FES46" s="53">
        <f t="shared" si="67"/>
        <v>0</v>
      </c>
      <c r="FET46" s="53">
        <f t="shared" si="67"/>
        <v>0</v>
      </c>
      <c r="FEU46" s="53">
        <f t="shared" si="67"/>
        <v>0</v>
      </c>
      <c r="FEV46" s="53">
        <f t="shared" si="67"/>
        <v>0</v>
      </c>
      <c r="FEW46" s="53">
        <f t="shared" si="67"/>
        <v>0</v>
      </c>
      <c r="FEX46" s="53">
        <f t="shared" si="67"/>
        <v>0</v>
      </c>
      <c r="FEY46" s="53">
        <f t="shared" si="67"/>
        <v>0</v>
      </c>
      <c r="FEZ46" s="53">
        <f t="shared" si="67"/>
        <v>0</v>
      </c>
      <c r="FFA46" s="53">
        <f t="shared" si="67"/>
        <v>0</v>
      </c>
      <c r="FFB46" s="53">
        <f t="shared" si="67"/>
        <v>0</v>
      </c>
      <c r="FFC46" s="53">
        <f t="shared" si="67"/>
        <v>0</v>
      </c>
      <c r="FFD46" s="53">
        <f t="shared" si="67"/>
        <v>0</v>
      </c>
      <c r="FFE46" s="53">
        <f t="shared" si="67"/>
        <v>0</v>
      </c>
      <c r="FFF46" s="53">
        <f t="shared" si="67"/>
        <v>0</v>
      </c>
      <c r="FFG46" s="53">
        <f t="shared" si="67"/>
        <v>0</v>
      </c>
      <c r="FFH46" s="53">
        <f t="shared" si="67"/>
        <v>0</v>
      </c>
      <c r="FFI46" s="53">
        <f t="shared" si="67"/>
        <v>0</v>
      </c>
      <c r="FFJ46" s="53">
        <f t="shared" si="67"/>
        <v>0</v>
      </c>
      <c r="FFK46" s="53">
        <f t="shared" si="67"/>
        <v>0</v>
      </c>
      <c r="FFL46" s="53">
        <f t="shared" si="67"/>
        <v>0</v>
      </c>
      <c r="FFM46" s="53">
        <f t="shared" si="67"/>
        <v>0</v>
      </c>
      <c r="FFN46" s="53">
        <f t="shared" si="67"/>
        <v>0</v>
      </c>
      <c r="FFO46" s="53">
        <f t="shared" si="67"/>
        <v>0</v>
      </c>
      <c r="FFP46" s="53">
        <f t="shared" ref="FFP46:FIA46" si="68">SUM(FFP47:FFP85)</f>
        <v>0</v>
      </c>
      <c r="FFQ46" s="53">
        <f t="shared" si="68"/>
        <v>0</v>
      </c>
      <c r="FFR46" s="53">
        <f t="shared" si="68"/>
        <v>0</v>
      </c>
      <c r="FFS46" s="53">
        <f t="shared" si="68"/>
        <v>0</v>
      </c>
      <c r="FFT46" s="53">
        <f t="shared" si="68"/>
        <v>0</v>
      </c>
      <c r="FFU46" s="53">
        <f t="shared" si="68"/>
        <v>0</v>
      </c>
      <c r="FFV46" s="53">
        <f t="shared" si="68"/>
        <v>0</v>
      </c>
      <c r="FFW46" s="53">
        <f t="shared" si="68"/>
        <v>0</v>
      </c>
      <c r="FFX46" s="53">
        <f t="shared" si="68"/>
        <v>0</v>
      </c>
      <c r="FFY46" s="53">
        <f t="shared" si="68"/>
        <v>0</v>
      </c>
      <c r="FFZ46" s="53">
        <f t="shared" si="68"/>
        <v>0</v>
      </c>
      <c r="FGA46" s="53">
        <f t="shared" si="68"/>
        <v>0</v>
      </c>
      <c r="FGB46" s="53">
        <f t="shared" si="68"/>
        <v>0</v>
      </c>
      <c r="FGC46" s="53">
        <f t="shared" si="68"/>
        <v>0</v>
      </c>
      <c r="FGD46" s="53">
        <f t="shared" si="68"/>
        <v>0</v>
      </c>
      <c r="FGE46" s="53">
        <f t="shared" si="68"/>
        <v>0</v>
      </c>
      <c r="FGF46" s="53">
        <f t="shared" si="68"/>
        <v>0</v>
      </c>
      <c r="FGG46" s="53">
        <f t="shared" si="68"/>
        <v>0</v>
      </c>
      <c r="FGH46" s="53">
        <f t="shared" si="68"/>
        <v>0</v>
      </c>
      <c r="FGI46" s="53">
        <f t="shared" si="68"/>
        <v>0</v>
      </c>
      <c r="FGJ46" s="53">
        <f t="shared" si="68"/>
        <v>0</v>
      </c>
      <c r="FGK46" s="53">
        <f t="shared" si="68"/>
        <v>0</v>
      </c>
      <c r="FGL46" s="53">
        <f t="shared" si="68"/>
        <v>0</v>
      </c>
      <c r="FGM46" s="53">
        <f t="shared" si="68"/>
        <v>0</v>
      </c>
      <c r="FGN46" s="53">
        <f t="shared" si="68"/>
        <v>0</v>
      </c>
      <c r="FGO46" s="53">
        <f t="shared" si="68"/>
        <v>0</v>
      </c>
      <c r="FGP46" s="53">
        <f t="shared" si="68"/>
        <v>0</v>
      </c>
      <c r="FGQ46" s="53">
        <f t="shared" si="68"/>
        <v>0</v>
      </c>
      <c r="FGR46" s="53">
        <f t="shared" si="68"/>
        <v>0</v>
      </c>
      <c r="FGS46" s="53">
        <f t="shared" si="68"/>
        <v>0</v>
      </c>
      <c r="FGT46" s="53">
        <f t="shared" si="68"/>
        <v>0</v>
      </c>
      <c r="FGU46" s="53">
        <f t="shared" si="68"/>
        <v>0</v>
      </c>
      <c r="FGV46" s="53">
        <f t="shared" si="68"/>
        <v>0</v>
      </c>
      <c r="FGW46" s="53">
        <f t="shared" si="68"/>
        <v>0</v>
      </c>
      <c r="FGX46" s="53">
        <f t="shared" si="68"/>
        <v>0</v>
      </c>
      <c r="FGY46" s="53">
        <f t="shared" si="68"/>
        <v>0</v>
      </c>
      <c r="FGZ46" s="53">
        <f t="shared" si="68"/>
        <v>0</v>
      </c>
      <c r="FHA46" s="53">
        <f t="shared" si="68"/>
        <v>0</v>
      </c>
      <c r="FHB46" s="53">
        <f t="shared" si="68"/>
        <v>0</v>
      </c>
      <c r="FHC46" s="53">
        <f t="shared" si="68"/>
        <v>0</v>
      </c>
      <c r="FHD46" s="53">
        <f t="shared" si="68"/>
        <v>0</v>
      </c>
      <c r="FHE46" s="53">
        <f t="shared" si="68"/>
        <v>0</v>
      </c>
      <c r="FHF46" s="53">
        <f t="shared" si="68"/>
        <v>0</v>
      </c>
      <c r="FHG46" s="53">
        <f t="shared" si="68"/>
        <v>0</v>
      </c>
      <c r="FHH46" s="53">
        <f t="shared" si="68"/>
        <v>0</v>
      </c>
      <c r="FHI46" s="53">
        <f t="shared" si="68"/>
        <v>0</v>
      </c>
      <c r="FHJ46" s="53">
        <f t="shared" si="68"/>
        <v>0</v>
      </c>
      <c r="FHK46" s="53">
        <f t="shared" si="68"/>
        <v>0</v>
      </c>
      <c r="FHL46" s="53">
        <f t="shared" si="68"/>
        <v>0</v>
      </c>
      <c r="FHM46" s="53">
        <f t="shared" si="68"/>
        <v>0</v>
      </c>
      <c r="FHN46" s="53">
        <f t="shared" si="68"/>
        <v>0</v>
      </c>
      <c r="FHO46" s="53">
        <f t="shared" si="68"/>
        <v>0</v>
      </c>
      <c r="FHP46" s="53">
        <f t="shared" si="68"/>
        <v>0</v>
      </c>
      <c r="FHQ46" s="53">
        <f t="shared" si="68"/>
        <v>0</v>
      </c>
      <c r="FHR46" s="53">
        <f t="shared" si="68"/>
        <v>0</v>
      </c>
      <c r="FHS46" s="53">
        <f t="shared" si="68"/>
        <v>0</v>
      </c>
      <c r="FHT46" s="53">
        <f t="shared" si="68"/>
        <v>0</v>
      </c>
      <c r="FHU46" s="53">
        <f t="shared" si="68"/>
        <v>0</v>
      </c>
      <c r="FHV46" s="53">
        <f t="shared" si="68"/>
        <v>0</v>
      </c>
      <c r="FHW46" s="53">
        <f t="shared" si="68"/>
        <v>0</v>
      </c>
      <c r="FHX46" s="53">
        <f t="shared" si="68"/>
        <v>0</v>
      </c>
      <c r="FHY46" s="53">
        <f t="shared" si="68"/>
        <v>0</v>
      </c>
      <c r="FHZ46" s="53">
        <f t="shared" si="68"/>
        <v>0</v>
      </c>
      <c r="FIA46" s="53">
        <f t="shared" si="68"/>
        <v>0</v>
      </c>
      <c r="FIB46" s="53">
        <f t="shared" ref="FIB46:FKM46" si="69">SUM(FIB47:FIB85)</f>
        <v>0</v>
      </c>
      <c r="FIC46" s="53">
        <f t="shared" si="69"/>
        <v>0</v>
      </c>
      <c r="FID46" s="53">
        <f t="shared" si="69"/>
        <v>0</v>
      </c>
      <c r="FIE46" s="53">
        <f t="shared" si="69"/>
        <v>0</v>
      </c>
      <c r="FIF46" s="53">
        <f t="shared" si="69"/>
        <v>0</v>
      </c>
      <c r="FIG46" s="53">
        <f t="shared" si="69"/>
        <v>0</v>
      </c>
      <c r="FIH46" s="53">
        <f t="shared" si="69"/>
        <v>0</v>
      </c>
      <c r="FII46" s="53">
        <f t="shared" si="69"/>
        <v>0</v>
      </c>
      <c r="FIJ46" s="53">
        <f t="shared" si="69"/>
        <v>0</v>
      </c>
      <c r="FIK46" s="53">
        <f t="shared" si="69"/>
        <v>0</v>
      </c>
      <c r="FIL46" s="53">
        <f t="shared" si="69"/>
        <v>0</v>
      </c>
      <c r="FIM46" s="53">
        <f t="shared" si="69"/>
        <v>0</v>
      </c>
      <c r="FIN46" s="53">
        <f t="shared" si="69"/>
        <v>0</v>
      </c>
      <c r="FIO46" s="53">
        <f t="shared" si="69"/>
        <v>0</v>
      </c>
      <c r="FIP46" s="53">
        <f t="shared" si="69"/>
        <v>0</v>
      </c>
      <c r="FIQ46" s="53">
        <f t="shared" si="69"/>
        <v>0</v>
      </c>
      <c r="FIR46" s="53">
        <f t="shared" si="69"/>
        <v>0</v>
      </c>
      <c r="FIS46" s="53">
        <f t="shared" si="69"/>
        <v>0</v>
      </c>
      <c r="FIT46" s="53">
        <f t="shared" si="69"/>
        <v>0</v>
      </c>
      <c r="FIU46" s="53">
        <f t="shared" si="69"/>
        <v>0</v>
      </c>
      <c r="FIV46" s="53">
        <f t="shared" si="69"/>
        <v>0</v>
      </c>
      <c r="FIW46" s="53">
        <f t="shared" si="69"/>
        <v>0</v>
      </c>
      <c r="FIX46" s="53">
        <f t="shared" si="69"/>
        <v>0</v>
      </c>
      <c r="FIY46" s="53">
        <f t="shared" si="69"/>
        <v>0</v>
      </c>
      <c r="FIZ46" s="53">
        <f t="shared" si="69"/>
        <v>0</v>
      </c>
      <c r="FJA46" s="53">
        <f t="shared" si="69"/>
        <v>0</v>
      </c>
      <c r="FJB46" s="53">
        <f t="shared" si="69"/>
        <v>0</v>
      </c>
      <c r="FJC46" s="53">
        <f t="shared" si="69"/>
        <v>0</v>
      </c>
      <c r="FJD46" s="53">
        <f t="shared" si="69"/>
        <v>0</v>
      </c>
      <c r="FJE46" s="53">
        <f t="shared" si="69"/>
        <v>0</v>
      </c>
      <c r="FJF46" s="53">
        <f t="shared" si="69"/>
        <v>0</v>
      </c>
      <c r="FJG46" s="53">
        <f t="shared" si="69"/>
        <v>0</v>
      </c>
      <c r="FJH46" s="53">
        <f t="shared" si="69"/>
        <v>0</v>
      </c>
      <c r="FJI46" s="53">
        <f t="shared" si="69"/>
        <v>0</v>
      </c>
      <c r="FJJ46" s="53">
        <f t="shared" si="69"/>
        <v>0</v>
      </c>
      <c r="FJK46" s="53">
        <f t="shared" si="69"/>
        <v>0</v>
      </c>
      <c r="FJL46" s="53">
        <f t="shared" si="69"/>
        <v>0</v>
      </c>
      <c r="FJM46" s="53">
        <f t="shared" si="69"/>
        <v>0</v>
      </c>
      <c r="FJN46" s="53">
        <f t="shared" si="69"/>
        <v>0</v>
      </c>
      <c r="FJO46" s="53">
        <f t="shared" si="69"/>
        <v>0</v>
      </c>
      <c r="FJP46" s="53">
        <f t="shared" si="69"/>
        <v>0</v>
      </c>
      <c r="FJQ46" s="53">
        <f t="shared" si="69"/>
        <v>0</v>
      </c>
      <c r="FJR46" s="53">
        <f t="shared" si="69"/>
        <v>0</v>
      </c>
      <c r="FJS46" s="53">
        <f t="shared" si="69"/>
        <v>0</v>
      </c>
      <c r="FJT46" s="53">
        <f t="shared" si="69"/>
        <v>0</v>
      </c>
      <c r="FJU46" s="53">
        <f t="shared" si="69"/>
        <v>0</v>
      </c>
      <c r="FJV46" s="53">
        <f t="shared" si="69"/>
        <v>0</v>
      </c>
      <c r="FJW46" s="53">
        <f t="shared" si="69"/>
        <v>0</v>
      </c>
      <c r="FJX46" s="53">
        <f t="shared" si="69"/>
        <v>0</v>
      </c>
      <c r="FJY46" s="53">
        <f t="shared" si="69"/>
        <v>0</v>
      </c>
      <c r="FJZ46" s="53">
        <f t="shared" si="69"/>
        <v>0</v>
      </c>
      <c r="FKA46" s="53">
        <f t="shared" si="69"/>
        <v>0</v>
      </c>
      <c r="FKB46" s="53">
        <f t="shared" si="69"/>
        <v>0</v>
      </c>
      <c r="FKC46" s="53">
        <f t="shared" si="69"/>
        <v>0</v>
      </c>
      <c r="FKD46" s="53">
        <f t="shared" si="69"/>
        <v>0</v>
      </c>
      <c r="FKE46" s="53">
        <f t="shared" si="69"/>
        <v>0</v>
      </c>
      <c r="FKF46" s="53">
        <f t="shared" si="69"/>
        <v>0</v>
      </c>
      <c r="FKG46" s="53">
        <f t="shared" si="69"/>
        <v>0</v>
      </c>
      <c r="FKH46" s="53">
        <f t="shared" si="69"/>
        <v>0</v>
      </c>
      <c r="FKI46" s="53">
        <f t="shared" si="69"/>
        <v>0</v>
      </c>
      <c r="FKJ46" s="53">
        <f t="shared" si="69"/>
        <v>0</v>
      </c>
      <c r="FKK46" s="53">
        <f t="shared" si="69"/>
        <v>0</v>
      </c>
      <c r="FKL46" s="53">
        <f t="shared" si="69"/>
        <v>0</v>
      </c>
      <c r="FKM46" s="53">
        <f t="shared" si="69"/>
        <v>0</v>
      </c>
      <c r="FKN46" s="53">
        <f t="shared" ref="FKN46:FMY46" si="70">SUM(FKN47:FKN85)</f>
        <v>0</v>
      </c>
      <c r="FKO46" s="53">
        <f t="shared" si="70"/>
        <v>0</v>
      </c>
      <c r="FKP46" s="53">
        <f t="shared" si="70"/>
        <v>0</v>
      </c>
      <c r="FKQ46" s="53">
        <f t="shared" si="70"/>
        <v>0</v>
      </c>
      <c r="FKR46" s="53">
        <f t="shared" si="70"/>
        <v>0</v>
      </c>
      <c r="FKS46" s="53">
        <f t="shared" si="70"/>
        <v>0</v>
      </c>
      <c r="FKT46" s="53">
        <f t="shared" si="70"/>
        <v>0</v>
      </c>
      <c r="FKU46" s="53">
        <f t="shared" si="70"/>
        <v>0</v>
      </c>
      <c r="FKV46" s="53">
        <f t="shared" si="70"/>
        <v>0</v>
      </c>
      <c r="FKW46" s="53">
        <f t="shared" si="70"/>
        <v>0</v>
      </c>
      <c r="FKX46" s="53">
        <f t="shared" si="70"/>
        <v>0</v>
      </c>
      <c r="FKY46" s="53">
        <f t="shared" si="70"/>
        <v>0</v>
      </c>
      <c r="FKZ46" s="53">
        <f t="shared" si="70"/>
        <v>0</v>
      </c>
      <c r="FLA46" s="53">
        <f t="shared" si="70"/>
        <v>0</v>
      </c>
      <c r="FLB46" s="53">
        <f t="shared" si="70"/>
        <v>0</v>
      </c>
      <c r="FLC46" s="53">
        <f t="shared" si="70"/>
        <v>0</v>
      </c>
      <c r="FLD46" s="53">
        <f t="shared" si="70"/>
        <v>0</v>
      </c>
      <c r="FLE46" s="53">
        <f t="shared" si="70"/>
        <v>0</v>
      </c>
      <c r="FLF46" s="53">
        <f t="shared" si="70"/>
        <v>0</v>
      </c>
      <c r="FLG46" s="53">
        <f t="shared" si="70"/>
        <v>0</v>
      </c>
      <c r="FLH46" s="53">
        <f t="shared" si="70"/>
        <v>0</v>
      </c>
      <c r="FLI46" s="53">
        <f t="shared" si="70"/>
        <v>0</v>
      </c>
      <c r="FLJ46" s="53">
        <f t="shared" si="70"/>
        <v>0</v>
      </c>
      <c r="FLK46" s="53">
        <f t="shared" si="70"/>
        <v>0</v>
      </c>
      <c r="FLL46" s="53">
        <f t="shared" si="70"/>
        <v>0</v>
      </c>
      <c r="FLM46" s="53">
        <f t="shared" si="70"/>
        <v>0</v>
      </c>
      <c r="FLN46" s="53">
        <f t="shared" si="70"/>
        <v>0</v>
      </c>
      <c r="FLO46" s="53">
        <f t="shared" si="70"/>
        <v>0</v>
      </c>
      <c r="FLP46" s="53">
        <f t="shared" si="70"/>
        <v>0</v>
      </c>
      <c r="FLQ46" s="53">
        <f t="shared" si="70"/>
        <v>0</v>
      </c>
      <c r="FLR46" s="53">
        <f t="shared" si="70"/>
        <v>0</v>
      </c>
      <c r="FLS46" s="53">
        <f t="shared" si="70"/>
        <v>0</v>
      </c>
      <c r="FLT46" s="53">
        <f t="shared" si="70"/>
        <v>0</v>
      </c>
      <c r="FLU46" s="53">
        <f t="shared" si="70"/>
        <v>0</v>
      </c>
      <c r="FLV46" s="53">
        <f t="shared" si="70"/>
        <v>0</v>
      </c>
      <c r="FLW46" s="53">
        <f t="shared" si="70"/>
        <v>0</v>
      </c>
      <c r="FLX46" s="53">
        <f t="shared" si="70"/>
        <v>0</v>
      </c>
      <c r="FLY46" s="53">
        <f t="shared" si="70"/>
        <v>0</v>
      </c>
      <c r="FLZ46" s="53">
        <f t="shared" si="70"/>
        <v>0</v>
      </c>
      <c r="FMA46" s="53">
        <f t="shared" si="70"/>
        <v>0</v>
      </c>
      <c r="FMB46" s="53">
        <f t="shared" si="70"/>
        <v>0</v>
      </c>
      <c r="FMC46" s="53">
        <f t="shared" si="70"/>
        <v>0</v>
      </c>
      <c r="FMD46" s="53">
        <f t="shared" si="70"/>
        <v>0</v>
      </c>
      <c r="FME46" s="53">
        <f t="shared" si="70"/>
        <v>0</v>
      </c>
      <c r="FMF46" s="53">
        <f t="shared" si="70"/>
        <v>0</v>
      </c>
      <c r="FMG46" s="53">
        <f t="shared" si="70"/>
        <v>0</v>
      </c>
      <c r="FMH46" s="53">
        <f t="shared" si="70"/>
        <v>0</v>
      </c>
      <c r="FMI46" s="53">
        <f t="shared" si="70"/>
        <v>0</v>
      </c>
      <c r="FMJ46" s="53">
        <f t="shared" si="70"/>
        <v>0</v>
      </c>
      <c r="FMK46" s="53">
        <f t="shared" si="70"/>
        <v>0</v>
      </c>
      <c r="FML46" s="53">
        <f t="shared" si="70"/>
        <v>0</v>
      </c>
      <c r="FMM46" s="53">
        <f t="shared" si="70"/>
        <v>0</v>
      </c>
      <c r="FMN46" s="53">
        <f t="shared" si="70"/>
        <v>0</v>
      </c>
      <c r="FMO46" s="53">
        <f t="shared" si="70"/>
        <v>0</v>
      </c>
      <c r="FMP46" s="53">
        <f t="shared" si="70"/>
        <v>0</v>
      </c>
      <c r="FMQ46" s="53">
        <f t="shared" si="70"/>
        <v>0</v>
      </c>
      <c r="FMR46" s="53">
        <f t="shared" si="70"/>
        <v>0</v>
      </c>
      <c r="FMS46" s="53">
        <f t="shared" si="70"/>
        <v>0</v>
      </c>
      <c r="FMT46" s="53">
        <f t="shared" si="70"/>
        <v>0</v>
      </c>
      <c r="FMU46" s="53">
        <f t="shared" si="70"/>
        <v>0</v>
      </c>
      <c r="FMV46" s="53">
        <f t="shared" si="70"/>
        <v>0</v>
      </c>
      <c r="FMW46" s="53">
        <f t="shared" si="70"/>
        <v>0</v>
      </c>
      <c r="FMX46" s="53">
        <f t="shared" si="70"/>
        <v>0</v>
      </c>
      <c r="FMY46" s="53">
        <f t="shared" si="70"/>
        <v>0</v>
      </c>
      <c r="FMZ46" s="53">
        <f t="shared" ref="FMZ46:FPK46" si="71">SUM(FMZ47:FMZ85)</f>
        <v>0</v>
      </c>
      <c r="FNA46" s="53">
        <f t="shared" si="71"/>
        <v>0</v>
      </c>
      <c r="FNB46" s="53">
        <f t="shared" si="71"/>
        <v>0</v>
      </c>
      <c r="FNC46" s="53">
        <f t="shared" si="71"/>
        <v>0</v>
      </c>
      <c r="FND46" s="53">
        <f t="shared" si="71"/>
        <v>0</v>
      </c>
      <c r="FNE46" s="53">
        <f t="shared" si="71"/>
        <v>0</v>
      </c>
      <c r="FNF46" s="53">
        <f t="shared" si="71"/>
        <v>0</v>
      </c>
      <c r="FNG46" s="53">
        <f t="shared" si="71"/>
        <v>0</v>
      </c>
      <c r="FNH46" s="53">
        <f t="shared" si="71"/>
        <v>0</v>
      </c>
      <c r="FNI46" s="53">
        <f t="shared" si="71"/>
        <v>0</v>
      </c>
      <c r="FNJ46" s="53">
        <f t="shared" si="71"/>
        <v>0</v>
      </c>
      <c r="FNK46" s="53">
        <f t="shared" si="71"/>
        <v>0</v>
      </c>
      <c r="FNL46" s="53">
        <f t="shared" si="71"/>
        <v>0</v>
      </c>
      <c r="FNM46" s="53">
        <f t="shared" si="71"/>
        <v>0</v>
      </c>
      <c r="FNN46" s="53">
        <f t="shared" si="71"/>
        <v>0</v>
      </c>
      <c r="FNO46" s="53">
        <f t="shared" si="71"/>
        <v>0</v>
      </c>
      <c r="FNP46" s="53">
        <f t="shared" si="71"/>
        <v>0</v>
      </c>
      <c r="FNQ46" s="53">
        <f t="shared" si="71"/>
        <v>0</v>
      </c>
      <c r="FNR46" s="53">
        <f t="shared" si="71"/>
        <v>0</v>
      </c>
      <c r="FNS46" s="53">
        <f t="shared" si="71"/>
        <v>0</v>
      </c>
      <c r="FNT46" s="53">
        <f t="shared" si="71"/>
        <v>0</v>
      </c>
      <c r="FNU46" s="53">
        <f t="shared" si="71"/>
        <v>0</v>
      </c>
      <c r="FNV46" s="53">
        <f t="shared" si="71"/>
        <v>0</v>
      </c>
      <c r="FNW46" s="53">
        <f t="shared" si="71"/>
        <v>0</v>
      </c>
      <c r="FNX46" s="53">
        <f t="shared" si="71"/>
        <v>0</v>
      </c>
      <c r="FNY46" s="53">
        <f t="shared" si="71"/>
        <v>0</v>
      </c>
      <c r="FNZ46" s="53">
        <f t="shared" si="71"/>
        <v>0</v>
      </c>
      <c r="FOA46" s="53">
        <f t="shared" si="71"/>
        <v>0</v>
      </c>
      <c r="FOB46" s="53">
        <f t="shared" si="71"/>
        <v>0</v>
      </c>
      <c r="FOC46" s="53">
        <f t="shared" si="71"/>
        <v>0</v>
      </c>
      <c r="FOD46" s="53">
        <f t="shared" si="71"/>
        <v>0</v>
      </c>
      <c r="FOE46" s="53">
        <f t="shared" si="71"/>
        <v>0</v>
      </c>
      <c r="FOF46" s="53">
        <f t="shared" si="71"/>
        <v>0</v>
      </c>
      <c r="FOG46" s="53">
        <f t="shared" si="71"/>
        <v>0</v>
      </c>
      <c r="FOH46" s="53">
        <f t="shared" si="71"/>
        <v>0</v>
      </c>
      <c r="FOI46" s="53">
        <f t="shared" si="71"/>
        <v>0</v>
      </c>
      <c r="FOJ46" s="53">
        <f t="shared" si="71"/>
        <v>0</v>
      </c>
      <c r="FOK46" s="53">
        <f t="shared" si="71"/>
        <v>0</v>
      </c>
      <c r="FOL46" s="53">
        <f t="shared" si="71"/>
        <v>0</v>
      </c>
      <c r="FOM46" s="53">
        <f t="shared" si="71"/>
        <v>0</v>
      </c>
      <c r="FON46" s="53">
        <f t="shared" si="71"/>
        <v>0</v>
      </c>
      <c r="FOO46" s="53">
        <f t="shared" si="71"/>
        <v>0</v>
      </c>
      <c r="FOP46" s="53">
        <f t="shared" si="71"/>
        <v>0</v>
      </c>
      <c r="FOQ46" s="53">
        <f t="shared" si="71"/>
        <v>0</v>
      </c>
      <c r="FOR46" s="53">
        <f t="shared" si="71"/>
        <v>0</v>
      </c>
      <c r="FOS46" s="53">
        <f t="shared" si="71"/>
        <v>0</v>
      </c>
      <c r="FOT46" s="53">
        <f t="shared" si="71"/>
        <v>0</v>
      </c>
      <c r="FOU46" s="53">
        <f t="shared" si="71"/>
        <v>0</v>
      </c>
      <c r="FOV46" s="53">
        <f t="shared" si="71"/>
        <v>0</v>
      </c>
      <c r="FOW46" s="53">
        <f t="shared" si="71"/>
        <v>0</v>
      </c>
      <c r="FOX46" s="53">
        <f t="shared" si="71"/>
        <v>0</v>
      </c>
      <c r="FOY46" s="53">
        <f t="shared" si="71"/>
        <v>0</v>
      </c>
      <c r="FOZ46" s="53">
        <f t="shared" si="71"/>
        <v>0</v>
      </c>
      <c r="FPA46" s="53">
        <f t="shared" si="71"/>
        <v>0</v>
      </c>
      <c r="FPB46" s="53">
        <f t="shared" si="71"/>
        <v>0</v>
      </c>
      <c r="FPC46" s="53">
        <f t="shared" si="71"/>
        <v>0</v>
      </c>
      <c r="FPD46" s="53">
        <f t="shared" si="71"/>
        <v>0</v>
      </c>
      <c r="FPE46" s="53">
        <f t="shared" si="71"/>
        <v>0</v>
      </c>
      <c r="FPF46" s="53">
        <f t="shared" si="71"/>
        <v>0</v>
      </c>
      <c r="FPG46" s="53">
        <f t="shared" si="71"/>
        <v>0</v>
      </c>
      <c r="FPH46" s="53">
        <f t="shared" si="71"/>
        <v>0</v>
      </c>
      <c r="FPI46" s="53">
        <f t="shared" si="71"/>
        <v>0</v>
      </c>
      <c r="FPJ46" s="53">
        <f t="shared" si="71"/>
        <v>0</v>
      </c>
      <c r="FPK46" s="53">
        <f t="shared" si="71"/>
        <v>0</v>
      </c>
      <c r="FPL46" s="53">
        <f t="shared" ref="FPL46:FRW46" si="72">SUM(FPL47:FPL85)</f>
        <v>0</v>
      </c>
      <c r="FPM46" s="53">
        <f t="shared" si="72"/>
        <v>0</v>
      </c>
      <c r="FPN46" s="53">
        <f t="shared" si="72"/>
        <v>0</v>
      </c>
      <c r="FPO46" s="53">
        <f t="shared" si="72"/>
        <v>0</v>
      </c>
      <c r="FPP46" s="53">
        <f t="shared" si="72"/>
        <v>0</v>
      </c>
      <c r="FPQ46" s="53">
        <f t="shared" si="72"/>
        <v>0</v>
      </c>
      <c r="FPR46" s="53">
        <f t="shared" si="72"/>
        <v>0</v>
      </c>
      <c r="FPS46" s="53">
        <f t="shared" si="72"/>
        <v>0</v>
      </c>
      <c r="FPT46" s="53">
        <f t="shared" si="72"/>
        <v>0</v>
      </c>
      <c r="FPU46" s="53">
        <f t="shared" si="72"/>
        <v>0</v>
      </c>
      <c r="FPV46" s="53">
        <f t="shared" si="72"/>
        <v>0</v>
      </c>
      <c r="FPW46" s="53">
        <f t="shared" si="72"/>
        <v>0</v>
      </c>
      <c r="FPX46" s="53">
        <f t="shared" si="72"/>
        <v>0</v>
      </c>
      <c r="FPY46" s="53">
        <f t="shared" si="72"/>
        <v>0</v>
      </c>
      <c r="FPZ46" s="53">
        <f t="shared" si="72"/>
        <v>0</v>
      </c>
      <c r="FQA46" s="53">
        <f t="shared" si="72"/>
        <v>0</v>
      </c>
      <c r="FQB46" s="53">
        <f t="shared" si="72"/>
        <v>0</v>
      </c>
      <c r="FQC46" s="53">
        <f t="shared" si="72"/>
        <v>0</v>
      </c>
      <c r="FQD46" s="53">
        <f t="shared" si="72"/>
        <v>0</v>
      </c>
      <c r="FQE46" s="53">
        <f t="shared" si="72"/>
        <v>0</v>
      </c>
      <c r="FQF46" s="53">
        <f t="shared" si="72"/>
        <v>0</v>
      </c>
      <c r="FQG46" s="53">
        <f t="shared" si="72"/>
        <v>0</v>
      </c>
      <c r="FQH46" s="53">
        <f t="shared" si="72"/>
        <v>0</v>
      </c>
      <c r="FQI46" s="53">
        <f t="shared" si="72"/>
        <v>0</v>
      </c>
      <c r="FQJ46" s="53">
        <f t="shared" si="72"/>
        <v>0</v>
      </c>
      <c r="FQK46" s="53">
        <f t="shared" si="72"/>
        <v>0</v>
      </c>
      <c r="FQL46" s="53">
        <f t="shared" si="72"/>
        <v>0</v>
      </c>
      <c r="FQM46" s="53">
        <f t="shared" si="72"/>
        <v>0</v>
      </c>
      <c r="FQN46" s="53">
        <f t="shared" si="72"/>
        <v>0</v>
      </c>
      <c r="FQO46" s="53">
        <f t="shared" si="72"/>
        <v>0</v>
      </c>
      <c r="FQP46" s="53">
        <f t="shared" si="72"/>
        <v>0</v>
      </c>
      <c r="FQQ46" s="53">
        <f t="shared" si="72"/>
        <v>0</v>
      </c>
      <c r="FQR46" s="53">
        <f t="shared" si="72"/>
        <v>0</v>
      </c>
      <c r="FQS46" s="53">
        <f t="shared" si="72"/>
        <v>0</v>
      </c>
      <c r="FQT46" s="53">
        <f t="shared" si="72"/>
        <v>0</v>
      </c>
      <c r="FQU46" s="53">
        <f t="shared" si="72"/>
        <v>0</v>
      </c>
      <c r="FQV46" s="53">
        <f t="shared" si="72"/>
        <v>0</v>
      </c>
      <c r="FQW46" s="53">
        <f t="shared" si="72"/>
        <v>0</v>
      </c>
      <c r="FQX46" s="53">
        <f t="shared" si="72"/>
        <v>0</v>
      </c>
      <c r="FQY46" s="53">
        <f t="shared" si="72"/>
        <v>0</v>
      </c>
      <c r="FQZ46" s="53">
        <f t="shared" si="72"/>
        <v>0</v>
      </c>
      <c r="FRA46" s="53">
        <f t="shared" si="72"/>
        <v>0</v>
      </c>
      <c r="FRB46" s="53">
        <f t="shared" si="72"/>
        <v>0</v>
      </c>
      <c r="FRC46" s="53">
        <f t="shared" si="72"/>
        <v>0</v>
      </c>
      <c r="FRD46" s="53">
        <f t="shared" si="72"/>
        <v>0</v>
      </c>
      <c r="FRE46" s="53">
        <f t="shared" si="72"/>
        <v>0</v>
      </c>
      <c r="FRF46" s="53">
        <f t="shared" si="72"/>
        <v>0</v>
      </c>
      <c r="FRG46" s="53">
        <f t="shared" si="72"/>
        <v>0</v>
      </c>
      <c r="FRH46" s="53">
        <f t="shared" si="72"/>
        <v>0</v>
      </c>
      <c r="FRI46" s="53">
        <f t="shared" si="72"/>
        <v>0</v>
      </c>
      <c r="FRJ46" s="53">
        <f t="shared" si="72"/>
        <v>0</v>
      </c>
      <c r="FRK46" s="53">
        <f t="shared" si="72"/>
        <v>0</v>
      </c>
      <c r="FRL46" s="53">
        <f t="shared" si="72"/>
        <v>0</v>
      </c>
      <c r="FRM46" s="53">
        <f t="shared" si="72"/>
        <v>0</v>
      </c>
      <c r="FRN46" s="53">
        <f t="shared" si="72"/>
        <v>0</v>
      </c>
      <c r="FRO46" s="53">
        <f t="shared" si="72"/>
        <v>0</v>
      </c>
      <c r="FRP46" s="53">
        <f t="shared" si="72"/>
        <v>0</v>
      </c>
      <c r="FRQ46" s="53">
        <f t="shared" si="72"/>
        <v>0</v>
      </c>
      <c r="FRR46" s="53">
        <f t="shared" si="72"/>
        <v>0</v>
      </c>
      <c r="FRS46" s="53">
        <f t="shared" si="72"/>
        <v>0</v>
      </c>
      <c r="FRT46" s="53">
        <f t="shared" si="72"/>
        <v>0</v>
      </c>
      <c r="FRU46" s="53">
        <f t="shared" si="72"/>
        <v>0</v>
      </c>
      <c r="FRV46" s="53">
        <f t="shared" si="72"/>
        <v>0</v>
      </c>
      <c r="FRW46" s="53">
        <f t="shared" si="72"/>
        <v>0</v>
      </c>
      <c r="FRX46" s="53">
        <f t="shared" ref="FRX46:FUI46" si="73">SUM(FRX47:FRX85)</f>
        <v>0</v>
      </c>
      <c r="FRY46" s="53">
        <f t="shared" si="73"/>
        <v>0</v>
      </c>
      <c r="FRZ46" s="53">
        <f t="shared" si="73"/>
        <v>0</v>
      </c>
      <c r="FSA46" s="53">
        <f t="shared" si="73"/>
        <v>0</v>
      </c>
      <c r="FSB46" s="53">
        <f t="shared" si="73"/>
        <v>0</v>
      </c>
      <c r="FSC46" s="53">
        <f t="shared" si="73"/>
        <v>0</v>
      </c>
      <c r="FSD46" s="53">
        <f t="shared" si="73"/>
        <v>0</v>
      </c>
      <c r="FSE46" s="53">
        <f t="shared" si="73"/>
        <v>0</v>
      </c>
      <c r="FSF46" s="53">
        <f t="shared" si="73"/>
        <v>0</v>
      </c>
      <c r="FSG46" s="53">
        <f t="shared" si="73"/>
        <v>0</v>
      </c>
      <c r="FSH46" s="53">
        <f t="shared" si="73"/>
        <v>0</v>
      </c>
      <c r="FSI46" s="53">
        <f t="shared" si="73"/>
        <v>0</v>
      </c>
      <c r="FSJ46" s="53">
        <f t="shared" si="73"/>
        <v>0</v>
      </c>
      <c r="FSK46" s="53">
        <f t="shared" si="73"/>
        <v>0</v>
      </c>
      <c r="FSL46" s="53">
        <f t="shared" si="73"/>
        <v>0</v>
      </c>
      <c r="FSM46" s="53">
        <f t="shared" si="73"/>
        <v>0</v>
      </c>
      <c r="FSN46" s="53">
        <f t="shared" si="73"/>
        <v>0</v>
      </c>
      <c r="FSO46" s="53">
        <f t="shared" si="73"/>
        <v>0</v>
      </c>
      <c r="FSP46" s="53">
        <f t="shared" si="73"/>
        <v>0</v>
      </c>
      <c r="FSQ46" s="53">
        <f t="shared" si="73"/>
        <v>0</v>
      </c>
      <c r="FSR46" s="53">
        <f t="shared" si="73"/>
        <v>0</v>
      </c>
      <c r="FSS46" s="53">
        <f t="shared" si="73"/>
        <v>0</v>
      </c>
      <c r="FST46" s="53">
        <f t="shared" si="73"/>
        <v>0</v>
      </c>
      <c r="FSU46" s="53">
        <f t="shared" si="73"/>
        <v>0</v>
      </c>
      <c r="FSV46" s="53">
        <f t="shared" si="73"/>
        <v>0</v>
      </c>
      <c r="FSW46" s="53">
        <f t="shared" si="73"/>
        <v>0</v>
      </c>
      <c r="FSX46" s="53">
        <f t="shared" si="73"/>
        <v>0</v>
      </c>
      <c r="FSY46" s="53">
        <f t="shared" si="73"/>
        <v>0</v>
      </c>
      <c r="FSZ46" s="53">
        <f t="shared" si="73"/>
        <v>0</v>
      </c>
      <c r="FTA46" s="53">
        <f t="shared" si="73"/>
        <v>0</v>
      </c>
      <c r="FTB46" s="53">
        <f t="shared" si="73"/>
        <v>0</v>
      </c>
      <c r="FTC46" s="53">
        <f t="shared" si="73"/>
        <v>0</v>
      </c>
      <c r="FTD46" s="53">
        <f t="shared" si="73"/>
        <v>0</v>
      </c>
      <c r="FTE46" s="53">
        <f t="shared" si="73"/>
        <v>0</v>
      </c>
      <c r="FTF46" s="53">
        <f t="shared" si="73"/>
        <v>0</v>
      </c>
      <c r="FTG46" s="53">
        <f t="shared" si="73"/>
        <v>0</v>
      </c>
      <c r="FTH46" s="53">
        <f t="shared" si="73"/>
        <v>0</v>
      </c>
      <c r="FTI46" s="53">
        <f t="shared" si="73"/>
        <v>0</v>
      </c>
      <c r="FTJ46" s="53">
        <f t="shared" si="73"/>
        <v>0</v>
      </c>
      <c r="FTK46" s="53">
        <f t="shared" si="73"/>
        <v>0</v>
      </c>
      <c r="FTL46" s="53">
        <f t="shared" si="73"/>
        <v>0</v>
      </c>
      <c r="FTM46" s="53">
        <f t="shared" si="73"/>
        <v>0</v>
      </c>
      <c r="FTN46" s="53">
        <f t="shared" si="73"/>
        <v>0</v>
      </c>
      <c r="FTO46" s="53">
        <f t="shared" si="73"/>
        <v>0</v>
      </c>
      <c r="FTP46" s="53">
        <f t="shared" si="73"/>
        <v>0</v>
      </c>
      <c r="FTQ46" s="53">
        <f t="shared" si="73"/>
        <v>0</v>
      </c>
      <c r="FTR46" s="53">
        <f t="shared" si="73"/>
        <v>0</v>
      </c>
      <c r="FTS46" s="53">
        <f t="shared" si="73"/>
        <v>0</v>
      </c>
      <c r="FTT46" s="53">
        <f t="shared" si="73"/>
        <v>0</v>
      </c>
      <c r="FTU46" s="53">
        <f t="shared" si="73"/>
        <v>0</v>
      </c>
      <c r="FTV46" s="53">
        <f t="shared" si="73"/>
        <v>0</v>
      </c>
      <c r="FTW46" s="53">
        <f t="shared" si="73"/>
        <v>0</v>
      </c>
      <c r="FTX46" s="53">
        <f t="shared" si="73"/>
        <v>0</v>
      </c>
      <c r="FTY46" s="53">
        <f t="shared" si="73"/>
        <v>0</v>
      </c>
      <c r="FTZ46" s="53">
        <f t="shared" si="73"/>
        <v>0</v>
      </c>
      <c r="FUA46" s="53">
        <f t="shared" si="73"/>
        <v>0</v>
      </c>
      <c r="FUB46" s="53">
        <f t="shared" si="73"/>
        <v>0</v>
      </c>
      <c r="FUC46" s="53">
        <f t="shared" si="73"/>
        <v>0</v>
      </c>
      <c r="FUD46" s="53">
        <f t="shared" si="73"/>
        <v>0</v>
      </c>
      <c r="FUE46" s="53">
        <f t="shared" si="73"/>
        <v>0</v>
      </c>
      <c r="FUF46" s="53">
        <f t="shared" si="73"/>
        <v>0</v>
      </c>
      <c r="FUG46" s="53">
        <f t="shared" si="73"/>
        <v>0</v>
      </c>
      <c r="FUH46" s="53">
        <f t="shared" si="73"/>
        <v>0</v>
      </c>
      <c r="FUI46" s="53">
        <f t="shared" si="73"/>
        <v>0</v>
      </c>
      <c r="FUJ46" s="53">
        <f t="shared" ref="FUJ46:FWU46" si="74">SUM(FUJ47:FUJ85)</f>
        <v>0</v>
      </c>
      <c r="FUK46" s="53">
        <f t="shared" si="74"/>
        <v>0</v>
      </c>
      <c r="FUL46" s="53">
        <f t="shared" si="74"/>
        <v>0</v>
      </c>
      <c r="FUM46" s="53">
        <f t="shared" si="74"/>
        <v>0</v>
      </c>
      <c r="FUN46" s="53">
        <f t="shared" si="74"/>
        <v>0</v>
      </c>
      <c r="FUO46" s="53">
        <f t="shared" si="74"/>
        <v>0</v>
      </c>
      <c r="FUP46" s="53">
        <f t="shared" si="74"/>
        <v>0</v>
      </c>
      <c r="FUQ46" s="53">
        <f t="shared" si="74"/>
        <v>0</v>
      </c>
      <c r="FUR46" s="53">
        <f t="shared" si="74"/>
        <v>0</v>
      </c>
      <c r="FUS46" s="53">
        <f t="shared" si="74"/>
        <v>0</v>
      </c>
      <c r="FUT46" s="53">
        <f t="shared" si="74"/>
        <v>0</v>
      </c>
      <c r="FUU46" s="53">
        <f t="shared" si="74"/>
        <v>0</v>
      </c>
      <c r="FUV46" s="53">
        <f t="shared" si="74"/>
        <v>0</v>
      </c>
      <c r="FUW46" s="53">
        <f t="shared" si="74"/>
        <v>0</v>
      </c>
      <c r="FUX46" s="53">
        <f t="shared" si="74"/>
        <v>0</v>
      </c>
      <c r="FUY46" s="53">
        <f t="shared" si="74"/>
        <v>0</v>
      </c>
      <c r="FUZ46" s="53">
        <f t="shared" si="74"/>
        <v>0</v>
      </c>
      <c r="FVA46" s="53">
        <f t="shared" si="74"/>
        <v>0</v>
      </c>
      <c r="FVB46" s="53">
        <f t="shared" si="74"/>
        <v>0</v>
      </c>
      <c r="FVC46" s="53">
        <f t="shared" si="74"/>
        <v>0</v>
      </c>
      <c r="FVD46" s="53">
        <f t="shared" si="74"/>
        <v>0</v>
      </c>
      <c r="FVE46" s="53">
        <f t="shared" si="74"/>
        <v>0</v>
      </c>
      <c r="FVF46" s="53">
        <f t="shared" si="74"/>
        <v>0</v>
      </c>
      <c r="FVG46" s="53">
        <f t="shared" si="74"/>
        <v>0</v>
      </c>
      <c r="FVH46" s="53">
        <f t="shared" si="74"/>
        <v>0</v>
      </c>
      <c r="FVI46" s="53">
        <f t="shared" si="74"/>
        <v>0</v>
      </c>
      <c r="FVJ46" s="53">
        <f t="shared" si="74"/>
        <v>0</v>
      </c>
      <c r="FVK46" s="53">
        <f t="shared" si="74"/>
        <v>0</v>
      </c>
      <c r="FVL46" s="53">
        <f t="shared" si="74"/>
        <v>0</v>
      </c>
      <c r="FVM46" s="53">
        <f t="shared" si="74"/>
        <v>0</v>
      </c>
      <c r="FVN46" s="53">
        <f t="shared" si="74"/>
        <v>0</v>
      </c>
      <c r="FVO46" s="53">
        <f t="shared" si="74"/>
        <v>0</v>
      </c>
      <c r="FVP46" s="53">
        <f t="shared" si="74"/>
        <v>0</v>
      </c>
      <c r="FVQ46" s="53">
        <f t="shared" si="74"/>
        <v>0</v>
      </c>
      <c r="FVR46" s="53">
        <f t="shared" si="74"/>
        <v>0</v>
      </c>
      <c r="FVS46" s="53">
        <f t="shared" si="74"/>
        <v>0</v>
      </c>
      <c r="FVT46" s="53">
        <f t="shared" si="74"/>
        <v>0</v>
      </c>
      <c r="FVU46" s="53">
        <f t="shared" si="74"/>
        <v>0</v>
      </c>
      <c r="FVV46" s="53">
        <f t="shared" si="74"/>
        <v>0</v>
      </c>
      <c r="FVW46" s="53">
        <f t="shared" si="74"/>
        <v>0</v>
      </c>
      <c r="FVX46" s="53">
        <f t="shared" si="74"/>
        <v>0</v>
      </c>
      <c r="FVY46" s="53">
        <f t="shared" si="74"/>
        <v>0</v>
      </c>
      <c r="FVZ46" s="53">
        <f t="shared" si="74"/>
        <v>0</v>
      </c>
      <c r="FWA46" s="53">
        <f t="shared" si="74"/>
        <v>0</v>
      </c>
      <c r="FWB46" s="53">
        <f t="shared" si="74"/>
        <v>0</v>
      </c>
      <c r="FWC46" s="53">
        <f t="shared" si="74"/>
        <v>0</v>
      </c>
      <c r="FWD46" s="53">
        <f t="shared" si="74"/>
        <v>0</v>
      </c>
      <c r="FWE46" s="53">
        <f t="shared" si="74"/>
        <v>0</v>
      </c>
      <c r="FWF46" s="53">
        <f t="shared" si="74"/>
        <v>0</v>
      </c>
      <c r="FWG46" s="53">
        <f t="shared" si="74"/>
        <v>0</v>
      </c>
      <c r="FWH46" s="53">
        <f t="shared" si="74"/>
        <v>0</v>
      </c>
      <c r="FWI46" s="53">
        <f t="shared" si="74"/>
        <v>0</v>
      </c>
      <c r="FWJ46" s="53">
        <f t="shared" si="74"/>
        <v>0</v>
      </c>
      <c r="FWK46" s="53">
        <f t="shared" si="74"/>
        <v>0</v>
      </c>
      <c r="FWL46" s="53">
        <f t="shared" si="74"/>
        <v>0</v>
      </c>
      <c r="FWM46" s="53">
        <f t="shared" si="74"/>
        <v>0</v>
      </c>
      <c r="FWN46" s="53">
        <f t="shared" si="74"/>
        <v>0</v>
      </c>
      <c r="FWO46" s="53">
        <f t="shared" si="74"/>
        <v>0</v>
      </c>
      <c r="FWP46" s="53">
        <f t="shared" si="74"/>
        <v>0</v>
      </c>
      <c r="FWQ46" s="53">
        <f t="shared" si="74"/>
        <v>0</v>
      </c>
      <c r="FWR46" s="53">
        <f t="shared" si="74"/>
        <v>0</v>
      </c>
      <c r="FWS46" s="53">
        <f t="shared" si="74"/>
        <v>0</v>
      </c>
      <c r="FWT46" s="53">
        <f t="shared" si="74"/>
        <v>0</v>
      </c>
      <c r="FWU46" s="53">
        <f t="shared" si="74"/>
        <v>0</v>
      </c>
      <c r="FWV46" s="53">
        <f t="shared" ref="FWV46:FZG46" si="75">SUM(FWV47:FWV85)</f>
        <v>0</v>
      </c>
      <c r="FWW46" s="53">
        <f t="shared" si="75"/>
        <v>0</v>
      </c>
      <c r="FWX46" s="53">
        <f t="shared" si="75"/>
        <v>0</v>
      </c>
      <c r="FWY46" s="53">
        <f t="shared" si="75"/>
        <v>0</v>
      </c>
      <c r="FWZ46" s="53">
        <f t="shared" si="75"/>
        <v>0</v>
      </c>
      <c r="FXA46" s="53">
        <f t="shared" si="75"/>
        <v>0</v>
      </c>
      <c r="FXB46" s="53">
        <f t="shared" si="75"/>
        <v>0</v>
      </c>
      <c r="FXC46" s="53">
        <f t="shared" si="75"/>
        <v>0</v>
      </c>
      <c r="FXD46" s="53">
        <f t="shared" si="75"/>
        <v>0</v>
      </c>
      <c r="FXE46" s="53">
        <f t="shared" si="75"/>
        <v>0</v>
      </c>
      <c r="FXF46" s="53">
        <f t="shared" si="75"/>
        <v>0</v>
      </c>
      <c r="FXG46" s="53">
        <f t="shared" si="75"/>
        <v>0</v>
      </c>
      <c r="FXH46" s="53">
        <f t="shared" si="75"/>
        <v>0</v>
      </c>
      <c r="FXI46" s="53">
        <f t="shared" si="75"/>
        <v>0</v>
      </c>
      <c r="FXJ46" s="53">
        <f t="shared" si="75"/>
        <v>0</v>
      </c>
      <c r="FXK46" s="53">
        <f t="shared" si="75"/>
        <v>0</v>
      </c>
      <c r="FXL46" s="53">
        <f t="shared" si="75"/>
        <v>0</v>
      </c>
      <c r="FXM46" s="53">
        <f t="shared" si="75"/>
        <v>0</v>
      </c>
      <c r="FXN46" s="53">
        <f t="shared" si="75"/>
        <v>0</v>
      </c>
      <c r="FXO46" s="53">
        <f t="shared" si="75"/>
        <v>0</v>
      </c>
      <c r="FXP46" s="53">
        <f t="shared" si="75"/>
        <v>0</v>
      </c>
      <c r="FXQ46" s="53">
        <f t="shared" si="75"/>
        <v>0</v>
      </c>
      <c r="FXR46" s="53">
        <f t="shared" si="75"/>
        <v>0</v>
      </c>
      <c r="FXS46" s="53">
        <f t="shared" si="75"/>
        <v>0</v>
      </c>
      <c r="FXT46" s="53">
        <f t="shared" si="75"/>
        <v>0</v>
      </c>
      <c r="FXU46" s="53">
        <f t="shared" si="75"/>
        <v>0</v>
      </c>
      <c r="FXV46" s="53">
        <f t="shared" si="75"/>
        <v>0</v>
      </c>
      <c r="FXW46" s="53">
        <f t="shared" si="75"/>
        <v>0</v>
      </c>
      <c r="FXX46" s="53">
        <f t="shared" si="75"/>
        <v>0</v>
      </c>
      <c r="FXY46" s="53">
        <f t="shared" si="75"/>
        <v>0</v>
      </c>
      <c r="FXZ46" s="53">
        <f t="shared" si="75"/>
        <v>0</v>
      </c>
      <c r="FYA46" s="53">
        <f t="shared" si="75"/>
        <v>0</v>
      </c>
      <c r="FYB46" s="53">
        <f t="shared" si="75"/>
        <v>0</v>
      </c>
      <c r="FYC46" s="53">
        <f t="shared" si="75"/>
        <v>0</v>
      </c>
      <c r="FYD46" s="53">
        <f t="shared" si="75"/>
        <v>0</v>
      </c>
      <c r="FYE46" s="53">
        <f t="shared" si="75"/>
        <v>0</v>
      </c>
      <c r="FYF46" s="53">
        <f t="shared" si="75"/>
        <v>0</v>
      </c>
      <c r="FYG46" s="53">
        <f t="shared" si="75"/>
        <v>0</v>
      </c>
      <c r="FYH46" s="53">
        <f t="shared" si="75"/>
        <v>0</v>
      </c>
      <c r="FYI46" s="53">
        <f t="shared" si="75"/>
        <v>0</v>
      </c>
      <c r="FYJ46" s="53">
        <f t="shared" si="75"/>
        <v>0</v>
      </c>
      <c r="FYK46" s="53">
        <f t="shared" si="75"/>
        <v>0</v>
      </c>
      <c r="FYL46" s="53">
        <f t="shared" si="75"/>
        <v>0</v>
      </c>
      <c r="FYM46" s="53">
        <f t="shared" si="75"/>
        <v>0</v>
      </c>
      <c r="FYN46" s="53">
        <f t="shared" si="75"/>
        <v>0</v>
      </c>
      <c r="FYO46" s="53">
        <f t="shared" si="75"/>
        <v>0</v>
      </c>
      <c r="FYP46" s="53">
        <f t="shared" si="75"/>
        <v>0</v>
      </c>
      <c r="FYQ46" s="53">
        <f t="shared" si="75"/>
        <v>0</v>
      </c>
      <c r="FYR46" s="53">
        <f t="shared" si="75"/>
        <v>0</v>
      </c>
      <c r="FYS46" s="53">
        <f t="shared" si="75"/>
        <v>0</v>
      </c>
      <c r="FYT46" s="53">
        <f t="shared" si="75"/>
        <v>0</v>
      </c>
      <c r="FYU46" s="53">
        <f t="shared" si="75"/>
        <v>0</v>
      </c>
      <c r="FYV46" s="53">
        <f t="shared" si="75"/>
        <v>0</v>
      </c>
      <c r="FYW46" s="53">
        <f t="shared" si="75"/>
        <v>0</v>
      </c>
      <c r="FYX46" s="53">
        <f t="shared" si="75"/>
        <v>0</v>
      </c>
      <c r="FYY46" s="53">
        <f t="shared" si="75"/>
        <v>0</v>
      </c>
      <c r="FYZ46" s="53">
        <f t="shared" si="75"/>
        <v>0</v>
      </c>
      <c r="FZA46" s="53">
        <f t="shared" si="75"/>
        <v>0</v>
      </c>
      <c r="FZB46" s="53">
        <f t="shared" si="75"/>
        <v>0</v>
      </c>
      <c r="FZC46" s="53">
        <f t="shared" si="75"/>
        <v>0</v>
      </c>
      <c r="FZD46" s="53">
        <f t="shared" si="75"/>
        <v>0</v>
      </c>
      <c r="FZE46" s="53">
        <f t="shared" si="75"/>
        <v>0</v>
      </c>
      <c r="FZF46" s="53">
        <f t="shared" si="75"/>
        <v>0</v>
      </c>
      <c r="FZG46" s="53">
        <f t="shared" si="75"/>
        <v>0</v>
      </c>
      <c r="FZH46" s="53">
        <f t="shared" ref="FZH46:GBS46" si="76">SUM(FZH47:FZH85)</f>
        <v>0</v>
      </c>
      <c r="FZI46" s="53">
        <f t="shared" si="76"/>
        <v>0</v>
      </c>
      <c r="FZJ46" s="53">
        <f t="shared" si="76"/>
        <v>0</v>
      </c>
      <c r="FZK46" s="53">
        <f t="shared" si="76"/>
        <v>0</v>
      </c>
      <c r="FZL46" s="53">
        <f t="shared" si="76"/>
        <v>0</v>
      </c>
      <c r="FZM46" s="53">
        <f t="shared" si="76"/>
        <v>0</v>
      </c>
      <c r="FZN46" s="53">
        <f t="shared" si="76"/>
        <v>0</v>
      </c>
      <c r="FZO46" s="53">
        <f t="shared" si="76"/>
        <v>0</v>
      </c>
      <c r="FZP46" s="53">
        <f t="shared" si="76"/>
        <v>0</v>
      </c>
      <c r="FZQ46" s="53">
        <f t="shared" si="76"/>
        <v>0</v>
      </c>
      <c r="FZR46" s="53">
        <f t="shared" si="76"/>
        <v>0</v>
      </c>
      <c r="FZS46" s="53">
        <f t="shared" si="76"/>
        <v>0</v>
      </c>
      <c r="FZT46" s="53">
        <f t="shared" si="76"/>
        <v>0</v>
      </c>
      <c r="FZU46" s="53">
        <f t="shared" si="76"/>
        <v>0</v>
      </c>
      <c r="FZV46" s="53">
        <f t="shared" si="76"/>
        <v>0</v>
      </c>
      <c r="FZW46" s="53">
        <f t="shared" si="76"/>
        <v>0</v>
      </c>
      <c r="FZX46" s="53">
        <f t="shared" si="76"/>
        <v>0</v>
      </c>
      <c r="FZY46" s="53">
        <f t="shared" si="76"/>
        <v>0</v>
      </c>
      <c r="FZZ46" s="53">
        <f t="shared" si="76"/>
        <v>0</v>
      </c>
      <c r="GAA46" s="53">
        <f t="shared" si="76"/>
        <v>0</v>
      </c>
      <c r="GAB46" s="53">
        <f t="shared" si="76"/>
        <v>0</v>
      </c>
      <c r="GAC46" s="53">
        <f t="shared" si="76"/>
        <v>0</v>
      </c>
      <c r="GAD46" s="53">
        <f t="shared" si="76"/>
        <v>0</v>
      </c>
      <c r="GAE46" s="53">
        <f t="shared" si="76"/>
        <v>0</v>
      </c>
      <c r="GAF46" s="53">
        <f t="shared" si="76"/>
        <v>0</v>
      </c>
      <c r="GAG46" s="53">
        <f t="shared" si="76"/>
        <v>0</v>
      </c>
      <c r="GAH46" s="53">
        <f t="shared" si="76"/>
        <v>0</v>
      </c>
      <c r="GAI46" s="53">
        <f t="shared" si="76"/>
        <v>0</v>
      </c>
      <c r="GAJ46" s="53">
        <f t="shared" si="76"/>
        <v>0</v>
      </c>
      <c r="GAK46" s="53">
        <f t="shared" si="76"/>
        <v>0</v>
      </c>
      <c r="GAL46" s="53">
        <f t="shared" si="76"/>
        <v>0</v>
      </c>
      <c r="GAM46" s="53">
        <f t="shared" si="76"/>
        <v>0</v>
      </c>
      <c r="GAN46" s="53">
        <f t="shared" si="76"/>
        <v>0</v>
      </c>
      <c r="GAO46" s="53">
        <f t="shared" si="76"/>
        <v>0</v>
      </c>
      <c r="GAP46" s="53">
        <f t="shared" si="76"/>
        <v>0</v>
      </c>
      <c r="GAQ46" s="53">
        <f t="shared" si="76"/>
        <v>0</v>
      </c>
      <c r="GAR46" s="53">
        <f t="shared" si="76"/>
        <v>0</v>
      </c>
      <c r="GAS46" s="53">
        <f t="shared" si="76"/>
        <v>0</v>
      </c>
      <c r="GAT46" s="53">
        <f t="shared" si="76"/>
        <v>0</v>
      </c>
      <c r="GAU46" s="53">
        <f t="shared" si="76"/>
        <v>0</v>
      </c>
      <c r="GAV46" s="53">
        <f t="shared" si="76"/>
        <v>0</v>
      </c>
      <c r="GAW46" s="53">
        <f t="shared" si="76"/>
        <v>0</v>
      </c>
      <c r="GAX46" s="53">
        <f t="shared" si="76"/>
        <v>0</v>
      </c>
      <c r="GAY46" s="53">
        <f t="shared" si="76"/>
        <v>0</v>
      </c>
      <c r="GAZ46" s="53">
        <f t="shared" si="76"/>
        <v>0</v>
      </c>
      <c r="GBA46" s="53">
        <f t="shared" si="76"/>
        <v>0</v>
      </c>
      <c r="GBB46" s="53">
        <f t="shared" si="76"/>
        <v>0</v>
      </c>
      <c r="GBC46" s="53">
        <f t="shared" si="76"/>
        <v>0</v>
      </c>
      <c r="GBD46" s="53">
        <f t="shared" si="76"/>
        <v>0</v>
      </c>
      <c r="GBE46" s="53">
        <f t="shared" si="76"/>
        <v>0</v>
      </c>
      <c r="GBF46" s="53">
        <f t="shared" si="76"/>
        <v>0</v>
      </c>
      <c r="GBG46" s="53">
        <f t="shared" si="76"/>
        <v>0</v>
      </c>
      <c r="GBH46" s="53">
        <f t="shared" si="76"/>
        <v>0</v>
      </c>
      <c r="GBI46" s="53">
        <f t="shared" si="76"/>
        <v>0</v>
      </c>
      <c r="GBJ46" s="53">
        <f t="shared" si="76"/>
        <v>0</v>
      </c>
      <c r="GBK46" s="53">
        <f t="shared" si="76"/>
        <v>0</v>
      </c>
      <c r="GBL46" s="53">
        <f t="shared" si="76"/>
        <v>0</v>
      </c>
      <c r="GBM46" s="53">
        <f t="shared" si="76"/>
        <v>0</v>
      </c>
      <c r="GBN46" s="53">
        <f t="shared" si="76"/>
        <v>0</v>
      </c>
      <c r="GBO46" s="53">
        <f t="shared" si="76"/>
        <v>0</v>
      </c>
      <c r="GBP46" s="53">
        <f t="shared" si="76"/>
        <v>0</v>
      </c>
      <c r="GBQ46" s="53">
        <f t="shared" si="76"/>
        <v>0</v>
      </c>
      <c r="GBR46" s="53">
        <f t="shared" si="76"/>
        <v>0</v>
      </c>
      <c r="GBS46" s="53">
        <f t="shared" si="76"/>
        <v>0</v>
      </c>
      <c r="GBT46" s="53">
        <f t="shared" ref="GBT46:GEE46" si="77">SUM(GBT47:GBT85)</f>
        <v>0</v>
      </c>
      <c r="GBU46" s="53">
        <f t="shared" si="77"/>
        <v>0</v>
      </c>
      <c r="GBV46" s="53">
        <f t="shared" si="77"/>
        <v>0</v>
      </c>
      <c r="GBW46" s="53">
        <f t="shared" si="77"/>
        <v>0</v>
      </c>
      <c r="GBX46" s="53">
        <f t="shared" si="77"/>
        <v>0</v>
      </c>
      <c r="GBY46" s="53">
        <f t="shared" si="77"/>
        <v>0</v>
      </c>
      <c r="GBZ46" s="53">
        <f t="shared" si="77"/>
        <v>0</v>
      </c>
      <c r="GCA46" s="53">
        <f t="shared" si="77"/>
        <v>0</v>
      </c>
      <c r="GCB46" s="53">
        <f t="shared" si="77"/>
        <v>0</v>
      </c>
      <c r="GCC46" s="53">
        <f t="shared" si="77"/>
        <v>0</v>
      </c>
      <c r="GCD46" s="53">
        <f t="shared" si="77"/>
        <v>0</v>
      </c>
      <c r="GCE46" s="53">
        <f t="shared" si="77"/>
        <v>0</v>
      </c>
      <c r="GCF46" s="53">
        <f t="shared" si="77"/>
        <v>0</v>
      </c>
      <c r="GCG46" s="53">
        <f t="shared" si="77"/>
        <v>0</v>
      </c>
      <c r="GCH46" s="53">
        <f t="shared" si="77"/>
        <v>0</v>
      </c>
      <c r="GCI46" s="53">
        <f t="shared" si="77"/>
        <v>0</v>
      </c>
      <c r="GCJ46" s="53">
        <f t="shared" si="77"/>
        <v>0</v>
      </c>
      <c r="GCK46" s="53">
        <f t="shared" si="77"/>
        <v>0</v>
      </c>
      <c r="GCL46" s="53">
        <f t="shared" si="77"/>
        <v>0</v>
      </c>
      <c r="GCM46" s="53">
        <f t="shared" si="77"/>
        <v>0</v>
      </c>
      <c r="GCN46" s="53">
        <f t="shared" si="77"/>
        <v>0</v>
      </c>
      <c r="GCO46" s="53">
        <f t="shared" si="77"/>
        <v>0</v>
      </c>
      <c r="GCP46" s="53">
        <f t="shared" si="77"/>
        <v>0</v>
      </c>
      <c r="GCQ46" s="53">
        <f t="shared" si="77"/>
        <v>0</v>
      </c>
      <c r="GCR46" s="53">
        <f t="shared" si="77"/>
        <v>0</v>
      </c>
      <c r="GCS46" s="53">
        <f t="shared" si="77"/>
        <v>0</v>
      </c>
      <c r="GCT46" s="53">
        <f t="shared" si="77"/>
        <v>0</v>
      </c>
      <c r="GCU46" s="53">
        <f t="shared" si="77"/>
        <v>0</v>
      </c>
      <c r="GCV46" s="53">
        <f t="shared" si="77"/>
        <v>0</v>
      </c>
      <c r="GCW46" s="53">
        <f t="shared" si="77"/>
        <v>0</v>
      </c>
      <c r="GCX46" s="53">
        <f t="shared" si="77"/>
        <v>0</v>
      </c>
      <c r="GCY46" s="53">
        <f t="shared" si="77"/>
        <v>0</v>
      </c>
      <c r="GCZ46" s="53">
        <f t="shared" si="77"/>
        <v>0</v>
      </c>
      <c r="GDA46" s="53">
        <f t="shared" si="77"/>
        <v>0</v>
      </c>
      <c r="GDB46" s="53">
        <f t="shared" si="77"/>
        <v>0</v>
      </c>
      <c r="GDC46" s="53">
        <f t="shared" si="77"/>
        <v>0</v>
      </c>
      <c r="GDD46" s="53">
        <f t="shared" si="77"/>
        <v>0</v>
      </c>
      <c r="GDE46" s="53">
        <f t="shared" si="77"/>
        <v>0</v>
      </c>
      <c r="GDF46" s="53">
        <f t="shared" si="77"/>
        <v>0</v>
      </c>
      <c r="GDG46" s="53">
        <f t="shared" si="77"/>
        <v>0</v>
      </c>
      <c r="GDH46" s="53">
        <f t="shared" si="77"/>
        <v>0</v>
      </c>
      <c r="GDI46" s="53">
        <f t="shared" si="77"/>
        <v>0</v>
      </c>
      <c r="GDJ46" s="53">
        <f t="shared" si="77"/>
        <v>0</v>
      </c>
      <c r="GDK46" s="53">
        <f t="shared" si="77"/>
        <v>0</v>
      </c>
      <c r="GDL46" s="53">
        <f t="shared" si="77"/>
        <v>0</v>
      </c>
      <c r="GDM46" s="53">
        <f t="shared" si="77"/>
        <v>0</v>
      </c>
      <c r="GDN46" s="53">
        <f t="shared" si="77"/>
        <v>0</v>
      </c>
      <c r="GDO46" s="53">
        <f t="shared" si="77"/>
        <v>0</v>
      </c>
      <c r="GDP46" s="53">
        <f t="shared" si="77"/>
        <v>0</v>
      </c>
      <c r="GDQ46" s="53">
        <f t="shared" si="77"/>
        <v>0</v>
      </c>
      <c r="GDR46" s="53">
        <f t="shared" si="77"/>
        <v>0</v>
      </c>
      <c r="GDS46" s="53">
        <f t="shared" si="77"/>
        <v>0</v>
      </c>
      <c r="GDT46" s="53">
        <f t="shared" si="77"/>
        <v>0</v>
      </c>
      <c r="GDU46" s="53">
        <f t="shared" si="77"/>
        <v>0</v>
      </c>
      <c r="GDV46" s="53">
        <f t="shared" si="77"/>
        <v>0</v>
      </c>
      <c r="GDW46" s="53">
        <f t="shared" si="77"/>
        <v>0</v>
      </c>
      <c r="GDX46" s="53">
        <f t="shared" si="77"/>
        <v>0</v>
      </c>
      <c r="GDY46" s="53">
        <f t="shared" si="77"/>
        <v>0</v>
      </c>
      <c r="GDZ46" s="53">
        <f t="shared" si="77"/>
        <v>0</v>
      </c>
      <c r="GEA46" s="53">
        <f t="shared" si="77"/>
        <v>0</v>
      </c>
      <c r="GEB46" s="53">
        <f t="shared" si="77"/>
        <v>0</v>
      </c>
      <c r="GEC46" s="53">
        <f t="shared" si="77"/>
        <v>0</v>
      </c>
      <c r="GED46" s="53">
        <f t="shared" si="77"/>
        <v>0</v>
      </c>
      <c r="GEE46" s="53">
        <f t="shared" si="77"/>
        <v>0</v>
      </c>
      <c r="GEF46" s="53">
        <f t="shared" ref="GEF46:GGQ46" si="78">SUM(GEF47:GEF85)</f>
        <v>0</v>
      </c>
      <c r="GEG46" s="53">
        <f t="shared" si="78"/>
        <v>0</v>
      </c>
      <c r="GEH46" s="53">
        <f t="shared" si="78"/>
        <v>0</v>
      </c>
      <c r="GEI46" s="53">
        <f t="shared" si="78"/>
        <v>0</v>
      </c>
      <c r="GEJ46" s="53">
        <f t="shared" si="78"/>
        <v>0</v>
      </c>
      <c r="GEK46" s="53">
        <f t="shared" si="78"/>
        <v>0</v>
      </c>
      <c r="GEL46" s="53">
        <f t="shared" si="78"/>
        <v>0</v>
      </c>
      <c r="GEM46" s="53">
        <f t="shared" si="78"/>
        <v>0</v>
      </c>
      <c r="GEN46" s="53">
        <f t="shared" si="78"/>
        <v>0</v>
      </c>
      <c r="GEO46" s="53">
        <f t="shared" si="78"/>
        <v>0</v>
      </c>
      <c r="GEP46" s="53">
        <f t="shared" si="78"/>
        <v>0</v>
      </c>
      <c r="GEQ46" s="53">
        <f t="shared" si="78"/>
        <v>0</v>
      </c>
      <c r="GER46" s="53">
        <f t="shared" si="78"/>
        <v>0</v>
      </c>
      <c r="GES46" s="53">
        <f t="shared" si="78"/>
        <v>0</v>
      </c>
      <c r="GET46" s="53">
        <f t="shared" si="78"/>
        <v>0</v>
      </c>
      <c r="GEU46" s="53">
        <f t="shared" si="78"/>
        <v>0</v>
      </c>
      <c r="GEV46" s="53">
        <f t="shared" si="78"/>
        <v>0</v>
      </c>
      <c r="GEW46" s="53">
        <f t="shared" si="78"/>
        <v>0</v>
      </c>
      <c r="GEX46" s="53">
        <f t="shared" si="78"/>
        <v>0</v>
      </c>
      <c r="GEY46" s="53">
        <f t="shared" si="78"/>
        <v>0</v>
      </c>
      <c r="GEZ46" s="53">
        <f t="shared" si="78"/>
        <v>0</v>
      </c>
      <c r="GFA46" s="53">
        <f t="shared" si="78"/>
        <v>0</v>
      </c>
      <c r="GFB46" s="53">
        <f t="shared" si="78"/>
        <v>0</v>
      </c>
      <c r="GFC46" s="53">
        <f t="shared" si="78"/>
        <v>0</v>
      </c>
      <c r="GFD46" s="53">
        <f t="shared" si="78"/>
        <v>0</v>
      </c>
      <c r="GFE46" s="53">
        <f t="shared" si="78"/>
        <v>0</v>
      </c>
      <c r="GFF46" s="53">
        <f t="shared" si="78"/>
        <v>0</v>
      </c>
      <c r="GFG46" s="53">
        <f t="shared" si="78"/>
        <v>0</v>
      </c>
      <c r="GFH46" s="53">
        <f t="shared" si="78"/>
        <v>0</v>
      </c>
      <c r="GFI46" s="53">
        <f t="shared" si="78"/>
        <v>0</v>
      </c>
      <c r="GFJ46" s="53">
        <f t="shared" si="78"/>
        <v>0</v>
      </c>
      <c r="GFK46" s="53">
        <f t="shared" si="78"/>
        <v>0</v>
      </c>
      <c r="GFL46" s="53">
        <f t="shared" si="78"/>
        <v>0</v>
      </c>
      <c r="GFM46" s="53">
        <f t="shared" si="78"/>
        <v>0</v>
      </c>
      <c r="GFN46" s="53">
        <f t="shared" si="78"/>
        <v>0</v>
      </c>
      <c r="GFO46" s="53">
        <f t="shared" si="78"/>
        <v>0</v>
      </c>
      <c r="GFP46" s="53">
        <f t="shared" si="78"/>
        <v>0</v>
      </c>
      <c r="GFQ46" s="53">
        <f t="shared" si="78"/>
        <v>0</v>
      </c>
      <c r="GFR46" s="53">
        <f t="shared" si="78"/>
        <v>0</v>
      </c>
      <c r="GFS46" s="53">
        <f t="shared" si="78"/>
        <v>0</v>
      </c>
      <c r="GFT46" s="53">
        <f t="shared" si="78"/>
        <v>0</v>
      </c>
      <c r="GFU46" s="53">
        <f t="shared" si="78"/>
        <v>0</v>
      </c>
      <c r="GFV46" s="53">
        <f t="shared" si="78"/>
        <v>0</v>
      </c>
      <c r="GFW46" s="53">
        <f t="shared" si="78"/>
        <v>0</v>
      </c>
      <c r="GFX46" s="53">
        <f t="shared" si="78"/>
        <v>0</v>
      </c>
      <c r="GFY46" s="53">
        <f t="shared" si="78"/>
        <v>0</v>
      </c>
      <c r="GFZ46" s="53">
        <f t="shared" si="78"/>
        <v>0</v>
      </c>
      <c r="GGA46" s="53">
        <f t="shared" si="78"/>
        <v>0</v>
      </c>
      <c r="GGB46" s="53">
        <f t="shared" si="78"/>
        <v>0</v>
      </c>
      <c r="GGC46" s="53">
        <f t="shared" si="78"/>
        <v>0</v>
      </c>
      <c r="GGD46" s="53">
        <f t="shared" si="78"/>
        <v>0</v>
      </c>
      <c r="GGE46" s="53">
        <f t="shared" si="78"/>
        <v>0</v>
      </c>
      <c r="GGF46" s="53">
        <f t="shared" si="78"/>
        <v>0</v>
      </c>
      <c r="GGG46" s="53">
        <f t="shared" si="78"/>
        <v>0</v>
      </c>
      <c r="GGH46" s="53">
        <f t="shared" si="78"/>
        <v>0</v>
      </c>
      <c r="GGI46" s="53">
        <f t="shared" si="78"/>
        <v>0</v>
      </c>
      <c r="GGJ46" s="53">
        <f t="shared" si="78"/>
        <v>0</v>
      </c>
      <c r="GGK46" s="53">
        <f t="shared" si="78"/>
        <v>0</v>
      </c>
      <c r="GGL46" s="53">
        <f t="shared" si="78"/>
        <v>0</v>
      </c>
      <c r="GGM46" s="53">
        <f t="shared" si="78"/>
        <v>0</v>
      </c>
      <c r="GGN46" s="53">
        <f t="shared" si="78"/>
        <v>0</v>
      </c>
      <c r="GGO46" s="53">
        <f t="shared" si="78"/>
        <v>0</v>
      </c>
      <c r="GGP46" s="53">
        <f t="shared" si="78"/>
        <v>0</v>
      </c>
      <c r="GGQ46" s="53">
        <f t="shared" si="78"/>
        <v>0</v>
      </c>
      <c r="GGR46" s="53">
        <f t="shared" ref="GGR46:GJC46" si="79">SUM(GGR47:GGR85)</f>
        <v>0</v>
      </c>
      <c r="GGS46" s="53">
        <f t="shared" si="79"/>
        <v>0</v>
      </c>
      <c r="GGT46" s="53">
        <f t="shared" si="79"/>
        <v>0</v>
      </c>
      <c r="GGU46" s="53">
        <f t="shared" si="79"/>
        <v>0</v>
      </c>
      <c r="GGV46" s="53">
        <f t="shared" si="79"/>
        <v>0</v>
      </c>
      <c r="GGW46" s="53">
        <f t="shared" si="79"/>
        <v>0</v>
      </c>
      <c r="GGX46" s="53">
        <f t="shared" si="79"/>
        <v>0</v>
      </c>
      <c r="GGY46" s="53">
        <f t="shared" si="79"/>
        <v>0</v>
      </c>
      <c r="GGZ46" s="53">
        <f t="shared" si="79"/>
        <v>0</v>
      </c>
      <c r="GHA46" s="53">
        <f t="shared" si="79"/>
        <v>0</v>
      </c>
      <c r="GHB46" s="53">
        <f t="shared" si="79"/>
        <v>0</v>
      </c>
      <c r="GHC46" s="53">
        <f t="shared" si="79"/>
        <v>0</v>
      </c>
      <c r="GHD46" s="53">
        <f t="shared" si="79"/>
        <v>0</v>
      </c>
      <c r="GHE46" s="53">
        <f t="shared" si="79"/>
        <v>0</v>
      </c>
      <c r="GHF46" s="53">
        <f t="shared" si="79"/>
        <v>0</v>
      </c>
      <c r="GHG46" s="53">
        <f t="shared" si="79"/>
        <v>0</v>
      </c>
      <c r="GHH46" s="53">
        <f t="shared" si="79"/>
        <v>0</v>
      </c>
      <c r="GHI46" s="53">
        <f t="shared" si="79"/>
        <v>0</v>
      </c>
      <c r="GHJ46" s="53">
        <f t="shared" si="79"/>
        <v>0</v>
      </c>
      <c r="GHK46" s="53">
        <f t="shared" si="79"/>
        <v>0</v>
      </c>
      <c r="GHL46" s="53">
        <f t="shared" si="79"/>
        <v>0</v>
      </c>
      <c r="GHM46" s="53">
        <f t="shared" si="79"/>
        <v>0</v>
      </c>
      <c r="GHN46" s="53">
        <f t="shared" si="79"/>
        <v>0</v>
      </c>
      <c r="GHO46" s="53">
        <f t="shared" si="79"/>
        <v>0</v>
      </c>
      <c r="GHP46" s="53">
        <f t="shared" si="79"/>
        <v>0</v>
      </c>
      <c r="GHQ46" s="53">
        <f t="shared" si="79"/>
        <v>0</v>
      </c>
      <c r="GHR46" s="53">
        <f t="shared" si="79"/>
        <v>0</v>
      </c>
      <c r="GHS46" s="53">
        <f t="shared" si="79"/>
        <v>0</v>
      </c>
      <c r="GHT46" s="53">
        <f t="shared" si="79"/>
        <v>0</v>
      </c>
      <c r="GHU46" s="53">
        <f t="shared" si="79"/>
        <v>0</v>
      </c>
      <c r="GHV46" s="53">
        <f t="shared" si="79"/>
        <v>0</v>
      </c>
      <c r="GHW46" s="53">
        <f t="shared" si="79"/>
        <v>0</v>
      </c>
      <c r="GHX46" s="53">
        <f t="shared" si="79"/>
        <v>0</v>
      </c>
      <c r="GHY46" s="53">
        <f t="shared" si="79"/>
        <v>0</v>
      </c>
      <c r="GHZ46" s="53">
        <f t="shared" si="79"/>
        <v>0</v>
      </c>
      <c r="GIA46" s="53">
        <f t="shared" si="79"/>
        <v>0</v>
      </c>
      <c r="GIB46" s="53">
        <f t="shared" si="79"/>
        <v>0</v>
      </c>
      <c r="GIC46" s="53">
        <f t="shared" si="79"/>
        <v>0</v>
      </c>
      <c r="GID46" s="53">
        <f t="shared" si="79"/>
        <v>0</v>
      </c>
      <c r="GIE46" s="53">
        <f t="shared" si="79"/>
        <v>0</v>
      </c>
      <c r="GIF46" s="53">
        <f t="shared" si="79"/>
        <v>0</v>
      </c>
      <c r="GIG46" s="53">
        <f t="shared" si="79"/>
        <v>0</v>
      </c>
      <c r="GIH46" s="53">
        <f t="shared" si="79"/>
        <v>0</v>
      </c>
      <c r="GII46" s="53">
        <f t="shared" si="79"/>
        <v>0</v>
      </c>
      <c r="GIJ46" s="53">
        <f t="shared" si="79"/>
        <v>0</v>
      </c>
      <c r="GIK46" s="53">
        <f t="shared" si="79"/>
        <v>0</v>
      </c>
      <c r="GIL46" s="53">
        <f t="shared" si="79"/>
        <v>0</v>
      </c>
      <c r="GIM46" s="53">
        <f t="shared" si="79"/>
        <v>0</v>
      </c>
      <c r="GIN46" s="53">
        <f t="shared" si="79"/>
        <v>0</v>
      </c>
      <c r="GIO46" s="53">
        <f t="shared" si="79"/>
        <v>0</v>
      </c>
      <c r="GIP46" s="53">
        <f t="shared" si="79"/>
        <v>0</v>
      </c>
      <c r="GIQ46" s="53">
        <f t="shared" si="79"/>
        <v>0</v>
      </c>
      <c r="GIR46" s="53">
        <f t="shared" si="79"/>
        <v>0</v>
      </c>
      <c r="GIS46" s="53">
        <f t="shared" si="79"/>
        <v>0</v>
      </c>
      <c r="GIT46" s="53">
        <f t="shared" si="79"/>
        <v>0</v>
      </c>
      <c r="GIU46" s="53">
        <f t="shared" si="79"/>
        <v>0</v>
      </c>
      <c r="GIV46" s="53">
        <f t="shared" si="79"/>
        <v>0</v>
      </c>
      <c r="GIW46" s="53">
        <f t="shared" si="79"/>
        <v>0</v>
      </c>
      <c r="GIX46" s="53">
        <f t="shared" si="79"/>
        <v>0</v>
      </c>
      <c r="GIY46" s="53">
        <f t="shared" si="79"/>
        <v>0</v>
      </c>
      <c r="GIZ46" s="53">
        <f t="shared" si="79"/>
        <v>0</v>
      </c>
      <c r="GJA46" s="53">
        <f t="shared" si="79"/>
        <v>0</v>
      </c>
      <c r="GJB46" s="53">
        <f t="shared" si="79"/>
        <v>0</v>
      </c>
      <c r="GJC46" s="53">
        <f t="shared" si="79"/>
        <v>0</v>
      </c>
      <c r="GJD46" s="53">
        <f t="shared" ref="GJD46:GLO46" si="80">SUM(GJD47:GJD85)</f>
        <v>0</v>
      </c>
      <c r="GJE46" s="53">
        <f t="shared" si="80"/>
        <v>0</v>
      </c>
      <c r="GJF46" s="53">
        <f t="shared" si="80"/>
        <v>0</v>
      </c>
      <c r="GJG46" s="53">
        <f t="shared" si="80"/>
        <v>0</v>
      </c>
      <c r="GJH46" s="53">
        <f t="shared" si="80"/>
        <v>0</v>
      </c>
      <c r="GJI46" s="53">
        <f t="shared" si="80"/>
        <v>0</v>
      </c>
      <c r="GJJ46" s="53">
        <f t="shared" si="80"/>
        <v>0</v>
      </c>
      <c r="GJK46" s="53">
        <f t="shared" si="80"/>
        <v>0</v>
      </c>
      <c r="GJL46" s="53">
        <f t="shared" si="80"/>
        <v>0</v>
      </c>
      <c r="GJM46" s="53">
        <f t="shared" si="80"/>
        <v>0</v>
      </c>
      <c r="GJN46" s="53">
        <f t="shared" si="80"/>
        <v>0</v>
      </c>
      <c r="GJO46" s="53">
        <f t="shared" si="80"/>
        <v>0</v>
      </c>
      <c r="GJP46" s="53">
        <f t="shared" si="80"/>
        <v>0</v>
      </c>
      <c r="GJQ46" s="53">
        <f t="shared" si="80"/>
        <v>0</v>
      </c>
      <c r="GJR46" s="53">
        <f t="shared" si="80"/>
        <v>0</v>
      </c>
      <c r="GJS46" s="53">
        <f t="shared" si="80"/>
        <v>0</v>
      </c>
      <c r="GJT46" s="53">
        <f t="shared" si="80"/>
        <v>0</v>
      </c>
      <c r="GJU46" s="53">
        <f t="shared" si="80"/>
        <v>0</v>
      </c>
      <c r="GJV46" s="53">
        <f t="shared" si="80"/>
        <v>0</v>
      </c>
      <c r="GJW46" s="53">
        <f t="shared" si="80"/>
        <v>0</v>
      </c>
      <c r="GJX46" s="53">
        <f t="shared" si="80"/>
        <v>0</v>
      </c>
      <c r="GJY46" s="53">
        <f t="shared" si="80"/>
        <v>0</v>
      </c>
      <c r="GJZ46" s="53">
        <f t="shared" si="80"/>
        <v>0</v>
      </c>
      <c r="GKA46" s="53">
        <f t="shared" si="80"/>
        <v>0</v>
      </c>
      <c r="GKB46" s="53">
        <f t="shared" si="80"/>
        <v>0</v>
      </c>
      <c r="GKC46" s="53">
        <f t="shared" si="80"/>
        <v>0</v>
      </c>
      <c r="GKD46" s="53">
        <f t="shared" si="80"/>
        <v>0</v>
      </c>
      <c r="GKE46" s="53">
        <f t="shared" si="80"/>
        <v>0</v>
      </c>
      <c r="GKF46" s="53">
        <f t="shared" si="80"/>
        <v>0</v>
      </c>
      <c r="GKG46" s="53">
        <f t="shared" si="80"/>
        <v>0</v>
      </c>
      <c r="GKH46" s="53">
        <f t="shared" si="80"/>
        <v>0</v>
      </c>
      <c r="GKI46" s="53">
        <f t="shared" si="80"/>
        <v>0</v>
      </c>
      <c r="GKJ46" s="53">
        <f t="shared" si="80"/>
        <v>0</v>
      </c>
      <c r="GKK46" s="53">
        <f t="shared" si="80"/>
        <v>0</v>
      </c>
      <c r="GKL46" s="53">
        <f t="shared" si="80"/>
        <v>0</v>
      </c>
      <c r="GKM46" s="53">
        <f t="shared" si="80"/>
        <v>0</v>
      </c>
      <c r="GKN46" s="53">
        <f t="shared" si="80"/>
        <v>0</v>
      </c>
      <c r="GKO46" s="53">
        <f t="shared" si="80"/>
        <v>0</v>
      </c>
      <c r="GKP46" s="53">
        <f t="shared" si="80"/>
        <v>0</v>
      </c>
      <c r="GKQ46" s="53">
        <f t="shared" si="80"/>
        <v>0</v>
      </c>
      <c r="GKR46" s="53">
        <f t="shared" si="80"/>
        <v>0</v>
      </c>
      <c r="GKS46" s="53">
        <f t="shared" si="80"/>
        <v>0</v>
      </c>
      <c r="GKT46" s="53">
        <f t="shared" si="80"/>
        <v>0</v>
      </c>
      <c r="GKU46" s="53">
        <f t="shared" si="80"/>
        <v>0</v>
      </c>
      <c r="GKV46" s="53">
        <f t="shared" si="80"/>
        <v>0</v>
      </c>
      <c r="GKW46" s="53">
        <f t="shared" si="80"/>
        <v>0</v>
      </c>
      <c r="GKX46" s="53">
        <f t="shared" si="80"/>
        <v>0</v>
      </c>
      <c r="GKY46" s="53">
        <f t="shared" si="80"/>
        <v>0</v>
      </c>
      <c r="GKZ46" s="53">
        <f t="shared" si="80"/>
        <v>0</v>
      </c>
      <c r="GLA46" s="53">
        <f t="shared" si="80"/>
        <v>0</v>
      </c>
      <c r="GLB46" s="53">
        <f t="shared" si="80"/>
        <v>0</v>
      </c>
      <c r="GLC46" s="53">
        <f t="shared" si="80"/>
        <v>0</v>
      </c>
      <c r="GLD46" s="53">
        <f t="shared" si="80"/>
        <v>0</v>
      </c>
      <c r="GLE46" s="53">
        <f t="shared" si="80"/>
        <v>0</v>
      </c>
      <c r="GLF46" s="53">
        <f t="shared" si="80"/>
        <v>0</v>
      </c>
      <c r="GLG46" s="53">
        <f t="shared" si="80"/>
        <v>0</v>
      </c>
      <c r="GLH46" s="53">
        <f t="shared" si="80"/>
        <v>0</v>
      </c>
      <c r="GLI46" s="53">
        <f t="shared" si="80"/>
        <v>0</v>
      </c>
      <c r="GLJ46" s="53">
        <f t="shared" si="80"/>
        <v>0</v>
      </c>
      <c r="GLK46" s="53">
        <f t="shared" si="80"/>
        <v>0</v>
      </c>
      <c r="GLL46" s="53">
        <f t="shared" si="80"/>
        <v>0</v>
      </c>
      <c r="GLM46" s="53">
        <f t="shared" si="80"/>
        <v>0</v>
      </c>
      <c r="GLN46" s="53">
        <f t="shared" si="80"/>
        <v>0</v>
      </c>
      <c r="GLO46" s="53">
        <f t="shared" si="80"/>
        <v>0</v>
      </c>
      <c r="GLP46" s="53">
        <f t="shared" ref="GLP46:GOA46" si="81">SUM(GLP47:GLP85)</f>
        <v>0</v>
      </c>
      <c r="GLQ46" s="53">
        <f t="shared" si="81"/>
        <v>0</v>
      </c>
      <c r="GLR46" s="53">
        <f t="shared" si="81"/>
        <v>0</v>
      </c>
      <c r="GLS46" s="53">
        <f t="shared" si="81"/>
        <v>0</v>
      </c>
      <c r="GLT46" s="53">
        <f t="shared" si="81"/>
        <v>0</v>
      </c>
      <c r="GLU46" s="53">
        <f t="shared" si="81"/>
        <v>0</v>
      </c>
      <c r="GLV46" s="53">
        <f t="shared" si="81"/>
        <v>0</v>
      </c>
      <c r="GLW46" s="53">
        <f t="shared" si="81"/>
        <v>0</v>
      </c>
      <c r="GLX46" s="53">
        <f t="shared" si="81"/>
        <v>0</v>
      </c>
      <c r="GLY46" s="53">
        <f t="shared" si="81"/>
        <v>0</v>
      </c>
      <c r="GLZ46" s="53">
        <f t="shared" si="81"/>
        <v>0</v>
      </c>
      <c r="GMA46" s="53">
        <f t="shared" si="81"/>
        <v>0</v>
      </c>
      <c r="GMB46" s="53">
        <f t="shared" si="81"/>
        <v>0</v>
      </c>
      <c r="GMC46" s="53">
        <f t="shared" si="81"/>
        <v>0</v>
      </c>
      <c r="GMD46" s="53">
        <f t="shared" si="81"/>
        <v>0</v>
      </c>
      <c r="GME46" s="53">
        <f t="shared" si="81"/>
        <v>0</v>
      </c>
      <c r="GMF46" s="53">
        <f t="shared" si="81"/>
        <v>0</v>
      </c>
      <c r="GMG46" s="53">
        <f t="shared" si="81"/>
        <v>0</v>
      </c>
      <c r="GMH46" s="53">
        <f t="shared" si="81"/>
        <v>0</v>
      </c>
      <c r="GMI46" s="53">
        <f t="shared" si="81"/>
        <v>0</v>
      </c>
      <c r="GMJ46" s="53">
        <f t="shared" si="81"/>
        <v>0</v>
      </c>
      <c r="GMK46" s="53">
        <f t="shared" si="81"/>
        <v>0</v>
      </c>
      <c r="GML46" s="53">
        <f t="shared" si="81"/>
        <v>0</v>
      </c>
      <c r="GMM46" s="53">
        <f t="shared" si="81"/>
        <v>0</v>
      </c>
      <c r="GMN46" s="53">
        <f t="shared" si="81"/>
        <v>0</v>
      </c>
      <c r="GMO46" s="53">
        <f t="shared" si="81"/>
        <v>0</v>
      </c>
      <c r="GMP46" s="53">
        <f t="shared" si="81"/>
        <v>0</v>
      </c>
      <c r="GMQ46" s="53">
        <f t="shared" si="81"/>
        <v>0</v>
      </c>
      <c r="GMR46" s="53">
        <f t="shared" si="81"/>
        <v>0</v>
      </c>
      <c r="GMS46" s="53">
        <f t="shared" si="81"/>
        <v>0</v>
      </c>
      <c r="GMT46" s="53">
        <f t="shared" si="81"/>
        <v>0</v>
      </c>
      <c r="GMU46" s="53">
        <f t="shared" si="81"/>
        <v>0</v>
      </c>
      <c r="GMV46" s="53">
        <f t="shared" si="81"/>
        <v>0</v>
      </c>
      <c r="GMW46" s="53">
        <f t="shared" si="81"/>
        <v>0</v>
      </c>
      <c r="GMX46" s="53">
        <f t="shared" si="81"/>
        <v>0</v>
      </c>
      <c r="GMY46" s="53">
        <f t="shared" si="81"/>
        <v>0</v>
      </c>
      <c r="GMZ46" s="53">
        <f t="shared" si="81"/>
        <v>0</v>
      </c>
      <c r="GNA46" s="53">
        <f t="shared" si="81"/>
        <v>0</v>
      </c>
      <c r="GNB46" s="53">
        <f t="shared" si="81"/>
        <v>0</v>
      </c>
      <c r="GNC46" s="53">
        <f t="shared" si="81"/>
        <v>0</v>
      </c>
      <c r="GND46" s="53">
        <f t="shared" si="81"/>
        <v>0</v>
      </c>
      <c r="GNE46" s="53">
        <f t="shared" si="81"/>
        <v>0</v>
      </c>
      <c r="GNF46" s="53">
        <f t="shared" si="81"/>
        <v>0</v>
      </c>
      <c r="GNG46" s="53">
        <f t="shared" si="81"/>
        <v>0</v>
      </c>
      <c r="GNH46" s="53">
        <f t="shared" si="81"/>
        <v>0</v>
      </c>
      <c r="GNI46" s="53">
        <f t="shared" si="81"/>
        <v>0</v>
      </c>
      <c r="GNJ46" s="53">
        <f t="shared" si="81"/>
        <v>0</v>
      </c>
      <c r="GNK46" s="53">
        <f t="shared" si="81"/>
        <v>0</v>
      </c>
      <c r="GNL46" s="53">
        <f t="shared" si="81"/>
        <v>0</v>
      </c>
      <c r="GNM46" s="53">
        <f t="shared" si="81"/>
        <v>0</v>
      </c>
      <c r="GNN46" s="53">
        <f t="shared" si="81"/>
        <v>0</v>
      </c>
      <c r="GNO46" s="53">
        <f t="shared" si="81"/>
        <v>0</v>
      </c>
      <c r="GNP46" s="53">
        <f t="shared" si="81"/>
        <v>0</v>
      </c>
      <c r="GNQ46" s="53">
        <f t="shared" si="81"/>
        <v>0</v>
      </c>
      <c r="GNR46" s="53">
        <f t="shared" si="81"/>
        <v>0</v>
      </c>
      <c r="GNS46" s="53">
        <f t="shared" si="81"/>
        <v>0</v>
      </c>
      <c r="GNT46" s="53">
        <f t="shared" si="81"/>
        <v>0</v>
      </c>
      <c r="GNU46" s="53">
        <f t="shared" si="81"/>
        <v>0</v>
      </c>
      <c r="GNV46" s="53">
        <f t="shared" si="81"/>
        <v>0</v>
      </c>
      <c r="GNW46" s="53">
        <f t="shared" si="81"/>
        <v>0</v>
      </c>
      <c r="GNX46" s="53">
        <f t="shared" si="81"/>
        <v>0</v>
      </c>
      <c r="GNY46" s="53">
        <f t="shared" si="81"/>
        <v>0</v>
      </c>
      <c r="GNZ46" s="53">
        <f t="shared" si="81"/>
        <v>0</v>
      </c>
      <c r="GOA46" s="53">
        <f t="shared" si="81"/>
        <v>0</v>
      </c>
      <c r="GOB46" s="53">
        <f t="shared" ref="GOB46:GQM46" si="82">SUM(GOB47:GOB85)</f>
        <v>0</v>
      </c>
      <c r="GOC46" s="53">
        <f t="shared" si="82"/>
        <v>0</v>
      </c>
      <c r="GOD46" s="53">
        <f t="shared" si="82"/>
        <v>0</v>
      </c>
      <c r="GOE46" s="53">
        <f t="shared" si="82"/>
        <v>0</v>
      </c>
      <c r="GOF46" s="53">
        <f t="shared" si="82"/>
        <v>0</v>
      </c>
      <c r="GOG46" s="53">
        <f t="shared" si="82"/>
        <v>0</v>
      </c>
      <c r="GOH46" s="53">
        <f t="shared" si="82"/>
        <v>0</v>
      </c>
      <c r="GOI46" s="53">
        <f t="shared" si="82"/>
        <v>0</v>
      </c>
      <c r="GOJ46" s="53">
        <f t="shared" si="82"/>
        <v>0</v>
      </c>
      <c r="GOK46" s="53">
        <f t="shared" si="82"/>
        <v>0</v>
      </c>
      <c r="GOL46" s="53">
        <f t="shared" si="82"/>
        <v>0</v>
      </c>
      <c r="GOM46" s="53">
        <f t="shared" si="82"/>
        <v>0</v>
      </c>
      <c r="GON46" s="53">
        <f t="shared" si="82"/>
        <v>0</v>
      </c>
      <c r="GOO46" s="53">
        <f t="shared" si="82"/>
        <v>0</v>
      </c>
      <c r="GOP46" s="53">
        <f t="shared" si="82"/>
        <v>0</v>
      </c>
      <c r="GOQ46" s="53">
        <f t="shared" si="82"/>
        <v>0</v>
      </c>
      <c r="GOR46" s="53">
        <f t="shared" si="82"/>
        <v>0</v>
      </c>
      <c r="GOS46" s="53">
        <f t="shared" si="82"/>
        <v>0</v>
      </c>
      <c r="GOT46" s="53">
        <f t="shared" si="82"/>
        <v>0</v>
      </c>
      <c r="GOU46" s="53">
        <f t="shared" si="82"/>
        <v>0</v>
      </c>
      <c r="GOV46" s="53">
        <f t="shared" si="82"/>
        <v>0</v>
      </c>
      <c r="GOW46" s="53">
        <f t="shared" si="82"/>
        <v>0</v>
      </c>
      <c r="GOX46" s="53">
        <f t="shared" si="82"/>
        <v>0</v>
      </c>
      <c r="GOY46" s="53">
        <f t="shared" si="82"/>
        <v>0</v>
      </c>
      <c r="GOZ46" s="53">
        <f t="shared" si="82"/>
        <v>0</v>
      </c>
      <c r="GPA46" s="53">
        <f t="shared" si="82"/>
        <v>0</v>
      </c>
      <c r="GPB46" s="53">
        <f t="shared" si="82"/>
        <v>0</v>
      </c>
      <c r="GPC46" s="53">
        <f t="shared" si="82"/>
        <v>0</v>
      </c>
      <c r="GPD46" s="53">
        <f t="shared" si="82"/>
        <v>0</v>
      </c>
      <c r="GPE46" s="53">
        <f t="shared" si="82"/>
        <v>0</v>
      </c>
      <c r="GPF46" s="53">
        <f t="shared" si="82"/>
        <v>0</v>
      </c>
      <c r="GPG46" s="53">
        <f t="shared" si="82"/>
        <v>0</v>
      </c>
      <c r="GPH46" s="53">
        <f t="shared" si="82"/>
        <v>0</v>
      </c>
      <c r="GPI46" s="53">
        <f t="shared" si="82"/>
        <v>0</v>
      </c>
      <c r="GPJ46" s="53">
        <f t="shared" si="82"/>
        <v>0</v>
      </c>
      <c r="GPK46" s="53">
        <f t="shared" si="82"/>
        <v>0</v>
      </c>
      <c r="GPL46" s="53">
        <f t="shared" si="82"/>
        <v>0</v>
      </c>
      <c r="GPM46" s="53">
        <f t="shared" si="82"/>
        <v>0</v>
      </c>
      <c r="GPN46" s="53">
        <f t="shared" si="82"/>
        <v>0</v>
      </c>
      <c r="GPO46" s="53">
        <f t="shared" si="82"/>
        <v>0</v>
      </c>
      <c r="GPP46" s="53">
        <f t="shared" si="82"/>
        <v>0</v>
      </c>
      <c r="GPQ46" s="53">
        <f t="shared" si="82"/>
        <v>0</v>
      </c>
      <c r="GPR46" s="53">
        <f t="shared" si="82"/>
        <v>0</v>
      </c>
      <c r="GPS46" s="53">
        <f t="shared" si="82"/>
        <v>0</v>
      </c>
      <c r="GPT46" s="53">
        <f t="shared" si="82"/>
        <v>0</v>
      </c>
      <c r="GPU46" s="53">
        <f t="shared" si="82"/>
        <v>0</v>
      </c>
      <c r="GPV46" s="53">
        <f t="shared" si="82"/>
        <v>0</v>
      </c>
      <c r="GPW46" s="53">
        <f t="shared" si="82"/>
        <v>0</v>
      </c>
      <c r="GPX46" s="53">
        <f t="shared" si="82"/>
        <v>0</v>
      </c>
      <c r="GPY46" s="53">
        <f t="shared" si="82"/>
        <v>0</v>
      </c>
      <c r="GPZ46" s="53">
        <f t="shared" si="82"/>
        <v>0</v>
      </c>
      <c r="GQA46" s="53">
        <f t="shared" si="82"/>
        <v>0</v>
      </c>
      <c r="GQB46" s="53">
        <f t="shared" si="82"/>
        <v>0</v>
      </c>
      <c r="GQC46" s="53">
        <f t="shared" si="82"/>
        <v>0</v>
      </c>
      <c r="GQD46" s="53">
        <f t="shared" si="82"/>
        <v>0</v>
      </c>
      <c r="GQE46" s="53">
        <f t="shared" si="82"/>
        <v>0</v>
      </c>
      <c r="GQF46" s="53">
        <f t="shared" si="82"/>
        <v>0</v>
      </c>
      <c r="GQG46" s="53">
        <f t="shared" si="82"/>
        <v>0</v>
      </c>
      <c r="GQH46" s="53">
        <f t="shared" si="82"/>
        <v>0</v>
      </c>
      <c r="GQI46" s="53">
        <f t="shared" si="82"/>
        <v>0</v>
      </c>
      <c r="GQJ46" s="53">
        <f t="shared" si="82"/>
        <v>0</v>
      </c>
      <c r="GQK46" s="53">
        <f t="shared" si="82"/>
        <v>0</v>
      </c>
      <c r="GQL46" s="53">
        <f t="shared" si="82"/>
        <v>0</v>
      </c>
      <c r="GQM46" s="53">
        <f t="shared" si="82"/>
        <v>0</v>
      </c>
      <c r="GQN46" s="53">
        <f t="shared" ref="GQN46:GSY46" si="83">SUM(GQN47:GQN85)</f>
        <v>0</v>
      </c>
      <c r="GQO46" s="53">
        <f t="shared" si="83"/>
        <v>0</v>
      </c>
      <c r="GQP46" s="53">
        <f t="shared" si="83"/>
        <v>0</v>
      </c>
      <c r="GQQ46" s="53">
        <f t="shared" si="83"/>
        <v>0</v>
      </c>
      <c r="GQR46" s="53">
        <f t="shared" si="83"/>
        <v>0</v>
      </c>
      <c r="GQS46" s="53">
        <f t="shared" si="83"/>
        <v>0</v>
      </c>
      <c r="GQT46" s="53">
        <f t="shared" si="83"/>
        <v>0</v>
      </c>
      <c r="GQU46" s="53">
        <f t="shared" si="83"/>
        <v>0</v>
      </c>
      <c r="GQV46" s="53">
        <f t="shared" si="83"/>
        <v>0</v>
      </c>
      <c r="GQW46" s="53">
        <f t="shared" si="83"/>
        <v>0</v>
      </c>
      <c r="GQX46" s="53">
        <f t="shared" si="83"/>
        <v>0</v>
      </c>
      <c r="GQY46" s="53">
        <f t="shared" si="83"/>
        <v>0</v>
      </c>
      <c r="GQZ46" s="53">
        <f t="shared" si="83"/>
        <v>0</v>
      </c>
      <c r="GRA46" s="53">
        <f t="shared" si="83"/>
        <v>0</v>
      </c>
      <c r="GRB46" s="53">
        <f t="shared" si="83"/>
        <v>0</v>
      </c>
      <c r="GRC46" s="53">
        <f t="shared" si="83"/>
        <v>0</v>
      </c>
      <c r="GRD46" s="53">
        <f t="shared" si="83"/>
        <v>0</v>
      </c>
      <c r="GRE46" s="53">
        <f t="shared" si="83"/>
        <v>0</v>
      </c>
      <c r="GRF46" s="53">
        <f t="shared" si="83"/>
        <v>0</v>
      </c>
      <c r="GRG46" s="53">
        <f t="shared" si="83"/>
        <v>0</v>
      </c>
      <c r="GRH46" s="53">
        <f t="shared" si="83"/>
        <v>0</v>
      </c>
      <c r="GRI46" s="53">
        <f t="shared" si="83"/>
        <v>0</v>
      </c>
      <c r="GRJ46" s="53">
        <f t="shared" si="83"/>
        <v>0</v>
      </c>
      <c r="GRK46" s="53">
        <f t="shared" si="83"/>
        <v>0</v>
      </c>
      <c r="GRL46" s="53">
        <f t="shared" si="83"/>
        <v>0</v>
      </c>
      <c r="GRM46" s="53">
        <f t="shared" si="83"/>
        <v>0</v>
      </c>
      <c r="GRN46" s="53">
        <f t="shared" si="83"/>
        <v>0</v>
      </c>
      <c r="GRO46" s="53">
        <f t="shared" si="83"/>
        <v>0</v>
      </c>
      <c r="GRP46" s="53">
        <f t="shared" si="83"/>
        <v>0</v>
      </c>
      <c r="GRQ46" s="53">
        <f t="shared" si="83"/>
        <v>0</v>
      </c>
      <c r="GRR46" s="53">
        <f t="shared" si="83"/>
        <v>0</v>
      </c>
      <c r="GRS46" s="53">
        <f t="shared" si="83"/>
        <v>0</v>
      </c>
      <c r="GRT46" s="53">
        <f t="shared" si="83"/>
        <v>0</v>
      </c>
      <c r="GRU46" s="53">
        <f t="shared" si="83"/>
        <v>0</v>
      </c>
      <c r="GRV46" s="53">
        <f t="shared" si="83"/>
        <v>0</v>
      </c>
      <c r="GRW46" s="53">
        <f t="shared" si="83"/>
        <v>0</v>
      </c>
      <c r="GRX46" s="53">
        <f t="shared" si="83"/>
        <v>0</v>
      </c>
      <c r="GRY46" s="53">
        <f t="shared" si="83"/>
        <v>0</v>
      </c>
      <c r="GRZ46" s="53">
        <f t="shared" si="83"/>
        <v>0</v>
      </c>
      <c r="GSA46" s="53">
        <f t="shared" si="83"/>
        <v>0</v>
      </c>
      <c r="GSB46" s="53">
        <f t="shared" si="83"/>
        <v>0</v>
      </c>
      <c r="GSC46" s="53">
        <f t="shared" si="83"/>
        <v>0</v>
      </c>
      <c r="GSD46" s="53">
        <f t="shared" si="83"/>
        <v>0</v>
      </c>
      <c r="GSE46" s="53">
        <f t="shared" si="83"/>
        <v>0</v>
      </c>
      <c r="GSF46" s="53">
        <f t="shared" si="83"/>
        <v>0</v>
      </c>
      <c r="GSG46" s="53">
        <f t="shared" si="83"/>
        <v>0</v>
      </c>
      <c r="GSH46" s="53">
        <f t="shared" si="83"/>
        <v>0</v>
      </c>
      <c r="GSI46" s="53">
        <f t="shared" si="83"/>
        <v>0</v>
      </c>
      <c r="GSJ46" s="53">
        <f t="shared" si="83"/>
        <v>0</v>
      </c>
      <c r="GSK46" s="53">
        <f t="shared" si="83"/>
        <v>0</v>
      </c>
      <c r="GSL46" s="53">
        <f t="shared" si="83"/>
        <v>0</v>
      </c>
      <c r="GSM46" s="53">
        <f t="shared" si="83"/>
        <v>0</v>
      </c>
      <c r="GSN46" s="53">
        <f t="shared" si="83"/>
        <v>0</v>
      </c>
      <c r="GSO46" s="53">
        <f t="shared" si="83"/>
        <v>0</v>
      </c>
      <c r="GSP46" s="53">
        <f t="shared" si="83"/>
        <v>0</v>
      </c>
      <c r="GSQ46" s="53">
        <f t="shared" si="83"/>
        <v>0</v>
      </c>
      <c r="GSR46" s="53">
        <f t="shared" si="83"/>
        <v>0</v>
      </c>
      <c r="GSS46" s="53">
        <f t="shared" si="83"/>
        <v>0</v>
      </c>
      <c r="GST46" s="53">
        <f t="shared" si="83"/>
        <v>0</v>
      </c>
      <c r="GSU46" s="53">
        <f t="shared" si="83"/>
        <v>0</v>
      </c>
      <c r="GSV46" s="53">
        <f t="shared" si="83"/>
        <v>0</v>
      </c>
      <c r="GSW46" s="53">
        <f t="shared" si="83"/>
        <v>0</v>
      </c>
      <c r="GSX46" s="53">
        <f t="shared" si="83"/>
        <v>0</v>
      </c>
      <c r="GSY46" s="53">
        <f t="shared" si="83"/>
        <v>0</v>
      </c>
      <c r="GSZ46" s="53">
        <f t="shared" ref="GSZ46:GVK46" si="84">SUM(GSZ47:GSZ85)</f>
        <v>0</v>
      </c>
      <c r="GTA46" s="53">
        <f t="shared" si="84"/>
        <v>0</v>
      </c>
      <c r="GTB46" s="53">
        <f t="shared" si="84"/>
        <v>0</v>
      </c>
      <c r="GTC46" s="53">
        <f t="shared" si="84"/>
        <v>0</v>
      </c>
      <c r="GTD46" s="53">
        <f t="shared" si="84"/>
        <v>0</v>
      </c>
      <c r="GTE46" s="53">
        <f t="shared" si="84"/>
        <v>0</v>
      </c>
      <c r="GTF46" s="53">
        <f t="shared" si="84"/>
        <v>0</v>
      </c>
      <c r="GTG46" s="53">
        <f t="shared" si="84"/>
        <v>0</v>
      </c>
      <c r="GTH46" s="53">
        <f t="shared" si="84"/>
        <v>0</v>
      </c>
      <c r="GTI46" s="53">
        <f t="shared" si="84"/>
        <v>0</v>
      </c>
      <c r="GTJ46" s="53">
        <f t="shared" si="84"/>
        <v>0</v>
      </c>
      <c r="GTK46" s="53">
        <f t="shared" si="84"/>
        <v>0</v>
      </c>
      <c r="GTL46" s="53">
        <f t="shared" si="84"/>
        <v>0</v>
      </c>
      <c r="GTM46" s="53">
        <f t="shared" si="84"/>
        <v>0</v>
      </c>
      <c r="GTN46" s="53">
        <f t="shared" si="84"/>
        <v>0</v>
      </c>
      <c r="GTO46" s="53">
        <f t="shared" si="84"/>
        <v>0</v>
      </c>
      <c r="GTP46" s="53">
        <f t="shared" si="84"/>
        <v>0</v>
      </c>
      <c r="GTQ46" s="53">
        <f t="shared" si="84"/>
        <v>0</v>
      </c>
      <c r="GTR46" s="53">
        <f t="shared" si="84"/>
        <v>0</v>
      </c>
      <c r="GTS46" s="53">
        <f t="shared" si="84"/>
        <v>0</v>
      </c>
      <c r="GTT46" s="53">
        <f t="shared" si="84"/>
        <v>0</v>
      </c>
      <c r="GTU46" s="53">
        <f t="shared" si="84"/>
        <v>0</v>
      </c>
      <c r="GTV46" s="53">
        <f t="shared" si="84"/>
        <v>0</v>
      </c>
      <c r="GTW46" s="53">
        <f t="shared" si="84"/>
        <v>0</v>
      </c>
      <c r="GTX46" s="53">
        <f t="shared" si="84"/>
        <v>0</v>
      </c>
      <c r="GTY46" s="53">
        <f t="shared" si="84"/>
        <v>0</v>
      </c>
      <c r="GTZ46" s="53">
        <f t="shared" si="84"/>
        <v>0</v>
      </c>
      <c r="GUA46" s="53">
        <f t="shared" si="84"/>
        <v>0</v>
      </c>
      <c r="GUB46" s="53">
        <f t="shared" si="84"/>
        <v>0</v>
      </c>
      <c r="GUC46" s="53">
        <f t="shared" si="84"/>
        <v>0</v>
      </c>
      <c r="GUD46" s="53">
        <f t="shared" si="84"/>
        <v>0</v>
      </c>
      <c r="GUE46" s="53">
        <f t="shared" si="84"/>
        <v>0</v>
      </c>
      <c r="GUF46" s="53">
        <f t="shared" si="84"/>
        <v>0</v>
      </c>
      <c r="GUG46" s="53">
        <f t="shared" si="84"/>
        <v>0</v>
      </c>
      <c r="GUH46" s="53">
        <f t="shared" si="84"/>
        <v>0</v>
      </c>
      <c r="GUI46" s="53">
        <f t="shared" si="84"/>
        <v>0</v>
      </c>
      <c r="GUJ46" s="53">
        <f t="shared" si="84"/>
        <v>0</v>
      </c>
      <c r="GUK46" s="53">
        <f t="shared" si="84"/>
        <v>0</v>
      </c>
      <c r="GUL46" s="53">
        <f t="shared" si="84"/>
        <v>0</v>
      </c>
      <c r="GUM46" s="53">
        <f t="shared" si="84"/>
        <v>0</v>
      </c>
      <c r="GUN46" s="53">
        <f t="shared" si="84"/>
        <v>0</v>
      </c>
      <c r="GUO46" s="53">
        <f t="shared" si="84"/>
        <v>0</v>
      </c>
      <c r="GUP46" s="53">
        <f t="shared" si="84"/>
        <v>0</v>
      </c>
      <c r="GUQ46" s="53">
        <f t="shared" si="84"/>
        <v>0</v>
      </c>
      <c r="GUR46" s="53">
        <f t="shared" si="84"/>
        <v>0</v>
      </c>
      <c r="GUS46" s="53">
        <f t="shared" si="84"/>
        <v>0</v>
      </c>
      <c r="GUT46" s="53">
        <f t="shared" si="84"/>
        <v>0</v>
      </c>
      <c r="GUU46" s="53">
        <f t="shared" si="84"/>
        <v>0</v>
      </c>
      <c r="GUV46" s="53">
        <f t="shared" si="84"/>
        <v>0</v>
      </c>
      <c r="GUW46" s="53">
        <f t="shared" si="84"/>
        <v>0</v>
      </c>
      <c r="GUX46" s="53">
        <f t="shared" si="84"/>
        <v>0</v>
      </c>
      <c r="GUY46" s="53">
        <f t="shared" si="84"/>
        <v>0</v>
      </c>
      <c r="GUZ46" s="53">
        <f t="shared" si="84"/>
        <v>0</v>
      </c>
      <c r="GVA46" s="53">
        <f t="shared" si="84"/>
        <v>0</v>
      </c>
      <c r="GVB46" s="53">
        <f t="shared" si="84"/>
        <v>0</v>
      </c>
      <c r="GVC46" s="53">
        <f t="shared" si="84"/>
        <v>0</v>
      </c>
      <c r="GVD46" s="53">
        <f t="shared" si="84"/>
        <v>0</v>
      </c>
      <c r="GVE46" s="53">
        <f t="shared" si="84"/>
        <v>0</v>
      </c>
      <c r="GVF46" s="53">
        <f t="shared" si="84"/>
        <v>0</v>
      </c>
      <c r="GVG46" s="53">
        <f t="shared" si="84"/>
        <v>0</v>
      </c>
      <c r="GVH46" s="53">
        <f t="shared" si="84"/>
        <v>0</v>
      </c>
      <c r="GVI46" s="53">
        <f t="shared" si="84"/>
        <v>0</v>
      </c>
      <c r="GVJ46" s="53">
        <f t="shared" si="84"/>
        <v>0</v>
      </c>
      <c r="GVK46" s="53">
        <f t="shared" si="84"/>
        <v>0</v>
      </c>
      <c r="GVL46" s="53">
        <f t="shared" ref="GVL46:GXW46" si="85">SUM(GVL47:GVL85)</f>
        <v>0</v>
      </c>
      <c r="GVM46" s="53">
        <f t="shared" si="85"/>
        <v>0</v>
      </c>
      <c r="GVN46" s="53">
        <f t="shared" si="85"/>
        <v>0</v>
      </c>
      <c r="GVO46" s="53">
        <f t="shared" si="85"/>
        <v>0</v>
      </c>
      <c r="GVP46" s="53">
        <f t="shared" si="85"/>
        <v>0</v>
      </c>
      <c r="GVQ46" s="53">
        <f t="shared" si="85"/>
        <v>0</v>
      </c>
      <c r="GVR46" s="53">
        <f t="shared" si="85"/>
        <v>0</v>
      </c>
      <c r="GVS46" s="53">
        <f t="shared" si="85"/>
        <v>0</v>
      </c>
      <c r="GVT46" s="53">
        <f t="shared" si="85"/>
        <v>0</v>
      </c>
      <c r="GVU46" s="53">
        <f t="shared" si="85"/>
        <v>0</v>
      </c>
      <c r="GVV46" s="53">
        <f t="shared" si="85"/>
        <v>0</v>
      </c>
      <c r="GVW46" s="53">
        <f t="shared" si="85"/>
        <v>0</v>
      </c>
      <c r="GVX46" s="53">
        <f t="shared" si="85"/>
        <v>0</v>
      </c>
      <c r="GVY46" s="53">
        <f t="shared" si="85"/>
        <v>0</v>
      </c>
      <c r="GVZ46" s="53">
        <f t="shared" si="85"/>
        <v>0</v>
      </c>
      <c r="GWA46" s="53">
        <f t="shared" si="85"/>
        <v>0</v>
      </c>
      <c r="GWB46" s="53">
        <f t="shared" si="85"/>
        <v>0</v>
      </c>
      <c r="GWC46" s="53">
        <f t="shared" si="85"/>
        <v>0</v>
      </c>
      <c r="GWD46" s="53">
        <f t="shared" si="85"/>
        <v>0</v>
      </c>
      <c r="GWE46" s="53">
        <f t="shared" si="85"/>
        <v>0</v>
      </c>
      <c r="GWF46" s="53">
        <f t="shared" si="85"/>
        <v>0</v>
      </c>
      <c r="GWG46" s="53">
        <f t="shared" si="85"/>
        <v>0</v>
      </c>
      <c r="GWH46" s="53">
        <f t="shared" si="85"/>
        <v>0</v>
      </c>
      <c r="GWI46" s="53">
        <f t="shared" si="85"/>
        <v>0</v>
      </c>
      <c r="GWJ46" s="53">
        <f t="shared" si="85"/>
        <v>0</v>
      </c>
      <c r="GWK46" s="53">
        <f t="shared" si="85"/>
        <v>0</v>
      </c>
      <c r="GWL46" s="53">
        <f t="shared" si="85"/>
        <v>0</v>
      </c>
      <c r="GWM46" s="53">
        <f t="shared" si="85"/>
        <v>0</v>
      </c>
      <c r="GWN46" s="53">
        <f t="shared" si="85"/>
        <v>0</v>
      </c>
      <c r="GWO46" s="53">
        <f t="shared" si="85"/>
        <v>0</v>
      </c>
      <c r="GWP46" s="53">
        <f t="shared" si="85"/>
        <v>0</v>
      </c>
      <c r="GWQ46" s="53">
        <f t="shared" si="85"/>
        <v>0</v>
      </c>
      <c r="GWR46" s="53">
        <f t="shared" si="85"/>
        <v>0</v>
      </c>
      <c r="GWS46" s="53">
        <f t="shared" si="85"/>
        <v>0</v>
      </c>
      <c r="GWT46" s="53">
        <f t="shared" si="85"/>
        <v>0</v>
      </c>
      <c r="GWU46" s="53">
        <f t="shared" si="85"/>
        <v>0</v>
      </c>
      <c r="GWV46" s="53">
        <f t="shared" si="85"/>
        <v>0</v>
      </c>
      <c r="GWW46" s="53">
        <f t="shared" si="85"/>
        <v>0</v>
      </c>
      <c r="GWX46" s="53">
        <f t="shared" si="85"/>
        <v>0</v>
      </c>
      <c r="GWY46" s="53">
        <f t="shared" si="85"/>
        <v>0</v>
      </c>
      <c r="GWZ46" s="53">
        <f t="shared" si="85"/>
        <v>0</v>
      </c>
      <c r="GXA46" s="53">
        <f t="shared" si="85"/>
        <v>0</v>
      </c>
      <c r="GXB46" s="53">
        <f t="shared" si="85"/>
        <v>0</v>
      </c>
      <c r="GXC46" s="53">
        <f t="shared" si="85"/>
        <v>0</v>
      </c>
      <c r="GXD46" s="53">
        <f t="shared" si="85"/>
        <v>0</v>
      </c>
      <c r="GXE46" s="53">
        <f t="shared" si="85"/>
        <v>0</v>
      </c>
      <c r="GXF46" s="53">
        <f t="shared" si="85"/>
        <v>0</v>
      </c>
      <c r="GXG46" s="53">
        <f t="shared" si="85"/>
        <v>0</v>
      </c>
      <c r="GXH46" s="53">
        <f t="shared" si="85"/>
        <v>0</v>
      </c>
      <c r="GXI46" s="53">
        <f t="shared" si="85"/>
        <v>0</v>
      </c>
      <c r="GXJ46" s="53">
        <f t="shared" si="85"/>
        <v>0</v>
      </c>
      <c r="GXK46" s="53">
        <f t="shared" si="85"/>
        <v>0</v>
      </c>
      <c r="GXL46" s="53">
        <f t="shared" si="85"/>
        <v>0</v>
      </c>
      <c r="GXM46" s="53">
        <f t="shared" si="85"/>
        <v>0</v>
      </c>
      <c r="GXN46" s="53">
        <f t="shared" si="85"/>
        <v>0</v>
      </c>
      <c r="GXO46" s="53">
        <f t="shared" si="85"/>
        <v>0</v>
      </c>
      <c r="GXP46" s="53">
        <f t="shared" si="85"/>
        <v>0</v>
      </c>
      <c r="GXQ46" s="53">
        <f t="shared" si="85"/>
        <v>0</v>
      </c>
      <c r="GXR46" s="53">
        <f t="shared" si="85"/>
        <v>0</v>
      </c>
      <c r="GXS46" s="53">
        <f t="shared" si="85"/>
        <v>0</v>
      </c>
      <c r="GXT46" s="53">
        <f t="shared" si="85"/>
        <v>0</v>
      </c>
      <c r="GXU46" s="53">
        <f t="shared" si="85"/>
        <v>0</v>
      </c>
      <c r="GXV46" s="53">
        <f t="shared" si="85"/>
        <v>0</v>
      </c>
      <c r="GXW46" s="53">
        <f t="shared" si="85"/>
        <v>0</v>
      </c>
      <c r="GXX46" s="53">
        <f t="shared" ref="GXX46:HAI46" si="86">SUM(GXX47:GXX85)</f>
        <v>0</v>
      </c>
      <c r="GXY46" s="53">
        <f t="shared" si="86"/>
        <v>0</v>
      </c>
      <c r="GXZ46" s="53">
        <f t="shared" si="86"/>
        <v>0</v>
      </c>
      <c r="GYA46" s="53">
        <f t="shared" si="86"/>
        <v>0</v>
      </c>
      <c r="GYB46" s="53">
        <f t="shared" si="86"/>
        <v>0</v>
      </c>
      <c r="GYC46" s="53">
        <f t="shared" si="86"/>
        <v>0</v>
      </c>
      <c r="GYD46" s="53">
        <f t="shared" si="86"/>
        <v>0</v>
      </c>
      <c r="GYE46" s="53">
        <f t="shared" si="86"/>
        <v>0</v>
      </c>
      <c r="GYF46" s="53">
        <f t="shared" si="86"/>
        <v>0</v>
      </c>
      <c r="GYG46" s="53">
        <f t="shared" si="86"/>
        <v>0</v>
      </c>
      <c r="GYH46" s="53">
        <f t="shared" si="86"/>
        <v>0</v>
      </c>
      <c r="GYI46" s="53">
        <f t="shared" si="86"/>
        <v>0</v>
      </c>
      <c r="GYJ46" s="53">
        <f t="shared" si="86"/>
        <v>0</v>
      </c>
      <c r="GYK46" s="53">
        <f t="shared" si="86"/>
        <v>0</v>
      </c>
      <c r="GYL46" s="53">
        <f t="shared" si="86"/>
        <v>0</v>
      </c>
      <c r="GYM46" s="53">
        <f t="shared" si="86"/>
        <v>0</v>
      </c>
      <c r="GYN46" s="53">
        <f t="shared" si="86"/>
        <v>0</v>
      </c>
      <c r="GYO46" s="53">
        <f t="shared" si="86"/>
        <v>0</v>
      </c>
      <c r="GYP46" s="53">
        <f t="shared" si="86"/>
        <v>0</v>
      </c>
      <c r="GYQ46" s="53">
        <f t="shared" si="86"/>
        <v>0</v>
      </c>
      <c r="GYR46" s="53">
        <f t="shared" si="86"/>
        <v>0</v>
      </c>
      <c r="GYS46" s="53">
        <f t="shared" si="86"/>
        <v>0</v>
      </c>
      <c r="GYT46" s="53">
        <f t="shared" si="86"/>
        <v>0</v>
      </c>
      <c r="GYU46" s="53">
        <f t="shared" si="86"/>
        <v>0</v>
      </c>
      <c r="GYV46" s="53">
        <f t="shared" si="86"/>
        <v>0</v>
      </c>
      <c r="GYW46" s="53">
        <f t="shared" si="86"/>
        <v>0</v>
      </c>
      <c r="GYX46" s="53">
        <f t="shared" si="86"/>
        <v>0</v>
      </c>
      <c r="GYY46" s="53">
        <f t="shared" si="86"/>
        <v>0</v>
      </c>
      <c r="GYZ46" s="53">
        <f t="shared" si="86"/>
        <v>0</v>
      </c>
      <c r="GZA46" s="53">
        <f t="shared" si="86"/>
        <v>0</v>
      </c>
      <c r="GZB46" s="53">
        <f t="shared" si="86"/>
        <v>0</v>
      </c>
      <c r="GZC46" s="53">
        <f t="shared" si="86"/>
        <v>0</v>
      </c>
      <c r="GZD46" s="53">
        <f t="shared" si="86"/>
        <v>0</v>
      </c>
      <c r="GZE46" s="53">
        <f t="shared" si="86"/>
        <v>0</v>
      </c>
      <c r="GZF46" s="53">
        <f t="shared" si="86"/>
        <v>0</v>
      </c>
      <c r="GZG46" s="53">
        <f t="shared" si="86"/>
        <v>0</v>
      </c>
      <c r="GZH46" s="53">
        <f t="shared" si="86"/>
        <v>0</v>
      </c>
      <c r="GZI46" s="53">
        <f t="shared" si="86"/>
        <v>0</v>
      </c>
      <c r="GZJ46" s="53">
        <f t="shared" si="86"/>
        <v>0</v>
      </c>
      <c r="GZK46" s="53">
        <f t="shared" si="86"/>
        <v>0</v>
      </c>
      <c r="GZL46" s="53">
        <f t="shared" si="86"/>
        <v>0</v>
      </c>
      <c r="GZM46" s="53">
        <f t="shared" si="86"/>
        <v>0</v>
      </c>
      <c r="GZN46" s="53">
        <f t="shared" si="86"/>
        <v>0</v>
      </c>
      <c r="GZO46" s="53">
        <f t="shared" si="86"/>
        <v>0</v>
      </c>
      <c r="GZP46" s="53">
        <f t="shared" si="86"/>
        <v>0</v>
      </c>
      <c r="GZQ46" s="53">
        <f t="shared" si="86"/>
        <v>0</v>
      </c>
      <c r="GZR46" s="53">
        <f t="shared" si="86"/>
        <v>0</v>
      </c>
      <c r="GZS46" s="53">
        <f t="shared" si="86"/>
        <v>0</v>
      </c>
      <c r="GZT46" s="53">
        <f t="shared" si="86"/>
        <v>0</v>
      </c>
      <c r="GZU46" s="53">
        <f t="shared" si="86"/>
        <v>0</v>
      </c>
      <c r="GZV46" s="53">
        <f t="shared" si="86"/>
        <v>0</v>
      </c>
      <c r="GZW46" s="53">
        <f t="shared" si="86"/>
        <v>0</v>
      </c>
      <c r="GZX46" s="53">
        <f t="shared" si="86"/>
        <v>0</v>
      </c>
      <c r="GZY46" s="53">
        <f t="shared" si="86"/>
        <v>0</v>
      </c>
      <c r="GZZ46" s="53">
        <f t="shared" si="86"/>
        <v>0</v>
      </c>
      <c r="HAA46" s="53">
        <f t="shared" si="86"/>
        <v>0</v>
      </c>
      <c r="HAB46" s="53">
        <f t="shared" si="86"/>
        <v>0</v>
      </c>
      <c r="HAC46" s="53">
        <f t="shared" si="86"/>
        <v>0</v>
      </c>
      <c r="HAD46" s="53">
        <f t="shared" si="86"/>
        <v>0</v>
      </c>
      <c r="HAE46" s="53">
        <f t="shared" si="86"/>
        <v>0</v>
      </c>
      <c r="HAF46" s="53">
        <f t="shared" si="86"/>
        <v>0</v>
      </c>
      <c r="HAG46" s="53">
        <f t="shared" si="86"/>
        <v>0</v>
      </c>
      <c r="HAH46" s="53">
        <f t="shared" si="86"/>
        <v>0</v>
      </c>
      <c r="HAI46" s="53">
        <f t="shared" si="86"/>
        <v>0</v>
      </c>
      <c r="HAJ46" s="53">
        <f t="shared" ref="HAJ46:HCU46" si="87">SUM(HAJ47:HAJ85)</f>
        <v>0</v>
      </c>
      <c r="HAK46" s="53">
        <f t="shared" si="87"/>
        <v>0</v>
      </c>
      <c r="HAL46" s="53">
        <f t="shared" si="87"/>
        <v>0</v>
      </c>
      <c r="HAM46" s="53">
        <f t="shared" si="87"/>
        <v>0</v>
      </c>
      <c r="HAN46" s="53">
        <f t="shared" si="87"/>
        <v>0</v>
      </c>
      <c r="HAO46" s="53">
        <f t="shared" si="87"/>
        <v>0</v>
      </c>
      <c r="HAP46" s="53">
        <f t="shared" si="87"/>
        <v>0</v>
      </c>
      <c r="HAQ46" s="53">
        <f t="shared" si="87"/>
        <v>0</v>
      </c>
      <c r="HAR46" s="53">
        <f t="shared" si="87"/>
        <v>0</v>
      </c>
      <c r="HAS46" s="53">
        <f t="shared" si="87"/>
        <v>0</v>
      </c>
      <c r="HAT46" s="53">
        <f t="shared" si="87"/>
        <v>0</v>
      </c>
      <c r="HAU46" s="53">
        <f t="shared" si="87"/>
        <v>0</v>
      </c>
      <c r="HAV46" s="53">
        <f t="shared" si="87"/>
        <v>0</v>
      </c>
      <c r="HAW46" s="53">
        <f t="shared" si="87"/>
        <v>0</v>
      </c>
      <c r="HAX46" s="53">
        <f t="shared" si="87"/>
        <v>0</v>
      </c>
      <c r="HAY46" s="53">
        <f t="shared" si="87"/>
        <v>0</v>
      </c>
      <c r="HAZ46" s="53">
        <f t="shared" si="87"/>
        <v>0</v>
      </c>
      <c r="HBA46" s="53">
        <f t="shared" si="87"/>
        <v>0</v>
      </c>
      <c r="HBB46" s="53">
        <f t="shared" si="87"/>
        <v>0</v>
      </c>
      <c r="HBC46" s="53">
        <f t="shared" si="87"/>
        <v>0</v>
      </c>
      <c r="HBD46" s="53">
        <f t="shared" si="87"/>
        <v>0</v>
      </c>
      <c r="HBE46" s="53">
        <f t="shared" si="87"/>
        <v>0</v>
      </c>
      <c r="HBF46" s="53">
        <f t="shared" si="87"/>
        <v>0</v>
      </c>
      <c r="HBG46" s="53">
        <f t="shared" si="87"/>
        <v>0</v>
      </c>
      <c r="HBH46" s="53">
        <f t="shared" si="87"/>
        <v>0</v>
      </c>
      <c r="HBI46" s="53">
        <f t="shared" si="87"/>
        <v>0</v>
      </c>
      <c r="HBJ46" s="53">
        <f t="shared" si="87"/>
        <v>0</v>
      </c>
      <c r="HBK46" s="53">
        <f t="shared" si="87"/>
        <v>0</v>
      </c>
      <c r="HBL46" s="53">
        <f t="shared" si="87"/>
        <v>0</v>
      </c>
      <c r="HBM46" s="53">
        <f t="shared" si="87"/>
        <v>0</v>
      </c>
      <c r="HBN46" s="53">
        <f t="shared" si="87"/>
        <v>0</v>
      </c>
      <c r="HBO46" s="53">
        <f t="shared" si="87"/>
        <v>0</v>
      </c>
      <c r="HBP46" s="53">
        <f t="shared" si="87"/>
        <v>0</v>
      </c>
      <c r="HBQ46" s="53">
        <f t="shared" si="87"/>
        <v>0</v>
      </c>
      <c r="HBR46" s="53">
        <f t="shared" si="87"/>
        <v>0</v>
      </c>
      <c r="HBS46" s="53">
        <f t="shared" si="87"/>
        <v>0</v>
      </c>
      <c r="HBT46" s="53">
        <f t="shared" si="87"/>
        <v>0</v>
      </c>
      <c r="HBU46" s="53">
        <f t="shared" si="87"/>
        <v>0</v>
      </c>
      <c r="HBV46" s="53">
        <f t="shared" si="87"/>
        <v>0</v>
      </c>
      <c r="HBW46" s="53">
        <f t="shared" si="87"/>
        <v>0</v>
      </c>
      <c r="HBX46" s="53">
        <f t="shared" si="87"/>
        <v>0</v>
      </c>
      <c r="HBY46" s="53">
        <f t="shared" si="87"/>
        <v>0</v>
      </c>
      <c r="HBZ46" s="53">
        <f t="shared" si="87"/>
        <v>0</v>
      </c>
      <c r="HCA46" s="53">
        <f t="shared" si="87"/>
        <v>0</v>
      </c>
      <c r="HCB46" s="53">
        <f t="shared" si="87"/>
        <v>0</v>
      </c>
      <c r="HCC46" s="53">
        <f t="shared" si="87"/>
        <v>0</v>
      </c>
      <c r="HCD46" s="53">
        <f t="shared" si="87"/>
        <v>0</v>
      </c>
      <c r="HCE46" s="53">
        <f t="shared" si="87"/>
        <v>0</v>
      </c>
      <c r="HCF46" s="53">
        <f t="shared" si="87"/>
        <v>0</v>
      </c>
      <c r="HCG46" s="53">
        <f t="shared" si="87"/>
        <v>0</v>
      </c>
      <c r="HCH46" s="53">
        <f t="shared" si="87"/>
        <v>0</v>
      </c>
      <c r="HCI46" s="53">
        <f t="shared" si="87"/>
        <v>0</v>
      </c>
      <c r="HCJ46" s="53">
        <f t="shared" si="87"/>
        <v>0</v>
      </c>
      <c r="HCK46" s="53">
        <f t="shared" si="87"/>
        <v>0</v>
      </c>
      <c r="HCL46" s="53">
        <f t="shared" si="87"/>
        <v>0</v>
      </c>
      <c r="HCM46" s="53">
        <f t="shared" si="87"/>
        <v>0</v>
      </c>
      <c r="HCN46" s="53">
        <f t="shared" si="87"/>
        <v>0</v>
      </c>
      <c r="HCO46" s="53">
        <f t="shared" si="87"/>
        <v>0</v>
      </c>
      <c r="HCP46" s="53">
        <f t="shared" si="87"/>
        <v>0</v>
      </c>
      <c r="HCQ46" s="53">
        <f t="shared" si="87"/>
        <v>0</v>
      </c>
      <c r="HCR46" s="53">
        <f t="shared" si="87"/>
        <v>0</v>
      </c>
      <c r="HCS46" s="53">
        <f t="shared" si="87"/>
        <v>0</v>
      </c>
      <c r="HCT46" s="53">
        <f t="shared" si="87"/>
        <v>0</v>
      </c>
      <c r="HCU46" s="53">
        <f t="shared" si="87"/>
        <v>0</v>
      </c>
      <c r="HCV46" s="53">
        <f t="shared" ref="HCV46:HFG46" si="88">SUM(HCV47:HCV85)</f>
        <v>0</v>
      </c>
      <c r="HCW46" s="53">
        <f t="shared" si="88"/>
        <v>0</v>
      </c>
      <c r="HCX46" s="53">
        <f t="shared" si="88"/>
        <v>0</v>
      </c>
      <c r="HCY46" s="53">
        <f t="shared" si="88"/>
        <v>0</v>
      </c>
      <c r="HCZ46" s="53">
        <f t="shared" si="88"/>
        <v>0</v>
      </c>
      <c r="HDA46" s="53">
        <f t="shared" si="88"/>
        <v>0</v>
      </c>
      <c r="HDB46" s="53">
        <f t="shared" si="88"/>
        <v>0</v>
      </c>
      <c r="HDC46" s="53">
        <f t="shared" si="88"/>
        <v>0</v>
      </c>
      <c r="HDD46" s="53">
        <f t="shared" si="88"/>
        <v>0</v>
      </c>
      <c r="HDE46" s="53">
        <f t="shared" si="88"/>
        <v>0</v>
      </c>
      <c r="HDF46" s="53">
        <f t="shared" si="88"/>
        <v>0</v>
      </c>
      <c r="HDG46" s="53">
        <f t="shared" si="88"/>
        <v>0</v>
      </c>
      <c r="HDH46" s="53">
        <f t="shared" si="88"/>
        <v>0</v>
      </c>
      <c r="HDI46" s="53">
        <f t="shared" si="88"/>
        <v>0</v>
      </c>
      <c r="HDJ46" s="53">
        <f t="shared" si="88"/>
        <v>0</v>
      </c>
      <c r="HDK46" s="53">
        <f t="shared" si="88"/>
        <v>0</v>
      </c>
      <c r="HDL46" s="53">
        <f t="shared" si="88"/>
        <v>0</v>
      </c>
      <c r="HDM46" s="53">
        <f t="shared" si="88"/>
        <v>0</v>
      </c>
      <c r="HDN46" s="53">
        <f t="shared" si="88"/>
        <v>0</v>
      </c>
      <c r="HDO46" s="53">
        <f t="shared" si="88"/>
        <v>0</v>
      </c>
      <c r="HDP46" s="53">
        <f t="shared" si="88"/>
        <v>0</v>
      </c>
      <c r="HDQ46" s="53">
        <f t="shared" si="88"/>
        <v>0</v>
      </c>
      <c r="HDR46" s="53">
        <f t="shared" si="88"/>
        <v>0</v>
      </c>
      <c r="HDS46" s="53">
        <f t="shared" si="88"/>
        <v>0</v>
      </c>
      <c r="HDT46" s="53">
        <f t="shared" si="88"/>
        <v>0</v>
      </c>
      <c r="HDU46" s="53">
        <f t="shared" si="88"/>
        <v>0</v>
      </c>
      <c r="HDV46" s="53">
        <f t="shared" si="88"/>
        <v>0</v>
      </c>
      <c r="HDW46" s="53">
        <f t="shared" si="88"/>
        <v>0</v>
      </c>
      <c r="HDX46" s="53">
        <f t="shared" si="88"/>
        <v>0</v>
      </c>
      <c r="HDY46" s="53">
        <f t="shared" si="88"/>
        <v>0</v>
      </c>
      <c r="HDZ46" s="53">
        <f t="shared" si="88"/>
        <v>0</v>
      </c>
      <c r="HEA46" s="53">
        <f t="shared" si="88"/>
        <v>0</v>
      </c>
      <c r="HEB46" s="53">
        <f t="shared" si="88"/>
        <v>0</v>
      </c>
      <c r="HEC46" s="53">
        <f t="shared" si="88"/>
        <v>0</v>
      </c>
      <c r="HED46" s="53">
        <f t="shared" si="88"/>
        <v>0</v>
      </c>
      <c r="HEE46" s="53">
        <f t="shared" si="88"/>
        <v>0</v>
      </c>
      <c r="HEF46" s="53">
        <f t="shared" si="88"/>
        <v>0</v>
      </c>
      <c r="HEG46" s="53">
        <f t="shared" si="88"/>
        <v>0</v>
      </c>
      <c r="HEH46" s="53">
        <f t="shared" si="88"/>
        <v>0</v>
      </c>
      <c r="HEI46" s="53">
        <f t="shared" si="88"/>
        <v>0</v>
      </c>
      <c r="HEJ46" s="53">
        <f t="shared" si="88"/>
        <v>0</v>
      </c>
      <c r="HEK46" s="53">
        <f t="shared" si="88"/>
        <v>0</v>
      </c>
      <c r="HEL46" s="53">
        <f t="shared" si="88"/>
        <v>0</v>
      </c>
      <c r="HEM46" s="53">
        <f t="shared" si="88"/>
        <v>0</v>
      </c>
      <c r="HEN46" s="53">
        <f t="shared" si="88"/>
        <v>0</v>
      </c>
      <c r="HEO46" s="53">
        <f t="shared" si="88"/>
        <v>0</v>
      </c>
      <c r="HEP46" s="53">
        <f t="shared" si="88"/>
        <v>0</v>
      </c>
      <c r="HEQ46" s="53">
        <f t="shared" si="88"/>
        <v>0</v>
      </c>
      <c r="HER46" s="53">
        <f t="shared" si="88"/>
        <v>0</v>
      </c>
      <c r="HES46" s="53">
        <f t="shared" si="88"/>
        <v>0</v>
      </c>
      <c r="HET46" s="53">
        <f t="shared" si="88"/>
        <v>0</v>
      </c>
      <c r="HEU46" s="53">
        <f t="shared" si="88"/>
        <v>0</v>
      </c>
      <c r="HEV46" s="53">
        <f t="shared" si="88"/>
        <v>0</v>
      </c>
      <c r="HEW46" s="53">
        <f t="shared" si="88"/>
        <v>0</v>
      </c>
      <c r="HEX46" s="53">
        <f t="shared" si="88"/>
        <v>0</v>
      </c>
      <c r="HEY46" s="53">
        <f t="shared" si="88"/>
        <v>0</v>
      </c>
      <c r="HEZ46" s="53">
        <f t="shared" si="88"/>
        <v>0</v>
      </c>
      <c r="HFA46" s="53">
        <f t="shared" si="88"/>
        <v>0</v>
      </c>
      <c r="HFB46" s="53">
        <f t="shared" si="88"/>
        <v>0</v>
      </c>
      <c r="HFC46" s="53">
        <f t="shared" si="88"/>
        <v>0</v>
      </c>
      <c r="HFD46" s="53">
        <f t="shared" si="88"/>
        <v>0</v>
      </c>
      <c r="HFE46" s="53">
        <f t="shared" si="88"/>
        <v>0</v>
      </c>
      <c r="HFF46" s="53">
        <f t="shared" si="88"/>
        <v>0</v>
      </c>
      <c r="HFG46" s="53">
        <f t="shared" si="88"/>
        <v>0</v>
      </c>
      <c r="HFH46" s="53">
        <f t="shared" ref="HFH46:HHS46" si="89">SUM(HFH47:HFH85)</f>
        <v>0</v>
      </c>
      <c r="HFI46" s="53">
        <f t="shared" si="89"/>
        <v>0</v>
      </c>
      <c r="HFJ46" s="53">
        <f t="shared" si="89"/>
        <v>0</v>
      </c>
      <c r="HFK46" s="53">
        <f t="shared" si="89"/>
        <v>0</v>
      </c>
      <c r="HFL46" s="53">
        <f t="shared" si="89"/>
        <v>0</v>
      </c>
      <c r="HFM46" s="53">
        <f t="shared" si="89"/>
        <v>0</v>
      </c>
      <c r="HFN46" s="53">
        <f t="shared" si="89"/>
        <v>0</v>
      </c>
      <c r="HFO46" s="53">
        <f t="shared" si="89"/>
        <v>0</v>
      </c>
      <c r="HFP46" s="53">
        <f t="shared" si="89"/>
        <v>0</v>
      </c>
      <c r="HFQ46" s="53">
        <f t="shared" si="89"/>
        <v>0</v>
      </c>
      <c r="HFR46" s="53">
        <f t="shared" si="89"/>
        <v>0</v>
      </c>
      <c r="HFS46" s="53">
        <f t="shared" si="89"/>
        <v>0</v>
      </c>
      <c r="HFT46" s="53">
        <f t="shared" si="89"/>
        <v>0</v>
      </c>
      <c r="HFU46" s="53">
        <f t="shared" si="89"/>
        <v>0</v>
      </c>
      <c r="HFV46" s="53">
        <f t="shared" si="89"/>
        <v>0</v>
      </c>
      <c r="HFW46" s="53">
        <f t="shared" si="89"/>
        <v>0</v>
      </c>
      <c r="HFX46" s="53">
        <f t="shared" si="89"/>
        <v>0</v>
      </c>
      <c r="HFY46" s="53">
        <f t="shared" si="89"/>
        <v>0</v>
      </c>
      <c r="HFZ46" s="53">
        <f t="shared" si="89"/>
        <v>0</v>
      </c>
      <c r="HGA46" s="53">
        <f t="shared" si="89"/>
        <v>0</v>
      </c>
      <c r="HGB46" s="53">
        <f t="shared" si="89"/>
        <v>0</v>
      </c>
      <c r="HGC46" s="53">
        <f t="shared" si="89"/>
        <v>0</v>
      </c>
      <c r="HGD46" s="53">
        <f t="shared" si="89"/>
        <v>0</v>
      </c>
      <c r="HGE46" s="53">
        <f t="shared" si="89"/>
        <v>0</v>
      </c>
      <c r="HGF46" s="53">
        <f t="shared" si="89"/>
        <v>0</v>
      </c>
      <c r="HGG46" s="53">
        <f t="shared" si="89"/>
        <v>0</v>
      </c>
      <c r="HGH46" s="53">
        <f t="shared" si="89"/>
        <v>0</v>
      </c>
      <c r="HGI46" s="53">
        <f t="shared" si="89"/>
        <v>0</v>
      </c>
      <c r="HGJ46" s="53">
        <f t="shared" si="89"/>
        <v>0</v>
      </c>
      <c r="HGK46" s="53">
        <f t="shared" si="89"/>
        <v>0</v>
      </c>
      <c r="HGL46" s="53">
        <f t="shared" si="89"/>
        <v>0</v>
      </c>
      <c r="HGM46" s="53">
        <f t="shared" si="89"/>
        <v>0</v>
      </c>
      <c r="HGN46" s="53">
        <f t="shared" si="89"/>
        <v>0</v>
      </c>
      <c r="HGO46" s="53">
        <f t="shared" si="89"/>
        <v>0</v>
      </c>
      <c r="HGP46" s="53">
        <f t="shared" si="89"/>
        <v>0</v>
      </c>
      <c r="HGQ46" s="53">
        <f t="shared" si="89"/>
        <v>0</v>
      </c>
      <c r="HGR46" s="53">
        <f t="shared" si="89"/>
        <v>0</v>
      </c>
      <c r="HGS46" s="53">
        <f t="shared" si="89"/>
        <v>0</v>
      </c>
      <c r="HGT46" s="53">
        <f t="shared" si="89"/>
        <v>0</v>
      </c>
      <c r="HGU46" s="53">
        <f t="shared" si="89"/>
        <v>0</v>
      </c>
      <c r="HGV46" s="53">
        <f t="shared" si="89"/>
        <v>0</v>
      </c>
      <c r="HGW46" s="53">
        <f t="shared" si="89"/>
        <v>0</v>
      </c>
      <c r="HGX46" s="53">
        <f t="shared" si="89"/>
        <v>0</v>
      </c>
      <c r="HGY46" s="53">
        <f t="shared" si="89"/>
        <v>0</v>
      </c>
      <c r="HGZ46" s="53">
        <f t="shared" si="89"/>
        <v>0</v>
      </c>
      <c r="HHA46" s="53">
        <f t="shared" si="89"/>
        <v>0</v>
      </c>
      <c r="HHB46" s="53">
        <f t="shared" si="89"/>
        <v>0</v>
      </c>
      <c r="HHC46" s="53">
        <f t="shared" si="89"/>
        <v>0</v>
      </c>
      <c r="HHD46" s="53">
        <f t="shared" si="89"/>
        <v>0</v>
      </c>
      <c r="HHE46" s="53">
        <f t="shared" si="89"/>
        <v>0</v>
      </c>
      <c r="HHF46" s="53">
        <f t="shared" si="89"/>
        <v>0</v>
      </c>
      <c r="HHG46" s="53">
        <f t="shared" si="89"/>
        <v>0</v>
      </c>
      <c r="HHH46" s="53">
        <f t="shared" si="89"/>
        <v>0</v>
      </c>
      <c r="HHI46" s="53">
        <f t="shared" si="89"/>
        <v>0</v>
      </c>
      <c r="HHJ46" s="53">
        <f t="shared" si="89"/>
        <v>0</v>
      </c>
      <c r="HHK46" s="53">
        <f t="shared" si="89"/>
        <v>0</v>
      </c>
      <c r="HHL46" s="53">
        <f t="shared" si="89"/>
        <v>0</v>
      </c>
      <c r="HHM46" s="53">
        <f t="shared" si="89"/>
        <v>0</v>
      </c>
      <c r="HHN46" s="53">
        <f t="shared" si="89"/>
        <v>0</v>
      </c>
      <c r="HHO46" s="53">
        <f t="shared" si="89"/>
        <v>0</v>
      </c>
      <c r="HHP46" s="53">
        <f t="shared" si="89"/>
        <v>0</v>
      </c>
      <c r="HHQ46" s="53">
        <f t="shared" si="89"/>
        <v>0</v>
      </c>
      <c r="HHR46" s="53">
        <f t="shared" si="89"/>
        <v>0</v>
      </c>
      <c r="HHS46" s="53">
        <f t="shared" si="89"/>
        <v>0</v>
      </c>
      <c r="HHT46" s="53">
        <f t="shared" ref="HHT46:HKE46" si="90">SUM(HHT47:HHT85)</f>
        <v>0</v>
      </c>
      <c r="HHU46" s="53">
        <f t="shared" si="90"/>
        <v>0</v>
      </c>
      <c r="HHV46" s="53">
        <f t="shared" si="90"/>
        <v>0</v>
      </c>
      <c r="HHW46" s="53">
        <f t="shared" si="90"/>
        <v>0</v>
      </c>
      <c r="HHX46" s="53">
        <f t="shared" si="90"/>
        <v>0</v>
      </c>
      <c r="HHY46" s="53">
        <f t="shared" si="90"/>
        <v>0</v>
      </c>
      <c r="HHZ46" s="53">
        <f t="shared" si="90"/>
        <v>0</v>
      </c>
      <c r="HIA46" s="53">
        <f t="shared" si="90"/>
        <v>0</v>
      </c>
      <c r="HIB46" s="53">
        <f t="shared" si="90"/>
        <v>0</v>
      </c>
      <c r="HIC46" s="53">
        <f t="shared" si="90"/>
        <v>0</v>
      </c>
      <c r="HID46" s="53">
        <f t="shared" si="90"/>
        <v>0</v>
      </c>
      <c r="HIE46" s="53">
        <f t="shared" si="90"/>
        <v>0</v>
      </c>
      <c r="HIF46" s="53">
        <f t="shared" si="90"/>
        <v>0</v>
      </c>
      <c r="HIG46" s="53">
        <f t="shared" si="90"/>
        <v>0</v>
      </c>
      <c r="HIH46" s="53">
        <f t="shared" si="90"/>
        <v>0</v>
      </c>
      <c r="HII46" s="53">
        <f t="shared" si="90"/>
        <v>0</v>
      </c>
      <c r="HIJ46" s="53">
        <f t="shared" si="90"/>
        <v>0</v>
      </c>
      <c r="HIK46" s="53">
        <f t="shared" si="90"/>
        <v>0</v>
      </c>
      <c r="HIL46" s="53">
        <f t="shared" si="90"/>
        <v>0</v>
      </c>
      <c r="HIM46" s="53">
        <f t="shared" si="90"/>
        <v>0</v>
      </c>
      <c r="HIN46" s="53">
        <f t="shared" si="90"/>
        <v>0</v>
      </c>
      <c r="HIO46" s="53">
        <f t="shared" si="90"/>
        <v>0</v>
      </c>
      <c r="HIP46" s="53">
        <f t="shared" si="90"/>
        <v>0</v>
      </c>
      <c r="HIQ46" s="53">
        <f t="shared" si="90"/>
        <v>0</v>
      </c>
      <c r="HIR46" s="53">
        <f t="shared" si="90"/>
        <v>0</v>
      </c>
      <c r="HIS46" s="53">
        <f t="shared" si="90"/>
        <v>0</v>
      </c>
      <c r="HIT46" s="53">
        <f t="shared" si="90"/>
        <v>0</v>
      </c>
      <c r="HIU46" s="53">
        <f t="shared" si="90"/>
        <v>0</v>
      </c>
      <c r="HIV46" s="53">
        <f t="shared" si="90"/>
        <v>0</v>
      </c>
      <c r="HIW46" s="53">
        <f t="shared" si="90"/>
        <v>0</v>
      </c>
      <c r="HIX46" s="53">
        <f t="shared" si="90"/>
        <v>0</v>
      </c>
      <c r="HIY46" s="53">
        <f t="shared" si="90"/>
        <v>0</v>
      </c>
      <c r="HIZ46" s="53">
        <f t="shared" si="90"/>
        <v>0</v>
      </c>
      <c r="HJA46" s="53">
        <f t="shared" si="90"/>
        <v>0</v>
      </c>
      <c r="HJB46" s="53">
        <f t="shared" si="90"/>
        <v>0</v>
      </c>
      <c r="HJC46" s="53">
        <f t="shared" si="90"/>
        <v>0</v>
      </c>
      <c r="HJD46" s="53">
        <f t="shared" si="90"/>
        <v>0</v>
      </c>
      <c r="HJE46" s="53">
        <f t="shared" si="90"/>
        <v>0</v>
      </c>
      <c r="HJF46" s="53">
        <f t="shared" si="90"/>
        <v>0</v>
      </c>
      <c r="HJG46" s="53">
        <f t="shared" si="90"/>
        <v>0</v>
      </c>
      <c r="HJH46" s="53">
        <f t="shared" si="90"/>
        <v>0</v>
      </c>
      <c r="HJI46" s="53">
        <f t="shared" si="90"/>
        <v>0</v>
      </c>
      <c r="HJJ46" s="53">
        <f t="shared" si="90"/>
        <v>0</v>
      </c>
      <c r="HJK46" s="53">
        <f t="shared" si="90"/>
        <v>0</v>
      </c>
      <c r="HJL46" s="53">
        <f t="shared" si="90"/>
        <v>0</v>
      </c>
      <c r="HJM46" s="53">
        <f t="shared" si="90"/>
        <v>0</v>
      </c>
      <c r="HJN46" s="53">
        <f t="shared" si="90"/>
        <v>0</v>
      </c>
      <c r="HJO46" s="53">
        <f t="shared" si="90"/>
        <v>0</v>
      </c>
      <c r="HJP46" s="53">
        <f t="shared" si="90"/>
        <v>0</v>
      </c>
      <c r="HJQ46" s="53">
        <f t="shared" si="90"/>
        <v>0</v>
      </c>
      <c r="HJR46" s="53">
        <f t="shared" si="90"/>
        <v>0</v>
      </c>
      <c r="HJS46" s="53">
        <f t="shared" si="90"/>
        <v>0</v>
      </c>
      <c r="HJT46" s="53">
        <f t="shared" si="90"/>
        <v>0</v>
      </c>
      <c r="HJU46" s="53">
        <f t="shared" si="90"/>
        <v>0</v>
      </c>
      <c r="HJV46" s="53">
        <f t="shared" si="90"/>
        <v>0</v>
      </c>
      <c r="HJW46" s="53">
        <f t="shared" si="90"/>
        <v>0</v>
      </c>
      <c r="HJX46" s="53">
        <f t="shared" si="90"/>
        <v>0</v>
      </c>
      <c r="HJY46" s="53">
        <f t="shared" si="90"/>
        <v>0</v>
      </c>
      <c r="HJZ46" s="53">
        <f t="shared" si="90"/>
        <v>0</v>
      </c>
      <c r="HKA46" s="53">
        <f t="shared" si="90"/>
        <v>0</v>
      </c>
      <c r="HKB46" s="53">
        <f t="shared" si="90"/>
        <v>0</v>
      </c>
      <c r="HKC46" s="53">
        <f t="shared" si="90"/>
        <v>0</v>
      </c>
      <c r="HKD46" s="53">
        <f t="shared" si="90"/>
        <v>0</v>
      </c>
      <c r="HKE46" s="53">
        <f t="shared" si="90"/>
        <v>0</v>
      </c>
      <c r="HKF46" s="53">
        <f t="shared" ref="HKF46:HMQ46" si="91">SUM(HKF47:HKF85)</f>
        <v>0</v>
      </c>
      <c r="HKG46" s="53">
        <f t="shared" si="91"/>
        <v>0</v>
      </c>
      <c r="HKH46" s="53">
        <f t="shared" si="91"/>
        <v>0</v>
      </c>
      <c r="HKI46" s="53">
        <f t="shared" si="91"/>
        <v>0</v>
      </c>
      <c r="HKJ46" s="53">
        <f t="shared" si="91"/>
        <v>0</v>
      </c>
      <c r="HKK46" s="53">
        <f t="shared" si="91"/>
        <v>0</v>
      </c>
      <c r="HKL46" s="53">
        <f t="shared" si="91"/>
        <v>0</v>
      </c>
      <c r="HKM46" s="53">
        <f t="shared" si="91"/>
        <v>0</v>
      </c>
      <c r="HKN46" s="53">
        <f t="shared" si="91"/>
        <v>0</v>
      </c>
      <c r="HKO46" s="53">
        <f t="shared" si="91"/>
        <v>0</v>
      </c>
      <c r="HKP46" s="53">
        <f t="shared" si="91"/>
        <v>0</v>
      </c>
      <c r="HKQ46" s="53">
        <f t="shared" si="91"/>
        <v>0</v>
      </c>
      <c r="HKR46" s="53">
        <f t="shared" si="91"/>
        <v>0</v>
      </c>
      <c r="HKS46" s="53">
        <f t="shared" si="91"/>
        <v>0</v>
      </c>
      <c r="HKT46" s="53">
        <f t="shared" si="91"/>
        <v>0</v>
      </c>
      <c r="HKU46" s="53">
        <f t="shared" si="91"/>
        <v>0</v>
      </c>
      <c r="HKV46" s="53">
        <f t="shared" si="91"/>
        <v>0</v>
      </c>
      <c r="HKW46" s="53">
        <f t="shared" si="91"/>
        <v>0</v>
      </c>
      <c r="HKX46" s="53">
        <f t="shared" si="91"/>
        <v>0</v>
      </c>
      <c r="HKY46" s="53">
        <f t="shared" si="91"/>
        <v>0</v>
      </c>
      <c r="HKZ46" s="53">
        <f t="shared" si="91"/>
        <v>0</v>
      </c>
      <c r="HLA46" s="53">
        <f t="shared" si="91"/>
        <v>0</v>
      </c>
      <c r="HLB46" s="53">
        <f t="shared" si="91"/>
        <v>0</v>
      </c>
      <c r="HLC46" s="53">
        <f t="shared" si="91"/>
        <v>0</v>
      </c>
      <c r="HLD46" s="53">
        <f t="shared" si="91"/>
        <v>0</v>
      </c>
      <c r="HLE46" s="53">
        <f t="shared" si="91"/>
        <v>0</v>
      </c>
      <c r="HLF46" s="53">
        <f t="shared" si="91"/>
        <v>0</v>
      </c>
      <c r="HLG46" s="53">
        <f t="shared" si="91"/>
        <v>0</v>
      </c>
      <c r="HLH46" s="53">
        <f t="shared" si="91"/>
        <v>0</v>
      </c>
      <c r="HLI46" s="53">
        <f t="shared" si="91"/>
        <v>0</v>
      </c>
      <c r="HLJ46" s="53">
        <f t="shared" si="91"/>
        <v>0</v>
      </c>
      <c r="HLK46" s="53">
        <f t="shared" si="91"/>
        <v>0</v>
      </c>
      <c r="HLL46" s="53">
        <f t="shared" si="91"/>
        <v>0</v>
      </c>
      <c r="HLM46" s="53">
        <f t="shared" si="91"/>
        <v>0</v>
      </c>
      <c r="HLN46" s="53">
        <f t="shared" si="91"/>
        <v>0</v>
      </c>
      <c r="HLO46" s="53">
        <f t="shared" si="91"/>
        <v>0</v>
      </c>
      <c r="HLP46" s="53">
        <f t="shared" si="91"/>
        <v>0</v>
      </c>
      <c r="HLQ46" s="53">
        <f t="shared" si="91"/>
        <v>0</v>
      </c>
      <c r="HLR46" s="53">
        <f t="shared" si="91"/>
        <v>0</v>
      </c>
      <c r="HLS46" s="53">
        <f t="shared" si="91"/>
        <v>0</v>
      </c>
      <c r="HLT46" s="53">
        <f t="shared" si="91"/>
        <v>0</v>
      </c>
      <c r="HLU46" s="53">
        <f t="shared" si="91"/>
        <v>0</v>
      </c>
      <c r="HLV46" s="53">
        <f t="shared" si="91"/>
        <v>0</v>
      </c>
      <c r="HLW46" s="53">
        <f t="shared" si="91"/>
        <v>0</v>
      </c>
      <c r="HLX46" s="53">
        <f t="shared" si="91"/>
        <v>0</v>
      </c>
      <c r="HLY46" s="53">
        <f t="shared" si="91"/>
        <v>0</v>
      </c>
      <c r="HLZ46" s="53">
        <f t="shared" si="91"/>
        <v>0</v>
      </c>
      <c r="HMA46" s="53">
        <f t="shared" si="91"/>
        <v>0</v>
      </c>
      <c r="HMB46" s="53">
        <f t="shared" si="91"/>
        <v>0</v>
      </c>
      <c r="HMC46" s="53">
        <f t="shared" si="91"/>
        <v>0</v>
      </c>
      <c r="HMD46" s="53">
        <f t="shared" si="91"/>
        <v>0</v>
      </c>
      <c r="HME46" s="53">
        <f t="shared" si="91"/>
        <v>0</v>
      </c>
      <c r="HMF46" s="53">
        <f t="shared" si="91"/>
        <v>0</v>
      </c>
      <c r="HMG46" s="53">
        <f t="shared" si="91"/>
        <v>0</v>
      </c>
      <c r="HMH46" s="53">
        <f t="shared" si="91"/>
        <v>0</v>
      </c>
      <c r="HMI46" s="53">
        <f t="shared" si="91"/>
        <v>0</v>
      </c>
      <c r="HMJ46" s="53">
        <f t="shared" si="91"/>
        <v>0</v>
      </c>
      <c r="HMK46" s="53">
        <f t="shared" si="91"/>
        <v>0</v>
      </c>
      <c r="HML46" s="53">
        <f t="shared" si="91"/>
        <v>0</v>
      </c>
      <c r="HMM46" s="53">
        <f t="shared" si="91"/>
        <v>0</v>
      </c>
      <c r="HMN46" s="53">
        <f t="shared" si="91"/>
        <v>0</v>
      </c>
      <c r="HMO46" s="53">
        <f t="shared" si="91"/>
        <v>0</v>
      </c>
      <c r="HMP46" s="53">
        <f t="shared" si="91"/>
        <v>0</v>
      </c>
      <c r="HMQ46" s="53">
        <f t="shared" si="91"/>
        <v>0</v>
      </c>
      <c r="HMR46" s="53">
        <f t="shared" ref="HMR46:HPC46" si="92">SUM(HMR47:HMR85)</f>
        <v>0</v>
      </c>
      <c r="HMS46" s="53">
        <f t="shared" si="92"/>
        <v>0</v>
      </c>
      <c r="HMT46" s="53">
        <f t="shared" si="92"/>
        <v>0</v>
      </c>
      <c r="HMU46" s="53">
        <f t="shared" si="92"/>
        <v>0</v>
      </c>
      <c r="HMV46" s="53">
        <f t="shared" si="92"/>
        <v>0</v>
      </c>
      <c r="HMW46" s="53">
        <f t="shared" si="92"/>
        <v>0</v>
      </c>
      <c r="HMX46" s="53">
        <f t="shared" si="92"/>
        <v>0</v>
      </c>
      <c r="HMY46" s="53">
        <f t="shared" si="92"/>
        <v>0</v>
      </c>
      <c r="HMZ46" s="53">
        <f t="shared" si="92"/>
        <v>0</v>
      </c>
      <c r="HNA46" s="53">
        <f t="shared" si="92"/>
        <v>0</v>
      </c>
      <c r="HNB46" s="53">
        <f t="shared" si="92"/>
        <v>0</v>
      </c>
      <c r="HNC46" s="53">
        <f t="shared" si="92"/>
        <v>0</v>
      </c>
      <c r="HND46" s="53">
        <f t="shared" si="92"/>
        <v>0</v>
      </c>
      <c r="HNE46" s="53">
        <f t="shared" si="92"/>
        <v>0</v>
      </c>
      <c r="HNF46" s="53">
        <f t="shared" si="92"/>
        <v>0</v>
      </c>
      <c r="HNG46" s="53">
        <f t="shared" si="92"/>
        <v>0</v>
      </c>
      <c r="HNH46" s="53">
        <f t="shared" si="92"/>
        <v>0</v>
      </c>
      <c r="HNI46" s="53">
        <f t="shared" si="92"/>
        <v>0</v>
      </c>
      <c r="HNJ46" s="53">
        <f t="shared" si="92"/>
        <v>0</v>
      </c>
      <c r="HNK46" s="53">
        <f t="shared" si="92"/>
        <v>0</v>
      </c>
      <c r="HNL46" s="53">
        <f t="shared" si="92"/>
        <v>0</v>
      </c>
      <c r="HNM46" s="53">
        <f t="shared" si="92"/>
        <v>0</v>
      </c>
      <c r="HNN46" s="53">
        <f t="shared" si="92"/>
        <v>0</v>
      </c>
      <c r="HNO46" s="53">
        <f t="shared" si="92"/>
        <v>0</v>
      </c>
      <c r="HNP46" s="53">
        <f t="shared" si="92"/>
        <v>0</v>
      </c>
      <c r="HNQ46" s="53">
        <f t="shared" si="92"/>
        <v>0</v>
      </c>
      <c r="HNR46" s="53">
        <f t="shared" si="92"/>
        <v>0</v>
      </c>
      <c r="HNS46" s="53">
        <f t="shared" si="92"/>
        <v>0</v>
      </c>
      <c r="HNT46" s="53">
        <f t="shared" si="92"/>
        <v>0</v>
      </c>
      <c r="HNU46" s="53">
        <f t="shared" si="92"/>
        <v>0</v>
      </c>
      <c r="HNV46" s="53">
        <f t="shared" si="92"/>
        <v>0</v>
      </c>
      <c r="HNW46" s="53">
        <f t="shared" si="92"/>
        <v>0</v>
      </c>
      <c r="HNX46" s="53">
        <f t="shared" si="92"/>
        <v>0</v>
      </c>
      <c r="HNY46" s="53">
        <f t="shared" si="92"/>
        <v>0</v>
      </c>
      <c r="HNZ46" s="53">
        <f t="shared" si="92"/>
        <v>0</v>
      </c>
      <c r="HOA46" s="53">
        <f t="shared" si="92"/>
        <v>0</v>
      </c>
      <c r="HOB46" s="53">
        <f t="shared" si="92"/>
        <v>0</v>
      </c>
      <c r="HOC46" s="53">
        <f t="shared" si="92"/>
        <v>0</v>
      </c>
      <c r="HOD46" s="53">
        <f t="shared" si="92"/>
        <v>0</v>
      </c>
      <c r="HOE46" s="53">
        <f t="shared" si="92"/>
        <v>0</v>
      </c>
      <c r="HOF46" s="53">
        <f t="shared" si="92"/>
        <v>0</v>
      </c>
      <c r="HOG46" s="53">
        <f t="shared" si="92"/>
        <v>0</v>
      </c>
      <c r="HOH46" s="53">
        <f t="shared" si="92"/>
        <v>0</v>
      </c>
      <c r="HOI46" s="53">
        <f t="shared" si="92"/>
        <v>0</v>
      </c>
      <c r="HOJ46" s="53">
        <f t="shared" si="92"/>
        <v>0</v>
      </c>
      <c r="HOK46" s="53">
        <f t="shared" si="92"/>
        <v>0</v>
      </c>
      <c r="HOL46" s="53">
        <f t="shared" si="92"/>
        <v>0</v>
      </c>
      <c r="HOM46" s="53">
        <f t="shared" si="92"/>
        <v>0</v>
      </c>
      <c r="HON46" s="53">
        <f t="shared" si="92"/>
        <v>0</v>
      </c>
      <c r="HOO46" s="53">
        <f t="shared" si="92"/>
        <v>0</v>
      </c>
      <c r="HOP46" s="53">
        <f t="shared" si="92"/>
        <v>0</v>
      </c>
      <c r="HOQ46" s="53">
        <f t="shared" si="92"/>
        <v>0</v>
      </c>
      <c r="HOR46" s="53">
        <f t="shared" si="92"/>
        <v>0</v>
      </c>
      <c r="HOS46" s="53">
        <f t="shared" si="92"/>
        <v>0</v>
      </c>
      <c r="HOT46" s="53">
        <f t="shared" si="92"/>
        <v>0</v>
      </c>
      <c r="HOU46" s="53">
        <f t="shared" si="92"/>
        <v>0</v>
      </c>
      <c r="HOV46" s="53">
        <f t="shared" si="92"/>
        <v>0</v>
      </c>
      <c r="HOW46" s="53">
        <f t="shared" si="92"/>
        <v>0</v>
      </c>
      <c r="HOX46" s="53">
        <f t="shared" si="92"/>
        <v>0</v>
      </c>
      <c r="HOY46" s="53">
        <f t="shared" si="92"/>
        <v>0</v>
      </c>
      <c r="HOZ46" s="53">
        <f t="shared" si="92"/>
        <v>0</v>
      </c>
      <c r="HPA46" s="53">
        <f t="shared" si="92"/>
        <v>0</v>
      </c>
      <c r="HPB46" s="53">
        <f t="shared" si="92"/>
        <v>0</v>
      </c>
      <c r="HPC46" s="53">
        <f t="shared" si="92"/>
        <v>0</v>
      </c>
      <c r="HPD46" s="53">
        <f t="shared" ref="HPD46:HRO46" si="93">SUM(HPD47:HPD85)</f>
        <v>0</v>
      </c>
      <c r="HPE46" s="53">
        <f t="shared" si="93"/>
        <v>0</v>
      </c>
      <c r="HPF46" s="53">
        <f t="shared" si="93"/>
        <v>0</v>
      </c>
      <c r="HPG46" s="53">
        <f t="shared" si="93"/>
        <v>0</v>
      </c>
      <c r="HPH46" s="53">
        <f t="shared" si="93"/>
        <v>0</v>
      </c>
      <c r="HPI46" s="53">
        <f t="shared" si="93"/>
        <v>0</v>
      </c>
      <c r="HPJ46" s="53">
        <f t="shared" si="93"/>
        <v>0</v>
      </c>
      <c r="HPK46" s="53">
        <f t="shared" si="93"/>
        <v>0</v>
      </c>
      <c r="HPL46" s="53">
        <f t="shared" si="93"/>
        <v>0</v>
      </c>
      <c r="HPM46" s="53">
        <f t="shared" si="93"/>
        <v>0</v>
      </c>
      <c r="HPN46" s="53">
        <f t="shared" si="93"/>
        <v>0</v>
      </c>
      <c r="HPO46" s="53">
        <f t="shared" si="93"/>
        <v>0</v>
      </c>
      <c r="HPP46" s="53">
        <f t="shared" si="93"/>
        <v>0</v>
      </c>
      <c r="HPQ46" s="53">
        <f t="shared" si="93"/>
        <v>0</v>
      </c>
      <c r="HPR46" s="53">
        <f t="shared" si="93"/>
        <v>0</v>
      </c>
      <c r="HPS46" s="53">
        <f t="shared" si="93"/>
        <v>0</v>
      </c>
      <c r="HPT46" s="53">
        <f t="shared" si="93"/>
        <v>0</v>
      </c>
      <c r="HPU46" s="53">
        <f t="shared" si="93"/>
        <v>0</v>
      </c>
      <c r="HPV46" s="53">
        <f t="shared" si="93"/>
        <v>0</v>
      </c>
      <c r="HPW46" s="53">
        <f t="shared" si="93"/>
        <v>0</v>
      </c>
      <c r="HPX46" s="53">
        <f t="shared" si="93"/>
        <v>0</v>
      </c>
      <c r="HPY46" s="53">
        <f t="shared" si="93"/>
        <v>0</v>
      </c>
      <c r="HPZ46" s="53">
        <f t="shared" si="93"/>
        <v>0</v>
      </c>
      <c r="HQA46" s="53">
        <f t="shared" si="93"/>
        <v>0</v>
      </c>
      <c r="HQB46" s="53">
        <f t="shared" si="93"/>
        <v>0</v>
      </c>
      <c r="HQC46" s="53">
        <f t="shared" si="93"/>
        <v>0</v>
      </c>
      <c r="HQD46" s="53">
        <f t="shared" si="93"/>
        <v>0</v>
      </c>
      <c r="HQE46" s="53">
        <f t="shared" si="93"/>
        <v>0</v>
      </c>
      <c r="HQF46" s="53">
        <f t="shared" si="93"/>
        <v>0</v>
      </c>
      <c r="HQG46" s="53">
        <f t="shared" si="93"/>
        <v>0</v>
      </c>
      <c r="HQH46" s="53">
        <f t="shared" si="93"/>
        <v>0</v>
      </c>
      <c r="HQI46" s="53">
        <f t="shared" si="93"/>
        <v>0</v>
      </c>
      <c r="HQJ46" s="53">
        <f t="shared" si="93"/>
        <v>0</v>
      </c>
      <c r="HQK46" s="53">
        <f t="shared" si="93"/>
        <v>0</v>
      </c>
      <c r="HQL46" s="53">
        <f t="shared" si="93"/>
        <v>0</v>
      </c>
      <c r="HQM46" s="53">
        <f t="shared" si="93"/>
        <v>0</v>
      </c>
      <c r="HQN46" s="53">
        <f t="shared" si="93"/>
        <v>0</v>
      </c>
      <c r="HQO46" s="53">
        <f t="shared" si="93"/>
        <v>0</v>
      </c>
      <c r="HQP46" s="53">
        <f t="shared" si="93"/>
        <v>0</v>
      </c>
      <c r="HQQ46" s="53">
        <f t="shared" si="93"/>
        <v>0</v>
      </c>
      <c r="HQR46" s="53">
        <f t="shared" si="93"/>
        <v>0</v>
      </c>
      <c r="HQS46" s="53">
        <f t="shared" si="93"/>
        <v>0</v>
      </c>
      <c r="HQT46" s="53">
        <f t="shared" si="93"/>
        <v>0</v>
      </c>
      <c r="HQU46" s="53">
        <f t="shared" si="93"/>
        <v>0</v>
      </c>
      <c r="HQV46" s="53">
        <f t="shared" si="93"/>
        <v>0</v>
      </c>
      <c r="HQW46" s="53">
        <f t="shared" si="93"/>
        <v>0</v>
      </c>
      <c r="HQX46" s="53">
        <f t="shared" si="93"/>
        <v>0</v>
      </c>
      <c r="HQY46" s="53">
        <f t="shared" si="93"/>
        <v>0</v>
      </c>
      <c r="HQZ46" s="53">
        <f t="shared" si="93"/>
        <v>0</v>
      </c>
      <c r="HRA46" s="53">
        <f t="shared" si="93"/>
        <v>0</v>
      </c>
      <c r="HRB46" s="53">
        <f t="shared" si="93"/>
        <v>0</v>
      </c>
      <c r="HRC46" s="53">
        <f t="shared" si="93"/>
        <v>0</v>
      </c>
      <c r="HRD46" s="53">
        <f t="shared" si="93"/>
        <v>0</v>
      </c>
      <c r="HRE46" s="53">
        <f t="shared" si="93"/>
        <v>0</v>
      </c>
      <c r="HRF46" s="53">
        <f t="shared" si="93"/>
        <v>0</v>
      </c>
      <c r="HRG46" s="53">
        <f t="shared" si="93"/>
        <v>0</v>
      </c>
      <c r="HRH46" s="53">
        <f t="shared" si="93"/>
        <v>0</v>
      </c>
      <c r="HRI46" s="53">
        <f t="shared" si="93"/>
        <v>0</v>
      </c>
      <c r="HRJ46" s="53">
        <f t="shared" si="93"/>
        <v>0</v>
      </c>
      <c r="HRK46" s="53">
        <f t="shared" si="93"/>
        <v>0</v>
      </c>
      <c r="HRL46" s="53">
        <f t="shared" si="93"/>
        <v>0</v>
      </c>
      <c r="HRM46" s="53">
        <f t="shared" si="93"/>
        <v>0</v>
      </c>
      <c r="HRN46" s="53">
        <f t="shared" si="93"/>
        <v>0</v>
      </c>
      <c r="HRO46" s="53">
        <f t="shared" si="93"/>
        <v>0</v>
      </c>
      <c r="HRP46" s="53">
        <f t="shared" ref="HRP46:HUA46" si="94">SUM(HRP47:HRP85)</f>
        <v>0</v>
      </c>
      <c r="HRQ46" s="53">
        <f t="shared" si="94"/>
        <v>0</v>
      </c>
      <c r="HRR46" s="53">
        <f t="shared" si="94"/>
        <v>0</v>
      </c>
      <c r="HRS46" s="53">
        <f t="shared" si="94"/>
        <v>0</v>
      </c>
      <c r="HRT46" s="53">
        <f t="shared" si="94"/>
        <v>0</v>
      </c>
      <c r="HRU46" s="53">
        <f t="shared" si="94"/>
        <v>0</v>
      </c>
      <c r="HRV46" s="53">
        <f t="shared" si="94"/>
        <v>0</v>
      </c>
      <c r="HRW46" s="53">
        <f t="shared" si="94"/>
        <v>0</v>
      </c>
      <c r="HRX46" s="53">
        <f t="shared" si="94"/>
        <v>0</v>
      </c>
      <c r="HRY46" s="53">
        <f t="shared" si="94"/>
        <v>0</v>
      </c>
      <c r="HRZ46" s="53">
        <f t="shared" si="94"/>
        <v>0</v>
      </c>
      <c r="HSA46" s="53">
        <f t="shared" si="94"/>
        <v>0</v>
      </c>
      <c r="HSB46" s="53">
        <f t="shared" si="94"/>
        <v>0</v>
      </c>
      <c r="HSC46" s="53">
        <f t="shared" si="94"/>
        <v>0</v>
      </c>
      <c r="HSD46" s="53">
        <f t="shared" si="94"/>
        <v>0</v>
      </c>
      <c r="HSE46" s="53">
        <f t="shared" si="94"/>
        <v>0</v>
      </c>
      <c r="HSF46" s="53">
        <f t="shared" si="94"/>
        <v>0</v>
      </c>
      <c r="HSG46" s="53">
        <f t="shared" si="94"/>
        <v>0</v>
      </c>
      <c r="HSH46" s="53">
        <f t="shared" si="94"/>
        <v>0</v>
      </c>
      <c r="HSI46" s="53">
        <f t="shared" si="94"/>
        <v>0</v>
      </c>
      <c r="HSJ46" s="53">
        <f t="shared" si="94"/>
        <v>0</v>
      </c>
      <c r="HSK46" s="53">
        <f t="shared" si="94"/>
        <v>0</v>
      </c>
      <c r="HSL46" s="53">
        <f t="shared" si="94"/>
        <v>0</v>
      </c>
      <c r="HSM46" s="53">
        <f t="shared" si="94"/>
        <v>0</v>
      </c>
      <c r="HSN46" s="53">
        <f t="shared" si="94"/>
        <v>0</v>
      </c>
      <c r="HSO46" s="53">
        <f t="shared" si="94"/>
        <v>0</v>
      </c>
      <c r="HSP46" s="53">
        <f t="shared" si="94"/>
        <v>0</v>
      </c>
      <c r="HSQ46" s="53">
        <f t="shared" si="94"/>
        <v>0</v>
      </c>
      <c r="HSR46" s="53">
        <f t="shared" si="94"/>
        <v>0</v>
      </c>
      <c r="HSS46" s="53">
        <f t="shared" si="94"/>
        <v>0</v>
      </c>
      <c r="HST46" s="53">
        <f t="shared" si="94"/>
        <v>0</v>
      </c>
      <c r="HSU46" s="53">
        <f t="shared" si="94"/>
        <v>0</v>
      </c>
      <c r="HSV46" s="53">
        <f t="shared" si="94"/>
        <v>0</v>
      </c>
      <c r="HSW46" s="53">
        <f t="shared" si="94"/>
        <v>0</v>
      </c>
      <c r="HSX46" s="53">
        <f t="shared" si="94"/>
        <v>0</v>
      </c>
      <c r="HSY46" s="53">
        <f t="shared" si="94"/>
        <v>0</v>
      </c>
      <c r="HSZ46" s="53">
        <f t="shared" si="94"/>
        <v>0</v>
      </c>
      <c r="HTA46" s="53">
        <f t="shared" si="94"/>
        <v>0</v>
      </c>
      <c r="HTB46" s="53">
        <f t="shared" si="94"/>
        <v>0</v>
      </c>
      <c r="HTC46" s="53">
        <f t="shared" si="94"/>
        <v>0</v>
      </c>
      <c r="HTD46" s="53">
        <f t="shared" si="94"/>
        <v>0</v>
      </c>
      <c r="HTE46" s="53">
        <f t="shared" si="94"/>
        <v>0</v>
      </c>
      <c r="HTF46" s="53">
        <f t="shared" si="94"/>
        <v>0</v>
      </c>
      <c r="HTG46" s="53">
        <f t="shared" si="94"/>
        <v>0</v>
      </c>
      <c r="HTH46" s="53">
        <f t="shared" si="94"/>
        <v>0</v>
      </c>
      <c r="HTI46" s="53">
        <f t="shared" si="94"/>
        <v>0</v>
      </c>
      <c r="HTJ46" s="53">
        <f t="shared" si="94"/>
        <v>0</v>
      </c>
      <c r="HTK46" s="53">
        <f t="shared" si="94"/>
        <v>0</v>
      </c>
      <c r="HTL46" s="53">
        <f t="shared" si="94"/>
        <v>0</v>
      </c>
      <c r="HTM46" s="53">
        <f t="shared" si="94"/>
        <v>0</v>
      </c>
      <c r="HTN46" s="53">
        <f t="shared" si="94"/>
        <v>0</v>
      </c>
      <c r="HTO46" s="53">
        <f t="shared" si="94"/>
        <v>0</v>
      </c>
      <c r="HTP46" s="53">
        <f t="shared" si="94"/>
        <v>0</v>
      </c>
      <c r="HTQ46" s="53">
        <f t="shared" si="94"/>
        <v>0</v>
      </c>
      <c r="HTR46" s="53">
        <f t="shared" si="94"/>
        <v>0</v>
      </c>
      <c r="HTS46" s="53">
        <f t="shared" si="94"/>
        <v>0</v>
      </c>
      <c r="HTT46" s="53">
        <f t="shared" si="94"/>
        <v>0</v>
      </c>
      <c r="HTU46" s="53">
        <f t="shared" si="94"/>
        <v>0</v>
      </c>
      <c r="HTV46" s="53">
        <f t="shared" si="94"/>
        <v>0</v>
      </c>
      <c r="HTW46" s="53">
        <f t="shared" si="94"/>
        <v>0</v>
      </c>
      <c r="HTX46" s="53">
        <f t="shared" si="94"/>
        <v>0</v>
      </c>
      <c r="HTY46" s="53">
        <f t="shared" si="94"/>
        <v>0</v>
      </c>
      <c r="HTZ46" s="53">
        <f t="shared" si="94"/>
        <v>0</v>
      </c>
      <c r="HUA46" s="53">
        <f t="shared" si="94"/>
        <v>0</v>
      </c>
      <c r="HUB46" s="53">
        <f t="shared" ref="HUB46:HWM46" si="95">SUM(HUB47:HUB85)</f>
        <v>0</v>
      </c>
      <c r="HUC46" s="53">
        <f t="shared" si="95"/>
        <v>0</v>
      </c>
      <c r="HUD46" s="53">
        <f t="shared" si="95"/>
        <v>0</v>
      </c>
      <c r="HUE46" s="53">
        <f t="shared" si="95"/>
        <v>0</v>
      </c>
      <c r="HUF46" s="53">
        <f t="shared" si="95"/>
        <v>0</v>
      </c>
      <c r="HUG46" s="53">
        <f t="shared" si="95"/>
        <v>0</v>
      </c>
      <c r="HUH46" s="53">
        <f t="shared" si="95"/>
        <v>0</v>
      </c>
      <c r="HUI46" s="53">
        <f t="shared" si="95"/>
        <v>0</v>
      </c>
      <c r="HUJ46" s="53">
        <f t="shared" si="95"/>
        <v>0</v>
      </c>
      <c r="HUK46" s="53">
        <f t="shared" si="95"/>
        <v>0</v>
      </c>
      <c r="HUL46" s="53">
        <f t="shared" si="95"/>
        <v>0</v>
      </c>
      <c r="HUM46" s="53">
        <f t="shared" si="95"/>
        <v>0</v>
      </c>
      <c r="HUN46" s="53">
        <f t="shared" si="95"/>
        <v>0</v>
      </c>
      <c r="HUO46" s="53">
        <f t="shared" si="95"/>
        <v>0</v>
      </c>
      <c r="HUP46" s="53">
        <f t="shared" si="95"/>
        <v>0</v>
      </c>
      <c r="HUQ46" s="53">
        <f t="shared" si="95"/>
        <v>0</v>
      </c>
      <c r="HUR46" s="53">
        <f t="shared" si="95"/>
        <v>0</v>
      </c>
      <c r="HUS46" s="53">
        <f t="shared" si="95"/>
        <v>0</v>
      </c>
      <c r="HUT46" s="53">
        <f t="shared" si="95"/>
        <v>0</v>
      </c>
      <c r="HUU46" s="53">
        <f t="shared" si="95"/>
        <v>0</v>
      </c>
      <c r="HUV46" s="53">
        <f t="shared" si="95"/>
        <v>0</v>
      </c>
      <c r="HUW46" s="53">
        <f t="shared" si="95"/>
        <v>0</v>
      </c>
      <c r="HUX46" s="53">
        <f t="shared" si="95"/>
        <v>0</v>
      </c>
      <c r="HUY46" s="53">
        <f t="shared" si="95"/>
        <v>0</v>
      </c>
      <c r="HUZ46" s="53">
        <f t="shared" si="95"/>
        <v>0</v>
      </c>
      <c r="HVA46" s="53">
        <f t="shared" si="95"/>
        <v>0</v>
      </c>
      <c r="HVB46" s="53">
        <f t="shared" si="95"/>
        <v>0</v>
      </c>
      <c r="HVC46" s="53">
        <f t="shared" si="95"/>
        <v>0</v>
      </c>
      <c r="HVD46" s="53">
        <f t="shared" si="95"/>
        <v>0</v>
      </c>
      <c r="HVE46" s="53">
        <f t="shared" si="95"/>
        <v>0</v>
      </c>
      <c r="HVF46" s="53">
        <f t="shared" si="95"/>
        <v>0</v>
      </c>
      <c r="HVG46" s="53">
        <f t="shared" si="95"/>
        <v>0</v>
      </c>
      <c r="HVH46" s="53">
        <f t="shared" si="95"/>
        <v>0</v>
      </c>
      <c r="HVI46" s="53">
        <f t="shared" si="95"/>
        <v>0</v>
      </c>
      <c r="HVJ46" s="53">
        <f t="shared" si="95"/>
        <v>0</v>
      </c>
      <c r="HVK46" s="53">
        <f t="shared" si="95"/>
        <v>0</v>
      </c>
      <c r="HVL46" s="53">
        <f t="shared" si="95"/>
        <v>0</v>
      </c>
      <c r="HVM46" s="53">
        <f t="shared" si="95"/>
        <v>0</v>
      </c>
      <c r="HVN46" s="53">
        <f t="shared" si="95"/>
        <v>0</v>
      </c>
      <c r="HVO46" s="53">
        <f t="shared" si="95"/>
        <v>0</v>
      </c>
      <c r="HVP46" s="53">
        <f t="shared" si="95"/>
        <v>0</v>
      </c>
      <c r="HVQ46" s="53">
        <f t="shared" si="95"/>
        <v>0</v>
      </c>
      <c r="HVR46" s="53">
        <f t="shared" si="95"/>
        <v>0</v>
      </c>
      <c r="HVS46" s="53">
        <f t="shared" si="95"/>
        <v>0</v>
      </c>
      <c r="HVT46" s="53">
        <f t="shared" si="95"/>
        <v>0</v>
      </c>
      <c r="HVU46" s="53">
        <f t="shared" si="95"/>
        <v>0</v>
      </c>
      <c r="HVV46" s="53">
        <f t="shared" si="95"/>
        <v>0</v>
      </c>
      <c r="HVW46" s="53">
        <f t="shared" si="95"/>
        <v>0</v>
      </c>
      <c r="HVX46" s="53">
        <f t="shared" si="95"/>
        <v>0</v>
      </c>
      <c r="HVY46" s="53">
        <f t="shared" si="95"/>
        <v>0</v>
      </c>
      <c r="HVZ46" s="53">
        <f t="shared" si="95"/>
        <v>0</v>
      </c>
      <c r="HWA46" s="53">
        <f t="shared" si="95"/>
        <v>0</v>
      </c>
      <c r="HWB46" s="53">
        <f t="shared" si="95"/>
        <v>0</v>
      </c>
      <c r="HWC46" s="53">
        <f t="shared" si="95"/>
        <v>0</v>
      </c>
      <c r="HWD46" s="53">
        <f t="shared" si="95"/>
        <v>0</v>
      </c>
      <c r="HWE46" s="53">
        <f t="shared" si="95"/>
        <v>0</v>
      </c>
      <c r="HWF46" s="53">
        <f t="shared" si="95"/>
        <v>0</v>
      </c>
      <c r="HWG46" s="53">
        <f t="shared" si="95"/>
        <v>0</v>
      </c>
      <c r="HWH46" s="53">
        <f t="shared" si="95"/>
        <v>0</v>
      </c>
      <c r="HWI46" s="53">
        <f t="shared" si="95"/>
        <v>0</v>
      </c>
      <c r="HWJ46" s="53">
        <f t="shared" si="95"/>
        <v>0</v>
      </c>
      <c r="HWK46" s="53">
        <f t="shared" si="95"/>
        <v>0</v>
      </c>
      <c r="HWL46" s="53">
        <f t="shared" si="95"/>
        <v>0</v>
      </c>
      <c r="HWM46" s="53">
        <f t="shared" si="95"/>
        <v>0</v>
      </c>
      <c r="HWN46" s="53">
        <f t="shared" ref="HWN46:HYY46" si="96">SUM(HWN47:HWN85)</f>
        <v>0</v>
      </c>
      <c r="HWO46" s="53">
        <f t="shared" si="96"/>
        <v>0</v>
      </c>
      <c r="HWP46" s="53">
        <f t="shared" si="96"/>
        <v>0</v>
      </c>
      <c r="HWQ46" s="53">
        <f t="shared" si="96"/>
        <v>0</v>
      </c>
      <c r="HWR46" s="53">
        <f t="shared" si="96"/>
        <v>0</v>
      </c>
      <c r="HWS46" s="53">
        <f t="shared" si="96"/>
        <v>0</v>
      </c>
      <c r="HWT46" s="53">
        <f t="shared" si="96"/>
        <v>0</v>
      </c>
      <c r="HWU46" s="53">
        <f t="shared" si="96"/>
        <v>0</v>
      </c>
      <c r="HWV46" s="53">
        <f t="shared" si="96"/>
        <v>0</v>
      </c>
      <c r="HWW46" s="53">
        <f t="shared" si="96"/>
        <v>0</v>
      </c>
      <c r="HWX46" s="53">
        <f t="shared" si="96"/>
        <v>0</v>
      </c>
      <c r="HWY46" s="53">
        <f t="shared" si="96"/>
        <v>0</v>
      </c>
      <c r="HWZ46" s="53">
        <f t="shared" si="96"/>
        <v>0</v>
      </c>
      <c r="HXA46" s="53">
        <f t="shared" si="96"/>
        <v>0</v>
      </c>
      <c r="HXB46" s="53">
        <f t="shared" si="96"/>
        <v>0</v>
      </c>
      <c r="HXC46" s="53">
        <f t="shared" si="96"/>
        <v>0</v>
      </c>
      <c r="HXD46" s="53">
        <f t="shared" si="96"/>
        <v>0</v>
      </c>
      <c r="HXE46" s="53">
        <f t="shared" si="96"/>
        <v>0</v>
      </c>
      <c r="HXF46" s="53">
        <f t="shared" si="96"/>
        <v>0</v>
      </c>
      <c r="HXG46" s="53">
        <f t="shared" si="96"/>
        <v>0</v>
      </c>
      <c r="HXH46" s="53">
        <f t="shared" si="96"/>
        <v>0</v>
      </c>
      <c r="HXI46" s="53">
        <f t="shared" si="96"/>
        <v>0</v>
      </c>
      <c r="HXJ46" s="53">
        <f t="shared" si="96"/>
        <v>0</v>
      </c>
      <c r="HXK46" s="53">
        <f t="shared" si="96"/>
        <v>0</v>
      </c>
      <c r="HXL46" s="53">
        <f t="shared" si="96"/>
        <v>0</v>
      </c>
      <c r="HXM46" s="53">
        <f t="shared" si="96"/>
        <v>0</v>
      </c>
      <c r="HXN46" s="53">
        <f t="shared" si="96"/>
        <v>0</v>
      </c>
      <c r="HXO46" s="53">
        <f t="shared" si="96"/>
        <v>0</v>
      </c>
      <c r="HXP46" s="53">
        <f t="shared" si="96"/>
        <v>0</v>
      </c>
      <c r="HXQ46" s="53">
        <f t="shared" si="96"/>
        <v>0</v>
      </c>
      <c r="HXR46" s="53">
        <f t="shared" si="96"/>
        <v>0</v>
      </c>
      <c r="HXS46" s="53">
        <f t="shared" si="96"/>
        <v>0</v>
      </c>
      <c r="HXT46" s="53">
        <f t="shared" si="96"/>
        <v>0</v>
      </c>
      <c r="HXU46" s="53">
        <f t="shared" si="96"/>
        <v>0</v>
      </c>
      <c r="HXV46" s="53">
        <f t="shared" si="96"/>
        <v>0</v>
      </c>
      <c r="HXW46" s="53">
        <f t="shared" si="96"/>
        <v>0</v>
      </c>
      <c r="HXX46" s="53">
        <f t="shared" si="96"/>
        <v>0</v>
      </c>
      <c r="HXY46" s="53">
        <f t="shared" si="96"/>
        <v>0</v>
      </c>
      <c r="HXZ46" s="53">
        <f t="shared" si="96"/>
        <v>0</v>
      </c>
      <c r="HYA46" s="53">
        <f t="shared" si="96"/>
        <v>0</v>
      </c>
      <c r="HYB46" s="53">
        <f t="shared" si="96"/>
        <v>0</v>
      </c>
      <c r="HYC46" s="53">
        <f t="shared" si="96"/>
        <v>0</v>
      </c>
      <c r="HYD46" s="53">
        <f t="shared" si="96"/>
        <v>0</v>
      </c>
      <c r="HYE46" s="53">
        <f t="shared" si="96"/>
        <v>0</v>
      </c>
      <c r="HYF46" s="53">
        <f t="shared" si="96"/>
        <v>0</v>
      </c>
      <c r="HYG46" s="53">
        <f t="shared" si="96"/>
        <v>0</v>
      </c>
      <c r="HYH46" s="53">
        <f t="shared" si="96"/>
        <v>0</v>
      </c>
      <c r="HYI46" s="53">
        <f t="shared" si="96"/>
        <v>0</v>
      </c>
      <c r="HYJ46" s="53">
        <f t="shared" si="96"/>
        <v>0</v>
      </c>
      <c r="HYK46" s="53">
        <f t="shared" si="96"/>
        <v>0</v>
      </c>
      <c r="HYL46" s="53">
        <f t="shared" si="96"/>
        <v>0</v>
      </c>
      <c r="HYM46" s="53">
        <f t="shared" si="96"/>
        <v>0</v>
      </c>
      <c r="HYN46" s="53">
        <f t="shared" si="96"/>
        <v>0</v>
      </c>
      <c r="HYO46" s="53">
        <f t="shared" si="96"/>
        <v>0</v>
      </c>
      <c r="HYP46" s="53">
        <f t="shared" si="96"/>
        <v>0</v>
      </c>
      <c r="HYQ46" s="53">
        <f t="shared" si="96"/>
        <v>0</v>
      </c>
      <c r="HYR46" s="53">
        <f t="shared" si="96"/>
        <v>0</v>
      </c>
      <c r="HYS46" s="53">
        <f t="shared" si="96"/>
        <v>0</v>
      </c>
      <c r="HYT46" s="53">
        <f t="shared" si="96"/>
        <v>0</v>
      </c>
      <c r="HYU46" s="53">
        <f t="shared" si="96"/>
        <v>0</v>
      </c>
      <c r="HYV46" s="53">
        <f t="shared" si="96"/>
        <v>0</v>
      </c>
      <c r="HYW46" s="53">
        <f t="shared" si="96"/>
        <v>0</v>
      </c>
      <c r="HYX46" s="53">
        <f t="shared" si="96"/>
        <v>0</v>
      </c>
      <c r="HYY46" s="53">
        <f t="shared" si="96"/>
        <v>0</v>
      </c>
      <c r="HYZ46" s="53">
        <f t="shared" ref="HYZ46:IBK46" si="97">SUM(HYZ47:HYZ85)</f>
        <v>0</v>
      </c>
      <c r="HZA46" s="53">
        <f t="shared" si="97"/>
        <v>0</v>
      </c>
      <c r="HZB46" s="53">
        <f t="shared" si="97"/>
        <v>0</v>
      </c>
      <c r="HZC46" s="53">
        <f t="shared" si="97"/>
        <v>0</v>
      </c>
      <c r="HZD46" s="53">
        <f t="shared" si="97"/>
        <v>0</v>
      </c>
      <c r="HZE46" s="53">
        <f t="shared" si="97"/>
        <v>0</v>
      </c>
      <c r="HZF46" s="53">
        <f t="shared" si="97"/>
        <v>0</v>
      </c>
      <c r="HZG46" s="53">
        <f t="shared" si="97"/>
        <v>0</v>
      </c>
      <c r="HZH46" s="53">
        <f t="shared" si="97"/>
        <v>0</v>
      </c>
      <c r="HZI46" s="53">
        <f t="shared" si="97"/>
        <v>0</v>
      </c>
      <c r="HZJ46" s="53">
        <f t="shared" si="97"/>
        <v>0</v>
      </c>
      <c r="HZK46" s="53">
        <f t="shared" si="97"/>
        <v>0</v>
      </c>
      <c r="HZL46" s="53">
        <f t="shared" si="97"/>
        <v>0</v>
      </c>
      <c r="HZM46" s="53">
        <f t="shared" si="97"/>
        <v>0</v>
      </c>
      <c r="HZN46" s="53">
        <f t="shared" si="97"/>
        <v>0</v>
      </c>
      <c r="HZO46" s="53">
        <f t="shared" si="97"/>
        <v>0</v>
      </c>
      <c r="HZP46" s="53">
        <f t="shared" si="97"/>
        <v>0</v>
      </c>
      <c r="HZQ46" s="53">
        <f t="shared" si="97"/>
        <v>0</v>
      </c>
      <c r="HZR46" s="53">
        <f t="shared" si="97"/>
        <v>0</v>
      </c>
      <c r="HZS46" s="53">
        <f t="shared" si="97"/>
        <v>0</v>
      </c>
      <c r="HZT46" s="53">
        <f t="shared" si="97"/>
        <v>0</v>
      </c>
      <c r="HZU46" s="53">
        <f t="shared" si="97"/>
        <v>0</v>
      </c>
      <c r="HZV46" s="53">
        <f t="shared" si="97"/>
        <v>0</v>
      </c>
      <c r="HZW46" s="53">
        <f t="shared" si="97"/>
        <v>0</v>
      </c>
      <c r="HZX46" s="53">
        <f t="shared" si="97"/>
        <v>0</v>
      </c>
      <c r="HZY46" s="53">
        <f t="shared" si="97"/>
        <v>0</v>
      </c>
      <c r="HZZ46" s="53">
        <f t="shared" si="97"/>
        <v>0</v>
      </c>
      <c r="IAA46" s="53">
        <f t="shared" si="97"/>
        <v>0</v>
      </c>
      <c r="IAB46" s="53">
        <f t="shared" si="97"/>
        <v>0</v>
      </c>
      <c r="IAC46" s="53">
        <f t="shared" si="97"/>
        <v>0</v>
      </c>
      <c r="IAD46" s="53">
        <f t="shared" si="97"/>
        <v>0</v>
      </c>
      <c r="IAE46" s="53">
        <f t="shared" si="97"/>
        <v>0</v>
      </c>
      <c r="IAF46" s="53">
        <f t="shared" si="97"/>
        <v>0</v>
      </c>
      <c r="IAG46" s="53">
        <f t="shared" si="97"/>
        <v>0</v>
      </c>
      <c r="IAH46" s="53">
        <f t="shared" si="97"/>
        <v>0</v>
      </c>
      <c r="IAI46" s="53">
        <f t="shared" si="97"/>
        <v>0</v>
      </c>
      <c r="IAJ46" s="53">
        <f t="shared" si="97"/>
        <v>0</v>
      </c>
      <c r="IAK46" s="53">
        <f t="shared" si="97"/>
        <v>0</v>
      </c>
      <c r="IAL46" s="53">
        <f t="shared" si="97"/>
        <v>0</v>
      </c>
      <c r="IAM46" s="53">
        <f t="shared" si="97"/>
        <v>0</v>
      </c>
      <c r="IAN46" s="53">
        <f t="shared" si="97"/>
        <v>0</v>
      </c>
      <c r="IAO46" s="53">
        <f t="shared" si="97"/>
        <v>0</v>
      </c>
      <c r="IAP46" s="53">
        <f t="shared" si="97"/>
        <v>0</v>
      </c>
      <c r="IAQ46" s="53">
        <f t="shared" si="97"/>
        <v>0</v>
      </c>
      <c r="IAR46" s="53">
        <f t="shared" si="97"/>
        <v>0</v>
      </c>
      <c r="IAS46" s="53">
        <f t="shared" si="97"/>
        <v>0</v>
      </c>
      <c r="IAT46" s="53">
        <f t="shared" si="97"/>
        <v>0</v>
      </c>
      <c r="IAU46" s="53">
        <f t="shared" si="97"/>
        <v>0</v>
      </c>
      <c r="IAV46" s="53">
        <f t="shared" si="97"/>
        <v>0</v>
      </c>
      <c r="IAW46" s="53">
        <f t="shared" si="97"/>
        <v>0</v>
      </c>
      <c r="IAX46" s="53">
        <f t="shared" si="97"/>
        <v>0</v>
      </c>
      <c r="IAY46" s="53">
        <f t="shared" si="97"/>
        <v>0</v>
      </c>
      <c r="IAZ46" s="53">
        <f t="shared" si="97"/>
        <v>0</v>
      </c>
      <c r="IBA46" s="53">
        <f t="shared" si="97"/>
        <v>0</v>
      </c>
      <c r="IBB46" s="53">
        <f t="shared" si="97"/>
        <v>0</v>
      </c>
      <c r="IBC46" s="53">
        <f t="shared" si="97"/>
        <v>0</v>
      </c>
      <c r="IBD46" s="53">
        <f t="shared" si="97"/>
        <v>0</v>
      </c>
      <c r="IBE46" s="53">
        <f t="shared" si="97"/>
        <v>0</v>
      </c>
      <c r="IBF46" s="53">
        <f t="shared" si="97"/>
        <v>0</v>
      </c>
      <c r="IBG46" s="53">
        <f t="shared" si="97"/>
        <v>0</v>
      </c>
      <c r="IBH46" s="53">
        <f t="shared" si="97"/>
        <v>0</v>
      </c>
      <c r="IBI46" s="53">
        <f t="shared" si="97"/>
        <v>0</v>
      </c>
      <c r="IBJ46" s="53">
        <f t="shared" si="97"/>
        <v>0</v>
      </c>
      <c r="IBK46" s="53">
        <f t="shared" si="97"/>
        <v>0</v>
      </c>
      <c r="IBL46" s="53">
        <f t="shared" ref="IBL46:IDW46" si="98">SUM(IBL47:IBL85)</f>
        <v>0</v>
      </c>
      <c r="IBM46" s="53">
        <f t="shared" si="98"/>
        <v>0</v>
      </c>
      <c r="IBN46" s="53">
        <f t="shared" si="98"/>
        <v>0</v>
      </c>
      <c r="IBO46" s="53">
        <f t="shared" si="98"/>
        <v>0</v>
      </c>
      <c r="IBP46" s="53">
        <f t="shared" si="98"/>
        <v>0</v>
      </c>
      <c r="IBQ46" s="53">
        <f t="shared" si="98"/>
        <v>0</v>
      </c>
      <c r="IBR46" s="53">
        <f t="shared" si="98"/>
        <v>0</v>
      </c>
      <c r="IBS46" s="53">
        <f t="shared" si="98"/>
        <v>0</v>
      </c>
      <c r="IBT46" s="53">
        <f t="shared" si="98"/>
        <v>0</v>
      </c>
      <c r="IBU46" s="53">
        <f t="shared" si="98"/>
        <v>0</v>
      </c>
      <c r="IBV46" s="53">
        <f t="shared" si="98"/>
        <v>0</v>
      </c>
      <c r="IBW46" s="53">
        <f t="shared" si="98"/>
        <v>0</v>
      </c>
      <c r="IBX46" s="53">
        <f t="shared" si="98"/>
        <v>0</v>
      </c>
      <c r="IBY46" s="53">
        <f t="shared" si="98"/>
        <v>0</v>
      </c>
      <c r="IBZ46" s="53">
        <f t="shared" si="98"/>
        <v>0</v>
      </c>
      <c r="ICA46" s="53">
        <f t="shared" si="98"/>
        <v>0</v>
      </c>
      <c r="ICB46" s="53">
        <f t="shared" si="98"/>
        <v>0</v>
      </c>
      <c r="ICC46" s="53">
        <f t="shared" si="98"/>
        <v>0</v>
      </c>
      <c r="ICD46" s="53">
        <f t="shared" si="98"/>
        <v>0</v>
      </c>
      <c r="ICE46" s="53">
        <f t="shared" si="98"/>
        <v>0</v>
      </c>
      <c r="ICF46" s="53">
        <f t="shared" si="98"/>
        <v>0</v>
      </c>
      <c r="ICG46" s="53">
        <f t="shared" si="98"/>
        <v>0</v>
      </c>
      <c r="ICH46" s="53">
        <f t="shared" si="98"/>
        <v>0</v>
      </c>
      <c r="ICI46" s="53">
        <f t="shared" si="98"/>
        <v>0</v>
      </c>
      <c r="ICJ46" s="53">
        <f t="shared" si="98"/>
        <v>0</v>
      </c>
      <c r="ICK46" s="53">
        <f t="shared" si="98"/>
        <v>0</v>
      </c>
      <c r="ICL46" s="53">
        <f t="shared" si="98"/>
        <v>0</v>
      </c>
      <c r="ICM46" s="53">
        <f t="shared" si="98"/>
        <v>0</v>
      </c>
      <c r="ICN46" s="53">
        <f t="shared" si="98"/>
        <v>0</v>
      </c>
      <c r="ICO46" s="53">
        <f t="shared" si="98"/>
        <v>0</v>
      </c>
      <c r="ICP46" s="53">
        <f t="shared" si="98"/>
        <v>0</v>
      </c>
      <c r="ICQ46" s="53">
        <f t="shared" si="98"/>
        <v>0</v>
      </c>
      <c r="ICR46" s="53">
        <f t="shared" si="98"/>
        <v>0</v>
      </c>
      <c r="ICS46" s="53">
        <f t="shared" si="98"/>
        <v>0</v>
      </c>
      <c r="ICT46" s="53">
        <f t="shared" si="98"/>
        <v>0</v>
      </c>
      <c r="ICU46" s="53">
        <f t="shared" si="98"/>
        <v>0</v>
      </c>
      <c r="ICV46" s="53">
        <f t="shared" si="98"/>
        <v>0</v>
      </c>
      <c r="ICW46" s="53">
        <f t="shared" si="98"/>
        <v>0</v>
      </c>
      <c r="ICX46" s="53">
        <f t="shared" si="98"/>
        <v>0</v>
      </c>
      <c r="ICY46" s="53">
        <f t="shared" si="98"/>
        <v>0</v>
      </c>
      <c r="ICZ46" s="53">
        <f t="shared" si="98"/>
        <v>0</v>
      </c>
      <c r="IDA46" s="53">
        <f t="shared" si="98"/>
        <v>0</v>
      </c>
      <c r="IDB46" s="53">
        <f t="shared" si="98"/>
        <v>0</v>
      </c>
      <c r="IDC46" s="53">
        <f t="shared" si="98"/>
        <v>0</v>
      </c>
      <c r="IDD46" s="53">
        <f t="shared" si="98"/>
        <v>0</v>
      </c>
      <c r="IDE46" s="53">
        <f t="shared" si="98"/>
        <v>0</v>
      </c>
      <c r="IDF46" s="53">
        <f t="shared" si="98"/>
        <v>0</v>
      </c>
      <c r="IDG46" s="53">
        <f t="shared" si="98"/>
        <v>0</v>
      </c>
      <c r="IDH46" s="53">
        <f t="shared" si="98"/>
        <v>0</v>
      </c>
      <c r="IDI46" s="53">
        <f t="shared" si="98"/>
        <v>0</v>
      </c>
      <c r="IDJ46" s="53">
        <f t="shared" si="98"/>
        <v>0</v>
      </c>
      <c r="IDK46" s="53">
        <f t="shared" si="98"/>
        <v>0</v>
      </c>
      <c r="IDL46" s="53">
        <f t="shared" si="98"/>
        <v>0</v>
      </c>
      <c r="IDM46" s="53">
        <f t="shared" si="98"/>
        <v>0</v>
      </c>
      <c r="IDN46" s="53">
        <f t="shared" si="98"/>
        <v>0</v>
      </c>
      <c r="IDO46" s="53">
        <f t="shared" si="98"/>
        <v>0</v>
      </c>
      <c r="IDP46" s="53">
        <f t="shared" si="98"/>
        <v>0</v>
      </c>
      <c r="IDQ46" s="53">
        <f t="shared" si="98"/>
        <v>0</v>
      </c>
      <c r="IDR46" s="53">
        <f t="shared" si="98"/>
        <v>0</v>
      </c>
      <c r="IDS46" s="53">
        <f t="shared" si="98"/>
        <v>0</v>
      </c>
      <c r="IDT46" s="53">
        <f t="shared" si="98"/>
        <v>0</v>
      </c>
      <c r="IDU46" s="53">
        <f t="shared" si="98"/>
        <v>0</v>
      </c>
      <c r="IDV46" s="53">
        <f t="shared" si="98"/>
        <v>0</v>
      </c>
      <c r="IDW46" s="53">
        <f t="shared" si="98"/>
        <v>0</v>
      </c>
      <c r="IDX46" s="53">
        <f t="shared" ref="IDX46:IGI46" si="99">SUM(IDX47:IDX85)</f>
        <v>0</v>
      </c>
      <c r="IDY46" s="53">
        <f t="shared" si="99"/>
        <v>0</v>
      </c>
      <c r="IDZ46" s="53">
        <f t="shared" si="99"/>
        <v>0</v>
      </c>
      <c r="IEA46" s="53">
        <f t="shared" si="99"/>
        <v>0</v>
      </c>
      <c r="IEB46" s="53">
        <f t="shared" si="99"/>
        <v>0</v>
      </c>
      <c r="IEC46" s="53">
        <f t="shared" si="99"/>
        <v>0</v>
      </c>
      <c r="IED46" s="53">
        <f t="shared" si="99"/>
        <v>0</v>
      </c>
      <c r="IEE46" s="53">
        <f t="shared" si="99"/>
        <v>0</v>
      </c>
      <c r="IEF46" s="53">
        <f t="shared" si="99"/>
        <v>0</v>
      </c>
      <c r="IEG46" s="53">
        <f t="shared" si="99"/>
        <v>0</v>
      </c>
      <c r="IEH46" s="53">
        <f t="shared" si="99"/>
        <v>0</v>
      </c>
      <c r="IEI46" s="53">
        <f t="shared" si="99"/>
        <v>0</v>
      </c>
      <c r="IEJ46" s="53">
        <f t="shared" si="99"/>
        <v>0</v>
      </c>
      <c r="IEK46" s="53">
        <f t="shared" si="99"/>
        <v>0</v>
      </c>
      <c r="IEL46" s="53">
        <f t="shared" si="99"/>
        <v>0</v>
      </c>
      <c r="IEM46" s="53">
        <f t="shared" si="99"/>
        <v>0</v>
      </c>
      <c r="IEN46" s="53">
        <f t="shared" si="99"/>
        <v>0</v>
      </c>
      <c r="IEO46" s="53">
        <f t="shared" si="99"/>
        <v>0</v>
      </c>
      <c r="IEP46" s="53">
        <f t="shared" si="99"/>
        <v>0</v>
      </c>
      <c r="IEQ46" s="53">
        <f t="shared" si="99"/>
        <v>0</v>
      </c>
      <c r="IER46" s="53">
        <f t="shared" si="99"/>
        <v>0</v>
      </c>
      <c r="IES46" s="53">
        <f t="shared" si="99"/>
        <v>0</v>
      </c>
      <c r="IET46" s="53">
        <f t="shared" si="99"/>
        <v>0</v>
      </c>
      <c r="IEU46" s="53">
        <f t="shared" si="99"/>
        <v>0</v>
      </c>
      <c r="IEV46" s="53">
        <f t="shared" si="99"/>
        <v>0</v>
      </c>
      <c r="IEW46" s="53">
        <f t="shared" si="99"/>
        <v>0</v>
      </c>
      <c r="IEX46" s="53">
        <f t="shared" si="99"/>
        <v>0</v>
      </c>
      <c r="IEY46" s="53">
        <f t="shared" si="99"/>
        <v>0</v>
      </c>
      <c r="IEZ46" s="53">
        <f t="shared" si="99"/>
        <v>0</v>
      </c>
      <c r="IFA46" s="53">
        <f t="shared" si="99"/>
        <v>0</v>
      </c>
      <c r="IFB46" s="53">
        <f t="shared" si="99"/>
        <v>0</v>
      </c>
      <c r="IFC46" s="53">
        <f t="shared" si="99"/>
        <v>0</v>
      </c>
      <c r="IFD46" s="53">
        <f t="shared" si="99"/>
        <v>0</v>
      </c>
      <c r="IFE46" s="53">
        <f t="shared" si="99"/>
        <v>0</v>
      </c>
      <c r="IFF46" s="53">
        <f t="shared" si="99"/>
        <v>0</v>
      </c>
      <c r="IFG46" s="53">
        <f t="shared" si="99"/>
        <v>0</v>
      </c>
      <c r="IFH46" s="53">
        <f t="shared" si="99"/>
        <v>0</v>
      </c>
      <c r="IFI46" s="53">
        <f t="shared" si="99"/>
        <v>0</v>
      </c>
      <c r="IFJ46" s="53">
        <f t="shared" si="99"/>
        <v>0</v>
      </c>
      <c r="IFK46" s="53">
        <f t="shared" si="99"/>
        <v>0</v>
      </c>
      <c r="IFL46" s="53">
        <f t="shared" si="99"/>
        <v>0</v>
      </c>
      <c r="IFM46" s="53">
        <f t="shared" si="99"/>
        <v>0</v>
      </c>
      <c r="IFN46" s="53">
        <f t="shared" si="99"/>
        <v>0</v>
      </c>
      <c r="IFO46" s="53">
        <f t="shared" si="99"/>
        <v>0</v>
      </c>
      <c r="IFP46" s="53">
        <f t="shared" si="99"/>
        <v>0</v>
      </c>
      <c r="IFQ46" s="53">
        <f t="shared" si="99"/>
        <v>0</v>
      </c>
      <c r="IFR46" s="53">
        <f t="shared" si="99"/>
        <v>0</v>
      </c>
      <c r="IFS46" s="53">
        <f t="shared" si="99"/>
        <v>0</v>
      </c>
      <c r="IFT46" s="53">
        <f t="shared" si="99"/>
        <v>0</v>
      </c>
      <c r="IFU46" s="53">
        <f t="shared" si="99"/>
        <v>0</v>
      </c>
      <c r="IFV46" s="53">
        <f t="shared" si="99"/>
        <v>0</v>
      </c>
      <c r="IFW46" s="53">
        <f t="shared" si="99"/>
        <v>0</v>
      </c>
      <c r="IFX46" s="53">
        <f t="shared" si="99"/>
        <v>0</v>
      </c>
      <c r="IFY46" s="53">
        <f t="shared" si="99"/>
        <v>0</v>
      </c>
      <c r="IFZ46" s="53">
        <f t="shared" si="99"/>
        <v>0</v>
      </c>
      <c r="IGA46" s="53">
        <f t="shared" si="99"/>
        <v>0</v>
      </c>
      <c r="IGB46" s="53">
        <f t="shared" si="99"/>
        <v>0</v>
      </c>
      <c r="IGC46" s="53">
        <f t="shared" si="99"/>
        <v>0</v>
      </c>
      <c r="IGD46" s="53">
        <f t="shared" si="99"/>
        <v>0</v>
      </c>
      <c r="IGE46" s="53">
        <f t="shared" si="99"/>
        <v>0</v>
      </c>
      <c r="IGF46" s="53">
        <f t="shared" si="99"/>
        <v>0</v>
      </c>
      <c r="IGG46" s="53">
        <f t="shared" si="99"/>
        <v>0</v>
      </c>
      <c r="IGH46" s="53">
        <f t="shared" si="99"/>
        <v>0</v>
      </c>
      <c r="IGI46" s="53">
        <f t="shared" si="99"/>
        <v>0</v>
      </c>
      <c r="IGJ46" s="53">
        <f t="shared" ref="IGJ46:IIU46" si="100">SUM(IGJ47:IGJ85)</f>
        <v>0</v>
      </c>
      <c r="IGK46" s="53">
        <f t="shared" si="100"/>
        <v>0</v>
      </c>
      <c r="IGL46" s="53">
        <f t="shared" si="100"/>
        <v>0</v>
      </c>
      <c r="IGM46" s="53">
        <f t="shared" si="100"/>
        <v>0</v>
      </c>
      <c r="IGN46" s="53">
        <f t="shared" si="100"/>
        <v>0</v>
      </c>
      <c r="IGO46" s="53">
        <f t="shared" si="100"/>
        <v>0</v>
      </c>
      <c r="IGP46" s="53">
        <f t="shared" si="100"/>
        <v>0</v>
      </c>
      <c r="IGQ46" s="53">
        <f t="shared" si="100"/>
        <v>0</v>
      </c>
      <c r="IGR46" s="53">
        <f t="shared" si="100"/>
        <v>0</v>
      </c>
      <c r="IGS46" s="53">
        <f t="shared" si="100"/>
        <v>0</v>
      </c>
      <c r="IGT46" s="53">
        <f t="shared" si="100"/>
        <v>0</v>
      </c>
      <c r="IGU46" s="53">
        <f t="shared" si="100"/>
        <v>0</v>
      </c>
      <c r="IGV46" s="53">
        <f t="shared" si="100"/>
        <v>0</v>
      </c>
      <c r="IGW46" s="53">
        <f t="shared" si="100"/>
        <v>0</v>
      </c>
      <c r="IGX46" s="53">
        <f t="shared" si="100"/>
        <v>0</v>
      </c>
      <c r="IGY46" s="53">
        <f t="shared" si="100"/>
        <v>0</v>
      </c>
      <c r="IGZ46" s="53">
        <f t="shared" si="100"/>
        <v>0</v>
      </c>
      <c r="IHA46" s="53">
        <f t="shared" si="100"/>
        <v>0</v>
      </c>
      <c r="IHB46" s="53">
        <f t="shared" si="100"/>
        <v>0</v>
      </c>
      <c r="IHC46" s="53">
        <f t="shared" si="100"/>
        <v>0</v>
      </c>
      <c r="IHD46" s="53">
        <f t="shared" si="100"/>
        <v>0</v>
      </c>
      <c r="IHE46" s="53">
        <f t="shared" si="100"/>
        <v>0</v>
      </c>
      <c r="IHF46" s="53">
        <f t="shared" si="100"/>
        <v>0</v>
      </c>
      <c r="IHG46" s="53">
        <f t="shared" si="100"/>
        <v>0</v>
      </c>
      <c r="IHH46" s="53">
        <f t="shared" si="100"/>
        <v>0</v>
      </c>
      <c r="IHI46" s="53">
        <f t="shared" si="100"/>
        <v>0</v>
      </c>
      <c r="IHJ46" s="53">
        <f t="shared" si="100"/>
        <v>0</v>
      </c>
      <c r="IHK46" s="53">
        <f t="shared" si="100"/>
        <v>0</v>
      </c>
      <c r="IHL46" s="53">
        <f t="shared" si="100"/>
        <v>0</v>
      </c>
      <c r="IHM46" s="53">
        <f t="shared" si="100"/>
        <v>0</v>
      </c>
      <c r="IHN46" s="53">
        <f t="shared" si="100"/>
        <v>0</v>
      </c>
      <c r="IHO46" s="53">
        <f t="shared" si="100"/>
        <v>0</v>
      </c>
      <c r="IHP46" s="53">
        <f t="shared" si="100"/>
        <v>0</v>
      </c>
      <c r="IHQ46" s="53">
        <f t="shared" si="100"/>
        <v>0</v>
      </c>
      <c r="IHR46" s="53">
        <f t="shared" si="100"/>
        <v>0</v>
      </c>
      <c r="IHS46" s="53">
        <f t="shared" si="100"/>
        <v>0</v>
      </c>
      <c r="IHT46" s="53">
        <f t="shared" si="100"/>
        <v>0</v>
      </c>
      <c r="IHU46" s="53">
        <f t="shared" si="100"/>
        <v>0</v>
      </c>
      <c r="IHV46" s="53">
        <f t="shared" si="100"/>
        <v>0</v>
      </c>
      <c r="IHW46" s="53">
        <f t="shared" si="100"/>
        <v>0</v>
      </c>
      <c r="IHX46" s="53">
        <f t="shared" si="100"/>
        <v>0</v>
      </c>
      <c r="IHY46" s="53">
        <f t="shared" si="100"/>
        <v>0</v>
      </c>
      <c r="IHZ46" s="53">
        <f t="shared" si="100"/>
        <v>0</v>
      </c>
      <c r="IIA46" s="53">
        <f t="shared" si="100"/>
        <v>0</v>
      </c>
      <c r="IIB46" s="53">
        <f t="shared" si="100"/>
        <v>0</v>
      </c>
      <c r="IIC46" s="53">
        <f t="shared" si="100"/>
        <v>0</v>
      </c>
      <c r="IID46" s="53">
        <f t="shared" si="100"/>
        <v>0</v>
      </c>
      <c r="IIE46" s="53">
        <f t="shared" si="100"/>
        <v>0</v>
      </c>
      <c r="IIF46" s="53">
        <f t="shared" si="100"/>
        <v>0</v>
      </c>
      <c r="IIG46" s="53">
        <f t="shared" si="100"/>
        <v>0</v>
      </c>
      <c r="IIH46" s="53">
        <f t="shared" si="100"/>
        <v>0</v>
      </c>
      <c r="III46" s="53">
        <f t="shared" si="100"/>
        <v>0</v>
      </c>
      <c r="IIJ46" s="53">
        <f t="shared" si="100"/>
        <v>0</v>
      </c>
      <c r="IIK46" s="53">
        <f t="shared" si="100"/>
        <v>0</v>
      </c>
      <c r="IIL46" s="53">
        <f t="shared" si="100"/>
        <v>0</v>
      </c>
      <c r="IIM46" s="53">
        <f t="shared" si="100"/>
        <v>0</v>
      </c>
      <c r="IIN46" s="53">
        <f t="shared" si="100"/>
        <v>0</v>
      </c>
      <c r="IIO46" s="53">
        <f t="shared" si="100"/>
        <v>0</v>
      </c>
      <c r="IIP46" s="53">
        <f t="shared" si="100"/>
        <v>0</v>
      </c>
      <c r="IIQ46" s="53">
        <f t="shared" si="100"/>
        <v>0</v>
      </c>
      <c r="IIR46" s="53">
        <f t="shared" si="100"/>
        <v>0</v>
      </c>
      <c r="IIS46" s="53">
        <f t="shared" si="100"/>
        <v>0</v>
      </c>
      <c r="IIT46" s="53">
        <f t="shared" si="100"/>
        <v>0</v>
      </c>
      <c r="IIU46" s="53">
        <f t="shared" si="100"/>
        <v>0</v>
      </c>
      <c r="IIV46" s="53">
        <f t="shared" ref="IIV46:ILG46" si="101">SUM(IIV47:IIV85)</f>
        <v>0</v>
      </c>
      <c r="IIW46" s="53">
        <f t="shared" si="101"/>
        <v>0</v>
      </c>
      <c r="IIX46" s="53">
        <f t="shared" si="101"/>
        <v>0</v>
      </c>
      <c r="IIY46" s="53">
        <f t="shared" si="101"/>
        <v>0</v>
      </c>
      <c r="IIZ46" s="53">
        <f t="shared" si="101"/>
        <v>0</v>
      </c>
      <c r="IJA46" s="53">
        <f t="shared" si="101"/>
        <v>0</v>
      </c>
      <c r="IJB46" s="53">
        <f t="shared" si="101"/>
        <v>0</v>
      </c>
      <c r="IJC46" s="53">
        <f t="shared" si="101"/>
        <v>0</v>
      </c>
      <c r="IJD46" s="53">
        <f t="shared" si="101"/>
        <v>0</v>
      </c>
      <c r="IJE46" s="53">
        <f t="shared" si="101"/>
        <v>0</v>
      </c>
      <c r="IJF46" s="53">
        <f t="shared" si="101"/>
        <v>0</v>
      </c>
      <c r="IJG46" s="53">
        <f t="shared" si="101"/>
        <v>0</v>
      </c>
      <c r="IJH46" s="53">
        <f t="shared" si="101"/>
        <v>0</v>
      </c>
      <c r="IJI46" s="53">
        <f t="shared" si="101"/>
        <v>0</v>
      </c>
      <c r="IJJ46" s="53">
        <f t="shared" si="101"/>
        <v>0</v>
      </c>
      <c r="IJK46" s="53">
        <f t="shared" si="101"/>
        <v>0</v>
      </c>
      <c r="IJL46" s="53">
        <f t="shared" si="101"/>
        <v>0</v>
      </c>
      <c r="IJM46" s="53">
        <f t="shared" si="101"/>
        <v>0</v>
      </c>
      <c r="IJN46" s="53">
        <f t="shared" si="101"/>
        <v>0</v>
      </c>
      <c r="IJO46" s="53">
        <f t="shared" si="101"/>
        <v>0</v>
      </c>
      <c r="IJP46" s="53">
        <f t="shared" si="101"/>
        <v>0</v>
      </c>
      <c r="IJQ46" s="53">
        <f t="shared" si="101"/>
        <v>0</v>
      </c>
      <c r="IJR46" s="53">
        <f t="shared" si="101"/>
        <v>0</v>
      </c>
      <c r="IJS46" s="53">
        <f t="shared" si="101"/>
        <v>0</v>
      </c>
      <c r="IJT46" s="53">
        <f t="shared" si="101"/>
        <v>0</v>
      </c>
      <c r="IJU46" s="53">
        <f t="shared" si="101"/>
        <v>0</v>
      </c>
      <c r="IJV46" s="53">
        <f t="shared" si="101"/>
        <v>0</v>
      </c>
      <c r="IJW46" s="53">
        <f t="shared" si="101"/>
        <v>0</v>
      </c>
      <c r="IJX46" s="53">
        <f t="shared" si="101"/>
        <v>0</v>
      </c>
      <c r="IJY46" s="53">
        <f t="shared" si="101"/>
        <v>0</v>
      </c>
      <c r="IJZ46" s="53">
        <f t="shared" si="101"/>
        <v>0</v>
      </c>
      <c r="IKA46" s="53">
        <f t="shared" si="101"/>
        <v>0</v>
      </c>
      <c r="IKB46" s="53">
        <f t="shared" si="101"/>
        <v>0</v>
      </c>
      <c r="IKC46" s="53">
        <f t="shared" si="101"/>
        <v>0</v>
      </c>
      <c r="IKD46" s="53">
        <f t="shared" si="101"/>
        <v>0</v>
      </c>
      <c r="IKE46" s="53">
        <f t="shared" si="101"/>
        <v>0</v>
      </c>
      <c r="IKF46" s="53">
        <f t="shared" si="101"/>
        <v>0</v>
      </c>
      <c r="IKG46" s="53">
        <f t="shared" si="101"/>
        <v>0</v>
      </c>
      <c r="IKH46" s="53">
        <f t="shared" si="101"/>
        <v>0</v>
      </c>
      <c r="IKI46" s="53">
        <f t="shared" si="101"/>
        <v>0</v>
      </c>
      <c r="IKJ46" s="53">
        <f t="shared" si="101"/>
        <v>0</v>
      </c>
      <c r="IKK46" s="53">
        <f t="shared" si="101"/>
        <v>0</v>
      </c>
      <c r="IKL46" s="53">
        <f t="shared" si="101"/>
        <v>0</v>
      </c>
      <c r="IKM46" s="53">
        <f t="shared" si="101"/>
        <v>0</v>
      </c>
      <c r="IKN46" s="53">
        <f t="shared" si="101"/>
        <v>0</v>
      </c>
      <c r="IKO46" s="53">
        <f t="shared" si="101"/>
        <v>0</v>
      </c>
      <c r="IKP46" s="53">
        <f t="shared" si="101"/>
        <v>0</v>
      </c>
      <c r="IKQ46" s="53">
        <f t="shared" si="101"/>
        <v>0</v>
      </c>
      <c r="IKR46" s="53">
        <f t="shared" si="101"/>
        <v>0</v>
      </c>
      <c r="IKS46" s="53">
        <f t="shared" si="101"/>
        <v>0</v>
      </c>
      <c r="IKT46" s="53">
        <f t="shared" si="101"/>
        <v>0</v>
      </c>
      <c r="IKU46" s="53">
        <f t="shared" si="101"/>
        <v>0</v>
      </c>
      <c r="IKV46" s="53">
        <f t="shared" si="101"/>
        <v>0</v>
      </c>
      <c r="IKW46" s="53">
        <f t="shared" si="101"/>
        <v>0</v>
      </c>
      <c r="IKX46" s="53">
        <f t="shared" si="101"/>
        <v>0</v>
      </c>
      <c r="IKY46" s="53">
        <f t="shared" si="101"/>
        <v>0</v>
      </c>
      <c r="IKZ46" s="53">
        <f t="shared" si="101"/>
        <v>0</v>
      </c>
      <c r="ILA46" s="53">
        <f t="shared" si="101"/>
        <v>0</v>
      </c>
      <c r="ILB46" s="53">
        <f t="shared" si="101"/>
        <v>0</v>
      </c>
      <c r="ILC46" s="53">
        <f t="shared" si="101"/>
        <v>0</v>
      </c>
      <c r="ILD46" s="53">
        <f t="shared" si="101"/>
        <v>0</v>
      </c>
      <c r="ILE46" s="53">
        <f t="shared" si="101"/>
        <v>0</v>
      </c>
      <c r="ILF46" s="53">
        <f t="shared" si="101"/>
        <v>0</v>
      </c>
      <c r="ILG46" s="53">
        <f t="shared" si="101"/>
        <v>0</v>
      </c>
      <c r="ILH46" s="53">
        <f t="shared" ref="ILH46:INS46" si="102">SUM(ILH47:ILH85)</f>
        <v>0</v>
      </c>
      <c r="ILI46" s="53">
        <f t="shared" si="102"/>
        <v>0</v>
      </c>
      <c r="ILJ46" s="53">
        <f t="shared" si="102"/>
        <v>0</v>
      </c>
      <c r="ILK46" s="53">
        <f t="shared" si="102"/>
        <v>0</v>
      </c>
      <c r="ILL46" s="53">
        <f t="shared" si="102"/>
        <v>0</v>
      </c>
      <c r="ILM46" s="53">
        <f t="shared" si="102"/>
        <v>0</v>
      </c>
      <c r="ILN46" s="53">
        <f t="shared" si="102"/>
        <v>0</v>
      </c>
      <c r="ILO46" s="53">
        <f t="shared" si="102"/>
        <v>0</v>
      </c>
      <c r="ILP46" s="53">
        <f t="shared" si="102"/>
        <v>0</v>
      </c>
      <c r="ILQ46" s="53">
        <f t="shared" si="102"/>
        <v>0</v>
      </c>
      <c r="ILR46" s="53">
        <f t="shared" si="102"/>
        <v>0</v>
      </c>
      <c r="ILS46" s="53">
        <f t="shared" si="102"/>
        <v>0</v>
      </c>
      <c r="ILT46" s="53">
        <f t="shared" si="102"/>
        <v>0</v>
      </c>
      <c r="ILU46" s="53">
        <f t="shared" si="102"/>
        <v>0</v>
      </c>
      <c r="ILV46" s="53">
        <f t="shared" si="102"/>
        <v>0</v>
      </c>
      <c r="ILW46" s="53">
        <f t="shared" si="102"/>
        <v>0</v>
      </c>
      <c r="ILX46" s="53">
        <f t="shared" si="102"/>
        <v>0</v>
      </c>
      <c r="ILY46" s="53">
        <f t="shared" si="102"/>
        <v>0</v>
      </c>
      <c r="ILZ46" s="53">
        <f t="shared" si="102"/>
        <v>0</v>
      </c>
      <c r="IMA46" s="53">
        <f t="shared" si="102"/>
        <v>0</v>
      </c>
      <c r="IMB46" s="53">
        <f t="shared" si="102"/>
        <v>0</v>
      </c>
      <c r="IMC46" s="53">
        <f t="shared" si="102"/>
        <v>0</v>
      </c>
      <c r="IMD46" s="53">
        <f t="shared" si="102"/>
        <v>0</v>
      </c>
      <c r="IME46" s="53">
        <f t="shared" si="102"/>
        <v>0</v>
      </c>
      <c r="IMF46" s="53">
        <f t="shared" si="102"/>
        <v>0</v>
      </c>
      <c r="IMG46" s="53">
        <f t="shared" si="102"/>
        <v>0</v>
      </c>
      <c r="IMH46" s="53">
        <f t="shared" si="102"/>
        <v>0</v>
      </c>
      <c r="IMI46" s="53">
        <f t="shared" si="102"/>
        <v>0</v>
      </c>
      <c r="IMJ46" s="53">
        <f t="shared" si="102"/>
        <v>0</v>
      </c>
      <c r="IMK46" s="53">
        <f t="shared" si="102"/>
        <v>0</v>
      </c>
      <c r="IML46" s="53">
        <f t="shared" si="102"/>
        <v>0</v>
      </c>
      <c r="IMM46" s="53">
        <f t="shared" si="102"/>
        <v>0</v>
      </c>
      <c r="IMN46" s="53">
        <f t="shared" si="102"/>
        <v>0</v>
      </c>
      <c r="IMO46" s="53">
        <f t="shared" si="102"/>
        <v>0</v>
      </c>
      <c r="IMP46" s="53">
        <f t="shared" si="102"/>
        <v>0</v>
      </c>
      <c r="IMQ46" s="53">
        <f t="shared" si="102"/>
        <v>0</v>
      </c>
      <c r="IMR46" s="53">
        <f t="shared" si="102"/>
        <v>0</v>
      </c>
      <c r="IMS46" s="53">
        <f t="shared" si="102"/>
        <v>0</v>
      </c>
      <c r="IMT46" s="53">
        <f t="shared" si="102"/>
        <v>0</v>
      </c>
      <c r="IMU46" s="53">
        <f t="shared" si="102"/>
        <v>0</v>
      </c>
      <c r="IMV46" s="53">
        <f t="shared" si="102"/>
        <v>0</v>
      </c>
      <c r="IMW46" s="53">
        <f t="shared" si="102"/>
        <v>0</v>
      </c>
      <c r="IMX46" s="53">
        <f t="shared" si="102"/>
        <v>0</v>
      </c>
      <c r="IMY46" s="53">
        <f t="shared" si="102"/>
        <v>0</v>
      </c>
      <c r="IMZ46" s="53">
        <f t="shared" si="102"/>
        <v>0</v>
      </c>
      <c r="INA46" s="53">
        <f t="shared" si="102"/>
        <v>0</v>
      </c>
      <c r="INB46" s="53">
        <f t="shared" si="102"/>
        <v>0</v>
      </c>
      <c r="INC46" s="53">
        <f t="shared" si="102"/>
        <v>0</v>
      </c>
      <c r="IND46" s="53">
        <f t="shared" si="102"/>
        <v>0</v>
      </c>
      <c r="INE46" s="53">
        <f t="shared" si="102"/>
        <v>0</v>
      </c>
      <c r="INF46" s="53">
        <f t="shared" si="102"/>
        <v>0</v>
      </c>
      <c r="ING46" s="53">
        <f t="shared" si="102"/>
        <v>0</v>
      </c>
      <c r="INH46" s="53">
        <f t="shared" si="102"/>
        <v>0</v>
      </c>
      <c r="INI46" s="53">
        <f t="shared" si="102"/>
        <v>0</v>
      </c>
      <c r="INJ46" s="53">
        <f t="shared" si="102"/>
        <v>0</v>
      </c>
      <c r="INK46" s="53">
        <f t="shared" si="102"/>
        <v>0</v>
      </c>
      <c r="INL46" s="53">
        <f t="shared" si="102"/>
        <v>0</v>
      </c>
      <c r="INM46" s="53">
        <f t="shared" si="102"/>
        <v>0</v>
      </c>
      <c r="INN46" s="53">
        <f t="shared" si="102"/>
        <v>0</v>
      </c>
      <c r="INO46" s="53">
        <f t="shared" si="102"/>
        <v>0</v>
      </c>
      <c r="INP46" s="53">
        <f t="shared" si="102"/>
        <v>0</v>
      </c>
      <c r="INQ46" s="53">
        <f t="shared" si="102"/>
        <v>0</v>
      </c>
      <c r="INR46" s="53">
        <f t="shared" si="102"/>
        <v>0</v>
      </c>
      <c r="INS46" s="53">
        <f t="shared" si="102"/>
        <v>0</v>
      </c>
      <c r="INT46" s="53">
        <f t="shared" ref="INT46:IQE46" si="103">SUM(INT47:INT85)</f>
        <v>0</v>
      </c>
      <c r="INU46" s="53">
        <f t="shared" si="103"/>
        <v>0</v>
      </c>
      <c r="INV46" s="53">
        <f t="shared" si="103"/>
        <v>0</v>
      </c>
      <c r="INW46" s="53">
        <f t="shared" si="103"/>
        <v>0</v>
      </c>
      <c r="INX46" s="53">
        <f t="shared" si="103"/>
        <v>0</v>
      </c>
      <c r="INY46" s="53">
        <f t="shared" si="103"/>
        <v>0</v>
      </c>
      <c r="INZ46" s="53">
        <f t="shared" si="103"/>
        <v>0</v>
      </c>
      <c r="IOA46" s="53">
        <f t="shared" si="103"/>
        <v>0</v>
      </c>
      <c r="IOB46" s="53">
        <f t="shared" si="103"/>
        <v>0</v>
      </c>
      <c r="IOC46" s="53">
        <f t="shared" si="103"/>
        <v>0</v>
      </c>
      <c r="IOD46" s="53">
        <f t="shared" si="103"/>
        <v>0</v>
      </c>
      <c r="IOE46" s="53">
        <f t="shared" si="103"/>
        <v>0</v>
      </c>
      <c r="IOF46" s="53">
        <f t="shared" si="103"/>
        <v>0</v>
      </c>
      <c r="IOG46" s="53">
        <f t="shared" si="103"/>
        <v>0</v>
      </c>
      <c r="IOH46" s="53">
        <f t="shared" si="103"/>
        <v>0</v>
      </c>
      <c r="IOI46" s="53">
        <f t="shared" si="103"/>
        <v>0</v>
      </c>
      <c r="IOJ46" s="53">
        <f t="shared" si="103"/>
        <v>0</v>
      </c>
      <c r="IOK46" s="53">
        <f t="shared" si="103"/>
        <v>0</v>
      </c>
      <c r="IOL46" s="53">
        <f t="shared" si="103"/>
        <v>0</v>
      </c>
      <c r="IOM46" s="53">
        <f t="shared" si="103"/>
        <v>0</v>
      </c>
      <c r="ION46" s="53">
        <f t="shared" si="103"/>
        <v>0</v>
      </c>
      <c r="IOO46" s="53">
        <f t="shared" si="103"/>
        <v>0</v>
      </c>
      <c r="IOP46" s="53">
        <f t="shared" si="103"/>
        <v>0</v>
      </c>
      <c r="IOQ46" s="53">
        <f t="shared" si="103"/>
        <v>0</v>
      </c>
      <c r="IOR46" s="53">
        <f t="shared" si="103"/>
        <v>0</v>
      </c>
      <c r="IOS46" s="53">
        <f t="shared" si="103"/>
        <v>0</v>
      </c>
      <c r="IOT46" s="53">
        <f t="shared" si="103"/>
        <v>0</v>
      </c>
      <c r="IOU46" s="53">
        <f t="shared" si="103"/>
        <v>0</v>
      </c>
      <c r="IOV46" s="53">
        <f t="shared" si="103"/>
        <v>0</v>
      </c>
      <c r="IOW46" s="53">
        <f t="shared" si="103"/>
        <v>0</v>
      </c>
      <c r="IOX46" s="53">
        <f t="shared" si="103"/>
        <v>0</v>
      </c>
      <c r="IOY46" s="53">
        <f t="shared" si="103"/>
        <v>0</v>
      </c>
      <c r="IOZ46" s="53">
        <f t="shared" si="103"/>
        <v>0</v>
      </c>
      <c r="IPA46" s="53">
        <f t="shared" si="103"/>
        <v>0</v>
      </c>
      <c r="IPB46" s="53">
        <f t="shared" si="103"/>
        <v>0</v>
      </c>
      <c r="IPC46" s="53">
        <f t="shared" si="103"/>
        <v>0</v>
      </c>
      <c r="IPD46" s="53">
        <f t="shared" si="103"/>
        <v>0</v>
      </c>
      <c r="IPE46" s="53">
        <f t="shared" si="103"/>
        <v>0</v>
      </c>
      <c r="IPF46" s="53">
        <f t="shared" si="103"/>
        <v>0</v>
      </c>
      <c r="IPG46" s="53">
        <f t="shared" si="103"/>
        <v>0</v>
      </c>
      <c r="IPH46" s="53">
        <f t="shared" si="103"/>
        <v>0</v>
      </c>
      <c r="IPI46" s="53">
        <f t="shared" si="103"/>
        <v>0</v>
      </c>
      <c r="IPJ46" s="53">
        <f t="shared" si="103"/>
        <v>0</v>
      </c>
      <c r="IPK46" s="53">
        <f t="shared" si="103"/>
        <v>0</v>
      </c>
      <c r="IPL46" s="53">
        <f t="shared" si="103"/>
        <v>0</v>
      </c>
      <c r="IPM46" s="53">
        <f t="shared" si="103"/>
        <v>0</v>
      </c>
      <c r="IPN46" s="53">
        <f t="shared" si="103"/>
        <v>0</v>
      </c>
      <c r="IPO46" s="53">
        <f t="shared" si="103"/>
        <v>0</v>
      </c>
      <c r="IPP46" s="53">
        <f t="shared" si="103"/>
        <v>0</v>
      </c>
      <c r="IPQ46" s="53">
        <f t="shared" si="103"/>
        <v>0</v>
      </c>
      <c r="IPR46" s="53">
        <f t="shared" si="103"/>
        <v>0</v>
      </c>
      <c r="IPS46" s="53">
        <f t="shared" si="103"/>
        <v>0</v>
      </c>
      <c r="IPT46" s="53">
        <f t="shared" si="103"/>
        <v>0</v>
      </c>
      <c r="IPU46" s="53">
        <f t="shared" si="103"/>
        <v>0</v>
      </c>
      <c r="IPV46" s="53">
        <f t="shared" si="103"/>
        <v>0</v>
      </c>
      <c r="IPW46" s="53">
        <f t="shared" si="103"/>
        <v>0</v>
      </c>
      <c r="IPX46" s="53">
        <f t="shared" si="103"/>
        <v>0</v>
      </c>
      <c r="IPY46" s="53">
        <f t="shared" si="103"/>
        <v>0</v>
      </c>
      <c r="IPZ46" s="53">
        <f t="shared" si="103"/>
        <v>0</v>
      </c>
      <c r="IQA46" s="53">
        <f t="shared" si="103"/>
        <v>0</v>
      </c>
      <c r="IQB46" s="53">
        <f t="shared" si="103"/>
        <v>0</v>
      </c>
      <c r="IQC46" s="53">
        <f t="shared" si="103"/>
        <v>0</v>
      </c>
      <c r="IQD46" s="53">
        <f t="shared" si="103"/>
        <v>0</v>
      </c>
      <c r="IQE46" s="53">
        <f t="shared" si="103"/>
        <v>0</v>
      </c>
      <c r="IQF46" s="53">
        <f t="shared" ref="IQF46:ISQ46" si="104">SUM(IQF47:IQF85)</f>
        <v>0</v>
      </c>
      <c r="IQG46" s="53">
        <f t="shared" si="104"/>
        <v>0</v>
      </c>
      <c r="IQH46" s="53">
        <f t="shared" si="104"/>
        <v>0</v>
      </c>
      <c r="IQI46" s="53">
        <f t="shared" si="104"/>
        <v>0</v>
      </c>
      <c r="IQJ46" s="53">
        <f t="shared" si="104"/>
        <v>0</v>
      </c>
      <c r="IQK46" s="53">
        <f t="shared" si="104"/>
        <v>0</v>
      </c>
      <c r="IQL46" s="53">
        <f t="shared" si="104"/>
        <v>0</v>
      </c>
      <c r="IQM46" s="53">
        <f t="shared" si="104"/>
        <v>0</v>
      </c>
      <c r="IQN46" s="53">
        <f t="shared" si="104"/>
        <v>0</v>
      </c>
      <c r="IQO46" s="53">
        <f t="shared" si="104"/>
        <v>0</v>
      </c>
      <c r="IQP46" s="53">
        <f t="shared" si="104"/>
        <v>0</v>
      </c>
      <c r="IQQ46" s="53">
        <f t="shared" si="104"/>
        <v>0</v>
      </c>
      <c r="IQR46" s="53">
        <f t="shared" si="104"/>
        <v>0</v>
      </c>
      <c r="IQS46" s="53">
        <f t="shared" si="104"/>
        <v>0</v>
      </c>
      <c r="IQT46" s="53">
        <f t="shared" si="104"/>
        <v>0</v>
      </c>
      <c r="IQU46" s="53">
        <f t="shared" si="104"/>
        <v>0</v>
      </c>
      <c r="IQV46" s="53">
        <f t="shared" si="104"/>
        <v>0</v>
      </c>
      <c r="IQW46" s="53">
        <f t="shared" si="104"/>
        <v>0</v>
      </c>
      <c r="IQX46" s="53">
        <f t="shared" si="104"/>
        <v>0</v>
      </c>
      <c r="IQY46" s="53">
        <f t="shared" si="104"/>
        <v>0</v>
      </c>
      <c r="IQZ46" s="53">
        <f t="shared" si="104"/>
        <v>0</v>
      </c>
      <c r="IRA46" s="53">
        <f t="shared" si="104"/>
        <v>0</v>
      </c>
      <c r="IRB46" s="53">
        <f t="shared" si="104"/>
        <v>0</v>
      </c>
      <c r="IRC46" s="53">
        <f t="shared" si="104"/>
        <v>0</v>
      </c>
      <c r="IRD46" s="53">
        <f t="shared" si="104"/>
        <v>0</v>
      </c>
      <c r="IRE46" s="53">
        <f t="shared" si="104"/>
        <v>0</v>
      </c>
      <c r="IRF46" s="53">
        <f t="shared" si="104"/>
        <v>0</v>
      </c>
      <c r="IRG46" s="53">
        <f t="shared" si="104"/>
        <v>0</v>
      </c>
      <c r="IRH46" s="53">
        <f t="shared" si="104"/>
        <v>0</v>
      </c>
      <c r="IRI46" s="53">
        <f t="shared" si="104"/>
        <v>0</v>
      </c>
      <c r="IRJ46" s="53">
        <f t="shared" si="104"/>
        <v>0</v>
      </c>
      <c r="IRK46" s="53">
        <f t="shared" si="104"/>
        <v>0</v>
      </c>
      <c r="IRL46" s="53">
        <f t="shared" si="104"/>
        <v>0</v>
      </c>
      <c r="IRM46" s="53">
        <f t="shared" si="104"/>
        <v>0</v>
      </c>
      <c r="IRN46" s="53">
        <f t="shared" si="104"/>
        <v>0</v>
      </c>
      <c r="IRO46" s="53">
        <f t="shared" si="104"/>
        <v>0</v>
      </c>
      <c r="IRP46" s="53">
        <f t="shared" si="104"/>
        <v>0</v>
      </c>
      <c r="IRQ46" s="53">
        <f t="shared" si="104"/>
        <v>0</v>
      </c>
      <c r="IRR46" s="53">
        <f t="shared" si="104"/>
        <v>0</v>
      </c>
      <c r="IRS46" s="53">
        <f t="shared" si="104"/>
        <v>0</v>
      </c>
      <c r="IRT46" s="53">
        <f t="shared" si="104"/>
        <v>0</v>
      </c>
      <c r="IRU46" s="53">
        <f t="shared" si="104"/>
        <v>0</v>
      </c>
      <c r="IRV46" s="53">
        <f t="shared" si="104"/>
        <v>0</v>
      </c>
      <c r="IRW46" s="53">
        <f t="shared" si="104"/>
        <v>0</v>
      </c>
      <c r="IRX46" s="53">
        <f t="shared" si="104"/>
        <v>0</v>
      </c>
      <c r="IRY46" s="53">
        <f t="shared" si="104"/>
        <v>0</v>
      </c>
      <c r="IRZ46" s="53">
        <f t="shared" si="104"/>
        <v>0</v>
      </c>
      <c r="ISA46" s="53">
        <f t="shared" si="104"/>
        <v>0</v>
      </c>
      <c r="ISB46" s="53">
        <f t="shared" si="104"/>
        <v>0</v>
      </c>
      <c r="ISC46" s="53">
        <f t="shared" si="104"/>
        <v>0</v>
      </c>
      <c r="ISD46" s="53">
        <f t="shared" si="104"/>
        <v>0</v>
      </c>
      <c r="ISE46" s="53">
        <f t="shared" si="104"/>
        <v>0</v>
      </c>
      <c r="ISF46" s="53">
        <f t="shared" si="104"/>
        <v>0</v>
      </c>
      <c r="ISG46" s="53">
        <f t="shared" si="104"/>
        <v>0</v>
      </c>
      <c r="ISH46" s="53">
        <f t="shared" si="104"/>
        <v>0</v>
      </c>
      <c r="ISI46" s="53">
        <f t="shared" si="104"/>
        <v>0</v>
      </c>
      <c r="ISJ46" s="53">
        <f t="shared" si="104"/>
        <v>0</v>
      </c>
      <c r="ISK46" s="53">
        <f t="shared" si="104"/>
        <v>0</v>
      </c>
      <c r="ISL46" s="53">
        <f t="shared" si="104"/>
        <v>0</v>
      </c>
      <c r="ISM46" s="53">
        <f t="shared" si="104"/>
        <v>0</v>
      </c>
      <c r="ISN46" s="53">
        <f t="shared" si="104"/>
        <v>0</v>
      </c>
      <c r="ISO46" s="53">
        <f t="shared" si="104"/>
        <v>0</v>
      </c>
      <c r="ISP46" s="53">
        <f t="shared" si="104"/>
        <v>0</v>
      </c>
      <c r="ISQ46" s="53">
        <f t="shared" si="104"/>
        <v>0</v>
      </c>
      <c r="ISR46" s="53">
        <f t="shared" ref="ISR46:IVC46" si="105">SUM(ISR47:ISR85)</f>
        <v>0</v>
      </c>
      <c r="ISS46" s="53">
        <f t="shared" si="105"/>
        <v>0</v>
      </c>
      <c r="IST46" s="53">
        <f t="shared" si="105"/>
        <v>0</v>
      </c>
      <c r="ISU46" s="53">
        <f t="shared" si="105"/>
        <v>0</v>
      </c>
      <c r="ISV46" s="53">
        <f t="shared" si="105"/>
        <v>0</v>
      </c>
      <c r="ISW46" s="53">
        <f t="shared" si="105"/>
        <v>0</v>
      </c>
      <c r="ISX46" s="53">
        <f t="shared" si="105"/>
        <v>0</v>
      </c>
      <c r="ISY46" s="53">
        <f t="shared" si="105"/>
        <v>0</v>
      </c>
      <c r="ISZ46" s="53">
        <f t="shared" si="105"/>
        <v>0</v>
      </c>
      <c r="ITA46" s="53">
        <f t="shared" si="105"/>
        <v>0</v>
      </c>
      <c r="ITB46" s="53">
        <f t="shared" si="105"/>
        <v>0</v>
      </c>
      <c r="ITC46" s="53">
        <f t="shared" si="105"/>
        <v>0</v>
      </c>
      <c r="ITD46" s="53">
        <f t="shared" si="105"/>
        <v>0</v>
      </c>
      <c r="ITE46" s="53">
        <f t="shared" si="105"/>
        <v>0</v>
      </c>
      <c r="ITF46" s="53">
        <f t="shared" si="105"/>
        <v>0</v>
      </c>
      <c r="ITG46" s="53">
        <f t="shared" si="105"/>
        <v>0</v>
      </c>
      <c r="ITH46" s="53">
        <f t="shared" si="105"/>
        <v>0</v>
      </c>
      <c r="ITI46" s="53">
        <f t="shared" si="105"/>
        <v>0</v>
      </c>
      <c r="ITJ46" s="53">
        <f t="shared" si="105"/>
        <v>0</v>
      </c>
      <c r="ITK46" s="53">
        <f t="shared" si="105"/>
        <v>0</v>
      </c>
      <c r="ITL46" s="53">
        <f t="shared" si="105"/>
        <v>0</v>
      </c>
      <c r="ITM46" s="53">
        <f t="shared" si="105"/>
        <v>0</v>
      </c>
      <c r="ITN46" s="53">
        <f t="shared" si="105"/>
        <v>0</v>
      </c>
      <c r="ITO46" s="53">
        <f t="shared" si="105"/>
        <v>0</v>
      </c>
      <c r="ITP46" s="53">
        <f t="shared" si="105"/>
        <v>0</v>
      </c>
      <c r="ITQ46" s="53">
        <f t="shared" si="105"/>
        <v>0</v>
      </c>
      <c r="ITR46" s="53">
        <f t="shared" si="105"/>
        <v>0</v>
      </c>
      <c r="ITS46" s="53">
        <f t="shared" si="105"/>
        <v>0</v>
      </c>
      <c r="ITT46" s="53">
        <f t="shared" si="105"/>
        <v>0</v>
      </c>
      <c r="ITU46" s="53">
        <f t="shared" si="105"/>
        <v>0</v>
      </c>
      <c r="ITV46" s="53">
        <f t="shared" si="105"/>
        <v>0</v>
      </c>
      <c r="ITW46" s="53">
        <f t="shared" si="105"/>
        <v>0</v>
      </c>
      <c r="ITX46" s="53">
        <f t="shared" si="105"/>
        <v>0</v>
      </c>
      <c r="ITY46" s="53">
        <f t="shared" si="105"/>
        <v>0</v>
      </c>
      <c r="ITZ46" s="53">
        <f t="shared" si="105"/>
        <v>0</v>
      </c>
      <c r="IUA46" s="53">
        <f t="shared" si="105"/>
        <v>0</v>
      </c>
      <c r="IUB46" s="53">
        <f t="shared" si="105"/>
        <v>0</v>
      </c>
      <c r="IUC46" s="53">
        <f t="shared" si="105"/>
        <v>0</v>
      </c>
      <c r="IUD46" s="53">
        <f t="shared" si="105"/>
        <v>0</v>
      </c>
      <c r="IUE46" s="53">
        <f t="shared" si="105"/>
        <v>0</v>
      </c>
      <c r="IUF46" s="53">
        <f t="shared" si="105"/>
        <v>0</v>
      </c>
      <c r="IUG46" s="53">
        <f t="shared" si="105"/>
        <v>0</v>
      </c>
      <c r="IUH46" s="53">
        <f t="shared" si="105"/>
        <v>0</v>
      </c>
      <c r="IUI46" s="53">
        <f t="shared" si="105"/>
        <v>0</v>
      </c>
      <c r="IUJ46" s="53">
        <f t="shared" si="105"/>
        <v>0</v>
      </c>
      <c r="IUK46" s="53">
        <f t="shared" si="105"/>
        <v>0</v>
      </c>
      <c r="IUL46" s="53">
        <f t="shared" si="105"/>
        <v>0</v>
      </c>
      <c r="IUM46" s="53">
        <f t="shared" si="105"/>
        <v>0</v>
      </c>
      <c r="IUN46" s="53">
        <f t="shared" si="105"/>
        <v>0</v>
      </c>
      <c r="IUO46" s="53">
        <f t="shared" si="105"/>
        <v>0</v>
      </c>
      <c r="IUP46" s="53">
        <f t="shared" si="105"/>
        <v>0</v>
      </c>
      <c r="IUQ46" s="53">
        <f t="shared" si="105"/>
        <v>0</v>
      </c>
      <c r="IUR46" s="53">
        <f t="shared" si="105"/>
        <v>0</v>
      </c>
      <c r="IUS46" s="53">
        <f t="shared" si="105"/>
        <v>0</v>
      </c>
      <c r="IUT46" s="53">
        <f t="shared" si="105"/>
        <v>0</v>
      </c>
      <c r="IUU46" s="53">
        <f t="shared" si="105"/>
        <v>0</v>
      </c>
      <c r="IUV46" s="53">
        <f t="shared" si="105"/>
        <v>0</v>
      </c>
      <c r="IUW46" s="53">
        <f t="shared" si="105"/>
        <v>0</v>
      </c>
      <c r="IUX46" s="53">
        <f t="shared" si="105"/>
        <v>0</v>
      </c>
      <c r="IUY46" s="53">
        <f t="shared" si="105"/>
        <v>0</v>
      </c>
      <c r="IUZ46" s="53">
        <f t="shared" si="105"/>
        <v>0</v>
      </c>
      <c r="IVA46" s="53">
        <f t="shared" si="105"/>
        <v>0</v>
      </c>
      <c r="IVB46" s="53">
        <f t="shared" si="105"/>
        <v>0</v>
      </c>
      <c r="IVC46" s="53">
        <f t="shared" si="105"/>
        <v>0</v>
      </c>
      <c r="IVD46" s="53">
        <f t="shared" ref="IVD46:IXO46" si="106">SUM(IVD47:IVD85)</f>
        <v>0</v>
      </c>
      <c r="IVE46" s="53">
        <f t="shared" si="106"/>
        <v>0</v>
      </c>
      <c r="IVF46" s="53">
        <f t="shared" si="106"/>
        <v>0</v>
      </c>
      <c r="IVG46" s="53">
        <f t="shared" si="106"/>
        <v>0</v>
      </c>
      <c r="IVH46" s="53">
        <f t="shared" si="106"/>
        <v>0</v>
      </c>
      <c r="IVI46" s="53">
        <f t="shared" si="106"/>
        <v>0</v>
      </c>
      <c r="IVJ46" s="53">
        <f t="shared" si="106"/>
        <v>0</v>
      </c>
      <c r="IVK46" s="53">
        <f t="shared" si="106"/>
        <v>0</v>
      </c>
      <c r="IVL46" s="53">
        <f t="shared" si="106"/>
        <v>0</v>
      </c>
      <c r="IVM46" s="53">
        <f t="shared" si="106"/>
        <v>0</v>
      </c>
      <c r="IVN46" s="53">
        <f t="shared" si="106"/>
        <v>0</v>
      </c>
      <c r="IVO46" s="53">
        <f t="shared" si="106"/>
        <v>0</v>
      </c>
      <c r="IVP46" s="53">
        <f t="shared" si="106"/>
        <v>0</v>
      </c>
      <c r="IVQ46" s="53">
        <f t="shared" si="106"/>
        <v>0</v>
      </c>
      <c r="IVR46" s="53">
        <f t="shared" si="106"/>
        <v>0</v>
      </c>
      <c r="IVS46" s="53">
        <f t="shared" si="106"/>
        <v>0</v>
      </c>
      <c r="IVT46" s="53">
        <f t="shared" si="106"/>
        <v>0</v>
      </c>
      <c r="IVU46" s="53">
        <f t="shared" si="106"/>
        <v>0</v>
      </c>
      <c r="IVV46" s="53">
        <f t="shared" si="106"/>
        <v>0</v>
      </c>
      <c r="IVW46" s="53">
        <f t="shared" si="106"/>
        <v>0</v>
      </c>
      <c r="IVX46" s="53">
        <f t="shared" si="106"/>
        <v>0</v>
      </c>
      <c r="IVY46" s="53">
        <f t="shared" si="106"/>
        <v>0</v>
      </c>
      <c r="IVZ46" s="53">
        <f t="shared" si="106"/>
        <v>0</v>
      </c>
      <c r="IWA46" s="53">
        <f t="shared" si="106"/>
        <v>0</v>
      </c>
      <c r="IWB46" s="53">
        <f t="shared" si="106"/>
        <v>0</v>
      </c>
      <c r="IWC46" s="53">
        <f t="shared" si="106"/>
        <v>0</v>
      </c>
      <c r="IWD46" s="53">
        <f t="shared" si="106"/>
        <v>0</v>
      </c>
      <c r="IWE46" s="53">
        <f t="shared" si="106"/>
        <v>0</v>
      </c>
      <c r="IWF46" s="53">
        <f t="shared" si="106"/>
        <v>0</v>
      </c>
      <c r="IWG46" s="53">
        <f t="shared" si="106"/>
        <v>0</v>
      </c>
      <c r="IWH46" s="53">
        <f t="shared" si="106"/>
        <v>0</v>
      </c>
      <c r="IWI46" s="53">
        <f t="shared" si="106"/>
        <v>0</v>
      </c>
      <c r="IWJ46" s="53">
        <f t="shared" si="106"/>
        <v>0</v>
      </c>
      <c r="IWK46" s="53">
        <f t="shared" si="106"/>
        <v>0</v>
      </c>
      <c r="IWL46" s="53">
        <f t="shared" si="106"/>
        <v>0</v>
      </c>
      <c r="IWM46" s="53">
        <f t="shared" si="106"/>
        <v>0</v>
      </c>
      <c r="IWN46" s="53">
        <f t="shared" si="106"/>
        <v>0</v>
      </c>
      <c r="IWO46" s="53">
        <f t="shared" si="106"/>
        <v>0</v>
      </c>
      <c r="IWP46" s="53">
        <f t="shared" si="106"/>
        <v>0</v>
      </c>
      <c r="IWQ46" s="53">
        <f t="shared" si="106"/>
        <v>0</v>
      </c>
      <c r="IWR46" s="53">
        <f t="shared" si="106"/>
        <v>0</v>
      </c>
      <c r="IWS46" s="53">
        <f t="shared" si="106"/>
        <v>0</v>
      </c>
      <c r="IWT46" s="53">
        <f t="shared" si="106"/>
        <v>0</v>
      </c>
      <c r="IWU46" s="53">
        <f t="shared" si="106"/>
        <v>0</v>
      </c>
      <c r="IWV46" s="53">
        <f t="shared" si="106"/>
        <v>0</v>
      </c>
      <c r="IWW46" s="53">
        <f t="shared" si="106"/>
        <v>0</v>
      </c>
      <c r="IWX46" s="53">
        <f t="shared" si="106"/>
        <v>0</v>
      </c>
      <c r="IWY46" s="53">
        <f t="shared" si="106"/>
        <v>0</v>
      </c>
      <c r="IWZ46" s="53">
        <f t="shared" si="106"/>
        <v>0</v>
      </c>
      <c r="IXA46" s="53">
        <f t="shared" si="106"/>
        <v>0</v>
      </c>
      <c r="IXB46" s="53">
        <f t="shared" si="106"/>
        <v>0</v>
      </c>
      <c r="IXC46" s="53">
        <f t="shared" si="106"/>
        <v>0</v>
      </c>
      <c r="IXD46" s="53">
        <f t="shared" si="106"/>
        <v>0</v>
      </c>
      <c r="IXE46" s="53">
        <f t="shared" si="106"/>
        <v>0</v>
      </c>
      <c r="IXF46" s="53">
        <f t="shared" si="106"/>
        <v>0</v>
      </c>
      <c r="IXG46" s="53">
        <f t="shared" si="106"/>
        <v>0</v>
      </c>
      <c r="IXH46" s="53">
        <f t="shared" si="106"/>
        <v>0</v>
      </c>
      <c r="IXI46" s="53">
        <f t="shared" si="106"/>
        <v>0</v>
      </c>
      <c r="IXJ46" s="53">
        <f t="shared" si="106"/>
        <v>0</v>
      </c>
      <c r="IXK46" s="53">
        <f t="shared" si="106"/>
        <v>0</v>
      </c>
      <c r="IXL46" s="53">
        <f t="shared" si="106"/>
        <v>0</v>
      </c>
      <c r="IXM46" s="53">
        <f t="shared" si="106"/>
        <v>0</v>
      </c>
      <c r="IXN46" s="53">
        <f t="shared" si="106"/>
        <v>0</v>
      </c>
      <c r="IXO46" s="53">
        <f t="shared" si="106"/>
        <v>0</v>
      </c>
      <c r="IXP46" s="53">
        <f t="shared" ref="IXP46:JAA46" si="107">SUM(IXP47:IXP85)</f>
        <v>0</v>
      </c>
      <c r="IXQ46" s="53">
        <f t="shared" si="107"/>
        <v>0</v>
      </c>
      <c r="IXR46" s="53">
        <f t="shared" si="107"/>
        <v>0</v>
      </c>
      <c r="IXS46" s="53">
        <f t="shared" si="107"/>
        <v>0</v>
      </c>
      <c r="IXT46" s="53">
        <f t="shared" si="107"/>
        <v>0</v>
      </c>
      <c r="IXU46" s="53">
        <f t="shared" si="107"/>
        <v>0</v>
      </c>
      <c r="IXV46" s="53">
        <f t="shared" si="107"/>
        <v>0</v>
      </c>
      <c r="IXW46" s="53">
        <f t="shared" si="107"/>
        <v>0</v>
      </c>
      <c r="IXX46" s="53">
        <f t="shared" si="107"/>
        <v>0</v>
      </c>
      <c r="IXY46" s="53">
        <f t="shared" si="107"/>
        <v>0</v>
      </c>
      <c r="IXZ46" s="53">
        <f t="shared" si="107"/>
        <v>0</v>
      </c>
      <c r="IYA46" s="53">
        <f t="shared" si="107"/>
        <v>0</v>
      </c>
      <c r="IYB46" s="53">
        <f t="shared" si="107"/>
        <v>0</v>
      </c>
      <c r="IYC46" s="53">
        <f t="shared" si="107"/>
        <v>0</v>
      </c>
      <c r="IYD46" s="53">
        <f t="shared" si="107"/>
        <v>0</v>
      </c>
      <c r="IYE46" s="53">
        <f t="shared" si="107"/>
        <v>0</v>
      </c>
      <c r="IYF46" s="53">
        <f t="shared" si="107"/>
        <v>0</v>
      </c>
      <c r="IYG46" s="53">
        <f t="shared" si="107"/>
        <v>0</v>
      </c>
      <c r="IYH46" s="53">
        <f t="shared" si="107"/>
        <v>0</v>
      </c>
      <c r="IYI46" s="53">
        <f t="shared" si="107"/>
        <v>0</v>
      </c>
      <c r="IYJ46" s="53">
        <f t="shared" si="107"/>
        <v>0</v>
      </c>
      <c r="IYK46" s="53">
        <f t="shared" si="107"/>
        <v>0</v>
      </c>
      <c r="IYL46" s="53">
        <f t="shared" si="107"/>
        <v>0</v>
      </c>
      <c r="IYM46" s="53">
        <f t="shared" si="107"/>
        <v>0</v>
      </c>
      <c r="IYN46" s="53">
        <f t="shared" si="107"/>
        <v>0</v>
      </c>
      <c r="IYO46" s="53">
        <f t="shared" si="107"/>
        <v>0</v>
      </c>
      <c r="IYP46" s="53">
        <f t="shared" si="107"/>
        <v>0</v>
      </c>
      <c r="IYQ46" s="53">
        <f t="shared" si="107"/>
        <v>0</v>
      </c>
      <c r="IYR46" s="53">
        <f t="shared" si="107"/>
        <v>0</v>
      </c>
      <c r="IYS46" s="53">
        <f t="shared" si="107"/>
        <v>0</v>
      </c>
      <c r="IYT46" s="53">
        <f t="shared" si="107"/>
        <v>0</v>
      </c>
      <c r="IYU46" s="53">
        <f t="shared" si="107"/>
        <v>0</v>
      </c>
      <c r="IYV46" s="53">
        <f t="shared" si="107"/>
        <v>0</v>
      </c>
      <c r="IYW46" s="53">
        <f t="shared" si="107"/>
        <v>0</v>
      </c>
      <c r="IYX46" s="53">
        <f t="shared" si="107"/>
        <v>0</v>
      </c>
      <c r="IYY46" s="53">
        <f t="shared" si="107"/>
        <v>0</v>
      </c>
      <c r="IYZ46" s="53">
        <f t="shared" si="107"/>
        <v>0</v>
      </c>
      <c r="IZA46" s="53">
        <f t="shared" si="107"/>
        <v>0</v>
      </c>
      <c r="IZB46" s="53">
        <f t="shared" si="107"/>
        <v>0</v>
      </c>
      <c r="IZC46" s="53">
        <f t="shared" si="107"/>
        <v>0</v>
      </c>
      <c r="IZD46" s="53">
        <f t="shared" si="107"/>
        <v>0</v>
      </c>
      <c r="IZE46" s="53">
        <f t="shared" si="107"/>
        <v>0</v>
      </c>
      <c r="IZF46" s="53">
        <f t="shared" si="107"/>
        <v>0</v>
      </c>
      <c r="IZG46" s="53">
        <f t="shared" si="107"/>
        <v>0</v>
      </c>
      <c r="IZH46" s="53">
        <f t="shared" si="107"/>
        <v>0</v>
      </c>
      <c r="IZI46" s="53">
        <f t="shared" si="107"/>
        <v>0</v>
      </c>
      <c r="IZJ46" s="53">
        <f t="shared" si="107"/>
        <v>0</v>
      </c>
      <c r="IZK46" s="53">
        <f t="shared" si="107"/>
        <v>0</v>
      </c>
      <c r="IZL46" s="53">
        <f t="shared" si="107"/>
        <v>0</v>
      </c>
      <c r="IZM46" s="53">
        <f t="shared" si="107"/>
        <v>0</v>
      </c>
      <c r="IZN46" s="53">
        <f t="shared" si="107"/>
        <v>0</v>
      </c>
      <c r="IZO46" s="53">
        <f t="shared" si="107"/>
        <v>0</v>
      </c>
      <c r="IZP46" s="53">
        <f t="shared" si="107"/>
        <v>0</v>
      </c>
      <c r="IZQ46" s="53">
        <f t="shared" si="107"/>
        <v>0</v>
      </c>
      <c r="IZR46" s="53">
        <f t="shared" si="107"/>
        <v>0</v>
      </c>
      <c r="IZS46" s="53">
        <f t="shared" si="107"/>
        <v>0</v>
      </c>
      <c r="IZT46" s="53">
        <f t="shared" si="107"/>
        <v>0</v>
      </c>
      <c r="IZU46" s="53">
        <f t="shared" si="107"/>
        <v>0</v>
      </c>
      <c r="IZV46" s="53">
        <f t="shared" si="107"/>
        <v>0</v>
      </c>
      <c r="IZW46" s="53">
        <f t="shared" si="107"/>
        <v>0</v>
      </c>
      <c r="IZX46" s="53">
        <f t="shared" si="107"/>
        <v>0</v>
      </c>
      <c r="IZY46" s="53">
        <f t="shared" si="107"/>
        <v>0</v>
      </c>
      <c r="IZZ46" s="53">
        <f t="shared" si="107"/>
        <v>0</v>
      </c>
      <c r="JAA46" s="53">
        <f t="shared" si="107"/>
        <v>0</v>
      </c>
      <c r="JAB46" s="53">
        <f t="shared" ref="JAB46:JCM46" si="108">SUM(JAB47:JAB85)</f>
        <v>0</v>
      </c>
      <c r="JAC46" s="53">
        <f t="shared" si="108"/>
        <v>0</v>
      </c>
      <c r="JAD46" s="53">
        <f t="shared" si="108"/>
        <v>0</v>
      </c>
      <c r="JAE46" s="53">
        <f t="shared" si="108"/>
        <v>0</v>
      </c>
      <c r="JAF46" s="53">
        <f t="shared" si="108"/>
        <v>0</v>
      </c>
      <c r="JAG46" s="53">
        <f t="shared" si="108"/>
        <v>0</v>
      </c>
      <c r="JAH46" s="53">
        <f t="shared" si="108"/>
        <v>0</v>
      </c>
      <c r="JAI46" s="53">
        <f t="shared" si="108"/>
        <v>0</v>
      </c>
      <c r="JAJ46" s="53">
        <f t="shared" si="108"/>
        <v>0</v>
      </c>
      <c r="JAK46" s="53">
        <f t="shared" si="108"/>
        <v>0</v>
      </c>
      <c r="JAL46" s="53">
        <f t="shared" si="108"/>
        <v>0</v>
      </c>
      <c r="JAM46" s="53">
        <f t="shared" si="108"/>
        <v>0</v>
      </c>
      <c r="JAN46" s="53">
        <f t="shared" si="108"/>
        <v>0</v>
      </c>
      <c r="JAO46" s="53">
        <f t="shared" si="108"/>
        <v>0</v>
      </c>
      <c r="JAP46" s="53">
        <f t="shared" si="108"/>
        <v>0</v>
      </c>
      <c r="JAQ46" s="53">
        <f t="shared" si="108"/>
        <v>0</v>
      </c>
      <c r="JAR46" s="53">
        <f t="shared" si="108"/>
        <v>0</v>
      </c>
      <c r="JAS46" s="53">
        <f t="shared" si="108"/>
        <v>0</v>
      </c>
      <c r="JAT46" s="53">
        <f t="shared" si="108"/>
        <v>0</v>
      </c>
      <c r="JAU46" s="53">
        <f t="shared" si="108"/>
        <v>0</v>
      </c>
      <c r="JAV46" s="53">
        <f t="shared" si="108"/>
        <v>0</v>
      </c>
      <c r="JAW46" s="53">
        <f t="shared" si="108"/>
        <v>0</v>
      </c>
      <c r="JAX46" s="53">
        <f t="shared" si="108"/>
        <v>0</v>
      </c>
      <c r="JAY46" s="53">
        <f t="shared" si="108"/>
        <v>0</v>
      </c>
      <c r="JAZ46" s="53">
        <f t="shared" si="108"/>
        <v>0</v>
      </c>
      <c r="JBA46" s="53">
        <f t="shared" si="108"/>
        <v>0</v>
      </c>
      <c r="JBB46" s="53">
        <f t="shared" si="108"/>
        <v>0</v>
      </c>
      <c r="JBC46" s="53">
        <f t="shared" si="108"/>
        <v>0</v>
      </c>
      <c r="JBD46" s="53">
        <f t="shared" si="108"/>
        <v>0</v>
      </c>
      <c r="JBE46" s="53">
        <f t="shared" si="108"/>
        <v>0</v>
      </c>
      <c r="JBF46" s="53">
        <f t="shared" si="108"/>
        <v>0</v>
      </c>
      <c r="JBG46" s="53">
        <f t="shared" si="108"/>
        <v>0</v>
      </c>
      <c r="JBH46" s="53">
        <f t="shared" si="108"/>
        <v>0</v>
      </c>
      <c r="JBI46" s="53">
        <f t="shared" si="108"/>
        <v>0</v>
      </c>
      <c r="JBJ46" s="53">
        <f t="shared" si="108"/>
        <v>0</v>
      </c>
      <c r="JBK46" s="53">
        <f t="shared" si="108"/>
        <v>0</v>
      </c>
      <c r="JBL46" s="53">
        <f t="shared" si="108"/>
        <v>0</v>
      </c>
      <c r="JBM46" s="53">
        <f t="shared" si="108"/>
        <v>0</v>
      </c>
      <c r="JBN46" s="53">
        <f t="shared" si="108"/>
        <v>0</v>
      </c>
      <c r="JBO46" s="53">
        <f t="shared" si="108"/>
        <v>0</v>
      </c>
      <c r="JBP46" s="53">
        <f t="shared" si="108"/>
        <v>0</v>
      </c>
      <c r="JBQ46" s="53">
        <f t="shared" si="108"/>
        <v>0</v>
      </c>
      <c r="JBR46" s="53">
        <f t="shared" si="108"/>
        <v>0</v>
      </c>
      <c r="JBS46" s="53">
        <f t="shared" si="108"/>
        <v>0</v>
      </c>
      <c r="JBT46" s="53">
        <f t="shared" si="108"/>
        <v>0</v>
      </c>
      <c r="JBU46" s="53">
        <f t="shared" si="108"/>
        <v>0</v>
      </c>
      <c r="JBV46" s="53">
        <f t="shared" si="108"/>
        <v>0</v>
      </c>
      <c r="JBW46" s="53">
        <f t="shared" si="108"/>
        <v>0</v>
      </c>
      <c r="JBX46" s="53">
        <f t="shared" si="108"/>
        <v>0</v>
      </c>
      <c r="JBY46" s="53">
        <f t="shared" si="108"/>
        <v>0</v>
      </c>
      <c r="JBZ46" s="53">
        <f t="shared" si="108"/>
        <v>0</v>
      </c>
      <c r="JCA46" s="53">
        <f t="shared" si="108"/>
        <v>0</v>
      </c>
      <c r="JCB46" s="53">
        <f t="shared" si="108"/>
        <v>0</v>
      </c>
      <c r="JCC46" s="53">
        <f t="shared" si="108"/>
        <v>0</v>
      </c>
      <c r="JCD46" s="53">
        <f t="shared" si="108"/>
        <v>0</v>
      </c>
      <c r="JCE46" s="53">
        <f t="shared" si="108"/>
        <v>0</v>
      </c>
      <c r="JCF46" s="53">
        <f t="shared" si="108"/>
        <v>0</v>
      </c>
      <c r="JCG46" s="53">
        <f t="shared" si="108"/>
        <v>0</v>
      </c>
      <c r="JCH46" s="53">
        <f t="shared" si="108"/>
        <v>0</v>
      </c>
      <c r="JCI46" s="53">
        <f t="shared" si="108"/>
        <v>0</v>
      </c>
      <c r="JCJ46" s="53">
        <f t="shared" si="108"/>
        <v>0</v>
      </c>
      <c r="JCK46" s="53">
        <f t="shared" si="108"/>
        <v>0</v>
      </c>
      <c r="JCL46" s="53">
        <f t="shared" si="108"/>
        <v>0</v>
      </c>
      <c r="JCM46" s="53">
        <f t="shared" si="108"/>
        <v>0</v>
      </c>
      <c r="JCN46" s="53">
        <f t="shared" ref="JCN46:JEY46" si="109">SUM(JCN47:JCN85)</f>
        <v>0</v>
      </c>
      <c r="JCO46" s="53">
        <f t="shared" si="109"/>
        <v>0</v>
      </c>
      <c r="JCP46" s="53">
        <f t="shared" si="109"/>
        <v>0</v>
      </c>
      <c r="JCQ46" s="53">
        <f t="shared" si="109"/>
        <v>0</v>
      </c>
      <c r="JCR46" s="53">
        <f t="shared" si="109"/>
        <v>0</v>
      </c>
      <c r="JCS46" s="53">
        <f t="shared" si="109"/>
        <v>0</v>
      </c>
      <c r="JCT46" s="53">
        <f t="shared" si="109"/>
        <v>0</v>
      </c>
      <c r="JCU46" s="53">
        <f t="shared" si="109"/>
        <v>0</v>
      </c>
      <c r="JCV46" s="53">
        <f t="shared" si="109"/>
        <v>0</v>
      </c>
      <c r="JCW46" s="53">
        <f t="shared" si="109"/>
        <v>0</v>
      </c>
      <c r="JCX46" s="53">
        <f t="shared" si="109"/>
        <v>0</v>
      </c>
      <c r="JCY46" s="53">
        <f t="shared" si="109"/>
        <v>0</v>
      </c>
      <c r="JCZ46" s="53">
        <f t="shared" si="109"/>
        <v>0</v>
      </c>
      <c r="JDA46" s="53">
        <f t="shared" si="109"/>
        <v>0</v>
      </c>
      <c r="JDB46" s="53">
        <f t="shared" si="109"/>
        <v>0</v>
      </c>
      <c r="JDC46" s="53">
        <f t="shared" si="109"/>
        <v>0</v>
      </c>
      <c r="JDD46" s="53">
        <f t="shared" si="109"/>
        <v>0</v>
      </c>
      <c r="JDE46" s="53">
        <f t="shared" si="109"/>
        <v>0</v>
      </c>
      <c r="JDF46" s="53">
        <f t="shared" si="109"/>
        <v>0</v>
      </c>
      <c r="JDG46" s="53">
        <f t="shared" si="109"/>
        <v>0</v>
      </c>
      <c r="JDH46" s="53">
        <f t="shared" si="109"/>
        <v>0</v>
      </c>
      <c r="JDI46" s="53">
        <f t="shared" si="109"/>
        <v>0</v>
      </c>
      <c r="JDJ46" s="53">
        <f t="shared" si="109"/>
        <v>0</v>
      </c>
      <c r="JDK46" s="53">
        <f t="shared" si="109"/>
        <v>0</v>
      </c>
      <c r="JDL46" s="53">
        <f t="shared" si="109"/>
        <v>0</v>
      </c>
      <c r="JDM46" s="53">
        <f t="shared" si="109"/>
        <v>0</v>
      </c>
      <c r="JDN46" s="53">
        <f t="shared" si="109"/>
        <v>0</v>
      </c>
      <c r="JDO46" s="53">
        <f t="shared" si="109"/>
        <v>0</v>
      </c>
      <c r="JDP46" s="53">
        <f t="shared" si="109"/>
        <v>0</v>
      </c>
      <c r="JDQ46" s="53">
        <f t="shared" si="109"/>
        <v>0</v>
      </c>
      <c r="JDR46" s="53">
        <f t="shared" si="109"/>
        <v>0</v>
      </c>
      <c r="JDS46" s="53">
        <f t="shared" si="109"/>
        <v>0</v>
      </c>
      <c r="JDT46" s="53">
        <f t="shared" si="109"/>
        <v>0</v>
      </c>
      <c r="JDU46" s="53">
        <f t="shared" si="109"/>
        <v>0</v>
      </c>
      <c r="JDV46" s="53">
        <f t="shared" si="109"/>
        <v>0</v>
      </c>
      <c r="JDW46" s="53">
        <f t="shared" si="109"/>
        <v>0</v>
      </c>
      <c r="JDX46" s="53">
        <f t="shared" si="109"/>
        <v>0</v>
      </c>
      <c r="JDY46" s="53">
        <f t="shared" si="109"/>
        <v>0</v>
      </c>
      <c r="JDZ46" s="53">
        <f t="shared" si="109"/>
        <v>0</v>
      </c>
      <c r="JEA46" s="53">
        <f t="shared" si="109"/>
        <v>0</v>
      </c>
      <c r="JEB46" s="53">
        <f t="shared" si="109"/>
        <v>0</v>
      </c>
      <c r="JEC46" s="53">
        <f t="shared" si="109"/>
        <v>0</v>
      </c>
      <c r="JED46" s="53">
        <f t="shared" si="109"/>
        <v>0</v>
      </c>
      <c r="JEE46" s="53">
        <f t="shared" si="109"/>
        <v>0</v>
      </c>
      <c r="JEF46" s="53">
        <f t="shared" si="109"/>
        <v>0</v>
      </c>
      <c r="JEG46" s="53">
        <f t="shared" si="109"/>
        <v>0</v>
      </c>
      <c r="JEH46" s="53">
        <f t="shared" si="109"/>
        <v>0</v>
      </c>
      <c r="JEI46" s="53">
        <f t="shared" si="109"/>
        <v>0</v>
      </c>
      <c r="JEJ46" s="53">
        <f t="shared" si="109"/>
        <v>0</v>
      </c>
      <c r="JEK46" s="53">
        <f t="shared" si="109"/>
        <v>0</v>
      </c>
      <c r="JEL46" s="53">
        <f t="shared" si="109"/>
        <v>0</v>
      </c>
      <c r="JEM46" s="53">
        <f t="shared" si="109"/>
        <v>0</v>
      </c>
      <c r="JEN46" s="53">
        <f t="shared" si="109"/>
        <v>0</v>
      </c>
      <c r="JEO46" s="53">
        <f t="shared" si="109"/>
        <v>0</v>
      </c>
      <c r="JEP46" s="53">
        <f t="shared" si="109"/>
        <v>0</v>
      </c>
      <c r="JEQ46" s="53">
        <f t="shared" si="109"/>
        <v>0</v>
      </c>
      <c r="JER46" s="53">
        <f t="shared" si="109"/>
        <v>0</v>
      </c>
      <c r="JES46" s="53">
        <f t="shared" si="109"/>
        <v>0</v>
      </c>
      <c r="JET46" s="53">
        <f t="shared" si="109"/>
        <v>0</v>
      </c>
      <c r="JEU46" s="53">
        <f t="shared" si="109"/>
        <v>0</v>
      </c>
      <c r="JEV46" s="53">
        <f t="shared" si="109"/>
        <v>0</v>
      </c>
      <c r="JEW46" s="53">
        <f t="shared" si="109"/>
        <v>0</v>
      </c>
      <c r="JEX46" s="53">
        <f t="shared" si="109"/>
        <v>0</v>
      </c>
      <c r="JEY46" s="53">
        <f t="shared" si="109"/>
        <v>0</v>
      </c>
      <c r="JEZ46" s="53">
        <f t="shared" ref="JEZ46:JHK46" si="110">SUM(JEZ47:JEZ85)</f>
        <v>0</v>
      </c>
      <c r="JFA46" s="53">
        <f t="shared" si="110"/>
        <v>0</v>
      </c>
      <c r="JFB46" s="53">
        <f t="shared" si="110"/>
        <v>0</v>
      </c>
      <c r="JFC46" s="53">
        <f t="shared" si="110"/>
        <v>0</v>
      </c>
      <c r="JFD46" s="53">
        <f t="shared" si="110"/>
        <v>0</v>
      </c>
      <c r="JFE46" s="53">
        <f t="shared" si="110"/>
        <v>0</v>
      </c>
      <c r="JFF46" s="53">
        <f t="shared" si="110"/>
        <v>0</v>
      </c>
      <c r="JFG46" s="53">
        <f t="shared" si="110"/>
        <v>0</v>
      </c>
      <c r="JFH46" s="53">
        <f t="shared" si="110"/>
        <v>0</v>
      </c>
      <c r="JFI46" s="53">
        <f t="shared" si="110"/>
        <v>0</v>
      </c>
      <c r="JFJ46" s="53">
        <f t="shared" si="110"/>
        <v>0</v>
      </c>
      <c r="JFK46" s="53">
        <f t="shared" si="110"/>
        <v>0</v>
      </c>
      <c r="JFL46" s="53">
        <f t="shared" si="110"/>
        <v>0</v>
      </c>
      <c r="JFM46" s="53">
        <f t="shared" si="110"/>
        <v>0</v>
      </c>
      <c r="JFN46" s="53">
        <f t="shared" si="110"/>
        <v>0</v>
      </c>
      <c r="JFO46" s="53">
        <f t="shared" si="110"/>
        <v>0</v>
      </c>
      <c r="JFP46" s="53">
        <f t="shared" si="110"/>
        <v>0</v>
      </c>
      <c r="JFQ46" s="53">
        <f t="shared" si="110"/>
        <v>0</v>
      </c>
      <c r="JFR46" s="53">
        <f t="shared" si="110"/>
        <v>0</v>
      </c>
      <c r="JFS46" s="53">
        <f t="shared" si="110"/>
        <v>0</v>
      </c>
      <c r="JFT46" s="53">
        <f t="shared" si="110"/>
        <v>0</v>
      </c>
      <c r="JFU46" s="53">
        <f t="shared" si="110"/>
        <v>0</v>
      </c>
      <c r="JFV46" s="53">
        <f t="shared" si="110"/>
        <v>0</v>
      </c>
      <c r="JFW46" s="53">
        <f t="shared" si="110"/>
        <v>0</v>
      </c>
      <c r="JFX46" s="53">
        <f t="shared" si="110"/>
        <v>0</v>
      </c>
      <c r="JFY46" s="53">
        <f t="shared" si="110"/>
        <v>0</v>
      </c>
      <c r="JFZ46" s="53">
        <f t="shared" si="110"/>
        <v>0</v>
      </c>
      <c r="JGA46" s="53">
        <f t="shared" si="110"/>
        <v>0</v>
      </c>
      <c r="JGB46" s="53">
        <f t="shared" si="110"/>
        <v>0</v>
      </c>
      <c r="JGC46" s="53">
        <f t="shared" si="110"/>
        <v>0</v>
      </c>
      <c r="JGD46" s="53">
        <f t="shared" si="110"/>
        <v>0</v>
      </c>
      <c r="JGE46" s="53">
        <f t="shared" si="110"/>
        <v>0</v>
      </c>
      <c r="JGF46" s="53">
        <f t="shared" si="110"/>
        <v>0</v>
      </c>
      <c r="JGG46" s="53">
        <f t="shared" si="110"/>
        <v>0</v>
      </c>
      <c r="JGH46" s="53">
        <f t="shared" si="110"/>
        <v>0</v>
      </c>
      <c r="JGI46" s="53">
        <f t="shared" si="110"/>
        <v>0</v>
      </c>
      <c r="JGJ46" s="53">
        <f t="shared" si="110"/>
        <v>0</v>
      </c>
      <c r="JGK46" s="53">
        <f t="shared" si="110"/>
        <v>0</v>
      </c>
      <c r="JGL46" s="53">
        <f t="shared" si="110"/>
        <v>0</v>
      </c>
      <c r="JGM46" s="53">
        <f t="shared" si="110"/>
        <v>0</v>
      </c>
      <c r="JGN46" s="53">
        <f t="shared" si="110"/>
        <v>0</v>
      </c>
      <c r="JGO46" s="53">
        <f t="shared" si="110"/>
        <v>0</v>
      </c>
      <c r="JGP46" s="53">
        <f t="shared" si="110"/>
        <v>0</v>
      </c>
      <c r="JGQ46" s="53">
        <f t="shared" si="110"/>
        <v>0</v>
      </c>
      <c r="JGR46" s="53">
        <f t="shared" si="110"/>
        <v>0</v>
      </c>
      <c r="JGS46" s="53">
        <f t="shared" si="110"/>
        <v>0</v>
      </c>
      <c r="JGT46" s="53">
        <f t="shared" si="110"/>
        <v>0</v>
      </c>
      <c r="JGU46" s="53">
        <f t="shared" si="110"/>
        <v>0</v>
      </c>
      <c r="JGV46" s="53">
        <f t="shared" si="110"/>
        <v>0</v>
      </c>
      <c r="JGW46" s="53">
        <f t="shared" si="110"/>
        <v>0</v>
      </c>
      <c r="JGX46" s="53">
        <f t="shared" si="110"/>
        <v>0</v>
      </c>
      <c r="JGY46" s="53">
        <f t="shared" si="110"/>
        <v>0</v>
      </c>
      <c r="JGZ46" s="53">
        <f t="shared" si="110"/>
        <v>0</v>
      </c>
      <c r="JHA46" s="53">
        <f t="shared" si="110"/>
        <v>0</v>
      </c>
      <c r="JHB46" s="53">
        <f t="shared" si="110"/>
        <v>0</v>
      </c>
      <c r="JHC46" s="53">
        <f t="shared" si="110"/>
        <v>0</v>
      </c>
      <c r="JHD46" s="53">
        <f t="shared" si="110"/>
        <v>0</v>
      </c>
      <c r="JHE46" s="53">
        <f t="shared" si="110"/>
        <v>0</v>
      </c>
      <c r="JHF46" s="53">
        <f t="shared" si="110"/>
        <v>0</v>
      </c>
      <c r="JHG46" s="53">
        <f t="shared" si="110"/>
        <v>0</v>
      </c>
      <c r="JHH46" s="53">
        <f t="shared" si="110"/>
        <v>0</v>
      </c>
      <c r="JHI46" s="53">
        <f t="shared" si="110"/>
        <v>0</v>
      </c>
      <c r="JHJ46" s="53">
        <f t="shared" si="110"/>
        <v>0</v>
      </c>
      <c r="JHK46" s="53">
        <f t="shared" si="110"/>
        <v>0</v>
      </c>
      <c r="JHL46" s="53">
        <f t="shared" ref="JHL46:JJW46" si="111">SUM(JHL47:JHL85)</f>
        <v>0</v>
      </c>
      <c r="JHM46" s="53">
        <f t="shared" si="111"/>
        <v>0</v>
      </c>
      <c r="JHN46" s="53">
        <f t="shared" si="111"/>
        <v>0</v>
      </c>
      <c r="JHO46" s="53">
        <f t="shared" si="111"/>
        <v>0</v>
      </c>
      <c r="JHP46" s="53">
        <f t="shared" si="111"/>
        <v>0</v>
      </c>
      <c r="JHQ46" s="53">
        <f t="shared" si="111"/>
        <v>0</v>
      </c>
      <c r="JHR46" s="53">
        <f t="shared" si="111"/>
        <v>0</v>
      </c>
      <c r="JHS46" s="53">
        <f t="shared" si="111"/>
        <v>0</v>
      </c>
      <c r="JHT46" s="53">
        <f t="shared" si="111"/>
        <v>0</v>
      </c>
      <c r="JHU46" s="53">
        <f t="shared" si="111"/>
        <v>0</v>
      </c>
      <c r="JHV46" s="53">
        <f t="shared" si="111"/>
        <v>0</v>
      </c>
      <c r="JHW46" s="53">
        <f t="shared" si="111"/>
        <v>0</v>
      </c>
      <c r="JHX46" s="53">
        <f t="shared" si="111"/>
        <v>0</v>
      </c>
      <c r="JHY46" s="53">
        <f t="shared" si="111"/>
        <v>0</v>
      </c>
      <c r="JHZ46" s="53">
        <f t="shared" si="111"/>
        <v>0</v>
      </c>
      <c r="JIA46" s="53">
        <f t="shared" si="111"/>
        <v>0</v>
      </c>
      <c r="JIB46" s="53">
        <f t="shared" si="111"/>
        <v>0</v>
      </c>
      <c r="JIC46" s="53">
        <f t="shared" si="111"/>
        <v>0</v>
      </c>
      <c r="JID46" s="53">
        <f t="shared" si="111"/>
        <v>0</v>
      </c>
      <c r="JIE46" s="53">
        <f t="shared" si="111"/>
        <v>0</v>
      </c>
      <c r="JIF46" s="53">
        <f t="shared" si="111"/>
        <v>0</v>
      </c>
      <c r="JIG46" s="53">
        <f t="shared" si="111"/>
        <v>0</v>
      </c>
      <c r="JIH46" s="53">
        <f t="shared" si="111"/>
        <v>0</v>
      </c>
      <c r="JII46" s="53">
        <f t="shared" si="111"/>
        <v>0</v>
      </c>
      <c r="JIJ46" s="53">
        <f t="shared" si="111"/>
        <v>0</v>
      </c>
      <c r="JIK46" s="53">
        <f t="shared" si="111"/>
        <v>0</v>
      </c>
      <c r="JIL46" s="53">
        <f t="shared" si="111"/>
        <v>0</v>
      </c>
      <c r="JIM46" s="53">
        <f t="shared" si="111"/>
        <v>0</v>
      </c>
      <c r="JIN46" s="53">
        <f t="shared" si="111"/>
        <v>0</v>
      </c>
      <c r="JIO46" s="53">
        <f t="shared" si="111"/>
        <v>0</v>
      </c>
      <c r="JIP46" s="53">
        <f t="shared" si="111"/>
        <v>0</v>
      </c>
      <c r="JIQ46" s="53">
        <f t="shared" si="111"/>
        <v>0</v>
      </c>
      <c r="JIR46" s="53">
        <f t="shared" si="111"/>
        <v>0</v>
      </c>
      <c r="JIS46" s="53">
        <f t="shared" si="111"/>
        <v>0</v>
      </c>
      <c r="JIT46" s="53">
        <f t="shared" si="111"/>
        <v>0</v>
      </c>
      <c r="JIU46" s="53">
        <f t="shared" si="111"/>
        <v>0</v>
      </c>
      <c r="JIV46" s="53">
        <f t="shared" si="111"/>
        <v>0</v>
      </c>
      <c r="JIW46" s="53">
        <f t="shared" si="111"/>
        <v>0</v>
      </c>
      <c r="JIX46" s="53">
        <f t="shared" si="111"/>
        <v>0</v>
      </c>
      <c r="JIY46" s="53">
        <f t="shared" si="111"/>
        <v>0</v>
      </c>
      <c r="JIZ46" s="53">
        <f t="shared" si="111"/>
        <v>0</v>
      </c>
      <c r="JJA46" s="53">
        <f t="shared" si="111"/>
        <v>0</v>
      </c>
      <c r="JJB46" s="53">
        <f t="shared" si="111"/>
        <v>0</v>
      </c>
      <c r="JJC46" s="53">
        <f t="shared" si="111"/>
        <v>0</v>
      </c>
      <c r="JJD46" s="53">
        <f t="shared" si="111"/>
        <v>0</v>
      </c>
      <c r="JJE46" s="53">
        <f t="shared" si="111"/>
        <v>0</v>
      </c>
      <c r="JJF46" s="53">
        <f t="shared" si="111"/>
        <v>0</v>
      </c>
      <c r="JJG46" s="53">
        <f t="shared" si="111"/>
        <v>0</v>
      </c>
      <c r="JJH46" s="53">
        <f t="shared" si="111"/>
        <v>0</v>
      </c>
      <c r="JJI46" s="53">
        <f t="shared" si="111"/>
        <v>0</v>
      </c>
      <c r="JJJ46" s="53">
        <f t="shared" si="111"/>
        <v>0</v>
      </c>
      <c r="JJK46" s="53">
        <f t="shared" si="111"/>
        <v>0</v>
      </c>
      <c r="JJL46" s="53">
        <f t="shared" si="111"/>
        <v>0</v>
      </c>
      <c r="JJM46" s="53">
        <f t="shared" si="111"/>
        <v>0</v>
      </c>
      <c r="JJN46" s="53">
        <f t="shared" si="111"/>
        <v>0</v>
      </c>
      <c r="JJO46" s="53">
        <f t="shared" si="111"/>
        <v>0</v>
      </c>
      <c r="JJP46" s="53">
        <f t="shared" si="111"/>
        <v>0</v>
      </c>
      <c r="JJQ46" s="53">
        <f t="shared" si="111"/>
        <v>0</v>
      </c>
      <c r="JJR46" s="53">
        <f t="shared" si="111"/>
        <v>0</v>
      </c>
      <c r="JJS46" s="53">
        <f t="shared" si="111"/>
        <v>0</v>
      </c>
      <c r="JJT46" s="53">
        <f t="shared" si="111"/>
        <v>0</v>
      </c>
      <c r="JJU46" s="53">
        <f t="shared" si="111"/>
        <v>0</v>
      </c>
      <c r="JJV46" s="53">
        <f t="shared" si="111"/>
        <v>0</v>
      </c>
      <c r="JJW46" s="53">
        <f t="shared" si="111"/>
        <v>0</v>
      </c>
      <c r="JJX46" s="53">
        <f t="shared" ref="JJX46:JMI46" si="112">SUM(JJX47:JJX85)</f>
        <v>0</v>
      </c>
      <c r="JJY46" s="53">
        <f t="shared" si="112"/>
        <v>0</v>
      </c>
      <c r="JJZ46" s="53">
        <f t="shared" si="112"/>
        <v>0</v>
      </c>
      <c r="JKA46" s="53">
        <f t="shared" si="112"/>
        <v>0</v>
      </c>
      <c r="JKB46" s="53">
        <f t="shared" si="112"/>
        <v>0</v>
      </c>
      <c r="JKC46" s="53">
        <f t="shared" si="112"/>
        <v>0</v>
      </c>
      <c r="JKD46" s="53">
        <f t="shared" si="112"/>
        <v>0</v>
      </c>
      <c r="JKE46" s="53">
        <f t="shared" si="112"/>
        <v>0</v>
      </c>
      <c r="JKF46" s="53">
        <f t="shared" si="112"/>
        <v>0</v>
      </c>
      <c r="JKG46" s="53">
        <f t="shared" si="112"/>
        <v>0</v>
      </c>
      <c r="JKH46" s="53">
        <f t="shared" si="112"/>
        <v>0</v>
      </c>
      <c r="JKI46" s="53">
        <f t="shared" si="112"/>
        <v>0</v>
      </c>
      <c r="JKJ46" s="53">
        <f t="shared" si="112"/>
        <v>0</v>
      </c>
      <c r="JKK46" s="53">
        <f t="shared" si="112"/>
        <v>0</v>
      </c>
      <c r="JKL46" s="53">
        <f t="shared" si="112"/>
        <v>0</v>
      </c>
      <c r="JKM46" s="53">
        <f t="shared" si="112"/>
        <v>0</v>
      </c>
      <c r="JKN46" s="53">
        <f t="shared" si="112"/>
        <v>0</v>
      </c>
      <c r="JKO46" s="53">
        <f t="shared" si="112"/>
        <v>0</v>
      </c>
      <c r="JKP46" s="53">
        <f t="shared" si="112"/>
        <v>0</v>
      </c>
      <c r="JKQ46" s="53">
        <f t="shared" si="112"/>
        <v>0</v>
      </c>
      <c r="JKR46" s="53">
        <f t="shared" si="112"/>
        <v>0</v>
      </c>
      <c r="JKS46" s="53">
        <f t="shared" si="112"/>
        <v>0</v>
      </c>
      <c r="JKT46" s="53">
        <f t="shared" si="112"/>
        <v>0</v>
      </c>
      <c r="JKU46" s="53">
        <f t="shared" si="112"/>
        <v>0</v>
      </c>
      <c r="JKV46" s="53">
        <f t="shared" si="112"/>
        <v>0</v>
      </c>
      <c r="JKW46" s="53">
        <f t="shared" si="112"/>
        <v>0</v>
      </c>
      <c r="JKX46" s="53">
        <f t="shared" si="112"/>
        <v>0</v>
      </c>
      <c r="JKY46" s="53">
        <f t="shared" si="112"/>
        <v>0</v>
      </c>
      <c r="JKZ46" s="53">
        <f t="shared" si="112"/>
        <v>0</v>
      </c>
      <c r="JLA46" s="53">
        <f t="shared" si="112"/>
        <v>0</v>
      </c>
      <c r="JLB46" s="53">
        <f t="shared" si="112"/>
        <v>0</v>
      </c>
      <c r="JLC46" s="53">
        <f t="shared" si="112"/>
        <v>0</v>
      </c>
      <c r="JLD46" s="53">
        <f t="shared" si="112"/>
        <v>0</v>
      </c>
      <c r="JLE46" s="53">
        <f t="shared" si="112"/>
        <v>0</v>
      </c>
      <c r="JLF46" s="53">
        <f t="shared" si="112"/>
        <v>0</v>
      </c>
      <c r="JLG46" s="53">
        <f t="shared" si="112"/>
        <v>0</v>
      </c>
      <c r="JLH46" s="53">
        <f t="shared" si="112"/>
        <v>0</v>
      </c>
      <c r="JLI46" s="53">
        <f t="shared" si="112"/>
        <v>0</v>
      </c>
      <c r="JLJ46" s="53">
        <f t="shared" si="112"/>
        <v>0</v>
      </c>
      <c r="JLK46" s="53">
        <f t="shared" si="112"/>
        <v>0</v>
      </c>
      <c r="JLL46" s="53">
        <f t="shared" si="112"/>
        <v>0</v>
      </c>
      <c r="JLM46" s="53">
        <f t="shared" si="112"/>
        <v>0</v>
      </c>
      <c r="JLN46" s="53">
        <f t="shared" si="112"/>
        <v>0</v>
      </c>
      <c r="JLO46" s="53">
        <f t="shared" si="112"/>
        <v>0</v>
      </c>
      <c r="JLP46" s="53">
        <f t="shared" si="112"/>
        <v>0</v>
      </c>
      <c r="JLQ46" s="53">
        <f t="shared" si="112"/>
        <v>0</v>
      </c>
      <c r="JLR46" s="53">
        <f t="shared" si="112"/>
        <v>0</v>
      </c>
      <c r="JLS46" s="53">
        <f t="shared" si="112"/>
        <v>0</v>
      </c>
      <c r="JLT46" s="53">
        <f t="shared" si="112"/>
        <v>0</v>
      </c>
      <c r="JLU46" s="53">
        <f t="shared" si="112"/>
        <v>0</v>
      </c>
      <c r="JLV46" s="53">
        <f t="shared" si="112"/>
        <v>0</v>
      </c>
      <c r="JLW46" s="53">
        <f t="shared" si="112"/>
        <v>0</v>
      </c>
      <c r="JLX46" s="53">
        <f t="shared" si="112"/>
        <v>0</v>
      </c>
      <c r="JLY46" s="53">
        <f t="shared" si="112"/>
        <v>0</v>
      </c>
      <c r="JLZ46" s="53">
        <f t="shared" si="112"/>
        <v>0</v>
      </c>
      <c r="JMA46" s="53">
        <f t="shared" si="112"/>
        <v>0</v>
      </c>
      <c r="JMB46" s="53">
        <f t="shared" si="112"/>
        <v>0</v>
      </c>
      <c r="JMC46" s="53">
        <f t="shared" si="112"/>
        <v>0</v>
      </c>
      <c r="JMD46" s="53">
        <f t="shared" si="112"/>
        <v>0</v>
      </c>
      <c r="JME46" s="53">
        <f t="shared" si="112"/>
        <v>0</v>
      </c>
      <c r="JMF46" s="53">
        <f t="shared" si="112"/>
        <v>0</v>
      </c>
      <c r="JMG46" s="53">
        <f t="shared" si="112"/>
        <v>0</v>
      </c>
      <c r="JMH46" s="53">
        <f t="shared" si="112"/>
        <v>0</v>
      </c>
      <c r="JMI46" s="53">
        <f t="shared" si="112"/>
        <v>0</v>
      </c>
      <c r="JMJ46" s="53">
        <f t="shared" ref="JMJ46:JOU46" si="113">SUM(JMJ47:JMJ85)</f>
        <v>0</v>
      </c>
      <c r="JMK46" s="53">
        <f t="shared" si="113"/>
        <v>0</v>
      </c>
      <c r="JML46" s="53">
        <f t="shared" si="113"/>
        <v>0</v>
      </c>
      <c r="JMM46" s="53">
        <f t="shared" si="113"/>
        <v>0</v>
      </c>
      <c r="JMN46" s="53">
        <f t="shared" si="113"/>
        <v>0</v>
      </c>
      <c r="JMO46" s="53">
        <f t="shared" si="113"/>
        <v>0</v>
      </c>
      <c r="JMP46" s="53">
        <f t="shared" si="113"/>
        <v>0</v>
      </c>
      <c r="JMQ46" s="53">
        <f t="shared" si="113"/>
        <v>0</v>
      </c>
      <c r="JMR46" s="53">
        <f t="shared" si="113"/>
        <v>0</v>
      </c>
      <c r="JMS46" s="53">
        <f t="shared" si="113"/>
        <v>0</v>
      </c>
      <c r="JMT46" s="53">
        <f t="shared" si="113"/>
        <v>0</v>
      </c>
      <c r="JMU46" s="53">
        <f t="shared" si="113"/>
        <v>0</v>
      </c>
      <c r="JMV46" s="53">
        <f t="shared" si="113"/>
        <v>0</v>
      </c>
      <c r="JMW46" s="53">
        <f t="shared" si="113"/>
        <v>0</v>
      </c>
      <c r="JMX46" s="53">
        <f t="shared" si="113"/>
        <v>0</v>
      </c>
      <c r="JMY46" s="53">
        <f t="shared" si="113"/>
        <v>0</v>
      </c>
      <c r="JMZ46" s="53">
        <f t="shared" si="113"/>
        <v>0</v>
      </c>
      <c r="JNA46" s="53">
        <f t="shared" si="113"/>
        <v>0</v>
      </c>
      <c r="JNB46" s="53">
        <f t="shared" si="113"/>
        <v>0</v>
      </c>
      <c r="JNC46" s="53">
        <f t="shared" si="113"/>
        <v>0</v>
      </c>
      <c r="JND46" s="53">
        <f t="shared" si="113"/>
        <v>0</v>
      </c>
      <c r="JNE46" s="53">
        <f t="shared" si="113"/>
        <v>0</v>
      </c>
      <c r="JNF46" s="53">
        <f t="shared" si="113"/>
        <v>0</v>
      </c>
      <c r="JNG46" s="53">
        <f t="shared" si="113"/>
        <v>0</v>
      </c>
      <c r="JNH46" s="53">
        <f t="shared" si="113"/>
        <v>0</v>
      </c>
      <c r="JNI46" s="53">
        <f t="shared" si="113"/>
        <v>0</v>
      </c>
      <c r="JNJ46" s="53">
        <f t="shared" si="113"/>
        <v>0</v>
      </c>
      <c r="JNK46" s="53">
        <f t="shared" si="113"/>
        <v>0</v>
      </c>
      <c r="JNL46" s="53">
        <f t="shared" si="113"/>
        <v>0</v>
      </c>
      <c r="JNM46" s="53">
        <f t="shared" si="113"/>
        <v>0</v>
      </c>
      <c r="JNN46" s="53">
        <f t="shared" si="113"/>
        <v>0</v>
      </c>
      <c r="JNO46" s="53">
        <f t="shared" si="113"/>
        <v>0</v>
      </c>
      <c r="JNP46" s="53">
        <f t="shared" si="113"/>
        <v>0</v>
      </c>
      <c r="JNQ46" s="53">
        <f t="shared" si="113"/>
        <v>0</v>
      </c>
      <c r="JNR46" s="53">
        <f t="shared" si="113"/>
        <v>0</v>
      </c>
      <c r="JNS46" s="53">
        <f t="shared" si="113"/>
        <v>0</v>
      </c>
      <c r="JNT46" s="53">
        <f t="shared" si="113"/>
        <v>0</v>
      </c>
      <c r="JNU46" s="53">
        <f t="shared" si="113"/>
        <v>0</v>
      </c>
      <c r="JNV46" s="53">
        <f t="shared" si="113"/>
        <v>0</v>
      </c>
      <c r="JNW46" s="53">
        <f t="shared" si="113"/>
        <v>0</v>
      </c>
      <c r="JNX46" s="53">
        <f t="shared" si="113"/>
        <v>0</v>
      </c>
      <c r="JNY46" s="53">
        <f t="shared" si="113"/>
        <v>0</v>
      </c>
      <c r="JNZ46" s="53">
        <f t="shared" si="113"/>
        <v>0</v>
      </c>
      <c r="JOA46" s="53">
        <f t="shared" si="113"/>
        <v>0</v>
      </c>
      <c r="JOB46" s="53">
        <f t="shared" si="113"/>
        <v>0</v>
      </c>
      <c r="JOC46" s="53">
        <f t="shared" si="113"/>
        <v>0</v>
      </c>
      <c r="JOD46" s="53">
        <f t="shared" si="113"/>
        <v>0</v>
      </c>
      <c r="JOE46" s="53">
        <f t="shared" si="113"/>
        <v>0</v>
      </c>
      <c r="JOF46" s="53">
        <f t="shared" si="113"/>
        <v>0</v>
      </c>
      <c r="JOG46" s="53">
        <f t="shared" si="113"/>
        <v>0</v>
      </c>
      <c r="JOH46" s="53">
        <f t="shared" si="113"/>
        <v>0</v>
      </c>
      <c r="JOI46" s="53">
        <f t="shared" si="113"/>
        <v>0</v>
      </c>
      <c r="JOJ46" s="53">
        <f t="shared" si="113"/>
        <v>0</v>
      </c>
      <c r="JOK46" s="53">
        <f t="shared" si="113"/>
        <v>0</v>
      </c>
      <c r="JOL46" s="53">
        <f t="shared" si="113"/>
        <v>0</v>
      </c>
      <c r="JOM46" s="53">
        <f t="shared" si="113"/>
        <v>0</v>
      </c>
      <c r="JON46" s="53">
        <f t="shared" si="113"/>
        <v>0</v>
      </c>
      <c r="JOO46" s="53">
        <f t="shared" si="113"/>
        <v>0</v>
      </c>
      <c r="JOP46" s="53">
        <f t="shared" si="113"/>
        <v>0</v>
      </c>
      <c r="JOQ46" s="53">
        <f t="shared" si="113"/>
        <v>0</v>
      </c>
      <c r="JOR46" s="53">
        <f t="shared" si="113"/>
        <v>0</v>
      </c>
      <c r="JOS46" s="53">
        <f t="shared" si="113"/>
        <v>0</v>
      </c>
      <c r="JOT46" s="53">
        <f t="shared" si="113"/>
        <v>0</v>
      </c>
      <c r="JOU46" s="53">
        <f t="shared" si="113"/>
        <v>0</v>
      </c>
      <c r="JOV46" s="53">
        <f t="shared" ref="JOV46:JRG46" si="114">SUM(JOV47:JOV85)</f>
        <v>0</v>
      </c>
      <c r="JOW46" s="53">
        <f t="shared" si="114"/>
        <v>0</v>
      </c>
      <c r="JOX46" s="53">
        <f t="shared" si="114"/>
        <v>0</v>
      </c>
      <c r="JOY46" s="53">
        <f t="shared" si="114"/>
        <v>0</v>
      </c>
      <c r="JOZ46" s="53">
        <f t="shared" si="114"/>
        <v>0</v>
      </c>
      <c r="JPA46" s="53">
        <f t="shared" si="114"/>
        <v>0</v>
      </c>
      <c r="JPB46" s="53">
        <f t="shared" si="114"/>
        <v>0</v>
      </c>
      <c r="JPC46" s="53">
        <f t="shared" si="114"/>
        <v>0</v>
      </c>
      <c r="JPD46" s="53">
        <f t="shared" si="114"/>
        <v>0</v>
      </c>
      <c r="JPE46" s="53">
        <f t="shared" si="114"/>
        <v>0</v>
      </c>
      <c r="JPF46" s="53">
        <f t="shared" si="114"/>
        <v>0</v>
      </c>
      <c r="JPG46" s="53">
        <f t="shared" si="114"/>
        <v>0</v>
      </c>
      <c r="JPH46" s="53">
        <f t="shared" si="114"/>
        <v>0</v>
      </c>
      <c r="JPI46" s="53">
        <f t="shared" si="114"/>
        <v>0</v>
      </c>
      <c r="JPJ46" s="53">
        <f t="shared" si="114"/>
        <v>0</v>
      </c>
      <c r="JPK46" s="53">
        <f t="shared" si="114"/>
        <v>0</v>
      </c>
      <c r="JPL46" s="53">
        <f t="shared" si="114"/>
        <v>0</v>
      </c>
      <c r="JPM46" s="53">
        <f t="shared" si="114"/>
        <v>0</v>
      </c>
      <c r="JPN46" s="53">
        <f t="shared" si="114"/>
        <v>0</v>
      </c>
      <c r="JPO46" s="53">
        <f t="shared" si="114"/>
        <v>0</v>
      </c>
      <c r="JPP46" s="53">
        <f t="shared" si="114"/>
        <v>0</v>
      </c>
      <c r="JPQ46" s="53">
        <f t="shared" si="114"/>
        <v>0</v>
      </c>
      <c r="JPR46" s="53">
        <f t="shared" si="114"/>
        <v>0</v>
      </c>
      <c r="JPS46" s="53">
        <f t="shared" si="114"/>
        <v>0</v>
      </c>
      <c r="JPT46" s="53">
        <f t="shared" si="114"/>
        <v>0</v>
      </c>
      <c r="JPU46" s="53">
        <f t="shared" si="114"/>
        <v>0</v>
      </c>
      <c r="JPV46" s="53">
        <f t="shared" si="114"/>
        <v>0</v>
      </c>
      <c r="JPW46" s="53">
        <f t="shared" si="114"/>
        <v>0</v>
      </c>
      <c r="JPX46" s="53">
        <f t="shared" si="114"/>
        <v>0</v>
      </c>
      <c r="JPY46" s="53">
        <f t="shared" si="114"/>
        <v>0</v>
      </c>
      <c r="JPZ46" s="53">
        <f t="shared" si="114"/>
        <v>0</v>
      </c>
      <c r="JQA46" s="53">
        <f t="shared" si="114"/>
        <v>0</v>
      </c>
      <c r="JQB46" s="53">
        <f t="shared" si="114"/>
        <v>0</v>
      </c>
      <c r="JQC46" s="53">
        <f t="shared" si="114"/>
        <v>0</v>
      </c>
      <c r="JQD46" s="53">
        <f t="shared" si="114"/>
        <v>0</v>
      </c>
      <c r="JQE46" s="53">
        <f t="shared" si="114"/>
        <v>0</v>
      </c>
      <c r="JQF46" s="53">
        <f t="shared" si="114"/>
        <v>0</v>
      </c>
      <c r="JQG46" s="53">
        <f t="shared" si="114"/>
        <v>0</v>
      </c>
      <c r="JQH46" s="53">
        <f t="shared" si="114"/>
        <v>0</v>
      </c>
      <c r="JQI46" s="53">
        <f t="shared" si="114"/>
        <v>0</v>
      </c>
      <c r="JQJ46" s="53">
        <f t="shared" si="114"/>
        <v>0</v>
      </c>
      <c r="JQK46" s="53">
        <f t="shared" si="114"/>
        <v>0</v>
      </c>
      <c r="JQL46" s="53">
        <f t="shared" si="114"/>
        <v>0</v>
      </c>
      <c r="JQM46" s="53">
        <f t="shared" si="114"/>
        <v>0</v>
      </c>
      <c r="JQN46" s="53">
        <f t="shared" si="114"/>
        <v>0</v>
      </c>
      <c r="JQO46" s="53">
        <f t="shared" si="114"/>
        <v>0</v>
      </c>
      <c r="JQP46" s="53">
        <f t="shared" si="114"/>
        <v>0</v>
      </c>
      <c r="JQQ46" s="53">
        <f t="shared" si="114"/>
        <v>0</v>
      </c>
      <c r="JQR46" s="53">
        <f t="shared" si="114"/>
        <v>0</v>
      </c>
      <c r="JQS46" s="53">
        <f t="shared" si="114"/>
        <v>0</v>
      </c>
      <c r="JQT46" s="53">
        <f t="shared" si="114"/>
        <v>0</v>
      </c>
      <c r="JQU46" s="53">
        <f t="shared" si="114"/>
        <v>0</v>
      </c>
      <c r="JQV46" s="53">
        <f t="shared" si="114"/>
        <v>0</v>
      </c>
      <c r="JQW46" s="53">
        <f t="shared" si="114"/>
        <v>0</v>
      </c>
      <c r="JQX46" s="53">
        <f t="shared" si="114"/>
        <v>0</v>
      </c>
      <c r="JQY46" s="53">
        <f t="shared" si="114"/>
        <v>0</v>
      </c>
      <c r="JQZ46" s="53">
        <f t="shared" si="114"/>
        <v>0</v>
      </c>
      <c r="JRA46" s="53">
        <f t="shared" si="114"/>
        <v>0</v>
      </c>
      <c r="JRB46" s="53">
        <f t="shared" si="114"/>
        <v>0</v>
      </c>
      <c r="JRC46" s="53">
        <f t="shared" si="114"/>
        <v>0</v>
      </c>
      <c r="JRD46" s="53">
        <f t="shared" si="114"/>
        <v>0</v>
      </c>
      <c r="JRE46" s="53">
        <f t="shared" si="114"/>
        <v>0</v>
      </c>
      <c r="JRF46" s="53">
        <f t="shared" si="114"/>
        <v>0</v>
      </c>
      <c r="JRG46" s="53">
        <f t="shared" si="114"/>
        <v>0</v>
      </c>
      <c r="JRH46" s="53">
        <f t="shared" ref="JRH46:JTS46" si="115">SUM(JRH47:JRH85)</f>
        <v>0</v>
      </c>
      <c r="JRI46" s="53">
        <f t="shared" si="115"/>
        <v>0</v>
      </c>
      <c r="JRJ46" s="53">
        <f t="shared" si="115"/>
        <v>0</v>
      </c>
      <c r="JRK46" s="53">
        <f t="shared" si="115"/>
        <v>0</v>
      </c>
      <c r="JRL46" s="53">
        <f t="shared" si="115"/>
        <v>0</v>
      </c>
      <c r="JRM46" s="53">
        <f t="shared" si="115"/>
        <v>0</v>
      </c>
      <c r="JRN46" s="53">
        <f t="shared" si="115"/>
        <v>0</v>
      </c>
      <c r="JRO46" s="53">
        <f t="shared" si="115"/>
        <v>0</v>
      </c>
      <c r="JRP46" s="53">
        <f t="shared" si="115"/>
        <v>0</v>
      </c>
      <c r="JRQ46" s="53">
        <f t="shared" si="115"/>
        <v>0</v>
      </c>
      <c r="JRR46" s="53">
        <f t="shared" si="115"/>
        <v>0</v>
      </c>
      <c r="JRS46" s="53">
        <f t="shared" si="115"/>
        <v>0</v>
      </c>
      <c r="JRT46" s="53">
        <f t="shared" si="115"/>
        <v>0</v>
      </c>
      <c r="JRU46" s="53">
        <f t="shared" si="115"/>
        <v>0</v>
      </c>
      <c r="JRV46" s="53">
        <f t="shared" si="115"/>
        <v>0</v>
      </c>
      <c r="JRW46" s="53">
        <f t="shared" si="115"/>
        <v>0</v>
      </c>
      <c r="JRX46" s="53">
        <f t="shared" si="115"/>
        <v>0</v>
      </c>
      <c r="JRY46" s="53">
        <f t="shared" si="115"/>
        <v>0</v>
      </c>
      <c r="JRZ46" s="53">
        <f t="shared" si="115"/>
        <v>0</v>
      </c>
      <c r="JSA46" s="53">
        <f t="shared" si="115"/>
        <v>0</v>
      </c>
      <c r="JSB46" s="53">
        <f t="shared" si="115"/>
        <v>0</v>
      </c>
      <c r="JSC46" s="53">
        <f t="shared" si="115"/>
        <v>0</v>
      </c>
      <c r="JSD46" s="53">
        <f t="shared" si="115"/>
        <v>0</v>
      </c>
      <c r="JSE46" s="53">
        <f t="shared" si="115"/>
        <v>0</v>
      </c>
      <c r="JSF46" s="53">
        <f t="shared" si="115"/>
        <v>0</v>
      </c>
      <c r="JSG46" s="53">
        <f t="shared" si="115"/>
        <v>0</v>
      </c>
      <c r="JSH46" s="53">
        <f t="shared" si="115"/>
        <v>0</v>
      </c>
      <c r="JSI46" s="53">
        <f t="shared" si="115"/>
        <v>0</v>
      </c>
      <c r="JSJ46" s="53">
        <f t="shared" si="115"/>
        <v>0</v>
      </c>
      <c r="JSK46" s="53">
        <f t="shared" si="115"/>
        <v>0</v>
      </c>
      <c r="JSL46" s="53">
        <f t="shared" si="115"/>
        <v>0</v>
      </c>
      <c r="JSM46" s="53">
        <f t="shared" si="115"/>
        <v>0</v>
      </c>
      <c r="JSN46" s="53">
        <f t="shared" si="115"/>
        <v>0</v>
      </c>
      <c r="JSO46" s="53">
        <f t="shared" si="115"/>
        <v>0</v>
      </c>
      <c r="JSP46" s="53">
        <f t="shared" si="115"/>
        <v>0</v>
      </c>
      <c r="JSQ46" s="53">
        <f t="shared" si="115"/>
        <v>0</v>
      </c>
      <c r="JSR46" s="53">
        <f t="shared" si="115"/>
        <v>0</v>
      </c>
      <c r="JSS46" s="53">
        <f t="shared" si="115"/>
        <v>0</v>
      </c>
      <c r="JST46" s="53">
        <f t="shared" si="115"/>
        <v>0</v>
      </c>
      <c r="JSU46" s="53">
        <f t="shared" si="115"/>
        <v>0</v>
      </c>
      <c r="JSV46" s="53">
        <f t="shared" si="115"/>
        <v>0</v>
      </c>
      <c r="JSW46" s="53">
        <f t="shared" si="115"/>
        <v>0</v>
      </c>
      <c r="JSX46" s="53">
        <f t="shared" si="115"/>
        <v>0</v>
      </c>
      <c r="JSY46" s="53">
        <f t="shared" si="115"/>
        <v>0</v>
      </c>
      <c r="JSZ46" s="53">
        <f t="shared" si="115"/>
        <v>0</v>
      </c>
      <c r="JTA46" s="53">
        <f t="shared" si="115"/>
        <v>0</v>
      </c>
      <c r="JTB46" s="53">
        <f t="shared" si="115"/>
        <v>0</v>
      </c>
      <c r="JTC46" s="53">
        <f t="shared" si="115"/>
        <v>0</v>
      </c>
      <c r="JTD46" s="53">
        <f t="shared" si="115"/>
        <v>0</v>
      </c>
      <c r="JTE46" s="53">
        <f t="shared" si="115"/>
        <v>0</v>
      </c>
      <c r="JTF46" s="53">
        <f t="shared" si="115"/>
        <v>0</v>
      </c>
      <c r="JTG46" s="53">
        <f t="shared" si="115"/>
        <v>0</v>
      </c>
      <c r="JTH46" s="53">
        <f t="shared" si="115"/>
        <v>0</v>
      </c>
      <c r="JTI46" s="53">
        <f t="shared" si="115"/>
        <v>0</v>
      </c>
      <c r="JTJ46" s="53">
        <f t="shared" si="115"/>
        <v>0</v>
      </c>
      <c r="JTK46" s="53">
        <f t="shared" si="115"/>
        <v>0</v>
      </c>
      <c r="JTL46" s="53">
        <f t="shared" si="115"/>
        <v>0</v>
      </c>
      <c r="JTM46" s="53">
        <f t="shared" si="115"/>
        <v>0</v>
      </c>
      <c r="JTN46" s="53">
        <f t="shared" si="115"/>
        <v>0</v>
      </c>
      <c r="JTO46" s="53">
        <f t="shared" si="115"/>
        <v>0</v>
      </c>
      <c r="JTP46" s="53">
        <f t="shared" si="115"/>
        <v>0</v>
      </c>
      <c r="JTQ46" s="53">
        <f t="shared" si="115"/>
        <v>0</v>
      </c>
      <c r="JTR46" s="53">
        <f t="shared" si="115"/>
        <v>0</v>
      </c>
      <c r="JTS46" s="53">
        <f t="shared" si="115"/>
        <v>0</v>
      </c>
      <c r="JTT46" s="53">
        <f t="shared" ref="JTT46:JWE46" si="116">SUM(JTT47:JTT85)</f>
        <v>0</v>
      </c>
      <c r="JTU46" s="53">
        <f t="shared" si="116"/>
        <v>0</v>
      </c>
      <c r="JTV46" s="53">
        <f t="shared" si="116"/>
        <v>0</v>
      </c>
      <c r="JTW46" s="53">
        <f t="shared" si="116"/>
        <v>0</v>
      </c>
      <c r="JTX46" s="53">
        <f t="shared" si="116"/>
        <v>0</v>
      </c>
      <c r="JTY46" s="53">
        <f t="shared" si="116"/>
        <v>0</v>
      </c>
      <c r="JTZ46" s="53">
        <f t="shared" si="116"/>
        <v>0</v>
      </c>
      <c r="JUA46" s="53">
        <f t="shared" si="116"/>
        <v>0</v>
      </c>
      <c r="JUB46" s="53">
        <f t="shared" si="116"/>
        <v>0</v>
      </c>
      <c r="JUC46" s="53">
        <f t="shared" si="116"/>
        <v>0</v>
      </c>
      <c r="JUD46" s="53">
        <f t="shared" si="116"/>
        <v>0</v>
      </c>
      <c r="JUE46" s="53">
        <f t="shared" si="116"/>
        <v>0</v>
      </c>
      <c r="JUF46" s="53">
        <f t="shared" si="116"/>
        <v>0</v>
      </c>
      <c r="JUG46" s="53">
        <f t="shared" si="116"/>
        <v>0</v>
      </c>
      <c r="JUH46" s="53">
        <f t="shared" si="116"/>
        <v>0</v>
      </c>
      <c r="JUI46" s="53">
        <f t="shared" si="116"/>
        <v>0</v>
      </c>
      <c r="JUJ46" s="53">
        <f t="shared" si="116"/>
        <v>0</v>
      </c>
      <c r="JUK46" s="53">
        <f t="shared" si="116"/>
        <v>0</v>
      </c>
      <c r="JUL46" s="53">
        <f t="shared" si="116"/>
        <v>0</v>
      </c>
      <c r="JUM46" s="53">
        <f t="shared" si="116"/>
        <v>0</v>
      </c>
      <c r="JUN46" s="53">
        <f t="shared" si="116"/>
        <v>0</v>
      </c>
      <c r="JUO46" s="53">
        <f t="shared" si="116"/>
        <v>0</v>
      </c>
      <c r="JUP46" s="53">
        <f t="shared" si="116"/>
        <v>0</v>
      </c>
      <c r="JUQ46" s="53">
        <f t="shared" si="116"/>
        <v>0</v>
      </c>
      <c r="JUR46" s="53">
        <f t="shared" si="116"/>
        <v>0</v>
      </c>
      <c r="JUS46" s="53">
        <f t="shared" si="116"/>
        <v>0</v>
      </c>
      <c r="JUT46" s="53">
        <f t="shared" si="116"/>
        <v>0</v>
      </c>
      <c r="JUU46" s="53">
        <f t="shared" si="116"/>
        <v>0</v>
      </c>
      <c r="JUV46" s="53">
        <f t="shared" si="116"/>
        <v>0</v>
      </c>
      <c r="JUW46" s="53">
        <f t="shared" si="116"/>
        <v>0</v>
      </c>
      <c r="JUX46" s="53">
        <f t="shared" si="116"/>
        <v>0</v>
      </c>
      <c r="JUY46" s="53">
        <f t="shared" si="116"/>
        <v>0</v>
      </c>
      <c r="JUZ46" s="53">
        <f t="shared" si="116"/>
        <v>0</v>
      </c>
      <c r="JVA46" s="53">
        <f t="shared" si="116"/>
        <v>0</v>
      </c>
      <c r="JVB46" s="53">
        <f t="shared" si="116"/>
        <v>0</v>
      </c>
      <c r="JVC46" s="53">
        <f t="shared" si="116"/>
        <v>0</v>
      </c>
      <c r="JVD46" s="53">
        <f t="shared" si="116"/>
        <v>0</v>
      </c>
      <c r="JVE46" s="53">
        <f t="shared" si="116"/>
        <v>0</v>
      </c>
      <c r="JVF46" s="53">
        <f t="shared" si="116"/>
        <v>0</v>
      </c>
      <c r="JVG46" s="53">
        <f t="shared" si="116"/>
        <v>0</v>
      </c>
      <c r="JVH46" s="53">
        <f t="shared" si="116"/>
        <v>0</v>
      </c>
      <c r="JVI46" s="53">
        <f t="shared" si="116"/>
        <v>0</v>
      </c>
      <c r="JVJ46" s="53">
        <f t="shared" si="116"/>
        <v>0</v>
      </c>
      <c r="JVK46" s="53">
        <f t="shared" si="116"/>
        <v>0</v>
      </c>
      <c r="JVL46" s="53">
        <f t="shared" si="116"/>
        <v>0</v>
      </c>
      <c r="JVM46" s="53">
        <f t="shared" si="116"/>
        <v>0</v>
      </c>
      <c r="JVN46" s="53">
        <f t="shared" si="116"/>
        <v>0</v>
      </c>
      <c r="JVO46" s="53">
        <f t="shared" si="116"/>
        <v>0</v>
      </c>
      <c r="JVP46" s="53">
        <f t="shared" si="116"/>
        <v>0</v>
      </c>
      <c r="JVQ46" s="53">
        <f t="shared" si="116"/>
        <v>0</v>
      </c>
      <c r="JVR46" s="53">
        <f t="shared" si="116"/>
        <v>0</v>
      </c>
      <c r="JVS46" s="53">
        <f t="shared" si="116"/>
        <v>0</v>
      </c>
      <c r="JVT46" s="53">
        <f t="shared" si="116"/>
        <v>0</v>
      </c>
      <c r="JVU46" s="53">
        <f t="shared" si="116"/>
        <v>0</v>
      </c>
      <c r="JVV46" s="53">
        <f t="shared" si="116"/>
        <v>0</v>
      </c>
      <c r="JVW46" s="53">
        <f t="shared" si="116"/>
        <v>0</v>
      </c>
      <c r="JVX46" s="53">
        <f t="shared" si="116"/>
        <v>0</v>
      </c>
      <c r="JVY46" s="53">
        <f t="shared" si="116"/>
        <v>0</v>
      </c>
      <c r="JVZ46" s="53">
        <f t="shared" si="116"/>
        <v>0</v>
      </c>
      <c r="JWA46" s="53">
        <f t="shared" si="116"/>
        <v>0</v>
      </c>
      <c r="JWB46" s="53">
        <f t="shared" si="116"/>
        <v>0</v>
      </c>
      <c r="JWC46" s="53">
        <f t="shared" si="116"/>
        <v>0</v>
      </c>
      <c r="JWD46" s="53">
        <f t="shared" si="116"/>
        <v>0</v>
      </c>
      <c r="JWE46" s="53">
        <f t="shared" si="116"/>
        <v>0</v>
      </c>
      <c r="JWF46" s="53">
        <f t="shared" ref="JWF46:JYQ46" si="117">SUM(JWF47:JWF85)</f>
        <v>0</v>
      </c>
      <c r="JWG46" s="53">
        <f t="shared" si="117"/>
        <v>0</v>
      </c>
      <c r="JWH46" s="53">
        <f t="shared" si="117"/>
        <v>0</v>
      </c>
      <c r="JWI46" s="53">
        <f t="shared" si="117"/>
        <v>0</v>
      </c>
      <c r="JWJ46" s="53">
        <f t="shared" si="117"/>
        <v>0</v>
      </c>
      <c r="JWK46" s="53">
        <f t="shared" si="117"/>
        <v>0</v>
      </c>
      <c r="JWL46" s="53">
        <f t="shared" si="117"/>
        <v>0</v>
      </c>
      <c r="JWM46" s="53">
        <f t="shared" si="117"/>
        <v>0</v>
      </c>
      <c r="JWN46" s="53">
        <f t="shared" si="117"/>
        <v>0</v>
      </c>
      <c r="JWO46" s="53">
        <f t="shared" si="117"/>
        <v>0</v>
      </c>
      <c r="JWP46" s="53">
        <f t="shared" si="117"/>
        <v>0</v>
      </c>
      <c r="JWQ46" s="53">
        <f t="shared" si="117"/>
        <v>0</v>
      </c>
      <c r="JWR46" s="53">
        <f t="shared" si="117"/>
        <v>0</v>
      </c>
      <c r="JWS46" s="53">
        <f t="shared" si="117"/>
        <v>0</v>
      </c>
      <c r="JWT46" s="53">
        <f t="shared" si="117"/>
        <v>0</v>
      </c>
      <c r="JWU46" s="53">
        <f t="shared" si="117"/>
        <v>0</v>
      </c>
      <c r="JWV46" s="53">
        <f t="shared" si="117"/>
        <v>0</v>
      </c>
      <c r="JWW46" s="53">
        <f t="shared" si="117"/>
        <v>0</v>
      </c>
      <c r="JWX46" s="53">
        <f t="shared" si="117"/>
        <v>0</v>
      </c>
      <c r="JWY46" s="53">
        <f t="shared" si="117"/>
        <v>0</v>
      </c>
      <c r="JWZ46" s="53">
        <f t="shared" si="117"/>
        <v>0</v>
      </c>
      <c r="JXA46" s="53">
        <f t="shared" si="117"/>
        <v>0</v>
      </c>
      <c r="JXB46" s="53">
        <f t="shared" si="117"/>
        <v>0</v>
      </c>
      <c r="JXC46" s="53">
        <f t="shared" si="117"/>
        <v>0</v>
      </c>
      <c r="JXD46" s="53">
        <f t="shared" si="117"/>
        <v>0</v>
      </c>
      <c r="JXE46" s="53">
        <f t="shared" si="117"/>
        <v>0</v>
      </c>
      <c r="JXF46" s="53">
        <f t="shared" si="117"/>
        <v>0</v>
      </c>
      <c r="JXG46" s="53">
        <f t="shared" si="117"/>
        <v>0</v>
      </c>
      <c r="JXH46" s="53">
        <f t="shared" si="117"/>
        <v>0</v>
      </c>
      <c r="JXI46" s="53">
        <f t="shared" si="117"/>
        <v>0</v>
      </c>
      <c r="JXJ46" s="53">
        <f t="shared" si="117"/>
        <v>0</v>
      </c>
      <c r="JXK46" s="53">
        <f t="shared" si="117"/>
        <v>0</v>
      </c>
      <c r="JXL46" s="53">
        <f t="shared" si="117"/>
        <v>0</v>
      </c>
      <c r="JXM46" s="53">
        <f t="shared" si="117"/>
        <v>0</v>
      </c>
      <c r="JXN46" s="53">
        <f t="shared" si="117"/>
        <v>0</v>
      </c>
      <c r="JXO46" s="53">
        <f t="shared" si="117"/>
        <v>0</v>
      </c>
      <c r="JXP46" s="53">
        <f t="shared" si="117"/>
        <v>0</v>
      </c>
      <c r="JXQ46" s="53">
        <f t="shared" si="117"/>
        <v>0</v>
      </c>
      <c r="JXR46" s="53">
        <f t="shared" si="117"/>
        <v>0</v>
      </c>
      <c r="JXS46" s="53">
        <f t="shared" si="117"/>
        <v>0</v>
      </c>
      <c r="JXT46" s="53">
        <f t="shared" si="117"/>
        <v>0</v>
      </c>
      <c r="JXU46" s="53">
        <f t="shared" si="117"/>
        <v>0</v>
      </c>
      <c r="JXV46" s="53">
        <f t="shared" si="117"/>
        <v>0</v>
      </c>
      <c r="JXW46" s="53">
        <f t="shared" si="117"/>
        <v>0</v>
      </c>
      <c r="JXX46" s="53">
        <f t="shared" si="117"/>
        <v>0</v>
      </c>
      <c r="JXY46" s="53">
        <f t="shared" si="117"/>
        <v>0</v>
      </c>
      <c r="JXZ46" s="53">
        <f t="shared" si="117"/>
        <v>0</v>
      </c>
      <c r="JYA46" s="53">
        <f t="shared" si="117"/>
        <v>0</v>
      </c>
      <c r="JYB46" s="53">
        <f t="shared" si="117"/>
        <v>0</v>
      </c>
      <c r="JYC46" s="53">
        <f t="shared" si="117"/>
        <v>0</v>
      </c>
      <c r="JYD46" s="53">
        <f t="shared" si="117"/>
        <v>0</v>
      </c>
      <c r="JYE46" s="53">
        <f t="shared" si="117"/>
        <v>0</v>
      </c>
      <c r="JYF46" s="53">
        <f t="shared" si="117"/>
        <v>0</v>
      </c>
      <c r="JYG46" s="53">
        <f t="shared" si="117"/>
        <v>0</v>
      </c>
      <c r="JYH46" s="53">
        <f t="shared" si="117"/>
        <v>0</v>
      </c>
      <c r="JYI46" s="53">
        <f t="shared" si="117"/>
        <v>0</v>
      </c>
      <c r="JYJ46" s="53">
        <f t="shared" si="117"/>
        <v>0</v>
      </c>
      <c r="JYK46" s="53">
        <f t="shared" si="117"/>
        <v>0</v>
      </c>
      <c r="JYL46" s="53">
        <f t="shared" si="117"/>
        <v>0</v>
      </c>
      <c r="JYM46" s="53">
        <f t="shared" si="117"/>
        <v>0</v>
      </c>
      <c r="JYN46" s="53">
        <f t="shared" si="117"/>
        <v>0</v>
      </c>
      <c r="JYO46" s="53">
        <f t="shared" si="117"/>
        <v>0</v>
      </c>
      <c r="JYP46" s="53">
        <f t="shared" si="117"/>
        <v>0</v>
      </c>
      <c r="JYQ46" s="53">
        <f t="shared" si="117"/>
        <v>0</v>
      </c>
      <c r="JYR46" s="53">
        <f t="shared" ref="JYR46:KBC46" si="118">SUM(JYR47:JYR85)</f>
        <v>0</v>
      </c>
      <c r="JYS46" s="53">
        <f t="shared" si="118"/>
        <v>0</v>
      </c>
      <c r="JYT46" s="53">
        <f t="shared" si="118"/>
        <v>0</v>
      </c>
      <c r="JYU46" s="53">
        <f t="shared" si="118"/>
        <v>0</v>
      </c>
      <c r="JYV46" s="53">
        <f t="shared" si="118"/>
        <v>0</v>
      </c>
      <c r="JYW46" s="53">
        <f t="shared" si="118"/>
        <v>0</v>
      </c>
      <c r="JYX46" s="53">
        <f t="shared" si="118"/>
        <v>0</v>
      </c>
      <c r="JYY46" s="53">
        <f t="shared" si="118"/>
        <v>0</v>
      </c>
      <c r="JYZ46" s="53">
        <f t="shared" si="118"/>
        <v>0</v>
      </c>
      <c r="JZA46" s="53">
        <f t="shared" si="118"/>
        <v>0</v>
      </c>
      <c r="JZB46" s="53">
        <f t="shared" si="118"/>
        <v>0</v>
      </c>
      <c r="JZC46" s="53">
        <f t="shared" si="118"/>
        <v>0</v>
      </c>
      <c r="JZD46" s="53">
        <f t="shared" si="118"/>
        <v>0</v>
      </c>
      <c r="JZE46" s="53">
        <f t="shared" si="118"/>
        <v>0</v>
      </c>
      <c r="JZF46" s="53">
        <f t="shared" si="118"/>
        <v>0</v>
      </c>
      <c r="JZG46" s="53">
        <f t="shared" si="118"/>
        <v>0</v>
      </c>
      <c r="JZH46" s="53">
        <f t="shared" si="118"/>
        <v>0</v>
      </c>
      <c r="JZI46" s="53">
        <f t="shared" si="118"/>
        <v>0</v>
      </c>
      <c r="JZJ46" s="53">
        <f t="shared" si="118"/>
        <v>0</v>
      </c>
      <c r="JZK46" s="53">
        <f t="shared" si="118"/>
        <v>0</v>
      </c>
      <c r="JZL46" s="53">
        <f t="shared" si="118"/>
        <v>0</v>
      </c>
      <c r="JZM46" s="53">
        <f t="shared" si="118"/>
        <v>0</v>
      </c>
      <c r="JZN46" s="53">
        <f t="shared" si="118"/>
        <v>0</v>
      </c>
      <c r="JZO46" s="53">
        <f t="shared" si="118"/>
        <v>0</v>
      </c>
      <c r="JZP46" s="53">
        <f t="shared" si="118"/>
        <v>0</v>
      </c>
      <c r="JZQ46" s="53">
        <f t="shared" si="118"/>
        <v>0</v>
      </c>
      <c r="JZR46" s="53">
        <f t="shared" si="118"/>
        <v>0</v>
      </c>
      <c r="JZS46" s="53">
        <f t="shared" si="118"/>
        <v>0</v>
      </c>
      <c r="JZT46" s="53">
        <f t="shared" si="118"/>
        <v>0</v>
      </c>
      <c r="JZU46" s="53">
        <f t="shared" si="118"/>
        <v>0</v>
      </c>
      <c r="JZV46" s="53">
        <f t="shared" si="118"/>
        <v>0</v>
      </c>
      <c r="JZW46" s="53">
        <f t="shared" si="118"/>
        <v>0</v>
      </c>
      <c r="JZX46" s="53">
        <f t="shared" si="118"/>
        <v>0</v>
      </c>
      <c r="JZY46" s="53">
        <f t="shared" si="118"/>
        <v>0</v>
      </c>
      <c r="JZZ46" s="53">
        <f t="shared" si="118"/>
        <v>0</v>
      </c>
      <c r="KAA46" s="53">
        <f t="shared" si="118"/>
        <v>0</v>
      </c>
      <c r="KAB46" s="53">
        <f t="shared" si="118"/>
        <v>0</v>
      </c>
      <c r="KAC46" s="53">
        <f t="shared" si="118"/>
        <v>0</v>
      </c>
      <c r="KAD46" s="53">
        <f t="shared" si="118"/>
        <v>0</v>
      </c>
      <c r="KAE46" s="53">
        <f t="shared" si="118"/>
        <v>0</v>
      </c>
      <c r="KAF46" s="53">
        <f t="shared" si="118"/>
        <v>0</v>
      </c>
      <c r="KAG46" s="53">
        <f t="shared" si="118"/>
        <v>0</v>
      </c>
      <c r="KAH46" s="53">
        <f t="shared" si="118"/>
        <v>0</v>
      </c>
      <c r="KAI46" s="53">
        <f t="shared" si="118"/>
        <v>0</v>
      </c>
      <c r="KAJ46" s="53">
        <f t="shared" si="118"/>
        <v>0</v>
      </c>
      <c r="KAK46" s="53">
        <f t="shared" si="118"/>
        <v>0</v>
      </c>
      <c r="KAL46" s="53">
        <f t="shared" si="118"/>
        <v>0</v>
      </c>
      <c r="KAM46" s="53">
        <f t="shared" si="118"/>
        <v>0</v>
      </c>
      <c r="KAN46" s="53">
        <f t="shared" si="118"/>
        <v>0</v>
      </c>
      <c r="KAO46" s="53">
        <f t="shared" si="118"/>
        <v>0</v>
      </c>
      <c r="KAP46" s="53">
        <f t="shared" si="118"/>
        <v>0</v>
      </c>
      <c r="KAQ46" s="53">
        <f t="shared" si="118"/>
        <v>0</v>
      </c>
      <c r="KAR46" s="53">
        <f t="shared" si="118"/>
        <v>0</v>
      </c>
      <c r="KAS46" s="53">
        <f t="shared" si="118"/>
        <v>0</v>
      </c>
      <c r="KAT46" s="53">
        <f t="shared" si="118"/>
        <v>0</v>
      </c>
      <c r="KAU46" s="53">
        <f t="shared" si="118"/>
        <v>0</v>
      </c>
      <c r="KAV46" s="53">
        <f t="shared" si="118"/>
        <v>0</v>
      </c>
      <c r="KAW46" s="53">
        <f t="shared" si="118"/>
        <v>0</v>
      </c>
      <c r="KAX46" s="53">
        <f t="shared" si="118"/>
        <v>0</v>
      </c>
      <c r="KAY46" s="53">
        <f t="shared" si="118"/>
        <v>0</v>
      </c>
      <c r="KAZ46" s="53">
        <f t="shared" si="118"/>
        <v>0</v>
      </c>
      <c r="KBA46" s="53">
        <f t="shared" si="118"/>
        <v>0</v>
      </c>
      <c r="KBB46" s="53">
        <f t="shared" si="118"/>
        <v>0</v>
      </c>
      <c r="KBC46" s="53">
        <f t="shared" si="118"/>
        <v>0</v>
      </c>
      <c r="KBD46" s="53">
        <f t="shared" ref="KBD46:KDO46" si="119">SUM(KBD47:KBD85)</f>
        <v>0</v>
      </c>
      <c r="KBE46" s="53">
        <f t="shared" si="119"/>
        <v>0</v>
      </c>
      <c r="KBF46" s="53">
        <f t="shared" si="119"/>
        <v>0</v>
      </c>
      <c r="KBG46" s="53">
        <f t="shared" si="119"/>
        <v>0</v>
      </c>
      <c r="KBH46" s="53">
        <f t="shared" si="119"/>
        <v>0</v>
      </c>
      <c r="KBI46" s="53">
        <f t="shared" si="119"/>
        <v>0</v>
      </c>
      <c r="KBJ46" s="53">
        <f t="shared" si="119"/>
        <v>0</v>
      </c>
      <c r="KBK46" s="53">
        <f t="shared" si="119"/>
        <v>0</v>
      </c>
      <c r="KBL46" s="53">
        <f t="shared" si="119"/>
        <v>0</v>
      </c>
      <c r="KBM46" s="53">
        <f t="shared" si="119"/>
        <v>0</v>
      </c>
      <c r="KBN46" s="53">
        <f t="shared" si="119"/>
        <v>0</v>
      </c>
      <c r="KBO46" s="53">
        <f t="shared" si="119"/>
        <v>0</v>
      </c>
      <c r="KBP46" s="53">
        <f t="shared" si="119"/>
        <v>0</v>
      </c>
      <c r="KBQ46" s="53">
        <f t="shared" si="119"/>
        <v>0</v>
      </c>
      <c r="KBR46" s="53">
        <f t="shared" si="119"/>
        <v>0</v>
      </c>
      <c r="KBS46" s="53">
        <f t="shared" si="119"/>
        <v>0</v>
      </c>
      <c r="KBT46" s="53">
        <f t="shared" si="119"/>
        <v>0</v>
      </c>
      <c r="KBU46" s="53">
        <f t="shared" si="119"/>
        <v>0</v>
      </c>
      <c r="KBV46" s="53">
        <f t="shared" si="119"/>
        <v>0</v>
      </c>
      <c r="KBW46" s="53">
        <f t="shared" si="119"/>
        <v>0</v>
      </c>
      <c r="KBX46" s="53">
        <f t="shared" si="119"/>
        <v>0</v>
      </c>
      <c r="KBY46" s="53">
        <f t="shared" si="119"/>
        <v>0</v>
      </c>
      <c r="KBZ46" s="53">
        <f t="shared" si="119"/>
        <v>0</v>
      </c>
      <c r="KCA46" s="53">
        <f t="shared" si="119"/>
        <v>0</v>
      </c>
      <c r="KCB46" s="53">
        <f t="shared" si="119"/>
        <v>0</v>
      </c>
      <c r="KCC46" s="53">
        <f t="shared" si="119"/>
        <v>0</v>
      </c>
      <c r="KCD46" s="53">
        <f t="shared" si="119"/>
        <v>0</v>
      </c>
      <c r="KCE46" s="53">
        <f t="shared" si="119"/>
        <v>0</v>
      </c>
      <c r="KCF46" s="53">
        <f t="shared" si="119"/>
        <v>0</v>
      </c>
      <c r="KCG46" s="53">
        <f t="shared" si="119"/>
        <v>0</v>
      </c>
      <c r="KCH46" s="53">
        <f t="shared" si="119"/>
        <v>0</v>
      </c>
      <c r="KCI46" s="53">
        <f t="shared" si="119"/>
        <v>0</v>
      </c>
      <c r="KCJ46" s="53">
        <f t="shared" si="119"/>
        <v>0</v>
      </c>
      <c r="KCK46" s="53">
        <f t="shared" si="119"/>
        <v>0</v>
      </c>
      <c r="KCL46" s="53">
        <f t="shared" si="119"/>
        <v>0</v>
      </c>
      <c r="KCM46" s="53">
        <f t="shared" si="119"/>
        <v>0</v>
      </c>
      <c r="KCN46" s="53">
        <f t="shared" si="119"/>
        <v>0</v>
      </c>
      <c r="KCO46" s="53">
        <f t="shared" si="119"/>
        <v>0</v>
      </c>
      <c r="KCP46" s="53">
        <f t="shared" si="119"/>
        <v>0</v>
      </c>
      <c r="KCQ46" s="53">
        <f t="shared" si="119"/>
        <v>0</v>
      </c>
      <c r="KCR46" s="53">
        <f t="shared" si="119"/>
        <v>0</v>
      </c>
      <c r="KCS46" s="53">
        <f t="shared" si="119"/>
        <v>0</v>
      </c>
      <c r="KCT46" s="53">
        <f t="shared" si="119"/>
        <v>0</v>
      </c>
      <c r="KCU46" s="53">
        <f t="shared" si="119"/>
        <v>0</v>
      </c>
      <c r="KCV46" s="53">
        <f t="shared" si="119"/>
        <v>0</v>
      </c>
      <c r="KCW46" s="53">
        <f t="shared" si="119"/>
        <v>0</v>
      </c>
      <c r="KCX46" s="53">
        <f t="shared" si="119"/>
        <v>0</v>
      </c>
      <c r="KCY46" s="53">
        <f t="shared" si="119"/>
        <v>0</v>
      </c>
      <c r="KCZ46" s="53">
        <f t="shared" si="119"/>
        <v>0</v>
      </c>
      <c r="KDA46" s="53">
        <f t="shared" si="119"/>
        <v>0</v>
      </c>
      <c r="KDB46" s="53">
        <f t="shared" si="119"/>
        <v>0</v>
      </c>
      <c r="KDC46" s="53">
        <f t="shared" si="119"/>
        <v>0</v>
      </c>
      <c r="KDD46" s="53">
        <f t="shared" si="119"/>
        <v>0</v>
      </c>
      <c r="KDE46" s="53">
        <f t="shared" si="119"/>
        <v>0</v>
      </c>
      <c r="KDF46" s="53">
        <f t="shared" si="119"/>
        <v>0</v>
      </c>
      <c r="KDG46" s="53">
        <f t="shared" si="119"/>
        <v>0</v>
      </c>
      <c r="KDH46" s="53">
        <f t="shared" si="119"/>
        <v>0</v>
      </c>
      <c r="KDI46" s="53">
        <f t="shared" si="119"/>
        <v>0</v>
      </c>
      <c r="KDJ46" s="53">
        <f t="shared" si="119"/>
        <v>0</v>
      </c>
      <c r="KDK46" s="53">
        <f t="shared" si="119"/>
        <v>0</v>
      </c>
      <c r="KDL46" s="53">
        <f t="shared" si="119"/>
        <v>0</v>
      </c>
      <c r="KDM46" s="53">
        <f t="shared" si="119"/>
        <v>0</v>
      </c>
      <c r="KDN46" s="53">
        <f t="shared" si="119"/>
        <v>0</v>
      </c>
      <c r="KDO46" s="53">
        <f t="shared" si="119"/>
        <v>0</v>
      </c>
      <c r="KDP46" s="53">
        <f t="shared" ref="KDP46:KGA46" si="120">SUM(KDP47:KDP85)</f>
        <v>0</v>
      </c>
      <c r="KDQ46" s="53">
        <f t="shared" si="120"/>
        <v>0</v>
      </c>
      <c r="KDR46" s="53">
        <f t="shared" si="120"/>
        <v>0</v>
      </c>
      <c r="KDS46" s="53">
        <f t="shared" si="120"/>
        <v>0</v>
      </c>
      <c r="KDT46" s="53">
        <f t="shared" si="120"/>
        <v>0</v>
      </c>
      <c r="KDU46" s="53">
        <f t="shared" si="120"/>
        <v>0</v>
      </c>
      <c r="KDV46" s="53">
        <f t="shared" si="120"/>
        <v>0</v>
      </c>
      <c r="KDW46" s="53">
        <f t="shared" si="120"/>
        <v>0</v>
      </c>
      <c r="KDX46" s="53">
        <f t="shared" si="120"/>
        <v>0</v>
      </c>
      <c r="KDY46" s="53">
        <f t="shared" si="120"/>
        <v>0</v>
      </c>
      <c r="KDZ46" s="53">
        <f t="shared" si="120"/>
        <v>0</v>
      </c>
      <c r="KEA46" s="53">
        <f t="shared" si="120"/>
        <v>0</v>
      </c>
      <c r="KEB46" s="53">
        <f t="shared" si="120"/>
        <v>0</v>
      </c>
      <c r="KEC46" s="53">
        <f t="shared" si="120"/>
        <v>0</v>
      </c>
      <c r="KED46" s="53">
        <f t="shared" si="120"/>
        <v>0</v>
      </c>
      <c r="KEE46" s="53">
        <f t="shared" si="120"/>
        <v>0</v>
      </c>
      <c r="KEF46" s="53">
        <f t="shared" si="120"/>
        <v>0</v>
      </c>
      <c r="KEG46" s="53">
        <f t="shared" si="120"/>
        <v>0</v>
      </c>
      <c r="KEH46" s="53">
        <f t="shared" si="120"/>
        <v>0</v>
      </c>
      <c r="KEI46" s="53">
        <f t="shared" si="120"/>
        <v>0</v>
      </c>
      <c r="KEJ46" s="53">
        <f t="shared" si="120"/>
        <v>0</v>
      </c>
      <c r="KEK46" s="53">
        <f t="shared" si="120"/>
        <v>0</v>
      </c>
      <c r="KEL46" s="53">
        <f t="shared" si="120"/>
        <v>0</v>
      </c>
      <c r="KEM46" s="53">
        <f t="shared" si="120"/>
        <v>0</v>
      </c>
      <c r="KEN46" s="53">
        <f t="shared" si="120"/>
        <v>0</v>
      </c>
      <c r="KEO46" s="53">
        <f t="shared" si="120"/>
        <v>0</v>
      </c>
      <c r="KEP46" s="53">
        <f t="shared" si="120"/>
        <v>0</v>
      </c>
      <c r="KEQ46" s="53">
        <f t="shared" si="120"/>
        <v>0</v>
      </c>
      <c r="KER46" s="53">
        <f t="shared" si="120"/>
        <v>0</v>
      </c>
      <c r="KES46" s="53">
        <f t="shared" si="120"/>
        <v>0</v>
      </c>
      <c r="KET46" s="53">
        <f t="shared" si="120"/>
        <v>0</v>
      </c>
      <c r="KEU46" s="53">
        <f t="shared" si="120"/>
        <v>0</v>
      </c>
      <c r="KEV46" s="53">
        <f t="shared" si="120"/>
        <v>0</v>
      </c>
      <c r="KEW46" s="53">
        <f t="shared" si="120"/>
        <v>0</v>
      </c>
      <c r="KEX46" s="53">
        <f t="shared" si="120"/>
        <v>0</v>
      </c>
      <c r="KEY46" s="53">
        <f t="shared" si="120"/>
        <v>0</v>
      </c>
      <c r="KEZ46" s="53">
        <f t="shared" si="120"/>
        <v>0</v>
      </c>
      <c r="KFA46" s="53">
        <f t="shared" si="120"/>
        <v>0</v>
      </c>
      <c r="KFB46" s="53">
        <f t="shared" si="120"/>
        <v>0</v>
      </c>
      <c r="KFC46" s="53">
        <f t="shared" si="120"/>
        <v>0</v>
      </c>
      <c r="KFD46" s="53">
        <f t="shared" si="120"/>
        <v>0</v>
      </c>
      <c r="KFE46" s="53">
        <f t="shared" si="120"/>
        <v>0</v>
      </c>
      <c r="KFF46" s="53">
        <f t="shared" si="120"/>
        <v>0</v>
      </c>
      <c r="KFG46" s="53">
        <f t="shared" si="120"/>
        <v>0</v>
      </c>
      <c r="KFH46" s="53">
        <f t="shared" si="120"/>
        <v>0</v>
      </c>
      <c r="KFI46" s="53">
        <f t="shared" si="120"/>
        <v>0</v>
      </c>
      <c r="KFJ46" s="53">
        <f t="shared" si="120"/>
        <v>0</v>
      </c>
      <c r="KFK46" s="53">
        <f t="shared" si="120"/>
        <v>0</v>
      </c>
      <c r="KFL46" s="53">
        <f t="shared" si="120"/>
        <v>0</v>
      </c>
      <c r="KFM46" s="53">
        <f t="shared" si="120"/>
        <v>0</v>
      </c>
      <c r="KFN46" s="53">
        <f t="shared" si="120"/>
        <v>0</v>
      </c>
      <c r="KFO46" s="53">
        <f t="shared" si="120"/>
        <v>0</v>
      </c>
      <c r="KFP46" s="53">
        <f t="shared" si="120"/>
        <v>0</v>
      </c>
      <c r="KFQ46" s="53">
        <f t="shared" si="120"/>
        <v>0</v>
      </c>
      <c r="KFR46" s="53">
        <f t="shared" si="120"/>
        <v>0</v>
      </c>
      <c r="KFS46" s="53">
        <f t="shared" si="120"/>
        <v>0</v>
      </c>
      <c r="KFT46" s="53">
        <f t="shared" si="120"/>
        <v>0</v>
      </c>
      <c r="KFU46" s="53">
        <f t="shared" si="120"/>
        <v>0</v>
      </c>
      <c r="KFV46" s="53">
        <f t="shared" si="120"/>
        <v>0</v>
      </c>
      <c r="KFW46" s="53">
        <f t="shared" si="120"/>
        <v>0</v>
      </c>
      <c r="KFX46" s="53">
        <f t="shared" si="120"/>
        <v>0</v>
      </c>
      <c r="KFY46" s="53">
        <f t="shared" si="120"/>
        <v>0</v>
      </c>
      <c r="KFZ46" s="53">
        <f t="shared" si="120"/>
        <v>0</v>
      </c>
      <c r="KGA46" s="53">
        <f t="shared" si="120"/>
        <v>0</v>
      </c>
      <c r="KGB46" s="53">
        <f t="shared" ref="KGB46:KIM46" si="121">SUM(KGB47:KGB85)</f>
        <v>0</v>
      </c>
      <c r="KGC46" s="53">
        <f t="shared" si="121"/>
        <v>0</v>
      </c>
      <c r="KGD46" s="53">
        <f t="shared" si="121"/>
        <v>0</v>
      </c>
      <c r="KGE46" s="53">
        <f t="shared" si="121"/>
        <v>0</v>
      </c>
      <c r="KGF46" s="53">
        <f t="shared" si="121"/>
        <v>0</v>
      </c>
      <c r="KGG46" s="53">
        <f t="shared" si="121"/>
        <v>0</v>
      </c>
      <c r="KGH46" s="53">
        <f t="shared" si="121"/>
        <v>0</v>
      </c>
      <c r="KGI46" s="53">
        <f t="shared" si="121"/>
        <v>0</v>
      </c>
      <c r="KGJ46" s="53">
        <f t="shared" si="121"/>
        <v>0</v>
      </c>
      <c r="KGK46" s="53">
        <f t="shared" si="121"/>
        <v>0</v>
      </c>
      <c r="KGL46" s="53">
        <f t="shared" si="121"/>
        <v>0</v>
      </c>
      <c r="KGM46" s="53">
        <f t="shared" si="121"/>
        <v>0</v>
      </c>
      <c r="KGN46" s="53">
        <f t="shared" si="121"/>
        <v>0</v>
      </c>
      <c r="KGO46" s="53">
        <f t="shared" si="121"/>
        <v>0</v>
      </c>
      <c r="KGP46" s="53">
        <f t="shared" si="121"/>
        <v>0</v>
      </c>
      <c r="KGQ46" s="53">
        <f t="shared" si="121"/>
        <v>0</v>
      </c>
      <c r="KGR46" s="53">
        <f t="shared" si="121"/>
        <v>0</v>
      </c>
      <c r="KGS46" s="53">
        <f t="shared" si="121"/>
        <v>0</v>
      </c>
      <c r="KGT46" s="53">
        <f t="shared" si="121"/>
        <v>0</v>
      </c>
      <c r="KGU46" s="53">
        <f t="shared" si="121"/>
        <v>0</v>
      </c>
      <c r="KGV46" s="53">
        <f t="shared" si="121"/>
        <v>0</v>
      </c>
      <c r="KGW46" s="53">
        <f t="shared" si="121"/>
        <v>0</v>
      </c>
      <c r="KGX46" s="53">
        <f t="shared" si="121"/>
        <v>0</v>
      </c>
      <c r="KGY46" s="53">
        <f t="shared" si="121"/>
        <v>0</v>
      </c>
      <c r="KGZ46" s="53">
        <f t="shared" si="121"/>
        <v>0</v>
      </c>
      <c r="KHA46" s="53">
        <f t="shared" si="121"/>
        <v>0</v>
      </c>
      <c r="KHB46" s="53">
        <f t="shared" si="121"/>
        <v>0</v>
      </c>
      <c r="KHC46" s="53">
        <f t="shared" si="121"/>
        <v>0</v>
      </c>
      <c r="KHD46" s="53">
        <f t="shared" si="121"/>
        <v>0</v>
      </c>
      <c r="KHE46" s="53">
        <f t="shared" si="121"/>
        <v>0</v>
      </c>
      <c r="KHF46" s="53">
        <f t="shared" si="121"/>
        <v>0</v>
      </c>
      <c r="KHG46" s="53">
        <f t="shared" si="121"/>
        <v>0</v>
      </c>
      <c r="KHH46" s="53">
        <f t="shared" si="121"/>
        <v>0</v>
      </c>
      <c r="KHI46" s="53">
        <f t="shared" si="121"/>
        <v>0</v>
      </c>
      <c r="KHJ46" s="53">
        <f t="shared" si="121"/>
        <v>0</v>
      </c>
      <c r="KHK46" s="53">
        <f t="shared" si="121"/>
        <v>0</v>
      </c>
      <c r="KHL46" s="53">
        <f t="shared" si="121"/>
        <v>0</v>
      </c>
      <c r="KHM46" s="53">
        <f t="shared" si="121"/>
        <v>0</v>
      </c>
      <c r="KHN46" s="53">
        <f t="shared" si="121"/>
        <v>0</v>
      </c>
      <c r="KHO46" s="53">
        <f t="shared" si="121"/>
        <v>0</v>
      </c>
      <c r="KHP46" s="53">
        <f t="shared" si="121"/>
        <v>0</v>
      </c>
      <c r="KHQ46" s="53">
        <f t="shared" si="121"/>
        <v>0</v>
      </c>
      <c r="KHR46" s="53">
        <f t="shared" si="121"/>
        <v>0</v>
      </c>
      <c r="KHS46" s="53">
        <f t="shared" si="121"/>
        <v>0</v>
      </c>
      <c r="KHT46" s="53">
        <f t="shared" si="121"/>
        <v>0</v>
      </c>
      <c r="KHU46" s="53">
        <f t="shared" si="121"/>
        <v>0</v>
      </c>
      <c r="KHV46" s="53">
        <f t="shared" si="121"/>
        <v>0</v>
      </c>
      <c r="KHW46" s="53">
        <f t="shared" si="121"/>
        <v>0</v>
      </c>
      <c r="KHX46" s="53">
        <f t="shared" si="121"/>
        <v>0</v>
      </c>
      <c r="KHY46" s="53">
        <f t="shared" si="121"/>
        <v>0</v>
      </c>
      <c r="KHZ46" s="53">
        <f t="shared" si="121"/>
        <v>0</v>
      </c>
      <c r="KIA46" s="53">
        <f t="shared" si="121"/>
        <v>0</v>
      </c>
      <c r="KIB46" s="53">
        <f t="shared" si="121"/>
        <v>0</v>
      </c>
      <c r="KIC46" s="53">
        <f t="shared" si="121"/>
        <v>0</v>
      </c>
      <c r="KID46" s="53">
        <f t="shared" si="121"/>
        <v>0</v>
      </c>
      <c r="KIE46" s="53">
        <f t="shared" si="121"/>
        <v>0</v>
      </c>
      <c r="KIF46" s="53">
        <f t="shared" si="121"/>
        <v>0</v>
      </c>
      <c r="KIG46" s="53">
        <f t="shared" si="121"/>
        <v>0</v>
      </c>
      <c r="KIH46" s="53">
        <f t="shared" si="121"/>
        <v>0</v>
      </c>
      <c r="KII46" s="53">
        <f t="shared" si="121"/>
        <v>0</v>
      </c>
      <c r="KIJ46" s="53">
        <f t="shared" si="121"/>
        <v>0</v>
      </c>
      <c r="KIK46" s="53">
        <f t="shared" si="121"/>
        <v>0</v>
      </c>
      <c r="KIL46" s="53">
        <f t="shared" si="121"/>
        <v>0</v>
      </c>
      <c r="KIM46" s="53">
        <f t="shared" si="121"/>
        <v>0</v>
      </c>
      <c r="KIN46" s="53">
        <f t="shared" ref="KIN46:KKY46" si="122">SUM(KIN47:KIN85)</f>
        <v>0</v>
      </c>
      <c r="KIO46" s="53">
        <f t="shared" si="122"/>
        <v>0</v>
      </c>
      <c r="KIP46" s="53">
        <f t="shared" si="122"/>
        <v>0</v>
      </c>
      <c r="KIQ46" s="53">
        <f t="shared" si="122"/>
        <v>0</v>
      </c>
      <c r="KIR46" s="53">
        <f t="shared" si="122"/>
        <v>0</v>
      </c>
      <c r="KIS46" s="53">
        <f t="shared" si="122"/>
        <v>0</v>
      </c>
      <c r="KIT46" s="53">
        <f t="shared" si="122"/>
        <v>0</v>
      </c>
      <c r="KIU46" s="53">
        <f t="shared" si="122"/>
        <v>0</v>
      </c>
      <c r="KIV46" s="53">
        <f t="shared" si="122"/>
        <v>0</v>
      </c>
      <c r="KIW46" s="53">
        <f t="shared" si="122"/>
        <v>0</v>
      </c>
      <c r="KIX46" s="53">
        <f t="shared" si="122"/>
        <v>0</v>
      </c>
      <c r="KIY46" s="53">
        <f t="shared" si="122"/>
        <v>0</v>
      </c>
      <c r="KIZ46" s="53">
        <f t="shared" si="122"/>
        <v>0</v>
      </c>
      <c r="KJA46" s="53">
        <f t="shared" si="122"/>
        <v>0</v>
      </c>
      <c r="KJB46" s="53">
        <f t="shared" si="122"/>
        <v>0</v>
      </c>
      <c r="KJC46" s="53">
        <f t="shared" si="122"/>
        <v>0</v>
      </c>
      <c r="KJD46" s="53">
        <f t="shared" si="122"/>
        <v>0</v>
      </c>
      <c r="KJE46" s="53">
        <f t="shared" si="122"/>
        <v>0</v>
      </c>
      <c r="KJF46" s="53">
        <f t="shared" si="122"/>
        <v>0</v>
      </c>
      <c r="KJG46" s="53">
        <f t="shared" si="122"/>
        <v>0</v>
      </c>
      <c r="KJH46" s="53">
        <f t="shared" si="122"/>
        <v>0</v>
      </c>
      <c r="KJI46" s="53">
        <f t="shared" si="122"/>
        <v>0</v>
      </c>
      <c r="KJJ46" s="53">
        <f t="shared" si="122"/>
        <v>0</v>
      </c>
      <c r="KJK46" s="53">
        <f t="shared" si="122"/>
        <v>0</v>
      </c>
      <c r="KJL46" s="53">
        <f t="shared" si="122"/>
        <v>0</v>
      </c>
      <c r="KJM46" s="53">
        <f t="shared" si="122"/>
        <v>0</v>
      </c>
      <c r="KJN46" s="53">
        <f t="shared" si="122"/>
        <v>0</v>
      </c>
      <c r="KJO46" s="53">
        <f t="shared" si="122"/>
        <v>0</v>
      </c>
      <c r="KJP46" s="53">
        <f t="shared" si="122"/>
        <v>0</v>
      </c>
      <c r="KJQ46" s="53">
        <f t="shared" si="122"/>
        <v>0</v>
      </c>
      <c r="KJR46" s="53">
        <f t="shared" si="122"/>
        <v>0</v>
      </c>
      <c r="KJS46" s="53">
        <f t="shared" si="122"/>
        <v>0</v>
      </c>
      <c r="KJT46" s="53">
        <f t="shared" si="122"/>
        <v>0</v>
      </c>
      <c r="KJU46" s="53">
        <f t="shared" si="122"/>
        <v>0</v>
      </c>
      <c r="KJV46" s="53">
        <f t="shared" si="122"/>
        <v>0</v>
      </c>
      <c r="KJW46" s="53">
        <f t="shared" si="122"/>
        <v>0</v>
      </c>
      <c r="KJX46" s="53">
        <f t="shared" si="122"/>
        <v>0</v>
      </c>
      <c r="KJY46" s="53">
        <f t="shared" si="122"/>
        <v>0</v>
      </c>
      <c r="KJZ46" s="53">
        <f t="shared" si="122"/>
        <v>0</v>
      </c>
      <c r="KKA46" s="53">
        <f t="shared" si="122"/>
        <v>0</v>
      </c>
      <c r="KKB46" s="53">
        <f t="shared" si="122"/>
        <v>0</v>
      </c>
      <c r="KKC46" s="53">
        <f t="shared" si="122"/>
        <v>0</v>
      </c>
      <c r="KKD46" s="53">
        <f t="shared" si="122"/>
        <v>0</v>
      </c>
      <c r="KKE46" s="53">
        <f t="shared" si="122"/>
        <v>0</v>
      </c>
      <c r="KKF46" s="53">
        <f t="shared" si="122"/>
        <v>0</v>
      </c>
      <c r="KKG46" s="53">
        <f t="shared" si="122"/>
        <v>0</v>
      </c>
      <c r="KKH46" s="53">
        <f t="shared" si="122"/>
        <v>0</v>
      </c>
      <c r="KKI46" s="53">
        <f t="shared" si="122"/>
        <v>0</v>
      </c>
      <c r="KKJ46" s="53">
        <f t="shared" si="122"/>
        <v>0</v>
      </c>
      <c r="KKK46" s="53">
        <f t="shared" si="122"/>
        <v>0</v>
      </c>
      <c r="KKL46" s="53">
        <f t="shared" si="122"/>
        <v>0</v>
      </c>
      <c r="KKM46" s="53">
        <f t="shared" si="122"/>
        <v>0</v>
      </c>
      <c r="KKN46" s="53">
        <f t="shared" si="122"/>
        <v>0</v>
      </c>
      <c r="KKO46" s="53">
        <f t="shared" si="122"/>
        <v>0</v>
      </c>
      <c r="KKP46" s="53">
        <f t="shared" si="122"/>
        <v>0</v>
      </c>
      <c r="KKQ46" s="53">
        <f t="shared" si="122"/>
        <v>0</v>
      </c>
      <c r="KKR46" s="53">
        <f t="shared" si="122"/>
        <v>0</v>
      </c>
      <c r="KKS46" s="53">
        <f t="shared" si="122"/>
        <v>0</v>
      </c>
      <c r="KKT46" s="53">
        <f t="shared" si="122"/>
        <v>0</v>
      </c>
      <c r="KKU46" s="53">
        <f t="shared" si="122"/>
        <v>0</v>
      </c>
      <c r="KKV46" s="53">
        <f t="shared" si="122"/>
        <v>0</v>
      </c>
      <c r="KKW46" s="53">
        <f t="shared" si="122"/>
        <v>0</v>
      </c>
      <c r="KKX46" s="53">
        <f t="shared" si="122"/>
        <v>0</v>
      </c>
      <c r="KKY46" s="53">
        <f t="shared" si="122"/>
        <v>0</v>
      </c>
      <c r="KKZ46" s="53">
        <f t="shared" ref="KKZ46:KNK46" si="123">SUM(KKZ47:KKZ85)</f>
        <v>0</v>
      </c>
      <c r="KLA46" s="53">
        <f t="shared" si="123"/>
        <v>0</v>
      </c>
      <c r="KLB46" s="53">
        <f t="shared" si="123"/>
        <v>0</v>
      </c>
      <c r="KLC46" s="53">
        <f t="shared" si="123"/>
        <v>0</v>
      </c>
      <c r="KLD46" s="53">
        <f t="shared" si="123"/>
        <v>0</v>
      </c>
      <c r="KLE46" s="53">
        <f t="shared" si="123"/>
        <v>0</v>
      </c>
      <c r="KLF46" s="53">
        <f t="shared" si="123"/>
        <v>0</v>
      </c>
      <c r="KLG46" s="53">
        <f t="shared" si="123"/>
        <v>0</v>
      </c>
      <c r="KLH46" s="53">
        <f t="shared" si="123"/>
        <v>0</v>
      </c>
      <c r="KLI46" s="53">
        <f t="shared" si="123"/>
        <v>0</v>
      </c>
      <c r="KLJ46" s="53">
        <f t="shared" si="123"/>
        <v>0</v>
      </c>
      <c r="KLK46" s="53">
        <f t="shared" si="123"/>
        <v>0</v>
      </c>
      <c r="KLL46" s="53">
        <f t="shared" si="123"/>
        <v>0</v>
      </c>
      <c r="KLM46" s="53">
        <f t="shared" si="123"/>
        <v>0</v>
      </c>
      <c r="KLN46" s="53">
        <f t="shared" si="123"/>
        <v>0</v>
      </c>
      <c r="KLO46" s="53">
        <f t="shared" si="123"/>
        <v>0</v>
      </c>
      <c r="KLP46" s="53">
        <f t="shared" si="123"/>
        <v>0</v>
      </c>
      <c r="KLQ46" s="53">
        <f t="shared" si="123"/>
        <v>0</v>
      </c>
      <c r="KLR46" s="53">
        <f t="shared" si="123"/>
        <v>0</v>
      </c>
      <c r="KLS46" s="53">
        <f t="shared" si="123"/>
        <v>0</v>
      </c>
      <c r="KLT46" s="53">
        <f t="shared" si="123"/>
        <v>0</v>
      </c>
      <c r="KLU46" s="53">
        <f t="shared" si="123"/>
        <v>0</v>
      </c>
      <c r="KLV46" s="53">
        <f t="shared" si="123"/>
        <v>0</v>
      </c>
      <c r="KLW46" s="53">
        <f t="shared" si="123"/>
        <v>0</v>
      </c>
      <c r="KLX46" s="53">
        <f t="shared" si="123"/>
        <v>0</v>
      </c>
      <c r="KLY46" s="53">
        <f t="shared" si="123"/>
        <v>0</v>
      </c>
      <c r="KLZ46" s="53">
        <f t="shared" si="123"/>
        <v>0</v>
      </c>
      <c r="KMA46" s="53">
        <f t="shared" si="123"/>
        <v>0</v>
      </c>
      <c r="KMB46" s="53">
        <f t="shared" si="123"/>
        <v>0</v>
      </c>
      <c r="KMC46" s="53">
        <f t="shared" si="123"/>
        <v>0</v>
      </c>
      <c r="KMD46" s="53">
        <f t="shared" si="123"/>
        <v>0</v>
      </c>
      <c r="KME46" s="53">
        <f t="shared" si="123"/>
        <v>0</v>
      </c>
      <c r="KMF46" s="53">
        <f t="shared" si="123"/>
        <v>0</v>
      </c>
      <c r="KMG46" s="53">
        <f t="shared" si="123"/>
        <v>0</v>
      </c>
      <c r="KMH46" s="53">
        <f t="shared" si="123"/>
        <v>0</v>
      </c>
      <c r="KMI46" s="53">
        <f t="shared" si="123"/>
        <v>0</v>
      </c>
      <c r="KMJ46" s="53">
        <f t="shared" si="123"/>
        <v>0</v>
      </c>
      <c r="KMK46" s="53">
        <f t="shared" si="123"/>
        <v>0</v>
      </c>
      <c r="KML46" s="53">
        <f t="shared" si="123"/>
        <v>0</v>
      </c>
      <c r="KMM46" s="53">
        <f t="shared" si="123"/>
        <v>0</v>
      </c>
      <c r="KMN46" s="53">
        <f t="shared" si="123"/>
        <v>0</v>
      </c>
      <c r="KMO46" s="53">
        <f t="shared" si="123"/>
        <v>0</v>
      </c>
      <c r="KMP46" s="53">
        <f t="shared" si="123"/>
        <v>0</v>
      </c>
      <c r="KMQ46" s="53">
        <f t="shared" si="123"/>
        <v>0</v>
      </c>
      <c r="KMR46" s="53">
        <f t="shared" si="123"/>
        <v>0</v>
      </c>
      <c r="KMS46" s="53">
        <f t="shared" si="123"/>
        <v>0</v>
      </c>
      <c r="KMT46" s="53">
        <f t="shared" si="123"/>
        <v>0</v>
      </c>
      <c r="KMU46" s="53">
        <f t="shared" si="123"/>
        <v>0</v>
      </c>
      <c r="KMV46" s="53">
        <f t="shared" si="123"/>
        <v>0</v>
      </c>
      <c r="KMW46" s="53">
        <f t="shared" si="123"/>
        <v>0</v>
      </c>
      <c r="KMX46" s="53">
        <f t="shared" si="123"/>
        <v>0</v>
      </c>
      <c r="KMY46" s="53">
        <f t="shared" si="123"/>
        <v>0</v>
      </c>
      <c r="KMZ46" s="53">
        <f t="shared" si="123"/>
        <v>0</v>
      </c>
      <c r="KNA46" s="53">
        <f t="shared" si="123"/>
        <v>0</v>
      </c>
      <c r="KNB46" s="53">
        <f t="shared" si="123"/>
        <v>0</v>
      </c>
      <c r="KNC46" s="53">
        <f t="shared" si="123"/>
        <v>0</v>
      </c>
      <c r="KND46" s="53">
        <f t="shared" si="123"/>
        <v>0</v>
      </c>
      <c r="KNE46" s="53">
        <f t="shared" si="123"/>
        <v>0</v>
      </c>
      <c r="KNF46" s="53">
        <f t="shared" si="123"/>
        <v>0</v>
      </c>
      <c r="KNG46" s="53">
        <f t="shared" si="123"/>
        <v>0</v>
      </c>
      <c r="KNH46" s="53">
        <f t="shared" si="123"/>
        <v>0</v>
      </c>
      <c r="KNI46" s="53">
        <f t="shared" si="123"/>
        <v>0</v>
      </c>
      <c r="KNJ46" s="53">
        <f t="shared" si="123"/>
        <v>0</v>
      </c>
      <c r="KNK46" s="53">
        <f t="shared" si="123"/>
        <v>0</v>
      </c>
      <c r="KNL46" s="53">
        <f t="shared" ref="KNL46:KPW46" si="124">SUM(KNL47:KNL85)</f>
        <v>0</v>
      </c>
      <c r="KNM46" s="53">
        <f t="shared" si="124"/>
        <v>0</v>
      </c>
      <c r="KNN46" s="53">
        <f t="shared" si="124"/>
        <v>0</v>
      </c>
      <c r="KNO46" s="53">
        <f t="shared" si="124"/>
        <v>0</v>
      </c>
      <c r="KNP46" s="53">
        <f t="shared" si="124"/>
        <v>0</v>
      </c>
      <c r="KNQ46" s="53">
        <f t="shared" si="124"/>
        <v>0</v>
      </c>
      <c r="KNR46" s="53">
        <f t="shared" si="124"/>
        <v>0</v>
      </c>
      <c r="KNS46" s="53">
        <f t="shared" si="124"/>
        <v>0</v>
      </c>
      <c r="KNT46" s="53">
        <f t="shared" si="124"/>
        <v>0</v>
      </c>
      <c r="KNU46" s="53">
        <f t="shared" si="124"/>
        <v>0</v>
      </c>
      <c r="KNV46" s="53">
        <f t="shared" si="124"/>
        <v>0</v>
      </c>
      <c r="KNW46" s="53">
        <f t="shared" si="124"/>
        <v>0</v>
      </c>
      <c r="KNX46" s="53">
        <f t="shared" si="124"/>
        <v>0</v>
      </c>
      <c r="KNY46" s="53">
        <f t="shared" si="124"/>
        <v>0</v>
      </c>
      <c r="KNZ46" s="53">
        <f t="shared" si="124"/>
        <v>0</v>
      </c>
      <c r="KOA46" s="53">
        <f t="shared" si="124"/>
        <v>0</v>
      </c>
      <c r="KOB46" s="53">
        <f t="shared" si="124"/>
        <v>0</v>
      </c>
      <c r="KOC46" s="53">
        <f t="shared" si="124"/>
        <v>0</v>
      </c>
      <c r="KOD46" s="53">
        <f t="shared" si="124"/>
        <v>0</v>
      </c>
      <c r="KOE46" s="53">
        <f t="shared" si="124"/>
        <v>0</v>
      </c>
      <c r="KOF46" s="53">
        <f t="shared" si="124"/>
        <v>0</v>
      </c>
      <c r="KOG46" s="53">
        <f t="shared" si="124"/>
        <v>0</v>
      </c>
      <c r="KOH46" s="53">
        <f t="shared" si="124"/>
        <v>0</v>
      </c>
      <c r="KOI46" s="53">
        <f t="shared" si="124"/>
        <v>0</v>
      </c>
      <c r="KOJ46" s="53">
        <f t="shared" si="124"/>
        <v>0</v>
      </c>
      <c r="KOK46" s="53">
        <f t="shared" si="124"/>
        <v>0</v>
      </c>
      <c r="KOL46" s="53">
        <f t="shared" si="124"/>
        <v>0</v>
      </c>
      <c r="KOM46" s="53">
        <f t="shared" si="124"/>
        <v>0</v>
      </c>
      <c r="KON46" s="53">
        <f t="shared" si="124"/>
        <v>0</v>
      </c>
      <c r="KOO46" s="53">
        <f t="shared" si="124"/>
        <v>0</v>
      </c>
      <c r="KOP46" s="53">
        <f t="shared" si="124"/>
        <v>0</v>
      </c>
      <c r="KOQ46" s="53">
        <f t="shared" si="124"/>
        <v>0</v>
      </c>
      <c r="KOR46" s="53">
        <f t="shared" si="124"/>
        <v>0</v>
      </c>
      <c r="KOS46" s="53">
        <f t="shared" si="124"/>
        <v>0</v>
      </c>
      <c r="KOT46" s="53">
        <f t="shared" si="124"/>
        <v>0</v>
      </c>
      <c r="KOU46" s="53">
        <f t="shared" si="124"/>
        <v>0</v>
      </c>
      <c r="KOV46" s="53">
        <f t="shared" si="124"/>
        <v>0</v>
      </c>
      <c r="KOW46" s="53">
        <f t="shared" si="124"/>
        <v>0</v>
      </c>
      <c r="KOX46" s="53">
        <f t="shared" si="124"/>
        <v>0</v>
      </c>
      <c r="KOY46" s="53">
        <f t="shared" si="124"/>
        <v>0</v>
      </c>
      <c r="KOZ46" s="53">
        <f t="shared" si="124"/>
        <v>0</v>
      </c>
      <c r="KPA46" s="53">
        <f t="shared" si="124"/>
        <v>0</v>
      </c>
      <c r="KPB46" s="53">
        <f t="shared" si="124"/>
        <v>0</v>
      </c>
      <c r="KPC46" s="53">
        <f t="shared" si="124"/>
        <v>0</v>
      </c>
      <c r="KPD46" s="53">
        <f t="shared" si="124"/>
        <v>0</v>
      </c>
      <c r="KPE46" s="53">
        <f t="shared" si="124"/>
        <v>0</v>
      </c>
      <c r="KPF46" s="53">
        <f t="shared" si="124"/>
        <v>0</v>
      </c>
      <c r="KPG46" s="53">
        <f t="shared" si="124"/>
        <v>0</v>
      </c>
      <c r="KPH46" s="53">
        <f t="shared" si="124"/>
        <v>0</v>
      </c>
      <c r="KPI46" s="53">
        <f t="shared" si="124"/>
        <v>0</v>
      </c>
      <c r="KPJ46" s="53">
        <f t="shared" si="124"/>
        <v>0</v>
      </c>
      <c r="KPK46" s="53">
        <f t="shared" si="124"/>
        <v>0</v>
      </c>
      <c r="KPL46" s="53">
        <f t="shared" si="124"/>
        <v>0</v>
      </c>
      <c r="KPM46" s="53">
        <f t="shared" si="124"/>
        <v>0</v>
      </c>
      <c r="KPN46" s="53">
        <f t="shared" si="124"/>
        <v>0</v>
      </c>
      <c r="KPO46" s="53">
        <f t="shared" si="124"/>
        <v>0</v>
      </c>
      <c r="KPP46" s="53">
        <f t="shared" si="124"/>
        <v>0</v>
      </c>
      <c r="KPQ46" s="53">
        <f t="shared" si="124"/>
        <v>0</v>
      </c>
      <c r="KPR46" s="53">
        <f t="shared" si="124"/>
        <v>0</v>
      </c>
      <c r="KPS46" s="53">
        <f t="shared" si="124"/>
        <v>0</v>
      </c>
      <c r="KPT46" s="53">
        <f t="shared" si="124"/>
        <v>0</v>
      </c>
      <c r="KPU46" s="53">
        <f t="shared" si="124"/>
        <v>0</v>
      </c>
      <c r="KPV46" s="53">
        <f t="shared" si="124"/>
        <v>0</v>
      </c>
      <c r="KPW46" s="53">
        <f t="shared" si="124"/>
        <v>0</v>
      </c>
      <c r="KPX46" s="53">
        <f t="shared" ref="KPX46:KSI46" si="125">SUM(KPX47:KPX85)</f>
        <v>0</v>
      </c>
      <c r="KPY46" s="53">
        <f t="shared" si="125"/>
        <v>0</v>
      </c>
      <c r="KPZ46" s="53">
        <f t="shared" si="125"/>
        <v>0</v>
      </c>
      <c r="KQA46" s="53">
        <f t="shared" si="125"/>
        <v>0</v>
      </c>
      <c r="KQB46" s="53">
        <f t="shared" si="125"/>
        <v>0</v>
      </c>
      <c r="KQC46" s="53">
        <f t="shared" si="125"/>
        <v>0</v>
      </c>
      <c r="KQD46" s="53">
        <f t="shared" si="125"/>
        <v>0</v>
      </c>
      <c r="KQE46" s="53">
        <f t="shared" si="125"/>
        <v>0</v>
      </c>
      <c r="KQF46" s="53">
        <f t="shared" si="125"/>
        <v>0</v>
      </c>
      <c r="KQG46" s="53">
        <f t="shared" si="125"/>
        <v>0</v>
      </c>
      <c r="KQH46" s="53">
        <f t="shared" si="125"/>
        <v>0</v>
      </c>
      <c r="KQI46" s="53">
        <f t="shared" si="125"/>
        <v>0</v>
      </c>
      <c r="KQJ46" s="53">
        <f t="shared" si="125"/>
        <v>0</v>
      </c>
      <c r="KQK46" s="53">
        <f t="shared" si="125"/>
        <v>0</v>
      </c>
      <c r="KQL46" s="53">
        <f t="shared" si="125"/>
        <v>0</v>
      </c>
      <c r="KQM46" s="53">
        <f t="shared" si="125"/>
        <v>0</v>
      </c>
      <c r="KQN46" s="53">
        <f t="shared" si="125"/>
        <v>0</v>
      </c>
      <c r="KQO46" s="53">
        <f t="shared" si="125"/>
        <v>0</v>
      </c>
      <c r="KQP46" s="53">
        <f t="shared" si="125"/>
        <v>0</v>
      </c>
      <c r="KQQ46" s="53">
        <f t="shared" si="125"/>
        <v>0</v>
      </c>
      <c r="KQR46" s="53">
        <f t="shared" si="125"/>
        <v>0</v>
      </c>
      <c r="KQS46" s="53">
        <f t="shared" si="125"/>
        <v>0</v>
      </c>
      <c r="KQT46" s="53">
        <f t="shared" si="125"/>
        <v>0</v>
      </c>
      <c r="KQU46" s="53">
        <f t="shared" si="125"/>
        <v>0</v>
      </c>
      <c r="KQV46" s="53">
        <f t="shared" si="125"/>
        <v>0</v>
      </c>
      <c r="KQW46" s="53">
        <f t="shared" si="125"/>
        <v>0</v>
      </c>
      <c r="KQX46" s="53">
        <f t="shared" si="125"/>
        <v>0</v>
      </c>
      <c r="KQY46" s="53">
        <f t="shared" si="125"/>
        <v>0</v>
      </c>
      <c r="KQZ46" s="53">
        <f t="shared" si="125"/>
        <v>0</v>
      </c>
      <c r="KRA46" s="53">
        <f t="shared" si="125"/>
        <v>0</v>
      </c>
      <c r="KRB46" s="53">
        <f t="shared" si="125"/>
        <v>0</v>
      </c>
      <c r="KRC46" s="53">
        <f t="shared" si="125"/>
        <v>0</v>
      </c>
      <c r="KRD46" s="53">
        <f t="shared" si="125"/>
        <v>0</v>
      </c>
      <c r="KRE46" s="53">
        <f t="shared" si="125"/>
        <v>0</v>
      </c>
      <c r="KRF46" s="53">
        <f t="shared" si="125"/>
        <v>0</v>
      </c>
      <c r="KRG46" s="53">
        <f t="shared" si="125"/>
        <v>0</v>
      </c>
      <c r="KRH46" s="53">
        <f t="shared" si="125"/>
        <v>0</v>
      </c>
      <c r="KRI46" s="53">
        <f t="shared" si="125"/>
        <v>0</v>
      </c>
      <c r="KRJ46" s="53">
        <f t="shared" si="125"/>
        <v>0</v>
      </c>
      <c r="KRK46" s="53">
        <f t="shared" si="125"/>
        <v>0</v>
      </c>
      <c r="KRL46" s="53">
        <f t="shared" si="125"/>
        <v>0</v>
      </c>
      <c r="KRM46" s="53">
        <f t="shared" si="125"/>
        <v>0</v>
      </c>
      <c r="KRN46" s="53">
        <f t="shared" si="125"/>
        <v>0</v>
      </c>
      <c r="KRO46" s="53">
        <f t="shared" si="125"/>
        <v>0</v>
      </c>
      <c r="KRP46" s="53">
        <f t="shared" si="125"/>
        <v>0</v>
      </c>
      <c r="KRQ46" s="53">
        <f t="shared" si="125"/>
        <v>0</v>
      </c>
      <c r="KRR46" s="53">
        <f t="shared" si="125"/>
        <v>0</v>
      </c>
      <c r="KRS46" s="53">
        <f t="shared" si="125"/>
        <v>0</v>
      </c>
      <c r="KRT46" s="53">
        <f t="shared" si="125"/>
        <v>0</v>
      </c>
      <c r="KRU46" s="53">
        <f t="shared" si="125"/>
        <v>0</v>
      </c>
      <c r="KRV46" s="53">
        <f t="shared" si="125"/>
        <v>0</v>
      </c>
      <c r="KRW46" s="53">
        <f t="shared" si="125"/>
        <v>0</v>
      </c>
      <c r="KRX46" s="53">
        <f t="shared" si="125"/>
        <v>0</v>
      </c>
      <c r="KRY46" s="53">
        <f t="shared" si="125"/>
        <v>0</v>
      </c>
      <c r="KRZ46" s="53">
        <f t="shared" si="125"/>
        <v>0</v>
      </c>
      <c r="KSA46" s="53">
        <f t="shared" si="125"/>
        <v>0</v>
      </c>
      <c r="KSB46" s="53">
        <f t="shared" si="125"/>
        <v>0</v>
      </c>
      <c r="KSC46" s="53">
        <f t="shared" si="125"/>
        <v>0</v>
      </c>
      <c r="KSD46" s="53">
        <f t="shared" si="125"/>
        <v>0</v>
      </c>
      <c r="KSE46" s="53">
        <f t="shared" si="125"/>
        <v>0</v>
      </c>
      <c r="KSF46" s="53">
        <f t="shared" si="125"/>
        <v>0</v>
      </c>
      <c r="KSG46" s="53">
        <f t="shared" si="125"/>
        <v>0</v>
      </c>
      <c r="KSH46" s="53">
        <f t="shared" si="125"/>
        <v>0</v>
      </c>
      <c r="KSI46" s="53">
        <f t="shared" si="125"/>
        <v>0</v>
      </c>
      <c r="KSJ46" s="53">
        <f t="shared" ref="KSJ46:KUU46" si="126">SUM(KSJ47:KSJ85)</f>
        <v>0</v>
      </c>
      <c r="KSK46" s="53">
        <f t="shared" si="126"/>
        <v>0</v>
      </c>
      <c r="KSL46" s="53">
        <f t="shared" si="126"/>
        <v>0</v>
      </c>
      <c r="KSM46" s="53">
        <f t="shared" si="126"/>
        <v>0</v>
      </c>
      <c r="KSN46" s="53">
        <f t="shared" si="126"/>
        <v>0</v>
      </c>
      <c r="KSO46" s="53">
        <f t="shared" si="126"/>
        <v>0</v>
      </c>
      <c r="KSP46" s="53">
        <f t="shared" si="126"/>
        <v>0</v>
      </c>
      <c r="KSQ46" s="53">
        <f t="shared" si="126"/>
        <v>0</v>
      </c>
      <c r="KSR46" s="53">
        <f t="shared" si="126"/>
        <v>0</v>
      </c>
      <c r="KSS46" s="53">
        <f t="shared" si="126"/>
        <v>0</v>
      </c>
      <c r="KST46" s="53">
        <f t="shared" si="126"/>
        <v>0</v>
      </c>
      <c r="KSU46" s="53">
        <f t="shared" si="126"/>
        <v>0</v>
      </c>
      <c r="KSV46" s="53">
        <f t="shared" si="126"/>
        <v>0</v>
      </c>
      <c r="KSW46" s="53">
        <f t="shared" si="126"/>
        <v>0</v>
      </c>
      <c r="KSX46" s="53">
        <f t="shared" si="126"/>
        <v>0</v>
      </c>
      <c r="KSY46" s="53">
        <f t="shared" si="126"/>
        <v>0</v>
      </c>
      <c r="KSZ46" s="53">
        <f t="shared" si="126"/>
        <v>0</v>
      </c>
      <c r="KTA46" s="53">
        <f t="shared" si="126"/>
        <v>0</v>
      </c>
      <c r="KTB46" s="53">
        <f t="shared" si="126"/>
        <v>0</v>
      </c>
      <c r="KTC46" s="53">
        <f t="shared" si="126"/>
        <v>0</v>
      </c>
      <c r="KTD46" s="53">
        <f t="shared" si="126"/>
        <v>0</v>
      </c>
      <c r="KTE46" s="53">
        <f t="shared" si="126"/>
        <v>0</v>
      </c>
      <c r="KTF46" s="53">
        <f t="shared" si="126"/>
        <v>0</v>
      </c>
      <c r="KTG46" s="53">
        <f t="shared" si="126"/>
        <v>0</v>
      </c>
      <c r="KTH46" s="53">
        <f t="shared" si="126"/>
        <v>0</v>
      </c>
      <c r="KTI46" s="53">
        <f t="shared" si="126"/>
        <v>0</v>
      </c>
      <c r="KTJ46" s="53">
        <f t="shared" si="126"/>
        <v>0</v>
      </c>
      <c r="KTK46" s="53">
        <f t="shared" si="126"/>
        <v>0</v>
      </c>
      <c r="KTL46" s="53">
        <f t="shared" si="126"/>
        <v>0</v>
      </c>
      <c r="KTM46" s="53">
        <f t="shared" si="126"/>
        <v>0</v>
      </c>
      <c r="KTN46" s="53">
        <f t="shared" si="126"/>
        <v>0</v>
      </c>
      <c r="KTO46" s="53">
        <f t="shared" si="126"/>
        <v>0</v>
      </c>
      <c r="KTP46" s="53">
        <f t="shared" si="126"/>
        <v>0</v>
      </c>
      <c r="KTQ46" s="53">
        <f t="shared" si="126"/>
        <v>0</v>
      </c>
      <c r="KTR46" s="53">
        <f t="shared" si="126"/>
        <v>0</v>
      </c>
      <c r="KTS46" s="53">
        <f t="shared" si="126"/>
        <v>0</v>
      </c>
      <c r="KTT46" s="53">
        <f t="shared" si="126"/>
        <v>0</v>
      </c>
      <c r="KTU46" s="53">
        <f t="shared" si="126"/>
        <v>0</v>
      </c>
      <c r="KTV46" s="53">
        <f t="shared" si="126"/>
        <v>0</v>
      </c>
      <c r="KTW46" s="53">
        <f t="shared" si="126"/>
        <v>0</v>
      </c>
      <c r="KTX46" s="53">
        <f t="shared" si="126"/>
        <v>0</v>
      </c>
      <c r="KTY46" s="53">
        <f t="shared" si="126"/>
        <v>0</v>
      </c>
      <c r="KTZ46" s="53">
        <f t="shared" si="126"/>
        <v>0</v>
      </c>
      <c r="KUA46" s="53">
        <f t="shared" si="126"/>
        <v>0</v>
      </c>
      <c r="KUB46" s="53">
        <f t="shared" si="126"/>
        <v>0</v>
      </c>
      <c r="KUC46" s="53">
        <f t="shared" si="126"/>
        <v>0</v>
      </c>
      <c r="KUD46" s="53">
        <f t="shared" si="126"/>
        <v>0</v>
      </c>
      <c r="KUE46" s="53">
        <f t="shared" si="126"/>
        <v>0</v>
      </c>
      <c r="KUF46" s="53">
        <f t="shared" si="126"/>
        <v>0</v>
      </c>
      <c r="KUG46" s="53">
        <f t="shared" si="126"/>
        <v>0</v>
      </c>
      <c r="KUH46" s="53">
        <f t="shared" si="126"/>
        <v>0</v>
      </c>
      <c r="KUI46" s="53">
        <f t="shared" si="126"/>
        <v>0</v>
      </c>
      <c r="KUJ46" s="53">
        <f t="shared" si="126"/>
        <v>0</v>
      </c>
      <c r="KUK46" s="53">
        <f t="shared" si="126"/>
        <v>0</v>
      </c>
      <c r="KUL46" s="53">
        <f t="shared" si="126"/>
        <v>0</v>
      </c>
      <c r="KUM46" s="53">
        <f t="shared" si="126"/>
        <v>0</v>
      </c>
      <c r="KUN46" s="53">
        <f t="shared" si="126"/>
        <v>0</v>
      </c>
      <c r="KUO46" s="53">
        <f t="shared" si="126"/>
        <v>0</v>
      </c>
      <c r="KUP46" s="53">
        <f t="shared" si="126"/>
        <v>0</v>
      </c>
      <c r="KUQ46" s="53">
        <f t="shared" si="126"/>
        <v>0</v>
      </c>
      <c r="KUR46" s="53">
        <f t="shared" si="126"/>
        <v>0</v>
      </c>
      <c r="KUS46" s="53">
        <f t="shared" si="126"/>
        <v>0</v>
      </c>
      <c r="KUT46" s="53">
        <f t="shared" si="126"/>
        <v>0</v>
      </c>
      <c r="KUU46" s="53">
        <f t="shared" si="126"/>
        <v>0</v>
      </c>
      <c r="KUV46" s="53">
        <f t="shared" ref="KUV46:KXG46" si="127">SUM(KUV47:KUV85)</f>
        <v>0</v>
      </c>
      <c r="KUW46" s="53">
        <f t="shared" si="127"/>
        <v>0</v>
      </c>
      <c r="KUX46" s="53">
        <f t="shared" si="127"/>
        <v>0</v>
      </c>
      <c r="KUY46" s="53">
        <f t="shared" si="127"/>
        <v>0</v>
      </c>
      <c r="KUZ46" s="53">
        <f t="shared" si="127"/>
        <v>0</v>
      </c>
      <c r="KVA46" s="53">
        <f t="shared" si="127"/>
        <v>0</v>
      </c>
      <c r="KVB46" s="53">
        <f t="shared" si="127"/>
        <v>0</v>
      </c>
      <c r="KVC46" s="53">
        <f t="shared" si="127"/>
        <v>0</v>
      </c>
      <c r="KVD46" s="53">
        <f t="shared" si="127"/>
        <v>0</v>
      </c>
      <c r="KVE46" s="53">
        <f t="shared" si="127"/>
        <v>0</v>
      </c>
      <c r="KVF46" s="53">
        <f t="shared" si="127"/>
        <v>0</v>
      </c>
      <c r="KVG46" s="53">
        <f t="shared" si="127"/>
        <v>0</v>
      </c>
      <c r="KVH46" s="53">
        <f t="shared" si="127"/>
        <v>0</v>
      </c>
      <c r="KVI46" s="53">
        <f t="shared" si="127"/>
        <v>0</v>
      </c>
      <c r="KVJ46" s="53">
        <f t="shared" si="127"/>
        <v>0</v>
      </c>
      <c r="KVK46" s="53">
        <f t="shared" si="127"/>
        <v>0</v>
      </c>
      <c r="KVL46" s="53">
        <f t="shared" si="127"/>
        <v>0</v>
      </c>
      <c r="KVM46" s="53">
        <f t="shared" si="127"/>
        <v>0</v>
      </c>
      <c r="KVN46" s="53">
        <f t="shared" si="127"/>
        <v>0</v>
      </c>
      <c r="KVO46" s="53">
        <f t="shared" si="127"/>
        <v>0</v>
      </c>
      <c r="KVP46" s="53">
        <f t="shared" si="127"/>
        <v>0</v>
      </c>
      <c r="KVQ46" s="53">
        <f t="shared" si="127"/>
        <v>0</v>
      </c>
      <c r="KVR46" s="53">
        <f t="shared" si="127"/>
        <v>0</v>
      </c>
      <c r="KVS46" s="53">
        <f t="shared" si="127"/>
        <v>0</v>
      </c>
      <c r="KVT46" s="53">
        <f t="shared" si="127"/>
        <v>0</v>
      </c>
      <c r="KVU46" s="53">
        <f t="shared" si="127"/>
        <v>0</v>
      </c>
      <c r="KVV46" s="53">
        <f t="shared" si="127"/>
        <v>0</v>
      </c>
      <c r="KVW46" s="53">
        <f t="shared" si="127"/>
        <v>0</v>
      </c>
      <c r="KVX46" s="53">
        <f t="shared" si="127"/>
        <v>0</v>
      </c>
      <c r="KVY46" s="53">
        <f t="shared" si="127"/>
        <v>0</v>
      </c>
      <c r="KVZ46" s="53">
        <f t="shared" si="127"/>
        <v>0</v>
      </c>
      <c r="KWA46" s="53">
        <f t="shared" si="127"/>
        <v>0</v>
      </c>
      <c r="KWB46" s="53">
        <f t="shared" si="127"/>
        <v>0</v>
      </c>
      <c r="KWC46" s="53">
        <f t="shared" si="127"/>
        <v>0</v>
      </c>
      <c r="KWD46" s="53">
        <f t="shared" si="127"/>
        <v>0</v>
      </c>
      <c r="KWE46" s="53">
        <f t="shared" si="127"/>
        <v>0</v>
      </c>
      <c r="KWF46" s="53">
        <f t="shared" si="127"/>
        <v>0</v>
      </c>
      <c r="KWG46" s="53">
        <f t="shared" si="127"/>
        <v>0</v>
      </c>
      <c r="KWH46" s="53">
        <f t="shared" si="127"/>
        <v>0</v>
      </c>
      <c r="KWI46" s="53">
        <f t="shared" si="127"/>
        <v>0</v>
      </c>
      <c r="KWJ46" s="53">
        <f t="shared" si="127"/>
        <v>0</v>
      </c>
      <c r="KWK46" s="53">
        <f t="shared" si="127"/>
        <v>0</v>
      </c>
      <c r="KWL46" s="53">
        <f t="shared" si="127"/>
        <v>0</v>
      </c>
      <c r="KWM46" s="53">
        <f t="shared" si="127"/>
        <v>0</v>
      </c>
      <c r="KWN46" s="53">
        <f t="shared" si="127"/>
        <v>0</v>
      </c>
      <c r="KWO46" s="53">
        <f t="shared" si="127"/>
        <v>0</v>
      </c>
      <c r="KWP46" s="53">
        <f t="shared" si="127"/>
        <v>0</v>
      </c>
      <c r="KWQ46" s="53">
        <f t="shared" si="127"/>
        <v>0</v>
      </c>
      <c r="KWR46" s="53">
        <f t="shared" si="127"/>
        <v>0</v>
      </c>
      <c r="KWS46" s="53">
        <f t="shared" si="127"/>
        <v>0</v>
      </c>
      <c r="KWT46" s="53">
        <f t="shared" si="127"/>
        <v>0</v>
      </c>
      <c r="KWU46" s="53">
        <f t="shared" si="127"/>
        <v>0</v>
      </c>
      <c r="KWV46" s="53">
        <f t="shared" si="127"/>
        <v>0</v>
      </c>
      <c r="KWW46" s="53">
        <f t="shared" si="127"/>
        <v>0</v>
      </c>
      <c r="KWX46" s="53">
        <f t="shared" si="127"/>
        <v>0</v>
      </c>
      <c r="KWY46" s="53">
        <f t="shared" si="127"/>
        <v>0</v>
      </c>
      <c r="KWZ46" s="53">
        <f t="shared" si="127"/>
        <v>0</v>
      </c>
      <c r="KXA46" s="53">
        <f t="shared" si="127"/>
        <v>0</v>
      </c>
      <c r="KXB46" s="53">
        <f t="shared" si="127"/>
        <v>0</v>
      </c>
      <c r="KXC46" s="53">
        <f t="shared" si="127"/>
        <v>0</v>
      </c>
      <c r="KXD46" s="53">
        <f t="shared" si="127"/>
        <v>0</v>
      </c>
      <c r="KXE46" s="53">
        <f t="shared" si="127"/>
        <v>0</v>
      </c>
      <c r="KXF46" s="53">
        <f t="shared" si="127"/>
        <v>0</v>
      </c>
      <c r="KXG46" s="53">
        <f t="shared" si="127"/>
        <v>0</v>
      </c>
      <c r="KXH46" s="53">
        <f t="shared" ref="KXH46:KZS46" si="128">SUM(KXH47:KXH85)</f>
        <v>0</v>
      </c>
      <c r="KXI46" s="53">
        <f t="shared" si="128"/>
        <v>0</v>
      </c>
      <c r="KXJ46" s="53">
        <f t="shared" si="128"/>
        <v>0</v>
      </c>
      <c r="KXK46" s="53">
        <f t="shared" si="128"/>
        <v>0</v>
      </c>
      <c r="KXL46" s="53">
        <f t="shared" si="128"/>
        <v>0</v>
      </c>
      <c r="KXM46" s="53">
        <f t="shared" si="128"/>
        <v>0</v>
      </c>
      <c r="KXN46" s="53">
        <f t="shared" si="128"/>
        <v>0</v>
      </c>
      <c r="KXO46" s="53">
        <f t="shared" si="128"/>
        <v>0</v>
      </c>
      <c r="KXP46" s="53">
        <f t="shared" si="128"/>
        <v>0</v>
      </c>
      <c r="KXQ46" s="53">
        <f t="shared" si="128"/>
        <v>0</v>
      </c>
      <c r="KXR46" s="53">
        <f t="shared" si="128"/>
        <v>0</v>
      </c>
      <c r="KXS46" s="53">
        <f t="shared" si="128"/>
        <v>0</v>
      </c>
      <c r="KXT46" s="53">
        <f t="shared" si="128"/>
        <v>0</v>
      </c>
      <c r="KXU46" s="53">
        <f t="shared" si="128"/>
        <v>0</v>
      </c>
      <c r="KXV46" s="53">
        <f t="shared" si="128"/>
        <v>0</v>
      </c>
      <c r="KXW46" s="53">
        <f t="shared" si="128"/>
        <v>0</v>
      </c>
      <c r="KXX46" s="53">
        <f t="shared" si="128"/>
        <v>0</v>
      </c>
      <c r="KXY46" s="53">
        <f t="shared" si="128"/>
        <v>0</v>
      </c>
      <c r="KXZ46" s="53">
        <f t="shared" si="128"/>
        <v>0</v>
      </c>
      <c r="KYA46" s="53">
        <f t="shared" si="128"/>
        <v>0</v>
      </c>
      <c r="KYB46" s="53">
        <f t="shared" si="128"/>
        <v>0</v>
      </c>
      <c r="KYC46" s="53">
        <f t="shared" si="128"/>
        <v>0</v>
      </c>
      <c r="KYD46" s="53">
        <f t="shared" si="128"/>
        <v>0</v>
      </c>
      <c r="KYE46" s="53">
        <f t="shared" si="128"/>
        <v>0</v>
      </c>
      <c r="KYF46" s="53">
        <f t="shared" si="128"/>
        <v>0</v>
      </c>
      <c r="KYG46" s="53">
        <f t="shared" si="128"/>
        <v>0</v>
      </c>
      <c r="KYH46" s="53">
        <f t="shared" si="128"/>
        <v>0</v>
      </c>
      <c r="KYI46" s="53">
        <f t="shared" si="128"/>
        <v>0</v>
      </c>
      <c r="KYJ46" s="53">
        <f t="shared" si="128"/>
        <v>0</v>
      </c>
      <c r="KYK46" s="53">
        <f t="shared" si="128"/>
        <v>0</v>
      </c>
      <c r="KYL46" s="53">
        <f t="shared" si="128"/>
        <v>0</v>
      </c>
      <c r="KYM46" s="53">
        <f t="shared" si="128"/>
        <v>0</v>
      </c>
      <c r="KYN46" s="53">
        <f t="shared" si="128"/>
        <v>0</v>
      </c>
      <c r="KYO46" s="53">
        <f t="shared" si="128"/>
        <v>0</v>
      </c>
      <c r="KYP46" s="53">
        <f t="shared" si="128"/>
        <v>0</v>
      </c>
      <c r="KYQ46" s="53">
        <f t="shared" si="128"/>
        <v>0</v>
      </c>
      <c r="KYR46" s="53">
        <f t="shared" si="128"/>
        <v>0</v>
      </c>
      <c r="KYS46" s="53">
        <f t="shared" si="128"/>
        <v>0</v>
      </c>
      <c r="KYT46" s="53">
        <f t="shared" si="128"/>
        <v>0</v>
      </c>
      <c r="KYU46" s="53">
        <f t="shared" si="128"/>
        <v>0</v>
      </c>
      <c r="KYV46" s="53">
        <f t="shared" si="128"/>
        <v>0</v>
      </c>
      <c r="KYW46" s="53">
        <f t="shared" si="128"/>
        <v>0</v>
      </c>
      <c r="KYX46" s="53">
        <f t="shared" si="128"/>
        <v>0</v>
      </c>
      <c r="KYY46" s="53">
        <f t="shared" si="128"/>
        <v>0</v>
      </c>
      <c r="KYZ46" s="53">
        <f t="shared" si="128"/>
        <v>0</v>
      </c>
      <c r="KZA46" s="53">
        <f t="shared" si="128"/>
        <v>0</v>
      </c>
      <c r="KZB46" s="53">
        <f t="shared" si="128"/>
        <v>0</v>
      </c>
      <c r="KZC46" s="53">
        <f t="shared" si="128"/>
        <v>0</v>
      </c>
      <c r="KZD46" s="53">
        <f t="shared" si="128"/>
        <v>0</v>
      </c>
      <c r="KZE46" s="53">
        <f t="shared" si="128"/>
        <v>0</v>
      </c>
      <c r="KZF46" s="53">
        <f t="shared" si="128"/>
        <v>0</v>
      </c>
      <c r="KZG46" s="53">
        <f t="shared" si="128"/>
        <v>0</v>
      </c>
      <c r="KZH46" s="53">
        <f t="shared" si="128"/>
        <v>0</v>
      </c>
      <c r="KZI46" s="53">
        <f t="shared" si="128"/>
        <v>0</v>
      </c>
      <c r="KZJ46" s="53">
        <f t="shared" si="128"/>
        <v>0</v>
      </c>
      <c r="KZK46" s="53">
        <f t="shared" si="128"/>
        <v>0</v>
      </c>
      <c r="KZL46" s="53">
        <f t="shared" si="128"/>
        <v>0</v>
      </c>
      <c r="KZM46" s="53">
        <f t="shared" si="128"/>
        <v>0</v>
      </c>
      <c r="KZN46" s="53">
        <f t="shared" si="128"/>
        <v>0</v>
      </c>
      <c r="KZO46" s="53">
        <f t="shared" si="128"/>
        <v>0</v>
      </c>
      <c r="KZP46" s="53">
        <f t="shared" si="128"/>
        <v>0</v>
      </c>
      <c r="KZQ46" s="53">
        <f t="shared" si="128"/>
        <v>0</v>
      </c>
      <c r="KZR46" s="53">
        <f t="shared" si="128"/>
        <v>0</v>
      </c>
      <c r="KZS46" s="53">
        <f t="shared" si="128"/>
        <v>0</v>
      </c>
      <c r="KZT46" s="53">
        <f t="shared" ref="KZT46:LCE46" si="129">SUM(KZT47:KZT85)</f>
        <v>0</v>
      </c>
      <c r="KZU46" s="53">
        <f t="shared" si="129"/>
        <v>0</v>
      </c>
      <c r="KZV46" s="53">
        <f t="shared" si="129"/>
        <v>0</v>
      </c>
      <c r="KZW46" s="53">
        <f t="shared" si="129"/>
        <v>0</v>
      </c>
      <c r="KZX46" s="53">
        <f t="shared" si="129"/>
        <v>0</v>
      </c>
      <c r="KZY46" s="53">
        <f t="shared" si="129"/>
        <v>0</v>
      </c>
      <c r="KZZ46" s="53">
        <f t="shared" si="129"/>
        <v>0</v>
      </c>
      <c r="LAA46" s="53">
        <f t="shared" si="129"/>
        <v>0</v>
      </c>
      <c r="LAB46" s="53">
        <f t="shared" si="129"/>
        <v>0</v>
      </c>
      <c r="LAC46" s="53">
        <f t="shared" si="129"/>
        <v>0</v>
      </c>
      <c r="LAD46" s="53">
        <f t="shared" si="129"/>
        <v>0</v>
      </c>
      <c r="LAE46" s="53">
        <f t="shared" si="129"/>
        <v>0</v>
      </c>
      <c r="LAF46" s="53">
        <f t="shared" si="129"/>
        <v>0</v>
      </c>
      <c r="LAG46" s="53">
        <f t="shared" si="129"/>
        <v>0</v>
      </c>
      <c r="LAH46" s="53">
        <f t="shared" si="129"/>
        <v>0</v>
      </c>
      <c r="LAI46" s="53">
        <f t="shared" si="129"/>
        <v>0</v>
      </c>
      <c r="LAJ46" s="53">
        <f t="shared" si="129"/>
        <v>0</v>
      </c>
      <c r="LAK46" s="53">
        <f t="shared" si="129"/>
        <v>0</v>
      </c>
      <c r="LAL46" s="53">
        <f t="shared" si="129"/>
        <v>0</v>
      </c>
      <c r="LAM46" s="53">
        <f t="shared" si="129"/>
        <v>0</v>
      </c>
      <c r="LAN46" s="53">
        <f t="shared" si="129"/>
        <v>0</v>
      </c>
      <c r="LAO46" s="53">
        <f t="shared" si="129"/>
        <v>0</v>
      </c>
      <c r="LAP46" s="53">
        <f t="shared" si="129"/>
        <v>0</v>
      </c>
      <c r="LAQ46" s="53">
        <f t="shared" si="129"/>
        <v>0</v>
      </c>
      <c r="LAR46" s="53">
        <f t="shared" si="129"/>
        <v>0</v>
      </c>
      <c r="LAS46" s="53">
        <f t="shared" si="129"/>
        <v>0</v>
      </c>
      <c r="LAT46" s="53">
        <f t="shared" si="129"/>
        <v>0</v>
      </c>
      <c r="LAU46" s="53">
        <f t="shared" si="129"/>
        <v>0</v>
      </c>
      <c r="LAV46" s="53">
        <f t="shared" si="129"/>
        <v>0</v>
      </c>
      <c r="LAW46" s="53">
        <f t="shared" si="129"/>
        <v>0</v>
      </c>
      <c r="LAX46" s="53">
        <f t="shared" si="129"/>
        <v>0</v>
      </c>
      <c r="LAY46" s="53">
        <f t="shared" si="129"/>
        <v>0</v>
      </c>
      <c r="LAZ46" s="53">
        <f t="shared" si="129"/>
        <v>0</v>
      </c>
      <c r="LBA46" s="53">
        <f t="shared" si="129"/>
        <v>0</v>
      </c>
      <c r="LBB46" s="53">
        <f t="shared" si="129"/>
        <v>0</v>
      </c>
      <c r="LBC46" s="53">
        <f t="shared" si="129"/>
        <v>0</v>
      </c>
      <c r="LBD46" s="53">
        <f t="shared" si="129"/>
        <v>0</v>
      </c>
      <c r="LBE46" s="53">
        <f t="shared" si="129"/>
        <v>0</v>
      </c>
      <c r="LBF46" s="53">
        <f t="shared" si="129"/>
        <v>0</v>
      </c>
      <c r="LBG46" s="53">
        <f t="shared" si="129"/>
        <v>0</v>
      </c>
      <c r="LBH46" s="53">
        <f t="shared" si="129"/>
        <v>0</v>
      </c>
      <c r="LBI46" s="53">
        <f t="shared" si="129"/>
        <v>0</v>
      </c>
      <c r="LBJ46" s="53">
        <f t="shared" si="129"/>
        <v>0</v>
      </c>
      <c r="LBK46" s="53">
        <f t="shared" si="129"/>
        <v>0</v>
      </c>
      <c r="LBL46" s="53">
        <f t="shared" si="129"/>
        <v>0</v>
      </c>
      <c r="LBM46" s="53">
        <f t="shared" si="129"/>
        <v>0</v>
      </c>
      <c r="LBN46" s="53">
        <f t="shared" si="129"/>
        <v>0</v>
      </c>
      <c r="LBO46" s="53">
        <f t="shared" si="129"/>
        <v>0</v>
      </c>
      <c r="LBP46" s="53">
        <f t="shared" si="129"/>
        <v>0</v>
      </c>
      <c r="LBQ46" s="53">
        <f t="shared" si="129"/>
        <v>0</v>
      </c>
      <c r="LBR46" s="53">
        <f t="shared" si="129"/>
        <v>0</v>
      </c>
      <c r="LBS46" s="53">
        <f t="shared" si="129"/>
        <v>0</v>
      </c>
      <c r="LBT46" s="53">
        <f t="shared" si="129"/>
        <v>0</v>
      </c>
      <c r="LBU46" s="53">
        <f t="shared" si="129"/>
        <v>0</v>
      </c>
      <c r="LBV46" s="53">
        <f t="shared" si="129"/>
        <v>0</v>
      </c>
      <c r="LBW46" s="53">
        <f t="shared" si="129"/>
        <v>0</v>
      </c>
      <c r="LBX46" s="53">
        <f t="shared" si="129"/>
        <v>0</v>
      </c>
      <c r="LBY46" s="53">
        <f t="shared" si="129"/>
        <v>0</v>
      </c>
      <c r="LBZ46" s="53">
        <f t="shared" si="129"/>
        <v>0</v>
      </c>
      <c r="LCA46" s="53">
        <f t="shared" si="129"/>
        <v>0</v>
      </c>
      <c r="LCB46" s="53">
        <f t="shared" si="129"/>
        <v>0</v>
      </c>
      <c r="LCC46" s="53">
        <f t="shared" si="129"/>
        <v>0</v>
      </c>
      <c r="LCD46" s="53">
        <f t="shared" si="129"/>
        <v>0</v>
      </c>
      <c r="LCE46" s="53">
        <f t="shared" si="129"/>
        <v>0</v>
      </c>
      <c r="LCF46" s="53">
        <f t="shared" ref="LCF46:LEQ46" si="130">SUM(LCF47:LCF85)</f>
        <v>0</v>
      </c>
      <c r="LCG46" s="53">
        <f t="shared" si="130"/>
        <v>0</v>
      </c>
      <c r="LCH46" s="53">
        <f t="shared" si="130"/>
        <v>0</v>
      </c>
      <c r="LCI46" s="53">
        <f t="shared" si="130"/>
        <v>0</v>
      </c>
      <c r="LCJ46" s="53">
        <f t="shared" si="130"/>
        <v>0</v>
      </c>
      <c r="LCK46" s="53">
        <f t="shared" si="130"/>
        <v>0</v>
      </c>
      <c r="LCL46" s="53">
        <f t="shared" si="130"/>
        <v>0</v>
      </c>
      <c r="LCM46" s="53">
        <f t="shared" si="130"/>
        <v>0</v>
      </c>
      <c r="LCN46" s="53">
        <f t="shared" si="130"/>
        <v>0</v>
      </c>
      <c r="LCO46" s="53">
        <f t="shared" si="130"/>
        <v>0</v>
      </c>
      <c r="LCP46" s="53">
        <f t="shared" si="130"/>
        <v>0</v>
      </c>
      <c r="LCQ46" s="53">
        <f t="shared" si="130"/>
        <v>0</v>
      </c>
      <c r="LCR46" s="53">
        <f t="shared" si="130"/>
        <v>0</v>
      </c>
      <c r="LCS46" s="53">
        <f t="shared" si="130"/>
        <v>0</v>
      </c>
      <c r="LCT46" s="53">
        <f t="shared" si="130"/>
        <v>0</v>
      </c>
      <c r="LCU46" s="53">
        <f t="shared" si="130"/>
        <v>0</v>
      </c>
      <c r="LCV46" s="53">
        <f t="shared" si="130"/>
        <v>0</v>
      </c>
      <c r="LCW46" s="53">
        <f t="shared" si="130"/>
        <v>0</v>
      </c>
      <c r="LCX46" s="53">
        <f t="shared" si="130"/>
        <v>0</v>
      </c>
      <c r="LCY46" s="53">
        <f t="shared" si="130"/>
        <v>0</v>
      </c>
      <c r="LCZ46" s="53">
        <f t="shared" si="130"/>
        <v>0</v>
      </c>
      <c r="LDA46" s="53">
        <f t="shared" si="130"/>
        <v>0</v>
      </c>
      <c r="LDB46" s="53">
        <f t="shared" si="130"/>
        <v>0</v>
      </c>
      <c r="LDC46" s="53">
        <f t="shared" si="130"/>
        <v>0</v>
      </c>
      <c r="LDD46" s="53">
        <f t="shared" si="130"/>
        <v>0</v>
      </c>
      <c r="LDE46" s="53">
        <f t="shared" si="130"/>
        <v>0</v>
      </c>
      <c r="LDF46" s="53">
        <f t="shared" si="130"/>
        <v>0</v>
      </c>
      <c r="LDG46" s="53">
        <f t="shared" si="130"/>
        <v>0</v>
      </c>
      <c r="LDH46" s="53">
        <f t="shared" si="130"/>
        <v>0</v>
      </c>
      <c r="LDI46" s="53">
        <f t="shared" si="130"/>
        <v>0</v>
      </c>
      <c r="LDJ46" s="53">
        <f t="shared" si="130"/>
        <v>0</v>
      </c>
      <c r="LDK46" s="53">
        <f t="shared" si="130"/>
        <v>0</v>
      </c>
      <c r="LDL46" s="53">
        <f t="shared" si="130"/>
        <v>0</v>
      </c>
      <c r="LDM46" s="53">
        <f t="shared" si="130"/>
        <v>0</v>
      </c>
      <c r="LDN46" s="53">
        <f t="shared" si="130"/>
        <v>0</v>
      </c>
      <c r="LDO46" s="53">
        <f t="shared" si="130"/>
        <v>0</v>
      </c>
      <c r="LDP46" s="53">
        <f t="shared" si="130"/>
        <v>0</v>
      </c>
      <c r="LDQ46" s="53">
        <f t="shared" si="130"/>
        <v>0</v>
      </c>
      <c r="LDR46" s="53">
        <f t="shared" si="130"/>
        <v>0</v>
      </c>
      <c r="LDS46" s="53">
        <f t="shared" si="130"/>
        <v>0</v>
      </c>
      <c r="LDT46" s="53">
        <f t="shared" si="130"/>
        <v>0</v>
      </c>
      <c r="LDU46" s="53">
        <f t="shared" si="130"/>
        <v>0</v>
      </c>
      <c r="LDV46" s="53">
        <f t="shared" si="130"/>
        <v>0</v>
      </c>
      <c r="LDW46" s="53">
        <f t="shared" si="130"/>
        <v>0</v>
      </c>
      <c r="LDX46" s="53">
        <f t="shared" si="130"/>
        <v>0</v>
      </c>
      <c r="LDY46" s="53">
        <f t="shared" si="130"/>
        <v>0</v>
      </c>
      <c r="LDZ46" s="53">
        <f t="shared" si="130"/>
        <v>0</v>
      </c>
      <c r="LEA46" s="53">
        <f t="shared" si="130"/>
        <v>0</v>
      </c>
      <c r="LEB46" s="53">
        <f t="shared" si="130"/>
        <v>0</v>
      </c>
      <c r="LEC46" s="53">
        <f t="shared" si="130"/>
        <v>0</v>
      </c>
      <c r="LED46" s="53">
        <f t="shared" si="130"/>
        <v>0</v>
      </c>
      <c r="LEE46" s="53">
        <f t="shared" si="130"/>
        <v>0</v>
      </c>
      <c r="LEF46" s="53">
        <f t="shared" si="130"/>
        <v>0</v>
      </c>
      <c r="LEG46" s="53">
        <f t="shared" si="130"/>
        <v>0</v>
      </c>
      <c r="LEH46" s="53">
        <f t="shared" si="130"/>
        <v>0</v>
      </c>
      <c r="LEI46" s="53">
        <f t="shared" si="130"/>
        <v>0</v>
      </c>
      <c r="LEJ46" s="53">
        <f t="shared" si="130"/>
        <v>0</v>
      </c>
      <c r="LEK46" s="53">
        <f t="shared" si="130"/>
        <v>0</v>
      </c>
      <c r="LEL46" s="53">
        <f t="shared" si="130"/>
        <v>0</v>
      </c>
      <c r="LEM46" s="53">
        <f t="shared" si="130"/>
        <v>0</v>
      </c>
      <c r="LEN46" s="53">
        <f t="shared" si="130"/>
        <v>0</v>
      </c>
      <c r="LEO46" s="53">
        <f t="shared" si="130"/>
        <v>0</v>
      </c>
      <c r="LEP46" s="53">
        <f t="shared" si="130"/>
        <v>0</v>
      </c>
      <c r="LEQ46" s="53">
        <f t="shared" si="130"/>
        <v>0</v>
      </c>
      <c r="LER46" s="53">
        <f t="shared" ref="LER46:LHC46" si="131">SUM(LER47:LER85)</f>
        <v>0</v>
      </c>
      <c r="LES46" s="53">
        <f t="shared" si="131"/>
        <v>0</v>
      </c>
      <c r="LET46" s="53">
        <f t="shared" si="131"/>
        <v>0</v>
      </c>
      <c r="LEU46" s="53">
        <f t="shared" si="131"/>
        <v>0</v>
      </c>
      <c r="LEV46" s="53">
        <f t="shared" si="131"/>
        <v>0</v>
      </c>
      <c r="LEW46" s="53">
        <f t="shared" si="131"/>
        <v>0</v>
      </c>
      <c r="LEX46" s="53">
        <f t="shared" si="131"/>
        <v>0</v>
      </c>
      <c r="LEY46" s="53">
        <f t="shared" si="131"/>
        <v>0</v>
      </c>
      <c r="LEZ46" s="53">
        <f t="shared" si="131"/>
        <v>0</v>
      </c>
      <c r="LFA46" s="53">
        <f t="shared" si="131"/>
        <v>0</v>
      </c>
      <c r="LFB46" s="53">
        <f t="shared" si="131"/>
        <v>0</v>
      </c>
      <c r="LFC46" s="53">
        <f t="shared" si="131"/>
        <v>0</v>
      </c>
      <c r="LFD46" s="53">
        <f t="shared" si="131"/>
        <v>0</v>
      </c>
      <c r="LFE46" s="53">
        <f t="shared" si="131"/>
        <v>0</v>
      </c>
      <c r="LFF46" s="53">
        <f t="shared" si="131"/>
        <v>0</v>
      </c>
      <c r="LFG46" s="53">
        <f t="shared" si="131"/>
        <v>0</v>
      </c>
      <c r="LFH46" s="53">
        <f t="shared" si="131"/>
        <v>0</v>
      </c>
      <c r="LFI46" s="53">
        <f t="shared" si="131"/>
        <v>0</v>
      </c>
      <c r="LFJ46" s="53">
        <f t="shared" si="131"/>
        <v>0</v>
      </c>
      <c r="LFK46" s="53">
        <f t="shared" si="131"/>
        <v>0</v>
      </c>
      <c r="LFL46" s="53">
        <f t="shared" si="131"/>
        <v>0</v>
      </c>
      <c r="LFM46" s="53">
        <f t="shared" si="131"/>
        <v>0</v>
      </c>
      <c r="LFN46" s="53">
        <f t="shared" si="131"/>
        <v>0</v>
      </c>
      <c r="LFO46" s="53">
        <f t="shared" si="131"/>
        <v>0</v>
      </c>
      <c r="LFP46" s="53">
        <f t="shared" si="131"/>
        <v>0</v>
      </c>
      <c r="LFQ46" s="53">
        <f t="shared" si="131"/>
        <v>0</v>
      </c>
      <c r="LFR46" s="53">
        <f t="shared" si="131"/>
        <v>0</v>
      </c>
      <c r="LFS46" s="53">
        <f t="shared" si="131"/>
        <v>0</v>
      </c>
      <c r="LFT46" s="53">
        <f t="shared" si="131"/>
        <v>0</v>
      </c>
      <c r="LFU46" s="53">
        <f t="shared" si="131"/>
        <v>0</v>
      </c>
      <c r="LFV46" s="53">
        <f t="shared" si="131"/>
        <v>0</v>
      </c>
      <c r="LFW46" s="53">
        <f t="shared" si="131"/>
        <v>0</v>
      </c>
      <c r="LFX46" s="53">
        <f t="shared" si="131"/>
        <v>0</v>
      </c>
      <c r="LFY46" s="53">
        <f t="shared" si="131"/>
        <v>0</v>
      </c>
      <c r="LFZ46" s="53">
        <f t="shared" si="131"/>
        <v>0</v>
      </c>
      <c r="LGA46" s="53">
        <f t="shared" si="131"/>
        <v>0</v>
      </c>
      <c r="LGB46" s="53">
        <f t="shared" si="131"/>
        <v>0</v>
      </c>
      <c r="LGC46" s="53">
        <f t="shared" si="131"/>
        <v>0</v>
      </c>
      <c r="LGD46" s="53">
        <f t="shared" si="131"/>
        <v>0</v>
      </c>
      <c r="LGE46" s="53">
        <f t="shared" si="131"/>
        <v>0</v>
      </c>
      <c r="LGF46" s="53">
        <f t="shared" si="131"/>
        <v>0</v>
      </c>
      <c r="LGG46" s="53">
        <f t="shared" si="131"/>
        <v>0</v>
      </c>
      <c r="LGH46" s="53">
        <f t="shared" si="131"/>
        <v>0</v>
      </c>
      <c r="LGI46" s="53">
        <f t="shared" si="131"/>
        <v>0</v>
      </c>
      <c r="LGJ46" s="53">
        <f t="shared" si="131"/>
        <v>0</v>
      </c>
      <c r="LGK46" s="53">
        <f t="shared" si="131"/>
        <v>0</v>
      </c>
      <c r="LGL46" s="53">
        <f t="shared" si="131"/>
        <v>0</v>
      </c>
      <c r="LGM46" s="53">
        <f t="shared" si="131"/>
        <v>0</v>
      </c>
      <c r="LGN46" s="53">
        <f t="shared" si="131"/>
        <v>0</v>
      </c>
      <c r="LGO46" s="53">
        <f t="shared" si="131"/>
        <v>0</v>
      </c>
      <c r="LGP46" s="53">
        <f t="shared" si="131"/>
        <v>0</v>
      </c>
      <c r="LGQ46" s="53">
        <f t="shared" si="131"/>
        <v>0</v>
      </c>
      <c r="LGR46" s="53">
        <f t="shared" si="131"/>
        <v>0</v>
      </c>
      <c r="LGS46" s="53">
        <f t="shared" si="131"/>
        <v>0</v>
      </c>
      <c r="LGT46" s="53">
        <f t="shared" si="131"/>
        <v>0</v>
      </c>
      <c r="LGU46" s="53">
        <f t="shared" si="131"/>
        <v>0</v>
      </c>
      <c r="LGV46" s="53">
        <f t="shared" si="131"/>
        <v>0</v>
      </c>
      <c r="LGW46" s="53">
        <f t="shared" si="131"/>
        <v>0</v>
      </c>
      <c r="LGX46" s="53">
        <f t="shared" si="131"/>
        <v>0</v>
      </c>
      <c r="LGY46" s="53">
        <f t="shared" si="131"/>
        <v>0</v>
      </c>
      <c r="LGZ46" s="53">
        <f t="shared" si="131"/>
        <v>0</v>
      </c>
      <c r="LHA46" s="53">
        <f t="shared" si="131"/>
        <v>0</v>
      </c>
      <c r="LHB46" s="53">
        <f t="shared" si="131"/>
        <v>0</v>
      </c>
      <c r="LHC46" s="53">
        <f t="shared" si="131"/>
        <v>0</v>
      </c>
      <c r="LHD46" s="53">
        <f t="shared" ref="LHD46:LJO46" si="132">SUM(LHD47:LHD85)</f>
        <v>0</v>
      </c>
      <c r="LHE46" s="53">
        <f t="shared" si="132"/>
        <v>0</v>
      </c>
      <c r="LHF46" s="53">
        <f t="shared" si="132"/>
        <v>0</v>
      </c>
      <c r="LHG46" s="53">
        <f t="shared" si="132"/>
        <v>0</v>
      </c>
      <c r="LHH46" s="53">
        <f t="shared" si="132"/>
        <v>0</v>
      </c>
      <c r="LHI46" s="53">
        <f t="shared" si="132"/>
        <v>0</v>
      </c>
      <c r="LHJ46" s="53">
        <f t="shared" si="132"/>
        <v>0</v>
      </c>
      <c r="LHK46" s="53">
        <f t="shared" si="132"/>
        <v>0</v>
      </c>
      <c r="LHL46" s="53">
        <f t="shared" si="132"/>
        <v>0</v>
      </c>
      <c r="LHM46" s="53">
        <f t="shared" si="132"/>
        <v>0</v>
      </c>
      <c r="LHN46" s="53">
        <f t="shared" si="132"/>
        <v>0</v>
      </c>
      <c r="LHO46" s="53">
        <f t="shared" si="132"/>
        <v>0</v>
      </c>
      <c r="LHP46" s="53">
        <f t="shared" si="132"/>
        <v>0</v>
      </c>
      <c r="LHQ46" s="53">
        <f t="shared" si="132"/>
        <v>0</v>
      </c>
      <c r="LHR46" s="53">
        <f t="shared" si="132"/>
        <v>0</v>
      </c>
      <c r="LHS46" s="53">
        <f t="shared" si="132"/>
        <v>0</v>
      </c>
      <c r="LHT46" s="53">
        <f t="shared" si="132"/>
        <v>0</v>
      </c>
      <c r="LHU46" s="53">
        <f t="shared" si="132"/>
        <v>0</v>
      </c>
      <c r="LHV46" s="53">
        <f t="shared" si="132"/>
        <v>0</v>
      </c>
      <c r="LHW46" s="53">
        <f t="shared" si="132"/>
        <v>0</v>
      </c>
      <c r="LHX46" s="53">
        <f t="shared" si="132"/>
        <v>0</v>
      </c>
      <c r="LHY46" s="53">
        <f t="shared" si="132"/>
        <v>0</v>
      </c>
      <c r="LHZ46" s="53">
        <f t="shared" si="132"/>
        <v>0</v>
      </c>
      <c r="LIA46" s="53">
        <f t="shared" si="132"/>
        <v>0</v>
      </c>
      <c r="LIB46" s="53">
        <f t="shared" si="132"/>
        <v>0</v>
      </c>
      <c r="LIC46" s="53">
        <f t="shared" si="132"/>
        <v>0</v>
      </c>
      <c r="LID46" s="53">
        <f t="shared" si="132"/>
        <v>0</v>
      </c>
      <c r="LIE46" s="53">
        <f t="shared" si="132"/>
        <v>0</v>
      </c>
      <c r="LIF46" s="53">
        <f t="shared" si="132"/>
        <v>0</v>
      </c>
      <c r="LIG46" s="53">
        <f t="shared" si="132"/>
        <v>0</v>
      </c>
      <c r="LIH46" s="53">
        <f t="shared" si="132"/>
        <v>0</v>
      </c>
      <c r="LII46" s="53">
        <f t="shared" si="132"/>
        <v>0</v>
      </c>
      <c r="LIJ46" s="53">
        <f t="shared" si="132"/>
        <v>0</v>
      </c>
      <c r="LIK46" s="53">
        <f t="shared" si="132"/>
        <v>0</v>
      </c>
      <c r="LIL46" s="53">
        <f t="shared" si="132"/>
        <v>0</v>
      </c>
      <c r="LIM46" s="53">
        <f t="shared" si="132"/>
        <v>0</v>
      </c>
      <c r="LIN46" s="53">
        <f t="shared" si="132"/>
        <v>0</v>
      </c>
      <c r="LIO46" s="53">
        <f t="shared" si="132"/>
        <v>0</v>
      </c>
      <c r="LIP46" s="53">
        <f t="shared" si="132"/>
        <v>0</v>
      </c>
      <c r="LIQ46" s="53">
        <f t="shared" si="132"/>
        <v>0</v>
      </c>
      <c r="LIR46" s="53">
        <f t="shared" si="132"/>
        <v>0</v>
      </c>
      <c r="LIS46" s="53">
        <f t="shared" si="132"/>
        <v>0</v>
      </c>
      <c r="LIT46" s="53">
        <f t="shared" si="132"/>
        <v>0</v>
      </c>
      <c r="LIU46" s="53">
        <f t="shared" si="132"/>
        <v>0</v>
      </c>
      <c r="LIV46" s="53">
        <f t="shared" si="132"/>
        <v>0</v>
      </c>
      <c r="LIW46" s="53">
        <f t="shared" si="132"/>
        <v>0</v>
      </c>
      <c r="LIX46" s="53">
        <f t="shared" si="132"/>
        <v>0</v>
      </c>
      <c r="LIY46" s="53">
        <f t="shared" si="132"/>
        <v>0</v>
      </c>
      <c r="LIZ46" s="53">
        <f t="shared" si="132"/>
        <v>0</v>
      </c>
      <c r="LJA46" s="53">
        <f t="shared" si="132"/>
        <v>0</v>
      </c>
      <c r="LJB46" s="53">
        <f t="shared" si="132"/>
        <v>0</v>
      </c>
      <c r="LJC46" s="53">
        <f t="shared" si="132"/>
        <v>0</v>
      </c>
      <c r="LJD46" s="53">
        <f t="shared" si="132"/>
        <v>0</v>
      </c>
      <c r="LJE46" s="53">
        <f t="shared" si="132"/>
        <v>0</v>
      </c>
      <c r="LJF46" s="53">
        <f t="shared" si="132"/>
        <v>0</v>
      </c>
      <c r="LJG46" s="53">
        <f t="shared" si="132"/>
        <v>0</v>
      </c>
      <c r="LJH46" s="53">
        <f t="shared" si="132"/>
        <v>0</v>
      </c>
      <c r="LJI46" s="53">
        <f t="shared" si="132"/>
        <v>0</v>
      </c>
      <c r="LJJ46" s="53">
        <f t="shared" si="132"/>
        <v>0</v>
      </c>
      <c r="LJK46" s="53">
        <f t="shared" si="132"/>
        <v>0</v>
      </c>
      <c r="LJL46" s="53">
        <f t="shared" si="132"/>
        <v>0</v>
      </c>
      <c r="LJM46" s="53">
        <f t="shared" si="132"/>
        <v>0</v>
      </c>
      <c r="LJN46" s="53">
        <f t="shared" si="132"/>
        <v>0</v>
      </c>
      <c r="LJO46" s="53">
        <f t="shared" si="132"/>
        <v>0</v>
      </c>
      <c r="LJP46" s="53">
        <f t="shared" ref="LJP46:LMA46" si="133">SUM(LJP47:LJP85)</f>
        <v>0</v>
      </c>
      <c r="LJQ46" s="53">
        <f t="shared" si="133"/>
        <v>0</v>
      </c>
      <c r="LJR46" s="53">
        <f t="shared" si="133"/>
        <v>0</v>
      </c>
      <c r="LJS46" s="53">
        <f t="shared" si="133"/>
        <v>0</v>
      </c>
      <c r="LJT46" s="53">
        <f t="shared" si="133"/>
        <v>0</v>
      </c>
      <c r="LJU46" s="53">
        <f t="shared" si="133"/>
        <v>0</v>
      </c>
      <c r="LJV46" s="53">
        <f t="shared" si="133"/>
        <v>0</v>
      </c>
      <c r="LJW46" s="53">
        <f t="shared" si="133"/>
        <v>0</v>
      </c>
      <c r="LJX46" s="53">
        <f t="shared" si="133"/>
        <v>0</v>
      </c>
      <c r="LJY46" s="53">
        <f t="shared" si="133"/>
        <v>0</v>
      </c>
      <c r="LJZ46" s="53">
        <f t="shared" si="133"/>
        <v>0</v>
      </c>
      <c r="LKA46" s="53">
        <f t="shared" si="133"/>
        <v>0</v>
      </c>
      <c r="LKB46" s="53">
        <f t="shared" si="133"/>
        <v>0</v>
      </c>
      <c r="LKC46" s="53">
        <f t="shared" si="133"/>
        <v>0</v>
      </c>
      <c r="LKD46" s="53">
        <f t="shared" si="133"/>
        <v>0</v>
      </c>
      <c r="LKE46" s="53">
        <f t="shared" si="133"/>
        <v>0</v>
      </c>
      <c r="LKF46" s="53">
        <f t="shared" si="133"/>
        <v>0</v>
      </c>
      <c r="LKG46" s="53">
        <f t="shared" si="133"/>
        <v>0</v>
      </c>
      <c r="LKH46" s="53">
        <f t="shared" si="133"/>
        <v>0</v>
      </c>
      <c r="LKI46" s="53">
        <f t="shared" si="133"/>
        <v>0</v>
      </c>
      <c r="LKJ46" s="53">
        <f t="shared" si="133"/>
        <v>0</v>
      </c>
      <c r="LKK46" s="53">
        <f t="shared" si="133"/>
        <v>0</v>
      </c>
      <c r="LKL46" s="53">
        <f t="shared" si="133"/>
        <v>0</v>
      </c>
      <c r="LKM46" s="53">
        <f t="shared" si="133"/>
        <v>0</v>
      </c>
      <c r="LKN46" s="53">
        <f t="shared" si="133"/>
        <v>0</v>
      </c>
      <c r="LKO46" s="53">
        <f t="shared" si="133"/>
        <v>0</v>
      </c>
      <c r="LKP46" s="53">
        <f t="shared" si="133"/>
        <v>0</v>
      </c>
      <c r="LKQ46" s="53">
        <f t="shared" si="133"/>
        <v>0</v>
      </c>
      <c r="LKR46" s="53">
        <f t="shared" si="133"/>
        <v>0</v>
      </c>
      <c r="LKS46" s="53">
        <f t="shared" si="133"/>
        <v>0</v>
      </c>
      <c r="LKT46" s="53">
        <f t="shared" si="133"/>
        <v>0</v>
      </c>
      <c r="LKU46" s="53">
        <f t="shared" si="133"/>
        <v>0</v>
      </c>
      <c r="LKV46" s="53">
        <f t="shared" si="133"/>
        <v>0</v>
      </c>
      <c r="LKW46" s="53">
        <f t="shared" si="133"/>
        <v>0</v>
      </c>
      <c r="LKX46" s="53">
        <f t="shared" si="133"/>
        <v>0</v>
      </c>
      <c r="LKY46" s="53">
        <f t="shared" si="133"/>
        <v>0</v>
      </c>
      <c r="LKZ46" s="53">
        <f t="shared" si="133"/>
        <v>0</v>
      </c>
      <c r="LLA46" s="53">
        <f t="shared" si="133"/>
        <v>0</v>
      </c>
      <c r="LLB46" s="53">
        <f t="shared" si="133"/>
        <v>0</v>
      </c>
      <c r="LLC46" s="53">
        <f t="shared" si="133"/>
        <v>0</v>
      </c>
      <c r="LLD46" s="53">
        <f t="shared" si="133"/>
        <v>0</v>
      </c>
      <c r="LLE46" s="53">
        <f t="shared" si="133"/>
        <v>0</v>
      </c>
      <c r="LLF46" s="53">
        <f t="shared" si="133"/>
        <v>0</v>
      </c>
      <c r="LLG46" s="53">
        <f t="shared" si="133"/>
        <v>0</v>
      </c>
      <c r="LLH46" s="53">
        <f t="shared" si="133"/>
        <v>0</v>
      </c>
      <c r="LLI46" s="53">
        <f t="shared" si="133"/>
        <v>0</v>
      </c>
      <c r="LLJ46" s="53">
        <f t="shared" si="133"/>
        <v>0</v>
      </c>
      <c r="LLK46" s="53">
        <f t="shared" si="133"/>
        <v>0</v>
      </c>
      <c r="LLL46" s="53">
        <f t="shared" si="133"/>
        <v>0</v>
      </c>
      <c r="LLM46" s="53">
        <f t="shared" si="133"/>
        <v>0</v>
      </c>
      <c r="LLN46" s="53">
        <f t="shared" si="133"/>
        <v>0</v>
      </c>
      <c r="LLO46" s="53">
        <f t="shared" si="133"/>
        <v>0</v>
      </c>
      <c r="LLP46" s="53">
        <f t="shared" si="133"/>
        <v>0</v>
      </c>
      <c r="LLQ46" s="53">
        <f t="shared" si="133"/>
        <v>0</v>
      </c>
      <c r="LLR46" s="53">
        <f t="shared" si="133"/>
        <v>0</v>
      </c>
      <c r="LLS46" s="53">
        <f t="shared" si="133"/>
        <v>0</v>
      </c>
      <c r="LLT46" s="53">
        <f t="shared" si="133"/>
        <v>0</v>
      </c>
      <c r="LLU46" s="53">
        <f t="shared" si="133"/>
        <v>0</v>
      </c>
      <c r="LLV46" s="53">
        <f t="shared" si="133"/>
        <v>0</v>
      </c>
      <c r="LLW46" s="53">
        <f t="shared" si="133"/>
        <v>0</v>
      </c>
      <c r="LLX46" s="53">
        <f t="shared" si="133"/>
        <v>0</v>
      </c>
      <c r="LLY46" s="53">
        <f t="shared" si="133"/>
        <v>0</v>
      </c>
      <c r="LLZ46" s="53">
        <f t="shared" si="133"/>
        <v>0</v>
      </c>
      <c r="LMA46" s="53">
        <f t="shared" si="133"/>
        <v>0</v>
      </c>
      <c r="LMB46" s="53">
        <f t="shared" ref="LMB46:LOM46" si="134">SUM(LMB47:LMB85)</f>
        <v>0</v>
      </c>
      <c r="LMC46" s="53">
        <f t="shared" si="134"/>
        <v>0</v>
      </c>
      <c r="LMD46" s="53">
        <f t="shared" si="134"/>
        <v>0</v>
      </c>
      <c r="LME46" s="53">
        <f t="shared" si="134"/>
        <v>0</v>
      </c>
      <c r="LMF46" s="53">
        <f t="shared" si="134"/>
        <v>0</v>
      </c>
      <c r="LMG46" s="53">
        <f t="shared" si="134"/>
        <v>0</v>
      </c>
      <c r="LMH46" s="53">
        <f t="shared" si="134"/>
        <v>0</v>
      </c>
      <c r="LMI46" s="53">
        <f t="shared" si="134"/>
        <v>0</v>
      </c>
      <c r="LMJ46" s="53">
        <f t="shared" si="134"/>
        <v>0</v>
      </c>
      <c r="LMK46" s="53">
        <f t="shared" si="134"/>
        <v>0</v>
      </c>
      <c r="LML46" s="53">
        <f t="shared" si="134"/>
        <v>0</v>
      </c>
      <c r="LMM46" s="53">
        <f t="shared" si="134"/>
        <v>0</v>
      </c>
      <c r="LMN46" s="53">
        <f t="shared" si="134"/>
        <v>0</v>
      </c>
      <c r="LMO46" s="53">
        <f t="shared" si="134"/>
        <v>0</v>
      </c>
      <c r="LMP46" s="53">
        <f t="shared" si="134"/>
        <v>0</v>
      </c>
      <c r="LMQ46" s="53">
        <f t="shared" si="134"/>
        <v>0</v>
      </c>
      <c r="LMR46" s="53">
        <f t="shared" si="134"/>
        <v>0</v>
      </c>
      <c r="LMS46" s="53">
        <f t="shared" si="134"/>
        <v>0</v>
      </c>
      <c r="LMT46" s="53">
        <f t="shared" si="134"/>
        <v>0</v>
      </c>
      <c r="LMU46" s="53">
        <f t="shared" si="134"/>
        <v>0</v>
      </c>
      <c r="LMV46" s="53">
        <f t="shared" si="134"/>
        <v>0</v>
      </c>
      <c r="LMW46" s="53">
        <f t="shared" si="134"/>
        <v>0</v>
      </c>
      <c r="LMX46" s="53">
        <f t="shared" si="134"/>
        <v>0</v>
      </c>
      <c r="LMY46" s="53">
        <f t="shared" si="134"/>
        <v>0</v>
      </c>
      <c r="LMZ46" s="53">
        <f t="shared" si="134"/>
        <v>0</v>
      </c>
      <c r="LNA46" s="53">
        <f t="shared" si="134"/>
        <v>0</v>
      </c>
      <c r="LNB46" s="53">
        <f t="shared" si="134"/>
        <v>0</v>
      </c>
      <c r="LNC46" s="53">
        <f t="shared" si="134"/>
        <v>0</v>
      </c>
      <c r="LND46" s="53">
        <f t="shared" si="134"/>
        <v>0</v>
      </c>
      <c r="LNE46" s="53">
        <f t="shared" si="134"/>
        <v>0</v>
      </c>
      <c r="LNF46" s="53">
        <f t="shared" si="134"/>
        <v>0</v>
      </c>
      <c r="LNG46" s="53">
        <f t="shared" si="134"/>
        <v>0</v>
      </c>
      <c r="LNH46" s="53">
        <f t="shared" si="134"/>
        <v>0</v>
      </c>
      <c r="LNI46" s="53">
        <f t="shared" si="134"/>
        <v>0</v>
      </c>
      <c r="LNJ46" s="53">
        <f t="shared" si="134"/>
        <v>0</v>
      </c>
      <c r="LNK46" s="53">
        <f t="shared" si="134"/>
        <v>0</v>
      </c>
      <c r="LNL46" s="53">
        <f t="shared" si="134"/>
        <v>0</v>
      </c>
      <c r="LNM46" s="53">
        <f t="shared" si="134"/>
        <v>0</v>
      </c>
      <c r="LNN46" s="53">
        <f t="shared" si="134"/>
        <v>0</v>
      </c>
      <c r="LNO46" s="53">
        <f t="shared" si="134"/>
        <v>0</v>
      </c>
      <c r="LNP46" s="53">
        <f t="shared" si="134"/>
        <v>0</v>
      </c>
      <c r="LNQ46" s="53">
        <f t="shared" si="134"/>
        <v>0</v>
      </c>
      <c r="LNR46" s="53">
        <f t="shared" si="134"/>
        <v>0</v>
      </c>
      <c r="LNS46" s="53">
        <f t="shared" si="134"/>
        <v>0</v>
      </c>
      <c r="LNT46" s="53">
        <f t="shared" si="134"/>
        <v>0</v>
      </c>
      <c r="LNU46" s="53">
        <f t="shared" si="134"/>
        <v>0</v>
      </c>
      <c r="LNV46" s="53">
        <f t="shared" si="134"/>
        <v>0</v>
      </c>
      <c r="LNW46" s="53">
        <f t="shared" si="134"/>
        <v>0</v>
      </c>
      <c r="LNX46" s="53">
        <f t="shared" si="134"/>
        <v>0</v>
      </c>
      <c r="LNY46" s="53">
        <f t="shared" si="134"/>
        <v>0</v>
      </c>
      <c r="LNZ46" s="53">
        <f t="shared" si="134"/>
        <v>0</v>
      </c>
      <c r="LOA46" s="53">
        <f t="shared" si="134"/>
        <v>0</v>
      </c>
      <c r="LOB46" s="53">
        <f t="shared" si="134"/>
        <v>0</v>
      </c>
      <c r="LOC46" s="53">
        <f t="shared" si="134"/>
        <v>0</v>
      </c>
      <c r="LOD46" s="53">
        <f t="shared" si="134"/>
        <v>0</v>
      </c>
      <c r="LOE46" s="53">
        <f t="shared" si="134"/>
        <v>0</v>
      </c>
      <c r="LOF46" s="53">
        <f t="shared" si="134"/>
        <v>0</v>
      </c>
      <c r="LOG46" s="53">
        <f t="shared" si="134"/>
        <v>0</v>
      </c>
      <c r="LOH46" s="53">
        <f t="shared" si="134"/>
        <v>0</v>
      </c>
      <c r="LOI46" s="53">
        <f t="shared" si="134"/>
        <v>0</v>
      </c>
      <c r="LOJ46" s="53">
        <f t="shared" si="134"/>
        <v>0</v>
      </c>
      <c r="LOK46" s="53">
        <f t="shared" si="134"/>
        <v>0</v>
      </c>
      <c r="LOL46" s="53">
        <f t="shared" si="134"/>
        <v>0</v>
      </c>
      <c r="LOM46" s="53">
        <f t="shared" si="134"/>
        <v>0</v>
      </c>
      <c r="LON46" s="53">
        <f t="shared" ref="LON46:LQY46" si="135">SUM(LON47:LON85)</f>
        <v>0</v>
      </c>
      <c r="LOO46" s="53">
        <f t="shared" si="135"/>
        <v>0</v>
      </c>
      <c r="LOP46" s="53">
        <f t="shared" si="135"/>
        <v>0</v>
      </c>
      <c r="LOQ46" s="53">
        <f t="shared" si="135"/>
        <v>0</v>
      </c>
      <c r="LOR46" s="53">
        <f t="shared" si="135"/>
        <v>0</v>
      </c>
      <c r="LOS46" s="53">
        <f t="shared" si="135"/>
        <v>0</v>
      </c>
      <c r="LOT46" s="53">
        <f t="shared" si="135"/>
        <v>0</v>
      </c>
      <c r="LOU46" s="53">
        <f t="shared" si="135"/>
        <v>0</v>
      </c>
      <c r="LOV46" s="53">
        <f t="shared" si="135"/>
        <v>0</v>
      </c>
      <c r="LOW46" s="53">
        <f t="shared" si="135"/>
        <v>0</v>
      </c>
      <c r="LOX46" s="53">
        <f t="shared" si="135"/>
        <v>0</v>
      </c>
      <c r="LOY46" s="53">
        <f t="shared" si="135"/>
        <v>0</v>
      </c>
      <c r="LOZ46" s="53">
        <f t="shared" si="135"/>
        <v>0</v>
      </c>
      <c r="LPA46" s="53">
        <f t="shared" si="135"/>
        <v>0</v>
      </c>
      <c r="LPB46" s="53">
        <f t="shared" si="135"/>
        <v>0</v>
      </c>
      <c r="LPC46" s="53">
        <f t="shared" si="135"/>
        <v>0</v>
      </c>
      <c r="LPD46" s="53">
        <f t="shared" si="135"/>
        <v>0</v>
      </c>
      <c r="LPE46" s="53">
        <f t="shared" si="135"/>
        <v>0</v>
      </c>
      <c r="LPF46" s="53">
        <f t="shared" si="135"/>
        <v>0</v>
      </c>
      <c r="LPG46" s="53">
        <f t="shared" si="135"/>
        <v>0</v>
      </c>
      <c r="LPH46" s="53">
        <f t="shared" si="135"/>
        <v>0</v>
      </c>
      <c r="LPI46" s="53">
        <f t="shared" si="135"/>
        <v>0</v>
      </c>
      <c r="LPJ46" s="53">
        <f t="shared" si="135"/>
        <v>0</v>
      </c>
      <c r="LPK46" s="53">
        <f t="shared" si="135"/>
        <v>0</v>
      </c>
      <c r="LPL46" s="53">
        <f t="shared" si="135"/>
        <v>0</v>
      </c>
      <c r="LPM46" s="53">
        <f t="shared" si="135"/>
        <v>0</v>
      </c>
      <c r="LPN46" s="53">
        <f t="shared" si="135"/>
        <v>0</v>
      </c>
      <c r="LPO46" s="53">
        <f t="shared" si="135"/>
        <v>0</v>
      </c>
      <c r="LPP46" s="53">
        <f t="shared" si="135"/>
        <v>0</v>
      </c>
      <c r="LPQ46" s="53">
        <f t="shared" si="135"/>
        <v>0</v>
      </c>
      <c r="LPR46" s="53">
        <f t="shared" si="135"/>
        <v>0</v>
      </c>
      <c r="LPS46" s="53">
        <f t="shared" si="135"/>
        <v>0</v>
      </c>
      <c r="LPT46" s="53">
        <f t="shared" si="135"/>
        <v>0</v>
      </c>
      <c r="LPU46" s="53">
        <f t="shared" si="135"/>
        <v>0</v>
      </c>
      <c r="LPV46" s="53">
        <f t="shared" si="135"/>
        <v>0</v>
      </c>
      <c r="LPW46" s="53">
        <f t="shared" si="135"/>
        <v>0</v>
      </c>
      <c r="LPX46" s="53">
        <f t="shared" si="135"/>
        <v>0</v>
      </c>
      <c r="LPY46" s="53">
        <f t="shared" si="135"/>
        <v>0</v>
      </c>
      <c r="LPZ46" s="53">
        <f t="shared" si="135"/>
        <v>0</v>
      </c>
      <c r="LQA46" s="53">
        <f t="shared" si="135"/>
        <v>0</v>
      </c>
      <c r="LQB46" s="53">
        <f t="shared" si="135"/>
        <v>0</v>
      </c>
      <c r="LQC46" s="53">
        <f t="shared" si="135"/>
        <v>0</v>
      </c>
      <c r="LQD46" s="53">
        <f t="shared" si="135"/>
        <v>0</v>
      </c>
      <c r="LQE46" s="53">
        <f t="shared" si="135"/>
        <v>0</v>
      </c>
      <c r="LQF46" s="53">
        <f t="shared" si="135"/>
        <v>0</v>
      </c>
      <c r="LQG46" s="53">
        <f t="shared" si="135"/>
        <v>0</v>
      </c>
      <c r="LQH46" s="53">
        <f t="shared" si="135"/>
        <v>0</v>
      </c>
      <c r="LQI46" s="53">
        <f t="shared" si="135"/>
        <v>0</v>
      </c>
      <c r="LQJ46" s="53">
        <f t="shared" si="135"/>
        <v>0</v>
      </c>
      <c r="LQK46" s="53">
        <f t="shared" si="135"/>
        <v>0</v>
      </c>
      <c r="LQL46" s="53">
        <f t="shared" si="135"/>
        <v>0</v>
      </c>
      <c r="LQM46" s="53">
        <f t="shared" si="135"/>
        <v>0</v>
      </c>
      <c r="LQN46" s="53">
        <f t="shared" si="135"/>
        <v>0</v>
      </c>
      <c r="LQO46" s="53">
        <f t="shared" si="135"/>
        <v>0</v>
      </c>
      <c r="LQP46" s="53">
        <f t="shared" si="135"/>
        <v>0</v>
      </c>
      <c r="LQQ46" s="53">
        <f t="shared" si="135"/>
        <v>0</v>
      </c>
      <c r="LQR46" s="53">
        <f t="shared" si="135"/>
        <v>0</v>
      </c>
      <c r="LQS46" s="53">
        <f t="shared" si="135"/>
        <v>0</v>
      </c>
      <c r="LQT46" s="53">
        <f t="shared" si="135"/>
        <v>0</v>
      </c>
      <c r="LQU46" s="53">
        <f t="shared" si="135"/>
        <v>0</v>
      </c>
      <c r="LQV46" s="53">
        <f t="shared" si="135"/>
        <v>0</v>
      </c>
      <c r="LQW46" s="53">
        <f t="shared" si="135"/>
        <v>0</v>
      </c>
      <c r="LQX46" s="53">
        <f t="shared" si="135"/>
        <v>0</v>
      </c>
      <c r="LQY46" s="53">
        <f t="shared" si="135"/>
        <v>0</v>
      </c>
      <c r="LQZ46" s="53">
        <f t="shared" ref="LQZ46:LTK46" si="136">SUM(LQZ47:LQZ85)</f>
        <v>0</v>
      </c>
      <c r="LRA46" s="53">
        <f t="shared" si="136"/>
        <v>0</v>
      </c>
      <c r="LRB46" s="53">
        <f t="shared" si="136"/>
        <v>0</v>
      </c>
      <c r="LRC46" s="53">
        <f t="shared" si="136"/>
        <v>0</v>
      </c>
      <c r="LRD46" s="53">
        <f t="shared" si="136"/>
        <v>0</v>
      </c>
      <c r="LRE46" s="53">
        <f t="shared" si="136"/>
        <v>0</v>
      </c>
      <c r="LRF46" s="53">
        <f t="shared" si="136"/>
        <v>0</v>
      </c>
      <c r="LRG46" s="53">
        <f t="shared" si="136"/>
        <v>0</v>
      </c>
      <c r="LRH46" s="53">
        <f t="shared" si="136"/>
        <v>0</v>
      </c>
      <c r="LRI46" s="53">
        <f t="shared" si="136"/>
        <v>0</v>
      </c>
      <c r="LRJ46" s="53">
        <f t="shared" si="136"/>
        <v>0</v>
      </c>
      <c r="LRK46" s="53">
        <f t="shared" si="136"/>
        <v>0</v>
      </c>
      <c r="LRL46" s="53">
        <f t="shared" si="136"/>
        <v>0</v>
      </c>
      <c r="LRM46" s="53">
        <f t="shared" si="136"/>
        <v>0</v>
      </c>
      <c r="LRN46" s="53">
        <f t="shared" si="136"/>
        <v>0</v>
      </c>
      <c r="LRO46" s="53">
        <f t="shared" si="136"/>
        <v>0</v>
      </c>
      <c r="LRP46" s="53">
        <f t="shared" si="136"/>
        <v>0</v>
      </c>
      <c r="LRQ46" s="53">
        <f t="shared" si="136"/>
        <v>0</v>
      </c>
      <c r="LRR46" s="53">
        <f t="shared" si="136"/>
        <v>0</v>
      </c>
      <c r="LRS46" s="53">
        <f t="shared" si="136"/>
        <v>0</v>
      </c>
      <c r="LRT46" s="53">
        <f t="shared" si="136"/>
        <v>0</v>
      </c>
      <c r="LRU46" s="53">
        <f t="shared" si="136"/>
        <v>0</v>
      </c>
      <c r="LRV46" s="53">
        <f t="shared" si="136"/>
        <v>0</v>
      </c>
      <c r="LRW46" s="53">
        <f t="shared" si="136"/>
        <v>0</v>
      </c>
      <c r="LRX46" s="53">
        <f t="shared" si="136"/>
        <v>0</v>
      </c>
      <c r="LRY46" s="53">
        <f t="shared" si="136"/>
        <v>0</v>
      </c>
      <c r="LRZ46" s="53">
        <f t="shared" si="136"/>
        <v>0</v>
      </c>
      <c r="LSA46" s="53">
        <f t="shared" si="136"/>
        <v>0</v>
      </c>
      <c r="LSB46" s="53">
        <f t="shared" si="136"/>
        <v>0</v>
      </c>
      <c r="LSC46" s="53">
        <f t="shared" si="136"/>
        <v>0</v>
      </c>
      <c r="LSD46" s="53">
        <f t="shared" si="136"/>
        <v>0</v>
      </c>
      <c r="LSE46" s="53">
        <f t="shared" si="136"/>
        <v>0</v>
      </c>
      <c r="LSF46" s="53">
        <f t="shared" si="136"/>
        <v>0</v>
      </c>
      <c r="LSG46" s="53">
        <f t="shared" si="136"/>
        <v>0</v>
      </c>
      <c r="LSH46" s="53">
        <f t="shared" si="136"/>
        <v>0</v>
      </c>
      <c r="LSI46" s="53">
        <f t="shared" si="136"/>
        <v>0</v>
      </c>
      <c r="LSJ46" s="53">
        <f t="shared" si="136"/>
        <v>0</v>
      </c>
      <c r="LSK46" s="53">
        <f t="shared" si="136"/>
        <v>0</v>
      </c>
      <c r="LSL46" s="53">
        <f t="shared" si="136"/>
        <v>0</v>
      </c>
      <c r="LSM46" s="53">
        <f t="shared" si="136"/>
        <v>0</v>
      </c>
      <c r="LSN46" s="53">
        <f t="shared" si="136"/>
        <v>0</v>
      </c>
      <c r="LSO46" s="53">
        <f t="shared" si="136"/>
        <v>0</v>
      </c>
      <c r="LSP46" s="53">
        <f t="shared" si="136"/>
        <v>0</v>
      </c>
      <c r="LSQ46" s="53">
        <f t="shared" si="136"/>
        <v>0</v>
      </c>
      <c r="LSR46" s="53">
        <f t="shared" si="136"/>
        <v>0</v>
      </c>
      <c r="LSS46" s="53">
        <f t="shared" si="136"/>
        <v>0</v>
      </c>
      <c r="LST46" s="53">
        <f t="shared" si="136"/>
        <v>0</v>
      </c>
      <c r="LSU46" s="53">
        <f t="shared" si="136"/>
        <v>0</v>
      </c>
      <c r="LSV46" s="53">
        <f t="shared" si="136"/>
        <v>0</v>
      </c>
      <c r="LSW46" s="53">
        <f t="shared" si="136"/>
        <v>0</v>
      </c>
      <c r="LSX46" s="53">
        <f t="shared" si="136"/>
        <v>0</v>
      </c>
      <c r="LSY46" s="53">
        <f t="shared" si="136"/>
        <v>0</v>
      </c>
      <c r="LSZ46" s="53">
        <f t="shared" si="136"/>
        <v>0</v>
      </c>
      <c r="LTA46" s="53">
        <f t="shared" si="136"/>
        <v>0</v>
      </c>
      <c r="LTB46" s="53">
        <f t="shared" si="136"/>
        <v>0</v>
      </c>
      <c r="LTC46" s="53">
        <f t="shared" si="136"/>
        <v>0</v>
      </c>
      <c r="LTD46" s="53">
        <f t="shared" si="136"/>
        <v>0</v>
      </c>
      <c r="LTE46" s="53">
        <f t="shared" si="136"/>
        <v>0</v>
      </c>
      <c r="LTF46" s="53">
        <f t="shared" si="136"/>
        <v>0</v>
      </c>
      <c r="LTG46" s="53">
        <f t="shared" si="136"/>
        <v>0</v>
      </c>
      <c r="LTH46" s="53">
        <f t="shared" si="136"/>
        <v>0</v>
      </c>
      <c r="LTI46" s="53">
        <f t="shared" si="136"/>
        <v>0</v>
      </c>
      <c r="LTJ46" s="53">
        <f t="shared" si="136"/>
        <v>0</v>
      </c>
      <c r="LTK46" s="53">
        <f t="shared" si="136"/>
        <v>0</v>
      </c>
      <c r="LTL46" s="53">
        <f t="shared" ref="LTL46:LVW46" si="137">SUM(LTL47:LTL85)</f>
        <v>0</v>
      </c>
      <c r="LTM46" s="53">
        <f t="shared" si="137"/>
        <v>0</v>
      </c>
      <c r="LTN46" s="53">
        <f t="shared" si="137"/>
        <v>0</v>
      </c>
      <c r="LTO46" s="53">
        <f t="shared" si="137"/>
        <v>0</v>
      </c>
      <c r="LTP46" s="53">
        <f t="shared" si="137"/>
        <v>0</v>
      </c>
      <c r="LTQ46" s="53">
        <f t="shared" si="137"/>
        <v>0</v>
      </c>
      <c r="LTR46" s="53">
        <f t="shared" si="137"/>
        <v>0</v>
      </c>
      <c r="LTS46" s="53">
        <f t="shared" si="137"/>
        <v>0</v>
      </c>
      <c r="LTT46" s="53">
        <f t="shared" si="137"/>
        <v>0</v>
      </c>
      <c r="LTU46" s="53">
        <f t="shared" si="137"/>
        <v>0</v>
      </c>
      <c r="LTV46" s="53">
        <f t="shared" si="137"/>
        <v>0</v>
      </c>
      <c r="LTW46" s="53">
        <f t="shared" si="137"/>
        <v>0</v>
      </c>
      <c r="LTX46" s="53">
        <f t="shared" si="137"/>
        <v>0</v>
      </c>
      <c r="LTY46" s="53">
        <f t="shared" si="137"/>
        <v>0</v>
      </c>
      <c r="LTZ46" s="53">
        <f t="shared" si="137"/>
        <v>0</v>
      </c>
      <c r="LUA46" s="53">
        <f t="shared" si="137"/>
        <v>0</v>
      </c>
      <c r="LUB46" s="53">
        <f t="shared" si="137"/>
        <v>0</v>
      </c>
      <c r="LUC46" s="53">
        <f t="shared" si="137"/>
        <v>0</v>
      </c>
      <c r="LUD46" s="53">
        <f t="shared" si="137"/>
        <v>0</v>
      </c>
      <c r="LUE46" s="53">
        <f t="shared" si="137"/>
        <v>0</v>
      </c>
      <c r="LUF46" s="53">
        <f t="shared" si="137"/>
        <v>0</v>
      </c>
      <c r="LUG46" s="53">
        <f t="shared" si="137"/>
        <v>0</v>
      </c>
      <c r="LUH46" s="53">
        <f t="shared" si="137"/>
        <v>0</v>
      </c>
      <c r="LUI46" s="53">
        <f t="shared" si="137"/>
        <v>0</v>
      </c>
      <c r="LUJ46" s="53">
        <f t="shared" si="137"/>
        <v>0</v>
      </c>
      <c r="LUK46" s="53">
        <f t="shared" si="137"/>
        <v>0</v>
      </c>
      <c r="LUL46" s="53">
        <f t="shared" si="137"/>
        <v>0</v>
      </c>
      <c r="LUM46" s="53">
        <f t="shared" si="137"/>
        <v>0</v>
      </c>
      <c r="LUN46" s="53">
        <f t="shared" si="137"/>
        <v>0</v>
      </c>
      <c r="LUO46" s="53">
        <f t="shared" si="137"/>
        <v>0</v>
      </c>
      <c r="LUP46" s="53">
        <f t="shared" si="137"/>
        <v>0</v>
      </c>
      <c r="LUQ46" s="53">
        <f t="shared" si="137"/>
        <v>0</v>
      </c>
      <c r="LUR46" s="53">
        <f t="shared" si="137"/>
        <v>0</v>
      </c>
      <c r="LUS46" s="53">
        <f t="shared" si="137"/>
        <v>0</v>
      </c>
      <c r="LUT46" s="53">
        <f t="shared" si="137"/>
        <v>0</v>
      </c>
      <c r="LUU46" s="53">
        <f t="shared" si="137"/>
        <v>0</v>
      </c>
      <c r="LUV46" s="53">
        <f t="shared" si="137"/>
        <v>0</v>
      </c>
      <c r="LUW46" s="53">
        <f t="shared" si="137"/>
        <v>0</v>
      </c>
      <c r="LUX46" s="53">
        <f t="shared" si="137"/>
        <v>0</v>
      </c>
      <c r="LUY46" s="53">
        <f t="shared" si="137"/>
        <v>0</v>
      </c>
      <c r="LUZ46" s="53">
        <f t="shared" si="137"/>
        <v>0</v>
      </c>
      <c r="LVA46" s="53">
        <f t="shared" si="137"/>
        <v>0</v>
      </c>
      <c r="LVB46" s="53">
        <f t="shared" si="137"/>
        <v>0</v>
      </c>
      <c r="LVC46" s="53">
        <f t="shared" si="137"/>
        <v>0</v>
      </c>
      <c r="LVD46" s="53">
        <f t="shared" si="137"/>
        <v>0</v>
      </c>
      <c r="LVE46" s="53">
        <f t="shared" si="137"/>
        <v>0</v>
      </c>
      <c r="LVF46" s="53">
        <f t="shared" si="137"/>
        <v>0</v>
      </c>
      <c r="LVG46" s="53">
        <f t="shared" si="137"/>
        <v>0</v>
      </c>
      <c r="LVH46" s="53">
        <f t="shared" si="137"/>
        <v>0</v>
      </c>
      <c r="LVI46" s="53">
        <f t="shared" si="137"/>
        <v>0</v>
      </c>
      <c r="LVJ46" s="53">
        <f t="shared" si="137"/>
        <v>0</v>
      </c>
      <c r="LVK46" s="53">
        <f t="shared" si="137"/>
        <v>0</v>
      </c>
      <c r="LVL46" s="53">
        <f t="shared" si="137"/>
        <v>0</v>
      </c>
      <c r="LVM46" s="53">
        <f t="shared" si="137"/>
        <v>0</v>
      </c>
      <c r="LVN46" s="53">
        <f t="shared" si="137"/>
        <v>0</v>
      </c>
      <c r="LVO46" s="53">
        <f t="shared" si="137"/>
        <v>0</v>
      </c>
      <c r="LVP46" s="53">
        <f t="shared" si="137"/>
        <v>0</v>
      </c>
      <c r="LVQ46" s="53">
        <f t="shared" si="137"/>
        <v>0</v>
      </c>
      <c r="LVR46" s="53">
        <f t="shared" si="137"/>
        <v>0</v>
      </c>
      <c r="LVS46" s="53">
        <f t="shared" si="137"/>
        <v>0</v>
      </c>
      <c r="LVT46" s="53">
        <f t="shared" si="137"/>
        <v>0</v>
      </c>
      <c r="LVU46" s="53">
        <f t="shared" si="137"/>
        <v>0</v>
      </c>
      <c r="LVV46" s="53">
        <f t="shared" si="137"/>
        <v>0</v>
      </c>
      <c r="LVW46" s="53">
        <f t="shared" si="137"/>
        <v>0</v>
      </c>
      <c r="LVX46" s="53">
        <f t="shared" ref="LVX46:LYI46" si="138">SUM(LVX47:LVX85)</f>
        <v>0</v>
      </c>
      <c r="LVY46" s="53">
        <f t="shared" si="138"/>
        <v>0</v>
      </c>
      <c r="LVZ46" s="53">
        <f t="shared" si="138"/>
        <v>0</v>
      </c>
      <c r="LWA46" s="53">
        <f t="shared" si="138"/>
        <v>0</v>
      </c>
      <c r="LWB46" s="53">
        <f t="shared" si="138"/>
        <v>0</v>
      </c>
      <c r="LWC46" s="53">
        <f t="shared" si="138"/>
        <v>0</v>
      </c>
      <c r="LWD46" s="53">
        <f t="shared" si="138"/>
        <v>0</v>
      </c>
      <c r="LWE46" s="53">
        <f t="shared" si="138"/>
        <v>0</v>
      </c>
      <c r="LWF46" s="53">
        <f t="shared" si="138"/>
        <v>0</v>
      </c>
      <c r="LWG46" s="53">
        <f t="shared" si="138"/>
        <v>0</v>
      </c>
      <c r="LWH46" s="53">
        <f t="shared" si="138"/>
        <v>0</v>
      </c>
      <c r="LWI46" s="53">
        <f t="shared" si="138"/>
        <v>0</v>
      </c>
      <c r="LWJ46" s="53">
        <f t="shared" si="138"/>
        <v>0</v>
      </c>
      <c r="LWK46" s="53">
        <f t="shared" si="138"/>
        <v>0</v>
      </c>
      <c r="LWL46" s="53">
        <f t="shared" si="138"/>
        <v>0</v>
      </c>
      <c r="LWM46" s="53">
        <f t="shared" si="138"/>
        <v>0</v>
      </c>
      <c r="LWN46" s="53">
        <f t="shared" si="138"/>
        <v>0</v>
      </c>
      <c r="LWO46" s="53">
        <f t="shared" si="138"/>
        <v>0</v>
      </c>
      <c r="LWP46" s="53">
        <f t="shared" si="138"/>
        <v>0</v>
      </c>
      <c r="LWQ46" s="53">
        <f t="shared" si="138"/>
        <v>0</v>
      </c>
      <c r="LWR46" s="53">
        <f t="shared" si="138"/>
        <v>0</v>
      </c>
      <c r="LWS46" s="53">
        <f t="shared" si="138"/>
        <v>0</v>
      </c>
      <c r="LWT46" s="53">
        <f t="shared" si="138"/>
        <v>0</v>
      </c>
      <c r="LWU46" s="53">
        <f t="shared" si="138"/>
        <v>0</v>
      </c>
      <c r="LWV46" s="53">
        <f t="shared" si="138"/>
        <v>0</v>
      </c>
      <c r="LWW46" s="53">
        <f t="shared" si="138"/>
        <v>0</v>
      </c>
      <c r="LWX46" s="53">
        <f t="shared" si="138"/>
        <v>0</v>
      </c>
      <c r="LWY46" s="53">
        <f t="shared" si="138"/>
        <v>0</v>
      </c>
      <c r="LWZ46" s="53">
        <f t="shared" si="138"/>
        <v>0</v>
      </c>
      <c r="LXA46" s="53">
        <f t="shared" si="138"/>
        <v>0</v>
      </c>
      <c r="LXB46" s="53">
        <f t="shared" si="138"/>
        <v>0</v>
      </c>
      <c r="LXC46" s="53">
        <f t="shared" si="138"/>
        <v>0</v>
      </c>
      <c r="LXD46" s="53">
        <f t="shared" si="138"/>
        <v>0</v>
      </c>
      <c r="LXE46" s="53">
        <f t="shared" si="138"/>
        <v>0</v>
      </c>
      <c r="LXF46" s="53">
        <f t="shared" si="138"/>
        <v>0</v>
      </c>
      <c r="LXG46" s="53">
        <f t="shared" si="138"/>
        <v>0</v>
      </c>
      <c r="LXH46" s="53">
        <f t="shared" si="138"/>
        <v>0</v>
      </c>
      <c r="LXI46" s="53">
        <f t="shared" si="138"/>
        <v>0</v>
      </c>
      <c r="LXJ46" s="53">
        <f t="shared" si="138"/>
        <v>0</v>
      </c>
      <c r="LXK46" s="53">
        <f t="shared" si="138"/>
        <v>0</v>
      </c>
      <c r="LXL46" s="53">
        <f t="shared" si="138"/>
        <v>0</v>
      </c>
      <c r="LXM46" s="53">
        <f t="shared" si="138"/>
        <v>0</v>
      </c>
      <c r="LXN46" s="53">
        <f t="shared" si="138"/>
        <v>0</v>
      </c>
      <c r="LXO46" s="53">
        <f t="shared" si="138"/>
        <v>0</v>
      </c>
      <c r="LXP46" s="53">
        <f t="shared" si="138"/>
        <v>0</v>
      </c>
      <c r="LXQ46" s="53">
        <f t="shared" si="138"/>
        <v>0</v>
      </c>
      <c r="LXR46" s="53">
        <f t="shared" si="138"/>
        <v>0</v>
      </c>
      <c r="LXS46" s="53">
        <f t="shared" si="138"/>
        <v>0</v>
      </c>
      <c r="LXT46" s="53">
        <f t="shared" si="138"/>
        <v>0</v>
      </c>
      <c r="LXU46" s="53">
        <f t="shared" si="138"/>
        <v>0</v>
      </c>
      <c r="LXV46" s="53">
        <f t="shared" si="138"/>
        <v>0</v>
      </c>
      <c r="LXW46" s="53">
        <f t="shared" si="138"/>
        <v>0</v>
      </c>
      <c r="LXX46" s="53">
        <f t="shared" si="138"/>
        <v>0</v>
      </c>
      <c r="LXY46" s="53">
        <f t="shared" si="138"/>
        <v>0</v>
      </c>
      <c r="LXZ46" s="53">
        <f t="shared" si="138"/>
        <v>0</v>
      </c>
      <c r="LYA46" s="53">
        <f t="shared" si="138"/>
        <v>0</v>
      </c>
      <c r="LYB46" s="53">
        <f t="shared" si="138"/>
        <v>0</v>
      </c>
      <c r="LYC46" s="53">
        <f t="shared" si="138"/>
        <v>0</v>
      </c>
      <c r="LYD46" s="53">
        <f t="shared" si="138"/>
        <v>0</v>
      </c>
      <c r="LYE46" s="53">
        <f t="shared" si="138"/>
        <v>0</v>
      </c>
      <c r="LYF46" s="53">
        <f t="shared" si="138"/>
        <v>0</v>
      </c>
      <c r="LYG46" s="53">
        <f t="shared" si="138"/>
        <v>0</v>
      </c>
      <c r="LYH46" s="53">
        <f t="shared" si="138"/>
        <v>0</v>
      </c>
      <c r="LYI46" s="53">
        <f t="shared" si="138"/>
        <v>0</v>
      </c>
      <c r="LYJ46" s="53">
        <f t="shared" ref="LYJ46:MAU46" si="139">SUM(LYJ47:LYJ85)</f>
        <v>0</v>
      </c>
      <c r="LYK46" s="53">
        <f t="shared" si="139"/>
        <v>0</v>
      </c>
      <c r="LYL46" s="53">
        <f t="shared" si="139"/>
        <v>0</v>
      </c>
      <c r="LYM46" s="53">
        <f t="shared" si="139"/>
        <v>0</v>
      </c>
      <c r="LYN46" s="53">
        <f t="shared" si="139"/>
        <v>0</v>
      </c>
      <c r="LYO46" s="53">
        <f t="shared" si="139"/>
        <v>0</v>
      </c>
      <c r="LYP46" s="53">
        <f t="shared" si="139"/>
        <v>0</v>
      </c>
      <c r="LYQ46" s="53">
        <f t="shared" si="139"/>
        <v>0</v>
      </c>
      <c r="LYR46" s="53">
        <f t="shared" si="139"/>
        <v>0</v>
      </c>
      <c r="LYS46" s="53">
        <f t="shared" si="139"/>
        <v>0</v>
      </c>
      <c r="LYT46" s="53">
        <f t="shared" si="139"/>
        <v>0</v>
      </c>
      <c r="LYU46" s="53">
        <f t="shared" si="139"/>
        <v>0</v>
      </c>
      <c r="LYV46" s="53">
        <f t="shared" si="139"/>
        <v>0</v>
      </c>
      <c r="LYW46" s="53">
        <f t="shared" si="139"/>
        <v>0</v>
      </c>
      <c r="LYX46" s="53">
        <f t="shared" si="139"/>
        <v>0</v>
      </c>
      <c r="LYY46" s="53">
        <f t="shared" si="139"/>
        <v>0</v>
      </c>
      <c r="LYZ46" s="53">
        <f t="shared" si="139"/>
        <v>0</v>
      </c>
      <c r="LZA46" s="53">
        <f t="shared" si="139"/>
        <v>0</v>
      </c>
      <c r="LZB46" s="53">
        <f t="shared" si="139"/>
        <v>0</v>
      </c>
      <c r="LZC46" s="53">
        <f t="shared" si="139"/>
        <v>0</v>
      </c>
      <c r="LZD46" s="53">
        <f t="shared" si="139"/>
        <v>0</v>
      </c>
      <c r="LZE46" s="53">
        <f t="shared" si="139"/>
        <v>0</v>
      </c>
      <c r="LZF46" s="53">
        <f t="shared" si="139"/>
        <v>0</v>
      </c>
      <c r="LZG46" s="53">
        <f t="shared" si="139"/>
        <v>0</v>
      </c>
      <c r="LZH46" s="53">
        <f t="shared" si="139"/>
        <v>0</v>
      </c>
      <c r="LZI46" s="53">
        <f t="shared" si="139"/>
        <v>0</v>
      </c>
      <c r="LZJ46" s="53">
        <f t="shared" si="139"/>
        <v>0</v>
      </c>
      <c r="LZK46" s="53">
        <f t="shared" si="139"/>
        <v>0</v>
      </c>
      <c r="LZL46" s="53">
        <f t="shared" si="139"/>
        <v>0</v>
      </c>
      <c r="LZM46" s="53">
        <f t="shared" si="139"/>
        <v>0</v>
      </c>
      <c r="LZN46" s="53">
        <f t="shared" si="139"/>
        <v>0</v>
      </c>
      <c r="LZO46" s="53">
        <f t="shared" si="139"/>
        <v>0</v>
      </c>
      <c r="LZP46" s="53">
        <f t="shared" si="139"/>
        <v>0</v>
      </c>
      <c r="LZQ46" s="53">
        <f t="shared" si="139"/>
        <v>0</v>
      </c>
      <c r="LZR46" s="53">
        <f t="shared" si="139"/>
        <v>0</v>
      </c>
      <c r="LZS46" s="53">
        <f t="shared" si="139"/>
        <v>0</v>
      </c>
      <c r="LZT46" s="53">
        <f t="shared" si="139"/>
        <v>0</v>
      </c>
      <c r="LZU46" s="53">
        <f t="shared" si="139"/>
        <v>0</v>
      </c>
      <c r="LZV46" s="53">
        <f t="shared" si="139"/>
        <v>0</v>
      </c>
      <c r="LZW46" s="53">
        <f t="shared" si="139"/>
        <v>0</v>
      </c>
      <c r="LZX46" s="53">
        <f t="shared" si="139"/>
        <v>0</v>
      </c>
      <c r="LZY46" s="53">
        <f t="shared" si="139"/>
        <v>0</v>
      </c>
      <c r="LZZ46" s="53">
        <f t="shared" si="139"/>
        <v>0</v>
      </c>
      <c r="MAA46" s="53">
        <f t="shared" si="139"/>
        <v>0</v>
      </c>
      <c r="MAB46" s="53">
        <f t="shared" si="139"/>
        <v>0</v>
      </c>
      <c r="MAC46" s="53">
        <f t="shared" si="139"/>
        <v>0</v>
      </c>
      <c r="MAD46" s="53">
        <f t="shared" si="139"/>
        <v>0</v>
      </c>
      <c r="MAE46" s="53">
        <f t="shared" si="139"/>
        <v>0</v>
      </c>
      <c r="MAF46" s="53">
        <f t="shared" si="139"/>
        <v>0</v>
      </c>
      <c r="MAG46" s="53">
        <f t="shared" si="139"/>
        <v>0</v>
      </c>
      <c r="MAH46" s="53">
        <f t="shared" si="139"/>
        <v>0</v>
      </c>
      <c r="MAI46" s="53">
        <f t="shared" si="139"/>
        <v>0</v>
      </c>
      <c r="MAJ46" s="53">
        <f t="shared" si="139"/>
        <v>0</v>
      </c>
      <c r="MAK46" s="53">
        <f t="shared" si="139"/>
        <v>0</v>
      </c>
      <c r="MAL46" s="53">
        <f t="shared" si="139"/>
        <v>0</v>
      </c>
      <c r="MAM46" s="53">
        <f t="shared" si="139"/>
        <v>0</v>
      </c>
      <c r="MAN46" s="53">
        <f t="shared" si="139"/>
        <v>0</v>
      </c>
      <c r="MAO46" s="53">
        <f t="shared" si="139"/>
        <v>0</v>
      </c>
      <c r="MAP46" s="53">
        <f t="shared" si="139"/>
        <v>0</v>
      </c>
      <c r="MAQ46" s="53">
        <f t="shared" si="139"/>
        <v>0</v>
      </c>
      <c r="MAR46" s="53">
        <f t="shared" si="139"/>
        <v>0</v>
      </c>
      <c r="MAS46" s="53">
        <f t="shared" si="139"/>
        <v>0</v>
      </c>
      <c r="MAT46" s="53">
        <f t="shared" si="139"/>
        <v>0</v>
      </c>
      <c r="MAU46" s="53">
        <f t="shared" si="139"/>
        <v>0</v>
      </c>
      <c r="MAV46" s="53">
        <f t="shared" ref="MAV46:MDG46" si="140">SUM(MAV47:MAV85)</f>
        <v>0</v>
      </c>
      <c r="MAW46" s="53">
        <f t="shared" si="140"/>
        <v>0</v>
      </c>
      <c r="MAX46" s="53">
        <f t="shared" si="140"/>
        <v>0</v>
      </c>
      <c r="MAY46" s="53">
        <f t="shared" si="140"/>
        <v>0</v>
      </c>
      <c r="MAZ46" s="53">
        <f t="shared" si="140"/>
        <v>0</v>
      </c>
      <c r="MBA46" s="53">
        <f t="shared" si="140"/>
        <v>0</v>
      </c>
      <c r="MBB46" s="53">
        <f t="shared" si="140"/>
        <v>0</v>
      </c>
      <c r="MBC46" s="53">
        <f t="shared" si="140"/>
        <v>0</v>
      </c>
      <c r="MBD46" s="53">
        <f t="shared" si="140"/>
        <v>0</v>
      </c>
      <c r="MBE46" s="53">
        <f t="shared" si="140"/>
        <v>0</v>
      </c>
      <c r="MBF46" s="53">
        <f t="shared" si="140"/>
        <v>0</v>
      </c>
      <c r="MBG46" s="53">
        <f t="shared" si="140"/>
        <v>0</v>
      </c>
      <c r="MBH46" s="53">
        <f t="shared" si="140"/>
        <v>0</v>
      </c>
      <c r="MBI46" s="53">
        <f t="shared" si="140"/>
        <v>0</v>
      </c>
      <c r="MBJ46" s="53">
        <f t="shared" si="140"/>
        <v>0</v>
      </c>
      <c r="MBK46" s="53">
        <f t="shared" si="140"/>
        <v>0</v>
      </c>
      <c r="MBL46" s="53">
        <f t="shared" si="140"/>
        <v>0</v>
      </c>
      <c r="MBM46" s="53">
        <f t="shared" si="140"/>
        <v>0</v>
      </c>
      <c r="MBN46" s="53">
        <f t="shared" si="140"/>
        <v>0</v>
      </c>
      <c r="MBO46" s="53">
        <f t="shared" si="140"/>
        <v>0</v>
      </c>
      <c r="MBP46" s="53">
        <f t="shared" si="140"/>
        <v>0</v>
      </c>
      <c r="MBQ46" s="53">
        <f t="shared" si="140"/>
        <v>0</v>
      </c>
      <c r="MBR46" s="53">
        <f t="shared" si="140"/>
        <v>0</v>
      </c>
      <c r="MBS46" s="53">
        <f t="shared" si="140"/>
        <v>0</v>
      </c>
      <c r="MBT46" s="53">
        <f t="shared" si="140"/>
        <v>0</v>
      </c>
      <c r="MBU46" s="53">
        <f t="shared" si="140"/>
        <v>0</v>
      </c>
      <c r="MBV46" s="53">
        <f t="shared" si="140"/>
        <v>0</v>
      </c>
      <c r="MBW46" s="53">
        <f t="shared" si="140"/>
        <v>0</v>
      </c>
      <c r="MBX46" s="53">
        <f t="shared" si="140"/>
        <v>0</v>
      </c>
      <c r="MBY46" s="53">
        <f t="shared" si="140"/>
        <v>0</v>
      </c>
      <c r="MBZ46" s="53">
        <f t="shared" si="140"/>
        <v>0</v>
      </c>
      <c r="MCA46" s="53">
        <f t="shared" si="140"/>
        <v>0</v>
      </c>
      <c r="MCB46" s="53">
        <f t="shared" si="140"/>
        <v>0</v>
      </c>
      <c r="MCC46" s="53">
        <f t="shared" si="140"/>
        <v>0</v>
      </c>
      <c r="MCD46" s="53">
        <f t="shared" si="140"/>
        <v>0</v>
      </c>
      <c r="MCE46" s="53">
        <f t="shared" si="140"/>
        <v>0</v>
      </c>
      <c r="MCF46" s="53">
        <f t="shared" si="140"/>
        <v>0</v>
      </c>
      <c r="MCG46" s="53">
        <f t="shared" si="140"/>
        <v>0</v>
      </c>
      <c r="MCH46" s="53">
        <f t="shared" si="140"/>
        <v>0</v>
      </c>
      <c r="MCI46" s="53">
        <f t="shared" si="140"/>
        <v>0</v>
      </c>
      <c r="MCJ46" s="53">
        <f t="shared" si="140"/>
        <v>0</v>
      </c>
      <c r="MCK46" s="53">
        <f t="shared" si="140"/>
        <v>0</v>
      </c>
      <c r="MCL46" s="53">
        <f t="shared" si="140"/>
        <v>0</v>
      </c>
      <c r="MCM46" s="53">
        <f t="shared" si="140"/>
        <v>0</v>
      </c>
      <c r="MCN46" s="53">
        <f t="shared" si="140"/>
        <v>0</v>
      </c>
      <c r="MCO46" s="53">
        <f t="shared" si="140"/>
        <v>0</v>
      </c>
      <c r="MCP46" s="53">
        <f t="shared" si="140"/>
        <v>0</v>
      </c>
      <c r="MCQ46" s="53">
        <f t="shared" si="140"/>
        <v>0</v>
      </c>
      <c r="MCR46" s="53">
        <f t="shared" si="140"/>
        <v>0</v>
      </c>
      <c r="MCS46" s="53">
        <f t="shared" si="140"/>
        <v>0</v>
      </c>
      <c r="MCT46" s="53">
        <f t="shared" si="140"/>
        <v>0</v>
      </c>
      <c r="MCU46" s="53">
        <f t="shared" si="140"/>
        <v>0</v>
      </c>
      <c r="MCV46" s="53">
        <f t="shared" si="140"/>
        <v>0</v>
      </c>
      <c r="MCW46" s="53">
        <f t="shared" si="140"/>
        <v>0</v>
      </c>
      <c r="MCX46" s="53">
        <f t="shared" si="140"/>
        <v>0</v>
      </c>
      <c r="MCY46" s="53">
        <f t="shared" si="140"/>
        <v>0</v>
      </c>
      <c r="MCZ46" s="53">
        <f t="shared" si="140"/>
        <v>0</v>
      </c>
      <c r="MDA46" s="53">
        <f t="shared" si="140"/>
        <v>0</v>
      </c>
      <c r="MDB46" s="53">
        <f t="shared" si="140"/>
        <v>0</v>
      </c>
      <c r="MDC46" s="53">
        <f t="shared" si="140"/>
        <v>0</v>
      </c>
      <c r="MDD46" s="53">
        <f t="shared" si="140"/>
        <v>0</v>
      </c>
      <c r="MDE46" s="53">
        <f t="shared" si="140"/>
        <v>0</v>
      </c>
      <c r="MDF46" s="53">
        <f t="shared" si="140"/>
        <v>0</v>
      </c>
      <c r="MDG46" s="53">
        <f t="shared" si="140"/>
        <v>0</v>
      </c>
      <c r="MDH46" s="53">
        <f t="shared" ref="MDH46:MFS46" si="141">SUM(MDH47:MDH85)</f>
        <v>0</v>
      </c>
      <c r="MDI46" s="53">
        <f t="shared" si="141"/>
        <v>0</v>
      </c>
      <c r="MDJ46" s="53">
        <f t="shared" si="141"/>
        <v>0</v>
      </c>
      <c r="MDK46" s="53">
        <f t="shared" si="141"/>
        <v>0</v>
      </c>
      <c r="MDL46" s="53">
        <f t="shared" si="141"/>
        <v>0</v>
      </c>
      <c r="MDM46" s="53">
        <f t="shared" si="141"/>
        <v>0</v>
      </c>
      <c r="MDN46" s="53">
        <f t="shared" si="141"/>
        <v>0</v>
      </c>
      <c r="MDO46" s="53">
        <f t="shared" si="141"/>
        <v>0</v>
      </c>
      <c r="MDP46" s="53">
        <f t="shared" si="141"/>
        <v>0</v>
      </c>
      <c r="MDQ46" s="53">
        <f t="shared" si="141"/>
        <v>0</v>
      </c>
      <c r="MDR46" s="53">
        <f t="shared" si="141"/>
        <v>0</v>
      </c>
      <c r="MDS46" s="53">
        <f t="shared" si="141"/>
        <v>0</v>
      </c>
      <c r="MDT46" s="53">
        <f t="shared" si="141"/>
        <v>0</v>
      </c>
      <c r="MDU46" s="53">
        <f t="shared" si="141"/>
        <v>0</v>
      </c>
      <c r="MDV46" s="53">
        <f t="shared" si="141"/>
        <v>0</v>
      </c>
      <c r="MDW46" s="53">
        <f t="shared" si="141"/>
        <v>0</v>
      </c>
      <c r="MDX46" s="53">
        <f t="shared" si="141"/>
        <v>0</v>
      </c>
      <c r="MDY46" s="53">
        <f t="shared" si="141"/>
        <v>0</v>
      </c>
      <c r="MDZ46" s="53">
        <f t="shared" si="141"/>
        <v>0</v>
      </c>
      <c r="MEA46" s="53">
        <f t="shared" si="141"/>
        <v>0</v>
      </c>
      <c r="MEB46" s="53">
        <f t="shared" si="141"/>
        <v>0</v>
      </c>
      <c r="MEC46" s="53">
        <f t="shared" si="141"/>
        <v>0</v>
      </c>
      <c r="MED46" s="53">
        <f t="shared" si="141"/>
        <v>0</v>
      </c>
      <c r="MEE46" s="53">
        <f t="shared" si="141"/>
        <v>0</v>
      </c>
      <c r="MEF46" s="53">
        <f t="shared" si="141"/>
        <v>0</v>
      </c>
      <c r="MEG46" s="53">
        <f t="shared" si="141"/>
        <v>0</v>
      </c>
      <c r="MEH46" s="53">
        <f t="shared" si="141"/>
        <v>0</v>
      </c>
      <c r="MEI46" s="53">
        <f t="shared" si="141"/>
        <v>0</v>
      </c>
      <c r="MEJ46" s="53">
        <f t="shared" si="141"/>
        <v>0</v>
      </c>
      <c r="MEK46" s="53">
        <f t="shared" si="141"/>
        <v>0</v>
      </c>
      <c r="MEL46" s="53">
        <f t="shared" si="141"/>
        <v>0</v>
      </c>
      <c r="MEM46" s="53">
        <f t="shared" si="141"/>
        <v>0</v>
      </c>
      <c r="MEN46" s="53">
        <f t="shared" si="141"/>
        <v>0</v>
      </c>
      <c r="MEO46" s="53">
        <f t="shared" si="141"/>
        <v>0</v>
      </c>
      <c r="MEP46" s="53">
        <f t="shared" si="141"/>
        <v>0</v>
      </c>
      <c r="MEQ46" s="53">
        <f t="shared" si="141"/>
        <v>0</v>
      </c>
      <c r="MER46" s="53">
        <f t="shared" si="141"/>
        <v>0</v>
      </c>
      <c r="MES46" s="53">
        <f t="shared" si="141"/>
        <v>0</v>
      </c>
      <c r="MET46" s="53">
        <f t="shared" si="141"/>
        <v>0</v>
      </c>
      <c r="MEU46" s="53">
        <f t="shared" si="141"/>
        <v>0</v>
      </c>
      <c r="MEV46" s="53">
        <f t="shared" si="141"/>
        <v>0</v>
      </c>
      <c r="MEW46" s="53">
        <f t="shared" si="141"/>
        <v>0</v>
      </c>
      <c r="MEX46" s="53">
        <f t="shared" si="141"/>
        <v>0</v>
      </c>
      <c r="MEY46" s="53">
        <f t="shared" si="141"/>
        <v>0</v>
      </c>
      <c r="MEZ46" s="53">
        <f t="shared" si="141"/>
        <v>0</v>
      </c>
      <c r="MFA46" s="53">
        <f t="shared" si="141"/>
        <v>0</v>
      </c>
      <c r="MFB46" s="53">
        <f t="shared" si="141"/>
        <v>0</v>
      </c>
      <c r="MFC46" s="53">
        <f t="shared" si="141"/>
        <v>0</v>
      </c>
      <c r="MFD46" s="53">
        <f t="shared" si="141"/>
        <v>0</v>
      </c>
      <c r="MFE46" s="53">
        <f t="shared" si="141"/>
        <v>0</v>
      </c>
      <c r="MFF46" s="53">
        <f t="shared" si="141"/>
        <v>0</v>
      </c>
      <c r="MFG46" s="53">
        <f t="shared" si="141"/>
        <v>0</v>
      </c>
      <c r="MFH46" s="53">
        <f t="shared" si="141"/>
        <v>0</v>
      </c>
      <c r="MFI46" s="53">
        <f t="shared" si="141"/>
        <v>0</v>
      </c>
      <c r="MFJ46" s="53">
        <f t="shared" si="141"/>
        <v>0</v>
      </c>
      <c r="MFK46" s="53">
        <f t="shared" si="141"/>
        <v>0</v>
      </c>
      <c r="MFL46" s="53">
        <f t="shared" si="141"/>
        <v>0</v>
      </c>
      <c r="MFM46" s="53">
        <f t="shared" si="141"/>
        <v>0</v>
      </c>
      <c r="MFN46" s="53">
        <f t="shared" si="141"/>
        <v>0</v>
      </c>
      <c r="MFO46" s="53">
        <f t="shared" si="141"/>
        <v>0</v>
      </c>
      <c r="MFP46" s="53">
        <f t="shared" si="141"/>
        <v>0</v>
      </c>
      <c r="MFQ46" s="53">
        <f t="shared" si="141"/>
        <v>0</v>
      </c>
      <c r="MFR46" s="53">
        <f t="shared" si="141"/>
        <v>0</v>
      </c>
      <c r="MFS46" s="53">
        <f t="shared" si="141"/>
        <v>0</v>
      </c>
      <c r="MFT46" s="53">
        <f t="shared" ref="MFT46:MIE46" si="142">SUM(MFT47:MFT85)</f>
        <v>0</v>
      </c>
      <c r="MFU46" s="53">
        <f t="shared" si="142"/>
        <v>0</v>
      </c>
      <c r="MFV46" s="53">
        <f t="shared" si="142"/>
        <v>0</v>
      </c>
      <c r="MFW46" s="53">
        <f t="shared" si="142"/>
        <v>0</v>
      </c>
      <c r="MFX46" s="53">
        <f t="shared" si="142"/>
        <v>0</v>
      </c>
      <c r="MFY46" s="53">
        <f t="shared" si="142"/>
        <v>0</v>
      </c>
      <c r="MFZ46" s="53">
        <f t="shared" si="142"/>
        <v>0</v>
      </c>
      <c r="MGA46" s="53">
        <f t="shared" si="142"/>
        <v>0</v>
      </c>
      <c r="MGB46" s="53">
        <f t="shared" si="142"/>
        <v>0</v>
      </c>
      <c r="MGC46" s="53">
        <f t="shared" si="142"/>
        <v>0</v>
      </c>
      <c r="MGD46" s="53">
        <f t="shared" si="142"/>
        <v>0</v>
      </c>
      <c r="MGE46" s="53">
        <f t="shared" si="142"/>
        <v>0</v>
      </c>
      <c r="MGF46" s="53">
        <f t="shared" si="142"/>
        <v>0</v>
      </c>
      <c r="MGG46" s="53">
        <f t="shared" si="142"/>
        <v>0</v>
      </c>
      <c r="MGH46" s="53">
        <f t="shared" si="142"/>
        <v>0</v>
      </c>
      <c r="MGI46" s="53">
        <f t="shared" si="142"/>
        <v>0</v>
      </c>
      <c r="MGJ46" s="53">
        <f t="shared" si="142"/>
        <v>0</v>
      </c>
      <c r="MGK46" s="53">
        <f t="shared" si="142"/>
        <v>0</v>
      </c>
      <c r="MGL46" s="53">
        <f t="shared" si="142"/>
        <v>0</v>
      </c>
      <c r="MGM46" s="53">
        <f t="shared" si="142"/>
        <v>0</v>
      </c>
      <c r="MGN46" s="53">
        <f t="shared" si="142"/>
        <v>0</v>
      </c>
      <c r="MGO46" s="53">
        <f t="shared" si="142"/>
        <v>0</v>
      </c>
      <c r="MGP46" s="53">
        <f t="shared" si="142"/>
        <v>0</v>
      </c>
      <c r="MGQ46" s="53">
        <f t="shared" si="142"/>
        <v>0</v>
      </c>
      <c r="MGR46" s="53">
        <f t="shared" si="142"/>
        <v>0</v>
      </c>
      <c r="MGS46" s="53">
        <f t="shared" si="142"/>
        <v>0</v>
      </c>
      <c r="MGT46" s="53">
        <f t="shared" si="142"/>
        <v>0</v>
      </c>
      <c r="MGU46" s="53">
        <f t="shared" si="142"/>
        <v>0</v>
      </c>
      <c r="MGV46" s="53">
        <f t="shared" si="142"/>
        <v>0</v>
      </c>
      <c r="MGW46" s="53">
        <f t="shared" si="142"/>
        <v>0</v>
      </c>
      <c r="MGX46" s="53">
        <f t="shared" si="142"/>
        <v>0</v>
      </c>
      <c r="MGY46" s="53">
        <f t="shared" si="142"/>
        <v>0</v>
      </c>
      <c r="MGZ46" s="53">
        <f t="shared" si="142"/>
        <v>0</v>
      </c>
      <c r="MHA46" s="53">
        <f t="shared" si="142"/>
        <v>0</v>
      </c>
      <c r="MHB46" s="53">
        <f t="shared" si="142"/>
        <v>0</v>
      </c>
      <c r="MHC46" s="53">
        <f t="shared" si="142"/>
        <v>0</v>
      </c>
      <c r="MHD46" s="53">
        <f t="shared" si="142"/>
        <v>0</v>
      </c>
      <c r="MHE46" s="53">
        <f t="shared" si="142"/>
        <v>0</v>
      </c>
      <c r="MHF46" s="53">
        <f t="shared" si="142"/>
        <v>0</v>
      </c>
      <c r="MHG46" s="53">
        <f t="shared" si="142"/>
        <v>0</v>
      </c>
      <c r="MHH46" s="53">
        <f t="shared" si="142"/>
        <v>0</v>
      </c>
      <c r="MHI46" s="53">
        <f t="shared" si="142"/>
        <v>0</v>
      </c>
      <c r="MHJ46" s="53">
        <f t="shared" si="142"/>
        <v>0</v>
      </c>
      <c r="MHK46" s="53">
        <f t="shared" si="142"/>
        <v>0</v>
      </c>
      <c r="MHL46" s="53">
        <f t="shared" si="142"/>
        <v>0</v>
      </c>
      <c r="MHM46" s="53">
        <f t="shared" si="142"/>
        <v>0</v>
      </c>
      <c r="MHN46" s="53">
        <f t="shared" si="142"/>
        <v>0</v>
      </c>
      <c r="MHO46" s="53">
        <f t="shared" si="142"/>
        <v>0</v>
      </c>
      <c r="MHP46" s="53">
        <f t="shared" si="142"/>
        <v>0</v>
      </c>
      <c r="MHQ46" s="53">
        <f t="shared" si="142"/>
        <v>0</v>
      </c>
      <c r="MHR46" s="53">
        <f t="shared" si="142"/>
        <v>0</v>
      </c>
      <c r="MHS46" s="53">
        <f t="shared" si="142"/>
        <v>0</v>
      </c>
      <c r="MHT46" s="53">
        <f t="shared" si="142"/>
        <v>0</v>
      </c>
      <c r="MHU46" s="53">
        <f t="shared" si="142"/>
        <v>0</v>
      </c>
      <c r="MHV46" s="53">
        <f t="shared" si="142"/>
        <v>0</v>
      </c>
      <c r="MHW46" s="53">
        <f t="shared" si="142"/>
        <v>0</v>
      </c>
      <c r="MHX46" s="53">
        <f t="shared" si="142"/>
        <v>0</v>
      </c>
      <c r="MHY46" s="53">
        <f t="shared" si="142"/>
        <v>0</v>
      </c>
      <c r="MHZ46" s="53">
        <f t="shared" si="142"/>
        <v>0</v>
      </c>
      <c r="MIA46" s="53">
        <f t="shared" si="142"/>
        <v>0</v>
      </c>
      <c r="MIB46" s="53">
        <f t="shared" si="142"/>
        <v>0</v>
      </c>
      <c r="MIC46" s="53">
        <f t="shared" si="142"/>
        <v>0</v>
      </c>
      <c r="MID46" s="53">
        <f t="shared" si="142"/>
        <v>0</v>
      </c>
      <c r="MIE46" s="53">
        <f t="shared" si="142"/>
        <v>0</v>
      </c>
      <c r="MIF46" s="53">
        <f t="shared" ref="MIF46:MKQ46" si="143">SUM(MIF47:MIF85)</f>
        <v>0</v>
      </c>
      <c r="MIG46" s="53">
        <f t="shared" si="143"/>
        <v>0</v>
      </c>
      <c r="MIH46" s="53">
        <f t="shared" si="143"/>
        <v>0</v>
      </c>
      <c r="MII46" s="53">
        <f t="shared" si="143"/>
        <v>0</v>
      </c>
      <c r="MIJ46" s="53">
        <f t="shared" si="143"/>
        <v>0</v>
      </c>
      <c r="MIK46" s="53">
        <f t="shared" si="143"/>
        <v>0</v>
      </c>
      <c r="MIL46" s="53">
        <f t="shared" si="143"/>
        <v>0</v>
      </c>
      <c r="MIM46" s="53">
        <f t="shared" si="143"/>
        <v>0</v>
      </c>
      <c r="MIN46" s="53">
        <f t="shared" si="143"/>
        <v>0</v>
      </c>
      <c r="MIO46" s="53">
        <f t="shared" si="143"/>
        <v>0</v>
      </c>
      <c r="MIP46" s="53">
        <f t="shared" si="143"/>
        <v>0</v>
      </c>
      <c r="MIQ46" s="53">
        <f t="shared" si="143"/>
        <v>0</v>
      </c>
      <c r="MIR46" s="53">
        <f t="shared" si="143"/>
        <v>0</v>
      </c>
      <c r="MIS46" s="53">
        <f t="shared" si="143"/>
        <v>0</v>
      </c>
      <c r="MIT46" s="53">
        <f t="shared" si="143"/>
        <v>0</v>
      </c>
      <c r="MIU46" s="53">
        <f t="shared" si="143"/>
        <v>0</v>
      </c>
      <c r="MIV46" s="53">
        <f t="shared" si="143"/>
        <v>0</v>
      </c>
      <c r="MIW46" s="53">
        <f t="shared" si="143"/>
        <v>0</v>
      </c>
      <c r="MIX46" s="53">
        <f t="shared" si="143"/>
        <v>0</v>
      </c>
      <c r="MIY46" s="53">
        <f t="shared" si="143"/>
        <v>0</v>
      </c>
      <c r="MIZ46" s="53">
        <f t="shared" si="143"/>
        <v>0</v>
      </c>
      <c r="MJA46" s="53">
        <f t="shared" si="143"/>
        <v>0</v>
      </c>
      <c r="MJB46" s="53">
        <f t="shared" si="143"/>
        <v>0</v>
      </c>
      <c r="MJC46" s="53">
        <f t="shared" si="143"/>
        <v>0</v>
      </c>
      <c r="MJD46" s="53">
        <f t="shared" si="143"/>
        <v>0</v>
      </c>
      <c r="MJE46" s="53">
        <f t="shared" si="143"/>
        <v>0</v>
      </c>
      <c r="MJF46" s="53">
        <f t="shared" si="143"/>
        <v>0</v>
      </c>
      <c r="MJG46" s="53">
        <f t="shared" si="143"/>
        <v>0</v>
      </c>
      <c r="MJH46" s="53">
        <f t="shared" si="143"/>
        <v>0</v>
      </c>
      <c r="MJI46" s="53">
        <f t="shared" si="143"/>
        <v>0</v>
      </c>
      <c r="MJJ46" s="53">
        <f t="shared" si="143"/>
        <v>0</v>
      </c>
      <c r="MJK46" s="53">
        <f t="shared" si="143"/>
        <v>0</v>
      </c>
      <c r="MJL46" s="53">
        <f t="shared" si="143"/>
        <v>0</v>
      </c>
      <c r="MJM46" s="53">
        <f t="shared" si="143"/>
        <v>0</v>
      </c>
      <c r="MJN46" s="53">
        <f t="shared" si="143"/>
        <v>0</v>
      </c>
      <c r="MJO46" s="53">
        <f t="shared" si="143"/>
        <v>0</v>
      </c>
      <c r="MJP46" s="53">
        <f t="shared" si="143"/>
        <v>0</v>
      </c>
      <c r="MJQ46" s="53">
        <f t="shared" si="143"/>
        <v>0</v>
      </c>
      <c r="MJR46" s="53">
        <f t="shared" si="143"/>
        <v>0</v>
      </c>
      <c r="MJS46" s="53">
        <f t="shared" si="143"/>
        <v>0</v>
      </c>
      <c r="MJT46" s="53">
        <f t="shared" si="143"/>
        <v>0</v>
      </c>
      <c r="MJU46" s="53">
        <f t="shared" si="143"/>
        <v>0</v>
      </c>
      <c r="MJV46" s="53">
        <f t="shared" si="143"/>
        <v>0</v>
      </c>
      <c r="MJW46" s="53">
        <f t="shared" si="143"/>
        <v>0</v>
      </c>
      <c r="MJX46" s="53">
        <f t="shared" si="143"/>
        <v>0</v>
      </c>
      <c r="MJY46" s="53">
        <f t="shared" si="143"/>
        <v>0</v>
      </c>
      <c r="MJZ46" s="53">
        <f t="shared" si="143"/>
        <v>0</v>
      </c>
      <c r="MKA46" s="53">
        <f t="shared" si="143"/>
        <v>0</v>
      </c>
      <c r="MKB46" s="53">
        <f t="shared" si="143"/>
        <v>0</v>
      </c>
      <c r="MKC46" s="53">
        <f t="shared" si="143"/>
        <v>0</v>
      </c>
      <c r="MKD46" s="53">
        <f t="shared" si="143"/>
        <v>0</v>
      </c>
      <c r="MKE46" s="53">
        <f t="shared" si="143"/>
        <v>0</v>
      </c>
      <c r="MKF46" s="53">
        <f t="shared" si="143"/>
        <v>0</v>
      </c>
      <c r="MKG46" s="53">
        <f t="shared" si="143"/>
        <v>0</v>
      </c>
      <c r="MKH46" s="53">
        <f t="shared" si="143"/>
        <v>0</v>
      </c>
      <c r="MKI46" s="53">
        <f t="shared" si="143"/>
        <v>0</v>
      </c>
      <c r="MKJ46" s="53">
        <f t="shared" si="143"/>
        <v>0</v>
      </c>
      <c r="MKK46" s="53">
        <f t="shared" si="143"/>
        <v>0</v>
      </c>
      <c r="MKL46" s="53">
        <f t="shared" si="143"/>
        <v>0</v>
      </c>
      <c r="MKM46" s="53">
        <f t="shared" si="143"/>
        <v>0</v>
      </c>
      <c r="MKN46" s="53">
        <f t="shared" si="143"/>
        <v>0</v>
      </c>
      <c r="MKO46" s="53">
        <f t="shared" si="143"/>
        <v>0</v>
      </c>
      <c r="MKP46" s="53">
        <f t="shared" si="143"/>
        <v>0</v>
      </c>
      <c r="MKQ46" s="53">
        <f t="shared" si="143"/>
        <v>0</v>
      </c>
      <c r="MKR46" s="53">
        <f t="shared" ref="MKR46:MNC46" si="144">SUM(MKR47:MKR85)</f>
        <v>0</v>
      </c>
      <c r="MKS46" s="53">
        <f t="shared" si="144"/>
        <v>0</v>
      </c>
      <c r="MKT46" s="53">
        <f t="shared" si="144"/>
        <v>0</v>
      </c>
      <c r="MKU46" s="53">
        <f t="shared" si="144"/>
        <v>0</v>
      </c>
      <c r="MKV46" s="53">
        <f t="shared" si="144"/>
        <v>0</v>
      </c>
      <c r="MKW46" s="53">
        <f t="shared" si="144"/>
        <v>0</v>
      </c>
      <c r="MKX46" s="53">
        <f t="shared" si="144"/>
        <v>0</v>
      </c>
      <c r="MKY46" s="53">
        <f t="shared" si="144"/>
        <v>0</v>
      </c>
      <c r="MKZ46" s="53">
        <f t="shared" si="144"/>
        <v>0</v>
      </c>
      <c r="MLA46" s="53">
        <f t="shared" si="144"/>
        <v>0</v>
      </c>
      <c r="MLB46" s="53">
        <f t="shared" si="144"/>
        <v>0</v>
      </c>
      <c r="MLC46" s="53">
        <f t="shared" si="144"/>
        <v>0</v>
      </c>
      <c r="MLD46" s="53">
        <f t="shared" si="144"/>
        <v>0</v>
      </c>
      <c r="MLE46" s="53">
        <f t="shared" si="144"/>
        <v>0</v>
      </c>
      <c r="MLF46" s="53">
        <f t="shared" si="144"/>
        <v>0</v>
      </c>
      <c r="MLG46" s="53">
        <f t="shared" si="144"/>
        <v>0</v>
      </c>
      <c r="MLH46" s="53">
        <f t="shared" si="144"/>
        <v>0</v>
      </c>
      <c r="MLI46" s="53">
        <f t="shared" si="144"/>
        <v>0</v>
      </c>
      <c r="MLJ46" s="53">
        <f t="shared" si="144"/>
        <v>0</v>
      </c>
      <c r="MLK46" s="53">
        <f t="shared" si="144"/>
        <v>0</v>
      </c>
      <c r="MLL46" s="53">
        <f t="shared" si="144"/>
        <v>0</v>
      </c>
      <c r="MLM46" s="53">
        <f t="shared" si="144"/>
        <v>0</v>
      </c>
      <c r="MLN46" s="53">
        <f t="shared" si="144"/>
        <v>0</v>
      </c>
      <c r="MLO46" s="53">
        <f t="shared" si="144"/>
        <v>0</v>
      </c>
      <c r="MLP46" s="53">
        <f t="shared" si="144"/>
        <v>0</v>
      </c>
      <c r="MLQ46" s="53">
        <f t="shared" si="144"/>
        <v>0</v>
      </c>
      <c r="MLR46" s="53">
        <f t="shared" si="144"/>
        <v>0</v>
      </c>
      <c r="MLS46" s="53">
        <f t="shared" si="144"/>
        <v>0</v>
      </c>
      <c r="MLT46" s="53">
        <f t="shared" si="144"/>
        <v>0</v>
      </c>
      <c r="MLU46" s="53">
        <f t="shared" si="144"/>
        <v>0</v>
      </c>
      <c r="MLV46" s="53">
        <f t="shared" si="144"/>
        <v>0</v>
      </c>
      <c r="MLW46" s="53">
        <f t="shared" si="144"/>
        <v>0</v>
      </c>
      <c r="MLX46" s="53">
        <f t="shared" si="144"/>
        <v>0</v>
      </c>
      <c r="MLY46" s="53">
        <f t="shared" si="144"/>
        <v>0</v>
      </c>
      <c r="MLZ46" s="53">
        <f t="shared" si="144"/>
        <v>0</v>
      </c>
      <c r="MMA46" s="53">
        <f t="shared" si="144"/>
        <v>0</v>
      </c>
      <c r="MMB46" s="53">
        <f t="shared" si="144"/>
        <v>0</v>
      </c>
      <c r="MMC46" s="53">
        <f t="shared" si="144"/>
        <v>0</v>
      </c>
      <c r="MMD46" s="53">
        <f t="shared" si="144"/>
        <v>0</v>
      </c>
      <c r="MME46" s="53">
        <f t="shared" si="144"/>
        <v>0</v>
      </c>
      <c r="MMF46" s="53">
        <f t="shared" si="144"/>
        <v>0</v>
      </c>
      <c r="MMG46" s="53">
        <f t="shared" si="144"/>
        <v>0</v>
      </c>
      <c r="MMH46" s="53">
        <f t="shared" si="144"/>
        <v>0</v>
      </c>
      <c r="MMI46" s="53">
        <f t="shared" si="144"/>
        <v>0</v>
      </c>
      <c r="MMJ46" s="53">
        <f t="shared" si="144"/>
        <v>0</v>
      </c>
      <c r="MMK46" s="53">
        <f t="shared" si="144"/>
        <v>0</v>
      </c>
      <c r="MML46" s="53">
        <f t="shared" si="144"/>
        <v>0</v>
      </c>
      <c r="MMM46" s="53">
        <f t="shared" si="144"/>
        <v>0</v>
      </c>
      <c r="MMN46" s="53">
        <f t="shared" si="144"/>
        <v>0</v>
      </c>
      <c r="MMO46" s="53">
        <f t="shared" si="144"/>
        <v>0</v>
      </c>
      <c r="MMP46" s="53">
        <f t="shared" si="144"/>
        <v>0</v>
      </c>
      <c r="MMQ46" s="53">
        <f t="shared" si="144"/>
        <v>0</v>
      </c>
      <c r="MMR46" s="53">
        <f t="shared" si="144"/>
        <v>0</v>
      </c>
      <c r="MMS46" s="53">
        <f t="shared" si="144"/>
        <v>0</v>
      </c>
      <c r="MMT46" s="53">
        <f t="shared" si="144"/>
        <v>0</v>
      </c>
      <c r="MMU46" s="53">
        <f t="shared" si="144"/>
        <v>0</v>
      </c>
      <c r="MMV46" s="53">
        <f t="shared" si="144"/>
        <v>0</v>
      </c>
      <c r="MMW46" s="53">
        <f t="shared" si="144"/>
        <v>0</v>
      </c>
      <c r="MMX46" s="53">
        <f t="shared" si="144"/>
        <v>0</v>
      </c>
      <c r="MMY46" s="53">
        <f t="shared" si="144"/>
        <v>0</v>
      </c>
      <c r="MMZ46" s="53">
        <f t="shared" si="144"/>
        <v>0</v>
      </c>
      <c r="MNA46" s="53">
        <f t="shared" si="144"/>
        <v>0</v>
      </c>
      <c r="MNB46" s="53">
        <f t="shared" si="144"/>
        <v>0</v>
      </c>
      <c r="MNC46" s="53">
        <f t="shared" si="144"/>
        <v>0</v>
      </c>
      <c r="MND46" s="53">
        <f t="shared" ref="MND46:MPO46" si="145">SUM(MND47:MND85)</f>
        <v>0</v>
      </c>
      <c r="MNE46" s="53">
        <f t="shared" si="145"/>
        <v>0</v>
      </c>
      <c r="MNF46" s="53">
        <f t="shared" si="145"/>
        <v>0</v>
      </c>
      <c r="MNG46" s="53">
        <f t="shared" si="145"/>
        <v>0</v>
      </c>
      <c r="MNH46" s="53">
        <f t="shared" si="145"/>
        <v>0</v>
      </c>
      <c r="MNI46" s="53">
        <f t="shared" si="145"/>
        <v>0</v>
      </c>
      <c r="MNJ46" s="53">
        <f t="shared" si="145"/>
        <v>0</v>
      </c>
      <c r="MNK46" s="53">
        <f t="shared" si="145"/>
        <v>0</v>
      </c>
      <c r="MNL46" s="53">
        <f t="shared" si="145"/>
        <v>0</v>
      </c>
      <c r="MNM46" s="53">
        <f t="shared" si="145"/>
        <v>0</v>
      </c>
      <c r="MNN46" s="53">
        <f t="shared" si="145"/>
        <v>0</v>
      </c>
      <c r="MNO46" s="53">
        <f t="shared" si="145"/>
        <v>0</v>
      </c>
      <c r="MNP46" s="53">
        <f t="shared" si="145"/>
        <v>0</v>
      </c>
      <c r="MNQ46" s="53">
        <f t="shared" si="145"/>
        <v>0</v>
      </c>
      <c r="MNR46" s="53">
        <f t="shared" si="145"/>
        <v>0</v>
      </c>
      <c r="MNS46" s="53">
        <f t="shared" si="145"/>
        <v>0</v>
      </c>
      <c r="MNT46" s="53">
        <f t="shared" si="145"/>
        <v>0</v>
      </c>
      <c r="MNU46" s="53">
        <f t="shared" si="145"/>
        <v>0</v>
      </c>
      <c r="MNV46" s="53">
        <f t="shared" si="145"/>
        <v>0</v>
      </c>
      <c r="MNW46" s="53">
        <f t="shared" si="145"/>
        <v>0</v>
      </c>
      <c r="MNX46" s="53">
        <f t="shared" si="145"/>
        <v>0</v>
      </c>
      <c r="MNY46" s="53">
        <f t="shared" si="145"/>
        <v>0</v>
      </c>
      <c r="MNZ46" s="53">
        <f t="shared" si="145"/>
        <v>0</v>
      </c>
      <c r="MOA46" s="53">
        <f t="shared" si="145"/>
        <v>0</v>
      </c>
      <c r="MOB46" s="53">
        <f t="shared" si="145"/>
        <v>0</v>
      </c>
      <c r="MOC46" s="53">
        <f t="shared" si="145"/>
        <v>0</v>
      </c>
      <c r="MOD46" s="53">
        <f t="shared" si="145"/>
        <v>0</v>
      </c>
      <c r="MOE46" s="53">
        <f t="shared" si="145"/>
        <v>0</v>
      </c>
      <c r="MOF46" s="53">
        <f t="shared" si="145"/>
        <v>0</v>
      </c>
      <c r="MOG46" s="53">
        <f t="shared" si="145"/>
        <v>0</v>
      </c>
      <c r="MOH46" s="53">
        <f t="shared" si="145"/>
        <v>0</v>
      </c>
      <c r="MOI46" s="53">
        <f t="shared" si="145"/>
        <v>0</v>
      </c>
      <c r="MOJ46" s="53">
        <f t="shared" si="145"/>
        <v>0</v>
      </c>
      <c r="MOK46" s="53">
        <f t="shared" si="145"/>
        <v>0</v>
      </c>
      <c r="MOL46" s="53">
        <f t="shared" si="145"/>
        <v>0</v>
      </c>
      <c r="MOM46" s="53">
        <f t="shared" si="145"/>
        <v>0</v>
      </c>
      <c r="MON46" s="53">
        <f t="shared" si="145"/>
        <v>0</v>
      </c>
      <c r="MOO46" s="53">
        <f t="shared" si="145"/>
        <v>0</v>
      </c>
      <c r="MOP46" s="53">
        <f t="shared" si="145"/>
        <v>0</v>
      </c>
      <c r="MOQ46" s="53">
        <f t="shared" si="145"/>
        <v>0</v>
      </c>
      <c r="MOR46" s="53">
        <f t="shared" si="145"/>
        <v>0</v>
      </c>
      <c r="MOS46" s="53">
        <f t="shared" si="145"/>
        <v>0</v>
      </c>
      <c r="MOT46" s="53">
        <f t="shared" si="145"/>
        <v>0</v>
      </c>
      <c r="MOU46" s="53">
        <f t="shared" si="145"/>
        <v>0</v>
      </c>
      <c r="MOV46" s="53">
        <f t="shared" si="145"/>
        <v>0</v>
      </c>
      <c r="MOW46" s="53">
        <f t="shared" si="145"/>
        <v>0</v>
      </c>
      <c r="MOX46" s="53">
        <f t="shared" si="145"/>
        <v>0</v>
      </c>
      <c r="MOY46" s="53">
        <f t="shared" si="145"/>
        <v>0</v>
      </c>
      <c r="MOZ46" s="53">
        <f t="shared" si="145"/>
        <v>0</v>
      </c>
      <c r="MPA46" s="53">
        <f t="shared" si="145"/>
        <v>0</v>
      </c>
      <c r="MPB46" s="53">
        <f t="shared" si="145"/>
        <v>0</v>
      </c>
      <c r="MPC46" s="53">
        <f t="shared" si="145"/>
        <v>0</v>
      </c>
      <c r="MPD46" s="53">
        <f t="shared" si="145"/>
        <v>0</v>
      </c>
      <c r="MPE46" s="53">
        <f t="shared" si="145"/>
        <v>0</v>
      </c>
      <c r="MPF46" s="53">
        <f t="shared" si="145"/>
        <v>0</v>
      </c>
      <c r="MPG46" s="53">
        <f t="shared" si="145"/>
        <v>0</v>
      </c>
      <c r="MPH46" s="53">
        <f t="shared" si="145"/>
        <v>0</v>
      </c>
      <c r="MPI46" s="53">
        <f t="shared" si="145"/>
        <v>0</v>
      </c>
      <c r="MPJ46" s="53">
        <f t="shared" si="145"/>
        <v>0</v>
      </c>
      <c r="MPK46" s="53">
        <f t="shared" si="145"/>
        <v>0</v>
      </c>
      <c r="MPL46" s="53">
        <f t="shared" si="145"/>
        <v>0</v>
      </c>
      <c r="MPM46" s="53">
        <f t="shared" si="145"/>
        <v>0</v>
      </c>
      <c r="MPN46" s="53">
        <f t="shared" si="145"/>
        <v>0</v>
      </c>
      <c r="MPO46" s="53">
        <f t="shared" si="145"/>
        <v>0</v>
      </c>
      <c r="MPP46" s="53">
        <f t="shared" ref="MPP46:MSA46" si="146">SUM(MPP47:MPP85)</f>
        <v>0</v>
      </c>
      <c r="MPQ46" s="53">
        <f t="shared" si="146"/>
        <v>0</v>
      </c>
      <c r="MPR46" s="53">
        <f t="shared" si="146"/>
        <v>0</v>
      </c>
      <c r="MPS46" s="53">
        <f t="shared" si="146"/>
        <v>0</v>
      </c>
      <c r="MPT46" s="53">
        <f t="shared" si="146"/>
        <v>0</v>
      </c>
      <c r="MPU46" s="53">
        <f t="shared" si="146"/>
        <v>0</v>
      </c>
      <c r="MPV46" s="53">
        <f t="shared" si="146"/>
        <v>0</v>
      </c>
      <c r="MPW46" s="53">
        <f t="shared" si="146"/>
        <v>0</v>
      </c>
      <c r="MPX46" s="53">
        <f t="shared" si="146"/>
        <v>0</v>
      </c>
      <c r="MPY46" s="53">
        <f t="shared" si="146"/>
        <v>0</v>
      </c>
      <c r="MPZ46" s="53">
        <f t="shared" si="146"/>
        <v>0</v>
      </c>
      <c r="MQA46" s="53">
        <f t="shared" si="146"/>
        <v>0</v>
      </c>
      <c r="MQB46" s="53">
        <f t="shared" si="146"/>
        <v>0</v>
      </c>
      <c r="MQC46" s="53">
        <f t="shared" si="146"/>
        <v>0</v>
      </c>
      <c r="MQD46" s="53">
        <f t="shared" si="146"/>
        <v>0</v>
      </c>
      <c r="MQE46" s="53">
        <f t="shared" si="146"/>
        <v>0</v>
      </c>
      <c r="MQF46" s="53">
        <f t="shared" si="146"/>
        <v>0</v>
      </c>
      <c r="MQG46" s="53">
        <f t="shared" si="146"/>
        <v>0</v>
      </c>
      <c r="MQH46" s="53">
        <f t="shared" si="146"/>
        <v>0</v>
      </c>
      <c r="MQI46" s="53">
        <f t="shared" si="146"/>
        <v>0</v>
      </c>
      <c r="MQJ46" s="53">
        <f t="shared" si="146"/>
        <v>0</v>
      </c>
      <c r="MQK46" s="53">
        <f t="shared" si="146"/>
        <v>0</v>
      </c>
      <c r="MQL46" s="53">
        <f t="shared" si="146"/>
        <v>0</v>
      </c>
      <c r="MQM46" s="53">
        <f t="shared" si="146"/>
        <v>0</v>
      </c>
      <c r="MQN46" s="53">
        <f t="shared" si="146"/>
        <v>0</v>
      </c>
      <c r="MQO46" s="53">
        <f t="shared" si="146"/>
        <v>0</v>
      </c>
      <c r="MQP46" s="53">
        <f t="shared" si="146"/>
        <v>0</v>
      </c>
      <c r="MQQ46" s="53">
        <f t="shared" si="146"/>
        <v>0</v>
      </c>
      <c r="MQR46" s="53">
        <f t="shared" si="146"/>
        <v>0</v>
      </c>
      <c r="MQS46" s="53">
        <f t="shared" si="146"/>
        <v>0</v>
      </c>
      <c r="MQT46" s="53">
        <f t="shared" si="146"/>
        <v>0</v>
      </c>
      <c r="MQU46" s="53">
        <f t="shared" si="146"/>
        <v>0</v>
      </c>
      <c r="MQV46" s="53">
        <f t="shared" si="146"/>
        <v>0</v>
      </c>
      <c r="MQW46" s="53">
        <f t="shared" si="146"/>
        <v>0</v>
      </c>
      <c r="MQX46" s="53">
        <f t="shared" si="146"/>
        <v>0</v>
      </c>
      <c r="MQY46" s="53">
        <f t="shared" si="146"/>
        <v>0</v>
      </c>
      <c r="MQZ46" s="53">
        <f t="shared" si="146"/>
        <v>0</v>
      </c>
      <c r="MRA46" s="53">
        <f t="shared" si="146"/>
        <v>0</v>
      </c>
      <c r="MRB46" s="53">
        <f t="shared" si="146"/>
        <v>0</v>
      </c>
      <c r="MRC46" s="53">
        <f t="shared" si="146"/>
        <v>0</v>
      </c>
      <c r="MRD46" s="53">
        <f t="shared" si="146"/>
        <v>0</v>
      </c>
      <c r="MRE46" s="53">
        <f t="shared" si="146"/>
        <v>0</v>
      </c>
      <c r="MRF46" s="53">
        <f t="shared" si="146"/>
        <v>0</v>
      </c>
      <c r="MRG46" s="53">
        <f t="shared" si="146"/>
        <v>0</v>
      </c>
      <c r="MRH46" s="53">
        <f t="shared" si="146"/>
        <v>0</v>
      </c>
      <c r="MRI46" s="53">
        <f t="shared" si="146"/>
        <v>0</v>
      </c>
      <c r="MRJ46" s="53">
        <f t="shared" si="146"/>
        <v>0</v>
      </c>
      <c r="MRK46" s="53">
        <f t="shared" si="146"/>
        <v>0</v>
      </c>
      <c r="MRL46" s="53">
        <f t="shared" si="146"/>
        <v>0</v>
      </c>
      <c r="MRM46" s="53">
        <f t="shared" si="146"/>
        <v>0</v>
      </c>
      <c r="MRN46" s="53">
        <f t="shared" si="146"/>
        <v>0</v>
      </c>
      <c r="MRO46" s="53">
        <f t="shared" si="146"/>
        <v>0</v>
      </c>
      <c r="MRP46" s="53">
        <f t="shared" si="146"/>
        <v>0</v>
      </c>
      <c r="MRQ46" s="53">
        <f t="shared" si="146"/>
        <v>0</v>
      </c>
      <c r="MRR46" s="53">
        <f t="shared" si="146"/>
        <v>0</v>
      </c>
      <c r="MRS46" s="53">
        <f t="shared" si="146"/>
        <v>0</v>
      </c>
      <c r="MRT46" s="53">
        <f t="shared" si="146"/>
        <v>0</v>
      </c>
      <c r="MRU46" s="53">
        <f t="shared" si="146"/>
        <v>0</v>
      </c>
      <c r="MRV46" s="53">
        <f t="shared" si="146"/>
        <v>0</v>
      </c>
      <c r="MRW46" s="53">
        <f t="shared" si="146"/>
        <v>0</v>
      </c>
      <c r="MRX46" s="53">
        <f t="shared" si="146"/>
        <v>0</v>
      </c>
      <c r="MRY46" s="53">
        <f t="shared" si="146"/>
        <v>0</v>
      </c>
      <c r="MRZ46" s="53">
        <f t="shared" si="146"/>
        <v>0</v>
      </c>
      <c r="MSA46" s="53">
        <f t="shared" si="146"/>
        <v>0</v>
      </c>
      <c r="MSB46" s="53">
        <f t="shared" ref="MSB46:MUM46" si="147">SUM(MSB47:MSB85)</f>
        <v>0</v>
      </c>
      <c r="MSC46" s="53">
        <f t="shared" si="147"/>
        <v>0</v>
      </c>
      <c r="MSD46" s="53">
        <f t="shared" si="147"/>
        <v>0</v>
      </c>
      <c r="MSE46" s="53">
        <f t="shared" si="147"/>
        <v>0</v>
      </c>
      <c r="MSF46" s="53">
        <f t="shared" si="147"/>
        <v>0</v>
      </c>
      <c r="MSG46" s="53">
        <f t="shared" si="147"/>
        <v>0</v>
      </c>
      <c r="MSH46" s="53">
        <f t="shared" si="147"/>
        <v>0</v>
      </c>
      <c r="MSI46" s="53">
        <f t="shared" si="147"/>
        <v>0</v>
      </c>
      <c r="MSJ46" s="53">
        <f t="shared" si="147"/>
        <v>0</v>
      </c>
      <c r="MSK46" s="53">
        <f t="shared" si="147"/>
        <v>0</v>
      </c>
      <c r="MSL46" s="53">
        <f t="shared" si="147"/>
        <v>0</v>
      </c>
      <c r="MSM46" s="53">
        <f t="shared" si="147"/>
        <v>0</v>
      </c>
      <c r="MSN46" s="53">
        <f t="shared" si="147"/>
        <v>0</v>
      </c>
      <c r="MSO46" s="53">
        <f t="shared" si="147"/>
        <v>0</v>
      </c>
      <c r="MSP46" s="53">
        <f t="shared" si="147"/>
        <v>0</v>
      </c>
      <c r="MSQ46" s="53">
        <f t="shared" si="147"/>
        <v>0</v>
      </c>
      <c r="MSR46" s="53">
        <f t="shared" si="147"/>
        <v>0</v>
      </c>
      <c r="MSS46" s="53">
        <f t="shared" si="147"/>
        <v>0</v>
      </c>
      <c r="MST46" s="53">
        <f t="shared" si="147"/>
        <v>0</v>
      </c>
      <c r="MSU46" s="53">
        <f t="shared" si="147"/>
        <v>0</v>
      </c>
      <c r="MSV46" s="53">
        <f t="shared" si="147"/>
        <v>0</v>
      </c>
      <c r="MSW46" s="53">
        <f t="shared" si="147"/>
        <v>0</v>
      </c>
      <c r="MSX46" s="53">
        <f t="shared" si="147"/>
        <v>0</v>
      </c>
      <c r="MSY46" s="53">
        <f t="shared" si="147"/>
        <v>0</v>
      </c>
      <c r="MSZ46" s="53">
        <f t="shared" si="147"/>
        <v>0</v>
      </c>
      <c r="MTA46" s="53">
        <f t="shared" si="147"/>
        <v>0</v>
      </c>
      <c r="MTB46" s="53">
        <f t="shared" si="147"/>
        <v>0</v>
      </c>
      <c r="MTC46" s="53">
        <f t="shared" si="147"/>
        <v>0</v>
      </c>
      <c r="MTD46" s="53">
        <f t="shared" si="147"/>
        <v>0</v>
      </c>
      <c r="MTE46" s="53">
        <f t="shared" si="147"/>
        <v>0</v>
      </c>
      <c r="MTF46" s="53">
        <f t="shared" si="147"/>
        <v>0</v>
      </c>
      <c r="MTG46" s="53">
        <f t="shared" si="147"/>
        <v>0</v>
      </c>
      <c r="MTH46" s="53">
        <f t="shared" si="147"/>
        <v>0</v>
      </c>
      <c r="MTI46" s="53">
        <f t="shared" si="147"/>
        <v>0</v>
      </c>
      <c r="MTJ46" s="53">
        <f t="shared" si="147"/>
        <v>0</v>
      </c>
      <c r="MTK46" s="53">
        <f t="shared" si="147"/>
        <v>0</v>
      </c>
      <c r="MTL46" s="53">
        <f t="shared" si="147"/>
        <v>0</v>
      </c>
      <c r="MTM46" s="53">
        <f t="shared" si="147"/>
        <v>0</v>
      </c>
      <c r="MTN46" s="53">
        <f t="shared" si="147"/>
        <v>0</v>
      </c>
      <c r="MTO46" s="53">
        <f t="shared" si="147"/>
        <v>0</v>
      </c>
      <c r="MTP46" s="53">
        <f t="shared" si="147"/>
        <v>0</v>
      </c>
      <c r="MTQ46" s="53">
        <f t="shared" si="147"/>
        <v>0</v>
      </c>
      <c r="MTR46" s="53">
        <f t="shared" si="147"/>
        <v>0</v>
      </c>
      <c r="MTS46" s="53">
        <f t="shared" si="147"/>
        <v>0</v>
      </c>
      <c r="MTT46" s="53">
        <f t="shared" si="147"/>
        <v>0</v>
      </c>
      <c r="MTU46" s="53">
        <f t="shared" si="147"/>
        <v>0</v>
      </c>
      <c r="MTV46" s="53">
        <f t="shared" si="147"/>
        <v>0</v>
      </c>
      <c r="MTW46" s="53">
        <f t="shared" si="147"/>
        <v>0</v>
      </c>
      <c r="MTX46" s="53">
        <f t="shared" si="147"/>
        <v>0</v>
      </c>
      <c r="MTY46" s="53">
        <f t="shared" si="147"/>
        <v>0</v>
      </c>
      <c r="MTZ46" s="53">
        <f t="shared" si="147"/>
        <v>0</v>
      </c>
      <c r="MUA46" s="53">
        <f t="shared" si="147"/>
        <v>0</v>
      </c>
      <c r="MUB46" s="53">
        <f t="shared" si="147"/>
        <v>0</v>
      </c>
      <c r="MUC46" s="53">
        <f t="shared" si="147"/>
        <v>0</v>
      </c>
      <c r="MUD46" s="53">
        <f t="shared" si="147"/>
        <v>0</v>
      </c>
      <c r="MUE46" s="53">
        <f t="shared" si="147"/>
        <v>0</v>
      </c>
      <c r="MUF46" s="53">
        <f t="shared" si="147"/>
        <v>0</v>
      </c>
      <c r="MUG46" s="53">
        <f t="shared" si="147"/>
        <v>0</v>
      </c>
      <c r="MUH46" s="53">
        <f t="shared" si="147"/>
        <v>0</v>
      </c>
      <c r="MUI46" s="53">
        <f t="shared" si="147"/>
        <v>0</v>
      </c>
      <c r="MUJ46" s="53">
        <f t="shared" si="147"/>
        <v>0</v>
      </c>
      <c r="MUK46" s="53">
        <f t="shared" si="147"/>
        <v>0</v>
      </c>
      <c r="MUL46" s="53">
        <f t="shared" si="147"/>
        <v>0</v>
      </c>
      <c r="MUM46" s="53">
        <f t="shared" si="147"/>
        <v>0</v>
      </c>
      <c r="MUN46" s="53">
        <f t="shared" ref="MUN46:MWY46" si="148">SUM(MUN47:MUN85)</f>
        <v>0</v>
      </c>
      <c r="MUO46" s="53">
        <f t="shared" si="148"/>
        <v>0</v>
      </c>
      <c r="MUP46" s="53">
        <f t="shared" si="148"/>
        <v>0</v>
      </c>
      <c r="MUQ46" s="53">
        <f t="shared" si="148"/>
        <v>0</v>
      </c>
      <c r="MUR46" s="53">
        <f t="shared" si="148"/>
        <v>0</v>
      </c>
      <c r="MUS46" s="53">
        <f t="shared" si="148"/>
        <v>0</v>
      </c>
      <c r="MUT46" s="53">
        <f t="shared" si="148"/>
        <v>0</v>
      </c>
      <c r="MUU46" s="53">
        <f t="shared" si="148"/>
        <v>0</v>
      </c>
      <c r="MUV46" s="53">
        <f t="shared" si="148"/>
        <v>0</v>
      </c>
      <c r="MUW46" s="53">
        <f t="shared" si="148"/>
        <v>0</v>
      </c>
      <c r="MUX46" s="53">
        <f t="shared" si="148"/>
        <v>0</v>
      </c>
      <c r="MUY46" s="53">
        <f t="shared" si="148"/>
        <v>0</v>
      </c>
      <c r="MUZ46" s="53">
        <f t="shared" si="148"/>
        <v>0</v>
      </c>
      <c r="MVA46" s="53">
        <f t="shared" si="148"/>
        <v>0</v>
      </c>
      <c r="MVB46" s="53">
        <f t="shared" si="148"/>
        <v>0</v>
      </c>
      <c r="MVC46" s="53">
        <f t="shared" si="148"/>
        <v>0</v>
      </c>
      <c r="MVD46" s="53">
        <f t="shared" si="148"/>
        <v>0</v>
      </c>
      <c r="MVE46" s="53">
        <f t="shared" si="148"/>
        <v>0</v>
      </c>
      <c r="MVF46" s="53">
        <f t="shared" si="148"/>
        <v>0</v>
      </c>
      <c r="MVG46" s="53">
        <f t="shared" si="148"/>
        <v>0</v>
      </c>
      <c r="MVH46" s="53">
        <f t="shared" si="148"/>
        <v>0</v>
      </c>
      <c r="MVI46" s="53">
        <f t="shared" si="148"/>
        <v>0</v>
      </c>
      <c r="MVJ46" s="53">
        <f t="shared" si="148"/>
        <v>0</v>
      </c>
      <c r="MVK46" s="53">
        <f t="shared" si="148"/>
        <v>0</v>
      </c>
      <c r="MVL46" s="53">
        <f t="shared" si="148"/>
        <v>0</v>
      </c>
      <c r="MVM46" s="53">
        <f t="shared" si="148"/>
        <v>0</v>
      </c>
      <c r="MVN46" s="53">
        <f t="shared" si="148"/>
        <v>0</v>
      </c>
      <c r="MVO46" s="53">
        <f t="shared" si="148"/>
        <v>0</v>
      </c>
      <c r="MVP46" s="53">
        <f t="shared" si="148"/>
        <v>0</v>
      </c>
      <c r="MVQ46" s="53">
        <f t="shared" si="148"/>
        <v>0</v>
      </c>
      <c r="MVR46" s="53">
        <f t="shared" si="148"/>
        <v>0</v>
      </c>
      <c r="MVS46" s="53">
        <f t="shared" si="148"/>
        <v>0</v>
      </c>
      <c r="MVT46" s="53">
        <f t="shared" si="148"/>
        <v>0</v>
      </c>
      <c r="MVU46" s="53">
        <f t="shared" si="148"/>
        <v>0</v>
      </c>
      <c r="MVV46" s="53">
        <f t="shared" si="148"/>
        <v>0</v>
      </c>
      <c r="MVW46" s="53">
        <f t="shared" si="148"/>
        <v>0</v>
      </c>
      <c r="MVX46" s="53">
        <f t="shared" si="148"/>
        <v>0</v>
      </c>
      <c r="MVY46" s="53">
        <f t="shared" si="148"/>
        <v>0</v>
      </c>
      <c r="MVZ46" s="53">
        <f t="shared" si="148"/>
        <v>0</v>
      </c>
      <c r="MWA46" s="53">
        <f t="shared" si="148"/>
        <v>0</v>
      </c>
      <c r="MWB46" s="53">
        <f t="shared" si="148"/>
        <v>0</v>
      </c>
      <c r="MWC46" s="53">
        <f t="shared" si="148"/>
        <v>0</v>
      </c>
      <c r="MWD46" s="53">
        <f t="shared" si="148"/>
        <v>0</v>
      </c>
      <c r="MWE46" s="53">
        <f t="shared" si="148"/>
        <v>0</v>
      </c>
      <c r="MWF46" s="53">
        <f t="shared" si="148"/>
        <v>0</v>
      </c>
      <c r="MWG46" s="53">
        <f t="shared" si="148"/>
        <v>0</v>
      </c>
      <c r="MWH46" s="53">
        <f t="shared" si="148"/>
        <v>0</v>
      </c>
      <c r="MWI46" s="53">
        <f t="shared" si="148"/>
        <v>0</v>
      </c>
      <c r="MWJ46" s="53">
        <f t="shared" si="148"/>
        <v>0</v>
      </c>
      <c r="MWK46" s="53">
        <f t="shared" si="148"/>
        <v>0</v>
      </c>
      <c r="MWL46" s="53">
        <f t="shared" si="148"/>
        <v>0</v>
      </c>
      <c r="MWM46" s="53">
        <f t="shared" si="148"/>
        <v>0</v>
      </c>
      <c r="MWN46" s="53">
        <f t="shared" si="148"/>
        <v>0</v>
      </c>
      <c r="MWO46" s="53">
        <f t="shared" si="148"/>
        <v>0</v>
      </c>
      <c r="MWP46" s="53">
        <f t="shared" si="148"/>
        <v>0</v>
      </c>
      <c r="MWQ46" s="53">
        <f t="shared" si="148"/>
        <v>0</v>
      </c>
      <c r="MWR46" s="53">
        <f t="shared" si="148"/>
        <v>0</v>
      </c>
      <c r="MWS46" s="53">
        <f t="shared" si="148"/>
        <v>0</v>
      </c>
      <c r="MWT46" s="53">
        <f t="shared" si="148"/>
        <v>0</v>
      </c>
      <c r="MWU46" s="53">
        <f t="shared" si="148"/>
        <v>0</v>
      </c>
      <c r="MWV46" s="53">
        <f t="shared" si="148"/>
        <v>0</v>
      </c>
      <c r="MWW46" s="53">
        <f t="shared" si="148"/>
        <v>0</v>
      </c>
      <c r="MWX46" s="53">
        <f t="shared" si="148"/>
        <v>0</v>
      </c>
      <c r="MWY46" s="53">
        <f t="shared" si="148"/>
        <v>0</v>
      </c>
      <c r="MWZ46" s="53">
        <f t="shared" ref="MWZ46:MZK46" si="149">SUM(MWZ47:MWZ85)</f>
        <v>0</v>
      </c>
      <c r="MXA46" s="53">
        <f t="shared" si="149"/>
        <v>0</v>
      </c>
      <c r="MXB46" s="53">
        <f t="shared" si="149"/>
        <v>0</v>
      </c>
      <c r="MXC46" s="53">
        <f t="shared" si="149"/>
        <v>0</v>
      </c>
      <c r="MXD46" s="53">
        <f t="shared" si="149"/>
        <v>0</v>
      </c>
      <c r="MXE46" s="53">
        <f t="shared" si="149"/>
        <v>0</v>
      </c>
      <c r="MXF46" s="53">
        <f t="shared" si="149"/>
        <v>0</v>
      </c>
      <c r="MXG46" s="53">
        <f t="shared" si="149"/>
        <v>0</v>
      </c>
      <c r="MXH46" s="53">
        <f t="shared" si="149"/>
        <v>0</v>
      </c>
      <c r="MXI46" s="53">
        <f t="shared" si="149"/>
        <v>0</v>
      </c>
      <c r="MXJ46" s="53">
        <f t="shared" si="149"/>
        <v>0</v>
      </c>
      <c r="MXK46" s="53">
        <f t="shared" si="149"/>
        <v>0</v>
      </c>
      <c r="MXL46" s="53">
        <f t="shared" si="149"/>
        <v>0</v>
      </c>
      <c r="MXM46" s="53">
        <f t="shared" si="149"/>
        <v>0</v>
      </c>
      <c r="MXN46" s="53">
        <f t="shared" si="149"/>
        <v>0</v>
      </c>
      <c r="MXO46" s="53">
        <f t="shared" si="149"/>
        <v>0</v>
      </c>
      <c r="MXP46" s="53">
        <f t="shared" si="149"/>
        <v>0</v>
      </c>
      <c r="MXQ46" s="53">
        <f t="shared" si="149"/>
        <v>0</v>
      </c>
      <c r="MXR46" s="53">
        <f t="shared" si="149"/>
        <v>0</v>
      </c>
      <c r="MXS46" s="53">
        <f t="shared" si="149"/>
        <v>0</v>
      </c>
      <c r="MXT46" s="53">
        <f t="shared" si="149"/>
        <v>0</v>
      </c>
      <c r="MXU46" s="53">
        <f t="shared" si="149"/>
        <v>0</v>
      </c>
      <c r="MXV46" s="53">
        <f t="shared" si="149"/>
        <v>0</v>
      </c>
      <c r="MXW46" s="53">
        <f t="shared" si="149"/>
        <v>0</v>
      </c>
      <c r="MXX46" s="53">
        <f t="shared" si="149"/>
        <v>0</v>
      </c>
      <c r="MXY46" s="53">
        <f t="shared" si="149"/>
        <v>0</v>
      </c>
      <c r="MXZ46" s="53">
        <f t="shared" si="149"/>
        <v>0</v>
      </c>
      <c r="MYA46" s="53">
        <f t="shared" si="149"/>
        <v>0</v>
      </c>
      <c r="MYB46" s="53">
        <f t="shared" si="149"/>
        <v>0</v>
      </c>
      <c r="MYC46" s="53">
        <f t="shared" si="149"/>
        <v>0</v>
      </c>
      <c r="MYD46" s="53">
        <f t="shared" si="149"/>
        <v>0</v>
      </c>
      <c r="MYE46" s="53">
        <f t="shared" si="149"/>
        <v>0</v>
      </c>
      <c r="MYF46" s="53">
        <f t="shared" si="149"/>
        <v>0</v>
      </c>
      <c r="MYG46" s="53">
        <f t="shared" si="149"/>
        <v>0</v>
      </c>
      <c r="MYH46" s="53">
        <f t="shared" si="149"/>
        <v>0</v>
      </c>
      <c r="MYI46" s="53">
        <f t="shared" si="149"/>
        <v>0</v>
      </c>
      <c r="MYJ46" s="53">
        <f t="shared" si="149"/>
        <v>0</v>
      </c>
      <c r="MYK46" s="53">
        <f t="shared" si="149"/>
        <v>0</v>
      </c>
      <c r="MYL46" s="53">
        <f t="shared" si="149"/>
        <v>0</v>
      </c>
      <c r="MYM46" s="53">
        <f t="shared" si="149"/>
        <v>0</v>
      </c>
      <c r="MYN46" s="53">
        <f t="shared" si="149"/>
        <v>0</v>
      </c>
      <c r="MYO46" s="53">
        <f t="shared" si="149"/>
        <v>0</v>
      </c>
      <c r="MYP46" s="53">
        <f t="shared" si="149"/>
        <v>0</v>
      </c>
      <c r="MYQ46" s="53">
        <f t="shared" si="149"/>
        <v>0</v>
      </c>
      <c r="MYR46" s="53">
        <f t="shared" si="149"/>
        <v>0</v>
      </c>
      <c r="MYS46" s="53">
        <f t="shared" si="149"/>
        <v>0</v>
      </c>
      <c r="MYT46" s="53">
        <f t="shared" si="149"/>
        <v>0</v>
      </c>
      <c r="MYU46" s="53">
        <f t="shared" si="149"/>
        <v>0</v>
      </c>
      <c r="MYV46" s="53">
        <f t="shared" si="149"/>
        <v>0</v>
      </c>
      <c r="MYW46" s="53">
        <f t="shared" si="149"/>
        <v>0</v>
      </c>
      <c r="MYX46" s="53">
        <f t="shared" si="149"/>
        <v>0</v>
      </c>
      <c r="MYY46" s="53">
        <f t="shared" si="149"/>
        <v>0</v>
      </c>
      <c r="MYZ46" s="53">
        <f t="shared" si="149"/>
        <v>0</v>
      </c>
      <c r="MZA46" s="53">
        <f t="shared" si="149"/>
        <v>0</v>
      </c>
      <c r="MZB46" s="53">
        <f t="shared" si="149"/>
        <v>0</v>
      </c>
      <c r="MZC46" s="53">
        <f t="shared" si="149"/>
        <v>0</v>
      </c>
      <c r="MZD46" s="53">
        <f t="shared" si="149"/>
        <v>0</v>
      </c>
      <c r="MZE46" s="53">
        <f t="shared" si="149"/>
        <v>0</v>
      </c>
      <c r="MZF46" s="53">
        <f t="shared" si="149"/>
        <v>0</v>
      </c>
      <c r="MZG46" s="53">
        <f t="shared" si="149"/>
        <v>0</v>
      </c>
      <c r="MZH46" s="53">
        <f t="shared" si="149"/>
        <v>0</v>
      </c>
      <c r="MZI46" s="53">
        <f t="shared" si="149"/>
        <v>0</v>
      </c>
      <c r="MZJ46" s="53">
        <f t="shared" si="149"/>
        <v>0</v>
      </c>
      <c r="MZK46" s="53">
        <f t="shared" si="149"/>
        <v>0</v>
      </c>
      <c r="MZL46" s="53">
        <f t="shared" ref="MZL46:NBW46" si="150">SUM(MZL47:MZL85)</f>
        <v>0</v>
      </c>
      <c r="MZM46" s="53">
        <f t="shared" si="150"/>
        <v>0</v>
      </c>
      <c r="MZN46" s="53">
        <f t="shared" si="150"/>
        <v>0</v>
      </c>
      <c r="MZO46" s="53">
        <f t="shared" si="150"/>
        <v>0</v>
      </c>
      <c r="MZP46" s="53">
        <f t="shared" si="150"/>
        <v>0</v>
      </c>
      <c r="MZQ46" s="53">
        <f t="shared" si="150"/>
        <v>0</v>
      </c>
      <c r="MZR46" s="53">
        <f t="shared" si="150"/>
        <v>0</v>
      </c>
      <c r="MZS46" s="53">
        <f t="shared" si="150"/>
        <v>0</v>
      </c>
      <c r="MZT46" s="53">
        <f t="shared" si="150"/>
        <v>0</v>
      </c>
      <c r="MZU46" s="53">
        <f t="shared" si="150"/>
        <v>0</v>
      </c>
      <c r="MZV46" s="53">
        <f t="shared" si="150"/>
        <v>0</v>
      </c>
      <c r="MZW46" s="53">
        <f t="shared" si="150"/>
        <v>0</v>
      </c>
      <c r="MZX46" s="53">
        <f t="shared" si="150"/>
        <v>0</v>
      </c>
      <c r="MZY46" s="53">
        <f t="shared" si="150"/>
        <v>0</v>
      </c>
      <c r="MZZ46" s="53">
        <f t="shared" si="150"/>
        <v>0</v>
      </c>
      <c r="NAA46" s="53">
        <f t="shared" si="150"/>
        <v>0</v>
      </c>
      <c r="NAB46" s="53">
        <f t="shared" si="150"/>
        <v>0</v>
      </c>
      <c r="NAC46" s="53">
        <f t="shared" si="150"/>
        <v>0</v>
      </c>
      <c r="NAD46" s="53">
        <f t="shared" si="150"/>
        <v>0</v>
      </c>
      <c r="NAE46" s="53">
        <f t="shared" si="150"/>
        <v>0</v>
      </c>
      <c r="NAF46" s="53">
        <f t="shared" si="150"/>
        <v>0</v>
      </c>
      <c r="NAG46" s="53">
        <f t="shared" si="150"/>
        <v>0</v>
      </c>
      <c r="NAH46" s="53">
        <f t="shared" si="150"/>
        <v>0</v>
      </c>
      <c r="NAI46" s="53">
        <f t="shared" si="150"/>
        <v>0</v>
      </c>
      <c r="NAJ46" s="53">
        <f t="shared" si="150"/>
        <v>0</v>
      </c>
      <c r="NAK46" s="53">
        <f t="shared" si="150"/>
        <v>0</v>
      </c>
      <c r="NAL46" s="53">
        <f t="shared" si="150"/>
        <v>0</v>
      </c>
      <c r="NAM46" s="53">
        <f t="shared" si="150"/>
        <v>0</v>
      </c>
      <c r="NAN46" s="53">
        <f t="shared" si="150"/>
        <v>0</v>
      </c>
      <c r="NAO46" s="53">
        <f t="shared" si="150"/>
        <v>0</v>
      </c>
      <c r="NAP46" s="53">
        <f t="shared" si="150"/>
        <v>0</v>
      </c>
      <c r="NAQ46" s="53">
        <f t="shared" si="150"/>
        <v>0</v>
      </c>
      <c r="NAR46" s="53">
        <f t="shared" si="150"/>
        <v>0</v>
      </c>
      <c r="NAS46" s="53">
        <f t="shared" si="150"/>
        <v>0</v>
      </c>
      <c r="NAT46" s="53">
        <f t="shared" si="150"/>
        <v>0</v>
      </c>
      <c r="NAU46" s="53">
        <f t="shared" si="150"/>
        <v>0</v>
      </c>
      <c r="NAV46" s="53">
        <f t="shared" si="150"/>
        <v>0</v>
      </c>
      <c r="NAW46" s="53">
        <f t="shared" si="150"/>
        <v>0</v>
      </c>
      <c r="NAX46" s="53">
        <f t="shared" si="150"/>
        <v>0</v>
      </c>
      <c r="NAY46" s="53">
        <f t="shared" si="150"/>
        <v>0</v>
      </c>
      <c r="NAZ46" s="53">
        <f t="shared" si="150"/>
        <v>0</v>
      </c>
      <c r="NBA46" s="53">
        <f t="shared" si="150"/>
        <v>0</v>
      </c>
      <c r="NBB46" s="53">
        <f t="shared" si="150"/>
        <v>0</v>
      </c>
      <c r="NBC46" s="53">
        <f t="shared" si="150"/>
        <v>0</v>
      </c>
      <c r="NBD46" s="53">
        <f t="shared" si="150"/>
        <v>0</v>
      </c>
      <c r="NBE46" s="53">
        <f t="shared" si="150"/>
        <v>0</v>
      </c>
      <c r="NBF46" s="53">
        <f t="shared" si="150"/>
        <v>0</v>
      </c>
      <c r="NBG46" s="53">
        <f t="shared" si="150"/>
        <v>0</v>
      </c>
      <c r="NBH46" s="53">
        <f t="shared" si="150"/>
        <v>0</v>
      </c>
      <c r="NBI46" s="53">
        <f t="shared" si="150"/>
        <v>0</v>
      </c>
      <c r="NBJ46" s="53">
        <f t="shared" si="150"/>
        <v>0</v>
      </c>
      <c r="NBK46" s="53">
        <f t="shared" si="150"/>
        <v>0</v>
      </c>
      <c r="NBL46" s="53">
        <f t="shared" si="150"/>
        <v>0</v>
      </c>
      <c r="NBM46" s="53">
        <f t="shared" si="150"/>
        <v>0</v>
      </c>
      <c r="NBN46" s="53">
        <f t="shared" si="150"/>
        <v>0</v>
      </c>
      <c r="NBO46" s="53">
        <f t="shared" si="150"/>
        <v>0</v>
      </c>
      <c r="NBP46" s="53">
        <f t="shared" si="150"/>
        <v>0</v>
      </c>
      <c r="NBQ46" s="53">
        <f t="shared" si="150"/>
        <v>0</v>
      </c>
      <c r="NBR46" s="53">
        <f t="shared" si="150"/>
        <v>0</v>
      </c>
      <c r="NBS46" s="53">
        <f t="shared" si="150"/>
        <v>0</v>
      </c>
      <c r="NBT46" s="53">
        <f t="shared" si="150"/>
        <v>0</v>
      </c>
      <c r="NBU46" s="53">
        <f t="shared" si="150"/>
        <v>0</v>
      </c>
      <c r="NBV46" s="53">
        <f t="shared" si="150"/>
        <v>0</v>
      </c>
      <c r="NBW46" s="53">
        <f t="shared" si="150"/>
        <v>0</v>
      </c>
      <c r="NBX46" s="53">
        <f t="shared" ref="NBX46:NEI46" si="151">SUM(NBX47:NBX85)</f>
        <v>0</v>
      </c>
      <c r="NBY46" s="53">
        <f t="shared" si="151"/>
        <v>0</v>
      </c>
      <c r="NBZ46" s="53">
        <f t="shared" si="151"/>
        <v>0</v>
      </c>
      <c r="NCA46" s="53">
        <f t="shared" si="151"/>
        <v>0</v>
      </c>
      <c r="NCB46" s="53">
        <f t="shared" si="151"/>
        <v>0</v>
      </c>
      <c r="NCC46" s="53">
        <f t="shared" si="151"/>
        <v>0</v>
      </c>
      <c r="NCD46" s="53">
        <f t="shared" si="151"/>
        <v>0</v>
      </c>
      <c r="NCE46" s="53">
        <f t="shared" si="151"/>
        <v>0</v>
      </c>
      <c r="NCF46" s="53">
        <f t="shared" si="151"/>
        <v>0</v>
      </c>
      <c r="NCG46" s="53">
        <f t="shared" si="151"/>
        <v>0</v>
      </c>
      <c r="NCH46" s="53">
        <f t="shared" si="151"/>
        <v>0</v>
      </c>
      <c r="NCI46" s="53">
        <f t="shared" si="151"/>
        <v>0</v>
      </c>
      <c r="NCJ46" s="53">
        <f t="shared" si="151"/>
        <v>0</v>
      </c>
      <c r="NCK46" s="53">
        <f t="shared" si="151"/>
        <v>0</v>
      </c>
      <c r="NCL46" s="53">
        <f t="shared" si="151"/>
        <v>0</v>
      </c>
      <c r="NCM46" s="53">
        <f t="shared" si="151"/>
        <v>0</v>
      </c>
      <c r="NCN46" s="53">
        <f t="shared" si="151"/>
        <v>0</v>
      </c>
      <c r="NCO46" s="53">
        <f t="shared" si="151"/>
        <v>0</v>
      </c>
      <c r="NCP46" s="53">
        <f t="shared" si="151"/>
        <v>0</v>
      </c>
      <c r="NCQ46" s="53">
        <f t="shared" si="151"/>
        <v>0</v>
      </c>
      <c r="NCR46" s="53">
        <f t="shared" si="151"/>
        <v>0</v>
      </c>
      <c r="NCS46" s="53">
        <f t="shared" si="151"/>
        <v>0</v>
      </c>
      <c r="NCT46" s="53">
        <f t="shared" si="151"/>
        <v>0</v>
      </c>
      <c r="NCU46" s="53">
        <f t="shared" si="151"/>
        <v>0</v>
      </c>
      <c r="NCV46" s="53">
        <f t="shared" si="151"/>
        <v>0</v>
      </c>
      <c r="NCW46" s="53">
        <f t="shared" si="151"/>
        <v>0</v>
      </c>
      <c r="NCX46" s="53">
        <f t="shared" si="151"/>
        <v>0</v>
      </c>
      <c r="NCY46" s="53">
        <f t="shared" si="151"/>
        <v>0</v>
      </c>
      <c r="NCZ46" s="53">
        <f t="shared" si="151"/>
        <v>0</v>
      </c>
      <c r="NDA46" s="53">
        <f t="shared" si="151"/>
        <v>0</v>
      </c>
      <c r="NDB46" s="53">
        <f t="shared" si="151"/>
        <v>0</v>
      </c>
      <c r="NDC46" s="53">
        <f t="shared" si="151"/>
        <v>0</v>
      </c>
      <c r="NDD46" s="53">
        <f t="shared" si="151"/>
        <v>0</v>
      </c>
      <c r="NDE46" s="53">
        <f t="shared" si="151"/>
        <v>0</v>
      </c>
      <c r="NDF46" s="53">
        <f t="shared" si="151"/>
        <v>0</v>
      </c>
      <c r="NDG46" s="53">
        <f t="shared" si="151"/>
        <v>0</v>
      </c>
      <c r="NDH46" s="53">
        <f t="shared" si="151"/>
        <v>0</v>
      </c>
      <c r="NDI46" s="53">
        <f t="shared" si="151"/>
        <v>0</v>
      </c>
      <c r="NDJ46" s="53">
        <f t="shared" si="151"/>
        <v>0</v>
      </c>
      <c r="NDK46" s="53">
        <f t="shared" si="151"/>
        <v>0</v>
      </c>
      <c r="NDL46" s="53">
        <f t="shared" si="151"/>
        <v>0</v>
      </c>
      <c r="NDM46" s="53">
        <f t="shared" si="151"/>
        <v>0</v>
      </c>
      <c r="NDN46" s="53">
        <f t="shared" si="151"/>
        <v>0</v>
      </c>
      <c r="NDO46" s="53">
        <f t="shared" si="151"/>
        <v>0</v>
      </c>
      <c r="NDP46" s="53">
        <f t="shared" si="151"/>
        <v>0</v>
      </c>
      <c r="NDQ46" s="53">
        <f t="shared" si="151"/>
        <v>0</v>
      </c>
      <c r="NDR46" s="53">
        <f t="shared" si="151"/>
        <v>0</v>
      </c>
      <c r="NDS46" s="53">
        <f t="shared" si="151"/>
        <v>0</v>
      </c>
      <c r="NDT46" s="53">
        <f t="shared" si="151"/>
        <v>0</v>
      </c>
      <c r="NDU46" s="53">
        <f t="shared" si="151"/>
        <v>0</v>
      </c>
      <c r="NDV46" s="53">
        <f t="shared" si="151"/>
        <v>0</v>
      </c>
      <c r="NDW46" s="53">
        <f t="shared" si="151"/>
        <v>0</v>
      </c>
      <c r="NDX46" s="53">
        <f t="shared" si="151"/>
        <v>0</v>
      </c>
      <c r="NDY46" s="53">
        <f t="shared" si="151"/>
        <v>0</v>
      </c>
      <c r="NDZ46" s="53">
        <f t="shared" si="151"/>
        <v>0</v>
      </c>
      <c r="NEA46" s="53">
        <f t="shared" si="151"/>
        <v>0</v>
      </c>
      <c r="NEB46" s="53">
        <f t="shared" si="151"/>
        <v>0</v>
      </c>
      <c r="NEC46" s="53">
        <f t="shared" si="151"/>
        <v>0</v>
      </c>
      <c r="NED46" s="53">
        <f t="shared" si="151"/>
        <v>0</v>
      </c>
      <c r="NEE46" s="53">
        <f t="shared" si="151"/>
        <v>0</v>
      </c>
      <c r="NEF46" s="53">
        <f t="shared" si="151"/>
        <v>0</v>
      </c>
      <c r="NEG46" s="53">
        <f t="shared" si="151"/>
        <v>0</v>
      </c>
      <c r="NEH46" s="53">
        <f t="shared" si="151"/>
        <v>0</v>
      </c>
      <c r="NEI46" s="53">
        <f t="shared" si="151"/>
        <v>0</v>
      </c>
      <c r="NEJ46" s="53">
        <f t="shared" ref="NEJ46:NGU46" si="152">SUM(NEJ47:NEJ85)</f>
        <v>0</v>
      </c>
      <c r="NEK46" s="53">
        <f t="shared" si="152"/>
        <v>0</v>
      </c>
      <c r="NEL46" s="53">
        <f t="shared" si="152"/>
        <v>0</v>
      </c>
      <c r="NEM46" s="53">
        <f t="shared" si="152"/>
        <v>0</v>
      </c>
      <c r="NEN46" s="53">
        <f t="shared" si="152"/>
        <v>0</v>
      </c>
      <c r="NEO46" s="53">
        <f t="shared" si="152"/>
        <v>0</v>
      </c>
      <c r="NEP46" s="53">
        <f t="shared" si="152"/>
        <v>0</v>
      </c>
      <c r="NEQ46" s="53">
        <f t="shared" si="152"/>
        <v>0</v>
      </c>
      <c r="NER46" s="53">
        <f t="shared" si="152"/>
        <v>0</v>
      </c>
      <c r="NES46" s="53">
        <f t="shared" si="152"/>
        <v>0</v>
      </c>
      <c r="NET46" s="53">
        <f t="shared" si="152"/>
        <v>0</v>
      </c>
      <c r="NEU46" s="53">
        <f t="shared" si="152"/>
        <v>0</v>
      </c>
      <c r="NEV46" s="53">
        <f t="shared" si="152"/>
        <v>0</v>
      </c>
      <c r="NEW46" s="53">
        <f t="shared" si="152"/>
        <v>0</v>
      </c>
      <c r="NEX46" s="53">
        <f t="shared" si="152"/>
        <v>0</v>
      </c>
      <c r="NEY46" s="53">
        <f t="shared" si="152"/>
        <v>0</v>
      </c>
      <c r="NEZ46" s="53">
        <f t="shared" si="152"/>
        <v>0</v>
      </c>
      <c r="NFA46" s="53">
        <f t="shared" si="152"/>
        <v>0</v>
      </c>
      <c r="NFB46" s="53">
        <f t="shared" si="152"/>
        <v>0</v>
      </c>
      <c r="NFC46" s="53">
        <f t="shared" si="152"/>
        <v>0</v>
      </c>
      <c r="NFD46" s="53">
        <f t="shared" si="152"/>
        <v>0</v>
      </c>
      <c r="NFE46" s="53">
        <f t="shared" si="152"/>
        <v>0</v>
      </c>
      <c r="NFF46" s="53">
        <f t="shared" si="152"/>
        <v>0</v>
      </c>
      <c r="NFG46" s="53">
        <f t="shared" si="152"/>
        <v>0</v>
      </c>
      <c r="NFH46" s="53">
        <f t="shared" si="152"/>
        <v>0</v>
      </c>
      <c r="NFI46" s="53">
        <f t="shared" si="152"/>
        <v>0</v>
      </c>
      <c r="NFJ46" s="53">
        <f t="shared" si="152"/>
        <v>0</v>
      </c>
      <c r="NFK46" s="53">
        <f t="shared" si="152"/>
        <v>0</v>
      </c>
      <c r="NFL46" s="53">
        <f t="shared" si="152"/>
        <v>0</v>
      </c>
      <c r="NFM46" s="53">
        <f t="shared" si="152"/>
        <v>0</v>
      </c>
      <c r="NFN46" s="53">
        <f t="shared" si="152"/>
        <v>0</v>
      </c>
      <c r="NFO46" s="53">
        <f t="shared" si="152"/>
        <v>0</v>
      </c>
      <c r="NFP46" s="53">
        <f t="shared" si="152"/>
        <v>0</v>
      </c>
      <c r="NFQ46" s="53">
        <f t="shared" si="152"/>
        <v>0</v>
      </c>
      <c r="NFR46" s="53">
        <f t="shared" si="152"/>
        <v>0</v>
      </c>
      <c r="NFS46" s="53">
        <f t="shared" si="152"/>
        <v>0</v>
      </c>
      <c r="NFT46" s="53">
        <f t="shared" si="152"/>
        <v>0</v>
      </c>
      <c r="NFU46" s="53">
        <f t="shared" si="152"/>
        <v>0</v>
      </c>
      <c r="NFV46" s="53">
        <f t="shared" si="152"/>
        <v>0</v>
      </c>
      <c r="NFW46" s="53">
        <f t="shared" si="152"/>
        <v>0</v>
      </c>
      <c r="NFX46" s="53">
        <f t="shared" si="152"/>
        <v>0</v>
      </c>
      <c r="NFY46" s="53">
        <f t="shared" si="152"/>
        <v>0</v>
      </c>
      <c r="NFZ46" s="53">
        <f t="shared" si="152"/>
        <v>0</v>
      </c>
      <c r="NGA46" s="53">
        <f t="shared" si="152"/>
        <v>0</v>
      </c>
      <c r="NGB46" s="53">
        <f t="shared" si="152"/>
        <v>0</v>
      </c>
      <c r="NGC46" s="53">
        <f t="shared" si="152"/>
        <v>0</v>
      </c>
      <c r="NGD46" s="53">
        <f t="shared" si="152"/>
        <v>0</v>
      </c>
      <c r="NGE46" s="53">
        <f t="shared" si="152"/>
        <v>0</v>
      </c>
      <c r="NGF46" s="53">
        <f t="shared" si="152"/>
        <v>0</v>
      </c>
      <c r="NGG46" s="53">
        <f t="shared" si="152"/>
        <v>0</v>
      </c>
      <c r="NGH46" s="53">
        <f t="shared" si="152"/>
        <v>0</v>
      </c>
      <c r="NGI46" s="53">
        <f t="shared" si="152"/>
        <v>0</v>
      </c>
      <c r="NGJ46" s="53">
        <f t="shared" si="152"/>
        <v>0</v>
      </c>
      <c r="NGK46" s="53">
        <f t="shared" si="152"/>
        <v>0</v>
      </c>
      <c r="NGL46" s="53">
        <f t="shared" si="152"/>
        <v>0</v>
      </c>
      <c r="NGM46" s="53">
        <f t="shared" si="152"/>
        <v>0</v>
      </c>
      <c r="NGN46" s="53">
        <f t="shared" si="152"/>
        <v>0</v>
      </c>
      <c r="NGO46" s="53">
        <f t="shared" si="152"/>
        <v>0</v>
      </c>
      <c r="NGP46" s="53">
        <f t="shared" si="152"/>
        <v>0</v>
      </c>
      <c r="NGQ46" s="53">
        <f t="shared" si="152"/>
        <v>0</v>
      </c>
      <c r="NGR46" s="53">
        <f t="shared" si="152"/>
        <v>0</v>
      </c>
      <c r="NGS46" s="53">
        <f t="shared" si="152"/>
        <v>0</v>
      </c>
      <c r="NGT46" s="53">
        <f t="shared" si="152"/>
        <v>0</v>
      </c>
      <c r="NGU46" s="53">
        <f t="shared" si="152"/>
        <v>0</v>
      </c>
      <c r="NGV46" s="53">
        <f t="shared" ref="NGV46:NJG46" si="153">SUM(NGV47:NGV85)</f>
        <v>0</v>
      </c>
      <c r="NGW46" s="53">
        <f t="shared" si="153"/>
        <v>0</v>
      </c>
      <c r="NGX46" s="53">
        <f t="shared" si="153"/>
        <v>0</v>
      </c>
      <c r="NGY46" s="53">
        <f t="shared" si="153"/>
        <v>0</v>
      </c>
      <c r="NGZ46" s="53">
        <f t="shared" si="153"/>
        <v>0</v>
      </c>
      <c r="NHA46" s="53">
        <f t="shared" si="153"/>
        <v>0</v>
      </c>
      <c r="NHB46" s="53">
        <f t="shared" si="153"/>
        <v>0</v>
      </c>
      <c r="NHC46" s="53">
        <f t="shared" si="153"/>
        <v>0</v>
      </c>
      <c r="NHD46" s="53">
        <f t="shared" si="153"/>
        <v>0</v>
      </c>
      <c r="NHE46" s="53">
        <f t="shared" si="153"/>
        <v>0</v>
      </c>
      <c r="NHF46" s="53">
        <f t="shared" si="153"/>
        <v>0</v>
      </c>
      <c r="NHG46" s="53">
        <f t="shared" si="153"/>
        <v>0</v>
      </c>
      <c r="NHH46" s="53">
        <f t="shared" si="153"/>
        <v>0</v>
      </c>
      <c r="NHI46" s="53">
        <f t="shared" si="153"/>
        <v>0</v>
      </c>
      <c r="NHJ46" s="53">
        <f t="shared" si="153"/>
        <v>0</v>
      </c>
      <c r="NHK46" s="53">
        <f t="shared" si="153"/>
        <v>0</v>
      </c>
      <c r="NHL46" s="53">
        <f t="shared" si="153"/>
        <v>0</v>
      </c>
      <c r="NHM46" s="53">
        <f t="shared" si="153"/>
        <v>0</v>
      </c>
      <c r="NHN46" s="53">
        <f t="shared" si="153"/>
        <v>0</v>
      </c>
      <c r="NHO46" s="53">
        <f t="shared" si="153"/>
        <v>0</v>
      </c>
      <c r="NHP46" s="53">
        <f t="shared" si="153"/>
        <v>0</v>
      </c>
      <c r="NHQ46" s="53">
        <f t="shared" si="153"/>
        <v>0</v>
      </c>
      <c r="NHR46" s="53">
        <f t="shared" si="153"/>
        <v>0</v>
      </c>
      <c r="NHS46" s="53">
        <f t="shared" si="153"/>
        <v>0</v>
      </c>
      <c r="NHT46" s="53">
        <f t="shared" si="153"/>
        <v>0</v>
      </c>
      <c r="NHU46" s="53">
        <f t="shared" si="153"/>
        <v>0</v>
      </c>
      <c r="NHV46" s="53">
        <f t="shared" si="153"/>
        <v>0</v>
      </c>
      <c r="NHW46" s="53">
        <f t="shared" si="153"/>
        <v>0</v>
      </c>
      <c r="NHX46" s="53">
        <f t="shared" si="153"/>
        <v>0</v>
      </c>
      <c r="NHY46" s="53">
        <f t="shared" si="153"/>
        <v>0</v>
      </c>
      <c r="NHZ46" s="53">
        <f t="shared" si="153"/>
        <v>0</v>
      </c>
      <c r="NIA46" s="53">
        <f t="shared" si="153"/>
        <v>0</v>
      </c>
      <c r="NIB46" s="53">
        <f t="shared" si="153"/>
        <v>0</v>
      </c>
      <c r="NIC46" s="53">
        <f t="shared" si="153"/>
        <v>0</v>
      </c>
      <c r="NID46" s="53">
        <f t="shared" si="153"/>
        <v>0</v>
      </c>
      <c r="NIE46" s="53">
        <f t="shared" si="153"/>
        <v>0</v>
      </c>
      <c r="NIF46" s="53">
        <f t="shared" si="153"/>
        <v>0</v>
      </c>
      <c r="NIG46" s="53">
        <f t="shared" si="153"/>
        <v>0</v>
      </c>
      <c r="NIH46" s="53">
        <f t="shared" si="153"/>
        <v>0</v>
      </c>
      <c r="NII46" s="53">
        <f t="shared" si="153"/>
        <v>0</v>
      </c>
      <c r="NIJ46" s="53">
        <f t="shared" si="153"/>
        <v>0</v>
      </c>
      <c r="NIK46" s="53">
        <f t="shared" si="153"/>
        <v>0</v>
      </c>
      <c r="NIL46" s="53">
        <f t="shared" si="153"/>
        <v>0</v>
      </c>
      <c r="NIM46" s="53">
        <f t="shared" si="153"/>
        <v>0</v>
      </c>
      <c r="NIN46" s="53">
        <f t="shared" si="153"/>
        <v>0</v>
      </c>
      <c r="NIO46" s="53">
        <f t="shared" si="153"/>
        <v>0</v>
      </c>
      <c r="NIP46" s="53">
        <f t="shared" si="153"/>
        <v>0</v>
      </c>
      <c r="NIQ46" s="53">
        <f t="shared" si="153"/>
        <v>0</v>
      </c>
      <c r="NIR46" s="53">
        <f t="shared" si="153"/>
        <v>0</v>
      </c>
      <c r="NIS46" s="53">
        <f t="shared" si="153"/>
        <v>0</v>
      </c>
      <c r="NIT46" s="53">
        <f t="shared" si="153"/>
        <v>0</v>
      </c>
      <c r="NIU46" s="53">
        <f t="shared" si="153"/>
        <v>0</v>
      </c>
      <c r="NIV46" s="53">
        <f t="shared" si="153"/>
        <v>0</v>
      </c>
      <c r="NIW46" s="53">
        <f t="shared" si="153"/>
        <v>0</v>
      </c>
      <c r="NIX46" s="53">
        <f t="shared" si="153"/>
        <v>0</v>
      </c>
      <c r="NIY46" s="53">
        <f t="shared" si="153"/>
        <v>0</v>
      </c>
      <c r="NIZ46" s="53">
        <f t="shared" si="153"/>
        <v>0</v>
      </c>
      <c r="NJA46" s="53">
        <f t="shared" si="153"/>
        <v>0</v>
      </c>
      <c r="NJB46" s="53">
        <f t="shared" si="153"/>
        <v>0</v>
      </c>
      <c r="NJC46" s="53">
        <f t="shared" si="153"/>
        <v>0</v>
      </c>
      <c r="NJD46" s="53">
        <f t="shared" si="153"/>
        <v>0</v>
      </c>
      <c r="NJE46" s="53">
        <f t="shared" si="153"/>
        <v>0</v>
      </c>
      <c r="NJF46" s="53">
        <f t="shared" si="153"/>
        <v>0</v>
      </c>
      <c r="NJG46" s="53">
        <f t="shared" si="153"/>
        <v>0</v>
      </c>
      <c r="NJH46" s="53">
        <f t="shared" ref="NJH46:NLS46" si="154">SUM(NJH47:NJH85)</f>
        <v>0</v>
      </c>
      <c r="NJI46" s="53">
        <f t="shared" si="154"/>
        <v>0</v>
      </c>
      <c r="NJJ46" s="53">
        <f t="shared" si="154"/>
        <v>0</v>
      </c>
      <c r="NJK46" s="53">
        <f t="shared" si="154"/>
        <v>0</v>
      </c>
      <c r="NJL46" s="53">
        <f t="shared" si="154"/>
        <v>0</v>
      </c>
      <c r="NJM46" s="53">
        <f t="shared" si="154"/>
        <v>0</v>
      </c>
      <c r="NJN46" s="53">
        <f t="shared" si="154"/>
        <v>0</v>
      </c>
      <c r="NJO46" s="53">
        <f t="shared" si="154"/>
        <v>0</v>
      </c>
      <c r="NJP46" s="53">
        <f t="shared" si="154"/>
        <v>0</v>
      </c>
      <c r="NJQ46" s="53">
        <f t="shared" si="154"/>
        <v>0</v>
      </c>
      <c r="NJR46" s="53">
        <f t="shared" si="154"/>
        <v>0</v>
      </c>
      <c r="NJS46" s="53">
        <f t="shared" si="154"/>
        <v>0</v>
      </c>
      <c r="NJT46" s="53">
        <f t="shared" si="154"/>
        <v>0</v>
      </c>
      <c r="NJU46" s="53">
        <f t="shared" si="154"/>
        <v>0</v>
      </c>
      <c r="NJV46" s="53">
        <f t="shared" si="154"/>
        <v>0</v>
      </c>
      <c r="NJW46" s="53">
        <f t="shared" si="154"/>
        <v>0</v>
      </c>
      <c r="NJX46" s="53">
        <f t="shared" si="154"/>
        <v>0</v>
      </c>
      <c r="NJY46" s="53">
        <f t="shared" si="154"/>
        <v>0</v>
      </c>
      <c r="NJZ46" s="53">
        <f t="shared" si="154"/>
        <v>0</v>
      </c>
      <c r="NKA46" s="53">
        <f t="shared" si="154"/>
        <v>0</v>
      </c>
      <c r="NKB46" s="53">
        <f t="shared" si="154"/>
        <v>0</v>
      </c>
      <c r="NKC46" s="53">
        <f t="shared" si="154"/>
        <v>0</v>
      </c>
      <c r="NKD46" s="53">
        <f t="shared" si="154"/>
        <v>0</v>
      </c>
      <c r="NKE46" s="53">
        <f t="shared" si="154"/>
        <v>0</v>
      </c>
      <c r="NKF46" s="53">
        <f t="shared" si="154"/>
        <v>0</v>
      </c>
      <c r="NKG46" s="53">
        <f t="shared" si="154"/>
        <v>0</v>
      </c>
      <c r="NKH46" s="53">
        <f t="shared" si="154"/>
        <v>0</v>
      </c>
      <c r="NKI46" s="53">
        <f t="shared" si="154"/>
        <v>0</v>
      </c>
      <c r="NKJ46" s="53">
        <f t="shared" si="154"/>
        <v>0</v>
      </c>
      <c r="NKK46" s="53">
        <f t="shared" si="154"/>
        <v>0</v>
      </c>
      <c r="NKL46" s="53">
        <f t="shared" si="154"/>
        <v>0</v>
      </c>
      <c r="NKM46" s="53">
        <f t="shared" si="154"/>
        <v>0</v>
      </c>
      <c r="NKN46" s="53">
        <f t="shared" si="154"/>
        <v>0</v>
      </c>
      <c r="NKO46" s="53">
        <f t="shared" si="154"/>
        <v>0</v>
      </c>
      <c r="NKP46" s="53">
        <f t="shared" si="154"/>
        <v>0</v>
      </c>
      <c r="NKQ46" s="53">
        <f t="shared" si="154"/>
        <v>0</v>
      </c>
      <c r="NKR46" s="53">
        <f t="shared" si="154"/>
        <v>0</v>
      </c>
      <c r="NKS46" s="53">
        <f t="shared" si="154"/>
        <v>0</v>
      </c>
      <c r="NKT46" s="53">
        <f t="shared" si="154"/>
        <v>0</v>
      </c>
      <c r="NKU46" s="53">
        <f t="shared" si="154"/>
        <v>0</v>
      </c>
      <c r="NKV46" s="53">
        <f t="shared" si="154"/>
        <v>0</v>
      </c>
      <c r="NKW46" s="53">
        <f t="shared" si="154"/>
        <v>0</v>
      </c>
      <c r="NKX46" s="53">
        <f t="shared" si="154"/>
        <v>0</v>
      </c>
      <c r="NKY46" s="53">
        <f t="shared" si="154"/>
        <v>0</v>
      </c>
      <c r="NKZ46" s="53">
        <f t="shared" si="154"/>
        <v>0</v>
      </c>
      <c r="NLA46" s="53">
        <f t="shared" si="154"/>
        <v>0</v>
      </c>
      <c r="NLB46" s="53">
        <f t="shared" si="154"/>
        <v>0</v>
      </c>
      <c r="NLC46" s="53">
        <f t="shared" si="154"/>
        <v>0</v>
      </c>
      <c r="NLD46" s="53">
        <f t="shared" si="154"/>
        <v>0</v>
      </c>
      <c r="NLE46" s="53">
        <f t="shared" si="154"/>
        <v>0</v>
      </c>
      <c r="NLF46" s="53">
        <f t="shared" si="154"/>
        <v>0</v>
      </c>
      <c r="NLG46" s="53">
        <f t="shared" si="154"/>
        <v>0</v>
      </c>
      <c r="NLH46" s="53">
        <f t="shared" si="154"/>
        <v>0</v>
      </c>
      <c r="NLI46" s="53">
        <f t="shared" si="154"/>
        <v>0</v>
      </c>
      <c r="NLJ46" s="53">
        <f t="shared" si="154"/>
        <v>0</v>
      </c>
      <c r="NLK46" s="53">
        <f t="shared" si="154"/>
        <v>0</v>
      </c>
      <c r="NLL46" s="53">
        <f t="shared" si="154"/>
        <v>0</v>
      </c>
      <c r="NLM46" s="53">
        <f t="shared" si="154"/>
        <v>0</v>
      </c>
      <c r="NLN46" s="53">
        <f t="shared" si="154"/>
        <v>0</v>
      </c>
      <c r="NLO46" s="53">
        <f t="shared" si="154"/>
        <v>0</v>
      </c>
      <c r="NLP46" s="53">
        <f t="shared" si="154"/>
        <v>0</v>
      </c>
      <c r="NLQ46" s="53">
        <f t="shared" si="154"/>
        <v>0</v>
      </c>
      <c r="NLR46" s="53">
        <f t="shared" si="154"/>
        <v>0</v>
      </c>
      <c r="NLS46" s="53">
        <f t="shared" si="154"/>
        <v>0</v>
      </c>
      <c r="NLT46" s="53">
        <f t="shared" ref="NLT46:NOE46" si="155">SUM(NLT47:NLT85)</f>
        <v>0</v>
      </c>
      <c r="NLU46" s="53">
        <f t="shared" si="155"/>
        <v>0</v>
      </c>
      <c r="NLV46" s="53">
        <f t="shared" si="155"/>
        <v>0</v>
      </c>
      <c r="NLW46" s="53">
        <f t="shared" si="155"/>
        <v>0</v>
      </c>
      <c r="NLX46" s="53">
        <f t="shared" si="155"/>
        <v>0</v>
      </c>
      <c r="NLY46" s="53">
        <f t="shared" si="155"/>
        <v>0</v>
      </c>
      <c r="NLZ46" s="53">
        <f t="shared" si="155"/>
        <v>0</v>
      </c>
      <c r="NMA46" s="53">
        <f t="shared" si="155"/>
        <v>0</v>
      </c>
      <c r="NMB46" s="53">
        <f t="shared" si="155"/>
        <v>0</v>
      </c>
      <c r="NMC46" s="53">
        <f t="shared" si="155"/>
        <v>0</v>
      </c>
      <c r="NMD46" s="53">
        <f t="shared" si="155"/>
        <v>0</v>
      </c>
      <c r="NME46" s="53">
        <f t="shared" si="155"/>
        <v>0</v>
      </c>
      <c r="NMF46" s="53">
        <f t="shared" si="155"/>
        <v>0</v>
      </c>
      <c r="NMG46" s="53">
        <f t="shared" si="155"/>
        <v>0</v>
      </c>
      <c r="NMH46" s="53">
        <f t="shared" si="155"/>
        <v>0</v>
      </c>
      <c r="NMI46" s="53">
        <f t="shared" si="155"/>
        <v>0</v>
      </c>
      <c r="NMJ46" s="53">
        <f t="shared" si="155"/>
        <v>0</v>
      </c>
      <c r="NMK46" s="53">
        <f t="shared" si="155"/>
        <v>0</v>
      </c>
      <c r="NML46" s="53">
        <f t="shared" si="155"/>
        <v>0</v>
      </c>
      <c r="NMM46" s="53">
        <f t="shared" si="155"/>
        <v>0</v>
      </c>
      <c r="NMN46" s="53">
        <f t="shared" si="155"/>
        <v>0</v>
      </c>
      <c r="NMO46" s="53">
        <f t="shared" si="155"/>
        <v>0</v>
      </c>
      <c r="NMP46" s="53">
        <f t="shared" si="155"/>
        <v>0</v>
      </c>
      <c r="NMQ46" s="53">
        <f t="shared" si="155"/>
        <v>0</v>
      </c>
      <c r="NMR46" s="53">
        <f t="shared" si="155"/>
        <v>0</v>
      </c>
      <c r="NMS46" s="53">
        <f t="shared" si="155"/>
        <v>0</v>
      </c>
      <c r="NMT46" s="53">
        <f t="shared" si="155"/>
        <v>0</v>
      </c>
      <c r="NMU46" s="53">
        <f t="shared" si="155"/>
        <v>0</v>
      </c>
      <c r="NMV46" s="53">
        <f t="shared" si="155"/>
        <v>0</v>
      </c>
      <c r="NMW46" s="53">
        <f t="shared" si="155"/>
        <v>0</v>
      </c>
      <c r="NMX46" s="53">
        <f t="shared" si="155"/>
        <v>0</v>
      </c>
      <c r="NMY46" s="53">
        <f t="shared" si="155"/>
        <v>0</v>
      </c>
      <c r="NMZ46" s="53">
        <f t="shared" si="155"/>
        <v>0</v>
      </c>
      <c r="NNA46" s="53">
        <f t="shared" si="155"/>
        <v>0</v>
      </c>
      <c r="NNB46" s="53">
        <f t="shared" si="155"/>
        <v>0</v>
      </c>
      <c r="NNC46" s="53">
        <f t="shared" si="155"/>
        <v>0</v>
      </c>
      <c r="NND46" s="53">
        <f t="shared" si="155"/>
        <v>0</v>
      </c>
      <c r="NNE46" s="53">
        <f t="shared" si="155"/>
        <v>0</v>
      </c>
      <c r="NNF46" s="53">
        <f t="shared" si="155"/>
        <v>0</v>
      </c>
      <c r="NNG46" s="53">
        <f t="shared" si="155"/>
        <v>0</v>
      </c>
      <c r="NNH46" s="53">
        <f t="shared" si="155"/>
        <v>0</v>
      </c>
      <c r="NNI46" s="53">
        <f t="shared" si="155"/>
        <v>0</v>
      </c>
      <c r="NNJ46" s="53">
        <f t="shared" si="155"/>
        <v>0</v>
      </c>
      <c r="NNK46" s="53">
        <f t="shared" si="155"/>
        <v>0</v>
      </c>
      <c r="NNL46" s="53">
        <f t="shared" si="155"/>
        <v>0</v>
      </c>
      <c r="NNM46" s="53">
        <f t="shared" si="155"/>
        <v>0</v>
      </c>
      <c r="NNN46" s="53">
        <f t="shared" si="155"/>
        <v>0</v>
      </c>
      <c r="NNO46" s="53">
        <f t="shared" si="155"/>
        <v>0</v>
      </c>
      <c r="NNP46" s="53">
        <f t="shared" si="155"/>
        <v>0</v>
      </c>
      <c r="NNQ46" s="53">
        <f t="shared" si="155"/>
        <v>0</v>
      </c>
      <c r="NNR46" s="53">
        <f t="shared" si="155"/>
        <v>0</v>
      </c>
      <c r="NNS46" s="53">
        <f t="shared" si="155"/>
        <v>0</v>
      </c>
      <c r="NNT46" s="53">
        <f t="shared" si="155"/>
        <v>0</v>
      </c>
      <c r="NNU46" s="53">
        <f t="shared" si="155"/>
        <v>0</v>
      </c>
      <c r="NNV46" s="53">
        <f t="shared" si="155"/>
        <v>0</v>
      </c>
      <c r="NNW46" s="53">
        <f t="shared" si="155"/>
        <v>0</v>
      </c>
      <c r="NNX46" s="53">
        <f t="shared" si="155"/>
        <v>0</v>
      </c>
      <c r="NNY46" s="53">
        <f t="shared" si="155"/>
        <v>0</v>
      </c>
      <c r="NNZ46" s="53">
        <f t="shared" si="155"/>
        <v>0</v>
      </c>
      <c r="NOA46" s="53">
        <f t="shared" si="155"/>
        <v>0</v>
      </c>
      <c r="NOB46" s="53">
        <f t="shared" si="155"/>
        <v>0</v>
      </c>
      <c r="NOC46" s="53">
        <f t="shared" si="155"/>
        <v>0</v>
      </c>
      <c r="NOD46" s="53">
        <f t="shared" si="155"/>
        <v>0</v>
      </c>
      <c r="NOE46" s="53">
        <f t="shared" si="155"/>
        <v>0</v>
      </c>
      <c r="NOF46" s="53">
        <f t="shared" ref="NOF46:NQQ46" si="156">SUM(NOF47:NOF85)</f>
        <v>0</v>
      </c>
      <c r="NOG46" s="53">
        <f t="shared" si="156"/>
        <v>0</v>
      </c>
      <c r="NOH46" s="53">
        <f t="shared" si="156"/>
        <v>0</v>
      </c>
      <c r="NOI46" s="53">
        <f t="shared" si="156"/>
        <v>0</v>
      </c>
      <c r="NOJ46" s="53">
        <f t="shared" si="156"/>
        <v>0</v>
      </c>
      <c r="NOK46" s="53">
        <f t="shared" si="156"/>
        <v>0</v>
      </c>
      <c r="NOL46" s="53">
        <f t="shared" si="156"/>
        <v>0</v>
      </c>
      <c r="NOM46" s="53">
        <f t="shared" si="156"/>
        <v>0</v>
      </c>
      <c r="NON46" s="53">
        <f t="shared" si="156"/>
        <v>0</v>
      </c>
      <c r="NOO46" s="53">
        <f t="shared" si="156"/>
        <v>0</v>
      </c>
      <c r="NOP46" s="53">
        <f t="shared" si="156"/>
        <v>0</v>
      </c>
      <c r="NOQ46" s="53">
        <f t="shared" si="156"/>
        <v>0</v>
      </c>
      <c r="NOR46" s="53">
        <f t="shared" si="156"/>
        <v>0</v>
      </c>
      <c r="NOS46" s="53">
        <f t="shared" si="156"/>
        <v>0</v>
      </c>
      <c r="NOT46" s="53">
        <f t="shared" si="156"/>
        <v>0</v>
      </c>
      <c r="NOU46" s="53">
        <f t="shared" si="156"/>
        <v>0</v>
      </c>
      <c r="NOV46" s="53">
        <f t="shared" si="156"/>
        <v>0</v>
      </c>
      <c r="NOW46" s="53">
        <f t="shared" si="156"/>
        <v>0</v>
      </c>
      <c r="NOX46" s="53">
        <f t="shared" si="156"/>
        <v>0</v>
      </c>
      <c r="NOY46" s="53">
        <f t="shared" si="156"/>
        <v>0</v>
      </c>
      <c r="NOZ46" s="53">
        <f t="shared" si="156"/>
        <v>0</v>
      </c>
      <c r="NPA46" s="53">
        <f t="shared" si="156"/>
        <v>0</v>
      </c>
      <c r="NPB46" s="53">
        <f t="shared" si="156"/>
        <v>0</v>
      </c>
      <c r="NPC46" s="53">
        <f t="shared" si="156"/>
        <v>0</v>
      </c>
      <c r="NPD46" s="53">
        <f t="shared" si="156"/>
        <v>0</v>
      </c>
      <c r="NPE46" s="53">
        <f t="shared" si="156"/>
        <v>0</v>
      </c>
      <c r="NPF46" s="53">
        <f t="shared" si="156"/>
        <v>0</v>
      </c>
      <c r="NPG46" s="53">
        <f t="shared" si="156"/>
        <v>0</v>
      </c>
      <c r="NPH46" s="53">
        <f t="shared" si="156"/>
        <v>0</v>
      </c>
      <c r="NPI46" s="53">
        <f t="shared" si="156"/>
        <v>0</v>
      </c>
      <c r="NPJ46" s="53">
        <f t="shared" si="156"/>
        <v>0</v>
      </c>
      <c r="NPK46" s="53">
        <f t="shared" si="156"/>
        <v>0</v>
      </c>
      <c r="NPL46" s="53">
        <f t="shared" si="156"/>
        <v>0</v>
      </c>
      <c r="NPM46" s="53">
        <f t="shared" si="156"/>
        <v>0</v>
      </c>
      <c r="NPN46" s="53">
        <f t="shared" si="156"/>
        <v>0</v>
      </c>
      <c r="NPO46" s="53">
        <f t="shared" si="156"/>
        <v>0</v>
      </c>
      <c r="NPP46" s="53">
        <f t="shared" si="156"/>
        <v>0</v>
      </c>
      <c r="NPQ46" s="53">
        <f t="shared" si="156"/>
        <v>0</v>
      </c>
      <c r="NPR46" s="53">
        <f t="shared" si="156"/>
        <v>0</v>
      </c>
      <c r="NPS46" s="53">
        <f t="shared" si="156"/>
        <v>0</v>
      </c>
      <c r="NPT46" s="53">
        <f t="shared" si="156"/>
        <v>0</v>
      </c>
      <c r="NPU46" s="53">
        <f t="shared" si="156"/>
        <v>0</v>
      </c>
      <c r="NPV46" s="53">
        <f t="shared" si="156"/>
        <v>0</v>
      </c>
      <c r="NPW46" s="53">
        <f t="shared" si="156"/>
        <v>0</v>
      </c>
      <c r="NPX46" s="53">
        <f t="shared" si="156"/>
        <v>0</v>
      </c>
      <c r="NPY46" s="53">
        <f t="shared" si="156"/>
        <v>0</v>
      </c>
      <c r="NPZ46" s="53">
        <f t="shared" si="156"/>
        <v>0</v>
      </c>
      <c r="NQA46" s="53">
        <f t="shared" si="156"/>
        <v>0</v>
      </c>
      <c r="NQB46" s="53">
        <f t="shared" si="156"/>
        <v>0</v>
      </c>
      <c r="NQC46" s="53">
        <f t="shared" si="156"/>
        <v>0</v>
      </c>
      <c r="NQD46" s="53">
        <f t="shared" si="156"/>
        <v>0</v>
      </c>
      <c r="NQE46" s="53">
        <f t="shared" si="156"/>
        <v>0</v>
      </c>
      <c r="NQF46" s="53">
        <f t="shared" si="156"/>
        <v>0</v>
      </c>
      <c r="NQG46" s="53">
        <f t="shared" si="156"/>
        <v>0</v>
      </c>
      <c r="NQH46" s="53">
        <f t="shared" si="156"/>
        <v>0</v>
      </c>
      <c r="NQI46" s="53">
        <f t="shared" si="156"/>
        <v>0</v>
      </c>
      <c r="NQJ46" s="53">
        <f t="shared" si="156"/>
        <v>0</v>
      </c>
      <c r="NQK46" s="53">
        <f t="shared" si="156"/>
        <v>0</v>
      </c>
      <c r="NQL46" s="53">
        <f t="shared" si="156"/>
        <v>0</v>
      </c>
      <c r="NQM46" s="53">
        <f t="shared" si="156"/>
        <v>0</v>
      </c>
      <c r="NQN46" s="53">
        <f t="shared" si="156"/>
        <v>0</v>
      </c>
      <c r="NQO46" s="53">
        <f t="shared" si="156"/>
        <v>0</v>
      </c>
      <c r="NQP46" s="53">
        <f t="shared" si="156"/>
        <v>0</v>
      </c>
      <c r="NQQ46" s="53">
        <f t="shared" si="156"/>
        <v>0</v>
      </c>
      <c r="NQR46" s="53">
        <f t="shared" ref="NQR46:NTC46" si="157">SUM(NQR47:NQR85)</f>
        <v>0</v>
      </c>
      <c r="NQS46" s="53">
        <f t="shared" si="157"/>
        <v>0</v>
      </c>
      <c r="NQT46" s="53">
        <f t="shared" si="157"/>
        <v>0</v>
      </c>
      <c r="NQU46" s="53">
        <f t="shared" si="157"/>
        <v>0</v>
      </c>
      <c r="NQV46" s="53">
        <f t="shared" si="157"/>
        <v>0</v>
      </c>
      <c r="NQW46" s="53">
        <f t="shared" si="157"/>
        <v>0</v>
      </c>
      <c r="NQX46" s="53">
        <f t="shared" si="157"/>
        <v>0</v>
      </c>
      <c r="NQY46" s="53">
        <f t="shared" si="157"/>
        <v>0</v>
      </c>
      <c r="NQZ46" s="53">
        <f t="shared" si="157"/>
        <v>0</v>
      </c>
      <c r="NRA46" s="53">
        <f t="shared" si="157"/>
        <v>0</v>
      </c>
      <c r="NRB46" s="53">
        <f t="shared" si="157"/>
        <v>0</v>
      </c>
      <c r="NRC46" s="53">
        <f t="shared" si="157"/>
        <v>0</v>
      </c>
      <c r="NRD46" s="53">
        <f t="shared" si="157"/>
        <v>0</v>
      </c>
      <c r="NRE46" s="53">
        <f t="shared" si="157"/>
        <v>0</v>
      </c>
      <c r="NRF46" s="53">
        <f t="shared" si="157"/>
        <v>0</v>
      </c>
      <c r="NRG46" s="53">
        <f t="shared" si="157"/>
        <v>0</v>
      </c>
      <c r="NRH46" s="53">
        <f t="shared" si="157"/>
        <v>0</v>
      </c>
      <c r="NRI46" s="53">
        <f t="shared" si="157"/>
        <v>0</v>
      </c>
      <c r="NRJ46" s="53">
        <f t="shared" si="157"/>
        <v>0</v>
      </c>
      <c r="NRK46" s="53">
        <f t="shared" si="157"/>
        <v>0</v>
      </c>
      <c r="NRL46" s="53">
        <f t="shared" si="157"/>
        <v>0</v>
      </c>
      <c r="NRM46" s="53">
        <f t="shared" si="157"/>
        <v>0</v>
      </c>
      <c r="NRN46" s="53">
        <f t="shared" si="157"/>
        <v>0</v>
      </c>
      <c r="NRO46" s="53">
        <f t="shared" si="157"/>
        <v>0</v>
      </c>
      <c r="NRP46" s="53">
        <f t="shared" si="157"/>
        <v>0</v>
      </c>
      <c r="NRQ46" s="53">
        <f t="shared" si="157"/>
        <v>0</v>
      </c>
      <c r="NRR46" s="53">
        <f t="shared" si="157"/>
        <v>0</v>
      </c>
      <c r="NRS46" s="53">
        <f t="shared" si="157"/>
        <v>0</v>
      </c>
      <c r="NRT46" s="53">
        <f t="shared" si="157"/>
        <v>0</v>
      </c>
      <c r="NRU46" s="53">
        <f t="shared" si="157"/>
        <v>0</v>
      </c>
      <c r="NRV46" s="53">
        <f t="shared" si="157"/>
        <v>0</v>
      </c>
      <c r="NRW46" s="53">
        <f t="shared" si="157"/>
        <v>0</v>
      </c>
      <c r="NRX46" s="53">
        <f t="shared" si="157"/>
        <v>0</v>
      </c>
      <c r="NRY46" s="53">
        <f t="shared" si="157"/>
        <v>0</v>
      </c>
      <c r="NRZ46" s="53">
        <f t="shared" si="157"/>
        <v>0</v>
      </c>
      <c r="NSA46" s="53">
        <f t="shared" si="157"/>
        <v>0</v>
      </c>
      <c r="NSB46" s="53">
        <f t="shared" si="157"/>
        <v>0</v>
      </c>
      <c r="NSC46" s="53">
        <f t="shared" si="157"/>
        <v>0</v>
      </c>
      <c r="NSD46" s="53">
        <f t="shared" si="157"/>
        <v>0</v>
      </c>
      <c r="NSE46" s="53">
        <f t="shared" si="157"/>
        <v>0</v>
      </c>
      <c r="NSF46" s="53">
        <f t="shared" si="157"/>
        <v>0</v>
      </c>
      <c r="NSG46" s="53">
        <f t="shared" si="157"/>
        <v>0</v>
      </c>
      <c r="NSH46" s="53">
        <f t="shared" si="157"/>
        <v>0</v>
      </c>
      <c r="NSI46" s="53">
        <f t="shared" si="157"/>
        <v>0</v>
      </c>
      <c r="NSJ46" s="53">
        <f t="shared" si="157"/>
        <v>0</v>
      </c>
      <c r="NSK46" s="53">
        <f t="shared" si="157"/>
        <v>0</v>
      </c>
      <c r="NSL46" s="53">
        <f t="shared" si="157"/>
        <v>0</v>
      </c>
      <c r="NSM46" s="53">
        <f t="shared" si="157"/>
        <v>0</v>
      </c>
      <c r="NSN46" s="53">
        <f t="shared" si="157"/>
        <v>0</v>
      </c>
      <c r="NSO46" s="53">
        <f t="shared" si="157"/>
        <v>0</v>
      </c>
      <c r="NSP46" s="53">
        <f t="shared" si="157"/>
        <v>0</v>
      </c>
      <c r="NSQ46" s="53">
        <f t="shared" si="157"/>
        <v>0</v>
      </c>
      <c r="NSR46" s="53">
        <f t="shared" si="157"/>
        <v>0</v>
      </c>
      <c r="NSS46" s="53">
        <f t="shared" si="157"/>
        <v>0</v>
      </c>
      <c r="NST46" s="53">
        <f t="shared" si="157"/>
        <v>0</v>
      </c>
      <c r="NSU46" s="53">
        <f t="shared" si="157"/>
        <v>0</v>
      </c>
      <c r="NSV46" s="53">
        <f t="shared" si="157"/>
        <v>0</v>
      </c>
      <c r="NSW46" s="53">
        <f t="shared" si="157"/>
        <v>0</v>
      </c>
      <c r="NSX46" s="53">
        <f t="shared" si="157"/>
        <v>0</v>
      </c>
      <c r="NSY46" s="53">
        <f t="shared" si="157"/>
        <v>0</v>
      </c>
      <c r="NSZ46" s="53">
        <f t="shared" si="157"/>
        <v>0</v>
      </c>
      <c r="NTA46" s="53">
        <f t="shared" si="157"/>
        <v>0</v>
      </c>
      <c r="NTB46" s="53">
        <f t="shared" si="157"/>
        <v>0</v>
      </c>
      <c r="NTC46" s="53">
        <f t="shared" si="157"/>
        <v>0</v>
      </c>
      <c r="NTD46" s="53">
        <f t="shared" ref="NTD46:NVO46" si="158">SUM(NTD47:NTD85)</f>
        <v>0</v>
      </c>
      <c r="NTE46" s="53">
        <f t="shared" si="158"/>
        <v>0</v>
      </c>
      <c r="NTF46" s="53">
        <f t="shared" si="158"/>
        <v>0</v>
      </c>
      <c r="NTG46" s="53">
        <f t="shared" si="158"/>
        <v>0</v>
      </c>
      <c r="NTH46" s="53">
        <f t="shared" si="158"/>
        <v>0</v>
      </c>
      <c r="NTI46" s="53">
        <f t="shared" si="158"/>
        <v>0</v>
      </c>
      <c r="NTJ46" s="53">
        <f t="shared" si="158"/>
        <v>0</v>
      </c>
      <c r="NTK46" s="53">
        <f t="shared" si="158"/>
        <v>0</v>
      </c>
      <c r="NTL46" s="53">
        <f t="shared" si="158"/>
        <v>0</v>
      </c>
      <c r="NTM46" s="53">
        <f t="shared" si="158"/>
        <v>0</v>
      </c>
      <c r="NTN46" s="53">
        <f t="shared" si="158"/>
        <v>0</v>
      </c>
      <c r="NTO46" s="53">
        <f t="shared" si="158"/>
        <v>0</v>
      </c>
      <c r="NTP46" s="53">
        <f t="shared" si="158"/>
        <v>0</v>
      </c>
      <c r="NTQ46" s="53">
        <f t="shared" si="158"/>
        <v>0</v>
      </c>
      <c r="NTR46" s="53">
        <f t="shared" si="158"/>
        <v>0</v>
      </c>
      <c r="NTS46" s="53">
        <f t="shared" si="158"/>
        <v>0</v>
      </c>
      <c r="NTT46" s="53">
        <f t="shared" si="158"/>
        <v>0</v>
      </c>
      <c r="NTU46" s="53">
        <f t="shared" si="158"/>
        <v>0</v>
      </c>
      <c r="NTV46" s="53">
        <f t="shared" si="158"/>
        <v>0</v>
      </c>
      <c r="NTW46" s="53">
        <f t="shared" si="158"/>
        <v>0</v>
      </c>
      <c r="NTX46" s="53">
        <f t="shared" si="158"/>
        <v>0</v>
      </c>
      <c r="NTY46" s="53">
        <f t="shared" si="158"/>
        <v>0</v>
      </c>
      <c r="NTZ46" s="53">
        <f t="shared" si="158"/>
        <v>0</v>
      </c>
      <c r="NUA46" s="53">
        <f t="shared" si="158"/>
        <v>0</v>
      </c>
      <c r="NUB46" s="53">
        <f t="shared" si="158"/>
        <v>0</v>
      </c>
      <c r="NUC46" s="53">
        <f t="shared" si="158"/>
        <v>0</v>
      </c>
      <c r="NUD46" s="53">
        <f t="shared" si="158"/>
        <v>0</v>
      </c>
      <c r="NUE46" s="53">
        <f t="shared" si="158"/>
        <v>0</v>
      </c>
      <c r="NUF46" s="53">
        <f t="shared" si="158"/>
        <v>0</v>
      </c>
      <c r="NUG46" s="53">
        <f t="shared" si="158"/>
        <v>0</v>
      </c>
      <c r="NUH46" s="53">
        <f t="shared" si="158"/>
        <v>0</v>
      </c>
      <c r="NUI46" s="53">
        <f t="shared" si="158"/>
        <v>0</v>
      </c>
      <c r="NUJ46" s="53">
        <f t="shared" si="158"/>
        <v>0</v>
      </c>
      <c r="NUK46" s="53">
        <f t="shared" si="158"/>
        <v>0</v>
      </c>
      <c r="NUL46" s="53">
        <f t="shared" si="158"/>
        <v>0</v>
      </c>
      <c r="NUM46" s="53">
        <f t="shared" si="158"/>
        <v>0</v>
      </c>
      <c r="NUN46" s="53">
        <f t="shared" si="158"/>
        <v>0</v>
      </c>
      <c r="NUO46" s="53">
        <f t="shared" si="158"/>
        <v>0</v>
      </c>
      <c r="NUP46" s="53">
        <f t="shared" si="158"/>
        <v>0</v>
      </c>
      <c r="NUQ46" s="53">
        <f t="shared" si="158"/>
        <v>0</v>
      </c>
      <c r="NUR46" s="53">
        <f t="shared" si="158"/>
        <v>0</v>
      </c>
      <c r="NUS46" s="53">
        <f t="shared" si="158"/>
        <v>0</v>
      </c>
      <c r="NUT46" s="53">
        <f t="shared" si="158"/>
        <v>0</v>
      </c>
      <c r="NUU46" s="53">
        <f t="shared" si="158"/>
        <v>0</v>
      </c>
      <c r="NUV46" s="53">
        <f t="shared" si="158"/>
        <v>0</v>
      </c>
      <c r="NUW46" s="53">
        <f t="shared" si="158"/>
        <v>0</v>
      </c>
      <c r="NUX46" s="53">
        <f t="shared" si="158"/>
        <v>0</v>
      </c>
      <c r="NUY46" s="53">
        <f t="shared" si="158"/>
        <v>0</v>
      </c>
      <c r="NUZ46" s="53">
        <f t="shared" si="158"/>
        <v>0</v>
      </c>
      <c r="NVA46" s="53">
        <f t="shared" si="158"/>
        <v>0</v>
      </c>
      <c r="NVB46" s="53">
        <f t="shared" si="158"/>
        <v>0</v>
      </c>
      <c r="NVC46" s="53">
        <f t="shared" si="158"/>
        <v>0</v>
      </c>
      <c r="NVD46" s="53">
        <f t="shared" si="158"/>
        <v>0</v>
      </c>
      <c r="NVE46" s="53">
        <f t="shared" si="158"/>
        <v>0</v>
      </c>
      <c r="NVF46" s="53">
        <f t="shared" si="158"/>
        <v>0</v>
      </c>
      <c r="NVG46" s="53">
        <f t="shared" si="158"/>
        <v>0</v>
      </c>
      <c r="NVH46" s="53">
        <f t="shared" si="158"/>
        <v>0</v>
      </c>
      <c r="NVI46" s="53">
        <f t="shared" si="158"/>
        <v>0</v>
      </c>
      <c r="NVJ46" s="53">
        <f t="shared" si="158"/>
        <v>0</v>
      </c>
      <c r="NVK46" s="53">
        <f t="shared" si="158"/>
        <v>0</v>
      </c>
      <c r="NVL46" s="53">
        <f t="shared" si="158"/>
        <v>0</v>
      </c>
      <c r="NVM46" s="53">
        <f t="shared" si="158"/>
        <v>0</v>
      </c>
      <c r="NVN46" s="53">
        <f t="shared" si="158"/>
        <v>0</v>
      </c>
      <c r="NVO46" s="53">
        <f t="shared" si="158"/>
        <v>0</v>
      </c>
      <c r="NVP46" s="53">
        <f t="shared" ref="NVP46:NYA46" si="159">SUM(NVP47:NVP85)</f>
        <v>0</v>
      </c>
      <c r="NVQ46" s="53">
        <f t="shared" si="159"/>
        <v>0</v>
      </c>
      <c r="NVR46" s="53">
        <f t="shared" si="159"/>
        <v>0</v>
      </c>
      <c r="NVS46" s="53">
        <f t="shared" si="159"/>
        <v>0</v>
      </c>
      <c r="NVT46" s="53">
        <f t="shared" si="159"/>
        <v>0</v>
      </c>
      <c r="NVU46" s="53">
        <f t="shared" si="159"/>
        <v>0</v>
      </c>
      <c r="NVV46" s="53">
        <f t="shared" si="159"/>
        <v>0</v>
      </c>
      <c r="NVW46" s="53">
        <f t="shared" si="159"/>
        <v>0</v>
      </c>
      <c r="NVX46" s="53">
        <f t="shared" si="159"/>
        <v>0</v>
      </c>
      <c r="NVY46" s="53">
        <f t="shared" si="159"/>
        <v>0</v>
      </c>
      <c r="NVZ46" s="53">
        <f t="shared" si="159"/>
        <v>0</v>
      </c>
      <c r="NWA46" s="53">
        <f t="shared" si="159"/>
        <v>0</v>
      </c>
      <c r="NWB46" s="53">
        <f t="shared" si="159"/>
        <v>0</v>
      </c>
      <c r="NWC46" s="53">
        <f t="shared" si="159"/>
        <v>0</v>
      </c>
      <c r="NWD46" s="53">
        <f t="shared" si="159"/>
        <v>0</v>
      </c>
      <c r="NWE46" s="53">
        <f t="shared" si="159"/>
        <v>0</v>
      </c>
      <c r="NWF46" s="53">
        <f t="shared" si="159"/>
        <v>0</v>
      </c>
      <c r="NWG46" s="53">
        <f t="shared" si="159"/>
        <v>0</v>
      </c>
      <c r="NWH46" s="53">
        <f t="shared" si="159"/>
        <v>0</v>
      </c>
      <c r="NWI46" s="53">
        <f t="shared" si="159"/>
        <v>0</v>
      </c>
      <c r="NWJ46" s="53">
        <f t="shared" si="159"/>
        <v>0</v>
      </c>
      <c r="NWK46" s="53">
        <f t="shared" si="159"/>
        <v>0</v>
      </c>
      <c r="NWL46" s="53">
        <f t="shared" si="159"/>
        <v>0</v>
      </c>
      <c r="NWM46" s="53">
        <f t="shared" si="159"/>
        <v>0</v>
      </c>
      <c r="NWN46" s="53">
        <f t="shared" si="159"/>
        <v>0</v>
      </c>
      <c r="NWO46" s="53">
        <f t="shared" si="159"/>
        <v>0</v>
      </c>
      <c r="NWP46" s="53">
        <f t="shared" si="159"/>
        <v>0</v>
      </c>
      <c r="NWQ46" s="53">
        <f t="shared" si="159"/>
        <v>0</v>
      </c>
      <c r="NWR46" s="53">
        <f t="shared" si="159"/>
        <v>0</v>
      </c>
      <c r="NWS46" s="53">
        <f t="shared" si="159"/>
        <v>0</v>
      </c>
      <c r="NWT46" s="53">
        <f t="shared" si="159"/>
        <v>0</v>
      </c>
      <c r="NWU46" s="53">
        <f t="shared" si="159"/>
        <v>0</v>
      </c>
      <c r="NWV46" s="53">
        <f t="shared" si="159"/>
        <v>0</v>
      </c>
      <c r="NWW46" s="53">
        <f t="shared" si="159"/>
        <v>0</v>
      </c>
      <c r="NWX46" s="53">
        <f t="shared" si="159"/>
        <v>0</v>
      </c>
      <c r="NWY46" s="53">
        <f t="shared" si="159"/>
        <v>0</v>
      </c>
      <c r="NWZ46" s="53">
        <f t="shared" si="159"/>
        <v>0</v>
      </c>
      <c r="NXA46" s="53">
        <f t="shared" si="159"/>
        <v>0</v>
      </c>
      <c r="NXB46" s="53">
        <f t="shared" si="159"/>
        <v>0</v>
      </c>
      <c r="NXC46" s="53">
        <f t="shared" si="159"/>
        <v>0</v>
      </c>
      <c r="NXD46" s="53">
        <f t="shared" si="159"/>
        <v>0</v>
      </c>
      <c r="NXE46" s="53">
        <f t="shared" si="159"/>
        <v>0</v>
      </c>
      <c r="NXF46" s="53">
        <f t="shared" si="159"/>
        <v>0</v>
      </c>
      <c r="NXG46" s="53">
        <f t="shared" si="159"/>
        <v>0</v>
      </c>
      <c r="NXH46" s="53">
        <f t="shared" si="159"/>
        <v>0</v>
      </c>
      <c r="NXI46" s="53">
        <f t="shared" si="159"/>
        <v>0</v>
      </c>
      <c r="NXJ46" s="53">
        <f t="shared" si="159"/>
        <v>0</v>
      </c>
      <c r="NXK46" s="53">
        <f t="shared" si="159"/>
        <v>0</v>
      </c>
      <c r="NXL46" s="53">
        <f t="shared" si="159"/>
        <v>0</v>
      </c>
      <c r="NXM46" s="53">
        <f t="shared" si="159"/>
        <v>0</v>
      </c>
      <c r="NXN46" s="53">
        <f t="shared" si="159"/>
        <v>0</v>
      </c>
      <c r="NXO46" s="53">
        <f t="shared" si="159"/>
        <v>0</v>
      </c>
      <c r="NXP46" s="53">
        <f t="shared" si="159"/>
        <v>0</v>
      </c>
      <c r="NXQ46" s="53">
        <f t="shared" si="159"/>
        <v>0</v>
      </c>
      <c r="NXR46" s="53">
        <f t="shared" si="159"/>
        <v>0</v>
      </c>
      <c r="NXS46" s="53">
        <f t="shared" si="159"/>
        <v>0</v>
      </c>
      <c r="NXT46" s="53">
        <f t="shared" si="159"/>
        <v>0</v>
      </c>
      <c r="NXU46" s="53">
        <f t="shared" si="159"/>
        <v>0</v>
      </c>
      <c r="NXV46" s="53">
        <f t="shared" si="159"/>
        <v>0</v>
      </c>
      <c r="NXW46" s="53">
        <f t="shared" si="159"/>
        <v>0</v>
      </c>
      <c r="NXX46" s="53">
        <f t="shared" si="159"/>
        <v>0</v>
      </c>
      <c r="NXY46" s="53">
        <f t="shared" si="159"/>
        <v>0</v>
      </c>
      <c r="NXZ46" s="53">
        <f t="shared" si="159"/>
        <v>0</v>
      </c>
      <c r="NYA46" s="53">
        <f t="shared" si="159"/>
        <v>0</v>
      </c>
      <c r="NYB46" s="53">
        <f t="shared" ref="NYB46:OAM46" si="160">SUM(NYB47:NYB85)</f>
        <v>0</v>
      </c>
      <c r="NYC46" s="53">
        <f t="shared" si="160"/>
        <v>0</v>
      </c>
      <c r="NYD46" s="53">
        <f t="shared" si="160"/>
        <v>0</v>
      </c>
      <c r="NYE46" s="53">
        <f t="shared" si="160"/>
        <v>0</v>
      </c>
      <c r="NYF46" s="53">
        <f t="shared" si="160"/>
        <v>0</v>
      </c>
      <c r="NYG46" s="53">
        <f t="shared" si="160"/>
        <v>0</v>
      </c>
      <c r="NYH46" s="53">
        <f t="shared" si="160"/>
        <v>0</v>
      </c>
      <c r="NYI46" s="53">
        <f t="shared" si="160"/>
        <v>0</v>
      </c>
      <c r="NYJ46" s="53">
        <f t="shared" si="160"/>
        <v>0</v>
      </c>
      <c r="NYK46" s="53">
        <f t="shared" si="160"/>
        <v>0</v>
      </c>
      <c r="NYL46" s="53">
        <f t="shared" si="160"/>
        <v>0</v>
      </c>
      <c r="NYM46" s="53">
        <f t="shared" si="160"/>
        <v>0</v>
      </c>
      <c r="NYN46" s="53">
        <f t="shared" si="160"/>
        <v>0</v>
      </c>
      <c r="NYO46" s="53">
        <f t="shared" si="160"/>
        <v>0</v>
      </c>
      <c r="NYP46" s="53">
        <f t="shared" si="160"/>
        <v>0</v>
      </c>
      <c r="NYQ46" s="53">
        <f t="shared" si="160"/>
        <v>0</v>
      </c>
      <c r="NYR46" s="53">
        <f t="shared" si="160"/>
        <v>0</v>
      </c>
      <c r="NYS46" s="53">
        <f t="shared" si="160"/>
        <v>0</v>
      </c>
      <c r="NYT46" s="53">
        <f t="shared" si="160"/>
        <v>0</v>
      </c>
      <c r="NYU46" s="53">
        <f t="shared" si="160"/>
        <v>0</v>
      </c>
      <c r="NYV46" s="53">
        <f t="shared" si="160"/>
        <v>0</v>
      </c>
      <c r="NYW46" s="53">
        <f t="shared" si="160"/>
        <v>0</v>
      </c>
      <c r="NYX46" s="53">
        <f t="shared" si="160"/>
        <v>0</v>
      </c>
      <c r="NYY46" s="53">
        <f t="shared" si="160"/>
        <v>0</v>
      </c>
      <c r="NYZ46" s="53">
        <f t="shared" si="160"/>
        <v>0</v>
      </c>
      <c r="NZA46" s="53">
        <f t="shared" si="160"/>
        <v>0</v>
      </c>
      <c r="NZB46" s="53">
        <f t="shared" si="160"/>
        <v>0</v>
      </c>
      <c r="NZC46" s="53">
        <f t="shared" si="160"/>
        <v>0</v>
      </c>
      <c r="NZD46" s="53">
        <f t="shared" si="160"/>
        <v>0</v>
      </c>
      <c r="NZE46" s="53">
        <f t="shared" si="160"/>
        <v>0</v>
      </c>
      <c r="NZF46" s="53">
        <f t="shared" si="160"/>
        <v>0</v>
      </c>
      <c r="NZG46" s="53">
        <f t="shared" si="160"/>
        <v>0</v>
      </c>
      <c r="NZH46" s="53">
        <f t="shared" si="160"/>
        <v>0</v>
      </c>
      <c r="NZI46" s="53">
        <f t="shared" si="160"/>
        <v>0</v>
      </c>
      <c r="NZJ46" s="53">
        <f t="shared" si="160"/>
        <v>0</v>
      </c>
      <c r="NZK46" s="53">
        <f t="shared" si="160"/>
        <v>0</v>
      </c>
      <c r="NZL46" s="53">
        <f t="shared" si="160"/>
        <v>0</v>
      </c>
      <c r="NZM46" s="53">
        <f t="shared" si="160"/>
        <v>0</v>
      </c>
      <c r="NZN46" s="53">
        <f t="shared" si="160"/>
        <v>0</v>
      </c>
      <c r="NZO46" s="53">
        <f t="shared" si="160"/>
        <v>0</v>
      </c>
      <c r="NZP46" s="53">
        <f t="shared" si="160"/>
        <v>0</v>
      </c>
      <c r="NZQ46" s="53">
        <f t="shared" si="160"/>
        <v>0</v>
      </c>
      <c r="NZR46" s="53">
        <f t="shared" si="160"/>
        <v>0</v>
      </c>
      <c r="NZS46" s="53">
        <f t="shared" si="160"/>
        <v>0</v>
      </c>
      <c r="NZT46" s="53">
        <f t="shared" si="160"/>
        <v>0</v>
      </c>
      <c r="NZU46" s="53">
        <f t="shared" si="160"/>
        <v>0</v>
      </c>
      <c r="NZV46" s="53">
        <f t="shared" si="160"/>
        <v>0</v>
      </c>
      <c r="NZW46" s="53">
        <f t="shared" si="160"/>
        <v>0</v>
      </c>
      <c r="NZX46" s="53">
        <f t="shared" si="160"/>
        <v>0</v>
      </c>
      <c r="NZY46" s="53">
        <f t="shared" si="160"/>
        <v>0</v>
      </c>
      <c r="NZZ46" s="53">
        <f t="shared" si="160"/>
        <v>0</v>
      </c>
      <c r="OAA46" s="53">
        <f t="shared" si="160"/>
        <v>0</v>
      </c>
      <c r="OAB46" s="53">
        <f t="shared" si="160"/>
        <v>0</v>
      </c>
      <c r="OAC46" s="53">
        <f t="shared" si="160"/>
        <v>0</v>
      </c>
      <c r="OAD46" s="53">
        <f t="shared" si="160"/>
        <v>0</v>
      </c>
      <c r="OAE46" s="53">
        <f t="shared" si="160"/>
        <v>0</v>
      </c>
      <c r="OAF46" s="53">
        <f t="shared" si="160"/>
        <v>0</v>
      </c>
      <c r="OAG46" s="53">
        <f t="shared" si="160"/>
        <v>0</v>
      </c>
      <c r="OAH46" s="53">
        <f t="shared" si="160"/>
        <v>0</v>
      </c>
      <c r="OAI46" s="53">
        <f t="shared" si="160"/>
        <v>0</v>
      </c>
      <c r="OAJ46" s="53">
        <f t="shared" si="160"/>
        <v>0</v>
      </c>
      <c r="OAK46" s="53">
        <f t="shared" si="160"/>
        <v>0</v>
      </c>
      <c r="OAL46" s="53">
        <f t="shared" si="160"/>
        <v>0</v>
      </c>
      <c r="OAM46" s="53">
        <f t="shared" si="160"/>
        <v>0</v>
      </c>
      <c r="OAN46" s="53">
        <f t="shared" ref="OAN46:OCY46" si="161">SUM(OAN47:OAN85)</f>
        <v>0</v>
      </c>
      <c r="OAO46" s="53">
        <f t="shared" si="161"/>
        <v>0</v>
      </c>
      <c r="OAP46" s="53">
        <f t="shared" si="161"/>
        <v>0</v>
      </c>
      <c r="OAQ46" s="53">
        <f t="shared" si="161"/>
        <v>0</v>
      </c>
      <c r="OAR46" s="53">
        <f t="shared" si="161"/>
        <v>0</v>
      </c>
      <c r="OAS46" s="53">
        <f t="shared" si="161"/>
        <v>0</v>
      </c>
      <c r="OAT46" s="53">
        <f t="shared" si="161"/>
        <v>0</v>
      </c>
      <c r="OAU46" s="53">
        <f t="shared" si="161"/>
        <v>0</v>
      </c>
      <c r="OAV46" s="53">
        <f t="shared" si="161"/>
        <v>0</v>
      </c>
      <c r="OAW46" s="53">
        <f t="shared" si="161"/>
        <v>0</v>
      </c>
      <c r="OAX46" s="53">
        <f t="shared" si="161"/>
        <v>0</v>
      </c>
      <c r="OAY46" s="53">
        <f t="shared" si="161"/>
        <v>0</v>
      </c>
      <c r="OAZ46" s="53">
        <f t="shared" si="161"/>
        <v>0</v>
      </c>
      <c r="OBA46" s="53">
        <f t="shared" si="161"/>
        <v>0</v>
      </c>
      <c r="OBB46" s="53">
        <f t="shared" si="161"/>
        <v>0</v>
      </c>
      <c r="OBC46" s="53">
        <f t="shared" si="161"/>
        <v>0</v>
      </c>
      <c r="OBD46" s="53">
        <f t="shared" si="161"/>
        <v>0</v>
      </c>
      <c r="OBE46" s="53">
        <f t="shared" si="161"/>
        <v>0</v>
      </c>
      <c r="OBF46" s="53">
        <f t="shared" si="161"/>
        <v>0</v>
      </c>
      <c r="OBG46" s="53">
        <f t="shared" si="161"/>
        <v>0</v>
      </c>
      <c r="OBH46" s="53">
        <f t="shared" si="161"/>
        <v>0</v>
      </c>
      <c r="OBI46" s="53">
        <f t="shared" si="161"/>
        <v>0</v>
      </c>
      <c r="OBJ46" s="53">
        <f t="shared" si="161"/>
        <v>0</v>
      </c>
      <c r="OBK46" s="53">
        <f t="shared" si="161"/>
        <v>0</v>
      </c>
      <c r="OBL46" s="53">
        <f t="shared" si="161"/>
        <v>0</v>
      </c>
      <c r="OBM46" s="53">
        <f t="shared" si="161"/>
        <v>0</v>
      </c>
      <c r="OBN46" s="53">
        <f t="shared" si="161"/>
        <v>0</v>
      </c>
      <c r="OBO46" s="53">
        <f t="shared" si="161"/>
        <v>0</v>
      </c>
      <c r="OBP46" s="53">
        <f t="shared" si="161"/>
        <v>0</v>
      </c>
      <c r="OBQ46" s="53">
        <f t="shared" si="161"/>
        <v>0</v>
      </c>
      <c r="OBR46" s="53">
        <f t="shared" si="161"/>
        <v>0</v>
      </c>
      <c r="OBS46" s="53">
        <f t="shared" si="161"/>
        <v>0</v>
      </c>
      <c r="OBT46" s="53">
        <f t="shared" si="161"/>
        <v>0</v>
      </c>
      <c r="OBU46" s="53">
        <f t="shared" si="161"/>
        <v>0</v>
      </c>
      <c r="OBV46" s="53">
        <f t="shared" si="161"/>
        <v>0</v>
      </c>
      <c r="OBW46" s="53">
        <f t="shared" si="161"/>
        <v>0</v>
      </c>
      <c r="OBX46" s="53">
        <f t="shared" si="161"/>
        <v>0</v>
      </c>
      <c r="OBY46" s="53">
        <f t="shared" si="161"/>
        <v>0</v>
      </c>
      <c r="OBZ46" s="53">
        <f t="shared" si="161"/>
        <v>0</v>
      </c>
      <c r="OCA46" s="53">
        <f t="shared" si="161"/>
        <v>0</v>
      </c>
      <c r="OCB46" s="53">
        <f t="shared" si="161"/>
        <v>0</v>
      </c>
      <c r="OCC46" s="53">
        <f t="shared" si="161"/>
        <v>0</v>
      </c>
      <c r="OCD46" s="53">
        <f t="shared" si="161"/>
        <v>0</v>
      </c>
      <c r="OCE46" s="53">
        <f t="shared" si="161"/>
        <v>0</v>
      </c>
      <c r="OCF46" s="53">
        <f t="shared" si="161"/>
        <v>0</v>
      </c>
      <c r="OCG46" s="53">
        <f t="shared" si="161"/>
        <v>0</v>
      </c>
      <c r="OCH46" s="53">
        <f t="shared" si="161"/>
        <v>0</v>
      </c>
      <c r="OCI46" s="53">
        <f t="shared" si="161"/>
        <v>0</v>
      </c>
      <c r="OCJ46" s="53">
        <f t="shared" si="161"/>
        <v>0</v>
      </c>
      <c r="OCK46" s="53">
        <f t="shared" si="161"/>
        <v>0</v>
      </c>
      <c r="OCL46" s="53">
        <f t="shared" si="161"/>
        <v>0</v>
      </c>
      <c r="OCM46" s="53">
        <f t="shared" si="161"/>
        <v>0</v>
      </c>
      <c r="OCN46" s="53">
        <f t="shared" si="161"/>
        <v>0</v>
      </c>
      <c r="OCO46" s="53">
        <f t="shared" si="161"/>
        <v>0</v>
      </c>
      <c r="OCP46" s="53">
        <f t="shared" si="161"/>
        <v>0</v>
      </c>
      <c r="OCQ46" s="53">
        <f t="shared" si="161"/>
        <v>0</v>
      </c>
      <c r="OCR46" s="53">
        <f t="shared" si="161"/>
        <v>0</v>
      </c>
      <c r="OCS46" s="53">
        <f t="shared" si="161"/>
        <v>0</v>
      </c>
      <c r="OCT46" s="53">
        <f t="shared" si="161"/>
        <v>0</v>
      </c>
      <c r="OCU46" s="53">
        <f t="shared" si="161"/>
        <v>0</v>
      </c>
      <c r="OCV46" s="53">
        <f t="shared" si="161"/>
        <v>0</v>
      </c>
      <c r="OCW46" s="53">
        <f t="shared" si="161"/>
        <v>0</v>
      </c>
      <c r="OCX46" s="53">
        <f t="shared" si="161"/>
        <v>0</v>
      </c>
      <c r="OCY46" s="53">
        <f t="shared" si="161"/>
        <v>0</v>
      </c>
      <c r="OCZ46" s="53">
        <f t="shared" ref="OCZ46:OFK46" si="162">SUM(OCZ47:OCZ85)</f>
        <v>0</v>
      </c>
      <c r="ODA46" s="53">
        <f t="shared" si="162"/>
        <v>0</v>
      </c>
      <c r="ODB46" s="53">
        <f t="shared" si="162"/>
        <v>0</v>
      </c>
      <c r="ODC46" s="53">
        <f t="shared" si="162"/>
        <v>0</v>
      </c>
      <c r="ODD46" s="53">
        <f t="shared" si="162"/>
        <v>0</v>
      </c>
      <c r="ODE46" s="53">
        <f t="shared" si="162"/>
        <v>0</v>
      </c>
      <c r="ODF46" s="53">
        <f t="shared" si="162"/>
        <v>0</v>
      </c>
      <c r="ODG46" s="53">
        <f t="shared" si="162"/>
        <v>0</v>
      </c>
      <c r="ODH46" s="53">
        <f t="shared" si="162"/>
        <v>0</v>
      </c>
      <c r="ODI46" s="53">
        <f t="shared" si="162"/>
        <v>0</v>
      </c>
      <c r="ODJ46" s="53">
        <f t="shared" si="162"/>
        <v>0</v>
      </c>
      <c r="ODK46" s="53">
        <f t="shared" si="162"/>
        <v>0</v>
      </c>
      <c r="ODL46" s="53">
        <f t="shared" si="162"/>
        <v>0</v>
      </c>
      <c r="ODM46" s="53">
        <f t="shared" si="162"/>
        <v>0</v>
      </c>
      <c r="ODN46" s="53">
        <f t="shared" si="162"/>
        <v>0</v>
      </c>
      <c r="ODO46" s="53">
        <f t="shared" si="162"/>
        <v>0</v>
      </c>
      <c r="ODP46" s="53">
        <f t="shared" si="162"/>
        <v>0</v>
      </c>
      <c r="ODQ46" s="53">
        <f t="shared" si="162"/>
        <v>0</v>
      </c>
      <c r="ODR46" s="53">
        <f t="shared" si="162"/>
        <v>0</v>
      </c>
      <c r="ODS46" s="53">
        <f t="shared" si="162"/>
        <v>0</v>
      </c>
      <c r="ODT46" s="53">
        <f t="shared" si="162"/>
        <v>0</v>
      </c>
      <c r="ODU46" s="53">
        <f t="shared" si="162"/>
        <v>0</v>
      </c>
      <c r="ODV46" s="53">
        <f t="shared" si="162"/>
        <v>0</v>
      </c>
      <c r="ODW46" s="53">
        <f t="shared" si="162"/>
        <v>0</v>
      </c>
      <c r="ODX46" s="53">
        <f t="shared" si="162"/>
        <v>0</v>
      </c>
      <c r="ODY46" s="53">
        <f t="shared" si="162"/>
        <v>0</v>
      </c>
      <c r="ODZ46" s="53">
        <f t="shared" si="162"/>
        <v>0</v>
      </c>
      <c r="OEA46" s="53">
        <f t="shared" si="162"/>
        <v>0</v>
      </c>
      <c r="OEB46" s="53">
        <f t="shared" si="162"/>
        <v>0</v>
      </c>
      <c r="OEC46" s="53">
        <f t="shared" si="162"/>
        <v>0</v>
      </c>
      <c r="OED46" s="53">
        <f t="shared" si="162"/>
        <v>0</v>
      </c>
      <c r="OEE46" s="53">
        <f t="shared" si="162"/>
        <v>0</v>
      </c>
      <c r="OEF46" s="53">
        <f t="shared" si="162"/>
        <v>0</v>
      </c>
      <c r="OEG46" s="53">
        <f t="shared" si="162"/>
        <v>0</v>
      </c>
      <c r="OEH46" s="53">
        <f t="shared" si="162"/>
        <v>0</v>
      </c>
      <c r="OEI46" s="53">
        <f t="shared" si="162"/>
        <v>0</v>
      </c>
      <c r="OEJ46" s="53">
        <f t="shared" si="162"/>
        <v>0</v>
      </c>
      <c r="OEK46" s="53">
        <f t="shared" si="162"/>
        <v>0</v>
      </c>
      <c r="OEL46" s="53">
        <f t="shared" si="162"/>
        <v>0</v>
      </c>
      <c r="OEM46" s="53">
        <f t="shared" si="162"/>
        <v>0</v>
      </c>
      <c r="OEN46" s="53">
        <f t="shared" si="162"/>
        <v>0</v>
      </c>
      <c r="OEO46" s="53">
        <f t="shared" si="162"/>
        <v>0</v>
      </c>
      <c r="OEP46" s="53">
        <f t="shared" si="162"/>
        <v>0</v>
      </c>
      <c r="OEQ46" s="53">
        <f t="shared" si="162"/>
        <v>0</v>
      </c>
      <c r="OER46" s="53">
        <f t="shared" si="162"/>
        <v>0</v>
      </c>
      <c r="OES46" s="53">
        <f t="shared" si="162"/>
        <v>0</v>
      </c>
      <c r="OET46" s="53">
        <f t="shared" si="162"/>
        <v>0</v>
      </c>
      <c r="OEU46" s="53">
        <f t="shared" si="162"/>
        <v>0</v>
      </c>
      <c r="OEV46" s="53">
        <f t="shared" si="162"/>
        <v>0</v>
      </c>
      <c r="OEW46" s="53">
        <f t="shared" si="162"/>
        <v>0</v>
      </c>
      <c r="OEX46" s="53">
        <f t="shared" si="162"/>
        <v>0</v>
      </c>
      <c r="OEY46" s="53">
        <f t="shared" si="162"/>
        <v>0</v>
      </c>
      <c r="OEZ46" s="53">
        <f t="shared" si="162"/>
        <v>0</v>
      </c>
      <c r="OFA46" s="53">
        <f t="shared" si="162"/>
        <v>0</v>
      </c>
      <c r="OFB46" s="53">
        <f t="shared" si="162"/>
        <v>0</v>
      </c>
      <c r="OFC46" s="53">
        <f t="shared" si="162"/>
        <v>0</v>
      </c>
      <c r="OFD46" s="53">
        <f t="shared" si="162"/>
        <v>0</v>
      </c>
      <c r="OFE46" s="53">
        <f t="shared" si="162"/>
        <v>0</v>
      </c>
      <c r="OFF46" s="53">
        <f t="shared" si="162"/>
        <v>0</v>
      </c>
      <c r="OFG46" s="53">
        <f t="shared" si="162"/>
        <v>0</v>
      </c>
      <c r="OFH46" s="53">
        <f t="shared" si="162"/>
        <v>0</v>
      </c>
      <c r="OFI46" s="53">
        <f t="shared" si="162"/>
        <v>0</v>
      </c>
      <c r="OFJ46" s="53">
        <f t="shared" si="162"/>
        <v>0</v>
      </c>
      <c r="OFK46" s="53">
        <f t="shared" si="162"/>
        <v>0</v>
      </c>
      <c r="OFL46" s="53">
        <f t="shared" ref="OFL46:OHW46" si="163">SUM(OFL47:OFL85)</f>
        <v>0</v>
      </c>
      <c r="OFM46" s="53">
        <f t="shared" si="163"/>
        <v>0</v>
      </c>
      <c r="OFN46" s="53">
        <f t="shared" si="163"/>
        <v>0</v>
      </c>
      <c r="OFO46" s="53">
        <f t="shared" si="163"/>
        <v>0</v>
      </c>
      <c r="OFP46" s="53">
        <f t="shared" si="163"/>
        <v>0</v>
      </c>
      <c r="OFQ46" s="53">
        <f t="shared" si="163"/>
        <v>0</v>
      </c>
      <c r="OFR46" s="53">
        <f t="shared" si="163"/>
        <v>0</v>
      </c>
      <c r="OFS46" s="53">
        <f t="shared" si="163"/>
        <v>0</v>
      </c>
      <c r="OFT46" s="53">
        <f t="shared" si="163"/>
        <v>0</v>
      </c>
      <c r="OFU46" s="53">
        <f t="shared" si="163"/>
        <v>0</v>
      </c>
      <c r="OFV46" s="53">
        <f t="shared" si="163"/>
        <v>0</v>
      </c>
      <c r="OFW46" s="53">
        <f t="shared" si="163"/>
        <v>0</v>
      </c>
      <c r="OFX46" s="53">
        <f t="shared" si="163"/>
        <v>0</v>
      </c>
      <c r="OFY46" s="53">
        <f t="shared" si="163"/>
        <v>0</v>
      </c>
      <c r="OFZ46" s="53">
        <f t="shared" si="163"/>
        <v>0</v>
      </c>
      <c r="OGA46" s="53">
        <f t="shared" si="163"/>
        <v>0</v>
      </c>
      <c r="OGB46" s="53">
        <f t="shared" si="163"/>
        <v>0</v>
      </c>
      <c r="OGC46" s="53">
        <f t="shared" si="163"/>
        <v>0</v>
      </c>
      <c r="OGD46" s="53">
        <f t="shared" si="163"/>
        <v>0</v>
      </c>
      <c r="OGE46" s="53">
        <f t="shared" si="163"/>
        <v>0</v>
      </c>
      <c r="OGF46" s="53">
        <f t="shared" si="163"/>
        <v>0</v>
      </c>
      <c r="OGG46" s="53">
        <f t="shared" si="163"/>
        <v>0</v>
      </c>
      <c r="OGH46" s="53">
        <f t="shared" si="163"/>
        <v>0</v>
      </c>
      <c r="OGI46" s="53">
        <f t="shared" si="163"/>
        <v>0</v>
      </c>
      <c r="OGJ46" s="53">
        <f t="shared" si="163"/>
        <v>0</v>
      </c>
      <c r="OGK46" s="53">
        <f t="shared" si="163"/>
        <v>0</v>
      </c>
      <c r="OGL46" s="53">
        <f t="shared" si="163"/>
        <v>0</v>
      </c>
      <c r="OGM46" s="53">
        <f t="shared" si="163"/>
        <v>0</v>
      </c>
      <c r="OGN46" s="53">
        <f t="shared" si="163"/>
        <v>0</v>
      </c>
      <c r="OGO46" s="53">
        <f t="shared" si="163"/>
        <v>0</v>
      </c>
      <c r="OGP46" s="53">
        <f t="shared" si="163"/>
        <v>0</v>
      </c>
      <c r="OGQ46" s="53">
        <f t="shared" si="163"/>
        <v>0</v>
      </c>
      <c r="OGR46" s="53">
        <f t="shared" si="163"/>
        <v>0</v>
      </c>
      <c r="OGS46" s="53">
        <f t="shared" si="163"/>
        <v>0</v>
      </c>
      <c r="OGT46" s="53">
        <f t="shared" si="163"/>
        <v>0</v>
      </c>
      <c r="OGU46" s="53">
        <f t="shared" si="163"/>
        <v>0</v>
      </c>
      <c r="OGV46" s="53">
        <f t="shared" si="163"/>
        <v>0</v>
      </c>
      <c r="OGW46" s="53">
        <f t="shared" si="163"/>
        <v>0</v>
      </c>
      <c r="OGX46" s="53">
        <f t="shared" si="163"/>
        <v>0</v>
      </c>
      <c r="OGY46" s="53">
        <f t="shared" si="163"/>
        <v>0</v>
      </c>
      <c r="OGZ46" s="53">
        <f t="shared" si="163"/>
        <v>0</v>
      </c>
      <c r="OHA46" s="53">
        <f t="shared" si="163"/>
        <v>0</v>
      </c>
      <c r="OHB46" s="53">
        <f t="shared" si="163"/>
        <v>0</v>
      </c>
      <c r="OHC46" s="53">
        <f t="shared" si="163"/>
        <v>0</v>
      </c>
      <c r="OHD46" s="53">
        <f t="shared" si="163"/>
        <v>0</v>
      </c>
      <c r="OHE46" s="53">
        <f t="shared" si="163"/>
        <v>0</v>
      </c>
      <c r="OHF46" s="53">
        <f t="shared" si="163"/>
        <v>0</v>
      </c>
      <c r="OHG46" s="53">
        <f t="shared" si="163"/>
        <v>0</v>
      </c>
      <c r="OHH46" s="53">
        <f t="shared" si="163"/>
        <v>0</v>
      </c>
      <c r="OHI46" s="53">
        <f t="shared" si="163"/>
        <v>0</v>
      </c>
      <c r="OHJ46" s="53">
        <f t="shared" si="163"/>
        <v>0</v>
      </c>
      <c r="OHK46" s="53">
        <f t="shared" si="163"/>
        <v>0</v>
      </c>
      <c r="OHL46" s="53">
        <f t="shared" si="163"/>
        <v>0</v>
      </c>
      <c r="OHM46" s="53">
        <f t="shared" si="163"/>
        <v>0</v>
      </c>
      <c r="OHN46" s="53">
        <f t="shared" si="163"/>
        <v>0</v>
      </c>
      <c r="OHO46" s="53">
        <f t="shared" si="163"/>
        <v>0</v>
      </c>
      <c r="OHP46" s="53">
        <f t="shared" si="163"/>
        <v>0</v>
      </c>
      <c r="OHQ46" s="53">
        <f t="shared" si="163"/>
        <v>0</v>
      </c>
      <c r="OHR46" s="53">
        <f t="shared" si="163"/>
        <v>0</v>
      </c>
      <c r="OHS46" s="53">
        <f t="shared" si="163"/>
        <v>0</v>
      </c>
      <c r="OHT46" s="53">
        <f t="shared" si="163"/>
        <v>0</v>
      </c>
      <c r="OHU46" s="53">
        <f t="shared" si="163"/>
        <v>0</v>
      </c>
      <c r="OHV46" s="53">
        <f t="shared" si="163"/>
        <v>0</v>
      </c>
      <c r="OHW46" s="53">
        <f t="shared" si="163"/>
        <v>0</v>
      </c>
      <c r="OHX46" s="53">
        <f t="shared" ref="OHX46:OKI46" si="164">SUM(OHX47:OHX85)</f>
        <v>0</v>
      </c>
      <c r="OHY46" s="53">
        <f t="shared" si="164"/>
        <v>0</v>
      </c>
      <c r="OHZ46" s="53">
        <f t="shared" si="164"/>
        <v>0</v>
      </c>
      <c r="OIA46" s="53">
        <f t="shared" si="164"/>
        <v>0</v>
      </c>
      <c r="OIB46" s="53">
        <f t="shared" si="164"/>
        <v>0</v>
      </c>
      <c r="OIC46" s="53">
        <f t="shared" si="164"/>
        <v>0</v>
      </c>
      <c r="OID46" s="53">
        <f t="shared" si="164"/>
        <v>0</v>
      </c>
      <c r="OIE46" s="53">
        <f t="shared" si="164"/>
        <v>0</v>
      </c>
      <c r="OIF46" s="53">
        <f t="shared" si="164"/>
        <v>0</v>
      </c>
      <c r="OIG46" s="53">
        <f t="shared" si="164"/>
        <v>0</v>
      </c>
      <c r="OIH46" s="53">
        <f t="shared" si="164"/>
        <v>0</v>
      </c>
      <c r="OII46" s="53">
        <f t="shared" si="164"/>
        <v>0</v>
      </c>
      <c r="OIJ46" s="53">
        <f t="shared" si="164"/>
        <v>0</v>
      </c>
      <c r="OIK46" s="53">
        <f t="shared" si="164"/>
        <v>0</v>
      </c>
      <c r="OIL46" s="53">
        <f t="shared" si="164"/>
        <v>0</v>
      </c>
      <c r="OIM46" s="53">
        <f t="shared" si="164"/>
        <v>0</v>
      </c>
      <c r="OIN46" s="53">
        <f t="shared" si="164"/>
        <v>0</v>
      </c>
      <c r="OIO46" s="53">
        <f t="shared" si="164"/>
        <v>0</v>
      </c>
      <c r="OIP46" s="53">
        <f t="shared" si="164"/>
        <v>0</v>
      </c>
      <c r="OIQ46" s="53">
        <f t="shared" si="164"/>
        <v>0</v>
      </c>
      <c r="OIR46" s="53">
        <f t="shared" si="164"/>
        <v>0</v>
      </c>
      <c r="OIS46" s="53">
        <f t="shared" si="164"/>
        <v>0</v>
      </c>
      <c r="OIT46" s="53">
        <f t="shared" si="164"/>
        <v>0</v>
      </c>
      <c r="OIU46" s="53">
        <f t="shared" si="164"/>
        <v>0</v>
      </c>
      <c r="OIV46" s="53">
        <f t="shared" si="164"/>
        <v>0</v>
      </c>
      <c r="OIW46" s="53">
        <f t="shared" si="164"/>
        <v>0</v>
      </c>
      <c r="OIX46" s="53">
        <f t="shared" si="164"/>
        <v>0</v>
      </c>
      <c r="OIY46" s="53">
        <f t="shared" si="164"/>
        <v>0</v>
      </c>
      <c r="OIZ46" s="53">
        <f t="shared" si="164"/>
        <v>0</v>
      </c>
      <c r="OJA46" s="53">
        <f t="shared" si="164"/>
        <v>0</v>
      </c>
      <c r="OJB46" s="53">
        <f t="shared" si="164"/>
        <v>0</v>
      </c>
      <c r="OJC46" s="53">
        <f t="shared" si="164"/>
        <v>0</v>
      </c>
      <c r="OJD46" s="53">
        <f t="shared" si="164"/>
        <v>0</v>
      </c>
      <c r="OJE46" s="53">
        <f t="shared" si="164"/>
        <v>0</v>
      </c>
      <c r="OJF46" s="53">
        <f t="shared" si="164"/>
        <v>0</v>
      </c>
      <c r="OJG46" s="53">
        <f t="shared" si="164"/>
        <v>0</v>
      </c>
      <c r="OJH46" s="53">
        <f t="shared" si="164"/>
        <v>0</v>
      </c>
      <c r="OJI46" s="53">
        <f t="shared" si="164"/>
        <v>0</v>
      </c>
      <c r="OJJ46" s="53">
        <f t="shared" si="164"/>
        <v>0</v>
      </c>
      <c r="OJK46" s="53">
        <f t="shared" si="164"/>
        <v>0</v>
      </c>
      <c r="OJL46" s="53">
        <f t="shared" si="164"/>
        <v>0</v>
      </c>
      <c r="OJM46" s="53">
        <f t="shared" si="164"/>
        <v>0</v>
      </c>
      <c r="OJN46" s="53">
        <f t="shared" si="164"/>
        <v>0</v>
      </c>
      <c r="OJO46" s="53">
        <f t="shared" si="164"/>
        <v>0</v>
      </c>
      <c r="OJP46" s="53">
        <f t="shared" si="164"/>
        <v>0</v>
      </c>
      <c r="OJQ46" s="53">
        <f t="shared" si="164"/>
        <v>0</v>
      </c>
      <c r="OJR46" s="53">
        <f t="shared" si="164"/>
        <v>0</v>
      </c>
      <c r="OJS46" s="53">
        <f t="shared" si="164"/>
        <v>0</v>
      </c>
      <c r="OJT46" s="53">
        <f t="shared" si="164"/>
        <v>0</v>
      </c>
      <c r="OJU46" s="53">
        <f t="shared" si="164"/>
        <v>0</v>
      </c>
      <c r="OJV46" s="53">
        <f t="shared" si="164"/>
        <v>0</v>
      </c>
      <c r="OJW46" s="53">
        <f t="shared" si="164"/>
        <v>0</v>
      </c>
      <c r="OJX46" s="53">
        <f t="shared" si="164"/>
        <v>0</v>
      </c>
      <c r="OJY46" s="53">
        <f t="shared" si="164"/>
        <v>0</v>
      </c>
      <c r="OJZ46" s="53">
        <f t="shared" si="164"/>
        <v>0</v>
      </c>
      <c r="OKA46" s="53">
        <f t="shared" si="164"/>
        <v>0</v>
      </c>
      <c r="OKB46" s="53">
        <f t="shared" si="164"/>
        <v>0</v>
      </c>
      <c r="OKC46" s="53">
        <f t="shared" si="164"/>
        <v>0</v>
      </c>
      <c r="OKD46" s="53">
        <f t="shared" si="164"/>
        <v>0</v>
      </c>
      <c r="OKE46" s="53">
        <f t="shared" si="164"/>
        <v>0</v>
      </c>
      <c r="OKF46" s="53">
        <f t="shared" si="164"/>
        <v>0</v>
      </c>
      <c r="OKG46" s="53">
        <f t="shared" si="164"/>
        <v>0</v>
      </c>
      <c r="OKH46" s="53">
        <f t="shared" si="164"/>
        <v>0</v>
      </c>
      <c r="OKI46" s="53">
        <f t="shared" si="164"/>
        <v>0</v>
      </c>
      <c r="OKJ46" s="53">
        <f t="shared" ref="OKJ46:OMU46" si="165">SUM(OKJ47:OKJ85)</f>
        <v>0</v>
      </c>
      <c r="OKK46" s="53">
        <f t="shared" si="165"/>
        <v>0</v>
      </c>
      <c r="OKL46" s="53">
        <f t="shared" si="165"/>
        <v>0</v>
      </c>
      <c r="OKM46" s="53">
        <f t="shared" si="165"/>
        <v>0</v>
      </c>
      <c r="OKN46" s="53">
        <f t="shared" si="165"/>
        <v>0</v>
      </c>
      <c r="OKO46" s="53">
        <f t="shared" si="165"/>
        <v>0</v>
      </c>
      <c r="OKP46" s="53">
        <f t="shared" si="165"/>
        <v>0</v>
      </c>
      <c r="OKQ46" s="53">
        <f t="shared" si="165"/>
        <v>0</v>
      </c>
      <c r="OKR46" s="53">
        <f t="shared" si="165"/>
        <v>0</v>
      </c>
      <c r="OKS46" s="53">
        <f t="shared" si="165"/>
        <v>0</v>
      </c>
      <c r="OKT46" s="53">
        <f t="shared" si="165"/>
        <v>0</v>
      </c>
      <c r="OKU46" s="53">
        <f t="shared" si="165"/>
        <v>0</v>
      </c>
      <c r="OKV46" s="53">
        <f t="shared" si="165"/>
        <v>0</v>
      </c>
      <c r="OKW46" s="53">
        <f t="shared" si="165"/>
        <v>0</v>
      </c>
      <c r="OKX46" s="53">
        <f t="shared" si="165"/>
        <v>0</v>
      </c>
      <c r="OKY46" s="53">
        <f t="shared" si="165"/>
        <v>0</v>
      </c>
      <c r="OKZ46" s="53">
        <f t="shared" si="165"/>
        <v>0</v>
      </c>
      <c r="OLA46" s="53">
        <f t="shared" si="165"/>
        <v>0</v>
      </c>
      <c r="OLB46" s="53">
        <f t="shared" si="165"/>
        <v>0</v>
      </c>
      <c r="OLC46" s="53">
        <f t="shared" si="165"/>
        <v>0</v>
      </c>
      <c r="OLD46" s="53">
        <f t="shared" si="165"/>
        <v>0</v>
      </c>
      <c r="OLE46" s="53">
        <f t="shared" si="165"/>
        <v>0</v>
      </c>
      <c r="OLF46" s="53">
        <f t="shared" si="165"/>
        <v>0</v>
      </c>
      <c r="OLG46" s="53">
        <f t="shared" si="165"/>
        <v>0</v>
      </c>
      <c r="OLH46" s="53">
        <f t="shared" si="165"/>
        <v>0</v>
      </c>
      <c r="OLI46" s="53">
        <f t="shared" si="165"/>
        <v>0</v>
      </c>
      <c r="OLJ46" s="53">
        <f t="shared" si="165"/>
        <v>0</v>
      </c>
      <c r="OLK46" s="53">
        <f t="shared" si="165"/>
        <v>0</v>
      </c>
      <c r="OLL46" s="53">
        <f t="shared" si="165"/>
        <v>0</v>
      </c>
      <c r="OLM46" s="53">
        <f t="shared" si="165"/>
        <v>0</v>
      </c>
      <c r="OLN46" s="53">
        <f t="shared" si="165"/>
        <v>0</v>
      </c>
      <c r="OLO46" s="53">
        <f t="shared" si="165"/>
        <v>0</v>
      </c>
      <c r="OLP46" s="53">
        <f t="shared" si="165"/>
        <v>0</v>
      </c>
      <c r="OLQ46" s="53">
        <f t="shared" si="165"/>
        <v>0</v>
      </c>
      <c r="OLR46" s="53">
        <f t="shared" si="165"/>
        <v>0</v>
      </c>
      <c r="OLS46" s="53">
        <f t="shared" si="165"/>
        <v>0</v>
      </c>
      <c r="OLT46" s="53">
        <f t="shared" si="165"/>
        <v>0</v>
      </c>
      <c r="OLU46" s="53">
        <f t="shared" si="165"/>
        <v>0</v>
      </c>
      <c r="OLV46" s="53">
        <f t="shared" si="165"/>
        <v>0</v>
      </c>
      <c r="OLW46" s="53">
        <f t="shared" si="165"/>
        <v>0</v>
      </c>
      <c r="OLX46" s="53">
        <f t="shared" si="165"/>
        <v>0</v>
      </c>
      <c r="OLY46" s="53">
        <f t="shared" si="165"/>
        <v>0</v>
      </c>
      <c r="OLZ46" s="53">
        <f t="shared" si="165"/>
        <v>0</v>
      </c>
      <c r="OMA46" s="53">
        <f t="shared" si="165"/>
        <v>0</v>
      </c>
      <c r="OMB46" s="53">
        <f t="shared" si="165"/>
        <v>0</v>
      </c>
      <c r="OMC46" s="53">
        <f t="shared" si="165"/>
        <v>0</v>
      </c>
      <c r="OMD46" s="53">
        <f t="shared" si="165"/>
        <v>0</v>
      </c>
      <c r="OME46" s="53">
        <f t="shared" si="165"/>
        <v>0</v>
      </c>
      <c r="OMF46" s="53">
        <f t="shared" si="165"/>
        <v>0</v>
      </c>
      <c r="OMG46" s="53">
        <f t="shared" si="165"/>
        <v>0</v>
      </c>
      <c r="OMH46" s="53">
        <f t="shared" si="165"/>
        <v>0</v>
      </c>
      <c r="OMI46" s="53">
        <f t="shared" si="165"/>
        <v>0</v>
      </c>
      <c r="OMJ46" s="53">
        <f t="shared" si="165"/>
        <v>0</v>
      </c>
      <c r="OMK46" s="53">
        <f t="shared" si="165"/>
        <v>0</v>
      </c>
      <c r="OML46" s="53">
        <f t="shared" si="165"/>
        <v>0</v>
      </c>
      <c r="OMM46" s="53">
        <f t="shared" si="165"/>
        <v>0</v>
      </c>
      <c r="OMN46" s="53">
        <f t="shared" si="165"/>
        <v>0</v>
      </c>
      <c r="OMO46" s="53">
        <f t="shared" si="165"/>
        <v>0</v>
      </c>
      <c r="OMP46" s="53">
        <f t="shared" si="165"/>
        <v>0</v>
      </c>
      <c r="OMQ46" s="53">
        <f t="shared" si="165"/>
        <v>0</v>
      </c>
      <c r="OMR46" s="53">
        <f t="shared" si="165"/>
        <v>0</v>
      </c>
      <c r="OMS46" s="53">
        <f t="shared" si="165"/>
        <v>0</v>
      </c>
      <c r="OMT46" s="53">
        <f t="shared" si="165"/>
        <v>0</v>
      </c>
      <c r="OMU46" s="53">
        <f t="shared" si="165"/>
        <v>0</v>
      </c>
      <c r="OMV46" s="53">
        <f t="shared" ref="OMV46:OPG46" si="166">SUM(OMV47:OMV85)</f>
        <v>0</v>
      </c>
      <c r="OMW46" s="53">
        <f t="shared" si="166"/>
        <v>0</v>
      </c>
      <c r="OMX46" s="53">
        <f t="shared" si="166"/>
        <v>0</v>
      </c>
      <c r="OMY46" s="53">
        <f t="shared" si="166"/>
        <v>0</v>
      </c>
      <c r="OMZ46" s="53">
        <f t="shared" si="166"/>
        <v>0</v>
      </c>
      <c r="ONA46" s="53">
        <f t="shared" si="166"/>
        <v>0</v>
      </c>
      <c r="ONB46" s="53">
        <f t="shared" si="166"/>
        <v>0</v>
      </c>
      <c r="ONC46" s="53">
        <f t="shared" si="166"/>
        <v>0</v>
      </c>
      <c r="OND46" s="53">
        <f t="shared" si="166"/>
        <v>0</v>
      </c>
      <c r="ONE46" s="53">
        <f t="shared" si="166"/>
        <v>0</v>
      </c>
      <c r="ONF46" s="53">
        <f t="shared" si="166"/>
        <v>0</v>
      </c>
      <c r="ONG46" s="53">
        <f t="shared" si="166"/>
        <v>0</v>
      </c>
      <c r="ONH46" s="53">
        <f t="shared" si="166"/>
        <v>0</v>
      </c>
      <c r="ONI46" s="53">
        <f t="shared" si="166"/>
        <v>0</v>
      </c>
      <c r="ONJ46" s="53">
        <f t="shared" si="166"/>
        <v>0</v>
      </c>
      <c r="ONK46" s="53">
        <f t="shared" si="166"/>
        <v>0</v>
      </c>
      <c r="ONL46" s="53">
        <f t="shared" si="166"/>
        <v>0</v>
      </c>
      <c r="ONM46" s="53">
        <f t="shared" si="166"/>
        <v>0</v>
      </c>
      <c r="ONN46" s="53">
        <f t="shared" si="166"/>
        <v>0</v>
      </c>
      <c r="ONO46" s="53">
        <f t="shared" si="166"/>
        <v>0</v>
      </c>
      <c r="ONP46" s="53">
        <f t="shared" si="166"/>
        <v>0</v>
      </c>
      <c r="ONQ46" s="53">
        <f t="shared" si="166"/>
        <v>0</v>
      </c>
      <c r="ONR46" s="53">
        <f t="shared" si="166"/>
        <v>0</v>
      </c>
      <c r="ONS46" s="53">
        <f t="shared" si="166"/>
        <v>0</v>
      </c>
      <c r="ONT46" s="53">
        <f t="shared" si="166"/>
        <v>0</v>
      </c>
      <c r="ONU46" s="53">
        <f t="shared" si="166"/>
        <v>0</v>
      </c>
      <c r="ONV46" s="53">
        <f t="shared" si="166"/>
        <v>0</v>
      </c>
      <c r="ONW46" s="53">
        <f t="shared" si="166"/>
        <v>0</v>
      </c>
      <c r="ONX46" s="53">
        <f t="shared" si="166"/>
        <v>0</v>
      </c>
      <c r="ONY46" s="53">
        <f t="shared" si="166"/>
        <v>0</v>
      </c>
      <c r="ONZ46" s="53">
        <f t="shared" si="166"/>
        <v>0</v>
      </c>
      <c r="OOA46" s="53">
        <f t="shared" si="166"/>
        <v>0</v>
      </c>
      <c r="OOB46" s="53">
        <f t="shared" si="166"/>
        <v>0</v>
      </c>
      <c r="OOC46" s="53">
        <f t="shared" si="166"/>
        <v>0</v>
      </c>
      <c r="OOD46" s="53">
        <f t="shared" si="166"/>
        <v>0</v>
      </c>
      <c r="OOE46" s="53">
        <f t="shared" si="166"/>
        <v>0</v>
      </c>
      <c r="OOF46" s="53">
        <f t="shared" si="166"/>
        <v>0</v>
      </c>
      <c r="OOG46" s="53">
        <f t="shared" si="166"/>
        <v>0</v>
      </c>
      <c r="OOH46" s="53">
        <f t="shared" si="166"/>
        <v>0</v>
      </c>
      <c r="OOI46" s="53">
        <f t="shared" si="166"/>
        <v>0</v>
      </c>
      <c r="OOJ46" s="53">
        <f t="shared" si="166"/>
        <v>0</v>
      </c>
      <c r="OOK46" s="53">
        <f t="shared" si="166"/>
        <v>0</v>
      </c>
      <c r="OOL46" s="53">
        <f t="shared" si="166"/>
        <v>0</v>
      </c>
      <c r="OOM46" s="53">
        <f t="shared" si="166"/>
        <v>0</v>
      </c>
      <c r="OON46" s="53">
        <f t="shared" si="166"/>
        <v>0</v>
      </c>
      <c r="OOO46" s="53">
        <f t="shared" si="166"/>
        <v>0</v>
      </c>
      <c r="OOP46" s="53">
        <f t="shared" si="166"/>
        <v>0</v>
      </c>
      <c r="OOQ46" s="53">
        <f t="shared" si="166"/>
        <v>0</v>
      </c>
      <c r="OOR46" s="53">
        <f t="shared" si="166"/>
        <v>0</v>
      </c>
      <c r="OOS46" s="53">
        <f t="shared" si="166"/>
        <v>0</v>
      </c>
      <c r="OOT46" s="53">
        <f t="shared" si="166"/>
        <v>0</v>
      </c>
      <c r="OOU46" s="53">
        <f t="shared" si="166"/>
        <v>0</v>
      </c>
      <c r="OOV46" s="53">
        <f t="shared" si="166"/>
        <v>0</v>
      </c>
      <c r="OOW46" s="53">
        <f t="shared" si="166"/>
        <v>0</v>
      </c>
      <c r="OOX46" s="53">
        <f t="shared" si="166"/>
        <v>0</v>
      </c>
      <c r="OOY46" s="53">
        <f t="shared" si="166"/>
        <v>0</v>
      </c>
      <c r="OOZ46" s="53">
        <f t="shared" si="166"/>
        <v>0</v>
      </c>
      <c r="OPA46" s="53">
        <f t="shared" si="166"/>
        <v>0</v>
      </c>
      <c r="OPB46" s="53">
        <f t="shared" si="166"/>
        <v>0</v>
      </c>
      <c r="OPC46" s="53">
        <f t="shared" si="166"/>
        <v>0</v>
      </c>
      <c r="OPD46" s="53">
        <f t="shared" si="166"/>
        <v>0</v>
      </c>
      <c r="OPE46" s="53">
        <f t="shared" si="166"/>
        <v>0</v>
      </c>
      <c r="OPF46" s="53">
        <f t="shared" si="166"/>
        <v>0</v>
      </c>
      <c r="OPG46" s="53">
        <f t="shared" si="166"/>
        <v>0</v>
      </c>
      <c r="OPH46" s="53">
        <f t="shared" ref="OPH46:ORS46" si="167">SUM(OPH47:OPH85)</f>
        <v>0</v>
      </c>
      <c r="OPI46" s="53">
        <f t="shared" si="167"/>
        <v>0</v>
      </c>
      <c r="OPJ46" s="53">
        <f t="shared" si="167"/>
        <v>0</v>
      </c>
      <c r="OPK46" s="53">
        <f t="shared" si="167"/>
        <v>0</v>
      </c>
      <c r="OPL46" s="53">
        <f t="shared" si="167"/>
        <v>0</v>
      </c>
      <c r="OPM46" s="53">
        <f t="shared" si="167"/>
        <v>0</v>
      </c>
      <c r="OPN46" s="53">
        <f t="shared" si="167"/>
        <v>0</v>
      </c>
      <c r="OPO46" s="53">
        <f t="shared" si="167"/>
        <v>0</v>
      </c>
      <c r="OPP46" s="53">
        <f t="shared" si="167"/>
        <v>0</v>
      </c>
      <c r="OPQ46" s="53">
        <f t="shared" si="167"/>
        <v>0</v>
      </c>
      <c r="OPR46" s="53">
        <f t="shared" si="167"/>
        <v>0</v>
      </c>
      <c r="OPS46" s="53">
        <f t="shared" si="167"/>
        <v>0</v>
      </c>
      <c r="OPT46" s="53">
        <f t="shared" si="167"/>
        <v>0</v>
      </c>
      <c r="OPU46" s="53">
        <f t="shared" si="167"/>
        <v>0</v>
      </c>
      <c r="OPV46" s="53">
        <f t="shared" si="167"/>
        <v>0</v>
      </c>
      <c r="OPW46" s="53">
        <f t="shared" si="167"/>
        <v>0</v>
      </c>
      <c r="OPX46" s="53">
        <f t="shared" si="167"/>
        <v>0</v>
      </c>
      <c r="OPY46" s="53">
        <f t="shared" si="167"/>
        <v>0</v>
      </c>
      <c r="OPZ46" s="53">
        <f t="shared" si="167"/>
        <v>0</v>
      </c>
      <c r="OQA46" s="53">
        <f t="shared" si="167"/>
        <v>0</v>
      </c>
      <c r="OQB46" s="53">
        <f t="shared" si="167"/>
        <v>0</v>
      </c>
      <c r="OQC46" s="53">
        <f t="shared" si="167"/>
        <v>0</v>
      </c>
      <c r="OQD46" s="53">
        <f t="shared" si="167"/>
        <v>0</v>
      </c>
      <c r="OQE46" s="53">
        <f t="shared" si="167"/>
        <v>0</v>
      </c>
      <c r="OQF46" s="53">
        <f t="shared" si="167"/>
        <v>0</v>
      </c>
      <c r="OQG46" s="53">
        <f t="shared" si="167"/>
        <v>0</v>
      </c>
      <c r="OQH46" s="53">
        <f t="shared" si="167"/>
        <v>0</v>
      </c>
      <c r="OQI46" s="53">
        <f t="shared" si="167"/>
        <v>0</v>
      </c>
      <c r="OQJ46" s="53">
        <f t="shared" si="167"/>
        <v>0</v>
      </c>
      <c r="OQK46" s="53">
        <f t="shared" si="167"/>
        <v>0</v>
      </c>
      <c r="OQL46" s="53">
        <f t="shared" si="167"/>
        <v>0</v>
      </c>
      <c r="OQM46" s="53">
        <f t="shared" si="167"/>
        <v>0</v>
      </c>
      <c r="OQN46" s="53">
        <f t="shared" si="167"/>
        <v>0</v>
      </c>
      <c r="OQO46" s="53">
        <f t="shared" si="167"/>
        <v>0</v>
      </c>
      <c r="OQP46" s="53">
        <f t="shared" si="167"/>
        <v>0</v>
      </c>
      <c r="OQQ46" s="53">
        <f t="shared" si="167"/>
        <v>0</v>
      </c>
      <c r="OQR46" s="53">
        <f t="shared" si="167"/>
        <v>0</v>
      </c>
      <c r="OQS46" s="53">
        <f t="shared" si="167"/>
        <v>0</v>
      </c>
      <c r="OQT46" s="53">
        <f t="shared" si="167"/>
        <v>0</v>
      </c>
      <c r="OQU46" s="53">
        <f t="shared" si="167"/>
        <v>0</v>
      </c>
      <c r="OQV46" s="53">
        <f t="shared" si="167"/>
        <v>0</v>
      </c>
      <c r="OQW46" s="53">
        <f t="shared" si="167"/>
        <v>0</v>
      </c>
      <c r="OQX46" s="53">
        <f t="shared" si="167"/>
        <v>0</v>
      </c>
      <c r="OQY46" s="53">
        <f t="shared" si="167"/>
        <v>0</v>
      </c>
      <c r="OQZ46" s="53">
        <f t="shared" si="167"/>
        <v>0</v>
      </c>
      <c r="ORA46" s="53">
        <f t="shared" si="167"/>
        <v>0</v>
      </c>
      <c r="ORB46" s="53">
        <f t="shared" si="167"/>
        <v>0</v>
      </c>
      <c r="ORC46" s="53">
        <f t="shared" si="167"/>
        <v>0</v>
      </c>
      <c r="ORD46" s="53">
        <f t="shared" si="167"/>
        <v>0</v>
      </c>
      <c r="ORE46" s="53">
        <f t="shared" si="167"/>
        <v>0</v>
      </c>
      <c r="ORF46" s="53">
        <f t="shared" si="167"/>
        <v>0</v>
      </c>
      <c r="ORG46" s="53">
        <f t="shared" si="167"/>
        <v>0</v>
      </c>
      <c r="ORH46" s="53">
        <f t="shared" si="167"/>
        <v>0</v>
      </c>
      <c r="ORI46" s="53">
        <f t="shared" si="167"/>
        <v>0</v>
      </c>
      <c r="ORJ46" s="53">
        <f t="shared" si="167"/>
        <v>0</v>
      </c>
      <c r="ORK46" s="53">
        <f t="shared" si="167"/>
        <v>0</v>
      </c>
      <c r="ORL46" s="53">
        <f t="shared" si="167"/>
        <v>0</v>
      </c>
      <c r="ORM46" s="53">
        <f t="shared" si="167"/>
        <v>0</v>
      </c>
      <c r="ORN46" s="53">
        <f t="shared" si="167"/>
        <v>0</v>
      </c>
      <c r="ORO46" s="53">
        <f t="shared" si="167"/>
        <v>0</v>
      </c>
      <c r="ORP46" s="53">
        <f t="shared" si="167"/>
        <v>0</v>
      </c>
      <c r="ORQ46" s="53">
        <f t="shared" si="167"/>
        <v>0</v>
      </c>
      <c r="ORR46" s="53">
        <f t="shared" si="167"/>
        <v>0</v>
      </c>
      <c r="ORS46" s="53">
        <f t="shared" si="167"/>
        <v>0</v>
      </c>
      <c r="ORT46" s="53">
        <f t="shared" ref="ORT46:OUE46" si="168">SUM(ORT47:ORT85)</f>
        <v>0</v>
      </c>
      <c r="ORU46" s="53">
        <f t="shared" si="168"/>
        <v>0</v>
      </c>
      <c r="ORV46" s="53">
        <f t="shared" si="168"/>
        <v>0</v>
      </c>
      <c r="ORW46" s="53">
        <f t="shared" si="168"/>
        <v>0</v>
      </c>
      <c r="ORX46" s="53">
        <f t="shared" si="168"/>
        <v>0</v>
      </c>
      <c r="ORY46" s="53">
        <f t="shared" si="168"/>
        <v>0</v>
      </c>
      <c r="ORZ46" s="53">
        <f t="shared" si="168"/>
        <v>0</v>
      </c>
      <c r="OSA46" s="53">
        <f t="shared" si="168"/>
        <v>0</v>
      </c>
      <c r="OSB46" s="53">
        <f t="shared" si="168"/>
        <v>0</v>
      </c>
      <c r="OSC46" s="53">
        <f t="shared" si="168"/>
        <v>0</v>
      </c>
      <c r="OSD46" s="53">
        <f t="shared" si="168"/>
        <v>0</v>
      </c>
      <c r="OSE46" s="53">
        <f t="shared" si="168"/>
        <v>0</v>
      </c>
      <c r="OSF46" s="53">
        <f t="shared" si="168"/>
        <v>0</v>
      </c>
      <c r="OSG46" s="53">
        <f t="shared" si="168"/>
        <v>0</v>
      </c>
      <c r="OSH46" s="53">
        <f t="shared" si="168"/>
        <v>0</v>
      </c>
      <c r="OSI46" s="53">
        <f t="shared" si="168"/>
        <v>0</v>
      </c>
      <c r="OSJ46" s="53">
        <f t="shared" si="168"/>
        <v>0</v>
      </c>
      <c r="OSK46" s="53">
        <f t="shared" si="168"/>
        <v>0</v>
      </c>
      <c r="OSL46" s="53">
        <f t="shared" si="168"/>
        <v>0</v>
      </c>
      <c r="OSM46" s="53">
        <f t="shared" si="168"/>
        <v>0</v>
      </c>
      <c r="OSN46" s="53">
        <f t="shared" si="168"/>
        <v>0</v>
      </c>
      <c r="OSO46" s="53">
        <f t="shared" si="168"/>
        <v>0</v>
      </c>
      <c r="OSP46" s="53">
        <f t="shared" si="168"/>
        <v>0</v>
      </c>
      <c r="OSQ46" s="53">
        <f t="shared" si="168"/>
        <v>0</v>
      </c>
      <c r="OSR46" s="53">
        <f t="shared" si="168"/>
        <v>0</v>
      </c>
      <c r="OSS46" s="53">
        <f t="shared" si="168"/>
        <v>0</v>
      </c>
      <c r="OST46" s="53">
        <f t="shared" si="168"/>
        <v>0</v>
      </c>
      <c r="OSU46" s="53">
        <f t="shared" si="168"/>
        <v>0</v>
      </c>
      <c r="OSV46" s="53">
        <f t="shared" si="168"/>
        <v>0</v>
      </c>
      <c r="OSW46" s="53">
        <f t="shared" si="168"/>
        <v>0</v>
      </c>
      <c r="OSX46" s="53">
        <f t="shared" si="168"/>
        <v>0</v>
      </c>
      <c r="OSY46" s="53">
        <f t="shared" si="168"/>
        <v>0</v>
      </c>
      <c r="OSZ46" s="53">
        <f t="shared" si="168"/>
        <v>0</v>
      </c>
      <c r="OTA46" s="53">
        <f t="shared" si="168"/>
        <v>0</v>
      </c>
      <c r="OTB46" s="53">
        <f t="shared" si="168"/>
        <v>0</v>
      </c>
      <c r="OTC46" s="53">
        <f t="shared" si="168"/>
        <v>0</v>
      </c>
      <c r="OTD46" s="53">
        <f t="shared" si="168"/>
        <v>0</v>
      </c>
      <c r="OTE46" s="53">
        <f t="shared" si="168"/>
        <v>0</v>
      </c>
      <c r="OTF46" s="53">
        <f t="shared" si="168"/>
        <v>0</v>
      </c>
      <c r="OTG46" s="53">
        <f t="shared" si="168"/>
        <v>0</v>
      </c>
      <c r="OTH46" s="53">
        <f t="shared" si="168"/>
        <v>0</v>
      </c>
      <c r="OTI46" s="53">
        <f t="shared" si="168"/>
        <v>0</v>
      </c>
      <c r="OTJ46" s="53">
        <f t="shared" si="168"/>
        <v>0</v>
      </c>
      <c r="OTK46" s="53">
        <f t="shared" si="168"/>
        <v>0</v>
      </c>
      <c r="OTL46" s="53">
        <f t="shared" si="168"/>
        <v>0</v>
      </c>
      <c r="OTM46" s="53">
        <f t="shared" si="168"/>
        <v>0</v>
      </c>
      <c r="OTN46" s="53">
        <f t="shared" si="168"/>
        <v>0</v>
      </c>
      <c r="OTO46" s="53">
        <f t="shared" si="168"/>
        <v>0</v>
      </c>
      <c r="OTP46" s="53">
        <f t="shared" si="168"/>
        <v>0</v>
      </c>
      <c r="OTQ46" s="53">
        <f t="shared" si="168"/>
        <v>0</v>
      </c>
      <c r="OTR46" s="53">
        <f t="shared" si="168"/>
        <v>0</v>
      </c>
      <c r="OTS46" s="53">
        <f t="shared" si="168"/>
        <v>0</v>
      </c>
      <c r="OTT46" s="53">
        <f t="shared" si="168"/>
        <v>0</v>
      </c>
      <c r="OTU46" s="53">
        <f t="shared" si="168"/>
        <v>0</v>
      </c>
      <c r="OTV46" s="53">
        <f t="shared" si="168"/>
        <v>0</v>
      </c>
      <c r="OTW46" s="53">
        <f t="shared" si="168"/>
        <v>0</v>
      </c>
      <c r="OTX46" s="53">
        <f t="shared" si="168"/>
        <v>0</v>
      </c>
      <c r="OTY46" s="53">
        <f t="shared" si="168"/>
        <v>0</v>
      </c>
      <c r="OTZ46" s="53">
        <f t="shared" si="168"/>
        <v>0</v>
      </c>
      <c r="OUA46" s="53">
        <f t="shared" si="168"/>
        <v>0</v>
      </c>
      <c r="OUB46" s="53">
        <f t="shared" si="168"/>
        <v>0</v>
      </c>
      <c r="OUC46" s="53">
        <f t="shared" si="168"/>
        <v>0</v>
      </c>
      <c r="OUD46" s="53">
        <f t="shared" si="168"/>
        <v>0</v>
      </c>
      <c r="OUE46" s="53">
        <f t="shared" si="168"/>
        <v>0</v>
      </c>
      <c r="OUF46" s="53">
        <f t="shared" ref="OUF46:OWQ46" si="169">SUM(OUF47:OUF85)</f>
        <v>0</v>
      </c>
      <c r="OUG46" s="53">
        <f t="shared" si="169"/>
        <v>0</v>
      </c>
      <c r="OUH46" s="53">
        <f t="shared" si="169"/>
        <v>0</v>
      </c>
      <c r="OUI46" s="53">
        <f t="shared" si="169"/>
        <v>0</v>
      </c>
      <c r="OUJ46" s="53">
        <f t="shared" si="169"/>
        <v>0</v>
      </c>
      <c r="OUK46" s="53">
        <f t="shared" si="169"/>
        <v>0</v>
      </c>
      <c r="OUL46" s="53">
        <f t="shared" si="169"/>
        <v>0</v>
      </c>
      <c r="OUM46" s="53">
        <f t="shared" si="169"/>
        <v>0</v>
      </c>
      <c r="OUN46" s="53">
        <f t="shared" si="169"/>
        <v>0</v>
      </c>
      <c r="OUO46" s="53">
        <f t="shared" si="169"/>
        <v>0</v>
      </c>
      <c r="OUP46" s="53">
        <f t="shared" si="169"/>
        <v>0</v>
      </c>
      <c r="OUQ46" s="53">
        <f t="shared" si="169"/>
        <v>0</v>
      </c>
      <c r="OUR46" s="53">
        <f t="shared" si="169"/>
        <v>0</v>
      </c>
      <c r="OUS46" s="53">
        <f t="shared" si="169"/>
        <v>0</v>
      </c>
      <c r="OUT46" s="53">
        <f t="shared" si="169"/>
        <v>0</v>
      </c>
      <c r="OUU46" s="53">
        <f t="shared" si="169"/>
        <v>0</v>
      </c>
      <c r="OUV46" s="53">
        <f t="shared" si="169"/>
        <v>0</v>
      </c>
      <c r="OUW46" s="53">
        <f t="shared" si="169"/>
        <v>0</v>
      </c>
      <c r="OUX46" s="53">
        <f t="shared" si="169"/>
        <v>0</v>
      </c>
      <c r="OUY46" s="53">
        <f t="shared" si="169"/>
        <v>0</v>
      </c>
      <c r="OUZ46" s="53">
        <f t="shared" si="169"/>
        <v>0</v>
      </c>
      <c r="OVA46" s="53">
        <f t="shared" si="169"/>
        <v>0</v>
      </c>
      <c r="OVB46" s="53">
        <f t="shared" si="169"/>
        <v>0</v>
      </c>
      <c r="OVC46" s="53">
        <f t="shared" si="169"/>
        <v>0</v>
      </c>
      <c r="OVD46" s="53">
        <f t="shared" si="169"/>
        <v>0</v>
      </c>
      <c r="OVE46" s="53">
        <f t="shared" si="169"/>
        <v>0</v>
      </c>
      <c r="OVF46" s="53">
        <f t="shared" si="169"/>
        <v>0</v>
      </c>
      <c r="OVG46" s="53">
        <f t="shared" si="169"/>
        <v>0</v>
      </c>
      <c r="OVH46" s="53">
        <f t="shared" si="169"/>
        <v>0</v>
      </c>
      <c r="OVI46" s="53">
        <f t="shared" si="169"/>
        <v>0</v>
      </c>
      <c r="OVJ46" s="53">
        <f t="shared" si="169"/>
        <v>0</v>
      </c>
      <c r="OVK46" s="53">
        <f t="shared" si="169"/>
        <v>0</v>
      </c>
      <c r="OVL46" s="53">
        <f t="shared" si="169"/>
        <v>0</v>
      </c>
      <c r="OVM46" s="53">
        <f t="shared" si="169"/>
        <v>0</v>
      </c>
      <c r="OVN46" s="53">
        <f t="shared" si="169"/>
        <v>0</v>
      </c>
      <c r="OVO46" s="53">
        <f t="shared" si="169"/>
        <v>0</v>
      </c>
      <c r="OVP46" s="53">
        <f t="shared" si="169"/>
        <v>0</v>
      </c>
      <c r="OVQ46" s="53">
        <f t="shared" si="169"/>
        <v>0</v>
      </c>
      <c r="OVR46" s="53">
        <f t="shared" si="169"/>
        <v>0</v>
      </c>
      <c r="OVS46" s="53">
        <f t="shared" si="169"/>
        <v>0</v>
      </c>
      <c r="OVT46" s="53">
        <f t="shared" si="169"/>
        <v>0</v>
      </c>
      <c r="OVU46" s="53">
        <f t="shared" si="169"/>
        <v>0</v>
      </c>
      <c r="OVV46" s="53">
        <f t="shared" si="169"/>
        <v>0</v>
      </c>
      <c r="OVW46" s="53">
        <f t="shared" si="169"/>
        <v>0</v>
      </c>
      <c r="OVX46" s="53">
        <f t="shared" si="169"/>
        <v>0</v>
      </c>
      <c r="OVY46" s="53">
        <f t="shared" si="169"/>
        <v>0</v>
      </c>
      <c r="OVZ46" s="53">
        <f t="shared" si="169"/>
        <v>0</v>
      </c>
      <c r="OWA46" s="53">
        <f t="shared" si="169"/>
        <v>0</v>
      </c>
      <c r="OWB46" s="53">
        <f t="shared" si="169"/>
        <v>0</v>
      </c>
      <c r="OWC46" s="53">
        <f t="shared" si="169"/>
        <v>0</v>
      </c>
      <c r="OWD46" s="53">
        <f t="shared" si="169"/>
        <v>0</v>
      </c>
      <c r="OWE46" s="53">
        <f t="shared" si="169"/>
        <v>0</v>
      </c>
      <c r="OWF46" s="53">
        <f t="shared" si="169"/>
        <v>0</v>
      </c>
      <c r="OWG46" s="53">
        <f t="shared" si="169"/>
        <v>0</v>
      </c>
      <c r="OWH46" s="53">
        <f t="shared" si="169"/>
        <v>0</v>
      </c>
      <c r="OWI46" s="53">
        <f t="shared" si="169"/>
        <v>0</v>
      </c>
      <c r="OWJ46" s="53">
        <f t="shared" si="169"/>
        <v>0</v>
      </c>
      <c r="OWK46" s="53">
        <f t="shared" si="169"/>
        <v>0</v>
      </c>
      <c r="OWL46" s="53">
        <f t="shared" si="169"/>
        <v>0</v>
      </c>
      <c r="OWM46" s="53">
        <f t="shared" si="169"/>
        <v>0</v>
      </c>
      <c r="OWN46" s="53">
        <f t="shared" si="169"/>
        <v>0</v>
      </c>
      <c r="OWO46" s="53">
        <f t="shared" si="169"/>
        <v>0</v>
      </c>
      <c r="OWP46" s="53">
        <f t="shared" si="169"/>
        <v>0</v>
      </c>
      <c r="OWQ46" s="53">
        <f t="shared" si="169"/>
        <v>0</v>
      </c>
      <c r="OWR46" s="53">
        <f t="shared" ref="OWR46:OZC46" si="170">SUM(OWR47:OWR85)</f>
        <v>0</v>
      </c>
      <c r="OWS46" s="53">
        <f t="shared" si="170"/>
        <v>0</v>
      </c>
      <c r="OWT46" s="53">
        <f t="shared" si="170"/>
        <v>0</v>
      </c>
      <c r="OWU46" s="53">
        <f t="shared" si="170"/>
        <v>0</v>
      </c>
      <c r="OWV46" s="53">
        <f t="shared" si="170"/>
        <v>0</v>
      </c>
      <c r="OWW46" s="53">
        <f t="shared" si="170"/>
        <v>0</v>
      </c>
      <c r="OWX46" s="53">
        <f t="shared" si="170"/>
        <v>0</v>
      </c>
      <c r="OWY46" s="53">
        <f t="shared" si="170"/>
        <v>0</v>
      </c>
      <c r="OWZ46" s="53">
        <f t="shared" si="170"/>
        <v>0</v>
      </c>
      <c r="OXA46" s="53">
        <f t="shared" si="170"/>
        <v>0</v>
      </c>
      <c r="OXB46" s="53">
        <f t="shared" si="170"/>
        <v>0</v>
      </c>
      <c r="OXC46" s="53">
        <f t="shared" si="170"/>
        <v>0</v>
      </c>
      <c r="OXD46" s="53">
        <f t="shared" si="170"/>
        <v>0</v>
      </c>
      <c r="OXE46" s="53">
        <f t="shared" si="170"/>
        <v>0</v>
      </c>
      <c r="OXF46" s="53">
        <f t="shared" si="170"/>
        <v>0</v>
      </c>
      <c r="OXG46" s="53">
        <f t="shared" si="170"/>
        <v>0</v>
      </c>
      <c r="OXH46" s="53">
        <f t="shared" si="170"/>
        <v>0</v>
      </c>
      <c r="OXI46" s="53">
        <f t="shared" si="170"/>
        <v>0</v>
      </c>
      <c r="OXJ46" s="53">
        <f t="shared" si="170"/>
        <v>0</v>
      </c>
      <c r="OXK46" s="53">
        <f t="shared" si="170"/>
        <v>0</v>
      </c>
      <c r="OXL46" s="53">
        <f t="shared" si="170"/>
        <v>0</v>
      </c>
      <c r="OXM46" s="53">
        <f t="shared" si="170"/>
        <v>0</v>
      </c>
      <c r="OXN46" s="53">
        <f t="shared" si="170"/>
        <v>0</v>
      </c>
      <c r="OXO46" s="53">
        <f t="shared" si="170"/>
        <v>0</v>
      </c>
      <c r="OXP46" s="53">
        <f t="shared" si="170"/>
        <v>0</v>
      </c>
      <c r="OXQ46" s="53">
        <f t="shared" si="170"/>
        <v>0</v>
      </c>
      <c r="OXR46" s="53">
        <f t="shared" si="170"/>
        <v>0</v>
      </c>
      <c r="OXS46" s="53">
        <f t="shared" si="170"/>
        <v>0</v>
      </c>
      <c r="OXT46" s="53">
        <f t="shared" si="170"/>
        <v>0</v>
      </c>
      <c r="OXU46" s="53">
        <f t="shared" si="170"/>
        <v>0</v>
      </c>
      <c r="OXV46" s="53">
        <f t="shared" si="170"/>
        <v>0</v>
      </c>
      <c r="OXW46" s="53">
        <f t="shared" si="170"/>
        <v>0</v>
      </c>
      <c r="OXX46" s="53">
        <f t="shared" si="170"/>
        <v>0</v>
      </c>
      <c r="OXY46" s="53">
        <f t="shared" si="170"/>
        <v>0</v>
      </c>
      <c r="OXZ46" s="53">
        <f t="shared" si="170"/>
        <v>0</v>
      </c>
      <c r="OYA46" s="53">
        <f t="shared" si="170"/>
        <v>0</v>
      </c>
      <c r="OYB46" s="53">
        <f t="shared" si="170"/>
        <v>0</v>
      </c>
      <c r="OYC46" s="53">
        <f t="shared" si="170"/>
        <v>0</v>
      </c>
      <c r="OYD46" s="53">
        <f t="shared" si="170"/>
        <v>0</v>
      </c>
      <c r="OYE46" s="53">
        <f t="shared" si="170"/>
        <v>0</v>
      </c>
      <c r="OYF46" s="53">
        <f t="shared" si="170"/>
        <v>0</v>
      </c>
      <c r="OYG46" s="53">
        <f t="shared" si="170"/>
        <v>0</v>
      </c>
      <c r="OYH46" s="53">
        <f t="shared" si="170"/>
        <v>0</v>
      </c>
      <c r="OYI46" s="53">
        <f t="shared" si="170"/>
        <v>0</v>
      </c>
      <c r="OYJ46" s="53">
        <f t="shared" si="170"/>
        <v>0</v>
      </c>
      <c r="OYK46" s="53">
        <f t="shared" si="170"/>
        <v>0</v>
      </c>
      <c r="OYL46" s="53">
        <f t="shared" si="170"/>
        <v>0</v>
      </c>
      <c r="OYM46" s="53">
        <f t="shared" si="170"/>
        <v>0</v>
      </c>
      <c r="OYN46" s="53">
        <f t="shared" si="170"/>
        <v>0</v>
      </c>
      <c r="OYO46" s="53">
        <f t="shared" si="170"/>
        <v>0</v>
      </c>
      <c r="OYP46" s="53">
        <f t="shared" si="170"/>
        <v>0</v>
      </c>
      <c r="OYQ46" s="53">
        <f t="shared" si="170"/>
        <v>0</v>
      </c>
      <c r="OYR46" s="53">
        <f t="shared" si="170"/>
        <v>0</v>
      </c>
      <c r="OYS46" s="53">
        <f t="shared" si="170"/>
        <v>0</v>
      </c>
      <c r="OYT46" s="53">
        <f t="shared" si="170"/>
        <v>0</v>
      </c>
      <c r="OYU46" s="53">
        <f t="shared" si="170"/>
        <v>0</v>
      </c>
      <c r="OYV46" s="53">
        <f t="shared" si="170"/>
        <v>0</v>
      </c>
      <c r="OYW46" s="53">
        <f t="shared" si="170"/>
        <v>0</v>
      </c>
      <c r="OYX46" s="53">
        <f t="shared" si="170"/>
        <v>0</v>
      </c>
      <c r="OYY46" s="53">
        <f t="shared" si="170"/>
        <v>0</v>
      </c>
      <c r="OYZ46" s="53">
        <f t="shared" si="170"/>
        <v>0</v>
      </c>
      <c r="OZA46" s="53">
        <f t="shared" si="170"/>
        <v>0</v>
      </c>
      <c r="OZB46" s="53">
        <f t="shared" si="170"/>
        <v>0</v>
      </c>
      <c r="OZC46" s="53">
        <f t="shared" si="170"/>
        <v>0</v>
      </c>
      <c r="OZD46" s="53">
        <f t="shared" ref="OZD46:PBO46" si="171">SUM(OZD47:OZD85)</f>
        <v>0</v>
      </c>
      <c r="OZE46" s="53">
        <f t="shared" si="171"/>
        <v>0</v>
      </c>
      <c r="OZF46" s="53">
        <f t="shared" si="171"/>
        <v>0</v>
      </c>
      <c r="OZG46" s="53">
        <f t="shared" si="171"/>
        <v>0</v>
      </c>
      <c r="OZH46" s="53">
        <f t="shared" si="171"/>
        <v>0</v>
      </c>
      <c r="OZI46" s="53">
        <f t="shared" si="171"/>
        <v>0</v>
      </c>
      <c r="OZJ46" s="53">
        <f t="shared" si="171"/>
        <v>0</v>
      </c>
      <c r="OZK46" s="53">
        <f t="shared" si="171"/>
        <v>0</v>
      </c>
      <c r="OZL46" s="53">
        <f t="shared" si="171"/>
        <v>0</v>
      </c>
      <c r="OZM46" s="53">
        <f t="shared" si="171"/>
        <v>0</v>
      </c>
      <c r="OZN46" s="53">
        <f t="shared" si="171"/>
        <v>0</v>
      </c>
      <c r="OZO46" s="53">
        <f t="shared" si="171"/>
        <v>0</v>
      </c>
      <c r="OZP46" s="53">
        <f t="shared" si="171"/>
        <v>0</v>
      </c>
      <c r="OZQ46" s="53">
        <f t="shared" si="171"/>
        <v>0</v>
      </c>
      <c r="OZR46" s="53">
        <f t="shared" si="171"/>
        <v>0</v>
      </c>
      <c r="OZS46" s="53">
        <f t="shared" si="171"/>
        <v>0</v>
      </c>
      <c r="OZT46" s="53">
        <f t="shared" si="171"/>
        <v>0</v>
      </c>
      <c r="OZU46" s="53">
        <f t="shared" si="171"/>
        <v>0</v>
      </c>
      <c r="OZV46" s="53">
        <f t="shared" si="171"/>
        <v>0</v>
      </c>
      <c r="OZW46" s="53">
        <f t="shared" si="171"/>
        <v>0</v>
      </c>
      <c r="OZX46" s="53">
        <f t="shared" si="171"/>
        <v>0</v>
      </c>
      <c r="OZY46" s="53">
        <f t="shared" si="171"/>
        <v>0</v>
      </c>
      <c r="OZZ46" s="53">
        <f t="shared" si="171"/>
        <v>0</v>
      </c>
      <c r="PAA46" s="53">
        <f t="shared" si="171"/>
        <v>0</v>
      </c>
      <c r="PAB46" s="53">
        <f t="shared" si="171"/>
        <v>0</v>
      </c>
      <c r="PAC46" s="53">
        <f t="shared" si="171"/>
        <v>0</v>
      </c>
      <c r="PAD46" s="53">
        <f t="shared" si="171"/>
        <v>0</v>
      </c>
      <c r="PAE46" s="53">
        <f t="shared" si="171"/>
        <v>0</v>
      </c>
      <c r="PAF46" s="53">
        <f t="shared" si="171"/>
        <v>0</v>
      </c>
      <c r="PAG46" s="53">
        <f t="shared" si="171"/>
        <v>0</v>
      </c>
      <c r="PAH46" s="53">
        <f t="shared" si="171"/>
        <v>0</v>
      </c>
      <c r="PAI46" s="53">
        <f t="shared" si="171"/>
        <v>0</v>
      </c>
      <c r="PAJ46" s="53">
        <f t="shared" si="171"/>
        <v>0</v>
      </c>
      <c r="PAK46" s="53">
        <f t="shared" si="171"/>
        <v>0</v>
      </c>
      <c r="PAL46" s="53">
        <f t="shared" si="171"/>
        <v>0</v>
      </c>
      <c r="PAM46" s="53">
        <f t="shared" si="171"/>
        <v>0</v>
      </c>
      <c r="PAN46" s="53">
        <f t="shared" si="171"/>
        <v>0</v>
      </c>
      <c r="PAO46" s="53">
        <f t="shared" si="171"/>
        <v>0</v>
      </c>
      <c r="PAP46" s="53">
        <f t="shared" si="171"/>
        <v>0</v>
      </c>
      <c r="PAQ46" s="53">
        <f t="shared" si="171"/>
        <v>0</v>
      </c>
      <c r="PAR46" s="53">
        <f t="shared" si="171"/>
        <v>0</v>
      </c>
      <c r="PAS46" s="53">
        <f t="shared" si="171"/>
        <v>0</v>
      </c>
      <c r="PAT46" s="53">
        <f t="shared" si="171"/>
        <v>0</v>
      </c>
      <c r="PAU46" s="53">
        <f t="shared" si="171"/>
        <v>0</v>
      </c>
      <c r="PAV46" s="53">
        <f t="shared" si="171"/>
        <v>0</v>
      </c>
      <c r="PAW46" s="53">
        <f t="shared" si="171"/>
        <v>0</v>
      </c>
      <c r="PAX46" s="53">
        <f t="shared" si="171"/>
        <v>0</v>
      </c>
      <c r="PAY46" s="53">
        <f t="shared" si="171"/>
        <v>0</v>
      </c>
      <c r="PAZ46" s="53">
        <f t="shared" si="171"/>
        <v>0</v>
      </c>
      <c r="PBA46" s="53">
        <f t="shared" si="171"/>
        <v>0</v>
      </c>
      <c r="PBB46" s="53">
        <f t="shared" si="171"/>
        <v>0</v>
      </c>
      <c r="PBC46" s="53">
        <f t="shared" si="171"/>
        <v>0</v>
      </c>
      <c r="PBD46" s="53">
        <f t="shared" si="171"/>
        <v>0</v>
      </c>
      <c r="PBE46" s="53">
        <f t="shared" si="171"/>
        <v>0</v>
      </c>
      <c r="PBF46" s="53">
        <f t="shared" si="171"/>
        <v>0</v>
      </c>
      <c r="PBG46" s="53">
        <f t="shared" si="171"/>
        <v>0</v>
      </c>
      <c r="PBH46" s="53">
        <f t="shared" si="171"/>
        <v>0</v>
      </c>
      <c r="PBI46" s="53">
        <f t="shared" si="171"/>
        <v>0</v>
      </c>
      <c r="PBJ46" s="53">
        <f t="shared" si="171"/>
        <v>0</v>
      </c>
      <c r="PBK46" s="53">
        <f t="shared" si="171"/>
        <v>0</v>
      </c>
      <c r="PBL46" s="53">
        <f t="shared" si="171"/>
        <v>0</v>
      </c>
      <c r="PBM46" s="53">
        <f t="shared" si="171"/>
        <v>0</v>
      </c>
      <c r="PBN46" s="53">
        <f t="shared" si="171"/>
        <v>0</v>
      </c>
      <c r="PBO46" s="53">
        <f t="shared" si="171"/>
        <v>0</v>
      </c>
      <c r="PBP46" s="53">
        <f t="shared" ref="PBP46:PEA46" si="172">SUM(PBP47:PBP85)</f>
        <v>0</v>
      </c>
      <c r="PBQ46" s="53">
        <f t="shared" si="172"/>
        <v>0</v>
      </c>
      <c r="PBR46" s="53">
        <f t="shared" si="172"/>
        <v>0</v>
      </c>
      <c r="PBS46" s="53">
        <f t="shared" si="172"/>
        <v>0</v>
      </c>
      <c r="PBT46" s="53">
        <f t="shared" si="172"/>
        <v>0</v>
      </c>
      <c r="PBU46" s="53">
        <f t="shared" si="172"/>
        <v>0</v>
      </c>
      <c r="PBV46" s="53">
        <f t="shared" si="172"/>
        <v>0</v>
      </c>
      <c r="PBW46" s="53">
        <f t="shared" si="172"/>
        <v>0</v>
      </c>
      <c r="PBX46" s="53">
        <f t="shared" si="172"/>
        <v>0</v>
      </c>
      <c r="PBY46" s="53">
        <f t="shared" si="172"/>
        <v>0</v>
      </c>
      <c r="PBZ46" s="53">
        <f t="shared" si="172"/>
        <v>0</v>
      </c>
      <c r="PCA46" s="53">
        <f t="shared" si="172"/>
        <v>0</v>
      </c>
      <c r="PCB46" s="53">
        <f t="shared" si="172"/>
        <v>0</v>
      </c>
      <c r="PCC46" s="53">
        <f t="shared" si="172"/>
        <v>0</v>
      </c>
      <c r="PCD46" s="53">
        <f t="shared" si="172"/>
        <v>0</v>
      </c>
      <c r="PCE46" s="53">
        <f t="shared" si="172"/>
        <v>0</v>
      </c>
      <c r="PCF46" s="53">
        <f t="shared" si="172"/>
        <v>0</v>
      </c>
      <c r="PCG46" s="53">
        <f t="shared" si="172"/>
        <v>0</v>
      </c>
      <c r="PCH46" s="53">
        <f t="shared" si="172"/>
        <v>0</v>
      </c>
      <c r="PCI46" s="53">
        <f t="shared" si="172"/>
        <v>0</v>
      </c>
      <c r="PCJ46" s="53">
        <f t="shared" si="172"/>
        <v>0</v>
      </c>
      <c r="PCK46" s="53">
        <f t="shared" si="172"/>
        <v>0</v>
      </c>
      <c r="PCL46" s="53">
        <f t="shared" si="172"/>
        <v>0</v>
      </c>
      <c r="PCM46" s="53">
        <f t="shared" si="172"/>
        <v>0</v>
      </c>
      <c r="PCN46" s="53">
        <f t="shared" si="172"/>
        <v>0</v>
      </c>
      <c r="PCO46" s="53">
        <f t="shared" si="172"/>
        <v>0</v>
      </c>
      <c r="PCP46" s="53">
        <f t="shared" si="172"/>
        <v>0</v>
      </c>
      <c r="PCQ46" s="53">
        <f t="shared" si="172"/>
        <v>0</v>
      </c>
      <c r="PCR46" s="53">
        <f t="shared" si="172"/>
        <v>0</v>
      </c>
      <c r="PCS46" s="53">
        <f t="shared" si="172"/>
        <v>0</v>
      </c>
      <c r="PCT46" s="53">
        <f t="shared" si="172"/>
        <v>0</v>
      </c>
      <c r="PCU46" s="53">
        <f t="shared" si="172"/>
        <v>0</v>
      </c>
      <c r="PCV46" s="53">
        <f t="shared" si="172"/>
        <v>0</v>
      </c>
      <c r="PCW46" s="53">
        <f t="shared" si="172"/>
        <v>0</v>
      </c>
      <c r="PCX46" s="53">
        <f t="shared" si="172"/>
        <v>0</v>
      </c>
      <c r="PCY46" s="53">
        <f t="shared" si="172"/>
        <v>0</v>
      </c>
      <c r="PCZ46" s="53">
        <f t="shared" si="172"/>
        <v>0</v>
      </c>
      <c r="PDA46" s="53">
        <f t="shared" si="172"/>
        <v>0</v>
      </c>
      <c r="PDB46" s="53">
        <f t="shared" si="172"/>
        <v>0</v>
      </c>
      <c r="PDC46" s="53">
        <f t="shared" si="172"/>
        <v>0</v>
      </c>
      <c r="PDD46" s="53">
        <f t="shared" si="172"/>
        <v>0</v>
      </c>
      <c r="PDE46" s="53">
        <f t="shared" si="172"/>
        <v>0</v>
      </c>
      <c r="PDF46" s="53">
        <f t="shared" si="172"/>
        <v>0</v>
      </c>
      <c r="PDG46" s="53">
        <f t="shared" si="172"/>
        <v>0</v>
      </c>
      <c r="PDH46" s="53">
        <f t="shared" si="172"/>
        <v>0</v>
      </c>
      <c r="PDI46" s="53">
        <f t="shared" si="172"/>
        <v>0</v>
      </c>
      <c r="PDJ46" s="53">
        <f t="shared" si="172"/>
        <v>0</v>
      </c>
      <c r="PDK46" s="53">
        <f t="shared" si="172"/>
        <v>0</v>
      </c>
      <c r="PDL46" s="53">
        <f t="shared" si="172"/>
        <v>0</v>
      </c>
      <c r="PDM46" s="53">
        <f t="shared" si="172"/>
        <v>0</v>
      </c>
      <c r="PDN46" s="53">
        <f t="shared" si="172"/>
        <v>0</v>
      </c>
      <c r="PDO46" s="53">
        <f t="shared" si="172"/>
        <v>0</v>
      </c>
      <c r="PDP46" s="53">
        <f t="shared" si="172"/>
        <v>0</v>
      </c>
      <c r="PDQ46" s="53">
        <f t="shared" si="172"/>
        <v>0</v>
      </c>
      <c r="PDR46" s="53">
        <f t="shared" si="172"/>
        <v>0</v>
      </c>
      <c r="PDS46" s="53">
        <f t="shared" si="172"/>
        <v>0</v>
      </c>
      <c r="PDT46" s="53">
        <f t="shared" si="172"/>
        <v>0</v>
      </c>
      <c r="PDU46" s="53">
        <f t="shared" si="172"/>
        <v>0</v>
      </c>
      <c r="PDV46" s="53">
        <f t="shared" si="172"/>
        <v>0</v>
      </c>
      <c r="PDW46" s="53">
        <f t="shared" si="172"/>
        <v>0</v>
      </c>
      <c r="PDX46" s="53">
        <f t="shared" si="172"/>
        <v>0</v>
      </c>
      <c r="PDY46" s="53">
        <f t="shared" si="172"/>
        <v>0</v>
      </c>
      <c r="PDZ46" s="53">
        <f t="shared" si="172"/>
        <v>0</v>
      </c>
      <c r="PEA46" s="53">
        <f t="shared" si="172"/>
        <v>0</v>
      </c>
      <c r="PEB46" s="53">
        <f t="shared" ref="PEB46:PGM46" si="173">SUM(PEB47:PEB85)</f>
        <v>0</v>
      </c>
      <c r="PEC46" s="53">
        <f t="shared" si="173"/>
        <v>0</v>
      </c>
      <c r="PED46" s="53">
        <f t="shared" si="173"/>
        <v>0</v>
      </c>
      <c r="PEE46" s="53">
        <f t="shared" si="173"/>
        <v>0</v>
      </c>
      <c r="PEF46" s="53">
        <f t="shared" si="173"/>
        <v>0</v>
      </c>
      <c r="PEG46" s="53">
        <f t="shared" si="173"/>
        <v>0</v>
      </c>
      <c r="PEH46" s="53">
        <f t="shared" si="173"/>
        <v>0</v>
      </c>
      <c r="PEI46" s="53">
        <f t="shared" si="173"/>
        <v>0</v>
      </c>
      <c r="PEJ46" s="53">
        <f t="shared" si="173"/>
        <v>0</v>
      </c>
      <c r="PEK46" s="53">
        <f t="shared" si="173"/>
        <v>0</v>
      </c>
      <c r="PEL46" s="53">
        <f t="shared" si="173"/>
        <v>0</v>
      </c>
      <c r="PEM46" s="53">
        <f t="shared" si="173"/>
        <v>0</v>
      </c>
      <c r="PEN46" s="53">
        <f t="shared" si="173"/>
        <v>0</v>
      </c>
      <c r="PEO46" s="53">
        <f t="shared" si="173"/>
        <v>0</v>
      </c>
      <c r="PEP46" s="53">
        <f t="shared" si="173"/>
        <v>0</v>
      </c>
      <c r="PEQ46" s="53">
        <f t="shared" si="173"/>
        <v>0</v>
      </c>
      <c r="PER46" s="53">
        <f t="shared" si="173"/>
        <v>0</v>
      </c>
      <c r="PES46" s="53">
        <f t="shared" si="173"/>
        <v>0</v>
      </c>
      <c r="PET46" s="53">
        <f t="shared" si="173"/>
        <v>0</v>
      </c>
      <c r="PEU46" s="53">
        <f t="shared" si="173"/>
        <v>0</v>
      </c>
      <c r="PEV46" s="53">
        <f t="shared" si="173"/>
        <v>0</v>
      </c>
      <c r="PEW46" s="53">
        <f t="shared" si="173"/>
        <v>0</v>
      </c>
      <c r="PEX46" s="53">
        <f t="shared" si="173"/>
        <v>0</v>
      </c>
      <c r="PEY46" s="53">
        <f t="shared" si="173"/>
        <v>0</v>
      </c>
      <c r="PEZ46" s="53">
        <f t="shared" si="173"/>
        <v>0</v>
      </c>
      <c r="PFA46" s="53">
        <f t="shared" si="173"/>
        <v>0</v>
      </c>
      <c r="PFB46" s="53">
        <f t="shared" si="173"/>
        <v>0</v>
      </c>
      <c r="PFC46" s="53">
        <f t="shared" si="173"/>
        <v>0</v>
      </c>
      <c r="PFD46" s="53">
        <f t="shared" si="173"/>
        <v>0</v>
      </c>
      <c r="PFE46" s="53">
        <f t="shared" si="173"/>
        <v>0</v>
      </c>
      <c r="PFF46" s="53">
        <f t="shared" si="173"/>
        <v>0</v>
      </c>
      <c r="PFG46" s="53">
        <f t="shared" si="173"/>
        <v>0</v>
      </c>
      <c r="PFH46" s="53">
        <f t="shared" si="173"/>
        <v>0</v>
      </c>
      <c r="PFI46" s="53">
        <f t="shared" si="173"/>
        <v>0</v>
      </c>
      <c r="PFJ46" s="53">
        <f t="shared" si="173"/>
        <v>0</v>
      </c>
      <c r="PFK46" s="53">
        <f t="shared" si="173"/>
        <v>0</v>
      </c>
      <c r="PFL46" s="53">
        <f t="shared" si="173"/>
        <v>0</v>
      </c>
      <c r="PFM46" s="53">
        <f t="shared" si="173"/>
        <v>0</v>
      </c>
      <c r="PFN46" s="53">
        <f t="shared" si="173"/>
        <v>0</v>
      </c>
      <c r="PFO46" s="53">
        <f t="shared" si="173"/>
        <v>0</v>
      </c>
      <c r="PFP46" s="53">
        <f t="shared" si="173"/>
        <v>0</v>
      </c>
      <c r="PFQ46" s="53">
        <f t="shared" si="173"/>
        <v>0</v>
      </c>
      <c r="PFR46" s="53">
        <f t="shared" si="173"/>
        <v>0</v>
      </c>
      <c r="PFS46" s="53">
        <f t="shared" si="173"/>
        <v>0</v>
      </c>
      <c r="PFT46" s="53">
        <f t="shared" si="173"/>
        <v>0</v>
      </c>
      <c r="PFU46" s="53">
        <f t="shared" si="173"/>
        <v>0</v>
      </c>
      <c r="PFV46" s="53">
        <f t="shared" si="173"/>
        <v>0</v>
      </c>
      <c r="PFW46" s="53">
        <f t="shared" si="173"/>
        <v>0</v>
      </c>
      <c r="PFX46" s="53">
        <f t="shared" si="173"/>
        <v>0</v>
      </c>
      <c r="PFY46" s="53">
        <f t="shared" si="173"/>
        <v>0</v>
      </c>
      <c r="PFZ46" s="53">
        <f t="shared" si="173"/>
        <v>0</v>
      </c>
      <c r="PGA46" s="53">
        <f t="shared" si="173"/>
        <v>0</v>
      </c>
      <c r="PGB46" s="53">
        <f t="shared" si="173"/>
        <v>0</v>
      </c>
      <c r="PGC46" s="53">
        <f t="shared" si="173"/>
        <v>0</v>
      </c>
      <c r="PGD46" s="53">
        <f t="shared" si="173"/>
        <v>0</v>
      </c>
      <c r="PGE46" s="53">
        <f t="shared" si="173"/>
        <v>0</v>
      </c>
      <c r="PGF46" s="53">
        <f t="shared" si="173"/>
        <v>0</v>
      </c>
      <c r="PGG46" s="53">
        <f t="shared" si="173"/>
        <v>0</v>
      </c>
      <c r="PGH46" s="53">
        <f t="shared" si="173"/>
        <v>0</v>
      </c>
      <c r="PGI46" s="53">
        <f t="shared" si="173"/>
        <v>0</v>
      </c>
      <c r="PGJ46" s="53">
        <f t="shared" si="173"/>
        <v>0</v>
      </c>
      <c r="PGK46" s="53">
        <f t="shared" si="173"/>
        <v>0</v>
      </c>
      <c r="PGL46" s="53">
        <f t="shared" si="173"/>
        <v>0</v>
      </c>
      <c r="PGM46" s="53">
        <f t="shared" si="173"/>
        <v>0</v>
      </c>
      <c r="PGN46" s="53">
        <f t="shared" ref="PGN46:PIY46" si="174">SUM(PGN47:PGN85)</f>
        <v>0</v>
      </c>
      <c r="PGO46" s="53">
        <f t="shared" si="174"/>
        <v>0</v>
      </c>
      <c r="PGP46" s="53">
        <f t="shared" si="174"/>
        <v>0</v>
      </c>
      <c r="PGQ46" s="53">
        <f t="shared" si="174"/>
        <v>0</v>
      </c>
      <c r="PGR46" s="53">
        <f t="shared" si="174"/>
        <v>0</v>
      </c>
      <c r="PGS46" s="53">
        <f t="shared" si="174"/>
        <v>0</v>
      </c>
      <c r="PGT46" s="53">
        <f t="shared" si="174"/>
        <v>0</v>
      </c>
      <c r="PGU46" s="53">
        <f t="shared" si="174"/>
        <v>0</v>
      </c>
      <c r="PGV46" s="53">
        <f t="shared" si="174"/>
        <v>0</v>
      </c>
      <c r="PGW46" s="53">
        <f t="shared" si="174"/>
        <v>0</v>
      </c>
      <c r="PGX46" s="53">
        <f t="shared" si="174"/>
        <v>0</v>
      </c>
      <c r="PGY46" s="53">
        <f t="shared" si="174"/>
        <v>0</v>
      </c>
      <c r="PGZ46" s="53">
        <f t="shared" si="174"/>
        <v>0</v>
      </c>
      <c r="PHA46" s="53">
        <f t="shared" si="174"/>
        <v>0</v>
      </c>
      <c r="PHB46" s="53">
        <f t="shared" si="174"/>
        <v>0</v>
      </c>
      <c r="PHC46" s="53">
        <f t="shared" si="174"/>
        <v>0</v>
      </c>
      <c r="PHD46" s="53">
        <f t="shared" si="174"/>
        <v>0</v>
      </c>
      <c r="PHE46" s="53">
        <f t="shared" si="174"/>
        <v>0</v>
      </c>
      <c r="PHF46" s="53">
        <f t="shared" si="174"/>
        <v>0</v>
      </c>
      <c r="PHG46" s="53">
        <f t="shared" si="174"/>
        <v>0</v>
      </c>
      <c r="PHH46" s="53">
        <f t="shared" si="174"/>
        <v>0</v>
      </c>
      <c r="PHI46" s="53">
        <f t="shared" si="174"/>
        <v>0</v>
      </c>
      <c r="PHJ46" s="53">
        <f t="shared" si="174"/>
        <v>0</v>
      </c>
      <c r="PHK46" s="53">
        <f t="shared" si="174"/>
        <v>0</v>
      </c>
      <c r="PHL46" s="53">
        <f t="shared" si="174"/>
        <v>0</v>
      </c>
      <c r="PHM46" s="53">
        <f t="shared" si="174"/>
        <v>0</v>
      </c>
      <c r="PHN46" s="53">
        <f t="shared" si="174"/>
        <v>0</v>
      </c>
      <c r="PHO46" s="53">
        <f t="shared" si="174"/>
        <v>0</v>
      </c>
      <c r="PHP46" s="53">
        <f t="shared" si="174"/>
        <v>0</v>
      </c>
      <c r="PHQ46" s="53">
        <f t="shared" si="174"/>
        <v>0</v>
      </c>
      <c r="PHR46" s="53">
        <f t="shared" si="174"/>
        <v>0</v>
      </c>
      <c r="PHS46" s="53">
        <f t="shared" si="174"/>
        <v>0</v>
      </c>
      <c r="PHT46" s="53">
        <f t="shared" si="174"/>
        <v>0</v>
      </c>
      <c r="PHU46" s="53">
        <f t="shared" si="174"/>
        <v>0</v>
      </c>
      <c r="PHV46" s="53">
        <f t="shared" si="174"/>
        <v>0</v>
      </c>
      <c r="PHW46" s="53">
        <f t="shared" si="174"/>
        <v>0</v>
      </c>
      <c r="PHX46" s="53">
        <f t="shared" si="174"/>
        <v>0</v>
      </c>
      <c r="PHY46" s="53">
        <f t="shared" si="174"/>
        <v>0</v>
      </c>
      <c r="PHZ46" s="53">
        <f t="shared" si="174"/>
        <v>0</v>
      </c>
      <c r="PIA46" s="53">
        <f t="shared" si="174"/>
        <v>0</v>
      </c>
      <c r="PIB46" s="53">
        <f t="shared" si="174"/>
        <v>0</v>
      </c>
      <c r="PIC46" s="53">
        <f t="shared" si="174"/>
        <v>0</v>
      </c>
      <c r="PID46" s="53">
        <f t="shared" si="174"/>
        <v>0</v>
      </c>
      <c r="PIE46" s="53">
        <f t="shared" si="174"/>
        <v>0</v>
      </c>
      <c r="PIF46" s="53">
        <f t="shared" si="174"/>
        <v>0</v>
      </c>
      <c r="PIG46" s="53">
        <f t="shared" si="174"/>
        <v>0</v>
      </c>
      <c r="PIH46" s="53">
        <f t="shared" si="174"/>
        <v>0</v>
      </c>
      <c r="PII46" s="53">
        <f t="shared" si="174"/>
        <v>0</v>
      </c>
      <c r="PIJ46" s="53">
        <f t="shared" si="174"/>
        <v>0</v>
      </c>
      <c r="PIK46" s="53">
        <f t="shared" si="174"/>
        <v>0</v>
      </c>
      <c r="PIL46" s="53">
        <f t="shared" si="174"/>
        <v>0</v>
      </c>
      <c r="PIM46" s="53">
        <f t="shared" si="174"/>
        <v>0</v>
      </c>
      <c r="PIN46" s="53">
        <f t="shared" si="174"/>
        <v>0</v>
      </c>
      <c r="PIO46" s="53">
        <f t="shared" si="174"/>
        <v>0</v>
      </c>
      <c r="PIP46" s="53">
        <f t="shared" si="174"/>
        <v>0</v>
      </c>
      <c r="PIQ46" s="53">
        <f t="shared" si="174"/>
        <v>0</v>
      </c>
      <c r="PIR46" s="53">
        <f t="shared" si="174"/>
        <v>0</v>
      </c>
      <c r="PIS46" s="53">
        <f t="shared" si="174"/>
        <v>0</v>
      </c>
      <c r="PIT46" s="53">
        <f t="shared" si="174"/>
        <v>0</v>
      </c>
      <c r="PIU46" s="53">
        <f t="shared" si="174"/>
        <v>0</v>
      </c>
      <c r="PIV46" s="53">
        <f t="shared" si="174"/>
        <v>0</v>
      </c>
      <c r="PIW46" s="53">
        <f t="shared" si="174"/>
        <v>0</v>
      </c>
      <c r="PIX46" s="53">
        <f t="shared" si="174"/>
        <v>0</v>
      </c>
      <c r="PIY46" s="53">
        <f t="shared" si="174"/>
        <v>0</v>
      </c>
      <c r="PIZ46" s="53">
        <f t="shared" ref="PIZ46:PLK46" si="175">SUM(PIZ47:PIZ85)</f>
        <v>0</v>
      </c>
      <c r="PJA46" s="53">
        <f t="shared" si="175"/>
        <v>0</v>
      </c>
      <c r="PJB46" s="53">
        <f t="shared" si="175"/>
        <v>0</v>
      </c>
      <c r="PJC46" s="53">
        <f t="shared" si="175"/>
        <v>0</v>
      </c>
      <c r="PJD46" s="53">
        <f t="shared" si="175"/>
        <v>0</v>
      </c>
      <c r="PJE46" s="53">
        <f t="shared" si="175"/>
        <v>0</v>
      </c>
      <c r="PJF46" s="53">
        <f t="shared" si="175"/>
        <v>0</v>
      </c>
      <c r="PJG46" s="53">
        <f t="shared" si="175"/>
        <v>0</v>
      </c>
      <c r="PJH46" s="53">
        <f t="shared" si="175"/>
        <v>0</v>
      </c>
      <c r="PJI46" s="53">
        <f t="shared" si="175"/>
        <v>0</v>
      </c>
      <c r="PJJ46" s="53">
        <f t="shared" si="175"/>
        <v>0</v>
      </c>
      <c r="PJK46" s="53">
        <f t="shared" si="175"/>
        <v>0</v>
      </c>
      <c r="PJL46" s="53">
        <f t="shared" si="175"/>
        <v>0</v>
      </c>
      <c r="PJM46" s="53">
        <f t="shared" si="175"/>
        <v>0</v>
      </c>
      <c r="PJN46" s="53">
        <f t="shared" si="175"/>
        <v>0</v>
      </c>
      <c r="PJO46" s="53">
        <f t="shared" si="175"/>
        <v>0</v>
      </c>
      <c r="PJP46" s="53">
        <f t="shared" si="175"/>
        <v>0</v>
      </c>
      <c r="PJQ46" s="53">
        <f t="shared" si="175"/>
        <v>0</v>
      </c>
      <c r="PJR46" s="53">
        <f t="shared" si="175"/>
        <v>0</v>
      </c>
      <c r="PJS46" s="53">
        <f t="shared" si="175"/>
        <v>0</v>
      </c>
      <c r="PJT46" s="53">
        <f t="shared" si="175"/>
        <v>0</v>
      </c>
      <c r="PJU46" s="53">
        <f t="shared" si="175"/>
        <v>0</v>
      </c>
      <c r="PJV46" s="53">
        <f t="shared" si="175"/>
        <v>0</v>
      </c>
      <c r="PJW46" s="53">
        <f t="shared" si="175"/>
        <v>0</v>
      </c>
      <c r="PJX46" s="53">
        <f t="shared" si="175"/>
        <v>0</v>
      </c>
      <c r="PJY46" s="53">
        <f t="shared" si="175"/>
        <v>0</v>
      </c>
      <c r="PJZ46" s="53">
        <f t="shared" si="175"/>
        <v>0</v>
      </c>
      <c r="PKA46" s="53">
        <f t="shared" si="175"/>
        <v>0</v>
      </c>
      <c r="PKB46" s="53">
        <f t="shared" si="175"/>
        <v>0</v>
      </c>
      <c r="PKC46" s="53">
        <f t="shared" si="175"/>
        <v>0</v>
      </c>
      <c r="PKD46" s="53">
        <f t="shared" si="175"/>
        <v>0</v>
      </c>
      <c r="PKE46" s="53">
        <f t="shared" si="175"/>
        <v>0</v>
      </c>
      <c r="PKF46" s="53">
        <f t="shared" si="175"/>
        <v>0</v>
      </c>
      <c r="PKG46" s="53">
        <f t="shared" si="175"/>
        <v>0</v>
      </c>
      <c r="PKH46" s="53">
        <f t="shared" si="175"/>
        <v>0</v>
      </c>
      <c r="PKI46" s="53">
        <f t="shared" si="175"/>
        <v>0</v>
      </c>
      <c r="PKJ46" s="53">
        <f t="shared" si="175"/>
        <v>0</v>
      </c>
      <c r="PKK46" s="53">
        <f t="shared" si="175"/>
        <v>0</v>
      </c>
      <c r="PKL46" s="53">
        <f t="shared" si="175"/>
        <v>0</v>
      </c>
      <c r="PKM46" s="53">
        <f t="shared" si="175"/>
        <v>0</v>
      </c>
      <c r="PKN46" s="53">
        <f t="shared" si="175"/>
        <v>0</v>
      </c>
      <c r="PKO46" s="53">
        <f t="shared" si="175"/>
        <v>0</v>
      </c>
      <c r="PKP46" s="53">
        <f t="shared" si="175"/>
        <v>0</v>
      </c>
      <c r="PKQ46" s="53">
        <f t="shared" si="175"/>
        <v>0</v>
      </c>
      <c r="PKR46" s="53">
        <f t="shared" si="175"/>
        <v>0</v>
      </c>
      <c r="PKS46" s="53">
        <f t="shared" si="175"/>
        <v>0</v>
      </c>
      <c r="PKT46" s="53">
        <f t="shared" si="175"/>
        <v>0</v>
      </c>
      <c r="PKU46" s="53">
        <f t="shared" si="175"/>
        <v>0</v>
      </c>
      <c r="PKV46" s="53">
        <f t="shared" si="175"/>
        <v>0</v>
      </c>
      <c r="PKW46" s="53">
        <f t="shared" si="175"/>
        <v>0</v>
      </c>
      <c r="PKX46" s="53">
        <f t="shared" si="175"/>
        <v>0</v>
      </c>
      <c r="PKY46" s="53">
        <f t="shared" si="175"/>
        <v>0</v>
      </c>
      <c r="PKZ46" s="53">
        <f t="shared" si="175"/>
        <v>0</v>
      </c>
      <c r="PLA46" s="53">
        <f t="shared" si="175"/>
        <v>0</v>
      </c>
      <c r="PLB46" s="53">
        <f t="shared" si="175"/>
        <v>0</v>
      </c>
      <c r="PLC46" s="53">
        <f t="shared" si="175"/>
        <v>0</v>
      </c>
      <c r="PLD46" s="53">
        <f t="shared" si="175"/>
        <v>0</v>
      </c>
      <c r="PLE46" s="53">
        <f t="shared" si="175"/>
        <v>0</v>
      </c>
      <c r="PLF46" s="53">
        <f t="shared" si="175"/>
        <v>0</v>
      </c>
      <c r="PLG46" s="53">
        <f t="shared" si="175"/>
        <v>0</v>
      </c>
      <c r="PLH46" s="53">
        <f t="shared" si="175"/>
        <v>0</v>
      </c>
      <c r="PLI46" s="53">
        <f t="shared" si="175"/>
        <v>0</v>
      </c>
      <c r="PLJ46" s="53">
        <f t="shared" si="175"/>
        <v>0</v>
      </c>
      <c r="PLK46" s="53">
        <f t="shared" si="175"/>
        <v>0</v>
      </c>
      <c r="PLL46" s="53">
        <f t="shared" ref="PLL46:PNW46" si="176">SUM(PLL47:PLL85)</f>
        <v>0</v>
      </c>
      <c r="PLM46" s="53">
        <f t="shared" si="176"/>
        <v>0</v>
      </c>
      <c r="PLN46" s="53">
        <f t="shared" si="176"/>
        <v>0</v>
      </c>
      <c r="PLO46" s="53">
        <f t="shared" si="176"/>
        <v>0</v>
      </c>
      <c r="PLP46" s="53">
        <f t="shared" si="176"/>
        <v>0</v>
      </c>
      <c r="PLQ46" s="53">
        <f t="shared" si="176"/>
        <v>0</v>
      </c>
      <c r="PLR46" s="53">
        <f t="shared" si="176"/>
        <v>0</v>
      </c>
      <c r="PLS46" s="53">
        <f t="shared" si="176"/>
        <v>0</v>
      </c>
      <c r="PLT46" s="53">
        <f t="shared" si="176"/>
        <v>0</v>
      </c>
      <c r="PLU46" s="53">
        <f t="shared" si="176"/>
        <v>0</v>
      </c>
      <c r="PLV46" s="53">
        <f t="shared" si="176"/>
        <v>0</v>
      </c>
      <c r="PLW46" s="53">
        <f t="shared" si="176"/>
        <v>0</v>
      </c>
      <c r="PLX46" s="53">
        <f t="shared" si="176"/>
        <v>0</v>
      </c>
      <c r="PLY46" s="53">
        <f t="shared" si="176"/>
        <v>0</v>
      </c>
      <c r="PLZ46" s="53">
        <f t="shared" si="176"/>
        <v>0</v>
      </c>
      <c r="PMA46" s="53">
        <f t="shared" si="176"/>
        <v>0</v>
      </c>
      <c r="PMB46" s="53">
        <f t="shared" si="176"/>
        <v>0</v>
      </c>
      <c r="PMC46" s="53">
        <f t="shared" si="176"/>
        <v>0</v>
      </c>
      <c r="PMD46" s="53">
        <f t="shared" si="176"/>
        <v>0</v>
      </c>
      <c r="PME46" s="53">
        <f t="shared" si="176"/>
        <v>0</v>
      </c>
      <c r="PMF46" s="53">
        <f t="shared" si="176"/>
        <v>0</v>
      </c>
      <c r="PMG46" s="53">
        <f t="shared" si="176"/>
        <v>0</v>
      </c>
      <c r="PMH46" s="53">
        <f t="shared" si="176"/>
        <v>0</v>
      </c>
      <c r="PMI46" s="53">
        <f t="shared" si="176"/>
        <v>0</v>
      </c>
      <c r="PMJ46" s="53">
        <f t="shared" si="176"/>
        <v>0</v>
      </c>
      <c r="PMK46" s="53">
        <f t="shared" si="176"/>
        <v>0</v>
      </c>
      <c r="PML46" s="53">
        <f t="shared" si="176"/>
        <v>0</v>
      </c>
      <c r="PMM46" s="53">
        <f t="shared" si="176"/>
        <v>0</v>
      </c>
      <c r="PMN46" s="53">
        <f t="shared" si="176"/>
        <v>0</v>
      </c>
      <c r="PMO46" s="53">
        <f t="shared" si="176"/>
        <v>0</v>
      </c>
      <c r="PMP46" s="53">
        <f t="shared" si="176"/>
        <v>0</v>
      </c>
      <c r="PMQ46" s="53">
        <f t="shared" si="176"/>
        <v>0</v>
      </c>
      <c r="PMR46" s="53">
        <f t="shared" si="176"/>
        <v>0</v>
      </c>
      <c r="PMS46" s="53">
        <f t="shared" si="176"/>
        <v>0</v>
      </c>
      <c r="PMT46" s="53">
        <f t="shared" si="176"/>
        <v>0</v>
      </c>
      <c r="PMU46" s="53">
        <f t="shared" si="176"/>
        <v>0</v>
      </c>
      <c r="PMV46" s="53">
        <f t="shared" si="176"/>
        <v>0</v>
      </c>
      <c r="PMW46" s="53">
        <f t="shared" si="176"/>
        <v>0</v>
      </c>
      <c r="PMX46" s="53">
        <f t="shared" si="176"/>
        <v>0</v>
      </c>
      <c r="PMY46" s="53">
        <f t="shared" si="176"/>
        <v>0</v>
      </c>
      <c r="PMZ46" s="53">
        <f t="shared" si="176"/>
        <v>0</v>
      </c>
      <c r="PNA46" s="53">
        <f t="shared" si="176"/>
        <v>0</v>
      </c>
      <c r="PNB46" s="53">
        <f t="shared" si="176"/>
        <v>0</v>
      </c>
      <c r="PNC46" s="53">
        <f t="shared" si="176"/>
        <v>0</v>
      </c>
      <c r="PND46" s="53">
        <f t="shared" si="176"/>
        <v>0</v>
      </c>
      <c r="PNE46" s="53">
        <f t="shared" si="176"/>
        <v>0</v>
      </c>
      <c r="PNF46" s="53">
        <f t="shared" si="176"/>
        <v>0</v>
      </c>
      <c r="PNG46" s="53">
        <f t="shared" si="176"/>
        <v>0</v>
      </c>
      <c r="PNH46" s="53">
        <f t="shared" si="176"/>
        <v>0</v>
      </c>
      <c r="PNI46" s="53">
        <f t="shared" si="176"/>
        <v>0</v>
      </c>
      <c r="PNJ46" s="53">
        <f t="shared" si="176"/>
        <v>0</v>
      </c>
      <c r="PNK46" s="53">
        <f t="shared" si="176"/>
        <v>0</v>
      </c>
      <c r="PNL46" s="53">
        <f t="shared" si="176"/>
        <v>0</v>
      </c>
      <c r="PNM46" s="53">
        <f t="shared" si="176"/>
        <v>0</v>
      </c>
      <c r="PNN46" s="53">
        <f t="shared" si="176"/>
        <v>0</v>
      </c>
      <c r="PNO46" s="53">
        <f t="shared" si="176"/>
        <v>0</v>
      </c>
      <c r="PNP46" s="53">
        <f t="shared" si="176"/>
        <v>0</v>
      </c>
      <c r="PNQ46" s="53">
        <f t="shared" si="176"/>
        <v>0</v>
      </c>
      <c r="PNR46" s="53">
        <f t="shared" si="176"/>
        <v>0</v>
      </c>
      <c r="PNS46" s="53">
        <f t="shared" si="176"/>
        <v>0</v>
      </c>
      <c r="PNT46" s="53">
        <f t="shared" si="176"/>
        <v>0</v>
      </c>
      <c r="PNU46" s="53">
        <f t="shared" si="176"/>
        <v>0</v>
      </c>
      <c r="PNV46" s="53">
        <f t="shared" si="176"/>
        <v>0</v>
      </c>
      <c r="PNW46" s="53">
        <f t="shared" si="176"/>
        <v>0</v>
      </c>
      <c r="PNX46" s="53">
        <f t="shared" ref="PNX46:PQI46" si="177">SUM(PNX47:PNX85)</f>
        <v>0</v>
      </c>
      <c r="PNY46" s="53">
        <f t="shared" si="177"/>
        <v>0</v>
      </c>
      <c r="PNZ46" s="53">
        <f t="shared" si="177"/>
        <v>0</v>
      </c>
      <c r="POA46" s="53">
        <f t="shared" si="177"/>
        <v>0</v>
      </c>
      <c r="POB46" s="53">
        <f t="shared" si="177"/>
        <v>0</v>
      </c>
      <c r="POC46" s="53">
        <f t="shared" si="177"/>
        <v>0</v>
      </c>
      <c r="POD46" s="53">
        <f t="shared" si="177"/>
        <v>0</v>
      </c>
      <c r="POE46" s="53">
        <f t="shared" si="177"/>
        <v>0</v>
      </c>
      <c r="POF46" s="53">
        <f t="shared" si="177"/>
        <v>0</v>
      </c>
      <c r="POG46" s="53">
        <f t="shared" si="177"/>
        <v>0</v>
      </c>
      <c r="POH46" s="53">
        <f t="shared" si="177"/>
        <v>0</v>
      </c>
      <c r="POI46" s="53">
        <f t="shared" si="177"/>
        <v>0</v>
      </c>
      <c r="POJ46" s="53">
        <f t="shared" si="177"/>
        <v>0</v>
      </c>
      <c r="POK46" s="53">
        <f t="shared" si="177"/>
        <v>0</v>
      </c>
      <c r="POL46" s="53">
        <f t="shared" si="177"/>
        <v>0</v>
      </c>
      <c r="POM46" s="53">
        <f t="shared" si="177"/>
        <v>0</v>
      </c>
      <c r="PON46" s="53">
        <f t="shared" si="177"/>
        <v>0</v>
      </c>
      <c r="POO46" s="53">
        <f t="shared" si="177"/>
        <v>0</v>
      </c>
      <c r="POP46" s="53">
        <f t="shared" si="177"/>
        <v>0</v>
      </c>
      <c r="POQ46" s="53">
        <f t="shared" si="177"/>
        <v>0</v>
      </c>
      <c r="POR46" s="53">
        <f t="shared" si="177"/>
        <v>0</v>
      </c>
      <c r="POS46" s="53">
        <f t="shared" si="177"/>
        <v>0</v>
      </c>
      <c r="POT46" s="53">
        <f t="shared" si="177"/>
        <v>0</v>
      </c>
      <c r="POU46" s="53">
        <f t="shared" si="177"/>
        <v>0</v>
      </c>
      <c r="POV46" s="53">
        <f t="shared" si="177"/>
        <v>0</v>
      </c>
      <c r="POW46" s="53">
        <f t="shared" si="177"/>
        <v>0</v>
      </c>
      <c r="POX46" s="53">
        <f t="shared" si="177"/>
        <v>0</v>
      </c>
      <c r="POY46" s="53">
        <f t="shared" si="177"/>
        <v>0</v>
      </c>
      <c r="POZ46" s="53">
        <f t="shared" si="177"/>
        <v>0</v>
      </c>
      <c r="PPA46" s="53">
        <f t="shared" si="177"/>
        <v>0</v>
      </c>
      <c r="PPB46" s="53">
        <f t="shared" si="177"/>
        <v>0</v>
      </c>
      <c r="PPC46" s="53">
        <f t="shared" si="177"/>
        <v>0</v>
      </c>
      <c r="PPD46" s="53">
        <f t="shared" si="177"/>
        <v>0</v>
      </c>
      <c r="PPE46" s="53">
        <f t="shared" si="177"/>
        <v>0</v>
      </c>
      <c r="PPF46" s="53">
        <f t="shared" si="177"/>
        <v>0</v>
      </c>
      <c r="PPG46" s="53">
        <f t="shared" si="177"/>
        <v>0</v>
      </c>
      <c r="PPH46" s="53">
        <f t="shared" si="177"/>
        <v>0</v>
      </c>
      <c r="PPI46" s="53">
        <f t="shared" si="177"/>
        <v>0</v>
      </c>
      <c r="PPJ46" s="53">
        <f t="shared" si="177"/>
        <v>0</v>
      </c>
      <c r="PPK46" s="53">
        <f t="shared" si="177"/>
        <v>0</v>
      </c>
      <c r="PPL46" s="53">
        <f t="shared" si="177"/>
        <v>0</v>
      </c>
      <c r="PPM46" s="53">
        <f t="shared" si="177"/>
        <v>0</v>
      </c>
      <c r="PPN46" s="53">
        <f t="shared" si="177"/>
        <v>0</v>
      </c>
      <c r="PPO46" s="53">
        <f t="shared" si="177"/>
        <v>0</v>
      </c>
      <c r="PPP46" s="53">
        <f t="shared" si="177"/>
        <v>0</v>
      </c>
      <c r="PPQ46" s="53">
        <f t="shared" si="177"/>
        <v>0</v>
      </c>
      <c r="PPR46" s="53">
        <f t="shared" si="177"/>
        <v>0</v>
      </c>
      <c r="PPS46" s="53">
        <f t="shared" si="177"/>
        <v>0</v>
      </c>
      <c r="PPT46" s="53">
        <f t="shared" si="177"/>
        <v>0</v>
      </c>
      <c r="PPU46" s="53">
        <f t="shared" si="177"/>
        <v>0</v>
      </c>
      <c r="PPV46" s="53">
        <f t="shared" si="177"/>
        <v>0</v>
      </c>
      <c r="PPW46" s="53">
        <f t="shared" si="177"/>
        <v>0</v>
      </c>
      <c r="PPX46" s="53">
        <f t="shared" si="177"/>
        <v>0</v>
      </c>
      <c r="PPY46" s="53">
        <f t="shared" si="177"/>
        <v>0</v>
      </c>
      <c r="PPZ46" s="53">
        <f t="shared" si="177"/>
        <v>0</v>
      </c>
      <c r="PQA46" s="53">
        <f t="shared" si="177"/>
        <v>0</v>
      </c>
      <c r="PQB46" s="53">
        <f t="shared" si="177"/>
        <v>0</v>
      </c>
      <c r="PQC46" s="53">
        <f t="shared" si="177"/>
        <v>0</v>
      </c>
      <c r="PQD46" s="53">
        <f t="shared" si="177"/>
        <v>0</v>
      </c>
      <c r="PQE46" s="53">
        <f t="shared" si="177"/>
        <v>0</v>
      </c>
      <c r="PQF46" s="53">
        <f t="shared" si="177"/>
        <v>0</v>
      </c>
      <c r="PQG46" s="53">
        <f t="shared" si="177"/>
        <v>0</v>
      </c>
      <c r="PQH46" s="53">
        <f t="shared" si="177"/>
        <v>0</v>
      </c>
      <c r="PQI46" s="53">
        <f t="shared" si="177"/>
        <v>0</v>
      </c>
      <c r="PQJ46" s="53">
        <f t="shared" ref="PQJ46:PSU46" si="178">SUM(PQJ47:PQJ85)</f>
        <v>0</v>
      </c>
      <c r="PQK46" s="53">
        <f t="shared" si="178"/>
        <v>0</v>
      </c>
      <c r="PQL46" s="53">
        <f t="shared" si="178"/>
        <v>0</v>
      </c>
      <c r="PQM46" s="53">
        <f t="shared" si="178"/>
        <v>0</v>
      </c>
      <c r="PQN46" s="53">
        <f t="shared" si="178"/>
        <v>0</v>
      </c>
      <c r="PQO46" s="53">
        <f t="shared" si="178"/>
        <v>0</v>
      </c>
      <c r="PQP46" s="53">
        <f t="shared" si="178"/>
        <v>0</v>
      </c>
      <c r="PQQ46" s="53">
        <f t="shared" si="178"/>
        <v>0</v>
      </c>
      <c r="PQR46" s="53">
        <f t="shared" si="178"/>
        <v>0</v>
      </c>
      <c r="PQS46" s="53">
        <f t="shared" si="178"/>
        <v>0</v>
      </c>
      <c r="PQT46" s="53">
        <f t="shared" si="178"/>
        <v>0</v>
      </c>
      <c r="PQU46" s="53">
        <f t="shared" si="178"/>
        <v>0</v>
      </c>
      <c r="PQV46" s="53">
        <f t="shared" si="178"/>
        <v>0</v>
      </c>
      <c r="PQW46" s="53">
        <f t="shared" si="178"/>
        <v>0</v>
      </c>
      <c r="PQX46" s="53">
        <f t="shared" si="178"/>
        <v>0</v>
      </c>
      <c r="PQY46" s="53">
        <f t="shared" si="178"/>
        <v>0</v>
      </c>
      <c r="PQZ46" s="53">
        <f t="shared" si="178"/>
        <v>0</v>
      </c>
      <c r="PRA46" s="53">
        <f t="shared" si="178"/>
        <v>0</v>
      </c>
      <c r="PRB46" s="53">
        <f t="shared" si="178"/>
        <v>0</v>
      </c>
      <c r="PRC46" s="53">
        <f t="shared" si="178"/>
        <v>0</v>
      </c>
      <c r="PRD46" s="53">
        <f t="shared" si="178"/>
        <v>0</v>
      </c>
      <c r="PRE46" s="53">
        <f t="shared" si="178"/>
        <v>0</v>
      </c>
      <c r="PRF46" s="53">
        <f t="shared" si="178"/>
        <v>0</v>
      </c>
      <c r="PRG46" s="53">
        <f t="shared" si="178"/>
        <v>0</v>
      </c>
      <c r="PRH46" s="53">
        <f t="shared" si="178"/>
        <v>0</v>
      </c>
      <c r="PRI46" s="53">
        <f t="shared" si="178"/>
        <v>0</v>
      </c>
      <c r="PRJ46" s="53">
        <f t="shared" si="178"/>
        <v>0</v>
      </c>
      <c r="PRK46" s="53">
        <f t="shared" si="178"/>
        <v>0</v>
      </c>
      <c r="PRL46" s="53">
        <f t="shared" si="178"/>
        <v>0</v>
      </c>
      <c r="PRM46" s="53">
        <f t="shared" si="178"/>
        <v>0</v>
      </c>
      <c r="PRN46" s="53">
        <f t="shared" si="178"/>
        <v>0</v>
      </c>
      <c r="PRO46" s="53">
        <f t="shared" si="178"/>
        <v>0</v>
      </c>
      <c r="PRP46" s="53">
        <f t="shared" si="178"/>
        <v>0</v>
      </c>
      <c r="PRQ46" s="53">
        <f t="shared" si="178"/>
        <v>0</v>
      </c>
      <c r="PRR46" s="53">
        <f t="shared" si="178"/>
        <v>0</v>
      </c>
      <c r="PRS46" s="53">
        <f t="shared" si="178"/>
        <v>0</v>
      </c>
      <c r="PRT46" s="53">
        <f t="shared" si="178"/>
        <v>0</v>
      </c>
      <c r="PRU46" s="53">
        <f t="shared" si="178"/>
        <v>0</v>
      </c>
      <c r="PRV46" s="53">
        <f t="shared" si="178"/>
        <v>0</v>
      </c>
      <c r="PRW46" s="53">
        <f t="shared" si="178"/>
        <v>0</v>
      </c>
      <c r="PRX46" s="53">
        <f t="shared" si="178"/>
        <v>0</v>
      </c>
      <c r="PRY46" s="53">
        <f t="shared" si="178"/>
        <v>0</v>
      </c>
      <c r="PRZ46" s="53">
        <f t="shared" si="178"/>
        <v>0</v>
      </c>
      <c r="PSA46" s="53">
        <f t="shared" si="178"/>
        <v>0</v>
      </c>
      <c r="PSB46" s="53">
        <f t="shared" si="178"/>
        <v>0</v>
      </c>
      <c r="PSC46" s="53">
        <f t="shared" si="178"/>
        <v>0</v>
      </c>
      <c r="PSD46" s="53">
        <f t="shared" si="178"/>
        <v>0</v>
      </c>
      <c r="PSE46" s="53">
        <f t="shared" si="178"/>
        <v>0</v>
      </c>
      <c r="PSF46" s="53">
        <f t="shared" si="178"/>
        <v>0</v>
      </c>
      <c r="PSG46" s="53">
        <f t="shared" si="178"/>
        <v>0</v>
      </c>
      <c r="PSH46" s="53">
        <f t="shared" si="178"/>
        <v>0</v>
      </c>
      <c r="PSI46" s="53">
        <f t="shared" si="178"/>
        <v>0</v>
      </c>
      <c r="PSJ46" s="53">
        <f t="shared" si="178"/>
        <v>0</v>
      </c>
      <c r="PSK46" s="53">
        <f t="shared" si="178"/>
        <v>0</v>
      </c>
      <c r="PSL46" s="53">
        <f t="shared" si="178"/>
        <v>0</v>
      </c>
      <c r="PSM46" s="53">
        <f t="shared" si="178"/>
        <v>0</v>
      </c>
      <c r="PSN46" s="53">
        <f t="shared" si="178"/>
        <v>0</v>
      </c>
      <c r="PSO46" s="53">
        <f t="shared" si="178"/>
        <v>0</v>
      </c>
      <c r="PSP46" s="53">
        <f t="shared" si="178"/>
        <v>0</v>
      </c>
      <c r="PSQ46" s="53">
        <f t="shared" si="178"/>
        <v>0</v>
      </c>
      <c r="PSR46" s="53">
        <f t="shared" si="178"/>
        <v>0</v>
      </c>
      <c r="PSS46" s="53">
        <f t="shared" si="178"/>
        <v>0</v>
      </c>
      <c r="PST46" s="53">
        <f t="shared" si="178"/>
        <v>0</v>
      </c>
      <c r="PSU46" s="53">
        <f t="shared" si="178"/>
        <v>0</v>
      </c>
      <c r="PSV46" s="53">
        <f t="shared" ref="PSV46:PVG46" si="179">SUM(PSV47:PSV85)</f>
        <v>0</v>
      </c>
      <c r="PSW46" s="53">
        <f t="shared" si="179"/>
        <v>0</v>
      </c>
      <c r="PSX46" s="53">
        <f t="shared" si="179"/>
        <v>0</v>
      </c>
      <c r="PSY46" s="53">
        <f t="shared" si="179"/>
        <v>0</v>
      </c>
      <c r="PSZ46" s="53">
        <f t="shared" si="179"/>
        <v>0</v>
      </c>
      <c r="PTA46" s="53">
        <f t="shared" si="179"/>
        <v>0</v>
      </c>
      <c r="PTB46" s="53">
        <f t="shared" si="179"/>
        <v>0</v>
      </c>
      <c r="PTC46" s="53">
        <f t="shared" si="179"/>
        <v>0</v>
      </c>
      <c r="PTD46" s="53">
        <f t="shared" si="179"/>
        <v>0</v>
      </c>
      <c r="PTE46" s="53">
        <f t="shared" si="179"/>
        <v>0</v>
      </c>
      <c r="PTF46" s="53">
        <f t="shared" si="179"/>
        <v>0</v>
      </c>
      <c r="PTG46" s="53">
        <f t="shared" si="179"/>
        <v>0</v>
      </c>
      <c r="PTH46" s="53">
        <f t="shared" si="179"/>
        <v>0</v>
      </c>
      <c r="PTI46" s="53">
        <f t="shared" si="179"/>
        <v>0</v>
      </c>
      <c r="PTJ46" s="53">
        <f t="shared" si="179"/>
        <v>0</v>
      </c>
      <c r="PTK46" s="53">
        <f t="shared" si="179"/>
        <v>0</v>
      </c>
      <c r="PTL46" s="53">
        <f t="shared" si="179"/>
        <v>0</v>
      </c>
      <c r="PTM46" s="53">
        <f t="shared" si="179"/>
        <v>0</v>
      </c>
      <c r="PTN46" s="53">
        <f t="shared" si="179"/>
        <v>0</v>
      </c>
      <c r="PTO46" s="53">
        <f t="shared" si="179"/>
        <v>0</v>
      </c>
      <c r="PTP46" s="53">
        <f t="shared" si="179"/>
        <v>0</v>
      </c>
      <c r="PTQ46" s="53">
        <f t="shared" si="179"/>
        <v>0</v>
      </c>
      <c r="PTR46" s="53">
        <f t="shared" si="179"/>
        <v>0</v>
      </c>
      <c r="PTS46" s="53">
        <f t="shared" si="179"/>
        <v>0</v>
      </c>
      <c r="PTT46" s="53">
        <f t="shared" si="179"/>
        <v>0</v>
      </c>
      <c r="PTU46" s="53">
        <f t="shared" si="179"/>
        <v>0</v>
      </c>
      <c r="PTV46" s="53">
        <f t="shared" si="179"/>
        <v>0</v>
      </c>
      <c r="PTW46" s="53">
        <f t="shared" si="179"/>
        <v>0</v>
      </c>
      <c r="PTX46" s="53">
        <f t="shared" si="179"/>
        <v>0</v>
      </c>
      <c r="PTY46" s="53">
        <f t="shared" si="179"/>
        <v>0</v>
      </c>
      <c r="PTZ46" s="53">
        <f t="shared" si="179"/>
        <v>0</v>
      </c>
      <c r="PUA46" s="53">
        <f t="shared" si="179"/>
        <v>0</v>
      </c>
      <c r="PUB46" s="53">
        <f t="shared" si="179"/>
        <v>0</v>
      </c>
      <c r="PUC46" s="53">
        <f t="shared" si="179"/>
        <v>0</v>
      </c>
      <c r="PUD46" s="53">
        <f t="shared" si="179"/>
        <v>0</v>
      </c>
      <c r="PUE46" s="53">
        <f t="shared" si="179"/>
        <v>0</v>
      </c>
      <c r="PUF46" s="53">
        <f t="shared" si="179"/>
        <v>0</v>
      </c>
      <c r="PUG46" s="53">
        <f t="shared" si="179"/>
        <v>0</v>
      </c>
      <c r="PUH46" s="53">
        <f t="shared" si="179"/>
        <v>0</v>
      </c>
      <c r="PUI46" s="53">
        <f t="shared" si="179"/>
        <v>0</v>
      </c>
      <c r="PUJ46" s="53">
        <f t="shared" si="179"/>
        <v>0</v>
      </c>
      <c r="PUK46" s="53">
        <f t="shared" si="179"/>
        <v>0</v>
      </c>
      <c r="PUL46" s="53">
        <f t="shared" si="179"/>
        <v>0</v>
      </c>
      <c r="PUM46" s="53">
        <f t="shared" si="179"/>
        <v>0</v>
      </c>
      <c r="PUN46" s="53">
        <f t="shared" si="179"/>
        <v>0</v>
      </c>
      <c r="PUO46" s="53">
        <f t="shared" si="179"/>
        <v>0</v>
      </c>
      <c r="PUP46" s="53">
        <f t="shared" si="179"/>
        <v>0</v>
      </c>
      <c r="PUQ46" s="53">
        <f t="shared" si="179"/>
        <v>0</v>
      </c>
      <c r="PUR46" s="53">
        <f t="shared" si="179"/>
        <v>0</v>
      </c>
      <c r="PUS46" s="53">
        <f t="shared" si="179"/>
        <v>0</v>
      </c>
      <c r="PUT46" s="53">
        <f t="shared" si="179"/>
        <v>0</v>
      </c>
      <c r="PUU46" s="53">
        <f t="shared" si="179"/>
        <v>0</v>
      </c>
      <c r="PUV46" s="53">
        <f t="shared" si="179"/>
        <v>0</v>
      </c>
      <c r="PUW46" s="53">
        <f t="shared" si="179"/>
        <v>0</v>
      </c>
      <c r="PUX46" s="53">
        <f t="shared" si="179"/>
        <v>0</v>
      </c>
      <c r="PUY46" s="53">
        <f t="shared" si="179"/>
        <v>0</v>
      </c>
      <c r="PUZ46" s="53">
        <f t="shared" si="179"/>
        <v>0</v>
      </c>
      <c r="PVA46" s="53">
        <f t="shared" si="179"/>
        <v>0</v>
      </c>
      <c r="PVB46" s="53">
        <f t="shared" si="179"/>
        <v>0</v>
      </c>
      <c r="PVC46" s="53">
        <f t="shared" si="179"/>
        <v>0</v>
      </c>
      <c r="PVD46" s="53">
        <f t="shared" si="179"/>
        <v>0</v>
      </c>
      <c r="PVE46" s="53">
        <f t="shared" si="179"/>
        <v>0</v>
      </c>
      <c r="PVF46" s="53">
        <f t="shared" si="179"/>
        <v>0</v>
      </c>
      <c r="PVG46" s="53">
        <f t="shared" si="179"/>
        <v>0</v>
      </c>
      <c r="PVH46" s="53">
        <f t="shared" ref="PVH46:PXS46" si="180">SUM(PVH47:PVH85)</f>
        <v>0</v>
      </c>
      <c r="PVI46" s="53">
        <f t="shared" si="180"/>
        <v>0</v>
      </c>
      <c r="PVJ46" s="53">
        <f t="shared" si="180"/>
        <v>0</v>
      </c>
      <c r="PVK46" s="53">
        <f t="shared" si="180"/>
        <v>0</v>
      </c>
      <c r="PVL46" s="53">
        <f t="shared" si="180"/>
        <v>0</v>
      </c>
      <c r="PVM46" s="53">
        <f t="shared" si="180"/>
        <v>0</v>
      </c>
      <c r="PVN46" s="53">
        <f t="shared" si="180"/>
        <v>0</v>
      </c>
      <c r="PVO46" s="53">
        <f t="shared" si="180"/>
        <v>0</v>
      </c>
      <c r="PVP46" s="53">
        <f t="shared" si="180"/>
        <v>0</v>
      </c>
      <c r="PVQ46" s="53">
        <f t="shared" si="180"/>
        <v>0</v>
      </c>
      <c r="PVR46" s="53">
        <f t="shared" si="180"/>
        <v>0</v>
      </c>
      <c r="PVS46" s="53">
        <f t="shared" si="180"/>
        <v>0</v>
      </c>
      <c r="PVT46" s="53">
        <f t="shared" si="180"/>
        <v>0</v>
      </c>
      <c r="PVU46" s="53">
        <f t="shared" si="180"/>
        <v>0</v>
      </c>
      <c r="PVV46" s="53">
        <f t="shared" si="180"/>
        <v>0</v>
      </c>
      <c r="PVW46" s="53">
        <f t="shared" si="180"/>
        <v>0</v>
      </c>
      <c r="PVX46" s="53">
        <f t="shared" si="180"/>
        <v>0</v>
      </c>
      <c r="PVY46" s="53">
        <f t="shared" si="180"/>
        <v>0</v>
      </c>
      <c r="PVZ46" s="53">
        <f t="shared" si="180"/>
        <v>0</v>
      </c>
      <c r="PWA46" s="53">
        <f t="shared" si="180"/>
        <v>0</v>
      </c>
      <c r="PWB46" s="53">
        <f t="shared" si="180"/>
        <v>0</v>
      </c>
      <c r="PWC46" s="53">
        <f t="shared" si="180"/>
        <v>0</v>
      </c>
      <c r="PWD46" s="53">
        <f t="shared" si="180"/>
        <v>0</v>
      </c>
      <c r="PWE46" s="53">
        <f t="shared" si="180"/>
        <v>0</v>
      </c>
      <c r="PWF46" s="53">
        <f t="shared" si="180"/>
        <v>0</v>
      </c>
      <c r="PWG46" s="53">
        <f t="shared" si="180"/>
        <v>0</v>
      </c>
      <c r="PWH46" s="53">
        <f t="shared" si="180"/>
        <v>0</v>
      </c>
      <c r="PWI46" s="53">
        <f t="shared" si="180"/>
        <v>0</v>
      </c>
      <c r="PWJ46" s="53">
        <f t="shared" si="180"/>
        <v>0</v>
      </c>
      <c r="PWK46" s="53">
        <f t="shared" si="180"/>
        <v>0</v>
      </c>
      <c r="PWL46" s="53">
        <f t="shared" si="180"/>
        <v>0</v>
      </c>
      <c r="PWM46" s="53">
        <f t="shared" si="180"/>
        <v>0</v>
      </c>
      <c r="PWN46" s="53">
        <f t="shared" si="180"/>
        <v>0</v>
      </c>
      <c r="PWO46" s="53">
        <f t="shared" si="180"/>
        <v>0</v>
      </c>
      <c r="PWP46" s="53">
        <f t="shared" si="180"/>
        <v>0</v>
      </c>
      <c r="PWQ46" s="53">
        <f t="shared" si="180"/>
        <v>0</v>
      </c>
      <c r="PWR46" s="53">
        <f t="shared" si="180"/>
        <v>0</v>
      </c>
      <c r="PWS46" s="53">
        <f t="shared" si="180"/>
        <v>0</v>
      </c>
      <c r="PWT46" s="53">
        <f t="shared" si="180"/>
        <v>0</v>
      </c>
      <c r="PWU46" s="53">
        <f t="shared" si="180"/>
        <v>0</v>
      </c>
      <c r="PWV46" s="53">
        <f t="shared" si="180"/>
        <v>0</v>
      </c>
      <c r="PWW46" s="53">
        <f t="shared" si="180"/>
        <v>0</v>
      </c>
      <c r="PWX46" s="53">
        <f t="shared" si="180"/>
        <v>0</v>
      </c>
      <c r="PWY46" s="53">
        <f t="shared" si="180"/>
        <v>0</v>
      </c>
      <c r="PWZ46" s="53">
        <f t="shared" si="180"/>
        <v>0</v>
      </c>
      <c r="PXA46" s="53">
        <f t="shared" si="180"/>
        <v>0</v>
      </c>
      <c r="PXB46" s="53">
        <f t="shared" si="180"/>
        <v>0</v>
      </c>
      <c r="PXC46" s="53">
        <f t="shared" si="180"/>
        <v>0</v>
      </c>
      <c r="PXD46" s="53">
        <f t="shared" si="180"/>
        <v>0</v>
      </c>
      <c r="PXE46" s="53">
        <f t="shared" si="180"/>
        <v>0</v>
      </c>
      <c r="PXF46" s="53">
        <f t="shared" si="180"/>
        <v>0</v>
      </c>
      <c r="PXG46" s="53">
        <f t="shared" si="180"/>
        <v>0</v>
      </c>
      <c r="PXH46" s="53">
        <f t="shared" si="180"/>
        <v>0</v>
      </c>
      <c r="PXI46" s="53">
        <f t="shared" si="180"/>
        <v>0</v>
      </c>
      <c r="PXJ46" s="53">
        <f t="shared" si="180"/>
        <v>0</v>
      </c>
      <c r="PXK46" s="53">
        <f t="shared" si="180"/>
        <v>0</v>
      </c>
      <c r="PXL46" s="53">
        <f t="shared" si="180"/>
        <v>0</v>
      </c>
      <c r="PXM46" s="53">
        <f t="shared" si="180"/>
        <v>0</v>
      </c>
      <c r="PXN46" s="53">
        <f t="shared" si="180"/>
        <v>0</v>
      </c>
      <c r="PXO46" s="53">
        <f t="shared" si="180"/>
        <v>0</v>
      </c>
      <c r="PXP46" s="53">
        <f t="shared" si="180"/>
        <v>0</v>
      </c>
      <c r="PXQ46" s="53">
        <f t="shared" si="180"/>
        <v>0</v>
      </c>
      <c r="PXR46" s="53">
        <f t="shared" si="180"/>
        <v>0</v>
      </c>
      <c r="PXS46" s="53">
        <f t="shared" si="180"/>
        <v>0</v>
      </c>
      <c r="PXT46" s="53">
        <f t="shared" ref="PXT46:QAE46" si="181">SUM(PXT47:PXT85)</f>
        <v>0</v>
      </c>
      <c r="PXU46" s="53">
        <f t="shared" si="181"/>
        <v>0</v>
      </c>
      <c r="PXV46" s="53">
        <f t="shared" si="181"/>
        <v>0</v>
      </c>
      <c r="PXW46" s="53">
        <f t="shared" si="181"/>
        <v>0</v>
      </c>
      <c r="PXX46" s="53">
        <f t="shared" si="181"/>
        <v>0</v>
      </c>
      <c r="PXY46" s="53">
        <f t="shared" si="181"/>
        <v>0</v>
      </c>
      <c r="PXZ46" s="53">
        <f t="shared" si="181"/>
        <v>0</v>
      </c>
      <c r="PYA46" s="53">
        <f t="shared" si="181"/>
        <v>0</v>
      </c>
      <c r="PYB46" s="53">
        <f t="shared" si="181"/>
        <v>0</v>
      </c>
      <c r="PYC46" s="53">
        <f t="shared" si="181"/>
        <v>0</v>
      </c>
      <c r="PYD46" s="53">
        <f t="shared" si="181"/>
        <v>0</v>
      </c>
      <c r="PYE46" s="53">
        <f t="shared" si="181"/>
        <v>0</v>
      </c>
      <c r="PYF46" s="53">
        <f t="shared" si="181"/>
        <v>0</v>
      </c>
      <c r="PYG46" s="53">
        <f t="shared" si="181"/>
        <v>0</v>
      </c>
      <c r="PYH46" s="53">
        <f t="shared" si="181"/>
        <v>0</v>
      </c>
      <c r="PYI46" s="53">
        <f t="shared" si="181"/>
        <v>0</v>
      </c>
      <c r="PYJ46" s="53">
        <f t="shared" si="181"/>
        <v>0</v>
      </c>
      <c r="PYK46" s="53">
        <f t="shared" si="181"/>
        <v>0</v>
      </c>
      <c r="PYL46" s="53">
        <f t="shared" si="181"/>
        <v>0</v>
      </c>
      <c r="PYM46" s="53">
        <f t="shared" si="181"/>
        <v>0</v>
      </c>
      <c r="PYN46" s="53">
        <f t="shared" si="181"/>
        <v>0</v>
      </c>
      <c r="PYO46" s="53">
        <f t="shared" si="181"/>
        <v>0</v>
      </c>
      <c r="PYP46" s="53">
        <f t="shared" si="181"/>
        <v>0</v>
      </c>
      <c r="PYQ46" s="53">
        <f t="shared" si="181"/>
        <v>0</v>
      </c>
      <c r="PYR46" s="53">
        <f t="shared" si="181"/>
        <v>0</v>
      </c>
      <c r="PYS46" s="53">
        <f t="shared" si="181"/>
        <v>0</v>
      </c>
      <c r="PYT46" s="53">
        <f t="shared" si="181"/>
        <v>0</v>
      </c>
      <c r="PYU46" s="53">
        <f t="shared" si="181"/>
        <v>0</v>
      </c>
      <c r="PYV46" s="53">
        <f t="shared" si="181"/>
        <v>0</v>
      </c>
      <c r="PYW46" s="53">
        <f t="shared" si="181"/>
        <v>0</v>
      </c>
      <c r="PYX46" s="53">
        <f t="shared" si="181"/>
        <v>0</v>
      </c>
      <c r="PYY46" s="53">
        <f t="shared" si="181"/>
        <v>0</v>
      </c>
      <c r="PYZ46" s="53">
        <f t="shared" si="181"/>
        <v>0</v>
      </c>
      <c r="PZA46" s="53">
        <f t="shared" si="181"/>
        <v>0</v>
      </c>
      <c r="PZB46" s="53">
        <f t="shared" si="181"/>
        <v>0</v>
      </c>
      <c r="PZC46" s="53">
        <f t="shared" si="181"/>
        <v>0</v>
      </c>
      <c r="PZD46" s="53">
        <f t="shared" si="181"/>
        <v>0</v>
      </c>
      <c r="PZE46" s="53">
        <f t="shared" si="181"/>
        <v>0</v>
      </c>
      <c r="PZF46" s="53">
        <f t="shared" si="181"/>
        <v>0</v>
      </c>
      <c r="PZG46" s="53">
        <f t="shared" si="181"/>
        <v>0</v>
      </c>
      <c r="PZH46" s="53">
        <f t="shared" si="181"/>
        <v>0</v>
      </c>
      <c r="PZI46" s="53">
        <f t="shared" si="181"/>
        <v>0</v>
      </c>
      <c r="PZJ46" s="53">
        <f t="shared" si="181"/>
        <v>0</v>
      </c>
      <c r="PZK46" s="53">
        <f t="shared" si="181"/>
        <v>0</v>
      </c>
      <c r="PZL46" s="53">
        <f t="shared" si="181"/>
        <v>0</v>
      </c>
      <c r="PZM46" s="53">
        <f t="shared" si="181"/>
        <v>0</v>
      </c>
      <c r="PZN46" s="53">
        <f t="shared" si="181"/>
        <v>0</v>
      </c>
      <c r="PZO46" s="53">
        <f t="shared" si="181"/>
        <v>0</v>
      </c>
      <c r="PZP46" s="53">
        <f t="shared" si="181"/>
        <v>0</v>
      </c>
      <c r="PZQ46" s="53">
        <f t="shared" si="181"/>
        <v>0</v>
      </c>
      <c r="PZR46" s="53">
        <f t="shared" si="181"/>
        <v>0</v>
      </c>
      <c r="PZS46" s="53">
        <f t="shared" si="181"/>
        <v>0</v>
      </c>
      <c r="PZT46" s="53">
        <f t="shared" si="181"/>
        <v>0</v>
      </c>
      <c r="PZU46" s="53">
        <f t="shared" si="181"/>
        <v>0</v>
      </c>
      <c r="PZV46" s="53">
        <f t="shared" si="181"/>
        <v>0</v>
      </c>
      <c r="PZW46" s="53">
        <f t="shared" si="181"/>
        <v>0</v>
      </c>
      <c r="PZX46" s="53">
        <f t="shared" si="181"/>
        <v>0</v>
      </c>
      <c r="PZY46" s="53">
        <f t="shared" si="181"/>
        <v>0</v>
      </c>
      <c r="PZZ46" s="53">
        <f t="shared" si="181"/>
        <v>0</v>
      </c>
      <c r="QAA46" s="53">
        <f t="shared" si="181"/>
        <v>0</v>
      </c>
      <c r="QAB46" s="53">
        <f t="shared" si="181"/>
        <v>0</v>
      </c>
      <c r="QAC46" s="53">
        <f t="shared" si="181"/>
        <v>0</v>
      </c>
      <c r="QAD46" s="53">
        <f t="shared" si="181"/>
        <v>0</v>
      </c>
      <c r="QAE46" s="53">
        <f t="shared" si="181"/>
        <v>0</v>
      </c>
      <c r="QAF46" s="53">
        <f t="shared" ref="QAF46:QCQ46" si="182">SUM(QAF47:QAF85)</f>
        <v>0</v>
      </c>
      <c r="QAG46" s="53">
        <f t="shared" si="182"/>
        <v>0</v>
      </c>
      <c r="QAH46" s="53">
        <f t="shared" si="182"/>
        <v>0</v>
      </c>
      <c r="QAI46" s="53">
        <f t="shared" si="182"/>
        <v>0</v>
      </c>
      <c r="QAJ46" s="53">
        <f t="shared" si="182"/>
        <v>0</v>
      </c>
      <c r="QAK46" s="53">
        <f t="shared" si="182"/>
        <v>0</v>
      </c>
      <c r="QAL46" s="53">
        <f t="shared" si="182"/>
        <v>0</v>
      </c>
      <c r="QAM46" s="53">
        <f t="shared" si="182"/>
        <v>0</v>
      </c>
      <c r="QAN46" s="53">
        <f t="shared" si="182"/>
        <v>0</v>
      </c>
      <c r="QAO46" s="53">
        <f t="shared" si="182"/>
        <v>0</v>
      </c>
      <c r="QAP46" s="53">
        <f t="shared" si="182"/>
        <v>0</v>
      </c>
      <c r="QAQ46" s="53">
        <f t="shared" si="182"/>
        <v>0</v>
      </c>
      <c r="QAR46" s="53">
        <f t="shared" si="182"/>
        <v>0</v>
      </c>
      <c r="QAS46" s="53">
        <f t="shared" si="182"/>
        <v>0</v>
      </c>
      <c r="QAT46" s="53">
        <f t="shared" si="182"/>
        <v>0</v>
      </c>
      <c r="QAU46" s="53">
        <f t="shared" si="182"/>
        <v>0</v>
      </c>
      <c r="QAV46" s="53">
        <f t="shared" si="182"/>
        <v>0</v>
      </c>
      <c r="QAW46" s="53">
        <f t="shared" si="182"/>
        <v>0</v>
      </c>
      <c r="QAX46" s="53">
        <f t="shared" si="182"/>
        <v>0</v>
      </c>
      <c r="QAY46" s="53">
        <f t="shared" si="182"/>
        <v>0</v>
      </c>
      <c r="QAZ46" s="53">
        <f t="shared" si="182"/>
        <v>0</v>
      </c>
      <c r="QBA46" s="53">
        <f t="shared" si="182"/>
        <v>0</v>
      </c>
      <c r="QBB46" s="53">
        <f t="shared" si="182"/>
        <v>0</v>
      </c>
      <c r="QBC46" s="53">
        <f t="shared" si="182"/>
        <v>0</v>
      </c>
      <c r="QBD46" s="53">
        <f t="shared" si="182"/>
        <v>0</v>
      </c>
      <c r="QBE46" s="53">
        <f t="shared" si="182"/>
        <v>0</v>
      </c>
      <c r="QBF46" s="53">
        <f t="shared" si="182"/>
        <v>0</v>
      </c>
      <c r="QBG46" s="53">
        <f t="shared" si="182"/>
        <v>0</v>
      </c>
      <c r="QBH46" s="53">
        <f t="shared" si="182"/>
        <v>0</v>
      </c>
      <c r="QBI46" s="53">
        <f t="shared" si="182"/>
        <v>0</v>
      </c>
      <c r="QBJ46" s="53">
        <f t="shared" si="182"/>
        <v>0</v>
      </c>
      <c r="QBK46" s="53">
        <f t="shared" si="182"/>
        <v>0</v>
      </c>
      <c r="QBL46" s="53">
        <f t="shared" si="182"/>
        <v>0</v>
      </c>
      <c r="QBM46" s="53">
        <f t="shared" si="182"/>
        <v>0</v>
      </c>
      <c r="QBN46" s="53">
        <f t="shared" si="182"/>
        <v>0</v>
      </c>
      <c r="QBO46" s="53">
        <f t="shared" si="182"/>
        <v>0</v>
      </c>
      <c r="QBP46" s="53">
        <f t="shared" si="182"/>
        <v>0</v>
      </c>
      <c r="QBQ46" s="53">
        <f t="shared" si="182"/>
        <v>0</v>
      </c>
      <c r="QBR46" s="53">
        <f t="shared" si="182"/>
        <v>0</v>
      </c>
      <c r="QBS46" s="53">
        <f t="shared" si="182"/>
        <v>0</v>
      </c>
      <c r="QBT46" s="53">
        <f t="shared" si="182"/>
        <v>0</v>
      </c>
      <c r="QBU46" s="53">
        <f t="shared" si="182"/>
        <v>0</v>
      </c>
      <c r="QBV46" s="53">
        <f t="shared" si="182"/>
        <v>0</v>
      </c>
      <c r="QBW46" s="53">
        <f t="shared" si="182"/>
        <v>0</v>
      </c>
      <c r="QBX46" s="53">
        <f t="shared" si="182"/>
        <v>0</v>
      </c>
      <c r="QBY46" s="53">
        <f t="shared" si="182"/>
        <v>0</v>
      </c>
      <c r="QBZ46" s="53">
        <f t="shared" si="182"/>
        <v>0</v>
      </c>
      <c r="QCA46" s="53">
        <f t="shared" si="182"/>
        <v>0</v>
      </c>
      <c r="QCB46" s="53">
        <f t="shared" si="182"/>
        <v>0</v>
      </c>
      <c r="QCC46" s="53">
        <f t="shared" si="182"/>
        <v>0</v>
      </c>
      <c r="QCD46" s="53">
        <f t="shared" si="182"/>
        <v>0</v>
      </c>
      <c r="QCE46" s="53">
        <f t="shared" si="182"/>
        <v>0</v>
      </c>
      <c r="QCF46" s="53">
        <f t="shared" si="182"/>
        <v>0</v>
      </c>
      <c r="QCG46" s="53">
        <f t="shared" si="182"/>
        <v>0</v>
      </c>
      <c r="QCH46" s="53">
        <f t="shared" si="182"/>
        <v>0</v>
      </c>
      <c r="QCI46" s="53">
        <f t="shared" si="182"/>
        <v>0</v>
      </c>
      <c r="QCJ46" s="53">
        <f t="shared" si="182"/>
        <v>0</v>
      </c>
      <c r="QCK46" s="53">
        <f t="shared" si="182"/>
        <v>0</v>
      </c>
      <c r="QCL46" s="53">
        <f t="shared" si="182"/>
        <v>0</v>
      </c>
      <c r="QCM46" s="53">
        <f t="shared" si="182"/>
        <v>0</v>
      </c>
      <c r="QCN46" s="53">
        <f t="shared" si="182"/>
        <v>0</v>
      </c>
      <c r="QCO46" s="53">
        <f t="shared" si="182"/>
        <v>0</v>
      </c>
      <c r="QCP46" s="53">
        <f t="shared" si="182"/>
        <v>0</v>
      </c>
      <c r="QCQ46" s="53">
        <f t="shared" si="182"/>
        <v>0</v>
      </c>
      <c r="QCR46" s="53">
        <f t="shared" ref="QCR46:QFC46" si="183">SUM(QCR47:QCR85)</f>
        <v>0</v>
      </c>
      <c r="QCS46" s="53">
        <f t="shared" si="183"/>
        <v>0</v>
      </c>
      <c r="QCT46" s="53">
        <f t="shared" si="183"/>
        <v>0</v>
      </c>
      <c r="QCU46" s="53">
        <f t="shared" si="183"/>
        <v>0</v>
      </c>
      <c r="QCV46" s="53">
        <f t="shared" si="183"/>
        <v>0</v>
      </c>
      <c r="QCW46" s="53">
        <f t="shared" si="183"/>
        <v>0</v>
      </c>
      <c r="QCX46" s="53">
        <f t="shared" si="183"/>
        <v>0</v>
      </c>
      <c r="QCY46" s="53">
        <f t="shared" si="183"/>
        <v>0</v>
      </c>
      <c r="QCZ46" s="53">
        <f t="shared" si="183"/>
        <v>0</v>
      </c>
      <c r="QDA46" s="53">
        <f t="shared" si="183"/>
        <v>0</v>
      </c>
      <c r="QDB46" s="53">
        <f t="shared" si="183"/>
        <v>0</v>
      </c>
      <c r="QDC46" s="53">
        <f t="shared" si="183"/>
        <v>0</v>
      </c>
      <c r="QDD46" s="53">
        <f t="shared" si="183"/>
        <v>0</v>
      </c>
      <c r="QDE46" s="53">
        <f t="shared" si="183"/>
        <v>0</v>
      </c>
      <c r="QDF46" s="53">
        <f t="shared" si="183"/>
        <v>0</v>
      </c>
      <c r="QDG46" s="53">
        <f t="shared" si="183"/>
        <v>0</v>
      </c>
      <c r="QDH46" s="53">
        <f t="shared" si="183"/>
        <v>0</v>
      </c>
      <c r="QDI46" s="53">
        <f t="shared" si="183"/>
        <v>0</v>
      </c>
      <c r="QDJ46" s="53">
        <f t="shared" si="183"/>
        <v>0</v>
      </c>
      <c r="QDK46" s="53">
        <f t="shared" si="183"/>
        <v>0</v>
      </c>
      <c r="QDL46" s="53">
        <f t="shared" si="183"/>
        <v>0</v>
      </c>
      <c r="QDM46" s="53">
        <f t="shared" si="183"/>
        <v>0</v>
      </c>
      <c r="QDN46" s="53">
        <f t="shared" si="183"/>
        <v>0</v>
      </c>
      <c r="QDO46" s="53">
        <f t="shared" si="183"/>
        <v>0</v>
      </c>
      <c r="QDP46" s="53">
        <f t="shared" si="183"/>
        <v>0</v>
      </c>
      <c r="QDQ46" s="53">
        <f t="shared" si="183"/>
        <v>0</v>
      </c>
      <c r="QDR46" s="53">
        <f t="shared" si="183"/>
        <v>0</v>
      </c>
      <c r="QDS46" s="53">
        <f t="shared" si="183"/>
        <v>0</v>
      </c>
      <c r="QDT46" s="53">
        <f t="shared" si="183"/>
        <v>0</v>
      </c>
      <c r="QDU46" s="53">
        <f t="shared" si="183"/>
        <v>0</v>
      </c>
      <c r="QDV46" s="53">
        <f t="shared" si="183"/>
        <v>0</v>
      </c>
      <c r="QDW46" s="53">
        <f t="shared" si="183"/>
        <v>0</v>
      </c>
      <c r="QDX46" s="53">
        <f t="shared" si="183"/>
        <v>0</v>
      </c>
      <c r="QDY46" s="53">
        <f t="shared" si="183"/>
        <v>0</v>
      </c>
      <c r="QDZ46" s="53">
        <f t="shared" si="183"/>
        <v>0</v>
      </c>
      <c r="QEA46" s="53">
        <f t="shared" si="183"/>
        <v>0</v>
      </c>
      <c r="QEB46" s="53">
        <f t="shared" si="183"/>
        <v>0</v>
      </c>
      <c r="QEC46" s="53">
        <f t="shared" si="183"/>
        <v>0</v>
      </c>
      <c r="QED46" s="53">
        <f t="shared" si="183"/>
        <v>0</v>
      </c>
      <c r="QEE46" s="53">
        <f t="shared" si="183"/>
        <v>0</v>
      </c>
      <c r="QEF46" s="53">
        <f t="shared" si="183"/>
        <v>0</v>
      </c>
      <c r="QEG46" s="53">
        <f t="shared" si="183"/>
        <v>0</v>
      </c>
      <c r="QEH46" s="53">
        <f t="shared" si="183"/>
        <v>0</v>
      </c>
      <c r="QEI46" s="53">
        <f t="shared" si="183"/>
        <v>0</v>
      </c>
      <c r="QEJ46" s="53">
        <f t="shared" si="183"/>
        <v>0</v>
      </c>
      <c r="QEK46" s="53">
        <f t="shared" si="183"/>
        <v>0</v>
      </c>
      <c r="QEL46" s="53">
        <f t="shared" si="183"/>
        <v>0</v>
      </c>
      <c r="QEM46" s="53">
        <f t="shared" si="183"/>
        <v>0</v>
      </c>
      <c r="QEN46" s="53">
        <f t="shared" si="183"/>
        <v>0</v>
      </c>
      <c r="QEO46" s="53">
        <f t="shared" si="183"/>
        <v>0</v>
      </c>
      <c r="QEP46" s="53">
        <f t="shared" si="183"/>
        <v>0</v>
      </c>
      <c r="QEQ46" s="53">
        <f t="shared" si="183"/>
        <v>0</v>
      </c>
      <c r="QER46" s="53">
        <f t="shared" si="183"/>
        <v>0</v>
      </c>
      <c r="QES46" s="53">
        <f t="shared" si="183"/>
        <v>0</v>
      </c>
      <c r="QET46" s="53">
        <f t="shared" si="183"/>
        <v>0</v>
      </c>
      <c r="QEU46" s="53">
        <f t="shared" si="183"/>
        <v>0</v>
      </c>
      <c r="QEV46" s="53">
        <f t="shared" si="183"/>
        <v>0</v>
      </c>
      <c r="QEW46" s="53">
        <f t="shared" si="183"/>
        <v>0</v>
      </c>
      <c r="QEX46" s="53">
        <f t="shared" si="183"/>
        <v>0</v>
      </c>
      <c r="QEY46" s="53">
        <f t="shared" si="183"/>
        <v>0</v>
      </c>
      <c r="QEZ46" s="53">
        <f t="shared" si="183"/>
        <v>0</v>
      </c>
      <c r="QFA46" s="53">
        <f t="shared" si="183"/>
        <v>0</v>
      </c>
      <c r="QFB46" s="53">
        <f t="shared" si="183"/>
        <v>0</v>
      </c>
      <c r="QFC46" s="53">
        <f t="shared" si="183"/>
        <v>0</v>
      </c>
      <c r="QFD46" s="53">
        <f t="shared" ref="QFD46:QHO46" si="184">SUM(QFD47:QFD85)</f>
        <v>0</v>
      </c>
      <c r="QFE46" s="53">
        <f t="shared" si="184"/>
        <v>0</v>
      </c>
      <c r="QFF46" s="53">
        <f t="shared" si="184"/>
        <v>0</v>
      </c>
      <c r="QFG46" s="53">
        <f t="shared" si="184"/>
        <v>0</v>
      </c>
      <c r="QFH46" s="53">
        <f t="shared" si="184"/>
        <v>0</v>
      </c>
      <c r="QFI46" s="53">
        <f t="shared" si="184"/>
        <v>0</v>
      </c>
      <c r="QFJ46" s="53">
        <f t="shared" si="184"/>
        <v>0</v>
      </c>
      <c r="QFK46" s="53">
        <f t="shared" si="184"/>
        <v>0</v>
      </c>
      <c r="QFL46" s="53">
        <f t="shared" si="184"/>
        <v>0</v>
      </c>
      <c r="QFM46" s="53">
        <f t="shared" si="184"/>
        <v>0</v>
      </c>
      <c r="QFN46" s="53">
        <f t="shared" si="184"/>
        <v>0</v>
      </c>
      <c r="QFO46" s="53">
        <f t="shared" si="184"/>
        <v>0</v>
      </c>
      <c r="QFP46" s="53">
        <f t="shared" si="184"/>
        <v>0</v>
      </c>
      <c r="QFQ46" s="53">
        <f t="shared" si="184"/>
        <v>0</v>
      </c>
      <c r="QFR46" s="53">
        <f t="shared" si="184"/>
        <v>0</v>
      </c>
      <c r="QFS46" s="53">
        <f t="shared" si="184"/>
        <v>0</v>
      </c>
      <c r="QFT46" s="53">
        <f t="shared" si="184"/>
        <v>0</v>
      </c>
      <c r="QFU46" s="53">
        <f t="shared" si="184"/>
        <v>0</v>
      </c>
      <c r="QFV46" s="53">
        <f t="shared" si="184"/>
        <v>0</v>
      </c>
      <c r="QFW46" s="53">
        <f t="shared" si="184"/>
        <v>0</v>
      </c>
      <c r="QFX46" s="53">
        <f t="shared" si="184"/>
        <v>0</v>
      </c>
      <c r="QFY46" s="53">
        <f t="shared" si="184"/>
        <v>0</v>
      </c>
      <c r="QFZ46" s="53">
        <f t="shared" si="184"/>
        <v>0</v>
      </c>
      <c r="QGA46" s="53">
        <f t="shared" si="184"/>
        <v>0</v>
      </c>
      <c r="QGB46" s="53">
        <f t="shared" si="184"/>
        <v>0</v>
      </c>
      <c r="QGC46" s="53">
        <f t="shared" si="184"/>
        <v>0</v>
      </c>
      <c r="QGD46" s="53">
        <f t="shared" si="184"/>
        <v>0</v>
      </c>
      <c r="QGE46" s="53">
        <f t="shared" si="184"/>
        <v>0</v>
      </c>
      <c r="QGF46" s="53">
        <f t="shared" si="184"/>
        <v>0</v>
      </c>
      <c r="QGG46" s="53">
        <f t="shared" si="184"/>
        <v>0</v>
      </c>
      <c r="QGH46" s="53">
        <f t="shared" si="184"/>
        <v>0</v>
      </c>
      <c r="QGI46" s="53">
        <f t="shared" si="184"/>
        <v>0</v>
      </c>
      <c r="QGJ46" s="53">
        <f t="shared" si="184"/>
        <v>0</v>
      </c>
      <c r="QGK46" s="53">
        <f t="shared" si="184"/>
        <v>0</v>
      </c>
      <c r="QGL46" s="53">
        <f t="shared" si="184"/>
        <v>0</v>
      </c>
      <c r="QGM46" s="53">
        <f t="shared" si="184"/>
        <v>0</v>
      </c>
      <c r="QGN46" s="53">
        <f t="shared" si="184"/>
        <v>0</v>
      </c>
      <c r="QGO46" s="53">
        <f t="shared" si="184"/>
        <v>0</v>
      </c>
      <c r="QGP46" s="53">
        <f t="shared" si="184"/>
        <v>0</v>
      </c>
      <c r="QGQ46" s="53">
        <f t="shared" si="184"/>
        <v>0</v>
      </c>
      <c r="QGR46" s="53">
        <f t="shared" si="184"/>
        <v>0</v>
      </c>
      <c r="QGS46" s="53">
        <f t="shared" si="184"/>
        <v>0</v>
      </c>
      <c r="QGT46" s="53">
        <f t="shared" si="184"/>
        <v>0</v>
      </c>
      <c r="QGU46" s="53">
        <f t="shared" si="184"/>
        <v>0</v>
      </c>
      <c r="QGV46" s="53">
        <f t="shared" si="184"/>
        <v>0</v>
      </c>
      <c r="QGW46" s="53">
        <f t="shared" si="184"/>
        <v>0</v>
      </c>
      <c r="QGX46" s="53">
        <f t="shared" si="184"/>
        <v>0</v>
      </c>
      <c r="QGY46" s="53">
        <f t="shared" si="184"/>
        <v>0</v>
      </c>
      <c r="QGZ46" s="53">
        <f t="shared" si="184"/>
        <v>0</v>
      </c>
      <c r="QHA46" s="53">
        <f t="shared" si="184"/>
        <v>0</v>
      </c>
      <c r="QHB46" s="53">
        <f t="shared" si="184"/>
        <v>0</v>
      </c>
      <c r="QHC46" s="53">
        <f t="shared" si="184"/>
        <v>0</v>
      </c>
      <c r="QHD46" s="53">
        <f t="shared" si="184"/>
        <v>0</v>
      </c>
      <c r="QHE46" s="53">
        <f t="shared" si="184"/>
        <v>0</v>
      </c>
      <c r="QHF46" s="53">
        <f t="shared" si="184"/>
        <v>0</v>
      </c>
      <c r="QHG46" s="53">
        <f t="shared" si="184"/>
        <v>0</v>
      </c>
      <c r="QHH46" s="53">
        <f t="shared" si="184"/>
        <v>0</v>
      </c>
      <c r="QHI46" s="53">
        <f t="shared" si="184"/>
        <v>0</v>
      </c>
      <c r="QHJ46" s="53">
        <f t="shared" si="184"/>
        <v>0</v>
      </c>
      <c r="QHK46" s="53">
        <f t="shared" si="184"/>
        <v>0</v>
      </c>
      <c r="QHL46" s="53">
        <f t="shared" si="184"/>
        <v>0</v>
      </c>
      <c r="QHM46" s="53">
        <f t="shared" si="184"/>
        <v>0</v>
      </c>
      <c r="QHN46" s="53">
        <f t="shared" si="184"/>
        <v>0</v>
      </c>
      <c r="QHO46" s="53">
        <f t="shared" si="184"/>
        <v>0</v>
      </c>
      <c r="QHP46" s="53">
        <f t="shared" ref="QHP46:QKA46" si="185">SUM(QHP47:QHP85)</f>
        <v>0</v>
      </c>
      <c r="QHQ46" s="53">
        <f t="shared" si="185"/>
        <v>0</v>
      </c>
      <c r="QHR46" s="53">
        <f t="shared" si="185"/>
        <v>0</v>
      </c>
      <c r="QHS46" s="53">
        <f t="shared" si="185"/>
        <v>0</v>
      </c>
      <c r="QHT46" s="53">
        <f t="shared" si="185"/>
        <v>0</v>
      </c>
      <c r="QHU46" s="53">
        <f t="shared" si="185"/>
        <v>0</v>
      </c>
      <c r="QHV46" s="53">
        <f t="shared" si="185"/>
        <v>0</v>
      </c>
      <c r="QHW46" s="53">
        <f t="shared" si="185"/>
        <v>0</v>
      </c>
      <c r="QHX46" s="53">
        <f t="shared" si="185"/>
        <v>0</v>
      </c>
      <c r="QHY46" s="53">
        <f t="shared" si="185"/>
        <v>0</v>
      </c>
      <c r="QHZ46" s="53">
        <f t="shared" si="185"/>
        <v>0</v>
      </c>
      <c r="QIA46" s="53">
        <f t="shared" si="185"/>
        <v>0</v>
      </c>
      <c r="QIB46" s="53">
        <f t="shared" si="185"/>
        <v>0</v>
      </c>
      <c r="QIC46" s="53">
        <f t="shared" si="185"/>
        <v>0</v>
      </c>
      <c r="QID46" s="53">
        <f t="shared" si="185"/>
        <v>0</v>
      </c>
      <c r="QIE46" s="53">
        <f t="shared" si="185"/>
        <v>0</v>
      </c>
      <c r="QIF46" s="53">
        <f t="shared" si="185"/>
        <v>0</v>
      </c>
      <c r="QIG46" s="53">
        <f t="shared" si="185"/>
        <v>0</v>
      </c>
      <c r="QIH46" s="53">
        <f t="shared" si="185"/>
        <v>0</v>
      </c>
      <c r="QII46" s="53">
        <f t="shared" si="185"/>
        <v>0</v>
      </c>
      <c r="QIJ46" s="53">
        <f t="shared" si="185"/>
        <v>0</v>
      </c>
      <c r="QIK46" s="53">
        <f t="shared" si="185"/>
        <v>0</v>
      </c>
      <c r="QIL46" s="53">
        <f t="shared" si="185"/>
        <v>0</v>
      </c>
      <c r="QIM46" s="53">
        <f t="shared" si="185"/>
        <v>0</v>
      </c>
      <c r="QIN46" s="53">
        <f t="shared" si="185"/>
        <v>0</v>
      </c>
      <c r="QIO46" s="53">
        <f t="shared" si="185"/>
        <v>0</v>
      </c>
      <c r="QIP46" s="53">
        <f t="shared" si="185"/>
        <v>0</v>
      </c>
      <c r="QIQ46" s="53">
        <f t="shared" si="185"/>
        <v>0</v>
      </c>
      <c r="QIR46" s="53">
        <f t="shared" si="185"/>
        <v>0</v>
      </c>
      <c r="QIS46" s="53">
        <f t="shared" si="185"/>
        <v>0</v>
      </c>
      <c r="QIT46" s="53">
        <f t="shared" si="185"/>
        <v>0</v>
      </c>
      <c r="QIU46" s="53">
        <f t="shared" si="185"/>
        <v>0</v>
      </c>
      <c r="QIV46" s="53">
        <f t="shared" si="185"/>
        <v>0</v>
      </c>
      <c r="QIW46" s="53">
        <f t="shared" si="185"/>
        <v>0</v>
      </c>
      <c r="QIX46" s="53">
        <f t="shared" si="185"/>
        <v>0</v>
      </c>
      <c r="QIY46" s="53">
        <f t="shared" si="185"/>
        <v>0</v>
      </c>
      <c r="QIZ46" s="53">
        <f t="shared" si="185"/>
        <v>0</v>
      </c>
      <c r="QJA46" s="53">
        <f t="shared" si="185"/>
        <v>0</v>
      </c>
      <c r="QJB46" s="53">
        <f t="shared" si="185"/>
        <v>0</v>
      </c>
      <c r="QJC46" s="53">
        <f t="shared" si="185"/>
        <v>0</v>
      </c>
      <c r="QJD46" s="53">
        <f t="shared" si="185"/>
        <v>0</v>
      </c>
      <c r="QJE46" s="53">
        <f t="shared" si="185"/>
        <v>0</v>
      </c>
      <c r="QJF46" s="53">
        <f t="shared" si="185"/>
        <v>0</v>
      </c>
      <c r="QJG46" s="53">
        <f t="shared" si="185"/>
        <v>0</v>
      </c>
      <c r="QJH46" s="53">
        <f t="shared" si="185"/>
        <v>0</v>
      </c>
      <c r="QJI46" s="53">
        <f t="shared" si="185"/>
        <v>0</v>
      </c>
      <c r="QJJ46" s="53">
        <f t="shared" si="185"/>
        <v>0</v>
      </c>
      <c r="QJK46" s="53">
        <f t="shared" si="185"/>
        <v>0</v>
      </c>
      <c r="QJL46" s="53">
        <f t="shared" si="185"/>
        <v>0</v>
      </c>
      <c r="QJM46" s="53">
        <f t="shared" si="185"/>
        <v>0</v>
      </c>
      <c r="QJN46" s="53">
        <f t="shared" si="185"/>
        <v>0</v>
      </c>
      <c r="QJO46" s="53">
        <f t="shared" si="185"/>
        <v>0</v>
      </c>
      <c r="QJP46" s="53">
        <f t="shared" si="185"/>
        <v>0</v>
      </c>
      <c r="QJQ46" s="53">
        <f t="shared" si="185"/>
        <v>0</v>
      </c>
      <c r="QJR46" s="53">
        <f t="shared" si="185"/>
        <v>0</v>
      </c>
      <c r="QJS46" s="53">
        <f t="shared" si="185"/>
        <v>0</v>
      </c>
      <c r="QJT46" s="53">
        <f t="shared" si="185"/>
        <v>0</v>
      </c>
      <c r="QJU46" s="53">
        <f t="shared" si="185"/>
        <v>0</v>
      </c>
      <c r="QJV46" s="53">
        <f t="shared" si="185"/>
        <v>0</v>
      </c>
      <c r="QJW46" s="53">
        <f t="shared" si="185"/>
        <v>0</v>
      </c>
      <c r="QJX46" s="53">
        <f t="shared" si="185"/>
        <v>0</v>
      </c>
      <c r="QJY46" s="53">
        <f t="shared" si="185"/>
        <v>0</v>
      </c>
      <c r="QJZ46" s="53">
        <f t="shared" si="185"/>
        <v>0</v>
      </c>
      <c r="QKA46" s="53">
        <f t="shared" si="185"/>
        <v>0</v>
      </c>
      <c r="QKB46" s="53">
        <f t="shared" ref="QKB46:QMM46" si="186">SUM(QKB47:QKB85)</f>
        <v>0</v>
      </c>
      <c r="QKC46" s="53">
        <f t="shared" si="186"/>
        <v>0</v>
      </c>
      <c r="QKD46" s="53">
        <f t="shared" si="186"/>
        <v>0</v>
      </c>
      <c r="QKE46" s="53">
        <f t="shared" si="186"/>
        <v>0</v>
      </c>
      <c r="QKF46" s="53">
        <f t="shared" si="186"/>
        <v>0</v>
      </c>
      <c r="QKG46" s="53">
        <f t="shared" si="186"/>
        <v>0</v>
      </c>
      <c r="QKH46" s="53">
        <f t="shared" si="186"/>
        <v>0</v>
      </c>
      <c r="QKI46" s="53">
        <f t="shared" si="186"/>
        <v>0</v>
      </c>
      <c r="QKJ46" s="53">
        <f t="shared" si="186"/>
        <v>0</v>
      </c>
      <c r="QKK46" s="53">
        <f t="shared" si="186"/>
        <v>0</v>
      </c>
      <c r="QKL46" s="53">
        <f t="shared" si="186"/>
        <v>0</v>
      </c>
      <c r="QKM46" s="53">
        <f t="shared" si="186"/>
        <v>0</v>
      </c>
      <c r="QKN46" s="53">
        <f t="shared" si="186"/>
        <v>0</v>
      </c>
      <c r="QKO46" s="53">
        <f t="shared" si="186"/>
        <v>0</v>
      </c>
      <c r="QKP46" s="53">
        <f t="shared" si="186"/>
        <v>0</v>
      </c>
      <c r="QKQ46" s="53">
        <f t="shared" si="186"/>
        <v>0</v>
      </c>
      <c r="QKR46" s="53">
        <f t="shared" si="186"/>
        <v>0</v>
      </c>
      <c r="QKS46" s="53">
        <f t="shared" si="186"/>
        <v>0</v>
      </c>
      <c r="QKT46" s="53">
        <f t="shared" si="186"/>
        <v>0</v>
      </c>
      <c r="QKU46" s="53">
        <f t="shared" si="186"/>
        <v>0</v>
      </c>
      <c r="QKV46" s="53">
        <f t="shared" si="186"/>
        <v>0</v>
      </c>
      <c r="QKW46" s="53">
        <f t="shared" si="186"/>
        <v>0</v>
      </c>
      <c r="QKX46" s="53">
        <f t="shared" si="186"/>
        <v>0</v>
      </c>
      <c r="QKY46" s="53">
        <f t="shared" si="186"/>
        <v>0</v>
      </c>
      <c r="QKZ46" s="53">
        <f t="shared" si="186"/>
        <v>0</v>
      </c>
      <c r="QLA46" s="53">
        <f t="shared" si="186"/>
        <v>0</v>
      </c>
      <c r="QLB46" s="53">
        <f t="shared" si="186"/>
        <v>0</v>
      </c>
      <c r="QLC46" s="53">
        <f t="shared" si="186"/>
        <v>0</v>
      </c>
      <c r="QLD46" s="53">
        <f t="shared" si="186"/>
        <v>0</v>
      </c>
      <c r="QLE46" s="53">
        <f t="shared" si="186"/>
        <v>0</v>
      </c>
      <c r="QLF46" s="53">
        <f t="shared" si="186"/>
        <v>0</v>
      </c>
      <c r="QLG46" s="53">
        <f t="shared" si="186"/>
        <v>0</v>
      </c>
      <c r="QLH46" s="53">
        <f t="shared" si="186"/>
        <v>0</v>
      </c>
      <c r="QLI46" s="53">
        <f t="shared" si="186"/>
        <v>0</v>
      </c>
      <c r="QLJ46" s="53">
        <f t="shared" si="186"/>
        <v>0</v>
      </c>
      <c r="QLK46" s="53">
        <f t="shared" si="186"/>
        <v>0</v>
      </c>
      <c r="QLL46" s="53">
        <f t="shared" si="186"/>
        <v>0</v>
      </c>
      <c r="QLM46" s="53">
        <f t="shared" si="186"/>
        <v>0</v>
      </c>
      <c r="QLN46" s="53">
        <f t="shared" si="186"/>
        <v>0</v>
      </c>
      <c r="QLO46" s="53">
        <f t="shared" si="186"/>
        <v>0</v>
      </c>
      <c r="QLP46" s="53">
        <f t="shared" si="186"/>
        <v>0</v>
      </c>
      <c r="QLQ46" s="53">
        <f t="shared" si="186"/>
        <v>0</v>
      </c>
      <c r="QLR46" s="53">
        <f t="shared" si="186"/>
        <v>0</v>
      </c>
      <c r="QLS46" s="53">
        <f t="shared" si="186"/>
        <v>0</v>
      </c>
      <c r="QLT46" s="53">
        <f t="shared" si="186"/>
        <v>0</v>
      </c>
      <c r="QLU46" s="53">
        <f t="shared" si="186"/>
        <v>0</v>
      </c>
      <c r="QLV46" s="53">
        <f t="shared" si="186"/>
        <v>0</v>
      </c>
      <c r="QLW46" s="53">
        <f t="shared" si="186"/>
        <v>0</v>
      </c>
      <c r="QLX46" s="53">
        <f t="shared" si="186"/>
        <v>0</v>
      </c>
      <c r="QLY46" s="53">
        <f t="shared" si="186"/>
        <v>0</v>
      </c>
      <c r="QLZ46" s="53">
        <f t="shared" si="186"/>
        <v>0</v>
      </c>
      <c r="QMA46" s="53">
        <f t="shared" si="186"/>
        <v>0</v>
      </c>
      <c r="QMB46" s="53">
        <f t="shared" si="186"/>
        <v>0</v>
      </c>
      <c r="QMC46" s="53">
        <f t="shared" si="186"/>
        <v>0</v>
      </c>
      <c r="QMD46" s="53">
        <f t="shared" si="186"/>
        <v>0</v>
      </c>
      <c r="QME46" s="53">
        <f t="shared" si="186"/>
        <v>0</v>
      </c>
      <c r="QMF46" s="53">
        <f t="shared" si="186"/>
        <v>0</v>
      </c>
      <c r="QMG46" s="53">
        <f t="shared" si="186"/>
        <v>0</v>
      </c>
      <c r="QMH46" s="53">
        <f t="shared" si="186"/>
        <v>0</v>
      </c>
      <c r="QMI46" s="53">
        <f t="shared" si="186"/>
        <v>0</v>
      </c>
      <c r="QMJ46" s="53">
        <f t="shared" si="186"/>
        <v>0</v>
      </c>
      <c r="QMK46" s="53">
        <f t="shared" si="186"/>
        <v>0</v>
      </c>
      <c r="QML46" s="53">
        <f t="shared" si="186"/>
        <v>0</v>
      </c>
      <c r="QMM46" s="53">
        <f t="shared" si="186"/>
        <v>0</v>
      </c>
      <c r="QMN46" s="53">
        <f t="shared" ref="QMN46:QOY46" si="187">SUM(QMN47:QMN85)</f>
        <v>0</v>
      </c>
      <c r="QMO46" s="53">
        <f t="shared" si="187"/>
        <v>0</v>
      </c>
      <c r="QMP46" s="53">
        <f t="shared" si="187"/>
        <v>0</v>
      </c>
      <c r="QMQ46" s="53">
        <f t="shared" si="187"/>
        <v>0</v>
      </c>
      <c r="QMR46" s="53">
        <f t="shared" si="187"/>
        <v>0</v>
      </c>
      <c r="QMS46" s="53">
        <f t="shared" si="187"/>
        <v>0</v>
      </c>
      <c r="QMT46" s="53">
        <f t="shared" si="187"/>
        <v>0</v>
      </c>
      <c r="QMU46" s="53">
        <f t="shared" si="187"/>
        <v>0</v>
      </c>
      <c r="QMV46" s="53">
        <f t="shared" si="187"/>
        <v>0</v>
      </c>
      <c r="QMW46" s="53">
        <f t="shared" si="187"/>
        <v>0</v>
      </c>
      <c r="QMX46" s="53">
        <f t="shared" si="187"/>
        <v>0</v>
      </c>
      <c r="QMY46" s="53">
        <f t="shared" si="187"/>
        <v>0</v>
      </c>
      <c r="QMZ46" s="53">
        <f t="shared" si="187"/>
        <v>0</v>
      </c>
      <c r="QNA46" s="53">
        <f t="shared" si="187"/>
        <v>0</v>
      </c>
      <c r="QNB46" s="53">
        <f t="shared" si="187"/>
        <v>0</v>
      </c>
      <c r="QNC46" s="53">
        <f t="shared" si="187"/>
        <v>0</v>
      </c>
      <c r="QND46" s="53">
        <f t="shared" si="187"/>
        <v>0</v>
      </c>
      <c r="QNE46" s="53">
        <f t="shared" si="187"/>
        <v>0</v>
      </c>
      <c r="QNF46" s="53">
        <f t="shared" si="187"/>
        <v>0</v>
      </c>
      <c r="QNG46" s="53">
        <f t="shared" si="187"/>
        <v>0</v>
      </c>
      <c r="QNH46" s="53">
        <f t="shared" si="187"/>
        <v>0</v>
      </c>
      <c r="QNI46" s="53">
        <f t="shared" si="187"/>
        <v>0</v>
      </c>
      <c r="QNJ46" s="53">
        <f t="shared" si="187"/>
        <v>0</v>
      </c>
      <c r="QNK46" s="53">
        <f t="shared" si="187"/>
        <v>0</v>
      </c>
      <c r="QNL46" s="53">
        <f t="shared" si="187"/>
        <v>0</v>
      </c>
      <c r="QNM46" s="53">
        <f t="shared" si="187"/>
        <v>0</v>
      </c>
      <c r="QNN46" s="53">
        <f t="shared" si="187"/>
        <v>0</v>
      </c>
      <c r="QNO46" s="53">
        <f t="shared" si="187"/>
        <v>0</v>
      </c>
      <c r="QNP46" s="53">
        <f t="shared" si="187"/>
        <v>0</v>
      </c>
      <c r="QNQ46" s="53">
        <f t="shared" si="187"/>
        <v>0</v>
      </c>
      <c r="QNR46" s="53">
        <f t="shared" si="187"/>
        <v>0</v>
      </c>
      <c r="QNS46" s="53">
        <f t="shared" si="187"/>
        <v>0</v>
      </c>
      <c r="QNT46" s="53">
        <f t="shared" si="187"/>
        <v>0</v>
      </c>
      <c r="QNU46" s="53">
        <f t="shared" si="187"/>
        <v>0</v>
      </c>
      <c r="QNV46" s="53">
        <f t="shared" si="187"/>
        <v>0</v>
      </c>
      <c r="QNW46" s="53">
        <f t="shared" si="187"/>
        <v>0</v>
      </c>
      <c r="QNX46" s="53">
        <f t="shared" si="187"/>
        <v>0</v>
      </c>
      <c r="QNY46" s="53">
        <f t="shared" si="187"/>
        <v>0</v>
      </c>
      <c r="QNZ46" s="53">
        <f t="shared" si="187"/>
        <v>0</v>
      </c>
      <c r="QOA46" s="53">
        <f t="shared" si="187"/>
        <v>0</v>
      </c>
      <c r="QOB46" s="53">
        <f t="shared" si="187"/>
        <v>0</v>
      </c>
      <c r="QOC46" s="53">
        <f t="shared" si="187"/>
        <v>0</v>
      </c>
      <c r="QOD46" s="53">
        <f t="shared" si="187"/>
        <v>0</v>
      </c>
      <c r="QOE46" s="53">
        <f t="shared" si="187"/>
        <v>0</v>
      </c>
      <c r="QOF46" s="53">
        <f t="shared" si="187"/>
        <v>0</v>
      </c>
      <c r="QOG46" s="53">
        <f t="shared" si="187"/>
        <v>0</v>
      </c>
      <c r="QOH46" s="53">
        <f t="shared" si="187"/>
        <v>0</v>
      </c>
      <c r="QOI46" s="53">
        <f t="shared" si="187"/>
        <v>0</v>
      </c>
      <c r="QOJ46" s="53">
        <f t="shared" si="187"/>
        <v>0</v>
      </c>
      <c r="QOK46" s="53">
        <f t="shared" si="187"/>
        <v>0</v>
      </c>
      <c r="QOL46" s="53">
        <f t="shared" si="187"/>
        <v>0</v>
      </c>
      <c r="QOM46" s="53">
        <f t="shared" si="187"/>
        <v>0</v>
      </c>
      <c r="QON46" s="53">
        <f t="shared" si="187"/>
        <v>0</v>
      </c>
      <c r="QOO46" s="53">
        <f t="shared" si="187"/>
        <v>0</v>
      </c>
      <c r="QOP46" s="53">
        <f t="shared" si="187"/>
        <v>0</v>
      </c>
      <c r="QOQ46" s="53">
        <f t="shared" si="187"/>
        <v>0</v>
      </c>
      <c r="QOR46" s="53">
        <f t="shared" si="187"/>
        <v>0</v>
      </c>
      <c r="QOS46" s="53">
        <f t="shared" si="187"/>
        <v>0</v>
      </c>
      <c r="QOT46" s="53">
        <f t="shared" si="187"/>
        <v>0</v>
      </c>
      <c r="QOU46" s="53">
        <f t="shared" si="187"/>
        <v>0</v>
      </c>
      <c r="QOV46" s="53">
        <f t="shared" si="187"/>
        <v>0</v>
      </c>
      <c r="QOW46" s="53">
        <f t="shared" si="187"/>
        <v>0</v>
      </c>
      <c r="QOX46" s="53">
        <f t="shared" si="187"/>
        <v>0</v>
      </c>
      <c r="QOY46" s="53">
        <f t="shared" si="187"/>
        <v>0</v>
      </c>
      <c r="QOZ46" s="53">
        <f t="shared" ref="QOZ46:QRK46" si="188">SUM(QOZ47:QOZ85)</f>
        <v>0</v>
      </c>
      <c r="QPA46" s="53">
        <f t="shared" si="188"/>
        <v>0</v>
      </c>
      <c r="QPB46" s="53">
        <f t="shared" si="188"/>
        <v>0</v>
      </c>
      <c r="QPC46" s="53">
        <f t="shared" si="188"/>
        <v>0</v>
      </c>
      <c r="QPD46" s="53">
        <f t="shared" si="188"/>
        <v>0</v>
      </c>
      <c r="QPE46" s="53">
        <f t="shared" si="188"/>
        <v>0</v>
      </c>
      <c r="QPF46" s="53">
        <f t="shared" si="188"/>
        <v>0</v>
      </c>
      <c r="QPG46" s="53">
        <f t="shared" si="188"/>
        <v>0</v>
      </c>
      <c r="QPH46" s="53">
        <f t="shared" si="188"/>
        <v>0</v>
      </c>
      <c r="QPI46" s="53">
        <f t="shared" si="188"/>
        <v>0</v>
      </c>
      <c r="QPJ46" s="53">
        <f t="shared" si="188"/>
        <v>0</v>
      </c>
      <c r="QPK46" s="53">
        <f t="shared" si="188"/>
        <v>0</v>
      </c>
      <c r="QPL46" s="53">
        <f t="shared" si="188"/>
        <v>0</v>
      </c>
      <c r="QPM46" s="53">
        <f t="shared" si="188"/>
        <v>0</v>
      </c>
      <c r="QPN46" s="53">
        <f t="shared" si="188"/>
        <v>0</v>
      </c>
      <c r="QPO46" s="53">
        <f t="shared" si="188"/>
        <v>0</v>
      </c>
      <c r="QPP46" s="53">
        <f t="shared" si="188"/>
        <v>0</v>
      </c>
      <c r="QPQ46" s="53">
        <f t="shared" si="188"/>
        <v>0</v>
      </c>
      <c r="QPR46" s="53">
        <f t="shared" si="188"/>
        <v>0</v>
      </c>
      <c r="QPS46" s="53">
        <f t="shared" si="188"/>
        <v>0</v>
      </c>
      <c r="QPT46" s="53">
        <f t="shared" si="188"/>
        <v>0</v>
      </c>
      <c r="QPU46" s="53">
        <f t="shared" si="188"/>
        <v>0</v>
      </c>
      <c r="QPV46" s="53">
        <f t="shared" si="188"/>
        <v>0</v>
      </c>
      <c r="QPW46" s="53">
        <f t="shared" si="188"/>
        <v>0</v>
      </c>
      <c r="QPX46" s="53">
        <f t="shared" si="188"/>
        <v>0</v>
      </c>
      <c r="QPY46" s="53">
        <f t="shared" si="188"/>
        <v>0</v>
      </c>
      <c r="QPZ46" s="53">
        <f t="shared" si="188"/>
        <v>0</v>
      </c>
      <c r="QQA46" s="53">
        <f t="shared" si="188"/>
        <v>0</v>
      </c>
      <c r="QQB46" s="53">
        <f t="shared" si="188"/>
        <v>0</v>
      </c>
      <c r="QQC46" s="53">
        <f t="shared" si="188"/>
        <v>0</v>
      </c>
      <c r="QQD46" s="53">
        <f t="shared" si="188"/>
        <v>0</v>
      </c>
      <c r="QQE46" s="53">
        <f t="shared" si="188"/>
        <v>0</v>
      </c>
      <c r="QQF46" s="53">
        <f t="shared" si="188"/>
        <v>0</v>
      </c>
      <c r="QQG46" s="53">
        <f t="shared" si="188"/>
        <v>0</v>
      </c>
      <c r="QQH46" s="53">
        <f t="shared" si="188"/>
        <v>0</v>
      </c>
      <c r="QQI46" s="53">
        <f t="shared" si="188"/>
        <v>0</v>
      </c>
      <c r="QQJ46" s="53">
        <f t="shared" si="188"/>
        <v>0</v>
      </c>
      <c r="QQK46" s="53">
        <f t="shared" si="188"/>
        <v>0</v>
      </c>
      <c r="QQL46" s="53">
        <f t="shared" si="188"/>
        <v>0</v>
      </c>
      <c r="QQM46" s="53">
        <f t="shared" si="188"/>
        <v>0</v>
      </c>
      <c r="QQN46" s="53">
        <f t="shared" si="188"/>
        <v>0</v>
      </c>
      <c r="QQO46" s="53">
        <f t="shared" si="188"/>
        <v>0</v>
      </c>
      <c r="QQP46" s="53">
        <f t="shared" si="188"/>
        <v>0</v>
      </c>
      <c r="QQQ46" s="53">
        <f t="shared" si="188"/>
        <v>0</v>
      </c>
      <c r="QQR46" s="53">
        <f t="shared" si="188"/>
        <v>0</v>
      </c>
      <c r="QQS46" s="53">
        <f t="shared" si="188"/>
        <v>0</v>
      </c>
      <c r="QQT46" s="53">
        <f t="shared" si="188"/>
        <v>0</v>
      </c>
      <c r="QQU46" s="53">
        <f t="shared" si="188"/>
        <v>0</v>
      </c>
      <c r="QQV46" s="53">
        <f t="shared" si="188"/>
        <v>0</v>
      </c>
      <c r="QQW46" s="53">
        <f t="shared" si="188"/>
        <v>0</v>
      </c>
      <c r="QQX46" s="53">
        <f t="shared" si="188"/>
        <v>0</v>
      </c>
      <c r="QQY46" s="53">
        <f t="shared" si="188"/>
        <v>0</v>
      </c>
      <c r="QQZ46" s="53">
        <f t="shared" si="188"/>
        <v>0</v>
      </c>
      <c r="QRA46" s="53">
        <f t="shared" si="188"/>
        <v>0</v>
      </c>
      <c r="QRB46" s="53">
        <f t="shared" si="188"/>
        <v>0</v>
      </c>
      <c r="QRC46" s="53">
        <f t="shared" si="188"/>
        <v>0</v>
      </c>
      <c r="QRD46" s="53">
        <f t="shared" si="188"/>
        <v>0</v>
      </c>
      <c r="QRE46" s="53">
        <f t="shared" si="188"/>
        <v>0</v>
      </c>
      <c r="QRF46" s="53">
        <f t="shared" si="188"/>
        <v>0</v>
      </c>
      <c r="QRG46" s="53">
        <f t="shared" si="188"/>
        <v>0</v>
      </c>
      <c r="QRH46" s="53">
        <f t="shared" si="188"/>
        <v>0</v>
      </c>
      <c r="QRI46" s="53">
        <f t="shared" si="188"/>
        <v>0</v>
      </c>
      <c r="QRJ46" s="53">
        <f t="shared" si="188"/>
        <v>0</v>
      </c>
      <c r="QRK46" s="53">
        <f t="shared" si="188"/>
        <v>0</v>
      </c>
      <c r="QRL46" s="53">
        <f t="shared" ref="QRL46:QTW46" si="189">SUM(QRL47:QRL85)</f>
        <v>0</v>
      </c>
      <c r="QRM46" s="53">
        <f t="shared" si="189"/>
        <v>0</v>
      </c>
      <c r="QRN46" s="53">
        <f t="shared" si="189"/>
        <v>0</v>
      </c>
      <c r="QRO46" s="53">
        <f t="shared" si="189"/>
        <v>0</v>
      </c>
      <c r="QRP46" s="53">
        <f t="shared" si="189"/>
        <v>0</v>
      </c>
      <c r="QRQ46" s="53">
        <f t="shared" si="189"/>
        <v>0</v>
      </c>
      <c r="QRR46" s="53">
        <f t="shared" si="189"/>
        <v>0</v>
      </c>
      <c r="QRS46" s="53">
        <f t="shared" si="189"/>
        <v>0</v>
      </c>
      <c r="QRT46" s="53">
        <f t="shared" si="189"/>
        <v>0</v>
      </c>
      <c r="QRU46" s="53">
        <f t="shared" si="189"/>
        <v>0</v>
      </c>
      <c r="QRV46" s="53">
        <f t="shared" si="189"/>
        <v>0</v>
      </c>
      <c r="QRW46" s="53">
        <f t="shared" si="189"/>
        <v>0</v>
      </c>
      <c r="QRX46" s="53">
        <f t="shared" si="189"/>
        <v>0</v>
      </c>
      <c r="QRY46" s="53">
        <f t="shared" si="189"/>
        <v>0</v>
      </c>
      <c r="QRZ46" s="53">
        <f t="shared" si="189"/>
        <v>0</v>
      </c>
      <c r="QSA46" s="53">
        <f t="shared" si="189"/>
        <v>0</v>
      </c>
      <c r="QSB46" s="53">
        <f t="shared" si="189"/>
        <v>0</v>
      </c>
      <c r="QSC46" s="53">
        <f t="shared" si="189"/>
        <v>0</v>
      </c>
      <c r="QSD46" s="53">
        <f t="shared" si="189"/>
        <v>0</v>
      </c>
      <c r="QSE46" s="53">
        <f t="shared" si="189"/>
        <v>0</v>
      </c>
      <c r="QSF46" s="53">
        <f t="shared" si="189"/>
        <v>0</v>
      </c>
      <c r="QSG46" s="53">
        <f t="shared" si="189"/>
        <v>0</v>
      </c>
      <c r="QSH46" s="53">
        <f t="shared" si="189"/>
        <v>0</v>
      </c>
      <c r="QSI46" s="53">
        <f t="shared" si="189"/>
        <v>0</v>
      </c>
      <c r="QSJ46" s="53">
        <f t="shared" si="189"/>
        <v>0</v>
      </c>
      <c r="QSK46" s="53">
        <f t="shared" si="189"/>
        <v>0</v>
      </c>
      <c r="QSL46" s="53">
        <f t="shared" si="189"/>
        <v>0</v>
      </c>
      <c r="QSM46" s="53">
        <f t="shared" si="189"/>
        <v>0</v>
      </c>
      <c r="QSN46" s="53">
        <f t="shared" si="189"/>
        <v>0</v>
      </c>
      <c r="QSO46" s="53">
        <f t="shared" si="189"/>
        <v>0</v>
      </c>
      <c r="QSP46" s="53">
        <f t="shared" si="189"/>
        <v>0</v>
      </c>
      <c r="QSQ46" s="53">
        <f t="shared" si="189"/>
        <v>0</v>
      </c>
      <c r="QSR46" s="53">
        <f t="shared" si="189"/>
        <v>0</v>
      </c>
      <c r="QSS46" s="53">
        <f t="shared" si="189"/>
        <v>0</v>
      </c>
      <c r="QST46" s="53">
        <f t="shared" si="189"/>
        <v>0</v>
      </c>
      <c r="QSU46" s="53">
        <f t="shared" si="189"/>
        <v>0</v>
      </c>
      <c r="QSV46" s="53">
        <f t="shared" si="189"/>
        <v>0</v>
      </c>
      <c r="QSW46" s="53">
        <f t="shared" si="189"/>
        <v>0</v>
      </c>
      <c r="QSX46" s="53">
        <f t="shared" si="189"/>
        <v>0</v>
      </c>
      <c r="QSY46" s="53">
        <f t="shared" si="189"/>
        <v>0</v>
      </c>
      <c r="QSZ46" s="53">
        <f t="shared" si="189"/>
        <v>0</v>
      </c>
      <c r="QTA46" s="53">
        <f t="shared" si="189"/>
        <v>0</v>
      </c>
      <c r="QTB46" s="53">
        <f t="shared" si="189"/>
        <v>0</v>
      </c>
      <c r="QTC46" s="53">
        <f t="shared" si="189"/>
        <v>0</v>
      </c>
      <c r="QTD46" s="53">
        <f t="shared" si="189"/>
        <v>0</v>
      </c>
      <c r="QTE46" s="53">
        <f t="shared" si="189"/>
        <v>0</v>
      </c>
      <c r="QTF46" s="53">
        <f t="shared" si="189"/>
        <v>0</v>
      </c>
      <c r="QTG46" s="53">
        <f t="shared" si="189"/>
        <v>0</v>
      </c>
      <c r="QTH46" s="53">
        <f t="shared" si="189"/>
        <v>0</v>
      </c>
      <c r="QTI46" s="53">
        <f t="shared" si="189"/>
        <v>0</v>
      </c>
      <c r="QTJ46" s="53">
        <f t="shared" si="189"/>
        <v>0</v>
      </c>
      <c r="QTK46" s="53">
        <f t="shared" si="189"/>
        <v>0</v>
      </c>
      <c r="QTL46" s="53">
        <f t="shared" si="189"/>
        <v>0</v>
      </c>
      <c r="QTM46" s="53">
        <f t="shared" si="189"/>
        <v>0</v>
      </c>
      <c r="QTN46" s="53">
        <f t="shared" si="189"/>
        <v>0</v>
      </c>
      <c r="QTO46" s="53">
        <f t="shared" si="189"/>
        <v>0</v>
      </c>
      <c r="QTP46" s="53">
        <f t="shared" si="189"/>
        <v>0</v>
      </c>
      <c r="QTQ46" s="53">
        <f t="shared" si="189"/>
        <v>0</v>
      </c>
      <c r="QTR46" s="53">
        <f t="shared" si="189"/>
        <v>0</v>
      </c>
      <c r="QTS46" s="53">
        <f t="shared" si="189"/>
        <v>0</v>
      </c>
      <c r="QTT46" s="53">
        <f t="shared" si="189"/>
        <v>0</v>
      </c>
      <c r="QTU46" s="53">
        <f t="shared" si="189"/>
        <v>0</v>
      </c>
      <c r="QTV46" s="53">
        <f t="shared" si="189"/>
        <v>0</v>
      </c>
      <c r="QTW46" s="53">
        <f t="shared" si="189"/>
        <v>0</v>
      </c>
      <c r="QTX46" s="53">
        <f t="shared" ref="QTX46:QWI46" si="190">SUM(QTX47:QTX85)</f>
        <v>0</v>
      </c>
      <c r="QTY46" s="53">
        <f t="shared" si="190"/>
        <v>0</v>
      </c>
      <c r="QTZ46" s="53">
        <f t="shared" si="190"/>
        <v>0</v>
      </c>
      <c r="QUA46" s="53">
        <f t="shared" si="190"/>
        <v>0</v>
      </c>
      <c r="QUB46" s="53">
        <f t="shared" si="190"/>
        <v>0</v>
      </c>
      <c r="QUC46" s="53">
        <f t="shared" si="190"/>
        <v>0</v>
      </c>
      <c r="QUD46" s="53">
        <f t="shared" si="190"/>
        <v>0</v>
      </c>
      <c r="QUE46" s="53">
        <f t="shared" si="190"/>
        <v>0</v>
      </c>
      <c r="QUF46" s="53">
        <f t="shared" si="190"/>
        <v>0</v>
      </c>
      <c r="QUG46" s="53">
        <f t="shared" si="190"/>
        <v>0</v>
      </c>
      <c r="QUH46" s="53">
        <f t="shared" si="190"/>
        <v>0</v>
      </c>
      <c r="QUI46" s="53">
        <f t="shared" si="190"/>
        <v>0</v>
      </c>
      <c r="QUJ46" s="53">
        <f t="shared" si="190"/>
        <v>0</v>
      </c>
      <c r="QUK46" s="53">
        <f t="shared" si="190"/>
        <v>0</v>
      </c>
      <c r="QUL46" s="53">
        <f t="shared" si="190"/>
        <v>0</v>
      </c>
      <c r="QUM46" s="53">
        <f t="shared" si="190"/>
        <v>0</v>
      </c>
      <c r="QUN46" s="53">
        <f t="shared" si="190"/>
        <v>0</v>
      </c>
      <c r="QUO46" s="53">
        <f t="shared" si="190"/>
        <v>0</v>
      </c>
      <c r="QUP46" s="53">
        <f t="shared" si="190"/>
        <v>0</v>
      </c>
      <c r="QUQ46" s="53">
        <f t="shared" si="190"/>
        <v>0</v>
      </c>
      <c r="QUR46" s="53">
        <f t="shared" si="190"/>
        <v>0</v>
      </c>
      <c r="QUS46" s="53">
        <f t="shared" si="190"/>
        <v>0</v>
      </c>
      <c r="QUT46" s="53">
        <f t="shared" si="190"/>
        <v>0</v>
      </c>
      <c r="QUU46" s="53">
        <f t="shared" si="190"/>
        <v>0</v>
      </c>
      <c r="QUV46" s="53">
        <f t="shared" si="190"/>
        <v>0</v>
      </c>
      <c r="QUW46" s="53">
        <f t="shared" si="190"/>
        <v>0</v>
      </c>
      <c r="QUX46" s="53">
        <f t="shared" si="190"/>
        <v>0</v>
      </c>
      <c r="QUY46" s="53">
        <f t="shared" si="190"/>
        <v>0</v>
      </c>
      <c r="QUZ46" s="53">
        <f t="shared" si="190"/>
        <v>0</v>
      </c>
      <c r="QVA46" s="53">
        <f t="shared" si="190"/>
        <v>0</v>
      </c>
      <c r="QVB46" s="53">
        <f t="shared" si="190"/>
        <v>0</v>
      </c>
      <c r="QVC46" s="53">
        <f t="shared" si="190"/>
        <v>0</v>
      </c>
      <c r="QVD46" s="53">
        <f t="shared" si="190"/>
        <v>0</v>
      </c>
      <c r="QVE46" s="53">
        <f t="shared" si="190"/>
        <v>0</v>
      </c>
      <c r="QVF46" s="53">
        <f t="shared" si="190"/>
        <v>0</v>
      </c>
      <c r="QVG46" s="53">
        <f t="shared" si="190"/>
        <v>0</v>
      </c>
      <c r="QVH46" s="53">
        <f t="shared" si="190"/>
        <v>0</v>
      </c>
      <c r="QVI46" s="53">
        <f t="shared" si="190"/>
        <v>0</v>
      </c>
      <c r="QVJ46" s="53">
        <f t="shared" si="190"/>
        <v>0</v>
      </c>
      <c r="QVK46" s="53">
        <f t="shared" si="190"/>
        <v>0</v>
      </c>
      <c r="QVL46" s="53">
        <f t="shared" si="190"/>
        <v>0</v>
      </c>
      <c r="QVM46" s="53">
        <f t="shared" si="190"/>
        <v>0</v>
      </c>
      <c r="QVN46" s="53">
        <f t="shared" si="190"/>
        <v>0</v>
      </c>
      <c r="QVO46" s="53">
        <f t="shared" si="190"/>
        <v>0</v>
      </c>
      <c r="QVP46" s="53">
        <f t="shared" si="190"/>
        <v>0</v>
      </c>
      <c r="QVQ46" s="53">
        <f t="shared" si="190"/>
        <v>0</v>
      </c>
      <c r="QVR46" s="53">
        <f t="shared" si="190"/>
        <v>0</v>
      </c>
      <c r="QVS46" s="53">
        <f t="shared" si="190"/>
        <v>0</v>
      </c>
      <c r="QVT46" s="53">
        <f t="shared" si="190"/>
        <v>0</v>
      </c>
      <c r="QVU46" s="53">
        <f t="shared" si="190"/>
        <v>0</v>
      </c>
      <c r="QVV46" s="53">
        <f t="shared" si="190"/>
        <v>0</v>
      </c>
      <c r="QVW46" s="53">
        <f t="shared" si="190"/>
        <v>0</v>
      </c>
      <c r="QVX46" s="53">
        <f t="shared" si="190"/>
        <v>0</v>
      </c>
      <c r="QVY46" s="53">
        <f t="shared" si="190"/>
        <v>0</v>
      </c>
      <c r="QVZ46" s="53">
        <f t="shared" si="190"/>
        <v>0</v>
      </c>
      <c r="QWA46" s="53">
        <f t="shared" si="190"/>
        <v>0</v>
      </c>
      <c r="QWB46" s="53">
        <f t="shared" si="190"/>
        <v>0</v>
      </c>
      <c r="QWC46" s="53">
        <f t="shared" si="190"/>
        <v>0</v>
      </c>
      <c r="QWD46" s="53">
        <f t="shared" si="190"/>
        <v>0</v>
      </c>
      <c r="QWE46" s="53">
        <f t="shared" si="190"/>
        <v>0</v>
      </c>
      <c r="QWF46" s="53">
        <f t="shared" si="190"/>
        <v>0</v>
      </c>
      <c r="QWG46" s="53">
        <f t="shared" si="190"/>
        <v>0</v>
      </c>
      <c r="QWH46" s="53">
        <f t="shared" si="190"/>
        <v>0</v>
      </c>
      <c r="QWI46" s="53">
        <f t="shared" si="190"/>
        <v>0</v>
      </c>
      <c r="QWJ46" s="53">
        <f t="shared" ref="QWJ46:QYU46" si="191">SUM(QWJ47:QWJ85)</f>
        <v>0</v>
      </c>
      <c r="QWK46" s="53">
        <f t="shared" si="191"/>
        <v>0</v>
      </c>
      <c r="QWL46" s="53">
        <f t="shared" si="191"/>
        <v>0</v>
      </c>
      <c r="QWM46" s="53">
        <f t="shared" si="191"/>
        <v>0</v>
      </c>
      <c r="QWN46" s="53">
        <f t="shared" si="191"/>
        <v>0</v>
      </c>
      <c r="QWO46" s="53">
        <f t="shared" si="191"/>
        <v>0</v>
      </c>
      <c r="QWP46" s="53">
        <f t="shared" si="191"/>
        <v>0</v>
      </c>
      <c r="QWQ46" s="53">
        <f t="shared" si="191"/>
        <v>0</v>
      </c>
      <c r="QWR46" s="53">
        <f t="shared" si="191"/>
        <v>0</v>
      </c>
      <c r="QWS46" s="53">
        <f t="shared" si="191"/>
        <v>0</v>
      </c>
      <c r="QWT46" s="53">
        <f t="shared" si="191"/>
        <v>0</v>
      </c>
      <c r="QWU46" s="53">
        <f t="shared" si="191"/>
        <v>0</v>
      </c>
      <c r="QWV46" s="53">
        <f t="shared" si="191"/>
        <v>0</v>
      </c>
      <c r="QWW46" s="53">
        <f t="shared" si="191"/>
        <v>0</v>
      </c>
      <c r="QWX46" s="53">
        <f t="shared" si="191"/>
        <v>0</v>
      </c>
      <c r="QWY46" s="53">
        <f t="shared" si="191"/>
        <v>0</v>
      </c>
      <c r="QWZ46" s="53">
        <f t="shared" si="191"/>
        <v>0</v>
      </c>
      <c r="QXA46" s="53">
        <f t="shared" si="191"/>
        <v>0</v>
      </c>
      <c r="QXB46" s="53">
        <f t="shared" si="191"/>
        <v>0</v>
      </c>
      <c r="QXC46" s="53">
        <f t="shared" si="191"/>
        <v>0</v>
      </c>
      <c r="QXD46" s="53">
        <f t="shared" si="191"/>
        <v>0</v>
      </c>
      <c r="QXE46" s="53">
        <f t="shared" si="191"/>
        <v>0</v>
      </c>
      <c r="QXF46" s="53">
        <f t="shared" si="191"/>
        <v>0</v>
      </c>
      <c r="QXG46" s="53">
        <f t="shared" si="191"/>
        <v>0</v>
      </c>
      <c r="QXH46" s="53">
        <f t="shared" si="191"/>
        <v>0</v>
      </c>
      <c r="QXI46" s="53">
        <f t="shared" si="191"/>
        <v>0</v>
      </c>
      <c r="QXJ46" s="53">
        <f t="shared" si="191"/>
        <v>0</v>
      </c>
      <c r="QXK46" s="53">
        <f t="shared" si="191"/>
        <v>0</v>
      </c>
      <c r="QXL46" s="53">
        <f t="shared" si="191"/>
        <v>0</v>
      </c>
      <c r="QXM46" s="53">
        <f t="shared" si="191"/>
        <v>0</v>
      </c>
      <c r="QXN46" s="53">
        <f t="shared" si="191"/>
        <v>0</v>
      </c>
      <c r="QXO46" s="53">
        <f t="shared" si="191"/>
        <v>0</v>
      </c>
      <c r="QXP46" s="53">
        <f t="shared" si="191"/>
        <v>0</v>
      </c>
      <c r="QXQ46" s="53">
        <f t="shared" si="191"/>
        <v>0</v>
      </c>
      <c r="QXR46" s="53">
        <f t="shared" si="191"/>
        <v>0</v>
      </c>
      <c r="QXS46" s="53">
        <f t="shared" si="191"/>
        <v>0</v>
      </c>
      <c r="QXT46" s="53">
        <f t="shared" si="191"/>
        <v>0</v>
      </c>
      <c r="QXU46" s="53">
        <f t="shared" si="191"/>
        <v>0</v>
      </c>
      <c r="QXV46" s="53">
        <f t="shared" si="191"/>
        <v>0</v>
      </c>
      <c r="QXW46" s="53">
        <f t="shared" si="191"/>
        <v>0</v>
      </c>
      <c r="QXX46" s="53">
        <f t="shared" si="191"/>
        <v>0</v>
      </c>
      <c r="QXY46" s="53">
        <f t="shared" si="191"/>
        <v>0</v>
      </c>
      <c r="QXZ46" s="53">
        <f t="shared" si="191"/>
        <v>0</v>
      </c>
      <c r="QYA46" s="53">
        <f t="shared" si="191"/>
        <v>0</v>
      </c>
      <c r="QYB46" s="53">
        <f t="shared" si="191"/>
        <v>0</v>
      </c>
      <c r="QYC46" s="53">
        <f t="shared" si="191"/>
        <v>0</v>
      </c>
      <c r="QYD46" s="53">
        <f t="shared" si="191"/>
        <v>0</v>
      </c>
      <c r="QYE46" s="53">
        <f t="shared" si="191"/>
        <v>0</v>
      </c>
      <c r="QYF46" s="53">
        <f t="shared" si="191"/>
        <v>0</v>
      </c>
      <c r="QYG46" s="53">
        <f t="shared" si="191"/>
        <v>0</v>
      </c>
      <c r="QYH46" s="53">
        <f t="shared" si="191"/>
        <v>0</v>
      </c>
      <c r="QYI46" s="53">
        <f t="shared" si="191"/>
        <v>0</v>
      </c>
      <c r="QYJ46" s="53">
        <f t="shared" si="191"/>
        <v>0</v>
      </c>
      <c r="QYK46" s="53">
        <f t="shared" si="191"/>
        <v>0</v>
      </c>
      <c r="QYL46" s="53">
        <f t="shared" si="191"/>
        <v>0</v>
      </c>
      <c r="QYM46" s="53">
        <f t="shared" si="191"/>
        <v>0</v>
      </c>
      <c r="QYN46" s="53">
        <f t="shared" si="191"/>
        <v>0</v>
      </c>
      <c r="QYO46" s="53">
        <f t="shared" si="191"/>
        <v>0</v>
      </c>
      <c r="QYP46" s="53">
        <f t="shared" si="191"/>
        <v>0</v>
      </c>
      <c r="QYQ46" s="53">
        <f t="shared" si="191"/>
        <v>0</v>
      </c>
      <c r="QYR46" s="53">
        <f t="shared" si="191"/>
        <v>0</v>
      </c>
      <c r="QYS46" s="53">
        <f t="shared" si="191"/>
        <v>0</v>
      </c>
      <c r="QYT46" s="53">
        <f t="shared" si="191"/>
        <v>0</v>
      </c>
      <c r="QYU46" s="53">
        <f t="shared" si="191"/>
        <v>0</v>
      </c>
      <c r="QYV46" s="53">
        <f t="shared" ref="QYV46:RBG46" si="192">SUM(QYV47:QYV85)</f>
        <v>0</v>
      </c>
      <c r="QYW46" s="53">
        <f t="shared" si="192"/>
        <v>0</v>
      </c>
      <c r="QYX46" s="53">
        <f t="shared" si="192"/>
        <v>0</v>
      </c>
      <c r="QYY46" s="53">
        <f t="shared" si="192"/>
        <v>0</v>
      </c>
      <c r="QYZ46" s="53">
        <f t="shared" si="192"/>
        <v>0</v>
      </c>
      <c r="QZA46" s="53">
        <f t="shared" si="192"/>
        <v>0</v>
      </c>
      <c r="QZB46" s="53">
        <f t="shared" si="192"/>
        <v>0</v>
      </c>
      <c r="QZC46" s="53">
        <f t="shared" si="192"/>
        <v>0</v>
      </c>
      <c r="QZD46" s="53">
        <f t="shared" si="192"/>
        <v>0</v>
      </c>
      <c r="QZE46" s="53">
        <f t="shared" si="192"/>
        <v>0</v>
      </c>
      <c r="QZF46" s="53">
        <f t="shared" si="192"/>
        <v>0</v>
      </c>
      <c r="QZG46" s="53">
        <f t="shared" si="192"/>
        <v>0</v>
      </c>
      <c r="QZH46" s="53">
        <f t="shared" si="192"/>
        <v>0</v>
      </c>
      <c r="QZI46" s="53">
        <f t="shared" si="192"/>
        <v>0</v>
      </c>
      <c r="QZJ46" s="53">
        <f t="shared" si="192"/>
        <v>0</v>
      </c>
      <c r="QZK46" s="53">
        <f t="shared" si="192"/>
        <v>0</v>
      </c>
      <c r="QZL46" s="53">
        <f t="shared" si="192"/>
        <v>0</v>
      </c>
      <c r="QZM46" s="53">
        <f t="shared" si="192"/>
        <v>0</v>
      </c>
      <c r="QZN46" s="53">
        <f t="shared" si="192"/>
        <v>0</v>
      </c>
      <c r="QZO46" s="53">
        <f t="shared" si="192"/>
        <v>0</v>
      </c>
      <c r="QZP46" s="53">
        <f t="shared" si="192"/>
        <v>0</v>
      </c>
      <c r="QZQ46" s="53">
        <f t="shared" si="192"/>
        <v>0</v>
      </c>
      <c r="QZR46" s="53">
        <f t="shared" si="192"/>
        <v>0</v>
      </c>
      <c r="QZS46" s="53">
        <f t="shared" si="192"/>
        <v>0</v>
      </c>
      <c r="QZT46" s="53">
        <f t="shared" si="192"/>
        <v>0</v>
      </c>
      <c r="QZU46" s="53">
        <f t="shared" si="192"/>
        <v>0</v>
      </c>
      <c r="QZV46" s="53">
        <f t="shared" si="192"/>
        <v>0</v>
      </c>
      <c r="QZW46" s="53">
        <f t="shared" si="192"/>
        <v>0</v>
      </c>
      <c r="QZX46" s="53">
        <f t="shared" si="192"/>
        <v>0</v>
      </c>
      <c r="QZY46" s="53">
        <f t="shared" si="192"/>
        <v>0</v>
      </c>
      <c r="QZZ46" s="53">
        <f t="shared" si="192"/>
        <v>0</v>
      </c>
      <c r="RAA46" s="53">
        <f t="shared" si="192"/>
        <v>0</v>
      </c>
      <c r="RAB46" s="53">
        <f t="shared" si="192"/>
        <v>0</v>
      </c>
      <c r="RAC46" s="53">
        <f t="shared" si="192"/>
        <v>0</v>
      </c>
      <c r="RAD46" s="53">
        <f t="shared" si="192"/>
        <v>0</v>
      </c>
      <c r="RAE46" s="53">
        <f t="shared" si="192"/>
        <v>0</v>
      </c>
      <c r="RAF46" s="53">
        <f t="shared" si="192"/>
        <v>0</v>
      </c>
      <c r="RAG46" s="53">
        <f t="shared" si="192"/>
        <v>0</v>
      </c>
      <c r="RAH46" s="53">
        <f t="shared" si="192"/>
        <v>0</v>
      </c>
      <c r="RAI46" s="53">
        <f t="shared" si="192"/>
        <v>0</v>
      </c>
      <c r="RAJ46" s="53">
        <f t="shared" si="192"/>
        <v>0</v>
      </c>
      <c r="RAK46" s="53">
        <f t="shared" si="192"/>
        <v>0</v>
      </c>
      <c r="RAL46" s="53">
        <f t="shared" si="192"/>
        <v>0</v>
      </c>
      <c r="RAM46" s="53">
        <f t="shared" si="192"/>
        <v>0</v>
      </c>
      <c r="RAN46" s="53">
        <f t="shared" si="192"/>
        <v>0</v>
      </c>
      <c r="RAO46" s="53">
        <f t="shared" si="192"/>
        <v>0</v>
      </c>
      <c r="RAP46" s="53">
        <f t="shared" si="192"/>
        <v>0</v>
      </c>
      <c r="RAQ46" s="53">
        <f t="shared" si="192"/>
        <v>0</v>
      </c>
      <c r="RAR46" s="53">
        <f t="shared" si="192"/>
        <v>0</v>
      </c>
      <c r="RAS46" s="53">
        <f t="shared" si="192"/>
        <v>0</v>
      </c>
      <c r="RAT46" s="53">
        <f t="shared" si="192"/>
        <v>0</v>
      </c>
      <c r="RAU46" s="53">
        <f t="shared" si="192"/>
        <v>0</v>
      </c>
      <c r="RAV46" s="53">
        <f t="shared" si="192"/>
        <v>0</v>
      </c>
      <c r="RAW46" s="53">
        <f t="shared" si="192"/>
        <v>0</v>
      </c>
      <c r="RAX46" s="53">
        <f t="shared" si="192"/>
        <v>0</v>
      </c>
      <c r="RAY46" s="53">
        <f t="shared" si="192"/>
        <v>0</v>
      </c>
      <c r="RAZ46" s="53">
        <f t="shared" si="192"/>
        <v>0</v>
      </c>
      <c r="RBA46" s="53">
        <f t="shared" si="192"/>
        <v>0</v>
      </c>
      <c r="RBB46" s="53">
        <f t="shared" si="192"/>
        <v>0</v>
      </c>
      <c r="RBC46" s="53">
        <f t="shared" si="192"/>
        <v>0</v>
      </c>
      <c r="RBD46" s="53">
        <f t="shared" si="192"/>
        <v>0</v>
      </c>
      <c r="RBE46" s="53">
        <f t="shared" si="192"/>
        <v>0</v>
      </c>
      <c r="RBF46" s="53">
        <f t="shared" si="192"/>
        <v>0</v>
      </c>
      <c r="RBG46" s="53">
        <f t="shared" si="192"/>
        <v>0</v>
      </c>
      <c r="RBH46" s="53">
        <f t="shared" ref="RBH46:RDS46" si="193">SUM(RBH47:RBH85)</f>
        <v>0</v>
      </c>
      <c r="RBI46" s="53">
        <f t="shared" si="193"/>
        <v>0</v>
      </c>
      <c r="RBJ46" s="53">
        <f t="shared" si="193"/>
        <v>0</v>
      </c>
      <c r="RBK46" s="53">
        <f t="shared" si="193"/>
        <v>0</v>
      </c>
      <c r="RBL46" s="53">
        <f t="shared" si="193"/>
        <v>0</v>
      </c>
      <c r="RBM46" s="53">
        <f t="shared" si="193"/>
        <v>0</v>
      </c>
      <c r="RBN46" s="53">
        <f t="shared" si="193"/>
        <v>0</v>
      </c>
      <c r="RBO46" s="53">
        <f t="shared" si="193"/>
        <v>0</v>
      </c>
      <c r="RBP46" s="53">
        <f t="shared" si="193"/>
        <v>0</v>
      </c>
      <c r="RBQ46" s="53">
        <f t="shared" si="193"/>
        <v>0</v>
      </c>
      <c r="RBR46" s="53">
        <f t="shared" si="193"/>
        <v>0</v>
      </c>
      <c r="RBS46" s="53">
        <f t="shared" si="193"/>
        <v>0</v>
      </c>
      <c r="RBT46" s="53">
        <f t="shared" si="193"/>
        <v>0</v>
      </c>
      <c r="RBU46" s="53">
        <f t="shared" si="193"/>
        <v>0</v>
      </c>
      <c r="RBV46" s="53">
        <f t="shared" si="193"/>
        <v>0</v>
      </c>
      <c r="RBW46" s="53">
        <f t="shared" si="193"/>
        <v>0</v>
      </c>
      <c r="RBX46" s="53">
        <f t="shared" si="193"/>
        <v>0</v>
      </c>
      <c r="RBY46" s="53">
        <f t="shared" si="193"/>
        <v>0</v>
      </c>
      <c r="RBZ46" s="53">
        <f t="shared" si="193"/>
        <v>0</v>
      </c>
      <c r="RCA46" s="53">
        <f t="shared" si="193"/>
        <v>0</v>
      </c>
      <c r="RCB46" s="53">
        <f t="shared" si="193"/>
        <v>0</v>
      </c>
      <c r="RCC46" s="53">
        <f t="shared" si="193"/>
        <v>0</v>
      </c>
      <c r="RCD46" s="53">
        <f t="shared" si="193"/>
        <v>0</v>
      </c>
      <c r="RCE46" s="53">
        <f t="shared" si="193"/>
        <v>0</v>
      </c>
      <c r="RCF46" s="53">
        <f t="shared" si="193"/>
        <v>0</v>
      </c>
      <c r="RCG46" s="53">
        <f t="shared" si="193"/>
        <v>0</v>
      </c>
      <c r="RCH46" s="53">
        <f t="shared" si="193"/>
        <v>0</v>
      </c>
      <c r="RCI46" s="53">
        <f t="shared" si="193"/>
        <v>0</v>
      </c>
      <c r="RCJ46" s="53">
        <f t="shared" si="193"/>
        <v>0</v>
      </c>
      <c r="RCK46" s="53">
        <f t="shared" si="193"/>
        <v>0</v>
      </c>
      <c r="RCL46" s="53">
        <f t="shared" si="193"/>
        <v>0</v>
      </c>
      <c r="RCM46" s="53">
        <f t="shared" si="193"/>
        <v>0</v>
      </c>
      <c r="RCN46" s="53">
        <f t="shared" si="193"/>
        <v>0</v>
      </c>
      <c r="RCO46" s="53">
        <f t="shared" si="193"/>
        <v>0</v>
      </c>
      <c r="RCP46" s="53">
        <f t="shared" si="193"/>
        <v>0</v>
      </c>
      <c r="RCQ46" s="53">
        <f t="shared" si="193"/>
        <v>0</v>
      </c>
      <c r="RCR46" s="53">
        <f t="shared" si="193"/>
        <v>0</v>
      </c>
      <c r="RCS46" s="53">
        <f t="shared" si="193"/>
        <v>0</v>
      </c>
      <c r="RCT46" s="53">
        <f t="shared" si="193"/>
        <v>0</v>
      </c>
      <c r="RCU46" s="53">
        <f t="shared" si="193"/>
        <v>0</v>
      </c>
      <c r="RCV46" s="53">
        <f t="shared" si="193"/>
        <v>0</v>
      </c>
      <c r="RCW46" s="53">
        <f t="shared" si="193"/>
        <v>0</v>
      </c>
      <c r="RCX46" s="53">
        <f t="shared" si="193"/>
        <v>0</v>
      </c>
      <c r="RCY46" s="53">
        <f t="shared" si="193"/>
        <v>0</v>
      </c>
      <c r="RCZ46" s="53">
        <f t="shared" si="193"/>
        <v>0</v>
      </c>
      <c r="RDA46" s="53">
        <f t="shared" si="193"/>
        <v>0</v>
      </c>
      <c r="RDB46" s="53">
        <f t="shared" si="193"/>
        <v>0</v>
      </c>
      <c r="RDC46" s="53">
        <f t="shared" si="193"/>
        <v>0</v>
      </c>
      <c r="RDD46" s="53">
        <f t="shared" si="193"/>
        <v>0</v>
      </c>
      <c r="RDE46" s="53">
        <f t="shared" si="193"/>
        <v>0</v>
      </c>
      <c r="RDF46" s="53">
        <f t="shared" si="193"/>
        <v>0</v>
      </c>
      <c r="RDG46" s="53">
        <f t="shared" si="193"/>
        <v>0</v>
      </c>
      <c r="RDH46" s="53">
        <f t="shared" si="193"/>
        <v>0</v>
      </c>
      <c r="RDI46" s="53">
        <f t="shared" si="193"/>
        <v>0</v>
      </c>
      <c r="RDJ46" s="53">
        <f t="shared" si="193"/>
        <v>0</v>
      </c>
      <c r="RDK46" s="53">
        <f t="shared" si="193"/>
        <v>0</v>
      </c>
      <c r="RDL46" s="53">
        <f t="shared" si="193"/>
        <v>0</v>
      </c>
      <c r="RDM46" s="53">
        <f t="shared" si="193"/>
        <v>0</v>
      </c>
      <c r="RDN46" s="53">
        <f t="shared" si="193"/>
        <v>0</v>
      </c>
      <c r="RDO46" s="53">
        <f t="shared" si="193"/>
        <v>0</v>
      </c>
      <c r="RDP46" s="53">
        <f t="shared" si="193"/>
        <v>0</v>
      </c>
      <c r="RDQ46" s="53">
        <f t="shared" si="193"/>
        <v>0</v>
      </c>
      <c r="RDR46" s="53">
        <f t="shared" si="193"/>
        <v>0</v>
      </c>
      <c r="RDS46" s="53">
        <f t="shared" si="193"/>
        <v>0</v>
      </c>
      <c r="RDT46" s="53">
        <f t="shared" ref="RDT46:RGE46" si="194">SUM(RDT47:RDT85)</f>
        <v>0</v>
      </c>
      <c r="RDU46" s="53">
        <f t="shared" si="194"/>
        <v>0</v>
      </c>
      <c r="RDV46" s="53">
        <f t="shared" si="194"/>
        <v>0</v>
      </c>
      <c r="RDW46" s="53">
        <f t="shared" si="194"/>
        <v>0</v>
      </c>
      <c r="RDX46" s="53">
        <f t="shared" si="194"/>
        <v>0</v>
      </c>
      <c r="RDY46" s="53">
        <f t="shared" si="194"/>
        <v>0</v>
      </c>
      <c r="RDZ46" s="53">
        <f t="shared" si="194"/>
        <v>0</v>
      </c>
      <c r="REA46" s="53">
        <f t="shared" si="194"/>
        <v>0</v>
      </c>
      <c r="REB46" s="53">
        <f t="shared" si="194"/>
        <v>0</v>
      </c>
      <c r="REC46" s="53">
        <f t="shared" si="194"/>
        <v>0</v>
      </c>
      <c r="RED46" s="53">
        <f t="shared" si="194"/>
        <v>0</v>
      </c>
      <c r="REE46" s="53">
        <f t="shared" si="194"/>
        <v>0</v>
      </c>
      <c r="REF46" s="53">
        <f t="shared" si="194"/>
        <v>0</v>
      </c>
      <c r="REG46" s="53">
        <f t="shared" si="194"/>
        <v>0</v>
      </c>
      <c r="REH46" s="53">
        <f t="shared" si="194"/>
        <v>0</v>
      </c>
      <c r="REI46" s="53">
        <f t="shared" si="194"/>
        <v>0</v>
      </c>
      <c r="REJ46" s="53">
        <f t="shared" si="194"/>
        <v>0</v>
      </c>
      <c r="REK46" s="53">
        <f t="shared" si="194"/>
        <v>0</v>
      </c>
      <c r="REL46" s="53">
        <f t="shared" si="194"/>
        <v>0</v>
      </c>
      <c r="REM46" s="53">
        <f t="shared" si="194"/>
        <v>0</v>
      </c>
      <c r="REN46" s="53">
        <f t="shared" si="194"/>
        <v>0</v>
      </c>
      <c r="REO46" s="53">
        <f t="shared" si="194"/>
        <v>0</v>
      </c>
      <c r="REP46" s="53">
        <f t="shared" si="194"/>
        <v>0</v>
      </c>
      <c r="REQ46" s="53">
        <f t="shared" si="194"/>
        <v>0</v>
      </c>
      <c r="RER46" s="53">
        <f t="shared" si="194"/>
        <v>0</v>
      </c>
      <c r="RES46" s="53">
        <f t="shared" si="194"/>
        <v>0</v>
      </c>
      <c r="RET46" s="53">
        <f t="shared" si="194"/>
        <v>0</v>
      </c>
      <c r="REU46" s="53">
        <f t="shared" si="194"/>
        <v>0</v>
      </c>
      <c r="REV46" s="53">
        <f t="shared" si="194"/>
        <v>0</v>
      </c>
      <c r="REW46" s="53">
        <f t="shared" si="194"/>
        <v>0</v>
      </c>
      <c r="REX46" s="53">
        <f t="shared" si="194"/>
        <v>0</v>
      </c>
      <c r="REY46" s="53">
        <f t="shared" si="194"/>
        <v>0</v>
      </c>
      <c r="REZ46" s="53">
        <f t="shared" si="194"/>
        <v>0</v>
      </c>
      <c r="RFA46" s="53">
        <f t="shared" si="194"/>
        <v>0</v>
      </c>
      <c r="RFB46" s="53">
        <f t="shared" si="194"/>
        <v>0</v>
      </c>
      <c r="RFC46" s="53">
        <f t="shared" si="194"/>
        <v>0</v>
      </c>
      <c r="RFD46" s="53">
        <f t="shared" si="194"/>
        <v>0</v>
      </c>
      <c r="RFE46" s="53">
        <f t="shared" si="194"/>
        <v>0</v>
      </c>
      <c r="RFF46" s="53">
        <f t="shared" si="194"/>
        <v>0</v>
      </c>
      <c r="RFG46" s="53">
        <f t="shared" si="194"/>
        <v>0</v>
      </c>
      <c r="RFH46" s="53">
        <f t="shared" si="194"/>
        <v>0</v>
      </c>
      <c r="RFI46" s="53">
        <f t="shared" si="194"/>
        <v>0</v>
      </c>
      <c r="RFJ46" s="53">
        <f t="shared" si="194"/>
        <v>0</v>
      </c>
      <c r="RFK46" s="53">
        <f t="shared" si="194"/>
        <v>0</v>
      </c>
      <c r="RFL46" s="53">
        <f t="shared" si="194"/>
        <v>0</v>
      </c>
      <c r="RFM46" s="53">
        <f t="shared" si="194"/>
        <v>0</v>
      </c>
      <c r="RFN46" s="53">
        <f t="shared" si="194"/>
        <v>0</v>
      </c>
      <c r="RFO46" s="53">
        <f t="shared" si="194"/>
        <v>0</v>
      </c>
      <c r="RFP46" s="53">
        <f t="shared" si="194"/>
        <v>0</v>
      </c>
      <c r="RFQ46" s="53">
        <f t="shared" si="194"/>
        <v>0</v>
      </c>
      <c r="RFR46" s="53">
        <f t="shared" si="194"/>
        <v>0</v>
      </c>
      <c r="RFS46" s="53">
        <f t="shared" si="194"/>
        <v>0</v>
      </c>
      <c r="RFT46" s="53">
        <f t="shared" si="194"/>
        <v>0</v>
      </c>
      <c r="RFU46" s="53">
        <f t="shared" si="194"/>
        <v>0</v>
      </c>
      <c r="RFV46" s="53">
        <f t="shared" si="194"/>
        <v>0</v>
      </c>
      <c r="RFW46" s="53">
        <f t="shared" si="194"/>
        <v>0</v>
      </c>
      <c r="RFX46" s="53">
        <f t="shared" si="194"/>
        <v>0</v>
      </c>
      <c r="RFY46" s="53">
        <f t="shared" si="194"/>
        <v>0</v>
      </c>
      <c r="RFZ46" s="53">
        <f t="shared" si="194"/>
        <v>0</v>
      </c>
      <c r="RGA46" s="53">
        <f t="shared" si="194"/>
        <v>0</v>
      </c>
      <c r="RGB46" s="53">
        <f t="shared" si="194"/>
        <v>0</v>
      </c>
      <c r="RGC46" s="53">
        <f t="shared" si="194"/>
        <v>0</v>
      </c>
      <c r="RGD46" s="53">
        <f t="shared" si="194"/>
        <v>0</v>
      </c>
      <c r="RGE46" s="53">
        <f t="shared" si="194"/>
        <v>0</v>
      </c>
      <c r="RGF46" s="53">
        <f t="shared" ref="RGF46:RIQ46" si="195">SUM(RGF47:RGF85)</f>
        <v>0</v>
      </c>
      <c r="RGG46" s="53">
        <f t="shared" si="195"/>
        <v>0</v>
      </c>
      <c r="RGH46" s="53">
        <f t="shared" si="195"/>
        <v>0</v>
      </c>
      <c r="RGI46" s="53">
        <f t="shared" si="195"/>
        <v>0</v>
      </c>
      <c r="RGJ46" s="53">
        <f t="shared" si="195"/>
        <v>0</v>
      </c>
      <c r="RGK46" s="53">
        <f t="shared" si="195"/>
        <v>0</v>
      </c>
      <c r="RGL46" s="53">
        <f t="shared" si="195"/>
        <v>0</v>
      </c>
      <c r="RGM46" s="53">
        <f t="shared" si="195"/>
        <v>0</v>
      </c>
      <c r="RGN46" s="53">
        <f t="shared" si="195"/>
        <v>0</v>
      </c>
      <c r="RGO46" s="53">
        <f t="shared" si="195"/>
        <v>0</v>
      </c>
      <c r="RGP46" s="53">
        <f t="shared" si="195"/>
        <v>0</v>
      </c>
      <c r="RGQ46" s="53">
        <f t="shared" si="195"/>
        <v>0</v>
      </c>
      <c r="RGR46" s="53">
        <f t="shared" si="195"/>
        <v>0</v>
      </c>
      <c r="RGS46" s="53">
        <f t="shared" si="195"/>
        <v>0</v>
      </c>
      <c r="RGT46" s="53">
        <f t="shared" si="195"/>
        <v>0</v>
      </c>
      <c r="RGU46" s="53">
        <f t="shared" si="195"/>
        <v>0</v>
      </c>
      <c r="RGV46" s="53">
        <f t="shared" si="195"/>
        <v>0</v>
      </c>
      <c r="RGW46" s="53">
        <f t="shared" si="195"/>
        <v>0</v>
      </c>
      <c r="RGX46" s="53">
        <f t="shared" si="195"/>
        <v>0</v>
      </c>
      <c r="RGY46" s="53">
        <f t="shared" si="195"/>
        <v>0</v>
      </c>
      <c r="RGZ46" s="53">
        <f t="shared" si="195"/>
        <v>0</v>
      </c>
      <c r="RHA46" s="53">
        <f t="shared" si="195"/>
        <v>0</v>
      </c>
      <c r="RHB46" s="53">
        <f t="shared" si="195"/>
        <v>0</v>
      </c>
      <c r="RHC46" s="53">
        <f t="shared" si="195"/>
        <v>0</v>
      </c>
      <c r="RHD46" s="53">
        <f t="shared" si="195"/>
        <v>0</v>
      </c>
      <c r="RHE46" s="53">
        <f t="shared" si="195"/>
        <v>0</v>
      </c>
      <c r="RHF46" s="53">
        <f t="shared" si="195"/>
        <v>0</v>
      </c>
      <c r="RHG46" s="53">
        <f t="shared" si="195"/>
        <v>0</v>
      </c>
      <c r="RHH46" s="53">
        <f t="shared" si="195"/>
        <v>0</v>
      </c>
      <c r="RHI46" s="53">
        <f t="shared" si="195"/>
        <v>0</v>
      </c>
      <c r="RHJ46" s="53">
        <f t="shared" si="195"/>
        <v>0</v>
      </c>
      <c r="RHK46" s="53">
        <f t="shared" si="195"/>
        <v>0</v>
      </c>
      <c r="RHL46" s="53">
        <f t="shared" si="195"/>
        <v>0</v>
      </c>
      <c r="RHM46" s="53">
        <f t="shared" si="195"/>
        <v>0</v>
      </c>
      <c r="RHN46" s="53">
        <f t="shared" si="195"/>
        <v>0</v>
      </c>
      <c r="RHO46" s="53">
        <f t="shared" si="195"/>
        <v>0</v>
      </c>
      <c r="RHP46" s="53">
        <f t="shared" si="195"/>
        <v>0</v>
      </c>
      <c r="RHQ46" s="53">
        <f t="shared" si="195"/>
        <v>0</v>
      </c>
      <c r="RHR46" s="53">
        <f t="shared" si="195"/>
        <v>0</v>
      </c>
      <c r="RHS46" s="53">
        <f t="shared" si="195"/>
        <v>0</v>
      </c>
      <c r="RHT46" s="53">
        <f t="shared" si="195"/>
        <v>0</v>
      </c>
      <c r="RHU46" s="53">
        <f t="shared" si="195"/>
        <v>0</v>
      </c>
      <c r="RHV46" s="53">
        <f t="shared" si="195"/>
        <v>0</v>
      </c>
      <c r="RHW46" s="53">
        <f t="shared" si="195"/>
        <v>0</v>
      </c>
      <c r="RHX46" s="53">
        <f t="shared" si="195"/>
        <v>0</v>
      </c>
      <c r="RHY46" s="53">
        <f t="shared" si="195"/>
        <v>0</v>
      </c>
      <c r="RHZ46" s="53">
        <f t="shared" si="195"/>
        <v>0</v>
      </c>
      <c r="RIA46" s="53">
        <f t="shared" si="195"/>
        <v>0</v>
      </c>
      <c r="RIB46" s="53">
        <f t="shared" si="195"/>
        <v>0</v>
      </c>
      <c r="RIC46" s="53">
        <f t="shared" si="195"/>
        <v>0</v>
      </c>
      <c r="RID46" s="53">
        <f t="shared" si="195"/>
        <v>0</v>
      </c>
      <c r="RIE46" s="53">
        <f t="shared" si="195"/>
        <v>0</v>
      </c>
      <c r="RIF46" s="53">
        <f t="shared" si="195"/>
        <v>0</v>
      </c>
      <c r="RIG46" s="53">
        <f t="shared" si="195"/>
        <v>0</v>
      </c>
      <c r="RIH46" s="53">
        <f t="shared" si="195"/>
        <v>0</v>
      </c>
      <c r="RII46" s="53">
        <f t="shared" si="195"/>
        <v>0</v>
      </c>
      <c r="RIJ46" s="53">
        <f t="shared" si="195"/>
        <v>0</v>
      </c>
      <c r="RIK46" s="53">
        <f t="shared" si="195"/>
        <v>0</v>
      </c>
      <c r="RIL46" s="53">
        <f t="shared" si="195"/>
        <v>0</v>
      </c>
      <c r="RIM46" s="53">
        <f t="shared" si="195"/>
        <v>0</v>
      </c>
      <c r="RIN46" s="53">
        <f t="shared" si="195"/>
        <v>0</v>
      </c>
      <c r="RIO46" s="53">
        <f t="shared" si="195"/>
        <v>0</v>
      </c>
      <c r="RIP46" s="53">
        <f t="shared" si="195"/>
        <v>0</v>
      </c>
      <c r="RIQ46" s="53">
        <f t="shared" si="195"/>
        <v>0</v>
      </c>
      <c r="RIR46" s="53">
        <f t="shared" ref="RIR46:RLC46" si="196">SUM(RIR47:RIR85)</f>
        <v>0</v>
      </c>
      <c r="RIS46" s="53">
        <f t="shared" si="196"/>
        <v>0</v>
      </c>
      <c r="RIT46" s="53">
        <f t="shared" si="196"/>
        <v>0</v>
      </c>
      <c r="RIU46" s="53">
        <f t="shared" si="196"/>
        <v>0</v>
      </c>
      <c r="RIV46" s="53">
        <f t="shared" si="196"/>
        <v>0</v>
      </c>
      <c r="RIW46" s="53">
        <f t="shared" si="196"/>
        <v>0</v>
      </c>
      <c r="RIX46" s="53">
        <f t="shared" si="196"/>
        <v>0</v>
      </c>
      <c r="RIY46" s="53">
        <f t="shared" si="196"/>
        <v>0</v>
      </c>
      <c r="RIZ46" s="53">
        <f t="shared" si="196"/>
        <v>0</v>
      </c>
      <c r="RJA46" s="53">
        <f t="shared" si="196"/>
        <v>0</v>
      </c>
      <c r="RJB46" s="53">
        <f t="shared" si="196"/>
        <v>0</v>
      </c>
      <c r="RJC46" s="53">
        <f t="shared" si="196"/>
        <v>0</v>
      </c>
      <c r="RJD46" s="53">
        <f t="shared" si="196"/>
        <v>0</v>
      </c>
      <c r="RJE46" s="53">
        <f t="shared" si="196"/>
        <v>0</v>
      </c>
      <c r="RJF46" s="53">
        <f t="shared" si="196"/>
        <v>0</v>
      </c>
      <c r="RJG46" s="53">
        <f t="shared" si="196"/>
        <v>0</v>
      </c>
      <c r="RJH46" s="53">
        <f t="shared" si="196"/>
        <v>0</v>
      </c>
      <c r="RJI46" s="53">
        <f t="shared" si="196"/>
        <v>0</v>
      </c>
      <c r="RJJ46" s="53">
        <f t="shared" si="196"/>
        <v>0</v>
      </c>
      <c r="RJK46" s="53">
        <f t="shared" si="196"/>
        <v>0</v>
      </c>
      <c r="RJL46" s="53">
        <f t="shared" si="196"/>
        <v>0</v>
      </c>
      <c r="RJM46" s="53">
        <f t="shared" si="196"/>
        <v>0</v>
      </c>
      <c r="RJN46" s="53">
        <f t="shared" si="196"/>
        <v>0</v>
      </c>
      <c r="RJO46" s="53">
        <f t="shared" si="196"/>
        <v>0</v>
      </c>
      <c r="RJP46" s="53">
        <f t="shared" si="196"/>
        <v>0</v>
      </c>
      <c r="RJQ46" s="53">
        <f t="shared" si="196"/>
        <v>0</v>
      </c>
      <c r="RJR46" s="53">
        <f t="shared" si="196"/>
        <v>0</v>
      </c>
      <c r="RJS46" s="53">
        <f t="shared" si="196"/>
        <v>0</v>
      </c>
      <c r="RJT46" s="53">
        <f t="shared" si="196"/>
        <v>0</v>
      </c>
      <c r="RJU46" s="53">
        <f t="shared" si="196"/>
        <v>0</v>
      </c>
      <c r="RJV46" s="53">
        <f t="shared" si="196"/>
        <v>0</v>
      </c>
      <c r="RJW46" s="53">
        <f t="shared" si="196"/>
        <v>0</v>
      </c>
      <c r="RJX46" s="53">
        <f t="shared" si="196"/>
        <v>0</v>
      </c>
      <c r="RJY46" s="53">
        <f t="shared" si="196"/>
        <v>0</v>
      </c>
      <c r="RJZ46" s="53">
        <f t="shared" si="196"/>
        <v>0</v>
      </c>
      <c r="RKA46" s="53">
        <f t="shared" si="196"/>
        <v>0</v>
      </c>
      <c r="RKB46" s="53">
        <f t="shared" si="196"/>
        <v>0</v>
      </c>
      <c r="RKC46" s="53">
        <f t="shared" si="196"/>
        <v>0</v>
      </c>
      <c r="RKD46" s="53">
        <f t="shared" si="196"/>
        <v>0</v>
      </c>
      <c r="RKE46" s="53">
        <f t="shared" si="196"/>
        <v>0</v>
      </c>
      <c r="RKF46" s="53">
        <f t="shared" si="196"/>
        <v>0</v>
      </c>
      <c r="RKG46" s="53">
        <f t="shared" si="196"/>
        <v>0</v>
      </c>
      <c r="RKH46" s="53">
        <f t="shared" si="196"/>
        <v>0</v>
      </c>
      <c r="RKI46" s="53">
        <f t="shared" si="196"/>
        <v>0</v>
      </c>
      <c r="RKJ46" s="53">
        <f t="shared" si="196"/>
        <v>0</v>
      </c>
      <c r="RKK46" s="53">
        <f t="shared" si="196"/>
        <v>0</v>
      </c>
      <c r="RKL46" s="53">
        <f t="shared" si="196"/>
        <v>0</v>
      </c>
      <c r="RKM46" s="53">
        <f t="shared" si="196"/>
        <v>0</v>
      </c>
      <c r="RKN46" s="53">
        <f t="shared" si="196"/>
        <v>0</v>
      </c>
      <c r="RKO46" s="53">
        <f t="shared" si="196"/>
        <v>0</v>
      </c>
      <c r="RKP46" s="53">
        <f t="shared" si="196"/>
        <v>0</v>
      </c>
      <c r="RKQ46" s="53">
        <f t="shared" si="196"/>
        <v>0</v>
      </c>
      <c r="RKR46" s="53">
        <f t="shared" si="196"/>
        <v>0</v>
      </c>
      <c r="RKS46" s="53">
        <f t="shared" si="196"/>
        <v>0</v>
      </c>
      <c r="RKT46" s="53">
        <f t="shared" si="196"/>
        <v>0</v>
      </c>
      <c r="RKU46" s="53">
        <f t="shared" si="196"/>
        <v>0</v>
      </c>
      <c r="RKV46" s="53">
        <f t="shared" si="196"/>
        <v>0</v>
      </c>
      <c r="RKW46" s="53">
        <f t="shared" si="196"/>
        <v>0</v>
      </c>
      <c r="RKX46" s="53">
        <f t="shared" si="196"/>
        <v>0</v>
      </c>
      <c r="RKY46" s="53">
        <f t="shared" si="196"/>
        <v>0</v>
      </c>
      <c r="RKZ46" s="53">
        <f t="shared" si="196"/>
        <v>0</v>
      </c>
      <c r="RLA46" s="53">
        <f t="shared" si="196"/>
        <v>0</v>
      </c>
      <c r="RLB46" s="53">
        <f t="shared" si="196"/>
        <v>0</v>
      </c>
      <c r="RLC46" s="53">
        <f t="shared" si="196"/>
        <v>0</v>
      </c>
      <c r="RLD46" s="53">
        <f t="shared" ref="RLD46:RNO46" si="197">SUM(RLD47:RLD85)</f>
        <v>0</v>
      </c>
      <c r="RLE46" s="53">
        <f t="shared" si="197"/>
        <v>0</v>
      </c>
      <c r="RLF46" s="53">
        <f t="shared" si="197"/>
        <v>0</v>
      </c>
      <c r="RLG46" s="53">
        <f t="shared" si="197"/>
        <v>0</v>
      </c>
      <c r="RLH46" s="53">
        <f t="shared" si="197"/>
        <v>0</v>
      </c>
      <c r="RLI46" s="53">
        <f t="shared" si="197"/>
        <v>0</v>
      </c>
      <c r="RLJ46" s="53">
        <f t="shared" si="197"/>
        <v>0</v>
      </c>
      <c r="RLK46" s="53">
        <f t="shared" si="197"/>
        <v>0</v>
      </c>
      <c r="RLL46" s="53">
        <f t="shared" si="197"/>
        <v>0</v>
      </c>
      <c r="RLM46" s="53">
        <f t="shared" si="197"/>
        <v>0</v>
      </c>
      <c r="RLN46" s="53">
        <f t="shared" si="197"/>
        <v>0</v>
      </c>
      <c r="RLO46" s="53">
        <f t="shared" si="197"/>
        <v>0</v>
      </c>
      <c r="RLP46" s="53">
        <f t="shared" si="197"/>
        <v>0</v>
      </c>
      <c r="RLQ46" s="53">
        <f t="shared" si="197"/>
        <v>0</v>
      </c>
      <c r="RLR46" s="53">
        <f t="shared" si="197"/>
        <v>0</v>
      </c>
      <c r="RLS46" s="53">
        <f t="shared" si="197"/>
        <v>0</v>
      </c>
      <c r="RLT46" s="53">
        <f t="shared" si="197"/>
        <v>0</v>
      </c>
      <c r="RLU46" s="53">
        <f t="shared" si="197"/>
        <v>0</v>
      </c>
      <c r="RLV46" s="53">
        <f t="shared" si="197"/>
        <v>0</v>
      </c>
      <c r="RLW46" s="53">
        <f t="shared" si="197"/>
        <v>0</v>
      </c>
      <c r="RLX46" s="53">
        <f t="shared" si="197"/>
        <v>0</v>
      </c>
      <c r="RLY46" s="53">
        <f t="shared" si="197"/>
        <v>0</v>
      </c>
      <c r="RLZ46" s="53">
        <f t="shared" si="197"/>
        <v>0</v>
      </c>
      <c r="RMA46" s="53">
        <f t="shared" si="197"/>
        <v>0</v>
      </c>
      <c r="RMB46" s="53">
        <f t="shared" si="197"/>
        <v>0</v>
      </c>
      <c r="RMC46" s="53">
        <f t="shared" si="197"/>
        <v>0</v>
      </c>
      <c r="RMD46" s="53">
        <f t="shared" si="197"/>
        <v>0</v>
      </c>
      <c r="RME46" s="53">
        <f t="shared" si="197"/>
        <v>0</v>
      </c>
      <c r="RMF46" s="53">
        <f t="shared" si="197"/>
        <v>0</v>
      </c>
      <c r="RMG46" s="53">
        <f t="shared" si="197"/>
        <v>0</v>
      </c>
      <c r="RMH46" s="53">
        <f t="shared" si="197"/>
        <v>0</v>
      </c>
      <c r="RMI46" s="53">
        <f t="shared" si="197"/>
        <v>0</v>
      </c>
      <c r="RMJ46" s="53">
        <f t="shared" si="197"/>
        <v>0</v>
      </c>
      <c r="RMK46" s="53">
        <f t="shared" si="197"/>
        <v>0</v>
      </c>
      <c r="RML46" s="53">
        <f t="shared" si="197"/>
        <v>0</v>
      </c>
      <c r="RMM46" s="53">
        <f t="shared" si="197"/>
        <v>0</v>
      </c>
      <c r="RMN46" s="53">
        <f t="shared" si="197"/>
        <v>0</v>
      </c>
      <c r="RMO46" s="53">
        <f t="shared" si="197"/>
        <v>0</v>
      </c>
      <c r="RMP46" s="53">
        <f t="shared" si="197"/>
        <v>0</v>
      </c>
      <c r="RMQ46" s="53">
        <f t="shared" si="197"/>
        <v>0</v>
      </c>
      <c r="RMR46" s="53">
        <f t="shared" si="197"/>
        <v>0</v>
      </c>
      <c r="RMS46" s="53">
        <f t="shared" si="197"/>
        <v>0</v>
      </c>
      <c r="RMT46" s="53">
        <f t="shared" si="197"/>
        <v>0</v>
      </c>
      <c r="RMU46" s="53">
        <f t="shared" si="197"/>
        <v>0</v>
      </c>
      <c r="RMV46" s="53">
        <f t="shared" si="197"/>
        <v>0</v>
      </c>
      <c r="RMW46" s="53">
        <f t="shared" si="197"/>
        <v>0</v>
      </c>
      <c r="RMX46" s="53">
        <f t="shared" si="197"/>
        <v>0</v>
      </c>
      <c r="RMY46" s="53">
        <f t="shared" si="197"/>
        <v>0</v>
      </c>
      <c r="RMZ46" s="53">
        <f t="shared" si="197"/>
        <v>0</v>
      </c>
      <c r="RNA46" s="53">
        <f t="shared" si="197"/>
        <v>0</v>
      </c>
      <c r="RNB46" s="53">
        <f t="shared" si="197"/>
        <v>0</v>
      </c>
      <c r="RNC46" s="53">
        <f t="shared" si="197"/>
        <v>0</v>
      </c>
      <c r="RND46" s="53">
        <f t="shared" si="197"/>
        <v>0</v>
      </c>
      <c r="RNE46" s="53">
        <f t="shared" si="197"/>
        <v>0</v>
      </c>
      <c r="RNF46" s="53">
        <f t="shared" si="197"/>
        <v>0</v>
      </c>
      <c r="RNG46" s="53">
        <f t="shared" si="197"/>
        <v>0</v>
      </c>
      <c r="RNH46" s="53">
        <f t="shared" si="197"/>
        <v>0</v>
      </c>
      <c r="RNI46" s="53">
        <f t="shared" si="197"/>
        <v>0</v>
      </c>
      <c r="RNJ46" s="53">
        <f t="shared" si="197"/>
        <v>0</v>
      </c>
      <c r="RNK46" s="53">
        <f t="shared" si="197"/>
        <v>0</v>
      </c>
      <c r="RNL46" s="53">
        <f t="shared" si="197"/>
        <v>0</v>
      </c>
      <c r="RNM46" s="53">
        <f t="shared" si="197"/>
        <v>0</v>
      </c>
      <c r="RNN46" s="53">
        <f t="shared" si="197"/>
        <v>0</v>
      </c>
      <c r="RNO46" s="53">
        <f t="shared" si="197"/>
        <v>0</v>
      </c>
      <c r="RNP46" s="53">
        <f t="shared" ref="RNP46:RQA46" si="198">SUM(RNP47:RNP85)</f>
        <v>0</v>
      </c>
      <c r="RNQ46" s="53">
        <f t="shared" si="198"/>
        <v>0</v>
      </c>
      <c r="RNR46" s="53">
        <f t="shared" si="198"/>
        <v>0</v>
      </c>
      <c r="RNS46" s="53">
        <f t="shared" si="198"/>
        <v>0</v>
      </c>
      <c r="RNT46" s="53">
        <f t="shared" si="198"/>
        <v>0</v>
      </c>
      <c r="RNU46" s="53">
        <f t="shared" si="198"/>
        <v>0</v>
      </c>
      <c r="RNV46" s="53">
        <f t="shared" si="198"/>
        <v>0</v>
      </c>
      <c r="RNW46" s="53">
        <f t="shared" si="198"/>
        <v>0</v>
      </c>
      <c r="RNX46" s="53">
        <f t="shared" si="198"/>
        <v>0</v>
      </c>
      <c r="RNY46" s="53">
        <f t="shared" si="198"/>
        <v>0</v>
      </c>
      <c r="RNZ46" s="53">
        <f t="shared" si="198"/>
        <v>0</v>
      </c>
      <c r="ROA46" s="53">
        <f t="shared" si="198"/>
        <v>0</v>
      </c>
      <c r="ROB46" s="53">
        <f t="shared" si="198"/>
        <v>0</v>
      </c>
      <c r="ROC46" s="53">
        <f t="shared" si="198"/>
        <v>0</v>
      </c>
      <c r="ROD46" s="53">
        <f t="shared" si="198"/>
        <v>0</v>
      </c>
      <c r="ROE46" s="53">
        <f t="shared" si="198"/>
        <v>0</v>
      </c>
      <c r="ROF46" s="53">
        <f t="shared" si="198"/>
        <v>0</v>
      </c>
      <c r="ROG46" s="53">
        <f t="shared" si="198"/>
        <v>0</v>
      </c>
      <c r="ROH46" s="53">
        <f t="shared" si="198"/>
        <v>0</v>
      </c>
      <c r="ROI46" s="53">
        <f t="shared" si="198"/>
        <v>0</v>
      </c>
      <c r="ROJ46" s="53">
        <f t="shared" si="198"/>
        <v>0</v>
      </c>
      <c r="ROK46" s="53">
        <f t="shared" si="198"/>
        <v>0</v>
      </c>
      <c r="ROL46" s="53">
        <f t="shared" si="198"/>
        <v>0</v>
      </c>
      <c r="ROM46" s="53">
        <f t="shared" si="198"/>
        <v>0</v>
      </c>
      <c r="RON46" s="53">
        <f t="shared" si="198"/>
        <v>0</v>
      </c>
      <c r="ROO46" s="53">
        <f t="shared" si="198"/>
        <v>0</v>
      </c>
      <c r="ROP46" s="53">
        <f t="shared" si="198"/>
        <v>0</v>
      </c>
      <c r="ROQ46" s="53">
        <f t="shared" si="198"/>
        <v>0</v>
      </c>
      <c r="ROR46" s="53">
        <f t="shared" si="198"/>
        <v>0</v>
      </c>
      <c r="ROS46" s="53">
        <f t="shared" si="198"/>
        <v>0</v>
      </c>
      <c r="ROT46" s="53">
        <f t="shared" si="198"/>
        <v>0</v>
      </c>
      <c r="ROU46" s="53">
        <f t="shared" si="198"/>
        <v>0</v>
      </c>
      <c r="ROV46" s="53">
        <f t="shared" si="198"/>
        <v>0</v>
      </c>
      <c r="ROW46" s="53">
        <f t="shared" si="198"/>
        <v>0</v>
      </c>
      <c r="ROX46" s="53">
        <f t="shared" si="198"/>
        <v>0</v>
      </c>
      <c r="ROY46" s="53">
        <f t="shared" si="198"/>
        <v>0</v>
      </c>
      <c r="ROZ46" s="53">
        <f t="shared" si="198"/>
        <v>0</v>
      </c>
      <c r="RPA46" s="53">
        <f t="shared" si="198"/>
        <v>0</v>
      </c>
      <c r="RPB46" s="53">
        <f t="shared" si="198"/>
        <v>0</v>
      </c>
      <c r="RPC46" s="53">
        <f t="shared" si="198"/>
        <v>0</v>
      </c>
      <c r="RPD46" s="53">
        <f t="shared" si="198"/>
        <v>0</v>
      </c>
      <c r="RPE46" s="53">
        <f t="shared" si="198"/>
        <v>0</v>
      </c>
      <c r="RPF46" s="53">
        <f t="shared" si="198"/>
        <v>0</v>
      </c>
      <c r="RPG46" s="53">
        <f t="shared" si="198"/>
        <v>0</v>
      </c>
      <c r="RPH46" s="53">
        <f t="shared" si="198"/>
        <v>0</v>
      </c>
      <c r="RPI46" s="53">
        <f t="shared" si="198"/>
        <v>0</v>
      </c>
      <c r="RPJ46" s="53">
        <f t="shared" si="198"/>
        <v>0</v>
      </c>
      <c r="RPK46" s="53">
        <f t="shared" si="198"/>
        <v>0</v>
      </c>
      <c r="RPL46" s="53">
        <f t="shared" si="198"/>
        <v>0</v>
      </c>
      <c r="RPM46" s="53">
        <f t="shared" si="198"/>
        <v>0</v>
      </c>
      <c r="RPN46" s="53">
        <f t="shared" si="198"/>
        <v>0</v>
      </c>
      <c r="RPO46" s="53">
        <f t="shared" si="198"/>
        <v>0</v>
      </c>
      <c r="RPP46" s="53">
        <f t="shared" si="198"/>
        <v>0</v>
      </c>
      <c r="RPQ46" s="53">
        <f t="shared" si="198"/>
        <v>0</v>
      </c>
      <c r="RPR46" s="53">
        <f t="shared" si="198"/>
        <v>0</v>
      </c>
      <c r="RPS46" s="53">
        <f t="shared" si="198"/>
        <v>0</v>
      </c>
      <c r="RPT46" s="53">
        <f t="shared" si="198"/>
        <v>0</v>
      </c>
      <c r="RPU46" s="53">
        <f t="shared" si="198"/>
        <v>0</v>
      </c>
      <c r="RPV46" s="53">
        <f t="shared" si="198"/>
        <v>0</v>
      </c>
      <c r="RPW46" s="53">
        <f t="shared" si="198"/>
        <v>0</v>
      </c>
      <c r="RPX46" s="53">
        <f t="shared" si="198"/>
        <v>0</v>
      </c>
      <c r="RPY46" s="53">
        <f t="shared" si="198"/>
        <v>0</v>
      </c>
      <c r="RPZ46" s="53">
        <f t="shared" si="198"/>
        <v>0</v>
      </c>
      <c r="RQA46" s="53">
        <f t="shared" si="198"/>
        <v>0</v>
      </c>
      <c r="RQB46" s="53">
        <f t="shared" ref="RQB46:RSM46" si="199">SUM(RQB47:RQB85)</f>
        <v>0</v>
      </c>
      <c r="RQC46" s="53">
        <f t="shared" si="199"/>
        <v>0</v>
      </c>
      <c r="RQD46" s="53">
        <f t="shared" si="199"/>
        <v>0</v>
      </c>
      <c r="RQE46" s="53">
        <f t="shared" si="199"/>
        <v>0</v>
      </c>
      <c r="RQF46" s="53">
        <f t="shared" si="199"/>
        <v>0</v>
      </c>
      <c r="RQG46" s="53">
        <f t="shared" si="199"/>
        <v>0</v>
      </c>
      <c r="RQH46" s="53">
        <f t="shared" si="199"/>
        <v>0</v>
      </c>
      <c r="RQI46" s="53">
        <f t="shared" si="199"/>
        <v>0</v>
      </c>
      <c r="RQJ46" s="53">
        <f t="shared" si="199"/>
        <v>0</v>
      </c>
      <c r="RQK46" s="53">
        <f t="shared" si="199"/>
        <v>0</v>
      </c>
      <c r="RQL46" s="53">
        <f t="shared" si="199"/>
        <v>0</v>
      </c>
      <c r="RQM46" s="53">
        <f t="shared" si="199"/>
        <v>0</v>
      </c>
      <c r="RQN46" s="53">
        <f t="shared" si="199"/>
        <v>0</v>
      </c>
      <c r="RQO46" s="53">
        <f t="shared" si="199"/>
        <v>0</v>
      </c>
      <c r="RQP46" s="53">
        <f t="shared" si="199"/>
        <v>0</v>
      </c>
      <c r="RQQ46" s="53">
        <f t="shared" si="199"/>
        <v>0</v>
      </c>
      <c r="RQR46" s="53">
        <f t="shared" si="199"/>
        <v>0</v>
      </c>
      <c r="RQS46" s="53">
        <f t="shared" si="199"/>
        <v>0</v>
      </c>
      <c r="RQT46" s="53">
        <f t="shared" si="199"/>
        <v>0</v>
      </c>
      <c r="RQU46" s="53">
        <f t="shared" si="199"/>
        <v>0</v>
      </c>
      <c r="RQV46" s="53">
        <f t="shared" si="199"/>
        <v>0</v>
      </c>
      <c r="RQW46" s="53">
        <f t="shared" si="199"/>
        <v>0</v>
      </c>
      <c r="RQX46" s="53">
        <f t="shared" si="199"/>
        <v>0</v>
      </c>
      <c r="RQY46" s="53">
        <f t="shared" si="199"/>
        <v>0</v>
      </c>
      <c r="RQZ46" s="53">
        <f t="shared" si="199"/>
        <v>0</v>
      </c>
      <c r="RRA46" s="53">
        <f t="shared" si="199"/>
        <v>0</v>
      </c>
      <c r="RRB46" s="53">
        <f t="shared" si="199"/>
        <v>0</v>
      </c>
      <c r="RRC46" s="53">
        <f t="shared" si="199"/>
        <v>0</v>
      </c>
      <c r="RRD46" s="53">
        <f t="shared" si="199"/>
        <v>0</v>
      </c>
      <c r="RRE46" s="53">
        <f t="shared" si="199"/>
        <v>0</v>
      </c>
      <c r="RRF46" s="53">
        <f t="shared" si="199"/>
        <v>0</v>
      </c>
      <c r="RRG46" s="53">
        <f t="shared" si="199"/>
        <v>0</v>
      </c>
      <c r="RRH46" s="53">
        <f t="shared" si="199"/>
        <v>0</v>
      </c>
      <c r="RRI46" s="53">
        <f t="shared" si="199"/>
        <v>0</v>
      </c>
      <c r="RRJ46" s="53">
        <f t="shared" si="199"/>
        <v>0</v>
      </c>
      <c r="RRK46" s="53">
        <f t="shared" si="199"/>
        <v>0</v>
      </c>
      <c r="RRL46" s="53">
        <f t="shared" si="199"/>
        <v>0</v>
      </c>
      <c r="RRM46" s="53">
        <f t="shared" si="199"/>
        <v>0</v>
      </c>
      <c r="RRN46" s="53">
        <f t="shared" si="199"/>
        <v>0</v>
      </c>
      <c r="RRO46" s="53">
        <f t="shared" si="199"/>
        <v>0</v>
      </c>
      <c r="RRP46" s="53">
        <f t="shared" si="199"/>
        <v>0</v>
      </c>
      <c r="RRQ46" s="53">
        <f t="shared" si="199"/>
        <v>0</v>
      </c>
      <c r="RRR46" s="53">
        <f t="shared" si="199"/>
        <v>0</v>
      </c>
      <c r="RRS46" s="53">
        <f t="shared" si="199"/>
        <v>0</v>
      </c>
      <c r="RRT46" s="53">
        <f t="shared" si="199"/>
        <v>0</v>
      </c>
      <c r="RRU46" s="53">
        <f t="shared" si="199"/>
        <v>0</v>
      </c>
      <c r="RRV46" s="53">
        <f t="shared" si="199"/>
        <v>0</v>
      </c>
      <c r="RRW46" s="53">
        <f t="shared" si="199"/>
        <v>0</v>
      </c>
      <c r="RRX46" s="53">
        <f t="shared" si="199"/>
        <v>0</v>
      </c>
      <c r="RRY46" s="53">
        <f t="shared" si="199"/>
        <v>0</v>
      </c>
      <c r="RRZ46" s="53">
        <f t="shared" si="199"/>
        <v>0</v>
      </c>
      <c r="RSA46" s="53">
        <f t="shared" si="199"/>
        <v>0</v>
      </c>
      <c r="RSB46" s="53">
        <f t="shared" si="199"/>
        <v>0</v>
      </c>
      <c r="RSC46" s="53">
        <f t="shared" si="199"/>
        <v>0</v>
      </c>
      <c r="RSD46" s="53">
        <f t="shared" si="199"/>
        <v>0</v>
      </c>
      <c r="RSE46" s="53">
        <f t="shared" si="199"/>
        <v>0</v>
      </c>
      <c r="RSF46" s="53">
        <f t="shared" si="199"/>
        <v>0</v>
      </c>
      <c r="RSG46" s="53">
        <f t="shared" si="199"/>
        <v>0</v>
      </c>
      <c r="RSH46" s="53">
        <f t="shared" si="199"/>
        <v>0</v>
      </c>
      <c r="RSI46" s="53">
        <f t="shared" si="199"/>
        <v>0</v>
      </c>
      <c r="RSJ46" s="53">
        <f t="shared" si="199"/>
        <v>0</v>
      </c>
      <c r="RSK46" s="53">
        <f t="shared" si="199"/>
        <v>0</v>
      </c>
      <c r="RSL46" s="53">
        <f t="shared" si="199"/>
        <v>0</v>
      </c>
      <c r="RSM46" s="53">
        <f t="shared" si="199"/>
        <v>0</v>
      </c>
      <c r="RSN46" s="53">
        <f t="shared" ref="RSN46:RUY46" si="200">SUM(RSN47:RSN85)</f>
        <v>0</v>
      </c>
      <c r="RSO46" s="53">
        <f t="shared" si="200"/>
        <v>0</v>
      </c>
      <c r="RSP46" s="53">
        <f t="shared" si="200"/>
        <v>0</v>
      </c>
      <c r="RSQ46" s="53">
        <f t="shared" si="200"/>
        <v>0</v>
      </c>
      <c r="RSR46" s="53">
        <f t="shared" si="200"/>
        <v>0</v>
      </c>
      <c r="RSS46" s="53">
        <f t="shared" si="200"/>
        <v>0</v>
      </c>
      <c r="RST46" s="53">
        <f t="shared" si="200"/>
        <v>0</v>
      </c>
      <c r="RSU46" s="53">
        <f t="shared" si="200"/>
        <v>0</v>
      </c>
      <c r="RSV46" s="53">
        <f t="shared" si="200"/>
        <v>0</v>
      </c>
      <c r="RSW46" s="53">
        <f t="shared" si="200"/>
        <v>0</v>
      </c>
      <c r="RSX46" s="53">
        <f t="shared" si="200"/>
        <v>0</v>
      </c>
      <c r="RSY46" s="53">
        <f t="shared" si="200"/>
        <v>0</v>
      </c>
      <c r="RSZ46" s="53">
        <f t="shared" si="200"/>
        <v>0</v>
      </c>
      <c r="RTA46" s="53">
        <f t="shared" si="200"/>
        <v>0</v>
      </c>
      <c r="RTB46" s="53">
        <f t="shared" si="200"/>
        <v>0</v>
      </c>
      <c r="RTC46" s="53">
        <f t="shared" si="200"/>
        <v>0</v>
      </c>
      <c r="RTD46" s="53">
        <f t="shared" si="200"/>
        <v>0</v>
      </c>
      <c r="RTE46" s="53">
        <f t="shared" si="200"/>
        <v>0</v>
      </c>
      <c r="RTF46" s="53">
        <f t="shared" si="200"/>
        <v>0</v>
      </c>
      <c r="RTG46" s="53">
        <f t="shared" si="200"/>
        <v>0</v>
      </c>
      <c r="RTH46" s="53">
        <f t="shared" si="200"/>
        <v>0</v>
      </c>
      <c r="RTI46" s="53">
        <f t="shared" si="200"/>
        <v>0</v>
      </c>
      <c r="RTJ46" s="53">
        <f t="shared" si="200"/>
        <v>0</v>
      </c>
      <c r="RTK46" s="53">
        <f t="shared" si="200"/>
        <v>0</v>
      </c>
      <c r="RTL46" s="53">
        <f t="shared" si="200"/>
        <v>0</v>
      </c>
      <c r="RTM46" s="53">
        <f t="shared" si="200"/>
        <v>0</v>
      </c>
      <c r="RTN46" s="53">
        <f t="shared" si="200"/>
        <v>0</v>
      </c>
      <c r="RTO46" s="53">
        <f t="shared" si="200"/>
        <v>0</v>
      </c>
      <c r="RTP46" s="53">
        <f t="shared" si="200"/>
        <v>0</v>
      </c>
      <c r="RTQ46" s="53">
        <f t="shared" si="200"/>
        <v>0</v>
      </c>
      <c r="RTR46" s="53">
        <f t="shared" si="200"/>
        <v>0</v>
      </c>
      <c r="RTS46" s="53">
        <f t="shared" si="200"/>
        <v>0</v>
      </c>
      <c r="RTT46" s="53">
        <f t="shared" si="200"/>
        <v>0</v>
      </c>
      <c r="RTU46" s="53">
        <f t="shared" si="200"/>
        <v>0</v>
      </c>
      <c r="RTV46" s="53">
        <f t="shared" si="200"/>
        <v>0</v>
      </c>
      <c r="RTW46" s="53">
        <f t="shared" si="200"/>
        <v>0</v>
      </c>
      <c r="RTX46" s="53">
        <f t="shared" si="200"/>
        <v>0</v>
      </c>
      <c r="RTY46" s="53">
        <f t="shared" si="200"/>
        <v>0</v>
      </c>
      <c r="RTZ46" s="53">
        <f t="shared" si="200"/>
        <v>0</v>
      </c>
      <c r="RUA46" s="53">
        <f t="shared" si="200"/>
        <v>0</v>
      </c>
      <c r="RUB46" s="53">
        <f t="shared" si="200"/>
        <v>0</v>
      </c>
      <c r="RUC46" s="53">
        <f t="shared" si="200"/>
        <v>0</v>
      </c>
      <c r="RUD46" s="53">
        <f t="shared" si="200"/>
        <v>0</v>
      </c>
      <c r="RUE46" s="53">
        <f t="shared" si="200"/>
        <v>0</v>
      </c>
      <c r="RUF46" s="53">
        <f t="shared" si="200"/>
        <v>0</v>
      </c>
      <c r="RUG46" s="53">
        <f t="shared" si="200"/>
        <v>0</v>
      </c>
      <c r="RUH46" s="53">
        <f t="shared" si="200"/>
        <v>0</v>
      </c>
      <c r="RUI46" s="53">
        <f t="shared" si="200"/>
        <v>0</v>
      </c>
      <c r="RUJ46" s="53">
        <f t="shared" si="200"/>
        <v>0</v>
      </c>
      <c r="RUK46" s="53">
        <f t="shared" si="200"/>
        <v>0</v>
      </c>
      <c r="RUL46" s="53">
        <f t="shared" si="200"/>
        <v>0</v>
      </c>
      <c r="RUM46" s="53">
        <f t="shared" si="200"/>
        <v>0</v>
      </c>
      <c r="RUN46" s="53">
        <f t="shared" si="200"/>
        <v>0</v>
      </c>
      <c r="RUO46" s="53">
        <f t="shared" si="200"/>
        <v>0</v>
      </c>
      <c r="RUP46" s="53">
        <f t="shared" si="200"/>
        <v>0</v>
      </c>
      <c r="RUQ46" s="53">
        <f t="shared" si="200"/>
        <v>0</v>
      </c>
      <c r="RUR46" s="53">
        <f t="shared" si="200"/>
        <v>0</v>
      </c>
      <c r="RUS46" s="53">
        <f t="shared" si="200"/>
        <v>0</v>
      </c>
      <c r="RUT46" s="53">
        <f t="shared" si="200"/>
        <v>0</v>
      </c>
      <c r="RUU46" s="53">
        <f t="shared" si="200"/>
        <v>0</v>
      </c>
      <c r="RUV46" s="53">
        <f t="shared" si="200"/>
        <v>0</v>
      </c>
      <c r="RUW46" s="53">
        <f t="shared" si="200"/>
        <v>0</v>
      </c>
      <c r="RUX46" s="53">
        <f t="shared" si="200"/>
        <v>0</v>
      </c>
      <c r="RUY46" s="53">
        <f t="shared" si="200"/>
        <v>0</v>
      </c>
      <c r="RUZ46" s="53">
        <f t="shared" ref="RUZ46:RXK46" si="201">SUM(RUZ47:RUZ85)</f>
        <v>0</v>
      </c>
      <c r="RVA46" s="53">
        <f t="shared" si="201"/>
        <v>0</v>
      </c>
      <c r="RVB46" s="53">
        <f t="shared" si="201"/>
        <v>0</v>
      </c>
      <c r="RVC46" s="53">
        <f t="shared" si="201"/>
        <v>0</v>
      </c>
      <c r="RVD46" s="53">
        <f t="shared" si="201"/>
        <v>0</v>
      </c>
      <c r="RVE46" s="53">
        <f t="shared" si="201"/>
        <v>0</v>
      </c>
      <c r="RVF46" s="53">
        <f t="shared" si="201"/>
        <v>0</v>
      </c>
      <c r="RVG46" s="53">
        <f t="shared" si="201"/>
        <v>0</v>
      </c>
      <c r="RVH46" s="53">
        <f t="shared" si="201"/>
        <v>0</v>
      </c>
      <c r="RVI46" s="53">
        <f t="shared" si="201"/>
        <v>0</v>
      </c>
      <c r="RVJ46" s="53">
        <f t="shared" si="201"/>
        <v>0</v>
      </c>
      <c r="RVK46" s="53">
        <f t="shared" si="201"/>
        <v>0</v>
      </c>
      <c r="RVL46" s="53">
        <f t="shared" si="201"/>
        <v>0</v>
      </c>
      <c r="RVM46" s="53">
        <f t="shared" si="201"/>
        <v>0</v>
      </c>
      <c r="RVN46" s="53">
        <f t="shared" si="201"/>
        <v>0</v>
      </c>
      <c r="RVO46" s="53">
        <f t="shared" si="201"/>
        <v>0</v>
      </c>
      <c r="RVP46" s="53">
        <f t="shared" si="201"/>
        <v>0</v>
      </c>
      <c r="RVQ46" s="53">
        <f t="shared" si="201"/>
        <v>0</v>
      </c>
      <c r="RVR46" s="53">
        <f t="shared" si="201"/>
        <v>0</v>
      </c>
      <c r="RVS46" s="53">
        <f t="shared" si="201"/>
        <v>0</v>
      </c>
      <c r="RVT46" s="53">
        <f t="shared" si="201"/>
        <v>0</v>
      </c>
      <c r="RVU46" s="53">
        <f t="shared" si="201"/>
        <v>0</v>
      </c>
      <c r="RVV46" s="53">
        <f t="shared" si="201"/>
        <v>0</v>
      </c>
      <c r="RVW46" s="53">
        <f t="shared" si="201"/>
        <v>0</v>
      </c>
      <c r="RVX46" s="53">
        <f t="shared" si="201"/>
        <v>0</v>
      </c>
      <c r="RVY46" s="53">
        <f t="shared" si="201"/>
        <v>0</v>
      </c>
      <c r="RVZ46" s="53">
        <f t="shared" si="201"/>
        <v>0</v>
      </c>
      <c r="RWA46" s="53">
        <f t="shared" si="201"/>
        <v>0</v>
      </c>
      <c r="RWB46" s="53">
        <f t="shared" si="201"/>
        <v>0</v>
      </c>
      <c r="RWC46" s="53">
        <f t="shared" si="201"/>
        <v>0</v>
      </c>
      <c r="RWD46" s="53">
        <f t="shared" si="201"/>
        <v>0</v>
      </c>
      <c r="RWE46" s="53">
        <f t="shared" si="201"/>
        <v>0</v>
      </c>
      <c r="RWF46" s="53">
        <f t="shared" si="201"/>
        <v>0</v>
      </c>
      <c r="RWG46" s="53">
        <f t="shared" si="201"/>
        <v>0</v>
      </c>
      <c r="RWH46" s="53">
        <f t="shared" si="201"/>
        <v>0</v>
      </c>
      <c r="RWI46" s="53">
        <f t="shared" si="201"/>
        <v>0</v>
      </c>
      <c r="RWJ46" s="53">
        <f t="shared" si="201"/>
        <v>0</v>
      </c>
      <c r="RWK46" s="53">
        <f t="shared" si="201"/>
        <v>0</v>
      </c>
      <c r="RWL46" s="53">
        <f t="shared" si="201"/>
        <v>0</v>
      </c>
      <c r="RWM46" s="53">
        <f t="shared" si="201"/>
        <v>0</v>
      </c>
      <c r="RWN46" s="53">
        <f t="shared" si="201"/>
        <v>0</v>
      </c>
      <c r="RWO46" s="53">
        <f t="shared" si="201"/>
        <v>0</v>
      </c>
      <c r="RWP46" s="53">
        <f t="shared" si="201"/>
        <v>0</v>
      </c>
      <c r="RWQ46" s="53">
        <f t="shared" si="201"/>
        <v>0</v>
      </c>
      <c r="RWR46" s="53">
        <f t="shared" si="201"/>
        <v>0</v>
      </c>
      <c r="RWS46" s="53">
        <f t="shared" si="201"/>
        <v>0</v>
      </c>
      <c r="RWT46" s="53">
        <f t="shared" si="201"/>
        <v>0</v>
      </c>
      <c r="RWU46" s="53">
        <f t="shared" si="201"/>
        <v>0</v>
      </c>
      <c r="RWV46" s="53">
        <f t="shared" si="201"/>
        <v>0</v>
      </c>
      <c r="RWW46" s="53">
        <f t="shared" si="201"/>
        <v>0</v>
      </c>
      <c r="RWX46" s="53">
        <f t="shared" si="201"/>
        <v>0</v>
      </c>
      <c r="RWY46" s="53">
        <f t="shared" si="201"/>
        <v>0</v>
      </c>
      <c r="RWZ46" s="53">
        <f t="shared" si="201"/>
        <v>0</v>
      </c>
      <c r="RXA46" s="53">
        <f t="shared" si="201"/>
        <v>0</v>
      </c>
      <c r="RXB46" s="53">
        <f t="shared" si="201"/>
        <v>0</v>
      </c>
      <c r="RXC46" s="53">
        <f t="shared" si="201"/>
        <v>0</v>
      </c>
      <c r="RXD46" s="53">
        <f t="shared" si="201"/>
        <v>0</v>
      </c>
      <c r="RXE46" s="53">
        <f t="shared" si="201"/>
        <v>0</v>
      </c>
      <c r="RXF46" s="53">
        <f t="shared" si="201"/>
        <v>0</v>
      </c>
      <c r="RXG46" s="53">
        <f t="shared" si="201"/>
        <v>0</v>
      </c>
      <c r="RXH46" s="53">
        <f t="shared" si="201"/>
        <v>0</v>
      </c>
      <c r="RXI46" s="53">
        <f t="shared" si="201"/>
        <v>0</v>
      </c>
      <c r="RXJ46" s="53">
        <f t="shared" si="201"/>
        <v>0</v>
      </c>
      <c r="RXK46" s="53">
        <f t="shared" si="201"/>
        <v>0</v>
      </c>
      <c r="RXL46" s="53">
        <f t="shared" ref="RXL46:RZW46" si="202">SUM(RXL47:RXL85)</f>
        <v>0</v>
      </c>
      <c r="RXM46" s="53">
        <f t="shared" si="202"/>
        <v>0</v>
      </c>
      <c r="RXN46" s="53">
        <f t="shared" si="202"/>
        <v>0</v>
      </c>
      <c r="RXO46" s="53">
        <f t="shared" si="202"/>
        <v>0</v>
      </c>
      <c r="RXP46" s="53">
        <f t="shared" si="202"/>
        <v>0</v>
      </c>
      <c r="RXQ46" s="53">
        <f t="shared" si="202"/>
        <v>0</v>
      </c>
      <c r="RXR46" s="53">
        <f t="shared" si="202"/>
        <v>0</v>
      </c>
      <c r="RXS46" s="53">
        <f t="shared" si="202"/>
        <v>0</v>
      </c>
      <c r="RXT46" s="53">
        <f t="shared" si="202"/>
        <v>0</v>
      </c>
      <c r="RXU46" s="53">
        <f t="shared" si="202"/>
        <v>0</v>
      </c>
      <c r="RXV46" s="53">
        <f t="shared" si="202"/>
        <v>0</v>
      </c>
      <c r="RXW46" s="53">
        <f t="shared" si="202"/>
        <v>0</v>
      </c>
      <c r="RXX46" s="53">
        <f t="shared" si="202"/>
        <v>0</v>
      </c>
      <c r="RXY46" s="53">
        <f t="shared" si="202"/>
        <v>0</v>
      </c>
      <c r="RXZ46" s="53">
        <f t="shared" si="202"/>
        <v>0</v>
      </c>
      <c r="RYA46" s="53">
        <f t="shared" si="202"/>
        <v>0</v>
      </c>
      <c r="RYB46" s="53">
        <f t="shared" si="202"/>
        <v>0</v>
      </c>
      <c r="RYC46" s="53">
        <f t="shared" si="202"/>
        <v>0</v>
      </c>
      <c r="RYD46" s="53">
        <f t="shared" si="202"/>
        <v>0</v>
      </c>
      <c r="RYE46" s="53">
        <f t="shared" si="202"/>
        <v>0</v>
      </c>
      <c r="RYF46" s="53">
        <f t="shared" si="202"/>
        <v>0</v>
      </c>
      <c r="RYG46" s="53">
        <f t="shared" si="202"/>
        <v>0</v>
      </c>
      <c r="RYH46" s="53">
        <f t="shared" si="202"/>
        <v>0</v>
      </c>
      <c r="RYI46" s="53">
        <f t="shared" si="202"/>
        <v>0</v>
      </c>
      <c r="RYJ46" s="53">
        <f t="shared" si="202"/>
        <v>0</v>
      </c>
      <c r="RYK46" s="53">
        <f t="shared" si="202"/>
        <v>0</v>
      </c>
      <c r="RYL46" s="53">
        <f t="shared" si="202"/>
        <v>0</v>
      </c>
      <c r="RYM46" s="53">
        <f t="shared" si="202"/>
        <v>0</v>
      </c>
      <c r="RYN46" s="53">
        <f t="shared" si="202"/>
        <v>0</v>
      </c>
      <c r="RYO46" s="53">
        <f t="shared" si="202"/>
        <v>0</v>
      </c>
      <c r="RYP46" s="53">
        <f t="shared" si="202"/>
        <v>0</v>
      </c>
      <c r="RYQ46" s="53">
        <f t="shared" si="202"/>
        <v>0</v>
      </c>
      <c r="RYR46" s="53">
        <f t="shared" si="202"/>
        <v>0</v>
      </c>
      <c r="RYS46" s="53">
        <f t="shared" si="202"/>
        <v>0</v>
      </c>
      <c r="RYT46" s="53">
        <f t="shared" si="202"/>
        <v>0</v>
      </c>
      <c r="RYU46" s="53">
        <f t="shared" si="202"/>
        <v>0</v>
      </c>
      <c r="RYV46" s="53">
        <f t="shared" si="202"/>
        <v>0</v>
      </c>
      <c r="RYW46" s="53">
        <f t="shared" si="202"/>
        <v>0</v>
      </c>
      <c r="RYX46" s="53">
        <f t="shared" si="202"/>
        <v>0</v>
      </c>
      <c r="RYY46" s="53">
        <f t="shared" si="202"/>
        <v>0</v>
      </c>
      <c r="RYZ46" s="53">
        <f t="shared" si="202"/>
        <v>0</v>
      </c>
      <c r="RZA46" s="53">
        <f t="shared" si="202"/>
        <v>0</v>
      </c>
      <c r="RZB46" s="53">
        <f t="shared" si="202"/>
        <v>0</v>
      </c>
      <c r="RZC46" s="53">
        <f t="shared" si="202"/>
        <v>0</v>
      </c>
      <c r="RZD46" s="53">
        <f t="shared" si="202"/>
        <v>0</v>
      </c>
      <c r="RZE46" s="53">
        <f t="shared" si="202"/>
        <v>0</v>
      </c>
      <c r="RZF46" s="53">
        <f t="shared" si="202"/>
        <v>0</v>
      </c>
      <c r="RZG46" s="53">
        <f t="shared" si="202"/>
        <v>0</v>
      </c>
      <c r="RZH46" s="53">
        <f t="shared" si="202"/>
        <v>0</v>
      </c>
      <c r="RZI46" s="53">
        <f t="shared" si="202"/>
        <v>0</v>
      </c>
      <c r="RZJ46" s="53">
        <f t="shared" si="202"/>
        <v>0</v>
      </c>
      <c r="RZK46" s="53">
        <f t="shared" si="202"/>
        <v>0</v>
      </c>
      <c r="RZL46" s="53">
        <f t="shared" si="202"/>
        <v>0</v>
      </c>
      <c r="RZM46" s="53">
        <f t="shared" si="202"/>
        <v>0</v>
      </c>
      <c r="RZN46" s="53">
        <f t="shared" si="202"/>
        <v>0</v>
      </c>
      <c r="RZO46" s="53">
        <f t="shared" si="202"/>
        <v>0</v>
      </c>
      <c r="RZP46" s="53">
        <f t="shared" si="202"/>
        <v>0</v>
      </c>
      <c r="RZQ46" s="53">
        <f t="shared" si="202"/>
        <v>0</v>
      </c>
      <c r="RZR46" s="53">
        <f t="shared" si="202"/>
        <v>0</v>
      </c>
      <c r="RZS46" s="53">
        <f t="shared" si="202"/>
        <v>0</v>
      </c>
      <c r="RZT46" s="53">
        <f t="shared" si="202"/>
        <v>0</v>
      </c>
      <c r="RZU46" s="53">
        <f t="shared" si="202"/>
        <v>0</v>
      </c>
      <c r="RZV46" s="53">
        <f t="shared" si="202"/>
        <v>0</v>
      </c>
      <c r="RZW46" s="53">
        <f t="shared" si="202"/>
        <v>0</v>
      </c>
      <c r="RZX46" s="53">
        <f t="shared" ref="RZX46:SCI46" si="203">SUM(RZX47:RZX85)</f>
        <v>0</v>
      </c>
      <c r="RZY46" s="53">
        <f t="shared" si="203"/>
        <v>0</v>
      </c>
      <c r="RZZ46" s="53">
        <f t="shared" si="203"/>
        <v>0</v>
      </c>
      <c r="SAA46" s="53">
        <f t="shared" si="203"/>
        <v>0</v>
      </c>
      <c r="SAB46" s="53">
        <f t="shared" si="203"/>
        <v>0</v>
      </c>
      <c r="SAC46" s="53">
        <f t="shared" si="203"/>
        <v>0</v>
      </c>
      <c r="SAD46" s="53">
        <f t="shared" si="203"/>
        <v>0</v>
      </c>
      <c r="SAE46" s="53">
        <f t="shared" si="203"/>
        <v>0</v>
      </c>
      <c r="SAF46" s="53">
        <f t="shared" si="203"/>
        <v>0</v>
      </c>
      <c r="SAG46" s="53">
        <f t="shared" si="203"/>
        <v>0</v>
      </c>
      <c r="SAH46" s="53">
        <f t="shared" si="203"/>
        <v>0</v>
      </c>
      <c r="SAI46" s="53">
        <f t="shared" si="203"/>
        <v>0</v>
      </c>
      <c r="SAJ46" s="53">
        <f t="shared" si="203"/>
        <v>0</v>
      </c>
      <c r="SAK46" s="53">
        <f t="shared" si="203"/>
        <v>0</v>
      </c>
      <c r="SAL46" s="53">
        <f t="shared" si="203"/>
        <v>0</v>
      </c>
      <c r="SAM46" s="53">
        <f t="shared" si="203"/>
        <v>0</v>
      </c>
      <c r="SAN46" s="53">
        <f t="shared" si="203"/>
        <v>0</v>
      </c>
      <c r="SAO46" s="53">
        <f t="shared" si="203"/>
        <v>0</v>
      </c>
      <c r="SAP46" s="53">
        <f t="shared" si="203"/>
        <v>0</v>
      </c>
      <c r="SAQ46" s="53">
        <f t="shared" si="203"/>
        <v>0</v>
      </c>
      <c r="SAR46" s="53">
        <f t="shared" si="203"/>
        <v>0</v>
      </c>
      <c r="SAS46" s="53">
        <f t="shared" si="203"/>
        <v>0</v>
      </c>
      <c r="SAT46" s="53">
        <f t="shared" si="203"/>
        <v>0</v>
      </c>
      <c r="SAU46" s="53">
        <f t="shared" si="203"/>
        <v>0</v>
      </c>
      <c r="SAV46" s="53">
        <f t="shared" si="203"/>
        <v>0</v>
      </c>
      <c r="SAW46" s="53">
        <f t="shared" si="203"/>
        <v>0</v>
      </c>
      <c r="SAX46" s="53">
        <f t="shared" si="203"/>
        <v>0</v>
      </c>
      <c r="SAY46" s="53">
        <f t="shared" si="203"/>
        <v>0</v>
      </c>
      <c r="SAZ46" s="53">
        <f t="shared" si="203"/>
        <v>0</v>
      </c>
      <c r="SBA46" s="53">
        <f t="shared" si="203"/>
        <v>0</v>
      </c>
      <c r="SBB46" s="53">
        <f t="shared" si="203"/>
        <v>0</v>
      </c>
      <c r="SBC46" s="53">
        <f t="shared" si="203"/>
        <v>0</v>
      </c>
      <c r="SBD46" s="53">
        <f t="shared" si="203"/>
        <v>0</v>
      </c>
      <c r="SBE46" s="53">
        <f t="shared" si="203"/>
        <v>0</v>
      </c>
      <c r="SBF46" s="53">
        <f t="shared" si="203"/>
        <v>0</v>
      </c>
      <c r="SBG46" s="53">
        <f t="shared" si="203"/>
        <v>0</v>
      </c>
      <c r="SBH46" s="53">
        <f t="shared" si="203"/>
        <v>0</v>
      </c>
      <c r="SBI46" s="53">
        <f t="shared" si="203"/>
        <v>0</v>
      </c>
      <c r="SBJ46" s="53">
        <f t="shared" si="203"/>
        <v>0</v>
      </c>
      <c r="SBK46" s="53">
        <f t="shared" si="203"/>
        <v>0</v>
      </c>
      <c r="SBL46" s="53">
        <f t="shared" si="203"/>
        <v>0</v>
      </c>
      <c r="SBM46" s="53">
        <f t="shared" si="203"/>
        <v>0</v>
      </c>
      <c r="SBN46" s="53">
        <f t="shared" si="203"/>
        <v>0</v>
      </c>
      <c r="SBO46" s="53">
        <f t="shared" si="203"/>
        <v>0</v>
      </c>
      <c r="SBP46" s="53">
        <f t="shared" si="203"/>
        <v>0</v>
      </c>
      <c r="SBQ46" s="53">
        <f t="shared" si="203"/>
        <v>0</v>
      </c>
      <c r="SBR46" s="53">
        <f t="shared" si="203"/>
        <v>0</v>
      </c>
      <c r="SBS46" s="53">
        <f t="shared" si="203"/>
        <v>0</v>
      </c>
      <c r="SBT46" s="53">
        <f t="shared" si="203"/>
        <v>0</v>
      </c>
      <c r="SBU46" s="53">
        <f t="shared" si="203"/>
        <v>0</v>
      </c>
      <c r="SBV46" s="53">
        <f t="shared" si="203"/>
        <v>0</v>
      </c>
      <c r="SBW46" s="53">
        <f t="shared" si="203"/>
        <v>0</v>
      </c>
      <c r="SBX46" s="53">
        <f t="shared" si="203"/>
        <v>0</v>
      </c>
      <c r="SBY46" s="53">
        <f t="shared" si="203"/>
        <v>0</v>
      </c>
      <c r="SBZ46" s="53">
        <f t="shared" si="203"/>
        <v>0</v>
      </c>
      <c r="SCA46" s="53">
        <f t="shared" si="203"/>
        <v>0</v>
      </c>
      <c r="SCB46" s="53">
        <f t="shared" si="203"/>
        <v>0</v>
      </c>
      <c r="SCC46" s="53">
        <f t="shared" si="203"/>
        <v>0</v>
      </c>
      <c r="SCD46" s="53">
        <f t="shared" si="203"/>
        <v>0</v>
      </c>
      <c r="SCE46" s="53">
        <f t="shared" si="203"/>
        <v>0</v>
      </c>
      <c r="SCF46" s="53">
        <f t="shared" si="203"/>
        <v>0</v>
      </c>
      <c r="SCG46" s="53">
        <f t="shared" si="203"/>
        <v>0</v>
      </c>
      <c r="SCH46" s="53">
        <f t="shared" si="203"/>
        <v>0</v>
      </c>
      <c r="SCI46" s="53">
        <f t="shared" si="203"/>
        <v>0</v>
      </c>
      <c r="SCJ46" s="53">
        <f t="shared" ref="SCJ46:SEU46" si="204">SUM(SCJ47:SCJ85)</f>
        <v>0</v>
      </c>
      <c r="SCK46" s="53">
        <f t="shared" si="204"/>
        <v>0</v>
      </c>
      <c r="SCL46" s="53">
        <f t="shared" si="204"/>
        <v>0</v>
      </c>
      <c r="SCM46" s="53">
        <f t="shared" si="204"/>
        <v>0</v>
      </c>
      <c r="SCN46" s="53">
        <f t="shared" si="204"/>
        <v>0</v>
      </c>
      <c r="SCO46" s="53">
        <f t="shared" si="204"/>
        <v>0</v>
      </c>
      <c r="SCP46" s="53">
        <f t="shared" si="204"/>
        <v>0</v>
      </c>
      <c r="SCQ46" s="53">
        <f t="shared" si="204"/>
        <v>0</v>
      </c>
      <c r="SCR46" s="53">
        <f t="shared" si="204"/>
        <v>0</v>
      </c>
      <c r="SCS46" s="53">
        <f t="shared" si="204"/>
        <v>0</v>
      </c>
      <c r="SCT46" s="53">
        <f t="shared" si="204"/>
        <v>0</v>
      </c>
      <c r="SCU46" s="53">
        <f t="shared" si="204"/>
        <v>0</v>
      </c>
      <c r="SCV46" s="53">
        <f t="shared" si="204"/>
        <v>0</v>
      </c>
      <c r="SCW46" s="53">
        <f t="shared" si="204"/>
        <v>0</v>
      </c>
      <c r="SCX46" s="53">
        <f t="shared" si="204"/>
        <v>0</v>
      </c>
      <c r="SCY46" s="53">
        <f t="shared" si="204"/>
        <v>0</v>
      </c>
      <c r="SCZ46" s="53">
        <f t="shared" si="204"/>
        <v>0</v>
      </c>
      <c r="SDA46" s="53">
        <f t="shared" si="204"/>
        <v>0</v>
      </c>
      <c r="SDB46" s="53">
        <f t="shared" si="204"/>
        <v>0</v>
      </c>
      <c r="SDC46" s="53">
        <f t="shared" si="204"/>
        <v>0</v>
      </c>
      <c r="SDD46" s="53">
        <f t="shared" si="204"/>
        <v>0</v>
      </c>
      <c r="SDE46" s="53">
        <f t="shared" si="204"/>
        <v>0</v>
      </c>
      <c r="SDF46" s="53">
        <f t="shared" si="204"/>
        <v>0</v>
      </c>
      <c r="SDG46" s="53">
        <f t="shared" si="204"/>
        <v>0</v>
      </c>
      <c r="SDH46" s="53">
        <f t="shared" si="204"/>
        <v>0</v>
      </c>
      <c r="SDI46" s="53">
        <f t="shared" si="204"/>
        <v>0</v>
      </c>
      <c r="SDJ46" s="53">
        <f t="shared" si="204"/>
        <v>0</v>
      </c>
      <c r="SDK46" s="53">
        <f t="shared" si="204"/>
        <v>0</v>
      </c>
      <c r="SDL46" s="53">
        <f t="shared" si="204"/>
        <v>0</v>
      </c>
      <c r="SDM46" s="53">
        <f t="shared" si="204"/>
        <v>0</v>
      </c>
      <c r="SDN46" s="53">
        <f t="shared" si="204"/>
        <v>0</v>
      </c>
      <c r="SDO46" s="53">
        <f t="shared" si="204"/>
        <v>0</v>
      </c>
      <c r="SDP46" s="53">
        <f t="shared" si="204"/>
        <v>0</v>
      </c>
      <c r="SDQ46" s="53">
        <f t="shared" si="204"/>
        <v>0</v>
      </c>
      <c r="SDR46" s="53">
        <f t="shared" si="204"/>
        <v>0</v>
      </c>
      <c r="SDS46" s="53">
        <f t="shared" si="204"/>
        <v>0</v>
      </c>
      <c r="SDT46" s="53">
        <f t="shared" si="204"/>
        <v>0</v>
      </c>
      <c r="SDU46" s="53">
        <f t="shared" si="204"/>
        <v>0</v>
      </c>
      <c r="SDV46" s="53">
        <f t="shared" si="204"/>
        <v>0</v>
      </c>
      <c r="SDW46" s="53">
        <f t="shared" si="204"/>
        <v>0</v>
      </c>
      <c r="SDX46" s="53">
        <f t="shared" si="204"/>
        <v>0</v>
      </c>
      <c r="SDY46" s="53">
        <f t="shared" si="204"/>
        <v>0</v>
      </c>
      <c r="SDZ46" s="53">
        <f t="shared" si="204"/>
        <v>0</v>
      </c>
      <c r="SEA46" s="53">
        <f t="shared" si="204"/>
        <v>0</v>
      </c>
      <c r="SEB46" s="53">
        <f t="shared" si="204"/>
        <v>0</v>
      </c>
      <c r="SEC46" s="53">
        <f t="shared" si="204"/>
        <v>0</v>
      </c>
      <c r="SED46" s="53">
        <f t="shared" si="204"/>
        <v>0</v>
      </c>
      <c r="SEE46" s="53">
        <f t="shared" si="204"/>
        <v>0</v>
      </c>
      <c r="SEF46" s="53">
        <f t="shared" si="204"/>
        <v>0</v>
      </c>
      <c r="SEG46" s="53">
        <f t="shared" si="204"/>
        <v>0</v>
      </c>
      <c r="SEH46" s="53">
        <f t="shared" si="204"/>
        <v>0</v>
      </c>
      <c r="SEI46" s="53">
        <f t="shared" si="204"/>
        <v>0</v>
      </c>
      <c r="SEJ46" s="53">
        <f t="shared" si="204"/>
        <v>0</v>
      </c>
      <c r="SEK46" s="53">
        <f t="shared" si="204"/>
        <v>0</v>
      </c>
      <c r="SEL46" s="53">
        <f t="shared" si="204"/>
        <v>0</v>
      </c>
      <c r="SEM46" s="53">
        <f t="shared" si="204"/>
        <v>0</v>
      </c>
      <c r="SEN46" s="53">
        <f t="shared" si="204"/>
        <v>0</v>
      </c>
      <c r="SEO46" s="53">
        <f t="shared" si="204"/>
        <v>0</v>
      </c>
      <c r="SEP46" s="53">
        <f t="shared" si="204"/>
        <v>0</v>
      </c>
      <c r="SEQ46" s="53">
        <f t="shared" si="204"/>
        <v>0</v>
      </c>
      <c r="SER46" s="53">
        <f t="shared" si="204"/>
        <v>0</v>
      </c>
      <c r="SES46" s="53">
        <f t="shared" si="204"/>
        <v>0</v>
      </c>
      <c r="SET46" s="53">
        <f t="shared" si="204"/>
        <v>0</v>
      </c>
      <c r="SEU46" s="53">
        <f t="shared" si="204"/>
        <v>0</v>
      </c>
      <c r="SEV46" s="53">
        <f t="shared" ref="SEV46:SHG46" si="205">SUM(SEV47:SEV85)</f>
        <v>0</v>
      </c>
      <c r="SEW46" s="53">
        <f t="shared" si="205"/>
        <v>0</v>
      </c>
      <c r="SEX46" s="53">
        <f t="shared" si="205"/>
        <v>0</v>
      </c>
      <c r="SEY46" s="53">
        <f t="shared" si="205"/>
        <v>0</v>
      </c>
      <c r="SEZ46" s="53">
        <f t="shared" si="205"/>
        <v>0</v>
      </c>
      <c r="SFA46" s="53">
        <f t="shared" si="205"/>
        <v>0</v>
      </c>
      <c r="SFB46" s="53">
        <f t="shared" si="205"/>
        <v>0</v>
      </c>
      <c r="SFC46" s="53">
        <f t="shared" si="205"/>
        <v>0</v>
      </c>
      <c r="SFD46" s="53">
        <f t="shared" si="205"/>
        <v>0</v>
      </c>
      <c r="SFE46" s="53">
        <f t="shared" si="205"/>
        <v>0</v>
      </c>
      <c r="SFF46" s="53">
        <f t="shared" si="205"/>
        <v>0</v>
      </c>
      <c r="SFG46" s="53">
        <f t="shared" si="205"/>
        <v>0</v>
      </c>
      <c r="SFH46" s="53">
        <f t="shared" si="205"/>
        <v>0</v>
      </c>
      <c r="SFI46" s="53">
        <f t="shared" si="205"/>
        <v>0</v>
      </c>
      <c r="SFJ46" s="53">
        <f t="shared" si="205"/>
        <v>0</v>
      </c>
      <c r="SFK46" s="53">
        <f t="shared" si="205"/>
        <v>0</v>
      </c>
      <c r="SFL46" s="53">
        <f t="shared" si="205"/>
        <v>0</v>
      </c>
      <c r="SFM46" s="53">
        <f t="shared" si="205"/>
        <v>0</v>
      </c>
      <c r="SFN46" s="53">
        <f t="shared" si="205"/>
        <v>0</v>
      </c>
      <c r="SFO46" s="53">
        <f t="shared" si="205"/>
        <v>0</v>
      </c>
      <c r="SFP46" s="53">
        <f t="shared" si="205"/>
        <v>0</v>
      </c>
      <c r="SFQ46" s="53">
        <f t="shared" si="205"/>
        <v>0</v>
      </c>
      <c r="SFR46" s="53">
        <f t="shared" si="205"/>
        <v>0</v>
      </c>
      <c r="SFS46" s="53">
        <f t="shared" si="205"/>
        <v>0</v>
      </c>
      <c r="SFT46" s="53">
        <f t="shared" si="205"/>
        <v>0</v>
      </c>
      <c r="SFU46" s="53">
        <f t="shared" si="205"/>
        <v>0</v>
      </c>
      <c r="SFV46" s="53">
        <f t="shared" si="205"/>
        <v>0</v>
      </c>
      <c r="SFW46" s="53">
        <f t="shared" si="205"/>
        <v>0</v>
      </c>
      <c r="SFX46" s="53">
        <f t="shared" si="205"/>
        <v>0</v>
      </c>
      <c r="SFY46" s="53">
        <f t="shared" si="205"/>
        <v>0</v>
      </c>
      <c r="SFZ46" s="53">
        <f t="shared" si="205"/>
        <v>0</v>
      </c>
      <c r="SGA46" s="53">
        <f t="shared" si="205"/>
        <v>0</v>
      </c>
      <c r="SGB46" s="53">
        <f t="shared" si="205"/>
        <v>0</v>
      </c>
      <c r="SGC46" s="53">
        <f t="shared" si="205"/>
        <v>0</v>
      </c>
      <c r="SGD46" s="53">
        <f t="shared" si="205"/>
        <v>0</v>
      </c>
      <c r="SGE46" s="53">
        <f t="shared" si="205"/>
        <v>0</v>
      </c>
      <c r="SGF46" s="53">
        <f t="shared" si="205"/>
        <v>0</v>
      </c>
      <c r="SGG46" s="53">
        <f t="shared" si="205"/>
        <v>0</v>
      </c>
      <c r="SGH46" s="53">
        <f t="shared" si="205"/>
        <v>0</v>
      </c>
      <c r="SGI46" s="53">
        <f t="shared" si="205"/>
        <v>0</v>
      </c>
      <c r="SGJ46" s="53">
        <f t="shared" si="205"/>
        <v>0</v>
      </c>
      <c r="SGK46" s="53">
        <f t="shared" si="205"/>
        <v>0</v>
      </c>
      <c r="SGL46" s="53">
        <f t="shared" si="205"/>
        <v>0</v>
      </c>
      <c r="SGM46" s="53">
        <f t="shared" si="205"/>
        <v>0</v>
      </c>
      <c r="SGN46" s="53">
        <f t="shared" si="205"/>
        <v>0</v>
      </c>
      <c r="SGO46" s="53">
        <f t="shared" si="205"/>
        <v>0</v>
      </c>
      <c r="SGP46" s="53">
        <f t="shared" si="205"/>
        <v>0</v>
      </c>
      <c r="SGQ46" s="53">
        <f t="shared" si="205"/>
        <v>0</v>
      </c>
      <c r="SGR46" s="53">
        <f t="shared" si="205"/>
        <v>0</v>
      </c>
      <c r="SGS46" s="53">
        <f t="shared" si="205"/>
        <v>0</v>
      </c>
      <c r="SGT46" s="53">
        <f t="shared" si="205"/>
        <v>0</v>
      </c>
      <c r="SGU46" s="53">
        <f t="shared" si="205"/>
        <v>0</v>
      </c>
      <c r="SGV46" s="53">
        <f t="shared" si="205"/>
        <v>0</v>
      </c>
      <c r="SGW46" s="53">
        <f t="shared" si="205"/>
        <v>0</v>
      </c>
      <c r="SGX46" s="53">
        <f t="shared" si="205"/>
        <v>0</v>
      </c>
      <c r="SGY46" s="53">
        <f t="shared" si="205"/>
        <v>0</v>
      </c>
      <c r="SGZ46" s="53">
        <f t="shared" si="205"/>
        <v>0</v>
      </c>
      <c r="SHA46" s="53">
        <f t="shared" si="205"/>
        <v>0</v>
      </c>
      <c r="SHB46" s="53">
        <f t="shared" si="205"/>
        <v>0</v>
      </c>
      <c r="SHC46" s="53">
        <f t="shared" si="205"/>
        <v>0</v>
      </c>
      <c r="SHD46" s="53">
        <f t="shared" si="205"/>
        <v>0</v>
      </c>
      <c r="SHE46" s="53">
        <f t="shared" si="205"/>
        <v>0</v>
      </c>
      <c r="SHF46" s="53">
        <f t="shared" si="205"/>
        <v>0</v>
      </c>
      <c r="SHG46" s="53">
        <f t="shared" si="205"/>
        <v>0</v>
      </c>
      <c r="SHH46" s="53">
        <f t="shared" ref="SHH46:SJS46" si="206">SUM(SHH47:SHH85)</f>
        <v>0</v>
      </c>
      <c r="SHI46" s="53">
        <f t="shared" si="206"/>
        <v>0</v>
      </c>
      <c r="SHJ46" s="53">
        <f t="shared" si="206"/>
        <v>0</v>
      </c>
      <c r="SHK46" s="53">
        <f t="shared" si="206"/>
        <v>0</v>
      </c>
      <c r="SHL46" s="53">
        <f t="shared" si="206"/>
        <v>0</v>
      </c>
      <c r="SHM46" s="53">
        <f t="shared" si="206"/>
        <v>0</v>
      </c>
      <c r="SHN46" s="53">
        <f t="shared" si="206"/>
        <v>0</v>
      </c>
      <c r="SHO46" s="53">
        <f t="shared" si="206"/>
        <v>0</v>
      </c>
      <c r="SHP46" s="53">
        <f t="shared" si="206"/>
        <v>0</v>
      </c>
      <c r="SHQ46" s="53">
        <f t="shared" si="206"/>
        <v>0</v>
      </c>
      <c r="SHR46" s="53">
        <f t="shared" si="206"/>
        <v>0</v>
      </c>
      <c r="SHS46" s="53">
        <f t="shared" si="206"/>
        <v>0</v>
      </c>
      <c r="SHT46" s="53">
        <f t="shared" si="206"/>
        <v>0</v>
      </c>
      <c r="SHU46" s="53">
        <f t="shared" si="206"/>
        <v>0</v>
      </c>
      <c r="SHV46" s="53">
        <f t="shared" si="206"/>
        <v>0</v>
      </c>
      <c r="SHW46" s="53">
        <f t="shared" si="206"/>
        <v>0</v>
      </c>
      <c r="SHX46" s="53">
        <f t="shared" si="206"/>
        <v>0</v>
      </c>
      <c r="SHY46" s="53">
        <f t="shared" si="206"/>
        <v>0</v>
      </c>
      <c r="SHZ46" s="53">
        <f t="shared" si="206"/>
        <v>0</v>
      </c>
      <c r="SIA46" s="53">
        <f t="shared" si="206"/>
        <v>0</v>
      </c>
      <c r="SIB46" s="53">
        <f t="shared" si="206"/>
        <v>0</v>
      </c>
      <c r="SIC46" s="53">
        <f t="shared" si="206"/>
        <v>0</v>
      </c>
      <c r="SID46" s="53">
        <f t="shared" si="206"/>
        <v>0</v>
      </c>
      <c r="SIE46" s="53">
        <f t="shared" si="206"/>
        <v>0</v>
      </c>
      <c r="SIF46" s="53">
        <f t="shared" si="206"/>
        <v>0</v>
      </c>
      <c r="SIG46" s="53">
        <f t="shared" si="206"/>
        <v>0</v>
      </c>
      <c r="SIH46" s="53">
        <f t="shared" si="206"/>
        <v>0</v>
      </c>
      <c r="SII46" s="53">
        <f t="shared" si="206"/>
        <v>0</v>
      </c>
      <c r="SIJ46" s="53">
        <f t="shared" si="206"/>
        <v>0</v>
      </c>
      <c r="SIK46" s="53">
        <f t="shared" si="206"/>
        <v>0</v>
      </c>
      <c r="SIL46" s="53">
        <f t="shared" si="206"/>
        <v>0</v>
      </c>
      <c r="SIM46" s="53">
        <f t="shared" si="206"/>
        <v>0</v>
      </c>
      <c r="SIN46" s="53">
        <f t="shared" si="206"/>
        <v>0</v>
      </c>
      <c r="SIO46" s="53">
        <f t="shared" si="206"/>
        <v>0</v>
      </c>
      <c r="SIP46" s="53">
        <f t="shared" si="206"/>
        <v>0</v>
      </c>
      <c r="SIQ46" s="53">
        <f t="shared" si="206"/>
        <v>0</v>
      </c>
      <c r="SIR46" s="53">
        <f t="shared" si="206"/>
        <v>0</v>
      </c>
      <c r="SIS46" s="53">
        <f t="shared" si="206"/>
        <v>0</v>
      </c>
      <c r="SIT46" s="53">
        <f t="shared" si="206"/>
        <v>0</v>
      </c>
      <c r="SIU46" s="53">
        <f t="shared" si="206"/>
        <v>0</v>
      </c>
      <c r="SIV46" s="53">
        <f t="shared" si="206"/>
        <v>0</v>
      </c>
      <c r="SIW46" s="53">
        <f t="shared" si="206"/>
        <v>0</v>
      </c>
      <c r="SIX46" s="53">
        <f t="shared" si="206"/>
        <v>0</v>
      </c>
      <c r="SIY46" s="53">
        <f t="shared" si="206"/>
        <v>0</v>
      </c>
      <c r="SIZ46" s="53">
        <f t="shared" si="206"/>
        <v>0</v>
      </c>
      <c r="SJA46" s="53">
        <f t="shared" si="206"/>
        <v>0</v>
      </c>
      <c r="SJB46" s="53">
        <f t="shared" si="206"/>
        <v>0</v>
      </c>
      <c r="SJC46" s="53">
        <f t="shared" si="206"/>
        <v>0</v>
      </c>
      <c r="SJD46" s="53">
        <f t="shared" si="206"/>
        <v>0</v>
      </c>
      <c r="SJE46" s="53">
        <f t="shared" si="206"/>
        <v>0</v>
      </c>
      <c r="SJF46" s="53">
        <f t="shared" si="206"/>
        <v>0</v>
      </c>
      <c r="SJG46" s="53">
        <f t="shared" si="206"/>
        <v>0</v>
      </c>
      <c r="SJH46" s="53">
        <f t="shared" si="206"/>
        <v>0</v>
      </c>
      <c r="SJI46" s="53">
        <f t="shared" si="206"/>
        <v>0</v>
      </c>
      <c r="SJJ46" s="53">
        <f t="shared" si="206"/>
        <v>0</v>
      </c>
      <c r="SJK46" s="53">
        <f t="shared" si="206"/>
        <v>0</v>
      </c>
      <c r="SJL46" s="53">
        <f t="shared" si="206"/>
        <v>0</v>
      </c>
      <c r="SJM46" s="53">
        <f t="shared" si="206"/>
        <v>0</v>
      </c>
      <c r="SJN46" s="53">
        <f t="shared" si="206"/>
        <v>0</v>
      </c>
      <c r="SJO46" s="53">
        <f t="shared" si="206"/>
        <v>0</v>
      </c>
      <c r="SJP46" s="53">
        <f t="shared" si="206"/>
        <v>0</v>
      </c>
      <c r="SJQ46" s="53">
        <f t="shared" si="206"/>
        <v>0</v>
      </c>
      <c r="SJR46" s="53">
        <f t="shared" si="206"/>
        <v>0</v>
      </c>
      <c r="SJS46" s="53">
        <f t="shared" si="206"/>
        <v>0</v>
      </c>
      <c r="SJT46" s="53">
        <f t="shared" ref="SJT46:SME46" si="207">SUM(SJT47:SJT85)</f>
        <v>0</v>
      </c>
      <c r="SJU46" s="53">
        <f t="shared" si="207"/>
        <v>0</v>
      </c>
      <c r="SJV46" s="53">
        <f t="shared" si="207"/>
        <v>0</v>
      </c>
      <c r="SJW46" s="53">
        <f t="shared" si="207"/>
        <v>0</v>
      </c>
      <c r="SJX46" s="53">
        <f t="shared" si="207"/>
        <v>0</v>
      </c>
      <c r="SJY46" s="53">
        <f t="shared" si="207"/>
        <v>0</v>
      </c>
      <c r="SJZ46" s="53">
        <f t="shared" si="207"/>
        <v>0</v>
      </c>
      <c r="SKA46" s="53">
        <f t="shared" si="207"/>
        <v>0</v>
      </c>
      <c r="SKB46" s="53">
        <f t="shared" si="207"/>
        <v>0</v>
      </c>
      <c r="SKC46" s="53">
        <f t="shared" si="207"/>
        <v>0</v>
      </c>
      <c r="SKD46" s="53">
        <f t="shared" si="207"/>
        <v>0</v>
      </c>
      <c r="SKE46" s="53">
        <f t="shared" si="207"/>
        <v>0</v>
      </c>
      <c r="SKF46" s="53">
        <f t="shared" si="207"/>
        <v>0</v>
      </c>
      <c r="SKG46" s="53">
        <f t="shared" si="207"/>
        <v>0</v>
      </c>
      <c r="SKH46" s="53">
        <f t="shared" si="207"/>
        <v>0</v>
      </c>
      <c r="SKI46" s="53">
        <f t="shared" si="207"/>
        <v>0</v>
      </c>
      <c r="SKJ46" s="53">
        <f t="shared" si="207"/>
        <v>0</v>
      </c>
      <c r="SKK46" s="53">
        <f t="shared" si="207"/>
        <v>0</v>
      </c>
      <c r="SKL46" s="53">
        <f t="shared" si="207"/>
        <v>0</v>
      </c>
      <c r="SKM46" s="53">
        <f t="shared" si="207"/>
        <v>0</v>
      </c>
      <c r="SKN46" s="53">
        <f t="shared" si="207"/>
        <v>0</v>
      </c>
      <c r="SKO46" s="53">
        <f t="shared" si="207"/>
        <v>0</v>
      </c>
      <c r="SKP46" s="53">
        <f t="shared" si="207"/>
        <v>0</v>
      </c>
      <c r="SKQ46" s="53">
        <f t="shared" si="207"/>
        <v>0</v>
      </c>
      <c r="SKR46" s="53">
        <f t="shared" si="207"/>
        <v>0</v>
      </c>
      <c r="SKS46" s="53">
        <f t="shared" si="207"/>
        <v>0</v>
      </c>
      <c r="SKT46" s="53">
        <f t="shared" si="207"/>
        <v>0</v>
      </c>
      <c r="SKU46" s="53">
        <f t="shared" si="207"/>
        <v>0</v>
      </c>
      <c r="SKV46" s="53">
        <f t="shared" si="207"/>
        <v>0</v>
      </c>
      <c r="SKW46" s="53">
        <f t="shared" si="207"/>
        <v>0</v>
      </c>
      <c r="SKX46" s="53">
        <f t="shared" si="207"/>
        <v>0</v>
      </c>
      <c r="SKY46" s="53">
        <f t="shared" si="207"/>
        <v>0</v>
      </c>
      <c r="SKZ46" s="53">
        <f t="shared" si="207"/>
        <v>0</v>
      </c>
      <c r="SLA46" s="53">
        <f t="shared" si="207"/>
        <v>0</v>
      </c>
      <c r="SLB46" s="53">
        <f t="shared" si="207"/>
        <v>0</v>
      </c>
      <c r="SLC46" s="53">
        <f t="shared" si="207"/>
        <v>0</v>
      </c>
      <c r="SLD46" s="53">
        <f t="shared" si="207"/>
        <v>0</v>
      </c>
      <c r="SLE46" s="53">
        <f t="shared" si="207"/>
        <v>0</v>
      </c>
      <c r="SLF46" s="53">
        <f t="shared" si="207"/>
        <v>0</v>
      </c>
      <c r="SLG46" s="53">
        <f t="shared" si="207"/>
        <v>0</v>
      </c>
      <c r="SLH46" s="53">
        <f t="shared" si="207"/>
        <v>0</v>
      </c>
      <c r="SLI46" s="53">
        <f t="shared" si="207"/>
        <v>0</v>
      </c>
      <c r="SLJ46" s="53">
        <f t="shared" si="207"/>
        <v>0</v>
      </c>
      <c r="SLK46" s="53">
        <f t="shared" si="207"/>
        <v>0</v>
      </c>
      <c r="SLL46" s="53">
        <f t="shared" si="207"/>
        <v>0</v>
      </c>
      <c r="SLM46" s="53">
        <f t="shared" si="207"/>
        <v>0</v>
      </c>
      <c r="SLN46" s="53">
        <f t="shared" si="207"/>
        <v>0</v>
      </c>
      <c r="SLO46" s="53">
        <f t="shared" si="207"/>
        <v>0</v>
      </c>
      <c r="SLP46" s="53">
        <f t="shared" si="207"/>
        <v>0</v>
      </c>
      <c r="SLQ46" s="53">
        <f t="shared" si="207"/>
        <v>0</v>
      </c>
      <c r="SLR46" s="53">
        <f t="shared" si="207"/>
        <v>0</v>
      </c>
      <c r="SLS46" s="53">
        <f t="shared" si="207"/>
        <v>0</v>
      </c>
      <c r="SLT46" s="53">
        <f t="shared" si="207"/>
        <v>0</v>
      </c>
      <c r="SLU46" s="53">
        <f t="shared" si="207"/>
        <v>0</v>
      </c>
      <c r="SLV46" s="53">
        <f t="shared" si="207"/>
        <v>0</v>
      </c>
      <c r="SLW46" s="53">
        <f t="shared" si="207"/>
        <v>0</v>
      </c>
      <c r="SLX46" s="53">
        <f t="shared" si="207"/>
        <v>0</v>
      </c>
      <c r="SLY46" s="53">
        <f t="shared" si="207"/>
        <v>0</v>
      </c>
      <c r="SLZ46" s="53">
        <f t="shared" si="207"/>
        <v>0</v>
      </c>
      <c r="SMA46" s="53">
        <f t="shared" si="207"/>
        <v>0</v>
      </c>
      <c r="SMB46" s="53">
        <f t="shared" si="207"/>
        <v>0</v>
      </c>
      <c r="SMC46" s="53">
        <f t="shared" si="207"/>
        <v>0</v>
      </c>
      <c r="SMD46" s="53">
        <f t="shared" si="207"/>
        <v>0</v>
      </c>
      <c r="SME46" s="53">
        <f t="shared" si="207"/>
        <v>0</v>
      </c>
      <c r="SMF46" s="53">
        <f t="shared" ref="SMF46:SOQ46" si="208">SUM(SMF47:SMF85)</f>
        <v>0</v>
      </c>
      <c r="SMG46" s="53">
        <f t="shared" si="208"/>
        <v>0</v>
      </c>
      <c r="SMH46" s="53">
        <f t="shared" si="208"/>
        <v>0</v>
      </c>
      <c r="SMI46" s="53">
        <f t="shared" si="208"/>
        <v>0</v>
      </c>
      <c r="SMJ46" s="53">
        <f t="shared" si="208"/>
        <v>0</v>
      </c>
      <c r="SMK46" s="53">
        <f t="shared" si="208"/>
        <v>0</v>
      </c>
      <c r="SML46" s="53">
        <f t="shared" si="208"/>
        <v>0</v>
      </c>
      <c r="SMM46" s="53">
        <f t="shared" si="208"/>
        <v>0</v>
      </c>
      <c r="SMN46" s="53">
        <f t="shared" si="208"/>
        <v>0</v>
      </c>
      <c r="SMO46" s="53">
        <f t="shared" si="208"/>
        <v>0</v>
      </c>
      <c r="SMP46" s="53">
        <f t="shared" si="208"/>
        <v>0</v>
      </c>
      <c r="SMQ46" s="53">
        <f t="shared" si="208"/>
        <v>0</v>
      </c>
      <c r="SMR46" s="53">
        <f t="shared" si="208"/>
        <v>0</v>
      </c>
      <c r="SMS46" s="53">
        <f t="shared" si="208"/>
        <v>0</v>
      </c>
      <c r="SMT46" s="53">
        <f t="shared" si="208"/>
        <v>0</v>
      </c>
      <c r="SMU46" s="53">
        <f t="shared" si="208"/>
        <v>0</v>
      </c>
      <c r="SMV46" s="53">
        <f t="shared" si="208"/>
        <v>0</v>
      </c>
      <c r="SMW46" s="53">
        <f t="shared" si="208"/>
        <v>0</v>
      </c>
      <c r="SMX46" s="53">
        <f t="shared" si="208"/>
        <v>0</v>
      </c>
      <c r="SMY46" s="53">
        <f t="shared" si="208"/>
        <v>0</v>
      </c>
      <c r="SMZ46" s="53">
        <f t="shared" si="208"/>
        <v>0</v>
      </c>
      <c r="SNA46" s="53">
        <f t="shared" si="208"/>
        <v>0</v>
      </c>
      <c r="SNB46" s="53">
        <f t="shared" si="208"/>
        <v>0</v>
      </c>
      <c r="SNC46" s="53">
        <f t="shared" si="208"/>
        <v>0</v>
      </c>
      <c r="SND46" s="53">
        <f t="shared" si="208"/>
        <v>0</v>
      </c>
      <c r="SNE46" s="53">
        <f t="shared" si="208"/>
        <v>0</v>
      </c>
      <c r="SNF46" s="53">
        <f t="shared" si="208"/>
        <v>0</v>
      </c>
      <c r="SNG46" s="53">
        <f t="shared" si="208"/>
        <v>0</v>
      </c>
      <c r="SNH46" s="53">
        <f t="shared" si="208"/>
        <v>0</v>
      </c>
      <c r="SNI46" s="53">
        <f t="shared" si="208"/>
        <v>0</v>
      </c>
      <c r="SNJ46" s="53">
        <f t="shared" si="208"/>
        <v>0</v>
      </c>
      <c r="SNK46" s="53">
        <f t="shared" si="208"/>
        <v>0</v>
      </c>
      <c r="SNL46" s="53">
        <f t="shared" si="208"/>
        <v>0</v>
      </c>
      <c r="SNM46" s="53">
        <f t="shared" si="208"/>
        <v>0</v>
      </c>
      <c r="SNN46" s="53">
        <f t="shared" si="208"/>
        <v>0</v>
      </c>
      <c r="SNO46" s="53">
        <f t="shared" si="208"/>
        <v>0</v>
      </c>
      <c r="SNP46" s="53">
        <f t="shared" si="208"/>
        <v>0</v>
      </c>
      <c r="SNQ46" s="53">
        <f t="shared" si="208"/>
        <v>0</v>
      </c>
      <c r="SNR46" s="53">
        <f t="shared" si="208"/>
        <v>0</v>
      </c>
      <c r="SNS46" s="53">
        <f t="shared" si="208"/>
        <v>0</v>
      </c>
      <c r="SNT46" s="53">
        <f t="shared" si="208"/>
        <v>0</v>
      </c>
      <c r="SNU46" s="53">
        <f t="shared" si="208"/>
        <v>0</v>
      </c>
      <c r="SNV46" s="53">
        <f t="shared" si="208"/>
        <v>0</v>
      </c>
      <c r="SNW46" s="53">
        <f t="shared" si="208"/>
        <v>0</v>
      </c>
      <c r="SNX46" s="53">
        <f t="shared" si="208"/>
        <v>0</v>
      </c>
      <c r="SNY46" s="53">
        <f t="shared" si="208"/>
        <v>0</v>
      </c>
      <c r="SNZ46" s="53">
        <f t="shared" si="208"/>
        <v>0</v>
      </c>
      <c r="SOA46" s="53">
        <f t="shared" si="208"/>
        <v>0</v>
      </c>
      <c r="SOB46" s="53">
        <f t="shared" si="208"/>
        <v>0</v>
      </c>
      <c r="SOC46" s="53">
        <f t="shared" si="208"/>
        <v>0</v>
      </c>
      <c r="SOD46" s="53">
        <f t="shared" si="208"/>
        <v>0</v>
      </c>
      <c r="SOE46" s="53">
        <f t="shared" si="208"/>
        <v>0</v>
      </c>
      <c r="SOF46" s="53">
        <f t="shared" si="208"/>
        <v>0</v>
      </c>
      <c r="SOG46" s="53">
        <f t="shared" si="208"/>
        <v>0</v>
      </c>
      <c r="SOH46" s="53">
        <f t="shared" si="208"/>
        <v>0</v>
      </c>
      <c r="SOI46" s="53">
        <f t="shared" si="208"/>
        <v>0</v>
      </c>
      <c r="SOJ46" s="53">
        <f t="shared" si="208"/>
        <v>0</v>
      </c>
      <c r="SOK46" s="53">
        <f t="shared" si="208"/>
        <v>0</v>
      </c>
      <c r="SOL46" s="53">
        <f t="shared" si="208"/>
        <v>0</v>
      </c>
      <c r="SOM46" s="53">
        <f t="shared" si="208"/>
        <v>0</v>
      </c>
      <c r="SON46" s="53">
        <f t="shared" si="208"/>
        <v>0</v>
      </c>
      <c r="SOO46" s="53">
        <f t="shared" si="208"/>
        <v>0</v>
      </c>
      <c r="SOP46" s="53">
        <f t="shared" si="208"/>
        <v>0</v>
      </c>
      <c r="SOQ46" s="53">
        <f t="shared" si="208"/>
        <v>0</v>
      </c>
      <c r="SOR46" s="53">
        <f t="shared" ref="SOR46:SRC46" si="209">SUM(SOR47:SOR85)</f>
        <v>0</v>
      </c>
      <c r="SOS46" s="53">
        <f t="shared" si="209"/>
        <v>0</v>
      </c>
      <c r="SOT46" s="53">
        <f t="shared" si="209"/>
        <v>0</v>
      </c>
      <c r="SOU46" s="53">
        <f t="shared" si="209"/>
        <v>0</v>
      </c>
      <c r="SOV46" s="53">
        <f t="shared" si="209"/>
        <v>0</v>
      </c>
      <c r="SOW46" s="53">
        <f t="shared" si="209"/>
        <v>0</v>
      </c>
      <c r="SOX46" s="53">
        <f t="shared" si="209"/>
        <v>0</v>
      </c>
      <c r="SOY46" s="53">
        <f t="shared" si="209"/>
        <v>0</v>
      </c>
      <c r="SOZ46" s="53">
        <f t="shared" si="209"/>
        <v>0</v>
      </c>
      <c r="SPA46" s="53">
        <f t="shared" si="209"/>
        <v>0</v>
      </c>
      <c r="SPB46" s="53">
        <f t="shared" si="209"/>
        <v>0</v>
      </c>
      <c r="SPC46" s="53">
        <f t="shared" si="209"/>
        <v>0</v>
      </c>
      <c r="SPD46" s="53">
        <f t="shared" si="209"/>
        <v>0</v>
      </c>
      <c r="SPE46" s="53">
        <f t="shared" si="209"/>
        <v>0</v>
      </c>
      <c r="SPF46" s="53">
        <f t="shared" si="209"/>
        <v>0</v>
      </c>
      <c r="SPG46" s="53">
        <f t="shared" si="209"/>
        <v>0</v>
      </c>
      <c r="SPH46" s="53">
        <f t="shared" si="209"/>
        <v>0</v>
      </c>
      <c r="SPI46" s="53">
        <f t="shared" si="209"/>
        <v>0</v>
      </c>
      <c r="SPJ46" s="53">
        <f t="shared" si="209"/>
        <v>0</v>
      </c>
      <c r="SPK46" s="53">
        <f t="shared" si="209"/>
        <v>0</v>
      </c>
      <c r="SPL46" s="53">
        <f t="shared" si="209"/>
        <v>0</v>
      </c>
      <c r="SPM46" s="53">
        <f t="shared" si="209"/>
        <v>0</v>
      </c>
      <c r="SPN46" s="53">
        <f t="shared" si="209"/>
        <v>0</v>
      </c>
      <c r="SPO46" s="53">
        <f t="shared" si="209"/>
        <v>0</v>
      </c>
      <c r="SPP46" s="53">
        <f t="shared" si="209"/>
        <v>0</v>
      </c>
      <c r="SPQ46" s="53">
        <f t="shared" si="209"/>
        <v>0</v>
      </c>
      <c r="SPR46" s="53">
        <f t="shared" si="209"/>
        <v>0</v>
      </c>
      <c r="SPS46" s="53">
        <f t="shared" si="209"/>
        <v>0</v>
      </c>
      <c r="SPT46" s="53">
        <f t="shared" si="209"/>
        <v>0</v>
      </c>
      <c r="SPU46" s="53">
        <f t="shared" si="209"/>
        <v>0</v>
      </c>
      <c r="SPV46" s="53">
        <f t="shared" si="209"/>
        <v>0</v>
      </c>
      <c r="SPW46" s="53">
        <f t="shared" si="209"/>
        <v>0</v>
      </c>
      <c r="SPX46" s="53">
        <f t="shared" si="209"/>
        <v>0</v>
      </c>
      <c r="SPY46" s="53">
        <f t="shared" si="209"/>
        <v>0</v>
      </c>
      <c r="SPZ46" s="53">
        <f t="shared" si="209"/>
        <v>0</v>
      </c>
      <c r="SQA46" s="53">
        <f t="shared" si="209"/>
        <v>0</v>
      </c>
      <c r="SQB46" s="53">
        <f t="shared" si="209"/>
        <v>0</v>
      </c>
      <c r="SQC46" s="53">
        <f t="shared" si="209"/>
        <v>0</v>
      </c>
      <c r="SQD46" s="53">
        <f t="shared" si="209"/>
        <v>0</v>
      </c>
      <c r="SQE46" s="53">
        <f t="shared" si="209"/>
        <v>0</v>
      </c>
      <c r="SQF46" s="53">
        <f t="shared" si="209"/>
        <v>0</v>
      </c>
      <c r="SQG46" s="53">
        <f t="shared" si="209"/>
        <v>0</v>
      </c>
      <c r="SQH46" s="53">
        <f t="shared" si="209"/>
        <v>0</v>
      </c>
      <c r="SQI46" s="53">
        <f t="shared" si="209"/>
        <v>0</v>
      </c>
      <c r="SQJ46" s="53">
        <f t="shared" si="209"/>
        <v>0</v>
      </c>
      <c r="SQK46" s="53">
        <f t="shared" si="209"/>
        <v>0</v>
      </c>
      <c r="SQL46" s="53">
        <f t="shared" si="209"/>
        <v>0</v>
      </c>
      <c r="SQM46" s="53">
        <f t="shared" si="209"/>
        <v>0</v>
      </c>
      <c r="SQN46" s="53">
        <f t="shared" si="209"/>
        <v>0</v>
      </c>
      <c r="SQO46" s="53">
        <f t="shared" si="209"/>
        <v>0</v>
      </c>
      <c r="SQP46" s="53">
        <f t="shared" si="209"/>
        <v>0</v>
      </c>
      <c r="SQQ46" s="53">
        <f t="shared" si="209"/>
        <v>0</v>
      </c>
      <c r="SQR46" s="53">
        <f t="shared" si="209"/>
        <v>0</v>
      </c>
      <c r="SQS46" s="53">
        <f t="shared" si="209"/>
        <v>0</v>
      </c>
      <c r="SQT46" s="53">
        <f t="shared" si="209"/>
        <v>0</v>
      </c>
      <c r="SQU46" s="53">
        <f t="shared" si="209"/>
        <v>0</v>
      </c>
      <c r="SQV46" s="53">
        <f t="shared" si="209"/>
        <v>0</v>
      </c>
      <c r="SQW46" s="53">
        <f t="shared" si="209"/>
        <v>0</v>
      </c>
      <c r="SQX46" s="53">
        <f t="shared" si="209"/>
        <v>0</v>
      </c>
      <c r="SQY46" s="53">
        <f t="shared" si="209"/>
        <v>0</v>
      </c>
      <c r="SQZ46" s="53">
        <f t="shared" si="209"/>
        <v>0</v>
      </c>
      <c r="SRA46" s="53">
        <f t="shared" si="209"/>
        <v>0</v>
      </c>
      <c r="SRB46" s="53">
        <f t="shared" si="209"/>
        <v>0</v>
      </c>
      <c r="SRC46" s="53">
        <f t="shared" si="209"/>
        <v>0</v>
      </c>
      <c r="SRD46" s="53">
        <f t="shared" ref="SRD46:STO46" si="210">SUM(SRD47:SRD85)</f>
        <v>0</v>
      </c>
      <c r="SRE46" s="53">
        <f t="shared" si="210"/>
        <v>0</v>
      </c>
      <c r="SRF46" s="53">
        <f t="shared" si="210"/>
        <v>0</v>
      </c>
      <c r="SRG46" s="53">
        <f t="shared" si="210"/>
        <v>0</v>
      </c>
      <c r="SRH46" s="53">
        <f t="shared" si="210"/>
        <v>0</v>
      </c>
      <c r="SRI46" s="53">
        <f t="shared" si="210"/>
        <v>0</v>
      </c>
      <c r="SRJ46" s="53">
        <f t="shared" si="210"/>
        <v>0</v>
      </c>
      <c r="SRK46" s="53">
        <f t="shared" si="210"/>
        <v>0</v>
      </c>
      <c r="SRL46" s="53">
        <f t="shared" si="210"/>
        <v>0</v>
      </c>
      <c r="SRM46" s="53">
        <f t="shared" si="210"/>
        <v>0</v>
      </c>
      <c r="SRN46" s="53">
        <f t="shared" si="210"/>
        <v>0</v>
      </c>
      <c r="SRO46" s="53">
        <f t="shared" si="210"/>
        <v>0</v>
      </c>
      <c r="SRP46" s="53">
        <f t="shared" si="210"/>
        <v>0</v>
      </c>
      <c r="SRQ46" s="53">
        <f t="shared" si="210"/>
        <v>0</v>
      </c>
      <c r="SRR46" s="53">
        <f t="shared" si="210"/>
        <v>0</v>
      </c>
      <c r="SRS46" s="53">
        <f t="shared" si="210"/>
        <v>0</v>
      </c>
      <c r="SRT46" s="53">
        <f t="shared" si="210"/>
        <v>0</v>
      </c>
      <c r="SRU46" s="53">
        <f t="shared" si="210"/>
        <v>0</v>
      </c>
      <c r="SRV46" s="53">
        <f t="shared" si="210"/>
        <v>0</v>
      </c>
      <c r="SRW46" s="53">
        <f t="shared" si="210"/>
        <v>0</v>
      </c>
      <c r="SRX46" s="53">
        <f t="shared" si="210"/>
        <v>0</v>
      </c>
      <c r="SRY46" s="53">
        <f t="shared" si="210"/>
        <v>0</v>
      </c>
      <c r="SRZ46" s="53">
        <f t="shared" si="210"/>
        <v>0</v>
      </c>
      <c r="SSA46" s="53">
        <f t="shared" si="210"/>
        <v>0</v>
      </c>
      <c r="SSB46" s="53">
        <f t="shared" si="210"/>
        <v>0</v>
      </c>
      <c r="SSC46" s="53">
        <f t="shared" si="210"/>
        <v>0</v>
      </c>
      <c r="SSD46" s="53">
        <f t="shared" si="210"/>
        <v>0</v>
      </c>
      <c r="SSE46" s="53">
        <f t="shared" si="210"/>
        <v>0</v>
      </c>
      <c r="SSF46" s="53">
        <f t="shared" si="210"/>
        <v>0</v>
      </c>
      <c r="SSG46" s="53">
        <f t="shared" si="210"/>
        <v>0</v>
      </c>
      <c r="SSH46" s="53">
        <f t="shared" si="210"/>
        <v>0</v>
      </c>
      <c r="SSI46" s="53">
        <f t="shared" si="210"/>
        <v>0</v>
      </c>
      <c r="SSJ46" s="53">
        <f t="shared" si="210"/>
        <v>0</v>
      </c>
      <c r="SSK46" s="53">
        <f t="shared" si="210"/>
        <v>0</v>
      </c>
      <c r="SSL46" s="53">
        <f t="shared" si="210"/>
        <v>0</v>
      </c>
      <c r="SSM46" s="53">
        <f t="shared" si="210"/>
        <v>0</v>
      </c>
      <c r="SSN46" s="53">
        <f t="shared" si="210"/>
        <v>0</v>
      </c>
      <c r="SSO46" s="53">
        <f t="shared" si="210"/>
        <v>0</v>
      </c>
      <c r="SSP46" s="53">
        <f t="shared" si="210"/>
        <v>0</v>
      </c>
      <c r="SSQ46" s="53">
        <f t="shared" si="210"/>
        <v>0</v>
      </c>
      <c r="SSR46" s="53">
        <f t="shared" si="210"/>
        <v>0</v>
      </c>
      <c r="SSS46" s="53">
        <f t="shared" si="210"/>
        <v>0</v>
      </c>
      <c r="SST46" s="53">
        <f t="shared" si="210"/>
        <v>0</v>
      </c>
      <c r="SSU46" s="53">
        <f t="shared" si="210"/>
        <v>0</v>
      </c>
      <c r="SSV46" s="53">
        <f t="shared" si="210"/>
        <v>0</v>
      </c>
      <c r="SSW46" s="53">
        <f t="shared" si="210"/>
        <v>0</v>
      </c>
      <c r="SSX46" s="53">
        <f t="shared" si="210"/>
        <v>0</v>
      </c>
      <c r="SSY46" s="53">
        <f t="shared" si="210"/>
        <v>0</v>
      </c>
      <c r="SSZ46" s="53">
        <f t="shared" si="210"/>
        <v>0</v>
      </c>
      <c r="STA46" s="53">
        <f t="shared" si="210"/>
        <v>0</v>
      </c>
      <c r="STB46" s="53">
        <f t="shared" si="210"/>
        <v>0</v>
      </c>
      <c r="STC46" s="53">
        <f t="shared" si="210"/>
        <v>0</v>
      </c>
      <c r="STD46" s="53">
        <f t="shared" si="210"/>
        <v>0</v>
      </c>
      <c r="STE46" s="53">
        <f t="shared" si="210"/>
        <v>0</v>
      </c>
      <c r="STF46" s="53">
        <f t="shared" si="210"/>
        <v>0</v>
      </c>
      <c r="STG46" s="53">
        <f t="shared" si="210"/>
        <v>0</v>
      </c>
      <c r="STH46" s="53">
        <f t="shared" si="210"/>
        <v>0</v>
      </c>
      <c r="STI46" s="53">
        <f t="shared" si="210"/>
        <v>0</v>
      </c>
      <c r="STJ46" s="53">
        <f t="shared" si="210"/>
        <v>0</v>
      </c>
      <c r="STK46" s="53">
        <f t="shared" si="210"/>
        <v>0</v>
      </c>
      <c r="STL46" s="53">
        <f t="shared" si="210"/>
        <v>0</v>
      </c>
      <c r="STM46" s="53">
        <f t="shared" si="210"/>
        <v>0</v>
      </c>
      <c r="STN46" s="53">
        <f t="shared" si="210"/>
        <v>0</v>
      </c>
      <c r="STO46" s="53">
        <f t="shared" si="210"/>
        <v>0</v>
      </c>
      <c r="STP46" s="53">
        <f t="shared" ref="STP46:SWA46" si="211">SUM(STP47:STP85)</f>
        <v>0</v>
      </c>
      <c r="STQ46" s="53">
        <f t="shared" si="211"/>
        <v>0</v>
      </c>
      <c r="STR46" s="53">
        <f t="shared" si="211"/>
        <v>0</v>
      </c>
      <c r="STS46" s="53">
        <f t="shared" si="211"/>
        <v>0</v>
      </c>
      <c r="STT46" s="53">
        <f t="shared" si="211"/>
        <v>0</v>
      </c>
      <c r="STU46" s="53">
        <f t="shared" si="211"/>
        <v>0</v>
      </c>
      <c r="STV46" s="53">
        <f t="shared" si="211"/>
        <v>0</v>
      </c>
      <c r="STW46" s="53">
        <f t="shared" si="211"/>
        <v>0</v>
      </c>
      <c r="STX46" s="53">
        <f t="shared" si="211"/>
        <v>0</v>
      </c>
      <c r="STY46" s="53">
        <f t="shared" si="211"/>
        <v>0</v>
      </c>
      <c r="STZ46" s="53">
        <f t="shared" si="211"/>
        <v>0</v>
      </c>
      <c r="SUA46" s="53">
        <f t="shared" si="211"/>
        <v>0</v>
      </c>
      <c r="SUB46" s="53">
        <f t="shared" si="211"/>
        <v>0</v>
      </c>
      <c r="SUC46" s="53">
        <f t="shared" si="211"/>
        <v>0</v>
      </c>
      <c r="SUD46" s="53">
        <f t="shared" si="211"/>
        <v>0</v>
      </c>
      <c r="SUE46" s="53">
        <f t="shared" si="211"/>
        <v>0</v>
      </c>
      <c r="SUF46" s="53">
        <f t="shared" si="211"/>
        <v>0</v>
      </c>
      <c r="SUG46" s="53">
        <f t="shared" si="211"/>
        <v>0</v>
      </c>
      <c r="SUH46" s="53">
        <f t="shared" si="211"/>
        <v>0</v>
      </c>
      <c r="SUI46" s="53">
        <f t="shared" si="211"/>
        <v>0</v>
      </c>
      <c r="SUJ46" s="53">
        <f t="shared" si="211"/>
        <v>0</v>
      </c>
      <c r="SUK46" s="53">
        <f t="shared" si="211"/>
        <v>0</v>
      </c>
      <c r="SUL46" s="53">
        <f t="shared" si="211"/>
        <v>0</v>
      </c>
      <c r="SUM46" s="53">
        <f t="shared" si="211"/>
        <v>0</v>
      </c>
      <c r="SUN46" s="53">
        <f t="shared" si="211"/>
        <v>0</v>
      </c>
      <c r="SUO46" s="53">
        <f t="shared" si="211"/>
        <v>0</v>
      </c>
      <c r="SUP46" s="53">
        <f t="shared" si="211"/>
        <v>0</v>
      </c>
      <c r="SUQ46" s="53">
        <f t="shared" si="211"/>
        <v>0</v>
      </c>
      <c r="SUR46" s="53">
        <f t="shared" si="211"/>
        <v>0</v>
      </c>
      <c r="SUS46" s="53">
        <f t="shared" si="211"/>
        <v>0</v>
      </c>
      <c r="SUT46" s="53">
        <f t="shared" si="211"/>
        <v>0</v>
      </c>
      <c r="SUU46" s="53">
        <f t="shared" si="211"/>
        <v>0</v>
      </c>
      <c r="SUV46" s="53">
        <f t="shared" si="211"/>
        <v>0</v>
      </c>
      <c r="SUW46" s="53">
        <f t="shared" si="211"/>
        <v>0</v>
      </c>
      <c r="SUX46" s="53">
        <f t="shared" si="211"/>
        <v>0</v>
      </c>
      <c r="SUY46" s="53">
        <f t="shared" si="211"/>
        <v>0</v>
      </c>
      <c r="SUZ46" s="53">
        <f t="shared" si="211"/>
        <v>0</v>
      </c>
      <c r="SVA46" s="53">
        <f t="shared" si="211"/>
        <v>0</v>
      </c>
      <c r="SVB46" s="53">
        <f t="shared" si="211"/>
        <v>0</v>
      </c>
      <c r="SVC46" s="53">
        <f t="shared" si="211"/>
        <v>0</v>
      </c>
      <c r="SVD46" s="53">
        <f t="shared" si="211"/>
        <v>0</v>
      </c>
      <c r="SVE46" s="53">
        <f t="shared" si="211"/>
        <v>0</v>
      </c>
      <c r="SVF46" s="53">
        <f t="shared" si="211"/>
        <v>0</v>
      </c>
      <c r="SVG46" s="53">
        <f t="shared" si="211"/>
        <v>0</v>
      </c>
      <c r="SVH46" s="53">
        <f t="shared" si="211"/>
        <v>0</v>
      </c>
      <c r="SVI46" s="53">
        <f t="shared" si="211"/>
        <v>0</v>
      </c>
      <c r="SVJ46" s="53">
        <f t="shared" si="211"/>
        <v>0</v>
      </c>
      <c r="SVK46" s="53">
        <f t="shared" si="211"/>
        <v>0</v>
      </c>
      <c r="SVL46" s="53">
        <f t="shared" si="211"/>
        <v>0</v>
      </c>
      <c r="SVM46" s="53">
        <f t="shared" si="211"/>
        <v>0</v>
      </c>
      <c r="SVN46" s="53">
        <f t="shared" si="211"/>
        <v>0</v>
      </c>
      <c r="SVO46" s="53">
        <f t="shared" si="211"/>
        <v>0</v>
      </c>
      <c r="SVP46" s="53">
        <f t="shared" si="211"/>
        <v>0</v>
      </c>
      <c r="SVQ46" s="53">
        <f t="shared" si="211"/>
        <v>0</v>
      </c>
      <c r="SVR46" s="53">
        <f t="shared" si="211"/>
        <v>0</v>
      </c>
      <c r="SVS46" s="53">
        <f t="shared" si="211"/>
        <v>0</v>
      </c>
      <c r="SVT46" s="53">
        <f t="shared" si="211"/>
        <v>0</v>
      </c>
      <c r="SVU46" s="53">
        <f t="shared" si="211"/>
        <v>0</v>
      </c>
      <c r="SVV46" s="53">
        <f t="shared" si="211"/>
        <v>0</v>
      </c>
      <c r="SVW46" s="53">
        <f t="shared" si="211"/>
        <v>0</v>
      </c>
      <c r="SVX46" s="53">
        <f t="shared" si="211"/>
        <v>0</v>
      </c>
      <c r="SVY46" s="53">
        <f t="shared" si="211"/>
        <v>0</v>
      </c>
      <c r="SVZ46" s="53">
        <f t="shared" si="211"/>
        <v>0</v>
      </c>
      <c r="SWA46" s="53">
        <f t="shared" si="211"/>
        <v>0</v>
      </c>
      <c r="SWB46" s="53">
        <f t="shared" ref="SWB46:SYM46" si="212">SUM(SWB47:SWB85)</f>
        <v>0</v>
      </c>
      <c r="SWC46" s="53">
        <f t="shared" si="212"/>
        <v>0</v>
      </c>
      <c r="SWD46" s="53">
        <f t="shared" si="212"/>
        <v>0</v>
      </c>
      <c r="SWE46" s="53">
        <f t="shared" si="212"/>
        <v>0</v>
      </c>
      <c r="SWF46" s="53">
        <f t="shared" si="212"/>
        <v>0</v>
      </c>
      <c r="SWG46" s="53">
        <f t="shared" si="212"/>
        <v>0</v>
      </c>
      <c r="SWH46" s="53">
        <f t="shared" si="212"/>
        <v>0</v>
      </c>
      <c r="SWI46" s="53">
        <f t="shared" si="212"/>
        <v>0</v>
      </c>
      <c r="SWJ46" s="53">
        <f t="shared" si="212"/>
        <v>0</v>
      </c>
      <c r="SWK46" s="53">
        <f t="shared" si="212"/>
        <v>0</v>
      </c>
      <c r="SWL46" s="53">
        <f t="shared" si="212"/>
        <v>0</v>
      </c>
      <c r="SWM46" s="53">
        <f t="shared" si="212"/>
        <v>0</v>
      </c>
      <c r="SWN46" s="53">
        <f t="shared" si="212"/>
        <v>0</v>
      </c>
      <c r="SWO46" s="53">
        <f t="shared" si="212"/>
        <v>0</v>
      </c>
      <c r="SWP46" s="53">
        <f t="shared" si="212"/>
        <v>0</v>
      </c>
      <c r="SWQ46" s="53">
        <f t="shared" si="212"/>
        <v>0</v>
      </c>
      <c r="SWR46" s="53">
        <f t="shared" si="212"/>
        <v>0</v>
      </c>
      <c r="SWS46" s="53">
        <f t="shared" si="212"/>
        <v>0</v>
      </c>
      <c r="SWT46" s="53">
        <f t="shared" si="212"/>
        <v>0</v>
      </c>
      <c r="SWU46" s="53">
        <f t="shared" si="212"/>
        <v>0</v>
      </c>
      <c r="SWV46" s="53">
        <f t="shared" si="212"/>
        <v>0</v>
      </c>
      <c r="SWW46" s="53">
        <f t="shared" si="212"/>
        <v>0</v>
      </c>
      <c r="SWX46" s="53">
        <f t="shared" si="212"/>
        <v>0</v>
      </c>
      <c r="SWY46" s="53">
        <f t="shared" si="212"/>
        <v>0</v>
      </c>
      <c r="SWZ46" s="53">
        <f t="shared" si="212"/>
        <v>0</v>
      </c>
      <c r="SXA46" s="53">
        <f t="shared" si="212"/>
        <v>0</v>
      </c>
      <c r="SXB46" s="53">
        <f t="shared" si="212"/>
        <v>0</v>
      </c>
      <c r="SXC46" s="53">
        <f t="shared" si="212"/>
        <v>0</v>
      </c>
      <c r="SXD46" s="53">
        <f t="shared" si="212"/>
        <v>0</v>
      </c>
      <c r="SXE46" s="53">
        <f t="shared" si="212"/>
        <v>0</v>
      </c>
      <c r="SXF46" s="53">
        <f t="shared" si="212"/>
        <v>0</v>
      </c>
      <c r="SXG46" s="53">
        <f t="shared" si="212"/>
        <v>0</v>
      </c>
      <c r="SXH46" s="53">
        <f t="shared" si="212"/>
        <v>0</v>
      </c>
      <c r="SXI46" s="53">
        <f t="shared" si="212"/>
        <v>0</v>
      </c>
      <c r="SXJ46" s="53">
        <f t="shared" si="212"/>
        <v>0</v>
      </c>
      <c r="SXK46" s="53">
        <f t="shared" si="212"/>
        <v>0</v>
      </c>
      <c r="SXL46" s="53">
        <f t="shared" si="212"/>
        <v>0</v>
      </c>
      <c r="SXM46" s="53">
        <f t="shared" si="212"/>
        <v>0</v>
      </c>
      <c r="SXN46" s="53">
        <f t="shared" si="212"/>
        <v>0</v>
      </c>
      <c r="SXO46" s="53">
        <f t="shared" si="212"/>
        <v>0</v>
      </c>
      <c r="SXP46" s="53">
        <f t="shared" si="212"/>
        <v>0</v>
      </c>
      <c r="SXQ46" s="53">
        <f t="shared" si="212"/>
        <v>0</v>
      </c>
      <c r="SXR46" s="53">
        <f t="shared" si="212"/>
        <v>0</v>
      </c>
      <c r="SXS46" s="53">
        <f t="shared" si="212"/>
        <v>0</v>
      </c>
      <c r="SXT46" s="53">
        <f t="shared" si="212"/>
        <v>0</v>
      </c>
      <c r="SXU46" s="53">
        <f t="shared" si="212"/>
        <v>0</v>
      </c>
      <c r="SXV46" s="53">
        <f t="shared" si="212"/>
        <v>0</v>
      </c>
      <c r="SXW46" s="53">
        <f t="shared" si="212"/>
        <v>0</v>
      </c>
      <c r="SXX46" s="53">
        <f t="shared" si="212"/>
        <v>0</v>
      </c>
      <c r="SXY46" s="53">
        <f t="shared" si="212"/>
        <v>0</v>
      </c>
      <c r="SXZ46" s="53">
        <f t="shared" si="212"/>
        <v>0</v>
      </c>
      <c r="SYA46" s="53">
        <f t="shared" si="212"/>
        <v>0</v>
      </c>
      <c r="SYB46" s="53">
        <f t="shared" si="212"/>
        <v>0</v>
      </c>
      <c r="SYC46" s="53">
        <f t="shared" si="212"/>
        <v>0</v>
      </c>
      <c r="SYD46" s="53">
        <f t="shared" si="212"/>
        <v>0</v>
      </c>
      <c r="SYE46" s="53">
        <f t="shared" si="212"/>
        <v>0</v>
      </c>
      <c r="SYF46" s="53">
        <f t="shared" si="212"/>
        <v>0</v>
      </c>
      <c r="SYG46" s="53">
        <f t="shared" si="212"/>
        <v>0</v>
      </c>
      <c r="SYH46" s="53">
        <f t="shared" si="212"/>
        <v>0</v>
      </c>
      <c r="SYI46" s="53">
        <f t="shared" si="212"/>
        <v>0</v>
      </c>
      <c r="SYJ46" s="53">
        <f t="shared" si="212"/>
        <v>0</v>
      </c>
      <c r="SYK46" s="53">
        <f t="shared" si="212"/>
        <v>0</v>
      </c>
      <c r="SYL46" s="53">
        <f t="shared" si="212"/>
        <v>0</v>
      </c>
      <c r="SYM46" s="53">
        <f t="shared" si="212"/>
        <v>0</v>
      </c>
      <c r="SYN46" s="53">
        <f t="shared" ref="SYN46:TAY46" si="213">SUM(SYN47:SYN85)</f>
        <v>0</v>
      </c>
      <c r="SYO46" s="53">
        <f t="shared" si="213"/>
        <v>0</v>
      </c>
      <c r="SYP46" s="53">
        <f t="shared" si="213"/>
        <v>0</v>
      </c>
      <c r="SYQ46" s="53">
        <f t="shared" si="213"/>
        <v>0</v>
      </c>
      <c r="SYR46" s="53">
        <f t="shared" si="213"/>
        <v>0</v>
      </c>
      <c r="SYS46" s="53">
        <f t="shared" si="213"/>
        <v>0</v>
      </c>
      <c r="SYT46" s="53">
        <f t="shared" si="213"/>
        <v>0</v>
      </c>
      <c r="SYU46" s="53">
        <f t="shared" si="213"/>
        <v>0</v>
      </c>
      <c r="SYV46" s="53">
        <f t="shared" si="213"/>
        <v>0</v>
      </c>
      <c r="SYW46" s="53">
        <f t="shared" si="213"/>
        <v>0</v>
      </c>
      <c r="SYX46" s="53">
        <f t="shared" si="213"/>
        <v>0</v>
      </c>
      <c r="SYY46" s="53">
        <f t="shared" si="213"/>
        <v>0</v>
      </c>
      <c r="SYZ46" s="53">
        <f t="shared" si="213"/>
        <v>0</v>
      </c>
      <c r="SZA46" s="53">
        <f t="shared" si="213"/>
        <v>0</v>
      </c>
      <c r="SZB46" s="53">
        <f t="shared" si="213"/>
        <v>0</v>
      </c>
      <c r="SZC46" s="53">
        <f t="shared" si="213"/>
        <v>0</v>
      </c>
      <c r="SZD46" s="53">
        <f t="shared" si="213"/>
        <v>0</v>
      </c>
      <c r="SZE46" s="53">
        <f t="shared" si="213"/>
        <v>0</v>
      </c>
      <c r="SZF46" s="53">
        <f t="shared" si="213"/>
        <v>0</v>
      </c>
      <c r="SZG46" s="53">
        <f t="shared" si="213"/>
        <v>0</v>
      </c>
      <c r="SZH46" s="53">
        <f t="shared" si="213"/>
        <v>0</v>
      </c>
      <c r="SZI46" s="53">
        <f t="shared" si="213"/>
        <v>0</v>
      </c>
      <c r="SZJ46" s="53">
        <f t="shared" si="213"/>
        <v>0</v>
      </c>
      <c r="SZK46" s="53">
        <f t="shared" si="213"/>
        <v>0</v>
      </c>
      <c r="SZL46" s="53">
        <f t="shared" si="213"/>
        <v>0</v>
      </c>
      <c r="SZM46" s="53">
        <f t="shared" si="213"/>
        <v>0</v>
      </c>
      <c r="SZN46" s="53">
        <f t="shared" si="213"/>
        <v>0</v>
      </c>
      <c r="SZO46" s="53">
        <f t="shared" si="213"/>
        <v>0</v>
      </c>
      <c r="SZP46" s="53">
        <f t="shared" si="213"/>
        <v>0</v>
      </c>
      <c r="SZQ46" s="53">
        <f t="shared" si="213"/>
        <v>0</v>
      </c>
      <c r="SZR46" s="53">
        <f t="shared" si="213"/>
        <v>0</v>
      </c>
      <c r="SZS46" s="53">
        <f t="shared" si="213"/>
        <v>0</v>
      </c>
      <c r="SZT46" s="53">
        <f t="shared" si="213"/>
        <v>0</v>
      </c>
      <c r="SZU46" s="53">
        <f t="shared" si="213"/>
        <v>0</v>
      </c>
      <c r="SZV46" s="53">
        <f t="shared" si="213"/>
        <v>0</v>
      </c>
      <c r="SZW46" s="53">
        <f t="shared" si="213"/>
        <v>0</v>
      </c>
      <c r="SZX46" s="53">
        <f t="shared" si="213"/>
        <v>0</v>
      </c>
      <c r="SZY46" s="53">
        <f t="shared" si="213"/>
        <v>0</v>
      </c>
      <c r="SZZ46" s="53">
        <f t="shared" si="213"/>
        <v>0</v>
      </c>
      <c r="TAA46" s="53">
        <f t="shared" si="213"/>
        <v>0</v>
      </c>
      <c r="TAB46" s="53">
        <f t="shared" si="213"/>
        <v>0</v>
      </c>
      <c r="TAC46" s="53">
        <f t="shared" si="213"/>
        <v>0</v>
      </c>
      <c r="TAD46" s="53">
        <f t="shared" si="213"/>
        <v>0</v>
      </c>
      <c r="TAE46" s="53">
        <f t="shared" si="213"/>
        <v>0</v>
      </c>
      <c r="TAF46" s="53">
        <f t="shared" si="213"/>
        <v>0</v>
      </c>
      <c r="TAG46" s="53">
        <f t="shared" si="213"/>
        <v>0</v>
      </c>
      <c r="TAH46" s="53">
        <f t="shared" si="213"/>
        <v>0</v>
      </c>
      <c r="TAI46" s="53">
        <f t="shared" si="213"/>
        <v>0</v>
      </c>
      <c r="TAJ46" s="53">
        <f t="shared" si="213"/>
        <v>0</v>
      </c>
      <c r="TAK46" s="53">
        <f t="shared" si="213"/>
        <v>0</v>
      </c>
      <c r="TAL46" s="53">
        <f t="shared" si="213"/>
        <v>0</v>
      </c>
      <c r="TAM46" s="53">
        <f t="shared" si="213"/>
        <v>0</v>
      </c>
      <c r="TAN46" s="53">
        <f t="shared" si="213"/>
        <v>0</v>
      </c>
      <c r="TAO46" s="53">
        <f t="shared" si="213"/>
        <v>0</v>
      </c>
      <c r="TAP46" s="53">
        <f t="shared" si="213"/>
        <v>0</v>
      </c>
      <c r="TAQ46" s="53">
        <f t="shared" si="213"/>
        <v>0</v>
      </c>
      <c r="TAR46" s="53">
        <f t="shared" si="213"/>
        <v>0</v>
      </c>
      <c r="TAS46" s="53">
        <f t="shared" si="213"/>
        <v>0</v>
      </c>
      <c r="TAT46" s="53">
        <f t="shared" si="213"/>
        <v>0</v>
      </c>
      <c r="TAU46" s="53">
        <f t="shared" si="213"/>
        <v>0</v>
      </c>
      <c r="TAV46" s="53">
        <f t="shared" si="213"/>
        <v>0</v>
      </c>
      <c r="TAW46" s="53">
        <f t="shared" si="213"/>
        <v>0</v>
      </c>
      <c r="TAX46" s="53">
        <f t="shared" si="213"/>
        <v>0</v>
      </c>
      <c r="TAY46" s="53">
        <f t="shared" si="213"/>
        <v>0</v>
      </c>
      <c r="TAZ46" s="53">
        <f t="shared" ref="TAZ46:TDK46" si="214">SUM(TAZ47:TAZ85)</f>
        <v>0</v>
      </c>
      <c r="TBA46" s="53">
        <f t="shared" si="214"/>
        <v>0</v>
      </c>
      <c r="TBB46" s="53">
        <f t="shared" si="214"/>
        <v>0</v>
      </c>
      <c r="TBC46" s="53">
        <f t="shared" si="214"/>
        <v>0</v>
      </c>
      <c r="TBD46" s="53">
        <f t="shared" si="214"/>
        <v>0</v>
      </c>
      <c r="TBE46" s="53">
        <f t="shared" si="214"/>
        <v>0</v>
      </c>
      <c r="TBF46" s="53">
        <f t="shared" si="214"/>
        <v>0</v>
      </c>
      <c r="TBG46" s="53">
        <f t="shared" si="214"/>
        <v>0</v>
      </c>
      <c r="TBH46" s="53">
        <f t="shared" si="214"/>
        <v>0</v>
      </c>
      <c r="TBI46" s="53">
        <f t="shared" si="214"/>
        <v>0</v>
      </c>
      <c r="TBJ46" s="53">
        <f t="shared" si="214"/>
        <v>0</v>
      </c>
      <c r="TBK46" s="53">
        <f t="shared" si="214"/>
        <v>0</v>
      </c>
      <c r="TBL46" s="53">
        <f t="shared" si="214"/>
        <v>0</v>
      </c>
      <c r="TBM46" s="53">
        <f t="shared" si="214"/>
        <v>0</v>
      </c>
      <c r="TBN46" s="53">
        <f t="shared" si="214"/>
        <v>0</v>
      </c>
      <c r="TBO46" s="53">
        <f t="shared" si="214"/>
        <v>0</v>
      </c>
      <c r="TBP46" s="53">
        <f t="shared" si="214"/>
        <v>0</v>
      </c>
      <c r="TBQ46" s="53">
        <f t="shared" si="214"/>
        <v>0</v>
      </c>
      <c r="TBR46" s="53">
        <f t="shared" si="214"/>
        <v>0</v>
      </c>
      <c r="TBS46" s="53">
        <f t="shared" si="214"/>
        <v>0</v>
      </c>
      <c r="TBT46" s="53">
        <f t="shared" si="214"/>
        <v>0</v>
      </c>
      <c r="TBU46" s="53">
        <f t="shared" si="214"/>
        <v>0</v>
      </c>
      <c r="TBV46" s="53">
        <f t="shared" si="214"/>
        <v>0</v>
      </c>
      <c r="TBW46" s="53">
        <f t="shared" si="214"/>
        <v>0</v>
      </c>
      <c r="TBX46" s="53">
        <f t="shared" si="214"/>
        <v>0</v>
      </c>
      <c r="TBY46" s="53">
        <f t="shared" si="214"/>
        <v>0</v>
      </c>
      <c r="TBZ46" s="53">
        <f t="shared" si="214"/>
        <v>0</v>
      </c>
      <c r="TCA46" s="53">
        <f t="shared" si="214"/>
        <v>0</v>
      </c>
      <c r="TCB46" s="53">
        <f t="shared" si="214"/>
        <v>0</v>
      </c>
      <c r="TCC46" s="53">
        <f t="shared" si="214"/>
        <v>0</v>
      </c>
      <c r="TCD46" s="53">
        <f t="shared" si="214"/>
        <v>0</v>
      </c>
      <c r="TCE46" s="53">
        <f t="shared" si="214"/>
        <v>0</v>
      </c>
      <c r="TCF46" s="53">
        <f t="shared" si="214"/>
        <v>0</v>
      </c>
      <c r="TCG46" s="53">
        <f t="shared" si="214"/>
        <v>0</v>
      </c>
      <c r="TCH46" s="53">
        <f t="shared" si="214"/>
        <v>0</v>
      </c>
      <c r="TCI46" s="53">
        <f t="shared" si="214"/>
        <v>0</v>
      </c>
      <c r="TCJ46" s="53">
        <f t="shared" si="214"/>
        <v>0</v>
      </c>
      <c r="TCK46" s="53">
        <f t="shared" si="214"/>
        <v>0</v>
      </c>
      <c r="TCL46" s="53">
        <f t="shared" si="214"/>
        <v>0</v>
      </c>
      <c r="TCM46" s="53">
        <f t="shared" si="214"/>
        <v>0</v>
      </c>
      <c r="TCN46" s="53">
        <f t="shared" si="214"/>
        <v>0</v>
      </c>
      <c r="TCO46" s="53">
        <f t="shared" si="214"/>
        <v>0</v>
      </c>
      <c r="TCP46" s="53">
        <f t="shared" si="214"/>
        <v>0</v>
      </c>
      <c r="TCQ46" s="53">
        <f t="shared" si="214"/>
        <v>0</v>
      </c>
      <c r="TCR46" s="53">
        <f t="shared" si="214"/>
        <v>0</v>
      </c>
      <c r="TCS46" s="53">
        <f t="shared" si="214"/>
        <v>0</v>
      </c>
      <c r="TCT46" s="53">
        <f t="shared" si="214"/>
        <v>0</v>
      </c>
      <c r="TCU46" s="53">
        <f t="shared" si="214"/>
        <v>0</v>
      </c>
      <c r="TCV46" s="53">
        <f t="shared" si="214"/>
        <v>0</v>
      </c>
      <c r="TCW46" s="53">
        <f t="shared" si="214"/>
        <v>0</v>
      </c>
      <c r="TCX46" s="53">
        <f t="shared" si="214"/>
        <v>0</v>
      </c>
      <c r="TCY46" s="53">
        <f t="shared" si="214"/>
        <v>0</v>
      </c>
      <c r="TCZ46" s="53">
        <f t="shared" si="214"/>
        <v>0</v>
      </c>
      <c r="TDA46" s="53">
        <f t="shared" si="214"/>
        <v>0</v>
      </c>
      <c r="TDB46" s="53">
        <f t="shared" si="214"/>
        <v>0</v>
      </c>
      <c r="TDC46" s="53">
        <f t="shared" si="214"/>
        <v>0</v>
      </c>
      <c r="TDD46" s="53">
        <f t="shared" si="214"/>
        <v>0</v>
      </c>
      <c r="TDE46" s="53">
        <f t="shared" si="214"/>
        <v>0</v>
      </c>
      <c r="TDF46" s="53">
        <f t="shared" si="214"/>
        <v>0</v>
      </c>
      <c r="TDG46" s="53">
        <f t="shared" si="214"/>
        <v>0</v>
      </c>
      <c r="TDH46" s="53">
        <f t="shared" si="214"/>
        <v>0</v>
      </c>
      <c r="TDI46" s="53">
        <f t="shared" si="214"/>
        <v>0</v>
      </c>
      <c r="TDJ46" s="53">
        <f t="shared" si="214"/>
        <v>0</v>
      </c>
      <c r="TDK46" s="53">
        <f t="shared" si="214"/>
        <v>0</v>
      </c>
      <c r="TDL46" s="53">
        <f t="shared" ref="TDL46:TFW46" si="215">SUM(TDL47:TDL85)</f>
        <v>0</v>
      </c>
      <c r="TDM46" s="53">
        <f t="shared" si="215"/>
        <v>0</v>
      </c>
      <c r="TDN46" s="53">
        <f t="shared" si="215"/>
        <v>0</v>
      </c>
      <c r="TDO46" s="53">
        <f t="shared" si="215"/>
        <v>0</v>
      </c>
      <c r="TDP46" s="53">
        <f t="shared" si="215"/>
        <v>0</v>
      </c>
      <c r="TDQ46" s="53">
        <f t="shared" si="215"/>
        <v>0</v>
      </c>
      <c r="TDR46" s="53">
        <f t="shared" si="215"/>
        <v>0</v>
      </c>
      <c r="TDS46" s="53">
        <f t="shared" si="215"/>
        <v>0</v>
      </c>
      <c r="TDT46" s="53">
        <f t="shared" si="215"/>
        <v>0</v>
      </c>
      <c r="TDU46" s="53">
        <f t="shared" si="215"/>
        <v>0</v>
      </c>
      <c r="TDV46" s="53">
        <f t="shared" si="215"/>
        <v>0</v>
      </c>
      <c r="TDW46" s="53">
        <f t="shared" si="215"/>
        <v>0</v>
      </c>
      <c r="TDX46" s="53">
        <f t="shared" si="215"/>
        <v>0</v>
      </c>
      <c r="TDY46" s="53">
        <f t="shared" si="215"/>
        <v>0</v>
      </c>
      <c r="TDZ46" s="53">
        <f t="shared" si="215"/>
        <v>0</v>
      </c>
      <c r="TEA46" s="53">
        <f t="shared" si="215"/>
        <v>0</v>
      </c>
      <c r="TEB46" s="53">
        <f t="shared" si="215"/>
        <v>0</v>
      </c>
      <c r="TEC46" s="53">
        <f t="shared" si="215"/>
        <v>0</v>
      </c>
      <c r="TED46" s="53">
        <f t="shared" si="215"/>
        <v>0</v>
      </c>
      <c r="TEE46" s="53">
        <f t="shared" si="215"/>
        <v>0</v>
      </c>
      <c r="TEF46" s="53">
        <f t="shared" si="215"/>
        <v>0</v>
      </c>
      <c r="TEG46" s="53">
        <f t="shared" si="215"/>
        <v>0</v>
      </c>
      <c r="TEH46" s="53">
        <f t="shared" si="215"/>
        <v>0</v>
      </c>
      <c r="TEI46" s="53">
        <f t="shared" si="215"/>
        <v>0</v>
      </c>
      <c r="TEJ46" s="53">
        <f t="shared" si="215"/>
        <v>0</v>
      </c>
      <c r="TEK46" s="53">
        <f t="shared" si="215"/>
        <v>0</v>
      </c>
      <c r="TEL46" s="53">
        <f t="shared" si="215"/>
        <v>0</v>
      </c>
      <c r="TEM46" s="53">
        <f t="shared" si="215"/>
        <v>0</v>
      </c>
      <c r="TEN46" s="53">
        <f t="shared" si="215"/>
        <v>0</v>
      </c>
      <c r="TEO46" s="53">
        <f t="shared" si="215"/>
        <v>0</v>
      </c>
      <c r="TEP46" s="53">
        <f t="shared" si="215"/>
        <v>0</v>
      </c>
      <c r="TEQ46" s="53">
        <f t="shared" si="215"/>
        <v>0</v>
      </c>
      <c r="TER46" s="53">
        <f t="shared" si="215"/>
        <v>0</v>
      </c>
      <c r="TES46" s="53">
        <f t="shared" si="215"/>
        <v>0</v>
      </c>
      <c r="TET46" s="53">
        <f t="shared" si="215"/>
        <v>0</v>
      </c>
      <c r="TEU46" s="53">
        <f t="shared" si="215"/>
        <v>0</v>
      </c>
      <c r="TEV46" s="53">
        <f t="shared" si="215"/>
        <v>0</v>
      </c>
      <c r="TEW46" s="53">
        <f t="shared" si="215"/>
        <v>0</v>
      </c>
      <c r="TEX46" s="53">
        <f t="shared" si="215"/>
        <v>0</v>
      </c>
      <c r="TEY46" s="53">
        <f t="shared" si="215"/>
        <v>0</v>
      </c>
      <c r="TEZ46" s="53">
        <f t="shared" si="215"/>
        <v>0</v>
      </c>
      <c r="TFA46" s="53">
        <f t="shared" si="215"/>
        <v>0</v>
      </c>
      <c r="TFB46" s="53">
        <f t="shared" si="215"/>
        <v>0</v>
      </c>
      <c r="TFC46" s="53">
        <f t="shared" si="215"/>
        <v>0</v>
      </c>
      <c r="TFD46" s="53">
        <f t="shared" si="215"/>
        <v>0</v>
      </c>
      <c r="TFE46" s="53">
        <f t="shared" si="215"/>
        <v>0</v>
      </c>
      <c r="TFF46" s="53">
        <f t="shared" si="215"/>
        <v>0</v>
      </c>
      <c r="TFG46" s="53">
        <f t="shared" si="215"/>
        <v>0</v>
      </c>
      <c r="TFH46" s="53">
        <f t="shared" si="215"/>
        <v>0</v>
      </c>
      <c r="TFI46" s="53">
        <f t="shared" si="215"/>
        <v>0</v>
      </c>
      <c r="TFJ46" s="53">
        <f t="shared" si="215"/>
        <v>0</v>
      </c>
      <c r="TFK46" s="53">
        <f t="shared" si="215"/>
        <v>0</v>
      </c>
      <c r="TFL46" s="53">
        <f t="shared" si="215"/>
        <v>0</v>
      </c>
      <c r="TFM46" s="53">
        <f t="shared" si="215"/>
        <v>0</v>
      </c>
      <c r="TFN46" s="53">
        <f t="shared" si="215"/>
        <v>0</v>
      </c>
      <c r="TFO46" s="53">
        <f t="shared" si="215"/>
        <v>0</v>
      </c>
      <c r="TFP46" s="53">
        <f t="shared" si="215"/>
        <v>0</v>
      </c>
      <c r="TFQ46" s="53">
        <f t="shared" si="215"/>
        <v>0</v>
      </c>
      <c r="TFR46" s="53">
        <f t="shared" si="215"/>
        <v>0</v>
      </c>
      <c r="TFS46" s="53">
        <f t="shared" si="215"/>
        <v>0</v>
      </c>
      <c r="TFT46" s="53">
        <f t="shared" si="215"/>
        <v>0</v>
      </c>
      <c r="TFU46" s="53">
        <f t="shared" si="215"/>
        <v>0</v>
      </c>
      <c r="TFV46" s="53">
        <f t="shared" si="215"/>
        <v>0</v>
      </c>
      <c r="TFW46" s="53">
        <f t="shared" si="215"/>
        <v>0</v>
      </c>
      <c r="TFX46" s="53">
        <f t="shared" ref="TFX46:TII46" si="216">SUM(TFX47:TFX85)</f>
        <v>0</v>
      </c>
      <c r="TFY46" s="53">
        <f t="shared" si="216"/>
        <v>0</v>
      </c>
      <c r="TFZ46" s="53">
        <f t="shared" si="216"/>
        <v>0</v>
      </c>
      <c r="TGA46" s="53">
        <f t="shared" si="216"/>
        <v>0</v>
      </c>
      <c r="TGB46" s="53">
        <f t="shared" si="216"/>
        <v>0</v>
      </c>
      <c r="TGC46" s="53">
        <f t="shared" si="216"/>
        <v>0</v>
      </c>
      <c r="TGD46" s="53">
        <f t="shared" si="216"/>
        <v>0</v>
      </c>
      <c r="TGE46" s="53">
        <f t="shared" si="216"/>
        <v>0</v>
      </c>
      <c r="TGF46" s="53">
        <f t="shared" si="216"/>
        <v>0</v>
      </c>
      <c r="TGG46" s="53">
        <f t="shared" si="216"/>
        <v>0</v>
      </c>
      <c r="TGH46" s="53">
        <f t="shared" si="216"/>
        <v>0</v>
      </c>
      <c r="TGI46" s="53">
        <f t="shared" si="216"/>
        <v>0</v>
      </c>
      <c r="TGJ46" s="53">
        <f t="shared" si="216"/>
        <v>0</v>
      </c>
      <c r="TGK46" s="53">
        <f t="shared" si="216"/>
        <v>0</v>
      </c>
      <c r="TGL46" s="53">
        <f t="shared" si="216"/>
        <v>0</v>
      </c>
      <c r="TGM46" s="53">
        <f t="shared" si="216"/>
        <v>0</v>
      </c>
      <c r="TGN46" s="53">
        <f t="shared" si="216"/>
        <v>0</v>
      </c>
      <c r="TGO46" s="53">
        <f t="shared" si="216"/>
        <v>0</v>
      </c>
      <c r="TGP46" s="53">
        <f t="shared" si="216"/>
        <v>0</v>
      </c>
      <c r="TGQ46" s="53">
        <f t="shared" si="216"/>
        <v>0</v>
      </c>
      <c r="TGR46" s="53">
        <f t="shared" si="216"/>
        <v>0</v>
      </c>
      <c r="TGS46" s="53">
        <f t="shared" si="216"/>
        <v>0</v>
      </c>
      <c r="TGT46" s="53">
        <f t="shared" si="216"/>
        <v>0</v>
      </c>
      <c r="TGU46" s="53">
        <f t="shared" si="216"/>
        <v>0</v>
      </c>
      <c r="TGV46" s="53">
        <f t="shared" si="216"/>
        <v>0</v>
      </c>
      <c r="TGW46" s="53">
        <f t="shared" si="216"/>
        <v>0</v>
      </c>
      <c r="TGX46" s="53">
        <f t="shared" si="216"/>
        <v>0</v>
      </c>
      <c r="TGY46" s="53">
        <f t="shared" si="216"/>
        <v>0</v>
      </c>
      <c r="TGZ46" s="53">
        <f t="shared" si="216"/>
        <v>0</v>
      </c>
      <c r="THA46" s="53">
        <f t="shared" si="216"/>
        <v>0</v>
      </c>
      <c r="THB46" s="53">
        <f t="shared" si="216"/>
        <v>0</v>
      </c>
      <c r="THC46" s="53">
        <f t="shared" si="216"/>
        <v>0</v>
      </c>
      <c r="THD46" s="53">
        <f t="shared" si="216"/>
        <v>0</v>
      </c>
      <c r="THE46" s="53">
        <f t="shared" si="216"/>
        <v>0</v>
      </c>
      <c r="THF46" s="53">
        <f t="shared" si="216"/>
        <v>0</v>
      </c>
      <c r="THG46" s="53">
        <f t="shared" si="216"/>
        <v>0</v>
      </c>
      <c r="THH46" s="53">
        <f t="shared" si="216"/>
        <v>0</v>
      </c>
      <c r="THI46" s="53">
        <f t="shared" si="216"/>
        <v>0</v>
      </c>
      <c r="THJ46" s="53">
        <f t="shared" si="216"/>
        <v>0</v>
      </c>
      <c r="THK46" s="53">
        <f t="shared" si="216"/>
        <v>0</v>
      </c>
      <c r="THL46" s="53">
        <f t="shared" si="216"/>
        <v>0</v>
      </c>
      <c r="THM46" s="53">
        <f t="shared" si="216"/>
        <v>0</v>
      </c>
      <c r="THN46" s="53">
        <f t="shared" si="216"/>
        <v>0</v>
      </c>
      <c r="THO46" s="53">
        <f t="shared" si="216"/>
        <v>0</v>
      </c>
      <c r="THP46" s="53">
        <f t="shared" si="216"/>
        <v>0</v>
      </c>
      <c r="THQ46" s="53">
        <f t="shared" si="216"/>
        <v>0</v>
      </c>
      <c r="THR46" s="53">
        <f t="shared" si="216"/>
        <v>0</v>
      </c>
      <c r="THS46" s="53">
        <f t="shared" si="216"/>
        <v>0</v>
      </c>
      <c r="THT46" s="53">
        <f t="shared" si="216"/>
        <v>0</v>
      </c>
      <c r="THU46" s="53">
        <f t="shared" si="216"/>
        <v>0</v>
      </c>
      <c r="THV46" s="53">
        <f t="shared" si="216"/>
        <v>0</v>
      </c>
      <c r="THW46" s="53">
        <f t="shared" si="216"/>
        <v>0</v>
      </c>
      <c r="THX46" s="53">
        <f t="shared" si="216"/>
        <v>0</v>
      </c>
      <c r="THY46" s="53">
        <f t="shared" si="216"/>
        <v>0</v>
      </c>
      <c r="THZ46" s="53">
        <f t="shared" si="216"/>
        <v>0</v>
      </c>
      <c r="TIA46" s="53">
        <f t="shared" si="216"/>
        <v>0</v>
      </c>
      <c r="TIB46" s="53">
        <f t="shared" si="216"/>
        <v>0</v>
      </c>
      <c r="TIC46" s="53">
        <f t="shared" si="216"/>
        <v>0</v>
      </c>
      <c r="TID46" s="53">
        <f t="shared" si="216"/>
        <v>0</v>
      </c>
      <c r="TIE46" s="53">
        <f t="shared" si="216"/>
        <v>0</v>
      </c>
      <c r="TIF46" s="53">
        <f t="shared" si="216"/>
        <v>0</v>
      </c>
      <c r="TIG46" s="53">
        <f t="shared" si="216"/>
        <v>0</v>
      </c>
      <c r="TIH46" s="53">
        <f t="shared" si="216"/>
        <v>0</v>
      </c>
      <c r="TII46" s="53">
        <f t="shared" si="216"/>
        <v>0</v>
      </c>
      <c r="TIJ46" s="53">
        <f t="shared" ref="TIJ46:TKU46" si="217">SUM(TIJ47:TIJ85)</f>
        <v>0</v>
      </c>
      <c r="TIK46" s="53">
        <f t="shared" si="217"/>
        <v>0</v>
      </c>
      <c r="TIL46" s="53">
        <f t="shared" si="217"/>
        <v>0</v>
      </c>
      <c r="TIM46" s="53">
        <f t="shared" si="217"/>
        <v>0</v>
      </c>
      <c r="TIN46" s="53">
        <f t="shared" si="217"/>
        <v>0</v>
      </c>
      <c r="TIO46" s="53">
        <f t="shared" si="217"/>
        <v>0</v>
      </c>
      <c r="TIP46" s="53">
        <f t="shared" si="217"/>
        <v>0</v>
      </c>
      <c r="TIQ46" s="53">
        <f t="shared" si="217"/>
        <v>0</v>
      </c>
      <c r="TIR46" s="53">
        <f t="shared" si="217"/>
        <v>0</v>
      </c>
      <c r="TIS46" s="53">
        <f t="shared" si="217"/>
        <v>0</v>
      </c>
      <c r="TIT46" s="53">
        <f t="shared" si="217"/>
        <v>0</v>
      </c>
      <c r="TIU46" s="53">
        <f t="shared" si="217"/>
        <v>0</v>
      </c>
      <c r="TIV46" s="53">
        <f t="shared" si="217"/>
        <v>0</v>
      </c>
      <c r="TIW46" s="53">
        <f t="shared" si="217"/>
        <v>0</v>
      </c>
      <c r="TIX46" s="53">
        <f t="shared" si="217"/>
        <v>0</v>
      </c>
      <c r="TIY46" s="53">
        <f t="shared" si="217"/>
        <v>0</v>
      </c>
      <c r="TIZ46" s="53">
        <f t="shared" si="217"/>
        <v>0</v>
      </c>
      <c r="TJA46" s="53">
        <f t="shared" si="217"/>
        <v>0</v>
      </c>
      <c r="TJB46" s="53">
        <f t="shared" si="217"/>
        <v>0</v>
      </c>
      <c r="TJC46" s="53">
        <f t="shared" si="217"/>
        <v>0</v>
      </c>
      <c r="TJD46" s="53">
        <f t="shared" si="217"/>
        <v>0</v>
      </c>
      <c r="TJE46" s="53">
        <f t="shared" si="217"/>
        <v>0</v>
      </c>
      <c r="TJF46" s="53">
        <f t="shared" si="217"/>
        <v>0</v>
      </c>
      <c r="TJG46" s="53">
        <f t="shared" si="217"/>
        <v>0</v>
      </c>
      <c r="TJH46" s="53">
        <f t="shared" si="217"/>
        <v>0</v>
      </c>
      <c r="TJI46" s="53">
        <f t="shared" si="217"/>
        <v>0</v>
      </c>
      <c r="TJJ46" s="53">
        <f t="shared" si="217"/>
        <v>0</v>
      </c>
      <c r="TJK46" s="53">
        <f t="shared" si="217"/>
        <v>0</v>
      </c>
      <c r="TJL46" s="53">
        <f t="shared" si="217"/>
        <v>0</v>
      </c>
      <c r="TJM46" s="53">
        <f t="shared" si="217"/>
        <v>0</v>
      </c>
      <c r="TJN46" s="53">
        <f t="shared" si="217"/>
        <v>0</v>
      </c>
      <c r="TJO46" s="53">
        <f t="shared" si="217"/>
        <v>0</v>
      </c>
      <c r="TJP46" s="53">
        <f t="shared" si="217"/>
        <v>0</v>
      </c>
      <c r="TJQ46" s="53">
        <f t="shared" si="217"/>
        <v>0</v>
      </c>
      <c r="TJR46" s="53">
        <f t="shared" si="217"/>
        <v>0</v>
      </c>
      <c r="TJS46" s="53">
        <f t="shared" si="217"/>
        <v>0</v>
      </c>
      <c r="TJT46" s="53">
        <f t="shared" si="217"/>
        <v>0</v>
      </c>
      <c r="TJU46" s="53">
        <f t="shared" si="217"/>
        <v>0</v>
      </c>
      <c r="TJV46" s="53">
        <f t="shared" si="217"/>
        <v>0</v>
      </c>
      <c r="TJW46" s="53">
        <f t="shared" si="217"/>
        <v>0</v>
      </c>
      <c r="TJX46" s="53">
        <f t="shared" si="217"/>
        <v>0</v>
      </c>
      <c r="TJY46" s="53">
        <f t="shared" si="217"/>
        <v>0</v>
      </c>
      <c r="TJZ46" s="53">
        <f t="shared" si="217"/>
        <v>0</v>
      </c>
      <c r="TKA46" s="53">
        <f t="shared" si="217"/>
        <v>0</v>
      </c>
      <c r="TKB46" s="53">
        <f t="shared" si="217"/>
        <v>0</v>
      </c>
      <c r="TKC46" s="53">
        <f t="shared" si="217"/>
        <v>0</v>
      </c>
      <c r="TKD46" s="53">
        <f t="shared" si="217"/>
        <v>0</v>
      </c>
      <c r="TKE46" s="53">
        <f t="shared" si="217"/>
        <v>0</v>
      </c>
      <c r="TKF46" s="53">
        <f t="shared" si="217"/>
        <v>0</v>
      </c>
      <c r="TKG46" s="53">
        <f t="shared" si="217"/>
        <v>0</v>
      </c>
      <c r="TKH46" s="53">
        <f t="shared" si="217"/>
        <v>0</v>
      </c>
      <c r="TKI46" s="53">
        <f t="shared" si="217"/>
        <v>0</v>
      </c>
      <c r="TKJ46" s="53">
        <f t="shared" si="217"/>
        <v>0</v>
      </c>
      <c r="TKK46" s="53">
        <f t="shared" si="217"/>
        <v>0</v>
      </c>
      <c r="TKL46" s="53">
        <f t="shared" si="217"/>
        <v>0</v>
      </c>
      <c r="TKM46" s="53">
        <f t="shared" si="217"/>
        <v>0</v>
      </c>
      <c r="TKN46" s="53">
        <f t="shared" si="217"/>
        <v>0</v>
      </c>
      <c r="TKO46" s="53">
        <f t="shared" si="217"/>
        <v>0</v>
      </c>
      <c r="TKP46" s="53">
        <f t="shared" si="217"/>
        <v>0</v>
      </c>
      <c r="TKQ46" s="53">
        <f t="shared" si="217"/>
        <v>0</v>
      </c>
      <c r="TKR46" s="53">
        <f t="shared" si="217"/>
        <v>0</v>
      </c>
      <c r="TKS46" s="53">
        <f t="shared" si="217"/>
        <v>0</v>
      </c>
      <c r="TKT46" s="53">
        <f t="shared" si="217"/>
        <v>0</v>
      </c>
      <c r="TKU46" s="53">
        <f t="shared" si="217"/>
        <v>0</v>
      </c>
      <c r="TKV46" s="53">
        <f t="shared" ref="TKV46:TNG46" si="218">SUM(TKV47:TKV85)</f>
        <v>0</v>
      </c>
      <c r="TKW46" s="53">
        <f t="shared" si="218"/>
        <v>0</v>
      </c>
      <c r="TKX46" s="53">
        <f t="shared" si="218"/>
        <v>0</v>
      </c>
      <c r="TKY46" s="53">
        <f t="shared" si="218"/>
        <v>0</v>
      </c>
      <c r="TKZ46" s="53">
        <f t="shared" si="218"/>
        <v>0</v>
      </c>
      <c r="TLA46" s="53">
        <f t="shared" si="218"/>
        <v>0</v>
      </c>
      <c r="TLB46" s="53">
        <f t="shared" si="218"/>
        <v>0</v>
      </c>
      <c r="TLC46" s="53">
        <f t="shared" si="218"/>
        <v>0</v>
      </c>
      <c r="TLD46" s="53">
        <f t="shared" si="218"/>
        <v>0</v>
      </c>
      <c r="TLE46" s="53">
        <f t="shared" si="218"/>
        <v>0</v>
      </c>
      <c r="TLF46" s="53">
        <f t="shared" si="218"/>
        <v>0</v>
      </c>
      <c r="TLG46" s="53">
        <f t="shared" si="218"/>
        <v>0</v>
      </c>
      <c r="TLH46" s="53">
        <f t="shared" si="218"/>
        <v>0</v>
      </c>
      <c r="TLI46" s="53">
        <f t="shared" si="218"/>
        <v>0</v>
      </c>
      <c r="TLJ46" s="53">
        <f t="shared" si="218"/>
        <v>0</v>
      </c>
      <c r="TLK46" s="53">
        <f t="shared" si="218"/>
        <v>0</v>
      </c>
      <c r="TLL46" s="53">
        <f t="shared" si="218"/>
        <v>0</v>
      </c>
      <c r="TLM46" s="53">
        <f t="shared" si="218"/>
        <v>0</v>
      </c>
      <c r="TLN46" s="53">
        <f t="shared" si="218"/>
        <v>0</v>
      </c>
      <c r="TLO46" s="53">
        <f t="shared" si="218"/>
        <v>0</v>
      </c>
      <c r="TLP46" s="53">
        <f t="shared" si="218"/>
        <v>0</v>
      </c>
      <c r="TLQ46" s="53">
        <f t="shared" si="218"/>
        <v>0</v>
      </c>
      <c r="TLR46" s="53">
        <f t="shared" si="218"/>
        <v>0</v>
      </c>
      <c r="TLS46" s="53">
        <f t="shared" si="218"/>
        <v>0</v>
      </c>
      <c r="TLT46" s="53">
        <f t="shared" si="218"/>
        <v>0</v>
      </c>
      <c r="TLU46" s="53">
        <f t="shared" si="218"/>
        <v>0</v>
      </c>
      <c r="TLV46" s="53">
        <f t="shared" si="218"/>
        <v>0</v>
      </c>
      <c r="TLW46" s="53">
        <f t="shared" si="218"/>
        <v>0</v>
      </c>
      <c r="TLX46" s="53">
        <f t="shared" si="218"/>
        <v>0</v>
      </c>
      <c r="TLY46" s="53">
        <f t="shared" si="218"/>
        <v>0</v>
      </c>
      <c r="TLZ46" s="53">
        <f t="shared" si="218"/>
        <v>0</v>
      </c>
      <c r="TMA46" s="53">
        <f t="shared" si="218"/>
        <v>0</v>
      </c>
      <c r="TMB46" s="53">
        <f t="shared" si="218"/>
        <v>0</v>
      </c>
      <c r="TMC46" s="53">
        <f t="shared" si="218"/>
        <v>0</v>
      </c>
      <c r="TMD46" s="53">
        <f t="shared" si="218"/>
        <v>0</v>
      </c>
      <c r="TME46" s="53">
        <f t="shared" si="218"/>
        <v>0</v>
      </c>
      <c r="TMF46" s="53">
        <f t="shared" si="218"/>
        <v>0</v>
      </c>
      <c r="TMG46" s="53">
        <f t="shared" si="218"/>
        <v>0</v>
      </c>
      <c r="TMH46" s="53">
        <f t="shared" si="218"/>
        <v>0</v>
      </c>
      <c r="TMI46" s="53">
        <f t="shared" si="218"/>
        <v>0</v>
      </c>
      <c r="TMJ46" s="53">
        <f t="shared" si="218"/>
        <v>0</v>
      </c>
      <c r="TMK46" s="53">
        <f t="shared" si="218"/>
        <v>0</v>
      </c>
      <c r="TML46" s="53">
        <f t="shared" si="218"/>
        <v>0</v>
      </c>
      <c r="TMM46" s="53">
        <f t="shared" si="218"/>
        <v>0</v>
      </c>
      <c r="TMN46" s="53">
        <f t="shared" si="218"/>
        <v>0</v>
      </c>
      <c r="TMO46" s="53">
        <f t="shared" si="218"/>
        <v>0</v>
      </c>
      <c r="TMP46" s="53">
        <f t="shared" si="218"/>
        <v>0</v>
      </c>
      <c r="TMQ46" s="53">
        <f t="shared" si="218"/>
        <v>0</v>
      </c>
      <c r="TMR46" s="53">
        <f t="shared" si="218"/>
        <v>0</v>
      </c>
      <c r="TMS46" s="53">
        <f t="shared" si="218"/>
        <v>0</v>
      </c>
      <c r="TMT46" s="53">
        <f t="shared" si="218"/>
        <v>0</v>
      </c>
      <c r="TMU46" s="53">
        <f t="shared" si="218"/>
        <v>0</v>
      </c>
      <c r="TMV46" s="53">
        <f t="shared" si="218"/>
        <v>0</v>
      </c>
      <c r="TMW46" s="53">
        <f t="shared" si="218"/>
        <v>0</v>
      </c>
      <c r="TMX46" s="53">
        <f t="shared" si="218"/>
        <v>0</v>
      </c>
      <c r="TMY46" s="53">
        <f t="shared" si="218"/>
        <v>0</v>
      </c>
      <c r="TMZ46" s="53">
        <f t="shared" si="218"/>
        <v>0</v>
      </c>
      <c r="TNA46" s="53">
        <f t="shared" si="218"/>
        <v>0</v>
      </c>
      <c r="TNB46" s="53">
        <f t="shared" si="218"/>
        <v>0</v>
      </c>
      <c r="TNC46" s="53">
        <f t="shared" si="218"/>
        <v>0</v>
      </c>
      <c r="TND46" s="53">
        <f t="shared" si="218"/>
        <v>0</v>
      </c>
      <c r="TNE46" s="53">
        <f t="shared" si="218"/>
        <v>0</v>
      </c>
      <c r="TNF46" s="53">
        <f t="shared" si="218"/>
        <v>0</v>
      </c>
      <c r="TNG46" s="53">
        <f t="shared" si="218"/>
        <v>0</v>
      </c>
      <c r="TNH46" s="53">
        <f t="shared" ref="TNH46:TPS46" si="219">SUM(TNH47:TNH85)</f>
        <v>0</v>
      </c>
      <c r="TNI46" s="53">
        <f t="shared" si="219"/>
        <v>0</v>
      </c>
      <c r="TNJ46" s="53">
        <f t="shared" si="219"/>
        <v>0</v>
      </c>
      <c r="TNK46" s="53">
        <f t="shared" si="219"/>
        <v>0</v>
      </c>
      <c r="TNL46" s="53">
        <f t="shared" si="219"/>
        <v>0</v>
      </c>
      <c r="TNM46" s="53">
        <f t="shared" si="219"/>
        <v>0</v>
      </c>
      <c r="TNN46" s="53">
        <f t="shared" si="219"/>
        <v>0</v>
      </c>
      <c r="TNO46" s="53">
        <f t="shared" si="219"/>
        <v>0</v>
      </c>
      <c r="TNP46" s="53">
        <f t="shared" si="219"/>
        <v>0</v>
      </c>
      <c r="TNQ46" s="53">
        <f t="shared" si="219"/>
        <v>0</v>
      </c>
      <c r="TNR46" s="53">
        <f t="shared" si="219"/>
        <v>0</v>
      </c>
      <c r="TNS46" s="53">
        <f t="shared" si="219"/>
        <v>0</v>
      </c>
      <c r="TNT46" s="53">
        <f t="shared" si="219"/>
        <v>0</v>
      </c>
      <c r="TNU46" s="53">
        <f t="shared" si="219"/>
        <v>0</v>
      </c>
      <c r="TNV46" s="53">
        <f t="shared" si="219"/>
        <v>0</v>
      </c>
      <c r="TNW46" s="53">
        <f t="shared" si="219"/>
        <v>0</v>
      </c>
      <c r="TNX46" s="53">
        <f t="shared" si="219"/>
        <v>0</v>
      </c>
      <c r="TNY46" s="53">
        <f t="shared" si="219"/>
        <v>0</v>
      </c>
      <c r="TNZ46" s="53">
        <f t="shared" si="219"/>
        <v>0</v>
      </c>
      <c r="TOA46" s="53">
        <f t="shared" si="219"/>
        <v>0</v>
      </c>
      <c r="TOB46" s="53">
        <f t="shared" si="219"/>
        <v>0</v>
      </c>
      <c r="TOC46" s="53">
        <f t="shared" si="219"/>
        <v>0</v>
      </c>
      <c r="TOD46" s="53">
        <f t="shared" si="219"/>
        <v>0</v>
      </c>
      <c r="TOE46" s="53">
        <f t="shared" si="219"/>
        <v>0</v>
      </c>
      <c r="TOF46" s="53">
        <f t="shared" si="219"/>
        <v>0</v>
      </c>
      <c r="TOG46" s="53">
        <f t="shared" si="219"/>
        <v>0</v>
      </c>
      <c r="TOH46" s="53">
        <f t="shared" si="219"/>
        <v>0</v>
      </c>
      <c r="TOI46" s="53">
        <f t="shared" si="219"/>
        <v>0</v>
      </c>
      <c r="TOJ46" s="53">
        <f t="shared" si="219"/>
        <v>0</v>
      </c>
      <c r="TOK46" s="53">
        <f t="shared" si="219"/>
        <v>0</v>
      </c>
      <c r="TOL46" s="53">
        <f t="shared" si="219"/>
        <v>0</v>
      </c>
      <c r="TOM46" s="53">
        <f t="shared" si="219"/>
        <v>0</v>
      </c>
      <c r="TON46" s="53">
        <f t="shared" si="219"/>
        <v>0</v>
      </c>
      <c r="TOO46" s="53">
        <f t="shared" si="219"/>
        <v>0</v>
      </c>
      <c r="TOP46" s="53">
        <f t="shared" si="219"/>
        <v>0</v>
      </c>
      <c r="TOQ46" s="53">
        <f t="shared" si="219"/>
        <v>0</v>
      </c>
      <c r="TOR46" s="53">
        <f t="shared" si="219"/>
        <v>0</v>
      </c>
      <c r="TOS46" s="53">
        <f t="shared" si="219"/>
        <v>0</v>
      </c>
      <c r="TOT46" s="53">
        <f t="shared" si="219"/>
        <v>0</v>
      </c>
      <c r="TOU46" s="53">
        <f t="shared" si="219"/>
        <v>0</v>
      </c>
      <c r="TOV46" s="53">
        <f t="shared" si="219"/>
        <v>0</v>
      </c>
      <c r="TOW46" s="53">
        <f t="shared" si="219"/>
        <v>0</v>
      </c>
      <c r="TOX46" s="53">
        <f t="shared" si="219"/>
        <v>0</v>
      </c>
      <c r="TOY46" s="53">
        <f t="shared" si="219"/>
        <v>0</v>
      </c>
      <c r="TOZ46" s="53">
        <f t="shared" si="219"/>
        <v>0</v>
      </c>
      <c r="TPA46" s="53">
        <f t="shared" si="219"/>
        <v>0</v>
      </c>
      <c r="TPB46" s="53">
        <f t="shared" si="219"/>
        <v>0</v>
      </c>
      <c r="TPC46" s="53">
        <f t="shared" si="219"/>
        <v>0</v>
      </c>
      <c r="TPD46" s="53">
        <f t="shared" si="219"/>
        <v>0</v>
      </c>
      <c r="TPE46" s="53">
        <f t="shared" si="219"/>
        <v>0</v>
      </c>
      <c r="TPF46" s="53">
        <f t="shared" si="219"/>
        <v>0</v>
      </c>
      <c r="TPG46" s="53">
        <f t="shared" si="219"/>
        <v>0</v>
      </c>
      <c r="TPH46" s="53">
        <f t="shared" si="219"/>
        <v>0</v>
      </c>
      <c r="TPI46" s="53">
        <f t="shared" si="219"/>
        <v>0</v>
      </c>
      <c r="TPJ46" s="53">
        <f t="shared" si="219"/>
        <v>0</v>
      </c>
      <c r="TPK46" s="53">
        <f t="shared" si="219"/>
        <v>0</v>
      </c>
      <c r="TPL46" s="53">
        <f t="shared" si="219"/>
        <v>0</v>
      </c>
      <c r="TPM46" s="53">
        <f t="shared" si="219"/>
        <v>0</v>
      </c>
      <c r="TPN46" s="53">
        <f t="shared" si="219"/>
        <v>0</v>
      </c>
      <c r="TPO46" s="53">
        <f t="shared" si="219"/>
        <v>0</v>
      </c>
      <c r="TPP46" s="53">
        <f t="shared" si="219"/>
        <v>0</v>
      </c>
      <c r="TPQ46" s="53">
        <f t="shared" si="219"/>
        <v>0</v>
      </c>
      <c r="TPR46" s="53">
        <f t="shared" si="219"/>
        <v>0</v>
      </c>
      <c r="TPS46" s="53">
        <f t="shared" si="219"/>
        <v>0</v>
      </c>
      <c r="TPT46" s="53">
        <f t="shared" ref="TPT46:TSE46" si="220">SUM(TPT47:TPT85)</f>
        <v>0</v>
      </c>
      <c r="TPU46" s="53">
        <f t="shared" si="220"/>
        <v>0</v>
      </c>
      <c r="TPV46" s="53">
        <f t="shared" si="220"/>
        <v>0</v>
      </c>
      <c r="TPW46" s="53">
        <f t="shared" si="220"/>
        <v>0</v>
      </c>
      <c r="TPX46" s="53">
        <f t="shared" si="220"/>
        <v>0</v>
      </c>
      <c r="TPY46" s="53">
        <f t="shared" si="220"/>
        <v>0</v>
      </c>
      <c r="TPZ46" s="53">
        <f t="shared" si="220"/>
        <v>0</v>
      </c>
      <c r="TQA46" s="53">
        <f t="shared" si="220"/>
        <v>0</v>
      </c>
      <c r="TQB46" s="53">
        <f t="shared" si="220"/>
        <v>0</v>
      </c>
      <c r="TQC46" s="53">
        <f t="shared" si="220"/>
        <v>0</v>
      </c>
      <c r="TQD46" s="53">
        <f t="shared" si="220"/>
        <v>0</v>
      </c>
      <c r="TQE46" s="53">
        <f t="shared" si="220"/>
        <v>0</v>
      </c>
      <c r="TQF46" s="53">
        <f t="shared" si="220"/>
        <v>0</v>
      </c>
      <c r="TQG46" s="53">
        <f t="shared" si="220"/>
        <v>0</v>
      </c>
      <c r="TQH46" s="53">
        <f t="shared" si="220"/>
        <v>0</v>
      </c>
      <c r="TQI46" s="53">
        <f t="shared" si="220"/>
        <v>0</v>
      </c>
      <c r="TQJ46" s="53">
        <f t="shared" si="220"/>
        <v>0</v>
      </c>
      <c r="TQK46" s="53">
        <f t="shared" si="220"/>
        <v>0</v>
      </c>
      <c r="TQL46" s="53">
        <f t="shared" si="220"/>
        <v>0</v>
      </c>
      <c r="TQM46" s="53">
        <f t="shared" si="220"/>
        <v>0</v>
      </c>
      <c r="TQN46" s="53">
        <f t="shared" si="220"/>
        <v>0</v>
      </c>
      <c r="TQO46" s="53">
        <f t="shared" si="220"/>
        <v>0</v>
      </c>
      <c r="TQP46" s="53">
        <f t="shared" si="220"/>
        <v>0</v>
      </c>
      <c r="TQQ46" s="53">
        <f t="shared" si="220"/>
        <v>0</v>
      </c>
      <c r="TQR46" s="53">
        <f t="shared" si="220"/>
        <v>0</v>
      </c>
      <c r="TQS46" s="53">
        <f t="shared" si="220"/>
        <v>0</v>
      </c>
      <c r="TQT46" s="53">
        <f t="shared" si="220"/>
        <v>0</v>
      </c>
      <c r="TQU46" s="53">
        <f t="shared" si="220"/>
        <v>0</v>
      </c>
      <c r="TQV46" s="53">
        <f t="shared" si="220"/>
        <v>0</v>
      </c>
      <c r="TQW46" s="53">
        <f t="shared" si="220"/>
        <v>0</v>
      </c>
      <c r="TQX46" s="53">
        <f t="shared" si="220"/>
        <v>0</v>
      </c>
      <c r="TQY46" s="53">
        <f t="shared" si="220"/>
        <v>0</v>
      </c>
      <c r="TQZ46" s="53">
        <f t="shared" si="220"/>
        <v>0</v>
      </c>
      <c r="TRA46" s="53">
        <f t="shared" si="220"/>
        <v>0</v>
      </c>
      <c r="TRB46" s="53">
        <f t="shared" si="220"/>
        <v>0</v>
      </c>
      <c r="TRC46" s="53">
        <f t="shared" si="220"/>
        <v>0</v>
      </c>
      <c r="TRD46" s="53">
        <f t="shared" si="220"/>
        <v>0</v>
      </c>
      <c r="TRE46" s="53">
        <f t="shared" si="220"/>
        <v>0</v>
      </c>
      <c r="TRF46" s="53">
        <f t="shared" si="220"/>
        <v>0</v>
      </c>
      <c r="TRG46" s="53">
        <f t="shared" si="220"/>
        <v>0</v>
      </c>
      <c r="TRH46" s="53">
        <f t="shared" si="220"/>
        <v>0</v>
      </c>
      <c r="TRI46" s="53">
        <f t="shared" si="220"/>
        <v>0</v>
      </c>
      <c r="TRJ46" s="53">
        <f t="shared" si="220"/>
        <v>0</v>
      </c>
      <c r="TRK46" s="53">
        <f t="shared" si="220"/>
        <v>0</v>
      </c>
      <c r="TRL46" s="53">
        <f t="shared" si="220"/>
        <v>0</v>
      </c>
      <c r="TRM46" s="53">
        <f t="shared" si="220"/>
        <v>0</v>
      </c>
      <c r="TRN46" s="53">
        <f t="shared" si="220"/>
        <v>0</v>
      </c>
      <c r="TRO46" s="53">
        <f t="shared" si="220"/>
        <v>0</v>
      </c>
      <c r="TRP46" s="53">
        <f t="shared" si="220"/>
        <v>0</v>
      </c>
      <c r="TRQ46" s="53">
        <f t="shared" si="220"/>
        <v>0</v>
      </c>
      <c r="TRR46" s="53">
        <f t="shared" si="220"/>
        <v>0</v>
      </c>
      <c r="TRS46" s="53">
        <f t="shared" si="220"/>
        <v>0</v>
      </c>
      <c r="TRT46" s="53">
        <f t="shared" si="220"/>
        <v>0</v>
      </c>
      <c r="TRU46" s="53">
        <f t="shared" si="220"/>
        <v>0</v>
      </c>
      <c r="TRV46" s="53">
        <f t="shared" si="220"/>
        <v>0</v>
      </c>
      <c r="TRW46" s="53">
        <f t="shared" si="220"/>
        <v>0</v>
      </c>
      <c r="TRX46" s="53">
        <f t="shared" si="220"/>
        <v>0</v>
      </c>
      <c r="TRY46" s="53">
        <f t="shared" si="220"/>
        <v>0</v>
      </c>
      <c r="TRZ46" s="53">
        <f t="shared" si="220"/>
        <v>0</v>
      </c>
      <c r="TSA46" s="53">
        <f t="shared" si="220"/>
        <v>0</v>
      </c>
      <c r="TSB46" s="53">
        <f t="shared" si="220"/>
        <v>0</v>
      </c>
      <c r="TSC46" s="53">
        <f t="shared" si="220"/>
        <v>0</v>
      </c>
      <c r="TSD46" s="53">
        <f t="shared" si="220"/>
        <v>0</v>
      </c>
      <c r="TSE46" s="53">
        <f t="shared" si="220"/>
        <v>0</v>
      </c>
      <c r="TSF46" s="53">
        <f t="shared" ref="TSF46:TUQ46" si="221">SUM(TSF47:TSF85)</f>
        <v>0</v>
      </c>
      <c r="TSG46" s="53">
        <f t="shared" si="221"/>
        <v>0</v>
      </c>
      <c r="TSH46" s="53">
        <f t="shared" si="221"/>
        <v>0</v>
      </c>
      <c r="TSI46" s="53">
        <f t="shared" si="221"/>
        <v>0</v>
      </c>
      <c r="TSJ46" s="53">
        <f t="shared" si="221"/>
        <v>0</v>
      </c>
      <c r="TSK46" s="53">
        <f t="shared" si="221"/>
        <v>0</v>
      </c>
      <c r="TSL46" s="53">
        <f t="shared" si="221"/>
        <v>0</v>
      </c>
      <c r="TSM46" s="53">
        <f t="shared" si="221"/>
        <v>0</v>
      </c>
      <c r="TSN46" s="53">
        <f t="shared" si="221"/>
        <v>0</v>
      </c>
      <c r="TSO46" s="53">
        <f t="shared" si="221"/>
        <v>0</v>
      </c>
      <c r="TSP46" s="53">
        <f t="shared" si="221"/>
        <v>0</v>
      </c>
      <c r="TSQ46" s="53">
        <f t="shared" si="221"/>
        <v>0</v>
      </c>
      <c r="TSR46" s="53">
        <f t="shared" si="221"/>
        <v>0</v>
      </c>
      <c r="TSS46" s="53">
        <f t="shared" si="221"/>
        <v>0</v>
      </c>
      <c r="TST46" s="53">
        <f t="shared" si="221"/>
        <v>0</v>
      </c>
      <c r="TSU46" s="53">
        <f t="shared" si="221"/>
        <v>0</v>
      </c>
      <c r="TSV46" s="53">
        <f t="shared" si="221"/>
        <v>0</v>
      </c>
      <c r="TSW46" s="53">
        <f t="shared" si="221"/>
        <v>0</v>
      </c>
      <c r="TSX46" s="53">
        <f t="shared" si="221"/>
        <v>0</v>
      </c>
      <c r="TSY46" s="53">
        <f t="shared" si="221"/>
        <v>0</v>
      </c>
      <c r="TSZ46" s="53">
        <f t="shared" si="221"/>
        <v>0</v>
      </c>
      <c r="TTA46" s="53">
        <f t="shared" si="221"/>
        <v>0</v>
      </c>
      <c r="TTB46" s="53">
        <f t="shared" si="221"/>
        <v>0</v>
      </c>
      <c r="TTC46" s="53">
        <f t="shared" si="221"/>
        <v>0</v>
      </c>
      <c r="TTD46" s="53">
        <f t="shared" si="221"/>
        <v>0</v>
      </c>
      <c r="TTE46" s="53">
        <f t="shared" si="221"/>
        <v>0</v>
      </c>
      <c r="TTF46" s="53">
        <f t="shared" si="221"/>
        <v>0</v>
      </c>
      <c r="TTG46" s="53">
        <f t="shared" si="221"/>
        <v>0</v>
      </c>
      <c r="TTH46" s="53">
        <f t="shared" si="221"/>
        <v>0</v>
      </c>
      <c r="TTI46" s="53">
        <f t="shared" si="221"/>
        <v>0</v>
      </c>
      <c r="TTJ46" s="53">
        <f t="shared" si="221"/>
        <v>0</v>
      </c>
      <c r="TTK46" s="53">
        <f t="shared" si="221"/>
        <v>0</v>
      </c>
      <c r="TTL46" s="53">
        <f t="shared" si="221"/>
        <v>0</v>
      </c>
      <c r="TTM46" s="53">
        <f t="shared" si="221"/>
        <v>0</v>
      </c>
      <c r="TTN46" s="53">
        <f t="shared" si="221"/>
        <v>0</v>
      </c>
      <c r="TTO46" s="53">
        <f t="shared" si="221"/>
        <v>0</v>
      </c>
      <c r="TTP46" s="53">
        <f t="shared" si="221"/>
        <v>0</v>
      </c>
      <c r="TTQ46" s="53">
        <f t="shared" si="221"/>
        <v>0</v>
      </c>
      <c r="TTR46" s="53">
        <f t="shared" si="221"/>
        <v>0</v>
      </c>
      <c r="TTS46" s="53">
        <f t="shared" si="221"/>
        <v>0</v>
      </c>
      <c r="TTT46" s="53">
        <f t="shared" si="221"/>
        <v>0</v>
      </c>
      <c r="TTU46" s="53">
        <f t="shared" si="221"/>
        <v>0</v>
      </c>
      <c r="TTV46" s="53">
        <f t="shared" si="221"/>
        <v>0</v>
      </c>
      <c r="TTW46" s="53">
        <f t="shared" si="221"/>
        <v>0</v>
      </c>
      <c r="TTX46" s="53">
        <f t="shared" si="221"/>
        <v>0</v>
      </c>
      <c r="TTY46" s="53">
        <f t="shared" si="221"/>
        <v>0</v>
      </c>
      <c r="TTZ46" s="53">
        <f t="shared" si="221"/>
        <v>0</v>
      </c>
      <c r="TUA46" s="53">
        <f t="shared" si="221"/>
        <v>0</v>
      </c>
      <c r="TUB46" s="53">
        <f t="shared" si="221"/>
        <v>0</v>
      </c>
      <c r="TUC46" s="53">
        <f t="shared" si="221"/>
        <v>0</v>
      </c>
      <c r="TUD46" s="53">
        <f t="shared" si="221"/>
        <v>0</v>
      </c>
      <c r="TUE46" s="53">
        <f t="shared" si="221"/>
        <v>0</v>
      </c>
      <c r="TUF46" s="53">
        <f t="shared" si="221"/>
        <v>0</v>
      </c>
      <c r="TUG46" s="53">
        <f t="shared" si="221"/>
        <v>0</v>
      </c>
      <c r="TUH46" s="53">
        <f t="shared" si="221"/>
        <v>0</v>
      </c>
      <c r="TUI46" s="53">
        <f t="shared" si="221"/>
        <v>0</v>
      </c>
      <c r="TUJ46" s="53">
        <f t="shared" si="221"/>
        <v>0</v>
      </c>
      <c r="TUK46" s="53">
        <f t="shared" si="221"/>
        <v>0</v>
      </c>
      <c r="TUL46" s="53">
        <f t="shared" si="221"/>
        <v>0</v>
      </c>
      <c r="TUM46" s="53">
        <f t="shared" si="221"/>
        <v>0</v>
      </c>
      <c r="TUN46" s="53">
        <f t="shared" si="221"/>
        <v>0</v>
      </c>
      <c r="TUO46" s="53">
        <f t="shared" si="221"/>
        <v>0</v>
      </c>
      <c r="TUP46" s="53">
        <f t="shared" si="221"/>
        <v>0</v>
      </c>
      <c r="TUQ46" s="53">
        <f t="shared" si="221"/>
        <v>0</v>
      </c>
      <c r="TUR46" s="53">
        <f t="shared" ref="TUR46:TXC46" si="222">SUM(TUR47:TUR85)</f>
        <v>0</v>
      </c>
      <c r="TUS46" s="53">
        <f t="shared" si="222"/>
        <v>0</v>
      </c>
      <c r="TUT46" s="53">
        <f t="shared" si="222"/>
        <v>0</v>
      </c>
      <c r="TUU46" s="53">
        <f t="shared" si="222"/>
        <v>0</v>
      </c>
      <c r="TUV46" s="53">
        <f t="shared" si="222"/>
        <v>0</v>
      </c>
      <c r="TUW46" s="53">
        <f t="shared" si="222"/>
        <v>0</v>
      </c>
      <c r="TUX46" s="53">
        <f t="shared" si="222"/>
        <v>0</v>
      </c>
      <c r="TUY46" s="53">
        <f t="shared" si="222"/>
        <v>0</v>
      </c>
      <c r="TUZ46" s="53">
        <f t="shared" si="222"/>
        <v>0</v>
      </c>
      <c r="TVA46" s="53">
        <f t="shared" si="222"/>
        <v>0</v>
      </c>
      <c r="TVB46" s="53">
        <f t="shared" si="222"/>
        <v>0</v>
      </c>
      <c r="TVC46" s="53">
        <f t="shared" si="222"/>
        <v>0</v>
      </c>
      <c r="TVD46" s="53">
        <f t="shared" si="222"/>
        <v>0</v>
      </c>
      <c r="TVE46" s="53">
        <f t="shared" si="222"/>
        <v>0</v>
      </c>
      <c r="TVF46" s="53">
        <f t="shared" si="222"/>
        <v>0</v>
      </c>
      <c r="TVG46" s="53">
        <f t="shared" si="222"/>
        <v>0</v>
      </c>
      <c r="TVH46" s="53">
        <f t="shared" si="222"/>
        <v>0</v>
      </c>
      <c r="TVI46" s="53">
        <f t="shared" si="222"/>
        <v>0</v>
      </c>
      <c r="TVJ46" s="53">
        <f t="shared" si="222"/>
        <v>0</v>
      </c>
      <c r="TVK46" s="53">
        <f t="shared" si="222"/>
        <v>0</v>
      </c>
      <c r="TVL46" s="53">
        <f t="shared" si="222"/>
        <v>0</v>
      </c>
      <c r="TVM46" s="53">
        <f t="shared" si="222"/>
        <v>0</v>
      </c>
      <c r="TVN46" s="53">
        <f t="shared" si="222"/>
        <v>0</v>
      </c>
      <c r="TVO46" s="53">
        <f t="shared" si="222"/>
        <v>0</v>
      </c>
      <c r="TVP46" s="53">
        <f t="shared" si="222"/>
        <v>0</v>
      </c>
      <c r="TVQ46" s="53">
        <f t="shared" si="222"/>
        <v>0</v>
      </c>
      <c r="TVR46" s="53">
        <f t="shared" si="222"/>
        <v>0</v>
      </c>
      <c r="TVS46" s="53">
        <f t="shared" si="222"/>
        <v>0</v>
      </c>
      <c r="TVT46" s="53">
        <f t="shared" si="222"/>
        <v>0</v>
      </c>
      <c r="TVU46" s="53">
        <f t="shared" si="222"/>
        <v>0</v>
      </c>
      <c r="TVV46" s="53">
        <f t="shared" si="222"/>
        <v>0</v>
      </c>
      <c r="TVW46" s="53">
        <f t="shared" si="222"/>
        <v>0</v>
      </c>
      <c r="TVX46" s="53">
        <f t="shared" si="222"/>
        <v>0</v>
      </c>
      <c r="TVY46" s="53">
        <f t="shared" si="222"/>
        <v>0</v>
      </c>
      <c r="TVZ46" s="53">
        <f t="shared" si="222"/>
        <v>0</v>
      </c>
      <c r="TWA46" s="53">
        <f t="shared" si="222"/>
        <v>0</v>
      </c>
      <c r="TWB46" s="53">
        <f t="shared" si="222"/>
        <v>0</v>
      </c>
      <c r="TWC46" s="53">
        <f t="shared" si="222"/>
        <v>0</v>
      </c>
      <c r="TWD46" s="53">
        <f t="shared" si="222"/>
        <v>0</v>
      </c>
      <c r="TWE46" s="53">
        <f t="shared" si="222"/>
        <v>0</v>
      </c>
      <c r="TWF46" s="53">
        <f t="shared" si="222"/>
        <v>0</v>
      </c>
      <c r="TWG46" s="53">
        <f t="shared" si="222"/>
        <v>0</v>
      </c>
      <c r="TWH46" s="53">
        <f t="shared" si="222"/>
        <v>0</v>
      </c>
      <c r="TWI46" s="53">
        <f t="shared" si="222"/>
        <v>0</v>
      </c>
      <c r="TWJ46" s="53">
        <f t="shared" si="222"/>
        <v>0</v>
      </c>
      <c r="TWK46" s="53">
        <f t="shared" si="222"/>
        <v>0</v>
      </c>
      <c r="TWL46" s="53">
        <f t="shared" si="222"/>
        <v>0</v>
      </c>
      <c r="TWM46" s="53">
        <f t="shared" si="222"/>
        <v>0</v>
      </c>
      <c r="TWN46" s="53">
        <f t="shared" si="222"/>
        <v>0</v>
      </c>
      <c r="TWO46" s="53">
        <f t="shared" si="222"/>
        <v>0</v>
      </c>
      <c r="TWP46" s="53">
        <f t="shared" si="222"/>
        <v>0</v>
      </c>
      <c r="TWQ46" s="53">
        <f t="shared" si="222"/>
        <v>0</v>
      </c>
      <c r="TWR46" s="53">
        <f t="shared" si="222"/>
        <v>0</v>
      </c>
      <c r="TWS46" s="53">
        <f t="shared" si="222"/>
        <v>0</v>
      </c>
      <c r="TWT46" s="53">
        <f t="shared" si="222"/>
        <v>0</v>
      </c>
      <c r="TWU46" s="53">
        <f t="shared" si="222"/>
        <v>0</v>
      </c>
      <c r="TWV46" s="53">
        <f t="shared" si="222"/>
        <v>0</v>
      </c>
      <c r="TWW46" s="53">
        <f t="shared" si="222"/>
        <v>0</v>
      </c>
      <c r="TWX46" s="53">
        <f t="shared" si="222"/>
        <v>0</v>
      </c>
      <c r="TWY46" s="53">
        <f t="shared" si="222"/>
        <v>0</v>
      </c>
      <c r="TWZ46" s="53">
        <f t="shared" si="222"/>
        <v>0</v>
      </c>
      <c r="TXA46" s="53">
        <f t="shared" si="222"/>
        <v>0</v>
      </c>
      <c r="TXB46" s="53">
        <f t="shared" si="222"/>
        <v>0</v>
      </c>
      <c r="TXC46" s="53">
        <f t="shared" si="222"/>
        <v>0</v>
      </c>
      <c r="TXD46" s="53">
        <f t="shared" ref="TXD46:TZO46" si="223">SUM(TXD47:TXD85)</f>
        <v>0</v>
      </c>
      <c r="TXE46" s="53">
        <f t="shared" si="223"/>
        <v>0</v>
      </c>
      <c r="TXF46" s="53">
        <f t="shared" si="223"/>
        <v>0</v>
      </c>
      <c r="TXG46" s="53">
        <f t="shared" si="223"/>
        <v>0</v>
      </c>
      <c r="TXH46" s="53">
        <f t="shared" si="223"/>
        <v>0</v>
      </c>
      <c r="TXI46" s="53">
        <f t="shared" si="223"/>
        <v>0</v>
      </c>
      <c r="TXJ46" s="53">
        <f t="shared" si="223"/>
        <v>0</v>
      </c>
      <c r="TXK46" s="53">
        <f t="shared" si="223"/>
        <v>0</v>
      </c>
      <c r="TXL46" s="53">
        <f t="shared" si="223"/>
        <v>0</v>
      </c>
      <c r="TXM46" s="53">
        <f t="shared" si="223"/>
        <v>0</v>
      </c>
      <c r="TXN46" s="53">
        <f t="shared" si="223"/>
        <v>0</v>
      </c>
      <c r="TXO46" s="53">
        <f t="shared" si="223"/>
        <v>0</v>
      </c>
      <c r="TXP46" s="53">
        <f t="shared" si="223"/>
        <v>0</v>
      </c>
      <c r="TXQ46" s="53">
        <f t="shared" si="223"/>
        <v>0</v>
      </c>
      <c r="TXR46" s="53">
        <f t="shared" si="223"/>
        <v>0</v>
      </c>
      <c r="TXS46" s="53">
        <f t="shared" si="223"/>
        <v>0</v>
      </c>
      <c r="TXT46" s="53">
        <f t="shared" si="223"/>
        <v>0</v>
      </c>
      <c r="TXU46" s="53">
        <f t="shared" si="223"/>
        <v>0</v>
      </c>
      <c r="TXV46" s="53">
        <f t="shared" si="223"/>
        <v>0</v>
      </c>
      <c r="TXW46" s="53">
        <f t="shared" si="223"/>
        <v>0</v>
      </c>
      <c r="TXX46" s="53">
        <f t="shared" si="223"/>
        <v>0</v>
      </c>
      <c r="TXY46" s="53">
        <f t="shared" si="223"/>
        <v>0</v>
      </c>
      <c r="TXZ46" s="53">
        <f t="shared" si="223"/>
        <v>0</v>
      </c>
      <c r="TYA46" s="53">
        <f t="shared" si="223"/>
        <v>0</v>
      </c>
      <c r="TYB46" s="53">
        <f t="shared" si="223"/>
        <v>0</v>
      </c>
      <c r="TYC46" s="53">
        <f t="shared" si="223"/>
        <v>0</v>
      </c>
      <c r="TYD46" s="53">
        <f t="shared" si="223"/>
        <v>0</v>
      </c>
      <c r="TYE46" s="53">
        <f t="shared" si="223"/>
        <v>0</v>
      </c>
      <c r="TYF46" s="53">
        <f t="shared" si="223"/>
        <v>0</v>
      </c>
      <c r="TYG46" s="53">
        <f t="shared" si="223"/>
        <v>0</v>
      </c>
      <c r="TYH46" s="53">
        <f t="shared" si="223"/>
        <v>0</v>
      </c>
      <c r="TYI46" s="53">
        <f t="shared" si="223"/>
        <v>0</v>
      </c>
      <c r="TYJ46" s="53">
        <f t="shared" si="223"/>
        <v>0</v>
      </c>
      <c r="TYK46" s="53">
        <f t="shared" si="223"/>
        <v>0</v>
      </c>
      <c r="TYL46" s="53">
        <f t="shared" si="223"/>
        <v>0</v>
      </c>
      <c r="TYM46" s="53">
        <f t="shared" si="223"/>
        <v>0</v>
      </c>
      <c r="TYN46" s="53">
        <f t="shared" si="223"/>
        <v>0</v>
      </c>
      <c r="TYO46" s="53">
        <f t="shared" si="223"/>
        <v>0</v>
      </c>
      <c r="TYP46" s="53">
        <f t="shared" si="223"/>
        <v>0</v>
      </c>
      <c r="TYQ46" s="53">
        <f t="shared" si="223"/>
        <v>0</v>
      </c>
      <c r="TYR46" s="53">
        <f t="shared" si="223"/>
        <v>0</v>
      </c>
      <c r="TYS46" s="53">
        <f t="shared" si="223"/>
        <v>0</v>
      </c>
      <c r="TYT46" s="53">
        <f t="shared" si="223"/>
        <v>0</v>
      </c>
      <c r="TYU46" s="53">
        <f t="shared" si="223"/>
        <v>0</v>
      </c>
      <c r="TYV46" s="53">
        <f t="shared" si="223"/>
        <v>0</v>
      </c>
      <c r="TYW46" s="53">
        <f t="shared" si="223"/>
        <v>0</v>
      </c>
      <c r="TYX46" s="53">
        <f t="shared" si="223"/>
        <v>0</v>
      </c>
      <c r="TYY46" s="53">
        <f t="shared" si="223"/>
        <v>0</v>
      </c>
      <c r="TYZ46" s="53">
        <f t="shared" si="223"/>
        <v>0</v>
      </c>
      <c r="TZA46" s="53">
        <f t="shared" si="223"/>
        <v>0</v>
      </c>
      <c r="TZB46" s="53">
        <f t="shared" si="223"/>
        <v>0</v>
      </c>
      <c r="TZC46" s="53">
        <f t="shared" si="223"/>
        <v>0</v>
      </c>
      <c r="TZD46" s="53">
        <f t="shared" si="223"/>
        <v>0</v>
      </c>
      <c r="TZE46" s="53">
        <f t="shared" si="223"/>
        <v>0</v>
      </c>
      <c r="TZF46" s="53">
        <f t="shared" si="223"/>
        <v>0</v>
      </c>
      <c r="TZG46" s="53">
        <f t="shared" si="223"/>
        <v>0</v>
      </c>
      <c r="TZH46" s="53">
        <f t="shared" si="223"/>
        <v>0</v>
      </c>
      <c r="TZI46" s="53">
        <f t="shared" si="223"/>
        <v>0</v>
      </c>
      <c r="TZJ46" s="53">
        <f t="shared" si="223"/>
        <v>0</v>
      </c>
      <c r="TZK46" s="53">
        <f t="shared" si="223"/>
        <v>0</v>
      </c>
      <c r="TZL46" s="53">
        <f t="shared" si="223"/>
        <v>0</v>
      </c>
      <c r="TZM46" s="53">
        <f t="shared" si="223"/>
        <v>0</v>
      </c>
      <c r="TZN46" s="53">
        <f t="shared" si="223"/>
        <v>0</v>
      </c>
      <c r="TZO46" s="53">
        <f t="shared" si="223"/>
        <v>0</v>
      </c>
      <c r="TZP46" s="53">
        <f t="shared" ref="TZP46:UCA46" si="224">SUM(TZP47:TZP85)</f>
        <v>0</v>
      </c>
      <c r="TZQ46" s="53">
        <f t="shared" si="224"/>
        <v>0</v>
      </c>
      <c r="TZR46" s="53">
        <f t="shared" si="224"/>
        <v>0</v>
      </c>
      <c r="TZS46" s="53">
        <f t="shared" si="224"/>
        <v>0</v>
      </c>
      <c r="TZT46" s="53">
        <f t="shared" si="224"/>
        <v>0</v>
      </c>
      <c r="TZU46" s="53">
        <f t="shared" si="224"/>
        <v>0</v>
      </c>
      <c r="TZV46" s="53">
        <f t="shared" si="224"/>
        <v>0</v>
      </c>
      <c r="TZW46" s="53">
        <f t="shared" si="224"/>
        <v>0</v>
      </c>
      <c r="TZX46" s="53">
        <f t="shared" si="224"/>
        <v>0</v>
      </c>
      <c r="TZY46" s="53">
        <f t="shared" si="224"/>
        <v>0</v>
      </c>
      <c r="TZZ46" s="53">
        <f t="shared" si="224"/>
        <v>0</v>
      </c>
      <c r="UAA46" s="53">
        <f t="shared" si="224"/>
        <v>0</v>
      </c>
      <c r="UAB46" s="53">
        <f t="shared" si="224"/>
        <v>0</v>
      </c>
      <c r="UAC46" s="53">
        <f t="shared" si="224"/>
        <v>0</v>
      </c>
      <c r="UAD46" s="53">
        <f t="shared" si="224"/>
        <v>0</v>
      </c>
      <c r="UAE46" s="53">
        <f t="shared" si="224"/>
        <v>0</v>
      </c>
      <c r="UAF46" s="53">
        <f t="shared" si="224"/>
        <v>0</v>
      </c>
      <c r="UAG46" s="53">
        <f t="shared" si="224"/>
        <v>0</v>
      </c>
      <c r="UAH46" s="53">
        <f t="shared" si="224"/>
        <v>0</v>
      </c>
      <c r="UAI46" s="53">
        <f t="shared" si="224"/>
        <v>0</v>
      </c>
      <c r="UAJ46" s="53">
        <f t="shared" si="224"/>
        <v>0</v>
      </c>
      <c r="UAK46" s="53">
        <f t="shared" si="224"/>
        <v>0</v>
      </c>
      <c r="UAL46" s="53">
        <f t="shared" si="224"/>
        <v>0</v>
      </c>
      <c r="UAM46" s="53">
        <f t="shared" si="224"/>
        <v>0</v>
      </c>
      <c r="UAN46" s="53">
        <f t="shared" si="224"/>
        <v>0</v>
      </c>
      <c r="UAO46" s="53">
        <f t="shared" si="224"/>
        <v>0</v>
      </c>
      <c r="UAP46" s="53">
        <f t="shared" si="224"/>
        <v>0</v>
      </c>
      <c r="UAQ46" s="53">
        <f t="shared" si="224"/>
        <v>0</v>
      </c>
      <c r="UAR46" s="53">
        <f t="shared" si="224"/>
        <v>0</v>
      </c>
      <c r="UAS46" s="53">
        <f t="shared" si="224"/>
        <v>0</v>
      </c>
      <c r="UAT46" s="53">
        <f t="shared" si="224"/>
        <v>0</v>
      </c>
      <c r="UAU46" s="53">
        <f t="shared" si="224"/>
        <v>0</v>
      </c>
      <c r="UAV46" s="53">
        <f t="shared" si="224"/>
        <v>0</v>
      </c>
      <c r="UAW46" s="53">
        <f t="shared" si="224"/>
        <v>0</v>
      </c>
      <c r="UAX46" s="53">
        <f t="shared" si="224"/>
        <v>0</v>
      </c>
      <c r="UAY46" s="53">
        <f t="shared" si="224"/>
        <v>0</v>
      </c>
      <c r="UAZ46" s="53">
        <f t="shared" si="224"/>
        <v>0</v>
      </c>
      <c r="UBA46" s="53">
        <f t="shared" si="224"/>
        <v>0</v>
      </c>
      <c r="UBB46" s="53">
        <f t="shared" si="224"/>
        <v>0</v>
      </c>
      <c r="UBC46" s="53">
        <f t="shared" si="224"/>
        <v>0</v>
      </c>
      <c r="UBD46" s="53">
        <f t="shared" si="224"/>
        <v>0</v>
      </c>
      <c r="UBE46" s="53">
        <f t="shared" si="224"/>
        <v>0</v>
      </c>
      <c r="UBF46" s="53">
        <f t="shared" si="224"/>
        <v>0</v>
      </c>
      <c r="UBG46" s="53">
        <f t="shared" si="224"/>
        <v>0</v>
      </c>
      <c r="UBH46" s="53">
        <f t="shared" si="224"/>
        <v>0</v>
      </c>
      <c r="UBI46" s="53">
        <f t="shared" si="224"/>
        <v>0</v>
      </c>
      <c r="UBJ46" s="53">
        <f t="shared" si="224"/>
        <v>0</v>
      </c>
      <c r="UBK46" s="53">
        <f t="shared" si="224"/>
        <v>0</v>
      </c>
      <c r="UBL46" s="53">
        <f t="shared" si="224"/>
        <v>0</v>
      </c>
      <c r="UBM46" s="53">
        <f t="shared" si="224"/>
        <v>0</v>
      </c>
      <c r="UBN46" s="53">
        <f t="shared" si="224"/>
        <v>0</v>
      </c>
      <c r="UBO46" s="53">
        <f t="shared" si="224"/>
        <v>0</v>
      </c>
      <c r="UBP46" s="53">
        <f t="shared" si="224"/>
        <v>0</v>
      </c>
      <c r="UBQ46" s="53">
        <f t="shared" si="224"/>
        <v>0</v>
      </c>
      <c r="UBR46" s="53">
        <f t="shared" si="224"/>
        <v>0</v>
      </c>
      <c r="UBS46" s="53">
        <f t="shared" si="224"/>
        <v>0</v>
      </c>
      <c r="UBT46" s="53">
        <f t="shared" si="224"/>
        <v>0</v>
      </c>
      <c r="UBU46" s="53">
        <f t="shared" si="224"/>
        <v>0</v>
      </c>
      <c r="UBV46" s="53">
        <f t="shared" si="224"/>
        <v>0</v>
      </c>
      <c r="UBW46" s="53">
        <f t="shared" si="224"/>
        <v>0</v>
      </c>
      <c r="UBX46" s="53">
        <f t="shared" si="224"/>
        <v>0</v>
      </c>
      <c r="UBY46" s="53">
        <f t="shared" si="224"/>
        <v>0</v>
      </c>
      <c r="UBZ46" s="53">
        <f t="shared" si="224"/>
        <v>0</v>
      </c>
      <c r="UCA46" s="53">
        <f t="shared" si="224"/>
        <v>0</v>
      </c>
      <c r="UCB46" s="53">
        <f t="shared" ref="UCB46:UEM46" si="225">SUM(UCB47:UCB85)</f>
        <v>0</v>
      </c>
      <c r="UCC46" s="53">
        <f t="shared" si="225"/>
        <v>0</v>
      </c>
      <c r="UCD46" s="53">
        <f t="shared" si="225"/>
        <v>0</v>
      </c>
      <c r="UCE46" s="53">
        <f t="shared" si="225"/>
        <v>0</v>
      </c>
      <c r="UCF46" s="53">
        <f t="shared" si="225"/>
        <v>0</v>
      </c>
      <c r="UCG46" s="53">
        <f t="shared" si="225"/>
        <v>0</v>
      </c>
      <c r="UCH46" s="53">
        <f t="shared" si="225"/>
        <v>0</v>
      </c>
      <c r="UCI46" s="53">
        <f t="shared" si="225"/>
        <v>0</v>
      </c>
      <c r="UCJ46" s="53">
        <f t="shared" si="225"/>
        <v>0</v>
      </c>
      <c r="UCK46" s="53">
        <f t="shared" si="225"/>
        <v>0</v>
      </c>
      <c r="UCL46" s="53">
        <f t="shared" si="225"/>
        <v>0</v>
      </c>
      <c r="UCM46" s="53">
        <f t="shared" si="225"/>
        <v>0</v>
      </c>
      <c r="UCN46" s="53">
        <f t="shared" si="225"/>
        <v>0</v>
      </c>
      <c r="UCO46" s="53">
        <f t="shared" si="225"/>
        <v>0</v>
      </c>
      <c r="UCP46" s="53">
        <f t="shared" si="225"/>
        <v>0</v>
      </c>
      <c r="UCQ46" s="53">
        <f t="shared" si="225"/>
        <v>0</v>
      </c>
      <c r="UCR46" s="53">
        <f t="shared" si="225"/>
        <v>0</v>
      </c>
      <c r="UCS46" s="53">
        <f t="shared" si="225"/>
        <v>0</v>
      </c>
      <c r="UCT46" s="53">
        <f t="shared" si="225"/>
        <v>0</v>
      </c>
      <c r="UCU46" s="53">
        <f t="shared" si="225"/>
        <v>0</v>
      </c>
      <c r="UCV46" s="53">
        <f t="shared" si="225"/>
        <v>0</v>
      </c>
      <c r="UCW46" s="53">
        <f t="shared" si="225"/>
        <v>0</v>
      </c>
      <c r="UCX46" s="53">
        <f t="shared" si="225"/>
        <v>0</v>
      </c>
      <c r="UCY46" s="53">
        <f t="shared" si="225"/>
        <v>0</v>
      </c>
      <c r="UCZ46" s="53">
        <f t="shared" si="225"/>
        <v>0</v>
      </c>
      <c r="UDA46" s="53">
        <f t="shared" si="225"/>
        <v>0</v>
      </c>
      <c r="UDB46" s="53">
        <f t="shared" si="225"/>
        <v>0</v>
      </c>
      <c r="UDC46" s="53">
        <f t="shared" si="225"/>
        <v>0</v>
      </c>
      <c r="UDD46" s="53">
        <f t="shared" si="225"/>
        <v>0</v>
      </c>
      <c r="UDE46" s="53">
        <f t="shared" si="225"/>
        <v>0</v>
      </c>
      <c r="UDF46" s="53">
        <f t="shared" si="225"/>
        <v>0</v>
      </c>
      <c r="UDG46" s="53">
        <f t="shared" si="225"/>
        <v>0</v>
      </c>
      <c r="UDH46" s="53">
        <f t="shared" si="225"/>
        <v>0</v>
      </c>
      <c r="UDI46" s="53">
        <f t="shared" si="225"/>
        <v>0</v>
      </c>
      <c r="UDJ46" s="53">
        <f t="shared" si="225"/>
        <v>0</v>
      </c>
      <c r="UDK46" s="53">
        <f t="shared" si="225"/>
        <v>0</v>
      </c>
      <c r="UDL46" s="53">
        <f t="shared" si="225"/>
        <v>0</v>
      </c>
      <c r="UDM46" s="53">
        <f t="shared" si="225"/>
        <v>0</v>
      </c>
      <c r="UDN46" s="53">
        <f t="shared" si="225"/>
        <v>0</v>
      </c>
      <c r="UDO46" s="53">
        <f t="shared" si="225"/>
        <v>0</v>
      </c>
      <c r="UDP46" s="53">
        <f t="shared" si="225"/>
        <v>0</v>
      </c>
      <c r="UDQ46" s="53">
        <f t="shared" si="225"/>
        <v>0</v>
      </c>
      <c r="UDR46" s="53">
        <f t="shared" si="225"/>
        <v>0</v>
      </c>
      <c r="UDS46" s="53">
        <f t="shared" si="225"/>
        <v>0</v>
      </c>
      <c r="UDT46" s="53">
        <f t="shared" si="225"/>
        <v>0</v>
      </c>
      <c r="UDU46" s="53">
        <f t="shared" si="225"/>
        <v>0</v>
      </c>
      <c r="UDV46" s="53">
        <f t="shared" si="225"/>
        <v>0</v>
      </c>
      <c r="UDW46" s="53">
        <f t="shared" si="225"/>
        <v>0</v>
      </c>
      <c r="UDX46" s="53">
        <f t="shared" si="225"/>
        <v>0</v>
      </c>
      <c r="UDY46" s="53">
        <f t="shared" si="225"/>
        <v>0</v>
      </c>
      <c r="UDZ46" s="53">
        <f t="shared" si="225"/>
        <v>0</v>
      </c>
      <c r="UEA46" s="53">
        <f t="shared" si="225"/>
        <v>0</v>
      </c>
      <c r="UEB46" s="53">
        <f t="shared" si="225"/>
        <v>0</v>
      </c>
      <c r="UEC46" s="53">
        <f t="shared" si="225"/>
        <v>0</v>
      </c>
      <c r="UED46" s="53">
        <f t="shared" si="225"/>
        <v>0</v>
      </c>
      <c r="UEE46" s="53">
        <f t="shared" si="225"/>
        <v>0</v>
      </c>
      <c r="UEF46" s="53">
        <f t="shared" si="225"/>
        <v>0</v>
      </c>
      <c r="UEG46" s="53">
        <f t="shared" si="225"/>
        <v>0</v>
      </c>
      <c r="UEH46" s="53">
        <f t="shared" si="225"/>
        <v>0</v>
      </c>
      <c r="UEI46" s="53">
        <f t="shared" si="225"/>
        <v>0</v>
      </c>
      <c r="UEJ46" s="53">
        <f t="shared" si="225"/>
        <v>0</v>
      </c>
      <c r="UEK46" s="53">
        <f t="shared" si="225"/>
        <v>0</v>
      </c>
      <c r="UEL46" s="53">
        <f t="shared" si="225"/>
        <v>0</v>
      </c>
      <c r="UEM46" s="53">
        <f t="shared" si="225"/>
        <v>0</v>
      </c>
      <c r="UEN46" s="53">
        <f t="shared" ref="UEN46:UGY46" si="226">SUM(UEN47:UEN85)</f>
        <v>0</v>
      </c>
      <c r="UEO46" s="53">
        <f t="shared" si="226"/>
        <v>0</v>
      </c>
      <c r="UEP46" s="53">
        <f t="shared" si="226"/>
        <v>0</v>
      </c>
      <c r="UEQ46" s="53">
        <f t="shared" si="226"/>
        <v>0</v>
      </c>
      <c r="UER46" s="53">
        <f t="shared" si="226"/>
        <v>0</v>
      </c>
      <c r="UES46" s="53">
        <f t="shared" si="226"/>
        <v>0</v>
      </c>
      <c r="UET46" s="53">
        <f t="shared" si="226"/>
        <v>0</v>
      </c>
      <c r="UEU46" s="53">
        <f t="shared" si="226"/>
        <v>0</v>
      </c>
      <c r="UEV46" s="53">
        <f t="shared" si="226"/>
        <v>0</v>
      </c>
      <c r="UEW46" s="53">
        <f t="shared" si="226"/>
        <v>0</v>
      </c>
      <c r="UEX46" s="53">
        <f t="shared" si="226"/>
        <v>0</v>
      </c>
      <c r="UEY46" s="53">
        <f t="shared" si="226"/>
        <v>0</v>
      </c>
      <c r="UEZ46" s="53">
        <f t="shared" si="226"/>
        <v>0</v>
      </c>
      <c r="UFA46" s="53">
        <f t="shared" si="226"/>
        <v>0</v>
      </c>
      <c r="UFB46" s="53">
        <f t="shared" si="226"/>
        <v>0</v>
      </c>
      <c r="UFC46" s="53">
        <f t="shared" si="226"/>
        <v>0</v>
      </c>
      <c r="UFD46" s="53">
        <f t="shared" si="226"/>
        <v>0</v>
      </c>
      <c r="UFE46" s="53">
        <f t="shared" si="226"/>
        <v>0</v>
      </c>
      <c r="UFF46" s="53">
        <f t="shared" si="226"/>
        <v>0</v>
      </c>
      <c r="UFG46" s="53">
        <f t="shared" si="226"/>
        <v>0</v>
      </c>
      <c r="UFH46" s="53">
        <f t="shared" si="226"/>
        <v>0</v>
      </c>
      <c r="UFI46" s="53">
        <f t="shared" si="226"/>
        <v>0</v>
      </c>
      <c r="UFJ46" s="53">
        <f t="shared" si="226"/>
        <v>0</v>
      </c>
      <c r="UFK46" s="53">
        <f t="shared" si="226"/>
        <v>0</v>
      </c>
      <c r="UFL46" s="53">
        <f t="shared" si="226"/>
        <v>0</v>
      </c>
      <c r="UFM46" s="53">
        <f t="shared" si="226"/>
        <v>0</v>
      </c>
      <c r="UFN46" s="53">
        <f t="shared" si="226"/>
        <v>0</v>
      </c>
      <c r="UFO46" s="53">
        <f t="shared" si="226"/>
        <v>0</v>
      </c>
      <c r="UFP46" s="53">
        <f t="shared" si="226"/>
        <v>0</v>
      </c>
      <c r="UFQ46" s="53">
        <f t="shared" si="226"/>
        <v>0</v>
      </c>
      <c r="UFR46" s="53">
        <f t="shared" si="226"/>
        <v>0</v>
      </c>
      <c r="UFS46" s="53">
        <f t="shared" si="226"/>
        <v>0</v>
      </c>
      <c r="UFT46" s="53">
        <f t="shared" si="226"/>
        <v>0</v>
      </c>
      <c r="UFU46" s="53">
        <f t="shared" si="226"/>
        <v>0</v>
      </c>
      <c r="UFV46" s="53">
        <f t="shared" si="226"/>
        <v>0</v>
      </c>
      <c r="UFW46" s="53">
        <f t="shared" si="226"/>
        <v>0</v>
      </c>
      <c r="UFX46" s="53">
        <f t="shared" si="226"/>
        <v>0</v>
      </c>
      <c r="UFY46" s="53">
        <f t="shared" si="226"/>
        <v>0</v>
      </c>
      <c r="UFZ46" s="53">
        <f t="shared" si="226"/>
        <v>0</v>
      </c>
      <c r="UGA46" s="53">
        <f t="shared" si="226"/>
        <v>0</v>
      </c>
      <c r="UGB46" s="53">
        <f t="shared" si="226"/>
        <v>0</v>
      </c>
      <c r="UGC46" s="53">
        <f t="shared" si="226"/>
        <v>0</v>
      </c>
      <c r="UGD46" s="53">
        <f t="shared" si="226"/>
        <v>0</v>
      </c>
      <c r="UGE46" s="53">
        <f t="shared" si="226"/>
        <v>0</v>
      </c>
      <c r="UGF46" s="53">
        <f t="shared" si="226"/>
        <v>0</v>
      </c>
      <c r="UGG46" s="53">
        <f t="shared" si="226"/>
        <v>0</v>
      </c>
      <c r="UGH46" s="53">
        <f t="shared" si="226"/>
        <v>0</v>
      </c>
      <c r="UGI46" s="53">
        <f t="shared" si="226"/>
        <v>0</v>
      </c>
      <c r="UGJ46" s="53">
        <f t="shared" si="226"/>
        <v>0</v>
      </c>
      <c r="UGK46" s="53">
        <f t="shared" si="226"/>
        <v>0</v>
      </c>
      <c r="UGL46" s="53">
        <f t="shared" si="226"/>
        <v>0</v>
      </c>
      <c r="UGM46" s="53">
        <f t="shared" si="226"/>
        <v>0</v>
      </c>
      <c r="UGN46" s="53">
        <f t="shared" si="226"/>
        <v>0</v>
      </c>
      <c r="UGO46" s="53">
        <f t="shared" si="226"/>
        <v>0</v>
      </c>
      <c r="UGP46" s="53">
        <f t="shared" si="226"/>
        <v>0</v>
      </c>
      <c r="UGQ46" s="53">
        <f t="shared" si="226"/>
        <v>0</v>
      </c>
      <c r="UGR46" s="53">
        <f t="shared" si="226"/>
        <v>0</v>
      </c>
      <c r="UGS46" s="53">
        <f t="shared" si="226"/>
        <v>0</v>
      </c>
      <c r="UGT46" s="53">
        <f t="shared" si="226"/>
        <v>0</v>
      </c>
      <c r="UGU46" s="53">
        <f t="shared" si="226"/>
        <v>0</v>
      </c>
      <c r="UGV46" s="53">
        <f t="shared" si="226"/>
        <v>0</v>
      </c>
      <c r="UGW46" s="53">
        <f t="shared" si="226"/>
        <v>0</v>
      </c>
      <c r="UGX46" s="53">
        <f t="shared" si="226"/>
        <v>0</v>
      </c>
      <c r="UGY46" s="53">
        <f t="shared" si="226"/>
        <v>0</v>
      </c>
      <c r="UGZ46" s="53">
        <f t="shared" ref="UGZ46:UJK46" si="227">SUM(UGZ47:UGZ85)</f>
        <v>0</v>
      </c>
      <c r="UHA46" s="53">
        <f t="shared" si="227"/>
        <v>0</v>
      </c>
      <c r="UHB46" s="53">
        <f t="shared" si="227"/>
        <v>0</v>
      </c>
      <c r="UHC46" s="53">
        <f t="shared" si="227"/>
        <v>0</v>
      </c>
      <c r="UHD46" s="53">
        <f t="shared" si="227"/>
        <v>0</v>
      </c>
      <c r="UHE46" s="53">
        <f t="shared" si="227"/>
        <v>0</v>
      </c>
      <c r="UHF46" s="53">
        <f t="shared" si="227"/>
        <v>0</v>
      </c>
      <c r="UHG46" s="53">
        <f t="shared" si="227"/>
        <v>0</v>
      </c>
      <c r="UHH46" s="53">
        <f t="shared" si="227"/>
        <v>0</v>
      </c>
      <c r="UHI46" s="53">
        <f t="shared" si="227"/>
        <v>0</v>
      </c>
      <c r="UHJ46" s="53">
        <f t="shared" si="227"/>
        <v>0</v>
      </c>
      <c r="UHK46" s="53">
        <f t="shared" si="227"/>
        <v>0</v>
      </c>
      <c r="UHL46" s="53">
        <f t="shared" si="227"/>
        <v>0</v>
      </c>
      <c r="UHM46" s="53">
        <f t="shared" si="227"/>
        <v>0</v>
      </c>
      <c r="UHN46" s="53">
        <f t="shared" si="227"/>
        <v>0</v>
      </c>
      <c r="UHO46" s="53">
        <f t="shared" si="227"/>
        <v>0</v>
      </c>
      <c r="UHP46" s="53">
        <f t="shared" si="227"/>
        <v>0</v>
      </c>
      <c r="UHQ46" s="53">
        <f t="shared" si="227"/>
        <v>0</v>
      </c>
      <c r="UHR46" s="53">
        <f t="shared" si="227"/>
        <v>0</v>
      </c>
      <c r="UHS46" s="53">
        <f t="shared" si="227"/>
        <v>0</v>
      </c>
      <c r="UHT46" s="53">
        <f t="shared" si="227"/>
        <v>0</v>
      </c>
      <c r="UHU46" s="53">
        <f t="shared" si="227"/>
        <v>0</v>
      </c>
      <c r="UHV46" s="53">
        <f t="shared" si="227"/>
        <v>0</v>
      </c>
      <c r="UHW46" s="53">
        <f t="shared" si="227"/>
        <v>0</v>
      </c>
      <c r="UHX46" s="53">
        <f t="shared" si="227"/>
        <v>0</v>
      </c>
      <c r="UHY46" s="53">
        <f t="shared" si="227"/>
        <v>0</v>
      </c>
      <c r="UHZ46" s="53">
        <f t="shared" si="227"/>
        <v>0</v>
      </c>
      <c r="UIA46" s="53">
        <f t="shared" si="227"/>
        <v>0</v>
      </c>
      <c r="UIB46" s="53">
        <f t="shared" si="227"/>
        <v>0</v>
      </c>
      <c r="UIC46" s="53">
        <f t="shared" si="227"/>
        <v>0</v>
      </c>
      <c r="UID46" s="53">
        <f t="shared" si="227"/>
        <v>0</v>
      </c>
      <c r="UIE46" s="53">
        <f t="shared" si="227"/>
        <v>0</v>
      </c>
      <c r="UIF46" s="53">
        <f t="shared" si="227"/>
        <v>0</v>
      </c>
      <c r="UIG46" s="53">
        <f t="shared" si="227"/>
        <v>0</v>
      </c>
      <c r="UIH46" s="53">
        <f t="shared" si="227"/>
        <v>0</v>
      </c>
      <c r="UII46" s="53">
        <f t="shared" si="227"/>
        <v>0</v>
      </c>
      <c r="UIJ46" s="53">
        <f t="shared" si="227"/>
        <v>0</v>
      </c>
      <c r="UIK46" s="53">
        <f t="shared" si="227"/>
        <v>0</v>
      </c>
      <c r="UIL46" s="53">
        <f t="shared" si="227"/>
        <v>0</v>
      </c>
      <c r="UIM46" s="53">
        <f t="shared" si="227"/>
        <v>0</v>
      </c>
      <c r="UIN46" s="53">
        <f t="shared" si="227"/>
        <v>0</v>
      </c>
      <c r="UIO46" s="53">
        <f t="shared" si="227"/>
        <v>0</v>
      </c>
      <c r="UIP46" s="53">
        <f t="shared" si="227"/>
        <v>0</v>
      </c>
      <c r="UIQ46" s="53">
        <f t="shared" si="227"/>
        <v>0</v>
      </c>
      <c r="UIR46" s="53">
        <f t="shared" si="227"/>
        <v>0</v>
      </c>
      <c r="UIS46" s="53">
        <f t="shared" si="227"/>
        <v>0</v>
      </c>
      <c r="UIT46" s="53">
        <f t="shared" si="227"/>
        <v>0</v>
      </c>
      <c r="UIU46" s="53">
        <f t="shared" si="227"/>
        <v>0</v>
      </c>
      <c r="UIV46" s="53">
        <f t="shared" si="227"/>
        <v>0</v>
      </c>
      <c r="UIW46" s="53">
        <f t="shared" si="227"/>
        <v>0</v>
      </c>
      <c r="UIX46" s="53">
        <f t="shared" si="227"/>
        <v>0</v>
      </c>
      <c r="UIY46" s="53">
        <f t="shared" si="227"/>
        <v>0</v>
      </c>
      <c r="UIZ46" s="53">
        <f t="shared" si="227"/>
        <v>0</v>
      </c>
      <c r="UJA46" s="53">
        <f t="shared" si="227"/>
        <v>0</v>
      </c>
      <c r="UJB46" s="53">
        <f t="shared" si="227"/>
        <v>0</v>
      </c>
      <c r="UJC46" s="53">
        <f t="shared" si="227"/>
        <v>0</v>
      </c>
      <c r="UJD46" s="53">
        <f t="shared" si="227"/>
        <v>0</v>
      </c>
      <c r="UJE46" s="53">
        <f t="shared" si="227"/>
        <v>0</v>
      </c>
      <c r="UJF46" s="53">
        <f t="shared" si="227"/>
        <v>0</v>
      </c>
      <c r="UJG46" s="53">
        <f t="shared" si="227"/>
        <v>0</v>
      </c>
      <c r="UJH46" s="53">
        <f t="shared" si="227"/>
        <v>0</v>
      </c>
      <c r="UJI46" s="53">
        <f t="shared" si="227"/>
        <v>0</v>
      </c>
      <c r="UJJ46" s="53">
        <f t="shared" si="227"/>
        <v>0</v>
      </c>
      <c r="UJK46" s="53">
        <f t="shared" si="227"/>
        <v>0</v>
      </c>
      <c r="UJL46" s="53">
        <f t="shared" ref="UJL46:ULW46" si="228">SUM(UJL47:UJL85)</f>
        <v>0</v>
      </c>
      <c r="UJM46" s="53">
        <f t="shared" si="228"/>
        <v>0</v>
      </c>
      <c r="UJN46" s="53">
        <f t="shared" si="228"/>
        <v>0</v>
      </c>
      <c r="UJO46" s="53">
        <f t="shared" si="228"/>
        <v>0</v>
      </c>
      <c r="UJP46" s="53">
        <f t="shared" si="228"/>
        <v>0</v>
      </c>
      <c r="UJQ46" s="53">
        <f t="shared" si="228"/>
        <v>0</v>
      </c>
      <c r="UJR46" s="53">
        <f t="shared" si="228"/>
        <v>0</v>
      </c>
      <c r="UJS46" s="53">
        <f t="shared" si="228"/>
        <v>0</v>
      </c>
      <c r="UJT46" s="53">
        <f t="shared" si="228"/>
        <v>0</v>
      </c>
      <c r="UJU46" s="53">
        <f t="shared" si="228"/>
        <v>0</v>
      </c>
      <c r="UJV46" s="53">
        <f t="shared" si="228"/>
        <v>0</v>
      </c>
      <c r="UJW46" s="53">
        <f t="shared" si="228"/>
        <v>0</v>
      </c>
      <c r="UJX46" s="53">
        <f t="shared" si="228"/>
        <v>0</v>
      </c>
      <c r="UJY46" s="53">
        <f t="shared" si="228"/>
        <v>0</v>
      </c>
      <c r="UJZ46" s="53">
        <f t="shared" si="228"/>
        <v>0</v>
      </c>
      <c r="UKA46" s="53">
        <f t="shared" si="228"/>
        <v>0</v>
      </c>
      <c r="UKB46" s="53">
        <f t="shared" si="228"/>
        <v>0</v>
      </c>
      <c r="UKC46" s="53">
        <f t="shared" si="228"/>
        <v>0</v>
      </c>
      <c r="UKD46" s="53">
        <f t="shared" si="228"/>
        <v>0</v>
      </c>
      <c r="UKE46" s="53">
        <f t="shared" si="228"/>
        <v>0</v>
      </c>
      <c r="UKF46" s="53">
        <f t="shared" si="228"/>
        <v>0</v>
      </c>
      <c r="UKG46" s="53">
        <f t="shared" si="228"/>
        <v>0</v>
      </c>
      <c r="UKH46" s="53">
        <f t="shared" si="228"/>
        <v>0</v>
      </c>
      <c r="UKI46" s="53">
        <f t="shared" si="228"/>
        <v>0</v>
      </c>
      <c r="UKJ46" s="53">
        <f t="shared" si="228"/>
        <v>0</v>
      </c>
      <c r="UKK46" s="53">
        <f t="shared" si="228"/>
        <v>0</v>
      </c>
      <c r="UKL46" s="53">
        <f t="shared" si="228"/>
        <v>0</v>
      </c>
      <c r="UKM46" s="53">
        <f t="shared" si="228"/>
        <v>0</v>
      </c>
      <c r="UKN46" s="53">
        <f t="shared" si="228"/>
        <v>0</v>
      </c>
      <c r="UKO46" s="53">
        <f t="shared" si="228"/>
        <v>0</v>
      </c>
      <c r="UKP46" s="53">
        <f t="shared" si="228"/>
        <v>0</v>
      </c>
      <c r="UKQ46" s="53">
        <f t="shared" si="228"/>
        <v>0</v>
      </c>
      <c r="UKR46" s="53">
        <f t="shared" si="228"/>
        <v>0</v>
      </c>
      <c r="UKS46" s="53">
        <f t="shared" si="228"/>
        <v>0</v>
      </c>
      <c r="UKT46" s="53">
        <f t="shared" si="228"/>
        <v>0</v>
      </c>
      <c r="UKU46" s="53">
        <f t="shared" si="228"/>
        <v>0</v>
      </c>
      <c r="UKV46" s="53">
        <f t="shared" si="228"/>
        <v>0</v>
      </c>
      <c r="UKW46" s="53">
        <f t="shared" si="228"/>
        <v>0</v>
      </c>
      <c r="UKX46" s="53">
        <f t="shared" si="228"/>
        <v>0</v>
      </c>
      <c r="UKY46" s="53">
        <f t="shared" si="228"/>
        <v>0</v>
      </c>
      <c r="UKZ46" s="53">
        <f t="shared" si="228"/>
        <v>0</v>
      </c>
      <c r="ULA46" s="53">
        <f t="shared" si="228"/>
        <v>0</v>
      </c>
      <c r="ULB46" s="53">
        <f t="shared" si="228"/>
        <v>0</v>
      </c>
      <c r="ULC46" s="53">
        <f t="shared" si="228"/>
        <v>0</v>
      </c>
      <c r="ULD46" s="53">
        <f t="shared" si="228"/>
        <v>0</v>
      </c>
      <c r="ULE46" s="53">
        <f t="shared" si="228"/>
        <v>0</v>
      </c>
      <c r="ULF46" s="53">
        <f t="shared" si="228"/>
        <v>0</v>
      </c>
      <c r="ULG46" s="53">
        <f t="shared" si="228"/>
        <v>0</v>
      </c>
      <c r="ULH46" s="53">
        <f t="shared" si="228"/>
        <v>0</v>
      </c>
      <c r="ULI46" s="53">
        <f t="shared" si="228"/>
        <v>0</v>
      </c>
      <c r="ULJ46" s="53">
        <f t="shared" si="228"/>
        <v>0</v>
      </c>
      <c r="ULK46" s="53">
        <f t="shared" si="228"/>
        <v>0</v>
      </c>
      <c r="ULL46" s="53">
        <f t="shared" si="228"/>
        <v>0</v>
      </c>
      <c r="ULM46" s="53">
        <f t="shared" si="228"/>
        <v>0</v>
      </c>
      <c r="ULN46" s="53">
        <f t="shared" si="228"/>
        <v>0</v>
      </c>
      <c r="ULO46" s="53">
        <f t="shared" si="228"/>
        <v>0</v>
      </c>
      <c r="ULP46" s="53">
        <f t="shared" si="228"/>
        <v>0</v>
      </c>
      <c r="ULQ46" s="53">
        <f t="shared" si="228"/>
        <v>0</v>
      </c>
      <c r="ULR46" s="53">
        <f t="shared" si="228"/>
        <v>0</v>
      </c>
      <c r="ULS46" s="53">
        <f t="shared" si="228"/>
        <v>0</v>
      </c>
      <c r="ULT46" s="53">
        <f t="shared" si="228"/>
        <v>0</v>
      </c>
      <c r="ULU46" s="53">
        <f t="shared" si="228"/>
        <v>0</v>
      </c>
      <c r="ULV46" s="53">
        <f t="shared" si="228"/>
        <v>0</v>
      </c>
      <c r="ULW46" s="53">
        <f t="shared" si="228"/>
        <v>0</v>
      </c>
      <c r="ULX46" s="53">
        <f t="shared" ref="ULX46:UOI46" si="229">SUM(ULX47:ULX85)</f>
        <v>0</v>
      </c>
      <c r="ULY46" s="53">
        <f t="shared" si="229"/>
        <v>0</v>
      </c>
      <c r="ULZ46" s="53">
        <f t="shared" si="229"/>
        <v>0</v>
      </c>
      <c r="UMA46" s="53">
        <f t="shared" si="229"/>
        <v>0</v>
      </c>
      <c r="UMB46" s="53">
        <f t="shared" si="229"/>
        <v>0</v>
      </c>
      <c r="UMC46" s="53">
        <f t="shared" si="229"/>
        <v>0</v>
      </c>
      <c r="UMD46" s="53">
        <f t="shared" si="229"/>
        <v>0</v>
      </c>
      <c r="UME46" s="53">
        <f t="shared" si="229"/>
        <v>0</v>
      </c>
      <c r="UMF46" s="53">
        <f t="shared" si="229"/>
        <v>0</v>
      </c>
      <c r="UMG46" s="53">
        <f t="shared" si="229"/>
        <v>0</v>
      </c>
      <c r="UMH46" s="53">
        <f t="shared" si="229"/>
        <v>0</v>
      </c>
      <c r="UMI46" s="53">
        <f t="shared" si="229"/>
        <v>0</v>
      </c>
      <c r="UMJ46" s="53">
        <f t="shared" si="229"/>
        <v>0</v>
      </c>
      <c r="UMK46" s="53">
        <f t="shared" si="229"/>
        <v>0</v>
      </c>
      <c r="UML46" s="53">
        <f t="shared" si="229"/>
        <v>0</v>
      </c>
      <c r="UMM46" s="53">
        <f t="shared" si="229"/>
        <v>0</v>
      </c>
      <c r="UMN46" s="53">
        <f t="shared" si="229"/>
        <v>0</v>
      </c>
      <c r="UMO46" s="53">
        <f t="shared" si="229"/>
        <v>0</v>
      </c>
      <c r="UMP46" s="53">
        <f t="shared" si="229"/>
        <v>0</v>
      </c>
      <c r="UMQ46" s="53">
        <f t="shared" si="229"/>
        <v>0</v>
      </c>
      <c r="UMR46" s="53">
        <f t="shared" si="229"/>
        <v>0</v>
      </c>
      <c r="UMS46" s="53">
        <f t="shared" si="229"/>
        <v>0</v>
      </c>
      <c r="UMT46" s="53">
        <f t="shared" si="229"/>
        <v>0</v>
      </c>
      <c r="UMU46" s="53">
        <f t="shared" si="229"/>
        <v>0</v>
      </c>
      <c r="UMV46" s="53">
        <f t="shared" si="229"/>
        <v>0</v>
      </c>
      <c r="UMW46" s="53">
        <f t="shared" si="229"/>
        <v>0</v>
      </c>
      <c r="UMX46" s="53">
        <f t="shared" si="229"/>
        <v>0</v>
      </c>
      <c r="UMY46" s="53">
        <f t="shared" si="229"/>
        <v>0</v>
      </c>
      <c r="UMZ46" s="53">
        <f t="shared" si="229"/>
        <v>0</v>
      </c>
      <c r="UNA46" s="53">
        <f t="shared" si="229"/>
        <v>0</v>
      </c>
      <c r="UNB46" s="53">
        <f t="shared" si="229"/>
        <v>0</v>
      </c>
      <c r="UNC46" s="53">
        <f t="shared" si="229"/>
        <v>0</v>
      </c>
      <c r="UND46" s="53">
        <f t="shared" si="229"/>
        <v>0</v>
      </c>
      <c r="UNE46" s="53">
        <f t="shared" si="229"/>
        <v>0</v>
      </c>
      <c r="UNF46" s="53">
        <f t="shared" si="229"/>
        <v>0</v>
      </c>
      <c r="UNG46" s="53">
        <f t="shared" si="229"/>
        <v>0</v>
      </c>
      <c r="UNH46" s="53">
        <f t="shared" si="229"/>
        <v>0</v>
      </c>
      <c r="UNI46" s="53">
        <f t="shared" si="229"/>
        <v>0</v>
      </c>
      <c r="UNJ46" s="53">
        <f t="shared" si="229"/>
        <v>0</v>
      </c>
      <c r="UNK46" s="53">
        <f t="shared" si="229"/>
        <v>0</v>
      </c>
      <c r="UNL46" s="53">
        <f t="shared" si="229"/>
        <v>0</v>
      </c>
      <c r="UNM46" s="53">
        <f t="shared" si="229"/>
        <v>0</v>
      </c>
      <c r="UNN46" s="53">
        <f t="shared" si="229"/>
        <v>0</v>
      </c>
      <c r="UNO46" s="53">
        <f t="shared" si="229"/>
        <v>0</v>
      </c>
      <c r="UNP46" s="53">
        <f t="shared" si="229"/>
        <v>0</v>
      </c>
      <c r="UNQ46" s="53">
        <f t="shared" si="229"/>
        <v>0</v>
      </c>
      <c r="UNR46" s="53">
        <f t="shared" si="229"/>
        <v>0</v>
      </c>
      <c r="UNS46" s="53">
        <f t="shared" si="229"/>
        <v>0</v>
      </c>
      <c r="UNT46" s="53">
        <f t="shared" si="229"/>
        <v>0</v>
      </c>
      <c r="UNU46" s="53">
        <f t="shared" si="229"/>
        <v>0</v>
      </c>
      <c r="UNV46" s="53">
        <f t="shared" si="229"/>
        <v>0</v>
      </c>
      <c r="UNW46" s="53">
        <f t="shared" si="229"/>
        <v>0</v>
      </c>
      <c r="UNX46" s="53">
        <f t="shared" si="229"/>
        <v>0</v>
      </c>
      <c r="UNY46" s="53">
        <f t="shared" si="229"/>
        <v>0</v>
      </c>
      <c r="UNZ46" s="53">
        <f t="shared" si="229"/>
        <v>0</v>
      </c>
      <c r="UOA46" s="53">
        <f t="shared" si="229"/>
        <v>0</v>
      </c>
      <c r="UOB46" s="53">
        <f t="shared" si="229"/>
        <v>0</v>
      </c>
      <c r="UOC46" s="53">
        <f t="shared" si="229"/>
        <v>0</v>
      </c>
      <c r="UOD46" s="53">
        <f t="shared" si="229"/>
        <v>0</v>
      </c>
      <c r="UOE46" s="53">
        <f t="shared" si="229"/>
        <v>0</v>
      </c>
      <c r="UOF46" s="53">
        <f t="shared" si="229"/>
        <v>0</v>
      </c>
      <c r="UOG46" s="53">
        <f t="shared" si="229"/>
        <v>0</v>
      </c>
      <c r="UOH46" s="53">
        <f t="shared" si="229"/>
        <v>0</v>
      </c>
      <c r="UOI46" s="53">
        <f t="shared" si="229"/>
        <v>0</v>
      </c>
      <c r="UOJ46" s="53">
        <f t="shared" ref="UOJ46:UQU46" si="230">SUM(UOJ47:UOJ85)</f>
        <v>0</v>
      </c>
      <c r="UOK46" s="53">
        <f t="shared" si="230"/>
        <v>0</v>
      </c>
      <c r="UOL46" s="53">
        <f t="shared" si="230"/>
        <v>0</v>
      </c>
      <c r="UOM46" s="53">
        <f t="shared" si="230"/>
        <v>0</v>
      </c>
      <c r="UON46" s="53">
        <f t="shared" si="230"/>
        <v>0</v>
      </c>
      <c r="UOO46" s="53">
        <f t="shared" si="230"/>
        <v>0</v>
      </c>
      <c r="UOP46" s="53">
        <f t="shared" si="230"/>
        <v>0</v>
      </c>
      <c r="UOQ46" s="53">
        <f t="shared" si="230"/>
        <v>0</v>
      </c>
      <c r="UOR46" s="53">
        <f t="shared" si="230"/>
        <v>0</v>
      </c>
      <c r="UOS46" s="53">
        <f t="shared" si="230"/>
        <v>0</v>
      </c>
      <c r="UOT46" s="53">
        <f t="shared" si="230"/>
        <v>0</v>
      </c>
      <c r="UOU46" s="53">
        <f t="shared" si="230"/>
        <v>0</v>
      </c>
      <c r="UOV46" s="53">
        <f t="shared" si="230"/>
        <v>0</v>
      </c>
      <c r="UOW46" s="53">
        <f t="shared" si="230"/>
        <v>0</v>
      </c>
      <c r="UOX46" s="53">
        <f t="shared" si="230"/>
        <v>0</v>
      </c>
      <c r="UOY46" s="53">
        <f t="shared" si="230"/>
        <v>0</v>
      </c>
      <c r="UOZ46" s="53">
        <f t="shared" si="230"/>
        <v>0</v>
      </c>
      <c r="UPA46" s="53">
        <f t="shared" si="230"/>
        <v>0</v>
      </c>
      <c r="UPB46" s="53">
        <f t="shared" si="230"/>
        <v>0</v>
      </c>
      <c r="UPC46" s="53">
        <f t="shared" si="230"/>
        <v>0</v>
      </c>
      <c r="UPD46" s="53">
        <f t="shared" si="230"/>
        <v>0</v>
      </c>
      <c r="UPE46" s="53">
        <f t="shared" si="230"/>
        <v>0</v>
      </c>
      <c r="UPF46" s="53">
        <f t="shared" si="230"/>
        <v>0</v>
      </c>
      <c r="UPG46" s="53">
        <f t="shared" si="230"/>
        <v>0</v>
      </c>
      <c r="UPH46" s="53">
        <f t="shared" si="230"/>
        <v>0</v>
      </c>
      <c r="UPI46" s="53">
        <f t="shared" si="230"/>
        <v>0</v>
      </c>
      <c r="UPJ46" s="53">
        <f t="shared" si="230"/>
        <v>0</v>
      </c>
      <c r="UPK46" s="53">
        <f t="shared" si="230"/>
        <v>0</v>
      </c>
      <c r="UPL46" s="53">
        <f t="shared" si="230"/>
        <v>0</v>
      </c>
      <c r="UPM46" s="53">
        <f t="shared" si="230"/>
        <v>0</v>
      </c>
      <c r="UPN46" s="53">
        <f t="shared" si="230"/>
        <v>0</v>
      </c>
      <c r="UPO46" s="53">
        <f t="shared" si="230"/>
        <v>0</v>
      </c>
      <c r="UPP46" s="53">
        <f t="shared" si="230"/>
        <v>0</v>
      </c>
      <c r="UPQ46" s="53">
        <f t="shared" si="230"/>
        <v>0</v>
      </c>
      <c r="UPR46" s="53">
        <f t="shared" si="230"/>
        <v>0</v>
      </c>
      <c r="UPS46" s="53">
        <f t="shared" si="230"/>
        <v>0</v>
      </c>
      <c r="UPT46" s="53">
        <f t="shared" si="230"/>
        <v>0</v>
      </c>
      <c r="UPU46" s="53">
        <f t="shared" si="230"/>
        <v>0</v>
      </c>
      <c r="UPV46" s="53">
        <f t="shared" si="230"/>
        <v>0</v>
      </c>
      <c r="UPW46" s="53">
        <f t="shared" si="230"/>
        <v>0</v>
      </c>
      <c r="UPX46" s="53">
        <f t="shared" si="230"/>
        <v>0</v>
      </c>
      <c r="UPY46" s="53">
        <f t="shared" si="230"/>
        <v>0</v>
      </c>
      <c r="UPZ46" s="53">
        <f t="shared" si="230"/>
        <v>0</v>
      </c>
      <c r="UQA46" s="53">
        <f t="shared" si="230"/>
        <v>0</v>
      </c>
      <c r="UQB46" s="53">
        <f t="shared" si="230"/>
        <v>0</v>
      </c>
      <c r="UQC46" s="53">
        <f t="shared" si="230"/>
        <v>0</v>
      </c>
      <c r="UQD46" s="53">
        <f t="shared" si="230"/>
        <v>0</v>
      </c>
      <c r="UQE46" s="53">
        <f t="shared" si="230"/>
        <v>0</v>
      </c>
      <c r="UQF46" s="53">
        <f t="shared" si="230"/>
        <v>0</v>
      </c>
      <c r="UQG46" s="53">
        <f t="shared" si="230"/>
        <v>0</v>
      </c>
      <c r="UQH46" s="53">
        <f t="shared" si="230"/>
        <v>0</v>
      </c>
      <c r="UQI46" s="53">
        <f t="shared" si="230"/>
        <v>0</v>
      </c>
      <c r="UQJ46" s="53">
        <f t="shared" si="230"/>
        <v>0</v>
      </c>
      <c r="UQK46" s="53">
        <f t="shared" si="230"/>
        <v>0</v>
      </c>
      <c r="UQL46" s="53">
        <f t="shared" si="230"/>
        <v>0</v>
      </c>
      <c r="UQM46" s="53">
        <f t="shared" si="230"/>
        <v>0</v>
      </c>
      <c r="UQN46" s="53">
        <f t="shared" si="230"/>
        <v>0</v>
      </c>
      <c r="UQO46" s="53">
        <f t="shared" si="230"/>
        <v>0</v>
      </c>
      <c r="UQP46" s="53">
        <f t="shared" si="230"/>
        <v>0</v>
      </c>
      <c r="UQQ46" s="53">
        <f t="shared" si="230"/>
        <v>0</v>
      </c>
      <c r="UQR46" s="53">
        <f t="shared" si="230"/>
        <v>0</v>
      </c>
      <c r="UQS46" s="53">
        <f t="shared" si="230"/>
        <v>0</v>
      </c>
      <c r="UQT46" s="53">
        <f t="shared" si="230"/>
        <v>0</v>
      </c>
      <c r="UQU46" s="53">
        <f t="shared" si="230"/>
        <v>0</v>
      </c>
      <c r="UQV46" s="53">
        <f t="shared" ref="UQV46:UTG46" si="231">SUM(UQV47:UQV85)</f>
        <v>0</v>
      </c>
      <c r="UQW46" s="53">
        <f t="shared" si="231"/>
        <v>0</v>
      </c>
      <c r="UQX46" s="53">
        <f t="shared" si="231"/>
        <v>0</v>
      </c>
      <c r="UQY46" s="53">
        <f t="shared" si="231"/>
        <v>0</v>
      </c>
      <c r="UQZ46" s="53">
        <f t="shared" si="231"/>
        <v>0</v>
      </c>
      <c r="URA46" s="53">
        <f t="shared" si="231"/>
        <v>0</v>
      </c>
      <c r="URB46" s="53">
        <f t="shared" si="231"/>
        <v>0</v>
      </c>
      <c r="URC46" s="53">
        <f t="shared" si="231"/>
        <v>0</v>
      </c>
      <c r="URD46" s="53">
        <f t="shared" si="231"/>
        <v>0</v>
      </c>
      <c r="URE46" s="53">
        <f t="shared" si="231"/>
        <v>0</v>
      </c>
      <c r="URF46" s="53">
        <f t="shared" si="231"/>
        <v>0</v>
      </c>
      <c r="URG46" s="53">
        <f t="shared" si="231"/>
        <v>0</v>
      </c>
      <c r="URH46" s="53">
        <f t="shared" si="231"/>
        <v>0</v>
      </c>
      <c r="URI46" s="53">
        <f t="shared" si="231"/>
        <v>0</v>
      </c>
      <c r="URJ46" s="53">
        <f t="shared" si="231"/>
        <v>0</v>
      </c>
      <c r="URK46" s="53">
        <f t="shared" si="231"/>
        <v>0</v>
      </c>
      <c r="URL46" s="53">
        <f t="shared" si="231"/>
        <v>0</v>
      </c>
      <c r="URM46" s="53">
        <f t="shared" si="231"/>
        <v>0</v>
      </c>
      <c r="URN46" s="53">
        <f t="shared" si="231"/>
        <v>0</v>
      </c>
      <c r="URO46" s="53">
        <f t="shared" si="231"/>
        <v>0</v>
      </c>
      <c r="URP46" s="53">
        <f t="shared" si="231"/>
        <v>0</v>
      </c>
      <c r="URQ46" s="53">
        <f t="shared" si="231"/>
        <v>0</v>
      </c>
      <c r="URR46" s="53">
        <f t="shared" si="231"/>
        <v>0</v>
      </c>
      <c r="URS46" s="53">
        <f t="shared" si="231"/>
        <v>0</v>
      </c>
      <c r="URT46" s="53">
        <f t="shared" si="231"/>
        <v>0</v>
      </c>
      <c r="URU46" s="53">
        <f t="shared" si="231"/>
        <v>0</v>
      </c>
      <c r="URV46" s="53">
        <f t="shared" si="231"/>
        <v>0</v>
      </c>
      <c r="URW46" s="53">
        <f t="shared" si="231"/>
        <v>0</v>
      </c>
      <c r="URX46" s="53">
        <f t="shared" si="231"/>
        <v>0</v>
      </c>
      <c r="URY46" s="53">
        <f t="shared" si="231"/>
        <v>0</v>
      </c>
      <c r="URZ46" s="53">
        <f t="shared" si="231"/>
        <v>0</v>
      </c>
      <c r="USA46" s="53">
        <f t="shared" si="231"/>
        <v>0</v>
      </c>
      <c r="USB46" s="53">
        <f t="shared" si="231"/>
        <v>0</v>
      </c>
      <c r="USC46" s="53">
        <f t="shared" si="231"/>
        <v>0</v>
      </c>
      <c r="USD46" s="53">
        <f t="shared" si="231"/>
        <v>0</v>
      </c>
      <c r="USE46" s="53">
        <f t="shared" si="231"/>
        <v>0</v>
      </c>
      <c r="USF46" s="53">
        <f t="shared" si="231"/>
        <v>0</v>
      </c>
      <c r="USG46" s="53">
        <f t="shared" si="231"/>
        <v>0</v>
      </c>
      <c r="USH46" s="53">
        <f t="shared" si="231"/>
        <v>0</v>
      </c>
      <c r="USI46" s="53">
        <f t="shared" si="231"/>
        <v>0</v>
      </c>
      <c r="USJ46" s="53">
        <f t="shared" si="231"/>
        <v>0</v>
      </c>
      <c r="USK46" s="53">
        <f t="shared" si="231"/>
        <v>0</v>
      </c>
      <c r="USL46" s="53">
        <f t="shared" si="231"/>
        <v>0</v>
      </c>
      <c r="USM46" s="53">
        <f t="shared" si="231"/>
        <v>0</v>
      </c>
      <c r="USN46" s="53">
        <f t="shared" si="231"/>
        <v>0</v>
      </c>
      <c r="USO46" s="53">
        <f t="shared" si="231"/>
        <v>0</v>
      </c>
      <c r="USP46" s="53">
        <f t="shared" si="231"/>
        <v>0</v>
      </c>
      <c r="USQ46" s="53">
        <f t="shared" si="231"/>
        <v>0</v>
      </c>
      <c r="USR46" s="53">
        <f t="shared" si="231"/>
        <v>0</v>
      </c>
      <c r="USS46" s="53">
        <f t="shared" si="231"/>
        <v>0</v>
      </c>
      <c r="UST46" s="53">
        <f t="shared" si="231"/>
        <v>0</v>
      </c>
      <c r="USU46" s="53">
        <f t="shared" si="231"/>
        <v>0</v>
      </c>
      <c r="USV46" s="53">
        <f t="shared" si="231"/>
        <v>0</v>
      </c>
      <c r="USW46" s="53">
        <f t="shared" si="231"/>
        <v>0</v>
      </c>
      <c r="USX46" s="53">
        <f t="shared" si="231"/>
        <v>0</v>
      </c>
      <c r="USY46" s="53">
        <f t="shared" si="231"/>
        <v>0</v>
      </c>
      <c r="USZ46" s="53">
        <f t="shared" si="231"/>
        <v>0</v>
      </c>
      <c r="UTA46" s="53">
        <f t="shared" si="231"/>
        <v>0</v>
      </c>
      <c r="UTB46" s="53">
        <f t="shared" si="231"/>
        <v>0</v>
      </c>
      <c r="UTC46" s="53">
        <f t="shared" si="231"/>
        <v>0</v>
      </c>
      <c r="UTD46" s="53">
        <f t="shared" si="231"/>
        <v>0</v>
      </c>
      <c r="UTE46" s="53">
        <f t="shared" si="231"/>
        <v>0</v>
      </c>
      <c r="UTF46" s="53">
        <f t="shared" si="231"/>
        <v>0</v>
      </c>
      <c r="UTG46" s="53">
        <f t="shared" si="231"/>
        <v>0</v>
      </c>
      <c r="UTH46" s="53">
        <f t="shared" ref="UTH46:UVS46" si="232">SUM(UTH47:UTH85)</f>
        <v>0</v>
      </c>
      <c r="UTI46" s="53">
        <f t="shared" si="232"/>
        <v>0</v>
      </c>
      <c r="UTJ46" s="53">
        <f t="shared" si="232"/>
        <v>0</v>
      </c>
      <c r="UTK46" s="53">
        <f t="shared" si="232"/>
        <v>0</v>
      </c>
      <c r="UTL46" s="53">
        <f t="shared" si="232"/>
        <v>0</v>
      </c>
      <c r="UTM46" s="53">
        <f t="shared" si="232"/>
        <v>0</v>
      </c>
      <c r="UTN46" s="53">
        <f t="shared" si="232"/>
        <v>0</v>
      </c>
      <c r="UTO46" s="53">
        <f t="shared" si="232"/>
        <v>0</v>
      </c>
      <c r="UTP46" s="53">
        <f t="shared" si="232"/>
        <v>0</v>
      </c>
      <c r="UTQ46" s="53">
        <f t="shared" si="232"/>
        <v>0</v>
      </c>
      <c r="UTR46" s="53">
        <f t="shared" si="232"/>
        <v>0</v>
      </c>
      <c r="UTS46" s="53">
        <f t="shared" si="232"/>
        <v>0</v>
      </c>
      <c r="UTT46" s="53">
        <f t="shared" si="232"/>
        <v>0</v>
      </c>
      <c r="UTU46" s="53">
        <f t="shared" si="232"/>
        <v>0</v>
      </c>
      <c r="UTV46" s="53">
        <f t="shared" si="232"/>
        <v>0</v>
      </c>
      <c r="UTW46" s="53">
        <f t="shared" si="232"/>
        <v>0</v>
      </c>
      <c r="UTX46" s="53">
        <f t="shared" si="232"/>
        <v>0</v>
      </c>
      <c r="UTY46" s="53">
        <f t="shared" si="232"/>
        <v>0</v>
      </c>
      <c r="UTZ46" s="53">
        <f t="shared" si="232"/>
        <v>0</v>
      </c>
      <c r="UUA46" s="53">
        <f t="shared" si="232"/>
        <v>0</v>
      </c>
      <c r="UUB46" s="53">
        <f t="shared" si="232"/>
        <v>0</v>
      </c>
      <c r="UUC46" s="53">
        <f t="shared" si="232"/>
        <v>0</v>
      </c>
      <c r="UUD46" s="53">
        <f t="shared" si="232"/>
        <v>0</v>
      </c>
      <c r="UUE46" s="53">
        <f t="shared" si="232"/>
        <v>0</v>
      </c>
      <c r="UUF46" s="53">
        <f t="shared" si="232"/>
        <v>0</v>
      </c>
      <c r="UUG46" s="53">
        <f t="shared" si="232"/>
        <v>0</v>
      </c>
      <c r="UUH46" s="53">
        <f t="shared" si="232"/>
        <v>0</v>
      </c>
      <c r="UUI46" s="53">
        <f t="shared" si="232"/>
        <v>0</v>
      </c>
      <c r="UUJ46" s="53">
        <f t="shared" si="232"/>
        <v>0</v>
      </c>
      <c r="UUK46" s="53">
        <f t="shared" si="232"/>
        <v>0</v>
      </c>
      <c r="UUL46" s="53">
        <f t="shared" si="232"/>
        <v>0</v>
      </c>
      <c r="UUM46" s="53">
        <f t="shared" si="232"/>
        <v>0</v>
      </c>
      <c r="UUN46" s="53">
        <f t="shared" si="232"/>
        <v>0</v>
      </c>
      <c r="UUO46" s="53">
        <f t="shared" si="232"/>
        <v>0</v>
      </c>
      <c r="UUP46" s="53">
        <f t="shared" si="232"/>
        <v>0</v>
      </c>
      <c r="UUQ46" s="53">
        <f t="shared" si="232"/>
        <v>0</v>
      </c>
      <c r="UUR46" s="53">
        <f t="shared" si="232"/>
        <v>0</v>
      </c>
      <c r="UUS46" s="53">
        <f t="shared" si="232"/>
        <v>0</v>
      </c>
      <c r="UUT46" s="53">
        <f t="shared" si="232"/>
        <v>0</v>
      </c>
      <c r="UUU46" s="53">
        <f t="shared" si="232"/>
        <v>0</v>
      </c>
      <c r="UUV46" s="53">
        <f t="shared" si="232"/>
        <v>0</v>
      </c>
      <c r="UUW46" s="53">
        <f t="shared" si="232"/>
        <v>0</v>
      </c>
      <c r="UUX46" s="53">
        <f t="shared" si="232"/>
        <v>0</v>
      </c>
      <c r="UUY46" s="53">
        <f t="shared" si="232"/>
        <v>0</v>
      </c>
      <c r="UUZ46" s="53">
        <f t="shared" si="232"/>
        <v>0</v>
      </c>
      <c r="UVA46" s="53">
        <f t="shared" si="232"/>
        <v>0</v>
      </c>
      <c r="UVB46" s="53">
        <f t="shared" si="232"/>
        <v>0</v>
      </c>
      <c r="UVC46" s="53">
        <f t="shared" si="232"/>
        <v>0</v>
      </c>
      <c r="UVD46" s="53">
        <f t="shared" si="232"/>
        <v>0</v>
      </c>
      <c r="UVE46" s="53">
        <f t="shared" si="232"/>
        <v>0</v>
      </c>
      <c r="UVF46" s="53">
        <f t="shared" si="232"/>
        <v>0</v>
      </c>
      <c r="UVG46" s="53">
        <f t="shared" si="232"/>
        <v>0</v>
      </c>
      <c r="UVH46" s="53">
        <f t="shared" si="232"/>
        <v>0</v>
      </c>
      <c r="UVI46" s="53">
        <f t="shared" si="232"/>
        <v>0</v>
      </c>
      <c r="UVJ46" s="53">
        <f t="shared" si="232"/>
        <v>0</v>
      </c>
      <c r="UVK46" s="53">
        <f t="shared" si="232"/>
        <v>0</v>
      </c>
      <c r="UVL46" s="53">
        <f t="shared" si="232"/>
        <v>0</v>
      </c>
      <c r="UVM46" s="53">
        <f t="shared" si="232"/>
        <v>0</v>
      </c>
      <c r="UVN46" s="53">
        <f t="shared" si="232"/>
        <v>0</v>
      </c>
      <c r="UVO46" s="53">
        <f t="shared" si="232"/>
        <v>0</v>
      </c>
      <c r="UVP46" s="53">
        <f t="shared" si="232"/>
        <v>0</v>
      </c>
      <c r="UVQ46" s="53">
        <f t="shared" si="232"/>
        <v>0</v>
      </c>
      <c r="UVR46" s="53">
        <f t="shared" si="232"/>
        <v>0</v>
      </c>
      <c r="UVS46" s="53">
        <f t="shared" si="232"/>
        <v>0</v>
      </c>
      <c r="UVT46" s="53">
        <f t="shared" ref="UVT46:UYE46" si="233">SUM(UVT47:UVT85)</f>
        <v>0</v>
      </c>
      <c r="UVU46" s="53">
        <f t="shared" si="233"/>
        <v>0</v>
      </c>
      <c r="UVV46" s="53">
        <f t="shared" si="233"/>
        <v>0</v>
      </c>
      <c r="UVW46" s="53">
        <f t="shared" si="233"/>
        <v>0</v>
      </c>
      <c r="UVX46" s="53">
        <f t="shared" si="233"/>
        <v>0</v>
      </c>
      <c r="UVY46" s="53">
        <f t="shared" si="233"/>
        <v>0</v>
      </c>
      <c r="UVZ46" s="53">
        <f t="shared" si="233"/>
        <v>0</v>
      </c>
      <c r="UWA46" s="53">
        <f t="shared" si="233"/>
        <v>0</v>
      </c>
      <c r="UWB46" s="53">
        <f t="shared" si="233"/>
        <v>0</v>
      </c>
      <c r="UWC46" s="53">
        <f t="shared" si="233"/>
        <v>0</v>
      </c>
      <c r="UWD46" s="53">
        <f t="shared" si="233"/>
        <v>0</v>
      </c>
      <c r="UWE46" s="53">
        <f t="shared" si="233"/>
        <v>0</v>
      </c>
      <c r="UWF46" s="53">
        <f t="shared" si="233"/>
        <v>0</v>
      </c>
      <c r="UWG46" s="53">
        <f t="shared" si="233"/>
        <v>0</v>
      </c>
      <c r="UWH46" s="53">
        <f t="shared" si="233"/>
        <v>0</v>
      </c>
      <c r="UWI46" s="53">
        <f t="shared" si="233"/>
        <v>0</v>
      </c>
      <c r="UWJ46" s="53">
        <f t="shared" si="233"/>
        <v>0</v>
      </c>
      <c r="UWK46" s="53">
        <f t="shared" si="233"/>
        <v>0</v>
      </c>
      <c r="UWL46" s="53">
        <f t="shared" si="233"/>
        <v>0</v>
      </c>
      <c r="UWM46" s="53">
        <f t="shared" si="233"/>
        <v>0</v>
      </c>
      <c r="UWN46" s="53">
        <f t="shared" si="233"/>
        <v>0</v>
      </c>
      <c r="UWO46" s="53">
        <f t="shared" si="233"/>
        <v>0</v>
      </c>
      <c r="UWP46" s="53">
        <f t="shared" si="233"/>
        <v>0</v>
      </c>
      <c r="UWQ46" s="53">
        <f t="shared" si="233"/>
        <v>0</v>
      </c>
      <c r="UWR46" s="53">
        <f t="shared" si="233"/>
        <v>0</v>
      </c>
      <c r="UWS46" s="53">
        <f t="shared" si="233"/>
        <v>0</v>
      </c>
      <c r="UWT46" s="53">
        <f t="shared" si="233"/>
        <v>0</v>
      </c>
      <c r="UWU46" s="53">
        <f t="shared" si="233"/>
        <v>0</v>
      </c>
      <c r="UWV46" s="53">
        <f t="shared" si="233"/>
        <v>0</v>
      </c>
      <c r="UWW46" s="53">
        <f t="shared" si="233"/>
        <v>0</v>
      </c>
      <c r="UWX46" s="53">
        <f t="shared" si="233"/>
        <v>0</v>
      </c>
      <c r="UWY46" s="53">
        <f t="shared" si="233"/>
        <v>0</v>
      </c>
      <c r="UWZ46" s="53">
        <f t="shared" si="233"/>
        <v>0</v>
      </c>
      <c r="UXA46" s="53">
        <f t="shared" si="233"/>
        <v>0</v>
      </c>
      <c r="UXB46" s="53">
        <f t="shared" si="233"/>
        <v>0</v>
      </c>
      <c r="UXC46" s="53">
        <f t="shared" si="233"/>
        <v>0</v>
      </c>
      <c r="UXD46" s="53">
        <f t="shared" si="233"/>
        <v>0</v>
      </c>
      <c r="UXE46" s="53">
        <f t="shared" si="233"/>
        <v>0</v>
      </c>
      <c r="UXF46" s="53">
        <f t="shared" si="233"/>
        <v>0</v>
      </c>
      <c r="UXG46" s="53">
        <f t="shared" si="233"/>
        <v>0</v>
      </c>
      <c r="UXH46" s="53">
        <f t="shared" si="233"/>
        <v>0</v>
      </c>
      <c r="UXI46" s="53">
        <f t="shared" si="233"/>
        <v>0</v>
      </c>
      <c r="UXJ46" s="53">
        <f t="shared" si="233"/>
        <v>0</v>
      </c>
      <c r="UXK46" s="53">
        <f t="shared" si="233"/>
        <v>0</v>
      </c>
      <c r="UXL46" s="53">
        <f t="shared" si="233"/>
        <v>0</v>
      </c>
      <c r="UXM46" s="53">
        <f t="shared" si="233"/>
        <v>0</v>
      </c>
      <c r="UXN46" s="53">
        <f t="shared" si="233"/>
        <v>0</v>
      </c>
      <c r="UXO46" s="53">
        <f t="shared" si="233"/>
        <v>0</v>
      </c>
      <c r="UXP46" s="53">
        <f t="shared" si="233"/>
        <v>0</v>
      </c>
      <c r="UXQ46" s="53">
        <f t="shared" si="233"/>
        <v>0</v>
      </c>
      <c r="UXR46" s="53">
        <f t="shared" si="233"/>
        <v>0</v>
      </c>
      <c r="UXS46" s="53">
        <f t="shared" si="233"/>
        <v>0</v>
      </c>
      <c r="UXT46" s="53">
        <f t="shared" si="233"/>
        <v>0</v>
      </c>
      <c r="UXU46" s="53">
        <f t="shared" si="233"/>
        <v>0</v>
      </c>
      <c r="UXV46" s="53">
        <f t="shared" si="233"/>
        <v>0</v>
      </c>
      <c r="UXW46" s="53">
        <f t="shared" si="233"/>
        <v>0</v>
      </c>
      <c r="UXX46" s="53">
        <f t="shared" si="233"/>
        <v>0</v>
      </c>
      <c r="UXY46" s="53">
        <f t="shared" si="233"/>
        <v>0</v>
      </c>
      <c r="UXZ46" s="53">
        <f t="shared" si="233"/>
        <v>0</v>
      </c>
      <c r="UYA46" s="53">
        <f t="shared" si="233"/>
        <v>0</v>
      </c>
      <c r="UYB46" s="53">
        <f t="shared" si="233"/>
        <v>0</v>
      </c>
      <c r="UYC46" s="53">
        <f t="shared" si="233"/>
        <v>0</v>
      </c>
      <c r="UYD46" s="53">
        <f t="shared" si="233"/>
        <v>0</v>
      </c>
      <c r="UYE46" s="53">
        <f t="shared" si="233"/>
        <v>0</v>
      </c>
      <c r="UYF46" s="53">
        <f t="shared" ref="UYF46:VAQ46" si="234">SUM(UYF47:UYF85)</f>
        <v>0</v>
      </c>
      <c r="UYG46" s="53">
        <f t="shared" si="234"/>
        <v>0</v>
      </c>
      <c r="UYH46" s="53">
        <f t="shared" si="234"/>
        <v>0</v>
      </c>
      <c r="UYI46" s="53">
        <f t="shared" si="234"/>
        <v>0</v>
      </c>
      <c r="UYJ46" s="53">
        <f t="shared" si="234"/>
        <v>0</v>
      </c>
      <c r="UYK46" s="53">
        <f t="shared" si="234"/>
        <v>0</v>
      </c>
      <c r="UYL46" s="53">
        <f t="shared" si="234"/>
        <v>0</v>
      </c>
      <c r="UYM46" s="53">
        <f t="shared" si="234"/>
        <v>0</v>
      </c>
      <c r="UYN46" s="53">
        <f t="shared" si="234"/>
        <v>0</v>
      </c>
      <c r="UYO46" s="53">
        <f t="shared" si="234"/>
        <v>0</v>
      </c>
      <c r="UYP46" s="53">
        <f t="shared" si="234"/>
        <v>0</v>
      </c>
      <c r="UYQ46" s="53">
        <f t="shared" si="234"/>
        <v>0</v>
      </c>
      <c r="UYR46" s="53">
        <f t="shared" si="234"/>
        <v>0</v>
      </c>
      <c r="UYS46" s="53">
        <f t="shared" si="234"/>
        <v>0</v>
      </c>
      <c r="UYT46" s="53">
        <f t="shared" si="234"/>
        <v>0</v>
      </c>
      <c r="UYU46" s="53">
        <f t="shared" si="234"/>
        <v>0</v>
      </c>
      <c r="UYV46" s="53">
        <f t="shared" si="234"/>
        <v>0</v>
      </c>
      <c r="UYW46" s="53">
        <f t="shared" si="234"/>
        <v>0</v>
      </c>
      <c r="UYX46" s="53">
        <f t="shared" si="234"/>
        <v>0</v>
      </c>
      <c r="UYY46" s="53">
        <f t="shared" si="234"/>
        <v>0</v>
      </c>
      <c r="UYZ46" s="53">
        <f t="shared" si="234"/>
        <v>0</v>
      </c>
      <c r="UZA46" s="53">
        <f t="shared" si="234"/>
        <v>0</v>
      </c>
      <c r="UZB46" s="53">
        <f t="shared" si="234"/>
        <v>0</v>
      </c>
      <c r="UZC46" s="53">
        <f t="shared" si="234"/>
        <v>0</v>
      </c>
      <c r="UZD46" s="53">
        <f t="shared" si="234"/>
        <v>0</v>
      </c>
      <c r="UZE46" s="53">
        <f t="shared" si="234"/>
        <v>0</v>
      </c>
      <c r="UZF46" s="53">
        <f t="shared" si="234"/>
        <v>0</v>
      </c>
      <c r="UZG46" s="53">
        <f t="shared" si="234"/>
        <v>0</v>
      </c>
      <c r="UZH46" s="53">
        <f t="shared" si="234"/>
        <v>0</v>
      </c>
      <c r="UZI46" s="53">
        <f t="shared" si="234"/>
        <v>0</v>
      </c>
      <c r="UZJ46" s="53">
        <f t="shared" si="234"/>
        <v>0</v>
      </c>
      <c r="UZK46" s="53">
        <f t="shared" si="234"/>
        <v>0</v>
      </c>
      <c r="UZL46" s="53">
        <f t="shared" si="234"/>
        <v>0</v>
      </c>
      <c r="UZM46" s="53">
        <f t="shared" si="234"/>
        <v>0</v>
      </c>
      <c r="UZN46" s="53">
        <f t="shared" si="234"/>
        <v>0</v>
      </c>
      <c r="UZO46" s="53">
        <f t="shared" si="234"/>
        <v>0</v>
      </c>
      <c r="UZP46" s="53">
        <f t="shared" si="234"/>
        <v>0</v>
      </c>
      <c r="UZQ46" s="53">
        <f t="shared" si="234"/>
        <v>0</v>
      </c>
      <c r="UZR46" s="53">
        <f t="shared" si="234"/>
        <v>0</v>
      </c>
      <c r="UZS46" s="53">
        <f t="shared" si="234"/>
        <v>0</v>
      </c>
      <c r="UZT46" s="53">
        <f t="shared" si="234"/>
        <v>0</v>
      </c>
      <c r="UZU46" s="53">
        <f t="shared" si="234"/>
        <v>0</v>
      </c>
      <c r="UZV46" s="53">
        <f t="shared" si="234"/>
        <v>0</v>
      </c>
      <c r="UZW46" s="53">
        <f t="shared" si="234"/>
        <v>0</v>
      </c>
      <c r="UZX46" s="53">
        <f t="shared" si="234"/>
        <v>0</v>
      </c>
      <c r="UZY46" s="53">
        <f t="shared" si="234"/>
        <v>0</v>
      </c>
      <c r="UZZ46" s="53">
        <f t="shared" si="234"/>
        <v>0</v>
      </c>
      <c r="VAA46" s="53">
        <f t="shared" si="234"/>
        <v>0</v>
      </c>
      <c r="VAB46" s="53">
        <f t="shared" si="234"/>
        <v>0</v>
      </c>
      <c r="VAC46" s="53">
        <f t="shared" si="234"/>
        <v>0</v>
      </c>
      <c r="VAD46" s="53">
        <f t="shared" si="234"/>
        <v>0</v>
      </c>
      <c r="VAE46" s="53">
        <f t="shared" si="234"/>
        <v>0</v>
      </c>
      <c r="VAF46" s="53">
        <f t="shared" si="234"/>
        <v>0</v>
      </c>
      <c r="VAG46" s="53">
        <f t="shared" si="234"/>
        <v>0</v>
      </c>
      <c r="VAH46" s="53">
        <f t="shared" si="234"/>
        <v>0</v>
      </c>
      <c r="VAI46" s="53">
        <f t="shared" si="234"/>
        <v>0</v>
      </c>
      <c r="VAJ46" s="53">
        <f t="shared" si="234"/>
        <v>0</v>
      </c>
      <c r="VAK46" s="53">
        <f t="shared" si="234"/>
        <v>0</v>
      </c>
      <c r="VAL46" s="53">
        <f t="shared" si="234"/>
        <v>0</v>
      </c>
      <c r="VAM46" s="53">
        <f t="shared" si="234"/>
        <v>0</v>
      </c>
      <c r="VAN46" s="53">
        <f t="shared" si="234"/>
        <v>0</v>
      </c>
      <c r="VAO46" s="53">
        <f t="shared" si="234"/>
        <v>0</v>
      </c>
      <c r="VAP46" s="53">
        <f t="shared" si="234"/>
        <v>0</v>
      </c>
      <c r="VAQ46" s="53">
        <f t="shared" si="234"/>
        <v>0</v>
      </c>
      <c r="VAR46" s="53">
        <f t="shared" ref="VAR46:VDC46" si="235">SUM(VAR47:VAR85)</f>
        <v>0</v>
      </c>
      <c r="VAS46" s="53">
        <f t="shared" si="235"/>
        <v>0</v>
      </c>
      <c r="VAT46" s="53">
        <f t="shared" si="235"/>
        <v>0</v>
      </c>
      <c r="VAU46" s="53">
        <f t="shared" si="235"/>
        <v>0</v>
      </c>
      <c r="VAV46" s="53">
        <f t="shared" si="235"/>
        <v>0</v>
      </c>
      <c r="VAW46" s="53">
        <f t="shared" si="235"/>
        <v>0</v>
      </c>
      <c r="VAX46" s="53">
        <f t="shared" si="235"/>
        <v>0</v>
      </c>
      <c r="VAY46" s="53">
        <f t="shared" si="235"/>
        <v>0</v>
      </c>
      <c r="VAZ46" s="53">
        <f t="shared" si="235"/>
        <v>0</v>
      </c>
      <c r="VBA46" s="53">
        <f t="shared" si="235"/>
        <v>0</v>
      </c>
      <c r="VBB46" s="53">
        <f t="shared" si="235"/>
        <v>0</v>
      </c>
      <c r="VBC46" s="53">
        <f t="shared" si="235"/>
        <v>0</v>
      </c>
      <c r="VBD46" s="53">
        <f t="shared" si="235"/>
        <v>0</v>
      </c>
      <c r="VBE46" s="53">
        <f t="shared" si="235"/>
        <v>0</v>
      </c>
      <c r="VBF46" s="53">
        <f t="shared" si="235"/>
        <v>0</v>
      </c>
      <c r="VBG46" s="53">
        <f t="shared" si="235"/>
        <v>0</v>
      </c>
      <c r="VBH46" s="53">
        <f t="shared" si="235"/>
        <v>0</v>
      </c>
      <c r="VBI46" s="53">
        <f t="shared" si="235"/>
        <v>0</v>
      </c>
      <c r="VBJ46" s="53">
        <f t="shared" si="235"/>
        <v>0</v>
      </c>
      <c r="VBK46" s="53">
        <f t="shared" si="235"/>
        <v>0</v>
      </c>
      <c r="VBL46" s="53">
        <f t="shared" si="235"/>
        <v>0</v>
      </c>
      <c r="VBM46" s="53">
        <f t="shared" si="235"/>
        <v>0</v>
      </c>
      <c r="VBN46" s="53">
        <f t="shared" si="235"/>
        <v>0</v>
      </c>
      <c r="VBO46" s="53">
        <f t="shared" si="235"/>
        <v>0</v>
      </c>
      <c r="VBP46" s="53">
        <f t="shared" si="235"/>
        <v>0</v>
      </c>
      <c r="VBQ46" s="53">
        <f t="shared" si="235"/>
        <v>0</v>
      </c>
      <c r="VBR46" s="53">
        <f t="shared" si="235"/>
        <v>0</v>
      </c>
      <c r="VBS46" s="53">
        <f t="shared" si="235"/>
        <v>0</v>
      </c>
      <c r="VBT46" s="53">
        <f t="shared" si="235"/>
        <v>0</v>
      </c>
      <c r="VBU46" s="53">
        <f t="shared" si="235"/>
        <v>0</v>
      </c>
      <c r="VBV46" s="53">
        <f t="shared" si="235"/>
        <v>0</v>
      </c>
      <c r="VBW46" s="53">
        <f t="shared" si="235"/>
        <v>0</v>
      </c>
      <c r="VBX46" s="53">
        <f t="shared" si="235"/>
        <v>0</v>
      </c>
      <c r="VBY46" s="53">
        <f t="shared" si="235"/>
        <v>0</v>
      </c>
      <c r="VBZ46" s="53">
        <f t="shared" si="235"/>
        <v>0</v>
      </c>
      <c r="VCA46" s="53">
        <f t="shared" si="235"/>
        <v>0</v>
      </c>
      <c r="VCB46" s="53">
        <f t="shared" si="235"/>
        <v>0</v>
      </c>
      <c r="VCC46" s="53">
        <f t="shared" si="235"/>
        <v>0</v>
      </c>
      <c r="VCD46" s="53">
        <f t="shared" si="235"/>
        <v>0</v>
      </c>
      <c r="VCE46" s="53">
        <f t="shared" si="235"/>
        <v>0</v>
      </c>
      <c r="VCF46" s="53">
        <f t="shared" si="235"/>
        <v>0</v>
      </c>
      <c r="VCG46" s="53">
        <f t="shared" si="235"/>
        <v>0</v>
      </c>
      <c r="VCH46" s="53">
        <f t="shared" si="235"/>
        <v>0</v>
      </c>
      <c r="VCI46" s="53">
        <f t="shared" si="235"/>
        <v>0</v>
      </c>
      <c r="VCJ46" s="53">
        <f t="shared" si="235"/>
        <v>0</v>
      </c>
      <c r="VCK46" s="53">
        <f t="shared" si="235"/>
        <v>0</v>
      </c>
      <c r="VCL46" s="53">
        <f t="shared" si="235"/>
        <v>0</v>
      </c>
      <c r="VCM46" s="53">
        <f t="shared" si="235"/>
        <v>0</v>
      </c>
      <c r="VCN46" s="53">
        <f t="shared" si="235"/>
        <v>0</v>
      </c>
      <c r="VCO46" s="53">
        <f t="shared" si="235"/>
        <v>0</v>
      </c>
      <c r="VCP46" s="53">
        <f t="shared" si="235"/>
        <v>0</v>
      </c>
      <c r="VCQ46" s="53">
        <f t="shared" si="235"/>
        <v>0</v>
      </c>
      <c r="VCR46" s="53">
        <f t="shared" si="235"/>
        <v>0</v>
      </c>
      <c r="VCS46" s="53">
        <f t="shared" si="235"/>
        <v>0</v>
      </c>
      <c r="VCT46" s="53">
        <f t="shared" si="235"/>
        <v>0</v>
      </c>
      <c r="VCU46" s="53">
        <f t="shared" si="235"/>
        <v>0</v>
      </c>
      <c r="VCV46" s="53">
        <f t="shared" si="235"/>
        <v>0</v>
      </c>
      <c r="VCW46" s="53">
        <f t="shared" si="235"/>
        <v>0</v>
      </c>
      <c r="VCX46" s="53">
        <f t="shared" si="235"/>
        <v>0</v>
      </c>
      <c r="VCY46" s="53">
        <f t="shared" si="235"/>
        <v>0</v>
      </c>
      <c r="VCZ46" s="53">
        <f t="shared" si="235"/>
        <v>0</v>
      </c>
      <c r="VDA46" s="53">
        <f t="shared" si="235"/>
        <v>0</v>
      </c>
      <c r="VDB46" s="53">
        <f t="shared" si="235"/>
        <v>0</v>
      </c>
      <c r="VDC46" s="53">
        <f t="shared" si="235"/>
        <v>0</v>
      </c>
      <c r="VDD46" s="53">
        <f t="shared" ref="VDD46:VFO46" si="236">SUM(VDD47:VDD85)</f>
        <v>0</v>
      </c>
      <c r="VDE46" s="53">
        <f t="shared" si="236"/>
        <v>0</v>
      </c>
      <c r="VDF46" s="53">
        <f t="shared" si="236"/>
        <v>0</v>
      </c>
      <c r="VDG46" s="53">
        <f t="shared" si="236"/>
        <v>0</v>
      </c>
      <c r="VDH46" s="53">
        <f t="shared" si="236"/>
        <v>0</v>
      </c>
      <c r="VDI46" s="53">
        <f t="shared" si="236"/>
        <v>0</v>
      </c>
      <c r="VDJ46" s="53">
        <f t="shared" si="236"/>
        <v>0</v>
      </c>
      <c r="VDK46" s="53">
        <f t="shared" si="236"/>
        <v>0</v>
      </c>
      <c r="VDL46" s="53">
        <f t="shared" si="236"/>
        <v>0</v>
      </c>
      <c r="VDM46" s="53">
        <f t="shared" si="236"/>
        <v>0</v>
      </c>
      <c r="VDN46" s="53">
        <f t="shared" si="236"/>
        <v>0</v>
      </c>
      <c r="VDO46" s="53">
        <f t="shared" si="236"/>
        <v>0</v>
      </c>
      <c r="VDP46" s="53">
        <f t="shared" si="236"/>
        <v>0</v>
      </c>
      <c r="VDQ46" s="53">
        <f t="shared" si="236"/>
        <v>0</v>
      </c>
      <c r="VDR46" s="53">
        <f t="shared" si="236"/>
        <v>0</v>
      </c>
      <c r="VDS46" s="53">
        <f t="shared" si="236"/>
        <v>0</v>
      </c>
      <c r="VDT46" s="53">
        <f t="shared" si="236"/>
        <v>0</v>
      </c>
      <c r="VDU46" s="53">
        <f t="shared" si="236"/>
        <v>0</v>
      </c>
      <c r="VDV46" s="53">
        <f t="shared" si="236"/>
        <v>0</v>
      </c>
      <c r="VDW46" s="53">
        <f t="shared" si="236"/>
        <v>0</v>
      </c>
      <c r="VDX46" s="53">
        <f t="shared" si="236"/>
        <v>0</v>
      </c>
      <c r="VDY46" s="53">
        <f t="shared" si="236"/>
        <v>0</v>
      </c>
      <c r="VDZ46" s="53">
        <f t="shared" si="236"/>
        <v>0</v>
      </c>
      <c r="VEA46" s="53">
        <f t="shared" si="236"/>
        <v>0</v>
      </c>
      <c r="VEB46" s="53">
        <f t="shared" si="236"/>
        <v>0</v>
      </c>
      <c r="VEC46" s="53">
        <f t="shared" si="236"/>
        <v>0</v>
      </c>
      <c r="VED46" s="53">
        <f t="shared" si="236"/>
        <v>0</v>
      </c>
      <c r="VEE46" s="53">
        <f t="shared" si="236"/>
        <v>0</v>
      </c>
      <c r="VEF46" s="53">
        <f t="shared" si="236"/>
        <v>0</v>
      </c>
      <c r="VEG46" s="53">
        <f t="shared" si="236"/>
        <v>0</v>
      </c>
      <c r="VEH46" s="53">
        <f t="shared" si="236"/>
        <v>0</v>
      </c>
      <c r="VEI46" s="53">
        <f t="shared" si="236"/>
        <v>0</v>
      </c>
      <c r="VEJ46" s="53">
        <f t="shared" si="236"/>
        <v>0</v>
      </c>
      <c r="VEK46" s="53">
        <f t="shared" si="236"/>
        <v>0</v>
      </c>
      <c r="VEL46" s="53">
        <f t="shared" si="236"/>
        <v>0</v>
      </c>
      <c r="VEM46" s="53">
        <f t="shared" si="236"/>
        <v>0</v>
      </c>
      <c r="VEN46" s="53">
        <f t="shared" si="236"/>
        <v>0</v>
      </c>
      <c r="VEO46" s="53">
        <f t="shared" si="236"/>
        <v>0</v>
      </c>
      <c r="VEP46" s="53">
        <f t="shared" si="236"/>
        <v>0</v>
      </c>
      <c r="VEQ46" s="53">
        <f t="shared" si="236"/>
        <v>0</v>
      </c>
      <c r="VER46" s="53">
        <f t="shared" si="236"/>
        <v>0</v>
      </c>
      <c r="VES46" s="53">
        <f t="shared" si="236"/>
        <v>0</v>
      </c>
      <c r="VET46" s="53">
        <f t="shared" si="236"/>
        <v>0</v>
      </c>
      <c r="VEU46" s="53">
        <f t="shared" si="236"/>
        <v>0</v>
      </c>
      <c r="VEV46" s="53">
        <f t="shared" si="236"/>
        <v>0</v>
      </c>
      <c r="VEW46" s="53">
        <f t="shared" si="236"/>
        <v>0</v>
      </c>
      <c r="VEX46" s="53">
        <f t="shared" si="236"/>
        <v>0</v>
      </c>
      <c r="VEY46" s="53">
        <f t="shared" si="236"/>
        <v>0</v>
      </c>
      <c r="VEZ46" s="53">
        <f t="shared" si="236"/>
        <v>0</v>
      </c>
      <c r="VFA46" s="53">
        <f t="shared" si="236"/>
        <v>0</v>
      </c>
      <c r="VFB46" s="53">
        <f t="shared" si="236"/>
        <v>0</v>
      </c>
      <c r="VFC46" s="53">
        <f t="shared" si="236"/>
        <v>0</v>
      </c>
      <c r="VFD46" s="53">
        <f t="shared" si="236"/>
        <v>0</v>
      </c>
      <c r="VFE46" s="53">
        <f t="shared" si="236"/>
        <v>0</v>
      </c>
      <c r="VFF46" s="53">
        <f t="shared" si="236"/>
        <v>0</v>
      </c>
      <c r="VFG46" s="53">
        <f t="shared" si="236"/>
        <v>0</v>
      </c>
      <c r="VFH46" s="53">
        <f t="shared" si="236"/>
        <v>0</v>
      </c>
      <c r="VFI46" s="53">
        <f t="shared" si="236"/>
        <v>0</v>
      </c>
      <c r="VFJ46" s="53">
        <f t="shared" si="236"/>
        <v>0</v>
      </c>
      <c r="VFK46" s="53">
        <f t="shared" si="236"/>
        <v>0</v>
      </c>
      <c r="VFL46" s="53">
        <f t="shared" si="236"/>
        <v>0</v>
      </c>
      <c r="VFM46" s="53">
        <f t="shared" si="236"/>
        <v>0</v>
      </c>
      <c r="VFN46" s="53">
        <f t="shared" si="236"/>
        <v>0</v>
      </c>
      <c r="VFO46" s="53">
        <f t="shared" si="236"/>
        <v>0</v>
      </c>
      <c r="VFP46" s="53">
        <f t="shared" ref="VFP46:VIA46" si="237">SUM(VFP47:VFP85)</f>
        <v>0</v>
      </c>
      <c r="VFQ46" s="53">
        <f t="shared" si="237"/>
        <v>0</v>
      </c>
      <c r="VFR46" s="53">
        <f t="shared" si="237"/>
        <v>0</v>
      </c>
      <c r="VFS46" s="53">
        <f t="shared" si="237"/>
        <v>0</v>
      </c>
      <c r="VFT46" s="53">
        <f t="shared" si="237"/>
        <v>0</v>
      </c>
      <c r="VFU46" s="53">
        <f t="shared" si="237"/>
        <v>0</v>
      </c>
      <c r="VFV46" s="53">
        <f t="shared" si="237"/>
        <v>0</v>
      </c>
      <c r="VFW46" s="53">
        <f t="shared" si="237"/>
        <v>0</v>
      </c>
      <c r="VFX46" s="53">
        <f t="shared" si="237"/>
        <v>0</v>
      </c>
      <c r="VFY46" s="53">
        <f t="shared" si="237"/>
        <v>0</v>
      </c>
      <c r="VFZ46" s="53">
        <f t="shared" si="237"/>
        <v>0</v>
      </c>
      <c r="VGA46" s="53">
        <f t="shared" si="237"/>
        <v>0</v>
      </c>
      <c r="VGB46" s="53">
        <f t="shared" si="237"/>
        <v>0</v>
      </c>
      <c r="VGC46" s="53">
        <f t="shared" si="237"/>
        <v>0</v>
      </c>
      <c r="VGD46" s="53">
        <f t="shared" si="237"/>
        <v>0</v>
      </c>
      <c r="VGE46" s="53">
        <f t="shared" si="237"/>
        <v>0</v>
      </c>
      <c r="VGF46" s="53">
        <f t="shared" si="237"/>
        <v>0</v>
      </c>
      <c r="VGG46" s="53">
        <f t="shared" si="237"/>
        <v>0</v>
      </c>
      <c r="VGH46" s="53">
        <f t="shared" si="237"/>
        <v>0</v>
      </c>
      <c r="VGI46" s="53">
        <f t="shared" si="237"/>
        <v>0</v>
      </c>
      <c r="VGJ46" s="53">
        <f t="shared" si="237"/>
        <v>0</v>
      </c>
      <c r="VGK46" s="53">
        <f t="shared" si="237"/>
        <v>0</v>
      </c>
      <c r="VGL46" s="53">
        <f t="shared" si="237"/>
        <v>0</v>
      </c>
      <c r="VGM46" s="53">
        <f t="shared" si="237"/>
        <v>0</v>
      </c>
      <c r="VGN46" s="53">
        <f t="shared" si="237"/>
        <v>0</v>
      </c>
      <c r="VGO46" s="53">
        <f t="shared" si="237"/>
        <v>0</v>
      </c>
      <c r="VGP46" s="53">
        <f t="shared" si="237"/>
        <v>0</v>
      </c>
      <c r="VGQ46" s="53">
        <f t="shared" si="237"/>
        <v>0</v>
      </c>
      <c r="VGR46" s="53">
        <f t="shared" si="237"/>
        <v>0</v>
      </c>
      <c r="VGS46" s="53">
        <f t="shared" si="237"/>
        <v>0</v>
      </c>
      <c r="VGT46" s="53">
        <f t="shared" si="237"/>
        <v>0</v>
      </c>
      <c r="VGU46" s="53">
        <f t="shared" si="237"/>
        <v>0</v>
      </c>
      <c r="VGV46" s="53">
        <f t="shared" si="237"/>
        <v>0</v>
      </c>
      <c r="VGW46" s="53">
        <f t="shared" si="237"/>
        <v>0</v>
      </c>
      <c r="VGX46" s="53">
        <f t="shared" si="237"/>
        <v>0</v>
      </c>
      <c r="VGY46" s="53">
        <f t="shared" si="237"/>
        <v>0</v>
      </c>
      <c r="VGZ46" s="53">
        <f t="shared" si="237"/>
        <v>0</v>
      </c>
      <c r="VHA46" s="53">
        <f t="shared" si="237"/>
        <v>0</v>
      </c>
      <c r="VHB46" s="53">
        <f t="shared" si="237"/>
        <v>0</v>
      </c>
      <c r="VHC46" s="53">
        <f t="shared" si="237"/>
        <v>0</v>
      </c>
      <c r="VHD46" s="53">
        <f t="shared" si="237"/>
        <v>0</v>
      </c>
      <c r="VHE46" s="53">
        <f t="shared" si="237"/>
        <v>0</v>
      </c>
      <c r="VHF46" s="53">
        <f t="shared" si="237"/>
        <v>0</v>
      </c>
      <c r="VHG46" s="53">
        <f t="shared" si="237"/>
        <v>0</v>
      </c>
      <c r="VHH46" s="53">
        <f t="shared" si="237"/>
        <v>0</v>
      </c>
      <c r="VHI46" s="53">
        <f t="shared" si="237"/>
        <v>0</v>
      </c>
      <c r="VHJ46" s="53">
        <f t="shared" si="237"/>
        <v>0</v>
      </c>
      <c r="VHK46" s="53">
        <f t="shared" si="237"/>
        <v>0</v>
      </c>
      <c r="VHL46" s="53">
        <f t="shared" si="237"/>
        <v>0</v>
      </c>
      <c r="VHM46" s="53">
        <f t="shared" si="237"/>
        <v>0</v>
      </c>
      <c r="VHN46" s="53">
        <f t="shared" si="237"/>
        <v>0</v>
      </c>
      <c r="VHO46" s="53">
        <f t="shared" si="237"/>
        <v>0</v>
      </c>
      <c r="VHP46" s="53">
        <f t="shared" si="237"/>
        <v>0</v>
      </c>
      <c r="VHQ46" s="53">
        <f t="shared" si="237"/>
        <v>0</v>
      </c>
      <c r="VHR46" s="53">
        <f t="shared" si="237"/>
        <v>0</v>
      </c>
      <c r="VHS46" s="53">
        <f t="shared" si="237"/>
        <v>0</v>
      </c>
      <c r="VHT46" s="53">
        <f t="shared" si="237"/>
        <v>0</v>
      </c>
      <c r="VHU46" s="53">
        <f t="shared" si="237"/>
        <v>0</v>
      </c>
      <c r="VHV46" s="53">
        <f t="shared" si="237"/>
        <v>0</v>
      </c>
      <c r="VHW46" s="53">
        <f t="shared" si="237"/>
        <v>0</v>
      </c>
      <c r="VHX46" s="53">
        <f t="shared" si="237"/>
        <v>0</v>
      </c>
      <c r="VHY46" s="53">
        <f t="shared" si="237"/>
        <v>0</v>
      </c>
      <c r="VHZ46" s="53">
        <f t="shared" si="237"/>
        <v>0</v>
      </c>
      <c r="VIA46" s="53">
        <f t="shared" si="237"/>
        <v>0</v>
      </c>
      <c r="VIB46" s="53">
        <f t="shared" ref="VIB46:VKM46" si="238">SUM(VIB47:VIB85)</f>
        <v>0</v>
      </c>
      <c r="VIC46" s="53">
        <f t="shared" si="238"/>
        <v>0</v>
      </c>
      <c r="VID46" s="53">
        <f t="shared" si="238"/>
        <v>0</v>
      </c>
      <c r="VIE46" s="53">
        <f t="shared" si="238"/>
        <v>0</v>
      </c>
      <c r="VIF46" s="53">
        <f t="shared" si="238"/>
        <v>0</v>
      </c>
      <c r="VIG46" s="53">
        <f t="shared" si="238"/>
        <v>0</v>
      </c>
      <c r="VIH46" s="53">
        <f t="shared" si="238"/>
        <v>0</v>
      </c>
      <c r="VII46" s="53">
        <f t="shared" si="238"/>
        <v>0</v>
      </c>
      <c r="VIJ46" s="53">
        <f t="shared" si="238"/>
        <v>0</v>
      </c>
      <c r="VIK46" s="53">
        <f t="shared" si="238"/>
        <v>0</v>
      </c>
      <c r="VIL46" s="53">
        <f t="shared" si="238"/>
        <v>0</v>
      </c>
      <c r="VIM46" s="53">
        <f t="shared" si="238"/>
        <v>0</v>
      </c>
      <c r="VIN46" s="53">
        <f t="shared" si="238"/>
        <v>0</v>
      </c>
      <c r="VIO46" s="53">
        <f t="shared" si="238"/>
        <v>0</v>
      </c>
      <c r="VIP46" s="53">
        <f t="shared" si="238"/>
        <v>0</v>
      </c>
      <c r="VIQ46" s="53">
        <f t="shared" si="238"/>
        <v>0</v>
      </c>
      <c r="VIR46" s="53">
        <f t="shared" si="238"/>
        <v>0</v>
      </c>
      <c r="VIS46" s="53">
        <f t="shared" si="238"/>
        <v>0</v>
      </c>
      <c r="VIT46" s="53">
        <f t="shared" si="238"/>
        <v>0</v>
      </c>
      <c r="VIU46" s="53">
        <f t="shared" si="238"/>
        <v>0</v>
      </c>
      <c r="VIV46" s="53">
        <f t="shared" si="238"/>
        <v>0</v>
      </c>
      <c r="VIW46" s="53">
        <f t="shared" si="238"/>
        <v>0</v>
      </c>
      <c r="VIX46" s="53">
        <f t="shared" si="238"/>
        <v>0</v>
      </c>
      <c r="VIY46" s="53">
        <f t="shared" si="238"/>
        <v>0</v>
      </c>
      <c r="VIZ46" s="53">
        <f t="shared" si="238"/>
        <v>0</v>
      </c>
      <c r="VJA46" s="53">
        <f t="shared" si="238"/>
        <v>0</v>
      </c>
      <c r="VJB46" s="53">
        <f t="shared" si="238"/>
        <v>0</v>
      </c>
      <c r="VJC46" s="53">
        <f t="shared" si="238"/>
        <v>0</v>
      </c>
      <c r="VJD46" s="53">
        <f t="shared" si="238"/>
        <v>0</v>
      </c>
      <c r="VJE46" s="53">
        <f t="shared" si="238"/>
        <v>0</v>
      </c>
      <c r="VJF46" s="53">
        <f t="shared" si="238"/>
        <v>0</v>
      </c>
      <c r="VJG46" s="53">
        <f t="shared" si="238"/>
        <v>0</v>
      </c>
      <c r="VJH46" s="53">
        <f t="shared" si="238"/>
        <v>0</v>
      </c>
      <c r="VJI46" s="53">
        <f t="shared" si="238"/>
        <v>0</v>
      </c>
      <c r="VJJ46" s="53">
        <f t="shared" si="238"/>
        <v>0</v>
      </c>
      <c r="VJK46" s="53">
        <f t="shared" si="238"/>
        <v>0</v>
      </c>
      <c r="VJL46" s="53">
        <f t="shared" si="238"/>
        <v>0</v>
      </c>
      <c r="VJM46" s="53">
        <f t="shared" si="238"/>
        <v>0</v>
      </c>
      <c r="VJN46" s="53">
        <f t="shared" si="238"/>
        <v>0</v>
      </c>
      <c r="VJO46" s="53">
        <f t="shared" si="238"/>
        <v>0</v>
      </c>
      <c r="VJP46" s="53">
        <f t="shared" si="238"/>
        <v>0</v>
      </c>
      <c r="VJQ46" s="53">
        <f t="shared" si="238"/>
        <v>0</v>
      </c>
      <c r="VJR46" s="53">
        <f t="shared" si="238"/>
        <v>0</v>
      </c>
      <c r="VJS46" s="53">
        <f t="shared" si="238"/>
        <v>0</v>
      </c>
      <c r="VJT46" s="53">
        <f t="shared" si="238"/>
        <v>0</v>
      </c>
      <c r="VJU46" s="53">
        <f t="shared" si="238"/>
        <v>0</v>
      </c>
      <c r="VJV46" s="53">
        <f t="shared" si="238"/>
        <v>0</v>
      </c>
      <c r="VJW46" s="53">
        <f t="shared" si="238"/>
        <v>0</v>
      </c>
      <c r="VJX46" s="53">
        <f t="shared" si="238"/>
        <v>0</v>
      </c>
      <c r="VJY46" s="53">
        <f t="shared" si="238"/>
        <v>0</v>
      </c>
      <c r="VJZ46" s="53">
        <f t="shared" si="238"/>
        <v>0</v>
      </c>
      <c r="VKA46" s="53">
        <f t="shared" si="238"/>
        <v>0</v>
      </c>
      <c r="VKB46" s="53">
        <f t="shared" si="238"/>
        <v>0</v>
      </c>
      <c r="VKC46" s="53">
        <f t="shared" si="238"/>
        <v>0</v>
      </c>
      <c r="VKD46" s="53">
        <f t="shared" si="238"/>
        <v>0</v>
      </c>
      <c r="VKE46" s="53">
        <f t="shared" si="238"/>
        <v>0</v>
      </c>
      <c r="VKF46" s="53">
        <f t="shared" si="238"/>
        <v>0</v>
      </c>
      <c r="VKG46" s="53">
        <f t="shared" si="238"/>
        <v>0</v>
      </c>
      <c r="VKH46" s="53">
        <f t="shared" si="238"/>
        <v>0</v>
      </c>
      <c r="VKI46" s="53">
        <f t="shared" si="238"/>
        <v>0</v>
      </c>
      <c r="VKJ46" s="53">
        <f t="shared" si="238"/>
        <v>0</v>
      </c>
      <c r="VKK46" s="53">
        <f t="shared" si="238"/>
        <v>0</v>
      </c>
      <c r="VKL46" s="53">
        <f t="shared" si="238"/>
        <v>0</v>
      </c>
      <c r="VKM46" s="53">
        <f t="shared" si="238"/>
        <v>0</v>
      </c>
      <c r="VKN46" s="53">
        <f t="shared" ref="VKN46:VMY46" si="239">SUM(VKN47:VKN85)</f>
        <v>0</v>
      </c>
      <c r="VKO46" s="53">
        <f t="shared" si="239"/>
        <v>0</v>
      </c>
      <c r="VKP46" s="53">
        <f t="shared" si="239"/>
        <v>0</v>
      </c>
      <c r="VKQ46" s="53">
        <f t="shared" si="239"/>
        <v>0</v>
      </c>
      <c r="VKR46" s="53">
        <f t="shared" si="239"/>
        <v>0</v>
      </c>
      <c r="VKS46" s="53">
        <f t="shared" si="239"/>
        <v>0</v>
      </c>
      <c r="VKT46" s="53">
        <f t="shared" si="239"/>
        <v>0</v>
      </c>
      <c r="VKU46" s="53">
        <f t="shared" si="239"/>
        <v>0</v>
      </c>
      <c r="VKV46" s="53">
        <f t="shared" si="239"/>
        <v>0</v>
      </c>
      <c r="VKW46" s="53">
        <f t="shared" si="239"/>
        <v>0</v>
      </c>
      <c r="VKX46" s="53">
        <f t="shared" si="239"/>
        <v>0</v>
      </c>
      <c r="VKY46" s="53">
        <f t="shared" si="239"/>
        <v>0</v>
      </c>
      <c r="VKZ46" s="53">
        <f t="shared" si="239"/>
        <v>0</v>
      </c>
      <c r="VLA46" s="53">
        <f t="shared" si="239"/>
        <v>0</v>
      </c>
      <c r="VLB46" s="53">
        <f t="shared" si="239"/>
        <v>0</v>
      </c>
      <c r="VLC46" s="53">
        <f t="shared" si="239"/>
        <v>0</v>
      </c>
      <c r="VLD46" s="53">
        <f t="shared" si="239"/>
        <v>0</v>
      </c>
      <c r="VLE46" s="53">
        <f t="shared" si="239"/>
        <v>0</v>
      </c>
      <c r="VLF46" s="53">
        <f t="shared" si="239"/>
        <v>0</v>
      </c>
      <c r="VLG46" s="53">
        <f t="shared" si="239"/>
        <v>0</v>
      </c>
      <c r="VLH46" s="53">
        <f t="shared" si="239"/>
        <v>0</v>
      </c>
      <c r="VLI46" s="53">
        <f t="shared" si="239"/>
        <v>0</v>
      </c>
      <c r="VLJ46" s="53">
        <f t="shared" si="239"/>
        <v>0</v>
      </c>
      <c r="VLK46" s="53">
        <f t="shared" si="239"/>
        <v>0</v>
      </c>
      <c r="VLL46" s="53">
        <f t="shared" si="239"/>
        <v>0</v>
      </c>
      <c r="VLM46" s="53">
        <f t="shared" si="239"/>
        <v>0</v>
      </c>
      <c r="VLN46" s="53">
        <f t="shared" si="239"/>
        <v>0</v>
      </c>
      <c r="VLO46" s="53">
        <f t="shared" si="239"/>
        <v>0</v>
      </c>
      <c r="VLP46" s="53">
        <f t="shared" si="239"/>
        <v>0</v>
      </c>
      <c r="VLQ46" s="53">
        <f t="shared" si="239"/>
        <v>0</v>
      </c>
      <c r="VLR46" s="53">
        <f t="shared" si="239"/>
        <v>0</v>
      </c>
      <c r="VLS46" s="53">
        <f t="shared" si="239"/>
        <v>0</v>
      </c>
      <c r="VLT46" s="53">
        <f t="shared" si="239"/>
        <v>0</v>
      </c>
      <c r="VLU46" s="53">
        <f t="shared" si="239"/>
        <v>0</v>
      </c>
      <c r="VLV46" s="53">
        <f t="shared" si="239"/>
        <v>0</v>
      </c>
      <c r="VLW46" s="53">
        <f t="shared" si="239"/>
        <v>0</v>
      </c>
      <c r="VLX46" s="53">
        <f t="shared" si="239"/>
        <v>0</v>
      </c>
      <c r="VLY46" s="53">
        <f t="shared" si="239"/>
        <v>0</v>
      </c>
      <c r="VLZ46" s="53">
        <f t="shared" si="239"/>
        <v>0</v>
      </c>
      <c r="VMA46" s="53">
        <f t="shared" si="239"/>
        <v>0</v>
      </c>
      <c r="VMB46" s="53">
        <f t="shared" si="239"/>
        <v>0</v>
      </c>
      <c r="VMC46" s="53">
        <f t="shared" si="239"/>
        <v>0</v>
      </c>
      <c r="VMD46" s="53">
        <f t="shared" si="239"/>
        <v>0</v>
      </c>
      <c r="VME46" s="53">
        <f t="shared" si="239"/>
        <v>0</v>
      </c>
      <c r="VMF46" s="53">
        <f t="shared" si="239"/>
        <v>0</v>
      </c>
      <c r="VMG46" s="53">
        <f t="shared" si="239"/>
        <v>0</v>
      </c>
      <c r="VMH46" s="53">
        <f t="shared" si="239"/>
        <v>0</v>
      </c>
      <c r="VMI46" s="53">
        <f t="shared" si="239"/>
        <v>0</v>
      </c>
      <c r="VMJ46" s="53">
        <f t="shared" si="239"/>
        <v>0</v>
      </c>
      <c r="VMK46" s="53">
        <f t="shared" si="239"/>
        <v>0</v>
      </c>
      <c r="VML46" s="53">
        <f t="shared" si="239"/>
        <v>0</v>
      </c>
      <c r="VMM46" s="53">
        <f t="shared" si="239"/>
        <v>0</v>
      </c>
      <c r="VMN46" s="53">
        <f t="shared" si="239"/>
        <v>0</v>
      </c>
      <c r="VMO46" s="53">
        <f t="shared" si="239"/>
        <v>0</v>
      </c>
      <c r="VMP46" s="53">
        <f t="shared" si="239"/>
        <v>0</v>
      </c>
      <c r="VMQ46" s="53">
        <f t="shared" si="239"/>
        <v>0</v>
      </c>
      <c r="VMR46" s="53">
        <f t="shared" si="239"/>
        <v>0</v>
      </c>
      <c r="VMS46" s="53">
        <f t="shared" si="239"/>
        <v>0</v>
      </c>
      <c r="VMT46" s="53">
        <f t="shared" si="239"/>
        <v>0</v>
      </c>
      <c r="VMU46" s="53">
        <f t="shared" si="239"/>
        <v>0</v>
      </c>
      <c r="VMV46" s="53">
        <f t="shared" si="239"/>
        <v>0</v>
      </c>
      <c r="VMW46" s="53">
        <f t="shared" si="239"/>
        <v>0</v>
      </c>
      <c r="VMX46" s="53">
        <f t="shared" si="239"/>
        <v>0</v>
      </c>
      <c r="VMY46" s="53">
        <f t="shared" si="239"/>
        <v>0</v>
      </c>
      <c r="VMZ46" s="53">
        <f t="shared" ref="VMZ46:VPK46" si="240">SUM(VMZ47:VMZ85)</f>
        <v>0</v>
      </c>
      <c r="VNA46" s="53">
        <f t="shared" si="240"/>
        <v>0</v>
      </c>
      <c r="VNB46" s="53">
        <f t="shared" si="240"/>
        <v>0</v>
      </c>
      <c r="VNC46" s="53">
        <f t="shared" si="240"/>
        <v>0</v>
      </c>
      <c r="VND46" s="53">
        <f t="shared" si="240"/>
        <v>0</v>
      </c>
      <c r="VNE46" s="53">
        <f t="shared" si="240"/>
        <v>0</v>
      </c>
      <c r="VNF46" s="53">
        <f t="shared" si="240"/>
        <v>0</v>
      </c>
      <c r="VNG46" s="53">
        <f t="shared" si="240"/>
        <v>0</v>
      </c>
      <c r="VNH46" s="53">
        <f t="shared" si="240"/>
        <v>0</v>
      </c>
      <c r="VNI46" s="53">
        <f t="shared" si="240"/>
        <v>0</v>
      </c>
      <c r="VNJ46" s="53">
        <f t="shared" si="240"/>
        <v>0</v>
      </c>
      <c r="VNK46" s="53">
        <f t="shared" si="240"/>
        <v>0</v>
      </c>
      <c r="VNL46" s="53">
        <f t="shared" si="240"/>
        <v>0</v>
      </c>
      <c r="VNM46" s="53">
        <f t="shared" si="240"/>
        <v>0</v>
      </c>
      <c r="VNN46" s="53">
        <f t="shared" si="240"/>
        <v>0</v>
      </c>
      <c r="VNO46" s="53">
        <f t="shared" si="240"/>
        <v>0</v>
      </c>
      <c r="VNP46" s="53">
        <f t="shared" si="240"/>
        <v>0</v>
      </c>
      <c r="VNQ46" s="53">
        <f t="shared" si="240"/>
        <v>0</v>
      </c>
      <c r="VNR46" s="53">
        <f t="shared" si="240"/>
        <v>0</v>
      </c>
      <c r="VNS46" s="53">
        <f t="shared" si="240"/>
        <v>0</v>
      </c>
      <c r="VNT46" s="53">
        <f t="shared" si="240"/>
        <v>0</v>
      </c>
      <c r="VNU46" s="53">
        <f t="shared" si="240"/>
        <v>0</v>
      </c>
      <c r="VNV46" s="53">
        <f t="shared" si="240"/>
        <v>0</v>
      </c>
      <c r="VNW46" s="53">
        <f t="shared" si="240"/>
        <v>0</v>
      </c>
      <c r="VNX46" s="53">
        <f t="shared" si="240"/>
        <v>0</v>
      </c>
      <c r="VNY46" s="53">
        <f t="shared" si="240"/>
        <v>0</v>
      </c>
      <c r="VNZ46" s="53">
        <f t="shared" si="240"/>
        <v>0</v>
      </c>
      <c r="VOA46" s="53">
        <f t="shared" si="240"/>
        <v>0</v>
      </c>
      <c r="VOB46" s="53">
        <f t="shared" si="240"/>
        <v>0</v>
      </c>
      <c r="VOC46" s="53">
        <f t="shared" si="240"/>
        <v>0</v>
      </c>
      <c r="VOD46" s="53">
        <f t="shared" si="240"/>
        <v>0</v>
      </c>
      <c r="VOE46" s="53">
        <f t="shared" si="240"/>
        <v>0</v>
      </c>
      <c r="VOF46" s="53">
        <f t="shared" si="240"/>
        <v>0</v>
      </c>
      <c r="VOG46" s="53">
        <f t="shared" si="240"/>
        <v>0</v>
      </c>
      <c r="VOH46" s="53">
        <f t="shared" si="240"/>
        <v>0</v>
      </c>
      <c r="VOI46" s="53">
        <f t="shared" si="240"/>
        <v>0</v>
      </c>
      <c r="VOJ46" s="53">
        <f t="shared" si="240"/>
        <v>0</v>
      </c>
      <c r="VOK46" s="53">
        <f t="shared" si="240"/>
        <v>0</v>
      </c>
      <c r="VOL46" s="53">
        <f t="shared" si="240"/>
        <v>0</v>
      </c>
      <c r="VOM46" s="53">
        <f t="shared" si="240"/>
        <v>0</v>
      </c>
      <c r="VON46" s="53">
        <f t="shared" si="240"/>
        <v>0</v>
      </c>
      <c r="VOO46" s="53">
        <f t="shared" si="240"/>
        <v>0</v>
      </c>
      <c r="VOP46" s="53">
        <f t="shared" si="240"/>
        <v>0</v>
      </c>
      <c r="VOQ46" s="53">
        <f t="shared" si="240"/>
        <v>0</v>
      </c>
      <c r="VOR46" s="53">
        <f t="shared" si="240"/>
        <v>0</v>
      </c>
      <c r="VOS46" s="53">
        <f t="shared" si="240"/>
        <v>0</v>
      </c>
      <c r="VOT46" s="53">
        <f t="shared" si="240"/>
        <v>0</v>
      </c>
      <c r="VOU46" s="53">
        <f t="shared" si="240"/>
        <v>0</v>
      </c>
      <c r="VOV46" s="53">
        <f t="shared" si="240"/>
        <v>0</v>
      </c>
      <c r="VOW46" s="53">
        <f t="shared" si="240"/>
        <v>0</v>
      </c>
      <c r="VOX46" s="53">
        <f t="shared" si="240"/>
        <v>0</v>
      </c>
      <c r="VOY46" s="53">
        <f t="shared" si="240"/>
        <v>0</v>
      </c>
      <c r="VOZ46" s="53">
        <f t="shared" si="240"/>
        <v>0</v>
      </c>
      <c r="VPA46" s="53">
        <f t="shared" si="240"/>
        <v>0</v>
      </c>
      <c r="VPB46" s="53">
        <f t="shared" si="240"/>
        <v>0</v>
      </c>
      <c r="VPC46" s="53">
        <f t="shared" si="240"/>
        <v>0</v>
      </c>
      <c r="VPD46" s="53">
        <f t="shared" si="240"/>
        <v>0</v>
      </c>
      <c r="VPE46" s="53">
        <f t="shared" si="240"/>
        <v>0</v>
      </c>
      <c r="VPF46" s="53">
        <f t="shared" si="240"/>
        <v>0</v>
      </c>
      <c r="VPG46" s="53">
        <f t="shared" si="240"/>
        <v>0</v>
      </c>
      <c r="VPH46" s="53">
        <f t="shared" si="240"/>
        <v>0</v>
      </c>
      <c r="VPI46" s="53">
        <f t="shared" si="240"/>
        <v>0</v>
      </c>
      <c r="VPJ46" s="53">
        <f t="shared" si="240"/>
        <v>0</v>
      </c>
      <c r="VPK46" s="53">
        <f t="shared" si="240"/>
        <v>0</v>
      </c>
      <c r="VPL46" s="53">
        <f t="shared" ref="VPL46:VRW46" si="241">SUM(VPL47:VPL85)</f>
        <v>0</v>
      </c>
      <c r="VPM46" s="53">
        <f t="shared" si="241"/>
        <v>0</v>
      </c>
      <c r="VPN46" s="53">
        <f t="shared" si="241"/>
        <v>0</v>
      </c>
      <c r="VPO46" s="53">
        <f t="shared" si="241"/>
        <v>0</v>
      </c>
      <c r="VPP46" s="53">
        <f t="shared" si="241"/>
        <v>0</v>
      </c>
      <c r="VPQ46" s="53">
        <f t="shared" si="241"/>
        <v>0</v>
      </c>
      <c r="VPR46" s="53">
        <f t="shared" si="241"/>
        <v>0</v>
      </c>
      <c r="VPS46" s="53">
        <f t="shared" si="241"/>
        <v>0</v>
      </c>
      <c r="VPT46" s="53">
        <f t="shared" si="241"/>
        <v>0</v>
      </c>
      <c r="VPU46" s="53">
        <f t="shared" si="241"/>
        <v>0</v>
      </c>
      <c r="VPV46" s="53">
        <f t="shared" si="241"/>
        <v>0</v>
      </c>
      <c r="VPW46" s="53">
        <f t="shared" si="241"/>
        <v>0</v>
      </c>
      <c r="VPX46" s="53">
        <f t="shared" si="241"/>
        <v>0</v>
      </c>
      <c r="VPY46" s="53">
        <f t="shared" si="241"/>
        <v>0</v>
      </c>
      <c r="VPZ46" s="53">
        <f t="shared" si="241"/>
        <v>0</v>
      </c>
      <c r="VQA46" s="53">
        <f t="shared" si="241"/>
        <v>0</v>
      </c>
      <c r="VQB46" s="53">
        <f t="shared" si="241"/>
        <v>0</v>
      </c>
      <c r="VQC46" s="53">
        <f t="shared" si="241"/>
        <v>0</v>
      </c>
      <c r="VQD46" s="53">
        <f t="shared" si="241"/>
        <v>0</v>
      </c>
      <c r="VQE46" s="53">
        <f t="shared" si="241"/>
        <v>0</v>
      </c>
      <c r="VQF46" s="53">
        <f t="shared" si="241"/>
        <v>0</v>
      </c>
      <c r="VQG46" s="53">
        <f t="shared" si="241"/>
        <v>0</v>
      </c>
      <c r="VQH46" s="53">
        <f t="shared" si="241"/>
        <v>0</v>
      </c>
      <c r="VQI46" s="53">
        <f t="shared" si="241"/>
        <v>0</v>
      </c>
      <c r="VQJ46" s="53">
        <f t="shared" si="241"/>
        <v>0</v>
      </c>
      <c r="VQK46" s="53">
        <f t="shared" si="241"/>
        <v>0</v>
      </c>
      <c r="VQL46" s="53">
        <f t="shared" si="241"/>
        <v>0</v>
      </c>
      <c r="VQM46" s="53">
        <f t="shared" si="241"/>
        <v>0</v>
      </c>
      <c r="VQN46" s="53">
        <f t="shared" si="241"/>
        <v>0</v>
      </c>
      <c r="VQO46" s="53">
        <f t="shared" si="241"/>
        <v>0</v>
      </c>
      <c r="VQP46" s="53">
        <f t="shared" si="241"/>
        <v>0</v>
      </c>
      <c r="VQQ46" s="53">
        <f t="shared" si="241"/>
        <v>0</v>
      </c>
      <c r="VQR46" s="53">
        <f t="shared" si="241"/>
        <v>0</v>
      </c>
      <c r="VQS46" s="53">
        <f t="shared" si="241"/>
        <v>0</v>
      </c>
      <c r="VQT46" s="53">
        <f t="shared" si="241"/>
        <v>0</v>
      </c>
      <c r="VQU46" s="53">
        <f t="shared" si="241"/>
        <v>0</v>
      </c>
      <c r="VQV46" s="53">
        <f t="shared" si="241"/>
        <v>0</v>
      </c>
      <c r="VQW46" s="53">
        <f t="shared" si="241"/>
        <v>0</v>
      </c>
      <c r="VQX46" s="53">
        <f t="shared" si="241"/>
        <v>0</v>
      </c>
      <c r="VQY46" s="53">
        <f t="shared" si="241"/>
        <v>0</v>
      </c>
      <c r="VQZ46" s="53">
        <f t="shared" si="241"/>
        <v>0</v>
      </c>
      <c r="VRA46" s="53">
        <f t="shared" si="241"/>
        <v>0</v>
      </c>
      <c r="VRB46" s="53">
        <f t="shared" si="241"/>
        <v>0</v>
      </c>
      <c r="VRC46" s="53">
        <f t="shared" si="241"/>
        <v>0</v>
      </c>
      <c r="VRD46" s="53">
        <f t="shared" si="241"/>
        <v>0</v>
      </c>
      <c r="VRE46" s="53">
        <f t="shared" si="241"/>
        <v>0</v>
      </c>
      <c r="VRF46" s="53">
        <f t="shared" si="241"/>
        <v>0</v>
      </c>
      <c r="VRG46" s="53">
        <f t="shared" si="241"/>
        <v>0</v>
      </c>
      <c r="VRH46" s="53">
        <f t="shared" si="241"/>
        <v>0</v>
      </c>
      <c r="VRI46" s="53">
        <f t="shared" si="241"/>
        <v>0</v>
      </c>
      <c r="VRJ46" s="53">
        <f t="shared" si="241"/>
        <v>0</v>
      </c>
      <c r="VRK46" s="53">
        <f t="shared" si="241"/>
        <v>0</v>
      </c>
      <c r="VRL46" s="53">
        <f t="shared" si="241"/>
        <v>0</v>
      </c>
      <c r="VRM46" s="53">
        <f t="shared" si="241"/>
        <v>0</v>
      </c>
      <c r="VRN46" s="53">
        <f t="shared" si="241"/>
        <v>0</v>
      </c>
      <c r="VRO46" s="53">
        <f t="shared" si="241"/>
        <v>0</v>
      </c>
      <c r="VRP46" s="53">
        <f t="shared" si="241"/>
        <v>0</v>
      </c>
      <c r="VRQ46" s="53">
        <f t="shared" si="241"/>
        <v>0</v>
      </c>
      <c r="VRR46" s="53">
        <f t="shared" si="241"/>
        <v>0</v>
      </c>
      <c r="VRS46" s="53">
        <f t="shared" si="241"/>
        <v>0</v>
      </c>
      <c r="VRT46" s="53">
        <f t="shared" si="241"/>
        <v>0</v>
      </c>
      <c r="VRU46" s="53">
        <f t="shared" si="241"/>
        <v>0</v>
      </c>
      <c r="VRV46" s="53">
        <f t="shared" si="241"/>
        <v>0</v>
      </c>
      <c r="VRW46" s="53">
        <f t="shared" si="241"/>
        <v>0</v>
      </c>
      <c r="VRX46" s="53">
        <f t="shared" ref="VRX46:VUI46" si="242">SUM(VRX47:VRX85)</f>
        <v>0</v>
      </c>
      <c r="VRY46" s="53">
        <f t="shared" si="242"/>
        <v>0</v>
      </c>
      <c r="VRZ46" s="53">
        <f t="shared" si="242"/>
        <v>0</v>
      </c>
      <c r="VSA46" s="53">
        <f t="shared" si="242"/>
        <v>0</v>
      </c>
      <c r="VSB46" s="53">
        <f t="shared" si="242"/>
        <v>0</v>
      </c>
      <c r="VSC46" s="53">
        <f t="shared" si="242"/>
        <v>0</v>
      </c>
      <c r="VSD46" s="53">
        <f t="shared" si="242"/>
        <v>0</v>
      </c>
      <c r="VSE46" s="53">
        <f t="shared" si="242"/>
        <v>0</v>
      </c>
      <c r="VSF46" s="53">
        <f t="shared" si="242"/>
        <v>0</v>
      </c>
      <c r="VSG46" s="53">
        <f t="shared" si="242"/>
        <v>0</v>
      </c>
      <c r="VSH46" s="53">
        <f t="shared" si="242"/>
        <v>0</v>
      </c>
      <c r="VSI46" s="53">
        <f t="shared" si="242"/>
        <v>0</v>
      </c>
      <c r="VSJ46" s="53">
        <f t="shared" si="242"/>
        <v>0</v>
      </c>
      <c r="VSK46" s="53">
        <f t="shared" si="242"/>
        <v>0</v>
      </c>
      <c r="VSL46" s="53">
        <f t="shared" si="242"/>
        <v>0</v>
      </c>
      <c r="VSM46" s="53">
        <f t="shared" si="242"/>
        <v>0</v>
      </c>
      <c r="VSN46" s="53">
        <f t="shared" si="242"/>
        <v>0</v>
      </c>
      <c r="VSO46" s="53">
        <f t="shared" si="242"/>
        <v>0</v>
      </c>
      <c r="VSP46" s="53">
        <f t="shared" si="242"/>
        <v>0</v>
      </c>
      <c r="VSQ46" s="53">
        <f t="shared" si="242"/>
        <v>0</v>
      </c>
      <c r="VSR46" s="53">
        <f t="shared" si="242"/>
        <v>0</v>
      </c>
      <c r="VSS46" s="53">
        <f t="shared" si="242"/>
        <v>0</v>
      </c>
      <c r="VST46" s="53">
        <f t="shared" si="242"/>
        <v>0</v>
      </c>
      <c r="VSU46" s="53">
        <f t="shared" si="242"/>
        <v>0</v>
      </c>
      <c r="VSV46" s="53">
        <f t="shared" si="242"/>
        <v>0</v>
      </c>
      <c r="VSW46" s="53">
        <f t="shared" si="242"/>
        <v>0</v>
      </c>
      <c r="VSX46" s="53">
        <f t="shared" si="242"/>
        <v>0</v>
      </c>
      <c r="VSY46" s="53">
        <f t="shared" si="242"/>
        <v>0</v>
      </c>
      <c r="VSZ46" s="53">
        <f t="shared" si="242"/>
        <v>0</v>
      </c>
      <c r="VTA46" s="53">
        <f t="shared" si="242"/>
        <v>0</v>
      </c>
      <c r="VTB46" s="53">
        <f t="shared" si="242"/>
        <v>0</v>
      </c>
      <c r="VTC46" s="53">
        <f t="shared" si="242"/>
        <v>0</v>
      </c>
      <c r="VTD46" s="53">
        <f t="shared" si="242"/>
        <v>0</v>
      </c>
      <c r="VTE46" s="53">
        <f t="shared" si="242"/>
        <v>0</v>
      </c>
      <c r="VTF46" s="53">
        <f t="shared" si="242"/>
        <v>0</v>
      </c>
      <c r="VTG46" s="53">
        <f t="shared" si="242"/>
        <v>0</v>
      </c>
      <c r="VTH46" s="53">
        <f t="shared" si="242"/>
        <v>0</v>
      </c>
      <c r="VTI46" s="53">
        <f t="shared" si="242"/>
        <v>0</v>
      </c>
      <c r="VTJ46" s="53">
        <f t="shared" si="242"/>
        <v>0</v>
      </c>
      <c r="VTK46" s="53">
        <f t="shared" si="242"/>
        <v>0</v>
      </c>
      <c r="VTL46" s="53">
        <f t="shared" si="242"/>
        <v>0</v>
      </c>
      <c r="VTM46" s="53">
        <f t="shared" si="242"/>
        <v>0</v>
      </c>
      <c r="VTN46" s="53">
        <f t="shared" si="242"/>
        <v>0</v>
      </c>
      <c r="VTO46" s="53">
        <f t="shared" si="242"/>
        <v>0</v>
      </c>
      <c r="VTP46" s="53">
        <f t="shared" si="242"/>
        <v>0</v>
      </c>
      <c r="VTQ46" s="53">
        <f t="shared" si="242"/>
        <v>0</v>
      </c>
      <c r="VTR46" s="53">
        <f t="shared" si="242"/>
        <v>0</v>
      </c>
      <c r="VTS46" s="53">
        <f t="shared" si="242"/>
        <v>0</v>
      </c>
      <c r="VTT46" s="53">
        <f t="shared" si="242"/>
        <v>0</v>
      </c>
      <c r="VTU46" s="53">
        <f t="shared" si="242"/>
        <v>0</v>
      </c>
      <c r="VTV46" s="53">
        <f t="shared" si="242"/>
        <v>0</v>
      </c>
      <c r="VTW46" s="53">
        <f t="shared" si="242"/>
        <v>0</v>
      </c>
      <c r="VTX46" s="53">
        <f t="shared" si="242"/>
        <v>0</v>
      </c>
      <c r="VTY46" s="53">
        <f t="shared" si="242"/>
        <v>0</v>
      </c>
      <c r="VTZ46" s="53">
        <f t="shared" si="242"/>
        <v>0</v>
      </c>
      <c r="VUA46" s="53">
        <f t="shared" si="242"/>
        <v>0</v>
      </c>
      <c r="VUB46" s="53">
        <f t="shared" si="242"/>
        <v>0</v>
      </c>
      <c r="VUC46" s="53">
        <f t="shared" si="242"/>
        <v>0</v>
      </c>
      <c r="VUD46" s="53">
        <f t="shared" si="242"/>
        <v>0</v>
      </c>
      <c r="VUE46" s="53">
        <f t="shared" si="242"/>
        <v>0</v>
      </c>
      <c r="VUF46" s="53">
        <f t="shared" si="242"/>
        <v>0</v>
      </c>
      <c r="VUG46" s="53">
        <f t="shared" si="242"/>
        <v>0</v>
      </c>
      <c r="VUH46" s="53">
        <f t="shared" si="242"/>
        <v>0</v>
      </c>
      <c r="VUI46" s="53">
        <f t="shared" si="242"/>
        <v>0</v>
      </c>
      <c r="VUJ46" s="53">
        <f t="shared" ref="VUJ46:VWU46" si="243">SUM(VUJ47:VUJ85)</f>
        <v>0</v>
      </c>
      <c r="VUK46" s="53">
        <f t="shared" si="243"/>
        <v>0</v>
      </c>
      <c r="VUL46" s="53">
        <f t="shared" si="243"/>
        <v>0</v>
      </c>
      <c r="VUM46" s="53">
        <f t="shared" si="243"/>
        <v>0</v>
      </c>
      <c r="VUN46" s="53">
        <f t="shared" si="243"/>
        <v>0</v>
      </c>
      <c r="VUO46" s="53">
        <f t="shared" si="243"/>
        <v>0</v>
      </c>
      <c r="VUP46" s="53">
        <f t="shared" si="243"/>
        <v>0</v>
      </c>
      <c r="VUQ46" s="53">
        <f t="shared" si="243"/>
        <v>0</v>
      </c>
      <c r="VUR46" s="53">
        <f t="shared" si="243"/>
        <v>0</v>
      </c>
      <c r="VUS46" s="53">
        <f t="shared" si="243"/>
        <v>0</v>
      </c>
      <c r="VUT46" s="53">
        <f t="shared" si="243"/>
        <v>0</v>
      </c>
      <c r="VUU46" s="53">
        <f t="shared" si="243"/>
        <v>0</v>
      </c>
      <c r="VUV46" s="53">
        <f t="shared" si="243"/>
        <v>0</v>
      </c>
      <c r="VUW46" s="53">
        <f t="shared" si="243"/>
        <v>0</v>
      </c>
      <c r="VUX46" s="53">
        <f t="shared" si="243"/>
        <v>0</v>
      </c>
      <c r="VUY46" s="53">
        <f t="shared" si="243"/>
        <v>0</v>
      </c>
      <c r="VUZ46" s="53">
        <f t="shared" si="243"/>
        <v>0</v>
      </c>
      <c r="VVA46" s="53">
        <f t="shared" si="243"/>
        <v>0</v>
      </c>
      <c r="VVB46" s="53">
        <f t="shared" si="243"/>
        <v>0</v>
      </c>
      <c r="VVC46" s="53">
        <f t="shared" si="243"/>
        <v>0</v>
      </c>
      <c r="VVD46" s="53">
        <f t="shared" si="243"/>
        <v>0</v>
      </c>
      <c r="VVE46" s="53">
        <f t="shared" si="243"/>
        <v>0</v>
      </c>
      <c r="VVF46" s="53">
        <f t="shared" si="243"/>
        <v>0</v>
      </c>
      <c r="VVG46" s="53">
        <f t="shared" si="243"/>
        <v>0</v>
      </c>
      <c r="VVH46" s="53">
        <f t="shared" si="243"/>
        <v>0</v>
      </c>
      <c r="VVI46" s="53">
        <f t="shared" si="243"/>
        <v>0</v>
      </c>
      <c r="VVJ46" s="53">
        <f t="shared" si="243"/>
        <v>0</v>
      </c>
      <c r="VVK46" s="53">
        <f t="shared" si="243"/>
        <v>0</v>
      </c>
      <c r="VVL46" s="53">
        <f t="shared" si="243"/>
        <v>0</v>
      </c>
      <c r="VVM46" s="53">
        <f t="shared" si="243"/>
        <v>0</v>
      </c>
      <c r="VVN46" s="53">
        <f t="shared" si="243"/>
        <v>0</v>
      </c>
      <c r="VVO46" s="53">
        <f t="shared" si="243"/>
        <v>0</v>
      </c>
      <c r="VVP46" s="53">
        <f t="shared" si="243"/>
        <v>0</v>
      </c>
      <c r="VVQ46" s="53">
        <f t="shared" si="243"/>
        <v>0</v>
      </c>
      <c r="VVR46" s="53">
        <f t="shared" si="243"/>
        <v>0</v>
      </c>
      <c r="VVS46" s="53">
        <f t="shared" si="243"/>
        <v>0</v>
      </c>
      <c r="VVT46" s="53">
        <f t="shared" si="243"/>
        <v>0</v>
      </c>
      <c r="VVU46" s="53">
        <f t="shared" si="243"/>
        <v>0</v>
      </c>
      <c r="VVV46" s="53">
        <f t="shared" si="243"/>
        <v>0</v>
      </c>
      <c r="VVW46" s="53">
        <f t="shared" si="243"/>
        <v>0</v>
      </c>
      <c r="VVX46" s="53">
        <f t="shared" si="243"/>
        <v>0</v>
      </c>
      <c r="VVY46" s="53">
        <f t="shared" si="243"/>
        <v>0</v>
      </c>
      <c r="VVZ46" s="53">
        <f t="shared" si="243"/>
        <v>0</v>
      </c>
      <c r="VWA46" s="53">
        <f t="shared" si="243"/>
        <v>0</v>
      </c>
      <c r="VWB46" s="53">
        <f t="shared" si="243"/>
        <v>0</v>
      </c>
      <c r="VWC46" s="53">
        <f t="shared" si="243"/>
        <v>0</v>
      </c>
      <c r="VWD46" s="53">
        <f t="shared" si="243"/>
        <v>0</v>
      </c>
      <c r="VWE46" s="53">
        <f t="shared" si="243"/>
        <v>0</v>
      </c>
      <c r="VWF46" s="53">
        <f t="shared" si="243"/>
        <v>0</v>
      </c>
      <c r="VWG46" s="53">
        <f t="shared" si="243"/>
        <v>0</v>
      </c>
      <c r="VWH46" s="53">
        <f t="shared" si="243"/>
        <v>0</v>
      </c>
      <c r="VWI46" s="53">
        <f t="shared" si="243"/>
        <v>0</v>
      </c>
      <c r="VWJ46" s="53">
        <f t="shared" si="243"/>
        <v>0</v>
      </c>
      <c r="VWK46" s="53">
        <f t="shared" si="243"/>
        <v>0</v>
      </c>
      <c r="VWL46" s="53">
        <f t="shared" si="243"/>
        <v>0</v>
      </c>
      <c r="VWM46" s="53">
        <f t="shared" si="243"/>
        <v>0</v>
      </c>
      <c r="VWN46" s="53">
        <f t="shared" si="243"/>
        <v>0</v>
      </c>
      <c r="VWO46" s="53">
        <f t="shared" si="243"/>
        <v>0</v>
      </c>
      <c r="VWP46" s="53">
        <f t="shared" si="243"/>
        <v>0</v>
      </c>
      <c r="VWQ46" s="53">
        <f t="shared" si="243"/>
        <v>0</v>
      </c>
      <c r="VWR46" s="53">
        <f t="shared" si="243"/>
        <v>0</v>
      </c>
      <c r="VWS46" s="53">
        <f t="shared" si="243"/>
        <v>0</v>
      </c>
      <c r="VWT46" s="53">
        <f t="shared" si="243"/>
        <v>0</v>
      </c>
      <c r="VWU46" s="53">
        <f t="shared" si="243"/>
        <v>0</v>
      </c>
      <c r="VWV46" s="53">
        <f t="shared" ref="VWV46:VZG46" si="244">SUM(VWV47:VWV85)</f>
        <v>0</v>
      </c>
      <c r="VWW46" s="53">
        <f t="shared" si="244"/>
        <v>0</v>
      </c>
      <c r="VWX46" s="53">
        <f t="shared" si="244"/>
        <v>0</v>
      </c>
      <c r="VWY46" s="53">
        <f t="shared" si="244"/>
        <v>0</v>
      </c>
      <c r="VWZ46" s="53">
        <f t="shared" si="244"/>
        <v>0</v>
      </c>
      <c r="VXA46" s="53">
        <f t="shared" si="244"/>
        <v>0</v>
      </c>
      <c r="VXB46" s="53">
        <f t="shared" si="244"/>
        <v>0</v>
      </c>
      <c r="VXC46" s="53">
        <f t="shared" si="244"/>
        <v>0</v>
      </c>
      <c r="VXD46" s="53">
        <f t="shared" si="244"/>
        <v>0</v>
      </c>
      <c r="VXE46" s="53">
        <f t="shared" si="244"/>
        <v>0</v>
      </c>
      <c r="VXF46" s="53">
        <f t="shared" si="244"/>
        <v>0</v>
      </c>
      <c r="VXG46" s="53">
        <f t="shared" si="244"/>
        <v>0</v>
      </c>
      <c r="VXH46" s="53">
        <f t="shared" si="244"/>
        <v>0</v>
      </c>
      <c r="VXI46" s="53">
        <f t="shared" si="244"/>
        <v>0</v>
      </c>
      <c r="VXJ46" s="53">
        <f t="shared" si="244"/>
        <v>0</v>
      </c>
      <c r="VXK46" s="53">
        <f t="shared" si="244"/>
        <v>0</v>
      </c>
      <c r="VXL46" s="53">
        <f t="shared" si="244"/>
        <v>0</v>
      </c>
      <c r="VXM46" s="53">
        <f t="shared" si="244"/>
        <v>0</v>
      </c>
      <c r="VXN46" s="53">
        <f t="shared" si="244"/>
        <v>0</v>
      </c>
      <c r="VXO46" s="53">
        <f t="shared" si="244"/>
        <v>0</v>
      </c>
      <c r="VXP46" s="53">
        <f t="shared" si="244"/>
        <v>0</v>
      </c>
      <c r="VXQ46" s="53">
        <f t="shared" si="244"/>
        <v>0</v>
      </c>
      <c r="VXR46" s="53">
        <f t="shared" si="244"/>
        <v>0</v>
      </c>
      <c r="VXS46" s="53">
        <f t="shared" si="244"/>
        <v>0</v>
      </c>
      <c r="VXT46" s="53">
        <f t="shared" si="244"/>
        <v>0</v>
      </c>
      <c r="VXU46" s="53">
        <f t="shared" si="244"/>
        <v>0</v>
      </c>
      <c r="VXV46" s="53">
        <f t="shared" si="244"/>
        <v>0</v>
      </c>
      <c r="VXW46" s="53">
        <f t="shared" si="244"/>
        <v>0</v>
      </c>
      <c r="VXX46" s="53">
        <f t="shared" si="244"/>
        <v>0</v>
      </c>
      <c r="VXY46" s="53">
        <f t="shared" si="244"/>
        <v>0</v>
      </c>
      <c r="VXZ46" s="53">
        <f t="shared" si="244"/>
        <v>0</v>
      </c>
      <c r="VYA46" s="53">
        <f t="shared" si="244"/>
        <v>0</v>
      </c>
      <c r="VYB46" s="53">
        <f t="shared" si="244"/>
        <v>0</v>
      </c>
      <c r="VYC46" s="53">
        <f t="shared" si="244"/>
        <v>0</v>
      </c>
      <c r="VYD46" s="53">
        <f t="shared" si="244"/>
        <v>0</v>
      </c>
      <c r="VYE46" s="53">
        <f t="shared" si="244"/>
        <v>0</v>
      </c>
      <c r="VYF46" s="53">
        <f t="shared" si="244"/>
        <v>0</v>
      </c>
      <c r="VYG46" s="53">
        <f t="shared" si="244"/>
        <v>0</v>
      </c>
      <c r="VYH46" s="53">
        <f t="shared" si="244"/>
        <v>0</v>
      </c>
      <c r="VYI46" s="53">
        <f t="shared" si="244"/>
        <v>0</v>
      </c>
      <c r="VYJ46" s="53">
        <f t="shared" si="244"/>
        <v>0</v>
      </c>
      <c r="VYK46" s="53">
        <f t="shared" si="244"/>
        <v>0</v>
      </c>
      <c r="VYL46" s="53">
        <f t="shared" si="244"/>
        <v>0</v>
      </c>
      <c r="VYM46" s="53">
        <f t="shared" si="244"/>
        <v>0</v>
      </c>
      <c r="VYN46" s="53">
        <f t="shared" si="244"/>
        <v>0</v>
      </c>
      <c r="VYO46" s="53">
        <f t="shared" si="244"/>
        <v>0</v>
      </c>
      <c r="VYP46" s="53">
        <f t="shared" si="244"/>
        <v>0</v>
      </c>
      <c r="VYQ46" s="53">
        <f t="shared" si="244"/>
        <v>0</v>
      </c>
      <c r="VYR46" s="53">
        <f t="shared" si="244"/>
        <v>0</v>
      </c>
      <c r="VYS46" s="53">
        <f t="shared" si="244"/>
        <v>0</v>
      </c>
      <c r="VYT46" s="53">
        <f t="shared" si="244"/>
        <v>0</v>
      </c>
      <c r="VYU46" s="53">
        <f t="shared" si="244"/>
        <v>0</v>
      </c>
      <c r="VYV46" s="53">
        <f t="shared" si="244"/>
        <v>0</v>
      </c>
      <c r="VYW46" s="53">
        <f t="shared" si="244"/>
        <v>0</v>
      </c>
      <c r="VYX46" s="53">
        <f t="shared" si="244"/>
        <v>0</v>
      </c>
      <c r="VYY46" s="53">
        <f t="shared" si="244"/>
        <v>0</v>
      </c>
      <c r="VYZ46" s="53">
        <f t="shared" si="244"/>
        <v>0</v>
      </c>
      <c r="VZA46" s="53">
        <f t="shared" si="244"/>
        <v>0</v>
      </c>
      <c r="VZB46" s="53">
        <f t="shared" si="244"/>
        <v>0</v>
      </c>
      <c r="VZC46" s="53">
        <f t="shared" si="244"/>
        <v>0</v>
      </c>
      <c r="VZD46" s="53">
        <f t="shared" si="244"/>
        <v>0</v>
      </c>
      <c r="VZE46" s="53">
        <f t="shared" si="244"/>
        <v>0</v>
      </c>
      <c r="VZF46" s="53">
        <f t="shared" si="244"/>
        <v>0</v>
      </c>
      <c r="VZG46" s="53">
        <f t="shared" si="244"/>
        <v>0</v>
      </c>
      <c r="VZH46" s="53">
        <f t="shared" ref="VZH46:WBS46" si="245">SUM(VZH47:VZH85)</f>
        <v>0</v>
      </c>
      <c r="VZI46" s="53">
        <f t="shared" si="245"/>
        <v>0</v>
      </c>
      <c r="VZJ46" s="53">
        <f t="shared" si="245"/>
        <v>0</v>
      </c>
      <c r="VZK46" s="53">
        <f t="shared" si="245"/>
        <v>0</v>
      </c>
      <c r="VZL46" s="53">
        <f t="shared" si="245"/>
        <v>0</v>
      </c>
      <c r="VZM46" s="53">
        <f t="shared" si="245"/>
        <v>0</v>
      </c>
      <c r="VZN46" s="53">
        <f t="shared" si="245"/>
        <v>0</v>
      </c>
      <c r="VZO46" s="53">
        <f t="shared" si="245"/>
        <v>0</v>
      </c>
      <c r="VZP46" s="53">
        <f t="shared" si="245"/>
        <v>0</v>
      </c>
      <c r="VZQ46" s="53">
        <f t="shared" si="245"/>
        <v>0</v>
      </c>
      <c r="VZR46" s="53">
        <f t="shared" si="245"/>
        <v>0</v>
      </c>
      <c r="VZS46" s="53">
        <f t="shared" si="245"/>
        <v>0</v>
      </c>
      <c r="VZT46" s="53">
        <f t="shared" si="245"/>
        <v>0</v>
      </c>
      <c r="VZU46" s="53">
        <f t="shared" si="245"/>
        <v>0</v>
      </c>
      <c r="VZV46" s="53">
        <f t="shared" si="245"/>
        <v>0</v>
      </c>
      <c r="VZW46" s="53">
        <f t="shared" si="245"/>
        <v>0</v>
      </c>
      <c r="VZX46" s="53">
        <f t="shared" si="245"/>
        <v>0</v>
      </c>
      <c r="VZY46" s="53">
        <f t="shared" si="245"/>
        <v>0</v>
      </c>
      <c r="VZZ46" s="53">
        <f t="shared" si="245"/>
        <v>0</v>
      </c>
      <c r="WAA46" s="53">
        <f t="shared" si="245"/>
        <v>0</v>
      </c>
      <c r="WAB46" s="53">
        <f t="shared" si="245"/>
        <v>0</v>
      </c>
      <c r="WAC46" s="53">
        <f t="shared" si="245"/>
        <v>0</v>
      </c>
      <c r="WAD46" s="53">
        <f t="shared" si="245"/>
        <v>0</v>
      </c>
      <c r="WAE46" s="53">
        <f t="shared" si="245"/>
        <v>0</v>
      </c>
      <c r="WAF46" s="53">
        <f t="shared" si="245"/>
        <v>0</v>
      </c>
      <c r="WAG46" s="53">
        <f t="shared" si="245"/>
        <v>0</v>
      </c>
      <c r="WAH46" s="53">
        <f t="shared" si="245"/>
        <v>0</v>
      </c>
      <c r="WAI46" s="53">
        <f t="shared" si="245"/>
        <v>0</v>
      </c>
      <c r="WAJ46" s="53">
        <f t="shared" si="245"/>
        <v>0</v>
      </c>
      <c r="WAK46" s="53">
        <f t="shared" si="245"/>
        <v>0</v>
      </c>
      <c r="WAL46" s="53">
        <f t="shared" si="245"/>
        <v>0</v>
      </c>
      <c r="WAM46" s="53">
        <f t="shared" si="245"/>
        <v>0</v>
      </c>
      <c r="WAN46" s="53">
        <f t="shared" si="245"/>
        <v>0</v>
      </c>
      <c r="WAO46" s="53">
        <f t="shared" si="245"/>
        <v>0</v>
      </c>
      <c r="WAP46" s="53">
        <f t="shared" si="245"/>
        <v>0</v>
      </c>
      <c r="WAQ46" s="53">
        <f t="shared" si="245"/>
        <v>0</v>
      </c>
      <c r="WAR46" s="53">
        <f t="shared" si="245"/>
        <v>0</v>
      </c>
      <c r="WAS46" s="53">
        <f t="shared" si="245"/>
        <v>0</v>
      </c>
      <c r="WAT46" s="53">
        <f t="shared" si="245"/>
        <v>0</v>
      </c>
      <c r="WAU46" s="53">
        <f t="shared" si="245"/>
        <v>0</v>
      </c>
      <c r="WAV46" s="53">
        <f t="shared" si="245"/>
        <v>0</v>
      </c>
      <c r="WAW46" s="53">
        <f t="shared" si="245"/>
        <v>0</v>
      </c>
      <c r="WAX46" s="53">
        <f t="shared" si="245"/>
        <v>0</v>
      </c>
      <c r="WAY46" s="53">
        <f t="shared" si="245"/>
        <v>0</v>
      </c>
      <c r="WAZ46" s="53">
        <f t="shared" si="245"/>
        <v>0</v>
      </c>
      <c r="WBA46" s="53">
        <f t="shared" si="245"/>
        <v>0</v>
      </c>
      <c r="WBB46" s="53">
        <f t="shared" si="245"/>
        <v>0</v>
      </c>
      <c r="WBC46" s="53">
        <f t="shared" si="245"/>
        <v>0</v>
      </c>
      <c r="WBD46" s="53">
        <f t="shared" si="245"/>
        <v>0</v>
      </c>
      <c r="WBE46" s="53">
        <f t="shared" si="245"/>
        <v>0</v>
      </c>
      <c r="WBF46" s="53">
        <f t="shared" si="245"/>
        <v>0</v>
      </c>
      <c r="WBG46" s="53">
        <f t="shared" si="245"/>
        <v>0</v>
      </c>
      <c r="WBH46" s="53">
        <f t="shared" si="245"/>
        <v>0</v>
      </c>
      <c r="WBI46" s="53">
        <f t="shared" si="245"/>
        <v>0</v>
      </c>
      <c r="WBJ46" s="53">
        <f t="shared" si="245"/>
        <v>0</v>
      </c>
      <c r="WBK46" s="53">
        <f t="shared" si="245"/>
        <v>0</v>
      </c>
      <c r="WBL46" s="53">
        <f t="shared" si="245"/>
        <v>0</v>
      </c>
      <c r="WBM46" s="53">
        <f t="shared" si="245"/>
        <v>0</v>
      </c>
      <c r="WBN46" s="53">
        <f t="shared" si="245"/>
        <v>0</v>
      </c>
      <c r="WBO46" s="53">
        <f t="shared" si="245"/>
        <v>0</v>
      </c>
      <c r="WBP46" s="53">
        <f t="shared" si="245"/>
        <v>0</v>
      </c>
      <c r="WBQ46" s="53">
        <f t="shared" si="245"/>
        <v>0</v>
      </c>
      <c r="WBR46" s="53">
        <f t="shared" si="245"/>
        <v>0</v>
      </c>
      <c r="WBS46" s="53">
        <f t="shared" si="245"/>
        <v>0</v>
      </c>
      <c r="WBT46" s="53">
        <f t="shared" ref="WBT46:WEE46" si="246">SUM(WBT47:WBT85)</f>
        <v>0</v>
      </c>
      <c r="WBU46" s="53">
        <f t="shared" si="246"/>
        <v>0</v>
      </c>
      <c r="WBV46" s="53">
        <f t="shared" si="246"/>
        <v>0</v>
      </c>
      <c r="WBW46" s="53">
        <f t="shared" si="246"/>
        <v>0</v>
      </c>
      <c r="WBX46" s="53">
        <f t="shared" si="246"/>
        <v>0</v>
      </c>
      <c r="WBY46" s="53">
        <f t="shared" si="246"/>
        <v>0</v>
      </c>
      <c r="WBZ46" s="53">
        <f t="shared" si="246"/>
        <v>0</v>
      </c>
      <c r="WCA46" s="53">
        <f t="shared" si="246"/>
        <v>0</v>
      </c>
      <c r="WCB46" s="53">
        <f t="shared" si="246"/>
        <v>0</v>
      </c>
      <c r="WCC46" s="53">
        <f t="shared" si="246"/>
        <v>0</v>
      </c>
      <c r="WCD46" s="53">
        <f t="shared" si="246"/>
        <v>0</v>
      </c>
      <c r="WCE46" s="53">
        <f t="shared" si="246"/>
        <v>0</v>
      </c>
      <c r="WCF46" s="53">
        <f t="shared" si="246"/>
        <v>0</v>
      </c>
      <c r="WCG46" s="53">
        <f t="shared" si="246"/>
        <v>0</v>
      </c>
      <c r="WCH46" s="53">
        <f t="shared" si="246"/>
        <v>0</v>
      </c>
      <c r="WCI46" s="53">
        <f t="shared" si="246"/>
        <v>0</v>
      </c>
      <c r="WCJ46" s="53">
        <f t="shared" si="246"/>
        <v>0</v>
      </c>
      <c r="WCK46" s="53">
        <f t="shared" si="246"/>
        <v>0</v>
      </c>
      <c r="WCL46" s="53">
        <f t="shared" si="246"/>
        <v>0</v>
      </c>
      <c r="WCM46" s="53">
        <f t="shared" si="246"/>
        <v>0</v>
      </c>
      <c r="WCN46" s="53">
        <f t="shared" si="246"/>
        <v>0</v>
      </c>
      <c r="WCO46" s="53">
        <f t="shared" si="246"/>
        <v>0</v>
      </c>
      <c r="WCP46" s="53">
        <f t="shared" si="246"/>
        <v>0</v>
      </c>
      <c r="WCQ46" s="53">
        <f t="shared" si="246"/>
        <v>0</v>
      </c>
      <c r="WCR46" s="53">
        <f t="shared" si="246"/>
        <v>0</v>
      </c>
      <c r="WCS46" s="53">
        <f t="shared" si="246"/>
        <v>0</v>
      </c>
      <c r="WCT46" s="53">
        <f t="shared" si="246"/>
        <v>0</v>
      </c>
      <c r="WCU46" s="53">
        <f t="shared" si="246"/>
        <v>0</v>
      </c>
      <c r="WCV46" s="53">
        <f t="shared" si="246"/>
        <v>0</v>
      </c>
      <c r="WCW46" s="53">
        <f t="shared" si="246"/>
        <v>0</v>
      </c>
      <c r="WCX46" s="53">
        <f t="shared" si="246"/>
        <v>0</v>
      </c>
      <c r="WCY46" s="53">
        <f t="shared" si="246"/>
        <v>0</v>
      </c>
      <c r="WCZ46" s="53">
        <f t="shared" si="246"/>
        <v>0</v>
      </c>
      <c r="WDA46" s="53">
        <f t="shared" si="246"/>
        <v>0</v>
      </c>
      <c r="WDB46" s="53">
        <f t="shared" si="246"/>
        <v>0</v>
      </c>
      <c r="WDC46" s="53">
        <f t="shared" si="246"/>
        <v>0</v>
      </c>
      <c r="WDD46" s="53">
        <f t="shared" si="246"/>
        <v>0</v>
      </c>
      <c r="WDE46" s="53">
        <f t="shared" si="246"/>
        <v>0</v>
      </c>
      <c r="WDF46" s="53">
        <f t="shared" si="246"/>
        <v>0</v>
      </c>
      <c r="WDG46" s="53">
        <f t="shared" si="246"/>
        <v>0</v>
      </c>
      <c r="WDH46" s="53">
        <f t="shared" si="246"/>
        <v>0</v>
      </c>
      <c r="WDI46" s="53">
        <f t="shared" si="246"/>
        <v>0</v>
      </c>
      <c r="WDJ46" s="53">
        <f t="shared" si="246"/>
        <v>0</v>
      </c>
      <c r="WDK46" s="53">
        <f t="shared" si="246"/>
        <v>0</v>
      </c>
      <c r="WDL46" s="53">
        <f t="shared" si="246"/>
        <v>0</v>
      </c>
      <c r="WDM46" s="53">
        <f t="shared" si="246"/>
        <v>0</v>
      </c>
      <c r="WDN46" s="53">
        <f t="shared" si="246"/>
        <v>0</v>
      </c>
      <c r="WDO46" s="53">
        <f t="shared" si="246"/>
        <v>0</v>
      </c>
      <c r="WDP46" s="53">
        <f t="shared" si="246"/>
        <v>0</v>
      </c>
      <c r="WDQ46" s="53">
        <f t="shared" si="246"/>
        <v>0</v>
      </c>
      <c r="WDR46" s="53">
        <f t="shared" si="246"/>
        <v>0</v>
      </c>
      <c r="WDS46" s="53">
        <f t="shared" si="246"/>
        <v>0</v>
      </c>
      <c r="WDT46" s="53">
        <f t="shared" si="246"/>
        <v>0</v>
      </c>
      <c r="WDU46" s="53">
        <f t="shared" si="246"/>
        <v>0</v>
      </c>
      <c r="WDV46" s="53">
        <f t="shared" si="246"/>
        <v>0</v>
      </c>
      <c r="WDW46" s="53">
        <f t="shared" si="246"/>
        <v>0</v>
      </c>
      <c r="WDX46" s="53">
        <f t="shared" si="246"/>
        <v>0</v>
      </c>
      <c r="WDY46" s="53">
        <f t="shared" si="246"/>
        <v>0</v>
      </c>
      <c r="WDZ46" s="53">
        <f t="shared" si="246"/>
        <v>0</v>
      </c>
      <c r="WEA46" s="53">
        <f t="shared" si="246"/>
        <v>0</v>
      </c>
      <c r="WEB46" s="53">
        <f t="shared" si="246"/>
        <v>0</v>
      </c>
      <c r="WEC46" s="53">
        <f t="shared" si="246"/>
        <v>0</v>
      </c>
      <c r="WED46" s="53">
        <f t="shared" si="246"/>
        <v>0</v>
      </c>
      <c r="WEE46" s="53">
        <f t="shared" si="246"/>
        <v>0</v>
      </c>
      <c r="WEF46" s="53">
        <f t="shared" ref="WEF46:WGQ46" si="247">SUM(WEF47:WEF85)</f>
        <v>0</v>
      </c>
      <c r="WEG46" s="53">
        <f t="shared" si="247"/>
        <v>0</v>
      </c>
      <c r="WEH46" s="53">
        <f t="shared" si="247"/>
        <v>0</v>
      </c>
      <c r="WEI46" s="53">
        <f t="shared" si="247"/>
        <v>0</v>
      </c>
      <c r="WEJ46" s="53">
        <f t="shared" si="247"/>
        <v>0</v>
      </c>
      <c r="WEK46" s="53">
        <f t="shared" si="247"/>
        <v>0</v>
      </c>
      <c r="WEL46" s="53">
        <f t="shared" si="247"/>
        <v>0</v>
      </c>
      <c r="WEM46" s="53">
        <f t="shared" si="247"/>
        <v>0</v>
      </c>
      <c r="WEN46" s="53">
        <f t="shared" si="247"/>
        <v>0</v>
      </c>
      <c r="WEO46" s="53">
        <f t="shared" si="247"/>
        <v>0</v>
      </c>
      <c r="WEP46" s="53">
        <f t="shared" si="247"/>
        <v>0</v>
      </c>
      <c r="WEQ46" s="53">
        <f t="shared" si="247"/>
        <v>0</v>
      </c>
      <c r="WER46" s="53">
        <f t="shared" si="247"/>
        <v>0</v>
      </c>
      <c r="WES46" s="53">
        <f t="shared" si="247"/>
        <v>0</v>
      </c>
      <c r="WET46" s="53">
        <f t="shared" si="247"/>
        <v>0</v>
      </c>
      <c r="WEU46" s="53">
        <f t="shared" si="247"/>
        <v>0</v>
      </c>
      <c r="WEV46" s="53">
        <f t="shared" si="247"/>
        <v>0</v>
      </c>
      <c r="WEW46" s="53">
        <f t="shared" si="247"/>
        <v>0</v>
      </c>
      <c r="WEX46" s="53">
        <f t="shared" si="247"/>
        <v>0</v>
      </c>
      <c r="WEY46" s="53">
        <f t="shared" si="247"/>
        <v>0</v>
      </c>
      <c r="WEZ46" s="53">
        <f t="shared" si="247"/>
        <v>0</v>
      </c>
      <c r="WFA46" s="53">
        <f t="shared" si="247"/>
        <v>0</v>
      </c>
      <c r="WFB46" s="53">
        <f t="shared" si="247"/>
        <v>0</v>
      </c>
      <c r="WFC46" s="53">
        <f t="shared" si="247"/>
        <v>0</v>
      </c>
      <c r="WFD46" s="53">
        <f t="shared" si="247"/>
        <v>0</v>
      </c>
      <c r="WFE46" s="53">
        <f t="shared" si="247"/>
        <v>0</v>
      </c>
      <c r="WFF46" s="53">
        <f t="shared" si="247"/>
        <v>0</v>
      </c>
      <c r="WFG46" s="53">
        <f t="shared" si="247"/>
        <v>0</v>
      </c>
      <c r="WFH46" s="53">
        <f t="shared" si="247"/>
        <v>0</v>
      </c>
      <c r="WFI46" s="53">
        <f t="shared" si="247"/>
        <v>0</v>
      </c>
      <c r="WFJ46" s="53">
        <f t="shared" si="247"/>
        <v>0</v>
      </c>
      <c r="WFK46" s="53">
        <f t="shared" si="247"/>
        <v>0</v>
      </c>
      <c r="WFL46" s="53">
        <f t="shared" si="247"/>
        <v>0</v>
      </c>
      <c r="WFM46" s="53">
        <f t="shared" si="247"/>
        <v>0</v>
      </c>
      <c r="WFN46" s="53">
        <f t="shared" si="247"/>
        <v>0</v>
      </c>
      <c r="WFO46" s="53">
        <f t="shared" si="247"/>
        <v>0</v>
      </c>
      <c r="WFP46" s="53">
        <f t="shared" si="247"/>
        <v>0</v>
      </c>
      <c r="WFQ46" s="53">
        <f t="shared" si="247"/>
        <v>0</v>
      </c>
      <c r="WFR46" s="53">
        <f t="shared" si="247"/>
        <v>0</v>
      </c>
      <c r="WFS46" s="53">
        <f t="shared" si="247"/>
        <v>0</v>
      </c>
      <c r="WFT46" s="53">
        <f t="shared" si="247"/>
        <v>0</v>
      </c>
      <c r="WFU46" s="53">
        <f t="shared" si="247"/>
        <v>0</v>
      </c>
      <c r="WFV46" s="53">
        <f t="shared" si="247"/>
        <v>0</v>
      </c>
      <c r="WFW46" s="53">
        <f t="shared" si="247"/>
        <v>0</v>
      </c>
      <c r="WFX46" s="53">
        <f t="shared" si="247"/>
        <v>0</v>
      </c>
      <c r="WFY46" s="53">
        <f t="shared" si="247"/>
        <v>0</v>
      </c>
      <c r="WFZ46" s="53">
        <f t="shared" si="247"/>
        <v>0</v>
      </c>
      <c r="WGA46" s="53">
        <f t="shared" si="247"/>
        <v>0</v>
      </c>
      <c r="WGB46" s="53">
        <f t="shared" si="247"/>
        <v>0</v>
      </c>
      <c r="WGC46" s="53">
        <f t="shared" si="247"/>
        <v>0</v>
      </c>
      <c r="WGD46" s="53">
        <f t="shared" si="247"/>
        <v>0</v>
      </c>
      <c r="WGE46" s="53">
        <f t="shared" si="247"/>
        <v>0</v>
      </c>
      <c r="WGF46" s="53">
        <f t="shared" si="247"/>
        <v>0</v>
      </c>
      <c r="WGG46" s="53">
        <f t="shared" si="247"/>
        <v>0</v>
      </c>
      <c r="WGH46" s="53">
        <f t="shared" si="247"/>
        <v>0</v>
      </c>
      <c r="WGI46" s="53">
        <f t="shared" si="247"/>
        <v>0</v>
      </c>
      <c r="WGJ46" s="53">
        <f t="shared" si="247"/>
        <v>0</v>
      </c>
      <c r="WGK46" s="53">
        <f t="shared" si="247"/>
        <v>0</v>
      </c>
      <c r="WGL46" s="53">
        <f t="shared" si="247"/>
        <v>0</v>
      </c>
      <c r="WGM46" s="53">
        <f t="shared" si="247"/>
        <v>0</v>
      </c>
      <c r="WGN46" s="53">
        <f t="shared" si="247"/>
        <v>0</v>
      </c>
      <c r="WGO46" s="53">
        <f t="shared" si="247"/>
        <v>0</v>
      </c>
      <c r="WGP46" s="53">
        <f t="shared" si="247"/>
        <v>0</v>
      </c>
      <c r="WGQ46" s="53">
        <f t="shared" si="247"/>
        <v>0</v>
      </c>
      <c r="WGR46" s="53">
        <f t="shared" ref="WGR46:WJC46" si="248">SUM(WGR47:WGR85)</f>
        <v>0</v>
      </c>
      <c r="WGS46" s="53">
        <f t="shared" si="248"/>
        <v>0</v>
      </c>
      <c r="WGT46" s="53">
        <f t="shared" si="248"/>
        <v>0</v>
      </c>
      <c r="WGU46" s="53">
        <f t="shared" si="248"/>
        <v>0</v>
      </c>
      <c r="WGV46" s="53">
        <f t="shared" si="248"/>
        <v>0</v>
      </c>
      <c r="WGW46" s="53">
        <f t="shared" si="248"/>
        <v>0</v>
      </c>
      <c r="WGX46" s="53">
        <f t="shared" si="248"/>
        <v>0</v>
      </c>
      <c r="WGY46" s="53">
        <f t="shared" si="248"/>
        <v>0</v>
      </c>
      <c r="WGZ46" s="53">
        <f t="shared" si="248"/>
        <v>0</v>
      </c>
      <c r="WHA46" s="53">
        <f t="shared" si="248"/>
        <v>0</v>
      </c>
      <c r="WHB46" s="53">
        <f t="shared" si="248"/>
        <v>0</v>
      </c>
      <c r="WHC46" s="53">
        <f t="shared" si="248"/>
        <v>0</v>
      </c>
      <c r="WHD46" s="53">
        <f t="shared" si="248"/>
        <v>0</v>
      </c>
      <c r="WHE46" s="53">
        <f t="shared" si="248"/>
        <v>0</v>
      </c>
      <c r="WHF46" s="53">
        <f t="shared" si="248"/>
        <v>0</v>
      </c>
      <c r="WHG46" s="53">
        <f t="shared" si="248"/>
        <v>0</v>
      </c>
      <c r="WHH46" s="53">
        <f t="shared" si="248"/>
        <v>0</v>
      </c>
      <c r="WHI46" s="53">
        <f t="shared" si="248"/>
        <v>0</v>
      </c>
      <c r="WHJ46" s="53">
        <f t="shared" si="248"/>
        <v>0</v>
      </c>
      <c r="WHK46" s="53">
        <f t="shared" si="248"/>
        <v>0</v>
      </c>
      <c r="WHL46" s="53">
        <f t="shared" si="248"/>
        <v>0</v>
      </c>
      <c r="WHM46" s="53">
        <f t="shared" si="248"/>
        <v>0</v>
      </c>
      <c r="WHN46" s="53">
        <f t="shared" si="248"/>
        <v>0</v>
      </c>
      <c r="WHO46" s="53">
        <f t="shared" si="248"/>
        <v>0</v>
      </c>
      <c r="WHP46" s="53">
        <f t="shared" si="248"/>
        <v>0</v>
      </c>
      <c r="WHQ46" s="53">
        <f t="shared" si="248"/>
        <v>0</v>
      </c>
      <c r="WHR46" s="53">
        <f t="shared" si="248"/>
        <v>0</v>
      </c>
      <c r="WHS46" s="53">
        <f t="shared" si="248"/>
        <v>0</v>
      </c>
      <c r="WHT46" s="53">
        <f t="shared" si="248"/>
        <v>0</v>
      </c>
      <c r="WHU46" s="53">
        <f t="shared" si="248"/>
        <v>0</v>
      </c>
      <c r="WHV46" s="53">
        <f t="shared" si="248"/>
        <v>0</v>
      </c>
      <c r="WHW46" s="53">
        <f t="shared" si="248"/>
        <v>0</v>
      </c>
      <c r="WHX46" s="53">
        <f t="shared" si="248"/>
        <v>0</v>
      </c>
      <c r="WHY46" s="53">
        <f t="shared" si="248"/>
        <v>0</v>
      </c>
      <c r="WHZ46" s="53">
        <f t="shared" si="248"/>
        <v>0</v>
      </c>
      <c r="WIA46" s="53">
        <f t="shared" si="248"/>
        <v>0</v>
      </c>
      <c r="WIB46" s="53">
        <f t="shared" si="248"/>
        <v>0</v>
      </c>
      <c r="WIC46" s="53">
        <f t="shared" si="248"/>
        <v>0</v>
      </c>
      <c r="WID46" s="53">
        <f t="shared" si="248"/>
        <v>0</v>
      </c>
      <c r="WIE46" s="53">
        <f t="shared" si="248"/>
        <v>0</v>
      </c>
      <c r="WIF46" s="53">
        <f t="shared" si="248"/>
        <v>0</v>
      </c>
      <c r="WIG46" s="53">
        <f t="shared" si="248"/>
        <v>0</v>
      </c>
      <c r="WIH46" s="53">
        <f t="shared" si="248"/>
        <v>0</v>
      </c>
      <c r="WII46" s="53">
        <f t="shared" si="248"/>
        <v>0</v>
      </c>
      <c r="WIJ46" s="53">
        <f t="shared" si="248"/>
        <v>0</v>
      </c>
      <c r="WIK46" s="53">
        <f t="shared" si="248"/>
        <v>0</v>
      </c>
      <c r="WIL46" s="53">
        <f t="shared" si="248"/>
        <v>0</v>
      </c>
      <c r="WIM46" s="53">
        <f t="shared" si="248"/>
        <v>0</v>
      </c>
      <c r="WIN46" s="53">
        <f t="shared" si="248"/>
        <v>0</v>
      </c>
      <c r="WIO46" s="53">
        <f t="shared" si="248"/>
        <v>0</v>
      </c>
      <c r="WIP46" s="53">
        <f t="shared" si="248"/>
        <v>0</v>
      </c>
      <c r="WIQ46" s="53">
        <f t="shared" si="248"/>
        <v>0</v>
      </c>
      <c r="WIR46" s="53">
        <f t="shared" si="248"/>
        <v>0</v>
      </c>
      <c r="WIS46" s="53">
        <f t="shared" si="248"/>
        <v>0</v>
      </c>
      <c r="WIT46" s="53">
        <f t="shared" si="248"/>
        <v>0</v>
      </c>
      <c r="WIU46" s="53">
        <f t="shared" si="248"/>
        <v>0</v>
      </c>
      <c r="WIV46" s="53">
        <f t="shared" si="248"/>
        <v>0</v>
      </c>
      <c r="WIW46" s="53">
        <f t="shared" si="248"/>
        <v>0</v>
      </c>
      <c r="WIX46" s="53">
        <f t="shared" si="248"/>
        <v>0</v>
      </c>
      <c r="WIY46" s="53">
        <f t="shared" si="248"/>
        <v>0</v>
      </c>
      <c r="WIZ46" s="53">
        <f t="shared" si="248"/>
        <v>0</v>
      </c>
      <c r="WJA46" s="53">
        <f t="shared" si="248"/>
        <v>0</v>
      </c>
      <c r="WJB46" s="53">
        <f t="shared" si="248"/>
        <v>0</v>
      </c>
      <c r="WJC46" s="53">
        <f t="shared" si="248"/>
        <v>0</v>
      </c>
      <c r="WJD46" s="53">
        <f t="shared" ref="WJD46:WLO46" si="249">SUM(WJD47:WJD85)</f>
        <v>0</v>
      </c>
      <c r="WJE46" s="53">
        <f t="shared" si="249"/>
        <v>0</v>
      </c>
      <c r="WJF46" s="53">
        <f t="shared" si="249"/>
        <v>0</v>
      </c>
      <c r="WJG46" s="53">
        <f t="shared" si="249"/>
        <v>0</v>
      </c>
      <c r="WJH46" s="53">
        <f t="shared" si="249"/>
        <v>0</v>
      </c>
      <c r="WJI46" s="53">
        <f t="shared" si="249"/>
        <v>0</v>
      </c>
      <c r="WJJ46" s="53">
        <f t="shared" si="249"/>
        <v>0</v>
      </c>
      <c r="WJK46" s="53">
        <f t="shared" si="249"/>
        <v>0</v>
      </c>
      <c r="WJL46" s="53">
        <f t="shared" si="249"/>
        <v>0</v>
      </c>
      <c r="WJM46" s="53">
        <f t="shared" si="249"/>
        <v>0</v>
      </c>
      <c r="WJN46" s="53">
        <f t="shared" si="249"/>
        <v>0</v>
      </c>
      <c r="WJO46" s="53">
        <f t="shared" si="249"/>
        <v>0</v>
      </c>
      <c r="WJP46" s="53">
        <f t="shared" si="249"/>
        <v>0</v>
      </c>
      <c r="WJQ46" s="53">
        <f t="shared" si="249"/>
        <v>0</v>
      </c>
      <c r="WJR46" s="53">
        <f t="shared" si="249"/>
        <v>0</v>
      </c>
      <c r="WJS46" s="53">
        <f t="shared" si="249"/>
        <v>0</v>
      </c>
      <c r="WJT46" s="53">
        <f t="shared" si="249"/>
        <v>0</v>
      </c>
      <c r="WJU46" s="53">
        <f t="shared" si="249"/>
        <v>0</v>
      </c>
      <c r="WJV46" s="53">
        <f t="shared" si="249"/>
        <v>0</v>
      </c>
      <c r="WJW46" s="53">
        <f t="shared" si="249"/>
        <v>0</v>
      </c>
      <c r="WJX46" s="53">
        <f t="shared" si="249"/>
        <v>0</v>
      </c>
      <c r="WJY46" s="53">
        <f t="shared" si="249"/>
        <v>0</v>
      </c>
      <c r="WJZ46" s="53">
        <f t="shared" si="249"/>
        <v>0</v>
      </c>
      <c r="WKA46" s="53">
        <f t="shared" si="249"/>
        <v>0</v>
      </c>
      <c r="WKB46" s="53">
        <f t="shared" si="249"/>
        <v>0</v>
      </c>
      <c r="WKC46" s="53">
        <f t="shared" si="249"/>
        <v>0</v>
      </c>
      <c r="WKD46" s="53">
        <f t="shared" si="249"/>
        <v>0</v>
      </c>
      <c r="WKE46" s="53">
        <f t="shared" si="249"/>
        <v>0</v>
      </c>
      <c r="WKF46" s="53">
        <f t="shared" si="249"/>
        <v>0</v>
      </c>
      <c r="WKG46" s="53">
        <f t="shared" si="249"/>
        <v>0</v>
      </c>
      <c r="WKH46" s="53">
        <f t="shared" si="249"/>
        <v>0</v>
      </c>
      <c r="WKI46" s="53">
        <f t="shared" si="249"/>
        <v>0</v>
      </c>
      <c r="WKJ46" s="53">
        <f t="shared" si="249"/>
        <v>0</v>
      </c>
      <c r="WKK46" s="53">
        <f t="shared" si="249"/>
        <v>0</v>
      </c>
      <c r="WKL46" s="53">
        <f t="shared" si="249"/>
        <v>0</v>
      </c>
      <c r="WKM46" s="53">
        <f t="shared" si="249"/>
        <v>0</v>
      </c>
      <c r="WKN46" s="53">
        <f t="shared" si="249"/>
        <v>0</v>
      </c>
      <c r="WKO46" s="53">
        <f t="shared" si="249"/>
        <v>0</v>
      </c>
      <c r="WKP46" s="53">
        <f t="shared" si="249"/>
        <v>0</v>
      </c>
      <c r="WKQ46" s="53">
        <f t="shared" si="249"/>
        <v>0</v>
      </c>
      <c r="WKR46" s="53">
        <f t="shared" si="249"/>
        <v>0</v>
      </c>
      <c r="WKS46" s="53">
        <f t="shared" si="249"/>
        <v>0</v>
      </c>
      <c r="WKT46" s="53">
        <f t="shared" si="249"/>
        <v>0</v>
      </c>
      <c r="WKU46" s="53">
        <f t="shared" si="249"/>
        <v>0</v>
      </c>
      <c r="WKV46" s="53">
        <f t="shared" si="249"/>
        <v>0</v>
      </c>
      <c r="WKW46" s="53">
        <f t="shared" si="249"/>
        <v>0</v>
      </c>
      <c r="WKX46" s="53">
        <f t="shared" si="249"/>
        <v>0</v>
      </c>
      <c r="WKY46" s="53">
        <f t="shared" si="249"/>
        <v>0</v>
      </c>
      <c r="WKZ46" s="53">
        <f t="shared" si="249"/>
        <v>0</v>
      </c>
      <c r="WLA46" s="53">
        <f t="shared" si="249"/>
        <v>0</v>
      </c>
      <c r="WLB46" s="53">
        <f t="shared" si="249"/>
        <v>0</v>
      </c>
      <c r="WLC46" s="53">
        <f t="shared" si="249"/>
        <v>0</v>
      </c>
      <c r="WLD46" s="53">
        <f t="shared" si="249"/>
        <v>0</v>
      </c>
      <c r="WLE46" s="53">
        <f t="shared" si="249"/>
        <v>0</v>
      </c>
      <c r="WLF46" s="53">
        <f t="shared" si="249"/>
        <v>0</v>
      </c>
      <c r="WLG46" s="53">
        <f t="shared" si="249"/>
        <v>0</v>
      </c>
      <c r="WLH46" s="53">
        <f t="shared" si="249"/>
        <v>0</v>
      </c>
      <c r="WLI46" s="53">
        <f t="shared" si="249"/>
        <v>0</v>
      </c>
      <c r="WLJ46" s="53">
        <f t="shared" si="249"/>
        <v>0</v>
      </c>
      <c r="WLK46" s="53">
        <f t="shared" si="249"/>
        <v>0</v>
      </c>
      <c r="WLL46" s="53">
        <f t="shared" si="249"/>
        <v>0</v>
      </c>
      <c r="WLM46" s="53">
        <f t="shared" si="249"/>
        <v>0</v>
      </c>
      <c r="WLN46" s="53">
        <f t="shared" si="249"/>
        <v>0</v>
      </c>
      <c r="WLO46" s="53">
        <f t="shared" si="249"/>
        <v>0</v>
      </c>
      <c r="WLP46" s="53">
        <f t="shared" ref="WLP46:WOA46" si="250">SUM(WLP47:WLP85)</f>
        <v>0</v>
      </c>
      <c r="WLQ46" s="53">
        <f t="shared" si="250"/>
        <v>0</v>
      </c>
      <c r="WLR46" s="53">
        <f t="shared" si="250"/>
        <v>0</v>
      </c>
      <c r="WLS46" s="53">
        <f t="shared" si="250"/>
        <v>0</v>
      </c>
      <c r="WLT46" s="53">
        <f t="shared" si="250"/>
        <v>0</v>
      </c>
      <c r="WLU46" s="53">
        <f t="shared" si="250"/>
        <v>0</v>
      </c>
      <c r="WLV46" s="53">
        <f t="shared" si="250"/>
        <v>0</v>
      </c>
      <c r="WLW46" s="53">
        <f t="shared" si="250"/>
        <v>0</v>
      </c>
      <c r="WLX46" s="53">
        <f t="shared" si="250"/>
        <v>0</v>
      </c>
      <c r="WLY46" s="53">
        <f t="shared" si="250"/>
        <v>0</v>
      </c>
      <c r="WLZ46" s="53">
        <f t="shared" si="250"/>
        <v>0</v>
      </c>
      <c r="WMA46" s="53">
        <f t="shared" si="250"/>
        <v>0</v>
      </c>
      <c r="WMB46" s="53">
        <f t="shared" si="250"/>
        <v>0</v>
      </c>
      <c r="WMC46" s="53">
        <f t="shared" si="250"/>
        <v>0</v>
      </c>
      <c r="WMD46" s="53">
        <f t="shared" si="250"/>
        <v>0</v>
      </c>
      <c r="WME46" s="53">
        <f t="shared" si="250"/>
        <v>0</v>
      </c>
      <c r="WMF46" s="53">
        <f t="shared" si="250"/>
        <v>0</v>
      </c>
      <c r="WMG46" s="53">
        <f t="shared" si="250"/>
        <v>0</v>
      </c>
      <c r="WMH46" s="53">
        <f t="shared" si="250"/>
        <v>0</v>
      </c>
      <c r="WMI46" s="53">
        <f t="shared" si="250"/>
        <v>0</v>
      </c>
      <c r="WMJ46" s="53">
        <f t="shared" si="250"/>
        <v>0</v>
      </c>
      <c r="WMK46" s="53">
        <f t="shared" si="250"/>
        <v>0</v>
      </c>
      <c r="WML46" s="53">
        <f t="shared" si="250"/>
        <v>0</v>
      </c>
      <c r="WMM46" s="53">
        <f t="shared" si="250"/>
        <v>0</v>
      </c>
      <c r="WMN46" s="53">
        <f t="shared" si="250"/>
        <v>0</v>
      </c>
      <c r="WMO46" s="53">
        <f t="shared" si="250"/>
        <v>0</v>
      </c>
      <c r="WMP46" s="53">
        <f t="shared" si="250"/>
        <v>0</v>
      </c>
      <c r="WMQ46" s="53">
        <f t="shared" si="250"/>
        <v>0</v>
      </c>
      <c r="WMR46" s="53">
        <f t="shared" si="250"/>
        <v>0</v>
      </c>
      <c r="WMS46" s="53">
        <f t="shared" si="250"/>
        <v>0</v>
      </c>
      <c r="WMT46" s="53">
        <f t="shared" si="250"/>
        <v>0</v>
      </c>
      <c r="WMU46" s="53">
        <f t="shared" si="250"/>
        <v>0</v>
      </c>
      <c r="WMV46" s="53">
        <f t="shared" si="250"/>
        <v>0</v>
      </c>
      <c r="WMW46" s="53">
        <f t="shared" si="250"/>
        <v>0</v>
      </c>
      <c r="WMX46" s="53">
        <f t="shared" si="250"/>
        <v>0</v>
      </c>
      <c r="WMY46" s="53">
        <f t="shared" si="250"/>
        <v>0</v>
      </c>
      <c r="WMZ46" s="53">
        <f t="shared" si="250"/>
        <v>0</v>
      </c>
      <c r="WNA46" s="53">
        <f t="shared" si="250"/>
        <v>0</v>
      </c>
      <c r="WNB46" s="53">
        <f t="shared" si="250"/>
        <v>0</v>
      </c>
      <c r="WNC46" s="53">
        <f t="shared" si="250"/>
        <v>0</v>
      </c>
      <c r="WND46" s="53">
        <f t="shared" si="250"/>
        <v>0</v>
      </c>
      <c r="WNE46" s="53">
        <f t="shared" si="250"/>
        <v>0</v>
      </c>
      <c r="WNF46" s="53">
        <f t="shared" si="250"/>
        <v>0</v>
      </c>
      <c r="WNG46" s="53">
        <f t="shared" si="250"/>
        <v>0</v>
      </c>
      <c r="WNH46" s="53">
        <f t="shared" si="250"/>
        <v>0</v>
      </c>
      <c r="WNI46" s="53">
        <f t="shared" si="250"/>
        <v>0</v>
      </c>
      <c r="WNJ46" s="53">
        <f t="shared" si="250"/>
        <v>0</v>
      </c>
      <c r="WNK46" s="53">
        <f t="shared" si="250"/>
        <v>0</v>
      </c>
      <c r="WNL46" s="53">
        <f t="shared" si="250"/>
        <v>0</v>
      </c>
      <c r="WNM46" s="53">
        <f t="shared" si="250"/>
        <v>0</v>
      </c>
      <c r="WNN46" s="53">
        <f t="shared" si="250"/>
        <v>0</v>
      </c>
      <c r="WNO46" s="53">
        <f t="shared" si="250"/>
        <v>0</v>
      </c>
      <c r="WNP46" s="53">
        <f t="shared" si="250"/>
        <v>0</v>
      </c>
      <c r="WNQ46" s="53">
        <f t="shared" si="250"/>
        <v>0</v>
      </c>
      <c r="WNR46" s="53">
        <f t="shared" si="250"/>
        <v>0</v>
      </c>
      <c r="WNS46" s="53">
        <f t="shared" si="250"/>
        <v>0</v>
      </c>
      <c r="WNT46" s="53">
        <f t="shared" si="250"/>
        <v>0</v>
      </c>
      <c r="WNU46" s="53">
        <f t="shared" si="250"/>
        <v>0</v>
      </c>
      <c r="WNV46" s="53">
        <f t="shared" si="250"/>
        <v>0</v>
      </c>
      <c r="WNW46" s="53">
        <f t="shared" si="250"/>
        <v>0</v>
      </c>
      <c r="WNX46" s="53">
        <f t="shared" si="250"/>
        <v>0</v>
      </c>
      <c r="WNY46" s="53">
        <f t="shared" si="250"/>
        <v>0</v>
      </c>
      <c r="WNZ46" s="53">
        <f t="shared" si="250"/>
        <v>0</v>
      </c>
      <c r="WOA46" s="53">
        <f t="shared" si="250"/>
        <v>0</v>
      </c>
      <c r="WOB46" s="53">
        <f t="shared" ref="WOB46:WQM46" si="251">SUM(WOB47:WOB85)</f>
        <v>0</v>
      </c>
      <c r="WOC46" s="53">
        <f t="shared" si="251"/>
        <v>0</v>
      </c>
      <c r="WOD46" s="53">
        <f t="shared" si="251"/>
        <v>0</v>
      </c>
      <c r="WOE46" s="53">
        <f t="shared" si="251"/>
        <v>0</v>
      </c>
      <c r="WOF46" s="53">
        <f t="shared" si="251"/>
        <v>0</v>
      </c>
      <c r="WOG46" s="53">
        <f t="shared" si="251"/>
        <v>0</v>
      </c>
      <c r="WOH46" s="53">
        <f t="shared" si="251"/>
        <v>0</v>
      </c>
      <c r="WOI46" s="53">
        <f t="shared" si="251"/>
        <v>0</v>
      </c>
      <c r="WOJ46" s="53">
        <f t="shared" si="251"/>
        <v>0</v>
      </c>
      <c r="WOK46" s="53">
        <f t="shared" si="251"/>
        <v>0</v>
      </c>
      <c r="WOL46" s="53">
        <f t="shared" si="251"/>
        <v>0</v>
      </c>
      <c r="WOM46" s="53">
        <f t="shared" si="251"/>
        <v>0</v>
      </c>
      <c r="WON46" s="53">
        <f t="shared" si="251"/>
        <v>0</v>
      </c>
      <c r="WOO46" s="53">
        <f t="shared" si="251"/>
        <v>0</v>
      </c>
      <c r="WOP46" s="53">
        <f t="shared" si="251"/>
        <v>0</v>
      </c>
      <c r="WOQ46" s="53">
        <f t="shared" si="251"/>
        <v>0</v>
      </c>
      <c r="WOR46" s="53">
        <f t="shared" si="251"/>
        <v>0</v>
      </c>
      <c r="WOS46" s="53">
        <f t="shared" si="251"/>
        <v>0</v>
      </c>
      <c r="WOT46" s="53">
        <f t="shared" si="251"/>
        <v>0</v>
      </c>
      <c r="WOU46" s="53">
        <f t="shared" si="251"/>
        <v>0</v>
      </c>
      <c r="WOV46" s="53">
        <f t="shared" si="251"/>
        <v>0</v>
      </c>
      <c r="WOW46" s="53">
        <f t="shared" si="251"/>
        <v>0</v>
      </c>
      <c r="WOX46" s="53">
        <f t="shared" si="251"/>
        <v>0</v>
      </c>
      <c r="WOY46" s="53">
        <f t="shared" si="251"/>
        <v>0</v>
      </c>
      <c r="WOZ46" s="53">
        <f t="shared" si="251"/>
        <v>0</v>
      </c>
      <c r="WPA46" s="53">
        <f t="shared" si="251"/>
        <v>0</v>
      </c>
      <c r="WPB46" s="53">
        <f t="shared" si="251"/>
        <v>0</v>
      </c>
      <c r="WPC46" s="53">
        <f t="shared" si="251"/>
        <v>0</v>
      </c>
      <c r="WPD46" s="53">
        <f t="shared" si="251"/>
        <v>0</v>
      </c>
      <c r="WPE46" s="53">
        <f t="shared" si="251"/>
        <v>0</v>
      </c>
      <c r="WPF46" s="53">
        <f t="shared" si="251"/>
        <v>0</v>
      </c>
      <c r="WPG46" s="53">
        <f t="shared" si="251"/>
        <v>0</v>
      </c>
      <c r="WPH46" s="53">
        <f t="shared" si="251"/>
        <v>0</v>
      </c>
      <c r="WPI46" s="53">
        <f t="shared" si="251"/>
        <v>0</v>
      </c>
      <c r="WPJ46" s="53">
        <f t="shared" si="251"/>
        <v>0</v>
      </c>
      <c r="WPK46" s="53">
        <f t="shared" si="251"/>
        <v>0</v>
      </c>
      <c r="WPL46" s="53">
        <f t="shared" si="251"/>
        <v>0</v>
      </c>
      <c r="WPM46" s="53">
        <f t="shared" si="251"/>
        <v>0</v>
      </c>
      <c r="WPN46" s="53">
        <f t="shared" si="251"/>
        <v>0</v>
      </c>
      <c r="WPO46" s="53">
        <f t="shared" si="251"/>
        <v>0</v>
      </c>
      <c r="WPP46" s="53">
        <f t="shared" si="251"/>
        <v>0</v>
      </c>
      <c r="WPQ46" s="53">
        <f t="shared" si="251"/>
        <v>0</v>
      </c>
      <c r="WPR46" s="53">
        <f t="shared" si="251"/>
        <v>0</v>
      </c>
      <c r="WPS46" s="53">
        <f t="shared" si="251"/>
        <v>0</v>
      </c>
      <c r="WPT46" s="53">
        <f t="shared" si="251"/>
        <v>0</v>
      </c>
      <c r="WPU46" s="53">
        <f t="shared" si="251"/>
        <v>0</v>
      </c>
      <c r="WPV46" s="53">
        <f t="shared" si="251"/>
        <v>0</v>
      </c>
      <c r="WPW46" s="53">
        <f t="shared" si="251"/>
        <v>0</v>
      </c>
      <c r="WPX46" s="53">
        <f t="shared" si="251"/>
        <v>0</v>
      </c>
      <c r="WPY46" s="53">
        <f t="shared" si="251"/>
        <v>0</v>
      </c>
      <c r="WPZ46" s="53">
        <f t="shared" si="251"/>
        <v>0</v>
      </c>
      <c r="WQA46" s="53">
        <f t="shared" si="251"/>
        <v>0</v>
      </c>
      <c r="WQB46" s="53">
        <f t="shared" si="251"/>
        <v>0</v>
      </c>
      <c r="WQC46" s="53">
        <f t="shared" si="251"/>
        <v>0</v>
      </c>
      <c r="WQD46" s="53">
        <f t="shared" si="251"/>
        <v>0</v>
      </c>
      <c r="WQE46" s="53">
        <f t="shared" si="251"/>
        <v>0</v>
      </c>
      <c r="WQF46" s="53">
        <f t="shared" si="251"/>
        <v>0</v>
      </c>
      <c r="WQG46" s="53">
        <f t="shared" si="251"/>
        <v>0</v>
      </c>
      <c r="WQH46" s="53">
        <f t="shared" si="251"/>
        <v>0</v>
      </c>
      <c r="WQI46" s="53">
        <f t="shared" si="251"/>
        <v>0</v>
      </c>
      <c r="WQJ46" s="53">
        <f t="shared" si="251"/>
        <v>0</v>
      </c>
      <c r="WQK46" s="53">
        <f t="shared" si="251"/>
        <v>0</v>
      </c>
      <c r="WQL46" s="53">
        <f t="shared" si="251"/>
        <v>0</v>
      </c>
      <c r="WQM46" s="53">
        <f t="shared" si="251"/>
        <v>0</v>
      </c>
      <c r="WQN46" s="53">
        <f t="shared" ref="WQN46:WSY46" si="252">SUM(WQN47:WQN85)</f>
        <v>0</v>
      </c>
      <c r="WQO46" s="53">
        <f t="shared" si="252"/>
        <v>0</v>
      </c>
      <c r="WQP46" s="53">
        <f t="shared" si="252"/>
        <v>0</v>
      </c>
      <c r="WQQ46" s="53">
        <f t="shared" si="252"/>
        <v>0</v>
      </c>
      <c r="WQR46" s="53">
        <f t="shared" si="252"/>
        <v>0</v>
      </c>
      <c r="WQS46" s="53">
        <f t="shared" si="252"/>
        <v>0</v>
      </c>
      <c r="WQT46" s="53">
        <f t="shared" si="252"/>
        <v>0</v>
      </c>
      <c r="WQU46" s="53">
        <f t="shared" si="252"/>
        <v>0</v>
      </c>
      <c r="WQV46" s="53">
        <f t="shared" si="252"/>
        <v>0</v>
      </c>
      <c r="WQW46" s="53">
        <f t="shared" si="252"/>
        <v>0</v>
      </c>
      <c r="WQX46" s="53">
        <f t="shared" si="252"/>
        <v>0</v>
      </c>
      <c r="WQY46" s="53">
        <f t="shared" si="252"/>
        <v>0</v>
      </c>
      <c r="WQZ46" s="53">
        <f t="shared" si="252"/>
        <v>0</v>
      </c>
      <c r="WRA46" s="53">
        <f t="shared" si="252"/>
        <v>0</v>
      </c>
      <c r="WRB46" s="53">
        <f t="shared" si="252"/>
        <v>0</v>
      </c>
      <c r="WRC46" s="53">
        <f t="shared" si="252"/>
        <v>0</v>
      </c>
      <c r="WRD46" s="53">
        <f t="shared" si="252"/>
        <v>0</v>
      </c>
      <c r="WRE46" s="53">
        <f t="shared" si="252"/>
        <v>0</v>
      </c>
      <c r="WRF46" s="53">
        <f t="shared" si="252"/>
        <v>0</v>
      </c>
      <c r="WRG46" s="53">
        <f t="shared" si="252"/>
        <v>0</v>
      </c>
      <c r="WRH46" s="53">
        <f t="shared" si="252"/>
        <v>0</v>
      </c>
      <c r="WRI46" s="53">
        <f t="shared" si="252"/>
        <v>0</v>
      </c>
      <c r="WRJ46" s="53">
        <f t="shared" si="252"/>
        <v>0</v>
      </c>
      <c r="WRK46" s="53">
        <f t="shared" si="252"/>
        <v>0</v>
      </c>
      <c r="WRL46" s="53">
        <f t="shared" si="252"/>
        <v>0</v>
      </c>
      <c r="WRM46" s="53">
        <f t="shared" si="252"/>
        <v>0</v>
      </c>
      <c r="WRN46" s="53">
        <f t="shared" si="252"/>
        <v>0</v>
      </c>
      <c r="WRO46" s="53">
        <f t="shared" si="252"/>
        <v>0</v>
      </c>
      <c r="WRP46" s="53">
        <f t="shared" si="252"/>
        <v>0</v>
      </c>
      <c r="WRQ46" s="53">
        <f t="shared" si="252"/>
        <v>0</v>
      </c>
      <c r="WRR46" s="53">
        <f t="shared" si="252"/>
        <v>0</v>
      </c>
      <c r="WRS46" s="53">
        <f t="shared" si="252"/>
        <v>0</v>
      </c>
      <c r="WRT46" s="53">
        <f t="shared" si="252"/>
        <v>0</v>
      </c>
      <c r="WRU46" s="53">
        <f t="shared" si="252"/>
        <v>0</v>
      </c>
      <c r="WRV46" s="53">
        <f t="shared" si="252"/>
        <v>0</v>
      </c>
      <c r="WRW46" s="53">
        <f t="shared" si="252"/>
        <v>0</v>
      </c>
      <c r="WRX46" s="53">
        <f t="shared" si="252"/>
        <v>0</v>
      </c>
      <c r="WRY46" s="53">
        <f t="shared" si="252"/>
        <v>0</v>
      </c>
      <c r="WRZ46" s="53">
        <f t="shared" si="252"/>
        <v>0</v>
      </c>
      <c r="WSA46" s="53">
        <f t="shared" si="252"/>
        <v>0</v>
      </c>
      <c r="WSB46" s="53">
        <f t="shared" si="252"/>
        <v>0</v>
      </c>
      <c r="WSC46" s="53">
        <f t="shared" si="252"/>
        <v>0</v>
      </c>
      <c r="WSD46" s="53">
        <f t="shared" si="252"/>
        <v>0</v>
      </c>
      <c r="WSE46" s="53">
        <f t="shared" si="252"/>
        <v>0</v>
      </c>
      <c r="WSF46" s="53">
        <f t="shared" si="252"/>
        <v>0</v>
      </c>
      <c r="WSG46" s="53">
        <f t="shared" si="252"/>
        <v>0</v>
      </c>
      <c r="WSH46" s="53">
        <f t="shared" si="252"/>
        <v>0</v>
      </c>
      <c r="WSI46" s="53">
        <f t="shared" si="252"/>
        <v>0</v>
      </c>
      <c r="WSJ46" s="53">
        <f t="shared" si="252"/>
        <v>0</v>
      </c>
      <c r="WSK46" s="53">
        <f t="shared" si="252"/>
        <v>0</v>
      </c>
      <c r="WSL46" s="53">
        <f t="shared" si="252"/>
        <v>0</v>
      </c>
      <c r="WSM46" s="53">
        <f t="shared" si="252"/>
        <v>0</v>
      </c>
      <c r="WSN46" s="53">
        <f t="shared" si="252"/>
        <v>0</v>
      </c>
      <c r="WSO46" s="53">
        <f t="shared" si="252"/>
        <v>0</v>
      </c>
      <c r="WSP46" s="53">
        <f t="shared" si="252"/>
        <v>0</v>
      </c>
      <c r="WSQ46" s="53">
        <f t="shared" si="252"/>
        <v>0</v>
      </c>
      <c r="WSR46" s="53">
        <f t="shared" si="252"/>
        <v>0</v>
      </c>
      <c r="WSS46" s="53">
        <f t="shared" si="252"/>
        <v>0</v>
      </c>
      <c r="WST46" s="53">
        <f t="shared" si="252"/>
        <v>0</v>
      </c>
      <c r="WSU46" s="53">
        <f t="shared" si="252"/>
        <v>0</v>
      </c>
      <c r="WSV46" s="53">
        <f t="shared" si="252"/>
        <v>0</v>
      </c>
      <c r="WSW46" s="53">
        <f t="shared" si="252"/>
        <v>0</v>
      </c>
      <c r="WSX46" s="53">
        <f t="shared" si="252"/>
        <v>0</v>
      </c>
      <c r="WSY46" s="53">
        <f t="shared" si="252"/>
        <v>0</v>
      </c>
      <c r="WSZ46" s="53">
        <f t="shared" ref="WSZ46:WVK46" si="253">SUM(WSZ47:WSZ85)</f>
        <v>0</v>
      </c>
      <c r="WTA46" s="53">
        <f t="shared" si="253"/>
        <v>0</v>
      </c>
      <c r="WTB46" s="53">
        <f t="shared" si="253"/>
        <v>0</v>
      </c>
      <c r="WTC46" s="53">
        <f t="shared" si="253"/>
        <v>0</v>
      </c>
      <c r="WTD46" s="53">
        <f t="shared" si="253"/>
        <v>0</v>
      </c>
      <c r="WTE46" s="53">
        <f t="shared" si="253"/>
        <v>0</v>
      </c>
      <c r="WTF46" s="53">
        <f t="shared" si="253"/>
        <v>0</v>
      </c>
      <c r="WTG46" s="53">
        <f t="shared" si="253"/>
        <v>0</v>
      </c>
      <c r="WTH46" s="53">
        <f t="shared" si="253"/>
        <v>0</v>
      </c>
      <c r="WTI46" s="53">
        <f t="shared" si="253"/>
        <v>0</v>
      </c>
      <c r="WTJ46" s="53">
        <f t="shared" si="253"/>
        <v>0</v>
      </c>
      <c r="WTK46" s="53">
        <f t="shared" si="253"/>
        <v>0</v>
      </c>
      <c r="WTL46" s="53">
        <f t="shared" si="253"/>
        <v>0</v>
      </c>
      <c r="WTM46" s="53">
        <f t="shared" si="253"/>
        <v>0</v>
      </c>
      <c r="WTN46" s="53">
        <f t="shared" si="253"/>
        <v>0</v>
      </c>
      <c r="WTO46" s="53">
        <f t="shared" si="253"/>
        <v>0</v>
      </c>
      <c r="WTP46" s="53">
        <f t="shared" si="253"/>
        <v>0</v>
      </c>
      <c r="WTQ46" s="53">
        <f t="shared" si="253"/>
        <v>0</v>
      </c>
      <c r="WTR46" s="53">
        <f t="shared" si="253"/>
        <v>0</v>
      </c>
      <c r="WTS46" s="53">
        <f t="shared" si="253"/>
        <v>0</v>
      </c>
      <c r="WTT46" s="53">
        <f t="shared" si="253"/>
        <v>0</v>
      </c>
      <c r="WTU46" s="53">
        <f t="shared" si="253"/>
        <v>0</v>
      </c>
      <c r="WTV46" s="53">
        <f t="shared" si="253"/>
        <v>0</v>
      </c>
      <c r="WTW46" s="53">
        <f t="shared" si="253"/>
        <v>0</v>
      </c>
      <c r="WTX46" s="53">
        <f t="shared" si="253"/>
        <v>0</v>
      </c>
      <c r="WTY46" s="53">
        <f t="shared" si="253"/>
        <v>0</v>
      </c>
      <c r="WTZ46" s="53">
        <f t="shared" si="253"/>
        <v>0</v>
      </c>
      <c r="WUA46" s="53">
        <f t="shared" si="253"/>
        <v>0</v>
      </c>
      <c r="WUB46" s="53">
        <f t="shared" si="253"/>
        <v>0</v>
      </c>
      <c r="WUC46" s="53">
        <f t="shared" si="253"/>
        <v>0</v>
      </c>
      <c r="WUD46" s="53">
        <f t="shared" si="253"/>
        <v>0</v>
      </c>
      <c r="WUE46" s="53">
        <f t="shared" si="253"/>
        <v>0</v>
      </c>
      <c r="WUF46" s="53">
        <f t="shared" si="253"/>
        <v>0</v>
      </c>
      <c r="WUG46" s="53">
        <f t="shared" si="253"/>
        <v>0</v>
      </c>
      <c r="WUH46" s="53">
        <f t="shared" si="253"/>
        <v>0</v>
      </c>
      <c r="WUI46" s="53">
        <f t="shared" si="253"/>
        <v>0</v>
      </c>
      <c r="WUJ46" s="53">
        <f t="shared" si="253"/>
        <v>0</v>
      </c>
      <c r="WUK46" s="53">
        <f t="shared" si="253"/>
        <v>0</v>
      </c>
      <c r="WUL46" s="53">
        <f t="shared" si="253"/>
        <v>0</v>
      </c>
      <c r="WUM46" s="53">
        <f t="shared" si="253"/>
        <v>0</v>
      </c>
      <c r="WUN46" s="53">
        <f t="shared" si="253"/>
        <v>0</v>
      </c>
      <c r="WUO46" s="53">
        <f t="shared" si="253"/>
        <v>0</v>
      </c>
      <c r="WUP46" s="53">
        <f t="shared" si="253"/>
        <v>0</v>
      </c>
      <c r="WUQ46" s="53">
        <f t="shared" si="253"/>
        <v>0</v>
      </c>
      <c r="WUR46" s="53">
        <f t="shared" si="253"/>
        <v>0</v>
      </c>
      <c r="WUS46" s="53">
        <f t="shared" si="253"/>
        <v>0</v>
      </c>
      <c r="WUT46" s="53">
        <f t="shared" si="253"/>
        <v>0</v>
      </c>
      <c r="WUU46" s="53">
        <f t="shared" si="253"/>
        <v>0</v>
      </c>
      <c r="WUV46" s="53">
        <f t="shared" si="253"/>
        <v>0</v>
      </c>
      <c r="WUW46" s="53">
        <f t="shared" si="253"/>
        <v>0</v>
      </c>
      <c r="WUX46" s="53">
        <f t="shared" si="253"/>
        <v>0</v>
      </c>
      <c r="WUY46" s="53">
        <f t="shared" si="253"/>
        <v>0</v>
      </c>
      <c r="WUZ46" s="53">
        <f t="shared" si="253"/>
        <v>0</v>
      </c>
      <c r="WVA46" s="53">
        <f t="shared" si="253"/>
        <v>0</v>
      </c>
      <c r="WVB46" s="53">
        <f t="shared" si="253"/>
        <v>0</v>
      </c>
      <c r="WVC46" s="53">
        <f t="shared" si="253"/>
        <v>0</v>
      </c>
      <c r="WVD46" s="53">
        <f t="shared" si="253"/>
        <v>0</v>
      </c>
      <c r="WVE46" s="53">
        <f t="shared" si="253"/>
        <v>0</v>
      </c>
      <c r="WVF46" s="53">
        <f t="shared" si="253"/>
        <v>0</v>
      </c>
      <c r="WVG46" s="53">
        <f t="shared" si="253"/>
        <v>0</v>
      </c>
      <c r="WVH46" s="53">
        <f t="shared" si="253"/>
        <v>0</v>
      </c>
      <c r="WVI46" s="53">
        <f t="shared" si="253"/>
        <v>0</v>
      </c>
      <c r="WVJ46" s="53">
        <f t="shared" si="253"/>
        <v>0</v>
      </c>
      <c r="WVK46" s="53">
        <f t="shared" si="253"/>
        <v>0</v>
      </c>
      <c r="WVL46" s="53">
        <f t="shared" ref="WVL46:WXW46" si="254">SUM(WVL47:WVL85)</f>
        <v>0</v>
      </c>
      <c r="WVM46" s="53">
        <f t="shared" si="254"/>
        <v>0</v>
      </c>
      <c r="WVN46" s="53">
        <f t="shared" si="254"/>
        <v>0</v>
      </c>
      <c r="WVO46" s="53">
        <f t="shared" si="254"/>
        <v>0</v>
      </c>
      <c r="WVP46" s="53">
        <f t="shared" si="254"/>
        <v>0</v>
      </c>
      <c r="WVQ46" s="53">
        <f t="shared" si="254"/>
        <v>0</v>
      </c>
      <c r="WVR46" s="53">
        <f t="shared" si="254"/>
        <v>0</v>
      </c>
      <c r="WVS46" s="53">
        <f t="shared" si="254"/>
        <v>0</v>
      </c>
      <c r="WVT46" s="53">
        <f t="shared" si="254"/>
        <v>0</v>
      </c>
      <c r="WVU46" s="53">
        <f t="shared" si="254"/>
        <v>0</v>
      </c>
      <c r="WVV46" s="53">
        <f t="shared" si="254"/>
        <v>0</v>
      </c>
      <c r="WVW46" s="53">
        <f t="shared" si="254"/>
        <v>0</v>
      </c>
      <c r="WVX46" s="53">
        <f t="shared" si="254"/>
        <v>0</v>
      </c>
      <c r="WVY46" s="53">
        <f t="shared" si="254"/>
        <v>0</v>
      </c>
      <c r="WVZ46" s="53">
        <f t="shared" si="254"/>
        <v>0</v>
      </c>
      <c r="WWA46" s="53">
        <f t="shared" si="254"/>
        <v>0</v>
      </c>
      <c r="WWB46" s="53">
        <f t="shared" si="254"/>
        <v>0</v>
      </c>
      <c r="WWC46" s="53">
        <f t="shared" si="254"/>
        <v>0</v>
      </c>
      <c r="WWD46" s="53">
        <f t="shared" si="254"/>
        <v>0</v>
      </c>
      <c r="WWE46" s="53">
        <f t="shared" si="254"/>
        <v>0</v>
      </c>
      <c r="WWF46" s="53">
        <f t="shared" si="254"/>
        <v>0</v>
      </c>
      <c r="WWG46" s="53">
        <f t="shared" si="254"/>
        <v>0</v>
      </c>
      <c r="WWH46" s="53">
        <f t="shared" si="254"/>
        <v>0</v>
      </c>
      <c r="WWI46" s="53">
        <f t="shared" si="254"/>
        <v>0</v>
      </c>
      <c r="WWJ46" s="53">
        <f t="shared" si="254"/>
        <v>0</v>
      </c>
      <c r="WWK46" s="53">
        <f t="shared" si="254"/>
        <v>0</v>
      </c>
      <c r="WWL46" s="53">
        <f t="shared" si="254"/>
        <v>0</v>
      </c>
      <c r="WWM46" s="53">
        <f t="shared" si="254"/>
        <v>0</v>
      </c>
      <c r="WWN46" s="53">
        <f t="shared" si="254"/>
        <v>0</v>
      </c>
      <c r="WWO46" s="53">
        <f t="shared" si="254"/>
        <v>0</v>
      </c>
      <c r="WWP46" s="53">
        <f t="shared" si="254"/>
        <v>0</v>
      </c>
      <c r="WWQ46" s="53">
        <f t="shared" si="254"/>
        <v>0</v>
      </c>
      <c r="WWR46" s="53">
        <f t="shared" si="254"/>
        <v>0</v>
      </c>
      <c r="WWS46" s="53">
        <f t="shared" si="254"/>
        <v>0</v>
      </c>
      <c r="WWT46" s="53">
        <f t="shared" si="254"/>
        <v>0</v>
      </c>
      <c r="WWU46" s="53">
        <f t="shared" si="254"/>
        <v>0</v>
      </c>
      <c r="WWV46" s="53">
        <f t="shared" si="254"/>
        <v>0</v>
      </c>
      <c r="WWW46" s="53">
        <f t="shared" si="254"/>
        <v>0</v>
      </c>
      <c r="WWX46" s="53">
        <f t="shared" si="254"/>
        <v>0</v>
      </c>
      <c r="WWY46" s="53">
        <f t="shared" si="254"/>
        <v>0</v>
      </c>
      <c r="WWZ46" s="53">
        <f t="shared" si="254"/>
        <v>0</v>
      </c>
      <c r="WXA46" s="53">
        <f t="shared" si="254"/>
        <v>0</v>
      </c>
      <c r="WXB46" s="53">
        <f t="shared" si="254"/>
        <v>0</v>
      </c>
      <c r="WXC46" s="53">
        <f t="shared" si="254"/>
        <v>0</v>
      </c>
      <c r="WXD46" s="53">
        <f t="shared" si="254"/>
        <v>0</v>
      </c>
      <c r="WXE46" s="53">
        <f t="shared" si="254"/>
        <v>0</v>
      </c>
      <c r="WXF46" s="53">
        <f t="shared" si="254"/>
        <v>0</v>
      </c>
      <c r="WXG46" s="53">
        <f t="shared" si="254"/>
        <v>0</v>
      </c>
      <c r="WXH46" s="53">
        <f t="shared" si="254"/>
        <v>0</v>
      </c>
      <c r="WXI46" s="53">
        <f t="shared" si="254"/>
        <v>0</v>
      </c>
      <c r="WXJ46" s="53">
        <f t="shared" si="254"/>
        <v>0</v>
      </c>
      <c r="WXK46" s="53">
        <f t="shared" si="254"/>
        <v>0</v>
      </c>
      <c r="WXL46" s="53">
        <f t="shared" si="254"/>
        <v>0</v>
      </c>
      <c r="WXM46" s="53">
        <f t="shared" si="254"/>
        <v>0</v>
      </c>
      <c r="WXN46" s="53">
        <f t="shared" si="254"/>
        <v>0</v>
      </c>
      <c r="WXO46" s="53">
        <f t="shared" si="254"/>
        <v>0</v>
      </c>
      <c r="WXP46" s="53">
        <f t="shared" si="254"/>
        <v>0</v>
      </c>
      <c r="WXQ46" s="53">
        <f t="shared" si="254"/>
        <v>0</v>
      </c>
      <c r="WXR46" s="53">
        <f t="shared" si="254"/>
        <v>0</v>
      </c>
      <c r="WXS46" s="53">
        <f t="shared" si="254"/>
        <v>0</v>
      </c>
      <c r="WXT46" s="53">
        <f t="shared" si="254"/>
        <v>0</v>
      </c>
      <c r="WXU46" s="53">
        <f t="shared" si="254"/>
        <v>0</v>
      </c>
      <c r="WXV46" s="53">
        <f t="shared" si="254"/>
        <v>0</v>
      </c>
      <c r="WXW46" s="53">
        <f t="shared" si="254"/>
        <v>0</v>
      </c>
      <c r="WXX46" s="53">
        <f t="shared" ref="WXX46:XAI46" si="255">SUM(WXX47:WXX85)</f>
        <v>0</v>
      </c>
      <c r="WXY46" s="53">
        <f t="shared" si="255"/>
        <v>0</v>
      </c>
      <c r="WXZ46" s="53">
        <f t="shared" si="255"/>
        <v>0</v>
      </c>
      <c r="WYA46" s="53">
        <f t="shared" si="255"/>
        <v>0</v>
      </c>
      <c r="WYB46" s="53">
        <f t="shared" si="255"/>
        <v>0</v>
      </c>
      <c r="WYC46" s="53">
        <f t="shared" si="255"/>
        <v>0</v>
      </c>
      <c r="WYD46" s="53">
        <f t="shared" si="255"/>
        <v>0</v>
      </c>
      <c r="WYE46" s="53">
        <f t="shared" si="255"/>
        <v>0</v>
      </c>
      <c r="WYF46" s="53">
        <f t="shared" si="255"/>
        <v>0</v>
      </c>
      <c r="WYG46" s="53">
        <f t="shared" si="255"/>
        <v>0</v>
      </c>
      <c r="WYH46" s="53">
        <f t="shared" si="255"/>
        <v>0</v>
      </c>
      <c r="WYI46" s="53">
        <f t="shared" si="255"/>
        <v>0</v>
      </c>
      <c r="WYJ46" s="53">
        <f t="shared" si="255"/>
        <v>0</v>
      </c>
      <c r="WYK46" s="53">
        <f t="shared" si="255"/>
        <v>0</v>
      </c>
      <c r="WYL46" s="53">
        <f t="shared" si="255"/>
        <v>0</v>
      </c>
      <c r="WYM46" s="53">
        <f t="shared" si="255"/>
        <v>0</v>
      </c>
      <c r="WYN46" s="53">
        <f t="shared" si="255"/>
        <v>0</v>
      </c>
      <c r="WYO46" s="53">
        <f t="shared" si="255"/>
        <v>0</v>
      </c>
      <c r="WYP46" s="53">
        <f t="shared" si="255"/>
        <v>0</v>
      </c>
      <c r="WYQ46" s="53">
        <f t="shared" si="255"/>
        <v>0</v>
      </c>
      <c r="WYR46" s="53">
        <f t="shared" si="255"/>
        <v>0</v>
      </c>
      <c r="WYS46" s="53">
        <f t="shared" si="255"/>
        <v>0</v>
      </c>
      <c r="WYT46" s="53">
        <f t="shared" si="255"/>
        <v>0</v>
      </c>
      <c r="WYU46" s="53">
        <f t="shared" si="255"/>
        <v>0</v>
      </c>
      <c r="WYV46" s="53">
        <f t="shared" si="255"/>
        <v>0</v>
      </c>
      <c r="WYW46" s="53">
        <f t="shared" si="255"/>
        <v>0</v>
      </c>
      <c r="WYX46" s="53">
        <f t="shared" si="255"/>
        <v>0</v>
      </c>
      <c r="WYY46" s="53">
        <f t="shared" si="255"/>
        <v>0</v>
      </c>
      <c r="WYZ46" s="53">
        <f t="shared" si="255"/>
        <v>0</v>
      </c>
      <c r="WZA46" s="53">
        <f t="shared" si="255"/>
        <v>0</v>
      </c>
      <c r="WZB46" s="53">
        <f t="shared" si="255"/>
        <v>0</v>
      </c>
      <c r="WZC46" s="53">
        <f t="shared" si="255"/>
        <v>0</v>
      </c>
      <c r="WZD46" s="53">
        <f t="shared" si="255"/>
        <v>0</v>
      </c>
      <c r="WZE46" s="53">
        <f t="shared" si="255"/>
        <v>0</v>
      </c>
      <c r="WZF46" s="53">
        <f t="shared" si="255"/>
        <v>0</v>
      </c>
      <c r="WZG46" s="53">
        <f t="shared" si="255"/>
        <v>0</v>
      </c>
      <c r="WZH46" s="53">
        <f t="shared" si="255"/>
        <v>0</v>
      </c>
      <c r="WZI46" s="53">
        <f t="shared" si="255"/>
        <v>0</v>
      </c>
      <c r="WZJ46" s="53">
        <f t="shared" si="255"/>
        <v>0</v>
      </c>
      <c r="WZK46" s="53">
        <f t="shared" si="255"/>
        <v>0</v>
      </c>
      <c r="WZL46" s="53">
        <f t="shared" si="255"/>
        <v>0</v>
      </c>
      <c r="WZM46" s="53">
        <f t="shared" si="255"/>
        <v>0</v>
      </c>
      <c r="WZN46" s="53">
        <f t="shared" si="255"/>
        <v>0</v>
      </c>
      <c r="WZO46" s="53">
        <f t="shared" si="255"/>
        <v>0</v>
      </c>
      <c r="WZP46" s="53">
        <f t="shared" si="255"/>
        <v>0</v>
      </c>
      <c r="WZQ46" s="53">
        <f t="shared" si="255"/>
        <v>0</v>
      </c>
      <c r="WZR46" s="53">
        <f t="shared" si="255"/>
        <v>0</v>
      </c>
      <c r="WZS46" s="53">
        <f t="shared" si="255"/>
        <v>0</v>
      </c>
      <c r="WZT46" s="53">
        <f t="shared" si="255"/>
        <v>0</v>
      </c>
      <c r="WZU46" s="53">
        <f t="shared" si="255"/>
        <v>0</v>
      </c>
      <c r="WZV46" s="53">
        <f t="shared" si="255"/>
        <v>0</v>
      </c>
      <c r="WZW46" s="53">
        <f t="shared" si="255"/>
        <v>0</v>
      </c>
      <c r="WZX46" s="53">
        <f t="shared" si="255"/>
        <v>0</v>
      </c>
      <c r="WZY46" s="53">
        <f t="shared" si="255"/>
        <v>0</v>
      </c>
      <c r="WZZ46" s="53">
        <f t="shared" si="255"/>
        <v>0</v>
      </c>
      <c r="XAA46" s="53">
        <f t="shared" si="255"/>
        <v>0</v>
      </c>
      <c r="XAB46" s="53">
        <f t="shared" si="255"/>
        <v>0</v>
      </c>
      <c r="XAC46" s="53">
        <f t="shared" si="255"/>
        <v>0</v>
      </c>
      <c r="XAD46" s="53">
        <f t="shared" si="255"/>
        <v>0</v>
      </c>
      <c r="XAE46" s="53">
        <f t="shared" si="255"/>
        <v>0</v>
      </c>
      <c r="XAF46" s="53">
        <f t="shared" si="255"/>
        <v>0</v>
      </c>
      <c r="XAG46" s="53">
        <f t="shared" si="255"/>
        <v>0</v>
      </c>
      <c r="XAH46" s="53">
        <f t="shared" si="255"/>
        <v>0</v>
      </c>
      <c r="XAI46" s="53">
        <f t="shared" si="255"/>
        <v>0</v>
      </c>
      <c r="XAJ46" s="53">
        <f t="shared" ref="XAJ46:XCU46" si="256">SUM(XAJ47:XAJ85)</f>
        <v>0</v>
      </c>
      <c r="XAK46" s="53">
        <f t="shared" si="256"/>
        <v>0</v>
      </c>
      <c r="XAL46" s="53">
        <f t="shared" si="256"/>
        <v>0</v>
      </c>
      <c r="XAM46" s="53">
        <f t="shared" si="256"/>
        <v>0</v>
      </c>
      <c r="XAN46" s="53">
        <f t="shared" si="256"/>
        <v>0</v>
      </c>
      <c r="XAO46" s="53">
        <f t="shared" si="256"/>
        <v>0</v>
      </c>
      <c r="XAP46" s="53">
        <f t="shared" si="256"/>
        <v>0</v>
      </c>
      <c r="XAQ46" s="53">
        <f t="shared" si="256"/>
        <v>0</v>
      </c>
      <c r="XAR46" s="53">
        <f t="shared" si="256"/>
        <v>0</v>
      </c>
      <c r="XAS46" s="53">
        <f t="shared" si="256"/>
        <v>0</v>
      </c>
      <c r="XAT46" s="53">
        <f t="shared" si="256"/>
        <v>0</v>
      </c>
      <c r="XAU46" s="53">
        <f t="shared" si="256"/>
        <v>0</v>
      </c>
      <c r="XAV46" s="53">
        <f t="shared" si="256"/>
        <v>0</v>
      </c>
      <c r="XAW46" s="53">
        <f t="shared" si="256"/>
        <v>0</v>
      </c>
      <c r="XAX46" s="53">
        <f t="shared" si="256"/>
        <v>0</v>
      </c>
      <c r="XAY46" s="53">
        <f t="shared" si="256"/>
        <v>0</v>
      </c>
      <c r="XAZ46" s="53">
        <f t="shared" si="256"/>
        <v>0</v>
      </c>
      <c r="XBA46" s="53">
        <f t="shared" si="256"/>
        <v>0</v>
      </c>
      <c r="XBB46" s="53">
        <f t="shared" si="256"/>
        <v>0</v>
      </c>
      <c r="XBC46" s="53">
        <f t="shared" si="256"/>
        <v>0</v>
      </c>
      <c r="XBD46" s="53">
        <f t="shared" si="256"/>
        <v>0</v>
      </c>
      <c r="XBE46" s="53">
        <f t="shared" si="256"/>
        <v>0</v>
      </c>
      <c r="XBF46" s="53">
        <f t="shared" si="256"/>
        <v>0</v>
      </c>
      <c r="XBG46" s="53">
        <f t="shared" si="256"/>
        <v>0</v>
      </c>
      <c r="XBH46" s="53">
        <f t="shared" si="256"/>
        <v>0</v>
      </c>
      <c r="XBI46" s="53">
        <f t="shared" si="256"/>
        <v>0</v>
      </c>
      <c r="XBJ46" s="53">
        <f t="shared" si="256"/>
        <v>0</v>
      </c>
      <c r="XBK46" s="53">
        <f t="shared" si="256"/>
        <v>0</v>
      </c>
      <c r="XBL46" s="53">
        <f t="shared" si="256"/>
        <v>0</v>
      </c>
      <c r="XBM46" s="53">
        <f t="shared" si="256"/>
        <v>0</v>
      </c>
      <c r="XBN46" s="53">
        <f t="shared" si="256"/>
        <v>0</v>
      </c>
      <c r="XBO46" s="53">
        <f t="shared" si="256"/>
        <v>0</v>
      </c>
      <c r="XBP46" s="53">
        <f t="shared" si="256"/>
        <v>0</v>
      </c>
      <c r="XBQ46" s="53">
        <f t="shared" si="256"/>
        <v>0</v>
      </c>
      <c r="XBR46" s="53">
        <f t="shared" si="256"/>
        <v>0</v>
      </c>
      <c r="XBS46" s="53">
        <f t="shared" si="256"/>
        <v>0</v>
      </c>
      <c r="XBT46" s="53">
        <f t="shared" si="256"/>
        <v>0</v>
      </c>
      <c r="XBU46" s="53">
        <f t="shared" si="256"/>
        <v>0</v>
      </c>
      <c r="XBV46" s="53">
        <f t="shared" si="256"/>
        <v>0</v>
      </c>
      <c r="XBW46" s="53">
        <f t="shared" si="256"/>
        <v>0</v>
      </c>
      <c r="XBX46" s="53">
        <f t="shared" si="256"/>
        <v>0</v>
      </c>
      <c r="XBY46" s="53">
        <f t="shared" si="256"/>
        <v>0</v>
      </c>
      <c r="XBZ46" s="53">
        <f t="shared" si="256"/>
        <v>0</v>
      </c>
      <c r="XCA46" s="53">
        <f t="shared" si="256"/>
        <v>0</v>
      </c>
      <c r="XCB46" s="53">
        <f t="shared" si="256"/>
        <v>0</v>
      </c>
      <c r="XCC46" s="53">
        <f t="shared" si="256"/>
        <v>0</v>
      </c>
      <c r="XCD46" s="53">
        <f t="shared" si="256"/>
        <v>0</v>
      </c>
      <c r="XCE46" s="53">
        <f t="shared" si="256"/>
        <v>0</v>
      </c>
      <c r="XCF46" s="53">
        <f t="shared" si="256"/>
        <v>0</v>
      </c>
      <c r="XCG46" s="53">
        <f t="shared" si="256"/>
        <v>0</v>
      </c>
      <c r="XCH46" s="53">
        <f t="shared" si="256"/>
        <v>0</v>
      </c>
      <c r="XCI46" s="53">
        <f t="shared" si="256"/>
        <v>0</v>
      </c>
      <c r="XCJ46" s="53">
        <f t="shared" si="256"/>
        <v>0</v>
      </c>
      <c r="XCK46" s="53">
        <f t="shared" si="256"/>
        <v>0</v>
      </c>
      <c r="XCL46" s="53">
        <f t="shared" si="256"/>
        <v>0</v>
      </c>
      <c r="XCM46" s="53">
        <f t="shared" si="256"/>
        <v>0</v>
      </c>
      <c r="XCN46" s="53">
        <f t="shared" si="256"/>
        <v>0</v>
      </c>
      <c r="XCO46" s="53">
        <f t="shared" si="256"/>
        <v>0</v>
      </c>
      <c r="XCP46" s="53">
        <f t="shared" si="256"/>
        <v>0</v>
      </c>
      <c r="XCQ46" s="53">
        <f t="shared" si="256"/>
        <v>0</v>
      </c>
      <c r="XCR46" s="53">
        <f t="shared" si="256"/>
        <v>0</v>
      </c>
      <c r="XCS46" s="53">
        <f t="shared" si="256"/>
        <v>0</v>
      </c>
      <c r="XCT46" s="53">
        <f t="shared" si="256"/>
        <v>0</v>
      </c>
      <c r="XCU46" s="53">
        <f t="shared" si="256"/>
        <v>0</v>
      </c>
      <c r="XCV46" s="53">
        <f t="shared" ref="XCV46:XFD46" si="257">SUM(XCV47:XCV85)</f>
        <v>0</v>
      </c>
      <c r="XCW46" s="53">
        <f t="shared" si="257"/>
        <v>0</v>
      </c>
      <c r="XCX46" s="53">
        <f t="shared" si="257"/>
        <v>0</v>
      </c>
      <c r="XCY46" s="53">
        <f t="shared" si="257"/>
        <v>0</v>
      </c>
      <c r="XCZ46" s="53">
        <f t="shared" si="257"/>
        <v>0</v>
      </c>
      <c r="XDA46" s="53">
        <f t="shared" si="257"/>
        <v>0</v>
      </c>
      <c r="XDB46" s="53">
        <f t="shared" si="257"/>
        <v>0</v>
      </c>
      <c r="XDC46" s="53">
        <f t="shared" si="257"/>
        <v>0</v>
      </c>
      <c r="XDD46" s="53">
        <f t="shared" si="257"/>
        <v>0</v>
      </c>
      <c r="XDE46" s="53">
        <f t="shared" si="257"/>
        <v>0</v>
      </c>
      <c r="XDF46" s="53">
        <f t="shared" si="257"/>
        <v>0</v>
      </c>
      <c r="XDG46" s="53">
        <f t="shared" si="257"/>
        <v>0</v>
      </c>
      <c r="XDH46" s="53">
        <f t="shared" si="257"/>
        <v>0</v>
      </c>
      <c r="XDI46" s="53">
        <f t="shared" si="257"/>
        <v>0</v>
      </c>
      <c r="XDJ46" s="53">
        <f t="shared" si="257"/>
        <v>0</v>
      </c>
      <c r="XDK46" s="53">
        <f t="shared" si="257"/>
        <v>0</v>
      </c>
      <c r="XDL46" s="53">
        <f t="shared" si="257"/>
        <v>0</v>
      </c>
      <c r="XDM46" s="53">
        <f t="shared" si="257"/>
        <v>0</v>
      </c>
      <c r="XDN46" s="53">
        <f t="shared" si="257"/>
        <v>0</v>
      </c>
      <c r="XDO46" s="53">
        <f t="shared" si="257"/>
        <v>0</v>
      </c>
      <c r="XDP46" s="53">
        <f t="shared" si="257"/>
        <v>0</v>
      </c>
      <c r="XDQ46" s="53">
        <f t="shared" si="257"/>
        <v>0</v>
      </c>
      <c r="XDR46" s="53">
        <f t="shared" si="257"/>
        <v>0</v>
      </c>
      <c r="XDS46" s="53">
        <f t="shared" si="257"/>
        <v>0</v>
      </c>
      <c r="XDT46" s="53">
        <f t="shared" si="257"/>
        <v>0</v>
      </c>
      <c r="XDU46" s="53">
        <f t="shared" si="257"/>
        <v>0</v>
      </c>
      <c r="XDV46" s="53">
        <f t="shared" si="257"/>
        <v>0</v>
      </c>
      <c r="XDW46" s="53">
        <f t="shared" si="257"/>
        <v>0</v>
      </c>
      <c r="XDX46" s="53">
        <f t="shared" si="257"/>
        <v>0</v>
      </c>
      <c r="XDY46" s="53">
        <f t="shared" si="257"/>
        <v>0</v>
      </c>
      <c r="XDZ46" s="53">
        <f t="shared" si="257"/>
        <v>0</v>
      </c>
      <c r="XEA46" s="53">
        <f t="shared" si="257"/>
        <v>0</v>
      </c>
      <c r="XEB46" s="53">
        <f t="shared" si="257"/>
        <v>0</v>
      </c>
      <c r="XEC46" s="53">
        <f t="shared" si="257"/>
        <v>0</v>
      </c>
      <c r="XED46" s="53">
        <f t="shared" si="257"/>
        <v>0</v>
      </c>
      <c r="XEE46" s="53">
        <f t="shared" si="257"/>
        <v>0</v>
      </c>
      <c r="XEF46" s="53">
        <f t="shared" si="257"/>
        <v>0</v>
      </c>
      <c r="XEG46" s="53">
        <f t="shared" si="257"/>
        <v>0</v>
      </c>
      <c r="XEH46" s="53">
        <f t="shared" si="257"/>
        <v>0</v>
      </c>
      <c r="XEI46" s="53">
        <f t="shared" si="257"/>
        <v>0</v>
      </c>
      <c r="XEJ46" s="53">
        <f t="shared" si="257"/>
        <v>0</v>
      </c>
      <c r="XEK46" s="53">
        <f t="shared" si="257"/>
        <v>0</v>
      </c>
      <c r="XEL46" s="53">
        <f t="shared" si="257"/>
        <v>0</v>
      </c>
      <c r="XEM46" s="53">
        <f t="shared" si="257"/>
        <v>0</v>
      </c>
      <c r="XEN46" s="53">
        <f t="shared" si="257"/>
        <v>0</v>
      </c>
      <c r="XEO46" s="53">
        <f t="shared" si="257"/>
        <v>0</v>
      </c>
      <c r="XEP46" s="53">
        <f t="shared" si="257"/>
        <v>0</v>
      </c>
      <c r="XEQ46" s="53">
        <f t="shared" si="257"/>
        <v>0</v>
      </c>
      <c r="XER46" s="53">
        <f t="shared" si="257"/>
        <v>0</v>
      </c>
      <c r="XES46" s="53">
        <f t="shared" si="257"/>
        <v>0</v>
      </c>
      <c r="XET46" s="53">
        <f t="shared" si="257"/>
        <v>0</v>
      </c>
      <c r="XEU46" s="53">
        <f t="shared" si="257"/>
        <v>0</v>
      </c>
      <c r="XEV46" s="53">
        <f t="shared" si="257"/>
        <v>0</v>
      </c>
      <c r="XEW46" s="53">
        <f t="shared" si="257"/>
        <v>0</v>
      </c>
      <c r="XEX46" s="53">
        <f t="shared" si="257"/>
        <v>0</v>
      </c>
      <c r="XEY46" s="53">
        <f t="shared" si="257"/>
        <v>0</v>
      </c>
      <c r="XEZ46" s="53">
        <f t="shared" si="257"/>
        <v>0</v>
      </c>
      <c r="XFA46" s="53">
        <f t="shared" si="257"/>
        <v>0</v>
      </c>
      <c r="XFB46" s="53">
        <f t="shared" si="257"/>
        <v>0</v>
      </c>
      <c r="XFC46" s="53">
        <f t="shared" si="257"/>
        <v>0</v>
      </c>
      <c r="XFD46" s="53">
        <f t="shared" si="257"/>
        <v>0</v>
      </c>
    </row>
    <row r="47" spans="1:16384" s="23" customFormat="1" x14ac:dyDescent="0.35">
      <c r="A47" s="235" t="s">
        <v>2</v>
      </c>
      <c r="B47" s="54" t="s">
        <v>279</v>
      </c>
      <c r="C47" s="151">
        <v>0</v>
      </c>
      <c r="D47" s="153">
        <v>26248.225990000006</v>
      </c>
      <c r="E47" s="153">
        <v>194.2</v>
      </c>
      <c r="F47" s="153">
        <v>82581.658459999962</v>
      </c>
      <c r="G47" s="31">
        <v>0</v>
      </c>
      <c r="H47" s="153">
        <v>1402.2100599999999</v>
      </c>
      <c r="I47" s="153">
        <v>70747.018839999975</v>
      </c>
      <c r="J47" s="153">
        <v>6624.1839699999982</v>
      </c>
      <c r="K47" s="31">
        <v>0</v>
      </c>
      <c r="L47" s="31">
        <v>0</v>
      </c>
      <c r="M47" s="153">
        <v>145164.79777000012</v>
      </c>
      <c r="N47" s="153">
        <v>4529.3610199999994</v>
      </c>
      <c r="O47" s="153">
        <v>64442.288510000057</v>
      </c>
      <c r="P47" s="153">
        <v>32969.180489999977</v>
      </c>
      <c r="Q47" s="153">
        <v>806369.63188000082</v>
      </c>
      <c r="R47" s="153">
        <v>2071.9299999999998</v>
      </c>
      <c r="S47" s="153">
        <v>0</v>
      </c>
      <c r="T47" s="34">
        <v>0</v>
      </c>
      <c r="U47" s="153">
        <v>0</v>
      </c>
      <c r="V47" s="153">
        <v>68941.174360000005</v>
      </c>
      <c r="W47" s="153">
        <v>494.33000000000004</v>
      </c>
      <c r="X47" s="153">
        <v>2053.7703499999998</v>
      </c>
      <c r="Y47" s="153">
        <v>8830.6618699999999</v>
      </c>
      <c r="Z47" s="153">
        <v>42.3</v>
      </c>
      <c r="AA47" s="153">
        <v>140.1</v>
      </c>
      <c r="AB47" s="133">
        <f>SUM(C47:AA47)</f>
        <v>1323847.0235700011</v>
      </c>
      <c r="AC47" s="23">
        <v>42.3</v>
      </c>
      <c r="AD47" s="23">
        <v>140.1</v>
      </c>
    </row>
    <row r="48" spans="1:16384" s="23" customFormat="1" x14ac:dyDescent="0.35">
      <c r="A48" s="236"/>
      <c r="B48" s="49" t="s">
        <v>280</v>
      </c>
      <c r="C48" s="31">
        <v>0</v>
      </c>
      <c r="D48" s="31">
        <v>8848.4710000000032</v>
      </c>
      <c r="E48" s="31">
        <v>0</v>
      </c>
      <c r="F48" s="31">
        <v>866.24999999999989</v>
      </c>
      <c r="G48" s="31">
        <v>0</v>
      </c>
      <c r="H48" s="31">
        <v>0</v>
      </c>
      <c r="I48" s="31">
        <v>14168.38018</v>
      </c>
      <c r="J48" s="31">
        <v>0</v>
      </c>
      <c r="K48" s="31">
        <v>0</v>
      </c>
      <c r="L48" s="31">
        <v>0</v>
      </c>
      <c r="M48" s="30">
        <v>1380.9499999999998</v>
      </c>
      <c r="N48" s="30">
        <v>1134.175</v>
      </c>
      <c r="O48" s="30">
        <v>2600.2110000000002</v>
      </c>
      <c r="P48" s="30">
        <v>4315.0475000000006</v>
      </c>
      <c r="Q48" s="30">
        <v>64843.210479999994</v>
      </c>
      <c r="R48" s="30">
        <v>80.5</v>
      </c>
      <c r="S48" s="30">
        <v>0</v>
      </c>
      <c r="T48" s="34">
        <v>0</v>
      </c>
      <c r="U48" s="30">
        <v>0</v>
      </c>
      <c r="V48" s="30">
        <v>1916.2321500000003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134">
        <f t="shared" ref="AB48:AB85" si="258">SUM(C48:AA48)</f>
        <v>100153.42731</v>
      </c>
      <c r="AC48" s="23">
        <v>0</v>
      </c>
      <c r="AD48" s="23">
        <v>0</v>
      </c>
    </row>
    <row r="49" spans="1:16383" x14ac:dyDescent="0.35">
      <c r="A49" s="236"/>
      <c r="B49" s="50" t="s">
        <v>281</v>
      </c>
      <c r="C49" s="31">
        <v>315.72250000000003</v>
      </c>
      <c r="D49" s="31">
        <v>605.34999999999991</v>
      </c>
      <c r="E49" s="31">
        <v>0</v>
      </c>
      <c r="F49" s="31">
        <v>21736.723960000003</v>
      </c>
      <c r="G49" s="31">
        <v>0</v>
      </c>
      <c r="H49" s="31">
        <v>13361.65928</v>
      </c>
      <c r="I49" s="31">
        <v>59236.372369999983</v>
      </c>
      <c r="J49" s="31">
        <v>41611.495300000002</v>
      </c>
      <c r="K49" s="31">
        <v>150</v>
      </c>
      <c r="L49" s="30">
        <v>504.57</v>
      </c>
      <c r="M49" s="30">
        <v>39255.864730000016</v>
      </c>
      <c r="N49" s="30">
        <v>35400.84534</v>
      </c>
      <c r="O49" s="30">
        <v>34196.850630000001</v>
      </c>
      <c r="P49" s="30">
        <v>15149.228260000005</v>
      </c>
      <c r="Q49" s="30">
        <v>1687577.8001599892</v>
      </c>
      <c r="R49" s="30">
        <v>1980.5149999999996</v>
      </c>
      <c r="S49" s="30">
        <v>0</v>
      </c>
      <c r="T49" s="30">
        <v>391.2</v>
      </c>
      <c r="U49" s="30">
        <v>214.1</v>
      </c>
      <c r="V49" s="30">
        <v>23193.366429999973</v>
      </c>
      <c r="W49" s="30">
        <v>7947.4259000000002</v>
      </c>
      <c r="X49" s="30">
        <v>6885.2535599999992</v>
      </c>
      <c r="Y49" s="30">
        <v>755.46499999999992</v>
      </c>
      <c r="Z49" s="30">
        <v>250.001</v>
      </c>
      <c r="AA49" s="30">
        <v>612.45000000000005</v>
      </c>
      <c r="AB49" s="135">
        <f t="shared" si="258"/>
        <v>1991332.2594199891</v>
      </c>
      <c r="AC49" s="23">
        <v>250.001</v>
      </c>
      <c r="AD49" s="23">
        <v>494.20000000000005</v>
      </c>
    </row>
    <row r="50" spans="1:16383" x14ac:dyDescent="0.35">
      <c r="A50" s="236"/>
      <c r="B50" s="50" t="s">
        <v>282</v>
      </c>
      <c r="C50" s="31">
        <v>10570.680310000002</v>
      </c>
      <c r="D50" s="31">
        <v>17675.429830000001</v>
      </c>
      <c r="E50" s="31">
        <v>787.69065000000001</v>
      </c>
      <c r="F50" s="31">
        <v>167544.21700999993</v>
      </c>
      <c r="G50" s="31">
        <v>2967.6959499999998</v>
      </c>
      <c r="H50" s="31">
        <v>25803.48562000001</v>
      </c>
      <c r="I50" s="31">
        <v>341153.57136999996</v>
      </c>
      <c r="J50" s="31">
        <v>7900.0470199999982</v>
      </c>
      <c r="K50" s="31">
        <v>201</v>
      </c>
      <c r="L50" s="30">
        <v>2139.8030000000003</v>
      </c>
      <c r="M50" s="30">
        <v>42968.391240000034</v>
      </c>
      <c r="N50" s="30">
        <v>16058.944789999998</v>
      </c>
      <c r="O50" s="30">
        <v>482150.69216000108</v>
      </c>
      <c r="P50" s="30">
        <v>595789.51184000261</v>
      </c>
      <c r="Q50" s="30">
        <v>5824186.6009601569</v>
      </c>
      <c r="R50" s="30">
        <v>2214.8000000000002</v>
      </c>
      <c r="S50" s="30">
        <v>0</v>
      </c>
      <c r="T50" s="30">
        <v>7126.2550000000001</v>
      </c>
      <c r="U50" s="30">
        <v>0</v>
      </c>
      <c r="V50" s="30">
        <v>353522.18162000075</v>
      </c>
      <c r="W50" s="30">
        <v>15445.215869999985</v>
      </c>
      <c r="X50" s="30">
        <v>11742.58143</v>
      </c>
      <c r="Y50" s="30">
        <v>39939.549319999998</v>
      </c>
      <c r="Z50" s="30">
        <v>77.111999999999995</v>
      </c>
      <c r="AA50" s="30">
        <v>115.1</v>
      </c>
      <c r="AB50" s="135">
        <f t="shared" si="258"/>
        <v>7968080.5569901615</v>
      </c>
      <c r="AC50" s="23">
        <v>77.111999999999995</v>
      </c>
      <c r="AD50" s="23">
        <v>115.1</v>
      </c>
    </row>
    <row r="51" spans="1:16383" x14ac:dyDescent="0.35">
      <c r="A51" s="236"/>
      <c r="B51" s="50" t="s">
        <v>283</v>
      </c>
      <c r="C51" s="31">
        <v>653.19860000000006</v>
      </c>
      <c r="D51" s="31">
        <v>18604.758030000001</v>
      </c>
      <c r="E51" s="31">
        <v>994.32459000000006</v>
      </c>
      <c r="F51" s="31">
        <v>206254.68551999982</v>
      </c>
      <c r="G51" s="31">
        <v>669.16014999999993</v>
      </c>
      <c r="H51" s="31">
        <v>12617.156609999996</v>
      </c>
      <c r="I51" s="31">
        <v>431224.23641000036</v>
      </c>
      <c r="J51" s="31">
        <v>5758.2848899999999</v>
      </c>
      <c r="K51" s="31">
        <v>307.65535</v>
      </c>
      <c r="L51" s="31">
        <v>353.1979</v>
      </c>
      <c r="M51" s="30">
        <v>36799.50172999996</v>
      </c>
      <c r="N51" s="30">
        <v>48325.521870000011</v>
      </c>
      <c r="O51" s="30">
        <v>107153.68460999987</v>
      </c>
      <c r="P51" s="30">
        <v>189428.36091999969</v>
      </c>
      <c r="Q51" s="30">
        <v>2237980.7103300127</v>
      </c>
      <c r="R51" s="30">
        <v>1899.9130500000001</v>
      </c>
      <c r="S51" s="30">
        <v>0</v>
      </c>
      <c r="T51" s="30">
        <v>408.73130000000003</v>
      </c>
      <c r="U51" s="30">
        <v>0</v>
      </c>
      <c r="V51" s="30">
        <v>129591.33228999993</v>
      </c>
      <c r="W51" s="30">
        <v>145.5</v>
      </c>
      <c r="X51" s="30">
        <v>13255.63656000001</v>
      </c>
      <c r="Y51" s="30">
        <v>1408.1597999999999</v>
      </c>
      <c r="Z51" s="30">
        <v>167.82782</v>
      </c>
      <c r="AA51" s="36">
        <v>572.45000000000005</v>
      </c>
      <c r="AB51" s="135">
        <f t="shared" si="258"/>
        <v>3444573.9883300127</v>
      </c>
      <c r="AC51" s="23">
        <v>167.82782</v>
      </c>
      <c r="AD51" s="23">
        <v>572.45000000000005</v>
      </c>
    </row>
    <row r="52" spans="1:16383" x14ac:dyDescent="0.35">
      <c r="A52" s="236"/>
      <c r="B52" s="47" t="s">
        <v>285</v>
      </c>
      <c r="C52" s="31">
        <v>0</v>
      </c>
      <c r="D52" s="31">
        <v>0</v>
      </c>
      <c r="E52" s="31">
        <v>0</v>
      </c>
      <c r="F52" s="31">
        <v>0</v>
      </c>
      <c r="G52" s="31">
        <v>0</v>
      </c>
      <c r="H52" s="31">
        <v>0</v>
      </c>
      <c r="I52" s="31">
        <v>295.44</v>
      </c>
      <c r="J52" s="31">
        <v>0</v>
      </c>
      <c r="K52" s="31">
        <v>0</v>
      </c>
      <c r="L52" s="31">
        <v>0</v>
      </c>
      <c r="M52" s="31">
        <v>0</v>
      </c>
      <c r="N52" s="31">
        <v>0</v>
      </c>
      <c r="O52" s="30">
        <v>275.2</v>
      </c>
      <c r="P52" s="30">
        <v>0</v>
      </c>
      <c r="Q52" s="30">
        <v>2579.616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136">
        <f t="shared" si="258"/>
        <v>3150.2559999999999</v>
      </c>
      <c r="AC52" s="23">
        <v>0</v>
      </c>
      <c r="AD52" s="23">
        <v>0</v>
      </c>
    </row>
    <row r="53" spans="1:16383" x14ac:dyDescent="0.35">
      <c r="A53" s="236"/>
      <c r="B53" s="50" t="s">
        <v>284</v>
      </c>
      <c r="C53" s="31">
        <v>100.7</v>
      </c>
      <c r="D53" s="31">
        <v>5960.6670400000003</v>
      </c>
      <c r="E53" s="31">
        <v>0</v>
      </c>
      <c r="F53" s="31">
        <v>9144.4968200000003</v>
      </c>
      <c r="G53" s="31">
        <v>0</v>
      </c>
      <c r="H53" s="31">
        <v>7547.9108000000033</v>
      </c>
      <c r="I53" s="31">
        <v>42964.11435999997</v>
      </c>
      <c r="J53" s="31">
        <v>2915.4780000000005</v>
      </c>
      <c r="K53" s="31">
        <v>0</v>
      </c>
      <c r="L53" s="31">
        <v>0</v>
      </c>
      <c r="M53" s="30">
        <v>2888.0879399999994</v>
      </c>
      <c r="N53" s="30">
        <v>4875.3700000000017</v>
      </c>
      <c r="O53" s="30">
        <v>36071.891460000006</v>
      </c>
      <c r="P53" s="30">
        <v>16713.196039999999</v>
      </c>
      <c r="Q53" s="30">
        <v>1279976.2640799948</v>
      </c>
      <c r="R53" s="30">
        <v>147.80000000000001</v>
      </c>
      <c r="S53" s="30">
        <v>0</v>
      </c>
      <c r="T53" s="30">
        <v>242.57499999999999</v>
      </c>
      <c r="U53" s="30">
        <v>0</v>
      </c>
      <c r="V53" s="30">
        <v>7601.0962700000009</v>
      </c>
      <c r="W53" s="30">
        <v>259</v>
      </c>
      <c r="X53" s="30">
        <v>490.99244999999996</v>
      </c>
      <c r="Y53" s="30">
        <v>1561.75</v>
      </c>
      <c r="Z53" s="30">
        <v>0</v>
      </c>
      <c r="AA53" s="30">
        <v>153.36000000000001</v>
      </c>
      <c r="AB53" s="135">
        <f t="shared" si="258"/>
        <v>1419614.750259995</v>
      </c>
      <c r="AC53" s="23">
        <v>0</v>
      </c>
      <c r="AD53" s="23">
        <v>153.36000000000001</v>
      </c>
    </row>
    <row r="54" spans="1:16383" x14ac:dyDescent="0.35">
      <c r="A54" s="236"/>
      <c r="B54" s="47" t="s">
        <v>175</v>
      </c>
      <c r="C54" s="33">
        <v>0</v>
      </c>
      <c r="D54" s="33">
        <v>0</v>
      </c>
      <c r="E54" s="33">
        <v>0</v>
      </c>
      <c r="F54" s="33">
        <v>0</v>
      </c>
      <c r="G54" s="33">
        <v>0</v>
      </c>
      <c r="H54" s="33">
        <v>0</v>
      </c>
      <c r="I54" s="33">
        <v>6166.8305</v>
      </c>
      <c r="J54" s="33">
        <v>0</v>
      </c>
      <c r="K54" s="31">
        <v>0</v>
      </c>
      <c r="L54" s="31">
        <v>0</v>
      </c>
      <c r="M54" s="31">
        <v>0</v>
      </c>
      <c r="N54" s="31">
        <v>0</v>
      </c>
      <c r="O54" s="30">
        <v>140</v>
      </c>
      <c r="P54" s="30">
        <v>0</v>
      </c>
      <c r="Q54" s="30">
        <v>12780.076260000002</v>
      </c>
      <c r="R54" s="30">
        <v>0</v>
      </c>
      <c r="S54" s="34">
        <v>0</v>
      </c>
      <c r="T54" s="30">
        <v>0</v>
      </c>
      <c r="U54" s="30">
        <v>0</v>
      </c>
      <c r="V54" s="30">
        <v>159.4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136">
        <f t="shared" si="258"/>
        <v>19246.306760000003</v>
      </c>
      <c r="AC54" s="23">
        <v>0</v>
      </c>
      <c r="AD54" s="23">
        <v>0</v>
      </c>
    </row>
    <row r="55" spans="1:16383" x14ac:dyDescent="0.35">
      <c r="A55" s="236"/>
      <c r="B55" s="47" t="s">
        <v>320</v>
      </c>
      <c r="C55" s="33">
        <v>0</v>
      </c>
      <c r="D55" s="33">
        <v>293.97899999999998</v>
      </c>
      <c r="E55" s="33">
        <v>0</v>
      </c>
      <c r="F55" s="33">
        <v>0</v>
      </c>
      <c r="G55" s="33">
        <v>0</v>
      </c>
      <c r="H55" s="33">
        <v>0</v>
      </c>
      <c r="I55" s="33">
        <v>194.1</v>
      </c>
      <c r="J55" s="33">
        <v>0</v>
      </c>
      <c r="K55" s="31">
        <v>0</v>
      </c>
      <c r="L55" s="31">
        <v>0</v>
      </c>
      <c r="M55" s="31">
        <v>397.9</v>
      </c>
      <c r="N55" s="31">
        <v>0</v>
      </c>
      <c r="O55" s="30">
        <v>652.59999999999991</v>
      </c>
      <c r="P55" s="30">
        <v>1194.046</v>
      </c>
      <c r="Q55" s="30">
        <v>879.84800000000007</v>
      </c>
      <c r="R55" s="30">
        <v>0</v>
      </c>
      <c r="S55" s="34">
        <v>0</v>
      </c>
      <c r="T55" s="30">
        <v>0</v>
      </c>
      <c r="U55" s="30">
        <v>0</v>
      </c>
      <c r="V55" s="30">
        <v>1779.6120000000001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136">
        <f t="shared" ref="AB55" si="259">SUM(C55:AA55)</f>
        <v>5392.085</v>
      </c>
    </row>
    <row r="56" spans="1:16383" x14ac:dyDescent="0.35">
      <c r="A56" s="237"/>
      <c r="B56" s="57" t="s">
        <v>176</v>
      </c>
      <c r="C56" s="58">
        <v>1175.9407900000001</v>
      </c>
      <c r="D56" s="58">
        <v>6952.1675199999981</v>
      </c>
      <c r="E56" s="58">
        <v>0</v>
      </c>
      <c r="F56" s="58">
        <v>51518.15212999998</v>
      </c>
      <c r="G56" s="58">
        <v>0</v>
      </c>
      <c r="H56" s="58">
        <v>4847.9717600000004</v>
      </c>
      <c r="I56" s="58">
        <v>82426.478840000025</v>
      </c>
      <c r="J56" s="58">
        <v>7990.7996999999978</v>
      </c>
      <c r="K56" s="58">
        <v>0</v>
      </c>
      <c r="L56" s="58">
        <v>0</v>
      </c>
      <c r="M56" s="58">
        <v>41061.25256999999</v>
      </c>
      <c r="N56" s="59">
        <v>6772.6690000000008</v>
      </c>
      <c r="O56" s="59">
        <v>68945.332019999958</v>
      </c>
      <c r="P56" s="59">
        <v>192920.67512000026</v>
      </c>
      <c r="Q56" s="59">
        <v>1011200.2459499942</v>
      </c>
      <c r="R56" s="59">
        <v>2944.1999999999989</v>
      </c>
      <c r="S56" s="59">
        <v>0</v>
      </c>
      <c r="T56" s="59">
        <v>0</v>
      </c>
      <c r="U56" s="59">
        <v>0</v>
      </c>
      <c r="V56" s="59">
        <v>105282.16972999972</v>
      </c>
      <c r="W56" s="59">
        <v>136</v>
      </c>
      <c r="X56" s="59">
        <v>733.495</v>
      </c>
      <c r="Y56" s="59">
        <v>1096.0729999999999</v>
      </c>
      <c r="Z56" s="30">
        <v>0</v>
      </c>
      <c r="AA56" s="59">
        <v>0</v>
      </c>
      <c r="AB56" s="137">
        <f t="shared" si="258"/>
        <v>1586003.6231299941</v>
      </c>
      <c r="AC56" s="23">
        <v>0</v>
      </c>
      <c r="AD56" s="23">
        <v>0</v>
      </c>
    </row>
    <row r="57" spans="1:16383" x14ac:dyDescent="0.35">
      <c r="A57" s="229" t="s">
        <v>11</v>
      </c>
      <c r="B57" s="54" t="s">
        <v>177</v>
      </c>
      <c r="C57" s="31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155">
        <v>2689.1299999999997</v>
      </c>
      <c r="R57" s="155">
        <v>0</v>
      </c>
      <c r="S57" s="155">
        <v>0</v>
      </c>
      <c r="T57" s="155">
        <v>0</v>
      </c>
      <c r="U57" s="155">
        <v>0</v>
      </c>
      <c r="V57" s="155">
        <v>0</v>
      </c>
      <c r="W57" s="155">
        <v>0</v>
      </c>
      <c r="X57" s="155">
        <v>0</v>
      </c>
      <c r="Y57" s="155">
        <v>0</v>
      </c>
      <c r="Z57" s="155">
        <v>0</v>
      </c>
      <c r="AA57" s="155">
        <v>0</v>
      </c>
      <c r="AB57" s="133">
        <f t="shared" si="258"/>
        <v>2689.1299999999997</v>
      </c>
      <c r="AC57" s="150">
        <v>0</v>
      </c>
      <c r="AD57" s="150">
        <v>0</v>
      </c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150"/>
      <c r="BV57" s="150"/>
      <c r="BW57" s="150"/>
      <c r="BX57" s="150"/>
      <c r="BY57" s="150"/>
      <c r="BZ57" s="150"/>
      <c r="CA57" s="150"/>
      <c r="CB57" s="150"/>
      <c r="CC57" s="150"/>
      <c r="CD57" s="150"/>
      <c r="CE57" s="150"/>
      <c r="CF57" s="150"/>
      <c r="CG57" s="150"/>
      <c r="CH57" s="150"/>
      <c r="CI57" s="150"/>
      <c r="CJ57" s="150"/>
      <c r="CK57" s="150"/>
      <c r="CL57" s="150"/>
      <c r="CM57" s="150"/>
      <c r="CN57" s="150"/>
      <c r="CO57" s="150"/>
      <c r="CP57" s="150"/>
      <c r="CQ57" s="150"/>
      <c r="CR57" s="150"/>
      <c r="CS57" s="150"/>
      <c r="CT57" s="150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50"/>
      <c r="DH57" s="150"/>
      <c r="DI57" s="150"/>
      <c r="DJ57" s="150"/>
      <c r="DK57" s="150"/>
      <c r="DL57" s="150"/>
      <c r="DM57" s="150"/>
      <c r="DN57" s="150"/>
      <c r="DO57" s="150"/>
      <c r="DP57" s="150"/>
      <c r="DQ57" s="150"/>
      <c r="DR57" s="150"/>
      <c r="DS57" s="150"/>
      <c r="DT57" s="150"/>
      <c r="DU57" s="150"/>
      <c r="DV57" s="150"/>
      <c r="DW57" s="150"/>
      <c r="DX57" s="150"/>
      <c r="DY57" s="150"/>
      <c r="DZ57" s="150"/>
      <c r="EA57" s="150"/>
      <c r="EB57" s="150"/>
      <c r="EC57" s="150"/>
      <c r="ED57" s="150"/>
      <c r="EE57" s="150"/>
      <c r="EF57" s="150"/>
      <c r="EG57" s="150"/>
      <c r="EH57" s="150"/>
      <c r="EI57" s="150"/>
      <c r="EJ57" s="150"/>
      <c r="EK57" s="150"/>
      <c r="EL57" s="150"/>
      <c r="EM57" s="150"/>
      <c r="EN57" s="150"/>
      <c r="EO57" s="150"/>
      <c r="EP57" s="150"/>
      <c r="EQ57" s="150"/>
      <c r="ER57" s="150"/>
      <c r="ES57" s="150"/>
      <c r="ET57" s="150"/>
      <c r="EU57" s="150"/>
      <c r="EV57" s="150"/>
      <c r="EW57" s="150"/>
      <c r="EX57" s="150"/>
      <c r="EY57" s="150"/>
      <c r="EZ57" s="150"/>
      <c r="FA57" s="150"/>
      <c r="FB57" s="150"/>
      <c r="FC57" s="150"/>
      <c r="FD57" s="150"/>
      <c r="FE57" s="150"/>
      <c r="FF57" s="150"/>
      <c r="FG57" s="150"/>
      <c r="FH57" s="150"/>
      <c r="FI57" s="150"/>
      <c r="FJ57" s="150"/>
      <c r="FK57" s="150"/>
      <c r="FL57" s="150"/>
      <c r="FM57" s="150"/>
      <c r="FN57" s="150"/>
      <c r="FO57" s="150"/>
      <c r="FP57" s="150"/>
      <c r="FQ57" s="150"/>
      <c r="FR57" s="150"/>
      <c r="FS57" s="150"/>
      <c r="FT57" s="150"/>
      <c r="FU57" s="150"/>
      <c r="FV57" s="150"/>
      <c r="FW57" s="150"/>
      <c r="FX57" s="150"/>
      <c r="FY57" s="150"/>
      <c r="FZ57" s="150"/>
      <c r="GA57" s="150"/>
      <c r="GB57" s="150"/>
      <c r="GC57" s="150"/>
      <c r="GD57" s="150"/>
      <c r="GE57" s="150"/>
      <c r="GF57" s="150"/>
      <c r="GG57" s="150"/>
      <c r="GH57" s="150"/>
      <c r="GI57" s="150"/>
      <c r="GJ57" s="150"/>
      <c r="GK57" s="150"/>
      <c r="GL57" s="150"/>
      <c r="GM57" s="150"/>
      <c r="GN57" s="150"/>
      <c r="GO57" s="150"/>
      <c r="GP57" s="150"/>
      <c r="GQ57" s="150"/>
      <c r="GR57" s="150"/>
      <c r="GS57" s="150"/>
      <c r="GT57" s="150"/>
      <c r="GU57" s="150"/>
      <c r="GV57" s="150"/>
      <c r="GW57" s="150"/>
      <c r="GX57" s="150"/>
      <c r="GY57" s="150"/>
      <c r="GZ57" s="150"/>
      <c r="HA57" s="150"/>
      <c r="HB57" s="150"/>
      <c r="HC57" s="150"/>
      <c r="HD57" s="150"/>
      <c r="HE57" s="150"/>
      <c r="HF57" s="150"/>
      <c r="HG57" s="150"/>
      <c r="HH57" s="150"/>
      <c r="HI57" s="150"/>
      <c r="HJ57" s="150"/>
      <c r="HK57" s="150"/>
      <c r="HL57" s="150"/>
      <c r="HM57" s="150"/>
      <c r="HN57" s="150"/>
      <c r="HO57" s="150"/>
      <c r="HP57" s="150"/>
      <c r="HQ57" s="150"/>
      <c r="HR57" s="150"/>
      <c r="HS57" s="150"/>
      <c r="HT57" s="150"/>
      <c r="HU57" s="150"/>
      <c r="HV57" s="150"/>
      <c r="HW57" s="150"/>
      <c r="HX57" s="150"/>
      <c r="HY57" s="150"/>
      <c r="HZ57" s="150"/>
      <c r="IA57" s="150"/>
      <c r="IB57" s="150"/>
      <c r="IC57" s="150"/>
      <c r="ID57" s="150"/>
      <c r="IE57" s="150"/>
      <c r="IF57" s="150"/>
      <c r="IG57" s="150"/>
      <c r="IH57" s="150"/>
      <c r="II57" s="150"/>
      <c r="IJ57" s="150"/>
      <c r="IK57" s="150"/>
      <c r="IL57" s="150"/>
      <c r="IM57" s="150"/>
      <c r="IN57" s="150"/>
      <c r="IO57" s="150"/>
      <c r="IP57" s="150"/>
      <c r="IQ57" s="150"/>
      <c r="IR57" s="150"/>
      <c r="IS57" s="150"/>
      <c r="IT57" s="150"/>
      <c r="IU57" s="150"/>
      <c r="IV57" s="150"/>
      <c r="IW57" s="150"/>
      <c r="IX57" s="150"/>
      <c r="IY57" s="150"/>
      <c r="IZ57" s="150"/>
      <c r="JA57" s="150"/>
      <c r="JB57" s="150"/>
      <c r="JC57" s="150"/>
      <c r="JD57" s="150"/>
      <c r="JE57" s="150"/>
      <c r="JF57" s="150"/>
      <c r="JG57" s="150"/>
      <c r="JH57" s="150"/>
      <c r="JI57" s="150"/>
      <c r="JJ57" s="150"/>
      <c r="JK57" s="150"/>
      <c r="JL57" s="150"/>
      <c r="JM57" s="150"/>
      <c r="JN57" s="150"/>
      <c r="JO57" s="150"/>
      <c r="JP57" s="150"/>
      <c r="JQ57" s="150"/>
      <c r="JR57" s="150"/>
      <c r="JS57" s="150"/>
      <c r="JT57" s="150"/>
      <c r="JU57" s="150"/>
      <c r="JV57" s="150"/>
      <c r="JW57" s="150"/>
      <c r="JX57" s="150"/>
      <c r="JY57" s="150"/>
      <c r="JZ57" s="150"/>
      <c r="KA57" s="150"/>
      <c r="KB57" s="150"/>
      <c r="KC57" s="150"/>
      <c r="KD57" s="150"/>
      <c r="KE57" s="150"/>
      <c r="KF57" s="150"/>
      <c r="KG57" s="150"/>
      <c r="KH57" s="150"/>
      <c r="KI57" s="150"/>
      <c r="KJ57" s="150"/>
      <c r="KK57" s="150"/>
      <c r="KL57" s="150"/>
      <c r="KM57" s="150"/>
      <c r="KN57" s="150"/>
      <c r="KO57" s="150"/>
      <c r="KP57" s="150"/>
      <c r="KQ57" s="150"/>
      <c r="KR57" s="150"/>
      <c r="KS57" s="150"/>
      <c r="KT57" s="150"/>
      <c r="KU57" s="150"/>
      <c r="KV57" s="150"/>
      <c r="KW57" s="150"/>
      <c r="KX57" s="150"/>
      <c r="KY57" s="150"/>
      <c r="KZ57" s="150"/>
      <c r="LA57" s="150"/>
      <c r="LB57" s="150"/>
      <c r="LC57" s="150"/>
      <c r="LD57" s="150"/>
      <c r="LE57" s="150"/>
      <c r="LF57" s="150"/>
      <c r="LG57" s="150"/>
      <c r="LH57" s="150"/>
      <c r="LI57" s="150"/>
      <c r="LJ57" s="150"/>
      <c r="LK57" s="150"/>
      <c r="LL57" s="150"/>
      <c r="LM57" s="150"/>
      <c r="LN57" s="150"/>
      <c r="LO57" s="150"/>
      <c r="LP57" s="150"/>
      <c r="LQ57" s="150"/>
      <c r="LR57" s="150"/>
      <c r="LS57" s="150"/>
      <c r="LT57" s="150"/>
      <c r="LU57" s="150"/>
      <c r="LV57" s="150"/>
      <c r="LW57" s="150"/>
      <c r="LX57" s="150"/>
      <c r="LY57" s="150"/>
      <c r="LZ57" s="150"/>
      <c r="MA57" s="150"/>
      <c r="MB57" s="150"/>
      <c r="MC57" s="150"/>
      <c r="MD57" s="150"/>
      <c r="ME57" s="150"/>
      <c r="MF57" s="150"/>
      <c r="MG57" s="150"/>
      <c r="MH57" s="150"/>
      <c r="MI57" s="150"/>
      <c r="MJ57" s="150"/>
      <c r="MK57" s="150"/>
      <c r="ML57" s="150"/>
      <c r="MM57" s="150"/>
      <c r="MN57" s="150"/>
      <c r="MO57" s="150"/>
      <c r="MP57" s="150"/>
      <c r="MQ57" s="150"/>
      <c r="MR57" s="150"/>
      <c r="MS57" s="150"/>
      <c r="MT57" s="150"/>
      <c r="MU57" s="150"/>
      <c r="MV57" s="150"/>
      <c r="MW57" s="150"/>
      <c r="MX57" s="150"/>
      <c r="MY57" s="150"/>
      <c r="MZ57" s="150"/>
      <c r="NA57" s="150"/>
      <c r="NB57" s="150"/>
      <c r="NC57" s="150"/>
      <c r="ND57" s="150"/>
      <c r="NE57" s="150"/>
      <c r="NF57" s="150"/>
      <c r="NG57" s="150"/>
      <c r="NH57" s="150"/>
      <c r="NI57" s="150"/>
      <c r="NJ57" s="150"/>
      <c r="NK57" s="150"/>
      <c r="NL57" s="150"/>
      <c r="NM57" s="150"/>
      <c r="NN57" s="150"/>
      <c r="NO57" s="150"/>
      <c r="NP57" s="150"/>
      <c r="NQ57" s="150"/>
      <c r="NR57" s="150"/>
      <c r="NS57" s="150"/>
      <c r="NT57" s="150"/>
      <c r="NU57" s="150"/>
      <c r="NV57" s="150"/>
      <c r="NW57" s="150"/>
      <c r="NX57" s="150"/>
      <c r="NY57" s="150"/>
      <c r="NZ57" s="150"/>
      <c r="OA57" s="150"/>
      <c r="OB57" s="150"/>
      <c r="OC57" s="150"/>
      <c r="OD57" s="150"/>
      <c r="OE57" s="150"/>
      <c r="OF57" s="150"/>
      <c r="OG57" s="150"/>
      <c r="OH57" s="150"/>
      <c r="OI57" s="150"/>
      <c r="OJ57" s="150"/>
      <c r="OK57" s="150"/>
      <c r="OL57" s="150"/>
      <c r="OM57" s="150"/>
      <c r="ON57" s="150"/>
      <c r="OO57" s="150"/>
      <c r="OP57" s="150"/>
      <c r="OQ57" s="150"/>
      <c r="OR57" s="150"/>
      <c r="OS57" s="150"/>
      <c r="OT57" s="150"/>
      <c r="OU57" s="150"/>
      <c r="OV57" s="150"/>
      <c r="OW57" s="150"/>
      <c r="OX57" s="150"/>
      <c r="OY57" s="150"/>
      <c r="OZ57" s="150"/>
      <c r="PA57" s="150"/>
      <c r="PB57" s="150"/>
      <c r="PC57" s="150"/>
      <c r="PD57" s="150"/>
      <c r="PE57" s="150"/>
      <c r="PF57" s="150"/>
      <c r="PG57" s="150"/>
      <c r="PH57" s="150"/>
      <c r="PI57" s="150"/>
      <c r="PJ57" s="150"/>
      <c r="PK57" s="150"/>
      <c r="PL57" s="150"/>
      <c r="PM57" s="150"/>
      <c r="PN57" s="150"/>
      <c r="PO57" s="150"/>
      <c r="PP57" s="150"/>
      <c r="PQ57" s="150"/>
      <c r="PR57" s="150"/>
      <c r="PS57" s="150"/>
      <c r="PT57" s="150"/>
      <c r="PU57" s="150"/>
      <c r="PV57" s="150"/>
      <c r="PW57" s="150"/>
      <c r="PX57" s="150"/>
      <c r="PY57" s="150"/>
      <c r="PZ57" s="150"/>
      <c r="QA57" s="150"/>
      <c r="QB57" s="150"/>
      <c r="QC57" s="150"/>
      <c r="QD57" s="150"/>
      <c r="QE57" s="150"/>
      <c r="QF57" s="150"/>
      <c r="QG57" s="150"/>
      <c r="QH57" s="150"/>
      <c r="QI57" s="150"/>
      <c r="QJ57" s="150"/>
      <c r="QK57" s="150"/>
      <c r="QL57" s="150"/>
      <c r="QM57" s="150"/>
      <c r="QN57" s="150"/>
      <c r="QO57" s="150"/>
      <c r="QP57" s="150"/>
      <c r="QQ57" s="150"/>
      <c r="QR57" s="150"/>
      <c r="QS57" s="150"/>
      <c r="QT57" s="150"/>
      <c r="QU57" s="150"/>
      <c r="QV57" s="150"/>
      <c r="QW57" s="150"/>
      <c r="QX57" s="150"/>
      <c r="QY57" s="150"/>
      <c r="QZ57" s="150"/>
      <c r="RA57" s="150"/>
      <c r="RB57" s="150"/>
      <c r="RC57" s="150"/>
      <c r="RD57" s="150"/>
      <c r="RE57" s="150"/>
      <c r="RF57" s="150"/>
      <c r="RG57" s="150"/>
      <c r="RH57" s="150"/>
      <c r="RI57" s="150"/>
      <c r="RJ57" s="150"/>
      <c r="RK57" s="150"/>
      <c r="RL57" s="150"/>
      <c r="RM57" s="150"/>
      <c r="RN57" s="150"/>
      <c r="RO57" s="150"/>
      <c r="RP57" s="150"/>
      <c r="RQ57" s="150"/>
      <c r="RR57" s="150"/>
      <c r="RS57" s="150"/>
      <c r="RT57" s="150"/>
      <c r="RU57" s="150"/>
      <c r="RV57" s="150"/>
      <c r="RW57" s="150"/>
      <c r="RX57" s="150"/>
      <c r="RY57" s="150"/>
      <c r="RZ57" s="150"/>
      <c r="SA57" s="150"/>
      <c r="SB57" s="150"/>
      <c r="SC57" s="150"/>
      <c r="SD57" s="150"/>
      <c r="SE57" s="150"/>
      <c r="SF57" s="150"/>
      <c r="SG57" s="150"/>
      <c r="SH57" s="150"/>
      <c r="SI57" s="150"/>
      <c r="SJ57" s="150"/>
      <c r="SK57" s="150"/>
      <c r="SL57" s="150"/>
      <c r="SM57" s="150"/>
      <c r="SN57" s="150"/>
      <c r="SO57" s="150"/>
      <c r="SP57" s="150"/>
      <c r="SQ57" s="150"/>
      <c r="SR57" s="150"/>
      <c r="SS57" s="150"/>
      <c r="ST57" s="150"/>
      <c r="SU57" s="150"/>
      <c r="SV57" s="150"/>
      <c r="SW57" s="150"/>
      <c r="SX57" s="150"/>
      <c r="SY57" s="150"/>
      <c r="SZ57" s="150"/>
      <c r="TA57" s="150"/>
      <c r="TB57" s="150"/>
      <c r="TC57" s="150"/>
      <c r="TD57" s="150"/>
      <c r="TE57" s="150"/>
      <c r="TF57" s="150"/>
      <c r="TG57" s="150"/>
      <c r="TH57" s="150"/>
      <c r="TI57" s="150"/>
      <c r="TJ57" s="150"/>
      <c r="TK57" s="150"/>
      <c r="TL57" s="150"/>
      <c r="TM57" s="150"/>
      <c r="TN57" s="150"/>
      <c r="TO57" s="150"/>
      <c r="TP57" s="150"/>
      <c r="TQ57" s="150"/>
      <c r="TR57" s="150"/>
      <c r="TS57" s="150"/>
      <c r="TT57" s="150"/>
      <c r="TU57" s="150"/>
      <c r="TV57" s="150"/>
      <c r="TW57" s="150"/>
      <c r="TX57" s="150"/>
      <c r="TY57" s="150"/>
      <c r="TZ57" s="150"/>
      <c r="UA57" s="150"/>
      <c r="UB57" s="150"/>
      <c r="UC57" s="150"/>
      <c r="UD57" s="150"/>
      <c r="UE57" s="150"/>
      <c r="UF57" s="150"/>
      <c r="UG57" s="150"/>
      <c r="UH57" s="150"/>
      <c r="UI57" s="150"/>
      <c r="UJ57" s="150"/>
      <c r="UK57" s="150"/>
      <c r="UL57" s="150"/>
      <c r="UM57" s="150"/>
      <c r="UN57" s="150"/>
      <c r="UO57" s="150"/>
      <c r="UP57" s="150"/>
      <c r="UQ57" s="150"/>
      <c r="UR57" s="150"/>
      <c r="US57" s="150"/>
      <c r="UT57" s="150"/>
      <c r="UU57" s="150"/>
      <c r="UV57" s="150"/>
      <c r="UW57" s="150"/>
      <c r="UX57" s="150"/>
      <c r="UY57" s="150"/>
      <c r="UZ57" s="150"/>
      <c r="VA57" s="150"/>
      <c r="VB57" s="150"/>
      <c r="VC57" s="150"/>
      <c r="VD57" s="150"/>
      <c r="VE57" s="150"/>
      <c r="VF57" s="150"/>
      <c r="VG57" s="150"/>
      <c r="VH57" s="150"/>
      <c r="VI57" s="150"/>
      <c r="VJ57" s="150"/>
      <c r="VK57" s="150"/>
      <c r="VL57" s="150"/>
      <c r="VM57" s="150"/>
      <c r="VN57" s="150"/>
      <c r="VO57" s="150"/>
      <c r="VP57" s="150"/>
      <c r="VQ57" s="150"/>
      <c r="VR57" s="150"/>
      <c r="VS57" s="150"/>
      <c r="VT57" s="150"/>
      <c r="VU57" s="150"/>
      <c r="VV57" s="150"/>
      <c r="VW57" s="150"/>
      <c r="VX57" s="150"/>
      <c r="VY57" s="150"/>
      <c r="VZ57" s="150"/>
      <c r="WA57" s="150"/>
      <c r="WB57" s="150"/>
      <c r="WC57" s="150"/>
      <c r="WD57" s="150"/>
      <c r="WE57" s="150"/>
      <c r="WF57" s="150"/>
      <c r="WG57" s="150"/>
      <c r="WH57" s="150"/>
      <c r="WI57" s="150"/>
      <c r="WJ57" s="150"/>
      <c r="WK57" s="150"/>
      <c r="WL57" s="150"/>
      <c r="WM57" s="150"/>
      <c r="WN57" s="150"/>
      <c r="WO57" s="150"/>
      <c r="WP57" s="150"/>
      <c r="WQ57" s="150"/>
      <c r="WR57" s="150"/>
      <c r="WS57" s="150"/>
      <c r="WT57" s="150"/>
      <c r="WU57" s="150"/>
      <c r="WV57" s="150"/>
      <c r="WW57" s="150"/>
      <c r="WX57" s="150"/>
      <c r="WY57" s="150"/>
      <c r="WZ57" s="150"/>
      <c r="XA57" s="150"/>
      <c r="XB57" s="150"/>
      <c r="XC57" s="150"/>
      <c r="XD57" s="150"/>
      <c r="XE57" s="150"/>
      <c r="XF57" s="150"/>
      <c r="XG57" s="150"/>
      <c r="XH57" s="150"/>
      <c r="XI57" s="150"/>
      <c r="XJ57" s="150"/>
      <c r="XK57" s="150"/>
      <c r="XL57" s="150"/>
      <c r="XM57" s="150"/>
      <c r="XN57" s="150"/>
      <c r="XO57" s="150"/>
      <c r="XP57" s="150"/>
      <c r="XQ57" s="150"/>
      <c r="XR57" s="150"/>
      <c r="XS57" s="150"/>
      <c r="XT57" s="150"/>
      <c r="XU57" s="150"/>
      <c r="XV57" s="150"/>
      <c r="XW57" s="150"/>
      <c r="XX57" s="150"/>
      <c r="XY57" s="150"/>
      <c r="XZ57" s="150"/>
      <c r="YA57" s="150"/>
      <c r="YB57" s="150"/>
      <c r="YC57" s="150"/>
      <c r="YD57" s="150"/>
      <c r="YE57" s="150"/>
      <c r="YF57" s="150"/>
      <c r="YG57" s="150"/>
      <c r="YH57" s="150"/>
      <c r="YI57" s="150"/>
      <c r="YJ57" s="150"/>
      <c r="YK57" s="150"/>
      <c r="YL57" s="150"/>
      <c r="YM57" s="150"/>
      <c r="YN57" s="150"/>
      <c r="YO57" s="150"/>
      <c r="YP57" s="150"/>
      <c r="YQ57" s="150"/>
      <c r="YR57" s="150"/>
      <c r="YS57" s="150"/>
      <c r="YT57" s="150"/>
      <c r="YU57" s="150"/>
      <c r="YV57" s="150"/>
      <c r="YW57" s="150"/>
      <c r="YX57" s="150"/>
      <c r="YY57" s="150"/>
      <c r="YZ57" s="150"/>
      <c r="ZA57" s="150"/>
      <c r="ZB57" s="150"/>
      <c r="ZC57" s="150"/>
      <c r="ZD57" s="150"/>
      <c r="ZE57" s="150"/>
      <c r="ZF57" s="150"/>
      <c r="ZG57" s="150"/>
      <c r="ZH57" s="150"/>
      <c r="ZI57" s="150"/>
      <c r="ZJ57" s="150"/>
      <c r="ZK57" s="150"/>
      <c r="ZL57" s="150"/>
      <c r="ZM57" s="150"/>
      <c r="ZN57" s="150"/>
      <c r="ZO57" s="150"/>
      <c r="ZP57" s="150"/>
      <c r="ZQ57" s="150"/>
      <c r="ZR57" s="150"/>
      <c r="ZS57" s="150"/>
      <c r="ZT57" s="150"/>
      <c r="ZU57" s="150"/>
      <c r="ZV57" s="150"/>
      <c r="ZW57" s="150"/>
      <c r="ZX57" s="150"/>
      <c r="ZY57" s="150"/>
      <c r="ZZ57" s="150"/>
      <c r="AAA57" s="150"/>
      <c r="AAB57" s="150"/>
      <c r="AAC57" s="150"/>
      <c r="AAD57" s="150"/>
      <c r="AAE57" s="150"/>
      <c r="AAF57" s="150"/>
      <c r="AAG57" s="150"/>
      <c r="AAH57" s="150"/>
      <c r="AAI57" s="150"/>
      <c r="AAJ57" s="150"/>
      <c r="AAK57" s="150"/>
      <c r="AAL57" s="150"/>
      <c r="AAM57" s="150"/>
      <c r="AAN57" s="150"/>
      <c r="AAO57" s="150"/>
      <c r="AAP57" s="150"/>
      <c r="AAQ57" s="150"/>
      <c r="AAR57" s="150"/>
      <c r="AAS57" s="150"/>
      <c r="AAT57" s="150"/>
      <c r="AAU57" s="150"/>
      <c r="AAV57" s="150"/>
      <c r="AAW57" s="150"/>
      <c r="AAX57" s="150"/>
      <c r="AAY57" s="150"/>
      <c r="AAZ57" s="150"/>
      <c r="ABA57" s="150"/>
      <c r="ABB57" s="150"/>
      <c r="ABC57" s="150"/>
      <c r="ABD57" s="150"/>
      <c r="ABE57" s="150"/>
      <c r="ABF57" s="150"/>
      <c r="ABG57" s="150"/>
      <c r="ABH57" s="150"/>
      <c r="ABI57" s="150"/>
      <c r="ABJ57" s="150"/>
      <c r="ABK57" s="150"/>
      <c r="ABL57" s="150"/>
      <c r="ABM57" s="150"/>
      <c r="ABN57" s="150"/>
      <c r="ABO57" s="150"/>
      <c r="ABP57" s="150"/>
      <c r="ABQ57" s="150"/>
      <c r="ABR57" s="150"/>
      <c r="ABS57" s="150"/>
      <c r="ABT57" s="150"/>
      <c r="ABU57" s="150"/>
      <c r="ABV57" s="150"/>
      <c r="ABW57" s="150"/>
      <c r="ABX57" s="150"/>
      <c r="ABY57" s="150"/>
      <c r="ABZ57" s="150"/>
      <c r="ACA57" s="150"/>
      <c r="ACB57" s="150"/>
      <c r="ACC57" s="150"/>
      <c r="ACD57" s="150"/>
      <c r="ACE57" s="150"/>
      <c r="ACF57" s="150"/>
      <c r="ACG57" s="150"/>
      <c r="ACH57" s="150"/>
      <c r="ACI57" s="150"/>
      <c r="ACJ57" s="150"/>
      <c r="ACK57" s="150"/>
      <c r="ACL57" s="150"/>
      <c r="ACM57" s="150"/>
      <c r="ACN57" s="150"/>
      <c r="ACO57" s="150"/>
      <c r="ACP57" s="150"/>
      <c r="ACQ57" s="150"/>
      <c r="ACR57" s="150"/>
      <c r="ACS57" s="150"/>
      <c r="ACT57" s="150"/>
      <c r="ACU57" s="150"/>
      <c r="ACV57" s="150"/>
      <c r="ACW57" s="150"/>
      <c r="ACX57" s="150"/>
      <c r="ACY57" s="150"/>
      <c r="ACZ57" s="150"/>
      <c r="ADA57" s="150"/>
      <c r="ADB57" s="150"/>
      <c r="ADC57" s="150"/>
      <c r="ADD57" s="150"/>
      <c r="ADE57" s="150"/>
      <c r="ADF57" s="150"/>
      <c r="ADG57" s="150"/>
      <c r="ADH57" s="150"/>
      <c r="ADI57" s="150"/>
      <c r="ADJ57" s="150"/>
      <c r="ADK57" s="150"/>
      <c r="ADL57" s="150"/>
      <c r="ADM57" s="150"/>
      <c r="ADN57" s="150"/>
      <c r="ADO57" s="150"/>
      <c r="ADP57" s="150"/>
      <c r="ADQ57" s="150"/>
      <c r="ADR57" s="150"/>
      <c r="ADS57" s="150"/>
      <c r="ADT57" s="150"/>
      <c r="ADU57" s="150"/>
      <c r="ADV57" s="150"/>
      <c r="ADW57" s="150"/>
      <c r="ADX57" s="150"/>
      <c r="ADY57" s="150"/>
      <c r="ADZ57" s="150"/>
      <c r="AEA57" s="150"/>
      <c r="AEB57" s="150"/>
      <c r="AEC57" s="150"/>
      <c r="AED57" s="150"/>
      <c r="AEE57" s="150"/>
      <c r="AEF57" s="150"/>
      <c r="AEG57" s="150"/>
      <c r="AEH57" s="150"/>
      <c r="AEI57" s="150"/>
      <c r="AEJ57" s="150"/>
      <c r="AEK57" s="150"/>
      <c r="AEL57" s="150"/>
      <c r="AEM57" s="150"/>
      <c r="AEN57" s="150"/>
      <c r="AEO57" s="150"/>
      <c r="AEP57" s="150"/>
      <c r="AEQ57" s="150"/>
      <c r="AER57" s="150"/>
      <c r="AES57" s="150"/>
      <c r="AET57" s="150"/>
      <c r="AEU57" s="150"/>
      <c r="AEV57" s="150"/>
      <c r="AEW57" s="150"/>
      <c r="AEX57" s="150"/>
      <c r="AEY57" s="150"/>
      <c r="AEZ57" s="150"/>
      <c r="AFA57" s="150"/>
      <c r="AFB57" s="150"/>
      <c r="AFC57" s="150"/>
      <c r="AFD57" s="150"/>
      <c r="AFE57" s="150"/>
      <c r="AFF57" s="150"/>
      <c r="AFG57" s="150"/>
      <c r="AFH57" s="150"/>
      <c r="AFI57" s="150"/>
      <c r="AFJ57" s="150"/>
      <c r="AFK57" s="150"/>
      <c r="AFL57" s="150"/>
      <c r="AFM57" s="150"/>
      <c r="AFN57" s="150"/>
      <c r="AFO57" s="150"/>
      <c r="AFP57" s="150"/>
      <c r="AFQ57" s="150"/>
      <c r="AFR57" s="150"/>
      <c r="AFS57" s="150"/>
      <c r="AFT57" s="150"/>
      <c r="AFU57" s="150"/>
      <c r="AFV57" s="150"/>
      <c r="AFW57" s="150"/>
      <c r="AFX57" s="150"/>
      <c r="AFY57" s="150"/>
      <c r="AFZ57" s="150"/>
      <c r="AGA57" s="150"/>
      <c r="AGB57" s="150"/>
      <c r="AGC57" s="150"/>
      <c r="AGD57" s="150"/>
      <c r="AGE57" s="150"/>
      <c r="AGF57" s="150"/>
      <c r="AGG57" s="150"/>
      <c r="AGH57" s="150"/>
      <c r="AGI57" s="150"/>
      <c r="AGJ57" s="150"/>
      <c r="AGK57" s="150"/>
      <c r="AGL57" s="150"/>
      <c r="AGM57" s="150"/>
      <c r="AGN57" s="150"/>
      <c r="AGO57" s="150"/>
      <c r="AGP57" s="150"/>
      <c r="AGQ57" s="150"/>
      <c r="AGR57" s="150"/>
      <c r="AGS57" s="150"/>
      <c r="AGT57" s="150"/>
      <c r="AGU57" s="150"/>
      <c r="AGV57" s="150"/>
      <c r="AGW57" s="150"/>
      <c r="AGX57" s="150"/>
      <c r="AGY57" s="150"/>
      <c r="AGZ57" s="150"/>
      <c r="AHA57" s="150"/>
      <c r="AHB57" s="150"/>
      <c r="AHC57" s="150"/>
      <c r="AHD57" s="150"/>
      <c r="AHE57" s="150"/>
      <c r="AHF57" s="150"/>
      <c r="AHG57" s="150"/>
      <c r="AHH57" s="150"/>
      <c r="AHI57" s="150"/>
      <c r="AHJ57" s="150"/>
      <c r="AHK57" s="150"/>
      <c r="AHL57" s="150"/>
      <c r="AHM57" s="150"/>
      <c r="AHN57" s="150"/>
      <c r="AHO57" s="150"/>
      <c r="AHP57" s="150"/>
      <c r="AHQ57" s="150"/>
      <c r="AHR57" s="150"/>
      <c r="AHS57" s="150"/>
      <c r="AHT57" s="150"/>
      <c r="AHU57" s="150"/>
      <c r="AHV57" s="150"/>
      <c r="AHW57" s="150"/>
      <c r="AHX57" s="150"/>
      <c r="AHY57" s="150"/>
      <c r="AHZ57" s="150"/>
      <c r="AIA57" s="150"/>
      <c r="AIB57" s="150"/>
      <c r="AIC57" s="150"/>
      <c r="AID57" s="150"/>
      <c r="AIE57" s="150"/>
      <c r="AIF57" s="150"/>
      <c r="AIG57" s="150"/>
      <c r="AIH57" s="150"/>
      <c r="AII57" s="150"/>
      <c r="AIJ57" s="150"/>
      <c r="AIK57" s="150"/>
      <c r="AIL57" s="150"/>
      <c r="AIM57" s="150"/>
      <c r="AIN57" s="150"/>
      <c r="AIO57" s="150"/>
      <c r="AIP57" s="150"/>
      <c r="AIQ57" s="150"/>
      <c r="AIR57" s="150"/>
      <c r="AIS57" s="150"/>
      <c r="AIT57" s="150"/>
      <c r="AIU57" s="150"/>
      <c r="AIV57" s="150"/>
      <c r="AIW57" s="150"/>
      <c r="AIX57" s="150"/>
      <c r="AIY57" s="150"/>
      <c r="AIZ57" s="150"/>
      <c r="AJA57" s="150"/>
      <c r="AJB57" s="150"/>
      <c r="AJC57" s="150"/>
      <c r="AJD57" s="150"/>
      <c r="AJE57" s="150"/>
      <c r="AJF57" s="150"/>
      <c r="AJG57" s="150"/>
      <c r="AJH57" s="150"/>
      <c r="AJI57" s="150"/>
      <c r="AJJ57" s="150"/>
      <c r="AJK57" s="150"/>
      <c r="AJL57" s="150"/>
      <c r="AJM57" s="150"/>
      <c r="AJN57" s="150"/>
      <c r="AJO57" s="150"/>
      <c r="AJP57" s="150"/>
      <c r="AJQ57" s="150"/>
      <c r="AJR57" s="150"/>
      <c r="AJS57" s="150"/>
      <c r="AJT57" s="150"/>
      <c r="AJU57" s="150"/>
      <c r="AJV57" s="150"/>
      <c r="AJW57" s="150"/>
      <c r="AJX57" s="150"/>
      <c r="AJY57" s="150"/>
      <c r="AJZ57" s="150"/>
      <c r="AKA57" s="150"/>
      <c r="AKB57" s="150"/>
      <c r="AKC57" s="150"/>
      <c r="AKD57" s="150"/>
      <c r="AKE57" s="150"/>
      <c r="AKF57" s="150"/>
      <c r="AKG57" s="150"/>
      <c r="AKH57" s="150"/>
      <c r="AKI57" s="150"/>
      <c r="AKJ57" s="150"/>
      <c r="AKK57" s="150"/>
      <c r="AKL57" s="150"/>
      <c r="AKM57" s="150"/>
      <c r="AKN57" s="150"/>
      <c r="AKO57" s="150"/>
      <c r="AKP57" s="150"/>
      <c r="AKQ57" s="150"/>
      <c r="AKR57" s="150"/>
      <c r="AKS57" s="150"/>
      <c r="AKT57" s="150"/>
      <c r="AKU57" s="150"/>
      <c r="AKV57" s="150"/>
      <c r="AKW57" s="150"/>
      <c r="AKX57" s="150"/>
      <c r="AKY57" s="150"/>
      <c r="AKZ57" s="150"/>
      <c r="ALA57" s="150"/>
      <c r="ALB57" s="150"/>
      <c r="ALC57" s="150"/>
      <c r="ALD57" s="150"/>
      <c r="ALE57" s="150"/>
      <c r="ALF57" s="150"/>
      <c r="ALG57" s="150"/>
      <c r="ALH57" s="150"/>
      <c r="ALI57" s="150"/>
      <c r="ALJ57" s="150"/>
      <c r="ALK57" s="150"/>
      <c r="ALL57" s="150"/>
      <c r="ALM57" s="150"/>
      <c r="ALN57" s="150"/>
      <c r="ALO57" s="150"/>
      <c r="ALP57" s="150"/>
      <c r="ALQ57" s="150"/>
      <c r="ALR57" s="150"/>
      <c r="ALS57" s="150"/>
      <c r="ALT57" s="150"/>
      <c r="ALU57" s="150"/>
      <c r="ALV57" s="150"/>
      <c r="ALW57" s="150"/>
      <c r="ALX57" s="150"/>
      <c r="ALY57" s="150"/>
      <c r="ALZ57" s="150"/>
      <c r="AMA57" s="150"/>
      <c r="AMB57" s="150"/>
      <c r="AMC57" s="150"/>
      <c r="AMD57" s="150"/>
      <c r="AME57" s="150"/>
      <c r="AMF57" s="150"/>
      <c r="AMG57" s="150"/>
      <c r="AMH57" s="150"/>
      <c r="AMI57" s="150"/>
      <c r="AMJ57" s="150"/>
      <c r="AMK57" s="150"/>
      <c r="AML57" s="150"/>
      <c r="AMM57" s="150"/>
      <c r="AMN57" s="150"/>
      <c r="AMO57" s="150"/>
      <c r="AMP57" s="150"/>
      <c r="AMQ57" s="150"/>
      <c r="AMR57" s="150"/>
      <c r="AMS57" s="150"/>
      <c r="AMT57" s="150"/>
      <c r="AMU57" s="150"/>
      <c r="AMV57" s="150"/>
      <c r="AMW57" s="150"/>
      <c r="AMX57" s="150"/>
      <c r="AMY57" s="150"/>
      <c r="AMZ57" s="150"/>
      <c r="ANA57" s="150"/>
      <c r="ANB57" s="150"/>
      <c r="ANC57" s="150"/>
      <c r="AND57" s="150"/>
      <c r="ANE57" s="150"/>
      <c r="ANF57" s="150"/>
      <c r="ANG57" s="150"/>
      <c r="ANH57" s="150"/>
      <c r="ANI57" s="150"/>
      <c r="ANJ57" s="150"/>
      <c r="ANK57" s="150"/>
      <c r="ANL57" s="150"/>
      <c r="ANM57" s="150"/>
      <c r="ANN57" s="150"/>
      <c r="ANO57" s="150"/>
      <c r="ANP57" s="150"/>
      <c r="ANQ57" s="150"/>
      <c r="ANR57" s="150"/>
      <c r="ANS57" s="150"/>
      <c r="ANT57" s="150"/>
      <c r="ANU57" s="150"/>
      <c r="ANV57" s="150"/>
      <c r="ANW57" s="150"/>
      <c r="ANX57" s="150"/>
      <c r="ANY57" s="150"/>
      <c r="ANZ57" s="150"/>
      <c r="AOA57" s="150"/>
      <c r="AOB57" s="150"/>
      <c r="AOC57" s="150"/>
      <c r="AOD57" s="150"/>
      <c r="AOE57" s="150"/>
      <c r="AOF57" s="150"/>
      <c r="AOG57" s="150"/>
      <c r="AOH57" s="150"/>
      <c r="AOI57" s="150"/>
      <c r="AOJ57" s="150"/>
      <c r="AOK57" s="150"/>
      <c r="AOL57" s="150"/>
      <c r="AOM57" s="150"/>
      <c r="AON57" s="150"/>
      <c r="AOO57" s="150"/>
      <c r="AOP57" s="150"/>
      <c r="AOQ57" s="150"/>
      <c r="AOR57" s="150"/>
      <c r="AOS57" s="150"/>
      <c r="AOT57" s="150"/>
      <c r="AOU57" s="150"/>
      <c r="AOV57" s="150"/>
      <c r="AOW57" s="150"/>
      <c r="AOX57" s="150"/>
      <c r="AOY57" s="150"/>
      <c r="AOZ57" s="150"/>
      <c r="APA57" s="150"/>
      <c r="APB57" s="150"/>
      <c r="APC57" s="150"/>
      <c r="APD57" s="150"/>
      <c r="APE57" s="150"/>
      <c r="APF57" s="150"/>
      <c r="APG57" s="150"/>
      <c r="APH57" s="150"/>
      <c r="API57" s="150"/>
      <c r="APJ57" s="150"/>
      <c r="APK57" s="150"/>
      <c r="APL57" s="150"/>
      <c r="APM57" s="150"/>
      <c r="APN57" s="150"/>
      <c r="APO57" s="150"/>
      <c r="APP57" s="150"/>
      <c r="APQ57" s="150"/>
      <c r="APR57" s="150"/>
      <c r="APS57" s="150"/>
      <c r="APT57" s="150"/>
      <c r="APU57" s="150"/>
      <c r="APV57" s="150"/>
      <c r="APW57" s="150"/>
      <c r="APX57" s="150"/>
      <c r="APY57" s="150"/>
      <c r="APZ57" s="150"/>
      <c r="AQA57" s="150"/>
      <c r="AQB57" s="150"/>
      <c r="AQC57" s="150"/>
      <c r="AQD57" s="150"/>
      <c r="AQE57" s="150"/>
      <c r="AQF57" s="150"/>
      <c r="AQG57" s="150"/>
      <c r="AQH57" s="150"/>
      <c r="AQI57" s="150"/>
      <c r="AQJ57" s="150"/>
      <c r="AQK57" s="150"/>
      <c r="AQL57" s="150"/>
      <c r="AQM57" s="150"/>
      <c r="AQN57" s="150"/>
      <c r="AQO57" s="150"/>
      <c r="AQP57" s="150"/>
      <c r="AQQ57" s="150"/>
      <c r="AQR57" s="150"/>
      <c r="AQS57" s="150"/>
      <c r="AQT57" s="150"/>
      <c r="AQU57" s="150"/>
      <c r="AQV57" s="150"/>
      <c r="AQW57" s="150"/>
      <c r="AQX57" s="150"/>
      <c r="AQY57" s="150"/>
      <c r="AQZ57" s="150"/>
      <c r="ARA57" s="150"/>
      <c r="ARB57" s="150"/>
      <c r="ARC57" s="150"/>
      <c r="ARD57" s="150"/>
      <c r="ARE57" s="150"/>
      <c r="ARF57" s="150"/>
      <c r="ARG57" s="150"/>
      <c r="ARH57" s="150"/>
      <c r="ARI57" s="150"/>
      <c r="ARJ57" s="150"/>
      <c r="ARK57" s="150"/>
      <c r="ARL57" s="150"/>
      <c r="ARM57" s="150"/>
      <c r="ARN57" s="150"/>
      <c r="ARO57" s="150"/>
      <c r="ARP57" s="150"/>
      <c r="ARQ57" s="150"/>
      <c r="ARR57" s="150"/>
      <c r="ARS57" s="150"/>
      <c r="ART57" s="150"/>
      <c r="ARU57" s="150"/>
      <c r="ARV57" s="150"/>
      <c r="ARW57" s="150"/>
      <c r="ARX57" s="150"/>
      <c r="ARY57" s="150"/>
      <c r="ARZ57" s="150"/>
      <c r="ASA57" s="150"/>
      <c r="ASB57" s="150"/>
      <c r="ASC57" s="150"/>
      <c r="ASD57" s="150"/>
      <c r="ASE57" s="150"/>
      <c r="ASF57" s="150"/>
      <c r="ASG57" s="150"/>
      <c r="ASH57" s="150"/>
      <c r="ASI57" s="150"/>
      <c r="ASJ57" s="150"/>
      <c r="ASK57" s="150"/>
      <c r="ASL57" s="150"/>
      <c r="ASM57" s="150"/>
      <c r="ASN57" s="150"/>
      <c r="ASO57" s="150"/>
      <c r="ASP57" s="150"/>
      <c r="ASQ57" s="150"/>
      <c r="ASR57" s="150"/>
      <c r="ASS57" s="150"/>
      <c r="AST57" s="150"/>
      <c r="ASU57" s="150"/>
      <c r="ASV57" s="150"/>
      <c r="ASW57" s="150"/>
      <c r="ASX57" s="150"/>
      <c r="ASY57" s="150"/>
      <c r="ASZ57" s="150"/>
      <c r="ATA57" s="150"/>
      <c r="ATB57" s="150"/>
      <c r="ATC57" s="150"/>
      <c r="ATD57" s="150"/>
      <c r="ATE57" s="150"/>
      <c r="ATF57" s="150"/>
      <c r="ATG57" s="150"/>
      <c r="ATH57" s="150"/>
      <c r="ATI57" s="150"/>
      <c r="ATJ57" s="150"/>
      <c r="ATK57" s="150"/>
      <c r="ATL57" s="150"/>
      <c r="ATM57" s="150"/>
      <c r="ATN57" s="150"/>
      <c r="ATO57" s="150"/>
      <c r="ATP57" s="150"/>
      <c r="ATQ57" s="150"/>
      <c r="ATR57" s="150"/>
      <c r="ATS57" s="150"/>
      <c r="ATT57" s="150"/>
      <c r="ATU57" s="150"/>
      <c r="ATV57" s="150"/>
      <c r="ATW57" s="150"/>
      <c r="ATX57" s="150"/>
      <c r="ATY57" s="150"/>
      <c r="ATZ57" s="150"/>
      <c r="AUA57" s="150"/>
      <c r="AUB57" s="150"/>
      <c r="AUC57" s="150"/>
      <c r="AUD57" s="150"/>
      <c r="AUE57" s="150"/>
      <c r="AUF57" s="150"/>
      <c r="AUG57" s="150"/>
      <c r="AUH57" s="150"/>
      <c r="AUI57" s="150"/>
      <c r="AUJ57" s="150"/>
      <c r="AUK57" s="150"/>
      <c r="AUL57" s="150"/>
      <c r="AUM57" s="150"/>
      <c r="AUN57" s="150"/>
      <c r="AUO57" s="150"/>
      <c r="AUP57" s="150"/>
      <c r="AUQ57" s="150"/>
      <c r="AUR57" s="150"/>
      <c r="AUS57" s="150"/>
      <c r="AUT57" s="150"/>
      <c r="AUU57" s="150"/>
      <c r="AUV57" s="150"/>
      <c r="AUW57" s="150"/>
      <c r="AUX57" s="150"/>
      <c r="AUY57" s="150"/>
      <c r="AUZ57" s="150"/>
      <c r="AVA57" s="150"/>
      <c r="AVB57" s="150"/>
      <c r="AVC57" s="150"/>
      <c r="AVD57" s="150"/>
      <c r="AVE57" s="150"/>
      <c r="AVF57" s="150"/>
      <c r="AVG57" s="150"/>
      <c r="AVH57" s="150"/>
      <c r="AVI57" s="150"/>
      <c r="AVJ57" s="150"/>
      <c r="AVK57" s="150"/>
      <c r="AVL57" s="150"/>
      <c r="AVM57" s="150"/>
      <c r="AVN57" s="150"/>
      <c r="AVO57" s="150"/>
      <c r="AVP57" s="150"/>
      <c r="AVQ57" s="150"/>
      <c r="AVR57" s="150"/>
      <c r="AVS57" s="150"/>
      <c r="AVT57" s="150"/>
      <c r="AVU57" s="150"/>
      <c r="AVV57" s="150"/>
      <c r="AVW57" s="150"/>
      <c r="AVX57" s="150"/>
      <c r="AVY57" s="150"/>
      <c r="AVZ57" s="150"/>
      <c r="AWA57" s="150"/>
      <c r="AWB57" s="150"/>
      <c r="AWC57" s="150"/>
      <c r="AWD57" s="150"/>
      <c r="AWE57" s="150"/>
      <c r="AWF57" s="150"/>
      <c r="AWG57" s="150"/>
      <c r="AWH57" s="150"/>
      <c r="AWI57" s="150"/>
      <c r="AWJ57" s="150"/>
      <c r="AWK57" s="150"/>
      <c r="AWL57" s="150"/>
      <c r="AWM57" s="150"/>
      <c r="AWN57" s="150"/>
      <c r="AWO57" s="150"/>
      <c r="AWP57" s="150"/>
      <c r="AWQ57" s="150"/>
      <c r="AWR57" s="150"/>
      <c r="AWS57" s="150"/>
      <c r="AWT57" s="150"/>
      <c r="AWU57" s="150"/>
      <c r="AWV57" s="150"/>
      <c r="AWW57" s="150"/>
      <c r="AWX57" s="150"/>
      <c r="AWY57" s="150"/>
      <c r="AWZ57" s="150"/>
      <c r="AXA57" s="150"/>
      <c r="AXB57" s="150"/>
      <c r="AXC57" s="150"/>
      <c r="AXD57" s="150"/>
      <c r="AXE57" s="150"/>
      <c r="AXF57" s="150"/>
      <c r="AXG57" s="150"/>
      <c r="AXH57" s="150"/>
      <c r="AXI57" s="150"/>
      <c r="AXJ57" s="150"/>
      <c r="AXK57" s="150"/>
      <c r="AXL57" s="150"/>
      <c r="AXM57" s="150"/>
      <c r="AXN57" s="150"/>
      <c r="AXO57" s="150"/>
      <c r="AXP57" s="150"/>
      <c r="AXQ57" s="150"/>
      <c r="AXR57" s="150"/>
      <c r="AXS57" s="150"/>
      <c r="AXT57" s="150"/>
      <c r="AXU57" s="150"/>
      <c r="AXV57" s="150"/>
      <c r="AXW57" s="150"/>
      <c r="AXX57" s="150"/>
      <c r="AXY57" s="150"/>
      <c r="AXZ57" s="150"/>
      <c r="AYA57" s="150"/>
      <c r="AYB57" s="150"/>
      <c r="AYC57" s="150"/>
      <c r="AYD57" s="150"/>
      <c r="AYE57" s="150"/>
      <c r="AYF57" s="150"/>
      <c r="AYG57" s="150"/>
      <c r="AYH57" s="150"/>
      <c r="AYI57" s="150"/>
      <c r="AYJ57" s="150"/>
      <c r="AYK57" s="150"/>
      <c r="AYL57" s="150"/>
      <c r="AYM57" s="150"/>
      <c r="AYN57" s="150"/>
      <c r="AYO57" s="150"/>
      <c r="AYP57" s="150"/>
      <c r="AYQ57" s="150"/>
      <c r="AYR57" s="150"/>
      <c r="AYS57" s="150"/>
      <c r="AYT57" s="150"/>
      <c r="AYU57" s="150"/>
      <c r="AYV57" s="150"/>
      <c r="AYW57" s="150"/>
      <c r="AYX57" s="150"/>
      <c r="AYY57" s="150"/>
      <c r="AYZ57" s="150"/>
      <c r="AZA57" s="150"/>
      <c r="AZB57" s="150"/>
      <c r="AZC57" s="150"/>
      <c r="AZD57" s="150"/>
      <c r="AZE57" s="150"/>
      <c r="AZF57" s="150"/>
      <c r="AZG57" s="150"/>
      <c r="AZH57" s="150"/>
      <c r="AZI57" s="150"/>
      <c r="AZJ57" s="150"/>
      <c r="AZK57" s="150"/>
      <c r="AZL57" s="150"/>
      <c r="AZM57" s="150"/>
      <c r="AZN57" s="150"/>
      <c r="AZO57" s="150"/>
      <c r="AZP57" s="150"/>
      <c r="AZQ57" s="150"/>
      <c r="AZR57" s="150"/>
      <c r="AZS57" s="150"/>
      <c r="AZT57" s="150"/>
      <c r="AZU57" s="150"/>
      <c r="AZV57" s="150"/>
      <c r="AZW57" s="150"/>
      <c r="AZX57" s="150"/>
      <c r="AZY57" s="150"/>
      <c r="AZZ57" s="150"/>
      <c r="BAA57" s="150"/>
      <c r="BAB57" s="150"/>
      <c r="BAC57" s="150"/>
      <c r="BAD57" s="150"/>
      <c r="BAE57" s="150"/>
      <c r="BAF57" s="150"/>
      <c r="BAG57" s="150"/>
      <c r="BAH57" s="150"/>
      <c r="BAI57" s="150"/>
      <c r="BAJ57" s="150"/>
      <c r="BAK57" s="150"/>
      <c r="BAL57" s="150"/>
      <c r="BAM57" s="150"/>
      <c r="BAN57" s="150"/>
      <c r="BAO57" s="150"/>
      <c r="BAP57" s="150"/>
      <c r="BAQ57" s="150"/>
      <c r="BAR57" s="150"/>
      <c r="BAS57" s="150"/>
      <c r="BAT57" s="150"/>
      <c r="BAU57" s="150"/>
      <c r="BAV57" s="150"/>
      <c r="BAW57" s="150"/>
      <c r="BAX57" s="150"/>
      <c r="BAY57" s="150"/>
      <c r="BAZ57" s="150"/>
      <c r="BBA57" s="150"/>
      <c r="BBB57" s="150"/>
      <c r="BBC57" s="150"/>
      <c r="BBD57" s="150"/>
      <c r="BBE57" s="150"/>
      <c r="BBF57" s="150"/>
      <c r="BBG57" s="150"/>
      <c r="BBH57" s="150"/>
      <c r="BBI57" s="150"/>
      <c r="BBJ57" s="150"/>
      <c r="BBK57" s="150"/>
      <c r="BBL57" s="150"/>
      <c r="BBM57" s="150"/>
      <c r="BBN57" s="150"/>
      <c r="BBO57" s="150"/>
      <c r="BBP57" s="150"/>
      <c r="BBQ57" s="150"/>
      <c r="BBR57" s="150"/>
      <c r="BBS57" s="150"/>
      <c r="BBT57" s="150"/>
      <c r="BBU57" s="150"/>
      <c r="BBV57" s="150"/>
      <c r="BBW57" s="150"/>
      <c r="BBX57" s="150"/>
      <c r="BBY57" s="150"/>
      <c r="BBZ57" s="150"/>
      <c r="BCA57" s="150"/>
      <c r="BCB57" s="150"/>
      <c r="BCC57" s="150"/>
      <c r="BCD57" s="150"/>
      <c r="BCE57" s="150"/>
      <c r="BCF57" s="150"/>
      <c r="BCG57" s="150"/>
      <c r="BCH57" s="150"/>
      <c r="BCI57" s="150"/>
      <c r="BCJ57" s="150"/>
      <c r="BCK57" s="150"/>
      <c r="BCL57" s="150"/>
      <c r="BCM57" s="150"/>
      <c r="BCN57" s="150"/>
      <c r="BCO57" s="150"/>
      <c r="BCP57" s="150"/>
      <c r="BCQ57" s="150"/>
      <c r="BCR57" s="150"/>
      <c r="BCS57" s="150"/>
      <c r="BCT57" s="150"/>
      <c r="BCU57" s="150"/>
      <c r="BCV57" s="150"/>
      <c r="BCW57" s="150"/>
      <c r="BCX57" s="150"/>
      <c r="BCY57" s="150"/>
      <c r="BCZ57" s="150"/>
      <c r="BDA57" s="150"/>
      <c r="BDB57" s="150"/>
      <c r="BDC57" s="150"/>
      <c r="BDD57" s="150"/>
      <c r="BDE57" s="150"/>
      <c r="BDF57" s="150"/>
      <c r="BDG57" s="150"/>
      <c r="BDH57" s="150"/>
      <c r="BDI57" s="150"/>
      <c r="BDJ57" s="150"/>
      <c r="BDK57" s="150"/>
      <c r="BDL57" s="150"/>
      <c r="BDM57" s="150"/>
      <c r="BDN57" s="150"/>
      <c r="BDO57" s="150"/>
      <c r="BDP57" s="150"/>
      <c r="BDQ57" s="150"/>
      <c r="BDR57" s="150"/>
      <c r="BDS57" s="150"/>
      <c r="BDT57" s="150"/>
      <c r="BDU57" s="150"/>
      <c r="BDV57" s="150"/>
      <c r="BDW57" s="150"/>
      <c r="BDX57" s="150"/>
      <c r="BDY57" s="150"/>
      <c r="BDZ57" s="150"/>
      <c r="BEA57" s="150"/>
      <c r="BEB57" s="150"/>
      <c r="BEC57" s="150"/>
      <c r="BED57" s="150"/>
      <c r="BEE57" s="150"/>
      <c r="BEF57" s="150"/>
      <c r="BEG57" s="150"/>
      <c r="BEH57" s="150"/>
      <c r="BEI57" s="150"/>
      <c r="BEJ57" s="150"/>
      <c r="BEK57" s="150"/>
      <c r="BEL57" s="150"/>
      <c r="BEM57" s="150"/>
      <c r="BEN57" s="150"/>
      <c r="BEO57" s="150"/>
      <c r="BEP57" s="150"/>
      <c r="BEQ57" s="150"/>
      <c r="BER57" s="150"/>
      <c r="BES57" s="150"/>
      <c r="BET57" s="150"/>
      <c r="BEU57" s="150"/>
      <c r="BEV57" s="150"/>
      <c r="BEW57" s="150"/>
      <c r="BEX57" s="150"/>
      <c r="BEY57" s="150"/>
      <c r="BEZ57" s="150"/>
      <c r="BFA57" s="150"/>
      <c r="BFB57" s="150"/>
      <c r="BFC57" s="150"/>
      <c r="BFD57" s="150"/>
      <c r="BFE57" s="150"/>
      <c r="BFF57" s="150"/>
      <c r="BFG57" s="150"/>
      <c r="BFH57" s="150"/>
      <c r="BFI57" s="150"/>
      <c r="BFJ57" s="150"/>
      <c r="BFK57" s="150"/>
      <c r="BFL57" s="150"/>
      <c r="BFM57" s="150"/>
      <c r="BFN57" s="150"/>
      <c r="BFO57" s="150"/>
      <c r="BFP57" s="150"/>
      <c r="BFQ57" s="150"/>
      <c r="BFR57" s="150"/>
      <c r="BFS57" s="150"/>
      <c r="BFT57" s="150"/>
      <c r="BFU57" s="150"/>
      <c r="BFV57" s="150"/>
      <c r="BFW57" s="150"/>
      <c r="BFX57" s="150"/>
      <c r="BFY57" s="150"/>
      <c r="BFZ57" s="150"/>
      <c r="BGA57" s="150"/>
      <c r="BGB57" s="150"/>
      <c r="BGC57" s="150"/>
      <c r="BGD57" s="150"/>
      <c r="BGE57" s="150"/>
      <c r="BGF57" s="150"/>
      <c r="BGG57" s="150"/>
      <c r="BGH57" s="150"/>
      <c r="BGI57" s="150"/>
      <c r="BGJ57" s="150"/>
      <c r="BGK57" s="150"/>
      <c r="BGL57" s="150"/>
      <c r="BGM57" s="150"/>
      <c r="BGN57" s="150"/>
      <c r="BGO57" s="150"/>
      <c r="BGP57" s="150"/>
      <c r="BGQ57" s="150"/>
      <c r="BGR57" s="150"/>
      <c r="BGS57" s="150"/>
      <c r="BGT57" s="150"/>
      <c r="BGU57" s="150"/>
      <c r="BGV57" s="150"/>
      <c r="BGW57" s="150"/>
      <c r="BGX57" s="150"/>
      <c r="BGY57" s="150"/>
      <c r="BGZ57" s="150"/>
      <c r="BHA57" s="150"/>
      <c r="BHB57" s="150"/>
      <c r="BHC57" s="150"/>
      <c r="BHD57" s="150"/>
      <c r="BHE57" s="150"/>
      <c r="BHF57" s="150"/>
      <c r="BHG57" s="150"/>
      <c r="BHH57" s="150"/>
      <c r="BHI57" s="150"/>
      <c r="BHJ57" s="150"/>
      <c r="BHK57" s="150"/>
      <c r="BHL57" s="150"/>
      <c r="BHM57" s="150"/>
      <c r="BHN57" s="150"/>
      <c r="BHO57" s="150"/>
      <c r="BHP57" s="150"/>
      <c r="BHQ57" s="150"/>
      <c r="BHR57" s="150"/>
      <c r="BHS57" s="150"/>
      <c r="BHT57" s="150"/>
      <c r="BHU57" s="150"/>
      <c r="BHV57" s="150"/>
      <c r="BHW57" s="150"/>
      <c r="BHX57" s="150"/>
      <c r="BHY57" s="150"/>
      <c r="BHZ57" s="150"/>
      <c r="BIA57" s="150"/>
      <c r="BIB57" s="150"/>
      <c r="BIC57" s="150"/>
      <c r="BID57" s="150"/>
      <c r="BIE57" s="150"/>
      <c r="BIF57" s="150"/>
      <c r="BIG57" s="150"/>
      <c r="BIH57" s="150"/>
      <c r="BII57" s="150"/>
      <c r="BIJ57" s="150"/>
      <c r="BIK57" s="150"/>
      <c r="BIL57" s="150"/>
      <c r="BIM57" s="150"/>
      <c r="BIN57" s="150"/>
      <c r="BIO57" s="150"/>
      <c r="BIP57" s="150"/>
      <c r="BIQ57" s="150"/>
      <c r="BIR57" s="150"/>
      <c r="BIS57" s="150"/>
      <c r="BIT57" s="150"/>
      <c r="BIU57" s="150"/>
      <c r="BIV57" s="150"/>
      <c r="BIW57" s="150"/>
      <c r="BIX57" s="150"/>
      <c r="BIY57" s="150"/>
      <c r="BIZ57" s="150"/>
      <c r="BJA57" s="150"/>
      <c r="BJB57" s="150"/>
      <c r="BJC57" s="150"/>
      <c r="BJD57" s="150"/>
      <c r="BJE57" s="150"/>
      <c r="BJF57" s="150"/>
      <c r="BJG57" s="150"/>
      <c r="BJH57" s="150"/>
      <c r="BJI57" s="150"/>
      <c r="BJJ57" s="150"/>
      <c r="BJK57" s="150"/>
      <c r="BJL57" s="150"/>
      <c r="BJM57" s="150"/>
      <c r="BJN57" s="150"/>
      <c r="BJO57" s="150"/>
      <c r="BJP57" s="150"/>
      <c r="BJQ57" s="150"/>
      <c r="BJR57" s="150"/>
      <c r="BJS57" s="150"/>
      <c r="BJT57" s="150"/>
      <c r="BJU57" s="150"/>
      <c r="BJV57" s="150"/>
      <c r="BJW57" s="150"/>
      <c r="BJX57" s="150"/>
      <c r="BJY57" s="150"/>
      <c r="BJZ57" s="150"/>
      <c r="BKA57" s="150"/>
      <c r="BKB57" s="150"/>
      <c r="BKC57" s="150"/>
      <c r="BKD57" s="150"/>
      <c r="BKE57" s="150"/>
      <c r="BKF57" s="150"/>
      <c r="BKG57" s="150"/>
      <c r="BKH57" s="150"/>
      <c r="BKI57" s="150"/>
      <c r="BKJ57" s="150"/>
      <c r="BKK57" s="150"/>
      <c r="BKL57" s="150"/>
      <c r="BKM57" s="150"/>
      <c r="BKN57" s="150"/>
      <c r="BKO57" s="150"/>
      <c r="BKP57" s="150"/>
      <c r="BKQ57" s="150"/>
      <c r="BKR57" s="150"/>
      <c r="BKS57" s="150"/>
      <c r="BKT57" s="150"/>
      <c r="BKU57" s="150"/>
      <c r="BKV57" s="150"/>
      <c r="BKW57" s="150"/>
      <c r="BKX57" s="150"/>
      <c r="BKY57" s="150"/>
      <c r="BKZ57" s="150"/>
      <c r="BLA57" s="150"/>
      <c r="BLB57" s="150"/>
      <c r="BLC57" s="150"/>
      <c r="BLD57" s="150"/>
      <c r="BLE57" s="150"/>
      <c r="BLF57" s="150"/>
      <c r="BLG57" s="150"/>
      <c r="BLH57" s="150"/>
      <c r="BLI57" s="150"/>
      <c r="BLJ57" s="150"/>
      <c r="BLK57" s="150"/>
      <c r="BLL57" s="150"/>
      <c r="BLM57" s="150"/>
      <c r="BLN57" s="150"/>
      <c r="BLO57" s="150"/>
      <c r="BLP57" s="150"/>
      <c r="BLQ57" s="150"/>
      <c r="BLR57" s="150"/>
      <c r="BLS57" s="150"/>
      <c r="BLT57" s="150"/>
      <c r="BLU57" s="150"/>
      <c r="BLV57" s="150"/>
      <c r="BLW57" s="150"/>
      <c r="BLX57" s="150"/>
      <c r="BLY57" s="150"/>
      <c r="BLZ57" s="150"/>
      <c r="BMA57" s="150"/>
      <c r="BMB57" s="150"/>
      <c r="BMC57" s="150"/>
      <c r="BMD57" s="150"/>
      <c r="BME57" s="150"/>
      <c r="BMF57" s="150"/>
      <c r="BMG57" s="150"/>
      <c r="BMH57" s="150"/>
      <c r="BMI57" s="150"/>
      <c r="BMJ57" s="150"/>
      <c r="BMK57" s="150"/>
      <c r="BML57" s="150"/>
      <c r="BMM57" s="150"/>
      <c r="BMN57" s="150"/>
      <c r="BMO57" s="150"/>
      <c r="BMP57" s="150"/>
      <c r="BMQ57" s="150"/>
      <c r="BMR57" s="150"/>
      <c r="BMS57" s="150"/>
      <c r="BMT57" s="150"/>
      <c r="BMU57" s="150"/>
      <c r="BMV57" s="150"/>
      <c r="BMW57" s="150"/>
      <c r="BMX57" s="150"/>
      <c r="BMY57" s="150"/>
      <c r="BMZ57" s="150"/>
      <c r="BNA57" s="150"/>
      <c r="BNB57" s="150"/>
      <c r="BNC57" s="150"/>
      <c r="BND57" s="150"/>
      <c r="BNE57" s="150"/>
      <c r="BNF57" s="150"/>
      <c r="BNG57" s="150"/>
      <c r="BNH57" s="150"/>
      <c r="BNI57" s="150"/>
      <c r="BNJ57" s="150"/>
      <c r="BNK57" s="150"/>
      <c r="BNL57" s="150"/>
      <c r="BNM57" s="150"/>
      <c r="BNN57" s="150"/>
      <c r="BNO57" s="150"/>
      <c r="BNP57" s="150"/>
      <c r="BNQ57" s="150"/>
      <c r="BNR57" s="150"/>
      <c r="BNS57" s="150"/>
      <c r="BNT57" s="150"/>
      <c r="BNU57" s="150"/>
      <c r="BNV57" s="150"/>
      <c r="BNW57" s="150"/>
      <c r="BNX57" s="150"/>
      <c r="BNY57" s="150"/>
      <c r="BNZ57" s="150"/>
      <c r="BOA57" s="150"/>
      <c r="BOB57" s="150"/>
      <c r="BOC57" s="150"/>
      <c r="BOD57" s="150"/>
      <c r="BOE57" s="150"/>
      <c r="BOF57" s="150"/>
      <c r="BOG57" s="150"/>
      <c r="BOH57" s="150"/>
      <c r="BOI57" s="150"/>
      <c r="BOJ57" s="150"/>
      <c r="BOK57" s="150"/>
      <c r="BOL57" s="150"/>
      <c r="BOM57" s="150"/>
      <c r="BON57" s="150"/>
      <c r="BOO57" s="150"/>
      <c r="BOP57" s="150"/>
      <c r="BOQ57" s="150"/>
      <c r="BOR57" s="150"/>
      <c r="BOS57" s="150"/>
      <c r="BOT57" s="150"/>
      <c r="BOU57" s="150"/>
      <c r="BOV57" s="150"/>
      <c r="BOW57" s="150"/>
      <c r="BOX57" s="150"/>
      <c r="BOY57" s="150"/>
      <c r="BOZ57" s="150"/>
      <c r="BPA57" s="150"/>
      <c r="BPB57" s="150"/>
      <c r="BPC57" s="150"/>
      <c r="BPD57" s="150"/>
      <c r="BPE57" s="150"/>
      <c r="BPF57" s="150"/>
      <c r="BPG57" s="150"/>
      <c r="BPH57" s="150"/>
      <c r="BPI57" s="150"/>
      <c r="BPJ57" s="150"/>
      <c r="BPK57" s="150"/>
      <c r="BPL57" s="150"/>
      <c r="BPM57" s="150"/>
      <c r="BPN57" s="150"/>
      <c r="BPO57" s="150"/>
      <c r="BPP57" s="150"/>
      <c r="BPQ57" s="150"/>
      <c r="BPR57" s="150"/>
      <c r="BPS57" s="150"/>
      <c r="BPT57" s="150"/>
      <c r="BPU57" s="150"/>
      <c r="BPV57" s="150"/>
      <c r="BPW57" s="150"/>
      <c r="BPX57" s="150"/>
      <c r="BPY57" s="150"/>
      <c r="BPZ57" s="150"/>
      <c r="BQA57" s="150"/>
      <c r="BQB57" s="150"/>
      <c r="BQC57" s="150"/>
      <c r="BQD57" s="150"/>
      <c r="BQE57" s="150"/>
      <c r="BQF57" s="150"/>
      <c r="BQG57" s="150"/>
      <c r="BQH57" s="150"/>
      <c r="BQI57" s="150"/>
      <c r="BQJ57" s="150"/>
      <c r="BQK57" s="150"/>
      <c r="BQL57" s="150"/>
      <c r="BQM57" s="150"/>
      <c r="BQN57" s="150"/>
      <c r="BQO57" s="150"/>
      <c r="BQP57" s="150"/>
      <c r="BQQ57" s="150"/>
      <c r="BQR57" s="150"/>
      <c r="BQS57" s="150"/>
      <c r="BQT57" s="150"/>
      <c r="BQU57" s="150"/>
      <c r="BQV57" s="150"/>
      <c r="BQW57" s="150"/>
      <c r="BQX57" s="150"/>
      <c r="BQY57" s="150"/>
      <c r="BQZ57" s="150"/>
      <c r="BRA57" s="150"/>
      <c r="BRB57" s="150"/>
      <c r="BRC57" s="150"/>
      <c r="BRD57" s="150"/>
      <c r="BRE57" s="150"/>
      <c r="BRF57" s="150"/>
      <c r="BRG57" s="150"/>
      <c r="BRH57" s="150"/>
      <c r="BRI57" s="150"/>
      <c r="BRJ57" s="150"/>
      <c r="BRK57" s="150"/>
      <c r="BRL57" s="150"/>
      <c r="BRM57" s="150"/>
      <c r="BRN57" s="150"/>
      <c r="BRO57" s="150"/>
      <c r="BRP57" s="150"/>
      <c r="BRQ57" s="150"/>
      <c r="BRR57" s="150"/>
      <c r="BRS57" s="150"/>
      <c r="BRT57" s="150"/>
      <c r="BRU57" s="150"/>
      <c r="BRV57" s="150"/>
      <c r="BRW57" s="150"/>
      <c r="BRX57" s="150"/>
      <c r="BRY57" s="150"/>
      <c r="BRZ57" s="150"/>
      <c r="BSA57" s="150"/>
      <c r="BSB57" s="150"/>
      <c r="BSC57" s="150"/>
      <c r="BSD57" s="150"/>
      <c r="BSE57" s="150"/>
      <c r="BSF57" s="150"/>
      <c r="BSG57" s="150"/>
      <c r="BSH57" s="150"/>
      <c r="BSI57" s="150"/>
      <c r="BSJ57" s="150"/>
      <c r="BSK57" s="150"/>
      <c r="BSL57" s="150"/>
      <c r="BSM57" s="150"/>
      <c r="BSN57" s="150"/>
      <c r="BSO57" s="150"/>
      <c r="BSP57" s="150"/>
      <c r="BSQ57" s="150"/>
      <c r="BSR57" s="150"/>
      <c r="BSS57" s="150"/>
      <c r="BST57" s="150"/>
      <c r="BSU57" s="150"/>
      <c r="BSV57" s="150"/>
      <c r="BSW57" s="150"/>
      <c r="BSX57" s="150"/>
      <c r="BSY57" s="150"/>
      <c r="BSZ57" s="150"/>
      <c r="BTA57" s="150"/>
      <c r="BTB57" s="150"/>
      <c r="BTC57" s="150"/>
      <c r="BTD57" s="150"/>
      <c r="BTE57" s="150"/>
      <c r="BTF57" s="150"/>
      <c r="BTG57" s="150"/>
      <c r="BTH57" s="150"/>
      <c r="BTI57" s="150"/>
      <c r="BTJ57" s="150"/>
      <c r="BTK57" s="150"/>
      <c r="BTL57" s="150"/>
      <c r="BTM57" s="150"/>
      <c r="BTN57" s="150"/>
      <c r="BTO57" s="150"/>
      <c r="BTP57" s="150"/>
      <c r="BTQ57" s="150"/>
      <c r="BTR57" s="150"/>
      <c r="BTS57" s="150"/>
      <c r="BTT57" s="150"/>
      <c r="BTU57" s="150"/>
      <c r="BTV57" s="150"/>
      <c r="BTW57" s="150"/>
      <c r="BTX57" s="150"/>
      <c r="BTY57" s="150"/>
      <c r="BTZ57" s="150"/>
      <c r="BUA57" s="150"/>
      <c r="BUB57" s="150"/>
      <c r="BUC57" s="150"/>
      <c r="BUD57" s="150"/>
      <c r="BUE57" s="150"/>
      <c r="BUF57" s="150"/>
      <c r="BUG57" s="150"/>
      <c r="BUH57" s="150"/>
      <c r="BUI57" s="150"/>
      <c r="BUJ57" s="150"/>
      <c r="BUK57" s="150"/>
      <c r="BUL57" s="150"/>
      <c r="BUM57" s="150"/>
      <c r="BUN57" s="150"/>
      <c r="BUO57" s="150"/>
      <c r="BUP57" s="150"/>
      <c r="BUQ57" s="150"/>
      <c r="BUR57" s="150"/>
      <c r="BUS57" s="150"/>
      <c r="BUT57" s="150"/>
      <c r="BUU57" s="150"/>
      <c r="BUV57" s="150"/>
      <c r="BUW57" s="150"/>
      <c r="BUX57" s="150"/>
      <c r="BUY57" s="150"/>
      <c r="BUZ57" s="150"/>
      <c r="BVA57" s="150"/>
      <c r="BVB57" s="150"/>
      <c r="BVC57" s="150"/>
      <c r="BVD57" s="150"/>
      <c r="BVE57" s="150"/>
      <c r="BVF57" s="150"/>
      <c r="BVG57" s="150"/>
      <c r="BVH57" s="150"/>
      <c r="BVI57" s="150"/>
      <c r="BVJ57" s="150"/>
      <c r="BVK57" s="150"/>
      <c r="BVL57" s="150"/>
      <c r="BVM57" s="150"/>
      <c r="BVN57" s="150"/>
      <c r="BVO57" s="150"/>
      <c r="BVP57" s="150"/>
      <c r="BVQ57" s="150"/>
      <c r="BVR57" s="150"/>
      <c r="BVS57" s="150"/>
      <c r="BVT57" s="150"/>
      <c r="BVU57" s="150"/>
      <c r="BVV57" s="150"/>
      <c r="BVW57" s="150"/>
      <c r="BVX57" s="150"/>
      <c r="BVY57" s="150"/>
      <c r="BVZ57" s="150"/>
      <c r="BWA57" s="150"/>
      <c r="BWB57" s="150"/>
      <c r="BWC57" s="150"/>
      <c r="BWD57" s="150"/>
      <c r="BWE57" s="150"/>
      <c r="BWF57" s="150"/>
      <c r="BWG57" s="150"/>
      <c r="BWH57" s="150"/>
      <c r="BWI57" s="150"/>
      <c r="BWJ57" s="150"/>
      <c r="BWK57" s="150"/>
      <c r="BWL57" s="150"/>
      <c r="BWM57" s="150"/>
      <c r="BWN57" s="150"/>
      <c r="BWO57" s="150"/>
      <c r="BWP57" s="150"/>
      <c r="BWQ57" s="150"/>
      <c r="BWR57" s="150"/>
      <c r="BWS57" s="150"/>
      <c r="BWT57" s="150"/>
      <c r="BWU57" s="150"/>
      <c r="BWV57" s="150"/>
      <c r="BWW57" s="150"/>
      <c r="BWX57" s="150"/>
      <c r="BWY57" s="150"/>
      <c r="BWZ57" s="150"/>
      <c r="BXA57" s="150"/>
      <c r="BXB57" s="150"/>
      <c r="BXC57" s="150"/>
      <c r="BXD57" s="150"/>
      <c r="BXE57" s="150"/>
      <c r="BXF57" s="150"/>
      <c r="BXG57" s="150"/>
      <c r="BXH57" s="150"/>
      <c r="BXI57" s="150"/>
      <c r="BXJ57" s="150"/>
      <c r="BXK57" s="150"/>
      <c r="BXL57" s="150"/>
      <c r="BXM57" s="150"/>
      <c r="BXN57" s="150"/>
      <c r="BXO57" s="150"/>
      <c r="BXP57" s="150"/>
      <c r="BXQ57" s="150"/>
      <c r="BXR57" s="150"/>
      <c r="BXS57" s="150"/>
      <c r="BXT57" s="150"/>
      <c r="BXU57" s="150"/>
      <c r="BXV57" s="150"/>
      <c r="BXW57" s="150"/>
      <c r="BXX57" s="150"/>
      <c r="BXY57" s="150"/>
      <c r="BXZ57" s="150"/>
      <c r="BYA57" s="150"/>
      <c r="BYB57" s="150"/>
      <c r="BYC57" s="150"/>
      <c r="BYD57" s="150"/>
      <c r="BYE57" s="150"/>
      <c r="BYF57" s="150"/>
      <c r="BYG57" s="150"/>
      <c r="BYH57" s="150"/>
      <c r="BYI57" s="150"/>
      <c r="BYJ57" s="150"/>
      <c r="BYK57" s="150"/>
      <c r="BYL57" s="150"/>
      <c r="BYM57" s="150"/>
      <c r="BYN57" s="150"/>
      <c r="BYO57" s="150"/>
      <c r="BYP57" s="150"/>
      <c r="BYQ57" s="150"/>
      <c r="BYR57" s="150"/>
      <c r="BYS57" s="150"/>
      <c r="BYT57" s="150"/>
      <c r="BYU57" s="150"/>
      <c r="BYV57" s="150"/>
      <c r="BYW57" s="150"/>
      <c r="BYX57" s="150"/>
      <c r="BYY57" s="150"/>
      <c r="BYZ57" s="150"/>
      <c r="BZA57" s="150"/>
      <c r="BZB57" s="150"/>
      <c r="BZC57" s="150"/>
      <c r="BZD57" s="150"/>
      <c r="BZE57" s="150"/>
      <c r="BZF57" s="150"/>
      <c r="BZG57" s="150"/>
      <c r="BZH57" s="150"/>
      <c r="BZI57" s="150"/>
      <c r="BZJ57" s="150"/>
      <c r="BZK57" s="150"/>
      <c r="BZL57" s="150"/>
      <c r="BZM57" s="150"/>
      <c r="BZN57" s="150"/>
      <c r="BZO57" s="150"/>
      <c r="BZP57" s="150"/>
      <c r="BZQ57" s="150"/>
      <c r="BZR57" s="150"/>
      <c r="BZS57" s="150"/>
      <c r="BZT57" s="150"/>
      <c r="BZU57" s="150"/>
      <c r="BZV57" s="150"/>
      <c r="BZW57" s="150"/>
      <c r="BZX57" s="150"/>
      <c r="BZY57" s="150"/>
      <c r="BZZ57" s="150"/>
      <c r="CAA57" s="150"/>
      <c r="CAB57" s="150"/>
      <c r="CAC57" s="150"/>
      <c r="CAD57" s="150"/>
      <c r="CAE57" s="150"/>
      <c r="CAF57" s="150"/>
      <c r="CAG57" s="150"/>
      <c r="CAH57" s="150"/>
      <c r="CAI57" s="150"/>
      <c r="CAJ57" s="150"/>
      <c r="CAK57" s="150"/>
      <c r="CAL57" s="150"/>
      <c r="CAM57" s="150"/>
      <c r="CAN57" s="150"/>
      <c r="CAO57" s="150"/>
      <c r="CAP57" s="150"/>
      <c r="CAQ57" s="150"/>
      <c r="CAR57" s="150"/>
      <c r="CAS57" s="150"/>
      <c r="CAT57" s="150"/>
      <c r="CAU57" s="150"/>
      <c r="CAV57" s="150"/>
      <c r="CAW57" s="150"/>
      <c r="CAX57" s="150"/>
      <c r="CAY57" s="150"/>
      <c r="CAZ57" s="150"/>
      <c r="CBA57" s="150"/>
      <c r="CBB57" s="150"/>
      <c r="CBC57" s="150"/>
      <c r="CBD57" s="150"/>
      <c r="CBE57" s="150"/>
      <c r="CBF57" s="150"/>
      <c r="CBG57" s="150"/>
      <c r="CBH57" s="150"/>
      <c r="CBI57" s="150"/>
      <c r="CBJ57" s="150"/>
      <c r="CBK57" s="150"/>
      <c r="CBL57" s="150"/>
      <c r="CBM57" s="150"/>
      <c r="CBN57" s="150"/>
      <c r="CBO57" s="150"/>
      <c r="CBP57" s="150"/>
      <c r="CBQ57" s="150"/>
      <c r="CBR57" s="150"/>
      <c r="CBS57" s="150"/>
      <c r="CBT57" s="150"/>
      <c r="CBU57" s="150"/>
      <c r="CBV57" s="150"/>
      <c r="CBW57" s="150"/>
      <c r="CBX57" s="150"/>
      <c r="CBY57" s="150"/>
      <c r="CBZ57" s="150"/>
      <c r="CCA57" s="150"/>
      <c r="CCB57" s="150"/>
      <c r="CCC57" s="150"/>
      <c r="CCD57" s="150"/>
      <c r="CCE57" s="150"/>
      <c r="CCF57" s="150"/>
      <c r="CCG57" s="150"/>
      <c r="CCH57" s="150"/>
      <c r="CCI57" s="150"/>
      <c r="CCJ57" s="150"/>
      <c r="CCK57" s="150"/>
      <c r="CCL57" s="150"/>
      <c r="CCM57" s="150"/>
      <c r="CCN57" s="150"/>
      <c r="CCO57" s="150"/>
      <c r="CCP57" s="150"/>
      <c r="CCQ57" s="150"/>
      <c r="CCR57" s="150"/>
      <c r="CCS57" s="150"/>
      <c r="CCT57" s="150"/>
      <c r="CCU57" s="150"/>
      <c r="CCV57" s="150"/>
      <c r="CCW57" s="150"/>
      <c r="CCX57" s="150"/>
      <c r="CCY57" s="150"/>
      <c r="CCZ57" s="150"/>
      <c r="CDA57" s="150"/>
      <c r="CDB57" s="150"/>
      <c r="CDC57" s="150"/>
      <c r="CDD57" s="150"/>
      <c r="CDE57" s="150"/>
      <c r="CDF57" s="150"/>
      <c r="CDG57" s="150"/>
      <c r="CDH57" s="150"/>
      <c r="CDI57" s="150"/>
      <c r="CDJ57" s="150"/>
      <c r="CDK57" s="150"/>
      <c r="CDL57" s="150"/>
      <c r="CDM57" s="150"/>
      <c r="CDN57" s="150"/>
      <c r="CDO57" s="150"/>
      <c r="CDP57" s="150"/>
      <c r="CDQ57" s="150"/>
      <c r="CDR57" s="150"/>
      <c r="CDS57" s="150"/>
      <c r="CDT57" s="150"/>
      <c r="CDU57" s="150"/>
      <c r="CDV57" s="150"/>
      <c r="CDW57" s="150"/>
      <c r="CDX57" s="150"/>
      <c r="CDY57" s="150"/>
      <c r="CDZ57" s="150"/>
      <c r="CEA57" s="150"/>
      <c r="CEB57" s="150"/>
      <c r="CEC57" s="150"/>
      <c r="CED57" s="150"/>
      <c r="CEE57" s="150"/>
      <c r="CEF57" s="150"/>
      <c r="CEG57" s="150"/>
      <c r="CEH57" s="150"/>
      <c r="CEI57" s="150"/>
      <c r="CEJ57" s="150"/>
      <c r="CEK57" s="150"/>
      <c r="CEL57" s="150"/>
      <c r="CEM57" s="150"/>
      <c r="CEN57" s="150"/>
      <c r="CEO57" s="150"/>
      <c r="CEP57" s="150"/>
      <c r="CEQ57" s="150"/>
      <c r="CER57" s="150"/>
      <c r="CES57" s="150"/>
      <c r="CET57" s="150"/>
      <c r="CEU57" s="150"/>
      <c r="CEV57" s="150"/>
      <c r="CEW57" s="150"/>
      <c r="CEX57" s="150"/>
      <c r="CEY57" s="150"/>
      <c r="CEZ57" s="150"/>
      <c r="CFA57" s="150"/>
      <c r="CFB57" s="150"/>
      <c r="CFC57" s="150"/>
      <c r="CFD57" s="150"/>
      <c r="CFE57" s="150"/>
      <c r="CFF57" s="150"/>
      <c r="CFG57" s="150"/>
      <c r="CFH57" s="150"/>
      <c r="CFI57" s="150"/>
      <c r="CFJ57" s="150"/>
      <c r="CFK57" s="150"/>
      <c r="CFL57" s="150"/>
      <c r="CFM57" s="150"/>
      <c r="CFN57" s="150"/>
      <c r="CFO57" s="150"/>
      <c r="CFP57" s="150"/>
      <c r="CFQ57" s="150"/>
      <c r="CFR57" s="150"/>
      <c r="CFS57" s="150"/>
      <c r="CFT57" s="150"/>
      <c r="CFU57" s="150"/>
      <c r="CFV57" s="150"/>
      <c r="CFW57" s="150"/>
      <c r="CFX57" s="150"/>
      <c r="CFY57" s="150"/>
      <c r="CFZ57" s="150"/>
      <c r="CGA57" s="150"/>
      <c r="CGB57" s="150"/>
      <c r="CGC57" s="150"/>
      <c r="CGD57" s="150"/>
      <c r="CGE57" s="150"/>
      <c r="CGF57" s="150"/>
      <c r="CGG57" s="150"/>
      <c r="CGH57" s="150"/>
      <c r="CGI57" s="150"/>
      <c r="CGJ57" s="150"/>
      <c r="CGK57" s="150"/>
      <c r="CGL57" s="150"/>
      <c r="CGM57" s="150"/>
      <c r="CGN57" s="150"/>
      <c r="CGO57" s="150"/>
      <c r="CGP57" s="150"/>
      <c r="CGQ57" s="150"/>
      <c r="CGR57" s="150"/>
      <c r="CGS57" s="150"/>
      <c r="CGT57" s="150"/>
      <c r="CGU57" s="150"/>
      <c r="CGV57" s="150"/>
      <c r="CGW57" s="150"/>
      <c r="CGX57" s="150"/>
      <c r="CGY57" s="150"/>
      <c r="CGZ57" s="150"/>
      <c r="CHA57" s="150"/>
      <c r="CHB57" s="150"/>
      <c r="CHC57" s="150"/>
      <c r="CHD57" s="150"/>
      <c r="CHE57" s="150"/>
      <c r="CHF57" s="150"/>
      <c r="CHG57" s="150"/>
      <c r="CHH57" s="150"/>
      <c r="CHI57" s="150"/>
      <c r="CHJ57" s="150"/>
      <c r="CHK57" s="150"/>
      <c r="CHL57" s="150"/>
      <c r="CHM57" s="150"/>
      <c r="CHN57" s="150"/>
      <c r="CHO57" s="150"/>
      <c r="CHP57" s="150"/>
      <c r="CHQ57" s="150"/>
      <c r="CHR57" s="150"/>
      <c r="CHS57" s="150"/>
      <c r="CHT57" s="150"/>
      <c r="CHU57" s="150"/>
      <c r="CHV57" s="150"/>
      <c r="CHW57" s="150"/>
      <c r="CHX57" s="150"/>
      <c r="CHY57" s="150"/>
      <c r="CHZ57" s="150"/>
      <c r="CIA57" s="150"/>
      <c r="CIB57" s="150"/>
      <c r="CIC57" s="150"/>
      <c r="CID57" s="150"/>
      <c r="CIE57" s="150"/>
      <c r="CIF57" s="150"/>
      <c r="CIG57" s="150"/>
      <c r="CIH57" s="150"/>
      <c r="CII57" s="150"/>
      <c r="CIJ57" s="150"/>
      <c r="CIK57" s="150"/>
      <c r="CIL57" s="150"/>
      <c r="CIM57" s="150"/>
      <c r="CIN57" s="150"/>
      <c r="CIO57" s="150"/>
      <c r="CIP57" s="150"/>
      <c r="CIQ57" s="150"/>
      <c r="CIR57" s="150"/>
      <c r="CIS57" s="150"/>
      <c r="CIT57" s="150"/>
      <c r="CIU57" s="150"/>
      <c r="CIV57" s="150"/>
      <c r="CIW57" s="150"/>
      <c r="CIX57" s="150"/>
      <c r="CIY57" s="150"/>
      <c r="CIZ57" s="150"/>
      <c r="CJA57" s="150"/>
      <c r="CJB57" s="150"/>
      <c r="CJC57" s="150"/>
      <c r="CJD57" s="150"/>
      <c r="CJE57" s="150"/>
      <c r="CJF57" s="150"/>
      <c r="CJG57" s="150"/>
      <c r="CJH57" s="150"/>
      <c r="CJI57" s="150"/>
      <c r="CJJ57" s="150"/>
      <c r="CJK57" s="150"/>
      <c r="CJL57" s="150"/>
      <c r="CJM57" s="150"/>
      <c r="CJN57" s="150"/>
      <c r="CJO57" s="150"/>
      <c r="CJP57" s="150"/>
      <c r="CJQ57" s="150"/>
      <c r="CJR57" s="150"/>
      <c r="CJS57" s="150"/>
      <c r="CJT57" s="150"/>
      <c r="CJU57" s="150"/>
      <c r="CJV57" s="150"/>
      <c r="CJW57" s="150"/>
      <c r="CJX57" s="150"/>
      <c r="CJY57" s="150"/>
      <c r="CJZ57" s="150"/>
      <c r="CKA57" s="150"/>
      <c r="CKB57" s="150"/>
      <c r="CKC57" s="150"/>
      <c r="CKD57" s="150"/>
      <c r="CKE57" s="150"/>
      <c r="CKF57" s="150"/>
      <c r="CKG57" s="150"/>
      <c r="CKH57" s="150"/>
      <c r="CKI57" s="150"/>
      <c r="CKJ57" s="150"/>
      <c r="CKK57" s="150"/>
      <c r="CKL57" s="150"/>
      <c r="CKM57" s="150"/>
      <c r="CKN57" s="150"/>
      <c r="CKO57" s="150"/>
      <c r="CKP57" s="150"/>
      <c r="CKQ57" s="150"/>
      <c r="CKR57" s="150"/>
      <c r="CKS57" s="150"/>
      <c r="CKT57" s="150"/>
      <c r="CKU57" s="150"/>
      <c r="CKV57" s="150"/>
      <c r="CKW57" s="150"/>
      <c r="CKX57" s="150"/>
      <c r="CKY57" s="150"/>
      <c r="CKZ57" s="150"/>
      <c r="CLA57" s="150"/>
      <c r="CLB57" s="150"/>
      <c r="CLC57" s="150"/>
      <c r="CLD57" s="150"/>
      <c r="CLE57" s="150"/>
      <c r="CLF57" s="150"/>
      <c r="CLG57" s="150"/>
      <c r="CLH57" s="150"/>
      <c r="CLI57" s="150"/>
      <c r="CLJ57" s="150"/>
      <c r="CLK57" s="150"/>
      <c r="CLL57" s="150"/>
      <c r="CLM57" s="150"/>
      <c r="CLN57" s="150"/>
      <c r="CLO57" s="150"/>
      <c r="CLP57" s="150"/>
      <c r="CLQ57" s="150"/>
      <c r="CLR57" s="150"/>
      <c r="CLS57" s="150"/>
      <c r="CLT57" s="150"/>
      <c r="CLU57" s="150"/>
      <c r="CLV57" s="150"/>
      <c r="CLW57" s="150"/>
      <c r="CLX57" s="150"/>
      <c r="CLY57" s="150"/>
      <c r="CLZ57" s="150"/>
      <c r="CMA57" s="150"/>
      <c r="CMB57" s="150"/>
      <c r="CMC57" s="150"/>
      <c r="CMD57" s="150"/>
      <c r="CME57" s="150"/>
      <c r="CMF57" s="150"/>
      <c r="CMG57" s="150"/>
      <c r="CMH57" s="150"/>
      <c r="CMI57" s="150"/>
      <c r="CMJ57" s="150"/>
      <c r="CMK57" s="150"/>
      <c r="CML57" s="150"/>
      <c r="CMM57" s="150"/>
      <c r="CMN57" s="150"/>
      <c r="CMO57" s="150"/>
      <c r="CMP57" s="150"/>
      <c r="CMQ57" s="150"/>
      <c r="CMR57" s="150"/>
      <c r="CMS57" s="150"/>
      <c r="CMT57" s="150"/>
      <c r="CMU57" s="150"/>
      <c r="CMV57" s="150"/>
      <c r="CMW57" s="150"/>
      <c r="CMX57" s="150"/>
      <c r="CMY57" s="150"/>
      <c r="CMZ57" s="150"/>
      <c r="CNA57" s="150"/>
      <c r="CNB57" s="150"/>
      <c r="CNC57" s="150"/>
      <c r="CND57" s="150"/>
      <c r="CNE57" s="150"/>
      <c r="CNF57" s="150"/>
      <c r="CNG57" s="150"/>
      <c r="CNH57" s="150"/>
      <c r="CNI57" s="150"/>
      <c r="CNJ57" s="150"/>
      <c r="CNK57" s="150"/>
      <c r="CNL57" s="150"/>
      <c r="CNM57" s="150"/>
      <c r="CNN57" s="150"/>
      <c r="CNO57" s="150"/>
      <c r="CNP57" s="150"/>
      <c r="CNQ57" s="150"/>
      <c r="CNR57" s="150"/>
      <c r="CNS57" s="150"/>
      <c r="CNT57" s="150"/>
      <c r="CNU57" s="150"/>
      <c r="CNV57" s="150"/>
      <c r="CNW57" s="150"/>
      <c r="CNX57" s="150"/>
      <c r="CNY57" s="150"/>
      <c r="CNZ57" s="150"/>
      <c r="COA57" s="150"/>
      <c r="COB57" s="150"/>
      <c r="COC57" s="150"/>
      <c r="COD57" s="150"/>
      <c r="COE57" s="150"/>
      <c r="COF57" s="150"/>
      <c r="COG57" s="150"/>
      <c r="COH57" s="150"/>
      <c r="COI57" s="150"/>
      <c r="COJ57" s="150"/>
      <c r="COK57" s="150"/>
      <c r="COL57" s="150"/>
      <c r="COM57" s="150"/>
      <c r="CON57" s="150"/>
      <c r="COO57" s="150"/>
      <c r="COP57" s="150"/>
      <c r="COQ57" s="150"/>
      <c r="COR57" s="150"/>
      <c r="COS57" s="150"/>
      <c r="COT57" s="150"/>
      <c r="COU57" s="150"/>
      <c r="COV57" s="150"/>
      <c r="COW57" s="150"/>
      <c r="COX57" s="150"/>
      <c r="COY57" s="150"/>
      <c r="COZ57" s="150"/>
      <c r="CPA57" s="150"/>
      <c r="CPB57" s="150"/>
      <c r="CPC57" s="150"/>
      <c r="CPD57" s="150"/>
      <c r="CPE57" s="150"/>
      <c r="CPF57" s="150"/>
      <c r="CPG57" s="150"/>
      <c r="CPH57" s="150"/>
      <c r="CPI57" s="150"/>
      <c r="CPJ57" s="150"/>
      <c r="CPK57" s="150"/>
      <c r="CPL57" s="150"/>
      <c r="CPM57" s="150"/>
      <c r="CPN57" s="150"/>
      <c r="CPO57" s="150"/>
      <c r="CPP57" s="150"/>
      <c r="CPQ57" s="150"/>
      <c r="CPR57" s="150"/>
      <c r="CPS57" s="150"/>
      <c r="CPT57" s="150"/>
      <c r="CPU57" s="150"/>
      <c r="CPV57" s="150"/>
      <c r="CPW57" s="150"/>
      <c r="CPX57" s="150"/>
      <c r="CPY57" s="150"/>
      <c r="CPZ57" s="150"/>
      <c r="CQA57" s="150"/>
      <c r="CQB57" s="150"/>
      <c r="CQC57" s="150"/>
      <c r="CQD57" s="150"/>
      <c r="CQE57" s="150"/>
      <c r="CQF57" s="150"/>
      <c r="CQG57" s="150"/>
      <c r="CQH57" s="150"/>
      <c r="CQI57" s="150"/>
      <c r="CQJ57" s="150"/>
      <c r="CQK57" s="150"/>
      <c r="CQL57" s="150"/>
      <c r="CQM57" s="150"/>
      <c r="CQN57" s="150"/>
      <c r="CQO57" s="150"/>
      <c r="CQP57" s="150"/>
      <c r="CQQ57" s="150"/>
      <c r="CQR57" s="150"/>
      <c r="CQS57" s="150"/>
      <c r="CQT57" s="150"/>
      <c r="CQU57" s="150"/>
      <c r="CQV57" s="150"/>
      <c r="CQW57" s="150"/>
      <c r="CQX57" s="150"/>
      <c r="CQY57" s="150"/>
      <c r="CQZ57" s="150"/>
      <c r="CRA57" s="150"/>
      <c r="CRB57" s="150"/>
      <c r="CRC57" s="150"/>
      <c r="CRD57" s="150"/>
      <c r="CRE57" s="150"/>
      <c r="CRF57" s="150"/>
      <c r="CRG57" s="150"/>
      <c r="CRH57" s="150"/>
      <c r="CRI57" s="150"/>
      <c r="CRJ57" s="150"/>
      <c r="CRK57" s="150"/>
      <c r="CRL57" s="150"/>
      <c r="CRM57" s="150"/>
      <c r="CRN57" s="150"/>
      <c r="CRO57" s="150"/>
      <c r="CRP57" s="150"/>
      <c r="CRQ57" s="150"/>
      <c r="CRR57" s="150"/>
      <c r="CRS57" s="150"/>
      <c r="CRT57" s="150"/>
      <c r="CRU57" s="150"/>
      <c r="CRV57" s="150"/>
      <c r="CRW57" s="150"/>
      <c r="CRX57" s="150"/>
      <c r="CRY57" s="150"/>
      <c r="CRZ57" s="150"/>
      <c r="CSA57" s="150"/>
      <c r="CSB57" s="150"/>
      <c r="CSC57" s="150"/>
      <c r="CSD57" s="150"/>
      <c r="CSE57" s="150"/>
      <c r="CSF57" s="150"/>
      <c r="CSG57" s="150"/>
      <c r="CSH57" s="150"/>
      <c r="CSI57" s="150"/>
      <c r="CSJ57" s="150"/>
      <c r="CSK57" s="150"/>
      <c r="CSL57" s="150"/>
      <c r="CSM57" s="150"/>
      <c r="CSN57" s="150"/>
      <c r="CSO57" s="150"/>
      <c r="CSP57" s="150"/>
      <c r="CSQ57" s="150"/>
      <c r="CSR57" s="150"/>
      <c r="CSS57" s="150"/>
      <c r="CST57" s="150"/>
      <c r="CSU57" s="150"/>
      <c r="CSV57" s="150"/>
      <c r="CSW57" s="150"/>
      <c r="CSX57" s="150"/>
      <c r="CSY57" s="150"/>
      <c r="CSZ57" s="150"/>
      <c r="CTA57" s="150"/>
      <c r="CTB57" s="150"/>
      <c r="CTC57" s="150"/>
      <c r="CTD57" s="150"/>
      <c r="CTE57" s="150"/>
      <c r="CTF57" s="150"/>
      <c r="CTG57" s="150"/>
      <c r="CTH57" s="150"/>
      <c r="CTI57" s="150"/>
      <c r="CTJ57" s="150"/>
      <c r="CTK57" s="150"/>
      <c r="CTL57" s="150"/>
      <c r="CTM57" s="150"/>
      <c r="CTN57" s="150"/>
      <c r="CTO57" s="150"/>
      <c r="CTP57" s="150"/>
      <c r="CTQ57" s="150"/>
      <c r="CTR57" s="150"/>
      <c r="CTS57" s="150"/>
      <c r="CTT57" s="150"/>
      <c r="CTU57" s="150"/>
      <c r="CTV57" s="150"/>
      <c r="CTW57" s="150"/>
      <c r="CTX57" s="150"/>
      <c r="CTY57" s="150"/>
      <c r="CTZ57" s="150"/>
      <c r="CUA57" s="150"/>
      <c r="CUB57" s="150"/>
      <c r="CUC57" s="150"/>
      <c r="CUD57" s="150"/>
      <c r="CUE57" s="150"/>
      <c r="CUF57" s="150"/>
      <c r="CUG57" s="150"/>
      <c r="CUH57" s="150"/>
      <c r="CUI57" s="150"/>
      <c r="CUJ57" s="150"/>
      <c r="CUK57" s="150"/>
      <c r="CUL57" s="150"/>
      <c r="CUM57" s="150"/>
      <c r="CUN57" s="150"/>
      <c r="CUO57" s="150"/>
      <c r="CUP57" s="150"/>
      <c r="CUQ57" s="150"/>
      <c r="CUR57" s="150"/>
      <c r="CUS57" s="150"/>
      <c r="CUT57" s="150"/>
      <c r="CUU57" s="150"/>
      <c r="CUV57" s="150"/>
      <c r="CUW57" s="150"/>
      <c r="CUX57" s="150"/>
      <c r="CUY57" s="150"/>
      <c r="CUZ57" s="150"/>
      <c r="CVA57" s="150"/>
      <c r="CVB57" s="150"/>
      <c r="CVC57" s="150"/>
      <c r="CVD57" s="150"/>
      <c r="CVE57" s="150"/>
      <c r="CVF57" s="150"/>
      <c r="CVG57" s="150"/>
      <c r="CVH57" s="150"/>
      <c r="CVI57" s="150"/>
      <c r="CVJ57" s="150"/>
      <c r="CVK57" s="150"/>
      <c r="CVL57" s="150"/>
      <c r="CVM57" s="150"/>
      <c r="CVN57" s="150"/>
      <c r="CVO57" s="150"/>
      <c r="CVP57" s="150"/>
      <c r="CVQ57" s="150"/>
      <c r="CVR57" s="150"/>
      <c r="CVS57" s="150"/>
      <c r="CVT57" s="150"/>
      <c r="CVU57" s="150"/>
      <c r="CVV57" s="150"/>
      <c r="CVW57" s="150"/>
      <c r="CVX57" s="150"/>
      <c r="CVY57" s="150"/>
      <c r="CVZ57" s="150"/>
      <c r="CWA57" s="150"/>
      <c r="CWB57" s="150"/>
      <c r="CWC57" s="150"/>
      <c r="CWD57" s="150"/>
      <c r="CWE57" s="150"/>
      <c r="CWF57" s="150"/>
      <c r="CWG57" s="150"/>
      <c r="CWH57" s="150"/>
      <c r="CWI57" s="150"/>
      <c r="CWJ57" s="150"/>
      <c r="CWK57" s="150"/>
      <c r="CWL57" s="150"/>
      <c r="CWM57" s="150"/>
      <c r="CWN57" s="150"/>
      <c r="CWO57" s="150"/>
      <c r="CWP57" s="150"/>
      <c r="CWQ57" s="150"/>
      <c r="CWR57" s="150"/>
      <c r="CWS57" s="150"/>
      <c r="CWT57" s="150"/>
      <c r="CWU57" s="150"/>
      <c r="CWV57" s="150"/>
      <c r="CWW57" s="150"/>
      <c r="CWX57" s="150"/>
      <c r="CWY57" s="150"/>
      <c r="CWZ57" s="150"/>
      <c r="CXA57" s="150"/>
      <c r="CXB57" s="150"/>
      <c r="CXC57" s="150"/>
      <c r="CXD57" s="150"/>
      <c r="CXE57" s="150"/>
      <c r="CXF57" s="150"/>
      <c r="CXG57" s="150"/>
      <c r="CXH57" s="150"/>
      <c r="CXI57" s="150"/>
      <c r="CXJ57" s="150"/>
      <c r="CXK57" s="150"/>
      <c r="CXL57" s="150"/>
      <c r="CXM57" s="150"/>
      <c r="CXN57" s="150"/>
      <c r="CXO57" s="150"/>
      <c r="CXP57" s="150"/>
      <c r="CXQ57" s="150"/>
      <c r="CXR57" s="150"/>
      <c r="CXS57" s="150"/>
      <c r="CXT57" s="150"/>
      <c r="CXU57" s="150"/>
      <c r="CXV57" s="150"/>
      <c r="CXW57" s="150"/>
      <c r="CXX57" s="150"/>
      <c r="CXY57" s="150"/>
      <c r="CXZ57" s="150"/>
      <c r="CYA57" s="150"/>
      <c r="CYB57" s="150"/>
      <c r="CYC57" s="150"/>
      <c r="CYD57" s="150"/>
      <c r="CYE57" s="150"/>
      <c r="CYF57" s="150"/>
      <c r="CYG57" s="150"/>
      <c r="CYH57" s="150"/>
      <c r="CYI57" s="150"/>
      <c r="CYJ57" s="150"/>
      <c r="CYK57" s="150"/>
      <c r="CYL57" s="150"/>
      <c r="CYM57" s="150"/>
      <c r="CYN57" s="150"/>
      <c r="CYO57" s="150"/>
      <c r="CYP57" s="150"/>
      <c r="CYQ57" s="150"/>
      <c r="CYR57" s="150"/>
      <c r="CYS57" s="150"/>
      <c r="CYT57" s="150"/>
      <c r="CYU57" s="150"/>
      <c r="CYV57" s="150"/>
      <c r="CYW57" s="150"/>
      <c r="CYX57" s="150"/>
      <c r="CYY57" s="150"/>
      <c r="CYZ57" s="150"/>
      <c r="CZA57" s="150"/>
      <c r="CZB57" s="150"/>
      <c r="CZC57" s="150"/>
      <c r="CZD57" s="150"/>
      <c r="CZE57" s="150"/>
      <c r="CZF57" s="150"/>
      <c r="CZG57" s="150"/>
      <c r="CZH57" s="150"/>
      <c r="CZI57" s="150"/>
      <c r="CZJ57" s="150"/>
      <c r="CZK57" s="150"/>
      <c r="CZL57" s="150"/>
      <c r="CZM57" s="150"/>
      <c r="CZN57" s="150"/>
      <c r="CZO57" s="150"/>
      <c r="CZP57" s="150"/>
      <c r="CZQ57" s="150"/>
      <c r="CZR57" s="150"/>
      <c r="CZS57" s="150"/>
      <c r="CZT57" s="150"/>
      <c r="CZU57" s="150"/>
      <c r="CZV57" s="150"/>
      <c r="CZW57" s="150"/>
      <c r="CZX57" s="150"/>
      <c r="CZY57" s="150"/>
      <c r="CZZ57" s="150"/>
      <c r="DAA57" s="150"/>
      <c r="DAB57" s="150"/>
      <c r="DAC57" s="150"/>
      <c r="DAD57" s="150"/>
      <c r="DAE57" s="150"/>
      <c r="DAF57" s="150"/>
      <c r="DAG57" s="150"/>
      <c r="DAH57" s="150"/>
      <c r="DAI57" s="150"/>
      <c r="DAJ57" s="150"/>
      <c r="DAK57" s="150"/>
      <c r="DAL57" s="150"/>
      <c r="DAM57" s="150"/>
      <c r="DAN57" s="150"/>
      <c r="DAO57" s="150"/>
      <c r="DAP57" s="150"/>
      <c r="DAQ57" s="150"/>
      <c r="DAR57" s="150"/>
      <c r="DAS57" s="150"/>
      <c r="DAT57" s="150"/>
      <c r="DAU57" s="150"/>
      <c r="DAV57" s="150"/>
      <c r="DAW57" s="150"/>
      <c r="DAX57" s="150"/>
      <c r="DAY57" s="150"/>
      <c r="DAZ57" s="150"/>
      <c r="DBA57" s="150"/>
      <c r="DBB57" s="150"/>
      <c r="DBC57" s="150"/>
      <c r="DBD57" s="150"/>
      <c r="DBE57" s="150"/>
      <c r="DBF57" s="150"/>
      <c r="DBG57" s="150"/>
      <c r="DBH57" s="150"/>
      <c r="DBI57" s="150"/>
      <c r="DBJ57" s="150"/>
      <c r="DBK57" s="150"/>
      <c r="DBL57" s="150"/>
      <c r="DBM57" s="150"/>
      <c r="DBN57" s="150"/>
      <c r="DBO57" s="150"/>
      <c r="DBP57" s="150"/>
      <c r="DBQ57" s="150"/>
      <c r="DBR57" s="150"/>
      <c r="DBS57" s="150"/>
      <c r="DBT57" s="150"/>
      <c r="DBU57" s="150"/>
      <c r="DBV57" s="150"/>
      <c r="DBW57" s="150"/>
      <c r="DBX57" s="150"/>
      <c r="DBY57" s="150"/>
      <c r="DBZ57" s="150"/>
      <c r="DCA57" s="150"/>
      <c r="DCB57" s="150"/>
      <c r="DCC57" s="150"/>
      <c r="DCD57" s="150"/>
      <c r="DCE57" s="150"/>
      <c r="DCF57" s="150"/>
      <c r="DCG57" s="150"/>
      <c r="DCH57" s="150"/>
      <c r="DCI57" s="150"/>
      <c r="DCJ57" s="150"/>
      <c r="DCK57" s="150"/>
      <c r="DCL57" s="150"/>
      <c r="DCM57" s="150"/>
      <c r="DCN57" s="150"/>
      <c r="DCO57" s="150"/>
      <c r="DCP57" s="150"/>
      <c r="DCQ57" s="150"/>
      <c r="DCR57" s="150"/>
      <c r="DCS57" s="150"/>
      <c r="DCT57" s="150"/>
      <c r="DCU57" s="150"/>
      <c r="DCV57" s="150"/>
      <c r="DCW57" s="150"/>
      <c r="DCX57" s="150"/>
      <c r="DCY57" s="150"/>
      <c r="DCZ57" s="150"/>
      <c r="DDA57" s="150"/>
      <c r="DDB57" s="150"/>
      <c r="DDC57" s="150"/>
      <c r="DDD57" s="150"/>
      <c r="DDE57" s="150"/>
      <c r="DDF57" s="150"/>
      <c r="DDG57" s="150"/>
      <c r="DDH57" s="150"/>
      <c r="DDI57" s="150"/>
      <c r="DDJ57" s="150"/>
      <c r="DDK57" s="150"/>
      <c r="DDL57" s="150"/>
      <c r="DDM57" s="150"/>
      <c r="DDN57" s="150"/>
      <c r="DDO57" s="150"/>
      <c r="DDP57" s="150"/>
      <c r="DDQ57" s="150"/>
      <c r="DDR57" s="150"/>
      <c r="DDS57" s="150"/>
      <c r="DDT57" s="150"/>
      <c r="DDU57" s="150"/>
      <c r="DDV57" s="150"/>
      <c r="DDW57" s="150"/>
      <c r="DDX57" s="150"/>
      <c r="DDY57" s="150"/>
      <c r="DDZ57" s="150"/>
      <c r="DEA57" s="150"/>
      <c r="DEB57" s="150"/>
      <c r="DEC57" s="150"/>
      <c r="DED57" s="150"/>
      <c r="DEE57" s="150"/>
      <c r="DEF57" s="150"/>
      <c r="DEG57" s="150"/>
      <c r="DEH57" s="150"/>
      <c r="DEI57" s="150"/>
      <c r="DEJ57" s="150"/>
      <c r="DEK57" s="150"/>
      <c r="DEL57" s="150"/>
      <c r="DEM57" s="150"/>
      <c r="DEN57" s="150"/>
      <c r="DEO57" s="150"/>
      <c r="DEP57" s="150"/>
      <c r="DEQ57" s="150"/>
      <c r="DER57" s="150"/>
      <c r="DES57" s="150"/>
      <c r="DET57" s="150"/>
      <c r="DEU57" s="150"/>
      <c r="DEV57" s="150"/>
      <c r="DEW57" s="150"/>
      <c r="DEX57" s="150"/>
      <c r="DEY57" s="150"/>
      <c r="DEZ57" s="150"/>
      <c r="DFA57" s="150"/>
      <c r="DFB57" s="150"/>
      <c r="DFC57" s="150"/>
      <c r="DFD57" s="150"/>
      <c r="DFE57" s="150"/>
      <c r="DFF57" s="150"/>
      <c r="DFG57" s="150"/>
      <c r="DFH57" s="150"/>
      <c r="DFI57" s="150"/>
      <c r="DFJ57" s="150"/>
      <c r="DFK57" s="150"/>
      <c r="DFL57" s="150"/>
      <c r="DFM57" s="150"/>
      <c r="DFN57" s="150"/>
      <c r="DFO57" s="150"/>
      <c r="DFP57" s="150"/>
      <c r="DFQ57" s="150"/>
      <c r="DFR57" s="150"/>
      <c r="DFS57" s="150"/>
      <c r="DFT57" s="150"/>
      <c r="DFU57" s="150"/>
      <c r="DFV57" s="150"/>
      <c r="DFW57" s="150"/>
      <c r="DFX57" s="150"/>
      <c r="DFY57" s="150"/>
      <c r="DFZ57" s="150"/>
      <c r="DGA57" s="150"/>
      <c r="DGB57" s="150"/>
      <c r="DGC57" s="150"/>
      <c r="DGD57" s="150"/>
      <c r="DGE57" s="150"/>
      <c r="DGF57" s="150"/>
      <c r="DGG57" s="150"/>
      <c r="DGH57" s="150"/>
      <c r="DGI57" s="150"/>
      <c r="DGJ57" s="150"/>
      <c r="DGK57" s="150"/>
      <c r="DGL57" s="150"/>
      <c r="DGM57" s="150"/>
      <c r="DGN57" s="150"/>
      <c r="DGO57" s="150"/>
      <c r="DGP57" s="150"/>
      <c r="DGQ57" s="150"/>
      <c r="DGR57" s="150"/>
      <c r="DGS57" s="150"/>
      <c r="DGT57" s="150"/>
      <c r="DGU57" s="150"/>
      <c r="DGV57" s="150"/>
      <c r="DGW57" s="150"/>
      <c r="DGX57" s="150"/>
      <c r="DGY57" s="150"/>
      <c r="DGZ57" s="150"/>
      <c r="DHA57" s="150"/>
      <c r="DHB57" s="150"/>
      <c r="DHC57" s="150"/>
      <c r="DHD57" s="150"/>
      <c r="DHE57" s="150"/>
      <c r="DHF57" s="150"/>
      <c r="DHG57" s="150"/>
      <c r="DHH57" s="150"/>
      <c r="DHI57" s="150"/>
      <c r="DHJ57" s="150"/>
      <c r="DHK57" s="150"/>
      <c r="DHL57" s="150"/>
      <c r="DHM57" s="150"/>
      <c r="DHN57" s="150"/>
      <c r="DHO57" s="150"/>
      <c r="DHP57" s="150"/>
      <c r="DHQ57" s="150"/>
      <c r="DHR57" s="150"/>
      <c r="DHS57" s="150"/>
      <c r="DHT57" s="150"/>
      <c r="DHU57" s="150"/>
      <c r="DHV57" s="150"/>
      <c r="DHW57" s="150"/>
      <c r="DHX57" s="150"/>
      <c r="DHY57" s="150"/>
      <c r="DHZ57" s="150"/>
      <c r="DIA57" s="150"/>
      <c r="DIB57" s="150"/>
      <c r="DIC57" s="150"/>
      <c r="DID57" s="150"/>
      <c r="DIE57" s="150"/>
      <c r="DIF57" s="150"/>
      <c r="DIG57" s="150"/>
      <c r="DIH57" s="150"/>
      <c r="DII57" s="150"/>
      <c r="DIJ57" s="150"/>
      <c r="DIK57" s="150"/>
      <c r="DIL57" s="150"/>
      <c r="DIM57" s="150"/>
      <c r="DIN57" s="150"/>
      <c r="DIO57" s="150"/>
      <c r="DIP57" s="150"/>
      <c r="DIQ57" s="150"/>
      <c r="DIR57" s="150"/>
      <c r="DIS57" s="150"/>
      <c r="DIT57" s="150"/>
      <c r="DIU57" s="150"/>
      <c r="DIV57" s="150"/>
      <c r="DIW57" s="150"/>
      <c r="DIX57" s="150"/>
      <c r="DIY57" s="150"/>
      <c r="DIZ57" s="150"/>
      <c r="DJA57" s="150"/>
      <c r="DJB57" s="150"/>
      <c r="DJC57" s="150"/>
      <c r="DJD57" s="150"/>
      <c r="DJE57" s="150"/>
      <c r="DJF57" s="150"/>
      <c r="DJG57" s="150"/>
      <c r="DJH57" s="150"/>
      <c r="DJI57" s="150"/>
      <c r="DJJ57" s="150"/>
      <c r="DJK57" s="150"/>
      <c r="DJL57" s="150"/>
      <c r="DJM57" s="150"/>
      <c r="DJN57" s="150"/>
      <c r="DJO57" s="150"/>
      <c r="DJP57" s="150"/>
      <c r="DJQ57" s="150"/>
      <c r="DJR57" s="150"/>
      <c r="DJS57" s="150"/>
      <c r="DJT57" s="150"/>
      <c r="DJU57" s="150"/>
      <c r="DJV57" s="150"/>
      <c r="DJW57" s="150"/>
      <c r="DJX57" s="150"/>
      <c r="DJY57" s="150"/>
      <c r="DJZ57" s="150"/>
      <c r="DKA57" s="150"/>
      <c r="DKB57" s="150"/>
      <c r="DKC57" s="150"/>
      <c r="DKD57" s="150"/>
      <c r="DKE57" s="150"/>
      <c r="DKF57" s="150"/>
      <c r="DKG57" s="150"/>
      <c r="DKH57" s="150"/>
      <c r="DKI57" s="150"/>
      <c r="DKJ57" s="150"/>
      <c r="DKK57" s="150"/>
      <c r="DKL57" s="150"/>
      <c r="DKM57" s="150"/>
      <c r="DKN57" s="150"/>
      <c r="DKO57" s="150"/>
      <c r="DKP57" s="150"/>
      <c r="DKQ57" s="150"/>
      <c r="DKR57" s="150"/>
      <c r="DKS57" s="150"/>
      <c r="DKT57" s="150"/>
      <c r="DKU57" s="150"/>
      <c r="DKV57" s="150"/>
      <c r="DKW57" s="150"/>
      <c r="DKX57" s="150"/>
      <c r="DKY57" s="150"/>
      <c r="DKZ57" s="150"/>
      <c r="DLA57" s="150"/>
      <c r="DLB57" s="150"/>
      <c r="DLC57" s="150"/>
      <c r="DLD57" s="150"/>
      <c r="DLE57" s="150"/>
      <c r="DLF57" s="150"/>
      <c r="DLG57" s="150"/>
      <c r="DLH57" s="150"/>
      <c r="DLI57" s="150"/>
      <c r="DLJ57" s="150"/>
      <c r="DLK57" s="150"/>
      <c r="DLL57" s="150"/>
      <c r="DLM57" s="150"/>
      <c r="DLN57" s="150"/>
      <c r="DLO57" s="150"/>
      <c r="DLP57" s="150"/>
      <c r="DLQ57" s="150"/>
      <c r="DLR57" s="150"/>
      <c r="DLS57" s="150"/>
      <c r="DLT57" s="150"/>
      <c r="DLU57" s="150"/>
      <c r="DLV57" s="150"/>
      <c r="DLW57" s="150"/>
      <c r="DLX57" s="150"/>
      <c r="DLY57" s="150"/>
      <c r="DLZ57" s="150"/>
      <c r="DMA57" s="150"/>
      <c r="DMB57" s="150"/>
      <c r="DMC57" s="150"/>
      <c r="DMD57" s="150"/>
      <c r="DME57" s="150"/>
      <c r="DMF57" s="150"/>
      <c r="DMG57" s="150"/>
      <c r="DMH57" s="150"/>
      <c r="DMI57" s="150"/>
      <c r="DMJ57" s="150"/>
      <c r="DMK57" s="150"/>
      <c r="DML57" s="150"/>
      <c r="DMM57" s="150"/>
      <c r="DMN57" s="150"/>
      <c r="DMO57" s="150"/>
      <c r="DMP57" s="150"/>
      <c r="DMQ57" s="150"/>
      <c r="DMR57" s="150"/>
      <c r="DMS57" s="150"/>
      <c r="DMT57" s="150"/>
      <c r="DMU57" s="150"/>
      <c r="DMV57" s="150"/>
      <c r="DMW57" s="150"/>
      <c r="DMX57" s="150"/>
      <c r="DMY57" s="150"/>
      <c r="DMZ57" s="150"/>
      <c r="DNA57" s="150"/>
      <c r="DNB57" s="150"/>
      <c r="DNC57" s="150"/>
      <c r="DND57" s="150"/>
      <c r="DNE57" s="150"/>
      <c r="DNF57" s="150"/>
      <c r="DNG57" s="150"/>
      <c r="DNH57" s="150"/>
      <c r="DNI57" s="150"/>
      <c r="DNJ57" s="150"/>
      <c r="DNK57" s="150"/>
      <c r="DNL57" s="150"/>
      <c r="DNM57" s="150"/>
      <c r="DNN57" s="150"/>
      <c r="DNO57" s="150"/>
      <c r="DNP57" s="150"/>
      <c r="DNQ57" s="150"/>
      <c r="DNR57" s="150"/>
      <c r="DNS57" s="150"/>
      <c r="DNT57" s="150"/>
      <c r="DNU57" s="150"/>
      <c r="DNV57" s="150"/>
      <c r="DNW57" s="150"/>
      <c r="DNX57" s="150"/>
      <c r="DNY57" s="150"/>
      <c r="DNZ57" s="150"/>
      <c r="DOA57" s="150"/>
      <c r="DOB57" s="150"/>
      <c r="DOC57" s="150"/>
      <c r="DOD57" s="150"/>
      <c r="DOE57" s="150"/>
      <c r="DOF57" s="150"/>
      <c r="DOG57" s="150"/>
      <c r="DOH57" s="150"/>
      <c r="DOI57" s="150"/>
      <c r="DOJ57" s="150"/>
      <c r="DOK57" s="150"/>
      <c r="DOL57" s="150"/>
      <c r="DOM57" s="150"/>
      <c r="DON57" s="150"/>
      <c r="DOO57" s="150"/>
      <c r="DOP57" s="150"/>
      <c r="DOQ57" s="150"/>
      <c r="DOR57" s="150"/>
      <c r="DOS57" s="150"/>
      <c r="DOT57" s="150"/>
      <c r="DOU57" s="150"/>
      <c r="DOV57" s="150"/>
      <c r="DOW57" s="150"/>
      <c r="DOX57" s="150"/>
      <c r="DOY57" s="150"/>
      <c r="DOZ57" s="150"/>
      <c r="DPA57" s="150"/>
      <c r="DPB57" s="150"/>
      <c r="DPC57" s="150"/>
      <c r="DPD57" s="150"/>
      <c r="DPE57" s="150"/>
      <c r="DPF57" s="150"/>
      <c r="DPG57" s="150"/>
      <c r="DPH57" s="150"/>
      <c r="DPI57" s="150"/>
      <c r="DPJ57" s="150"/>
      <c r="DPK57" s="150"/>
      <c r="DPL57" s="150"/>
      <c r="DPM57" s="150"/>
      <c r="DPN57" s="150"/>
      <c r="DPO57" s="150"/>
      <c r="DPP57" s="150"/>
      <c r="DPQ57" s="150"/>
      <c r="DPR57" s="150"/>
      <c r="DPS57" s="150"/>
      <c r="DPT57" s="150"/>
      <c r="DPU57" s="150"/>
      <c r="DPV57" s="150"/>
      <c r="DPW57" s="150"/>
      <c r="DPX57" s="150"/>
      <c r="DPY57" s="150"/>
      <c r="DPZ57" s="150"/>
      <c r="DQA57" s="150"/>
      <c r="DQB57" s="150"/>
      <c r="DQC57" s="150"/>
      <c r="DQD57" s="150"/>
      <c r="DQE57" s="150"/>
      <c r="DQF57" s="150"/>
      <c r="DQG57" s="150"/>
      <c r="DQH57" s="150"/>
      <c r="DQI57" s="150"/>
      <c r="DQJ57" s="150"/>
      <c r="DQK57" s="150"/>
      <c r="DQL57" s="150"/>
      <c r="DQM57" s="150"/>
      <c r="DQN57" s="150"/>
      <c r="DQO57" s="150"/>
      <c r="DQP57" s="150"/>
      <c r="DQQ57" s="150"/>
      <c r="DQR57" s="150"/>
      <c r="DQS57" s="150"/>
      <c r="DQT57" s="150"/>
      <c r="DQU57" s="150"/>
      <c r="DQV57" s="150"/>
      <c r="DQW57" s="150"/>
      <c r="DQX57" s="150"/>
      <c r="DQY57" s="150"/>
      <c r="DQZ57" s="150"/>
      <c r="DRA57" s="150"/>
      <c r="DRB57" s="150"/>
      <c r="DRC57" s="150"/>
      <c r="DRD57" s="150"/>
      <c r="DRE57" s="150"/>
      <c r="DRF57" s="150"/>
      <c r="DRG57" s="150"/>
      <c r="DRH57" s="150"/>
      <c r="DRI57" s="150"/>
      <c r="DRJ57" s="150"/>
      <c r="DRK57" s="150"/>
      <c r="DRL57" s="150"/>
      <c r="DRM57" s="150"/>
      <c r="DRN57" s="150"/>
      <c r="DRO57" s="150"/>
      <c r="DRP57" s="150"/>
      <c r="DRQ57" s="150"/>
      <c r="DRR57" s="150"/>
      <c r="DRS57" s="150"/>
      <c r="DRT57" s="150"/>
      <c r="DRU57" s="150"/>
      <c r="DRV57" s="150"/>
      <c r="DRW57" s="150"/>
      <c r="DRX57" s="150"/>
      <c r="DRY57" s="150"/>
      <c r="DRZ57" s="150"/>
      <c r="DSA57" s="150"/>
      <c r="DSB57" s="150"/>
      <c r="DSC57" s="150"/>
      <c r="DSD57" s="150"/>
      <c r="DSE57" s="150"/>
      <c r="DSF57" s="150"/>
      <c r="DSG57" s="150"/>
      <c r="DSH57" s="150"/>
      <c r="DSI57" s="150"/>
      <c r="DSJ57" s="150"/>
      <c r="DSK57" s="150"/>
      <c r="DSL57" s="150"/>
      <c r="DSM57" s="150"/>
      <c r="DSN57" s="150"/>
      <c r="DSO57" s="150"/>
      <c r="DSP57" s="150"/>
      <c r="DSQ57" s="150"/>
      <c r="DSR57" s="150"/>
      <c r="DSS57" s="150"/>
      <c r="DST57" s="150"/>
      <c r="DSU57" s="150"/>
      <c r="DSV57" s="150"/>
      <c r="DSW57" s="150"/>
      <c r="DSX57" s="150"/>
      <c r="DSY57" s="150"/>
      <c r="DSZ57" s="150"/>
      <c r="DTA57" s="150"/>
      <c r="DTB57" s="150"/>
      <c r="DTC57" s="150"/>
      <c r="DTD57" s="150"/>
      <c r="DTE57" s="150"/>
      <c r="DTF57" s="150"/>
      <c r="DTG57" s="150"/>
      <c r="DTH57" s="150"/>
      <c r="DTI57" s="150"/>
      <c r="DTJ57" s="150"/>
      <c r="DTK57" s="150"/>
      <c r="DTL57" s="150"/>
      <c r="DTM57" s="150"/>
      <c r="DTN57" s="150"/>
      <c r="DTO57" s="150"/>
      <c r="DTP57" s="150"/>
      <c r="DTQ57" s="150"/>
      <c r="DTR57" s="150"/>
      <c r="DTS57" s="150"/>
      <c r="DTT57" s="150"/>
      <c r="DTU57" s="150"/>
      <c r="DTV57" s="150"/>
      <c r="DTW57" s="150"/>
      <c r="DTX57" s="150"/>
      <c r="DTY57" s="150"/>
      <c r="DTZ57" s="150"/>
      <c r="DUA57" s="150"/>
      <c r="DUB57" s="150"/>
      <c r="DUC57" s="150"/>
      <c r="DUD57" s="150"/>
      <c r="DUE57" s="150"/>
      <c r="DUF57" s="150"/>
      <c r="DUG57" s="150"/>
      <c r="DUH57" s="150"/>
      <c r="DUI57" s="150"/>
      <c r="DUJ57" s="150"/>
      <c r="DUK57" s="150"/>
      <c r="DUL57" s="150"/>
      <c r="DUM57" s="150"/>
      <c r="DUN57" s="150"/>
      <c r="DUO57" s="150"/>
      <c r="DUP57" s="150"/>
      <c r="DUQ57" s="150"/>
      <c r="DUR57" s="150"/>
      <c r="DUS57" s="150"/>
      <c r="DUT57" s="150"/>
      <c r="DUU57" s="150"/>
      <c r="DUV57" s="150"/>
      <c r="DUW57" s="150"/>
      <c r="DUX57" s="150"/>
      <c r="DUY57" s="150"/>
      <c r="DUZ57" s="150"/>
      <c r="DVA57" s="150"/>
      <c r="DVB57" s="150"/>
      <c r="DVC57" s="150"/>
      <c r="DVD57" s="150"/>
      <c r="DVE57" s="150"/>
      <c r="DVF57" s="150"/>
      <c r="DVG57" s="150"/>
      <c r="DVH57" s="150"/>
      <c r="DVI57" s="150"/>
      <c r="DVJ57" s="150"/>
      <c r="DVK57" s="150"/>
      <c r="DVL57" s="150"/>
      <c r="DVM57" s="150"/>
      <c r="DVN57" s="150"/>
      <c r="DVO57" s="150"/>
      <c r="DVP57" s="150"/>
      <c r="DVQ57" s="150"/>
      <c r="DVR57" s="150"/>
      <c r="DVS57" s="150"/>
      <c r="DVT57" s="150"/>
      <c r="DVU57" s="150"/>
      <c r="DVV57" s="150"/>
      <c r="DVW57" s="150"/>
      <c r="DVX57" s="150"/>
      <c r="DVY57" s="150"/>
      <c r="DVZ57" s="150"/>
      <c r="DWA57" s="150"/>
      <c r="DWB57" s="150"/>
      <c r="DWC57" s="150"/>
      <c r="DWD57" s="150"/>
      <c r="DWE57" s="150"/>
      <c r="DWF57" s="150"/>
      <c r="DWG57" s="150"/>
      <c r="DWH57" s="150"/>
      <c r="DWI57" s="150"/>
      <c r="DWJ57" s="150"/>
      <c r="DWK57" s="150"/>
      <c r="DWL57" s="150"/>
      <c r="DWM57" s="150"/>
      <c r="DWN57" s="150"/>
      <c r="DWO57" s="150"/>
      <c r="DWP57" s="150"/>
      <c r="DWQ57" s="150"/>
      <c r="DWR57" s="150"/>
      <c r="DWS57" s="150"/>
      <c r="DWT57" s="150"/>
      <c r="DWU57" s="150"/>
      <c r="DWV57" s="150"/>
      <c r="DWW57" s="150"/>
      <c r="DWX57" s="150"/>
      <c r="DWY57" s="150"/>
      <c r="DWZ57" s="150"/>
      <c r="DXA57" s="150"/>
      <c r="DXB57" s="150"/>
      <c r="DXC57" s="150"/>
      <c r="DXD57" s="150"/>
      <c r="DXE57" s="150"/>
      <c r="DXF57" s="150"/>
      <c r="DXG57" s="150"/>
      <c r="DXH57" s="150"/>
      <c r="DXI57" s="150"/>
      <c r="DXJ57" s="150"/>
      <c r="DXK57" s="150"/>
      <c r="DXL57" s="150"/>
      <c r="DXM57" s="150"/>
      <c r="DXN57" s="150"/>
      <c r="DXO57" s="150"/>
      <c r="DXP57" s="150"/>
      <c r="DXQ57" s="150"/>
      <c r="DXR57" s="150"/>
      <c r="DXS57" s="150"/>
      <c r="DXT57" s="150"/>
      <c r="DXU57" s="150"/>
      <c r="DXV57" s="150"/>
      <c r="DXW57" s="150"/>
      <c r="DXX57" s="150"/>
      <c r="DXY57" s="150"/>
      <c r="DXZ57" s="150"/>
      <c r="DYA57" s="150"/>
      <c r="DYB57" s="150"/>
      <c r="DYC57" s="150"/>
      <c r="DYD57" s="150"/>
      <c r="DYE57" s="150"/>
      <c r="DYF57" s="150"/>
      <c r="DYG57" s="150"/>
      <c r="DYH57" s="150"/>
      <c r="DYI57" s="150"/>
      <c r="DYJ57" s="150"/>
      <c r="DYK57" s="150"/>
      <c r="DYL57" s="150"/>
      <c r="DYM57" s="150"/>
      <c r="DYN57" s="150"/>
      <c r="DYO57" s="150"/>
      <c r="DYP57" s="150"/>
      <c r="DYQ57" s="150"/>
      <c r="DYR57" s="150"/>
      <c r="DYS57" s="150"/>
      <c r="DYT57" s="150"/>
      <c r="DYU57" s="150"/>
      <c r="DYV57" s="150"/>
      <c r="DYW57" s="150"/>
      <c r="DYX57" s="150"/>
      <c r="DYY57" s="150"/>
      <c r="DYZ57" s="150"/>
      <c r="DZA57" s="150"/>
      <c r="DZB57" s="150"/>
      <c r="DZC57" s="150"/>
      <c r="DZD57" s="150"/>
      <c r="DZE57" s="150"/>
      <c r="DZF57" s="150"/>
      <c r="DZG57" s="150"/>
      <c r="DZH57" s="150"/>
      <c r="DZI57" s="150"/>
      <c r="DZJ57" s="150"/>
      <c r="DZK57" s="150"/>
      <c r="DZL57" s="150"/>
      <c r="DZM57" s="150"/>
      <c r="DZN57" s="150"/>
      <c r="DZO57" s="150"/>
      <c r="DZP57" s="150"/>
      <c r="DZQ57" s="150"/>
      <c r="DZR57" s="150"/>
      <c r="DZS57" s="150"/>
      <c r="DZT57" s="150"/>
      <c r="DZU57" s="150"/>
      <c r="DZV57" s="150"/>
      <c r="DZW57" s="150"/>
      <c r="DZX57" s="150"/>
      <c r="DZY57" s="150"/>
      <c r="DZZ57" s="150"/>
      <c r="EAA57" s="150"/>
      <c r="EAB57" s="150"/>
      <c r="EAC57" s="150"/>
      <c r="EAD57" s="150"/>
      <c r="EAE57" s="150"/>
      <c r="EAF57" s="150"/>
      <c r="EAG57" s="150"/>
      <c r="EAH57" s="150"/>
      <c r="EAI57" s="150"/>
      <c r="EAJ57" s="150"/>
      <c r="EAK57" s="150"/>
      <c r="EAL57" s="150"/>
      <c r="EAM57" s="150"/>
      <c r="EAN57" s="150"/>
      <c r="EAO57" s="150"/>
      <c r="EAP57" s="150"/>
      <c r="EAQ57" s="150"/>
      <c r="EAR57" s="150"/>
      <c r="EAS57" s="150"/>
      <c r="EAT57" s="150"/>
      <c r="EAU57" s="150"/>
      <c r="EAV57" s="150"/>
      <c r="EAW57" s="150"/>
      <c r="EAX57" s="150"/>
      <c r="EAY57" s="150"/>
      <c r="EAZ57" s="150"/>
      <c r="EBA57" s="150"/>
      <c r="EBB57" s="150"/>
      <c r="EBC57" s="150"/>
      <c r="EBD57" s="150"/>
      <c r="EBE57" s="150"/>
      <c r="EBF57" s="150"/>
      <c r="EBG57" s="150"/>
      <c r="EBH57" s="150"/>
      <c r="EBI57" s="150"/>
      <c r="EBJ57" s="150"/>
      <c r="EBK57" s="150"/>
      <c r="EBL57" s="150"/>
      <c r="EBM57" s="150"/>
      <c r="EBN57" s="150"/>
      <c r="EBO57" s="150"/>
      <c r="EBP57" s="150"/>
      <c r="EBQ57" s="150"/>
      <c r="EBR57" s="150"/>
      <c r="EBS57" s="150"/>
      <c r="EBT57" s="150"/>
      <c r="EBU57" s="150"/>
      <c r="EBV57" s="150"/>
      <c r="EBW57" s="150"/>
      <c r="EBX57" s="150"/>
      <c r="EBY57" s="150"/>
      <c r="EBZ57" s="150"/>
      <c r="ECA57" s="150"/>
      <c r="ECB57" s="150"/>
      <c r="ECC57" s="150"/>
      <c r="ECD57" s="150"/>
      <c r="ECE57" s="150"/>
      <c r="ECF57" s="150"/>
      <c r="ECG57" s="150"/>
      <c r="ECH57" s="150"/>
      <c r="ECI57" s="150"/>
      <c r="ECJ57" s="150"/>
      <c r="ECK57" s="150"/>
      <c r="ECL57" s="150"/>
      <c r="ECM57" s="150"/>
      <c r="ECN57" s="150"/>
      <c r="ECO57" s="150"/>
      <c r="ECP57" s="150"/>
      <c r="ECQ57" s="150"/>
      <c r="ECR57" s="150"/>
      <c r="ECS57" s="150"/>
      <c r="ECT57" s="150"/>
      <c r="ECU57" s="150"/>
      <c r="ECV57" s="150"/>
      <c r="ECW57" s="150"/>
      <c r="ECX57" s="150"/>
      <c r="ECY57" s="150"/>
      <c r="ECZ57" s="150"/>
      <c r="EDA57" s="150"/>
      <c r="EDB57" s="150"/>
      <c r="EDC57" s="150"/>
      <c r="EDD57" s="150"/>
      <c r="EDE57" s="150"/>
      <c r="EDF57" s="150"/>
      <c r="EDG57" s="150"/>
      <c r="EDH57" s="150"/>
      <c r="EDI57" s="150"/>
      <c r="EDJ57" s="150"/>
      <c r="EDK57" s="150"/>
      <c r="EDL57" s="150"/>
      <c r="EDM57" s="150"/>
      <c r="EDN57" s="150"/>
      <c r="EDO57" s="150"/>
      <c r="EDP57" s="150"/>
      <c r="EDQ57" s="150"/>
      <c r="EDR57" s="150"/>
      <c r="EDS57" s="150"/>
      <c r="EDT57" s="150"/>
      <c r="EDU57" s="150"/>
      <c r="EDV57" s="150"/>
      <c r="EDW57" s="150"/>
      <c r="EDX57" s="150"/>
      <c r="EDY57" s="150"/>
      <c r="EDZ57" s="150"/>
      <c r="EEA57" s="150"/>
      <c r="EEB57" s="150"/>
      <c r="EEC57" s="150"/>
      <c r="EED57" s="150"/>
      <c r="EEE57" s="150"/>
      <c r="EEF57" s="150"/>
      <c r="EEG57" s="150"/>
      <c r="EEH57" s="150"/>
      <c r="EEI57" s="150"/>
      <c r="EEJ57" s="150"/>
      <c r="EEK57" s="150"/>
      <c r="EEL57" s="150"/>
      <c r="EEM57" s="150"/>
      <c r="EEN57" s="150"/>
      <c r="EEO57" s="150"/>
      <c r="EEP57" s="150"/>
      <c r="EEQ57" s="150"/>
      <c r="EER57" s="150"/>
      <c r="EES57" s="150"/>
      <c r="EET57" s="150"/>
      <c r="EEU57" s="150"/>
      <c r="EEV57" s="150"/>
      <c r="EEW57" s="150"/>
      <c r="EEX57" s="150"/>
      <c r="EEY57" s="150"/>
      <c r="EEZ57" s="150"/>
      <c r="EFA57" s="150"/>
      <c r="EFB57" s="150"/>
      <c r="EFC57" s="150"/>
      <c r="EFD57" s="150"/>
      <c r="EFE57" s="150"/>
      <c r="EFF57" s="150"/>
      <c r="EFG57" s="150"/>
      <c r="EFH57" s="150"/>
      <c r="EFI57" s="150"/>
      <c r="EFJ57" s="150"/>
      <c r="EFK57" s="150"/>
      <c r="EFL57" s="150"/>
      <c r="EFM57" s="150"/>
      <c r="EFN57" s="150"/>
      <c r="EFO57" s="150"/>
      <c r="EFP57" s="150"/>
      <c r="EFQ57" s="150"/>
      <c r="EFR57" s="150"/>
      <c r="EFS57" s="150"/>
      <c r="EFT57" s="150"/>
      <c r="EFU57" s="150"/>
      <c r="EFV57" s="150"/>
      <c r="EFW57" s="150"/>
      <c r="EFX57" s="150"/>
      <c r="EFY57" s="150"/>
      <c r="EFZ57" s="150"/>
      <c r="EGA57" s="150"/>
      <c r="EGB57" s="150"/>
      <c r="EGC57" s="150"/>
      <c r="EGD57" s="150"/>
      <c r="EGE57" s="150"/>
      <c r="EGF57" s="150"/>
      <c r="EGG57" s="150"/>
      <c r="EGH57" s="150"/>
      <c r="EGI57" s="150"/>
      <c r="EGJ57" s="150"/>
      <c r="EGK57" s="150"/>
      <c r="EGL57" s="150"/>
      <c r="EGM57" s="150"/>
      <c r="EGN57" s="150"/>
      <c r="EGO57" s="150"/>
      <c r="EGP57" s="150"/>
      <c r="EGQ57" s="150"/>
      <c r="EGR57" s="150"/>
      <c r="EGS57" s="150"/>
      <c r="EGT57" s="150"/>
      <c r="EGU57" s="150"/>
      <c r="EGV57" s="150"/>
      <c r="EGW57" s="150"/>
      <c r="EGX57" s="150"/>
      <c r="EGY57" s="150"/>
      <c r="EGZ57" s="150"/>
      <c r="EHA57" s="150"/>
      <c r="EHB57" s="150"/>
      <c r="EHC57" s="150"/>
      <c r="EHD57" s="150"/>
      <c r="EHE57" s="150"/>
      <c r="EHF57" s="150"/>
      <c r="EHG57" s="150"/>
      <c r="EHH57" s="150"/>
      <c r="EHI57" s="150"/>
      <c r="EHJ57" s="150"/>
      <c r="EHK57" s="150"/>
      <c r="EHL57" s="150"/>
      <c r="EHM57" s="150"/>
      <c r="EHN57" s="150"/>
      <c r="EHO57" s="150"/>
      <c r="EHP57" s="150"/>
      <c r="EHQ57" s="150"/>
      <c r="EHR57" s="150"/>
      <c r="EHS57" s="150"/>
      <c r="EHT57" s="150"/>
      <c r="EHU57" s="150"/>
      <c r="EHV57" s="150"/>
      <c r="EHW57" s="150"/>
      <c r="EHX57" s="150"/>
      <c r="EHY57" s="150"/>
      <c r="EHZ57" s="150"/>
      <c r="EIA57" s="150"/>
      <c r="EIB57" s="150"/>
      <c r="EIC57" s="150"/>
      <c r="EID57" s="150"/>
      <c r="EIE57" s="150"/>
      <c r="EIF57" s="150"/>
      <c r="EIG57" s="150"/>
      <c r="EIH57" s="150"/>
      <c r="EII57" s="150"/>
      <c r="EIJ57" s="150"/>
      <c r="EIK57" s="150"/>
      <c r="EIL57" s="150"/>
      <c r="EIM57" s="150"/>
      <c r="EIN57" s="150"/>
      <c r="EIO57" s="150"/>
      <c r="EIP57" s="150"/>
      <c r="EIQ57" s="150"/>
      <c r="EIR57" s="150"/>
      <c r="EIS57" s="150"/>
      <c r="EIT57" s="150"/>
      <c r="EIU57" s="150"/>
      <c r="EIV57" s="150"/>
      <c r="EIW57" s="150"/>
      <c r="EIX57" s="150"/>
      <c r="EIY57" s="150"/>
      <c r="EIZ57" s="150"/>
      <c r="EJA57" s="150"/>
      <c r="EJB57" s="150"/>
      <c r="EJC57" s="150"/>
      <c r="EJD57" s="150"/>
      <c r="EJE57" s="150"/>
      <c r="EJF57" s="150"/>
      <c r="EJG57" s="150"/>
      <c r="EJH57" s="150"/>
      <c r="EJI57" s="150"/>
      <c r="EJJ57" s="150"/>
      <c r="EJK57" s="150"/>
      <c r="EJL57" s="150"/>
      <c r="EJM57" s="150"/>
      <c r="EJN57" s="150"/>
      <c r="EJO57" s="150"/>
      <c r="EJP57" s="150"/>
      <c r="EJQ57" s="150"/>
      <c r="EJR57" s="150"/>
      <c r="EJS57" s="150"/>
      <c r="EJT57" s="150"/>
      <c r="EJU57" s="150"/>
      <c r="EJV57" s="150"/>
      <c r="EJW57" s="150"/>
      <c r="EJX57" s="150"/>
      <c r="EJY57" s="150"/>
      <c r="EJZ57" s="150"/>
      <c r="EKA57" s="150"/>
      <c r="EKB57" s="150"/>
      <c r="EKC57" s="150"/>
      <c r="EKD57" s="150"/>
      <c r="EKE57" s="150"/>
      <c r="EKF57" s="150"/>
      <c r="EKG57" s="150"/>
      <c r="EKH57" s="150"/>
      <c r="EKI57" s="150"/>
      <c r="EKJ57" s="150"/>
      <c r="EKK57" s="150"/>
      <c r="EKL57" s="150"/>
      <c r="EKM57" s="150"/>
      <c r="EKN57" s="150"/>
      <c r="EKO57" s="150"/>
      <c r="EKP57" s="150"/>
      <c r="EKQ57" s="150"/>
      <c r="EKR57" s="150"/>
      <c r="EKS57" s="150"/>
      <c r="EKT57" s="150"/>
      <c r="EKU57" s="150"/>
      <c r="EKV57" s="150"/>
      <c r="EKW57" s="150"/>
      <c r="EKX57" s="150"/>
      <c r="EKY57" s="150"/>
      <c r="EKZ57" s="150"/>
      <c r="ELA57" s="150"/>
      <c r="ELB57" s="150"/>
      <c r="ELC57" s="150"/>
      <c r="ELD57" s="150"/>
      <c r="ELE57" s="150"/>
      <c r="ELF57" s="150"/>
      <c r="ELG57" s="150"/>
      <c r="ELH57" s="150"/>
      <c r="ELI57" s="150"/>
      <c r="ELJ57" s="150"/>
      <c r="ELK57" s="150"/>
      <c r="ELL57" s="150"/>
      <c r="ELM57" s="150"/>
      <c r="ELN57" s="150"/>
      <c r="ELO57" s="150"/>
      <c r="ELP57" s="150"/>
      <c r="ELQ57" s="150"/>
      <c r="ELR57" s="150"/>
      <c r="ELS57" s="150"/>
      <c r="ELT57" s="150"/>
      <c r="ELU57" s="150"/>
      <c r="ELV57" s="150"/>
      <c r="ELW57" s="150"/>
      <c r="ELX57" s="150"/>
      <c r="ELY57" s="150"/>
      <c r="ELZ57" s="150"/>
      <c r="EMA57" s="150"/>
      <c r="EMB57" s="150"/>
      <c r="EMC57" s="150"/>
      <c r="EMD57" s="150"/>
      <c r="EME57" s="150"/>
      <c r="EMF57" s="150"/>
      <c r="EMG57" s="150"/>
      <c r="EMH57" s="150"/>
      <c r="EMI57" s="150"/>
      <c r="EMJ57" s="150"/>
      <c r="EMK57" s="150"/>
      <c r="EML57" s="150"/>
      <c r="EMM57" s="150"/>
      <c r="EMN57" s="150"/>
      <c r="EMO57" s="150"/>
      <c r="EMP57" s="150"/>
      <c r="EMQ57" s="150"/>
      <c r="EMR57" s="150"/>
      <c r="EMS57" s="150"/>
      <c r="EMT57" s="150"/>
      <c r="EMU57" s="150"/>
      <c r="EMV57" s="150"/>
      <c r="EMW57" s="150"/>
      <c r="EMX57" s="150"/>
      <c r="EMY57" s="150"/>
      <c r="EMZ57" s="150"/>
      <c r="ENA57" s="150"/>
      <c r="ENB57" s="150"/>
      <c r="ENC57" s="150"/>
      <c r="END57" s="150"/>
      <c r="ENE57" s="150"/>
      <c r="ENF57" s="150"/>
      <c r="ENG57" s="150"/>
      <c r="ENH57" s="150"/>
      <c r="ENI57" s="150"/>
      <c r="ENJ57" s="150"/>
      <c r="ENK57" s="150"/>
      <c r="ENL57" s="150"/>
      <c r="ENM57" s="150"/>
      <c r="ENN57" s="150"/>
      <c r="ENO57" s="150"/>
      <c r="ENP57" s="150"/>
      <c r="ENQ57" s="150"/>
      <c r="ENR57" s="150"/>
      <c r="ENS57" s="150"/>
      <c r="ENT57" s="150"/>
      <c r="ENU57" s="150"/>
      <c r="ENV57" s="150"/>
      <c r="ENW57" s="150"/>
      <c r="ENX57" s="150"/>
      <c r="ENY57" s="150"/>
      <c r="ENZ57" s="150"/>
      <c r="EOA57" s="150"/>
      <c r="EOB57" s="150"/>
      <c r="EOC57" s="150"/>
      <c r="EOD57" s="150"/>
      <c r="EOE57" s="150"/>
      <c r="EOF57" s="150"/>
      <c r="EOG57" s="150"/>
      <c r="EOH57" s="150"/>
      <c r="EOI57" s="150"/>
      <c r="EOJ57" s="150"/>
      <c r="EOK57" s="150"/>
      <c r="EOL57" s="150"/>
      <c r="EOM57" s="150"/>
      <c r="EON57" s="150"/>
      <c r="EOO57" s="150"/>
      <c r="EOP57" s="150"/>
      <c r="EOQ57" s="150"/>
      <c r="EOR57" s="150"/>
      <c r="EOS57" s="150"/>
      <c r="EOT57" s="150"/>
      <c r="EOU57" s="150"/>
      <c r="EOV57" s="150"/>
      <c r="EOW57" s="150"/>
      <c r="EOX57" s="150"/>
      <c r="EOY57" s="150"/>
      <c r="EOZ57" s="150"/>
      <c r="EPA57" s="150"/>
      <c r="EPB57" s="150"/>
      <c r="EPC57" s="150"/>
      <c r="EPD57" s="150"/>
      <c r="EPE57" s="150"/>
      <c r="EPF57" s="150"/>
      <c r="EPG57" s="150"/>
      <c r="EPH57" s="150"/>
      <c r="EPI57" s="150"/>
      <c r="EPJ57" s="150"/>
      <c r="EPK57" s="150"/>
      <c r="EPL57" s="150"/>
      <c r="EPM57" s="150"/>
      <c r="EPN57" s="150"/>
      <c r="EPO57" s="150"/>
      <c r="EPP57" s="150"/>
      <c r="EPQ57" s="150"/>
      <c r="EPR57" s="150"/>
      <c r="EPS57" s="150"/>
      <c r="EPT57" s="150"/>
      <c r="EPU57" s="150"/>
      <c r="EPV57" s="150"/>
      <c r="EPW57" s="150"/>
      <c r="EPX57" s="150"/>
      <c r="EPY57" s="150"/>
      <c r="EPZ57" s="150"/>
      <c r="EQA57" s="150"/>
      <c r="EQB57" s="150"/>
      <c r="EQC57" s="150"/>
      <c r="EQD57" s="150"/>
      <c r="EQE57" s="150"/>
      <c r="EQF57" s="150"/>
      <c r="EQG57" s="150"/>
      <c r="EQH57" s="150"/>
      <c r="EQI57" s="150"/>
      <c r="EQJ57" s="150"/>
      <c r="EQK57" s="150"/>
      <c r="EQL57" s="150"/>
      <c r="EQM57" s="150"/>
      <c r="EQN57" s="150"/>
      <c r="EQO57" s="150"/>
      <c r="EQP57" s="150"/>
      <c r="EQQ57" s="150"/>
      <c r="EQR57" s="150"/>
      <c r="EQS57" s="150"/>
      <c r="EQT57" s="150"/>
      <c r="EQU57" s="150"/>
      <c r="EQV57" s="150"/>
      <c r="EQW57" s="150"/>
      <c r="EQX57" s="150"/>
      <c r="EQY57" s="150"/>
      <c r="EQZ57" s="150"/>
      <c r="ERA57" s="150"/>
      <c r="ERB57" s="150"/>
      <c r="ERC57" s="150"/>
      <c r="ERD57" s="150"/>
      <c r="ERE57" s="150"/>
      <c r="ERF57" s="150"/>
      <c r="ERG57" s="150"/>
      <c r="ERH57" s="150"/>
      <c r="ERI57" s="150"/>
      <c r="ERJ57" s="150"/>
      <c r="ERK57" s="150"/>
      <c r="ERL57" s="150"/>
      <c r="ERM57" s="150"/>
      <c r="ERN57" s="150"/>
      <c r="ERO57" s="150"/>
      <c r="ERP57" s="150"/>
      <c r="ERQ57" s="150"/>
      <c r="ERR57" s="150"/>
      <c r="ERS57" s="150"/>
      <c r="ERT57" s="150"/>
      <c r="ERU57" s="150"/>
      <c r="ERV57" s="150"/>
      <c r="ERW57" s="150"/>
      <c r="ERX57" s="150"/>
      <c r="ERY57" s="150"/>
      <c r="ERZ57" s="150"/>
      <c r="ESA57" s="150"/>
      <c r="ESB57" s="150"/>
      <c r="ESC57" s="150"/>
      <c r="ESD57" s="150"/>
      <c r="ESE57" s="150"/>
      <c r="ESF57" s="150"/>
      <c r="ESG57" s="150"/>
      <c r="ESH57" s="150"/>
      <c r="ESI57" s="150"/>
      <c r="ESJ57" s="150"/>
      <c r="ESK57" s="150"/>
      <c r="ESL57" s="150"/>
      <c r="ESM57" s="150"/>
      <c r="ESN57" s="150"/>
      <c r="ESO57" s="150"/>
      <c r="ESP57" s="150"/>
      <c r="ESQ57" s="150"/>
      <c r="ESR57" s="150"/>
      <c r="ESS57" s="150"/>
      <c r="EST57" s="150"/>
      <c r="ESU57" s="150"/>
      <c r="ESV57" s="150"/>
      <c r="ESW57" s="150"/>
      <c r="ESX57" s="150"/>
      <c r="ESY57" s="150"/>
      <c r="ESZ57" s="150"/>
      <c r="ETA57" s="150"/>
      <c r="ETB57" s="150"/>
      <c r="ETC57" s="150"/>
      <c r="ETD57" s="150"/>
      <c r="ETE57" s="150"/>
      <c r="ETF57" s="150"/>
      <c r="ETG57" s="150"/>
      <c r="ETH57" s="150"/>
      <c r="ETI57" s="150"/>
      <c r="ETJ57" s="150"/>
      <c r="ETK57" s="150"/>
      <c r="ETL57" s="150"/>
      <c r="ETM57" s="150"/>
      <c r="ETN57" s="150"/>
      <c r="ETO57" s="150"/>
      <c r="ETP57" s="150"/>
      <c r="ETQ57" s="150"/>
      <c r="ETR57" s="150"/>
      <c r="ETS57" s="150"/>
      <c r="ETT57" s="150"/>
      <c r="ETU57" s="150"/>
      <c r="ETV57" s="150"/>
      <c r="ETW57" s="150"/>
      <c r="ETX57" s="150"/>
      <c r="ETY57" s="150"/>
      <c r="ETZ57" s="150"/>
      <c r="EUA57" s="150"/>
      <c r="EUB57" s="150"/>
      <c r="EUC57" s="150"/>
      <c r="EUD57" s="150"/>
      <c r="EUE57" s="150"/>
      <c r="EUF57" s="150"/>
      <c r="EUG57" s="150"/>
      <c r="EUH57" s="150"/>
      <c r="EUI57" s="150"/>
      <c r="EUJ57" s="150"/>
      <c r="EUK57" s="150"/>
      <c r="EUL57" s="150"/>
      <c r="EUM57" s="150"/>
      <c r="EUN57" s="150"/>
      <c r="EUO57" s="150"/>
      <c r="EUP57" s="150"/>
      <c r="EUQ57" s="150"/>
      <c r="EUR57" s="150"/>
      <c r="EUS57" s="150"/>
      <c r="EUT57" s="150"/>
      <c r="EUU57" s="150"/>
      <c r="EUV57" s="150"/>
      <c r="EUW57" s="150"/>
      <c r="EUX57" s="150"/>
      <c r="EUY57" s="150"/>
      <c r="EUZ57" s="150"/>
      <c r="EVA57" s="150"/>
      <c r="EVB57" s="150"/>
      <c r="EVC57" s="150"/>
      <c r="EVD57" s="150"/>
      <c r="EVE57" s="150"/>
      <c r="EVF57" s="150"/>
      <c r="EVG57" s="150"/>
      <c r="EVH57" s="150"/>
      <c r="EVI57" s="150"/>
      <c r="EVJ57" s="150"/>
      <c r="EVK57" s="150"/>
      <c r="EVL57" s="150"/>
      <c r="EVM57" s="150"/>
      <c r="EVN57" s="150"/>
      <c r="EVO57" s="150"/>
      <c r="EVP57" s="150"/>
      <c r="EVQ57" s="150"/>
      <c r="EVR57" s="150"/>
      <c r="EVS57" s="150"/>
      <c r="EVT57" s="150"/>
      <c r="EVU57" s="150"/>
      <c r="EVV57" s="150"/>
      <c r="EVW57" s="150"/>
      <c r="EVX57" s="150"/>
      <c r="EVY57" s="150"/>
      <c r="EVZ57" s="150"/>
      <c r="EWA57" s="150"/>
      <c r="EWB57" s="150"/>
      <c r="EWC57" s="150"/>
      <c r="EWD57" s="150"/>
      <c r="EWE57" s="150"/>
      <c r="EWF57" s="150"/>
      <c r="EWG57" s="150"/>
      <c r="EWH57" s="150"/>
      <c r="EWI57" s="150"/>
      <c r="EWJ57" s="150"/>
      <c r="EWK57" s="150"/>
      <c r="EWL57" s="150"/>
      <c r="EWM57" s="150"/>
      <c r="EWN57" s="150"/>
      <c r="EWO57" s="150"/>
      <c r="EWP57" s="150"/>
      <c r="EWQ57" s="150"/>
      <c r="EWR57" s="150"/>
      <c r="EWS57" s="150"/>
      <c r="EWT57" s="150"/>
      <c r="EWU57" s="150"/>
      <c r="EWV57" s="150"/>
      <c r="EWW57" s="150"/>
      <c r="EWX57" s="150"/>
      <c r="EWY57" s="150"/>
      <c r="EWZ57" s="150"/>
      <c r="EXA57" s="150"/>
      <c r="EXB57" s="150"/>
      <c r="EXC57" s="150"/>
      <c r="EXD57" s="150"/>
      <c r="EXE57" s="150"/>
      <c r="EXF57" s="150"/>
      <c r="EXG57" s="150"/>
      <c r="EXH57" s="150"/>
      <c r="EXI57" s="150"/>
      <c r="EXJ57" s="150"/>
      <c r="EXK57" s="150"/>
      <c r="EXL57" s="150"/>
      <c r="EXM57" s="150"/>
      <c r="EXN57" s="150"/>
      <c r="EXO57" s="150"/>
      <c r="EXP57" s="150"/>
      <c r="EXQ57" s="150"/>
      <c r="EXR57" s="150"/>
      <c r="EXS57" s="150"/>
      <c r="EXT57" s="150"/>
      <c r="EXU57" s="150"/>
      <c r="EXV57" s="150"/>
      <c r="EXW57" s="150"/>
      <c r="EXX57" s="150"/>
      <c r="EXY57" s="150"/>
      <c r="EXZ57" s="150"/>
      <c r="EYA57" s="150"/>
      <c r="EYB57" s="150"/>
      <c r="EYC57" s="150"/>
      <c r="EYD57" s="150"/>
      <c r="EYE57" s="150"/>
      <c r="EYF57" s="150"/>
      <c r="EYG57" s="150"/>
      <c r="EYH57" s="150"/>
      <c r="EYI57" s="150"/>
      <c r="EYJ57" s="150"/>
      <c r="EYK57" s="150"/>
      <c r="EYL57" s="150"/>
      <c r="EYM57" s="150"/>
      <c r="EYN57" s="150"/>
      <c r="EYO57" s="150"/>
      <c r="EYP57" s="150"/>
      <c r="EYQ57" s="150"/>
      <c r="EYR57" s="150"/>
      <c r="EYS57" s="150"/>
      <c r="EYT57" s="150"/>
      <c r="EYU57" s="150"/>
      <c r="EYV57" s="150"/>
      <c r="EYW57" s="150"/>
      <c r="EYX57" s="150"/>
      <c r="EYY57" s="150"/>
      <c r="EYZ57" s="150"/>
      <c r="EZA57" s="150"/>
      <c r="EZB57" s="150"/>
      <c r="EZC57" s="150"/>
      <c r="EZD57" s="150"/>
      <c r="EZE57" s="150"/>
      <c r="EZF57" s="150"/>
      <c r="EZG57" s="150"/>
      <c r="EZH57" s="150"/>
      <c r="EZI57" s="150"/>
      <c r="EZJ57" s="150"/>
      <c r="EZK57" s="150"/>
      <c r="EZL57" s="150"/>
      <c r="EZM57" s="150"/>
      <c r="EZN57" s="150"/>
      <c r="EZO57" s="150"/>
      <c r="EZP57" s="150"/>
      <c r="EZQ57" s="150"/>
      <c r="EZR57" s="150"/>
      <c r="EZS57" s="150"/>
      <c r="EZT57" s="150"/>
      <c r="EZU57" s="150"/>
      <c r="EZV57" s="150"/>
      <c r="EZW57" s="150"/>
      <c r="EZX57" s="150"/>
      <c r="EZY57" s="150"/>
      <c r="EZZ57" s="150"/>
      <c r="FAA57" s="150"/>
      <c r="FAB57" s="150"/>
      <c r="FAC57" s="150"/>
      <c r="FAD57" s="150"/>
      <c r="FAE57" s="150"/>
      <c r="FAF57" s="150"/>
      <c r="FAG57" s="150"/>
      <c r="FAH57" s="150"/>
      <c r="FAI57" s="150"/>
      <c r="FAJ57" s="150"/>
      <c r="FAK57" s="150"/>
      <c r="FAL57" s="150"/>
      <c r="FAM57" s="150"/>
      <c r="FAN57" s="150"/>
      <c r="FAO57" s="150"/>
      <c r="FAP57" s="150"/>
      <c r="FAQ57" s="150"/>
      <c r="FAR57" s="150"/>
      <c r="FAS57" s="150"/>
      <c r="FAT57" s="150"/>
      <c r="FAU57" s="150"/>
      <c r="FAV57" s="150"/>
      <c r="FAW57" s="150"/>
      <c r="FAX57" s="150"/>
      <c r="FAY57" s="150"/>
      <c r="FAZ57" s="150"/>
      <c r="FBA57" s="150"/>
      <c r="FBB57" s="150"/>
      <c r="FBC57" s="150"/>
      <c r="FBD57" s="150"/>
      <c r="FBE57" s="150"/>
      <c r="FBF57" s="150"/>
      <c r="FBG57" s="150"/>
      <c r="FBH57" s="150"/>
      <c r="FBI57" s="150"/>
      <c r="FBJ57" s="150"/>
      <c r="FBK57" s="150"/>
      <c r="FBL57" s="150"/>
      <c r="FBM57" s="150"/>
      <c r="FBN57" s="150"/>
      <c r="FBO57" s="150"/>
      <c r="FBP57" s="150"/>
      <c r="FBQ57" s="150"/>
      <c r="FBR57" s="150"/>
      <c r="FBS57" s="150"/>
      <c r="FBT57" s="150"/>
      <c r="FBU57" s="150"/>
      <c r="FBV57" s="150"/>
      <c r="FBW57" s="150"/>
      <c r="FBX57" s="150"/>
      <c r="FBY57" s="150"/>
      <c r="FBZ57" s="150"/>
      <c r="FCA57" s="150"/>
      <c r="FCB57" s="150"/>
      <c r="FCC57" s="150"/>
      <c r="FCD57" s="150"/>
      <c r="FCE57" s="150"/>
      <c r="FCF57" s="150"/>
      <c r="FCG57" s="150"/>
      <c r="FCH57" s="150"/>
      <c r="FCI57" s="150"/>
      <c r="FCJ57" s="150"/>
      <c r="FCK57" s="150"/>
      <c r="FCL57" s="150"/>
      <c r="FCM57" s="150"/>
      <c r="FCN57" s="150"/>
      <c r="FCO57" s="150"/>
      <c r="FCP57" s="150"/>
      <c r="FCQ57" s="150"/>
      <c r="FCR57" s="150"/>
      <c r="FCS57" s="150"/>
      <c r="FCT57" s="150"/>
      <c r="FCU57" s="150"/>
      <c r="FCV57" s="150"/>
      <c r="FCW57" s="150"/>
      <c r="FCX57" s="150"/>
      <c r="FCY57" s="150"/>
      <c r="FCZ57" s="150"/>
      <c r="FDA57" s="150"/>
      <c r="FDB57" s="150"/>
      <c r="FDC57" s="150"/>
      <c r="FDD57" s="150"/>
      <c r="FDE57" s="150"/>
      <c r="FDF57" s="150"/>
      <c r="FDG57" s="150"/>
      <c r="FDH57" s="150"/>
      <c r="FDI57" s="150"/>
      <c r="FDJ57" s="150"/>
      <c r="FDK57" s="150"/>
      <c r="FDL57" s="150"/>
      <c r="FDM57" s="150"/>
      <c r="FDN57" s="150"/>
      <c r="FDO57" s="150"/>
      <c r="FDP57" s="150"/>
      <c r="FDQ57" s="150"/>
      <c r="FDR57" s="150"/>
      <c r="FDS57" s="150"/>
      <c r="FDT57" s="150"/>
      <c r="FDU57" s="150"/>
      <c r="FDV57" s="150"/>
      <c r="FDW57" s="150"/>
      <c r="FDX57" s="150"/>
      <c r="FDY57" s="150"/>
      <c r="FDZ57" s="150"/>
      <c r="FEA57" s="150"/>
      <c r="FEB57" s="150"/>
      <c r="FEC57" s="150"/>
      <c r="FED57" s="150"/>
      <c r="FEE57" s="150"/>
      <c r="FEF57" s="150"/>
      <c r="FEG57" s="150"/>
      <c r="FEH57" s="150"/>
      <c r="FEI57" s="150"/>
      <c r="FEJ57" s="150"/>
      <c r="FEK57" s="150"/>
      <c r="FEL57" s="150"/>
      <c r="FEM57" s="150"/>
      <c r="FEN57" s="150"/>
      <c r="FEO57" s="150"/>
      <c r="FEP57" s="150"/>
      <c r="FEQ57" s="150"/>
      <c r="FER57" s="150"/>
      <c r="FES57" s="150"/>
      <c r="FET57" s="150"/>
      <c r="FEU57" s="150"/>
      <c r="FEV57" s="150"/>
      <c r="FEW57" s="150"/>
      <c r="FEX57" s="150"/>
      <c r="FEY57" s="150"/>
      <c r="FEZ57" s="150"/>
      <c r="FFA57" s="150"/>
      <c r="FFB57" s="150"/>
      <c r="FFC57" s="150"/>
      <c r="FFD57" s="150"/>
      <c r="FFE57" s="150"/>
      <c r="FFF57" s="150"/>
      <c r="FFG57" s="150"/>
      <c r="FFH57" s="150"/>
      <c r="FFI57" s="150"/>
      <c r="FFJ57" s="150"/>
      <c r="FFK57" s="150"/>
      <c r="FFL57" s="150"/>
      <c r="FFM57" s="150"/>
      <c r="FFN57" s="150"/>
      <c r="FFO57" s="150"/>
      <c r="FFP57" s="150"/>
      <c r="FFQ57" s="150"/>
      <c r="FFR57" s="150"/>
      <c r="FFS57" s="150"/>
      <c r="FFT57" s="150"/>
      <c r="FFU57" s="150"/>
      <c r="FFV57" s="150"/>
      <c r="FFW57" s="150"/>
      <c r="FFX57" s="150"/>
      <c r="FFY57" s="150"/>
      <c r="FFZ57" s="150"/>
      <c r="FGA57" s="150"/>
      <c r="FGB57" s="150"/>
      <c r="FGC57" s="150"/>
      <c r="FGD57" s="150"/>
      <c r="FGE57" s="150"/>
      <c r="FGF57" s="150"/>
      <c r="FGG57" s="150"/>
      <c r="FGH57" s="150"/>
      <c r="FGI57" s="150"/>
      <c r="FGJ57" s="150"/>
      <c r="FGK57" s="150"/>
      <c r="FGL57" s="150"/>
      <c r="FGM57" s="150"/>
      <c r="FGN57" s="150"/>
      <c r="FGO57" s="150"/>
      <c r="FGP57" s="150"/>
      <c r="FGQ57" s="150"/>
      <c r="FGR57" s="150"/>
      <c r="FGS57" s="150"/>
      <c r="FGT57" s="150"/>
      <c r="FGU57" s="150"/>
      <c r="FGV57" s="150"/>
      <c r="FGW57" s="150"/>
      <c r="FGX57" s="150"/>
      <c r="FGY57" s="150"/>
      <c r="FGZ57" s="150"/>
      <c r="FHA57" s="150"/>
      <c r="FHB57" s="150"/>
      <c r="FHC57" s="150"/>
      <c r="FHD57" s="150"/>
      <c r="FHE57" s="150"/>
      <c r="FHF57" s="150"/>
      <c r="FHG57" s="150"/>
      <c r="FHH57" s="150"/>
      <c r="FHI57" s="150"/>
      <c r="FHJ57" s="150"/>
      <c r="FHK57" s="150"/>
      <c r="FHL57" s="150"/>
      <c r="FHM57" s="150"/>
      <c r="FHN57" s="150"/>
      <c r="FHO57" s="150"/>
      <c r="FHP57" s="150"/>
      <c r="FHQ57" s="150"/>
      <c r="FHR57" s="150"/>
      <c r="FHS57" s="150"/>
      <c r="FHT57" s="150"/>
      <c r="FHU57" s="150"/>
      <c r="FHV57" s="150"/>
      <c r="FHW57" s="150"/>
      <c r="FHX57" s="150"/>
      <c r="FHY57" s="150"/>
      <c r="FHZ57" s="150"/>
      <c r="FIA57" s="150"/>
      <c r="FIB57" s="150"/>
      <c r="FIC57" s="150"/>
      <c r="FID57" s="150"/>
      <c r="FIE57" s="150"/>
      <c r="FIF57" s="150"/>
      <c r="FIG57" s="150"/>
      <c r="FIH57" s="150"/>
      <c r="FII57" s="150"/>
      <c r="FIJ57" s="150"/>
      <c r="FIK57" s="150"/>
      <c r="FIL57" s="150"/>
      <c r="FIM57" s="150"/>
      <c r="FIN57" s="150"/>
      <c r="FIO57" s="150"/>
      <c r="FIP57" s="150"/>
      <c r="FIQ57" s="150"/>
      <c r="FIR57" s="150"/>
      <c r="FIS57" s="150"/>
      <c r="FIT57" s="150"/>
      <c r="FIU57" s="150"/>
      <c r="FIV57" s="150"/>
      <c r="FIW57" s="150"/>
      <c r="FIX57" s="150"/>
      <c r="FIY57" s="150"/>
      <c r="FIZ57" s="150"/>
      <c r="FJA57" s="150"/>
      <c r="FJB57" s="150"/>
      <c r="FJC57" s="150"/>
      <c r="FJD57" s="150"/>
      <c r="FJE57" s="150"/>
      <c r="FJF57" s="150"/>
      <c r="FJG57" s="150"/>
      <c r="FJH57" s="150"/>
      <c r="FJI57" s="150"/>
      <c r="FJJ57" s="150"/>
      <c r="FJK57" s="150"/>
      <c r="FJL57" s="150"/>
      <c r="FJM57" s="150"/>
      <c r="FJN57" s="150"/>
      <c r="FJO57" s="150"/>
      <c r="FJP57" s="150"/>
      <c r="FJQ57" s="150"/>
      <c r="FJR57" s="150"/>
      <c r="FJS57" s="150"/>
      <c r="FJT57" s="150"/>
      <c r="FJU57" s="150"/>
      <c r="FJV57" s="150"/>
      <c r="FJW57" s="150"/>
      <c r="FJX57" s="150"/>
      <c r="FJY57" s="150"/>
      <c r="FJZ57" s="150"/>
      <c r="FKA57" s="150"/>
      <c r="FKB57" s="150"/>
      <c r="FKC57" s="150"/>
      <c r="FKD57" s="150"/>
      <c r="FKE57" s="150"/>
      <c r="FKF57" s="150"/>
      <c r="FKG57" s="150"/>
      <c r="FKH57" s="150"/>
      <c r="FKI57" s="150"/>
      <c r="FKJ57" s="150"/>
      <c r="FKK57" s="150"/>
      <c r="FKL57" s="150"/>
      <c r="FKM57" s="150"/>
      <c r="FKN57" s="150"/>
      <c r="FKO57" s="150"/>
      <c r="FKP57" s="150"/>
      <c r="FKQ57" s="150"/>
      <c r="FKR57" s="150"/>
      <c r="FKS57" s="150"/>
      <c r="FKT57" s="150"/>
      <c r="FKU57" s="150"/>
      <c r="FKV57" s="150"/>
      <c r="FKW57" s="150"/>
      <c r="FKX57" s="150"/>
      <c r="FKY57" s="150"/>
      <c r="FKZ57" s="150"/>
      <c r="FLA57" s="150"/>
      <c r="FLB57" s="150"/>
      <c r="FLC57" s="150"/>
      <c r="FLD57" s="150"/>
      <c r="FLE57" s="150"/>
      <c r="FLF57" s="150"/>
      <c r="FLG57" s="150"/>
      <c r="FLH57" s="150"/>
      <c r="FLI57" s="150"/>
      <c r="FLJ57" s="150"/>
      <c r="FLK57" s="150"/>
      <c r="FLL57" s="150"/>
      <c r="FLM57" s="150"/>
      <c r="FLN57" s="150"/>
      <c r="FLO57" s="150"/>
      <c r="FLP57" s="150"/>
      <c r="FLQ57" s="150"/>
      <c r="FLR57" s="150"/>
      <c r="FLS57" s="150"/>
      <c r="FLT57" s="150"/>
      <c r="FLU57" s="150"/>
      <c r="FLV57" s="150"/>
      <c r="FLW57" s="150"/>
      <c r="FLX57" s="150"/>
      <c r="FLY57" s="150"/>
      <c r="FLZ57" s="150"/>
      <c r="FMA57" s="150"/>
      <c r="FMB57" s="150"/>
      <c r="FMC57" s="150"/>
      <c r="FMD57" s="150"/>
      <c r="FME57" s="150"/>
      <c r="FMF57" s="150"/>
      <c r="FMG57" s="150"/>
      <c r="FMH57" s="150"/>
      <c r="FMI57" s="150"/>
      <c r="FMJ57" s="150"/>
      <c r="FMK57" s="150"/>
      <c r="FML57" s="150"/>
      <c r="FMM57" s="150"/>
      <c r="FMN57" s="150"/>
      <c r="FMO57" s="150"/>
      <c r="FMP57" s="150"/>
      <c r="FMQ57" s="150"/>
      <c r="FMR57" s="150"/>
      <c r="FMS57" s="150"/>
      <c r="FMT57" s="150"/>
      <c r="FMU57" s="150"/>
      <c r="FMV57" s="150"/>
      <c r="FMW57" s="150"/>
      <c r="FMX57" s="150"/>
      <c r="FMY57" s="150"/>
      <c r="FMZ57" s="150"/>
      <c r="FNA57" s="150"/>
      <c r="FNB57" s="150"/>
      <c r="FNC57" s="150"/>
      <c r="FND57" s="150"/>
      <c r="FNE57" s="150"/>
      <c r="FNF57" s="150"/>
      <c r="FNG57" s="150"/>
      <c r="FNH57" s="150"/>
      <c r="FNI57" s="150"/>
      <c r="FNJ57" s="150"/>
      <c r="FNK57" s="150"/>
      <c r="FNL57" s="150"/>
      <c r="FNM57" s="150"/>
      <c r="FNN57" s="150"/>
      <c r="FNO57" s="150"/>
      <c r="FNP57" s="150"/>
      <c r="FNQ57" s="150"/>
      <c r="FNR57" s="150"/>
      <c r="FNS57" s="150"/>
      <c r="FNT57" s="150"/>
      <c r="FNU57" s="150"/>
      <c r="FNV57" s="150"/>
      <c r="FNW57" s="150"/>
      <c r="FNX57" s="150"/>
      <c r="FNY57" s="150"/>
      <c r="FNZ57" s="150"/>
      <c r="FOA57" s="150"/>
      <c r="FOB57" s="150"/>
      <c r="FOC57" s="150"/>
      <c r="FOD57" s="150"/>
      <c r="FOE57" s="150"/>
      <c r="FOF57" s="150"/>
      <c r="FOG57" s="150"/>
      <c r="FOH57" s="150"/>
      <c r="FOI57" s="150"/>
      <c r="FOJ57" s="150"/>
      <c r="FOK57" s="150"/>
      <c r="FOL57" s="150"/>
      <c r="FOM57" s="150"/>
      <c r="FON57" s="150"/>
      <c r="FOO57" s="150"/>
      <c r="FOP57" s="150"/>
      <c r="FOQ57" s="150"/>
      <c r="FOR57" s="150"/>
      <c r="FOS57" s="150"/>
      <c r="FOT57" s="150"/>
      <c r="FOU57" s="150"/>
      <c r="FOV57" s="150"/>
      <c r="FOW57" s="150"/>
      <c r="FOX57" s="150"/>
      <c r="FOY57" s="150"/>
      <c r="FOZ57" s="150"/>
      <c r="FPA57" s="150"/>
      <c r="FPB57" s="150"/>
      <c r="FPC57" s="150"/>
      <c r="FPD57" s="150"/>
      <c r="FPE57" s="150"/>
      <c r="FPF57" s="150"/>
      <c r="FPG57" s="150"/>
      <c r="FPH57" s="150"/>
      <c r="FPI57" s="150"/>
      <c r="FPJ57" s="150"/>
      <c r="FPK57" s="150"/>
      <c r="FPL57" s="150"/>
      <c r="FPM57" s="150"/>
      <c r="FPN57" s="150"/>
      <c r="FPO57" s="150"/>
      <c r="FPP57" s="150"/>
      <c r="FPQ57" s="150"/>
      <c r="FPR57" s="150"/>
      <c r="FPS57" s="150"/>
      <c r="FPT57" s="150"/>
      <c r="FPU57" s="150"/>
      <c r="FPV57" s="150"/>
      <c r="FPW57" s="150"/>
      <c r="FPX57" s="150"/>
      <c r="FPY57" s="150"/>
      <c r="FPZ57" s="150"/>
      <c r="FQA57" s="150"/>
      <c r="FQB57" s="150"/>
      <c r="FQC57" s="150"/>
      <c r="FQD57" s="150"/>
      <c r="FQE57" s="150"/>
      <c r="FQF57" s="150"/>
      <c r="FQG57" s="150"/>
      <c r="FQH57" s="150"/>
      <c r="FQI57" s="150"/>
      <c r="FQJ57" s="150"/>
      <c r="FQK57" s="150"/>
      <c r="FQL57" s="150"/>
      <c r="FQM57" s="150"/>
      <c r="FQN57" s="150"/>
      <c r="FQO57" s="150"/>
      <c r="FQP57" s="150"/>
      <c r="FQQ57" s="150"/>
      <c r="FQR57" s="150"/>
      <c r="FQS57" s="150"/>
      <c r="FQT57" s="150"/>
      <c r="FQU57" s="150"/>
      <c r="FQV57" s="150"/>
      <c r="FQW57" s="150"/>
      <c r="FQX57" s="150"/>
      <c r="FQY57" s="150"/>
      <c r="FQZ57" s="150"/>
      <c r="FRA57" s="150"/>
      <c r="FRB57" s="150"/>
      <c r="FRC57" s="150"/>
      <c r="FRD57" s="150"/>
      <c r="FRE57" s="150"/>
      <c r="FRF57" s="150"/>
      <c r="FRG57" s="150"/>
      <c r="FRH57" s="150"/>
      <c r="FRI57" s="150"/>
      <c r="FRJ57" s="150"/>
      <c r="FRK57" s="150"/>
      <c r="FRL57" s="150"/>
      <c r="FRM57" s="150"/>
      <c r="FRN57" s="150"/>
      <c r="FRO57" s="150"/>
      <c r="FRP57" s="150"/>
      <c r="FRQ57" s="150"/>
      <c r="FRR57" s="150"/>
      <c r="FRS57" s="150"/>
      <c r="FRT57" s="150"/>
      <c r="FRU57" s="150"/>
      <c r="FRV57" s="150"/>
      <c r="FRW57" s="150"/>
      <c r="FRX57" s="150"/>
      <c r="FRY57" s="150"/>
      <c r="FRZ57" s="150"/>
      <c r="FSA57" s="150"/>
      <c r="FSB57" s="150"/>
      <c r="FSC57" s="150"/>
      <c r="FSD57" s="150"/>
      <c r="FSE57" s="150"/>
      <c r="FSF57" s="150"/>
      <c r="FSG57" s="150"/>
      <c r="FSH57" s="150"/>
      <c r="FSI57" s="150"/>
      <c r="FSJ57" s="150"/>
      <c r="FSK57" s="150"/>
      <c r="FSL57" s="150"/>
      <c r="FSM57" s="150"/>
      <c r="FSN57" s="150"/>
      <c r="FSO57" s="150"/>
      <c r="FSP57" s="150"/>
      <c r="FSQ57" s="150"/>
      <c r="FSR57" s="150"/>
      <c r="FSS57" s="150"/>
      <c r="FST57" s="150"/>
      <c r="FSU57" s="150"/>
      <c r="FSV57" s="150"/>
      <c r="FSW57" s="150"/>
      <c r="FSX57" s="150"/>
      <c r="FSY57" s="150"/>
      <c r="FSZ57" s="150"/>
      <c r="FTA57" s="150"/>
      <c r="FTB57" s="150"/>
      <c r="FTC57" s="150"/>
      <c r="FTD57" s="150"/>
      <c r="FTE57" s="150"/>
      <c r="FTF57" s="150"/>
      <c r="FTG57" s="150"/>
      <c r="FTH57" s="150"/>
      <c r="FTI57" s="150"/>
      <c r="FTJ57" s="150"/>
      <c r="FTK57" s="150"/>
      <c r="FTL57" s="150"/>
      <c r="FTM57" s="150"/>
      <c r="FTN57" s="150"/>
      <c r="FTO57" s="150"/>
      <c r="FTP57" s="150"/>
      <c r="FTQ57" s="150"/>
      <c r="FTR57" s="150"/>
      <c r="FTS57" s="150"/>
      <c r="FTT57" s="150"/>
      <c r="FTU57" s="150"/>
      <c r="FTV57" s="150"/>
      <c r="FTW57" s="150"/>
      <c r="FTX57" s="150"/>
      <c r="FTY57" s="150"/>
      <c r="FTZ57" s="150"/>
      <c r="FUA57" s="150"/>
      <c r="FUB57" s="150"/>
      <c r="FUC57" s="150"/>
      <c r="FUD57" s="150"/>
      <c r="FUE57" s="150"/>
      <c r="FUF57" s="150"/>
      <c r="FUG57" s="150"/>
      <c r="FUH57" s="150"/>
      <c r="FUI57" s="150"/>
      <c r="FUJ57" s="150"/>
      <c r="FUK57" s="150"/>
      <c r="FUL57" s="150"/>
      <c r="FUM57" s="150"/>
      <c r="FUN57" s="150"/>
      <c r="FUO57" s="150"/>
      <c r="FUP57" s="150"/>
      <c r="FUQ57" s="150"/>
      <c r="FUR57" s="150"/>
      <c r="FUS57" s="150"/>
      <c r="FUT57" s="150"/>
      <c r="FUU57" s="150"/>
      <c r="FUV57" s="150"/>
      <c r="FUW57" s="150"/>
      <c r="FUX57" s="150"/>
      <c r="FUY57" s="150"/>
      <c r="FUZ57" s="150"/>
      <c r="FVA57" s="150"/>
      <c r="FVB57" s="150"/>
      <c r="FVC57" s="150"/>
      <c r="FVD57" s="150"/>
      <c r="FVE57" s="150"/>
      <c r="FVF57" s="150"/>
      <c r="FVG57" s="150"/>
      <c r="FVH57" s="150"/>
      <c r="FVI57" s="150"/>
      <c r="FVJ57" s="150"/>
      <c r="FVK57" s="150"/>
      <c r="FVL57" s="150"/>
      <c r="FVM57" s="150"/>
      <c r="FVN57" s="150"/>
      <c r="FVO57" s="150"/>
      <c r="FVP57" s="150"/>
      <c r="FVQ57" s="150"/>
      <c r="FVR57" s="150"/>
      <c r="FVS57" s="150"/>
      <c r="FVT57" s="150"/>
      <c r="FVU57" s="150"/>
      <c r="FVV57" s="150"/>
      <c r="FVW57" s="150"/>
      <c r="FVX57" s="150"/>
      <c r="FVY57" s="150"/>
      <c r="FVZ57" s="150"/>
      <c r="FWA57" s="150"/>
      <c r="FWB57" s="150"/>
      <c r="FWC57" s="150"/>
      <c r="FWD57" s="150"/>
      <c r="FWE57" s="150"/>
      <c r="FWF57" s="150"/>
      <c r="FWG57" s="150"/>
      <c r="FWH57" s="150"/>
      <c r="FWI57" s="150"/>
      <c r="FWJ57" s="150"/>
      <c r="FWK57" s="150"/>
      <c r="FWL57" s="150"/>
      <c r="FWM57" s="150"/>
      <c r="FWN57" s="150"/>
      <c r="FWO57" s="150"/>
      <c r="FWP57" s="150"/>
      <c r="FWQ57" s="150"/>
      <c r="FWR57" s="150"/>
      <c r="FWS57" s="150"/>
      <c r="FWT57" s="150"/>
      <c r="FWU57" s="150"/>
      <c r="FWV57" s="150"/>
      <c r="FWW57" s="150"/>
      <c r="FWX57" s="150"/>
      <c r="FWY57" s="150"/>
      <c r="FWZ57" s="150"/>
      <c r="FXA57" s="150"/>
      <c r="FXB57" s="150"/>
      <c r="FXC57" s="150"/>
      <c r="FXD57" s="150"/>
      <c r="FXE57" s="150"/>
      <c r="FXF57" s="150"/>
      <c r="FXG57" s="150"/>
      <c r="FXH57" s="150"/>
      <c r="FXI57" s="150"/>
      <c r="FXJ57" s="150"/>
      <c r="FXK57" s="150"/>
      <c r="FXL57" s="150"/>
      <c r="FXM57" s="150"/>
      <c r="FXN57" s="150"/>
      <c r="FXO57" s="150"/>
      <c r="FXP57" s="150"/>
      <c r="FXQ57" s="150"/>
      <c r="FXR57" s="150"/>
      <c r="FXS57" s="150"/>
      <c r="FXT57" s="150"/>
      <c r="FXU57" s="150"/>
      <c r="FXV57" s="150"/>
      <c r="FXW57" s="150"/>
      <c r="FXX57" s="150"/>
      <c r="FXY57" s="150"/>
      <c r="FXZ57" s="150"/>
      <c r="FYA57" s="150"/>
      <c r="FYB57" s="150"/>
      <c r="FYC57" s="150"/>
      <c r="FYD57" s="150"/>
      <c r="FYE57" s="150"/>
      <c r="FYF57" s="150"/>
      <c r="FYG57" s="150"/>
      <c r="FYH57" s="150"/>
      <c r="FYI57" s="150"/>
      <c r="FYJ57" s="150"/>
      <c r="FYK57" s="150"/>
      <c r="FYL57" s="150"/>
      <c r="FYM57" s="150"/>
      <c r="FYN57" s="150"/>
      <c r="FYO57" s="150"/>
      <c r="FYP57" s="150"/>
      <c r="FYQ57" s="150"/>
      <c r="FYR57" s="150"/>
      <c r="FYS57" s="150"/>
      <c r="FYT57" s="150"/>
      <c r="FYU57" s="150"/>
      <c r="FYV57" s="150"/>
      <c r="FYW57" s="150"/>
      <c r="FYX57" s="150"/>
      <c r="FYY57" s="150"/>
      <c r="FYZ57" s="150"/>
      <c r="FZA57" s="150"/>
      <c r="FZB57" s="150"/>
      <c r="FZC57" s="150"/>
      <c r="FZD57" s="150"/>
      <c r="FZE57" s="150"/>
      <c r="FZF57" s="150"/>
      <c r="FZG57" s="150"/>
      <c r="FZH57" s="150"/>
      <c r="FZI57" s="150"/>
      <c r="FZJ57" s="150"/>
      <c r="FZK57" s="150"/>
      <c r="FZL57" s="150"/>
      <c r="FZM57" s="150"/>
      <c r="FZN57" s="150"/>
      <c r="FZO57" s="150"/>
      <c r="FZP57" s="150"/>
      <c r="FZQ57" s="150"/>
      <c r="FZR57" s="150"/>
      <c r="FZS57" s="150"/>
      <c r="FZT57" s="150"/>
      <c r="FZU57" s="150"/>
      <c r="FZV57" s="150"/>
      <c r="FZW57" s="150"/>
      <c r="FZX57" s="150"/>
      <c r="FZY57" s="150"/>
      <c r="FZZ57" s="150"/>
      <c r="GAA57" s="150"/>
      <c r="GAB57" s="150"/>
      <c r="GAC57" s="150"/>
      <c r="GAD57" s="150"/>
      <c r="GAE57" s="150"/>
      <c r="GAF57" s="150"/>
      <c r="GAG57" s="150"/>
      <c r="GAH57" s="150"/>
      <c r="GAI57" s="150"/>
      <c r="GAJ57" s="150"/>
      <c r="GAK57" s="150"/>
      <c r="GAL57" s="150"/>
      <c r="GAM57" s="150"/>
      <c r="GAN57" s="150"/>
      <c r="GAO57" s="150"/>
      <c r="GAP57" s="150"/>
      <c r="GAQ57" s="150"/>
      <c r="GAR57" s="150"/>
      <c r="GAS57" s="150"/>
      <c r="GAT57" s="150"/>
      <c r="GAU57" s="150"/>
      <c r="GAV57" s="150"/>
      <c r="GAW57" s="150"/>
      <c r="GAX57" s="150"/>
      <c r="GAY57" s="150"/>
      <c r="GAZ57" s="150"/>
      <c r="GBA57" s="150"/>
      <c r="GBB57" s="150"/>
      <c r="GBC57" s="150"/>
      <c r="GBD57" s="150"/>
      <c r="GBE57" s="150"/>
      <c r="GBF57" s="150"/>
      <c r="GBG57" s="150"/>
      <c r="GBH57" s="150"/>
      <c r="GBI57" s="150"/>
      <c r="GBJ57" s="150"/>
      <c r="GBK57" s="150"/>
      <c r="GBL57" s="150"/>
      <c r="GBM57" s="150"/>
      <c r="GBN57" s="150"/>
      <c r="GBO57" s="150"/>
      <c r="GBP57" s="150"/>
      <c r="GBQ57" s="150"/>
      <c r="GBR57" s="150"/>
      <c r="GBS57" s="150"/>
      <c r="GBT57" s="150"/>
      <c r="GBU57" s="150"/>
      <c r="GBV57" s="150"/>
      <c r="GBW57" s="150"/>
      <c r="GBX57" s="150"/>
      <c r="GBY57" s="150"/>
      <c r="GBZ57" s="150"/>
      <c r="GCA57" s="150"/>
      <c r="GCB57" s="150"/>
      <c r="GCC57" s="150"/>
      <c r="GCD57" s="150"/>
      <c r="GCE57" s="150"/>
      <c r="GCF57" s="150"/>
      <c r="GCG57" s="150"/>
      <c r="GCH57" s="150"/>
      <c r="GCI57" s="150"/>
      <c r="GCJ57" s="150"/>
      <c r="GCK57" s="150"/>
      <c r="GCL57" s="150"/>
      <c r="GCM57" s="150"/>
      <c r="GCN57" s="150"/>
      <c r="GCO57" s="150"/>
      <c r="GCP57" s="150"/>
      <c r="GCQ57" s="150"/>
      <c r="GCR57" s="150"/>
      <c r="GCS57" s="150"/>
      <c r="GCT57" s="150"/>
      <c r="GCU57" s="150"/>
      <c r="GCV57" s="150"/>
      <c r="GCW57" s="150"/>
      <c r="GCX57" s="150"/>
      <c r="GCY57" s="150"/>
      <c r="GCZ57" s="150"/>
      <c r="GDA57" s="150"/>
      <c r="GDB57" s="150"/>
      <c r="GDC57" s="150"/>
      <c r="GDD57" s="150"/>
      <c r="GDE57" s="150"/>
      <c r="GDF57" s="150"/>
      <c r="GDG57" s="150"/>
      <c r="GDH57" s="150"/>
      <c r="GDI57" s="150"/>
      <c r="GDJ57" s="150"/>
      <c r="GDK57" s="150"/>
      <c r="GDL57" s="150"/>
      <c r="GDM57" s="150"/>
      <c r="GDN57" s="150"/>
      <c r="GDO57" s="150"/>
      <c r="GDP57" s="150"/>
      <c r="GDQ57" s="150"/>
      <c r="GDR57" s="150"/>
      <c r="GDS57" s="150"/>
      <c r="GDT57" s="150"/>
      <c r="GDU57" s="150"/>
      <c r="GDV57" s="150"/>
      <c r="GDW57" s="150"/>
      <c r="GDX57" s="150"/>
      <c r="GDY57" s="150"/>
      <c r="GDZ57" s="150"/>
      <c r="GEA57" s="150"/>
      <c r="GEB57" s="150"/>
      <c r="GEC57" s="150"/>
      <c r="GED57" s="150"/>
      <c r="GEE57" s="150"/>
      <c r="GEF57" s="150"/>
      <c r="GEG57" s="150"/>
      <c r="GEH57" s="150"/>
      <c r="GEI57" s="150"/>
      <c r="GEJ57" s="150"/>
      <c r="GEK57" s="150"/>
      <c r="GEL57" s="150"/>
      <c r="GEM57" s="150"/>
      <c r="GEN57" s="150"/>
      <c r="GEO57" s="150"/>
      <c r="GEP57" s="150"/>
      <c r="GEQ57" s="150"/>
      <c r="GER57" s="150"/>
      <c r="GES57" s="150"/>
      <c r="GET57" s="150"/>
      <c r="GEU57" s="150"/>
      <c r="GEV57" s="150"/>
      <c r="GEW57" s="150"/>
      <c r="GEX57" s="150"/>
      <c r="GEY57" s="150"/>
      <c r="GEZ57" s="150"/>
      <c r="GFA57" s="150"/>
      <c r="GFB57" s="150"/>
      <c r="GFC57" s="150"/>
      <c r="GFD57" s="150"/>
      <c r="GFE57" s="150"/>
      <c r="GFF57" s="150"/>
      <c r="GFG57" s="150"/>
      <c r="GFH57" s="150"/>
      <c r="GFI57" s="150"/>
      <c r="GFJ57" s="150"/>
      <c r="GFK57" s="150"/>
      <c r="GFL57" s="150"/>
      <c r="GFM57" s="150"/>
      <c r="GFN57" s="150"/>
      <c r="GFO57" s="150"/>
      <c r="GFP57" s="150"/>
      <c r="GFQ57" s="150"/>
      <c r="GFR57" s="150"/>
      <c r="GFS57" s="150"/>
      <c r="GFT57" s="150"/>
      <c r="GFU57" s="150"/>
      <c r="GFV57" s="150"/>
      <c r="GFW57" s="150"/>
      <c r="GFX57" s="150"/>
      <c r="GFY57" s="150"/>
      <c r="GFZ57" s="150"/>
      <c r="GGA57" s="150"/>
      <c r="GGB57" s="150"/>
      <c r="GGC57" s="150"/>
      <c r="GGD57" s="150"/>
      <c r="GGE57" s="150"/>
      <c r="GGF57" s="150"/>
      <c r="GGG57" s="150"/>
      <c r="GGH57" s="150"/>
      <c r="GGI57" s="150"/>
      <c r="GGJ57" s="150"/>
      <c r="GGK57" s="150"/>
      <c r="GGL57" s="150"/>
      <c r="GGM57" s="150"/>
      <c r="GGN57" s="150"/>
      <c r="GGO57" s="150"/>
      <c r="GGP57" s="150"/>
      <c r="GGQ57" s="150"/>
      <c r="GGR57" s="150"/>
      <c r="GGS57" s="150"/>
      <c r="GGT57" s="150"/>
      <c r="GGU57" s="150"/>
      <c r="GGV57" s="150"/>
      <c r="GGW57" s="150"/>
      <c r="GGX57" s="150"/>
      <c r="GGY57" s="150"/>
      <c r="GGZ57" s="150"/>
      <c r="GHA57" s="150"/>
      <c r="GHB57" s="150"/>
      <c r="GHC57" s="150"/>
      <c r="GHD57" s="150"/>
      <c r="GHE57" s="150"/>
      <c r="GHF57" s="150"/>
      <c r="GHG57" s="150"/>
      <c r="GHH57" s="150"/>
      <c r="GHI57" s="150"/>
      <c r="GHJ57" s="150"/>
      <c r="GHK57" s="150"/>
      <c r="GHL57" s="150"/>
      <c r="GHM57" s="150"/>
      <c r="GHN57" s="150"/>
      <c r="GHO57" s="150"/>
      <c r="GHP57" s="150"/>
      <c r="GHQ57" s="150"/>
      <c r="GHR57" s="150"/>
      <c r="GHS57" s="150"/>
      <c r="GHT57" s="150"/>
      <c r="GHU57" s="150"/>
      <c r="GHV57" s="150"/>
      <c r="GHW57" s="150"/>
      <c r="GHX57" s="150"/>
      <c r="GHY57" s="150"/>
      <c r="GHZ57" s="150"/>
      <c r="GIA57" s="150"/>
      <c r="GIB57" s="150"/>
      <c r="GIC57" s="150"/>
      <c r="GID57" s="150"/>
      <c r="GIE57" s="150"/>
      <c r="GIF57" s="150"/>
      <c r="GIG57" s="150"/>
      <c r="GIH57" s="150"/>
      <c r="GII57" s="150"/>
      <c r="GIJ57" s="150"/>
      <c r="GIK57" s="150"/>
      <c r="GIL57" s="150"/>
      <c r="GIM57" s="150"/>
      <c r="GIN57" s="150"/>
      <c r="GIO57" s="150"/>
      <c r="GIP57" s="150"/>
      <c r="GIQ57" s="150"/>
      <c r="GIR57" s="150"/>
      <c r="GIS57" s="150"/>
      <c r="GIT57" s="150"/>
      <c r="GIU57" s="150"/>
      <c r="GIV57" s="150"/>
      <c r="GIW57" s="150"/>
      <c r="GIX57" s="150"/>
      <c r="GIY57" s="150"/>
      <c r="GIZ57" s="150"/>
      <c r="GJA57" s="150"/>
      <c r="GJB57" s="150"/>
      <c r="GJC57" s="150"/>
      <c r="GJD57" s="150"/>
      <c r="GJE57" s="150"/>
      <c r="GJF57" s="150"/>
      <c r="GJG57" s="150"/>
      <c r="GJH57" s="150"/>
      <c r="GJI57" s="150"/>
      <c r="GJJ57" s="150"/>
      <c r="GJK57" s="150"/>
      <c r="GJL57" s="150"/>
      <c r="GJM57" s="150"/>
      <c r="GJN57" s="150"/>
      <c r="GJO57" s="150"/>
      <c r="GJP57" s="150"/>
      <c r="GJQ57" s="150"/>
      <c r="GJR57" s="150"/>
      <c r="GJS57" s="150"/>
      <c r="GJT57" s="150"/>
      <c r="GJU57" s="150"/>
      <c r="GJV57" s="150"/>
      <c r="GJW57" s="150"/>
      <c r="GJX57" s="150"/>
      <c r="GJY57" s="150"/>
      <c r="GJZ57" s="150"/>
      <c r="GKA57" s="150"/>
      <c r="GKB57" s="150"/>
      <c r="GKC57" s="150"/>
      <c r="GKD57" s="150"/>
      <c r="GKE57" s="150"/>
      <c r="GKF57" s="150"/>
      <c r="GKG57" s="150"/>
      <c r="GKH57" s="150"/>
      <c r="GKI57" s="150"/>
      <c r="GKJ57" s="150"/>
      <c r="GKK57" s="150"/>
      <c r="GKL57" s="150"/>
      <c r="GKM57" s="150"/>
      <c r="GKN57" s="150"/>
      <c r="GKO57" s="150"/>
      <c r="GKP57" s="150"/>
      <c r="GKQ57" s="150"/>
      <c r="GKR57" s="150"/>
      <c r="GKS57" s="150"/>
      <c r="GKT57" s="150"/>
      <c r="GKU57" s="150"/>
      <c r="GKV57" s="150"/>
      <c r="GKW57" s="150"/>
      <c r="GKX57" s="150"/>
      <c r="GKY57" s="150"/>
      <c r="GKZ57" s="150"/>
      <c r="GLA57" s="150"/>
      <c r="GLB57" s="150"/>
      <c r="GLC57" s="150"/>
      <c r="GLD57" s="150"/>
      <c r="GLE57" s="150"/>
      <c r="GLF57" s="150"/>
      <c r="GLG57" s="150"/>
      <c r="GLH57" s="150"/>
      <c r="GLI57" s="150"/>
      <c r="GLJ57" s="150"/>
      <c r="GLK57" s="150"/>
      <c r="GLL57" s="150"/>
      <c r="GLM57" s="150"/>
      <c r="GLN57" s="150"/>
      <c r="GLO57" s="150"/>
      <c r="GLP57" s="150"/>
      <c r="GLQ57" s="150"/>
      <c r="GLR57" s="150"/>
      <c r="GLS57" s="150"/>
      <c r="GLT57" s="150"/>
      <c r="GLU57" s="150"/>
      <c r="GLV57" s="150"/>
      <c r="GLW57" s="150"/>
      <c r="GLX57" s="150"/>
      <c r="GLY57" s="150"/>
      <c r="GLZ57" s="150"/>
      <c r="GMA57" s="150"/>
      <c r="GMB57" s="150"/>
      <c r="GMC57" s="150"/>
      <c r="GMD57" s="150"/>
      <c r="GME57" s="150"/>
      <c r="GMF57" s="150"/>
      <c r="GMG57" s="150"/>
      <c r="GMH57" s="150"/>
      <c r="GMI57" s="150"/>
      <c r="GMJ57" s="150"/>
      <c r="GMK57" s="150"/>
      <c r="GML57" s="150"/>
      <c r="GMM57" s="150"/>
      <c r="GMN57" s="150"/>
      <c r="GMO57" s="150"/>
      <c r="GMP57" s="150"/>
      <c r="GMQ57" s="150"/>
      <c r="GMR57" s="150"/>
      <c r="GMS57" s="150"/>
      <c r="GMT57" s="150"/>
      <c r="GMU57" s="150"/>
      <c r="GMV57" s="150"/>
      <c r="GMW57" s="150"/>
      <c r="GMX57" s="150"/>
      <c r="GMY57" s="150"/>
      <c r="GMZ57" s="150"/>
      <c r="GNA57" s="150"/>
      <c r="GNB57" s="150"/>
      <c r="GNC57" s="150"/>
      <c r="GND57" s="150"/>
      <c r="GNE57" s="150"/>
      <c r="GNF57" s="150"/>
      <c r="GNG57" s="150"/>
      <c r="GNH57" s="150"/>
      <c r="GNI57" s="150"/>
      <c r="GNJ57" s="150"/>
      <c r="GNK57" s="150"/>
      <c r="GNL57" s="150"/>
      <c r="GNM57" s="150"/>
      <c r="GNN57" s="150"/>
      <c r="GNO57" s="150"/>
      <c r="GNP57" s="150"/>
      <c r="GNQ57" s="150"/>
      <c r="GNR57" s="150"/>
      <c r="GNS57" s="150"/>
      <c r="GNT57" s="150"/>
      <c r="GNU57" s="150"/>
      <c r="GNV57" s="150"/>
      <c r="GNW57" s="150"/>
      <c r="GNX57" s="150"/>
      <c r="GNY57" s="150"/>
      <c r="GNZ57" s="150"/>
      <c r="GOA57" s="150"/>
      <c r="GOB57" s="150"/>
      <c r="GOC57" s="150"/>
      <c r="GOD57" s="150"/>
      <c r="GOE57" s="150"/>
      <c r="GOF57" s="150"/>
      <c r="GOG57" s="150"/>
      <c r="GOH57" s="150"/>
      <c r="GOI57" s="150"/>
      <c r="GOJ57" s="150"/>
      <c r="GOK57" s="150"/>
      <c r="GOL57" s="150"/>
      <c r="GOM57" s="150"/>
      <c r="GON57" s="150"/>
      <c r="GOO57" s="150"/>
      <c r="GOP57" s="150"/>
      <c r="GOQ57" s="150"/>
      <c r="GOR57" s="150"/>
      <c r="GOS57" s="150"/>
      <c r="GOT57" s="150"/>
      <c r="GOU57" s="150"/>
      <c r="GOV57" s="150"/>
      <c r="GOW57" s="150"/>
      <c r="GOX57" s="150"/>
      <c r="GOY57" s="150"/>
      <c r="GOZ57" s="150"/>
      <c r="GPA57" s="150"/>
      <c r="GPB57" s="150"/>
      <c r="GPC57" s="150"/>
      <c r="GPD57" s="150"/>
      <c r="GPE57" s="150"/>
      <c r="GPF57" s="150"/>
      <c r="GPG57" s="150"/>
      <c r="GPH57" s="150"/>
      <c r="GPI57" s="150"/>
      <c r="GPJ57" s="150"/>
      <c r="GPK57" s="150"/>
      <c r="GPL57" s="150"/>
      <c r="GPM57" s="150"/>
      <c r="GPN57" s="150"/>
      <c r="GPO57" s="150"/>
      <c r="GPP57" s="150"/>
      <c r="GPQ57" s="150"/>
      <c r="GPR57" s="150"/>
      <c r="GPS57" s="150"/>
      <c r="GPT57" s="150"/>
      <c r="GPU57" s="150"/>
      <c r="GPV57" s="150"/>
      <c r="GPW57" s="150"/>
      <c r="GPX57" s="150"/>
      <c r="GPY57" s="150"/>
      <c r="GPZ57" s="150"/>
      <c r="GQA57" s="150"/>
      <c r="GQB57" s="150"/>
      <c r="GQC57" s="150"/>
      <c r="GQD57" s="150"/>
      <c r="GQE57" s="150"/>
      <c r="GQF57" s="150"/>
      <c r="GQG57" s="150"/>
      <c r="GQH57" s="150"/>
      <c r="GQI57" s="150"/>
      <c r="GQJ57" s="150"/>
      <c r="GQK57" s="150"/>
      <c r="GQL57" s="150"/>
      <c r="GQM57" s="150"/>
      <c r="GQN57" s="150"/>
      <c r="GQO57" s="150"/>
      <c r="GQP57" s="150"/>
      <c r="GQQ57" s="150"/>
      <c r="GQR57" s="150"/>
      <c r="GQS57" s="150"/>
      <c r="GQT57" s="150"/>
      <c r="GQU57" s="150"/>
      <c r="GQV57" s="150"/>
      <c r="GQW57" s="150"/>
      <c r="GQX57" s="150"/>
      <c r="GQY57" s="150"/>
      <c r="GQZ57" s="150"/>
      <c r="GRA57" s="150"/>
      <c r="GRB57" s="150"/>
      <c r="GRC57" s="150"/>
      <c r="GRD57" s="150"/>
      <c r="GRE57" s="150"/>
      <c r="GRF57" s="150"/>
      <c r="GRG57" s="150"/>
      <c r="GRH57" s="150"/>
      <c r="GRI57" s="150"/>
      <c r="GRJ57" s="150"/>
      <c r="GRK57" s="150"/>
      <c r="GRL57" s="150"/>
      <c r="GRM57" s="150"/>
      <c r="GRN57" s="150"/>
      <c r="GRO57" s="150"/>
      <c r="GRP57" s="150"/>
      <c r="GRQ57" s="150"/>
      <c r="GRR57" s="150"/>
      <c r="GRS57" s="150"/>
      <c r="GRT57" s="150"/>
      <c r="GRU57" s="150"/>
      <c r="GRV57" s="150"/>
      <c r="GRW57" s="150"/>
      <c r="GRX57" s="150"/>
      <c r="GRY57" s="150"/>
      <c r="GRZ57" s="150"/>
      <c r="GSA57" s="150"/>
      <c r="GSB57" s="150"/>
      <c r="GSC57" s="150"/>
      <c r="GSD57" s="150"/>
      <c r="GSE57" s="150"/>
      <c r="GSF57" s="150"/>
      <c r="GSG57" s="150"/>
      <c r="GSH57" s="150"/>
      <c r="GSI57" s="150"/>
      <c r="GSJ57" s="150"/>
      <c r="GSK57" s="150"/>
      <c r="GSL57" s="150"/>
      <c r="GSM57" s="150"/>
      <c r="GSN57" s="150"/>
      <c r="GSO57" s="150"/>
      <c r="GSP57" s="150"/>
      <c r="GSQ57" s="150"/>
      <c r="GSR57" s="150"/>
      <c r="GSS57" s="150"/>
      <c r="GST57" s="150"/>
      <c r="GSU57" s="150"/>
      <c r="GSV57" s="150"/>
      <c r="GSW57" s="150"/>
      <c r="GSX57" s="150"/>
      <c r="GSY57" s="150"/>
      <c r="GSZ57" s="150"/>
      <c r="GTA57" s="150"/>
      <c r="GTB57" s="150"/>
      <c r="GTC57" s="150"/>
      <c r="GTD57" s="150"/>
      <c r="GTE57" s="150"/>
      <c r="GTF57" s="150"/>
      <c r="GTG57" s="150"/>
      <c r="GTH57" s="150"/>
      <c r="GTI57" s="150"/>
      <c r="GTJ57" s="150"/>
      <c r="GTK57" s="150"/>
      <c r="GTL57" s="150"/>
      <c r="GTM57" s="150"/>
      <c r="GTN57" s="150"/>
      <c r="GTO57" s="150"/>
      <c r="GTP57" s="150"/>
      <c r="GTQ57" s="150"/>
      <c r="GTR57" s="150"/>
      <c r="GTS57" s="150"/>
      <c r="GTT57" s="150"/>
      <c r="GTU57" s="150"/>
      <c r="GTV57" s="150"/>
      <c r="GTW57" s="150"/>
      <c r="GTX57" s="150"/>
      <c r="GTY57" s="150"/>
      <c r="GTZ57" s="150"/>
      <c r="GUA57" s="150"/>
      <c r="GUB57" s="150"/>
      <c r="GUC57" s="150"/>
      <c r="GUD57" s="150"/>
      <c r="GUE57" s="150"/>
      <c r="GUF57" s="150"/>
      <c r="GUG57" s="150"/>
      <c r="GUH57" s="150"/>
      <c r="GUI57" s="150"/>
      <c r="GUJ57" s="150"/>
      <c r="GUK57" s="150"/>
      <c r="GUL57" s="150"/>
      <c r="GUM57" s="150"/>
      <c r="GUN57" s="150"/>
      <c r="GUO57" s="150"/>
      <c r="GUP57" s="150"/>
      <c r="GUQ57" s="150"/>
      <c r="GUR57" s="150"/>
      <c r="GUS57" s="150"/>
      <c r="GUT57" s="150"/>
      <c r="GUU57" s="150"/>
      <c r="GUV57" s="150"/>
      <c r="GUW57" s="150"/>
      <c r="GUX57" s="150"/>
      <c r="GUY57" s="150"/>
      <c r="GUZ57" s="150"/>
      <c r="GVA57" s="150"/>
      <c r="GVB57" s="150"/>
      <c r="GVC57" s="150"/>
      <c r="GVD57" s="150"/>
      <c r="GVE57" s="150"/>
      <c r="GVF57" s="150"/>
      <c r="GVG57" s="150"/>
      <c r="GVH57" s="150"/>
      <c r="GVI57" s="150"/>
      <c r="GVJ57" s="150"/>
      <c r="GVK57" s="150"/>
      <c r="GVL57" s="150"/>
      <c r="GVM57" s="150"/>
      <c r="GVN57" s="150"/>
      <c r="GVO57" s="150"/>
      <c r="GVP57" s="150"/>
      <c r="GVQ57" s="150"/>
      <c r="GVR57" s="150"/>
      <c r="GVS57" s="150"/>
      <c r="GVT57" s="150"/>
      <c r="GVU57" s="150"/>
      <c r="GVV57" s="150"/>
      <c r="GVW57" s="150"/>
      <c r="GVX57" s="150"/>
      <c r="GVY57" s="150"/>
      <c r="GVZ57" s="150"/>
      <c r="GWA57" s="150"/>
      <c r="GWB57" s="150"/>
      <c r="GWC57" s="150"/>
      <c r="GWD57" s="150"/>
      <c r="GWE57" s="150"/>
      <c r="GWF57" s="150"/>
      <c r="GWG57" s="150"/>
      <c r="GWH57" s="150"/>
      <c r="GWI57" s="150"/>
      <c r="GWJ57" s="150"/>
      <c r="GWK57" s="150"/>
      <c r="GWL57" s="150"/>
      <c r="GWM57" s="150"/>
      <c r="GWN57" s="150"/>
      <c r="GWO57" s="150"/>
      <c r="GWP57" s="150"/>
      <c r="GWQ57" s="150"/>
      <c r="GWR57" s="150"/>
      <c r="GWS57" s="150"/>
      <c r="GWT57" s="150"/>
      <c r="GWU57" s="150"/>
      <c r="GWV57" s="150"/>
      <c r="GWW57" s="150"/>
      <c r="GWX57" s="150"/>
      <c r="GWY57" s="150"/>
      <c r="GWZ57" s="150"/>
      <c r="GXA57" s="150"/>
      <c r="GXB57" s="150"/>
      <c r="GXC57" s="150"/>
      <c r="GXD57" s="150"/>
      <c r="GXE57" s="150"/>
      <c r="GXF57" s="150"/>
      <c r="GXG57" s="150"/>
      <c r="GXH57" s="150"/>
      <c r="GXI57" s="150"/>
      <c r="GXJ57" s="150"/>
      <c r="GXK57" s="150"/>
      <c r="GXL57" s="150"/>
      <c r="GXM57" s="150"/>
      <c r="GXN57" s="150"/>
      <c r="GXO57" s="150"/>
      <c r="GXP57" s="150"/>
      <c r="GXQ57" s="150"/>
      <c r="GXR57" s="150"/>
      <c r="GXS57" s="150"/>
      <c r="GXT57" s="150"/>
      <c r="GXU57" s="150"/>
      <c r="GXV57" s="150"/>
      <c r="GXW57" s="150"/>
      <c r="GXX57" s="150"/>
      <c r="GXY57" s="150"/>
      <c r="GXZ57" s="150"/>
      <c r="GYA57" s="150"/>
      <c r="GYB57" s="150"/>
      <c r="GYC57" s="150"/>
      <c r="GYD57" s="150"/>
      <c r="GYE57" s="150"/>
      <c r="GYF57" s="150"/>
      <c r="GYG57" s="150"/>
      <c r="GYH57" s="150"/>
      <c r="GYI57" s="150"/>
      <c r="GYJ57" s="150"/>
      <c r="GYK57" s="150"/>
      <c r="GYL57" s="150"/>
      <c r="GYM57" s="150"/>
      <c r="GYN57" s="150"/>
      <c r="GYO57" s="150"/>
      <c r="GYP57" s="150"/>
      <c r="GYQ57" s="150"/>
      <c r="GYR57" s="150"/>
      <c r="GYS57" s="150"/>
      <c r="GYT57" s="150"/>
      <c r="GYU57" s="150"/>
      <c r="GYV57" s="150"/>
      <c r="GYW57" s="150"/>
      <c r="GYX57" s="150"/>
      <c r="GYY57" s="150"/>
      <c r="GYZ57" s="150"/>
      <c r="GZA57" s="150"/>
      <c r="GZB57" s="150"/>
      <c r="GZC57" s="150"/>
      <c r="GZD57" s="150"/>
      <c r="GZE57" s="150"/>
      <c r="GZF57" s="150"/>
      <c r="GZG57" s="150"/>
      <c r="GZH57" s="150"/>
      <c r="GZI57" s="150"/>
      <c r="GZJ57" s="150"/>
      <c r="GZK57" s="150"/>
      <c r="GZL57" s="150"/>
      <c r="GZM57" s="150"/>
      <c r="GZN57" s="150"/>
      <c r="GZO57" s="150"/>
      <c r="GZP57" s="150"/>
      <c r="GZQ57" s="150"/>
      <c r="GZR57" s="150"/>
      <c r="GZS57" s="150"/>
      <c r="GZT57" s="150"/>
      <c r="GZU57" s="150"/>
      <c r="GZV57" s="150"/>
      <c r="GZW57" s="150"/>
      <c r="GZX57" s="150"/>
      <c r="GZY57" s="150"/>
      <c r="GZZ57" s="150"/>
      <c r="HAA57" s="150"/>
      <c r="HAB57" s="150"/>
      <c r="HAC57" s="150"/>
      <c r="HAD57" s="150"/>
      <c r="HAE57" s="150"/>
      <c r="HAF57" s="150"/>
      <c r="HAG57" s="150"/>
      <c r="HAH57" s="150"/>
      <c r="HAI57" s="150"/>
      <c r="HAJ57" s="150"/>
      <c r="HAK57" s="150"/>
      <c r="HAL57" s="150"/>
      <c r="HAM57" s="150"/>
      <c r="HAN57" s="150"/>
      <c r="HAO57" s="150"/>
      <c r="HAP57" s="150"/>
      <c r="HAQ57" s="150"/>
      <c r="HAR57" s="150"/>
      <c r="HAS57" s="150"/>
      <c r="HAT57" s="150"/>
      <c r="HAU57" s="150"/>
      <c r="HAV57" s="150"/>
      <c r="HAW57" s="150"/>
      <c r="HAX57" s="150"/>
      <c r="HAY57" s="150"/>
      <c r="HAZ57" s="150"/>
      <c r="HBA57" s="150"/>
      <c r="HBB57" s="150"/>
      <c r="HBC57" s="150"/>
      <c r="HBD57" s="150"/>
      <c r="HBE57" s="150"/>
      <c r="HBF57" s="150"/>
      <c r="HBG57" s="150"/>
      <c r="HBH57" s="150"/>
      <c r="HBI57" s="150"/>
      <c r="HBJ57" s="150"/>
      <c r="HBK57" s="150"/>
      <c r="HBL57" s="150"/>
      <c r="HBM57" s="150"/>
      <c r="HBN57" s="150"/>
      <c r="HBO57" s="150"/>
      <c r="HBP57" s="150"/>
      <c r="HBQ57" s="150"/>
      <c r="HBR57" s="150"/>
      <c r="HBS57" s="150"/>
      <c r="HBT57" s="150"/>
      <c r="HBU57" s="150"/>
      <c r="HBV57" s="150"/>
      <c r="HBW57" s="150"/>
      <c r="HBX57" s="150"/>
      <c r="HBY57" s="150"/>
      <c r="HBZ57" s="150"/>
      <c r="HCA57" s="150"/>
      <c r="HCB57" s="150"/>
      <c r="HCC57" s="150"/>
      <c r="HCD57" s="150"/>
      <c r="HCE57" s="150"/>
      <c r="HCF57" s="150"/>
      <c r="HCG57" s="150"/>
      <c r="HCH57" s="150"/>
      <c r="HCI57" s="150"/>
      <c r="HCJ57" s="150"/>
      <c r="HCK57" s="150"/>
      <c r="HCL57" s="150"/>
      <c r="HCM57" s="150"/>
      <c r="HCN57" s="150"/>
      <c r="HCO57" s="150"/>
      <c r="HCP57" s="150"/>
      <c r="HCQ57" s="150"/>
      <c r="HCR57" s="150"/>
      <c r="HCS57" s="150"/>
      <c r="HCT57" s="150"/>
      <c r="HCU57" s="150"/>
      <c r="HCV57" s="150"/>
      <c r="HCW57" s="150"/>
      <c r="HCX57" s="150"/>
      <c r="HCY57" s="150"/>
      <c r="HCZ57" s="150"/>
      <c r="HDA57" s="150"/>
      <c r="HDB57" s="150"/>
      <c r="HDC57" s="150"/>
      <c r="HDD57" s="150"/>
      <c r="HDE57" s="150"/>
      <c r="HDF57" s="150"/>
      <c r="HDG57" s="150"/>
      <c r="HDH57" s="150"/>
      <c r="HDI57" s="150"/>
      <c r="HDJ57" s="150"/>
      <c r="HDK57" s="150"/>
      <c r="HDL57" s="150"/>
      <c r="HDM57" s="150"/>
      <c r="HDN57" s="150"/>
      <c r="HDO57" s="150"/>
      <c r="HDP57" s="150"/>
      <c r="HDQ57" s="150"/>
      <c r="HDR57" s="150"/>
      <c r="HDS57" s="150"/>
      <c r="HDT57" s="150"/>
      <c r="HDU57" s="150"/>
      <c r="HDV57" s="150"/>
      <c r="HDW57" s="150"/>
      <c r="HDX57" s="150"/>
      <c r="HDY57" s="150"/>
      <c r="HDZ57" s="150"/>
      <c r="HEA57" s="150"/>
      <c r="HEB57" s="150"/>
      <c r="HEC57" s="150"/>
      <c r="HED57" s="150"/>
      <c r="HEE57" s="150"/>
      <c r="HEF57" s="150"/>
      <c r="HEG57" s="150"/>
      <c r="HEH57" s="150"/>
      <c r="HEI57" s="150"/>
      <c r="HEJ57" s="150"/>
      <c r="HEK57" s="150"/>
      <c r="HEL57" s="150"/>
      <c r="HEM57" s="150"/>
      <c r="HEN57" s="150"/>
      <c r="HEO57" s="150"/>
      <c r="HEP57" s="150"/>
      <c r="HEQ57" s="150"/>
      <c r="HER57" s="150"/>
      <c r="HES57" s="150"/>
      <c r="HET57" s="150"/>
      <c r="HEU57" s="150"/>
      <c r="HEV57" s="150"/>
      <c r="HEW57" s="150"/>
      <c r="HEX57" s="150"/>
      <c r="HEY57" s="150"/>
      <c r="HEZ57" s="150"/>
      <c r="HFA57" s="150"/>
      <c r="HFB57" s="150"/>
      <c r="HFC57" s="150"/>
      <c r="HFD57" s="150"/>
      <c r="HFE57" s="150"/>
      <c r="HFF57" s="150"/>
      <c r="HFG57" s="150"/>
      <c r="HFH57" s="150"/>
      <c r="HFI57" s="150"/>
      <c r="HFJ57" s="150"/>
      <c r="HFK57" s="150"/>
      <c r="HFL57" s="150"/>
      <c r="HFM57" s="150"/>
      <c r="HFN57" s="150"/>
      <c r="HFO57" s="150"/>
      <c r="HFP57" s="150"/>
      <c r="HFQ57" s="150"/>
      <c r="HFR57" s="150"/>
      <c r="HFS57" s="150"/>
      <c r="HFT57" s="150"/>
      <c r="HFU57" s="150"/>
      <c r="HFV57" s="150"/>
      <c r="HFW57" s="150"/>
      <c r="HFX57" s="150"/>
      <c r="HFY57" s="150"/>
      <c r="HFZ57" s="150"/>
      <c r="HGA57" s="150"/>
      <c r="HGB57" s="150"/>
      <c r="HGC57" s="150"/>
      <c r="HGD57" s="150"/>
      <c r="HGE57" s="150"/>
      <c r="HGF57" s="150"/>
      <c r="HGG57" s="150"/>
      <c r="HGH57" s="150"/>
      <c r="HGI57" s="150"/>
      <c r="HGJ57" s="150"/>
      <c r="HGK57" s="150"/>
      <c r="HGL57" s="150"/>
      <c r="HGM57" s="150"/>
      <c r="HGN57" s="150"/>
      <c r="HGO57" s="150"/>
      <c r="HGP57" s="150"/>
      <c r="HGQ57" s="150"/>
      <c r="HGR57" s="150"/>
      <c r="HGS57" s="150"/>
      <c r="HGT57" s="150"/>
      <c r="HGU57" s="150"/>
      <c r="HGV57" s="150"/>
      <c r="HGW57" s="150"/>
      <c r="HGX57" s="150"/>
      <c r="HGY57" s="150"/>
      <c r="HGZ57" s="150"/>
      <c r="HHA57" s="150"/>
      <c r="HHB57" s="150"/>
      <c r="HHC57" s="150"/>
      <c r="HHD57" s="150"/>
      <c r="HHE57" s="150"/>
      <c r="HHF57" s="150"/>
      <c r="HHG57" s="150"/>
      <c r="HHH57" s="150"/>
      <c r="HHI57" s="150"/>
      <c r="HHJ57" s="150"/>
      <c r="HHK57" s="150"/>
      <c r="HHL57" s="150"/>
      <c r="HHM57" s="150"/>
      <c r="HHN57" s="150"/>
      <c r="HHO57" s="150"/>
      <c r="HHP57" s="150"/>
      <c r="HHQ57" s="150"/>
      <c r="HHR57" s="150"/>
      <c r="HHS57" s="150"/>
      <c r="HHT57" s="150"/>
      <c r="HHU57" s="150"/>
      <c r="HHV57" s="150"/>
      <c r="HHW57" s="150"/>
      <c r="HHX57" s="150"/>
      <c r="HHY57" s="150"/>
      <c r="HHZ57" s="150"/>
      <c r="HIA57" s="150"/>
      <c r="HIB57" s="150"/>
      <c r="HIC57" s="150"/>
      <c r="HID57" s="150"/>
      <c r="HIE57" s="150"/>
      <c r="HIF57" s="150"/>
      <c r="HIG57" s="150"/>
      <c r="HIH57" s="150"/>
      <c r="HII57" s="150"/>
      <c r="HIJ57" s="150"/>
      <c r="HIK57" s="150"/>
      <c r="HIL57" s="150"/>
      <c r="HIM57" s="150"/>
      <c r="HIN57" s="150"/>
      <c r="HIO57" s="150"/>
      <c r="HIP57" s="150"/>
      <c r="HIQ57" s="150"/>
      <c r="HIR57" s="150"/>
      <c r="HIS57" s="150"/>
      <c r="HIT57" s="150"/>
      <c r="HIU57" s="150"/>
      <c r="HIV57" s="150"/>
      <c r="HIW57" s="150"/>
      <c r="HIX57" s="150"/>
      <c r="HIY57" s="150"/>
      <c r="HIZ57" s="150"/>
      <c r="HJA57" s="150"/>
      <c r="HJB57" s="150"/>
      <c r="HJC57" s="150"/>
      <c r="HJD57" s="150"/>
      <c r="HJE57" s="150"/>
      <c r="HJF57" s="150"/>
      <c r="HJG57" s="150"/>
      <c r="HJH57" s="150"/>
      <c r="HJI57" s="150"/>
      <c r="HJJ57" s="150"/>
      <c r="HJK57" s="150"/>
      <c r="HJL57" s="150"/>
      <c r="HJM57" s="150"/>
      <c r="HJN57" s="150"/>
      <c r="HJO57" s="150"/>
      <c r="HJP57" s="150"/>
      <c r="HJQ57" s="150"/>
      <c r="HJR57" s="150"/>
      <c r="HJS57" s="150"/>
      <c r="HJT57" s="150"/>
      <c r="HJU57" s="150"/>
      <c r="HJV57" s="150"/>
      <c r="HJW57" s="150"/>
      <c r="HJX57" s="150"/>
      <c r="HJY57" s="150"/>
      <c r="HJZ57" s="150"/>
      <c r="HKA57" s="150"/>
      <c r="HKB57" s="150"/>
      <c r="HKC57" s="150"/>
      <c r="HKD57" s="150"/>
      <c r="HKE57" s="150"/>
      <c r="HKF57" s="150"/>
      <c r="HKG57" s="150"/>
      <c r="HKH57" s="150"/>
      <c r="HKI57" s="150"/>
      <c r="HKJ57" s="150"/>
      <c r="HKK57" s="150"/>
      <c r="HKL57" s="150"/>
      <c r="HKM57" s="150"/>
      <c r="HKN57" s="150"/>
      <c r="HKO57" s="150"/>
      <c r="HKP57" s="150"/>
      <c r="HKQ57" s="150"/>
      <c r="HKR57" s="150"/>
      <c r="HKS57" s="150"/>
      <c r="HKT57" s="150"/>
      <c r="HKU57" s="150"/>
      <c r="HKV57" s="150"/>
      <c r="HKW57" s="150"/>
      <c r="HKX57" s="150"/>
      <c r="HKY57" s="150"/>
      <c r="HKZ57" s="150"/>
      <c r="HLA57" s="150"/>
      <c r="HLB57" s="150"/>
      <c r="HLC57" s="150"/>
      <c r="HLD57" s="150"/>
      <c r="HLE57" s="150"/>
      <c r="HLF57" s="150"/>
      <c r="HLG57" s="150"/>
      <c r="HLH57" s="150"/>
      <c r="HLI57" s="150"/>
      <c r="HLJ57" s="150"/>
      <c r="HLK57" s="150"/>
      <c r="HLL57" s="150"/>
      <c r="HLM57" s="150"/>
      <c r="HLN57" s="150"/>
      <c r="HLO57" s="150"/>
      <c r="HLP57" s="150"/>
      <c r="HLQ57" s="150"/>
      <c r="HLR57" s="150"/>
      <c r="HLS57" s="150"/>
      <c r="HLT57" s="150"/>
      <c r="HLU57" s="150"/>
      <c r="HLV57" s="150"/>
      <c r="HLW57" s="150"/>
      <c r="HLX57" s="150"/>
      <c r="HLY57" s="150"/>
      <c r="HLZ57" s="150"/>
      <c r="HMA57" s="150"/>
      <c r="HMB57" s="150"/>
      <c r="HMC57" s="150"/>
      <c r="HMD57" s="150"/>
      <c r="HME57" s="150"/>
      <c r="HMF57" s="150"/>
      <c r="HMG57" s="150"/>
      <c r="HMH57" s="150"/>
      <c r="HMI57" s="150"/>
      <c r="HMJ57" s="150"/>
      <c r="HMK57" s="150"/>
      <c r="HML57" s="150"/>
      <c r="HMM57" s="150"/>
      <c r="HMN57" s="150"/>
      <c r="HMO57" s="150"/>
      <c r="HMP57" s="150"/>
      <c r="HMQ57" s="150"/>
      <c r="HMR57" s="150"/>
      <c r="HMS57" s="150"/>
      <c r="HMT57" s="150"/>
      <c r="HMU57" s="150"/>
      <c r="HMV57" s="150"/>
      <c r="HMW57" s="150"/>
      <c r="HMX57" s="150"/>
      <c r="HMY57" s="150"/>
      <c r="HMZ57" s="150"/>
      <c r="HNA57" s="150"/>
      <c r="HNB57" s="150"/>
      <c r="HNC57" s="150"/>
      <c r="HND57" s="150"/>
      <c r="HNE57" s="150"/>
      <c r="HNF57" s="150"/>
      <c r="HNG57" s="150"/>
      <c r="HNH57" s="150"/>
      <c r="HNI57" s="150"/>
      <c r="HNJ57" s="150"/>
      <c r="HNK57" s="150"/>
      <c r="HNL57" s="150"/>
      <c r="HNM57" s="150"/>
      <c r="HNN57" s="150"/>
      <c r="HNO57" s="150"/>
      <c r="HNP57" s="150"/>
      <c r="HNQ57" s="150"/>
      <c r="HNR57" s="150"/>
      <c r="HNS57" s="150"/>
      <c r="HNT57" s="150"/>
      <c r="HNU57" s="150"/>
      <c r="HNV57" s="150"/>
      <c r="HNW57" s="150"/>
      <c r="HNX57" s="150"/>
      <c r="HNY57" s="150"/>
      <c r="HNZ57" s="150"/>
      <c r="HOA57" s="150"/>
      <c r="HOB57" s="150"/>
      <c r="HOC57" s="150"/>
      <c r="HOD57" s="150"/>
      <c r="HOE57" s="150"/>
      <c r="HOF57" s="150"/>
      <c r="HOG57" s="150"/>
      <c r="HOH57" s="150"/>
      <c r="HOI57" s="150"/>
      <c r="HOJ57" s="150"/>
      <c r="HOK57" s="150"/>
      <c r="HOL57" s="150"/>
      <c r="HOM57" s="150"/>
      <c r="HON57" s="150"/>
      <c r="HOO57" s="150"/>
      <c r="HOP57" s="150"/>
      <c r="HOQ57" s="150"/>
      <c r="HOR57" s="150"/>
      <c r="HOS57" s="150"/>
      <c r="HOT57" s="150"/>
      <c r="HOU57" s="150"/>
      <c r="HOV57" s="150"/>
      <c r="HOW57" s="150"/>
      <c r="HOX57" s="150"/>
      <c r="HOY57" s="150"/>
      <c r="HOZ57" s="150"/>
      <c r="HPA57" s="150"/>
      <c r="HPB57" s="150"/>
      <c r="HPC57" s="150"/>
      <c r="HPD57" s="150"/>
      <c r="HPE57" s="150"/>
      <c r="HPF57" s="150"/>
      <c r="HPG57" s="150"/>
      <c r="HPH57" s="150"/>
      <c r="HPI57" s="150"/>
      <c r="HPJ57" s="150"/>
      <c r="HPK57" s="150"/>
      <c r="HPL57" s="150"/>
      <c r="HPM57" s="150"/>
      <c r="HPN57" s="150"/>
      <c r="HPO57" s="150"/>
      <c r="HPP57" s="150"/>
      <c r="HPQ57" s="150"/>
      <c r="HPR57" s="150"/>
      <c r="HPS57" s="150"/>
      <c r="HPT57" s="150"/>
      <c r="HPU57" s="150"/>
      <c r="HPV57" s="150"/>
      <c r="HPW57" s="150"/>
      <c r="HPX57" s="150"/>
      <c r="HPY57" s="150"/>
      <c r="HPZ57" s="150"/>
      <c r="HQA57" s="150"/>
      <c r="HQB57" s="150"/>
      <c r="HQC57" s="150"/>
      <c r="HQD57" s="150"/>
      <c r="HQE57" s="150"/>
      <c r="HQF57" s="150"/>
      <c r="HQG57" s="150"/>
      <c r="HQH57" s="150"/>
      <c r="HQI57" s="150"/>
      <c r="HQJ57" s="150"/>
      <c r="HQK57" s="150"/>
      <c r="HQL57" s="150"/>
      <c r="HQM57" s="150"/>
      <c r="HQN57" s="150"/>
      <c r="HQO57" s="150"/>
      <c r="HQP57" s="150"/>
      <c r="HQQ57" s="150"/>
      <c r="HQR57" s="150"/>
      <c r="HQS57" s="150"/>
      <c r="HQT57" s="150"/>
      <c r="HQU57" s="150"/>
      <c r="HQV57" s="150"/>
      <c r="HQW57" s="150"/>
      <c r="HQX57" s="150"/>
      <c r="HQY57" s="150"/>
      <c r="HQZ57" s="150"/>
      <c r="HRA57" s="150"/>
      <c r="HRB57" s="150"/>
      <c r="HRC57" s="150"/>
      <c r="HRD57" s="150"/>
      <c r="HRE57" s="150"/>
      <c r="HRF57" s="150"/>
      <c r="HRG57" s="150"/>
      <c r="HRH57" s="150"/>
      <c r="HRI57" s="150"/>
      <c r="HRJ57" s="150"/>
      <c r="HRK57" s="150"/>
      <c r="HRL57" s="150"/>
      <c r="HRM57" s="150"/>
      <c r="HRN57" s="150"/>
      <c r="HRO57" s="150"/>
      <c r="HRP57" s="150"/>
      <c r="HRQ57" s="150"/>
      <c r="HRR57" s="150"/>
      <c r="HRS57" s="150"/>
      <c r="HRT57" s="150"/>
      <c r="HRU57" s="150"/>
      <c r="HRV57" s="150"/>
      <c r="HRW57" s="150"/>
      <c r="HRX57" s="150"/>
      <c r="HRY57" s="150"/>
      <c r="HRZ57" s="150"/>
      <c r="HSA57" s="150"/>
      <c r="HSB57" s="150"/>
      <c r="HSC57" s="150"/>
      <c r="HSD57" s="150"/>
      <c r="HSE57" s="150"/>
      <c r="HSF57" s="150"/>
      <c r="HSG57" s="150"/>
      <c r="HSH57" s="150"/>
      <c r="HSI57" s="150"/>
      <c r="HSJ57" s="150"/>
      <c r="HSK57" s="150"/>
      <c r="HSL57" s="150"/>
      <c r="HSM57" s="150"/>
      <c r="HSN57" s="150"/>
      <c r="HSO57" s="150"/>
      <c r="HSP57" s="150"/>
      <c r="HSQ57" s="150"/>
      <c r="HSR57" s="150"/>
      <c r="HSS57" s="150"/>
      <c r="HST57" s="150"/>
      <c r="HSU57" s="150"/>
      <c r="HSV57" s="150"/>
      <c r="HSW57" s="150"/>
      <c r="HSX57" s="150"/>
      <c r="HSY57" s="150"/>
      <c r="HSZ57" s="150"/>
      <c r="HTA57" s="150"/>
      <c r="HTB57" s="150"/>
      <c r="HTC57" s="150"/>
      <c r="HTD57" s="150"/>
      <c r="HTE57" s="150"/>
      <c r="HTF57" s="150"/>
      <c r="HTG57" s="150"/>
      <c r="HTH57" s="150"/>
      <c r="HTI57" s="150"/>
      <c r="HTJ57" s="150"/>
      <c r="HTK57" s="150"/>
      <c r="HTL57" s="150"/>
      <c r="HTM57" s="150"/>
      <c r="HTN57" s="150"/>
      <c r="HTO57" s="150"/>
      <c r="HTP57" s="150"/>
      <c r="HTQ57" s="150"/>
      <c r="HTR57" s="150"/>
      <c r="HTS57" s="150"/>
      <c r="HTT57" s="150"/>
      <c r="HTU57" s="150"/>
      <c r="HTV57" s="150"/>
      <c r="HTW57" s="150"/>
      <c r="HTX57" s="150"/>
      <c r="HTY57" s="150"/>
      <c r="HTZ57" s="150"/>
      <c r="HUA57" s="150"/>
      <c r="HUB57" s="150"/>
      <c r="HUC57" s="150"/>
      <c r="HUD57" s="150"/>
      <c r="HUE57" s="150"/>
      <c r="HUF57" s="150"/>
      <c r="HUG57" s="150"/>
      <c r="HUH57" s="150"/>
      <c r="HUI57" s="150"/>
      <c r="HUJ57" s="150"/>
      <c r="HUK57" s="150"/>
      <c r="HUL57" s="150"/>
      <c r="HUM57" s="150"/>
      <c r="HUN57" s="150"/>
      <c r="HUO57" s="150"/>
      <c r="HUP57" s="150"/>
      <c r="HUQ57" s="150"/>
      <c r="HUR57" s="150"/>
      <c r="HUS57" s="150"/>
      <c r="HUT57" s="150"/>
      <c r="HUU57" s="150"/>
      <c r="HUV57" s="150"/>
      <c r="HUW57" s="150"/>
      <c r="HUX57" s="150"/>
      <c r="HUY57" s="150"/>
      <c r="HUZ57" s="150"/>
      <c r="HVA57" s="150"/>
      <c r="HVB57" s="150"/>
      <c r="HVC57" s="150"/>
      <c r="HVD57" s="150"/>
      <c r="HVE57" s="150"/>
      <c r="HVF57" s="150"/>
      <c r="HVG57" s="150"/>
      <c r="HVH57" s="150"/>
      <c r="HVI57" s="150"/>
      <c r="HVJ57" s="150"/>
      <c r="HVK57" s="150"/>
      <c r="HVL57" s="150"/>
      <c r="HVM57" s="150"/>
      <c r="HVN57" s="150"/>
      <c r="HVO57" s="150"/>
      <c r="HVP57" s="150"/>
      <c r="HVQ57" s="150"/>
      <c r="HVR57" s="150"/>
      <c r="HVS57" s="150"/>
      <c r="HVT57" s="150"/>
      <c r="HVU57" s="150"/>
      <c r="HVV57" s="150"/>
      <c r="HVW57" s="150"/>
      <c r="HVX57" s="150"/>
      <c r="HVY57" s="150"/>
      <c r="HVZ57" s="150"/>
      <c r="HWA57" s="150"/>
      <c r="HWB57" s="150"/>
      <c r="HWC57" s="150"/>
      <c r="HWD57" s="150"/>
      <c r="HWE57" s="150"/>
      <c r="HWF57" s="150"/>
      <c r="HWG57" s="150"/>
      <c r="HWH57" s="150"/>
      <c r="HWI57" s="150"/>
      <c r="HWJ57" s="150"/>
      <c r="HWK57" s="150"/>
      <c r="HWL57" s="150"/>
      <c r="HWM57" s="150"/>
      <c r="HWN57" s="150"/>
      <c r="HWO57" s="150"/>
      <c r="HWP57" s="150"/>
      <c r="HWQ57" s="150"/>
      <c r="HWR57" s="150"/>
      <c r="HWS57" s="150"/>
      <c r="HWT57" s="150"/>
      <c r="HWU57" s="150"/>
      <c r="HWV57" s="150"/>
      <c r="HWW57" s="150"/>
      <c r="HWX57" s="150"/>
      <c r="HWY57" s="150"/>
      <c r="HWZ57" s="150"/>
      <c r="HXA57" s="150"/>
      <c r="HXB57" s="150"/>
      <c r="HXC57" s="150"/>
      <c r="HXD57" s="150"/>
      <c r="HXE57" s="150"/>
      <c r="HXF57" s="150"/>
      <c r="HXG57" s="150"/>
      <c r="HXH57" s="150"/>
      <c r="HXI57" s="150"/>
      <c r="HXJ57" s="150"/>
      <c r="HXK57" s="150"/>
      <c r="HXL57" s="150"/>
      <c r="HXM57" s="150"/>
      <c r="HXN57" s="150"/>
      <c r="HXO57" s="150"/>
      <c r="HXP57" s="150"/>
      <c r="HXQ57" s="150"/>
      <c r="HXR57" s="150"/>
      <c r="HXS57" s="150"/>
      <c r="HXT57" s="150"/>
      <c r="HXU57" s="150"/>
      <c r="HXV57" s="150"/>
      <c r="HXW57" s="150"/>
      <c r="HXX57" s="150"/>
      <c r="HXY57" s="150"/>
      <c r="HXZ57" s="150"/>
      <c r="HYA57" s="150"/>
      <c r="HYB57" s="150"/>
      <c r="HYC57" s="150"/>
      <c r="HYD57" s="150"/>
      <c r="HYE57" s="150"/>
      <c r="HYF57" s="150"/>
      <c r="HYG57" s="150"/>
      <c r="HYH57" s="150"/>
      <c r="HYI57" s="150"/>
      <c r="HYJ57" s="150"/>
      <c r="HYK57" s="150"/>
      <c r="HYL57" s="150"/>
      <c r="HYM57" s="150"/>
      <c r="HYN57" s="150"/>
      <c r="HYO57" s="150"/>
      <c r="HYP57" s="150"/>
      <c r="HYQ57" s="150"/>
      <c r="HYR57" s="150"/>
      <c r="HYS57" s="150"/>
      <c r="HYT57" s="150"/>
      <c r="HYU57" s="150"/>
      <c r="HYV57" s="150"/>
      <c r="HYW57" s="150"/>
      <c r="HYX57" s="150"/>
      <c r="HYY57" s="150"/>
      <c r="HYZ57" s="150"/>
      <c r="HZA57" s="150"/>
      <c r="HZB57" s="150"/>
      <c r="HZC57" s="150"/>
      <c r="HZD57" s="150"/>
      <c r="HZE57" s="150"/>
      <c r="HZF57" s="150"/>
      <c r="HZG57" s="150"/>
      <c r="HZH57" s="150"/>
      <c r="HZI57" s="150"/>
      <c r="HZJ57" s="150"/>
      <c r="HZK57" s="150"/>
      <c r="HZL57" s="150"/>
      <c r="HZM57" s="150"/>
      <c r="HZN57" s="150"/>
      <c r="HZO57" s="150"/>
      <c r="HZP57" s="150"/>
      <c r="HZQ57" s="150"/>
      <c r="HZR57" s="150"/>
      <c r="HZS57" s="150"/>
      <c r="HZT57" s="150"/>
      <c r="HZU57" s="150"/>
      <c r="HZV57" s="150"/>
      <c r="HZW57" s="150"/>
      <c r="HZX57" s="150"/>
      <c r="HZY57" s="150"/>
      <c r="HZZ57" s="150"/>
      <c r="IAA57" s="150"/>
      <c r="IAB57" s="150"/>
      <c r="IAC57" s="150"/>
      <c r="IAD57" s="150"/>
      <c r="IAE57" s="150"/>
      <c r="IAF57" s="150"/>
      <c r="IAG57" s="150"/>
      <c r="IAH57" s="150"/>
      <c r="IAI57" s="150"/>
      <c r="IAJ57" s="150"/>
      <c r="IAK57" s="150"/>
      <c r="IAL57" s="150"/>
      <c r="IAM57" s="150"/>
      <c r="IAN57" s="150"/>
      <c r="IAO57" s="150"/>
      <c r="IAP57" s="150"/>
      <c r="IAQ57" s="150"/>
      <c r="IAR57" s="150"/>
      <c r="IAS57" s="150"/>
      <c r="IAT57" s="150"/>
      <c r="IAU57" s="150"/>
      <c r="IAV57" s="150"/>
      <c r="IAW57" s="150"/>
      <c r="IAX57" s="150"/>
      <c r="IAY57" s="150"/>
      <c r="IAZ57" s="150"/>
      <c r="IBA57" s="150"/>
      <c r="IBB57" s="150"/>
      <c r="IBC57" s="150"/>
      <c r="IBD57" s="150"/>
      <c r="IBE57" s="150"/>
      <c r="IBF57" s="150"/>
      <c r="IBG57" s="150"/>
      <c r="IBH57" s="150"/>
      <c r="IBI57" s="150"/>
      <c r="IBJ57" s="150"/>
      <c r="IBK57" s="150"/>
      <c r="IBL57" s="150"/>
      <c r="IBM57" s="150"/>
      <c r="IBN57" s="150"/>
      <c r="IBO57" s="150"/>
      <c r="IBP57" s="150"/>
      <c r="IBQ57" s="150"/>
      <c r="IBR57" s="150"/>
      <c r="IBS57" s="150"/>
      <c r="IBT57" s="150"/>
      <c r="IBU57" s="150"/>
      <c r="IBV57" s="150"/>
      <c r="IBW57" s="150"/>
      <c r="IBX57" s="150"/>
      <c r="IBY57" s="150"/>
      <c r="IBZ57" s="150"/>
      <c r="ICA57" s="150"/>
      <c r="ICB57" s="150"/>
      <c r="ICC57" s="150"/>
      <c r="ICD57" s="150"/>
      <c r="ICE57" s="150"/>
      <c r="ICF57" s="150"/>
      <c r="ICG57" s="150"/>
      <c r="ICH57" s="150"/>
      <c r="ICI57" s="150"/>
      <c r="ICJ57" s="150"/>
      <c r="ICK57" s="150"/>
      <c r="ICL57" s="150"/>
      <c r="ICM57" s="150"/>
      <c r="ICN57" s="150"/>
      <c r="ICO57" s="150"/>
      <c r="ICP57" s="150"/>
      <c r="ICQ57" s="150"/>
      <c r="ICR57" s="150"/>
      <c r="ICS57" s="150"/>
      <c r="ICT57" s="150"/>
      <c r="ICU57" s="150"/>
      <c r="ICV57" s="150"/>
      <c r="ICW57" s="150"/>
      <c r="ICX57" s="150"/>
      <c r="ICY57" s="150"/>
      <c r="ICZ57" s="150"/>
      <c r="IDA57" s="150"/>
      <c r="IDB57" s="150"/>
      <c r="IDC57" s="150"/>
      <c r="IDD57" s="150"/>
      <c r="IDE57" s="150"/>
      <c r="IDF57" s="150"/>
      <c r="IDG57" s="150"/>
      <c r="IDH57" s="150"/>
      <c r="IDI57" s="150"/>
      <c r="IDJ57" s="150"/>
      <c r="IDK57" s="150"/>
      <c r="IDL57" s="150"/>
      <c r="IDM57" s="150"/>
      <c r="IDN57" s="150"/>
      <c r="IDO57" s="150"/>
      <c r="IDP57" s="150"/>
      <c r="IDQ57" s="150"/>
      <c r="IDR57" s="150"/>
      <c r="IDS57" s="150"/>
      <c r="IDT57" s="150"/>
      <c r="IDU57" s="150"/>
      <c r="IDV57" s="150"/>
      <c r="IDW57" s="150"/>
      <c r="IDX57" s="150"/>
      <c r="IDY57" s="150"/>
      <c r="IDZ57" s="150"/>
      <c r="IEA57" s="150"/>
      <c r="IEB57" s="150"/>
      <c r="IEC57" s="150"/>
      <c r="IED57" s="150"/>
      <c r="IEE57" s="150"/>
      <c r="IEF57" s="150"/>
      <c r="IEG57" s="150"/>
      <c r="IEH57" s="150"/>
      <c r="IEI57" s="150"/>
      <c r="IEJ57" s="150"/>
      <c r="IEK57" s="150"/>
      <c r="IEL57" s="150"/>
      <c r="IEM57" s="150"/>
      <c r="IEN57" s="150"/>
      <c r="IEO57" s="150"/>
      <c r="IEP57" s="150"/>
      <c r="IEQ57" s="150"/>
      <c r="IER57" s="150"/>
      <c r="IES57" s="150"/>
      <c r="IET57" s="150"/>
      <c r="IEU57" s="150"/>
      <c r="IEV57" s="150"/>
      <c r="IEW57" s="150"/>
      <c r="IEX57" s="150"/>
      <c r="IEY57" s="150"/>
      <c r="IEZ57" s="150"/>
      <c r="IFA57" s="150"/>
      <c r="IFB57" s="150"/>
      <c r="IFC57" s="150"/>
      <c r="IFD57" s="150"/>
      <c r="IFE57" s="150"/>
      <c r="IFF57" s="150"/>
      <c r="IFG57" s="150"/>
      <c r="IFH57" s="150"/>
      <c r="IFI57" s="150"/>
      <c r="IFJ57" s="150"/>
      <c r="IFK57" s="150"/>
      <c r="IFL57" s="150"/>
      <c r="IFM57" s="150"/>
      <c r="IFN57" s="150"/>
      <c r="IFO57" s="150"/>
      <c r="IFP57" s="150"/>
      <c r="IFQ57" s="150"/>
      <c r="IFR57" s="150"/>
      <c r="IFS57" s="150"/>
      <c r="IFT57" s="150"/>
      <c r="IFU57" s="150"/>
      <c r="IFV57" s="150"/>
      <c r="IFW57" s="150"/>
      <c r="IFX57" s="150"/>
      <c r="IFY57" s="150"/>
      <c r="IFZ57" s="150"/>
      <c r="IGA57" s="150"/>
      <c r="IGB57" s="150"/>
      <c r="IGC57" s="150"/>
      <c r="IGD57" s="150"/>
      <c r="IGE57" s="150"/>
      <c r="IGF57" s="150"/>
      <c r="IGG57" s="150"/>
      <c r="IGH57" s="150"/>
      <c r="IGI57" s="150"/>
      <c r="IGJ57" s="150"/>
      <c r="IGK57" s="150"/>
      <c r="IGL57" s="150"/>
      <c r="IGM57" s="150"/>
      <c r="IGN57" s="150"/>
      <c r="IGO57" s="150"/>
      <c r="IGP57" s="150"/>
      <c r="IGQ57" s="150"/>
      <c r="IGR57" s="150"/>
      <c r="IGS57" s="150"/>
      <c r="IGT57" s="150"/>
      <c r="IGU57" s="150"/>
      <c r="IGV57" s="150"/>
      <c r="IGW57" s="150"/>
      <c r="IGX57" s="150"/>
      <c r="IGY57" s="150"/>
      <c r="IGZ57" s="150"/>
      <c r="IHA57" s="150"/>
      <c r="IHB57" s="150"/>
      <c r="IHC57" s="150"/>
      <c r="IHD57" s="150"/>
      <c r="IHE57" s="150"/>
      <c r="IHF57" s="150"/>
      <c r="IHG57" s="150"/>
      <c r="IHH57" s="150"/>
      <c r="IHI57" s="150"/>
      <c r="IHJ57" s="150"/>
      <c r="IHK57" s="150"/>
      <c r="IHL57" s="150"/>
      <c r="IHM57" s="150"/>
      <c r="IHN57" s="150"/>
      <c r="IHO57" s="150"/>
      <c r="IHP57" s="150"/>
      <c r="IHQ57" s="150"/>
      <c r="IHR57" s="150"/>
      <c r="IHS57" s="150"/>
      <c r="IHT57" s="150"/>
      <c r="IHU57" s="150"/>
      <c r="IHV57" s="150"/>
      <c r="IHW57" s="150"/>
      <c r="IHX57" s="150"/>
      <c r="IHY57" s="150"/>
      <c r="IHZ57" s="150"/>
      <c r="IIA57" s="150"/>
      <c r="IIB57" s="150"/>
      <c r="IIC57" s="150"/>
      <c r="IID57" s="150"/>
      <c r="IIE57" s="150"/>
      <c r="IIF57" s="150"/>
      <c r="IIG57" s="150"/>
      <c r="IIH57" s="150"/>
      <c r="III57" s="150"/>
      <c r="IIJ57" s="150"/>
      <c r="IIK57" s="150"/>
      <c r="IIL57" s="150"/>
      <c r="IIM57" s="150"/>
      <c r="IIN57" s="150"/>
      <c r="IIO57" s="150"/>
      <c r="IIP57" s="150"/>
      <c r="IIQ57" s="150"/>
      <c r="IIR57" s="150"/>
      <c r="IIS57" s="150"/>
      <c r="IIT57" s="150"/>
      <c r="IIU57" s="150"/>
      <c r="IIV57" s="150"/>
      <c r="IIW57" s="150"/>
      <c r="IIX57" s="150"/>
      <c r="IIY57" s="150"/>
      <c r="IIZ57" s="150"/>
      <c r="IJA57" s="150"/>
      <c r="IJB57" s="150"/>
      <c r="IJC57" s="150"/>
      <c r="IJD57" s="150"/>
      <c r="IJE57" s="150"/>
      <c r="IJF57" s="150"/>
      <c r="IJG57" s="150"/>
      <c r="IJH57" s="150"/>
      <c r="IJI57" s="150"/>
      <c r="IJJ57" s="150"/>
      <c r="IJK57" s="150"/>
      <c r="IJL57" s="150"/>
      <c r="IJM57" s="150"/>
      <c r="IJN57" s="150"/>
      <c r="IJO57" s="150"/>
      <c r="IJP57" s="150"/>
      <c r="IJQ57" s="150"/>
      <c r="IJR57" s="150"/>
      <c r="IJS57" s="150"/>
      <c r="IJT57" s="150"/>
      <c r="IJU57" s="150"/>
      <c r="IJV57" s="150"/>
      <c r="IJW57" s="150"/>
      <c r="IJX57" s="150"/>
      <c r="IJY57" s="150"/>
      <c r="IJZ57" s="150"/>
      <c r="IKA57" s="150"/>
      <c r="IKB57" s="150"/>
      <c r="IKC57" s="150"/>
      <c r="IKD57" s="150"/>
      <c r="IKE57" s="150"/>
      <c r="IKF57" s="150"/>
      <c r="IKG57" s="150"/>
      <c r="IKH57" s="150"/>
      <c r="IKI57" s="150"/>
      <c r="IKJ57" s="150"/>
      <c r="IKK57" s="150"/>
      <c r="IKL57" s="150"/>
      <c r="IKM57" s="150"/>
      <c r="IKN57" s="150"/>
      <c r="IKO57" s="150"/>
      <c r="IKP57" s="150"/>
      <c r="IKQ57" s="150"/>
      <c r="IKR57" s="150"/>
      <c r="IKS57" s="150"/>
      <c r="IKT57" s="150"/>
      <c r="IKU57" s="150"/>
      <c r="IKV57" s="150"/>
      <c r="IKW57" s="150"/>
      <c r="IKX57" s="150"/>
      <c r="IKY57" s="150"/>
      <c r="IKZ57" s="150"/>
      <c r="ILA57" s="150"/>
      <c r="ILB57" s="150"/>
      <c r="ILC57" s="150"/>
      <c r="ILD57" s="150"/>
      <c r="ILE57" s="150"/>
      <c r="ILF57" s="150"/>
      <c r="ILG57" s="150"/>
      <c r="ILH57" s="150"/>
      <c r="ILI57" s="150"/>
      <c r="ILJ57" s="150"/>
      <c r="ILK57" s="150"/>
      <c r="ILL57" s="150"/>
      <c r="ILM57" s="150"/>
      <c r="ILN57" s="150"/>
      <c r="ILO57" s="150"/>
      <c r="ILP57" s="150"/>
      <c r="ILQ57" s="150"/>
      <c r="ILR57" s="150"/>
      <c r="ILS57" s="150"/>
      <c r="ILT57" s="150"/>
      <c r="ILU57" s="150"/>
      <c r="ILV57" s="150"/>
      <c r="ILW57" s="150"/>
      <c r="ILX57" s="150"/>
      <c r="ILY57" s="150"/>
      <c r="ILZ57" s="150"/>
      <c r="IMA57" s="150"/>
      <c r="IMB57" s="150"/>
      <c r="IMC57" s="150"/>
      <c r="IMD57" s="150"/>
      <c r="IME57" s="150"/>
      <c r="IMF57" s="150"/>
      <c r="IMG57" s="150"/>
      <c r="IMH57" s="150"/>
      <c r="IMI57" s="150"/>
      <c r="IMJ57" s="150"/>
      <c r="IMK57" s="150"/>
      <c r="IML57" s="150"/>
      <c r="IMM57" s="150"/>
      <c r="IMN57" s="150"/>
      <c r="IMO57" s="150"/>
      <c r="IMP57" s="150"/>
      <c r="IMQ57" s="150"/>
      <c r="IMR57" s="150"/>
      <c r="IMS57" s="150"/>
      <c r="IMT57" s="150"/>
      <c r="IMU57" s="150"/>
      <c r="IMV57" s="150"/>
      <c r="IMW57" s="150"/>
      <c r="IMX57" s="150"/>
      <c r="IMY57" s="150"/>
      <c r="IMZ57" s="150"/>
      <c r="INA57" s="150"/>
      <c r="INB57" s="150"/>
      <c r="INC57" s="150"/>
      <c r="IND57" s="150"/>
      <c r="INE57" s="150"/>
      <c r="INF57" s="150"/>
      <c r="ING57" s="150"/>
      <c r="INH57" s="150"/>
      <c r="INI57" s="150"/>
      <c r="INJ57" s="150"/>
      <c r="INK57" s="150"/>
      <c r="INL57" s="150"/>
      <c r="INM57" s="150"/>
      <c r="INN57" s="150"/>
      <c r="INO57" s="150"/>
      <c r="INP57" s="150"/>
      <c r="INQ57" s="150"/>
      <c r="INR57" s="150"/>
      <c r="INS57" s="150"/>
      <c r="INT57" s="150"/>
      <c r="INU57" s="150"/>
      <c r="INV57" s="150"/>
      <c r="INW57" s="150"/>
      <c r="INX57" s="150"/>
      <c r="INY57" s="150"/>
      <c r="INZ57" s="150"/>
      <c r="IOA57" s="150"/>
      <c r="IOB57" s="150"/>
      <c r="IOC57" s="150"/>
      <c r="IOD57" s="150"/>
      <c r="IOE57" s="150"/>
      <c r="IOF57" s="150"/>
      <c r="IOG57" s="150"/>
      <c r="IOH57" s="150"/>
      <c r="IOI57" s="150"/>
      <c r="IOJ57" s="150"/>
      <c r="IOK57" s="150"/>
      <c r="IOL57" s="150"/>
      <c r="IOM57" s="150"/>
      <c r="ION57" s="150"/>
      <c r="IOO57" s="150"/>
      <c r="IOP57" s="150"/>
      <c r="IOQ57" s="150"/>
      <c r="IOR57" s="150"/>
      <c r="IOS57" s="150"/>
      <c r="IOT57" s="150"/>
      <c r="IOU57" s="150"/>
      <c r="IOV57" s="150"/>
      <c r="IOW57" s="150"/>
      <c r="IOX57" s="150"/>
      <c r="IOY57" s="150"/>
      <c r="IOZ57" s="150"/>
      <c r="IPA57" s="150"/>
      <c r="IPB57" s="150"/>
      <c r="IPC57" s="150"/>
      <c r="IPD57" s="150"/>
      <c r="IPE57" s="150"/>
      <c r="IPF57" s="150"/>
      <c r="IPG57" s="150"/>
      <c r="IPH57" s="150"/>
      <c r="IPI57" s="150"/>
      <c r="IPJ57" s="150"/>
      <c r="IPK57" s="150"/>
      <c r="IPL57" s="150"/>
      <c r="IPM57" s="150"/>
      <c r="IPN57" s="150"/>
      <c r="IPO57" s="150"/>
      <c r="IPP57" s="150"/>
      <c r="IPQ57" s="150"/>
      <c r="IPR57" s="150"/>
      <c r="IPS57" s="150"/>
      <c r="IPT57" s="150"/>
      <c r="IPU57" s="150"/>
      <c r="IPV57" s="150"/>
      <c r="IPW57" s="150"/>
      <c r="IPX57" s="150"/>
      <c r="IPY57" s="150"/>
      <c r="IPZ57" s="150"/>
      <c r="IQA57" s="150"/>
      <c r="IQB57" s="150"/>
      <c r="IQC57" s="150"/>
      <c r="IQD57" s="150"/>
      <c r="IQE57" s="150"/>
      <c r="IQF57" s="150"/>
      <c r="IQG57" s="150"/>
      <c r="IQH57" s="150"/>
      <c r="IQI57" s="150"/>
      <c r="IQJ57" s="150"/>
      <c r="IQK57" s="150"/>
      <c r="IQL57" s="150"/>
      <c r="IQM57" s="150"/>
      <c r="IQN57" s="150"/>
      <c r="IQO57" s="150"/>
      <c r="IQP57" s="150"/>
      <c r="IQQ57" s="150"/>
      <c r="IQR57" s="150"/>
      <c r="IQS57" s="150"/>
      <c r="IQT57" s="150"/>
      <c r="IQU57" s="150"/>
      <c r="IQV57" s="150"/>
      <c r="IQW57" s="150"/>
      <c r="IQX57" s="150"/>
      <c r="IQY57" s="150"/>
      <c r="IQZ57" s="150"/>
      <c r="IRA57" s="150"/>
      <c r="IRB57" s="150"/>
      <c r="IRC57" s="150"/>
      <c r="IRD57" s="150"/>
      <c r="IRE57" s="150"/>
      <c r="IRF57" s="150"/>
      <c r="IRG57" s="150"/>
      <c r="IRH57" s="150"/>
      <c r="IRI57" s="150"/>
      <c r="IRJ57" s="150"/>
      <c r="IRK57" s="150"/>
      <c r="IRL57" s="150"/>
      <c r="IRM57" s="150"/>
      <c r="IRN57" s="150"/>
      <c r="IRO57" s="150"/>
      <c r="IRP57" s="150"/>
      <c r="IRQ57" s="150"/>
      <c r="IRR57" s="150"/>
      <c r="IRS57" s="150"/>
      <c r="IRT57" s="150"/>
      <c r="IRU57" s="150"/>
      <c r="IRV57" s="150"/>
      <c r="IRW57" s="150"/>
      <c r="IRX57" s="150"/>
      <c r="IRY57" s="150"/>
      <c r="IRZ57" s="150"/>
      <c r="ISA57" s="150"/>
      <c r="ISB57" s="150"/>
      <c r="ISC57" s="150"/>
      <c r="ISD57" s="150"/>
      <c r="ISE57" s="150"/>
      <c r="ISF57" s="150"/>
      <c r="ISG57" s="150"/>
      <c r="ISH57" s="150"/>
      <c r="ISI57" s="150"/>
      <c r="ISJ57" s="150"/>
      <c r="ISK57" s="150"/>
      <c r="ISL57" s="150"/>
      <c r="ISM57" s="150"/>
      <c r="ISN57" s="150"/>
      <c r="ISO57" s="150"/>
      <c r="ISP57" s="150"/>
      <c r="ISQ57" s="150"/>
      <c r="ISR57" s="150"/>
      <c r="ISS57" s="150"/>
      <c r="IST57" s="150"/>
      <c r="ISU57" s="150"/>
      <c r="ISV57" s="150"/>
      <c r="ISW57" s="150"/>
      <c r="ISX57" s="150"/>
      <c r="ISY57" s="150"/>
      <c r="ISZ57" s="150"/>
      <c r="ITA57" s="150"/>
      <c r="ITB57" s="150"/>
      <c r="ITC57" s="150"/>
      <c r="ITD57" s="150"/>
      <c r="ITE57" s="150"/>
      <c r="ITF57" s="150"/>
      <c r="ITG57" s="150"/>
      <c r="ITH57" s="150"/>
      <c r="ITI57" s="150"/>
      <c r="ITJ57" s="150"/>
      <c r="ITK57" s="150"/>
      <c r="ITL57" s="150"/>
      <c r="ITM57" s="150"/>
      <c r="ITN57" s="150"/>
      <c r="ITO57" s="150"/>
      <c r="ITP57" s="150"/>
      <c r="ITQ57" s="150"/>
      <c r="ITR57" s="150"/>
      <c r="ITS57" s="150"/>
      <c r="ITT57" s="150"/>
      <c r="ITU57" s="150"/>
      <c r="ITV57" s="150"/>
      <c r="ITW57" s="150"/>
      <c r="ITX57" s="150"/>
      <c r="ITY57" s="150"/>
      <c r="ITZ57" s="150"/>
      <c r="IUA57" s="150"/>
      <c r="IUB57" s="150"/>
      <c r="IUC57" s="150"/>
      <c r="IUD57" s="150"/>
      <c r="IUE57" s="150"/>
      <c r="IUF57" s="150"/>
      <c r="IUG57" s="150"/>
      <c r="IUH57" s="150"/>
      <c r="IUI57" s="150"/>
      <c r="IUJ57" s="150"/>
      <c r="IUK57" s="150"/>
      <c r="IUL57" s="150"/>
      <c r="IUM57" s="150"/>
      <c r="IUN57" s="150"/>
      <c r="IUO57" s="150"/>
      <c r="IUP57" s="150"/>
      <c r="IUQ57" s="150"/>
      <c r="IUR57" s="150"/>
      <c r="IUS57" s="150"/>
      <c r="IUT57" s="150"/>
      <c r="IUU57" s="150"/>
      <c r="IUV57" s="150"/>
      <c r="IUW57" s="150"/>
      <c r="IUX57" s="150"/>
      <c r="IUY57" s="150"/>
      <c r="IUZ57" s="150"/>
      <c r="IVA57" s="150"/>
      <c r="IVB57" s="150"/>
      <c r="IVC57" s="150"/>
      <c r="IVD57" s="150"/>
      <c r="IVE57" s="150"/>
      <c r="IVF57" s="150"/>
      <c r="IVG57" s="150"/>
      <c r="IVH57" s="150"/>
      <c r="IVI57" s="150"/>
      <c r="IVJ57" s="150"/>
      <c r="IVK57" s="150"/>
      <c r="IVL57" s="150"/>
      <c r="IVM57" s="150"/>
      <c r="IVN57" s="150"/>
      <c r="IVO57" s="150"/>
      <c r="IVP57" s="150"/>
      <c r="IVQ57" s="150"/>
      <c r="IVR57" s="150"/>
      <c r="IVS57" s="150"/>
      <c r="IVT57" s="150"/>
      <c r="IVU57" s="150"/>
      <c r="IVV57" s="150"/>
      <c r="IVW57" s="150"/>
      <c r="IVX57" s="150"/>
      <c r="IVY57" s="150"/>
      <c r="IVZ57" s="150"/>
      <c r="IWA57" s="150"/>
      <c r="IWB57" s="150"/>
      <c r="IWC57" s="150"/>
      <c r="IWD57" s="150"/>
      <c r="IWE57" s="150"/>
      <c r="IWF57" s="150"/>
      <c r="IWG57" s="150"/>
      <c r="IWH57" s="150"/>
      <c r="IWI57" s="150"/>
      <c r="IWJ57" s="150"/>
      <c r="IWK57" s="150"/>
      <c r="IWL57" s="150"/>
      <c r="IWM57" s="150"/>
      <c r="IWN57" s="150"/>
      <c r="IWO57" s="150"/>
      <c r="IWP57" s="150"/>
      <c r="IWQ57" s="150"/>
      <c r="IWR57" s="150"/>
      <c r="IWS57" s="150"/>
      <c r="IWT57" s="150"/>
      <c r="IWU57" s="150"/>
      <c r="IWV57" s="150"/>
      <c r="IWW57" s="150"/>
      <c r="IWX57" s="150"/>
      <c r="IWY57" s="150"/>
      <c r="IWZ57" s="150"/>
      <c r="IXA57" s="150"/>
      <c r="IXB57" s="150"/>
      <c r="IXC57" s="150"/>
      <c r="IXD57" s="150"/>
      <c r="IXE57" s="150"/>
      <c r="IXF57" s="150"/>
      <c r="IXG57" s="150"/>
      <c r="IXH57" s="150"/>
      <c r="IXI57" s="150"/>
      <c r="IXJ57" s="150"/>
      <c r="IXK57" s="150"/>
      <c r="IXL57" s="150"/>
      <c r="IXM57" s="150"/>
      <c r="IXN57" s="150"/>
      <c r="IXO57" s="150"/>
      <c r="IXP57" s="150"/>
      <c r="IXQ57" s="150"/>
      <c r="IXR57" s="150"/>
      <c r="IXS57" s="150"/>
      <c r="IXT57" s="150"/>
      <c r="IXU57" s="150"/>
      <c r="IXV57" s="150"/>
      <c r="IXW57" s="150"/>
      <c r="IXX57" s="150"/>
      <c r="IXY57" s="150"/>
      <c r="IXZ57" s="150"/>
      <c r="IYA57" s="150"/>
      <c r="IYB57" s="150"/>
      <c r="IYC57" s="150"/>
      <c r="IYD57" s="150"/>
      <c r="IYE57" s="150"/>
      <c r="IYF57" s="150"/>
      <c r="IYG57" s="150"/>
      <c r="IYH57" s="150"/>
      <c r="IYI57" s="150"/>
      <c r="IYJ57" s="150"/>
      <c r="IYK57" s="150"/>
      <c r="IYL57" s="150"/>
      <c r="IYM57" s="150"/>
      <c r="IYN57" s="150"/>
      <c r="IYO57" s="150"/>
      <c r="IYP57" s="150"/>
      <c r="IYQ57" s="150"/>
      <c r="IYR57" s="150"/>
      <c r="IYS57" s="150"/>
      <c r="IYT57" s="150"/>
      <c r="IYU57" s="150"/>
      <c r="IYV57" s="150"/>
      <c r="IYW57" s="150"/>
      <c r="IYX57" s="150"/>
      <c r="IYY57" s="150"/>
      <c r="IYZ57" s="150"/>
      <c r="IZA57" s="150"/>
      <c r="IZB57" s="150"/>
      <c r="IZC57" s="150"/>
      <c r="IZD57" s="150"/>
      <c r="IZE57" s="150"/>
      <c r="IZF57" s="150"/>
      <c r="IZG57" s="150"/>
      <c r="IZH57" s="150"/>
      <c r="IZI57" s="150"/>
      <c r="IZJ57" s="150"/>
      <c r="IZK57" s="150"/>
      <c r="IZL57" s="150"/>
      <c r="IZM57" s="150"/>
      <c r="IZN57" s="150"/>
      <c r="IZO57" s="150"/>
      <c r="IZP57" s="150"/>
      <c r="IZQ57" s="150"/>
      <c r="IZR57" s="150"/>
      <c r="IZS57" s="150"/>
      <c r="IZT57" s="150"/>
      <c r="IZU57" s="150"/>
      <c r="IZV57" s="150"/>
      <c r="IZW57" s="150"/>
      <c r="IZX57" s="150"/>
      <c r="IZY57" s="150"/>
      <c r="IZZ57" s="150"/>
      <c r="JAA57" s="150"/>
      <c r="JAB57" s="150"/>
      <c r="JAC57" s="150"/>
      <c r="JAD57" s="150"/>
      <c r="JAE57" s="150"/>
      <c r="JAF57" s="150"/>
      <c r="JAG57" s="150"/>
      <c r="JAH57" s="150"/>
      <c r="JAI57" s="150"/>
      <c r="JAJ57" s="150"/>
      <c r="JAK57" s="150"/>
      <c r="JAL57" s="150"/>
      <c r="JAM57" s="150"/>
      <c r="JAN57" s="150"/>
      <c r="JAO57" s="150"/>
      <c r="JAP57" s="150"/>
      <c r="JAQ57" s="150"/>
      <c r="JAR57" s="150"/>
      <c r="JAS57" s="150"/>
      <c r="JAT57" s="150"/>
      <c r="JAU57" s="150"/>
      <c r="JAV57" s="150"/>
      <c r="JAW57" s="150"/>
      <c r="JAX57" s="150"/>
      <c r="JAY57" s="150"/>
      <c r="JAZ57" s="150"/>
      <c r="JBA57" s="150"/>
      <c r="JBB57" s="150"/>
      <c r="JBC57" s="150"/>
      <c r="JBD57" s="150"/>
      <c r="JBE57" s="150"/>
      <c r="JBF57" s="150"/>
      <c r="JBG57" s="150"/>
      <c r="JBH57" s="150"/>
      <c r="JBI57" s="150"/>
      <c r="JBJ57" s="150"/>
      <c r="JBK57" s="150"/>
      <c r="JBL57" s="150"/>
      <c r="JBM57" s="150"/>
      <c r="JBN57" s="150"/>
      <c r="JBO57" s="150"/>
      <c r="JBP57" s="150"/>
      <c r="JBQ57" s="150"/>
      <c r="JBR57" s="150"/>
      <c r="JBS57" s="150"/>
      <c r="JBT57" s="150"/>
      <c r="JBU57" s="150"/>
      <c r="JBV57" s="150"/>
      <c r="JBW57" s="150"/>
      <c r="JBX57" s="150"/>
      <c r="JBY57" s="150"/>
      <c r="JBZ57" s="150"/>
      <c r="JCA57" s="150"/>
      <c r="JCB57" s="150"/>
      <c r="JCC57" s="150"/>
      <c r="JCD57" s="150"/>
      <c r="JCE57" s="150"/>
      <c r="JCF57" s="150"/>
      <c r="JCG57" s="150"/>
      <c r="JCH57" s="150"/>
      <c r="JCI57" s="150"/>
      <c r="JCJ57" s="150"/>
      <c r="JCK57" s="150"/>
      <c r="JCL57" s="150"/>
      <c r="JCM57" s="150"/>
      <c r="JCN57" s="150"/>
      <c r="JCO57" s="150"/>
      <c r="JCP57" s="150"/>
      <c r="JCQ57" s="150"/>
      <c r="JCR57" s="150"/>
      <c r="JCS57" s="150"/>
      <c r="JCT57" s="150"/>
      <c r="JCU57" s="150"/>
      <c r="JCV57" s="150"/>
      <c r="JCW57" s="150"/>
      <c r="JCX57" s="150"/>
      <c r="JCY57" s="150"/>
      <c r="JCZ57" s="150"/>
      <c r="JDA57" s="150"/>
      <c r="JDB57" s="150"/>
      <c r="JDC57" s="150"/>
      <c r="JDD57" s="150"/>
      <c r="JDE57" s="150"/>
      <c r="JDF57" s="150"/>
      <c r="JDG57" s="150"/>
      <c r="JDH57" s="150"/>
      <c r="JDI57" s="150"/>
      <c r="JDJ57" s="150"/>
      <c r="JDK57" s="150"/>
      <c r="JDL57" s="150"/>
      <c r="JDM57" s="150"/>
      <c r="JDN57" s="150"/>
      <c r="JDO57" s="150"/>
      <c r="JDP57" s="150"/>
      <c r="JDQ57" s="150"/>
      <c r="JDR57" s="150"/>
      <c r="JDS57" s="150"/>
      <c r="JDT57" s="150"/>
      <c r="JDU57" s="150"/>
      <c r="JDV57" s="150"/>
      <c r="JDW57" s="150"/>
      <c r="JDX57" s="150"/>
      <c r="JDY57" s="150"/>
      <c r="JDZ57" s="150"/>
      <c r="JEA57" s="150"/>
      <c r="JEB57" s="150"/>
      <c r="JEC57" s="150"/>
      <c r="JED57" s="150"/>
      <c r="JEE57" s="150"/>
      <c r="JEF57" s="150"/>
      <c r="JEG57" s="150"/>
      <c r="JEH57" s="150"/>
      <c r="JEI57" s="150"/>
      <c r="JEJ57" s="150"/>
      <c r="JEK57" s="150"/>
      <c r="JEL57" s="150"/>
      <c r="JEM57" s="150"/>
      <c r="JEN57" s="150"/>
      <c r="JEO57" s="150"/>
      <c r="JEP57" s="150"/>
      <c r="JEQ57" s="150"/>
      <c r="JER57" s="150"/>
      <c r="JES57" s="150"/>
      <c r="JET57" s="150"/>
      <c r="JEU57" s="150"/>
      <c r="JEV57" s="150"/>
      <c r="JEW57" s="150"/>
      <c r="JEX57" s="150"/>
      <c r="JEY57" s="150"/>
      <c r="JEZ57" s="150"/>
      <c r="JFA57" s="150"/>
      <c r="JFB57" s="150"/>
      <c r="JFC57" s="150"/>
      <c r="JFD57" s="150"/>
      <c r="JFE57" s="150"/>
      <c r="JFF57" s="150"/>
      <c r="JFG57" s="150"/>
      <c r="JFH57" s="150"/>
      <c r="JFI57" s="150"/>
      <c r="JFJ57" s="150"/>
      <c r="JFK57" s="150"/>
      <c r="JFL57" s="150"/>
      <c r="JFM57" s="150"/>
      <c r="JFN57" s="150"/>
      <c r="JFO57" s="150"/>
      <c r="JFP57" s="150"/>
      <c r="JFQ57" s="150"/>
      <c r="JFR57" s="150"/>
      <c r="JFS57" s="150"/>
      <c r="JFT57" s="150"/>
      <c r="JFU57" s="150"/>
      <c r="JFV57" s="150"/>
      <c r="JFW57" s="150"/>
      <c r="JFX57" s="150"/>
      <c r="JFY57" s="150"/>
      <c r="JFZ57" s="150"/>
      <c r="JGA57" s="150"/>
      <c r="JGB57" s="150"/>
      <c r="JGC57" s="150"/>
      <c r="JGD57" s="150"/>
      <c r="JGE57" s="150"/>
      <c r="JGF57" s="150"/>
      <c r="JGG57" s="150"/>
      <c r="JGH57" s="150"/>
      <c r="JGI57" s="150"/>
      <c r="JGJ57" s="150"/>
      <c r="JGK57" s="150"/>
      <c r="JGL57" s="150"/>
      <c r="JGM57" s="150"/>
      <c r="JGN57" s="150"/>
      <c r="JGO57" s="150"/>
      <c r="JGP57" s="150"/>
      <c r="JGQ57" s="150"/>
      <c r="JGR57" s="150"/>
      <c r="JGS57" s="150"/>
      <c r="JGT57" s="150"/>
      <c r="JGU57" s="150"/>
      <c r="JGV57" s="150"/>
      <c r="JGW57" s="150"/>
      <c r="JGX57" s="150"/>
      <c r="JGY57" s="150"/>
      <c r="JGZ57" s="150"/>
      <c r="JHA57" s="150"/>
      <c r="JHB57" s="150"/>
      <c r="JHC57" s="150"/>
      <c r="JHD57" s="150"/>
      <c r="JHE57" s="150"/>
      <c r="JHF57" s="150"/>
      <c r="JHG57" s="150"/>
      <c r="JHH57" s="150"/>
      <c r="JHI57" s="150"/>
      <c r="JHJ57" s="150"/>
      <c r="JHK57" s="150"/>
      <c r="JHL57" s="150"/>
      <c r="JHM57" s="150"/>
      <c r="JHN57" s="150"/>
      <c r="JHO57" s="150"/>
      <c r="JHP57" s="150"/>
      <c r="JHQ57" s="150"/>
      <c r="JHR57" s="150"/>
      <c r="JHS57" s="150"/>
      <c r="JHT57" s="150"/>
      <c r="JHU57" s="150"/>
      <c r="JHV57" s="150"/>
      <c r="JHW57" s="150"/>
      <c r="JHX57" s="150"/>
      <c r="JHY57" s="150"/>
      <c r="JHZ57" s="150"/>
      <c r="JIA57" s="150"/>
      <c r="JIB57" s="150"/>
      <c r="JIC57" s="150"/>
      <c r="JID57" s="150"/>
      <c r="JIE57" s="150"/>
      <c r="JIF57" s="150"/>
      <c r="JIG57" s="150"/>
      <c r="JIH57" s="150"/>
      <c r="JII57" s="150"/>
      <c r="JIJ57" s="150"/>
      <c r="JIK57" s="150"/>
      <c r="JIL57" s="150"/>
      <c r="JIM57" s="150"/>
      <c r="JIN57" s="150"/>
      <c r="JIO57" s="150"/>
      <c r="JIP57" s="150"/>
      <c r="JIQ57" s="150"/>
      <c r="JIR57" s="150"/>
      <c r="JIS57" s="150"/>
      <c r="JIT57" s="150"/>
      <c r="JIU57" s="150"/>
      <c r="JIV57" s="150"/>
      <c r="JIW57" s="150"/>
      <c r="JIX57" s="150"/>
      <c r="JIY57" s="150"/>
      <c r="JIZ57" s="150"/>
      <c r="JJA57" s="150"/>
      <c r="JJB57" s="150"/>
      <c r="JJC57" s="150"/>
      <c r="JJD57" s="150"/>
      <c r="JJE57" s="150"/>
      <c r="JJF57" s="150"/>
      <c r="JJG57" s="150"/>
      <c r="JJH57" s="150"/>
      <c r="JJI57" s="150"/>
      <c r="JJJ57" s="150"/>
      <c r="JJK57" s="150"/>
      <c r="JJL57" s="150"/>
      <c r="JJM57" s="150"/>
      <c r="JJN57" s="150"/>
      <c r="JJO57" s="150"/>
      <c r="JJP57" s="150"/>
      <c r="JJQ57" s="150"/>
      <c r="JJR57" s="150"/>
      <c r="JJS57" s="150"/>
      <c r="JJT57" s="150"/>
      <c r="JJU57" s="150"/>
      <c r="JJV57" s="150"/>
      <c r="JJW57" s="150"/>
      <c r="JJX57" s="150"/>
      <c r="JJY57" s="150"/>
      <c r="JJZ57" s="150"/>
      <c r="JKA57" s="150"/>
      <c r="JKB57" s="150"/>
      <c r="JKC57" s="150"/>
      <c r="JKD57" s="150"/>
      <c r="JKE57" s="150"/>
      <c r="JKF57" s="150"/>
      <c r="JKG57" s="150"/>
      <c r="JKH57" s="150"/>
      <c r="JKI57" s="150"/>
      <c r="JKJ57" s="150"/>
      <c r="JKK57" s="150"/>
      <c r="JKL57" s="150"/>
      <c r="JKM57" s="150"/>
      <c r="JKN57" s="150"/>
      <c r="JKO57" s="150"/>
      <c r="JKP57" s="150"/>
      <c r="JKQ57" s="150"/>
      <c r="JKR57" s="150"/>
      <c r="JKS57" s="150"/>
      <c r="JKT57" s="150"/>
      <c r="JKU57" s="150"/>
      <c r="JKV57" s="150"/>
      <c r="JKW57" s="150"/>
      <c r="JKX57" s="150"/>
      <c r="JKY57" s="150"/>
      <c r="JKZ57" s="150"/>
      <c r="JLA57" s="150"/>
      <c r="JLB57" s="150"/>
      <c r="JLC57" s="150"/>
      <c r="JLD57" s="150"/>
      <c r="JLE57" s="150"/>
      <c r="JLF57" s="150"/>
      <c r="JLG57" s="150"/>
      <c r="JLH57" s="150"/>
      <c r="JLI57" s="150"/>
      <c r="JLJ57" s="150"/>
      <c r="JLK57" s="150"/>
      <c r="JLL57" s="150"/>
      <c r="JLM57" s="150"/>
      <c r="JLN57" s="150"/>
      <c r="JLO57" s="150"/>
      <c r="JLP57" s="150"/>
      <c r="JLQ57" s="150"/>
      <c r="JLR57" s="150"/>
      <c r="JLS57" s="150"/>
      <c r="JLT57" s="150"/>
      <c r="JLU57" s="150"/>
      <c r="JLV57" s="150"/>
      <c r="JLW57" s="150"/>
      <c r="JLX57" s="150"/>
      <c r="JLY57" s="150"/>
      <c r="JLZ57" s="150"/>
      <c r="JMA57" s="150"/>
      <c r="JMB57" s="150"/>
      <c r="JMC57" s="150"/>
      <c r="JMD57" s="150"/>
      <c r="JME57" s="150"/>
      <c r="JMF57" s="150"/>
      <c r="JMG57" s="150"/>
      <c r="JMH57" s="150"/>
      <c r="JMI57" s="150"/>
      <c r="JMJ57" s="150"/>
      <c r="JMK57" s="150"/>
      <c r="JML57" s="150"/>
      <c r="JMM57" s="150"/>
      <c r="JMN57" s="150"/>
      <c r="JMO57" s="150"/>
      <c r="JMP57" s="150"/>
      <c r="JMQ57" s="150"/>
      <c r="JMR57" s="150"/>
      <c r="JMS57" s="150"/>
      <c r="JMT57" s="150"/>
      <c r="JMU57" s="150"/>
      <c r="JMV57" s="150"/>
      <c r="JMW57" s="150"/>
      <c r="JMX57" s="150"/>
      <c r="JMY57" s="150"/>
      <c r="JMZ57" s="150"/>
      <c r="JNA57" s="150"/>
      <c r="JNB57" s="150"/>
      <c r="JNC57" s="150"/>
      <c r="JND57" s="150"/>
      <c r="JNE57" s="150"/>
      <c r="JNF57" s="150"/>
      <c r="JNG57" s="150"/>
      <c r="JNH57" s="150"/>
      <c r="JNI57" s="150"/>
      <c r="JNJ57" s="150"/>
      <c r="JNK57" s="150"/>
      <c r="JNL57" s="150"/>
      <c r="JNM57" s="150"/>
      <c r="JNN57" s="150"/>
      <c r="JNO57" s="150"/>
      <c r="JNP57" s="150"/>
      <c r="JNQ57" s="150"/>
      <c r="JNR57" s="150"/>
      <c r="JNS57" s="150"/>
      <c r="JNT57" s="150"/>
      <c r="JNU57" s="150"/>
      <c r="JNV57" s="150"/>
      <c r="JNW57" s="150"/>
      <c r="JNX57" s="150"/>
      <c r="JNY57" s="150"/>
      <c r="JNZ57" s="150"/>
      <c r="JOA57" s="150"/>
      <c r="JOB57" s="150"/>
      <c r="JOC57" s="150"/>
      <c r="JOD57" s="150"/>
      <c r="JOE57" s="150"/>
      <c r="JOF57" s="150"/>
      <c r="JOG57" s="150"/>
      <c r="JOH57" s="150"/>
      <c r="JOI57" s="150"/>
      <c r="JOJ57" s="150"/>
      <c r="JOK57" s="150"/>
      <c r="JOL57" s="150"/>
      <c r="JOM57" s="150"/>
      <c r="JON57" s="150"/>
      <c r="JOO57" s="150"/>
      <c r="JOP57" s="150"/>
      <c r="JOQ57" s="150"/>
      <c r="JOR57" s="150"/>
      <c r="JOS57" s="150"/>
      <c r="JOT57" s="150"/>
      <c r="JOU57" s="150"/>
      <c r="JOV57" s="150"/>
      <c r="JOW57" s="150"/>
      <c r="JOX57" s="150"/>
      <c r="JOY57" s="150"/>
      <c r="JOZ57" s="150"/>
      <c r="JPA57" s="150"/>
      <c r="JPB57" s="150"/>
      <c r="JPC57" s="150"/>
      <c r="JPD57" s="150"/>
      <c r="JPE57" s="150"/>
      <c r="JPF57" s="150"/>
      <c r="JPG57" s="150"/>
      <c r="JPH57" s="150"/>
      <c r="JPI57" s="150"/>
      <c r="JPJ57" s="150"/>
      <c r="JPK57" s="150"/>
      <c r="JPL57" s="150"/>
      <c r="JPM57" s="150"/>
      <c r="JPN57" s="150"/>
      <c r="JPO57" s="150"/>
      <c r="JPP57" s="150"/>
      <c r="JPQ57" s="150"/>
      <c r="JPR57" s="150"/>
      <c r="JPS57" s="150"/>
      <c r="JPT57" s="150"/>
      <c r="JPU57" s="150"/>
      <c r="JPV57" s="150"/>
      <c r="JPW57" s="150"/>
      <c r="JPX57" s="150"/>
      <c r="JPY57" s="150"/>
      <c r="JPZ57" s="150"/>
      <c r="JQA57" s="150"/>
      <c r="JQB57" s="150"/>
      <c r="JQC57" s="150"/>
      <c r="JQD57" s="150"/>
      <c r="JQE57" s="150"/>
      <c r="JQF57" s="150"/>
      <c r="JQG57" s="150"/>
      <c r="JQH57" s="150"/>
      <c r="JQI57" s="150"/>
      <c r="JQJ57" s="150"/>
      <c r="JQK57" s="150"/>
      <c r="JQL57" s="150"/>
      <c r="JQM57" s="150"/>
      <c r="JQN57" s="150"/>
      <c r="JQO57" s="150"/>
      <c r="JQP57" s="150"/>
      <c r="JQQ57" s="150"/>
      <c r="JQR57" s="150"/>
      <c r="JQS57" s="150"/>
      <c r="JQT57" s="150"/>
      <c r="JQU57" s="150"/>
      <c r="JQV57" s="150"/>
      <c r="JQW57" s="150"/>
      <c r="JQX57" s="150"/>
      <c r="JQY57" s="150"/>
      <c r="JQZ57" s="150"/>
      <c r="JRA57" s="150"/>
      <c r="JRB57" s="150"/>
      <c r="JRC57" s="150"/>
      <c r="JRD57" s="150"/>
      <c r="JRE57" s="150"/>
      <c r="JRF57" s="150"/>
      <c r="JRG57" s="150"/>
      <c r="JRH57" s="150"/>
      <c r="JRI57" s="150"/>
      <c r="JRJ57" s="150"/>
      <c r="JRK57" s="150"/>
      <c r="JRL57" s="150"/>
      <c r="JRM57" s="150"/>
      <c r="JRN57" s="150"/>
      <c r="JRO57" s="150"/>
      <c r="JRP57" s="150"/>
      <c r="JRQ57" s="150"/>
      <c r="JRR57" s="150"/>
      <c r="JRS57" s="150"/>
      <c r="JRT57" s="150"/>
      <c r="JRU57" s="150"/>
      <c r="JRV57" s="150"/>
      <c r="JRW57" s="150"/>
      <c r="JRX57" s="150"/>
      <c r="JRY57" s="150"/>
      <c r="JRZ57" s="150"/>
      <c r="JSA57" s="150"/>
      <c r="JSB57" s="150"/>
      <c r="JSC57" s="150"/>
      <c r="JSD57" s="150"/>
      <c r="JSE57" s="150"/>
      <c r="JSF57" s="150"/>
      <c r="JSG57" s="150"/>
      <c r="JSH57" s="150"/>
      <c r="JSI57" s="150"/>
      <c r="JSJ57" s="150"/>
      <c r="JSK57" s="150"/>
      <c r="JSL57" s="150"/>
      <c r="JSM57" s="150"/>
      <c r="JSN57" s="150"/>
      <c r="JSO57" s="150"/>
      <c r="JSP57" s="150"/>
      <c r="JSQ57" s="150"/>
      <c r="JSR57" s="150"/>
      <c r="JSS57" s="150"/>
      <c r="JST57" s="150"/>
      <c r="JSU57" s="150"/>
      <c r="JSV57" s="150"/>
      <c r="JSW57" s="150"/>
      <c r="JSX57" s="150"/>
      <c r="JSY57" s="150"/>
      <c r="JSZ57" s="150"/>
      <c r="JTA57" s="150"/>
      <c r="JTB57" s="150"/>
      <c r="JTC57" s="150"/>
      <c r="JTD57" s="150"/>
      <c r="JTE57" s="150"/>
      <c r="JTF57" s="150"/>
      <c r="JTG57" s="150"/>
      <c r="JTH57" s="150"/>
      <c r="JTI57" s="150"/>
      <c r="JTJ57" s="150"/>
      <c r="JTK57" s="150"/>
      <c r="JTL57" s="150"/>
      <c r="JTM57" s="150"/>
      <c r="JTN57" s="150"/>
      <c r="JTO57" s="150"/>
      <c r="JTP57" s="150"/>
      <c r="JTQ57" s="150"/>
      <c r="JTR57" s="150"/>
      <c r="JTS57" s="150"/>
      <c r="JTT57" s="150"/>
      <c r="JTU57" s="150"/>
      <c r="JTV57" s="150"/>
      <c r="JTW57" s="150"/>
      <c r="JTX57" s="150"/>
      <c r="JTY57" s="150"/>
      <c r="JTZ57" s="150"/>
      <c r="JUA57" s="150"/>
      <c r="JUB57" s="150"/>
      <c r="JUC57" s="150"/>
      <c r="JUD57" s="150"/>
      <c r="JUE57" s="150"/>
      <c r="JUF57" s="150"/>
      <c r="JUG57" s="150"/>
      <c r="JUH57" s="150"/>
      <c r="JUI57" s="150"/>
      <c r="JUJ57" s="150"/>
      <c r="JUK57" s="150"/>
      <c r="JUL57" s="150"/>
      <c r="JUM57" s="150"/>
      <c r="JUN57" s="150"/>
      <c r="JUO57" s="150"/>
      <c r="JUP57" s="150"/>
      <c r="JUQ57" s="150"/>
      <c r="JUR57" s="150"/>
      <c r="JUS57" s="150"/>
      <c r="JUT57" s="150"/>
      <c r="JUU57" s="150"/>
      <c r="JUV57" s="150"/>
      <c r="JUW57" s="150"/>
      <c r="JUX57" s="150"/>
      <c r="JUY57" s="150"/>
      <c r="JUZ57" s="150"/>
      <c r="JVA57" s="150"/>
      <c r="JVB57" s="150"/>
      <c r="JVC57" s="150"/>
      <c r="JVD57" s="150"/>
      <c r="JVE57" s="150"/>
      <c r="JVF57" s="150"/>
      <c r="JVG57" s="150"/>
      <c r="JVH57" s="150"/>
      <c r="JVI57" s="150"/>
      <c r="JVJ57" s="150"/>
      <c r="JVK57" s="150"/>
      <c r="JVL57" s="150"/>
      <c r="JVM57" s="150"/>
      <c r="JVN57" s="150"/>
      <c r="JVO57" s="150"/>
      <c r="JVP57" s="150"/>
      <c r="JVQ57" s="150"/>
      <c r="JVR57" s="150"/>
      <c r="JVS57" s="150"/>
      <c r="JVT57" s="150"/>
      <c r="JVU57" s="150"/>
      <c r="JVV57" s="150"/>
      <c r="JVW57" s="150"/>
      <c r="JVX57" s="150"/>
      <c r="JVY57" s="150"/>
      <c r="JVZ57" s="150"/>
      <c r="JWA57" s="150"/>
      <c r="JWB57" s="150"/>
      <c r="JWC57" s="150"/>
      <c r="JWD57" s="150"/>
      <c r="JWE57" s="150"/>
      <c r="JWF57" s="150"/>
      <c r="JWG57" s="150"/>
      <c r="JWH57" s="150"/>
      <c r="JWI57" s="150"/>
      <c r="JWJ57" s="150"/>
      <c r="JWK57" s="150"/>
      <c r="JWL57" s="150"/>
      <c r="JWM57" s="150"/>
      <c r="JWN57" s="150"/>
      <c r="JWO57" s="150"/>
      <c r="JWP57" s="150"/>
      <c r="JWQ57" s="150"/>
      <c r="JWR57" s="150"/>
      <c r="JWS57" s="150"/>
      <c r="JWT57" s="150"/>
      <c r="JWU57" s="150"/>
      <c r="JWV57" s="150"/>
      <c r="JWW57" s="150"/>
      <c r="JWX57" s="150"/>
      <c r="JWY57" s="150"/>
      <c r="JWZ57" s="150"/>
      <c r="JXA57" s="150"/>
      <c r="JXB57" s="150"/>
      <c r="JXC57" s="150"/>
      <c r="JXD57" s="150"/>
      <c r="JXE57" s="150"/>
      <c r="JXF57" s="150"/>
      <c r="JXG57" s="150"/>
      <c r="JXH57" s="150"/>
      <c r="JXI57" s="150"/>
      <c r="JXJ57" s="150"/>
      <c r="JXK57" s="150"/>
      <c r="JXL57" s="150"/>
      <c r="JXM57" s="150"/>
      <c r="JXN57" s="150"/>
      <c r="JXO57" s="150"/>
      <c r="JXP57" s="150"/>
      <c r="JXQ57" s="150"/>
      <c r="JXR57" s="150"/>
      <c r="JXS57" s="150"/>
      <c r="JXT57" s="150"/>
      <c r="JXU57" s="150"/>
      <c r="JXV57" s="150"/>
      <c r="JXW57" s="150"/>
      <c r="JXX57" s="150"/>
      <c r="JXY57" s="150"/>
      <c r="JXZ57" s="150"/>
      <c r="JYA57" s="150"/>
      <c r="JYB57" s="150"/>
      <c r="JYC57" s="150"/>
      <c r="JYD57" s="150"/>
      <c r="JYE57" s="150"/>
      <c r="JYF57" s="150"/>
      <c r="JYG57" s="150"/>
      <c r="JYH57" s="150"/>
      <c r="JYI57" s="150"/>
      <c r="JYJ57" s="150"/>
      <c r="JYK57" s="150"/>
      <c r="JYL57" s="150"/>
      <c r="JYM57" s="150"/>
      <c r="JYN57" s="150"/>
      <c r="JYO57" s="150"/>
      <c r="JYP57" s="150"/>
      <c r="JYQ57" s="150"/>
      <c r="JYR57" s="150"/>
      <c r="JYS57" s="150"/>
      <c r="JYT57" s="150"/>
      <c r="JYU57" s="150"/>
      <c r="JYV57" s="150"/>
      <c r="JYW57" s="150"/>
      <c r="JYX57" s="150"/>
      <c r="JYY57" s="150"/>
      <c r="JYZ57" s="150"/>
      <c r="JZA57" s="150"/>
      <c r="JZB57" s="150"/>
      <c r="JZC57" s="150"/>
      <c r="JZD57" s="150"/>
      <c r="JZE57" s="150"/>
      <c r="JZF57" s="150"/>
      <c r="JZG57" s="150"/>
      <c r="JZH57" s="150"/>
      <c r="JZI57" s="150"/>
      <c r="JZJ57" s="150"/>
      <c r="JZK57" s="150"/>
      <c r="JZL57" s="150"/>
      <c r="JZM57" s="150"/>
      <c r="JZN57" s="150"/>
      <c r="JZO57" s="150"/>
      <c r="JZP57" s="150"/>
      <c r="JZQ57" s="150"/>
      <c r="JZR57" s="150"/>
      <c r="JZS57" s="150"/>
      <c r="JZT57" s="150"/>
      <c r="JZU57" s="150"/>
      <c r="JZV57" s="150"/>
      <c r="JZW57" s="150"/>
      <c r="JZX57" s="150"/>
      <c r="JZY57" s="150"/>
      <c r="JZZ57" s="150"/>
      <c r="KAA57" s="150"/>
      <c r="KAB57" s="150"/>
      <c r="KAC57" s="150"/>
      <c r="KAD57" s="150"/>
      <c r="KAE57" s="150"/>
      <c r="KAF57" s="150"/>
      <c r="KAG57" s="150"/>
      <c r="KAH57" s="150"/>
      <c r="KAI57" s="150"/>
      <c r="KAJ57" s="150"/>
      <c r="KAK57" s="150"/>
      <c r="KAL57" s="150"/>
      <c r="KAM57" s="150"/>
      <c r="KAN57" s="150"/>
      <c r="KAO57" s="150"/>
      <c r="KAP57" s="150"/>
      <c r="KAQ57" s="150"/>
      <c r="KAR57" s="150"/>
      <c r="KAS57" s="150"/>
      <c r="KAT57" s="150"/>
      <c r="KAU57" s="150"/>
      <c r="KAV57" s="150"/>
      <c r="KAW57" s="150"/>
      <c r="KAX57" s="150"/>
      <c r="KAY57" s="150"/>
      <c r="KAZ57" s="150"/>
      <c r="KBA57" s="150"/>
      <c r="KBB57" s="150"/>
      <c r="KBC57" s="150"/>
      <c r="KBD57" s="150"/>
      <c r="KBE57" s="150"/>
      <c r="KBF57" s="150"/>
      <c r="KBG57" s="150"/>
      <c r="KBH57" s="150"/>
      <c r="KBI57" s="150"/>
      <c r="KBJ57" s="150"/>
      <c r="KBK57" s="150"/>
      <c r="KBL57" s="150"/>
      <c r="KBM57" s="150"/>
      <c r="KBN57" s="150"/>
      <c r="KBO57" s="150"/>
      <c r="KBP57" s="150"/>
      <c r="KBQ57" s="150"/>
      <c r="KBR57" s="150"/>
      <c r="KBS57" s="150"/>
      <c r="KBT57" s="150"/>
      <c r="KBU57" s="150"/>
      <c r="KBV57" s="150"/>
      <c r="KBW57" s="150"/>
      <c r="KBX57" s="150"/>
      <c r="KBY57" s="150"/>
      <c r="KBZ57" s="150"/>
      <c r="KCA57" s="150"/>
      <c r="KCB57" s="150"/>
      <c r="KCC57" s="150"/>
      <c r="KCD57" s="150"/>
      <c r="KCE57" s="150"/>
      <c r="KCF57" s="150"/>
      <c r="KCG57" s="150"/>
      <c r="KCH57" s="150"/>
      <c r="KCI57" s="150"/>
      <c r="KCJ57" s="150"/>
      <c r="KCK57" s="150"/>
      <c r="KCL57" s="150"/>
      <c r="KCM57" s="150"/>
      <c r="KCN57" s="150"/>
      <c r="KCO57" s="150"/>
      <c r="KCP57" s="150"/>
      <c r="KCQ57" s="150"/>
      <c r="KCR57" s="150"/>
      <c r="KCS57" s="150"/>
      <c r="KCT57" s="150"/>
      <c r="KCU57" s="150"/>
      <c r="KCV57" s="150"/>
      <c r="KCW57" s="150"/>
      <c r="KCX57" s="150"/>
      <c r="KCY57" s="150"/>
      <c r="KCZ57" s="150"/>
      <c r="KDA57" s="150"/>
      <c r="KDB57" s="150"/>
      <c r="KDC57" s="150"/>
      <c r="KDD57" s="150"/>
      <c r="KDE57" s="150"/>
      <c r="KDF57" s="150"/>
      <c r="KDG57" s="150"/>
      <c r="KDH57" s="150"/>
      <c r="KDI57" s="150"/>
      <c r="KDJ57" s="150"/>
      <c r="KDK57" s="150"/>
      <c r="KDL57" s="150"/>
      <c r="KDM57" s="150"/>
      <c r="KDN57" s="150"/>
      <c r="KDO57" s="150"/>
      <c r="KDP57" s="150"/>
      <c r="KDQ57" s="150"/>
      <c r="KDR57" s="150"/>
      <c r="KDS57" s="150"/>
      <c r="KDT57" s="150"/>
      <c r="KDU57" s="150"/>
      <c r="KDV57" s="150"/>
      <c r="KDW57" s="150"/>
      <c r="KDX57" s="150"/>
      <c r="KDY57" s="150"/>
      <c r="KDZ57" s="150"/>
      <c r="KEA57" s="150"/>
      <c r="KEB57" s="150"/>
      <c r="KEC57" s="150"/>
      <c r="KED57" s="150"/>
      <c r="KEE57" s="150"/>
      <c r="KEF57" s="150"/>
      <c r="KEG57" s="150"/>
      <c r="KEH57" s="150"/>
      <c r="KEI57" s="150"/>
      <c r="KEJ57" s="150"/>
      <c r="KEK57" s="150"/>
      <c r="KEL57" s="150"/>
      <c r="KEM57" s="150"/>
      <c r="KEN57" s="150"/>
      <c r="KEO57" s="150"/>
      <c r="KEP57" s="150"/>
      <c r="KEQ57" s="150"/>
      <c r="KER57" s="150"/>
      <c r="KES57" s="150"/>
      <c r="KET57" s="150"/>
      <c r="KEU57" s="150"/>
      <c r="KEV57" s="150"/>
      <c r="KEW57" s="150"/>
      <c r="KEX57" s="150"/>
      <c r="KEY57" s="150"/>
      <c r="KEZ57" s="150"/>
      <c r="KFA57" s="150"/>
      <c r="KFB57" s="150"/>
      <c r="KFC57" s="150"/>
      <c r="KFD57" s="150"/>
      <c r="KFE57" s="150"/>
      <c r="KFF57" s="150"/>
      <c r="KFG57" s="150"/>
      <c r="KFH57" s="150"/>
      <c r="KFI57" s="150"/>
      <c r="KFJ57" s="150"/>
      <c r="KFK57" s="150"/>
      <c r="KFL57" s="150"/>
      <c r="KFM57" s="150"/>
      <c r="KFN57" s="150"/>
      <c r="KFO57" s="150"/>
      <c r="KFP57" s="150"/>
      <c r="KFQ57" s="150"/>
      <c r="KFR57" s="150"/>
      <c r="KFS57" s="150"/>
      <c r="KFT57" s="150"/>
      <c r="KFU57" s="150"/>
      <c r="KFV57" s="150"/>
      <c r="KFW57" s="150"/>
      <c r="KFX57" s="150"/>
      <c r="KFY57" s="150"/>
      <c r="KFZ57" s="150"/>
      <c r="KGA57" s="150"/>
      <c r="KGB57" s="150"/>
      <c r="KGC57" s="150"/>
      <c r="KGD57" s="150"/>
      <c r="KGE57" s="150"/>
      <c r="KGF57" s="150"/>
      <c r="KGG57" s="150"/>
      <c r="KGH57" s="150"/>
      <c r="KGI57" s="150"/>
      <c r="KGJ57" s="150"/>
      <c r="KGK57" s="150"/>
      <c r="KGL57" s="150"/>
      <c r="KGM57" s="150"/>
      <c r="KGN57" s="150"/>
      <c r="KGO57" s="150"/>
      <c r="KGP57" s="150"/>
      <c r="KGQ57" s="150"/>
      <c r="KGR57" s="150"/>
      <c r="KGS57" s="150"/>
      <c r="KGT57" s="150"/>
      <c r="KGU57" s="150"/>
      <c r="KGV57" s="150"/>
      <c r="KGW57" s="150"/>
      <c r="KGX57" s="150"/>
      <c r="KGY57" s="150"/>
      <c r="KGZ57" s="150"/>
      <c r="KHA57" s="150"/>
      <c r="KHB57" s="150"/>
      <c r="KHC57" s="150"/>
      <c r="KHD57" s="150"/>
      <c r="KHE57" s="150"/>
      <c r="KHF57" s="150"/>
      <c r="KHG57" s="150"/>
      <c r="KHH57" s="150"/>
      <c r="KHI57" s="150"/>
      <c r="KHJ57" s="150"/>
      <c r="KHK57" s="150"/>
      <c r="KHL57" s="150"/>
      <c r="KHM57" s="150"/>
      <c r="KHN57" s="150"/>
      <c r="KHO57" s="150"/>
      <c r="KHP57" s="150"/>
      <c r="KHQ57" s="150"/>
      <c r="KHR57" s="150"/>
      <c r="KHS57" s="150"/>
      <c r="KHT57" s="150"/>
      <c r="KHU57" s="150"/>
      <c r="KHV57" s="150"/>
      <c r="KHW57" s="150"/>
      <c r="KHX57" s="150"/>
      <c r="KHY57" s="150"/>
      <c r="KHZ57" s="150"/>
      <c r="KIA57" s="150"/>
      <c r="KIB57" s="150"/>
      <c r="KIC57" s="150"/>
      <c r="KID57" s="150"/>
      <c r="KIE57" s="150"/>
      <c r="KIF57" s="150"/>
      <c r="KIG57" s="150"/>
      <c r="KIH57" s="150"/>
      <c r="KII57" s="150"/>
      <c r="KIJ57" s="150"/>
      <c r="KIK57" s="150"/>
      <c r="KIL57" s="150"/>
      <c r="KIM57" s="150"/>
      <c r="KIN57" s="150"/>
      <c r="KIO57" s="150"/>
      <c r="KIP57" s="150"/>
      <c r="KIQ57" s="150"/>
      <c r="KIR57" s="150"/>
      <c r="KIS57" s="150"/>
      <c r="KIT57" s="150"/>
      <c r="KIU57" s="150"/>
      <c r="KIV57" s="150"/>
      <c r="KIW57" s="150"/>
      <c r="KIX57" s="150"/>
      <c r="KIY57" s="150"/>
      <c r="KIZ57" s="150"/>
      <c r="KJA57" s="150"/>
      <c r="KJB57" s="150"/>
      <c r="KJC57" s="150"/>
      <c r="KJD57" s="150"/>
      <c r="KJE57" s="150"/>
      <c r="KJF57" s="150"/>
      <c r="KJG57" s="150"/>
      <c r="KJH57" s="150"/>
      <c r="KJI57" s="150"/>
      <c r="KJJ57" s="150"/>
      <c r="KJK57" s="150"/>
      <c r="KJL57" s="150"/>
      <c r="KJM57" s="150"/>
      <c r="KJN57" s="150"/>
      <c r="KJO57" s="150"/>
      <c r="KJP57" s="150"/>
      <c r="KJQ57" s="150"/>
      <c r="KJR57" s="150"/>
      <c r="KJS57" s="150"/>
      <c r="KJT57" s="150"/>
      <c r="KJU57" s="150"/>
      <c r="KJV57" s="150"/>
      <c r="KJW57" s="150"/>
      <c r="KJX57" s="150"/>
      <c r="KJY57" s="150"/>
      <c r="KJZ57" s="150"/>
      <c r="KKA57" s="150"/>
      <c r="KKB57" s="150"/>
      <c r="KKC57" s="150"/>
      <c r="KKD57" s="150"/>
      <c r="KKE57" s="150"/>
      <c r="KKF57" s="150"/>
      <c r="KKG57" s="150"/>
      <c r="KKH57" s="150"/>
      <c r="KKI57" s="150"/>
      <c r="KKJ57" s="150"/>
      <c r="KKK57" s="150"/>
      <c r="KKL57" s="150"/>
      <c r="KKM57" s="150"/>
      <c r="KKN57" s="150"/>
      <c r="KKO57" s="150"/>
      <c r="KKP57" s="150"/>
      <c r="KKQ57" s="150"/>
      <c r="KKR57" s="150"/>
      <c r="KKS57" s="150"/>
      <c r="KKT57" s="150"/>
      <c r="KKU57" s="150"/>
      <c r="KKV57" s="150"/>
      <c r="KKW57" s="150"/>
      <c r="KKX57" s="150"/>
      <c r="KKY57" s="150"/>
      <c r="KKZ57" s="150"/>
      <c r="KLA57" s="150"/>
      <c r="KLB57" s="150"/>
      <c r="KLC57" s="150"/>
      <c r="KLD57" s="150"/>
      <c r="KLE57" s="150"/>
      <c r="KLF57" s="150"/>
      <c r="KLG57" s="150"/>
      <c r="KLH57" s="150"/>
      <c r="KLI57" s="150"/>
      <c r="KLJ57" s="150"/>
      <c r="KLK57" s="150"/>
      <c r="KLL57" s="150"/>
      <c r="KLM57" s="150"/>
      <c r="KLN57" s="150"/>
      <c r="KLO57" s="150"/>
      <c r="KLP57" s="150"/>
      <c r="KLQ57" s="150"/>
      <c r="KLR57" s="150"/>
      <c r="KLS57" s="150"/>
      <c r="KLT57" s="150"/>
      <c r="KLU57" s="150"/>
      <c r="KLV57" s="150"/>
      <c r="KLW57" s="150"/>
      <c r="KLX57" s="150"/>
      <c r="KLY57" s="150"/>
      <c r="KLZ57" s="150"/>
      <c r="KMA57" s="150"/>
      <c r="KMB57" s="150"/>
      <c r="KMC57" s="150"/>
      <c r="KMD57" s="150"/>
      <c r="KME57" s="150"/>
      <c r="KMF57" s="150"/>
      <c r="KMG57" s="150"/>
      <c r="KMH57" s="150"/>
      <c r="KMI57" s="150"/>
      <c r="KMJ57" s="150"/>
      <c r="KMK57" s="150"/>
      <c r="KML57" s="150"/>
      <c r="KMM57" s="150"/>
      <c r="KMN57" s="150"/>
      <c r="KMO57" s="150"/>
      <c r="KMP57" s="150"/>
      <c r="KMQ57" s="150"/>
      <c r="KMR57" s="150"/>
      <c r="KMS57" s="150"/>
      <c r="KMT57" s="150"/>
      <c r="KMU57" s="150"/>
      <c r="KMV57" s="150"/>
      <c r="KMW57" s="150"/>
      <c r="KMX57" s="150"/>
      <c r="KMY57" s="150"/>
      <c r="KMZ57" s="150"/>
      <c r="KNA57" s="150"/>
      <c r="KNB57" s="150"/>
      <c r="KNC57" s="150"/>
      <c r="KND57" s="150"/>
      <c r="KNE57" s="150"/>
      <c r="KNF57" s="150"/>
      <c r="KNG57" s="150"/>
      <c r="KNH57" s="150"/>
      <c r="KNI57" s="150"/>
      <c r="KNJ57" s="150"/>
      <c r="KNK57" s="150"/>
      <c r="KNL57" s="150"/>
      <c r="KNM57" s="150"/>
      <c r="KNN57" s="150"/>
      <c r="KNO57" s="150"/>
      <c r="KNP57" s="150"/>
      <c r="KNQ57" s="150"/>
      <c r="KNR57" s="150"/>
      <c r="KNS57" s="150"/>
      <c r="KNT57" s="150"/>
      <c r="KNU57" s="150"/>
      <c r="KNV57" s="150"/>
      <c r="KNW57" s="150"/>
      <c r="KNX57" s="150"/>
      <c r="KNY57" s="150"/>
      <c r="KNZ57" s="150"/>
      <c r="KOA57" s="150"/>
      <c r="KOB57" s="150"/>
      <c r="KOC57" s="150"/>
      <c r="KOD57" s="150"/>
      <c r="KOE57" s="150"/>
      <c r="KOF57" s="150"/>
      <c r="KOG57" s="150"/>
      <c r="KOH57" s="150"/>
      <c r="KOI57" s="150"/>
      <c r="KOJ57" s="150"/>
      <c r="KOK57" s="150"/>
      <c r="KOL57" s="150"/>
      <c r="KOM57" s="150"/>
      <c r="KON57" s="150"/>
      <c r="KOO57" s="150"/>
      <c r="KOP57" s="150"/>
      <c r="KOQ57" s="150"/>
      <c r="KOR57" s="150"/>
      <c r="KOS57" s="150"/>
      <c r="KOT57" s="150"/>
      <c r="KOU57" s="150"/>
      <c r="KOV57" s="150"/>
      <c r="KOW57" s="150"/>
      <c r="KOX57" s="150"/>
      <c r="KOY57" s="150"/>
      <c r="KOZ57" s="150"/>
      <c r="KPA57" s="150"/>
      <c r="KPB57" s="150"/>
      <c r="KPC57" s="150"/>
      <c r="KPD57" s="150"/>
      <c r="KPE57" s="150"/>
      <c r="KPF57" s="150"/>
      <c r="KPG57" s="150"/>
      <c r="KPH57" s="150"/>
      <c r="KPI57" s="150"/>
      <c r="KPJ57" s="150"/>
      <c r="KPK57" s="150"/>
      <c r="KPL57" s="150"/>
      <c r="KPM57" s="150"/>
      <c r="KPN57" s="150"/>
      <c r="KPO57" s="150"/>
      <c r="KPP57" s="150"/>
      <c r="KPQ57" s="150"/>
      <c r="KPR57" s="150"/>
      <c r="KPS57" s="150"/>
      <c r="KPT57" s="150"/>
      <c r="KPU57" s="150"/>
      <c r="KPV57" s="150"/>
      <c r="KPW57" s="150"/>
      <c r="KPX57" s="150"/>
      <c r="KPY57" s="150"/>
      <c r="KPZ57" s="150"/>
      <c r="KQA57" s="150"/>
      <c r="KQB57" s="150"/>
      <c r="KQC57" s="150"/>
      <c r="KQD57" s="150"/>
      <c r="KQE57" s="150"/>
      <c r="KQF57" s="150"/>
      <c r="KQG57" s="150"/>
      <c r="KQH57" s="150"/>
      <c r="KQI57" s="150"/>
      <c r="KQJ57" s="150"/>
      <c r="KQK57" s="150"/>
      <c r="KQL57" s="150"/>
      <c r="KQM57" s="150"/>
      <c r="KQN57" s="150"/>
      <c r="KQO57" s="150"/>
      <c r="KQP57" s="150"/>
      <c r="KQQ57" s="150"/>
      <c r="KQR57" s="150"/>
      <c r="KQS57" s="150"/>
      <c r="KQT57" s="150"/>
      <c r="KQU57" s="150"/>
      <c r="KQV57" s="150"/>
      <c r="KQW57" s="150"/>
      <c r="KQX57" s="150"/>
      <c r="KQY57" s="150"/>
      <c r="KQZ57" s="150"/>
      <c r="KRA57" s="150"/>
      <c r="KRB57" s="150"/>
      <c r="KRC57" s="150"/>
      <c r="KRD57" s="150"/>
      <c r="KRE57" s="150"/>
      <c r="KRF57" s="150"/>
      <c r="KRG57" s="150"/>
      <c r="KRH57" s="150"/>
      <c r="KRI57" s="150"/>
      <c r="KRJ57" s="150"/>
      <c r="KRK57" s="150"/>
      <c r="KRL57" s="150"/>
      <c r="KRM57" s="150"/>
      <c r="KRN57" s="150"/>
      <c r="KRO57" s="150"/>
      <c r="KRP57" s="150"/>
      <c r="KRQ57" s="150"/>
      <c r="KRR57" s="150"/>
      <c r="KRS57" s="150"/>
      <c r="KRT57" s="150"/>
      <c r="KRU57" s="150"/>
      <c r="KRV57" s="150"/>
      <c r="KRW57" s="150"/>
      <c r="KRX57" s="150"/>
      <c r="KRY57" s="150"/>
      <c r="KRZ57" s="150"/>
      <c r="KSA57" s="150"/>
      <c r="KSB57" s="150"/>
      <c r="KSC57" s="150"/>
      <c r="KSD57" s="150"/>
      <c r="KSE57" s="150"/>
      <c r="KSF57" s="150"/>
      <c r="KSG57" s="150"/>
      <c r="KSH57" s="150"/>
      <c r="KSI57" s="150"/>
      <c r="KSJ57" s="150"/>
      <c r="KSK57" s="150"/>
      <c r="KSL57" s="150"/>
      <c r="KSM57" s="150"/>
      <c r="KSN57" s="150"/>
      <c r="KSO57" s="150"/>
      <c r="KSP57" s="150"/>
      <c r="KSQ57" s="150"/>
      <c r="KSR57" s="150"/>
      <c r="KSS57" s="150"/>
      <c r="KST57" s="150"/>
      <c r="KSU57" s="150"/>
      <c r="KSV57" s="150"/>
      <c r="KSW57" s="150"/>
      <c r="KSX57" s="150"/>
      <c r="KSY57" s="150"/>
      <c r="KSZ57" s="150"/>
      <c r="KTA57" s="150"/>
      <c r="KTB57" s="150"/>
      <c r="KTC57" s="150"/>
      <c r="KTD57" s="150"/>
      <c r="KTE57" s="150"/>
      <c r="KTF57" s="150"/>
      <c r="KTG57" s="150"/>
      <c r="KTH57" s="150"/>
      <c r="KTI57" s="150"/>
      <c r="KTJ57" s="150"/>
      <c r="KTK57" s="150"/>
      <c r="KTL57" s="150"/>
      <c r="KTM57" s="150"/>
      <c r="KTN57" s="150"/>
      <c r="KTO57" s="150"/>
      <c r="KTP57" s="150"/>
      <c r="KTQ57" s="150"/>
      <c r="KTR57" s="150"/>
      <c r="KTS57" s="150"/>
      <c r="KTT57" s="150"/>
      <c r="KTU57" s="150"/>
      <c r="KTV57" s="150"/>
      <c r="KTW57" s="150"/>
      <c r="KTX57" s="150"/>
      <c r="KTY57" s="150"/>
      <c r="KTZ57" s="150"/>
      <c r="KUA57" s="150"/>
      <c r="KUB57" s="150"/>
      <c r="KUC57" s="150"/>
      <c r="KUD57" s="150"/>
      <c r="KUE57" s="150"/>
      <c r="KUF57" s="150"/>
      <c r="KUG57" s="150"/>
      <c r="KUH57" s="150"/>
      <c r="KUI57" s="150"/>
      <c r="KUJ57" s="150"/>
      <c r="KUK57" s="150"/>
      <c r="KUL57" s="150"/>
      <c r="KUM57" s="150"/>
      <c r="KUN57" s="150"/>
      <c r="KUO57" s="150"/>
      <c r="KUP57" s="150"/>
      <c r="KUQ57" s="150"/>
      <c r="KUR57" s="150"/>
      <c r="KUS57" s="150"/>
      <c r="KUT57" s="150"/>
      <c r="KUU57" s="150"/>
      <c r="KUV57" s="150"/>
      <c r="KUW57" s="150"/>
      <c r="KUX57" s="150"/>
      <c r="KUY57" s="150"/>
      <c r="KUZ57" s="150"/>
      <c r="KVA57" s="150"/>
      <c r="KVB57" s="150"/>
      <c r="KVC57" s="150"/>
      <c r="KVD57" s="150"/>
      <c r="KVE57" s="150"/>
      <c r="KVF57" s="150"/>
      <c r="KVG57" s="150"/>
      <c r="KVH57" s="150"/>
      <c r="KVI57" s="150"/>
      <c r="KVJ57" s="150"/>
      <c r="KVK57" s="150"/>
      <c r="KVL57" s="150"/>
      <c r="KVM57" s="150"/>
      <c r="KVN57" s="150"/>
      <c r="KVO57" s="150"/>
      <c r="KVP57" s="150"/>
      <c r="KVQ57" s="150"/>
      <c r="KVR57" s="150"/>
      <c r="KVS57" s="150"/>
      <c r="KVT57" s="150"/>
      <c r="KVU57" s="150"/>
      <c r="KVV57" s="150"/>
      <c r="KVW57" s="150"/>
      <c r="KVX57" s="150"/>
      <c r="KVY57" s="150"/>
      <c r="KVZ57" s="150"/>
      <c r="KWA57" s="150"/>
      <c r="KWB57" s="150"/>
      <c r="KWC57" s="150"/>
      <c r="KWD57" s="150"/>
      <c r="KWE57" s="150"/>
      <c r="KWF57" s="150"/>
      <c r="KWG57" s="150"/>
      <c r="KWH57" s="150"/>
      <c r="KWI57" s="150"/>
      <c r="KWJ57" s="150"/>
      <c r="KWK57" s="150"/>
      <c r="KWL57" s="150"/>
      <c r="KWM57" s="150"/>
      <c r="KWN57" s="150"/>
      <c r="KWO57" s="150"/>
      <c r="KWP57" s="150"/>
      <c r="KWQ57" s="150"/>
      <c r="KWR57" s="150"/>
      <c r="KWS57" s="150"/>
      <c r="KWT57" s="150"/>
      <c r="KWU57" s="150"/>
      <c r="KWV57" s="150"/>
      <c r="KWW57" s="150"/>
      <c r="KWX57" s="150"/>
      <c r="KWY57" s="150"/>
      <c r="KWZ57" s="150"/>
      <c r="KXA57" s="150"/>
      <c r="KXB57" s="150"/>
      <c r="KXC57" s="150"/>
      <c r="KXD57" s="150"/>
      <c r="KXE57" s="150"/>
      <c r="KXF57" s="150"/>
      <c r="KXG57" s="150"/>
      <c r="KXH57" s="150"/>
      <c r="KXI57" s="150"/>
      <c r="KXJ57" s="150"/>
      <c r="KXK57" s="150"/>
      <c r="KXL57" s="150"/>
      <c r="KXM57" s="150"/>
      <c r="KXN57" s="150"/>
      <c r="KXO57" s="150"/>
      <c r="KXP57" s="150"/>
      <c r="KXQ57" s="150"/>
      <c r="KXR57" s="150"/>
      <c r="KXS57" s="150"/>
      <c r="KXT57" s="150"/>
      <c r="KXU57" s="150"/>
      <c r="KXV57" s="150"/>
      <c r="KXW57" s="150"/>
      <c r="KXX57" s="150"/>
      <c r="KXY57" s="150"/>
      <c r="KXZ57" s="150"/>
      <c r="KYA57" s="150"/>
      <c r="KYB57" s="150"/>
      <c r="KYC57" s="150"/>
      <c r="KYD57" s="150"/>
      <c r="KYE57" s="150"/>
      <c r="KYF57" s="150"/>
      <c r="KYG57" s="150"/>
      <c r="KYH57" s="150"/>
      <c r="KYI57" s="150"/>
      <c r="KYJ57" s="150"/>
      <c r="KYK57" s="150"/>
      <c r="KYL57" s="150"/>
      <c r="KYM57" s="150"/>
      <c r="KYN57" s="150"/>
      <c r="KYO57" s="150"/>
      <c r="KYP57" s="150"/>
      <c r="KYQ57" s="150"/>
      <c r="KYR57" s="150"/>
      <c r="KYS57" s="150"/>
      <c r="KYT57" s="150"/>
      <c r="KYU57" s="150"/>
      <c r="KYV57" s="150"/>
      <c r="KYW57" s="150"/>
      <c r="KYX57" s="150"/>
      <c r="KYY57" s="150"/>
      <c r="KYZ57" s="150"/>
      <c r="KZA57" s="150"/>
      <c r="KZB57" s="150"/>
      <c r="KZC57" s="150"/>
      <c r="KZD57" s="150"/>
      <c r="KZE57" s="150"/>
      <c r="KZF57" s="150"/>
      <c r="KZG57" s="150"/>
      <c r="KZH57" s="150"/>
      <c r="KZI57" s="150"/>
      <c r="KZJ57" s="150"/>
      <c r="KZK57" s="150"/>
      <c r="KZL57" s="150"/>
      <c r="KZM57" s="150"/>
      <c r="KZN57" s="150"/>
      <c r="KZO57" s="150"/>
      <c r="KZP57" s="150"/>
      <c r="KZQ57" s="150"/>
      <c r="KZR57" s="150"/>
      <c r="KZS57" s="150"/>
      <c r="KZT57" s="150"/>
      <c r="KZU57" s="150"/>
      <c r="KZV57" s="150"/>
      <c r="KZW57" s="150"/>
      <c r="KZX57" s="150"/>
      <c r="KZY57" s="150"/>
      <c r="KZZ57" s="150"/>
      <c r="LAA57" s="150"/>
      <c r="LAB57" s="150"/>
      <c r="LAC57" s="150"/>
      <c r="LAD57" s="150"/>
      <c r="LAE57" s="150"/>
      <c r="LAF57" s="150"/>
      <c r="LAG57" s="150"/>
      <c r="LAH57" s="150"/>
      <c r="LAI57" s="150"/>
      <c r="LAJ57" s="150"/>
      <c r="LAK57" s="150"/>
      <c r="LAL57" s="150"/>
      <c r="LAM57" s="150"/>
      <c r="LAN57" s="150"/>
      <c r="LAO57" s="150"/>
      <c r="LAP57" s="150"/>
      <c r="LAQ57" s="150"/>
      <c r="LAR57" s="150"/>
      <c r="LAS57" s="150"/>
      <c r="LAT57" s="150"/>
      <c r="LAU57" s="150"/>
      <c r="LAV57" s="150"/>
      <c r="LAW57" s="150"/>
      <c r="LAX57" s="150"/>
      <c r="LAY57" s="150"/>
      <c r="LAZ57" s="150"/>
      <c r="LBA57" s="150"/>
      <c r="LBB57" s="150"/>
      <c r="LBC57" s="150"/>
      <c r="LBD57" s="150"/>
      <c r="LBE57" s="150"/>
      <c r="LBF57" s="150"/>
      <c r="LBG57" s="150"/>
      <c r="LBH57" s="150"/>
      <c r="LBI57" s="150"/>
      <c r="LBJ57" s="150"/>
      <c r="LBK57" s="150"/>
      <c r="LBL57" s="150"/>
      <c r="LBM57" s="150"/>
      <c r="LBN57" s="150"/>
      <c r="LBO57" s="150"/>
      <c r="LBP57" s="150"/>
      <c r="LBQ57" s="150"/>
      <c r="LBR57" s="150"/>
      <c r="LBS57" s="150"/>
      <c r="LBT57" s="150"/>
      <c r="LBU57" s="150"/>
      <c r="LBV57" s="150"/>
      <c r="LBW57" s="150"/>
      <c r="LBX57" s="150"/>
      <c r="LBY57" s="150"/>
      <c r="LBZ57" s="150"/>
      <c r="LCA57" s="150"/>
      <c r="LCB57" s="150"/>
      <c r="LCC57" s="150"/>
      <c r="LCD57" s="150"/>
      <c r="LCE57" s="150"/>
      <c r="LCF57" s="150"/>
      <c r="LCG57" s="150"/>
      <c r="LCH57" s="150"/>
      <c r="LCI57" s="150"/>
      <c r="LCJ57" s="150"/>
      <c r="LCK57" s="150"/>
      <c r="LCL57" s="150"/>
      <c r="LCM57" s="150"/>
      <c r="LCN57" s="150"/>
      <c r="LCO57" s="150"/>
      <c r="LCP57" s="150"/>
      <c r="LCQ57" s="150"/>
      <c r="LCR57" s="150"/>
      <c r="LCS57" s="150"/>
      <c r="LCT57" s="150"/>
      <c r="LCU57" s="150"/>
      <c r="LCV57" s="150"/>
      <c r="LCW57" s="150"/>
      <c r="LCX57" s="150"/>
      <c r="LCY57" s="150"/>
      <c r="LCZ57" s="150"/>
      <c r="LDA57" s="150"/>
      <c r="LDB57" s="150"/>
      <c r="LDC57" s="150"/>
      <c r="LDD57" s="150"/>
      <c r="LDE57" s="150"/>
      <c r="LDF57" s="150"/>
      <c r="LDG57" s="150"/>
      <c r="LDH57" s="150"/>
      <c r="LDI57" s="150"/>
      <c r="LDJ57" s="150"/>
      <c r="LDK57" s="150"/>
      <c r="LDL57" s="150"/>
      <c r="LDM57" s="150"/>
      <c r="LDN57" s="150"/>
      <c r="LDO57" s="150"/>
      <c r="LDP57" s="150"/>
      <c r="LDQ57" s="150"/>
      <c r="LDR57" s="150"/>
      <c r="LDS57" s="150"/>
      <c r="LDT57" s="150"/>
      <c r="LDU57" s="150"/>
      <c r="LDV57" s="150"/>
      <c r="LDW57" s="150"/>
      <c r="LDX57" s="150"/>
      <c r="LDY57" s="150"/>
      <c r="LDZ57" s="150"/>
      <c r="LEA57" s="150"/>
      <c r="LEB57" s="150"/>
      <c r="LEC57" s="150"/>
      <c r="LED57" s="150"/>
      <c r="LEE57" s="150"/>
      <c r="LEF57" s="150"/>
      <c r="LEG57" s="150"/>
      <c r="LEH57" s="150"/>
      <c r="LEI57" s="150"/>
      <c r="LEJ57" s="150"/>
      <c r="LEK57" s="150"/>
      <c r="LEL57" s="150"/>
      <c r="LEM57" s="150"/>
      <c r="LEN57" s="150"/>
      <c r="LEO57" s="150"/>
      <c r="LEP57" s="150"/>
      <c r="LEQ57" s="150"/>
      <c r="LER57" s="150"/>
      <c r="LES57" s="150"/>
      <c r="LET57" s="150"/>
      <c r="LEU57" s="150"/>
      <c r="LEV57" s="150"/>
      <c r="LEW57" s="150"/>
      <c r="LEX57" s="150"/>
      <c r="LEY57" s="150"/>
      <c r="LEZ57" s="150"/>
      <c r="LFA57" s="150"/>
      <c r="LFB57" s="150"/>
      <c r="LFC57" s="150"/>
      <c r="LFD57" s="150"/>
      <c r="LFE57" s="150"/>
      <c r="LFF57" s="150"/>
      <c r="LFG57" s="150"/>
      <c r="LFH57" s="150"/>
      <c r="LFI57" s="150"/>
      <c r="LFJ57" s="150"/>
      <c r="LFK57" s="150"/>
      <c r="LFL57" s="150"/>
      <c r="LFM57" s="150"/>
      <c r="LFN57" s="150"/>
      <c r="LFO57" s="150"/>
      <c r="LFP57" s="150"/>
      <c r="LFQ57" s="150"/>
      <c r="LFR57" s="150"/>
      <c r="LFS57" s="150"/>
      <c r="LFT57" s="150"/>
      <c r="LFU57" s="150"/>
      <c r="LFV57" s="150"/>
      <c r="LFW57" s="150"/>
      <c r="LFX57" s="150"/>
      <c r="LFY57" s="150"/>
      <c r="LFZ57" s="150"/>
      <c r="LGA57" s="150"/>
      <c r="LGB57" s="150"/>
      <c r="LGC57" s="150"/>
      <c r="LGD57" s="150"/>
      <c r="LGE57" s="150"/>
      <c r="LGF57" s="150"/>
      <c r="LGG57" s="150"/>
      <c r="LGH57" s="150"/>
      <c r="LGI57" s="150"/>
      <c r="LGJ57" s="150"/>
      <c r="LGK57" s="150"/>
      <c r="LGL57" s="150"/>
      <c r="LGM57" s="150"/>
      <c r="LGN57" s="150"/>
      <c r="LGO57" s="150"/>
      <c r="LGP57" s="150"/>
      <c r="LGQ57" s="150"/>
      <c r="LGR57" s="150"/>
      <c r="LGS57" s="150"/>
      <c r="LGT57" s="150"/>
      <c r="LGU57" s="150"/>
      <c r="LGV57" s="150"/>
      <c r="LGW57" s="150"/>
      <c r="LGX57" s="150"/>
      <c r="LGY57" s="150"/>
      <c r="LGZ57" s="150"/>
      <c r="LHA57" s="150"/>
      <c r="LHB57" s="150"/>
      <c r="LHC57" s="150"/>
      <c r="LHD57" s="150"/>
      <c r="LHE57" s="150"/>
      <c r="LHF57" s="150"/>
      <c r="LHG57" s="150"/>
      <c r="LHH57" s="150"/>
      <c r="LHI57" s="150"/>
      <c r="LHJ57" s="150"/>
      <c r="LHK57" s="150"/>
      <c r="LHL57" s="150"/>
      <c r="LHM57" s="150"/>
      <c r="LHN57" s="150"/>
      <c r="LHO57" s="150"/>
      <c r="LHP57" s="150"/>
      <c r="LHQ57" s="150"/>
      <c r="LHR57" s="150"/>
      <c r="LHS57" s="150"/>
      <c r="LHT57" s="150"/>
      <c r="LHU57" s="150"/>
      <c r="LHV57" s="150"/>
      <c r="LHW57" s="150"/>
      <c r="LHX57" s="150"/>
      <c r="LHY57" s="150"/>
      <c r="LHZ57" s="150"/>
      <c r="LIA57" s="150"/>
      <c r="LIB57" s="150"/>
      <c r="LIC57" s="150"/>
      <c r="LID57" s="150"/>
      <c r="LIE57" s="150"/>
      <c r="LIF57" s="150"/>
      <c r="LIG57" s="150"/>
      <c r="LIH57" s="150"/>
      <c r="LII57" s="150"/>
      <c r="LIJ57" s="150"/>
      <c r="LIK57" s="150"/>
      <c r="LIL57" s="150"/>
      <c r="LIM57" s="150"/>
      <c r="LIN57" s="150"/>
      <c r="LIO57" s="150"/>
      <c r="LIP57" s="150"/>
      <c r="LIQ57" s="150"/>
      <c r="LIR57" s="150"/>
      <c r="LIS57" s="150"/>
      <c r="LIT57" s="150"/>
      <c r="LIU57" s="150"/>
      <c r="LIV57" s="150"/>
      <c r="LIW57" s="150"/>
      <c r="LIX57" s="150"/>
      <c r="LIY57" s="150"/>
      <c r="LIZ57" s="150"/>
      <c r="LJA57" s="150"/>
      <c r="LJB57" s="150"/>
      <c r="LJC57" s="150"/>
      <c r="LJD57" s="150"/>
      <c r="LJE57" s="150"/>
      <c r="LJF57" s="150"/>
      <c r="LJG57" s="150"/>
      <c r="LJH57" s="150"/>
      <c r="LJI57" s="150"/>
      <c r="LJJ57" s="150"/>
      <c r="LJK57" s="150"/>
      <c r="LJL57" s="150"/>
      <c r="LJM57" s="150"/>
      <c r="LJN57" s="150"/>
      <c r="LJO57" s="150"/>
      <c r="LJP57" s="150"/>
      <c r="LJQ57" s="150"/>
      <c r="LJR57" s="150"/>
      <c r="LJS57" s="150"/>
      <c r="LJT57" s="150"/>
      <c r="LJU57" s="150"/>
      <c r="LJV57" s="150"/>
      <c r="LJW57" s="150"/>
      <c r="LJX57" s="150"/>
      <c r="LJY57" s="150"/>
      <c r="LJZ57" s="150"/>
      <c r="LKA57" s="150"/>
      <c r="LKB57" s="150"/>
      <c r="LKC57" s="150"/>
      <c r="LKD57" s="150"/>
      <c r="LKE57" s="150"/>
      <c r="LKF57" s="150"/>
      <c r="LKG57" s="150"/>
      <c r="LKH57" s="150"/>
      <c r="LKI57" s="150"/>
      <c r="LKJ57" s="150"/>
      <c r="LKK57" s="150"/>
      <c r="LKL57" s="150"/>
      <c r="LKM57" s="150"/>
      <c r="LKN57" s="150"/>
      <c r="LKO57" s="150"/>
      <c r="LKP57" s="150"/>
      <c r="LKQ57" s="150"/>
      <c r="LKR57" s="150"/>
      <c r="LKS57" s="150"/>
      <c r="LKT57" s="150"/>
      <c r="LKU57" s="150"/>
      <c r="LKV57" s="150"/>
      <c r="LKW57" s="150"/>
      <c r="LKX57" s="150"/>
      <c r="LKY57" s="150"/>
      <c r="LKZ57" s="150"/>
      <c r="LLA57" s="150"/>
      <c r="LLB57" s="150"/>
      <c r="LLC57" s="150"/>
      <c r="LLD57" s="150"/>
      <c r="LLE57" s="150"/>
      <c r="LLF57" s="150"/>
      <c r="LLG57" s="150"/>
      <c r="LLH57" s="150"/>
      <c r="LLI57" s="150"/>
      <c r="LLJ57" s="150"/>
      <c r="LLK57" s="150"/>
      <c r="LLL57" s="150"/>
      <c r="LLM57" s="150"/>
      <c r="LLN57" s="150"/>
      <c r="LLO57" s="150"/>
      <c r="LLP57" s="150"/>
      <c r="LLQ57" s="150"/>
      <c r="LLR57" s="150"/>
      <c r="LLS57" s="150"/>
      <c r="LLT57" s="150"/>
      <c r="LLU57" s="150"/>
      <c r="LLV57" s="150"/>
      <c r="LLW57" s="150"/>
      <c r="LLX57" s="150"/>
      <c r="LLY57" s="150"/>
      <c r="LLZ57" s="150"/>
      <c r="LMA57" s="150"/>
      <c r="LMB57" s="150"/>
      <c r="LMC57" s="150"/>
      <c r="LMD57" s="150"/>
      <c r="LME57" s="150"/>
      <c r="LMF57" s="150"/>
      <c r="LMG57" s="150"/>
      <c r="LMH57" s="150"/>
      <c r="LMI57" s="150"/>
      <c r="LMJ57" s="150"/>
      <c r="LMK57" s="150"/>
      <c r="LML57" s="150"/>
      <c r="LMM57" s="150"/>
      <c r="LMN57" s="150"/>
      <c r="LMO57" s="150"/>
      <c r="LMP57" s="150"/>
      <c r="LMQ57" s="150"/>
      <c r="LMR57" s="150"/>
      <c r="LMS57" s="150"/>
      <c r="LMT57" s="150"/>
      <c r="LMU57" s="150"/>
      <c r="LMV57" s="150"/>
      <c r="LMW57" s="150"/>
      <c r="LMX57" s="150"/>
      <c r="LMY57" s="150"/>
      <c r="LMZ57" s="150"/>
      <c r="LNA57" s="150"/>
      <c r="LNB57" s="150"/>
      <c r="LNC57" s="150"/>
      <c r="LND57" s="150"/>
      <c r="LNE57" s="150"/>
      <c r="LNF57" s="150"/>
      <c r="LNG57" s="150"/>
      <c r="LNH57" s="150"/>
      <c r="LNI57" s="150"/>
      <c r="LNJ57" s="150"/>
      <c r="LNK57" s="150"/>
      <c r="LNL57" s="150"/>
      <c r="LNM57" s="150"/>
      <c r="LNN57" s="150"/>
      <c r="LNO57" s="150"/>
      <c r="LNP57" s="150"/>
      <c r="LNQ57" s="150"/>
      <c r="LNR57" s="150"/>
      <c r="LNS57" s="150"/>
      <c r="LNT57" s="150"/>
      <c r="LNU57" s="150"/>
      <c r="LNV57" s="150"/>
      <c r="LNW57" s="150"/>
      <c r="LNX57" s="150"/>
      <c r="LNY57" s="150"/>
      <c r="LNZ57" s="150"/>
      <c r="LOA57" s="150"/>
      <c r="LOB57" s="150"/>
      <c r="LOC57" s="150"/>
      <c r="LOD57" s="150"/>
      <c r="LOE57" s="150"/>
      <c r="LOF57" s="150"/>
      <c r="LOG57" s="150"/>
      <c r="LOH57" s="150"/>
      <c r="LOI57" s="150"/>
      <c r="LOJ57" s="150"/>
      <c r="LOK57" s="150"/>
      <c r="LOL57" s="150"/>
      <c r="LOM57" s="150"/>
      <c r="LON57" s="150"/>
      <c r="LOO57" s="150"/>
      <c r="LOP57" s="150"/>
      <c r="LOQ57" s="150"/>
      <c r="LOR57" s="150"/>
      <c r="LOS57" s="150"/>
      <c r="LOT57" s="150"/>
      <c r="LOU57" s="150"/>
      <c r="LOV57" s="150"/>
      <c r="LOW57" s="150"/>
      <c r="LOX57" s="150"/>
      <c r="LOY57" s="150"/>
      <c r="LOZ57" s="150"/>
      <c r="LPA57" s="150"/>
      <c r="LPB57" s="150"/>
      <c r="LPC57" s="150"/>
      <c r="LPD57" s="150"/>
      <c r="LPE57" s="150"/>
      <c r="LPF57" s="150"/>
      <c r="LPG57" s="150"/>
      <c r="LPH57" s="150"/>
      <c r="LPI57" s="150"/>
      <c r="LPJ57" s="150"/>
      <c r="LPK57" s="150"/>
      <c r="LPL57" s="150"/>
      <c r="LPM57" s="150"/>
      <c r="LPN57" s="150"/>
      <c r="LPO57" s="150"/>
      <c r="LPP57" s="150"/>
      <c r="LPQ57" s="150"/>
      <c r="LPR57" s="150"/>
      <c r="LPS57" s="150"/>
      <c r="LPT57" s="150"/>
      <c r="LPU57" s="150"/>
      <c r="LPV57" s="150"/>
      <c r="LPW57" s="150"/>
      <c r="LPX57" s="150"/>
      <c r="LPY57" s="150"/>
      <c r="LPZ57" s="150"/>
      <c r="LQA57" s="150"/>
      <c r="LQB57" s="150"/>
      <c r="LQC57" s="150"/>
      <c r="LQD57" s="150"/>
      <c r="LQE57" s="150"/>
      <c r="LQF57" s="150"/>
      <c r="LQG57" s="150"/>
      <c r="LQH57" s="150"/>
      <c r="LQI57" s="150"/>
      <c r="LQJ57" s="150"/>
      <c r="LQK57" s="150"/>
      <c r="LQL57" s="150"/>
      <c r="LQM57" s="150"/>
      <c r="LQN57" s="150"/>
      <c r="LQO57" s="150"/>
      <c r="LQP57" s="150"/>
      <c r="LQQ57" s="150"/>
      <c r="LQR57" s="150"/>
      <c r="LQS57" s="150"/>
      <c r="LQT57" s="150"/>
      <c r="LQU57" s="150"/>
      <c r="LQV57" s="150"/>
      <c r="LQW57" s="150"/>
      <c r="LQX57" s="150"/>
      <c r="LQY57" s="150"/>
      <c r="LQZ57" s="150"/>
      <c r="LRA57" s="150"/>
      <c r="LRB57" s="150"/>
      <c r="LRC57" s="150"/>
      <c r="LRD57" s="150"/>
      <c r="LRE57" s="150"/>
      <c r="LRF57" s="150"/>
      <c r="LRG57" s="150"/>
      <c r="LRH57" s="150"/>
      <c r="LRI57" s="150"/>
      <c r="LRJ57" s="150"/>
      <c r="LRK57" s="150"/>
      <c r="LRL57" s="150"/>
      <c r="LRM57" s="150"/>
      <c r="LRN57" s="150"/>
      <c r="LRO57" s="150"/>
      <c r="LRP57" s="150"/>
      <c r="LRQ57" s="150"/>
      <c r="LRR57" s="150"/>
      <c r="LRS57" s="150"/>
      <c r="LRT57" s="150"/>
      <c r="LRU57" s="150"/>
      <c r="LRV57" s="150"/>
      <c r="LRW57" s="150"/>
      <c r="LRX57" s="150"/>
      <c r="LRY57" s="150"/>
      <c r="LRZ57" s="150"/>
      <c r="LSA57" s="150"/>
      <c r="LSB57" s="150"/>
      <c r="LSC57" s="150"/>
      <c r="LSD57" s="150"/>
      <c r="LSE57" s="150"/>
      <c r="LSF57" s="150"/>
      <c r="LSG57" s="150"/>
      <c r="LSH57" s="150"/>
      <c r="LSI57" s="150"/>
      <c r="LSJ57" s="150"/>
      <c r="LSK57" s="150"/>
      <c r="LSL57" s="150"/>
      <c r="LSM57" s="150"/>
      <c r="LSN57" s="150"/>
      <c r="LSO57" s="150"/>
      <c r="LSP57" s="150"/>
      <c r="LSQ57" s="150"/>
      <c r="LSR57" s="150"/>
      <c r="LSS57" s="150"/>
      <c r="LST57" s="150"/>
      <c r="LSU57" s="150"/>
      <c r="LSV57" s="150"/>
      <c r="LSW57" s="150"/>
      <c r="LSX57" s="150"/>
      <c r="LSY57" s="150"/>
      <c r="LSZ57" s="150"/>
      <c r="LTA57" s="150"/>
      <c r="LTB57" s="150"/>
      <c r="LTC57" s="150"/>
      <c r="LTD57" s="150"/>
      <c r="LTE57" s="150"/>
      <c r="LTF57" s="150"/>
      <c r="LTG57" s="150"/>
      <c r="LTH57" s="150"/>
      <c r="LTI57" s="150"/>
      <c r="LTJ57" s="150"/>
      <c r="LTK57" s="150"/>
      <c r="LTL57" s="150"/>
      <c r="LTM57" s="150"/>
      <c r="LTN57" s="150"/>
      <c r="LTO57" s="150"/>
      <c r="LTP57" s="150"/>
      <c r="LTQ57" s="150"/>
      <c r="LTR57" s="150"/>
      <c r="LTS57" s="150"/>
      <c r="LTT57" s="150"/>
      <c r="LTU57" s="150"/>
      <c r="LTV57" s="150"/>
      <c r="LTW57" s="150"/>
      <c r="LTX57" s="150"/>
      <c r="LTY57" s="150"/>
      <c r="LTZ57" s="150"/>
      <c r="LUA57" s="150"/>
      <c r="LUB57" s="150"/>
      <c r="LUC57" s="150"/>
      <c r="LUD57" s="150"/>
      <c r="LUE57" s="150"/>
      <c r="LUF57" s="150"/>
      <c r="LUG57" s="150"/>
      <c r="LUH57" s="150"/>
      <c r="LUI57" s="150"/>
      <c r="LUJ57" s="150"/>
      <c r="LUK57" s="150"/>
      <c r="LUL57" s="150"/>
      <c r="LUM57" s="150"/>
      <c r="LUN57" s="150"/>
      <c r="LUO57" s="150"/>
      <c r="LUP57" s="150"/>
      <c r="LUQ57" s="150"/>
      <c r="LUR57" s="150"/>
      <c r="LUS57" s="150"/>
      <c r="LUT57" s="150"/>
      <c r="LUU57" s="150"/>
      <c r="LUV57" s="150"/>
      <c r="LUW57" s="150"/>
      <c r="LUX57" s="150"/>
      <c r="LUY57" s="150"/>
      <c r="LUZ57" s="150"/>
      <c r="LVA57" s="150"/>
      <c r="LVB57" s="150"/>
      <c r="LVC57" s="150"/>
      <c r="LVD57" s="150"/>
      <c r="LVE57" s="150"/>
      <c r="LVF57" s="150"/>
      <c r="LVG57" s="150"/>
      <c r="LVH57" s="150"/>
      <c r="LVI57" s="150"/>
      <c r="LVJ57" s="150"/>
      <c r="LVK57" s="150"/>
      <c r="LVL57" s="150"/>
      <c r="LVM57" s="150"/>
      <c r="LVN57" s="150"/>
      <c r="LVO57" s="150"/>
      <c r="LVP57" s="150"/>
      <c r="LVQ57" s="150"/>
      <c r="LVR57" s="150"/>
      <c r="LVS57" s="150"/>
      <c r="LVT57" s="150"/>
      <c r="LVU57" s="150"/>
      <c r="LVV57" s="150"/>
      <c r="LVW57" s="150"/>
      <c r="LVX57" s="150"/>
      <c r="LVY57" s="150"/>
      <c r="LVZ57" s="150"/>
      <c r="LWA57" s="150"/>
      <c r="LWB57" s="150"/>
      <c r="LWC57" s="150"/>
      <c r="LWD57" s="150"/>
      <c r="LWE57" s="150"/>
      <c r="LWF57" s="150"/>
      <c r="LWG57" s="150"/>
      <c r="LWH57" s="150"/>
      <c r="LWI57" s="150"/>
      <c r="LWJ57" s="150"/>
      <c r="LWK57" s="150"/>
      <c r="LWL57" s="150"/>
      <c r="LWM57" s="150"/>
      <c r="LWN57" s="150"/>
      <c r="LWO57" s="150"/>
      <c r="LWP57" s="150"/>
      <c r="LWQ57" s="150"/>
      <c r="LWR57" s="150"/>
      <c r="LWS57" s="150"/>
      <c r="LWT57" s="150"/>
      <c r="LWU57" s="150"/>
      <c r="LWV57" s="150"/>
      <c r="LWW57" s="150"/>
      <c r="LWX57" s="150"/>
      <c r="LWY57" s="150"/>
      <c r="LWZ57" s="150"/>
      <c r="LXA57" s="150"/>
      <c r="LXB57" s="150"/>
      <c r="LXC57" s="150"/>
      <c r="LXD57" s="150"/>
      <c r="LXE57" s="150"/>
      <c r="LXF57" s="150"/>
      <c r="LXG57" s="150"/>
      <c r="LXH57" s="150"/>
      <c r="LXI57" s="150"/>
      <c r="LXJ57" s="150"/>
      <c r="LXK57" s="150"/>
      <c r="LXL57" s="150"/>
      <c r="LXM57" s="150"/>
      <c r="LXN57" s="150"/>
      <c r="LXO57" s="150"/>
      <c r="LXP57" s="150"/>
      <c r="LXQ57" s="150"/>
      <c r="LXR57" s="150"/>
      <c r="LXS57" s="150"/>
      <c r="LXT57" s="150"/>
      <c r="LXU57" s="150"/>
      <c r="LXV57" s="150"/>
      <c r="LXW57" s="150"/>
      <c r="LXX57" s="150"/>
      <c r="LXY57" s="150"/>
      <c r="LXZ57" s="150"/>
      <c r="LYA57" s="150"/>
      <c r="LYB57" s="150"/>
      <c r="LYC57" s="150"/>
      <c r="LYD57" s="150"/>
      <c r="LYE57" s="150"/>
      <c r="LYF57" s="150"/>
      <c r="LYG57" s="150"/>
      <c r="LYH57" s="150"/>
      <c r="LYI57" s="150"/>
      <c r="LYJ57" s="150"/>
      <c r="LYK57" s="150"/>
      <c r="LYL57" s="150"/>
      <c r="LYM57" s="150"/>
      <c r="LYN57" s="150"/>
      <c r="LYO57" s="150"/>
      <c r="LYP57" s="150"/>
      <c r="LYQ57" s="150"/>
      <c r="LYR57" s="150"/>
      <c r="LYS57" s="150"/>
      <c r="LYT57" s="150"/>
      <c r="LYU57" s="150"/>
      <c r="LYV57" s="150"/>
      <c r="LYW57" s="150"/>
      <c r="LYX57" s="150"/>
      <c r="LYY57" s="150"/>
      <c r="LYZ57" s="150"/>
      <c r="LZA57" s="150"/>
      <c r="LZB57" s="150"/>
      <c r="LZC57" s="150"/>
      <c r="LZD57" s="150"/>
      <c r="LZE57" s="150"/>
      <c r="LZF57" s="150"/>
      <c r="LZG57" s="150"/>
      <c r="LZH57" s="150"/>
      <c r="LZI57" s="150"/>
      <c r="LZJ57" s="150"/>
      <c r="LZK57" s="150"/>
      <c r="LZL57" s="150"/>
      <c r="LZM57" s="150"/>
      <c r="LZN57" s="150"/>
      <c r="LZO57" s="150"/>
      <c r="LZP57" s="150"/>
      <c r="LZQ57" s="150"/>
      <c r="LZR57" s="150"/>
      <c r="LZS57" s="150"/>
      <c r="LZT57" s="150"/>
      <c r="LZU57" s="150"/>
      <c r="LZV57" s="150"/>
      <c r="LZW57" s="150"/>
      <c r="LZX57" s="150"/>
      <c r="LZY57" s="150"/>
      <c r="LZZ57" s="150"/>
      <c r="MAA57" s="150"/>
      <c r="MAB57" s="150"/>
      <c r="MAC57" s="150"/>
      <c r="MAD57" s="150"/>
      <c r="MAE57" s="150"/>
      <c r="MAF57" s="150"/>
      <c r="MAG57" s="150"/>
      <c r="MAH57" s="150"/>
      <c r="MAI57" s="150"/>
      <c r="MAJ57" s="150"/>
      <c r="MAK57" s="150"/>
      <c r="MAL57" s="150"/>
      <c r="MAM57" s="150"/>
      <c r="MAN57" s="150"/>
      <c r="MAO57" s="150"/>
      <c r="MAP57" s="150"/>
      <c r="MAQ57" s="150"/>
      <c r="MAR57" s="150"/>
      <c r="MAS57" s="150"/>
      <c r="MAT57" s="150"/>
      <c r="MAU57" s="150"/>
      <c r="MAV57" s="150"/>
      <c r="MAW57" s="150"/>
      <c r="MAX57" s="150"/>
      <c r="MAY57" s="150"/>
      <c r="MAZ57" s="150"/>
      <c r="MBA57" s="150"/>
      <c r="MBB57" s="150"/>
      <c r="MBC57" s="150"/>
      <c r="MBD57" s="150"/>
      <c r="MBE57" s="150"/>
      <c r="MBF57" s="150"/>
      <c r="MBG57" s="150"/>
      <c r="MBH57" s="150"/>
      <c r="MBI57" s="150"/>
      <c r="MBJ57" s="150"/>
      <c r="MBK57" s="150"/>
      <c r="MBL57" s="150"/>
      <c r="MBM57" s="150"/>
      <c r="MBN57" s="150"/>
      <c r="MBO57" s="150"/>
      <c r="MBP57" s="150"/>
      <c r="MBQ57" s="150"/>
      <c r="MBR57" s="150"/>
      <c r="MBS57" s="150"/>
      <c r="MBT57" s="150"/>
      <c r="MBU57" s="150"/>
      <c r="MBV57" s="150"/>
      <c r="MBW57" s="150"/>
      <c r="MBX57" s="150"/>
      <c r="MBY57" s="150"/>
      <c r="MBZ57" s="150"/>
      <c r="MCA57" s="150"/>
      <c r="MCB57" s="150"/>
      <c r="MCC57" s="150"/>
      <c r="MCD57" s="150"/>
      <c r="MCE57" s="150"/>
      <c r="MCF57" s="150"/>
      <c r="MCG57" s="150"/>
      <c r="MCH57" s="150"/>
      <c r="MCI57" s="150"/>
      <c r="MCJ57" s="150"/>
      <c r="MCK57" s="150"/>
      <c r="MCL57" s="150"/>
      <c r="MCM57" s="150"/>
      <c r="MCN57" s="150"/>
      <c r="MCO57" s="150"/>
      <c r="MCP57" s="150"/>
      <c r="MCQ57" s="150"/>
      <c r="MCR57" s="150"/>
      <c r="MCS57" s="150"/>
      <c r="MCT57" s="150"/>
      <c r="MCU57" s="150"/>
      <c r="MCV57" s="150"/>
      <c r="MCW57" s="150"/>
      <c r="MCX57" s="150"/>
      <c r="MCY57" s="150"/>
      <c r="MCZ57" s="150"/>
      <c r="MDA57" s="150"/>
      <c r="MDB57" s="150"/>
      <c r="MDC57" s="150"/>
      <c r="MDD57" s="150"/>
      <c r="MDE57" s="150"/>
      <c r="MDF57" s="150"/>
      <c r="MDG57" s="150"/>
      <c r="MDH57" s="150"/>
      <c r="MDI57" s="150"/>
      <c r="MDJ57" s="150"/>
      <c r="MDK57" s="150"/>
      <c r="MDL57" s="150"/>
      <c r="MDM57" s="150"/>
      <c r="MDN57" s="150"/>
      <c r="MDO57" s="150"/>
      <c r="MDP57" s="150"/>
      <c r="MDQ57" s="150"/>
      <c r="MDR57" s="150"/>
      <c r="MDS57" s="150"/>
      <c r="MDT57" s="150"/>
      <c r="MDU57" s="150"/>
      <c r="MDV57" s="150"/>
      <c r="MDW57" s="150"/>
      <c r="MDX57" s="150"/>
      <c r="MDY57" s="150"/>
      <c r="MDZ57" s="150"/>
      <c r="MEA57" s="150"/>
      <c r="MEB57" s="150"/>
      <c r="MEC57" s="150"/>
      <c r="MED57" s="150"/>
      <c r="MEE57" s="150"/>
      <c r="MEF57" s="150"/>
      <c r="MEG57" s="150"/>
      <c r="MEH57" s="150"/>
      <c r="MEI57" s="150"/>
      <c r="MEJ57" s="150"/>
      <c r="MEK57" s="150"/>
      <c r="MEL57" s="150"/>
      <c r="MEM57" s="150"/>
      <c r="MEN57" s="150"/>
      <c r="MEO57" s="150"/>
      <c r="MEP57" s="150"/>
      <c r="MEQ57" s="150"/>
      <c r="MER57" s="150"/>
      <c r="MES57" s="150"/>
      <c r="MET57" s="150"/>
      <c r="MEU57" s="150"/>
      <c r="MEV57" s="150"/>
      <c r="MEW57" s="150"/>
      <c r="MEX57" s="150"/>
      <c r="MEY57" s="150"/>
      <c r="MEZ57" s="150"/>
      <c r="MFA57" s="150"/>
      <c r="MFB57" s="150"/>
      <c r="MFC57" s="150"/>
      <c r="MFD57" s="150"/>
      <c r="MFE57" s="150"/>
      <c r="MFF57" s="150"/>
      <c r="MFG57" s="150"/>
      <c r="MFH57" s="150"/>
      <c r="MFI57" s="150"/>
      <c r="MFJ57" s="150"/>
      <c r="MFK57" s="150"/>
      <c r="MFL57" s="150"/>
      <c r="MFM57" s="150"/>
      <c r="MFN57" s="150"/>
      <c r="MFO57" s="150"/>
      <c r="MFP57" s="150"/>
      <c r="MFQ57" s="150"/>
      <c r="MFR57" s="150"/>
      <c r="MFS57" s="150"/>
      <c r="MFT57" s="150"/>
      <c r="MFU57" s="150"/>
      <c r="MFV57" s="150"/>
      <c r="MFW57" s="150"/>
      <c r="MFX57" s="150"/>
      <c r="MFY57" s="150"/>
      <c r="MFZ57" s="150"/>
      <c r="MGA57" s="150"/>
      <c r="MGB57" s="150"/>
      <c r="MGC57" s="150"/>
      <c r="MGD57" s="150"/>
      <c r="MGE57" s="150"/>
      <c r="MGF57" s="150"/>
      <c r="MGG57" s="150"/>
      <c r="MGH57" s="150"/>
      <c r="MGI57" s="150"/>
      <c r="MGJ57" s="150"/>
      <c r="MGK57" s="150"/>
      <c r="MGL57" s="150"/>
      <c r="MGM57" s="150"/>
      <c r="MGN57" s="150"/>
      <c r="MGO57" s="150"/>
      <c r="MGP57" s="150"/>
      <c r="MGQ57" s="150"/>
      <c r="MGR57" s="150"/>
      <c r="MGS57" s="150"/>
      <c r="MGT57" s="150"/>
      <c r="MGU57" s="150"/>
      <c r="MGV57" s="150"/>
      <c r="MGW57" s="150"/>
      <c r="MGX57" s="150"/>
      <c r="MGY57" s="150"/>
      <c r="MGZ57" s="150"/>
      <c r="MHA57" s="150"/>
      <c r="MHB57" s="150"/>
      <c r="MHC57" s="150"/>
      <c r="MHD57" s="150"/>
      <c r="MHE57" s="150"/>
      <c r="MHF57" s="150"/>
      <c r="MHG57" s="150"/>
      <c r="MHH57" s="150"/>
      <c r="MHI57" s="150"/>
      <c r="MHJ57" s="150"/>
      <c r="MHK57" s="150"/>
      <c r="MHL57" s="150"/>
      <c r="MHM57" s="150"/>
      <c r="MHN57" s="150"/>
      <c r="MHO57" s="150"/>
      <c r="MHP57" s="150"/>
      <c r="MHQ57" s="150"/>
      <c r="MHR57" s="150"/>
      <c r="MHS57" s="150"/>
      <c r="MHT57" s="150"/>
      <c r="MHU57" s="150"/>
      <c r="MHV57" s="150"/>
      <c r="MHW57" s="150"/>
      <c r="MHX57" s="150"/>
      <c r="MHY57" s="150"/>
      <c r="MHZ57" s="150"/>
      <c r="MIA57" s="150"/>
      <c r="MIB57" s="150"/>
      <c r="MIC57" s="150"/>
      <c r="MID57" s="150"/>
      <c r="MIE57" s="150"/>
      <c r="MIF57" s="150"/>
      <c r="MIG57" s="150"/>
      <c r="MIH57" s="150"/>
      <c r="MII57" s="150"/>
      <c r="MIJ57" s="150"/>
      <c r="MIK57" s="150"/>
      <c r="MIL57" s="150"/>
      <c r="MIM57" s="150"/>
      <c r="MIN57" s="150"/>
      <c r="MIO57" s="150"/>
      <c r="MIP57" s="150"/>
      <c r="MIQ57" s="150"/>
      <c r="MIR57" s="150"/>
      <c r="MIS57" s="150"/>
      <c r="MIT57" s="150"/>
      <c r="MIU57" s="150"/>
      <c r="MIV57" s="150"/>
      <c r="MIW57" s="150"/>
      <c r="MIX57" s="150"/>
      <c r="MIY57" s="150"/>
      <c r="MIZ57" s="150"/>
      <c r="MJA57" s="150"/>
      <c r="MJB57" s="150"/>
      <c r="MJC57" s="150"/>
      <c r="MJD57" s="150"/>
      <c r="MJE57" s="150"/>
      <c r="MJF57" s="150"/>
      <c r="MJG57" s="150"/>
      <c r="MJH57" s="150"/>
      <c r="MJI57" s="150"/>
      <c r="MJJ57" s="150"/>
      <c r="MJK57" s="150"/>
      <c r="MJL57" s="150"/>
      <c r="MJM57" s="150"/>
      <c r="MJN57" s="150"/>
      <c r="MJO57" s="150"/>
      <c r="MJP57" s="150"/>
      <c r="MJQ57" s="150"/>
      <c r="MJR57" s="150"/>
      <c r="MJS57" s="150"/>
      <c r="MJT57" s="150"/>
      <c r="MJU57" s="150"/>
      <c r="MJV57" s="150"/>
      <c r="MJW57" s="150"/>
      <c r="MJX57" s="150"/>
      <c r="MJY57" s="150"/>
      <c r="MJZ57" s="150"/>
      <c r="MKA57" s="150"/>
      <c r="MKB57" s="150"/>
      <c r="MKC57" s="150"/>
      <c r="MKD57" s="150"/>
      <c r="MKE57" s="150"/>
      <c r="MKF57" s="150"/>
      <c r="MKG57" s="150"/>
      <c r="MKH57" s="150"/>
      <c r="MKI57" s="150"/>
      <c r="MKJ57" s="150"/>
      <c r="MKK57" s="150"/>
      <c r="MKL57" s="150"/>
      <c r="MKM57" s="150"/>
      <c r="MKN57" s="150"/>
      <c r="MKO57" s="150"/>
      <c r="MKP57" s="150"/>
      <c r="MKQ57" s="150"/>
      <c r="MKR57" s="150"/>
      <c r="MKS57" s="150"/>
      <c r="MKT57" s="150"/>
      <c r="MKU57" s="150"/>
      <c r="MKV57" s="150"/>
      <c r="MKW57" s="150"/>
      <c r="MKX57" s="150"/>
      <c r="MKY57" s="150"/>
      <c r="MKZ57" s="150"/>
      <c r="MLA57" s="150"/>
      <c r="MLB57" s="150"/>
      <c r="MLC57" s="150"/>
      <c r="MLD57" s="150"/>
      <c r="MLE57" s="150"/>
      <c r="MLF57" s="150"/>
      <c r="MLG57" s="150"/>
      <c r="MLH57" s="150"/>
      <c r="MLI57" s="150"/>
      <c r="MLJ57" s="150"/>
      <c r="MLK57" s="150"/>
      <c r="MLL57" s="150"/>
      <c r="MLM57" s="150"/>
      <c r="MLN57" s="150"/>
      <c r="MLO57" s="150"/>
      <c r="MLP57" s="150"/>
      <c r="MLQ57" s="150"/>
      <c r="MLR57" s="150"/>
      <c r="MLS57" s="150"/>
      <c r="MLT57" s="150"/>
      <c r="MLU57" s="150"/>
      <c r="MLV57" s="150"/>
      <c r="MLW57" s="150"/>
      <c r="MLX57" s="150"/>
      <c r="MLY57" s="150"/>
      <c r="MLZ57" s="150"/>
      <c r="MMA57" s="150"/>
      <c r="MMB57" s="150"/>
      <c r="MMC57" s="150"/>
      <c r="MMD57" s="150"/>
      <c r="MME57" s="150"/>
      <c r="MMF57" s="150"/>
      <c r="MMG57" s="150"/>
      <c r="MMH57" s="150"/>
      <c r="MMI57" s="150"/>
      <c r="MMJ57" s="150"/>
      <c r="MMK57" s="150"/>
      <c r="MML57" s="150"/>
      <c r="MMM57" s="150"/>
      <c r="MMN57" s="150"/>
      <c r="MMO57" s="150"/>
      <c r="MMP57" s="150"/>
      <c r="MMQ57" s="150"/>
      <c r="MMR57" s="150"/>
      <c r="MMS57" s="150"/>
      <c r="MMT57" s="150"/>
      <c r="MMU57" s="150"/>
      <c r="MMV57" s="150"/>
      <c r="MMW57" s="150"/>
      <c r="MMX57" s="150"/>
      <c r="MMY57" s="150"/>
      <c r="MMZ57" s="150"/>
      <c r="MNA57" s="150"/>
      <c r="MNB57" s="150"/>
      <c r="MNC57" s="150"/>
      <c r="MND57" s="150"/>
      <c r="MNE57" s="150"/>
      <c r="MNF57" s="150"/>
      <c r="MNG57" s="150"/>
      <c r="MNH57" s="150"/>
      <c r="MNI57" s="150"/>
      <c r="MNJ57" s="150"/>
      <c r="MNK57" s="150"/>
      <c r="MNL57" s="150"/>
      <c r="MNM57" s="150"/>
      <c r="MNN57" s="150"/>
      <c r="MNO57" s="150"/>
      <c r="MNP57" s="150"/>
      <c r="MNQ57" s="150"/>
      <c r="MNR57" s="150"/>
      <c r="MNS57" s="150"/>
      <c r="MNT57" s="150"/>
      <c r="MNU57" s="150"/>
      <c r="MNV57" s="150"/>
      <c r="MNW57" s="150"/>
      <c r="MNX57" s="150"/>
      <c r="MNY57" s="150"/>
      <c r="MNZ57" s="150"/>
      <c r="MOA57" s="150"/>
      <c r="MOB57" s="150"/>
      <c r="MOC57" s="150"/>
      <c r="MOD57" s="150"/>
      <c r="MOE57" s="150"/>
      <c r="MOF57" s="150"/>
      <c r="MOG57" s="150"/>
      <c r="MOH57" s="150"/>
      <c r="MOI57" s="150"/>
      <c r="MOJ57" s="150"/>
      <c r="MOK57" s="150"/>
      <c r="MOL57" s="150"/>
      <c r="MOM57" s="150"/>
      <c r="MON57" s="150"/>
      <c r="MOO57" s="150"/>
      <c r="MOP57" s="150"/>
      <c r="MOQ57" s="150"/>
      <c r="MOR57" s="150"/>
      <c r="MOS57" s="150"/>
      <c r="MOT57" s="150"/>
      <c r="MOU57" s="150"/>
      <c r="MOV57" s="150"/>
      <c r="MOW57" s="150"/>
      <c r="MOX57" s="150"/>
      <c r="MOY57" s="150"/>
      <c r="MOZ57" s="150"/>
      <c r="MPA57" s="150"/>
      <c r="MPB57" s="150"/>
      <c r="MPC57" s="150"/>
      <c r="MPD57" s="150"/>
      <c r="MPE57" s="150"/>
      <c r="MPF57" s="150"/>
      <c r="MPG57" s="150"/>
      <c r="MPH57" s="150"/>
      <c r="MPI57" s="150"/>
      <c r="MPJ57" s="150"/>
      <c r="MPK57" s="150"/>
      <c r="MPL57" s="150"/>
      <c r="MPM57" s="150"/>
      <c r="MPN57" s="150"/>
      <c r="MPO57" s="150"/>
      <c r="MPP57" s="150"/>
      <c r="MPQ57" s="150"/>
      <c r="MPR57" s="150"/>
      <c r="MPS57" s="150"/>
      <c r="MPT57" s="150"/>
      <c r="MPU57" s="150"/>
      <c r="MPV57" s="150"/>
      <c r="MPW57" s="150"/>
      <c r="MPX57" s="150"/>
      <c r="MPY57" s="150"/>
      <c r="MPZ57" s="150"/>
      <c r="MQA57" s="150"/>
      <c r="MQB57" s="150"/>
      <c r="MQC57" s="150"/>
      <c r="MQD57" s="150"/>
      <c r="MQE57" s="150"/>
      <c r="MQF57" s="150"/>
      <c r="MQG57" s="150"/>
      <c r="MQH57" s="150"/>
      <c r="MQI57" s="150"/>
      <c r="MQJ57" s="150"/>
      <c r="MQK57" s="150"/>
      <c r="MQL57" s="150"/>
      <c r="MQM57" s="150"/>
      <c r="MQN57" s="150"/>
      <c r="MQO57" s="150"/>
      <c r="MQP57" s="150"/>
      <c r="MQQ57" s="150"/>
      <c r="MQR57" s="150"/>
      <c r="MQS57" s="150"/>
      <c r="MQT57" s="150"/>
      <c r="MQU57" s="150"/>
      <c r="MQV57" s="150"/>
      <c r="MQW57" s="150"/>
      <c r="MQX57" s="150"/>
      <c r="MQY57" s="150"/>
      <c r="MQZ57" s="150"/>
      <c r="MRA57" s="150"/>
      <c r="MRB57" s="150"/>
      <c r="MRC57" s="150"/>
      <c r="MRD57" s="150"/>
      <c r="MRE57" s="150"/>
      <c r="MRF57" s="150"/>
      <c r="MRG57" s="150"/>
      <c r="MRH57" s="150"/>
      <c r="MRI57" s="150"/>
      <c r="MRJ57" s="150"/>
      <c r="MRK57" s="150"/>
      <c r="MRL57" s="150"/>
      <c r="MRM57" s="150"/>
      <c r="MRN57" s="150"/>
      <c r="MRO57" s="150"/>
      <c r="MRP57" s="150"/>
      <c r="MRQ57" s="150"/>
      <c r="MRR57" s="150"/>
      <c r="MRS57" s="150"/>
      <c r="MRT57" s="150"/>
      <c r="MRU57" s="150"/>
      <c r="MRV57" s="150"/>
      <c r="MRW57" s="150"/>
      <c r="MRX57" s="150"/>
      <c r="MRY57" s="150"/>
      <c r="MRZ57" s="150"/>
      <c r="MSA57" s="150"/>
      <c r="MSB57" s="150"/>
      <c r="MSC57" s="150"/>
      <c r="MSD57" s="150"/>
      <c r="MSE57" s="150"/>
      <c r="MSF57" s="150"/>
      <c r="MSG57" s="150"/>
      <c r="MSH57" s="150"/>
      <c r="MSI57" s="150"/>
      <c r="MSJ57" s="150"/>
      <c r="MSK57" s="150"/>
      <c r="MSL57" s="150"/>
      <c r="MSM57" s="150"/>
      <c r="MSN57" s="150"/>
      <c r="MSO57" s="150"/>
      <c r="MSP57" s="150"/>
      <c r="MSQ57" s="150"/>
      <c r="MSR57" s="150"/>
      <c r="MSS57" s="150"/>
      <c r="MST57" s="150"/>
      <c r="MSU57" s="150"/>
      <c r="MSV57" s="150"/>
      <c r="MSW57" s="150"/>
      <c r="MSX57" s="150"/>
      <c r="MSY57" s="150"/>
      <c r="MSZ57" s="150"/>
      <c r="MTA57" s="150"/>
      <c r="MTB57" s="150"/>
      <c r="MTC57" s="150"/>
      <c r="MTD57" s="150"/>
      <c r="MTE57" s="150"/>
      <c r="MTF57" s="150"/>
      <c r="MTG57" s="150"/>
      <c r="MTH57" s="150"/>
      <c r="MTI57" s="150"/>
      <c r="MTJ57" s="150"/>
      <c r="MTK57" s="150"/>
      <c r="MTL57" s="150"/>
      <c r="MTM57" s="150"/>
      <c r="MTN57" s="150"/>
      <c r="MTO57" s="150"/>
      <c r="MTP57" s="150"/>
      <c r="MTQ57" s="150"/>
      <c r="MTR57" s="150"/>
      <c r="MTS57" s="150"/>
      <c r="MTT57" s="150"/>
      <c r="MTU57" s="150"/>
      <c r="MTV57" s="150"/>
      <c r="MTW57" s="150"/>
      <c r="MTX57" s="150"/>
      <c r="MTY57" s="150"/>
      <c r="MTZ57" s="150"/>
      <c r="MUA57" s="150"/>
      <c r="MUB57" s="150"/>
      <c r="MUC57" s="150"/>
      <c r="MUD57" s="150"/>
      <c r="MUE57" s="150"/>
      <c r="MUF57" s="150"/>
      <c r="MUG57" s="150"/>
      <c r="MUH57" s="150"/>
      <c r="MUI57" s="150"/>
      <c r="MUJ57" s="150"/>
      <c r="MUK57" s="150"/>
      <c r="MUL57" s="150"/>
      <c r="MUM57" s="150"/>
      <c r="MUN57" s="150"/>
      <c r="MUO57" s="150"/>
      <c r="MUP57" s="150"/>
      <c r="MUQ57" s="150"/>
      <c r="MUR57" s="150"/>
      <c r="MUS57" s="150"/>
      <c r="MUT57" s="150"/>
      <c r="MUU57" s="150"/>
      <c r="MUV57" s="150"/>
      <c r="MUW57" s="150"/>
      <c r="MUX57" s="150"/>
      <c r="MUY57" s="150"/>
      <c r="MUZ57" s="150"/>
      <c r="MVA57" s="150"/>
      <c r="MVB57" s="150"/>
      <c r="MVC57" s="150"/>
      <c r="MVD57" s="150"/>
      <c r="MVE57" s="150"/>
      <c r="MVF57" s="150"/>
      <c r="MVG57" s="150"/>
      <c r="MVH57" s="150"/>
      <c r="MVI57" s="150"/>
      <c r="MVJ57" s="150"/>
      <c r="MVK57" s="150"/>
      <c r="MVL57" s="150"/>
      <c r="MVM57" s="150"/>
      <c r="MVN57" s="150"/>
      <c r="MVO57" s="150"/>
      <c r="MVP57" s="150"/>
      <c r="MVQ57" s="150"/>
      <c r="MVR57" s="150"/>
      <c r="MVS57" s="150"/>
      <c r="MVT57" s="150"/>
      <c r="MVU57" s="150"/>
      <c r="MVV57" s="150"/>
      <c r="MVW57" s="150"/>
      <c r="MVX57" s="150"/>
      <c r="MVY57" s="150"/>
      <c r="MVZ57" s="150"/>
      <c r="MWA57" s="150"/>
      <c r="MWB57" s="150"/>
      <c r="MWC57" s="150"/>
      <c r="MWD57" s="150"/>
      <c r="MWE57" s="150"/>
      <c r="MWF57" s="150"/>
      <c r="MWG57" s="150"/>
      <c r="MWH57" s="150"/>
      <c r="MWI57" s="150"/>
      <c r="MWJ57" s="150"/>
      <c r="MWK57" s="150"/>
      <c r="MWL57" s="150"/>
      <c r="MWM57" s="150"/>
      <c r="MWN57" s="150"/>
      <c r="MWO57" s="150"/>
      <c r="MWP57" s="150"/>
      <c r="MWQ57" s="150"/>
      <c r="MWR57" s="150"/>
      <c r="MWS57" s="150"/>
      <c r="MWT57" s="150"/>
      <c r="MWU57" s="150"/>
      <c r="MWV57" s="150"/>
      <c r="MWW57" s="150"/>
      <c r="MWX57" s="150"/>
      <c r="MWY57" s="150"/>
      <c r="MWZ57" s="150"/>
      <c r="MXA57" s="150"/>
      <c r="MXB57" s="150"/>
      <c r="MXC57" s="150"/>
      <c r="MXD57" s="150"/>
      <c r="MXE57" s="150"/>
      <c r="MXF57" s="150"/>
      <c r="MXG57" s="150"/>
      <c r="MXH57" s="150"/>
      <c r="MXI57" s="150"/>
      <c r="MXJ57" s="150"/>
      <c r="MXK57" s="150"/>
      <c r="MXL57" s="150"/>
      <c r="MXM57" s="150"/>
      <c r="MXN57" s="150"/>
      <c r="MXO57" s="150"/>
      <c r="MXP57" s="150"/>
      <c r="MXQ57" s="150"/>
      <c r="MXR57" s="150"/>
      <c r="MXS57" s="150"/>
      <c r="MXT57" s="150"/>
      <c r="MXU57" s="150"/>
      <c r="MXV57" s="150"/>
      <c r="MXW57" s="150"/>
      <c r="MXX57" s="150"/>
      <c r="MXY57" s="150"/>
      <c r="MXZ57" s="150"/>
      <c r="MYA57" s="150"/>
      <c r="MYB57" s="150"/>
      <c r="MYC57" s="150"/>
      <c r="MYD57" s="150"/>
      <c r="MYE57" s="150"/>
      <c r="MYF57" s="150"/>
      <c r="MYG57" s="150"/>
      <c r="MYH57" s="150"/>
      <c r="MYI57" s="150"/>
      <c r="MYJ57" s="150"/>
      <c r="MYK57" s="150"/>
      <c r="MYL57" s="150"/>
      <c r="MYM57" s="150"/>
      <c r="MYN57" s="150"/>
      <c r="MYO57" s="150"/>
      <c r="MYP57" s="150"/>
      <c r="MYQ57" s="150"/>
      <c r="MYR57" s="150"/>
      <c r="MYS57" s="150"/>
      <c r="MYT57" s="150"/>
      <c r="MYU57" s="150"/>
      <c r="MYV57" s="150"/>
      <c r="MYW57" s="150"/>
      <c r="MYX57" s="150"/>
      <c r="MYY57" s="150"/>
      <c r="MYZ57" s="150"/>
      <c r="MZA57" s="150"/>
      <c r="MZB57" s="150"/>
      <c r="MZC57" s="150"/>
      <c r="MZD57" s="150"/>
      <c r="MZE57" s="150"/>
      <c r="MZF57" s="150"/>
      <c r="MZG57" s="150"/>
      <c r="MZH57" s="150"/>
      <c r="MZI57" s="150"/>
      <c r="MZJ57" s="150"/>
      <c r="MZK57" s="150"/>
      <c r="MZL57" s="150"/>
      <c r="MZM57" s="150"/>
      <c r="MZN57" s="150"/>
      <c r="MZO57" s="150"/>
      <c r="MZP57" s="150"/>
      <c r="MZQ57" s="150"/>
      <c r="MZR57" s="150"/>
      <c r="MZS57" s="150"/>
      <c r="MZT57" s="150"/>
      <c r="MZU57" s="150"/>
      <c r="MZV57" s="150"/>
      <c r="MZW57" s="150"/>
      <c r="MZX57" s="150"/>
      <c r="MZY57" s="150"/>
      <c r="MZZ57" s="150"/>
      <c r="NAA57" s="150"/>
      <c r="NAB57" s="150"/>
      <c r="NAC57" s="150"/>
      <c r="NAD57" s="150"/>
      <c r="NAE57" s="150"/>
      <c r="NAF57" s="150"/>
      <c r="NAG57" s="150"/>
      <c r="NAH57" s="150"/>
      <c r="NAI57" s="150"/>
      <c r="NAJ57" s="150"/>
      <c r="NAK57" s="150"/>
      <c r="NAL57" s="150"/>
      <c r="NAM57" s="150"/>
      <c r="NAN57" s="150"/>
      <c r="NAO57" s="150"/>
      <c r="NAP57" s="150"/>
      <c r="NAQ57" s="150"/>
      <c r="NAR57" s="150"/>
      <c r="NAS57" s="150"/>
      <c r="NAT57" s="150"/>
      <c r="NAU57" s="150"/>
      <c r="NAV57" s="150"/>
      <c r="NAW57" s="150"/>
      <c r="NAX57" s="150"/>
      <c r="NAY57" s="150"/>
      <c r="NAZ57" s="150"/>
      <c r="NBA57" s="150"/>
      <c r="NBB57" s="150"/>
      <c r="NBC57" s="150"/>
      <c r="NBD57" s="150"/>
      <c r="NBE57" s="150"/>
      <c r="NBF57" s="150"/>
      <c r="NBG57" s="150"/>
      <c r="NBH57" s="150"/>
      <c r="NBI57" s="150"/>
      <c r="NBJ57" s="150"/>
      <c r="NBK57" s="150"/>
      <c r="NBL57" s="150"/>
      <c r="NBM57" s="150"/>
      <c r="NBN57" s="150"/>
      <c r="NBO57" s="150"/>
      <c r="NBP57" s="150"/>
      <c r="NBQ57" s="150"/>
      <c r="NBR57" s="150"/>
      <c r="NBS57" s="150"/>
      <c r="NBT57" s="150"/>
      <c r="NBU57" s="150"/>
      <c r="NBV57" s="150"/>
      <c r="NBW57" s="150"/>
      <c r="NBX57" s="150"/>
      <c r="NBY57" s="150"/>
      <c r="NBZ57" s="150"/>
      <c r="NCA57" s="150"/>
      <c r="NCB57" s="150"/>
      <c r="NCC57" s="150"/>
      <c r="NCD57" s="150"/>
      <c r="NCE57" s="150"/>
      <c r="NCF57" s="150"/>
      <c r="NCG57" s="150"/>
      <c r="NCH57" s="150"/>
      <c r="NCI57" s="150"/>
      <c r="NCJ57" s="150"/>
      <c r="NCK57" s="150"/>
      <c r="NCL57" s="150"/>
      <c r="NCM57" s="150"/>
      <c r="NCN57" s="150"/>
      <c r="NCO57" s="150"/>
      <c r="NCP57" s="150"/>
      <c r="NCQ57" s="150"/>
      <c r="NCR57" s="150"/>
      <c r="NCS57" s="150"/>
      <c r="NCT57" s="150"/>
      <c r="NCU57" s="150"/>
      <c r="NCV57" s="150"/>
      <c r="NCW57" s="150"/>
      <c r="NCX57" s="150"/>
      <c r="NCY57" s="150"/>
      <c r="NCZ57" s="150"/>
      <c r="NDA57" s="150"/>
      <c r="NDB57" s="150"/>
      <c r="NDC57" s="150"/>
      <c r="NDD57" s="150"/>
      <c r="NDE57" s="150"/>
      <c r="NDF57" s="150"/>
      <c r="NDG57" s="150"/>
      <c r="NDH57" s="150"/>
      <c r="NDI57" s="150"/>
      <c r="NDJ57" s="150"/>
      <c r="NDK57" s="150"/>
      <c r="NDL57" s="150"/>
      <c r="NDM57" s="150"/>
      <c r="NDN57" s="150"/>
      <c r="NDO57" s="150"/>
      <c r="NDP57" s="150"/>
      <c r="NDQ57" s="150"/>
      <c r="NDR57" s="150"/>
      <c r="NDS57" s="150"/>
      <c r="NDT57" s="150"/>
      <c r="NDU57" s="150"/>
      <c r="NDV57" s="150"/>
      <c r="NDW57" s="150"/>
      <c r="NDX57" s="150"/>
      <c r="NDY57" s="150"/>
      <c r="NDZ57" s="150"/>
      <c r="NEA57" s="150"/>
      <c r="NEB57" s="150"/>
      <c r="NEC57" s="150"/>
      <c r="NED57" s="150"/>
      <c r="NEE57" s="150"/>
      <c r="NEF57" s="150"/>
      <c r="NEG57" s="150"/>
      <c r="NEH57" s="150"/>
      <c r="NEI57" s="150"/>
      <c r="NEJ57" s="150"/>
      <c r="NEK57" s="150"/>
      <c r="NEL57" s="150"/>
      <c r="NEM57" s="150"/>
      <c r="NEN57" s="150"/>
      <c r="NEO57" s="150"/>
      <c r="NEP57" s="150"/>
      <c r="NEQ57" s="150"/>
      <c r="NER57" s="150"/>
      <c r="NES57" s="150"/>
      <c r="NET57" s="150"/>
      <c r="NEU57" s="150"/>
      <c r="NEV57" s="150"/>
      <c r="NEW57" s="150"/>
      <c r="NEX57" s="150"/>
      <c r="NEY57" s="150"/>
      <c r="NEZ57" s="150"/>
      <c r="NFA57" s="150"/>
      <c r="NFB57" s="150"/>
      <c r="NFC57" s="150"/>
      <c r="NFD57" s="150"/>
      <c r="NFE57" s="150"/>
      <c r="NFF57" s="150"/>
      <c r="NFG57" s="150"/>
      <c r="NFH57" s="150"/>
      <c r="NFI57" s="150"/>
      <c r="NFJ57" s="150"/>
      <c r="NFK57" s="150"/>
      <c r="NFL57" s="150"/>
      <c r="NFM57" s="150"/>
      <c r="NFN57" s="150"/>
      <c r="NFO57" s="150"/>
      <c r="NFP57" s="150"/>
      <c r="NFQ57" s="150"/>
      <c r="NFR57" s="150"/>
      <c r="NFS57" s="150"/>
      <c r="NFT57" s="150"/>
      <c r="NFU57" s="150"/>
      <c r="NFV57" s="150"/>
      <c r="NFW57" s="150"/>
      <c r="NFX57" s="150"/>
      <c r="NFY57" s="150"/>
      <c r="NFZ57" s="150"/>
      <c r="NGA57" s="150"/>
      <c r="NGB57" s="150"/>
      <c r="NGC57" s="150"/>
      <c r="NGD57" s="150"/>
      <c r="NGE57" s="150"/>
      <c r="NGF57" s="150"/>
      <c r="NGG57" s="150"/>
      <c r="NGH57" s="150"/>
      <c r="NGI57" s="150"/>
      <c r="NGJ57" s="150"/>
      <c r="NGK57" s="150"/>
      <c r="NGL57" s="150"/>
      <c r="NGM57" s="150"/>
      <c r="NGN57" s="150"/>
      <c r="NGO57" s="150"/>
      <c r="NGP57" s="150"/>
      <c r="NGQ57" s="150"/>
      <c r="NGR57" s="150"/>
      <c r="NGS57" s="150"/>
      <c r="NGT57" s="150"/>
      <c r="NGU57" s="150"/>
      <c r="NGV57" s="150"/>
      <c r="NGW57" s="150"/>
      <c r="NGX57" s="150"/>
      <c r="NGY57" s="150"/>
      <c r="NGZ57" s="150"/>
      <c r="NHA57" s="150"/>
      <c r="NHB57" s="150"/>
      <c r="NHC57" s="150"/>
      <c r="NHD57" s="150"/>
      <c r="NHE57" s="150"/>
      <c r="NHF57" s="150"/>
      <c r="NHG57" s="150"/>
      <c r="NHH57" s="150"/>
      <c r="NHI57" s="150"/>
      <c r="NHJ57" s="150"/>
      <c r="NHK57" s="150"/>
      <c r="NHL57" s="150"/>
      <c r="NHM57" s="150"/>
      <c r="NHN57" s="150"/>
      <c r="NHO57" s="150"/>
      <c r="NHP57" s="150"/>
      <c r="NHQ57" s="150"/>
      <c r="NHR57" s="150"/>
      <c r="NHS57" s="150"/>
      <c r="NHT57" s="150"/>
      <c r="NHU57" s="150"/>
      <c r="NHV57" s="150"/>
      <c r="NHW57" s="150"/>
      <c r="NHX57" s="150"/>
      <c r="NHY57" s="150"/>
      <c r="NHZ57" s="150"/>
      <c r="NIA57" s="150"/>
      <c r="NIB57" s="150"/>
      <c r="NIC57" s="150"/>
      <c r="NID57" s="150"/>
      <c r="NIE57" s="150"/>
      <c r="NIF57" s="150"/>
      <c r="NIG57" s="150"/>
      <c r="NIH57" s="150"/>
      <c r="NII57" s="150"/>
      <c r="NIJ57" s="150"/>
      <c r="NIK57" s="150"/>
      <c r="NIL57" s="150"/>
      <c r="NIM57" s="150"/>
      <c r="NIN57" s="150"/>
      <c r="NIO57" s="150"/>
      <c r="NIP57" s="150"/>
      <c r="NIQ57" s="150"/>
      <c r="NIR57" s="150"/>
      <c r="NIS57" s="150"/>
      <c r="NIT57" s="150"/>
      <c r="NIU57" s="150"/>
      <c r="NIV57" s="150"/>
      <c r="NIW57" s="150"/>
      <c r="NIX57" s="150"/>
      <c r="NIY57" s="150"/>
      <c r="NIZ57" s="150"/>
      <c r="NJA57" s="150"/>
      <c r="NJB57" s="150"/>
      <c r="NJC57" s="150"/>
      <c r="NJD57" s="150"/>
      <c r="NJE57" s="150"/>
      <c r="NJF57" s="150"/>
      <c r="NJG57" s="150"/>
      <c r="NJH57" s="150"/>
      <c r="NJI57" s="150"/>
      <c r="NJJ57" s="150"/>
      <c r="NJK57" s="150"/>
      <c r="NJL57" s="150"/>
      <c r="NJM57" s="150"/>
      <c r="NJN57" s="150"/>
      <c r="NJO57" s="150"/>
      <c r="NJP57" s="150"/>
      <c r="NJQ57" s="150"/>
      <c r="NJR57" s="150"/>
      <c r="NJS57" s="150"/>
      <c r="NJT57" s="150"/>
      <c r="NJU57" s="150"/>
      <c r="NJV57" s="150"/>
      <c r="NJW57" s="150"/>
      <c r="NJX57" s="150"/>
      <c r="NJY57" s="150"/>
      <c r="NJZ57" s="150"/>
      <c r="NKA57" s="150"/>
      <c r="NKB57" s="150"/>
      <c r="NKC57" s="150"/>
      <c r="NKD57" s="150"/>
      <c r="NKE57" s="150"/>
      <c r="NKF57" s="150"/>
      <c r="NKG57" s="150"/>
      <c r="NKH57" s="150"/>
      <c r="NKI57" s="150"/>
      <c r="NKJ57" s="150"/>
      <c r="NKK57" s="150"/>
      <c r="NKL57" s="150"/>
      <c r="NKM57" s="150"/>
      <c r="NKN57" s="150"/>
      <c r="NKO57" s="150"/>
      <c r="NKP57" s="150"/>
      <c r="NKQ57" s="150"/>
      <c r="NKR57" s="150"/>
      <c r="NKS57" s="150"/>
      <c r="NKT57" s="150"/>
      <c r="NKU57" s="150"/>
      <c r="NKV57" s="150"/>
      <c r="NKW57" s="150"/>
      <c r="NKX57" s="150"/>
      <c r="NKY57" s="150"/>
      <c r="NKZ57" s="150"/>
      <c r="NLA57" s="150"/>
      <c r="NLB57" s="150"/>
      <c r="NLC57" s="150"/>
      <c r="NLD57" s="150"/>
      <c r="NLE57" s="150"/>
      <c r="NLF57" s="150"/>
      <c r="NLG57" s="150"/>
      <c r="NLH57" s="150"/>
      <c r="NLI57" s="150"/>
      <c r="NLJ57" s="150"/>
      <c r="NLK57" s="150"/>
      <c r="NLL57" s="150"/>
      <c r="NLM57" s="150"/>
      <c r="NLN57" s="150"/>
      <c r="NLO57" s="150"/>
      <c r="NLP57" s="150"/>
      <c r="NLQ57" s="150"/>
      <c r="NLR57" s="150"/>
      <c r="NLS57" s="150"/>
      <c r="NLT57" s="150"/>
      <c r="NLU57" s="150"/>
      <c r="NLV57" s="150"/>
      <c r="NLW57" s="150"/>
      <c r="NLX57" s="150"/>
      <c r="NLY57" s="150"/>
      <c r="NLZ57" s="150"/>
      <c r="NMA57" s="150"/>
      <c r="NMB57" s="150"/>
      <c r="NMC57" s="150"/>
      <c r="NMD57" s="150"/>
      <c r="NME57" s="150"/>
      <c r="NMF57" s="150"/>
      <c r="NMG57" s="150"/>
      <c r="NMH57" s="150"/>
      <c r="NMI57" s="150"/>
      <c r="NMJ57" s="150"/>
      <c r="NMK57" s="150"/>
      <c r="NML57" s="150"/>
      <c r="NMM57" s="150"/>
      <c r="NMN57" s="150"/>
      <c r="NMO57" s="150"/>
      <c r="NMP57" s="150"/>
      <c r="NMQ57" s="150"/>
      <c r="NMR57" s="150"/>
      <c r="NMS57" s="150"/>
      <c r="NMT57" s="150"/>
      <c r="NMU57" s="150"/>
      <c r="NMV57" s="150"/>
      <c r="NMW57" s="150"/>
      <c r="NMX57" s="150"/>
      <c r="NMY57" s="150"/>
      <c r="NMZ57" s="150"/>
      <c r="NNA57" s="150"/>
      <c r="NNB57" s="150"/>
      <c r="NNC57" s="150"/>
      <c r="NND57" s="150"/>
      <c r="NNE57" s="150"/>
      <c r="NNF57" s="150"/>
      <c r="NNG57" s="150"/>
      <c r="NNH57" s="150"/>
      <c r="NNI57" s="150"/>
      <c r="NNJ57" s="150"/>
      <c r="NNK57" s="150"/>
      <c r="NNL57" s="150"/>
      <c r="NNM57" s="150"/>
      <c r="NNN57" s="150"/>
      <c r="NNO57" s="150"/>
      <c r="NNP57" s="150"/>
      <c r="NNQ57" s="150"/>
      <c r="NNR57" s="150"/>
      <c r="NNS57" s="150"/>
      <c r="NNT57" s="150"/>
      <c r="NNU57" s="150"/>
      <c r="NNV57" s="150"/>
      <c r="NNW57" s="150"/>
      <c r="NNX57" s="150"/>
      <c r="NNY57" s="150"/>
      <c r="NNZ57" s="150"/>
      <c r="NOA57" s="150"/>
      <c r="NOB57" s="150"/>
      <c r="NOC57" s="150"/>
      <c r="NOD57" s="150"/>
      <c r="NOE57" s="150"/>
      <c r="NOF57" s="150"/>
      <c r="NOG57" s="150"/>
      <c r="NOH57" s="150"/>
      <c r="NOI57" s="150"/>
      <c r="NOJ57" s="150"/>
      <c r="NOK57" s="150"/>
      <c r="NOL57" s="150"/>
      <c r="NOM57" s="150"/>
      <c r="NON57" s="150"/>
      <c r="NOO57" s="150"/>
      <c r="NOP57" s="150"/>
      <c r="NOQ57" s="150"/>
      <c r="NOR57" s="150"/>
      <c r="NOS57" s="150"/>
      <c r="NOT57" s="150"/>
      <c r="NOU57" s="150"/>
      <c r="NOV57" s="150"/>
      <c r="NOW57" s="150"/>
      <c r="NOX57" s="150"/>
      <c r="NOY57" s="150"/>
      <c r="NOZ57" s="150"/>
      <c r="NPA57" s="150"/>
      <c r="NPB57" s="150"/>
      <c r="NPC57" s="150"/>
      <c r="NPD57" s="150"/>
      <c r="NPE57" s="150"/>
      <c r="NPF57" s="150"/>
      <c r="NPG57" s="150"/>
      <c r="NPH57" s="150"/>
      <c r="NPI57" s="150"/>
      <c r="NPJ57" s="150"/>
      <c r="NPK57" s="150"/>
      <c r="NPL57" s="150"/>
      <c r="NPM57" s="150"/>
      <c r="NPN57" s="150"/>
      <c r="NPO57" s="150"/>
      <c r="NPP57" s="150"/>
      <c r="NPQ57" s="150"/>
      <c r="NPR57" s="150"/>
      <c r="NPS57" s="150"/>
      <c r="NPT57" s="150"/>
      <c r="NPU57" s="150"/>
      <c r="NPV57" s="150"/>
      <c r="NPW57" s="150"/>
      <c r="NPX57" s="150"/>
      <c r="NPY57" s="150"/>
      <c r="NPZ57" s="150"/>
      <c r="NQA57" s="150"/>
      <c r="NQB57" s="150"/>
      <c r="NQC57" s="150"/>
      <c r="NQD57" s="150"/>
      <c r="NQE57" s="150"/>
      <c r="NQF57" s="150"/>
      <c r="NQG57" s="150"/>
      <c r="NQH57" s="150"/>
      <c r="NQI57" s="150"/>
      <c r="NQJ57" s="150"/>
      <c r="NQK57" s="150"/>
      <c r="NQL57" s="150"/>
      <c r="NQM57" s="150"/>
      <c r="NQN57" s="150"/>
      <c r="NQO57" s="150"/>
      <c r="NQP57" s="150"/>
      <c r="NQQ57" s="150"/>
      <c r="NQR57" s="150"/>
      <c r="NQS57" s="150"/>
      <c r="NQT57" s="150"/>
      <c r="NQU57" s="150"/>
      <c r="NQV57" s="150"/>
      <c r="NQW57" s="150"/>
      <c r="NQX57" s="150"/>
      <c r="NQY57" s="150"/>
      <c r="NQZ57" s="150"/>
      <c r="NRA57" s="150"/>
      <c r="NRB57" s="150"/>
      <c r="NRC57" s="150"/>
      <c r="NRD57" s="150"/>
      <c r="NRE57" s="150"/>
      <c r="NRF57" s="150"/>
      <c r="NRG57" s="150"/>
      <c r="NRH57" s="150"/>
      <c r="NRI57" s="150"/>
      <c r="NRJ57" s="150"/>
      <c r="NRK57" s="150"/>
      <c r="NRL57" s="150"/>
      <c r="NRM57" s="150"/>
      <c r="NRN57" s="150"/>
      <c r="NRO57" s="150"/>
      <c r="NRP57" s="150"/>
      <c r="NRQ57" s="150"/>
      <c r="NRR57" s="150"/>
      <c r="NRS57" s="150"/>
      <c r="NRT57" s="150"/>
      <c r="NRU57" s="150"/>
      <c r="NRV57" s="150"/>
      <c r="NRW57" s="150"/>
      <c r="NRX57" s="150"/>
      <c r="NRY57" s="150"/>
      <c r="NRZ57" s="150"/>
      <c r="NSA57" s="150"/>
      <c r="NSB57" s="150"/>
      <c r="NSC57" s="150"/>
      <c r="NSD57" s="150"/>
      <c r="NSE57" s="150"/>
      <c r="NSF57" s="150"/>
      <c r="NSG57" s="150"/>
      <c r="NSH57" s="150"/>
      <c r="NSI57" s="150"/>
      <c r="NSJ57" s="150"/>
      <c r="NSK57" s="150"/>
      <c r="NSL57" s="150"/>
      <c r="NSM57" s="150"/>
      <c r="NSN57" s="150"/>
      <c r="NSO57" s="150"/>
      <c r="NSP57" s="150"/>
      <c r="NSQ57" s="150"/>
      <c r="NSR57" s="150"/>
      <c r="NSS57" s="150"/>
      <c r="NST57" s="150"/>
      <c r="NSU57" s="150"/>
      <c r="NSV57" s="150"/>
      <c r="NSW57" s="150"/>
      <c r="NSX57" s="150"/>
      <c r="NSY57" s="150"/>
      <c r="NSZ57" s="150"/>
      <c r="NTA57" s="150"/>
      <c r="NTB57" s="150"/>
      <c r="NTC57" s="150"/>
      <c r="NTD57" s="150"/>
      <c r="NTE57" s="150"/>
      <c r="NTF57" s="150"/>
      <c r="NTG57" s="150"/>
      <c r="NTH57" s="150"/>
      <c r="NTI57" s="150"/>
      <c r="NTJ57" s="150"/>
      <c r="NTK57" s="150"/>
      <c r="NTL57" s="150"/>
      <c r="NTM57" s="150"/>
      <c r="NTN57" s="150"/>
      <c r="NTO57" s="150"/>
      <c r="NTP57" s="150"/>
      <c r="NTQ57" s="150"/>
      <c r="NTR57" s="150"/>
      <c r="NTS57" s="150"/>
      <c r="NTT57" s="150"/>
      <c r="NTU57" s="150"/>
      <c r="NTV57" s="150"/>
      <c r="NTW57" s="150"/>
      <c r="NTX57" s="150"/>
      <c r="NTY57" s="150"/>
      <c r="NTZ57" s="150"/>
      <c r="NUA57" s="150"/>
      <c r="NUB57" s="150"/>
      <c r="NUC57" s="150"/>
      <c r="NUD57" s="150"/>
      <c r="NUE57" s="150"/>
      <c r="NUF57" s="150"/>
      <c r="NUG57" s="150"/>
      <c r="NUH57" s="150"/>
      <c r="NUI57" s="150"/>
      <c r="NUJ57" s="150"/>
      <c r="NUK57" s="150"/>
      <c r="NUL57" s="150"/>
      <c r="NUM57" s="150"/>
      <c r="NUN57" s="150"/>
      <c r="NUO57" s="150"/>
      <c r="NUP57" s="150"/>
      <c r="NUQ57" s="150"/>
      <c r="NUR57" s="150"/>
      <c r="NUS57" s="150"/>
      <c r="NUT57" s="150"/>
      <c r="NUU57" s="150"/>
      <c r="NUV57" s="150"/>
      <c r="NUW57" s="150"/>
      <c r="NUX57" s="150"/>
      <c r="NUY57" s="150"/>
      <c r="NUZ57" s="150"/>
      <c r="NVA57" s="150"/>
      <c r="NVB57" s="150"/>
      <c r="NVC57" s="150"/>
      <c r="NVD57" s="150"/>
      <c r="NVE57" s="150"/>
      <c r="NVF57" s="150"/>
      <c r="NVG57" s="150"/>
      <c r="NVH57" s="150"/>
      <c r="NVI57" s="150"/>
      <c r="NVJ57" s="150"/>
      <c r="NVK57" s="150"/>
      <c r="NVL57" s="150"/>
      <c r="NVM57" s="150"/>
      <c r="NVN57" s="150"/>
      <c r="NVO57" s="150"/>
      <c r="NVP57" s="150"/>
      <c r="NVQ57" s="150"/>
      <c r="NVR57" s="150"/>
      <c r="NVS57" s="150"/>
      <c r="NVT57" s="150"/>
      <c r="NVU57" s="150"/>
      <c r="NVV57" s="150"/>
      <c r="NVW57" s="150"/>
      <c r="NVX57" s="150"/>
      <c r="NVY57" s="150"/>
      <c r="NVZ57" s="150"/>
      <c r="NWA57" s="150"/>
      <c r="NWB57" s="150"/>
      <c r="NWC57" s="150"/>
      <c r="NWD57" s="150"/>
      <c r="NWE57" s="150"/>
      <c r="NWF57" s="150"/>
      <c r="NWG57" s="150"/>
      <c r="NWH57" s="150"/>
      <c r="NWI57" s="150"/>
      <c r="NWJ57" s="150"/>
      <c r="NWK57" s="150"/>
      <c r="NWL57" s="150"/>
      <c r="NWM57" s="150"/>
      <c r="NWN57" s="150"/>
      <c r="NWO57" s="150"/>
      <c r="NWP57" s="150"/>
      <c r="NWQ57" s="150"/>
      <c r="NWR57" s="150"/>
      <c r="NWS57" s="150"/>
      <c r="NWT57" s="150"/>
      <c r="NWU57" s="150"/>
      <c r="NWV57" s="150"/>
      <c r="NWW57" s="150"/>
      <c r="NWX57" s="150"/>
      <c r="NWY57" s="150"/>
      <c r="NWZ57" s="150"/>
      <c r="NXA57" s="150"/>
      <c r="NXB57" s="150"/>
      <c r="NXC57" s="150"/>
      <c r="NXD57" s="150"/>
      <c r="NXE57" s="150"/>
      <c r="NXF57" s="150"/>
      <c r="NXG57" s="150"/>
      <c r="NXH57" s="150"/>
      <c r="NXI57" s="150"/>
      <c r="NXJ57" s="150"/>
      <c r="NXK57" s="150"/>
      <c r="NXL57" s="150"/>
      <c r="NXM57" s="150"/>
      <c r="NXN57" s="150"/>
      <c r="NXO57" s="150"/>
      <c r="NXP57" s="150"/>
      <c r="NXQ57" s="150"/>
      <c r="NXR57" s="150"/>
      <c r="NXS57" s="150"/>
      <c r="NXT57" s="150"/>
      <c r="NXU57" s="150"/>
      <c r="NXV57" s="150"/>
      <c r="NXW57" s="150"/>
      <c r="NXX57" s="150"/>
      <c r="NXY57" s="150"/>
      <c r="NXZ57" s="150"/>
      <c r="NYA57" s="150"/>
      <c r="NYB57" s="150"/>
      <c r="NYC57" s="150"/>
      <c r="NYD57" s="150"/>
      <c r="NYE57" s="150"/>
      <c r="NYF57" s="150"/>
      <c r="NYG57" s="150"/>
      <c r="NYH57" s="150"/>
      <c r="NYI57" s="150"/>
      <c r="NYJ57" s="150"/>
      <c r="NYK57" s="150"/>
      <c r="NYL57" s="150"/>
      <c r="NYM57" s="150"/>
      <c r="NYN57" s="150"/>
      <c r="NYO57" s="150"/>
      <c r="NYP57" s="150"/>
      <c r="NYQ57" s="150"/>
      <c r="NYR57" s="150"/>
      <c r="NYS57" s="150"/>
      <c r="NYT57" s="150"/>
      <c r="NYU57" s="150"/>
      <c r="NYV57" s="150"/>
      <c r="NYW57" s="150"/>
      <c r="NYX57" s="150"/>
      <c r="NYY57" s="150"/>
      <c r="NYZ57" s="150"/>
      <c r="NZA57" s="150"/>
      <c r="NZB57" s="150"/>
      <c r="NZC57" s="150"/>
      <c r="NZD57" s="150"/>
      <c r="NZE57" s="150"/>
      <c r="NZF57" s="150"/>
      <c r="NZG57" s="150"/>
      <c r="NZH57" s="150"/>
      <c r="NZI57" s="150"/>
      <c r="NZJ57" s="150"/>
      <c r="NZK57" s="150"/>
      <c r="NZL57" s="150"/>
      <c r="NZM57" s="150"/>
      <c r="NZN57" s="150"/>
      <c r="NZO57" s="150"/>
      <c r="NZP57" s="150"/>
      <c r="NZQ57" s="150"/>
      <c r="NZR57" s="150"/>
      <c r="NZS57" s="150"/>
      <c r="NZT57" s="150"/>
      <c r="NZU57" s="150"/>
      <c r="NZV57" s="150"/>
      <c r="NZW57" s="150"/>
      <c r="NZX57" s="150"/>
      <c r="NZY57" s="150"/>
      <c r="NZZ57" s="150"/>
      <c r="OAA57" s="150"/>
      <c r="OAB57" s="150"/>
      <c r="OAC57" s="150"/>
      <c r="OAD57" s="150"/>
      <c r="OAE57" s="150"/>
      <c r="OAF57" s="150"/>
      <c r="OAG57" s="150"/>
      <c r="OAH57" s="150"/>
      <c r="OAI57" s="150"/>
      <c r="OAJ57" s="150"/>
      <c r="OAK57" s="150"/>
      <c r="OAL57" s="150"/>
      <c r="OAM57" s="150"/>
      <c r="OAN57" s="150"/>
      <c r="OAO57" s="150"/>
      <c r="OAP57" s="150"/>
      <c r="OAQ57" s="150"/>
      <c r="OAR57" s="150"/>
      <c r="OAS57" s="150"/>
      <c r="OAT57" s="150"/>
      <c r="OAU57" s="150"/>
      <c r="OAV57" s="150"/>
      <c r="OAW57" s="150"/>
      <c r="OAX57" s="150"/>
      <c r="OAY57" s="150"/>
      <c r="OAZ57" s="150"/>
      <c r="OBA57" s="150"/>
      <c r="OBB57" s="150"/>
      <c r="OBC57" s="150"/>
      <c r="OBD57" s="150"/>
      <c r="OBE57" s="150"/>
      <c r="OBF57" s="150"/>
      <c r="OBG57" s="150"/>
      <c r="OBH57" s="150"/>
      <c r="OBI57" s="150"/>
      <c r="OBJ57" s="150"/>
      <c r="OBK57" s="150"/>
      <c r="OBL57" s="150"/>
      <c r="OBM57" s="150"/>
      <c r="OBN57" s="150"/>
      <c r="OBO57" s="150"/>
      <c r="OBP57" s="150"/>
      <c r="OBQ57" s="150"/>
      <c r="OBR57" s="150"/>
      <c r="OBS57" s="150"/>
      <c r="OBT57" s="150"/>
      <c r="OBU57" s="150"/>
      <c r="OBV57" s="150"/>
      <c r="OBW57" s="150"/>
      <c r="OBX57" s="150"/>
      <c r="OBY57" s="150"/>
      <c r="OBZ57" s="150"/>
      <c r="OCA57" s="150"/>
      <c r="OCB57" s="150"/>
      <c r="OCC57" s="150"/>
      <c r="OCD57" s="150"/>
      <c r="OCE57" s="150"/>
      <c r="OCF57" s="150"/>
      <c r="OCG57" s="150"/>
      <c r="OCH57" s="150"/>
      <c r="OCI57" s="150"/>
      <c r="OCJ57" s="150"/>
      <c r="OCK57" s="150"/>
      <c r="OCL57" s="150"/>
      <c r="OCM57" s="150"/>
      <c r="OCN57" s="150"/>
      <c r="OCO57" s="150"/>
      <c r="OCP57" s="150"/>
      <c r="OCQ57" s="150"/>
      <c r="OCR57" s="150"/>
      <c r="OCS57" s="150"/>
      <c r="OCT57" s="150"/>
      <c r="OCU57" s="150"/>
      <c r="OCV57" s="150"/>
      <c r="OCW57" s="150"/>
      <c r="OCX57" s="150"/>
      <c r="OCY57" s="150"/>
      <c r="OCZ57" s="150"/>
      <c r="ODA57" s="150"/>
      <c r="ODB57" s="150"/>
      <c r="ODC57" s="150"/>
      <c r="ODD57" s="150"/>
      <c r="ODE57" s="150"/>
      <c r="ODF57" s="150"/>
      <c r="ODG57" s="150"/>
      <c r="ODH57" s="150"/>
      <c r="ODI57" s="150"/>
      <c r="ODJ57" s="150"/>
      <c r="ODK57" s="150"/>
      <c r="ODL57" s="150"/>
      <c r="ODM57" s="150"/>
      <c r="ODN57" s="150"/>
      <c r="ODO57" s="150"/>
      <c r="ODP57" s="150"/>
      <c r="ODQ57" s="150"/>
      <c r="ODR57" s="150"/>
      <c r="ODS57" s="150"/>
      <c r="ODT57" s="150"/>
      <c r="ODU57" s="150"/>
      <c r="ODV57" s="150"/>
      <c r="ODW57" s="150"/>
      <c r="ODX57" s="150"/>
      <c r="ODY57" s="150"/>
      <c r="ODZ57" s="150"/>
      <c r="OEA57" s="150"/>
      <c r="OEB57" s="150"/>
      <c r="OEC57" s="150"/>
      <c r="OED57" s="150"/>
      <c r="OEE57" s="150"/>
      <c r="OEF57" s="150"/>
      <c r="OEG57" s="150"/>
      <c r="OEH57" s="150"/>
      <c r="OEI57" s="150"/>
      <c r="OEJ57" s="150"/>
      <c r="OEK57" s="150"/>
      <c r="OEL57" s="150"/>
      <c r="OEM57" s="150"/>
      <c r="OEN57" s="150"/>
      <c r="OEO57" s="150"/>
      <c r="OEP57" s="150"/>
      <c r="OEQ57" s="150"/>
      <c r="OER57" s="150"/>
      <c r="OES57" s="150"/>
      <c r="OET57" s="150"/>
      <c r="OEU57" s="150"/>
      <c r="OEV57" s="150"/>
      <c r="OEW57" s="150"/>
      <c r="OEX57" s="150"/>
      <c r="OEY57" s="150"/>
      <c r="OEZ57" s="150"/>
      <c r="OFA57" s="150"/>
      <c r="OFB57" s="150"/>
      <c r="OFC57" s="150"/>
      <c r="OFD57" s="150"/>
      <c r="OFE57" s="150"/>
      <c r="OFF57" s="150"/>
      <c r="OFG57" s="150"/>
      <c r="OFH57" s="150"/>
      <c r="OFI57" s="150"/>
      <c r="OFJ57" s="150"/>
      <c r="OFK57" s="150"/>
      <c r="OFL57" s="150"/>
      <c r="OFM57" s="150"/>
      <c r="OFN57" s="150"/>
      <c r="OFO57" s="150"/>
      <c r="OFP57" s="150"/>
      <c r="OFQ57" s="150"/>
      <c r="OFR57" s="150"/>
      <c r="OFS57" s="150"/>
      <c r="OFT57" s="150"/>
      <c r="OFU57" s="150"/>
      <c r="OFV57" s="150"/>
      <c r="OFW57" s="150"/>
      <c r="OFX57" s="150"/>
      <c r="OFY57" s="150"/>
      <c r="OFZ57" s="150"/>
      <c r="OGA57" s="150"/>
      <c r="OGB57" s="150"/>
      <c r="OGC57" s="150"/>
      <c r="OGD57" s="150"/>
      <c r="OGE57" s="150"/>
      <c r="OGF57" s="150"/>
      <c r="OGG57" s="150"/>
      <c r="OGH57" s="150"/>
      <c r="OGI57" s="150"/>
      <c r="OGJ57" s="150"/>
      <c r="OGK57" s="150"/>
      <c r="OGL57" s="150"/>
      <c r="OGM57" s="150"/>
      <c r="OGN57" s="150"/>
      <c r="OGO57" s="150"/>
      <c r="OGP57" s="150"/>
      <c r="OGQ57" s="150"/>
      <c r="OGR57" s="150"/>
      <c r="OGS57" s="150"/>
      <c r="OGT57" s="150"/>
      <c r="OGU57" s="150"/>
      <c r="OGV57" s="150"/>
      <c r="OGW57" s="150"/>
      <c r="OGX57" s="150"/>
      <c r="OGY57" s="150"/>
      <c r="OGZ57" s="150"/>
      <c r="OHA57" s="150"/>
      <c r="OHB57" s="150"/>
      <c r="OHC57" s="150"/>
      <c r="OHD57" s="150"/>
      <c r="OHE57" s="150"/>
      <c r="OHF57" s="150"/>
      <c r="OHG57" s="150"/>
      <c r="OHH57" s="150"/>
      <c r="OHI57" s="150"/>
      <c r="OHJ57" s="150"/>
      <c r="OHK57" s="150"/>
      <c r="OHL57" s="150"/>
      <c r="OHM57" s="150"/>
      <c r="OHN57" s="150"/>
      <c r="OHO57" s="150"/>
      <c r="OHP57" s="150"/>
      <c r="OHQ57" s="150"/>
      <c r="OHR57" s="150"/>
      <c r="OHS57" s="150"/>
      <c r="OHT57" s="150"/>
      <c r="OHU57" s="150"/>
      <c r="OHV57" s="150"/>
      <c r="OHW57" s="150"/>
      <c r="OHX57" s="150"/>
      <c r="OHY57" s="150"/>
      <c r="OHZ57" s="150"/>
      <c r="OIA57" s="150"/>
      <c r="OIB57" s="150"/>
      <c r="OIC57" s="150"/>
      <c r="OID57" s="150"/>
      <c r="OIE57" s="150"/>
      <c r="OIF57" s="150"/>
      <c r="OIG57" s="150"/>
      <c r="OIH57" s="150"/>
      <c r="OII57" s="150"/>
      <c r="OIJ57" s="150"/>
      <c r="OIK57" s="150"/>
      <c r="OIL57" s="150"/>
      <c r="OIM57" s="150"/>
      <c r="OIN57" s="150"/>
      <c r="OIO57" s="150"/>
      <c r="OIP57" s="150"/>
      <c r="OIQ57" s="150"/>
      <c r="OIR57" s="150"/>
      <c r="OIS57" s="150"/>
      <c r="OIT57" s="150"/>
      <c r="OIU57" s="150"/>
      <c r="OIV57" s="150"/>
      <c r="OIW57" s="150"/>
      <c r="OIX57" s="150"/>
      <c r="OIY57" s="150"/>
      <c r="OIZ57" s="150"/>
      <c r="OJA57" s="150"/>
      <c r="OJB57" s="150"/>
      <c r="OJC57" s="150"/>
      <c r="OJD57" s="150"/>
      <c r="OJE57" s="150"/>
      <c r="OJF57" s="150"/>
      <c r="OJG57" s="150"/>
      <c r="OJH57" s="150"/>
      <c r="OJI57" s="150"/>
      <c r="OJJ57" s="150"/>
      <c r="OJK57" s="150"/>
      <c r="OJL57" s="150"/>
      <c r="OJM57" s="150"/>
      <c r="OJN57" s="150"/>
      <c r="OJO57" s="150"/>
      <c r="OJP57" s="150"/>
      <c r="OJQ57" s="150"/>
      <c r="OJR57" s="150"/>
      <c r="OJS57" s="150"/>
      <c r="OJT57" s="150"/>
      <c r="OJU57" s="150"/>
      <c r="OJV57" s="150"/>
      <c r="OJW57" s="150"/>
      <c r="OJX57" s="150"/>
      <c r="OJY57" s="150"/>
      <c r="OJZ57" s="150"/>
      <c r="OKA57" s="150"/>
      <c r="OKB57" s="150"/>
      <c r="OKC57" s="150"/>
      <c r="OKD57" s="150"/>
      <c r="OKE57" s="150"/>
      <c r="OKF57" s="150"/>
      <c r="OKG57" s="150"/>
      <c r="OKH57" s="150"/>
      <c r="OKI57" s="150"/>
      <c r="OKJ57" s="150"/>
      <c r="OKK57" s="150"/>
      <c r="OKL57" s="150"/>
      <c r="OKM57" s="150"/>
      <c r="OKN57" s="150"/>
      <c r="OKO57" s="150"/>
      <c r="OKP57" s="150"/>
      <c r="OKQ57" s="150"/>
      <c r="OKR57" s="150"/>
      <c r="OKS57" s="150"/>
      <c r="OKT57" s="150"/>
      <c r="OKU57" s="150"/>
      <c r="OKV57" s="150"/>
      <c r="OKW57" s="150"/>
      <c r="OKX57" s="150"/>
      <c r="OKY57" s="150"/>
      <c r="OKZ57" s="150"/>
      <c r="OLA57" s="150"/>
      <c r="OLB57" s="150"/>
      <c r="OLC57" s="150"/>
      <c r="OLD57" s="150"/>
      <c r="OLE57" s="150"/>
      <c r="OLF57" s="150"/>
      <c r="OLG57" s="150"/>
      <c r="OLH57" s="150"/>
      <c r="OLI57" s="150"/>
      <c r="OLJ57" s="150"/>
      <c r="OLK57" s="150"/>
      <c r="OLL57" s="150"/>
      <c r="OLM57" s="150"/>
      <c r="OLN57" s="150"/>
      <c r="OLO57" s="150"/>
      <c r="OLP57" s="150"/>
      <c r="OLQ57" s="150"/>
      <c r="OLR57" s="150"/>
      <c r="OLS57" s="150"/>
      <c r="OLT57" s="150"/>
      <c r="OLU57" s="150"/>
      <c r="OLV57" s="150"/>
      <c r="OLW57" s="150"/>
      <c r="OLX57" s="150"/>
      <c r="OLY57" s="150"/>
      <c r="OLZ57" s="150"/>
      <c r="OMA57" s="150"/>
      <c r="OMB57" s="150"/>
      <c r="OMC57" s="150"/>
      <c r="OMD57" s="150"/>
      <c r="OME57" s="150"/>
      <c r="OMF57" s="150"/>
      <c r="OMG57" s="150"/>
      <c r="OMH57" s="150"/>
      <c r="OMI57" s="150"/>
      <c r="OMJ57" s="150"/>
      <c r="OMK57" s="150"/>
      <c r="OML57" s="150"/>
      <c r="OMM57" s="150"/>
      <c r="OMN57" s="150"/>
      <c r="OMO57" s="150"/>
      <c r="OMP57" s="150"/>
      <c r="OMQ57" s="150"/>
      <c r="OMR57" s="150"/>
      <c r="OMS57" s="150"/>
      <c r="OMT57" s="150"/>
      <c r="OMU57" s="150"/>
      <c r="OMV57" s="150"/>
      <c r="OMW57" s="150"/>
      <c r="OMX57" s="150"/>
      <c r="OMY57" s="150"/>
      <c r="OMZ57" s="150"/>
      <c r="ONA57" s="150"/>
      <c r="ONB57" s="150"/>
      <c r="ONC57" s="150"/>
      <c r="OND57" s="150"/>
      <c r="ONE57" s="150"/>
      <c r="ONF57" s="150"/>
      <c r="ONG57" s="150"/>
      <c r="ONH57" s="150"/>
      <c r="ONI57" s="150"/>
      <c r="ONJ57" s="150"/>
      <c r="ONK57" s="150"/>
      <c r="ONL57" s="150"/>
      <c r="ONM57" s="150"/>
      <c r="ONN57" s="150"/>
      <c r="ONO57" s="150"/>
      <c r="ONP57" s="150"/>
      <c r="ONQ57" s="150"/>
      <c r="ONR57" s="150"/>
      <c r="ONS57" s="150"/>
      <c r="ONT57" s="150"/>
      <c r="ONU57" s="150"/>
      <c r="ONV57" s="150"/>
      <c r="ONW57" s="150"/>
      <c r="ONX57" s="150"/>
      <c r="ONY57" s="150"/>
      <c r="ONZ57" s="150"/>
      <c r="OOA57" s="150"/>
      <c r="OOB57" s="150"/>
      <c r="OOC57" s="150"/>
      <c r="OOD57" s="150"/>
      <c r="OOE57" s="150"/>
      <c r="OOF57" s="150"/>
      <c r="OOG57" s="150"/>
      <c r="OOH57" s="150"/>
      <c r="OOI57" s="150"/>
      <c r="OOJ57" s="150"/>
      <c r="OOK57" s="150"/>
      <c r="OOL57" s="150"/>
      <c r="OOM57" s="150"/>
      <c r="OON57" s="150"/>
      <c r="OOO57" s="150"/>
      <c r="OOP57" s="150"/>
      <c r="OOQ57" s="150"/>
      <c r="OOR57" s="150"/>
      <c r="OOS57" s="150"/>
      <c r="OOT57" s="150"/>
      <c r="OOU57" s="150"/>
      <c r="OOV57" s="150"/>
      <c r="OOW57" s="150"/>
      <c r="OOX57" s="150"/>
      <c r="OOY57" s="150"/>
      <c r="OOZ57" s="150"/>
      <c r="OPA57" s="150"/>
      <c r="OPB57" s="150"/>
      <c r="OPC57" s="150"/>
      <c r="OPD57" s="150"/>
      <c r="OPE57" s="150"/>
      <c r="OPF57" s="150"/>
      <c r="OPG57" s="150"/>
      <c r="OPH57" s="150"/>
      <c r="OPI57" s="150"/>
      <c r="OPJ57" s="150"/>
      <c r="OPK57" s="150"/>
      <c r="OPL57" s="150"/>
      <c r="OPM57" s="150"/>
      <c r="OPN57" s="150"/>
      <c r="OPO57" s="150"/>
      <c r="OPP57" s="150"/>
      <c r="OPQ57" s="150"/>
      <c r="OPR57" s="150"/>
      <c r="OPS57" s="150"/>
      <c r="OPT57" s="150"/>
      <c r="OPU57" s="150"/>
      <c r="OPV57" s="150"/>
      <c r="OPW57" s="150"/>
      <c r="OPX57" s="150"/>
      <c r="OPY57" s="150"/>
      <c r="OPZ57" s="150"/>
      <c r="OQA57" s="150"/>
      <c r="OQB57" s="150"/>
      <c r="OQC57" s="150"/>
      <c r="OQD57" s="150"/>
      <c r="OQE57" s="150"/>
      <c r="OQF57" s="150"/>
      <c r="OQG57" s="150"/>
      <c r="OQH57" s="150"/>
      <c r="OQI57" s="150"/>
      <c r="OQJ57" s="150"/>
      <c r="OQK57" s="150"/>
      <c r="OQL57" s="150"/>
      <c r="OQM57" s="150"/>
      <c r="OQN57" s="150"/>
      <c r="OQO57" s="150"/>
      <c r="OQP57" s="150"/>
      <c r="OQQ57" s="150"/>
      <c r="OQR57" s="150"/>
      <c r="OQS57" s="150"/>
      <c r="OQT57" s="150"/>
      <c r="OQU57" s="150"/>
      <c r="OQV57" s="150"/>
      <c r="OQW57" s="150"/>
      <c r="OQX57" s="150"/>
      <c r="OQY57" s="150"/>
      <c r="OQZ57" s="150"/>
      <c r="ORA57" s="150"/>
      <c r="ORB57" s="150"/>
      <c r="ORC57" s="150"/>
      <c r="ORD57" s="150"/>
      <c r="ORE57" s="150"/>
      <c r="ORF57" s="150"/>
      <c r="ORG57" s="150"/>
      <c r="ORH57" s="150"/>
      <c r="ORI57" s="150"/>
      <c r="ORJ57" s="150"/>
      <c r="ORK57" s="150"/>
      <c r="ORL57" s="150"/>
      <c r="ORM57" s="150"/>
      <c r="ORN57" s="150"/>
      <c r="ORO57" s="150"/>
      <c r="ORP57" s="150"/>
      <c r="ORQ57" s="150"/>
      <c r="ORR57" s="150"/>
      <c r="ORS57" s="150"/>
      <c r="ORT57" s="150"/>
      <c r="ORU57" s="150"/>
      <c r="ORV57" s="150"/>
      <c r="ORW57" s="150"/>
      <c r="ORX57" s="150"/>
      <c r="ORY57" s="150"/>
      <c r="ORZ57" s="150"/>
      <c r="OSA57" s="150"/>
      <c r="OSB57" s="150"/>
      <c r="OSC57" s="150"/>
      <c r="OSD57" s="150"/>
      <c r="OSE57" s="150"/>
      <c r="OSF57" s="150"/>
      <c r="OSG57" s="150"/>
      <c r="OSH57" s="150"/>
      <c r="OSI57" s="150"/>
      <c r="OSJ57" s="150"/>
      <c r="OSK57" s="150"/>
      <c r="OSL57" s="150"/>
      <c r="OSM57" s="150"/>
      <c r="OSN57" s="150"/>
      <c r="OSO57" s="150"/>
      <c r="OSP57" s="150"/>
      <c r="OSQ57" s="150"/>
      <c r="OSR57" s="150"/>
      <c r="OSS57" s="150"/>
      <c r="OST57" s="150"/>
      <c r="OSU57" s="150"/>
      <c r="OSV57" s="150"/>
      <c r="OSW57" s="150"/>
      <c r="OSX57" s="150"/>
      <c r="OSY57" s="150"/>
      <c r="OSZ57" s="150"/>
      <c r="OTA57" s="150"/>
      <c r="OTB57" s="150"/>
      <c r="OTC57" s="150"/>
      <c r="OTD57" s="150"/>
      <c r="OTE57" s="150"/>
      <c r="OTF57" s="150"/>
      <c r="OTG57" s="150"/>
      <c r="OTH57" s="150"/>
      <c r="OTI57" s="150"/>
      <c r="OTJ57" s="150"/>
      <c r="OTK57" s="150"/>
      <c r="OTL57" s="150"/>
      <c r="OTM57" s="150"/>
      <c r="OTN57" s="150"/>
      <c r="OTO57" s="150"/>
      <c r="OTP57" s="150"/>
      <c r="OTQ57" s="150"/>
      <c r="OTR57" s="150"/>
      <c r="OTS57" s="150"/>
      <c r="OTT57" s="150"/>
      <c r="OTU57" s="150"/>
      <c r="OTV57" s="150"/>
      <c r="OTW57" s="150"/>
      <c r="OTX57" s="150"/>
      <c r="OTY57" s="150"/>
      <c r="OTZ57" s="150"/>
      <c r="OUA57" s="150"/>
      <c r="OUB57" s="150"/>
      <c r="OUC57" s="150"/>
      <c r="OUD57" s="150"/>
      <c r="OUE57" s="150"/>
      <c r="OUF57" s="150"/>
      <c r="OUG57" s="150"/>
      <c r="OUH57" s="150"/>
      <c r="OUI57" s="150"/>
      <c r="OUJ57" s="150"/>
      <c r="OUK57" s="150"/>
      <c r="OUL57" s="150"/>
      <c r="OUM57" s="150"/>
      <c r="OUN57" s="150"/>
      <c r="OUO57" s="150"/>
      <c r="OUP57" s="150"/>
      <c r="OUQ57" s="150"/>
      <c r="OUR57" s="150"/>
      <c r="OUS57" s="150"/>
      <c r="OUT57" s="150"/>
      <c r="OUU57" s="150"/>
      <c r="OUV57" s="150"/>
      <c r="OUW57" s="150"/>
      <c r="OUX57" s="150"/>
      <c r="OUY57" s="150"/>
      <c r="OUZ57" s="150"/>
      <c r="OVA57" s="150"/>
      <c r="OVB57" s="150"/>
      <c r="OVC57" s="150"/>
      <c r="OVD57" s="150"/>
      <c r="OVE57" s="150"/>
      <c r="OVF57" s="150"/>
      <c r="OVG57" s="150"/>
      <c r="OVH57" s="150"/>
      <c r="OVI57" s="150"/>
      <c r="OVJ57" s="150"/>
      <c r="OVK57" s="150"/>
      <c r="OVL57" s="150"/>
      <c r="OVM57" s="150"/>
      <c r="OVN57" s="150"/>
      <c r="OVO57" s="150"/>
      <c r="OVP57" s="150"/>
      <c r="OVQ57" s="150"/>
      <c r="OVR57" s="150"/>
      <c r="OVS57" s="150"/>
      <c r="OVT57" s="150"/>
      <c r="OVU57" s="150"/>
      <c r="OVV57" s="150"/>
      <c r="OVW57" s="150"/>
      <c r="OVX57" s="150"/>
      <c r="OVY57" s="150"/>
      <c r="OVZ57" s="150"/>
      <c r="OWA57" s="150"/>
      <c r="OWB57" s="150"/>
      <c r="OWC57" s="150"/>
      <c r="OWD57" s="150"/>
      <c r="OWE57" s="150"/>
      <c r="OWF57" s="150"/>
      <c r="OWG57" s="150"/>
      <c r="OWH57" s="150"/>
      <c r="OWI57" s="150"/>
      <c r="OWJ57" s="150"/>
      <c r="OWK57" s="150"/>
      <c r="OWL57" s="150"/>
      <c r="OWM57" s="150"/>
      <c r="OWN57" s="150"/>
      <c r="OWO57" s="150"/>
      <c r="OWP57" s="150"/>
      <c r="OWQ57" s="150"/>
      <c r="OWR57" s="150"/>
      <c r="OWS57" s="150"/>
      <c r="OWT57" s="150"/>
      <c r="OWU57" s="150"/>
      <c r="OWV57" s="150"/>
      <c r="OWW57" s="150"/>
      <c r="OWX57" s="150"/>
      <c r="OWY57" s="150"/>
      <c r="OWZ57" s="150"/>
      <c r="OXA57" s="150"/>
      <c r="OXB57" s="150"/>
      <c r="OXC57" s="150"/>
      <c r="OXD57" s="150"/>
      <c r="OXE57" s="150"/>
      <c r="OXF57" s="150"/>
      <c r="OXG57" s="150"/>
      <c r="OXH57" s="150"/>
      <c r="OXI57" s="150"/>
      <c r="OXJ57" s="150"/>
      <c r="OXK57" s="150"/>
      <c r="OXL57" s="150"/>
      <c r="OXM57" s="150"/>
      <c r="OXN57" s="150"/>
      <c r="OXO57" s="150"/>
      <c r="OXP57" s="150"/>
      <c r="OXQ57" s="150"/>
      <c r="OXR57" s="150"/>
      <c r="OXS57" s="150"/>
      <c r="OXT57" s="150"/>
      <c r="OXU57" s="150"/>
      <c r="OXV57" s="150"/>
      <c r="OXW57" s="150"/>
      <c r="OXX57" s="150"/>
      <c r="OXY57" s="150"/>
      <c r="OXZ57" s="150"/>
      <c r="OYA57" s="150"/>
      <c r="OYB57" s="150"/>
      <c r="OYC57" s="150"/>
      <c r="OYD57" s="150"/>
      <c r="OYE57" s="150"/>
      <c r="OYF57" s="150"/>
      <c r="OYG57" s="150"/>
      <c r="OYH57" s="150"/>
      <c r="OYI57" s="150"/>
      <c r="OYJ57" s="150"/>
      <c r="OYK57" s="150"/>
      <c r="OYL57" s="150"/>
      <c r="OYM57" s="150"/>
      <c r="OYN57" s="150"/>
      <c r="OYO57" s="150"/>
      <c r="OYP57" s="150"/>
      <c r="OYQ57" s="150"/>
      <c r="OYR57" s="150"/>
      <c r="OYS57" s="150"/>
      <c r="OYT57" s="150"/>
      <c r="OYU57" s="150"/>
      <c r="OYV57" s="150"/>
      <c r="OYW57" s="150"/>
      <c r="OYX57" s="150"/>
      <c r="OYY57" s="150"/>
      <c r="OYZ57" s="150"/>
      <c r="OZA57" s="150"/>
      <c r="OZB57" s="150"/>
      <c r="OZC57" s="150"/>
      <c r="OZD57" s="150"/>
      <c r="OZE57" s="150"/>
      <c r="OZF57" s="150"/>
      <c r="OZG57" s="150"/>
      <c r="OZH57" s="150"/>
      <c r="OZI57" s="150"/>
      <c r="OZJ57" s="150"/>
      <c r="OZK57" s="150"/>
      <c r="OZL57" s="150"/>
      <c r="OZM57" s="150"/>
      <c r="OZN57" s="150"/>
      <c r="OZO57" s="150"/>
      <c r="OZP57" s="150"/>
      <c r="OZQ57" s="150"/>
      <c r="OZR57" s="150"/>
      <c r="OZS57" s="150"/>
      <c r="OZT57" s="150"/>
      <c r="OZU57" s="150"/>
      <c r="OZV57" s="150"/>
      <c r="OZW57" s="150"/>
      <c r="OZX57" s="150"/>
      <c r="OZY57" s="150"/>
      <c r="OZZ57" s="150"/>
      <c r="PAA57" s="150"/>
      <c r="PAB57" s="150"/>
      <c r="PAC57" s="150"/>
      <c r="PAD57" s="150"/>
      <c r="PAE57" s="150"/>
      <c r="PAF57" s="150"/>
      <c r="PAG57" s="150"/>
      <c r="PAH57" s="150"/>
      <c r="PAI57" s="150"/>
      <c r="PAJ57" s="150"/>
      <c r="PAK57" s="150"/>
      <c r="PAL57" s="150"/>
      <c r="PAM57" s="150"/>
      <c r="PAN57" s="150"/>
      <c r="PAO57" s="150"/>
      <c r="PAP57" s="150"/>
      <c r="PAQ57" s="150"/>
      <c r="PAR57" s="150"/>
      <c r="PAS57" s="150"/>
      <c r="PAT57" s="150"/>
      <c r="PAU57" s="150"/>
      <c r="PAV57" s="150"/>
      <c r="PAW57" s="150"/>
      <c r="PAX57" s="150"/>
      <c r="PAY57" s="150"/>
      <c r="PAZ57" s="150"/>
      <c r="PBA57" s="150"/>
      <c r="PBB57" s="150"/>
      <c r="PBC57" s="150"/>
      <c r="PBD57" s="150"/>
      <c r="PBE57" s="150"/>
      <c r="PBF57" s="150"/>
      <c r="PBG57" s="150"/>
      <c r="PBH57" s="150"/>
      <c r="PBI57" s="150"/>
      <c r="PBJ57" s="150"/>
      <c r="PBK57" s="150"/>
      <c r="PBL57" s="150"/>
      <c r="PBM57" s="150"/>
      <c r="PBN57" s="150"/>
      <c r="PBO57" s="150"/>
      <c r="PBP57" s="150"/>
      <c r="PBQ57" s="150"/>
      <c r="PBR57" s="150"/>
      <c r="PBS57" s="150"/>
      <c r="PBT57" s="150"/>
      <c r="PBU57" s="150"/>
      <c r="PBV57" s="150"/>
      <c r="PBW57" s="150"/>
      <c r="PBX57" s="150"/>
      <c r="PBY57" s="150"/>
      <c r="PBZ57" s="150"/>
      <c r="PCA57" s="150"/>
      <c r="PCB57" s="150"/>
      <c r="PCC57" s="150"/>
      <c r="PCD57" s="150"/>
      <c r="PCE57" s="150"/>
      <c r="PCF57" s="150"/>
      <c r="PCG57" s="150"/>
      <c r="PCH57" s="150"/>
      <c r="PCI57" s="150"/>
      <c r="PCJ57" s="150"/>
      <c r="PCK57" s="150"/>
      <c r="PCL57" s="150"/>
      <c r="PCM57" s="150"/>
      <c r="PCN57" s="150"/>
      <c r="PCO57" s="150"/>
      <c r="PCP57" s="150"/>
      <c r="PCQ57" s="150"/>
      <c r="PCR57" s="150"/>
      <c r="PCS57" s="150"/>
      <c r="PCT57" s="150"/>
      <c r="PCU57" s="150"/>
      <c r="PCV57" s="150"/>
      <c r="PCW57" s="150"/>
      <c r="PCX57" s="150"/>
      <c r="PCY57" s="150"/>
      <c r="PCZ57" s="150"/>
      <c r="PDA57" s="150"/>
      <c r="PDB57" s="150"/>
      <c r="PDC57" s="150"/>
      <c r="PDD57" s="150"/>
      <c r="PDE57" s="150"/>
      <c r="PDF57" s="150"/>
      <c r="PDG57" s="150"/>
      <c r="PDH57" s="150"/>
      <c r="PDI57" s="150"/>
      <c r="PDJ57" s="150"/>
      <c r="PDK57" s="150"/>
      <c r="PDL57" s="150"/>
      <c r="PDM57" s="150"/>
      <c r="PDN57" s="150"/>
      <c r="PDO57" s="150"/>
      <c r="PDP57" s="150"/>
      <c r="PDQ57" s="150"/>
      <c r="PDR57" s="150"/>
      <c r="PDS57" s="150"/>
      <c r="PDT57" s="150"/>
      <c r="PDU57" s="150"/>
      <c r="PDV57" s="150"/>
      <c r="PDW57" s="150"/>
      <c r="PDX57" s="150"/>
      <c r="PDY57" s="150"/>
      <c r="PDZ57" s="150"/>
      <c r="PEA57" s="150"/>
      <c r="PEB57" s="150"/>
      <c r="PEC57" s="150"/>
      <c r="PED57" s="150"/>
      <c r="PEE57" s="150"/>
      <c r="PEF57" s="150"/>
      <c r="PEG57" s="150"/>
      <c r="PEH57" s="150"/>
      <c r="PEI57" s="150"/>
      <c r="PEJ57" s="150"/>
      <c r="PEK57" s="150"/>
      <c r="PEL57" s="150"/>
      <c r="PEM57" s="150"/>
      <c r="PEN57" s="150"/>
      <c r="PEO57" s="150"/>
      <c r="PEP57" s="150"/>
      <c r="PEQ57" s="150"/>
      <c r="PER57" s="150"/>
      <c r="PES57" s="150"/>
      <c r="PET57" s="150"/>
      <c r="PEU57" s="150"/>
      <c r="PEV57" s="150"/>
      <c r="PEW57" s="150"/>
      <c r="PEX57" s="150"/>
      <c r="PEY57" s="150"/>
      <c r="PEZ57" s="150"/>
      <c r="PFA57" s="150"/>
      <c r="PFB57" s="150"/>
      <c r="PFC57" s="150"/>
      <c r="PFD57" s="150"/>
      <c r="PFE57" s="150"/>
      <c r="PFF57" s="150"/>
      <c r="PFG57" s="150"/>
      <c r="PFH57" s="150"/>
      <c r="PFI57" s="150"/>
      <c r="PFJ57" s="150"/>
      <c r="PFK57" s="150"/>
      <c r="PFL57" s="150"/>
      <c r="PFM57" s="150"/>
      <c r="PFN57" s="150"/>
      <c r="PFO57" s="150"/>
      <c r="PFP57" s="150"/>
      <c r="PFQ57" s="150"/>
      <c r="PFR57" s="150"/>
      <c r="PFS57" s="150"/>
      <c r="PFT57" s="150"/>
      <c r="PFU57" s="150"/>
      <c r="PFV57" s="150"/>
      <c r="PFW57" s="150"/>
      <c r="PFX57" s="150"/>
      <c r="PFY57" s="150"/>
      <c r="PFZ57" s="150"/>
      <c r="PGA57" s="150"/>
      <c r="PGB57" s="150"/>
      <c r="PGC57" s="150"/>
      <c r="PGD57" s="150"/>
      <c r="PGE57" s="150"/>
      <c r="PGF57" s="150"/>
      <c r="PGG57" s="150"/>
      <c r="PGH57" s="150"/>
      <c r="PGI57" s="150"/>
      <c r="PGJ57" s="150"/>
      <c r="PGK57" s="150"/>
      <c r="PGL57" s="150"/>
      <c r="PGM57" s="150"/>
      <c r="PGN57" s="150"/>
      <c r="PGO57" s="150"/>
      <c r="PGP57" s="150"/>
      <c r="PGQ57" s="150"/>
      <c r="PGR57" s="150"/>
      <c r="PGS57" s="150"/>
      <c r="PGT57" s="150"/>
      <c r="PGU57" s="150"/>
      <c r="PGV57" s="150"/>
      <c r="PGW57" s="150"/>
      <c r="PGX57" s="150"/>
      <c r="PGY57" s="150"/>
      <c r="PGZ57" s="150"/>
      <c r="PHA57" s="150"/>
      <c r="PHB57" s="150"/>
      <c r="PHC57" s="150"/>
      <c r="PHD57" s="150"/>
      <c r="PHE57" s="150"/>
      <c r="PHF57" s="150"/>
      <c r="PHG57" s="150"/>
      <c r="PHH57" s="150"/>
      <c r="PHI57" s="150"/>
      <c r="PHJ57" s="150"/>
      <c r="PHK57" s="150"/>
      <c r="PHL57" s="150"/>
      <c r="PHM57" s="150"/>
      <c r="PHN57" s="150"/>
      <c r="PHO57" s="150"/>
      <c r="PHP57" s="150"/>
      <c r="PHQ57" s="150"/>
      <c r="PHR57" s="150"/>
      <c r="PHS57" s="150"/>
      <c r="PHT57" s="150"/>
      <c r="PHU57" s="150"/>
      <c r="PHV57" s="150"/>
      <c r="PHW57" s="150"/>
      <c r="PHX57" s="150"/>
      <c r="PHY57" s="150"/>
      <c r="PHZ57" s="150"/>
      <c r="PIA57" s="150"/>
      <c r="PIB57" s="150"/>
      <c r="PIC57" s="150"/>
      <c r="PID57" s="150"/>
      <c r="PIE57" s="150"/>
      <c r="PIF57" s="150"/>
      <c r="PIG57" s="150"/>
      <c r="PIH57" s="150"/>
      <c r="PII57" s="150"/>
      <c r="PIJ57" s="150"/>
      <c r="PIK57" s="150"/>
      <c r="PIL57" s="150"/>
      <c r="PIM57" s="150"/>
      <c r="PIN57" s="150"/>
      <c r="PIO57" s="150"/>
      <c r="PIP57" s="150"/>
      <c r="PIQ57" s="150"/>
      <c r="PIR57" s="150"/>
      <c r="PIS57" s="150"/>
      <c r="PIT57" s="150"/>
      <c r="PIU57" s="150"/>
      <c r="PIV57" s="150"/>
      <c r="PIW57" s="150"/>
      <c r="PIX57" s="150"/>
      <c r="PIY57" s="150"/>
      <c r="PIZ57" s="150"/>
      <c r="PJA57" s="150"/>
      <c r="PJB57" s="150"/>
      <c r="PJC57" s="150"/>
      <c r="PJD57" s="150"/>
      <c r="PJE57" s="150"/>
      <c r="PJF57" s="150"/>
      <c r="PJG57" s="150"/>
      <c r="PJH57" s="150"/>
      <c r="PJI57" s="150"/>
      <c r="PJJ57" s="150"/>
      <c r="PJK57" s="150"/>
      <c r="PJL57" s="150"/>
      <c r="PJM57" s="150"/>
      <c r="PJN57" s="150"/>
      <c r="PJO57" s="150"/>
      <c r="PJP57" s="150"/>
      <c r="PJQ57" s="150"/>
      <c r="PJR57" s="150"/>
      <c r="PJS57" s="150"/>
      <c r="PJT57" s="150"/>
      <c r="PJU57" s="150"/>
      <c r="PJV57" s="150"/>
      <c r="PJW57" s="150"/>
      <c r="PJX57" s="150"/>
      <c r="PJY57" s="150"/>
      <c r="PJZ57" s="150"/>
      <c r="PKA57" s="150"/>
      <c r="PKB57" s="150"/>
      <c r="PKC57" s="150"/>
      <c r="PKD57" s="150"/>
      <c r="PKE57" s="150"/>
      <c r="PKF57" s="150"/>
      <c r="PKG57" s="150"/>
      <c r="PKH57" s="150"/>
      <c r="PKI57" s="150"/>
      <c r="PKJ57" s="150"/>
      <c r="PKK57" s="150"/>
      <c r="PKL57" s="150"/>
      <c r="PKM57" s="150"/>
      <c r="PKN57" s="150"/>
      <c r="PKO57" s="150"/>
      <c r="PKP57" s="150"/>
      <c r="PKQ57" s="150"/>
      <c r="PKR57" s="150"/>
      <c r="PKS57" s="150"/>
      <c r="PKT57" s="150"/>
      <c r="PKU57" s="150"/>
      <c r="PKV57" s="150"/>
      <c r="PKW57" s="150"/>
      <c r="PKX57" s="150"/>
      <c r="PKY57" s="150"/>
      <c r="PKZ57" s="150"/>
      <c r="PLA57" s="150"/>
      <c r="PLB57" s="150"/>
      <c r="PLC57" s="150"/>
      <c r="PLD57" s="150"/>
      <c r="PLE57" s="150"/>
      <c r="PLF57" s="150"/>
      <c r="PLG57" s="150"/>
      <c r="PLH57" s="150"/>
      <c r="PLI57" s="150"/>
      <c r="PLJ57" s="150"/>
      <c r="PLK57" s="150"/>
      <c r="PLL57" s="150"/>
      <c r="PLM57" s="150"/>
      <c r="PLN57" s="150"/>
      <c r="PLO57" s="150"/>
      <c r="PLP57" s="150"/>
      <c r="PLQ57" s="150"/>
      <c r="PLR57" s="150"/>
      <c r="PLS57" s="150"/>
      <c r="PLT57" s="150"/>
      <c r="PLU57" s="150"/>
      <c r="PLV57" s="150"/>
      <c r="PLW57" s="150"/>
      <c r="PLX57" s="150"/>
      <c r="PLY57" s="150"/>
      <c r="PLZ57" s="150"/>
      <c r="PMA57" s="150"/>
      <c r="PMB57" s="150"/>
      <c r="PMC57" s="150"/>
      <c r="PMD57" s="150"/>
      <c r="PME57" s="150"/>
      <c r="PMF57" s="150"/>
      <c r="PMG57" s="150"/>
      <c r="PMH57" s="150"/>
      <c r="PMI57" s="150"/>
      <c r="PMJ57" s="150"/>
      <c r="PMK57" s="150"/>
      <c r="PML57" s="150"/>
      <c r="PMM57" s="150"/>
      <c r="PMN57" s="150"/>
      <c r="PMO57" s="150"/>
      <c r="PMP57" s="150"/>
      <c r="PMQ57" s="150"/>
      <c r="PMR57" s="150"/>
      <c r="PMS57" s="150"/>
      <c r="PMT57" s="150"/>
      <c r="PMU57" s="150"/>
      <c r="PMV57" s="150"/>
      <c r="PMW57" s="150"/>
      <c r="PMX57" s="150"/>
      <c r="PMY57" s="150"/>
      <c r="PMZ57" s="150"/>
      <c r="PNA57" s="150"/>
      <c r="PNB57" s="150"/>
      <c r="PNC57" s="150"/>
      <c r="PND57" s="150"/>
      <c r="PNE57" s="150"/>
      <c r="PNF57" s="150"/>
      <c r="PNG57" s="150"/>
      <c r="PNH57" s="150"/>
      <c r="PNI57" s="150"/>
      <c r="PNJ57" s="150"/>
      <c r="PNK57" s="150"/>
      <c r="PNL57" s="150"/>
      <c r="PNM57" s="150"/>
      <c r="PNN57" s="150"/>
      <c r="PNO57" s="150"/>
      <c r="PNP57" s="150"/>
      <c r="PNQ57" s="150"/>
      <c r="PNR57" s="150"/>
      <c r="PNS57" s="150"/>
      <c r="PNT57" s="150"/>
      <c r="PNU57" s="150"/>
      <c r="PNV57" s="150"/>
      <c r="PNW57" s="150"/>
      <c r="PNX57" s="150"/>
      <c r="PNY57" s="150"/>
      <c r="PNZ57" s="150"/>
      <c r="POA57" s="150"/>
      <c r="POB57" s="150"/>
      <c r="POC57" s="150"/>
      <c r="POD57" s="150"/>
      <c r="POE57" s="150"/>
      <c r="POF57" s="150"/>
      <c r="POG57" s="150"/>
      <c r="POH57" s="150"/>
      <c r="POI57" s="150"/>
      <c r="POJ57" s="150"/>
      <c r="POK57" s="150"/>
      <c r="POL57" s="150"/>
      <c r="POM57" s="150"/>
      <c r="PON57" s="150"/>
      <c r="POO57" s="150"/>
      <c r="POP57" s="150"/>
      <c r="POQ57" s="150"/>
      <c r="POR57" s="150"/>
      <c r="POS57" s="150"/>
      <c r="POT57" s="150"/>
      <c r="POU57" s="150"/>
      <c r="POV57" s="150"/>
      <c r="POW57" s="150"/>
      <c r="POX57" s="150"/>
      <c r="POY57" s="150"/>
      <c r="POZ57" s="150"/>
      <c r="PPA57" s="150"/>
      <c r="PPB57" s="150"/>
      <c r="PPC57" s="150"/>
      <c r="PPD57" s="150"/>
      <c r="PPE57" s="150"/>
      <c r="PPF57" s="150"/>
      <c r="PPG57" s="150"/>
      <c r="PPH57" s="150"/>
      <c r="PPI57" s="150"/>
      <c r="PPJ57" s="150"/>
      <c r="PPK57" s="150"/>
      <c r="PPL57" s="150"/>
      <c r="PPM57" s="150"/>
      <c r="PPN57" s="150"/>
      <c r="PPO57" s="150"/>
      <c r="PPP57" s="150"/>
      <c r="PPQ57" s="150"/>
      <c r="PPR57" s="150"/>
      <c r="PPS57" s="150"/>
      <c r="PPT57" s="150"/>
      <c r="PPU57" s="150"/>
      <c r="PPV57" s="150"/>
      <c r="PPW57" s="150"/>
      <c r="PPX57" s="150"/>
      <c r="PPY57" s="150"/>
      <c r="PPZ57" s="150"/>
      <c r="PQA57" s="150"/>
      <c r="PQB57" s="150"/>
      <c r="PQC57" s="150"/>
      <c r="PQD57" s="150"/>
      <c r="PQE57" s="150"/>
      <c r="PQF57" s="150"/>
      <c r="PQG57" s="150"/>
      <c r="PQH57" s="150"/>
      <c r="PQI57" s="150"/>
      <c r="PQJ57" s="150"/>
      <c r="PQK57" s="150"/>
      <c r="PQL57" s="150"/>
      <c r="PQM57" s="150"/>
      <c r="PQN57" s="150"/>
      <c r="PQO57" s="150"/>
      <c r="PQP57" s="150"/>
      <c r="PQQ57" s="150"/>
      <c r="PQR57" s="150"/>
      <c r="PQS57" s="150"/>
      <c r="PQT57" s="150"/>
      <c r="PQU57" s="150"/>
      <c r="PQV57" s="150"/>
      <c r="PQW57" s="150"/>
      <c r="PQX57" s="150"/>
      <c r="PQY57" s="150"/>
      <c r="PQZ57" s="150"/>
      <c r="PRA57" s="150"/>
      <c r="PRB57" s="150"/>
      <c r="PRC57" s="150"/>
      <c r="PRD57" s="150"/>
      <c r="PRE57" s="150"/>
      <c r="PRF57" s="150"/>
      <c r="PRG57" s="150"/>
      <c r="PRH57" s="150"/>
      <c r="PRI57" s="150"/>
      <c r="PRJ57" s="150"/>
      <c r="PRK57" s="150"/>
      <c r="PRL57" s="150"/>
      <c r="PRM57" s="150"/>
      <c r="PRN57" s="150"/>
      <c r="PRO57" s="150"/>
      <c r="PRP57" s="150"/>
      <c r="PRQ57" s="150"/>
      <c r="PRR57" s="150"/>
      <c r="PRS57" s="150"/>
      <c r="PRT57" s="150"/>
      <c r="PRU57" s="150"/>
      <c r="PRV57" s="150"/>
      <c r="PRW57" s="150"/>
      <c r="PRX57" s="150"/>
      <c r="PRY57" s="150"/>
      <c r="PRZ57" s="150"/>
      <c r="PSA57" s="150"/>
      <c r="PSB57" s="150"/>
      <c r="PSC57" s="150"/>
      <c r="PSD57" s="150"/>
      <c r="PSE57" s="150"/>
      <c r="PSF57" s="150"/>
      <c r="PSG57" s="150"/>
      <c r="PSH57" s="150"/>
      <c r="PSI57" s="150"/>
      <c r="PSJ57" s="150"/>
      <c r="PSK57" s="150"/>
      <c r="PSL57" s="150"/>
      <c r="PSM57" s="150"/>
      <c r="PSN57" s="150"/>
      <c r="PSO57" s="150"/>
      <c r="PSP57" s="150"/>
      <c r="PSQ57" s="150"/>
      <c r="PSR57" s="150"/>
      <c r="PSS57" s="150"/>
      <c r="PST57" s="150"/>
      <c r="PSU57" s="150"/>
      <c r="PSV57" s="150"/>
      <c r="PSW57" s="150"/>
      <c r="PSX57" s="150"/>
      <c r="PSY57" s="150"/>
      <c r="PSZ57" s="150"/>
      <c r="PTA57" s="150"/>
      <c r="PTB57" s="150"/>
      <c r="PTC57" s="150"/>
      <c r="PTD57" s="150"/>
      <c r="PTE57" s="150"/>
      <c r="PTF57" s="150"/>
      <c r="PTG57" s="150"/>
      <c r="PTH57" s="150"/>
      <c r="PTI57" s="150"/>
      <c r="PTJ57" s="150"/>
      <c r="PTK57" s="150"/>
      <c r="PTL57" s="150"/>
      <c r="PTM57" s="150"/>
      <c r="PTN57" s="150"/>
      <c r="PTO57" s="150"/>
      <c r="PTP57" s="150"/>
      <c r="PTQ57" s="150"/>
      <c r="PTR57" s="150"/>
      <c r="PTS57" s="150"/>
      <c r="PTT57" s="150"/>
      <c r="PTU57" s="150"/>
      <c r="PTV57" s="150"/>
      <c r="PTW57" s="150"/>
      <c r="PTX57" s="150"/>
      <c r="PTY57" s="150"/>
      <c r="PTZ57" s="150"/>
      <c r="PUA57" s="150"/>
      <c r="PUB57" s="150"/>
      <c r="PUC57" s="150"/>
      <c r="PUD57" s="150"/>
      <c r="PUE57" s="150"/>
      <c r="PUF57" s="150"/>
      <c r="PUG57" s="150"/>
      <c r="PUH57" s="150"/>
      <c r="PUI57" s="150"/>
      <c r="PUJ57" s="150"/>
      <c r="PUK57" s="150"/>
      <c r="PUL57" s="150"/>
      <c r="PUM57" s="150"/>
      <c r="PUN57" s="150"/>
      <c r="PUO57" s="150"/>
      <c r="PUP57" s="150"/>
      <c r="PUQ57" s="150"/>
      <c r="PUR57" s="150"/>
      <c r="PUS57" s="150"/>
      <c r="PUT57" s="150"/>
      <c r="PUU57" s="150"/>
      <c r="PUV57" s="150"/>
      <c r="PUW57" s="150"/>
      <c r="PUX57" s="150"/>
      <c r="PUY57" s="150"/>
      <c r="PUZ57" s="150"/>
      <c r="PVA57" s="150"/>
      <c r="PVB57" s="150"/>
      <c r="PVC57" s="150"/>
      <c r="PVD57" s="150"/>
      <c r="PVE57" s="150"/>
      <c r="PVF57" s="150"/>
      <c r="PVG57" s="150"/>
      <c r="PVH57" s="150"/>
      <c r="PVI57" s="150"/>
      <c r="PVJ57" s="150"/>
      <c r="PVK57" s="150"/>
      <c r="PVL57" s="150"/>
      <c r="PVM57" s="150"/>
      <c r="PVN57" s="150"/>
      <c r="PVO57" s="150"/>
      <c r="PVP57" s="150"/>
      <c r="PVQ57" s="150"/>
      <c r="PVR57" s="150"/>
      <c r="PVS57" s="150"/>
      <c r="PVT57" s="150"/>
      <c r="PVU57" s="150"/>
      <c r="PVV57" s="150"/>
      <c r="PVW57" s="150"/>
      <c r="PVX57" s="150"/>
      <c r="PVY57" s="150"/>
      <c r="PVZ57" s="150"/>
      <c r="PWA57" s="150"/>
      <c r="PWB57" s="150"/>
      <c r="PWC57" s="150"/>
      <c r="PWD57" s="150"/>
      <c r="PWE57" s="150"/>
      <c r="PWF57" s="150"/>
      <c r="PWG57" s="150"/>
      <c r="PWH57" s="150"/>
      <c r="PWI57" s="150"/>
      <c r="PWJ57" s="150"/>
      <c r="PWK57" s="150"/>
      <c r="PWL57" s="150"/>
      <c r="PWM57" s="150"/>
      <c r="PWN57" s="150"/>
      <c r="PWO57" s="150"/>
      <c r="PWP57" s="150"/>
      <c r="PWQ57" s="150"/>
      <c r="PWR57" s="150"/>
      <c r="PWS57" s="150"/>
      <c r="PWT57" s="150"/>
      <c r="PWU57" s="150"/>
      <c r="PWV57" s="150"/>
      <c r="PWW57" s="150"/>
      <c r="PWX57" s="150"/>
      <c r="PWY57" s="150"/>
      <c r="PWZ57" s="150"/>
      <c r="PXA57" s="150"/>
      <c r="PXB57" s="150"/>
      <c r="PXC57" s="150"/>
      <c r="PXD57" s="150"/>
      <c r="PXE57" s="150"/>
      <c r="PXF57" s="150"/>
      <c r="PXG57" s="150"/>
      <c r="PXH57" s="150"/>
      <c r="PXI57" s="150"/>
      <c r="PXJ57" s="150"/>
      <c r="PXK57" s="150"/>
      <c r="PXL57" s="150"/>
      <c r="PXM57" s="150"/>
      <c r="PXN57" s="150"/>
      <c r="PXO57" s="150"/>
      <c r="PXP57" s="150"/>
      <c r="PXQ57" s="150"/>
      <c r="PXR57" s="150"/>
      <c r="PXS57" s="150"/>
      <c r="PXT57" s="150"/>
      <c r="PXU57" s="150"/>
      <c r="PXV57" s="150"/>
      <c r="PXW57" s="150"/>
      <c r="PXX57" s="150"/>
      <c r="PXY57" s="150"/>
      <c r="PXZ57" s="150"/>
      <c r="PYA57" s="150"/>
      <c r="PYB57" s="150"/>
      <c r="PYC57" s="150"/>
      <c r="PYD57" s="150"/>
      <c r="PYE57" s="150"/>
      <c r="PYF57" s="150"/>
      <c r="PYG57" s="150"/>
      <c r="PYH57" s="150"/>
      <c r="PYI57" s="150"/>
      <c r="PYJ57" s="150"/>
      <c r="PYK57" s="150"/>
      <c r="PYL57" s="150"/>
      <c r="PYM57" s="150"/>
      <c r="PYN57" s="150"/>
      <c r="PYO57" s="150"/>
      <c r="PYP57" s="150"/>
      <c r="PYQ57" s="150"/>
      <c r="PYR57" s="150"/>
      <c r="PYS57" s="150"/>
      <c r="PYT57" s="150"/>
      <c r="PYU57" s="150"/>
      <c r="PYV57" s="150"/>
      <c r="PYW57" s="150"/>
      <c r="PYX57" s="150"/>
      <c r="PYY57" s="150"/>
      <c r="PYZ57" s="150"/>
      <c r="PZA57" s="150"/>
      <c r="PZB57" s="150"/>
      <c r="PZC57" s="150"/>
      <c r="PZD57" s="150"/>
      <c r="PZE57" s="150"/>
      <c r="PZF57" s="150"/>
      <c r="PZG57" s="150"/>
      <c r="PZH57" s="150"/>
      <c r="PZI57" s="150"/>
      <c r="PZJ57" s="150"/>
      <c r="PZK57" s="150"/>
      <c r="PZL57" s="150"/>
      <c r="PZM57" s="150"/>
      <c r="PZN57" s="150"/>
      <c r="PZO57" s="150"/>
      <c r="PZP57" s="150"/>
      <c r="PZQ57" s="150"/>
      <c r="PZR57" s="150"/>
      <c r="PZS57" s="150"/>
      <c r="PZT57" s="150"/>
      <c r="PZU57" s="150"/>
      <c r="PZV57" s="150"/>
      <c r="PZW57" s="150"/>
      <c r="PZX57" s="150"/>
      <c r="PZY57" s="150"/>
      <c r="PZZ57" s="150"/>
      <c r="QAA57" s="150"/>
      <c r="QAB57" s="150"/>
      <c r="QAC57" s="150"/>
      <c r="QAD57" s="150"/>
      <c r="QAE57" s="150"/>
      <c r="QAF57" s="150"/>
      <c r="QAG57" s="150"/>
      <c r="QAH57" s="150"/>
      <c r="QAI57" s="150"/>
      <c r="QAJ57" s="150"/>
      <c r="QAK57" s="150"/>
      <c r="QAL57" s="150"/>
      <c r="QAM57" s="150"/>
      <c r="QAN57" s="150"/>
      <c r="QAO57" s="150"/>
      <c r="QAP57" s="150"/>
      <c r="QAQ57" s="150"/>
      <c r="QAR57" s="150"/>
      <c r="QAS57" s="150"/>
      <c r="QAT57" s="150"/>
      <c r="QAU57" s="150"/>
      <c r="QAV57" s="150"/>
      <c r="QAW57" s="150"/>
      <c r="QAX57" s="150"/>
      <c r="QAY57" s="150"/>
      <c r="QAZ57" s="150"/>
      <c r="QBA57" s="150"/>
      <c r="QBB57" s="150"/>
      <c r="QBC57" s="150"/>
      <c r="QBD57" s="150"/>
      <c r="QBE57" s="150"/>
      <c r="QBF57" s="150"/>
      <c r="QBG57" s="150"/>
      <c r="QBH57" s="150"/>
      <c r="QBI57" s="150"/>
      <c r="QBJ57" s="150"/>
      <c r="QBK57" s="150"/>
      <c r="QBL57" s="150"/>
      <c r="QBM57" s="150"/>
      <c r="QBN57" s="150"/>
      <c r="QBO57" s="150"/>
      <c r="QBP57" s="150"/>
      <c r="QBQ57" s="150"/>
      <c r="QBR57" s="150"/>
      <c r="QBS57" s="150"/>
      <c r="QBT57" s="150"/>
      <c r="QBU57" s="150"/>
      <c r="QBV57" s="150"/>
      <c r="QBW57" s="150"/>
      <c r="QBX57" s="150"/>
      <c r="QBY57" s="150"/>
      <c r="QBZ57" s="150"/>
      <c r="QCA57" s="150"/>
      <c r="QCB57" s="150"/>
      <c r="QCC57" s="150"/>
      <c r="QCD57" s="150"/>
      <c r="QCE57" s="150"/>
      <c r="QCF57" s="150"/>
      <c r="QCG57" s="150"/>
      <c r="QCH57" s="150"/>
      <c r="QCI57" s="150"/>
      <c r="QCJ57" s="150"/>
      <c r="QCK57" s="150"/>
      <c r="QCL57" s="150"/>
      <c r="QCM57" s="150"/>
      <c r="QCN57" s="150"/>
      <c r="QCO57" s="150"/>
      <c r="QCP57" s="150"/>
      <c r="QCQ57" s="150"/>
      <c r="QCR57" s="150"/>
      <c r="QCS57" s="150"/>
      <c r="QCT57" s="150"/>
      <c r="QCU57" s="150"/>
      <c r="QCV57" s="150"/>
      <c r="QCW57" s="150"/>
      <c r="QCX57" s="150"/>
      <c r="QCY57" s="150"/>
      <c r="QCZ57" s="150"/>
      <c r="QDA57" s="150"/>
      <c r="QDB57" s="150"/>
      <c r="QDC57" s="150"/>
      <c r="QDD57" s="150"/>
      <c r="QDE57" s="150"/>
      <c r="QDF57" s="150"/>
      <c r="QDG57" s="150"/>
      <c r="QDH57" s="150"/>
      <c r="QDI57" s="150"/>
      <c r="QDJ57" s="150"/>
      <c r="QDK57" s="150"/>
      <c r="QDL57" s="150"/>
      <c r="QDM57" s="150"/>
      <c r="QDN57" s="150"/>
      <c r="QDO57" s="150"/>
      <c r="QDP57" s="150"/>
      <c r="QDQ57" s="150"/>
      <c r="QDR57" s="150"/>
      <c r="QDS57" s="150"/>
      <c r="QDT57" s="150"/>
      <c r="QDU57" s="150"/>
      <c r="QDV57" s="150"/>
      <c r="QDW57" s="150"/>
      <c r="QDX57" s="150"/>
      <c r="QDY57" s="150"/>
      <c r="QDZ57" s="150"/>
      <c r="QEA57" s="150"/>
      <c r="QEB57" s="150"/>
      <c r="QEC57" s="150"/>
      <c r="QED57" s="150"/>
      <c r="QEE57" s="150"/>
      <c r="QEF57" s="150"/>
      <c r="QEG57" s="150"/>
      <c r="QEH57" s="150"/>
      <c r="QEI57" s="150"/>
      <c r="QEJ57" s="150"/>
      <c r="QEK57" s="150"/>
      <c r="QEL57" s="150"/>
      <c r="QEM57" s="150"/>
      <c r="QEN57" s="150"/>
      <c r="QEO57" s="150"/>
      <c r="QEP57" s="150"/>
      <c r="QEQ57" s="150"/>
      <c r="QER57" s="150"/>
      <c r="QES57" s="150"/>
      <c r="QET57" s="150"/>
      <c r="QEU57" s="150"/>
      <c r="QEV57" s="150"/>
      <c r="QEW57" s="150"/>
      <c r="QEX57" s="150"/>
      <c r="QEY57" s="150"/>
      <c r="QEZ57" s="150"/>
      <c r="QFA57" s="150"/>
      <c r="QFB57" s="150"/>
      <c r="QFC57" s="150"/>
      <c r="QFD57" s="150"/>
      <c r="QFE57" s="150"/>
      <c r="QFF57" s="150"/>
      <c r="QFG57" s="150"/>
      <c r="QFH57" s="150"/>
      <c r="QFI57" s="150"/>
      <c r="QFJ57" s="150"/>
      <c r="QFK57" s="150"/>
      <c r="QFL57" s="150"/>
      <c r="QFM57" s="150"/>
      <c r="QFN57" s="150"/>
      <c r="QFO57" s="150"/>
      <c r="QFP57" s="150"/>
      <c r="QFQ57" s="150"/>
      <c r="QFR57" s="150"/>
      <c r="QFS57" s="150"/>
      <c r="QFT57" s="150"/>
      <c r="QFU57" s="150"/>
      <c r="QFV57" s="150"/>
      <c r="QFW57" s="150"/>
      <c r="QFX57" s="150"/>
      <c r="QFY57" s="150"/>
      <c r="QFZ57" s="150"/>
      <c r="QGA57" s="150"/>
      <c r="QGB57" s="150"/>
      <c r="QGC57" s="150"/>
      <c r="QGD57" s="150"/>
      <c r="QGE57" s="150"/>
      <c r="QGF57" s="150"/>
      <c r="QGG57" s="150"/>
      <c r="QGH57" s="150"/>
      <c r="QGI57" s="150"/>
      <c r="QGJ57" s="150"/>
      <c r="QGK57" s="150"/>
      <c r="QGL57" s="150"/>
      <c r="QGM57" s="150"/>
      <c r="QGN57" s="150"/>
      <c r="QGO57" s="150"/>
      <c r="QGP57" s="150"/>
      <c r="QGQ57" s="150"/>
      <c r="QGR57" s="150"/>
      <c r="QGS57" s="150"/>
      <c r="QGT57" s="150"/>
      <c r="QGU57" s="150"/>
      <c r="QGV57" s="150"/>
      <c r="QGW57" s="150"/>
      <c r="QGX57" s="150"/>
      <c r="QGY57" s="150"/>
      <c r="QGZ57" s="150"/>
      <c r="QHA57" s="150"/>
      <c r="QHB57" s="150"/>
      <c r="QHC57" s="150"/>
      <c r="QHD57" s="150"/>
      <c r="QHE57" s="150"/>
      <c r="QHF57" s="150"/>
      <c r="QHG57" s="150"/>
      <c r="QHH57" s="150"/>
      <c r="QHI57" s="150"/>
      <c r="QHJ57" s="150"/>
      <c r="QHK57" s="150"/>
      <c r="QHL57" s="150"/>
      <c r="QHM57" s="150"/>
      <c r="QHN57" s="150"/>
      <c r="QHO57" s="150"/>
      <c r="QHP57" s="150"/>
      <c r="QHQ57" s="150"/>
      <c r="QHR57" s="150"/>
      <c r="QHS57" s="150"/>
      <c r="QHT57" s="150"/>
      <c r="QHU57" s="150"/>
      <c r="QHV57" s="150"/>
      <c r="QHW57" s="150"/>
      <c r="QHX57" s="150"/>
      <c r="QHY57" s="150"/>
      <c r="QHZ57" s="150"/>
      <c r="QIA57" s="150"/>
      <c r="QIB57" s="150"/>
      <c r="QIC57" s="150"/>
      <c r="QID57" s="150"/>
      <c r="QIE57" s="150"/>
      <c r="QIF57" s="150"/>
      <c r="QIG57" s="150"/>
      <c r="QIH57" s="150"/>
      <c r="QII57" s="150"/>
      <c r="QIJ57" s="150"/>
      <c r="QIK57" s="150"/>
      <c r="QIL57" s="150"/>
      <c r="QIM57" s="150"/>
      <c r="QIN57" s="150"/>
      <c r="QIO57" s="150"/>
      <c r="QIP57" s="150"/>
      <c r="QIQ57" s="150"/>
      <c r="QIR57" s="150"/>
      <c r="QIS57" s="150"/>
      <c r="QIT57" s="150"/>
      <c r="QIU57" s="150"/>
      <c r="QIV57" s="150"/>
      <c r="QIW57" s="150"/>
      <c r="QIX57" s="150"/>
      <c r="QIY57" s="150"/>
      <c r="QIZ57" s="150"/>
      <c r="QJA57" s="150"/>
      <c r="QJB57" s="150"/>
      <c r="QJC57" s="150"/>
      <c r="QJD57" s="150"/>
      <c r="QJE57" s="150"/>
      <c r="QJF57" s="150"/>
      <c r="QJG57" s="150"/>
      <c r="QJH57" s="150"/>
      <c r="QJI57" s="150"/>
      <c r="QJJ57" s="150"/>
      <c r="QJK57" s="150"/>
      <c r="QJL57" s="150"/>
      <c r="QJM57" s="150"/>
      <c r="QJN57" s="150"/>
      <c r="QJO57" s="150"/>
      <c r="QJP57" s="150"/>
      <c r="QJQ57" s="150"/>
      <c r="QJR57" s="150"/>
      <c r="QJS57" s="150"/>
      <c r="QJT57" s="150"/>
      <c r="QJU57" s="150"/>
      <c r="QJV57" s="150"/>
      <c r="QJW57" s="150"/>
      <c r="QJX57" s="150"/>
      <c r="QJY57" s="150"/>
      <c r="QJZ57" s="150"/>
      <c r="QKA57" s="150"/>
      <c r="QKB57" s="150"/>
      <c r="QKC57" s="150"/>
      <c r="QKD57" s="150"/>
      <c r="QKE57" s="150"/>
      <c r="QKF57" s="150"/>
      <c r="QKG57" s="150"/>
      <c r="QKH57" s="150"/>
      <c r="QKI57" s="150"/>
      <c r="QKJ57" s="150"/>
      <c r="QKK57" s="150"/>
      <c r="QKL57" s="150"/>
      <c r="QKM57" s="150"/>
      <c r="QKN57" s="150"/>
      <c r="QKO57" s="150"/>
      <c r="QKP57" s="150"/>
      <c r="QKQ57" s="150"/>
      <c r="QKR57" s="150"/>
      <c r="QKS57" s="150"/>
      <c r="QKT57" s="150"/>
      <c r="QKU57" s="150"/>
      <c r="QKV57" s="150"/>
      <c r="QKW57" s="150"/>
      <c r="QKX57" s="150"/>
      <c r="QKY57" s="150"/>
      <c r="QKZ57" s="150"/>
      <c r="QLA57" s="150"/>
      <c r="QLB57" s="150"/>
      <c r="QLC57" s="150"/>
      <c r="QLD57" s="150"/>
      <c r="QLE57" s="150"/>
      <c r="QLF57" s="150"/>
      <c r="QLG57" s="150"/>
      <c r="QLH57" s="150"/>
      <c r="QLI57" s="150"/>
      <c r="QLJ57" s="150"/>
      <c r="QLK57" s="150"/>
      <c r="QLL57" s="150"/>
      <c r="QLM57" s="150"/>
      <c r="QLN57" s="150"/>
      <c r="QLO57" s="150"/>
      <c r="QLP57" s="150"/>
      <c r="QLQ57" s="150"/>
      <c r="QLR57" s="150"/>
      <c r="QLS57" s="150"/>
      <c r="QLT57" s="150"/>
      <c r="QLU57" s="150"/>
      <c r="QLV57" s="150"/>
      <c r="QLW57" s="150"/>
      <c r="QLX57" s="150"/>
      <c r="QLY57" s="150"/>
      <c r="QLZ57" s="150"/>
      <c r="QMA57" s="150"/>
      <c r="QMB57" s="150"/>
      <c r="QMC57" s="150"/>
      <c r="QMD57" s="150"/>
      <c r="QME57" s="150"/>
      <c r="QMF57" s="150"/>
      <c r="QMG57" s="150"/>
      <c r="QMH57" s="150"/>
      <c r="QMI57" s="150"/>
      <c r="QMJ57" s="150"/>
      <c r="QMK57" s="150"/>
      <c r="QML57" s="150"/>
      <c r="QMM57" s="150"/>
      <c r="QMN57" s="150"/>
      <c r="QMO57" s="150"/>
      <c r="QMP57" s="150"/>
      <c r="QMQ57" s="150"/>
      <c r="QMR57" s="150"/>
      <c r="QMS57" s="150"/>
      <c r="QMT57" s="150"/>
      <c r="QMU57" s="150"/>
      <c r="QMV57" s="150"/>
      <c r="QMW57" s="150"/>
      <c r="QMX57" s="150"/>
      <c r="QMY57" s="150"/>
      <c r="QMZ57" s="150"/>
      <c r="QNA57" s="150"/>
      <c r="QNB57" s="150"/>
      <c r="QNC57" s="150"/>
      <c r="QND57" s="150"/>
      <c r="QNE57" s="150"/>
      <c r="QNF57" s="150"/>
      <c r="QNG57" s="150"/>
      <c r="QNH57" s="150"/>
      <c r="QNI57" s="150"/>
      <c r="QNJ57" s="150"/>
      <c r="QNK57" s="150"/>
      <c r="QNL57" s="150"/>
      <c r="QNM57" s="150"/>
      <c r="QNN57" s="150"/>
      <c r="QNO57" s="150"/>
      <c r="QNP57" s="150"/>
      <c r="QNQ57" s="150"/>
      <c r="QNR57" s="150"/>
      <c r="QNS57" s="150"/>
      <c r="QNT57" s="150"/>
      <c r="QNU57" s="150"/>
      <c r="QNV57" s="150"/>
      <c r="QNW57" s="150"/>
      <c r="QNX57" s="150"/>
      <c r="QNY57" s="150"/>
      <c r="QNZ57" s="150"/>
      <c r="QOA57" s="150"/>
      <c r="QOB57" s="150"/>
      <c r="QOC57" s="150"/>
      <c r="QOD57" s="150"/>
      <c r="QOE57" s="150"/>
      <c r="QOF57" s="150"/>
      <c r="QOG57" s="150"/>
      <c r="QOH57" s="150"/>
      <c r="QOI57" s="150"/>
      <c r="QOJ57" s="150"/>
      <c r="QOK57" s="150"/>
      <c r="QOL57" s="150"/>
      <c r="QOM57" s="150"/>
      <c r="QON57" s="150"/>
      <c r="QOO57" s="150"/>
      <c r="QOP57" s="150"/>
      <c r="QOQ57" s="150"/>
      <c r="QOR57" s="150"/>
      <c r="QOS57" s="150"/>
      <c r="QOT57" s="150"/>
      <c r="QOU57" s="150"/>
      <c r="QOV57" s="150"/>
      <c r="QOW57" s="150"/>
      <c r="QOX57" s="150"/>
      <c r="QOY57" s="150"/>
      <c r="QOZ57" s="150"/>
      <c r="QPA57" s="150"/>
      <c r="QPB57" s="150"/>
      <c r="QPC57" s="150"/>
      <c r="QPD57" s="150"/>
      <c r="QPE57" s="150"/>
      <c r="QPF57" s="150"/>
      <c r="QPG57" s="150"/>
      <c r="QPH57" s="150"/>
      <c r="QPI57" s="150"/>
      <c r="QPJ57" s="150"/>
      <c r="QPK57" s="150"/>
      <c r="QPL57" s="150"/>
      <c r="QPM57" s="150"/>
      <c r="QPN57" s="150"/>
      <c r="QPO57" s="150"/>
      <c r="QPP57" s="150"/>
      <c r="QPQ57" s="150"/>
      <c r="QPR57" s="150"/>
      <c r="QPS57" s="150"/>
      <c r="QPT57" s="150"/>
      <c r="QPU57" s="150"/>
      <c r="QPV57" s="150"/>
      <c r="QPW57" s="150"/>
      <c r="QPX57" s="150"/>
      <c r="QPY57" s="150"/>
      <c r="QPZ57" s="150"/>
      <c r="QQA57" s="150"/>
      <c r="QQB57" s="150"/>
      <c r="QQC57" s="150"/>
      <c r="QQD57" s="150"/>
      <c r="QQE57" s="150"/>
      <c r="QQF57" s="150"/>
      <c r="QQG57" s="150"/>
      <c r="QQH57" s="150"/>
      <c r="QQI57" s="150"/>
      <c r="QQJ57" s="150"/>
      <c r="QQK57" s="150"/>
      <c r="QQL57" s="150"/>
      <c r="QQM57" s="150"/>
      <c r="QQN57" s="150"/>
      <c r="QQO57" s="150"/>
      <c r="QQP57" s="150"/>
      <c r="QQQ57" s="150"/>
      <c r="QQR57" s="150"/>
      <c r="QQS57" s="150"/>
      <c r="QQT57" s="150"/>
      <c r="QQU57" s="150"/>
      <c r="QQV57" s="150"/>
      <c r="QQW57" s="150"/>
      <c r="QQX57" s="150"/>
      <c r="QQY57" s="150"/>
      <c r="QQZ57" s="150"/>
      <c r="QRA57" s="150"/>
      <c r="QRB57" s="150"/>
      <c r="QRC57" s="150"/>
      <c r="QRD57" s="150"/>
      <c r="QRE57" s="150"/>
      <c r="QRF57" s="150"/>
      <c r="QRG57" s="150"/>
      <c r="QRH57" s="150"/>
      <c r="QRI57" s="150"/>
      <c r="QRJ57" s="150"/>
      <c r="QRK57" s="150"/>
      <c r="QRL57" s="150"/>
      <c r="QRM57" s="150"/>
      <c r="QRN57" s="150"/>
      <c r="QRO57" s="150"/>
      <c r="QRP57" s="150"/>
      <c r="QRQ57" s="150"/>
      <c r="QRR57" s="150"/>
      <c r="QRS57" s="150"/>
      <c r="QRT57" s="150"/>
      <c r="QRU57" s="150"/>
      <c r="QRV57" s="150"/>
      <c r="QRW57" s="150"/>
      <c r="QRX57" s="150"/>
      <c r="QRY57" s="150"/>
      <c r="QRZ57" s="150"/>
      <c r="QSA57" s="150"/>
      <c r="QSB57" s="150"/>
      <c r="QSC57" s="150"/>
      <c r="QSD57" s="150"/>
      <c r="QSE57" s="150"/>
      <c r="QSF57" s="150"/>
      <c r="QSG57" s="150"/>
      <c r="QSH57" s="150"/>
      <c r="QSI57" s="150"/>
      <c r="QSJ57" s="150"/>
      <c r="QSK57" s="150"/>
      <c r="QSL57" s="150"/>
      <c r="QSM57" s="150"/>
      <c r="QSN57" s="150"/>
      <c r="QSO57" s="150"/>
      <c r="QSP57" s="150"/>
      <c r="QSQ57" s="150"/>
      <c r="QSR57" s="150"/>
      <c r="QSS57" s="150"/>
      <c r="QST57" s="150"/>
      <c r="QSU57" s="150"/>
      <c r="QSV57" s="150"/>
      <c r="QSW57" s="150"/>
      <c r="QSX57" s="150"/>
      <c r="QSY57" s="150"/>
      <c r="QSZ57" s="150"/>
      <c r="QTA57" s="150"/>
      <c r="QTB57" s="150"/>
      <c r="QTC57" s="150"/>
      <c r="QTD57" s="150"/>
      <c r="QTE57" s="150"/>
      <c r="QTF57" s="150"/>
      <c r="QTG57" s="150"/>
      <c r="QTH57" s="150"/>
      <c r="QTI57" s="150"/>
      <c r="QTJ57" s="150"/>
      <c r="QTK57" s="150"/>
      <c r="QTL57" s="150"/>
      <c r="QTM57" s="150"/>
      <c r="QTN57" s="150"/>
      <c r="QTO57" s="150"/>
      <c r="QTP57" s="150"/>
      <c r="QTQ57" s="150"/>
      <c r="QTR57" s="150"/>
      <c r="QTS57" s="150"/>
      <c r="QTT57" s="150"/>
      <c r="QTU57" s="150"/>
      <c r="QTV57" s="150"/>
      <c r="QTW57" s="150"/>
      <c r="QTX57" s="150"/>
      <c r="QTY57" s="150"/>
      <c r="QTZ57" s="150"/>
      <c r="QUA57" s="150"/>
      <c r="QUB57" s="150"/>
      <c r="QUC57" s="150"/>
      <c r="QUD57" s="150"/>
      <c r="QUE57" s="150"/>
      <c r="QUF57" s="150"/>
      <c r="QUG57" s="150"/>
      <c r="QUH57" s="150"/>
      <c r="QUI57" s="150"/>
      <c r="QUJ57" s="150"/>
      <c r="QUK57" s="150"/>
      <c r="QUL57" s="150"/>
      <c r="QUM57" s="150"/>
      <c r="QUN57" s="150"/>
      <c r="QUO57" s="150"/>
      <c r="QUP57" s="150"/>
      <c r="QUQ57" s="150"/>
      <c r="QUR57" s="150"/>
      <c r="QUS57" s="150"/>
      <c r="QUT57" s="150"/>
      <c r="QUU57" s="150"/>
      <c r="QUV57" s="150"/>
      <c r="QUW57" s="150"/>
      <c r="QUX57" s="150"/>
      <c r="QUY57" s="150"/>
      <c r="QUZ57" s="150"/>
      <c r="QVA57" s="150"/>
      <c r="QVB57" s="150"/>
      <c r="QVC57" s="150"/>
      <c r="QVD57" s="150"/>
      <c r="QVE57" s="150"/>
      <c r="QVF57" s="150"/>
      <c r="QVG57" s="150"/>
      <c r="QVH57" s="150"/>
      <c r="QVI57" s="150"/>
      <c r="QVJ57" s="150"/>
      <c r="QVK57" s="150"/>
      <c r="QVL57" s="150"/>
      <c r="QVM57" s="150"/>
      <c r="QVN57" s="150"/>
      <c r="QVO57" s="150"/>
      <c r="QVP57" s="150"/>
      <c r="QVQ57" s="150"/>
      <c r="QVR57" s="150"/>
      <c r="QVS57" s="150"/>
      <c r="QVT57" s="150"/>
      <c r="QVU57" s="150"/>
      <c r="QVV57" s="150"/>
      <c r="QVW57" s="150"/>
      <c r="QVX57" s="150"/>
      <c r="QVY57" s="150"/>
      <c r="QVZ57" s="150"/>
      <c r="QWA57" s="150"/>
      <c r="QWB57" s="150"/>
      <c r="QWC57" s="150"/>
      <c r="QWD57" s="150"/>
      <c r="QWE57" s="150"/>
      <c r="QWF57" s="150"/>
      <c r="QWG57" s="150"/>
      <c r="QWH57" s="150"/>
      <c r="QWI57" s="150"/>
      <c r="QWJ57" s="150"/>
      <c r="QWK57" s="150"/>
      <c r="QWL57" s="150"/>
      <c r="QWM57" s="150"/>
      <c r="QWN57" s="150"/>
      <c r="QWO57" s="150"/>
      <c r="QWP57" s="150"/>
      <c r="QWQ57" s="150"/>
      <c r="QWR57" s="150"/>
      <c r="QWS57" s="150"/>
      <c r="QWT57" s="150"/>
      <c r="QWU57" s="150"/>
      <c r="QWV57" s="150"/>
      <c r="QWW57" s="150"/>
      <c r="QWX57" s="150"/>
      <c r="QWY57" s="150"/>
      <c r="QWZ57" s="150"/>
      <c r="QXA57" s="150"/>
      <c r="QXB57" s="150"/>
      <c r="QXC57" s="150"/>
      <c r="QXD57" s="150"/>
      <c r="QXE57" s="150"/>
      <c r="QXF57" s="150"/>
      <c r="QXG57" s="150"/>
      <c r="QXH57" s="150"/>
      <c r="QXI57" s="150"/>
      <c r="QXJ57" s="150"/>
      <c r="QXK57" s="150"/>
      <c r="QXL57" s="150"/>
      <c r="QXM57" s="150"/>
      <c r="QXN57" s="150"/>
      <c r="QXO57" s="150"/>
      <c r="QXP57" s="150"/>
      <c r="QXQ57" s="150"/>
      <c r="QXR57" s="150"/>
      <c r="QXS57" s="150"/>
      <c r="QXT57" s="150"/>
      <c r="QXU57" s="150"/>
      <c r="QXV57" s="150"/>
      <c r="QXW57" s="150"/>
      <c r="QXX57" s="150"/>
      <c r="QXY57" s="150"/>
      <c r="QXZ57" s="150"/>
      <c r="QYA57" s="150"/>
      <c r="QYB57" s="150"/>
      <c r="QYC57" s="150"/>
      <c r="QYD57" s="150"/>
      <c r="QYE57" s="150"/>
      <c r="QYF57" s="150"/>
      <c r="QYG57" s="150"/>
      <c r="QYH57" s="150"/>
      <c r="QYI57" s="150"/>
      <c r="QYJ57" s="150"/>
      <c r="QYK57" s="150"/>
      <c r="QYL57" s="150"/>
      <c r="QYM57" s="150"/>
      <c r="QYN57" s="150"/>
      <c r="QYO57" s="150"/>
      <c r="QYP57" s="150"/>
      <c r="QYQ57" s="150"/>
      <c r="QYR57" s="150"/>
      <c r="QYS57" s="150"/>
      <c r="QYT57" s="150"/>
      <c r="QYU57" s="150"/>
      <c r="QYV57" s="150"/>
      <c r="QYW57" s="150"/>
      <c r="QYX57" s="150"/>
      <c r="QYY57" s="150"/>
      <c r="QYZ57" s="150"/>
      <c r="QZA57" s="150"/>
      <c r="QZB57" s="150"/>
      <c r="QZC57" s="150"/>
      <c r="QZD57" s="150"/>
      <c r="QZE57" s="150"/>
      <c r="QZF57" s="150"/>
      <c r="QZG57" s="150"/>
      <c r="QZH57" s="150"/>
      <c r="QZI57" s="150"/>
      <c r="QZJ57" s="150"/>
      <c r="QZK57" s="150"/>
      <c r="QZL57" s="150"/>
      <c r="QZM57" s="150"/>
      <c r="QZN57" s="150"/>
      <c r="QZO57" s="150"/>
      <c r="QZP57" s="150"/>
      <c r="QZQ57" s="150"/>
      <c r="QZR57" s="150"/>
      <c r="QZS57" s="150"/>
      <c r="QZT57" s="150"/>
      <c r="QZU57" s="150"/>
      <c r="QZV57" s="150"/>
      <c r="QZW57" s="150"/>
      <c r="QZX57" s="150"/>
      <c r="QZY57" s="150"/>
      <c r="QZZ57" s="150"/>
      <c r="RAA57" s="150"/>
      <c r="RAB57" s="150"/>
      <c r="RAC57" s="150"/>
      <c r="RAD57" s="150"/>
      <c r="RAE57" s="150"/>
      <c r="RAF57" s="150"/>
      <c r="RAG57" s="150"/>
      <c r="RAH57" s="150"/>
      <c r="RAI57" s="150"/>
      <c r="RAJ57" s="150"/>
      <c r="RAK57" s="150"/>
      <c r="RAL57" s="150"/>
      <c r="RAM57" s="150"/>
      <c r="RAN57" s="150"/>
      <c r="RAO57" s="150"/>
      <c r="RAP57" s="150"/>
      <c r="RAQ57" s="150"/>
      <c r="RAR57" s="150"/>
      <c r="RAS57" s="150"/>
      <c r="RAT57" s="150"/>
      <c r="RAU57" s="150"/>
      <c r="RAV57" s="150"/>
      <c r="RAW57" s="150"/>
      <c r="RAX57" s="150"/>
      <c r="RAY57" s="150"/>
      <c r="RAZ57" s="150"/>
      <c r="RBA57" s="150"/>
      <c r="RBB57" s="150"/>
      <c r="RBC57" s="150"/>
      <c r="RBD57" s="150"/>
      <c r="RBE57" s="150"/>
      <c r="RBF57" s="150"/>
      <c r="RBG57" s="150"/>
      <c r="RBH57" s="150"/>
      <c r="RBI57" s="150"/>
      <c r="RBJ57" s="150"/>
      <c r="RBK57" s="150"/>
      <c r="RBL57" s="150"/>
      <c r="RBM57" s="150"/>
      <c r="RBN57" s="150"/>
      <c r="RBO57" s="150"/>
      <c r="RBP57" s="150"/>
      <c r="RBQ57" s="150"/>
      <c r="RBR57" s="150"/>
      <c r="RBS57" s="150"/>
      <c r="RBT57" s="150"/>
      <c r="RBU57" s="150"/>
      <c r="RBV57" s="150"/>
      <c r="RBW57" s="150"/>
      <c r="RBX57" s="150"/>
      <c r="RBY57" s="150"/>
      <c r="RBZ57" s="150"/>
      <c r="RCA57" s="150"/>
      <c r="RCB57" s="150"/>
      <c r="RCC57" s="150"/>
      <c r="RCD57" s="150"/>
      <c r="RCE57" s="150"/>
      <c r="RCF57" s="150"/>
      <c r="RCG57" s="150"/>
      <c r="RCH57" s="150"/>
      <c r="RCI57" s="150"/>
      <c r="RCJ57" s="150"/>
      <c r="RCK57" s="150"/>
      <c r="RCL57" s="150"/>
      <c r="RCM57" s="150"/>
      <c r="RCN57" s="150"/>
      <c r="RCO57" s="150"/>
      <c r="RCP57" s="150"/>
      <c r="RCQ57" s="150"/>
      <c r="RCR57" s="150"/>
      <c r="RCS57" s="150"/>
      <c r="RCT57" s="150"/>
      <c r="RCU57" s="150"/>
      <c r="RCV57" s="150"/>
      <c r="RCW57" s="150"/>
      <c r="RCX57" s="150"/>
      <c r="RCY57" s="150"/>
      <c r="RCZ57" s="150"/>
      <c r="RDA57" s="150"/>
      <c r="RDB57" s="150"/>
      <c r="RDC57" s="150"/>
      <c r="RDD57" s="150"/>
      <c r="RDE57" s="150"/>
      <c r="RDF57" s="150"/>
      <c r="RDG57" s="150"/>
      <c r="RDH57" s="150"/>
      <c r="RDI57" s="150"/>
      <c r="RDJ57" s="150"/>
      <c r="RDK57" s="150"/>
      <c r="RDL57" s="150"/>
      <c r="RDM57" s="150"/>
      <c r="RDN57" s="150"/>
      <c r="RDO57" s="150"/>
      <c r="RDP57" s="150"/>
      <c r="RDQ57" s="150"/>
      <c r="RDR57" s="150"/>
      <c r="RDS57" s="150"/>
      <c r="RDT57" s="150"/>
      <c r="RDU57" s="150"/>
      <c r="RDV57" s="150"/>
      <c r="RDW57" s="150"/>
      <c r="RDX57" s="150"/>
      <c r="RDY57" s="150"/>
      <c r="RDZ57" s="150"/>
      <c r="REA57" s="150"/>
      <c r="REB57" s="150"/>
      <c r="REC57" s="150"/>
      <c r="RED57" s="150"/>
      <c r="REE57" s="150"/>
      <c r="REF57" s="150"/>
      <c r="REG57" s="150"/>
      <c r="REH57" s="150"/>
      <c r="REI57" s="150"/>
      <c r="REJ57" s="150"/>
      <c r="REK57" s="150"/>
      <c r="REL57" s="150"/>
      <c r="REM57" s="150"/>
      <c r="REN57" s="150"/>
      <c r="REO57" s="150"/>
      <c r="REP57" s="150"/>
      <c r="REQ57" s="150"/>
      <c r="RER57" s="150"/>
      <c r="RES57" s="150"/>
      <c r="RET57" s="150"/>
      <c r="REU57" s="150"/>
      <c r="REV57" s="150"/>
      <c r="REW57" s="150"/>
      <c r="REX57" s="150"/>
      <c r="REY57" s="150"/>
      <c r="REZ57" s="150"/>
      <c r="RFA57" s="150"/>
      <c r="RFB57" s="150"/>
      <c r="RFC57" s="150"/>
      <c r="RFD57" s="150"/>
      <c r="RFE57" s="150"/>
      <c r="RFF57" s="150"/>
      <c r="RFG57" s="150"/>
      <c r="RFH57" s="150"/>
      <c r="RFI57" s="150"/>
      <c r="RFJ57" s="150"/>
      <c r="RFK57" s="150"/>
      <c r="RFL57" s="150"/>
      <c r="RFM57" s="150"/>
      <c r="RFN57" s="150"/>
      <c r="RFO57" s="150"/>
      <c r="RFP57" s="150"/>
      <c r="RFQ57" s="150"/>
      <c r="RFR57" s="150"/>
      <c r="RFS57" s="150"/>
      <c r="RFT57" s="150"/>
      <c r="RFU57" s="150"/>
      <c r="RFV57" s="150"/>
      <c r="RFW57" s="150"/>
      <c r="RFX57" s="150"/>
      <c r="RFY57" s="150"/>
      <c r="RFZ57" s="150"/>
      <c r="RGA57" s="150"/>
      <c r="RGB57" s="150"/>
      <c r="RGC57" s="150"/>
      <c r="RGD57" s="150"/>
      <c r="RGE57" s="150"/>
      <c r="RGF57" s="150"/>
      <c r="RGG57" s="150"/>
      <c r="RGH57" s="150"/>
      <c r="RGI57" s="150"/>
      <c r="RGJ57" s="150"/>
      <c r="RGK57" s="150"/>
      <c r="RGL57" s="150"/>
      <c r="RGM57" s="150"/>
      <c r="RGN57" s="150"/>
      <c r="RGO57" s="150"/>
      <c r="RGP57" s="150"/>
      <c r="RGQ57" s="150"/>
      <c r="RGR57" s="150"/>
      <c r="RGS57" s="150"/>
      <c r="RGT57" s="150"/>
      <c r="RGU57" s="150"/>
      <c r="RGV57" s="150"/>
      <c r="RGW57" s="150"/>
      <c r="RGX57" s="150"/>
      <c r="RGY57" s="150"/>
      <c r="RGZ57" s="150"/>
      <c r="RHA57" s="150"/>
      <c r="RHB57" s="150"/>
      <c r="RHC57" s="150"/>
      <c r="RHD57" s="150"/>
      <c r="RHE57" s="150"/>
      <c r="RHF57" s="150"/>
      <c r="RHG57" s="150"/>
      <c r="RHH57" s="150"/>
      <c r="RHI57" s="150"/>
      <c r="RHJ57" s="150"/>
      <c r="RHK57" s="150"/>
      <c r="RHL57" s="150"/>
      <c r="RHM57" s="150"/>
      <c r="RHN57" s="150"/>
      <c r="RHO57" s="150"/>
      <c r="RHP57" s="150"/>
      <c r="RHQ57" s="150"/>
      <c r="RHR57" s="150"/>
      <c r="RHS57" s="150"/>
      <c r="RHT57" s="150"/>
      <c r="RHU57" s="150"/>
      <c r="RHV57" s="150"/>
      <c r="RHW57" s="150"/>
      <c r="RHX57" s="150"/>
      <c r="RHY57" s="150"/>
      <c r="RHZ57" s="150"/>
      <c r="RIA57" s="150"/>
      <c r="RIB57" s="150"/>
      <c r="RIC57" s="150"/>
      <c r="RID57" s="150"/>
      <c r="RIE57" s="150"/>
      <c r="RIF57" s="150"/>
      <c r="RIG57" s="150"/>
      <c r="RIH57" s="150"/>
      <c r="RII57" s="150"/>
      <c r="RIJ57" s="150"/>
      <c r="RIK57" s="150"/>
      <c r="RIL57" s="150"/>
      <c r="RIM57" s="150"/>
      <c r="RIN57" s="150"/>
      <c r="RIO57" s="150"/>
      <c r="RIP57" s="150"/>
      <c r="RIQ57" s="150"/>
      <c r="RIR57" s="150"/>
      <c r="RIS57" s="150"/>
      <c r="RIT57" s="150"/>
      <c r="RIU57" s="150"/>
      <c r="RIV57" s="150"/>
      <c r="RIW57" s="150"/>
      <c r="RIX57" s="150"/>
      <c r="RIY57" s="150"/>
      <c r="RIZ57" s="150"/>
      <c r="RJA57" s="150"/>
      <c r="RJB57" s="150"/>
      <c r="RJC57" s="150"/>
      <c r="RJD57" s="150"/>
      <c r="RJE57" s="150"/>
      <c r="RJF57" s="150"/>
      <c r="RJG57" s="150"/>
      <c r="RJH57" s="150"/>
      <c r="RJI57" s="150"/>
      <c r="RJJ57" s="150"/>
      <c r="RJK57" s="150"/>
      <c r="RJL57" s="150"/>
      <c r="RJM57" s="150"/>
      <c r="RJN57" s="150"/>
      <c r="RJO57" s="150"/>
      <c r="RJP57" s="150"/>
      <c r="RJQ57" s="150"/>
      <c r="RJR57" s="150"/>
      <c r="RJS57" s="150"/>
      <c r="RJT57" s="150"/>
      <c r="RJU57" s="150"/>
      <c r="RJV57" s="150"/>
      <c r="RJW57" s="150"/>
      <c r="RJX57" s="150"/>
      <c r="RJY57" s="150"/>
      <c r="RJZ57" s="150"/>
      <c r="RKA57" s="150"/>
      <c r="RKB57" s="150"/>
      <c r="RKC57" s="150"/>
      <c r="RKD57" s="150"/>
      <c r="RKE57" s="150"/>
      <c r="RKF57" s="150"/>
      <c r="RKG57" s="150"/>
      <c r="RKH57" s="150"/>
      <c r="RKI57" s="150"/>
      <c r="RKJ57" s="150"/>
      <c r="RKK57" s="150"/>
      <c r="RKL57" s="150"/>
      <c r="RKM57" s="150"/>
      <c r="RKN57" s="150"/>
      <c r="RKO57" s="150"/>
      <c r="RKP57" s="150"/>
      <c r="RKQ57" s="150"/>
      <c r="RKR57" s="150"/>
      <c r="RKS57" s="150"/>
      <c r="RKT57" s="150"/>
      <c r="RKU57" s="150"/>
      <c r="RKV57" s="150"/>
      <c r="RKW57" s="150"/>
      <c r="RKX57" s="150"/>
      <c r="RKY57" s="150"/>
      <c r="RKZ57" s="150"/>
      <c r="RLA57" s="150"/>
      <c r="RLB57" s="150"/>
      <c r="RLC57" s="150"/>
      <c r="RLD57" s="150"/>
      <c r="RLE57" s="150"/>
      <c r="RLF57" s="150"/>
      <c r="RLG57" s="150"/>
      <c r="RLH57" s="150"/>
      <c r="RLI57" s="150"/>
      <c r="RLJ57" s="150"/>
      <c r="RLK57" s="150"/>
      <c r="RLL57" s="150"/>
      <c r="RLM57" s="150"/>
      <c r="RLN57" s="150"/>
      <c r="RLO57" s="150"/>
      <c r="RLP57" s="150"/>
      <c r="RLQ57" s="150"/>
      <c r="RLR57" s="150"/>
      <c r="RLS57" s="150"/>
      <c r="RLT57" s="150"/>
      <c r="RLU57" s="150"/>
      <c r="RLV57" s="150"/>
      <c r="RLW57" s="150"/>
      <c r="RLX57" s="150"/>
      <c r="RLY57" s="150"/>
      <c r="RLZ57" s="150"/>
      <c r="RMA57" s="150"/>
      <c r="RMB57" s="150"/>
      <c r="RMC57" s="150"/>
      <c r="RMD57" s="150"/>
      <c r="RME57" s="150"/>
      <c r="RMF57" s="150"/>
      <c r="RMG57" s="150"/>
      <c r="RMH57" s="150"/>
      <c r="RMI57" s="150"/>
      <c r="RMJ57" s="150"/>
      <c r="RMK57" s="150"/>
      <c r="RML57" s="150"/>
      <c r="RMM57" s="150"/>
      <c r="RMN57" s="150"/>
      <c r="RMO57" s="150"/>
      <c r="RMP57" s="150"/>
      <c r="RMQ57" s="150"/>
      <c r="RMR57" s="150"/>
      <c r="RMS57" s="150"/>
      <c r="RMT57" s="150"/>
      <c r="RMU57" s="150"/>
      <c r="RMV57" s="150"/>
      <c r="RMW57" s="150"/>
      <c r="RMX57" s="150"/>
      <c r="RMY57" s="150"/>
      <c r="RMZ57" s="150"/>
      <c r="RNA57" s="150"/>
      <c r="RNB57" s="150"/>
      <c r="RNC57" s="150"/>
      <c r="RND57" s="150"/>
      <c r="RNE57" s="150"/>
      <c r="RNF57" s="150"/>
      <c r="RNG57" s="150"/>
      <c r="RNH57" s="150"/>
      <c r="RNI57" s="150"/>
      <c r="RNJ57" s="150"/>
      <c r="RNK57" s="150"/>
      <c r="RNL57" s="150"/>
      <c r="RNM57" s="150"/>
      <c r="RNN57" s="150"/>
      <c r="RNO57" s="150"/>
      <c r="RNP57" s="150"/>
      <c r="RNQ57" s="150"/>
      <c r="RNR57" s="150"/>
      <c r="RNS57" s="150"/>
      <c r="RNT57" s="150"/>
      <c r="RNU57" s="150"/>
      <c r="RNV57" s="150"/>
      <c r="RNW57" s="150"/>
      <c r="RNX57" s="150"/>
      <c r="RNY57" s="150"/>
      <c r="RNZ57" s="150"/>
      <c r="ROA57" s="150"/>
      <c r="ROB57" s="150"/>
      <c r="ROC57" s="150"/>
      <c r="ROD57" s="150"/>
      <c r="ROE57" s="150"/>
      <c r="ROF57" s="150"/>
      <c r="ROG57" s="150"/>
      <c r="ROH57" s="150"/>
      <c r="ROI57" s="150"/>
      <c r="ROJ57" s="150"/>
      <c r="ROK57" s="150"/>
      <c r="ROL57" s="150"/>
      <c r="ROM57" s="150"/>
      <c r="RON57" s="150"/>
      <c r="ROO57" s="150"/>
      <c r="ROP57" s="150"/>
      <c r="ROQ57" s="150"/>
      <c r="ROR57" s="150"/>
      <c r="ROS57" s="150"/>
      <c r="ROT57" s="150"/>
      <c r="ROU57" s="150"/>
      <c r="ROV57" s="150"/>
      <c r="ROW57" s="150"/>
      <c r="ROX57" s="150"/>
      <c r="ROY57" s="150"/>
      <c r="ROZ57" s="150"/>
      <c r="RPA57" s="150"/>
      <c r="RPB57" s="150"/>
      <c r="RPC57" s="150"/>
      <c r="RPD57" s="150"/>
      <c r="RPE57" s="150"/>
      <c r="RPF57" s="150"/>
      <c r="RPG57" s="150"/>
      <c r="RPH57" s="150"/>
      <c r="RPI57" s="150"/>
      <c r="RPJ57" s="150"/>
      <c r="RPK57" s="150"/>
      <c r="RPL57" s="150"/>
      <c r="RPM57" s="150"/>
      <c r="RPN57" s="150"/>
      <c r="RPO57" s="150"/>
      <c r="RPP57" s="150"/>
      <c r="RPQ57" s="150"/>
      <c r="RPR57" s="150"/>
      <c r="RPS57" s="150"/>
      <c r="RPT57" s="150"/>
      <c r="RPU57" s="150"/>
      <c r="RPV57" s="150"/>
      <c r="RPW57" s="150"/>
      <c r="RPX57" s="150"/>
      <c r="RPY57" s="150"/>
      <c r="RPZ57" s="150"/>
      <c r="RQA57" s="150"/>
      <c r="RQB57" s="150"/>
      <c r="RQC57" s="150"/>
      <c r="RQD57" s="150"/>
      <c r="RQE57" s="150"/>
      <c r="RQF57" s="150"/>
      <c r="RQG57" s="150"/>
      <c r="RQH57" s="150"/>
      <c r="RQI57" s="150"/>
      <c r="RQJ57" s="150"/>
      <c r="RQK57" s="150"/>
      <c r="RQL57" s="150"/>
      <c r="RQM57" s="150"/>
      <c r="RQN57" s="150"/>
      <c r="RQO57" s="150"/>
      <c r="RQP57" s="150"/>
      <c r="RQQ57" s="150"/>
      <c r="RQR57" s="150"/>
      <c r="RQS57" s="150"/>
      <c r="RQT57" s="150"/>
      <c r="RQU57" s="150"/>
      <c r="RQV57" s="150"/>
      <c r="RQW57" s="150"/>
      <c r="RQX57" s="150"/>
      <c r="RQY57" s="150"/>
      <c r="RQZ57" s="150"/>
      <c r="RRA57" s="150"/>
      <c r="RRB57" s="150"/>
      <c r="RRC57" s="150"/>
      <c r="RRD57" s="150"/>
      <c r="RRE57" s="150"/>
      <c r="RRF57" s="150"/>
      <c r="RRG57" s="150"/>
      <c r="RRH57" s="150"/>
      <c r="RRI57" s="150"/>
      <c r="RRJ57" s="150"/>
      <c r="RRK57" s="150"/>
      <c r="RRL57" s="150"/>
      <c r="RRM57" s="150"/>
      <c r="RRN57" s="150"/>
      <c r="RRO57" s="150"/>
      <c r="RRP57" s="150"/>
      <c r="RRQ57" s="150"/>
      <c r="RRR57" s="150"/>
      <c r="RRS57" s="150"/>
      <c r="RRT57" s="150"/>
      <c r="RRU57" s="150"/>
      <c r="RRV57" s="150"/>
      <c r="RRW57" s="150"/>
      <c r="RRX57" s="150"/>
      <c r="RRY57" s="150"/>
      <c r="RRZ57" s="150"/>
      <c r="RSA57" s="150"/>
      <c r="RSB57" s="150"/>
      <c r="RSC57" s="150"/>
      <c r="RSD57" s="150"/>
      <c r="RSE57" s="150"/>
      <c r="RSF57" s="150"/>
      <c r="RSG57" s="150"/>
      <c r="RSH57" s="150"/>
      <c r="RSI57" s="150"/>
      <c r="RSJ57" s="150"/>
      <c r="RSK57" s="150"/>
      <c r="RSL57" s="150"/>
      <c r="RSM57" s="150"/>
      <c r="RSN57" s="150"/>
      <c r="RSO57" s="150"/>
      <c r="RSP57" s="150"/>
      <c r="RSQ57" s="150"/>
      <c r="RSR57" s="150"/>
      <c r="RSS57" s="150"/>
      <c r="RST57" s="150"/>
      <c r="RSU57" s="150"/>
      <c r="RSV57" s="150"/>
      <c r="RSW57" s="150"/>
      <c r="RSX57" s="150"/>
      <c r="RSY57" s="150"/>
      <c r="RSZ57" s="150"/>
      <c r="RTA57" s="150"/>
      <c r="RTB57" s="150"/>
      <c r="RTC57" s="150"/>
      <c r="RTD57" s="150"/>
      <c r="RTE57" s="150"/>
      <c r="RTF57" s="150"/>
      <c r="RTG57" s="150"/>
      <c r="RTH57" s="150"/>
      <c r="RTI57" s="150"/>
      <c r="RTJ57" s="150"/>
      <c r="RTK57" s="150"/>
      <c r="RTL57" s="150"/>
      <c r="RTM57" s="150"/>
      <c r="RTN57" s="150"/>
      <c r="RTO57" s="150"/>
      <c r="RTP57" s="150"/>
      <c r="RTQ57" s="150"/>
      <c r="RTR57" s="150"/>
      <c r="RTS57" s="150"/>
      <c r="RTT57" s="150"/>
      <c r="RTU57" s="150"/>
      <c r="RTV57" s="150"/>
      <c r="RTW57" s="150"/>
      <c r="RTX57" s="150"/>
      <c r="RTY57" s="150"/>
      <c r="RTZ57" s="150"/>
      <c r="RUA57" s="150"/>
      <c r="RUB57" s="150"/>
      <c r="RUC57" s="150"/>
      <c r="RUD57" s="150"/>
      <c r="RUE57" s="150"/>
      <c r="RUF57" s="150"/>
      <c r="RUG57" s="150"/>
      <c r="RUH57" s="150"/>
      <c r="RUI57" s="150"/>
      <c r="RUJ57" s="150"/>
      <c r="RUK57" s="150"/>
      <c r="RUL57" s="150"/>
      <c r="RUM57" s="150"/>
      <c r="RUN57" s="150"/>
      <c r="RUO57" s="150"/>
      <c r="RUP57" s="150"/>
      <c r="RUQ57" s="150"/>
      <c r="RUR57" s="150"/>
      <c r="RUS57" s="150"/>
      <c r="RUT57" s="150"/>
      <c r="RUU57" s="150"/>
      <c r="RUV57" s="150"/>
      <c r="RUW57" s="150"/>
      <c r="RUX57" s="150"/>
      <c r="RUY57" s="150"/>
      <c r="RUZ57" s="150"/>
      <c r="RVA57" s="150"/>
      <c r="RVB57" s="150"/>
      <c r="RVC57" s="150"/>
      <c r="RVD57" s="150"/>
      <c r="RVE57" s="150"/>
      <c r="RVF57" s="150"/>
      <c r="RVG57" s="150"/>
      <c r="RVH57" s="150"/>
      <c r="RVI57" s="150"/>
      <c r="RVJ57" s="150"/>
      <c r="RVK57" s="150"/>
      <c r="RVL57" s="150"/>
      <c r="RVM57" s="150"/>
      <c r="RVN57" s="150"/>
      <c r="RVO57" s="150"/>
      <c r="RVP57" s="150"/>
      <c r="RVQ57" s="150"/>
      <c r="RVR57" s="150"/>
      <c r="RVS57" s="150"/>
      <c r="RVT57" s="150"/>
      <c r="RVU57" s="150"/>
      <c r="RVV57" s="150"/>
      <c r="RVW57" s="150"/>
      <c r="RVX57" s="150"/>
      <c r="RVY57" s="150"/>
      <c r="RVZ57" s="150"/>
      <c r="RWA57" s="150"/>
      <c r="RWB57" s="150"/>
      <c r="RWC57" s="150"/>
      <c r="RWD57" s="150"/>
      <c r="RWE57" s="150"/>
      <c r="RWF57" s="150"/>
      <c r="RWG57" s="150"/>
      <c r="RWH57" s="150"/>
      <c r="RWI57" s="150"/>
      <c r="RWJ57" s="150"/>
      <c r="RWK57" s="150"/>
      <c r="RWL57" s="150"/>
      <c r="RWM57" s="150"/>
      <c r="RWN57" s="150"/>
      <c r="RWO57" s="150"/>
      <c r="RWP57" s="150"/>
      <c r="RWQ57" s="150"/>
      <c r="RWR57" s="150"/>
      <c r="RWS57" s="150"/>
      <c r="RWT57" s="150"/>
      <c r="RWU57" s="150"/>
      <c r="RWV57" s="150"/>
      <c r="RWW57" s="150"/>
      <c r="RWX57" s="150"/>
      <c r="RWY57" s="150"/>
      <c r="RWZ57" s="150"/>
      <c r="RXA57" s="150"/>
      <c r="RXB57" s="150"/>
      <c r="RXC57" s="150"/>
      <c r="RXD57" s="150"/>
      <c r="RXE57" s="150"/>
      <c r="RXF57" s="150"/>
      <c r="RXG57" s="150"/>
      <c r="RXH57" s="150"/>
      <c r="RXI57" s="150"/>
      <c r="RXJ57" s="150"/>
      <c r="RXK57" s="150"/>
      <c r="RXL57" s="150"/>
      <c r="RXM57" s="150"/>
      <c r="RXN57" s="150"/>
      <c r="RXO57" s="150"/>
      <c r="RXP57" s="150"/>
      <c r="RXQ57" s="150"/>
      <c r="RXR57" s="150"/>
      <c r="RXS57" s="150"/>
      <c r="RXT57" s="150"/>
      <c r="RXU57" s="150"/>
      <c r="RXV57" s="150"/>
      <c r="RXW57" s="150"/>
      <c r="RXX57" s="150"/>
      <c r="RXY57" s="150"/>
      <c r="RXZ57" s="150"/>
      <c r="RYA57" s="150"/>
      <c r="RYB57" s="150"/>
      <c r="RYC57" s="150"/>
      <c r="RYD57" s="150"/>
      <c r="RYE57" s="150"/>
      <c r="RYF57" s="150"/>
      <c r="RYG57" s="150"/>
      <c r="RYH57" s="150"/>
      <c r="RYI57" s="150"/>
      <c r="RYJ57" s="150"/>
      <c r="RYK57" s="150"/>
      <c r="RYL57" s="150"/>
      <c r="RYM57" s="150"/>
      <c r="RYN57" s="150"/>
      <c r="RYO57" s="150"/>
      <c r="RYP57" s="150"/>
      <c r="RYQ57" s="150"/>
      <c r="RYR57" s="150"/>
      <c r="RYS57" s="150"/>
      <c r="RYT57" s="150"/>
      <c r="RYU57" s="150"/>
      <c r="RYV57" s="150"/>
      <c r="RYW57" s="150"/>
      <c r="RYX57" s="150"/>
      <c r="RYY57" s="150"/>
      <c r="RYZ57" s="150"/>
      <c r="RZA57" s="150"/>
      <c r="RZB57" s="150"/>
      <c r="RZC57" s="150"/>
      <c r="RZD57" s="150"/>
      <c r="RZE57" s="150"/>
      <c r="RZF57" s="150"/>
      <c r="RZG57" s="150"/>
      <c r="RZH57" s="150"/>
      <c r="RZI57" s="150"/>
      <c r="RZJ57" s="150"/>
      <c r="RZK57" s="150"/>
      <c r="RZL57" s="150"/>
      <c r="RZM57" s="150"/>
      <c r="RZN57" s="150"/>
      <c r="RZO57" s="150"/>
      <c r="RZP57" s="150"/>
      <c r="RZQ57" s="150"/>
      <c r="RZR57" s="150"/>
      <c r="RZS57" s="150"/>
      <c r="RZT57" s="150"/>
      <c r="RZU57" s="150"/>
      <c r="RZV57" s="150"/>
      <c r="RZW57" s="150"/>
      <c r="RZX57" s="150"/>
      <c r="RZY57" s="150"/>
      <c r="RZZ57" s="150"/>
      <c r="SAA57" s="150"/>
      <c r="SAB57" s="150"/>
      <c r="SAC57" s="150"/>
      <c r="SAD57" s="150"/>
      <c r="SAE57" s="150"/>
      <c r="SAF57" s="150"/>
      <c r="SAG57" s="150"/>
      <c r="SAH57" s="150"/>
      <c r="SAI57" s="150"/>
      <c r="SAJ57" s="150"/>
      <c r="SAK57" s="150"/>
      <c r="SAL57" s="150"/>
      <c r="SAM57" s="150"/>
      <c r="SAN57" s="150"/>
      <c r="SAO57" s="150"/>
      <c r="SAP57" s="150"/>
      <c r="SAQ57" s="150"/>
      <c r="SAR57" s="150"/>
      <c r="SAS57" s="150"/>
      <c r="SAT57" s="150"/>
      <c r="SAU57" s="150"/>
      <c r="SAV57" s="150"/>
      <c r="SAW57" s="150"/>
      <c r="SAX57" s="150"/>
      <c r="SAY57" s="150"/>
      <c r="SAZ57" s="150"/>
      <c r="SBA57" s="150"/>
      <c r="SBB57" s="150"/>
      <c r="SBC57" s="150"/>
      <c r="SBD57" s="150"/>
      <c r="SBE57" s="150"/>
      <c r="SBF57" s="150"/>
      <c r="SBG57" s="150"/>
      <c r="SBH57" s="150"/>
      <c r="SBI57" s="150"/>
      <c r="SBJ57" s="150"/>
      <c r="SBK57" s="150"/>
      <c r="SBL57" s="150"/>
      <c r="SBM57" s="150"/>
      <c r="SBN57" s="150"/>
      <c r="SBO57" s="150"/>
      <c r="SBP57" s="150"/>
      <c r="SBQ57" s="150"/>
      <c r="SBR57" s="150"/>
      <c r="SBS57" s="150"/>
      <c r="SBT57" s="150"/>
      <c r="SBU57" s="150"/>
      <c r="SBV57" s="150"/>
      <c r="SBW57" s="150"/>
      <c r="SBX57" s="150"/>
      <c r="SBY57" s="150"/>
      <c r="SBZ57" s="150"/>
      <c r="SCA57" s="150"/>
      <c r="SCB57" s="150"/>
      <c r="SCC57" s="150"/>
      <c r="SCD57" s="150"/>
      <c r="SCE57" s="150"/>
      <c r="SCF57" s="150"/>
      <c r="SCG57" s="150"/>
      <c r="SCH57" s="150"/>
      <c r="SCI57" s="150"/>
      <c r="SCJ57" s="150"/>
      <c r="SCK57" s="150"/>
      <c r="SCL57" s="150"/>
      <c r="SCM57" s="150"/>
      <c r="SCN57" s="150"/>
      <c r="SCO57" s="150"/>
      <c r="SCP57" s="150"/>
      <c r="SCQ57" s="150"/>
      <c r="SCR57" s="150"/>
      <c r="SCS57" s="150"/>
      <c r="SCT57" s="150"/>
      <c r="SCU57" s="150"/>
      <c r="SCV57" s="150"/>
      <c r="SCW57" s="150"/>
      <c r="SCX57" s="150"/>
      <c r="SCY57" s="150"/>
      <c r="SCZ57" s="150"/>
      <c r="SDA57" s="150"/>
      <c r="SDB57" s="150"/>
      <c r="SDC57" s="150"/>
      <c r="SDD57" s="150"/>
      <c r="SDE57" s="150"/>
      <c r="SDF57" s="150"/>
      <c r="SDG57" s="150"/>
      <c r="SDH57" s="150"/>
      <c r="SDI57" s="150"/>
      <c r="SDJ57" s="150"/>
      <c r="SDK57" s="150"/>
      <c r="SDL57" s="150"/>
      <c r="SDM57" s="150"/>
      <c r="SDN57" s="150"/>
      <c r="SDO57" s="150"/>
      <c r="SDP57" s="150"/>
      <c r="SDQ57" s="150"/>
      <c r="SDR57" s="150"/>
      <c r="SDS57" s="150"/>
      <c r="SDT57" s="150"/>
      <c r="SDU57" s="150"/>
      <c r="SDV57" s="150"/>
      <c r="SDW57" s="150"/>
      <c r="SDX57" s="150"/>
      <c r="SDY57" s="150"/>
      <c r="SDZ57" s="150"/>
      <c r="SEA57" s="150"/>
      <c r="SEB57" s="150"/>
      <c r="SEC57" s="150"/>
      <c r="SED57" s="150"/>
      <c r="SEE57" s="150"/>
      <c r="SEF57" s="150"/>
      <c r="SEG57" s="150"/>
      <c r="SEH57" s="150"/>
      <c r="SEI57" s="150"/>
      <c r="SEJ57" s="150"/>
      <c r="SEK57" s="150"/>
      <c r="SEL57" s="150"/>
      <c r="SEM57" s="150"/>
      <c r="SEN57" s="150"/>
      <c r="SEO57" s="150"/>
      <c r="SEP57" s="150"/>
      <c r="SEQ57" s="150"/>
      <c r="SER57" s="150"/>
      <c r="SES57" s="150"/>
      <c r="SET57" s="150"/>
      <c r="SEU57" s="150"/>
      <c r="SEV57" s="150"/>
      <c r="SEW57" s="150"/>
      <c r="SEX57" s="150"/>
      <c r="SEY57" s="150"/>
      <c r="SEZ57" s="150"/>
      <c r="SFA57" s="150"/>
      <c r="SFB57" s="150"/>
      <c r="SFC57" s="150"/>
      <c r="SFD57" s="150"/>
      <c r="SFE57" s="150"/>
      <c r="SFF57" s="150"/>
      <c r="SFG57" s="150"/>
      <c r="SFH57" s="150"/>
      <c r="SFI57" s="150"/>
      <c r="SFJ57" s="150"/>
      <c r="SFK57" s="150"/>
      <c r="SFL57" s="150"/>
      <c r="SFM57" s="150"/>
      <c r="SFN57" s="150"/>
      <c r="SFO57" s="150"/>
      <c r="SFP57" s="150"/>
      <c r="SFQ57" s="150"/>
      <c r="SFR57" s="150"/>
      <c r="SFS57" s="150"/>
      <c r="SFT57" s="150"/>
      <c r="SFU57" s="150"/>
      <c r="SFV57" s="150"/>
      <c r="SFW57" s="150"/>
      <c r="SFX57" s="150"/>
      <c r="SFY57" s="150"/>
      <c r="SFZ57" s="150"/>
      <c r="SGA57" s="150"/>
      <c r="SGB57" s="150"/>
      <c r="SGC57" s="150"/>
      <c r="SGD57" s="150"/>
      <c r="SGE57" s="150"/>
      <c r="SGF57" s="150"/>
      <c r="SGG57" s="150"/>
      <c r="SGH57" s="150"/>
      <c r="SGI57" s="150"/>
      <c r="SGJ57" s="150"/>
      <c r="SGK57" s="150"/>
      <c r="SGL57" s="150"/>
      <c r="SGM57" s="150"/>
      <c r="SGN57" s="150"/>
      <c r="SGO57" s="150"/>
      <c r="SGP57" s="150"/>
      <c r="SGQ57" s="150"/>
      <c r="SGR57" s="150"/>
      <c r="SGS57" s="150"/>
      <c r="SGT57" s="150"/>
      <c r="SGU57" s="150"/>
      <c r="SGV57" s="150"/>
      <c r="SGW57" s="150"/>
      <c r="SGX57" s="150"/>
      <c r="SGY57" s="150"/>
      <c r="SGZ57" s="150"/>
      <c r="SHA57" s="150"/>
      <c r="SHB57" s="150"/>
      <c r="SHC57" s="150"/>
      <c r="SHD57" s="150"/>
      <c r="SHE57" s="150"/>
      <c r="SHF57" s="150"/>
      <c r="SHG57" s="150"/>
      <c r="SHH57" s="150"/>
      <c r="SHI57" s="150"/>
      <c r="SHJ57" s="150"/>
      <c r="SHK57" s="150"/>
      <c r="SHL57" s="150"/>
      <c r="SHM57" s="150"/>
      <c r="SHN57" s="150"/>
      <c r="SHO57" s="150"/>
      <c r="SHP57" s="150"/>
      <c r="SHQ57" s="150"/>
      <c r="SHR57" s="150"/>
      <c r="SHS57" s="150"/>
      <c r="SHT57" s="150"/>
      <c r="SHU57" s="150"/>
      <c r="SHV57" s="150"/>
      <c r="SHW57" s="150"/>
      <c r="SHX57" s="150"/>
      <c r="SHY57" s="150"/>
      <c r="SHZ57" s="150"/>
      <c r="SIA57" s="150"/>
      <c r="SIB57" s="150"/>
      <c r="SIC57" s="150"/>
      <c r="SID57" s="150"/>
      <c r="SIE57" s="150"/>
      <c r="SIF57" s="150"/>
      <c r="SIG57" s="150"/>
      <c r="SIH57" s="150"/>
      <c r="SII57" s="150"/>
      <c r="SIJ57" s="150"/>
      <c r="SIK57" s="150"/>
      <c r="SIL57" s="150"/>
      <c r="SIM57" s="150"/>
      <c r="SIN57" s="150"/>
      <c r="SIO57" s="150"/>
      <c r="SIP57" s="150"/>
      <c r="SIQ57" s="150"/>
      <c r="SIR57" s="150"/>
      <c r="SIS57" s="150"/>
      <c r="SIT57" s="150"/>
      <c r="SIU57" s="150"/>
      <c r="SIV57" s="150"/>
      <c r="SIW57" s="150"/>
      <c r="SIX57" s="150"/>
      <c r="SIY57" s="150"/>
      <c r="SIZ57" s="150"/>
      <c r="SJA57" s="150"/>
      <c r="SJB57" s="150"/>
      <c r="SJC57" s="150"/>
      <c r="SJD57" s="150"/>
      <c r="SJE57" s="150"/>
      <c r="SJF57" s="150"/>
      <c r="SJG57" s="150"/>
      <c r="SJH57" s="150"/>
      <c r="SJI57" s="150"/>
      <c r="SJJ57" s="150"/>
      <c r="SJK57" s="150"/>
      <c r="SJL57" s="150"/>
      <c r="SJM57" s="150"/>
      <c r="SJN57" s="150"/>
      <c r="SJO57" s="150"/>
      <c r="SJP57" s="150"/>
      <c r="SJQ57" s="150"/>
      <c r="SJR57" s="150"/>
      <c r="SJS57" s="150"/>
      <c r="SJT57" s="150"/>
      <c r="SJU57" s="150"/>
      <c r="SJV57" s="150"/>
      <c r="SJW57" s="150"/>
      <c r="SJX57" s="150"/>
      <c r="SJY57" s="150"/>
      <c r="SJZ57" s="150"/>
      <c r="SKA57" s="150"/>
      <c r="SKB57" s="150"/>
      <c r="SKC57" s="150"/>
      <c r="SKD57" s="150"/>
      <c r="SKE57" s="150"/>
      <c r="SKF57" s="150"/>
      <c r="SKG57" s="150"/>
      <c r="SKH57" s="150"/>
      <c r="SKI57" s="150"/>
      <c r="SKJ57" s="150"/>
      <c r="SKK57" s="150"/>
      <c r="SKL57" s="150"/>
      <c r="SKM57" s="150"/>
      <c r="SKN57" s="150"/>
      <c r="SKO57" s="150"/>
      <c r="SKP57" s="150"/>
      <c r="SKQ57" s="150"/>
      <c r="SKR57" s="150"/>
      <c r="SKS57" s="150"/>
      <c r="SKT57" s="150"/>
      <c r="SKU57" s="150"/>
      <c r="SKV57" s="150"/>
      <c r="SKW57" s="150"/>
      <c r="SKX57" s="150"/>
      <c r="SKY57" s="150"/>
      <c r="SKZ57" s="150"/>
      <c r="SLA57" s="150"/>
      <c r="SLB57" s="150"/>
      <c r="SLC57" s="150"/>
      <c r="SLD57" s="150"/>
      <c r="SLE57" s="150"/>
      <c r="SLF57" s="150"/>
      <c r="SLG57" s="150"/>
      <c r="SLH57" s="150"/>
      <c r="SLI57" s="150"/>
      <c r="SLJ57" s="150"/>
      <c r="SLK57" s="150"/>
      <c r="SLL57" s="150"/>
      <c r="SLM57" s="150"/>
      <c r="SLN57" s="150"/>
      <c r="SLO57" s="150"/>
      <c r="SLP57" s="150"/>
      <c r="SLQ57" s="150"/>
      <c r="SLR57" s="150"/>
      <c r="SLS57" s="150"/>
      <c r="SLT57" s="150"/>
      <c r="SLU57" s="150"/>
      <c r="SLV57" s="150"/>
      <c r="SLW57" s="150"/>
      <c r="SLX57" s="150"/>
      <c r="SLY57" s="150"/>
      <c r="SLZ57" s="150"/>
      <c r="SMA57" s="150"/>
      <c r="SMB57" s="150"/>
      <c r="SMC57" s="150"/>
      <c r="SMD57" s="150"/>
      <c r="SME57" s="150"/>
      <c r="SMF57" s="150"/>
      <c r="SMG57" s="150"/>
      <c r="SMH57" s="150"/>
      <c r="SMI57" s="150"/>
      <c r="SMJ57" s="150"/>
      <c r="SMK57" s="150"/>
      <c r="SML57" s="150"/>
      <c r="SMM57" s="150"/>
      <c r="SMN57" s="150"/>
      <c r="SMO57" s="150"/>
      <c r="SMP57" s="150"/>
      <c r="SMQ57" s="150"/>
      <c r="SMR57" s="150"/>
      <c r="SMS57" s="150"/>
      <c r="SMT57" s="150"/>
      <c r="SMU57" s="150"/>
      <c r="SMV57" s="150"/>
      <c r="SMW57" s="150"/>
      <c r="SMX57" s="150"/>
      <c r="SMY57" s="150"/>
      <c r="SMZ57" s="150"/>
      <c r="SNA57" s="150"/>
      <c r="SNB57" s="150"/>
      <c r="SNC57" s="150"/>
      <c r="SND57" s="150"/>
      <c r="SNE57" s="150"/>
      <c r="SNF57" s="150"/>
      <c r="SNG57" s="150"/>
      <c r="SNH57" s="150"/>
      <c r="SNI57" s="150"/>
      <c r="SNJ57" s="150"/>
      <c r="SNK57" s="150"/>
      <c r="SNL57" s="150"/>
      <c r="SNM57" s="150"/>
      <c r="SNN57" s="150"/>
      <c r="SNO57" s="150"/>
      <c r="SNP57" s="150"/>
      <c r="SNQ57" s="150"/>
      <c r="SNR57" s="150"/>
      <c r="SNS57" s="150"/>
      <c r="SNT57" s="150"/>
      <c r="SNU57" s="150"/>
      <c r="SNV57" s="150"/>
      <c r="SNW57" s="150"/>
      <c r="SNX57" s="150"/>
      <c r="SNY57" s="150"/>
      <c r="SNZ57" s="150"/>
      <c r="SOA57" s="150"/>
      <c r="SOB57" s="150"/>
      <c r="SOC57" s="150"/>
      <c r="SOD57" s="150"/>
      <c r="SOE57" s="150"/>
      <c r="SOF57" s="150"/>
      <c r="SOG57" s="150"/>
      <c r="SOH57" s="150"/>
      <c r="SOI57" s="150"/>
      <c r="SOJ57" s="150"/>
      <c r="SOK57" s="150"/>
      <c r="SOL57" s="150"/>
      <c r="SOM57" s="150"/>
      <c r="SON57" s="150"/>
      <c r="SOO57" s="150"/>
      <c r="SOP57" s="150"/>
      <c r="SOQ57" s="150"/>
      <c r="SOR57" s="150"/>
      <c r="SOS57" s="150"/>
      <c r="SOT57" s="150"/>
      <c r="SOU57" s="150"/>
      <c r="SOV57" s="150"/>
      <c r="SOW57" s="150"/>
      <c r="SOX57" s="150"/>
      <c r="SOY57" s="150"/>
      <c r="SOZ57" s="150"/>
      <c r="SPA57" s="150"/>
      <c r="SPB57" s="150"/>
      <c r="SPC57" s="150"/>
      <c r="SPD57" s="150"/>
      <c r="SPE57" s="150"/>
      <c r="SPF57" s="150"/>
      <c r="SPG57" s="150"/>
      <c r="SPH57" s="150"/>
      <c r="SPI57" s="150"/>
      <c r="SPJ57" s="150"/>
      <c r="SPK57" s="150"/>
      <c r="SPL57" s="150"/>
      <c r="SPM57" s="150"/>
      <c r="SPN57" s="150"/>
      <c r="SPO57" s="150"/>
      <c r="SPP57" s="150"/>
      <c r="SPQ57" s="150"/>
      <c r="SPR57" s="150"/>
      <c r="SPS57" s="150"/>
      <c r="SPT57" s="150"/>
      <c r="SPU57" s="150"/>
      <c r="SPV57" s="150"/>
      <c r="SPW57" s="150"/>
      <c r="SPX57" s="150"/>
      <c r="SPY57" s="150"/>
      <c r="SPZ57" s="150"/>
      <c r="SQA57" s="150"/>
      <c r="SQB57" s="150"/>
      <c r="SQC57" s="150"/>
      <c r="SQD57" s="150"/>
      <c r="SQE57" s="150"/>
      <c r="SQF57" s="150"/>
      <c r="SQG57" s="150"/>
      <c r="SQH57" s="150"/>
      <c r="SQI57" s="150"/>
      <c r="SQJ57" s="150"/>
      <c r="SQK57" s="150"/>
      <c r="SQL57" s="150"/>
      <c r="SQM57" s="150"/>
      <c r="SQN57" s="150"/>
      <c r="SQO57" s="150"/>
      <c r="SQP57" s="150"/>
      <c r="SQQ57" s="150"/>
      <c r="SQR57" s="150"/>
      <c r="SQS57" s="150"/>
      <c r="SQT57" s="150"/>
      <c r="SQU57" s="150"/>
      <c r="SQV57" s="150"/>
      <c r="SQW57" s="150"/>
      <c r="SQX57" s="150"/>
      <c r="SQY57" s="150"/>
      <c r="SQZ57" s="150"/>
      <c r="SRA57" s="150"/>
      <c r="SRB57" s="150"/>
      <c r="SRC57" s="150"/>
      <c r="SRD57" s="150"/>
      <c r="SRE57" s="150"/>
      <c r="SRF57" s="150"/>
      <c r="SRG57" s="150"/>
      <c r="SRH57" s="150"/>
      <c r="SRI57" s="150"/>
      <c r="SRJ57" s="150"/>
      <c r="SRK57" s="150"/>
      <c r="SRL57" s="150"/>
      <c r="SRM57" s="150"/>
      <c r="SRN57" s="150"/>
      <c r="SRO57" s="150"/>
      <c r="SRP57" s="150"/>
      <c r="SRQ57" s="150"/>
      <c r="SRR57" s="150"/>
      <c r="SRS57" s="150"/>
      <c r="SRT57" s="150"/>
      <c r="SRU57" s="150"/>
      <c r="SRV57" s="150"/>
      <c r="SRW57" s="150"/>
      <c r="SRX57" s="150"/>
      <c r="SRY57" s="150"/>
      <c r="SRZ57" s="150"/>
      <c r="SSA57" s="150"/>
      <c r="SSB57" s="150"/>
      <c r="SSC57" s="150"/>
      <c r="SSD57" s="150"/>
      <c r="SSE57" s="150"/>
      <c r="SSF57" s="150"/>
      <c r="SSG57" s="150"/>
      <c r="SSH57" s="150"/>
      <c r="SSI57" s="150"/>
      <c r="SSJ57" s="150"/>
      <c r="SSK57" s="150"/>
      <c r="SSL57" s="150"/>
      <c r="SSM57" s="150"/>
      <c r="SSN57" s="150"/>
      <c r="SSO57" s="150"/>
      <c r="SSP57" s="150"/>
      <c r="SSQ57" s="150"/>
      <c r="SSR57" s="150"/>
      <c r="SSS57" s="150"/>
      <c r="SST57" s="150"/>
      <c r="SSU57" s="150"/>
      <c r="SSV57" s="150"/>
      <c r="SSW57" s="150"/>
      <c r="SSX57" s="150"/>
      <c r="SSY57" s="150"/>
      <c r="SSZ57" s="150"/>
      <c r="STA57" s="150"/>
      <c r="STB57" s="150"/>
      <c r="STC57" s="150"/>
      <c r="STD57" s="150"/>
      <c r="STE57" s="150"/>
      <c r="STF57" s="150"/>
      <c r="STG57" s="150"/>
      <c r="STH57" s="150"/>
      <c r="STI57" s="150"/>
      <c r="STJ57" s="150"/>
      <c r="STK57" s="150"/>
      <c r="STL57" s="150"/>
      <c r="STM57" s="150"/>
      <c r="STN57" s="150"/>
      <c r="STO57" s="150"/>
      <c r="STP57" s="150"/>
      <c r="STQ57" s="150"/>
      <c r="STR57" s="150"/>
      <c r="STS57" s="150"/>
      <c r="STT57" s="150"/>
      <c r="STU57" s="150"/>
      <c r="STV57" s="150"/>
      <c r="STW57" s="150"/>
      <c r="STX57" s="150"/>
      <c r="STY57" s="150"/>
      <c r="STZ57" s="150"/>
      <c r="SUA57" s="150"/>
      <c r="SUB57" s="150"/>
      <c r="SUC57" s="150"/>
      <c r="SUD57" s="150"/>
      <c r="SUE57" s="150"/>
      <c r="SUF57" s="150"/>
      <c r="SUG57" s="150"/>
      <c r="SUH57" s="150"/>
      <c r="SUI57" s="150"/>
      <c r="SUJ57" s="150"/>
      <c r="SUK57" s="150"/>
      <c r="SUL57" s="150"/>
      <c r="SUM57" s="150"/>
      <c r="SUN57" s="150"/>
      <c r="SUO57" s="150"/>
      <c r="SUP57" s="150"/>
      <c r="SUQ57" s="150"/>
      <c r="SUR57" s="150"/>
      <c r="SUS57" s="150"/>
      <c r="SUT57" s="150"/>
      <c r="SUU57" s="150"/>
      <c r="SUV57" s="150"/>
      <c r="SUW57" s="150"/>
      <c r="SUX57" s="150"/>
      <c r="SUY57" s="150"/>
      <c r="SUZ57" s="150"/>
      <c r="SVA57" s="150"/>
      <c r="SVB57" s="150"/>
      <c r="SVC57" s="150"/>
      <c r="SVD57" s="150"/>
      <c r="SVE57" s="150"/>
      <c r="SVF57" s="150"/>
      <c r="SVG57" s="150"/>
      <c r="SVH57" s="150"/>
      <c r="SVI57" s="150"/>
      <c r="SVJ57" s="150"/>
      <c r="SVK57" s="150"/>
      <c r="SVL57" s="150"/>
      <c r="SVM57" s="150"/>
      <c r="SVN57" s="150"/>
      <c r="SVO57" s="150"/>
      <c r="SVP57" s="150"/>
      <c r="SVQ57" s="150"/>
      <c r="SVR57" s="150"/>
      <c r="SVS57" s="150"/>
      <c r="SVT57" s="150"/>
      <c r="SVU57" s="150"/>
      <c r="SVV57" s="150"/>
      <c r="SVW57" s="150"/>
      <c r="SVX57" s="150"/>
      <c r="SVY57" s="150"/>
      <c r="SVZ57" s="150"/>
      <c r="SWA57" s="150"/>
      <c r="SWB57" s="150"/>
      <c r="SWC57" s="150"/>
      <c r="SWD57" s="150"/>
      <c r="SWE57" s="150"/>
      <c r="SWF57" s="150"/>
      <c r="SWG57" s="150"/>
      <c r="SWH57" s="150"/>
      <c r="SWI57" s="150"/>
      <c r="SWJ57" s="150"/>
      <c r="SWK57" s="150"/>
      <c r="SWL57" s="150"/>
      <c r="SWM57" s="150"/>
      <c r="SWN57" s="150"/>
      <c r="SWO57" s="150"/>
      <c r="SWP57" s="150"/>
      <c r="SWQ57" s="150"/>
      <c r="SWR57" s="150"/>
      <c r="SWS57" s="150"/>
      <c r="SWT57" s="150"/>
      <c r="SWU57" s="150"/>
      <c r="SWV57" s="150"/>
      <c r="SWW57" s="150"/>
      <c r="SWX57" s="150"/>
      <c r="SWY57" s="150"/>
      <c r="SWZ57" s="150"/>
      <c r="SXA57" s="150"/>
      <c r="SXB57" s="150"/>
      <c r="SXC57" s="150"/>
      <c r="SXD57" s="150"/>
      <c r="SXE57" s="150"/>
      <c r="SXF57" s="150"/>
      <c r="SXG57" s="150"/>
      <c r="SXH57" s="150"/>
      <c r="SXI57" s="150"/>
      <c r="SXJ57" s="150"/>
      <c r="SXK57" s="150"/>
      <c r="SXL57" s="150"/>
      <c r="SXM57" s="150"/>
      <c r="SXN57" s="150"/>
      <c r="SXO57" s="150"/>
      <c r="SXP57" s="150"/>
      <c r="SXQ57" s="150"/>
      <c r="SXR57" s="150"/>
      <c r="SXS57" s="150"/>
      <c r="SXT57" s="150"/>
      <c r="SXU57" s="150"/>
      <c r="SXV57" s="150"/>
      <c r="SXW57" s="150"/>
      <c r="SXX57" s="150"/>
      <c r="SXY57" s="150"/>
      <c r="SXZ57" s="150"/>
      <c r="SYA57" s="150"/>
      <c r="SYB57" s="150"/>
      <c r="SYC57" s="150"/>
      <c r="SYD57" s="150"/>
      <c r="SYE57" s="150"/>
      <c r="SYF57" s="150"/>
      <c r="SYG57" s="150"/>
      <c r="SYH57" s="150"/>
      <c r="SYI57" s="150"/>
      <c r="SYJ57" s="150"/>
      <c r="SYK57" s="150"/>
      <c r="SYL57" s="150"/>
      <c r="SYM57" s="150"/>
      <c r="SYN57" s="150"/>
      <c r="SYO57" s="150"/>
      <c r="SYP57" s="150"/>
      <c r="SYQ57" s="150"/>
      <c r="SYR57" s="150"/>
      <c r="SYS57" s="150"/>
      <c r="SYT57" s="150"/>
      <c r="SYU57" s="150"/>
      <c r="SYV57" s="150"/>
      <c r="SYW57" s="150"/>
      <c r="SYX57" s="150"/>
      <c r="SYY57" s="150"/>
      <c r="SYZ57" s="150"/>
      <c r="SZA57" s="150"/>
      <c r="SZB57" s="150"/>
      <c r="SZC57" s="150"/>
      <c r="SZD57" s="150"/>
      <c r="SZE57" s="150"/>
      <c r="SZF57" s="150"/>
      <c r="SZG57" s="150"/>
      <c r="SZH57" s="150"/>
      <c r="SZI57" s="150"/>
      <c r="SZJ57" s="150"/>
      <c r="SZK57" s="150"/>
      <c r="SZL57" s="150"/>
      <c r="SZM57" s="150"/>
      <c r="SZN57" s="150"/>
      <c r="SZO57" s="150"/>
      <c r="SZP57" s="150"/>
      <c r="SZQ57" s="150"/>
      <c r="SZR57" s="150"/>
      <c r="SZS57" s="150"/>
      <c r="SZT57" s="150"/>
      <c r="SZU57" s="150"/>
      <c r="SZV57" s="150"/>
      <c r="SZW57" s="150"/>
      <c r="SZX57" s="150"/>
      <c r="SZY57" s="150"/>
      <c r="SZZ57" s="150"/>
      <c r="TAA57" s="150"/>
      <c r="TAB57" s="150"/>
      <c r="TAC57" s="150"/>
      <c r="TAD57" s="150"/>
      <c r="TAE57" s="150"/>
      <c r="TAF57" s="150"/>
      <c r="TAG57" s="150"/>
      <c r="TAH57" s="150"/>
      <c r="TAI57" s="150"/>
      <c r="TAJ57" s="150"/>
      <c r="TAK57" s="150"/>
      <c r="TAL57" s="150"/>
      <c r="TAM57" s="150"/>
      <c r="TAN57" s="150"/>
      <c r="TAO57" s="150"/>
      <c r="TAP57" s="150"/>
      <c r="TAQ57" s="150"/>
      <c r="TAR57" s="150"/>
      <c r="TAS57" s="150"/>
      <c r="TAT57" s="150"/>
      <c r="TAU57" s="150"/>
      <c r="TAV57" s="150"/>
      <c r="TAW57" s="150"/>
      <c r="TAX57" s="150"/>
      <c r="TAY57" s="150"/>
      <c r="TAZ57" s="150"/>
      <c r="TBA57" s="150"/>
      <c r="TBB57" s="150"/>
      <c r="TBC57" s="150"/>
      <c r="TBD57" s="150"/>
      <c r="TBE57" s="150"/>
      <c r="TBF57" s="150"/>
      <c r="TBG57" s="150"/>
      <c r="TBH57" s="150"/>
      <c r="TBI57" s="150"/>
      <c r="TBJ57" s="150"/>
      <c r="TBK57" s="150"/>
      <c r="TBL57" s="150"/>
      <c r="TBM57" s="150"/>
      <c r="TBN57" s="150"/>
      <c r="TBO57" s="150"/>
      <c r="TBP57" s="150"/>
      <c r="TBQ57" s="150"/>
      <c r="TBR57" s="150"/>
      <c r="TBS57" s="150"/>
      <c r="TBT57" s="150"/>
      <c r="TBU57" s="150"/>
      <c r="TBV57" s="150"/>
      <c r="TBW57" s="150"/>
      <c r="TBX57" s="150"/>
      <c r="TBY57" s="150"/>
      <c r="TBZ57" s="150"/>
      <c r="TCA57" s="150"/>
      <c r="TCB57" s="150"/>
      <c r="TCC57" s="150"/>
      <c r="TCD57" s="150"/>
      <c r="TCE57" s="150"/>
      <c r="TCF57" s="150"/>
      <c r="TCG57" s="150"/>
      <c r="TCH57" s="150"/>
      <c r="TCI57" s="150"/>
      <c r="TCJ57" s="150"/>
      <c r="TCK57" s="150"/>
      <c r="TCL57" s="150"/>
      <c r="TCM57" s="150"/>
      <c r="TCN57" s="150"/>
      <c r="TCO57" s="150"/>
      <c r="TCP57" s="150"/>
      <c r="TCQ57" s="150"/>
      <c r="TCR57" s="150"/>
      <c r="TCS57" s="150"/>
      <c r="TCT57" s="150"/>
      <c r="TCU57" s="150"/>
      <c r="TCV57" s="150"/>
      <c r="TCW57" s="150"/>
      <c r="TCX57" s="150"/>
      <c r="TCY57" s="150"/>
      <c r="TCZ57" s="150"/>
      <c r="TDA57" s="150"/>
      <c r="TDB57" s="150"/>
      <c r="TDC57" s="150"/>
      <c r="TDD57" s="150"/>
      <c r="TDE57" s="150"/>
      <c r="TDF57" s="150"/>
      <c r="TDG57" s="150"/>
      <c r="TDH57" s="150"/>
      <c r="TDI57" s="150"/>
      <c r="TDJ57" s="150"/>
      <c r="TDK57" s="150"/>
      <c r="TDL57" s="150"/>
      <c r="TDM57" s="150"/>
      <c r="TDN57" s="150"/>
      <c r="TDO57" s="150"/>
      <c r="TDP57" s="150"/>
      <c r="TDQ57" s="150"/>
      <c r="TDR57" s="150"/>
      <c r="TDS57" s="150"/>
      <c r="TDT57" s="150"/>
      <c r="TDU57" s="150"/>
      <c r="TDV57" s="150"/>
      <c r="TDW57" s="150"/>
      <c r="TDX57" s="150"/>
      <c r="TDY57" s="150"/>
      <c r="TDZ57" s="150"/>
      <c r="TEA57" s="150"/>
      <c r="TEB57" s="150"/>
      <c r="TEC57" s="150"/>
      <c r="TED57" s="150"/>
      <c r="TEE57" s="150"/>
      <c r="TEF57" s="150"/>
      <c r="TEG57" s="150"/>
      <c r="TEH57" s="150"/>
      <c r="TEI57" s="150"/>
      <c r="TEJ57" s="150"/>
      <c r="TEK57" s="150"/>
      <c r="TEL57" s="150"/>
      <c r="TEM57" s="150"/>
      <c r="TEN57" s="150"/>
      <c r="TEO57" s="150"/>
      <c r="TEP57" s="150"/>
      <c r="TEQ57" s="150"/>
      <c r="TER57" s="150"/>
      <c r="TES57" s="150"/>
      <c r="TET57" s="150"/>
      <c r="TEU57" s="150"/>
      <c r="TEV57" s="150"/>
      <c r="TEW57" s="150"/>
      <c r="TEX57" s="150"/>
      <c r="TEY57" s="150"/>
      <c r="TEZ57" s="150"/>
      <c r="TFA57" s="150"/>
      <c r="TFB57" s="150"/>
      <c r="TFC57" s="150"/>
      <c r="TFD57" s="150"/>
      <c r="TFE57" s="150"/>
      <c r="TFF57" s="150"/>
      <c r="TFG57" s="150"/>
      <c r="TFH57" s="150"/>
      <c r="TFI57" s="150"/>
      <c r="TFJ57" s="150"/>
      <c r="TFK57" s="150"/>
      <c r="TFL57" s="150"/>
      <c r="TFM57" s="150"/>
      <c r="TFN57" s="150"/>
      <c r="TFO57" s="150"/>
      <c r="TFP57" s="150"/>
      <c r="TFQ57" s="150"/>
      <c r="TFR57" s="150"/>
      <c r="TFS57" s="150"/>
      <c r="TFT57" s="150"/>
      <c r="TFU57" s="150"/>
      <c r="TFV57" s="150"/>
      <c r="TFW57" s="150"/>
      <c r="TFX57" s="150"/>
      <c r="TFY57" s="150"/>
      <c r="TFZ57" s="150"/>
      <c r="TGA57" s="150"/>
      <c r="TGB57" s="150"/>
      <c r="TGC57" s="150"/>
      <c r="TGD57" s="150"/>
      <c r="TGE57" s="150"/>
      <c r="TGF57" s="150"/>
      <c r="TGG57" s="150"/>
      <c r="TGH57" s="150"/>
      <c r="TGI57" s="150"/>
      <c r="TGJ57" s="150"/>
      <c r="TGK57" s="150"/>
      <c r="TGL57" s="150"/>
      <c r="TGM57" s="150"/>
      <c r="TGN57" s="150"/>
      <c r="TGO57" s="150"/>
      <c r="TGP57" s="150"/>
      <c r="TGQ57" s="150"/>
      <c r="TGR57" s="150"/>
      <c r="TGS57" s="150"/>
      <c r="TGT57" s="150"/>
      <c r="TGU57" s="150"/>
      <c r="TGV57" s="150"/>
      <c r="TGW57" s="150"/>
      <c r="TGX57" s="150"/>
      <c r="TGY57" s="150"/>
      <c r="TGZ57" s="150"/>
      <c r="THA57" s="150"/>
      <c r="THB57" s="150"/>
      <c r="THC57" s="150"/>
      <c r="THD57" s="150"/>
      <c r="THE57" s="150"/>
      <c r="THF57" s="150"/>
      <c r="THG57" s="150"/>
      <c r="THH57" s="150"/>
      <c r="THI57" s="150"/>
      <c r="THJ57" s="150"/>
      <c r="THK57" s="150"/>
      <c r="THL57" s="150"/>
      <c r="THM57" s="150"/>
      <c r="THN57" s="150"/>
      <c r="THO57" s="150"/>
      <c r="THP57" s="150"/>
      <c r="THQ57" s="150"/>
      <c r="THR57" s="150"/>
      <c r="THS57" s="150"/>
      <c r="THT57" s="150"/>
      <c r="THU57" s="150"/>
      <c r="THV57" s="150"/>
      <c r="THW57" s="150"/>
      <c r="THX57" s="150"/>
      <c r="THY57" s="150"/>
      <c r="THZ57" s="150"/>
      <c r="TIA57" s="150"/>
      <c r="TIB57" s="150"/>
      <c r="TIC57" s="150"/>
      <c r="TID57" s="150"/>
      <c r="TIE57" s="150"/>
      <c r="TIF57" s="150"/>
      <c r="TIG57" s="150"/>
      <c r="TIH57" s="150"/>
      <c r="TII57" s="150"/>
      <c r="TIJ57" s="150"/>
      <c r="TIK57" s="150"/>
      <c r="TIL57" s="150"/>
      <c r="TIM57" s="150"/>
      <c r="TIN57" s="150"/>
      <c r="TIO57" s="150"/>
      <c r="TIP57" s="150"/>
      <c r="TIQ57" s="150"/>
      <c r="TIR57" s="150"/>
      <c r="TIS57" s="150"/>
      <c r="TIT57" s="150"/>
      <c r="TIU57" s="150"/>
      <c r="TIV57" s="150"/>
      <c r="TIW57" s="150"/>
      <c r="TIX57" s="150"/>
      <c r="TIY57" s="150"/>
      <c r="TIZ57" s="150"/>
      <c r="TJA57" s="150"/>
      <c r="TJB57" s="150"/>
      <c r="TJC57" s="150"/>
      <c r="TJD57" s="150"/>
      <c r="TJE57" s="150"/>
      <c r="TJF57" s="150"/>
      <c r="TJG57" s="150"/>
      <c r="TJH57" s="150"/>
      <c r="TJI57" s="150"/>
      <c r="TJJ57" s="150"/>
      <c r="TJK57" s="150"/>
      <c r="TJL57" s="150"/>
      <c r="TJM57" s="150"/>
      <c r="TJN57" s="150"/>
      <c r="TJO57" s="150"/>
      <c r="TJP57" s="150"/>
      <c r="TJQ57" s="150"/>
      <c r="TJR57" s="150"/>
      <c r="TJS57" s="150"/>
      <c r="TJT57" s="150"/>
      <c r="TJU57" s="150"/>
      <c r="TJV57" s="150"/>
      <c r="TJW57" s="150"/>
      <c r="TJX57" s="150"/>
      <c r="TJY57" s="150"/>
      <c r="TJZ57" s="150"/>
      <c r="TKA57" s="150"/>
      <c r="TKB57" s="150"/>
      <c r="TKC57" s="150"/>
      <c r="TKD57" s="150"/>
      <c r="TKE57" s="150"/>
      <c r="TKF57" s="150"/>
      <c r="TKG57" s="150"/>
      <c r="TKH57" s="150"/>
      <c r="TKI57" s="150"/>
      <c r="TKJ57" s="150"/>
      <c r="TKK57" s="150"/>
      <c r="TKL57" s="150"/>
      <c r="TKM57" s="150"/>
      <c r="TKN57" s="150"/>
      <c r="TKO57" s="150"/>
      <c r="TKP57" s="150"/>
      <c r="TKQ57" s="150"/>
      <c r="TKR57" s="150"/>
      <c r="TKS57" s="150"/>
      <c r="TKT57" s="150"/>
      <c r="TKU57" s="150"/>
      <c r="TKV57" s="150"/>
      <c r="TKW57" s="150"/>
      <c r="TKX57" s="150"/>
      <c r="TKY57" s="150"/>
      <c r="TKZ57" s="150"/>
      <c r="TLA57" s="150"/>
      <c r="TLB57" s="150"/>
      <c r="TLC57" s="150"/>
      <c r="TLD57" s="150"/>
      <c r="TLE57" s="150"/>
      <c r="TLF57" s="150"/>
      <c r="TLG57" s="150"/>
      <c r="TLH57" s="150"/>
      <c r="TLI57" s="150"/>
      <c r="TLJ57" s="150"/>
      <c r="TLK57" s="150"/>
      <c r="TLL57" s="150"/>
      <c r="TLM57" s="150"/>
      <c r="TLN57" s="150"/>
      <c r="TLO57" s="150"/>
      <c r="TLP57" s="150"/>
      <c r="TLQ57" s="150"/>
      <c r="TLR57" s="150"/>
      <c r="TLS57" s="150"/>
      <c r="TLT57" s="150"/>
      <c r="TLU57" s="150"/>
      <c r="TLV57" s="150"/>
      <c r="TLW57" s="150"/>
      <c r="TLX57" s="150"/>
      <c r="TLY57" s="150"/>
      <c r="TLZ57" s="150"/>
      <c r="TMA57" s="150"/>
      <c r="TMB57" s="150"/>
      <c r="TMC57" s="150"/>
      <c r="TMD57" s="150"/>
      <c r="TME57" s="150"/>
      <c r="TMF57" s="150"/>
      <c r="TMG57" s="150"/>
      <c r="TMH57" s="150"/>
      <c r="TMI57" s="150"/>
      <c r="TMJ57" s="150"/>
      <c r="TMK57" s="150"/>
      <c r="TML57" s="150"/>
      <c r="TMM57" s="150"/>
      <c r="TMN57" s="150"/>
      <c r="TMO57" s="150"/>
      <c r="TMP57" s="150"/>
      <c r="TMQ57" s="150"/>
      <c r="TMR57" s="150"/>
      <c r="TMS57" s="150"/>
      <c r="TMT57" s="150"/>
      <c r="TMU57" s="150"/>
      <c r="TMV57" s="150"/>
      <c r="TMW57" s="150"/>
      <c r="TMX57" s="150"/>
      <c r="TMY57" s="150"/>
      <c r="TMZ57" s="150"/>
      <c r="TNA57" s="150"/>
      <c r="TNB57" s="150"/>
      <c r="TNC57" s="150"/>
      <c r="TND57" s="150"/>
      <c r="TNE57" s="150"/>
      <c r="TNF57" s="150"/>
      <c r="TNG57" s="150"/>
      <c r="TNH57" s="150"/>
      <c r="TNI57" s="150"/>
      <c r="TNJ57" s="150"/>
      <c r="TNK57" s="150"/>
      <c r="TNL57" s="150"/>
      <c r="TNM57" s="150"/>
      <c r="TNN57" s="150"/>
      <c r="TNO57" s="150"/>
      <c r="TNP57" s="150"/>
      <c r="TNQ57" s="150"/>
      <c r="TNR57" s="150"/>
      <c r="TNS57" s="150"/>
      <c r="TNT57" s="150"/>
      <c r="TNU57" s="150"/>
      <c r="TNV57" s="150"/>
      <c r="TNW57" s="150"/>
      <c r="TNX57" s="150"/>
      <c r="TNY57" s="150"/>
      <c r="TNZ57" s="150"/>
      <c r="TOA57" s="150"/>
      <c r="TOB57" s="150"/>
      <c r="TOC57" s="150"/>
      <c r="TOD57" s="150"/>
      <c r="TOE57" s="150"/>
      <c r="TOF57" s="150"/>
      <c r="TOG57" s="150"/>
      <c r="TOH57" s="150"/>
      <c r="TOI57" s="150"/>
      <c r="TOJ57" s="150"/>
      <c r="TOK57" s="150"/>
      <c r="TOL57" s="150"/>
      <c r="TOM57" s="150"/>
      <c r="TON57" s="150"/>
      <c r="TOO57" s="150"/>
      <c r="TOP57" s="150"/>
      <c r="TOQ57" s="150"/>
      <c r="TOR57" s="150"/>
      <c r="TOS57" s="150"/>
      <c r="TOT57" s="150"/>
      <c r="TOU57" s="150"/>
      <c r="TOV57" s="150"/>
      <c r="TOW57" s="150"/>
      <c r="TOX57" s="150"/>
      <c r="TOY57" s="150"/>
      <c r="TOZ57" s="150"/>
      <c r="TPA57" s="150"/>
      <c r="TPB57" s="150"/>
      <c r="TPC57" s="150"/>
      <c r="TPD57" s="150"/>
      <c r="TPE57" s="150"/>
      <c r="TPF57" s="150"/>
      <c r="TPG57" s="150"/>
      <c r="TPH57" s="150"/>
      <c r="TPI57" s="150"/>
      <c r="TPJ57" s="150"/>
      <c r="TPK57" s="150"/>
      <c r="TPL57" s="150"/>
      <c r="TPM57" s="150"/>
      <c r="TPN57" s="150"/>
      <c r="TPO57" s="150"/>
      <c r="TPP57" s="150"/>
      <c r="TPQ57" s="150"/>
      <c r="TPR57" s="150"/>
      <c r="TPS57" s="150"/>
      <c r="TPT57" s="150"/>
      <c r="TPU57" s="150"/>
      <c r="TPV57" s="150"/>
      <c r="TPW57" s="150"/>
      <c r="TPX57" s="150"/>
      <c r="TPY57" s="150"/>
      <c r="TPZ57" s="150"/>
      <c r="TQA57" s="150"/>
      <c r="TQB57" s="150"/>
      <c r="TQC57" s="150"/>
      <c r="TQD57" s="150"/>
      <c r="TQE57" s="150"/>
      <c r="TQF57" s="150"/>
      <c r="TQG57" s="150"/>
      <c r="TQH57" s="150"/>
      <c r="TQI57" s="150"/>
      <c r="TQJ57" s="150"/>
      <c r="TQK57" s="150"/>
      <c r="TQL57" s="150"/>
      <c r="TQM57" s="150"/>
      <c r="TQN57" s="150"/>
      <c r="TQO57" s="150"/>
      <c r="TQP57" s="150"/>
      <c r="TQQ57" s="150"/>
      <c r="TQR57" s="150"/>
      <c r="TQS57" s="150"/>
      <c r="TQT57" s="150"/>
      <c r="TQU57" s="150"/>
      <c r="TQV57" s="150"/>
      <c r="TQW57" s="150"/>
      <c r="TQX57" s="150"/>
      <c r="TQY57" s="150"/>
      <c r="TQZ57" s="150"/>
      <c r="TRA57" s="150"/>
      <c r="TRB57" s="150"/>
      <c r="TRC57" s="150"/>
      <c r="TRD57" s="150"/>
      <c r="TRE57" s="150"/>
      <c r="TRF57" s="150"/>
      <c r="TRG57" s="150"/>
      <c r="TRH57" s="150"/>
      <c r="TRI57" s="150"/>
      <c r="TRJ57" s="150"/>
      <c r="TRK57" s="150"/>
      <c r="TRL57" s="150"/>
      <c r="TRM57" s="150"/>
      <c r="TRN57" s="150"/>
      <c r="TRO57" s="150"/>
      <c r="TRP57" s="150"/>
      <c r="TRQ57" s="150"/>
      <c r="TRR57" s="150"/>
      <c r="TRS57" s="150"/>
      <c r="TRT57" s="150"/>
      <c r="TRU57" s="150"/>
      <c r="TRV57" s="150"/>
      <c r="TRW57" s="150"/>
      <c r="TRX57" s="150"/>
      <c r="TRY57" s="150"/>
      <c r="TRZ57" s="150"/>
      <c r="TSA57" s="150"/>
      <c r="TSB57" s="150"/>
      <c r="TSC57" s="150"/>
      <c r="TSD57" s="150"/>
      <c r="TSE57" s="150"/>
      <c r="TSF57" s="150"/>
      <c r="TSG57" s="150"/>
      <c r="TSH57" s="150"/>
      <c r="TSI57" s="150"/>
      <c r="TSJ57" s="150"/>
      <c r="TSK57" s="150"/>
      <c r="TSL57" s="150"/>
      <c r="TSM57" s="150"/>
      <c r="TSN57" s="150"/>
      <c r="TSO57" s="150"/>
      <c r="TSP57" s="150"/>
      <c r="TSQ57" s="150"/>
      <c r="TSR57" s="150"/>
      <c r="TSS57" s="150"/>
      <c r="TST57" s="150"/>
      <c r="TSU57" s="150"/>
      <c r="TSV57" s="150"/>
      <c r="TSW57" s="150"/>
      <c r="TSX57" s="150"/>
      <c r="TSY57" s="150"/>
      <c r="TSZ57" s="150"/>
      <c r="TTA57" s="150"/>
      <c r="TTB57" s="150"/>
      <c r="TTC57" s="150"/>
      <c r="TTD57" s="150"/>
      <c r="TTE57" s="150"/>
      <c r="TTF57" s="150"/>
      <c r="TTG57" s="150"/>
      <c r="TTH57" s="150"/>
      <c r="TTI57" s="150"/>
      <c r="TTJ57" s="150"/>
      <c r="TTK57" s="150"/>
      <c r="TTL57" s="150"/>
      <c r="TTM57" s="150"/>
      <c r="TTN57" s="150"/>
      <c r="TTO57" s="150"/>
      <c r="TTP57" s="150"/>
      <c r="TTQ57" s="150"/>
      <c r="TTR57" s="150"/>
      <c r="TTS57" s="150"/>
      <c r="TTT57" s="150"/>
      <c r="TTU57" s="150"/>
      <c r="TTV57" s="150"/>
      <c r="TTW57" s="150"/>
      <c r="TTX57" s="150"/>
      <c r="TTY57" s="150"/>
      <c r="TTZ57" s="150"/>
      <c r="TUA57" s="150"/>
      <c r="TUB57" s="150"/>
      <c r="TUC57" s="150"/>
      <c r="TUD57" s="150"/>
      <c r="TUE57" s="150"/>
      <c r="TUF57" s="150"/>
      <c r="TUG57" s="150"/>
      <c r="TUH57" s="150"/>
      <c r="TUI57" s="150"/>
      <c r="TUJ57" s="150"/>
      <c r="TUK57" s="150"/>
      <c r="TUL57" s="150"/>
      <c r="TUM57" s="150"/>
      <c r="TUN57" s="150"/>
      <c r="TUO57" s="150"/>
      <c r="TUP57" s="150"/>
      <c r="TUQ57" s="150"/>
      <c r="TUR57" s="150"/>
      <c r="TUS57" s="150"/>
      <c r="TUT57" s="150"/>
      <c r="TUU57" s="150"/>
      <c r="TUV57" s="150"/>
      <c r="TUW57" s="150"/>
      <c r="TUX57" s="150"/>
      <c r="TUY57" s="150"/>
      <c r="TUZ57" s="150"/>
      <c r="TVA57" s="150"/>
      <c r="TVB57" s="150"/>
      <c r="TVC57" s="150"/>
      <c r="TVD57" s="150"/>
      <c r="TVE57" s="150"/>
      <c r="TVF57" s="150"/>
      <c r="TVG57" s="150"/>
      <c r="TVH57" s="150"/>
      <c r="TVI57" s="150"/>
      <c r="TVJ57" s="150"/>
      <c r="TVK57" s="150"/>
      <c r="TVL57" s="150"/>
      <c r="TVM57" s="150"/>
      <c r="TVN57" s="150"/>
      <c r="TVO57" s="150"/>
      <c r="TVP57" s="150"/>
      <c r="TVQ57" s="150"/>
      <c r="TVR57" s="150"/>
      <c r="TVS57" s="150"/>
      <c r="TVT57" s="150"/>
      <c r="TVU57" s="150"/>
      <c r="TVV57" s="150"/>
      <c r="TVW57" s="150"/>
      <c r="TVX57" s="150"/>
      <c r="TVY57" s="150"/>
      <c r="TVZ57" s="150"/>
      <c r="TWA57" s="150"/>
      <c r="TWB57" s="150"/>
      <c r="TWC57" s="150"/>
      <c r="TWD57" s="150"/>
      <c r="TWE57" s="150"/>
      <c r="TWF57" s="150"/>
      <c r="TWG57" s="150"/>
      <c r="TWH57" s="150"/>
      <c r="TWI57" s="150"/>
      <c r="TWJ57" s="150"/>
      <c r="TWK57" s="150"/>
      <c r="TWL57" s="150"/>
      <c r="TWM57" s="150"/>
      <c r="TWN57" s="150"/>
      <c r="TWO57" s="150"/>
      <c r="TWP57" s="150"/>
      <c r="TWQ57" s="150"/>
      <c r="TWR57" s="150"/>
      <c r="TWS57" s="150"/>
      <c r="TWT57" s="150"/>
      <c r="TWU57" s="150"/>
      <c r="TWV57" s="150"/>
      <c r="TWW57" s="150"/>
      <c r="TWX57" s="150"/>
      <c r="TWY57" s="150"/>
      <c r="TWZ57" s="150"/>
      <c r="TXA57" s="150"/>
      <c r="TXB57" s="150"/>
      <c r="TXC57" s="150"/>
      <c r="TXD57" s="150"/>
      <c r="TXE57" s="150"/>
      <c r="TXF57" s="150"/>
      <c r="TXG57" s="150"/>
      <c r="TXH57" s="150"/>
      <c r="TXI57" s="150"/>
      <c r="TXJ57" s="150"/>
      <c r="TXK57" s="150"/>
      <c r="TXL57" s="150"/>
      <c r="TXM57" s="150"/>
      <c r="TXN57" s="150"/>
      <c r="TXO57" s="150"/>
      <c r="TXP57" s="150"/>
      <c r="TXQ57" s="150"/>
      <c r="TXR57" s="150"/>
      <c r="TXS57" s="150"/>
      <c r="TXT57" s="150"/>
      <c r="TXU57" s="150"/>
      <c r="TXV57" s="150"/>
      <c r="TXW57" s="150"/>
      <c r="TXX57" s="150"/>
      <c r="TXY57" s="150"/>
      <c r="TXZ57" s="150"/>
      <c r="TYA57" s="150"/>
      <c r="TYB57" s="150"/>
      <c r="TYC57" s="150"/>
      <c r="TYD57" s="150"/>
      <c r="TYE57" s="150"/>
      <c r="TYF57" s="150"/>
      <c r="TYG57" s="150"/>
      <c r="TYH57" s="150"/>
      <c r="TYI57" s="150"/>
      <c r="TYJ57" s="150"/>
      <c r="TYK57" s="150"/>
      <c r="TYL57" s="150"/>
      <c r="TYM57" s="150"/>
      <c r="TYN57" s="150"/>
      <c r="TYO57" s="150"/>
      <c r="TYP57" s="150"/>
      <c r="TYQ57" s="150"/>
      <c r="TYR57" s="150"/>
      <c r="TYS57" s="150"/>
      <c r="TYT57" s="150"/>
      <c r="TYU57" s="150"/>
      <c r="TYV57" s="150"/>
      <c r="TYW57" s="150"/>
      <c r="TYX57" s="150"/>
      <c r="TYY57" s="150"/>
      <c r="TYZ57" s="150"/>
      <c r="TZA57" s="150"/>
      <c r="TZB57" s="150"/>
      <c r="TZC57" s="150"/>
      <c r="TZD57" s="150"/>
      <c r="TZE57" s="150"/>
      <c r="TZF57" s="150"/>
      <c r="TZG57" s="150"/>
      <c r="TZH57" s="150"/>
      <c r="TZI57" s="150"/>
      <c r="TZJ57" s="150"/>
      <c r="TZK57" s="150"/>
      <c r="TZL57" s="150"/>
      <c r="TZM57" s="150"/>
      <c r="TZN57" s="150"/>
      <c r="TZO57" s="150"/>
      <c r="TZP57" s="150"/>
      <c r="TZQ57" s="150"/>
      <c r="TZR57" s="150"/>
      <c r="TZS57" s="150"/>
      <c r="TZT57" s="150"/>
      <c r="TZU57" s="150"/>
      <c r="TZV57" s="150"/>
      <c r="TZW57" s="150"/>
      <c r="TZX57" s="150"/>
      <c r="TZY57" s="150"/>
      <c r="TZZ57" s="150"/>
      <c r="UAA57" s="150"/>
      <c r="UAB57" s="150"/>
      <c r="UAC57" s="150"/>
      <c r="UAD57" s="150"/>
      <c r="UAE57" s="150"/>
      <c r="UAF57" s="150"/>
      <c r="UAG57" s="150"/>
      <c r="UAH57" s="150"/>
      <c r="UAI57" s="150"/>
      <c r="UAJ57" s="150"/>
      <c r="UAK57" s="150"/>
      <c r="UAL57" s="150"/>
      <c r="UAM57" s="150"/>
      <c r="UAN57" s="150"/>
      <c r="UAO57" s="150"/>
      <c r="UAP57" s="150"/>
      <c r="UAQ57" s="150"/>
      <c r="UAR57" s="150"/>
      <c r="UAS57" s="150"/>
      <c r="UAT57" s="150"/>
      <c r="UAU57" s="150"/>
      <c r="UAV57" s="150"/>
      <c r="UAW57" s="150"/>
      <c r="UAX57" s="150"/>
      <c r="UAY57" s="150"/>
      <c r="UAZ57" s="150"/>
      <c r="UBA57" s="150"/>
      <c r="UBB57" s="150"/>
      <c r="UBC57" s="150"/>
      <c r="UBD57" s="150"/>
      <c r="UBE57" s="150"/>
      <c r="UBF57" s="150"/>
      <c r="UBG57" s="150"/>
      <c r="UBH57" s="150"/>
      <c r="UBI57" s="150"/>
      <c r="UBJ57" s="150"/>
      <c r="UBK57" s="150"/>
      <c r="UBL57" s="150"/>
      <c r="UBM57" s="150"/>
      <c r="UBN57" s="150"/>
      <c r="UBO57" s="150"/>
      <c r="UBP57" s="150"/>
      <c r="UBQ57" s="150"/>
      <c r="UBR57" s="150"/>
      <c r="UBS57" s="150"/>
      <c r="UBT57" s="150"/>
      <c r="UBU57" s="150"/>
      <c r="UBV57" s="150"/>
      <c r="UBW57" s="150"/>
      <c r="UBX57" s="150"/>
      <c r="UBY57" s="150"/>
      <c r="UBZ57" s="150"/>
      <c r="UCA57" s="150"/>
      <c r="UCB57" s="150"/>
      <c r="UCC57" s="150"/>
      <c r="UCD57" s="150"/>
      <c r="UCE57" s="150"/>
      <c r="UCF57" s="150"/>
      <c r="UCG57" s="150"/>
      <c r="UCH57" s="150"/>
      <c r="UCI57" s="150"/>
      <c r="UCJ57" s="150"/>
      <c r="UCK57" s="150"/>
      <c r="UCL57" s="150"/>
      <c r="UCM57" s="150"/>
      <c r="UCN57" s="150"/>
      <c r="UCO57" s="150"/>
      <c r="UCP57" s="150"/>
      <c r="UCQ57" s="150"/>
      <c r="UCR57" s="150"/>
      <c r="UCS57" s="150"/>
      <c r="UCT57" s="150"/>
      <c r="UCU57" s="150"/>
      <c r="UCV57" s="150"/>
      <c r="UCW57" s="150"/>
      <c r="UCX57" s="150"/>
      <c r="UCY57" s="150"/>
      <c r="UCZ57" s="150"/>
      <c r="UDA57" s="150"/>
      <c r="UDB57" s="150"/>
      <c r="UDC57" s="150"/>
      <c r="UDD57" s="150"/>
      <c r="UDE57" s="150"/>
      <c r="UDF57" s="150"/>
      <c r="UDG57" s="150"/>
      <c r="UDH57" s="150"/>
      <c r="UDI57" s="150"/>
      <c r="UDJ57" s="150"/>
      <c r="UDK57" s="150"/>
      <c r="UDL57" s="150"/>
      <c r="UDM57" s="150"/>
      <c r="UDN57" s="150"/>
      <c r="UDO57" s="150"/>
      <c r="UDP57" s="150"/>
      <c r="UDQ57" s="150"/>
      <c r="UDR57" s="150"/>
      <c r="UDS57" s="150"/>
      <c r="UDT57" s="150"/>
      <c r="UDU57" s="150"/>
      <c r="UDV57" s="150"/>
      <c r="UDW57" s="150"/>
      <c r="UDX57" s="150"/>
      <c r="UDY57" s="150"/>
      <c r="UDZ57" s="150"/>
      <c r="UEA57" s="150"/>
      <c r="UEB57" s="150"/>
      <c r="UEC57" s="150"/>
      <c r="UED57" s="150"/>
      <c r="UEE57" s="150"/>
      <c r="UEF57" s="150"/>
      <c r="UEG57" s="150"/>
      <c r="UEH57" s="150"/>
      <c r="UEI57" s="150"/>
      <c r="UEJ57" s="150"/>
      <c r="UEK57" s="150"/>
      <c r="UEL57" s="150"/>
      <c r="UEM57" s="150"/>
      <c r="UEN57" s="150"/>
      <c r="UEO57" s="150"/>
      <c r="UEP57" s="150"/>
      <c r="UEQ57" s="150"/>
      <c r="UER57" s="150"/>
      <c r="UES57" s="150"/>
      <c r="UET57" s="150"/>
      <c r="UEU57" s="150"/>
      <c r="UEV57" s="150"/>
      <c r="UEW57" s="150"/>
      <c r="UEX57" s="150"/>
      <c r="UEY57" s="150"/>
      <c r="UEZ57" s="150"/>
      <c r="UFA57" s="150"/>
      <c r="UFB57" s="150"/>
      <c r="UFC57" s="150"/>
      <c r="UFD57" s="150"/>
      <c r="UFE57" s="150"/>
      <c r="UFF57" s="150"/>
      <c r="UFG57" s="150"/>
      <c r="UFH57" s="150"/>
      <c r="UFI57" s="150"/>
      <c r="UFJ57" s="150"/>
      <c r="UFK57" s="150"/>
      <c r="UFL57" s="150"/>
      <c r="UFM57" s="150"/>
      <c r="UFN57" s="150"/>
      <c r="UFO57" s="150"/>
      <c r="UFP57" s="150"/>
      <c r="UFQ57" s="150"/>
      <c r="UFR57" s="150"/>
      <c r="UFS57" s="150"/>
      <c r="UFT57" s="150"/>
      <c r="UFU57" s="150"/>
      <c r="UFV57" s="150"/>
      <c r="UFW57" s="150"/>
      <c r="UFX57" s="150"/>
      <c r="UFY57" s="150"/>
      <c r="UFZ57" s="150"/>
      <c r="UGA57" s="150"/>
      <c r="UGB57" s="150"/>
      <c r="UGC57" s="150"/>
      <c r="UGD57" s="150"/>
      <c r="UGE57" s="150"/>
      <c r="UGF57" s="150"/>
      <c r="UGG57" s="150"/>
      <c r="UGH57" s="150"/>
      <c r="UGI57" s="150"/>
      <c r="UGJ57" s="150"/>
      <c r="UGK57" s="150"/>
      <c r="UGL57" s="150"/>
      <c r="UGM57" s="150"/>
      <c r="UGN57" s="150"/>
      <c r="UGO57" s="150"/>
      <c r="UGP57" s="150"/>
      <c r="UGQ57" s="150"/>
      <c r="UGR57" s="150"/>
      <c r="UGS57" s="150"/>
      <c r="UGT57" s="150"/>
      <c r="UGU57" s="150"/>
      <c r="UGV57" s="150"/>
      <c r="UGW57" s="150"/>
      <c r="UGX57" s="150"/>
      <c r="UGY57" s="150"/>
      <c r="UGZ57" s="150"/>
      <c r="UHA57" s="150"/>
      <c r="UHB57" s="150"/>
      <c r="UHC57" s="150"/>
      <c r="UHD57" s="150"/>
      <c r="UHE57" s="150"/>
      <c r="UHF57" s="150"/>
      <c r="UHG57" s="150"/>
      <c r="UHH57" s="150"/>
      <c r="UHI57" s="150"/>
      <c r="UHJ57" s="150"/>
      <c r="UHK57" s="150"/>
      <c r="UHL57" s="150"/>
      <c r="UHM57" s="150"/>
      <c r="UHN57" s="150"/>
      <c r="UHO57" s="150"/>
      <c r="UHP57" s="150"/>
      <c r="UHQ57" s="150"/>
      <c r="UHR57" s="150"/>
      <c r="UHS57" s="150"/>
      <c r="UHT57" s="150"/>
      <c r="UHU57" s="150"/>
      <c r="UHV57" s="150"/>
      <c r="UHW57" s="150"/>
      <c r="UHX57" s="150"/>
      <c r="UHY57" s="150"/>
      <c r="UHZ57" s="150"/>
      <c r="UIA57" s="150"/>
      <c r="UIB57" s="150"/>
      <c r="UIC57" s="150"/>
      <c r="UID57" s="150"/>
      <c r="UIE57" s="150"/>
      <c r="UIF57" s="150"/>
      <c r="UIG57" s="150"/>
      <c r="UIH57" s="150"/>
      <c r="UII57" s="150"/>
      <c r="UIJ57" s="150"/>
      <c r="UIK57" s="150"/>
      <c r="UIL57" s="150"/>
      <c r="UIM57" s="150"/>
      <c r="UIN57" s="150"/>
      <c r="UIO57" s="150"/>
      <c r="UIP57" s="150"/>
      <c r="UIQ57" s="150"/>
      <c r="UIR57" s="150"/>
      <c r="UIS57" s="150"/>
      <c r="UIT57" s="150"/>
      <c r="UIU57" s="150"/>
      <c r="UIV57" s="150"/>
      <c r="UIW57" s="150"/>
      <c r="UIX57" s="150"/>
      <c r="UIY57" s="150"/>
      <c r="UIZ57" s="150"/>
      <c r="UJA57" s="150"/>
      <c r="UJB57" s="150"/>
      <c r="UJC57" s="150"/>
      <c r="UJD57" s="150"/>
      <c r="UJE57" s="150"/>
      <c r="UJF57" s="150"/>
      <c r="UJG57" s="150"/>
      <c r="UJH57" s="150"/>
      <c r="UJI57" s="150"/>
      <c r="UJJ57" s="150"/>
      <c r="UJK57" s="150"/>
      <c r="UJL57" s="150"/>
      <c r="UJM57" s="150"/>
      <c r="UJN57" s="150"/>
      <c r="UJO57" s="150"/>
      <c r="UJP57" s="150"/>
      <c r="UJQ57" s="150"/>
      <c r="UJR57" s="150"/>
      <c r="UJS57" s="150"/>
      <c r="UJT57" s="150"/>
      <c r="UJU57" s="150"/>
      <c r="UJV57" s="150"/>
      <c r="UJW57" s="150"/>
      <c r="UJX57" s="150"/>
      <c r="UJY57" s="150"/>
      <c r="UJZ57" s="150"/>
      <c r="UKA57" s="150"/>
      <c r="UKB57" s="150"/>
      <c r="UKC57" s="150"/>
      <c r="UKD57" s="150"/>
      <c r="UKE57" s="150"/>
      <c r="UKF57" s="150"/>
      <c r="UKG57" s="150"/>
      <c r="UKH57" s="150"/>
      <c r="UKI57" s="150"/>
      <c r="UKJ57" s="150"/>
      <c r="UKK57" s="150"/>
      <c r="UKL57" s="150"/>
      <c r="UKM57" s="150"/>
      <c r="UKN57" s="150"/>
      <c r="UKO57" s="150"/>
      <c r="UKP57" s="150"/>
      <c r="UKQ57" s="150"/>
      <c r="UKR57" s="150"/>
      <c r="UKS57" s="150"/>
      <c r="UKT57" s="150"/>
      <c r="UKU57" s="150"/>
      <c r="UKV57" s="150"/>
      <c r="UKW57" s="150"/>
      <c r="UKX57" s="150"/>
      <c r="UKY57" s="150"/>
      <c r="UKZ57" s="150"/>
      <c r="ULA57" s="150"/>
      <c r="ULB57" s="150"/>
      <c r="ULC57" s="150"/>
      <c r="ULD57" s="150"/>
      <c r="ULE57" s="150"/>
      <c r="ULF57" s="150"/>
      <c r="ULG57" s="150"/>
      <c r="ULH57" s="150"/>
      <c r="ULI57" s="150"/>
      <c r="ULJ57" s="150"/>
      <c r="ULK57" s="150"/>
      <c r="ULL57" s="150"/>
      <c r="ULM57" s="150"/>
      <c r="ULN57" s="150"/>
      <c r="ULO57" s="150"/>
      <c r="ULP57" s="150"/>
      <c r="ULQ57" s="150"/>
      <c r="ULR57" s="150"/>
      <c r="ULS57" s="150"/>
      <c r="ULT57" s="150"/>
      <c r="ULU57" s="150"/>
      <c r="ULV57" s="150"/>
      <c r="ULW57" s="150"/>
      <c r="ULX57" s="150"/>
      <c r="ULY57" s="150"/>
      <c r="ULZ57" s="150"/>
      <c r="UMA57" s="150"/>
      <c r="UMB57" s="150"/>
      <c r="UMC57" s="150"/>
      <c r="UMD57" s="150"/>
      <c r="UME57" s="150"/>
      <c r="UMF57" s="150"/>
      <c r="UMG57" s="150"/>
      <c r="UMH57" s="150"/>
      <c r="UMI57" s="150"/>
      <c r="UMJ57" s="150"/>
      <c r="UMK57" s="150"/>
      <c r="UML57" s="150"/>
      <c r="UMM57" s="150"/>
      <c r="UMN57" s="150"/>
      <c r="UMO57" s="150"/>
      <c r="UMP57" s="150"/>
      <c r="UMQ57" s="150"/>
      <c r="UMR57" s="150"/>
      <c r="UMS57" s="150"/>
      <c r="UMT57" s="150"/>
      <c r="UMU57" s="150"/>
      <c r="UMV57" s="150"/>
      <c r="UMW57" s="150"/>
      <c r="UMX57" s="150"/>
      <c r="UMY57" s="150"/>
      <c r="UMZ57" s="150"/>
      <c r="UNA57" s="150"/>
      <c r="UNB57" s="150"/>
      <c r="UNC57" s="150"/>
      <c r="UND57" s="150"/>
      <c r="UNE57" s="150"/>
      <c r="UNF57" s="150"/>
      <c r="UNG57" s="150"/>
      <c r="UNH57" s="150"/>
      <c r="UNI57" s="150"/>
      <c r="UNJ57" s="150"/>
      <c r="UNK57" s="150"/>
      <c r="UNL57" s="150"/>
      <c r="UNM57" s="150"/>
      <c r="UNN57" s="150"/>
      <c r="UNO57" s="150"/>
      <c r="UNP57" s="150"/>
      <c r="UNQ57" s="150"/>
      <c r="UNR57" s="150"/>
      <c r="UNS57" s="150"/>
      <c r="UNT57" s="150"/>
      <c r="UNU57" s="150"/>
      <c r="UNV57" s="150"/>
      <c r="UNW57" s="150"/>
      <c r="UNX57" s="150"/>
      <c r="UNY57" s="150"/>
      <c r="UNZ57" s="150"/>
      <c r="UOA57" s="150"/>
      <c r="UOB57" s="150"/>
      <c r="UOC57" s="150"/>
      <c r="UOD57" s="150"/>
      <c r="UOE57" s="150"/>
      <c r="UOF57" s="150"/>
      <c r="UOG57" s="150"/>
      <c r="UOH57" s="150"/>
      <c r="UOI57" s="150"/>
      <c r="UOJ57" s="150"/>
      <c r="UOK57" s="150"/>
      <c r="UOL57" s="150"/>
      <c r="UOM57" s="150"/>
      <c r="UON57" s="150"/>
      <c r="UOO57" s="150"/>
      <c r="UOP57" s="150"/>
      <c r="UOQ57" s="150"/>
      <c r="UOR57" s="150"/>
      <c r="UOS57" s="150"/>
      <c r="UOT57" s="150"/>
      <c r="UOU57" s="150"/>
      <c r="UOV57" s="150"/>
      <c r="UOW57" s="150"/>
      <c r="UOX57" s="150"/>
      <c r="UOY57" s="150"/>
      <c r="UOZ57" s="150"/>
      <c r="UPA57" s="150"/>
      <c r="UPB57" s="150"/>
      <c r="UPC57" s="150"/>
      <c r="UPD57" s="150"/>
      <c r="UPE57" s="150"/>
      <c r="UPF57" s="150"/>
      <c r="UPG57" s="150"/>
      <c r="UPH57" s="150"/>
      <c r="UPI57" s="150"/>
      <c r="UPJ57" s="150"/>
      <c r="UPK57" s="150"/>
      <c r="UPL57" s="150"/>
      <c r="UPM57" s="150"/>
      <c r="UPN57" s="150"/>
      <c r="UPO57" s="150"/>
      <c r="UPP57" s="150"/>
      <c r="UPQ57" s="150"/>
      <c r="UPR57" s="150"/>
      <c r="UPS57" s="150"/>
      <c r="UPT57" s="150"/>
      <c r="UPU57" s="150"/>
      <c r="UPV57" s="150"/>
      <c r="UPW57" s="150"/>
      <c r="UPX57" s="150"/>
      <c r="UPY57" s="150"/>
      <c r="UPZ57" s="150"/>
      <c r="UQA57" s="150"/>
      <c r="UQB57" s="150"/>
      <c r="UQC57" s="150"/>
      <c r="UQD57" s="150"/>
      <c r="UQE57" s="150"/>
      <c r="UQF57" s="150"/>
      <c r="UQG57" s="150"/>
      <c r="UQH57" s="150"/>
      <c r="UQI57" s="150"/>
      <c r="UQJ57" s="150"/>
      <c r="UQK57" s="150"/>
      <c r="UQL57" s="150"/>
      <c r="UQM57" s="150"/>
      <c r="UQN57" s="150"/>
      <c r="UQO57" s="150"/>
      <c r="UQP57" s="150"/>
      <c r="UQQ57" s="150"/>
      <c r="UQR57" s="150"/>
      <c r="UQS57" s="150"/>
      <c r="UQT57" s="150"/>
      <c r="UQU57" s="150"/>
      <c r="UQV57" s="150"/>
      <c r="UQW57" s="150"/>
      <c r="UQX57" s="150"/>
      <c r="UQY57" s="150"/>
      <c r="UQZ57" s="150"/>
      <c r="URA57" s="150"/>
      <c r="URB57" s="150"/>
      <c r="URC57" s="150"/>
      <c r="URD57" s="150"/>
      <c r="URE57" s="150"/>
      <c r="URF57" s="150"/>
      <c r="URG57" s="150"/>
      <c r="URH57" s="150"/>
      <c r="URI57" s="150"/>
      <c r="URJ57" s="150"/>
      <c r="URK57" s="150"/>
      <c r="URL57" s="150"/>
      <c r="URM57" s="150"/>
      <c r="URN57" s="150"/>
      <c r="URO57" s="150"/>
      <c r="URP57" s="150"/>
      <c r="URQ57" s="150"/>
      <c r="URR57" s="150"/>
      <c r="URS57" s="150"/>
      <c r="URT57" s="150"/>
      <c r="URU57" s="150"/>
      <c r="URV57" s="150"/>
      <c r="URW57" s="150"/>
      <c r="URX57" s="150"/>
      <c r="URY57" s="150"/>
      <c r="URZ57" s="150"/>
      <c r="USA57" s="150"/>
      <c r="USB57" s="150"/>
      <c r="USC57" s="150"/>
      <c r="USD57" s="150"/>
      <c r="USE57" s="150"/>
      <c r="USF57" s="150"/>
      <c r="USG57" s="150"/>
      <c r="USH57" s="150"/>
      <c r="USI57" s="150"/>
      <c r="USJ57" s="150"/>
      <c r="USK57" s="150"/>
      <c r="USL57" s="150"/>
      <c r="USM57" s="150"/>
      <c r="USN57" s="150"/>
      <c r="USO57" s="150"/>
      <c r="USP57" s="150"/>
      <c r="USQ57" s="150"/>
      <c r="USR57" s="150"/>
      <c r="USS57" s="150"/>
      <c r="UST57" s="150"/>
      <c r="USU57" s="150"/>
      <c r="USV57" s="150"/>
      <c r="USW57" s="150"/>
      <c r="USX57" s="150"/>
      <c r="USY57" s="150"/>
      <c r="USZ57" s="150"/>
      <c r="UTA57" s="150"/>
      <c r="UTB57" s="150"/>
      <c r="UTC57" s="150"/>
      <c r="UTD57" s="150"/>
      <c r="UTE57" s="150"/>
      <c r="UTF57" s="150"/>
      <c r="UTG57" s="150"/>
      <c r="UTH57" s="150"/>
      <c r="UTI57" s="150"/>
      <c r="UTJ57" s="150"/>
      <c r="UTK57" s="150"/>
      <c r="UTL57" s="150"/>
      <c r="UTM57" s="150"/>
      <c r="UTN57" s="150"/>
      <c r="UTO57" s="150"/>
      <c r="UTP57" s="150"/>
      <c r="UTQ57" s="150"/>
      <c r="UTR57" s="150"/>
      <c r="UTS57" s="150"/>
      <c r="UTT57" s="150"/>
      <c r="UTU57" s="150"/>
      <c r="UTV57" s="150"/>
      <c r="UTW57" s="150"/>
      <c r="UTX57" s="150"/>
      <c r="UTY57" s="150"/>
      <c r="UTZ57" s="150"/>
      <c r="UUA57" s="150"/>
      <c r="UUB57" s="150"/>
      <c r="UUC57" s="150"/>
      <c r="UUD57" s="150"/>
      <c r="UUE57" s="150"/>
      <c r="UUF57" s="150"/>
      <c r="UUG57" s="150"/>
      <c r="UUH57" s="150"/>
      <c r="UUI57" s="150"/>
      <c r="UUJ57" s="150"/>
      <c r="UUK57" s="150"/>
      <c r="UUL57" s="150"/>
      <c r="UUM57" s="150"/>
      <c r="UUN57" s="150"/>
      <c r="UUO57" s="150"/>
      <c r="UUP57" s="150"/>
      <c r="UUQ57" s="150"/>
      <c r="UUR57" s="150"/>
      <c r="UUS57" s="150"/>
      <c r="UUT57" s="150"/>
      <c r="UUU57" s="150"/>
      <c r="UUV57" s="150"/>
      <c r="UUW57" s="150"/>
      <c r="UUX57" s="150"/>
      <c r="UUY57" s="150"/>
      <c r="UUZ57" s="150"/>
      <c r="UVA57" s="150"/>
      <c r="UVB57" s="150"/>
      <c r="UVC57" s="150"/>
      <c r="UVD57" s="150"/>
      <c r="UVE57" s="150"/>
      <c r="UVF57" s="150"/>
      <c r="UVG57" s="150"/>
      <c r="UVH57" s="150"/>
      <c r="UVI57" s="150"/>
      <c r="UVJ57" s="150"/>
      <c r="UVK57" s="150"/>
      <c r="UVL57" s="150"/>
      <c r="UVM57" s="150"/>
      <c r="UVN57" s="150"/>
      <c r="UVO57" s="150"/>
      <c r="UVP57" s="150"/>
      <c r="UVQ57" s="150"/>
      <c r="UVR57" s="150"/>
      <c r="UVS57" s="150"/>
      <c r="UVT57" s="150"/>
      <c r="UVU57" s="150"/>
      <c r="UVV57" s="150"/>
      <c r="UVW57" s="150"/>
      <c r="UVX57" s="150"/>
      <c r="UVY57" s="150"/>
      <c r="UVZ57" s="150"/>
      <c r="UWA57" s="150"/>
      <c r="UWB57" s="150"/>
      <c r="UWC57" s="150"/>
      <c r="UWD57" s="150"/>
      <c r="UWE57" s="150"/>
      <c r="UWF57" s="150"/>
      <c r="UWG57" s="150"/>
      <c r="UWH57" s="150"/>
      <c r="UWI57" s="150"/>
      <c r="UWJ57" s="150"/>
      <c r="UWK57" s="150"/>
      <c r="UWL57" s="150"/>
      <c r="UWM57" s="150"/>
      <c r="UWN57" s="150"/>
      <c r="UWO57" s="150"/>
      <c r="UWP57" s="150"/>
      <c r="UWQ57" s="150"/>
      <c r="UWR57" s="150"/>
      <c r="UWS57" s="150"/>
      <c r="UWT57" s="150"/>
      <c r="UWU57" s="150"/>
      <c r="UWV57" s="150"/>
      <c r="UWW57" s="150"/>
      <c r="UWX57" s="150"/>
      <c r="UWY57" s="150"/>
      <c r="UWZ57" s="150"/>
      <c r="UXA57" s="150"/>
      <c r="UXB57" s="150"/>
      <c r="UXC57" s="150"/>
      <c r="UXD57" s="150"/>
      <c r="UXE57" s="150"/>
      <c r="UXF57" s="150"/>
      <c r="UXG57" s="150"/>
      <c r="UXH57" s="150"/>
      <c r="UXI57" s="150"/>
      <c r="UXJ57" s="150"/>
      <c r="UXK57" s="150"/>
      <c r="UXL57" s="150"/>
      <c r="UXM57" s="150"/>
      <c r="UXN57" s="150"/>
      <c r="UXO57" s="150"/>
      <c r="UXP57" s="150"/>
      <c r="UXQ57" s="150"/>
      <c r="UXR57" s="150"/>
      <c r="UXS57" s="150"/>
      <c r="UXT57" s="150"/>
      <c r="UXU57" s="150"/>
      <c r="UXV57" s="150"/>
      <c r="UXW57" s="150"/>
      <c r="UXX57" s="150"/>
      <c r="UXY57" s="150"/>
      <c r="UXZ57" s="150"/>
      <c r="UYA57" s="150"/>
      <c r="UYB57" s="150"/>
      <c r="UYC57" s="150"/>
      <c r="UYD57" s="150"/>
      <c r="UYE57" s="150"/>
      <c r="UYF57" s="150"/>
      <c r="UYG57" s="150"/>
      <c r="UYH57" s="150"/>
      <c r="UYI57" s="150"/>
      <c r="UYJ57" s="150"/>
      <c r="UYK57" s="150"/>
      <c r="UYL57" s="150"/>
      <c r="UYM57" s="150"/>
      <c r="UYN57" s="150"/>
      <c r="UYO57" s="150"/>
      <c r="UYP57" s="150"/>
      <c r="UYQ57" s="150"/>
      <c r="UYR57" s="150"/>
      <c r="UYS57" s="150"/>
      <c r="UYT57" s="150"/>
      <c r="UYU57" s="150"/>
      <c r="UYV57" s="150"/>
      <c r="UYW57" s="150"/>
      <c r="UYX57" s="150"/>
      <c r="UYY57" s="150"/>
      <c r="UYZ57" s="150"/>
      <c r="UZA57" s="150"/>
      <c r="UZB57" s="150"/>
      <c r="UZC57" s="150"/>
      <c r="UZD57" s="150"/>
      <c r="UZE57" s="150"/>
      <c r="UZF57" s="150"/>
      <c r="UZG57" s="150"/>
      <c r="UZH57" s="150"/>
      <c r="UZI57" s="150"/>
      <c r="UZJ57" s="150"/>
      <c r="UZK57" s="150"/>
      <c r="UZL57" s="150"/>
      <c r="UZM57" s="150"/>
      <c r="UZN57" s="150"/>
      <c r="UZO57" s="150"/>
      <c r="UZP57" s="150"/>
      <c r="UZQ57" s="150"/>
      <c r="UZR57" s="150"/>
      <c r="UZS57" s="150"/>
      <c r="UZT57" s="150"/>
      <c r="UZU57" s="150"/>
      <c r="UZV57" s="150"/>
      <c r="UZW57" s="150"/>
      <c r="UZX57" s="150"/>
      <c r="UZY57" s="150"/>
      <c r="UZZ57" s="150"/>
      <c r="VAA57" s="150"/>
      <c r="VAB57" s="150"/>
      <c r="VAC57" s="150"/>
      <c r="VAD57" s="150"/>
      <c r="VAE57" s="150"/>
      <c r="VAF57" s="150"/>
      <c r="VAG57" s="150"/>
      <c r="VAH57" s="150"/>
      <c r="VAI57" s="150"/>
      <c r="VAJ57" s="150"/>
      <c r="VAK57" s="150"/>
      <c r="VAL57" s="150"/>
      <c r="VAM57" s="150"/>
      <c r="VAN57" s="150"/>
      <c r="VAO57" s="150"/>
      <c r="VAP57" s="150"/>
      <c r="VAQ57" s="150"/>
      <c r="VAR57" s="150"/>
      <c r="VAS57" s="150"/>
      <c r="VAT57" s="150"/>
      <c r="VAU57" s="150"/>
      <c r="VAV57" s="150"/>
      <c r="VAW57" s="150"/>
      <c r="VAX57" s="150"/>
      <c r="VAY57" s="150"/>
      <c r="VAZ57" s="150"/>
      <c r="VBA57" s="150"/>
      <c r="VBB57" s="150"/>
      <c r="VBC57" s="150"/>
      <c r="VBD57" s="150"/>
      <c r="VBE57" s="150"/>
      <c r="VBF57" s="150"/>
      <c r="VBG57" s="150"/>
      <c r="VBH57" s="150"/>
      <c r="VBI57" s="150"/>
      <c r="VBJ57" s="150"/>
      <c r="VBK57" s="150"/>
      <c r="VBL57" s="150"/>
      <c r="VBM57" s="150"/>
      <c r="VBN57" s="150"/>
      <c r="VBO57" s="150"/>
      <c r="VBP57" s="150"/>
      <c r="VBQ57" s="150"/>
      <c r="VBR57" s="150"/>
      <c r="VBS57" s="150"/>
      <c r="VBT57" s="150"/>
      <c r="VBU57" s="150"/>
      <c r="VBV57" s="150"/>
      <c r="VBW57" s="150"/>
      <c r="VBX57" s="150"/>
      <c r="VBY57" s="150"/>
      <c r="VBZ57" s="150"/>
      <c r="VCA57" s="150"/>
      <c r="VCB57" s="150"/>
      <c r="VCC57" s="150"/>
      <c r="VCD57" s="150"/>
      <c r="VCE57" s="150"/>
      <c r="VCF57" s="150"/>
      <c r="VCG57" s="150"/>
      <c r="VCH57" s="150"/>
      <c r="VCI57" s="150"/>
      <c r="VCJ57" s="150"/>
      <c r="VCK57" s="150"/>
      <c r="VCL57" s="150"/>
      <c r="VCM57" s="150"/>
      <c r="VCN57" s="150"/>
      <c r="VCO57" s="150"/>
      <c r="VCP57" s="150"/>
      <c r="VCQ57" s="150"/>
      <c r="VCR57" s="150"/>
      <c r="VCS57" s="150"/>
      <c r="VCT57" s="150"/>
      <c r="VCU57" s="150"/>
      <c r="VCV57" s="150"/>
      <c r="VCW57" s="150"/>
      <c r="VCX57" s="150"/>
      <c r="VCY57" s="150"/>
      <c r="VCZ57" s="150"/>
      <c r="VDA57" s="150"/>
      <c r="VDB57" s="150"/>
      <c r="VDC57" s="150"/>
      <c r="VDD57" s="150"/>
      <c r="VDE57" s="150"/>
      <c r="VDF57" s="150"/>
      <c r="VDG57" s="150"/>
      <c r="VDH57" s="150"/>
      <c r="VDI57" s="150"/>
      <c r="VDJ57" s="150"/>
      <c r="VDK57" s="150"/>
      <c r="VDL57" s="150"/>
      <c r="VDM57" s="150"/>
      <c r="VDN57" s="150"/>
      <c r="VDO57" s="150"/>
      <c r="VDP57" s="150"/>
      <c r="VDQ57" s="150"/>
      <c r="VDR57" s="150"/>
      <c r="VDS57" s="150"/>
      <c r="VDT57" s="150"/>
      <c r="VDU57" s="150"/>
      <c r="VDV57" s="150"/>
      <c r="VDW57" s="150"/>
      <c r="VDX57" s="150"/>
      <c r="VDY57" s="150"/>
      <c r="VDZ57" s="150"/>
      <c r="VEA57" s="150"/>
      <c r="VEB57" s="150"/>
      <c r="VEC57" s="150"/>
      <c r="VED57" s="150"/>
      <c r="VEE57" s="150"/>
      <c r="VEF57" s="150"/>
      <c r="VEG57" s="150"/>
      <c r="VEH57" s="150"/>
      <c r="VEI57" s="150"/>
      <c r="VEJ57" s="150"/>
      <c r="VEK57" s="150"/>
      <c r="VEL57" s="150"/>
      <c r="VEM57" s="150"/>
      <c r="VEN57" s="150"/>
      <c r="VEO57" s="150"/>
      <c r="VEP57" s="150"/>
      <c r="VEQ57" s="150"/>
      <c r="VER57" s="150"/>
      <c r="VES57" s="150"/>
      <c r="VET57" s="150"/>
      <c r="VEU57" s="150"/>
      <c r="VEV57" s="150"/>
      <c r="VEW57" s="150"/>
      <c r="VEX57" s="150"/>
      <c r="VEY57" s="150"/>
      <c r="VEZ57" s="150"/>
      <c r="VFA57" s="150"/>
      <c r="VFB57" s="150"/>
      <c r="VFC57" s="150"/>
      <c r="VFD57" s="150"/>
      <c r="VFE57" s="150"/>
      <c r="VFF57" s="150"/>
      <c r="VFG57" s="150"/>
      <c r="VFH57" s="150"/>
      <c r="VFI57" s="150"/>
      <c r="VFJ57" s="150"/>
      <c r="VFK57" s="150"/>
      <c r="VFL57" s="150"/>
      <c r="VFM57" s="150"/>
      <c r="VFN57" s="150"/>
      <c r="VFO57" s="150"/>
      <c r="VFP57" s="150"/>
      <c r="VFQ57" s="150"/>
      <c r="VFR57" s="150"/>
      <c r="VFS57" s="150"/>
      <c r="VFT57" s="150"/>
      <c r="VFU57" s="150"/>
      <c r="VFV57" s="150"/>
      <c r="VFW57" s="150"/>
      <c r="VFX57" s="150"/>
      <c r="VFY57" s="150"/>
      <c r="VFZ57" s="150"/>
      <c r="VGA57" s="150"/>
      <c r="VGB57" s="150"/>
      <c r="VGC57" s="150"/>
      <c r="VGD57" s="150"/>
      <c r="VGE57" s="150"/>
      <c r="VGF57" s="150"/>
      <c r="VGG57" s="150"/>
      <c r="VGH57" s="150"/>
      <c r="VGI57" s="150"/>
      <c r="VGJ57" s="150"/>
      <c r="VGK57" s="150"/>
      <c r="VGL57" s="150"/>
      <c r="VGM57" s="150"/>
      <c r="VGN57" s="150"/>
      <c r="VGO57" s="150"/>
      <c r="VGP57" s="150"/>
      <c r="VGQ57" s="150"/>
      <c r="VGR57" s="150"/>
      <c r="VGS57" s="150"/>
      <c r="VGT57" s="150"/>
      <c r="VGU57" s="150"/>
      <c r="VGV57" s="150"/>
      <c r="VGW57" s="150"/>
      <c r="VGX57" s="150"/>
      <c r="VGY57" s="150"/>
      <c r="VGZ57" s="150"/>
      <c r="VHA57" s="150"/>
      <c r="VHB57" s="150"/>
      <c r="VHC57" s="150"/>
      <c r="VHD57" s="150"/>
      <c r="VHE57" s="150"/>
      <c r="VHF57" s="150"/>
      <c r="VHG57" s="150"/>
      <c r="VHH57" s="150"/>
      <c r="VHI57" s="150"/>
      <c r="VHJ57" s="150"/>
      <c r="VHK57" s="150"/>
      <c r="VHL57" s="150"/>
      <c r="VHM57" s="150"/>
      <c r="VHN57" s="150"/>
      <c r="VHO57" s="150"/>
      <c r="VHP57" s="150"/>
      <c r="VHQ57" s="150"/>
      <c r="VHR57" s="150"/>
      <c r="VHS57" s="150"/>
      <c r="VHT57" s="150"/>
      <c r="VHU57" s="150"/>
      <c r="VHV57" s="150"/>
      <c r="VHW57" s="150"/>
      <c r="VHX57" s="150"/>
      <c r="VHY57" s="150"/>
      <c r="VHZ57" s="150"/>
      <c r="VIA57" s="150"/>
      <c r="VIB57" s="150"/>
      <c r="VIC57" s="150"/>
      <c r="VID57" s="150"/>
      <c r="VIE57" s="150"/>
      <c r="VIF57" s="150"/>
      <c r="VIG57" s="150"/>
      <c r="VIH57" s="150"/>
      <c r="VII57" s="150"/>
      <c r="VIJ57" s="150"/>
      <c r="VIK57" s="150"/>
      <c r="VIL57" s="150"/>
      <c r="VIM57" s="150"/>
      <c r="VIN57" s="150"/>
      <c r="VIO57" s="150"/>
      <c r="VIP57" s="150"/>
      <c r="VIQ57" s="150"/>
      <c r="VIR57" s="150"/>
      <c r="VIS57" s="150"/>
      <c r="VIT57" s="150"/>
      <c r="VIU57" s="150"/>
      <c r="VIV57" s="150"/>
      <c r="VIW57" s="150"/>
      <c r="VIX57" s="150"/>
      <c r="VIY57" s="150"/>
      <c r="VIZ57" s="150"/>
      <c r="VJA57" s="150"/>
      <c r="VJB57" s="150"/>
      <c r="VJC57" s="150"/>
      <c r="VJD57" s="150"/>
      <c r="VJE57" s="150"/>
      <c r="VJF57" s="150"/>
      <c r="VJG57" s="150"/>
      <c r="VJH57" s="150"/>
      <c r="VJI57" s="150"/>
      <c r="VJJ57" s="150"/>
      <c r="VJK57" s="150"/>
      <c r="VJL57" s="150"/>
      <c r="VJM57" s="150"/>
      <c r="VJN57" s="150"/>
      <c r="VJO57" s="150"/>
      <c r="VJP57" s="150"/>
      <c r="VJQ57" s="150"/>
      <c r="VJR57" s="150"/>
      <c r="VJS57" s="150"/>
      <c r="VJT57" s="150"/>
      <c r="VJU57" s="150"/>
      <c r="VJV57" s="150"/>
      <c r="VJW57" s="150"/>
      <c r="VJX57" s="150"/>
      <c r="VJY57" s="150"/>
      <c r="VJZ57" s="150"/>
      <c r="VKA57" s="150"/>
      <c r="VKB57" s="150"/>
      <c r="VKC57" s="150"/>
      <c r="VKD57" s="150"/>
      <c r="VKE57" s="150"/>
      <c r="VKF57" s="150"/>
      <c r="VKG57" s="150"/>
      <c r="VKH57" s="150"/>
      <c r="VKI57" s="150"/>
      <c r="VKJ57" s="150"/>
      <c r="VKK57" s="150"/>
      <c r="VKL57" s="150"/>
      <c r="VKM57" s="150"/>
      <c r="VKN57" s="150"/>
      <c r="VKO57" s="150"/>
      <c r="VKP57" s="150"/>
      <c r="VKQ57" s="150"/>
      <c r="VKR57" s="150"/>
      <c r="VKS57" s="150"/>
      <c r="VKT57" s="150"/>
      <c r="VKU57" s="150"/>
      <c r="VKV57" s="150"/>
      <c r="VKW57" s="150"/>
      <c r="VKX57" s="150"/>
      <c r="VKY57" s="150"/>
      <c r="VKZ57" s="150"/>
      <c r="VLA57" s="150"/>
      <c r="VLB57" s="150"/>
      <c r="VLC57" s="150"/>
      <c r="VLD57" s="150"/>
      <c r="VLE57" s="150"/>
      <c r="VLF57" s="150"/>
      <c r="VLG57" s="150"/>
      <c r="VLH57" s="150"/>
      <c r="VLI57" s="150"/>
      <c r="VLJ57" s="150"/>
      <c r="VLK57" s="150"/>
      <c r="VLL57" s="150"/>
      <c r="VLM57" s="150"/>
      <c r="VLN57" s="150"/>
      <c r="VLO57" s="150"/>
      <c r="VLP57" s="150"/>
      <c r="VLQ57" s="150"/>
      <c r="VLR57" s="150"/>
      <c r="VLS57" s="150"/>
      <c r="VLT57" s="150"/>
      <c r="VLU57" s="150"/>
      <c r="VLV57" s="150"/>
      <c r="VLW57" s="150"/>
      <c r="VLX57" s="150"/>
      <c r="VLY57" s="150"/>
      <c r="VLZ57" s="150"/>
      <c r="VMA57" s="150"/>
      <c r="VMB57" s="150"/>
      <c r="VMC57" s="150"/>
      <c r="VMD57" s="150"/>
      <c r="VME57" s="150"/>
      <c r="VMF57" s="150"/>
      <c r="VMG57" s="150"/>
      <c r="VMH57" s="150"/>
      <c r="VMI57" s="150"/>
      <c r="VMJ57" s="150"/>
      <c r="VMK57" s="150"/>
      <c r="VML57" s="150"/>
      <c r="VMM57" s="150"/>
      <c r="VMN57" s="150"/>
      <c r="VMO57" s="150"/>
      <c r="VMP57" s="150"/>
      <c r="VMQ57" s="150"/>
      <c r="VMR57" s="150"/>
      <c r="VMS57" s="150"/>
      <c r="VMT57" s="150"/>
      <c r="VMU57" s="150"/>
      <c r="VMV57" s="150"/>
      <c r="VMW57" s="150"/>
      <c r="VMX57" s="150"/>
      <c r="VMY57" s="150"/>
      <c r="VMZ57" s="150"/>
      <c r="VNA57" s="150"/>
      <c r="VNB57" s="150"/>
      <c r="VNC57" s="150"/>
      <c r="VND57" s="150"/>
      <c r="VNE57" s="150"/>
      <c r="VNF57" s="150"/>
      <c r="VNG57" s="150"/>
      <c r="VNH57" s="150"/>
      <c r="VNI57" s="150"/>
      <c r="VNJ57" s="150"/>
      <c r="VNK57" s="150"/>
      <c r="VNL57" s="150"/>
      <c r="VNM57" s="150"/>
      <c r="VNN57" s="150"/>
      <c r="VNO57" s="150"/>
      <c r="VNP57" s="150"/>
      <c r="VNQ57" s="150"/>
      <c r="VNR57" s="150"/>
      <c r="VNS57" s="150"/>
      <c r="VNT57" s="150"/>
      <c r="VNU57" s="150"/>
      <c r="VNV57" s="150"/>
      <c r="VNW57" s="150"/>
      <c r="VNX57" s="150"/>
      <c r="VNY57" s="150"/>
      <c r="VNZ57" s="150"/>
      <c r="VOA57" s="150"/>
      <c r="VOB57" s="150"/>
      <c r="VOC57" s="150"/>
      <c r="VOD57" s="150"/>
      <c r="VOE57" s="150"/>
      <c r="VOF57" s="150"/>
      <c r="VOG57" s="150"/>
      <c r="VOH57" s="150"/>
      <c r="VOI57" s="150"/>
      <c r="VOJ57" s="150"/>
      <c r="VOK57" s="150"/>
      <c r="VOL57" s="150"/>
      <c r="VOM57" s="150"/>
      <c r="VON57" s="150"/>
      <c r="VOO57" s="150"/>
      <c r="VOP57" s="150"/>
      <c r="VOQ57" s="150"/>
      <c r="VOR57" s="150"/>
      <c r="VOS57" s="150"/>
      <c r="VOT57" s="150"/>
      <c r="VOU57" s="150"/>
      <c r="VOV57" s="150"/>
      <c r="VOW57" s="150"/>
      <c r="VOX57" s="150"/>
      <c r="VOY57" s="150"/>
      <c r="VOZ57" s="150"/>
      <c r="VPA57" s="150"/>
      <c r="VPB57" s="150"/>
      <c r="VPC57" s="150"/>
      <c r="VPD57" s="150"/>
      <c r="VPE57" s="150"/>
      <c r="VPF57" s="150"/>
      <c r="VPG57" s="150"/>
      <c r="VPH57" s="150"/>
      <c r="VPI57" s="150"/>
      <c r="VPJ57" s="150"/>
      <c r="VPK57" s="150"/>
      <c r="VPL57" s="150"/>
      <c r="VPM57" s="150"/>
      <c r="VPN57" s="150"/>
      <c r="VPO57" s="150"/>
      <c r="VPP57" s="150"/>
      <c r="VPQ57" s="150"/>
      <c r="VPR57" s="150"/>
      <c r="VPS57" s="150"/>
      <c r="VPT57" s="150"/>
      <c r="VPU57" s="150"/>
      <c r="VPV57" s="150"/>
      <c r="VPW57" s="150"/>
      <c r="VPX57" s="150"/>
      <c r="VPY57" s="150"/>
      <c r="VPZ57" s="150"/>
      <c r="VQA57" s="150"/>
      <c r="VQB57" s="150"/>
      <c r="VQC57" s="150"/>
      <c r="VQD57" s="150"/>
      <c r="VQE57" s="150"/>
      <c r="VQF57" s="150"/>
      <c r="VQG57" s="150"/>
      <c r="VQH57" s="150"/>
      <c r="VQI57" s="150"/>
      <c r="VQJ57" s="150"/>
      <c r="VQK57" s="150"/>
      <c r="VQL57" s="150"/>
      <c r="VQM57" s="150"/>
      <c r="VQN57" s="150"/>
      <c r="VQO57" s="150"/>
      <c r="VQP57" s="150"/>
      <c r="VQQ57" s="150"/>
      <c r="VQR57" s="150"/>
      <c r="VQS57" s="150"/>
      <c r="VQT57" s="150"/>
      <c r="VQU57" s="150"/>
      <c r="VQV57" s="150"/>
      <c r="VQW57" s="150"/>
      <c r="VQX57" s="150"/>
      <c r="VQY57" s="150"/>
      <c r="VQZ57" s="150"/>
      <c r="VRA57" s="150"/>
      <c r="VRB57" s="150"/>
      <c r="VRC57" s="150"/>
      <c r="VRD57" s="150"/>
      <c r="VRE57" s="150"/>
      <c r="VRF57" s="150"/>
      <c r="VRG57" s="150"/>
      <c r="VRH57" s="150"/>
      <c r="VRI57" s="150"/>
      <c r="VRJ57" s="150"/>
      <c r="VRK57" s="150"/>
      <c r="VRL57" s="150"/>
      <c r="VRM57" s="150"/>
      <c r="VRN57" s="150"/>
      <c r="VRO57" s="150"/>
      <c r="VRP57" s="150"/>
      <c r="VRQ57" s="150"/>
      <c r="VRR57" s="150"/>
      <c r="VRS57" s="150"/>
      <c r="VRT57" s="150"/>
      <c r="VRU57" s="150"/>
      <c r="VRV57" s="150"/>
      <c r="VRW57" s="150"/>
      <c r="VRX57" s="150"/>
      <c r="VRY57" s="150"/>
      <c r="VRZ57" s="150"/>
      <c r="VSA57" s="150"/>
      <c r="VSB57" s="150"/>
      <c r="VSC57" s="150"/>
      <c r="VSD57" s="150"/>
      <c r="VSE57" s="150"/>
      <c r="VSF57" s="150"/>
      <c r="VSG57" s="150"/>
      <c r="VSH57" s="150"/>
      <c r="VSI57" s="150"/>
      <c r="VSJ57" s="150"/>
      <c r="VSK57" s="150"/>
      <c r="VSL57" s="150"/>
      <c r="VSM57" s="150"/>
      <c r="VSN57" s="150"/>
      <c r="VSO57" s="150"/>
      <c r="VSP57" s="150"/>
      <c r="VSQ57" s="150"/>
      <c r="VSR57" s="150"/>
      <c r="VSS57" s="150"/>
      <c r="VST57" s="150"/>
      <c r="VSU57" s="150"/>
      <c r="VSV57" s="150"/>
      <c r="VSW57" s="150"/>
      <c r="VSX57" s="150"/>
      <c r="VSY57" s="150"/>
      <c r="VSZ57" s="150"/>
      <c r="VTA57" s="150"/>
      <c r="VTB57" s="150"/>
      <c r="VTC57" s="150"/>
      <c r="VTD57" s="150"/>
      <c r="VTE57" s="150"/>
      <c r="VTF57" s="150"/>
      <c r="VTG57" s="150"/>
      <c r="VTH57" s="150"/>
      <c r="VTI57" s="150"/>
      <c r="VTJ57" s="150"/>
      <c r="VTK57" s="150"/>
      <c r="VTL57" s="150"/>
      <c r="VTM57" s="150"/>
      <c r="VTN57" s="150"/>
      <c r="VTO57" s="150"/>
      <c r="VTP57" s="150"/>
      <c r="VTQ57" s="150"/>
      <c r="VTR57" s="150"/>
      <c r="VTS57" s="150"/>
      <c r="VTT57" s="150"/>
      <c r="VTU57" s="150"/>
      <c r="VTV57" s="150"/>
      <c r="VTW57" s="150"/>
      <c r="VTX57" s="150"/>
      <c r="VTY57" s="150"/>
      <c r="VTZ57" s="150"/>
      <c r="VUA57" s="150"/>
      <c r="VUB57" s="150"/>
      <c r="VUC57" s="150"/>
      <c r="VUD57" s="150"/>
      <c r="VUE57" s="150"/>
      <c r="VUF57" s="150"/>
      <c r="VUG57" s="150"/>
      <c r="VUH57" s="150"/>
      <c r="VUI57" s="150"/>
      <c r="VUJ57" s="150"/>
      <c r="VUK57" s="150"/>
      <c r="VUL57" s="150"/>
      <c r="VUM57" s="150"/>
      <c r="VUN57" s="150"/>
      <c r="VUO57" s="150"/>
      <c r="VUP57" s="150"/>
      <c r="VUQ57" s="150"/>
      <c r="VUR57" s="150"/>
      <c r="VUS57" s="150"/>
      <c r="VUT57" s="150"/>
      <c r="VUU57" s="150"/>
      <c r="VUV57" s="150"/>
      <c r="VUW57" s="150"/>
      <c r="VUX57" s="150"/>
      <c r="VUY57" s="150"/>
      <c r="VUZ57" s="150"/>
      <c r="VVA57" s="150"/>
      <c r="VVB57" s="150"/>
      <c r="VVC57" s="150"/>
      <c r="VVD57" s="150"/>
      <c r="VVE57" s="150"/>
      <c r="VVF57" s="150"/>
      <c r="VVG57" s="150"/>
      <c r="VVH57" s="150"/>
      <c r="VVI57" s="150"/>
      <c r="VVJ57" s="150"/>
      <c r="VVK57" s="150"/>
      <c r="VVL57" s="150"/>
      <c r="VVM57" s="150"/>
      <c r="VVN57" s="150"/>
      <c r="VVO57" s="150"/>
      <c r="VVP57" s="150"/>
      <c r="VVQ57" s="150"/>
      <c r="VVR57" s="150"/>
      <c r="VVS57" s="150"/>
      <c r="VVT57" s="150"/>
      <c r="VVU57" s="150"/>
      <c r="VVV57" s="150"/>
      <c r="VVW57" s="150"/>
      <c r="VVX57" s="150"/>
      <c r="VVY57" s="150"/>
      <c r="VVZ57" s="150"/>
      <c r="VWA57" s="150"/>
      <c r="VWB57" s="150"/>
      <c r="VWC57" s="150"/>
      <c r="VWD57" s="150"/>
      <c r="VWE57" s="150"/>
      <c r="VWF57" s="150"/>
      <c r="VWG57" s="150"/>
      <c r="VWH57" s="150"/>
      <c r="VWI57" s="150"/>
      <c r="VWJ57" s="150"/>
      <c r="VWK57" s="150"/>
      <c r="VWL57" s="150"/>
      <c r="VWM57" s="150"/>
      <c r="VWN57" s="150"/>
      <c r="VWO57" s="150"/>
      <c r="VWP57" s="150"/>
      <c r="VWQ57" s="150"/>
      <c r="VWR57" s="150"/>
      <c r="VWS57" s="150"/>
      <c r="VWT57" s="150"/>
      <c r="VWU57" s="150"/>
      <c r="VWV57" s="150"/>
      <c r="VWW57" s="150"/>
      <c r="VWX57" s="150"/>
      <c r="VWY57" s="150"/>
      <c r="VWZ57" s="150"/>
      <c r="VXA57" s="150"/>
      <c r="VXB57" s="150"/>
      <c r="VXC57" s="150"/>
      <c r="VXD57" s="150"/>
      <c r="VXE57" s="150"/>
      <c r="VXF57" s="150"/>
      <c r="VXG57" s="150"/>
      <c r="VXH57" s="150"/>
      <c r="VXI57" s="150"/>
      <c r="VXJ57" s="150"/>
      <c r="VXK57" s="150"/>
      <c r="VXL57" s="150"/>
      <c r="VXM57" s="150"/>
      <c r="VXN57" s="150"/>
      <c r="VXO57" s="150"/>
      <c r="VXP57" s="150"/>
      <c r="VXQ57" s="150"/>
      <c r="VXR57" s="150"/>
      <c r="VXS57" s="150"/>
      <c r="VXT57" s="150"/>
      <c r="VXU57" s="150"/>
      <c r="VXV57" s="150"/>
      <c r="VXW57" s="150"/>
      <c r="VXX57" s="150"/>
      <c r="VXY57" s="150"/>
      <c r="VXZ57" s="150"/>
      <c r="VYA57" s="150"/>
      <c r="VYB57" s="150"/>
      <c r="VYC57" s="150"/>
      <c r="VYD57" s="150"/>
      <c r="VYE57" s="150"/>
      <c r="VYF57" s="150"/>
      <c r="VYG57" s="150"/>
      <c r="VYH57" s="150"/>
      <c r="VYI57" s="150"/>
      <c r="VYJ57" s="150"/>
      <c r="VYK57" s="150"/>
      <c r="VYL57" s="150"/>
      <c r="VYM57" s="150"/>
      <c r="VYN57" s="150"/>
      <c r="VYO57" s="150"/>
      <c r="VYP57" s="150"/>
      <c r="VYQ57" s="150"/>
      <c r="VYR57" s="150"/>
      <c r="VYS57" s="150"/>
      <c r="VYT57" s="150"/>
      <c r="VYU57" s="150"/>
      <c r="VYV57" s="150"/>
      <c r="VYW57" s="150"/>
      <c r="VYX57" s="150"/>
      <c r="VYY57" s="150"/>
      <c r="VYZ57" s="150"/>
      <c r="VZA57" s="150"/>
      <c r="VZB57" s="150"/>
      <c r="VZC57" s="150"/>
      <c r="VZD57" s="150"/>
      <c r="VZE57" s="150"/>
      <c r="VZF57" s="150"/>
      <c r="VZG57" s="150"/>
      <c r="VZH57" s="150"/>
      <c r="VZI57" s="150"/>
      <c r="VZJ57" s="150"/>
      <c r="VZK57" s="150"/>
      <c r="VZL57" s="150"/>
      <c r="VZM57" s="150"/>
      <c r="VZN57" s="150"/>
      <c r="VZO57" s="150"/>
      <c r="VZP57" s="150"/>
      <c r="VZQ57" s="150"/>
      <c r="VZR57" s="150"/>
      <c r="VZS57" s="150"/>
      <c r="VZT57" s="150"/>
      <c r="VZU57" s="150"/>
      <c r="VZV57" s="150"/>
      <c r="VZW57" s="150"/>
      <c r="VZX57" s="150"/>
      <c r="VZY57" s="150"/>
      <c r="VZZ57" s="150"/>
      <c r="WAA57" s="150"/>
      <c r="WAB57" s="150"/>
      <c r="WAC57" s="150"/>
      <c r="WAD57" s="150"/>
      <c r="WAE57" s="150"/>
      <c r="WAF57" s="150"/>
      <c r="WAG57" s="150"/>
      <c r="WAH57" s="150"/>
      <c r="WAI57" s="150"/>
      <c r="WAJ57" s="150"/>
      <c r="WAK57" s="150"/>
      <c r="WAL57" s="150"/>
      <c r="WAM57" s="150"/>
      <c r="WAN57" s="150"/>
      <c r="WAO57" s="150"/>
      <c r="WAP57" s="150"/>
      <c r="WAQ57" s="150"/>
      <c r="WAR57" s="150"/>
      <c r="WAS57" s="150"/>
      <c r="WAT57" s="150"/>
      <c r="WAU57" s="150"/>
      <c r="WAV57" s="150"/>
      <c r="WAW57" s="150"/>
      <c r="WAX57" s="150"/>
      <c r="WAY57" s="150"/>
      <c r="WAZ57" s="150"/>
      <c r="WBA57" s="150"/>
      <c r="WBB57" s="150"/>
      <c r="WBC57" s="150"/>
      <c r="WBD57" s="150"/>
      <c r="WBE57" s="150"/>
      <c r="WBF57" s="150"/>
      <c r="WBG57" s="150"/>
      <c r="WBH57" s="150"/>
      <c r="WBI57" s="150"/>
      <c r="WBJ57" s="150"/>
      <c r="WBK57" s="150"/>
      <c r="WBL57" s="150"/>
      <c r="WBM57" s="150"/>
      <c r="WBN57" s="150"/>
      <c r="WBO57" s="150"/>
      <c r="WBP57" s="150"/>
      <c r="WBQ57" s="150"/>
      <c r="WBR57" s="150"/>
      <c r="WBS57" s="150"/>
      <c r="WBT57" s="150"/>
      <c r="WBU57" s="150"/>
      <c r="WBV57" s="150"/>
      <c r="WBW57" s="150"/>
      <c r="WBX57" s="150"/>
      <c r="WBY57" s="150"/>
      <c r="WBZ57" s="150"/>
      <c r="WCA57" s="150"/>
      <c r="WCB57" s="150"/>
      <c r="WCC57" s="150"/>
      <c r="WCD57" s="150"/>
      <c r="WCE57" s="150"/>
      <c r="WCF57" s="150"/>
      <c r="WCG57" s="150"/>
      <c r="WCH57" s="150"/>
      <c r="WCI57" s="150"/>
      <c r="WCJ57" s="150"/>
      <c r="WCK57" s="150"/>
      <c r="WCL57" s="150"/>
      <c r="WCM57" s="150"/>
      <c r="WCN57" s="150"/>
      <c r="WCO57" s="150"/>
      <c r="WCP57" s="150"/>
      <c r="WCQ57" s="150"/>
      <c r="WCR57" s="150"/>
      <c r="WCS57" s="150"/>
      <c r="WCT57" s="150"/>
      <c r="WCU57" s="150"/>
      <c r="WCV57" s="150"/>
      <c r="WCW57" s="150"/>
      <c r="WCX57" s="150"/>
      <c r="WCY57" s="150"/>
      <c r="WCZ57" s="150"/>
      <c r="WDA57" s="150"/>
      <c r="WDB57" s="150"/>
      <c r="WDC57" s="150"/>
      <c r="WDD57" s="150"/>
      <c r="WDE57" s="150"/>
      <c r="WDF57" s="150"/>
      <c r="WDG57" s="150"/>
      <c r="WDH57" s="150"/>
      <c r="WDI57" s="150"/>
      <c r="WDJ57" s="150"/>
      <c r="WDK57" s="150"/>
      <c r="WDL57" s="150"/>
      <c r="WDM57" s="150"/>
      <c r="WDN57" s="150"/>
      <c r="WDO57" s="150"/>
      <c r="WDP57" s="150"/>
      <c r="WDQ57" s="150"/>
      <c r="WDR57" s="150"/>
      <c r="WDS57" s="150"/>
      <c r="WDT57" s="150"/>
      <c r="WDU57" s="150"/>
      <c r="WDV57" s="150"/>
      <c r="WDW57" s="150"/>
      <c r="WDX57" s="150"/>
      <c r="WDY57" s="150"/>
      <c r="WDZ57" s="150"/>
      <c r="WEA57" s="150"/>
      <c r="WEB57" s="150"/>
      <c r="WEC57" s="150"/>
      <c r="WED57" s="150"/>
      <c r="WEE57" s="150"/>
      <c r="WEF57" s="150"/>
      <c r="WEG57" s="150"/>
      <c r="WEH57" s="150"/>
      <c r="WEI57" s="150"/>
      <c r="WEJ57" s="150"/>
      <c r="WEK57" s="150"/>
      <c r="WEL57" s="150"/>
      <c r="WEM57" s="150"/>
      <c r="WEN57" s="150"/>
      <c r="WEO57" s="150"/>
      <c r="WEP57" s="150"/>
      <c r="WEQ57" s="150"/>
      <c r="WER57" s="150"/>
      <c r="WES57" s="150"/>
      <c r="WET57" s="150"/>
      <c r="WEU57" s="150"/>
      <c r="WEV57" s="150"/>
      <c r="WEW57" s="150"/>
      <c r="WEX57" s="150"/>
      <c r="WEY57" s="150"/>
      <c r="WEZ57" s="150"/>
      <c r="WFA57" s="150"/>
      <c r="WFB57" s="150"/>
      <c r="WFC57" s="150"/>
      <c r="WFD57" s="150"/>
      <c r="WFE57" s="150"/>
      <c r="WFF57" s="150"/>
      <c r="WFG57" s="150"/>
      <c r="WFH57" s="150"/>
      <c r="WFI57" s="150"/>
      <c r="WFJ57" s="150"/>
      <c r="WFK57" s="150"/>
      <c r="WFL57" s="150"/>
      <c r="WFM57" s="150"/>
      <c r="WFN57" s="150"/>
      <c r="WFO57" s="150"/>
      <c r="WFP57" s="150"/>
      <c r="WFQ57" s="150"/>
      <c r="WFR57" s="150"/>
      <c r="WFS57" s="150"/>
      <c r="WFT57" s="150"/>
      <c r="WFU57" s="150"/>
      <c r="WFV57" s="150"/>
      <c r="WFW57" s="150"/>
      <c r="WFX57" s="150"/>
      <c r="WFY57" s="150"/>
      <c r="WFZ57" s="150"/>
      <c r="WGA57" s="150"/>
      <c r="WGB57" s="150"/>
      <c r="WGC57" s="150"/>
      <c r="WGD57" s="150"/>
      <c r="WGE57" s="150"/>
      <c r="WGF57" s="150"/>
      <c r="WGG57" s="150"/>
      <c r="WGH57" s="150"/>
      <c r="WGI57" s="150"/>
      <c r="WGJ57" s="150"/>
      <c r="WGK57" s="150"/>
      <c r="WGL57" s="150"/>
      <c r="WGM57" s="150"/>
      <c r="WGN57" s="150"/>
      <c r="WGO57" s="150"/>
      <c r="WGP57" s="150"/>
      <c r="WGQ57" s="150"/>
      <c r="WGR57" s="150"/>
      <c r="WGS57" s="150"/>
      <c r="WGT57" s="150"/>
      <c r="WGU57" s="150"/>
      <c r="WGV57" s="150"/>
      <c r="WGW57" s="150"/>
      <c r="WGX57" s="150"/>
      <c r="WGY57" s="150"/>
      <c r="WGZ57" s="150"/>
      <c r="WHA57" s="150"/>
      <c r="WHB57" s="150"/>
      <c r="WHC57" s="150"/>
      <c r="WHD57" s="150"/>
      <c r="WHE57" s="150"/>
      <c r="WHF57" s="150"/>
      <c r="WHG57" s="150"/>
      <c r="WHH57" s="150"/>
      <c r="WHI57" s="150"/>
      <c r="WHJ57" s="150"/>
      <c r="WHK57" s="150"/>
      <c r="WHL57" s="150"/>
      <c r="WHM57" s="150"/>
      <c r="WHN57" s="150"/>
      <c r="WHO57" s="150"/>
      <c r="WHP57" s="150"/>
      <c r="WHQ57" s="150"/>
      <c r="WHR57" s="150"/>
      <c r="WHS57" s="150"/>
      <c r="WHT57" s="150"/>
      <c r="WHU57" s="150"/>
      <c r="WHV57" s="150"/>
      <c r="WHW57" s="150"/>
      <c r="WHX57" s="150"/>
      <c r="WHY57" s="150"/>
      <c r="WHZ57" s="150"/>
      <c r="WIA57" s="150"/>
      <c r="WIB57" s="150"/>
      <c r="WIC57" s="150"/>
      <c r="WID57" s="150"/>
      <c r="WIE57" s="150"/>
      <c r="WIF57" s="150"/>
      <c r="WIG57" s="150"/>
      <c r="WIH57" s="150"/>
      <c r="WII57" s="150"/>
      <c r="WIJ57" s="150"/>
      <c r="WIK57" s="150"/>
      <c r="WIL57" s="150"/>
      <c r="WIM57" s="150"/>
      <c r="WIN57" s="150"/>
      <c r="WIO57" s="150"/>
      <c r="WIP57" s="150"/>
      <c r="WIQ57" s="150"/>
      <c r="WIR57" s="150"/>
      <c r="WIS57" s="150"/>
      <c r="WIT57" s="150"/>
      <c r="WIU57" s="150"/>
      <c r="WIV57" s="150"/>
      <c r="WIW57" s="150"/>
      <c r="WIX57" s="150"/>
      <c r="WIY57" s="150"/>
      <c r="WIZ57" s="150"/>
      <c r="WJA57" s="150"/>
      <c r="WJB57" s="150"/>
      <c r="WJC57" s="150"/>
      <c r="WJD57" s="150"/>
      <c r="WJE57" s="150"/>
      <c r="WJF57" s="150"/>
      <c r="WJG57" s="150"/>
      <c r="WJH57" s="150"/>
      <c r="WJI57" s="150"/>
      <c r="WJJ57" s="150"/>
      <c r="WJK57" s="150"/>
      <c r="WJL57" s="150"/>
      <c r="WJM57" s="150"/>
      <c r="WJN57" s="150"/>
      <c r="WJO57" s="150"/>
      <c r="WJP57" s="150"/>
      <c r="WJQ57" s="150"/>
      <c r="WJR57" s="150"/>
      <c r="WJS57" s="150"/>
      <c r="WJT57" s="150"/>
      <c r="WJU57" s="150"/>
      <c r="WJV57" s="150"/>
      <c r="WJW57" s="150"/>
      <c r="WJX57" s="150"/>
      <c r="WJY57" s="150"/>
      <c r="WJZ57" s="150"/>
      <c r="WKA57" s="150"/>
      <c r="WKB57" s="150"/>
      <c r="WKC57" s="150"/>
      <c r="WKD57" s="150"/>
      <c r="WKE57" s="150"/>
      <c r="WKF57" s="150"/>
      <c r="WKG57" s="150"/>
      <c r="WKH57" s="150"/>
      <c r="WKI57" s="150"/>
      <c r="WKJ57" s="150"/>
      <c r="WKK57" s="150"/>
      <c r="WKL57" s="150"/>
      <c r="WKM57" s="150"/>
      <c r="WKN57" s="150"/>
      <c r="WKO57" s="150"/>
      <c r="WKP57" s="150"/>
      <c r="WKQ57" s="150"/>
      <c r="WKR57" s="150"/>
      <c r="WKS57" s="150"/>
      <c r="WKT57" s="150"/>
      <c r="WKU57" s="150"/>
      <c r="WKV57" s="150"/>
      <c r="WKW57" s="150"/>
      <c r="WKX57" s="150"/>
      <c r="WKY57" s="150"/>
      <c r="WKZ57" s="150"/>
      <c r="WLA57" s="150"/>
      <c r="WLB57" s="150"/>
      <c r="WLC57" s="150"/>
      <c r="WLD57" s="150"/>
      <c r="WLE57" s="150"/>
      <c r="WLF57" s="150"/>
      <c r="WLG57" s="150"/>
      <c r="WLH57" s="150"/>
      <c r="WLI57" s="150"/>
      <c r="WLJ57" s="150"/>
      <c r="WLK57" s="150"/>
      <c r="WLL57" s="150"/>
      <c r="WLM57" s="150"/>
      <c r="WLN57" s="150"/>
      <c r="WLO57" s="150"/>
      <c r="WLP57" s="150"/>
      <c r="WLQ57" s="150"/>
      <c r="WLR57" s="150"/>
      <c r="WLS57" s="150"/>
      <c r="WLT57" s="150"/>
      <c r="WLU57" s="150"/>
      <c r="WLV57" s="150"/>
      <c r="WLW57" s="150"/>
      <c r="WLX57" s="150"/>
      <c r="WLY57" s="150"/>
      <c r="WLZ57" s="150"/>
      <c r="WMA57" s="150"/>
      <c r="WMB57" s="150"/>
      <c r="WMC57" s="150"/>
      <c r="WMD57" s="150"/>
      <c r="WME57" s="150"/>
      <c r="WMF57" s="150"/>
      <c r="WMG57" s="150"/>
      <c r="WMH57" s="150"/>
      <c r="WMI57" s="150"/>
      <c r="WMJ57" s="150"/>
      <c r="WMK57" s="150"/>
      <c r="WML57" s="150"/>
      <c r="WMM57" s="150"/>
      <c r="WMN57" s="150"/>
      <c r="WMO57" s="150"/>
      <c r="WMP57" s="150"/>
      <c r="WMQ57" s="150"/>
      <c r="WMR57" s="150"/>
      <c r="WMS57" s="150"/>
      <c r="WMT57" s="150"/>
      <c r="WMU57" s="150"/>
      <c r="WMV57" s="150"/>
      <c r="WMW57" s="150"/>
      <c r="WMX57" s="150"/>
      <c r="WMY57" s="150"/>
      <c r="WMZ57" s="150"/>
      <c r="WNA57" s="150"/>
      <c r="WNB57" s="150"/>
      <c r="WNC57" s="150"/>
      <c r="WND57" s="150"/>
      <c r="WNE57" s="150"/>
      <c r="WNF57" s="150"/>
      <c r="WNG57" s="150"/>
      <c r="WNH57" s="150"/>
      <c r="WNI57" s="150"/>
      <c r="WNJ57" s="150"/>
      <c r="WNK57" s="150"/>
      <c r="WNL57" s="150"/>
      <c r="WNM57" s="150"/>
      <c r="WNN57" s="150"/>
      <c r="WNO57" s="150"/>
      <c r="WNP57" s="150"/>
      <c r="WNQ57" s="150"/>
      <c r="WNR57" s="150"/>
      <c r="WNS57" s="150"/>
      <c r="WNT57" s="150"/>
      <c r="WNU57" s="150"/>
      <c r="WNV57" s="150"/>
      <c r="WNW57" s="150"/>
      <c r="WNX57" s="150"/>
      <c r="WNY57" s="150"/>
      <c r="WNZ57" s="150"/>
      <c r="WOA57" s="150"/>
      <c r="WOB57" s="150"/>
      <c r="WOC57" s="150"/>
      <c r="WOD57" s="150"/>
      <c r="WOE57" s="150"/>
      <c r="WOF57" s="150"/>
      <c r="WOG57" s="150"/>
      <c r="WOH57" s="150"/>
      <c r="WOI57" s="150"/>
      <c r="WOJ57" s="150"/>
      <c r="WOK57" s="150"/>
      <c r="WOL57" s="150"/>
      <c r="WOM57" s="150"/>
      <c r="WON57" s="150"/>
      <c r="WOO57" s="150"/>
      <c r="WOP57" s="150"/>
      <c r="WOQ57" s="150"/>
      <c r="WOR57" s="150"/>
      <c r="WOS57" s="150"/>
      <c r="WOT57" s="150"/>
      <c r="WOU57" s="150"/>
      <c r="WOV57" s="150"/>
      <c r="WOW57" s="150"/>
      <c r="WOX57" s="150"/>
      <c r="WOY57" s="150"/>
      <c r="WOZ57" s="150"/>
      <c r="WPA57" s="150"/>
      <c r="WPB57" s="150"/>
      <c r="WPC57" s="150"/>
      <c r="WPD57" s="150"/>
      <c r="WPE57" s="150"/>
      <c r="WPF57" s="150"/>
      <c r="WPG57" s="150"/>
      <c r="WPH57" s="150"/>
      <c r="WPI57" s="150"/>
      <c r="WPJ57" s="150"/>
      <c r="WPK57" s="150"/>
      <c r="WPL57" s="150"/>
      <c r="WPM57" s="150"/>
      <c r="WPN57" s="150"/>
      <c r="WPO57" s="150"/>
      <c r="WPP57" s="150"/>
      <c r="WPQ57" s="150"/>
      <c r="WPR57" s="150"/>
      <c r="WPS57" s="150"/>
      <c r="WPT57" s="150"/>
      <c r="WPU57" s="150"/>
      <c r="WPV57" s="150"/>
      <c r="WPW57" s="150"/>
      <c r="WPX57" s="150"/>
      <c r="WPY57" s="150"/>
      <c r="WPZ57" s="150"/>
      <c r="WQA57" s="150"/>
      <c r="WQB57" s="150"/>
      <c r="WQC57" s="150"/>
      <c r="WQD57" s="150"/>
      <c r="WQE57" s="150"/>
      <c r="WQF57" s="150"/>
      <c r="WQG57" s="150"/>
      <c r="WQH57" s="150"/>
      <c r="WQI57" s="150"/>
      <c r="WQJ57" s="150"/>
      <c r="WQK57" s="150"/>
      <c r="WQL57" s="150"/>
      <c r="WQM57" s="150"/>
      <c r="WQN57" s="150"/>
      <c r="WQO57" s="150"/>
      <c r="WQP57" s="150"/>
      <c r="WQQ57" s="150"/>
      <c r="WQR57" s="150"/>
      <c r="WQS57" s="150"/>
      <c r="WQT57" s="150"/>
      <c r="WQU57" s="150"/>
      <c r="WQV57" s="150"/>
      <c r="WQW57" s="150"/>
      <c r="WQX57" s="150"/>
      <c r="WQY57" s="150"/>
      <c r="WQZ57" s="150"/>
      <c r="WRA57" s="150"/>
      <c r="WRB57" s="150"/>
      <c r="WRC57" s="150"/>
      <c r="WRD57" s="150"/>
      <c r="WRE57" s="150"/>
      <c r="WRF57" s="150"/>
      <c r="WRG57" s="150"/>
      <c r="WRH57" s="150"/>
      <c r="WRI57" s="150"/>
      <c r="WRJ57" s="150"/>
      <c r="WRK57" s="150"/>
      <c r="WRL57" s="150"/>
      <c r="WRM57" s="150"/>
      <c r="WRN57" s="150"/>
      <c r="WRO57" s="150"/>
      <c r="WRP57" s="150"/>
      <c r="WRQ57" s="150"/>
      <c r="WRR57" s="150"/>
      <c r="WRS57" s="150"/>
      <c r="WRT57" s="150"/>
      <c r="WRU57" s="150"/>
      <c r="WRV57" s="150"/>
      <c r="WRW57" s="150"/>
      <c r="WRX57" s="150"/>
      <c r="WRY57" s="150"/>
      <c r="WRZ57" s="150"/>
      <c r="WSA57" s="150"/>
      <c r="WSB57" s="150"/>
      <c r="WSC57" s="150"/>
      <c r="WSD57" s="150"/>
      <c r="WSE57" s="150"/>
      <c r="WSF57" s="150"/>
      <c r="WSG57" s="150"/>
      <c r="WSH57" s="150"/>
      <c r="WSI57" s="150"/>
      <c r="WSJ57" s="150"/>
      <c r="WSK57" s="150"/>
      <c r="WSL57" s="150"/>
      <c r="WSM57" s="150"/>
      <c r="WSN57" s="150"/>
      <c r="WSO57" s="150"/>
      <c r="WSP57" s="150"/>
      <c r="WSQ57" s="150"/>
      <c r="WSR57" s="150"/>
      <c r="WSS57" s="150"/>
      <c r="WST57" s="150"/>
      <c r="WSU57" s="150"/>
      <c r="WSV57" s="150"/>
      <c r="WSW57" s="150"/>
      <c r="WSX57" s="150"/>
      <c r="WSY57" s="150"/>
      <c r="WSZ57" s="150"/>
      <c r="WTA57" s="150"/>
      <c r="WTB57" s="150"/>
      <c r="WTC57" s="150"/>
      <c r="WTD57" s="150"/>
      <c r="WTE57" s="150"/>
      <c r="WTF57" s="150"/>
      <c r="WTG57" s="150"/>
      <c r="WTH57" s="150"/>
      <c r="WTI57" s="150"/>
      <c r="WTJ57" s="150"/>
      <c r="WTK57" s="150"/>
      <c r="WTL57" s="150"/>
      <c r="WTM57" s="150"/>
      <c r="WTN57" s="150"/>
      <c r="WTO57" s="150"/>
      <c r="WTP57" s="150"/>
      <c r="WTQ57" s="150"/>
      <c r="WTR57" s="150"/>
      <c r="WTS57" s="150"/>
      <c r="WTT57" s="150"/>
      <c r="WTU57" s="150"/>
      <c r="WTV57" s="150"/>
      <c r="WTW57" s="150"/>
      <c r="WTX57" s="150"/>
      <c r="WTY57" s="150"/>
      <c r="WTZ57" s="150"/>
      <c r="WUA57" s="150"/>
      <c r="WUB57" s="150"/>
      <c r="WUC57" s="150"/>
      <c r="WUD57" s="150"/>
      <c r="WUE57" s="150"/>
      <c r="WUF57" s="150"/>
      <c r="WUG57" s="150"/>
      <c r="WUH57" s="150"/>
      <c r="WUI57" s="150"/>
      <c r="WUJ57" s="150"/>
      <c r="WUK57" s="150"/>
      <c r="WUL57" s="150"/>
      <c r="WUM57" s="150"/>
      <c r="WUN57" s="150"/>
      <c r="WUO57" s="150"/>
      <c r="WUP57" s="150"/>
      <c r="WUQ57" s="150"/>
      <c r="WUR57" s="150"/>
      <c r="WUS57" s="150"/>
      <c r="WUT57" s="150"/>
      <c r="WUU57" s="150"/>
      <c r="WUV57" s="150"/>
      <c r="WUW57" s="150"/>
      <c r="WUX57" s="150"/>
      <c r="WUY57" s="150"/>
      <c r="WUZ57" s="150"/>
      <c r="WVA57" s="150"/>
      <c r="WVB57" s="150"/>
      <c r="WVC57" s="150"/>
      <c r="WVD57" s="150"/>
      <c r="WVE57" s="150"/>
      <c r="WVF57" s="150"/>
      <c r="WVG57" s="150"/>
      <c r="WVH57" s="150"/>
      <c r="WVI57" s="150"/>
      <c r="WVJ57" s="150"/>
      <c r="WVK57" s="150"/>
      <c r="WVL57" s="150"/>
      <c r="WVM57" s="150"/>
      <c r="WVN57" s="150"/>
      <c r="WVO57" s="150"/>
      <c r="WVP57" s="150"/>
      <c r="WVQ57" s="150"/>
      <c r="WVR57" s="150"/>
      <c r="WVS57" s="150"/>
      <c r="WVT57" s="150"/>
      <c r="WVU57" s="150"/>
      <c r="WVV57" s="150"/>
      <c r="WVW57" s="150"/>
      <c r="WVX57" s="150"/>
      <c r="WVY57" s="150"/>
      <c r="WVZ57" s="150"/>
      <c r="WWA57" s="150"/>
      <c r="WWB57" s="150"/>
      <c r="WWC57" s="150"/>
      <c r="WWD57" s="150"/>
      <c r="WWE57" s="150"/>
      <c r="WWF57" s="150"/>
      <c r="WWG57" s="150"/>
      <c r="WWH57" s="150"/>
      <c r="WWI57" s="150"/>
      <c r="WWJ57" s="150"/>
      <c r="WWK57" s="150"/>
      <c r="WWL57" s="150"/>
      <c r="WWM57" s="150"/>
      <c r="WWN57" s="150"/>
      <c r="WWO57" s="150"/>
      <c r="WWP57" s="150"/>
      <c r="WWQ57" s="150"/>
      <c r="WWR57" s="150"/>
      <c r="WWS57" s="150"/>
      <c r="WWT57" s="150"/>
      <c r="WWU57" s="150"/>
      <c r="WWV57" s="150"/>
      <c r="WWW57" s="150"/>
      <c r="WWX57" s="150"/>
      <c r="WWY57" s="150"/>
      <c r="WWZ57" s="150"/>
      <c r="WXA57" s="150"/>
      <c r="WXB57" s="150"/>
      <c r="WXC57" s="150"/>
      <c r="WXD57" s="150"/>
      <c r="WXE57" s="150"/>
      <c r="WXF57" s="150"/>
      <c r="WXG57" s="150"/>
      <c r="WXH57" s="150"/>
      <c r="WXI57" s="150"/>
      <c r="WXJ57" s="150"/>
      <c r="WXK57" s="150"/>
      <c r="WXL57" s="150"/>
      <c r="WXM57" s="150"/>
      <c r="WXN57" s="150"/>
      <c r="WXO57" s="150"/>
      <c r="WXP57" s="150"/>
      <c r="WXQ57" s="150"/>
      <c r="WXR57" s="150"/>
      <c r="WXS57" s="150"/>
      <c r="WXT57" s="150"/>
      <c r="WXU57" s="150"/>
      <c r="WXV57" s="150"/>
      <c r="WXW57" s="150"/>
      <c r="WXX57" s="150"/>
      <c r="WXY57" s="150"/>
      <c r="WXZ57" s="150"/>
      <c r="WYA57" s="150"/>
      <c r="WYB57" s="150"/>
      <c r="WYC57" s="150"/>
      <c r="WYD57" s="150"/>
      <c r="WYE57" s="150"/>
      <c r="WYF57" s="150"/>
      <c r="WYG57" s="150"/>
      <c r="WYH57" s="150"/>
      <c r="WYI57" s="150"/>
      <c r="WYJ57" s="150"/>
      <c r="WYK57" s="150"/>
      <c r="WYL57" s="150"/>
      <c r="WYM57" s="150"/>
      <c r="WYN57" s="150"/>
      <c r="WYO57" s="150"/>
      <c r="WYP57" s="150"/>
      <c r="WYQ57" s="150"/>
      <c r="WYR57" s="150"/>
      <c r="WYS57" s="150"/>
      <c r="WYT57" s="150"/>
      <c r="WYU57" s="150"/>
      <c r="WYV57" s="150"/>
      <c r="WYW57" s="150"/>
      <c r="WYX57" s="150"/>
      <c r="WYY57" s="150"/>
      <c r="WYZ57" s="150"/>
      <c r="WZA57" s="150"/>
      <c r="WZB57" s="150"/>
      <c r="WZC57" s="150"/>
      <c r="WZD57" s="150"/>
      <c r="WZE57" s="150"/>
      <c r="WZF57" s="150"/>
      <c r="WZG57" s="150"/>
      <c r="WZH57" s="150"/>
      <c r="WZI57" s="150"/>
      <c r="WZJ57" s="150"/>
      <c r="WZK57" s="150"/>
      <c r="WZL57" s="150"/>
      <c r="WZM57" s="150"/>
      <c r="WZN57" s="150"/>
      <c r="WZO57" s="150"/>
      <c r="WZP57" s="150"/>
      <c r="WZQ57" s="150"/>
      <c r="WZR57" s="150"/>
      <c r="WZS57" s="150"/>
      <c r="WZT57" s="150"/>
      <c r="WZU57" s="150"/>
      <c r="WZV57" s="150"/>
      <c r="WZW57" s="150"/>
      <c r="WZX57" s="150"/>
      <c r="WZY57" s="150"/>
      <c r="WZZ57" s="150"/>
      <c r="XAA57" s="150"/>
      <c r="XAB57" s="150"/>
      <c r="XAC57" s="150"/>
      <c r="XAD57" s="150"/>
      <c r="XAE57" s="150"/>
      <c r="XAF57" s="150"/>
      <c r="XAG57" s="150"/>
      <c r="XAH57" s="150"/>
      <c r="XAI57" s="150"/>
      <c r="XAJ57" s="150"/>
      <c r="XAK57" s="150"/>
      <c r="XAL57" s="150"/>
      <c r="XAM57" s="150"/>
      <c r="XAN57" s="150"/>
      <c r="XAO57" s="150"/>
      <c r="XAP57" s="150"/>
      <c r="XAQ57" s="150"/>
      <c r="XAR57" s="150"/>
      <c r="XAS57" s="150"/>
      <c r="XAT57" s="150"/>
      <c r="XAU57" s="150"/>
      <c r="XAV57" s="150"/>
      <c r="XAW57" s="150"/>
      <c r="XAX57" s="150"/>
      <c r="XAY57" s="150"/>
      <c r="XAZ57" s="150"/>
      <c r="XBA57" s="150"/>
      <c r="XBB57" s="150"/>
      <c r="XBC57" s="150"/>
      <c r="XBD57" s="150"/>
      <c r="XBE57" s="150"/>
      <c r="XBF57" s="150"/>
      <c r="XBG57" s="150"/>
      <c r="XBH57" s="150"/>
      <c r="XBI57" s="150"/>
      <c r="XBJ57" s="150"/>
      <c r="XBK57" s="150"/>
      <c r="XBL57" s="150"/>
      <c r="XBM57" s="150"/>
      <c r="XBN57" s="150"/>
      <c r="XBO57" s="150"/>
      <c r="XBP57" s="150"/>
      <c r="XBQ57" s="150"/>
      <c r="XBR57" s="150"/>
      <c r="XBS57" s="150"/>
      <c r="XBT57" s="150"/>
      <c r="XBU57" s="150"/>
      <c r="XBV57" s="150"/>
      <c r="XBW57" s="150"/>
      <c r="XBX57" s="150"/>
      <c r="XBY57" s="150"/>
      <c r="XBZ57" s="150"/>
      <c r="XCA57" s="150"/>
      <c r="XCB57" s="150"/>
      <c r="XCC57" s="150"/>
      <c r="XCD57" s="150"/>
      <c r="XCE57" s="150"/>
      <c r="XCF57" s="150"/>
      <c r="XCG57" s="150"/>
      <c r="XCH57" s="150"/>
      <c r="XCI57" s="150"/>
      <c r="XCJ57" s="150"/>
      <c r="XCK57" s="150"/>
      <c r="XCL57" s="150"/>
      <c r="XCM57" s="150"/>
      <c r="XCN57" s="150"/>
      <c r="XCO57" s="150"/>
      <c r="XCP57" s="150"/>
      <c r="XCQ57" s="150"/>
      <c r="XCR57" s="150"/>
      <c r="XCS57" s="150"/>
      <c r="XCT57" s="150"/>
      <c r="XCU57" s="150"/>
      <c r="XCV57" s="150"/>
      <c r="XCW57" s="150"/>
      <c r="XCX57" s="150"/>
      <c r="XCY57" s="150"/>
      <c r="XCZ57" s="150"/>
      <c r="XDA57" s="150"/>
      <c r="XDB57" s="150"/>
      <c r="XDC57" s="150"/>
      <c r="XDD57" s="150"/>
      <c r="XDE57" s="150"/>
      <c r="XDF57" s="150"/>
      <c r="XDG57" s="150"/>
      <c r="XDH57" s="150"/>
      <c r="XDI57" s="150"/>
      <c r="XDJ57" s="150"/>
      <c r="XDK57" s="150"/>
      <c r="XDL57" s="150"/>
      <c r="XDM57" s="150"/>
      <c r="XDN57" s="150"/>
      <c r="XDO57" s="150"/>
      <c r="XDP57" s="150"/>
      <c r="XDQ57" s="150"/>
      <c r="XDR57" s="150"/>
      <c r="XDS57" s="150"/>
      <c r="XDT57" s="150"/>
      <c r="XDU57" s="150"/>
      <c r="XDV57" s="150"/>
      <c r="XDW57" s="150"/>
      <c r="XDX57" s="150"/>
      <c r="XDY57" s="150"/>
      <c r="XDZ57" s="150"/>
      <c r="XEA57" s="150"/>
      <c r="XEB57" s="150"/>
      <c r="XEC57" s="150"/>
      <c r="XED57" s="150"/>
      <c r="XEE57" s="150"/>
      <c r="XEF57" s="150"/>
      <c r="XEG57" s="150"/>
      <c r="XEH57" s="150"/>
      <c r="XEI57" s="150"/>
      <c r="XEJ57" s="150"/>
      <c r="XEK57" s="150"/>
      <c r="XEL57" s="150"/>
      <c r="XEM57" s="150"/>
      <c r="XEN57" s="150"/>
      <c r="XEO57" s="150"/>
      <c r="XEP57" s="150"/>
      <c r="XEQ57" s="150"/>
      <c r="XER57" s="150"/>
      <c r="XES57" s="150"/>
      <c r="XET57" s="150"/>
      <c r="XEU57" s="150"/>
      <c r="XEV57" s="150"/>
      <c r="XEW57" s="150"/>
      <c r="XEX57" s="150"/>
      <c r="XEY57" s="150"/>
      <c r="XEZ57" s="150"/>
      <c r="XFA57" s="150"/>
      <c r="XFB57" s="150"/>
      <c r="XFC57" s="150"/>
    </row>
    <row r="58" spans="1:16383" x14ac:dyDescent="0.35">
      <c r="A58" s="230"/>
      <c r="B58" s="47" t="s">
        <v>286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4">
        <v>1065.223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134">
        <f t="shared" si="258"/>
        <v>1065.223</v>
      </c>
      <c r="AC58" s="23">
        <v>0</v>
      </c>
      <c r="AD58" s="23">
        <v>0</v>
      </c>
    </row>
    <row r="59" spans="1:16383" x14ac:dyDescent="0.35">
      <c r="A59" s="230"/>
      <c r="B59" s="47" t="s">
        <v>288</v>
      </c>
      <c r="C59" s="31">
        <v>0</v>
      </c>
      <c r="D59" s="31">
        <v>0</v>
      </c>
      <c r="E59" s="31">
        <v>0</v>
      </c>
      <c r="F59" s="31">
        <v>0</v>
      </c>
      <c r="G59" s="31">
        <v>0</v>
      </c>
      <c r="H59" s="31">
        <v>0</v>
      </c>
      <c r="I59" s="31">
        <v>0</v>
      </c>
      <c r="J59" s="31">
        <v>0</v>
      </c>
      <c r="K59" s="31">
        <v>0</v>
      </c>
      <c r="L59" s="34">
        <v>6210.0280000000002</v>
      </c>
      <c r="M59" s="31">
        <v>0</v>
      </c>
      <c r="N59" s="31">
        <v>0</v>
      </c>
      <c r="O59" s="31">
        <v>0</v>
      </c>
      <c r="P59" s="31">
        <v>0</v>
      </c>
      <c r="Q59" s="31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73</v>
      </c>
      <c r="AB59" s="135">
        <f t="shared" si="258"/>
        <v>6283.0280000000002</v>
      </c>
      <c r="AC59" s="23">
        <v>0</v>
      </c>
      <c r="AD59" s="23">
        <v>73</v>
      </c>
    </row>
    <row r="60" spans="1:16383" x14ac:dyDescent="0.35">
      <c r="A60" s="230"/>
      <c r="B60" s="47" t="s">
        <v>289</v>
      </c>
      <c r="C60" s="31">
        <v>0</v>
      </c>
      <c r="D60" s="31">
        <v>0</v>
      </c>
      <c r="E60" s="31">
        <v>0</v>
      </c>
      <c r="F60" s="31">
        <v>0</v>
      </c>
      <c r="G60" s="31">
        <v>0</v>
      </c>
      <c r="H60" s="31">
        <v>0</v>
      </c>
      <c r="I60" s="31">
        <v>0</v>
      </c>
      <c r="J60" s="31">
        <v>0</v>
      </c>
      <c r="K60" s="31">
        <v>0</v>
      </c>
      <c r="L60" s="34">
        <v>155</v>
      </c>
      <c r="M60" s="31">
        <v>0</v>
      </c>
      <c r="N60" s="31">
        <v>0</v>
      </c>
      <c r="O60" s="31">
        <v>0</v>
      </c>
      <c r="P60" s="31">
        <v>0</v>
      </c>
      <c r="Q60" s="31">
        <v>0</v>
      </c>
      <c r="R60" s="34">
        <v>58</v>
      </c>
      <c r="S60" s="30">
        <v>0</v>
      </c>
      <c r="T60" s="30">
        <v>0</v>
      </c>
      <c r="U60" s="30">
        <v>0</v>
      </c>
      <c r="V60" s="30">
        <v>0</v>
      </c>
      <c r="W60" s="34">
        <v>0</v>
      </c>
      <c r="X60" s="34">
        <v>2723.2500000000005</v>
      </c>
      <c r="Y60" s="34">
        <v>0</v>
      </c>
      <c r="Z60" s="34">
        <v>0</v>
      </c>
      <c r="AA60" s="34">
        <v>0</v>
      </c>
      <c r="AB60" s="135">
        <f t="shared" si="258"/>
        <v>2936.2500000000005</v>
      </c>
      <c r="AC60" s="23">
        <v>0</v>
      </c>
      <c r="AD60" s="23">
        <v>0</v>
      </c>
    </row>
    <row r="61" spans="1:16383" x14ac:dyDescent="0.35">
      <c r="A61" s="230"/>
      <c r="B61" s="49" t="s">
        <v>290</v>
      </c>
      <c r="C61" s="31">
        <v>0</v>
      </c>
      <c r="D61" s="31">
        <v>0</v>
      </c>
      <c r="E61" s="31">
        <v>0</v>
      </c>
      <c r="F61" s="31">
        <v>0</v>
      </c>
      <c r="G61" s="31">
        <v>858.99</v>
      </c>
      <c r="H61" s="31">
        <v>0</v>
      </c>
      <c r="I61" s="31">
        <v>0</v>
      </c>
      <c r="J61" s="31">
        <v>0</v>
      </c>
      <c r="K61" s="31">
        <v>0</v>
      </c>
      <c r="L61" s="31">
        <v>0</v>
      </c>
      <c r="M61" s="31">
        <v>0</v>
      </c>
      <c r="N61" s="31">
        <v>0</v>
      </c>
      <c r="O61" s="31">
        <v>0</v>
      </c>
      <c r="P61" s="31">
        <v>0</v>
      </c>
      <c r="Q61" s="31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135">
        <f t="shared" si="258"/>
        <v>858.99</v>
      </c>
      <c r="AC61" s="23">
        <v>0</v>
      </c>
      <c r="AD61" s="23">
        <v>0</v>
      </c>
    </row>
    <row r="62" spans="1:16383" x14ac:dyDescent="0.35">
      <c r="A62" s="230"/>
      <c r="B62" s="49" t="s">
        <v>291</v>
      </c>
      <c r="C62" s="31">
        <v>0</v>
      </c>
      <c r="D62" s="31">
        <v>0</v>
      </c>
      <c r="E62" s="31">
        <v>0</v>
      </c>
      <c r="F62" s="31">
        <v>0</v>
      </c>
      <c r="G62" s="31">
        <v>0</v>
      </c>
      <c r="H62" s="31">
        <v>0</v>
      </c>
      <c r="I62" s="31">
        <v>0</v>
      </c>
      <c r="J62" s="31">
        <v>0</v>
      </c>
      <c r="K62" s="31">
        <v>0</v>
      </c>
      <c r="L62" s="31">
        <v>0</v>
      </c>
      <c r="M62" s="34">
        <v>589.23</v>
      </c>
      <c r="N62" s="31">
        <v>0</v>
      </c>
      <c r="O62" s="31">
        <v>0</v>
      </c>
      <c r="P62" s="31">
        <v>0</v>
      </c>
      <c r="Q62" s="34">
        <v>484.04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4">
        <v>0</v>
      </c>
      <c r="X62" s="34">
        <v>0</v>
      </c>
      <c r="Y62" s="34">
        <v>0</v>
      </c>
      <c r="Z62" s="34">
        <v>0</v>
      </c>
      <c r="AA62" s="34">
        <v>0</v>
      </c>
      <c r="AB62" s="136">
        <f t="shared" si="258"/>
        <v>1073.27</v>
      </c>
      <c r="AC62" s="23">
        <v>0</v>
      </c>
      <c r="AD62" s="23">
        <v>0</v>
      </c>
    </row>
    <row r="63" spans="1:16383" x14ac:dyDescent="0.35">
      <c r="A63" s="230"/>
      <c r="B63" s="49" t="s">
        <v>287</v>
      </c>
      <c r="C63" s="31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2034.6899999999998</v>
      </c>
      <c r="K63" s="31">
        <v>0</v>
      </c>
      <c r="L63" s="31">
        <v>0</v>
      </c>
      <c r="M63" s="31">
        <v>0</v>
      </c>
      <c r="N63" s="31">
        <v>0</v>
      </c>
      <c r="O63" s="31">
        <v>0</v>
      </c>
      <c r="P63" s="31">
        <v>0</v>
      </c>
      <c r="Q63" s="34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4">
        <v>0</v>
      </c>
      <c r="X63" s="34">
        <v>0</v>
      </c>
      <c r="Y63" s="34">
        <v>0</v>
      </c>
      <c r="Z63" s="34">
        <v>0</v>
      </c>
      <c r="AA63" s="34">
        <v>0</v>
      </c>
      <c r="AB63" s="135">
        <f t="shared" si="258"/>
        <v>2034.6899999999998</v>
      </c>
      <c r="AC63" s="23">
        <v>0</v>
      </c>
      <c r="AD63" s="23">
        <v>0</v>
      </c>
    </row>
    <row r="64" spans="1:16383" x14ac:dyDescent="0.35">
      <c r="A64" s="231"/>
      <c r="B64" s="49" t="s">
        <v>292</v>
      </c>
      <c r="C64" s="31">
        <v>0</v>
      </c>
      <c r="D64" s="31">
        <v>0</v>
      </c>
      <c r="E64" s="31">
        <v>0</v>
      </c>
      <c r="F64" s="33">
        <v>17516.0782</v>
      </c>
      <c r="G64" s="31">
        <v>0</v>
      </c>
      <c r="H64" s="31">
        <v>0</v>
      </c>
      <c r="I64" s="31">
        <v>0</v>
      </c>
      <c r="J64" s="33">
        <v>689.09899999999993</v>
      </c>
      <c r="K64" s="31">
        <v>0</v>
      </c>
      <c r="L64" s="31">
        <v>0</v>
      </c>
      <c r="M64" s="31">
        <v>0</v>
      </c>
      <c r="N64" s="31">
        <v>0</v>
      </c>
      <c r="O64" s="31">
        <v>0</v>
      </c>
      <c r="P64" s="31">
        <v>0</v>
      </c>
      <c r="Q64" s="34">
        <v>19312.157289999996</v>
      </c>
      <c r="R64" s="34">
        <v>0</v>
      </c>
      <c r="S64" s="34">
        <v>0</v>
      </c>
      <c r="T64" s="34">
        <v>11090.56339999999</v>
      </c>
      <c r="U64" s="34">
        <v>0</v>
      </c>
      <c r="V64" s="34">
        <v>22348.206000000002</v>
      </c>
      <c r="W64" s="34">
        <v>8520.4000000000015</v>
      </c>
      <c r="X64" s="34">
        <v>0</v>
      </c>
      <c r="Y64" s="34">
        <v>1349.9645</v>
      </c>
      <c r="Z64" s="34">
        <v>0</v>
      </c>
      <c r="AA64" s="34">
        <v>7924.1999999999889</v>
      </c>
      <c r="AB64" s="136">
        <f t="shared" si="258"/>
        <v>88750.668389999977</v>
      </c>
      <c r="AC64" s="23">
        <v>0</v>
      </c>
      <c r="AD64" s="23">
        <v>7924.2000000000007</v>
      </c>
    </row>
    <row r="65" spans="1:16384" s="23" customFormat="1" x14ac:dyDescent="0.35">
      <c r="A65" s="229" t="s">
        <v>24</v>
      </c>
      <c r="B65" s="54" t="s">
        <v>293</v>
      </c>
      <c r="C65" s="148">
        <v>0</v>
      </c>
      <c r="D65" s="55">
        <v>712.07999999999993</v>
      </c>
      <c r="E65" s="55">
        <v>0</v>
      </c>
      <c r="F65" s="55">
        <v>0</v>
      </c>
      <c r="G65" s="55">
        <v>0</v>
      </c>
      <c r="H65" s="84">
        <v>0</v>
      </c>
      <c r="I65" s="84">
        <v>46.75</v>
      </c>
      <c r="J65" s="84">
        <v>0</v>
      </c>
      <c r="K65" s="84">
        <v>0</v>
      </c>
      <c r="L65" s="84">
        <v>0</v>
      </c>
      <c r="M65" s="155">
        <v>2542.7070000000003</v>
      </c>
      <c r="N65" s="155">
        <v>0</v>
      </c>
      <c r="O65" s="155">
        <v>0</v>
      </c>
      <c r="P65" s="155">
        <v>0</v>
      </c>
      <c r="Q65" s="155">
        <v>33932.963899999988</v>
      </c>
      <c r="R65" s="155">
        <v>0</v>
      </c>
      <c r="S65" s="155">
        <v>0</v>
      </c>
      <c r="T65" s="155">
        <v>0</v>
      </c>
      <c r="U65" s="155">
        <v>0</v>
      </c>
      <c r="V65" s="155">
        <v>0</v>
      </c>
      <c r="W65" s="155">
        <v>0</v>
      </c>
      <c r="X65" s="155">
        <v>0</v>
      </c>
      <c r="Y65" s="155">
        <v>0</v>
      </c>
      <c r="Z65" s="155">
        <v>0</v>
      </c>
      <c r="AA65" s="155">
        <v>0</v>
      </c>
      <c r="AB65" s="133">
        <f t="shared" si="258"/>
        <v>37234.500899999985</v>
      </c>
      <c r="AC65" s="23">
        <v>0</v>
      </c>
      <c r="AD65" s="23">
        <v>0</v>
      </c>
    </row>
    <row r="66" spans="1:16384" s="23" customFormat="1" x14ac:dyDescent="0.35">
      <c r="A66" s="230"/>
      <c r="B66" s="47" t="s">
        <v>296</v>
      </c>
      <c r="C66" s="48">
        <v>4178.93073</v>
      </c>
      <c r="D66" s="48">
        <v>139.71253999999999</v>
      </c>
      <c r="E66" s="48">
        <v>695</v>
      </c>
      <c r="F66" s="48">
        <v>1734.64489</v>
      </c>
      <c r="G66" s="48">
        <v>19174.220000000005</v>
      </c>
      <c r="H66" s="149">
        <v>23013.407109999989</v>
      </c>
      <c r="I66" s="31">
        <v>1005.217</v>
      </c>
      <c r="J66" s="31">
        <v>45.730179999999997</v>
      </c>
      <c r="K66" s="31">
        <v>3836.8446999999987</v>
      </c>
      <c r="L66" s="156">
        <v>10148.571999999998</v>
      </c>
      <c r="M66" s="30">
        <v>33586.51628999997</v>
      </c>
      <c r="N66" s="30">
        <v>217569.78232000122</v>
      </c>
      <c r="O66" s="30">
        <v>4374.7402600000014</v>
      </c>
      <c r="P66" s="30">
        <v>21093.182819999991</v>
      </c>
      <c r="Q66" s="30">
        <v>67427.903199999986</v>
      </c>
      <c r="R66" s="30">
        <v>773.82249999999999</v>
      </c>
      <c r="S66" s="30">
        <v>0</v>
      </c>
      <c r="T66" s="30">
        <v>30726.592540000034</v>
      </c>
      <c r="U66" s="30">
        <v>10515.597969999995</v>
      </c>
      <c r="V66" s="30">
        <v>29053.412769999995</v>
      </c>
      <c r="W66" s="30">
        <v>18504.352640000005</v>
      </c>
      <c r="X66" s="30">
        <v>1387.3246299999998</v>
      </c>
      <c r="Y66" s="30">
        <v>13536.912520000009</v>
      </c>
      <c r="Z66" s="30">
        <v>859.19230000000005</v>
      </c>
      <c r="AA66" s="30">
        <v>0</v>
      </c>
      <c r="AB66" s="134">
        <f t="shared" si="258"/>
        <v>513381.6119100012</v>
      </c>
      <c r="AC66" s="23">
        <v>0</v>
      </c>
      <c r="AD66" s="23">
        <v>0</v>
      </c>
    </row>
    <row r="67" spans="1:16384" s="23" customFormat="1" x14ac:dyDescent="0.35">
      <c r="A67" s="230"/>
      <c r="B67" s="47" t="s">
        <v>297</v>
      </c>
      <c r="C67" s="48">
        <v>0</v>
      </c>
      <c r="D67" s="48">
        <v>0</v>
      </c>
      <c r="E67" s="48">
        <v>0</v>
      </c>
      <c r="F67" s="48">
        <v>298.02316999999999</v>
      </c>
      <c r="G67" s="48">
        <v>1260.1028000000001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30">
        <v>96538.861210000163</v>
      </c>
      <c r="N67" s="30">
        <v>0</v>
      </c>
      <c r="O67" s="30">
        <v>0</v>
      </c>
      <c r="P67" s="30">
        <v>0</v>
      </c>
      <c r="Q67" s="30">
        <v>2096.9237600000001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80.099999999999994</v>
      </c>
      <c r="Z67" s="30">
        <v>0</v>
      </c>
      <c r="AA67" s="30">
        <v>0</v>
      </c>
      <c r="AB67" s="135">
        <f t="shared" si="258"/>
        <v>100274.01094000017</v>
      </c>
      <c r="AC67" s="23">
        <v>0</v>
      </c>
      <c r="AD67" s="23">
        <v>0</v>
      </c>
    </row>
    <row r="68" spans="1:16384" s="23" customFormat="1" x14ac:dyDescent="0.35">
      <c r="A68" s="230"/>
      <c r="B68" s="50" t="s">
        <v>298</v>
      </c>
      <c r="C68" s="48">
        <v>0</v>
      </c>
      <c r="D68" s="48">
        <v>0</v>
      </c>
      <c r="E68" s="48">
        <v>0</v>
      </c>
      <c r="F68" s="31">
        <v>0</v>
      </c>
      <c r="G68" s="31">
        <v>0</v>
      </c>
      <c r="H68" s="31">
        <v>0</v>
      </c>
      <c r="I68" s="31">
        <v>0</v>
      </c>
      <c r="J68" s="31">
        <v>0</v>
      </c>
      <c r="K68" s="48">
        <v>0</v>
      </c>
      <c r="L68" s="48">
        <v>0</v>
      </c>
      <c r="M68" s="31">
        <v>0</v>
      </c>
      <c r="N68" s="30">
        <v>0</v>
      </c>
      <c r="O68" s="30">
        <v>0</v>
      </c>
      <c r="P68" s="30">
        <v>0</v>
      </c>
      <c r="Q68" s="30">
        <v>0</v>
      </c>
      <c r="R68" s="30">
        <v>229.3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7850.9701799999984</v>
      </c>
      <c r="Y68" s="30">
        <v>0</v>
      </c>
      <c r="Z68" s="30">
        <v>0</v>
      </c>
      <c r="AA68" s="36">
        <v>310</v>
      </c>
      <c r="AB68" s="135">
        <f t="shared" si="258"/>
        <v>8390.2701799999995</v>
      </c>
      <c r="AC68" s="23">
        <v>859.19230000000016</v>
      </c>
      <c r="AD68" s="23">
        <v>0</v>
      </c>
    </row>
    <row r="69" spans="1:16384" s="23" customFormat="1" x14ac:dyDescent="0.35">
      <c r="A69" s="230"/>
      <c r="B69" s="50" t="s">
        <v>299</v>
      </c>
      <c r="C69" s="31">
        <v>55</v>
      </c>
      <c r="D69" s="48">
        <v>0</v>
      </c>
      <c r="E69" s="48">
        <v>0</v>
      </c>
      <c r="F69" s="31">
        <v>0</v>
      </c>
      <c r="G69" s="31">
        <v>0</v>
      </c>
      <c r="H69" s="31">
        <v>0</v>
      </c>
      <c r="I69" s="31">
        <v>0</v>
      </c>
      <c r="J69" s="31">
        <v>0</v>
      </c>
      <c r="K69" s="31">
        <v>0</v>
      </c>
      <c r="L69" s="48">
        <v>0</v>
      </c>
      <c r="M69" s="31">
        <v>0</v>
      </c>
      <c r="N69" s="31">
        <v>0</v>
      </c>
      <c r="O69" s="31">
        <v>0</v>
      </c>
      <c r="P69" s="30">
        <v>377.66579999999999</v>
      </c>
      <c r="Q69" s="30">
        <v>0</v>
      </c>
      <c r="R69" s="30">
        <v>97.396559999999994</v>
      </c>
      <c r="S69" s="30">
        <v>0</v>
      </c>
      <c r="T69" s="30">
        <v>0</v>
      </c>
      <c r="U69" s="30">
        <v>0</v>
      </c>
      <c r="V69" s="30">
        <v>475</v>
      </c>
      <c r="W69" s="30">
        <v>0</v>
      </c>
      <c r="X69" s="30">
        <v>980.49275999999998</v>
      </c>
      <c r="Y69" s="30">
        <v>0</v>
      </c>
      <c r="Z69" s="30">
        <v>0</v>
      </c>
      <c r="AA69" s="30">
        <v>0</v>
      </c>
      <c r="AB69" s="135">
        <f t="shared" si="258"/>
        <v>1985.55512</v>
      </c>
      <c r="AC69" s="23">
        <v>0</v>
      </c>
      <c r="AD69" s="23">
        <v>0</v>
      </c>
    </row>
    <row r="70" spans="1:16384" s="23" customFormat="1" x14ac:dyDescent="0.35">
      <c r="A70" s="230"/>
      <c r="B70" s="50" t="s">
        <v>300</v>
      </c>
      <c r="C70" s="48">
        <v>0</v>
      </c>
      <c r="D70" s="48">
        <v>0</v>
      </c>
      <c r="E70" s="48">
        <v>0</v>
      </c>
      <c r="F70" s="31">
        <v>0</v>
      </c>
      <c r="G70" s="31">
        <v>0</v>
      </c>
      <c r="H70" s="31">
        <v>614.6</v>
      </c>
      <c r="I70" s="31">
        <v>0</v>
      </c>
      <c r="J70" s="31">
        <v>0</v>
      </c>
      <c r="K70" s="31">
        <v>0</v>
      </c>
      <c r="L70" s="31">
        <v>0</v>
      </c>
      <c r="M70" s="31">
        <v>63.6</v>
      </c>
      <c r="N70" s="31">
        <v>0</v>
      </c>
      <c r="O70" s="31">
        <v>0</v>
      </c>
      <c r="P70" s="30">
        <v>195.1</v>
      </c>
      <c r="Q70" s="30">
        <v>175.39999999999998</v>
      </c>
      <c r="R70" s="30">
        <v>0</v>
      </c>
      <c r="S70" s="30">
        <v>0</v>
      </c>
      <c r="T70" s="30">
        <v>0</v>
      </c>
      <c r="U70" s="30">
        <v>0</v>
      </c>
      <c r="V70" s="30">
        <v>211.1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135">
        <f t="shared" si="258"/>
        <v>1259.8</v>
      </c>
      <c r="AC70" s="23">
        <v>0</v>
      </c>
      <c r="AD70" s="23">
        <v>310</v>
      </c>
    </row>
    <row r="71" spans="1:16384" s="23" customFormat="1" x14ac:dyDescent="0.35">
      <c r="A71" s="230"/>
      <c r="B71" s="50" t="s">
        <v>301</v>
      </c>
      <c r="C71" s="48">
        <v>0</v>
      </c>
      <c r="D71" s="48">
        <v>0</v>
      </c>
      <c r="E71" s="48">
        <v>0</v>
      </c>
      <c r="F71" s="31">
        <v>44495.023959999955</v>
      </c>
      <c r="G71" s="31">
        <v>0</v>
      </c>
      <c r="H71" s="31">
        <v>404</v>
      </c>
      <c r="I71" s="31">
        <v>2695.1264999999999</v>
      </c>
      <c r="J71" s="31">
        <v>0</v>
      </c>
      <c r="K71" s="31">
        <v>0</v>
      </c>
      <c r="L71" s="31">
        <v>0</v>
      </c>
      <c r="M71" s="30">
        <v>5343.8822999999984</v>
      </c>
      <c r="N71" s="30">
        <v>300</v>
      </c>
      <c r="O71" s="30">
        <v>35524.433070000014</v>
      </c>
      <c r="P71" s="30">
        <v>13871.850530000002</v>
      </c>
      <c r="Q71" s="30">
        <v>63745.671879999994</v>
      </c>
      <c r="R71" s="30">
        <v>0</v>
      </c>
      <c r="S71" s="30">
        <v>0</v>
      </c>
      <c r="T71" s="30">
        <v>0</v>
      </c>
      <c r="U71" s="30">
        <v>0</v>
      </c>
      <c r="V71" s="30">
        <v>30365.318750000017</v>
      </c>
      <c r="W71" s="30">
        <v>2702.9009000000005</v>
      </c>
      <c r="X71" s="30">
        <v>0</v>
      </c>
      <c r="Y71" s="30">
        <v>0</v>
      </c>
      <c r="Z71" s="30">
        <v>144.19999999999999</v>
      </c>
      <c r="AA71" s="30">
        <v>0</v>
      </c>
      <c r="AB71" s="135">
        <f t="shared" si="258"/>
        <v>199592.40789</v>
      </c>
      <c r="AC71" s="23">
        <v>0</v>
      </c>
      <c r="AD71" s="23">
        <v>0</v>
      </c>
    </row>
    <row r="72" spans="1:16384" s="23" customFormat="1" x14ac:dyDescent="0.35">
      <c r="A72" s="230"/>
      <c r="B72" s="50" t="s">
        <v>302</v>
      </c>
      <c r="C72" s="48">
        <v>0</v>
      </c>
      <c r="D72" s="48">
        <v>0</v>
      </c>
      <c r="E72" s="48">
        <v>0</v>
      </c>
      <c r="F72" s="48">
        <v>0</v>
      </c>
      <c r="G72" s="31">
        <v>0</v>
      </c>
      <c r="H72" s="31">
        <v>0</v>
      </c>
      <c r="I72" s="31">
        <v>0</v>
      </c>
      <c r="J72" s="30">
        <v>0</v>
      </c>
      <c r="K72" s="31">
        <v>0</v>
      </c>
      <c r="L72" s="31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4829.59393</v>
      </c>
      <c r="Z72" s="30">
        <v>0</v>
      </c>
      <c r="AA72" s="30">
        <v>0</v>
      </c>
      <c r="AB72" s="135">
        <f t="shared" si="258"/>
        <v>4829.59393</v>
      </c>
      <c r="AC72" s="23">
        <v>0</v>
      </c>
      <c r="AD72" s="23">
        <v>0</v>
      </c>
    </row>
    <row r="73" spans="1:16384" s="23" customFormat="1" x14ac:dyDescent="0.35">
      <c r="A73" s="230"/>
      <c r="B73" s="49" t="s">
        <v>303</v>
      </c>
      <c r="C73" s="48">
        <v>0</v>
      </c>
      <c r="D73" s="31">
        <v>290.10000000000002</v>
      </c>
      <c r="E73" s="48">
        <v>0</v>
      </c>
      <c r="F73" s="48">
        <v>0</v>
      </c>
      <c r="G73" s="31">
        <v>50</v>
      </c>
      <c r="H73" s="31">
        <v>1118</v>
      </c>
      <c r="I73" s="31">
        <v>194.6</v>
      </c>
      <c r="J73" s="31">
        <v>49.8</v>
      </c>
      <c r="K73" s="31">
        <v>0</v>
      </c>
      <c r="L73" s="30">
        <v>371.73</v>
      </c>
      <c r="M73" s="30">
        <v>491.5</v>
      </c>
      <c r="N73" s="30">
        <v>0</v>
      </c>
      <c r="O73" s="30">
        <v>5670.3664900000022</v>
      </c>
      <c r="P73" s="30">
        <v>3216.4593999999993</v>
      </c>
      <c r="Q73" s="30">
        <v>1751.7849999999999</v>
      </c>
      <c r="R73" s="30">
        <v>46.265639999999998</v>
      </c>
      <c r="S73" s="30">
        <v>0</v>
      </c>
      <c r="T73" s="30">
        <v>0</v>
      </c>
      <c r="U73" s="30">
        <v>0</v>
      </c>
      <c r="V73" s="30">
        <v>1432.32</v>
      </c>
      <c r="W73" s="30">
        <v>0</v>
      </c>
      <c r="X73" s="30">
        <v>106.39999999999999</v>
      </c>
      <c r="Y73" s="30">
        <v>0</v>
      </c>
      <c r="Z73" s="30">
        <v>0</v>
      </c>
      <c r="AA73" s="30">
        <v>0</v>
      </c>
      <c r="AB73" s="135">
        <f t="shared" si="258"/>
        <v>14789.32653</v>
      </c>
      <c r="AC73" s="23">
        <v>144.19999999999999</v>
      </c>
      <c r="AD73" s="23">
        <v>0</v>
      </c>
    </row>
    <row r="74" spans="1:16384" s="23" customFormat="1" x14ac:dyDescent="0.35">
      <c r="A74" s="230"/>
      <c r="B74" s="49" t="s">
        <v>295</v>
      </c>
      <c r="C74" s="48">
        <v>0</v>
      </c>
      <c r="D74" s="32">
        <v>0</v>
      </c>
      <c r="E74" s="33">
        <v>1548.4500000000003</v>
      </c>
      <c r="F74" s="33">
        <v>19986.401999999991</v>
      </c>
      <c r="G74" s="31">
        <v>0</v>
      </c>
      <c r="H74" s="33">
        <v>0</v>
      </c>
      <c r="I74" s="33">
        <v>261.45100000000002</v>
      </c>
      <c r="J74" s="33">
        <v>22069.774999999987</v>
      </c>
      <c r="K74" s="32">
        <v>331</v>
      </c>
      <c r="L74" s="34">
        <v>977.16</v>
      </c>
      <c r="M74" s="34">
        <v>3142.8249999999994</v>
      </c>
      <c r="N74" s="34">
        <v>3283.7739999999994</v>
      </c>
      <c r="O74" s="34">
        <v>291.75</v>
      </c>
      <c r="P74" s="34">
        <v>0</v>
      </c>
      <c r="Q74" s="34">
        <v>12056.263000000004</v>
      </c>
      <c r="R74" s="34">
        <v>0</v>
      </c>
      <c r="S74" s="34">
        <v>720.3</v>
      </c>
      <c r="T74" s="34">
        <v>1335.075</v>
      </c>
      <c r="U74" s="34">
        <v>0</v>
      </c>
      <c r="V74" s="34">
        <v>0</v>
      </c>
      <c r="W74" s="34">
        <v>3449.4100000000008</v>
      </c>
      <c r="X74" s="34">
        <v>527.72500000000002</v>
      </c>
      <c r="Y74" s="34">
        <v>12905.968999999997</v>
      </c>
      <c r="Z74" s="30">
        <v>0</v>
      </c>
      <c r="AA74" s="30">
        <v>0</v>
      </c>
      <c r="AB74" s="135">
        <f t="shared" si="258"/>
        <v>82887.328999999998</v>
      </c>
      <c r="AC74" s="23">
        <v>0</v>
      </c>
      <c r="AD74" s="23">
        <v>0</v>
      </c>
    </row>
    <row r="75" spans="1:16384" s="23" customFormat="1" x14ac:dyDescent="0.35">
      <c r="A75" s="231"/>
      <c r="B75" s="62" t="s">
        <v>294</v>
      </c>
      <c r="C75" s="58">
        <v>0</v>
      </c>
      <c r="D75" s="58">
        <v>115.85899999999999</v>
      </c>
      <c r="E75" s="58">
        <v>0</v>
      </c>
      <c r="F75" s="58">
        <v>11912.761220000011</v>
      </c>
      <c r="G75" s="58">
        <v>0</v>
      </c>
      <c r="H75" s="58">
        <v>1981.9555999999991</v>
      </c>
      <c r="I75" s="58">
        <v>518</v>
      </c>
      <c r="J75" s="58">
        <v>0</v>
      </c>
      <c r="K75" s="58">
        <v>0</v>
      </c>
      <c r="L75" s="58">
        <v>0</v>
      </c>
      <c r="M75" s="59">
        <v>827.15075999999999</v>
      </c>
      <c r="N75" s="59">
        <v>0</v>
      </c>
      <c r="O75" s="59">
        <v>349.62828999999994</v>
      </c>
      <c r="P75" s="59">
        <v>0</v>
      </c>
      <c r="Q75" s="59">
        <v>11945.809570000003</v>
      </c>
      <c r="R75" s="59">
        <v>0</v>
      </c>
      <c r="S75" s="59">
        <v>0</v>
      </c>
      <c r="T75" s="59">
        <v>435.95500000000004</v>
      </c>
      <c r="U75" s="59">
        <v>0</v>
      </c>
      <c r="V75" s="59">
        <v>1471.36077</v>
      </c>
      <c r="W75" s="59">
        <v>229.226</v>
      </c>
      <c r="X75" s="59">
        <v>1993.6143300000003</v>
      </c>
      <c r="Y75" s="59">
        <v>2907.1309999999994</v>
      </c>
      <c r="Z75" s="59">
        <v>0</v>
      </c>
      <c r="AA75" s="65">
        <v>189.3</v>
      </c>
      <c r="AB75" s="136">
        <f t="shared" si="258"/>
        <v>34877.751540000019</v>
      </c>
      <c r="AC75" s="23">
        <v>0</v>
      </c>
      <c r="AD75" s="23">
        <v>0</v>
      </c>
    </row>
    <row r="76" spans="1:16384" s="23" customFormat="1" x14ac:dyDescent="0.35">
      <c r="A76" s="229" t="s">
        <v>9</v>
      </c>
      <c r="B76" s="47" t="s">
        <v>304</v>
      </c>
      <c r="C76" s="61">
        <v>0</v>
      </c>
      <c r="D76" s="48">
        <v>0</v>
      </c>
      <c r="E76" s="48">
        <v>2373.6606699999998</v>
      </c>
      <c r="F76" s="48">
        <v>8274.0675799999954</v>
      </c>
      <c r="G76" s="48">
        <v>0</v>
      </c>
      <c r="H76" s="48">
        <v>0</v>
      </c>
      <c r="I76" s="48">
        <v>6898.9187599999987</v>
      </c>
      <c r="J76" s="48">
        <v>8966.0480000000025</v>
      </c>
      <c r="K76" s="48">
        <v>0</v>
      </c>
      <c r="L76" s="48">
        <v>0</v>
      </c>
      <c r="M76" s="48">
        <v>0</v>
      </c>
      <c r="N76" s="30">
        <v>1818.807</v>
      </c>
      <c r="O76" s="30">
        <v>0</v>
      </c>
      <c r="P76" s="30">
        <v>0</v>
      </c>
      <c r="Q76" s="30">
        <v>21702.726120000003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185.4</v>
      </c>
      <c r="Y76" s="30">
        <v>0</v>
      </c>
      <c r="Z76" s="30">
        <v>0</v>
      </c>
      <c r="AA76" s="30">
        <v>0</v>
      </c>
      <c r="AB76" s="133">
        <f t="shared" si="258"/>
        <v>50219.628130000005</v>
      </c>
      <c r="AC76" s="23">
        <v>0</v>
      </c>
      <c r="AD76" s="23">
        <v>0</v>
      </c>
    </row>
    <row r="77" spans="1:16384" s="23" customFormat="1" x14ac:dyDescent="0.35">
      <c r="A77" s="230"/>
      <c r="B77" s="49" t="s">
        <v>306</v>
      </c>
      <c r="C77" s="48">
        <v>0</v>
      </c>
      <c r="D77" s="48">
        <v>0</v>
      </c>
      <c r="E77" s="48">
        <v>4223.1950000000006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152">
        <v>48855.586880000003</v>
      </c>
      <c r="N77" s="152">
        <v>275.5</v>
      </c>
      <c r="O77" s="152">
        <v>1094.3499999999999</v>
      </c>
      <c r="P77" s="152">
        <v>1048.92</v>
      </c>
      <c r="Q77" s="152">
        <v>62091.875779999937</v>
      </c>
      <c r="R77" s="152">
        <v>0</v>
      </c>
      <c r="S77" s="152">
        <v>0</v>
      </c>
      <c r="T77" s="152">
        <v>0</v>
      </c>
      <c r="U77" s="152">
        <v>0</v>
      </c>
      <c r="V77" s="152">
        <v>12524.439999999948</v>
      </c>
      <c r="W77" s="152">
        <v>12197.364199999993</v>
      </c>
      <c r="X77" s="152">
        <v>1455.1</v>
      </c>
      <c r="Y77" s="152">
        <v>0</v>
      </c>
      <c r="Z77" s="152">
        <v>0</v>
      </c>
      <c r="AA77" s="152">
        <v>0</v>
      </c>
      <c r="AB77" s="134">
        <f t="shared" si="258"/>
        <v>143766.33185999986</v>
      </c>
      <c r="AC77" s="23">
        <v>0</v>
      </c>
      <c r="AD77" s="23">
        <v>0</v>
      </c>
    </row>
    <row r="78" spans="1:16384" s="23" customFormat="1" x14ac:dyDescent="0.35">
      <c r="A78" s="231"/>
      <c r="B78" s="62" t="s">
        <v>305</v>
      </c>
      <c r="C78" s="63">
        <v>73.726500000000001</v>
      </c>
      <c r="D78" s="58">
        <v>0</v>
      </c>
      <c r="E78" s="58">
        <v>149.1</v>
      </c>
      <c r="F78" s="58">
        <v>0</v>
      </c>
      <c r="G78" s="58">
        <v>0</v>
      </c>
      <c r="H78" s="58">
        <v>0</v>
      </c>
      <c r="I78" s="58">
        <v>356.20000000000005</v>
      </c>
      <c r="J78" s="58">
        <v>0</v>
      </c>
      <c r="K78" s="58">
        <v>0</v>
      </c>
      <c r="L78" s="58">
        <v>0</v>
      </c>
      <c r="M78" s="59">
        <v>0</v>
      </c>
      <c r="N78" s="59">
        <v>5909.8342500000008</v>
      </c>
      <c r="O78" s="59">
        <v>0</v>
      </c>
      <c r="P78" s="59">
        <v>4604.7990000000009</v>
      </c>
      <c r="Q78" s="59">
        <v>229.36</v>
      </c>
      <c r="R78" s="59">
        <v>0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>
        <v>0</v>
      </c>
      <c r="AB78" s="136">
        <f t="shared" si="258"/>
        <v>11323.019750000003</v>
      </c>
      <c r="AC78" s="63">
        <v>0</v>
      </c>
      <c r="AD78" s="63">
        <v>0</v>
      </c>
      <c r="AE78" s="58"/>
      <c r="AF78" s="58"/>
      <c r="AG78" s="58"/>
      <c r="AH78" s="58"/>
      <c r="AI78" s="58"/>
      <c r="AJ78" s="58"/>
      <c r="AK78" s="64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65"/>
      <c r="BB78" s="95"/>
      <c r="BC78" s="63"/>
      <c r="BD78" s="63"/>
      <c r="BE78" s="58"/>
      <c r="BF78" s="58"/>
      <c r="BG78" s="58"/>
      <c r="BH78" s="58"/>
      <c r="BI78" s="58"/>
      <c r="BJ78" s="58"/>
      <c r="BK78" s="64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65"/>
      <c r="CB78" s="95"/>
      <c r="CC78" s="63"/>
      <c r="CD78" s="63"/>
      <c r="CE78" s="58"/>
      <c r="CF78" s="58"/>
      <c r="CG78" s="58"/>
      <c r="CH78" s="58"/>
      <c r="CI78" s="58"/>
      <c r="CJ78" s="58"/>
      <c r="CK78" s="64"/>
      <c r="CL78" s="59"/>
      <c r="CM78" s="59"/>
      <c r="CN78" s="59"/>
      <c r="CO78" s="59"/>
      <c r="CP78" s="59"/>
      <c r="CQ78" s="59"/>
      <c r="CR78" s="59"/>
      <c r="CS78" s="59"/>
      <c r="CT78" s="59"/>
      <c r="CU78" s="59"/>
      <c r="CV78" s="59"/>
      <c r="CW78" s="59"/>
      <c r="CX78" s="59"/>
      <c r="CY78" s="59"/>
      <c r="CZ78" s="59"/>
      <c r="DA78" s="65"/>
      <c r="DB78" s="95"/>
      <c r="DC78" s="63"/>
      <c r="DD78" s="63"/>
      <c r="DE78" s="58"/>
      <c r="DF78" s="58"/>
      <c r="DG78" s="58"/>
      <c r="DH78" s="58"/>
      <c r="DI78" s="58"/>
      <c r="DJ78" s="58"/>
      <c r="DK78" s="64"/>
      <c r="DL78" s="59"/>
      <c r="DM78" s="59"/>
      <c r="DN78" s="59"/>
      <c r="DO78" s="59"/>
      <c r="DP78" s="59"/>
      <c r="DQ78" s="59"/>
      <c r="DR78" s="59"/>
      <c r="DS78" s="59"/>
      <c r="DT78" s="59"/>
      <c r="DU78" s="59"/>
      <c r="DV78" s="59"/>
      <c r="DW78" s="59"/>
      <c r="DX78" s="59"/>
      <c r="DY78" s="59"/>
      <c r="DZ78" s="59"/>
      <c r="EA78" s="65"/>
      <c r="EB78" s="95"/>
      <c r="EC78" s="63"/>
      <c r="ED78" s="63"/>
      <c r="EE78" s="58"/>
      <c r="EF78" s="58"/>
      <c r="EG78" s="58"/>
      <c r="EH78" s="58"/>
      <c r="EI78" s="58"/>
      <c r="EJ78" s="58"/>
      <c r="EK78" s="64"/>
      <c r="EL78" s="59"/>
      <c r="EM78" s="59"/>
      <c r="EN78" s="59"/>
      <c r="EO78" s="59"/>
      <c r="EP78" s="59"/>
      <c r="EQ78" s="59"/>
      <c r="ER78" s="59"/>
      <c r="ES78" s="59"/>
      <c r="ET78" s="59"/>
      <c r="EU78" s="59"/>
      <c r="EV78" s="59"/>
      <c r="EW78" s="59"/>
      <c r="EX78" s="59"/>
      <c r="EY78" s="59"/>
      <c r="EZ78" s="59"/>
      <c r="FA78" s="65"/>
      <c r="FB78" s="95"/>
      <c r="FC78" s="63"/>
      <c r="FD78" s="63"/>
      <c r="FE78" s="58"/>
      <c r="FF78" s="58"/>
      <c r="FG78" s="58"/>
      <c r="FH78" s="58"/>
      <c r="FI78" s="58"/>
      <c r="FJ78" s="58"/>
      <c r="FK78" s="64"/>
      <c r="FL78" s="59"/>
      <c r="FM78" s="59"/>
      <c r="FN78" s="59"/>
      <c r="FO78" s="59"/>
      <c r="FP78" s="59"/>
      <c r="FQ78" s="59"/>
      <c r="FR78" s="59"/>
      <c r="FS78" s="59"/>
      <c r="FT78" s="59"/>
      <c r="FU78" s="59"/>
      <c r="FV78" s="59"/>
      <c r="FW78" s="59"/>
      <c r="FX78" s="59"/>
      <c r="FY78" s="59"/>
      <c r="FZ78" s="59"/>
      <c r="GA78" s="65"/>
      <c r="GB78" s="95"/>
      <c r="GC78" s="63"/>
      <c r="GD78" s="63"/>
      <c r="GE78" s="58"/>
      <c r="GF78" s="58"/>
      <c r="GG78" s="58"/>
      <c r="GH78" s="58"/>
      <c r="GI78" s="58"/>
      <c r="GJ78" s="58"/>
      <c r="GK78" s="64"/>
      <c r="GL78" s="59"/>
      <c r="GM78" s="59"/>
      <c r="GN78" s="59"/>
      <c r="GO78" s="59"/>
      <c r="GP78" s="59"/>
      <c r="GQ78" s="59"/>
      <c r="GR78" s="59"/>
      <c r="GS78" s="59"/>
      <c r="GT78" s="59"/>
      <c r="GU78" s="59"/>
      <c r="GV78" s="59"/>
      <c r="GW78" s="59"/>
      <c r="GX78" s="59"/>
      <c r="GY78" s="59"/>
      <c r="GZ78" s="59"/>
      <c r="HA78" s="65"/>
      <c r="HB78" s="95"/>
      <c r="HC78" s="63"/>
      <c r="HD78" s="63"/>
      <c r="HE78" s="58"/>
      <c r="HF78" s="58"/>
      <c r="HG78" s="58"/>
      <c r="HH78" s="58"/>
      <c r="HI78" s="58"/>
      <c r="HJ78" s="58"/>
      <c r="HK78" s="64"/>
      <c r="HL78" s="59"/>
      <c r="HM78" s="59"/>
      <c r="HN78" s="59"/>
      <c r="HO78" s="59"/>
      <c r="HP78" s="59"/>
      <c r="HQ78" s="59"/>
      <c r="HR78" s="59"/>
      <c r="HS78" s="59"/>
      <c r="HT78" s="59"/>
      <c r="HU78" s="59"/>
      <c r="HV78" s="59"/>
      <c r="HW78" s="59"/>
      <c r="HX78" s="59"/>
      <c r="HY78" s="59"/>
      <c r="HZ78" s="59"/>
      <c r="IA78" s="65"/>
      <c r="IB78" s="95"/>
      <c r="IC78" s="63"/>
      <c r="ID78" s="63"/>
      <c r="IE78" s="58"/>
      <c r="IF78" s="58"/>
      <c r="IG78" s="58"/>
      <c r="IH78" s="58"/>
      <c r="II78" s="58"/>
      <c r="IJ78" s="58"/>
      <c r="IK78" s="64"/>
      <c r="IL78" s="59"/>
      <c r="IM78" s="59"/>
      <c r="IN78" s="59"/>
      <c r="IO78" s="59"/>
      <c r="IP78" s="59"/>
      <c r="IQ78" s="59"/>
      <c r="IR78" s="59"/>
      <c r="IS78" s="59"/>
      <c r="IT78" s="59"/>
      <c r="IU78" s="59"/>
      <c r="IV78" s="59"/>
      <c r="IW78" s="59"/>
      <c r="IX78" s="59"/>
      <c r="IY78" s="59"/>
      <c r="IZ78" s="59"/>
      <c r="JA78" s="65"/>
      <c r="JB78" s="95"/>
      <c r="JC78" s="63"/>
      <c r="JD78" s="63"/>
      <c r="JE78" s="58"/>
      <c r="JF78" s="58"/>
      <c r="JG78" s="58"/>
      <c r="JH78" s="58"/>
      <c r="JI78" s="58"/>
      <c r="JJ78" s="58"/>
      <c r="JK78" s="64"/>
      <c r="JL78" s="59"/>
      <c r="JM78" s="59"/>
      <c r="JN78" s="59"/>
      <c r="JO78" s="59"/>
      <c r="JP78" s="59"/>
      <c r="JQ78" s="59"/>
      <c r="JR78" s="59"/>
      <c r="JS78" s="59"/>
      <c r="JT78" s="59"/>
      <c r="JU78" s="59"/>
      <c r="JV78" s="59"/>
      <c r="JW78" s="59"/>
      <c r="JX78" s="59"/>
      <c r="JY78" s="59"/>
      <c r="JZ78" s="59"/>
      <c r="KA78" s="65"/>
      <c r="KB78" s="95"/>
      <c r="KC78" s="63"/>
      <c r="KD78" s="63"/>
      <c r="KE78" s="58"/>
      <c r="KF78" s="58"/>
      <c r="KG78" s="58"/>
      <c r="KH78" s="58"/>
      <c r="KI78" s="58"/>
      <c r="KJ78" s="58"/>
      <c r="KK78" s="64"/>
      <c r="KL78" s="59"/>
      <c r="KM78" s="59"/>
      <c r="KN78" s="59"/>
      <c r="KO78" s="59"/>
      <c r="KP78" s="59"/>
      <c r="KQ78" s="59"/>
      <c r="KR78" s="59"/>
      <c r="KS78" s="59"/>
      <c r="KT78" s="59"/>
      <c r="KU78" s="59"/>
      <c r="KV78" s="59"/>
      <c r="KW78" s="59"/>
      <c r="KX78" s="59"/>
      <c r="KY78" s="59"/>
      <c r="KZ78" s="59"/>
      <c r="LA78" s="65"/>
      <c r="LB78" s="95"/>
      <c r="LC78" s="63"/>
      <c r="LD78" s="63"/>
      <c r="LE78" s="58"/>
      <c r="LF78" s="58"/>
      <c r="LG78" s="58"/>
      <c r="LH78" s="58"/>
      <c r="LI78" s="58"/>
      <c r="LJ78" s="58"/>
      <c r="LK78" s="64"/>
      <c r="LL78" s="59"/>
      <c r="LM78" s="59"/>
      <c r="LN78" s="59"/>
      <c r="LO78" s="59"/>
      <c r="LP78" s="59"/>
      <c r="LQ78" s="59"/>
      <c r="LR78" s="59"/>
      <c r="LS78" s="59"/>
      <c r="LT78" s="59"/>
      <c r="LU78" s="59"/>
      <c r="LV78" s="59"/>
      <c r="LW78" s="59"/>
      <c r="LX78" s="59"/>
      <c r="LY78" s="59"/>
      <c r="LZ78" s="59"/>
      <c r="MA78" s="65"/>
      <c r="MB78" s="95"/>
      <c r="MC78" s="63"/>
      <c r="MD78" s="63"/>
      <c r="ME78" s="58"/>
      <c r="MF78" s="58"/>
      <c r="MG78" s="58"/>
      <c r="MH78" s="58"/>
      <c r="MI78" s="58"/>
      <c r="MJ78" s="58"/>
      <c r="MK78" s="64"/>
      <c r="ML78" s="59"/>
      <c r="MM78" s="59"/>
      <c r="MN78" s="59"/>
      <c r="MO78" s="59"/>
      <c r="MP78" s="59"/>
      <c r="MQ78" s="59"/>
      <c r="MR78" s="59"/>
      <c r="MS78" s="59"/>
      <c r="MT78" s="59"/>
      <c r="MU78" s="59"/>
      <c r="MV78" s="59"/>
      <c r="MW78" s="59"/>
      <c r="MX78" s="59"/>
      <c r="MY78" s="59"/>
      <c r="MZ78" s="59"/>
      <c r="NA78" s="65"/>
      <c r="NB78" s="95"/>
      <c r="NC78" s="63"/>
      <c r="ND78" s="63"/>
      <c r="NE78" s="58"/>
      <c r="NF78" s="58"/>
      <c r="NG78" s="58"/>
      <c r="NH78" s="58"/>
      <c r="NI78" s="58"/>
      <c r="NJ78" s="58"/>
      <c r="NK78" s="64"/>
      <c r="NL78" s="59"/>
      <c r="NM78" s="59"/>
      <c r="NN78" s="59"/>
      <c r="NO78" s="59"/>
      <c r="NP78" s="59"/>
      <c r="NQ78" s="59"/>
      <c r="NR78" s="59"/>
      <c r="NS78" s="59"/>
      <c r="NT78" s="59"/>
      <c r="NU78" s="59"/>
      <c r="NV78" s="59"/>
      <c r="NW78" s="59"/>
      <c r="NX78" s="59"/>
      <c r="NY78" s="59"/>
      <c r="NZ78" s="59"/>
      <c r="OA78" s="65"/>
      <c r="OB78" s="95"/>
      <c r="OC78" s="63"/>
      <c r="OD78" s="63"/>
      <c r="OE78" s="58"/>
      <c r="OF78" s="58"/>
      <c r="OG78" s="58"/>
      <c r="OH78" s="58"/>
      <c r="OI78" s="58"/>
      <c r="OJ78" s="58"/>
      <c r="OK78" s="64"/>
      <c r="OL78" s="59"/>
      <c r="OM78" s="59"/>
      <c r="ON78" s="59"/>
      <c r="OO78" s="59"/>
      <c r="OP78" s="59"/>
      <c r="OQ78" s="59"/>
      <c r="OR78" s="59"/>
      <c r="OS78" s="59"/>
      <c r="OT78" s="59"/>
      <c r="OU78" s="59"/>
      <c r="OV78" s="59"/>
      <c r="OW78" s="59"/>
      <c r="OX78" s="59"/>
      <c r="OY78" s="59"/>
      <c r="OZ78" s="59"/>
      <c r="PA78" s="65"/>
      <c r="PB78" s="95"/>
      <c r="PC78" s="63"/>
      <c r="PD78" s="63"/>
      <c r="PE78" s="58"/>
      <c r="PF78" s="58"/>
      <c r="PG78" s="58"/>
      <c r="PH78" s="58"/>
      <c r="PI78" s="58"/>
      <c r="PJ78" s="58"/>
      <c r="PK78" s="64"/>
      <c r="PL78" s="59"/>
      <c r="PM78" s="59"/>
      <c r="PN78" s="59"/>
      <c r="PO78" s="59"/>
      <c r="PP78" s="59"/>
      <c r="PQ78" s="59"/>
      <c r="PR78" s="59"/>
      <c r="PS78" s="59"/>
      <c r="PT78" s="59"/>
      <c r="PU78" s="59"/>
      <c r="PV78" s="59"/>
      <c r="PW78" s="59"/>
      <c r="PX78" s="59"/>
      <c r="PY78" s="59"/>
      <c r="PZ78" s="59"/>
      <c r="QA78" s="65"/>
      <c r="QB78" s="95"/>
      <c r="QC78" s="63"/>
      <c r="QD78" s="63"/>
      <c r="QE78" s="58"/>
      <c r="QF78" s="58"/>
      <c r="QG78" s="58"/>
      <c r="QH78" s="58"/>
      <c r="QI78" s="58"/>
      <c r="QJ78" s="58"/>
      <c r="QK78" s="64"/>
      <c r="QL78" s="59"/>
      <c r="QM78" s="59"/>
      <c r="QN78" s="59"/>
      <c r="QO78" s="59"/>
      <c r="QP78" s="59"/>
      <c r="QQ78" s="59"/>
      <c r="QR78" s="59"/>
      <c r="QS78" s="59"/>
      <c r="QT78" s="59"/>
      <c r="QU78" s="59"/>
      <c r="QV78" s="59"/>
      <c r="QW78" s="59"/>
      <c r="QX78" s="59"/>
      <c r="QY78" s="59"/>
      <c r="QZ78" s="59"/>
      <c r="RA78" s="65"/>
      <c r="RB78" s="95"/>
      <c r="RC78" s="63"/>
      <c r="RD78" s="63"/>
      <c r="RE78" s="58"/>
      <c r="RF78" s="58"/>
      <c r="RG78" s="58"/>
      <c r="RH78" s="58"/>
      <c r="RI78" s="58"/>
      <c r="RJ78" s="58"/>
      <c r="RK78" s="64"/>
      <c r="RL78" s="59"/>
      <c r="RM78" s="59"/>
      <c r="RN78" s="59"/>
      <c r="RO78" s="59"/>
      <c r="RP78" s="59"/>
      <c r="RQ78" s="59"/>
      <c r="RR78" s="59"/>
      <c r="RS78" s="59"/>
      <c r="RT78" s="59"/>
      <c r="RU78" s="59"/>
      <c r="RV78" s="59"/>
      <c r="RW78" s="59"/>
      <c r="RX78" s="59"/>
      <c r="RY78" s="59"/>
      <c r="RZ78" s="59"/>
      <c r="SA78" s="65"/>
      <c r="SB78" s="95"/>
      <c r="SC78" s="63"/>
      <c r="SD78" s="63"/>
      <c r="SE78" s="58"/>
      <c r="SF78" s="58"/>
      <c r="SG78" s="58"/>
      <c r="SH78" s="58"/>
      <c r="SI78" s="58"/>
      <c r="SJ78" s="58"/>
      <c r="SK78" s="64"/>
      <c r="SL78" s="59"/>
      <c r="SM78" s="59"/>
      <c r="SN78" s="59"/>
      <c r="SO78" s="59"/>
      <c r="SP78" s="59"/>
      <c r="SQ78" s="59"/>
      <c r="SR78" s="59"/>
      <c r="SS78" s="59"/>
      <c r="ST78" s="59"/>
      <c r="SU78" s="59"/>
      <c r="SV78" s="59"/>
      <c r="SW78" s="59"/>
      <c r="SX78" s="59"/>
      <c r="SY78" s="59"/>
      <c r="SZ78" s="59"/>
      <c r="TA78" s="65"/>
      <c r="TB78" s="95"/>
      <c r="TC78" s="63"/>
      <c r="TD78" s="63"/>
      <c r="TE78" s="58"/>
      <c r="TF78" s="58"/>
      <c r="TG78" s="58"/>
      <c r="TH78" s="58"/>
      <c r="TI78" s="58"/>
      <c r="TJ78" s="58"/>
      <c r="TK78" s="64"/>
      <c r="TL78" s="59"/>
      <c r="TM78" s="59"/>
      <c r="TN78" s="59"/>
      <c r="TO78" s="59"/>
      <c r="TP78" s="59"/>
      <c r="TQ78" s="59"/>
      <c r="TR78" s="59"/>
      <c r="TS78" s="59"/>
      <c r="TT78" s="59"/>
      <c r="TU78" s="59"/>
      <c r="TV78" s="59"/>
      <c r="TW78" s="59"/>
      <c r="TX78" s="59"/>
      <c r="TY78" s="59"/>
      <c r="TZ78" s="59"/>
      <c r="UA78" s="65"/>
      <c r="UB78" s="95"/>
      <c r="UC78" s="63"/>
      <c r="UD78" s="63"/>
      <c r="UE78" s="58"/>
      <c r="UF78" s="58"/>
      <c r="UG78" s="58"/>
      <c r="UH78" s="58"/>
      <c r="UI78" s="58"/>
      <c r="UJ78" s="58"/>
      <c r="UK78" s="64"/>
      <c r="UL78" s="59"/>
      <c r="UM78" s="59"/>
      <c r="UN78" s="59"/>
      <c r="UO78" s="59"/>
      <c r="UP78" s="59"/>
      <c r="UQ78" s="59"/>
      <c r="UR78" s="59"/>
      <c r="US78" s="59"/>
      <c r="UT78" s="59"/>
      <c r="UU78" s="59"/>
      <c r="UV78" s="59"/>
      <c r="UW78" s="59"/>
      <c r="UX78" s="59"/>
      <c r="UY78" s="59"/>
      <c r="UZ78" s="59"/>
      <c r="VA78" s="65"/>
      <c r="VB78" s="95"/>
      <c r="VC78" s="63"/>
      <c r="VD78" s="63"/>
      <c r="VE78" s="58"/>
      <c r="VF78" s="58"/>
      <c r="VG78" s="58"/>
      <c r="VH78" s="58"/>
      <c r="VI78" s="58"/>
      <c r="VJ78" s="58"/>
      <c r="VK78" s="64"/>
      <c r="VL78" s="59"/>
      <c r="VM78" s="59"/>
      <c r="VN78" s="59"/>
      <c r="VO78" s="59"/>
      <c r="VP78" s="59"/>
      <c r="VQ78" s="59"/>
      <c r="VR78" s="59"/>
      <c r="VS78" s="59"/>
      <c r="VT78" s="59"/>
      <c r="VU78" s="59"/>
      <c r="VV78" s="59"/>
      <c r="VW78" s="59"/>
      <c r="VX78" s="59"/>
      <c r="VY78" s="59"/>
      <c r="VZ78" s="59"/>
      <c r="WA78" s="65"/>
      <c r="WB78" s="95"/>
      <c r="WC78" s="63"/>
      <c r="WD78" s="63"/>
      <c r="WE78" s="58"/>
      <c r="WF78" s="58"/>
      <c r="WG78" s="58"/>
      <c r="WH78" s="58"/>
      <c r="WI78" s="58"/>
      <c r="WJ78" s="58"/>
      <c r="WK78" s="64"/>
      <c r="WL78" s="59"/>
      <c r="WM78" s="59"/>
      <c r="WN78" s="59"/>
      <c r="WO78" s="59"/>
      <c r="WP78" s="59"/>
      <c r="WQ78" s="59"/>
      <c r="WR78" s="59"/>
      <c r="WS78" s="59"/>
      <c r="WT78" s="59"/>
      <c r="WU78" s="59"/>
      <c r="WV78" s="59"/>
      <c r="WW78" s="59"/>
      <c r="WX78" s="59"/>
      <c r="WY78" s="59"/>
      <c r="WZ78" s="59"/>
      <c r="XA78" s="65"/>
      <c r="XB78" s="95"/>
      <c r="XC78" s="63"/>
      <c r="XD78" s="63"/>
      <c r="XE78" s="58"/>
      <c r="XF78" s="58"/>
      <c r="XG78" s="58"/>
      <c r="XH78" s="58"/>
      <c r="XI78" s="58"/>
      <c r="XJ78" s="58"/>
      <c r="XK78" s="64"/>
      <c r="XL78" s="59"/>
      <c r="XM78" s="59"/>
      <c r="XN78" s="59"/>
      <c r="XO78" s="59"/>
      <c r="XP78" s="59"/>
      <c r="XQ78" s="59"/>
      <c r="XR78" s="59"/>
      <c r="XS78" s="59"/>
      <c r="XT78" s="59"/>
      <c r="XU78" s="59"/>
      <c r="XV78" s="59"/>
      <c r="XW78" s="59"/>
      <c r="XX78" s="59"/>
      <c r="XY78" s="59"/>
      <c r="XZ78" s="59"/>
      <c r="YA78" s="65"/>
      <c r="YB78" s="95"/>
      <c r="YC78" s="63"/>
      <c r="YD78" s="63"/>
      <c r="YE78" s="58"/>
      <c r="YF78" s="58"/>
      <c r="YG78" s="58"/>
      <c r="YH78" s="58"/>
      <c r="YI78" s="58"/>
      <c r="YJ78" s="58"/>
      <c r="YK78" s="64"/>
      <c r="YL78" s="59"/>
      <c r="YM78" s="59"/>
      <c r="YN78" s="59"/>
      <c r="YO78" s="59"/>
      <c r="YP78" s="59"/>
      <c r="YQ78" s="59"/>
      <c r="YR78" s="59"/>
      <c r="YS78" s="59"/>
      <c r="YT78" s="59"/>
      <c r="YU78" s="59"/>
      <c r="YV78" s="59"/>
      <c r="YW78" s="59"/>
      <c r="YX78" s="59"/>
      <c r="YY78" s="59"/>
      <c r="YZ78" s="59"/>
      <c r="ZA78" s="65"/>
      <c r="ZB78" s="95"/>
      <c r="ZC78" s="63"/>
      <c r="ZD78" s="63"/>
      <c r="ZE78" s="58"/>
      <c r="ZF78" s="58"/>
      <c r="ZG78" s="58"/>
      <c r="ZH78" s="58"/>
      <c r="ZI78" s="58"/>
      <c r="ZJ78" s="58"/>
      <c r="ZK78" s="64"/>
      <c r="ZL78" s="59"/>
      <c r="ZM78" s="59"/>
      <c r="ZN78" s="59"/>
      <c r="ZO78" s="59"/>
      <c r="ZP78" s="59"/>
      <c r="ZQ78" s="59"/>
      <c r="ZR78" s="59"/>
      <c r="ZS78" s="59"/>
      <c r="ZT78" s="59"/>
      <c r="ZU78" s="59"/>
      <c r="ZV78" s="59"/>
      <c r="ZW78" s="59"/>
      <c r="ZX78" s="59"/>
      <c r="ZY78" s="59"/>
      <c r="ZZ78" s="59"/>
      <c r="AAA78" s="65"/>
      <c r="AAB78" s="95"/>
      <c r="AAC78" s="63"/>
      <c r="AAD78" s="63"/>
      <c r="AAE78" s="58"/>
      <c r="AAF78" s="58"/>
      <c r="AAG78" s="58"/>
      <c r="AAH78" s="58"/>
      <c r="AAI78" s="58"/>
      <c r="AAJ78" s="58"/>
      <c r="AAK78" s="64"/>
      <c r="AAL78" s="59"/>
      <c r="AAM78" s="59"/>
      <c r="AAN78" s="59"/>
      <c r="AAO78" s="59"/>
      <c r="AAP78" s="59"/>
      <c r="AAQ78" s="59"/>
      <c r="AAR78" s="59"/>
      <c r="AAS78" s="59"/>
      <c r="AAT78" s="59"/>
      <c r="AAU78" s="59"/>
      <c r="AAV78" s="59"/>
      <c r="AAW78" s="59"/>
      <c r="AAX78" s="59"/>
      <c r="AAY78" s="59"/>
      <c r="AAZ78" s="59"/>
      <c r="ABA78" s="65"/>
      <c r="ABB78" s="95"/>
      <c r="ABC78" s="63"/>
      <c r="ABD78" s="63"/>
      <c r="ABE78" s="58"/>
      <c r="ABF78" s="58"/>
      <c r="ABG78" s="58"/>
      <c r="ABH78" s="58"/>
      <c r="ABI78" s="58"/>
      <c r="ABJ78" s="58"/>
      <c r="ABK78" s="64"/>
      <c r="ABL78" s="59"/>
      <c r="ABM78" s="59"/>
      <c r="ABN78" s="59"/>
      <c r="ABO78" s="59"/>
      <c r="ABP78" s="59"/>
      <c r="ABQ78" s="59"/>
      <c r="ABR78" s="59"/>
      <c r="ABS78" s="59"/>
      <c r="ABT78" s="59"/>
      <c r="ABU78" s="59"/>
      <c r="ABV78" s="59"/>
      <c r="ABW78" s="59"/>
      <c r="ABX78" s="59"/>
      <c r="ABY78" s="59"/>
      <c r="ABZ78" s="59"/>
      <c r="ACA78" s="65"/>
      <c r="ACB78" s="95"/>
      <c r="ACC78" s="63"/>
      <c r="ACD78" s="63"/>
      <c r="ACE78" s="58"/>
      <c r="ACF78" s="58"/>
      <c r="ACG78" s="58"/>
      <c r="ACH78" s="58"/>
      <c r="ACI78" s="58"/>
      <c r="ACJ78" s="58"/>
      <c r="ACK78" s="64"/>
      <c r="ACL78" s="59"/>
      <c r="ACM78" s="59"/>
      <c r="ACN78" s="59"/>
      <c r="ACO78" s="59"/>
      <c r="ACP78" s="59"/>
      <c r="ACQ78" s="59"/>
      <c r="ACR78" s="59"/>
      <c r="ACS78" s="59"/>
      <c r="ACT78" s="59"/>
      <c r="ACU78" s="59"/>
      <c r="ACV78" s="59"/>
      <c r="ACW78" s="59"/>
      <c r="ACX78" s="59"/>
      <c r="ACY78" s="59"/>
      <c r="ACZ78" s="59"/>
      <c r="ADA78" s="65"/>
      <c r="ADB78" s="95"/>
      <c r="ADC78" s="63"/>
      <c r="ADD78" s="63"/>
      <c r="ADE78" s="58"/>
      <c r="ADF78" s="58"/>
      <c r="ADG78" s="58"/>
      <c r="ADH78" s="58"/>
      <c r="ADI78" s="58"/>
      <c r="ADJ78" s="58"/>
      <c r="ADK78" s="64"/>
      <c r="ADL78" s="59"/>
      <c r="ADM78" s="59"/>
      <c r="ADN78" s="59"/>
      <c r="ADO78" s="59"/>
      <c r="ADP78" s="59"/>
      <c r="ADQ78" s="59"/>
      <c r="ADR78" s="59"/>
      <c r="ADS78" s="59"/>
      <c r="ADT78" s="59"/>
      <c r="ADU78" s="59"/>
      <c r="ADV78" s="59"/>
      <c r="ADW78" s="59"/>
      <c r="ADX78" s="59"/>
      <c r="ADY78" s="59"/>
      <c r="ADZ78" s="59"/>
      <c r="AEA78" s="65"/>
      <c r="AEB78" s="95"/>
      <c r="AEC78" s="63"/>
      <c r="AED78" s="63"/>
      <c r="AEE78" s="58"/>
      <c r="AEF78" s="58"/>
      <c r="AEG78" s="58"/>
      <c r="AEH78" s="58"/>
      <c r="AEI78" s="58"/>
      <c r="AEJ78" s="58"/>
      <c r="AEK78" s="64"/>
      <c r="AEL78" s="59"/>
      <c r="AEM78" s="59"/>
      <c r="AEN78" s="59"/>
      <c r="AEO78" s="59"/>
      <c r="AEP78" s="59"/>
      <c r="AEQ78" s="59"/>
      <c r="AER78" s="59"/>
      <c r="AES78" s="59"/>
      <c r="AET78" s="59"/>
      <c r="AEU78" s="59"/>
      <c r="AEV78" s="59"/>
      <c r="AEW78" s="59"/>
      <c r="AEX78" s="59"/>
      <c r="AEY78" s="59"/>
      <c r="AEZ78" s="59"/>
      <c r="AFA78" s="65"/>
      <c r="AFB78" s="95"/>
      <c r="AFC78" s="63"/>
      <c r="AFD78" s="63"/>
      <c r="AFE78" s="58"/>
      <c r="AFF78" s="58"/>
      <c r="AFG78" s="58"/>
      <c r="AFH78" s="58"/>
      <c r="AFI78" s="58"/>
      <c r="AFJ78" s="58"/>
      <c r="AFK78" s="64"/>
      <c r="AFL78" s="59"/>
      <c r="AFM78" s="59"/>
      <c r="AFN78" s="59"/>
      <c r="AFO78" s="59"/>
      <c r="AFP78" s="59"/>
      <c r="AFQ78" s="59"/>
      <c r="AFR78" s="59"/>
      <c r="AFS78" s="59"/>
      <c r="AFT78" s="59"/>
      <c r="AFU78" s="59"/>
      <c r="AFV78" s="59"/>
      <c r="AFW78" s="59"/>
      <c r="AFX78" s="59"/>
      <c r="AFY78" s="59"/>
      <c r="AFZ78" s="59"/>
      <c r="AGA78" s="65"/>
      <c r="AGB78" s="95"/>
      <c r="AGC78" s="63"/>
      <c r="AGD78" s="63"/>
      <c r="AGE78" s="58"/>
      <c r="AGF78" s="58"/>
      <c r="AGG78" s="58"/>
      <c r="AGH78" s="58"/>
      <c r="AGI78" s="58"/>
      <c r="AGJ78" s="58"/>
      <c r="AGK78" s="64"/>
      <c r="AGL78" s="59"/>
      <c r="AGM78" s="59"/>
      <c r="AGN78" s="59"/>
      <c r="AGO78" s="59"/>
      <c r="AGP78" s="59"/>
      <c r="AGQ78" s="59"/>
      <c r="AGR78" s="59"/>
      <c r="AGS78" s="59"/>
      <c r="AGT78" s="59"/>
      <c r="AGU78" s="59"/>
      <c r="AGV78" s="59"/>
      <c r="AGW78" s="59"/>
      <c r="AGX78" s="59"/>
      <c r="AGY78" s="59"/>
      <c r="AGZ78" s="59"/>
      <c r="AHA78" s="65"/>
      <c r="AHB78" s="95"/>
      <c r="AHC78" s="63"/>
      <c r="AHD78" s="63"/>
      <c r="AHE78" s="58"/>
      <c r="AHF78" s="58"/>
      <c r="AHG78" s="58"/>
      <c r="AHH78" s="58"/>
      <c r="AHI78" s="58"/>
      <c r="AHJ78" s="58"/>
      <c r="AHK78" s="64"/>
      <c r="AHL78" s="59"/>
      <c r="AHM78" s="59"/>
      <c r="AHN78" s="59"/>
      <c r="AHO78" s="59"/>
      <c r="AHP78" s="59"/>
      <c r="AHQ78" s="59"/>
      <c r="AHR78" s="59"/>
      <c r="AHS78" s="59"/>
      <c r="AHT78" s="59"/>
      <c r="AHU78" s="59"/>
      <c r="AHV78" s="59"/>
      <c r="AHW78" s="59"/>
      <c r="AHX78" s="59"/>
      <c r="AHY78" s="59"/>
      <c r="AHZ78" s="59"/>
      <c r="AIA78" s="65"/>
      <c r="AIB78" s="95"/>
      <c r="AIC78" s="63"/>
      <c r="AID78" s="63"/>
      <c r="AIE78" s="58"/>
      <c r="AIF78" s="58"/>
      <c r="AIG78" s="58"/>
      <c r="AIH78" s="58"/>
      <c r="AII78" s="58"/>
      <c r="AIJ78" s="58"/>
      <c r="AIK78" s="64"/>
      <c r="AIL78" s="59"/>
      <c r="AIM78" s="59"/>
      <c r="AIN78" s="59"/>
      <c r="AIO78" s="59"/>
      <c r="AIP78" s="59"/>
      <c r="AIQ78" s="59"/>
      <c r="AIR78" s="59"/>
      <c r="AIS78" s="59"/>
      <c r="AIT78" s="59"/>
      <c r="AIU78" s="59"/>
      <c r="AIV78" s="59"/>
      <c r="AIW78" s="59"/>
      <c r="AIX78" s="59"/>
      <c r="AIY78" s="59"/>
      <c r="AIZ78" s="59"/>
      <c r="AJA78" s="65"/>
      <c r="AJB78" s="95"/>
      <c r="AJC78" s="63"/>
      <c r="AJD78" s="63"/>
      <c r="AJE78" s="58"/>
      <c r="AJF78" s="58"/>
      <c r="AJG78" s="58"/>
      <c r="AJH78" s="58"/>
      <c r="AJI78" s="58"/>
      <c r="AJJ78" s="58"/>
      <c r="AJK78" s="64"/>
      <c r="AJL78" s="59"/>
      <c r="AJM78" s="59"/>
      <c r="AJN78" s="59"/>
      <c r="AJO78" s="59"/>
      <c r="AJP78" s="59"/>
      <c r="AJQ78" s="59"/>
      <c r="AJR78" s="59"/>
      <c r="AJS78" s="59"/>
      <c r="AJT78" s="59"/>
      <c r="AJU78" s="59"/>
      <c r="AJV78" s="59"/>
      <c r="AJW78" s="59"/>
      <c r="AJX78" s="59"/>
      <c r="AJY78" s="59"/>
      <c r="AJZ78" s="59"/>
      <c r="AKA78" s="65"/>
      <c r="AKB78" s="95"/>
      <c r="AKC78" s="63"/>
      <c r="AKD78" s="63"/>
      <c r="AKE78" s="58"/>
      <c r="AKF78" s="58"/>
      <c r="AKG78" s="58"/>
      <c r="AKH78" s="58"/>
      <c r="AKI78" s="58"/>
      <c r="AKJ78" s="58"/>
      <c r="AKK78" s="64"/>
      <c r="AKL78" s="59"/>
      <c r="AKM78" s="59"/>
      <c r="AKN78" s="59"/>
      <c r="AKO78" s="59"/>
      <c r="AKP78" s="59"/>
      <c r="AKQ78" s="59"/>
      <c r="AKR78" s="59"/>
      <c r="AKS78" s="59"/>
      <c r="AKT78" s="59"/>
      <c r="AKU78" s="59"/>
      <c r="AKV78" s="59"/>
      <c r="AKW78" s="59"/>
      <c r="AKX78" s="59"/>
      <c r="AKY78" s="59"/>
      <c r="AKZ78" s="59"/>
      <c r="ALA78" s="65"/>
      <c r="ALB78" s="95"/>
      <c r="ALC78" s="63"/>
      <c r="ALD78" s="63"/>
      <c r="ALE78" s="58"/>
      <c r="ALF78" s="58"/>
      <c r="ALG78" s="58"/>
      <c r="ALH78" s="58"/>
      <c r="ALI78" s="58"/>
      <c r="ALJ78" s="58"/>
      <c r="ALK78" s="64"/>
      <c r="ALL78" s="59"/>
      <c r="ALM78" s="59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  <c r="ALX78" s="59"/>
      <c r="ALY78" s="59"/>
      <c r="ALZ78" s="59"/>
      <c r="AMA78" s="65"/>
      <c r="AMB78" s="95"/>
      <c r="AMC78" s="63"/>
      <c r="AMD78" s="63"/>
      <c r="AME78" s="58"/>
      <c r="AMF78" s="58"/>
      <c r="AMG78" s="58"/>
      <c r="AMH78" s="58"/>
      <c r="AMI78" s="58"/>
      <c r="AMJ78" s="58"/>
      <c r="AMK78" s="64"/>
      <c r="AML78" s="59"/>
      <c r="AMM78" s="59"/>
      <c r="AMN78" s="59"/>
      <c r="AMO78" s="59"/>
      <c r="AMP78" s="59"/>
      <c r="AMQ78" s="59"/>
      <c r="AMR78" s="59"/>
      <c r="AMS78" s="59"/>
      <c r="AMT78" s="59"/>
      <c r="AMU78" s="59"/>
      <c r="AMV78" s="59"/>
      <c r="AMW78" s="59"/>
      <c r="AMX78" s="59"/>
      <c r="AMY78" s="59"/>
      <c r="AMZ78" s="59"/>
      <c r="ANA78" s="65"/>
      <c r="ANB78" s="95"/>
      <c r="ANC78" s="63"/>
      <c r="AND78" s="63"/>
      <c r="ANE78" s="58"/>
      <c r="ANF78" s="58"/>
      <c r="ANG78" s="58"/>
      <c r="ANH78" s="58"/>
      <c r="ANI78" s="58"/>
      <c r="ANJ78" s="58"/>
      <c r="ANK78" s="64"/>
      <c r="ANL78" s="59"/>
      <c r="ANM78" s="59"/>
      <c r="ANN78" s="59"/>
      <c r="ANO78" s="59"/>
      <c r="ANP78" s="59"/>
      <c r="ANQ78" s="59"/>
      <c r="ANR78" s="59"/>
      <c r="ANS78" s="59"/>
      <c r="ANT78" s="59"/>
      <c r="ANU78" s="59"/>
      <c r="ANV78" s="59"/>
      <c r="ANW78" s="59"/>
      <c r="ANX78" s="59"/>
      <c r="ANY78" s="59"/>
      <c r="ANZ78" s="59"/>
      <c r="AOA78" s="65"/>
      <c r="AOB78" s="95"/>
      <c r="AOC78" s="63"/>
      <c r="AOD78" s="63"/>
      <c r="AOE78" s="58"/>
      <c r="AOF78" s="58"/>
      <c r="AOG78" s="58"/>
      <c r="AOH78" s="58"/>
      <c r="AOI78" s="58"/>
      <c r="AOJ78" s="58"/>
      <c r="AOK78" s="64"/>
      <c r="AOL78" s="59"/>
      <c r="AOM78" s="59"/>
      <c r="AON78" s="59"/>
      <c r="AOO78" s="59"/>
      <c r="AOP78" s="59"/>
      <c r="AOQ78" s="59"/>
      <c r="AOR78" s="59"/>
      <c r="AOS78" s="59"/>
      <c r="AOT78" s="59"/>
      <c r="AOU78" s="59"/>
      <c r="AOV78" s="59"/>
      <c r="AOW78" s="59"/>
      <c r="AOX78" s="59"/>
      <c r="AOY78" s="59"/>
      <c r="AOZ78" s="59"/>
      <c r="APA78" s="65"/>
      <c r="APB78" s="95"/>
      <c r="APC78" s="63"/>
      <c r="APD78" s="63"/>
      <c r="APE78" s="58"/>
      <c r="APF78" s="58"/>
      <c r="APG78" s="58"/>
      <c r="APH78" s="58"/>
      <c r="API78" s="58"/>
      <c r="APJ78" s="58"/>
      <c r="APK78" s="64"/>
      <c r="APL78" s="59"/>
      <c r="APM78" s="59"/>
      <c r="APN78" s="59"/>
      <c r="APO78" s="59"/>
      <c r="APP78" s="59"/>
      <c r="APQ78" s="59"/>
      <c r="APR78" s="59"/>
      <c r="APS78" s="59"/>
      <c r="APT78" s="59"/>
      <c r="APU78" s="59"/>
      <c r="APV78" s="59"/>
      <c r="APW78" s="59"/>
      <c r="APX78" s="59"/>
      <c r="APY78" s="59"/>
      <c r="APZ78" s="59"/>
      <c r="AQA78" s="65"/>
      <c r="AQB78" s="95"/>
      <c r="AQC78" s="63"/>
      <c r="AQD78" s="63"/>
      <c r="AQE78" s="58"/>
      <c r="AQF78" s="58"/>
      <c r="AQG78" s="58"/>
      <c r="AQH78" s="58"/>
      <c r="AQI78" s="58"/>
      <c r="AQJ78" s="58"/>
      <c r="AQK78" s="64"/>
      <c r="AQL78" s="59"/>
      <c r="AQM78" s="59"/>
      <c r="AQN78" s="59"/>
      <c r="AQO78" s="59"/>
      <c r="AQP78" s="59"/>
      <c r="AQQ78" s="59"/>
      <c r="AQR78" s="59"/>
      <c r="AQS78" s="59"/>
      <c r="AQT78" s="59"/>
      <c r="AQU78" s="59"/>
      <c r="AQV78" s="59"/>
      <c r="AQW78" s="59"/>
      <c r="AQX78" s="59"/>
      <c r="AQY78" s="59"/>
      <c r="AQZ78" s="59"/>
      <c r="ARA78" s="65"/>
      <c r="ARB78" s="95"/>
      <c r="ARC78" s="63"/>
      <c r="ARD78" s="63"/>
      <c r="ARE78" s="58"/>
      <c r="ARF78" s="58"/>
      <c r="ARG78" s="58"/>
      <c r="ARH78" s="58"/>
      <c r="ARI78" s="58"/>
      <c r="ARJ78" s="58"/>
      <c r="ARK78" s="64"/>
      <c r="ARL78" s="59"/>
      <c r="ARM78" s="59"/>
      <c r="ARN78" s="59"/>
      <c r="ARO78" s="59"/>
      <c r="ARP78" s="59"/>
      <c r="ARQ78" s="59"/>
      <c r="ARR78" s="59"/>
      <c r="ARS78" s="59"/>
      <c r="ART78" s="59"/>
      <c r="ARU78" s="59"/>
      <c r="ARV78" s="59"/>
      <c r="ARW78" s="59"/>
      <c r="ARX78" s="59"/>
      <c r="ARY78" s="59"/>
      <c r="ARZ78" s="59"/>
      <c r="ASA78" s="65"/>
      <c r="ASB78" s="95"/>
      <c r="ASC78" s="63"/>
      <c r="ASD78" s="63"/>
      <c r="ASE78" s="58"/>
      <c r="ASF78" s="58"/>
      <c r="ASG78" s="58"/>
      <c r="ASH78" s="58"/>
      <c r="ASI78" s="58"/>
      <c r="ASJ78" s="58"/>
      <c r="ASK78" s="64"/>
      <c r="ASL78" s="59"/>
      <c r="ASM78" s="59"/>
      <c r="ASN78" s="59"/>
      <c r="ASO78" s="59"/>
      <c r="ASP78" s="59"/>
      <c r="ASQ78" s="59"/>
      <c r="ASR78" s="59"/>
      <c r="ASS78" s="59"/>
      <c r="AST78" s="59"/>
      <c r="ASU78" s="59"/>
      <c r="ASV78" s="59"/>
      <c r="ASW78" s="59"/>
      <c r="ASX78" s="59"/>
      <c r="ASY78" s="59"/>
      <c r="ASZ78" s="59"/>
      <c r="ATA78" s="65"/>
      <c r="ATB78" s="95"/>
      <c r="ATC78" s="63"/>
      <c r="ATD78" s="63"/>
      <c r="ATE78" s="58"/>
      <c r="ATF78" s="58"/>
      <c r="ATG78" s="58"/>
      <c r="ATH78" s="58"/>
      <c r="ATI78" s="58"/>
      <c r="ATJ78" s="58"/>
      <c r="ATK78" s="64"/>
      <c r="ATL78" s="59"/>
      <c r="ATM78" s="59"/>
      <c r="ATN78" s="59"/>
      <c r="ATO78" s="59"/>
      <c r="ATP78" s="59"/>
      <c r="ATQ78" s="59"/>
      <c r="ATR78" s="59"/>
      <c r="ATS78" s="59"/>
      <c r="ATT78" s="59"/>
      <c r="ATU78" s="59"/>
      <c r="ATV78" s="59"/>
      <c r="ATW78" s="59"/>
      <c r="ATX78" s="59"/>
      <c r="ATY78" s="59"/>
      <c r="ATZ78" s="59"/>
      <c r="AUA78" s="65"/>
      <c r="AUB78" s="95"/>
      <c r="AUC78" s="63"/>
      <c r="AUD78" s="63"/>
      <c r="AUE78" s="58"/>
      <c r="AUF78" s="58"/>
      <c r="AUG78" s="58"/>
      <c r="AUH78" s="58"/>
      <c r="AUI78" s="58"/>
      <c r="AUJ78" s="58"/>
      <c r="AUK78" s="64"/>
      <c r="AUL78" s="59"/>
      <c r="AUM78" s="59"/>
      <c r="AUN78" s="59"/>
      <c r="AUO78" s="59"/>
      <c r="AUP78" s="59"/>
      <c r="AUQ78" s="59"/>
      <c r="AUR78" s="59"/>
      <c r="AUS78" s="59"/>
      <c r="AUT78" s="59"/>
      <c r="AUU78" s="59"/>
      <c r="AUV78" s="59"/>
      <c r="AUW78" s="59"/>
      <c r="AUX78" s="59"/>
      <c r="AUY78" s="59"/>
      <c r="AUZ78" s="59"/>
      <c r="AVA78" s="65"/>
      <c r="AVB78" s="95"/>
      <c r="AVC78" s="63"/>
      <c r="AVD78" s="63"/>
      <c r="AVE78" s="58"/>
      <c r="AVF78" s="58"/>
      <c r="AVG78" s="58"/>
      <c r="AVH78" s="58"/>
      <c r="AVI78" s="58"/>
      <c r="AVJ78" s="58"/>
      <c r="AVK78" s="64"/>
      <c r="AVL78" s="59"/>
      <c r="AVM78" s="59"/>
      <c r="AVN78" s="59"/>
      <c r="AVO78" s="59"/>
      <c r="AVP78" s="59"/>
      <c r="AVQ78" s="59"/>
      <c r="AVR78" s="59"/>
      <c r="AVS78" s="59"/>
      <c r="AVT78" s="59"/>
      <c r="AVU78" s="59"/>
      <c r="AVV78" s="59"/>
      <c r="AVW78" s="59"/>
      <c r="AVX78" s="59"/>
      <c r="AVY78" s="59"/>
      <c r="AVZ78" s="59"/>
      <c r="AWA78" s="65"/>
      <c r="AWB78" s="95"/>
      <c r="AWC78" s="63"/>
      <c r="AWD78" s="63"/>
      <c r="AWE78" s="58"/>
      <c r="AWF78" s="58"/>
      <c r="AWG78" s="58"/>
      <c r="AWH78" s="58"/>
      <c r="AWI78" s="58"/>
      <c r="AWJ78" s="58"/>
      <c r="AWK78" s="64"/>
      <c r="AWL78" s="59"/>
      <c r="AWM78" s="59"/>
      <c r="AWN78" s="59"/>
      <c r="AWO78" s="59"/>
      <c r="AWP78" s="59"/>
      <c r="AWQ78" s="59"/>
      <c r="AWR78" s="59"/>
      <c r="AWS78" s="59"/>
      <c r="AWT78" s="59"/>
      <c r="AWU78" s="59"/>
      <c r="AWV78" s="59"/>
      <c r="AWW78" s="59"/>
      <c r="AWX78" s="59"/>
      <c r="AWY78" s="59"/>
      <c r="AWZ78" s="59"/>
      <c r="AXA78" s="65"/>
      <c r="AXB78" s="95"/>
      <c r="AXC78" s="63"/>
      <c r="AXD78" s="63"/>
      <c r="AXE78" s="58"/>
      <c r="AXF78" s="58"/>
      <c r="AXG78" s="58"/>
      <c r="AXH78" s="58"/>
      <c r="AXI78" s="58"/>
      <c r="AXJ78" s="58"/>
      <c r="AXK78" s="64"/>
      <c r="AXL78" s="59"/>
      <c r="AXM78" s="59"/>
      <c r="AXN78" s="59"/>
      <c r="AXO78" s="59"/>
      <c r="AXP78" s="59"/>
      <c r="AXQ78" s="59"/>
      <c r="AXR78" s="59"/>
      <c r="AXS78" s="59"/>
      <c r="AXT78" s="59"/>
      <c r="AXU78" s="59"/>
      <c r="AXV78" s="59"/>
      <c r="AXW78" s="59"/>
      <c r="AXX78" s="59"/>
      <c r="AXY78" s="59"/>
      <c r="AXZ78" s="59"/>
      <c r="AYA78" s="65"/>
      <c r="AYB78" s="95"/>
      <c r="AYC78" s="63"/>
      <c r="AYD78" s="63"/>
      <c r="AYE78" s="58"/>
      <c r="AYF78" s="58"/>
      <c r="AYG78" s="58"/>
      <c r="AYH78" s="58"/>
      <c r="AYI78" s="58"/>
      <c r="AYJ78" s="58"/>
      <c r="AYK78" s="64"/>
      <c r="AYL78" s="59"/>
      <c r="AYM78" s="59"/>
      <c r="AYN78" s="59"/>
      <c r="AYO78" s="59"/>
      <c r="AYP78" s="59"/>
      <c r="AYQ78" s="59"/>
      <c r="AYR78" s="59"/>
      <c r="AYS78" s="59"/>
      <c r="AYT78" s="59"/>
      <c r="AYU78" s="59"/>
      <c r="AYV78" s="59"/>
      <c r="AYW78" s="59"/>
      <c r="AYX78" s="59"/>
      <c r="AYY78" s="59"/>
      <c r="AYZ78" s="59"/>
      <c r="AZA78" s="65"/>
      <c r="AZB78" s="95"/>
      <c r="AZC78" s="63"/>
      <c r="AZD78" s="63"/>
      <c r="AZE78" s="58"/>
      <c r="AZF78" s="58"/>
      <c r="AZG78" s="58"/>
      <c r="AZH78" s="58"/>
      <c r="AZI78" s="58"/>
      <c r="AZJ78" s="58"/>
      <c r="AZK78" s="64"/>
      <c r="AZL78" s="59"/>
      <c r="AZM78" s="59"/>
      <c r="AZN78" s="59"/>
      <c r="AZO78" s="59"/>
      <c r="AZP78" s="59"/>
      <c r="AZQ78" s="59"/>
      <c r="AZR78" s="59"/>
      <c r="AZS78" s="59"/>
      <c r="AZT78" s="59"/>
      <c r="AZU78" s="59"/>
      <c r="AZV78" s="59"/>
      <c r="AZW78" s="59"/>
      <c r="AZX78" s="59"/>
      <c r="AZY78" s="59"/>
      <c r="AZZ78" s="59"/>
      <c r="BAA78" s="65"/>
      <c r="BAB78" s="95"/>
      <c r="BAC78" s="63"/>
      <c r="BAD78" s="63"/>
      <c r="BAE78" s="58"/>
      <c r="BAF78" s="58"/>
      <c r="BAG78" s="58"/>
      <c r="BAH78" s="58"/>
      <c r="BAI78" s="58"/>
      <c r="BAJ78" s="58"/>
      <c r="BAK78" s="64"/>
      <c r="BAL78" s="59"/>
      <c r="BAM78" s="59"/>
      <c r="BAN78" s="59"/>
      <c r="BAO78" s="59"/>
      <c r="BAP78" s="59"/>
      <c r="BAQ78" s="59"/>
      <c r="BAR78" s="59"/>
      <c r="BAS78" s="59"/>
      <c r="BAT78" s="59"/>
      <c r="BAU78" s="59"/>
      <c r="BAV78" s="59"/>
      <c r="BAW78" s="59"/>
      <c r="BAX78" s="59"/>
      <c r="BAY78" s="59"/>
      <c r="BAZ78" s="59"/>
      <c r="BBA78" s="65"/>
      <c r="BBB78" s="95"/>
      <c r="BBC78" s="63"/>
      <c r="BBD78" s="63"/>
      <c r="BBE78" s="58"/>
      <c r="BBF78" s="58"/>
      <c r="BBG78" s="58"/>
      <c r="BBH78" s="58"/>
      <c r="BBI78" s="58"/>
      <c r="BBJ78" s="58"/>
      <c r="BBK78" s="64"/>
      <c r="BBL78" s="59"/>
      <c r="BBM78" s="59"/>
      <c r="BBN78" s="59"/>
      <c r="BBO78" s="59"/>
      <c r="BBP78" s="59"/>
      <c r="BBQ78" s="59"/>
      <c r="BBR78" s="59"/>
      <c r="BBS78" s="59"/>
      <c r="BBT78" s="59"/>
      <c r="BBU78" s="59"/>
      <c r="BBV78" s="59"/>
      <c r="BBW78" s="59"/>
      <c r="BBX78" s="59"/>
      <c r="BBY78" s="59"/>
      <c r="BBZ78" s="59"/>
      <c r="BCA78" s="65"/>
      <c r="BCB78" s="95"/>
      <c r="BCC78" s="63"/>
      <c r="BCD78" s="63"/>
      <c r="BCE78" s="58"/>
      <c r="BCF78" s="58"/>
      <c r="BCG78" s="58"/>
      <c r="BCH78" s="58"/>
      <c r="BCI78" s="58"/>
      <c r="BCJ78" s="58"/>
      <c r="BCK78" s="64"/>
      <c r="BCL78" s="59"/>
      <c r="BCM78" s="59"/>
      <c r="BCN78" s="59"/>
      <c r="BCO78" s="59"/>
      <c r="BCP78" s="59"/>
      <c r="BCQ78" s="59"/>
      <c r="BCR78" s="59"/>
      <c r="BCS78" s="59"/>
      <c r="BCT78" s="59"/>
      <c r="BCU78" s="59"/>
      <c r="BCV78" s="59"/>
      <c r="BCW78" s="59"/>
      <c r="BCX78" s="59"/>
      <c r="BCY78" s="59"/>
      <c r="BCZ78" s="59"/>
      <c r="BDA78" s="65"/>
      <c r="BDB78" s="95"/>
      <c r="BDC78" s="63"/>
      <c r="BDD78" s="63"/>
      <c r="BDE78" s="58"/>
      <c r="BDF78" s="58"/>
      <c r="BDG78" s="58"/>
      <c r="BDH78" s="58"/>
      <c r="BDI78" s="58"/>
      <c r="BDJ78" s="58"/>
      <c r="BDK78" s="64"/>
      <c r="BDL78" s="59"/>
      <c r="BDM78" s="59"/>
      <c r="BDN78" s="59"/>
      <c r="BDO78" s="59"/>
      <c r="BDP78" s="59"/>
      <c r="BDQ78" s="59"/>
      <c r="BDR78" s="59"/>
      <c r="BDS78" s="59"/>
      <c r="BDT78" s="59"/>
      <c r="BDU78" s="59"/>
      <c r="BDV78" s="59"/>
      <c r="BDW78" s="59"/>
      <c r="BDX78" s="59"/>
      <c r="BDY78" s="59"/>
      <c r="BDZ78" s="59"/>
      <c r="BEA78" s="65"/>
      <c r="BEB78" s="95"/>
      <c r="BEC78" s="63"/>
      <c r="BED78" s="63"/>
      <c r="BEE78" s="58"/>
      <c r="BEF78" s="58"/>
      <c r="BEG78" s="58"/>
      <c r="BEH78" s="58"/>
      <c r="BEI78" s="58"/>
      <c r="BEJ78" s="58"/>
      <c r="BEK78" s="64"/>
      <c r="BEL78" s="59"/>
      <c r="BEM78" s="59"/>
      <c r="BEN78" s="59"/>
      <c r="BEO78" s="59"/>
      <c r="BEP78" s="59"/>
      <c r="BEQ78" s="59"/>
      <c r="BER78" s="59"/>
      <c r="BES78" s="59"/>
      <c r="BET78" s="59"/>
      <c r="BEU78" s="59"/>
      <c r="BEV78" s="59"/>
      <c r="BEW78" s="59"/>
      <c r="BEX78" s="59"/>
      <c r="BEY78" s="59"/>
      <c r="BEZ78" s="59"/>
      <c r="BFA78" s="65"/>
      <c r="BFB78" s="95"/>
      <c r="BFC78" s="63"/>
      <c r="BFD78" s="63"/>
      <c r="BFE78" s="58"/>
      <c r="BFF78" s="58"/>
      <c r="BFG78" s="58"/>
      <c r="BFH78" s="58"/>
      <c r="BFI78" s="58"/>
      <c r="BFJ78" s="58"/>
      <c r="BFK78" s="64"/>
      <c r="BFL78" s="59"/>
      <c r="BFM78" s="59"/>
      <c r="BFN78" s="59"/>
      <c r="BFO78" s="59"/>
      <c r="BFP78" s="59"/>
      <c r="BFQ78" s="59"/>
      <c r="BFR78" s="59"/>
      <c r="BFS78" s="59"/>
      <c r="BFT78" s="59"/>
      <c r="BFU78" s="59"/>
      <c r="BFV78" s="59"/>
      <c r="BFW78" s="59"/>
      <c r="BFX78" s="59"/>
      <c r="BFY78" s="59"/>
      <c r="BFZ78" s="59"/>
      <c r="BGA78" s="65"/>
      <c r="BGB78" s="95"/>
      <c r="BGC78" s="63"/>
      <c r="BGD78" s="63"/>
      <c r="BGE78" s="58"/>
      <c r="BGF78" s="58"/>
      <c r="BGG78" s="58"/>
      <c r="BGH78" s="58"/>
      <c r="BGI78" s="58"/>
      <c r="BGJ78" s="58"/>
      <c r="BGK78" s="64"/>
      <c r="BGL78" s="59"/>
      <c r="BGM78" s="59"/>
      <c r="BGN78" s="59"/>
      <c r="BGO78" s="59"/>
      <c r="BGP78" s="59"/>
      <c r="BGQ78" s="59"/>
      <c r="BGR78" s="59"/>
      <c r="BGS78" s="59"/>
      <c r="BGT78" s="59"/>
      <c r="BGU78" s="59"/>
      <c r="BGV78" s="59"/>
      <c r="BGW78" s="59"/>
      <c r="BGX78" s="59"/>
      <c r="BGY78" s="59"/>
      <c r="BGZ78" s="59"/>
      <c r="BHA78" s="65"/>
      <c r="BHB78" s="95"/>
      <c r="BHC78" s="63"/>
      <c r="BHD78" s="63"/>
      <c r="BHE78" s="58"/>
      <c r="BHF78" s="58"/>
      <c r="BHG78" s="58"/>
      <c r="BHH78" s="58"/>
      <c r="BHI78" s="58"/>
      <c r="BHJ78" s="58"/>
      <c r="BHK78" s="64"/>
      <c r="BHL78" s="59"/>
      <c r="BHM78" s="59"/>
      <c r="BHN78" s="59"/>
      <c r="BHO78" s="59"/>
      <c r="BHP78" s="59"/>
      <c r="BHQ78" s="59"/>
      <c r="BHR78" s="59"/>
      <c r="BHS78" s="59"/>
      <c r="BHT78" s="59"/>
      <c r="BHU78" s="59"/>
      <c r="BHV78" s="59"/>
      <c r="BHW78" s="59"/>
      <c r="BHX78" s="59"/>
      <c r="BHY78" s="59"/>
      <c r="BHZ78" s="59"/>
      <c r="BIA78" s="65"/>
      <c r="BIB78" s="95"/>
      <c r="BIC78" s="63"/>
      <c r="BID78" s="63"/>
      <c r="BIE78" s="58"/>
      <c r="BIF78" s="58"/>
      <c r="BIG78" s="58"/>
      <c r="BIH78" s="58"/>
      <c r="BII78" s="58"/>
      <c r="BIJ78" s="58"/>
      <c r="BIK78" s="64"/>
      <c r="BIL78" s="59"/>
      <c r="BIM78" s="59"/>
      <c r="BIN78" s="59"/>
      <c r="BIO78" s="59"/>
      <c r="BIP78" s="59"/>
      <c r="BIQ78" s="59"/>
      <c r="BIR78" s="59"/>
      <c r="BIS78" s="59"/>
      <c r="BIT78" s="59"/>
      <c r="BIU78" s="59"/>
      <c r="BIV78" s="59"/>
      <c r="BIW78" s="59"/>
      <c r="BIX78" s="59"/>
      <c r="BIY78" s="59"/>
      <c r="BIZ78" s="59"/>
      <c r="BJA78" s="65"/>
      <c r="BJB78" s="95"/>
      <c r="BJC78" s="63"/>
      <c r="BJD78" s="63"/>
      <c r="BJE78" s="58"/>
      <c r="BJF78" s="58"/>
      <c r="BJG78" s="58"/>
      <c r="BJH78" s="58"/>
      <c r="BJI78" s="58"/>
      <c r="BJJ78" s="58"/>
      <c r="BJK78" s="64"/>
      <c r="BJL78" s="59"/>
      <c r="BJM78" s="59"/>
      <c r="BJN78" s="59"/>
      <c r="BJO78" s="59"/>
      <c r="BJP78" s="59"/>
      <c r="BJQ78" s="59"/>
      <c r="BJR78" s="59"/>
      <c r="BJS78" s="59"/>
      <c r="BJT78" s="59"/>
      <c r="BJU78" s="59"/>
      <c r="BJV78" s="59"/>
      <c r="BJW78" s="59"/>
      <c r="BJX78" s="59"/>
      <c r="BJY78" s="59"/>
      <c r="BJZ78" s="59"/>
      <c r="BKA78" s="65"/>
      <c r="BKB78" s="95"/>
      <c r="BKC78" s="63"/>
      <c r="BKD78" s="63"/>
      <c r="BKE78" s="58"/>
      <c r="BKF78" s="58"/>
      <c r="BKG78" s="58"/>
      <c r="BKH78" s="58"/>
      <c r="BKI78" s="58"/>
      <c r="BKJ78" s="58"/>
      <c r="BKK78" s="64"/>
      <c r="BKL78" s="59"/>
      <c r="BKM78" s="59"/>
      <c r="BKN78" s="59"/>
      <c r="BKO78" s="59"/>
      <c r="BKP78" s="59"/>
      <c r="BKQ78" s="59"/>
      <c r="BKR78" s="59"/>
      <c r="BKS78" s="59"/>
      <c r="BKT78" s="59"/>
      <c r="BKU78" s="59"/>
      <c r="BKV78" s="59"/>
      <c r="BKW78" s="59"/>
      <c r="BKX78" s="59"/>
      <c r="BKY78" s="59"/>
      <c r="BKZ78" s="59"/>
      <c r="BLA78" s="65"/>
      <c r="BLB78" s="95"/>
      <c r="BLC78" s="63"/>
      <c r="BLD78" s="63"/>
      <c r="BLE78" s="58"/>
      <c r="BLF78" s="58"/>
      <c r="BLG78" s="58"/>
      <c r="BLH78" s="58"/>
      <c r="BLI78" s="58"/>
      <c r="BLJ78" s="58"/>
      <c r="BLK78" s="64"/>
      <c r="BLL78" s="59"/>
      <c r="BLM78" s="59"/>
      <c r="BLN78" s="59"/>
      <c r="BLO78" s="59"/>
      <c r="BLP78" s="59"/>
      <c r="BLQ78" s="59"/>
      <c r="BLR78" s="59"/>
      <c r="BLS78" s="59"/>
      <c r="BLT78" s="59"/>
      <c r="BLU78" s="59"/>
      <c r="BLV78" s="59"/>
      <c r="BLW78" s="59"/>
      <c r="BLX78" s="59"/>
      <c r="BLY78" s="59"/>
      <c r="BLZ78" s="59"/>
      <c r="BMA78" s="65"/>
      <c r="BMB78" s="95"/>
      <c r="BMC78" s="63"/>
      <c r="BMD78" s="63"/>
      <c r="BME78" s="58"/>
      <c r="BMF78" s="58"/>
      <c r="BMG78" s="58"/>
      <c r="BMH78" s="58"/>
      <c r="BMI78" s="58"/>
      <c r="BMJ78" s="58"/>
      <c r="BMK78" s="64"/>
      <c r="BML78" s="59"/>
      <c r="BMM78" s="59"/>
      <c r="BMN78" s="59"/>
      <c r="BMO78" s="59"/>
      <c r="BMP78" s="59"/>
      <c r="BMQ78" s="59"/>
      <c r="BMR78" s="59"/>
      <c r="BMS78" s="59"/>
      <c r="BMT78" s="59"/>
      <c r="BMU78" s="59"/>
      <c r="BMV78" s="59"/>
      <c r="BMW78" s="59"/>
      <c r="BMX78" s="59"/>
      <c r="BMY78" s="59"/>
      <c r="BMZ78" s="59"/>
      <c r="BNA78" s="65"/>
      <c r="BNB78" s="95"/>
      <c r="BNC78" s="63"/>
      <c r="BND78" s="63"/>
      <c r="BNE78" s="58"/>
      <c r="BNF78" s="58"/>
      <c r="BNG78" s="58"/>
      <c r="BNH78" s="58"/>
      <c r="BNI78" s="58"/>
      <c r="BNJ78" s="58"/>
      <c r="BNK78" s="64"/>
      <c r="BNL78" s="59"/>
      <c r="BNM78" s="59"/>
      <c r="BNN78" s="59"/>
      <c r="BNO78" s="59"/>
      <c r="BNP78" s="59"/>
      <c r="BNQ78" s="59"/>
      <c r="BNR78" s="59"/>
      <c r="BNS78" s="59"/>
      <c r="BNT78" s="59"/>
      <c r="BNU78" s="59"/>
      <c r="BNV78" s="59"/>
      <c r="BNW78" s="59"/>
      <c r="BNX78" s="59"/>
      <c r="BNY78" s="59"/>
      <c r="BNZ78" s="59"/>
      <c r="BOA78" s="65"/>
      <c r="BOB78" s="95"/>
      <c r="BOC78" s="63"/>
      <c r="BOD78" s="63"/>
      <c r="BOE78" s="58"/>
      <c r="BOF78" s="58"/>
      <c r="BOG78" s="58"/>
      <c r="BOH78" s="58"/>
      <c r="BOI78" s="58"/>
      <c r="BOJ78" s="58"/>
      <c r="BOK78" s="64"/>
      <c r="BOL78" s="59"/>
      <c r="BOM78" s="59"/>
      <c r="BON78" s="59"/>
      <c r="BOO78" s="59"/>
      <c r="BOP78" s="59"/>
      <c r="BOQ78" s="59"/>
      <c r="BOR78" s="59"/>
      <c r="BOS78" s="59"/>
      <c r="BOT78" s="59"/>
      <c r="BOU78" s="59"/>
      <c r="BOV78" s="59"/>
      <c r="BOW78" s="59"/>
      <c r="BOX78" s="59"/>
      <c r="BOY78" s="59"/>
      <c r="BOZ78" s="59"/>
      <c r="BPA78" s="65"/>
      <c r="BPB78" s="95"/>
      <c r="BPC78" s="63"/>
      <c r="BPD78" s="63"/>
      <c r="BPE78" s="58"/>
      <c r="BPF78" s="58"/>
      <c r="BPG78" s="58"/>
      <c r="BPH78" s="58"/>
      <c r="BPI78" s="58"/>
      <c r="BPJ78" s="58"/>
      <c r="BPK78" s="64"/>
      <c r="BPL78" s="59"/>
      <c r="BPM78" s="59"/>
      <c r="BPN78" s="59"/>
      <c r="BPO78" s="59"/>
      <c r="BPP78" s="59"/>
      <c r="BPQ78" s="59"/>
      <c r="BPR78" s="59"/>
      <c r="BPS78" s="59"/>
      <c r="BPT78" s="59"/>
      <c r="BPU78" s="59"/>
      <c r="BPV78" s="59"/>
      <c r="BPW78" s="59"/>
      <c r="BPX78" s="59"/>
      <c r="BPY78" s="59"/>
      <c r="BPZ78" s="59"/>
      <c r="BQA78" s="65"/>
      <c r="BQB78" s="95"/>
      <c r="BQC78" s="63"/>
      <c r="BQD78" s="63"/>
      <c r="BQE78" s="58"/>
      <c r="BQF78" s="58"/>
      <c r="BQG78" s="58"/>
      <c r="BQH78" s="58"/>
      <c r="BQI78" s="58"/>
      <c r="BQJ78" s="58"/>
      <c r="BQK78" s="64"/>
      <c r="BQL78" s="59"/>
      <c r="BQM78" s="59"/>
      <c r="BQN78" s="59"/>
      <c r="BQO78" s="59"/>
      <c r="BQP78" s="59"/>
      <c r="BQQ78" s="59"/>
      <c r="BQR78" s="59"/>
      <c r="BQS78" s="59"/>
      <c r="BQT78" s="59"/>
      <c r="BQU78" s="59"/>
      <c r="BQV78" s="59"/>
      <c r="BQW78" s="59"/>
      <c r="BQX78" s="59"/>
      <c r="BQY78" s="59"/>
      <c r="BQZ78" s="59"/>
      <c r="BRA78" s="65"/>
      <c r="BRB78" s="95"/>
      <c r="BRC78" s="63"/>
      <c r="BRD78" s="63"/>
      <c r="BRE78" s="58"/>
      <c r="BRF78" s="58"/>
      <c r="BRG78" s="58"/>
      <c r="BRH78" s="58"/>
      <c r="BRI78" s="58"/>
      <c r="BRJ78" s="58"/>
      <c r="BRK78" s="64"/>
      <c r="BRL78" s="59"/>
      <c r="BRM78" s="59"/>
      <c r="BRN78" s="59"/>
      <c r="BRO78" s="59"/>
      <c r="BRP78" s="59"/>
      <c r="BRQ78" s="59"/>
      <c r="BRR78" s="59"/>
      <c r="BRS78" s="59"/>
      <c r="BRT78" s="59"/>
      <c r="BRU78" s="59"/>
      <c r="BRV78" s="59"/>
      <c r="BRW78" s="59"/>
      <c r="BRX78" s="59"/>
      <c r="BRY78" s="59"/>
      <c r="BRZ78" s="59"/>
      <c r="BSA78" s="65"/>
      <c r="BSB78" s="95"/>
      <c r="BSC78" s="63"/>
      <c r="BSD78" s="63"/>
      <c r="BSE78" s="58"/>
      <c r="BSF78" s="58"/>
      <c r="BSG78" s="58"/>
      <c r="BSH78" s="58"/>
      <c r="BSI78" s="58"/>
      <c r="BSJ78" s="58"/>
      <c r="BSK78" s="64"/>
      <c r="BSL78" s="59"/>
      <c r="BSM78" s="59"/>
      <c r="BSN78" s="59"/>
      <c r="BSO78" s="59"/>
      <c r="BSP78" s="59"/>
      <c r="BSQ78" s="59"/>
      <c r="BSR78" s="59"/>
      <c r="BSS78" s="59"/>
      <c r="BST78" s="59"/>
      <c r="BSU78" s="59"/>
      <c r="BSV78" s="59"/>
      <c r="BSW78" s="59"/>
      <c r="BSX78" s="59"/>
      <c r="BSY78" s="59"/>
      <c r="BSZ78" s="59"/>
      <c r="BTA78" s="65"/>
      <c r="BTB78" s="95"/>
      <c r="BTC78" s="63"/>
      <c r="BTD78" s="63"/>
      <c r="BTE78" s="58"/>
      <c r="BTF78" s="58"/>
      <c r="BTG78" s="58"/>
      <c r="BTH78" s="58"/>
      <c r="BTI78" s="58"/>
      <c r="BTJ78" s="58"/>
      <c r="BTK78" s="64"/>
      <c r="BTL78" s="59"/>
      <c r="BTM78" s="59"/>
      <c r="BTN78" s="59"/>
      <c r="BTO78" s="59"/>
      <c r="BTP78" s="59"/>
      <c r="BTQ78" s="59"/>
      <c r="BTR78" s="59"/>
      <c r="BTS78" s="59"/>
      <c r="BTT78" s="59"/>
      <c r="BTU78" s="59"/>
      <c r="BTV78" s="59"/>
      <c r="BTW78" s="59"/>
      <c r="BTX78" s="59"/>
      <c r="BTY78" s="59"/>
      <c r="BTZ78" s="59"/>
      <c r="BUA78" s="65"/>
      <c r="BUB78" s="95"/>
      <c r="BUC78" s="63"/>
      <c r="BUD78" s="63"/>
      <c r="BUE78" s="58"/>
      <c r="BUF78" s="58"/>
      <c r="BUG78" s="58"/>
      <c r="BUH78" s="58"/>
      <c r="BUI78" s="58"/>
      <c r="BUJ78" s="58"/>
      <c r="BUK78" s="64"/>
      <c r="BUL78" s="59"/>
      <c r="BUM78" s="59"/>
      <c r="BUN78" s="59"/>
      <c r="BUO78" s="59"/>
      <c r="BUP78" s="59"/>
      <c r="BUQ78" s="59"/>
      <c r="BUR78" s="59"/>
      <c r="BUS78" s="59"/>
      <c r="BUT78" s="59"/>
      <c r="BUU78" s="59"/>
      <c r="BUV78" s="59"/>
      <c r="BUW78" s="59"/>
      <c r="BUX78" s="59"/>
      <c r="BUY78" s="59"/>
      <c r="BUZ78" s="59"/>
      <c r="BVA78" s="65"/>
      <c r="BVB78" s="95"/>
      <c r="BVC78" s="63"/>
      <c r="BVD78" s="63"/>
      <c r="BVE78" s="58"/>
      <c r="BVF78" s="58"/>
      <c r="BVG78" s="58"/>
      <c r="BVH78" s="58"/>
      <c r="BVI78" s="58"/>
      <c r="BVJ78" s="58"/>
      <c r="BVK78" s="64"/>
      <c r="BVL78" s="59"/>
      <c r="BVM78" s="59"/>
      <c r="BVN78" s="59"/>
      <c r="BVO78" s="59"/>
      <c r="BVP78" s="59"/>
      <c r="BVQ78" s="59"/>
      <c r="BVR78" s="59"/>
      <c r="BVS78" s="59"/>
      <c r="BVT78" s="59"/>
      <c r="BVU78" s="59"/>
      <c r="BVV78" s="59"/>
      <c r="BVW78" s="59"/>
      <c r="BVX78" s="59"/>
      <c r="BVY78" s="59"/>
      <c r="BVZ78" s="59"/>
      <c r="BWA78" s="65"/>
      <c r="BWB78" s="95"/>
      <c r="BWC78" s="63"/>
      <c r="BWD78" s="63"/>
      <c r="BWE78" s="58"/>
      <c r="BWF78" s="58"/>
      <c r="BWG78" s="58"/>
      <c r="BWH78" s="58"/>
      <c r="BWI78" s="58"/>
      <c r="BWJ78" s="58"/>
      <c r="BWK78" s="64"/>
      <c r="BWL78" s="59"/>
      <c r="BWM78" s="59"/>
      <c r="BWN78" s="59"/>
      <c r="BWO78" s="59"/>
      <c r="BWP78" s="59"/>
      <c r="BWQ78" s="59"/>
      <c r="BWR78" s="59"/>
      <c r="BWS78" s="59"/>
      <c r="BWT78" s="59"/>
      <c r="BWU78" s="59"/>
      <c r="BWV78" s="59"/>
      <c r="BWW78" s="59"/>
      <c r="BWX78" s="59"/>
      <c r="BWY78" s="59"/>
      <c r="BWZ78" s="59"/>
      <c r="BXA78" s="65"/>
      <c r="BXB78" s="95"/>
      <c r="BXC78" s="63"/>
      <c r="BXD78" s="63"/>
      <c r="BXE78" s="58"/>
      <c r="BXF78" s="58"/>
      <c r="BXG78" s="58"/>
      <c r="BXH78" s="58"/>
      <c r="BXI78" s="58"/>
      <c r="BXJ78" s="58"/>
      <c r="BXK78" s="64"/>
      <c r="BXL78" s="59"/>
      <c r="BXM78" s="59"/>
      <c r="BXN78" s="59"/>
      <c r="BXO78" s="59"/>
      <c r="BXP78" s="59"/>
      <c r="BXQ78" s="59"/>
      <c r="BXR78" s="59"/>
      <c r="BXS78" s="59"/>
      <c r="BXT78" s="59"/>
      <c r="BXU78" s="59"/>
      <c r="BXV78" s="59"/>
      <c r="BXW78" s="59"/>
      <c r="BXX78" s="59"/>
      <c r="BXY78" s="59"/>
      <c r="BXZ78" s="59"/>
      <c r="BYA78" s="65"/>
      <c r="BYB78" s="95"/>
      <c r="BYC78" s="63"/>
      <c r="BYD78" s="63"/>
      <c r="BYE78" s="58"/>
      <c r="BYF78" s="58"/>
      <c r="BYG78" s="58"/>
      <c r="BYH78" s="58"/>
      <c r="BYI78" s="58"/>
      <c r="BYJ78" s="58"/>
      <c r="BYK78" s="64"/>
      <c r="BYL78" s="59"/>
      <c r="BYM78" s="59"/>
      <c r="BYN78" s="59"/>
      <c r="BYO78" s="59"/>
      <c r="BYP78" s="59"/>
      <c r="BYQ78" s="59"/>
      <c r="BYR78" s="59"/>
      <c r="BYS78" s="59"/>
      <c r="BYT78" s="59"/>
      <c r="BYU78" s="59"/>
      <c r="BYV78" s="59"/>
      <c r="BYW78" s="59"/>
      <c r="BYX78" s="59"/>
      <c r="BYY78" s="59"/>
      <c r="BYZ78" s="59"/>
      <c r="BZA78" s="65"/>
      <c r="BZB78" s="95"/>
      <c r="BZC78" s="63"/>
      <c r="BZD78" s="63"/>
      <c r="BZE78" s="58"/>
      <c r="BZF78" s="58"/>
      <c r="BZG78" s="58"/>
      <c r="BZH78" s="58"/>
      <c r="BZI78" s="58"/>
      <c r="BZJ78" s="58"/>
      <c r="BZK78" s="64"/>
      <c r="BZL78" s="59"/>
      <c r="BZM78" s="59"/>
      <c r="BZN78" s="59"/>
      <c r="BZO78" s="59"/>
      <c r="BZP78" s="59"/>
      <c r="BZQ78" s="59"/>
      <c r="BZR78" s="59"/>
      <c r="BZS78" s="59"/>
      <c r="BZT78" s="59"/>
      <c r="BZU78" s="59"/>
      <c r="BZV78" s="59"/>
      <c r="BZW78" s="59"/>
      <c r="BZX78" s="59"/>
      <c r="BZY78" s="59"/>
      <c r="BZZ78" s="59"/>
      <c r="CAA78" s="65"/>
      <c r="CAB78" s="95"/>
      <c r="CAC78" s="63"/>
      <c r="CAD78" s="63"/>
      <c r="CAE78" s="58"/>
      <c r="CAF78" s="58"/>
      <c r="CAG78" s="58"/>
      <c r="CAH78" s="58"/>
      <c r="CAI78" s="58"/>
      <c r="CAJ78" s="58"/>
      <c r="CAK78" s="64"/>
      <c r="CAL78" s="59"/>
      <c r="CAM78" s="59"/>
      <c r="CAN78" s="59"/>
      <c r="CAO78" s="59"/>
      <c r="CAP78" s="59"/>
      <c r="CAQ78" s="59"/>
      <c r="CAR78" s="59"/>
      <c r="CAS78" s="59"/>
      <c r="CAT78" s="59"/>
      <c r="CAU78" s="59"/>
      <c r="CAV78" s="59"/>
      <c r="CAW78" s="59"/>
      <c r="CAX78" s="59"/>
      <c r="CAY78" s="59"/>
      <c r="CAZ78" s="59"/>
      <c r="CBA78" s="65"/>
      <c r="CBB78" s="95"/>
      <c r="CBC78" s="63"/>
      <c r="CBD78" s="63"/>
      <c r="CBE78" s="58"/>
      <c r="CBF78" s="58"/>
      <c r="CBG78" s="58"/>
      <c r="CBH78" s="58"/>
      <c r="CBI78" s="58"/>
      <c r="CBJ78" s="58"/>
      <c r="CBK78" s="64"/>
      <c r="CBL78" s="59"/>
      <c r="CBM78" s="59"/>
      <c r="CBN78" s="59"/>
      <c r="CBO78" s="59"/>
      <c r="CBP78" s="59"/>
      <c r="CBQ78" s="59"/>
      <c r="CBR78" s="59"/>
      <c r="CBS78" s="59"/>
      <c r="CBT78" s="59"/>
      <c r="CBU78" s="59"/>
      <c r="CBV78" s="59"/>
      <c r="CBW78" s="59"/>
      <c r="CBX78" s="59"/>
      <c r="CBY78" s="59"/>
      <c r="CBZ78" s="59"/>
      <c r="CCA78" s="65"/>
      <c r="CCB78" s="95"/>
      <c r="CCC78" s="63"/>
      <c r="CCD78" s="63"/>
      <c r="CCE78" s="58"/>
      <c r="CCF78" s="58"/>
      <c r="CCG78" s="58"/>
      <c r="CCH78" s="58"/>
      <c r="CCI78" s="58"/>
      <c r="CCJ78" s="58"/>
      <c r="CCK78" s="64"/>
      <c r="CCL78" s="59"/>
      <c r="CCM78" s="59"/>
      <c r="CCN78" s="59"/>
      <c r="CCO78" s="59"/>
      <c r="CCP78" s="59"/>
      <c r="CCQ78" s="59"/>
      <c r="CCR78" s="59"/>
      <c r="CCS78" s="59"/>
      <c r="CCT78" s="59"/>
      <c r="CCU78" s="59"/>
      <c r="CCV78" s="59"/>
      <c r="CCW78" s="59"/>
      <c r="CCX78" s="59"/>
      <c r="CCY78" s="59"/>
      <c r="CCZ78" s="59"/>
      <c r="CDA78" s="65"/>
      <c r="CDB78" s="95"/>
      <c r="CDC78" s="63"/>
      <c r="CDD78" s="63"/>
      <c r="CDE78" s="58"/>
      <c r="CDF78" s="58"/>
      <c r="CDG78" s="58"/>
      <c r="CDH78" s="58"/>
      <c r="CDI78" s="58"/>
      <c r="CDJ78" s="58"/>
      <c r="CDK78" s="64"/>
      <c r="CDL78" s="59"/>
      <c r="CDM78" s="59"/>
      <c r="CDN78" s="59"/>
      <c r="CDO78" s="59"/>
      <c r="CDP78" s="59"/>
      <c r="CDQ78" s="59"/>
      <c r="CDR78" s="59"/>
      <c r="CDS78" s="59"/>
      <c r="CDT78" s="59"/>
      <c r="CDU78" s="59"/>
      <c r="CDV78" s="59"/>
      <c r="CDW78" s="59"/>
      <c r="CDX78" s="59"/>
      <c r="CDY78" s="59"/>
      <c r="CDZ78" s="59"/>
      <c r="CEA78" s="65"/>
      <c r="CEB78" s="95"/>
      <c r="CEC78" s="63"/>
      <c r="CED78" s="63"/>
      <c r="CEE78" s="58"/>
      <c r="CEF78" s="58"/>
      <c r="CEG78" s="58"/>
      <c r="CEH78" s="58"/>
      <c r="CEI78" s="58"/>
      <c r="CEJ78" s="58"/>
      <c r="CEK78" s="64"/>
      <c r="CEL78" s="59"/>
      <c r="CEM78" s="59"/>
      <c r="CEN78" s="59"/>
      <c r="CEO78" s="59"/>
      <c r="CEP78" s="59"/>
      <c r="CEQ78" s="59"/>
      <c r="CER78" s="59"/>
      <c r="CES78" s="59"/>
      <c r="CET78" s="59"/>
      <c r="CEU78" s="59"/>
      <c r="CEV78" s="59"/>
      <c r="CEW78" s="59"/>
      <c r="CEX78" s="59"/>
      <c r="CEY78" s="59"/>
      <c r="CEZ78" s="59"/>
      <c r="CFA78" s="65"/>
      <c r="CFB78" s="95"/>
      <c r="CFC78" s="63"/>
      <c r="CFD78" s="63"/>
      <c r="CFE78" s="58"/>
      <c r="CFF78" s="58"/>
      <c r="CFG78" s="58"/>
      <c r="CFH78" s="58"/>
      <c r="CFI78" s="58"/>
      <c r="CFJ78" s="58"/>
      <c r="CFK78" s="64"/>
      <c r="CFL78" s="59"/>
      <c r="CFM78" s="59"/>
      <c r="CFN78" s="59"/>
      <c r="CFO78" s="59"/>
      <c r="CFP78" s="59"/>
      <c r="CFQ78" s="59"/>
      <c r="CFR78" s="59"/>
      <c r="CFS78" s="59"/>
      <c r="CFT78" s="59"/>
      <c r="CFU78" s="59"/>
      <c r="CFV78" s="59"/>
      <c r="CFW78" s="59"/>
      <c r="CFX78" s="59"/>
      <c r="CFY78" s="59"/>
      <c r="CFZ78" s="59"/>
      <c r="CGA78" s="65"/>
      <c r="CGB78" s="95"/>
      <c r="CGC78" s="63"/>
      <c r="CGD78" s="63"/>
      <c r="CGE78" s="58"/>
      <c r="CGF78" s="58"/>
      <c r="CGG78" s="58"/>
      <c r="CGH78" s="58"/>
      <c r="CGI78" s="58"/>
      <c r="CGJ78" s="58"/>
      <c r="CGK78" s="64"/>
      <c r="CGL78" s="59"/>
      <c r="CGM78" s="59"/>
      <c r="CGN78" s="59"/>
      <c r="CGO78" s="59"/>
      <c r="CGP78" s="59"/>
      <c r="CGQ78" s="59"/>
      <c r="CGR78" s="59"/>
      <c r="CGS78" s="59"/>
      <c r="CGT78" s="59"/>
      <c r="CGU78" s="59"/>
      <c r="CGV78" s="59"/>
      <c r="CGW78" s="59"/>
      <c r="CGX78" s="59"/>
      <c r="CGY78" s="59"/>
      <c r="CGZ78" s="59"/>
      <c r="CHA78" s="65"/>
      <c r="CHB78" s="95"/>
      <c r="CHC78" s="63"/>
      <c r="CHD78" s="63"/>
      <c r="CHE78" s="58"/>
      <c r="CHF78" s="58"/>
      <c r="CHG78" s="58"/>
      <c r="CHH78" s="58"/>
      <c r="CHI78" s="58"/>
      <c r="CHJ78" s="58"/>
      <c r="CHK78" s="64"/>
      <c r="CHL78" s="59"/>
      <c r="CHM78" s="59"/>
      <c r="CHN78" s="59"/>
      <c r="CHO78" s="59"/>
      <c r="CHP78" s="59"/>
      <c r="CHQ78" s="59"/>
      <c r="CHR78" s="59"/>
      <c r="CHS78" s="59"/>
      <c r="CHT78" s="59"/>
      <c r="CHU78" s="59"/>
      <c r="CHV78" s="59"/>
      <c r="CHW78" s="59"/>
      <c r="CHX78" s="59"/>
      <c r="CHY78" s="59"/>
      <c r="CHZ78" s="59"/>
      <c r="CIA78" s="65"/>
      <c r="CIB78" s="95"/>
      <c r="CIC78" s="63"/>
      <c r="CID78" s="63"/>
      <c r="CIE78" s="58"/>
      <c r="CIF78" s="58"/>
      <c r="CIG78" s="58"/>
      <c r="CIH78" s="58"/>
      <c r="CII78" s="58"/>
      <c r="CIJ78" s="58"/>
      <c r="CIK78" s="64"/>
      <c r="CIL78" s="59"/>
      <c r="CIM78" s="59"/>
      <c r="CIN78" s="59"/>
      <c r="CIO78" s="59"/>
      <c r="CIP78" s="59"/>
      <c r="CIQ78" s="59"/>
      <c r="CIR78" s="59"/>
      <c r="CIS78" s="59"/>
      <c r="CIT78" s="59"/>
      <c r="CIU78" s="59"/>
      <c r="CIV78" s="59"/>
      <c r="CIW78" s="59"/>
      <c r="CIX78" s="59"/>
      <c r="CIY78" s="59"/>
      <c r="CIZ78" s="59"/>
      <c r="CJA78" s="65"/>
      <c r="CJB78" s="95"/>
      <c r="CJC78" s="63"/>
      <c r="CJD78" s="63"/>
      <c r="CJE78" s="58"/>
      <c r="CJF78" s="58"/>
      <c r="CJG78" s="58"/>
      <c r="CJH78" s="58"/>
      <c r="CJI78" s="58"/>
      <c r="CJJ78" s="58"/>
      <c r="CJK78" s="64"/>
      <c r="CJL78" s="59"/>
      <c r="CJM78" s="59"/>
      <c r="CJN78" s="59"/>
      <c r="CJO78" s="59"/>
      <c r="CJP78" s="59"/>
      <c r="CJQ78" s="59"/>
      <c r="CJR78" s="59"/>
      <c r="CJS78" s="59"/>
      <c r="CJT78" s="59"/>
      <c r="CJU78" s="59"/>
      <c r="CJV78" s="59"/>
      <c r="CJW78" s="59"/>
      <c r="CJX78" s="59"/>
      <c r="CJY78" s="59"/>
      <c r="CJZ78" s="59"/>
      <c r="CKA78" s="65"/>
      <c r="CKB78" s="95"/>
      <c r="CKC78" s="63"/>
      <c r="CKD78" s="63"/>
      <c r="CKE78" s="58"/>
      <c r="CKF78" s="58"/>
      <c r="CKG78" s="58"/>
      <c r="CKH78" s="58"/>
      <c r="CKI78" s="58"/>
      <c r="CKJ78" s="58"/>
      <c r="CKK78" s="64"/>
      <c r="CKL78" s="59"/>
      <c r="CKM78" s="59"/>
      <c r="CKN78" s="59"/>
      <c r="CKO78" s="59"/>
      <c r="CKP78" s="59"/>
      <c r="CKQ78" s="59"/>
      <c r="CKR78" s="59"/>
      <c r="CKS78" s="59"/>
      <c r="CKT78" s="59"/>
      <c r="CKU78" s="59"/>
      <c r="CKV78" s="59"/>
      <c r="CKW78" s="59"/>
      <c r="CKX78" s="59"/>
      <c r="CKY78" s="59"/>
      <c r="CKZ78" s="59"/>
      <c r="CLA78" s="65"/>
      <c r="CLB78" s="95"/>
      <c r="CLC78" s="63"/>
      <c r="CLD78" s="63"/>
      <c r="CLE78" s="58"/>
      <c r="CLF78" s="58"/>
      <c r="CLG78" s="58"/>
      <c r="CLH78" s="58"/>
      <c r="CLI78" s="58"/>
      <c r="CLJ78" s="58"/>
      <c r="CLK78" s="64"/>
      <c r="CLL78" s="59"/>
      <c r="CLM78" s="59"/>
      <c r="CLN78" s="59"/>
      <c r="CLO78" s="59"/>
      <c r="CLP78" s="59"/>
      <c r="CLQ78" s="59"/>
      <c r="CLR78" s="59"/>
      <c r="CLS78" s="59"/>
      <c r="CLT78" s="59"/>
      <c r="CLU78" s="59"/>
      <c r="CLV78" s="59"/>
      <c r="CLW78" s="59"/>
      <c r="CLX78" s="59"/>
      <c r="CLY78" s="59"/>
      <c r="CLZ78" s="59"/>
      <c r="CMA78" s="65"/>
      <c r="CMB78" s="95"/>
      <c r="CMC78" s="63"/>
      <c r="CMD78" s="63"/>
      <c r="CME78" s="58"/>
      <c r="CMF78" s="58"/>
      <c r="CMG78" s="58"/>
      <c r="CMH78" s="58"/>
      <c r="CMI78" s="58"/>
      <c r="CMJ78" s="58"/>
      <c r="CMK78" s="64"/>
      <c r="CML78" s="59"/>
      <c r="CMM78" s="59"/>
      <c r="CMN78" s="59"/>
      <c r="CMO78" s="59"/>
      <c r="CMP78" s="59"/>
      <c r="CMQ78" s="59"/>
      <c r="CMR78" s="59"/>
      <c r="CMS78" s="59"/>
      <c r="CMT78" s="59"/>
      <c r="CMU78" s="59"/>
      <c r="CMV78" s="59"/>
      <c r="CMW78" s="59"/>
      <c r="CMX78" s="59"/>
      <c r="CMY78" s="59"/>
      <c r="CMZ78" s="59"/>
      <c r="CNA78" s="65"/>
      <c r="CNB78" s="95"/>
      <c r="CNC78" s="63"/>
      <c r="CND78" s="63"/>
      <c r="CNE78" s="58"/>
      <c r="CNF78" s="58"/>
      <c r="CNG78" s="58"/>
      <c r="CNH78" s="58"/>
      <c r="CNI78" s="58"/>
      <c r="CNJ78" s="58"/>
      <c r="CNK78" s="64"/>
      <c r="CNL78" s="59"/>
      <c r="CNM78" s="59"/>
      <c r="CNN78" s="59"/>
      <c r="CNO78" s="59"/>
      <c r="CNP78" s="59"/>
      <c r="CNQ78" s="59"/>
      <c r="CNR78" s="59"/>
      <c r="CNS78" s="59"/>
      <c r="CNT78" s="59"/>
      <c r="CNU78" s="59"/>
      <c r="CNV78" s="59"/>
      <c r="CNW78" s="59"/>
      <c r="CNX78" s="59"/>
      <c r="CNY78" s="59"/>
      <c r="CNZ78" s="59"/>
      <c r="COA78" s="65"/>
      <c r="COB78" s="95"/>
      <c r="COC78" s="63"/>
      <c r="COD78" s="63"/>
      <c r="COE78" s="58"/>
      <c r="COF78" s="58"/>
      <c r="COG78" s="58"/>
      <c r="COH78" s="58"/>
      <c r="COI78" s="58"/>
      <c r="COJ78" s="58"/>
      <c r="COK78" s="64"/>
      <c r="COL78" s="59"/>
      <c r="COM78" s="59"/>
      <c r="CON78" s="59"/>
      <c r="COO78" s="59"/>
      <c r="COP78" s="59"/>
      <c r="COQ78" s="59"/>
      <c r="COR78" s="59"/>
      <c r="COS78" s="59"/>
      <c r="COT78" s="59"/>
      <c r="COU78" s="59"/>
      <c r="COV78" s="59"/>
      <c r="COW78" s="59"/>
      <c r="COX78" s="59"/>
      <c r="COY78" s="59"/>
      <c r="COZ78" s="59"/>
      <c r="CPA78" s="65"/>
      <c r="CPB78" s="95"/>
      <c r="CPC78" s="63"/>
      <c r="CPD78" s="63"/>
      <c r="CPE78" s="58"/>
      <c r="CPF78" s="58"/>
      <c r="CPG78" s="58"/>
      <c r="CPH78" s="58"/>
      <c r="CPI78" s="58"/>
      <c r="CPJ78" s="58"/>
      <c r="CPK78" s="64"/>
      <c r="CPL78" s="59"/>
      <c r="CPM78" s="59"/>
      <c r="CPN78" s="59"/>
      <c r="CPO78" s="59"/>
      <c r="CPP78" s="59"/>
      <c r="CPQ78" s="59"/>
      <c r="CPR78" s="59"/>
      <c r="CPS78" s="59"/>
      <c r="CPT78" s="59"/>
      <c r="CPU78" s="59"/>
      <c r="CPV78" s="59"/>
      <c r="CPW78" s="59"/>
      <c r="CPX78" s="59"/>
      <c r="CPY78" s="59"/>
      <c r="CPZ78" s="59"/>
      <c r="CQA78" s="65"/>
      <c r="CQB78" s="95"/>
      <c r="CQC78" s="63"/>
      <c r="CQD78" s="63"/>
      <c r="CQE78" s="58"/>
      <c r="CQF78" s="58"/>
      <c r="CQG78" s="58"/>
      <c r="CQH78" s="58"/>
      <c r="CQI78" s="58"/>
      <c r="CQJ78" s="58"/>
      <c r="CQK78" s="64"/>
      <c r="CQL78" s="59"/>
      <c r="CQM78" s="59"/>
      <c r="CQN78" s="59"/>
      <c r="CQO78" s="59"/>
      <c r="CQP78" s="59"/>
      <c r="CQQ78" s="59"/>
      <c r="CQR78" s="59"/>
      <c r="CQS78" s="59"/>
      <c r="CQT78" s="59"/>
      <c r="CQU78" s="59"/>
      <c r="CQV78" s="59"/>
      <c r="CQW78" s="59"/>
      <c r="CQX78" s="59"/>
      <c r="CQY78" s="59"/>
      <c r="CQZ78" s="59"/>
      <c r="CRA78" s="65"/>
      <c r="CRB78" s="95"/>
      <c r="CRC78" s="63"/>
      <c r="CRD78" s="63"/>
      <c r="CRE78" s="58"/>
      <c r="CRF78" s="58"/>
      <c r="CRG78" s="58"/>
      <c r="CRH78" s="58"/>
      <c r="CRI78" s="58"/>
      <c r="CRJ78" s="58"/>
      <c r="CRK78" s="64"/>
      <c r="CRL78" s="59"/>
      <c r="CRM78" s="59"/>
      <c r="CRN78" s="59"/>
      <c r="CRO78" s="59"/>
      <c r="CRP78" s="59"/>
      <c r="CRQ78" s="59"/>
      <c r="CRR78" s="59"/>
      <c r="CRS78" s="59"/>
      <c r="CRT78" s="59"/>
      <c r="CRU78" s="59"/>
      <c r="CRV78" s="59"/>
      <c r="CRW78" s="59"/>
      <c r="CRX78" s="59"/>
      <c r="CRY78" s="59"/>
      <c r="CRZ78" s="59"/>
      <c r="CSA78" s="65"/>
      <c r="CSB78" s="95"/>
      <c r="CSC78" s="63"/>
      <c r="CSD78" s="63"/>
      <c r="CSE78" s="58"/>
      <c r="CSF78" s="58"/>
      <c r="CSG78" s="58"/>
      <c r="CSH78" s="58"/>
      <c r="CSI78" s="58"/>
      <c r="CSJ78" s="58"/>
      <c r="CSK78" s="64"/>
      <c r="CSL78" s="59"/>
      <c r="CSM78" s="59"/>
      <c r="CSN78" s="59"/>
      <c r="CSO78" s="59"/>
      <c r="CSP78" s="59"/>
      <c r="CSQ78" s="59"/>
      <c r="CSR78" s="59"/>
      <c r="CSS78" s="59"/>
      <c r="CST78" s="59"/>
      <c r="CSU78" s="59"/>
      <c r="CSV78" s="59"/>
      <c r="CSW78" s="59"/>
      <c r="CSX78" s="59"/>
      <c r="CSY78" s="59"/>
      <c r="CSZ78" s="59"/>
      <c r="CTA78" s="65"/>
      <c r="CTB78" s="95"/>
      <c r="CTC78" s="63"/>
      <c r="CTD78" s="63"/>
      <c r="CTE78" s="58"/>
      <c r="CTF78" s="58"/>
      <c r="CTG78" s="58"/>
      <c r="CTH78" s="58"/>
      <c r="CTI78" s="58"/>
      <c r="CTJ78" s="58"/>
      <c r="CTK78" s="64"/>
      <c r="CTL78" s="59"/>
      <c r="CTM78" s="59"/>
      <c r="CTN78" s="59"/>
      <c r="CTO78" s="59"/>
      <c r="CTP78" s="59"/>
      <c r="CTQ78" s="59"/>
      <c r="CTR78" s="59"/>
      <c r="CTS78" s="59"/>
      <c r="CTT78" s="59"/>
      <c r="CTU78" s="59"/>
      <c r="CTV78" s="59"/>
      <c r="CTW78" s="59"/>
      <c r="CTX78" s="59"/>
      <c r="CTY78" s="59"/>
      <c r="CTZ78" s="59"/>
      <c r="CUA78" s="65"/>
      <c r="CUB78" s="95"/>
      <c r="CUC78" s="63"/>
      <c r="CUD78" s="63"/>
      <c r="CUE78" s="58"/>
      <c r="CUF78" s="58"/>
      <c r="CUG78" s="58"/>
      <c r="CUH78" s="58"/>
      <c r="CUI78" s="58"/>
      <c r="CUJ78" s="58"/>
      <c r="CUK78" s="64"/>
      <c r="CUL78" s="59"/>
      <c r="CUM78" s="59"/>
      <c r="CUN78" s="59"/>
      <c r="CUO78" s="59"/>
      <c r="CUP78" s="59"/>
      <c r="CUQ78" s="59"/>
      <c r="CUR78" s="59"/>
      <c r="CUS78" s="59"/>
      <c r="CUT78" s="59"/>
      <c r="CUU78" s="59"/>
      <c r="CUV78" s="59"/>
      <c r="CUW78" s="59"/>
      <c r="CUX78" s="59"/>
      <c r="CUY78" s="59"/>
      <c r="CUZ78" s="59"/>
      <c r="CVA78" s="65"/>
      <c r="CVB78" s="95"/>
      <c r="CVC78" s="63"/>
      <c r="CVD78" s="63"/>
      <c r="CVE78" s="58"/>
      <c r="CVF78" s="58"/>
      <c r="CVG78" s="58"/>
      <c r="CVH78" s="58"/>
      <c r="CVI78" s="58"/>
      <c r="CVJ78" s="58"/>
      <c r="CVK78" s="64"/>
      <c r="CVL78" s="59"/>
      <c r="CVM78" s="59"/>
      <c r="CVN78" s="59"/>
      <c r="CVO78" s="59"/>
      <c r="CVP78" s="59"/>
      <c r="CVQ78" s="59"/>
      <c r="CVR78" s="59"/>
      <c r="CVS78" s="59"/>
      <c r="CVT78" s="59"/>
      <c r="CVU78" s="59"/>
      <c r="CVV78" s="59"/>
      <c r="CVW78" s="59"/>
      <c r="CVX78" s="59"/>
      <c r="CVY78" s="59"/>
      <c r="CVZ78" s="59"/>
      <c r="CWA78" s="65"/>
      <c r="CWB78" s="95"/>
      <c r="CWC78" s="63"/>
      <c r="CWD78" s="63"/>
      <c r="CWE78" s="58"/>
      <c r="CWF78" s="58"/>
      <c r="CWG78" s="58"/>
      <c r="CWH78" s="58"/>
      <c r="CWI78" s="58"/>
      <c r="CWJ78" s="58"/>
      <c r="CWK78" s="64"/>
      <c r="CWL78" s="59"/>
      <c r="CWM78" s="59"/>
      <c r="CWN78" s="59"/>
      <c r="CWO78" s="59"/>
      <c r="CWP78" s="59"/>
      <c r="CWQ78" s="59"/>
      <c r="CWR78" s="59"/>
      <c r="CWS78" s="59"/>
      <c r="CWT78" s="59"/>
      <c r="CWU78" s="59"/>
      <c r="CWV78" s="59"/>
      <c r="CWW78" s="59"/>
      <c r="CWX78" s="59"/>
      <c r="CWY78" s="59"/>
      <c r="CWZ78" s="59"/>
      <c r="CXA78" s="65"/>
      <c r="CXB78" s="95"/>
      <c r="CXC78" s="63"/>
      <c r="CXD78" s="63"/>
      <c r="CXE78" s="58"/>
      <c r="CXF78" s="58"/>
      <c r="CXG78" s="58"/>
      <c r="CXH78" s="58"/>
      <c r="CXI78" s="58"/>
      <c r="CXJ78" s="58"/>
      <c r="CXK78" s="64"/>
      <c r="CXL78" s="59"/>
      <c r="CXM78" s="59"/>
      <c r="CXN78" s="59"/>
      <c r="CXO78" s="59"/>
      <c r="CXP78" s="59"/>
      <c r="CXQ78" s="59"/>
      <c r="CXR78" s="59"/>
      <c r="CXS78" s="59"/>
      <c r="CXT78" s="59"/>
      <c r="CXU78" s="59"/>
      <c r="CXV78" s="59"/>
      <c r="CXW78" s="59"/>
      <c r="CXX78" s="59"/>
      <c r="CXY78" s="59"/>
      <c r="CXZ78" s="59"/>
      <c r="CYA78" s="65"/>
      <c r="CYB78" s="95"/>
      <c r="CYC78" s="63"/>
      <c r="CYD78" s="63"/>
      <c r="CYE78" s="58"/>
      <c r="CYF78" s="58"/>
      <c r="CYG78" s="58"/>
      <c r="CYH78" s="58"/>
      <c r="CYI78" s="58"/>
      <c r="CYJ78" s="58"/>
      <c r="CYK78" s="64"/>
      <c r="CYL78" s="59"/>
      <c r="CYM78" s="59"/>
      <c r="CYN78" s="59"/>
      <c r="CYO78" s="59"/>
      <c r="CYP78" s="59"/>
      <c r="CYQ78" s="59"/>
      <c r="CYR78" s="59"/>
      <c r="CYS78" s="59"/>
      <c r="CYT78" s="59"/>
      <c r="CYU78" s="59"/>
      <c r="CYV78" s="59"/>
      <c r="CYW78" s="59"/>
      <c r="CYX78" s="59"/>
      <c r="CYY78" s="59"/>
      <c r="CYZ78" s="59"/>
      <c r="CZA78" s="65"/>
      <c r="CZB78" s="95"/>
      <c r="CZC78" s="63"/>
      <c r="CZD78" s="63"/>
      <c r="CZE78" s="58"/>
      <c r="CZF78" s="58"/>
      <c r="CZG78" s="58"/>
      <c r="CZH78" s="58"/>
      <c r="CZI78" s="58"/>
      <c r="CZJ78" s="58"/>
      <c r="CZK78" s="64"/>
      <c r="CZL78" s="59"/>
      <c r="CZM78" s="59"/>
      <c r="CZN78" s="59"/>
      <c r="CZO78" s="59"/>
      <c r="CZP78" s="59"/>
      <c r="CZQ78" s="59"/>
      <c r="CZR78" s="59"/>
      <c r="CZS78" s="59"/>
      <c r="CZT78" s="59"/>
      <c r="CZU78" s="59"/>
      <c r="CZV78" s="59"/>
      <c r="CZW78" s="59"/>
      <c r="CZX78" s="59"/>
      <c r="CZY78" s="59"/>
      <c r="CZZ78" s="59"/>
      <c r="DAA78" s="65"/>
      <c r="DAB78" s="95"/>
      <c r="DAC78" s="63"/>
      <c r="DAD78" s="63"/>
      <c r="DAE78" s="58"/>
      <c r="DAF78" s="58"/>
      <c r="DAG78" s="58"/>
      <c r="DAH78" s="58"/>
      <c r="DAI78" s="58"/>
      <c r="DAJ78" s="58"/>
      <c r="DAK78" s="64"/>
      <c r="DAL78" s="59"/>
      <c r="DAM78" s="59"/>
      <c r="DAN78" s="59"/>
      <c r="DAO78" s="59"/>
      <c r="DAP78" s="59"/>
      <c r="DAQ78" s="59"/>
      <c r="DAR78" s="59"/>
      <c r="DAS78" s="59"/>
      <c r="DAT78" s="59"/>
      <c r="DAU78" s="59"/>
      <c r="DAV78" s="59"/>
      <c r="DAW78" s="59"/>
      <c r="DAX78" s="59"/>
      <c r="DAY78" s="59"/>
      <c r="DAZ78" s="59"/>
      <c r="DBA78" s="65"/>
      <c r="DBB78" s="95"/>
      <c r="DBC78" s="63"/>
      <c r="DBD78" s="63"/>
      <c r="DBE78" s="58"/>
      <c r="DBF78" s="58"/>
      <c r="DBG78" s="58"/>
      <c r="DBH78" s="58"/>
      <c r="DBI78" s="58"/>
      <c r="DBJ78" s="58"/>
      <c r="DBK78" s="64"/>
      <c r="DBL78" s="59"/>
      <c r="DBM78" s="59"/>
      <c r="DBN78" s="59"/>
      <c r="DBO78" s="59"/>
      <c r="DBP78" s="59"/>
      <c r="DBQ78" s="59"/>
      <c r="DBR78" s="59"/>
      <c r="DBS78" s="59"/>
      <c r="DBT78" s="59"/>
      <c r="DBU78" s="59"/>
      <c r="DBV78" s="59"/>
      <c r="DBW78" s="59"/>
      <c r="DBX78" s="59"/>
      <c r="DBY78" s="59"/>
      <c r="DBZ78" s="59"/>
      <c r="DCA78" s="65"/>
      <c r="DCB78" s="95"/>
      <c r="DCC78" s="63"/>
      <c r="DCD78" s="63"/>
      <c r="DCE78" s="58"/>
      <c r="DCF78" s="58"/>
      <c r="DCG78" s="58"/>
      <c r="DCH78" s="58"/>
      <c r="DCI78" s="58"/>
      <c r="DCJ78" s="58"/>
      <c r="DCK78" s="64"/>
      <c r="DCL78" s="59"/>
      <c r="DCM78" s="59"/>
      <c r="DCN78" s="59"/>
      <c r="DCO78" s="59"/>
      <c r="DCP78" s="59"/>
      <c r="DCQ78" s="59"/>
      <c r="DCR78" s="59"/>
      <c r="DCS78" s="59"/>
      <c r="DCT78" s="59"/>
      <c r="DCU78" s="59"/>
      <c r="DCV78" s="59"/>
      <c r="DCW78" s="59"/>
      <c r="DCX78" s="59"/>
      <c r="DCY78" s="59"/>
      <c r="DCZ78" s="59"/>
      <c r="DDA78" s="65"/>
      <c r="DDB78" s="95"/>
      <c r="DDC78" s="63"/>
      <c r="DDD78" s="63"/>
      <c r="DDE78" s="58"/>
      <c r="DDF78" s="58"/>
      <c r="DDG78" s="58"/>
      <c r="DDH78" s="58"/>
      <c r="DDI78" s="58"/>
      <c r="DDJ78" s="58"/>
      <c r="DDK78" s="64"/>
      <c r="DDL78" s="59"/>
      <c r="DDM78" s="59"/>
      <c r="DDN78" s="59"/>
      <c r="DDO78" s="59"/>
      <c r="DDP78" s="59"/>
      <c r="DDQ78" s="59"/>
      <c r="DDR78" s="59"/>
      <c r="DDS78" s="59"/>
      <c r="DDT78" s="59"/>
      <c r="DDU78" s="59"/>
      <c r="DDV78" s="59"/>
      <c r="DDW78" s="59"/>
      <c r="DDX78" s="59"/>
      <c r="DDY78" s="59"/>
      <c r="DDZ78" s="59"/>
      <c r="DEA78" s="65"/>
      <c r="DEB78" s="95"/>
      <c r="DEC78" s="63"/>
      <c r="DED78" s="63"/>
      <c r="DEE78" s="58"/>
      <c r="DEF78" s="58"/>
      <c r="DEG78" s="58"/>
      <c r="DEH78" s="58"/>
      <c r="DEI78" s="58"/>
      <c r="DEJ78" s="58"/>
      <c r="DEK78" s="64"/>
      <c r="DEL78" s="59"/>
      <c r="DEM78" s="59"/>
      <c r="DEN78" s="59"/>
      <c r="DEO78" s="59"/>
      <c r="DEP78" s="59"/>
      <c r="DEQ78" s="59"/>
      <c r="DER78" s="59"/>
      <c r="DES78" s="59"/>
      <c r="DET78" s="59"/>
      <c r="DEU78" s="59"/>
      <c r="DEV78" s="59"/>
      <c r="DEW78" s="59"/>
      <c r="DEX78" s="59"/>
      <c r="DEY78" s="59"/>
      <c r="DEZ78" s="59"/>
      <c r="DFA78" s="65"/>
      <c r="DFB78" s="95"/>
      <c r="DFC78" s="63"/>
      <c r="DFD78" s="63"/>
      <c r="DFE78" s="58"/>
      <c r="DFF78" s="58"/>
      <c r="DFG78" s="58"/>
      <c r="DFH78" s="58"/>
      <c r="DFI78" s="58"/>
      <c r="DFJ78" s="58"/>
      <c r="DFK78" s="64"/>
      <c r="DFL78" s="59"/>
      <c r="DFM78" s="59"/>
      <c r="DFN78" s="59"/>
      <c r="DFO78" s="59"/>
      <c r="DFP78" s="59"/>
      <c r="DFQ78" s="59"/>
      <c r="DFR78" s="59"/>
      <c r="DFS78" s="59"/>
      <c r="DFT78" s="59"/>
      <c r="DFU78" s="59"/>
      <c r="DFV78" s="59"/>
      <c r="DFW78" s="59"/>
      <c r="DFX78" s="59"/>
      <c r="DFY78" s="59"/>
      <c r="DFZ78" s="59"/>
      <c r="DGA78" s="65"/>
      <c r="DGB78" s="95"/>
      <c r="DGC78" s="63"/>
      <c r="DGD78" s="63"/>
      <c r="DGE78" s="58"/>
      <c r="DGF78" s="58"/>
      <c r="DGG78" s="58"/>
      <c r="DGH78" s="58"/>
      <c r="DGI78" s="58"/>
      <c r="DGJ78" s="58"/>
      <c r="DGK78" s="64"/>
      <c r="DGL78" s="59"/>
      <c r="DGM78" s="59"/>
      <c r="DGN78" s="59"/>
      <c r="DGO78" s="59"/>
      <c r="DGP78" s="59"/>
      <c r="DGQ78" s="59"/>
      <c r="DGR78" s="59"/>
      <c r="DGS78" s="59"/>
      <c r="DGT78" s="59"/>
      <c r="DGU78" s="59"/>
      <c r="DGV78" s="59"/>
      <c r="DGW78" s="59"/>
      <c r="DGX78" s="59"/>
      <c r="DGY78" s="59"/>
      <c r="DGZ78" s="59"/>
      <c r="DHA78" s="65"/>
      <c r="DHB78" s="95"/>
      <c r="DHC78" s="63"/>
      <c r="DHD78" s="63"/>
      <c r="DHE78" s="58"/>
      <c r="DHF78" s="58"/>
      <c r="DHG78" s="58"/>
      <c r="DHH78" s="58"/>
      <c r="DHI78" s="58"/>
      <c r="DHJ78" s="58"/>
      <c r="DHK78" s="64"/>
      <c r="DHL78" s="59"/>
      <c r="DHM78" s="59"/>
      <c r="DHN78" s="59"/>
      <c r="DHO78" s="59"/>
      <c r="DHP78" s="59"/>
      <c r="DHQ78" s="59"/>
      <c r="DHR78" s="59"/>
      <c r="DHS78" s="59"/>
      <c r="DHT78" s="59"/>
      <c r="DHU78" s="59"/>
      <c r="DHV78" s="59"/>
      <c r="DHW78" s="59"/>
      <c r="DHX78" s="59"/>
      <c r="DHY78" s="59"/>
      <c r="DHZ78" s="59"/>
      <c r="DIA78" s="65"/>
      <c r="DIB78" s="95"/>
      <c r="DIC78" s="63"/>
      <c r="DID78" s="63"/>
      <c r="DIE78" s="58"/>
      <c r="DIF78" s="58"/>
      <c r="DIG78" s="58"/>
      <c r="DIH78" s="58"/>
      <c r="DII78" s="58"/>
      <c r="DIJ78" s="58"/>
      <c r="DIK78" s="64"/>
      <c r="DIL78" s="59"/>
      <c r="DIM78" s="59"/>
      <c r="DIN78" s="59"/>
      <c r="DIO78" s="59"/>
      <c r="DIP78" s="59"/>
      <c r="DIQ78" s="59"/>
      <c r="DIR78" s="59"/>
      <c r="DIS78" s="59"/>
      <c r="DIT78" s="59"/>
      <c r="DIU78" s="59"/>
      <c r="DIV78" s="59"/>
      <c r="DIW78" s="59"/>
      <c r="DIX78" s="59"/>
      <c r="DIY78" s="59"/>
      <c r="DIZ78" s="59"/>
      <c r="DJA78" s="65"/>
      <c r="DJB78" s="95"/>
      <c r="DJC78" s="63"/>
      <c r="DJD78" s="63"/>
      <c r="DJE78" s="58"/>
      <c r="DJF78" s="58"/>
      <c r="DJG78" s="58"/>
      <c r="DJH78" s="58"/>
      <c r="DJI78" s="58"/>
      <c r="DJJ78" s="58"/>
      <c r="DJK78" s="64"/>
      <c r="DJL78" s="59"/>
      <c r="DJM78" s="59"/>
      <c r="DJN78" s="59"/>
      <c r="DJO78" s="59"/>
      <c r="DJP78" s="59"/>
      <c r="DJQ78" s="59"/>
      <c r="DJR78" s="59"/>
      <c r="DJS78" s="59"/>
      <c r="DJT78" s="59"/>
      <c r="DJU78" s="59"/>
      <c r="DJV78" s="59"/>
      <c r="DJW78" s="59"/>
      <c r="DJX78" s="59"/>
      <c r="DJY78" s="59"/>
      <c r="DJZ78" s="59"/>
      <c r="DKA78" s="65"/>
      <c r="DKB78" s="95"/>
      <c r="DKC78" s="63"/>
      <c r="DKD78" s="63"/>
      <c r="DKE78" s="58"/>
      <c r="DKF78" s="58"/>
      <c r="DKG78" s="58"/>
      <c r="DKH78" s="58"/>
      <c r="DKI78" s="58"/>
      <c r="DKJ78" s="58"/>
      <c r="DKK78" s="64"/>
      <c r="DKL78" s="59"/>
      <c r="DKM78" s="59"/>
      <c r="DKN78" s="59"/>
      <c r="DKO78" s="59"/>
      <c r="DKP78" s="59"/>
      <c r="DKQ78" s="59"/>
      <c r="DKR78" s="59"/>
      <c r="DKS78" s="59"/>
      <c r="DKT78" s="59"/>
      <c r="DKU78" s="59"/>
      <c r="DKV78" s="59"/>
      <c r="DKW78" s="59"/>
      <c r="DKX78" s="59"/>
      <c r="DKY78" s="59"/>
      <c r="DKZ78" s="59"/>
      <c r="DLA78" s="65"/>
      <c r="DLB78" s="95"/>
      <c r="DLC78" s="63"/>
      <c r="DLD78" s="63"/>
      <c r="DLE78" s="58"/>
      <c r="DLF78" s="58"/>
      <c r="DLG78" s="58"/>
      <c r="DLH78" s="58"/>
      <c r="DLI78" s="58"/>
      <c r="DLJ78" s="58"/>
      <c r="DLK78" s="64"/>
      <c r="DLL78" s="59"/>
      <c r="DLM78" s="59"/>
      <c r="DLN78" s="59"/>
      <c r="DLO78" s="59"/>
      <c r="DLP78" s="59"/>
      <c r="DLQ78" s="59"/>
      <c r="DLR78" s="59"/>
      <c r="DLS78" s="59"/>
      <c r="DLT78" s="59"/>
      <c r="DLU78" s="59"/>
      <c r="DLV78" s="59"/>
      <c r="DLW78" s="59"/>
      <c r="DLX78" s="59"/>
      <c r="DLY78" s="59"/>
      <c r="DLZ78" s="59"/>
      <c r="DMA78" s="65"/>
      <c r="DMB78" s="95"/>
      <c r="DMC78" s="63"/>
      <c r="DMD78" s="63"/>
      <c r="DME78" s="58"/>
      <c r="DMF78" s="58"/>
      <c r="DMG78" s="58"/>
      <c r="DMH78" s="58"/>
      <c r="DMI78" s="58"/>
      <c r="DMJ78" s="58"/>
      <c r="DMK78" s="64"/>
      <c r="DML78" s="59"/>
      <c r="DMM78" s="59"/>
      <c r="DMN78" s="59"/>
      <c r="DMO78" s="59"/>
      <c r="DMP78" s="59"/>
      <c r="DMQ78" s="59"/>
      <c r="DMR78" s="59"/>
      <c r="DMS78" s="59"/>
      <c r="DMT78" s="59"/>
      <c r="DMU78" s="59"/>
      <c r="DMV78" s="59"/>
      <c r="DMW78" s="59"/>
      <c r="DMX78" s="59"/>
      <c r="DMY78" s="59"/>
      <c r="DMZ78" s="59"/>
      <c r="DNA78" s="65"/>
      <c r="DNB78" s="95"/>
      <c r="DNC78" s="63"/>
      <c r="DND78" s="63"/>
      <c r="DNE78" s="58"/>
      <c r="DNF78" s="58"/>
      <c r="DNG78" s="58"/>
      <c r="DNH78" s="58"/>
      <c r="DNI78" s="58"/>
      <c r="DNJ78" s="58"/>
      <c r="DNK78" s="64"/>
      <c r="DNL78" s="59"/>
      <c r="DNM78" s="59"/>
      <c r="DNN78" s="59"/>
      <c r="DNO78" s="59"/>
      <c r="DNP78" s="59"/>
      <c r="DNQ78" s="59"/>
      <c r="DNR78" s="59"/>
      <c r="DNS78" s="59"/>
      <c r="DNT78" s="59"/>
      <c r="DNU78" s="59"/>
      <c r="DNV78" s="59"/>
      <c r="DNW78" s="59"/>
      <c r="DNX78" s="59"/>
      <c r="DNY78" s="59"/>
      <c r="DNZ78" s="59"/>
      <c r="DOA78" s="65"/>
      <c r="DOB78" s="95"/>
      <c r="DOC78" s="63"/>
      <c r="DOD78" s="63"/>
      <c r="DOE78" s="58"/>
      <c r="DOF78" s="58"/>
      <c r="DOG78" s="58"/>
      <c r="DOH78" s="58"/>
      <c r="DOI78" s="58"/>
      <c r="DOJ78" s="58"/>
      <c r="DOK78" s="64"/>
      <c r="DOL78" s="59"/>
      <c r="DOM78" s="59"/>
      <c r="DON78" s="59"/>
      <c r="DOO78" s="59"/>
      <c r="DOP78" s="59"/>
      <c r="DOQ78" s="59"/>
      <c r="DOR78" s="59"/>
      <c r="DOS78" s="59"/>
      <c r="DOT78" s="59"/>
      <c r="DOU78" s="59"/>
      <c r="DOV78" s="59"/>
      <c r="DOW78" s="59"/>
      <c r="DOX78" s="59"/>
      <c r="DOY78" s="59"/>
      <c r="DOZ78" s="59"/>
      <c r="DPA78" s="65"/>
      <c r="DPB78" s="95"/>
      <c r="DPC78" s="63"/>
      <c r="DPD78" s="63"/>
      <c r="DPE78" s="58"/>
      <c r="DPF78" s="58"/>
      <c r="DPG78" s="58"/>
      <c r="DPH78" s="58"/>
      <c r="DPI78" s="58"/>
      <c r="DPJ78" s="58"/>
      <c r="DPK78" s="64"/>
      <c r="DPL78" s="59"/>
      <c r="DPM78" s="59"/>
      <c r="DPN78" s="59"/>
      <c r="DPO78" s="59"/>
      <c r="DPP78" s="59"/>
      <c r="DPQ78" s="59"/>
      <c r="DPR78" s="59"/>
      <c r="DPS78" s="59"/>
      <c r="DPT78" s="59"/>
      <c r="DPU78" s="59"/>
      <c r="DPV78" s="59"/>
      <c r="DPW78" s="59"/>
      <c r="DPX78" s="59"/>
      <c r="DPY78" s="59"/>
      <c r="DPZ78" s="59"/>
      <c r="DQA78" s="65"/>
      <c r="DQB78" s="95"/>
      <c r="DQC78" s="63"/>
      <c r="DQD78" s="63"/>
      <c r="DQE78" s="58"/>
      <c r="DQF78" s="58"/>
      <c r="DQG78" s="58"/>
      <c r="DQH78" s="58"/>
      <c r="DQI78" s="58"/>
      <c r="DQJ78" s="58"/>
      <c r="DQK78" s="64"/>
      <c r="DQL78" s="59"/>
      <c r="DQM78" s="59"/>
      <c r="DQN78" s="59"/>
      <c r="DQO78" s="59"/>
      <c r="DQP78" s="59"/>
      <c r="DQQ78" s="59"/>
      <c r="DQR78" s="59"/>
      <c r="DQS78" s="59"/>
      <c r="DQT78" s="59"/>
      <c r="DQU78" s="59"/>
      <c r="DQV78" s="59"/>
      <c r="DQW78" s="59"/>
      <c r="DQX78" s="59"/>
      <c r="DQY78" s="59"/>
      <c r="DQZ78" s="59"/>
      <c r="DRA78" s="65"/>
      <c r="DRB78" s="95"/>
      <c r="DRC78" s="63"/>
      <c r="DRD78" s="63"/>
      <c r="DRE78" s="58"/>
      <c r="DRF78" s="58"/>
      <c r="DRG78" s="58"/>
      <c r="DRH78" s="58"/>
      <c r="DRI78" s="58"/>
      <c r="DRJ78" s="58"/>
      <c r="DRK78" s="64"/>
      <c r="DRL78" s="59"/>
      <c r="DRM78" s="59"/>
      <c r="DRN78" s="59"/>
      <c r="DRO78" s="59"/>
      <c r="DRP78" s="59"/>
      <c r="DRQ78" s="59"/>
      <c r="DRR78" s="59"/>
      <c r="DRS78" s="59"/>
      <c r="DRT78" s="59"/>
      <c r="DRU78" s="59"/>
      <c r="DRV78" s="59"/>
      <c r="DRW78" s="59"/>
      <c r="DRX78" s="59"/>
      <c r="DRY78" s="59"/>
      <c r="DRZ78" s="59"/>
      <c r="DSA78" s="65"/>
      <c r="DSB78" s="95"/>
      <c r="DSC78" s="63"/>
      <c r="DSD78" s="63"/>
      <c r="DSE78" s="58"/>
      <c r="DSF78" s="58"/>
      <c r="DSG78" s="58"/>
      <c r="DSH78" s="58"/>
      <c r="DSI78" s="58"/>
      <c r="DSJ78" s="58"/>
      <c r="DSK78" s="64"/>
      <c r="DSL78" s="59"/>
      <c r="DSM78" s="59"/>
      <c r="DSN78" s="59"/>
      <c r="DSO78" s="59"/>
      <c r="DSP78" s="59"/>
      <c r="DSQ78" s="59"/>
      <c r="DSR78" s="59"/>
      <c r="DSS78" s="59"/>
      <c r="DST78" s="59"/>
      <c r="DSU78" s="59"/>
      <c r="DSV78" s="59"/>
      <c r="DSW78" s="59"/>
      <c r="DSX78" s="59"/>
      <c r="DSY78" s="59"/>
      <c r="DSZ78" s="59"/>
      <c r="DTA78" s="65"/>
      <c r="DTB78" s="95"/>
      <c r="DTC78" s="63"/>
      <c r="DTD78" s="63"/>
      <c r="DTE78" s="58"/>
      <c r="DTF78" s="58"/>
      <c r="DTG78" s="58"/>
      <c r="DTH78" s="58"/>
      <c r="DTI78" s="58"/>
      <c r="DTJ78" s="58"/>
      <c r="DTK78" s="64"/>
      <c r="DTL78" s="59"/>
      <c r="DTM78" s="59"/>
      <c r="DTN78" s="59"/>
      <c r="DTO78" s="59"/>
      <c r="DTP78" s="59"/>
      <c r="DTQ78" s="59"/>
      <c r="DTR78" s="59"/>
      <c r="DTS78" s="59"/>
      <c r="DTT78" s="59"/>
      <c r="DTU78" s="59"/>
      <c r="DTV78" s="59"/>
      <c r="DTW78" s="59"/>
      <c r="DTX78" s="59"/>
      <c r="DTY78" s="59"/>
      <c r="DTZ78" s="59"/>
      <c r="DUA78" s="65"/>
      <c r="DUB78" s="95"/>
      <c r="DUC78" s="63"/>
      <c r="DUD78" s="63"/>
      <c r="DUE78" s="58"/>
      <c r="DUF78" s="58"/>
      <c r="DUG78" s="58"/>
      <c r="DUH78" s="58"/>
      <c r="DUI78" s="58"/>
      <c r="DUJ78" s="58"/>
      <c r="DUK78" s="64"/>
      <c r="DUL78" s="59"/>
      <c r="DUM78" s="59"/>
      <c r="DUN78" s="59"/>
      <c r="DUO78" s="59"/>
      <c r="DUP78" s="59"/>
      <c r="DUQ78" s="59"/>
      <c r="DUR78" s="59"/>
      <c r="DUS78" s="59"/>
      <c r="DUT78" s="59"/>
      <c r="DUU78" s="59"/>
      <c r="DUV78" s="59"/>
      <c r="DUW78" s="59"/>
      <c r="DUX78" s="59"/>
      <c r="DUY78" s="59"/>
      <c r="DUZ78" s="59"/>
      <c r="DVA78" s="65"/>
      <c r="DVB78" s="95"/>
      <c r="DVC78" s="63"/>
      <c r="DVD78" s="63"/>
      <c r="DVE78" s="58"/>
      <c r="DVF78" s="58"/>
      <c r="DVG78" s="58"/>
      <c r="DVH78" s="58"/>
      <c r="DVI78" s="58"/>
      <c r="DVJ78" s="58"/>
      <c r="DVK78" s="64"/>
      <c r="DVL78" s="59"/>
      <c r="DVM78" s="59"/>
      <c r="DVN78" s="59"/>
      <c r="DVO78" s="59"/>
      <c r="DVP78" s="59"/>
      <c r="DVQ78" s="59"/>
      <c r="DVR78" s="59"/>
      <c r="DVS78" s="59"/>
      <c r="DVT78" s="59"/>
      <c r="DVU78" s="59"/>
      <c r="DVV78" s="59"/>
      <c r="DVW78" s="59"/>
      <c r="DVX78" s="59"/>
      <c r="DVY78" s="59"/>
      <c r="DVZ78" s="59"/>
      <c r="DWA78" s="65"/>
      <c r="DWB78" s="95"/>
      <c r="DWC78" s="63"/>
      <c r="DWD78" s="63"/>
      <c r="DWE78" s="58"/>
      <c r="DWF78" s="58"/>
      <c r="DWG78" s="58"/>
      <c r="DWH78" s="58"/>
      <c r="DWI78" s="58"/>
      <c r="DWJ78" s="58"/>
      <c r="DWK78" s="64"/>
      <c r="DWL78" s="59"/>
      <c r="DWM78" s="59"/>
      <c r="DWN78" s="59"/>
      <c r="DWO78" s="59"/>
      <c r="DWP78" s="59"/>
      <c r="DWQ78" s="59"/>
      <c r="DWR78" s="59"/>
      <c r="DWS78" s="59"/>
      <c r="DWT78" s="59"/>
      <c r="DWU78" s="59"/>
      <c r="DWV78" s="59"/>
      <c r="DWW78" s="59"/>
      <c r="DWX78" s="59"/>
      <c r="DWY78" s="59"/>
      <c r="DWZ78" s="59"/>
      <c r="DXA78" s="65"/>
      <c r="DXB78" s="95"/>
      <c r="DXC78" s="63"/>
      <c r="DXD78" s="63"/>
      <c r="DXE78" s="58"/>
      <c r="DXF78" s="58"/>
      <c r="DXG78" s="58"/>
      <c r="DXH78" s="58"/>
      <c r="DXI78" s="58"/>
      <c r="DXJ78" s="58"/>
      <c r="DXK78" s="64"/>
      <c r="DXL78" s="59"/>
      <c r="DXM78" s="59"/>
      <c r="DXN78" s="59"/>
      <c r="DXO78" s="59"/>
      <c r="DXP78" s="59"/>
      <c r="DXQ78" s="59"/>
      <c r="DXR78" s="59"/>
      <c r="DXS78" s="59"/>
      <c r="DXT78" s="59"/>
      <c r="DXU78" s="59"/>
      <c r="DXV78" s="59"/>
      <c r="DXW78" s="59"/>
      <c r="DXX78" s="59"/>
      <c r="DXY78" s="59"/>
      <c r="DXZ78" s="59"/>
      <c r="DYA78" s="65"/>
      <c r="DYB78" s="95"/>
      <c r="DYC78" s="63"/>
      <c r="DYD78" s="63"/>
      <c r="DYE78" s="58"/>
      <c r="DYF78" s="58"/>
      <c r="DYG78" s="58"/>
      <c r="DYH78" s="58"/>
      <c r="DYI78" s="58"/>
      <c r="DYJ78" s="58"/>
      <c r="DYK78" s="64"/>
      <c r="DYL78" s="59"/>
      <c r="DYM78" s="59"/>
      <c r="DYN78" s="59"/>
      <c r="DYO78" s="59"/>
      <c r="DYP78" s="59"/>
      <c r="DYQ78" s="59"/>
      <c r="DYR78" s="59"/>
      <c r="DYS78" s="59"/>
      <c r="DYT78" s="59"/>
      <c r="DYU78" s="59"/>
      <c r="DYV78" s="59"/>
      <c r="DYW78" s="59"/>
      <c r="DYX78" s="59"/>
      <c r="DYY78" s="59"/>
      <c r="DYZ78" s="59"/>
      <c r="DZA78" s="65"/>
      <c r="DZB78" s="95"/>
      <c r="DZC78" s="63"/>
      <c r="DZD78" s="63"/>
      <c r="DZE78" s="58"/>
      <c r="DZF78" s="58"/>
      <c r="DZG78" s="58"/>
      <c r="DZH78" s="58"/>
      <c r="DZI78" s="58"/>
      <c r="DZJ78" s="58"/>
      <c r="DZK78" s="64"/>
      <c r="DZL78" s="59"/>
      <c r="DZM78" s="59"/>
      <c r="DZN78" s="59"/>
      <c r="DZO78" s="59"/>
      <c r="DZP78" s="59"/>
      <c r="DZQ78" s="59"/>
      <c r="DZR78" s="59"/>
      <c r="DZS78" s="59"/>
      <c r="DZT78" s="59"/>
      <c r="DZU78" s="59"/>
      <c r="DZV78" s="59"/>
      <c r="DZW78" s="59"/>
      <c r="DZX78" s="59"/>
      <c r="DZY78" s="59"/>
      <c r="DZZ78" s="59"/>
      <c r="EAA78" s="65"/>
      <c r="EAB78" s="95"/>
      <c r="EAC78" s="63"/>
      <c r="EAD78" s="63"/>
      <c r="EAE78" s="58"/>
      <c r="EAF78" s="58"/>
      <c r="EAG78" s="58"/>
      <c r="EAH78" s="58"/>
      <c r="EAI78" s="58"/>
      <c r="EAJ78" s="58"/>
      <c r="EAK78" s="64"/>
      <c r="EAL78" s="59"/>
      <c r="EAM78" s="59"/>
      <c r="EAN78" s="59"/>
      <c r="EAO78" s="59"/>
      <c r="EAP78" s="59"/>
      <c r="EAQ78" s="59"/>
      <c r="EAR78" s="59"/>
      <c r="EAS78" s="59"/>
      <c r="EAT78" s="59"/>
      <c r="EAU78" s="59"/>
      <c r="EAV78" s="59"/>
      <c r="EAW78" s="59"/>
      <c r="EAX78" s="59"/>
      <c r="EAY78" s="59"/>
      <c r="EAZ78" s="59"/>
      <c r="EBA78" s="65"/>
      <c r="EBB78" s="95"/>
      <c r="EBC78" s="63"/>
      <c r="EBD78" s="63"/>
      <c r="EBE78" s="58"/>
      <c r="EBF78" s="58"/>
      <c r="EBG78" s="58"/>
      <c r="EBH78" s="58"/>
      <c r="EBI78" s="58"/>
      <c r="EBJ78" s="58"/>
      <c r="EBK78" s="64"/>
      <c r="EBL78" s="59"/>
      <c r="EBM78" s="59"/>
      <c r="EBN78" s="59"/>
      <c r="EBO78" s="59"/>
      <c r="EBP78" s="59"/>
      <c r="EBQ78" s="59"/>
      <c r="EBR78" s="59"/>
      <c r="EBS78" s="59"/>
      <c r="EBT78" s="59"/>
      <c r="EBU78" s="59"/>
      <c r="EBV78" s="59"/>
      <c r="EBW78" s="59"/>
      <c r="EBX78" s="59"/>
      <c r="EBY78" s="59"/>
      <c r="EBZ78" s="59"/>
      <c r="ECA78" s="65"/>
      <c r="ECB78" s="95"/>
      <c r="ECC78" s="63"/>
      <c r="ECD78" s="63"/>
      <c r="ECE78" s="58"/>
      <c r="ECF78" s="58"/>
      <c r="ECG78" s="58"/>
      <c r="ECH78" s="58"/>
      <c r="ECI78" s="58"/>
      <c r="ECJ78" s="58"/>
      <c r="ECK78" s="64"/>
      <c r="ECL78" s="59"/>
      <c r="ECM78" s="59"/>
      <c r="ECN78" s="59"/>
      <c r="ECO78" s="59"/>
      <c r="ECP78" s="59"/>
      <c r="ECQ78" s="59"/>
      <c r="ECR78" s="59"/>
      <c r="ECS78" s="59"/>
      <c r="ECT78" s="59"/>
      <c r="ECU78" s="59"/>
      <c r="ECV78" s="59"/>
      <c r="ECW78" s="59"/>
      <c r="ECX78" s="59"/>
      <c r="ECY78" s="59"/>
      <c r="ECZ78" s="59"/>
      <c r="EDA78" s="65"/>
      <c r="EDB78" s="95"/>
      <c r="EDC78" s="63"/>
      <c r="EDD78" s="63"/>
      <c r="EDE78" s="58"/>
      <c r="EDF78" s="58"/>
      <c r="EDG78" s="58"/>
      <c r="EDH78" s="58"/>
      <c r="EDI78" s="58"/>
      <c r="EDJ78" s="58"/>
      <c r="EDK78" s="64"/>
      <c r="EDL78" s="59"/>
      <c r="EDM78" s="59"/>
      <c r="EDN78" s="59"/>
      <c r="EDO78" s="59"/>
      <c r="EDP78" s="59"/>
      <c r="EDQ78" s="59"/>
      <c r="EDR78" s="59"/>
      <c r="EDS78" s="59"/>
      <c r="EDT78" s="59"/>
      <c r="EDU78" s="59"/>
      <c r="EDV78" s="59"/>
      <c r="EDW78" s="59"/>
      <c r="EDX78" s="59"/>
      <c r="EDY78" s="59"/>
      <c r="EDZ78" s="59"/>
      <c r="EEA78" s="65"/>
      <c r="EEB78" s="95"/>
      <c r="EEC78" s="63"/>
      <c r="EED78" s="63"/>
      <c r="EEE78" s="58"/>
      <c r="EEF78" s="58"/>
      <c r="EEG78" s="58"/>
      <c r="EEH78" s="58"/>
      <c r="EEI78" s="58"/>
      <c r="EEJ78" s="58"/>
      <c r="EEK78" s="64"/>
      <c r="EEL78" s="59"/>
      <c r="EEM78" s="59"/>
      <c r="EEN78" s="59"/>
      <c r="EEO78" s="59"/>
      <c r="EEP78" s="59"/>
      <c r="EEQ78" s="59"/>
      <c r="EER78" s="59"/>
      <c r="EES78" s="59"/>
      <c r="EET78" s="59"/>
      <c r="EEU78" s="59"/>
      <c r="EEV78" s="59"/>
      <c r="EEW78" s="59"/>
      <c r="EEX78" s="59"/>
      <c r="EEY78" s="59"/>
      <c r="EEZ78" s="59"/>
      <c r="EFA78" s="65"/>
      <c r="EFB78" s="95"/>
      <c r="EFC78" s="63"/>
      <c r="EFD78" s="63"/>
      <c r="EFE78" s="58"/>
      <c r="EFF78" s="58"/>
      <c r="EFG78" s="58"/>
      <c r="EFH78" s="58"/>
      <c r="EFI78" s="58"/>
      <c r="EFJ78" s="58"/>
      <c r="EFK78" s="64"/>
      <c r="EFL78" s="59"/>
      <c r="EFM78" s="59"/>
      <c r="EFN78" s="59"/>
      <c r="EFO78" s="59"/>
      <c r="EFP78" s="59"/>
      <c r="EFQ78" s="59"/>
      <c r="EFR78" s="59"/>
      <c r="EFS78" s="59"/>
      <c r="EFT78" s="59"/>
      <c r="EFU78" s="59"/>
      <c r="EFV78" s="59"/>
      <c r="EFW78" s="59"/>
      <c r="EFX78" s="59"/>
      <c r="EFY78" s="59"/>
      <c r="EFZ78" s="59"/>
      <c r="EGA78" s="65"/>
      <c r="EGB78" s="95"/>
      <c r="EGC78" s="63"/>
      <c r="EGD78" s="63"/>
      <c r="EGE78" s="58"/>
      <c r="EGF78" s="58"/>
      <c r="EGG78" s="58"/>
      <c r="EGH78" s="58"/>
      <c r="EGI78" s="58"/>
      <c r="EGJ78" s="58"/>
      <c r="EGK78" s="64"/>
      <c r="EGL78" s="59"/>
      <c r="EGM78" s="59"/>
      <c r="EGN78" s="59"/>
      <c r="EGO78" s="59"/>
      <c r="EGP78" s="59"/>
      <c r="EGQ78" s="59"/>
      <c r="EGR78" s="59"/>
      <c r="EGS78" s="59"/>
      <c r="EGT78" s="59"/>
      <c r="EGU78" s="59"/>
      <c r="EGV78" s="59"/>
      <c r="EGW78" s="59"/>
      <c r="EGX78" s="59"/>
      <c r="EGY78" s="59"/>
      <c r="EGZ78" s="59"/>
      <c r="EHA78" s="65"/>
      <c r="EHB78" s="95"/>
      <c r="EHC78" s="63"/>
      <c r="EHD78" s="63"/>
      <c r="EHE78" s="58"/>
      <c r="EHF78" s="58"/>
      <c r="EHG78" s="58"/>
      <c r="EHH78" s="58"/>
      <c r="EHI78" s="58"/>
      <c r="EHJ78" s="58"/>
      <c r="EHK78" s="64"/>
      <c r="EHL78" s="59"/>
      <c r="EHM78" s="59"/>
      <c r="EHN78" s="59"/>
      <c r="EHO78" s="59"/>
      <c r="EHP78" s="59"/>
      <c r="EHQ78" s="59"/>
      <c r="EHR78" s="59"/>
      <c r="EHS78" s="59"/>
      <c r="EHT78" s="59"/>
      <c r="EHU78" s="59"/>
      <c r="EHV78" s="59"/>
      <c r="EHW78" s="59"/>
      <c r="EHX78" s="59"/>
      <c r="EHY78" s="59"/>
      <c r="EHZ78" s="59"/>
      <c r="EIA78" s="65"/>
      <c r="EIB78" s="95"/>
      <c r="EIC78" s="63"/>
      <c r="EID78" s="63"/>
      <c r="EIE78" s="58"/>
      <c r="EIF78" s="58"/>
      <c r="EIG78" s="58"/>
      <c r="EIH78" s="58"/>
      <c r="EII78" s="58"/>
      <c r="EIJ78" s="58"/>
      <c r="EIK78" s="64"/>
      <c r="EIL78" s="59"/>
      <c r="EIM78" s="59"/>
      <c r="EIN78" s="59"/>
      <c r="EIO78" s="59"/>
      <c r="EIP78" s="59"/>
      <c r="EIQ78" s="59"/>
      <c r="EIR78" s="59"/>
      <c r="EIS78" s="59"/>
      <c r="EIT78" s="59"/>
      <c r="EIU78" s="59"/>
      <c r="EIV78" s="59"/>
      <c r="EIW78" s="59"/>
      <c r="EIX78" s="59"/>
      <c r="EIY78" s="59"/>
      <c r="EIZ78" s="59"/>
      <c r="EJA78" s="65"/>
      <c r="EJB78" s="95"/>
      <c r="EJC78" s="63"/>
      <c r="EJD78" s="63"/>
      <c r="EJE78" s="58"/>
      <c r="EJF78" s="58"/>
      <c r="EJG78" s="58"/>
      <c r="EJH78" s="58"/>
      <c r="EJI78" s="58"/>
      <c r="EJJ78" s="58"/>
      <c r="EJK78" s="64"/>
      <c r="EJL78" s="59"/>
      <c r="EJM78" s="59"/>
      <c r="EJN78" s="59"/>
      <c r="EJO78" s="59"/>
      <c r="EJP78" s="59"/>
      <c r="EJQ78" s="59"/>
      <c r="EJR78" s="59"/>
      <c r="EJS78" s="59"/>
      <c r="EJT78" s="59"/>
      <c r="EJU78" s="59"/>
      <c r="EJV78" s="59"/>
      <c r="EJW78" s="59"/>
      <c r="EJX78" s="59"/>
      <c r="EJY78" s="59"/>
      <c r="EJZ78" s="59"/>
      <c r="EKA78" s="65"/>
      <c r="EKB78" s="95"/>
      <c r="EKC78" s="63"/>
      <c r="EKD78" s="63"/>
      <c r="EKE78" s="58"/>
      <c r="EKF78" s="58"/>
      <c r="EKG78" s="58"/>
      <c r="EKH78" s="58"/>
      <c r="EKI78" s="58"/>
      <c r="EKJ78" s="58"/>
      <c r="EKK78" s="64"/>
      <c r="EKL78" s="59"/>
      <c r="EKM78" s="59"/>
      <c r="EKN78" s="59"/>
      <c r="EKO78" s="59"/>
      <c r="EKP78" s="59"/>
      <c r="EKQ78" s="59"/>
      <c r="EKR78" s="59"/>
      <c r="EKS78" s="59"/>
      <c r="EKT78" s="59"/>
      <c r="EKU78" s="59"/>
      <c r="EKV78" s="59"/>
      <c r="EKW78" s="59"/>
      <c r="EKX78" s="59"/>
      <c r="EKY78" s="59"/>
      <c r="EKZ78" s="59"/>
      <c r="ELA78" s="65"/>
      <c r="ELB78" s="95"/>
      <c r="ELC78" s="63"/>
      <c r="ELD78" s="63"/>
      <c r="ELE78" s="58"/>
      <c r="ELF78" s="58"/>
      <c r="ELG78" s="58"/>
      <c r="ELH78" s="58"/>
      <c r="ELI78" s="58"/>
      <c r="ELJ78" s="58"/>
      <c r="ELK78" s="64"/>
      <c r="ELL78" s="59"/>
      <c r="ELM78" s="59"/>
      <c r="ELN78" s="59"/>
      <c r="ELO78" s="59"/>
      <c r="ELP78" s="59"/>
      <c r="ELQ78" s="59"/>
      <c r="ELR78" s="59"/>
      <c r="ELS78" s="59"/>
      <c r="ELT78" s="59"/>
      <c r="ELU78" s="59"/>
      <c r="ELV78" s="59"/>
      <c r="ELW78" s="59"/>
      <c r="ELX78" s="59"/>
      <c r="ELY78" s="59"/>
      <c r="ELZ78" s="59"/>
      <c r="EMA78" s="65"/>
      <c r="EMB78" s="95"/>
      <c r="EMC78" s="63"/>
      <c r="EMD78" s="63"/>
      <c r="EME78" s="58"/>
      <c r="EMF78" s="58"/>
      <c r="EMG78" s="58"/>
      <c r="EMH78" s="58"/>
      <c r="EMI78" s="58"/>
      <c r="EMJ78" s="58"/>
      <c r="EMK78" s="64"/>
      <c r="EML78" s="59"/>
      <c r="EMM78" s="59"/>
      <c r="EMN78" s="59"/>
      <c r="EMO78" s="59"/>
      <c r="EMP78" s="59"/>
      <c r="EMQ78" s="59"/>
      <c r="EMR78" s="59"/>
      <c r="EMS78" s="59"/>
      <c r="EMT78" s="59"/>
      <c r="EMU78" s="59"/>
      <c r="EMV78" s="59"/>
      <c r="EMW78" s="59"/>
      <c r="EMX78" s="59"/>
      <c r="EMY78" s="59"/>
      <c r="EMZ78" s="59"/>
      <c r="ENA78" s="65"/>
      <c r="ENB78" s="95"/>
      <c r="ENC78" s="63"/>
      <c r="END78" s="63"/>
      <c r="ENE78" s="58"/>
      <c r="ENF78" s="58"/>
      <c r="ENG78" s="58"/>
      <c r="ENH78" s="58"/>
      <c r="ENI78" s="58"/>
      <c r="ENJ78" s="58"/>
      <c r="ENK78" s="64"/>
      <c r="ENL78" s="59"/>
      <c r="ENM78" s="59"/>
      <c r="ENN78" s="59"/>
      <c r="ENO78" s="59"/>
      <c r="ENP78" s="59"/>
      <c r="ENQ78" s="59"/>
      <c r="ENR78" s="59"/>
      <c r="ENS78" s="59"/>
      <c r="ENT78" s="59"/>
      <c r="ENU78" s="59"/>
      <c r="ENV78" s="59"/>
      <c r="ENW78" s="59"/>
      <c r="ENX78" s="59"/>
      <c r="ENY78" s="59"/>
      <c r="ENZ78" s="59"/>
      <c r="EOA78" s="65"/>
      <c r="EOB78" s="95"/>
      <c r="EOC78" s="63"/>
      <c r="EOD78" s="63"/>
      <c r="EOE78" s="58"/>
      <c r="EOF78" s="58"/>
      <c r="EOG78" s="58"/>
      <c r="EOH78" s="58"/>
      <c r="EOI78" s="58"/>
      <c r="EOJ78" s="58"/>
      <c r="EOK78" s="64"/>
      <c r="EOL78" s="59"/>
      <c r="EOM78" s="59"/>
      <c r="EON78" s="59"/>
      <c r="EOO78" s="59"/>
      <c r="EOP78" s="59"/>
      <c r="EOQ78" s="59"/>
      <c r="EOR78" s="59"/>
      <c r="EOS78" s="59"/>
      <c r="EOT78" s="59"/>
      <c r="EOU78" s="59"/>
      <c r="EOV78" s="59"/>
      <c r="EOW78" s="59"/>
      <c r="EOX78" s="59"/>
      <c r="EOY78" s="59"/>
      <c r="EOZ78" s="59"/>
      <c r="EPA78" s="65"/>
      <c r="EPB78" s="95"/>
      <c r="EPC78" s="63"/>
      <c r="EPD78" s="63"/>
      <c r="EPE78" s="58"/>
      <c r="EPF78" s="58"/>
      <c r="EPG78" s="58"/>
      <c r="EPH78" s="58"/>
      <c r="EPI78" s="58"/>
      <c r="EPJ78" s="58"/>
      <c r="EPK78" s="64"/>
      <c r="EPL78" s="59"/>
      <c r="EPM78" s="59"/>
      <c r="EPN78" s="59"/>
      <c r="EPO78" s="59"/>
      <c r="EPP78" s="59"/>
      <c r="EPQ78" s="59"/>
      <c r="EPR78" s="59"/>
      <c r="EPS78" s="59"/>
      <c r="EPT78" s="59"/>
      <c r="EPU78" s="59"/>
      <c r="EPV78" s="59"/>
      <c r="EPW78" s="59"/>
      <c r="EPX78" s="59"/>
      <c r="EPY78" s="59"/>
      <c r="EPZ78" s="59"/>
      <c r="EQA78" s="65"/>
      <c r="EQB78" s="95"/>
      <c r="EQC78" s="63"/>
      <c r="EQD78" s="63"/>
      <c r="EQE78" s="58"/>
      <c r="EQF78" s="58"/>
      <c r="EQG78" s="58"/>
      <c r="EQH78" s="58"/>
      <c r="EQI78" s="58"/>
      <c r="EQJ78" s="58"/>
      <c r="EQK78" s="64"/>
      <c r="EQL78" s="59"/>
      <c r="EQM78" s="59"/>
      <c r="EQN78" s="59"/>
      <c r="EQO78" s="59"/>
      <c r="EQP78" s="59"/>
      <c r="EQQ78" s="59"/>
      <c r="EQR78" s="59"/>
      <c r="EQS78" s="59"/>
      <c r="EQT78" s="59"/>
      <c r="EQU78" s="59"/>
      <c r="EQV78" s="59"/>
      <c r="EQW78" s="59"/>
      <c r="EQX78" s="59"/>
      <c r="EQY78" s="59"/>
      <c r="EQZ78" s="59"/>
      <c r="ERA78" s="65"/>
      <c r="ERB78" s="95"/>
      <c r="ERC78" s="63"/>
      <c r="ERD78" s="63"/>
      <c r="ERE78" s="58"/>
      <c r="ERF78" s="58"/>
      <c r="ERG78" s="58"/>
      <c r="ERH78" s="58"/>
      <c r="ERI78" s="58"/>
      <c r="ERJ78" s="58"/>
      <c r="ERK78" s="64"/>
      <c r="ERL78" s="59"/>
      <c r="ERM78" s="59"/>
      <c r="ERN78" s="59"/>
      <c r="ERO78" s="59"/>
      <c r="ERP78" s="59"/>
      <c r="ERQ78" s="59"/>
      <c r="ERR78" s="59"/>
      <c r="ERS78" s="59"/>
      <c r="ERT78" s="59"/>
      <c r="ERU78" s="59"/>
      <c r="ERV78" s="59"/>
      <c r="ERW78" s="59"/>
      <c r="ERX78" s="59"/>
      <c r="ERY78" s="59"/>
      <c r="ERZ78" s="59"/>
      <c r="ESA78" s="65"/>
      <c r="ESB78" s="95"/>
      <c r="ESC78" s="63"/>
      <c r="ESD78" s="63"/>
      <c r="ESE78" s="58"/>
      <c r="ESF78" s="58"/>
      <c r="ESG78" s="58"/>
      <c r="ESH78" s="58"/>
      <c r="ESI78" s="58"/>
      <c r="ESJ78" s="58"/>
      <c r="ESK78" s="64"/>
      <c r="ESL78" s="59"/>
      <c r="ESM78" s="59"/>
      <c r="ESN78" s="59"/>
      <c r="ESO78" s="59"/>
      <c r="ESP78" s="59"/>
      <c r="ESQ78" s="59"/>
      <c r="ESR78" s="59"/>
      <c r="ESS78" s="59"/>
      <c r="EST78" s="59"/>
      <c r="ESU78" s="59"/>
      <c r="ESV78" s="59"/>
      <c r="ESW78" s="59"/>
      <c r="ESX78" s="59"/>
      <c r="ESY78" s="59"/>
      <c r="ESZ78" s="59"/>
      <c r="ETA78" s="65"/>
      <c r="ETB78" s="95"/>
      <c r="ETC78" s="63"/>
      <c r="ETD78" s="63"/>
      <c r="ETE78" s="58"/>
      <c r="ETF78" s="58"/>
      <c r="ETG78" s="58"/>
      <c r="ETH78" s="58"/>
      <c r="ETI78" s="58"/>
      <c r="ETJ78" s="58"/>
      <c r="ETK78" s="64"/>
      <c r="ETL78" s="59"/>
      <c r="ETM78" s="59"/>
      <c r="ETN78" s="59"/>
      <c r="ETO78" s="59"/>
      <c r="ETP78" s="59"/>
      <c r="ETQ78" s="59"/>
      <c r="ETR78" s="59"/>
      <c r="ETS78" s="59"/>
      <c r="ETT78" s="59"/>
      <c r="ETU78" s="59"/>
      <c r="ETV78" s="59"/>
      <c r="ETW78" s="59"/>
      <c r="ETX78" s="59"/>
      <c r="ETY78" s="59"/>
      <c r="ETZ78" s="59"/>
      <c r="EUA78" s="65"/>
      <c r="EUB78" s="95"/>
      <c r="EUC78" s="63"/>
      <c r="EUD78" s="63"/>
      <c r="EUE78" s="58"/>
      <c r="EUF78" s="58"/>
      <c r="EUG78" s="58"/>
      <c r="EUH78" s="58"/>
      <c r="EUI78" s="58"/>
      <c r="EUJ78" s="58"/>
      <c r="EUK78" s="64"/>
      <c r="EUL78" s="59"/>
      <c r="EUM78" s="59"/>
      <c r="EUN78" s="59"/>
      <c r="EUO78" s="59"/>
      <c r="EUP78" s="59"/>
      <c r="EUQ78" s="59"/>
      <c r="EUR78" s="59"/>
      <c r="EUS78" s="59"/>
      <c r="EUT78" s="59"/>
      <c r="EUU78" s="59"/>
      <c r="EUV78" s="59"/>
      <c r="EUW78" s="59"/>
      <c r="EUX78" s="59"/>
      <c r="EUY78" s="59"/>
      <c r="EUZ78" s="59"/>
      <c r="EVA78" s="65"/>
      <c r="EVB78" s="95"/>
      <c r="EVC78" s="63"/>
      <c r="EVD78" s="63"/>
      <c r="EVE78" s="58"/>
      <c r="EVF78" s="58"/>
      <c r="EVG78" s="58"/>
      <c r="EVH78" s="58"/>
      <c r="EVI78" s="58"/>
      <c r="EVJ78" s="58"/>
      <c r="EVK78" s="64"/>
      <c r="EVL78" s="59"/>
      <c r="EVM78" s="59"/>
      <c r="EVN78" s="59"/>
      <c r="EVO78" s="59"/>
      <c r="EVP78" s="59"/>
      <c r="EVQ78" s="59"/>
      <c r="EVR78" s="59"/>
      <c r="EVS78" s="59"/>
      <c r="EVT78" s="59"/>
      <c r="EVU78" s="59"/>
      <c r="EVV78" s="59"/>
      <c r="EVW78" s="59"/>
      <c r="EVX78" s="59"/>
      <c r="EVY78" s="59"/>
      <c r="EVZ78" s="59"/>
      <c r="EWA78" s="65"/>
      <c r="EWB78" s="95"/>
      <c r="EWC78" s="63"/>
      <c r="EWD78" s="63"/>
      <c r="EWE78" s="58"/>
      <c r="EWF78" s="58"/>
      <c r="EWG78" s="58"/>
      <c r="EWH78" s="58"/>
      <c r="EWI78" s="58"/>
      <c r="EWJ78" s="58"/>
      <c r="EWK78" s="64"/>
      <c r="EWL78" s="59"/>
      <c r="EWM78" s="59"/>
      <c r="EWN78" s="59"/>
      <c r="EWO78" s="59"/>
      <c r="EWP78" s="59"/>
      <c r="EWQ78" s="59"/>
      <c r="EWR78" s="59"/>
      <c r="EWS78" s="59"/>
      <c r="EWT78" s="59"/>
      <c r="EWU78" s="59"/>
      <c r="EWV78" s="59"/>
      <c r="EWW78" s="59"/>
      <c r="EWX78" s="59"/>
      <c r="EWY78" s="59"/>
      <c r="EWZ78" s="59"/>
      <c r="EXA78" s="65"/>
      <c r="EXB78" s="95"/>
      <c r="EXC78" s="63"/>
      <c r="EXD78" s="63"/>
      <c r="EXE78" s="58"/>
      <c r="EXF78" s="58"/>
      <c r="EXG78" s="58"/>
      <c r="EXH78" s="58"/>
      <c r="EXI78" s="58"/>
      <c r="EXJ78" s="58"/>
      <c r="EXK78" s="64"/>
      <c r="EXL78" s="59"/>
      <c r="EXM78" s="59"/>
      <c r="EXN78" s="59"/>
      <c r="EXO78" s="59"/>
      <c r="EXP78" s="59"/>
      <c r="EXQ78" s="59"/>
      <c r="EXR78" s="59"/>
      <c r="EXS78" s="59"/>
      <c r="EXT78" s="59"/>
      <c r="EXU78" s="59"/>
      <c r="EXV78" s="59"/>
      <c r="EXW78" s="59"/>
      <c r="EXX78" s="59"/>
      <c r="EXY78" s="59"/>
      <c r="EXZ78" s="59"/>
      <c r="EYA78" s="65"/>
      <c r="EYB78" s="95"/>
      <c r="EYC78" s="63"/>
      <c r="EYD78" s="63"/>
      <c r="EYE78" s="58"/>
      <c r="EYF78" s="58"/>
      <c r="EYG78" s="58"/>
      <c r="EYH78" s="58"/>
      <c r="EYI78" s="58"/>
      <c r="EYJ78" s="58"/>
      <c r="EYK78" s="64"/>
      <c r="EYL78" s="59"/>
      <c r="EYM78" s="59"/>
      <c r="EYN78" s="59"/>
      <c r="EYO78" s="59"/>
      <c r="EYP78" s="59"/>
      <c r="EYQ78" s="59"/>
      <c r="EYR78" s="59"/>
      <c r="EYS78" s="59"/>
      <c r="EYT78" s="59"/>
      <c r="EYU78" s="59"/>
      <c r="EYV78" s="59"/>
      <c r="EYW78" s="59"/>
      <c r="EYX78" s="59"/>
      <c r="EYY78" s="59"/>
      <c r="EYZ78" s="59"/>
      <c r="EZA78" s="65"/>
      <c r="EZB78" s="95"/>
      <c r="EZC78" s="63"/>
      <c r="EZD78" s="63"/>
      <c r="EZE78" s="58"/>
      <c r="EZF78" s="58"/>
      <c r="EZG78" s="58"/>
      <c r="EZH78" s="58"/>
      <c r="EZI78" s="58"/>
      <c r="EZJ78" s="58"/>
      <c r="EZK78" s="64"/>
      <c r="EZL78" s="59"/>
      <c r="EZM78" s="59"/>
      <c r="EZN78" s="59"/>
      <c r="EZO78" s="59"/>
      <c r="EZP78" s="59"/>
      <c r="EZQ78" s="59"/>
      <c r="EZR78" s="59"/>
      <c r="EZS78" s="59"/>
      <c r="EZT78" s="59"/>
      <c r="EZU78" s="59"/>
      <c r="EZV78" s="59"/>
      <c r="EZW78" s="59"/>
      <c r="EZX78" s="59"/>
      <c r="EZY78" s="59"/>
      <c r="EZZ78" s="59"/>
      <c r="FAA78" s="65"/>
      <c r="FAB78" s="95"/>
      <c r="FAC78" s="63"/>
      <c r="FAD78" s="63"/>
      <c r="FAE78" s="58"/>
      <c r="FAF78" s="58"/>
      <c r="FAG78" s="58"/>
      <c r="FAH78" s="58"/>
      <c r="FAI78" s="58"/>
      <c r="FAJ78" s="58"/>
      <c r="FAK78" s="64"/>
      <c r="FAL78" s="59"/>
      <c r="FAM78" s="59"/>
      <c r="FAN78" s="59"/>
      <c r="FAO78" s="59"/>
      <c r="FAP78" s="59"/>
      <c r="FAQ78" s="59"/>
      <c r="FAR78" s="59"/>
      <c r="FAS78" s="59"/>
      <c r="FAT78" s="59"/>
      <c r="FAU78" s="59"/>
      <c r="FAV78" s="59"/>
      <c r="FAW78" s="59"/>
      <c r="FAX78" s="59"/>
      <c r="FAY78" s="59"/>
      <c r="FAZ78" s="59"/>
      <c r="FBA78" s="65"/>
      <c r="FBB78" s="95"/>
      <c r="FBC78" s="63"/>
      <c r="FBD78" s="63"/>
      <c r="FBE78" s="58"/>
      <c r="FBF78" s="58"/>
      <c r="FBG78" s="58"/>
      <c r="FBH78" s="58"/>
      <c r="FBI78" s="58"/>
      <c r="FBJ78" s="58"/>
      <c r="FBK78" s="64"/>
      <c r="FBL78" s="59"/>
      <c r="FBM78" s="59"/>
      <c r="FBN78" s="59"/>
      <c r="FBO78" s="59"/>
      <c r="FBP78" s="59"/>
      <c r="FBQ78" s="59"/>
      <c r="FBR78" s="59"/>
      <c r="FBS78" s="59"/>
      <c r="FBT78" s="59"/>
      <c r="FBU78" s="59"/>
      <c r="FBV78" s="59"/>
      <c r="FBW78" s="59"/>
      <c r="FBX78" s="59"/>
      <c r="FBY78" s="59"/>
      <c r="FBZ78" s="59"/>
      <c r="FCA78" s="65"/>
      <c r="FCB78" s="95"/>
      <c r="FCC78" s="63"/>
      <c r="FCD78" s="63"/>
      <c r="FCE78" s="58"/>
      <c r="FCF78" s="58"/>
      <c r="FCG78" s="58"/>
      <c r="FCH78" s="58"/>
      <c r="FCI78" s="58"/>
      <c r="FCJ78" s="58"/>
      <c r="FCK78" s="64"/>
      <c r="FCL78" s="59"/>
      <c r="FCM78" s="59"/>
      <c r="FCN78" s="59"/>
      <c r="FCO78" s="59"/>
      <c r="FCP78" s="59"/>
      <c r="FCQ78" s="59"/>
      <c r="FCR78" s="59"/>
      <c r="FCS78" s="59"/>
      <c r="FCT78" s="59"/>
      <c r="FCU78" s="59"/>
      <c r="FCV78" s="59"/>
      <c r="FCW78" s="59"/>
      <c r="FCX78" s="59"/>
      <c r="FCY78" s="59"/>
      <c r="FCZ78" s="59"/>
      <c r="FDA78" s="65"/>
      <c r="FDB78" s="95"/>
      <c r="FDC78" s="63"/>
      <c r="FDD78" s="63"/>
      <c r="FDE78" s="58"/>
      <c r="FDF78" s="58"/>
      <c r="FDG78" s="58"/>
      <c r="FDH78" s="58"/>
      <c r="FDI78" s="58"/>
      <c r="FDJ78" s="58"/>
      <c r="FDK78" s="64"/>
      <c r="FDL78" s="59"/>
      <c r="FDM78" s="59"/>
      <c r="FDN78" s="59"/>
      <c r="FDO78" s="59"/>
      <c r="FDP78" s="59"/>
      <c r="FDQ78" s="59"/>
      <c r="FDR78" s="59"/>
      <c r="FDS78" s="59"/>
      <c r="FDT78" s="59"/>
      <c r="FDU78" s="59"/>
      <c r="FDV78" s="59"/>
      <c r="FDW78" s="59"/>
      <c r="FDX78" s="59"/>
      <c r="FDY78" s="59"/>
      <c r="FDZ78" s="59"/>
      <c r="FEA78" s="65"/>
      <c r="FEB78" s="95"/>
      <c r="FEC78" s="63"/>
      <c r="FED78" s="63"/>
      <c r="FEE78" s="58"/>
      <c r="FEF78" s="58"/>
      <c r="FEG78" s="58"/>
      <c r="FEH78" s="58"/>
      <c r="FEI78" s="58"/>
      <c r="FEJ78" s="58"/>
      <c r="FEK78" s="64"/>
      <c r="FEL78" s="59"/>
      <c r="FEM78" s="59"/>
      <c r="FEN78" s="59"/>
      <c r="FEO78" s="59"/>
      <c r="FEP78" s="59"/>
      <c r="FEQ78" s="59"/>
      <c r="FER78" s="59"/>
      <c r="FES78" s="59"/>
      <c r="FET78" s="59"/>
      <c r="FEU78" s="59"/>
      <c r="FEV78" s="59"/>
      <c r="FEW78" s="59"/>
      <c r="FEX78" s="59"/>
      <c r="FEY78" s="59"/>
      <c r="FEZ78" s="59"/>
      <c r="FFA78" s="65"/>
      <c r="FFB78" s="95"/>
      <c r="FFC78" s="63"/>
      <c r="FFD78" s="63"/>
      <c r="FFE78" s="58"/>
      <c r="FFF78" s="58"/>
      <c r="FFG78" s="58"/>
      <c r="FFH78" s="58"/>
      <c r="FFI78" s="58"/>
      <c r="FFJ78" s="58"/>
      <c r="FFK78" s="64"/>
      <c r="FFL78" s="59"/>
      <c r="FFM78" s="59"/>
      <c r="FFN78" s="59"/>
      <c r="FFO78" s="59"/>
      <c r="FFP78" s="59"/>
      <c r="FFQ78" s="59"/>
      <c r="FFR78" s="59"/>
      <c r="FFS78" s="59"/>
      <c r="FFT78" s="59"/>
      <c r="FFU78" s="59"/>
      <c r="FFV78" s="59"/>
      <c r="FFW78" s="59"/>
      <c r="FFX78" s="59"/>
      <c r="FFY78" s="59"/>
      <c r="FFZ78" s="59"/>
      <c r="FGA78" s="65"/>
      <c r="FGB78" s="95"/>
      <c r="FGC78" s="63"/>
      <c r="FGD78" s="63"/>
      <c r="FGE78" s="58"/>
      <c r="FGF78" s="58"/>
      <c r="FGG78" s="58"/>
      <c r="FGH78" s="58"/>
      <c r="FGI78" s="58"/>
      <c r="FGJ78" s="58"/>
      <c r="FGK78" s="64"/>
      <c r="FGL78" s="59"/>
      <c r="FGM78" s="59"/>
      <c r="FGN78" s="59"/>
      <c r="FGO78" s="59"/>
      <c r="FGP78" s="59"/>
      <c r="FGQ78" s="59"/>
      <c r="FGR78" s="59"/>
      <c r="FGS78" s="59"/>
      <c r="FGT78" s="59"/>
      <c r="FGU78" s="59"/>
      <c r="FGV78" s="59"/>
      <c r="FGW78" s="59"/>
      <c r="FGX78" s="59"/>
      <c r="FGY78" s="59"/>
      <c r="FGZ78" s="59"/>
      <c r="FHA78" s="65"/>
      <c r="FHB78" s="95"/>
      <c r="FHC78" s="63"/>
      <c r="FHD78" s="63"/>
      <c r="FHE78" s="58"/>
      <c r="FHF78" s="58"/>
      <c r="FHG78" s="58"/>
      <c r="FHH78" s="58"/>
      <c r="FHI78" s="58"/>
      <c r="FHJ78" s="58"/>
      <c r="FHK78" s="64"/>
      <c r="FHL78" s="59"/>
      <c r="FHM78" s="59"/>
      <c r="FHN78" s="59"/>
      <c r="FHO78" s="59"/>
      <c r="FHP78" s="59"/>
      <c r="FHQ78" s="59"/>
      <c r="FHR78" s="59"/>
      <c r="FHS78" s="59"/>
      <c r="FHT78" s="59"/>
      <c r="FHU78" s="59"/>
      <c r="FHV78" s="59"/>
      <c r="FHW78" s="59"/>
      <c r="FHX78" s="59"/>
      <c r="FHY78" s="59"/>
      <c r="FHZ78" s="59"/>
      <c r="FIA78" s="65"/>
      <c r="FIB78" s="95"/>
      <c r="FIC78" s="63"/>
      <c r="FID78" s="63"/>
      <c r="FIE78" s="58"/>
      <c r="FIF78" s="58"/>
      <c r="FIG78" s="58"/>
      <c r="FIH78" s="58"/>
      <c r="FII78" s="58"/>
      <c r="FIJ78" s="58"/>
      <c r="FIK78" s="64"/>
      <c r="FIL78" s="59"/>
      <c r="FIM78" s="59"/>
      <c r="FIN78" s="59"/>
      <c r="FIO78" s="59"/>
      <c r="FIP78" s="59"/>
      <c r="FIQ78" s="59"/>
      <c r="FIR78" s="59"/>
      <c r="FIS78" s="59"/>
      <c r="FIT78" s="59"/>
      <c r="FIU78" s="59"/>
      <c r="FIV78" s="59"/>
      <c r="FIW78" s="59"/>
      <c r="FIX78" s="59"/>
      <c r="FIY78" s="59"/>
      <c r="FIZ78" s="59"/>
      <c r="FJA78" s="65"/>
      <c r="FJB78" s="95"/>
      <c r="FJC78" s="63"/>
      <c r="FJD78" s="63"/>
      <c r="FJE78" s="58"/>
      <c r="FJF78" s="58"/>
      <c r="FJG78" s="58"/>
      <c r="FJH78" s="58"/>
      <c r="FJI78" s="58"/>
      <c r="FJJ78" s="58"/>
      <c r="FJK78" s="64"/>
      <c r="FJL78" s="59"/>
      <c r="FJM78" s="59"/>
      <c r="FJN78" s="59"/>
      <c r="FJO78" s="59"/>
      <c r="FJP78" s="59"/>
      <c r="FJQ78" s="59"/>
      <c r="FJR78" s="59"/>
      <c r="FJS78" s="59"/>
      <c r="FJT78" s="59"/>
      <c r="FJU78" s="59"/>
      <c r="FJV78" s="59"/>
      <c r="FJW78" s="59"/>
      <c r="FJX78" s="59"/>
      <c r="FJY78" s="59"/>
      <c r="FJZ78" s="59"/>
      <c r="FKA78" s="65"/>
      <c r="FKB78" s="95"/>
      <c r="FKC78" s="63"/>
      <c r="FKD78" s="63"/>
      <c r="FKE78" s="58"/>
      <c r="FKF78" s="58"/>
      <c r="FKG78" s="58"/>
      <c r="FKH78" s="58"/>
      <c r="FKI78" s="58"/>
      <c r="FKJ78" s="58"/>
      <c r="FKK78" s="64"/>
      <c r="FKL78" s="59"/>
      <c r="FKM78" s="59"/>
      <c r="FKN78" s="59"/>
      <c r="FKO78" s="59"/>
      <c r="FKP78" s="59"/>
      <c r="FKQ78" s="59"/>
      <c r="FKR78" s="59"/>
      <c r="FKS78" s="59"/>
      <c r="FKT78" s="59"/>
      <c r="FKU78" s="59"/>
      <c r="FKV78" s="59"/>
      <c r="FKW78" s="59"/>
      <c r="FKX78" s="59"/>
      <c r="FKY78" s="59"/>
      <c r="FKZ78" s="59"/>
      <c r="FLA78" s="65"/>
      <c r="FLB78" s="95"/>
      <c r="FLC78" s="63"/>
      <c r="FLD78" s="63"/>
      <c r="FLE78" s="58"/>
      <c r="FLF78" s="58"/>
      <c r="FLG78" s="58"/>
      <c r="FLH78" s="58"/>
      <c r="FLI78" s="58"/>
      <c r="FLJ78" s="58"/>
      <c r="FLK78" s="64"/>
      <c r="FLL78" s="59"/>
      <c r="FLM78" s="59"/>
      <c r="FLN78" s="59"/>
      <c r="FLO78" s="59"/>
      <c r="FLP78" s="59"/>
      <c r="FLQ78" s="59"/>
      <c r="FLR78" s="59"/>
      <c r="FLS78" s="59"/>
      <c r="FLT78" s="59"/>
      <c r="FLU78" s="59"/>
      <c r="FLV78" s="59"/>
      <c r="FLW78" s="59"/>
      <c r="FLX78" s="59"/>
      <c r="FLY78" s="59"/>
      <c r="FLZ78" s="59"/>
      <c r="FMA78" s="65"/>
      <c r="FMB78" s="95"/>
      <c r="FMC78" s="63"/>
      <c r="FMD78" s="63"/>
      <c r="FME78" s="58"/>
      <c r="FMF78" s="58"/>
      <c r="FMG78" s="58"/>
      <c r="FMH78" s="58"/>
      <c r="FMI78" s="58"/>
      <c r="FMJ78" s="58"/>
      <c r="FMK78" s="64"/>
      <c r="FML78" s="59"/>
      <c r="FMM78" s="59"/>
      <c r="FMN78" s="59"/>
      <c r="FMO78" s="59"/>
      <c r="FMP78" s="59"/>
      <c r="FMQ78" s="59"/>
      <c r="FMR78" s="59"/>
      <c r="FMS78" s="59"/>
      <c r="FMT78" s="59"/>
      <c r="FMU78" s="59"/>
      <c r="FMV78" s="59"/>
      <c r="FMW78" s="59"/>
      <c r="FMX78" s="59"/>
      <c r="FMY78" s="59"/>
      <c r="FMZ78" s="59"/>
      <c r="FNA78" s="65"/>
      <c r="FNB78" s="95"/>
      <c r="FNC78" s="63"/>
      <c r="FND78" s="63"/>
      <c r="FNE78" s="58"/>
      <c r="FNF78" s="58"/>
      <c r="FNG78" s="58"/>
      <c r="FNH78" s="58"/>
      <c r="FNI78" s="58"/>
      <c r="FNJ78" s="58"/>
      <c r="FNK78" s="64"/>
      <c r="FNL78" s="59"/>
      <c r="FNM78" s="59"/>
      <c r="FNN78" s="59"/>
      <c r="FNO78" s="59"/>
      <c r="FNP78" s="59"/>
      <c r="FNQ78" s="59"/>
      <c r="FNR78" s="59"/>
      <c r="FNS78" s="59"/>
      <c r="FNT78" s="59"/>
      <c r="FNU78" s="59"/>
      <c r="FNV78" s="59"/>
      <c r="FNW78" s="59"/>
      <c r="FNX78" s="59"/>
      <c r="FNY78" s="59"/>
      <c r="FNZ78" s="59"/>
      <c r="FOA78" s="65"/>
      <c r="FOB78" s="95"/>
      <c r="FOC78" s="63"/>
      <c r="FOD78" s="63"/>
      <c r="FOE78" s="58"/>
      <c r="FOF78" s="58"/>
      <c r="FOG78" s="58"/>
      <c r="FOH78" s="58"/>
      <c r="FOI78" s="58"/>
      <c r="FOJ78" s="58"/>
      <c r="FOK78" s="64"/>
      <c r="FOL78" s="59"/>
      <c r="FOM78" s="59"/>
      <c r="FON78" s="59"/>
      <c r="FOO78" s="59"/>
      <c r="FOP78" s="59"/>
      <c r="FOQ78" s="59"/>
      <c r="FOR78" s="59"/>
      <c r="FOS78" s="59"/>
      <c r="FOT78" s="59"/>
      <c r="FOU78" s="59"/>
      <c r="FOV78" s="59"/>
      <c r="FOW78" s="59"/>
      <c r="FOX78" s="59"/>
      <c r="FOY78" s="59"/>
      <c r="FOZ78" s="59"/>
      <c r="FPA78" s="65"/>
      <c r="FPB78" s="95"/>
      <c r="FPC78" s="63"/>
      <c r="FPD78" s="63"/>
      <c r="FPE78" s="58"/>
      <c r="FPF78" s="58"/>
      <c r="FPG78" s="58"/>
      <c r="FPH78" s="58"/>
      <c r="FPI78" s="58"/>
      <c r="FPJ78" s="58"/>
      <c r="FPK78" s="64"/>
      <c r="FPL78" s="59"/>
      <c r="FPM78" s="59"/>
      <c r="FPN78" s="59"/>
      <c r="FPO78" s="59"/>
      <c r="FPP78" s="59"/>
      <c r="FPQ78" s="59"/>
      <c r="FPR78" s="59"/>
      <c r="FPS78" s="59"/>
      <c r="FPT78" s="59"/>
      <c r="FPU78" s="59"/>
      <c r="FPV78" s="59"/>
      <c r="FPW78" s="59"/>
      <c r="FPX78" s="59"/>
      <c r="FPY78" s="59"/>
      <c r="FPZ78" s="59"/>
      <c r="FQA78" s="65"/>
      <c r="FQB78" s="95"/>
      <c r="FQC78" s="63"/>
      <c r="FQD78" s="63"/>
      <c r="FQE78" s="58"/>
      <c r="FQF78" s="58"/>
      <c r="FQG78" s="58"/>
      <c r="FQH78" s="58"/>
      <c r="FQI78" s="58"/>
      <c r="FQJ78" s="58"/>
      <c r="FQK78" s="64"/>
      <c r="FQL78" s="59"/>
      <c r="FQM78" s="59"/>
      <c r="FQN78" s="59"/>
      <c r="FQO78" s="59"/>
      <c r="FQP78" s="59"/>
      <c r="FQQ78" s="59"/>
      <c r="FQR78" s="59"/>
      <c r="FQS78" s="59"/>
      <c r="FQT78" s="59"/>
      <c r="FQU78" s="59"/>
      <c r="FQV78" s="59"/>
      <c r="FQW78" s="59"/>
      <c r="FQX78" s="59"/>
      <c r="FQY78" s="59"/>
      <c r="FQZ78" s="59"/>
      <c r="FRA78" s="65"/>
      <c r="FRB78" s="95"/>
      <c r="FRC78" s="63"/>
      <c r="FRD78" s="63"/>
      <c r="FRE78" s="58"/>
      <c r="FRF78" s="58"/>
      <c r="FRG78" s="58"/>
      <c r="FRH78" s="58"/>
      <c r="FRI78" s="58"/>
      <c r="FRJ78" s="58"/>
      <c r="FRK78" s="64"/>
      <c r="FRL78" s="59"/>
      <c r="FRM78" s="59"/>
      <c r="FRN78" s="59"/>
      <c r="FRO78" s="59"/>
      <c r="FRP78" s="59"/>
      <c r="FRQ78" s="59"/>
      <c r="FRR78" s="59"/>
      <c r="FRS78" s="59"/>
      <c r="FRT78" s="59"/>
      <c r="FRU78" s="59"/>
      <c r="FRV78" s="59"/>
      <c r="FRW78" s="59"/>
      <c r="FRX78" s="59"/>
      <c r="FRY78" s="59"/>
      <c r="FRZ78" s="59"/>
      <c r="FSA78" s="65"/>
      <c r="FSB78" s="95"/>
      <c r="FSC78" s="63"/>
      <c r="FSD78" s="63"/>
      <c r="FSE78" s="58"/>
      <c r="FSF78" s="58"/>
      <c r="FSG78" s="58"/>
      <c r="FSH78" s="58"/>
      <c r="FSI78" s="58"/>
      <c r="FSJ78" s="58"/>
      <c r="FSK78" s="64"/>
      <c r="FSL78" s="59"/>
      <c r="FSM78" s="59"/>
      <c r="FSN78" s="59"/>
      <c r="FSO78" s="59"/>
      <c r="FSP78" s="59"/>
      <c r="FSQ78" s="59"/>
      <c r="FSR78" s="59"/>
      <c r="FSS78" s="59"/>
      <c r="FST78" s="59"/>
      <c r="FSU78" s="59"/>
      <c r="FSV78" s="59"/>
      <c r="FSW78" s="59"/>
      <c r="FSX78" s="59"/>
      <c r="FSY78" s="59"/>
      <c r="FSZ78" s="59"/>
      <c r="FTA78" s="65"/>
      <c r="FTB78" s="95"/>
      <c r="FTC78" s="63"/>
      <c r="FTD78" s="63"/>
      <c r="FTE78" s="58"/>
      <c r="FTF78" s="58"/>
      <c r="FTG78" s="58"/>
      <c r="FTH78" s="58"/>
      <c r="FTI78" s="58"/>
      <c r="FTJ78" s="58"/>
      <c r="FTK78" s="64"/>
      <c r="FTL78" s="59"/>
      <c r="FTM78" s="59"/>
      <c r="FTN78" s="59"/>
      <c r="FTO78" s="59"/>
      <c r="FTP78" s="59"/>
      <c r="FTQ78" s="59"/>
      <c r="FTR78" s="59"/>
      <c r="FTS78" s="59"/>
      <c r="FTT78" s="59"/>
      <c r="FTU78" s="59"/>
      <c r="FTV78" s="59"/>
      <c r="FTW78" s="59"/>
      <c r="FTX78" s="59"/>
      <c r="FTY78" s="59"/>
      <c r="FTZ78" s="59"/>
      <c r="FUA78" s="65"/>
      <c r="FUB78" s="95"/>
      <c r="FUC78" s="63"/>
      <c r="FUD78" s="63"/>
      <c r="FUE78" s="58"/>
      <c r="FUF78" s="58"/>
      <c r="FUG78" s="58"/>
      <c r="FUH78" s="58"/>
      <c r="FUI78" s="58"/>
      <c r="FUJ78" s="58"/>
      <c r="FUK78" s="64"/>
      <c r="FUL78" s="59"/>
      <c r="FUM78" s="59"/>
      <c r="FUN78" s="59"/>
      <c r="FUO78" s="59"/>
      <c r="FUP78" s="59"/>
      <c r="FUQ78" s="59"/>
      <c r="FUR78" s="59"/>
      <c r="FUS78" s="59"/>
      <c r="FUT78" s="59"/>
      <c r="FUU78" s="59"/>
      <c r="FUV78" s="59"/>
      <c r="FUW78" s="59"/>
      <c r="FUX78" s="59"/>
      <c r="FUY78" s="59"/>
      <c r="FUZ78" s="59"/>
      <c r="FVA78" s="65"/>
      <c r="FVB78" s="95"/>
      <c r="FVC78" s="63"/>
      <c r="FVD78" s="63"/>
      <c r="FVE78" s="58"/>
      <c r="FVF78" s="58"/>
      <c r="FVG78" s="58"/>
      <c r="FVH78" s="58"/>
      <c r="FVI78" s="58"/>
      <c r="FVJ78" s="58"/>
      <c r="FVK78" s="64"/>
      <c r="FVL78" s="59"/>
      <c r="FVM78" s="59"/>
      <c r="FVN78" s="59"/>
      <c r="FVO78" s="59"/>
      <c r="FVP78" s="59"/>
      <c r="FVQ78" s="59"/>
      <c r="FVR78" s="59"/>
      <c r="FVS78" s="59"/>
      <c r="FVT78" s="59"/>
      <c r="FVU78" s="59"/>
      <c r="FVV78" s="59"/>
      <c r="FVW78" s="59"/>
      <c r="FVX78" s="59"/>
      <c r="FVY78" s="59"/>
      <c r="FVZ78" s="59"/>
      <c r="FWA78" s="65"/>
      <c r="FWB78" s="95"/>
      <c r="FWC78" s="63"/>
      <c r="FWD78" s="63"/>
      <c r="FWE78" s="58"/>
      <c r="FWF78" s="58"/>
      <c r="FWG78" s="58"/>
      <c r="FWH78" s="58"/>
      <c r="FWI78" s="58"/>
      <c r="FWJ78" s="58"/>
      <c r="FWK78" s="64"/>
      <c r="FWL78" s="59"/>
      <c r="FWM78" s="59"/>
      <c r="FWN78" s="59"/>
      <c r="FWO78" s="59"/>
      <c r="FWP78" s="59"/>
      <c r="FWQ78" s="59"/>
      <c r="FWR78" s="59"/>
      <c r="FWS78" s="59"/>
      <c r="FWT78" s="59"/>
      <c r="FWU78" s="59"/>
      <c r="FWV78" s="59"/>
      <c r="FWW78" s="59"/>
      <c r="FWX78" s="59"/>
      <c r="FWY78" s="59"/>
      <c r="FWZ78" s="59"/>
      <c r="FXA78" s="65"/>
      <c r="FXB78" s="95"/>
      <c r="FXC78" s="63"/>
      <c r="FXD78" s="63"/>
      <c r="FXE78" s="58"/>
      <c r="FXF78" s="58"/>
      <c r="FXG78" s="58"/>
      <c r="FXH78" s="58"/>
      <c r="FXI78" s="58"/>
      <c r="FXJ78" s="58"/>
      <c r="FXK78" s="64"/>
      <c r="FXL78" s="59"/>
      <c r="FXM78" s="59"/>
      <c r="FXN78" s="59"/>
      <c r="FXO78" s="59"/>
      <c r="FXP78" s="59"/>
      <c r="FXQ78" s="59"/>
      <c r="FXR78" s="59"/>
      <c r="FXS78" s="59"/>
      <c r="FXT78" s="59"/>
      <c r="FXU78" s="59"/>
      <c r="FXV78" s="59"/>
      <c r="FXW78" s="59"/>
      <c r="FXX78" s="59"/>
      <c r="FXY78" s="59"/>
      <c r="FXZ78" s="59"/>
      <c r="FYA78" s="65"/>
      <c r="FYB78" s="95"/>
      <c r="FYC78" s="63"/>
      <c r="FYD78" s="63"/>
      <c r="FYE78" s="58"/>
      <c r="FYF78" s="58"/>
      <c r="FYG78" s="58"/>
      <c r="FYH78" s="58"/>
      <c r="FYI78" s="58"/>
      <c r="FYJ78" s="58"/>
      <c r="FYK78" s="64"/>
      <c r="FYL78" s="59"/>
      <c r="FYM78" s="59"/>
      <c r="FYN78" s="59"/>
      <c r="FYO78" s="59"/>
      <c r="FYP78" s="59"/>
      <c r="FYQ78" s="59"/>
      <c r="FYR78" s="59"/>
      <c r="FYS78" s="59"/>
      <c r="FYT78" s="59"/>
      <c r="FYU78" s="59"/>
      <c r="FYV78" s="59"/>
      <c r="FYW78" s="59"/>
      <c r="FYX78" s="59"/>
      <c r="FYY78" s="59"/>
      <c r="FYZ78" s="59"/>
      <c r="FZA78" s="65"/>
      <c r="FZB78" s="95"/>
      <c r="FZC78" s="63"/>
      <c r="FZD78" s="63"/>
      <c r="FZE78" s="58"/>
      <c r="FZF78" s="58"/>
      <c r="FZG78" s="58"/>
      <c r="FZH78" s="58"/>
      <c r="FZI78" s="58"/>
      <c r="FZJ78" s="58"/>
      <c r="FZK78" s="64"/>
      <c r="FZL78" s="59"/>
      <c r="FZM78" s="59"/>
      <c r="FZN78" s="59"/>
      <c r="FZO78" s="59"/>
      <c r="FZP78" s="59"/>
      <c r="FZQ78" s="59"/>
      <c r="FZR78" s="59"/>
      <c r="FZS78" s="59"/>
      <c r="FZT78" s="59"/>
      <c r="FZU78" s="59"/>
      <c r="FZV78" s="59"/>
      <c r="FZW78" s="59"/>
      <c r="FZX78" s="59"/>
      <c r="FZY78" s="59"/>
      <c r="FZZ78" s="59"/>
      <c r="GAA78" s="65"/>
      <c r="GAB78" s="95"/>
      <c r="GAC78" s="63"/>
      <c r="GAD78" s="63"/>
      <c r="GAE78" s="58"/>
      <c r="GAF78" s="58"/>
      <c r="GAG78" s="58"/>
      <c r="GAH78" s="58"/>
      <c r="GAI78" s="58"/>
      <c r="GAJ78" s="58"/>
      <c r="GAK78" s="64"/>
      <c r="GAL78" s="59"/>
      <c r="GAM78" s="59"/>
      <c r="GAN78" s="59"/>
      <c r="GAO78" s="59"/>
      <c r="GAP78" s="59"/>
      <c r="GAQ78" s="59"/>
      <c r="GAR78" s="59"/>
      <c r="GAS78" s="59"/>
      <c r="GAT78" s="59"/>
      <c r="GAU78" s="59"/>
      <c r="GAV78" s="59"/>
      <c r="GAW78" s="59"/>
      <c r="GAX78" s="59"/>
      <c r="GAY78" s="59"/>
      <c r="GAZ78" s="59"/>
      <c r="GBA78" s="65"/>
      <c r="GBB78" s="95"/>
      <c r="GBC78" s="63"/>
      <c r="GBD78" s="63"/>
      <c r="GBE78" s="58"/>
      <c r="GBF78" s="58"/>
      <c r="GBG78" s="58"/>
      <c r="GBH78" s="58"/>
      <c r="GBI78" s="58"/>
      <c r="GBJ78" s="58"/>
      <c r="GBK78" s="64"/>
      <c r="GBL78" s="59"/>
      <c r="GBM78" s="59"/>
      <c r="GBN78" s="59"/>
      <c r="GBO78" s="59"/>
      <c r="GBP78" s="59"/>
      <c r="GBQ78" s="59"/>
      <c r="GBR78" s="59"/>
      <c r="GBS78" s="59"/>
      <c r="GBT78" s="59"/>
      <c r="GBU78" s="59"/>
      <c r="GBV78" s="59"/>
      <c r="GBW78" s="59"/>
      <c r="GBX78" s="59"/>
      <c r="GBY78" s="59"/>
      <c r="GBZ78" s="59"/>
      <c r="GCA78" s="65"/>
      <c r="GCB78" s="95"/>
      <c r="GCC78" s="63"/>
      <c r="GCD78" s="63"/>
      <c r="GCE78" s="58"/>
      <c r="GCF78" s="58"/>
      <c r="GCG78" s="58"/>
      <c r="GCH78" s="58"/>
      <c r="GCI78" s="58"/>
      <c r="GCJ78" s="58"/>
      <c r="GCK78" s="64"/>
      <c r="GCL78" s="59"/>
      <c r="GCM78" s="59"/>
      <c r="GCN78" s="59"/>
      <c r="GCO78" s="59"/>
      <c r="GCP78" s="59"/>
      <c r="GCQ78" s="59"/>
      <c r="GCR78" s="59"/>
      <c r="GCS78" s="59"/>
      <c r="GCT78" s="59"/>
      <c r="GCU78" s="59"/>
      <c r="GCV78" s="59"/>
      <c r="GCW78" s="59"/>
      <c r="GCX78" s="59"/>
      <c r="GCY78" s="59"/>
      <c r="GCZ78" s="59"/>
      <c r="GDA78" s="65"/>
      <c r="GDB78" s="95"/>
      <c r="GDC78" s="63"/>
      <c r="GDD78" s="63"/>
      <c r="GDE78" s="58"/>
      <c r="GDF78" s="58"/>
      <c r="GDG78" s="58"/>
      <c r="GDH78" s="58"/>
      <c r="GDI78" s="58"/>
      <c r="GDJ78" s="58"/>
      <c r="GDK78" s="64"/>
      <c r="GDL78" s="59"/>
      <c r="GDM78" s="59"/>
      <c r="GDN78" s="59"/>
      <c r="GDO78" s="59"/>
      <c r="GDP78" s="59"/>
      <c r="GDQ78" s="59"/>
      <c r="GDR78" s="59"/>
      <c r="GDS78" s="59"/>
      <c r="GDT78" s="59"/>
      <c r="GDU78" s="59"/>
      <c r="GDV78" s="59"/>
      <c r="GDW78" s="59"/>
      <c r="GDX78" s="59"/>
      <c r="GDY78" s="59"/>
      <c r="GDZ78" s="59"/>
      <c r="GEA78" s="65"/>
      <c r="GEB78" s="95"/>
      <c r="GEC78" s="63"/>
      <c r="GED78" s="63"/>
      <c r="GEE78" s="58"/>
      <c r="GEF78" s="58"/>
      <c r="GEG78" s="58"/>
      <c r="GEH78" s="58"/>
      <c r="GEI78" s="58"/>
      <c r="GEJ78" s="58"/>
      <c r="GEK78" s="64"/>
      <c r="GEL78" s="59"/>
      <c r="GEM78" s="59"/>
      <c r="GEN78" s="59"/>
      <c r="GEO78" s="59"/>
      <c r="GEP78" s="59"/>
      <c r="GEQ78" s="59"/>
      <c r="GER78" s="59"/>
      <c r="GES78" s="59"/>
      <c r="GET78" s="59"/>
      <c r="GEU78" s="59"/>
      <c r="GEV78" s="59"/>
      <c r="GEW78" s="59"/>
      <c r="GEX78" s="59"/>
      <c r="GEY78" s="59"/>
      <c r="GEZ78" s="59"/>
      <c r="GFA78" s="65"/>
      <c r="GFB78" s="95"/>
      <c r="GFC78" s="63"/>
      <c r="GFD78" s="63"/>
      <c r="GFE78" s="58"/>
      <c r="GFF78" s="58"/>
      <c r="GFG78" s="58"/>
      <c r="GFH78" s="58"/>
      <c r="GFI78" s="58"/>
      <c r="GFJ78" s="58"/>
      <c r="GFK78" s="64"/>
      <c r="GFL78" s="59"/>
      <c r="GFM78" s="59"/>
      <c r="GFN78" s="59"/>
      <c r="GFO78" s="59"/>
      <c r="GFP78" s="59"/>
      <c r="GFQ78" s="59"/>
      <c r="GFR78" s="59"/>
      <c r="GFS78" s="59"/>
      <c r="GFT78" s="59"/>
      <c r="GFU78" s="59"/>
      <c r="GFV78" s="59"/>
      <c r="GFW78" s="59"/>
      <c r="GFX78" s="59"/>
      <c r="GFY78" s="59"/>
      <c r="GFZ78" s="59"/>
      <c r="GGA78" s="65"/>
      <c r="GGB78" s="95"/>
      <c r="GGC78" s="63"/>
      <c r="GGD78" s="63"/>
      <c r="GGE78" s="58"/>
      <c r="GGF78" s="58"/>
      <c r="GGG78" s="58"/>
      <c r="GGH78" s="58"/>
      <c r="GGI78" s="58"/>
      <c r="GGJ78" s="58"/>
      <c r="GGK78" s="64"/>
      <c r="GGL78" s="59"/>
      <c r="GGM78" s="59"/>
      <c r="GGN78" s="59"/>
      <c r="GGO78" s="59"/>
      <c r="GGP78" s="59"/>
      <c r="GGQ78" s="59"/>
      <c r="GGR78" s="59"/>
      <c r="GGS78" s="59"/>
      <c r="GGT78" s="59"/>
      <c r="GGU78" s="59"/>
      <c r="GGV78" s="59"/>
      <c r="GGW78" s="59"/>
      <c r="GGX78" s="59"/>
      <c r="GGY78" s="59"/>
      <c r="GGZ78" s="59"/>
      <c r="GHA78" s="65"/>
      <c r="GHB78" s="95"/>
      <c r="GHC78" s="63"/>
      <c r="GHD78" s="63"/>
      <c r="GHE78" s="58"/>
      <c r="GHF78" s="58"/>
      <c r="GHG78" s="58"/>
      <c r="GHH78" s="58"/>
      <c r="GHI78" s="58"/>
      <c r="GHJ78" s="58"/>
      <c r="GHK78" s="64"/>
      <c r="GHL78" s="59"/>
      <c r="GHM78" s="59"/>
      <c r="GHN78" s="59"/>
      <c r="GHO78" s="59"/>
      <c r="GHP78" s="59"/>
      <c r="GHQ78" s="59"/>
      <c r="GHR78" s="59"/>
      <c r="GHS78" s="59"/>
      <c r="GHT78" s="59"/>
      <c r="GHU78" s="59"/>
      <c r="GHV78" s="59"/>
      <c r="GHW78" s="59"/>
      <c r="GHX78" s="59"/>
      <c r="GHY78" s="59"/>
      <c r="GHZ78" s="59"/>
      <c r="GIA78" s="65"/>
      <c r="GIB78" s="95"/>
      <c r="GIC78" s="63"/>
      <c r="GID78" s="63"/>
      <c r="GIE78" s="58"/>
      <c r="GIF78" s="58"/>
      <c r="GIG78" s="58"/>
      <c r="GIH78" s="58"/>
      <c r="GII78" s="58"/>
      <c r="GIJ78" s="58"/>
      <c r="GIK78" s="64"/>
      <c r="GIL78" s="59"/>
      <c r="GIM78" s="59"/>
      <c r="GIN78" s="59"/>
      <c r="GIO78" s="59"/>
      <c r="GIP78" s="59"/>
      <c r="GIQ78" s="59"/>
      <c r="GIR78" s="59"/>
      <c r="GIS78" s="59"/>
      <c r="GIT78" s="59"/>
      <c r="GIU78" s="59"/>
      <c r="GIV78" s="59"/>
      <c r="GIW78" s="59"/>
      <c r="GIX78" s="59"/>
      <c r="GIY78" s="59"/>
      <c r="GIZ78" s="59"/>
      <c r="GJA78" s="65"/>
      <c r="GJB78" s="95"/>
      <c r="GJC78" s="63"/>
      <c r="GJD78" s="63"/>
      <c r="GJE78" s="58"/>
      <c r="GJF78" s="58"/>
      <c r="GJG78" s="58"/>
      <c r="GJH78" s="58"/>
      <c r="GJI78" s="58"/>
      <c r="GJJ78" s="58"/>
      <c r="GJK78" s="64"/>
      <c r="GJL78" s="59"/>
      <c r="GJM78" s="59"/>
      <c r="GJN78" s="59"/>
      <c r="GJO78" s="59"/>
      <c r="GJP78" s="59"/>
      <c r="GJQ78" s="59"/>
      <c r="GJR78" s="59"/>
      <c r="GJS78" s="59"/>
      <c r="GJT78" s="59"/>
      <c r="GJU78" s="59"/>
      <c r="GJV78" s="59"/>
      <c r="GJW78" s="59"/>
      <c r="GJX78" s="59"/>
      <c r="GJY78" s="59"/>
      <c r="GJZ78" s="59"/>
      <c r="GKA78" s="65"/>
      <c r="GKB78" s="95"/>
      <c r="GKC78" s="63"/>
      <c r="GKD78" s="63"/>
      <c r="GKE78" s="58"/>
      <c r="GKF78" s="58"/>
      <c r="GKG78" s="58"/>
      <c r="GKH78" s="58"/>
      <c r="GKI78" s="58"/>
      <c r="GKJ78" s="58"/>
      <c r="GKK78" s="64"/>
      <c r="GKL78" s="59"/>
      <c r="GKM78" s="59"/>
      <c r="GKN78" s="59"/>
      <c r="GKO78" s="59"/>
      <c r="GKP78" s="59"/>
      <c r="GKQ78" s="59"/>
      <c r="GKR78" s="59"/>
      <c r="GKS78" s="59"/>
      <c r="GKT78" s="59"/>
      <c r="GKU78" s="59"/>
      <c r="GKV78" s="59"/>
      <c r="GKW78" s="59"/>
      <c r="GKX78" s="59"/>
      <c r="GKY78" s="59"/>
      <c r="GKZ78" s="59"/>
      <c r="GLA78" s="65"/>
      <c r="GLB78" s="95"/>
      <c r="GLC78" s="63"/>
      <c r="GLD78" s="63"/>
      <c r="GLE78" s="58"/>
      <c r="GLF78" s="58"/>
      <c r="GLG78" s="58"/>
      <c r="GLH78" s="58"/>
      <c r="GLI78" s="58"/>
      <c r="GLJ78" s="58"/>
      <c r="GLK78" s="64"/>
      <c r="GLL78" s="59"/>
      <c r="GLM78" s="59"/>
      <c r="GLN78" s="59"/>
      <c r="GLO78" s="59"/>
      <c r="GLP78" s="59"/>
      <c r="GLQ78" s="59"/>
      <c r="GLR78" s="59"/>
      <c r="GLS78" s="59"/>
      <c r="GLT78" s="59"/>
      <c r="GLU78" s="59"/>
      <c r="GLV78" s="59"/>
      <c r="GLW78" s="59"/>
      <c r="GLX78" s="59"/>
      <c r="GLY78" s="59"/>
      <c r="GLZ78" s="59"/>
      <c r="GMA78" s="65"/>
      <c r="GMB78" s="95"/>
      <c r="GMC78" s="63"/>
      <c r="GMD78" s="63"/>
      <c r="GME78" s="58"/>
      <c r="GMF78" s="58"/>
      <c r="GMG78" s="58"/>
      <c r="GMH78" s="58"/>
      <c r="GMI78" s="58"/>
      <c r="GMJ78" s="58"/>
      <c r="GMK78" s="64"/>
      <c r="GML78" s="59"/>
      <c r="GMM78" s="59"/>
      <c r="GMN78" s="59"/>
      <c r="GMO78" s="59"/>
      <c r="GMP78" s="59"/>
      <c r="GMQ78" s="59"/>
      <c r="GMR78" s="59"/>
      <c r="GMS78" s="59"/>
      <c r="GMT78" s="59"/>
      <c r="GMU78" s="59"/>
      <c r="GMV78" s="59"/>
      <c r="GMW78" s="59"/>
      <c r="GMX78" s="59"/>
      <c r="GMY78" s="59"/>
      <c r="GMZ78" s="59"/>
      <c r="GNA78" s="65"/>
      <c r="GNB78" s="95"/>
      <c r="GNC78" s="63"/>
      <c r="GND78" s="63"/>
      <c r="GNE78" s="58"/>
      <c r="GNF78" s="58"/>
      <c r="GNG78" s="58"/>
      <c r="GNH78" s="58"/>
      <c r="GNI78" s="58"/>
      <c r="GNJ78" s="58"/>
      <c r="GNK78" s="64"/>
      <c r="GNL78" s="59"/>
      <c r="GNM78" s="59"/>
      <c r="GNN78" s="59"/>
      <c r="GNO78" s="59"/>
      <c r="GNP78" s="59"/>
      <c r="GNQ78" s="59"/>
      <c r="GNR78" s="59"/>
      <c r="GNS78" s="59"/>
      <c r="GNT78" s="59"/>
      <c r="GNU78" s="59"/>
      <c r="GNV78" s="59"/>
      <c r="GNW78" s="59"/>
      <c r="GNX78" s="59"/>
      <c r="GNY78" s="59"/>
      <c r="GNZ78" s="59"/>
      <c r="GOA78" s="65"/>
      <c r="GOB78" s="95"/>
      <c r="GOC78" s="63"/>
      <c r="GOD78" s="63"/>
      <c r="GOE78" s="58"/>
      <c r="GOF78" s="58"/>
      <c r="GOG78" s="58"/>
      <c r="GOH78" s="58"/>
      <c r="GOI78" s="58"/>
      <c r="GOJ78" s="58"/>
      <c r="GOK78" s="64"/>
      <c r="GOL78" s="59"/>
      <c r="GOM78" s="59"/>
      <c r="GON78" s="59"/>
      <c r="GOO78" s="59"/>
      <c r="GOP78" s="59"/>
      <c r="GOQ78" s="59"/>
      <c r="GOR78" s="59"/>
      <c r="GOS78" s="59"/>
      <c r="GOT78" s="59"/>
      <c r="GOU78" s="59"/>
      <c r="GOV78" s="59"/>
      <c r="GOW78" s="59"/>
      <c r="GOX78" s="59"/>
      <c r="GOY78" s="59"/>
      <c r="GOZ78" s="59"/>
      <c r="GPA78" s="65"/>
      <c r="GPB78" s="95"/>
      <c r="GPC78" s="63"/>
      <c r="GPD78" s="63"/>
      <c r="GPE78" s="58"/>
      <c r="GPF78" s="58"/>
      <c r="GPG78" s="58"/>
      <c r="GPH78" s="58"/>
      <c r="GPI78" s="58"/>
      <c r="GPJ78" s="58"/>
      <c r="GPK78" s="64"/>
      <c r="GPL78" s="59"/>
      <c r="GPM78" s="59"/>
      <c r="GPN78" s="59"/>
      <c r="GPO78" s="59"/>
      <c r="GPP78" s="59"/>
      <c r="GPQ78" s="59"/>
      <c r="GPR78" s="59"/>
      <c r="GPS78" s="59"/>
      <c r="GPT78" s="59"/>
      <c r="GPU78" s="59"/>
      <c r="GPV78" s="59"/>
      <c r="GPW78" s="59"/>
      <c r="GPX78" s="59"/>
      <c r="GPY78" s="59"/>
      <c r="GPZ78" s="59"/>
      <c r="GQA78" s="65"/>
      <c r="GQB78" s="95"/>
      <c r="GQC78" s="63"/>
      <c r="GQD78" s="63"/>
      <c r="GQE78" s="58"/>
      <c r="GQF78" s="58"/>
      <c r="GQG78" s="58"/>
      <c r="GQH78" s="58"/>
      <c r="GQI78" s="58"/>
      <c r="GQJ78" s="58"/>
      <c r="GQK78" s="64"/>
      <c r="GQL78" s="59"/>
      <c r="GQM78" s="59"/>
      <c r="GQN78" s="59"/>
      <c r="GQO78" s="59"/>
      <c r="GQP78" s="59"/>
      <c r="GQQ78" s="59"/>
      <c r="GQR78" s="59"/>
      <c r="GQS78" s="59"/>
      <c r="GQT78" s="59"/>
      <c r="GQU78" s="59"/>
      <c r="GQV78" s="59"/>
      <c r="GQW78" s="59"/>
      <c r="GQX78" s="59"/>
      <c r="GQY78" s="59"/>
      <c r="GQZ78" s="59"/>
      <c r="GRA78" s="65"/>
      <c r="GRB78" s="95"/>
      <c r="GRC78" s="63"/>
      <c r="GRD78" s="63"/>
      <c r="GRE78" s="58"/>
      <c r="GRF78" s="58"/>
      <c r="GRG78" s="58"/>
      <c r="GRH78" s="58"/>
      <c r="GRI78" s="58"/>
      <c r="GRJ78" s="58"/>
      <c r="GRK78" s="64"/>
      <c r="GRL78" s="59"/>
      <c r="GRM78" s="59"/>
      <c r="GRN78" s="59"/>
      <c r="GRO78" s="59"/>
      <c r="GRP78" s="59"/>
      <c r="GRQ78" s="59"/>
      <c r="GRR78" s="59"/>
      <c r="GRS78" s="59"/>
      <c r="GRT78" s="59"/>
      <c r="GRU78" s="59"/>
      <c r="GRV78" s="59"/>
      <c r="GRW78" s="59"/>
      <c r="GRX78" s="59"/>
      <c r="GRY78" s="59"/>
      <c r="GRZ78" s="59"/>
      <c r="GSA78" s="65"/>
      <c r="GSB78" s="95"/>
      <c r="GSC78" s="63"/>
      <c r="GSD78" s="63"/>
      <c r="GSE78" s="58"/>
      <c r="GSF78" s="58"/>
      <c r="GSG78" s="58"/>
      <c r="GSH78" s="58"/>
      <c r="GSI78" s="58"/>
      <c r="GSJ78" s="58"/>
      <c r="GSK78" s="64"/>
      <c r="GSL78" s="59"/>
      <c r="GSM78" s="59"/>
      <c r="GSN78" s="59"/>
      <c r="GSO78" s="59"/>
      <c r="GSP78" s="59"/>
      <c r="GSQ78" s="59"/>
      <c r="GSR78" s="59"/>
      <c r="GSS78" s="59"/>
      <c r="GST78" s="59"/>
      <c r="GSU78" s="59"/>
      <c r="GSV78" s="59"/>
      <c r="GSW78" s="59"/>
      <c r="GSX78" s="59"/>
      <c r="GSY78" s="59"/>
      <c r="GSZ78" s="59"/>
      <c r="GTA78" s="65"/>
      <c r="GTB78" s="95"/>
      <c r="GTC78" s="63"/>
      <c r="GTD78" s="63"/>
      <c r="GTE78" s="58"/>
      <c r="GTF78" s="58"/>
      <c r="GTG78" s="58"/>
      <c r="GTH78" s="58"/>
      <c r="GTI78" s="58"/>
      <c r="GTJ78" s="58"/>
      <c r="GTK78" s="64"/>
      <c r="GTL78" s="59"/>
      <c r="GTM78" s="59"/>
      <c r="GTN78" s="59"/>
      <c r="GTO78" s="59"/>
      <c r="GTP78" s="59"/>
      <c r="GTQ78" s="59"/>
      <c r="GTR78" s="59"/>
      <c r="GTS78" s="59"/>
      <c r="GTT78" s="59"/>
      <c r="GTU78" s="59"/>
      <c r="GTV78" s="59"/>
      <c r="GTW78" s="59"/>
      <c r="GTX78" s="59"/>
      <c r="GTY78" s="59"/>
      <c r="GTZ78" s="59"/>
      <c r="GUA78" s="65"/>
      <c r="GUB78" s="95"/>
      <c r="GUC78" s="63"/>
      <c r="GUD78" s="63"/>
      <c r="GUE78" s="58"/>
      <c r="GUF78" s="58"/>
      <c r="GUG78" s="58"/>
      <c r="GUH78" s="58"/>
      <c r="GUI78" s="58"/>
      <c r="GUJ78" s="58"/>
      <c r="GUK78" s="64"/>
      <c r="GUL78" s="59"/>
      <c r="GUM78" s="59"/>
      <c r="GUN78" s="59"/>
      <c r="GUO78" s="59"/>
      <c r="GUP78" s="59"/>
      <c r="GUQ78" s="59"/>
      <c r="GUR78" s="59"/>
      <c r="GUS78" s="59"/>
      <c r="GUT78" s="59"/>
      <c r="GUU78" s="59"/>
      <c r="GUV78" s="59"/>
      <c r="GUW78" s="59"/>
      <c r="GUX78" s="59"/>
      <c r="GUY78" s="59"/>
      <c r="GUZ78" s="59"/>
      <c r="GVA78" s="65"/>
      <c r="GVB78" s="95"/>
      <c r="GVC78" s="63"/>
      <c r="GVD78" s="63"/>
      <c r="GVE78" s="58"/>
      <c r="GVF78" s="58"/>
      <c r="GVG78" s="58"/>
      <c r="GVH78" s="58"/>
      <c r="GVI78" s="58"/>
      <c r="GVJ78" s="58"/>
      <c r="GVK78" s="64"/>
      <c r="GVL78" s="59"/>
      <c r="GVM78" s="59"/>
      <c r="GVN78" s="59"/>
      <c r="GVO78" s="59"/>
      <c r="GVP78" s="59"/>
      <c r="GVQ78" s="59"/>
      <c r="GVR78" s="59"/>
      <c r="GVS78" s="59"/>
      <c r="GVT78" s="59"/>
      <c r="GVU78" s="59"/>
      <c r="GVV78" s="59"/>
      <c r="GVW78" s="59"/>
      <c r="GVX78" s="59"/>
      <c r="GVY78" s="59"/>
      <c r="GVZ78" s="59"/>
      <c r="GWA78" s="65"/>
      <c r="GWB78" s="95"/>
      <c r="GWC78" s="63"/>
      <c r="GWD78" s="63"/>
      <c r="GWE78" s="58"/>
      <c r="GWF78" s="58"/>
      <c r="GWG78" s="58"/>
      <c r="GWH78" s="58"/>
      <c r="GWI78" s="58"/>
      <c r="GWJ78" s="58"/>
      <c r="GWK78" s="64"/>
      <c r="GWL78" s="59"/>
      <c r="GWM78" s="59"/>
      <c r="GWN78" s="59"/>
      <c r="GWO78" s="59"/>
      <c r="GWP78" s="59"/>
      <c r="GWQ78" s="59"/>
      <c r="GWR78" s="59"/>
      <c r="GWS78" s="59"/>
      <c r="GWT78" s="59"/>
      <c r="GWU78" s="59"/>
      <c r="GWV78" s="59"/>
      <c r="GWW78" s="59"/>
      <c r="GWX78" s="59"/>
      <c r="GWY78" s="59"/>
      <c r="GWZ78" s="59"/>
      <c r="GXA78" s="65"/>
      <c r="GXB78" s="95"/>
      <c r="GXC78" s="63"/>
      <c r="GXD78" s="63"/>
      <c r="GXE78" s="58"/>
      <c r="GXF78" s="58"/>
      <c r="GXG78" s="58"/>
      <c r="GXH78" s="58"/>
      <c r="GXI78" s="58"/>
      <c r="GXJ78" s="58"/>
      <c r="GXK78" s="64"/>
      <c r="GXL78" s="59"/>
      <c r="GXM78" s="59"/>
      <c r="GXN78" s="59"/>
      <c r="GXO78" s="59"/>
      <c r="GXP78" s="59"/>
      <c r="GXQ78" s="59"/>
      <c r="GXR78" s="59"/>
      <c r="GXS78" s="59"/>
      <c r="GXT78" s="59"/>
      <c r="GXU78" s="59"/>
      <c r="GXV78" s="59"/>
      <c r="GXW78" s="59"/>
      <c r="GXX78" s="59"/>
      <c r="GXY78" s="59"/>
      <c r="GXZ78" s="59"/>
      <c r="GYA78" s="65"/>
      <c r="GYB78" s="95"/>
      <c r="GYC78" s="63"/>
      <c r="GYD78" s="63"/>
      <c r="GYE78" s="58"/>
      <c r="GYF78" s="58"/>
      <c r="GYG78" s="58"/>
      <c r="GYH78" s="58"/>
      <c r="GYI78" s="58"/>
      <c r="GYJ78" s="58"/>
      <c r="GYK78" s="64"/>
      <c r="GYL78" s="59"/>
      <c r="GYM78" s="59"/>
      <c r="GYN78" s="59"/>
      <c r="GYO78" s="59"/>
      <c r="GYP78" s="59"/>
      <c r="GYQ78" s="59"/>
      <c r="GYR78" s="59"/>
      <c r="GYS78" s="59"/>
      <c r="GYT78" s="59"/>
      <c r="GYU78" s="59"/>
      <c r="GYV78" s="59"/>
      <c r="GYW78" s="59"/>
      <c r="GYX78" s="59"/>
      <c r="GYY78" s="59"/>
      <c r="GYZ78" s="59"/>
      <c r="GZA78" s="65"/>
      <c r="GZB78" s="95"/>
      <c r="GZC78" s="63"/>
      <c r="GZD78" s="63"/>
      <c r="GZE78" s="58"/>
      <c r="GZF78" s="58"/>
      <c r="GZG78" s="58"/>
      <c r="GZH78" s="58"/>
      <c r="GZI78" s="58"/>
      <c r="GZJ78" s="58"/>
      <c r="GZK78" s="64"/>
      <c r="GZL78" s="59"/>
      <c r="GZM78" s="59"/>
      <c r="GZN78" s="59"/>
      <c r="GZO78" s="59"/>
      <c r="GZP78" s="59"/>
      <c r="GZQ78" s="59"/>
      <c r="GZR78" s="59"/>
      <c r="GZS78" s="59"/>
      <c r="GZT78" s="59"/>
      <c r="GZU78" s="59"/>
      <c r="GZV78" s="59"/>
      <c r="GZW78" s="59"/>
      <c r="GZX78" s="59"/>
      <c r="GZY78" s="59"/>
      <c r="GZZ78" s="59"/>
      <c r="HAA78" s="65"/>
      <c r="HAB78" s="95"/>
      <c r="HAC78" s="63"/>
      <c r="HAD78" s="63"/>
      <c r="HAE78" s="58"/>
      <c r="HAF78" s="58"/>
      <c r="HAG78" s="58"/>
      <c r="HAH78" s="58"/>
      <c r="HAI78" s="58"/>
      <c r="HAJ78" s="58"/>
      <c r="HAK78" s="64"/>
      <c r="HAL78" s="59"/>
      <c r="HAM78" s="59"/>
      <c r="HAN78" s="59"/>
      <c r="HAO78" s="59"/>
      <c r="HAP78" s="59"/>
      <c r="HAQ78" s="59"/>
      <c r="HAR78" s="59"/>
      <c r="HAS78" s="59"/>
      <c r="HAT78" s="59"/>
      <c r="HAU78" s="59"/>
      <c r="HAV78" s="59"/>
      <c r="HAW78" s="59"/>
      <c r="HAX78" s="59"/>
      <c r="HAY78" s="59"/>
      <c r="HAZ78" s="59"/>
      <c r="HBA78" s="65"/>
      <c r="HBB78" s="95"/>
      <c r="HBC78" s="63"/>
      <c r="HBD78" s="63"/>
      <c r="HBE78" s="58"/>
      <c r="HBF78" s="58"/>
      <c r="HBG78" s="58"/>
      <c r="HBH78" s="58"/>
      <c r="HBI78" s="58"/>
      <c r="HBJ78" s="58"/>
      <c r="HBK78" s="64"/>
      <c r="HBL78" s="59"/>
      <c r="HBM78" s="59"/>
      <c r="HBN78" s="59"/>
      <c r="HBO78" s="59"/>
      <c r="HBP78" s="59"/>
      <c r="HBQ78" s="59"/>
      <c r="HBR78" s="59"/>
      <c r="HBS78" s="59"/>
      <c r="HBT78" s="59"/>
      <c r="HBU78" s="59"/>
      <c r="HBV78" s="59"/>
      <c r="HBW78" s="59"/>
      <c r="HBX78" s="59"/>
      <c r="HBY78" s="59"/>
      <c r="HBZ78" s="59"/>
      <c r="HCA78" s="65"/>
      <c r="HCB78" s="95"/>
      <c r="HCC78" s="63"/>
      <c r="HCD78" s="63"/>
      <c r="HCE78" s="58"/>
      <c r="HCF78" s="58"/>
      <c r="HCG78" s="58"/>
      <c r="HCH78" s="58"/>
      <c r="HCI78" s="58"/>
      <c r="HCJ78" s="58"/>
      <c r="HCK78" s="64"/>
      <c r="HCL78" s="59"/>
      <c r="HCM78" s="59"/>
      <c r="HCN78" s="59"/>
      <c r="HCO78" s="59"/>
      <c r="HCP78" s="59"/>
      <c r="HCQ78" s="59"/>
      <c r="HCR78" s="59"/>
      <c r="HCS78" s="59"/>
      <c r="HCT78" s="59"/>
      <c r="HCU78" s="59"/>
      <c r="HCV78" s="59"/>
      <c r="HCW78" s="59"/>
      <c r="HCX78" s="59"/>
      <c r="HCY78" s="59"/>
      <c r="HCZ78" s="59"/>
      <c r="HDA78" s="65"/>
      <c r="HDB78" s="95"/>
      <c r="HDC78" s="63"/>
      <c r="HDD78" s="63"/>
      <c r="HDE78" s="58"/>
      <c r="HDF78" s="58"/>
      <c r="HDG78" s="58"/>
      <c r="HDH78" s="58"/>
      <c r="HDI78" s="58"/>
      <c r="HDJ78" s="58"/>
      <c r="HDK78" s="64"/>
      <c r="HDL78" s="59"/>
      <c r="HDM78" s="59"/>
      <c r="HDN78" s="59"/>
      <c r="HDO78" s="59"/>
      <c r="HDP78" s="59"/>
      <c r="HDQ78" s="59"/>
      <c r="HDR78" s="59"/>
      <c r="HDS78" s="59"/>
      <c r="HDT78" s="59"/>
      <c r="HDU78" s="59"/>
      <c r="HDV78" s="59"/>
      <c r="HDW78" s="59"/>
      <c r="HDX78" s="59"/>
      <c r="HDY78" s="59"/>
      <c r="HDZ78" s="59"/>
      <c r="HEA78" s="65"/>
      <c r="HEB78" s="95"/>
      <c r="HEC78" s="63"/>
      <c r="HED78" s="63"/>
      <c r="HEE78" s="58"/>
      <c r="HEF78" s="58"/>
      <c r="HEG78" s="58"/>
      <c r="HEH78" s="58"/>
      <c r="HEI78" s="58"/>
      <c r="HEJ78" s="58"/>
      <c r="HEK78" s="64"/>
      <c r="HEL78" s="59"/>
      <c r="HEM78" s="59"/>
      <c r="HEN78" s="59"/>
      <c r="HEO78" s="59"/>
      <c r="HEP78" s="59"/>
      <c r="HEQ78" s="59"/>
      <c r="HER78" s="59"/>
      <c r="HES78" s="59"/>
      <c r="HET78" s="59"/>
      <c r="HEU78" s="59"/>
      <c r="HEV78" s="59"/>
      <c r="HEW78" s="59"/>
      <c r="HEX78" s="59"/>
      <c r="HEY78" s="59"/>
      <c r="HEZ78" s="59"/>
      <c r="HFA78" s="65"/>
      <c r="HFB78" s="95"/>
      <c r="HFC78" s="63"/>
      <c r="HFD78" s="63"/>
      <c r="HFE78" s="58"/>
      <c r="HFF78" s="58"/>
      <c r="HFG78" s="58"/>
      <c r="HFH78" s="58"/>
      <c r="HFI78" s="58"/>
      <c r="HFJ78" s="58"/>
      <c r="HFK78" s="64"/>
      <c r="HFL78" s="59"/>
      <c r="HFM78" s="59"/>
      <c r="HFN78" s="59"/>
      <c r="HFO78" s="59"/>
      <c r="HFP78" s="59"/>
      <c r="HFQ78" s="59"/>
      <c r="HFR78" s="59"/>
      <c r="HFS78" s="59"/>
      <c r="HFT78" s="59"/>
      <c r="HFU78" s="59"/>
      <c r="HFV78" s="59"/>
      <c r="HFW78" s="59"/>
      <c r="HFX78" s="59"/>
      <c r="HFY78" s="59"/>
      <c r="HFZ78" s="59"/>
      <c r="HGA78" s="65"/>
      <c r="HGB78" s="95"/>
      <c r="HGC78" s="63"/>
      <c r="HGD78" s="63"/>
      <c r="HGE78" s="58"/>
      <c r="HGF78" s="58"/>
      <c r="HGG78" s="58"/>
      <c r="HGH78" s="58"/>
      <c r="HGI78" s="58"/>
      <c r="HGJ78" s="58"/>
      <c r="HGK78" s="64"/>
      <c r="HGL78" s="59"/>
      <c r="HGM78" s="59"/>
      <c r="HGN78" s="59"/>
      <c r="HGO78" s="59"/>
      <c r="HGP78" s="59"/>
      <c r="HGQ78" s="59"/>
      <c r="HGR78" s="59"/>
      <c r="HGS78" s="59"/>
      <c r="HGT78" s="59"/>
      <c r="HGU78" s="59"/>
      <c r="HGV78" s="59"/>
      <c r="HGW78" s="59"/>
      <c r="HGX78" s="59"/>
      <c r="HGY78" s="59"/>
      <c r="HGZ78" s="59"/>
      <c r="HHA78" s="65"/>
      <c r="HHB78" s="95"/>
      <c r="HHC78" s="63"/>
      <c r="HHD78" s="63"/>
      <c r="HHE78" s="58"/>
      <c r="HHF78" s="58"/>
      <c r="HHG78" s="58"/>
      <c r="HHH78" s="58"/>
      <c r="HHI78" s="58"/>
      <c r="HHJ78" s="58"/>
      <c r="HHK78" s="64"/>
      <c r="HHL78" s="59"/>
      <c r="HHM78" s="59"/>
      <c r="HHN78" s="59"/>
      <c r="HHO78" s="59"/>
      <c r="HHP78" s="59"/>
      <c r="HHQ78" s="59"/>
      <c r="HHR78" s="59"/>
      <c r="HHS78" s="59"/>
      <c r="HHT78" s="59"/>
      <c r="HHU78" s="59"/>
      <c r="HHV78" s="59"/>
      <c r="HHW78" s="59"/>
      <c r="HHX78" s="59"/>
      <c r="HHY78" s="59"/>
      <c r="HHZ78" s="59"/>
      <c r="HIA78" s="65"/>
      <c r="HIB78" s="95"/>
      <c r="HIC78" s="63"/>
      <c r="HID78" s="63"/>
      <c r="HIE78" s="58"/>
      <c r="HIF78" s="58"/>
      <c r="HIG78" s="58"/>
      <c r="HIH78" s="58"/>
      <c r="HII78" s="58"/>
      <c r="HIJ78" s="58"/>
      <c r="HIK78" s="64"/>
      <c r="HIL78" s="59"/>
      <c r="HIM78" s="59"/>
      <c r="HIN78" s="59"/>
      <c r="HIO78" s="59"/>
      <c r="HIP78" s="59"/>
      <c r="HIQ78" s="59"/>
      <c r="HIR78" s="59"/>
      <c r="HIS78" s="59"/>
      <c r="HIT78" s="59"/>
      <c r="HIU78" s="59"/>
      <c r="HIV78" s="59"/>
      <c r="HIW78" s="59"/>
      <c r="HIX78" s="59"/>
      <c r="HIY78" s="59"/>
      <c r="HIZ78" s="59"/>
      <c r="HJA78" s="65"/>
      <c r="HJB78" s="95"/>
      <c r="HJC78" s="63"/>
      <c r="HJD78" s="63"/>
      <c r="HJE78" s="58"/>
      <c r="HJF78" s="58"/>
      <c r="HJG78" s="58"/>
      <c r="HJH78" s="58"/>
      <c r="HJI78" s="58"/>
      <c r="HJJ78" s="58"/>
      <c r="HJK78" s="64"/>
      <c r="HJL78" s="59"/>
      <c r="HJM78" s="59"/>
      <c r="HJN78" s="59"/>
      <c r="HJO78" s="59"/>
      <c r="HJP78" s="59"/>
      <c r="HJQ78" s="59"/>
      <c r="HJR78" s="59"/>
      <c r="HJS78" s="59"/>
      <c r="HJT78" s="59"/>
      <c r="HJU78" s="59"/>
      <c r="HJV78" s="59"/>
      <c r="HJW78" s="59"/>
      <c r="HJX78" s="59"/>
      <c r="HJY78" s="59"/>
      <c r="HJZ78" s="59"/>
      <c r="HKA78" s="65"/>
      <c r="HKB78" s="95"/>
      <c r="HKC78" s="63"/>
      <c r="HKD78" s="63"/>
      <c r="HKE78" s="58"/>
      <c r="HKF78" s="58"/>
      <c r="HKG78" s="58"/>
      <c r="HKH78" s="58"/>
      <c r="HKI78" s="58"/>
      <c r="HKJ78" s="58"/>
      <c r="HKK78" s="64"/>
      <c r="HKL78" s="59"/>
      <c r="HKM78" s="59"/>
      <c r="HKN78" s="59"/>
      <c r="HKO78" s="59"/>
      <c r="HKP78" s="59"/>
      <c r="HKQ78" s="59"/>
      <c r="HKR78" s="59"/>
      <c r="HKS78" s="59"/>
      <c r="HKT78" s="59"/>
      <c r="HKU78" s="59"/>
      <c r="HKV78" s="59"/>
      <c r="HKW78" s="59"/>
      <c r="HKX78" s="59"/>
      <c r="HKY78" s="59"/>
      <c r="HKZ78" s="59"/>
      <c r="HLA78" s="65"/>
      <c r="HLB78" s="95"/>
      <c r="HLC78" s="63"/>
      <c r="HLD78" s="63"/>
      <c r="HLE78" s="58"/>
      <c r="HLF78" s="58"/>
      <c r="HLG78" s="58"/>
      <c r="HLH78" s="58"/>
      <c r="HLI78" s="58"/>
      <c r="HLJ78" s="58"/>
      <c r="HLK78" s="64"/>
      <c r="HLL78" s="59"/>
      <c r="HLM78" s="59"/>
      <c r="HLN78" s="59"/>
      <c r="HLO78" s="59"/>
      <c r="HLP78" s="59"/>
      <c r="HLQ78" s="59"/>
      <c r="HLR78" s="59"/>
      <c r="HLS78" s="59"/>
      <c r="HLT78" s="59"/>
      <c r="HLU78" s="59"/>
      <c r="HLV78" s="59"/>
      <c r="HLW78" s="59"/>
      <c r="HLX78" s="59"/>
      <c r="HLY78" s="59"/>
      <c r="HLZ78" s="59"/>
      <c r="HMA78" s="65"/>
      <c r="HMB78" s="95"/>
      <c r="HMC78" s="63"/>
      <c r="HMD78" s="63"/>
      <c r="HME78" s="58"/>
      <c r="HMF78" s="58"/>
      <c r="HMG78" s="58"/>
      <c r="HMH78" s="58"/>
      <c r="HMI78" s="58"/>
      <c r="HMJ78" s="58"/>
      <c r="HMK78" s="64"/>
      <c r="HML78" s="59"/>
      <c r="HMM78" s="59"/>
      <c r="HMN78" s="59"/>
      <c r="HMO78" s="59"/>
      <c r="HMP78" s="59"/>
      <c r="HMQ78" s="59"/>
      <c r="HMR78" s="59"/>
      <c r="HMS78" s="59"/>
      <c r="HMT78" s="59"/>
      <c r="HMU78" s="59"/>
      <c r="HMV78" s="59"/>
      <c r="HMW78" s="59"/>
      <c r="HMX78" s="59"/>
      <c r="HMY78" s="59"/>
      <c r="HMZ78" s="59"/>
      <c r="HNA78" s="65"/>
      <c r="HNB78" s="95"/>
      <c r="HNC78" s="63"/>
      <c r="HND78" s="63"/>
      <c r="HNE78" s="58"/>
      <c r="HNF78" s="58"/>
      <c r="HNG78" s="58"/>
      <c r="HNH78" s="58"/>
      <c r="HNI78" s="58"/>
      <c r="HNJ78" s="58"/>
      <c r="HNK78" s="64"/>
      <c r="HNL78" s="59"/>
      <c r="HNM78" s="59"/>
      <c r="HNN78" s="59"/>
      <c r="HNO78" s="59"/>
      <c r="HNP78" s="59"/>
      <c r="HNQ78" s="59"/>
      <c r="HNR78" s="59"/>
      <c r="HNS78" s="59"/>
      <c r="HNT78" s="59"/>
      <c r="HNU78" s="59"/>
      <c r="HNV78" s="59"/>
      <c r="HNW78" s="59"/>
      <c r="HNX78" s="59"/>
      <c r="HNY78" s="59"/>
      <c r="HNZ78" s="59"/>
      <c r="HOA78" s="65"/>
      <c r="HOB78" s="95"/>
      <c r="HOC78" s="63"/>
      <c r="HOD78" s="63"/>
      <c r="HOE78" s="58"/>
      <c r="HOF78" s="58"/>
      <c r="HOG78" s="58"/>
      <c r="HOH78" s="58"/>
      <c r="HOI78" s="58"/>
      <c r="HOJ78" s="58"/>
      <c r="HOK78" s="64"/>
      <c r="HOL78" s="59"/>
      <c r="HOM78" s="59"/>
      <c r="HON78" s="59"/>
      <c r="HOO78" s="59"/>
      <c r="HOP78" s="59"/>
      <c r="HOQ78" s="59"/>
      <c r="HOR78" s="59"/>
      <c r="HOS78" s="59"/>
      <c r="HOT78" s="59"/>
      <c r="HOU78" s="59"/>
      <c r="HOV78" s="59"/>
      <c r="HOW78" s="59"/>
      <c r="HOX78" s="59"/>
      <c r="HOY78" s="59"/>
      <c r="HOZ78" s="59"/>
      <c r="HPA78" s="65"/>
      <c r="HPB78" s="95"/>
      <c r="HPC78" s="63"/>
      <c r="HPD78" s="63"/>
      <c r="HPE78" s="58"/>
      <c r="HPF78" s="58"/>
      <c r="HPG78" s="58"/>
      <c r="HPH78" s="58"/>
      <c r="HPI78" s="58"/>
      <c r="HPJ78" s="58"/>
      <c r="HPK78" s="64"/>
      <c r="HPL78" s="59"/>
      <c r="HPM78" s="59"/>
      <c r="HPN78" s="59"/>
      <c r="HPO78" s="59"/>
      <c r="HPP78" s="59"/>
      <c r="HPQ78" s="59"/>
      <c r="HPR78" s="59"/>
      <c r="HPS78" s="59"/>
      <c r="HPT78" s="59"/>
      <c r="HPU78" s="59"/>
      <c r="HPV78" s="59"/>
      <c r="HPW78" s="59"/>
      <c r="HPX78" s="59"/>
      <c r="HPY78" s="59"/>
      <c r="HPZ78" s="59"/>
      <c r="HQA78" s="65"/>
      <c r="HQB78" s="95"/>
      <c r="HQC78" s="63"/>
      <c r="HQD78" s="63"/>
      <c r="HQE78" s="58"/>
      <c r="HQF78" s="58"/>
      <c r="HQG78" s="58"/>
      <c r="HQH78" s="58"/>
      <c r="HQI78" s="58"/>
      <c r="HQJ78" s="58"/>
      <c r="HQK78" s="64"/>
      <c r="HQL78" s="59"/>
      <c r="HQM78" s="59"/>
      <c r="HQN78" s="59"/>
      <c r="HQO78" s="59"/>
      <c r="HQP78" s="59"/>
      <c r="HQQ78" s="59"/>
      <c r="HQR78" s="59"/>
      <c r="HQS78" s="59"/>
      <c r="HQT78" s="59"/>
      <c r="HQU78" s="59"/>
      <c r="HQV78" s="59"/>
      <c r="HQW78" s="59"/>
      <c r="HQX78" s="59"/>
      <c r="HQY78" s="59"/>
      <c r="HQZ78" s="59"/>
      <c r="HRA78" s="65"/>
      <c r="HRB78" s="95"/>
      <c r="HRC78" s="63"/>
      <c r="HRD78" s="63"/>
      <c r="HRE78" s="58"/>
      <c r="HRF78" s="58"/>
      <c r="HRG78" s="58"/>
      <c r="HRH78" s="58"/>
      <c r="HRI78" s="58"/>
      <c r="HRJ78" s="58"/>
      <c r="HRK78" s="64"/>
      <c r="HRL78" s="59"/>
      <c r="HRM78" s="59"/>
      <c r="HRN78" s="59"/>
      <c r="HRO78" s="59"/>
      <c r="HRP78" s="59"/>
      <c r="HRQ78" s="59"/>
      <c r="HRR78" s="59"/>
      <c r="HRS78" s="59"/>
      <c r="HRT78" s="59"/>
      <c r="HRU78" s="59"/>
      <c r="HRV78" s="59"/>
      <c r="HRW78" s="59"/>
      <c r="HRX78" s="59"/>
      <c r="HRY78" s="59"/>
      <c r="HRZ78" s="59"/>
      <c r="HSA78" s="65"/>
      <c r="HSB78" s="95"/>
      <c r="HSC78" s="63"/>
      <c r="HSD78" s="63"/>
      <c r="HSE78" s="58"/>
      <c r="HSF78" s="58"/>
      <c r="HSG78" s="58"/>
      <c r="HSH78" s="58"/>
      <c r="HSI78" s="58"/>
      <c r="HSJ78" s="58"/>
      <c r="HSK78" s="64"/>
      <c r="HSL78" s="59"/>
      <c r="HSM78" s="59"/>
      <c r="HSN78" s="59"/>
      <c r="HSO78" s="59"/>
      <c r="HSP78" s="59"/>
      <c r="HSQ78" s="59"/>
      <c r="HSR78" s="59"/>
      <c r="HSS78" s="59"/>
      <c r="HST78" s="59"/>
      <c r="HSU78" s="59"/>
      <c r="HSV78" s="59"/>
      <c r="HSW78" s="59"/>
      <c r="HSX78" s="59"/>
      <c r="HSY78" s="59"/>
      <c r="HSZ78" s="59"/>
      <c r="HTA78" s="65"/>
      <c r="HTB78" s="95"/>
      <c r="HTC78" s="63"/>
      <c r="HTD78" s="63"/>
      <c r="HTE78" s="58"/>
      <c r="HTF78" s="58"/>
      <c r="HTG78" s="58"/>
      <c r="HTH78" s="58"/>
      <c r="HTI78" s="58"/>
      <c r="HTJ78" s="58"/>
      <c r="HTK78" s="64"/>
      <c r="HTL78" s="59"/>
      <c r="HTM78" s="59"/>
      <c r="HTN78" s="59"/>
      <c r="HTO78" s="59"/>
      <c r="HTP78" s="59"/>
      <c r="HTQ78" s="59"/>
      <c r="HTR78" s="59"/>
      <c r="HTS78" s="59"/>
      <c r="HTT78" s="59"/>
      <c r="HTU78" s="59"/>
      <c r="HTV78" s="59"/>
      <c r="HTW78" s="59"/>
      <c r="HTX78" s="59"/>
      <c r="HTY78" s="59"/>
      <c r="HTZ78" s="59"/>
      <c r="HUA78" s="65"/>
      <c r="HUB78" s="95"/>
      <c r="HUC78" s="63"/>
      <c r="HUD78" s="63"/>
      <c r="HUE78" s="58"/>
      <c r="HUF78" s="58"/>
      <c r="HUG78" s="58"/>
      <c r="HUH78" s="58"/>
      <c r="HUI78" s="58"/>
      <c r="HUJ78" s="58"/>
      <c r="HUK78" s="64"/>
      <c r="HUL78" s="59"/>
      <c r="HUM78" s="59"/>
      <c r="HUN78" s="59"/>
      <c r="HUO78" s="59"/>
      <c r="HUP78" s="59"/>
      <c r="HUQ78" s="59"/>
      <c r="HUR78" s="59"/>
      <c r="HUS78" s="59"/>
      <c r="HUT78" s="59"/>
      <c r="HUU78" s="59"/>
      <c r="HUV78" s="59"/>
      <c r="HUW78" s="59"/>
      <c r="HUX78" s="59"/>
      <c r="HUY78" s="59"/>
      <c r="HUZ78" s="59"/>
      <c r="HVA78" s="65"/>
      <c r="HVB78" s="95"/>
      <c r="HVC78" s="63"/>
      <c r="HVD78" s="63"/>
      <c r="HVE78" s="58"/>
      <c r="HVF78" s="58"/>
      <c r="HVG78" s="58"/>
      <c r="HVH78" s="58"/>
      <c r="HVI78" s="58"/>
      <c r="HVJ78" s="58"/>
      <c r="HVK78" s="64"/>
      <c r="HVL78" s="59"/>
      <c r="HVM78" s="59"/>
      <c r="HVN78" s="59"/>
      <c r="HVO78" s="59"/>
      <c r="HVP78" s="59"/>
      <c r="HVQ78" s="59"/>
      <c r="HVR78" s="59"/>
      <c r="HVS78" s="59"/>
      <c r="HVT78" s="59"/>
      <c r="HVU78" s="59"/>
      <c r="HVV78" s="59"/>
      <c r="HVW78" s="59"/>
      <c r="HVX78" s="59"/>
      <c r="HVY78" s="59"/>
      <c r="HVZ78" s="59"/>
      <c r="HWA78" s="65"/>
      <c r="HWB78" s="95"/>
      <c r="HWC78" s="63"/>
      <c r="HWD78" s="63"/>
      <c r="HWE78" s="58"/>
      <c r="HWF78" s="58"/>
      <c r="HWG78" s="58"/>
      <c r="HWH78" s="58"/>
      <c r="HWI78" s="58"/>
      <c r="HWJ78" s="58"/>
      <c r="HWK78" s="64"/>
      <c r="HWL78" s="59"/>
      <c r="HWM78" s="59"/>
      <c r="HWN78" s="59"/>
      <c r="HWO78" s="59"/>
      <c r="HWP78" s="59"/>
      <c r="HWQ78" s="59"/>
      <c r="HWR78" s="59"/>
      <c r="HWS78" s="59"/>
      <c r="HWT78" s="59"/>
      <c r="HWU78" s="59"/>
      <c r="HWV78" s="59"/>
      <c r="HWW78" s="59"/>
      <c r="HWX78" s="59"/>
      <c r="HWY78" s="59"/>
      <c r="HWZ78" s="59"/>
      <c r="HXA78" s="65"/>
      <c r="HXB78" s="95"/>
      <c r="HXC78" s="63"/>
      <c r="HXD78" s="63"/>
      <c r="HXE78" s="58"/>
      <c r="HXF78" s="58"/>
      <c r="HXG78" s="58"/>
      <c r="HXH78" s="58"/>
      <c r="HXI78" s="58"/>
      <c r="HXJ78" s="58"/>
      <c r="HXK78" s="64"/>
      <c r="HXL78" s="59"/>
      <c r="HXM78" s="59"/>
      <c r="HXN78" s="59"/>
      <c r="HXO78" s="59"/>
      <c r="HXP78" s="59"/>
      <c r="HXQ78" s="59"/>
      <c r="HXR78" s="59"/>
      <c r="HXS78" s="59"/>
      <c r="HXT78" s="59"/>
      <c r="HXU78" s="59"/>
      <c r="HXV78" s="59"/>
      <c r="HXW78" s="59"/>
      <c r="HXX78" s="59"/>
      <c r="HXY78" s="59"/>
      <c r="HXZ78" s="59"/>
      <c r="HYA78" s="65"/>
      <c r="HYB78" s="95"/>
      <c r="HYC78" s="63"/>
      <c r="HYD78" s="63"/>
      <c r="HYE78" s="58"/>
      <c r="HYF78" s="58"/>
      <c r="HYG78" s="58"/>
      <c r="HYH78" s="58"/>
      <c r="HYI78" s="58"/>
      <c r="HYJ78" s="58"/>
      <c r="HYK78" s="64"/>
      <c r="HYL78" s="59"/>
      <c r="HYM78" s="59"/>
      <c r="HYN78" s="59"/>
      <c r="HYO78" s="59"/>
      <c r="HYP78" s="59"/>
      <c r="HYQ78" s="59"/>
      <c r="HYR78" s="59"/>
      <c r="HYS78" s="59"/>
      <c r="HYT78" s="59"/>
      <c r="HYU78" s="59"/>
      <c r="HYV78" s="59"/>
      <c r="HYW78" s="59"/>
      <c r="HYX78" s="59"/>
      <c r="HYY78" s="59"/>
      <c r="HYZ78" s="59"/>
      <c r="HZA78" s="65"/>
      <c r="HZB78" s="95"/>
      <c r="HZC78" s="63"/>
      <c r="HZD78" s="63"/>
      <c r="HZE78" s="58"/>
      <c r="HZF78" s="58"/>
      <c r="HZG78" s="58"/>
      <c r="HZH78" s="58"/>
      <c r="HZI78" s="58"/>
      <c r="HZJ78" s="58"/>
      <c r="HZK78" s="64"/>
      <c r="HZL78" s="59"/>
      <c r="HZM78" s="59"/>
      <c r="HZN78" s="59"/>
      <c r="HZO78" s="59"/>
      <c r="HZP78" s="59"/>
      <c r="HZQ78" s="59"/>
      <c r="HZR78" s="59"/>
      <c r="HZS78" s="59"/>
      <c r="HZT78" s="59"/>
      <c r="HZU78" s="59"/>
      <c r="HZV78" s="59"/>
      <c r="HZW78" s="59"/>
      <c r="HZX78" s="59"/>
      <c r="HZY78" s="59"/>
      <c r="HZZ78" s="59"/>
      <c r="IAA78" s="65"/>
      <c r="IAB78" s="95"/>
      <c r="IAC78" s="63"/>
      <c r="IAD78" s="63"/>
      <c r="IAE78" s="58"/>
      <c r="IAF78" s="58"/>
      <c r="IAG78" s="58"/>
      <c r="IAH78" s="58"/>
      <c r="IAI78" s="58"/>
      <c r="IAJ78" s="58"/>
      <c r="IAK78" s="64"/>
      <c r="IAL78" s="59"/>
      <c r="IAM78" s="59"/>
      <c r="IAN78" s="59"/>
      <c r="IAO78" s="59"/>
      <c r="IAP78" s="59"/>
      <c r="IAQ78" s="59"/>
      <c r="IAR78" s="59"/>
      <c r="IAS78" s="59"/>
      <c r="IAT78" s="59"/>
      <c r="IAU78" s="59"/>
      <c r="IAV78" s="59"/>
      <c r="IAW78" s="59"/>
      <c r="IAX78" s="59"/>
      <c r="IAY78" s="59"/>
      <c r="IAZ78" s="59"/>
      <c r="IBA78" s="65"/>
      <c r="IBB78" s="95"/>
      <c r="IBC78" s="63"/>
      <c r="IBD78" s="63"/>
      <c r="IBE78" s="58"/>
      <c r="IBF78" s="58"/>
      <c r="IBG78" s="58"/>
      <c r="IBH78" s="58"/>
      <c r="IBI78" s="58"/>
      <c r="IBJ78" s="58"/>
      <c r="IBK78" s="64"/>
      <c r="IBL78" s="59"/>
      <c r="IBM78" s="59"/>
      <c r="IBN78" s="59"/>
      <c r="IBO78" s="59"/>
      <c r="IBP78" s="59"/>
      <c r="IBQ78" s="59"/>
      <c r="IBR78" s="59"/>
      <c r="IBS78" s="59"/>
      <c r="IBT78" s="59"/>
      <c r="IBU78" s="59"/>
      <c r="IBV78" s="59"/>
      <c r="IBW78" s="59"/>
      <c r="IBX78" s="59"/>
      <c r="IBY78" s="59"/>
      <c r="IBZ78" s="59"/>
      <c r="ICA78" s="65"/>
      <c r="ICB78" s="95"/>
      <c r="ICC78" s="63"/>
      <c r="ICD78" s="63"/>
      <c r="ICE78" s="58"/>
      <c r="ICF78" s="58"/>
      <c r="ICG78" s="58"/>
      <c r="ICH78" s="58"/>
      <c r="ICI78" s="58"/>
      <c r="ICJ78" s="58"/>
      <c r="ICK78" s="64"/>
      <c r="ICL78" s="59"/>
      <c r="ICM78" s="59"/>
      <c r="ICN78" s="59"/>
      <c r="ICO78" s="59"/>
      <c r="ICP78" s="59"/>
      <c r="ICQ78" s="59"/>
      <c r="ICR78" s="59"/>
      <c r="ICS78" s="59"/>
      <c r="ICT78" s="59"/>
      <c r="ICU78" s="59"/>
      <c r="ICV78" s="59"/>
      <c r="ICW78" s="59"/>
      <c r="ICX78" s="59"/>
      <c r="ICY78" s="59"/>
      <c r="ICZ78" s="59"/>
      <c r="IDA78" s="65"/>
      <c r="IDB78" s="95"/>
      <c r="IDC78" s="63"/>
      <c r="IDD78" s="63"/>
      <c r="IDE78" s="58"/>
      <c r="IDF78" s="58"/>
      <c r="IDG78" s="58"/>
      <c r="IDH78" s="58"/>
      <c r="IDI78" s="58"/>
      <c r="IDJ78" s="58"/>
      <c r="IDK78" s="64"/>
      <c r="IDL78" s="59"/>
      <c r="IDM78" s="59"/>
      <c r="IDN78" s="59"/>
      <c r="IDO78" s="59"/>
      <c r="IDP78" s="59"/>
      <c r="IDQ78" s="59"/>
      <c r="IDR78" s="59"/>
      <c r="IDS78" s="59"/>
      <c r="IDT78" s="59"/>
      <c r="IDU78" s="59"/>
      <c r="IDV78" s="59"/>
      <c r="IDW78" s="59"/>
      <c r="IDX78" s="59"/>
      <c r="IDY78" s="59"/>
      <c r="IDZ78" s="59"/>
      <c r="IEA78" s="65"/>
      <c r="IEB78" s="95"/>
      <c r="IEC78" s="63"/>
      <c r="IED78" s="63"/>
      <c r="IEE78" s="58"/>
      <c r="IEF78" s="58"/>
      <c r="IEG78" s="58"/>
      <c r="IEH78" s="58"/>
      <c r="IEI78" s="58"/>
      <c r="IEJ78" s="58"/>
      <c r="IEK78" s="64"/>
      <c r="IEL78" s="59"/>
      <c r="IEM78" s="59"/>
      <c r="IEN78" s="59"/>
      <c r="IEO78" s="59"/>
      <c r="IEP78" s="59"/>
      <c r="IEQ78" s="59"/>
      <c r="IER78" s="59"/>
      <c r="IES78" s="59"/>
      <c r="IET78" s="59"/>
      <c r="IEU78" s="59"/>
      <c r="IEV78" s="59"/>
      <c r="IEW78" s="59"/>
      <c r="IEX78" s="59"/>
      <c r="IEY78" s="59"/>
      <c r="IEZ78" s="59"/>
      <c r="IFA78" s="65"/>
      <c r="IFB78" s="95"/>
      <c r="IFC78" s="63"/>
      <c r="IFD78" s="63"/>
      <c r="IFE78" s="58"/>
      <c r="IFF78" s="58"/>
      <c r="IFG78" s="58"/>
      <c r="IFH78" s="58"/>
      <c r="IFI78" s="58"/>
      <c r="IFJ78" s="58"/>
      <c r="IFK78" s="64"/>
      <c r="IFL78" s="59"/>
      <c r="IFM78" s="59"/>
      <c r="IFN78" s="59"/>
      <c r="IFO78" s="59"/>
      <c r="IFP78" s="59"/>
      <c r="IFQ78" s="59"/>
      <c r="IFR78" s="59"/>
      <c r="IFS78" s="59"/>
      <c r="IFT78" s="59"/>
      <c r="IFU78" s="59"/>
      <c r="IFV78" s="59"/>
      <c r="IFW78" s="59"/>
      <c r="IFX78" s="59"/>
      <c r="IFY78" s="59"/>
      <c r="IFZ78" s="59"/>
      <c r="IGA78" s="65"/>
      <c r="IGB78" s="95"/>
      <c r="IGC78" s="63"/>
      <c r="IGD78" s="63"/>
      <c r="IGE78" s="58"/>
      <c r="IGF78" s="58"/>
      <c r="IGG78" s="58"/>
      <c r="IGH78" s="58"/>
      <c r="IGI78" s="58"/>
      <c r="IGJ78" s="58"/>
      <c r="IGK78" s="64"/>
      <c r="IGL78" s="59"/>
      <c r="IGM78" s="59"/>
      <c r="IGN78" s="59"/>
      <c r="IGO78" s="59"/>
      <c r="IGP78" s="59"/>
      <c r="IGQ78" s="59"/>
      <c r="IGR78" s="59"/>
      <c r="IGS78" s="59"/>
      <c r="IGT78" s="59"/>
      <c r="IGU78" s="59"/>
      <c r="IGV78" s="59"/>
      <c r="IGW78" s="59"/>
      <c r="IGX78" s="59"/>
      <c r="IGY78" s="59"/>
      <c r="IGZ78" s="59"/>
      <c r="IHA78" s="65"/>
      <c r="IHB78" s="95"/>
      <c r="IHC78" s="63"/>
      <c r="IHD78" s="63"/>
      <c r="IHE78" s="58"/>
      <c r="IHF78" s="58"/>
      <c r="IHG78" s="58"/>
      <c r="IHH78" s="58"/>
      <c r="IHI78" s="58"/>
      <c r="IHJ78" s="58"/>
      <c r="IHK78" s="64"/>
      <c r="IHL78" s="59"/>
      <c r="IHM78" s="59"/>
      <c r="IHN78" s="59"/>
      <c r="IHO78" s="59"/>
      <c r="IHP78" s="59"/>
      <c r="IHQ78" s="59"/>
      <c r="IHR78" s="59"/>
      <c r="IHS78" s="59"/>
      <c r="IHT78" s="59"/>
      <c r="IHU78" s="59"/>
      <c r="IHV78" s="59"/>
      <c r="IHW78" s="59"/>
      <c r="IHX78" s="59"/>
      <c r="IHY78" s="59"/>
      <c r="IHZ78" s="59"/>
      <c r="IIA78" s="65"/>
      <c r="IIB78" s="95"/>
      <c r="IIC78" s="63"/>
      <c r="IID78" s="63"/>
      <c r="IIE78" s="58"/>
      <c r="IIF78" s="58"/>
      <c r="IIG78" s="58"/>
      <c r="IIH78" s="58"/>
      <c r="III78" s="58"/>
      <c r="IIJ78" s="58"/>
      <c r="IIK78" s="64"/>
      <c r="IIL78" s="59"/>
      <c r="IIM78" s="59"/>
      <c r="IIN78" s="59"/>
      <c r="IIO78" s="59"/>
      <c r="IIP78" s="59"/>
      <c r="IIQ78" s="59"/>
      <c r="IIR78" s="59"/>
      <c r="IIS78" s="59"/>
      <c r="IIT78" s="59"/>
      <c r="IIU78" s="59"/>
      <c r="IIV78" s="59"/>
      <c r="IIW78" s="59"/>
      <c r="IIX78" s="59"/>
      <c r="IIY78" s="59"/>
      <c r="IIZ78" s="59"/>
      <c r="IJA78" s="65"/>
      <c r="IJB78" s="95"/>
      <c r="IJC78" s="63"/>
      <c r="IJD78" s="63"/>
      <c r="IJE78" s="58"/>
      <c r="IJF78" s="58"/>
      <c r="IJG78" s="58"/>
      <c r="IJH78" s="58"/>
      <c r="IJI78" s="58"/>
      <c r="IJJ78" s="58"/>
      <c r="IJK78" s="64"/>
      <c r="IJL78" s="59"/>
      <c r="IJM78" s="59"/>
      <c r="IJN78" s="59"/>
      <c r="IJO78" s="59"/>
      <c r="IJP78" s="59"/>
      <c r="IJQ78" s="59"/>
      <c r="IJR78" s="59"/>
      <c r="IJS78" s="59"/>
      <c r="IJT78" s="59"/>
      <c r="IJU78" s="59"/>
      <c r="IJV78" s="59"/>
      <c r="IJW78" s="59"/>
      <c r="IJX78" s="59"/>
      <c r="IJY78" s="59"/>
      <c r="IJZ78" s="59"/>
      <c r="IKA78" s="65"/>
      <c r="IKB78" s="95"/>
      <c r="IKC78" s="63"/>
      <c r="IKD78" s="63"/>
      <c r="IKE78" s="58"/>
      <c r="IKF78" s="58"/>
      <c r="IKG78" s="58"/>
      <c r="IKH78" s="58"/>
      <c r="IKI78" s="58"/>
      <c r="IKJ78" s="58"/>
      <c r="IKK78" s="64"/>
      <c r="IKL78" s="59"/>
      <c r="IKM78" s="59"/>
      <c r="IKN78" s="59"/>
      <c r="IKO78" s="59"/>
      <c r="IKP78" s="59"/>
      <c r="IKQ78" s="59"/>
      <c r="IKR78" s="59"/>
      <c r="IKS78" s="59"/>
      <c r="IKT78" s="59"/>
      <c r="IKU78" s="59"/>
      <c r="IKV78" s="59"/>
      <c r="IKW78" s="59"/>
      <c r="IKX78" s="59"/>
      <c r="IKY78" s="59"/>
      <c r="IKZ78" s="59"/>
      <c r="ILA78" s="65"/>
      <c r="ILB78" s="95"/>
      <c r="ILC78" s="63"/>
      <c r="ILD78" s="63"/>
      <c r="ILE78" s="58"/>
      <c r="ILF78" s="58"/>
      <c r="ILG78" s="58"/>
      <c r="ILH78" s="58"/>
      <c r="ILI78" s="58"/>
      <c r="ILJ78" s="58"/>
      <c r="ILK78" s="64"/>
      <c r="ILL78" s="59"/>
      <c r="ILM78" s="59"/>
      <c r="ILN78" s="59"/>
      <c r="ILO78" s="59"/>
      <c r="ILP78" s="59"/>
      <c r="ILQ78" s="59"/>
      <c r="ILR78" s="59"/>
      <c r="ILS78" s="59"/>
      <c r="ILT78" s="59"/>
      <c r="ILU78" s="59"/>
      <c r="ILV78" s="59"/>
      <c r="ILW78" s="59"/>
      <c r="ILX78" s="59"/>
      <c r="ILY78" s="59"/>
      <c r="ILZ78" s="59"/>
      <c r="IMA78" s="65"/>
      <c r="IMB78" s="95"/>
      <c r="IMC78" s="63"/>
      <c r="IMD78" s="63"/>
      <c r="IME78" s="58"/>
      <c r="IMF78" s="58"/>
      <c r="IMG78" s="58"/>
      <c r="IMH78" s="58"/>
      <c r="IMI78" s="58"/>
      <c r="IMJ78" s="58"/>
      <c r="IMK78" s="64"/>
      <c r="IML78" s="59"/>
      <c r="IMM78" s="59"/>
      <c r="IMN78" s="59"/>
      <c r="IMO78" s="59"/>
      <c r="IMP78" s="59"/>
      <c r="IMQ78" s="59"/>
      <c r="IMR78" s="59"/>
      <c r="IMS78" s="59"/>
      <c r="IMT78" s="59"/>
      <c r="IMU78" s="59"/>
      <c r="IMV78" s="59"/>
      <c r="IMW78" s="59"/>
      <c r="IMX78" s="59"/>
      <c r="IMY78" s="59"/>
      <c r="IMZ78" s="59"/>
      <c r="INA78" s="65"/>
      <c r="INB78" s="95"/>
      <c r="INC78" s="63"/>
      <c r="IND78" s="63"/>
      <c r="INE78" s="58"/>
      <c r="INF78" s="58"/>
      <c r="ING78" s="58"/>
      <c r="INH78" s="58"/>
      <c r="INI78" s="58"/>
      <c r="INJ78" s="58"/>
      <c r="INK78" s="64"/>
      <c r="INL78" s="59"/>
      <c r="INM78" s="59"/>
      <c r="INN78" s="59"/>
      <c r="INO78" s="59"/>
      <c r="INP78" s="59"/>
      <c r="INQ78" s="59"/>
      <c r="INR78" s="59"/>
      <c r="INS78" s="59"/>
      <c r="INT78" s="59"/>
      <c r="INU78" s="59"/>
      <c r="INV78" s="59"/>
      <c r="INW78" s="59"/>
      <c r="INX78" s="59"/>
      <c r="INY78" s="59"/>
      <c r="INZ78" s="59"/>
      <c r="IOA78" s="65"/>
      <c r="IOB78" s="95"/>
      <c r="IOC78" s="63"/>
      <c r="IOD78" s="63"/>
      <c r="IOE78" s="58"/>
      <c r="IOF78" s="58"/>
      <c r="IOG78" s="58"/>
      <c r="IOH78" s="58"/>
      <c r="IOI78" s="58"/>
      <c r="IOJ78" s="58"/>
      <c r="IOK78" s="64"/>
      <c r="IOL78" s="59"/>
      <c r="IOM78" s="59"/>
      <c r="ION78" s="59"/>
      <c r="IOO78" s="59"/>
      <c r="IOP78" s="59"/>
      <c r="IOQ78" s="59"/>
      <c r="IOR78" s="59"/>
      <c r="IOS78" s="59"/>
      <c r="IOT78" s="59"/>
      <c r="IOU78" s="59"/>
      <c r="IOV78" s="59"/>
      <c r="IOW78" s="59"/>
      <c r="IOX78" s="59"/>
      <c r="IOY78" s="59"/>
      <c r="IOZ78" s="59"/>
      <c r="IPA78" s="65"/>
      <c r="IPB78" s="95"/>
      <c r="IPC78" s="63"/>
      <c r="IPD78" s="63"/>
      <c r="IPE78" s="58"/>
      <c r="IPF78" s="58"/>
      <c r="IPG78" s="58"/>
      <c r="IPH78" s="58"/>
      <c r="IPI78" s="58"/>
      <c r="IPJ78" s="58"/>
      <c r="IPK78" s="64"/>
      <c r="IPL78" s="59"/>
      <c r="IPM78" s="59"/>
      <c r="IPN78" s="59"/>
      <c r="IPO78" s="59"/>
      <c r="IPP78" s="59"/>
      <c r="IPQ78" s="59"/>
      <c r="IPR78" s="59"/>
      <c r="IPS78" s="59"/>
      <c r="IPT78" s="59"/>
      <c r="IPU78" s="59"/>
      <c r="IPV78" s="59"/>
      <c r="IPW78" s="59"/>
      <c r="IPX78" s="59"/>
      <c r="IPY78" s="59"/>
      <c r="IPZ78" s="59"/>
      <c r="IQA78" s="65"/>
      <c r="IQB78" s="95"/>
      <c r="IQC78" s="63"/>
      <c r="IQD78" s="63"/>
      <c r="IQE78" s="58"/>
      <c r="IQF78" s="58"/>
      <c r="IQG78" s="58"/>
      <c r="IQH78" s="58"/>
      <c r="IQI78" s="58"/>
      <c r="IQJ78" s="58"/>
      <c r="IQK78" s="64"/>
      <c r="IQL78" s="59"/>
      <c r="IQM78" s="59"/>
      <c r="IQN78" s="59"/>
      <c r="IQO78" s="59"/>
      <c r="IQP78" s="59"/>
      <c r="IQQ78" s="59"/>
      <c r="IQR78" s="59"/>
      <c r="IQS78" s="59"/>
      <c r="IQT78" s="59"/>
      <c r="IQU78" s="59"/>
      <c r="IQV78" s="59"/>
      <c r="IQW78" s="59"/>
      <c r="IQX78" s="59"/>
      <c r="IQY78" s="59"/>
      <c r="IQZ78" s="59"/>
      <c r="IRA78" s="65"/>
      <c r="IRB78" s="95"/>
      <c r="IRC78" s="63"/>
      <c r="IRD78" s="63"/>
      <c r="IRE78" s="58"/>
      <c r="IRF78" s="58"/>
      <c r="IRG78" s="58"/>
      <c r="IRH78" s="58"/>
      <c r="IRI78" s="58"/>
      <c r="IRJ78" s="58"/>
      <c r="IRK78" s="64"/>
      <c r="IRL78" s="59"/>
      <c r="IRM78" s="59"/>
      <c r="IRN78" s="59"/>
      <c r="IRO78" s="59"/>
      <c r="IRP78" s="59"/>
      <c r="IRQ78" s="59"/>
      <c r="IRR78" s="59"/>
      <c r="IRS78" s="59"/>
      <c r="IRT78" s="59"/>
      <c r="IRU78" s="59"/>
      <c r="IRV78" s="59"/>
      <c r="IRW78" s="59"/>
      <c r="IRX78" s="59"/>
      <c r="IRY78" s="59"/>
      <c r="IRZ78" s="59"/>
      <c r="ISA78" s="65"/>
      <c r="ISB78" s="95"/>
      <c r="ISC78" s="63"/>
      <c r="ISD78" s="63"/>
      <c r="ISE78" s="58"/>
      <c r="ISF78" s="58"/>
      <c r="ISG78" s="58"/>
      <c r="ISH78" s="58"/>
      <c r="ISI78" s="58"/>
      <c r="ISJ78" s="58"/>
      <c r="ISK78" s="64"/>
      <c r="ISL78" s="59"/>
      <c r="ISM78" s="59"/>
      <c r="ISN78" s="59"/>
      <c r="ISO78" s="59"/>
      <c r="ISP78" s="59"/>
      <c r="ISQ78" s="59"/>
      <c r="ISR78" s="59"/>
      <c r="ISS78" s="59"/>
      <c r="IST78" s="59"/>
      <c r="ISU78" s="59"/>
      <c r="ISV78" s="59"/>
      <c r="ISW78" s="59"/>
      <c r="ISX78" s="59"/>
      <c r="ISY78" s="59"/>
      <c r="ISZ78" s="59"/>
      <c r="ITA78" s="65"/>
      <c r="ITB78" s="95"/>
      <c r="ITC78" s="63"/>
      <c r="ITD78" s="63"/>
      <c r="ITE78" s="58"/>
      <c r="ITF78" s="58"/>
      <c r="ITG78" s="58"/>
      <c r="ITH78" s="58"/>
      <c r="ITI78" s="58"/>
      <c r="ITJ78" s="58"/>
      <c r="ITK78" s="64"/>
      <c r="ITL78" s="59"/>
      <c r="ITM78" s="59"/>
      <c r="ITN78" s="59"/>
      <c r="ITO78" s="59"/>
      <c r="ITP78" s="59"/>
      <c r="ITQ78" s="59"/>
      <c r="ITR78" s="59"/>
      <c r="ITS78" s="59"/>
      <c r="ITT78" s="59"/>
      <c r="ITU78" s="59"/>
      <c r="ITV78" s="59"/>
      <c r="ITW78" s="59"/>
      <c r="ITX78" s="59"/>
      <c r="ITY78" s="59"/>
      <c r="ITZ78" s="59"/>
      <c r="IUA78" s="65"/>
      <c r="IUB78" s="95"/>
      <c r="IUC78" s="63"/>
      <c r="IUD78" s="63"/>
      <c r="IUE78" s="58"/>
      <c r="IUF78" s="58"/>
      <c r="IUG78" s="58"/>
      <c r="IUH78" s="58"/>
      <c r="IUI78" s="58"/>
      <c r="IUJ78" s="58"/>
      <c r="IUK78" s="64"/>
      <c r="IUL78" s="59"/>
      <c r="IUM78" s="59"/>
      <c r="IUN78" s="59"/>
      <c r="IUO78" s="59"/>
      <c r="IUP78" s="59"/>
      <c r="IUQ78" s="59"/>
      <c r="IUR78" s="59"/>
      <c r="IUS78" s="59"/>
      <c r="IUT78" s="59"/>
      <c r="IUU78" s="59"/>
      <c r="IUV78" s="59"/>
      <c r="IUW78" s="59"/>
      <c r="IUX78" s="59"/>
      <c r="IUY78" s="59"/>
      <c r="IUZ78" s="59"/>
      <c r="IVA78" s="65"/>
      <c r="IVB78" s="95"/>
      <c r="IVC78" s="63"/>
      <c r="IVD78" s="63"/>
      <c r="IVE78" s="58"/>
      <c r="IVF78" s="58"/>
      <c r="IVG78" s="58"/>
      <c r="IVH78" s="58"/>
      <c r="IVI78" s="58"/>
      <c r="IVJ78" s="58"/>
      <c r="IVK78" s="64"/>
      <c r="IVL78" s="59"/>
      <c r="IVM78" s="59"/>
      <c r="IVN78" s="59"/>
      <c r="IVO78" s="59"/>
      <c r="IVP78" s="59"/>
      <c r="IVQ78" s="59"/>
      <c r="IVR78" s="59"/>
      <c r="IVS78" s="59"/>
      <c r="IVT78" s="59"/>
      <c r="IVU78" s="59"/>
      <c r="IVV78" s="59"/>
      <c r="IVW78" s="59"/>
      <c r="IVX78" s="59"/>
      <c r="IVY78" s="59"/>
      <c r="IVZ78" s="59"/>
      <c r="IWA78" s="65"/>
      <c r="IWB78" s="95"/>
      <c r="IWC78" s="63"/>
      <c r="IWD78" s="63"/>
      <c r="IWE78" s="58"/>
      <c r="IWF78" s="58"/>
      <c r="IWG78" s="58"/>
      <c r="IWH78" s="58"/>
      <c r="IWI78" s="58"/>
      <c r="IWJ78" s="58"/>
      <c r="IWK78" s="64"/>
      <c r="IWL78" s="59"/>
      <c r="IWM78" s="59"/>
      <c r="IWN78" s="59"/>
      <c r="IWO78" s="59"/>
      <c r="IWP78" s="59"/>
      <c r="IWQ78" s="59"/>
      <c r="IWR78" s="59"/>
      <c r="IWS78" s="59"/>
      <c r="IWT78" s="59"/>
      <c r="IWU78" s="59"/>
      <c r="IWV78" s="59"/>
      <c r="IWW78" s="59"/>
      <c r="IWX78" s="59"/>
      <c r="IWY78" s="59"/>
      <c r="IWZ78" s="59"/>
      <c r="IXA78" s="65"/>
      <c r="IXB78" s="95"/>
      <c r="IXC78" s="63"/>
      <c r="IXD78" s="63"/>
      <c r="IXE78" s="58"/>
      <c r="IXF78" s="58"/>
      <c r="IXG78" s="58"/>
      <c r="IXH78" s="58"/>
      <c r="IXI78" s="58"/>
      <c r="IXJ78" s="58"/>
      <c r="IXK78" s="64"/>
      <c r="IXL78" s="59"/>
      <c r="IXM78" s="59"/>
      <c r="IXN78" s="59"/>
      <c r="IXO78" s="59"/>
      <c r="IXP78" s="59"/>
      <c r="IXQ78" s="59"/>
      <c r="IXR78" s="59"/>
      <c r="IXS78" s="59"/>
      <c r="IXT78" s="59"/>
      <c r="IXU78" s="59"/>
      <c r="IXV78" s="59"/>
      <c r="IXW78" s="59"/>
      <c r="IXX78" s="59"/>
      <c r="IXY78" s="59"/>
      <c r="IXZ78" s="59"/>
      <c r="IYA78" s="65"/>
      <c r="IYB78" s="95"/>
      <c r="IYC78" s="63"/>
      <c r="IYD78" s="63"/>
      <c r="IYE78" s="58"/>
      <c r="IYF78" s="58"/>
      <c r="IYG78" s="58"/>
      <c r="IYH78" s="58"/>
      <c r="IYI78" s="58"/>
      <c r="IYJ78" s="58"/>
      <c r="IYK78" s="64"/>
      <c r="IYL78" s="59"/>
      <c r="IYM78" s="59"/>
      <c r="IYN78" s="59"/>
      <c r="IYO78" s="59"/>
      <c r="IYP78" s="59"/>
      <c r="IYQ78" s="59"/>
      <c r="IYR78" s="59"/>
      <c r="IYS78" s="59"/>
      <c r="IYT78" s="59"/>
      <c r="IYU78" s="59"/>
      <c r="IYV78" s="59"/>
      <c r="IYW78" s="59"/>
      <c r="IYX78" s="59"/>
      <c r="IYY78" s="59"/>
      <c r="IYZ78" s="59"/>
      <c r="IZA78" s="65"/>
      <c r="IZB78" s="95"/>
      <c r="IZC78" s="63"/>
      <c r="IZD78" s="63"/>
      <c r="IZE78" s="58"/>
      <c r="IZF78" s="58"/>
      <c r="IZG78" s="58"/>
      <c r="IZH78" s="58"/>
      <c r="IZI78" s="58"/>
      <c r="IZJ78" s="58"/>
      <c r="IZK78" s="64"/>
      <c r="IZL78" s="59"/>
      <c r="IZM78" s="59"/>
      <c r="IZN78" s="59"/>
      <c r="IZO78" s="59"/>
      <c r="IZP78" s="59"/>
      <c r="IZQ78" s="59"/>
      <c r="IZR78" s="59"/>
      <c r="IZS78" s="59"/>
      <c r="IZT78" s="59"/>
      <c r="IZU78" s="59"/>
      <c r="IZV78" s="59"/>
      <c r="IZW78" s="59"/>
      <c r="IZX78" s="59"/>
      <c r="IZY78" s="59"/>
      <c r="IZZ78" s="59"/>
      <c r="JAA78" s="65"/>
      <c r="JAB78" s="95"/>
      <c r="JAC78" s="63"/>
      <c r="JAD78" s="63"/>
      <c r="JAE78" s="58"/>
      <c r="JAF78" s="58"/>
      <c r="JAG78" s="58"/>
      <c r="JAH78" s="58"/>
      <c r="JAI78" s="58"/>
      <c r="JAJ78" s="58"/>
      <c r="JAK78" s="64"/>
      <c r="JAL78" s="59"/>
      <c r="JAM78" s="59"/>
      <c r="JAN78" s="59"/>
      <c r="JAO78" s="59"/>
      <c r="JAP78" s="59"/>
      <c r="JAQ78" s="59"/>
      <c r="JAR78" s="59"/>
      <c r="JAS78" s="59"/>
      <c r="JAT78" s="59"/>
      <c r="JAU78" s="59"/>
      <c r="JAV78" s="59"/>
      <c r="JAW78" s="59"/>
      <c r="JAX78" s="59"/>
      <c r="JAY78" s="59"/>
      <c r="JAZ78" s="59"/>
      <c r="JBA78" s="65"/>
      <c r="JBB78" s="95"/>
      <c r="JBC78" s="63"/>
      <c r="JBD78" s="63"/>
      <c r="JBE78" s="58"/>
      <c r="JBF78" s="58"/>
      <c r="JBG78" s="58"/>
      <c r="JBH78" s="58"/>
      <c r="JBI78" s="58"/>
      <c r="JBJ78" s="58"/>
      <c r="JBK78" s="64"/>
      <c r="JBL78" s="59"/>
      <c r="JBM78" s="59"/>
      <c r="JBN78" s="59"/>
      <c r="JBO78" s="59"/>
      <c r="JBP78" s="59"/>
      <c r="JBQ78" s="59"/>
      <c r="JBR78" s="59"/>
      <c r="JBS78" s="59"/>
      <c r="JBT78" s="59"/>
      <c r="JBU78" s="59"/>
      <c r="JBV78" s="59"/>
      <c r="JBW78" s="59"/>
      <c r="JBX78" s="59"/>
      <c r="JBY78" s="59"/>
      <c r="JBZ78" s="59"/>
      <c r="JCA78" s="65"/>
      <c r="JCB78" s="95"/>
      <c r="JCC78" s="63"/>
      <c r="JCD78" s="63"/>
      <c r="JCE78" s="58"/>
      <c r="JCF78" s="58"/>
      <c r="JCG78" s="58"/>
      <c r="JCH78" s="58"/>
      <c r="JCI78" s="58"/>
      <c r="JCJ78" s="58"/>
      <c r="JCK78" s="64"/>
      <c r="JCL78" s="59"/>
      <c r="JCM78" s="59"/>
      <c r="JCN78" s="59"/>
      <c r="JCO78" s="59"/>
      <c r="JCP78" s="59"/>
      <c r="JCQ78" s="59"/>
      <c r="JCR78" s="59"/>
      <c r="JCS78" s="59"/>
      <c r="JCT78" s="59"/>
      <c r="JCU78" s="59"/>
      <c r="JCV78" s="59"/>
      <c r="JCW78" s="59"/>
      <c r="JCX78" s="59"/>
      <c r="JCY78" s="59"/>
      <c r="JCZ78" s="59"/>
      <c r="JDA78" s="65"/>
      <c r="JDB78" s="95"/>
      <c r="JDC78" s="63"/>
      <c r="JDD78" s="63"/>
      <c r="JDE78" s="58"/>
      <c r="JDF78" s="58"/>
      <c r="JDG78" s="58"/>
      <c r="JDH78" s="58"/>
      <c r="JDI78" s="58"/>
      <c r="JDJ78" s="58"/>
      <c r="JDK78" s="64"/>
      <c r="JDL78" s="59"/>
      <c r="JDM78" s="59"/>
      <c r="JDN78" s="59"/>
      <c r="JDO78" s="59"/>
      <c r="JDP78" s="59"/>
      <c r="JDQ78" s="59"/>
      <c r="JDR78" s="59"/>
      <c r="JDS78" s="59"/>
      <c r="JDT78" s="59"/>
      <c r="JDU78" s="59"/>
      <c r="JDV78" s="59"/>
      <c r="JDW78" s="59"/>
      <c r="JDX78" s="59"/>
      <c r="JDY78" s="59"/>
      <c r="JDZ78" s="59"/>
      <c r="JEA78" s="65"/>
      <c r="JEB78" s="95"/>
      <c r="JEC78" s="63"/>
      <c r="JED78" s="63"/>
      <c r="JEE78" s="58"/>
      <c r="JEF78" s="58"/>
      <c r="JEG78" s="58"/>
      <c r="JEH78" s="58"/>
      <c r="JEI78" s="58"/>
      <c r="JEJ78" s="58"/>
      <c r="JEK78" s="64"/>
      <c r="JEL78" s="59"/>
      <c r="JEM78" s="59"/>
      <c r="JEN78" s="59"/>
      <c r="JEO78" s="59"/>
      <c r="JEP78" s="59"/>
      <c r="JEQ78" s="59"/>
      <c r="JER78" s="59"/>
      <c r="JES78" s="59"/>
      <c r="JET78" s="59"/>
      <c r="JEU78" s="59"/>
      <c r="JEV78" s="59"/>
      <c r="JEW78" s="59"/>
      <c r="JEX78" s="59"/>
      <c r="JEY78" s="59"/>
      <c r="JEZ78" s="59"/>
      <c r="JFA78" s="65"/>
      <c r="JFB78" s="95"/>
      <c r="JFC78" s="63"/>
      <c r="JFD78" s="63"/>
      <c r="JFE78" s="58"/>
      <c r="JFF78" s="58"/>
      <c r="JFG78" s="58"/>
      <c r="JFH78" s="58"/>
      <c r="JFI78" s="58"/>
      <c r="JFJ78" s="58"/>
      <c r="JFK78" s="64"/>
      <c r="JFL78" s="59"/>
      <c r="JFM78" s="59"/>
      <c r="JFN78" s="59"/>
      <c r="JFO78" s="59"/>
      <c r="JFP78" s="59"/>
      <c r="JFQ78" s="59"/>
      <c r="JFR78" s="59"/>
      <c r="JFS78" s="59"/>
      <c r="JFT78" s="59"/>
      <c r="JFU78" s="59"/>
      <c r="JFV78" s="59"/>
      <c r="JFW78" s="59"/>
      <c r="JFX78" s="59"/>
      <c r="JFY78" s="59"/>
      <c r="JFZ78" s="59"/>
      <c r="JGA78" s="65"/>
      <c r="JGB78" s="95"/>
      <c r="JGC78" s="63"/>
      <c r="JGD78" s="63"/>
      <c r="JGE78" s="58"/>
      <c r="JGF78" s="58"/>
      <c r="JGG78" s="58"/>
      <c r="JGH78" s="58"/>
      <c r="JGI78" s="58"/>
      <c r="JGJ78" s="58"/>
      <c r="JGK78" s="64"/>
      <c r="JGL78" s="59"/>
      <c r="JGM78" s="59"/>
      <c r="JGN78" s="59"/>
      <c r="JGO78" s="59"/>
      <c r="JGP78" s="59"/>
      <c r="JGQ78" s="59"/>
      <c r="JGR78" s="59"/>
      <c r="JGS78" s="59"/>
      <c r="JGT78" s="59"/>
      <c r="JGU78" s="59"/>
      <c r="JGV78" s="59"/>
      <c r="JGW78" s="59"/>
      <c r="JGX78" s="59"/>
      <c r="JGY78" s="59"/>
      <c r="JGZ78" s="59"/>
      <c r="JHA78" s="65"/>
      <c r="JHB78" s="95"/>
      <c r="JHC78" s="63"/>
      <c r="JHD78" s="63"/>
      <c r="JHE78" s="58"/>
      <c r="JHF78" s="58"/>
      <c r="JHG78" s="58"/>
      <c r="JHH78" s="58"/>
      <c r="JHI78" s="58"/>
      <c r="JHJ78" s="58"/>
      <c r="JHK78" s="64"/>
      <c r="JHL78" s="59"/>
      <c r="JHM78" s="59"/>
      <c r="JHN78" s="59"/>
      <c r="JHO78" s="59"/>
      <c r="JHP78" s="59"/>
      <c r="JHQ78" s="59"/>
      <c r="JHR78" s="59"/>
      <c r="JHS78" s="59"/>
      <c r="JHT78" s="59"/>
      <c r="JHU78" s="59"/>
      <c r="JHV78" s="59"/>
      <c r="JHW78" s="59"/>
      <c r="JHX78" s="59"/>
      <c r="JHY78" s="59"/>
      <c r="JHZ78" s="59"/>
      <c r="JIA78" s="65"/>
      <c r="JIB78" s="95"/>
      <c r="JIC78" s="63"/>
      <c r="JID78" s="63"/>
      <c r="JIE78" s="58"/>
      <c r="JIF78" s="58"/>
      <c r="JIG78" s="58"/>
      <c r="JIH78" s="58"/>
      <c r="JII78" s="58"/>
      <c r="JIJ78" s="58"/>
      <c r="JIK78" s="64"/>
      <c r="JIL78" s="59"/>
      <c r="JIM78" s="59"/>
      <c r="JIN78" s="59"/>
      <c r="JIO78" s="59"/>
      <c r="JIP78" s="59"/>
      <c r="JIQ78" s="59"/>
      <c r="JIR78" s="59"/>
      <c r="JIS78" s="59"/>
      <c r="JIT78" s="59"/>
      <c r="JIU78" s="59"/>
      <c r="JIV78" s="59"/>
      <c r="JIW78" s="59"/>
      <c r="JIX78" s="59"/>
      <c r="JIY78" s="59"/>
      <c r="JIZ78" s="59"/>
      <c r="JJA78" s="65"/>
      <c r="JJB78" s="95"/>
      <c r="JJC78" s="63"/>
      <c r="JJD78" s="63"/>
      <c r="JJE78" s="58"/>
      <c r="JJF78" s="58"/>
      <c r="JJG78" s="58"/>
      <c r="JJH78" s="58"/>
      <c r="JJI78" s="58"/>
      <c r="JJJ78" s="58"/>
      <c r="JJK78" s="64"/>
      <c r="JJL78" s="59"/>
      <c r="JJM78" s="59"/>
      <c r="JJN78" s="59"/>
      <c r="JJO78" s="59"/>
      <c r="JJP78" s="59"/>
      <c r="JJQ78" s="59"/>
      <c r="JJR78" s="59"/>
      <c r="JJS78" s="59"/>
      <c r="JJT78" s="59"/>
      <c r="JJU78" s="59"/>
      <c r="JJV78" s="59"/>
      <c r="JJW78" s="59"/>
      <c r="JJX78" s="59"/>
      <c r="JJY78" s="59"/>
      <c r="JJZ78" s="59"/>
      <c r="JKA78" s="65"/>
      <c r="JKB78" s="95"/>
      <c r="JKC78" s="63"/>
      <c r="JKD78" s="63"/>
      <c r="JKE78" s="58"/>
      <c r="JKF78" s="58"/>
      <c r="JKG78" s="58"/>
      <c r="JKH78" s="58"/>
      <c r="JKI78" s="58"/>
      <c r="JKJ78" s="58"/>
      <c r="JKK78" s="64"/>
      <c r="JKL78" s="59"/>
      <c r="JKM78" s="59"/>
      <c r="JKN78" s="59"/>
      <c r="JKO78" s="59"/>
      <c r="JKP78" s="59"/>
      <c r="JKQ78" s="59"/>
      <c r="JKR78" s="59"/>
      <c r="JKS78" s="59"/>
      <c r="JKT78" s="59"/>
      <c r="JKU78" s="59"/>
      <c r="JKV78" s="59"/>
      <c r="JKW78" s="59"/>
      <c r="JKX78" s="59"/>
      <c r="JKY78" s="59"/>
      <c r="JKZ78" s="59"/>
      <c r="JLA78" s="65"/>
      <c r="JLB78" s="95"/>
      <c r="JLC78" s="63"/>
      <c r="JLD78" s="63"/>
      <c r="JLE78" s="58"/>
      <c r="JLF78" s="58"/>
      <c r="JLG78" s="58"/>
      <c r="JLH78" s="58"/>
      <c r="JLI78" s="58"/>
      <c r="JLJ78" s="58"/>
      <c r="JLK78" s="64"/>
      <c r="JLL78" s="59"/>
      <c r="JLM78" s="59"/>
      <c r="JLN78" s="59"/>
      <c r="JLO78" s="59"/>
      <c r="JLP78" s="59"/>
      <c r="JLQ78" s="59"/>
      <c r="JLR78" s="59"/>
      <c r="JLS78" s="59"/>
      <c r="JLT78" s="59"/>
      <c r="JLU78" s="59"/>
      <c r="JLV78" s="59"/>
      <c r="JLW78" s="59"/>
      <c r="JLX78" s="59"/>
      <c r="JLY78" s="59"/>
      <c r="JLZ78" s="59"/>
      <c r="JMA78" s="65"/>
      <c r="JMB78" s="95"/>
      <c r="JMC78" s="63"/>
      <c r="JMD78" s="63"/>
      <c r="JME78" s="58"/>
      <c r="JMF78" s="58"/>
      <c r="JMG78" s="58"/>
      <c r="JMH78" s="58"/>
      <c r="JMI78" s="58"/>
      <c r="JMJ78" s="58"/>
      <c r="JMK78" s="64"/>
      <c r="JML78" s="59"/>
      <c r="JMM78" s="59"/>
      <c r="JMN78" s="59"/>
      <c r="JMO78" s="59"/>
      <c r="JMP78" s="59"/>
      <c r="JMQ78" s="59"/>
      <c r="JMR78" s="59"/>
      <c r="JMS78" s="59"/>
      <c r="JMT78" s="59"/>
      <c r="JMU78" s="59"/>
      <c r="JMV78" s="59"/>
      <c r="JMW78" s="59"/>
      <c r="JMX78" s="59"/>
      <c r="JMY78" s="59"/>
      <c r="JMZ78" s="59"/>
      <c r="JNA78" s="65"/>
      <c r="JNB78" s="95"/>
      <c r="JNC78" s="63"/>
      <c r="JND78" s="63"/>
      <c r="JNE78" s="58"/>
      <c r="JNF78" s="58"/>
      <c r="JNG78" s="58"/>
      <c r="JNH78" s="58"/>
      <c r="JNI78" s="58"/>
      <c r="JNJ78" s="58"/>
      <c r="JNK78" s="64"/>
      <c r="JNL78" s="59"/>
      <c r="JNM78" s="59"/>
      <c r="JNN78" s="59"/>
      <c r="JNO78" s="59"/>
      <c r="JNP78" s="59"/>
      <c r="JNQ78" s="59"/>
      <c r="JNR78" s="59"/>
      <c r="JNS78" s="59"/>
      <c r="JNT78" s="59"/>
      <c r="JNU78" s="59"/>
      <c r="JNV78" s="59"/>
      <c r="JNW78" s="59"/>
      <c r="JNX78" s="59"/>
      <c r="JNY78" s="59"/>
      <c r="JNZ78" s="59"/>
      <c r="JOA78" s="65"/>
      <c r="JOB78" s="95"/>
      <c r="JOC78" s="63"/>
      <c r="JOD78" s="63"/>
      <c r="JOE78" s="58"/>
      <c r="JOF78" s="58"/>
      <c r="JOG78" s="58"/>
      <c r="JOH78" s="58"/>
      <c r="JOI78" s="58"/>
      <c r="JOJ78" s="58"/>
      <c r="JOK78" s="64"/>
      <c r="JOL78" s="59"/>
      <c r="JOM78" s="59"/>
      <c r="JON78" s="59"/>
      <c r="JOO78" s="59"/>
      <c r="JOP78" s="59"/>
      <c r="JOQ78" s="59"/>
      <c r="JOR78" s="59"/>
      <c r="JOS78" s="59"/>
      <c r="JOT78" s="59"/>
      <c r="JOU78" s="59"/>
      <c r="JOV78" s="59"/>
      <c r="JOW78" s="59"/>
      <c r="JOX78" s="59"/>
      <c r="JOY78" s="59"/>
      <c r="JOZ78" s="59"/>
      <c r="JPA78" s="65"/>
      <c r="JPB78" s="95"/>
      <c r="JPC78" s="63"/>
      <c r="JPD78" s="63"/>
      <c r="JPE78" s="58"/>
      <c r="JPF78" s="58"/>
      <c r="JPG78" s="58"/>
      <c r="JPH78" s="58"/>
      <c r="JPI78" s="58"/>
      <c r="JPJ78" s="58"/>
      <c r="JPK78" s="64"/>
      <c r="JPL78" s="59"/>
      <c r="JPM78" s="59"/>
      <c r="JPN78" s="59"/>
      <c r="JPO78" s="59"/>
      <c r="JPP78" s="59"/>
      <c r="JPQ78" s="59"/>
      <c r="JPR78" s="59"/>
      <c r="JPS78" s="59"/>
      <c r="JPT78" s="59"/>
      <c r="JPU78" s="59"/>
      <c r="JPV78" s="59"/>
      <c r="JPW78" s="59"/>
      <c r="JPX78" s="59"/>
      <c r="JPY78" s="59"/>
      <c r="JPZ78" s="59"/>
      <c r="JQA78" s="65"/>
      <c r="JQB78" s="95"/>
      <c r="JQC78" s="63"/>
      <c r="JQD78" s="63"/>
      <c r="JQE78" s="58"/>
      <c r="JQF78" s="58"/>
      <c r="JQG78" s="58"/>
      <c r="JQH78" s="58"/>
      <c r="JQI78" s="58"/>
      <c r="JQJ78" s="58"/>
      <c r="JQK78" s="64"/>
      <c r="JQL78" s="59"/>
      <c r="JQM78" s="59"/>
      <c r="JQN78" s="59"/>
      <c r="JQO78" s="59"/>
      <c r="JQP78" s="59"/>
      <c r="JQQ78" s="59"/>
      <c r="JQR78" s="59"/>
      <c r="JQS78" s="59"/>
      <c r="JQT78" s="59"/>
      <c r="JQU78" s="59"/>
      <c r="JQV78" s="59"/>
      <c r="JQW78" s="59"/>
      <c r="JQX78" s="59"/>
      <c r="JQY78" s="59"/>
      <c r="JQZ78" s="59"/>
      <c r="JRA78" s="65"/>
      <c r="JRB78" s="95"/>
      <c r="JRC78" s="63"/>
      <c r="JRD78" s="63"/>
      <c r="JRE78" s="58"/>
      <c r="JRF78" s="58"/>
      <c r="JRG78" s="58"/>
      <c r="JRH78" s="58"/>
      <c r="JRI78" s="58"/>
      <c r="JRJ78" s="58"/>
      <c r="JRK78" s="64"/>
      <c r="JRL78" s="59"/>
      <c r="JRM78" s="59"/>
      <c r="JRN78" s="59"/>
      <c r="JRO78" s="59"/>
      <c r="JRP78" s="59"/>
      <c r="JRQ78" s="59"/>
      <c r="JRR78" s="59"/>
      <c r="JRS78" s="59"/>
      <c r="JRT78" s="59"/>
      <c r="JRU78" s="59"/>
      <c r="JRV78" s="59"/>
      <c r="JRW78" s="59"/>
      <c r="JRX78" s="59"/>
      <c r="JRY78" s="59"/>
      <c r="JRZ78" s="59"/>
      <c r="JSA78" s="65"/>
      <c r="JSB78" s="95"/>
      <c r="JSC78" s="63"/>
      <c r="JSD78" s="63"/>
      <c r="JSE78" s="58"/>
      <c r="JSF78" s="58"/>
      <c r="JSG78" s="58"/>
      <c r="JSH78" s="58"/>
      <c r="JSI78" s="58"/>
      <c r="JSJ78" s="58"/>
      <c r="JSK78" s="64"/>
      <c r="JSL78" s="59"/>
      <c r="JSM78" s="59"/>
      <c r="JSN78" s="59"/>
      <c r="JSO78" s="59"/>
      <c r="JSP78" s="59"/>
      <c r="JSQ78" s="59"/>
      <c r="JSR78" s="59"/>
      <c r="JSS78" s="59"/>
      <c r="JST78" s="59"/>
      <c r="JSU78" s="59"/>
      <c r="JSV78" s="59"/>
      <c r="JSW78" s="59"/>
      <c r="JSX78" s="59"/>
      <c r="JSY78" s="59"/>
      <c r="JSZ78" s="59"/>
      <c r="JTA78" s="65"/>
      <c r="JTB78" s="95"/>
      <c r="JTC78" s="63"/>
      <c r="JTD78" s="63"/>
      <c r="JTE78" s="58"/>
      <c r="JTF78" s="58"/>
      <c r="JTG78" s="58"/>
      <c r="JTH78" s="58"/>
      <c r="JTI78" s="58"/>
      <c r="JTJ78" s="58"/>
      <c r="JTK78" s="64"/>
      <c r="JTL78" s="59"/>
      <c r="JTM78" s="59"/>
      <c r="JTN78" s="59"/>
      <c r="JTO78" s="59"/>
      <c r="JTP78" s="59"/>
      <c r="JTQ78" s="59"/>
      <c r="JTR78" s="59"/>
      <c r="JTS78" s="59"/>
      <c r="JTT78" s="59"/>
      <c r="JTU78" s="59"/>
      <c r="JTV78" s="59"/>
      <c r="JTW78" s="59"/>
      <c r="JTX78" s="59"/>
      <c r="JTY78" s="59"/>
      <c r="JTZ78" s="59"/>
      <c r="JUA78" s="65"/>
      <c r="JUB78" s="95"/>
      <c r="JUC78" s="63"/>
      <c r="JUD78" s="63"/>
      <c r="JUE78" s="58"/>
      <c r="JUF78" s="58"/>
      <c r="JUG78" s="58"/>
      <c r="JUH78" s="58"/>
      <c r="JUI78" s="58"/>
      <c r="JUJ78" s="58"/>
      <c r="JUK78" s="64"/>
      <c r="JUL78" s="59"/>
      <c r="JUM78" s="59"/>
      <c r="JUN78" s="59"/>
      <c r="JUO78" s="59"/>
      <c r="JUP78" s="59"/>
      <c r="JUQ78" s="59"/>
      <c r="JUR78" s="59"/>
      <c r="JUS78" s="59"/>
      <c r="JUT78" s="59"/>
      <c r="JUU78" s="59"/>
      <c r="JUV78" s="59"/>
      <c r="JUW78" s="59"/>
      <c r="JUX78" s="59"/>
      <c r="JUY78" s="59"/>
      <c r="JUZ78" s="59"/>
      <c r="JVA78" s="65"/>
      <c r="JVB78" s="95"/>
      <c r="JVC78" s="63"/>
      <c r="JVD78" s="63"/>
      <c r="JVE78" s="58"/>
      <c r="JVF78" s="58"/>
      <c r="JVG78" s="58"/>
      <c r="JVH78" s="58"/>
      <c r="JVI78" s="58"/>
      <c r="JVJ78" s="58"/>
      <c r="JVK78" s="64"/>
      <c r="JVL78" s="59"/>
      <c r="JVM78" s="59"/>
      <c r="JVN78" s="59"/>
      <c r="JVO78" s="59"/>
      <c r="JVP78" s="59"/>
      <c r="JVQ78" s="59"/>
      <c r="JVR78" s="59"/>
      <c r="JVS78" s="59"/>
      <c r="JVT78" s="59"/>
      <c r="JVU78" s="59"/>
      <c r="JVV78" s="59"/>
      <c r="JVW78" s="59"/>
      <c r="JVX78" s="59"/>
      <c r="JVY78" s="59"/>
      <c r="JVZ78" s="59"/>
      <c r="JWA78" s="65"/>
      <c r="JWB78" s="95"/>
      <c r="JWC78" s="63"/>
      <c r="JWD78" s="63"/>
      <c r="JWE78" s="58"/>
      <c r="JWF78" s="58"/>
      <c r="JWG78" s="58"/>
      <c r="JWH78" s="58"/>
      <c r="JWI78" s="58"/>
      <c r="JWJ78" s="58"/>
      <c r="JWK78" s="64"/>
      <c r="JWL78" s="59"/>
      <c r="JWM78" s="59"/>
      <c r="JWN78" s="59"/>
      <c r="JWO78" s="59"/>
      <c r="JWP78" s="59"/>
      <c r="JWQ78" s="59"/>
      <c r="JWR78" s="59"/>
      <c r="JWS78" s="59"/>
      <c r="JWT78" s="59"/>
      <c r="JWU78" s="59"/>
      <c r="JWV78" s="59"/>
      <c r="JWW78" s="59"/>
      <c r="JWX78" s="59"/>
      <c r="JWY78" s="59"/>
      <c r="JWZ78" s="59"/>
      <c r="JXA78" s="65"/>
      <c r="JXB78" s="95"/>
      <c r="JXC78" s="63"/>
      <c r="JXD78" s="63"/>
      <c r="JXE78" s="58"/>
      <c r="JXF78" s="58"/>
      <c r="JXG78" s="58"/>
      <c r="JXH78" s="58"/>
      <c r="JXI78" s="58"/>
      <c r="JXJ78" s="58"/>
      <c r="JXK78" s="64"/>
      <c r="JXL78" s="59"/>
      <c r="JXM78" s="59"/>
      <c r="JXN78" s="59"/>
      <c r="JXO78" s="59"/>
      <c r="JXP78" s="59"/>
      <c r="JXQ78" s="59"/>
      <c r="JXR78" s="59"/>
      <c r="JXS78" s="59"/>
      <c r="JXT78" s="59"/>
      <c r="JXU78" s="59"/>
      <c r="JXV78" s="59"/>
      <c r="JXW78" s="59"/>
      <c r="JXX78" s="59"/>
      <c r="JXY78" s="59"/>
      <c r="JXZ78" s="59"/>
      <c r="JYA78" s="65"/>
      <c r="JYB78" s="95"/>
      <c r="JYC78" s="63"/>
      <c r="JYD78" s="63"/>
      <c r="JYE78" s="58"/>
      <c r="JYF78" s="58"/>
      <c r="JYG78" s="58"/>
      <c r="JYH78" s="58"/>
      <c r="JYI78" s="58"/>
      <c r="JYJ78" s="58"/>
      <c r="JYK78" s="64"/>
      <c r="JYL78" s="59"/>
      <c r="JYM78" s="59"/>
      <c r="JYN78" s="59"/>
      <c r="JYO78" s="59"/>
      <c r="JYP78" s="59"/>
      <c r="JYQ78" s="59"/>
      <c r="JYR78" s="59"/>
      <c r="JYS78" s="59"/>
      <c r="JYT78" s="59"/>
      <c r="JYU78" s="59"/>
      <c r="JYV78" s="59"/>
      <c r="JYW78" s="59"/>
      <c r="JYX78" s="59"/>
      <c r="JYY78" s="59"/>
      <c r="JYZ78" s="59"/>
      <c r="JZA78" s="65"/>
      <c r="JZB78" s="95"/>
      <c r="JZC78" s="63"/>
      <c r="JZD78" s="63"/>
      <c r="JZE78" s="58"/>
      <c r="JZF78" s="58"/>
      <c r="JZG78" s="58"/>
      <c r="JZH78" s="58"/>
      <c r="JZI78" s="58"/>
      <c r="JZJ78" s="58"/>
      <c r="JZK78" s="64"/>
      <c r="JZL78" s="59"/>
      <c r="JZM78" s="59"/>
      <c r="JZN78" s="59"/>
      <c r="JZO78" s="59"/>
      <c r="JZP78" s="59"/>
      <c r="JZQ78" s="59"/>
      <c r="JZR78" s="59"/>
      <c r="JZS78" s="59"/>
      <c r="JZT78" s="59"/>
      <c r="JZU78" s="59"/>
      <c r="JZV78" s="59"/>
      <c r="JZW78" s="59"/>
      <c r="JZX78" s="59"/>
      <c r="JZY78" s="59"/>
      <c r="JZZ78" s="59"/>
      <c r="KAA78" s="65"/>
      <c r="KAB78" s="95"/>
      <c r="KAC78" s="63"/>
      <c r="KAD78" s="63"/>
      <c r="KAE78" s="58"/>
      <c r="KAF78" s="58"/>
      <c r="KAG78" s="58"/>
      <c r="KAH78" s="58"/>
      <c r="KAI78" s="58"/>
      <c r="KAJ78" s="58"/>
      <c r="KAK78" s="64"/>
      <c r="KAL78" s="59"/>
      <c r="KAM78" s="59"/>
      <c r="KAN78" s="59"/>
      <c r="KAO78" s="59"/>
      <c r="KAP78" s="59"/>
      <c r="KAQ78" s="59"/>
      <c r="KAR78" s="59"/>
      <c r="KAS78" s="59"/>
      <c r="KAT78" s="59"/>
      <c r="KAU78" s="59"/>
      <c r="KAV78" s="59"/>
      <c r="KAW78" s="59"/>
      <c r="KAX78" s="59"/>
      <c r="KAY78" s="59"/>
      <c r="KAZ78" s="59"/>
      <c r="KBA78" s="65"/>
      <c r="KBB78" s="95"/>
      <c r="KBC78" s="63"/>
      <c r="KBD78" s="63"/>
      <c r="KBE78" s="58"/>
      <c r="KBF78" s="58"/>
      <c r="KBG78" s="58"/>
      <c r="KBH78" s="58"/>
      <c r="KBI78" s="58"/>
      <c r="KBJ78" s="58"/>
      <c r="KBK78" s="64"/>
      <c r="KBL78" s="59"/>
      <c r="KBM78" s="59"/>
      <c r="KBN78" s="59"/>
      <c r="KBO78" s="59"/>
      <c r="KBP78" s="59"/>
      <c r="KBQ78" s="59"/>
      <c r="KBR78" s="59"/>
      <c r="KBS78" s="59"/>
      <c r="KBT78" s="59"/>
      <c r="KBU78" s="59"/>
      <c r="KBV78" s="59"/>
      <c r="KBW78" s="59"/>
      <c r="KBX78" s="59"/>
      <c r="KBY78" s="59"/>
      <c r="KBZ78" s="59"/>
      <c r="KCA78" s="65"/>
      <c r="KCB78" s="95"/>
      <c r="KCC78" s="63"/>
      <c r="KCD78" s="63"/>
      <c r="KCE78" s="58"/>
      <c r="KCF78" s="58"/>
      <c r="KCG78" s="58"/>
      <c r="KCH78" s="58"/>
      <c r="KCI78" s="58"/>
      <c r="KCJ78" s="58"/>
      <c r="KCK78" s="64"/>
      <c r="KCL78" s="59"/>
      <c r="KCM78" s="59"/>
      <c r="KCN78" s="59"/>
      <c r="KCO78" s="59"/>
      <c r="KCP78" s="59"/>
      <c r="KCQ78" s="59"/>
      <c r="KCR78" s="59"/>
      <c r="KCS78" s="59"/>
      <c r="KCT78" s="59"/>
      <c r="KCU78" s="59"/>
      <c r="KCV78" s="59"/>
      <c r="KCW78" s="59"/>
      <c r="KCX78" s="59"/>
      <c r="KCY78" s="59"/>
      <c r="KCZ78" s="59"/>
      <c r="KDA78" s="65"/>
      <c r="KDB78" s="95"/>
      <c r="KDC78" s="63"/>
      <c r="KDD78" s="63"/>
      <c r="KDE78" s="58"/>
      <c r="KDF78" s="58"/>
      <c r="KDG78" s="58"/>
      <c r="KDH78" s="58"/>
      <c r="KDI78" s="58"/>
      <c r="KDJ78" s="58"/>
      <c r="KDK78" s="64"/>
      <c r="KDL78" s="59"/>
      <c r="KDM78" s="59"/>
      <c r="KDN78" s="59"/>
      <c r="KDO78" s="59"/>
      <c r="KDP78" s="59"/>
      <c r="KDQ78" s="59"/>
      <c r="KDR78" s="59"/>
      <c r="KDS78" s="59"/>
      <c r="KDT78" s="59"/>
      <c r="KDU78" s="59"/>
      <c r="KDV78" s="59"/>
      <c r="KDW78" s="59"/>
      <c r="KDX78" s="59"/>
      <c r="KDY78" s="59"/>
      <c r="KDZ78" s="59"/>
      <c r="KEA78" s="65"/>
      <c r="KEB78" s="95"/>
      <c r="KEC78" s="63"/>
      <c r="KED78" s="63"/>
      <c r="KEE78" s="58"/>
      <c r="KEF78" s="58"/>
      <c r="KEG78" s="58"/>
      <c r="KEH78" s="58"/>
      <c r="KEI78" s="58"/>
      <c r="KEJ78" s="58"/>
      <c r="KEK78" s="64"/>
      <c r="KEL78" s="59"/>
      <c r="KEM78" s="59"/>
      <c r="KEN78" s="59"/>
      <c r="KEO78" s="59"/>
      <c r="KEP78" s="59"/>
      <c r="KEQ78" s="59"/>
      <c r="KER78" s="59"/>
      <c r="KES78" s="59"/>
      <c r="KET78" s="59"/>
      <c r="KEU78" s="59"/>
      <c r="KEV78" s="59"/>
      <c r="KEW78" s="59"/>
      <c r="KEX78" s="59"/>
      <c r="KEY78" s="59"/>
      <c r="KEZ78" s="59"/>
      <c r="KFA78" s="65"/>
      <c r="KFB78" s="95"/>
      <c r="KFC78" s="63"/>
      <c r="KFD78" s="63"/>
      <c r="KFE78" s="58"/>
      <c r="KFF78" s="58"/>
      <c r="KFG78" s="58"/>
      <c r="KFH78" s="58"/>
      <c r="KFI78" s="58"/>
      <c r="KFJ78" s="58"/>
      <c r="KFK78" s="64"/>
      <c r="KFL78" s="59"/>
      <c r="KFM78" s="59"/>
      <c r="KFN78" s="59"/>
      <c r="KFO78" s="59"/>
      <c r="KFP78" s="59"/>
      <c r="KFQ78" s="59"/>
      <c r="KFR78" s="59"/>
      <c r="KFS78" s="59"/>
      <c r="KFT78" s="59"/>
      <c r="KFU78" s="59"/>
      <c r="KFV78" s="59"/>
      <c r="KFW78" s="59"/>
      <c r="KFX78" s="59"/>
      <c r="KFY78" s="59"/>
      <c r="KFZ78" s="59"/>
      <c r="KGA78" s="65"/>
      <c r="KGB78" s="95"/>
      <c r="KGC78" s="63"/>
      <c r="KGD78" s="63"/>
      <c r="KGE78" s="58"/>
      <c r="KGF78" s="58"/>
      <c r="KGG78" s="58"/>
      <c r="KGH78" s="58"/>
      <c r="KGI78" s="58"/>
      <c r="KGJ78" s="58"/>
      <c r="KGK78" s="64"/>
      <c r="KGL78" s="59"/>
      <c r="KGM78" s="59"/>
      <c r="KGN78" s="59"/>
      <c r="KGO78" s="59"/>
      <c r="KGP78" s="59"/>
      <c r="KGQ78" s="59"/>
      <c r="KGR78" s="59"/>
      <c r="KGS78" s="59"/>
      <c r="KGT78" s="59"/>
      <c r="KGU78" s="59"/>
      <c r="KGV78" s="59"/>
      <c r="KGW78" s="59"/>
      <c r="KGX78" s="59"/>
      <c r="KGY78" s="59"/>
      <c r="KGZ78" s="59"/>
      <c r="KHA78" s="65"/>
      <c r="KHB78" s="95"/>
      <c r="KHC78" s="63"/>
      <c r="KHD78" s="63"/>
      <c r="KHE78" s="58"/>
      <c r="KHF78" s="58"/>
      <c r="KHG78" s="58"/>
      <c r="KHH78" s="58"/>
      <c r="KHI78" s="58"/>
      <c r="KHJ78" s="58"/>
      <c r="KHK78" s="64"/>
      <c r="KHL78" s="59"/>
      <c r="KHM78" s="59"/>
      <c r="KHN78" s="59"/>
      <c r="KHO78" s="59"/>
      <c r="KHP78" s="59"/>
      <c r="KHQ78" s="59"/>
      <c r="KHR78" s="59"/>
      <c r="KHS78" s="59"/>
      <c r="KHT78" s="59"/>
      <c r="KHU78" s="59"/>
      <c r="KHV78" s="59"/>
      <c r="KHW78" s="59"/>
      <c r="KHX78" s="59"/>
      <c r="KHY78" s="59"/>
      <c r="KHZ78" s="59"/>
      <c r="KIA78" s="65"/>
      <c r="KIB78" s="95"/>
      <c r="KIC78" s="63"/>
      <c r="KID78" s="63"/>
      <c r="KIE78" s="58"/>
      <c r="KIF78" s="58"/>
      <c r="KIG78" s="58"/>
      <c r="KIH78" s="58"/>
      <c r="KII78" s="58"/>
      <c r="KIJ78" s="58"/>
      <c r="KIK78" s="64"/>
      <c r="KIL78" s="59"/>
      <c r="KIM78" s="59"/>
      <c r="KIN78" s="59"/>
      <c r="KIO78" s="59"/>
      <c r="KIP78" s="59"/>
      <c r="KIQ78" s="59"/>
      <c r="KIR78" s="59"/>
      <c r="KIS78" s="59"/>
      <c r="KIT78" s="59"/>
      <c r="KIU78" s="59"/>
      <c r="KIV78" s="59"/>
      <c r="KIW78" s="59"/>
      <c r="KIX78" s="59"/>
      <c r="KIY78" s="59"/>
      <c r="KIZ78" s="59"/>
      <c r="KJA78" s="65"/>
      <c r="KJB78" s="95"/>
      <c r="KJC78" s="63"/>
      <c r="KJD78" s="63"/>
      <c r="KJE78" s="58"/>
      <c r="KJF78" s="58"/>
      <c r="KJG78" s="58"/>
      <c r="KJH78" s="58"/>
      <c r="KJI78" s="58"/>
      <c r="KJJ78" s="58"/>
      <c r="KJK78" s="64"/>
      <c r="KJL78" s="59"/>
      <c r="KJM78" s="59"/>
      <c r="KJN78" s="59"/>
      <c r="KJO78" s="59"/>
      <c r="KJP78" s="59"/>
      <c r="KJQ78" s="59"/>
      <c r="KJR78" s="59"/>
      <c r="KJS78" s="59"/>
      <c r="KJT78" s="59"/>
      <c r="KJU78" s="59"/>
      <c r="KJV78" s="59"/>
      <c r="KJW78" s="59"/>
      <c r="KJX78" s="59"/>
      <c r="KJY78" s="59"/>
      <c r="KJZ78" s="59"/>
      <c r="KKA78" s="65"/>
      <c r="KKB78" s="95"/>
      <c r="KKC78" s="63"/>
      <c r="KKD78" s="63"/>
      <c r="KKE78" s="58"/>
      <c r="KKF78" s="58"/>
      <c r="KKG78" s="58"/>
      <c r="KKH78" s="58"/>
      <c r="KKI78" s="58"/>
      <c r="KKJ78" s="58"/>
      <c r="KKK78" s="64"/>
      <c r="KKL78" s="59"/>
      <c r="KKM78" s="59"/>
      <c r="KKN78" s="59"/>
      <c r="KKO78" s="59"/>
      <c r="KKP78" s="59"/>
      <c r="KKQ78" s="59"/>
      <c r="KKR78" s="59"/>
      <c r="KKS78" s="59"/>
      <c r="KKT78" s="59"/>
      <c r="KKU78" s="59"/>
      <c r="KKV78" s="59"/>
      <c r="KKW78" s="59"/>
      <c r="KKX78" s="59"/>
      <c r="KKY78" s="59"/>
      <c r="KKZ78" s="59"/>
      <c r="KLA78" s="65"/>
      <c r="KLB78" s="95"/>
      <c r="KLC78" s="63"/>
      <c r="KLD78" s="63"/>
      <c r="KLE78" s="58"/>
      <c r="KLF78" s="58"/>
      <c r="KLG78" s="58"/>
      <c r="KLH78" s="58"/>
      <c r="KLI78" s="58"/>
      <c r="KLJ78" s="58"/>
      <c r="KLK78" s="64"/>
      <c r="KLL78" s="59"/>
      <c r="KLM78" s="59"/>
      <c r="KLN78" s="59"/>
      <c r="KLO78" s="59"/>
      <c r="KLP78" s="59"/>
      <c r="KLQ78" s="59"/>
      <c r="KLR78" s="59"/>
      <c r="KLS78" s="59"/>
      <c r="KLT78" s="59"/>
      <c r="KLU78" s="59"/>
      <c r="KLV78" s="59"/>
      <c r="KLW78" s="59"/>
      <c r="KLX78" s="59"/>
      <c r="KLY78" s="59"/>
      <c r="KLZ78" s="59"/>
      <c r="KMA78" s="65"/>
      <c r="KMB78" s="95"/>
      <c r="KMC78" s="63"/>
      <c r="KMD78" s="63"/>
      <c r="KME78" s="58"/>
      <c r="KMF78" s="58"/>
      <c r="KMG78" s="58"/>
      <c r="KMH78" s="58"/>
      <c r="KMI78" s="58"/>
      <c r="KMJ78" s="58"/>
      <c r="KMK78" s="64"/>
      <c r="KML78" s="59"/>
      <c r="KMM78" s="59"/>
      <c r="KMN78" s="59"/>
      <c r="KMO78" s="59"/>
      <c r="KMP78" s="59"/>
      <c r="KMQ78" s="59"/>
      <c r="KMR78" s="59"/>
      <c r="KMS78" s="59"/>
      <c r="KMT78" s="59"/>
      <c r="KMU78" s="59"/>
      <c r="KMV78" s="59"/>
      <c r="KMW78" s="59"/>
      <c r="KMX78" s="59"/>
      <c r="KMY78" s="59"/>
      <c r="KMZ78" s="59"/>
      <c r="KNA78" s="65"/>
      <c r="KNB78" s="95"/>
      <c r="KNC78" s="63"/>
      <c r="KND78" s="63"/>
      <c r="KNE78" s="58"/>
      <c r="KNF78" s="58"/>
      <c r="KNG78" s="58"/>
      <c r="KNH78" s="58"/>
      <c r="KNI78" s="58"/>
      <c r="KNJ78" s="58"/>
      <c r="KNK78" s="64"/>
      <c r="KNL78" s="59"/>
      <c r="KNM78" s="59"/>
      <c r="KNN78" s="59"/>
      <c r="KNO78" s="59"/>
      <c r="KNP78" s="59"/>
      <c r="KNQ78" s="59"/>
      <c r="KNR78" s="59"/>
      <c r="KNS78" s="59"/>
      <c r="KNT78" s="59"/>
      <c r="KNU78" s="59"/>
      <c r="KNV78" s="59"/>
      <c r="KNW78" s="59"/>
      <c r="KNX78" s="59"/>
      <c r="KNY78" s="59"/>
      <c r="KNZ78" s="59"/>
      <c r="KOA78" s="65"/>
      <c r="KOB78" s="95"/>
      <c r="KOC78" s="63"/>
      <c r="KOD78" s="63"/>
      <c r="KOE78" s="58"/>
      <c r="KOF78" s="58"/>
      <c r="KOG78" s="58"/>
      <c r="KOH78" s="58"/>
      <c r="KOI78" s="58"/>
      <c r="KOJ78" s="58"/>
      <c r="KOK78" s="64"/>
      <c r="KOL78" s="59"/>
      <c r="KOM78" s="59"/>
      <c r="KON78" s="59"/>
      <c r="KOO78" s="59"/>
      <c r="KOP78" s="59"/>
      <c r="KOQ78" s="59"/>
      <c r="KOR78" s="59"/>
      <c r="KOS78" s="59"/>
      <c r="KOT78" s="59"/>
      <c r="KOU78" s="59"/>
      <c r="KOV78" s="59"/>
      <c r="KOW78" s="59"/>
      <c r="KOX78" s="59"/>
      <c r="KOY78" s="59"/>
      <c r="KOZ78" s="59"/>
      <c r="KPA78" s="65"/>
      <c r="KPB78" s="95"/>
      <c r="KPC78" s="63"/>
      <c r="KPD78" s="63"/>
      <c r="KPE78" s="58"/>
      <c r="KPF78" s="58"/>
      <c r="KPG78" s="58"/>
      <c r="KPH78" s="58"/>
      <c r="KPI78" s="58"/>
      <c r="KPJ78" s="58"/>
      <c r="KPK78" s="64"/>
      <c r="KPL78" s="59"/>
      <c r="KPM78" s="59"/>
      <c r="KPN78" s="59"/>
      <c r="KPO78" s="59"/>
      <c r="KPP78" s="59"/>
      <c r="KPQ78" s="59"/>
      <c r="KPR78" s="59"/>
      <c r="KPS78" s="59"/>
      <c r="KPT78" s="59"/>
      <c r="KPU78" s="59"/>
      <c r="KPV78" s="59"/>
      <c r="KPW78" s="59"/>
      <c r="KPX78" s="59"/>
      <c r="KPY78" s="59"/>
      <c r="KPZ78" s="59"/>
      <c r="KQA78" s="65"/>
      <c r="KQB78" s="95"/>
      <c r="KQC78" s="63"/>
      <c r="KQD78" s="63"/>
      <c r="KQE78" s="58"/>
      <c r="KQF78" s="58"/>
      <c r="KQG78" s="58"/>
      <c r="KQH78" s="58"/>
      <c r="KQI78" s="58"/>
      <c r="KQJ78" s="58"/>
      <c r="KQK78" s="64"/>
      <c r="KQL78" s="59"/>
      <c r="KQM78" s="59"/>
      <c r="KQN78" s="59"/>
      <c r="KQO78" s="59"/>
      <c r="KQP78" s="59"/>
      <c r="KQQ78" s="59"/>
      <c r="KQR78" s="59"/>
      <c r="KQS78" s="59"/>
      <c r="KQT78" s="59"/>
      <c r="KQU78" s="59"/>
      <c r="KQV78" s="59"/>
      <c r="KQW78" s="59"/>
      <c r="KQX78" s="59"/>
      <c r="KQY78" s="59"/>
      <c r="KQZ78" s="59"/>
      <c r="KRA78" s="65"/>
      <c r="KRB78" s="95"/>
      <c r="KRC78" s="63"/>
      <c r="KRD78" s="63"/>
      <c r="KRE78" s="58"/>
      <c r="KRF78" s="58"/>
      <c r="KRG78" s="58"/>
      <c r="KRH78" s="58"/>
      <c r="KRI78" s="58"/>
      <c r="KRJ78" s="58"/>
      <c r="KRK78" s="64"/>
      <c r="KRL78" s="59"/>
      <c r="KRM78" s="59"/>
      <c r="KRN78" s="59"/>
      <c r="KRO78" s="59"/>
      <c r="KRP78" s="59"/>
      <c r="KRQ78" s="59"/>
      <c r="KRR78" s="59"/>
      <c r="KRS78" s="59"/>
      <c r="KRT78" s="59"/>
      <c r="KRU78" s="59"/>
      <c r="KRV78" s="59"/>
      <c r="KRW78" s="59"/>
      <c r="KRX78" s="59"/>
      <c r="KRY78" s="59"/>
      <c r="KRZ78" s="59"/>
      <c r="KSA78" s="65"/>
      <c r="KSB78" s="95"/>
      <c r="KSC78" s="63"/>
      <c r="KSD78" s="63"/>
      <c r="KSE78" s="58"/>
      <c r="KSF78" s="58"/>
      <c r="KSG78" s="58"/>
      <c r="KSH78" s="58"/>
      <c r="KSI78" s="58"/>
      <c r="KSJ78" s="58"/>
      <c r="KSK78" s="64"/>
      <c r="KSL78" s="59"/>
      <c r="KSM78" s="59"/>
      <c r="KSN78" s="59"/>
      <c r="KSO78" s="59"/>
      <c r="KSP78" s="59"/>
      <c r="KSQ78" s="59"/>
      <c r="KSR78" s="59"/>
      <c r="KSS78" s="59"/>
      <c r="KST78" s="59"/>
      <c r="KSU78" s="59"/>
      <c r="KSV78" s="59"/>
      <c r="KSW78" s="59"/>
      <c r="KSX78" s="59"/>
      <c r="KSY78" s="59"/>
      <c r="KSZ78" s="59"/>
      <c r="KTA78" s="65"/>
      <c r="KTB78" s="95"/>
      <c r="KTC78" s="63"/>
      <c r="KTD78" s="63"/>
      <c r="KTE78" s="58"/>
      <c r="KTF78" s="58"/>
      <c r="KTG78" s="58"/>
      <c r="KTH78" s="58"/>
      <c r="KTI78" s="58"/>
      <c r="KTJ78" s="58"/>
      <c r="KTK78" s="64"/>
      <c r="KTL78" s="59"/>
      <c r="KTM78" s="59"/>
      <c r="KTN78" s="59"/>
      <c r="KTO78" s="59"/>
      <c r="KTP78" s="59"/>
      <c r="KTQ78" s="59"/>
      <c r="KTR78" s="59"/>
      <c r="KTS78" s="59"/>
      <c r="KTT78" s="59"/>
      <c r="KTU78" s="59"/>
      <c r="KTV78" s="59"/>
      <c r="KTW78" s="59"/>
      <c r="KTX78" s="59"/>
      <c r="KTY78" s="59"/>
      <c r="KTZ78" s="59"/>
      <c r="KUA78" s="65"/>
      <c r="KUB78" s="95"/>
      <c r="KUC78" s="63"/>
      <c r="KUD78" s="63"/>
      <c r="KUE78" s="58"/>
      <c r="KUF78" s="58"/>
      <c r="KUG78" s="58"/>
      <c r="KUH78" s="58"/>
      <c r="KUI78" s="58"/>
      <c r="KUJ78" s="58"/>
      <c r="KUK78" s="64"/>
      <c r="KUL78" s="59"/>
      <c r="KUM78" s="59"/>
      <c r="KUN78" s="59"/>
      <c r="KUO78" s="59"/>
      <c r="KUP78" s="59"/>
      <c r="KUQ78" s="59"/>
      <c r="KUR78" s="59"/>
      <c r="KUS78" s="59"/>
      <c r="KUT78" s="59"/>
      <c r="KUU78" s="59"/>
      <c r="KUV78" s="59"/>
      <c r="KUW78" s="59"/>
      <c r="KUX78" s="59"/>
      <c r="KUY78" s="59"/>
      <c r="KUZ78" s="59"/>
      <c r="KVA78" s="65"/>
      <c r="KVB78" s="95"/>
      <c r="KVC78" s="63"/>
      <c r="KVD78" s="63"/>
      <c r="KVE78" s="58"/>
      <c r="KVF78" s="58"/>
      <c r="KVG78" s="58"/>
      <c r="KVH78" s="58"/>
      <c r="KVI78" s="58"/>
      <c r="KVJ78" s="58"/>
      <c r="KVK78" s="64"/>
      <c r="KVL78" s="59"/>
      <c r="KVM78" s="59"/>
      <c r="KVN78" s="59"/>
      <c r="KVO78" s="59"/>
      <c r="KVP78" s="59"/>
      <c r="KVQ78" s="59"/>
      <c r="KVR78" s="59"/>
      <c r="KVS78" s="59"/>
      <c r="KVT78" s="59"/>
      <c r="KVU78" s="59"/>
      <c r="KVV78" s="59"/>
      <c r="KVW78" s="59"/>
      <c r="KVX78" s="59"/>
      <c r="KVY78" s="59"/>
      <c r="KVZ78" s="59"/>
      <c r="KWA78" s="65"/>
      <c r="KWB78" s="95"/>
      <c r="KWC78" s="63"/>
      <c r="KWD78" s="63"/>
      <c r="KWE78" s="58"/>
      <c r="KWF78" s="58"/>
      <c r="KWG78" s="58"/>
      <c r="KWH78" s="58"/>
      <c r="KWI78" s="58"/>
      <c r="KWJ78" s="58"/>
      <c r="KWK78" s="64"/>
      <c r="KWL78" s="59"/>
      <c r="KWM78" s="59"/>
      <c r="KWN78" s="59"/>
      <c r="KWO78" s="59"/>
      <c r="KWP78" s="59"/>
      <c r="KWQ78" s="59"/>
      <c r="KWR78" s="59"/>
      <c r="KWS78" s="59"/>
      <c r="KWT78" s="59"/>
      <c r="KWU78" s="59"/>
      <c r="KWV78" s="59"/>
      <c r="KWW78" s="59"/>
      <c r="KWX78" s="59"/>
      <c r="KWY78" s="59"/>
      <c r="KWZ78" s="59"/>
      <c r="KXA78" s="65"/>
      <c r="KXB78" s="95"/>
      <c r="KXC78" s="63"/>
      <c r="KXD78" s="63"/>
      <c r="KXE78" s="58"/>
      <c r="KXF78" s="58"/>
      <c r="KXG78" s="58"/>
      <c r="KXH78" s="58"/>
      <c r="KXI78" s="58"/>
      <c r="KXJ78" s="58"/>
      <c r="KXK78" s="64"/>
      <c r="KXL78" s="59"/>
      <c r="KXM78" s="59"/>
      <c r="KXN78" s="59"/>
      <c r="KXO78" s="59"/>
      <c r="KXP78" s="59"/>
      <c r="KXQ78" s="59"/>
      <c r="KXR78" s="59"/>
      <c r="KXS78" s="59"/>
      <c r="KXT78" s="59"/>
      <c r="KXU78" s="59"/>
      <c r="KXV78" s="59"/>
      <c r="KXW78" s="59"/>
      <c r="KXX78" s="59"/>
      <c r="KXY78" s="59"/>
      <c r="KXZ78" s="59"/>
      <c r="KYA78" s="65"/>
      <c r="KYB78" s="95"/>
      <c r="KYC78" s="63"/>
      <c r="KYD78" s="63"/>
      <c r="KYE78" s="58"/>
      <c r="KYF78" s="58"/>
      <c r="KYG78" s="58"/>
      <c r="KYH78" s="58"/>
      <c r="KYI78" s="58"/>
      <c r="KYJ78" s="58"/>
      <c r="KYK78" s="64"/>
      <c r="KYL78" s="59"/>
      <c r="KYM78" s="59"/>
      <c r="KYN78" s="59"/>
      <c r="KYO78" s="59"/>
      <c r="KYP78" s="59"/>
      <c r="KYQ78" s="59"/>
      <c r="KYR78" s="59"/>
      <c r="KYS78" s="59"/>
      <c r="KYT78" s="59"/>
      <c r="KYU78" s="59"/>
      <c r="KYV78" s="59"/>
      <c r="KYW78" s="59"/>
      <c r="KYX78" s="59"/>
      <c r="KYY78" s="59"/>
      <c r="KYZ78" s="59"/>
      <c r="KZA78" s="65"/>
      <c r="KZB78" s="95"/>
      <c r="KZC78" s="63"/>
      <c r="KZD78" s="63"/>
      <c r="KZE78" s="58"/>
      <c r="KZF78" s="58"/>
      <c r="KZG78" s="58"/>
      <c r="KZH78" s="58"/>
      <c r="KZI78" s="58"/>
      <c r="KZJ78" s="58"/>
      <c r="KZK78" s="64"/>
      <c r="KZL78" s="59"/>
      <c r="KZM78" s="59"/>
      <c r="KZN78" s="59"/>
      <c r="KZO78" s="59"/>
      <c r="KZP78" s="59"/>
      <c r="KZQ78" s="59"/>
      <c r="KZR78" s="59"/>
      <c r="KZS78" s="59"/>
      <c r="KZT78" s="59"/>
      <c r="KZU78" s="59"/>
      <c r="KZV78" s="59"/>
      <c r="KZW78" s="59"/>
      <c r="KZX78" s="59"/>
      <c r="KZY78" s="59"/>
      <c r="KZZ78" s="59"/>
      <c r="LAA78" s="65"/>
      <c r="LAB78" s="95"/>
      <c r="LAC78" s="63"/>
      <c r="LAD78" s="63"/>
      <c r="LAE78" s="58"/>
      <c r="LAF78" s="58"/>
      <c r="LAG78" s="58"/>
      <c r="LAH78" s="58"/>
      <c r="LAI78" s="58"/>
      <c r="LAJ78" s="58"/>
      <c r="LAK78" s="64"/>
      <c r="LAL78" s="59"/>
      <c r="LAM78" s="59"/>
      <c r="LAN78" s="59"/>
      <c r="LAO78" s="59"/>
      <c r="LAP78" s="59"/>
      <c r="LAQ78" s="59"/>
      <c r="LAR78" s="59"/>
      <c r="LAS78" s="59"/>
      <c r="LAT78" s="59"/>
      <c r="LAU78" s="59"/>
      <c r="LAV78" s="59"/>
      <c r="LAW78" s="59"/>
      <c r="LAX78" s="59"/>
      <c r="LAY78" s="59"/>
      <c r="LAZ78" s="59"/>
      <c r="LBA78" s="65"/>
      <c r="LBB78" s="95"/>
      <c r="LBC78" s="63"/>
      <c r="LBD78" s="63"/>
      <c r="LBE78" s="58"/>
      <c r="LBF78" s="58"/>
      <c r="LBG78" s="58"/>
      <c r="LBH78" s="58"/>
      <c r="LBI78" s="58"/>
      <c r="LBJ78" s="58"/>
      <c r="LBK78" s="64"/>
      <c r="LBL78" s="59"/>
      <c r="LBM78" s="59"/>
      <c r="LBN78" s="59"/>
      <c r="LBO78" s="59"/>
      <c r="LBP78" s="59"/>
      <c r="LBQ78" s="59"/>
      <c r="LBR78" s="59"/>
      <c r="LBS78" s="59"/>
      <c r="LBT78" s="59"/>
      <c r="LBU78" s="59"/>
      <c r="LBV78" s="59"/>
      <c r="LBW78" s="59"/>
      <c r="LBX78" s="59"/>
      <c r="LBY78" s="59"/>
      <c r="LBZ78" s="59"/>
      <c r="LCA78" s="65"/>
      <c r="LCB78" s="95"/>
      <c r="LCC78" s="63"/>
      <c r="LCD78" s="63"/>
      <c r="LCE78" s="58"/>
      <c r="LCF78" s="58"/>
      <c r="LCG78" s="58"/>
      <c r="LCH78" s="58"/>
      <c r="LCI78" s="58"/>
      <c r="LCJ78" s="58"/>
      <c r="LCK78" s="64"/>
      <c r="LCL78" s="59"/>
      <c r="LCM78" s="59"/>
      <c r="LCN78" s="59"/>
      <c r="LCO78" s="59"/>
      <c r="LCP78" s="59"/>
      <c r="LCQ78" s="59"/>
      <c r="LCR78" s="59"/>
      <c r="LCS78" s="59"/>
      <c r="LCT78" s="59"/>
      <c r="LCU78" s="59"/>
      <c r="LCV78" s="59"/>
      <c r="LCW78" s="59"/>
      <c r="LCX78" s="59"/>
      <c r="LCY78" s="59"/>
      <c r="LCZ78" s="59"/>
      <c r="LDA78" s="65"/>
      <c r="LDB78" s="95"/>
      <c r="LDC78" s="63"/>
      <c r="LDD78" s="63"/>
      <c r="LDE78" s="58"/>
      <c r="LDF78" s="58"/>
      <c r="LDG78" s="58"/>
      <c r="LDH78" s="58"/>
      <c r="LDI78" s="58"/>
      <c r="LDJ78" s="58"/>
      <c r="LDK78" s="64"/>
      <c r="LDL78" s="59"/>
      <c r="LDM78" s="59"/>
      <c r="LDN78" s="59"/>
      <c r="LDO78" s="59"/>
      <c r="LDP78" s="59"/>
      <c r="LDQ78" s="59"/>
      <c r="LDR78" s="59"/>
      <c r="LDS78" s="59"/>
      <c r="LDT78" s="59"/>
      <c r="LDU78" s="59"/>
      <c r="LDV78" s="59"/>
      <c r="LDW78" s="59"/>
      <c r="LDX78" s="59"/>
      <c r="LDY78" s="59"/>
      <c r="LDZ78" s="59"/>
      <c r="LEA78" s="65"/>
      <c r="LEB78" s="95"/>
      <c r="LEC78" s="63"/>
      <c r="LED78" s="63"/>
      <c r="LEE78" s="58"/>
      <c r="LEF78" s="58"/>
      <c r="LEG78" s="58"/>
      <c r="LEH78" s="58"/>
      <c r="LEI78" s="58"/>
      <c r="LEJ78" s="58"/>
      <c r="LEK78" s="64"/>
      <c r="LEL78" s="59"/>
      <c r="LEM78" s="59"/>
      <c r="LEN78" s="59"/>
      <c r="LEO78" s="59"/>
      <c r="LEP78" s="59"/>
      <c r="LEQ78" s="59"/>
      <c r="LER78" s="59"/>
      <c r="LES78" s="59"/>
      <c r="LET78" s="59"/>
      <c r="LEU78" s="59"/>
      <c r="LEV78" s="59"/>
      <c r="LEW78" s="59"/>
      <c r="LEX78" s="59"/>
      <c r="LEY78" s="59"/>
      <c r="LEZ78" s="59"/>
      <c r="LFA78" s="65"/>
      <c r="LFB78" s="95"/>
      <c r="LFC78" s="63"/>
      <c r="LFD78" s="63"/>
      <c r="LFE78" s="58"/>
      <c r="LFF78" s="58"/>
      <c r="LFG78" s="58"/>
      <c r="LFH78" s="58"/>
      <c r="LFI78" s="58"/>
      <c r="LFJ78" s="58"/>
      <c r="LFK78" s="64"/>
      <c r="LFL78" s="59"/>
      <c r="LFM78" s="59"/>
      <c r="LFN78" s="59"/>
      <c r="LFO78" s="59"/>
      <c r="LFP78" s="59"/>
      <c r="LFQ78" s="59"/>
      <c r="LFR78" s="59"/>
      <c r="LFS78" s="59"/>
      <c r="LFT78" s="59"/>
      <c r="LFU78" s="59"/>
      <c r="LFV78" s="59"/>
      <c r="LFW78" s="59"/>
      <c r="LFX78" s="59"/>
      <c r="LFY78" s="59"/>
      <c r="LFZ78" s="59"/>
      <c r="LGA78" s="65"/>
      <c r="LGB78" s="95"/>
      <c r="LGC78" s="63"/>
      <c r="LGD78" s="63"/>
      <c r="LGE78" s="58"/>
      <c r="LGF78" s="58"/>
      <c r="LGG78" s="58"/>
      <c r="LGH78" s="58"/>
      <c r="LGI78" s="58"/>
      <c r="LGJ78" s="58"/>
      <c r="LGK78" s="64"/>
      <c r="LGL78" s="59"/>
      <c r="LGM78" s="59"/>
      <c r="LGN78" s="59"/>
      <c r="LGO78" s="59"/>
      <c r="LGP78" s="59"/>
      <c r="LGQ78" s="59"/>
      <c r="LGR78" s="59"/>
      <c r="LGS78" s="59"/>
      <c r="LGT78" s="59"/>
      <c r="LGU78" s="59"/>
      <c r="LGV78" s="59"/>
      <c r="LGW78" s="59"/>
      <c r="LGX78" s="59"/>
      <c r="LGY78" s="59"/>
      <c r="LGZ78" s="59"/>
      <c r="LHA78" s="65"/>
      <c r="LHB78" s="95"/>
      <c r="LHC78" s="63"/>
      <c r="LHD78" s="63"/>
      <c r="LHE78" s="58"/>
      <c r="LHF78" s="58"/>
      <c r="LHG78" s="58"/>
      <c r="LHH78" s="58"/>
      <c r="LHI78" s="58"/>
      <c r="LHJ78" s="58"/>
      <c r="LHK78" s="64"/>
      <c r="LHL78" s="59"/>
      <c r="LHM78" s="59"/>
      <c r="LHN78" s="59"/>
      <c r="LHO78" s="59"/>
      <c r="LHP78" s="59"/>
      <c r="LHQ78" s="59"/>
      <c r="LHR78" s="59"/>
      <c r="LHS78" s="59"/>
      <c r="LHT78" s="59"/>
      <c r="LHU78" s="59"/>
      <c r="LHV78" s="59"/>
      <c r="LHW78" s="59"/>
      <c r="LHX78" s="59"/>
      <c r="LHY78" s="59"/>
      <c r="LHZ78" s="59"/>
      <c r="LIA78" s="65"/>
      <c r="LIB78" s="95"/>
      <c r="LIC78" s="63"/>
      <c r="LID78" s="63"/>
      <c r="LIE78" s="58"/>
      <c r="LIF78" s="58"/>
      <c r="LIG78" s="58"/>
      <c r="LIH78" s="58"/>
      <c r="LII78" s="58"/>
      <c r="LIJ78" s="58"/>
      <c r="LIK78" s="64"/>
      <c r="LIL78" s="59"/>
      <c r="LIM78" s="59"/>
      <c r="LIN78" s="59"/>
      <c r="LIO78" s="59"/>
      <c r="LIP78" s="59"/>
      <c r="LIQ78" s="59"/>
      <c r="LIR78" s="59"/>
      <c r="LIS78" s="59"/>
      <c r="LIT78" s="59"/>
      <c r="LIU78" s="59"/>
      <c r="LIV78" s="59"/>
      <c r="LIW78" s="59"/>
      <c r="LIX78" s="59"/>
      <c r="LIY78" s="59"/>
      <c r="LIZ78" s="59"/>
      <c r="LJA78" s="65"/>
      <c r="LJB78" s="95"/>
      <c r="LJC78" s="63"/>
      <c r="LJD78" s="63"/>
      <c r="LJE78" s="58"/>
      <c r="LJF78" s="58"/>
      <c r="LJG78" s="58"/>
      <c r="LJH78" s="58"/>
      <c r="LJI78" s="58"/>
      <c r="LJJ78" s="58"/>
      <c r="LJK78" s="64"/>
      <c r="LJL78" s="59"/>
      <c r="LJM78" s="59"/>
      <c r="LJN78" s="59"/>
      <c r="LJO78" s="59"/>
      <c r="LJP78" s="59"/>
      <c r="LJQ78" s="59"/>
      <c r="LJR78" s="59"/>
      <c r="LJS78" s="59"/>
      <c r="LJT78" s="59"/>
      <c r="LJU78" s="59"/>
      <c r="LJV78" s="59"/>
      <c r="LJW78" s="59"/>
      <c r="LJX78" s="59"/>
      <c r="LJY78" s="59"/>
      <c r="LJZ78" s="59"/>
      <c r="LKA78" s="65"/>
      <c r="LKB78" s="95"/>
      <c r="LKC78" s="63"/>
      <c r="LKD78" s="63"/>
      <c r="LKE78" s="58"/>
      <c r="LKF78" s="58"/>
      <c r="LKG78" s="58"/>
      <c r="LKH78" s="58"/>
      <c r="LKI78" s="58"/>
      <c r="LKJ78" s="58"/>
      <c r="LKK78" s="64"/>
      <c r="LKL78" s="59"/>
      <c r="LKM78" s="59"/>
      <c r="LKN78" s="59"/>
      <c r="LKO78" s="59"/>
      <c r="LKP78" s="59"/>
      <c r="LKQ78" s="59"/>
      <c r="LKR78" s="59"/>
      <c r="LKS78" s="59"/>
      <c r="LKT78" s="59"/>
      <c r="LKU78" s="59"/>
      <c r="LKV78" s="59"/>
      <c r="LKW78" s="59"/>
      <c r="LKX78" s="59"/>
      <c r="LKY78" s="59"/>
      <c r="LKZ78" s="59"/>
      <c r="LLA78" s="65"/>
      <c r="LLB78" s="95"/>
      <c r="LLC78" s="63"/>
      <c r="LLD78" s="63"/>
      <c r="LLE78" s="58"/>
      <c r="LLF78" s="58"/>
      <c r="LLG78" s="58"/>
      <c r="LLH78" s="58"/>
      <c r="LLI78" s="58"/>
      <c r="LLJ78" s="58"/>
      <c r="LLK78" s="64"/>
      <c r="LLL78" s="59"/>
      <c r="LLM78" s="59"/>
      <c r="LLN78" s="59"/>
      <c r="LLO78" s="59"/>
      <c r="LLP78" s="59"/>
      <c r="LLQ78" s="59"/>
      <c r="LLR78" s="59"/>
      <c r="LLS78" s="59"/>
      <c r="LLT78" s="59"/>
      <c r="LLU78" s="59"/>
      <c r="LLV78" s="59"/>
      <c r="LLW78" s="59"/>
      <c r="LLX78" s="59"/>
      <c r="LLY78" s="59"/>
      <c r="LLZ78" s="59"/>
      <c r="LMA78" s="65"/>
      <c r="LMB78" s="95"/>
      <c r="LMC78" s="63"/>
      <c r="LMD78" s="63"/>
      <c r="LME78" s="58"/>
      <c r="LMF78" s="58"/>
      <c r="LMG78" s="58"/>
      <c r="LMH78" s="58"/>
      <c r="LMI78" s="58"/>
      <c r="LMJ78" s="58"/>
      <c r="LMK78" s="64"/>
      <c r="LML78" s="59"/>
      <c r="LMM78" s="59"/>
      <c r="LMN78" s="59"/>
      <c r="LMO78" s="59"/>
      <c r="LMP78" s="59"/>
      <c r="LMQ78" s="59"/>
      <c r="LMR78" s="59"/>
      <c r="LMS78" s="59"/>
      <c r="LMT78" s="59"/>
      <c r="LMU78" s="59"/>
      <c r="LMV78" s="59"/>
      <c r="LMW78" s="59"/>
      <c r="LMX78" s="59"/>
      <c r="LMY78" s="59"/>
      <c r="LMZ78" s="59"/>
      <c r="LNA78" s="65"/>
      <c r="LNB78" s="95"/>
      <c r="LNC78" s="63"/>
      <c r="LND78" s="63"/>
      <c r="LNE78" s="58"/>
      <c r="LNF78" s="58"/>
      <c r="LNG78" s="58"/>
      <c r="LNH78" s="58"/>
      <c r="LNI78" s="58"/>
      <c r="LNJ78" s="58"/>
      <c r="LNK78" s="64"/>
      <c r="LNL78" s="59"/>
      <c r="LNM78" s="59"/>
      <c r="LNN78" s="59"/>
      <c r="LNO78" s="59"/>
      <c r="LNP78" s="59"/>
      <c r="LNQ78" s="59"/>
      <c r="LNR78" s="59"/>
      <c r="LNS78" s="59"/>
      <c r="LNT78" s="59"/>
      <c r="LNU78" s="59"/>
      <c r="LNV78" s="59"/>
      <c r="LNW78" s="59"/>
      <c r="LNX78" s="59"/>
      <c r="LNY78" s="59"/>
      <c r="LNZ78" s="59"/>
      <c r="LOA78" s="65"/>
      <c r="LOB78" s="95"/>
      <c r="LOC78" s="63"/>
      <c r="LOD78" s="63"/>
      <c r="LOE78" s="58"/>
      <c r="LOF78" s="58"/>
      <c r="LOG78" s="58"/>
      <c r="LOH78" s="58"/>
      <c r="LOI78" s="58"/>
      <c r="LOJ78" s="58"/>
      <c r="LOK78" s="64"/>
      <c r="LOL78" s="59"/>
      <c r="LOM78" s="59"/>
      <c r="LON78" s="59"/>
      <c r="LOO78" s="59"/>
      <c r="LOP78" s="59"/>
      <c r="LOQ78" s="59"/>
      <c r="LOR78" s="59"/>
      <c r="LOS78" s="59"/>
      <c r="LOT78" s="59"/>
      <c r="LOU78" s="59"/>
      <c r="LOV78" s="59"/>
      <c r="LOW78" s="59"/>
      <c r="LOX78" s="59"/>
      <c r="LOY78" s="59"/>
      <c r="LOZ78" s="59"/>
      <c r="LPA78" s="65"/>
      <c r="LPB78" s="95"/>
      <c r="LPC78" s="63"/>
      <c r="LPD78" s="63"/>
      <c r="LPE78" s="58"/>
      <c r="LPF78" s="58"/>
      <c r="LPG78" s="58"/>
      <c r="LPH78" s="58"/>
      <c r="LPI78" s="58"/>
      <c r="LPJ78" s="58"/>
      <c r="LPK78" s="64"/>
      <c r="LPL78" s="59"/>
      <c r="LPM78" s="59"/>
      <c r="LPN78" s="59"/>
      <c r="LPO78" s="59"/>
      <c r="LPP78" s="59"/>
      <c r="LPQ78" s="59"/>
      <c r="LPR78" s="59"/>
      <c r="LPS78" s="59"/>
      <c r="LPT78" s="59"/>
      <c r="LPU78" s="59"/>
      <c r="LPV78" s="59"/>
      <c r="LPW78" s="59"/>
      <c r="LPX78" s="59"/>
      <c r="LPY78" s="59"/>
      <c r="LPZ78" s="59"/>
      <c r="LQA78" s="65"/>
      <c r="LQB78" s="95"/>
      <c r="LQC78" s="63"/>
      <c r="LQD78" s="63"/>
      <c r="LQE78" s="58"/>
      <c r="LQF78" s="58"/>
      <c r="LQG78" s="58"/>
      <c r="LQH78" s="58"/>
      <c r="LQI78" s="58"/>
      <c r="LQJ78" s="58"/>
      <c r="LQK78" s="64"/>
      <c r="LQL78" s="59"/>
      <c r="LQM78" s="59"/>
      <c r="LQN78" s="59"/>
      <c r="LQO78" s="59"/>
      <c r="LQP78" s="59"/>
      <c r="LQQ78" s="59"/>
      <c r="LQR78" s="59"/>
      <c r="LQS78" s="59"/>
      <c r="LQT78" s="59"/>
      <c r="LQU78" s="59"/>
      <c r="LQV78" s="59"/>
      <c r="LQW78" s="59"/>
      <c r="LQX78" s="59"/>
      <c r="LQY78" s="59"/>
      <c r="LQZ78" s="59"/>
      <c r="LRA78" s="65"/>
      <c r="LRB78" s="95"/>
      <c r="LRC78" s="63"/>
      <c r="LRD78" s="63"/>
      <c r="LRE78" s="58"/>
      <c r="LRF78" s="58"/>
      <c r="LRG78" s="58"/>
      <c r="LRH78" s="58"/>
      <c r="LRI78" s="58"/>
      <c r="LRJ78" s="58"/>
      <c r="LRK78" s="64"/>
      <c r="LRL78" s="59"/>
      <c r="LRM78" s="59"/>
      <c r="LRN78" s="59"/>
      <c r="LRO78" s="59"/>
      <c r="LRP78" s="59"/>
      <c r="LRQ78" s="59"/>
      <c r="LRR78" s="59"/>
      <c r="LRS78" s="59"/>
      <c r="LRT78" s="59"/>
      <c r="LRU78" s="59"/>
      <c r="LRV78" s="59"/>
      <c r="LRW78" s="59"/>
      <c r="LRX78" s="59"/>
      <c r="LRY78" s="59"/>
      <c r="LRZ78" s="59"/>
      <c r="LSA78" s="65"/>
      <c r="LSB78" s="95"/>
      <c r="LSC78" s="63"/>
      <c r="LSD78" s="63"/>
      <c r="LSE78" s="58"/>
      <c r="LSF78" s="58"/>
      <c r="LSG78" s="58"/>
      <c r="LSH78" s="58"/>
      <c r="LSI78" s="58"/>
      <c r="LSJ78" s="58"/>
      <c r="LSK78" s="64"/>
      <c r="LSL78" s="59"/>
      <c r="LSM78" s="59"/>
      <c r="LSN78" s="59"/>
      <c r="LSO78" s="59"/>
      <c r="LSP78" s="59"/>
      <c r="LSQ78" s="59"/>
      <c r="LSR78" s="59"/>
      <c r="LSS78" s="59"/>
      <c r="LST78" s="59"/>
      <c r="LSU78" s="59"/>
      <c r="LSV78" s="59"/>
      <c r="LSW78" s="59"/>
      <c r="LSX78" s="59"/>
      <c r="LSY78" s="59"/>
      <c r="LSZ78" s="59"/>
      <c r="LTA78" s="65"/>
      <c r="LTB78" s="95"/>
      <c r="LTC78" s="63"/>
      <c r="LTD78" s="63"/>
      <c r="LTE78" s="58"/>
      <c r="LTF78" s="58"/>
      <c r="LTG78" s="58"/>
      <c r="LTH78" s="58"/>
      <c r="LTI78" s="58"/>
      <c r="LTJ78" s="58"/>
      <c r="LTK78" s="64"/>
      <c r="LTL78" s="59"/>
      <c r="LTM78" s="59"/>
      <c r="LTN78" s="59"/>
      <c r="LTO78" s="59"/>
      <c r="LTP78" s="59"/>
      <c r="LTQ78" s="59"/>
      <c r="LTR78" s="59"/>
      <c r="LTS78" s="59"/>
      <c r="LTT78" s="59"/>
      <c r="LTU78" s="59"/>
      <c r="LTV78" s="59"/>
      <c r="LTW78" s="59"/>
      <c r="LTX78" s="59"/>
      <c r="LTY78" s="59"/>
      <c r="LTZ78" s="59"/>
      <c r="LUA78" s="65"/>
      <c r="LUB78" s="95"/>
      <c r="LUC78" s="63"/>
      <c r="LUD78" s="63"/>
      <c r="LUE78" s="58"/>
      <c r="LUF78" s="58"/>
      <c r="LUG78" s="58"/>
      <c r="LUH78" s="58"/>
      <c r="LUI78" s="58"/>
      <c r="LUJ78" s="58"/>
      <c r="LUK78" s="64"/>
      <c r="LUL78" s="59"/>
      <c r="LUM78" s="59"/>
      <c r="LUN78" s="59"/>
      <c r="LUO78" s="59"/>
      <c r="LUP78" s="59"/>
      <c r="LUQ78" s="59"/>
      <c r="LUR78" s="59"/>
      <c r="LUS78" s="59"/>
      <c r="LUT78" s="59"/>
      <c r="LUU78" s="59"/>
      <c r="LUV78" s="59"/>
      <c r="LUW78" s="59"/>
      <c r="LUX78" s="59"/>
      <c r="LUY78" s="59"/>
      <c r="LUZ78" s="59"/>
      <c r="LVA78" s="65"/>
      <c r="LVB78" s="95"/>
      <c r="LVC78" s="63"/>
      <c r="LVD78" s="63"/>
      <c r="LVE78" s="58"/>
      <c r="LVF78" s="58"/>
      <c r="LVG78" s="58"/>
      <c r="LVH78" s="58"/>
      <c r="LVI78" s="58"/>
      <c r="LVJ78" s="58"/>
      <c r="LVK78" s="64"/>
      <c r="LVL78" s="59"/>
      <c r="LVM78" s="59"/>
      <c r="LVN78" s="59"/>
      <c r="LVO78" s="59"/>
      <c r="LVP78" s="59"/>
      <c r="LVQ78" s="59"/>
      <c r="LVR78" s="59"/>
      <c r="LVS78" s="59"/>
      <c r="LVT78" s="59"/>
      <c r="LVU78" s="59"/>
      <c r="LVV78" s="59"/>
      <c r="LVW78" s="59"/>
      <c r="LVX78" s="59"/>
      <c r="LVY78" s="59"/>
      <c r="LVZ78" s="59"/>
      <c r="LWA78" s="65"/>
      <c r="LWB78" s="95"/>
      <c r="LWC78" s="63"/>
      <c r="LWD78" s="63"/>
      <c r="LWE78" s="58"/>
      <c r="LWF78" s="58"/>
      <c r="LWG78" s="58"/>
      <c r="LWH78" s="58"/>
      <c r="LWI78" s="58"/>
      <c r="LWJ78" s="58"/>
      <c r="LWK78" s="64"/>
      <c r="LWL78" s="59"/>
      <c r="LWM78" s="59"/>
      <c r="LWN78" s="59"/>
      <c r="LWO78" s="59"/>
      <c r="LWP78" s="59"/>
      <c r="LWQ78" s="59"/>
      <c r="LWR78" s="59"/>
      <c r="LWS78" s="59"/>
      <c r="LWT78" s="59"/>
      <c r="LWU78" s="59"/>
      <c r="LWV78" s="59"/>
      <c r="LWW78" s="59"/>
      <c r="LWX78" s="59"/>
      <c r="LWY78" s="59"/>
      <c r="LWZ78" s="59"/>
      <c r="LXA78" s="65"/>
      <c r="LXB78" s="95"/>
      <c r="LXC78" s="63"/>
      <c r="LXD78" s="63"/>
      <c r="LXE78" s="58"/>
      <c r="LXF78" s="58"/>
      <c r="LXG78" s="58"/>
      <c r="LXH78" s="58"/>
      <c r="LXI78" s="58"/>
      <c r="LXJ78" s="58"/>
      <c r="LXK78" s="64"/>
      <c r="LXL78" s="59"/>
      <c r="LXM78" s="59"/>
      <c r="LXN78" s="59"/>
      <c r="LXO78" s="59"/>
      <c r="LXP78" s="59"/>
      <c r="LXQ78" s="59"/>
      <c r="LXR78" s="59"/>
      <c r="LXS78" s="59"/>
      <c r="LXT78" s="59"/>
      <c r="LXU78" s="59"/>
      <c r="LXV78" s="59"/>
      <c r="LXW78" s="59"/>
      <c r="LXX78" s="59"/>
      <c r="LXY78" s="59"/>
      <c r="LXZ78" s="59"/>
      <c r="LYA78" s="65"/>
      <c r="LYB78" s="95"/>
      <c r="LYC78" s="63"/>
      <c r="LYD78" s="63"/>
      <c r="LYE78" s="58"/>
      <c r="LYF78" s="58"/>
      <c r="LYG78" s="58"/>
      <c r="LYH78" s="58"/>
      <c r="LYI78" s="58"/>
      <c r="LYJ78" s="58"/>
      <c r="LYK78" s="64"/>
      <c r="LYL78" s="59"/>
      <c r="LYM78" s="59"/>
      <c r="LYN78" s="59"/>
      <c r="LYO78" s="59"/>
      <c r="LYP78" s="59"/>
      <c r="LYQ78" s="59"/>
      <c r="LYR78" s="59"/>
      <c r="LYS78" s="59"/>
      <c r="LYT78" s="59"/>
      <c r="LYU78" s="59"/>
      <c r="LYV78" s="59"/>
      <c r="LYW78" s="59"/>
      <c r="LYX78" s="59"/>
      <c r="LYY78" s="59"/>
      <c r="LYZ78" s="59"/>
      <c r="LZA78" s="65"/>
      <c r="LZB78" s="95"/>
      <c r="LZC78" s="63"/>
      <c r="LZD78" s="63"/>
      <c r="LZE78" s="58"/>
      <c r="LZF78" s="58"/>
      <c r="LZG78" s="58"/>
      <c r="LZH78" s="58"/>
      <c r="LZI78" s="58"/>
      <c r="LZJ78" s="58"/>
      <c r="LZK78" s="64"/>
      <c r="LZL78" s="59"/>
      <c r="LZM78" s="59"/>
      <c r="LZN78" s="59"/>
      <c r="LZO78" s="59"/>
      <c r="LZP78" s="59"/>
      <c r="LZQ78" s="59"/>
      <c r="LZR78" s="59"/>
      <c r="LZS78" s="59"/>
      <c r="LZT78" s="59"/>
      <c r="LZU78" s="59"/>
      <c r="LZV78" s="59"/>
      <c r="LZW78" s="59"/>
      <c r="LZX78" s="59"/>
      <c r="LZY78" s="59"/>
      <c r="LZZ78" s="59"/>
      <c r="MAA78" s="65"/>
      <c r="MAB78" s="95"/>
      <c r="MAC78" s="63"/>
      <c r="MAD78" s="63"/>
      <c r="MAE78" s="58"/>
      <c r="MAF78" s="58"/>
      <c r="MAG78" s="58"/>
      <c r="MAH78" s="58"/>
      <c r="MAI78" s="58"/>
      <c r="MAJ78" s="58"/>
      <c r="MAK78" s="64"/>
      <c r="MAL78" s="59"/>
      <c r="MAM78" s="59"/>
      <c r="MAN78" s="59"/>
      <c r="MAO78" s="59"/>
      <c r="MAP78" s="59"/>
      <c r="MAQ78" s="59"/>
      <c r="MAR78" s="59"/>
      <c r="MAS78" s="59"/>
      <c r="MAT78" s="59"/>
      <c r="MAU78" s="59"/>
      <c r="MAV78" s="59"/>
      <c r="MAW78" s="59"/>
      <c r="MAX78" s="59"/>
      <c r="MAY78" s="59"/>
      <c r="MAZ78" s="59"/>
      <c r="MBA78" s="65"/>
      <c r="MBB78" s="95"/>
      <c r="MBC78" s="63"/>
      <c r="MBD78" s="63"/>
      <c r="MBE78" s="58"/>
      <c r="MBF78" s="58"/>
      <c r="MBG78" s="58"/>
      <c r="MBH78" s="58"/>
      <c r="MBI78" s="58"/>
      <c r="MBJ78" s="58"/>
      <c r="MBK78" s="64"/>
      <c r="MBL78" s="59"/>
      <c r="MBM78" s="59"/>
      <c r="MBN78" s="59"/>
      <c r="MBO78" s="59"/>
      <c r="MBP78" s="59"/>
      <c r="MBQ78" s="59"/>
      <c r="MBR78" s="59"/>
      <c r="MBS78" s="59"/>
      <c r="MBT78" s="59"/>
      <c r="MBU78" s="59"/>
      <c r="MBV78" s="59"/>
      <c r="MBW78" s="59"/>
      <c r="MBX78" s="59"/>
      <c r="MBY78" s="59"/>
      <c r="MBZ78" s="59"/>
      <c r="MCA78" s="65"/>
      <c r="MCB78" s="95"/>
      <c r="MCC78" s="63"/>
      <c r="MCD78" s="63"/>
      <c r="MCE78" s="58"/>
      <c r="MCF78" s="58"/>
      <c r="MCG78" s="58"/>
      <c r="MCH78" s="58"/>
      <c r="MCI78" s="58"/>
      <c r="MCJ78" s="58"/>
      <c r="MCK78" s="64"/>
      <c r="MCL78" s="59"/>
      <c r="MCM78" s="59"/>
      <c r="MCN78" s="59"/>
      <c r="MCO78" s="59"/>
      <c r="MCP78" s="59"/>
      <c r="MCQ78" s="59"/>
      <c r="MCR78" s="59"/>
      <c r="MCS78" s="59"/>
      <c r="MCT78" s="59"/>
      <c r="MCU78" s="59"/>
      <c r="MCV78" s="59"/>
      <c r="MCW78" s="59"/>
      <c r="MCX78" s="59"/>
      <c r="MCY78" s="59"/>
      <c r="MCZ78" s="59"/>
      <c r="MDA78" s="65"/>
      <c r="MDB78" s="95"/>
      <c r="MDC78" s="63"/>
      <c r="MDD78" s="63"/>
      <c r="MDE78" s="58"/>
      <c r="MDF78" s="58"/>
      <c r="MDG78" s="58"/>
      <c r="MDH78" s="58"/>
      <c r="MDI78" s="58"/>
      <c r="MDJ78" s="58"/>
      <c r="MDK78" s="64"/>
      <c r="MDL78" s="59"/>
      <c r="MDM78" s="59"/>
      <c r="MDN78" s="59"/>
      <c r="MDO78" s="59"/>
      <c r="MDP78" s="59"/>
      <c r="MDQ78" s="59"/>
      <c r="MDR78" s="59"/>
      <c r="MDS78" s="59"/>
      <c r="MDT78" s="59"/>
      <c r="MDU78" s="59"/>
      <c r="MDV78" s="59"/>
      <c r="MDW78" s="59"/>
      <c r="MDX78" s="59"/>
      <c r="MDY78" s="59"/>
      <c r="MDZ78" s="59"/>
      <c r="MEA78" s="65"/>
      <c r="MEB78" s="95"/>
      <c r="MEC78" s="63"/>
      <c r="MED78" s="63"/>
      <c r="MEE78" s="58"/>
      <c r="MEF78" s="58"/>
      <c r="MEG78" s="58"/>
      <c r="MEH78" s="58"/>
      <c r="MEI78" s="58"/>
      <c r="MEJ78" s="58"/>
      <c r="MEK78" s="64"/>
      <c r="MEL78" s="59"/>
      <c r="MEM78" s="59"/>
      <c r="MEN78" s="59"/>
      <c r="MEO78" s="59"/>
      <c r="MEP78" s="59"/>
      <c r="MEQ78" s="59"/>
      <c r="MER78" s="59"/>
      <c r="MES78" s="59"/>
      <c r="MET78" s="59"/>
      <c r="MEU78" s="59"/>
      <c r="MEV78" s="59"/>
      <c r="MEW78" s="59"/>
      <c r="MEX78" s="59"/>
      <c r="MEY78" s="59"/>
      <c r="MEZ78" s="59"/>
      <c r="MFA78" s="65"/>
      <c r="MFB78" s="95"/>
      <c r="MFC78" s="63"/>
      <c r="MFD78" s="63"/>
      <c r="MFE78" s="58"/>
      <c r="MFF78" s="58"/>
      <c r="MFG78" s="58"/>
      <c r="MFH78" s="58"/>
      <c r="MFI78" s="58"/>
      <c r="MFJ78" s="58"/>
      <c r="MFK78" s="64"/>
      <c r="MFL78" s="59"/>
      <c r="MFM78" s="59"/>
      <c r="MFN78" s="59"/>
      <c r="MFO78" s="59"/>
      <c r="MFP78" s="59"/>
      <c r="MFQ78" s="59"/>
      <c r="MFR78" s="59"/>
      <c r="MFS78" s="59"/>
      <c r="MFT78" s="59"/>
      <c r="MFU78" s="59"/>
      <c r="MFV78" s="59"/>
      <c r="MFW78" s="59"/>
      <c r="MFX78" s="59"/>
      <c r="MFY78" s="59"/>
      <c r="MFZ78" s="59"/>
      <c r="MGA78" s="65"/>
      <c r="MGB78" s="95"/>
      <c r="MGC78" s="63"/>
      <c r="MGD78" s="63"/>
      <c r="MGE78" s="58"/>
      <c r="MGF78" s="58"/>
      <c r="MGG78" s="58"/>
      <c r="MGH78" s="58"/>
      <c r="MGI78" s="58"/>
      <c r="MGJ78" s="58"/>
      <c r="MGK78" s="64"/>
      <c r="MGL78" s="59"/>
      <c r="MGM78" s="59"/>
      <c r="MGN78" s="59"/>
      <c r="MGO78" s="59"/>
      <c r="MGP78" s="59"/>
      <c r="MGQ78" s="59"/>
      <c r="MGR78" s="59"/>
      <c r="MGS78" s="59"/>
      <c r="MGT78" s="59"/>
      <c r="MGU78" s="59"/>
      <c r="MGV78" s="59"/>
      <c r="MGW78" s="59"/>
      <c r="MGX78" s="59"/>
      <c r="MGY78" s="59"/>
      <c r="MGZ78" s="59"/>
      <c r="MHA78" s="65"/>
      <c r="MHB78" s="95"/>
      <c r="MHC78" s="63"/>
      <c r="MHD78" s="63"/>
      <c r="MHE78" s="58"/>
      <c r="MHF78" s="58"/>
      <c r="MHG78" s="58"/>
      <c r="MHH78" s="58"/>
      <c r="MHI78" s="58"/>
      <c r="MHJ78" s="58"/>
      <c r="MHK78" s="64"/>
      <c r="MHL78" s="59"/>
      <c r="MHM78" s="59"/>
      <c r="MHN78" s="59"/>
      <c r="MHO78" s="59"/>
      <c r="MHP78" s="59"/>
      <c r="MHQ78" s="59"/>
      <c r="MHR78" s="59"/>
      <c r="MHS78" s="59"/>
      <c r="MHT78" s="59"/>
      <c r="MHU78" s="59"/>
      <c r="MHV78" s="59"/>
      <c r="MHW78" s="59"/>
      <c r="MHX78" s="59"/>
      <c r="MHY78" s="59"/>
      <c r="MHZ78" s="59"/>
      <c r="MIA78" s="65"/>
      <c r="MIB78" s="95"/>
      <c r="MIC78" s="63"/>
      <c r="MID78" s="63"/>
      <c r="MIE78" s="58"/>
      <c r="MIF78" s="58"/>
      <c r="MIG78" s="58"/>
      <c r="MIH78" s="58"/>
      <c r="MII78" s="58"/>
      <c r="MIJ78" s="58"/>
      <c r="MIK78" s="64"/>
      <c r="MIL78" s="59"/>
      <c r="MIM78" s="59"/>
      <c r="MIN78" s="59"/>
      <c r="MIO78" s="59"/>
      <c r="MIP78" s="59"/>
      <c r="MIQ78" s="59"/>
      <c r="MIR78" s="59"/>
      <c r="MIS78" s="59"/>
      <c r="MIT78" s="59"/>
      <c r="MIU78" s="59"/>
      <c r="MIV78" s="59"/>
      <c r="MIW78" s="59"/>
      <c r="MIX78" s="59"/>
      <c r="MIY78" s="59"/>
      <c r="MIZ78" s="59"/>
      <c r="MJA78" s="65"/>
      <c r="MJB78" s="95"/>
      <c r="MJC78" s="63"/>
      <c r="MJD78" s="63"/>
      <c r="MJE78" s="58"/>
      <c r="MJF78" s="58"/>
      <c r="MJG78" s="58"/>
      <c r="MJH78" s="58"/>
      <c r="MJI78" s="58"/>
      <c r="MJJ78" s="58"/>
      <c r="MJK78" s="64"/>
      <c r="MJL78" s="59"/>
      <c r="MJM78" s="59"/>
      <c r="MJN78" s="59"/>
      <c r="MJO78" s="59"/>
      <c r="MJP78" s="59"/>
      <c r="MJQ78" s="59"/>
      <c r="MJR78" s="59"/>
      <c r="MJS78" s="59"/>
      <c r="MJT78" s="59"/>
      <c r="MJU78" s="59"/>
      <c r="MJV78" s="59"/>
      <c r="MJW78" s="59"/>
      <c r="MJX78" s="59"/>
      <c r="MJY78" s="59"/>
      <c r="MJZ78" s="59"/>
      <c r="MKA78" s="65"/>
      <c r="MKB78" s="95"/>
      <c r="MKC78" s="63"/>
      <c r="MKD78" s="63"/>
      <c r="MKE78" s="58"/>
      <c r="MKF78" s="58"/>
      <c r="MKG78" s="58"/>
      <c r="MKH78" s="58"/>
      <c r="MKI78" s="58"/>
      <c r="MKJ78" s="58"/>
      <c r="MKK78" s="64"/>
      <c r="MKL78" s="59"/>
      <c r="MKM78" s="59"/>
      <c r="MKN78" s="59"/>
      <c r="MKO78" s="59"/>
      <c r="MKP78" s="59"/>
      <c r="MKQ78" s="59"/>
      <c r="MKR78" s="59"/>
      <c r="MKS78" s="59"/>
      <c r="MKT78" s="59"/>
      <c r="MKU78" s="59"/>
      <c r="MKV78" s="59"/>
      <c r="MKW78" s="59"/>
      <c r="MKX78" s="59"/>
      <c r="MKY78" s="59"/>
      <c r="MKZ78" s="59"/>
      <c r="MLA78" s="65"/>
      <c r="MLB78" s="95"/>
      <c r="MLC78" s="63"/>
      <c r="MLD78" s="63"/>
      <c r="MLE78" s="58"/>
      <c r="MLF78" s="58"/>
      <c r="MLG78" s="58"/>
      <c r="MLH78" s="58"/>
      <c r="MLI78" s="58"/>
      <c r="MLJ78" s="58"/>
      <c r="MLK78" s="64"/>
      <c r="MLL78" s="59"/>
      <c r="MLM78" s="59"/>
      <c r="MLN78" s="59"/>
      <c r="MLO78" s="59"/>
      <c r="MLP78" s="59"/>
      <c r="MLQ78" s="59"/>
      <c r="MLR78" s="59"/>
      <c r="MLS78" s="59"/>
      <c r="MLT78" s="59"/>
      <c r="MLU78" s="59"/>
      <c r="MLV78" s="59"/>
      <c r="MLW78" s="59"/>
      <c r="MLX78" s="59"/>
      <c r="MLY78" s="59"/>
      <c r="MLZ78" s="59"/>
      <c r="MMA78" s="65"/>
      <c r="MMB78" s="95"/>
      <c r="MMC78" s="63"/>
      <c r="MMD78" s="63"/>
      <c r="MME78" s="58"/>
      <c r="MMF78" s="58"/>
      <c r="MMG78" s="58"/>
      <c r="MMH78" s="58"/>
      <c r="MMI78" s="58"/>
      <c r="MMJ78" s="58"/>
      <c r="MMK78" s="64"/>
      <c r="MML78" s="59"/>
      <c r="MMM78" s="59"/>
      <c r="MMN78" s="59"/>
      <c r="MMO78" s="59"/>
      <c r="MMP78" s="59"/>
      <c r="MMQ78" s="59"/>
      <c r="MMR78" s="59"/>
      <c r="MMS78" s="59"/>
      <c r="MMT78" s="59"/>
      <c r="MMU78" s="59"/>
      <c r="MMV78" s="59"/>
      <c r="MMW78" s="59"/>
      <c r="MMX78" s="59"/>
      <c r="MMY78" s="59"/>
      <c r="MMZ78" s="59"/>
      <c r="MNA78" s="65"/>
      <c r="MNB78" s="95"/>
      <c r="MNC78" s="63"/>
      <c r="MND78" s="63"/>
      <c r="MNE78" s="58"/>
      <c r="MNF78" s="58"/>
      <c r="MNG78" s="58"/>
      <c r="MNH78" s="58"/>
      <c r="MNI78" s="58"/>
      <c r="MNJ78" s="58"/>
      <c r="MNK78" s="64"/>
      <c r="MNL78" s="59"/>
      <c r="MNM78" s="59"/>
      <c r="MNN78" s="59"/>
      <c r="MNO78" s="59"/>
      <c r="MNP78" s="59"/>
      <c r="MNQ78" s="59"/>
      <c r="MNR78" s="59"/>
      <c r="MNS78" s="59"/>
      <c r="MNT78" s="59"/>
      <c r="MNU78" s="59"/>
      <c r="MNV78" s="59"/>
      <c r="MNW78" s="59"/>
      <c r="MNX78" s="59"/>
      <c r="MNY78" s="59"/>
      <c r="MNZ78" s="59"/>
      <c r="MOA78" s="65"/>
      <c r="MOB78" s="95"/>
      <c r="MOC78" s="63"/>
      <c r="MOD78" s="63"/>
      <c r="MOE78" s="58"/>
      <c r="MOF78" s="58"/>
      <c r="MOG78" s="58"/>
      <c r="MOH78" s="58"/>
      <c r="MOI78" s="58"/>
      <c r="MOJ78" s="58"/>
      <c r="MOK78" s="64"/>
      <c r="MOL78" s="59"/>
      <c r="MOM78" s="59"/>
      <c r="MON78" s="59"/>
      <c r="MOO78" s="59"/>
      <c r="MOP78" s="59"/>
      <c r="MOQ78" s="59"/>
      <c r="MOR78" s="59"/>
      <c r="MOS78" s="59"/>
      <c r="MOT78" s="59"/>
      <c r="MOU78" s="59"/>
      <c r="MOV78" s="59"/>
      <c r="MOW78" s="59"/>
      <c r="MOX78" s="59"/>
      <c r="MOY78" s="59"/>
      <c r="MOZ78" s="59"/>
      <c r="MPA78" s="65"/>
      <c r="MPB78" s="95"/>
      <c r="MPC78" s="63"/>
      <c r="MPD78" s="63"/>
      <c r="MPE78" s="58"/>
      <c r="MPF78" s="58"/>
      <c r="MPG78" s="58"/>
      <c r="MPH78" s="58"/>
      <c r="MPI78" s="58"/>
      <c r="MPJ78" s="58"/>
      <c r="MPK78" s="64"/>
      <c r="MPL78" s="59"/>
      <c r="MPM78" s="59"/>
      <c r="MPN78" s="59"/>
      <c r="MPO78" s="59"/>
      <c r="MPP78" s="59"/>
      <c r="MPQ78" s="59"/>
      <c r="MPR78" s="59"/>
      <c r="MPS78" s="59"/>
      <c r="MPT78" s="59"/>
      <c r="MPU78" s="59"/>
      <c r="MPV78" s="59"/>
      <c r="MPW78" s="59"/>
      <c r="MPX78" s="59"/>
      <c r="MPY78" s="59"/>
      <c r="MPZ78" s="59"/>
      <c r="MQA78" s="65"/>
      <c r="MQB78" s="95"/>
      <c r="MQC78" s="63"/>
      <c r="MQD78" s="63"/>
      <c r="MQE78" s="58"/>
      <c r="MQF78" s="58"/>
      <c r="MQG78" s="58"/>
      <c r="MQH78" s="58"/>
      <c r="MQI78" s="58"/>
      <c r="MQJ78" s="58"/>
      <c r="MQK78" s="64"/>
      <c r="MQL78" s="59"/>
      <c r="MQM78" s="59"/>
      <c r="MQN78" s="59"/>
      <c r="MQO78" s="59"/>
      <c r="MQP78" s="59"/>
      <c r="MQQ78" s="59"/>
      <c r="MQR78" s="59"/>
      <c r="MQS78" s="59"/>
      <c r="MQT78" s="59"/>
      <c r="MQU78" s="59"/>
      <c r="MQV78" s="59"/>
      <c r="MQW78" s="59"/>
      <c r="MQX78" s="59"/>
      <c r="MQY78" s="59"/>
      <c r="MQZ78" s="59"/>
      <c r="MRA78" s="65"/>
      <c r="MRB78" s="95"/>
      <c r="MRC78" s="63"/>
      <c r="MRD78" s="63"/>
      <c r="MRE78" s="58"/>
      <c r="MRF78" s="58"/>
      <c r="MRG78" s="58"/>
      <c r="MRH78" s="58"/>
      <c r="MRI78" s="58"/>
      <c r="MRJ78" s="58"/>
      <c r="MRK78" s="64"/>
      <c r="MRL78" s="59"/>
      <c r="MRM78" s="59"/>
      <c r="MRN78" s="59"/>
      <c r="MRO78" s="59"/>
      <c r="MRP78" s="59"/>
      <c r="MRQ78" s="59"/>
      <c r="MRR78" s="59"/>
      <c r="MRS78" s="59"/>
      <c r="MRT78" s="59"/>
      <c r="MRU78" s="59"/>
      <c r="MRV78" s="59"/>
      <c r="MRW78" s="59"/>
      <c r="MRX78" s="59"/>
      <c r="MRY78" s="59"/>
      <c r="MRZ78" s="59"/>
      <c r="MSA78" s="65"/>
      <c r="MSB78" s="95"/>
      <c r="MSC78" s="63"/>
      <c r="MSD78" s="63"/>
      <c r="MSE78" s="58"/>
      <c r="MSF78" s="58"/>
      <c r="MSG78" s="58"/>
      <c r="MSH78" s="58"/>
      <c r="MSI78" s="58"/>
      <c r="MSJ78" s="58"/>
      <c r="MSK78" s="64"/>
      <c r="MSL78" s="59"/>
      <c r="MSM78" s="59"/>
      <c r="MSN78" s="59"/>
      <c r="MSO78" s="59"/>
      <c r="MSP78" s="59"/>
      <c r="MSQ78" s="59"/>
      <c r="MSR78" s="59"/>
      <c r="MSS78" s="59"/>
      <c r="MST78" s="59"/>
      <c r="MSU78" s="59"/>
      <c r="MSV78" s="59"/>
      <c r="MSW78" s="59"/>
      <c r="MSX78" s="59"/>
      <c r="MSY78" s="59"/>
      <c r="MSZ78" s="59"/>
      <c r="MTA78" s="65"/>
      <c r="MTB78" s="95"/>
      <c r="MTC78" s="63"/>
      <c r="MTD78" s="63"/>
      <c r="MTE78" s="58"/>
      <c r="MTF78" s="58"/>
      <c r="MTG78" s="58"/>
      <c r="MTH78" s="58"/>
      <c r="MTI78" s="58"/>
      <c r="MTJ78" s="58"/>
      <c r="MTK78" s="64"/>
      <c r="MTL78" s="59"/>
      <c r="MTM78" s="59"/>
      <c r="MTN78" s="59"/>
      <c r="MTO78" s="59"/>
      <c r="MTP78" s="59"/>
      <c r="MTQ78" s="59"/>
      <c r="MTR78" s="59"/>
      <c r="MTS78" s="59"/>
      <c r="MTT78" s="59"/>
      <c r="MTU78" s="59"/>
      <c r="MTV78" s="59"/>
      <c r="MTW78" s="59"/>
      <c r="MTX78" s="59"/>
      <c r="MTY78" s="59"/>
      <c r="MTZ78" s="59"/>
      <c r="MUA78" s="65"/>
      <c r="MUB78" s="95"/>
      <c r="MUC78" s="63"/>
      <c r="MUD78" s="63"/>
      <c r="MUE78" s="58"/>
      <c r="MUF78" s="58"/>
      <c r="MUG78" s="58"/>
      <c r="MUH78" s="58"/>
      <c r="MUI78" s="58"/>
      <c r="MUJ78" s="58"/>
      <c r="MUK78" s="64"/>
      <c r="MUL78" s="59"/>
      <c r="MUM78" s="59"/>
      <c r="MUN78" s="59"/>
      <c r="MUO78" s="59"/>
      <c r="MUP78" s="59"/>
      <c r="MUQ78" s="59"/>
      <c r="MUR78" s="59"/>
      <c r="MUS78" s="59"/>
      <c r="MUT78" s="59"/>
      <c r="MUU78" s="59"/>
      <c r="MUV78" s="59"/>
      <c r="MUW78" s="59"/>
      <c r="MUX78" s="59"/>
      <c r="MUY78" s="59"/>
      <c r="MUZ78" s="59"/>
      <c r="MVA78" s="65"/>
      <c r="MVB78" s="95"/>
      <c r="MVC78" s="63"/>
      <c r="MVD78" s="63"/>
      <c r="MVE78" s="58"/>
      <c r="MVF78" s="58"/>
      <c r="MVG78" s="58"/>
      <c r="MVH78" s="58"/>
      <c r="MVI78" s="58"/>
      <c r="MVJ78" s="58"/>
      <c r="MVK78" s="64"/>
      <c r="MVL78" s="59"/>
      <c r="MVM78" s="59"/>
      <c r="MVN78" s="59"/>
      <c r="MVO78" s="59"/>
      <c r="MVP78" s="59"/>
      <c r="MVQ78" s="59"/>
      <c r="MVR78" s="59"/>
      <c r="MVS78" s="59"/>
      <c r="MVT78" s="59"/>
      <c r="MVU78" s="59"/>
      <c r="MVV78" s="59"/>
      <c r="MVW78" s="59"/>
      <c r="MVX78" s="59"/>
      <c r="MVY78" s="59"/>
      <c r="MVZ78" s="59"/>
      <c r="MWA78" s="65"/>
      <c r="MWB78" s="95"/>
      <c r="MWC78" s="63"/>
      <c r="MWD78" s="63"/>
      <c r="MWE78" s="58"/>
      <c r="MWF78" s="58"/>
      <c r="MWG78" s="58"/>
      <c r="MWH78" s="58"/>
      <c r="MWI78" s="58"/>
      <c r="MWJ78" s="58"/>
      <c r="MWK78" s="64"/>
      <c r="MWL78" s="59"/>
      <c r="MWM78" s="59"/>
      <c r="MWN78" s="59"/>
      <c r="MWO78" s="59"/>
      <c r="MWP78" s="59"/>
      <c r="MWQ78" s="59"/>
      <c r="MWR78" s="59"/>
      <c r="MWS78" s="59"/>
      <c r="MWT78" s="59"/>
      <c r="MWU78" s="59"/>
      <c r="MWV78" s="59"/>
      <c r="MWW78" s="59"/>
      <c r="MWX78" s="59"/>
      <c r="MWY78" s="59"/>
      <c r="MWZ78" s="59"/>
      <c r="MXA78" s="65"/>
      <c r="MXB78" s="95"/>
      <c r="MXC78" s="63"/>
      <c r="MXD78" s="63"/>
      <c r="MXE78" s="58"/>
      <c r="MXF78" s="58"/>
      <c r="MXG78" s="58"/>
      <c r="MXH78" s="58"/>
      <c r="MXI78" s="58"/>
      <c r="MXJ78" s="58"/>
      <c r="MXK78" s="64"/>
      <c r="MXL78" s="59"/>
      <c r="MXM78" s="59"/>
      <c r="MXN78" s="59"/>
      <c r="MXO78" s="59"/>
      <c r="MXP78" s="59"/>
      <c r="MXQ78" s="59"/>
      <c r="MXR78" s="59"/>
      <c r="MXS78" s="59"/>
      <c r="MXT78" s="59"/>
      <c r="MXU78" s="59"/>
      <c r="MXV78" s="59"/>
      <c r="MXW78" s="59"/>
      <c r="MXX78" s="59"/>
      <c r="MXY78" s="59"/>
      <c r="MXZ78" s="59"/>
      <c r="MYA78" s="65"/>
      <c r="MYB78" s="95"/>
      <c r="MYC78" s="63"/>
      <c r="MYD78" s="63"/>
      <c r="MYE78" s="58"/>
      <c r="MYF78" s="58"/>
      <c r="MYG78" s="58"/>
      <c r="MYH78" s="58"/>
      <c r="MYI78" s="58"/>
      <c r="MYJ78" s="58"/>
      <c r="MYK78" s="64"/>
      <c r="MYL78" s="59"/>
      <c r="MYM78" s="59"/>
      <c r="MYN78" s="59"/>
      <c r="MYO78" s="59"/>
      <c r="MYP78" s="59"/>
      <c r="MYQ78" s="59"/>
      <c r="MYR78" s="59"/>
      <c r="MYS78" s="59"/>
      <c r="MYT78" s="59"/>
      <c r="MYU78" s="59"/>
      <c r="MYV78" s="59"/>
      <c r="MYW78" s="59"/>
      <c r="MYX78" s="59"/>
      <c r="MYY78" s="59"/>
      <c r="MYZ78" s="59"/>
      <c r="MZA78" s="65"/>
      <c r="MZB78" s="95"/>
      <c r="MZC78" s="63"/>
      <c r="MZD78" s="63"/>
      <c r="MZE78" s="58"/>
      <c r="MZF78" s="58"/>
      <c r="MZG78" s="58"/>
      <c r="MZH78" s="58"/>
      <c r="MZI78" s="58"/>
      <c r="MZJ78" s="58"/>
      <c r="MZK78" s="64"/>
      <c r="MZL78" s="59"/>
      <c r="MZM78" s="59"/>
      <c r="MZN78" s="59"/>
      <c r="MZO78" s="59"/>
      <c r="MZP78" s="59"/>
      <c r="MZQ78" s="59"/>
      <c r="MZR78" s="59"/>
      <c r="MZS78" s="59"/>
      <c r="MZT78" s="59"/>
      <c r="MZU78" s="59"/>
      <c r="MZV78" s="59"/>
      <c r="MZW78" s="59"/>
      <c r="MZX78" s="59"/>
      <c r="MZY78" s="59"/>
      <c r="MZZ78" s="59"/>
      <c r="NAA78" s="65"/>
      <c r="NAB78" s="95"/>
      <c r="NAC78" s="63"/>
      <c r="NAD78" s="63"/>
      <c r="NAE78" s="58"/>
      <c r="NAF78" s="58"/>
      <c r="NAG78" s="58"/>
      <c r="NAH78" s="58"/>
      <c r="NAI78" s="58"/>
      <c r="NAJ78" s="58"/>
      <c r="NAK78" s="64"/>
      <c r="NAL78" s="59"/>
      <c r="NAM78" s="59"/>
      <c r="NAN78" s="59"/>
      <c r="NAO78" s="59"/>
      <c r="NAP78" s="59"/>
      <c r="NAQ78" s="59"/>
      <c r="NAR78" s="59"/>
      <c r="NAS78" s="59"/>
      <c r="NAT78" s="59"/>
      <c r="NAU78" s="59"/>
      <c r="NAV78" s="59"/>
      <c r="NAW78" s="59"/>
      <c r="NAX78" s="59"/>
      <c r="NAY78" s="59"/>
      <c r="NAZ78" s="59"/>
      <c r="NBA78" s="65"/>
      <c r="NBB78" s="95"/>
      <c r="NBC78" s="63"/>
      <c r="NBD78" s="63"/>
      <c r="NBE78" s="58"/>
      <c r="NBF78" s="58"/>
      <c r="NBG78" s="58"/>
      <c r="NBH78" s="58"/>
      <c r="NBI78" s="58"/>
      <c r="NBJ78" s="58"/>
      <c r="NBK78" s="64"/>
      <c r="NBL78" s="59"/>
      <c r="NBM78" s="59"/>
      <c r="NBN78" s="59"/>
      <c r="NBO78" s="59"/>
      <c r="NBP78" s="59"/>
      <c r="NBQ78" s="59"/>
      <c r="NBR78" s="59"/>
      <c r="NBS78" s="59"/>
      <c r="NBT78" s="59"/>
      <c r="NBU78" s="59"/>
      <c r="NBV78" s="59"/>
      <c r="NBW78" s="59"/>
      <c r="NBX78" s="59"/>
      <c r="NBY78" s="59"/>
      <c r="NBZ78" s="59"/>
      <c r="NCA78" s="65"/>
      <c r="NCB78" s="95"/>
      <c r="NCC78" s="63"/>
      <c r="NCD78" s="63"/>
      <c r="NCE78" s="58"/>
      <c r="NCF78" s="58"/>
      <c r="NCG78" s="58"/>
      <c r="NCH78" s="58"/>
      <c r="NCI78" s="58"/>
      <c r="NCJ78" s="58"/>
      <c r="NCK78" s="64"/>
      <c r="NCL78" s="59"/>
      <c r="NCM78" s="59"/>
      <c r="NCN78" s="59"/>
      <c r="NCO78" s="59"/>
      <c r="NCP78" s="59"/>
      <c r="NCQ78" s="59"/>
      <c r="NCR78" s="59"/>
      <c r="NCS78" s="59"/>
      <c r="NCT78" s="59"/>
      <c r="NCU78" s="59"/>
      <c r="NCV78" s="59"/>
      <c r="NCW78" s="59"/>
      <c r="NCX78" s="59"/>
      <c r="NCY78" s="59"/>
      <c r="NCZ78" s="59"/>
      <c r="NDA78" s="65"/>
      <c r="NDB78" s="95"/>
      <c r="NDC78" s="63"/>
      <c r="NDD78" s="63"/>
      <c r="NDE78" s="58"/>
      <c r="NDF78" s="58"/>
      <c r="NDG78" s="58"/>
      <c r="NDH78" s="58"/>
      <c r="NDI78" s="58"/>
      <c r="NDJ78" s="58"/>
      <c r="NDK78" s="64"/>
      <c r="NDL78" s="59"/>
      <c r="NDM78" s="59"/>
      <c r="NDN78" s="59"/>
      <c r="NDO78" s="59"/>
      <c r="NDP78" s="59"/>
      <c r="NDQ78" s="59"/>
      <c r="NDR78" s="59"/>
      <c r="NDS78" s="59"/>
      <c r="NDT78" s="59"/>
      <c r="NDU78" s="59"/>
      <c r="NDV78" s="59"/>
      <c r="NDW78" s="59"/>
      <c r="NDX78" s="59"/>
      <c r="NDY78" s="59"/>
      <c r="NDZ78" s="59"/>
      <c r="NEA78" s="65"/>
      <c r="NEB78" s="95"/>
      <c r="NEC78" s="63"/>
      <c r="NED78" s="63"/>
      <c r="NEE78" s="58"/>
      <c r="NEF78" s="58"/>
      <c r="NEG78" s="58"/>
      <c r="NEH78" s="58"/>
      <c r="NEI78" s="58"/>
      <c r="NEJ78" s="58"/>
      <c r="NEK78" s="64"/>
      <c r="NEL78" s="59"/>
      <c r="NEM78" s="59"/>
      <c r="NEN78" s="59"/>
      <c r="NEO78" s="59"/>
      <c r="NEP78" s="59"/>
      <c r="NEQ78" s="59"/>
      <c r="NER78" s="59"/>
      <c r="NES78" s="59"/>
      <c r="NET78" s="59"/>
      <c r="NEU78" s="59"/>
      <c r="NEV78" s="59"/>
      <c r="NEW78" s="59"/>
      <c r="NEX78" s="59"/>
      <c r="NEY78" s="59"/>
      <c r="NEZ78" s="59"/>
      <c r="NFA78" s="65"/>
      <c r="NFB78" s="95"/>
      <c r="NFC78" s="63"/>
      <c r="NFD78" s="63"/>
      <c r="NFE78" s="58"/>
      <c r="NFF78" s="58"/>
      <c r="NFG78" s="58"/>
      <c r="NFH78" s="58"/>
      <c r="NFI78" s="58"/>
      <c r="NFJ78" s="58"/>
      <c r="NFK78" s="64"/>
      <c r="NFL78" s="59"/>
      <c r="NFM78" s="59"/>
      <c r="NFN78" s="59"/>
      <c r="NFO78" s="59"/>
      <c r="NFP78" s="59"/>
      <c r="NFQ78" s="59"/>
      <c r="NFR78" s="59"/>
      <c r="NFS78" s="59"/>
      <c r="NFT78" s="59"/>
      <c r="NFU78" s="59"/>
      <c r="NFV78" s="59"/>
      <c r="NFW78" s="59"/>
      <c r="NFX78" s="59"/>
      <c r="NFY78" s="59"/>
      <c r="NFZ78" s="59"/>
      <c r="NGA78" s="65"/>
      <c r="NGB78" s="95"/>
      <c r="NGC78" s="63"/>
      <c r="NGD78" s="63"/>
      <c r="NGE78" s="58"/>
      <c r="NGF78" s="58"/>
      <c r="NGG78" s="58"/>
      <c r="NGH78" s="58"/>
      <c r="NGI78" s="58"/>
      <c r="NGJ78" s="58"/>
      <c r="NGK78" s="64"/>
      <c r="NGL78" s="59"/>
      <c r="NGM78" s="59"/>
      <c r="NGN78" s="59"/>
      <c r="NGO78" s="59"/>
      <c r="NGP78" s="59"/>
      <c r="NGQ78" s="59"/>
      <c r="NGR78" s="59"/>
      <c r="NGS78" s="59"/>
      <c r="NGT78" s="59"/>
      <c r="NGU78" s="59"/>
      <c r="NGV78" s="59"/>
      <c r="NGW78" s="59"/>
      <c r="NGX78" s="59"/>
      <c r="NGY78" s="59"/>
      <c r="NGZ78" s="59"/>
      <c r="NHA78" s="65"/>
      <c r="NHB78" s="95"/>
      <c r="NHC78" s="63"/>
      <c r="NHD78" s="63"/>
      <c r="NHE78" s="58"/>
      <c r="NHF78" s="58"/>
      <c r="NHG78" s="58"/>
      <c r="NHH78" s="58"/>
      <c r="NHI78" s="58"/>
      <c r="NHJ78" s="58"/>
      <c r="NHK78" s="64"/>
      <c r="NHL78" s="59"/>
      <c r="NHM78" s="59"/>
      <c r="NHN78" s="59"/>
      <c r="NHO78" s="59"/>
      <c r="NHP78" s="59"/>
      <c r="NHQ78" s="59"/>
      <c r="NHR78" s="59"/>
      <c r="NHS78" s="59"/>
      <c r="NHT78" s="59"/>
      <c r="NHU78" s="59"/>
      <c r="NHV78" s="59"/>
      <c r="NHW78" s="59"/>
      <c r="NHX78" s="59"/>
      <c r="NHY78" s="59"/>
      <c r="NHZ78" s="59"/>
      <c r="NIA78" s="65"/>
      <c r="NIB78" s="95"/>
      <c r="NIC78" s="63"/>
      <c r="NID78" s="63"/>
      <c r="NIE78" s="58"/>
      <c r="NIF78" s="58"/>
      <c r="NIG78" s="58"/>
      <c r="NIH78" s="58"/>
      <c r="NII78" s="58"/>
      <c r="NIJ78" s="58"/>
      <c r="NIK78" s="64"/>
      <c r="NIL78" s="59"/>
      <c r="NIM78" s="59"/>
      <c r="NIN78" s="59"/>
      <c r="NIO78" s="59"/>
      <c r="NIP78" s="59"/>
      <c r="NIQ78" s="59"/>
      <c r="NIR78" s="59"/>
      <c r="NIS78" s="59"/>
      <c r="NIT78" s="59"/>
      <c r="NIU78" s="59"/>
      <c r="NIV78" s="59"/>
      <c r="NIW78" s="59"/>
      <c r="NIX78" s="59"/>
      <c r="NIY78" s="59"/>
      <c r="NIZ78" s="59"/>
      <c r="NJA78" s="65"/>
      <c r="NJB78" s="95"/>
      <c r="NJC78" s="63"/>
      <c r="NJD78" s="63"/>
      <c r="NJE78" s="58"/>
      <c r="NJF78" s="58"/>
      <c r="NJG78" s="58"/>
      <c r="NJH78" s="58"/>
      <c r="NJI78" s="58"/>
      <c r="NJJ78" s="58"/>
      <c r="NJK78" s="64"/>
      <c r="NJL78" s="59"/>
      <c r="NJM78" s="59"/>
      <c r="NJN78" s="59"/>
      <c r="NJO78" s="59"/>
      <c r="NJP78" s="59"/>
      <c r="NJQ78" s="59"/>
      <c r="NJR78" s="59"/>
      <c r="NJS78" s="59"/>
      <c r="NJT78" s="59"/>
      <c r="NJU78" s="59"/>
      <c r="NJV78" s="59"/>
      <c r="NJW78" s="59"/>
      <c r="NJX78" s="59"/>
      <c r="NJY78" s="59"/>
      <c r="NJZ78" s="59"/>
      <c r="NKA78" s="65"/>
      <c r="NKB78" s="95"/>
      <c r="NKC78" s="63"/>
      <c r="NKD78" s="63"/>
      <c r="NKE78" s="58"/>
      <c r="NKF78" s="58"/>
      <c r="NKG78" s="58"/>
      <c r="NKH78" s="58"/>
      <c r="NKI78" s="58"/>
      <c r="NKJ78" s="58"/>
      <c r="NKK78" s="64"/>
      <c r="NKL78" s="59"/>
      <c r="NKM78" s="59"/>
      <c r="NKN78" s="59"/>
      <c r="NKO78" s="59"/>
      <c r="NKP78" s="59"/>
      <c r="NKQ78" s="59"/>
      <c r="NKR78" s="59"/>
      <c r="NKS78" s="59"/>
      <c r="NKT78" s="59"/>
      <c r="NKU78" s="59"/>
      <c r="NKV78" s="59"/>
      <c r="NKW78" s="59"/>
      <c r="NKX78" s="59"/>
      <c r="NKY78" s="59"/>
      <c r="NKZ78" s="59"/>
      <c r="NLA78" s="65"/>
      <c r="NLB78" s="95"/>
      <c r="NLC78" s="63"/>
      <c r="NLD78" s="63"/>
      <c r="NLE78" s="58"/>
      <c r="NLF78" s="58"/>
      <c r="NLG78" s="58"/>
      <c r="NLH78" s="58"/>
      <c r="NLI78" s="58"/>
      <c r="NLJ78" s="58"/>
      <c r="NLK78" s="64"/>
      <c r="NLL78" s="59"/>
      <c r="NLM78" s="59"/>
      <c r="NLN78" s="59"/>
      <c r="NLO78" s="59"/>
      <c r="NLP78" s="59"/>
      <c r="NLQ78" s="59"/>
      <c r="NLR78" s="59"/>
      <c r="NLS78" s="59"/>
      <c r="NLT78" s="59"/>
      <c r="NLU78" s="59"/>
      <c r="NLV78" s="59"/>
      <c r="NLW78" s="59"/>
      <c r="NLX78" s="59"/>
      <c r="NLY78" s="59"/>
      <c r="NLZ78" s="59"/>
      <c r="NMA78" s="65"/>
      <c r="NMB78" s="95"/>
      <c r="NMC78" s="63"/>
      <c r="NMD78" s="63"/>
      <c r="NME78" s="58"/>
      <c r="NMF78" s="58"/>
      <c r="NMG78" s="58"/>
      <c r="NMH78" s="58"/>
      <c r="NMI78" s="58"/>
      <c r="NMJ78" s="58"/>
      <c r="NMK78" s="64"/>
      <c r="NML78" s="59"/>
      <c r="NMM78" s="59"/>
      <c r="NMN78" s="59"/>
      <c r="NMO78" s="59"/>
      <c r="NMP78" s="59"/>
      <c r="NMQ78" s="59"/>
      <c r="NMR78" s="59"/>
      <c r="NMS78" s="59"/>
      <c r="NMT78" s="59"/>
      <c r="NMU78" s="59"/>
      <c r="NMV78" s="59"/>
      <c r="NMW78" s="59"/>
      <c r="NMX78" s="59"/>
      <c r="NMY78" s="59"/>
      <c r="NMZ78" s="59"/>
      <c r="NNA78" s="65"/>
      <c r="NNB78" s="95"/>
      <c r="NNC78" s="63"/>
      <c r="NND78" s="63"/>
      <c r="NNE78" s="58"/>
      <c r="NNF78" s="58"/>
      <c r="NNG78" s="58"/>
      <c r="NNH78" s="58"/>
      <c r="NNI78" s="58"/>
      <c r="NNJ78" s="58"/>
      <c r="NNK78" s="64"/>
      <c r="NNL78" s="59"/>
      <c r="NNM78" s="59"/>
      <c r="NNN78" s="59"/>
      <c r="NNO78" s="59"/>
      <c r="NNP78" s="59"/>
      <c r="NNQ78" s="59"/>
      <c r="NNR78" s="59"/>
      <c r="NNS78" s="59"/>
      <c r="NNT78" s="59"/>
      <c r="NNU78" s="59"/>
      <c r="NNV78" s="59"/>
      <c r="NNW78" s="59"/>
      <c r="NNX78" s="59"/>
      <c r="NNY78" s="59"/>
      <c r="NNZ78" s="59"/>
      <c r="NOA78" s="65"/>
      <c r="NOB78" s="95"/>
      <c r="NOC78" s="63"/>
      <c r="NOD78" s="63"/>
      <c r="NOE78" s="58"/>
      <c r="NOF78" s="58"/>
      <c r="NOG78" s="58"/>
      <c r="NOH78" s="58"/>
      <c r="NOI78" s="58"/>
      <c r="NOJ78" s="58"/>
      <c r="NOK78" s="64"/>
      <c r="NOL78" s="59"/>
      <c r="NOM78" s="59"/>
      <c r="NON78" s="59"/>
      <c r="NOO78" s="59"/>
      <c r="NOP78" s="59"/>
      <c r="NOQ78" s="59"/>
      <c r="NOR78" s="59"/>
      <c r="NOS78" s="59"/>
      <c r="NOT78" s="59"/>
      <c r="NOU78" s="59"/>
      <c r="NOV78" s="59"/>
      <c r="NOW78" s="59"/>
      <c r="NOX78" s="59"/>
      <c r="NOY78" s="59"/>
      <c r="NOZ78" s="59"/>
      <c r="NPA78" s="65"/>
      <c r="NPB78" s="95"/>
      <c r="NPC78" s="63"/>
      <c r="NPD78" s="63"/>
      <c r="NPE78" s="58"/>
      <c r="NPF78" s="58"/>
      <c r="NPG78" s="58"/>
      <c r="NPH78" s="58"/>
      <c r="NPI78" s="58"/>
      <c r="NPJ78" s="58"/>
      <c r="NPK78" s="64"/>
      <c r="NPL78" s="59"/>
      <c r="NPM78" s="59"/>
      <c r="NPN78" s="59"/>
      <c r="NPO78" s="59"/>
      <c r="NPP78" s="59"/>
      <c r="NPQ78" s="59"/>
      <c r="NPR78" s="59"/>
      <c r="NPS78" s="59"/>
      <c r="NPT78" s="59"/>
      <c r="NPU78" s="59"/>
      <c r="NPV78" s="59"/>
      <c r="NPW78" s="59"/>
      <c r="NPX78" s="59"/>
      <c r="NPY78" s="59"/>
      <c r="NPZ78" s="59"/>
      <c r="NQA78" s="65"/>
      <c r="NQB78" s="95"/>
      <c r="NQC78" s="63"/>
      <c r="NQD78" s="63"/>
      <c r="NQE78" s="58"/>
      <c r="NQF78" s="58"/>
      <c r="NQG78" s="58"/>
      <c r="NQH78" s="58"/>
      <c r="NQI78" s="58"/>
      <c r="NQJ78" s="58"/>
      <c r="NQK78" s="64"/>
      <c r="NQL78" s="59"/>
      <c r="NQM78" s="59"/>
      <c r="NQN78" s="59"/>
      <c r="NQO78" s="59"/>
      <c r="NQP78" s="59"/>
      <c r="NQQ78" s="59"/>
      <c r="NQR78" s="59"/>
      <c r="NQS78" s="59"/>
      <c r="NQT78" s="59"/>
      <c r="NQU78" s="59"/>
      <c r="NQV78" s="59"/>
      <c r="NQW78" s="59"/>
      <c r="NQX78" s="59"/>
      <c r="NQY78" s="59"/>
      <c r="NQZ78" s="59"/>
      <c r="NRA78" s="65"/>
      <c r="NRB78" s="95"/>
      <c r="NRC78" s="63"/>
      <c r="NRD78" s="63"/>
      <c r="NRE78" s="58"/>
      <c r="NRF78" s="58"/>
      <c r="NRG78" s="58"/>
      <c r="NRH78" s="58"/>
      <c r="NRI78" s="58"/>
      <c r="NRJ78" s="58"/>
      <c r="NRK78" s="64"/>
      <c r="NRL78" s="59"/>
      <c r="NRM78" s="59"/>
      <c r="NRN78" s="59"/>
      <c r="NRO78" s="59"/>
      <c r="NRP78" s="59"/>
      <c r="NRQ78" s="59"/>
      <c r="NRR78" s="59"/>
      <c r="NRS78" s="59"/>
      <c r="NRT78" s="59"/>
      <c r="NRU78" s="59"/>
      <c r="NRV78" s="59"/>
      <c r="NRW78" s="59"/>
      <c r="NRX78" s="59"/>
      <c r="NRY78" s="59"/>
      <c r="NRZ78" s="59"/>
      <c r="NSA78" s="65"/>
      <c r="NSB78" s="95"/>
      <c r="NSC78" s="63"/>
      <c r="NSD78" s="63"/>
      <c r="NSE78" s="58"/>
      <c r="NSF78" s="58"/>
      <c r="NSG78" s="58"/>
      <c r="NSH78" s="58"/>
      <c r="NSI78" s="58"/>
      <c r="NSJ78" s="58"/>
      <c r="NSK78" s="64"/>
      <c r="NSL78" s="59"/>
      <c r="NSM78" s="59"/>
      <c r="NSN78" s="59"/>
      <c r="NSO78" s="59"/>
      <c r="NSP78" s="59"/>
      <c r="NSQ78" s="59"/>
      <c r="NSR78" s="59"/>
      <c r="NSS78" s="59"/>
      <c r="NST78" s="59"/>
      <c r="NSU78" s="59"/>
      <c r="NSV78" s="59"/>
      <c r="NSW78" s="59"/>
      <c r="NSX78" s="59"/>
      <c r="NSY78" s="59"/>
      <c r="NSZ78" s="59"/>
      <c r="NTA78" s="65"/>
      <c r="NTB78" s="95"/>
      <c r="NTC78" s="63"/>
      <c r="NTD78" s="63"/>
      <c r="NTE78" s="58"/>
      <c r="NTF78" s="58"/>
      <c r="NTG78" s="58"/>
      <c r="NTH78" s="58"/>
      <c r="NTI78" s="58"/>
      <c r="NTJ78" s="58"/>
      <c r="NTK78" s="64"/>
      <c r="NTL78" s="59"/>
      <c r="NTM78" s="59"/>
      <c r="NTN78" s="59"/>
      <c r="NTO78" s="59"/>
      <c r="NTP78" s="59"/>
      <c r="NTQ78" s="59"/>
      <c r="NTR78" s="59"/>
      <c r="NTS78" s="59"/>
      <c r="NTT78" s="59"/>
      <c r="NTU78" s="59"/>
      <c r="NTV78" s="59"/>
      <c r="NTW78" s="59"/>
      <c r="NTX78" s="59"/>
      <c r="NTY78" s="59"/>
      <c r="NTZ78" s="59"/>
      <c r="NUA78" s="65"/>
      <c r="NUB78" s="95"/>
      <c r="NUC78" s="63"/>
      <c r="NUD78" s="63"/>
      <c r="NUE78" s="58"/>
      <c r="NUF78" s="58"/>
      <c r="NUG78" s="58"/>
      <c r="NUH78" s="58"/>
      <c r="NUI78" s="58"/>
      <c r="NUJ78" s="58"/>
      <c r="NUK78" s="64"/>
      <c r="NUL78" s="59"/>
      <c r="NUM78" s="59"/>
      <c r="NUN78" s="59"/>
      <c r="NUO78" s="59"/>
      <c r="NUP78" s="59"/>
      <c r="NUQ78" s="59"/>
      <c r="NUR78" s="59"/>
      <c r="NUS78" s="59"/>
      <c r="NUT78" s="59"/>
      <c r="NUU78" s="59"/>
      <c r="NUV78" s="59"/>
      <c r="NUW78" s="59"/>
      <c r="NUX78" s="59"/>
      <c r="NUY78" s="59"/>
      <c r="NUZ78" s="59"/>
      <c r="NVA78" s="65"/>
      <c r="NVB78" s="95"/>
      <c r="NVC78" s="63"/>
      <c r="NVD78" s="63"/>
      <c r="NVE78" s="58"/>
      <c r="NVF78" s="58"/>
      <c r="NVG78" s="58"/>
      <c r="NVH78" s="58"/>
      <c r="NVI78" s="58"/>
      <c r="NVJ78" s="58"/>
      <c r="NVK78" s="64"/>
      <c r="NVL78" s="59"/>
      <c r="NVM78" s="59"/>
      <c r="NVN78" s="59"/>
      <c r="NVO78" s="59"/>
      <c r="NVP78" s="59"/>
      <c r="NVQ78" s="59"/>
      <c r="NVR78" s="59"/>
      <c r="NVS78" s="59"/>
      <c r="NVT78" s="59"/>
      <c r="NVU78" s="59"/>
      <c r="NVV78" s="59"/>
      <c r="NVW78" s="59"/>
      <c r="NVX78" s="59"/>
      <c r="NVY78" s="59"/>
      <c r="NVZ78" s="59"/>
      <c r="NWA78" s="65"/>
      <c r="NWB78" s="95"/>
      <c r="NWC78" s="63"/>
      <c r="NWD78" s="63"/>
      <c r="NWE78" s="58"/>
      <c r="NWF78" s="58"/>
      <c r="NWG78" s="58"/>
      <c r="NWH78" s="58"/>
      <c r="NWI78" s="58"/>
      <c r="NWJ78" s="58"/>
      <c r="NWK78" s="64"/>
      <c r="NWL78" s="59"/>
      <c r="NWM78" s="59"/>
      <c r="NWN78" s="59"/>
      <c r="NWO78" s="59"/>
      <c r="NWP78" s="59"/>
      <c r="NWQ78" s="59"/>
      <c r="NWR78" s="59"/>
      <c r="NWS78" s="59"/>
      <c r="NWT78" s="59"/>
      <c r="NWU78" s="59"/>
      <c r="NWV78" s="59"/>
      <c r="NWW78" s="59"/>
      <c r="NWX78" s="59"/>
      <c r="NWY78" s="59"/>
      <c r="NWZ78" s="59"/>
      <c r="NXA78" s="65"/>
      <c r="NXB78" s="95"/>
      <c r="NXC78" s="63"/>
      <c r="NXD78" s="63"/>
      <c r="NXE78" s="58"/>
      <c r="NXF78" s="58"/>
      <c r="NXG78" s="58"/>
      <c r="NXH78" s="58"/>
      <c r="NXI78" s="58"/>
      <c r="NXJ78" s="58"/>
      <c r="NXK78" s="64"/>
      <c r="NXL78" s="59"/>
      <c r="NXM78" s="59"/>
      <c r="NXN78" s="59"/>
      <c r="NXO78" s="59"/>
      <c r="NXP78" s="59"/>
      <c r="NXQ78" s="59"/>
      <c r="NXR78" s="59"/>
      <c r="NXS78" s="59"/>
      <c r="NXT78" s="59"/>
      <c r="NXU78" s="59"/>
      <c r="NXV78" s="59"/>
      <c r="NXW78" s="59"/>
      <c r="NXX78" s="59"/>
      <c r="NXY78" s="59"/>
      <c r="NXZ78" s="59"/>
      <c r="NYA78" s="65"/>
      <c r="NYB78" s="95"/>
      <c r="NYC78" s="63"/>
      <c r="NYD78" s="63"/>
      <c r="NYE78" s="58"/>
      <c r="NYF78" s="58"/>
      <c r="NYG78" s="58"/>
      <c r="NYH78" s="58"/>
      <c r="NYI78" s="58"/>
      <c r="NYJ78" s="58"/>
      <c r="NYK78" s="64"/>
      <c r="NYL78" s="59"/>
      <c r="NYM78" s="59"/>
      <c r="NYN78" s="59"/>
      <c r="NYO78" s="59"/>
      <c r="NYP78" s="59"/>
      <c r="NYQ78" s="59"/>
      <c r="NYR78" s="59"/>
      <c r="NYS78" s="59"/>
      <c r="NYT78" s="59"/>
      <c r="NYU78" s="59"/>
      <c r="NYV78" s="59"/>
      <c r="NYW78" s="59"/>
      <c r="NYX78" s="59"/>
      <c r="NYY78" s="59"/>
      <c r="NYZ78" s="59"/>
      <c r="NZA78" s="65"/>
      <c r="NZB78" s="95"/>
      <c r="NZC78" s="63"/>
      <c r="NZD78" s="63"/>
      <c r="NZE78" s="58"/>
      <c r="NZF78" s="58"/>
      <c r="NZG78" s="58"/>
      <c r="NZH78" s="58"/>
      <c r="NZI78" s="58"/>
      <c r="NZJ78" s="58"/>
      <c r="NZK78" s="64"/>
      <c r="NZL78" s="59"/>
      <c r="NZM78" s="59"/>
      <c r="NZN78" s="59"/>
      <c r="NZO78" s="59"/>
      <c r="NZP78" s="59"/>
      <c r="NZQ78" s="59"/>
      <c r="NZR78" s="59"/>
      <c r="NZS78" s="59"/>
      <c r="NZT78" s="59"/>
      <c r="NZU78" s="59"/>
      <c r="NZV78" s="59"/>
      <c r="NZW78" s="59"/>
      <c r="NZX78" s="59"/>
      <c r="NZY78" s="59"/>
      <c r="NZZ78" s="59"/>
      <c r="OAA78" s="65"/>
      <c r="OAB78" s="95"/>
      <c r="OAC78" s="63"/>
      <c r="OAD78" s="63"/>
      <c r="OAE78" s="58"/>
      <c r="OAF78" s="58"/>
      <c r="OAG78" s="58"/>
      <c r="OAH78" s="58"/>
      <c r="OAI78" s="58"/>
      <c r="OAJ78" s="58"/>
      <c r="OAK78" s="64"/>
      <c r="OAL78" s="59"/>
      <c r="OAM78" s="59"/>
      <c r="OAN78" s="59"/>
      <c r="OAO78" s="59"/>
      <c r="OAP78" s="59"/>
      <c r="OAQ78" s="59"/>
      <c r="OAR78" s="59"/>
      <c r="OAS78" s="59"/>
      <c r="OAT78" s="59"/>
      <c r="OAU78" s="59"/>
      <c r="OAV78" s="59"/>
      <c r="OAW78" s="59"/>
      <c r="OAX78" s="59"/>
      <c r="OAY78" s="59"/>
      <c r="OAZ78" s="59"/>
      <c r="OBA78" s="65"/>
      <c r="OBB78" s="95"/>
      <c r="OBC78" s="63"/>
      <c r="OBD78" s="63"/>
      <c r="OBE78" s="58"/>
      <c r="OBF78" s="58"/>
      <c r="OBG78" s="58"/>
      <c r="OBH78" s="58"/>
      <c r="OBI78" s="58"/>
      <c r="OBJ78" s="58"/>
      <c r="OBK78" s="64"/>
      <c r="OBL78" s="59"/>
      <c r="OBM78" s="59"/>
      <c r="OBN78" s="59"/>
      <c r="OBO78" s="59"/>
      <c r="OBP78" s="59"/>
      <c r="OBQ78" s="59"/>
      <c r="OBR78" s="59"/>
      <c r="OBS78" s="59"/>
      <c r="OBT78" s="59"/>
      <c r="OBU78" s="59"/>
      <c r="OBV78" s="59"/>
      <c r="OBW78" s="59"/>
      <c r="OBX78" s="59"/>
      <c r="OBY78" s="59"/>
      <c r="OBZ78" s="59"/>
      <c r="OCA78" s="65"/>
      <c r="OCB78" s="95"/>
      <c r="OCC78" s="63"/>
      <c r="OCD78" s="63"/>
      <c r="OCE78" s="58"/>
      <c r="OCF78" s="58"/>
      <c r="OCG78" s="58"/>
      <c r="OCH78" s="58"/>
      <c r="OCI78" s="58"/>
      <c r="OCJ78" s="58"/>
      <c r="OCK78" s="64"/>
      <c r="OCL78" s="59"/>
      <c r="OCM78" s="59"/>
      <c r="OCN78" s="59"/>
      <c r="OCO78" s="59"/>
      <c r="OCP78" s="59"/>
      <c r="OCQ78" s="59"/>
      <c r="OCR78" s="59"/>
      <c r="OCS78" s="59"/>
      <c r="OCT78" s="59"/>
      <c r="OCU78" s="59"/>
      <c r="OCV78" s="59"/>
      <c r="OCW78" s="59"/>
      <c r="OCX78" s="59"/>
      <c r="OCY78" s="59"/>
      <c r="OCZ78" s="59"/>
      <c r="ODA78" s="65"/>
      <c r="ODB78" s="95"/>
      <c r="ODC78" s="63"/>
      <c r="ODD78" s="63"/>
      <c r="ODE78" s="58"/>
      <c r="ODF78" s="58"/>
      <c r="ODG78" s="58"/>
      <c r="ODH78" s="58"/>
      <c r="ODI78" s="58"/>
      <c r="ODJ78" s="58"/>
      <c r="ODK78" s="64"/>
      <c r="ODL78" s="59"/>
      <c r="ODM78" s="59"/>
      <c r="ODN78" s="59"/>
      <c r="ODO78" s="59"/>
      <c r="ODP78" s="59"/>
      <c r="ODQ78" s="59"/>
      <c r="ODR78" s="59"/>
      <c r="ODS78" s="59"/>
      <c r="ODT78" s="59"/>
      <c r="ODU78" s="59"/>
      <c r="ODV78" s="59"/>
      <c r="ODW78" s="59"/>
      <c r="ODX78" s="59"/>
      <c r="ODY78" s="59"/>
      <c r="ODZ78" s="59"/>
      <c r="OEA78" s="65"/>
      <c r="OEB78" s="95"/>
      <c r="OEC78" s="63"/>
      <c r="OED78" s="63"/>
      <c r="OEE78" s="58"/>
      <c r="OEF78" s="58"/>
      <c r="OEG78" s="58"/>
      <c r="OEH78" s="58"/>
      <c r="OEI78" s="58"/>
      <c r="OEJ78" s="58"/>
      <c r="OEK78" s="64"/>
      <c r="OEL78" s="59"/>
      <c r="OEM78" s="59"/>
      <c r="OEN78" s="59"/>
      <c r="OEO78" s="59"/>
      <c r="OEP78" s="59"/>
      <c r="OEQ78" s="59"/>
      <c r="OER78" s="59"/>
      <c r="OES78" s="59"/>
      <c r="OET78" s="59"/>
      <c r="OEU78" s="59"/>
      <c r="OEV78" s="59"/>
      <c r="OEW78" s="59"/>
      <c r="OEX78" s="59"/>
      <c r="OEY78" s="59"/>
      <c r="OEZ78" s="59"/>
      <c r="OFA78" s="65"/>
      <c r="OFB78" s="95"/>
      <c r="OFC78" s="63"/>
      <c r="OFD78" s="63"/>
      <c r="OFE78" s="58"/>
      <c r="OFF78" s="58"/>
      <c r="OFG78" s="58"/>
      <c r="OFH78" s="58"/>
      <c r="OFI78" s="58"/>
      <c r="OFJ78" s="58"/>
      <c r="OFK78" s="64"/>
      <c r="OFL78" s="59"/>
      <c r="OFM78" s="59"/>
      <c r="OFN78" s="59"/>
      <c r="OFO78" s="59"/>
      <c r="OFP78" s="59"/>
      <c r="OFQ78" s="59"/>
      <c r="OFR78" s="59"/>
      <c r="OFS78" s="59"/>
      <c r="OFT78" s="59"/>
      <c r="OFU78" s="59"/>
      <c r="OFV78" s="59"/>
      <c r="OFW78" s="59"/>
      <c r="OFX78" s="59"/>
      <c r="OFY78" s="59"/>
      <c r="OFZ78" s="59"/>
      <c r="OGA78" s="65"/>
      <c r="OGB78" s="95"/>
      <c r="OGC78" s="63"/>
      <c r="OGD78" s="63"/>
      <c r="OGE78" s="58"/>
      <c r="OGF78" s="58"/>
      <c r="OGG78" s="58"/>
      <c r="OGH78" s="58"/>
      <c r="OGI78" s="58"/>
      <c r="OGJ78" s="58"/>
      <c r="OGK78" s="64"/>
      <c r="OGL78" s="59"/>
      <c r="OGM78" s="59"/>
      <c r="OGN78" s="59"/>
      <c r="OGO78" s="59"/>
      <c r="OGP78" s="59"/>
      <c r="OGQ78" s="59"/>
      <c r="OGR78" s="59"/>
      <c r="OGS78" s="59"/>
      <c r="OGT78" s="59"/>
      <c r="OGU78" s="59"/>
      <c r="OGV78" s="59"/>
      <c r="OGW78" s="59"/>
      <c r="OGX78" s="59"/>
      <c r="OGY78" s="59"/>
      <c r="OGZ78" s="59"/>
      <c r="OHA78" s="65"/>
      <c r="OHB78" s="95"/>
      <c r="OHC78" s="63"/>
      <c r="OHD78" s="63"/>
      <c r="OHE78" s="58"/>
      <c r="OHF78" s="58"/>
      <c r="OHG78" s="58"/>
      <c r="OHH78" s="58"/>
      <c r="OHI78" s="58"/>
      <c r="OHJ78" s="58"/>
      <c r="OHK78" s="64"/>
      <c r="OHL78" s="59"/>
      <c r="OHM78" s="59"/>
      <c r="OHN78" s="59"/>
      <c r="OHO78" s="59"/>
      <c r="OHP78" s="59"/>
      <c r="OHQ78" s="59"/>
      <c r="OHR78" s="59"/>
      <c r="OHS78" s="59"/>
      <c r="OHT78" s="59"/>
      <c r="OHU78" s="59"/>
      <c r="OHV78" s="59"/>
      <c r="OHW78" s="59"/>
      <c r="OHX78" s="59"/>
      <c r="OHY78" s="59"/>
      <c r="OHZ78" s="59"/>
      <c r="OIA78" s="65"/>
      <c r="OIB78" s="95"/>
      <c r="OIC78" s="63"/>
      <c r="OID78" s="63"/>
      <c r="OIE78" s="58"/>
      <c r="OIF78" s="58"/>
      <c r="OIG78" s="58"/>
      <c r="OIH78" s="58"/>
      <c r="OII78" s="58"/>
      <c r="OIJ78" s="58"/>
      <c r="OIK78" s="64"/>
      <c r="OIL78" s="59"/>
      <c r="OIM78" s="59"/>
      <c r="OIN78" s="59"/>
      <c r="OIO78" s="59"/>
      <c r="OIP78" s="59"/>
      <c r="OIQ78" s="59"/>
      <c r="OIR78" s="59"/>
      <c r="OIS78" s="59"/>
      <c r="OIT78" s="59"/>
      <c r="OIU78" s="59"/>
      <c r="OIV78" s="59"/>
      <c r="OIW78" s="59"/>
      <c r="OIX78" s="59"/>
      <c r="OIY78" s="59"/>
      <c r="OIZ78" s="59"/>
      <c r="OJA78" s="65"/>
      <c r="OJB78" s="95"/>
      <c r="OJC78" s="63"/>
      <c r="OJD78" s="63"/>
      <c r="OJE78" s="58"/>
      <c r="OJF78" s="58"/>
      <c r="OJG78" s="58"/>
      <c r="OJH78" s="58"/>
      <c r="OJI78" s="58"/>
      <c r="OJJ78" s="58"/>
      <c r="OJK78" s="64"/>
      <c r="OJL78" s="59"/>
      <c r="OJM78" s="59"/>
      <c r="OJN78" s="59"/>
      <c r="OJO78" s="59"/>
      <c r="OJP78" s="59"/>
      <c r="OJQ78" s="59"/>
      <c r="OJR78" s="59"/>
      <c r="OJS78" s="59"/>
      <c r="OJT78" s="59"/>
      <c r="OJU78" s="59"/>
      <c r="OJV78" s="59"/>
      <c r="OJW78" s="59"/>
      <c r="OJX78" s="59"/>
      <c r="OJY78" s="59"/>
      <c r="OJZ78" s="59"/>
      <c r="OKA78" s="65"/>
      <c r="OKB78" s="95"/>
      <c r="OKC78" s="63"/>
      <c r="OKD78" s="63"/>
      <c r="OKE78" s="58"/>
      <c r="OKF78" s="58"/>
      <c r="OKG78" s="58"/>
      <c r="OKH78" s="58"/>
      <c r="OKI78" s="58"/>
      <c r="OKJ78" s="58"/>
      <c r="OKK78" s="64"/>
      <c r="OKL78" s="59"/>
      <c r="OKM78" s="59"/>
      <c r="OKN78" s="59"/>
      <c r="OKO78" s="59"/>
      <c r="OKP78" s="59"/>
      <c r="OKQ78" s="59"/>
      <c r="OKR78" s="59"/>
      <c r="OKS78" s="59"/>
      <c r="OKT78" s="59"/>
      <c r="OKU78" s="59"/>
      <c r="OKV78" s="59"/>
      <c r="OKW78" s="59"/>
      <c r="OKX78" s="59"/>
      <c r="OKY78" s="59"/>
      <c r="OKZ78" s="59"/>
      <c r="OLA78" s="65"/>
      <c r="OLB78" s="95"/>
      <c r="OLC78" s="63"/>
      <c r="OLD78" s="63"/>
      <c r="OLE78" s="58"/>
      <c r="OLF78" s="58"/>
      <c r="OLG78" s="58"/>
      <c r="OLH78" s="58"/>
      <c r="OLI78" s="58"/>
      <c r="OLJ78" s="58"/>
      <c r="OLK78" s="64"/>
      <c r="OLL78" s="59"/>
      <c r="OLM78" s="59"/>
      <c r="OLN78" s="59"/>
      <c r="OLO78" s="59"/>
      <c r="OLP78" s="59"/>
      <c r="OLQ78" s="59"/>
      <c r="OLR78" s="59"/>
      <c r="OLS78" s="59"/>
      <c r="OLT78" s="59"/>
      <c r="OLU78" s="59"/>
      <c r="OLV78" s="59"/>
      <c r="OLW78" s="59"/>
      <c r="OLX78" s="59"/>
      <c r="OLY78" s="59"/>
      <c r="OLZ78" s="59"/>
      <c r="OMA78" s="65"/>
      <c r="OMB78" s="95"/>
      <c r="OMC78" s="63"/>
      <c r="OMD78" s="63"/>
      <c r="OME78" s="58"/>
      <c r="OMF78" s="58"/>
      <c r="OMG78" s="58"/>
      <c r="OMH78" s="58"/>
      <c r="OMI78" s="58"/>
      <c r="OMJ78" s="58"/>
      <c r="OMK78" s="64"/>
      <c r="OML78" s="59"/>
      <c r="OMM78" s="59"/>
      <c r="OMN78" s="59"/>
      <c r="OMO78" s="59"/>
      <c r="OMP78" s="59"/>
      <c r="OMQ78" s="59"/>
      <c r="OMR78" s="59"/>
      <c r="OMS78" s="59"/>
      <c r="OMT78" s="59"/>
      <c r="OMU78" s="59"/>
      <c r="OMV78" s="59"/>
      <c r="OMW78" s="59"/>
      <c r="OMX78" s="59"/>
      <c r="OMY78" s="59"/>
      <c r="OMZ78" s="59"/>
      <c r="ONA78" s="65"/>
      <c r="ONB78" s="95"/>
      <c r="ONC78" s="63"/>
      <c r="OND78" s="63"/>
      <c r="ONE78" s="58"/>
      <c r="ONF78" s="58"/>
      <c r="ONG78" s="58"/>
      <c r="ONH78" s="58"/>
      <c r="ONI78" s="58"/>
      <c r="ONJ78" s="58"/>
      <c r="ONK78" s="64"/>
      <c r="ONL78" s="59"/>
      <c r="ONM78" s="59"/>
      <c r="ONN78" s="59"/>
      <c r="ONO78" s="59"/>
      <c r="ONP78" s="59"/>
      <c r="ONQ78" s="59"/>
      <c r="ONR78" s="59"/>
      <c r="ONS78" s="59"/>
      <c r="ONT78" s="59"/>
      <c r="ONU78" s="59"/>
      <c r="ONV78" s="59"/>
      <c r="ONW78" s="59"/>
      <c r="ONX78" s="59"/>
      <c r="ONY78" s="59"/>
      <c r="ONZ78" s="59"/>
      <c r="OOA78" s="65"/>
      <c r="OOB78" s="95"/>
      <c r="OOC78" s="63"/>
      <c r="OOD78" s="63"/>
      <c r="OOE78" s="58"/>
      <c r="OOF78" s="58"/>
      <c r="OOG78" s="58"/>
      <c r="OOH78" s="58"/>
      <c r="OOI78" s="58"/>
      <c r="OOJ78" s="58"/>
      <c r="OOK78" s="64"/>
      <c r="OOL78" s="59"/>
      <c r="OOM78" s="59"/>
      <c r="OON78" s="59"/>
      <c r="OOO78" s="59"/>
      <c r="OOP78" s="59"/>
      <c r="OOQ78" s="59"/>
      <c r="OOR78" s="59"/>
      <c r="OOS78" s="59"/>
      <c r="OOT78" s="59"/>
      <c r="OOU78" s="59"/>
      <c r="OOV78" s="59"/>
      <c r="OOW78" s="59"/>
      <c r="OOX78" s="59"/>
      <c r="OOY78" s="59"/>
      <c r="OOZ78" s="59"/>
      <c r="OPA78" s="65"/>
      <c r="OPB78" s="95"/>
      <c r="OPC78" s="63"/>
      <c r="OPD78" s="63"/>
      <c r="OPE78" s="58"/>
      <c r="OPF78" s="58"/>
      <c r="OPG78" s="58"/>
      <c r="OPH78" s="58"/>
      <c r="OPI78" s="58"/>
      <c r="OPJ78" s="58"/>
      <c r="OPK78" s="64"/>
      <c r="OPL78" s="59"/>
      <c r="OPM78" s="59"/>
      <c r="OPN78" s="59"/>
      <c r="OPO78" s="59"/>
      <c r="OPP78" s="59"/>
      <c r="OPQ78" s="59"/>
      <c r="OPR78" s="59"/>
      <c r="OPS78" s="59"/>
      <c r="OPT78" s="59"/>
      <c r="OPU78" s="59"/>
      <c r="OPV78" s="59"/>
      <c r="OPW78" s="59"/>
      <c r="OPX78" s="59"/>
      <c r="OPY78" s="59"/>
      <c r="OPZ78" s="59"/>
      <c r="OQA78" s="65"/>
      <c r="OQB78" s="95"/>
      <c r="OQC78" s="63"/>
      <c r="OQD78" s="63"/>
      <c r="OQE78" s="58"/>
      <c r="OQF78" s="58"/>
      <c r="OQG78" s="58"/>
      <c r="OQH78" s="58"/>
      <c r="OQI78" s="58"/>
      <c r="OQJ78" s="58"/>
      <c r="OQK78" s="64"/>
      <c r="OQL78" s="59"/>
      <c r="OQM78" s="59"/>
      <c r="OQN78" s="59"/>
      <c r="OQO78" s="59"/>
      <c r="OQP78" s="59"/>
      <c r="OQQ78" s="59"/>
      <c r="OQR78" s="59"/>
      <c r="OQS78" s="59"/>
      <c r="OQT78" s="59"/>
      <c r="OQU78" s="59"/>
      <c r="OQV78" s="59"/>
      <c r="OQW78" s="59"/>
      <c r="OQX78" s="59"/>
      <c r="OQY78" s="59"/>
      <c r="OQZ78" s="59"/>
      <c r="ORA78" s="65"/>
      <c r="ORB78" s="95"/>
      <c r="ORC78" s="63"/>
      <c r="ORD78" s="63"/>
      <c r="ORE78" s="58"/>
      <c r="ORF78" s="58"/>
      <c r="ORG78" s="58"/>
      <c r="ORH78" s="58"/>
      <c r="ORI78" s="58"/>
      <c r="ORJ78" s="58"/>
      <c r="ORK78" s="64"/>
      <c r="ORL78" s="59"/>
      <c r="ORM78" s="59"/>
      <c r="ORN78" s="59"/>
      <c r="ORO78" s="59"/>
      <c r="ORP78" s="59"/>
      <c r="ORQ78" s="59"/>
      <c r="ORR78" s="59"/>
      <c r="ORS78" s="59"/>
      <c r="ORT78" s="59"/>
      <c r="ORU78" s="59"/>
      <c r="ORV78" s="59"/>
      <c r="ORW78" s="59"/>
      <c r="ORX78" s="59"/>
      <c r="ORY78" s="59"/>
      <c r="ORZ78" s="59"/>
      <c r="OSA78" s="65"/>
      <c r="OSB78" s="95"/>
      <c r="OSC78" s="63"/>
      <c r="OSD78" s="63"/>
      <c r="OSE78" s="58"/>
      <c r="OSF78" s="58"/>
      <c r="OSG78" s="58"/>
      <c r="OSH78" s="58"/>
      <c r="OSI78" s="58"/>
      <c r="OSJ78" s="58"/>
      <c r="OSK78" s="64"/>
      <c r="OSL78" s="59"/>
      <c r="OSM78" s="59"/>
      <c r="OSN78" s="59"/>
      <c r="OSO78" s="59"/>
      <c r="OSP78" s="59"/>
      <c r="OSQ78" s="59"/>
      <c r="OSR78" s="59"/>
      <c r="OSS78" s="59"/>
      <c r="OST78" s="59"/>
      <c r="OSU78" s="59"/>
      <c r="OSV78" s="59"/>
      <c r="OSW78" s="59"/>
      <c r="OSX78" s="59"/>
      <c r="OSY78" s="59"/>
      <c r="OSZ78" s="59"/>
      <c r="OTA78" s="65"/>
      <c r="OTB78" s="95"/>
      <c r="OTC78" s="63"/>
      <c r="OTD78" s="63"/>
      <c r="OTE78" s="58"/>
      <c r="OTF78" s="58"/>
      <c r="OTG78" s="58"/>
      <c r="OTH78" s="58"/>
      <c r="OTI78" s="58"/>
      <c r="OTJ78" s="58"/>
      <c r="OTK78" s="64"/>
      <c r="OTL78" s="59"/>
      <c r="OTM78" s="59"/>
      <c r="OTN78" s="59"/>
      <c r="OTO78" s="59"/>
      <c r="OTP78" s="59"/>
      <c r="OTQ78" s="59"/>
      <c r="OTR78" s="59"/>
      <c r="OTS78" s="59"/>
      <c r="OTT78" s="59"/>
      <c r="OTU78" s="59"/>
      <c r="OTV78" s="59"/>
      <c r="OTW78" s="59"/>
      <c r="OTX78" s="59"/>
      <c r="OTY78" s="59"/>
      <c r="OTZ78" s="59"/>
      <c r="OUA78" s="65"/>
      <c r="OUB78" s="95"/>
      <c r="OUC78" s="63"/>
      <c r="OUD78" s="63"/>
      <c r="OUE78" s="58"/>
      <c r="OUF78" s="58"/>
      <c r="OUG78" s="58"/>
      <c r="OUH78" s="58"/>
      <c r="OUI78" s="58"/>
      <c r="OUJ78" s="58"/>
      <c r="OUK78" s="64"/>
      <c r="OUL78" s="59"/>
      <c r="OUM78" s="59"/>
      <c r="OUN78" s="59"/>
      <c r="OUO78" s="59"/>
      <c r="OUP78" s="59"/>
      <c r="OUQ78" s="59"/>
      <c r="OUR78" s="59"/>
      <c r="OUS78" s="59"/>
      <c r="OUT78" s="59"/>
      <c r="OUU78" s="59"/>
      <c r="OUV78" s="59"/>
      <c r="OUW78" s="59"/>
      <c r="OUX78" s="59"/>
      <c r="OUY78" s="59"/>
      <c r="OUZ78" s="59"/>
      <c r="OVA78" s="65"/>
      <c r="OVB78" s="95"/>
      <c r="OVC78" s="63"/>
      <c r="OVD78" s="63"/>
      <c r="OVE78" s="58"/>
      <c r="OVF78" s="58"/>
      <c r="OVG78" s="58"/>
      <c r="OVH78" s="58"/>
      <c r="OVI78" s="58"/>
      <c r="OVJ78" s="58"/>
      <c r="OVK78" s="64"/>
      <c r="OVL78" s="59"/>
      <c r="OVM78" s="59"/>
      <c r="OVN78" s="59"/>
      <c r="OVO78" s="59"/>
      <c r="OVP78" s="59"/>
      <c r="OVQ78" s="59"/>
      <c r="OVR78" s="59"/>
      <c r="OVS78" s="59"/>
      <c r="OVT78" s="59"/>
      <c r="OVU78" s="59"/>
      <c r="OVV78" s="59"/>
      <c r="OVW78" s="59"/>
      <c r="OVX78" s="59"/>
      <c r="OVY78" s="59"/>
      <c r="OVZ78" s="59"/>
      <c r="OWA78" s="65"/>
      <c r="OWB78" s="95"/>
      <c r="OWC78" s="63"/>
      <c r="OWD78" s="63"/>
      <c r="OWE78" s="58"/>
      <c r="OWF78" s="58"/>
      <c r="OWG78" s="58"/>
      <c r="OWH78" s="58"/>
      <c r="OWI78" s="58"/>
      <c r="OWJ78" s="58"/>
      <c r="OWK78" s="64"/>
      <c r="OWL78" s="59"/>
      <c r="OWM78" s="59"/>
      <c r="OWN78" s="59"/>
      <c r="OWO78" s="59"/>
      <c r="OWP78" s="59"/>
      <c r="OWQ78" s="59"/>
      <c r="OWR78" s="59"/>
      <c r="OWS78" s="59"/>
      <c r="OWT78" s="59"/>
      <c r="OWU78" s="59"/>
      <c r="OWV78" s="59"/>
      <c r="OWW78" s="59"/>
      <c r="OWX78" s="59"/>
      <c r="OWY78" s="59"/>
      <c r="OWZ78" s="59"/>
      <c r="OXA78" s="65"/>
      <c r="OXB78" s="95"/>
      <c r="OXC78" s="63"/>
      <c r="OXD78" s="63"/>
      <c r="OXE78" s="58"/>
      <c r="OXF78" s="58"/>
      <c r="OXG78" s="58"/>
      <c r="OXH78" s="58"/>
      <c r="OXI78" s="58"/>
      <c r="OXJ78" s="58"/>
      <c r="OXK78" s="64"/>
      <c r="OXL78" s="59"/>
      <c r="OXM78" s="59"/>
      <c r="OXN78" s="59"/>
      <c r="OXO78" s="59"/>
      <c r="OXP78" s="59"/>
      <c r="OXQ78" s="59"/>
      <c r="OXR78" s="59"/>
      <c r="OXS78" s="59"/>
      <c r="OXT78" s="59"/>
      <c r="OXU78" s="59"/>
      <c r="OXV78" s="59"/>
      <c r="OXW78" s="59"/>
      <c r="OXX78" s="59"/>
      <c r="OXY78" s="59"/>
      <c r="OXZ78" s="59"/>
      <c r="OYA78" s="65"/>
      <c r="OYB78" s="95"/>
      <c r="OYC78" s="63"/>
      <c r="OYD78" s="63"/>
      <c r="OYE78" s="58"/>
      <c r="OYF78" s="58"/>
      <c r="OYG78" s="58"/>
      <c r="OYH78" s="58"/>
      <c r="OYI78" s="58"/>
      <c r="OYJ78" s="58"/>
      <c r="OYK78" s="64"/>
      <c r="OYL78" s="59"/>
      <c r="OYM78" s="59"/>
      <c r="OYN78" s="59"/>
      <c r="OYO78" s="59"/>
      <c r="OYP78" s="59"/>
      <c r="OYQ78" s="59"/>
      <c r="OYR78" s="59"/>
      <c r="OYS78" s="59"/>
      <c r="OYT78" s="59"/>
      <c r="OYU78" s="59"/>
      <c r="OYV78" s="59"/>
      <c r="OYW78" s="59"/>
      <c r="OYX78" s="59"/>
      <c r="OYY78" s="59"/>
      <c r="OYZ78" s="59"/>
      <c r="OZA78" s="65"/>
      <c r="OZB78" s="95"/>
      <c r="OZC78" s="63"/>
      <c r="OZD78" s="63"/>
      <c r="OZE78" s="58"/>
      <c r="OZF78" s="58"/>
      <c r="OZG78" s="58"/>
      <c r="OZH78" s="58"/>
      <c r="OZI78" s="58"/>
      <c r="OZJ78" s="58"/>
      <c r="OZK78" s="64"/>
      <c r="OZL78" s="59"/>
      <c r="OZM78" s="59"/>
      <c r="OZN78" s="59"/>
      <c r="OZO78" s="59"/>
      <c r="OZP78" s="59"/>
      <c r="OZQ78" s="59"/>
      <c r="OZR78" s="59"/>
      <c r="OZS78" s="59"/>
      <c r="OZT78" s="59"/>
      <c r="OZU78" s="59"/>
      <c r="OZV78" s="59"/>
      <c r="OZW78" s="59"/>
      <c r="OZX78" s="59"/>
      <c r="OZY78" s="59"/>
      <c r="OZZ78" s="59"/>
      <c r="PAA78" s="65"/>
      <c r="PAB78" s="95"/>
      <c r="PAC78" s="63"/>
      <c r="PAD78" s="63"/>
      <c r="PAE78" s="58"/>
      <c r="PAF78" s="58"/>
      <c r="PAG78" s="58"/>
      <c r="PAH78" s="58"/>
      <c r="PAI78" s="58"/>
      <c r="PAJ78" s="58"/>
      <c r="PAK78" s="64"/>
      <c r="PAL78" s="59"/>
      <c r="PAM78" s="59"/>
      <c r="PAN78" s="59"/>
      <c r="PAO78" s="59"/>
      <c r="PAP78" s="59"/>
      <c r="PAQ78" s="59"/>
      <c r="PAR78" s="59"/>
      <c r="PAS78" s="59"/>
      <c r="PAT78" s="59"/>
      <c r="PAU78" s="59"/>
      <c r="PAV78" s="59"/>
      <c r="PAW78" s="59"/>
      <c r="PAX78" s="59"/>
      <c r="PAY78" s="59"/>
      <c r="PAZ78" s="59"/>
      <c r="PBA78" s="65"/>
      <c r="PBB78" s="95"/>
      <c r="PBC78" s="63"/>
      <c r="PBD78" s="63"/>
      <c r="PBE78" s="58"/>
      <c r="PBF78" s="58"/>
      <c r="PBG78" s="58"/>
      <c r="PBH78" s="58"/>
      <c r="PBI78" s="58"/>
      <c r="PBJ78" s="58"/>
      <c r="PBK78" s="64"/>
      <c r="PBL78" s="59"/>
      <c r="PBM78" s="59"/>
      <c r="PBN78" s="59"/>
      <c r="PBO78" s="59"/>
      <c r="PBP78" s="59"/>
      <c r="PBQ78" s="59"/>
      <c r="PBR78" s="59"/>
      <c r="PBS78" s="59"/>
      <c r="PBT78" s="59"/>
      <c r="PBU78" s="59"/>
      <c r="PBV78" s="59"/>
      <c r="PBW78" s="59"/>
      <c r="PBX78" s="59"/>
      <c r="PBY78" s="59"/>
      <c r="PBZ78" s="59"/>
      <c r="PCA78" s="65"/>
      <c r="PCB78" s="95"/>
      <c r="PCC78" s="63"/>
      <c r="PCD78" s="63"/>
      <c r="PCE78" s="58"/>
      <c r="PCF78" s="58"/>
      <c r="PCG78" s="58"/>
      <c r="PCH78" s="58"/>
      <c r="PCI78" s="58"/>
      <c r="PCJ78" s="58"/>
      <c r="PCK78" s="64"/>
      <c r="PCL78" s="59"/>
      <c r="PCM78" s="59"/>
      <c r="PCN78" s="59"/>
      <c r="PCO78" s="59"/>
      <c r="PCP78" s="59"/>
      <c r="PCQ78" s="59"/>
      <c r="PCR78" s="59"/>
      <c r="PCS78" s="59"/>
      <c r="PCT78" s="59"/>
      <c r="PCU78" s="59"/>
      <c r="PCV78" s="59"/>
      <c r="PCW78" s="59"/>
      <c r="PCX78" s="59"/>
      <c r="PCY78" s="59"/>
      <c r="PCZ78" s="59"/>
      <c r="PDA78" s="65"/>
      <c r="PDB78" s="95"/>
      <c r="PDC78" s="63"/>
      <c r="PDD78" s="63"/>
      <c r="PDE78" s="58"/>
      <c r="PDF78" s="58"/>
      <c r="PDG78" s="58"/>
      <c r="PDH78" s="58"/>
      <c r="PDI78" s="58"/>
      <c r="PDJ78" s="58"/>
      <c r="PDK78" s="64"/>
      <c r="PDL78" s="59"/>
      <c r="PDM78" s="59"/>
      <c r="PDN78" s="59"/>
      <c r="PDO78" s="59"/>
      <c r="PDP78" s="59"/>
      <c r="PDQ78" s="59"/>
      <c r="PDR78" s="59"/>
      <c r="PDS78" s="59"/>
      <c r="PDT78" s="59"/>
      <c r="PDU78" s="59"/>
      <c r="PDV78" s="59"/>
      <c r="PDW78" s="59"/>
      <c r="PDX78" s="59"/>
      <c r="PDY78" s="59"/>
      <c r="PDZ78" s="59"/>
      <c r="PEA78" s="65"/>
      <c r="PEB78" s="95"/>
      <c r="PEC78" s="63"/>
      <c r="PED78" s="63"/>
      <c r="PEE78" s="58"/>
      <c r="PEF78" s="58"/>
      <c r="PEG78" s="58"/>
      <c r="PEH78" s="58"/>
      <c r="PEI78" s="58"/>
      <c r="PEJ78" s="58"/>
      <c r="PEK78" s="64"/>
      <c r="PEL78" s="59"/>
      <c r="PEM78" s="59"/>
      <c r="PEN78" s="59"/>
      <c r="PEO78" s="59"/>
      <c r="PEP78" s="59"/>
      <c r="PEQ78" s="59"/>
      <c r="PER78" s="59"/>
      <c r="PES78" s="59"/>
      <c r="PET78" s="59"/>
      <c r="PEU78" s="59"/>
      <c r="PEV78" s="59"/>
      <c r="PEW78" s="59"/>
      <c r="PEX78" s="59"/>
      <c r="PEY78" s="59"/>
      <c r="PEZ78" s="59"/>
      <c r="PFA78" s="65"/>
      <c r="PFB78" s="95"/>
      <c r="PFC78" s="63"/>
      <c r="PFD78" s="63"/>
      <c r="PFE78" s="58"/>
      <c r="PFF78" s="58"/>
      <c r="PFG78" s="58"/>
      <c r="PFH78" s="58"/>
      <c r="PFI78" s="58"/>
      <c r="PFJ78" s="58"/>
      <c r="PFK78" s="64"/>
      <c r="PFL78" s="59"/>
      <c r="PFM78" s="59"/>
      <c r="PFN78" s="59"/>
      <c r="PFO78" s="59"/>
      <c r="PFP78" s="59"/>
      <c r="PFQ78" s="59"/>
      <c r="PFR78" s="59"/>
      <c r="PFS78" s="59"/>
      <c r="PFT78" s="59"/>
      <c r="PFU78" s="59"/>
      <c r="PFV78" s="59"/>
      <c r="PFW78" s="59"/>
      <c r="PFX78" s="59"/>
      <c r="PFY78" s="59"/>
      <c r="PFZ78" s="59"/>
      <c r="PGA78" s="65"/>
      <c r="PGB78" s="95"/>
      <c r="PGC78" s="63"/>
      <c r="PGD78" s="63"/>
      <c r="PGE78" s="58"/>
      <c r="PGF78" s="58"/>
      <c r="PGG78" s="58"/>
      <c r="PGH78" s="58"/>
      <c r="PGI78" s="58"/>
      <c r="PGJ78" s="58"/>
      <c r="PGK78" s="64"/>
      <c r="PGL78" s="59"/>
      <c r="PGM78" s="59"/>
      <c r="PGN78" s="59"/>
      <c r="PGO78" s="59"/>
      <c r="PGP78" s="59"/>
      <c r="PGQ78" s="59"/>
      <c r="PGR78" s="59"/>
      <c r="PGS78" s="59"/>
      <c r="PGT78" s="59"/>
      <c r="PGU78" s="59"/>
      <c r="PGV78" s="59"/>
      <c r="PGW78" s="59"/>
      <c r="PGX78" s="59"/>
      <c r="PGY78" s="59"/>
      <c r="PGZ78" s="59"/>
      <c r="PHA78" s="65"/>
      <c r="PHB78" s="95"/>
      <c r="PHC78" s="63"/>
      <c r="PHD78" s="63"/>
      <c r="PHE78" s="58"/>
      <c r="PHF78" s="58"/>
      <c r="PHG78" s="58"/>
      <c r="PHH78" s="58"/>
      <c r="PHI78" s="58"/>
      <c r="PHJ78" s="58"/>
      <c r="PHK78" s="64"/>
      <c r="PHL78" s="59"/>
      <c r="PHM78" s="59"/>
      <c r="PHN78" s="59"/>
      <c r="PHO78" s="59"/>
      <c r="PHP78" s="59"/>
      <c r="PHQ78" s="59"/>
      <c r="PHR78" s="59"/>
      <c r="PHS78" s="59"/>
      <c r="PHT78" s="59"/>
      <c r="PHU78" s="59"/>
      <c r="PHV78" s="59"/>
      <c r="PHW78" s="59"/>
      <c r="PHX78" s="59"/>
      <c r="PHY78" s="59"/>
      <c r="PHZ78" s="59"/>
      <c r="PIA78" s="65"/>
      <c r="PIB78" s="95"/>
      <c r="PIC78" s="63"/>
      <c r="PID78" s="63"/>
      <c r="PIE78" s="58"/>
      <c r="PIF78" s="58"/>
      <c r="PIG78" s="58"/>
      <c r="PIH78" s="58"/>
      <c r="PII78" s="58"/>
      <c r="PIJ78" s="58"/>
      <c r="PIK78" s="64"/>
      <c r="PIL78" s="59"/>
      <c r="PIM78" s="59"/>
      <c r="PIN78" s="59"/>
      <c r="PIO78" s="59"/>
      <c r="PIP78" s="59"/>
      <c r="PIQ78" s="59"/>
      <c r="PIR78" s="59"/>
      <c r="PIS78" s="59"/>
      <c r="PIT78" s="59"/>
      <c r="PIU78" s="59"/>
      <c r="PIV78" s="59"/>
      <c r="PIW78" s="59"/>
      <c r="PIX78" s="59"/>
      <c r="PIY78" s="59"/>
      <c r="PIZ78" s="59"/>
      <c r="PJA78" s="65"/>
      <c r="PJB78" s="95"/>
      <c r="PJC78" s="63"/>
      <c r="PJD78" s="63"/>
      <c r="PJE78" s="58"/>
      <c r="PJF78" s="58"/>
      <c r="PJG78" s="58"/>
      <c r="PJH78" s="58"/>
      <c r="PJI78" s="58"/>
      <c r="PJJ78" s="58"/>
      <c r="PJK78" s="64"/>
      <c r="PJL78" s="59"/>
      <c r="PJM78" s="59"/>
      <c r="PJN78" s="59"/>
      <c r="PJO78" s="59"/>
      <c r="PJP78" s="59"/>
      <c r="PJQ78" s="59"/>
      <c r="PJR78" s="59"/>
      <c r="PJS78" s="59"/>
      <c r="PJT78" s="59"/>
      <c r="PJU78" s="59"/>
      <c r="PJV78" s="59"/>
      <c r="PJW78" s="59"/>
      <c r="PJX78" s="59"/>
      <c r="PJY78" s="59"/>
      <c r="PJZ78" s="59"/>
      <c r="PKA78" s="65"/>
      <c r="PKB78" s="95"/>
      <c r="PKC78" s="63"/>
      <c r="PKD78" s="63"/>
      <c r="PKE78" s="58"/>
      <c r="PKF78" s="58"/>
      <c r="PKG78" s="58"/>
      <c r="PKH78" s="58"/>
      <c r="PKI78" s="58"/>
      <c r="PKJ78" s="58"/>
      <c r="PKK78" s="64"/>
      <c r="PKL78" s="59"/>
      <c r="PKM78" s="59"/>
      <c r="PKN78" s="59"/>
      <c r="PKO78" s="59"/>
      <c r="PKP78" s="59"/>
      <c r="PKQ78" s="59"/>
      <c r="PKR78" s="59"/>
      <c r="PKS78" s="59"/>
      <c r="PKT78" s="59"/>
      <c r="PKU78" s="59"/>
      <c r="PKV78" s="59"/>
      <c r="PKW78" s="59"/>
      <c r="PKX78" s="59"/>
      <c r="PKY78" s="59"/>
      <c r="PKZ78" s="59"/>
      <c r="PLA78" s="65"/>
      <c r="PLB78" s="95"/>
      <c r="PLC78" s="63"/>
      <c r="PLD78" s="63"/>
      <c r="PLE78" s="58"/>
      <c r="PLF78" s="58"/>
      <c r="PLG78" s="58"/>
      <c r="PLH78" s="58"/>
      <c r="PLI78" s="58"/>
      <c r="PLJ78" s="58"/>
      <c r="PLK78" s="64"/>
      <c r="PLL78" s="59"/>
      <c r="PLM78" s="59"/>
      <c r="PLN78" s="59"/>
      <c r="PLO78" s="59"/>
      <c r="PLP78" s="59"/>
      <c r="PLQ78" s="59"/>
      <c r="PLR78" s="59"/>
      <c r="PLS78" s="59"/>
      <c r="PLT78" s="59"/>
      <c r="PLU78" s="59"/>
      <c r="PLV78" s="59"/>
      <c r="PLW78" s="59"/>
      <c r="PLX78" s="59"/>
      <c r="PLY78" s="59"/>
      <c r="PLZ78" s="59"/>
      <c r="PMA78" s="65"/>
      <c r="PMB78" s="95"/>
      <c r="PMC78" s="63"/>
      <c r="PMD78" s="63"/>
      <c r="PME78" s="58"/>
      <c r="PMF78" s="58"/>
      <c r="PMG78" s="58"/>
      <c r="PMH78" s="58"/>
      <c r="PMI78" s="58"/>
      <c r="PMJ78" s="58"/>
      <c r="PMK78" s="64"/>
      <c r="PML78" s="59"/>
      <c r="PMM78" s="59"/>
      <c r="PMN78" s="59"/>
      <c r="PMO78" s="59"/>
      <c r="PMP78" s="59"/>
      <c r="PMQ78" s="59"/>
      <c r="PMR78" s="59"/>
      <c r="PMS78" s="59"/>
      <c r="PMT78" s="59"/>
      <c r="PMU78" s="59"/>
      <c r="PMV78" s="59"/>
      <c r="PMW78" s="59"/>
      <c r="PMX78" s="59"/>
      <c r="PMY78" s="59"/>
      <c r="PMZ78" s="59"/>
      <c r="PNA78" s="65"/>
      <c r="PNB78" s="95"/>
      <c r="PNC78" s="63"/>
      <c r="PND78" s="63"/>
      <c r="PNE78" s="58"/>
      <c r="PNF78" s="58"/>
      <c r="PNG78" s="58"/>
      <c r="PNH78" s="58"/>
      <c r="PNI78" s="58"/>
      <c r="PNJ78" s="58"/>
      <c r="PNK78" s="64"/>
      <c r="PNL78" s="59"/>
      <c r="PNM78" s="59"/>
      <c r="PNN78" s="59"/>
      <c r="PNO78" s="59"/>
      <c r="PNP78" s="59"/>
      <c r="PNQ78" s="59"/>
      <c r="PNR78" s="59"/>
      <c r="PNS78" s="59"/>
      <c r="PNT78" s="59"/>
      <c r="PNU78" s="59"/>
      <c r="PNV78" s="59"/>
      <c r="PNW78" s="59"/>
      <c r="PNX78" s="59"/>
      <c r="PNY78" s="59"/>
      <c r="PNZ78" s="59"/>
      <c r="POA78" s="65"/>
      <c r="POB78" s="95"/>
      <c r="POC78" s="63"/>
      <c r="POD78" s="63"/>
      <c r="POE78" s="58"/>
      <c r="POF78" s="58"/>
      <c r="POG78" s="58"/>
      <c r="POH78" s="58"/>
      <c r="POI78" s="58"/>
      <c r="POJ78" s="58"/>
      <c r="POK78" s="64"/>
      <c r="POL78" s="59"/>
      <c r="POM78" s="59"/>
      <c r="PON78" s="59"/>
      <c r="POO78" s="59"/>
      <c r="POP78" s="59"/>
      <c r="POQ78" s="59"/>
      <c r="POR78" s="59"/>
      <c r="POS78" s="59"/>
      <c r="POT78" s="59"/>
      <c r="POU78" s="59"/>
      <c r="POV78" s="59"/>
      <c r="POW78" s="59"/>
      <c r="POX78" s="59"/>
      <c r="POY78" s="59"/>
      <c r="POZ78" s="59"/>
      <c r="PPA78" s="65"/>
      <c r="PPB78" s="95"/>
      <c r="PPC78" s="63"/>
      <c r="PPD78" s="63"/>
      <c r="PPE78" s="58"/>
      <c r="PPF78" s="58"/>
      <c r="PPG78" s="58"/>
      <c r="PPH78" s="58"/>
      <c r="PPI78" s="58"/>
      <c r="PPJ78" s="58"/>
      <c r="PPK78" s="64"/>
      <c r="PPL78" s="59"/>
      <c r="PPM78" s="59"/>
      <c r="PPN78" s="59"/>
      <c r="PPO78" s="59"/>
      <c r="PPP78" s="59"/>
      <c r="PPQ78" s="59"/>
      <c r="PPR78" s="59"/>
      <c r="PPS78" s="59"/>
      <c r="PPT78" s="59"/>
      <c r="PPU78" s="59"/>
      <c r="PPV78" s="59"/>
      <c r="PPW78" s="59"/>
      <c r="PPX78" s="59"/>
      <c r="PPY78" s="59"/>
      <c r="PPZ78" s="59"/>
      <c r="PQA78" s="65"/>
      <c r="PQB78" s="95"/>
      <c r="PQC78" s="63"/>
      <c r="PQD78" s="63"/>
      <c r="PQE78" s="58"/>
      <c r="PQF78" s="58"/>
      <c r="PQG78" s="58"/>
      <c r="PQH78" s="58"/>
      <c r="PQI78" s="58"/>
      <c r="PQJ78" s="58"/>
      <c r="PQK78" s="64"/>
      <c r="PQL78" s="59"/>
      <c r="PQM78" s="59"/>
      <c r="PQN78" s="59"/>
      <c r="PQO78" s="59"/>
      <c r="PQP78" s="59"/>
      <c r="PQQ78" s="59"/>
      <c r="PQR78" s="59"/>
      <c r="PQS78" s="59"/>
      <c r="PQT78" s="59"/>
      <c r="PQU78" s="59"/>
      <c r="PQV78" s="59"/>
      <c r="PQW78" s="59"/>
      <c r="PQX78" s="59"/>
      <c r="PQY78" s="59"/>
      <c r="PQZ78" s="59"/>
      <c r="PRA78" s="65"/>
      <c r="PRB78" s="95"/>
      <c r="PRC78" s="63"/>
      <c r="PRD78" s="63"/>
      <c r="PRE78" s="58"/>
      <c r="PRF78" s="58"/>
      <c r="PRG78" s="58"/>
      <c r="PRH78" s="58"/>
      <c r="PRI78" s="58"/>
      <c r="PRJ78" s="58"/>
      <c r="PRK78" s="64"/>
      <c r="PRL78" s="59"/>
      <c r="PRM78" s="59"/>
      <c r="PRN78" s="59"/>
      <c r="PRO78" s="59"/>
      <c r="PRP78" s="59"/>
      <c r="PRQ78" s="59"/>
      <c r="PRR78" s="59"/>
      <c r="PRS78" s="59"/>
      <c r="PRT78" s="59"/>
      <c r="PRU78" s="59"/>
      <c r="PRV78" s="59"/>
      <c r="PRW78" s="59"/>
      <c r="PRX78" s="59"/>
      <c r="PRY78" s="59"/>
      <c r="PRZ78" s="59"/>
      <c r="PSA78" s="65"/>
      <c r="PSB78" s="95"/>
      <c r="PSC78" s="63"/>
      <c r="PSD78" s="63"/>
      <c r="PSE78" s="58"/>
      <c r="PSF78" s="58"/>
      <c r="PSG78" s="58"/>
      <c r="PSH78" s="58"/>
      <c r="PSI78" s="58"/>
      <c r="PSJ78" s="58"/>
      <c r="PSK78" s="64"/>
      <c r="PSL78" s="59"/>
      <c r="PSM78" s="59"/>
      <c r="PSN78" s="59"/>
      <c r="PSO78" s="59"/>
      <c r="PSP78" s="59"/>
      <c r="PSQ78" s="59"/>
      <c r="PSR78" s="59"/>
      <c r="PSS78" s="59"/>
      <c r="PST78" s="59"/>
      <c r="PSU78" s="59"/>
      <c r="PSV78" s="59"/>
      <c r="PSW78" s="59"/>
      <c r="PSX78" s="59"/>
      <c r="PSY78" s="59"/>
      <c r="PSZ78" s="59"/>
      <c r="PTA78" s="65"/>
      <c r="PTB78" s="95"/>
      <c r="PTC78" s="63"/>
      <c r="PTD78" s="63"/>
      <c r="PTE78" s="58"/>
      <c r="PTF78" s="58"/>
      <c r="PTG78" s="58"/>
      <c r="PTH78" s="58"/>
      <c r="PTI78" s="58"/>
      <c r="PTJ78" s="58"/>
      <c r="PTK78" s="64"/>
      <c r="PTL78" s="59"/>
      <c r="PTM78" s="59"/>
      <c r="PTN78" s="59"/>
      <c r="PTO78" s="59"/>
      <c r="PTP78" s="59"/>
      <c r="PTQ78" s="59"/>
      <c r="PTR78" s="59"/>
      <c r="PTS78" s="59"/>
      <c r="PTT78" s="59"/>
      <c r="PTU78" s="59"/>
      <c r="PTV78" s="59"/>
      <c r="PTW78" s="59"/>
      <c r="PTX78" s="59"/>
      <c r="PTY78" s="59"/>
      <c r="PTZ78" s="59"/>
      <c r="PUA78" s="65"/>
      <c r="PUB78" s="95"/>
      <c r="PUC78" s="63"/>
      <c r="PUD78" s="63"/>
      <c r="PUE78" s="58"/>
      <c r="PUF78" s="58"/>
      <c r="PUG78" s="58"/>
      <c r="PUH78" s="58"/>
      <c r="PUI78" s="58"/>
      <c r="PUJ78" s="58"/>
      <c r="PUK78" s="64"/>
      <c r="PUL78" s="59"/>
      <c r="PUM78" s="59"/>
      <c r="PUN78" s="59"/>
      <c r="PUO78" s="59"/>
      <c r="PUP78" s="59"/>
      <c r="PUQ78" s="59"/>
      <c r="PUR78" s="59"/>
      <c r="PUS78" s="59"/>
      <c r="PUT78" s="59"/>
      <c r="PUU78" s="59"/>
      <c r="PUV78" s="59"/>
      <c r="PUW78" s="59"/>
      <c r="PUX78" s="59"/>
      <c r="PUY78" s="59"/>
      <c r="PUZ78" s="59"/>
      <c r="PVA78" s="65"/>
      <c r="PVB78" s="95"/>
      <c r="PVC78" s="63"/>
      <c r="PVD78" s="63"/>
      <c r="PVE78" s="58"/>
      <c r="PVF78" s="58"/>
      <c r="PVG78" s="58"/>
      <c r="PVH78" s="58"/>
      <c r="PVI78" s="58"/>
      <c r="PVJ78" s="58"/>
      <c r="PVK78" s="64"/>
      <c r="PVL78" s="59"/>
      <c r="PVM78" s="59"/>
      <c r="PVN78" s="59"/>
      <c r="PVO78" s="59"/>
      <c r="PVP78" s="59"/>
      <c r="PVQ78" s="59"/>
      <c r="PVR78" s="59"/>
      <c r="PVS78" s="59"/>
      <c r="PVT78" s="59"/>
      <c r="PVU78" s="59"/>
      <c r="PVV78" s="59"/>
      <c r="PVW78" s="59"/>
      <c r="PVX78" s="59"/>
      <c r="PVY78" s="59"/>
      <c r="PVZ78" s="59"/>
      <c r="PWA78" s="65"/>
      <c r="PWB78" s="95"/>
      <c r="PWC78" s="63"/>
      <c r="PWD78" s="63"/>
      <c r="PWE78" s="58"/>
      <c r="PWF78" s="58"/>
      <c r="PWG78" s="58"/>
      <c r="PWH78" s="58"/>
      <c r="PWI78" s="58"/>
      <c r="PWJ78" s="58"/>
      <c r="PWK78" s="64"/>
      <c r="PWL78" s="59"/>
      <c r="PWM78" s="59"/>
      <c r="PWN78" s="59"/>
      <c r="PWO78" s="59"/>
      <c r="PWP78" s="59"/>
      <c r="PWQ78" s="59"/>
      <c r="PWR78" s="59"/>
      <c r="PWS78" s="59"/>
      <c r="PWT78" s="59"/>
      <c r="PWU78" s="59"/>
      <c r="PWV78" s="59"/>
      <c r="PWW78" s="59"/>
      <c r="PWX78" s="59"/>
      <c r="PWY78" s="59"/>
      <c r="PWZ78" s="59"/>
      <c r="PXA78" s="65"/>
      <c r="PXB78" s="95"/>
      <c r="PXC78" s="63"/>
      <c r="PXD78" s="63"/>
      <c r="PXE78" s="58"/>
      <c r="PXF78" s="58"/>
      <c r="PXG78" s="58"/>
      <c r="PXH78" s="58"/>
      <c r="PXI78" s="58"/>
      <c r="PXJ78" s="58"/>
      <c r="PXK78" s="64"/>
      <c r="PXL78" s="59"/>
      <c r="PXM78" s="59"/>
      <c r="PXN78" s="59"/>
      <c r="PXO78" s="59"/>
      <c r="PXP78" s="59"/>
      <c r="PXQ78" s="59"/>
      <c r="PXR78" s="59"/>
      <c r="PXS78" s="59"/>
      <c r="PXT78" s="59"/>
      <c r="PXU78" s="59"/>
      <c r="PXV78" s="59"/>
      <c r="PXW78" s="59"/>
      <c r="PXX78" s="59"/>
      <c r="PXY78" s="59"/>
      <c r="PXZ78" s="59"/>
      <c r="PYA78" s="65"/>
      <c r="PYB78" s="95"/>
      <c r="PYC78" s="63"/>
      <c r="PYD78" s="63"/>
      <c r="PYE78" s="58"/>
      <c r="PYF78" s="58"/>
      <c r="PYG78" s="58"/>
      <c r="PYH78" s="58"/>
      <c r="PYI78" s="58"/>
      <c r="PYJ78" s="58"/>
      <c r="PYK78" s="64"/>
      <c r="PYL78" s="59"/>
      <c r="PYM78" s="59"/>
      <c r="PYN78" s="59"/>
      <c r="PYO78" s="59"/>
      <c r="PYP78" s="59"/>
      <c r="PYQ78" s="59"/>
      <c r="PYR78" s="59"/>
      <c r="PYS78" s="59"/>
      <c r="PYT78" s="59"/>
      <c r="PYU78" s="59"/>
      <c r="PYV78" s="59"/>
      <c r="PYW78" s="59"/>
      <c r="PYX78" s="59"/>
      <c r="PYY78" s="59"/>
      <c r="PYZ78" s="59"/>
      <c r="PZA78" s="65"/>
      <c r="PZB78" s="95"/>
      <c r="PZC78" s="63"/>
      <c r="PZD78" s="63"/>
      <c r="PZE78" s="58"/>
      <c r="PZF78" s="58"/>
      <c r="PZG78" s="58"/>
      <c r="PZH78" s="58"/>
      <c r="PZI78" s="58"/>
      <c r="PZJ78" s="58"/>
      <c r="PZK78" s="64"/>
      <c r="PZL78" s="59"/>
      <c r="PZM78" s="59"/>
      <c r="PZN78" s="59"/>
      <c r="PZO78" s="59"/>
      <c r="PZP78" s="59"/>
      <c r="PZQ78" s="59"/>
      <c r="PZR78" s="59"/>
      <c r="PZS78" s="59"/>
      <c r="PZT78" s="59"/>
      <c r="PZU78" s="59"/>
      <c r="PZV78" s="59"/>
      <c r="PZW78" s="59"/>
      <c r="PZX78" s="59"/>
      <c r="PZY78" s="59"/>
      <c r="PZZ78" s="59"/>
      <c r="QAA78" s="65"/>
      <c r="QAB78" s="95"/>
      <c r="QAC78" s="63"/>
      <c r="QAD78" s="63"/>
      <c r="QAE78" s="58"/>
      <c r="QAF78" s="58"/>
      <c r="QAG78" s="58"/>
      <c r="QAH78" s="58"/>
      <c r="QAI78" s="58"/>
      <c r="QAJ78" s="58"/>
      <c r="QAK78" s="64"/>
      <c r="QAL78" s="59"/>
      <c r="QAM78" s="59"/>
      <c r="QAN78" s="59"/>
      <c r="QAO78" s="59"/>
      <c r="QAP78" s="59"/>
      <c r="QAQ78" s="59"/>
      <c r="QAR78" s="59"/>
      <c r="QAS78" s="59"/>
      <c r="QAT78" s="59"/>
      <c r="QAU78" s="59"/>
      <c r="QAV78" s="59"/>
      <c r="QAW78" s="59"/>
      <c r="QAX78" s="59"/>
      <c r="QAY78" s="59"/>
      <c r="QAZ78" s="59"/>
      <c r="QBA78" s="65"/>
      <c r="QBB78" s="95"/>
      <c r="QBC78" s="63"/>
      <c r="QBD78" s="63"/>
      <c r="QBE78" s="58"/>
      <c r="QBF78" s="58"/>
      <c r="QBG78" s="58"/>
      <c r="QBH78" s="58"/>
      <c r="QBI78" s="58"/>
      <c r="QBJ78" s="58"/>
      <c r="QBK78" s="64"/>
      <c r="QBL78" s="59"/>
      <c r="QBM78" s="59"/>
      <c r="QBN78" s="59"/>
      <c r="QBO78" s="59"/>
      <c r="QBP78" s="59"/>
      <c r="QBQ78" s="59"/>
      <c r="QBR78" s="59"/>
      <c r="QBS78" s="59"/>
      <c r="QBT78" s="59"/>
      <c r="QBU78" s="59"/>
      <c r="QBV78" s="59"/>
      <c r="QBW78" s="59"/>
      <c r="QBX78" s="59"/>
      <c r="QBY78" s="59"/>
      <c r="QBZ78" s="59"/>
      <c r="QCA78" s="65"/>
      <c r="QCB78" s="95"/>
      <c r="QCC78" s="63"/>
      <c r="QCD78" s="63"/>
      <c r="QCE78" s="58"/>
      <c r="QCF78" s="58"/>
      <c r="QCG78" s="58"/>
      <c r="QCH78" s="58"/>
      <c r="QCI78" s="58"/>
      <c r="QCJ78" s="58"/>
      <c r="QCK78" s="64"/>
      <c r="QCL78" s="59"/>
      <c r="QCM78" s="59"/>
      <c r="QCN78" s="59"/>
      <c r="QCO78" s="59"/>
      <c r="QCP78" s="59"/>
      <c r="QCQ78" s="59"/>
      <c r="QCR78" s="59"/>
      <c r="QCS78" s="59"/>
      <c r="QCT78" s="59"/>
      <c r="QCU78" s="59"/>
      <c r="QCV78" s="59"/>
      <c r="QCW78" s="59"/>
      <c r="QCX78" s="59"/>
      <c r="QCY78" s="59"/>
      <c r="QCZ78" s="59"/>
      <c r="QDA78" s="65"/>
      <c r="QDB78" s="95"/>
      <c r="QDC78" s="63"/>
      <c r="QDD78" s="63"/>
      <c r="QDE78" s="58"/>
      <c r="QDF78" s="58"/>
      <c r="QDG78" s="58"/>
      <c r="QDH78" s="58"/>
      <c r="QDI78" s="58"/>
      <c r="QDJ78" s="58"/>
      <c r="QDK78" s="64"/>
      <c r="QDL78" s="59"/>
      <c r="QDM78" s="59"/>
      <c r="QDN78" s="59"/>
      <c r="QDO78" s="59"/>
      <c r="QDP78" s="59"/>
      <c r="QDQ78" s="59"/>
      <c r="QDR78" s="59"/>
      <c r="QDS78" s="59"/>
      <c r="QDT78" s="59"/>
      <c r="QDU78" s="59"/>
      <c r="QDV78" s="59"/>
      <c r="QDW78" s="59"/>
      <c r="QDX78" s="59"/>
      <c r="QDY78" s="59"/>
      <c r="QDZ78" s="59"/>
      <c r="QEA78" s="65"/>
      <c r="QEB78" s="95"/>
      <c r="QEC78" s="63"/>
      <c r="QED78" s="63"/>
      <c r="QEE78" s="58"/>
      <c r="QEF78" s="58"/>
      <c r="QEG78" s="58"/>
      <c r="QEH78" s="58"/>
      <c r="QEI78" s="58"/>
      <c r="QEJ78" s="58"/>
      <c r="QEK78" s="64"/>
      <c r="QEL78" s="59"/>
      <c r="QEM78" s="59"/>
      <c r="QEN78" s="59"/>
      <c r="QEO78" s="59"/>
      <c r="QEP78" s="59"/>
      <c r="QEQ78" s="59"/>
      <c r="QER78" s="59"/>
      <c r="QES78" s="59"/>
      <c r="QET78" s="59"/>
      <c r="QEU78" s="59"/>
      <c r="QEV78" s="59"/>
      <c r="QEW78" s="59"/>
      <c r="QEX78" s="59"/>
      <c r="QEY78" s="59"/>
      <c r="QEZ78" s="59"/>
      <c r="QFA78" s="65"/>
      <c r="QFB78" s="95"/>
      <c r="QFC78" s="63"/>
      <c r="QFD78" s="63"/>
      <c r="QFE78" s="58"/>
      <c r="QFF78" s="58"/>
      <c r="QFG78" s="58"/>
      <c r="QFH78" s="58"/>
      <c r="QFI78" s="58"/>
      <c r="QFJ78" s="58"/>
      <c r="QFK78" s="64"/>
      <c r="QFL78" s="59"/>
      <c r="QFM78" s="59"/>
      <c r="QFN78" s="59"/>
      <c r="QFO78" s="59"/>
      <c r="QFP78" s="59"/>
      <c r="QFQ78" s="59"/>
      <c r="QFR78" s="59"/>
      <c r="QFS78" s="59"/>
      <c r="QFT78" s="59"/>
      <c r="QFU78" s="59"/>
      <c r="QFV78" s="59"/>
      <c r="QFW78" s="59"/>
      <c r="QFX78" s="59"/>
      <c r="QFY78" s="59"/>
      <c r="QFZ78" s="59"/>
      <c r="QGA78" s="65"/>
      <c r="QGB78" s="95"/>
      <c r="QGC78" s="63"/>
      <c r="QGD78" s="63"/>
      <c r="QGE78" s="58"/>
      <c r="QGF78" s="58"/>
      <c r="QGG78" s="58"/>
      <c r="QGH78" s="58"/>
      <c r="QGI78" s="58"/>
      <c r="QGJ78" s="58"/>
      <c r="QGK78" s="64"/>
      <c r="QGL78" s="59"/>
      <c r="QGM78" s="59"/>
      <c r="QGN78" s="59"/>
      <c r="QGO78" s="59"/>
      <c r="QGP78" s="59"/>
      <c r="QGQ78" s="59"/>
      <c r="QGR78" s="59"/>
      <c r="QGS78" s="59"/>
      <c r="QGT78" s="59"/>
      <c r="QGU78" s="59"/>
      <c r="QGV78" s="59"/>
      <c r="QGW78" s="59"/>
      <c r="QGX78" s="59"/>
      <c r="QGY78" s="59"/>
      <c r="QGZ78" s="59"/>
      <c r="QHA78" s="65"/>
      <c r="QHB78" s="95"/>
      <c r="QHC78" s="63"/>
      <c r="QHD78" s="63"/>
      <c r="QHE78" s="58"/>
      <c r="QHF78" s="58"/>
      <c r="QHG78" s="58"/>
      <c r="QHH78" s="58"/>
      <c r="QHI78" s="58"/>
      <c r="QHJ78" s="58"/>
      <c r="QHK78" s="64"/>
      <c r="QHL78" s="59"/>
      <c r="QHM78" s="59"/>
      <c r="QHN78" s="59"/>
      <c r="QHO78" s="59"/>
      <c r="QHP78" s="59"/>
      <c r="QHQ78" s="59"/>
      <c r="QHR78" s="59"/>
      <c r="QHS78" s="59"/>
      <c r="QHT78" s="59"/>
      <c r="QHU78" s="59"/>
      <c r="QHV78" s="59"/>
      <c r="QHW78" s="59"/>
      <c r="QHX78" s="59"/>
      <c r="QHY78" s="59"/>
      <c r="QHZ78" s="59"/>
      <c r="QIA78" s="65"/>
      <c r="QIB78" s="95"/>
      <c r="QIC78" s="63"/>
      <c r="QID78" s="63"/>
      <c r="QIE78" s="58"/>
      <c r="QIF78" s="58"/>
      <c r="QIG78" s="58"/>
      <c r="QIH78" s="58"/>
      <c r="QII78" s="58"/>
      <c r="QIJ78" s="58"/>
      <c r="QIK78" s="64"/>
      <c r="QIL78" s="59"/>
      <c r="QIM78" s="59"/>
      <c r="QIN78" s="59"/>
      <c r="QIO78" s="59"/>
      <c r="QIP78" s="59"/>
      <c r="QIQ78" s="59"/>
      <c r="QIR78" s="59"/>
      <c r="QIS78" s="59"/>
      <c r="QIT78" s="59"/>
      <c r="QIU78" s="59"/>
      <c r="QIV78" s="59"/>
      <c r="QIW78" s="59"/>
      <c r="QIX78" s="59"/>
      <c r="QIY78" s="59"/>
      <c r="QIZ78" s="59"/>
      <c r="QJA78" s="65"/>
      <c r="QJB78" s="95"/>
      <c r="QJC78" s="63"/>
      <c r="QJD78" s="63"/>
      <c r="QJE78" s="58"/>
      <c r="QJF78" s="58"/>
      <c r="QJG78" s="58"/>
      <c r="QJH78" s="58"/>
      <c r="QJI78" s="58"/>
      <c r="QJJ78" s="58"/>
      <c r="QJK78" s="64"/>
      <c r="QJL78" s="59"/>
      <c r="QJM78" s="59"/>
      <c r="QJN78" s="59"/>
      <c r="QJO78" s="59"/>
      <c r="QJP78" s="59"/>
      <c r="QJQ78" s="59"/>
      <c r="QJR78" s="59"/>
      <c r="QJS78" s="59"/>
      <c r="QJT78" s="59"/>
      <c r="QJU78" s="59"/>
      <c r="QJV78" s="59"/>
      <c r="QJW78" s="59"/>
      <c r="QJX78" s="59"/>
      <c r="QJY78" s="59"/>
      <c r="QJZ78" s="59"/>
      <c r="QKA78" s="65"/>
      <c r="QKB78" s="95"/>
      <c r="QKC78" s="63"/>
      <c r="QKD78" s="63"/>
      <c r="QKE78" s="58"/>
      <c r="QKF78" s="58"/>
      <c r="QKG78" s="58"/>
      <c r="QKH78" s="58"/>
      <c r="QKI78" s="58"/>
      <c r="QKJ78" s="58"/>
      <c r="QKK78" s="64"/>
      <c r="QKL78" s="59"/>
      <c r="QKM78" s="59"/>
      <c r="QKN78" s="59"/>
      <c r="QKO78" s="59"/>
      <c r="QKP78" s="59"/>
      <c r="QKQ78" s="59"/>
      <c r="QKR78" s="59"/>
      <c r="QKS78" s="59"/>
      <c r="QKT78" s="59"/>
      <c r="QKU78" s="59"/>
      <c r="QKV78" s="59"/>
      <c r="QKW78" s="59"/>
      <c r="QKX78" s="59"/>
      <c r="QKY78" s="59"/>
      <c r="QKZ78" s="59"/>
      <c r="QLA78" s="65"/>
      <c r="QLB78" s="95"/>
      <c r="QLC78" s="63"/>
      <c r="QLD78" s="63"/>
      <c r="QLE78" s="58"/>
      <c r="QLF78" s="58"/>
      <c r="QLG78" s="58"/>
      <c r="QLH78" s="58"/>
      <c r="QLI78" s="58"/>
      <c r="QLJ78" s="58"/>
      <c r="QLK78" s="64"/>
      <c r="QLL78" s="59"/>
      <c r="QLM78" s="59"/>
      <c r="QLN78" s="59"/>
      <c r="QLO78" s="59"/>
      <c r="QLP78" s="59"/>
      <c r="QLQ78" s="59"/>
      <c r="QLR78" s="59"/>
      <c r="QLS78" s="59"/>
      <c r="QLT78" s="59"/>
      <c r="QLU78" s="59"/>
      <c r="QLV78" s="59"/>
      <c r="QLW78" s="59"/>
      <c r="QLX78" s="59"/>
      <c r="QLY78" s="59"/>
      <c r="QLZ78" s="59"/>
      <c r="QMA78" s="65"/>
      <c r="QMB78" s="95"/>
      <c r="QMC78" s="63"/>
      <c r="QMD78" s="63"/>
      <c r="QME78" s="58"/>
      <c r="QMF78" s="58"/>
      <c r="QMG78" s="58"/>
      <c r="QMH78" s="58"/>
      <c r="QMI78" s="58"/>
      <c r="QMJ78" s="58"/>
      <c r="QMK78" s="64"/>
      <c r="QML78" s="59"/>
      <c r="QMM78" s="59"/>
      <c r="QMN78" s="59"/>
      <c r="QMO78" s="59"/>
      <c r="QMP78" s="59"/>
      <c r="QMQ78" s="59"/>
      <c r="QMR78" s="59"/>
      <c r="QMS78" s="59"/>
      <c r="QMT78" s="59"/>
      <c r="QMU78" s="59"/>
      <c r="QMV78" s="59"/>
      <c r="QMW78" s="59"/>
      <c r="QMX78" s="59"/>
      <c r="QMY78" s="59"/>
      <c r="QMZ78" s="59"/>
      <c r="QNA78" s="65"/>
      <c r="QNB78" s="95"/>
      <c r="QNC78" s="63"/>
      <c r="QND78" s="63"/>
      <c r="QNE78" s="58"/>
      <c r="QNF78" s="58"/>
      <c r="QNG78" s="58"/>
      <c r="QNH78" s="58"/>
      <c r="QNI78" s="58"/>
      <c r="QNJ78" s="58"/>
      <c r="QNK78" s="64"/>
      <c r="QNL78" s="59"/>
      <c r="QNM78" s="59"/>
      <c r="QNN78" s="59"/>
      <c r="QNO78" s="59"/>
      <c r="QNP78" s="59"/>
      <c r="QNQ78" s="59"/>
      <c r="QNR78" s="59"/>
      <c r="QNS78" s="59"/>
      <c r="QNT78" s="59"/>
      <c r="QNU78" s="59"/>
      <c r="QNV78" s="59"/>
      <c r="QNW78" s="59"/>
      <c r="QNX78" s="59"/>
      <c r="QNY78" s="59"/>
      <c r="QNZ78" s="59"/>
      <c r="QOA78" s="65"/>
      <c r="QOB78" s="95"/>
      <c r="QOC78" s="63"/>
      <c r="QOD78" s="63"/>
      <c r="QOE78" s="58"/>
      <c r="QOF78" s="58"/>
      <c r="QOG78" s="58"/>
      <c r="QOH78" s="58"/>
      <c r="QOI78" s="58"/>
      <c r="QOJ78" s="58"/>
      <c r="QOK78" s="64"/>
      <c r="QOL78" s="59"/>
      <c r="QOM78" s="59"/>
      <c r="QON78" s="59"/>
      <c r="QOO78" s="59"/>
      <c r="QOP78" s="59"/>
      <c r="QOQ78" s="59"/>
      <c r="QOR78" s="59"/>
      <c r="QOS78" s="59"/>
      <c r="QOT78" s="59"/>
      <c r="QOU78" s="59"/>
      <c r="QOV78" s="59"/>
      <c r="QOW78" s="59"/>
      <c r="QOX78" s="59"/>
      <c r="QOY78" s="59"/>
      <c r="QOZ78" s="59"/>
      <c r="QPA78" s="65"/>
      <c r="QPB78" s="95"/>
      <c r="QPC78" s="63"/>
      <c r="QPD78" s="63"/>
      <c r="QPE78" s="58"/>
      <c r="QPF78" s="58"/>
      <c r="QPG78" s="58"/>
      <c r="QPH78" s="58"/>
      <c r="QPI78" s="58"/>
      <c r="QPJ78" s="58"/>
      <c r="QPK78" s="64"/>
      <c r="QPL78" s="59"/>
      <c r="QPM78" s="59"/>
      <c r="QPN78" s="59"/>
      <c r="QPO78" s="59"/>
      <c r="QPP78" s="59"/>
      <c r="QPQ78" s="59"/>
      <c r="QPR78" s="59"/>
      <c r="QPS78" s="59"/>
      <c r="QPT78" s="59"/>
      <c r="QPU78" s="59"/>
      <c r="QPV78" s="59"/>
      <c r="QPW78" s="59"/>
      <c r="QPX78" s="59"/>
      <c r="QPY78" s="59"/>
      <c r="QPZ78" s="59"/>
      <c r="QQA78" s="65"/>
      <c r="QQB78" s="95"/>
      <c r="QQC78" s="63"/>
      <c r="QQD78" s="63"/>
      <c r="QQE78" s="58"/>
      <c r="QQF78" s="58"/>
      <c r="QQG78" s="58"/>
      <c r="QQH78" s="58"/>
      <c r="QQI78" s="58"/>
      <c r="QQJ78" s="58"/>
      <c r="QQK78" s="64"/>
      <c r="QQL78" s="59"/>
      <c r="QQM78" s="59"/>
      <c r="QQN78" s="59"/>
      <c r="QQO78" s="59"/>
      <c r="QQP78" s="59"/>
      <c r="QQQ78" s="59"/>
      <c r="QQR78" s="59"/>
      <c r="QQS78" s="59"/>
      <c r="QQT78" s="59"/>
      <c r="QQU78" s="59"/>
      <c r="QQV78" s="59"/>
      <c r="QQW78" s="59"/>
      <c r="QQX78" s="59"/>
      <c r="QQY78" s="59"/>
      <c r="QQZ78" s="59"/>
      <c r="QRA78" s="65"/>
      <c r="QRB78" s="95"/>
      <c r="QRC78" s="63"/>
      <c r="QRD78" s="63"/>
      <c r="QRE78" s="58"/>
      <c r="QRF78" s="58"/>
      <c r="QRG78" s="58"/>
      <c r="QRH78" s="58"/>
      <c r="QRI78" s="58"/>
      <c r="QRJ78" s="58"/>
      <c r="QRK78" s="64"/>
      <c r="QRL78" s="59"/>
      <c r="QRM78" s="59"/>
      <c r="QRN78" s="59"/>
      <c r="QRO78" s="59"/>
      <c r="QRP78" s="59"/>
      <c r="QRQ78" s="59"/>
      <c r="QRR78" s="59"/>
      <c r="QRS78" s="59"/>
      <c r="QRT78" s="59"/>
      <c r="QRU78" s="59"/>
      <c r="QRV78" s="59"/>
      <c r="QRW78" s="59"/>
      <c r="QRX78" s="59"/>
      <c r="QRY78" s="59"/>
      <c r="QRZ78" s="59"/>
      <c r="QSA78" s="65"/>
      <c r="QSB78" s="95"/>
      <c r="QSC78" s="63"/>
      <c r="QSD78" s="63"/>
      <c r="QSE78" s="58"/>
      <c r="QSF78" s="58"/>
      <c r="QSG78" s="58"/>
      <c r="QSH78" s="58"/>
      <c r="QSI78" s="58"/>
      <c r="QSJ78" s="58"/>
      <c r="QSK78" s="64"/>
      <c r="QSL78" s="59"/>
      <c r="QSM78" s="59"/>
      <c r="QSN78" s="59"/>
      <c r="QSO78" s="59"/>
      <c r="QSP78" s="59"/>
      <c r="QSQ78" s="59"/>
      <c r="QSR78" s="59"/>
      <c r="QSS78" s="59"/>
      <c r="QST78" s="59"/>
      <c r="QSU78" s="59"/>
      <c r="QSV78" s="59"/>
      <c r="QSW78" s="59"/>
      <c r="QSX78" s="59"/>
      <c r="QSY78" s="59"/>
      <c r="QSZ78" s="59"/>
      <c r="QTA78" s="65"/>
      <c r="QTB78" s="95"/>
      <c r="QTC78" s="63"/>
      <c r="QTD78" s="63"/>
      <c r="QTE78" s="58"/>
      <c r="QTF78" s="58"/>
      <c r="QTG78" s="58"/>
      <c r="QTH78" s="58"/>
      <c r="QTI78" s="58"/>
      <c r="QTJ78" s="58"/>
      <c r="QTK78" s="64"/>
      <c r="QTL78" s="59"/>
      <c r="QTM78" s="59"/>
      <c r="QTN78" s="59"/>
      <c r="QTO78" s="59"/>
      <c r="QTP78" s="59"/>
      <c r="QTQ78" s="59"/>
      <c r="QTR78" s="59"/>
      <c r="QTS78" s="59"/>
      <c r="QTT78" s="59"/>
      <c r="QTU78" s="59"/>
      <c r="QTV78" s="59"/>
      <c r="QTW78" s="59"/>
      <c r="QTX78" s="59"/>
      <c r="QTY78" s="59"/>
      <c r="QTZ78" s="59"/>
      <c r="QUA78" s="65"/>
      <c r="QUB78" s="95"/>
      <c r="QUC78" s="63"/>
      <c r="QUD78" s="63"/>
      <c r="QUE78" s="58"/>
      <c r="QUF78" s="58"/>
      <c r="QUG78" s="58"/>
      <c r="QUH78" s="58"/>
      <c r="QUI78" s="58"/>
      <c r="QUJ78" s="58"/>
      <c r="QUK78" s="64"/>
      <c r="QUL78" s="59"/>
      <c r="QUM78" s="59"/>
      <c r="QUN78" s="59"/>
      <c r="QUO78" s="59"/>
      <c r="QUP78" s="59"/>
      <c r="QUQ78" s="59"/>
      <c r="QUR78" s="59"/>
      <c r="QUS78" s="59"/>
      <c r="QUT78" s="59"/>
      <c r="QUU78" s="59"/>
      <c r="QUV78" s="59"/>
      <c r="QUW78" s="59"/>
      <c r="QUX78" s="59"/>
      <c r="QUY78" s="59"/>
      <c r="QUZ78" s="59"/>
      <c r="QVA78" s="65"/>
      <c r="QVB78" s="95"/>
      <c r="QVC78" s="63"/>
      <c r="QVD78" s="63"/>
      <c r="QVE78" s="58"/>
      <c r="QVF78" s="58"/>
      <c r="QVG78" s="58"/>
      <c r="QVH78" s="58"/>
      <c r="QVI78" s="58"/>
      <c r="QVJ78" s="58"/>
      <c r="QVK78" s="64"/>
      <c r="QVL78" s="59"/>
      <c r="QVM78" s="59"/>
      <c r="QVN78" s="59"/>
      <c r="QVO78" s="59"/>
      <c r="QVP78" s="59"/>
      <c r="QVQ78" s="59"/>
      <c r="QVR78" s="59"/>
      <c r="QVS78" s="59"/>
      <c r="QVT78" s="59"/>
      <c r="QVU78" s="59"/>
      <c r="QVV78" s="59"/>
      <c r="QVW78" s="59"/>
      <c r="QVX78" s="59"/>
      <c r="QVY78" s="59"/>
      <c r="QVZ78" s="59"/>
      <c r="QWA78" s="65"/>
      <c r="QWB78" s="95"/>
      <c r="QWC78" s="63"/>
      <c r="QWD78" s="63"/>
      <c r="QWE78" s="58"/>
      <c r="QWF78" s="58"/>
      <c r="QWG78" s="58"/>
      <c r="QWH78" s="58"/>
      <c r="QWI78" s="58"/>
      <c r="QWJ78" s="58"/>
      <c r="QWK78" s="64"/>
      <c r="QWL78" s="59"/>
      <c r="QWM78" s="59"/>
      <c r="QWN78" s="59"/>
      <c r="QWO78" s="59"/>
      <c r="QWP78" s="59"/>
      <c r="QWQ78" s="59"/>
      <c r="QWR78" s="59"/>
      <c r="QWS78" s="59"/>
      <c r="QWT78" s="59"/>
      <c r="QWU78" s="59"/>
      <c r="QWV78" s="59"/>
      <c r="QWW78" s="59"/>
      <c r="QWX78" s="59"/>
      <c r="QWY78" s="59"/>
      <c r="QWZ78" s="59"/>
      <c r="QXA78" s="65"/>
      <c r="QXB78" s="95"/>
      <c r="QXC78" s="63"/>
      <c r="QXD78" s="63"/>
      <c r="QXE78" s="58"/>
      <c r="QXF78" s="58"/>
      <c r="QXG78" s="58"/>
      <c r="QXH78" s="58"/>
      <c r="QXI78" s="58"/>
      <c r="QXJ78" s="58"/>
      <c r="QXK78" s="64"/>
      <c r="QXL78" s="59"/>
      <c r="QXM78" s="59"/>
      <c r="QXN78" s="59"/>
      <c r="QXO78" s="59"/>
      <c r="QXP78" s="59"/>
      <c r="QXQ78" s="59"/>
      <c r="QXR78" s="59"/>
      <c r="QXS78" s="59"/>
      <c r="QXT78" s="59"/>
      <c r="QXU78" s="59"/>
      <c r="QXV78" s="59"/>
      <c r="QXW78" s="59"/>
      <c r="QXX78" s="59"/>
      <c r="QXY78" s="59"/>
      <c r="QXZ78" s="59"/>
      <c r="QYA78" s="65"/>
      <c r="QYB78" s="95"/>
      <c r="QYC78" s="63"/>
      <c r="QYD78" s="63"/>
      <c r="QYE78" s="58"/>
      <c r="QYF78" s="58"/>
      <c r="QYG78" s="58"/>
      <c r="QYH78" s="58"/>
      <c r="QYI78" s="58"/>
      <c r="QYJ78" s="58"/>
      <c r="QYK78" s="64"/>
      <c r="QYL78" s="59"/>
      <c r="QYM78" s="59"/>
      <c r="QYN78" s="59"/>
      <c r="QYO78" s="59"/>
      <c r="QYP78" s="59"/>
      <c r="QYQ78" s="59"/>
      <c r="QYR78" s="59"/>
      <c r="QYS78" s="59"/>
      <c r="QYT78" s="59"/>
      <c r="QYU78" s="59"/>
      <c r="QYV78" s="59"/>
      <c r="QYW78" s="59"/>
      <c r="QYX78" s="59"/>
      <c r="QYY78" s="59"/>
      <c r="QYZ78" s="59"/>
      <c r="QZA78" s="65"/>
      <c r="QZB78" s="95"/>
      <c r="QZC78" s="63"/>
      <c r="QZD78" s="63"/>
      <c r="QZE78" s="58"/>
      <c r="QZF78" s="58"/>
      <c r="QZG78" s="58"/>
      <c r="QZH78" s="58"/>
      <c r="QZI78" s="58"/>
      <c r="QZJ78" s="58"/>
      <c r="QZK78" s="64"/>
      <c r="QZL78" s="59"/>
      <c r="QZM78" s="59"/>
      <c r="QZN78" s="59"/>
      <c r="QZO78" s="59"/>
      <c r="QZP78" s="59"/>
      <c r="QZQ78" s="59"/>
      <c r="QZR78" s="59"/>
      <c r="QZS78" s="59"/>
      <c r="QZT78" s="59"/>
      <c r="QZU78" s="59"/>
      <c r="QZV78" s="59"/>
      <c r="QZW78" s="59"/>
      <c r="QZX78" s="59"/>
      <c r="QZY78" s="59"/>
      <c r="QZZ78" s="59"/>
      <c r="RAA78" s="65"/>
      <c r="RAB78" s="95"/>
      <c r="RAC78" s="63"/>
      <c r="RAD78" s="63"/>
      <c r="RAE78" s="58"/>
      <c r="RAF78" s="58"/>
      <c r="RAG78" s="58"/>
      <c r="RAH78" s="58"/>
      <c r="RAI78" s="58"/>
      <c r="RAJ78" s="58"/>
      <c r="RAK78" s="64"/>
      <c r="RAL78" s="59"/>
      <c r="RAM78" s="59"/>
      <c r="RAN78" s="59"/>
      <c r="RAO78" s="59"/>
      <c r="RAP78" s="59"/>
      <c r="RAQ78" s="59"/>
      <c r="RAR78" s="59"/>
      <c r="RAS78" s="59"/>
      <c r="RAT78" s="59"/>
      <c r="RAU78" s="59"/>
      <c r="RAV78" s="59"/>
      <c r="RAW78" s="59"/>
      <c r="RAX78" s="59"/>
      <c r="RAY78" s="59"/>
      <c r="RAZ78" s="59"/>
      <c r="RBA78" s="65"/>
      <c r="RBB78" s="95"/>
      <c r="RBC78" s="63"/>
      <c r="RBD78" s="63"/>
      <c r="RBE78" s="58"/>
      <c r="RBF78" s="58"/>
      <c r="RBG78" s="58"/>
      <c r="RBH78" s="58"/>
      <c r="RBI78" s="58"/>
      <c r="RBJ78" s="58"/>
      <c r="RBK78" s="64"/>
      <c r="RBL78" s="59"/>
      <c r="RBM78" s="59"/>
      <c r="RBN78" s="59"/>
      <c r="RBO78" s="59"/>
      <c r="RBP78" s="59"/>
      <c r="RBQ78" s="59"/>
      <c r="RBR78" s="59"/>
      <c r="RBS78" s="59"/>
      <c r="RBT78" s="59"/>
      <c r="RBU78" s="59"/>
      <c r="RBV78" s="59"/>
      <c r="RBW78" s="59"/>
      <c r="RBX78" s="59"/>
      <c r="RBY78" s="59"/>
      <c r="RBZ78" s="59"/>
      <c r="RCA78" s="65"/>
      <c r="RCB78" s="95"/>
      <c r="RCC78" s="63"/>
      <c r="RCD78" s="63"/>
      <c r="RCE78" s="58"/>
      <c r="RCF78" s="58"/>
      <c r="RCG78" s="58"/>
      <c r="RCH78" s="58"/>
      <c r="RCI78" s="58"/>
      <c r="RCJ78" s="58"/>
      <c r="RCK78" s="64"/>
      <c r="RCL78" s="59"/>
      <c r="RCM78" s="59"/>
      <c r="RCN78" s="59"/>
      <c r="RCO78" s="59"/>
      <c r="RCP78" s="59"/>
      <c r="RCQ78" s="59"/>
      <c r="RCR78" s="59"/>
      <c r="RCS78" s="59"/>
      <c r="RCT78" s="59"/>
      <c r="RCU78" s="59"/>
      <c r="RCV78" s="59"/>
      <c r="RCW78" s="59"/>
      <c r="RCX78" s="59"/>
      <c r="RCY78" s="59"/>
      <c r="RCZ78" s="59"/>
      <c r="RDA78" s="65"/>
      <c r="RDB78" s="95"/>
      <c r="RDC78" s="63"/>
      <c r="RDD78" s="63"/>
      <c r="RDE78" s="58"/>
      <c r="RDF78" s="58"/>
      <c r="RDG78" s="58"/>
      <c r="RDH78" s="58"/>
      <c r="RDI78" s="58"/>
      <c r="RDJ78" s="58"/>
      <c r="RDK78" s="64"/>
      <c r="RDL78" s="59"/>
      <c r="RDM78" s="59"/>
      <c r="RDN78" s="59"/>
      <c r="RDO78" s="59"/>
      <c r="RDP78" s="59"/>
      <c r="RDQ78" s="59"/>
      <c r="RDR78" s="59"/>
      <c r="RDS78" s="59"/>
      <c r="RDT78" s="59"/>
      <c r="RDU78" s="59"/>
      <c r="RDV78" s="59"/>
      <c r="RDW78" s="59"/>
      <c r="RDX78" s="59"/>
      <c r="RDY78" s="59"/>
      <c r="RDZ78" s="59"/>
      <c r="REA78" s="65"/>
      <c r="REB78" s="95"/>
      <c r="REC78" s="63"/>
      <c r="RED78" s="63"/>
      <c r="REE78" s="58"/>
      <c r="REF78" s="58"/>
      <c r="REG78" s="58"/>
      <c r="REH78" s="58"/>
      <c r="REI78" s="58"/>
      <c r="REJ78" s="58"/>
      <c r="REK78" s="64"/>
      <c r="REL78" s="59"/>
      <c r="REM78" s="59"/>
      <c r="REN78" s="59"/>
      <c r="REO78" s="59"/>
      <c r="REP78" s="59"/>
      <c r="REQ78" s="59"/>
      <c r="RER78" s="59"/>
      <c r="RES78" s="59"/>
      <c r="RET78" s="59"/>
      <c r="REU78" s="59"/>
      <c r="REV78" s="59"/>
      <c r="REW78" s="59"/>
      <c r="REX78" s="59"/>
      <c r="REY78" s="59"/>
      <c r="REZ78" s="59"/>
      <c r="RFA78" s="65"/>
      <c r="RFB78" s="95"/>
      <c r="RFC78" s="63"/>
      <c r="RFD78" s="63"/>
      <c r="RFE78" s="58"/>
      <c r="RFF78" s="58"/>
      <c r="RFG78" s="58"/>
      <c r="RFH78" s="58"/>
      <c r="RFI78" s="58"/>
      <c r="RFJ78" s="58"/>
      <c r="RFK78" s="64"/>
      <c r="RFL78" s="59"/>
      <c r="RFM78" s="59"/>
      <c r="RFN78" s="59"/>
      <c r="RFO78" s="59"/>
      <c r="RFP78" s="59"/>
      <c r="RFQ78" s="59"/>
      <c r="RFR78" s="59"/>
      <c r="RFS78" s="59"/>
      <c r="RFT78" s="59"/>
      <c r="RFU78" s="59"/>
      <c r="RFV78" s="59"/>
      <c r="RFW78" s="59"/>
      <c r="RFX78" s="59"/>
      <c r="RFY78" s="59"/>
      <c r="RFZ78" s="59"/>
      <c r="RGA78" s="65"/>
      <c r="RGB78" s="95"/>
      <c r="RGC78" s="63"/>
      <c r="RGD78" s="63"/>
      <c r="RGE78" s="58"/>
      <c r="RGF78" s="58"/>
      <c r="RGG78" s="58"/>
      <c r="RGH78" s="58"/>
      <c r="RGI78" s="58"/>
      <c r="RGJ78" s="58"/>
      <c r="RGK78" s="64"/>
      <c r="RGL78" s="59"/>
      <c r="RGM78" s="59"/>
      <c r="RGN78" s="59"/>
      <c r="RGO78" s="59"/>
      <c r="RGP78" s="59"/>
      <c r="RGQ78" s="59"/>
      <c r="RGR78" s="59"/>
      <c r="RGS78" s="59"/>
      <c r="RGT78" s="59"/>
      <c r="RGU78" s="59"/>
      <c r="RGV78" s="59"/>
      <c r="RGW78" s="59"/>
      <c r="RGX78" s="59"/>
      <c r="RGY78" s="59"/>
      <c r="RGZ78" s="59"/>
      <c r="RHA78" s="65"/>
      <c r="RHB78" s="95"/>
      <c r="RHC78" s="63"/>
      <c r="RHD78" s="63"/>
      <c r="RHE78" s="58"/>
      <c r="RHF78" s="58"/>
      <c r="RHG78" s="58"/>
      <c r="RHH78" s="58"/>
      <c r="RHI78" s="58"/>
      <c r="RHJ78" s="58"/>
      <c r="RHK78" s="64"/>
      <c r="RHL78" s="59"/>
      <c r="RHM78" s="59"/>
      <c r="RHN78" s="59"/>
      <c r="RHO78" s="59"/>
      <c r="RHP78" s="59"/>
      <c r="RHQ78" s="59"/>
      <c r="RHR78" s="59"/>
      <c r="RHS78" s="59"/>
      <c r="RHT78" s="59"/>
      <c r="RHU78" s="59"/>
      <c r="RHV78" s="59"/>
      <c r="RHW78" s="59"/>
      <c r="RHX78" s="59"/>
      <c r="RHY78" s="59"/>
      <c r="RHZ78" s="59"/>
      <c r="RIA78" s="65"/>
      <c r="RIB78" s="95"/>
      <c r="RIC78" s="63"/>
      <c r="RID78" s="63"/>
      <c r="RIE78" s="58"/>
      <c r="RIF78" s="58"/>
      <c r="RIG78" s="58"/>
      <c r="RIH78" s="58"/>
      <c r="RII78" s="58"/>
      <c r="RIJ78" s="58"/>
      <c r="RIK78" s="64"/>
      <c r="RIL78" s="59"/>
      <c r="RIM78" s="59"/>
      <c r="RIN78" s="59"/>
      <c r="RIO78" s="59"/>
      <c r="RIP78" s="59"/>
      <c r="RIQ78" s="59"/>
      <c r="RIR78" s="59"/>
      <c r="RIS78" s="59"/>
      <c r="RIT78" s="59"/>
      <c r="RIU78" s="59"/>
      <c r="RIV78" s="59"/>
      <c r="RIW78" s="59"/>
      <c r="RIX78" s="59"/>
      <c r="RIY78" s="59"/>
      <c r="RIZ78" s="59"/>
      <c r="RJA78" s="65"/>
      <c r="RJB78" s="95"/>
      <c r="RJC78" s="63"/>
      <c r="RJD78" s="63"/>
      <c r="RJE78" s="58"/>
      <c r="RJF78" s="58"/>
      <c r="RJG78" s="58"/>
      <c r="RJH78" s="58"/>
      <c r="RJI78" s="58"/>
      <c r="RJJ78" s="58"/>
      <c r="RJK78" s="64"/>
      <c r="RJL78" s="59"/>
      <c r="RJM78" s="59"/>
      <c r="RJN78" s="59"/>
      <c r="RJO78" s="59"/>
      <c r="RJP78" s="59"/>
      <c r="RJQ78" s="59"/>
      <c r="RJR78" s="59"/>
      <c r="RJS78" s="59"/>
      <c r="RJT78" s="59"/>
      <c r="RJU78" s="59"/>
      <c r="RJV78" s="59"/>
      <c r="RJW78" s="59"/>
      <c r="RJX78" s="59"/>
      <c r="RJY78" s="59"/>
      <c r="RJZ78" s="59"/>
      <c r="RKA78" s="65"/>
      <c r="RKB78" s="95"/>
      <c r="RKC78" s="63"/>
      <c r="RKD78" s="63"/>
      <c r="RKE78" s="58"/>
      <c r="RKF78" s="58"/>
      <c r="RKG78" s="58"/>
      <c r="RKH78" s="58"/>
      <c r="RKI78" s="58"/>
      <c r="RKJ78" s="58"/>
      <c r="RKK78" s="64"/>
      <c r="RKL78" s="59"/>
      <c r="RKM78" s="59"/>
      <c r="RKN78" s="59"/>
      <c r="RKO78" s="59"/>
      <c r="RKP78" s="59"/>
      <c r="RKQ78" s="59"/>
      <c r="RKR78" s="59"/>
      <c r="RKS78" s="59"/>
      <c r="RKT78" s="59"/>
      <c r="RKU78" s="59"/>
      <c r="RKV78" s="59"/>
      <c r="RKW78" s="59"/>
      <c r="RKX78" s="59"/>
      <c r="RKY78" s="59"/>
      <c r="RKZ78" s="59"/>
      <c r="RLA78" s="65"/>
      <c r="RLB78" s="95"/>
      <c r="RLC78" s="63"/>
      <c r="RLD78" s="63"/>
      <c r="RLE78" s="58"/>
      <c r="RLF78" s="58"/>
      <c r="RLG78" s="58"/>
      <c r="RLH78" s="58"/>
      <c r="RLI78" s="58"/>
      <c r="RLJ78" s="58"/>
      <c r="RLK78" s="64"/>
      <c r="RLL78" s="59"/>
      <c r="RLM78" s="59"/>
      <c r="RLN78" s="59"/>
      <c r="RLO78" s="59"/>
      <c r="RLP78" s="59"/>
      <c r="RLQ78" s="59"/>
      <c r="RLR78" s="59"/>
      <c r="RLS78" s="59"/>
      <c r="RLT78" s="59"/>
      <c r="RLU78" s="59"/>
      <c r="RLV78" s="59"/>
      <c r="RLW78" s="59"/>
      <c r="RLX78" s="59"/>
      <c r="RLY78" s="59"/>
      <c r="RLZ78" s="59"/>
      <c r="RMA78" s="65"/>
      <c r="RMB78" s="95"/>
      <c r="RMC78" s="63"/>
      <c r="RMD78" s="63"/>
      <c r="RME78" s="58"/>
      <c r="RMF78" s="58"/>
      <c r="RMG78" s="58"/>
      <c r="RMH78" s="58"/>
      <c r="RMI78" s="58"/>
      <c r="RMJ78" s="58"/>
      <c r="RMK78" s="64"/>
      <c r="RML78" s="59"/>
      <c r="RMM78" s="59"/>
      <c r="RMN78" s="59"/>
      <c r="RMO78" s="59"/>
      <c r="RMP78" s="59"/>
      <c r="RMQ78" s="59"/>
      <c r="RMR78" s="59"/>
      <c r="RMS78" s="59"/>
      <c r="RMT78" s="59"/>
      <c r="RMU78" s="59"/>
      <c r="RMV78" s="59"/>
      <c r="RMW78" s="59"/>
      <c r="RMX78" s="59"/>
      <c r="RMY78" s="59"/>
      <c r="RMZ78" s="59"/>
      <c r="RNA78" s="65"/>
      <c r="RNB78" s="95"/>
      <c r="RNC78" s="63"/>
      <c r="RND78" s="63"/>
      <c r="RNE78" s="58"/>
      <c r="RNF78" s="58"/>
      <c r="RNG78" s="58"/>
      <c r="RNH78" s="58"/>
      <c r="RNI78" s="58"/>
      <c r="RNJ78" s="58"/>
      <c r="RNK78" s="64"/>
      <c r="RNL78" s="59"/>
      <c r="RNM78" s="59"/>
      <c r="RNN78" s="59"/>
      <c r="RNO78" s="59"/>
      <c r="RNP78" s="59"/>
      <c r="RNQ78" s="59"/>
      <c r="RNR78" s="59"/>
      <c r="RNS78" s="59"/>
      <c r="RNT78" s="59"/>
      <c r="RNU78" s="59"/>
      <c r="RNV78" s="59"/>
      <c r="RNW78" s="59"/>
      <c r="RNX78" s="59"/>
      <c r="RNY78" s="59"/>
      <c r="RNZ78" s="59"/>
      <c r="ROA78" s="65"/>
      <c r="ROB78" s="95"/>
      <c r="ROC78" s="63"/>
      <c r="ROD78" s="63"/>
      <c r="ROE78" s="58"/>
      <c r="ROF78" s="58"/>
      <c r="ROG78" s="58"/>
      <c r="ROH78" s="58"/>
      <c r="ROI78" s="58"/>
      <c r="ROJ78" s="58"/>
      <c r="ROK78" s="64"/>
      <c r="ROL78" s="59"/>
      <c r="ROM78" s="59"/>
      <c r="RON78" s="59"/>
      <c r="ROO78" s="59"/>
      <c r="ROP78" s="59"/>
      <c r="ROQ78" s="59"/>
      <c r="ROR78" s="59"/>
      <c r="ROS78" s="59"/>
      <c r="ROT78" s="59"/>
      <c r="ROU78" s="59"/>
      <c r="ROV78" s="59"/>
      <c r="ROW78" s="59"/>
      <c r="ROX78" s="59"/>
      <c r="ROY78" s="59"/>
      <c r="ROZ78" s="59"/>
      <c r="RPA78" s="65"/>
      <c r="RPB78" s="95"/>
      <c r="RPC78" s="63"/>
      <c r="RPD78" s="63"/>
      <c r="RPE78" s="58"/>
      <c r="RPF78" s="58"/>
      <c r="RPG78" s="58"/>
      <c r="RPH78" s="58"/>
      <c r="RPI78" s="58"/>
      <c r="RPJ78" s="58"/>
      <c r="RPK78" s="64"/>
      <c r="RPL78" s="59"/>
      <c r="RPM78" s="59"/>
      <c r="RPN78" s="59"/>
      <c r="RPO78" s="59"/>
      <c r="RPP78" s="59"/>
      <c r="RPQ78" s="59"/>
      <c r="RPR78" s="59"/>
      <c r="RPS78" s="59"/>
      <c r="RPT78" s="59"/>
      <c r="RPU78" s="59"/>
      <c r="RPV78" s="59"/>
      <c r="RPW78" s="59"/>
      <c r="RPX78" s="59"/>
      <c r="RPY78" s="59"/>
      <c r="RPZ78" s="59"/>
      <c r="RQA78" s="65"/>
      <c r="RQB78" s="95"/>
      <c r="RQC78" s="63"/>
      <c r="RQD78" s="63"/>
      <c r="RQE78" s="58"/>
      <c r="RQF78" s="58"/>
      <c r="RQG78" s="58"/>
      <c r="RQH78" s="58"/>
      <c r="RQI78" s="58"/>
      <c r="RQJ78" s="58"/>
      <c r="RQK78" s="64"/>
      <c r="RQL78" s="59"/>
      <c r="RQM78" s="59"/>
      <c r="RQN78" s="59"/>
      <c r="RQO78" s="59"/>
      <c r="RQP78" s="59"/>
      <c r="RQQ78" s="59"/>
      <c r="RQR78" s="59"/>
      <c r="RQS78" s="59"/>
      <c r="RQT78" s="59"/>
      <c r="RQU78" s="59"/>
      <c r="RQV78" s="59"/>
      <c r="RQW78" s="59"/>
      <c r="RQX78" s="59"/>
      <c r="RQY78" s="59"/>
      <c r="RQZ78" s="59"/>
      <c r="RRA78" s="65"/>
      <c r="RRB78" s="95"/>
      <c r="RRC78" s="63"/>
      <c r="RRD78" s="63"/>
      <c r="RRE78" s="58"/>
      <c r="RRF78" s="58"/>
      <c r="RRG78" s="58"/>
      <c r="RRH78" s="58"/>
      <c r="RRI78" s="58"/>
      <c r="RRJ78" s="58"/>
      <c r="RRK78" s="64"/>
      <c r="RRL78" s="59"/>
      <c r="RRM78" s="59"/>
      <c r="RRN78" s="59"/>
      <c r="RRO78" s="59"/>
      <c r="RRP78" s="59"/>
      <c r="RRQ78" s="59"/>
      <c r="RRR78" s="59"/>
      <c r="RRS78" s="59"/>
      <c r="RRT78" s="59"/>
      <c r="RRU78" s="59"/>
      <c r="RRV78" s="59"/>
      <c r="RRW78" s="59"/>
      <c r="RRX78" s="59"/>
      <c r="RRY78" s="59"/>
      <c r="RRZ78" s="59"/>
      <c r="RSA78" s="65"/>
      <c r="RSB78" s="95"/>
      <c r="RSC78" s="63"/>
      <c r="RSD78" s="63"/>
      <c r="RSE78" s="58"/>
      <c r="RSF78" s="58"/>
      <c r="RSG78" s="58"/>
      <c r="RSH78" s="58"/>
      <c r="RSI78" s="58"/>
      <c r="RSJ78" s="58"/>
      <c r="RSK78" s="64"/>
      <c r="RSL78" s="59"/>
      <c r="RSM78" s="59"/>
      <c r="RSN78" s="59"/>
      <c r="RSO78" s="59"/>
      <c r="RSP78" s="59"/>
      <c r="RSQ78" s="59"/>
      <c r="RSR78" s="59"/>
      <c r="RSS78" s="59"/>
      <c r="RST78" s="59"/>
      <c r="RSU78" s="59"/>
      <c r="RSV78" s="59"/>
      <c r="RSW78" s="59"/>
      <c r="RSX78" s="59"/>
      <c r="RSY78" s="59"/>
      <c r="RSZ78" s="59"/>
      <c r="RTA78" s="65"/>
      <c r="RTB78" s="95"/>
      <c r="RTC78" s="63"/>
      <c r="RTD78" s="63"/>
      <c r="RTE78" s="58"/>
      <c r="RTF78" s="58"/>
      <c r="RTG78" s="58"/>
      <c r="RTH78" s="58"/>
      <c r="RTI78" s="58"/>
      <c r="RTJ78" s="58"/>
      <c r="RTK78" s="64"/>
      <c r="RTL78" s="59"/>
      <c r="RTM78" s="59"/>
      <c r="RTN78" s="59"/>
      <c r="RTO78" s="59"/>
      <c r="RTP78" s="59"/>
      <c r="RTQ78" s="59"/>
      <c r="RTR78" s="59"/>
      <c r="RTS78" s="59"/>
      <c r="RTT78" s="59"/>
      <c r="RTU78" s="59"/>
      <c r="RTV78" s="59"/>
      <c r="RTW78" s="59"/>
      <c r="RTX78" s="59"/>
      <c r="RTY78" s="59"/>
      <c r="RTZ78" s="59"/>
      <c r="RUA78" s="65"/>
      <c r="RUB78" s="95"/>
      <c r="RUC78" s="63"/>
      <c r="RUD78" s="63"/>
      <c r="RUE78" s="58"/>
      <c r="RUF78" s="58"/>
      <c r="RUG78" s="58"/>
      <c r="RUH78" s="58"/>
      <c r="RUI78" s="58"/>
      <c r="RUJ78" s="58"/>
      <c r="RUK78" s="64"/>
      <c r="RUL78" s="59"/>
      <c r="RUM78" s="59"/>
      <c r="RUN78" s="59"/>
      <c r="RUO78" s="59"/>
      <c r="RUP78" s="59"/>
      <c r="RUQ78" s="59"/>
      <c r="RUR78" s="59"/>
      <c r="RUS78" s="59"/>
      <c r="RUT78" s="59"/>
      <c r="RUU78" s="59"/>
      <c r="RUV78" s="59"/>
      <c r="RUW78" s="59"/>
      <c r="RUX78" s="59"/>
      <c r="RUY78" s="59"/>
      <c r="RUZ78" s="59"/>
      <c r="RVA78" s="65"/>
      <c r="RVB78" s="95"/>
      <c r="RVC78" s="63"/>
      <c r="RVD78" s="63"/>
      <c r="RVE78" s="58"/>
      <c r="RVF78" s="58"/>
      <c r="RVG78" s="58"/>
      <c r="RVH78" s="58"/>
      <c r="RVI78" s="58"/>
      <c r="RVJ78" s="58"/>
      <c r="RVK78" s="64"/>
      <c r="RVL78" s="59"/>
      <c r="RVM78" s="59"/>
      <c r="RVN78" s="59"/>
      <c r="RVO78" s="59"/>
      <c r="RVP78" s="59"/>
      <c r="RVQ78" s="59"/>
      <c r="RVR78" s="59"/>
      <c r="RVS78" s="59"/>
      <c r="RVT78" s="59"/>
      <c r="RVU78" s="59"/>
      <c r="RVV78" s="59"/>
      <c r="RVW78" s="59"/>
      <c r="RVX78" s="59"/>
      <c r="RVY78" s="59"/>
      <c r="RVZ78" s="59"/>
      <c r="RWA78" s="65"/>
      <c r="RWB78" s="95"/>
      <c r="RWC78" s="63"/>
      <c r="RWD78" s="63"/>
      <c r="RWE78" s="58"/>
      <c r="RWF78" s="58"/>
      <c r="RWG78" s="58"/>
      <c r="RWH78" s="58"/>
      <c r="RWI78" s="58"/>
      <c r="RWJ78" s="58"/>
      <c r="RWK78" s="64"/>
      <c r="RWL78" s="59"/>
      <c r="RWM78" s="59"/>
      <c r="RWN78" s="59"/>
      <c r="RWO78" s="59"/>
      <c r="RWP78" s="59"/>
      <c r="RWQ78" s="59"/>
      <c r="RWR78" s="59"/>
      <c r="RWS78" s="59"/>
      <c r="RWT78" s="59"/>
      <c r="RWU78" s="59"/>
      <c r="RWV78" s="59"/>
      <c r="RWW78" s="59"/>
      <c r="RWX78" s="59"/>
      <c r="RWY78" s="59"/>
      <c r="RWZ78" s="59"/>
      <c r="RXA78" s="65"/>
      <c r="RXB78" s="95"/>
      <c r="RXC78" s="63"/>
      <c r="RXD78" s="63"/>
      <c r="RXE78" s="58"/>
      <c r="RXF78" s="58"/>
      <c r="RXG78" s="58"/>
      <c r="RXH78" s="58"/>
      <c r="RXI78" s="58"/>
      <c r="RXJ78" s="58"/>
      <c r="RXK78" s="64"/>
      <c r="RXL78" s="59"/>
      <c r="RXM78" s="59"/>
      <c r="RXN78" s="59"/>
      <c r="RXO78" s="59"/>
      <c r="RXP78" s="59"/>
      <c r="RXQ78" s="59"/>
      <c r="RXR78" s="59"/>
      <c r="RXS78" s="59"/>
      <c r="RXT78" s="59"/>
      <c r="RXU78" s="59"/>
      <c r="RXV78" s="59"/>
      <c r="RXW78" s="59"/>
      <c r="RXX78" s="59"/>
      <c r="RXY78" s="59"/>
      <c r="RXZ78" s="59"/>
      <c r="RYA78" s="65"/>
      <c r="RYB78" s="95"/>
      <c r="RYC78" s="63"/>
      <c r="RYD78" s="63"/>
      <c r="RYE78" s="58"/>
      <c r="RYF78" s="58"/>
      <c r="RYG78" s="58"/>
      <c r="RYH78" s="58"/>
      <c r="RYI78" s="58"/>
      <c r="RYJ78" s="58"/>
      <c r="RYK78" s="64"/>
      <c r="RYL78" s="59"/>
      <c r="RYM78" s="59"/>
      <c r="RYN78" s="59"/>
      <c r="RYO78" s="59"/>
      <c r="RYP78" s="59"/>
      <c r="RYQ78" s="59"/>
      <c r="RYR78" s="59"/>
      <c r="RYS78" s="59"/>
      <c r="RYT78" s="59"/>
      <c r="RYU78" s="59"/>
      <c r="RYV78" s="59"/>
      <c r="RYW78" s="59"/>
      <c r="RYX78" s="59"/>
      <c r="RYY78" s="59"/>
      <c r="RYZ78" s="59"/>
      <c r="RZA78" s="65"/>
      <c r="RZB78" s="95"/>
      <c r="RZC78" s="63"/>
      <c r="RZD78" s="63"/>
      <c r="RZE78" s="58"/>
      <c r="RZF78" s="58"/>
      <c r="RZG78" s="58"/>
      <c r="RZH78" s="58"/>
      <c r="RZI78" s="58"/>
      <c r="RZJ78" s="58"/>
      <c r="RZK78" s="64"/>
      <c r="RZL78" s="59"/>
      <c r="RZM78" s="59"/>
      <c r="RZN78" s="59"/>
      <c r="RZO78" s="59"/>
      <c r="RZP78" s="59"/>
      <c r="RZQ78" s="59"/>
      <c r="RZR78" s="59"/>
      <c r="RZS78" s="59"/>
      <c r="RZT78" s="59"/>
      <c r="RZU78" s="59"/>
      <c r="RZV78" s="59"/>
      <c r="RZW78" s="59"/>
      <c r="RZX78" s="59"/>
      <c r="RZY78" s="59"/>
      <c r="RZZ78" s="59"/>
      <c r="SAA78" s="65"/>
      <c r="SAB78" s="95"/>
      <c r="SAC78" s="63"/>
      <c r="SAD78" s="63"/>
      <c r="SAE78" s="58"/>
      <c r="SAF78" s="58"/>
      <c r="SAG78" s="58"/>
      <c r="SAH78" s="58"/>
      <c r="SAI78" s="58"/>
      <c r="SAJ78" s="58"/>
      <c r="SAK78" s="64"/>
      <c r="SAL78" s="59"/>
      <c r="SAM78" s="59"/>
      <c r="SAN78" s="59"/>
      <c r="SAO78" s="59"/>
      <c r="SAP78" s="59"/>
      <c r="SAQ78" s="59"/>
      <c r="SAR78" s="59"/>
      <c r="SAS78" s="59"/>
      <c r="SAT78" s="59"/>
      <c r="SAU78" s="59"/>
      <c r="SAV78" s="59"/>
      <c r="SAW78" s="59"/>
      <c r="SAX78" s="59"/>
      <c r="SAY78" s="59"/>
      <c r="SAZ78" s="59"/>
      <c r="SBA78" s="65"/>
      <c r="SBB78" s="95"/>
      <c r="SBC78" s="63"/>
      <c r="SBD78" s="63"/>
      <c r="SBE78" s="58"/>
      <c r="SBF78" s="58"/>
      <c r="SBG78" s="58"/>
      <c r="SBH78" s="58"/>
      <c r="SBI78" s="58"/>
      <c r="SBJ78" s="58"/>
      <c r="SBK78" s="64"/>
      <c r="SBL78" s="59"/>
      <c r="SBM78" s="59"/>
      <c r="SBN78" s="59"/>
      <c r="SBO78" s="59"/>
      <c r="SBP78" s="59"/>
      <c r="SBQ78" s="59"/>
      <c r="SBR78" s="59"/>
      <c r="SBS78" s="59"/>
      <c r="SBT78" s="59"/>
      <c r="SBU78" s="59"/>
      <c r="SBV78" s="59"/>
      <c r="SBW78" s="59"/>
      <c r="SBX78" s="59"/>
      <c r="SBY78" s="59"/>
      <c r="SBZ78" s="59"/>
      <c r="SCA78" s="65"/>
      <c r="SCB78" s="95"/>
      <c r="SCC78" s="63"/>
      <c r="SCD78" s="63"/>
      <c r="SCE78" s="58"/>
      <c r="SCF78" s="58"/>
      <c r="SCG78" s="58"/>
      <c r="SCH78" s="58"/>
      <c r="SCI78" s="58"/>
      <c r="SCJ78" s="58"/>
      <c r="SCK78" s="64"/>
      <c r="SCL78" s="59"/>
      <c r="SCM78" s="59"/>
      <c r="SCN78" s="59"/>
      <c r="SCO78" s="59"/>
      <c r="SCP78" s="59"/>
      <c r="SCQ78" s="59"/>
      <c r="SCR78" s="59"/>
      <c r="SCS78" s="59"/>
      <c r="SCT78" s="59"/>
      <c r="SCU78" s="59"/>
      <c r="SCV78" s="59"/>
      <c r="SCW78" s="59"/>
      <c r="SCX78" s="59"/>
      <c r="SCY78" s="59"/>
      <c r="SCZ78" s="59"/>
      <c r="SDA78" s="65"/>
      <c r="SDB78" s="95"/>
      <c r="SDC78" s="63"/>
      <c r="SDD78" s="63"/>
      <c r="SDE78" s="58"/>
      <c r="SDF78" s="58"/>
      <c r="SDG78" s="58"/>
      <c r="SDH78" s="58"/>
      <c r="SDI78" s="58"/>
      <c r="SDJ78" s="58"/>
      <c r="SDK78" s="64"/>
      <c r="SDL78" s="59"/>
      <c r="SDM78" s="59"/>
      <c r="SDN78" s="59"/>
      <c r="SDO78" s="59"/>
      <c r="SDP78" s="59"/>
      <c r="SDQ78" s="59"/>
      <c r="SDR78" s="59"/>
      <c r="SDS78" s="59"/>
      <c r="SDT78" s="59"/>
      <c r="SDU78" s="59"/>
      <c r="SDV78" s="59"/>
      <c r="SDW78" s="59"/>
      <c r="SDX78" s="59"/>
      <c r="SDY78" s="59"/>
      <c r="SDZ78" s="59"/>
      <c r="SEA78" s="65"/>
      <c r="SEB78" s="95"/>
      <c r="SEC78" s="63"/>
      <c r="SED78" s="63"/>
      <c r="SEE78" s="58"/>
      <c r="SEF78" s="58"/>
      <c r="SEG78" s="58"/>
      <c r="SEH78" s="58"/>
      <c r="SEI78" s="58"/>
      <c r="SEJ78" s="58"/>
      <c r="SEK78" s="64"/>
      <c r="SEL78" s="59"/>
      <c r="SEM78" s="59"/>
      <c r="SEN78" s="59"/>
      <c r="SEO78" s="59"/>
      <c r="SEP78" s="59"/>
      <c r="SEQ78" s="59"/>
      <c r="SER78" s="59"/>
      <c r="SES78" s="59"/>
      <c r="SET78" s="59"/>
      <c r="SEU78" s="59"/>
      <c r="SEV78" s="59"/>
      <c r="SEW78" s="59"/>
      <c r="SEX78" s="59"/>
      <c r="SEY78" s="59"/>
      <c r="SEZ78" s="59"/>
      <c r="SFA78" s="65"/>
      <c r="SFB78" s="95"/>
      <c r="SFC78" s="63"/>
      <c r="SFD78" s="63"/>
      <c r="SFE78" s="58"/>
      <c r="SFF78" s="58"/>
      <c r="SFG78" s="58"/>
      <c r="SFH78" s="58"/>
      <c r="SFI78" s="58"/>
      <c r="SFJ78" s="58"/>
      <c r="SFK78" s="64"/>
      <c r="SFL78" s="59"/>
      <c r="SFM78" s="59"/>
      <c r="SFN78" s="59"/>
      <c r="SFO78" s="59"/>
      <c r="SFP78" s="59"/>
      <c r="SFQ78" s="59"/>
      <c r="SFR78" s="59"/>
      <c r="SFS78" s="59"/>
      <c r="SFT78" s="59"/>
      <c r="SFU78" s="59"/>
      <c r="SFV78" s="59"/>
      <c r="SFW78" s="59"/>
      <c r="SFX78" s="59"/>
      <c r="SFY78" s="59"/>
      <c r="SFZ78" s="59"/>
      <c r="SGA78" s="65"/>
      <c r="SGB78" s="95"/>
      <c r="SGC78" s="63"/>
      <c r="SGD78" s="63"/>
      <c r="SGE78" s="58"/>
      <c r="SGF78" s="58"/>
      <c r="SGG78" s="58"/>
      <c r="SGH78" s="58"/>
      <c r="SGI78" s="58"/>
      <c r="SGJ78" s="58"/>
      <c r="SGK78" s="64"/>
      <c r="SGL78" s="59"/>
      <c r="SGM78" s="59"/>
      <c r="SGN78" s="59"/>
      <c r="SGO78" s="59"/>
      <c r="SGP78" s="59"/>
      <c r="SGQ78" s="59"/>
      <c r="SGR78" s="59"/>
      <c r="SGS78" s="59"/>
      <c r="SGT78" s="59"/>
      <c r="SGU78" s="59"/>
      <c r="SGV78" s="59"/>
      <c r="SGW78" s="59"/>
      <c r="SGX78" s="59"/>
      <c r="SGY78" s="59"/>
      <c r="SGZ78" s="59"/>
      <c r="SHA78" s="65"/>
      <c r="SHB78" s="95"/>
      <c r="SHC78" s="63"/>
      <c r="SHD78" s="63"/>
      <c r="SHE78" s="58"/>
      <c r="SHF78" s="58"/>
      <c r="SHG78" s="58"/>
      <c r="SHH78" s="58"/>
      <c r="SHI78" s="58"/>
      <c r="SHJ78" s="58"/>
      <c r="SHK78" s="64"/>
      <c r="SHL78" s="59"/>
      <c r="SHM78" s="59"/>
      <c r="SHN78" s="59"/>
      <c r="SHO78" s="59"/>
      <c r="SHP78" s="59"/>
      <c r="SHQ78" s="59"/>
      <c r="SHR78" s="59"/>
      <c r="SHS78" s="59"/>
      <c r="SHT78" s="59"/>
      <c r="SHU78" s="59"/>
      <c r="SHV78" s="59"/>
      <c r="SHW78" s="59"/>
      <c r="SHX78" s="59"/>
      <c r="SHY78" s="59"/>
      <c r="SHZ78" s="59"/>
      <c r="SIA78" s="65"/>
      <c r="SIB78" s="95"/>
      <c r="SIC78" s="63"/>
      <c r="SID78" s="63"/>
      <c r="SIE78" s="58"/>
      <c r="SIF78" s="58"/>
      <c r="SIG78" s="58"/>
      <c r="SIH78" s="58"/>
      <c r="SII78" s="58"/>
      <c r="SIJ78" s="58"/>
      <c r="SIK78" s="64"/>
      <c r="SIL78" s="59"/>
      <c r="SIM78" s="59"/>
      <c r="SIN78" s="59"/>
      <c r="SIO78" s="59"/>
      <c r="SIP78" s="59"/>
      <c r="SIQ78" s="59"/>
      <c r="SIR78" s="59"/>
      <c r="SIS78" s="59"/>
      <c r="SIT78" s="59"/>
      <c r="SIU78" s="59"/>
      <c r="SIV78" s="59"/>
      <c r="SIW78" s="59"/>
      <c r="SIX78" s="59"/>
      <c r="SIY78" s="59"/>
      <c r="SIZ78" s="59"/>
      <c r="SJA78" s="65"/>
      <c r="SJB78" s="95"/>
      <c r="SJC78" s="63"/>
      <c r="SJD78" s="63"/>
      <c r="SJE78" s="58"/>
      <c r="SJF78" s="58"/>
      <c r="SJG78" s="58"/>
      <c r="SJH78" s="58"/>
      <c r="SJI78" s="58"/>
      <c r="SJJ78" s="58"/>
      <c r="SJK78" s="64"/>
      <c r="SJL78" s="59"/>
      <c r="SJM78" s="59"/>
      <c r="SJN78" s="59"/>
      <c r="SJO78" s="59"/>
      <c r="SJP78" s="59"/>
      <c r="SJQ78" s="59"/>
      <c r="SJR78" s="59"/>
      <c r="SJS78" s="59"/>
      <c r="SJT78" s="59"/>
      <c r="SJU78" s="59"/>
      <c r="SJV78" s="59"/>
      <c r="SJW78" s="59"/>
      <c r="SJX78" s="59"/>
      <c r="SJY78" s="59"/>
      <c r="SJZ78" s="59"/>
      <c r="SKA78" s="65"/>
      <c r="SKB78" s="95"/>
      <c r="SKC78" s="63"/>
      <c r="SKD78" s="63"/>
      <c r="SKE78" s="58"/>
      <c r="SKF78" s="58"/>
      <c r="SKG78" s="58"/>
      <c r="SKH78" s="58"/>
      <c r="SKI78" s="58"/>
      <c r="SKJ78" s="58"/>
      <c r="SKK78" s="64"/>
      <c r="SKL78" s="59"/>
      <c r="SKM78" s="59"/>
      <c r="SKN78" s="59"/>
      <c r="SKO78" s="59"/>
      <c r="SKP78" s="59"/>
      <c r="SKQ78" s="59"/>
      <c r="SKR78" s="59"/>
      <c r="SKS78" s="59"/>
      <c r="SKT78" s="59"/>
      <c r="SKU78" s="59"/>
      <c r="SKV78" s="59"/>
      <c r="SKW78" s="59"/>
      <c r="SKX78" s="59"/>
      <c r="SKY78" s="59"/>
      <c r="SKZ78" s="59"/>
      <c r="SLA78" s="65"/>
      <c r="SLB78" s="95"/>
      <c r="SLC78" s="63"/>
      <c r="SLD78" s="63"/>
      <c r="SLE78" s="58"/>
      <c r="SLF78" s="58"/>
      <c r="SLG78" s="58"/>
      <c r="SLH78" s="58"/>
      <c r="SLI78" s="58"/>
      <c r="SLJ78" s="58"/>
      <c r="SLK78" s="64"/>
      <c r="SLL78" s="59"/>
      <c r="SLM78" s="59"/>
      <c r="SLN78" s="59"/>
      <c r="SLO78" s="59"/>
      <c r="SLP78" s="59"/>
      <c r="SLQ78" s="59"/>
      <c r="SLR78" s="59"/>
      <c r="SLS78" s="59"/>
      <c r="SLT78" s="59"/>
      <c r="SLU78" s="59"/>
      <c r="SLV78" s="59"/>
      <c r="SLW78" s="59"/>
      <c r="SLX78" s="59"/>
      <c r="SLY78" s="59"/>
      <c r="SLZ78" s="59"/>
      <c r="SMA78" s="65"/>
      <c r="SMB78" s="95"/>
      <c r="SMC78" s="63"/>
      <c r="SMD78" s="63"/>
      <c r="SME78" s="58"/>
      <c r="SMF78" s="58"/>
      <c r="SMG78" s="58"/>
      <c r="SMH78" s="58"/>
      <c r="SMI78" s="58"/>
      <c r="SMJ78" s="58"/>
      <c r="SMK78" s="64"/>
      <c r="SML78" s="59"/>
      <c r="SMM78" s="59"/>
      <c r="SMN78" s="59"/>
      <c r="SMO78" s="59"/>
      <c r="SMP78" s="59"/>
      <c r="SMQ78" s="59"/>
      <c r="SMR78" s="59"/>
      <c r="SMS78" s="59"/>
      <c r="SMT78" s="59"/>
      <c r="SMU78" s="59"/>
      <c r="SMV78" s="59"/>
      <c r="SMW78" s="59"/>
      <c r="SMX78" s="59"/>
      <c r="SMY78" s="59"/>
      <c r="SMZ78" s="59"/>
      <c r="SNA78" s="65"/>
      <c r="SNB78" s="95"/>
      <c r="SNC78" s="63"/>
      <c r="SND78" s="63"/>
      <c r="SNE78" s="58"/>
      <c r="SNF78" s="58"/>
      <c r="SNG78" s="58"/>
      <c r="SNH78" s="58"/>
      <c r="SNI78" s="58"/>
      <c r="SNJ78" s="58"/>
      <c r="SNK78" s="64"/>
      <c r="SNL78" s="59"/>
      <c r="SNM78" s="59"/>
      <c r="SNN78" s="59"/>
      <c r="SNO78" s="59"/>
      <c r="SNP78" s="59"/>
      <c r="SNQ78" s="59"/>
      <c r="SNR78" s="59"/>
      <c r="SNS78" s="59"/>
      <c r="SNT78" s="59"/>
      <c r="SNU78" s="59"/>
      <c r="SNV78" s="59"/>
      <c r="SNW78" s="59"/>
      <c r="SNX78" s="59"/>
      <c r="SNY78" s="59"/>
      <c r="SNZ78" s="59"/>
      <c r="SOA78" s="65"/>
      <c r="SOB78" s="95"/>
      <c r="SOC78" s="63"/>
      <c r="SOD78" s="63"/>
      <c r="SOE78" s="58"/>
      <c r="SOF78" s="58"/>
      <c r="SOG78" s="58"/>
      <c r="SOH78" s="58"/>
      <c r="SOI78" s="58"/>
      <c r="SOJ78" s="58"/>
      <c r="SOK78" s="64"/>
      <c r="SOL78" s="59"/>
      <c r="SOM78" s="59"/>
      <c r="SON78" s="59"/>
      <c r="SOO78" s="59"/>
      <c r="SOP78" s="59"/>
      <c r="SOQ78" s="59"/>
      <c r="SOR78" s="59"/>
      <c r="SOS78" s="59"/>
      <c r="SOT78" s="59"/>
      <c r="SOU78" s="59"/>
      <c r="SOV78" s="59"/>
      <c r="SOW78" s="59"/>
      <c r="SOX78" s="59"/>
      <c r="SOY78" s="59"/>
      <c r="SOZ78" s="59"/>
      <c r="SPA78" s="65"/>
      <c r="SPB78" s="95"/>
      <c r="SPC78" s="63"/>
      <c r="SPD78" s="63"/>
      <c r="SPE78" s="58"/>
      <c r="SPF78" s="58"/>
      <c r="SPG78" s="58"/>
      <c r="SPH78" s="58"/>
      <c r="SPI78" s="58"/>
      <c r="SPJ78" s="58"/>
      <c r="SPK78" s="64"/>
      <c r="SPL78" s="59"/>
      <c r="SPM78" s="59"/>
      <c r="SPN78" s="59"/>
      <c r="SPO78" s="59"/>
      <c r="SPP78" s="59"/>
      <c r="SPQ78" s="59"/>
      <c r="SPR78" s="59"/>
      <c r="SPS78" s="59"/>
      <c r="SPT78" s="59"/>
      <c r="SPU78" s="59"/>
      <c r="SPV78" s="59"/>
      <c r="SPW78" s="59"/>
      <c r="SPX78" s="59"/>
      <c r="SPY78" s="59"/>
      <c r="SPZ78" s="59"/>
      <c r="SQA78" s="65"/>
      <c r="SQB78" s="95"/>
      <c r="SQC78" s="63"/>
      <c r="SQD78" s="63"/>
      <c r="SQE78" s="58"/>
      <c r="SQF78" s="58"/>
      <c r="SQG78" s="58"/>
      <c r="SQH78" s="58"/>
      <c r="SQI78" s="58"/>
      <c r="SQJ78" s="58"/>
      <c r="SQK78" s="64"/>
      <c r="SQL78" s="59"/>
      <c r="SQM78" s="59"/>
      <c r="SQN78" s="59"/>
      <c r="SQO78" s="59"/>
      <c r="SQP78" s="59"/>
      <c r="SQQ78" s="59"/>
      <c r="SQR78" s="59"/>
      <c r="SQS78" s="59"/>
      <c r="SQT78" s="59"/>
      <c r="SQU78" s="59"/>
      <c r="SQV78" s="59"/>
      <c r="SQW78" s="59"/>
      <c r="SQX78" s="59"/>
      <c r="SQY78" s="59"/>
      <c r="SQZ78" s="59"/>
      <c r="SRA78" s="65"/>
      <c r="SRB78" s="95"/>
      <c r="SRC78" s="63"/>
      <c r="SRD78" s="63"/>
      <c r="SRE78" s="58"/>
      <c r="SRF78" s="58"/>
      <c r="SRG78" s="58"/>
      <c r="SRH78" s="58"/>
      <c r="SRI78" s="58"/>
      <c r="SRJ78" s="58"/>
      <c r="SRK78" s="64"/>
      <c r="SRL78" s="59"/>
      <c r="SRM78" s="59"/>
      <c r="SRN78" s="59"/>
      <c r="SRO78" s="59"/>
      <c r="SRP78" s="59"/>
      <c r="SRQ78" s="59"/>
      <c r="SRR78" s="59"/>
      <c r="SRS78" s="59"/>
      <c r="SRT78" s="59"/>
      <c r="SRU78" s="59"/>
      <c r="SRV78" s="59"/>
      <c r="SRW78" s="59"/>
      <c r="SRX78" s="59"/>
      <c r="SRY78" s="59"/>
      <c r="SRZ78" s="59"/>
      <c r="SSA78" s="65"/>
      <c r="SSB78" s="95"/>
      <c r="SSC78" s="63"/>
      <c r="SSD78" s="63"/>
      <c r="SSE78" s="58"/>
      <c r="SSF78" s="58"/>
      <c r="SSG78" s="58"/>
      <c r="SSH78" s="58"/>
      <c r="SSI78" s="58"/>
      <c r="SSJ78" s="58"/>
      <c r="SSK78" s="64"/>
      <c r="SSL78" s="59"/>
      <c r="SSM78" s="59"/>
      <c r="SSN78" s="59"/>
      <c r="SSO78" s="59"/>
      <c r="SSP78" s="59"/>
      <c r="SSQ78" s="59"/>
      <c r="SSR78" s="59"/>
      <c r="SSS78" s="59"/>
      <c r="SST78" s="59"/>
      <c r="SSU78" s="59"/>
      <c r="SSV78" s="59"/>
      <c r="SSW78" s="59"/>
      <c r="SSX78" s="59"/>
      <c r="SSY78" s="59"/>
      <c r="SSZ78" s="59"/>
      <c r="STA78" s="65"/>
      <c r="STB78" s="95"/>
      <c r="STC78" s="63"/>
      <c r="STD78" s="63"/>
      <c r="STE78" s="58"/>
      <c r="STF78" s="58"/>
      <c r="STG78" s="58"/>
      <c r="STH78" s="58"/>
      <c r="STI78" s="58"/>
      <c r="STJ78" s="58"/>
      <c r="STK78" s="64"/>
      <c r="STL78" s="59"/>
      <c r="STM78" s="59"/>
      <c r="STN78" s="59"/>
      <c r="STO78" s="59"/>
      <c r="STP78" s="59"/>
      <c r="STQ78" s="59"/>
      <c r="STR78" s="59"/>
      <c r="STS78" s="59"/>
      <c r="STT78" s="59"/>
      <c r="STU78" s="59"/>
      <c r="STV78" s="59"/>
      <c r="STW78" s="59"/>
      <c r="STX78" s="59"/>
      <c r="STY78" s="59"/>
      <c r="STZ78" s="59"/>
      <c r="SUA78" s="65"/>
      <c r="SUB78" s="95"/>
      <c r="SUC78" s="63"/>
      <c r="SUD78" s="63"/>
      <c r="SUE78" s="58"/>
      <c r="SUF78" s="58"/>
      <c r="SUG78" s="58"/>
      <c r="SUH78" s="58"/>
      <c r="SUI78" s="58"/>
      <c r="SUJ78" s="58"/>
      <c r="SUK78" s="64"/>
      <c r="SUL78" s="59"/>
      <c r="SUM78" s="59"/>
      <c r="SUN78" s="59"/>
      <c r="SUO78" s="59"/>
      <c r="SUP78" s="59"/>
      <c r="SUQ78" s="59"/>
      <c r="SUR78" s="59"/>
      <c r="SUS78" s="59"/>
      <c r="SUT78" s="59"/>
      <c r="SUU78" s="59"/>
      <c r="SUV78" s="59"/>
      <c r="SUW78" s="59"/>
      <c r="SUX78" s="59"/>
      <c r="SUY78" s="59"/>
      <c r="SUZ78" s="59"/>
      <c r="SVA78" s="65"/>
      <c r="SVB78" s="95"/>
      <c r="SVC78" s="63"/>
      <c r="SVD78" s="63"/>
      <c r="SVE78" s="58"/>
      <c r="SVF78" s="58"/>
      <c r="SVG78" s="58"/>
      <c r="SVH78" s="58"/>
      <c r="SVI78" s="58"/>
      <c r="SVJ78" s="58"/>
      <c r="SVK78" s="64"/>
      <c r="SVL78" s="59"/>
      <c r="SVM78" s="59"/>
      <c r="SVN78" s="59"/>
      <c r="SVO78" s="59"/>
      <c r="SVP78" s="59"/>
      <c r="SVQ78" s="59"/>
      <c r="SVR78" s="59"/>
      <c r="SVS78" s="59"/>
      <c r="SVT78" s="59"/>
      <c r="SVU78" s="59"/>
      <c r="SVV78" s="59"/>
      <c r="SVW78" s="59"/>
      <c r="SVX78" s="59"/>
      <c r="SVY78" s="59"/>
      <c r="SVZ78" s="59"/>
      <c r="SWA78" s="65"/>
      <c r="SWB78" s="95"/>
      <c r="SWC78" s="63"/>
      <c r="SWD78" s="63"/>
      <c r="SWE78" s="58"/>
      <c r="SWF78" s="58"/>
      <c r="SWG78" s="58"/>
      <c r="SWH78" s="58"/>
      <c r="SWI78" s="58"/>
      <c r="SWJ78" s="58"/>
      <c r="SWK78" s="64"/>
      <c r="SWL78" s="59"/>
      <c r="SWM78" s="59"/>
      <c r="SWN78" s="59"/>
      <c r="SWO78" s="59"/>
      <c r="SWP78" s="59"/>
      <c r="SWQ78" s="59"/>
      <c r="SWR78" s="59"/>
      <c r="SWS78" s="59"/>
      <c r="SWT78" s="59"/>
      <c r="SWU78" s="59"/>
      <c r="SWV78" s="59"/>
      <c r="SWW78" s="59"/>
      <c r="SWX78" s="59"/>
      <c r="SWY78" s="59"/>
      <c r="SWZ78" s="59"/>
      <c r="SXA78" s="65"/>
      <c r="SXB78" s="95"/>
      <c r="SXC78" s="63"/>
      <c r="SXD78" s="63"/>
      <c r="SXE78" s="58"/>
      <c r="SXF78" s="58"/>
      <c r="SXG78" s="58"/>
      <c r="SXH78" s="58"/>
      <c r="SXI78" s="58"/>
      <c r="SXJ78" s="58"/>
      <c r="SXK78" s="64"/>
      <c r="SXL78" s="59"/>
      <c r="SXM78" s="59"/>
      <c r="SXN78" s="59"/>
      <c r="SXO78" s="59"/>
      <c r="SXP78" s="59"/>
      <c r="SXQ78" s="59"/>
      <c r="SXR78" s="59"/>
      <c r="SXS78" s="59"/>
      <c r="SXT78" s="59"/>
      <c r="SXU78" s="59"/>
      <c r="SXV78" s="59"/>
      <c r="SXW78" s="59"/>
      <c r="SXX78" s="59"/>
      <c r="SXY78" s="59"/>
      <c r="SXZ78" s="59"/>
      <c r="SYA78" s="65"/>
      <c r="SYB78" s="95"/>
      <c r="SYC78" s="63"/>
      <c r="SYD78" s="63"/>
      <c r="SYE78" s="58"/>
      <c r="SYF78" s="58"/>
      <c r="SYG78" s="58"/>
      <c r="SYH78" s="58"/>
      <c r="SYI78" s="58"/>
      <c r="SYJ78" s="58"/>
      <c r="SYK78" s="64"/>
      <c r="SYL78" s="59"/>
      <c r="SYM78" s="59"/>
      <c r="SYN78" s="59"/>
      <c r="SYO78" s="59"/>
      <c r="SYP78" s="59"/>
      <c r="SYQ78" s="59"/>
      <c r="SYR78" s="59"/>
      <c r="SYS78" s="59"/>
      <c r="SYT78" s="59"/>
      <c r="SYU78" s="59"/>
      <c r="SYV78" s="59"/>
      <c r="SYW78" s="59"/>
      <c r="SYX78" s="59"/>
      <c r="SYY78" s="59"/>
      <c r="SYZ78" s="59"/>
      <c r="SZA78" s="65"/>
      <c r="SZB78" s="95"/>
      <c r="SZC78" s="63"/>
      <c r="SZD78" s="63"/>
      <c r="SZE78" s="58"/>
      <c r="SZF78" s="58"/>
      <c r="SZG78" s="58"/>
      <c r="SZH78" s="58"/>
      <c r="SZI78" s="58"/>
      <c r="SZJ78" s="58"/>
      <c r="SZK78" s="64"/>
      <c r="SZL78" s="59"/>
      <c r="SZM78" s="59"/>
      <c r="SZN78" s="59"/>
      <c r="SZO78" s="59"/>
      <c r="SZP78" s="59"/>
      <c r="SZQ78" s="59"/>
      <c r="SZR78" s="59"/>
      <c r="SZS78" s="59"/>
      <c r="SZT78" s="59"/>
      <c r="SZU78" s="59"/>
      <c r="SZV78" s="59"/>
      <c r="SZW78" s="59"/>
      <c r="SZX78" s="59"/>
      <c r="SZY78" s="59"/>
      <c r="SZZ78" s="59"/>
      <c r="TAA78" s="65"/>
      <c r="TAB78" s="95"/>
      <c r="TAC78" s="63"/>
      <c r="TAD78" s="63"/>
      <c r="TAE78" s="58"/>
      <c r="TAF78" s="58"/>
      <c r="TAG78" s="58"/>
      <c r="TAH78" s="58"/>
      <c r="TAI78" s="58"/>
      <c r="TAJ78" s="58"/>
      <c r="TAK78" s="64"/>
      <c r="TAL78" s="59"/>
      <c r="TAM78" s="59"/>
      <c r="TAN78" s="59"/>
      <c r="TAO78" s="59"/>
      <c r="TAP78" s="59"/>
      <c r="TAQ78" s="59"/>
      <c r="TAR78" s="59"/>
      <c r="TAS78" s="59"/>
      <c r="TAT78" s="59"/>
      <c r="TAU78" s="59"/>
      <c r="TAV78" s="59"/>
      <c r="TAW78" s="59"/>
      <c r="TAX78" s="59"/>
      <c r="TAY78" s="59"/>
      <c r="TAZ78" s="59"/>
      <c r="TBA78" s="65"/>
      <c r="TBB78" s="95"/>
      <c r="TBC78" s="63"/>
      <c r="TBD78" s="63"/>
      <c r="TBE78" s="58"/>
      <c r="TBF78" s="58"/>
      <c r="TBG78" s="58"/>
      <c r="TBH78" s="58"/>
      <c r="TBI78" s="58"/>
      <c r="TBJ78" s="58"/>
      <c r="TBK78" s="64"/>
      <c r="TBL78" s="59"/>
      <c r="TBM78" s="59"/>
      <c r="TBN78" s="59"/>
      <c r="TBO78" s="59"/>
      <c r="TBP78" s="59"/>
      <c r="TBQ78" s="59"/>
      <c r="TBR78" s="59"/>
      <c r="TBS78" s="59"/>
      <c r="TBT78" s="59"/>
      <c r="TBU78" s="59"/>
      <c r="TBV78" s="59"/>
      <c r="TBW78" s="59"/>
      <c r="TBX78" s="59"/>
      <c r="TBY78" s="59"/>
      <c r="TBZ78" s="59"/>
      <c r="TCA78" s="65"/>
      <c r="TCB78" s="95"/>
      <c r="TCC78" s="63"/>
      <c r="TCD78" s="63"/>
      <c r="TCE78" s="58"/>
      <c r="TCF78" s="58"/>
      <c r="TCG78" s="58"/>
      <c r="TCH78" s="58"/>
      <c r="TCI78" s="58"/>
      <c r="TCJ78" s="58"/>
      <c r="TCK78" s="64"/>
      <c r="TCL78" s="59"/>
      <c r="TCM78" s="59"/>
      <c r="TCN78" s="59"/>
      <c r="TCO78" s="59"/>
      <c r="TCP78" s="59"/>
      <c r="TCQ78" s="59"/>
      <c r="TCR78" s="59"/>
      <c r="TCS78" s="59"/>
      <c r="TCT78" s="59"/>
      <c r="TCU78" s="59"/>
      <c r="TCV78" s="59"/>
      <c r="TCW78" s="59"/>
      <c r="TCX78" s="59"/>
      <c r="TCY78" s="59"/>
      <c r="TCZ78" s="59"/>
      <c r="TDA78" s="65"/>
      <c r="TDB78" s="95"/>
      <c r="TDC78" s="63"/>
      <c r="TDD78" s="63"/>
      <c r="TDE78" s="58"/>
      <c r="TDF78" s="58"/>
      <c r="TDG78" s="58"/>
      <c r="TDH78" s="58"/>
      <c r="TDI78" s="58"/>
      <c r="TDJ78" s="58"/>
      <c r="TDK78" s="64"/>
      <c r="TDL78" s="59"/>
      <c r="TDM78" s="59"/>
      <c r="TDN78" s="59"/>
      <c r="TDO78" s="59"/>
      <c r="TDP78" s="59"/>
      <c r="TDQ78" s="59"/>
      <c r="TDR78" s="59"/>
      <c r="TDS78" s="59"/>
      <c r="TDT78" s="59"/>
      <c r="TDU78" s="59"/>
      <c r="TDV78" s="59"/>
      <c r="TDW78" s="59"/>
      <c r="TDX78" s="59"/>
      <c r="TDY78" s="59"/>
      <c r="TDZ78" s="59"/>
      <c r="TEA78" s="65"/>
      <c r="TEB78" s="95"/>
      <c r="TEC78" s="63"/>
      <c r="TED78" s="63"/>
      <c r="TEE78" s="58"/>
      <c r="TEF78" s="58"/>
      <c r="TEG78" s="58"/>
      <c r="TEH78" s="58"/>
      <c r="TEI78" s="58"/>
      <c r="TEJ78" s="58"/>
      <c r="TEK78" s="64"/>
      <c r="TEL78" s="59"/>
      <c r="TEM78" s="59"/>
      <c r="TEN78" s="59"/>
      <c r="TEO78" s="59"/>
      <c r="TEP78" s="59"/>
      <c r="TEQ78" s="59"/>
      <c r="TER78" s="59"/>
      <c r="TES78" s="59"/>
      <c r="TET78" s="59"/>
      <c r="TEU78" s="59"/>
      <c r="TEV78" s="59"/>
      <c r="TEW78" s="59"/>
      <c r="TEX78" s="59"/>
      <c r="TEY78" s="59"/>
      <c r="TEZ78" s="59"/>
      <c r="TFA78" s="65"/>
      <c r="TFB78" s="95"/>
      <c r="TFC78" s="63"/>
      <c r="TFD78" s="63"/>
      <c r="TFE78" s="58"/>
      <c r="TFF78" s="58"/>
      <c r="TFG78" s="58"/>
      <c r="TFH78" s="58"/>
      <c r="TFI78" s="58"/>
      <c r="TFJ78" s="58"/>
      <c r="TFK78" s="64"/>
      <c r="TFL78" s="59"/>
      <c r="TFM78" s="59"/>
      <c r="TFN78" s="59"/>
      <c r="TFO78" s="59"/>
      <c r="TFP78" s="59"/>
      <c r="TFQ78" s="59"/>
      <c r="TFR78" s="59"/>
      <c r="TFS78" s="59"/>
      <c r="TFT78" s="59"/>
      <c r="TFU78" s="59"/>
      <c r="TFV78" s="59"/>
      <c r="TFW78" s="59"/>
      <c r="TFX78" s="59"/>
      <c r="TFY78" s="59"/>
      <c r="TFZ78" s="59"/>
      <c r="TGA78" s="65"/>
      <c r="TGB78" s="95"/>
      <c r="TGC78" s="63"/>
      <c r="TGD78" s="63"/>
      <c r="TGE78" s="58"/>
      <c r="TGF78" s="58"/>
      <c r="TGG78" s="58"/>
      <c r="TGH78" s="58"/>
      <c r="TGI78" s="58"/>
      <c r="TGJ78" s="58"/>
      <c r="TGK78" s="64"/>
      <c r="TGL78" s="59"/>
      <c r="TGM78" s="59"/>
      <c r="TGN78" s="59"/>
      <c r="TGO78" s="59"/>
      <c r="TGP78" s="59"/>
      <c r="TGQ78" s="59"/>
      <c r="TGR78" s="59"/>
      <c r="TGS78" s="59"/>
      <c r="TGT78" s="59"/>
      <c r="TGU78" s="59"/>
      <c r="TGV78" s="59"/>
      <c r="TGW78" s="59"/>
      <c r="TGX78" s="59"/>
      <c r="TGY78" s="59"/>
      <c r="TGZ78" s="59"/>
      <c r="THA78" s="65"/>
      <c r="THB78" s="95"/>
      <c r="THC78" s="63"/>
      <c r="THD78" s="63"/>
      <c r="THE78" s="58"/>
      <c r="THF78" s="58"/>
      <c r="THG78" s="58"/>
      <c r="THH78" s="58"/>
      <c r="THI78" s="58"/>
      <c r="THJ78" s="58"/>
      <c r="THK78" s="64"/>
      <c r="THL78" s="59"/>
      <c r="THM78" s="59"/>
      <c r="THN78" s="59"/>
      <c r="THO78" s="59"/>
      <c r="THP78" s="59"/>
      <c r="THQ78" s="59"/>
      <c r="THR78" s="59"/>
      <c r="THS78" s="59"/>
      <c r="THT78" s="59"/>
      <c r="THU78" s="59"/>
      <c r="THV78" s="59"/>
      <c r="THW78" s="59"/>
      <c r="THX78" s="59"/>
      <c r="THY78" s="59"/>
      <c r="THZ78" s="59"/>
      <c r="TIA78" s="65"/>
      <c r="TIB78" s="95"/>
      <c r="TIC78" s="63"/>
      <c r="TID78" s="63"/>
      <c r="TIE78" s="58"/>
      <c r="TIF78" s="58"/>
      <c r="TIG78" s="58"/>
      <c r="TIH78" s="58"/>
      <c r="TII78" s="58"/>
      <c r="TIJ78" s="58"/>
      <c r="TIK78" s="64"/>
      <c r="TIL78" s="59"/>
      <c r="TIM78" s="59"/>
      <c r="TIN78" s="59"/>
      <c r="TIO78" s="59"/>
      <c r="TIP78" s="59"/>
      <c r="TIQ78" s="59"/>
      <c r="TIR78" s="59"/>
      <c r="TIS78" s="59"/>
      <c r="TIT78" s="59"/>
      <c r="TIU78" s="59"/>
      <c r="TIV78" s="59"/>
      <c r="TIW78" s="59"/>
      <c r="TIX78" s="59"/>
      <c r="TIY78" s="59"/>
      <c r="TIZ78" s="59"/>
      <c r="TJA78" s="65"/>
      <c r="TJB78" s="95"/>
      <c r="TJC78" s="63"/>
      <c r="TJD78" s="63"/>
      <c r="TJE78" s="58"/>
      <c r="TJF78" s="58"/>
      <c r="TJG78" s="58"/>
      <c r="TJH78" s="58"/>
      <c r="TJI78" s="58"/>
      <c r="TJJ78" s="58"/>
      <c r="TJK78" s="64"/>
      <c r="TJL78" s="59"/>
      <c r="TJM78" s="59"/>
      <c r="TJN78" s="59"/>
      <c r="TJO78" s="59"/>
      <c r="TJP78" s="59"/>
      <c r="TJQ78" s="59"/>
      <c r="TJR78" s="59"/>
      <c r="TJS78" s="59"/>
      <c r="TJT78" s="59"/>
      <c r="TJU78" s="59"/>
      <c r="TJV78" s="59"/>
      <c r="TJW78" s="59"/>
      <c r="TJX78" s="59"/>
      <c r="TJY78" s="59"/>
      <c r="TJZ78" s="59"/>
      <c r="TKA78" s="65"/>
      <c r="TKB78" s="95"/>
      <c r="TKC78" s="63"/>
      <c r="TKD78" s="63"/>
      <c r="TKE78" s="58"/>
      <c r="TKF78" s="58"/>
      <c r="TKG78" s="58"/>
      <c r="TKH78" s="58"/>
      <c r="TKI78" s="58"/>
      <c r="TKJ78" s="58"/>
      <c r="TKK78" s="64"/>
      <c r="TKL78" s="59"/>
      <c r="TKM78" s="59"/>
      <c r="TKN78" s="59"/>
      <c r="TKO78" s="59"/>
      <c r="TKP78" s="59"/>
      <c r="TKQ78" s="59"/>
      <c r="TKR78" s="59"/>
      <c r="TKS78" s="59"/>
      <c r="TKT78" s="59"/>
      <c r="TKU78" s="59"/>
      <c r="TKV78" s="59"/>
      <c r="TKW78" s="59"/>
      <c r="TKX78" s="59"/>
      <c r="TKY78" s="59"/>
      <c r="TKZ78" s="59"/>
      <c r="TLA78" s="65"/>
      <c r="TLB78" s="95"/>
      <c r="TLC78" s="63"/>
      <c r="TLD78" s="63"/>
      <c r="TLE78" s="58"/>
      <c r="TLF78" s="58"/>
      <c r="TLG78" s="58"/>
      <c r="TLH78" s="58"/>
      <c r="TLI78" s="58"/>
      <c r="TLJ78" s="58"/>
      <c r="TLK78" s="64"/>
      <c r="TLL78" s="59"/>
      <c r="TLM78" s="59"/>
      <c r="TLN78" s="59"/>
      <c r="TLO78" s="59"/>
      <c r="TLP78" s="59"/>
      <c r="TLQ78" s="59"/>
      <c r="TLR78" s="59"/>
      <c r="TLS78" s="59"/>
      <c r="TLT78" s="59"/>
      <c r="TLU78" s="59"/>
      <c r="TLV78" s="59"/>
      <c r="TLW78" s="59"/>
      <c r="TLX78" s="59"/>
      <c r="TLY78" s="59"/>
      <c r="TLZ78" s="59"/>
      <c r="TMA78" s="65"/>
      <c r="TMB78" s="95"/>
      <c r="TMC78" s="63"/>
      <c r="TMD78" s="63"/>
      <c r="TME78" s="58"/>
      <c r="TMF78" s="58"/>
      <c r="TMG78" s="58"/>
      <c r="TMH78" s="58"/>
      <c r="TMI78" s="58"/>
      <c r="TMJ78" s="58"/>
      <c r="TMK78" s="64"/>
      <c r="TML78" s="59"/>
      <c r="TMM78" s="59"/>
      <c r="TMN78" s="59"/>
      <c r="TMO78" s="59"/>
      <c r="TMP78" s="59"/>
      <c r="TMQ78" s="59"/>
      <c r="TMR78" s="59"/>
      <c r="TMS78" s="59"/>
      <c r="TMT78" s="59"/>
      <c r="TMU78" s="59"/>
      <c r="TMV78" s="59"/>
      <c r="TMW78" s="59"/>
      <c r="TMX78" s="59"/>
      <c r="TMY78" s="59"/>
      <c r="TMZ78" s="59"/>
      <c r="TNA78" s="65"/>
      <c r="TNB78" s="95"/>
      <c r="TNC78" s="63"/>
      <c r="TND78" s="63"/>
      <c r="TNE78" s="58"/>
      <c r="TNF78" s="58"/>
      <c r="TNG78" s="58"/>
      <c r="TNH78" s="58"/>
      <c r="TNI78" s="58"/>
      <c r="TNJ78" s="58"/>
      <c r="TNK78" s="64"/>
      <c r="TNL78" s="59"/>
      <c r="TNM78" s="59"/>
      <c r="TNN78" s="59"/>
      <c r="TNO78" s="59"/>
      <c r="TNP78" s="59"/>
      <c r="TNQ78" s="59"/>
      <c r="TNR78" s="59"/>
      <c r="TNS78" s="59"/>
      <c r="TNT78" s="59"/>
      <c r="TNU78" s="59"/>
      <c r="TNV78" s="59"/>
      <c r="TNW78" s="59"/>
      <c r="TNX78" s="59"/>
      <c r="TNY78" s="59"/>
      <c r="TNZ78" s="59"/>
      <c r="TOA78" s="65"/>
      <c r="TOB78" s="95"/>
      <c r="TOC78" s="63"/>
      <c r="TOD78" s="63"/>
      <c r="TOE78" s="58"/>
      <c r="TOF78" s="58"/>
      <c r="TOG78" s="58"/>
      <c r="TOH78" s="58"/>
      <c r="TOI78" s="58"/>
      <c r="TOJ78" s="58"/>
      <c r="TOK78" s="64"/>
      <c r="TOL78" s="59"/>
      <c r="TOM78" s="59"/>
      <c r="TON78" s="59"/>
      <c r="TOO78" s="59"/>
      <c r="TOP78" s="59"/>
      <c r="TOQ78" s="59"/>
      <c r="TOR78" s="59"/>
      <c r="TOS78" s="59"/>
      <c r="TOT78" s="59"/>
      <c r="TOU78" s="59"/>
      <c r="TOV78" s="59"/>
      <c r="TOW78" s="59"/>
      <c r="TOX78" s="59"/>
      <c r="TOY78" s="59"/>
      <c r="TOZ78" s="59"/>
      <c r="TPA78" s="65"/>
      <c r="TPB78" s="95"/>
      <c r="TPC78" s="63"/>
      <c r="TPD78" s="63"/>
      <c r="TPE78" s="58"/>
      <c r="TPF78" s="58"/>
      <c r="TPG78" s="58"/>
      <c r="TPH78" s="58"/>
      <c r="TPI78" s="58"/>
      <c r="TPJ78" s="58"/>
      <c r="TPK78" s="64"/>
      <c r="TPL78" s="59"/>
      <c r="TPM78" s="59"/>
      <c r="TPN78" s="59"/>
      <c r="TPO78" s="59"/>
      <c r="TPP78" s="59"/>
      <c r="TPQ78" s="59"/>
      <c r="TPR78" s="59"/>
      <c r="TPS78" s="59"/>
      <c r="TPT78" s="59"/>
      <c r="TPU78" s="59"/>
      <c r="TPV78" s="59"/>
      <c r="TPW78" s="59"/>
      <c r="TPX78" s="59"/>
      <c r="TPY78" s="59"/>
      <c r="TPZ78" s="59"/>
      <c r="TQA78" s="65"/>
      <c r="TQB78" s="95"/>
      <c r="TQC78" s="63"/>
      <c r="TQD78" s="63"/>
      <c r="TQE78" s="58"/>
      <c r="TQF78" s="58"/>
      <c r="TQG78" s="58"/>
      <c r="TQH78" s="58"/>
      <c r="TQI78" s="58"/>
      <c r="TQJ78" s="58"/>
      <c r="TQK78" s="64"/>
      <c r="TQL78" s="59"/>
      <c r="TQM78" s="59"/>
      <c r="TQN78" s="59"/>
      <c r="TQO78" s="59"/>
      <c r="TQP78" s="59"/>
      <c r="TQQ78" s="59"/>
      <c r="TQR78" s="59"/>
      <c r="TQS78" s="59"/>
      <c r="TQT78" s="59"/>
      <c r="TQU78" s="59"/>
      <c r="TQV78" s="59"/>
      <c r="TQW78" s="59"/>
      <c r="TQX78" s="59"/>
      <c r="TQY78" s="59"/>
      <c r="TQZ78" s="59"/>
      <c r="TRA78" s="65"/>
      <c r="TRB78" s="95"/>
      <c r="TRC78" s="63"/>
      <c r="TRD78" s="63"/>
      <c r="TRE78" s="58"/>
      <c r="TRF78" s="58"/>
      <c r="TRG78" s="58"/>
      <c r="TRH78" s="58"/>
      <c r="TRI78" s="58"/>
      <c r="TRJ78" s="58"/>
      <c r="TRK78" s="64"/>
      <c r="TRL78" s="59"/>
      <c r="TRM78" s="59"/>
      <c r="TRN78" s="59"/>
      <c r="TRO78" s="59"/>
      <c r="TRP78" s="59"/>
      <c r="TRQ78" s="59"/>
      <c r="TRR78" s="59"/>
      <c r="TRS78" s="59"/>
      <c r="TRT78" s="59"/>
      <c r="TRU78" s="59"/>
      <c r="TRV78" s="59"/>
      <c r="TRW78" s="59"/>
      <c r="TRX78" s="59"/>
      <c r="TRY78" s="59"/>
      <c r="TRZ78" s="59"/>
      <c r="TSA78" s="65"/>
      <c r="TSB78" s="95"/>
      <c r="TSC78" s="63"/>
      <c r="TSD78" s="63"/>
      <c r="TSE78" s="58"/>
      <c r="TSF78" s="58"/>
      <c r="TSG78" s="58"/>
      <c r="TSH78" s="58"/>
      <c r="TSI78" s="58"/>
      <c r="TSJ78" s="58"/>
      <c r="TSK78" s="64"/>
      <c r="TSL78" s="59"/>
      <c r="TSM78" s="59"/>
      <c r="TSN78" s="59"/>
      <c r="TSO78" s="59"/>
      <c r="TSP78" s="59"/>
      <c r="TSQ78" s="59"/>
      <c r="TSR78" s="59"/>
      <c r="TSS78" s="59"/>
      <c r="TST78" s="59"/>
      <c r="TSU78" s="59"/>
      <c r="TSV78" s="59"/>
      <c r="TSW78" s="59"/>
      <c r="TSX78" s="59"/>
      <c r="TSY78" s="59"/>
      <c r="TSZ78" s="59"/>
      <c r="TTA78" s="65"/>
      <c r="TTB78" s="95"/>
      <c r="TTC78" s="63"/>
      <c r="TTD78" s="63"/>
      <c r="TTE78" s="58"/>
      <c r="TTF78" s="58"/>
      <c r="TTG78" s="58"/>
      <c r="TTH78" s="58"/>
      <c r="TTI78" s="58"/>
      <c r="TTJ78" s="58"/>
      <c r="TTK78" s="64"/>
      <c r="TTL78" s="59"/>
      <c r="TTM78" s="59"/>
      <c r="TTN78" s="59"/>
      <c r="TTO78" s="59"/>
      <c r="TTP78" s="59"/>
      <c r="TTQ78" s="59"/>
      <c r="TTR78" s="59"/>
      <c r="TTS78" s="59"/>
      <c r="TTT78" s="59"/>
      <c r="TTU78" s="59"/>
      <c r="TTV78" s="59"/>
      <c r="TTW78" s="59"/>
      <c r="TTX78" s="59"/>
      <c r="TTY78" s="59"/>
      <c r="TTZ78" s="59"/>
      <c r="TUA78" s="65"/>
      <c r="TUB78" s="95"/>
      <c r="TUC78" s="63"/>
      <c r="TUD78" s="63"/>
      <c r="TUE78" s="58"/>
      <c r="TUF78" s="58"/>
      <c r="TUG78" s="58"/>
      <c r="TUH78" s="58"/>
      <c r="TUI78" s="58"/>
      <c r="TUJ78" s="58"/>
      <c r="TUK78" s="64"/>
      <c r="TUL78" s="59"/>
      <c r="TUM78" s="59"/>
      <c r="TUN78" s="59"/>
      <c r="TUO78" s="59"/>
      <c r="TUP78" s="59"/>
      <c r="TUQ78" s="59"/>
      <c r="TUR78" s="59"/>
      <c r="TUS78" s="59"/>
      <c r="TUT78" s="59"/>
      <c r="TUU78" s="59"/>
      <c r="TUV78" s="59"/>
      <c r="TUW78" s="59"/>
      <c r="TUX78" s="59"/>
      <c r="TUY78" s="59"/>
      <c r="TUZ78" s="59"/>
      <c r="TVA78" s="65"/>
      <c r="TVB78" s="95"/>
      <c r="TVC78" s="63"/>
      <c r="TVD78" s="63"/>
      <c r="TVE78" s="58"/>
      <c r="TVF78" s="58"/>
      <c r="TVG78" s="58"/>
      <c r="TVH78" s="58"/>
      <c r="TVI78" s="58"/>
      <c r="TVJ78" s="58"/>
      <c r="TVK78" s="64"/>
      <c r="TVL78" s="59"/>
      <c r="TVM78" s="59"/>
      <c r="TVN78" s="59"/>
      <c r="TVO78" s="59"/>
      <c r="TVP78" s="59"/>
      <c r="TVQ78" s="59"/>
      <c r="TVR78" s="59"/>
      <c r="TVS78" s="59"/>
      <c r="TVT78" s="59"/>
      <c r="TVU78" s="59"/>
      <c r="TVV78" s="59"/>
      <c r="TVW78" s="59"/>
      <c r="TVX78" s="59"/>
      <c r="TVY78" s="59"/>
      <c r="TVZ78" s="59"/>
      <c r="TWA78" s="65"/>
      <c r="TWB78" s="95"/>
      <c r="TWC78" s="63"/>
      <c r="TWD78" s="63"/>
      <c r="TWE78" s="58"/>
      <c r="TWF78" s="58"/>
      <c r="TWG78" s="58"/>
      <c r="TWH78" s="58"/>
      <c r="TWI78" s="58"/>
      <c r="TWJ78" s="58"/>
      <c r="TWK78" s="64"/>
      <c r="TWL78" s="59"/>
      <c r="TWM78" s="59"/>
      <c r="TWN78" s="59"/>
      <c r="TWO78" s="59"/>
      <c r="TWP78" s="59"/>
      <c r="TWQ78" s="59"/>
      <c r="TWR78" s="59"/>
      <c r="TWS78" s="59"/>
      <c r="TWT78" s="59"/>
      <c r="TWU78" s="59"/>
      <c r="TWV78" s="59"/>
      <c r="TWW78" s="59"/>
      <c r="TWX78" s="59"/>
      <c r="TWY78" s="59"/>
      <c r="TWZ78" s="59"/>
      <c r="TXA78" s="65"/>
      <c r="TXB78" s="95"/>
      <c r="TXC78" s="63"/>
      <c r="TXD78" s="63"/>
      <c r="TXE78" s="58"/>
      <c r="TXF78" s="58"/>
      <c r="TXG78" s="58"/>
      <c r="TXH78" s="58"/>
      <c r="TXI78" s="58"/>
      <c r="TXJ78" s="58"/>
      <c r="TXK78" s="64"/>
      <c r="TXL78" s="59"/>
      <c r="TXM78" s="59"/>
      <c r="TXN78" s="59"/>
      <c r="TXO78" s="59"/>
      <c r="TXP78" s="59"/>
      <c r="TXQ78" s="59"/>
      <c r="TXR78" s="59"/>
      <c r="TXS78" s="59"/>
      <c r="TXT78" s="59"/>
      <c r="TXU78" s="59"/>
      <c r="TXV78" s="59"/>
      <c r="TXW78" s="59"/>
      <c r="TXX78" s="59"/>
      <c r="TXY78" s="59"/>
      <c r="TXZ78" s="59"/>
      <c r="TYA78" s="65"/>
      <c r="TYB78" s="95"/>
      <c r="TYC78" s="63"/>
      <c r="TYD78" s="63"/>
      <c r="TYE78" s="58"/>
      <c r="TYF78" s="58"/>
      <c r="TYG78" s="58"/>
      <c r="TYH78" s="58"/>
      <c r="TYI78" s="58"/>
      <c r="TYJ78" s="58"/>
      <c r="TYK78" s="64"/>
      <c r="TYL78" s="59"/>
      <c r="TYM78" s="59"/>
      <c r="TYN78" s="59"/>
      <c r="TYO78" s="59"/>
      <c r="TYP78" s="59"/>
      <c r="TYQ78" s="59"/>
      <c r="TYR78" s="59"/>
      <c r="TYS78" s="59"/>
      <c r="TYT78" s="59"/>
      <c r="TYU78" s="59"/>
      <c r="TYV78" s="59"/>
      <c r="TYW78" s="59"/>
      <c r="TYX78" s="59"/>
      <c r="TYY78" s="59"/>
      <c r="TYZ78" s="59"/>
      <c r="TZA78" s="65"/>
      <c r="TZB78" s="95"/>
      <c r="TZC78" s="63"/>
      <c r="TZD78" s="63"/>
      <c r="TZE78" s="58"/>
      <c r="TZF78" s="58"/>
      <c r="TZG78" s="58"/>
      <c r="TZH78" s="58"/>
      <c r="TZI78" s="58"/>
      <c r="TZJ78" s="58"/>
      <c r="TZK78" s="64"/>
      <c r="TZL78" s="59"/>
      <c r="TZM78" s="59"/>
      <c r="TZN78" s="59"/>
      <c r="TZO78" s="59"/>
      <c r="TZP78" s="59"/>
      <c r="TZQ78" s="59"/>
      <c r="TZR78" s="59"/>
      <c r="TZS78" s="59"/>
      <c r="TZT78" s="59"/>
      <c r="TZU78" s="59"/>
      <c r="TZV78" s="59"/>
      <c r="TZW78" s="59"/>
      <c r="TZX78" s="59"/>
      <c r="TZY78" s="59"/>
      <c r="TZZ78" s="59"/>
      <c r="UAA78" s="65"/>
      <c r="UAB78" s="95"/>
      <c r="UAC78" s="63"/>
      <c r="UAD78" s="63"/>
      <c r="UAE78" s="58"/>
      <c r="UAF78" s="58"/>
      <c r="UAG78" s="58"/>
      <c r="UAH78" s="58"/>
      <c r="UAI78" s="58"/>
      <c r="UAJ78" s="58"/>
      <c r="UAK78" s="64"/>
      <c r="UAL78" s="59"/>
      <c r="UAM78" s="59"/>
      <c r="UAN78" s="59"/>
      <c r="UAO78" s="59"/>
      <c r="UAP78" s="59"/>
      <c r="UAQ78" s="59"/>
      <c r="UAR78" s="59"/>
      <c r="UAS78" s="59"/>
      <c r="UAT78" s="59"/>
      <c r="UAU78" s="59"/>
      <c r="UAV78" s="59"/>
      <c r="UAW78" s="59"/>
      <c r="UAX78" s="59"/>
      <c r="UAY78" s="59"/>
      <c r="UAZ78" s="59"/>
      <c r="UBA78" s="65"/>
      <c r="UBB78" s="95"/>
      <c r="UBC78" s="63"/>
      <c r="UBD78" s="63"/>
      <c r="UBE78" s="58"/>
      <c r="UBF78" s="58"/>
      <c r="UBG78" s="58"/>
      <c r="UBH78" s="58"/>
      <c r="UBI78" s="58"/>
      <c r="UBJ78" s="58"/>
      <c r="UBK78" s="64"/>
      <c r="UBL78" s="59"/>
      <c r="UBM78" s="59"/>
      <c r="UBN78" s="59"/>
      <c r="UBO78" s="59"/>
      <c r="UBP78" s="59"/>
      <c r="UBQ78" s="59"/>
      <c r="UBR78" s="59"/>
      <c r="UBS78" s="59"/>
      <c r="UBT78" s="59"/>
      <c r="UBU78" s="59"/>
      <c r="UBV78" s="59"/>
      <c r="UBW78" s="59"/>
      <c r="UBX78" s="59"/>
      <c r="UBY78" s="59"/>
      <c r="UBZ78" s="59"/>
      <c r="UCA78" s="65"/>
      <c r="UCB78" s="95"/>
      <c r="UCC78" s="63"/>
      <c r="UCD78" s="63"/>
      <c r="UCE78" s="58"/>
      <c r="UCF78" s="58"/>
      <c r="UCG78" s="58"/>
      <c r="UCH78" s="58"/>
      <c r="UCI78" s="58"/>
      <c r="UCJ78" s="58"/>
      <c r="UCK78" s="64"/>
      <c r="UCL78" s="59"/>
      <c r="UCM78" s="59"/>
      <c r="UCN78" s="59"/>
      <c r="UCO78" s="59"/>
      <c r="UCP78" s="59"/>
      <c r="UCQ78" s="59"/>
      <c r="UCR78" s="59"/>
      <c r="UCS78" s="59"/>
      <c r="UCT78" s="59"/>
      <c r="UCU78" s="59"/>
      <c r="UCV78" s="59"/>
      <c r="UCW78" s="59"/>
      <c r="UCX78" s="59"/>
      <c r="UCY78" s="59"/>
      <c r="UCZ78" s="59"/>
      <c r="UDA78" s="65"/>
      <c r="UDB78" s="95"/>
      <c r="UDC78" s="63"/>
      <c r="UDD78" s="63"/>
      <c r="UDE78" s="58"/>
      <c r="UDF78" s="58"/>
      <c r="UDG78" s="58"/>
      <c r="UDH78" s="58"/>
      <c r="UDI78" s="58"/>
      <c r="UDJ78" s="58"/>
      <c r="UDK78" s="64"/>
      <c r="UDL78" s="59"/>
      <c r="UDM78" s="59"/>
      <c r="UDN78" s="59"/>
      <c r="UDO78" s="59"/>
      <c r="UDP78" s="59"/>
      <c r="UDQ78" s="59"/>
      <c r="UDR78" s="59"/>
      <c r="UDS78" s="59"/>
      <c r="UDT78" s="59"/>
      <c r="UDU78" s="59"/>
      <c r="UDV78" s="59"/>
      <c r="UDW78" s="59"/>
      <c r="UDX78" s="59"/>
      <c r="UDY78" s="59"/>
      <c r="UDZ78" s="59"/>
      <c r="UEA78" s="65"/>
      <c r="UEB78" s="95"/>
      <c r="UEC78" s="63"/>
      <c r="UED78" s="63"/>
      <c r="UEE78" s="58"/>
      <c r="UEF78" s="58"/>
      <c r="UEG78" s="58"/>
      <c r="UEH78" s="58"/>
      <c r="UEI78" s="58"/>
      <c r="UEJ78" s="58"/>
      <c r="UEK78" s="64"/>
      <c r="UEL78" s="59"/>
      <c r="UEM78" s="59"/>
      <c r="UEN78" s="59"/>
      <c r="UEO78" s="59"/>
      <c r="UEP78" s="59"/>
      <c r="UEQ78" s="59"/>
      <c r="UER78" s="59"/>
      <c r="UES78" s="59"/>
      <c r="UET78" s="59"/>
      <c r="UEU78" s="59"/>
      <c r="UEV78" s="59"/>
      <c r="UEW78" s="59"/>
      <c r="UEX78" s="59"/>
      <c r="UEY78" s="59"/>
      <c r="UEZ78" s="59"/>
      <c r="UFA78" s="65"/>
      <c r="UFB78" s="95"/>
      <c r="UFC78" s="63"/>
      <c r="UFD78" s="63"/>
      <c r="UFE78" s="58"/>
      <c r="UFF78" s="58"/>
      <c r="UFG78" s="58"/>
      <c r="UFH78" s="58"/>
      <c r="UFI78" s="58"/>
      <c r="UFJ78" s="58"/>
      <c r="UFK78" s="64"/>
      <c r="UFL78" s="59"/>
      <c r="UFM78" s="59"/>
      <c r="UFN78" s="59"/>
      <c r="UFO78" s="59"/>
      <c r="UFP78" s="59"/>
      <c r="UFQ78" s="59"/>
      <c r="UFR78" s="59"/>
      <c r="UFS78" s="59"/>
      <c r="UFT78" s="59"/>
      <c r="UFU78" s="59"/>
      <c r="UFV78" s="59"/>
      <c r="UFW78" s="59"/>
      <c r="UFX78" s="59"/>
      <c r="UFY78" s="59"/>
      <c r="UFZ78" s="59"/>
      <c r="UGA78" s="65"/>
      <c r="UGB78" s="95"/>
      <c r="UGC78" s="63"/>
      <c r="UGD78" s="63"/>
      <c r="UGE78" s="58"/>
      <c r="UGF78" s="58"/>
      <c r="UGG78" s="58"/>
      <c r="UGH78" s="58"/>
      <c r="UGI78" s="58"/>
      <c r="UGJ78" s="58"/>
      <c r="UGK78" s="64"/>
      <c r="UGL78" s="59"/>
      <c r="UGM78" s="59"/>
      <c r="UGN78" s="59"/>
      <c r="UGO78" s="59"/>
      <c r="UGP78" s="59"/>
      <c r="UGQ78" s="59"/>
      <c r="UGR78" s="59"/>
      <c r="UGS78" s="59"/>
      <c r="UGT78" s="59"/>
      <c r="UGU78" s="59"/>
      <c r="UGV78" s="59"/>
      <c r="UGW78" s="59"/>
      <c r="UGX78" s="59"/>
      <c r="UGY78" s="59"/>
      <c r="UGZ78" s="59"/>
      <c r="UHA78" s="65"/>
      <c r="UHB78" s="95"/>
      <c r="UHC78" s="63"/>
      <c r="UHD78" s="63"/>
      <c r="UHE78" s="58"/>
      <c r="UHF78" s="58"/>
      <c r="UHG78" s="58"/>
      <c r="UHH78" s="58"/>
      <c r="UHI78" s="58"/>
      <c r="UHJ78" s="58"/>
      <c r="UHK78" s="64"/>
      <c r="UHL78" s="59"/>
      <c r="UHM78" s="59"/>
      <c r="UHN78" s="59"/>
      <c r="UHO78" s="59"/>
      <c r="UHP78" s="59"/>
      <c r="UHQ78" s="59"/>
      <c r="UHR78" s="59"/>
      <c r="UHS78" s="59"/>
      <c r="UHT78" s="59"/>
      <c r="UHU78" s="59"/>
      <c r="UHV78" s="59"/>
      <c r="UHW78" s="59"/>
      <c r="UHX78" s="59"/>
      <c r="UHY78" s="59"/>
      <c r="UHZ78" s="59"/>
      <c r="UIA78" s="65"/>
      <c r="UIB78" s="95"/>
      <c r="UIC78" s="63"/>
      <c r="UID78" s="63"/>
      <c r="UIE78" s="58"/>
      <c r="UIF78" s="58"/>
      <c r="UIG78" s="58"/>
      <c r="UIH78" s="58"/>
      <c r="UII78" s="58"/>
      <c r="UIJ78" s="58"/>
      <c r="UIK78" s="64"/>
      <c r="UIL78" s="59"/>
      <c r="UIM78" s="59"/>
      <c r="UIN78" s="59"/>
      <c r="UIO78" s="59"/>
      <c r="UIP78" s="59"/>
      <c r="UIQ78" s="59"/>
      <c r="UIR78" s="59"/>
      <c r="UIS78" s="59"/>
      <c r="UIT78" s="59"/>
      <c r="UIU78" s="59"/>
      <c r="UIV78" s="59"/>
      <c r="UIW78" s="59"/>
      <c r="UIX78" s="59"/>
      <c r="UIY78" s="59"/>
      <c r="UIZ78" s="59"/>
      <c r="UJA78" s="65"/>
      <c r="UJB78" s="95"/>
      <c r="UJC78" s="63"/>
      <c r="UJD78" s="63"/>
      <c r="UJE78" s="58"/>
      <c r="UJF78" s="58"/>
      <c r="UJG78" s="58"/>
      <c r="UJH78" s="58"/>
      <c r="UJI78" s="58"/>
      <c r="UJJ78" s="58"/>
      <c r="UJK78" s="64"/>
      <c r="UJL78" s="59"/>
      <c r="UJM78" s="59"/>
      <c r="UJN78" s="59"/>
      <c r="UJO78" s="59"/>
      <c r="UJP78" s="59"/>
      <c r="UJQ78" s="59"/>
      <c r="UJR78" s="59"/>
      <c r="UJS78" s="59"/>
      <c r="UJT78" s="59"/>
      <c r="UJU78" s="59"/>
      <c r="UJV78" s="59"/>
      <c r="UJW78" s="59"/>
      <c r="UJX78" s="59"/>
      <c r="UJY78" s="59"/>
      <c r="UJZ78" s="59"/>
      <c r="UKA78" s="65"/>
      <c r="UKB78" s="95"/>
      <c r="UKC78" s="63"/>
      <c r="UKD78" s="63"/>
      <c r="UKE78" s="58"/>
      <c r="UKF78" s="58"/>
      <c r="UKG78" s="58"/>
      <c r="UKH78" s="58"/>
      <c r="UKI78" s="58"/>
      <c r="UKJ78" s="58"/>
      <c r="UKK78" s="64"/>
      <c r="UKL78" s="59"/>
      <c r="UKM78" s="59"/>
      <c r="UKN78" s="59"/>
      <c r="UKO78" s="59"/>
      <c r="UKP78" s="59"/>
      <c r="UKQ78" s="59"/>
      <c r="UKR78" s="59"/>
      <c r="UKS78" s="59"/>
      <c r="UKT78" s="59"/>
      <c r="UKU78" s="59"/>
      <c r="UKV78" s="59"/>
      <c r="UKW78" s="59"/>
      <c r="UKX78" s="59"/>
      <c r="UKY78" s="59"/>
      <c r="UKZ78" s="59"/>
      <c r="ULA78" s="65"/>
      <c r="ULB78" s="95"/>
      <c r="ULC78" s="63"/>
      <c r="ULD78" s="63"/>
      <c r="ULE78" s="58"/>
      <c r="ULF78" s="58"/>
      <c r="ULG78" s="58"/>
      <c r="ULH78" s="58"/>
      <c r="ULI78" s="58"/>
      <c r="ULJ78" s="58"/>
      <c r="ULK78" s="64"/>
      <c r="ULL78" s="59"/>
      <c r="ULM78" s="59"/>
      <c r="ULN78" s="59"/>
      <c r="ULO78" s="59"/>
      <c r="ULP78" s="59"/>
      <c r="ULQ78" s="59"/>
      <c r="ULR78" s="59"/>
      <c r="ULS78" s="59"/>
      <c r="ULT78" s="59"/>
      <c r="ULU78" s="59"/>
      <c r="ULV78" s="59"/>
      <c r="ULW78" s="59"/>
      <c r="ULX78" s="59"/>
      <c r="ULY78" s="59"/>
      <c r="ULZ78" s="59"/>
      <c r="UMA78" s="65"/>
      <c r="UMB78" s="95"/>
      <c r="UMC78" s="63"/>
      <c r="UMD78" s="63"/>
      <c r="UME78" s="58"/>
      <c r="UMF78" s="58"/>
      <c r="UMG78" s="58"/>
      <c r="UMH78" s="58"/>
      <c r="UMI78" s="58"/>
      <c r="UMJ78" s="58"/>
      <c r="UMK78" s="64"/>
      <c r="UML78" s="59"/>
      <c r="UMM78" s="59"/>
      <c r="UMN78" s="59"/>
      <c r="UMO78" s="59"/>
      <c r="UMP78" s="59"/>
      <c r="UMQ78" s="59"/>
      <c r="UMR78" s="59"/>
      <c r="UMS78" s="59"/>
      <c r="UMT78" s="59"/>
      <c r="UMU78" s="59"/>
      <c r="UMV78" s="59"/>
      <c r="UMW78" s="59"/>
      <c r="UMX78" s="59"/>
      <c r="UMY78" s="59"/>
      <c r="UMZ78" s="59"/>
      <c r="UNA78" s="65"/>
      <c r="UNB78" s="95"/>
      <c r="UNC78" s="63"/>
      <c r="UND78" s="63"/>
      <c r="UNE78" s="58"/>
      <c r="UNF78" s="58"/>
      <c r="UNG78" s="58"/>
      <c r="UNH78" s="58"/>
      <c r="UNI78" s="58"/>
      <c r="UNJ78" s="58"/>
      <c r="UNK78" s="64"/>
      <c r="UNL78" s="59"/>
      <c r="UNM78" s="59"/>
      <c r="UNN78" s="59"/>
      <c r="UNO78" s="59"/>
      <c r="UNP78" s="59"/>
      <c r="UNQ78" s="59"/>
      <c r="UNR78" s="59"/>
      <c r="UNS78" s="59"/>
      <c r="UNT78" s="59"/>
      <c r="UNU78" s="59"/>
      <c r="UNV78" s="59"/>
      <c r="UNW78" s="59"/>
      <c r="UNX78" s="59"/>
      <c r="UNY78" s="59"/>
      <c r="UNZ78" s="59"/>
      <c r="UOA78" s="65"/>
      <c r="UOB78" s="95"/>
      <c r="UOC78" s="63"/>
      <c r="UOD78" s="63"/>
      <c r="UOE78" s="58"/>
      <c r="UOF78" s="58"/>
      <c r="UOG78" s="58"/>
      <c r="UOH78" s="58"/>
      <c r="UOI78" s="58"/>
      <c r="UOJ78" s="58"/>
      <c r="UOK78" s="64"/>
      <c r="UOL78" s="59"/>
      <c r="UOM78" s="59"/>
      <c r="UON78" s="59"/>
      <c r="UOO78" s="59"/>
      <c r="UOP78" s="59"/>
      <c r="UOQ78" s="59"/>
      <c r="UOR78" s="59"/>
      <c r="UOS78" s="59"/>
      <c r="UOT78" s="59"/>
      <c r="UOU78" s="59"/>
      <c r="UOV78" s="59"/>
      <c r="UOW78" s="59"/>
      <c r="UOX78" s="59"/>
      <c r="UOY78" s="59"/>
      <c r="UOZ78" s="59"/>
      <c r="UPA78" s="65"/>
      <c r="UPB78" s="95"/>
      <c r="UPC78" s="63"/>
      <c r="UPD78" s="63"/>
      <c r="UPE78" s="58"/>
      <c r="UPF78" s="58"/>
      <c r="UPG78" s="58"/>
      <c r="UPH78" s="58"/>
      <c r="UPI78" s="58"/>
      <c r="UPJ78" s="58"/>
      <c r="UPK78" s="64"/>
      <c r="UPL78" s="59"/>
      <c r="UPM78" s="59"/>
      <c r="UPN78" s="59"/>
      <c r="UPO78" s="59"/>
      <c r="UPP78" s="59"/>
      <c r="UPQ78" s="59"/>
      <c r="UPR78" s="59"/>
      <c r="UPS78" s="59"/>
      <c r="UPT78" s="59"/>
      <c r="UPU78" s="59"/>
      <c r="UPV78" s="59"/>
      <c r="UPW78" s="59"/>
      <c r="UPX78" s="59"/>
      <c r="UPY78" s="59"/>
      <c r="UPZ78" s="59"/>
      <c r="UQA78" s="65"/>
      <c r="UQB78" s="95"/>
      <c r="UQC78" s="63"/>
      <c r="UQD78" s="63"/>
      <c r="UQE78" s="58"/>
      <c r="UQF78" s="58"/>
      <c r="UQG78" s="58"/>
      <c r="UQH78" s="58"/>
      <c r="UQI78" s="58"/>
      <c r="UQJ78" s="58"/>
      <c r="UQK78" s="64"/>
      <c r="UQL78" s="59"/>
      <c r="UQM78" s="59"/>
      <c r="UQN78" s="59"/>
      <c r="UQO78" s="59"/>
      <c r="UQP78" s="59"/>
      <c r="UQQ78" s="59"/>
      <c r="UQR78" s="59"/>
      <c r="UQS78" s="59"/>
      <c r="UQT78" s="59"/>
      <c r="UQU78" s="59"/>
      <c r="UQV78" s="59"/>
      <c r="UQW78" s="59"/>
      <c r="UQX78" s="59"/>
      <c r="UQY78" s="59"/>
      <c r="UQZ78" s="59"/>
      <c r="URA78" s="65"/>
      <c r="URB78" s="95"/>
      <c r="URC78" s="63"/>
      <c r="URD78" s="63"/>
      <c r="URE78" s="58"/>
      <c r="URF78" s="58"/>
      <c r="URG78" s="58"/>
      <c r="URH78" s="58"/>
      <c r="URI78" s="58"/>
      <c r="URJ78" s="58"/>
      <c r="URK78" s="64"/>
      <c r="URL78" s="59"/>
      <c r="URM78" s="59"/>
      <c r="URN78" s="59"/>
      <c r="URO78" s="59"/>
      <c r="URP78" s="59"/>
      <c r="URQ78" s="59"/>
      <c r="URR78" s="59"/>
      <c r="URS78" s="59"/>
      <c r="URT78" s="59"/>
      <c r="URU78" s="59"/>
      <c r="URV78" s="59"/>
      <c r="URW78" s="59"/>
      <c r="URX78" s="59"/>
      <c r="URY78" s="59"/>
      <c r="URZ78" s="59"/>
      <c r="USA78" s="65"/>
      <c r="USB78" s="95"/>
      <c r="USC78" s="63"/>
      <c r="USD78" s="63"/>
      <c r="USE78" s="58"/>
      <c r="USF78" s="58"/>
      <c r="USG78" s="58"/>
      <c r="USH78" s="58"/>
      <c r="USI78" s="58"/>
      <c r="USJ78" s="58"/>
      <c r="USK78" s="64"/>
      <c r="USL78" s="59"/>
      <c r="USM78" s="59"/>
      <c r="USN78" s="59"/>
      <c r="USO78" s="59"/>
      <c r="USP78" s="59"/>
      <c r="USQ78" s="59"/>
      <c r="USR78" s="59"/>
      <c r="USS78" s="59"/>
      <c r="UST78" s="59"/>
      <c r="USU78" s="59"/>
      <c r="USV78" s="59"/>
      <c r="USW78" s="59"/>
      <c r="USX78" s="59"/>
      <c r="USY78" s="59"/>
      <c r="USZ78" s="59"/>
      <c r="UTA78" s="65"/>
      <c r="UTB78" s="95"/>
      <c r="UTC78" s="63"/>
      <c r="UTD78" s="63"/>
      <c r="UTE78" s="58"/>
      <c r="UTF78" s="58"/>
      <c r="UTG78" s="58"/>
      <c r="UTH78" s="58"/>
      <c r="UTI78" s="58"/>
      <c r="UTJ78" s="58"/>
      <c r="UTK78" s="64"/>
      <c r="UTL78" s="59"/>
      <c r="UTM78" s="59"/>
      <c r="UTN78" s="59"/>
      <c r="UTO78" s="59"/>
      <c r="UTP78" s="59"/>
      <c r="UTQ78" s="59"/>
      <c r="UTR78" s="59"/>
      <c r="UTS78" s="59"/>
      <c r="UTT78" s="59"/>
      <c r="UTU78" s="59"/>
      <c r="UTV78" s="59"/>
      <c r="UTW78" s="59"/>
      <c r="UTX78" s="59"/>
      <c r="UTY78" s="59"/>
      <c r="UTZ78" s="59"/>
      <c r="UUA78" s="65"/>
      <c r="UUB78" s="95"/>
      <c r="UUC78" s="63"/>
      <c r="UUD78" s="63"/>
      <c r="UUE78" s="58"/>
      <c r="UUF78" s="58"/>
      <c r="UUG78" s="58"/>
      <c r="UUH78" s="58"/>
      <c r="UUI78" s="58"/>
      <c r="UUJ78" s="58"/>
      <c r="UUK78" s="64"/>
      <c r="UUL78" s="59"/>
      <c r="UUM78" s="59"/>
      <c r="UUN78" s="59"/>
      <c r="UUO78" s="59"/>
      <c r="UUP78" s="59"/>
      <c r="UUQ78" s="59"/>
      <c r="UUR78" s="59"/>
      <c r="UUS78" s="59"/>
      <c r="UUT78" s="59"/>
      <c r="UUU78" s="59"/>
      <c r="UUV78" s="59"/>
      <c r="UUW78" s="59"/>
      <c r="UUX78" s="59"/>
      <c r="UUY78" s="59"/>
      <c r="UUZ78" s="59"/>
      <c r="UVA78" s="65"/>
      <c r="UVB78" s="95"/>
      <c r="UVC78" s="63"/>
      <c r="UVD78" s="63"/>
      <c r="UVE78" s="58"/>
      <c r="UVF78" s="58"/>
      <c r="UVG78" s="58"/>
      <c r="UVH78" s="58"/>
      <c r="UVI78" s="58"/>
      <c r="UVJ78" s="58"/>
      <c r="UVK78" s="64"/>
      <c r="UVL78" s="59"/>
      <c r="UVM78" s="59"/>
      <c r="UVN78" s="59"/>
      <c r="UVO78" s="59"/>
      <c r="UVP78" s="59"/>
      <c r="UVQ78" s="59"/>
      <c r="UVR78" s="59"/>
      <c r="UVS78" s="59"/>
      <c r="UVT78" s="59"/>
      <c r="UVU78" s="59"/>
      <c r="UVV78" s="59"/>
      <c r="UVW78" s="59"/>
      <c r="UVX78" s="59"/>
      <c r="UVY78" s="59"/>
      <c r="UVZ78" s="59"/>
      <c r="UWA78" s="65"/>
      <c r="UWB78" s="95"/>
      <c r="UWC78" s="63"/>
      <c r="UWD78" s="63"/>
      <c r="UWE78" s="58"/>
      <c r="UWF78" s="58"/>
      <c r="UWG78" s="58"/>
      <c r="UWH78" s="58"/>
      <c r="UWI78" s="58"/>
      <c r="UWJ78" s="58"/>
      <c r="UWK78" s="64"/>
      <c r="UWL78" s="59"/>
      <c r="UWM78" s="59"/>
      <c r="UWN78" s="59"/>
      <c r="UWO78" s="59"/>
      <c r="UWP78" s="59"/>
      <c r="UWQ78" s="59"/>
      <c r="UWR78" s="59"/>
      <c r="UWS78" s="59"/>
      <c r="UWT78" s="59"/>
      <c r="UWU78" s="59"/>
      <c r="UWV78" s="59"/>
      <c r="UWW78" s="59"/>
      <c r="UWX78" s="59"/>
      <c r="UWY78" s="59"/>
      <c r="UWZ78" s="59"/>
      <c r="UXA78" s="65"/>
      <c r="UXB78" s="95"/>
      <c r="UXC78" s="63"/>
      <c r="UXD78" s="63"/>
      <c r="UXE78" s="58"/>
      <c r="UXF78" s="58"/>
      <c r="UXG78" s="58"/>
      <c r="UXH78" s="58"/>
      <c r="UXI78" s="58"/>
      <c r="UXJ78" s="58"/>
      <c r="UXK78" s="64"/>
      <c r="UXL78" s="59"/>
      <c r="UXM78" s="59"/>
      <c r="UXN78" s="59"/>
      <c r="UXO78" s="59"/>
      <c r="UXP78" s="59"/>
      <c r="UXQ78" s="59"/>
      <c r="UXR78" s="59"/>
      <c r="UXS78" s="59"/>
      <c r="UXT78" s="59"/>
      <c r="UXU78" s="59"/>
      <c r="UXV78" s="59"/>
      <c r="UXW78" s="59"/>
      <c r="UXX78" s="59"/>
      <c r="UXY78" s="59"/>
      <c r="UXZ78" s="59"/>
      <c r="UYA78" s="65"/>
      <c r="UYB78" s="95"/>
      <c r="UYC78" s="63"/>
      <c r="UYD78" s="63"/>
      <c r="UYE78" s="58"/>
      <c r="UYF78" s="58"/>
      <c r="UYG78" s="58"/>
      <c r="UYH78" s="58"/>
      <c r="UYI78" s="58"/>
      <c r="UYJ78" s="58"/>
      <c r="UYK78" s="64"/>
      <c r="UYL78" s="59"/>
      <c r="UYM78" s="59"/>
      <c r="UYN78" s="59"/>
      <c r="UYO78" s="59"/>
      <c r="UYP78" s="59"/>
      <c r="UYQ78" s="59"/>
      <c r="UYR78" s="59"/>
      <c r="UYS78" s="59"/>
      <c r="UYT78" s="59"/>
      <c r="UYU78" s="59"/>
      <c r="UYV78" s="59"/>
      <c r="UYW78" s="59"/>
      <c r="UYX78" s="59"/>
      <c r="UYY78" s="59"/>
      <c r="UYZ78" s="59"/>
      <c r="UZA78" s="65"/>
      <c r="UZB78" s="95"/>
      <c r="UZC78" s="63"/>
      <c r="UZD78" s="63"/>
      <c r="UZE78" s="58"/>
      <c r="UZF78" s="58"/>
      <c r="UZG78" s="58"/>
      <c r="UZH78" s="58"/>
      <c r="UZI78" s="58"/>
      <c r="UZJ78" s="58"/>
      <c r="UZK78" s="64"/>
      <c r="UZL78" s="59"/>
      <c r="UZM78" s="59"/>
      <c r="UZN78" s="59"/>
      <c r="UZO78" s="59"/>
      <c r="UZP78" s="59"/>
      <c r="UZQ78" s="59"/>
      <c r="UZR78" s="59"/>
      <c r="UZS78" s="59"/>
      <c r="UZT78" s="59"/>
      <c r="UZU78" s="59"/>
      <c r="UZV78" s="59"/>
      <c r="UZW78" s="59"/>
      <c r="UZX78" s="59"/>
      <c r="UZY78" s="59"/>
      <c r="UZZ78" s="59"/>
      <c r="VAA78" s="65"/>
      <c r="VAB78" s="95"/>
      <c r="VAC78" s="63"/>
      <c r="VAD78" s="63"/>
      <c r="VAE78" s="58"/>
      <c r="VAF78" s="58"/>
      <c r="VAG78" s="58"/>
      <c r="VAH78" s="58"/>
      <c r="VAI78" s="58"/>
      <c r="VAJ78" s="58"/>
      <c r="VAK78" s="64"/>
      <c r="VAL78" s="59"/>
      <c r="VAM78" s="59"/>
      <c r="VAN78" s="59"/>
      <c r="VAO78" s="59"/>
      <c r="VAP78" s="59"/>
      <c r="VAQ78" s="59"/>
      <c r="VAR78" s="59"/>
      <c r="VAS78" s="59"/>
      <c r="VAT78" s="59"/>
      <c r="VAU78" s="59"/>
      <c r="VAV78" s="59"/>
      <c r="VAW78" s="59"/>
      <c r="VAX78" s="59"/>
      <c r="VAY78" s="59"/>
      <c r="VAZ78" s="59"/>
      <c r="VBA78" s="65"/>
      <c r="VBB78" s="95"/>
      <c r="VBC78" s="63"/>
      <c r="VBD78" s="63"/>
      <c r="VBE78" s="58"/>
      <c r="VBF78" s="58"/>
      <c r="VBG78" s="58"/>
      <c r="VBH78" s="58"/>
      <c r="VBI78" s="58"/>
      <c r="VBJ78" s="58"/>
      <c r="VBK78" s="64"/>
      <c r="VBL78" s="59"/>
      <c r="VBM78" s="59"/>
      <c r="VBN78" s="59"/>
      <c r="VBO78" s="59"/>
      <c r="VBP78" s="59"/>
      <c r="VBQ78" s="59"/>
      <c r="VBR78" s="59"/>
      <c r="VBS78" s="59"/>
      <c r="VBT78" s="59"/>
      <c r="VBU78" s="59"/>
      <c r="VBV78" s="59"/>
      <c r="VBW78" s="59"/>
      <c r="VBX78" s="59"/>
      <c r="VBY78" s="59"/>
      <c r="VBZ78" s="59"/>
      <c r="VCA78" s="65"/>
      <c r="VCB78" s="95"/>
      <c r="VCC78" s="63"/>
      <c r="VCD78" s="63"/>
      <c r="VCE78" s="58"/>
      <c r="VCF78" s="58"/>
      <c r="VCG78" s="58"/>
      <c r="VCH78" s="58"/>
      <c r="VCI78" s="58"/>
      <c r="VCJ78" s="58"/>
      <c r="VCK78" s="64"/>
      <c r="VCL78" s="59"/>
      <c r="VCM78" s="59"/>
      <c r="VCN78" s="59"/>
      <c r="VCO78" s="59"/>
      <c r="VCP78" s="59"/>
      <c r="VCQ78" s="59"/>
      <c r="VCR78" s="59"/>
      <c r="VCS78" s="59"/>
      <c r="VCT78" s="59"/>
      <c r="VCU78" s="59"/>
      <c r="VCV78" s="59"/>
      <c r="VCW78" s="59"/>
      <c r="VCX78" s="59"/>
      <c r="VCY78" s="59"/>
      <c r="VCZ78" s="59"/>
      <c r="VDA78" s="65"/>
      <c r="VDB78" s="95"/>
      <c r="VDC78" s="63"/>
      <c r="VDD78" s="63"/>
      <c r="VDE78" s="58"/>
      <c r="VDF78" s="58"/>
      <c r="VDG78" s="58"/>
      <c r="VDH78" s="58"/>
      <c r="VDI78" s="58"/>
      <c r="VDJ78" s="58"/>
      <c r="VDK78" s="64"/>
      <c r="VDL78" s="59"/>
      <c r="VDM78" s="59"/>
      <c r="VDN78" s="59"/>
      <c r="VDO78" s="59"/>
      <c r="VDP78" s="59"/>
      <c r="VDQ78" s="59"/>
      <c r="VDR78" s="59"/>
      <c r="VDS78" s="59"/>
      <c r="VDT78" s="59"/>
      <c r="VDU78" s="59"/>
      <c r="VDV78" s="59"/>
      <c r="VDW78" s="59"/>
      <c r="VDX78" s="59"/>
      <c r="VDY78" s="59"/>
      <c r="VDZ78" s="59"/>
      <c r="VEA78" s="65"/>
      <c r="VEB78" s="95"/>
      <c r="VEC78" s="63"/>
      <c r="VED78" s="63"/>
      <c r="VEE78" s="58"/>
      <c r="VEF78" s="58"/>
      <c r="VEG78" s="58"/>
      <c r="VEH78" s="58"/>
      <c r="VEI78" s="58"/>
      <c r="VEJ78" s="58"/>
      <c r="VEK78" s="64"/>
      <c r="VEL78" s="59"/>
      <c r="VEM78" s="59"/>
      <c r="VEN78" s="59"/>
      <c r="VEO78" s="59"/>
      <c r="VEP78" s="59"/>
      <c r="VEQ78" s="59"/>
      <c r="VER78" s="59"/>
      <c r="VES78" s="59"/>
      <c r="VET78" s="59"/>
      <c r="VEU78" s="59"/>
      <c r="VEV78" s="59"/>
      <c r="VEW78" s="59"/>
      <c r="VEX78" s="59"/>
      <c r="VEY78" s="59"/>
      <c r="VEZ78" s="59"/>
      <c r="VFA78" s="65"/>
      <c r="VFB78" s="95"/>
      <c r="VFC78" s="63"/>
      <c r="VFD78" s="63"/>
      <c r="VFE78" s="58"/>
      <c r="VFF78" s="58"/>
      <c r="VFG78" s="58"/>
      <c r="VFH78" s="58"/>
      <c r="VFI78" s="58"/>
      <c r="VFJ78" s="58"/>
      <c r="VFK78" s="64"/>
      <c r="VFL78" s="59"/>
      <c r="VFM78" s="59"/>
      <c r="VFN78" s="59"/>
      <c r="VFO78" s="59"/>
      <c r="VFP78" s="59"/>
      <c r="VFQ78" s="59"/>
      <c r="VFR78" s="59"/>
      <c r="VFS78" s="59"/>
      <c r="VFT78" s="59"/>
      <c r="VFU78" s="59"/>
      <c r="VFV78" s="59"/>
      <c r="VFW78" s="59"/>
      <c r="VFX78" s="59"/>
      <c r="VFY78" s="59"/>
      <c r="VFZ78" s="59"/>
      <c r="VGA78" s="65"/>
      <c r="VGB78" s="95"/>
      <c r="VGC78" s="63"/>
      <c r="VGD78" s="63"/>
      <c r="VGE78" s="58"/>
      <c r="VGF78" s="58"/>
      <c r="VGG78" s="58"/>
      <c r="VGH78" s="58"/>
      <c r="VGI78" s="58"/>
      <c r="VGJ78" s="58"/>
      <c r="VGK78" s="64"/>
      <c r="VGL78" s="59"/>
      <c r="VGM78" s="59"/>
      <c r="VGN78" s="59"/>
      <c r="VGO78" s="59"/>
      <c r="VGP78" s="59"/>
      <c r="VGQ78" s="59"/>
      <c r="VGR78" s="59"/>
      <c r="VGS78" s="59"/>
      <c r="VGT78" s="59"/>
      <c r="VGU78" s="59"/>
      <c r="VGV78" s="59"/>
      <c r="VGW78" s="59"/>
      <c r="VGX78" s="59"/>
      <c r="VGY78" s="59"/>
      <c r="VGZ78" s="59"/>
      <c r="VHA78" s="65"/>
      <c r="VHB78" s="95"/>
      <c r="VHC78" s="63"/>
      <c r="VHD78" s="63"/>
      <c r="VHE78" s="58"/>
      <c r="VHF78" s="58"/>
      <c r="VHG78" s="58"/>
      <c r="VHH78" s="58"/>
      <c r="VHI78" s="58"/>
      <c r="VHJ78" s="58"/>
      <c r="VHK78" s="64"/>
      <c r="VHL78" s="59"/>
      <c r="VHM78" s="59"/>
      <c r="VHN78" s="59"/>
      <c r="VHO78" s="59"/>
      <c r="VHP78" s="59"/>
      <c r="VHQ78" s="59"/>
      <c r="VHR78" s="59"/>
      <c r="VHS78" s="59"/>
      <c r="VHT78" s="59"/>
      <c r="VHU78" s="59"/>
      <c r="VHV78" s="59"/>
      <c r="VHW78" s="59"/>
      <c r="VHX78" s="59"/>
      <c r="VHY78" s="59"/>
      <c r="VHZ78" s="59"/>
      <c r="VIA78" s="65"/>
      <c r="VIB78" s="95"/>
      <c r="VIC78" s="63"/>
      <c r="VID78" s="63"/>
      <c r="VIE78" s="58"/>
      <c r="VIF78" s="58"/>
      <c r="VIG78" s="58"/>
      <c r="VIH78" s="58"/>
      <c r="VII78" s="58"/>
      <c r="VIJ78" s="58"/>
      <c r="VIK78" s="64"/>
      <c r="VIL78" s="59"/>
      <c r="VIM78" s="59"/>
      <c r="VIN78" s="59"/>
      <c r="VIO78" s="59"/>
      <c r="VIP78" s="59"/>
      <c r="VIQ78" s="59"/>
      <c r="VIR78" s="59"/>
      <c r="VIS78" s="59"/>
      <c r="VIT78" s="59"/>
      <c r="VIU78" s="59"/>
      <c r="VIV78" s="59"/>
      <c r="VIW78" s="59"/>
      <c r="VIX78" s="59"/>
      <c r="VIY78" s="59"/>
      <c r="VIZ78" s="59"/>
      <c r="VJA78" s="65"/>
      <c r="VJB78" s="95"/>
      <c r="VJC78" s="63"/>
      <c r="VJD78" s="63"/>
      <c r="VJE78" s="58"/>
      <c r="VJF78" s="58"/>
      <c r="VJG78" s="58"/>
      <c r="VJH78" s="58"/>
      <c r="VJI78" s="58"/>
      <c r="VJJ78" s="58"/>
      <c r="VJK78" s="64"/>
      <c r="VJL78" s="59"/>
      <c r="VJM78" s="59"/>
      <c r="VJN78" s="59"/>
      <c r="VJO78" s="59"/>
      <c r="VJP78" s="59"/>
      <c r="VJQ78" s="59"/>
      <c r="VJR78" s="59"/>
      <c r="VJS78" s="59"/>
      <c r="VJT78" s="59"/>
      <c r="VJU78" s="59"/>
      <c r="VJV78" s="59"/>
      <c r="VJW78" s="59"/>
      <c r="VJX78" s="59"/>
      <c r="VJY78" s="59"/>
      <c r="VJZ78" s="59"/>
      <c r="VKA78" s="65"/>
      <c r="VKB78" s="95"/>
      <c r="VKC78" s="63"/>
      <c r="VKD78" s="63"/>
      <c r="VKE78" s="58"/>
      <c r="VKF78" s="58"/>
      <c r="VKG78" s="58"/>
      <c r="VKH78" s="58"/>
      <c r="VKI78" s="58"/>
      <c r="VKJ78" s="58"/>
      <c r="VKK78" s="64"/>
      <c r="VKL78" s="59"/>
      <c r="VKM78" s="59"/>
      <c r="VKN78" s="59"/>
      <c r="VKO78" s="59"/>
      <c r="VKP78" s="59"/>
      <c r="VKQ78" s="59"/>
      <c r="VKR78" s="59"/>
      <c r="VKS78" s="59"/>
      <c r="VKT78" s="59"/>
      <c r="VKU78" s="59"/>
      <c r="VKV78" s="59"/>
      <c r="VKW78" s="59"/>
      <c r="VKX78" s="59"/>
      <c r="VKY78" s="59"/>
      <c r="VKZ78" s="59"/>
      <c r="VLA78" s="65"/>
      <c r="VLB78" s="95"/>
      <c r="VLC78" s="63"/>
      <c r="VLD78" s="63"/>
      <c r="VLE78" s="58"/>
      <c r="VLF78" s="58"/>
      <c r="VLG78" s="58"/>
      <c r="VLH78" s="58"/>
      <c r="VLI78" s="58"/>
      <c r="VLJ78" s="58"/>
      <c r="VLK78" s="64"/>
      <c r="VLL78" s="59"/>
      <c r="VLM78" s="59"/>
      <c r="VLN78" s="59"/>
      <c r="VLO78" s="59"/>
      <c r="VLP78" s="59"/>
      <c r="VLQ78" s="59"/>
      <c r="VLR78" s="59"/>
      <c r="VLS78" s="59"/>
      <c r="VLT78" s="59"/>
      <c r="VLU78" s="59"/>
      <c r="VLV78" s="59"/>
      <c r="VLW78" s="59"/>
      <c r="VLX78" s="59"/>
      <c r="VLY78" s="59"/>
      <c r="VLZ78" s="59"/>
      <c r="VMA78" s="65"/>
      <c r="VMB78" s="95"/>
      <c r="VMC78" s="63"/>
      <c r="VMD78" s="63"/>
      <c r="VME78" s="58"/>
      <c r="VMF78" s="58"/>
      <c r="VMG78" s="58"/>
      <c r="VMH78" s="58"/>
      <c r="VMI78" s="58"/>
      <c r="VMJ78" s="58"/>
      <c r="VMK78" s="64"/>
      <c r="VML78" s="59"/>
      <c r="VMM78" s="59"/>
      <c r="VMN78" s="59"/>
      <c r="VMO78" s="59"/>
      <c r="VMP78" s="59"/>
      <c r="VMQ78" s="59"/>
      <c r="VMR78" s="59"/>
      <c r="VMS78" s="59"/>
      <c r="VMT78" s="59"/>
      <c r="VMU78" s="59"/>
      <c r="VMV78" s="59"/>
      <c r="VMW78" s="59"/>
      <c r="VMX78" s="59"/>
      <c r="VMY78" s="59"/>
      <c r="VMZ78" s="59"/>
      <c r="VNA78" s="65"/>
      <c r="VNB78" s="95"/>
      <c r="VNC78" s="63"/>
      <c r="VND78" s="63"/>
      <c r="VNE78" s="58"/>
      <c r="VNF78" s="58"/>
      <c r="VNG78" s="58"/>
      <c r="VNH78" s="58"/>
      <c r="VNI78" s="58"/>
      <c r="VNJ78" s="58"/>
      <c r="VNK78" s="64"/>
      <c r="VNL78" s="59"/>
      <c r="VNM78" s="59"/>
      <c r="VNN78" s="59"/>
      <c r="VNO78" s="59"/>
      <c r="VNP78" s="59"/>
      <c r="VNQ78" s="59"/>
      <c r="VNR78" s="59"/>
      <c r="VNS78" s="59"/>
      <c r="VNT78" s="59"/>
      <c r="VNU78" s="59"/>
      <c r="VNV78" s="59"/>
      <c r="VNW78" s="59"/>
      <c r="VNX78" s="59"/>
      <c r="VNY78" s="59"/>
      <c r="VNZ78" s="59"/>
      <c r="VOA78" s="65"/>
      <c r="VOB78" s="95"/>
      <c r="VOC78" s="63"/>
      <c r="VOD78" s="63"/>
      <c r="VOE78" s="58"/>
      <c r="VOF78" s="58"/>
      <c r="VOG78" s="58"/>
      <c r="VOH78" s="58"/>
      <c r="VOI78" s="58"/>
      <c r="VOJ78" s="58"/>
      <c r="VOK78" s="64"/>
      <c r="VOL78" s="59"/>
      <c r="VOM78" s="59"/>
      <c r="VON78" s="59"/>
      <c r="VOO78" s="59"/>
      <c r="VOP78" s="59"/>
      <c r="VOQ78" s="59"/>
      <c r="VOR78" s="59"/>
      <c r="VOS78" s="59"/>
      <c r="VOT78" s="59"/>
      <c r="VOU78" s="59"/>
      <c r="VOV78" s="59"/>
      <c r="VOW78" s="59"/>
      <c r="VOX78" s="59"/>
      <c r="VOY78" s="59"/>
      <c r="VOZ78" s="59"/>
      <c r="VPA78" s="65"/>
      <c r="VPB78" s="95"/>
      <c r="VPC78" s="63"/>
      <c r="VPD78" s="63"/>
      <c r="VPE78" s="58"/>
      <c r="VPF78" s="58"/>
      <c r="VPG78" s="58"/>
      <c r="VPH78" s="58"/>
      <c r="VPI78" s="58"/>
      <c r="VPJ78" s="58"/>
      <c r="VPK78" s="64"/>
      <c r="VPL78" s="59"/>
      <c r="VPM78" s="59"/>
      <c r="VPN78" s="59"/>
      <c r="VPO78" s="59"/>
      <c r="VPP78" s="59"/>
      <c r="VPQ78" s="59"/>
      <c r="VPR78" s="59"/>
      <c r="VPS78" s="59"/>
      <c r="VPT78" s="59"/>
      <c r="VPU78" s="59"/>
      <c r="VPV78" s="59"/>
      <c r="VPW78" s="59"/>
      <c r="VPX78" s="59"/>
      <c r="VPY78" s="59"/>
      <c r="VPZ78" s="59"/>
      <c r="VQA78" s="65"/>
      <c r="VQB78" s="95"/>
      <c r="VQC78" s="63"/>
      <c r="VQD78" s="63"/>
      <c r="VQE78" s="58"/>
      <c r="VQF78" s="58"/>
      <c r="VQG78" s="58"/>
      <c r="VQH78" s="58"/>
      <c r="VQI78" s="58"/>
      <c r="VQJ78" s="58"/>
      <c r="VQK78" s="64"/>
      <c r="VQL78" s="59"/>
      <c r="VQM78" s="59"/>
      <c r="VQN78" s="59"/>
      <c r="VQO78" s="59"/>
      <c r="VQP78" s="59"/>
      <c r="VQQ78" s="59"/>
      <c r="VQR78" s="59"/>
      <c r="VQS78" s="59"/>
      <c r="VQT78" s="59"/>
      <c r="VQU78" s="59"/>
      <c r="VQV78" s="59"/>
      <c r="VQW78" s="59"/>
      <c r="VQX78" s="59"/>
      <c r="VQY78" s="59"/>
      <c r="VQZ78" s="59"/>
      <c r="VRA78" s="65"/>
      <c r="VRB78" s="95"/>
      <c r="VRC78" s="63"/>
      <c r="VRD78" s="63"/>
      <c r="VRE78" s="58"/>
      <c r="VRF78" s="58"/>
      <c r="VRG78" s="58"/>
      <c r="VRH78" s="58"/>
      <c r="VRI78" s="58"/>
      <c r="VRJ78" s="58"/>
      <c r="VRK78" s="64"/>
      <c r="VRL78" s="59"/>
      <c r="VRM78" s="59"/>
      <c r="VRN78" s="59"/>
      <c r="VRO78" s="59"/>
      <c r="VRP78" s="59"/>
      <c r="VRQ78" s="59"/>
      <c r="VRR78" s="59"/>
      <c r="VRS78" s="59"/>
      <c r="VRT78" s="59"/>
      <c r="VRU78" s="59"/>
      <c r="VRV78" s="59"/>
      <c r="VRW78" s="59"/>
      <c r="VRX78" s="59"/>
      <c r="VRY78" s="59"/>
      <c r="VRZ78" s="59"/>
      <c r="VSA78" s="65"/>
      <c r="VSB78" s="95"/>
      <c r="VSC78" s="63"/>
      <c r="VSD78" s="63"/>
      <c r="VSE78" s="58"/>
      <c r="VSF78" s="58"/>
      <c r="VSG78" s="58"/>
      <c r="VSH78" s="58"/>
      <c r="VSI78" s="58"/>
      <c r="VSJ78" s="58"/>
      <c r="VSK78" s="64"/>
      <c r="VSL78" s="59"/>
      <c r="VSM78" s="59"/>
      <c r="VSN78" s="59"/>
      <c r="VSO78" s="59"/>
      <c r="VSP78" s="59"/>
      <c r="VSQ78" s="59"/>
      <c r="VSR78" s="59"/>
      <c r="VSS78" s="59"/>
      <c r="VST78" s="59"/>
      <c r="VSU78" s="59"/>
      <c r="VSV78" s="59"/>
      <c r="VSW78" s="59"/>
      <c r="VSX78" s="59"/>
      <c r="VSY78" s="59"/>
      <c r="VSZ78" s="59"/>
      <c r="VTA78" s="65"/>
      <c r="VTB78" s="95"/>
      <c r="VTC78" s="63"/>
      <c r="VTD78" s="63"/>
      <c r="VTE78" s="58"/>
      <c r="VTF78" s="58"/>
      <c r="VTG78" s="58"/>
      <c r="VTH78" s="58"/>
      <c r="VTI78" s="58"/>
      <c r="VTJ78" s="58"/>
      <c r="VTK78" s="64"/>
      <c r="VTL78" s="59"/>
      <c r="VTM78" s="59"/>
      <c r="VTN78" s="59"/>
      <c r="VTO78" s="59"/>
      <c r="VTP78" s="59"/>
      <c r="VTQ78" s="59"/>
      <c r="VTR78" s="59"/>
      <c r="VTS78" s="59"/>
      <c r="VTT78" s="59"/>
      <c r="VTU78" s="59"/>
      <c r="VTV78" s="59"/>
      <c r="VTW78" s="59"/>
      <c r="VTX78" s="59"/>
      <c r="VTY78" s="59"/>
      <c r="VTZ78" s="59"/>
      <c r="VUA78" s="65"/>
      <c r="VUB78" s="95"/>
      <c r="VUC78" s="63"/>
      <c r="VUD78" s="63"/>
      <c r="VUE78" s="58"/>
      <c r="VUF78" s="58"/>
      <c r="VUG78" s="58"/>
      <c r="VUH78" s="58"/>
      <c r="VUI78" s="58"/>
      <c r="VUJ78" s="58"/>
      <c r="VUK78" s="64"/>
      <c r="VUL78" s="59"/>
      <c r="VUM78" s="59"/>
      <c r="VUN78" s="59"/>
      <c r="VUO78" s="59"/>
      <c r="VUP78" s="59"/>
      <c r="VUQ78" s="59"/>
      <c r="VUR78" s="59"/>
      <c r="VUS78" s="59"/>
      <c r="VUT78" s="59"/>
      <c r="VUU78" s="59"/>
      <c r="VUV78" s="59"/>
      <c r="VUW78" s="59"/>
      <c r="VUX78" s="59"/>
      <c r="VUY78" s="59"/>
      <c r="VUZ78" s="59"/>
      <c r="VVA78" s="65"/>
      <c r="VVB78" s="95"/>
      <c r="VVC78" s="63"/>
      <c r="VVD78" s="63"/>
      <c r="VVE78" s="58"/>
      <c r="VVF78" s="58"/>
      <c r="VVG78" s="58"/>
      <c r="VVH78" s="58"/>
      <c r="VVI78" s="58"/>
      <c r="VVJ78" s="58"/>
      <c r="VVK78" s="64"/>
      <c r="VVL78" s="59"/>
      <c r="VVM78" s="59"/>
      <c r="VVN78" s="59"/>
      <c r="VVO78" s="59"/>
      <c r="VVP78" s="59"/>
      <c r="VVQ78" s="59"/>
      <c r="VVR78" s="59"/>
      <c r="VVS78" s="59"/>
      <c r="VVT78" s="59"/>
      <c r="VVU78" s="59"/>
      <c r="VVV78" s="59"/>
      <c r="VVW78" s="59"/>
      <c r="VVX78" s="59"/>
      <c r="VVY78" s="59"/>
      <c r="VVZ78" s="59"/>
      <c r="VWA78" s="65"/>
      <c r="VWB78" s="95"/>
      <c r="VWC78" s="63"/>
      <c r="VWD78" s="63"/>
      <c r="VWE78" s="58"/>
      <c r="VWF78" s="58"/>
      <c r="VWG78" s="58"/>
      <c r="VWH78" s="58"/>
      <c r="VWI78" s="58"/>
      <c r="VWJ78" s="58"/>
      <c r="VWK78" s="64"/>
      <c r="VWL78" s="59"/>
      <c r="VWM78" s="59"/>
      <c r="VWN78" s="59"/>
      <c r="VWO78" s="59"/>
      <c r="VWP78" s="59"/>
      <c r="VWQ78" s="59"/>
      <c r="VWR78" s="59"/>
      <c r="VWS78" s="59"/>
      <c r="VWT78" s="59"/>
      <c r="VWU78" s="59"/>
      <c r="VWV78" s="59"/>
      <c r="VWW78" s="59"/>
      <c r="VWX78" s="59"/>
      <c r="VWY78" s="59"/>
      <c r="VWZ78" s="59"/>
      <c r="VXA78" s="65"/>
      <c r="VXB78" s="95"/>
      <c r="VXC78" s="63"/>
      <c r="VXD78" s="63"/>
      <c r="VXE78" s="58"/>
      <c r="VXF78" s="58"/>
      <c r="VXG78" s="58"/>
      <c r="VXH78" s="58"/>
      <c r="VXI78" s="58"/>
      <c r="VXJ78" s="58"/>
      <c r="VXK78" s="64"/>
      <c r="VXL78" s="59"/>
      <c r="VXM78" s="59"/>
      <c r="VXN78" s="59"/>
      <c r="VXO78" s="59"/>
      <c r="VXP78" s="59"/>
      <c r="VXQ78" s="59"/>
      <c r="VXR78" s="59"/>
      <c r="VXS78" s="59"/>
      <c r="VXT78" s="59"/>
      <c r="VXU78" s="59"/>
      <c r="VXV78" s="59"/>
      <c r="VXW78" s="59"/>
      <c r="VXX78" s="59"/>
      <c r="VXY78" s="59"/>
      <c r="VXZ78" s="59"/>
      <c r="VYA78" s="65"/>
      <c r="VYB78" s="95"/>
      <c r="VYC78" s="63"/>
      <c r="VYD78" s="63"/>
      <c r="VYE78" s="58"/>
      <c r="VYF78" s="58"/>
      <c r="VYG78" s="58"/>
      <c r="VYH78" s="58"/>
      <c r="VYI78" s="58"/>
      <c r="VYJ78" s="58"/>
      <c r="VYK78" s="64"/>
      <c r="VYL78" s="59"/>
      <c r="VYM78" s="59"/>
      <c r="VYN78" s="59"/>
      <c r="VYO78" s="59"/>
      <c r="VYP78" s="59"/>
      <c r="VYQ78" s="59"/>
      <c r="VYR78" s="59"/>
      <c r="VYS78" s="59"/>
      <c r="VYT78" s="59"/>
      <c r="VYU78" s="59"/>
      <c r="VYV78" s="59"/>
      <c r="VYW78" s="59"/>
      <c r="VYX78" s="59"/>
      <c r="VYY78" s="59"/>
      <c r="VYZ78" s="59"/>
      <c r="VZA78" s="65"/>
      <c r="VZB78" s="95"/>
      <c r="VZC78" s="63"/>
      <c r="VZD78" s="63"/>
      <c r="VZE78" s="58"/>
      <c r="VZF78" s="58"/>
      <c r="VZG78" s="58"/>
      <c r="VZH78" s="58"/>
      <c r="VZI78" s="58"/>
      <c r="VZJ78" s="58"/>
      <c r="VZK78" s="64"/>
      <c r="VZL78" s="59"/>
      <c r="VZM78" s="59"/>
      <c r="VZN78" s="59"/>
      <c r="VZO78" s="59"/>
      <c r="VZP78" s="59"/>
      <c r="VZQ78" s="59"/>
      <c r="VZR78" s="59"/>
      <c r="VZS78" s="59"/>
      <c r="VZT78" s="59"/>
      <c r="VZU78" s="59"/>
      <c r="VZV78" s="59"/>
      <c r="VZW78" s="59"/>
      <c r="VZX78" s="59"/>
      <c r="VZY78" s="59"/>
      <c r="VZZ78" s="59"/>
      <c r="WAA78" s="65"/>
      <c r="WAB78" s="95"/>
      <c r="WAC78" s="63"/>
      <c r="WAD78" s="63"/>
      <c r="WAE78" s="58"/>
      <c r="WAF78" s="58"/>
      <c r="WAG78" s="58"/>
      <c r="WAH78" s="58"/>
      <c r="WAI78" s="58"/>
      <c r="WAJ78" s="58"/>
      <c r="WAK78" s="64"/>
      <c r="WAL78" s="59"/>
      <c r="WAM78" s="59"/>
      <c r="WAN78" s="59"/>
      <c r="WAO78" s="59"/>
      <c r="WAP78" s="59"/>
      <c r="WAQ78" s="59"/>
      <c r="WAR78" s="59"/>
      <c r="WAS78" s="59"/>
      <c r="WAT78" s="59"/>
      <c r="WAU78" s="59"/>
      <c r="WAV78" s="59"/>
      <c r="WAW78" s="59"/>
      <c r="WAX78" s="59"/>
      <c r="WAY78" s="59"/>
      <c r="WAZ78" s="59"/>
      <c r="WBA78" s="65"/>
      <c r="WBB78" s="95"/>
      <c r="WBC78" s="63"/>
      <c r="WBD78" s="63"/>
      <c r="WBE78" s="58"/>
      <c r="WBF78" s="58"/>
      <c r="WBG78" s="58"/>
      <c r="WBH78" s="58"/>
      <c r="WBI78" s="58"/>
      <c r="WBJ78" s="58"/>
      <c r="WBK78" s="64"/>
      <c r="WBL78" s="59"/>
      <c r="WBM78" s="59"/>
      <c r="WBN78" s="59"/>
      <c r="WBO78" s="59"/>
      <c r="WBP78" s="59"/>
      <c r="WBQ78" s="59"/>
      <c r="WBR78" s="59"/>
      <c r="WBS78" s="59"/>
      <c r="WBT78" s="59"/>
      <c r="WBU78" s="59"/>
      <c r="WBV78" s="59"/>
      <c r="WBW78" s="59"/>
      <c r="WBX78" s="59"/>
      <c r="WBY78" s="59"/>
      <c r="WBZ78" s="59"/>
      <c r="WCA78" s="65"/>
      <c r="WCB78" s="95"/>
      <c r="WCC78" s="63"/>
      <c r="WCD78" s="63"/>
      <c r="WCE78" s="58"/>
      <c r="WCF78" s="58"/>
      <c r="WCG78" s="58"/>
      <c r="WCH78" s="58"/>
      <c r="WCI78" s="58"/>
      <c r="WCJ78" s="58"/>
      <c r="WCK78" s="64"/>
      <c r="WCL78" s="59"/>
      <c r="WCM78" s="59"/>
      <c r="WCN78" s="59"/>
      <c r="WCO78" s="59"/>
      <c r="WCP78" s="59"/>
      <c r="WCQ78" s="59"/>
      <c r="WCR78" s="59"/>
      <c r="WCS78" s="59"/>
      <c r="WCT78" s="59"/>
      <c r="WCU78" s="59"/>
      <c r="WCV78" s="59"/>
      <c r="WCW78" s="59"/>
      <c r="WCX78" s="59"/>
      <c r="WCY78" s="59"/>
      <c r="WCZ78" s="59"/>
      <c r="WDA78" s="65"/>
      <c r="WDB78" s="95"/>
      <c r="WDC78" s="63"/>
      <c r="WDD78" s="63"/>
      <c r="WDE78" s="58"/>
      <c r="WDF78" s="58"/>
      <c r="WDG78" s="58"/>
      <c r="WDH78" s="58"/>
      <c r="WDI78" s="58"/>
      <c r="WDJ78" s="58"/>
      <c r="WDK78" s="64"/>
      <c r="WDL78" s="59"/>
      <c r="WDM78" s="59"/>
      <c r="WDN78" s="59"/>
      <c r="WDO78" s="59"/>
      <c r="WDP78" s="59"/>
      <c r="WDQ78" s="59"/>
      <c r="WDR78" s="59"/>
      <c r="WDS78" s="59"/>
      <c r="WDT78" s="59"/>
      <c r="WDU78" s="59"/>
      <c r="WDV78" s="59"/>
      <c r="WDW78" s="59"/>
      <c r="WDX78" s="59"/>
      <c r="WDY78" s="59"/>
      <c r="WDZ78" s="59"/>
      <c r="WEA78" s="65"/>
      <c r="WEB78" s="95"/>
      <c r="WEC78" s="63"/>
      <c r="WED78" s="63"/>
      <c r="WEE78" s="58"/>
      <c r="WEF78" s="58"/>
      <c r="WEG78" s="58"/>
      <c r="WEH78" s="58"/>
      <c r="WEI78" s="58"/>
      <c r="WEJ78" s="58"/>
      <c r="WEK78" s="64"/>
      <c r="WEL78" s="59"/>
      <c r="WEM78" s="59"/>
      <c r="WEN78" s="59"/>
      <c r="WEO78" s="59"/>
      <c r="WEP78" s="59"/>
      <c r="WEQ78" s="59"/>
      <c r="WER78" s="59"/>
      <c r="WES78" s="59"/>
      <c r="WET78" s="59"/>
      <c r="WEU78" s="59"/>
      <c r="WEV78" s="59"/>
      <c r="WEW78" s="59"/>
      <c r="WEX78" s="59"/>
      <c r="WEY78" s="59"/>
      <c r="WEZ78" s="59"/>
      <c r="WFA78" s="65"/>
      <c r="WFB78" s="95"/>
      <c r="WFC78" s="63"/>
      <c r="WFD78" s="63"/>
      <c r="WFE78" s="58"/>
      <c r="WFF78" s="58"/>
      <c r="WFG78" s="58"/>
      <c r="WFH78" s="58"/>
      <c r="WFI78" s="58"/>
      <c r="WFJ78" s="58"/>
      <c r="WFK78" s="64"/>
      <c r="WFL78" s="59"/>
      <c r="WFM78" s="59"/>
      <c r="WFN78" s="59"/>
      <c r="WFO78" s="59"/>
      <c r="WFP78" s="59"/>
      <c r="WFQ78" s="59"/>
      <c r="WFR78" s="59"/>
      <c r="WFS78" s="59"/>
      <c r="WFT78" s="59"/>
      <c r="WFU78" s="59"/>
      <c r="WFV78" s="59"/>
      <c r="WFW78" s="59"/>
      <c r="WFX78" s="59"/>
      <c r="WFY78" s="59"/>
      <c r="WFZ78" s="59"/>
      <c r="WGA78" s="65"/>
      <c r="WGB78" s="95"/>
      <c r="WGC78" s="63"/>
      <c r="WGD78" s="63"/>
      <c r="WGE78" s="58"/>
      <c r="WGF78" s="58"/>
      <c r="WGG78" s="58"/>
      <c r="WGH78" s="58"/>
      <c r="WGI78" s="58"/>
      <c r="WGJ78" s="58"/>
      <c r="WGK78" s="64"/>
      <c r="WGL78" s="59"/>
      <c r="WGM78" s="59"/>
      <c r="WGN78" s="59"/>
      <c r="WGO78" s="59"/>
      <c r="WGP78" s="59"/>
      <c r="WGQ78" s="59"/>
      <c r="WGR78" s="59"/>
      <c r="WGS78" s="59"/>
      <c r="WGT78" s="59"/>
      <c r="WGU78" s="59"/>
      <c r="WGV78" s="59"/>
      <c r="WGW78" s="59"/>
      <c r="WGX78" s="59"/>
      <c r="WGY78" s="59"/>
      <c r="WGZ78" s="59"/>
      <c r="WHA78" s="65"/>
      <c r="WHB78" s="95"/>
      <c r="WHC78" s="63"/>
      <c r="WHD78" s="63"/>
      <c r="WHE78" s="58"/>
      <c r="WHF78" s="58"/>
      <c r="WHG78" s="58"/>
      <c r="WHH78" s="58"/>
      <c r="WHI78" s="58"/>
      <c r="WHJ78" s="58"/>
      <c r="WHK78" s="64"/>
      <c r="WHL78" s="59"/>
      <c r="WHM78" s="59"/>
      <c r="WHN78" s="59"/>
      <c r="WHO78" s="59"/>
      <c r="WHP78" s="59"/>
      <c r="WHQ78" s="59"/>
      <c r="WHR78" s="59"/>
      <c r="WHS78" s="59"/>
      <c r="WHT78" s="59"/>
      <c r="WHU78" s="59"/>
      <c r="WHV78" s="59"/>
      <c r="WHW78" s="59"/>
      <c r="WHX78" s="59"/>
      <c r="WHY78" s="59"/>
      <c r="WHZ78" s="59"/>
      <c r="WIA78" s="65"/>
      <c r="WIB78" s="95"/>
      <c r="WIC78" s="63"/>
      <c r="WID78" s="63"/>
      <c r="WIE78" s="58"/>
      <c r="WIF78" s="58"/>
      <c r="WIG78" s="58"/>
      <c r="WIH78" s="58"/>
      <c r="WII78" s="58"/>
      <c r="WIJ78" s="58"/>
      <c r="WIK78" s="64"/>
      <c r="WIL78" s="59"/>
      <c r="WIM78" s="59"/>
      <c r="WIN78" s="59"/>
      <c r="WIO78" s="59"/>
      <c r="WIP78" s="59"/>
      <c r="WIQ78" s="59"/>
      <c r="WIR78" s="59"/>
      <c r="WIS78" s="59"/>
      <c r="WIT78" s="59"/>
      <c r="WIU78" s="59"/>
      <c r="WIV78" s="59"/>
      <c r="WIW78" s="59"/>
      <c r="WIX78" s="59"/>
      <c r="WIY78" s="59"/>
      <c r="WIZ78" s="59"/>
      <c r="WJA78" s="65"/>
      <c r="WJB78" s="95"/>
      <c r="WJC78" s="63"/>
      <c r="WJD78" s="63"/>
      <c r="WJE78" s="58"/>
      <c r="WJF78" s="58"/>
      <c r="WJG78" s="58"/>
      <c r="WJH78" s="58"/>
      <c r="WJI78" s="58"/>
      <c r="WJJ78" s="58"/>
      <c r="WJK78" s="64"/>
      <c r="WJL78" s="59"/>
      <c r="WJM78" s="59"/>
      <c r="WJN78" s="59"/>
      <c r="WJO78" s="59"/>
      <c r="WJP78" s="59"/>
      <c r="WJQ78" s="59"/>
      <c r="WJR78" s="59"/>
      <c r="WJS78" s="59"/>
      <c r="WJT78" s="59"/>
      <c r="WJU78" s="59"/>
      <c r="WJV78" s="59"/>
      <c r="WJW78" s="59"/>
      <c r="WJX78" s="59"/>
      <c r="WJY78" s="59"/>
      <c r="WJZ78" s="59"/>
      <c r="WKA78" s="65"/>
      <c r="WKB78" s="95"/>
      <c r="WKC78" s="63"/>
      <c r="WKD78" s="63"/>
      <c r="WKE78" s="58"/>
      <c r="WKF78" s="58"/>
      <c r="WKG78" s="58"/>
      <c r="WKH78" s="58"/>
      <c r="WKI78" s="58"/>
      <c r="WKJ78" s="58"/>
      <c r="WKK78" s="64"/>
      <c r="WKL78" s="59"/>
      <c r="WKM78" s="59"/>
      <c r="WKN78" s="59"/>
      <c r="WKO78" s="59"/>
      <c r="WKP78" s="59"/>
      <c r="WKQ78" s="59"/>
      <c r="WKR78" s="59"/>
      <c r="WKS78" s="59"/>
      <c r="WKT78" s="59"/>
      <c r="WKU78" s="59"/>
      <c r="WKV78" s="59"/>
      <c r="WKW78" s="59"/>
      <c r="WKX78" s="59"/>
      <c r="WKY78" s="59"/>
      <c r="WKZ78" s="59"/>
      <c r="WLA78" s="65"/>
      <c r="WLB78" s="95"/>
      <c r="WLC78" s="63"/>
      <c r="WLD78" s="63"/>
      <c r="WLE78" s="58"/>
      <c r="WLF78" s="58"/>
      <c r="WLG78" s="58"/>
      <c r="WLH78" s="58"/>
      <c r="WLI78" s="58"/>
      <c r="WLJ78" s="58"/>
      <c r="WLK78" s="64"/>
      <c r="WLL78" s="59"/>
      <c r="WLM78" s="59"/>
      <c r="WLN78" s="59"/>
      <c r="WLO78" s="59"/>
      <c r="WLP78" s="59"/>
      <c r="WLQ78" s="59"/>
      <c r="WLR78" s="59"/>
      <c r="WLS78" s="59"/>
      <c r="WLT78" s="59"/>
      <c r="WLU78" s="59"/>
      <c r="WLV78" s="59"/>
      <c r="WLW78" s="59"/>
      <c r="WLX78" s="59"/>
      <c r="WLY78" s="59"/>
      <c r="WLZ78" s="59"/>
      <c r="WMA78" s="65"/>
      <c r="WMB78" s="95"/>
      <c r="WMC78" s="63"/>
      <c r="WMD78" s="63"/>
      <c r="WME78" s="58"/>
      <c r="WMF78" s="58"/>
      <c r="WMG78" s="58"/>
      <c r="WMH78" s="58"/>
      <c r="WMI78" s="58"/>
      <c r="WMJ78" s="58"/>
      <c r="WMK78" s="64"/>
      <c r="WML78" s="59"/>
      <c r="WMM78" s="59"/>
      <c r="WMN78" s="59"/>
      <c r="WMO78" s="59"/>
      <c r="WMP78" s="59"/>
      <c r="WMQ78" s="59"/>
      <c r="WMR78" s="59"/>
      <c r="WMS78" s="59"/>
      <c r="WMT78" s="59"/>
      <c r="WMU78" s="59"/>
      <c r="WMV78" s="59"/>
      <c r="WMW78" s="59"/>
      <c r="WMX78" s="59"/>
      <c r="WMY78" s="59"/>
      <c r="WMZ78" s="59"/>
      <c r="WNA78" s="65"/>
      <c r="WNB78" s="95"/>
      <c r="WNC78" s="63"/>
      <c r="WND78" s="63"/>
      <c r="WNE78" s="58"/>
      <c r="WNF78" s="58"/>
      <c r="WNG78" s="58"/>
      <c r="WNH78" s="58"/>
      <c r="WNI78" s="58"/>
      <c r="WNJ78" s="58"/>
      <c r="WNK78" s="64"/>
      <c r="WNL78" s="59"/>
      <c r="WNM78" s="59"/>
      <c r="WNN78" s="59"/>
      <c r="WNO78" s="59"/>
      <c r="WNP78" s="59"/>
      <c r="WNQ78" s="59"/>
      <c r="WNR78" s="59"/>
      <c r="WNS78" s="59"/>
      <c r="WNT78" s="59"/>
      <c r="WNU78" s="59"/>
      <c r="WNV78" s="59"/>
      <c r="WNW78" s="59"/>
      <c r="WNX78" s="59"/>
      <c r="WNY78" s="59"/>
      <c r="WNZ78" s="59"/>
      <c r="WOA78" s="65"/>
      <c r="WOB78" s="95"/>
      <c r="WOC78" s="63"/>
      <c r="WOD78" s="63"/>
      <c r="WOE78" s="58"/>
      <c r="WOF78" s="58"/>
      <c r="WOG78" s="58"/>
      <c r="WOH78" s="58"/>
      <c r="WOI78" s="58"/>
      <c r="WOJ78" s="58"/>
      <c r="WOK78" s="64"/>
      <c r="WOL78" s="59"/>
      <c r="WOM78" s="59"/>
      <c r="WON78" s="59"/>
      <c r="WOO78" s="59"/>
      <c r="WOP78" s="59"/>
      <c r="WOQ78" s="59"/>
      <c r="WOR78" s="59"/>
      <c r="WOS78" s="59"/>
      <c r="WOT78" s="59"/>
      <c r="WOU78" s="59"/>
      <c r="WOV78" s="59"/>
      <c r="WOW78" s="59"/>
      <c r="WOX78" s="59"/>
      <c r="WOY78" s="59"/>
      <c r="WOZ78" s="59"/>
      <c r="WPA78" s="65"/>
      <c r="WPB78" s="95"/>
      <c r="WPC78" s="63"/>
      <c r="WPD78" s="63"/>
      <c r="WPE78" s="58"/>
      <c r="WPF78" s="58"/>
      <c r="WPG78" s="58"/>
      <c r="WPH78" s="58"/>
      <c r="WPI78" s="58"/>
      <c r="WPJ78" s="58"/>
      <c r="WPK78" s="64"/>
      <c r="WPL78" s="59"/>
      <c r="WPM78" s="59"/>
      <c r="WPN78" s="59"/>
      <c r="WPO78" s="59"/>
      <c r="WPP78" s="59"/>
      <c r="WPQ78" s="59"/>
      <c r="WPR78" s="59"/>
      <c r="WPS78" s="59"/>
      <c r="WPT78" s="59"/>
      <c r="WPU78" s="59"/>
      <c r="WPV78" s="59"/>
      <c r="WPW78" s="59"/>
      <c r="WPX78" s="59"/>
      <c r="WPY78" s="59"/>
      <c r="WPZ78" s="59"/>
      <c r="WQA78" s="65"/>
      <c r="WQB78" s="95"/>
      <c r="WQC78" s="63"/>
      <c r="WQD78" s="63"/>
      <c r="WQE78" s="58"/>
      <c r="WQF78" s="58"/>
      <c r="WQG78" s="58"/>
      <c r="WQH78" s="58"/>
      <c r="WQI78" s="58"/>
      <c r="WQJ78" s="58"/>
      <c r="WQK78" s="64"/>
      <c r="WQL78" s="59"/>
      <c r="WQM78" s="59"/>
      <c r="WQN78" s="59"/>
      <c r="WQO78" s="59"/>
      <c r="WQP78" s="59"/>
      <c r="WQQ78" s="59"/>
      <c r="WQR78" s="59"/>
      <c r="WQS78" s="59"/>
      <c r="WQT78" s="59"/>
      <c r="WQU78" s="59"/>
      <c r="WQV78" s="59"/>
      <c r="WQW78" s="59"/>
      <c r="WQX78" s="59"/>
      <c r="WQY78" s="59"/>
      <c r="WQZ78" s="59"/>
      <c r="WRA78" s="65"/>
      <c r="WRB78" s="95"/>
      <c r="WRC78" s="63"/>
      <c r="WRD78" s="63"/>
      <c r="WRE78" s="58"/>
      <c r="WRF78" s="58"/>
      <c r="WRG78" s="58"/>
      <c r="WRH78" s="58"/>
      <c r="WRI78" s="58"/>
      <c r="WRJ78" s="58"/>
      <c r="WRK78" s="64"/>
      <c r="WRL78" s="59"/>
      <c r="WRM78" s="59"/>
      <c r="WRN78" s="59"/>
      <c r="WRO78" s="59"/>
      <c r="WRP78" s="59"/>
      <c r="WRQ78" s="59"/>
      <c r="WRR78" s="59"/>
      <c r="WRS78" s="59"/>
      <c r="WRT78" s="59"/>
      <c r="WRU78" s="59"/>
      <c r="WRV78" s="59"/>
      <c r="WRW78" s="59"/>
      <c r="WRX78" s="59"/>
      <c r="WRY78" s="59"/>
      <c r="WRZ78" s="59"/>
      <c r="WSA78" s="65"/>
      <c r="WSB78" s="95"/>
      <c r="WSC78" s="63"/>
      <c r="WSD78" s="63"/>
      <c r="WSE78" s="58"/>
      <c r="WSF78" s="58"/>
      <c r="WSG78" s="58"/>
      <c r="WSH78" s="58"/>
      <c r="WSI78" s="58"/>
      <c r="WSJ78" s="58"/>
      <c r="WSK78" s="64"/>
      <c r="WSL78" s="59"/>
      <c r="WSM78" s="59"/>
      <c r="WSN78" s="59"/>
      <c r="WSO78" s="59"/>
      <c r="WSP78" s="59"/>
      <c r="WSQ78" s="59"/>
      <c r="WSR78" s="59"/>
      <c r="WSS78" s="59"/>
      <c r="WST78" s="59"/>
      <c r="WSU78" s="59"/>
      <c r="WSV78" s="59"/>
      <c r="WSW78" s="59"/>
      <c r="WSX78" s="59"/>
      <c r="WSY78" s="59"/>
      <c r="WSZ78" s="59"/>
      <c r="WTA78" s="65"/>
      <c r="WTB78" s="95"/>
      <c r="WTC78" s="63"/>
      <c r="WTD78" s="63"/>
      <c r="WTE78" s="58"/>
      <c r="WTF78" s="58"/>
      <c r="WTG78" s="58"/>
      <c r="WTH78" s="58"/>
      <c r="WTI78" s="58"/>
      <c r="WTJ78" s="58"/>
      <c r="WTK78" s="64"/>
      <c r="WTL78" s="59"/>
      <c r="WTM78" s="59"/>
      <c r="WTN78" s="59"/>
      <c r="WTO78" s="59"/>
      <c r="WTP78" s="59"/>
      <c r="WTQ78" s="59"/>
      <c r="WTR78" s="59"/>
      <c r="WTS78" s="59"/>
      <c r="WTT78" s="59"/>
      <c r="WTU78" s="59"/>
      <c r="WTV78" s="59"/>
      <c r="WTW78" s="59"/>
      <c r="WTX78" s="59"/>
      <c r="WTY78" s="59"/>
      <c r="WTZ78" s="59"/>
      <c r="WUA78" s="65"/>
      <c r="WUB78" s="95"/>
      <c r="WUC78" s="63"/>
      <c r="WUD78" s="63"/>
      <c r="WUE78" s="58"/>
      <c r="WUF78" s="58"/>
      <c r="WUG78" s="58"/>
      <c r="WUH78" s="58"/>
      <c r="WUI78" s="58"/>
      <c r="WUJ78" s="58"/>
      <c r="WUK78" s="64"/>
      <c r="WUL78" s="59"/>
      <c r="WUM78" s="59"/>
      <c r="WUN78" s="59"/>
      <c r="WUO78" s="59"/>
      <c r="WUP78" s="59"/>
      <c r="WUQ78" s="59"/>
      <c r="WUR78" s="59"/>
      <c r="WUS78" s="59"/>
      <c r="WUT78" s="59"/>
      <c r="WUU78" s="59"/>
      <c r="WUV78" s="59"/>
      <c r="WUW78" s="59"/>
      <c r="WUX78" s="59"/>
      <c r="WUY78" s="59"/>
      <c r="WUZ78" s="59"/>
      <c r="WVA78" s="65"/>
      <c r="WVB78" s="95"/>
      <c r="WVC78" s="63"/>
      <c r="WVD78" s="63"/>
      <c r="WVE78" s="58"/>
      <c r="WVF78" s="58"/>
      <c r="WVG78" s="58"/>
      <c r="WVH78" s="58"/>
      <c r="WVI78" s="58"/>
      <c r="WVJ78" s="58"/>
      <c r="WVK78" s="64"/>
      <c r="WVL78" s="59"/>
      <c r="WVM78" s="59"/>
      <c r="WVN78" s="59"/>
      <c r="WVO78" s="59"/>
      <c r="WVP78" s="59"/>
      <c r="WVQ78" s="59"/>
      <c r="WVR78" s="59"/>
      <c r="WVS78" s="59"/>
      <c r="WVT78" s="59"/>
      <c r="WVU78" s="59"/>
      <c r="WVV78" s="59"/>
      <c r="WVW78" s="59"/>
      <c r="WVX78" s="59"/>
      <c r="WVY78" s="59"/>
      <c r="WVZ78" s="59"/>
      <c r="WWA78" s="65"/>
      <c r="WWB78" s="95"/>
      <c r="WWC78" s="63"/>
      <c r="WWD78" s="63"/>
      <c r="WWE78" s="58"/>
      <c r="WWF78" s="58"/>
      <c r="WWG78" s="58"/>
      <c r="WWH78" s="58"/>
      <c r="WWI78" s="58"/>
      <c r="WWJ78" s="58"/>
      <c r="WWK78" s="64"/>
      <c r="WWL78" s="59"/>
      <c r="WWM78" s="59"/>
      <c r="WWN78" s="59"/>
      <c r="WWO78" s="59"/>
      <c r="WWP78" s="59"/>
      <c r="WWQ78" s="59"/>
      <c r="WWR78" s="59"/>
      <c r="WWS78" s="59"/>
      <c r="WWT78" s="59"/>
      <c r="WWU78" s="59"/>
      <c r="WWV78" s="59"/>
      <c r="WWW78" s="59"/>
      <c r="WWX78" s="59"/>
      <c r="WWY78" s="59"/>
      <c r="WWZ78" s="59"/>
      <c r="WXA78" s="65"/>
      <c r="WXB78" s="95"/>
      <c r="WXC78" s="63"/>
      <c r="WXD78" s="63"/>
      <c r="WXE78" s="58"/>
      <c r="WXF78" s="58"/>
      <c r="WXG78" s="58"/>
      <c r="WXH78" s="58"/>
      <c r="WXI78" s="58"/>
      <c r="WXJ78" s="58"/>
      <c r="WXK78" s="64"/>
      <c r="WXL78" s="59"/>
      <c r="WXM78" s="59"/>
      <c r="WXN78" s="59"/>
      <c r="WXO78" s="59"/>
      <c r="WXP78" s="59"/>
      <c r="WXQ78" s="59"/>
      <c r="WXR78" s="59"/>
      <c r="WXS78" s="59"/>
      <c r="WXT78" s="59"/>
      <c r="WXU78" s="59"/>
      <c r="WXV78" s="59"/>
      <c r="WXW78" s="59"/>
      <c r="WXX78" s="59"/>
      <c r="WXY78" s="59"/>
      <c r="WXZ78" s="59"/>
      <c r="WYA78" s="65"/>
      <c r="WYB78" s="95"/>
      <c r="WYC78" s="63"/>
      <c r="WYD78" s="63"/>
      <c r="WYE78" s="58"/>
      <c r="WYF78" s="58"/>
      <c r="WYG78" s="58"/>
      <c r="WYH78" s="58"/>
      <c r="WYI78" s="58"/>
      <c r="WYJ78" s="58"/>
      <c r="WYK78" s="64"/>
      <c r="WYL78" s="59"/>
      <c r="WYM78" s="59"/>
      <c r="WYN78" s="59"/>
      <c r="WYO78" s="59"/>
      <c r="WYP78" s="59"/>
      <c r="WYQ78" s="59"/>
      <c r="WYR78" s="59"/>
      <c r="WYS78" s="59"/>
      <c r="WYT78" s="59"/>
      <c r="WYU78" s="59"/>
      <c r="WYV78" s="59"/>
      <c r="WYW78" s="59"/>
      <c r="WYX78" s="59"/>
      <c r="WYY78" s="59"/>
      <c r="WYZ78" s="59"/>
      <c r="WZA78" s="65"/>
      <c r="WZB78" s="95"/>
      <c r="WZC78" s="63"/>
      <c r="WZD78" s="63"/>
      <c r="WZE78" s="58"/>
      <c r="WZF78" s="58"/>
      <c r="WZG78" s="58"/>
      <c r="WZH78" s="58"/>
      <c r="WZI78" s="58"/>
      <c r="WZJ78" s="58"/>
      <c r="WZK78" s="64"/>
      <c r="WZL78" s="59"/>
      <c r="WZM78" s="59"/>
      <c r="WZN78" s="59"/>
      <c r="WZO78" s="59"/>
      <c r="WZP78" s="59"/>
      <c r="WZQ78" s="59"/>
      <c r="WZR78" s="59"/>
      <c r="WZS78" s="59"/>
      <c r="WZT78" s="59"/>
      <c r="WZU78" s="59"/>
      <c r="WZV78" s="59"/>
      <c r="WZW78" s="59"/>
      <c r="WZX78" s="59"/>
      <c r="WZY78" s="59"/>
      <c r="WZZ78" s="59"/>
      <c r="XAA78" s="65"/>
      <c r="XAB78" s="95"/>
      <c r="XAC78" s="63"/>
      <c r="XAD78" s="63"/>
      <c r="XAE78" s="58"/>
      <c r="XAF78" s="58"/>
      <c r="XAG78" s="58"/>
      <c r="XAH78" s="58"/>
      <c r="XAI78" s="58"/>
      <c r="XAJ78" s="58"/>
      <c r="XAK78" s="64"/>
      <c r="XAL78" s="59"/>
      <c r="XAM78" s="59"/>
      <c r="XAN78" s="59"/>
      <c r="XAO78" s="59"/>
      <c r="XAP78" s="59"/>
      <c r="XAQ78" s="59"/>
      <c r="XAR78" s="59"/>
      <c r="XAS78" s="59"/>
      <c r="XAT78" s="59"/>
      <c r="XAU78" s="59"/>
      <c r="XAV78" s="59"/>
      <c r="XAW78" s="59"/>
      <c r="XAX78" s="59"/>
      <c r="XAY78" s="59"/>
      <c r="XAZ78" s="59"/>
      <c r="XBA78" s="65"/>
      <c r="XBB78" s="95"/>
      <c r="XBC78" s="63"/>
      <c r="XBD78" s="63"/>
      <c r="XBE78" s="58"/>
      <c r="XBF78" s="58"/>
      <c r="XBG78" s="58"/>
      <c r="XBH78" s="58"/>
      <c r="XBI78" s="58"/>
      <c r="XBJ78" s="58"/>
      <c r="XBK78" s="64"/>
      <c r="XBL78" s="59"/>
      <c r="XBM78" s="59"/>
      <c r="XBN78" s="59"/>
      <c r="XBO78" s="59"/>
      <c r="XBP78" s="59"/>
      <c r="XBQ78" s="59"/>
      <c r="XBR78" s="59"/>
      <c r="XBS78" s="59"/>
      <c r="XBT78" s="59"/>
      <c r="XBU78" s="59"/>
      <c r="XBV78" s="59"/>
      <c r="XBW78" s="59"/>
      <c r="XBX78" s="59"/>
      <c r="XBY78" s="59"/>
      <c r="XBZ78" s="59"/>
      <c r="XCA78" s="65"/>
      <c r="XCB78" s="95"/>
      <c r="XCC78" s="63"/>
      <c r="XCD78" s="63"/>
      <c r="XCE78" s="58"/>
      <c r="XCF78" s="58"/>
      <c r="XCG78" s="58"/>
      <c r="XCH78" s="58"/>
      <c r="XCI78" s="58"/>
      <c r="XCJ78" s="58"/>
      <c r="XCK78" s="64"/>
      <c r="XCL78" s="59"/>
      <c r="XCM78" s="59"/>
      <c r="XCN78" s="59"/>
      <c r="XCO78" s="59"/>
      <c r="XCP78" s="59"/>
      <c r="XCQ78" s="59"/>
      <c r="XCR78" s="59"/>
      <c r="XCS78" s="59"/>
      <c r="XCT78" s="59"/>
      <c r="XCU78" s="59"/>
      <c r="XCV78" s="59"/>
      <c r="XCW78" s="59"/>
      <c r="XCX78" s="59"/>
      <c r="XCY78" s="59"/>
      <c r="XCZ78" s="59"/>
      <c r="XDA78" s="65"/>
      <c r="XDB78" s="95"/>
      <c r="XDC78" s="63"/>
      <c r="XDD78" s="63"/>
      <c r="XDE78" s="58"/>
      <c r="XDF78" s="58"/>
      <c r="XDG78" s="58"/>
      <c r="XDH78" s="58"/>
      <c r="XDI78" s="58"/>
      <c r="XDJ78" s="58"/>
      <c r="XDK78" s="64"/>
      <c r="XDL78" s="59"/>
      <c r="XDM78" s="59"/>
      <c r="XDN78" s="59"/>
      <c r="XDO78" s="59"/>
      <c r="XDP78" s="59"/>
      <c r="XDQ78" s="59"/>
      <c r="XDR78" s="59"/>
      <c r="XDS78" s="59"/>
      <c r="XDT78" s="59"/>
      <c r="XDU78" s="59"/>
      <c r="XDV78" s="59"/>
      <c r="XDW78" s="59"/>
      <c r="XDX78" s="59"/>
      <c r="XDY78" s="59"/>
      <c r="XDZ78" s="59"/>
      <c r="XEA78" s="65"/>
      <c r="XEB78" s="95"/>
      <c r="XEC78" s="63"/>
      <c r="XED78" s="63"/>
      <c r="XEE78" s="58"/>
      <c r="XEF78" s="58"/>
      <c r="XEG78" s="58"/>
      <c r="XEH78" s="58"/>
      <c r="XEI78" s="58"/>
      <c r="XEJ78" s="58"/>
      <c r="XEK78" s="64"/>
      <c r="XEL78" s="59"/>
      <c r="XEM78" s="59"/>
      <c r="XEN78" s="59"/>
      <c r="XEO78" s="59"/>
      <c r="XEP78" s="59"/>
      <c r="XEQ78" s="59"/>
      <c r="XER78" s="59"/>
      <c r="XES78" s="59"/>
      <c r="XET78" s="59"/>
      <c r="XEU78" s="59"/>
      <c r="XEV78" s="59"/>
      <c r="XEW78" s="59"/>
      <c r="XEX78" s="59"/>
      <c r="XEY78" s="59"/>
      <c r="XEZ78" s="59"/>
      <c r="XFA78" s="65"/>
      <c r="XFB78" s="95"/>
      <c r="XFC78" s="63"/>
      <c r="XFD78" s="63"/>
    </row>
    <row r="79" spans="1:16384" s="23" customFormat="1" x14ac:dyDescent="0.35">
      <c r="A79" s="229" t="s">
        <v>15</v>
      </c>
      <c r="B79" s="47" t="s">
        <v>307</v>
      </c>
      <c r="C79" s="61">
        <v>0</v>
      </c>
      <c r="D79" s="48">
        <v>0</v>
      </c>
      <c r="E79" s="48">
        <v>0</v>
      </c>
      <c r="F79" s="48">
        <v>2376.1656900000003</v>
      </c>
      <c r="G79" s="48">
        <v>0</v>
      </c>
      <c r="H79" s="48">
        <v>0</v>
      </c>
      <c r="I79" s="48">
        <v>16957.265849999992</v>
      </c>
      <c r="J79" s="48">
        <v>0</v>
      </c>
      <c r="K79" s="48">
        <v>0</v>
      </c>
      <c r="L79" s="48">
        <v>0</v>
      </c>
      <c r="M79" s="30">
        <v>96271.905850000097</v>
      </c>
      <c r="N79" s="30">
        <v>80.876750000000001</v>
      </c>
      <c r="O79" s="30">
        <v>1388.5051599999997</v>
      </c>
      <c r="P79" s="30">
        <v>7955.0616099999979</v>
      </c>
      <c r="Q79" s="30">
        <v>485594.09589000198</v>
      </c>
      <c r="R79" s="30">
        <v>0</v>
      </c>
      <c r="S79" s="30">
        <v>0</v>
      </c>
      <c r="T79" s="30">
        <v>0</v>
      </c>
      <c r="U79" s="30">
        <v>0</v>
      </c>
      <c r="V79" s="30">
        <v>18426.63660999999</v>
      </c>
      <c r="W79" s="30">
        <v>0</v>
      </c>
      <c r="X79" s="30">
        <v>9119.5997499999939</v>
      </c>
      <c r="Y79" s="30">
        <v>0</v>
      </c>
      <c r="Z79" s="30">
        <v>0</v>
      </c>
      <c r="AA79" s="30">
        <v>0</v>
      </c>
      <c r="AB79" s="133">
        <f t="shared" si="258"/>
        <v>638170.11316000205</v>
      </c>
      <c r="AC79" s="61">
        <v>0</v>
      </c>
      <c r="AD79" s="48">
        <v>0</v>
      </c>
      <c r="AE79" s="48"/>
      <c r="AF79" s="48"/>
      <c r="AG79" s="48"/>
      <c r="AH79" s="48"/>
      <c r="AI79" s="48"/>
      <c r="AJ79" s="48"/>
      <c r="AK79" s="48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96"/>
      <c r="BC79" s="61"/>
      <c r="BD79" s="48"/>
      <c r="BE79" s="48"/>
      <c r="BF79" s="48"/>
      <c r="BG79" s="48"/>
      <c r="BH79" s="48"/>
      <c r="BI79" s="48"/>
      <c r="BJ79" s="48"/>
      <c r="BK79" s="48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96"/>
      <c r="CC79" s="61"/>
      <c r="CD79" s="48"/>
      <c r="CE79" s="48"/>
      <c r="CF79" s="48"/>
      <c r="CG79" s="48"/>
      <c r="CH79" s="48"/>
      <c r="CI79" s="48"/>
      <c r="CJ79" s="48"/>
      <c r="CK79" s="48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96"/>
      <c r="DC79" s="61"/>
      <c r="DD79" s="48"/>
      <c r="DE79" s="48"/>
      <c r="DF79" s="48"/>
      <c r="DG79" s="48"/>
      <c r="DH79" s="48"/>
      <c r="DI79" s="48"/>
      <c r="DJ79" s="48"/>
      <c r="DK79" s="48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96"/>
      <c r="EC79" s="61"/>
      <c r="ED79" s="48"/>
      <c r="EE79" s="48"/>
      <c r="EF79" s="48"/>
      <c r="EG79" s="48"/>
      <c r="EH79" s="48"/>
      <c r="EI79" s="48"/>
      <c r="EJ79" s="48"/>
      <c r="EK79" s="48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96"/>
      <c r="FC79" s="61"/>
      <c r="FD79" s="48"/>
      <c r="FE79" s="48"/>
      <c r="FF79" s="48"/>
      <c r="FG79" s="48"/>
      <c r="FH79" s="48"/>
      <c r="FI79" s="48"/>
      <c r="FJ79" s="48"/>
      <c r="FK79" s="48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96"/>
      <c r="GC79" s="61"/>
      <c r="GD79" s="48"/>
      <c r="GE79" s="48"/>
      <c r="GF79" s="48"/>
      <c r="GG79" s="48"/>
      <c r="GH79" s="48"/>
      <c r="GI79" s="48"/>
      <c r="GJ79" s="48"/>
      <c r="GK79" s="48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96"/>
      <c r="HC79" s="61"/>
      <c r="HD79" s="48"/>
      <c r="HE79" s="48"/>
      <c r="HF79" s="48"/>
      <c r="HG79" s="48"/>
      <c r="HH79" s="48"/>
      <c r="HI79" s="48"/>
      <c r="HJ79" s="48"/>
      <c r="HK79" s="48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96"/>
      <c r="IC79" s="61"/>
      <c r="ID79" s="48"/>
      <c r="IE79" s="48"/>
      <c r="IF79" s="48"/>
      <c r="IG79" s="48"/>
      <c r="IH79" s="48"/>
      <c r="II79" s="48"/>
      <c r="IJ79" s="48"/>
      <c r="IK79" s="48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96"/>
      <c r="JC79" s="61"/>
      <c r="JD79" s="48"/>
      <c r="JE79" s="48"/>
      <c r="JF79" s="48"/>
      <c r="JG79" s="48"/>
      <c r="JH79" s="48"/>
      <c r="JI79" s="48"/>
      <c r="JJ79" s="48"/>
      <c r="JK79" s="48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96"/>
      <c r="KC79" s="61"/>
      <c r="KD79" s="48"/>
      <c r="KE79" s="48"/>
      <c r="KF79" s="48"/>
      <c r="KG79" s="48"/>
      <c r="KH79" s="48"/>
      <c r="KI79" s="48"/>
      <c r="KJ79" s="48"/>
      <c r="KK79" s="48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96"/>
      <c r="LC79" s="61"/>
      <c r="LD79" s="48"/>
      <c r="LE79" s="48"/>
      <c r="LF79" s="48"/>
      <c r="LG79" s="48"/>
      <c r="LH79" s="48"/>
      <c r="LI79" s="48"/>
      <c r="LJ79" s="48"/>
      <c r="LK79" s="48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96"/>
      <c r="MC79" s="61"/>
      <c r="MD79" s="48"/>
      <c r="ME79" s="48"/>
      <c r="MF79" s="48"/>
      <c r="MG79" s="48"/>
      <c r="MH79" s="48"/>
      <c r="MI79" s="48"/>
      <c r="MJ79" s="48"/>
      <c r="MK79" s="48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96"/>
      <c r="NC79" s="61"/>
      <c r="ND79" s="48"/>
      <c r="NE79" s="48"/>
      <c r="NF79" s="48"/>
      <c r="NG79" s="48"/>
      <c r="NH79" s="48"/>
      <c r="NI79" s="48"/>
      <c r="NJ79" s="48"/>
      <c r="NK79" s="48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96"/>
      <c r="OC79" s="61"/>
      <c r="OD79" s="48"/>
      <c r="OE79" s="48"/>
      <c r="OF79" s="48"/>
      <c r="OG79" s="48"/>
      <c r="OH79" s="48"/>
      <c r="OI79" s="48"/>
      <c r="OJ79" s="48"/>
      <c r="OK79" s="48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96"/>
      <c r="PC79" s="61"/>
      <c r="PD79" s="48"/>
      <c r="PE79" s="48"/>
      <c r="PF79" s="48"/>
      <c r="PG79" s="48"/>
      <c r="PH79" s="48"/>
      <c r="PI79" s="48"/>
      <c r="PJ79" s="48"/>
      <c r="PK79" s="48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96"/>
      <c r="QC79" s="61"/>
      <c r="QD79" s="48"/>
      <c r="QE79" s="48"/>
      <c r="QF79" s="48"/>
      <c r="QG79" s="48"/>
      <c r="QH79" s="48"/>
      <c r="QI79" s="48"/>
      <c r="QJ79" s="48"/>
      <c r="QK79" s="48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96"/>
      <c r="RC79" s="61"/>
      <c r="RD79" s="48"/>
      <c r="RE79" s="48"/>
      <c r="RF79" s="48"/>
      <c r="RG79" s="48"/>
      <c r="RH79" s="48"/>
      <c r="RI79" s="48"/>
      <c r="RJ79" s="48"/>
      <c r="RK79" s="48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96"/>
      <c r="SC79" s="61"/>
      <c r="SD79" s="48"/>
      <c r="SE79" s="48"/>
      <c r="SF79" s="48"/>
      <c r="SG79" s="48"/>
      <c r="SH79" s="48"/>
      <c r="SI79" s="48"/>
      <c r="SJ79" s="48"/>
      <c r="SK79" s="48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96"/>
      <c r="TC79" s="61"/>
      <c r="TD79" s="48"/>
      <c r="TE79" s="48"/>
      <c r="TF79" s="48"/>
      <c r="TG79" s="48"/>
      <c r="TH79" s="48"/>
      <c r="TI79" s="48"/>
      <c r="TJ79" s="48"/>
      <c r="TK79" s="48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96"/>
      <c r="UC79" s="61"/>
      <c r="UD79" s="48"/>
      <c r="UE79" s="48"/>
      <c r="UF79" s="48"/>
      <c r="UG79" s="48"/>
      <c r="UH79" s="48"/>
      <c r="UI79" s="48"/>
      <c r="UJ79" s="48"/>
      <c r="UK79" s="48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96"/>
      <c r="VC79" s="61"/>
      <c r="VD79" s="48"/>
      <c r="VE79" s="48"/>
      <c r="VF79" s="48"/>
      <c r="VG79" s="48"/>
      <c r="VH79" s="48"/>
      <c r="VI79" s="48"/>
      <c r="VJ79" s="48"/>
      <c r="VK79" s="48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96"/>
      <c r="WC79" s="61"/>
      <c r="WD79" s="48"/>
      <c r="WE79" s="48"/>
      <c r="WF79" s="48"/>
      <c r="WG79" s="48"/>
      <c r="WH79" s="48"/>
      <c r="WI79" s="48"/>
      <c r="WJ79" s="48"/>
      <c r="WK79" s="48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96"/>
      <c r="XC79" s="61"/>
      <c r="XD79" s="48"/>
      <c r="XE79" s="48"/>
      <c r="XF79" s="48"/>
      <c r="XG79" s="48"/>
      <c r="XH79" s="48"/>
      <c r="XI79" s="48"/>
      <c r="XJ79" s="48"/>
      <c r="XK79" s="48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96"/>
      <c r="YC79" s="61"/>
      <c r="YD79" s="48"/>
      <c r="YE79" s="48"/>
      <c r="YF79" s="48"/>
      <c r="YG79" s="48"/>
      <c r="YH79" s="48"/>
      <c r="YI79" s="48"/>
      <c r="YJ79" s="48"/>
      <c r="YK79" s="48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96"/>
      <c r="ZC79" s="61"/>
      <c r="ZD79" s="48"/>
      <c r="ZE79" s="48"/>
      <c r="ZF79" s="48"/>
      <c r="ZG79" s="48"/>
      <c r="ZH79" s="48"/>
      <c r="ZI79" s="48"/>
      <c r="ZJ79" s="48"/>
      <c r="ZK79" s="48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96"/>
      <c r="AAC79" s="61"/>
      <c r="AAD79" s="48"/>
      <c r="AAE79" s="48"/>
      <c r="AAF79" s="48"/>
      <c r="AAG79" s="48"/>
      <c r="AAH79" s="48"/>
      <c r="AAI79" s="48"/>
      <c r="AAJ79" s="48"/>
      <c r="AAK79" s="48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96"/>
      <c r="ABC79" s="61"/>
      <c r="ABD79" s="48"/>
      <c r="ABE79" s="48"/>
      <c r="ABF79" s="48"/>
      <c r="ABG79" s="48"/>
      <c r="ABH79" s="48"/>
      <c r="ABI79" s="48"/>
      <c r="ABJ79" s="48"/>
      <c r="ABK79" s="48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96"/>
      <c r="ACC79" s="61"/>
      <c r="ACD79" s="48"/>
      <c r="ACE79" s="48"/>
      <c r="ACF79" s="48"/>
      <c r="ACG79" s="48"/>
      <c r="ACH79" s="48"/>
      <c r="ACI79" s="48"/>
      <c r="ACJ79" s="48"/>
      <c r="ACK79" s="48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96"/>
      <c r="ADC79" s="61"/>
      <c r="ADD79" s="48"/>
      <c r="ADE79" s="48"/>
      <c r="ADF79" s="48"/>
      <c r="ADG79" s="48"/>
      <c r="ADH79" s="48"/>
      <c r="ADI79" s="48"/>
      <c r="ADJ79" s="48"/>
      <c r="ADK79" s="48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96"/>
      <c r="AEC79" s="61"/>
      <c r="AED79" s="48"/>
      <c r="AEE79" s="48"/>
      <c r="AEF79" s="48"/>
      <c r="AEG79" s="48"/>
      <c r="AEH79" s="48"/>
      <c r="AEI79" s="48"/>
      <c r="AEJ79" s="48"/>
      <c r="AEK79" s="48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96"/>
      <c r="AFC79" s="61"/>
      <c r="AFD79" s="48"/>
      <c r="AFE79" s="48"/>
      <c r="AFF79" s="48"/>
      <c r="AFG79" s="48"/>
      <c r="AFH79" s="48"/>
      <c r="AFI79" s="48"/>
      <c r="AFJ79" s="48"/>
      <c r="AFK79" s="48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96"/>
      <c r="AGC79" s="61"/>
      <c r="AGD79" s="48"/>
      <c r="AGE79" s="48"/>
      <c r="AGF79" s="48"/>
      <c r="AGG79" s="48"/>
      <c r="AGH79" s="48"/>
      <c r="AGI79" s="48"/>
      <c r="AGJ79" s="48"/>
      <c r="AGK79" s="48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96"/>
      <c r="AHC79" s="61"/>
      <c r="AHD79" s="48"/>
      <c r="AHE79" s="48"/>
      <c r="AHF79" s="48"/>
      <c r="AHG79" s="48"/>
      <c r="AHH79" s="48"/>
      <c r="AHI79" s="48"/>
      <c r="AHJ79" s="48"/>
      <c r="AHK79" s="48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96"/>
      <c r="AIC79" s="61"/>
      <c r="AID79" s="48"/>
      <c r="AIE79" s="48"/>
      <c r="AIF79" s="48"/>
      <c r="AIG79" s="48"/>
      <c r="AIH79" s="48"/>
      <c r="AII79" s="48"/>
      <c r="AIJ79" s="48"/>
      <c r="AIK79" s="48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96"/>
      <c r="AJC79" s="61"/>
      <c r="AJD79" s="48"/>
      <c r="AJE79" s="48"/>
      <c r="AJF79" s="48"/>
      <c r="AJG79" s="48"/>
      <c r="AJH79" s="48"/>
      <c r="AJI79" s="48"/>
      <c r="AJJ79" s="48"/>
      <c r="AJK79" s="48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96"/>
      <c r="AKC79" s="61"/>
      <c r="AKD79" s="48"/>
      <c r="AKE79" s="48"/>
      <c r="AKF79" s="48"/>
      <c r="AKG79" s="48"/>
      <c r="AKH79" s="48"/>
      <c r="AKI79" s="48"/>
      <c r="AKJ79" s="48"/>
      <c r="AKK79" s="48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96"/>
      <c r="ALC79" s="61"/>
      <c r="ALD79" s="48"/>
      <c r="ALE79" s="48"/>
      <c r="ALF79" s="48"/>
      <c r="ALG79" s="48"/>
      <c r="ALH79" s="48"/>
      <c r="ALI79" s="48"/>
      <c r="ALJ79" s="48"/>
      <c r="ALK79" s="48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96"/>
      <c r="AMC79" s="61"/>
      <c r="AMD79" s="48"/>
      <c r="AME79" s="48"/>
      <c r="AMF79" s="48"/>
      <c r="AMG79" s="48"/>
      <c r="AMH79" s="48"/>
      <c r="AMI79" s="48"/>
      <c r="AMJ79" s="48"/>
      <c r="AMK79" s="48"/>
      <c r="AML79" s="30"/>
      <c r="AMM79" s="30"/>
      <c r="AMN79" s="30"/>
      <c r="AMO79" s="30"/>
      <c r="AMP79" s="30"/>
      <c r="AMQ79" s="30"/>
      <c r="AMR79" s="30"/>
      <c r="AMS79" s="30"/>
      <c r="AMT79" s="30"/>
      <c r="AMU79" s="30"/>
      <c r="AMV79" s="30"/>
      <c r="AMW79" s="30"/>
      <c r="AMX79" s="30"/>
      <c r="AMY79" s="30"/>
      <c r="AMZ79" s="30"/>
      <c r="ANA79" s="30"/>
      <c r="ANB79" s="96"/>
      <c r="ANC79" s="61"/>
      <c r="AND79" s="48"/>
      <c r="ANE79" s="48"/>
      <c r="ANF79" s="48"/>
      <c r="ANG79" s="48"/>
      <c r="ANH79" s="48"/>
      <c r="ANI79" s="48"/>
      <c r="ANJ79" s="48"/>
      <c r="ANK79" s="48"/>
      <c r="ANL79" s="30"/>
      <c r="ANM79" s="30"/>
      <c r="ANN79" s="30"/>
      <c r="ANO79" s="30"/>
      <c r="ANP79" s="30"/>
      <c r="ANQ79" s="30"/>
      <c r="ANR79" s="30"/>
      <c r="ANS79" s="30"/>
      <c r="ANT79" s="30"/>
      <c r="ANU79" s="30"/>
      <c r="ANV79" s="30"/>
      <c r="ANW79" s="30"/>
      <c r="ANX79" s="30"/>
      <c r="ANY79" s="30"/>
      <c r="ANZ79" s="30"/>
      <c r="AOA79" s="30"/>
      <c r="AOB79" s="96"/>
      <c r="AOC79" s="61"/>
      <c r="AOD79" s="48"/>
      <c r="AOE79" s="48"/>
      <c r="AOF79" s="48"/>
      <c r="AOG79" s="48"/>
      <c r="AOH79" s="48"/>
      <c r="AOI79" s="48"/>
      <c r="AOJ79" s="48"/>
      <c r="AOK79" s="48"/>
      <c r="AOL79" s="30"/>
      <c r="AOM79" s="30"/>
      <c r="AON79" s="30"/>
      <c r="AOO79" s="30"/>
      <c r="AOP79" s="30"/>
      <c r="AOQ79" s="30"/>
      <c r="AOR79" s="30"/>
      <c r="AOS79" s="30"/>
      <c r="AOT79" s="30"/>
      <c r="AOU79" s="30"/>
      <c r="AOV79" s="30"/>
      <c r="AOW79" s="30"/>
      <c r="AOX79" s="30"/>
      <c r="AOY79" s="30"/>
      <c r="AOZ79" s="30"/>
      <c r="APA79" s="30"/>
      <c r="APB79" s="96"/>
      <c r="APC79" s="61"/>
      <c r="APD79" s="48"/>
      <c r="APE79" s="48"/>
      <c r="APF79" s="48"/>
      <c r="APG79" s="48"/>
      <c r="APH79" s="48"/>
      <c r="API79" s="48"/>
      <c r="APJ79" s="48"/>
      <c r="APK79" s="48"/>
      <c r="APL79" s="30"/>
      <c r="APM79" s="30"/>
      <c r="APN79" s="30"/>
      <c r="APO79" s="30"/>
      <c r="APP79" s="30"/>
      <c r="APQ79" s="30"/>
      <c r="APR79" s="30"/>
      <c r="APS79" s="30"/>
      <c r="APT79" s="30"/>
      <c r="APU79" s="30"/>
      <c r="APV79" s="30"/>
      <c r="APW79" s="30"/>
      <c r="APX79" s="30"/>
      <c r="APY79" s="30"/>
      <c r="APZ79" s="30"/>
      <c r="AQA79" s="30"/>
      <c r="AQB79" s="96"/>
      <c r="AQC79" s="61"/>
      <c r="AQD79" s="48"/>
      <c r="AQE79" s="48"/>
      <c r="AQF79" s="48"/>
      <c r="AQG79" s="48"/>
      <c r="AQH79" s="48"/>
      <c r="AQI79" s="48"/>
      <c r="AQJ79" s="48"/>
      <c r="AQK79" s="48"/>
      <c r="AQL79" s="30"/>
      <c r="AQM79" s="30"/>
      <c r="AQN79" s="30"/>
      <c r="AQO79" s="30"/>
      <c r="AQP79" s="30"/>
      <c r="AQQ79" s="30"/>
      <c r="AQR79" s="30"/>
      <c r="AQS79" s="30"/>
      <c r="AQT79" s="30"/>
      <c r="AQU79" s="30"/>
      <c r="AQV79" s="30"/>
      <c r="AQW79" s="30"/>
      <c r="AQX79" s="30"/>
      <c r="AQY79" s="30"/>
      <c r="AQZ79" s="30"/>
      <c r="ARA79" s="30"/>
      <c r="ARB79" s="96"/>
      <c r="ARC79" s="61"/>
      <c r="ARD79" s="48"/>
      <c r="ARE79" s="48"/>
      <c r="ARF79" s="48"/>
      <c r="ARG79" s="48"/>
      <c r="ARH79" s="48"/>
      <c r="ARI79" s="48"/>
      <c r="ARJ79" s="48"/>
      <c r="ARK79" s="48"/>
      <c r="ARL79" s="30"/>
      <c r="ARM79" s="30"/>
      <c r="ARN79" s="30"/>
      <c r="ARO79" s="30"/>
      <c r="ARP79" s="30"/>
      <c r="ARQ79" s="30"/>
      <c r="ARR79" s="30"/>
      <c r="ARS79" s="30"/>
      <c r="ART79" s="30"/>
      <c r="ARU79" s="30"/>
      <c r="ARV79" s="30"/>
      <c r="ARW79" s="30"/>
      <c r="ARX79" s="30"/>
      <c r="ARY79" s="30"/>
      <c r="ARZ79" s="30"/>
      <c r="ASA79" s="30"/>
      <c r="ASB79" s="96"/>
      <c r="ASC79" s="61"/>
      <c r="ASD79" s="48"/>
      <c r="ASE79" s="48"/>
      <c r="ASF79" s="48"/>
      <c r="ASG79" s="48"/>
      <c r="ASH79" s="48"/>
      <c r="ASI79" s="48"/>
      <c r="ASJ79" s="48"/>
      <c r="ASK79" s="48"/>
      <c r="ASL79" s="30"/>
      <c r="ASM79" s="30"/>
      <c r="ASN79" s="30"/>
      <c r="ASO79" s="30"/>
      <c r="ASP79" s="30"/>
      <c r="ASQ79" s="30"/>
      <c r="ASR79" s="30"/>
      <c r="ASS79" s="30"/>
      <c r="AST79" s="30"/>
      <c r="ASU79" s="30"/>
      <c r="ASV79" s="30"/>
      <c r="ASW79" s="30"/>
      <c r="ASX79" s="30"/>
      <c r="ASY79" s="30"/>
      <c r="ASZ79" s="30"/>
      <c r="ATA79" s="30"/>
      <c r="ATB79" s="96"/>
      <c r="ATC79" s="61"/>
      <c r="ATD79" s="48"/>
      <c r="ATE79" s="48"/>
      <c r="ATF79" s="48"/>
      <c r="ATG79" s="48"/>
      <c r="ATH79" s="48"/>
      <c r="ATI79" s="48"/>
      <c r="ATJ79" s="48"/>
      <c r="ATK79" s="48"/>
      <c r="ATL79" s="30"/>
      <c r="ATM79" s="30"/>
      <c r="ATN79" s="30"/>
      <c r="ATO79" s="30"/>
      <c r="ATP79" s="30"/>
      <c r="ATQ79" s="30"/>
      <c r="ATR79" s="30"/>
      <c r="ATS79" s="30"/>
      <c r="ATT79" s="30"/>
      <c r="ATU79" s="30"/>
      <c r="ATV79" s="30"/>
      <c r="ATW79" s="30"/>
      <c r="ATX79" s="30"/>
      <c r="ATY79" s="30"/>
      <c r="ATZ79" s="30"/>
      <c r="AUA79" s="30"/>
      <c r="AUB79" s="96"/>
      <c r="AUC79" s="61"/>
      <c r="AUD79" s="48"/>
      <c r="AUE79" s="48"/>
      <c r="AUF79" s="48"/>
      <c r="AUG79" s="48"/>
      <c r="AUH79" s="48"/>
      <c r="AUI79" s="48"/>
      <c r="AUJ79" s="48"/>
      <c r="AUK79" s="48"/>
      <c r="AUL79" s="30"/>
      <c r="AUM79" s="30"/>
      <c r="AUN79" s="30"/>
      <c r="AUO79" s="30"/>
      <c r="AUP79" s="30"/>
      <c r="AUQ79" s="30"/>
      <c r="AUR79" s="30"/>
      <c r="AUS79" s="30"/>
      <c r="AUT79" s="30"/>
      <c r="AUU79" s="30"/>
      <c r="AUV79" s="30"/>
      <c r="AUW79" s="30"/>
      <c r="AUX79" s="30"/>
      <c r="AUY79" s="30"/>
      <c r="AUZ79" s="30"/>
      <c r="AVA79" s="30"/>
      <c r="AVB79" s="96"/>
      <c r="AVC79" s="61"/>
      <c r="AVD79" s="48"/>
      <c r="AVE79" s="48"/>
      <c r="AVF79" s="48"/>
      <c r="AVG79" s="48"/>
      <c r="AVH79" s="48"/>
      <c r="AVI79" s="48"/>
      <c r="AVJ79" s="48"/>
      <c r="AVK79" s="48"/>
      <c r="AVL79" s="30"/>
      <c r="AVM79" s="30"/>
      <c r="AVN79" s="30"/>
      <c r="AVO79" s="30"/>
      <c r="AVP79" s="30"/>
      <c r="AVQ79" s="30"/>
      <c r="AVR79" s="30"/>
      <c r="AVS79" s="30"/>
      <c r="AVT79" s="30"/>
      <c r="AVU79" s="30"/>
      <c r="AVV79" s="30"/>
      <c r="AVW79" s="30"/>
      <c r="AVX79" s="30"/>
      <c r="AVY79" s="30"/>
      <c r="AVZ79" s="30"/>
      <c r="AWA79" s="30"/>
      <c r="AWB79" s="96"/>
      <c r="AWC79" s="61"/>
      <c r="AWD79" s="48"/>
      <c r="AWE79" s="48"/>
      <c r="AWF79" s="48"/>
      <c r="AWG79" s="48"/>
      <c r="AWH79" s="48"/>
      <c r="AWI79" s="48"/>
      <c r="AWJ79" s="48"/>
      <c r="AWK79" s="48"/>
      <c r="AWL79" s="30"/>
      <c r="AWM79" s="30"/>
      <c r="AWN79" s="30"/>
      <c r="AWO79" s="30"/>
      <c r="AWP79" s="30"/>
      <c r="AWQ79" s="30"/>
      <c r="AWR79" s="30"/>
      <c r="AWS79" s="30"/>
      <c r="AWT79" s="30"/>
      <c r="AWU79" s="30"/>
      <c r="AWV79" s="30"/>
      <c r="AWW79" s="30"/>
      <c r="AWX79" s="30"/>
      <c r="AWY79" s="30"/>
      <c r="AWZ79" s="30"/>
      <c r="AXA79" s="30"/>
      <c r="AXB79" s="96"/>
      <c r="AXC79" s="61"/>
      <c r="AXD79" s="48"/>
      <c r="AXE79" s="48"/>
      <c r="AXF79" s="48"/>
      <c r="AXG79" s="48"/>
      <c r="AXH79" s="48"/>
      <c r="AXI79" s="48"/>
      <c r="AXJ79" s="48"/>
      <c r="AXK79" s="48"/>
      <c r="AXL79" s="30"/>
      <c r="AXM79" s="30"/>
      <c r="AXN79" s="30"/>
      <c r="AXO79" s="30"/>
      <c r="AXP79" s="30"/>
      <c r="AXQ79" s="30"/>
      <c r="AXR79" s="30"/>
      <c r="AXS79" s="30"/>
      <c r="AXT79" s="30"/>
      <c r="AXU79" s="30"/>
      <c r="AXV79" s="30"/>
      <c r="AXW79" s="30"/>
      <c r="AXX79" s="30"/>
      <c r="AXY79" s="30"/>
      <c r="AXZ79" s="30"/>
      <c r="AYA79" s="30"/>
      <c r="AYB79" s="96"/>
      <c r="AYC79" s="61"/>
      <c r="AYD79" s="48"/>
      <c r="AYE79" s="48"/>
      <c r="AYF79" s="48"/>
      <c r="AYG79" s="48"/>
      <c r="AYH79" s="48"/>
      <c r="AYI79" s="48"/>
      <c r="AYJ79" s="48"/>
      <c r="AYK79" s="48"/>
      <c r="AYL79" s="30"/>
      <c r="AYM79" s="30"/>
      <c r="AYN79" s="30"/>
      <c r="AYO79" s="30"/>
      <c r="AYP79" s="30"/>
      <c r="AYQ79" s="30"/>
      <c r="AYR79" s="30"/>
      <c r="AYS79" s="30"/>
      <c r="AYT79" s="30"/>
      <c r="AYU79" s="30"/>
      <c r="AYV79" s="30"/>
      <c r="AYW79" s="30"/>
      <c r="AYX79" s="30"/>
      <c r="AYY79" s="30"/>
      <c r="AYZ79" s="30"/>
      <c r="AZA79" s="30"/>
      <c r="AZB79" s="96"/>
      <c r="AZC79" s="61"/>
      <c r="AZD79" s="48"/>
      <c r="AZE79" s="48"/>
      <c r="AZF79" s="48"/>
      <c r="AZG79" s="48"/>
      <c r="AZH79" s="48"/>
      <c r="AZI79" s="48"/>
      <c r="AZJ79" s="48"/>
      <c r="AZK79" s="48"/>
      <c r="AZL79" s="30"/>
      <c r="AZM79" s="30"/>
      <c r="AZN79" s="30"/>
      <c r="AZO79" s="30"/>
      <c r="AZP79" s="30"/>
      <c r="AZQ79" s="30"/>
      <c r="AZR79" s="30"/>
      <c r="AZS79" s="30"/>
      <c r="AZT79" s="30"/>
      <c r="AZU79" s="30"/>
      <c r="AZV79" s="30"/>
      <c r="AZW79" s="30"/>
      <c r="AZX79" s="30"/>
      <c r="AZY79" s="30"/>
      <c r="AZZ79" s="30"/>
      <c r="BAA79" s="30"/>
      <c r="BAB79" s="96"/>
      <c r="BAC79" s="61"/>
      <c r="BAD79" s="48"/>
      <c r="BAE79" s="48"/>
      <c r="BAF79" s="48"/>
      <c r="BAG79" s="48"/>
      <c r="BAH79" s="48"/>
      <c r="BAI79" s="48"/>
      <c r="BAJ79" s="48"/>
      <c r="BAK79" s="48"/>
      <c r="BAL79" s="30"/>
      <c r="BAM79" s="30"/>
      <c r="BAN79" s="30"/>
      <c r="BAO79" s="30"/>
      <c r="BAP79" s="30"/>
      <c r="BAQ79" s="30"/>
      <c r="BAR79" s="30"/>
      <c r="BAS79" s="30"/>
      <c r="BAT79" s="30"/>
      <c r="BAU79" s="30"/>
      <c r="BAV79" s="30"/>
      <c r="BAW79" s="30"/>
      <c r="BAX79" s="30"/>
      <c r="BAY79" s="30"/>
      <c r="BAZ79" s="30"/>
      <c r="BBA79" s="30"/>
      <c r="BBB79" s="96"/>
      <c r="BBC79" s="61"/>
      <c r="BBD79" s="48"/>
      <c r="BBE79" s="48"/>
      <c r="BBF79" s="48"/>
      <c r="BBG79" s="48"/>
      <c r="BBH79" s="48"/>
      <c r="BBI79" s="48"/>
      <c r="BBJ79" s="48"/>
      <c r="BBK79" s="48"/>
      <c r="BBL79" s="30"/>
      <c r="BBM79" s="30"/>
      <c r="BBN79" s="30"/>
      <c r="BBO79" s="30"/>
      <c r="BBP79" s="30"/>
      <c r="BBQ79" s="30"/>
      <c r="BBR79" s="30"/>
      <c r="BBS79" s="30"/>
      <c r="BBT79" s="30"/>
      <c r="BBU79" s="30"/>
      <c r="BBV79" s="30"/>
      <c r="BBW79" s="30"/>
      <c r="BBX79" s="30"/>
      <c r="BBY79" s="30"/>
      <c r="BBZ79" s="30"/>
      <c r="BCA79" s="30"/>
      <c r="BCB79" s="96"/>
      <c r="BCC79" s="61"/>
      <c r="BCD79" s="48"/>
      <c r="BCE79" s="48"/>
      <c r="BCF79" s="48"/>
      <c r="BCG79" s="48"/>
      <c r="BCH79" s="48"/>
      <c r="BCI79" s="48"/>
      <c r="BCJ79" s="48"/>
      <c r="BCK79" s="48"/>
      <c r="BCL79" s="30"/>
      <c r="BCM79" s="30"/>
      <c r="BCN79" s="30"/>
      <c r="BCO79" s="30"/>
      <c r="BCP79" s="30"/>
      <c r="BCQ79" s="30"/>
      <c r="BCR79" s="30"/>
      <c r="BCS79" s="30"/>
      <c r="BCT79" s="30"/>
      <c r="BCU79" s="30"/>
      <c r="BCV79" s="30"/>
      <c r="BCW79" s="30"/>
      <c r="BCX79" s="30"/>
      <c r="BCY79" s="30"/>
      <c r="BCZ79" s="30"/>
      <c r="BDA79" s="30"/>
      <c r="BDB79" s="96"/>
      <c r="BDC79" s="61"/>
      <c r="BDD79" s="48"/>
      <c r="BDE79" s="48"/>
      <c r="BDF79" s="48"/>
      <c r="BDG79" s="48"/>
      <c r="BDH79" s="48"/>
      <c r="BDI79" s="48"/>
      <c r="BDJ79" s="48"/>
      <c r="BDK79" s="48"/>
      <c r="BDL79" s="30"/>
      <c r="BDM79" s="30"/>
      <c r="BDN79" s="30"/>
      <c r="BDO79" s="30"/>
      <c r="BDP79" s="30"/>
      <c r="BDQ79" s="30"/>
      <c r="BDR79" s="30"/>
      <c r="BDS79" s="30"/>
      <c r="BDT79" s="30"/>
      <c r="BDU79" s="30"/>
      <c r="BDV79" s="30"/>
      <c r="BDW79" s="30"/>
      <c r="BDX79" s="30"/>
      <c r="BDY79" s="30"/>
      <c r="BDZ79" s="30"/>
      <c r="BEA79" s="30"/>
      <c r="BEB79" s="96"/>
      <c r="BEC79" s="61"/>
      <c r="BED79" s="48"/>
      <c r="BEE79" s="48"/>
      <c r="BEF79" s="48"/>
      <c r="BEG79" s="48"/>
      <c r="BEH79" s="48"/>
      <c r="BEI79" s="48"/>
      <c r="BEJ79" s="48"/>
      <c r="BEK79" s="48"/>
      <c r="BEL79" s="30"/>
      <c r="BEM79" s="30"/>
      <c r="BEN79" s="30"/>
      <c r="BEO79" s="30"/>
      <c r="BEP79" s="30"/>
      <c r="BEQ79" s="30"/>
      <c r="BER79" s="30"/>
      <c r="BES79" s="30"/>
      <c r="BET79" s="30"/>
      <c r="BEU79" s="30"/>
      <c r="BEV79" s="30"/>
      <c r="BEW79" s="30"/>
      <c r="BEX79" s="30"/>
      <c r="BEY79" s="30"/>
      <c r="BEZ79" s="30"/>
      <c r="BFA79" s="30"/>
      <c r="BFB79" s="96"/>
      <c r="BFC79" s="61"/>
      <c r="BFD79" s="48"/>
      <c r="BFE79" s="48"/>
      <c r="BFF79" s="48"/>
      <c r="BFG79" s="48"/>
      <c r="BFH79" s="48"/>
      <c r="BFI79" s="48"/>
      <c r="BFJ79" s="48"/>
      <c r="BFK79" s="48"/>
      <c r="BFL79" s="30"/>
      <c r="BFM79" s="30"/>
      <c r="BFN79" s="30"/>
      <c r="BFO79" s="30"/>
      <c r="BFP79" s="30"/>
      <c r="BFQ79" s="30"/>
      <c r="BFR79" s="30"/>
      <c r="BFS79" s="30"/>
      <c r="BFT79" s="30"/>
      <c r="BFU79" s="30"/>
      <c r="BFV79" s="30"/>
      <c r="BFW79" s="30"/>
      <c r="BFX79" s="30"/>
      <c r="BFY79" s="30"/>
      <c r="BFZ79" s="30"/>
      <c r="BGA79" s="30"/>
      <c r="BGB79" s="96"/>
      <c r="BGC79" s="61"/>
      <c r="BGD79" s="48"/>
      <c r="BGE79" s="48"/>
      <c r="BGF79" s="48"/>
      <c r="BGG79" s="48"/>
      <c r="BGH79" s="48"/>
      <c r="BGI79" s="48"/>
      <c r="BGJ79" s="48"/>
      <c r="BGK79" s="48"/>
      <c r="BGL79" s="30"/>
      <c r="BGM79" s="30"/>
      <c r="BGN79" s="30"/>
      <c r="BGO79" s="30"/>
      <c r="BGP79" s="30"/>
      <c r="BGQ79" s="30"/>
      <c r="BGR79" s="30"/>
      <c r="BGS79" s="30"/>
      <c r="BGT79" s="30"/>
      <c r="BGU79" s="30"/>
      <c r="BGV79" s="30"/>
      <c r="BGW79" s="30"/>
      <c r="BGX79" s="30"/>
      <c r="BGY79" s="30"/>
      <c r="BGZ79" s="30"/>
      <c r="BHA79" s="30"/>
      <c r="BHB79" s="96"/>
      <c r="BHC79" s="61"/>
      <c r="BHD79" s="48"/>
      <c r="BHE79" s="48"/>
      <c r="BHF79" s="48"/>
      <c r="BHG79" s="48"/>
      <c r="BHH79" s="48"/>
      <c r="BHI79" s="48"/>
      <c r="BHJ79" s="48"/>
      <c r="BHK79" s="48"/>
      <c r="BHL79" s="30"/>
      <c r="BHM79" s="30"/>
      <c r="BHN79" s="30"/>
      <c r="BHO79" s="30"/>
      <c r="BHP79" s="30"/>
      <c r="BHQ79" s="30"/>
      <c r="BHR79" s="30"/>
      <c r="BHS79" s="30"/>
      <c r="BHT79" s="30"/>
      <c r="BHU79" s="30"/>
      <c r="BHV79" s="30"/>
      <c r="BHW79" s="30"/>
      <c r="BHX79" s="30"/>
      <c r="BHY79" s="30"/>
      <c r="BHZ79" s="30"/>
      <c r="BIA79" s="30"/>
      <c r="BIB79" s="96"/>
      <c r="BIC79" s="61"/>
      <c r="BID79" s="48"/>
      <c r="BIE79" s="48"/>
      <c r="BIF79" s="48"/>
      <c r="BIG79" s="48"/>
      <c r="BIH79" s="48"/>
      <c r="BII79" s="48"/>
      <c r="BIJ79" s="48"/>
      <c r="BIK79" s="48"/>
      <c r="BIL79" s="30"/>
      <c r="BIM79" s="30"/>
      <c r="BIN79" s="30"/>
      <c r="BIO79" s="30"/>
      <c r="BIP79" s="30"/>
      <c r="BIQ79" s="30"/>
      <c r="BIR79" s="30"/>
      <c r="BIS79" s="30"/>
      <c r="BIT79" s="30"/>
      <c r="BIU79" s="30"/>
      <c r="BIV79" s="30"/>
      <c r="BIW79" s="30"/>
      <c r="BIX79" s="30"/>
      <c r="BIY79" s="30"/>
      <c r="BIZ79" s="30"/>
      <c r="BJA79" s="30"/>
      <c r="BJB79" s="96"/>
      <c r="BJC79" s="61"/>
      <c r="BJD79" s="48"/>
      <c r="BJE79" s="48"/>
      <c r="BJF79" s="48"/>
      <c r="BJG79" s="48"/>
      <c r="BJH79" s="48"/>
      <c r="BJI79" s="48"/>
      <c r="BJJ79" s="48"/>
      <c r="BJK79" s="48"/>
      <c r="BJL79" s="30"/>
      <c r="BJM79" s="30"/>
      <c r="BJN79" s="30"/>
      <c r="BJO79" s="30"/>
      <c r="BJP79" s="30"/>
      <c r="BJQ79" s="30"/>
      <c r="BJR79" s="30"/>
      <c r="BJS79" s="30"/>
      <c r="BJT79" s="30"/>
      <c r="BJU79" s="30"/>
      <c r="BJV79" s="30"/>
      <c r="BJW79" s="30"/>
      <c r="BJX79" s="30"/>
      <c r="BJY79" s="30"/>
      <c r="BJZ79" s="30"/>
      <c r="BKA79" s="30"/>
      <c r="BKB79" s="96"/>
      <c r="BKC79" s="61"/>
      <c r="BKD79" s="48"/>
      <c r="BKE79" s="48"/>
      <c r="BKF79" s="48"/>
      <c r="BKG79" s="48"/>
      <c r="BKH79" s="48"/>
      <c r="BKI79" s="48"/>
      <c r="BKJ79" s="48"/>
      <c r="BKK79" s="48"/>
      <c r="BKL79" s="30"/>
      <c r="BKM79" s="30"/>
      <c r="BKN79" s="30"/>
      <c r="BKO79" s="30"/>
      <c r="BKP79" s="30"/>
      <c r="BKQ79" s="30"/>
      <c r="BKR79" s="30"/>
      <c r="BKS79" s="30"/>
      <c r="BKT79" s="30"/>
      <c r="BKU79" s="30"/>
      <c r="BKV79" s="30"/>
      <c r="BKW79" s="30"/>
      <c r="BKX79" s="30"/>
      <c r="BKY79" s="30"/>
      <c r="BKZ79" s="30"/>
      <c r="BLA79" s="30"/>
      <c r="BLB79" s="96"/>
      <c r="BLC79" s="61"/>
      <c r="BLD79" s="48"/>
      <c r="BLE79" s="48"/>
      <c r="BLF79" s="48"/>
      <c r="BLG79" s="48"/>
      <c r="BLH79" s="48"/>
      <c r="BLI79" s="48"/>
      <c r="BLJ79" s="48"/>
      <c r="BLK79" s="48"/>
      <c r="BLL79" s="30"/>
      <c r="BLM79" s="30"/>
      <c r="BLN79" s="30"/>
      <c r="BLO79" s="30"/>
      <c r="BLP79" s="30"/>
      <c r="BLQ79" s="30"/>
      <c r="BLR79" s="30"/>
      <c r="BLS79" s="30"/>
      <c r="BLT79" s="30"/>
      <c r="BLU79" s="30"/>
      <c r="BLV79" s="30"/>
      <c r="BLW79" s="30"/>
      <c r="BLX79" s="30"/>
      <c r="BLY79" s="30"/>
      <c r="BLZ79" s="30"/>
      <c r="BMA79" s="30"/>
      <c r="BMB79" s="96"/>
      <c r="BMC79" s="61"/>
      <c r="BMD79" s="48"/>
      <c r="BME79" s="48"/>
      <c r="BMF79" s="48"/>
      <c r="BMG79" s="48"/>
      <c r="BMH79" s="48"/>
      <c r="BMI79" s="48"/>
      <c r="BMJ79" s="48"/>
      <c r="BMK79" s="48"/>
      <c r="BML79" s="30"/>
      <c r="BMM79" s="30"/>
      <c r="BMN79" s="30"/>
      <c r="BMO79" s="30"/>
      <c r="BMP79" s="30"/>
      <c r="BMQ79" s="30"/>
      <c r="BMR79" s="30"/>
      <c r="BMS79" s="30"/>
      <c r="BMT79" s="30"/>
      <c r="BMU79" s="30"/>
      <c r="BMV79" s="30"/>
      <c r="BMW79" s="30"/>
      <c r="BMX79" s="30"/>
      <c r="BMY79" s="30"/>
      <c r="BMZ79" s="30"/>
      <c r="BNA79" s="30"/>
      <c r="BNB79" s="96"/>
      <c r="BNC79" s="61"/>
      <c r="BND79" s="48"/>
      <c r="BNE79" s="48"/>
      <c r="BNF79" s="48"/>
      <c r="BNG79" s="48"/>
      <c r="BNH79" s="48"/>
      <c r="BNI79" s="48"/>
      <c r="BNJ79" s="48"/>
      <c r="BNK79" s="48"/>
      <c r="BNL79" s="30"/>
      <c r="BNM79" s="30"/>
      <c r="BNN79" s="30"/>
      <c r="BNO79" s="30"/>
      <c r="BNP79" s="30"/>
      <c r="BNQ79" s="30"/>
      <c r="BNR79" s="30"/>
      <c r="BNS79" s="30"/>
      <c r="BNT79" s="30"/>
      <c r="BNU79" s="30"/>
      <c r="BNV79" s="30"/>
      <c r="BNW79" s="30"/>
      <c r="BNX79" s="30"/>
      <c r="BNY79" s="30"/>
      <c r="BNZ79" s="30"/>
      <c r="BOA79" s="30"/>
      <c r="BOB79" s="96"/>
      <c r="BOC79" s="61"/>
      <c r="BOD79" s="48"/>
      <c r="BOE79" s="48"/>
      <c r="BOF79" s="48"/>
      <c r="BOG79" s="48"/>
      <c r="BOH79" s="48"/>
      <c r="BOI79" s="48"/>
      <c r="BOJ79" s="48"/>
      <c r="BOK79" s="48"/>
      <c r="BOL79" s="30"/>
      <c r="BOM79" s="30"/>
      <c r="BON79" s="30"/>
      <c r="BOO79" s="30"/>
      <c r="BOP79" s="30"/>
      <c r="BOQ79" s="30"/>
      <c r="BOR79" s="30"/>
      <c r="BOS79" s="30"/>
      <c r="BOT79" s="30"/>
      <c r="BOU79" s="30"/>
      <c r="BOV79" s="30"/>
      <c r="BOW79" s="30"/>
      <c r="BOX79" s="30"/>
      <c r="BOY79" s="30"/>
      <c r="BOZ79" s="30"/>
      <c r="BPA79" s="30"/>
      <c r="BPB79" s="96"/>
      <c r="BPC79" s="61"/>
      <c r="BPD79" s="48"/>
      <c r="BPE79" s="48"/>
      <c r="BPF79" s="48"/>
      <c r="BPG79" s="48"/>
      <c r="BPH79" s="48"/>
      <c r="BPI79" s="48"/>
      <c r="BPJ79" s="48"/>
      <c r="BPK79" s="48"/>
      <c r="BPL79" s="30"/>
      <c r="BPM79" s="30"/>
      <c r="BPN79" s="30"/>
      <c r="BPO79" s="30"/>
      <c r="BPP79" s="30"/>
      <c r="BPQ79" s="30"/>
      <c r="BPR79" s="30"/>
      <c r="BPS79" s="30"/>
      <c r="BPT79" s="30"/>
      <c r="BPU79" s="30"/>
      <c r="BPV79" s="30"/>
      <c r="BPW79" s="30"/>
      <c r="BPX79" s="30"/>
      <c r="BPY79" s="30"/>
      <c r="BPZ79" s="30"/>
      <c r="BQA79" s="30"/>
      <c r="BQB79" s="96"/>
      <c r="BQC79" s="61"/>
      <c r="BQD79" s="48"/>
      <c r="BQE79" s="48"/>
      <c r="BQF79" s="48"/>
      <c r="BQG79" s="48"/>
      <c r="BQH79" s="48"/>
      <c r="BQI79" s="48"/>
      <c r="BQJ79" s="48"/>
      <c r="BQK79" s="48"/>
      <c r="BQL79" s="30"/>
      <c r="BQM79" s="30"/>
      <c r="BQN79" s="30"/>
      <c r="BQO79" s="30"/>
      <c r="BQP79" s="30"/>
      <c r="BQQ79" s="30"/>
      <c r="BQR79" s="30"/>
      <c r="BQS79" s="30"/>
      <c r="BQT79" s="30"/>
      <c r="BQU79" s="30"/>
      <c r="BQV79" s="30"/>
      <c r="BQW79" s="30"/>
      <c r="BQX79" s="30"/>
      <c r="BQY79" s="30"/>
      <c r="BQZ79" s="30"/>
      <c r="BRA79" s="30"/>
      <c r="BRB79" s="96"/>
      <c r="BRC79" s="61"/>
      <c r="BRD79" s="48"/>
      <c r="BRE79" s="48"/>
      <c r="BRF79" s="48"/>
      <c r="BRG79" s="48"/>
      <c r="BRH79" s="48"/>
      <c r="BRI79" s="48"/>
      <c r="BRJ79" s="48"/>
      <c r="BRK79" s="48"/>
      <c r="BRL79" s="30"/>
      <c r="BRM79" s="30"/>
      <c r="BRN79" s="30"/>
      <c r="BRO79" s="30"/>
      <c r="BRP79" s="30"/>
      <c r="BRQ79" s="30"/>
      <c r="BRR79" s="30"/>
      <c r="BRS79" s="30"/>
      <c r="BRT79" s="30"/>
      <c r="BRU79" s="30"/>
      <c r="BRV79" s="30"/>
      <c r="BRW79" s="30"/>
      <c r="BRX79" s="30"/>
      <c r="BRY79" s="30"/>
      <c r="BRZ79" s="30"/>
      <c r="BSA79" s="30"/>
      <c r="BSB79" s="96"/>
      <c r="BSC79" s="61"/>
      <c r="BSD79" s="48"/>
      <c r="BSE79" s="48"/>
      <c r="BSF79" s="48"/>
      <c r="BSG79" s="48"/>
      <c r="BSH79" s="48"/>
      <c r="BSI79" s="48"/>
      <c r="BSJ79" s="48"/>
      <c r="BSK79" s="48"/>
      <c r="BSL79" s="30"/>
      <c r="BSM79" s="30"/>
      <c r="BSN79" s="30"/>
      <c r="BSO79" s="30"/>
      <c r="BSP79" s="30"/>
      <c r="BSQ79" s="30"/>
      <c r="BSR79" s="30"/>
      <c r="BSS79" s="30"/>
      <c r="BST79" s="30"/>
      <c r="BSU79" s="30"/>
      <c r="BSV79" s="30"/>
      <c r="BSW79" s="30"/>
      <c r="BSX79" s="30"/>
      <c r="BSY79" s="30"/>
      <c r="BSZ79" s="30"/>
      <c r="BTA79" s="30"/>
      <c r="BTB79" s="96"/>
      <c r="BTC79" s="61"/>
      <c r="BTD79" s="48"/>
      <c r="BTE79" s="48"/>
      <c r="BTF79" s="48"/>
      <c r="BTG79" s="48"/>
      <c r="BTH79" s="48"/>
      <c r="BTI79" s="48"/>
      <c r="BTJ79" s="48"/>
      <c r="BTK79" s="48"/>
      <c r="BTL79" s="30"/>
      <c r="BTM79" s="30"/>
      <c r="BTN79" s="30"/>
      <c r="BTO79" s="30"/>
      <c r="BTP79" s="30"/>
      <c r="BTQ79" s="30"/>
      <c r="BTR79" s="30"/>
      <c r="BTS79" s="30"/>
      <c r="BTT79" s="30"/>
      <c r="BTU79" s="30"/>
      <c r="BTV79" s="30"/>
      <c r="BTW79" s="30"/>
      <c r="BTX79" s="30"/>
      <c r="BTY79" s="30"/>
      <c r="BTZ79" s="30"/>
      <c r="BUA79" s="30"/>
      <c r="BUB79" s="96"/>
      <c r="BUC79" s="61"/>
      <c r="BUD79" s="48"/>
      <c r="BUE79" s="48"/>
      <c r="BUF79" s="48"/>
      <c r="BUG79" s="48"/>
      <c r="BUH79" s="48"/>
      <c r="BUI79" s="48"/>
      <c r="BUJ79" s="48"/>
      <c r="BUK79" s="48"/>
      <c r="BUL79" s="30"/>
      <c r="BUM79" s="30"/>
      <c r="BUN79" s="30"/>
      <c r="BUO79" s="30"/>
      <c r="BUP79" s="30"/>
      <c r="BUQ79" s="30"/>
      <c r="BUR79" s="30"/>
      <c r="BUS79" s="30"/>
      <c r="BUT79" s="30"/>
      <c r="BUU79" s="30"/>
      <c r="BUV79" s="30"/>
      <c r="BUW79" s="30"/>
      <c r="BUX79" s="30"/>
      <c r="BUY79" s="30"/>
      <c r="BUZ79" s="30"/>
      <c r="BVA79" s="30"/>
      <c r="BVB79" s="96"/>
      <c r="BVC79" s="61"/>
      <c r="BVD79" s="48"/>
      <c r="BVE79" s="48"/>
      <c r="BVF79" s="48"/>
      <c r="BVG79" s="48"/>
      <c r="BVH79" s="48"/>
      <c r="BVI79" s="48"/>
      <c r="BVJ79" s="48"/>
      <c r="BVK79" s="48"/>
      <c r="BVL79" s="30"/>
      <c r="BVM79" s="30"/>
      <c r="BVN79" s="30"/>
      <c r="BVO79" s="30"/>
      <c r="BVP79" s="30"/>
      <c r="BVQ79" s="30"/>
      <c r="BVR79" s="30"/>
      <c r="BVS79" s="30"/>
      <c r="BVT79" s="30"/>
      <c r="BVU79" s="30"/>
      <c r="BVV79" s="30"/>
      <c r="BVW79" s="30"/>
      <c r="BVX79" s="30"/>
      <c r="BVY79" s="30"/>
      <c r="BVZ79" s="30"/>
      <c r="BWA79" s="30"/>
      <c r="BWB79" s="96"/>
      <c r="BWC79" s="61"/>
      <c r="BWD79" s="48"/>
      <c r="BWE79" s="48"/>
      <c r="BWF79" s="48"/>
      <c r="BWG79" s="48"/>
      <c r="BWH79" s="48"/>
      <c r="BWI79" s="48"/>
      <c r="BWJ79" s="48"/>
      <c r="BWK79" s="48"/>
      <c r="BWL79" s="30"/>
      <c r="BWM79" s="30"/>
      <c r="BWN79" s="30"/>
      <c r="BWO79" s="30"/>
      <c r="BWP79" s="30"/>
      <c r="BWQ79" s="30"/>
      <c r="BWR79" s="30"/>
      <c r="BWS79" s="30"/>
      <c r="BWT79" s="30"/>
      <c r="BWU79" s="30"/>
      <c r="BWV79" s="30"/>
      <c r="BWW79" s="30"/>
      <c r="BWX79" s="30"/>
      <c r="BWY79" s="30"/>
      <c r="BWZ79" s="30"/>
      <c r="BXA79" s="30"/>
      <c r="BXB79" s="96"/>
      <c r="BXC79" s="61"/>
      <c r="BXD79" s="48"/>
      <c r="BXE79" s="48"/>
      <c r="BXF79" s="48"/>
      <c r="BXG79" s="48"/>
      <c r="BXH79" s="48"/>
      <c r="BXI79" s="48"/>
      <c r="BXJ79" s="48"/>
      <c r="BXK79" s="48"/>
      <c r="BXL79" s="30"/>
      <c r="BXM79" s="30"/>
      <c r="BXN79" s="30"/>
      <c r="BXO79" s="30"/>
      <c r="BXP79" s="30"/>
      <c r="BXQ79" s="30"/>
      <c r="BXR79" s="30"/>
      <c r="BXS79" s="30"/>
      <c r="BXT79" s="30"/>
      <c r="BXU79" s="30"/>
      <c r="BXV79" s="30"/>
      <c r="BXW79" s="30"/>
      <c r="BXX79" s="30"/>
      <c r="BXY79" s="30"/>
      <c r="BXZ79" s="30"/>
      <c r="BYA79" s="30"/>
      <c r="BYB79" s="96"/>
      <c r="BYC79" s="61"/>
      <c r="BYD79" s="48"/>
      <c r="BYE79" s="48"/>
      <c r="BYF79" s="48"/>
      <c r="BYG79" s="48"/>
      <c r="BYH79" s="48"/>
      <c r="BYI79" s="48"/>
      <c r="BYJ79" s="48"/>
      <c r="BYK79" s="48"/>
      <c r="BYL79" s="30"/>
      <c r="BYM79" s="30"/>
      <c r="BYN79" s="30"/>
      <c r="BYO79" s="30"/>
      <c r="BYP79" s="30"/>
      <c r="BYQ79" s="30"/>
      <c r="BYR79" s="30"/>
      <c r="BYS79" s="30"/>
      <c r="BYT79" s="30"/>
      <c r="BYU79" s="30"/>
      <c r="BYV79" s="30"/>
      <c r="BYW79" s="30"/>
      <c r="BYX79" s="30"/>
      <c r="BYY79" s="30"/>
      <c r="BYZ79" s="30"/>
      <c r="BZA79" s="30"/>
      <c r="BZB79" s="96"/>
      <c r="BZC79" s="61"/>
      <c r="BZD79" s="48"/>
      <c r="BZE79" s="48"/>
      <c r="BZF79" s="48"/>
      <c r="BZG79" s="48"/>
      <c r="BZH79" s="48"/>
      <c r="BZI79" s="48"/>
      <c r="BZJ79" s="48"/>
      <c r="BZK79" s="48"/>
      <c r="BZL79" s="30"/>
      <c r="BZM79" s="30"/>
      <c r="BZN79" s="30"/>
      <c r="BZO79" s="30"/>
      <c r="BZP79" s="30"/>
      <c r="BZQ79" s="30"/>
      <c r="BZR79" s="30"/>
      <c r="BZS79" s="30"/>
      <c r="BZT79" s="30"/>
      <c r="BZU79" s="30"/>
      <c r="BZV79" s="30"/>
      <c r="BZW79" s="30"/>
      <c r="BZX79" s="30"/>
      <c r="BZY79" s="30"/>
      <c r="BZZ79" s="30"/>
      <c r="CAA79" s="30"/>
      <c r="CAB79" s="96"/>
      <c r="CAC79" s="61"/>
      <c r="CAD79" s="48"/>
      <c r="CAE79" s="48"/>
      <c r="CAF79" s="48"/>
      <c r="CAG79" s="48"/>
      <c r="CAH79" s="48"/>
      <c r="CAI79" s="48"/>
      <c r="CAJ79" s="48"/>
      <c r="CAK79" s="48"/>
      <c r="CAL79" s="30"/>
      <c r="CAM79" s="30"/>
      <c r="CAN79" s="30"/>
      <c r="CAO79" s="30"/>
      <c r="CAP79" s="30"/>
      <c r="CAQ79" s="30"/>
      <c r="CAR79" s="30"/>
      <c r="CAS79" s="30"/>
      <c r="CAT79" s="30"/>
      <c r="CAU79" s="30"/>
      <c r="CAV79" s="30"/>
      <c r="CAW79" s="30"/>
      <c r="CAX79" s="30"/>
      <c r="CAY79" s="30"/>
      <c r="CAZ79" s="30"/>
      <c r="CBA79" s="30"/>
      <c r="CBB79" s="96"/>
      <c r="CBC79" s="61"/>
      <c r="CBD79" s="48"/>
      <c r="CBE79" s="48"/>
      <c r="CBF79" s="48"/>
      <c r="CBG79" s="48"/>
      <c r="CBH79" s="48"/>
      <c r="CBI79" s="48"/>
      <c r="CBJ79" s="48"/>
      <c r="CBK79" s="48"/>
      <c r="CBL79" s="30"/>
      <c r="CBM79" s="30"/>
      <c r="CBN79" s="30"/>
      <c r="CBO79" s="30"/>
      <c r="CBP79" s="30"/>
      <c r="CBQ79" s="30"/>
      <c r="CBR79" s="30"/>
      <c r="CBS79" s="30"/>
      <c r="CBT79" s="30"/>
      <c r="CBU79" s="30"/>
      <c r="CBV79" s="30"/>
      <c r="CBW79" s="30"/>
      <c r="CBX79" s="30"/>
      <c r="CBY79" s="30"/>
      <c r="CBZ79" s="30"/>
      <c r="CCA79" s="30"/>
      <c r="CCB79" s="96"/>
      <c r="CCC79" s="61"/>
      <c r="CCD79" s="48"/>
      <c r="CCE79" s="48"/>
      <c r="CCF79" s="48"/>
      <c r="CCG79" s="48"/>
      <c r="CCH79" s="48"/>
      <c r="CCI79" s="48"/>
      <c r="CCJ79" s="48"/>
      <c r="CCK79" s="48"/>
      <c r="CCL79" s="30"/>
      <c r="CCM79" s="30"/>
      <c r="CCN79" s="30"/>
      <c r="CCO79" s="30"/>
      <c r="CCP79" s="30"/>
      <c r="CCQ79" s="30"/>
      <c r="CCR79" s="30"/>
      <c r="CCS79" s="30"/>
      <c r="CCT79" s="30"/>
      <c r="CCU79" s="30"/>
      <c r="CCV79" s="30"/>
      <c r="CCW79" s="30"/>
      <c r="CCX79" s="30"/>
      <c r="CCY79" s="30"/>
      <c r="CCZ79" s="30"/>
      <c r="CDA79" s="30"/>
      <c r="CDB79" s="96"/>
      <c r="CDC79" s="61"/>
      <c r="CDD79" s="48"/>
      <c r="CDE79" s="48"/>
      <c r="CDF79" s="48"/>
      <c r="CDG79" s="48"/>
      <c r="CDH79" s="48"/>
      <c r="CDI79" s="48"/>
      <c r="CDJ79" s="48"/>
      <c r="CDK79" s="48"/>
      <c r="CDL79" s="30"/>
      <c r="CDM79" s="30"/>
      <c r="CDN79" s="30"/>
      <c r="CDO79" s="30"/>
      <c r="CDP79" s="30"/>
      <c r="CDQ79" s="30"/>
      <c r="CDR79" s="30"/>
      <c r="CDS79" s="30"/>
      <c r="CDT79" s="30"/>
      <c r="CDU79" s="30"/>
      <c r="CDV79" s="30"/>
      <c r="CDW79" s="30"/>
      <c r="CDX79" s="30"/>
      <c r="CDY79" s="30"/>
      <c r="CDZ79" s="30"/>
      <c r="CEA79" s="30"/>
      <c r="CEB79" s="96"/>
      <c r="CEC79" s="61"/>
      <c r="CED79" s="48"/>
      <c r="CEE79" s="48"/>
      <c r="CEF79" s="48"/>
      <c r="CEG79" s="48"/>
      <c r="CEH79" s="48"/>
      <c r="CEI79" s="48"/>
      <c r="CEJ79" s="48"/>
      <c r="CEK79" s="48"/>
      <c r="CEL79" s="30"/>
      <c r="CEM79" s="30"/>
      <c r="CEN79" s="30"/>
      <c r="CEO79" s="30"/>
      <c r="CEP79" s="30"/>
      <c r="CEQ79" s="30"/>
      <c r="CER79" s="30"/>
      <c r="CES79" s="30"/>
      <c r="CET79" s="30"/>
      <c r="CEU79" s="30"/>
      <c r="CEV79" s="30"/>
      <c r="CEW79" s="30"/>
      <c r="CEX79" s="30"/>
      <c r="CEY79" s="30"/>
      <c r="CEZ79" s="30"/>
      <c r="CFA79" s="30"/>
      <c r="CFB79" s="96"/>
      <c r="CFC79" s="61"/>
      <c r="CFD79" s="48"/>
      <c r="CFE79" s="48"/>
      <c r="CFF79" s="48"/>
      <c r="CFG79" s="48"/>
      <c r="CFH79" s="48"/>
      <c r="CFI79" s="48"/>
      <c r="CFJ79" s="48"/>
      <c r="CFK79" s="48"/>
      <c r="CFL79" s="30"/>
      <c r="CFM79" s="30"/>
      <c r="CFN79" s="30"/>
      <c r="CFO79" s="30"/>
      <c r="CFP79" s="30"/>
      <c r="CFQ79" s="30"/>
      <c r="CFR79" s="30"/>
      <c r="CFS79" s="30"/>
      <c r="CFT79" s="30"/>
      <c r="CFU79" s="30"/>
      <c r="CFV79" s="30"/>
      <c r="CFW79" s="30"/>
      <c r="CFX79" s="30"/>
      <c r="CFY79" s="30"/>
      <c r="CFZ79" s="30"/>
      <c r="CGA79" s="30"/>
      <c r="CGB79" s="96"/>
      <c r="CGC79" s="61"/>
      <c r="CGD79" s="48"/>
      <c r="CGE79" s="48"/>
      <c r="CGF79" s="48"/>
      <c r="CGG79" s="48"/>
      <c r="CGH79" s="48"/>
      <c r="CGI79" s="48"/>
      <c r="CGJ79" s="48"/>
      <c r="CGK79" s="48"/>
      <c r="CGL79" s="30"/>
      <c r="CGM79" s="30"/>
      <c r="CGN79" s="30"/>
      <c r="CGO79" s="30"/>
      <c r="CGP79" s="30"/>
      <c r="CGQ79" s="30"/>
      <c r="CGR79" s="30"/>
      <c r="CGS79" s="30"/>
      <c r="CGT79" s="30"/>
      <c r="CGU79" s="30"/>
      <c r="CGV79" s="30"/>
      <c r="CGW79" s="30"/>
      <c r="CGX79" s="30"/>
      <c r="CGY79" s="30"/>
      <c r="CGZ79" s="30"/>
      <c r="CHA79" s="30"/>
      <c r="CHB79" s="96"/>
      <c r="CHC79" s="61"/>
      <c r="CHD79" s="48"/>
      <c r="CHE79" s="48"/>
      <c r="CHF79" s="48"/>
      <c r="CHG79" s="48"/>
      <c r="CHH79" s="48"/>
      <c r="CHI79" s="48"/>
      <c r="CHJ79" s="48"/>
      <c r="CHK79" s="48"/>
      <c r="CHL79" s="30"/>
      <c r="CHM79" s="30"/>
      <c r="CHN79" s="30"/>
      <c r="CHO79" s="30"/>
      <c r="CHP79" s="30"/>
      <c r="CHQ79" s="30"/>
      <c r="CHR79" s="30"/>
      <c r="CHS79" s="30"/>
      <c r="CHT79" s="30"/>
      <c r="CHU79" s="30"/>
      <c r="CHV79" s="30"/>
      <c r="CHW79" s="30"/>
      <c r="CHX79" s="30"/>
      <c r="CHY79" s="30"/>
      <c r="CHZ79" s="30"/>
      <c r="CIA79" s="30"/>
      <c r="CIB79" s="96"/>
      <c r="CIC79" s="61"/>
      <c r="CID79" s="48"/>
      <c r="CIE79" s="48"/>
      <c r="CIF79" s="48"/>
      <c r="CIG79" s="48"/>
      <c r="CIH79" s="48"/>
      <c r="CII79" s="48"/>
      <c r="CIJ79" s="48"/>
      <c r="CIK79" s="48"/>
      <c r="CIL79" s="30"/>
      <c r="CIM79" s="30"/>
      <c r="CIN79" s="30"/>
      <c r="CIO79" s="30"/>
      <c r="CIP79" s="30"/>
      <c r="CIQ79" s="30"/>
      <c r="CIR79" s="30"/>
      <c r="CIS79" s="30"/>
      <c r="CIT79" s="30"/>
      <c r="CIU79" s="30"/>
      <c r="CIV79" s="30"/>
      <c r="CIW79" s="30"/>
      <c r="CIX79" s="30"/>
      <c r="CIY79" s="30"/>
      <c r="CIZ79" s="30"/>
      <c r="CJA79" s="30"/>
      <c r="CJB79" s="96"/>
      <c r="CJC79" s="61"/>
      <c r="CJD79" s="48"/>
      <c r="CJE79" s="48"/>
      <c r="CJF79" s="48"/>
      <c r="CJG79" s="48"/>
      <c r="CJH79" s="48"/>
      <c r="CJI79" s="48"/>
      <c r="CJJ79" s="48"/>
      <c r="CJK79" s="48"/>
      <c r="CJL79" s="30"/>
      <c r="CJM79" s="30"/>
      <c r="CJN79" s="30"/>
      <c r="CJO79" s="30"/>
      <c r="CJP79" s="30"/>
      <c r="CJQ79" s="30"/>
      <c r="CJR79" s="30"/>
      <c r="CJS79" s="30"/>
      <c r="CJT79" s="30"/>
      <c r="CJU79" s="30"/>
      <c r="CJV79" s="30"/>
      <c r="CJW79" s="30"/>
      <c r="CJX79" s="30"/>
      <c r="CJY79" s="30"/>
      <c r="CJZ79" s="30"/>
      <c r="CKA79" s="30"/>
      <c r="CKB79" s="96"/>
      <c r="CKC79" s="61"/>
      <c r="CKD79" s="48"/>
      <c r="CKE79" s="48"/>
      <c r="CKF79" s="48"/>
      <c r="CKG79" s="48"/>
      <c r="CKH79" s="48"/>
      <c r="CKI79" s="48"/>
      <c r="CKJ79" s="48"/>
      <c r="CKK79" s="48"/>
      <c r="CKL79" s="30"/>
      <c r="CKM79" s="30"/>
      <c r="CKN79" s="30"/>
      <c r="CKO79" s="30"/>
      <c r="CKP79" s="30"/>
      <c r="CKQ79" s="30"/>
      <c r="CKR79" s="30"/>
      <c r="CKS79" s="30"/>
      <c r="CKT79" s="30"/>
      <c r="CKU79" s="30"/>
      <c r="CKV79" s="30"/>
      <c r="CKW79" s="30"/>
      <c r="CKX79" s="30"/>
      <c r="CKY79" s="30"/>
      <c r="CKZ79" s="30"/>
      <c r="CLA79" s="30"/>
      <c r="CLB79" s="96"/>
      <c r="CLC79" s="61"/>
      <c r="CLD79" s="48"/>
      <c r="CLE79" s="48"/>
      <c r="CLF79" s="48"/>
      <c r="CLG79" s="48"/>
      <c r="CLH79" s="48"/>
      <c r="CLI79" s="48"/>
      <c r="CLJ79" s="48"/>
      <c r="CLK79" s="48"/>
      <c r="CLL79" s="30"/>
      <c r="CLM79" s="30"/>
      <c r="CLN79" s="30"/>
      <c r="CLO79" s="30"/>
      <c r="CLP79" s="30"/>
      <c r="CLQ79" s="30"/>
      <c r="CLR79" s="30"/>
      <c r="CLS79" s="30"/>
      <c r="CLT79" s="30"/>
      <c r="CLU79" s="30"/>
      <c r="CLV79" s="30"/>
      <c r="CLW79" s="30"/>
      <c r="CLX79" s="30"/>
      <c r="CLY79" s="30"/>
      <c r="CLZ79" s="30"/>
      <c r="CMA79" s="30"/>
      <c r="CMB79" s="96"/>
      <c r="CMC79" s="61"/>
      <c r="CMD79" s="48"/>
      <c r="CME79" s="48"/>
      <c r="CMF79" s="48"/>
      <c r="CMG79" s="48"/>
      <c r="CMH79" s="48"/>
      <c r="CMI79" s="48"/>
      <c r="CMJ79" s="48"/>
      <c r="CMK79" s="48"/>
      <c r="CML79" s="30"/>
      <c r="CMM79" s="30"/>
      <c r="CMN79" s="30"/>
      <c r="CMO79" s="30"/>
      <c r="CMP79" s="30"/>
      <c r="CMQ79" s="30"/>
      <c r="CMR79" s="30"/>
      <c r="CMS79" s="30"/>
      <c r="CMT79" s="30"/>
      <c r="CMU79" s="30"/>
      <c r="CMV79" s="30"/>
      <c r="CMW79" s="30"/>
      <c r="CMX79" s="30"/>
      <c r="CMY79" s="30"/>
      <c r="CMZ79" s="30"/>
      <c r="CNA79" s="30"/>
      <c r="CNB79" s="96"/>
      <c r="CNC79" s="61"/>
      <c r="CND79" s="48"/>
      <c r="CNE79" s="48"/>
      <c r="CNF79" s="48"/>
      <c r="CNG79" s="48"/>
      <c r="CNH79" s="48"/>
      <c r="CNI79" s="48"/>
      <c r="CNJ79" s="48"/>
      <c r="CNK79" s="48"/>
      <c r="CNL79" s="30"/>
      <c r="CNM79" s="30"/>
      <c r="CNN79" s="30"/>
      <c r="CNO79" s="30"/>
      <c r="CNP79" s="30"/>
      <c r="CNQ79" s="30"/>
      <c r="CNR79" s="30"/>
      <c r="CNS79" s="30"/>
      <c r="CNT79" s="30"/>
      <c r="CNU79" s="30"/>
      <c r="CNV79" s="30"/>
      <c r="CNW79" s="30"/>
      <c r="CNX79" s="30"/>
      <c r="CNY79" s="30"/>
      <c r="CNZ79" s="30"/>
      <c r="COA79" s="30"/>
      <c r="COB79" s="96"/>
      <c r="COC79" s="61"/>
      <c r="COD79" s="48"/>
      <c r="COE79" s="48"/>
      <c r="COF79" s="48"/>
      <c r="COG79" s="48"/>
      <c r="COH79" s="48"/>
      <c r="COI79" s="48"/>
      <c r="COJ79" s="48"/>
      <c r="COK79" s="48"/>
      <c r="COL79" s="30"/>
      <c r="COM79" s="30"/>
      <c r="CON79" s="30"/>
      <c r="COO79" s="30"/>
      <c r="COP79" s="30"/>
      <c r="COQ79" s="30"/>
      <c r="COR79" s="30"/>
      <c r="COS79" s="30"/>
      <c r="COT79" s="30"/>
      <c r="COU79" s="30"/>
      <c r="COV79" s="30"/>
      <c r="COW79" s="30"/>
      <c r="COX79" s="30"/>
      <c r="COY79" s="30"/>
      <c r="COZ79" s="30"/>
      <c r="CPA79" s="30"/>
      <c r="CPB79" s="96"/>
      <c r="CPC79" s="61"/>
      <c r="CPD79" s="48"/>
      <c r="CPE79" s="48"/>
      <c r="CPF79" s="48"/>
      <c r="CPG79" s="48"/>
      <c r="CPH79" s="48"/>
      <c r="CPI79" s="48"/>
      <c r="CPJ79" s="48"/>
      <c r="CPK79" s="48"/>
      <c r="CPL79" s="30"/>
      <c r="CPM79" s="30"/>
      <c r="CPN79" s="30"/>
      <c r="CPO79" s="30"/>
      <c r="CPP79" s="30"/>
      <c r="CPQ79" s="30"/>
      <c r="CPR79" s="30"/>
      <c r="CPS79" s="30"/>
      <c r="CPT79" s="30"/>
      <c r="CPU79" s="30"/>
      <c r="CPV79" s="30"/>
      <c r="CPW79" s="30"/>
      <c r="CPX79" s="30"/>
      <c r="CPY79" s="30"/>
      <c r="CPZ79" s="30"/>
      <c r="CQA79" s="30"/>
      <c r="CQB79" s="96"/>
      <c r="CQC79" s="61"/>
      <c r="CQD79" s="48"/>
      <c r="CQE79" s="48"/>
      <c r="CQF79" s="48"/>
      <c r="CQG79" s="48"/>
      <c r="CQH79" s="48"/>
      <c r="CQI79" s="48"/>
      <c r="CQJ79" s="48"/>
      <c r="CQK79" s="48"/>
      <c r="CQL79" s="30"/>
      <c r="CQM79" s="30"/>
      <c r="CQN79" s="30"/>
      <c r="CQO79" s="30"/>
      <c r="CQP79" s="30"/>
      <c r="CQQ79" s="30"/>
      <c r="CQR79" s="30"/>
      <c r="CQS79" s="30"/>
      <c r="CQT79" s="30"/>
      <c r="CQU79" s="30"/>
      <c r="CQV79" s="30"/>
      <c r="CQW79" s="30"/>
      <c r="CQX79" s="30"/>
      <c r="CQY79" s="30"/>
      <c r="CQZ79" s="30"/>
      <c r="CRA79" s="30"/>
      <c r="CRB79" s="96"/>
      <c r="CRC79" s="61"/>
      <c r="CRD79" s="48"/>
      <c r="CRE79" s="48"/>
      <c r="CRF79" s="48"/>
      <c r="CRG79" s="48"/>
      <c r="CRH79" s="48"/>
      <c r="CRI79" s="48"/>
      <c r="CRJ79" s="48"/>
      <c r="CRK79" s="48"/>
      <c r="CRL79" s="30"/>
      <c r="CRM79" s="30"/>
      <c r="CRN79" s="30"/>
      <c r="CRO79" s="30"/>
      <c r="CRP79" s="30"/>
      <c r="CRQ79" s="30"/>
      <c r="CRR79" s="30"/>
      <c r="CRS79" s="30"/>
      <c r="CRT79" s="30"/>
      <c r="CRU79" s="30"/>
      <c r="CRV79" s="30"/>
      <c r="CRW79" s="30"/>
      <c r="CRX79" s="30"/>
      <c r="CRY79" s="30"/>
      <c r="CRZ79" s="30"/>
      <c r="CSA79" s="30"/>
      <c r="CSB79" s="96"/>
      <c r="CSC79" s="61"/>
      <c r="CSD79" s="48"/>
      <c r="CSE79" s="48"/>
      <c r="CSF79" s="48"/>
      <c r="CSG79" s="48"/>
      <c r="CSH79" s="48"/>
      <c r="CSI79" s="48"/>
      <c r="CSJ79" s="48"/>
      <c r="CSK79" s="48"/>
      <c r="CSL79" s="30"/>
      <c r="CSM79" s="30"/>
      <c r="CSN79" s="30"/>
      <c r="CSO79" s="30"/>
      <c r="CSP79" s="30"/>
      <c r="CSQ79" s="30"/>
      <c r="CSR79" s="30"/>
      <c r="CSS79" s="30"/>
      <c r="CST79" s="30"/>
      <c r="CSU79" s="30"/>
      <c r="CSV79" s="30"/>
      <c r="CSW79" s="30"/>
      <c r="CSX79" s="30"/>
      <c r="CSY79" s="30"/>
      <c r="CSZ79" s="30"/>
      <c r="CTA79" s="30"/>
      <c r="CTB79" s="96"/>
      <c r="CTC79" s="61"/>
      <c r="CTD79" s="48"/>
      <c r="CTE79" s="48"/>
      <c r="CTF79" s="48"/>
      <c r="CTG79" s="48"/>
      <c r="CTH79" s="48"/>
      <c r="CTI79" s="48"/>
      <c r="CTJ79" s="48"/>
      <c r="CTK79" s="48"/>
      <c r="CTL79" s="30"/>
      <c r="CTM79" s="30"/>
      <c r="CTN79" s="30"/>
      <c r="CTO79" s="30"/>
      <c r="CTP79" s="30"/>
      <c r="CTQ79" s="30"/>
      <c r="CTR79" s="30"/>
      <c r="CTS79" s="30"/>
      <c r="CTT79" s="30"/>
      <c r="CTU79" s="30"/>
      <c r="CTV79" s="30"/>
      <c r="CTW79" s="30"/>
      <c r="CTX79" s="30"/>
      <c r="CTY79" s="30"/>
      <c r="CTZ79" s="30"/>
      <c r="CUA79" s="30"/>
      <c r="CUB79" s="96"/>
      <c r="CUC79" s="61"/>
      <c r="CUD79" s="48"/>
      <c r="CUE79" s="48"/>
      <c r="CUF79" s="48"/>
      <c r="CUG79" s="48"/>
      <c r="CUH79" s="48"/>
      <c r="CUI79" s="48"/>
      <c r="CUJ79" s="48"/>
      <c r="CUK79" s="48"/>
      <c r="CUL79" s="30"/>
      <c r="CUM79" s="30"/>
      <c r="CUN79" s="30"/>
      <c r="CUO79" s="30"/>
      <c r="CUP79" s="30"/>
      <c r="CUQ79" s="30"/>
      <c r="CUR79" s="30"/>
      <c r="CUS79" s="30"/>
      <c r="CUT79" s="30"/>
      <c r="CUU79" s="30"/>
      <c r="CUV79" s="30"/>
      <c r="CUW79" s="30"/>
      <c r="CUX79" s="30"/>
      <c r="CUY79" s="30"/>
      <c r="CUZ79" s="30"/>
      <c r="CVA79" s="30"/>
      <c r="CVB79" s="96"/>
      <c r="CVC79" s="61"/>
      <c r="CVD79" s="48"/>
      <c r="CVE79" s="48"/>
      <c r="CVF79" s="48"/>
      <c r="CVG79" s="48"/>
      <c r="CVH79" s="48"/>
      <c r="CVI79" s="48"/>
      <c r="CVJ79" s="48"/>
      <c r="CVK79" s="48"/>
      <c r="CVL79" s="30"/>
      <c r="CVM79" s="30"/>
      <c r="CVN79" s="30"/>
      <c r="CVO79" s="30"/>
      <c r="CVP79" s="30"/>
      <c r="CVQ79" s="30"/>
      <c r="CVR79" s="30"/>
      <c r="CVS79" s="30"/>
      <c r="CVT79" s="30"/>
      <c r="CVU79" s="30"/>
      <c r="CVV79" s="30"/>
      <c r="CVW79" s="30"/>
      <c r="CVX79" s="30"/>
      <c r="CVY79" s="30"/>
      <c r="CVZ79" s="30"/>
      <c r="CWA79" s="30"/>
      <c r="CWB79" s="96"/>
      <c r="CWC79" s="61"/>
      <c r="CWD79" s="48"/>
      <c r="CWE79" s="48"/>
      <c r="CWF79" s="48"/>
      <c r="CWG79" s="48"/>
      <c r="CWH79" s="48"/>
      <c r="CWI79" s="48"/>
      <c r="CWJ79" s="48"/>
      <c r="CWK79" s="48"/>
      <c r="CWL79" s="30"/>
      <c r="CWM79" s="30"/>
      <c r="CWN79" s="30"/>
      <c r="CWO79" s="30"/>
      <c r="CWP79" s="30"/>
      <c r="CWQ79" s="30"/>
      <c r="CWR79" s="30"/>
      <c r="CWS79" s="30"/>
      <c r="CWT79" s="30"/>
      <c r="CWU79" s="30"/>
      <c r="CWV79" s="30"/>
      <c r="CWW79" s="30"/>
      <c r="CWX79" s="30"/>
      <c r="CWY79" s="30"/>
      <c r="CWZ79" s="30"/>
      <c r="CXA79" s="30"/>
      <c r="CXB79" s="96"/>
      <c r="CXC79" s="61"/>
      <c r="CXD79" s="48"/>
      <c r="CXE79" s="48"/>
      <c r="CXF79" s="48"/>
      <c r="CXG79" s="48"/>
      <c r="CXH79" s="48"/>
      <c r="CXI79" s="48"/>
      <c r="CXJ79" s="48"/>
      <c r="CXK79" s="48"/>
      <c r="CXL79" s="30"/>
      <c r="CXM79" s="30"/>
      <c r="CXN79" s="30"/>
      <c r="CXO79" s="30"/>
      <c r="CXP79" s="30"/>
      <c r="CXQ79" s="30"/>
      <c r="CXR79" s="30"/>
      <c r="CXS79" s="30"/>
      <c r="CXT79" s="30"/>
      <c r="CXU79" s="30"/>
      <c r="CXV79" s="30"/>
      <c r="CXW79" s="30"/>
      <c r="CXX79" s="30"/>
      <c r="CXY79" s="30"/>
      <c r="CXZ79" s="30"/>
      <c r="CYA79" s="30"/>
      <c r="CYB79" s="96"/>
      <c r="CYC79" s="61"/>
      <c r="CYD79" s="48"/>
      <c r="CYE79" s="48"/>
      <c r="CYF79" s="48"/>
      <c r="CYG79" s="48"/>
      <c r="CYH79" s="48"/>
      <c r="CYI79" s="48"/>
      <c r="CYJ79" s="48"/>
      <c r="CYK79" s="48"/>
      <c r="CYL79" s="30"/>
      <c r="CYM79" s="30"/>
      <c r="CYN79" s="30"/>
      <c r="CYO79" s="30"/>
      <c r="CYP79" s="30"/>
      <c r="CYQ79" s="30"/>
      <c r="CYR79" s="30"/>
      <c r="CYS79" s="30"/>
      <c r="CYT79" s="30"/>
      <c r="CYU79" s="30"/>
      <c r="CYV79" s="30"/>
      <c r="CYW79" s="30"/>
      <c r="CYX79" s="30"/>
      <c r="CYY79" s="30"/>
      <c r="CYZ79" s="30"/>
      <c r="CZA79" s="30"/>
      <c r="CZB79" s="96"/>
      <c r="CZC79" s="61"/>
      <c r="CZD79" s="48"/>
      <c r="CZE79" s="48"/>
      <c r="CZF79" s="48"/>
      <c r="CZG79" s="48"/>
      <c r="CZH79" s="48"/>
      <c r="CZI79" s="48"/>
      <c r="CZJ79" s="48"/>
      <c r="CZK79" s="48"/>
      <c r="CZL79" s="30"/>
      <c r="CZM79" s="30"/>
      <c r="CZN79" s="30"/>
      <c r="CZO79" s="30"/>
      <c r="CZP79" s="30"/>
      <c r="CZQ79" s="30"/>
      <c r="CZR79" s="30"/>
      <c r="CZS79" s="30"/>
      <c r="CZT79" s="30"/>
      <c r="CZU79" s="30"/>
      <c r="CZV79" s="30"/>
      <c r="CZW79" s="30"/>
      <c r="CZX79" s="30"/>
      <c r="CZY79" s="30"/>
      <c r="CZZ79" s="30"/>
      <c r="DAA79" s="30"/>
      <c r="DAB79" s="96"/>
      <c r="DAC79" s="61"/>
      <c r="DAD79" s="48"/>
      <c r="DAE79" s="48"/>
      <c r="DAF79" s="48"/>
      <c r="DAG79" s="48"/>
      <c r="DAH79" s="48"/>
      <c r="DAI79" s="48"/>
      <c r="DAJ79" s="48"/>
      <c r="DAK79" s="48"/>
      <c r="DAL79" s="30"/>
      <c r="DAM79" s="30"/>
      <c r="DAN79" s="30"/>
      <c r="DAO79" s="30"/>
      <c r="DAP79" s="30"/>
      <c r="DAQ79" s="30"/>
      <c r="DAR79" s="30"/>
      <c r="DAS79" s="30"/>
      <c r="DAT79" s="30"/>
      <c r="DAU79" s="30"/>
      <c r="DAV79" s="30"/>
      <c r="DAW79" s="30"/>
      <c r="DAX79" s="30"/>
      <c r="DAY79" s="30"/>
      <c r="DAZ79" s="30"/>
      <c r="DBA79" s="30"/>
      <c r="DBB79" s="96"/>
      <c r="DBC79" s="61"/>
      <c r="DBD79" s="48"/>
      <c r="DBE79" s="48"/>
      <c r="DBF79" s="48"/>
      <c r="DBG79" s="48"/>
      <c r="DBH79" s="48"/>
      <c r="DBI79" s="48"/>
      <c r="DBJ79" s="48"/>
      <c r="DBK79" s="48"/>
      <c r="DBL79" s="30"/>
      <c r="DBM79" s="30"/>
      <c r="DBN79" s="30"/>
      <c r="DBO79" s="30"/>
      <c r="DBP79" s="30"/>
      <c r="DBQ79" s="30"/>
      <c r="DBR79" s="30"/>
      <c r="DBS79" s="30"/>
      <c r="DBT79" s="30"/>
      <c r="DBU79" s="30"/>
      <c r="DBV79" s="30"/>
      <c r="DBW79" s="30"/>
      <c r="DBX79" s="30"/>
      <c r="DBY79" s="30"/>
      <c r="DBZ79" s="30"/>
      <c r="DCA79" s="30"/>
      <c r="DCB79" s="96"/>
      <c r="DCC79" s="61"/>
      <c r="DCD79" s="48"/>
      <c r="DCE79" s="48"/>
      <c r="DCF79" s="48"/>
      <c r="DCG79" s="48"/>
      <c r="DCH79" s="48"/>
      <c r="DCI79" s="48"/>
      <c r="DCJ79" s="48"/>
      <c r="DCK79" s="48"/>
      <c r="DCL79" s="30"/>
      <c r="DCM79" s="30"/>
      <c r="DCN79" s="30"/>
      <c r="DCO79" s="30"/>
      <c r="DCP79" s="30"/>
      <c r="DCQ79" s="30"/>
      <c r="DCR79" s="30"/>
      <c r="DCS79" s="30"/>
      <c r="DCT79" s="30"/>
      <c r="DCU79" s="30"/>
      <c r="DCV79" s="30"/>
      <c r="DCW79" s="30"/>
      <c r="DCX79" s="30"/>
      <c r="DCY79" s="30"/>
      <c r="DCZ79" s="30"/>
      <c r="DDA79" s="30"/>
      <c r="DDB79" s="96"/>
      <c r="DDC79" s="61"/>
      <c r="DDD79" s="48"/>
      <c r="DDE79" s="48"/>
      <c r="DDF79" s="48"/>
      <c r="DDG79" s="48"/>
      <c r="DDH79" s="48"/>
      <c r="DDI79" s="48"/>
      <c r="DDJ79" s="48"/>
      <c r="DDK79" s="48"/>
      <c r="DDL79" s="30"/>
      <c r="DDM79" s="30"/>
      <c r="DDN79" s="30"/>
      <c r="DDO79" s="30"/>
      <c r="DDP79" s="30"/>
      <c r="DDQ79" s="30"/>
      <c r="DDR79" s="30"/>
      <c r="DDS79" s="30"/>
      <c r="DDT79" s="30"/>
      <c r="DDU79" s="30"/>
      <c r="DDV79" s="30"/>
      <c r="DDW79" s="30"/>
      <c r="DDX79" s="30"/>
      <c r="DDY79" s="30"/>
      <c r="DDZ79" s="30"/>
      <c r="DEA79" s="30"/>
      <c r="DEB79" s="96"/>
      <c r="DEC79" s="61"/>
      <c r="DED79" s="48"/>
      <c r="DEE79" s="48"/>
      <c r="DEF79" s="48"/>
      <c r="DEG79" s="48"/>
      <c r="DEH79" s="48"/>
      <c r="DEI79" s="48"/>
      <c r="DEJ79" s="48"/>
      <c r="DEK79" s="48"/>
      <c r="DEL79" s="30"/>
      <c r="DEM79" s="30"/>
      <c r="DEN79" s="30"/>
      <c r="DEO79" s="30"/>
      <c r="DEP79" s="30"/>
      <c r="DEQ79" s="30"/>
      <c r="DER79" s="30"/>
      <c r="DES79" s="30"/>
      <c r="DET79" s="30"/>
      <c r="DEU79" s="30"/>
      <c r="DEV79" s="30"/>
      <c r="DEW79" s="30"/>
      <c r="DEX79" s="30"/>
      <c r="DEY79" s="30"/>
      <c r="DEZ79" s="30"/>
      <c r="DFA79" s="30"/>
      <c r="DFB79" s="96"/>
      <c r="DFC79" s="61"/>
      <c r="DFD79" s="48"/>
      <c r="DFE79" s="48"/>
      <c r="DFF79" s="48"/>
      <c r="DFG79" s="48"/>
      <c r="DFH79" s="48"/>
      <c r="DFI79" s="48"/>
      <c r="DFJ79" s="48"/>
      <c r="DFK79" s="48"/>
      <c r="DFL79" s="30"/>
      <c r="DFM79" s="30"/>
      <c r="DFN79" s="30"/>
      <c r="DFO79" s="30"/>
      <c r="DFP79" s="30"/>
      <c r="DFQ79" s="30"/>
      <c r="DFR79" s="30"/>
      <c r="DFS79" s="30"/>
      <c r="DFT79" s="30"/>
      <c r="DFU79" s="30"/>
      <c r="DFV79" s="30"/>
      <c r="DFW79" s="30"/>
      <c r="DFX79" s="30"/>
      <c r="DFY79" s="30"/>
      <c r="DFZ79" s="30"/>
      <c r="DGA79" s="30"/>
      <c r="DGB79" s="96"/>
      <c r="DGC79" s="61"/>
      <c r="DGD79" s="48"/>
      <c r="DGE79" s="48"/>
      <c r="DGF79" s="48"/>
      <c r="DGG79" s="48"/>
      <c r="DGH79" s="48"/>
      <c r="DGI79" s="48"/>
      <c r="DGJ79" s="48"/>
      <c r="DGK79" s="48"/>
      <c r="DGL79" s="30"/>
      <c r="DGM79" s="30"/>
      <c r="DGN79" s="30"/>
      <c r="DGO79" s="30"/>
      <c r="DGP79" s="30"/>
      <c r="DGQ79" s="30"/>
      <c r="DGR79" s="30"/>
      <c r="DGS79" s="30"/>
      <c r="DGT79" s="30"/>
      <c r="DGU79" s="30"/>
      <c r="DGV79" s="30"/>
      <c r="DGW79" s="30"/>
      <c r="DGX79" s="30"/>
      <c r="DGY79" s="30"/>
      <c r="DGZ79" s="30"/>
      <c r="DHA79" s="30"/>
      <c r="DHB79" s="96"/>
      <c r="DHC79" s="61"/>
      <c r="DHD79" s="48"/>
      <c r="DHE79" s="48"/>
      <c r="DHF79" s="48"/>
      <c r="DHG79" s="48"/>
      <c r="DHH79" s="48"/>
      <c r="DHI79" s="48"/>
      <c r="DHJ79" s="48"/>
      <c r="DHK79" s="48"/>
      <c r="DHL79" s="30"/>
      <c r="DHM79" s="30"/>
      <c r="DHN79" s="30"/>
      <c r="DHO79" s="30"/>
      <c r="DHP79" s="30"/>
      <c r="DHQ79" s="30"/>
      <c r="DHR79" s="30"/>
      <c r="DHS79" s="30"/>
      <c r="DHT79" s="30"/>
      <c r="DHU79" s="30"/>
      <c r="DHV79" s="30"/>
      <c r="DHW79" s="30"/>
      <c r="DHX79" s="30"/>
      <c r="DHY79" s="30"/>
      <c r="DHZ79" s="30"/>
      <c r="DIA79" s="30"/>
      <c r="DIB79" s="96"/>
      <c r="DIC79" s="61"/>
      <c r="DID79" s="48"/>
      <c r="DIE79" s="48"/>
      <c r="DIF79" s="48"/>
      <c r="DIG79" s="48"/>
      <c r="DIH79" s="48"/>
      <c r="DII79" s="48"/>
      <c r="DIJ79" s="48"/>
      <c r="DIK79" s="48"/>
      <c r="DIL79" s="30"/>
      <c r="DIM79" s="30"/>
      <c r="DIN79" s="30"/>
      <c r="DIO79" s="30"/>
      <c r="DIP79" s="30"/>
      <c r="DIQ79" s="30"/>
      <c r="DIR79" s="30"/>
      <c r="DIS79" s="30"/>
      <c r="DIT79" s="30"/>
      <c r="DIU79" s="30"/>
      <c r="DIV79" s="30"/>
      <c r="DIW79" s="30"/>
      <c r="DIX79" s="30"/>
      <c r="DIY79" s="30"/>
      <c r="DIZ79" s="30"/>
      <c r="DJA79" s="30"/>
      <c r="DJB79" s="96"/>
      <c r="DJC79" s="61"/>
      <c r="DJD79" s="48"/>
      <c r="DJE79" s="48"/>
      <c r="DJF79" s="48"/>
      <c r="DJG79" s="48"/>
      <c r="DJH79" s="48"/>
      <c r="DJI79" s="48"/>
      <c r="DJJ79" s="48"/>
      <c r="DJK79" s="48"/>
      <c r="DJL79" s="30"/>
      <c r="DJM79" s="30"/>
      <c r="DJN79" s="30"/>
      <c r="DJO79" s="30"/>
      <c r="DJP79" s="30"/>
      <c r="DJQ79" s="30"/>
      <c r="DJR79" s="30"/>
      <c r="DJS79" s="30"/>
      <c r="DJT79" s="30"/>
      <c r="DJU79" s="30"/>
      <c r="DJV79" s="30"/>
      <c r="DJW79" s="30"/>
      <c r="DJX79" s="30"/>
      <c r="DJY79" s="30"/>
      <c r="DJZ79" s="30"/>
      <c r="DKA79" s="30"/>
      <c r="DKB79" s="96"/>
      <c r="DKC79" s="61"/>
      <c r="DKD79" s="48"/>
      <c r="DKE79" s="48"/>
      <c r="DKF79" s="48"/>
      <c r="DKG79" s="48"/>
      <c r="DKH79" s="48"/>
      <c r="DKI79" s="48"/>
      <c r="DKJ79" s="48"/>
      <c r="DKK79" s="48"/>
      <c r="DKL79" s="30"/>
      <c r="DKM79" s="30"/>
      <c r="DKN79" s="30"/>
      <c r="DKO79" s="30"/>
      <c r="DKP79" s="30"/>
      <c r="DKQ79" s="30"/>
      <c r="DKR79" s="30"/>
      <c r="DKS79" s="30"/>
      <c r="DKT79" s="30"/>
      <c r="DKU79" s="30"/>
      <c r="DKV79" s="30"/>
      <c r="DKW79" s="30"/>
      <c r="DKX79" s="30"/>
      <c r="DKY79" s="30"/>
      <c r="DKZ79" s="30"/>
      <c r="DLA79" s="30"/>
      <c r="DLB79" s="96"/>
      <c r="DLC79" s="61"/>
      <c r="DLD79" s="48"/>
      <c r="DLE79" s="48"/>
      <c r="DLF79" s="48"/>
      <c r="DLG79" s="48"/>
      <c r="DLH79" s="48"/>
      <c r="DLI79" s="48"/>
      <c r="DLJ79" s="48"/>
      <c r="DLK79" s="48"/>
      <c r="DLL79" s="30"/>
      <c r="DLM79" s="30"/>
      <c r="DLN79" s="30"/>
      <c r="DLO79" s="30"/>
      <c r="DLP79" s="30"/>
      <c r="DLQ79" s="30"/>
      <c r="DLR79" s="30"/>
      <c r="DLS79" s="30"/>
      <c r="DLT79" s="30"/>
      <c r="DLU79" s="30"/>
      <c r="DLV79" s="30"/>
      <c r="DLW79" s="30"/>
      <c r="DLX79" s="30"/>
      <c r="DLY79" s="30"/>
      <c r="DLZ79" s="30"/>
      <c r="DMA79" s="30"/>
      <c r="DMB79" s="96"/>
      <c r="DMC79" s="61"/>
      <c r="DMD79" s="48"/>
      <c r="DME79" s="48"/>
      <c r="DMF79" s="48"/>
      <c r="DMG79" s="48"/>
      <c r="DMH79" s="48"/>
      <c r="DMI79" s="48"/>
      <c r="DMJ79" s="48"/>
      <c r="DMK79" s="48"/>
      <c r="DML79" s="30"/>
      <c r="DMM79" s="30"/>
      <c r="DMN79" s="30"/>
      <c r="DMO79" s="30"/>
      <c r="DMP79" s="30"/>
      <c r="DMQ79" s="30"/>
      <c r="DMR79" s="30"/>
      <c r="DMS79" s="30"/>
      <c r="DMT79" s="30"/>
      <c r="DMU79" s="30"/>
      <c r="DMV79" s="30"/>
      <c r="DMW79" s="30"/>
      <c r="DMX79" s="30"/>
      <c r="DMY79" s="30"/>
      <c r="DMZ79" s="30"/>
      <c r="DNA79" s="30"/>
      <c r="DNB79" s="96"/>
      <c r="DNC79" s="61"/>
      <c r="DND79" s="48"/>
      <c r="DNE79" s="48"/>
      <c r="DNF79" s="48"/>
      <c r="DNG79" s="48"/>
      <c r="DNH79" s="48"/>
      <c r="DNI79" s="48"/>
      <c r="DNJ79" s="48"/>
      <c r="DNK79" s="48"/>
      <c r="DNL79" s="30"/>
      <c r="DNM79" s="30"/>
      <c r="DNN79" s="30"/>
      <c r="DNO79" s="30"/>
      <c r="DNP79" s="30"/>
      <c r="DNQ79" s="30"/>
      <c r="DNR79" s="30"/>
      <c r="DNS79" s="30"/>
      <c r="DNT79" s="30"/>
      <c r="DNU79" s="30"/>
      <c r="DNV79" s="30"/>
      <c r="DNW79" s="30"/>
      <c r="DNX79" s="30"/>
      <c r="DNY79" s="30"/>
      <c r="DNZ79" s="30"/>
      <c r="DOA79" s="30"/>
      <c r="DOB79" s="96"/>
      <c r="DOC79" s="61"/>
      <c r="DOD79" s="48"/>
      <c r="DOE79" s="48"/>
      <c r="DOF79" s="48"/>
      <c r="DOG79" s="48"/>
      <c r="DOH79" s="48"/>
      <c r="DOI79" s="48"/>
      <c r="DOJ79" s="48"/>
      <c r="DOK79" s="48"/>
      <c r="DOL79" s="30"/>
      <c r="DOM79" s="30"/>
      <c r="DON79" s="30"/>
      <c r="DOO79" s="30"/>
      <c r="DOP79" s="30"/>
      <c r="DOQ79" s="30"/>
      <c r="DOR79" s="30"/>
      <c r="DOS79" s="30"/>
      <c r="DOT79" s="30"/>
      <c r="DOU79" s="30"/>
      <c r="DOV79" s="30"/>
      <c r="DOW79" s="30"/>
      <c r="DOX79" s="30"/>
      <c r="DOY79" s="30"/>
      <c r="DOZ79" s="30"/>
      <c r="DPA79" s="30"/>
      <c r="DPB79" s="96"/>
      <c r="DPC79" s="61"/>
      <c r="DPD79" s="48"/>
      <c r="DPE79" s="48"/>
      <c r="DPF79" s="48"/>
      <c r="DPG79" s="48"/>
      <c r="DPH79" s="48"/>
      <c r="DPI79" s="48"/>
      <c r="DPJ79" s="48"/>
      <c r="DPK79" s="48"/>
      <c r="DPL79" s="30"/>
      <c r="DPM79" s="30"/>
      <c r="DPN79" s="30"/>
      <c r="DPO79" s="30"/>
      <c r="DPP79" s="30"/>
      <c r="DPQ79" s="30"/>
      <c r="DPR79" s="30"/>
      <c r="DPS79" s="30"/>
      <c r="DPT79" s="30"/>
      <c r="DPU79" s="30"/>
      <c r="DPV79" s="30"/>
      <c r="DPW79" s="30"/>
      <c r="DPX79" s="30"/>
      <c r="DPY79" s="30"/>
      <c r="DPZ79" s="30"/>
      <c r="DQA79" s="30"/>
      <c r="DQB79" s="96"/>
      <c r="DQC79" s="61"/>
      <c r="DQD79" s="48"/>
      <c r="DQE79" s="48"/>
      <c r="DQF79" s="48"/>
      <c r="DQG79" s="48"/>
      <c r="DQH79" s="48"/>
      <c r="DQI79" s="48"/>
      <c r="DQJ79" s="48"/>
      <c r="DQK79" s="48"/>
      <c r="DQL79" s="30"/>
      <c r="DQM79" s="30"/>
      <c r="DQN79" s="30"/>
      <c r="DQO79" s="30"/>
      <c r="DQP79" s="30"/>
      <c r="DQQ79" s="30"/>
      <c r="DQR79" s="30"/>
      <c r="DQS79" s="30"/>
      <c r="DQT79" s="30"/>
      <c r="DQU79" s="30"/>
      <c r="DQV79" s="30"/>
      <c r="DQW79" s="30"/>
      <c r="DQX79" s="30"/>
      <c r="DQY79" s="30"/>
      <c r="DQZ79" s="30"/>
      <c r="DRA79" s="30"/>
      <c r="DRB79" s="96"/>
      <c r="DRC79" s="61"/>
      <c r="DRD79" s="48"/>
      <c r="DRE79" s="48"/>
      <c r="DRF79" s="48"/>
      <c r="DRG79" s="48"/>
      <c r="DRH79" s="48"/>
      <c r="DRI79" s="48"/>
      <c r="DRJ79" s="48"/>
      <c r="DRK79" s="48"/>
      <c r="DRL79" s="30"/>
      <c r="DRM79" s="30"/>
      <c r="DRN79" s="30"/>
      <c r="DRO79" s="30"/>
      <c r="DRP79" s="30"/>
      <c r="DRQ79" s="30"/>
      <c r="DRR79" s="30"/>
      <c r="DRS79" s="30"/>
      <c r="DRT79" s="30"/>
      <c r="DRU79" s="30"/>
      <c r="DRV79" s="30"/>
      <c r="DRW79" s="30"/>
      <c r="DRX79" s="30"/>
      <c r="DRY79" s="30"/>
      <c r="DRZ79" s="30"/>
      <c r="DSA79" s="30"/>
      <c r="DSB79" s="96"/>
      <c r="DSC79" s="61"/>
      <c r="DSD79" s="48"/>
      <c r="DSE79" s="48"/>
      <c r="DSF79" s="48"/>
      <c r="DSG79" s="48"/>
      <c r="DSH79" s="48"/>
      <c r="DSI79" s="48"/>
      <c r="DSJ79" s="48"/>
      <c r="DSK79" s="48"/>
      <c r="DSL79" s="30"/>
      <c r="DSM79" s="30"/>
      <c r="DSN79" s="30"/>
      <c r="DSO79" s="30"/>
      <c r="DSP79" s="30"/>
      <c r="DSQ79" s="30"/>
      <c r="DSR79" s="30"/>
      <c r="DSS79" s="30"/>
      <c r="DST79" s="30"/>
      <c r="DSU79" s="30"/>
      <c r="DSV79" s="30"/>
      <c r="DSW79" s="30"/>
      <c r="DSX79" s="30"/>
      <c r="DSY79" s="30"/>
      <c r="DSZ79" s="30"/>
      <c r="DTA79" s="30"/>
      <c r="DTB79" s="96"/>
      <c r="DTC79" s="61"/>
      <c r="DTD79" s="48"/>
      <c r="DTE79" s="48"/>
      <c r="DTF79" s="48"/>
      <c r="DTG79" s="48"/>
      <c r="DTH79" s="48"/>
      <c r="DTI79" s="48"/>
      <c r="DTJ79" s="48"/>
      <c r="DTK79" s="48"/>
      <c r="DTL79" s="30"/>
      <c r="DTM79" s="30"/>
      <c r="DTN79" s="30"/>
      <c r="DTO79" s="30"/>
      <c r="DTP79" s="30"/>
      <c r="DTQ79" s="30"/>
      <c r="DTR79" s="30"/>
      <c r="DTS79" s="30"/>
      <c r="DTT79" s="30"/>
      <c r="DTU79" s="30"/>
      <c r="DTV79" s="30"/>
      <c r="DTW79" s="30"/>
      <c r="DTX79" s="30"/>
      <c r="DTY79" s="30"/>
      <c r="DTZ79" s="30"/>
      <c r="DUA79" s="30"/>
      <c r="DUB79" s="96"/>
      <c r="DUC79" s="61"/>
      <c r="DUD79" s="48"/>
      <c r="DUE79" s="48"/>
      <c r="DUF79" s="48"/>
      <c r="DUG79" s="48"/>
      <c r="DUH79" s="48"/>
      <c r="DUI79" s="48"/>
      <c r="DUJ79" s="48"/>
      <c r="DUK79" s="48"/>
      <c r="DUL79" s="30"/>
      <c r="DUM79" s="30"/>
      <c r="DUN79" s="30"/>
      <c r="DUO79" s="30"/>
      <c r="DUP79" s="30"/>
      <c r="DUQ79" s="30"/>
      <c r="DUR79" s="30"/>
      <c r="DUS79" s="30"/>
      <c r="DUT79" s="30"/>
      <c r="DUU79" s="30"/>
      <c r="DUV79" s="30"/>
      <c r="DUW79" s="30"/>
      <c r="DUX79" s="30"/>
      <c r="DUY79" s="30"/>
      <c r="DUZ79" s="30"/>
      <c r="DVA79" s="30"/>
      <c r="DVB79" s="96"/>
      <c r="DVC79" s="61"/>
      <c r="DVD79" s="48"/>
      <c r="DVE79" s="48"/>
      <c r="DVF79" s="48"/>
      <c r="DVG79" s="48"/>
      <c r="DVH79" s="48"/>
      <c r="DVI79" s="48"/>
      <c r="DVJ79" s="48"/>
      <c r="DVK79" s="48"/>
      <c r="DVL79" s="30"/>
      <c r="DVM79" s="30"/>
      <c r="DVN79" s="30"/>
      <c r="DVO79" s="30"/>
      <c r="DVP79" s="30"/>
      <c r="DVQ79" s="30"/>
      <c r="DVR79" s="30"/>
      <c r="DVS79" s="30"/>
      <c r="DVT79" s="30"/>
      <c r="DVU79" s="30"/>
      <c r="DVV79" s="30"/>
      <c r="DVW79" s="30"/>
      <c r="DVX79" s="30"/>
      <c r="DVY79" s="30"/>
      <c r="DVZ79" s="30"/>
      <c r="DWA79" s="30"/>
      <c r="DWB79" s="96"/>
      <c r="DWC79" s="61"/>
      <c r="DWD79" s="48"/>
      <c r="DWE79" s="48"/>
      <c r="DWF79" s="48"/>
      <c r="DWG79" s="48"/>
      <c r="DWH79" s="48"/>
      <c r="DWI79" s="48"/>
      <c r="DWJ79" s="48"/>
      <c r="DWK79" s="48"/>
      <c r="DWL79" s="30"/>
      <c r="DWM79" s="30"/>
      <c r="DWN79" s="30"/>
      <c r="DWO79" s="30"/>
      <c r="DWP79" s="30"/>
      <c r="DWQ79" s="30"/>
      <c r="DWR79" s="30"/>
      <c r="DWS79" s="30"/>
      <c r="DWT79" s="30"/>
      <c r="DWU79" s="30"/>
      <c r="DWV79" s="30"/>
      <c r="DWW79" s="30"/>
      <c r="DWX79" s="30"/>
      <c r="DWY79" s="30"/>
      <c r="DWZ79" s="30"/>
      <c r="DXA79" s="30"/>
      <c r="DXB79" s="96"/>
      <c r="DXC79" s="61"/>
      <c r="DXD79" s="48"/>
      <c r="DXE79" s="48"/>
      <c r="DXF79" s="48"/>
      <c r="DXG79" s="48"/>
      <c r="DXH79" s="48"/>
      <c r="DXI79" s="48"/>
      <c r="DXJ79" s="48"/>
      <c r="DXK79" s="48"/>
      <c r="DXL79" s="30"/>
      <c r="DXM79" s="30"/>
      <c r="DXN79" s="30"/>
      <c r="DXO79" s="30"/>
      <c r="DXP79" s="30"/>
      <c r="DXQ79" s="30"/>
      <c r="DXR79" s="30"/>
      <c r="DXS79" s="30"/>
      <c r="DXT79" s="30"/>
      <c r="DXU79" s="30"/>
      <c r="DXV79" s="30"/>
      <c r="DXW79" s="30"/>
      <c r="DXX79" s="30"/>
      <c r="DXY79" s="30"/>
      <c r="DXZ79" s="30"/>
      <c r="DYA79" s="30"/>
      <c r="DYB79" s="96"/>
      <c r="DYC79" s="61"/>
      <c r="DYD79" s="48"/>
      <c r="DYE79" s="48"/>
      <c r="DYF79" s="48"/>
      <c r="DYG79" s="48"/>
      <c r="DYH79" s="48"/>
      <c r="DYI79" s="48"/>
      <c r="DYJ79" s="48"/>
      <c r="DYK79" s="48"/>
      <c r="DYL79" s="30"/>
      <c r="DYM79" s="30"/>
      <c r="DYN79" s="30"/>
      <c r="DYO79" s="30"/>
      <c r="DYP79" s="30"/>
      <c r="DYQ79" s="30"/>
      <c r="DYR79" s="30"/>
      <c r="DYS79" s="30"/>
      <c r="DYT79" s="30"/>
      <c r="DYU79" s="30"/>
      <c r="DYV79" s="30"/>
      <c r="DYW79" s="30"/>
      <c r="DYX79" s="30"/>
      <c r="DYY79" s="30"/>
      <c r="DYZ79" s="30"/>
      <c r="DZA79" s="30"/>
      <c r="DZB79" s="96"/>
      <c r="DZC79" s="61"/>
      <c r="DZD79" s="48"/>
      <c r="DZE79" s="48"/>
      <c r="DZF79" s="48"/>
      <c r="DZG79" s="48"/>
      <c r="DZH79" s="48"/>
      <c r="DZI79" s="48"/>
      <c r="DZJ79" s="48"/>
      <c r="DZK79" s="48"/>
      <c r="DZL79" s="30"/>
      <c r="DZM79" s="30"/>
      <c r="DZN79" s="30"/>
      <c r="DZO79" s="30"/>
      <c r="DZP79" s="30"/>
      <c r="DZQ79" s="30"/>
      <c r="DZR79" s="30"/>
      <c r="DZS79" s="30"/>
      <c r="DZT79" s="30"/>
      <c r="DZU79" s="30"/>
      <c r="DZV79" s="30"/>
      <c r="DZW79" s="30"/>
      <c r="DZX79" s="30"/>
      <c r="DZY79" s="30"/>
      <c r="DZZ79" s="30"/>
      <c r="EAA79" s="30"/>
      <c r="EAB79" s="96"/>
      <c r="EAC79" s="61"/>
      <c r="EAD79" s="48"/>
      <c r="EAE79" s="48"/>
      <c r="EAF79" s="48"/>
      <c r="EAG79" s="48"/>
      <c r="EAH79" s="48"/>
      <c r="EAI79" s="48"/>
      <c r="EAJ79" s="48"/>
      <c r="EAK79" s="48"/>
      <c r="EAL79" s="30"/>
      <c r="EAM79" s="30"/>
      <c r="EAN79" s="30"/>
      <c r="EAO79" s="30"/>
      <c r="EAP79" s="30"/>
      <c r="EAQ79" s="30"/>
      <c r="EAR79" s="30"/>
      <c r="EAS79" s="30"/>
      <c r="EAT79" s="30"/>
      <c r="EAU79" s="30"/>
      <c r="EAV79" s="30"/>
      <c r="EAW79" s="30"/>
      <c r="EAX79" s="30"/>
      <c r="EAY79" s="30"/>
      <c r="EAZ79" s="30"/>
      <c r="EBA79" s="30"/>
      <c r="EBB79" s="96"/>
      <c r="EBC79" s="61"/>
      <c r="EBD79" s="48"/>
      <c r="EBE79" s="48"/>
      <c r="EBF79" s="48"/>
      <c r="EBG79" s="48"/>
      <c r="EBH79" s="48"/>
      <c r="EBI79" s="48"/>
      <c r="EBJ79" s="48"/>
      <c r="EBK79" s="48"/>
      <c r="EBL79" s="30"/>
      <c r="EBM79" s="30"/>
      <c r="EBN79" s="30"/>
      <c r="EBO79" s="30"/>
      <c r="EBP79" s="30"/>
      <c r="EBQ79" s="30"/>
      <c r="EBR79" s="30"/>
      <c r="EBS79" s="30"/>
      <c r="EBT79" s="30"/>
      <c r="EBU79" s="30"/>
      <c r="EBV79" s="30"/>
      <c r="EBW79" s="30"/>
      <c r="EBX79" s="30"/>
      <c r="EBY79" s="30"/>
      <c r="EBZ79" s="30"/>
      <c r="ECA79" s="30"/>
      <c r="ECB79" s="96"/>
      <c r="ECC79" s="61"/>
      <c r="ECD79" s="48"/>
      <c r="ECE79" s="48"/>
      <c r="ECF79" s="48"/>
      <c r="ECG79" s="48"/>
      <c r="ECH79" s="48"/>
      <c r="ECI79" s="48"/>
      <c r="ECJ79" s="48"/>
      <c r="ECK79" s="48"/>
      <c r="ECL79" s="30"/>
      <c r="ECM79" s="30"/>
      <c r="ECN79" s="30"/>
      <c r="ECO79" s="30"/>
      <c r="ECP79" s="30"/>
      <c r="ECQ79" s="30"/>
      <c r="ECR79" s="30"/>
      <c r="ECS79" s="30"/>
      <c r="ECT79" s="30"/>
      <c r="ECU79" s="30"/>
      <c r="ECV79" s="30"/>
      <c r="ECW79" s="30"/>
      <c r="ECX79" s="30"/>
      <c r="ECY79" s="30"/>
      <c r="ECZ79" s="30"/>
      <c r="EDA79" s="30"/>
      <c r="EDB79" s="96"/>
      <c r="EDC79" s="61"/>
      <c r="EDD79" s="48"/>
      <c r="EDE79" s="48"/>
      <c r="EDF79" s="48"/>
      <c r="EDG79" s="48"/>
      <c r="EDH79" s="48"/>
      <c r="EDI79" s="48"/>
      <c r="EDJ79" s="48"/>
      <c r="EDK79" s="48"/>
      <c r="EDL79" s="30"/>
      <c r="EDM79" s="30"/>
      <c r="EDN79" s="30"/>
      <c r="EDO79" s="30"/>
      <c r="EDP79" s="30"/>
      <c r="EDQ79" s="30"/>
      <c r="EDR79" s="30"/>
      <c r="EDS79" s="30"/>
      <c r="EDT79" s="30"/>
      <c r="EDU79" s="30"/>
      <c r="EDV79" s="30"/>
      <c r="EDW79" s="30"/>
      <c r="EDX79" s="30"/>
      <c r="EDY79" s="30"/>
      <c r="EDZ79" s="30"/>
      <c r="EEA79" s="30"/>
      <c r="EEB79" s="96"/>
      <c r="EEC79" s="61"/>
      <c r="EED79" s="48"/>
      <c r="EEE79" s="48"/>
      <c r="EEF79" s="48"/>
      <c r="EEG79" s="48"/>
      <c r="EEH79" s="48"/>
      <c r="EEI79" s="48"/>
      <c r="EEJ79" s="48"/>
      <c r="EEK79" s="48"/>
      <c r="EEL79" s="30"/>
      <c r="EEM79" s="30"/>
      <c r="EEN79" s="30"/>
      <c r="EEO79" s="30"/>
      <c r="EEP79" s="30"/>
      <c r="EEQ79" s="30"/>
      <c r="EER79" s="30"/>
      <c r="EES79" s="30"/>
      <c r="EET79" s="30"/>
      <c r="EEU79" s="30"/>
      <c r="EEV79" s="30"/>
      <c r="EEW79" s="30"/>
      <c r="EEX79" s="30"/>
      <c r="EEY79" s="30"/>
      <c r="EEZ79" s="30"/>
      <c r="EFA79" s="30"/>
      <c r="EFB79" s="96"/>
      <c r="EFC79" s="61"/>
      <c r="EFD79" s="48"/>
      <c r="EFE79" s="48"/>
      <c r="EFF79" s="48"/>
      <c r="EFG79" s="48"/>
      <c r="EFH79" s="48"/>
      <c r="EFI79" s="48"/>
      <c r="EFJ79" s="48"/>
      <c r="EFK79" s="48"/>
      <c r="EFL79" s="30"/>
      <c r="EFM79" s="30"/>
      <c r="EFN79" s="30"/>
      <c r="EFO79" s="30"/>
      <c r="EFP79" s="30"/>
      <c r="EFQ79" s="30"/>
      <c r="EFR79" s="30"/>
      <c r="EFS79" s="30"/>
      <c r="EFT79" s="30"/>
      <c r="EFU79" s="30"/>
      <c r="EFV79" s="30"/>
      <c r="EFW79" s="30"/>
      <c r="EFX79" s="30"/>
      <c r="EFY79" s="30"/>
      <c r="EFZ79" s="30"/>
      <c r="EGA79" s="30"/>
      <c r="EGB79" s="96"/>
      <c r="EGC79" s="61"/>
      <c r="EGD79" s="48"/>
      <c r="EGE79" s="48"/>
      <c r="EGF79" s="48"/>
      <c r="EGG79" s="48"/>
      <c r="EGH79" s="48"/>
      <c r="EGI79" s="48"/>
      <c r="EGJ79" s="48"/>
      <c r="EGK79" s="48"/>
      <c r="EGL79" s="30"/>
      <c r="EGM79" s="30"/>
      <c r="EGN79" s="30"/>
      <c r="EGO79" s="30"/>
      <c r="EGP79" s="30"/>
      <c r="EGQ79" s="30"/>
      <c r="EGR79" s="30"/>
      <c r="EGS79" s="30"/>
      <c r="EGT79" s="30"/>
      <c r="EGU79" s="30"/>
      <c r="EGV79" s="30"/>
      <c r="EGW79" s="30"/>
      <c r="EGX79" s="30"/>
      <c r="EGY79" s="30"/>
      <c r="EGZ79" s="30"/>
      <c r="EHA79" s="30"/>
      <c r="EHB79" s="96"/>
      <c r="EHC79" s="61"/>
      <c r="EHD79" s="48"/>
      <c r="EHE79" s="48"/>
      <c r="EHF79" s="48"/>
      <c r="EHG79" s="48"/>
      <c r="EHH79" s="48"/>
      <c r="EHI79" s="48"/>
      <c r="EHJ79" s="48"/>
      <c r="EHK79" s="48"/>
      <c r="EHL79" s="30"/>
      <c r="EHM79" s="30"/>
      <c r="EHN79" s="30"/>
      <c r="EHO79" s="30"/>
      <c r="EHP79" s="30"/>
      <c r="EHQ79" s="30"/>
      <c r="EHR79" s="30"/>
      <c r="EHS79" s="30"/>
      <c r="EHT79" s="30"/>
      <c r="EHU79" s="30"/>
      <c r="EHV79" s="30"/>
      <c r="EHW79" s="30"/>
      <c r="EHX79" s="30"/>
      <c r="EHY79" s="30"/>
      <c r="EHZ79" s="30"/>
      <c r="EIA79" s="30"/>
      <c r="EIB79" s="96"/>
      <c r="EIC79" s="61"/>
      <c r="EID79" s="48"/>
      <c r="EIE79" s="48"/>
      <c r="EIF79" s="48"/>
      <c r="EIG79" s="48"/>
      <c r="EIH79" s="48"/>
      <c r="EII79" s="48"/>
      <c r="EIJ79" s="48"/>
      <c r="EIK79" s="48"/>
      <c r="EIL79" s="30"/>
      <c r="EIM79" s="30"/>
      <c r="EIN79" s="30"/>
      <c r="EIO79" s="30"/>
      <c r="EIP79" s="30"/>
      <c r="EIQ79" s="30"/>
      <c r="EIR79" s="30"/>
      <c r="EIS79" s="30"/>
      <c r="EIT79" s="30"/>
      <c r="EIU79" s="30"/>
      <c r="EIV79" s="30"/>
      <c r="EIW79" s="30"/>
      <c r="EIX79" s="30"/>
      <c r="EIY79" s="30"/>
      <c r="EIZ79" s="30"/>
      <c r="EJA79" s="30"/>
      <c r="EJB79" s="96"/>
      <c r="EJC79" s="61"/>
      <c r="EJD79" s="48"/>
      <c r="EJE79" s="48"/>
      <c r="EJF79" s="48"/>
      <c r="EJG79" s="48"/>
      <c r="EJH79" s="48"/>
      <c r="EJI79" s="48"/>
      <c r="EJJ79" s="48"/>
      <c r="EJK79" s="48"/>
      <c r="EJL79" s="30"/>
      <c r="EJM79" s="30"/>
      <c r="EJN79" s="30"/>
      <c r="EJO79" s="30"/>
      <c r="EJP79" s="30"/>
      <c r="EJQ79" s="30"/>
      <c r="EJR79" s="30"/>
      <c r="EJS79" s="30"/>
      <c r="EJT79" s="30"/>
      <c r="EJU79" s="30"/>
      <c r="EJV79" s="30"/>
      <c r="EJW79" s="30"/>
      <c r="EJX79" s="30"/>
      <c r="EJY79" s="30"/>
      <c r="EJZ79" s="30"/>
      <c r="EKA79" s="30"/>
      <c r="EKB79" s="96"/>
      <c r="EKC79" s="61"/>
      <c r="EKD79" s="48"/>
      <c r="EKE79" s="48"/>
      <c r="EKF79" s="48"/>
      <c r="EKG79" s="48"/>
      <c r="EKH79" s="48"/>
      <c r="EKI79" s="48"/>
      <c r="EKJ79" s="48"/>
      <c r="EKK79" s="48"/>
      <c r="EKL79" s="30"/>
      <c r="EKM79" s="30"/>
      <c r="EKN79" s="30"/>
      <c r="EKO79" s="30"/>
      <c r="EKP79" s="30"/>
      <c r="EKQ79" s="30"/>
      <c r="EKR79" s="30"/>
      <c r="EKS79" s="30"/>
      <c r="EKT79" s="30"/>
      <c r="EKU79" s="30"/>
      <c r="EKV79" s="30"/>
      <c r="EKW79" s="30"/>
      <c r="EKX79" s="30"/>
      <c r="EKY79" s="30"/>
      <c r="EKZ79" s="30"/>
      <c r="ELA79" s="30"/>
      <c r="ELB79" s="96"/>
      <c r="ELC79" s="61"/>
      <c r="ELD79" s="48"/>
      <c r="ELE79" s="48"/>
      <c r="ELF79" s="48"/>
      <c r="ELG79" s="48"/>
      <c r="ELH79" s="48"/>
      <c r="ELI79" s="48"/>
      <c r="ELJ79" s="48"/>
      <c r="ELK79" s="48"/>
      <c r="ELL79" s="30"/>
      <c r="ELM79" s="30"/>
      <c r="ELN79" s="30"/>
      <c r="ELO79" s="30"/>
      <c r="ELP79" s="30"/>
      <c r="ELQ79" s="30"/>
      <c r="ELR79" s="30"/>
      <c r="ELS79" s="30"/>
      <c r="ELT79" s="30"/>
      <c r="ELU79" s="30"/>
      <c r="ELV79" s="30"/>
      <c r="ELW79" s="30"/>
      <c r="ELX79" s="30"/>
      <c r="ELY79" s="30"/>
      <c r="ELZ79" s="30"/>
      <c r="EMA79" s="30"/>
      <c r="EMB79" s="96"/>
      <c r="EMC79" s="61"/>
      <c r="EMD79" s="48"/>
      <c r="EME79" s="48"/>
      <c r="EMF79" s="48"/>
      <c r="EMG79" s="48"/>
      <c r="EMH79" s="48"/>
      <c r="EMI79" s="48"/>
      <c r="EMJ79" s="48"/>
      <c r="EMK79" s="48"/>
      <c r="EML79" s="30"/>
      <c r="EMM79" s="30"/>
      <c r="EMN79" s="30"/>
      <c r="EMO79" s="30"/>
      <c r="EMP79" s="30"/>
      <c r="EMQ79" s="30"/>
      <c r="EMR79" s="30"/>
      <c r="EMS79" s="30"/>
      <c r="EMT79" s="30"/>
      <c r="EMU79" s="30"/>
      <c r="EMV79" s="30"/>
      <c r="EMW79" s="30"/>
      <c r="EMX79" s="30"/>
      <c r="EMY79" s="30"/>
      <c r="EMZ79" s="30"/>
      <c r="ENA79" s="30"/>
      <c r="ENB79" s="96"/>
      <c r="ENC79" s="61"/>
      <c r="END79" s="48"/>
      <c r="ENE79" s="48"/>
      <c r="ENF79" s="48"/>
      <c r="ENG79" s="48"/>
      <c r="ENH79" s="48"/>
      <c r="ENI79" s="48"/>
      <c r="ENJ79" s="48"/>
      <c r="ENK79" s="48"/>
      <c r="ENL79" s="30"/>
      <c r="ENM79" s="30"/>
      <c r="ENN79" s="30"/>
      <c r="ENO79" s="30"/>
      <c r="ENP79" s="30"/>
      <c r="ENQ79" s="30"/>
      <c r="ENR79" s="30"/>
      <c r="ENS79" s="30"/>
      <c r="ENT79" s="30"/>
      <c r="ENU79" s="30"/>
      <c r="ENV79" s="30"/>
      <c r="ENW79" s="30"/>
      <c r="ENX79" s="30"/>
      <c r="ENY79" s="30"/>
      <c r="ENZ79" s="30"/>
      <c r="EOA79" s="30"/>
      <c r="EOB79" s="96"/>
      <c r="EOC79" s="61"/>
      <c r="EOD79" s="48"/>
      <c r="EOE79" s="48"/>
      <c r="EOF79" s="48"/>
      <c r="EOG79" s="48"/>
      <c r="EOH79" s="48"/>
      <c r="EOI79" s="48"/>
      <c r="EOJ79" s="48"/>
      <c r="EOK79" s="48"/>
      <c r="EOL79" s="30"/>
      <c r="EOM79" s="30"/>
      <c r="EON79" s="30"/>
      <c r="EOO79" s="30"/>
      <c r="EOP79" s="30"/>
      <c r="EOQ79" s="30"/>
      <c r="EOR79" s="30"/>
      <c r="EOS79" s="30"/>
      <c r="EOT79" s="30"/>
      <c r="EOU79" s="30"/>
      <c r="EOV79" s="30"/>
      <c r="EOW79" s="30"/>
      <c r="EOX79" s="30"/>
      <c r="EOY79" s="30"/>
      <c r="EOZ79" s="30"/>
      <c r="EPA79" s="30"/>
      <c r="EPB79" s="96"/>
      <c r="EPC79" s="61"/>
      <c r="EPD79" s="48"/>
      <c r="EPE79" s="48"/>
      <c r="EPF79" s="48"/>
      <c r="EPG79" s="48"/>
      <c r="EPH79" s="48"/>
      <c r="EPI79" s="48"/>
      <c r="EPJ79" s="48"/>
      <c r="EPK79" s="48"/>
      <c r="EPL79" s="30"/>
      <c r="EPM79" s="30"/>
      <c r="EPN79" s="30"/>
      <c r="EPO79" s="30"/>
      <c r="EPP79" s="30"/>
      <c r="EPQ79" s="30"/>
      <c r="EPR79" s="30"/>
      <c r="EPS79" s="30"/>
      <c r="EPT79" s="30"/>
      <c r="EPU79" s="30"/>
      <c r="EPV79" s="30"/>
      <c r="EPW79" s="30"/>
      <c r="EPX79" s="30"/>
      <c r="EPY79" s="30"/>
      <c r="EPZ79" s="30"/>
      <c r="EQA79" s="30"/>
      <c r="EQB79" s="96"/>
      <c r="EQC79" s="61"/>
      <c r="EQD79" s="48"/>
      <c r="EQE79" s="48"/>
      <c r="EQF79" s="48"/>
      <c r="EQG79" s="48"/>
      <c r="EQH79" s="48"/>
      <c r="EQI79" s="48"/>
      <c r="EQJ79" s="48"/>
      <c r="EQK79" s="48"/>
      <c r="EQL79" s="30"/>
      <c r="EQM79" s="30"/>
      <c r="EQN79" s="30"/>
      <c r="EQO79" s="30"/>
      <c r="EQP79" s="30"/>
      <c r="EQQ79" s="30"/>
      <c r="EQR79" s="30"/>
      <c r="EQS79" s="30"/>
      <c r="EQT79" s="30"/>
      <c r="EQU79" s="30"/>
      <c r="EQV79" s="30"/>
      <c r="EQW79" s="30"/>
      <c r="EQX79" s="30"/>
      <c r="EQY79" s="30"/>
      <c r="EQZ79" s="30"/>
      <c r="ERA79" s="30"/>
      <c r="ERB79" s="96"/>
      <c r="ERC79" s="61"/>
      <c r="ERD79" s="48"/>
      <c r="ERE79" s="48"/>
      <c r="ERF79" s="48"/>
      <c r="ERG79" s="48"/>
      <c r="ERH79" s="48"/>
      <c r="ERI79" s="48"/>
      <c r="ERJ79" s="48"/>
      <c r="ERK79" s="48"/>
      <c r="ERL79" s="30"/>
      <c r="ERM79" s="30"/>
      <c r="ERN79" s="30"/>
      <c r="ERO79" s="30"/>
      <c r="ERP79" s="30"/>
      <c r="ERQ79" s="30"/>
      <c r="ERR79" s="30"/>
      <c r="ERS79" s="30"/>
      <c r="ERT79" s="30"/>
      <c r="ERU79" s="30"/>
      <c r="ERV79" s="30"/>
      <c r="ERW79" s="30"/>
      <c r="ERX79" s="30"/>
      <c r="ERY79" s="30"/>
      <c r="ERZ79" s="30"/>
      <c r="ESA79" s="30"/>
      <c r="ESB79" s="96"/>
      <c r="ESC79" s="61"/>
      <c r="ESD79" s="48"/>
      <c r="ESE79" s="48"/>
      <c r="ESF79" s="48"/>
      <c r="ESG79" s="48"/>
      <c r="ESH79" s="48"/>
      <c r="ESI79" s="48"/>
      <c r="ESJ79" s="48"/>
      <c r="ESK79" s="48"/>
      <c r="ESL79" s="30"/>
      <c r="ESM79" s="30"/>
      <c r="ESN79" s="30"/>
      <c r="ESO79" s="30"/>
      <c r="ESP79" s="30"/>
      <c r="ESQ79" s="30"/>
      <c r="ESR79" s="30"/>
      <c r="ESS79" s="30"/>
      <c r="EST79" s="30"/>
      <c r="ESU79" s="30"/>
      <c r="ESV79" s="30"/>
      <c r="ESW79" s="30"/>
      <c r="ESX79" s="30"/>
      <c r="ESY79" s="30"/>
      <c r="ESZ79" s="30"/>
      <c r="ETA79" s="30"/>
      <c r="ETB79" s="96"/>
      <c r="ETC79" s="61"/>
      <c r="ETD79" s="48"/>
      <c r="ETE79" s="48"/>
      <c r="ETF79" s="48"/>
      <c r="ETG79" s="48"/>
      <c r="ETH79" s="48"/>
      <c r="ETI79" s="48"/>
      <c r="ETJ79" s="48"/>
      <c r="ETK79" s="48"/>
      <c r="ETL79" s="30"/>
      <c r="ETM79" s="30"/>
      <c r="ETN79" s="30"/>
      <c r="ETO79" s="30"/>
      <c r="ETP79" s="30"/>
      <c r="ETQ79" s="30"/>
      <c r="ETR79" s="30"/>
      <c r="ETS79" s="30"/>
      <c r="ETT79" s="30"/>
      <c r="ETU79" s="30"/>
      <c r="ETV79" s="30"/>
      <c r="ETW79" s="30"/>
      <c r="ETX79" s="30"/>
      <c r="ETY79" s="30"/>
      <c r="ETZ79" s="30"/>
      <c r="EUA79" s="30"/>
      <c r="EUB79" s="96"/>
      <c r="EUC79" s="61"/>
      <c r="EUD79" s="48"/>
      <c r="EUE79" s="48"/>
      <c r="EUF79" s="48"/>
      <c r="EUG79" s="48"/>
      <c r="EUH79" s="48"/>
      <c r="EUI79" s="48"/>
      <c r="EUJ79" s="48"/>
      <c r="EUK79" s="48"/>
      <c r="EUL79" s="30"/>
      <c r="EUM79" s="30"/>
      <c r="EUN79" s="30"/>
      <c r="EUO79" s="30"/>
      <c r="EUP79" s="30"/>
      <c r="EUQ79" s="30"/>
      <c r="EUR79" s="30"/>
      <c r="EUS79" s="30"/>
      <c r="EUT79" s="30"/>
      <c r="EUU79" s="30"/>
      <c r="EUV79" s="30"/>
      <c r="EUW79" s="30"/>
      <c r="EUX79" s="30"/>
      <c r="EUY79" s="30"/>
      <c r="EUZ79" s="30"/>
      <c r="EVA79" s="30"/>
      <c r="EVB79" s="96"/>
      <c r="EVC79" s="61"/>
      <c r="EVD79" s="48"/>
      <c r="EVE79" s="48"/>
      <c r="EVF79" s="48"/>
      <c r="EVG79" s="48"/>
      <c r="EVH79" s="48"/>
      <c r="EVI79" s="48"/>
      <c r="EVJ79" s="48"/>
      <c r="EVK79" s="48"/>
      <c r="EVL79" s="30"/>
      <c r="EVM79" s="30"/>
      <c r="EVN79" s="30"/>
      <c r="EVO79" s="30"/>
      <c r="EVP79" s="30"/>
      <c r="EVQ79" s="30"/>
      <c r="EVR79" s="30"/>
      <c r="EVS79" s="30"/>
      <c r="EVT79" s="30"/>
      <c r="EVU79" s="30"/>
      <c r="EVV79" s="30"/>
      <c r="EVW79" s="30"/>
      <c r="EVX79" s="30"/>
      <c r="EVY79" s="30"/>
      <c r="EVZ79" s="30"/>
      <c r="EWA79" s="30"/>
      <c r="EWB79" s="96"/>
      <c r="EWC79" s="61"/>
      <c r="EWD79" s="48"/>
      <c r="EWE79" s="48"/>
      <c r="EWF79" s="48"/>
      <c r="EWG79" s="48"/>
      <c r="EWH79" s="48"/>
      <c r="EWI79" s="48"/>
      <c r="EWJ79" s="48"/>
      <c r="EWK79" s="48"/>
      <c r="EWL79" s="30"/>
      <c r="EWM79" s="30"/>
      <c r="EWN79" s="30"/>
      <c r="EWO79" s="30"/>
      <c r="EWP79" s="30"/>
      <c r="EWQ79" s="30"/>
      <c r="EWR79" s="30"/>
      <c r="EWS79" s="30"/>
      <c r="EWT79" s="30"/>
      <c r="EWU79" s="30"/>
      <c r="EWV79" s="30"/>
      <c r="EWW79" s="30"/>
      <c r="EWX79" s="30"/>
      <c r="EWY79" s="30"/>
      <c r="EWZ79" s="30"/>
      <c r="EXA79" s="30"/>
      <c r="EXB79" s="96"/>
      <c r="EXC79" s="61"/>
      <c r="EXD79" s="48"/>
      <c r="EXE79" s="48"/>
      <c r="EXF79" s="48"/>
      <c r="EXG79" s="48"/>
      <c r="EXH79" s="48"/>
      <c r="EXI79" s="48"/>
      <c r="EXJ79" s="48"/>
      <c r="EXK79" s="48"/>
      <c r="EXL79" s="30"/>
      <c r="EXM79" s="30"/>
      <c r="EXN79" s="30"/>
      <c r="EXO79" s="30"/>
      <c r="EXP79" s="30"/>
      <c r="EXQ79" s="30"/>
      <c r="EXR79" s="30"/>
      <c r="EXS79" s="30"/>
      <c r="EXT79" s="30"/>
      <c r="EXU79" s="30"/>
      <c r="EXV79" s="30"/>
      <c r="EXW79" s="30"/>
      <c r="EXX79" s="30"/>
      <c r="EXY79" s="30"/>
      <c r="EXZ79" s="30"/>
      <c r="EYA79" s="30"/>
      <c r="EYB79" s="96"/>
      <c r="EYC79" s="61"/>
      <c r="EYD79" s="48"/>
      <c r="EYE79" s="48"/>
      <c r="EYF79" s="48"/>
      <c r="EYG79" s="48"/>
      <c r="EYH79" s="48"/>
      <c r="EYI79" s="48"/>
      <c r="EYJ79" s="48"/>
      <c r="EYK79" s="48"/>
      <c r="EYL79" s="30"/>
      <c r="EYM79" s="30"/>
      <c r="EYN79" s="30"/>
      <c r="EYO79" s="30"/>
      <c r="EYP79" s="30"/>
      <c r="EYQ79" s="30"/>
      <c r="EYR79" s="30"/>
      <c r="EYS79" s="30"/>
      <c r="EYT79" s="30"/>
      <c r="EYU79" s="30"/>
      <c r="EYV79" s="30"/>
      <c r="EYW79" s="30"/>
      <c r="EYX79" s="30"/>
      <c r="EYY79" s="30"/>
      <c r="EYZ79" s="30"/>
      <c r="EZA79" s="30"/>
      <c r="EZB79" s="96"/>
      <c r="EZC79" s="61"/>
      <c r="EZD79" s="48"/>
      <c r="EZE79" s="48"/>
      <c r="EZF79" s="48"/>
      <c r="EZG79" s="48"/>
      <c r="EZH79" s="48"/>
      <c r="EZI79" s="48"/>
      <c r="EZJ79" s="48"/>
      <c r="EZK79" s="48"/>
      <c r="EZL79" s="30"/>
      <c r="EZM79" s="30"/>
      <c r="EZN79" s="30"/>
      <c r="EZO79" s="30"/>
      <c r="EZP79" s="30"/>
      <c r="EZQ79" s="30"/>
      <c r="EZR79" s="30"/>
      <c r="EZS79" s="30"/>
      <c r="EZT79" s="30"/>
      <c r="EZU79" s="30"/>
      <c r="EZV79" s="30"/>
      <c r="EZW79" s="30"/>
      <c r="EZX79" s="30"/>
      <c r="EZY79" s="30"/>
      <c r="EZZ79" s="30"/>
      <c r="FAA79" s="30"/>
      <c r="FAB79" s="96"/>
      <c r="FAC79" s="61"/>
      <c r="FAD79" s="48"/>
      <c r="FAE79" s="48"/>
      <c r="FAF79" s="48"/>
      <c r="FAG79" s="48"/>
      <c r="FAH79" s="48"/>
      <c r="FAI79" s="48"/>
      <c r="FAJ79" s="48"/>
      <c r="FAK79" s="48"/>
      <c r="FAL79" s="30"/>
      <c r="FAM79" s="30"/>
      <c r="FAN79" s="30"/>
      <c r="FAO79" s="30"/>
      <c r="FAP79" s="30"/>
      <c r="FAQ79" s="30"/>
      <c r="FAR79" s="30"/>
      <c r="FAS79" s="30"/>
      <c r="FAT79" s="30"/>
      <c r="FAU79" s="30"/>
      <c r="FAV79" s="30"/>
      <c r="FAW79" s="30"/>
      <c r="FAX79" s="30"/>
      <c r="FAY79" s="30"/>
      <c r="FAZ79" s="30"/>
      <c r="FBA79" s="30"/>
      <c r="FBB79" s="96"/>
      <c r="FBC79" s="61"/>
      <c r="FBD79" s="48"/>
      <c r="FBE79" s="48"/>
      <c r="FBF79" s="48"/>
      <c r="FBG79" s="48"/>
      <c r="FBH79" s="48"/>
      <c r="FBI79" s="48"/>
      <c r="FBJ79" s="48"/>
      <c r="FBK79" s="48"/>
      <c r="FBL79" s="30"/>
      <c r="FBM79" s="30"/>
      <c r="FBN79" s="30"/>
      <c r="FBO79" s="30"/>
      <c r="FBP79" s="30"/>
      <c r="FBQ79" s="30"/>
      <c r="FBR79" s="30"/>
      <c r="FBS79" s="30"/>
      <c r="FBT79" s="30"/>
      <c r="FBU79" s="30"/>
      <c r="FBV79" s="30"/>
      <c r="FBW79" s="30"/>
      <c r="FBX79" s="30"/>
      <c r="FBY79" s="30"/>
      <c r="FBZ79" s="30"/>
      <c r="FCA79" s="30"/>
      <c r="FCB79" s="96"/>
      <c r="FCC79" s="61"/>
      <c r="FCD79" s="48"/>
      <c r="FCE79" s="48"/>
      <c r="FCF79" s="48"/>
      <c r="FCG79" s="48"/>
      <c r="FCH79" s="48"/>
      <c r="FCI79" s="48"/>
      <c r="FCJ79" s="48"/>
      <c r="FCK79" s="48"/>
      <c r="FCL79" s="30"/>
      <c r="FCM79" s="30"/>
      <c r="FCN79" s="30"/>
      <c r="FCO79" s="30"/>
      <c r="FCP79" s="30"/>
      <c r="FCQ79" s="30"/>
      <c r="FCR79" s="30"/>
      <c r="FCS79" s="30"/>
      <c r="FCT79" s="30"/>
      <c r="FCU79" s="30"/>
      <c r="FCV79" s="30"/>
      <c r="FCW79" s="30"/>
      <c r="FCX79" s="30"/>
      <c r="FCY79" s="30"/>
      <c r="FCZ79" s="30"/>
      <c r="FDA79" s="30"/>
      <c r="FDB79" s="96"/>
      <c r="FDC79" s="61"/>
      <c r="FDD79" s="48"/>
      <c r="FDE79" s="48"/>
      <c r="FDF79" s="48"/>
      <c r="FDG79" s="48"/>
      <c r="FDH79" s="48"/>
      <c r="FDI79" s="48"/>
      <c r="FDJ79" s="48"/>
      <c r="FDK79" s="48"/>
      <c r="FDL79" s="30"/>
      <c r="FDM79" s="30"/>
      <c r="FDN79" s="30"/>
      <c r="FDO79" s="30"/>
      <c r="FDP79" s="30"/>
      <c r="FDQ79" s="30"/>
      <c r="FDR79" s="30"/>
      <c r="FDS79" s="30"/>
      <c r="FDT79" s="30"/>
      <c r="FDU79" s="30"/>
      <c r="FDV79" s="30"/>
      <c r="FDW79" s="30"/>
      <c r="FDX79" s="30"/>
      <c r="FDY79" s="30"/>
      <c r="FDZ79" s="30"/>
      <c r="FEA79" s="30"/>
      <c r="FEB79" s="96"/>
      <c r="FEC79" s="61"/>
      <c r="FED79" s="48"/>
      <c r="FEE79" s="48"/>
      <c r="FEF79" s="48"/>
      <c r="FEG79" s="48"/>
      <c r="FEH79" s="48"/>
      <c r="FEI79" s="48"/>
      <c r="FEJ79" s="48"/>
      <c r="FEK79" s="48"/>
      <c r="FEL79" s="30"/>
      <c r="FEM79" s="30"/>
      <c r="FEN79" s="30"/>
      <c r="FEO79" s="30"/>
      <c r="FEP79" s="30"/>
      <c r="FEQ79" s="30"/>
      <c r="FER79" s="30"/>
      <c r="FES79" s="30"/>
      <c r="FET79" s="30"/>
      <c r="FEU79" s="30"/>
      <c r="FEV79" s="30"/>
      <c r="FEW79" s="30"/>
      <c r="FEX79" s="30"/>
      <c r="FEY79" s="30"/>
      <c r="FEZ79" s="30"/>
      <c r="FFA79" s="30"/>
      <c r="FFB79" s="96"/>
      <c r="FFC79" s="61"/>
      <c r="FFD79" s="48"/>
      <c r="FFE79" s="48"/>
      <c r="FFF79" s="48"/>
      <c r="FFG79" s="48"/>
      <c r="FFH79" s="48"/>
      <c r="FFI79" s="48"/>
      <c r="FFJ79" s="48"/>
      <c r="FFK79" s="48"/>
      <c r="FFL79" s="30"/>
      <c r="FFM79" s="30"/>
      <c r="FFN79" s="30"/>
      <c r="FFO79" s="30"/>
      <c r="FFP79" s="30"/>
      <c r="FFQ79" s="30"/>
      <c r="FFR79" s="30"/>
      <c r="FFS79" s="30"/>
      <c r="FFT79" s="30"/>
      <c r="FFU79" s="30"/>
      <c r="FFV79" s="30"/>
      <c r="FFW79" s="30"/>
      <c r="FFX79" s="30"/>
      <c r="FFY79" s="30"/>
      <c r="FFZ79" s="30"/>
      <c r="FGA79" s="30"/>
      <c r="FGB79" s="96"/>
      <c r="FGC79" s="61"/>
      <c r="FGD79" s="48"/>
      <c r="FGE79" s="48"/>
      <c r="FGF79" s="48"/>
      <c r="FGG79" s="48"/>
      <c r="FGH79" s="48"/>
      <c r="FGI79" s="48"/>
      <c r="FGJ79" s="48"/>
      <c r="FGK79" s="48"/>
      <c r="FGL79" s="30"/>
      <c r="FGM79" s="30"/>
      <c r="FGN79" s="30"/>
      <c r="FGO79" s="30"/>
      <c r="FGP79" s="30"/>
      <c r="FGQ79" s="30"/>
      <c r="FGR79" s="30"/>
      <c r="FGS79" s="30"/>
      <c r="FGT79" s="30"/>
      <c r="FGU79" s="30"/>
      <c r="FGV79" s="30"/>
      <c r="FGW79" s="30"/>
      <c r="FGX79" s="30"/>
      <c r="FGY79" s="30"/>
      <c r="FGZ79" s="30"/>
      <c r="FHA79" s="30"/>
      <c r="FHB79" s="96"/>
      <c r="FHC79" s="61"/>
      <c r="FHD79" s="48"/>
      <c r="FHE79" s="48"/>
      <c r="FHF79" s="48"/>
      <c r="FHG79" s="48"/>
      <c r="FHH79" s="48"/>
      <c r="FHI79" s="48"/>
      <c r="FHJ79" s="48"/>
      <c r="FHK79" s="48"/>
      <c r="FHL79" s="30"/>
      <c r="FHM79" s="30"/>
      <c r="FHN79" s="30"/>
      <c r="FHO79" s="30"/>
      <c r="FHP79" s="30"/>
      <c r="FHQ79" s="30"/>
      <c r="FHR79" s="30"/>
      <c r="FHS79" s="30"/>
      <c r="FHT79" s="30"/>
      <c r="FHU79" s="30"/>
      <c r="FHV79" s="30"/>
      <c r="FHW79" s="30"/>
      <c r="FHX79" s="30"/>
      <c r="FHY79" s="30"/>
      <c r="FHZ79" s="30"/>
      <c r="FIA79" s="30"/>
      <c r="FIB79" s="96"/>
      <c r="FIC79" s="61"/>
      <c r="FID79" s="48"/>
      <c r="FIE79" s="48"/>
      <c r="FIF79" s="48"/>
      <c r="FIG79" s="48"/>
      <c r="FIH79" s="48"/>
      <c r="FII79" s="48"/>
      <c r="FIJ79" s="48"/>
      <c r="FIK79" s="48"/>
      <c r="FIL79" s="30"/>
      <c r="FIM79" s="30"/>
      <c r="FIN79" s="30"/>
      <c r="FIO79" s="30"/>
      <c r="FIP79" s="30"/>
      <c r="FIQ79" s="30"/>
      <c r="FIR79" s="30"/>
      <c r="FIS79" s="30"/>
      <c r="FIT79" s="30"/>
      <c r="FIU79" s="30"/>
      <c r="FIV79" s="30"/>
      <c r="FIW79" s="30"/>
      <c r="FIX79" s="30"/>
      <c r="FIY79" s="30"/>
      <c r="FIZ79" s="30"/>
      <c r="FJA79" s="30"/>
      <c r="FJB79" s="96"/>
      <c r="FJC79" s="61"/>
      <c r="FJD79" s="48"/>
      <c r="FJE79" s="48"/>
      <c r="FJF79" s="48"/>
      <c r="FJG79" s="48"/>
      <c r="FJH79" s="48"/>
      <c r="FJI79" s="48"/>
      <c r="FJJ79" s="48"/>
      <c r="FJK79" s="48"/>
      <c r="FJL79" s="30"/>
      <c r="FJM79" s="30"/>
      <c r="FJN79" s="30"/>
      <c r="FJO79" s="30"/>
      <c r="FJP79" s="30"/>
      <c r="FJQ79" s="30"/>
      <c r="FJR79" s="30"/>
      <c r="FJS79" s="30"/>
      <c r="FJT79" s="30"/>
      <c r="FJU79" s="30"/>
      <c r="FJV79" s="30"/>
      <c r="FJW79" s="30"/>
      <c r="FJX79" s="30"/>
      <c r="FJY79" s="30"/>
      <c r="FJZ79" s="30"/>
      <c r="FKA79" s="30"/>
      <c r="FKB79" s="96"/>
      <c r="FKC79" s="61"/>
      <c r="FKD79" s="48"/>
      <c r="FKE79" s="48"/>
      <c r="FKF79" s="48"/>
      <c r="FKG79" s="48"/>
      <c r="FKH79" s="48"/>
      <c r="FKI79" s="48"/>
      <c r="FKJ79" s="48"/>
      <c r="FKK79" s="48"/>
      <c r="FKL79" s="30"/>
      <c r="FKM79" s="30"/>
      <c r="FKN79" s="30"/>
      <c r="FKO79" s="30"/>
      <c r="FKP79" s="30"/>
      <c r="FKQ79" s="30"/>
      <c r="FKR79" s="30"/>
      <c r="FKS79" s="30"/>
      <c r="FKT79" s="30"/>
      <c r="FKU79" s="30"/>
      <c r="FKV79" s="30"/>
      <c r="FKW79" s="30"/>
      <c r="FKX79" s="30"/>
      <c r="FKY79" s="30"/>
      <c r="FKZ79" s="30"/>
      <c r="FLA79" s="30"/>
      <c r="FLB79" s="96"/>
      <c r="FLC79" s="61"/>
      <c r="FLD79" s="48"/>
      <c r="FLE79" s="48"/>
      <c r="FLF79" s="48"/>
      <c r="FLG79" s="48"/>
      <c r="FLH79" s="48"/>
      <c r="FLI79" s="48"/>
      <c r="FLJ79" s="48"/>
      <c r="FLK79" s="48"/>
      <c r="FLL79" s="30"/>
      <c r="FLM79" s="30"/>
      <c r="FLN79" s="30"/>
      <c r="FLO79" s="30"/>
      <c r="FLP79" s="30"/>
      <c r="FLQ79" s="30"/>
      <c r="FLR79" s="30"/>
      <c r="FLS79" s="30"/>
      <c r="FLT79" s="30"/>
      <c r="FLU79" s="30"/>
      <c r="FLV79" s="30"/>
      <c r="FLW79" s="30"/>
      <c r="FLX79" s="30"/>
      <c r="FLY79" s="30"/>
      <c r="FLZ79" s="30"/>
      <c r="FMA79" s="30"/>
      <c r="FMB79" s="96"/>
      <c r="FMC79" s="61"/>
      <c r="FMD79" s="48"/>
      <c r="FME79" s="48"/>
      <c r="FMF79" s="48"/>
      <c r="FMG79" s="48"/>
      <c r="FMH79" s="48"/>
      <c r="FMI79" s="48"/>
      <c r="FMJ79" s="48"/>
      <c r="FMK79" s="48"/>
      <c r="FML79" s="30"/>
      <c r="FMM79" s="30"/>
      <c r="FMN79" s="30"/>
      <c r="FMO79" s="30"/>
      <c r="FMP79" s="30"/>
      <c r="FMQ79" s="30"/>
      <c r="FMR79" s="30"/>
      <c r="FMS79" s="30"/>
      <c r="FMT79" s="30"/>
      <c r="FMU79" s="30"/>
      <c r="FMV79" s="30"/>
      <c r="FMW79" s="30"/>
      <c r="FMX79" s="30"/>
      <c r="FMY79" s="30"/>
      <c r="FMZ79" s="30"/>
      <c r="FNA79" s="30"/>
      <c r="FNB79" s="96"/>
      <c r="FNC79" s="61"/>
      <c r="FND79" s="48"/>
      <c r="FNE79" s="48"/>
      <c r="FNF79" s="48"/>
      <c r="FNG79" s="48"/>
      <c r="FNH79" s="48"/>
      <c r="FNI79" s="48"/>
      <c r="FNJ79" s="48"/>
      <c r="FNK79" s="48"/>
      <c r="FNL79" s="30"/>
      <c r="FNM79" s="30"/>
      <c r="FNN79" s="30"/>
      <c r="FNO79" s="30"/>
      <c r="FNP79" s="30"/>
      <c r="FNQ79" s="30"/>
      <c r="FNR79" s="30"/>
      <c r="FNS79" s="30"/>
      <c r="FNT79" s="30"/>
      <c r="FNU79" s="30"/>
      <c r="FNV79" s="30"/>
      <c r="FNW79" s="30"/>
      <c r="FNX79" s="30"/>
      <c r="FNY79" s="30"/>
      <c r="FNZ79" s="30"/>
      <c r="FOA79" s="30"/>
      <c r="FOB79" s="96"/>
      <c r="FOC79" s="61"/>
      <c r="FOD79" s="48"/>
      <c r="FOE79" s="48"/>
      <c r="FOF79" s="48"/>
      <c r="FOG79" s="48"/>
      <c r="FOH79" s="48"/>
      <c r="FOI79" s="48"/>
      <c r="FOJ79" s="48"/>
      <c r="FOK79" s="48"/>
      <c r="FOL79" s="30"/>
      <c r="FOM79" s="30"/>
      <c r="FON79" s="30"/>
      <c r="FOO79" s="30"/>
      <c r="FOP79" s="30"/>
      <c r="FOQ79" s="30"/>
      <c r="FOR79" s="30"/>
      <c r="FOS79" s="30"/>
      <c r="FOT79" s="30"/>
      <c r="FOU79" s="30"/>
      <c r="FOV79" s="30"/>
      <c r="FOW79" s="30"/>
      <c r="FOX79" s="30"/>
      <c r="FOY79" s="30"/>
      <c r="FOZ79" s="30"/>
      <c r="FPA79" s="30"/>
      <c r="FPB79" s="96"/>
      <c r="FPC79" s="61"/>
      <c r="FPD79" s="48"/>
      <c r="FPE79" s="48"/>
      <c r="FPF79" s="48"/>
      <c r="FPG79" s="48"/>
      <c r="FPH79" s="48"/>
      <c r="FPI79" s="48"/>
      <c r="FPJ79" s="48"/>
      <c r="FPK79" s="48"/>
      <c r="FPL79" s="30"/>
      <c r="FPM79" s="30"/>
      <c r="FPN79" s="30"/>
      <c r="FPO79" s="30"/>
      <c r="FPP79" s="30"/>
      <c r="FPQ79" s="30"/>
      <c r="FPR79" s="30"/>
      <c r="FPS79" s="30"/>
      <c r="FPT79" s="30"/>
      <c r="FPU79" s="30"/>
      <c r="FPV79" s="30"/>
      <c r="FPW79" s="30"/>
      <c r="FPX79" s="30"/>
      <c r="FPY79" s="30"/>
      <c r="FPZ79" s="30"/>
      <c r="FQA79" s="30"/>
      <c r="FQB79" s="96"/>
      <c r="FQC79" s="61"/>
      <c r="FQD79" s="48"/>
      <c r="FQE79" s="48"/>
      <c r="FQF79" s="48"/>
      <c r="FQG79" s="48"/>
      <c r="FQH79" s="48"/>
      <c r="FQI79" s="48"/>
      <c r="FQJ79" s="48"/>
      <c r="FQK79" s="48"/>
      <c r="FQL79" s="30"/>
      <c r="FQM79" s="30"/>
      <c r="FQN79" s="30"/>
      <c r="FQO79" s="30"/>
      <c r="FQP79" s="30"/>
      <c r="FQQ79" s="30"/>
      <c r="FQR79" s="30"/>
      <c r="FQS79" s="30"/>
      <c r="FQT79" s="30"/>
      <c r="FQU79" s="30"/>
      <c r="FQV79" s="30"/>
      <c r="FQW79" s="30"/>
      <c r="FQX79" s="30"/>
      <c r="FQY79" s="30"/>
      <c r="FQZ79" s="30"/>
      <c r="FRA79" s="30"/>
      <c r="FRB79" s="96"/>
      <c r="FRC79" s="61"/>
      <c r="FRD79" s="48"/>
      <c r="FRE79" s="48"/>
      <c r="FRF79" s="48"/>
      <c r="FRG79" s="48"/>
      <c r="FRH79" s="48"/>
      <c r="FRI79" s="48"/>
      <c r="FRJ79" s="48"/>
      <c r="FRK79" s="48"/>
      <c r="FRL79" s="30"/>
      <c r="FRM79" s="30"/>
      <c r="FRN79" s="30"/>
      <c r="FRO79" s="30"/>
      <c r="FRP79" s="30"/>
      <c r="FRQ79" s="30"/>
      <c r="FRR79" s="30"/>
      <c r="FRS79" s="30"/>
      <c r="FRT79" s="30"/>
      <c r="FRU79" s="30"/>
      <c r="FRV79" s="30"/>
      <c r="FRW79" s="30"/>
      <c r="FRX79" s="30"/>
      <c r="FRY79" s="30"/>
      <c r="FRZ79" s="30"/>
      <c r="FSA79" s="30"/>
      <c r="FSB79" s="96"/>
      <c r="FSC79" s="61"/>
      <c r="FSD79" s="48"/>
      <c r="FSE79" s="48"/>
      <c r="FSF79" s="48"/>
      <c r="FSG79" s="48"/>
      <c r="FSH79" s="48"/>
      <c r="FSI79" s="48"/>
      <c r="FSJ79" s="48"/>
      <c r="FSK79" s="48"/>
      <c r="FSL79" s="30"/>
      <c r="FSM79" s="30"/>
      <c r="FSN79" s="30"/>
      <c r="FSO79" s="30"/>
      <c r="FSP79" s="30"/>
      <c r="FSQ79" s="30"/>
      <c r="FSR79" s="30"/>
      <c r="FSS79" s="30"/>
      <c r="FST79" s="30"/>
      <c r="FSU79" s="30"/>
      <c r="FSV79" s="30"/>
      <c r="FSW79" s="30"/>
      <c r="FSX79" s="30"/>
      <c r="FSY79" s="30"/>
      <c r="FSZ79" s="30"/>
      <c r="FTA79" s="30"/>
      <c r="FTB79" s="96"/>
      <c r="FTC79" s="61"/>
      <c r="FTD79" s="48"/>
      <c r="FTE79" s="48"/>
      <c r="FTF79" s="48"/>
      <c r="FTG79" s="48"/>
      <c r="FTH79" s="48"/>
      <c r="FTI79" s="48"/>
      <c r="FTJ79" s="48"/>
      <c r="FTK79" s="48"/>
      <c r="FTL79" s="30"/>
      <c r="FTM79" s="30"/>
      <c r="FTN79" s="30"/>
      <c r="FTO79" s="30"/>
      <c r="FTP79" s="30"/>
      <c r="FTQ79" s="30"/>
      <c r="FTR79" s="30"/>
      <c r="FTS79" s="30"/>
      <c r="FTT79" s="30"/>
      <c r="FTU79" s="30"/>
      <c r="FTV79" s="30"/>
      <c r="FTW79" s="30"/>
      <c r="FTX79" s="30"/>
      <c r="FTY79" s="30"/>
      <c r="FTZ79" s="30"/>
      <c r="FUA79" s="30"/>
      <c r="FUB79" s="96"/>
      <c r="FUC79" s="61"/>
      <c r="FUD79" s="48"/>
      <c r="FUE79" s="48"/>
      <c r="FUF79" s="48"/>
      <c r="FUG79" s="48"/>
      <c r="FUH79" s="48"/>
      <c r="FUI79" s="48"/>
      <c r="FUJ79" s="48"/>
      <c r="FUK79" s="48"/>
      <c r="FUL79" s="30"/>
      <c r="FUM79" s="30"/>
      <c r="FUN79" s="30"/>
      <c r="FUO79" s="30"/>
      <c r="FUP79" s="30"/>
      <c r="FUQ79" s="30"/>
      <c r="FUR79" s="30"/>
      <c r="FUS79" s="30"/>
      <c r="FUT79" s="30"/>
      <c r="FUU79" s="30"/>
      <c r="FUV79" s="30"/>
      <c r="FUW79" s="30"/>
      <c r="FUX79" s="30"/>
      <c r="FUY79" s="30"/>
      <c r="FUZ79" s="30"/>
      <c r="FVA79" s="30"/>
      <c r="FVB79" s="96"/>
      <c r="FVC79" s="61"/>
      <c r="FVD79" s="48"/>
      <c r="FVE79" s="48"/>
      <c r="FVF79" s="48"/>
      <c r="FVG79" s="48"/>
      <c r="FVH79" s="48"/>
      <c r="FVI79" s="48"/>
      <c r="FVJ79" s="48"/>
      <c r="FVK79" s="48"/>
      <c r="FVL79" s="30"/>
      <c r="FVM79" s="30"/>
      <c r="FVN79" s="30"/>
      <c r="FVO79" s="30"/>
      <c r="FVP79" s="30"/>
      <c r="FVQ79" s="30"/>
      <c r="FVR79" s="30"/>
      <c r="FVS79" s="30"/>
      <c r="FVT79" s="30"/>
      <c r="FVU79" s="30"/>
      <c r="FVV79" s="30"/>
      <c r="FVW79" s="30"/>
      <c r="FVX79" s="30"/>
      <c r="FVY79" s="30"/>
      <c r="FVZ79" s="30"/>
      <c r="FWA79" s="30"/>
      <c r="FWB79" s="96"/>
      <c r="FWC79" s="61"/>
      <c r="FWD79" s="48"/>
      <c r="FWE79" s="48"/>
      <c r="FWF79" s="48"/>
      <c r="FWG79" s="48"/>
      <c r="FWH79" s="48"/>
      <c r="FWI79" s="48"/>
      <c r="FWJ79" s="48"/>
      <c r="FWK79" s="48"/>
      <c r="FWL79" s="30"/>
      <c r="FWM79" s="30"/>
      <c r="FWN79" s="30"/>
      <c r="FWO79" s="30"/>
      <c r="FWP79" s="30"/>
      <c r="FWQ79" s="30"/>
      <c r="FWR79" s="30"/>
      <c r="FWS79" s="30"/>
      <c r="FWT79" s="30"/>
      <c r="FWU79" s="30"/>
      <c r="FWV79" s="30"/>
      <c r="FWW79" s="30"/>
      <c r="FWX79" s="30"/>
      <c r="FWY79" s="30"/>
      <c r="FWZ79" s="30"/>
      <c r="FXA79" s="30"/>
      <c r="FXB79" s="96"/>
      <c r="FXC79" s="61"/>
      <c r="FXD79" s="48"/>
      <c r="FXE79" s="48"/>
      <c r="FXF79" s="48"/>
      <c r="FXG79" s="48"/>
      <c r="FXH79" s="48"/>
      <c r="FXI79" s="48"/>
      <c r="FXJ79" s="48"/>
      <c r="FXK79" s="48"/>
      <c r="FXL79" s="30"/>
      <c r="FXM79" s="30"/>
      <c r="FXN79" s="30"/>
      <c r="FXO79" s="30"/>
      <c r="FXP79" s="30"/>
      <c r="FXQ79" s="30"/>
      <c r="FXR79" s="30"/>
      <c r="FXS79" s="30"/>
      <c r="FXT79" s="30"/>
      <c r="FXU79" s="30"/>
      <c r="FXV79" s="30"/>
      <c r="FXW79" s="30"/>
      <c r="FXX79" s="30"/>
      <c r="FXY79" s="30"/>
      <c r="FXZ79" s="30"/>
      <c r="FYA79" s="30"/>
      <c r="FYB79" s="96"/>
      <c r="FYC79" s="61"/>
      <c r="FYD79" s="48"/>
      <c r="FYE79" s="48"/>
      <c r="FYF79" s="48"/>
      <c r="FYG79" s="48"/>
      <c r="FYH79" s="48"/>
      <c r="FYI79" s="48"/>
      <c r="FYJ79" s="48"/>
      <c r="FYK79" s="48"/>
      <c r="FYL79" s="30"/>
      <c r="FYM79" s="30"/>
      <c r="FYN79" s="30"/>
      <c r="FYO79" s="30"/>
      <c r="FYP79" s="30"/>
      <c r="FYQ79" s="30"/>
      <c r="FYR79" s="30"/>
      <c r="FYS79" s="30"/>
      <c r="FYT79" s="30"/>
      <c r="FYU79" s="30"/>
      <c r="FYV79" s="30"/>
      <c r="FYW79" s="30"/>
      <c r="FYX79" s="30"/>
      <c r="FYY79" s="30"/>
      <c r="FYZ79" s="30"/>
      <c r="FZA79" s="30"/>
      <c r="FZB79" s="96"/>
      <c r="FZC79" s="61"/>
      <c r="FZD79" s="48"/>
      <c r="FZE79" s="48"/>
      <c r="FZF79" s="48"/>
      <c r="FZG79" s="48"/>
      <c r="FZH79" s="48"/>
      <c r="FZI79" s="48"/>
      <c r="FZJ79" s="48"/>
      <c r="FZK79" s="48"/>
      <c r="FZL79" s="30"/>
      <c r="FZM79" s="30"/>
      <c r="FZN79" s="30"/>
      <c r="FZO79" s="30"/>
      <c r="FZP79" s="30"/>
      <c r="FZQ79" s="30"/>
      <c r="FZR79" s="30"/>
      <c r="FZS79" s="30"/>
      <c r="FZT79" s="30"/>
      <c r="FZU79" s="30"/>
      <c r="FZV79" s="30"/>
      <c r="FZW79" s="30"/>
      <c r="FZX79" s="30"/>
      <c r="FZY79" s="30"/>
      <c r="FZZ79" s="30"/>
      <c r="GAA79" s="30"/>
      <c r="GAB79" s="96"/>
      <c r="GAC79" s="61"/>
      <c r="GAD79" s="48"/>
      <c r="GAE79" s="48"/>
      <c r="GAF79" s="48"/>
      <c r="GAG79" s="48"/>
      <c r="GAH79" s="48"/>
      <c r="GAI79" s="48"/>
      <c r="GAJ79" s="48"/>
      <c r="GAK79" s="48"/>
      <c r="GAL79" s="30"/>
      <c r="GAM79" s="30"/>
      <c r="GAN79" s="30"/>
      <c r="GAO79" s="30"/>
      <c r="GAP79" s="30"/>
      <c r="GAQ79" s="30"/>
      <c r="GAR79" s="30"/>
      <c r="GAS79" s="30"/>
      <c r="GAT79" s="30"/>
      <c r="GAU79" s="30"/>
      <c r="GAV79" s="30"/>
      <c r="GAW79" s="30"/>
      <c r="GAX79" s="30"/>
      <c r="GAY79" s="30"/>
      <c r="GAZ79" s="30"/>
      <c r="GBA79" s="30"/>
      <c r="GBB79" s="96"/>
      <c r="GBC79" s="61"/>
      <c r="GBD79" s="48"/>
      <c r="GBE79" s="48"/>
      <c r="GBF79" s="48"/>
      <c r="GBG79" s="48"/>
      <c r="GBH79" s="48"/>
      <c r="GBI79" s="48"/>
      <c r="GBJ79" s="48"/>
      <c r="GBK79" s="48"/>
      <c r="GBL79" s="30"/>
      <c r="GBM79" s="30"/>
      <c r="GBN79" s="30"/>
      <c r="GBO79" s="30"/>
      <c r="GBP79" s="30"/>
      <c r="GBQ79" s="30"/>
      <c r="GBR79" s="30"/>
      <c r="GBS79" s="30"/>
      <c r="GBT79" s="30"/>
      <c r="GBU79" s="30"/>
      <c r="GBV79" s="30"/>
      <c r="GBW79" s="30"/>
      <c r="GBX79" s="30"/>
      <c r="GBY79" s="30"/>
      <c r="GBZ79" s="30"/>
      <c r="GCA79" s="30"/>
      <c r="GCB79" s="96"/>
      <c r="GCC79" s="61"/>
      <c r="GCD79" s="48"/>
      <c r="GCE79" s="48"/>
      <c r="GCF79" s="48"/>
      <c r="GCG79" s="48"/>
      <c r="GCH79" s="48"/>
      <c r="GCI79" s="48"/>
      <c r="GCJ79" s="48"/>
      <c r="GCK79" s="48"/>
      <c r="GCL79" s="30"/>
      <c r="GCM79" s="30"/>
      <c r="GCN79" s="30"/>
      <c r="GCO79" s="30"/>
      <c r="GCP79" s="30"/>
      <c r="GCQ79" s="30"/>
      <c r="GCR79" s="30"/>
      <c r="GCS79" s="30"/>
      <c r="GCT79" s="30"/>
      <c r="GCU79" s="30"/>
      <c r="GCV79" s="30"/>
      <c r="GCW79" s="30"/>
      <c r="GCX79" s="30"/>
      <c r="GCY79" s="30"/>
      <c r="GCZ79" s="30"/>
      <c r="GDA79" s="30"/>
      <c r="GDB79" s="96"/>
      <c r="GDC79" s="61"/>
      <c r="GDD79" s="48"/>
      <c r="GDE79" s="48"/>
      <c r="GDF79" s="48"/>
      <c r="GDG79" s="48"/>
      <c r="GDH79" s="48"/>
      <c r="GDI79" s="48"/>
      <c r="GDJ79" s="48"/>
      <c r="GDK79" s="48"/>
      <c r="GDL79" s="30"/>
      <c r="GDM79" s="30"/>
      <c r="GDN79" s="30"/>
      <c r="GDO79" s="30"/>
      <c r="GDP79" s="30"/>
      <c r="GDQ79" s="30"/>
      <c r="GDR79" s="30"/>
      <c r="GDS79" s="30"/>
      <c r="GDT79" s="30"/>
      <c r="GDU79" s="30"/>
      <c r="GDV79" s="30"/>
      <c r="GDW79" s="30"/>
      <c r="GDX79" s="30"/>
      <c r="GDY79" s="30"/>
      <c r="GDZ79" s="30"/>
      <c r="GEA79" s="30"/>
      <c r="GEB79" s="96"/>
      <c r="GEC79" s="61"/>
      <c r="GED79" s="48"/>
      <c r="GEE79" s="48"/>
      <c r="GEF79" s="48"/>
      <c r="GEG79" s="48"/>
      <c r="GEH79" s="48"/>
      <c r="GEI79" s="48"/>
      <c r="GEJ79" s="48"/>
      <c r="GEK79" s="48"/>
      <c r="GEL79" s="30"/>
      <c r="GEM79" s="30"/>
      <c r="GEN79" s="30"/>
      <c r="GEO79" s="30"/>
      <c r="GEP79" s="30"/>
      <c r="GEQ79" s="30"/>
      <c r="GER79" s="30"/>
      <c r="GES79" s="30"/>
      <c r="GET79" s="30"/>
      <c r="GEU79" s="30"/>
      <c r="GEV79" s="30"/>
      <c r="GEW79" s="30"/>
      <c r="GEX79" s="30"/>
      <c r="GEY79" s="30"/>
      <c r="GEZ79" s="30"/>
      <c r="GFA79" s="30"/>
      <c r="GFB79" s="96"/>
      <c r="GFC79" s="61"/>
      <c r="GFD79" s="48"/>
      <c r="GFE79" s="48"/>
      <c r="GFF79" s="48"/>
      <c r="GFG79" s="48"/>
      <c r="GFH79" s="48"/>
      <c r="GFI79" s="48"/>
      <c r="GFJ79" s="48"/>
      <c r="GFK79" s="48"/>
      <c r="GFL79" s="30"/>
      <c r="GFM79" s="30"/>
      <c r="GFN79" s="30"/>
      <c r="GFO79" s="30"/>
      <c r="GFP79" s="30"/>
      <c r="GFQ79" s="30"/>
      <c r="GFR79" s="30"/>
      <c r="GFS79" s="30"/>
      <c r="GFT79" s="30"/>
      <c r="GFU79" s="30"/>
      <c r="GFV79" s="30"/>
      <c r="GFW79" s="30"/>
      <c r="GFX79" s="30"/>
      <c r="GFY79" s="30"/>
      <c r="GFZ79" s="30"/>
      <c r="GGA79" s="30"/>
      <c r="GGB79" s="96"/>
      <c r="GGC79" s="61"/>
      <c r="GGD79" s="48"/>
      <c r="GGE79" s="48"/>
      <c r="GGF79" s="48"/>
      <c r="GGG79" s="48"/>
      <c r="GGH79" s="48"/>
      <c r="GGI79" s="48"/>
      <c r="GGJ79" s="48"/>
      <c r="GGK79" s="48"/>
      <c r="GGL79" s="30"/>
      <c r="GGM79" s="30"/>
      <c r="GGN79" s="30"/>
      <c r="GGO79" s="30"/>
      <c r="GGP79" s="30"/>
      <c r="GGQ79" s="30"/>
      <c r="GGR79" s="30"/>
      <c r="GGS79" s="30"/>
      <c r="GGT79" s="30"/>
      <c r="GGU79" s="30"/>
      <c r="GGV79" s="30"/>
      <c r="GGW79" s="30"/>
      <c r="GGX79" s="30"/>
      <c r="GGY79" s="30"/>
      <c r="GGZ79" s="30"/>
      <c r="GHA79" s="30"/>
      <c r="GHB79" s="96"/>
      <c r="GHC79" s="61"/>
      <c r="GHD79" s="48"/>
      <c r="GHE79" s="48"/>
      <c r="GHF79" s="48"/>
      <c r="GHG79" s="48"/>
      <c r="GHH79" s="48"/>
      <c r="GHI79" s="48"/>
      <c r="GHJ79" s="48"/>
      <c r="GHK79" s="48"/>
      <c r="GHL79" s="30"/>
      <c r="GHM79" s="30"/>
      <c r="GHN79" s="30"/>
      <c r="GHO79" s="30"/>
      <c r="GHP79" s="30"/>
      <c r="GHQ79" s="30"/>
      <c r="GHR79" s="30"/>
      <c r="GHS79" s="30"/>
      <c r="GHT79" s="30"/>
      <c r="GHU79" s="30"/>
      <c r="GHV79" s="30"/>
      <c r="GHW79" s="30"/>
      <c r="GHX79" s="30"/>
      <c r="GHY79" s="30"/>
      <c r="GHZ79" s="30"/>
      <c r="GIA79" s="30"/>
      <c r="GIB79" s="96"/>
      <c r="GIC79" s="61"/>
      <c r="GID79" s="48"/>
      <c r="GIE79" s="48"/>
      <c r="GIF79" s="48"/>
      <c r="GIG79" s="48"/>
      <c r="GIH79" s="48"/>
      <c r="GII79" s="48"/>
      <c r="GIJ79" s="48"/>
      <c r="GIK79" s="48"/>
      <c r="GIL79" s="30"/>
      <c r="GIM79" s="30"/>
      <c r="GIN79" s="30"/>
      <c r="GIO79" s="30"/>
      <c r="GIP79" s="30"/>
      <c r="GIQ79" s="30"/>
      <c r="GIR79" s="30"/>
      <c r="GIS79" s="30"/>
      <c r="GIT79" s="30"/>
      <c r="GIU79" s="30"/>
      <c r="GIV79" s="30"/>
      <c r="GIW79" s="30"/>
      <c r="GIX79" s="30"/>
      <c r="GIY79" s="30"/>
      <c r="GIZ79" s="30"/>
      <c r="GJA79" s="30"/>
      <c r="GJB79" s="96"/>
      <c r="GJC79" s="61"/>
      <c r="GJD79" s="48"/>
      <c r="GJE79" s="48"/>
      <c r="GJF79" s="48"/>
      <c r="GJG79" s="48"/>
      <c r="GJH79" s="48"/>
      <c r="GJI79" s="48"/>
      <c r="GJJ79" s="48"/>
      <c r="GJK79" s="48"/>
      <c r="GJL79" s="30"/>
      <c r="GJM79" s="30"/>
      <c r="GJN79" s="30"/>
      <c r="GJO79" s="30"/>
      <c r="GJP79" s="30"/>
      <c r="GJQ79" s="30"/>
      <c r="GJR79" s="30"/>
      <c r="GJS79" s="30"/>
      <c r="GJT79" s="30"/>
      <c r="GJU79" s="30"/>
      <c r="GJV79" s="30"/>
      <c r="GJW79" s="30"/>
      <c r="GJX79" s="30"/>
      <c r="GJY79" s="30"/>
      <c r="GJZ79" s="30"/>
      <c r="GKA79" s="30"/>
      <c r="GKB79" s="96"/>
      <c r="GKC79" s="61"/>
      <c r="GKD79" s="48"/>
      <c r="GKE79" s="48"/>
      <c r="GKF79" s="48"/>
      <c r="GKG79" s="48"/>
      <c r="GKH79" s="48"/>
      <c r="GKI79" s="48"/>
      <c r="GKJ79" s="48"/>
      <c r="GKK79" s="48"/>
      <c r="GKL79" s="30"/>
      <c r="GKM79" s="30"/>
      <c r="GKN79" s="30"/>
      <c r="GKO79" s="30"/>
      <c r="GKP79" s="30"/>
      <c r="GKQ79" s="30"/>
      <c r="GKR79" s="30"/>
      <c r="GKS79" s="30"/>
      <c r="GKT79" s="30"/>
      <c r="GKU79" s="30"/>
      <c r="GKV79" s="30"/>
      <c r="GKW79" s="30"/>
      <c r="GKX79" s="30"/>
      <c r="GKY79" s="30"/>
      <c r="GKZ79" s="30"/>
      <c r="GLA79" s="30"/>
      <c r="GLB79" s="96"/>
      <c r="GLC79" s="61"/>
      <c r="GLD79" s="48"/>
      <c r="GLE79" s="48"/>
      <c r="GLF79" s="48"/>
      <c r="GLG79" s="48"/>
      <c r="GLH79" s="48"/>
      <c r="GLI79" s="48"/>
      <c r="GLJ79" s="48"/>
      <c r="GLK79" s="48"/>
      <c r="GLL79" s="30"/>
      <c r="GLM79" s="30"/>
      <c r="GLN79" s="30"/>
      <c r="GLO79" s="30"/>
      <c r="GLP79" s="30"/>
      <c r="GLQ79" s="30"/>
      <c r="GLR79" s="30"/>
      <c r="GLS79" s="30"/>
      <c r="GLT79" s="30"/>
      <c r="GLU79" s="30"/>
      <c r="GLV79" s="30"/>
      <c r="GLW79" s="30"/>
      <c r="GLX79" s="30"/>
      <c r="GLY79" s="30"/>
      <c r="GLZ79" s="30"/>
      <c r="GMA79" s="30"/>
      <c r="GMB79" s="96"/>
      <c r="GMC79" s="61"/>
      <c r="GMD79" s="48"/>
      <c r="GME79" s="48"/>
      <c r="GMF79" s="48"/>
      <c r="GMG79" s="48"/>
      <c r="GMH79" s="48"/>
      <c r="GMI79" s="48"/>
      <c r="GMJ79" s="48"/>
      <c r="GMK79" s="48"/>
      <c r="GML79" s="30"/>
      <c r="GMM79" s="30"/>
      <c r="GMN79" s="30"/>
      <c r="GMO79" s="30"/>
      <c r="GMP79" s="30"/>
      <c r="GMQ79" s="30"/>
      <c r="GMR79" s="30"/>
      <c r="GMS79" s="30"/>
      <c r="GMT79" s="30"/>
      <c r="GMU79" s="30"/>
      <c r="GMV79" s="30"/>
      <c r="GMW79" s="30"/>
      <c r="GMX79" s="30"/>
      <c r="GMY79" s="30"/>
      <c r="GMZ79" s="30"/>
      <c r="GNA79" s="30"/>
      <c r="GNB79" s="96"/>
      <c r="GNC79" s="61"/>
      <c r="GND79" s="48"/>
      <c r="GNE79" s="48"/>
      <c r="GNF79" s="48"/>
      <c r="GNG79" s="48"/>
      <c r="GNH79" s="48"/>
      <c r="GNI79" s="48"/>
      <c r="GNJ79" s="48"/>
      <c r="GNK79" s="48"/>
      <c r="GNL79" s="30"/>
      <c r="GNM79" s="30"/>
      <c r="GNN79" s="30"/>
      <c r="GNO79" s="30"/>
      <c r="GNP79" s="30"/>
      <c r="GNQ79" s="30"/>
      <c r="GNR79" s="30"/>
      <c r="GNS79" s="30"/>
      <c r="GNT79" s="30"/>
      <c r="GNU79" s="30"/>
      <c r="GNV79" s="30"/>
      <c r="GNW79" s="30"/>
      <c r="GNX79" s="30"/>
      <c r="GNY79" s="30"/>
      <c r="GNZ79" s="30"/>
      <c r="GOA79" s="30"/>
      <c r="GOB79" s="96"/>
      <c r="GOC79" s="61"/>
      <c r="GOD79" s="48"/>
      <c r="GOE79" s="48"/>
      <c r="GOF79" s="48"/>
      <c r="GOG79" s="48"/>
      <c r="GOH79" s="48"/>
      <c r="GOI79" s="48"/>
      <c r="GOJ79" s="48"/>
      <c r="GOK79" s="48"/>
      <c r="GOL79" s="30"/>
      <c r="GOM79" s="30"/>
      <c r="GON79" s="30"/>
      <c r="GOO79" s="30"/>
      <c r="GOP79" s="30"/>
      <c r="GOQ79" s="30"/>
      <c r="GOR79" s="30"/>
      <c r="GOS79" s="30"/>
      <c r="GOT79" s="30"/>
      <c r="GOU79" s="30"/>
      <c r="GOV79" s="30"/>
      <c r="GOW79" s="30"/>
      <c r="GOX79" s="30"/>
      <c r="GOY79" s="30"/>
      <c r="GOZ79" s="30"/>
      <c r="GPA79" s="30"/>
      <c r="GPB79" s="96"/>
      <c r="GPC79" s="61"/>
      <c r="GPD79" s="48"/>
      <c r="GPE79" s="48"/>
      <c r="GPF79" s="48"/>
      <c r="GPG79" s="48"/>
      <c r="GPH79" s="48"/>
      <c r="GPI79" s="48"/>
      <c r="GPJ79" s="48"/>
      <c r="GPK79" s="48"/>
      <c r="GPL79" s="30"/>
      <c r="GPM79" s="30"/>
      <c r="GPN79" s="30"/>
      <c r="GPO79" s="30"/>
      <c r="GPP79" s="30"/>
      <c r="GPQ79" s="30"/>
      <c r="GPR79" s="30"/>
      <c r="GPS79" s="30"/>
      <c r="GPT79" s="30"/>
      <c r="GPU79" s="30"/>
      <c r="GPV79" s="30"/>
      <c r="GPW79" s="30"/>
      <c r="GPX79" s="30"/>
      <c r="GPY79" s="30"/>
      <c r="GPZ79" s="30"/>
      <c r="GQA79" s="30"/>
      <c r="GQB79" s="96"/>
      <c r="GQC79" s="61"/>
      <c r="GQD79" s="48"/>
      <c r="GQE79" s="48"/>
      <c r="GQF79" s="48"/>
      <c r="GQG79" s="48"/>
      <c r="GQH79" s="48"/>
      <c r="GQI79" s="48"/>
      <c r="GQJ79" s="48"/>
      <c r="GQK79" s="48"/>
      <c r="GQL79" s="30"/>
      <c r="GQM79" s="30"/>
      <c r="GQN79" s="30"/>
      <c r="GQO79" s="30"/>
      <c r="GQP79" s="30"/>
      <c r="GQQ79" s="30"/>
      <c r="GQR79" s="30"/>
      <c r="GQS79" s="30"/>
      <c r="GQT79" s="30"/>
      <c r="GQU79" s="30"/>
      <c r="GQV79" s="30"/>
      <c r="GQW79" s="30"/>
      <c r="GQX79" s="30"/>
      <c r="GQY79" s="30"/>
      <c r="GQZ79" s="30"/>
      <c r="GRA79" s="30"/>
      <c r="GRB79" s="96"/>
      <c r="GRC79" s="61"/>
      <c r="GRD79" s="48"/>
      <c r="GRE79" s="48"/>
      <c r="GRF79" s="48"/>
      <c r="GRG79" s="48"/>
      <c r="GRH79" s="48"/>
      <c r="GRI79" s="48"/>
      <c r="GRJ79" s="48"/>
      <c r="GRK79" s="48"/>
      <c r="GRL79" s="30"/>
      <c r="GRM79" s="30"/>
      <c r="GRN79" s="30"/>
      <c r="GRO79" s="30"/>
      <c r="GRP79" s="30"/>
      <c r="GRQ79" s="30"/>
      <c r="GRR79" s="30"/>
      <c r="GRS79" s="30"/>
      <c r="GRT79" s="30"/>
      <c r="GRU79" s="30"/>
      <c r="GRV79" s="30"/>
      <c r="GRW79" s="30"/>
      <c r="GRX79" s="30"/>
      <c r="GRY79" s="30"/>
      <c r="GRZ79" s="30"/>
      <c r="GSA79" s="30"/>
      <c r="GSB79" s="96"/>
      <c r="GSC79" s="61"/>
      <c r="GSD79" s="48"/>
      <c r="GSE79" s="48"/>
      <c r="GSF79" s="48"/>
      <c r="GSG79" s="48"/>
      <c r="GSH79" s="48"/>
      <c r="GSI79" s="48"/>
      <c r="GSJ79" s="48"/>
      <c r="GSK79" s="48"/>
      <c r="GSL79" s="30"/>
      <c r="GSM79" s="30"/>
      <c r="GSN79" s="30"/>
      <c r="GSO79" s="30"/>
      <c r="GSP79" s="30"/>
      <c r="GSQ79" s="30"/>
      <c r="GSR79" s="30"/>
      <c r="GSS79" s="30"/>
      <c r="GST79" s="30"/>
      <c r="GSU79" s="30"/>
      <c r="GSV79" s="30"/>
      <c r="GSW79" s="30"/>
      <c r="GSX79" s="30"/>
      <c r="GSY79" s="30"/>
      <c r="GSZ79" s="30"/>
      <c r="GTA79" s="30"/>
      <c r="GTB79" s="96"/>
      <c r="GTC79" s="61"/>
      <c r="GTD79" s="48"/>
      <c r="GTE79" s="48"/>
      <c r="GTF79" s="48"/>
      <c r="GTG79" s="48"/>
      <c r="GTH79" s="48"/>
      <c r="GTI79" s="48"/>
      <c r="GTJ79" s="48"/>
      <c r="GTK79" s="48"/>
      <c r="GTL79" s="30"/>
      <c r="GTM79" s="30"/>
      <c r="GTN79" s="30"/>
      <c r="GTO79" s="30"/>
      <c r="GTP79" s="30"/>
      <c r="GTQ79" s="30"/>
      <c r="GTR79" s="30"/>
      <c r="GTS79" s="30"/>
      <c r="GTT79" s="30"/>
      <c r="GTU79" s="30"/>
      <c r="GTV79" s="30"/>
      <c r="GTW79" s="30"/>
      <c r="GTX79" s="30"/>
      <c r="GTY79" s="30"/>
      <c r="GTZ79" s="30"/>
      <c r="GUA79" s="30"/>
      <c r="GUB79" s="96"/>
      <c r="GUC79" s="61"/>
      <c r="GUD79" s="48"/>
      <c r="GUE79" s="48"/>
      <c r="GUF79" s="48"/>
      <c r="GUG79" s="48"/>
      <c r="GUH79" s="48"/>
      <c r="GUI79" s="48"/>
      <c r="GUJ79" s="48"/>
      <c r="GUK79" s="48"/>
      <c r="GUL79" s="30"/>
      <c r="GUM79" s="30"/>
      <c r="GUN79" s="30"/>
      <c r="GUO79" s="30"/>
      <c r="GUP79" s="30"/>
      <c r="GUQ79" s="30"/>
      <c r="GUR79" s="30"/>
      <c r="GUS79" s="30"/>
      <c r="GUT79" s="30"/>
      <c r="GUU79" s="30"/>
      <c r="GUV79" s="30"/>
      <c r="GUW79" s="30"/>
      <c r="GUX79" s="30"/>
      <c r="GUY79" s="30"/>
      <c r="GUZ79" s="30"/>
      <c r="GVA79" s="30"/>
      <c r="GVB79" s="96"/>
      <c r="GVC79" s="61"/>
      <c r="GVD79" s="48"/>
      <c r="GVE79" s="48"/>
      <c r="GVF79" s="48"/>
      <c r="GVG79" s="48"/>
      <c r="GVH79" s="48"/>
      <c r="GVI79" s="48"/>
      <c r="GVJ79" s="48"/>
      <c r="GVK79" s="48"/>
      <c r="GVL79" s="30"/>
      <c r="GVM79" s="30"/>
      <c r="GVN79" s="30"/>
      <c r="GVO79" s="30"/>
      <c r="GVP79" s="30"/>
      <c r="GVQ79" s="30"/>
      <c r="GVR79" s="30"/>
      <c r="GVS79" s="30"/>
      <c r="GVT79" s="30"/>
      <c r="GVU79" s="30"/>
      <c r="GVV79" s="30"/>
      <c r="GVW79" s="30"/>
      <c r="GVX79" s="30"/>
      <c r="GVY79" s="30"/>
      <c r="GVZ79" s="30"/>
      <c r="GWA79" s="30"/>
      <c r="GWB79" s="96"/>
      <c r="GWC79" s="61"/>
      <c r="GWD79" s="48"/>
      <c r="GWE79" s="48"/>
      <c r="GWF79" s="48"/>
      <c r="GWG79" s="48"/>
      <c r="GWH79" s="48"/>
      <c r="GWI79" s="48"/>
      <c r="GWJ79" s="48"/>
      <c r="GWK79" s="48"/>
      <c r="GWL79" s="30"/>
      <c r="GWM79" s="30"/>
      <c r="GWN79" s="30"/>
      <c r="GWO79" s="30"/>
      <c r="GWP79" s="30"/>
      <c r="GWQ79" s="30"/>
      <c r="GWR79" s="30"/>
      <c r="GWS79" s="30"/>
      <c r="GWT79" s="30"/>
      <c r="GWU79" s="30"/>
      <c r="GWV79" s="30"/>
      <c r="GWW79" s="30"/>
      <c r="GWX79" s="30"/>
      <c r="GWY79" s="30"/>
      <c r="GWZ79" s="30"/>
      <c r="GXA79" s="30"/>
      <c r="GXB79" s="96"/>
      <c r="GXC79" s="61"/>
      <c r="GXD79" s="48"/>
      <c r="GXE79" s="48"/>
      <c r="GXF79" s="48"/>
      <c r="GXG79" s="48"/>
      <c r="GXH79" s="48"/>
      <c r="GXI79" s="48"/>
      <c r="GXJ79" s="48"/>
      <c r="GXK79" s="48"/>
      <c r="GXL79" s="30"/>
      <c r="GXM79" s="30"/>
      <c r="GXN79" s="30"/>
      <c r="GXO79" s="30"/>
      <c r="GXP79" s="30"/>
      <c r="GXQ79" s="30"/>
      <c r="GXR79" s="30"/>
      <c r="GXS79" s="30"/>
      <c r="GXT79" s="30"/>
      <c r="GXU79" s="30"/>
      <c r="GXV79" s="30"/>
      <c r="GXW79" s="30"/>
      <c r="GXX79" s="30"/>
      <c r="GXY79" s="30"/>
      <c r="GXZ79" s="30"/>
      <c r="GYA79" s="30"/>
      <c r="GYB79" s="96"/>
      <c r="GYC79" s="61"/>
      <c r="GYD79" s="48"/>
      <c r="GYE79" s="48"/>
      <c r="GYF79" s="48"/>
      <c r="GYG79" s="48"/>
      <c r="GYH79" s="48"/>
      <c r="GYI79" s="48"/>
      <c r="GYJ79" s="48"/>
      <c r="GYK79" s="48"/>
      <c r="GYL79" s="30"/>
      <c r="GYM79" s="30"/>
      <c r="GYN79" s="30"/>
      <c r="GYO79" s="30"/>
      <c r="GYP79" s="30"/>
      <c r="GYQ79" s="30"/>
      <c r="GYR79" s="30"/>
      <c r="GYS79" s="30"/>
      <c r="GYT79" s="30"/>
      <c r="GYU79" s="30"/>
      <c r="GYV79" s="30"/>
      <c r="GYW79" s="30"/>
      <c r="GYX79" s="30"/>
      <c r="GYY79" s="30"/>
      <c r="GYZ79" s="30"/>
      <c r="GZA79" s="30"/>
      <c r="GZB79" s="96"/>
      <c r="GZC79" s="61"/>
      <c r="GZD79" s="48"/>
      <c r="GZE79" s="48"/>
      <c r="GZF79" s="48"/>
      <c r="GZG79" s="48"/>
      <c r="GZH79" s="48"/>
      <c r="GZI79" s="48"/>
      <c r="GZJ79" s="48"/>
      <c r="GZK79" s="48"/>
      <c r="GZL79" s="30"/>
      <c r="GZM79" s="30"/>
      <c r="GZN79" s="30"/>
      <c r="GZO79" s="30"/>
      <c r="GZP79" s="30"/>
      <c r="GZQ79" s="30"/>
      <c r="GZR79" s="30"/>
      <c r="GZS79" s="30"/>
      <c r="GZT79" s="30"/>
      <c r="GZU79" s="30"/>
      <c r="GZV79" s="30"/>
      <c r="GZW79" s="30"/>
      <c r="GZX79" s="30"/>
      <c r="GZY79" s="30"/>
      <c r="GZZ79" s="30"/>
      <c r="HAA79" s="30"/>
      <c r="HAB79" s="96"/>
      <c r="HAC79" s="61"/>
      <c r="HAD79" s="48"/>
      <c r="HAE79" s="48"/>
      <c r="HAF79" s="48"/>
      <c r="HAG79" s="48"/>
      <c r="HAH79" s="48"/>
      <c r="HAI79" s="48"/>
      <c r="HAJ79" s="48"/>
      <c r="HAK79" s="48"/>
      <c r="HAL79" s="30"/>
      <c r="HAM79" s="30"/>
      <c r="HAN79" s="30"/>
      <c r="HAO79" s="30"/>
      <c r="HAP79" s="30"/>
      <c r="HAQ79" s="30"/>
      <c r="HAR79" s="30"/>
      <c r="HAS79" s="30"/>
      <c r="HAT79" s="30"/>
      <c r="HAU79" s="30"/>
      <c r="HAV79" s="30"/>
      <c r="HAW79" s="30"/>
      <c r="HAX79" s="30"/>
      <c r="HAY79" s="30"/>
      <c r="HAZ79" s="30"/>
      <c r="HBA79" s="30"/>
      <c r="HBB79" s="96"/>
      <c r="HBC79" s="61"/>
      <c r="HBD79" s="48"/>
      <c r="HBE79" s="48"/>
      <c r="HBF79" s="48"/>
      <c r="HBG79" s="48"/>
      <c r="HBH79" s="48"/>
      <c r="HBI79" s="48"/>
      <c r="HBJ79" s="48"/>
      <c r="HBK79" s="48"/>
      <c r="HBL79" s="30"/>
      <c r="HBM79" s="30"/>
      <c r="HBN79" s="30"/>
      <c r="HBO79" s="30"/>
      <c r="HBP79" s="30"/>
      <c r="HBQ79" s="30"/>
      <c r="HBR79" s="30"/>
      <c r="HBS79" s="30"/>
      <c r="HBT79" s="30"/>
      <c r="HBU79" s="30"/>
      <c r="HBV79" s="30"/>
      <c r="HBW79" s="30"/>
      <c r="HBX79" s="30"/>
      <c r="HBY79" s="30"/>
      <c r="HBZ79" s="30"/>
      <c r="HCA79" s="30"/>
      <c r="HCB79" s="96"/>
      <c r="HCC79" s="61"/>
      <c r="HCD79" s="48"/>
      <c r="HCE79" s="48"/>
      <c r="HCF79" s="48"/>
      <c r="HCG79" s="48"/>
      <c r="HCH79" s="48"/>
      <c r="HCI79" s="48"/>
      <c r="HCJ79" s="48"/>
      <c r="HCK79" s="48"/>
      <c r="HCL79" s="30"/>
      <c r="HCM79" s="30"/>
      <c r="HCN79" s="30"/>
      <c r="HCO79" s="30"/>
      <c r="HCP79" s="30"/>
      <c r="HCQ79" s="30"/>
      <c r="HCR79" s="30"/>
      <c r="HCS79" s="30"/>
      <c r="HCT79" s="30"/>
      <c r="HCU79" s="30"/>
      <c r="HCV79" s="30"/>
      <c r="HCW79" s="30"/>
      <c r="HCX79" s="30"/>
      <c r="HCY79" s="30"/>
      <c r="HCZ79" s="30"/>
      <c r="HDA79" s="30"/>
      <c r="HDB79" s="96"/>
      <c r="HDC79" s="61"/>
      <c r="HDD79" s="48"/>
      <c r="HDE79" s="48"/>
      <c r="HDF79" s="48"/>
      <c r="HDG79" s="48"/>
      <c r="HDH79" s="48"/>
      <c r="HDI79" s="48"/>
      <c r="HDJ79" s="48"/>
      <c r="HDK79" s="48"/>
      <c r="HDL79" s="30"/>
      <c r="HDM79" s="30"/>
      <c r="HDN79" s="30"/>
      <c r="HDO79" s="30"/>
      <c r="HDP79" s="30"/>
      <c r="HDQ79" s="30"/>
      <c r="HDR79" s="30"/>
      <c r="HDS79" s="30"/>
      <c r="HDT79" s="30"/>
      <c r="HDU79" s="30"/>
      <c r="HDV79" s="30"/>
      <c r="HDW79" s="30"/>
      <c r="HDX79" s="30"/>
      <c r="HDY79" s="30"/>
      <c r="HDZ79" s="30"/>
      <c r="HEA79" s="30"/>
      <c r="HEB79" s="96"/>
      <c r="HEC79" s="61"/>
      <c r="HED79" s="48"/>
      <c r="HEE79" s="48"/>
      <c r="HEF79" s="48"/>
      <c r="HEG79" s="48"/>
      <c r="HEH79" s="48"/>
      <c r="HEI79" s="48"/>
      <c r="HEJ79" s="48"/>
      <c r="HEK79" s="48"/>
      <c r="HEL79" s="30"/>
      <c r="HEM79" s="30"/>
      <c r="HEN79" s="30"/>
      <c r="HEO79" s="30"/>
      <c r="HEP79" s="30"/>
      <c r="HEQ79" s="30"/>
      <c r="HER79" s="30"/>
      <c r="HES79" s="30"/>
      <c r="HET79" s="30"/>
      <c r="HEU79" s="30"/>
      <c r="HEV79" s="30"/>
      <c r="HEW79" s="30"/>
      <c r="HEX79" s="30"/>
      <c r="HEY79" s="30"/>
      <c r="HEZ79" s="30"/>
      <c r="HFA79" s="30"/>
      <c r="HFB79" s="96"/>
      <c r="HFC79" s="61"/>
      <c r="HFD79" s="48"/>
      <c r="HFE79" s="48"/>
      <c r="HFF79" s="48"/>
      <c r="HFG79" s="48"/>
      <c r="HFH79" s="48"/>
      <c r="HFI79" s="48"/>
      <c r="HFJ79" s="48"/>
      <c r="HFK79" s="48"/>
      <c r="HFL79" s="30"/>
      <c r="HFM79" s="30"/>
      <c r="HFN79" s="30"/>
      <c r="HFO79" s="30"/>
      <c r="HFP79" s="30"/>
      <c r="HFQ79" s="30"/>
      <c r="HFR79" s="30"/>
      <c r="HFS79" s="30"/>
      <c r="HFT79" s="30"/>
      <c r="HFU79" s="30"/>
      <c r="HFV79" s="30"/>
      <c r="HFW79" s="30"/>
      <c r="HFX79" s="30"/>
      <c r="HFY79" s="30"/>
      <c r="HFZ79" s="30"/>
      <c r="HGA79" s="30"/>
      <c r="HGB79" s="96"/>
      <c r="HGC79" s="61"/>
      <c r="HGD79" s="48"/>
      <c r="HGE79" s="48"/>
      <c r="HGF79" s="48"/>
      <c r="HGG79" s="48"/>
      <c r="HGH79" s="48"/>
      <c r="HGI79" s="48"/>
      <c r="HGJ79" s="48"/>
      <c r="HGK79" s="48"/>
      <c r="HGL79" s="30"/>
      <c r="HGM79" s="30"/>
      <c r="HGN79" s="30"/>
      <c r="HGO79" s="30"/>
      <c r="HGP79" s="30"/>
      <c r="HGQ79" s="30"/>
      <c r="HGR79" s="30"/>
      <c r="HGS79" s="30"/>
      <c r="HGT79" s="30"/>
      <c r="HGU79" s="30"/>
      <c r="HGV79" s="30"/>
      <c r="HGW79" s="30"/>
      <c r="HGX79" s="30"/>
      <c r="HGY79" s="30"/>
      <c r="HGZ79" s="30"/>
      <c r="HHA79" s="30"/>
      <c r="HHB79" s="96"/>
      <c r="HHC79" s="61"/>
      <c r="HHD79" s="48"/>
      <c r="HHE79" s="48"/>
      <c r="HHF79" s="48"/>
      <c r="HHG79" s="48"/>
      <c r="HHH79" s="48"/>
      <c r="HHI79" s="48"/>
      <c r="HHJ79" s="48"/>
      <c r="HHK79" s="48"/>
      <c r="HHL79" s="30"/>
      <c r="HHM79" s="30"/>
      <c r="HHN79" s="30"/>
      <c r="HHO79" s="30"/>
      <c r="HHP79" s="30"/>
      <c r="HHQ79" s="30"/>
      <c r="HHR79" s="30"/>
      <c r="HHS79" s="30"/>
      <c r="HHT79" s="30"/>
      <c r="HHU79" s="30"/>
      <c r="HHV79" s="30"/>
      <c r="HHW79" s="30"/>
      <c r="HHX79" s="30"/>
      <c r="HHY79" s="30"/>
      <c r="HHZ79" s="30"/>
      <c r="HIA79" s="30"/>
      <c r="HIB79" s="96"/>
      <c r="HIC79" s="61"/>
      <c r="HID79" s="48"/>
      <c r="HIE79" s="48"/>
      <c r="HIF79" s="48"/>
      <c r="HIG79" s="48"/>
      <c r="HIH79" s="48"/>
      <c r="HII79" s="48"/>
      <c r="HIJ79" s="48"/>
      <c r="HIK79" s="48"/>
      <c r="HIL79" s="30"/>
      <c r="HIM79" s="30"/>
      <c r="HIN79" s="30"/>
      <c r="HIO79" s="30"/>
      <c r="HIP79" s="30"/>
      <c r="HIQ79" s="30"/>
      <c r="HIR79" s="30"/>
      <c r="HIS79" s="30"/>
      <c r="HIT79" s="30"/>
      <c r="HIU79" s="30"/>
      <c r="HIV79" s="30"/>
      <c r="HIW79" s="30"/>
      <c r="HIX79" s="30"/>
      <c r="HIY79" s="30"/>
      <c r="HIZ79" s="30"/>
      <c r="HJA79" s="30"/>
      <c r="HJB79" s="96"/>
      <c r="HJC79" s="61"/>
      <c r="HJD79" s="48"/>
      <c r="HJE79" s="48"/>
      <c r="HJF79" s="48"/>
      <c r="HJG79" s="48"/>
      <c r="HJH79" s="48"/>
      <c r="HJI79" s="48"/>
      <c r="HJJ79" s="48"/>
      <c r="HJK79" s="48"/>
      <c r="HJL79" s="30"/>
      <c r="HJM79" s="30"/>
      <c r="HJN79" s="30"/>
      <c r="HJO79" s="30"/>
      <c r="HJP79" s="30"/>
      <c r="HJQ79" s="30"/>
      <c r="HJR79" s="30"/>
      <c r="HJS79" s="30"/>
      <c r="HJT79" s="30"/>
      <c r="HJU79" s="30"/>
      <c r="HJV79" s="30"/>
      <c r="HJW79" s="30"/>
      <c r="HJX79" s="30"/>
      <c r="HJY79" s="30"/>
      <c r="HJZ79" s="30"/>
      <c r="HKA79" s="30"/>
      <c r="HKB79" s="96"/>
      <c r="HKC79" s="61"/>
      <c r="HKD79" s="48"/>
      <c r="HKE79" s="48"/>
      <c r="HKF79" s="48"/>
      <c r="HKG79" s="48"/>
      <c r="HKH79" s="48"/>
      <c r="HKI79" s="48"/>
      <c r="HKJ79" s="48"/>
      <c r="HKK79" s="48"/>
      <c r="HKL79" s="30"/>
      <c r="HKM79" s="30"/>
      <c r="HKN79" s="30"/>
      <c r="HKO79" s="30"/>
      <c r="HKP79" s="30"/>
      <c r="HKQ79" s="30"/>
      <c r="HKR79" s="30"/>
      <c r="HKS79" s="30"/>
      <c r="HKT79" s="30"/>
      <c r="HKU79" s="30"/>
      <c r="HKV79" s="30"/>
      <c r="HKW79" s="30"/>
      <c r="HKX79" s="30"/>
      <c r="HKY79" s="30"/>
      <c r="HKZ79" s="30"/>
      <c r="HLA79" s="30"/>
      <c r="HLB79" s="96"/>
      <c r="HLC79" s="61"/>
      <c r="HLD79" s="48"/>
      <c r="HLE79" s="48"/>
      <c r="HLF79" s="48"/>
      <c r="HLG79" s="48"/>
      <c r="HLH79" s="48"/>
      <c r="HLI79" s="48"/>
      <c r="HLJ79" s="48"/>
      <c r="HLK79" s="48"/>
      <c r="HLL79" s="30"/>
      <c r="HLM79" s="30"/>
      <c r="HLN79" s="30"/>
      <c r="HLO79" s="30"/>
      <c r="HLP79" s="30"/>
      <c r="HLQ79" s="30"/>
      <c r="HLR79" s="30"/>
      <c r="HLS79" s="30"/>
      <c r="HLT79" s="30"/>
      <c r="HLU79" s="30"/>
      <c r="HLV79" s="30"/>
      <c r="HLW79" s="30"/>
      <c r="HLX79" s="30"/>
      <c r="HLY79" s="30"/>
      <c r="HLZ79" s="30"/>
      <c r="HMA79" s="30"/>
      <c r="HMB79" s="96"/>
      <c r="HMC79" s="61"/>
      <c r="HMD79" s="48"/>
      <c r="HME79" s="48"/>
      <c r="HMF79" s="48"/>
      <c r="HMG79" s="48"/>
      <c r="HMH79" s="48"/>
      <c r="HMI79" s="48"/>
      <c r="HMJ79" s="48"/>
      <c r="HMK79" s="48"/>
      <c r="HML79" s="30"/>
      <c r="HMM79" s="30"/>
      <c r="HMN79" s="30"/>
      <c r="HMO79" s="30"/>
      <c r="HMP79" s="30"/>
      <c r="HMQ79" s="30"/>
      <c r="HMR79" s="30"/>
      <c r="HMS79" s="30"/>
      <c r="HMT79" s="30"/>
      <c r="HMU79" s="30"/>
      <c r="HMV79" s="30"/>
      <c r="HMW79" s="30"/>
      <c r="HMX79" s="30"/>
      <c r="HMY79" s="30"/>
      <c r="HMZ79" s="30"/>
      <c r="HNA79" s="30"/>
      <c r="HNB79" s="96"/>
      <c r="HNC79" s="61"/>
      <c r="HND79" s="48"/>
      <c r="HNE79" s="48"/>
      <c r="HNF79" s="48"/>
      <c r="HNG79" s="48"/>
      <c r="HNH79" s="48"/>
      <c r="HNI79" s="48"/>
      <c r="HNJ79" s="48"/>
      <c r="HNK79" s="48"/>
      <c r="HNL79" s="30"/>
      <c r="HNM79" s="30"/>
      <c r="HNN79" s="30"/>
      <c r="HNO79" s="30"/>
      <c r="HNP79" s="30"/>
      <c r="HNQ79" s="30"/>
      <c r="HNR79" s="30"/>
      <c r="HNS79" s="30"/>
      <c r="HNT79" s="30"/>
      <c r="HNU79" s="30"/>
      <c r="HNV79" s="30"/>
      <c r="HNW79" s="30"/>
      <c r="HNX79" s="30"/>
      <c r="HNY79" s="30"/>
      <c r="HNZ79" s="30"/>
      <c r="HOA79" s="30"/>
      <c r="HOB79" s="96"/>
      <c r="HOC79" s="61"/>
      <c r="HOD79" s="48"/>
      <c r="HOE79" s="48"/>
      <c r="HOF79" s="48"/>
      <c r="HOG79" s="48"/>
      <c r="HOH79" s="48"/>
      <c r="HOI79" s="48"/>
      <c r="HOJ79" s="48"/>
      <c r="HOK79" s="48"/>
      <c r="HOL79" s="30"/>
      <c r="HOM79" s="30"/>
      <c r="HON79" s="30"/>
      <c r="HOO79" s="30"/>
      <c r="HOP79" s="30"/>
      <c r="HOQ79" s="30"/>
      <c r="HOR79" s="30"/>
      <c r="HOS79" s="30"/>
      <c r="HOT79" s="30"/>
      <c r="HOU79" s="30"/>
      <c r="HOV79" s="30"/>
      <c r="HOW79" s="30"/>
      <c r="HOX79" s="30"/>
      <c r="HOY79" s="30"/>
      <c r="HOZ79" s="30"/>
      <c r="HPA79" s="30"/>
      <c r="HPB79" s="96"/>
      <c r="HPC79" s="61"/>
      <c r="HPD79" s="48"/>
      <c r="HPE79" s="48"/>
      <c r="HPF79" s="48"/>
      <c r="HPG79" s="48"/>
      <c r="HPH79" s="48"/>
      <c r="HPI79" s="48"/>
      <c r="HPJ79" s="48"/>
      <c r="HPK79" s="48"/>
      <c r="HPL79" s="30"/>
      <c r="HPM79" s="30"/>
      <c r="HPN79" s="30"/>
      <c r="HPO79" s="30"/>
      <c r="HPP79" s="30"/>
      <c r="HPQ79" s="30"/>
      <c r="HPR79" s="30"/>
      <c r="HPS79" s="30"/>
      <c r="HPT79" s="30"/>
      <c r="HPU79" s="30"/>
      <c r="HPV79" s="30"/>
      <c r="HPW79" s="30"/>
      <c r="HPX79" s="30"/>
      <c r="HPY79" s="30"/>
      <c r="HPZ79" s="30"/>
      <c r="HQA79" s="30"/>
      <c r="HQB79" s="96"/>
      <c r="HQC79" s="61"/>
      <c r="HQD79" s="48"/>
      <c r="HQE79" s="48"/>
      <c r="HQF79" s="48"/>
      <c r="HQG79" s="48"/>
      <c r="HQH79" s="48"/>
      <c r="HQI79" s="48"/>
      <c r="HQJ79" s="48"/>
      <c r="HQK79" s="48"/>
      <c r="HQL79" s="30"/>
      <c r="HQM79" s="30"/>
      <c r="HQN79" s="30"/>
      <c r="HQO79" s="30"/>
      <c r="HQP79" s="30"/>
      <c r="HQQ79" s="30"/>
      <c r="HQR79" s="30"/>
      <c r="HQS79" s="30"/>
      <c r="HQT79" s="30"/>
      <c r="HQU79" s="30"/>
      <c r="HQV79" s="30"/>
      <c r="HQW79" s="30"/>
      <c r="HQX79" s="30"/>
      <c r="HQY79" s="30"/>
      <c r="HQZ79" s="30"/>
      <c r="HRA79" s="30"/>
      <c r="HRB79" s="96"/>
      <c r="HRC79" s="61"/>
      <c r="HRD79" s="48"/>
      <c r="HRE79" s="48"/>
      <c r="HRF79" s="48"/>
      <c r="HRG79" s="48"/>
      <c r="HRH79" s="48"/>
      <c r="HRI79" s="48"/>
      <c r="HRJ79" s="48"/>
      <c r="HRK79" s="48"/>
      <c r="HRL79" s="30"/>
      <c r="HRM79" s="30"/>
      <c r="HRN79" s="30"/>
      <c r="HRO79" s="30"/>
      <c r="HRP79" s="30"/>
      <c r="HRQ79" s="30"/>
      <c r="HRR79" s="30"/>
      <c r="HRS79" s="30"/>
      <c r="HRT79" s="30"/>
      <c r="HRU79" s="30"/>
      <c r="HRV79" s="30"/>
      <c r="HRW79" s="30"/>
      <c r="HRX79" s="30"/>
      <c r="HRY79" s="30"/>
      <c r="HRZ79" s="30"/>
      <c r="HSA79" s="30"/>
      <c r="HSB79" s="96"/>
      <c r="HSC79" s="61"/>
      <c r="HSD79" s="48"/>
      <c r="HSE79" s="48"/>
      <c r="HSF79" s="48"/>
      <c r="HSG79" s="48"/>
      <c r="HSH79" s="48"/>
      <c r="HSI79" s="48"/>
      <c r="HSJ79" s="48"/>
      <c r="HSK79" s="48"/>
      <c r="HSL79" s="30"/>
      <c r="HSM79" s="30"/>
      <c r="HSN79" s="30"/>
      <c r="HSO79" s="30"/>
      <c r="HSP79" s="30"/>
      <c r="HSQ79" s="30"/>
      <c r="HSR79" s="30"/>
      <c r="HSS79" s="30"/>
      <c r="HST79" s="30"/>
      <c r="HSU79" s="30"/>
      <c r="HSV79" s="30"/>
      <c r="HSW79" s="30"/>
      <c r="HSX79" s="30"/>
      <c r="HSY79" s="30"/>
      <c r="HSZ79" s="30"/>
      <c r="HTA79" s="30"/>
      <c r="HTB79" s="96"/>
      <c r="HTC79" s="61"/>
      <c r="HTD79" s="48"/>
      <c r="HTE79" s="48"/>
      <c r="HTF79" s="48"/>
      <c r="HTG79" s="48"/>
      <c r="HTH79" s="48"/>
      <c r="HTI79" s="48"/>
      <c r="HTJ79" s="48"/>
      <c r="HTK79" s="48"/>
      <c r="HTL79" s="30"/>
      <c r="HTM79" s="30"/>
      <c r="HTN79" s="30"/>
      <c r="HTO79" s="30"/>
      <c r="HTP79" s="30"/>
      <c r="HTQ79" s="30"/>
      <c r="HTR79" s="30"/>
      <c r="HTS79" s="30"/>
      <c r="HTT79" s="30"/>
      <c r="HTU79" s="30"/>
      <c r="HTV79" s="30"/>
      <c r="HTW79" s="30"/>
      <c r="HTX79" s="30"/>
      <c r="HTY79" s="30"/>
      <c r="HTZ79" s="30"/>
      <c r="HUA79" s="30"/>
      <c r="HUB79" s="96"/>
      <c r="HUC79" s="61"/>
      <c r="HUD79" s="48"/>
      <c r="HUE79" s="48"/>
      <c r="HUF79" s="48"/>
      <c r="HUG79" s="48"/>
      <c r="HUH79" s="48"/>
      <c r="HUI79" s="48"/>
      <c r="HUJ79" s="48"/>
      <c r="HUK79" s="48"/>
      <c r="HUL79" s="30"/>
      <c r="HUM79" s="30"/>
      <c r="HUN79" s="30"/>
      <c r="HUO79" s="30"/>
      <c r="HUP79" s="30"/>
      <c r="HUQ79" s="30"/>
      <c r="HUR79" s="30"/>
      <c r="HUS79" s="30"/>
      <c r="HUT79" s="30"/>
      <c r="HUU79" s="30"/>
      <c r="HUV79" s="30"/>
      <c r="HUW79" s="30"/>
      <c r="HUX79" s="30"/>
      <c r="HUY79" s="30"/>
      <c r="HUZ79" s="30"/>
      <c r="HVA79" s="30"/>
      <c r="HVB79" s="96"/>
      <c r="HVC79" s="61"/>
      <c r="HVD79" s="48"/>
      <c r="HVE79" s="48"/>
      <c r="HVF79" s="48"/>
      <c r="HVG79" s="48"/>
      <c r="HVH79" s="48"/>
      <c r="HVI79" s="48"/>
      <c r="HVJ79" s="48"/>
      <c r="HVK79" s="48"/>
      <c r="HVL79" s="30"/>
      <c r="HVM79" s="30"/>
      <c r="HVN79" s="30"/>
      <c r="HVO79" s="30"/>
      <c r="HVP79" s="30"/>
      <c r="HVQ79" s="30"/>
      <c r="HVR79" s="30"/>
      <c r="HVS79" s="30"/>
      <c r="HVT79" s="30"/>
      <c r="HVU79" s="30"/>
      <c r="HVV79" s="30"/>
      <c r="HVW79" s="30"/>
      <c r="HVX79" s="30"/>
      <c r="HVY79" s="30"/>
      <c r="HVZ79" s="30"/>
      <c r="HWA79" s="30"/>
      <c r="HWB79" s="96"/>
      <c r="HWC79" s="61"/>
      <c r="HWD79" s="48"/>
      <c r="HWE79" s="48"/>
      <c r="HWF79" s="48"/>
      <c r="HWG79" s="48"/>
      <c r="HWH79" s="48"/>
      <c r="HWI79" s="48"/>
      <c r="HWJ79" s="48"/>
      <c r="HWK79" s="48"/>
      <c r="HWL79" s="30"/>
      <c r="HWM79" s="30"/>
      <c r="HWN79" s="30"/>
      <c r="HWO79" s="30"/>
      <c r="HWP79" s="30"/>
      <c r="HWQ79" s="30"/>
      <c r="HWR79" s="30"/>
      <c r="HWS79" s="30"/>
      <c r="HWT79" s="30"/>
      <c r="HWU79" s="30"/>
      <c r="HWV79" s="30"/>
      <c r="HWW79" s="30"/>
      <c r="HWX79" s="30"/>
      <c r="HWY79" s="30"/>
      <c r="HWZ79" s="30"/>
      <c r="HXA79" s="30"/>
      <c r="HXB79" s="96"/>
      <c r="HXC79" s="61"/>
      <c r="HXD79" s="48"/>
      <c r="HXE79" s="48"/>
      <c r="HXF79" s="48"/>
      <c r="HXG79" s="48"/>
      <c r="HXH79" s="48"/>
      <c r="HXI79" s="48"/>
      <c r="HXJ79" s="48"/>
      <c r="HXK79" s="48"/>
      <c r="HXL79" s="30"/>
      <c r="HXM79" s="30"/>
      <c r="HXN79" s="30"/>
      <c r="HXO79" s="30"/>
      <c r="HXP79" s="30"/>
      <c r="HXQ79" s="30"/>
      <c r="HXR79" s="30"/>
      <c r="HXS79" s="30"/>
      <c r="HXT79" s="30"/>
      <c r="HXU79" s="30"/>
      <c r="HXV79" s="30"/>
      <c r="HXW79" s="30"/>
      <c r="HXX79" s="30"/>
      <c r="HXY79" s="30"/>
      <c r="HXZ79" s="30"/>
      <c r="HYA79" s="30"/>
      <c r="HYB79" s="96"/>
      <c r="HYC79" s="61"/>
      <c r="HYD79" s="48"/>
      <c r="HYE79" s="48"/>
      <c r="HYF79" s="48"/>
      <c r="HYG79" s="48"/>
      <c r="HYH79" s="48"/>
      <c r="HYI79" s="48"/>
      <c r="HYJ79" s="48"/>
      <c r="HYK79" s="48"/>
      <c r="HYL79" s="30"/>
      <c r="HYM79" s="30"/>
      <c r="HYN79" s="30"/>
      <c r="HYO79" s="30"/>
      <c r="HYP79" s="30"/>
      <c r="HYQ79" s="30"/>
      <c r="HYR79" s="30"/>
      <c r="HYS79" s="30"/>
      <c r="HYT79" s="30"/>
      <c r="HYU79" s="30"/>
      <c r="HYV79" s="30"/>
      <c r="HYW79" s="30"/>
      <c r="HYX79" s="30"/>
      <c r="HYY79" s="30"/>
      <c r="HYZ79" s="30"/>
      <c r="HZA79" s="30"/>
      <c r="HZB79" s="96"/>
      <c r="HZC79" s="61"/>
      <c r="HZD79" s="48"/>
      <c r="HZE79" s="48"/>
      <c r="HZF79" s="48"/>
      <c r="HZG79" s="48"/>
      <c r="HZH79" s="48"/>
      <c r="HZI79" s="48"/>
      <c r="HZJ79" s="48"/>
      <c r="HZK79" s="48"/>
      <c r="HZL79" s="30"/>
      <c r="HZM79" s="30"/>
      <c r="HZN79" s="30"/>
      <c r="HZO79" s="30"/>
      <c r="HZP79" s="30"/>
      <c r="HZQ79" s="30"/>
      <c r="HZR79" s="30"/>
      <c r="HZS79" s="30"/>
      <c r="HZT79" s="30"/>
      <c r="HZU79" s="30"/>
      <c r="HZV79" s="30"/>
      <c r="HZW79" s="30"/>
      <c r="HZX79" s="30"/>
      <c r="HZY79" s="30"/>
      <c r="HZZ79" s="30"/>
      <c r="IAA79" s="30"/>
      <c r="IAB79" s="96"/>
      <c r="IAC79" s="61"/>
      <c r="IAD79" s="48"/>
      <c r="IAE79" s="48"/>
      <c r="IAF79" s="48"/>
      <c r="IAG79" s="48"/>
      <c r="IAH79" s="48"/>
      <c r="IAI79" s="48"/>
      <c r="IAJ79" s="48"/>
      <c r="IAK79" s="48"/>
      <c r="IAL79" s="30"/>
      <c r="IAM79" s="30"/>
      <c r="IAN79" s="30"/>
      <c r="IAO79" s="30"/>
      <c r="IAP79" s="30"/>
      <c r="IAQ79" s="30"/>
      <c r="IAR79" s="30"/>
      <c r="IAS79" s="30"/>
      <c r="IAT79" s="30"/>
      <c r="IAU79" s="30"/>
      <c r="IAV79" s="30"/>
      <c r="IAW79" s="30"/>
      <c r="IAX79" s="30"/>
      <c r="IAY79" s="30"/>
      <c r="IAZ79" s="30"/>
      <c r="IBA79" s="30"/>
      <c r="IBB79" s="96"/>
      <c r="IBC79" s="61"/>
      <c r="IBD79" s="48"/>
      <c r="IBE79" s="48"/>
      <c r="IBF79" s="48"/>
      <c r="IBG79" s="48"/>
      <c r="IBH79" s="48"/>
      <c r="IBI79" s="48"/>
      <c r="IBJ79" s="48"/>
      <c r="IBK79" s="48"/>
      <c r="IBL79" s="30"/>
      <c r="IBM79" s="30"/>
      <c r="IBN79" s="30"/>
      <c r="IBO79" s="30"/>
      <c r="IBP79" s="30"/>
      <c r="IBQ79" s="30"/>
      <c r="IBR79" s="30"/>
      <c r="IBS79" s="30"/>
      <c r="IBT79" s="30"/>
      <c r="IBU79" s="30"/>
      <c r="IBV79" s="30"/>
      <c r="IBW79" s="30"/>
      <c r="IBX79" s="30"/>
      <c r="IBY79" s="30"/>
      <c r="IBZ79" s="30"/>
      <c r="ICA79" s="30"/>
      <c r="ICB79" s="96"/>
      <c r="ICC79" s="61"/>
      <c r="ICD79" s="48"/>
      <c r="ICE79" s="48"/>
      <c r="ICF79" s="48"/>
      <c r="ICG79" s="48"/>
      <c r="ICH79" s="48"/>
      <c r="ICI79" s="48"/>
      <c r="ICJ79" s="48"/>
      <c r="ICK79" s="48"/>
      <c r="ICL79" s="30"/>
      <c r="ICM79" s="30"/>
      <c r="ICN79" s="30"/>
      <c r="ICO79" s="30"/>
      <c r="ICP79" s="30"/>
      <c r="ICQ79" s="30"/>
      <c r="ICR79" s="30"/>
      <c r="ICS79" s="30"/>
      <c r="ICT79" s="30"/>
      <c r="ICU79" s="30"/>
      <c r="ICV79" s="30"/>
      <c r="ICW79" s="30"/>
      <c r="ICX79" s="30"/>
      <c r="ICY79" s="30"/>
      <c r="ICZ79" s="30"/>
      <c r="IDA79" s="30"/>
      <c r="IDB79" s="96"/>
      <c r="IDC79" s="61"/>
      <c r="IDD79" s="48"/>
      <c r="IDE79" s="48"/>
      <c r="IDF79" s="48"/>
      <c r="IDG79" s="48"/>
      <c r="IDH79" s="48"/>
      <c r="IDI79" s="48"/>
      <c r="IDJ79" s="48"/>
      <c r="IDK79" s="48"/>
      <c r="IDL79" s="30"/>
      <c r="IDM79" s="30"/>
      <c r="IDN79" s="30"/>
      <c r="IDO79" s="30"/>
      <c r="IDP79" s="30"/>
      <c r="IDQ79" s="30"/>
      <c r="IDR79" s="30"/>
      <c r="IDS79" s="30"/>
      <c r="IDT79" s="30"/>
      <c r="IDU79" s="30"/>
      <c r="IDV79" s="30"/>
      <c r="IDW79" s="30"/>
      <c r="IDX79" s="30"/>
      <c r="IDY79" s="30"/>
      <c r="IDZ79" s="30"/>
      <c r="IEA79" s="30"/>
      <c r="IEB79" s="96"/>
      <c r="IEC79" s="61"/>
      <c r="IED79" s="48"/>
      <c r="IEE79" s="48"/>
      <c r="IEF79" s="48"/>
      <c r="IEG79" s="48"/>
      <c r="IEH79" s="48"/>
      <c r="IEI79" s="48"/>
      <c r="IEJ79" s="48"/>
      <c r="IEK79" s="48"/>
      <c r="IEL79" s="30"/>
      <c r="IEM79" s="30"/>
      <c r="IEN79" s="30"/>
      <c r="IEO79" s="30"/>
      <c r="IEP79" s="30"/>
      <c r="IEQ79" s="30"/>
      <c r="IER79" s="30"/>
      <c r="IES79" s="30"/>
      <c r="IET79" s="30"/>
      <c r="IEU79" s="30"/>
      <c r="IEV79" s="30"/>
      <c r="IEW79" s="30"/>
      <c r="IEX79" s="30"/>
      <c r="IEY79" s="30"/>
      <c r="IEZ79" s="30"/>
      <c r="IFA79" s="30"/>
      <c r="IFB79" s="96"/>
      <c r="IFC79" s="61"/>
      <c r="IFD79" s="48"/>
      <c r="IFE79" s="48"/>
      <c r="IFF79" s="48"/>
      <c r="IFG79" s="48"/>
      <c r="IFH79" s="48"/>
      <c r="IFI79" s="48"/>
      <c r="IFJ79" s="48"/>
      <c r="IFK79" s="48"/>
      <c r="IFL79" s="30"/>
      <c r="IFM79" s="30"/>
      <c r="IFN79" s="30"/>
      <c r="IFO79" s="30"/>
      <c r="IFP79" s="30"/>
      <c r="IFQ79" s="30"/>
      <c r="IFR79" s="30"/>
      <c r="IFS79" s="30"/>
      <c r="IFT79" s="30"/>
      <c r="IFU79" s="30"/>
      <c r="IFV79" s="30"/>
      <c r="IFW79" s="30"/>
      <c r="IFX79" s="30"/>
      <c r="IFY79" s="30"/>
      <c r="IFZ79" s="30"/>
      <c r="IGA79" s="30"/>
      <c r="IGB79" s="96"/>
      <c r="IGC79" s="61"/>
      <c r="IGD79" s="48"/>
      <c r="IGE79" s="48"/>
      <c r="IGF79" s="48"/>
      <c r="IGG79" s="48"/>
      <c r="IGH79" s="48"/>
      <c r="IGI79" s="48"/>
      <c r="IGJ79" s="48"/>
      <c r="IGK79" s="48"/>
      <c r="IGL79" s="30"/>
      <c r="IGM79" s="30"/>
      <c r="IGN79" s="30"/>
      <c r="IGO79" s="30"/>
      <c r="IGP79" s="30"/>
      <c r="IGQ79" s="30"/>
      <c r="IGR79" s="30"/>
      <c r="IGS79" s="30"/>
      <c r="IGT79" s="30"/>
      <c r="IGU79" s="30"/>
      <c r="IGV79" s="30"/>
      <c r="IGW79" s="30"/>
      <c r="IGX79" s="30"/>
      <c r="IGY79" s="30"/>
      <c r="IGZ79" s="30"/>
      <c r="IHA79" s="30"/>
      <c r="IHB79" s="96"/>
      <c r="IHC79" s="61"/>
      <c r="IHD79" s="48"/>
      <c r="IHE79" s="48"/>
      <c r="IHF79" s="48"/>
      <c r="IHG79" s="48"/>
      <c r="IHH79" s="48"/>
      <c r="IHI79" s="48"/>
      <c r="IHJ79" s="48"/>
      <c r="IHK79" s="48"/>
      <c r="IHL79" s="30"/>
      <c r="IHM79" s="30"/>
      <c r="IHN79" s="30"/>
      <c r="IHO79" s="30"/>
      <c r="IHP79" s="30"/>
      <c r="IHQ79" s="30"/>
      <c r="IHR79" s="30"/>
      <c r="IHS79" s="30"/>
      <c r="IHT79" s="30"/>
      <c r="IHU79" s="30"/>
      <c r="IHV79" s="30"/>
      <c r="IHW79" s="30"/>
      <c r="IHX79" s="30"/>
      <c r="IHY79" s="30"/>
      <c r="IHZ79" s="30"/>
      <c r="IIA79" s="30"/>
      <c r="IIB79" s="96"/>
      <c r="IIC79" s="61"/>
      <c r="IID79" s="48"/>
      <c r="IIE79" s="48"/>
      <c r="IIF79" s="48"/>
      <c r="IIG79" s="48"/>
      <c r="IIH79" s="48"/>
      <c r="III79" s="48"/>
      <c r="IIJ79" s="48"/>
      <c r="IIK79" s="48"/>
      <c r="IIL79" s="30"/>
      <c r="IIM79" s="30"/>
      <c r="IIN79" s="30"/>
      <c r="IIO79" s="30"/>
      <c r="IIP79" s="30"/>
      <c r="IIQ79" s="30"/>
      <c r="IIR79" s="30"/>
      <c r="IIS79" s="30"/>
      <c r="IIT79" s="30"/>
      <c r="IIU79" s="30"/>
      <c r="IIV79" s="30"/>
      <c r="IIW79" s="30"/>
      <c r="IIX79" s="30"/>
      <c r="IIY79" s="30"/>
      <c r="IIZ79" s="30"/>
      <c r="IJA79" s="30"/>
      <c r="IJB79" s="96"/>
      <c r="IJC79" s="61"/>
      <c r="IJD79" s="48"/>
      <c r="IJE79" s="48"/>
      <c r="IJF79" s="48"/>
      <c r="IJG79" s="48"/>
      <c r="IJH79" s="48"/>
      <c r="IJI79" s="48"/>
      <c r="IJJ79" s="48"/>
      <c r="IJK79" s="48"/>
      <c r="IJL79" s="30"/>
      <c r="IJM79" s="30"/>
      <c r="IJN79" s="30"/>
      <c r="IJO79" s="30"/>
      <c r="IJP79" s="30"/>
      <c r="IJQ79" s="30"/>
      <c r="IJR79" s="30"/>
      <c r="IJS79" s="30"/>
      <c r="IJT79" s="30"/>
      <c r="IJU79" s="30"/>
      <c r="IJV79" s="30"/>
      <c r="IJW79" s="30"/>
      <c r="IJX79" s="30"/>
      <c r="IJY79" s="30"/>
      <c r="IJZ79" s="30"/>
      <c r="IKA79" s="30"/>
      <c r="IKB79" s="96"/>
      <c r="IKC79" s="61"/>
      <c r="IKD79" s="48"/>
      <c r="IKE79" s="48"/>
      <c r="IKF79" s="48"/>
      <c r="IKG79" s="48"/>
      <c r="IKH79" s="48"/>
      <c r="IKI79" s="48"/>
      <c r="IKJ79" s="48"/>
      <c r="IKK79" s="48"/>
      <c r="IKL79" s="30"/>
      <c r="IKM79" s="30"/>
      <c r="IKN79" s="30"/>
      <c r="IKO79" s="30"/>
      <c r="IKP79" s="30"/>
      <c r="IKQ79" s="30"/>
      <c r="IKR79" s="30"/>
      <c r="IKS79" s="30"/>
      <c r="IKT79" s="30"/>
      <c r="IKU79" s="30"/>
      <c r="IKV79" s="30"/>
      <c r="IKW79" s="30"/>
      <c r="IKX79" s="30"/>
      <c r="IKY79" s="30"/>
      <c r="IKZ79" s="30"/>
      <c r="ILA79" s="30"/>
      <c r="ILB79" s="96"/>
      <c r="ILC79" s="61"/>
      <c r="ILD79" s="48"/>
      <c r="ILE79" s="48"/>
      <c r="ILF79" s="48"/>
      <c r="ILG79" s="48"/>
      <c r="ILH79" s="48"/>
      <c r="ILI79" s="48"/>
      <c r="ILJ79" s="48"/>
      <c r="ILK79" s="48"/>
      <c r="ILL79" s="30"/>
      <c r="ILM79" s="30"/>
      <c r="ILN79" s="30"/>
      <c r="ILO79" s="30"/>
      <c r="ILP79" s="30"/>
      <c r="ILQ79" s="30"/>
      <c r="ILR79" s="30"/>
      <c r="ILS79" s="30"/>
      <c r="ILT79" s="30"/>
      <c r="ILU79" s="30"/>
      <c r="ILV79" s="30"/>
      <c r="ILW79" s="30"/>
      <c r="ILX79" s="30"/>
      <c r="ILY79" s="30"/>
      <c r="ILZ79" s="30"/>
      <c r="IMA79" s="30"/>
      <c r="IMB79" s="96"/>
      <c r="IMC79" s="61"/>
      <c r="IMD79" s="48"/>
      <c r="IME79" s="48"/>
      <c r="IMF79" s="48"/>
      <c r="IMG79" s="48"/>
      <c r="IMH79" s="48"/>
      <c r="IMI79" s="48"/>
      <c r="IMJ79" s="48"/>
      <c r="IMK79" s="48"/>
      <c r="IML79" s="30"/>
      <c r="IMM79" s="30"/>
      <c r="IMN79" s="30"/>
      <c r="IMO79" s="30"/>
      <c r="IMP79" s="30"/>
      <c r="IMQ79" s="30"/>
      <c r="IMR79" s="30"/>
      <c r="IMS79" s="30"/>
      <c r="IMT79" s="30"/>
      <c r="IMU79" s="30"/>
      <c r="IMV79" s="30"/>
      <c r="IMW79" s="30"/>
      <c r="IMX79" s="30"/>
      <c r="IMY79" s="30"/>
      <c r="IMZ79" s="30"/>
      <c r="INA79" s="30"/>
      <c r="INB79" s="96"/>
      <c r="INC79" s="61"/>
      <c r="IND79" s="48"/>
      <c r="INE79" s="48"/>
      <c r="INF79" s="48"/>
      <c r="ING79" s="48"/>
      <c r="INH79" s="48"/>
      <c r="INI79" s="48"/>
      <c r="INJ79" s="48"/>
      <c r="INK79" s="48"/>
      <c r="INL79" s="30"/>
      <c r="INM79" s="30"/>
      <c r="INN79" s="30"/>
      <c r="INO79" s="30"/>
      <c r="INP79" s="30"/>
      <c r="INQ79" s="30"/>
      <c r="INR79" s="30"/>
      <c r="INS79" s="30"/>
      <c r="INT79" s="30"/>
      <c r="INU79" s="30"/>
      <c r="INV79" s="30"/>
      <c r="INW79" s="30"/>
      <c r="INX79" s="30"/>
      <c r="INY79" s="30"/>
      <c r="INZ79" s="30"/>
      <c r="IOA79" s="30"/>
      <c r="IOB79" s="96"/>
      <c r="IOC79" s="61"/>
      <c r="IOD79" s="48"/>
      <c r="IOE79" s="48"/>
      <c r="IOF79" s="48"/>
      <c r="IOG79" s="48"/>
      <c r="IOH79" s="48"/>
      <c r="IOI79" s="48"/>
      <c r="IOJ79" s="48"/>
      <c r="IOK79" s="48"/>
      <c r="IOL79" s="30"/>
      <c r="IOM79" s="30"/>
      <c r="ION79" s="30"/>
      <c r="IOO79" s="30"/>
      <c r="IOP79" s="30"/>
      <c r="IOQ79" s="30"/>
      <c r="IOR79" s="30"/>
      <c r="IOS79" s="30"/>
      <c r="IOT79" s="30"/>
      <c r="IOU79" s="30"/>
      <c r="IOV79" s="30"/>
      <c r="IOW79" s="30"/>
      <c r="IOX79" s="30"/>
      <c r="IOY79" s="30"/>
      <c r="IOZ79" s="30"/>
      <c r="IPA79" s="30"/>
      <c r="IPB79" s="96"/>
      <c r="IPC79" s="61"/>
      <c r="IPD79" s="48"/>
      <c r="IPE79" s="48"/>
      <c r="IPF79" s="48"/>
      <c r="IPG79" s="48"/>
      <c r="IPH79" s="48"/>
      <c r="IPI79" s="48"/>
      <c r="IPJ79" s="48"/>
      <c r="IPK79" s="48"/>
      <c r="IPL79" s="30"/>
      <c r="IPM79" s="30"/>
      <c r="IPN79" s="30"/>
      <c r="IPO79" s="30"/>
      <c r="IPP79" s="30"/>
      <c r="IPQ79" s="30"/>
      <c r="IPR79" s="30"/>
      <c r="IPS79" s="30"/>
      <c r="IPT79" s="30"/>
      <c r="IPU79" s="30"/>
      <c r="IPV79" s="30"/>
      <c r="IPW79" s="30"/>
      <c r="IPX79" s="30"/>
      <c r="IPY79" s="30"/>
      <c r="IPZ79" s="30"/>
      <c r="IQA79" s="30"/>
      <c r="IQB79" s="96"/>
      <c r="IQC79" s="61"/>
      <c r="IQD79" s="48"/>
      <c r="IQE79" s="48"/>
      <c r="IQF79" s="48"/>
      <c r="IQG79" s="48"/>
      <c r="IQH79" s="48"/>
      <c r="IQI79" s="48"/>
      <c r="IQJ79" s="48"/>
      <c r="IQK79" s="48"/>
      <c r="IQL79" s="30"/>
      <c r="IQM79" s="30"/>
      <c r="IQN79" s="30"/>
      <c r="IQO79" s="30"/>
      <c r="IQP79" s="30"/>
      <c r="IQQ79" s="30"/>
      <c r="IQR79" s="30"/>
      <c r="IQS79" s="30"/>
      <c r="IQT79" s="30"/>
      <c r="IQU79" s="30"/>
      <c r="IQV79" s="30"/>
      <c r="IQW79" s="30"/>
      <c r="IQX79" s="30"/>
      <c r="IQY79" s="30"/>
      <c r="IQZ79" s="30"/>
      <c r="IRA79" s="30"/>
      <c r="IRB79" s="96"/>
      <c r="IRC79" s="61"/>
      <c r="IRD79" s="48"/>
      <c r="IRE79" s="48"/>
      <c r="IRF79" s="48"/>
      <c r="IRG79" s="48"/>
      <c r="IRH79" s="48"/>
      <c r="IRI79" s="48"/>
      <c r="IRJ79" s="48"/>
      <c r="IRK79" s="48"/>
      <c r="IRL79" s="30"/>
      <c r="IRM79" s="30"/>
      <c r="IRN79" s="30"/>
      <c r="IRO79" s="30"/>
      <c r="IRP79" s="30"/>
      <c r="IRQ79" s="30"/>
      <c r="IRR79" s="30"/>
      <c r="IRS79" s="30"/>
      <c r="IRT79" s="30"/>
      <c r="IRU79" s="30"/>
      <c r="IRV79" s="30"/>
      <c r="IRW79" s="30"/>
      <c r="IRX79" s="30"/>
      <c r="IRY79" s="30"/>
      <c r="IRZ79" s="30"/>
      <c r="ISA79" s="30"/>
      <c r="ISB79" s="96"/>
      <c r="ISC79" s="61"/>
      <c r="ISD79" s="48"/>
      <c r="ISE79" s="48"/>
      <c r="ISF79" s="48"/>
      <c r="ISG79" s="48"/>
      <c r="ISH79" s="48"/>
      <c r="ISI79" s="48"/>
      <c r="ISJ79" s="48"/>
      <c r="ISK79" s="48"/>
      <c r="ISL79" s="30"/>
      <c r="ISM79" s="30"/>
      <c r="ISN79" s="30"/>
      <c r="ISO79" s="30"/>
      <c r="ISP79" s="30"/>
      <c r="ISQ79" s="30"/>
      <c r="ISR79" s="30"/>
      <c r="ISS79" s="30"/>
      <c r="IST79" s="30"/>
      <c r="ISU79" s="30"/>
      <c r="ISV79" s="30"/>
      <c r="ISW79" s="30"/>
      <c r="ISX79" s="30"/>
      <c r="ISY79" s="30"/>
      <c r="ISZ79" s="30"/>
      <c r="ITA79" s="30"/>
      <c r="ITB79" s="96"/>
      <c r="ITC79" s="61"/>
      <c r="ITD79" s="48"/>
      <c r="ITE79" s="48"/>
      <c r="ITF79" s="48"/>
      <c r="ITG79" s="48"/>
      <c r="ITH79" s="48"/>
      <c r="ITI79" s="48"/>
      <c r="ITJ79" s="48"/>
      <c r="ITK79" s="48"/>
      <c r="ITL79" s="30"/>
      <c r="ITM79" s="30"/>
      <c r="ITN79" s="30"/>
      <c r="ITO79" s="30"/>
      <c r="ITP79" s="30"/>
      <c r="ITQ79" s="30"/>
      <c r="ITR79" s="30"/>
      <c r="ITS79" s="30"/>
      <c r="ITT79" s="30"/>
      <c r="ITU79" s="30"/>
      <c r="ITV79" s="30"/>
      <c r="ITW79" s="30"/>
      <c r="ITX79" s="30"/>
      <c r="ITY79" s="30"/>
      <c r="ITZ79" s="30"/>
      <c r="IUA79" s="30"/>
      <c r="IUB79" s="96"/>
      <c r="IUC79" s="61"/>
      <c r="IUD79" s="48"/>
      <c r="IUE79" s="48"/>
      <c r="IUF79" s="48"/>
      <c r="IUG79" s="48"/>
      <c r="IUH79" s="48"/>
      <c r="IUI79" s="48"/>
      <c r="IUJ79" s="48"/>
      <c r="IUK79" s="48"/>
      <c r="IUL79" s="30"/>
      <c r="IUM79" s="30"/>
      <c r="IUN79" s="30"/>
      <c r="IUO79" s="30"/>
      <c r="IUP79" s="30"/>
      <c r="IUQ79" s="30"/>
      <c r="IUR79" s="30"/>
      <c r="IUS79" s="30"/>
      <c r="IUT79" s="30"/>
      <c r="IUU79" s="30"/>
      <c r="IUV79" s="30"/>
      <c r="IUW79" s="30"/>
      <c r="IUX79" s="30"/>
      <c r="IUY79" s="30"/>
      <c r="IUZ79" s="30"/>
      <c r="IVA79" s="30"/>
      <c r="IVB79" s="96"/>
      <c r="IVC79" s="61"/>
      <c r="IVD79" s="48"/>
      <c r="IVE79" s="48"/>
      <c r="IVF79" s="48"/>
      <c r="IVG79" s="48"/>
      <c r="IVH79" s="48"/>
      <c r="IVI79" s="48"/>
      <c r="IVJ79" s="48"/>
      <c r="IVK79" s="48"/>
      <c r="IVL79" s="30"/>
      <c r="IVM79" s="30"/>
      <c r="IVN79" s="30"/>
      <c r="IVO79" s="30"/>
      <c r="IVP79" s="30"/>
      <c r="IVQ79" s="30"/>
      <c r="IVR79" s="30"/>
      <c r="IVS79" s="30"/>
      <c r="IVT79" s="30"/>
      <c r="IVU79" s="30"/>
      <c r="IVV79" s="30"/>
      <c r="IVW79" s="30"/>
      <c r="IVX79" s="30"/>
      <c r="IVY79" s="30"/>
      <c r="IVZ79" s="30"/>
      <c r="IWA79" s="30"/>
      <c r="IWB79" s="96"/>
      <c r="IWC79" s="61"/>
      <c r="IWD79" s="48"/>
      <c r="IWE79" s="48"/>
      <c r="IWF79" s="48"/>
      <c r="IWG79" s="48"/>
      <c r="IWH79" s="48"/>
      <c r="IWI79" s="48"/>
      <c r="IWJ79" s="48"/>
      <c r="IWK79" s="48"/>
      <c r="IWL79" s="30"/>
      <c r="IWM79" s="30"/>
      <c r="IWN79" s="30"/>
      <c r="IWO79" s="30"/>
      <c r="IWP79" s="30"/>
      <c r="IWQ79" s="30"/>
      <c r="IWR79" s="30"/>
      <c r="IWS79" s="30"/>
      <c r="IWT79" s="30"/>
      <c r="IWU79" s="30"/>
      <c r="IWV79" s="30"/>
      <c r="IWW79" s="30"/>
      <c r="IWX79" s="30"/>
      <c r="IWY79" s="30"/>
      <c r="IWZ79" s="30"/>
      <c r="IXA79" s="30"/>
      <c r="IXB79" s="96"/>
      <c r="IXC79" s="61"/>
      <c r="IXD79" s="48"/>
      <c r="IXE79" s="48"/>
      <c r="IXF79" s="48"/>
      <c r="IXG79" s="48"/>
      <c r="IXH79" s="48"/>
      <c r="IXI79" s="48"/>
      <c r="IXJ79" s="48"/>
      <c r="IXK79" s="48"/>
      <c r="IXL79" s="30"/>
      <c r="IXM79" s="30"/>
      <c r="IXN79" s="30"/>
      <c r="IXO79" s="30"/>
      <c r="IXP79" s="30"/>
      <c r="IXQ79" s="30"/>
      <c r="IXR79" s="30"/>
      <c r="IXS79" s="30"/>
      <c r="IXT79" s="30"/>
      <c r="IXU79" s="30"/>
      <c r="IXV79" s="30"/>
      <c r="IXW79" s="30"/>
      <c r="IXX79" s="30"/>
      <c r="IXY79" s="30"/>
      <c r="IXZ79" s="30"/>
      <c r="IYA79" s="30"/>
      <c r="IYB79" s="96"/>
      <c r="IYC79" s="61"/>
      <c r="IYD79" s="48"/>
      <c r="IYE79" s="48"/>
      <c r="IYF79" s="48"/>
      <c r="IYG79" s="48"/>
      <c r="IYH79" s="48"/>
      <c r="IYI79" s="48"/>
      <c r="IYJ79" s="48"/>
      <c r="IYK79" s="48"/>
      <c r="IYL79" s="30"/>
      <c r="IYM79" s="30"/>
      <c r="IYN79" s="30"/>
      <c r="IYO79" s="30"/>
      <c r="IYP79" s="30"/>
      <c r="IYQ79" s="30"/>
      <c r="IYR79" s="30"/>
      <c r="IYS79" s="30"/>
      <c r="IYT79" s="30"/>
      <c r="IYU79" s="30"/>
      <c r="IYV79" s="30"/>
      <c r="IYW79" s="30"/>
      <c r="IYX79" s="30"/>
      <c r="IYY79" s="30"/>
      <c r="IYZ79" s="30"/>
      <c r="IZA79" s="30"/>
      <c r="IZB79" s="96"/>
      <c r="IZC79" s="61"/>
      <c r="IZD79" s="48"/>
      <c r="IZE79" s="48"/>
      <c r="IZF79" s="48"/>
      <c r="IZG79" s="48"/>
      <c r="IZH79" s="48"/>
      <c r="IZI79" s="48"/>
      <c r="IZJ79" s="48"/>
      <c r="IZK79" s="48"/>
      <c r="IZL79" s="30"/>
      <c r="IZM79" s="30"/>
      <c r="IZN79" s="30"/>
      <c r="IZO79" s="30"/>
      <c r="IZP79" s="30"/>
      <c r="IZQ79" s="30"/>
      <c r="IZR79" s="30"/>
      <c r="IZS79" s="30"/>
      <c r="IZT79" s="30"/>
      <c r="IZU79" s="30"/>
      <c r="IZV79" s="30"/>
      <c r="IZW79" s="30"/>
      <c r="IZX79" s="30"/>
      <c r="IZY79" s="30"/>
      <c r="IZZ79" s="30"/>
      <c r="JAA79" s="30"/>
      <c r="JAB79" s="96"/>
      <c r="JAC79" s="61"/>
      <c r="JAD79" s="48"/>
      <c r="JAE79" s="48"/>
      <c r="JAF79" s="48"/>
      <c r="JAG79" s="48"/>
      <c r="JAH79" s="48"/>
      <c r="JAI79" s="48"/>
      <c r="JAJ79" s="48"/>
      <c r="JAK79" s="48"/>
      <c r="JAL79" s="30"/>
      <c r="JAM79" s="30"/>
      <c r="JAN79" s="30"/>
      <c r="JAO79" s="30"/>
      <c r="JAP79" s="30"/>
      <c r="JAQ79" s="30"/>
      <c r="JAR79" s="30"/>
      <c r="JAS79" s="30"/>
      <c r="JAT79" s="30"/>
      <c r="JAU79" s="30"/>
      <c r="JAV79" s="30"/>
      <c r="JAW79" s="30"/>
      <c r="JAX79" s="30"/>
      <c r="JAY79" s="30"/>
      <c r="JAZ79" s="30"/>
      <c r="JBA79" s="30"/>
      <c r="JBB79" s="96"/>
      <c r="JBC79" s="61"/>
      <c r="JBD79" s="48"/>
      <c r="JBE79" s="48"/>
      <c r="JBF79" s="48"/>
      <c r="JBG79" s="48"/>
      <c r="JBH79" s="48"/>
      <c r="JBI79" s="48"/>
      <c r="JBJ79" s="48"/>
      <c r="JBK79" s="48"/>
      <c r="JBL79" s="30"/>
      <c r="JBM79" s="30"/>
      <c r="JBN79" s="30"/>
      <c r="JBO79" s="30"/>
      <c r="JBP79" s="30"/>
      <c r="JBQ79" s="30"/>
      <c r="JBR79" s="30"/>
      <c r="JBS79" s="30"/>
      <c r="JBT79" s="30"/>
      <c r="JBU79" s="30"/>
      <c r="JBV79" s="30"/>
      <c r="JBW79" s="30"/>
      <c r="JBX79" s="30"/>
      <c r="JBY79" s="30"/>
      <c r="JBZ79" s="30"/>
      <c r="JCA79" s="30"/>
      <c r="JCB79" s="96"/>
      <c r="JCC79" s="61"/>
      <c r="JCD79" s="48"/>
      <c r="JCE79" s="48"/>
      <c r="JCF79" s="48"/>
      <c r="JCG79" s="48"/>
      <c r="JCH79" s="48"/>
      <c r="JCI79" s="48"/>
      <c r="JCJ79" s="48"/>
      <c r="JCK79" s="48"/>
      <c r="JCL79" s="30"/>
      <c r="JCM79" s="30"/>
      <c r="JCN79" s="30"/>
      <c r="JCO79" s="30"/>
      <c r="JCP79" s="30"/>
      <c r="JCQ79" s="30"/>
      <c r="JCR79" s="30"/>
      <c r="JCS79" s="30"/>
      <c r="JCT79" s="30"/>
      <c r="JCU79" s="30"/>
      <c r="JCV79" s="30"/>
      <c r="JCW79" s="30"/>
      <c r="JCX79" s="30"/>
      <c r="JCY79" s="30"/>
      <c r="JCZ79" s="30"/>
      <c r="JDA79" s="30"/>
      <c r="JDB79" s="96"/>
      <c r="JDC79" s="61"/>
      <c r="JDD79" s="48"/>
      <c r="JDE79" s="48"/>
      <c r="JDF79" s="48"/>
      <c r="JDG79" s="48"/>
      <c r="JDH79" s="48"/>
      <c r="JDI79" s="48"/>
      <c r="JDJ79" s="48"/>
      <c r="JDK79" s="48"/>
      <c r="JDL79" s="30"/>
      <c r="JDM79" s="30"/>
      <c r="JDN79" s="30"/>
      <c r="JDO79" s="30"/>
      <c r="JDP79" s="30"/>
      <c r="JDQ79" s="30"/>
      <c r="JDR79" s="30"/>
      <c r="JDS79" s="30"/>
      <c r="JDT79" s="30"/>
      <c r="JDU79" s="30"/>
      <c r="JDV79" s="30"/>
      <c r="JDW79" s="30"/>
      <c r="JDX79" s="30"/>
      <c r="JDY79" s="30"/>
      <c r="JDZ79" s="30"/>
      <c r="JEA79" s="30"/>
      <c r="JEB79" s="96"/>
      <c r="JEC79" s="61"/>
      <c r="JED79" s="48"/>
      <c r="JEE79" s="48"/>
      <c r="JEF79" s="48"/>
      <c r="JEG79" s="48"/>
      <c r="JEH79" s="48"/>
      <c r="JEI79" s="48"/>
      <c r="JEJ79" s="48"/>
      <c r="JEK79" s="48"/>
      <c r="JEL79" s="30"/>
      <c r="JEM79" s="30"/>
      <c r="JEN79" s="30"/>
      <c r="JEO79" s="30"/>
      <c r="JEP79" s="30"/>
      <c r="JEQ79" s="30"/>
      <c r="JER79" s="30"/>
      <c r="JES79" s="30"/>
      <c r="JET79" s="30"/>
      <c r="JEU79" s="30"/>
      <c r="JEV79" s="30"/>
      <c r="JEW79" s="30"/>
      <c r="JEX79" s="30"/>
      <c r="JEY79" s="30"/>
      <c r="JEZ79" s="30"/>
      <c r="JFA79" s="30"/>
      <c r="JFB79" s="96"/>
      <c r="JFC79" s="61"/>
      <c r="JFD79" s="48"/>
      <c r="JFE79" s="48"/>
      <c r="JFF79" s="48"/>
      <c r="JFG79" s="48"/>
      <c r="JFH79" s="48"/>
      <c r="JFI79" s="48"/>
      <c r="JFJ79" s="48"/>
      <c r="JFK79" s="48"/>
      <c r="JFL79" s="30"/>
      <c r="JFM79" s="30"/>
      <c r="JFN79" s="30"/>
      <c r="JFO79" s="30"/>
      <c r="JFP79" s="30"/>
      <c r="JFQ79" s="30"/>
      <c r="JFR79" s="30"/>
      <c r="JFS79" s="30"/>
      <c r="JFT79" s="30"/>
      <c r="JFU79" s="30"/>
      <c r="JFV79" s="30"/>
      <c r="JFW79" s="30"/>
      <c r="JFX79" s="30"/>
      <c r="JFY79" s="30"/>
      <c r="JFZ79" s="30"/>
      <c r="JGA79" s="30"/>
      <c r="JGB79" s="96"/>
      <c r="JGC79" s="61"/>
      <c r="JGD79" s="48"/>
      <c r="JGE79" s="48"/>
      <c r="JGF79" s="48"/>
      <c r="JGG79" s="48"/>
      <c r="JGH79" s="48"/>
      <c r="JGI79" s="48"/>
      <c r="JGJ79" s="48"/>
      <c r="JGK79" s="48"/>
      <c r="JGL79" s="30"/>
      <c r="JGM79" s="30"/>
      <c r="JGN79" s="30"/>
      <c r="JGO79" s="30"/>
      <c r="JGP79" s="30"/>
      <c r="JGQ79" s="30"/>
      <c r="JGR79" s="30"/>
      <c r="JGS79" s="30"/>
      <c r="JGT79" s="30"/>
      <c r="JGU79" s="30"/>
      <c r="JGV79" s="30"/>
      <c r="JGW79" s="30"/>
      <c r="JGX79" s="30"/>
      <c r="JGY79" s="30"/>
      <c r="JGZ79" s="30"/>
      <c r="JHA79" s="30"/>
      <c r="JHB79" s="96"/>
      <c r="JHC79" s="61"/>
      <c r="JHD79" s="48"/>
      <c r="JHE79" s="48"/>
      <c r="JHF79" s="48"/>
      <c r="JHG79" s="48"/>
      <c r="JHH79" s="48"/>
      <c r="JHI79" s="48"/>
      <c r="JHJ79" s="48"/>
      <c r="JHK79" s="48"/>
      <c r="JHL79" s="30"/>
      <c r="JHM79" s="30"/>
      <c r="JHN79" s="30"/>
      <c r="JHO79" s="30"/>
      <c r="JHP79" s="30"/>
      <c r="JHQ79" s="30"/>
      <c r="JHR79" s="30"/>
      <c r="JHS79" s="30"/>
      <c r="JHT79" s="30"/>
      <c r="JHU79" s="30"/>
      <c r="JHV79" s="30"/>
      <c r="JHW79" s="30"/>
      <c r="JHX79" s="30"/>
      <c r="JHY79" s="30"/>
      <c r="JHZ79" s="30"/>
      <c r="JIA79" s="30"/>
      <c r="JIB79" s="96"/>
      <c r="JIC79" s="61"/>
      <c r="JID79" s="48"/>
      <c r="JIE79" s="48"/>
      <c r="JIF79" s="48"/>
      <c r="JIG79" s="48"/>
      <c r="JIH79" s="48"/>
      <c r="JII79" s="48"/>
      <c r="JIJ79" s="48"/>
      <c r="JIK79" s="48"/>
      <c r="JIL79" s="30"/>
      <c r="JIM79" s="30"/>
      <c r="JIN79" s="30"/>
      <c r="JIO79" s="30"/>
      <c r="JIP79" s="30"/>
      <c r="JIQ79" s="30"/>
      <c r="JIR79" s="30"/>
      <c r="JIS79" s="30"/>
      <c r="JIT79" s="30"/>
      <c r="JIU79" s="30"/>
      <c r="JIV79" s="30"/>
      <c r="JIW79" s="30"/>
      <c r="JIX79" s="30"/>
      <c r="JIY79" s="30"/>
      <c r="JIZ79" s="30"/>
      <c r="JJA79" s="30"/>
      <c r="JJB79" s="96"/>
      <c r="JJC79" s="61"/>
      <c r="JJD79" s="48"/>
      <c r="JJE79" s="48"/>
      <c r="JJF79" s="48"/>
      <c r="JJG79" s="48"/>
      <c r="JJH79" s="48"/>
      <c r="JJI79" s="48"/>
      <c r="JJJ79" s="48"/>
      <c r="JJK79" s="48"/>
      <c r="JJL79" s="30"/>
      <c r="JJM79" s="30"/>
      <c r="JJN79" s="30"/>
      <c r="JJO79" s="30"/>
      <c r="JJP79" s="30"/>
      <c r="JJQ79" s="30"/>
      <c r="JJR79" s="30"/>
      <c r="JJS79" s="30"/>
      <c r="JJT79" s="30"/>
      <c r="JJU79" s="30"/>
      <c r="JJV79" s="30"/>
      <c r="JJW79" s="30"/>
      <c r="JJX79" s="30"/>
      <c r="JJY79" s="30"/>
      <c r="JJZ79" s="30"/>
      <c r="JKA79" s="30"/>
      <c r="JKB79" s="96"/>
      <c r="JKC79" s="61"/>
      <c r="JKD79" s="48"/>
      <c r="JKE79" s="48"/>
      <c r="JKF79" s="48"/>
      <c r="JKG79" s="48"/>
      <c r="JKH79" s="48"/>
      <c r="JKI79" s="48"/>
      <c r="JKJ79" s="48"/>
      <c r="JKK79" s="48"/>
      <c r="JKL79" s="30"/>
      <c r="JKM79" s="30"/>
      <c r="JKN79" s="30"/>
      <c r="JKO79" s="30"/>
      <c r="JKP79" s="30"/>
      <c r="JKQ79" s="30"/>
      <c r="JKR79" s="30"/>
      <c r="JKS79" s="30"/>
      <c r="JKT79" s="30"/>
      <c r="JKU79" s="30"/>
      <c r="JKV79" s="30"/>
      <c r="JKW79" s="30"/>
      <c r="JKX79" s="30"/>
      <c r="JKY79" s="30"/>
      <c r="JKZ79" s="30"/>
      <c r="JLA79" s="30"/>
      <c r="JLB79" s="96"/>
      <c r="JLC79" s="61"/>
      <c r="JLD79" s="48"/>
      <c r="JLE79" s="48"/>
      <c r="JLF79" s="48"/>
      <c r="JLG79" s="48"/>
      <c r="JLH79" s="48"/>
      <c r="JLI79" s="48"/>
      <c r="JLJ79" s="48"/>
      <c r="JLK79" s="48"/>
      <c r="JLL79" s="30"/>
      <c r="JLM79" s="30"/>
      <c r="JLN79" s="30"/>
      <c r="JLO79" s="30"/>
      <c r="JLP79" s="30"/>
      <c r="JLQ79" s="30"/>
      <c r="JLR79" s="30"/>
      <c r="JLS79" s="30"/>
      <c r="JLT79" s="30"/>
      <c r="JLU79" s="30"/>
      <c r="JLV79" s="30"/>
      <c r="JLW79" s="30"/>
      <c r="JLX79" s="30"/>
      <c r="JLY79" s="30"/>
      <c r="JLZ79" s="30"/>
      <c r="JMA79" s="30"/>
      <c r="JMB79" s="96"/>
      <c r="JMC79" s="61"/>
      <c r="JMD79" s="48"/>
      <c r="JME79" s="48"/>
      <c r="JMF79" s="48"/>
      <c r="JMG79" s="48"/>
      <c r="JMH79" s="48"/>
      <c r="JMI79" s="48"/>
      <c r="JMJ79" s="48"/>
      <c r="JMK79" s="48"/>
      <c r="JML79" s="30"/>
      <c r="JMM79" s="30"/>
      <c r="JMN79" s="30"/>
      <c r="JMO79" s="30"/>
      <c r="JMP79" s="30"/>
      <c r="JMQ79" s="30"/>
      <c r="JMR79" s="30"/>
      <c r="JMS79" s="30"/>
      <c r="JMT79" s="30"/>
      <c r="JMU79" s="30"/>
      <c r="JMV79" s="30"/>
      <c r="JMW79" s="30"/>
      <c r="JMX79" s="30"/>
      <c r="JMY79" s="30"/>
      <c r="JMZ79" s="30"/>
      <c r="JNA79" s="30"/>
      <c r="JNB79" s="96"/>
      <c r="JNC79" s="61"/>
      <c r="JND79" s="48"/>
      <c r="JNE79" s="48"/>
      <c r="JNF79" s="48"/>
      <c r="JNG79" s="48"/>
      <c r="JNH79" s="48"/>
      <c r="JNI79" s="48"/>
      <c r="JNJ79" s="48"/>
      <c r="JNK79" s="48"/>
      <c r="JNL79" s="30"/>
      <c r="JNM79" s="30"/>
      <c r="JNN79" s="30"/>
      <c r="JNO79" s="30"/>
      <c r="JNP79" s="30"/>
      <c r="JNQ79" s="30"/>
      <c r="JNR79" s="30"/>
      <c r="JNS79" s="30"/>
      <c r="JNT79" s="30"/>
      <c r="JNU79" s="30"/>
      <c r="JNV79" s="30"/>
      <c r="JNW79" s="30"/>
      <c r="JNX79" s="30"/>
      <c r="JNY79" s="30"/>
      <c r="JNZ79" s="30"/>
      <c r="JOA79" s="30"/>
      <c r="JOB79" s="96"/>
      <c r="JOC79" s="61"/>
      <c r="JOD79" s="48"/>
      <c r="JOE79" s="48"/>
      <c r="JOF79" s="48"/>
      <c r="JOG79" s="48"/>
      <c r="JOH79" s="48"/>
      <c r="JOI79" s="48"/>
      <c r="JOJ79" s="48"/>
      <c r="JOK79" s="48"/>
      <c r="JOL79" s="30"/>
      <c r="JOM79" s="30"/>
      <c r="JON79" s="30"/>
      <c r="JOO79" s="30"/>
      <c r="JOP79" s="30"/>
      <c r="JOQ79" s="30"/>
      <c r="JOR79" s="30"/>
      <c r="JOS79" s="30"/>
      <c r="JOT79" s="30"/>
      <c r="JOU79" s="30"/>
      <c r="JOV79" s="30"/>
      <c r="JOW79" s="30"/>
      <c r="JOX79" s="30"/>
      <c r="JOY79" s="30"/>
      <c r="JOZ79" s="30"/>
      <c r="JPA79" s="30"/>
      <c r="JPB79" s="96"/>
      <c r="JPC79" s="61"/>
      <c r="JPD79" s="48"/>
      <c r="JPE79" s="48"/>
      <c r="JPF79" s="48"/>
      <c r="JPG79" s="48"/>
      <c r="JPH79" s="48"/>
      <c r="JPI79" s="48"/>
      <c r="JPJ79" s="48"/>
      <c r="JPK79" s="48"/>
      <c r="JPL79" s="30"/>
      <c r="JPM79" s="30"/>
      <c r="JPN79" s="30"/>
      <c r="JPO79" s="30"/>
      <c r="JPP79" s="30"/>
      <c r="JPQ79" s="30"/>
      <c r="JPR79" s="30"/>
      <c r="JPS79" s="30"/>
      <c r="JPT79" s="30"/>
      <c r="JPU79" s="30"/>
      <c r="JPV79" s="30"/>
      <c r="JPW79" s="30"/>
      <c r="JPX79" s="30"/>
      <c r="JPY79" s="30"/>
      <c r="JPZ79" s="30"/>
      <c r="JQA79" s="30"/>
      <c r="JQB79" s="96"/>
      <c r="JQC79" s="61"/>
      <c r="JQD79" s="48"/>
      <c r="JQE79" s="48"/>
      <c r="JQF79" s="48"/>
      <c r="JQG79" s="48"/>
      <c r="JQH79" s="48"/>
      <c r="JQI79" s="48"/>
      <c r="JQJ79" s="48"/>
      <c r="JQK79" s="48"/>
      <c r="JQL79" s="30"/>
      <c r="JQM79" s="30"/>
      <c r="JQN79" s="30"/>
      <c r="JQO79" s="30"/>
      <c r="JQP79" s="30"/>
      <c r="JQQ79" s="30"/>
      <c r="JQR79" s="30"/>
      <c r="JQS79" s="30"/>
      <c r="JQT79" s="30"/>
      <c r="JQU79" s="30"/>
      <c r="JQV79" s="30"/>
      <c r="JQW79" s="30"/>
      <c r="JQX79" s="30"/>
      <c r="JQY79" s="30"/>
      <c r="JQZ79" s="30"/>
      <c r="JRA79" s="30"/>
      <c r="JRB79" s="96"/>
      <c r="JRC79" s="61"/>
      <c r="JRD79" s="48"/>
      <c r="JRE79" s="48"/>
      <c r="JRF79" s="48"/>
      <c r="JRG79" s="48"/>
      <c r="JRH79" s="48"/>
      <c r="JRI79" s="48"/>
      <c r="JRJ79" s="48"/>
      <c r="JRK79" s="48"/>
      <c r="JRL79" s="30"/>
      <c r="JRM79" s="30"/>
      <c r="JRN79" s="30"/>
      <c r="JRO79" s="30"/>
      <c r="JRP79" s="30"/>
      <c r="JRQ79" s="30"/>
      <c r="JRR79" s="30"/>
      <c r="JRS79" s="30"/>
      <c r="JRT79" s="30"/>
      <c r="JRU79" s="30"/>
      <c r="JRV79" s="30"/>
      <c r="JRW79" s="30"/>
      <c r="JRX79" s="30"/>
      <c r="JRY79" s="30"/>
      <c r="JRZ79" s="30"/>
      <c r="JSA79" s="30"/>
      <c r="JSB79" s="96"/>
      <c r="JSC79" s="61"/>
      <c r="JSD79" s="48"/>
      <c r="JSE79" s="48"/>
      <c r="JSF79" s="48"/>
      <c r="JSG79" s="48"/>
      <c r="JSH79" s="48"/>
      <c r="JSI79" s="48"/>
      <c r="JSJ79" s="48"/>
      <c r="JSK79" s="48"/>
      <c r="JSL79" s="30"/>
      <c r="JSM79" s="30"/>
      <c r="JSN79" s="30"/>
      <c r="JSO79" s="30"/>
      <c r="JSP79" s="30"/>
      <c r="JSQ79" s="30"/>
      <c r="JSR79" s="30"/>
      <c r="JSS79" s="30"/>
      <c r="JST79" s="30"/>
      <c r="JSU79" s="30"/>
      <c r="JSV79" s="30"/>
      <c r="JSW79" s="30"/>
      <c r="JSX79" s="30"/>
      <c r="JSY79" s="30"/>
      <c r="JSZ79" s="30"/>
      <c r="JTA79" s="30"/>
      <c r="JTB79" s="96"/>
      <c r="JTC79" s="61"/>
      <c r="JTD79" s="48"/>
      <c r="JTE79" s="48"/>
      <c r="JTF79" s="48"/>
      <c r="JTG79" s="48"/>
      <c r="JTH79" s="48"/>
      <c r="JTI79" s="48"/>
      <c r="JTJ79" s="48"/>
      <c r="JTK79" s="48"/>
      <c r="JTL79" s="30"/>
      <c r="JTM79" s="30"/>
      <c r="JTN79" s="30"/>
      <c r="JTO79" s="30"/>
      <c r="JTP79" s="30"/>
      <c r="JTQ79" s="30"/>
      <c r="JTR79" s="30"/>
      <c r="JTS79" s="30"/>
      <c r="JTT79" s="30"/>
      <c r="JTU79" s="30"/>
      <c r="JTV79" s="30"/>
      <c r="JTW79" s="30"/>
      <c r="JTX79" s="30"/>
      <c r="JTY79" s="30"/>
      <c r="JTZ79" s="30"/>
      <c r="JUA79" s="30"/>
      <c r="JUB79" s="96"/>
      <c r="JUC79" s="61"/>
      <c r="JUD79" s="48"/>
      <c r="JUE79" s="48"/>
      <c r="JUF79" s="48"/>
      <c r="JUG79" s="48"/>
      <c r="JUH79" s="48"/>
      <c r="JUI79" s="48"/>
      <c r="JUJ79" s="48"/>
      <c r="JUK79" s="48"/>
      <c r="JUL79" s="30"/>
      <c r="JUM79" s="30"/>
      <c r="JUN79" s="30"/>
      <c r="JUO79" s="30"/>
      <c r="JUP79" s="30"/>
      <c r="JUQ79" s="30"/>
      <c r="JUR79" s="30"/>
      <c r="JUS79" s="30"/>
      <c r="JUT79" s="30"/>
      <c r="JUU79" s="30"/>
      <c r="JUV79" s="30"/>
      <c r="JUW79" s="30"/>
      <c r="JUX79" s="30"/>
      <c r="JUY79" s="30"/>
      <c r="JUZ79" s="30"/>
      <c r="JVA79" s="30"/>
      <c r="JVB79" s="96"/>
      <c r="JVC79" s="61"/>
      <c r="JVD79" s="48"/>
      <c r="JVE79" s="48"/>
      <c r="JVF79" s="48"/>
      <c r="JVG79" s="48"/>
      <c r="JVH79" s="48"/>
      <c r="JVI79" s="48"/>
      <c r="JVJ79" s="48"/>
      <c r="JVK79" s="48"/>
      <c r="JVL79" s="30"/>
      <c r="JVM79" s="30"/>
      <c r="JVN79" s="30"/>
      <c r="JVO79" s="30"/>
      <c r="JVP79" s="30"/>
      <c r="JVQ79" s="30"/>
      <c r="JVR79" s="30"/>
      <c r="JVS79" s="30"/>
      <c r="JVT79" s="30"/>
      <c r="JVU79" s="30"/>
      <c r="JVV79" s="30"/>
      <c r="JVW79" s="30"/>
      <c r="JVX79" s="30"/>
      <c r="JVY79" s="30"/>
      <c r="JVZ79" s="30"/>
      <c r="JWA79" s="30"/>
      <c r="JWB79" s="96"/>
      <c r="JWC79" s="61"/>
      <c r="JWD79" s="48"/>
      <c r="JWE79" s="48"/>
      <c r="JWF79" s="48"/>
      <c r="JWG79" s="48"/>
      <c r="JWH79" s="48"/>
      <c r="JWI79" s="48"/>
      <c r="JWJ79" s="48"/>
      <c r="JWK79" s="48"/>
      <c r="JWL79" s="30"/>
      <c r="JWM79" s="30"/>
      <c r="JWN79" s="30"/>
      <c r="JWO79" s="30"/>
      <c r="JWP79" s="30"/>
      <c r="JWQ79" s="30"/>
      <c r="JWR79" s="30"/>
      <c r="JWS79" s="30"/>
      <c r="JWT79" s="30"/>
      <c r="JWU79" s="30"/>
      <c r="JWV79" s="30"/>
      <c r="JWW79" s="30"/>
      <c r="JWX79" s="30"/>
      <c r="JWY79" s="30"/>
      <c r="JWZ79" s="30"/>
      <c r="JXA79" s="30"/>
      <c r="JXB79" s="96"/>
      <c r="JXC79" s="61"/>
      <c r="JXD79" s="48"/>
      <c r="JXE79" s="48"/>
      <c r="JXF79" s="48"/>
      <c r="JXG79" s="48"/>
      <c r="JXH79" s="48"/>
      <c r="JXI79" s="48"/>
      <c r="JXJ79" s="48"/>
      <c r="JXK79" s="48"/>
      <c r="JXL79" s="30"/>
      <c r="JXM79" s="30"/>
      <c r="JXN79" s="30"/>
      <c r="JXO79" s="30"/>
      <c r="JXP79" s="30"/>
      <c r="JXQ79" s="30"/>
      <c r="JXR79" s="30"/>
      <c r="JXS79" s="30"/>
      <c r="JXT79" s="30"/>
      <c r="JXU79" s="30"/>
      <c r="JXV79" s="30"/>
      <c r="JXW79" s="30"/>
      <c r="JXX79" s="30"/>
      <c r="JXY79" s="30"/>
      <c r="JXZ79" s="30"/>
      <c r="JYA79" s="30"/>
      <c r="JYB79" s="96"/>
      <c r="JYC79" s="61"/>
      <c r="JYD79" s="48"/>
      <c r="JYE79" s="48"/>
      <c r="JYF79" s="48"/>
      <c r="JYG79" s="48"/>
      <c r="JYH79" s="48"/>
      <c r="JYI79" s="48"/>
      <c r="JYJ79" s="48"/>
      <c r="JYK79" s="48"/>
      <c r="JYL79" s="30"/>
      <c r="JYM79" s="30"/>
      <c r="JYN79" s="30"/>
      <c r="JYO79" s="30"/>
      <c r="JYP79" s="30"/>
      <c r="JYQ79" s="30"/>
      <c r="JYR79" s="30"/>
      <c r="JYS79" s="30"/>
      <c r="JYT79" s="30"/>
      <c r="JYU79" s="30"/>
      <c r="JYV79" s="30"/>
      <c r="JYW79" s="30"/>
      <c r="JYX79" s="30"/>
      <c r="JYY79" s="30"/>
      <c r="JYZ79" s="30"/>
      <c r="JZA79" s="30"/>
      <c r="JZB79" s="96"/>
      <c r="JZC79" s="61"/>
      <c r="JZD79" s="48"/>
      <c r="JZE79" s="48"/>
      <c r="JZF79" s="48"/>
      <c r="JZG79" s="48"/>
      <c r="JZH79" s="48"/>
      <c r="JZI79" s="48"/>
      <c r="JZJ79" s="48"/>
      <c r="JZK79" s="48"/>
      <c r="JZL79" s="30"/>
      <c r="JZM79" s="30"/>
      <c r="JZN79" s="30"/>
      <c r="JZO79" s="30"/>
      <c r="JZP79" s="30"/>
      <c r="JZQ79" s="30"/>
      <c r="JZR79" s="30"/>
      <c r="JZS79" s="30"/>
      <c r="JZT79" s="30"/>
      <c r="JZU79" s="30"/>
      <c r="JZV79" s="30"/>
      <c r="JZW79" s="30"/>
      <c r="JZX79" s="30"/>
      <c r="JZY79" s="30"/>
      <c r="JZZ79" s="30"/>
      <c r="KAA79" s="30"/>
      <c r="KAB79" s="96"/>
      <c r="KAC79" s="61"/>
      <c r="KAD79" s="48"/>
      <c r="KAE79" s="48"/>
      <c r="KAF79" s="48"/>
      <c r="KAG79" s="48"/>
      <c r="KAH79" s="48"/>
      <c r="KAI79" s="48"/>
      <c r="KAJ79" s="48"/>
      <c r="KAK79" s="48"/>
      <c r="KAL79" s="30"/>
      <c r="KAM79" s="30"/>
      <c r="KAN79" s="30"/>
      <c r="KAO79" s="30"/>
      <c r="KAP79" s="30"/>
      <c r="KAQ79" s="30"/>
      <c r="KAR79" s="30"/>
      <c r="KAS79" s="30"/>
      <c r="KAT79" s="30"/>
      <c r="KAU79" s="30"/>
      <c r="KAV79" s="30"/>
      <c r="KAW79" s="30"/>
      <c r="KAX79" s="30"/>
      <c r="KAY79" s="30"/>
      <c r="KAZ79" s="30"/>
      <c r="KBA79" s="30"/>
      <c r="KBB79" s="96"/>
      <c r="KBC79" s="61"/>
      <c r="KBD79" s="48"/>
      <c r="KBE79" s="48"/>
      <c r="KBF79" s="48"/>
      <c r="KBG79" s="48"/>
      <c r="KBH79" s="48"/>
      <c r="KBI79" s="48"/>
      <c r="KBJ79" s="48"/>
      <c r="KBK79" s="48"/>
      <c r="KBL79" s="30"/>
      <c r="KBM79" s="30"/>
      <c r="KBN79" s="30"/>
      <c r="KBO79" s="30"/>
      <c r="KBP79" s="30"/>
      <c r="KBQ79" s="30"/>
      <c r="KBR79" s="30"/>
      <c r="KBS79" s="30"/>
      <c r="KBT79" s="30"/>
      <c r="KBU79" s="30"/>
      <c r="KBV79" s="30"/>
      <c r="KBW79" s="30"/>
      <c r="KBX79" s="30"/>
      <c r="KBY79" s="30"/>
      <c r="KBZ79" s="30"/>
      <c r="KCA79" s="30"/>
      <c r="KCB79" s="96"/>
      <c r="KCC79" s="61"/>
      <c r="KCD79" s="48"/>
      <c r="KCE79" s="48"/>
      <c r="KCF79" s="48"/>
      <c r="KCG79" s="48"/>
      <c r="KCH79" s="48"/>
      <c r="KCI79" s="48"/>
      <c r="KCJ79" s="48"/>
      <c r="KCK79" s="48"/>
      <c r="KCL79" s="30"/>
      <c r="KCM79" s="30"/>
      <c r="KCN79" s="30"/>
      <c r="KCO79" s="30"/>
      <c r="KCP79" s="30"/>
      <c r="KCQ79" s="30"/>
      <c r="KCR79" s="30"/>
      <c r="KCS79" s="30"/>
      <c r="KCT79" s="30"/>
      <c r="KCU79" s="30"/>
      <c r="KCV79" s="30"/>
      <c r="KCW79" s="30"/>
      <c r="KCX79" s="30"/>
      <c r="KCY79" s="30"/>
      <c r="KCZ79" s="30"/>
      <c r="KDA79" s="30"/>
      <c r="KDB79" s="96"/>
      <c r="KDC79" s="61"/>
      <c r="KDD79" s="48"/>
      <c r="KDE79" s="48"/>
      <c r="KDF79" s="48"/>
      <c r="KDG79" s="48"/>
      <c r="KDH79" s="48"/>
      <c r="KDI79" s="48"/>
      <c r="KDJ79" s="48"/>
      <c r="KDK79" s="48"/>
      <c r="KDL79" s="30"/>
      <c r="KDM79" s="30"/>
      <c r="KDN79" s="30"/>
      <c r="KDO79" s="30"/>
      <c r="KDP79" s="30"/>
      <c r="KDQ79" s="30"/>
      <c r="KDR79" s="30"/>
      <c r="KDS79" s="30"/>
      <c r="KDT79" s="30"/>
      <c r="KDU79" s="30"/>
      <c r="KDV79" s="30"/>
      <c r="KDW79" s="30"/>
      <c r="KDX79" s="30"/>
      <c r="KDY79" s="30"/>
      <c r="KDZ79" s="30"/>
      <c r="KEA79" s="30"/>
      <c r="KEB79" s="96"/>
      <c r="KEC79" s="61"/>
      <c r="KED79" s="48"/>
      <c r="KEE79" s="48"/>
      <c r="KEF79" s="48"/>
      <c r="KEG79" s="48"/>
      <c r="KEH79" s="48"/>
      <c r="KEI79" s="48"/>
      <c r="KEJ79" s="48"/>
      <c r="KEK79" s="48"/>
      <c r="KEL79" s="30"/>
      <c r="KEM79" s="30"/>
      <c r="KEN79" s="30"/>
      <c r="KEO79" s="30"/>
      <c r="KEP79" s="30"/>
      <c r="KEQ79" s="30"/>
      <c r="KER79" s="30"/>
      <c r="KES79" s="30"/>
      <c r="KET79" s="30"/>
      <c r="KEU79" s="30"/>
      <c r="KEV79" s="30"/>
      <c r="KEW79" s="30"/>
      <c r="KEX79" s="30"/>
      <c r="KEY79" s="30"/>
      <c r="KEZ79" s="30"/>
      <c r="KFA79" s="30"/>
      <c r="KFB79" s="96"/>
      <c r="KFC79" s="61"/>
      <c r="KFD79" s="48"/>
      <c r="KFE79" s="48"/>
      <c r="KFF79" s="48"/>
      <c r="KFG79" s="48"/>
      <c r="KFH79" s="48"/>
      <c r="KFI79" s="48"/>
      <c r="KFJ79" s="48"/>
      <c r="KFK79" s="48"/>
      <c r="KFL79" s="30"/>
      <c r="KFM79" s="30"/>
      <c r="KFN79" s="30"/>
      <c r="KFO79" s="30"/>
      <c r="KFP79" s="30"/>
      <c r="KFQ79" s="30"/>
      <c r="KFR79" s="30"/>
      <c r="KFS79" s="30"/>
      <c r="KFT79" s="30"/>
      <c r="KFU79" s="30"/>
      <c r="KFV79" s="30"/>
      <c r="KFW79" s="30"/>
      <c r="KFX79" s="30"/>
      <c r="KFY79" s="30"/>
      <c r="KFZ79" s="30"/>
      <c r="KGA79" s="30"/>
      <c r="KGB79" s="96"/>
      <c r="KGC79" s="61"/>
      <c r="KGD79" s="48"/>
      <c r="KGE79" s="48"/>
      <c r="KGF79" s="48"/>
      <c r="KGG79" s="48"/>
      <c r="KGH79" s="48"/>
      <c r="KGI79" s="48"/>
      <c r="KGJ79" s="48"/>
      <c r="KGK79" s="48"/>
      <c r="KGL79" s="30"/>
      <c r="KGM79" s="30"/>
      <c r="KGN79" s="30"/>
      <c r="KGO79" s="30"/>
      <c r="KGP79" s="30"/>
      <c r="KGQ79" s="30"/>
      <c r="KGR79" s="30"/>
      <c r="KGS79" s="30"/>
      <c r="KGT79" s="30"/>
      <c r="KGU79" s="30"/>
      <c r="KGV79" s="30"/>
      <c r="KGW79" s="30"/>
      <c r="KGX79" s="30"/>
      <c r="KGY79" s="30"/>
      <c r="KGZ79" s="30"/>
      <c r="KHA79" s="30"/>
      <c r="KHB79" s="96"/>
      <c r="KHC79" s="61"/>
      <c r="KHD79" s="48"/>
      <c r="KHE79" s="48"/>
      <c r="KHF79" s="48"/>
      <c r="KHG79" s="48"/>
      <c r="KHH79" s="48"/>
      <c r="KHI79" s="48"/>
      <c r="KHJ79" s="48"/>
      <c r="KHK79" s="48"/>
      <c r="KHL79" s="30"/>
      <c r="KHM79" s="30"/>
      <c r="KHN79" s="30"/>
      <c r="KHO79" s="30"/>
      <c r="KHP79" s="30"/>
      <c r="KHQ79" s="30"/>
      <c r="KHR79" s="30"/>
      <c r="KHS79" s="30"/>
      <c r="KHT79" s="30"/>
      <c r="KHU79" s="30"/>
      <c r="KHV79" s="30"/>
      <c r="KHW79" s="30"/>
      <c r="KHX79" s="30"/>
      <c r="KHY79" s="30"/>
      <c r="KHZ79" s="30"/>
      <c r="KIA79" s="30"/>
      <c r="KIB79" s="96"/>
      <c r="KIC79" s="61"/>
      <c r="KID79" s="48"/>
      <c r="KIE79" s="48"/>
      <c r="KIF79" s="48"/>
      <c r="KIG79" s="48"/>
      <c r="KIH79" s="48"/>
      <c r="KII79" s="48"/>
      <c r="KIJ79" s="48"/>
      <c r="KIK79" s="48"/>
      <c r="KIL79" s="30"/>
      <c r="KIM79" s="30"/>
      <c r="KIN79" s="30"/>
      <c r="KIO79" s="30"/>
      <c r="KIP79" s="30"/>
      <c r="KIQ79" s="30"/>
      <c r="KIR79" s="30"/>
      <c r="KIS79" s="30"/>
      <c r="KIT79" s="30"/>
      <c r="KIU79" s="30"/>
      <c r="KIV79" s="30"/>
      <c r="KIW79" s="30"/>
      <c r="KIX79" s="30"/>
      <c r="KIY79" s="30"/>
      <c r="KIZ79" s="30"/>
      <c r="KJA79" s="30"/>
      <c r="KJB79" s="96"/>
      <c r="KJC79" s="61"/>
      <c r="KJD79" s="48"/>
      <c r="KJE79" s="48"/>
      <c r="KJF79" s="48"/>
      <c r="KJG79" s="48"/>
      <c r="KJH79" s="48"/>
      <c r="KJI79" s="48"/>
      <c r="KJJ79" s="48"/>
      <c r="KJK79" s="48"/>
      <c r="KJL79" s="30"/>
      <c r="KJM79" s="30"/>
      <c r="KJN79" s="30"/>
      <c r="KJO79" s="30"/>
      <c r="KJP79" s="30"/>
      <c r="KJQ79" s="30"/>
      <c r="KJR79" s="30"/>
      <c r="KJS79" s="30"/>
      <c r="KJT79" s="30"/>
      <c r="KJU79" s="30"/>
      <c r="KJV79" s="30"/>
      <c r="KJW79" s="30"/>
      <c r="KJX79" s="30"/>
      <c r="KJY79" s="30"/>
      <c r="KJZ79" s="30"/>
      <c r="KKA79" s="30"/>
      <c r="KKB79" s="96"/>
      <c r="KKC79" s="61"/>
      <c r="KKD79" s="48"/>
      <c r="KKE79" s="48"/>
      <c r="KKF79" s="48"/>
      <c r="KKG79" s="48"/>
      <c r="KKH79" s="48"/>
      <c r="KKI79" s="48"/>
      <c r="KKJ79" s="48"/>
      <c r="KKK79" s="48"/>
      <c r="KKL79" s="30"/>
      <c r="KKM79" s="30"/>
      <c r="KKN79" s="30"/>
      <c r="KKO79" s="30"/>
      <c r="KKP79" s="30"/>
      <c r="KKQ79" s="30"/>
      <c r="KKR79" s="30"/>
      <c r="KKS79" s="30"/>
      <c r="KKT79" s="30"/>
      <c r="KKU79" s="30"/>
      <c r="KKV79" s="30"/>
      <c r="KKW79" s="30"/>
      <c r="KKX79" s="30"/>
      <c r="KKY79" s="30"/>
      <c r="KKZ79" s="30"/>
      <c r="KLA79" s="30"/>
      <c r="KLB79" s="96"/>
      <c r="KLC79" s="61"/>
      <c r="KLD79" s="48"/>
      <c r="KLE79" s="48"/>
      <c r="KLF79" s="48"/>
      <c r="KLG79" s="48"/>
      <c r="KLH79" s="48"/>
      <c r="KLI79" s="48"/>
      <c r="KLJ79" s="48"/>
      <c r="KLK79" s="48"/>
      <c r="KLL79" s="30"/>
      <c r="KLM79" s="30"/>
      <c r="KLN79" s="30"/>
      <c r="KLO79" s="30"/>
      <c r="KLP79" s="30"/>
      <c r="KLQ79" s="30"/>
      <c r="KLR79" s="30"/>
      <c r="KLS79" s="30"/>
      <c r="KLT79" s="30"/>
      <c r="KLU79" s="30"/>
      <c r="KLV79" s="30"/>
      <c r="KLW79" s="30"/>
      <c r="KLX79" s="30"/>
      <c r="KLY79" s="30"/>
      <c r="KLZ79" s="30"/>
      <c r="KMA79" s="30"/>
      <c r="KMB79" s="96"/>
      <c r="KMC79" s="61"/>
      <c r="KMD79" s="48"/>
      <c r="KME79" s="48"/>
      <c r="KMF79" s="48"/>
      <c r="KMG79" s="48"/>
      <c r="KMH79" s="48"/>
      <c r="KMI79" s="48"/>
      <c r="KMJ79" s="48"/>
      <c r="KMK79" s="48"/>
      <c r="KML79" s="30"/>
      <c r="KMM79" s="30"/>
      <c r="KMN79" s="30"/>
      <c r="KMO79" s="30"/>
      <c r="KMP79" s="30"/>
      <c r="KMQ79" s="30"/>
      <c r="KMR79" s="30"/>
      <c r="KMS79" s="30"/>
      <c r="KMT79" s="30"/>
      <c r="KMU79" s="30"/>
      <c r="KMV79" s="30"/>
      <c r="KMW79" s="30"/>
      <c r="KMX79" s="30"/>
      <c r="KMY79" s="30"/>
      <c r="KMZ79" s="30"/>
      <c r="KNA79" s="30"/>
      <c r="KNB79" s="96"/>
      <c r="KNC79" s="61"/>
      <c r="KND79" s="48"/>
      <c r="KNE79" s="48"/>
      <c r="KNF79" s="48"/>
      <c r="KNG79" s="48"/>
      <c r="KNH79" s="48"/>
      <c r="KNI79" s="48"/>
      <c r="KNJ79" s="48"/>
      <c r="KNK79" s="48"/>
      <c r="KNL79" s="30"/>
      <c r="KNM79" s="30"/>
      <c r="KNN79" s="30"/>
      <c r="KNO79" s="30"/>
      <c r="KNP79" s="30"/>
      <c r="KNQ79" s="30"/>
      <c r="KNR79" s="30"/>
      <c r="KNS79" s="30"/>
      <c r="KNT79" s="30"/>
      <c r="KNU79" s="30"/>
      <c r="KNV79" s="30"/>
      <c r="KNW79" s="30"/>
      <c r="KNX79" s="30"/>
      <c r="KNY79" s="30"/>
      <c r="KNZ79" s="30"/>
      <c r="KOA79" s="30"/>
      <c r="KOB79" s="96"/>
      <c r="KOC79" s="61"/>
      <c r="KOD79" s="48"/>
      <c r="KOE79" s="48"/>
      <c r="KOF79" s="48"/>
      <c r="KOG79" s="48"/>
      <c r="KOH79" s="48"/>
      <c r="KOI79" s="48"/>
      <c r="KOJ79" s="48"/>
      <c r="KOK79" s="48"/>
      <c r="KOL79" s="30"/>
      <c r="KOM79" s="30"/>
      <c r="KON79" s="30"/>
      <c r="KOO79" s="30"/>
      <c r="KOP79" s="30"/>
      <c r="KOQ79" s="30"/>
      <c r="KOR79" s="30"/>
      <c r="KOS79" s="30"/>
      <c r="KOT79" s="30"/>
      <c r="KOU79" s="30"/>
      <c r="KOV79" s="30"/>
      <c r="KOW79" s="30"/>
      <c r="KOX79" s="30"/>
      <c r="KOY79" s="30"/>
      <c r="KOZ79" s="30"/>
      <c r="KPA79" s="30"/>
      <c r="KPB79" s="96"/>
      <c r="KPC79" s="61"/>
      <c r="KPD79" s="48"/>
      <c r="KPE79" s="48"/>
      <c r="KPF79" s="48"/>
      <c r="KPG79" s="48"/>
      <c r="KPH79" s="48"/>
      <c r="KPI79" s="48"/>
      <c r="KPJ79" s="48"/>
      <c r="KPK79" s="48"/>
      <c r="KPL79" s="30"/>
      <c r="KPM79" s="30"/>
      <c r="KPN79" s="30"/>
      <c r="KPO79" s="30"/>
      <c r="KPP79" s="30"/>
      <c r="KPQ79" s="30"/>
      <c r="KPR79" s="30"/>
      <c r="KPS79" s="30"/>
      <c r="KPT79" s="30"/>
      <c r="KPU79" s="30"/>
      <c r="KPV79" s="30"/>
      <c r="KPW79" s="30"/>
      <c r="KPX79" s="30"/>
      <c r="KPY79" s="30"/>
      <c r="KPZ79" s="30"/>
      <c r="KQA79" s="30"/>
      <c r="KQB79" s="96"/>
      <c r="KQC79" s="61"/>
      <c r="KQD79" s="48"/>
      <c r="KQE79" s="48"/>
      <c r="KQF79" s="48"/>
      <c r="KQG79" s="48"/>
      <c r="KQH79" s="48"/>
      <c r="KQI79" s="48"/>
      <c r="KQJ79" s="48"/>
      <c r="KQK79" s="48"/>
      <c r="KQL79" s="30"/>
      <c r="KQM79" s="30"/>
      <c r="KQN79" s="30"/>
      <c r="KQO79" s="30"/>
      <c r="KQP79" s="30"/>
      <c r="KQQ79" s="30"/>
      <c r="KQR79" s="30"/>
      <c r="KQS79" s="30"/>
      <c r="KQT79" s="30"/>
      <c r="KQU79" s="30"/>
      <c r="KQV79" s="30"/>
      <c r="KQW79" s="30"/>
      <c r="KQX79" s="30"/>
      <c r="KQY79" s="30"/>
      <c r="KQZ79" s="30"/>
      <c r="KRA79" s="30"/>
      <c r="KRB79" s="96"/>
      <c r="KRC79" s="61"/>
      <c r="KRD79" s="48"/>
      <c r="KRE79" s="48"/>
      <c r="KRF79" s="48"/>
      <c r="KRG79" s="48"/>
      <c r="KRH79" s="48"/>
      <c r="KRI79" s="48"/>
      <c r="KRJ79" s="48"/>
      <c r="KRK79" s="48"/>
      <c r="KRL79" s="30"/>
      <c r="KRM79" s="30"/>
      <c r="KRN79" s="30"/>
      <c r="KRO79" s="30"/>
      <c r="KRP79" s="30"/>
      <c r="KRQ79" s="30"/>
      <c r="KRR79" s="30"/>
      <c r="KRS79" s="30"/>
      <c r="KRT79" s="30"/>
      <c r="KRU79" s="30"/>
      <c r="KRV79" s="30"/>
      <c r="KRW79" s="30"/>
      <c r="KRX79" s="30"/>
      <c r="KRY79" s="30"/>
      <c r="KRZ79" s="30"/>
      <c r="KSA79" s="30"/>
      <c r="KSB79" s="96"/>
      <c r="KSC79" s="61"/>
      <c r="KSD79" s="48"/>
      <c r="KSE79" s="48"/>
      <c r="KSF79" s="48"/>
      <c r="KSG79" s="48"/>
      <c r="KSH79" s="48"/>
      <c r="KSI79" s="48"/>
      <c r="KSJ79" s="48"/>
      <c r="KSK79" s="48"/>
      <c r="KSL79" s="30"/>
      <c r="KSM79" s="30"/>
      <c r="KSN79" s="30"/>
      <c r="KSO79" s="30"/>
      <c r="KSP79" s="30"/>
      <c r="KSQ79" s="30"/>
      <c r="KSR79" s="30"/>
      <c r="KSS79" s="30"/>
      <c r="KST79" s="30"/>
      <c r="KSU79" s="30"/>
      <c r="KSV79" s="30"/>
      <c r="KSW79" s="30"/>
      <c r="KSX79" s="30"/>
      <c r="KSY79" s="30"/>
      <c r="KSZ79" s="30"/>
      <c r="KTA79" s="30"/>
      <c r="KTB79" s="96"/>
      <c r="KTC79" s="61"/>
      <c r="KTD79" s="48"/>
      <c r="KTE79" s="48"/>
      <c r="KTF79" s="48"/>
      <c r="KTG79" s="48"/>
      <c r="KTH79" s="48"/>
      <c r="KTI79" s="48"/>
      <c r="KTJ79" s="48"/>
      <c r="KTK79" s="48"/>
      <c r="KTL79" s="30"/>
      <c r="KTM79" s="30"/>
      <c r="KTN79" s="30"/>
      <c r="KTO79" s="30"/>
      <c r="KTP79" s="30"/>
      <c r="KTQ79" s="30"/>
      <c r="KTR79" s="30"/>
      <c r="KTS79" s="30"/>
      <c r="KTT79" s="30"/>
      <c r="KTU79" s="30"/>
      <c r="KTV79" s="30"/>
      <c r="KTW79" s="30"/>
      <c r="KTX79" s="30"/>
      <c r="KTY79" s="30"/>
      <c r="KTZ79" s="30"/>
      <c r="KUA79" s="30"/>
      <c r="KUB79" s="96"/>
      <c r="KUC79" s="61"/>
      <c r="KUD79" s="48"/>
      <c r="KUE79" s="48"/>
      <c r="KUF79" s="48"/>
      <c r="KUG79" s="48"/>
      <c r="KUH79" s="48"/>
      <c r="KUI79" s="48"/>
      <c r="KUJ79" s="48"/>
      <c r="KUK79" s="48"/>
      <c r="KUL79" s="30"/>
      <c r="KUM79" s="30"/>
      <c r="KUN79" s="30"/>
      <c r="KUO79" s="30"/>
      <c r="KUP79" s="30"/>
      <c r="KUQ79" s="30"/>
      <c r="KUR79" s="30"/>
      <c r="KUS79" s="30"/>
      <c r="KUT79" s="30"/>
      <c r="KUU79" s="30"/>
      <c r="KUV79" s="30"/>
      <c r="KUW79" s="30"/>
      <c r="KUX79" s="30"/>
      <c r="KUY79" s="30"/>
      <c r="KUZ79" s="30"/>
      <c r="KVA79" s="30"/>
      <c r="KVB79" s="96"/>
      <c r="KVC79" s="61"/>
      <c r="KVD79" s="48"/>
      <c r="KVE79" s="48"/>
      <c r="KVF79" s="48"/>
      <c r="KVG79" s="48"/>
      <c r="KVH79" s="48"/>
      <c r="KVI79" s="48"/>
      <c r="KVJ79" s="48"/>
      <c r="KVK79" s="48"/>
      <c r="KVL79" s="30"/>
      <c r="KVM79" s="30"/>
      <c r="KVN79" s="30"/>
      <c r="KVO79" s="30"/>
      <c r="KVP79" s="30"/>
      <c r="KVQ79" s="30"/>
      <c r="KVR79" s="30"/>
      <c r="KVS79" s="30"/>
      <c r="KVT79" s="30"/>
      <c r="KVU79" s="30"/>
      <c r="KVV79" s="30"/>
      <c r="KVW79" s="30"/>
      <c r="KVX79" s="30"/>
      <c r="KVY79" s="30"/>
      <c r="KVZ79" s="30"/>
      <c r="KWA79" s="30"/>
      <c r="KWB79" s="96"/>
      <c r="KWC79" s="61"/>
      <c r="KWD79" s="48"/>
      <c r="KWE79" s="48"/>
      <c r="KWF79" s="48"/>
      <c r="KWG79" s="48"/>
      <c r="KWH79" s="48"/>
      <c r="KWI79" s="48"/>
      <c r="KWJ79" s="48"/>
      <c r="KWK79" s="48"/>
      <c r="KWL79" s="30"/>
      <c r="KWM79" s="30"/>
      <c r="KWN79" s="30"/>
      <c r="KWO79" s="30"/>
      <c r="KWP79" s="30"/>
      <c r="KWQ79" s="30"/>
      <c r="KWR79" s="30"/>
      <c r="KWS79" s="30"/>
      <c r="KWT79" s="30"/>
      <c r="KWU79" s="30"/>
      <c r="KWV79" s="30"/>
      <c r="KWW79" s="30"/>
      <c r="KWX79" s="30"/>
      <c r="KWY79" s="30"/>
      <c r="KWZ79" s="30"/>
      <c r="KXA79" s="30"/>
      <c r="KXB79" s="96"/>
      <c r="KXC79" s="61"/>
      <c r="KXD79" s="48"/>
      <c r="KXE79" s="48"/>
      <c r="KXF79" s="48"/>
      <c r="KXG79" s="48"/>
      <c r="KXH79" s="48"/>
      <c r="KXI79" s="48"/>
      <c r="KXJ79" s="48"/>
      <c r="KXK79" s="48"/>
      <c r="KXL79" s="30"/>
      <c r="KXM79" s="30"/>
      <c r="KXN79" s="30"/>
      <c r="KXO79" s="30"/>
      <c r="KXP79" s="30"/>
      <c r="KXQ79" s="30"/>
      <c r="KXR79" s="30"/>
      <c r="KXS79" s="30"/>
      <c r="KXT79" s="30"/>
      <c r="KXU79" s="30"/>
      <c r="KXV79" s="30"/>
      <c r="KXW79" s="30"/>
      <c r="KXX79" s="30"/>
      <c r="KXY79" s="30"/>
      <c r="KXZ79" s="30"/>
      <c r="KYA79" s="30"/>
      <c r="KYB79" s="96"/>
      <c r="KYC79" s="61"/>
      <c r="KYD79" s="48"/>
      <c r="KYE79" s="48"/>
      <c r="KYF79" s="48"/>
      <c r="KYG79" s="48"/>
      <c r="KYH79" s="48"/>
      <c r="KYI79" s="48"/>
      <c r="KYJ79" s="48"/>
      <c r="KYK79" s="48"/>
      <c r="KYL79" s="30"/>
      <c r="KYM79" s="30"/>
      <c r="KYN79" s="30"/>
      <c r="KYO79" s="30"/>
      <c r="KYP79" s="30"/>
      <c r="KYQ79" s="30"/>
      <c r="KYR79" s="30"/>
      <c r="KYS79" s="30"/>
      <c r="KYT79" s="30"/>
      <c r="KYU79" s="30"/>
      <c r="KYV79" s="30"/>
      <c r="KYW79" s="30"/>
      <c r="KYX79" s="30"/>
      <c r="KYY79" s="30"/>
      <c r="KYZ79" s="30"/>
      <c r="KZA79" s="30"/>
      <c r="KZB79" s="96"/>
      <c r="KZC79" s="61"/>
      <c r="KZD79" s="48"/>
      <c r="KZE79" s="48"/>
      <c r="KZF79" s="48"/>
      <c r="KZG79" s="48"/>
      <c r="KZH79" s="48"/>
      <c r="KZI79" s="48"/>
      <c r="KZJ79" s="48"/>
      <c r="KZK79" s="48"/>
      <c r="KZL79" s="30"/>
      <c r="KZM79" s="30"/>
      <c r="KZN79" s="30"/>
      <c r="KZO79" s="30"/>
      <c r="KZP79" s="30"/>
      <c r="KZQ79" s="30"/>
      <c r="KZR79" s="30"/>
      <c r="KZS79" s="30"/>
      <c r="KZT79" s="30"/>
      <c r="KZU79" s="30"/>
      <c r="KZV79" s="30"/>
      <c r="KZW79" s="30"/>
      <c r="KZX79" s="30"/>
      <c r="KZY79" s="30"/>
      <c r="KZZ79" s="30"/>
      <c r="LAA79" s="30"/>
      <c r="LAB79" s="96"/>
      <c r="LAC79" s="61"/>
      <c r="LAD79" s="48"/>
      <c r="LAE79" s="48"/>
      <c r="LAF79" s="48"/>
      <c r="LAG79" s="48"/>
      <c r="LAH79" s="48"/>
      <c r="LAI79" s="48"/>
      <c r="LAJ79" s="48"/>
      <c r="LAK79" s="48"/>
      <c r="LAL79" s="30"/>
      <c r="LAM79" s="30"/>
      <c r="LAN79" s="30"/>
      <c r="LAO79" s="30"/>
      <c r="LAP79" s="30"/>
      <c r="LAQ79" s="30"/>
      <c r="LAR79" s="30"/>
      <c r="LAS79" s="30"/>
      <c r="LAT79" s="30"/>
      <c r="LAU79" s="30"/>
      <c r="LAV79" s="30"/>
      <c r="LAW79" s="30"/>
      <c r="LAX79" s="30"/>
      <c r="LAY79" s="30"/>
      <c r="LAZ79" s="30"/>
      <c r="LBA79" s="30"/>
      <c r="LBB79" s="96"/>
      <c r="LBC79" s="61"/>
      <c r="LBD79" s="48"/>
      <c r="LBE79" s="48"/>
      <c r="LBF79" s="48"/>
      <c r="LBG79" s="48"/>
      <c r="LBH79" s="48"/>
      <c r="LBI79" s="48"/>
      <c r="LBJ79" s="48"/>
      <c r="LBK79" s="48"/>
      <c r="LBL79" s="30"/>
      <c r="LBM79" s="30"/>
      <c r="LBN79" s="30"/>
      <c r="LBO79" s="30"/>
      <c r="LBP79" s="30"/>
      <c r="LBQ79" s="30"/>
      <c r="LBR79" s="30"/>
      <c r="LBS79" s="30"/>
      <c r="LBT79" s="30"/>
      <c r="LBU79" s="30"/>
      <c r="LBV79" s="30"/>
      <c r="LBW79" s="30"/>
      <c r="LBX79" s="30"/>
      <c r="LBY79" s="30"/>
      <c r="LBZ79" s="30"/>
      <c r="LCA79" s="30"/>
      <c r="LCB79" s="96"/>
      <c r="LCC79" s="61"/>
      <c r="LCD79" s="48"/>
      <c r="LCE79" s="48"/>
      <c r="LCF79" s="48"/>
      <c r="LCG79" s="48"/>
      <c r="LCH79" s="48"/>
      <c r="LCI79" s="48"/>
      <c r="LCJ79" s="48"/>
      <c r="LCK79" s="48"/>
      <c r="LCL79" s="30"/>
      <c r="LCM79" s="30"/>
      <c r="LCN79" s="30"/>
      <c r="LCO79" s="30"/>
      <c r="LCP79" s="30"/>
      <c r="LCQ79" s="30"/>
      <c r="LCR79" s="30"/>
      <c r="LCS79" s="30"/>
      <c r="LCT79" s="30"/>
      <c r="LCU79" s="30"/>
      <c r="LCV79" s="30"/>
      <c r="LCW79" s="30"/>
      <c r="LCX79" s="30"/>
      <c r="LCY79" s="30"/>
      <c r="LCZ79" s="30"/>
      <c r="LDA79" s="30"/>
      <c r="LDB79" s="96"/>
      <c r="LDC79" s="61"/>
      <c r="LDD79" s="48"/>
      <c r="LDE79" s="48"/>
      <c r="LDF79" s="48"/>
      <c r="LDG79" s="48"/>
      <c r="LDH79" s="48"/>
      <c r="LDI79" s="48"/>
      <c r="LDJ79" s="48"/>
      <c r="LDK79" s="48"/>
      <c r="LDL79" s="30"/>
      <c r="LDM79" s="30"/>
      <c r="LDN79" s="30"/>
      <c r="LDO79" s="30"/>
      <c r="LDP79" s="30"/>
      <c r="LDQ79" s="30"/>
      <c r="LDR79" s="30"/>
      <c r="LDS79" s="30"/>
      <c r="LDT79" s="30"/>
      <c r="LDU79" s="30"/>
      <c r="LDV79" s="30"/>
      <c r="LDW79" s="30"/>
      <c r="LDX79" s="30"/>
      <c r="LDY79" s="30"/>
      <c r="LDZ79" s="30"/>
      <c r="LEA79" s="30"/>
      <c r="LEB79" s="96"/>
      <c r="LEC79" s="61"/>
      <c r="LED79" s="48"/>
      <c r="LEE79" s="48"/>
      <c r="LEF79" s="48"/>
      <c r="LEG79" s="48"/>
      <c r="LEH79" s="48"/>
      <c r="LEI79" s="48"/>
      <c r="LEJ79" s="48"/>
      <c r="LEK79" s="48"/>
      <c r="LEL79" s="30"/>
      <c r="LEM79" s="30"/>
      <c r="LEN79" s="30"/>
      <c r="LEO79" s="30"/>
      <c r="LEP79" s="30"/>
      <c r="LEQ79" s="30"/>
      <c r="LER79" s="30"/>
      <c r="LES79" s="30"/>
      <c r="LET79" s="30"/>
      <c r="LEU79" s="30"/>
      <c r="LEV79" s="30"/>
      <c r="LEW79" s="30"/>
      <c r="LEX79" s="30"/>
      <c r="LEY79" s="30"/>
      <c r="LEZ79" s="30"/>
      <c r="LFA79" s="30"/>
      <c r="LFB79" s="96"/>
      <c r="LFC79" s="61"/>
      <c r="LFD79" s="48"/>
      <c r="LFE79" s="48"/>
      <c r="LFF79" s="48"/>
      <c r="LFG79" s="48"/>
      <c r="LFH79" s="48"/>
      <c r="LFI79" s="48"/>
      <c r="LFJ79" s="48"/>
      <c r="LFK79" s="48"/>
      <c r="LFL79" s="30"/>
      <c r="LFM79" s="30"/>
      <c r="LFN79" s="30"/>
      <c r="LFO79" s="30"/>
      <c r="LFP79" s="30"/>
      <c r="LFQ79" s="30"/>
      <c r="LFR79" s="30"/>
      <c r="LFS79" s="30"/>
      <c r="LFT79" s="30"/>
      <c r="LFU79" s="30"/>
      <c r="LFV79" s="30"/>
      <c r="LFW79" s="30"/>
      <c r="LFX79" s="30"/>
      <c r="LFY79" s="30"/>
      <c r="LFZ79" s="30"/>
      <c r="LGA79" s="30"/>
      <c r="LGB79" s="96"/>
      <c r="LGC79" s="61"/>
      <c r="LGD79" s="48"/>
      <c r="LGE79" s="48"/>
      <c r="LGF79" s="48"/>
      <c r="LGG79" s="48"/>
      <c r="LGH79" s="48"/>
      <c r="LGI79" s="48"/>
      <c r="LGJ79" s="48"/>
      <c r="LGK79" s="48"/>
      <c r="LGL79" s="30"/>
      <c r="LGM79" s="30"/>
      <c r="LGN79" s="30"/>
      <c r="LGO79" s="30"/>
      <c r="LGP79" s="30"/>
      <c r="LGQ79" s="30"/>
      <c r="LGR79" s="30"/>
      <c r="LGS79" s="30"/>
      <c r="LGT79" s="30"/>
      <c r="LGU79" s="30"/>
      <c r="LGV79" s="30"/>
      <c r="LGW79" s="30"/>
      <c r="LGX79" s="30"/>
      <c r="LGY79" s="30"/>
      <c r="LGZ79" s="30"/>
      <c r="LHA79" s="30"/>
      <c r="LHB79" s="96"/>
      <c r="LHC79" s="61"/>
      <c r="LHD79" s="48"/>
      <c r="LHE79" s="48"/>
      <c r="LHF79" s="48"/>
      <c r="LHG79" s="48"/>
      <c r="LHH79" s="48"/>
      <c r="LHI79" s="48"/>
      <c r="LHJ79" s="48"/>
      <c r="LHK79" s="48"/>
      <c r="LHL79" s="30"/>
      <c r="LHM79" s="30"/>
      <c r="LHN79" s="30"/>
      <c r="LHO79" s="30"/>
      <c r="LHP79" s="30"/>
      <c r="LHQ79" s="30"/>
      <c r="LHR79" s="30"/>
      <c r="LHS79" s="30"/>
      <c r="LHT79" s="30"/>
      <c r="LHU79" s="30"/>
      <c r="LHV79" s="30"/>
      <c r="LHW79" s="30"/>
      <c r="LHX79" s="30"/>
      <c r="LHY79" s="30"/>
      <c r="LHZ79" s="30"/>
      <c r="LIA79" s="30"/>
      <c r="LIB79" s="96"/>
      <c r="LIC79" s="61"/>
      <c r="LID79" s="48"/>
      <c r="LIE79" s="48"/>
      <c r="LIF79" s="48"/>
      <c r="LIG79" s="48"/>
      <c r="LIH79" s="48"/>
      <c r="LII79" s="48"/>
      <c r="LIJ79" s="48"/>
      <c r="LIK79" s="48"/>
      <c r="LIL79" s="30"/>
      <c r="LIM79" s="30"/>
      <c r="LIN79" s="30"/>
      <c r="LIO79" s="30"/>
      <c r="LIP79" s="30"/>
      <c r="LIQ79" s="30"/>
      <c r="LIR79" s="30"/>
      <c r="LIS79" s="30"/>
      <c r="LIT79" s="30"/>
      <c r="LIU79" s="30"/>
      <c r="LIV79" s="30"/>
      <c r="LIW79" s="30"/>
      <c r="LIX79" s="30"/>
      <c r="LIY79" s="30"/>
      <c r="LIZ79" s="30"/>
      <c r="LJA79" s="30"/>
      <c r="LJB79" s="96"/>
      <c r="LJC79" s="61"/>
      <c r="LJD79" s="48"/>
      <c r="LJE79" s="48"/>
      <c r="LJF79" s="48"/>
      <c r="LJG79" s="48"/>
      <c r="LJH79" s="48"/>
      <c r="LJI79" s="48"/>
      <c r="LJJ79" s="48"/>
      <c r="LJK79" s="48"/>
      <c r="LJL79" s="30"/>
      <c r="LJM79" s="30"/>
      <c r="LJN79" s="30"/>
      <c r="LJO79" s="30"/>
      <c r="LJP79" s="30"/>
      <c r="LJQ79" s="30"/>
      <c r="LJR79" s="30"/>
      <c r="LJS79" s="30"/>
      <c r="LJT79" s="30"/>
      <c r="LJU79" s="30"/>
      <c r="LJV79" s="30"/>
      <c r="LJW79" s="30"/>
      <c r="LJX79" s="30"/>
      <c r="LJY79" s="30"/>
      <c r="LJZ79" s="30"/>
      <c r="LKA79" s="30"/>
      <c r="LKB79" s="96"/>
      <c r="LKC79" s="61"/>
      <c r="LKD79" s="48"/>
      <c r="LKE79" s="48"/>
      <c r="LKF79" s="48"/>
      <c r="LKG79" s="48"/>
      <c r="LKH79" s="48"/>
      <c r="LKI79" s="48"/>
      <c r="LKJ79" s="48"/>
      <c r="LKK79" s="48"/>
      <c r="LKL79" s="30"/>
      <c r="LKM79" s="30"/>
      <c r="LKN79" s="30"/>
      <c r="LKO79" s="30"/>
      <c r="LKP79" s="30"/>
      <c r="LKQ79" s="30"/>
      <c r="LKR79" s="30"/>
      <c r="LKS79" s="30"/>
      <c r="LKT79" s="30"/>
      <c r="LKU79" s="30"/>
      <c r="LKV79" s="30"/>
      <c r="LKW79" s="30"/>
      <c r="LKX79" s="30"/>
      <c r="LKY79" s="30"/>
      <c r="LKZ79" s="30"/>
      <c r="LLA79" s="30"/>
      <c r="LLB79" s="96"/>
      <c r="LLC79" s="61"/>
      <c r="LLD79" s="48"/>
      <c r="LLE79" s="48"/>
      <c r="LLF79" s="48"/>
      <c r="LLG79" s="48"/>
      <c r="LLH79" s="48"/>
      <c r="LLI79" s="48"/>
      <c r="LLJ79" s="48"/>
      <c r="LLK79" s="48"/>
      <c r="LLL79" s="30"/>
      <c r="LLM79" s="30"/>
      <c r="LLN79" s="30"/>
      <c r="LLO79" s="30"/>
      <c r="LLP79" s="30"/>
      <c r="LLQ79" s="30"/>
      <c r="LLR79" s="30"/>
      <c r="LLS79" s="30"/>
      <c r="LLT79" s="30"/>
      <c r="LLU79" s="30"/>
      <c r="LLV79" s="30"/>
      <c r="LLW79" s="30"/>
      <c r="LLX79" s="30"/>
      <c r="LLY79" s="30"/>
      <c r="LLZ79" s="30"/>
      <c r="LMA79" s="30"/>
      <c r="LMB79" s="96"/>
      <c r="LMC79" s="61"/>
      <c r="LMD79" s="48"/>
      <c r="LME79" s="48"/>
      <c r="LMF79" s="48"/>
      <c r="LMG79" s="48"/>
      <c r="LMH79" s="48"/>
      <c r="LMI79" s="48"/>
      <c r="LMJ79" s="48"/>
      <c r="LMK79" s="48"/>
      <c r="LML79" s="30"/>
      <c r="LMM79" s="30"/>
      <c r="LMN79" s="30"/>
      <c r="LMO79" s="30"/>
      <c r="LMP79" s="30"/>
      <c r="LMQ79" s="30"/>
      <c r="LMR79" s="30"/>
      <c r="LMS79" s="30"/>
      <c r="LMT79" s="30"/>
      <c r="LMU79" s="30"/>
      <c r="LMV79" s="30"/>
      <c r="LMW79" s="30"/>
      <c r="LMX79" s="30"/>
      <c r="LMY79" s="30"/>
      <c r="LMZ79" s="30"/>
      <c r="LNA79" s="30"/>
      <c r="LNB79" s="96"/>
      <c r="LNC79" s="61"/>
      <c r="LND79" s="48"/>
      <c r="LNE79" s="48"/>
      <c r="LNF79" s="48"/>
      <c r="LNG79" s="48"/>
      <c r="LNH79" s="48"/>
      <c r="LNI79" s="48"/>
      <c r="LNJ79" s="48"/>
      <c r="LNK79" s="48"/>
      <c r="LNL79" s="30"/>
      <c r="LNM79" s="30"/>
      <c r="LNN79" s="30"/>
      <c r="LNO79" s="30"/>
      <c r="LNP79" s="30"/>
      <c r="LNQ79" s="30"/>
      <c r="LNR79" s="30"/>
      <c r="LNS79" s="30"/>
      <c r="LNT79" s="30"/>
      <c r="LNU79" s="30"/>
      <c r="LNV79" s="30"/>
      <c r="LNW79" s="30"/>
      <c r="LNX79" s="30"/>
      <c r="LNY79" s="30"/>
      <c r="LNZ79" s="30"/>
      <c r="LOA79" s="30"/>
      <c r="LOB79" s="96"/>
      <c r="LOC79" s="61"/>
      <c r="LOD79" s="48"/>
      <c r="LOE79" s="48"/>
      <c r="LOF79" s="48"/>
      <c r="LOG79" s="48"/>
      <c r="LOH79" s="48"/>
      <c r="LOI79" s="48"/>
      <c r="LOJ79" s="48"/>
      <c r="LOK79" s="48"/>
      <c r="LOL79" s="30"/>
      <c r="LOM79" s="30"/>
      <c r="LON79" s="30"/>
      <c r="LOO79" s="30"/>
      <c r="LOP79" s="30"/>
      <c r="LOQ79" s="30"/>
      <c r="LOR79" s="30"/>
      <c r="LOS79" s="30"/>
      <c r="LOT79" s="30"/>
      <c r="LOU79" s="30"/>
      <c r="LOV79" s="30"/>
      <c r="LOW79" s="30"/>
      <c r="LOX79" s="30"/>
      <c r="LOY79" s="30"/>
      <c r="LOZ79" s="30"/>
      <c r="LPA79" s="30"/>
      <c r="LPB79" s="96"/>
      <c r="LPC79" s="61"/>
      <c r="LPD79" s="48"/>
      <c r="LPE79" s="48"/>
      <c r="LPF79" s="48"/>
      <c r="LPG79" s="48"/>
      <c r="LPH79" s="48"/>
      <c r="LPI79" s="48"/>
      <c r="LPJ79" s="48"/>
      <c r="LPK79" s="48"/>
      <c r="LPL79" s="30"/>
      <c r="LPM79" s="30"/>
      <c r="LPN79" s="30"/>
      <c r="LPO79" s="30"/>
      <c r="LPP79" s="30"/>
      <c r="LPQ79" s="30"/>
      <c r="LPR79" s="30"/>
      <c r="LPS79" s="30"/>
      <c r="LPT79" s="30"/>
      <c r="LPU79" s="30"/>
      <c r="LPV79" s="30"/>
      <c r="LPW79" s="30"/>
      <c r="LPX79" s="30"/>
      <c r="LPY79" s="30"/>
      <c r="LPZ79" s="30"/>
      <c r="LQA79" s="30"/>
      <c r="LQB79" s="96"/>
      <c r="LQC79" s="61"/>
      <c r="LQD79" s="48"/>
      <c r="LQE79" s="48"/>
      <c r="LQF79" s="48"/>
      <c r="LQG79" s="48"/>
      <c r="LQH79" s="48"/>
      <c r="LQI79" s="48"/>
      <c r="LQJ79" s="48"/>
      <c r="LQK79" s="48"/>
      <c r="LQL79" s="30"/>
      <c r="LQM79" s="30"/>
      <c r="LQN79" s="30"/>
      <c r="LQO79" s="30"/>
      <c r="LQP79" s="30"/>
      <c r="LQQ79" s="30"/>
      <c r="LQR79" s="30"/>
      <c r="LQS79" s="30"/>
      <c r="LQT79" s="30"/>
      <c r="LQU79" s="30"/>
      <c r="LQV79" s="30"/>
      <c r="LQW79" s="30"/>
      <c r="LQX79" s="30"/>
      <c r="LQY79" s="30"/>
      <c r="LQZ79" s="30"/>
      <c r="LRA79" s="30"/>
      <c r="LRB79" s="96"/>
      <c r="LRC79" s="61"/>
      <c r="LRD79" s="48"/>
      <c r="LRE79" s="48"/>
      <c r="LRF79" s="48"/>
      <c r="LRG79" s="48"/>
      <c r="LRH79" s="48"/>
      <c r="LRI79" s="48"/>
      <c r="LRJ79" s="48"/>
      <c r="LRK79" s="48"/>
      <c r="LRL79" s="30"/>
      <c r="LRM79" s="30"/>
      <c r="LRN79" s="30"/>
      <c r="LRO79" s="30"/>
      <c r="LRP79" s="30"/>
      <c r="LRQ79" s="30"/>
      <c r="LRR79" s="30"/>
      <c r="LRS79" s="30"/>
      <c r="LRT79" s="30"/>
      <c r="LRU79" s="30"/>
      <c r="LRV79" s="30"/>
      <c r="LRW79" s="30"/>
      <c r="LRX79" s="30"/>
      <c r="LRY79" s="30"/>
      <c r="LRZ79" s="30"/>
      <c r="LSA79" s="30"/>
      <c r="LSB79" s="96"/>
      <c r="LSC79" s="61"/>
      <c r="LSD79" s="48"/>
      <c r="LSE79" s="48"/>
      <c r="LSF79" s="48"/>
      <c r="LSG79" s="48"/>
      <c r="LSH79" s="48"/>
      <c r="LSI79" s="48"/>
      <c r="LSJ79" s="48"/>
      <c r="LSK79" s="48"/>
      <c r="LSL79" s="30"/>
      <c r="LSM79" s="30"/>
      <c r="LSN79" s="30"/>
      <c r="LSO79" s="30"/>
      <c r="LSP79" s="30"/>
      <c r="LSQ79" s="30"/>
      <c r="LSR79" s="30"/>
      <c r="LSS79" s="30"/>
      <c r="LST79" s="30"/>
      <c r="LSU79" s="30"/>
      <c r="LSV79" s="30"/>
      <c r="LSW79" s="30"/>
      <c r="LSX79" s="30"/>
      <c r="LSY79" s="30"/>
      <c r="LSZ79" s="30"/>
      <c r="LTA79" s="30"/>
      <c r="LTB79" s="96"/>
      <c r="LTC79" s="61"/>
      <c r="LTD79" s="48"/>
      <c r="LTE79" s="48"/>
      <c r="LTF79" s="48"/>
      <c r="LTG79" s="48"/>
      <c r="LTH79" s="48"/>
      <c r="LTI79" s="48"/>
      <c r="LTJ79" s="48"/>
      <c r="LTK79" s="48"/>
      <c r="LTL79" s="30"/>
      <c r="LTM79" s="30"/>
      <c r="LTN79" s="30"/>
      <c r="LTO79" s="30"/>
      <c r="LTP79" s="30"/>
      <c r="LTQ79" s="30"/>
      <c r="LTR79" s="30"/>
      <c r="LTS79" s="30"/>
      <c r="LTT79" s="30"/>
      <c r="LTU79" s="30"/>
      <c r="LTV79" s="30"/>
      <c r="LTW79" s="30"/>
      <c r="LTX79" s="30"/>
      <c r="LTY79" s="30"/>
      <c r="LTZ79" s="30"/>
      <c r="LUA79" s="30"/>
      <c r="LUB79" s="96"/>
      <c r="LUC79" s="61"/>
      <c r="LUD79" s="48"/>
      <c r="LUE79" s="48"/>
      <c r="LUF79" s="48"/>
      <c r="LUG79" s="48"/>
      <c r="LUH79" s="48"/>
      <c r="LUI79" s="48"/>
      <c r="LUJ79" s="48"/>
      <c r="LUK79" s="48"/>
      <c r="LUL79" s="30"/>
      <c r="LUM79" s="30"/>
      <c r="LUN79" s="30"/>
      <c r="LUO79" s="30"/>
      <c r="LUP79" s="30"/>
      <c r="LUQ79" s="30"/>
      <c r="LUR79" s="30"/>
      <c r="LUS79" s="30"/>
      <c r="LUT79" s="30"/>
      <c r="LUU79" s="30"/>
      <c r="LUV79" s="30"/>
      <c r="LUW79" s="30"/>
      <c r="LUX79" s="30"/>
      <c r="LUY79" s="30"/>
      <c r="LUZ79" s="30"/>
      <c r="LVA79" s="30"/>
      <c r="LVB79" s="96"/>
      <c r="LVC79" s="61"/>
      <c r="LVD79" s="48"/>
      <c r="LVE79" s="48"/>
      <c r="LVF79" s="48"/>
      <c r="LVG79" s="48"/>
      <c r="LVH79" s="48"/>
      <c r="LVI79" s="48"/>
      <c r="LVJ79" s="48"/>
      <c r="LVK79" s="48"/>
      <c r="LVL79" s="30"/>
      <c r="LVM79" s="30"/>
      <c r="LVN79" s="30"/>
      <c r="LVO79" s="30"/>
      <c r="LVP79" s="30"/>
      <c r="LVQ79" s="30"/>
      <c r="LVR79" s="30"/>
      <c r="LVS79" s="30"/>
      <c r="LVT79" s="30"/>
      <c r="LVU79" s="30"/>
      <c r="LVV79" s="30"/>
      <c r="LVW79" s="30"/>
      <c r="LVX79" s="30"/>
      <c r="LVY79" s="30"/>
      <c r="LVZ79" s="30"/>
      <c r="LWA79" s="30"/>
      <c r="LWB79" s="96"/>
      <c r="LWC79" s="61"/>
      <c r="LWD79" s="48"/>
      <c r="LWE79" s="48"/>
      <c r="LWF79" s="48"/>
      <c r="LWG79" s="48"/>
      <c r="LWH79" s="48"/>
      <c r="LWI79" s="48"/>
      <c r="LWJ79" s="48"/>
      <c r="LWK79" s="48"/>
      <c r="LWL79" s="30"/>
      <c r="LWM79" s="30"/>
      <c r="LWN79" s="30"/>
      <c r="LWO79" s="30"/>
      <c r="LWP79" s="30"/>
      <c r="LWQ79" s="30"/>
      <c r="LWR79" s="30"/>
      <c r="LWS79" s="30"/>
      <c r="LWT79" s="30"/>
      <c r="LWU79" s="30"/>
      <c r="LWV79" s="30"/>
      <c r="LWW79" s="30"/>
      <c r="LWX79" s="30"/>
      <c r="LWY79" s="30"/>
      <c r="LWZ79" s="30"/>
      <c r="LXA79" s="30"/>
      <c r="LXB79" s="96"/>
      <c r="LXC79" s="61"/>
      <c r="LXD79" s="48"/>
      <c r="LXE79" s="48"/>
      <c r="LXF79" s="48"/>
      <c r="LXG79" s="48"/>
      <c r="LXH79" s="48"/>
      <c r="LXI79" s="48"/>
      <c r="LXJ79" s="48"/>
      <c r="LXK79" s="48"/>
      <c r="LXL79" s="30"/>
      <c r="LXM79" s="30"/>
      <c r="LXN79" s="30"/>
      <c r="LXO79" s="30"/>
      <c r="LXP79" s="30"/>
      <c r="LXQ79" s="30"/>
      <c r="LXR79" s="30"/>
      <c r="LXS79" s="30"/>
      <c r="LXT79" s="30"/>
      <c r="LXU79" s="30"/>
      <c r="LXV79" s="30"/>
      <c r="LXW79" s="30"/>
      <c r="LXX79" s="30"/>
      <c r="LXY79" s="30"/>
      <c r="LXZ79" s="30"/>
      <c r="LYA79" s="30"/>
      <c r="LYB79" s="96"/>
      <c r="LYC79" s="61"/>
      <c r="LYD79" s="48"/>
      <c r="LYE79" s="48"/>
      <c r="LYF79" s="48"/>
      <c r="LYG79" s="48"/>
      <c r="LYH79" s="48"/>
      <c r="LYI79" s="48"/>
      <c r="LYJ79" s="48"/>
      <c r="LYK79" s="48"/>
      <c r="LYL79" s="30"/>
      <c r="LYM79" s="30"/>
      <c r="LYN79" s="30"/>
      <c r="LYO79" s="30"/>
      <c r="LYP79" s="30"/>
      <c r="LYQ79" s="30"/>
      <c r="LYR79" s="30"/>
      <c r="LYS79" s="30"/>
      <c r="LYT79" s="30"/>
      <c r="LYU79" s="30"/>
      <c r="LYV79" s="30"/>
      <c r="LYW79" s="30"/>
      <c r="LYX79" s="30"/>
      <c r="LYY79" s="30"/>
      <c r="LYZ79" s="30"/>
      <c r="LZA79" s="30"/>
      <c r="LZB79" s="96"/>
      <c r="LZC79" s="61"/>
      <c r="LZD79" s="48"/>
      <c r="LZE79" s="48"/>
      <c r="LZF79" s="48"/>
      <c r="LZG79" s="48"/>
      <c r="LZH79" s="48"/>
      <c r="LZI79" s="48"/>
      <c r="LZJ79" s="48"/>
      <c r="LZK79" s="48"/>
      <c r="LZL79" s="30"/>
      <c r="LZM79" s="30"/>
      <c r="LZN79" s="30"/>
      <c r="LZO79" s="30"/>
      <c r="LZP79" s="30"/>
      <c r="LZQ79" s="30"/>
      <c r="LZR79" s="30"/>
      <c r="LZS79" s="30"/>
      <c r="LZT79" s="30"/>
      <c r="LZU79" s="30"/>
      <c r="LZV79" s="30"/>
      <c r="LZW79" s="30"/>
      <c r="LZX79" s="30"/>
      <c r="LZY79" s="30"/>
      <c r="LZZ79" s="30"/>
      <c r="MAA79" s="30"/>
      <c r="MAB79" s="96"/>
      <c r="MAC79" s="61"/>
      <c r="MAD79" s="48"/>
      <c r="MAE79" s="48"/>
      <c r="MAF79" s="48"/>
      <c r="MAG79" s="48"/>
      <c r="MAH79" s="48"/>
      <c r="MAI79" s="48"/>
      <c r="MAJ79" s="48"/>
      <c r="MAK79" s="48"/>
      <c r="MAL79" s="30"/>
      <c r="MAM79" s="30"/>
      <c r="MAN79" s="30"/>
      <c r="MAO79" s="30"/>
      <c r="MAP79" s="30"/>
      <c r="MAQ79" s="30"/>
      <c r="MAR79" s="30"/>
      <c r="MAS79" s="30"/>
      <c r="MAT79" s="30"/>
      <c r="MAU79" s="30"/>
      <c r="MAV79" s="30"/>
      <c r="MAW79" s="30"/>
      <c r="MAX79" s="30"/>
      <c r="MAY79" s="30"/>
      <c r="MAZ79" s="30"/>
      <c r="MBA79" s="30"/>
      <c r="MBB79" s="96"/>
      <c r="MBC79" s="61"/>
      <c r="MBD79" s="48"/>
      <c r="MBE79" s="48"/>
      <c r="MBF79" s="48"/>
      <c r="MBG79" s="48"/>
      <c r="MBH79" s="48"/>
      <c r="MBI79" s="48"/>
      <c r="MBJ79" s="48"/>
      <c r="MBK79" s="48"/>
      <c r="MBL79" s="30"/>
      <c r="MBM79" s="30"/>
      <c r="MBN79" s="30"/>
      <c r="MBO79" s="30"/>
      <c r="MBP79" s="30"/>
      <c r="MBQ79" s="30"/>
      <c r="MBR79" s="30"/>
      <c r="MBS79" s="30"/>
      <c r="MBT79" s="30"/>
      <c r="MBU79" s="30"/>
      <c r="MBV79" s="30"/>
      <c r="MBW79" s="30"/>
      <c r="MBX79" s="30"/>
      <c r="MBY79" s="30"/>
      <c r="MBZ79" s="30"/>
      <c r="MCA79" s="30"/>
      <c r="MCB79" s="96"/>
      <c r="MCC79" s="61"/>
      <c r="MCD79" s="48"/>
      <c r="MCE79" s="48"/>
      <c r="MCF79" s="48"/>
      <c r="MCG79" s="48"/>
      <c r="MCH79" s="48"/>
      <c r="MCI79" s="48"/>
      <c r="MCJ79" s="48"/>
      <c r="MCK79" s="48"/>
      <c r="MCL79" s="30"/>
      <c r="MCM79" s="30"/>
      <c r="MCN79" s="30"/>
      <c r="MCO79" s="30"/>
      <c r="MCP79" s="30"/>
      <c r="MCQ79" s="30"/>
      <c r="MCR79" s="30"/>
      <c r="MCS79" s="30"/>
      <c r="MCT79" s="30"/>
      <c r="MCU79" s="30"/>
      <c r="MCV79" s="30"/>
      <c r="MCW79" s="30"/>
      <c r="MCX79" s="30"/>
      <c r="MCY79" s="30"/>
      <c r="MCZ79" s="30"/>
      <c r="MDA79" s="30"/>
      <c r="MDB79" s="96"/>
      <c r="MDC79" s="61"/>
      <c r="MDD79" s="48"/>
      <c r="MDE79" s="48"/>
      <c r="MDF79" s="48"/>
      <c r="MDG79" s="48"/>
      <c r="MDH79" s="48"/>
      <c r="MDI79" s="48"/>
      <c r="MDJ79" s="48"/>
      <c r="MDK79" s="48"/>
      <c r="MDL79" s="30"/>
      <c r="MDM79" s="30"/>
      <c r="MDN79" s="30"/>
      <c r="MDO79" s="30"/>
      <c r="MDP79" s="30"/>
      <c r="MDQ79" s="30"/>
      <c r="MDR79" s="30"/>
      <c r="MDS79" s="30"/>
      <c r="MDT79" s="30"/>
      <c r="MDU79" s="30"/>
      <c r="MDV79" s="30"/>
      <c r="MDW79" s="30"/>
      <c r="MDX79" s="30"/>
      <c r="MDY79" s="30"/>
      <c r="MDZ79" s="30"/>
      <c r="MEA79" s="30"/>
      <c r="MEB79" s="96"/>
      <c r="MEC79" s="61"/>
      <c r="MED79" s="48"/>
      <c r="MEE79" s="48"/>
      <c r="MEF79" s="48"/>
      <c r="MEG79" s="48"/>
      <c r="MEH79" s="48"/>
      <c r="MEI79" s="48"/>
      <c r="MEJ79" s="48"/>
      <c r="MEK79" s="48"/>
      <c r="MEL79" s="30"/>
      <c r="MEM79" s="30"/>
      <c r="MEN79" s="30"/>
      <c r="MEO79" s="30"/>
      <c r="MEP79" s="30"/>
      <c r="MEQ79" s="30"/>
      <c r="MER79" s="30"/>
      <c r="MES79" s="30"/>
      <c r="MET79" s="30"/>
      <c r="MEU79" s="30"/>
      <c r="MEV79" s="30"/>
      <c r="MEW79" s="30"/>
      <c r="MEX79" s="30"/>
      <c r="MEY79" s="30"/>
      <c r="MEZ79" s="30"/>
      <c r="MFA79" s="30"/>
      <c r="MFB79" s="96"/>
      <c r="MFC79" s="61"/>
      <c r="MFD79" s="48"/>
      <c r="MFE79" s="48"/>
      <c r="MFF79" s="48"/>
      <c r="MFG79" s="48"/>
      <c r="MFH79" s="48"/>
      <c r="MFI79" s="48"/>
      <c r="MFJ79" s="48"/>
      <c r="MFK79" s="48"/>
      <c r="MFL79" s="30"/>
      <c r="MFM79" s="30"/>
      <c r="MFN79" s="30"/>
      <c r="MFO79" s="30"/>
      <c r="MFP79" s="30"/>
      <c r="MFQ79" s="30"/>
      <c r="MFR79" s="30"/>
      <c r="MFS79" s="30"/>
      <c r="MFT79" s="30"/>
      <c r="MFU79" s="30"/>
      <c r="MFV79" s="30"/>
      <c r="MFW79" s="30"/>
      <c r="MFX79" s="30"/>
      <c r="MFY79" s="30"/>
      <c r="MFZ79" s="30"/>
      <c r="MGA79" s="30"/>
      <c r="MGB79" s="96"/>
      <c r="MGC79" s="61"/>
      <c r="MGD79" s="48"/>
      <c r="MGE79" s="48"/>
      <c r="MGF79" s="48"/>
      <c r="MGG79" s="48"/>
      <c r="MGH79" s="48"/>
      <c r="MGI79" s="48"/>
      <c r="MGJ79" s="48"/>
      <c r="MGK79" s="48"/>
      <c r="MGL79" s="30"/>
      <c r="MGM79" s="30"/>
      <c r="MGN79" s="30"/>
      <c r="MGO79" s="30"/>
      <c r="MGP79" s="30"/>
      <c r="MGQ79" s="30"/>
      <c r="MGR79" s="30"/>
      <c r="MGS79" s="30"/>
      <c r="MGT79" s="30"/>
      <c r="MGU79" s="30"/>
      <c r="MGV79" s="30"/>
      <c r="MGW79" s="30"/>
      <c r="MGX79" s="30"/>
      <c r="MGY79" s="30"/>
      <c r="MGZ79" s="30"/>
      <c r="MHA79" s="30"/>
      <c r="MHB79" s="96"/>
      <c r="MHC79" s="61"/>
      <c r="MHD79" s="48"/>
      <c r="MHE79" s="48"/>
      <c r="MHF79" s="48"/>
      <c r="MHG79" s="48"/>
      <c r="MHH79" s="48"/>
      <c r="MHI79" s="48"/>
      <c r="MHJ79" s="48"/>
      <c r="MHK79" s="48"/>
      <c r="MHL79" s="30"/>
      <c r="MHM79" s="30"/>
      <c r="MHN79" s="30"/>
      <c r="MHO79" s="30"/>
      <c r="MHP79" s="30"/>
      <c r="MHQ79" s="30"/>
      <c r="MHR79" s="30"/>
      <c r="MHS79" s="30"/>
      <c r="MHT79" s="30"/>
      <c r="MHU79" s="30"/>
      <c r="MHV79" s="30"/>
      <c r="MHW79" s="30"/>
      <c r="MHX79" s="30"/>
      <c r="MHY79" s="30"/>
      <c r="MHZ79" s="30"/>
      <c r="MIA79" s="30"/>
      <c r="MIB79" s="96"/>
      <c r="MIC79" s="61"/>
      <c r="MID79" s="48"/>
      <c r="MIE79" s="48"/>
      <c r="MIF79" s="48"/>
      <c r="MIG79" s="48"/>
      <c r="MIH79" s="48"/>
      <c r="MII79" s="48"/>
      <c r="MIJ79" s="48"/>
      <c r="MIK79" s="48"/>
      <c r="MIL79" s="30"/>
      <c r="MIM79" s="30"/>
      <c r="MIN79" s="30"/>
      <c r="MIO79" s="30"/>
      <c r="MIP79" s="30"/>
      <c r="MIQ79" s="30"/>
      <c r="MIR79" s="30"/>
      <c r="MIS79" s="30"/>
      <c r="MIT79" s="30"/>
      <c r="MIU79" s="30"/>
      <c r="MIV79" s="30"/>
      <c r="MIW79" s="30"/>
      <c r="MIX79" s="30"/>
      <c r="MIY79" s="30"/>
      <c r="MIZ79" s="30"/>
      <c r="MJA79" s="30"/>
      <c r="MJB79" s="96"/>
      <c r="MJC79" s="61"/>
      <c r="MJD79" s="48"/>
      <c r="MJE79" s="48"/>
      <c r="MJF79" s="48"/>
      <c r="MJG79" s="48"/>
      <c r="MJH79" s="48"/>
      <c r="MJI79" s="48"/>
      <c r="MJJ79" s="48"/>
      <c r="MJK79" s="48"/>
      <c r="MJL79" s="30"/>
      <c r="MJM79" s="30"/>
      <c r="MJN79" s="30"/>
      <c r="MJO79" s="30"/>
      <c r="MJP79" s="30"/>
      <c r="MJQ79" s="30"/>
      <c r="MJR79" s="30"/>
      <c r="MJS79" s="30"/>
      <c r="MJT79" s="30"/>
      <c r="MJU79" s="30"/>
      <c r="MJV79" s="30"/>
      <c r="MJW79" s="30"/>
      <c r="MJX79" s="30"/>
      <c r="MJY79" s="30"/>
      <c r="MJZ79" s="30"/>
      <c r="MKA79" s="30"/>
      <c r="MKB79" s="96"/>
      <c r="MKC79" s="61"/>
      <c r="MKD79" s="48"/>
      <c r="MKE79" s="48"/>
      <c r="MKF79" s="48"/>
      <c r="MKG79" s="48"/>
      <c r="MKH79" s="48"/>
      <c r="MKI79" s="48"/>
      <c r="MKJ79" s="48"/>
      <c r="MKK79" s="48"/>
      <c r="MKL79" s="30"/>
      <c r="MKM79" s="30"/>
      <c r="MKN79" s="30"/>
      <c r="MKO79" s="30"/>
      <c r="MKP79" s="30"/>
      <c r="MKQ79" s="30"/>
      <c r="MKR79" s="30"/>
      <c r="MKS79" s="30"/>
      <c r="MKT79" s="30"/>
      <c r="MKU79" s="30"/>
      <c r="MKV79" s="30"/>
      <c r="MKW79" s="30"/>
      <c r="MKX79" s="30"/>
      <c r="MKY79" s="30"/>
      <c r="MKZ79" s="30"/>
      <c r="MLA79" s="30"/>
      <c r="MLB79" s="96"/>
      <c r="MLC79" s="61"/>
      <c r="MLD79" s="48"/>
      <c r="MLE79" s="48"/>
      <c r="MLF79" s="48"/>
      <c r="MLG79" s="48"/>
      <c r="MLH79" s="48"/>
      <c r="MLI79" s="48"/>
      <c r="MLJ79" s="48"/>
      <c r="MLK79" s="48"/>
      <c r="MLL79" s="30"/>
      <c r="MLM79" s="30"/>
      <c r="MLN79" s="30"/>
      <c r="MLO79" s="30"/>
      <c r="MLP79" s="30"/>
      <c r="MLQ79" s="30"/>
      <c r="MLR79" s="30"/>
      <c r="MLS79" s="30"/>
      <c r="MLT79" s="30"/>
      <c r="MLU79" s="30"/>
      <c r="MLV79" s="30"/>
      <c r="MLW79" s="30"/>
      <c r="MLX79" s="30"/>
      <c r="MLY79" s="30"/>
      <c r="MLZ79" s="30"/>
      <c r="MMA79" s="30"/>
      <c r="MMB79" s="96"/>
      <c r="MMC79" s="61"/>
      <c r="MMD79" s="48"/>
      <c r="MME79" s="48"/>
      <c r="MMF79" s="48"/>
      <c r="MMG79" s="48"/>
      <c r="MMH79" s="48"/>
      <c r="MMI79" s="48"/>
      <c r="MMJ79" s="48"/>
      <c r="MMK79" s="48"/>
      <c r="MML79" s="30"/>
      <c r="MMM79" s="30"/>
      <c r="MMN79" s="30"/>
      <c r="MMO79" s="30"/>
      <c r="MMP79" s="30"/>
      <c r="MMQ79" s="30"/>
      <c r="MMR79" s="30"/>
      <c r="MMS79" s="30"/>
      <c r="MMT79" s="30"/>
      <c r="MMU79" s="30"/>
      <c r="MMV79" s="30"/>
      <c r="MMW79" s="30"/>
      <c r="MMX79" s="30"/>
      <c r="MMY79" s="30"/>
      <c r="MMZ79" s="30"/>
      <c r="MNA79" s="30"/>
      <c r="MNB79" s="96"/>
      <c r="MNC79" s="61"/>
      <c r="MND79" s="48"/>
      <c r="MNE79" s="48"/>
      <c r="MNF79" s="48"/>
      <c r="MNG79" s="48"/>
      <c r="MNH79" s="48"/>
      <c r="MNI79" s="48"/>
      <c r="MNJ79" s="48"/>
      <c r="MNK79" s="48"/>
      <c r="MNL79" s="30"/>
      <c r="MNM79" s="30"/>
      <c r="MNN79" s="30"/>
      <c r="MNO79" s="30"/>
      <c r="MNP79" s="30"/>
      <c r="MNQ79" s="30"/>
      <c r="MNR79" s="30"/>
      <c r="MNS79" s="30"/>
      <c r="MNT79" s="30"/>
      <c r="MNU79" s="30"/>
      <c r="MNV79" s="30"/>
      <c r="MNW79" s="30"/>
      <c r="MNX79" s="30"/>
      <c r="MNY79" s="30"/>
      <c r="MNZ79" s="30"/>
      <c r="MOA79" s="30"/>
      <c r="MOB79" s="96"/>
      <c r="MOC79" s="61"/>
      <c r="MOD79" s="48"/>
      <c r="MOE79" s="48"/>
      <c r="MOF79" s="48"/>
      <c r="MOG79" s="48"/>
      <c r="MOH79" s="48"/>
      <c r="MOI79" s="48"/>
      <c r="MOJ79" s="48"/>
      <c r="MOK79" s="48"/>
      <c r="MOL79" s="30"/>
      <c r="MOM79" s="30"/>
      <c r="MON79" s="30"/>
      <c r="MOO79" s="30"/>
      <c r="MOP79" s="30"/>
      <c r="MOQ79" s="30"/>
      <c r="MOR79" s="30"/>
      <c r="MOS79" s="30"/>
      <c r="MOT79" s="30"/>
      <c r="MOU79" s="30"/>
      <c r="MOV79" s="30"/>
      <c r="MOW79" s="30"/>
      <c r="MOX79" s="30"/>
      <c r="MOY79" s="30"/>
      <c r="MOZ79" s="30"/>
      <c r="MPA79" s="30"/>
      <c r="MPB79" s="96"/>
      <c r="MPC79" s="61"/>
      <c r="MPD79" s="48"/>
      <c r="MPE79" s="48"/>
      <c r="MPF79" s="48"/>
      <c r="MPG79" s="48"/>
      <c r="MPH79" s="48"/>
      <c r="MPI79" s="48"/>
      <c r="MPJ79" s="48"/>
      <c r="MPK79" s="48"/>
      <c r="MPL79" s="30"/>
      <c r="MPM79" s="30"/>
      <c r="MPN79" s="30"/>
      <c r="MPO79" s="30"/>
      <c r="MPP79" s="30"/>
      <c r="MPQ79" s="30"/>
      <c r="MPR79" s="30"/>
      <c r="MPS79" s="30"/>
      <c r="MPT79" s="30"/>
      <c r="MPU79" s="30"/>
      <c r="MPV79" s="30"/>
      <c r="MPW79" s="30"/>
      <c r="MPX79" s="30"/>
      <c r="MPY79" s="30"/>
      <c r="MPZ79" s="30"/>
      <c r="MQA79" s="30"/>
      <c r="MQB79" s="96"/>
      <c r="MQC79" s="61"/>
      <c r="MQD79" s="48"/>
      <c r="MQE79" s="48"/>
      <c r="MQF79" s="48"/>
      <c r="MQG79" s="48"/>
      <c r="MQH79" s="48"/>
      <c r="MQI79" s="48"/>
      <c r="MQJ79" s="48"/>
      <c r="MQK79" s="48"/>
      <c r="MQL79" s="30"/>
      <c r="MQM79" s="30"/>
      <c r="MQN79" s="30"/>
      <c r="MQO79" s="30"/>
      <c r="MQP79" s="30"/>
      <c r="MQQ79" s="30"/>
      <c r="MQR79" s="30"/>
      <c r="MQS79" s="30"/>
      <c r="MQT79" s="30"/>
      <c r="MQU79" s="30"/>
      <c r="MQV79" s="30"/>
      <c r="MQW79" s="30"/>
      <c r="MQX79" s="30"/>
      <c r="MQY79" s="30"/>
      <c r="MQZ79" s="30"/>
      <c r="MRA79" s="30"/>
      <c r="MRB79" s="96"/>
      <c r="MRC79" s="61"/>
      <c r="MRD79" s="48"/>
      <c r="MRE79" s="48"/>
      <c r="MRF79" s="48"/>
      <c r="MRG79" s="48"/>
      <c r="MRH79" s="48"/>
      <c r="MRI79" s="48"/>
      <c r="MRJ79" s="48"/>
      <c r="MRK79" s="48"/>
      <c r="MRL79" s="30"/>
      <c r="MRM79" s="30"/>
      <c r="MRN79" s="30"/>
      <c r="MRO79" s="30"/>
      <c r="MRP79" s="30"/>
      <c r="MRQ79" s="30"/>
      <c r="MRR79" s="30"/>
      <c r="MRS79" s="30"/>
      <c r="MRT79" s="30"/>
      <c r="MRU79" s="30"/>
      <c r="MRV79" s="30"/>
      <c r="MRW79" s="30"/>
      <c r="MRX79" s="30"/>
      <c r="MRY79" s="30"/>
      <c r="MRZ79" s="30"/>
      <c r="MSA79" s="30"/>
      <c r="MSB79" s="96"/>
      <c r="MSC79" s="61"/>
      <c r="MSD79" s="48"/>
      <c r="MSE79" s="48"/>
      <c r="MSF79" s="48"/>
      <c r="MSG79" s="48"/>
      <c r="MSH79" s="48"/>
      <c r="MSI79" s="48"/>
      <c r="MSJ79" s="48"/>
      <c r="MSK79" s="48"/>
      <c r="MSL79" s="30"/>
      <c r="MSM79" s="30"/>
      <c r="MSN79" s="30"/>
      <c r="MSO79" s="30"/>
      <c r="MSP79" s="30"/>
      <c r="MSQ79" s="30"/>
      <c r="MSR79" s="30"/>
      <c r="MSS79" s="30"/>
      <c r="MST79" s="30"/>
      <c r="MSU79" s="30"/>
      <c r="MSV79" s="30"/>
      <c r="MSW79" s="30"/>
      <c r="MSX79" s="30"/>
      <c r="MSY79" s="30"/>
      <c r="MSZ79" s="30"/>
      <c r="MTA79" s="30"/>
      <c r="MTB79" s="96"/>
      <c r="MTC79" s="61"/>
      <c r="MTD79" s="48"/>
      <c r="MTE79" s="48"/>
      <c r="MTF79" s="48"/>
      <c r="MTG79" s="48"/>
      <c r="MTH79" s="48"/>
      <c r="MTI79" s="48"/>
      <c r="MTJ79" s="48"/>
      <c r="MTK79" s="48"/>
      <c r="MTL79" s="30"/>
      <c r="MTM79" s="30"/>
      <c r="MTN79" s="30"/>
      <c r="MTO79" s="30"/>
      <c r="MTP79" s="30"/>
      <c r="MTQ79" s="30"/>
      <c r="MTR79" s="30"/>
      <c r="MTS79" s="30"/>
      <c r="MTT79" s="30"/>
      <c r="MTU79" s="30"/>
      <c r="MTV79" s="30"/>
      <c r="MTW79" s="30"/>
      <c r="MTX79" s="30"/>
      <c r="MTY79" s="30"/>
      <c r="MTZ79" s="30"/>
      <c r="MUA79" s="30"/>
      <c r="MUB79" s="96"/>
      <c r="MUC79" s="61"/>
      <c r="MUD79" s="48"/>
      <c r="MUE79" s="48"/>
      <c r="MUF79" s="48"/>
      <c r="MUG79" s="48"/>
      <c r="MUH79" s="48"/>
      <c r="MUI79" s="48"/>
      <c r="MUJ79" s="48"/>
      <c r="MUK79" s="48"/>
      <c r="MUL79" s="30"/>
      <c r="MUM79" s="30"/>
      <c r="MUN79" s="30"/>
      <c r="MUO79" s="30"/>
      <c r="MUP79" s="30"/>
      <c r="MUQ79" s="30"/>
      <c r="MUR79" s="30"/>
      <c r="MUS79" s="30"/>
      <c r="MUT79" s="30"/>
      <c r="MUU79" s="30"/>
      <c r="MUV79" s="30"/>
      <c r="MUW79" s="30"/>
      <c r="MUX79" s="30"/>
      <c r="MUY79" s="30"/>
      <c r="MUZ79" s="30"/>
      <c r="MVA79" s="30"/>
      <c r="MVB79" s="96"/>
      <c r="MVC79" s="61"/>
      <c r="MVD79" s="48"/>
      <c r="MVE79" s="48"/>
      <c r="MVF79" s="48"/>
      <c r="MVG79" s="48"/>
      <c r="MVH79" s="48"/>
      <c r="MVI79" s="48"/>
      <c r="MVJ79" s="48"/>
      <c r="MVK79" s="48"/>
      <c r="MVL79" s="30"/>
      <c r="MVM79" s="30"/>
      <c r="MVN79" s="30"/>
      <c r="MVO79" s="30"/>
      <c r="MVP79" s="30"/>
      <c r="MVQ79" s="30"/>
      <c r="MVR79" s="30"/>
      <c r="MVS79" s="30"/>
      <c r="MVT79" s="30"/>
      <c r="MVU79" s="30"/>
      <c r="MVV79" s="30"/>
      <c r="MVW79" s="30"/>
      <c r="MVX79" s="30"/>
      <c r="MVY79" s="30"/>
      <c r="MVZ79" s="30"/>
      <c r="MWA79" s="30"/>
      <c r="MWB79" s="96"/>
      <c r="MWC79" s="61"/>
      <c r="MWD79" s="48"/>
      <c r="MWE79" s="48"/>
      <c r="MWF79" s="48"/>
      <c r="MWG79" s="48"/>
      <c r="MWH79" s="48"/>
      <c r="MWI79" s="48"/>
      <c r="MWJ79" s="48"/>
      <c r="MWK79" s="48"/>
      <c r="MWL79" s="30"/>
      <c r="MWM79" s="30"/>
      <c r="MWN79" s="30"/>
      <c r="MWO79" s="30"/>
      <c r="MWP79" s="30"/>
      <c r="MWQ79" s="30"/>
      <c r="MWR79" s="30"/>
      <c r="MWS79" s="30"/>
      <c r="MWT79" s="30"/>
      <c r="MWU79" s="30"/>
      <c r="MWV79" s="30"/>
      <c r="MWW79" s="30"/>
      <c r="MWX79" s="30"/>
      <c r="MWY79" s="30"/>
      <c r="MWZ79" s="30"/>
      <c r="MXA79" s="30"/>
      <c r="MXB79" s="96"/>
      <c r="MXC79" s="61"/>
      <c r="MXD79" s="48"/>
      <c r="MXE79" s="48"/>
      <c r="MXF79" s="48"/>
      <c r="MXG79" s="48"/>
      <c r="MXH79" s="48"/>
      <c r="MXI79" s="48"/>
      <c r="MXJ79" s="48"/>
      <c r="MXK79" s="48"/>
      <c r="MXL79" s="30"/>
      <c r="MXM79" s="30"/>
      <c r="MXN79" s="30"/>
      <c r="MXO79" s="30"/>
      <c r="MXP79" s="30"/>
      <c r="MXQ79" s="30"/>
      <c r="MXR79" s="30"/>
      <c r="MXS79" s="30"/>
      <c r="MXT79" s="30"/>
      <c r="MXU79" s="30"/>
      <c r="MXV79" s="30"/>
      <c r="MXW79" s="30"/>
      <c r="MXX79" s="30"/>
      <c r="MXY79" s="30"/>
      <c r="MXZ79" s="30"/>
      <c r="MYA79" s="30"/>
      <c r="MYB79" s="96"/>
      <c r="MYC79" s="61"/>
      <c r="MYD79" s="48"/>
      <c r="MYE79" s="48"/>
      <c r="MYF79" s="48"/>
      <c r="MYG79" s="48"/>
      <c r="MYH79" s="48"/>
      <c r="MYI79" s="48"/>
      <c r="MYJ79" s="48"/>
      <c r="MYK79" s="48"/>
      <c r="MYL79" s="30"/>
      <c r="MYM79" s="30"/>
      <c r="MYN79" s="30"/>
      <c r="MYO79" s="30"/>
      <c r="MYP79" s="30"/>
      <c r="MYQ79" s="30"/>
      <c r="MYR79" s="30"/>
      <c r="MYS79" s="30"/>
      <c r="MYT79" s="30"/>
      <c r="MYU79" s="30"/>
      <c r="MYV79" s="30"/>
      <c r="MYW79" s="30"/>
      <c r="MYX79" s="30"/>
      <c r="MYY79" s="30"/>
      <c r="MYZ79" s="30"/>
      <c r="MZA79" s="30"/>
      <c r="MZB79" s="96"/>
      <c r="MZC79" s="61"/>
      <c r="MZD79" s="48"/>
      <c r="MZE79" s="48"/>
      <c r="MZF79" s="48"/>
      <c r="MZG79" s="48"/>
      <c r="MZH79" s="48"/>
      <c r="MZI79" s="48"/>
      <c r="MZJ79" s="48"/>
      <c r="MZK79" s="48"/>
      <c r="MZL79" s="30"/>
      <c r="MZM79" s="30"/>
      <c r="MZN79" s="30"/>
      <c r="MZO79" s="30"/>
      <c r="MZP79" s="30"/>
      <c r="MZQ79" s="30"/>
      <c r="MZR79" s="30"/>
      <c r="MZS79" s="30"/>
      <c r="MZT79" s="30"/>
      <c r="MZU79" s="30"/>
      <c r="MZV79" s="30"/>
      <c r="MZW79" s="30"/>
      <c r="MZX79" s="30"/>
      <c r="MZY79" s="30"/>
      <c r="MZZ79" s="30"/>
      <c r="NAA79" s="30"/>
      <c r="NAB79" s="96"/>
      <c r="NAC79" s="61"/>
      <c r="NAD79" s="48"/>
      <c r="NAE79" s="48"/>
      <c r="NAF79" s="48"/>
      <c r="NAG79" s="48"/>
      <c r="NAH79" s="48"/>
      <c r="NAI79" s="48"/>
      <c r="NAJ79" s="48"/>
      <c r="NAK79" s="48"/>
      <c r="NAL79" s="30"/>
      <c r="NAM79" s="30"/>
      <c r="NAN79" s="30"/>
      <c r="NAO79" s="30"/>
      <c r="NAP79" s="30"/>
      <c r="NAQ79" s="30"/>
      <c r="NAR79" s="30"/>
      <c r="NAS79" s="30"/>
      <c r="NAT79" s="30"/>
      <c r="NAU79" s="30"/>
      <c r="NAV79" s="30"/>
      <c r="NAW79" s="30"/>
      <c r="NAX79" s="30"/>
      <c r="NAY79" s="30"/>
      <c r="NAZ79" s="30"/>
      <c r="NBA79" s="30"/>
      <c r="NBB79" s="96"/>
      <c r="NBC79" s="61"/>
      <c r="NBD79" s="48"/>
      <c r="NBE79" s="48"/>
      <c r="NBF79" s="48"/>
      <c r="NBG79" s="48"/>
      <c r="NBH79" s="48"/>
      <c r="NBI79" s="48"/>
      <c r="NBJ79" s="48"/>
      <c r="NBK79" s="48"/>
      <c r="NBL79" s="30"/>
      <c r="NBM79" s="30"/>
      <c r="NBN79" s="30"/>
      <c r="NBO79" s="30"/>
      <c r="NBP79" s="30"/>
      <c r="NBQ79" s="30"/>
      <c r="NBR79" s="30"/>
      <c r="NBS79" s="30"/>
      <c r="NBT79" s="30"/>
      <c r="NBU79" s="30"/>
      <c r="NBV79" s="30"/>
      <c r="NBW79" s="30"/>
      <c r="NBX79" s="30"/>
      <c r="NBY79" s="30"/>
      <c r="NBZ79" s="30"/>
      <c r="NCA79" s="30"/>
      <c r="NCB79" s="96"/>
      <c r="NCC79" s="61"/>
      <c r="NCD79" s="48"/>
      <c r="NCE79" s="48"/>
      <c r="NCF79" s="48"/>
      <c r="NCG79" s="48"/>
      <c r="NCH79" s="48"/>
      <c r="NCI79" s="48"/>
      <c r="NCJ79" s="48"/>
      <c r="NCK79" s="48"/>
      <c r="NCL79" s="30"/>
      <c r="NCM79" s="30"/>
      <c r="NCN79" s="30"/>
      <c r="NCO79" s="30"/>
      <c r="NCP79" s="30"/>
      <c r="NCQ79" s="30"/>
      <c r="NCR79" s="30"/>
      <c r="NCS79" s="30"/>
      <c r="NCT79" s="30"/>
      <c r="NCU79" s="30"/>
      <c r="NCV79" s="30"/>
      <c r="NCW79" s="30"/>
      <c r="NCX79" s="30"/>
      <c r="NCY79" s="30"/>
      <c r="NCZ79" s="30"/>
      <c r="NDA79" s="30"/>
      <c r="NDB79" s="96"/>
      <c r="NDC79" s="61"/>
      <c r="NDD79" s="48"/>
      <c r="NDE79" s="48"/>
      <c r="NDF79" s="48"/>
      <c r="NDG79" s="48"/>
      <c r="NDH79" s="48"/>
      <c r="NDI79" s="48"/>
      <c r="NDJ79" s="48"/>
      <c r="NDK79" s="48"/>
      <c r="NDL79" s="30"/>
      <c r="NDM79" s="30"/>
      <c r="NDN79" s="30"/>
      <c r="NDO79" s="30"/>
      <c r="NDP79" s="30"/>
      <c r="NDQ79" s="30"/>
      <c r="NDR79" s="30"/>
      <c r="NDS79" s="30"/>
      <c r="NDT79" s="30"/>
      <c r="NDU79" s="30"/>
      <c r="NDV79" s="30"/>
      <c r="NDW79" s="30"/>
      <c r="NDX79" s="30"/>
      <c r="NDY79" s="30"/>
      <c r="NDZ79" s="30"/>
      <c r="NEA79" s="30"/>
      <c r="NEB79" s="96"/>
      <c r="NEC79" s="61"/>
      <c r="NED79" s="48"/>
      <c r="NEE79" s="48"/>
      <c r="NEF79" s="48"/>
      <c r="NEG79" s="48"/>
      <c r="NEH79" s="48"/>
      <c r="NEI79" s="48"/>
      <c r="NEJ79" s="48"/>
      <c r="NEK79" s="48"/>
      <c r="NEL79" s="30"/>
      <c r="NEM79" s="30"/>
      <c r="NEN79" s="30"/>
      <c r="NEO79" s="30"/>
      <c r="NEP79" s="30"/>
      <c r="NEQ79" s="30"/>
      <c r="NER79" s="30"/>
      <c r="NES79" s="30"/>
      <c r="NET79" s="30"/>
      <c r="NEU79" s="30"/>
      <c r="NEV79" s="30"/>
      <c r="NEW79" s="30"/>
      <c r="NEX79" s="30"/>
      <c r="NEY79" s="30"/>
      <c r="NEZ79" s="30"/>
      <c r="NFA79" s="30"/>
      <c r="NFB79" s="96"/>
      <c r="NFC79" s="61"/>
      <c r="NFD79" s="48"/>
      <c r="NFE79" s="48"/>
      <c r="NFF79" s="48"/>
      <c r="NFG79" s="48"/>
      <c r="NFH79" s="48"/>
      <c r="NFI79" s="48"/>
      <c r="NFJ79" s="48"/>
      <c r="NFK79" s="48"/>
      <c r="NFL79" s="30"/>
      <c r="NFM79" s="30"/>
      <c r="NFN79" s="30"/>
      <c r="NFO79" s="30"/>
      <c r="NFP79" s="30"/>
      <c r="NFQ79" s="30"/>
      <c r="NFR79" s="30"/>
      <c r="NFS79" s="30"/>
      <c r="NFT79" s="30"/>
      <c r="NFU79" s="30"/>
      <c r="NFV79" s="30"/>
      <c r="NFW79" s="30"/>
      <c r="NFX79" s="30"/>
      <c r="NFY79" s="30"/>
      <c r="NFZ79" s="30"/>
      <c r="NGA79" s="30"/>
      <c r="NGB79" s="96"/>
      <c r="NGC79" s="61"/>
      <c r="NGD79" s="48"/>
      <c r="NGE79" s="48"/>
      <c r="NGF79" s="48"/>
      <c r="NGG79" s="48"/>
      <c r="NGH79" s="48"/>
      <c r="NGI79" s="48"/>
      <c r="NGJ79" s="48"/>
      <c r="NGK79" s="48"/>
      <c r="NGL79" s="30"/>
      <c r="NGM79" s="30"/>
      <c r="NGN79" s="30"/>
      <c r="NGO79" s="30"/>
      <c r="NGP79" s="30"/>
      <c r="NGQ79" s="30"/>
      <c r="NGR79" s="30"/>
      <c r="NGS79" s="30"/>
      <c r="NGT79" s="30"/>
      <c r="NGU79" s="30"/>
      <c r="NGV79" s="30"/>
      <c r="NGW79" s="30"/>
      <c r="NGX79" s="30"/>
      <c r="NGY79" s="30"/>
      <c r="NGZ79" s="30"/>
      <c r="NHA79" s="30"/>
      <c r="NHB79" s="96"/>
      <c r="NHC79" s="61"/>
      <c r="NHD79" s="48"/>
      <c r="NHE79" s="48"/>
      <c r="NHF79" s="48"/>
      <c r="NHG79" s="48"/>
      <c r="NHH79" s="48"/>
      <c r="NHI79" s="48"/>
      <c r="NHJ79" s="48"/>
      <c r="NHK79" s="48"/>
      <c r="NHL79" s="30"/>
      <c r="NHM79" s="30"/>
      <c r="NHN79" s="30"/>
      <c r="NHO79" s="30"/>
      <c r="NHP79" s="30"/>
      <c r="NHQ79" s="30"/>
      <c r="NHR79" s="30"/>
      <c r="NHS79" s="30"/>
      <c r="NHT79" s="30"/>
      <c r="NHU79" s="30"/>
      <c r="NHV79" s="30"/>
      <c r="NHW79" s="30"/>
      <c r="NHX79" s="30"/>
      <c r="NHY79" s="30"/>
      <c r="NHZ79" s="30"/>
      <c r="NIA79" s="30"/>
      <c r="NIB79" s="96"/>
      <c r="NIC79" s="61"/>
      <c r="NID79" s="48"/>
      <c r="NIE79" s="48"/>
      <c r="NIF79" s="48"/>
      <c r="NIG79" s="48"/>
      <c r="NIH79" s="48"/>
      <c r="NII79" s="48"/>
      <c r="NIJ79" s="48"/>
      <c r="NIK79" s="48"/>
      <c r="NIL79" s="30"/>
      <c r="NIM79" s="30"/>
      <c r="NIN79" s="30"/>
      <c r="NIO79" s="30"/>
      <c r="NIP79" s="30"/>
      <c r="NIQ79" s="30"/>
      <c r="NIR79" s="30"/>
      <c r="NIS79" s="30"/>
      <c r="NIT79" s="30"/>
      <c r="NIU79" s="30"/>
      <c r="NIV79" s="30"/>
      <c r="NIW79" s="30"/>
      <c r="NIX79" s="30"/>
      <c r="NIY79" s="30"/>
      <c r="NIZ79" s="30"/>
      <c r="NJA79" s="30"/>
      <c r="NJB79" s="96"/>
      <c r="NJC79" s="61"/>
      <c r="NJD79" s="48"/>
      <c r="NJE79" s="48"/>
      <c r="NJF79" s="48"/>
      <c r="NJG79" s="48"/>
      <c r="NJH79" s="48"/>
      <c r="NJI79" s="48"/>
      <c r="NJJ79" s="48"/>
      <c r="NJK79" s="48"/>
      <c r="NJL79" s="30"/>
      <c r="NJM79" s="30"/>
      <c r="NJN79" s="30"/>
      <c r="NJO79" s="30"/>
      <c r="NJP79" s="30"/>
      <c r="NJQ79" s="30"/>
      <c r="NJR79" s="30"/>
      <c r="NJS79" s="30"/>
      <c r="NJT79" s="30"/>
      <c r="NJU79" s="30"/>
      <c r="NJV79" s="30"/>
      <c r="NJW79" s="30"/>
      <c r="NJX79" s="30"/>
      <c r="NJY79" s="30"/>
      <c r="NJZ79" s="30"/>
      <c r="NKA79" s="30"/>
      <c r="NKB79" s="96"/>
      <c r="NKC79" s="61"/>
      <c r="NKD79" s="48"/>
      <c r="NKE79" s="48"/>
      <c r="NKF79" s="48"/>
      <c r="NKG79" s="48"/>
      <c r="NKH79" s="48"/>
      <c r="NKI79" s="48"/>
      <c r="NKJ79" s="48"/>
      <c r="NKK79" s="48"/>
      <c r="NKL79" s="30"/>
      <c r="NKM79" s="30"/>
      <c r="NKN79" s="30"/>
      <c r="NKO79" s="30"/>
      <c r="NKP79" s="30"/>
      <c r="NKQ79" s="30"/>
      <c r="NKR79" s="30"/>
      <c r="NKS79" s="30"/>
      <c r="NKT79" s="30"/>
      <c r="NKU79" s="30"/>
      <c r="NKV79" s="30"/>
      <c r="NKW79" s="30"/>
      <c r="NKX79" s="30"/>
      <c r="NKY79" s="30"/>
      <c r="NKZ79" s="30"/>
      <c r="NLA79" s="30"/>
      <c r="NLB79" s="96"/>
      <c r="NLC79" s="61"/>
      <c r="NLD79" s="48"/>
      <c r="NLE79" s="48"/>
      <c r="NLF79" s="48"/>
      <c r="NLG79" s="48"/>
      <c r="NLH79" s="48"/>
      <c r="NLI79" s="48"/>
      <c r="NLJ79" s="48"/>
      <c r="NLK79" s="48"/>
      <c r="NLL79" s="30"/>
      <c r="NLM79" s="30"/>
      <c r="NLN79" s="30"/>
      <c r="NLO79" s="30"/>
      <c r="NLP79" s="30"/>
      <c r="NLQ79" s="30"/>
      <c r="NLR79" s="30"/>
      <c r="NLS79" s="30"/>
      <c r="NLT79" s="30"/>
      <c r="NLU79" s="30"/>
      <c r="NLV79" s="30"/>
      <c r="NLW79" s="30"/>
      <c r="NLX79" s="30"/>
      <c r="NLY79" s="30"/>
      <c r="NLZ79" s="30"/>
      <c r="NMA79" s="30"/>
      <c r="NMB79" s="96"/>
      <c r="NMC79" s="61"/>
      <c r="NMD79" s="48"/>
      <c r="NME79" s="48"/>
      <c r="NMF79" s="48"/>
      <c r="NMG79" s="48"/>
      <c r="NMH79" s="48"/>
      <c r="NMI79" s="48"/>
      <c r="NMJ79" s="48"/>
      <c r="NMK79" s="48"/>
      <c r="NML79" s="30"/>
      <c r="NMM79" s="30"/>
      <c r="NMN79" s="30"/>
      <c r="NMO79" s="30"/>
      <c r="NMP79" s="30"/>
      <c r="NMQ79" s="30"/>
      <c r="NMR79" s="30"/>
      <c r="NMS79" s="30"/>
      <c r="NMT79" s="30"/>
      <c r="NMU79" s="30"/>
      <c r="NMV79" s="30"/>
      <c r="NMW79" s="30"/>
      <c r="NMX79" s="30"/>
      <c r="NMY79" s="30"/>
      <c r="NMZ79" s="30"/>
      <c r="NNA79" s="30"/>
      <c r="NNB79" s="96"/>
      <c r="NNC79" s="61"/>
      <c r="NND79" s="48"/>
      <c r="NNE79" s="48"/>
      <c r="NNF79" s="48"/>
      <c r="NNG79" s="48"/>
      <c r="NNH79" s="48"/>
      <c r="NNI79" s="48"/>
      <c r="NNJ79" s="48"/>
      <c r="NNK79" s="48"/>
      <c r="NNL79" s="30"/>
      <c r="NNM79" s="30"/>
      <c r="NNN79" s="30"/>
      <c r="NNO79" s="30"/>
      <c r="NNP79" s="30"/>
      <c r="NNQ79" s="30"/>
      <c r="NNR79" s="30"/>
      <c r="NNS79" s="30"/>
      <c r="NNT79" s="30"/>
      <c r="NNU79" s="30"/>
      <c r="NNV79" s="30"/>
      <c r="NNW79" s="30"/>
      <c r="NNX79" s="30"/>
      <c r="NNY79" s="30"/>
      <c r="NNZ79" s="30"/>
      <c r="NOA79" s="30"/>
      <c r="NOB79" s="96"/>
      <c r="NOC79" s="61"/>
      <c r="NOD79" s="48"/>
      <c r="NOE79" s="48"/>
      <c r="NOF79" s="48"/>
      <c r="NOG79" s="48"/>
      <c r="NOH79" s="48"/>
      <c r="NOI79" s="48"/>
      <c r="NOJ79" s="48"/>
      <c r="NOK79" s="48"/>
      <c r="NOL79" s="30"/>
      <c r="NOM79" s="30"/>
      <c r="NON79" s="30"/>
      <c r="NOO79" s="30"/>
      <c r="NOP79" s="30"/>
      <c r="NOQ79" s="30"/>
      <c r="NOR79" s="30"/>
      <c r="NOS79" s="30"/>
      <c r="NOT79" s="30"/>
      <c r="NOU79" s="30"/>
      <c r="NOV79" s="30"/>
      <c r="NOW79" s="30"/>
      <c r="NOX79" s="30"/>
      <c r="NOY79" s="30"/>
      <c r="NOZ79" s="30"/>
      <c r="NPA79" s="30"/>
      <c r="NPB79" s="96"/>
      <c r="NPC79" s="61"/>
      <c r="NPD79" s="48"/>
      <c r="NPE79" s="48"/>
      <c r="NPF79" s="48"/>
      <c r="NPG79" s="48"/>
      <c r="NPH79" s="48"/>
      <c r="NPI79" s="48"/>
      <c r="NPJ79" s="48"/>
      <c r="NPK79" s="48"/>
      <c r="NPL79" s="30"/>
      <c r="NPM79" s="30"/>
      <c r="NPN79" s="30"/>
      <c r="NPO79" s="30"/>
      <c r="NPP79" s="30"/>
      <c r="NPQ79" s="30"/>
      <c r="NPR79" s="30"/>
      <c r="NPS79" s="30"/>
      <c r="NPT79" s="30"/>
      <c r="NPU79" s="30"/>
      <c r="NPV79" s="30"/>
      <c r="NPW79" s="30"/>
      <c r="NPX79" s="30"/>
      <c r="NPY79" s="30"/>
      <c r="NPZ79" s="30"/>
      <c r="NQA79" s="30"/>
      <c r="NQB79" s="96"/>
      <c r="NQC79" s="61"/>
      <c r="NQD79" s="48"/>
      <c r="NQE79" s="48"/>
      <c r="NQF79" s="48"/>
      <c r="NQG79" s="48"/>
      <c r="NQH79" s="48"/>
      <c r="NQI79" s="48"/>
      <c r="NQJ79" s="48"/>
      <c r="NQK79" s="48"/>
      <c r="NQL79" s="30"/>
      <c r="NQM79" s="30"/>
      <c r="NQN79" s="30"/>
      <c r="NQO79" s="30"/>
      <c r="NQP79" s="30"/>
      <c r="NQQ79" s="30"/>
      <c r="NQR79" s="30"/>
      <c r="NQS79" s="30"/>
      <c r="NQT79" s="30"/>
      <c r="NQU79" s="30"/>
      <c r="NQV79" s="30"/>
      <c r="NQW79" s="30"/>
      <c r="NQX79" s="30"/>
      <c r="NQY79" s="30"/>
      <c r="NQZ79" s="30"/>
      <c r="NRA79" s="30"/>
      <c r="NRB79" s="96"/>
      <c r="NRC79" s="61"/>
      <c r="NRD79" s="48"/>
      <c r="NRE79" s="48"/>
      <c r="NRF79" s="48"/>
      <c r="NRG79" s="48"/>
      <c r="NRH79" s="48"/>
      <c r="NRI79" s="48"/>
      <c r="NRJ79" s="48"/>
      <c r="NRK79" s="48"/>
      <c r="NRL79" s="30"/>
      <c r="NRM79" s="30"/>
      <c r="NRN79" s="30"/>
      <c r="NRO79" s="30"/>
      <c r="NRP79" s="30"/>
      <c r="NRQ79" s="30"/>
      <c r="NRR79" s="30"/>
      <c r="NRS79" s="30"/>
      <c r="NRT79" s="30"/>
      <c r="NRU79" s="30"/>
      <c r="NRV79" s="30"/>
      <c r="NRW79" s="30"/>
      <c r="NRX79" s="30"/>
      <c r="NRY79" s="30"/>
      <c r="NRZ79" s="30"/>
      <c r="NSA79" s="30"/>
      <c r="NSB79" s="96"/>
      <c r="NSC79" s="61"/>
      <c r="NSD79" s="48"/>
      <c r="NSE79" s="48"/>
      <c r="NSF79" s="48"/>
      <c r="NSG79" s="48"/>
      <c r="NSH79" s="48"/>
      <c r="NSI79" s="48"/>
      <c r="NSJ79" s="48"/>
      <c r="NSK79" s="48"/>
      <c r="NSL79" s="30"/>
      <c r="NSM79" s="30"/>
      <c r="NSN79" s="30"/>
      <c r="NSO79" s="30"/>
      <c r="NSP79" s="30"/>
      <c r="NSQ79" s="30"/>
      <c r="NSR79" s="30"/>
      <c r="NSS79" s="30"/>
      <c r="NST79" s="30"/>
      <c r="NSU79" s="30"/>
      <c r="NSV79" s="30"/>
      <c r="NSW79" s="30"/>
      <c r="NSX79" s="30"/>
      <c r="NSY79" s="30"/>
      <c r="NSZ79" s="30"/>
      <c r="NTA79" s="30"/>
      <c r="NTB79" s="96"/>
      <c r="NTC79" s="61"/>
      <c r="NTD79" s="48"/>
      <c r="NTE79" s="48"/>
      <c r="NTF79" s="48"/>
      <c r="NTG79" s="48"/>
      <c r="NTH79" s="48"/>
      <c r="NTI79" s="48"/>
      <c r="NTJ79" s="48"/>
      <c r="NTK79" s="48"/>
      <c r="NTL79" s="30"/>
      <c r="NTM79" s="30"/>
      <c r="NTN79" s="30"/>
      <c r="NTO79" s="30"/>
      <c r="NTP79" s="30"/>
      <c r="NTQ79" s="30"/>
      <c r="NTR79" s="30"/>
      <c r="NTS79" s="30"/>
      <c r="NTT79" s="30"/>
      <c r="NTU79" s="30"/>
      <c r="NTV79" s="30"/>
      <c r="NTW79" s="30"/>
      <c r="NTX79" s="30"/>
      <c r="NTY79" s="30"/>
      <c r="NTZ79" s="30"/>
      <c r="NUA79" s="30"/>
      <c r="NUB79" s="96"/>
      <c r="NUC79" s="61"/>
      <c r="NUD79" s="48"/>
      <c r="NUE79" s="48"/>
      <c r="NUF79" s="48"/>
      <c r="NUG79" s="48"/>
      <c r="NUH79" s="48"/>
      <c r="NUI79" s="48"/>
      <c r="NUJ79" s="48"/>
      <c r="NUK79" s="48"/>
      <c r="NUL79" s="30"/>
      <c r="NUM79" s="30"/>
      <c r="NUN79" s="30"/>
      <c r="NUO79" s="30"/>
      <c r="NUP79" s="30"/>
      <c r="NUQ79" s="30"/>
      <c r="NUR79" s="30"/>
      <c r="NUS79" s="30"/>
      <c r="NUT79" s="30"/>
      <c r="NUU79" s="30"/>
      <c r="NUV79" s="30"/>
      <c r="NUW79" s="30"/>
      <c r="NUX79" s="30"/>
      <c r="NUY79" s="30"/>
      <c r="NUZ79" s="30"/>
      <c r="NVA79" s="30"/>
      <c r="NVB79" s="96"/>
      <c r="NVC79" s="61"/>
      <c r="NVD79" s="48"/>
      <c r="NVE79" s="48"/>
      <c r="NVF79" s="48"/>
      <c r="NVG79" s="48"/>
      <c r="NVH79" s="48"/>
      <c r="NVI79" s="48"/>
      <c r="NVJ79" s="48"/>
      <c r="NVK79" s="48"/>
      <c r="NVL79" s="30"/>
      <c r="NVM79" s="30"/>
      <c r="NVN79" s="30"/>
      <c r="NVO79" s="30"/>
      <c r="NVP79" s="30"/>
      <c r="NVQ79" s="30"/>
      <c r="NVR79" s="30"/>
      <c r="NVS79" s="30"/>
      <c r="NVT79" s="30"/>
      <c r="NVU79" s="30"/>
      <c r="NVV79" s="30"/>
      <c r="NVW79" s="30"/>
      <c r="NVX79" s="30"/>
      <c r="NVY79" s="30"/>
      <c r="NVZ79" s="30"/>
      <c r="NWA79" s="30"/>
      <c r="NWB79" s="96"/>
      <c r="NWC79" s="61"/>
      <c r="NWD79" s="48"/>
      <c r="NWE79" s="48"/>
      <c r="NWF79" s="48"/>
      <c r="NWG79" s="48"/>
      <c r="NWH79" s="48"/>
      <c r="NWI79" s="48"/>
      <c r="NWJ79" s="48"/>
      <c r="NWK79" s="48"/>
      <c r="NWL79" s="30"/>
      <c r="NWM79" s="30"/>
      <c r="NWN79" s="30"/>
      <c r="NWO79" s="30"/>
      <c r="NWP79" s="30"/>
      <c r="NWQ79" s="30"/>
      <c r="NWR79" s="30"/>
      <c r="NWS79" s="30"/>
      <c r="NWT79" s="30"/>
      <c r="NWU79" s="30"/>
      <c r="NWV79" s="30"/>
      <c r="NWW79" s="30"/>
      <c r="NWX79" s="30"/>
      <c r="NWY79" s="30"/>
      <c r="NWZ79" s="30"/>
      <c r="NXA79" s="30"/>
      <c r="NXB79" s="96"/>
      <c r="NXC79" s="61"/>
      <c r="NXD79" s="48"/>
      <c r="NXE79" s="48"/>
      <c r="NXF79" s="48"/>
      <c r="NXG79" s="48"/>
      <c r="NXH79" s="48"/>
      <c r="NXI79" s="48"/>
      <c r="NXJ79" s="48"/>
      <c r="NXK79" s="48"/>
      <c r="NXL79" s="30"/>
      <c r="NXM79" s="30"/>
      <c r="NXN79" s="30"/>
      <c r="NXO79" s="30"/>
      <c r="NXP79" s="30"/>
      <c r="NXQ79" s="30"/>
      <c r="NXR79" s="30"/>
      <c r="NXS79" s="30"/>
      <c r="NXT79" s="30"/>
      <c r="NXU79" s="30"/>
      <c r="NXV79" s="30"/>
      <c r="NXW79" s="30"/>
      <c r="NXX79" s="30"/>
      <c r="NXY79" s="30"/>
      <c r="NXZ79" s="30"/>
      <c r="NYA79" s="30"/>
      <c r="NYB79" s="96"/>
      <c r="NYC79" s="61"/>
      <c r="NYD79" s="48"/>
      <c r="NYE79" s="48"/>
      <c r="NYF79" s="48"/>
      <c r="NYG79" s="48"/>
      <c r="NYH79" s="48"/>
      <c r="NYI79" s="48"/>
      <c r="NYJ79" s="48"/>
      <c r="NYK79" s="48"/>
      <c r="NYL79" s="30"/>
      <c r="NYM79" s="30"/>
      <c r="NYN79" s="30"/>
      <c r="NYO79" s="30"/>
      <c r="NYP79" s="30"/>
      <c r="NYQ79" s="30"/>
      <c r="NYR79" s="30"/>
      <c r="NYS79" s="30"/>
      <c r="NYT79" s="30"/>
      <c r="NYU79" s="30"/>
      <c r="NYV79" s="30"/>
      <c r="NYW79" s="30"/>
      <c r="NYX79" s="30"/>
      <c r="NYY79" s="30"/>
      <c r="NYZ79" s="30"/>
      <c r="NZA79" s="30"/>
      <c r="NZB79" s="96"/>
      <c r="NZC79" s="61"/>
      <c r="NZD79" s="48"/>
      <c r="NZE79" s="48"/>
      <c r="NZF79" s="48"/>
      <c r="NZG79" s="48"/>
      <c r="NZH79" s="48"/>
      <c r="NZI79" s="48"/>
      <c r="NZJ79" s="48"/>
      <c r="NZK79" s="48"/>
      <c r="NZL79" s="30"/>
      <c r="NZM79" s="30"/>
      <c r="NZN79" s="30"/>
      <c r="NZO79" s="30"/>
      <c r="NZP79" s="30"/>
      <c r="NZQ79" s="30"/>
      <c r="NZR79" s="30"/>
      <c r="NZS79" s="30"/>
      <c r="NZT79" s="30"/>
      <c r="NZU79" s="30"/>
      <c r="NZV79" s="30"/>
      <c r="NZW79" s="30"/>
      <c r="NZX79" s="30"/>
      <c r="NZY79" s="30"/>
      <c r="NZZ79" s="30"/>
      <c r="OAA79" s="30"/>
      <c r="OAB79" s="96"/>
      <c r="OAC79" s="61"/>
      <c r="OAD79" s="48"/>
      <c r="OAE79" s="48"/>
      <c r="OAF79" s="48"/>
      <c r="OAG79" s="48"/>
      <c r="OAH79" s="48"/>
      <c r="OAI79" s="48"/>
      <c r="OAJ79" s="48"/>
      <c r="OAK79" s="48"/>
      <c r="OAL79" s="30"/>
      <c r="OAM79" s="30"/>
      <c r="OAN79" s="30"/>
      <c r="OAO79" s="30"/>
      <c r="OAP79" s="30"/>
      <c r="OAQ79" s="30"/>
      <c r="OAR79" s="30"/>
      <c r="OAS79" s="30"/>
      <c r="OAT79" s="30"/>
      <c r="OAU79" s="30"/>
      <c r="OAV79" s="30"/>
      <c r="OAW79" s="30"/>
      <c r="OAX79" s="30"/>
      <c r="OAY79" s="30"/>
      <c r="OAZ79" s="30"/>
      <c r="OBA79" s="30"/>
      <c r="OBB79" s="96"/>
      <c r="OBC79" s="61"/>
      <c r="OBD79" s="48"/>
      <c r="OBE79" s="48"/>
      <c r="OBF79" s="48"/>
      <c r="OBG79" s="48"/>
      <c r="OBH79" s="48"/>
      <c r="OBI79" s="48"/>
      <c r="OBJ79" s="48"/>
      <c r="OBK79" s="48"/>
      <c r="OBL79" s="30"/>
      <c r="OBM79" s="30"/>
      <c r="OBN79" s="30"/>
      <c r="OBO79" s="30"/>
      <c r="OBP79" s="30"/>
      <c r="OBQ79" s="30"/>
      <c r="OBR79" s="30"/>
      <c r="OBS79" s="30"/>
      <c r="OBT79" s="30"/>
      <c r="OBU79" s="30"/>
      <c r="OBV79" s="30"/>
      <c r="OBW79" s="30"/>
      <c r="OBX79" s="30"/>
      <c r="OBY79" s="30"/>
      <c r="OBZ79" s="30"/>
      <c r="OCA79" s="30"/>
      <c r="OCB79" s="96"/>
      <c r="OCC79" s="61"/>
      <c r="OCD79" s="48"/>
      <c r="OCE79" s="48"/>
      <c r="OCF79" s="48"/>
      <c r="OCG79" s="48"/>
      <c r="OCH79" s="48"/>
      <c r="OCI79" s="48"/>
      <c r="OCJ79" s="48"/>
      <c r="OCK79" s="48"/>
      <c r="OCL79" s="30"/>
      <c r="OCM79" s="30"/>
      <c r="OCN79" s="30"/>
      <c r="OCO79" s="30"/>
      <c r="OCP79" s="30"/>
      <c r="OCQ79" s="30"/>
      <c r="OCR79" s="30"/>
      <c r="OCS79" s="30"/>
      <c r="OCT79" s="30"/>
      <c r="OCU79" s="30"/>
      <c r="OCV79" s="30"/>
      <c r="OCW79" s="30"/>
      <c r="OCX79" s="30"/>
      <c r="OCY79" s="30"/>
      <c r="OCZ79" s="30"/>
      <c r="ODA79" s="30"/>
      <c r="ODB79" s="96"/>
      <c r="ODC79" s="61"/>
      <c r="ODD79" s="48"/>
      <c r="ODE79" s="48"/>
      <c r="ODF79" s="48"/>
      <c r="ODG79" s="48"/>
      <c r="ODH79" s="48"/>
      <c r="ODI79" s="48"/>
      <c r="ODJ79" s="48"/>
      <c r="ODK79" s="48"/>
      <c r="ODL79" s="30"/>
      <c r="ODM79" s="30"/>
      <c r="ODN79" s="30"/>
      <c r="ODO79" s="30"/>
      <c r="ODP79" s="30"/>
      <c r="ODQ79" s="30"/>
      <c r="ODR79" s="30"/>
      <c r="ODS79" s="30"/>
      <c r="ODT79" s="30"/>
      <c r="ODU79" s="30"/>
      <c r="ODV79" s="30"/>
      <c r="ODW79" s="30"/>
      <c r="ODX79" s="30"/>
      <c r="ODY79" s="30"/>
      <c r="ODZ79" s="30"/>
      <c r="OEA79" s="30"/>
      <c r="OEB79" s="96"/>
      <c r="OEC79" s="61"/>
      <c r="OED79" s="48"/>
      <c r="OEE79" s="48"/>
      <c r="OEF79" s="48"/>
      <c r="OEG79" s="48"/>
      <c r="OEH79" s="48"/>
      <c r="OEI79" s="48"/>
      <c r="OEJ79" s="48"/>
      <c r="OEK79" s="48"/>
      <c r="OEL79" s="30"/>
      <c r="OEM79" s="30"/>
      <c r="OEN79" s="30"/>
      <c r="OEO79" s="30"/>
      <c r="OEP79" s="30"/>
      <c r="OEQ79" s="30"/>
      <c r="OER79" s="30"/>
      <c r="OES79" s="30"/>
      <c r="OET79" s="30"/>
      <c r="OEU79" s="30"/>
      <c r="OEV79" s="30"/>
      <c r="OEW79" s="30"/>
      <c r="OEX79" s="30"/>
      <c r="OEY79" s="30"/>
      <c r="OEZ79" s="30"/>
      <c r="OFA79" s="30"/>
      <c r="OFB79" s="96"/>
      <c r="OFC79" s="61"/>
      <c r="OFD79" s="48"/>
      <c r="OFE79" s="48"/>
      <c r="OFF79" s="48"/>
      <c r="OFG79" s="48"/>
      <c r="OFH79" s="48"/>
      <c r="OFI79" s="48"/>
      <c r="OFJ79" s="48"/>
      <c r="OFK79" s="48"/>
      <c r="OFL79" s="30"/>
      <c r="OFM79" s="30"/>
      <c r="OFN79" s="30"/>
      <c r="OFO79" s="30"/>
      <c r="OFP79" s="30"/>
      <c r="OFQ79" s="30"/>
      <c r="OFR79" s="30"/>
      <c r="OFS79" s="30"/>
      <c r="OFT79" s="30"/>
      <c r="OFU79" s="30"/>
      <c r="OFV79" s="30"/>
      <c r="OFW79" s="30"/>
      <c r="OFX79" s="30"/>
      <c r="OFY79" s="30"/>
      <c r="OFZ79" s="30"/>
      <c r="OGA79" s="30"/>
      <c r="OGB79" s="96"/>
      <c r="OGC79" s="61"/>
      <c r="OGD79" s="48"/>
      <c r="OGE79" s="48"/>
      <c r="OGF79" s="48"/>
      <c r="OGG79" s="48"/>
      <c r="OGH79" s="48"/>
      <c r="OGI79" s="48"/>
      <c r="OGJ79" s="48"/>
      <c r="OGK79" s="48"/>
      <c r="OGL79" s="30"/>
      <c r="OGM79" s="30"/>
      <c r="OGN79" s="30"/>
      <c r="OGO79" s="30"/>
      <c r="OGP79" s="30"/>
      <c r="OGQ79" s="30"/>
      <c r="OGR79" s="30"/>
      <c r="OGS79" s="30"/>
      <c r="OGT79" s="30"/>
      <c r="OGU79" s="30"/>
      <c r="OGV79" s="30"/>
      <c r="OGW79" s="30"/>
      <c r="OGX79" s="30"/>
      <c r="OGY79" s="30"/>
      <c r="OGZ79" s="30"/>
      <c r="OHA79" s="30"/>
      <c r="OHB79" s="96"/>
      <c r="OHC79" s="61"/>
      <c r="OHD79" s="48"/>
      <c r="OHE79" s="48"/>
      <c r="OHF79" s="48"/>
      <c r="OHG79" s="48"/>
      <c r="OHH79" s="48"/>
      <c r="OHI79" s="48"/>
      <c r="OHJ79" s="48"/>
      <c r="OHK79" s="48"/>
      <c r="OHL79" s="30"/>
      <c r="OHM79" s="30"/>
      <c r="OHN79" s="30"/>
      <c r="OHO79" s="30"/>
      <c r="OHP79" s="30"/>
      <c r="OHQ79" s="30"/>
      <c r="OHR79" s="30"/>
      <c r="OHS79" s="30"/>
      <c r="OHT79" s="30"/>
      <c r="OHU79" s="30"/>
      <c r="OHV79" s="30"/>
      <c r="OHW79" s="30"/>
      <c r="OHX79" s="30"/>
      <c r="OHY79" s="30"/>
      <c r="OHZ79" s="30"/>
      <c r="OIA79" s="30"/>
      <c r="OIB79" s="96"/>
      <c r="OIC79" s="61"/>
      <c r="OID79" s="48"/>
      <c r="OIE79" s="48"/>
      <c r="OIF79" s="48"/>
      <c r="OIG79" s="48"/>
      <c r="OIH79" s="48"/>
      <c r="OII79" s="48"/>
      <c r="OIJ79" s="48"/>
      <c r="OIK79" s="48"/>
      <c r="OIL79" s="30"/>
      <c r="OIM79" s="30"/>
      <c r="OIN79" s="30"/>
      <c r="OIO79" s="30"/>
      <c r="OIP79" s="30"/>
      <c r="OIQ79" s="30"/>
      <c r="OIR79" s="30"/>
      <c r="OIS79" s="30"/>
      <c r="OIT79" s="30"/>
      <c r="OIU79" s="30"/>
      <c r="OIV79" s="30"/>
      <c r="OIW79" s="30"/>
      <c r="OIX79" s="30"/>
      <c r="OIY79" s="30"/>
      <c r="OIZ79" s="30"/>
      <c r="OJA79" s="30"/>
      <c r="OJB79" s="96"/>
      <c r="OJC79" s="61"/>
      <c r="OJD79" s="48"/>
      <c r="OJE79" s="48"/>
      <c r="OJF79" s="48"/>
      <c r="OJG79" s="48"/>
      <c r="OJH79" s="48"/>
      <c r="OJI79" s="48"/>
      <c r="OJJ79" s="48"/>
      <c r="OJK79" s="48"/>
      <c r="OJL79" s="30"/>
      <c r="OJM79" s="30"/>
      <c r="OJN79" s="30"/>
      <c r="OJO79" s="30"/>
      <c r="OJP79" s="30"/>
      <c r="OJQ79" s="30"/>
      <c r="OJR79" s="30"/>
      <c r="OJS79" s="30"/>
      <c r="OJT79" s="30"/>
      <c r="OJU79" s="30"/>
      <c r="OJV79" s="30"/>
      <c r="OJW79" s="30"/>
      <c r="OJX79" s="30"/>
      <c r="OJY79" s="30"/>
      <c r="OJZ79" s="30"/>
      <c r="OKA79" s="30"/>
      <c r="OKB79" s="96"/>
      <c r="OKC79" s="61"/>
      <c r="OKD79" s="48"/>
      <c r="OKE79" s="48"/>
      <c r="OKF79" s="48"/>
      <c r="OKG79" s="48"/>
      <c r="OKH79" s="48"/>
      <c r="OKI79" s="48"/>
      <c r="OKJ79" s="48"/>
      <c r="OKK79" s="48"/>
      <c r="OKL79" s="30"/>
      <c r="OKM79" s="30"/>
      <c r="OKN79" s="30"/>
      <c r="OKO79" s="30"/>
      <c r="OKP79" s="30"/>
      <c r="OKQ79" s="30"/>
      <c r="OKR79" s="30"/>
      <c r="OKS79" s="30"/>
      <c r="OKT79" s="30"/>
      <c r="OKU79" s="30"/>
      <c r="OKV79" s="30"/>
      <c r="OKW79" s="30"/>
      <c r="OKX79" s="30"/>
      <c r="OKY79" s="30"/>
      <c r="OKZ79" s="30"/>
      <c r="OLA79" s="30"/>
      <c r="OLB79" s="96"/>
      <c r="OLC79" s="61"/>
      <c r="OLD79" s="48"/>
      <c r="OLE79" s="48"/>
      <c r="OLF79" s="48"/>
      <c r="OLG79" s="48"/>
      <c r="OLH79" s="48"/>
      <c r="OLI79" s="48"/>
      <c r="OLJ79" s="48"/>
      <c r="OLK79" s="48"/>
      <c r="OLL79" s="30"/>
      <c r="OLM79" s="30"/>
      <c r="OLN79" s="30"/>
      <c r="OLO79" s="30"/>
      <c r="OLP79" s="30"/>
      <c r="OLQ79" s="30"/>
      <c r="OLR79" s="30"/>
      <c r="OLS79" s="30"/>
      <c r="OLT79" s="30"/>
      <c r="OLU79" s="30"/>
      <c r="OLV79" s="30"/>
      <c r="OLW79" s="30"/>
      <c r="OLX79" s="30"/>
      <c r="OLY79" s="30"/>
      <c r="OLZ79" s="30"/>
      <c r="OMA79" s="30"/>
      <c r="OMB79" s="96"/>
      <c r="OMC79" s="61"/>
      <c r="OMD79" s="48"/>
      <c r="OME79" s="48"/>
      <c r="OMF79" s="48"/>
      <c r="OMG79" s="48"/>
      <c r="OMH79" s="48"/>
      <c r="OMI79" s="48"/>
      <c r="OMJ79" s="48"/>
      <c r="OMK79" s="48"/>
      <c r="OML79" s="30"/>
      <c r="OMM79" s="30"/>
      <c r="OMN79" s="30"/>
      <c r="OMO79" s="30"/>
      <c r="OMP79" s="30"/>
      <c r="OMQ79" s="30"/>
      <c r="OMR79" s="30"/>
      <c r="OMS79" s="30"/>
      <c r="OMT79" s="30"/>
      <c r="OMU79" s="30"/>
      <c r="OMV79" s="30"/>
      <c r="OMW79" s="30"/>
      <c r="OMX79" s="30"/>
      <c r="OMY79" s="30"/>
      <c r="OMZ79" s="30"/>
      <c r="ONA79" s="30"/>
      <c r="ONB79" s="96"/>
      <c r="ONC79" s="61"/>
      <c r="OND79" s="48"/>
      <c r="ONE79" s="48"/>
      <c r="ONF79" s="48"/>
      <c r="ONG79" s="48"/>
      <c r="ONH79" s="48"/>
      <c r="ONI79" s="48"/>
      <c r="ONJ79" s="48"/>
      <c r="ONK79" s="48"/>
      <c r="ONL79" s="30"/>
      <c r="ONM79" s="30"/>
      <c r="ONN79" s="30"/>
      <c r="ONO79" s="30"/>
      <c r="ONP79" s="30"/>
      <c r="ONQ79" s="30"/>
      <c r="ONR79" s="30"/>
      <c r="ONS79" s="30"/>
      <c r="ONT79" s="30"/>
      <c r="ONU79" s="30"/>
      <c r="ONV79" s="30"/>
      <c r="ONW79" s="30"/>
      <c r="ONX79" s="30"/>
      <c r="ONY79" s="30"/>
      <c r="ONZ79" s="30"/>
      <c r="OOA79" s="30"/>
      <c r="OOB79" s="96"/>
      <c r="OOC79" s="61"/>
      <c r="OOD79" s="48"/>
      <c r="OOE79" s="48"/>
      <c r="OOF79" s="48"/>
      <c r="OOG79" s="48"/>
      <c r="OOH79" s="48"/>
      <c r="OOI79" s="48"/>
      <c r="OOJ79" s="48"/>
      <c r="OOK79" s="48"/>
      <c r="OOL79" s="30"/>
      <c r="OOM79" s="30"/>
      <c r="OON79" s="30"/>
      <c r="OOO79" s="30"/>
      <c r="OOP79" s="30"/>
      <c r="OOQ79" s="30"/>
      <c r="OOR79" s="30"/>
      <c r="OOS79" s="30"/>
      <c r="OOT79" s="30"/>
      <c r="OOU79" s="30"/>
      <c r="OOV79" s="30"/>
      <c r="OOW79" s="30"/>
      <c r="OOX79" s="30"/>
      <c r="OOY79" s="30"/>
      <c r="OOZ79" s="30"/>
      <c r="OPA79" s="30"/>
      <c r="OPB79" s="96"/>
      <c r="OPC79" s="61"/>
      <c r="OPD79" s="48"/>
      <c r="OPE79" s="48"/>
      <c r="OPF79" s="48"/>
      <c r="OPG79" s="48"/>
      <c r="OPH79" s="48"/>
      <c r="OPI79" s="48"/>
      <c r="OPJ79" s="48"/>
      <c r="OPK79" s="48"/>
      <c r="OPL79" s="30"/>
      <c r="OPM79" s="30"/>
      <c r="OPN79" s="30"/>
      <c r="OPO79" s="30"/>
      <c r="OPP79" s="30"/>
      <c r="OPQ79" s="30"/>
      <c r="OPR79" s="30"/>
      <c r="OPS79" s="30"/>
      <c r="OPT79" s="30"/>
      <c r="OPU79" s="30"/>
      <c r="OPV79" s="30"/>
      <c r="OPW79" s="30"/>
      <c r="OPX79" s="30"/>
      <c r="OPY79" s="30"/>
      <c r="OPZ79" s="30"/>
      <c r="OQA79" s="30"/>
      <c r="OQB79" s="96"/>
      <c r="OQC79" s="61"/>
      <c r="OQD79" s="48"/>
      <c r="OQE79" s="48"/>
      <c r="OQF79" s="48"/>
      <c r="OQG79" s="48"/>
      <c r="OQH79" s="48"/>
      <c r="OQI79" s="48"/>
      <c r="OQJ79" s="48"/>
      <c r="OQK79" s="48"/>
      <c r="OQL79" s="30"/>
      <c r="OQM79" s="30"/>
      <c r="OQN79" s="30"/>
      <c r="OQO79" s="30"/>
      <c r="OQP79" s="30"/>
      <c r="OQQ79" s="30"/>
      <c r="OQR79" s="30"/>
      <c r="OQS79" s="30"/>
      <c r="OQT79" s="30"/>
      <c r="OQU79" s="30"/>
      <c r="OQV79" s="30"/>
      <c r="OQW79" s="30"/>
      <c r="OQX79" s="30"/>
      <c r="OQY79" s="30"/>
      <c r="OQZ79" s="30"/>
      <c r="ORA79" s="30"/>
      <c r="ORB79" s="96"/>
      <c r="ORC79" s="61"/>
      <c r="ORD79" s="48"/>
      <c r="ORE79" s="48"/>
      <c r="ORF79" s="48"/>
      <c r="ORG79" s="48"/>
      <c r="ORH79" s="48"/>
      <c r="ORI79" s="48"/>
      <c r="ORJ79" s="48"/>
      <c r="ORK79" s="48"/>
      <c r="ORL79" s="30"/>
      <c r="ORM79" s="30"/>
      <c r="ORN79" s="30"/>
      <c r="ORO79" s="30"/>
      <c r="ORP79" s="30"/>
      <c r="ORQ79" s="30"/>
      <c r="ORR79" s="30"/>
      <c r="ORS79" s="30"/>
      <c r="ORT79" s="30"/>
      <c r="ORU79" s="30"/>
      <c r="ORV79" s="30"/>
      <c r="ORW79" s="30"/>
      <c r="ORX79" s="30"/>
      <c r="ORY79" s="30"/>
      <c r="ORZ79" s="30"/>
      <c r="OSA79" s="30"/>
      <c r="OSB79" s="96"/>
      <c r="OSC79" s="61"/>
      <c r="OSD79" s="48"/>
      <c r="OSE79" s="48"/>
      <c r="OSF79" s="48"/>
      <c r="OSG79" s="48"/>
      <c r="OSH79" s="48"/>
      <c r="OSI79" s="48"/>
      <c r="OSJ79" s="48"/>
      <c r="OSK79" s="48"/>
      <c r="OSL79" s="30"/>
      <c r="OSM79" s="30"/>
      <c r="OSN79" s="30"/>
      <c r="OSO79" s="30"/>
      <c r="OSP79" s="30"/>
      <c r="OSQ79" s="30"/>
      <c r="OSR79" s="30"/>
      <c r="OSS79" s="30"/>
      <c r="OST79" s="30"/>
      <c r="OSU79" s="30"/>
      <c r="OSV79" s="30"/>
      <c r="OSW79" s="30"/>
      <c r="OSX79" s="30"/>
      <c r="OSY79" s="30"/>
      <c r="OSZ79" s="30"/>
      <c r="OTA79" s="30"/>
      <c r="OTB79" s="96"/>
      <c r="OTC79" s="61"/>
      <c r="OTD79" s="48"/>
      <c r="OTE79" s="48"/>
      <c r="OTF79" s="48"/>
      <c r="OTG79" s="48"/>
      <c r="OTH79" s="48"/>
      <c r="OTI79" s="48"/>
      <c r="OTJ79" s="48"/>
      <c r="OTK79" s="48"/>
      <c r="OTL79" s="30"/>
      <c r="OTM79" s="30"/>
      <c r="OTN79" s="30"/>
      <c r="OTO79" s="30"/>
      <c r="OTP79" s="30"/>
      <c r="OTQ79" s="30"/>
      <c r="OTR79" s="30"/>
      <c r="OTS79" s="30"/>
      <c r="OTT79" s="30"/>
      <c r="OTU79" s="30"/>
      <c r="OTV79" s="30"/>
      <c r="OTW79" s="30"/>
      <c r="OTX79" s="30"/>
      <c r="OTY79" s="30"/>
      <c r="OTZ79" s="30"/>
      <c r="OUA79" s="30"/>
      <c r="OUB79" s="96"/>
      <c r="OUC79" s="61"/>
      <c r="OUD79" s="48"/>
      <c r="OUE79" s="48"/>
      <c r="OUF79" s="48"/>
      <c r="OUG79" s="48"/>
      <c r="OUH79" s="48"/>
      <c r="OUI79" s="48"/>
      <c r="OUJ79" s="48"/>
      <c r="OUK79" s="48"/>
      <c r="OUL79" s="30"/>
      <c r="OUM79" s="30"/>
      <c r="OUN79" s="30"/>
      <c r="OUO79" s="30"/>
      <c r="OUP79" s="30"/>
      <c r="OUQ79" s="30"/>
      <c r="OUR79" s="30"/>
      <c r="OUS79" s="30"/>
      <c r="OUT79" s="30"/>
      <c r="OUU79" s="30"/>
      <c r="OUV79" s="30"/>
      <c r="OUW79" s="30"/>
      <c r="OUX79" s="30"/>
      <c r="OUY79" s="30"/>
      <c r="OUZ79" s="30"/>
      <c r="OVA79" s="30"/>
      <c r="OVB79" s="96"/>
      <c r="OVC79" s="61"/>
      <c r="OVD79" s="48"/>
      <c r="OVE79" s="48"/>
      <c r="OVF79" s="48"/>
      <c r="OVG79" s="48"/>
      <c r="OVH79" s="48"/>
      <c r="OVI79" s="48"/>
      <c r="OVJ79" s="48"/>
      <c r="OVK79" s="48"/>
      <c r="OVL79" s="30"/>
      <c r="OVM79" s="30"/>
      <c r="OVN79" s="30"/>
      <c r="OVO79" s="30"/>
      <c r="OVP79" s="30"/>
      <c r="OVQ79" s="30"/>
      <c r="OVR79" s="30"/>
      <c r="OVS79" s="30"/>
      <c r="OVT79" s="30"/>
      <c r="OVU79" s="30"/>
      <c r="OVV79" s="30"/>
      <c r="OVW79" s="30"/>
      <c r="OVX79" s="30"/>
      <c r="OVY79" s="30"/>
      <c r="OVZ79" s="30"/>
      <c r="OWA79" s="30"/>
      <c r="OWB79" s="96"/>
      <c r="OWC79" s="61"/>
      <c r="OWD79" s="48"/>
      <c r="OWE79" s="48"/>
      <c r="OWF79" s="48"/>
      <c r="OWG79" s="48"/>
      <c r="OWH79" s="48"/>
      <c r="OWI79" s="48"/>
      <c r="OWJ79" s="48"/>
      <c r="OWK79" s="48"/>
      <c r="OWL79" s="30"/>
      <c r="OWM79" s="30"/>
      <c r="OWN79" s="30"/>
      <c r="OWO79" s="30"/>
      <c r="OWP79" s="30"/>
      <c r="OWQ79" s="30"/>
      <c r="OWR79" s="30"/>
      <c r="OWS79" s="30"/>
      <c r="OWT79" s="30"/>
      <c r="OWU79" s="30"/>
      <c r="OWV79" s="30"/>
      <c r="OWW79" s="30"/>
      <c r="OWX79" s="30"/>
      <c r="OWY79" s="30"/>
      <c r="OWZ79" s="30"/>
      <c r="OXA79" s="30"/>
      <c r="OXB79" s="96"/>
      <c r="OXC79" s="61"/>
      <c r="OXD79" s="48"/>
      <c r="OXE79" s="48"/>
      <c r="OXF79" s="48"/>
      <c r="OXG79" s="48"/>
      <c r="OXH79" s="48"/>
      <c r="OXI79" s="48"/>
      <c r="OXJ79" s="48"/>
      <c r="OXK79" s="48"/>
      <c r="OXL79" s="30"/>
      <c r="OXM79" s="30"/>
      <c r="OXN79" s="30"/>
      <c r="OXO79" s="30"/>
      <c r="OXP79" s="30"/>
      <c r="OXQ79" s="30"/>
      <c r="OXR79" s="30"/>
      <c r="OXS79" s="30"/>
      <c r="OXT79" s="30"/>
      <c r="OXU79" s="30"/>
      <c r="OXV79" s="30"/>
      <c r="OXW79" s="30"/>
      <c r="OXX79" s="30"/>
      <c r="OXY79" s="30"/>
      <c r="OXZ79" s="30"/>
      <c r="OYA79" s="30"/>
      <c r="OYB79" s="96"/>
      <c r="OYC79" s="61"/>
      <c r="OYD79" s="48"/>
      <c r="OYE79" s="48"/>
      <c r="OYF79" s="48"/>
      <c r="OYG79" s="48"/>
      <c r="OYH79" s="48"/>
      <c r="OYI79" s="48"/>
      <c r="OYJ79" s="48"/>
      <c r="OYK79" s="48"/>
      <c r="OYL79" s="30"/>
      <c r="OYM79" s="30"/>
      <c r="OYN79" s="30"/>
      <c r="OYO79" s="30"/>
      <c r="OYP79" s="30"/>
      <c r="OYQ79" s="30"/>
      <c r="OYR79" s="30"/>
      <c r="OYS79" s="30"/>
      <c r="OYT79" s="30"/>
      <c r="OYU79" s="30"/>
      <c r="OYV79" s="30"/>
      <c r="OYW79" s="30"/>
      <c r="OYX79" s="30"/>
      <c r="OYY79" s="30"/>
      <c r="OYZ79" s="30"/>
      <c r="OZA79" s="30"/>
      <c r="OZB79" s="96"/>
      <c r="OZC79" s="61"/>
      <c r="OZD79" s="48"/>
      <c r="OZE79" s="48"/>
      <c r="OZF79" s="48"/>
      <c r="OZG79" s="48"/>
      <c r="OZH79" s="48"/>
      <c r="OZI79" s="48"/>
      <c r="OZJ79" s="48"/>
      <c r="OZK79" s="48"/>
      <c r="OZL79" s="30"/>
      <c r="OZM79" s="30"/>
      <c r="OZN79" s="30"/>
      <c r="OZO79" s="30"/>
      <c r="OZP79" s="30"/>
      <c r="OZQ79" s="30"/>
      <c r="OZR79" s="30"/>
      <c r="OZS79" s="30"/>
      <c r="OZT79" s="30"/>
      <c r="OZU79" s="30"/>
      <c r="OZV79" s="30"/>
      <c r="OZW79" s="30"/>
      <c r="OZX79" s="30"/>
      <c r="OZY79" s="30"/>
      <c r="OZZ79" s="30"/>
      <c r="PAA79" s="30"/>
      <c r="PAB79" s="96"/>
      <c r="PAC79" s="61"/>
      <c r="PAD79" s="48"/>
      <c r="PAE79" s="48"/>
      <c r="PAF79" s="48"/>
      <c r="PAG79" s="48"/>
      <c r="PAH79" s="48"/>
      <c r="PAI79" s="48"/>
      <c r="PAJ79" s="48"/>
      <c r="PAK79" s="48"/>
      <c r="PAL79" s="30"/>
      <c r="PAM79" s="30"/>
      <c r="PAN79" s="30"/>
      <c r="PAO79" s="30"/>
      <c r="PAP79" s="30"/>
      <c r="PAQ79" s="30"/>
      <c r="PAR79" s="30"/>
      <c r="PAS79" s="30"/>
      <c r="PAT79" s="30"/>
      <c r="PAU79" s="30"/>
      <c r="PAV79" s="30"/>
      <c r="PAW79" s="30"/>
      <c r="PAX79" s="30"/>
      <c r="PAY79" s="30"/>
      <c r="PAZ79" s="30"/>
      <c r="PBA79" s="30"/>
      <c r="PBB79" s="96"/>
      <c r="PBC79" s="61"/>
      <c r="PBD79" s="48"/>
      <c r="PBE79" s="48"/>
      <c r="PBF79" s="48"/>
      <c r="PBG79" s="48"/>
      <c r="PBH79" s="48"/>
      <c r="PBI79" s="48"/>
      <c r="PBJ79" s="48"/>
      <c r="PBK79" s="48"/>
      <c r="PBL79" s="30"/>
      <c r="PBM79" s="30"/>
      <c r="PBN79" s="30"/>
      <c r="PBO79" s="30"/>
      <c r="PBP79" s="30"/>
      <c r="PBQ79" s="30"/>
      <c r="PBR79" s="30"/>
      <c r="PBS79" s="30"/>
      <c r="PBT79" s="30"/>
      <c r="PBU79" s="30"/>
      <c r="PBV79" s="30"/>
      <c r="PBW79" s="30"/>
      <c r="PBX79" s="30"/>
      <c r="PBY79" s="30"/>
      <c r="PBZ79" s="30"/>
      <c r="PCA79" s="30"/>
      <c r="PCB79" s="96"/>
      <c r="PCC79" s="61"/>
      <c r="PCD79" s="48"/>
      <c r="PCE79" s="48"/>
      <c r="PCF79" s="48"/>
      <c r="PCG79" s="48"/>
      <c r="PCH79" s="48"/>
      <c r="PCI79" s="48"/>
      <c r="PCJ79" s="48"/>
      <c r="PCK79" s="48"/>
      <c r="PCL79" s="30"/>
      <c r="PCM79" s="30"/>
      <c r="PCN79" s="30"/>
      <c r="PCO79" s="30"/>
      <c r="PCP79" s="30"/>
      <c r="PCQ79" s="30"/>
      <c r="PCR79" s="30"/>
      <c r="PCS79" s="30"/>
      <c r="PCT79" s="30"/>
      <c r="PCU79" s="30"/>
      <c r="PCV79" s="30"/>
      <c r="PCW79" s="30"/>
      <c r="PCX79" s="30"/>
      <c r="PCY79" s="30"/>
      <c r="PCZ79" s="30"/>
      <c r="PDA79" s="30"/>
      <c r="PDB79" s="96"/>
      <c r="PDC79" s="61"/>
      <c r="PDD79" s="48"/>
      <c r="PDE79" s="48"/>
      <c r="PDF79" s="48"/>
      <c r="PDG79" s="48"/>
      <c r="PDH79" s="48"/>
      <c r="PDI79" s="48"/>
      <c r="PDJ79" s="48"/>
      <c r="PDK79" s="48"/>
      <c r="PDL79" s="30"/>
      <c r="PDM79" s="30"/>
      <c r="PDN79" s="30"/>
      <c r="PDO79" s="30"/>
      <c r="PDP79" s="30"/>
      <c r="PDQ79" s="30"/>
      <c r="PDR79" s="30"/>
      <c r="PDS79" s="30"/>
      <c r="PDT79" s="30"/>
      <c r="PDU79" s="30"/>
      <c r="PDV79" s="30"/>
      <c r="PDW79" s="30"/>
      <c r="PDX79" s="30"/>
      <c r="PDY79" s="30"/>
      <c r="PDZ79" s="30"/>
      <c r="PEA79" s="30"/>
      <c r="PEB79" s="96"/>
      <c r="PEC79" s="61"/>
      <c r="PED79" s="48"/>
      <c r="PEE79" s="48"/>
      <c r="PEF79" s="48"/>
      <c r="PEG79" s="48"/>
      <c r="PEH79" s="48"/>
      <c r="PEI79" s="48"/>
      <c r="PEJ79" s="48"/>
      <c r="PEK79" s="48"/>
      <c r="PEL79" s="30"/>
      <c r="PEM79" s="30"/>
      <c r="PEN79" s="30"/>
      <c r="PEO79" s="30"/>
      <c r="PEP79" s="30"/>
      <c r="PEQ79" s="30"/>
      <c r="PER79" s="30"/>
      <c r="PES79" s="30"/>
      <c r="PET79" s="30"/>
      <c r="PEU79" s="30"/>
      <c r="PEV79" s="30"/>
      <c r="PEW79" s="30"/>
      <c r="PEX79" s="30"/>
      <c r="PEY79" s="30"/>
      <c r="PEZ79" s="30"/>
      <c r="PFA79" s="30"/>
      <c r="PFB79" s="96"/>
      <c r="PFC79" s="61"/>
      <c r="PFD79" s="48"/>
      <c r="PFE79" s="48"/>
      <c r="PFF79" s="48"/>
      <c r="PFG79" s="48"/>
      <c r="PFH79" s="48"/>
      <c r="PFI79" s="48"/>
      <c r="PFJ79" s="48"/>
      <c r="PFK79" s="48"/>
      <c r="PFL79" s="30"/>
      <c r="PFM79" s="30"/>
      <c r="PFN79" s="30"/>
      <c r="PFO79" s="30"/>
      <c r="PFP79" s="30"/>
      <c r="PFQ79" s="30"/>
      <c r="PFR79" s="30"/>
      <c r="PFS79" s="30"/>
      <c r="PFT79" s="30"/>
      <c r="PFU79" s="30"/>
      <c r="PFV79" s="30"/>
      <c r="PFW79" s="30"/>
      <c r="PFX79" s="30"/>
      <c r="PFY79" s="30"/>
      <c r="PFZ79" s="30"/>
      <c r="PGA79" s="30"/>
      <c r="PGB79" s="96"/>
      <c r="PGC79" s="61"/>
      <c r="PGD79" s="48"/>
      <c r="PGE79" s="48"/>
      <c r="PGF79" s="48"/>
      <c r="PGG79" s="48"/>
      <c r="PGH79" s="48"/>
      <c r="PGI79" s="48"/>
      <c r="PGJ79" s="48"/>
      <c r="PGK79" s="48"/>
      <c r="PGL79" s="30"/>
      <c r="PGM79" s="30"/>
      <c r="PGN79" s="30"/>
      <c r="PGO79" s="30"/>
      <c r="PGP79" s="30"/>
      <c r="PGQ79" s="30"/>
      <c r="PGR79" s="30"/>
      <c r="PGS79" s="30"/>
      <c r="PGT79" s="30"/>
      <c r="PGU79" s="30"/>
      <c r="PGV79" s="30"/>
      <c r="PGW79" s="30"/>
      <c r="PGX79" s="30"/>
      <c r="PGY79" s="30"/>
      <c r="PGZ79" s="30"/>
      <c r="PHA79" s="30"/>
      <c r="PHB79" s="96"/>
      <c r="PHC79" s="61"/>
      <c r="PHD79" s="48"/>
      <c r="PHE79" s="48"/>
      <c r="PHF79" s="48"/>
      <c r="PHG79" s="48"/>
      <c r="PHH79" s="48"/>
      <c r="PHI79" s="48"/>
      <c r="PHJ79" s="48"/>
      <c r="PHK79" s="48"/>
      <c r="PHL79" s="30"/>
      <c r="PHM79" s="30"/>
      <c r="PHN79" s="30"/>
      <c r="PHO79" s="30"/>
      <c r="PHP79" s="30"/>
      <c r="PHQ79" s="30"/>
      <c r="PHR79" s="30"/>
      <c r="PHS79" s="30"/>
      <c r="PHT79" s="30"/>
      <c r="PHU79" s="30"/>
      <c r="PHV79" s="30"/>
      <c r="PHW79" s="30"/>
      <c r="PHX79" s="30"/>
      <c r="PHY79" s="30"/>
      <c r="PHZ79" s="30"/>
      <c r="PIA79" s="30"/>
      <c r="PIB79" s="96"/>
      <c r="PIC79" s="61"/>
      <c r="PID79" s="48"/>
      <c r="PIE79" s="48"/>
      <c r="PIF79" s="48"/>
      <c r="PIG79" s="48"/>
      <c r="PIH79" s="48"/>
      <c r="PII79" s="48"/>
      <c r="PIJ79" s="48"/>
      <c r="PIK79" s="48"/>
      <c r="PIL79" s="30"/>
      <c r="PIM79" s="30"/>
      <c r="PIN79" s="30"/>
      <c r="PIO79" s="30"/>
      <c r="PIP79" s="30"/>
      <c r="PIQ79" s="30"/>
      <c r="PIR79" s="30"/>
      <c r="PIS79" s="30"/>
      <c r="PIT79" s="30"/>
      <c r="PIU79" s="30"/>
      <c r="PIV79" s="30"/>
      <c r="PIW79" s="30"/>
      <c r="PIX79" s="30"/>
      <c r="PIY79" s="30"/>
      <c r="PIZ79" s="30"/>
      <c r="PJA79" s="30"/>
      <c r="PJB79" s="96"/>
      <c r="PJC79" s="61"/>
      <c r="PJD79" s="48"/>
      <c r="PJE79" s="48"/>
      <c r="PJF79" s="48"/>
      <c r="PJG79" s="48"/>
      <c r="PJH79" s="48"/>
      <c r="PJI79" s="48"/>
      <c r="PJJ79" s="48"/>
      <c r="PJK79" s="48"/>
      <c r="PJL79" s="30"/>
      <c r="PJM79" s="30"/>
      <c r="PJN79" s="30"/>
      <c r="PJO79" s="30"/>
      <c r="PJP79" s="30"/>
      <c r="PJQ79" s="30"/>
      <c r="PJR79" s="30"/>
      <c r="PJS79" s="30"/>
      <c r="PJT79" s="30"/>
      <c r="PJU79" s="30"/>
      <c r="PJV79" s="30"/>
      <c r="PJW79" s="30"/>
      <c r="PJX79" s="30"/>
      <c r="PJY79" s="30"/>
      <c r="PJZ79" s="30"/>
      <c r="PKA79" s="30"/>
      <c r="PKB79" s="96"/>
      <c r="PKC79" s="61"/>
      <c r="PKD79" s="48"/>
      <c r="PKE79" s="48"/>
      <c r="PKF79" s="48"/>
      <c r="PKG79" s="48"/>
      <c r="PKH79" s="48"/>
      <c r="PKI79" s="48"/>
      <c r="PKJ79" s="48"/>
      <c r="PKK79" s="48"/>
      <c r="PKL79" s="30"/>
      <c r="PKM79" s="30"/>
      <c r="PKN79" s="30"/>
      <c r="PKO79" s="30"/>
      <c r="PKP79" s="30"/>
      <c r="PKQ79" s="30"/>
      <c r="PKR79" s="30"/>
      <c r="PKS79" s="30"/>
      <c r="PKT79" s="30"/>
      <c r="PKU79" s="30"/>
      <c r="PKV79" s="30"/>
      <c r="PKW79" s="30"/>
      <c r="PKX79" s="30"/>
      <c r="PKY79" s="30"/>
      <c r="PKZ79" s="30"/>
      <c r="PLA79" s="30"/>
      <c r="PLB79" s="96"/>
      <c r="PLC79" s="61"/>
      <c r="PLD79" s="48"/>
      <c r="PLE79" s="48"/>
      <c r="PLF79" s="48"/>
      <c r="PLG79" s="48"/>
      <c r="PLH79" s="48"/>
      <c r="PLI79" s="48"/>
      <c r="PLJ79" s="48"/>
      <c r="PLK79" s="48"/>
      <c r="PLL79" s="30"/>
      <c r="PLM79" s="30"/>
      <c r="PLN79" s="30"/>
      <c r="PLO79" s="30"/>
      <c r="PLP79" s="30"/>
      <c r="PLQ79" s="30"/>
      <c r="PLR79" s="30"/>
      <c r="PLS79" s="30"/>
      <c r="PLT79" s="30"/>
      <c r="PLU79" s="30"/>
      <c r="PLV79" s="30"/>
      <c r="PLW79" s="30"/>
      <c r="PLX79" s="30"/>
      <c r="PLY79" s="30"/>
      <c r="PLZ79" s="30"/>
      <c r="PMA79" s="30"/>
      <c r="PMB79" s="96"/>
      <c r="PMC79" s="61"/>
      <c r="PMD79" s="48"/>
      <c r="PME79" s="48"/>
      <c r="PMF79" s="48"/>
      <c r="PMG79" s="48"/>
      <c r="PMH79" s="48"/>
      <c r="PMI79" s="48"/>
      <c r="PMJ79" s="48"/>
      <c r="PMK79" s="48"/>
      <c r="PML79" s="30"/>
      <c r="PMM79" s="30"/>
      <c r="PMN79" s="30"/>
      <c r="PMO79" s="30"/>
      <c r="PMP79" s="30"/>
      <c r="PMQ79" s="30"/>
      <c r="PMR79" s="30"/>
      <c r="PMS79" s="30"/>
      <c r="PMT79" s="30"/>
      <c r="PMU79" s="30"/>
      <c r="PMV79" s="30"/>
      <c r="PMW79" s="30"/>
      <c r="PMX79" s="30"/>
      <c r="PMY79" s="30"/>
      <c r="PMZ79" s="30"/>
      <c r="PNA79" s="30"/>
      <c r="PNB79" s="96"/>
      <c r="PNC79" s="61"/>
      <c r="PND79" s="48"/>
      <c r="PNE79" s="48"/>
      <c r="PNF79" s="48"/>
      <c r="PNG79" s="48"/>
      <c r="PNH79" s="48"/>
      <c r="PNI79" s="48"/>
      <c r="PNJ79" s="48"/>
      <c r="PNK79" s="48"/>
      <c r="PNL79" s="30"/>
      <c r="PNM79" s="30"/>
      <c r="PNN79" s="30"/>
      <c r="PNO79" s="30"/>
      <c r="PNP79" s="30"/>
      <c r="PNQ79" s="30"/>
      <c r="PNR79" s="30"/>
      <c r="PNS79" s="30"/>
      <c r="PNT79" s="30"/>
      <c r="PNU79" s="30"/>
      <c r="PNV79" s="30"/>
      <c r="PNW79" s="30"/>
      <c r="PNX79" s="30"/>
      <c r="PNY79" s="30"/>
      <c r="PNZ79" s="30"/>
      <c r="POA79" s="30"/>
      <c r="POB79" s="96"/>
      <c r="POC79" s="61"/>
      <c r="POD79" s="48"/>
      <c r="POE79" s="48"/>
      <c r="POF79" s="48"/>
      <c r="POG79" s="48"/>
      <c r="POH79" s="48"/>
      <c r="POI79" s="48"/>
      <c r="POJ79" s="48"/>
      <c r="POK79" s="48"/>
      <c r="POL79" s="30"/>
      <c r="POM79" s="30"/>
      <c r="PON79" s="30"/>
      <c r="POO79" s="30"/>
      <c r="POP79" s="30"/>
      <c r="POQ79" s="30"/>
      <c r="POR79" s="30"/>
      <c r="POS79" s="30"/>
      <c r="POT79" s="30"/>
      <c r="POU79" s="30"/>
      <c r="POV79" s="30"/>
      <c r="POW79" s="30"/>
      <c r="POX79" s="30"/>
      <c r="POY79" s="30"/>
      <c r="POZ79" s="30"/>
      <c r="PPA79" s="30"/>
      <c r="PPB79" s="96"/>
      <c r="PPC79" s="61"/>
      <c r="PPD79" s="48"/>
      <c r="PPE79" s="48"/>
      <c r="PPF79" s="48"/>
      <c r="PPG79" s="48"/>
      <c r="PPH79" s="48"/>
      <c r="PPI79" s="48"/>
      <c r="PPJ79" s="48"/>
      <c r="PPK79" s="48"/>
      <c r="PPL79" s="30"/>
      <c r="PPM79" s="30"/>
      <c r="PPN79" s="30"/>
      <c r="PPO79" s="30"/>
      <c r="PPP79" s="30"/>
      <c r="PPQ79" s="30"/>
      <c r="PPR79" s="30"/>
      <c r="PPS79" s="30"/>
      <c r="PPT79" s="30"/>
      <c r="PPU79" s="30"/>
      <c r="PPV79" s="30"/>
      <c r="PPW79" s="30"/>
      <c r="PPX79" s="30"/>
      <c r="PPY79" s="30"/>
      <c r="PPZ79" s="30"/>
      <c r="PQA79" s="30"/>
      <c r="PQB79" s="96"/>
      <c r="PQC79" s="61"/>
      <c r="PQD79" s="48"/>
      <c r="PQE79" s="48"/>
      <c r="PQF79" s="48"/>
      <c r="PQG79" s="48"/>
      <c r="PQH79" s="48"/>
      <c r="PQI79" s="48"/>
      <c r="PQJ79" s="48"/>
      <c r="PQK79" s="48"/>
      <c r="PQL79" s="30"/>
      <c r="PQM79" s="30"/>
      <c r="PQN79" s="30"/>
      <c r="PQO79" s="30"/>
      <c r="PQP79" s="30"/>
      <c r="PQQ79" s="30"/>
      <c r="PQR79" s="30"/>
      <c r="PQS79" s="30"/>
      <c r="PQT79" s="30"/>
      <c r="PQU79" s="30"/>
      <c r="PQV79" s="30"/>
      <c r="PQW79" s="30"/>
      <c r="PQX79" s="30"/>
      <c r="PQY79" s="30"/>
      <c r="PQZ79" s="30"/>
      <c r="PRA79" s="30"/>
      <c r="PRB79" s="96"/>
      <c r="PRC79" s="61"/>
      <c r="PRD79" s="48"/>
      <c r="PRE79" s="48"/>
      <c r="PRF79" s="48"/>
      <c r="PRG79" s="48"/>
      <c r="PRH79" s="48"/>
      <c r="PRI79" s="48"/>
      <c r="PRJ79" s="48"/>
      <c r="PRK79" s="48"/>
      <c r="PRL79" s="30"/>
      <c r="PRM79" s="30"/>
      <c r="PRN79" s="30"/>
      <c r="PRO79" s="30"/>
      <c r="PRP79" s="30"/>
      <c r="PRQ79" s="30"/>
      <c r="PRR79" s="30"/>
      <c r="PRS79" s="30"/>
      <c r="PRT79" s="30"/>
      <c r="PRU79" s="30"/>
      <c r="PRV79" s="30"/>
      <c r="PRW79" s="30"/>
      <c r="PRX79" s="30"/>
      <c r="PRY79" s="30"/>
      <c r="PRZ79" s="30"/>
      <c r="PSA79" s="30"/>
      <c r="PSB79" s="96"/>
      <c r="PSC79" s="61"/>
      <c r="PSD79" s="48"/>
      <c r="PSE79" s="48"/>
      <c r="PSF79" s="48"/>
      <c r="PSG79" s="48"/>
      <c r="PSH79" s="48"/>
      <c r="PSI79" s="48"/>
      <c r="PSJ79" s="48"/>
      <c r="PSK79" s="48"/>
      <c r="PSL79" s="30"/>
      <c r="PSM79" s="30"/>
      <c r="PSN79" s="30"/>
      <c r="PSO79" s="30"/>
      <c r="PSP79" s="30"/>
      <c r="PSQ79" s="30"/>
      <c r="PSR79" s="30"/>
      <c r="PSS79" s="30"/>
      <c r="PST79" s="30"/>
      <c r="PSU79" s="30"/>
      <c r="PSV79" s="30"/>
      <c r="PSW79" s="30"/>
      <c r="PSX79" s="30"/>
      <c r="PSY79" s="30"/>
      <c r="PSZ79" s="30"/>
      <c r="PTA79" s="30"/>
      <c r="PTB79" s="96"/>
      <c r="PTC79" s="61"/>
      <c r="PTD79" s="48"/>
      <c r="PTE79" s="48"/>
      <c r="PTF79" s="48"/>
      <c r="PTG79" s="48"/>
      <c r="PTH79" s="48"/>
      <c r="PTI79" s="48"/>
      <c r="PTJ79" s="48"/>
      <c r="PTK79" s="48"/>
      <c r="PTL79" s="30"/>
      <c r="PTM79" s="30"/>
      <c r="PTN79" s="30"/>
      <c r="PTO79" s="30"/>
      <c r="PTP79" s="30"/>
      <c r="PTQ79" s="30"/>
      <c r="PTR79" s="30"/>
      <c r="PTS79" s="30"/>
      <c r="PTT79" s="30"/>
      <c r="PTU79" s="30"/>
      <c r="PTV79" s="30"/>
      <c r="PTW79" s="30"/>
      <c r="PTX79" s="30"/>
      <c r="PTY79" s="30"/>
      <c r="PTZ79" s="30"/>
      <c r="PUA79" s="30"/>
      <c r="PUB79" s="96"/>
      <c r="PUC79" s="61"/>
      <c r="PUD79" s="48"/>
      <c r="PUE79" s="48"/>
      <c r="PUF79" s="48"/>
      <c r="PUG79" s="48"/>
      <c r="PUH79" s="48"/>
      <c r="PUI79" s="48"/>
      <c r="PUJ79" s="48"/>
      <c r="PUK79" s="48"/>
      <c r="PUL79" s="30"/>
      <c r="PUM79" s="30"/>
      <c r="PUN79" s="30"/>
      <c r="PUO79" s="30"/>
      <c r="PUP79" s="30"/>
      <c r="PUQ79" s="30"/>
      <c r="PUR79" s="30"/>
      <c r="PUS79" s="30"/>
      <c r="PUT79" s="30"/>
      <c r="PUU79" s="30"/>
      <c r="PUV79" s="30"/>
      <c r="PUW79" s="30"/>
      <c r="PUX79" s="30"/>
      <c r="PUY79" s="30"/>
      <c r="PUZ79" s="30"/>
      <c r="PVA79" s="30"/>
      <c r="PVB79" s="96"/>
      <c r="PVC79" s="61"/>
      <c r="PVD79" s="48"/>
      <c r="PVE79" s="48"/>
      <c r="PVF79" s="48"/>
      <c r="PVG79" s="48"/>
      <c r="PVH79" s="48"/>
      <c r="PVI79" s="48"/>
      <c r="PVJ79" s="48"/>
      <c r="PVK79" s="48"/>
      <c r="PVL79" s="30"/>
      <c r="PVM79" s="30"/>
      <c r="PVN79" s="30"/>
      <c r="PVO79" s="30"/>
      <c r="PVP79" s="30"/>
      <c r="PVQ79" s="30"/>
      <c r="PVR79" s="30"/>
      <c r="PVS79" s="30"/>
      <c r="PVT79" s="30"/>
      <c r="PVU79" s="30"/>
      <c r="PVV79" s="30"/>
      <c r="PVW79" s="30"/>
      <c r="PVX79" s="30"/>
      <c r="PVY79" s="30"/>
      <c r="PVZ79" s="30"/>
      <c r="PWA79" s="30"/>
      <c r="PWB79" s="96"/>
      <c r="PWC79" s="61"/>
      <c r="PWD79" s="48"/>
      <c r="PWE79" s="48"/>
      <c r="PWF79" s="48"/>
      <c r="PWG79" s="48"/>
      <c r="PWH79" s="48"/>
      <c r="PWI79" s="48"/>
      <c r="PWJ79" s="48"/>
      <c r="PWK79" s="48"/>
      <c r="PWL79" s="30"/>
      <c r="PWM79" s="30"/>
      <c r="PWN79" s="30"/>
      <c r="PWO79" s="30"/>
      <c r="PWP79" s="30"/>
      <c r="PWQ79" s="30"/>
      <c r="PWR79" s="30"/>
      <c r="PWS79" s="30"/>
      <c r="PWT79" s="30"/>
      <c r="PWU79" s="30"/>
      <c r="PWV79" s="30"/>
      <c r="PWW79" s="30"/>
      <c r="PWX79" s="30"/>
      <c r="PWY79" s="30"/>
      <c r="PWZ79" s="30"/>
      <c r="PXA79" s="30"/>
      <c r="PXB79" s="96"/>
      <c r="PXC79" s="61"/>
      <c r="PXD79" s="48"/>
      <c r="PXE79" s="48"/>
      <c r="PXF79" s="48"/>
      <c r="PXG79" s="48"/>
      <c r="PXH79" s="48"/>
      <c r="PXI79" s="48"/>
      <c r="PXJ79" s="48"/>
      <c r="PXK79" s="48"/>
      <c r="PXL79" s="30"/>
      <c r="PXM79" s="30"/>
      <c r="PXN79" s="30"/>
      <c r="PXO79" s="30"/>
      <c r="PXP79" s="30"/>
      <c r="PXQ79" s="30"/>
      <c r="PXR79" s="30"/>
      <c r="PXS79" s="30"/>
      <c r="PXT79" s="30"/>
      <c r="PXU79" s="30"/>
      <c r="PXV79" s="30"/>
      <c r="PXW79" s="30"/>
      <c r="PXX79" s="30"/>
      <c r="PXY79" s="30"/>
      <c r="PXZ79" s="30"/>
      <c r="PYA79" s="30"/>
      <c r="PYB79" s="96"/>
      <c r="PYC79" s="61"/>
      <c r="PYD79" s="48"/>
      <c r="PYE79" s="48"/>
      <c r="PYF79" s="48"/>
      <c r="PYG79" s="48"/>
      <c r="PYH79" s="48"/>
      <c r="PYI79" s="48"/>
      <c r="PYJ79" s="48"/>
      <c r="PYK79" s="48"/>
      <c r="PYL79" s="30"/>
      <c r="PYM79" s="30"/>
      <c r="PYN79" s="30"/>
      <c r="PYO79" s="30"/>
      <c r="PYP79" s="30"/>
      <c r="PYQ79" s="30"/>
      <c r="PYR79" s="30"/>
      <c r="PYS79" s="30"/>
      <c r="PYT79" s="30"/>
      <c r="PYU79" s="30"/>
      <c r="PYV79" s="30"/>
      <c r="PYW79" s="30"/>
      <c r="PYX79" s="30"/>
      <c r="PYY79" s="30"/>
      <c r="PYZ79" s="30"/>
      <c r="PZA79" s="30"/>
      <c r="PZB79" s="96"/>
      <c r="PZC79" s="61"/>
      <c r="PZD79" s="48"/>
      <c r="PZE79" s="48"/>
      <c r="PZF79" s="48"/>
      <c r="PZG79" s="48"/>
      <c r="PZH79" s="48"/>
      <c r="PZI79" s="48"/>
      <c r="PZJ79" s="48"/>
      <c r="PZK79" s="48"/>
      <c r="PZL79" s="30"/>
      <c r="PZM79" s="30"/>
      <c r="PZN79" s="30"/>
      <c r="PZO79" s="30"/>
      <c r="PZP79" s="30"/>
      <c r="PZQ79" s="30"/>
      <c r="PZR79" s="30"/>
      <c r="PZS79" s="30"/>
      <c r="PZT79" s="30"/>
      <c r="PZU79" s="30"/>
      <c r="PZV79" s="30"/>
      <c r="PZW79" s="30"/>
      <c r="PZX79" s="30"/>
      <c r="PZY79" s="30"/>
      <c r="PZZ79" s="30"/>
      <c r="QAA79" s="30"/>
      <c r="QAB79" s="96"/>
      <c r="QAC79" s="61"/>
      <c r="QAD79" s="48"/>
      <c r="QAE79" s="48"/>
      <c r="QAF79" s="48"/>
      <c r="QAG79" s="48"/>
      <c r="QAH79" s="48"/>
      <c r="QAI79" s="48"/>
      <c r="QAJ79" s="48"/>
      <c r="QAK79" s="48"/>
      <c r="QAL79" s="30"/>
      <c r="QAM79" s="30"/>
      <c r="QAN79" s="30"/>
      <c r="QAO79" s="30"/>
      <c r="QAP79" s="30"/>
      <c r="QAQ79" s="30"/>
      <c r="QAR79" s="30"/>
      <c r="QAS79" s="30"/>
      <c r="QAT79" s="30"/>
      <c r="QAU79" s="30"/>
      <c r="QAV79" s="30"/>
      <c r="QAW79" s="30"/>
      <c r="QAX79" s="30"/>
      <c r="QAY79" s="30"/>
      <c r="QAZ79" s="30"/>
      <c r="QBA79" s="30"/>
      <c r="QBB79" s="96"/>
      <c r="QBC79" s="61"/>
      <c r="QBD79" s="48"/>
      <c r="QBE79" s="48"/>
      <c r="QBF79" s="48"/>
      <c r="QBG79" s="48"/>
      <c r="QBH79" s="48"/>
      <c r="QBI79" s="48"/>
      <c r="QBJ79" s="48"/>
      <c r="QBK79" s="48"/>
      <c r="QBL79" s="30"/>
      <c r="QBM79" s="30"/>
      <c r="QBN79" s="30"/>
      <c r="QBO79" s="30"/>
      <c r="QBP79" s="30"/>
      <c r="QBQ79" s="30"/>
      <c r="QBR79" s="30"/>
      <c r="QBS79" s="30"/>
      <c r="QBT79" s="30"/>
      <c r="QBU79" s="30"/>
      <c r="QBV79" s="30"/>
      <c r="QBW79" s="30"/>
      <c r="QBX79" s="30"/>
      <c r="QBY79" s="30"/>
      <c r="QBZ79" s="30"/>
      <c r="QCA79" s="30"/>
      <c r="QCB79" s="96"/>
      <c r="QCC79" s="61"/>
      <c r="QCD79" s="48"/>
      <c r="QCE79" s="48"/>
      <c r="QCF79" s="48"/>
      <c r="QCG79" s="48"/>
      <c r="QCH79" s="48"/>
      <c r="QCI79" s="48"/>
      <c r="QCJ79" s="48"/>
      <c r="QCK79" s="48"/>
      <c r="QCL79" s="30"/>
      <c r="QCM79" s="30"/>
      <c r="QCN79" s="30"/>
      <c r="QCO79" s="30"/>
      <c r="QCP79" s="30"/>
      <c r="QCQ79" s="30"/>
      <c r="QCR79" s="30"/>
      <c r="QCS79" s="30"/>
      <c r="QCT79" s="30"/>
      <c r="QCU79" s="30"/>
      <c r="QCV79" s="30"/>
      <c r="QCW79" s="30"/>
      <c r="QCX79" s="30"/>
      <c r="QCY79" s="30"/>
      <c r="QCZ79" s="30"/>
      <c r="QDA79" s="30"/>
      <c r="QDB79" s="96"/>
      <c r="QDC79" s="61"/>
      <c r="QDD79" s="48"/>
      <c r="QDE79" s="48"/>
      <c r="QDF79" s="48"/>
      <c r="QDG79" s="48"/>
      <c r="QDH79" s="48"/>
      <c r="QDI79" s="48"/>
      <c r="QDJ79" s="48"/>
      <c r="QDK79" s="48"/>
      <c r="QDL79" s="30"/>
      <c r="QDM79" s="30"/>
      <c r="QDN79" s="30"/>
      <c r="QDO79" s="30"/>
      <c r="QDP79" s="30"/>
      <c r="QDQ79" s="30"/>
      <c r="QDR79" s="30"/>
      <c r="QDS79" s="30"/>
      <c r="QDT79" s="30"/>
      <c r="QDU79" s="30"/>
      <c r="QDV79" s="30"/>
      <c r="QDW79" s="30"/>
      <c r="QDX79" s="30"/>
      <c r="QDY79" s="30"/>
      <c r="QDZ79" s="30"/>
      <c r="QEA79" s="30"/>
      <c r="QEB79" s="96"/>
      <c r="QEC79" s="61"/>
      <c r="QED79" s="48"/>
      <c r="QEE79" s="48"/>
      <c r="QEF79" s="48"/>
      <c r="QEG79" s="48"/>
      <c r="QEH79" s="48"/>
      <c r="QEI79" s="48"/>
      <c r="QEJ79" s="48"/>
      <c r="QEK79" s="48"/>
      <c r="QEL79" s="30"/>
      <c r="QEM79" s="30"/>
      <c r="QEN79" s="30"/>
      <c r="QEO79" s="30"/>
      <c r="QEP79" s="30"/>
      <c r="QEQ79" s="30"/>
      <c r="QER79" s="30"/>
      <c r="QES79" s="30"/>
      <c r="QET79" s="30"/>
      <c r="QEU79" s="30"/>
      <c r="QEV79" s="30"/>
      <c r="QEW79" s="30"/>
      <c r="QEX79" s="30"/>
      <c r="QEY79" s="30"/>
      <c r="QEZ79" s="30"/>
      <c r="QFA79" s="30"/>
      <c r="QFB79" s="96"/>
      <c r="QFC79" s="61"/>
      <c r="QFD79" s="48"/>
      <c r="QFE79" s="48"/>
      <c r="QFF79" s="48"/>
      <c r="QFG79" s="48"/>
      <c r="QFH79" s="48"/>
      <c r="QFI79" s="48"/>
      <c r="QFJ79" s="48"/>
      <c r="QFK79" s="48"/>
      <c r="QFL79" s="30"/>
      <c r="QFM79" s="30"/>
      <c r="QFN79" s="30"/>
      <c r="QFO79" s="30"/>
      <c r="QFP79" s="30"/>
      <c r="QFQ79" s="30"/>
      <c r="QFR79" s="30"/>
      <c r="QFS79" s="30"/>
      <c r="QFT79" s="30"/>
      <c r="QFU79" s="30"/>
      <c r="QFV79" s="30"/>
      <c r="QFW79" s="30"/>
      <c r="QFX79" s="30"/>
      <c r="QFY79" s="30"/>
      <c r="QFZ79" s="30"/>
      <c r="QGA79" s="30"/>
      <c r="QGB79" s="96"/>
      <c r="QGC79" s="61"/>
      <c r="QGD79" s="48"/>
      <c r="QGE79" s="48"/>
      <c r="QGF79" s="48"/>
      <c r="QGG79" s="48"/>
      <c r="QGH79" s="48"/>
      <c r="QGI79" s="48"/>
      <c r="QGJ79" s="48"/>
      <c r="QGK79" s="48"/>
      <c r="QGL79" s="30"/>
      <c r="QGM79" s="30"/>
      <c r="QGN79" s="30"/>
      <c r="QGO79" s="30"/>
      <c r="QGP79" s="30"/>
      <c r="QGQ79" s="30"/>
      <c r="QGR79" s="30"/>
      <c r="QGS79" s="30"/>
      <c r="QGT79" s="30"/>
      <c r="QGU79" s="30"/>
      <c r="QGV79" s="30"/>
      <c r="QGW79" s="30"/>
      <c r="QGX79" s="30"/>
      <c r="QGY79" s="30"/>
      <c r="QGZ79" s="30"/>
      <c r="QHA79" s="30"/>
      <c r="QHB79" s="96"/>
      <c r="QHC79" s="61"/>
      <c r="QHD79" s="48"/>
      <c r="QHE79" s="48"/>
      <c r="QHF79" s="48"/>
      <c r="QHG79" s="48"/>
      <c r="QHH79" s="48"/>
      <c r="QHI79" s="48"/>
      <c r="QHJ79" s="48"/>
      <c r="QHK79" s="48"/>
      <c r="QHL79" s="30"/>
      <c r="QHM79" s="30"/>
      <c r="QHN79" s="30"/>
      <c r="QHO79" s="30"/>
      <c r="QHP79" s="30"/>
      <c r="QHQ79" s="30"/>
      <c r="QHR79" s="30"/>
      <c r="QHS79" s="30"/>
      <c r="QHT79" s="30"/>
      <c r="QHU79" s="30"/>
      <c r="QHV79" s="30"/>
      <c r="QHW79" s="30"/>
      <c r="QHX79" s="30"/>
      <c r="QHY79" s="30"/>
      <c r="QHZ79" s="30"/>
      <c r="QIA79" s="30"/>
      <c r="QIB79" s="96"/>
      <c r="QIC79" s="61"/>
      <c r="QID79" s="48"/>
      <c r="QIE79" s="48"/>
      <c r="QIF79" s="48"/>
      <c r="QIG79" s="48"/>
      <c r="QIH79" s="48"/>
      <c r="QII79" s="48"/>
      <c r="QIJ79" s="48"/>
      <c r="QIK79" s="48"/>
      <c r="QIL79" s="30"/>
      <c r="QIM79" s="30"/>
      <c r="QIN79" s="30"/>
      <c r="QIO79" s="30"/>
      <c r="QIP79" s="30"/>
      <c r="QIQ79" s="30"/>
      <c r="QIR79" s="30"/>
      <c r="QIS79" s="30"/>
      <c r="QIT79" s="30"/>
      <c r="QIU79" s="30"/>
      <c r="QIV79" s="30"/>
      <c r="QIW79" s="30"/>
      <c r="QIX79" s="30"/>
      <c r="QIY79" s="30"/>
      <c r="QIZ79" s="30"/>
      <c r="QJA79" s="30"/>
      <c r="QJB79" s="96"/>
      <c r="QJC79" s="61"/>
      <c r="QJD79" s="48"/>
      <c r="QJE79" s="48"/>
      <c r="QJF79" s="48"/>
      <c r="QJG79" s="48"/>
      <c r="QJH79" s="48"/>
      <c r="QJI79" s="48"/>
      <c r="QJJ79" s="48"/>
      <c r="QJK79" s="48"/>
      <c r="QJL79" s="30"/>
      <c r="QJM79" s="30"/>
      <c r="QJN79" s="30"/>
      <c r="QJO79" s="30"/>
      <c r="QJP79" s="30"/>
      <c r="QJQ79" s="30"/>
      <c r="QJR79" s="30"/>
      <c r="QJS79" s="30"/>
      <c r="QJT79" s="30"/>
      <c r="QJU79" s="30"/>
      <c r="QJV79" s="30"/>
      <c r="QJW79" s="30"/>
      <c r="QJX79" s="30"/>
      <c r="QJY79" s="30"/>
      <c r="QJZ79" s="30"/>
      <c r="QKA79" s="30"/>
      <c r="QKB79" s="96"/>
      <c r="QKC79" s="61"/>
      <c r="QKD79" s="48"/>
      <c r="QKE79" s="48"/>
      <c r="QKF79" s="48"/>
      <c r="QKG79" s="48"/>
      <c r="QKH79" s="48"/>
      <c r="QKI79" s="48"/>
      <c r="QKJ79" s="48"/>
      <c r="QKK79" s="48"/>
      <c r="QKL79" s="30"/>
      <c r="QKM79" s="30"/>
      <c r="QKN79" s="30"/>
      <c r="QKO79" s="30"/>
      <c r="QKP79" s="30"/>
      <c r="QKQ79" s="30"/>
      <c r="QKR79" s="30"/>
      <c r="QKS79" s="30"/>
      <c r="QKT79" s="30"/>
      <c r="QKU79" s="30"/>
      <c r="QKV79" s="30"/>
      <c r="QKW79" s="30"/>
      <c r="QKX79" s="30"/>
      <c r="QKY79" s="30"/>
      <c r="QKZ79" s="30"/>
      <c r="QLA79" s="30"/>
      <c r="QLB79" s="96"/>
      <c r="QLC79" s="61"/>
      <c r="QLD79" s="48"/>
      <c r="QLE79" s="48"/>
      <c r="QLF79" s="48"/>
      <c r="QLG79" s="48"/>
      <c r="QLH79" s="48"/>
      <c r="QLI79" s="48"/>
      <c r="QLJ79" s="48"/>
      <c r="QLK79" s="48"/>
      <c r="QLL79" s="30"/>
      <c r="QLM79" s="30"/>
      <c r="QLN79" s="30"/>
      <c r="QLO79" s="30"/>
      <c r="QLP79" s="30"/>
      <c r="QLQ79" s="30"/>
      <c r="QLR79" s="30"/>
      <c r="QLS79" s="30"/>
      <c r="QLT79" s="30"/>
      <c r="QLU79" s="30"/>
      <c r="QLV79" s="30"/>
      <c r="QLW79" s="30"/>
      <c r="QLX79" s="30"/>
      <c r="QLY79" s="30"/>
      <c r="QLZ79" s="30"/>
      <c r="QMA79" s="30"/>
      <c r="QMB79" s="96"/>
      <c r="QMC79" s="61"/>
      <c r="QMD79" s="48"/>
      <c r="QME79" s="48"/>
      <c r="QMF79" s="48"/>
      <c r="QMG79" s="48"/>
      <c r="QMH79" s="48"/>
      <c r="QMI79" s="48"/>
      <c r="QMJ79" s="48"/>
      <c r="QMK79" s="48"/>
      <c r="QML79" s="30"/>
      <c r="QMM79" s="30"/>
      <c r="QMN79" s="30"/>
      <c r="QMO79" s="30"/>
      <c r="QMP79" s="30"/>
      <c r="QMQ79" s="30"/>
      <c r="QMR79" s="30"/>
      <c r="QMS79" s="30"/>
      <c r="QMT79" s="30"/>
      <c r="QMU79" s="30"/>
      <c r="QMV79" s="30"/>
      <c r="QMW79" s="30"/>
      <c r="QMX79" s="30"/>
      <c r="QMY79" s="30"/>
      <c r="QMZ79" s="30"/>
      <c r="QNA79" s="30"/>
      <c r="QNB79" s="96"/>
      <c r="QNC79" s="61"/>
      <c r="QND79" s="48"/>
      <c r="QNE79" s="48"/>
      <c r="QNF79" s="48"/>
      <c r="QNG79" s="48"/>
      <c r="QNH79" s="48"/>
      <c r="QNI79" s="48"/>
      <c r="QNJ79" s="48"/>
      <c r="QNK79" s="48"/>
      <c r="QNL79" s="30"/>
      <c r="QNM79" s="30"/>
      <c r="QNN79" s="30"/>
      <c r="QNO79" s="30"/>
      <c r="QNP79" s="30"/>
      <c r="QNQ79" s="30"/>
      <c r="QNR79" s="30"/>
      <c r="QNS79" s="30"/>
      <c r="QNT79" s="30"/>
      <c r="QNU79" s="30"/>
      <c r="QNV79" s="30"/>
      <c r="QNW79" s="30"/>
      <c r="QNX79" s="30"/>
      <c r="QNY79" s="30"/>
      <c r="QNZ79" s="30"/>
      <c r="QOA79" s="30"/>
      <c r="QOB79" s="96"/>
      <c r="QOC79" s="61"/>
      <c r="QOD79" s="48"/>
      <c r="QOE79" s="48"/>
      <c r="QOF79" s="48"/>
      <c r="QOG79" s="48"/>
      <c r="QOH79" s="48"/>
      <c r="QOI79" s="48"/>
      <c r="QOJ79" s="48"/>
      <c r="QOK79" s="48"/>
      <c r="QOL79" s="30"/>
      <c r="QOM79" s="30"/>
      <c r="QON79" s="30"/>
      <c r="QOO79" s="30"/>
      <c r="QOP79" s="30"/>
      <c r="QOQ79" s="30"/>
      <c r="QOR79" s="30"/>
      <c r="QOS79" s="30"/>
      <c r="QOT79" s="30"/>
      <c r="QOU79" s="30"/>
      <c r="QOV79" s="30"/>
      <c r="QOW79" s="30"/>
      <c r="QOX79" s="30"/>
      <c r="QOY79" s="30"/>
      <c r="QOZ79" s="30"/>
      <c r="QPA79" s="30"/>
      <c r="QPB79" s="96"/>
      <c r="QPC79" s="61"/>
      <c r="QPD79" s="48"/>
      <c r="QPE79" s="48"/>
      <c r="QPF79" s="48"/>
      <c r="QPG79" s="48"/>
      <c r="QPH79" s="48"/>
      <c r="QPI79" s="48"/>
      <c r="QPJ79" s="48"/>
      <c r="QPK79" s="48"/>
      <c r="QPL79" s="30"/>
      <c r="QPM79" s="30"/>
      <c r="QPN79" s="30"/>
      <c r="QPO79" s="30"/>
      <c r="QPP79" s="30"/>
      <c r="QPQ79" s="30"/>
      <c r="QPR79" s="30"/>
      <c r="QPS79" s="30"/>
      <c r="QPT79" s="30"/>
      <c r="QPU79" s="30"/>
      <c r="QPV79" s="30"/>
      <c r="QPW79" s="30"/>
      <c r="QPX79" s="30"/>
      <c r="QPY79" s="30"/>
      <c r="QPZ79" s="30"/>
      <c r="QQA79" s="30"/>
      <c r="QQB79" s="96"/>
      <c r="QQC79" s="61"/>
      <c r="QQD79" s="48"/>
      <c r="QQE79" s="48"/>
      <c r="QQF79" s="48"/>
      <c r="QQG79" s="48"/>
      <c r="QQH79" s="48"/>
      <c r="QQI79" s="48"/>
      <c r="QQJ79" s="48"/>
      <c r="QQK79" s="48"/>
      <c r="QQL79" s="30"/>
      <c r="QQM79" s="30"/>
      <c r="QQN79" s="30"/>
      <c r="QQO79" s="30"/>
      <c r="QQP79" s="30"/>
      <c r="QQQ79" s="30"/>
      <c r="QQR79" s="30"/>
      <c r="QQS79" s="30"/>
      <c r="QQT79" s="30"/>
      <c r="QQU79" s="30"/>
      <c r="QQV79" s="30"/>
      <c r="QQW79" s="30"/>
      <c r="QQX79" s="30"/>
      <c r="QQY79" s="30"/>
      <c r="QQZ79" s="30"/>
      <c r="QRA79" s="30"/>
      <c r="QRB79" s="96"/>
      <c r="QRC79" s="61"/>
      <c r="QRD79" s="48"/>
      <c r="QRE79" s="48"/>
      <c r="QRF79" s="48"/>
      <c r="QRG79" s="48"/>
      <c r="QRH79" s="48"/>
      <c r="QRI79" s="48"/>
      <c r="QRJ79" s="48"/>
      <c r="QRK79" s="48"/>
      <c r="QRL79" s="30"/>
      <c r="QRM79" s="30"/>
      <c r="QRN79" s="30"/>
      <c r="QRO79" s="30"/>
      <c r="QRP79" s="30"/>
      <c r="QRQ79" s="30"/>
      <c r="QRR79" s="30"/>
      <c r="QRS79" s="30"/>
      <c r="QRT79" s="30"/>
      <c r="QRU79" s="30"/>
      <c r="QRV79" s="30"/>
      <c r="QRW79" s="30"/>
      <c r="QRX79" s="30"/>
      <c r="QRY79" s="30"/>
      <c r="QRZ79" s="30"/>
      <c r="QSA79" s="30"/>
      <c r="QSB79" s="96"/>
      <c r="QSC79" s="61"/>
      <c r="QSD79" s="48"/>
      <c r="QSE79" s="48"/>
      <c r="QSF79" s="48"/>
      <c r="QSG79" s="48"/>
      <c r="QSH79" s="48"/>
      <c r="QSI79" s="48"/>
      <c r="QSJ79" s="48"/>
      <c r="QSK79" s="48"/>
      <c r="QSL79" s="30"/>
      <c r="QSM79" s="30"/>
      <c r="QSN79" s="30"/>
      <c r="QSO79" s="30"/>
      <c r="QSP79" s="30"/>
      <c r="QSQ79" s="30"/>
      <c r="QSR79" s="30"/>
      <c r="QSS79" s="30"/>
      <c r="QST79" s="30"/>
      <c r="QSU79" s="30"/>
      <c r="QSV79" s="30"/>
      <c r="QSW79" s="30"/>
      <c r="QSX79" s="30"/>
      <c r="QSY79" s="30"/>
      <c r="QSZ79" s="30"/>
      <c r="QTA79" s="30"/>
      <c r="QTB79" s="96"/>
      <c r="QTC79" s="61"/>
      <c r="QTD79" s="48"/>
      <c r="QTE79" s="48"/>
      <c r="QTF79" s="48"/>
      <c r="QTG79" s="48"/>
      <c r="QTH79" s="48"/>
      <c r="QTI79" s="48"/>
      <c r="QTJ79" s="48"/>
      <c r="QTK79" s="48"/>
      <c r="QTL79" s="30"/>
      <c r="QTM79" s="30"/>
      <c r="QTN79" s="30"/>
      <c r="QTO79" s="30"/>
      <c r="QTP79" s="30"/>
      <c r="QTQ79" s="30"/>
      <c r="QTR79" s="30"/>
      <c r="QTS79" s="30"/>
      <c r="QTT79" s="30"/>
      <c r="QTU79" s="30"/>
      <c r="QTV79" s="30"/>
      <c r="QTW79" s="30"/>
      <c r="QTX79" s="30"/>
      <c r="QTY79" s="30"/>
      <c r="QTZ79" s="30"/>
      <c r="QUA79" s="30"/>
      <c r="QUB79" s="96"/>
      <c r="QUC79" s="61"/>
      <c r="QUD79" s="48"/>
      <c r="QUE79" s="48"/>
      <c r="QUF79" s="48"/>
      <c r="QUG79" s="48"/>
      <c r="QUH79" s="48"/>
      <c r="QUI79" s="48"/>
      <c r="QUJ79" s="48"/>
      <c r="QUK79" s="48"/>
      <c r="QUL79" s="30"/>
      <c r="QUM79" s="30"/>
      <c r="QUN79" s="30"/>
      <c r="QUO79" s="30"/>
      <c r="QUP79" s="30"/>
      <c r="QUQ79" s="30"/>
      <c r="QUR79" s="30"/>
      <c r="QUS79" s="30"/>
      <c r="QUT79" s="30"/>
      <c r="QUU79" s="30"/>
      <c r="QUV79" s="30"/>
      <c r="QUW79" s="30"/>
      <c r="QUX79" s="30"/>
      <c r="QUY79" s="30"/>
      <c r="QUZ79" s="30"/>
      <c r="QVA79" s="30"/>
      <c r="QVB79" s="96"/>
      <c r="QVC79" s="61"/>
      <c r="QVD79" s="48"/>
      <c r="QVE79" s="48"/>
      <c r="QVF79" s="48"/>
      <c r="QVG79" s="48"/>
      <c r="QVH79" s="48"/>
      <c r="QVI79" s="48"/>
      <c r="QVJ79" s="48"/>
      <c r="QVK79" s="48"/>
      <c r="QVL79" s="30"/>
      <c r="QVM79" s="30"/>
      <c r="QVN79" s="30"/>
      <c r="QVO79" s="30"/>
      <c r="QVP79" s="30"/>
      <c r="QVQ79" s="30"/>
      <c r="QVR79" s="30"/>
      <c r="QVS79" s="30"/>
      <c r="QVT79" s="30"/>
      <c r="QVU79" s="30"/>
      <c r="QVV79" s="30"/>
      <c r="QVW79" s="30"/>
      <c r="QVX79" s="30"/>
      <c r="QVY79" s="30"/>
      <c r="QVZ79" s="30"/>
      <c r="QWA79" s="30"/>
      <c r="QWB79" s="96"/>
      <c r="QWC79" s="61"/>
      <c r="QWD79" s="48"/>
      <c r="QWE79" s="48"/>
      <c r="QWF79" s="48"/>
      <c r="QWG79" s="48"/>
      <c r="QWH79" s="48"/>
      <c r="QWI79" s="48"/>
      <c r="QWJ79" s="48"/>
      <c r="QWK79" s="48"/>
      <c r="QWL79" s="30"/>
      <c r="QWM79" s="30"/>
      <c r="QWN79" s="30"/>
      <c r="QWO79" s="30"/>
      <c r="QWP79" s="30"/>
      <c r="QWQ79" s="30"/>
      <c r="QWR79" s="30"/>
      <c r="QWS79" s="30"/>
      <c r="QWT79" s="30"/>
      <c r="QWU79" s="30"/>
      <c r="QWV79" s="30"/>
      <c r="QWW79" s="30"/>
      <c r="QWX79" s="30"/>
      <c r="QWY79" s="30"/>
      <c r="QWZ79" s="30"/>
      <c r="QXA79" s="30"/>
      <c r="QXB79" s="96"/>
      <c r="QXC79" s="61"/>
      <c r="QXD79" s="48"/>
      <c r="QXE79" s="48"/>
      <c r="QXF79" s="48"/>
      <c r="QXG79" s="48"/>
      <c r="QXH79" s="48"/>
      <c r="QXI79" s="48"/>
      <c r="QXJ79" s="48"/>
      <c r="QXK79" s="48"/>
      <c r="QXL79" s="30"/>
      <c r="QXM79" s="30"/>
      <c r="QXN79" s="30"/>
      <c r="QXO79" s="30"/>
      <c r="QXP79" s="30"/>
      <c r="QXQ79" s="30"/>
      <c r="QXR79" s="30"/>
      <c r="QXS79" s="30"/>
      <c r="QXT79" s="30"/>
      <c r="QXU79" s="30"/>
      <c r="QXV79" s="30"/>
      <c r="QXW79" s="30"/>
      <c r="QXX79" s="30"/>
      <c r="QXY79" s="30"/>
      <c r="QXZ79" s="30"/>
      <c r="QYA79" s="30"/>
      <c r="QYB79" s="96"/>
      <c r="QYC79" s="61"/>
      <c r="QYD79" s="48"/>
      <c r="QYE79" s="48"/>
      <c r="QYF79" s="48"/>
      <c r="QYG79" s="48"/>
      <c r="QYH79" s="48"/>
      <c r="QYI79" s="48"/>
      <c r="QYJ79" s="48"/>
      <c r="QYK79" s="48"/>
      <c r="QYL79" s="30"/>
      <c r="QYM79" s="30"/>
      <c r="QYN79" s="30"/>
      <c r="QYO79" s="30"/>
      <c r="QYP79" s="30"/>
      <c r="QYQ79" s="30"/>
      <c r="QYR79" s="30"/>
      <c r="QYS79" s="30"/>
      <c r="QYT79" s="30"/>
      <c r="QYU79" s="30"/>
      <c r="QYV79" s="30"/>
      <c r="QYW79" s="30"/>
      <c r="QYX79" s="30"/>
      <c r="QYY79" s="30"/>
      <c r="QYZ79" s="30"/>
      <c r="QZA79" s="30"/>
      <c r="QZB79" s="96"/>
      <c r="QZC79" s="61"/>
      <c r="QZD79" s="48"/>
      <c r="QZE79" s="48"/>
      <c r="QZF79" s="48"/>
      <c r="QZG79" s="48"/>
      <c r="QZH79" s="48"/>
      <c r="QZI79" s="48"/>
      <c r="QZJ79" s="48"/>
      <c r="QZK79" s="48"/>
      <c r="QZL79" s="30"/>
      <c r="QZM79" s="30"/>
      <c r="QZN79" s="30"/>
      <c r="QZO79" s="30"/>
      <c r="QZP79" s="30"/>
      <c r="QZQ79" s="30"/>
      <c r="QZR79" s="30"/>
      <c r="QZS79" s="30"/>
      <c r="QZT79" s="30"/>
      <c r="QZU79" s="30"/>
      <c r="QZV79" s="30"/>
      <c r="QZW79" s="30"/>
      <c r="QZX79" s="30"/>
      <c r="QZY79" s="30"/>
      <c r="QZZ79" s="30"/>
      <c r="RAA79" s="30"/>
      <c r="RAB79" s="96"/>
      <c r="RAC79" s="61"/>
      <c r="RAD79" s="48"/>
      <c r="RAE79" s="48"/>
      <c r="RAF79" s="48"/>
      <c r="RAG79" s="48"/>
      <c r="RAH79" s="48"/>
      <c r="RAI79" s="48"/>
      <c r="RAJ79" s="48"/>
      <c r="RAK79" s="48"/>
      <c r="RAL79" s="30"/>
      <c r="RAM79" s="30"/>
      <c r="RAN79" s="30"/>
      <c r="RAO79" s="30"/>
      <c r="RAP79" s="30"/>
      <c r="RAQ79" s="30"/>
      <c r="RAR79" s="30"/>
      <c r="RAS79" s="30"/>
      <c r="RAT79" s="30"/>
      <c r="RAU79" s="30"/>
      <c r="RAV79" s="30"/>
      <c r="RAW79" s="30"/>
      <c r="RAX79" s="30"/>
      <c r="RAY79" s="30"/>
      <c r="RAZ79" s="30"/>
      <c r="RBA79" s="30"/>
      <c r="RBB79" s="96"/>
      <c r="RBC79" s="61"/>
      <c r="RBD79" s="48"/>
      <c r="RBE79" s="48"/>
      <c r="RBF79" s="48"/>
      <c r="RBG79" s="48"/>
      <c r="RBH79" s="48"/>
      <c r="RBI79" s="48"/>
      <c r="RBJ79" s="48"/>
      <c r="RBK79" s="48"/>
      <c r="RBL79" s="30"/>
      <c r="RBM79" s="30"/>
      <c r="RBN79" s="30"/>
      <c r="RBO79" s="30"/>
      <c r="RBP79" s="30"/>
      <c r="RBQ79" s="30"/>
      <c r="RBR79" s="30"/>
      <c r="RBS79" s="30"/>
      <c r="RBT79" s="30"/>
      <c r="RBU79" s="30"/>
      <c r="RBV79" s="30"/>
      <c r="RBW79" s="30"/>
      <c r="RBX79" s="30"/>
      <c r="RBY79" s="30"/>
      <c r="RBZ79" s="30"/>
      <c r="RCA79" s="30"/>
      <c r="RCB79" s="96"/>
      <c r="RCC79" s="61"/>
      <c r="RCD79" s="48"/>
      <c r="RCE79" s="48"/>
      <c r="RCF79" s="48"/>
      <c r="RCG79" s="48"/>
      <c r="RCH79" s="48"/>
      <c r="RCI79" s="48"/>
      <c r="RCJ79" s="48"/>
      <c r="RCK79" s="48"/>
      <c r="RCL79" s="30"/>
      <c r="RCM79" s="30"/>
      <c r="RCN79" s="30"/>
      <c r="RCO79" s="30"/>
      <c r="RCP79" s="30"/>
      <c r="RCQ79" s="30"/>
      <c r="RCR79" s="30"/>
      <c r="RCS79" s="30"/>
      <c r="RCT79" s="30"/>
      <c r="RCU79" s="30"/>
      <c r="RCV79" s="30"/>
      <c r="RCW79" s="30"/>
      <c r="RCX79" s="30"/>
      <c r="RCY79" s="30"/>
      <c r="RCZ79" s="30"/>
      <c r="RDA79" s="30"/>
      <c r="RDB79" s="96"/>
      <c r="RDC79" s="61"/>
      <c r="RDD79" s="48"/>
      <c r="RDE79" s="48"/>
      <c r="RDF79" s="48"/>
      <c r="RDG79" s="48"/>
      <c r="RDH79" s="48"/>
      <c r="RDI79" s="48"/>
      <c r="RDJ79" s="48"/>
      <c r="RDK79" s="48"/>
      <c r="RDL79" s="30"/>
      <c r="RDM79" s="30"/>
      <c r="RDN79" s="30"/>
      <c r="RDO79" s="30"/>
      <c r="RDP79" s="30"/>
      <c r="RDQ79" s="30"/>
      <c r="RDR79" s="30"/>
      <c r="RDS79" s="30"/>
      <c r="RDT79" s="30"/>
      <c r="RDU79" s="30"/>
      <c r="RDV79" s="30"/>
      <c r="RDW79" s="30"/>
      <c r="RDX79" s="30"/>
      <c r="RDY79" s="30"/>
      <c r="RDZ79" s="30"/>
      <c r="REA79" s="30"/>
      <c r="REB79" s="96"/>
      <c r="REC79" s="61"/>
      <c r="RED79" s="48"/>
      <c r="REE79" s="48"/>
      <c r="REF79" s="48"/>
      <c r="REG79" s="48"/>
      <c r="REH79" s="48"/>
      <c r="REI79" s="48"/>
      <c r="REJ79" s="48"/>
      <c r="REK79" s="48"/>
      <c r="REL79" s="30"/>
      <c r="REM79" s="30"/>
      <c r="REN79" s="30"/>
      <c r="REO79" s="30"/>
      <c r="REP79" s="30"/>
      <c r="REQ79" s="30"/>
      <c r="RER79" s="30"/>
      <c r="RES79" s="30"/>
      <c r="RET79" s="30"/>
      <c r="REU79" s="30"/>
      <c r="REV79" s="30"/>
      <c r="REW79" s="30"/>
      <c r="REX79" s="30"/>
      <c r="REY79" s="30"/>
      <c r="REZ79" s="30"/>
      <c r="RFA79" s="30"/>
      <c r="RFB79" s="96"/>
      <c r="RFC79" s="61"/>
      <c r="RFD79" s="48"/>
      <c r="RFE79" s="48"/>
      <c r="RFF79" s="48"/>
      <c r="RFG79" s="48"/>
      <c r="RFH79" s="48"/>
      <c r="RFI79" s="48"/>
      <c r="RFJ79" s="48"/>
      <c r="RFK79" s="48"/>
      <c r="RFL79" s="30"/>
      <c r="RFM79" s="30"/>
      <c r="RFN79" s="30"/>
      <c r="RFO79" s="30"/>
      <c r="RFP79" s="30"/>
      <c r="RFQ79" s="30"/>
      <c r="RFR79" s="30"/>
      <c r="RFS79" s="30"/>
      <c r="RFT79" s="30"/>
      <c r="RFU79" s="30"/>
      <c r="RFV79" s="30"/>
      <c r="RFW79" s="30"/>
      <c r="RFX79" s="30"/>
      <c r="RFY79" s="30"/>
      <c r="RFZ79" s="30"/>
      <c r="RGA79" s="30"/>
      <c r="RGB79" s="96"/>
      <c r="RGC79" s="61"/>
      <c r="RGD79" s="48"/>
      <c r="RGE79" s="48"/>
      <c r="RGF79" s="48"/>
      <c r="RGG79" s="48"/>
      <c r="RGH79" s="48"/>
      <c r="RGI79" s="48"/>
      <c r="RGJ79" s="48"/>
      <c r="RGK79" s="48"/>
      <c r="RGL79" s="30"/>
      <c r="RGM79" s="30"/>
      <c r="RGN79" s="30"/>
      <c r="RGO79" s="30"/>
      <c r="RGP79" s="30"/>
      <c r="RGQ79" s="30"/>
      <c r="RGR79" s="30"/>
      <c r="RGS79" s="30"/>
      <c r="RGT79" s="30"/>
      <c r="RGU79" s="30"/>
      <c r="RGV79" s="30"/>
      <c r="RGW79" s="30"/>
      <c r="RGX79" s="30"/>
      <c r="RGY79" s="30"/>
      <c r="RGZ79" s="30"/>
      <c r="RHA79" s="30"/>
      <c r="RHB79" s="96"/>
      <c r="RHC79" s="61"/>
      <c r="RHD79" s="48"/>
      <c r="RHE79" s="48"/>
      <c r="RHF79" s="48"/>
      <c r="RHG79" s="48"/>
      <c r="RHH79" s="48"/>
      <c r="RHI79" s="48"/>
      <c r="RHJ79" s="48"/>
      <c r="RHK79" s="48"/>
      <c r="RHL79" s="30"/>
      <c r="RHM79" s="30"/>
      <c r="RHN79" s="30"/>
      <c r="RHO79" s="30"/>
      <c r="RHP79" s="30"/>
      <c r="RHQ79" s="30"/>
      <c r="RHR79" s="30"/>
      <c r="RHS79" s="30"/>
      <c r="RHT79" s="30"/>
      <c r="RHU79" s="30"/>
      <c r="RHV79" s="30"/>
      <c r="RHW79" s="30"/>
      <c r="RHX79" s="30"/>
      <c r="RHY79" s="30"/>
      <c r="RHZ79" s="30"/>
      <c r="RIA79" s="30"/>
      <c r="RIB79" s="96"/>
      <c r="RIC79" s="61"/>
      <c r="RID79" s="48"/>
      <c r="RIE79" s="48"/>
      <c r="RIF79" s="48"/>
      <c r="RIG79" s="48"/>
      <c r="RIH79" s="48"/>
      <c r="RII79" s="48"/>
      <c r="RIJ79" s="48"/>
      <c r="RIK79" s="48"/>
      <c r="RIL79" s="30"/>
      <c r="RIM79" s="30"/>
      <c r="RIN79" s="30"/>
      <c r="RIO79" s="30"/>
      <c r="RIP79" s="30"/>
      <c r="RIQ79" s="30"/>
      <c r="RIR79" s="30"/>
      <c r="RIS79" s="30"/>
      <c r="RIT79" s="30"/>
      <c r="RIU79" s="30"/>
      <c r="RIV79" s="30"/>
      <c r="RIW79" s="30"/>
      <c r="RIX79" s="30"/>
      <c r="RIY79" s="30"/>
      <c r="RIZ79" s="30"/>
      <c r="RJA79" s="30"/>
      <c r="RJB79" s="96"/>
      <c r="RJC79" s="61"/>
      <c r="RJD79" s="48"/>
      <c r="RJE79" s="48"/>
      <c r="RJF79" s="48"/>
      <c r="RJG79" s="48"/>
      <c r="RJH79" s="48"/>
      <c r="RJI79" s="48"/>
      <c r="RJJ79" s="48"/>
      <c r="RJK79" s="48"/>
      <c r="RJL79" s="30"/>
      <c r="RJM79" s="30"/>
      <c r="RJN79" s="30"/>
      <c r="RJO79" s="30"/>
      <c r="RJP79" s="30"/>
      <c r="RJQ79" s="30"/>
      <c r="RJR79" s="30"/>
      <c r="RJS79" s="30"/>
      <c r="RJT79" s="30"/>
      <c r="RJU79" s="30"/>
      <c r="RJV79" s="30"/>
      <c r="RJW79" s="30"/>
      <c r="RJX79" s="30"/>
      <c r="RJY79" s="30"/>
      <c r="RJZ79" s="30"/>
      <c r="RKA79" s="30"/>
      <c r="RKB79" s="96"/>
      <c r="RKC79" s="61"/>
      <c r="RKD79" s="48"/>
      <c r="RKE79" s="48"/>
      <c r="RKF79" s="48"/>
      <c r="RKG79" s="48"/>
      <c r="RKH79" s="48"/>
      <c r="RKI79" s="48"/>
      <c r="RKJ79" s="48"/>
      <c r="RKK79" s="48"/>
      <c r="RKL79" s="30"/>
      <c r="RKM79" s="30"/>
      <c r="RKN79" s="30"/>
      <c r="RKO79" s="30"/>
      <c r="RKP79" s="30"/>
      <c r="RKQ79" s="30"/>
      <c r="RKR79" s="30"/>
      <c r="RKS79" s="30"/>
      <c r="RKT79" s="30"/>
      <c r="RKU79" s="30"/>
      <c r="RKV79" s="30"/>
      <c r="RKW79" s="30"/>
      <c r="RKX79" s="30"/>
      <c r="RKY79" s="30"/>
      <c r="RKZ79" s="30"/>
      <c r="RLA79" s="30"/>
      <c r="RLB79" s="96"/>
      <c r="RLC79" s="61"/>
      <c r="RLD79" s="48"/>
      <c r="RLE79" s="48"/>
      <c r="RLF79" s="48"/>
      <c r="RLG79" s="48"/>
      <c r="RLH79" s="48"/>
      <c r="RLI79" s="48"/>
      <c r="RLJ79" s="48"/>
      <c r="RLK79" s="48"/>
      <c r="RLL79" s="30"/>
      <c r="RLM79" s="30"/>
      <c r="RLN79" s="30"/>
      <c r="RLO79" s="30"/>
      <c r="RLP79" s="30"/>
      <c r="RLQ79" s="30"/>
      <c r="RLR79" s="30"/>
      <c r="RLS79" s="30"/>
      <c r="RLT79" s="30"/>
      <c r="RLU79" s="30"/>
      <c r="RLV79" s="30"/>
      <c r="RLW79" s="30"/>
      <c r="RLX79" s="30"/>
      <c r="RLY79" s="30"/>
      <c r="RLZ79" s="30"/>
      <c r="RMA79" s="30"/>
      <c r="RMB79" s="96"/>
      <c r="RMC79" s="61"/>
      <c r="RMD79" s="48"/>
      <c r="RME79" s="48"/>
      <c r="RMF79" s="48"/>
      <c r="RMG79" s="48"/>
      <c r="RMH79" s="48"/>
      <c r="RMI79" s="48"/>
      <c r="RMJ79" s="48"/>
      <c r="RMK79" s="48"/>
      <c r="RML79" s="30"/>
      <c r="RMM79" s="30"/>
      <c r="RMN79" s="30"/>
      <c r="RMO79" s="30"/>
      <c r="RMP79" s="30"/>
      <c r="RMQ79" s="30"/>
      <c r="RMR79" s="30"/>
      <c r="RMS79" s="30"/>
      <c r="RMT79" s="30"/>
      <c r="RMU79" s="30"/>
      <c r="RMV79" s="30"/>
      <c r="RMW79" s="30"/>
      <c r="RMX79" s="30"/>
      <c r="RMY79" s="30"/>
      <c r="RMZ79" s="30"/>
      <c r="RNA79" s="30"/>
      <c r="RNB79" s="96"/>
      <c r="RNC79" s="61"/>
      <c r="RND79" s="48"/>
      <c r="RNE79" s="48"/>
      <c r="RNF79" s="48"/>
      <c r="RNG79" s="48"/>
      <c r="RNH79" s="48"/>
      <c r="RNI79" s="48"/>
      <c r="RNJ79" s="48"/>
      <c r="RNK79" s="48"/>
      <c r="RNL79" s="30"/>
      <c r="RNM79" s="30"/>
      <c r="RNN79" s="30"/>
      <c r="RNO79" s="30"/>
      <c r="RNP79" s="30"/>
      <c r="RNQ79" s="30"/>
      <c r="RNR79" s="30"/>
      <c r="RNS79" s="30"/>
      <c r="RNT79" s="30"/>
      <c r="RNU79" s="30"/>
      <c r="RNV79" s="30"/>
      <c r="RNW79" s="30"/>
      <c r="RNX79" s="30"/>
      <c r="RNY79" s="30"/>
      <c r="RNZ79" s="30"/>
      <c r="ROA79" s="30"/>
      <c r="ROB79" s="96"/>
      <c r="ROC79" s="61"/>
      <c r="ROD79" s="48"/>
      <c r="ROE79" s="48"/>
      <c r="ROF79" s="48"/>
      <c r="ROG79" s="48"/>
      <c r="ROH79" s="48"/>
      <c r="ROI79" s="48"/>
      <c r="ROJ79" s="48"/>
      <c r="ROK79" s="48"/>
      <c r="ROL79" s="30"/>
      <c r="ROM79" s="30"/>
      <c r="RON79" s="30"/>
      <c r="ROO79" s="30"/>
      <c r="ROP79" s="30"/>
      <c r="ROQ79" s="30"/>
      <c r="ROR79" s="30"/>
      <c r="ROS79" s="30"/>
      <c r="ROT79" s="30"/>
      <c r="ROU79" s="30"/>
      <c r="ROV79" s="30"/>
      <c r="ROW79" s="30"/>
      <c r="ROX79" s="30"/>
      <c r="ROY79" s="30"/>
      <c r="ROZ79" s="30"/>
      <c r="RPA79" s="30"/>
      <c r="RPB79" s="96"/>
      <c r="RPC79" s="61"/>
      <c r="RPD79" s="48"/>
      <c r="RPE79" s="48"/>
      <c r="RPF79" s="48"/>
      <c r="RPG79" s="48"/>
      <c r="RPH79" s="48"/>
      <c r="RPI79" s="48"/>
      <c r="RPJ79" s="48"/>
      <c r="RPK79" s="48"/>
      <c r="RPL79" s="30"/>
      <c r="RPM79" s="30"/>
      <c r="RPN79" s="30"/>
      <c r="RPO79" s="30"/>
      <c r="RPP79" s="30"/>
      <c r="RPQ79" s="30"/>
      <c r="RPR79" s="30"/>
      <c r="RPS79" s="30"/>
      <c r="RPT79" s="30"/>
      <c r="RPU79" s="30"/>
      <c r="RPV79" s="30"/>
      <c r="RPW79" s="30"/>
      <c r="RPX79" s="30"/>
      <c r="RPY79" s="30"/>
      <c r="RPZ79" s="30"/>
      <c r="RQA79" s="30"/>
      <c r="RQB79" s="96"/>
      <c r="RQC79" s="61"/>
      <c r="RQD79" s="48"/>
      <c r="RQE79" s="48"/>
      <c r="RQF79" s="48"/>
      <c r="RQG79" s="48"/>
      <c r="RQH79" s="48"/>
      <c r="RQI79" s="48"/>
      <c r="RQJ79" s="48"/>
      <c r="RQK79" s="48"/>
      <c r="RQL79" s="30"/>
      <c r="RQM79" s="30"/>
      <c r="RQN79" s="30"/>
      <c r="RQO79" s="30"/>
      <c r="RQP79" s="30"/>
      <c r="RQQ79" s="30"/>
      <c r="RQR79" s="30"/>
      <c r="RQS79" s="30"/>
      <c r="RQT79" s="30"/>
      <c r="RQU79" s="30"/>
      <c r="RQV79" s="30"/>
      <c r="RQW79" s="30"/>
      <c r="RQX79" s="30"/>
      <c r="RQY79" s="30"/>
      <c r="RQZ79" s="30"/>
      <c r="RRA79" s="30"/>
      <c r="RRB79" s="96"/>
      <c r="RRC79" s="61"/>
      <c r="RRD79" s="48"/>
      <c r="RRE79" s="48"/>
      <c r="RRF79" s="48"/>
      <c r="RRG79" s="48"/>
      <c r="RRH79" s="48"/>
      <c r="RRI79" s="48"/>
      <c r="RRJ79" s="48"/>
      <c r="RRK79" s="48"/>
      <c r="RRL79" s="30"/>
      <c r="RRM79" s="30"/>
      <c r="RRN79" s="30"/>
      <c r="RRO79" s="30"/>
      <c r="RRP79" s="30"/>
      <c r="RRQ79" s="30"/>
      <c r="RRR79" s="30"/>
      <c r="RRS79" s="30"/>
      <c r="RRT79" s="30"/>
      <c r="RRU79" s="30"/>
      <c r="RRV79" s="30"/>
      <c r="RRW79" s="30"/>
      <c r="RRX79" s="30"/>
      <c r="RRY79" s="30"/>
      <c r="RRZ79" s="30"/>
      <c r="RSA79" s="30"/>
      <c r="RSB79" s="96"/>
      <c r="RSC79" s="61"/>
      <c r="RSD79" s="48"/>
      <c r="RSE79" s="48"/>
      <c r="RSF79" s="48"/>
      <c r="RSG79" s="48"/>
      <c r="RSH79" s="48"/>
      <c r="RSI79" s="48"/>
      <c r="RSJ79" s="48"/>
      <c r="RSK79" s="48"/>
      <c r="RSL79" s="30"/>
      <c r="RSM79" s="30"/>
      <c r="RSN79" s="30"/>
      <c r="RSO79" s="30"/>
      <c r="RSP79" s="30"/>
      <c r="RSQ79" s="30"/>
      <c r="RSR79" s="30"/>
      <c r="RSS79" s="30"/>
      <c r="RST79" s="30"/>
      <c r="RSU79" s="30"/>
      <c r="RSV79" s="30"/>
      <c r="RSW79" s="30"/>
      <c r="RSX79" s="30"/>
      <c r="RSY79" s="30"/>
      <c r="RSZ79" s="30"/>
      <c r="RTA79" s="30"/>
      <c r="RTB79" s="96"/>
      <c r="RTC79" s="61"/>
      <c r="RTD79" s="48"/>
      <c r="RTE79" s="48"/>
      <c r="RTF79" s="48"/>
      <c r="RTG79" s="48"/>
      <c r="RTH79" s="48"/>
      <c r="RTI79" s="48"/>
      <c r="RTJ79" s="48"/>
      <c r="RTK79" s="48"/>
      <c r="RTL79" s="30"/>
      <c r="RTM79" s="30"/>
      <c r="RTN79" s="30"/>
      <c r="RTO79" s="30"/>
      <c r="RTP79" s="30"/>
      <c r="RTQ79" s="30"/>
      <c r="RTR79" s="30"/>
      <c r="RTS79" s="30"/>
      <c r="RTT79" s="30"/>
      <c r="RTU79" s="30"/>
      <c r="RTV79" s="30"/>
      <c r="RTW79" s="30"/>
      <c r="RTX79" s="30"/>
      <c r="RTY79" s="30"/>
      <c r="RTZ79" s="30"/>
      <c r="RUA79" s="30"/>
      <c r="RUB79" s="96"/>
      <c r="RUC79" s="61"/>
      <c r="RUD79" s="48"/>
      <c r="RUE79" s="48"/>
      <c r="RUF79" s="48"/>
      <c r="RUG79" s="48"/>
      <c r="RUH79" s="48"/>
      <c r="RUI79" s="48"/>
      <c r="RUJ79" s="48"/>
      <c r="RUK79" s="48"/>
      <c r="RUL79" s="30"/>
      <c r="RUM79" s="30"/>
      <c r="RUN79" s="30"/>
      <c r="RUO79" s="30"/>
      <c r="RUP79" s="30"/>
      <c r="RUQ79" s="30"/>
      <c r="RUR79" s="30"/>
      <c r="RUS79" s="30"/>
      <c r="RUT79" s="30"/>
      <c r="RUU79" s="30"/>
      <c r="RUV79" s="30"/>
      <c r="RUW79" s="30"/>
      <c r="RUX79" s="30"/>
      <c r="RUY79" s="30"/>
      <c r="RUZ79" s="30"/>
      <c r="RVA79" s="30"/>
      <c r="RVB79" s="96"/>
      <c r="RVC79" s="61"/>
      <c r="RVD79" s="48"/>
      <c r="RVE79" s="48"/>
      <c r="RVF79" s="48"/>
      <c r="RVG79" s="48"/>
      <c r="RVH79" s="48"/>
      <c r="RVI79" s="48"/>
      <c r="RVJ79" s="48"/>
      <c r="RVK79" s="48"/>
      <c r="RVL79" s="30"/>
      <c r="RVM79" s="30"/>
      <c r="RVN79" s="30"/>
      <c r="RVO79" s="30"/>
      <c r="RVP79" s="30"/>
      <c r="RVQ79" s="30"/>
      <c r="RVR79" s="30"/>
      <c r="RVS79" s="30"/>
      <c r="RVT79" s="30"/>
      <c r="RVU79" s="30"/>
      <c r="RVV79" s="30"/>
      <c r="RVW79" s="30"/>
      <c r="RVX79" s="30"/>
      <c r="RVY79" s="30"/>
      <c r="RVZ79" s="30"/>
      <c r="RWA79" s="30"/>
      <c r="RWB79" s="96"/>
      <c r="RWC79" s="61"/>
      <c r="RWD79" s="48"/>
      <c r="RWE79" s="48"/>
      <c r="RWF79" s="48"/>
      <c r="RWG79" s="48"/>
      <c r="RWH79" s="48"/>
      <c r="RWI79" s="48"/>
      <c r="RWJ79" s="48"/>
      <c r="RWK79" s="48"/>
      <c r="RWL79" s="30"/>
      <c r="RWM79" s="30"/>
      <c r="RWN79" s="30"/>
      <c r="RWO79" s="30"/>
      <c r="RWP79" s="30"/>
      <c r="RWQ79" s="30"/>
      <c r="RWR79" s="30"/>
      <c r="RWS79" s="30"/>
      <c r="RWT79" s="30"/>
      <c r="RWU79" s="30"/>
      <c r="RWV79" s="30"/>
      <c r="RWW79" s="30"/>
      <c r="RWX79" s="30"/>
      <c r="RWY79" s="30"/>
      <c r="RWZ79" s="30"/>
      <c r="RXA79" s="30"/>
      <c r="RXB79" s="96"/>
      <c r="RXC79" s="61"/>
      <c r="RXD79" s="48"/>
      <c r="RXE79" s="48"/>
      <c r="RXF79" s="48"/>
      <c r="RXG79" s="48"/>
      <c r="RXH79" s="48"/>
      <c r="RXI79" s="48"/>
      <c r="RXJ79" s="48"/>
      <c r="RXK79" s="48"/>
      <c r="RXL79" s="30"/>
      <c r="RXM79" s="30"/>
      <c r="RXN79" s="30"/>
      <c r="RXO79" s="30"/>
      <c r="RXP79" s="30"/>
      <c r="RXQ79" s="30"/>
      <c r="RXR79" s="30"/>
      <c r="RXS79" s="30"/>
      <c r="RXT79" s="30"/>
      <c r="RXU79" s="30"/>
      <c r="RXV79" s="30"/>
      <c r="RXW79" s="30"/>
      <c r="RXX79" s="30"/>
      <c r="RXY79" s="30"/>
      <c r="RXZ79" s="30"/>
      <c r="RYA79" s="30"/>
      <c r="RYB79" s="96"/>
      <c r="RYC79" s="61"/>
      <c r="RYD79" s="48"/>
      <c r="RYE79" s="48"/>
      <c r="RYF79" s="48"/>
      <c r="RYG79" s="48"/>
      <c r="RYH79" s="48"/>
      <c r="RYI79" s="48"/>
      <c r="RYJ79" s="48"/>
      <c r="RYK79" s="48"/>
      <c r="RYL79" s="30"/>
      <c r="RYM79" s="30"/>
      <c r="RYN79" s="30"/>
      <c r="RYO79" s="30"/>
      <c r="RYP79" s="30"/>
      <c r="RYQ79" s="30"/>
      <c r="RYR79" s="30"/>
      <c r="RYS79" s="30"/>
      <c r="RYT79" s="30"/>
      <c r="RYU79" s="30"/>
      <c r="RYV79" s="30"/>
      <c r="RYW79" s="30"/>
      <c r="RYX79" s="30"/>
      <c r="RYY79" s="30"/>
      <c r="RYZ79" s="30"/>
      <c r="RZA79" s="30"/>
      <c r="RZB79" s="96"/>
      <c r="RZC79" s="61"/>
      <c r="RZD79" s="48"/>
      <c r="RZE79" s="48"/>
      <c r="RZF79" s="48"/>
      <c r="RZG79" s="48"/>
      <c r="RZH79" s="48"/>
      <c r="RZI79" s="48"/>
      <c r="RZJ79" s="48"/>
      <c r="RZK79" s="48"/>
      <c r="RZL79" s="30"/>
      <c r="RZM79" s="30"/>
      <c r="RZN79" s="30"/>
      <c r="RZO79" s="30"/>
      <c r="RZP79" s="30"/>
      <c r="RZQ79" s="30"/>
      <c r="RZR79" s="30"/>
      <c r="RZS79" s="30"/>
      <c r="RZT79" s="30"/>
      <c r="RZU79" s="30"/>
      <c r="RZV79" s="30"/>
      <c r="RZW79" s="30"/>
      <c r="RZX79" s="30"/>
      <c r="RZY79" s="30"/>
      <c r="RZZ79" s="30"/>
      <c r="SAA79" s="30"/>
      <c r="SAB79" s="96"/>
      <c r="SAC79" s="61"/>
      <c r="SAD79" s="48"/>
      <c r="SAE79" s="48"/>
      <c r="SAF79" s="48"/>
      <c r="SAG79" s="48"/>
      <c r="SAH79" s="48"/>
      <c r="SAI79" s="48"/>
      <c r="SAJ79" s="48"/>
      <c r="SAK79" s="48"/>
      <c r="SAL79" s="30"/>
      <c r="SAM79" s="30"/>
      <c r="SAN79" s="30"/>
      <c r="SAO79" s="30"/>
      <c r="SAP79" s="30"/>
      <c r="SAQ79" s="30"/>
      <c r="SAR79" s="30"/>
      <c r="SAS79" s="30"/>
      <c r="SAT79" s="30"/>
      <c r="SAU79" s="30"/>
      <c r="SAV79" s="30"/>
      <c r="SAW79" s="30"/>
      <c r="SAX79" s="30"/>
      <c r="SAY79" s="30"/>
      <c r="SAZ79" s="30"/>
      <c r="SBA79" s="30"/>
      <c r="SBB79" s="96"/>
      <c r="SBC79" s="61"/>
      <c r="SBD79" s="48"/>
      <c r="SBE79" s="48"/>
      <c r="SBF79" s="48"/>
      <c r="SBG79" s="48"/>
      <c r="SBH79" s="48"/>
      <c r="SBI79" s="48"/>
      <c r="SBJ79" s="48"/>
      <c r="SBK79" s="48"/>
      <c r="SBL79" s="30"/>
      <c r="SBM79" s="30"/>
      <c r="SBN79" s="30"/>
      <c r="SBO79" s="30"/>
      <c r="SBP79" s="30"/>
      <c r="SBQ79" s="30"/>
      <c r="SBR79" s="30"/>
      <c r="SBS79" s="30"/>
      <c r="SBT79" s="30"/>
      <c r="SBU79" s="30"/>
      <c r="SBV79" s="30"/>
      <c r="SBW79" s="30"/>
      <c r="SBX79" s="30"/>
      <c r="SBY79" s="30"/>
      <c r="SBZ79" s="30"/>
      <c r="SCA79" s="30"/>
      <c r="SCB79" s="96"/>
      <c r="SCC79" s="61"/>
      <c r="SCD79" s="48"/>
      <c r="SCE79" s="48"/>
      <c r="SCF79" s="48"/>
      <c r="SCG79" s="48"/>
      <c r="SCH79" s="48"/>
      <c r="SCI79" s="48"/>
      <c r="SCJ79" s="48"/>
      <c r="SCK79" s="48"/>
      <c r="SCL79" s="30"/>
      <c r="SCM79" s="30"/>
      <c r="SCN79" s="30"/>
      <c r="SCO79" s="30"/>
      <c r="SCP79" s="30"/>
      <c r="SCQ79" s="30"/>
      <c r="SCR79" s="30"/>
      <c r="SCS79" s="30"/>
      <c r="SCT79" s="30"/>
      <c r="SCU79" s="30"/>
      <c r="SCV79" s="30"/>
      <c r="SCW79" s="30"/>
      <c r="SCX79" s="30"/>
      <c r="SCY79" s="30"/>
      <c r="SCZ79" s="30"/>
      <c r="SDA79" s="30"/>
      <c r="SDB79" s="96"/>
      <c r="SDC79" s="61"/>
      <c r="SDD79" s="48"/>
      <c r="SDE79" s="48"/>
      <c r="SDF79" s="48"/>
      <c r="SDG79" s="48"/>
      <c r="SDH79" s="48"/>
      <c r="SDI79" s="48"/>
      <c r="SDJ79" s="48"/>
      <c r="SDK79" s="48"/>
      <c r="SDL79" s="30"/>
      <c r="SDM79" s="30"/>
      <c r="SDN79" s="30"/>
      <c r="SDO79" s="30"/>
      <c r="SDP79" s="30"/>
      <c r="SDQ79" s="30"/>
      <c r="SDR79" s="30"/>
      <c r="SDS79" s="30"/>
      <c r="SDT79" s="30"/>
      <c r="SDU79" s="30"/>
      <c r="SDV79" s="30"/>
      <c r="SDW79" s="30"/>
      <c r="SDX79" s="30"/>
      <c r="SDY79" s="30"/>
      <c r="SDZ79" s="30"/>
      <c r="SEA79" s="30"/>
      <c r="SEB79" s="96"/>
      <c r="SEC79" s="61"/>
      <c r="SED79" s="48"/>
      <c r="SEE79" s="48"/>
      <c r="SEF79" s="48"/>
      <c r="SEG79" s="48"/>
      <c r="SEH79" s="48"/>
      <c r="SEI79" s="48"/>
      <c r="SEJ79" s="48"/>
      <c r="SEK79" s="48"/>
      <c r="SEL79" s="30"/>
      <c r="SEM79" s="30"/>
      <c r="SEN79" s="30"/>
      <c r="SEO79" s="30"/>
      <c r="SEP79" s="30"/>
      <c r="SEQ79" s="30"/>
      <c r="SER79" s="30"/>
      <c r="SES79" s="30"/>
      <c r="SET79" s="30"/>
      <c r="SEU79" s="30"/>
      <c r="SEV79" s="30"/>
      <c r="SEW79" s="30"/>
      <c r="SEX79" s="30"/>
      <c r="SEY79" s="30"/>
      <c r="SEZ79" s="30"/>
      <c r="SFA79" s="30"/>
      <c r="SFB79" s="96"/>
      <c r="SFC79" s="61"/>
      <c r="SFD79" s="48"/>
      <c r="SFE79" s="48"/>
      <c r="SFF79" s="48"/>
      <c r="SFG79" s="48"/>
      <c r="SFH79" s="48"/>
      <c r="SFI79" s="48"/>
      <c r="SFJ79" s="48"/>
      <c r="SFK79" s="48"/>
      <c r="SFL79" s="30"/>
      <c r="SFM79" s="30"/>
      <c r="SFN79" s="30"/>
      <c r="SFO79" s="30"/>
      <c r="SFP79" s="30"/>
      <c r="SFQ79" s="30"/>
      <c r="SFR79" s="30"/>
      <c r="SFS79" s="30"/>
      <c r="SFT79" s="30"/>
      <c r="SFU79" s="30"/>
      <c r="SFV79" s="30"/>
      <c r="SFW79" s="30"/>
      <c r="SFX79" s="30"/>
      <c r="SFY79" s="30"/>
      <c r="SFZ79" s="30"/>
      <c r="SGA79" s="30"/>
      <c r="SGB79" s="96"/>
      <c r="SGC79" s="61"/>
      <c r="SGD79" s="48"/>
      <c r="SGE79" s="48"/>
      <c r="SGF79" s="48"/>
      <c r="SGG79" s="48"/>
      <c r="SGH79" s="48"/>
      <c r="SGI79" s="48"/>
      <c r="SGJ79" s="48"/>
      <c r="SGK79" s="48"/>
      <c r="SGL79" s="30"/>
      <c r="SGM79" s="30"/>
      <c r="SGN79" s="30"/>
      <c r="SGO79" s="30"/>
      <c r="SGP79" s="30"/>
      <c r="SGQ79" s="30"/>
      <c r="SGR79" s="30"/>
      <c r="SGS79" s="30"/>
      <c r="SGT79" s="30"/>
      <c r="SGU79" s="30"/>
      <c r="SGV79" s="30"/>
      <c r="SGW79" s="30"/>
      <c r="SGX79" s="30"/>
      <c r="SGY79" s="30"/>
      <c r="SGZ79" s="30"/>
      <c r="SHA79" s="30"/>
      <c r="SHB79" s="96"/>
      <c r="SHC79" s="61"/>
      <c r="SHD79" s="48"/>
      <c r="SHE79" s="48"/>
      <c r="SHF79" s="48"/>
      <c r="SHG79" s="48"/>
      <c r="SHH79" s="48"/>
      <c r="SHI79" s="48"/>
      <c r="SHJ79" s="48"/>
      <c r="SHK79" s="48"/>
      <c r="SHL79" s="30"/>
      <c r="SHM79" s="30"/>
      <c r="SHN79" s="30"/>
      <c r="SHO79" s="30"/>
      <c r="SHP79" s="30"/>
      <c r="SHQ79" s="30"/>
      <c r="SHR79" s="30"/>
      <c r="SHS79" s="30"/>
      <c r="SHT79" s="30"/>
      <c r="SHU79" s="30"/>
      <c r="SHV79" s="30"/>
      <c r="SHW79" s="30"/>
      <c r="SHX79" s="30"/>
      <c r="SHY79" s="30"/>
      <c r="SHZ79" s="30"/>
      <c r="SIA79" s="30"/>
      <c r="SIB79" s="96"/>
      <c r="SIC79" s="61"/>
      <c r="SID79" s="48"/>
      <c r="SIE79" s="48"/>
      <c r="SIF79" s="48"/>
      <c r="SIG79" s="48"/>
      <c r="SIH79" s="48"/>
      <c r="SII79" s="48"/>
      <c r="SIJ79" s="48"/>
      <c r="SIK79" s="48"/>
      <c r="SIL79" s="30"/>
      <c r="SIM79" s="30"/>
      <c r="SIN79" s="30"/>
      <c r="SIO79" s="30"/>
      <c r="SIP79" s="30"/>
      <c r="SIQ79" s="30"/>
      <c r="SIR79" s="30"/>
      <c r="SIS79" s="30"/>
      <c r="SIT79" s="30"/>
      <c r="SIU79" s="30"/>
      <c r="SIV79" s="30"/>
      <c r="SIW79" s="30"/>
      <c r="SIX79" s="30"/>
      <c r="SIY79" s="30"/>
      <c r="SIZ79" s="30"/>
      <c r="SJA79" s="30"/>
      <c r="SJB79" s="96"/>
      <c r="SJC79" s="61"/>
      <c r="SJD79" s="48"/>
      <c r="SJE79" s="48"/>
      <c r="SJF79" s="48"/>
      <c r="SJG79" s="48"/>
      <c r="SJH79" s="48"/>
      <c r="SJI79" s="48"/>
      <c r="SJJ79" s="48"/>
      <c r="SJK79" s="48"/>
      <c r="SJL79" s="30"/>
      <c r="SJM79" s="30"/>
      <c r="SJN79" s="30"/>
      <c r="SJO79" s="30"/>
      <c r="SJP79" s="30"/>
      <c r="SJQ79" s="30"/>
      <c r="SJR79" s="30"/>
      <c r="SJS79" s="30"/>
      <c r="SJT79" s="30"/>
      <c r="SJU79" s="30"/>
      <c r="SJV79" s="30"/>
      <c r="SJW79" s="30"/>
      <c r="SJX79" s="30"/>
      <c r="SJY79" s="30"/>
      <c r="SJZ79" s="30"/>
      <c r="SKA79" s="30"/>
      <c r="SKB79" s="96"/>
      <c r="SKC79" s="61"/>
      <c r="SKD79" s="48"/>
      <c r="SKE79" s="48"/>
      <c r="SKF79" s="48"/>
      <c r="SKG79" s="48"/>
      <c r="SKH79" s="48"/>
      <c r="SKI79" s="48"/>
      <c r="SKJ79" s="48"/>
      <c r="SKK79" s="48"/>
      <c r="SKL79" s="30"/>
      <c r="SKM79" s="30"/>
      <c r="SKN79" s="30"/>
      <c r="SKO79" s="30"/>
      <c r="SKP79" s="30"/>
      <c r="SKQ79" s="30"/>
      <c r="SKR79" s="30"/>
      <c r="SKS79" s="30"/>
      <c r="SKT79" s="30"/>
      <c r="SKU79" s="30"/>
      <c r="SKV79" s="30"/>
      <c r="SKW79" s="30"/>
      <c r="SKX79" s="30"/>
      <c r="SKY79" s="30"/>
      <c r="SKZ79" s="30"/>
      <c r="SLA79" s="30"/>
      <c r="SLB79" s="96"/>
      <c r="SLC79" s="61"/>
      <c r="SLD79" s="48"/>
      <c r="SLE79" s="48"/>
      <c r="SLF79" s="48"/>
      <c r="SLG79" s="48"/>
      <c r="SLH79" s="48"/>
      <c r="SLI79" s="48"/>
      <c r="SLJ79" s="48"/>
      <c r="SLK79" s="48"/>
      <c r="SLL79" s="30"/>
      <c r="SLM79" s="30"/>
      <c r="SLN79" s="30"/>
      <c r="SLO79" s="30"/>
      <c r="SLP79" s="30"/>
      <c r="SLQ79" s="30"/>
      <c r="SLR79" s="30"/>
      <c r="SLS79" s="30"/>
      <c r="SLT79" s="30"/>
      <c r="SLU79" s="30"/>
      <c r="SLV79" s="30"/>
      <c r="SLW79" s="30"/>
      <c r="SLX79" s="30"/>
      <c r="SLY79" s="30"/>
      <c r="SLZ79" s="30"/>
      <c r="SMA79" s="30"/>
      <c r="SMB79" s="96"/>
      <c r="SMC79" s="61"/>
      <c r="SMD79" s="48"/>
      <c r="SME79" s="48"/>
      <c r="SMF79" s="48"/>
      <c r="SMG79" s="48"/>
      <c r="SMH79" s="48"/>
      <c r="SMI79" s="48"/>
      <c r="SMJ79" s="48"/>
      <c r="SMK79" s="48"/>
      <c r="SML79" s="30"/>
      <c r="SMM79" s="30"/>
      <c r="SMN79" s="30"/>
      <c r="SMO79" s="30"/>
      <c r="SMP79" s="30"/>
      <c r="SMQ79" s="30"/>
      <c r="SMR79" s="30"/>
      <c r="SMS79" s="30"/>
      <c r="SMT79" s="30"/>
      <c r="SMU79" s="30"/>
      <c r="SMV79" s="30"/>
      <c r="SMW79" s="30"/>
      <c r="SMX79" s="30"/>
      <c r="SMY79" s="30"/>
      <c r="SMZ79" s="30"/>
      <c r="SNA79" s="30"/>
      <c r="SNB79" s="96"/>
      <c r="SNC79" s="61"/>
      <c r="SND79" s="48"/>
      <c r="SNE79" s="48"/>
      <c r="SNF79" s="48"/>
      <c r="SNG79" s="48"/>
      <c r="SNH79" s="48"/>
      <c r="SNI79" s="48"/>
      <c r="SNJ79" s="48"/>
      <c r="SNK79" s="48"/>
      <c r="SNL79" s="30"/>
      <c r="SNM79" s="30"/>
      <c r="SNN79" s="30"/>
      <c r="SNO79" s="30"/>
      <c r="SNP79" s="30"/>
      <c r="SNQ79" s="30"/>
      <c r="SNR79" s="30"/>
      <c r="SNS79" s="30"/>
      <c r="SNT79" s="30"/>
      <c r="SNU79" s="30"/>
      <c r="SNV79" s="30"/>
      <c r="SNW79" s="30"/>
      <c r="SNX79" s="30"/>
      <c r="SNY79" s="30"/>
      <c r="SNZ79" s="30"/>
      <c r="SOA79" s="30"/>
      <c r="SOB79" s="96"/>
      <c r="SOC79" s="61"/>
      <c r="SOD79" s="48"/>
      <c r="SOE79" s="48"/>
      <c r="SOF79" s="48"/>
      <c r="SOG79" s="48"/>
      <c r="SOH79" s="48"/>
      <c r="SOI79" s="48"/>
      <c r="SOJ79" s="48"/>
      <c r="SOK79" s="48"/>
      <c r="SOL79" s="30"/>
      <c r="SOM79" s="30"/>
      <c r="SON79" s="30"/>
      <c r="SOO79" s="30"/>
      <c r="SOP79" s="30"/>
      <c r="SOQ79" s="30"/>
      <c r="SOR79" s="30"/>
      <c r="SOS79" s="30"/>
      <c r="SOT79" s="30"/>
      <c r="SOU79" s="30"/>
      <c r="SOV79" s="30"/>
      <c r="SOW79" s="30"/>
      <c r="SOX79" s="30"/>
      <c r="SOY79" s="30"/>
      <c r="SOZ79" s="30"/>
      <c r="SPA79" s="30"/>
      <c r="SPB79" s="96"/>
      <c r="SPC79" s="61"/>
      <c r="SPD79" s="48"/>
      <c r="SPE79" s="48"/>
      <c r="SPF79" s="48"/>
      <c r="SPG79" s="48"/>
      <c r="SPH79" s="48"/>
      <c r="SPI79" s="48"/>
      <c r="SPJ79" s="48"/>
      <c r="SPK79" s="48"/>
      <c r="SPL79" s="30"/>
      <c r="SPM79" s="30"/>
      <c r="SPN79" s="30"/>
      <c r="SPO79" s="30"/>
      <c r="SPP79" s="30"/>
      <c r="SPQ79" s="30"/>
      <c r="SPR79" s="30"/>
      <c r="SPS79" s="30"/>
      <c r="SPT79" s="30"/>
      <c r="SPU79" s="30"/>
      <c r="SPV79" s="30"/>
      <c r="SPW79" s="30"/>
      <c r="SPX79" s="30"/>
      <c r="SPY79" s="30"/>
      <c r="SPZ79" s="30"/>
      <c r="SQA79" s="30"/>
      <c r="SQB79" s="96"/>
      <c r="SQC79" s="61"/>
      <c r="SQD79" s="48"/>
      <c r="SQE79" s="48"/>
      <c r="SQF79" s="48"/>
      <c r="SQG79" s="48"/>
      <c r="SQH79" s="48"/>
      <c r="SQI79" s="48"/>
      <c r="SQJ79" s="48"/>
      <c r="SQK79" s="48"/>
      <c r="SQL79" s="30"/>
      <c r="SQM79" s="30"/>
      <c r="SQN79" s="30"/>
      <c r="SQO79" s="30"/>
      <c r="SQP79" s="30"/>
      <c r="SQQ79" s="30"/>
      <c r="SQR79" s="30"/>
      <c r="SQS79" s="30"/>
      <c r="SQT79" s="30"/>
      <c r="SQU79" s="30"/>
      <c r="SQV79" s="30"/>
      <c r="SQW79" s="30"/>
      <c r="SQX79" s="30"/>
      <c r="SQY79" s="30"/>
      <c r="SQZ79" s="30"/>
      <c r="SRA79" s="30"/>
      <c r="SRB79" s="96"/>
      <c r="SRC79" s="61"/>
      <c r="SRD79" s="48"/>
      <c r="SRE79" s="48"/>
      <c r="SRF79" s="48"/>
      <c r="SRG79" s="48"/>
      <c r="SRH79" s="48"/>
      <c r="SRI79" s="48"/>
      <c r="SRJ79" s="48"/>
      <c r="SRK79" s="48"/>
      <c r="SRL79" s="30"/>
      <c r="SRM79" s="30"/>
      <c r="SRN79" s="30"/>
      <c r="SRO79" s="30"/>
      <c r="SRP79" s="30"/>
      <c r="SRQ79" s="30"/>
      <c r="SRR79" s="30"/>
      <c r="SRS79" s="30"/>
      <c r="SRT79" s="30"/>
      <c r="SRU79" s="30"/>
      <c r="SRV79" s="30"/>
      <c r="SRW79" s="30"/>
      <c r="SRX79" s="30"/>
      <c r="SRY79" s="30"/>
      <c r="SRZ79" s="30"/>
      <c r="SSA79" s="30"/>
      <c r="SSB79" s="96"/>
      <c r="SSC79" s="61"/>
      <c r="SSD79" s="48"/>
      <c r="SSE79" s="48"/>
      <c r="SSF79" s="48"/>
      <c r="SSG79" s="48"/>
      <c r="SSH79" s="48"/>
      <c r="SSI79" s="48"/>
      <c r="SSJ79" s="48"/>
      <c r="SSK79" s="48"/>
      <c r="SSL79" s="30"/>
      <c r="SSM79" s="30"/>
      <c r="SSN79" s="30"/>
      <c r="SSO79" s="30"/>
      <c r="SSP79" s="30"/>
      <c r="SSQ79" s="30"/>
      <c r="SSR79" s="30"/>
      <c r="SSS79" s="30"/>
      <c r="SST79" s="30"/>
      <c r="SSU79" s="30"/>
      <c r="SSV79" s="30"/>
      <c r="SSW79" s="30"/>
      <c r="SSX79" s="30"/>
      <c r="SSY79" s="30"/>
      <c r="SSZ79" s="30"/>
      <c r="STA79" s="30"/>
      <c r="STB79" s="96"/>
      <c r="STC79" s="61"/>
      <c r="STD79" s="48"/>
      <c r="STE79" s="48"/>
      <c r="STF79" s="48"/>
      <c r="STG79" s="48"/>
      <c r="STH79" s="48"/>
      <c r="STI79" s="48"/>
      <c r="STJ79" s="48"/>
      <c r="STK79" s="48"/>
      <c r="STL79" s="30"/>
      <c r="STM79" s="30"/>
      <c r="STN79" s="30"/>
      <c r="STO79" s="30"/>
      <c r="STP79" s="30"/>
      <c r="STQ79" s="30"/>
      <c r="STR79" s="30"/>
      <c r="STS79" s="30"/>
      <c r="STT79" s="30"/>
      <c r="STU79" s="30"/>
      <c r="STV79" s="30"/>
      <c r="STW79" s="30"/>
      <c r="STX79" s="30"/>
      <c r="STY79" s="30"/>
      <c r="STZ79" s="30"/>
      <c r="SUA79" s="30"/>
      <c r="SUB79" s="96"/>
      <c r="SUC79" s="61"/>
      <c r="SUD79" s="48"/>
      <c r="SUE79" s="48"/>
      <c r="SUF79" s="48"/>
      <c r="SUG79" s="48"/>
      <c r="SUH79" s="48"/>
      <c r="SUI79" s="48"/>
      <c r="SUJ79" s="48"/>
      <c r="SUK79" s="48"/>
      <c r="SUL79" s="30"/>
      <c r="SUM79" s="30"/>
      <c r="SUN79" s="30"/>
      <c r="SUO79" s="30"/>
      <c r="SUP79" s="30"/>
      <c r="SUQ79" s="30"/>
      <c r="SUR79" s="30"/>
      <c r="SUS79" s="30"/>
      <c r="SUT79" s="30"/>
      <c r="SUU79" s="30"/>
      <c r="SUV79" s="30"/>
      <c r="SUW79" s="30"/>
      <c r="SUX79" s="30"/>
      <c r="SUY79" s="30"/>
      <c r="SUZ79" s="30"/>
      <c r="SVA79" s="30"/>
      <c r="SVB79" s="96"/>
      <c r="SVC79" s="61"/>
      <c r="SVD79" s="48"/>
      <c r="SVE79" s="48"/>
      <c r="SVF79" s="48"/>
      <c r="SVG79" s="48"/>
      <c r="SVH79" s="48"/>
      <c r="SVI79" s="48"/>
      <c r="SVJ79" s="48"/>
      <c r="SVK79" s="48"/>
      <c r="SVL79" s="30"/>
      <c r="SVM79" s="30"/>
      <c r="SVN79" s="30"/>
      <c r="SVO79" s="30"/>
      <c r="SVP79" s="30"/>
      <c r="SVQ79" s="30"/>
      <c r="SVR79" s="30"/>
      <c r="SVS79" s="30"/>
      <c r="SVT79" s="30"/>
      <c r="SVU79" s="30"/>
      <c r="SVV79" s="30"/>
      <c r="SVW79" s="30"/>
      <c r="SVX79" s="30"/>
      <c r="SVY79" s="30"/>
      <c r="SVZ79" s="30"/>
      <c r="SWA79" s="30"/>
      <c r="SWB79" s="96"/>
      <c r="SWC79" s="61"/>
      <c r="SWD79" s="48"/>
      <c r="SWE79" s="48"/>
      <c r="SWF79" s="48"/>
      <c r="SWG79" s="48"/>
      <c r="SWH79" s="48"/>
      <c r="SWI79" s="48"/>
      <c r="SWJ79" s="48"/>
      <c r="SWK79" s="48"/>
      <c r="SWL79" s="30"/>
      <c r="SWM79" s="30"/>
      <c r="SWN79" s="30"/>
      <c r="SWO79" s="30"/>
      <c r="SWP79" s="30"/>
      <c r="SWQ79" s="30"/>
      <c r="SWR79" s="30"/>
      <c r="SWS79" s="30"/>
      <c r="SWT79" s="30"/>
      <c r="SWU79" s="30"/>
      <c r="SWV79" s="30"/>
      <c r="SWW79" s="30"/>
      <c r="SWX79" s="30"/>
      <c r="SWY79" s="30"/>
      <c r="SWZ79" s="30"/>
      <c r="SXA79" s="30"/>
      <c r="SXB79" s="96"/>
      <c r="SXC79" s="61"/>
      <c r="SXD79" s="48"/>
      <c r="SXE79" s="48"/>
      <c r="SXF79" s="48"/>
      <c r="SXG79" s="48"/>
      <c r="SXH79" s="48"/>
      <c r="SXI79" s="48"/>
      <c r="SXJ79" s="48"/>
      <c r="SXK79" s="48"/>
      <c r="SXL79" s="30"/>
      <c r="SXM79" s="30"/>
      <c r="SXN79" s="30"/>
      <c r="SXO79" s="30"/>
      <c r="SXP79" s="30"/>
      <c r="SXQ79" s="30"/>
      <c r="SXR79" s="30"/>
      <c r="SXS79" s="30"/>
      <c r="SXT79" s="30"/>
      <c r="SXU79" s="30"/>
      <c r="SXV79" s="30"/>
      <c r="SXW79" s="30"/>
      <c r="SXX79" s="30"/>
      <c r="SXY79" s="30"/>
      <c r="SXZ79" s="30"/>
      <c r="SYA79" s="30"/>
      <c r="SYB79" s="96"/>
      <c r="SYC79" s="61"/>
      <c r="SYD79" s="48"/>
      <c r="SYE79" s="48"/>
      <c r="SYF79" s="48"/>
      <c r="SYG79" s="48"/>
      <c r="SYH79" s="48"/>
      <c r="SYI79" s="48"/>
      <c r="SYJ79" s="48"/>
      <c r="SYK79" s="48"/>
      <c r="SYL79" s="30"/>
      <c r="SYM79" s="30"/>
      <c r="SYN79" s="30"/>
      <c r="SYO79" s="30"/>
      <c r="SYP79" s="30"/>
      <c r="SYQ79" s="30"/>
      <c r="SYR79" s="30"/>
      <c r="SYS79" s="30"/>
      <c r="SYT79" s="30"/>
      <c r="SYU79" s="30"/>
      <c r="SYV79" s="30"/>
      <c r="SYW79" s="30"/>
      <c r="SYX79" s="30"/>
      <c r="SYY79" s="30"/>
      <c r="SYZ79" s="30"/>
      <c r="SZA79" s="30"/>
      <c r="SZB79" s="96"/>
      <c r="SZC79" s="61"/>
      <c r="SZD79" s="48"/>
      <c r="SZE79" s="48"/>
      <c r="SZF79" s="48"/>
      <c r="SZG79" s="48"/>
      <c r="SZH79" s="48"/>
      <c r="SZI79" s="48"/>
      <c r="SZJ79" s="48"/>
      <c r="SZK79" s="48"/>
      <c r="SZL79" s="30"/>
      <c r="SZM79" s="30"/>
      <c r="SZN79" s="30"/>
      <c r="SZO79" s="30"/>
      <c r="SZP79" s="30"/>
      <c r="SZQ79" s="30"/>
      <c r="SZR79" s="30"/>
      <c r="SZS79" s="30"/>
      <c r="SZT79" s="30"/>
      <c r="SZU79" s="30"/>
      <c r="SZV79" s="30"/>
      <c r="SZW79" s="30"/>
      <c r="SZX79" s="30"/>
      <c r="SZY79" s="30"/>
      <c r="SZZ79" s="30"/>
      <c r="TAA79" s="30"/>
      <c r="TAB79" s="96"/>
      <c r="TAC79" s="61"/>
      <c r="TAD79" s="48"/>
      <c r="TAE79" s="48"/>
      <c r="TAF79" s="48"/>
      <c r="TAG79" s="48"/>
      <c r="TAH79" s="48"/>
      <c r="TAI79" s="48"/>
      <c r="TAJ79" s="48"/>
      <c r="TAK79" s="48"/>
      <c r="TAL79" s="30"/>
      <c r="TAM79" s="30"/>
      <c r="TAN79" s="30"/>
      <c r="TAO79" s="30"/>
      <c r="TAP79" s="30"/>
      <c r="TAQ79" s="30"/>
      <c r="TAR79" s="30"/>
      <c r="TAS79" s="30"/>
      <c r="TAT79" s="30"/>
      <c r="TAU79" s="30"/>
      <c r="TAV79" s="30"/>
      <c r="TAW79" s="30"/>
      <c r="TAX79" s="30"/>
      <c r="TAY79" s="30"/>
      <c r="TAZ79" s="30"/>
      <c r="TBA79" s="30"/>
      <c r="TBB79" s="96"/>
      <c r="TBC79" s="61"/>
      <c r="TBD79" s="48"/>
      <c r="TBE79" s="48"/>
      <c r="TBF79" s="48"/>
      <c r="TBG79" s="48"/>
      <c r="TBH79" s="48"/>
      <c r="TBI79" s="48"/>
      <c r="TBJ79" s="48"/>
      <c r="TBK79" s="48"/>
      <c r="TBL79" s="30"/>
      <c r="TBM79" s="30"/>
      <c r="TBN79" s="30"/>
      <c r="TBO79" s="30"/>
      <c r="TBP79" s="30"/>
      <c r="TBQ79" s="30"/>
      <c r="TBR79" s="30"/>
      <c r="TBS79" s="30"/>
      <c r="TBT79" s="30"/>
      <c r="TBU79" s="30"/>
      <c r="TBV79" s="30"/>
      <c r="TBW79" s="30"/>
      <c r="TBX79" s="30"/>
      <c r="TBY79" s="30"/>
      <c r="TBZ79" s="30"/>
      <c r="TCA79" s="30"/>
      <c r="TCB79" s="96"/>
      <c r="TCC79" s="61"/>
      <c r="TCD79" s="48"/>
      <c r="TCE79" s="48"/>
      <c r="TCF79" s="48"/>
      <c r="TCG79" s="48"/>
      <c r="TCH79" s="48"/>
      <c r="TCI79" s="48"/>
      <c r="TCJ79" s="48"/>
      <c r="TCK79" s="48"/>
      <c r="TCL79" s="30"/>
      <c r="TCM79" s="30"/>
      <c r="TCN79" s="30"/>
      <c r="TCO79" s="30"/>
      <c r="TCP79" s="30"/>
      <c r="TCQ79" s="30"/>
      <c r="TCR79" s="30"/>
      <c r="TCS79" s="30"/>
      <c r="TCT79" s="30"/>
      <c r="TCU79" s="30"/>
      <c r="TCV79" s="30"/>
      <c r="TCW79" s="30"/>
      <c r="TCX79" s="30"/>
      <c r="TCY79" s="30"/>
      <c r="TCZ79" s="30"/>
      <c r="TDA79" s="30"/>
      <c r="TDB79" s="96"/>
      <c r="TDC79" s="61"/>
      <c r="TDD79" s="48"/>
      <c r="TDE79" s="48"/>
      <c r="TDF79" s="48"/>
      <c r="TDG79" s="48"/>
      <c r="TDH79" s="48"/>
      <c r="TDI79" s="48"/>
      <c r="TDJ79" s="48"/>
      <c r="TDK79" s="48"/>
      <c r="TDL79" s="30"/>
      <c r="TDM79" s="30"/>
      <c r="TDN79" s="30"/>
      <c r="TDO79" s="30"/>
      <c r="TDP79" s="30"/>
      <c r="TDQ79" s="30"/>
      <c r="TDR79" s="30"/>
      <c r="TDS79" s="30"/>
      <c r="TDT79" s="30"/>
      <c r="TDU79" s="30"/>
      <c r="TDV79" s="30"/>
      <c r="TDW79" s="30"/>
      <c r="TDX79" s="30"/>
      <c r="TDY79" s="30"/>
      <c r="TDZ79" s="30"/>
      <c r="TEA79" s="30"/>
      <c r="TEB79" s="96"/>
      <c r="TEC79" s="61"/>
      <c r="TED79" s="48"/>
      <c r="TEE79" s="48"/>
      <c r="TEF79" s="48"/>
      <c r="TEG79" s="48"/>
      <c r="TEH79" s="48"/>
      <c r="TEI79" s="48"/>
      <c r="TEJ79" s="48"/>
      <c r="TEK79" s="48"/>
      <c r="TEL79" s="30"/>
      <c r="TEM79" s="30"/>
      <c r="TEN79" s="30"/>
      <c r="TEO79" s="30"/>
      <c r="TEP79" s="30"/>
      <c r="TEQ79" s="30"/>
      <c r="TER79" s="30"/>
      <c r="TES79" s="30"/>
      <c r="TET79" s="30"/>
      <c r="TEU79" s="30"/>
      <c r="TEV79" s="30"/>
      <c r="TEW79" s="30"/>
      <c r="TEX79" s="30"/>
      <c r="TEY79" s="30"/>
      <c r="TEZ79" s="30"/>
      <c r="TFA79" s="30"/>
      <c r="TFB79" s="96"/>
      <c r="TFC79" s="61"/>
      <c r="TFD79" s="48"/>
      <c r="TFE79" s="48"/>
      <c r="TFF79" s="48"/>
      <c r="TFG79" s="48"/>
      <c r="TFH79" s="48"/>
      <c r="TFI79" s="48"/>
      <c r="TFJ79" s="48"/>
      <c r="TFK79" s="48"/>
      <c r="TFL79" s="30"/>
      <c r="TFM79" s="30"/>
      <c r="TFN79" s="30"/>
      <c r="TFO79" s="30"/>
      <c r="TFP79" s="30"/>
      <c r="TFQ79" s="30"/>
      <c r="TFR79" s="30"/>
      <c r="TFS79" s="30"/>
      <c r="TFT79" s="30"/>
      <c r="TFU79" s="30"/>
      <c r="TFV79" s="30"/>
      <c r="TFW79" s="30"/>
      <c r="TFX79" s="30"/>
      <c r="TFY79" s="30"/>
      <c r="TFZ79" s="30"/>
      <c r="TGA79" s="30"/>
      <c r="TGB79" s="96"/>
      <c r="TGC79" s="61"/>
      <c r="TGD79" s="48"/>
      <c r="TGE79" s="48"/>
      <c r="TGF79" s="48"/>
      <c r="TGG79" s="48"/>
      <c r="TGH79" s="48"/>
      <c r="TGI79" s="48"/>
      <c r="TGJ79" s="48"/>
      <c r="TGK79" s="48"/>
      <c r="TGL79" s="30"/>
      <c r="TGM79" s="30"/>
      <c r="TGN79" s="30"/>
      <c r="TGO79" s="30"/>
      <c r="TGP79" s="30"/>
      <c r="TGQ79" s="30"/>
      <c r="TGR79" s="30"/>
      <c r="TGS79" s="30"/>
      <c r="TGT79" s="30"/>
      <c r="TGU79" s="30"/>
      <c r="TGV79" s="30"/>
      <c r="TGW79" s="30"/>
      <c r="TGX79" s="30"/>
      <c r="TGY79" s="30"/>
      <c r="TGZ79" s="30"/>
      <c r="THA79" s="30"/>
      <c r="THB79" s="96"/>
      <c r="THC79" s="61"/>
      <c r="THD79" s="48"/>
      <c r="THE79" s="48"/>
      <c r="THF79" s="48"/>
      <c r="THG79" s="48"/>
      <c r="THH79" s="48"/>
      <c r="THI79" s="48"/>
      <c r="THJ79" s="48"/>
      <c r="THK79" s="48"/>
      <c r="THL79" s="30"/>
      <c r="THM79" s="30"/>
      <c r="THN79" s="30"/>
      <c r="THO79" s="30"/>
      <c r="THP79" s="30"/>
      <c r="THQ79" s="30"/>
      <c r="THR79" s="30"/>
      <c r="THS79" s="30"/>
      <c r="THT79" s="30"/>
      <c r="THU79" s="30"/>
      <c r="THV79" s="30"/>
      <c r="THW79" s="30"/>
      <c r="THX79" s="30"/>
      <c r="THY79" s="30"/>
      <c r="THZ79" s="30"/>
      <c r="TIA79" s="30"/>
      <c r="TIB79" s="96"/>
      <c r="TIC79" s="61"/>
      <c r="TID79" s="48"/>
      <c r="TIE79" s="48"/>
      <c r="TIF79" s="48"/>
      <c r="TIG79" s="48"/>
      <c r="TIH79" s="48"/>
      <c r="TII79" s="48"/>
      <c r="TIJ79" s="48"/>
      <c r="TIK79" s="48"/>
      <c r="TIL79" s="30"/>
      <c r="TIM79" s="30"/>
      <c r="TIN79" s="30"/>
      <c r="TIO79" s="30"/>
      <c r="TIP79" s="30"/>
      <c r="TIQ79" s="30"/>
      <c r="TIR79" s="30"/>
      <c r="TIS79" s="30"/>
      <c r="TIT79" s="30"/>
      <c r="TIU79" s="30"/>
      <c r="TIV79" s="30"/>
      <c r="TIW79" s="30"/>
      <c r="TIX79" s="30"/>
      <c r="TIY79" s="30"/>
      <c r="TIZ79" s="30"/>
      <c r="TJA79" s="30"/>
      <c r="TJB79" s="96"/>
      <c r="TJC79" s="61"/>
      <c r="TJD79" s="48"/>
      <c r="TJE79" s="48"/>
      <c r="TJF79" s="48"/>
      <c r="TJG79" s="48"/>
      <c r="TJH79" s="48"/>
      <c r="TJI79" s="48"/>
      <c r="TJJ79" s="48"/>
      <c r="TJK79" s="48"/>
      <c r="TJL79" s="30"/>
      <c r="TJM79" s="30"/>
      <c r="TJN79" s="30"/>
      <c r="TJO79" s="30"/>
      <c r="TJP79" s="30"/>
      <c r="TJQ79" s="30"/>
      <c r="TJR79" s="30"/>
      <c r="TJS79" s="30"/>
      <c r="TJT79" s="30"/>
      <c r="TJU79" s="30"/>
      <c r="TJV79" s="30"/>
      <c r="TJW79" s="30"/>
      <c r="TJX79" s="30"/>
      <c r="TJY79" s="30"/>
      <c r="TJZ79" s="30"/>
      <c r="TKA79" s="30"/>
      <c r="TKB79" s="96"/>
      <c r="TKC79" s="61"/>
      <c r="TKD79" s="48"/>
      <c r="TKE79" s="48"/>
      <c r="TKF79" s="48"/>
      <c r="TKG79" s="48"/>
      <c r="TKH79" s="48"/>
      <c r="TKI79" s="48"/>
      <c r="TKJ79" s="48"/>
      <c r="TKK79" s="48"/>
      <c r="TKL79" s="30"/>
      <c r="TKM79" s="30"/>
      <c r="TKN79" s="30"/>
      <c r="TKO79" s="30"/>
      <c r="TKP79" s="30"/>
      <c r="TKQ79" s="30"/>
      <c r="TKR79" s="30"/>
      <c r="TKS79" s="30"/>
      <c r="TKT79" s="30"/>
      <c r="TKU79" s="30"/>
      <c r="TKV79" s="30"/>
      <c r="TKW79" s="30"/>
      <c r="TKX79" s="30"/>
      <c r="TKY79" s="30"/>
      <c r="TKZ79" s="30"/>
      <c r="TLA79" s="30"/>
      <c r="TLB79" s="96"/>
      <c r="TLC79" s="61"/>
      <c r="TLD79" s="48"/>
      <c r="TLE79" s="48"/>
      <c r="TLF79" s="48"/>
      <c r="TLG79" s="48"/>
      <c r="TLH79" s="48"/>
      <c r="TLI79" s="48"/>
      <c r="TLJ79" s="48"/>
      <c r="TLK79" s="48"/>
      <c r="TLL79" s="30"/>
      <c r="TLM79" s="30"/>
      <c r="TLN79" s="30"/>
      <c r="TLO79" s="30"/>
      <c r="TLP79" s="30"/>
      <c r="TLQ79" s="30"/>
      <c r="TLR79" s="30"/>
      <c r="TLS79" s="30"/>
      <c r="TLT79" s="30"/>
      <c r="TLU79" s="30"/>
      <c r="TLV79" s="30"/>
      <c r="TLW79" s="30"/>
      <c r="TLX79" s="30"/>
      <c r="TLY79" s="30"/>
      <c r="TLZ79" s="30"/>
      <c r="TMA79" s="30"/>
      <c r="TMB79" s="96"/>
      <c r="TMC79" s="61"/>
      <c r="TMD79" s="48"/>
      <c r="TME79" s="48"/>
      <c r="TMF79" s="48"/>
      <c r="TMG79" s="48"/>
      <c r="TMH79" s="48"/>
      <c r="TMI79" s="48"/>
      <c r="TMJ79" s="48"/>
      <c r="TMK79" s="48"/>
      <c r="TML79" s="30"/>
      <c r="TMM79" s="30"/>
      <c r="TMN79" s="30"/>
      <c r="TMO79" s="30"/>
      <c r="TMP79" s="30"/>
      <c r="TMQ79" s="30"/>
      <c r="TMR79" s="30"/>
      <c r="TMS79" s="30"/>
      <c r="TMT79" s="30"/>
      <c r="TMU79" s="30"/>
      <c r="TMV79" s="30"/>
      <c r="TMW79" s="30"/>
      <c r="TMX79" s="30"/>
      <c r="TMY79" s="30"/>
      <c r="TMZ79" s="30"/>
      <c r="TNA79" s="30"/>
      <c r="TNB79" s="96"/>
      <c r="TNC79" s="61"/>
      <c r="TND79" s="48"/>
      <c r="TNE79" s="48"/>
      <c r="TNF79" s="48"/>
      <c r="TNG79" s="48"/>
      <c r="TNH79" s="48"/>
      <c r="TNI79" s="48"/>
      <c r="TNJ79" s="48"/>
      <c r="TNK79" s="48"/>
      <c r="TNL79" s="30"/>
      <c r="TNM79" s="30"/>
      <c r="TNN79" s="30"/>
      <c r="TNO79" s="30"/>
      <c r="TNP79" s="30"/>
      <c r="TNQ79" s="30"/>
      <c r="TNR79" s="30"/>
      <c r="TNS79" s="30"/>
      <c r="TNT79" s="30"/>
      <c r="TNU79" s="30"/>
      <c r="TNV79" s="30"/>
      <c r="TNW79" s="30"/>
      <c r="TNX79" s="30"/>
      <c r="TNY79" s="30"/>
      <c r="TNZ79" s="30"/>
      <c r="TOA79" s="30"/>
      <c r="TOB79" s="96"/>
      <c r="TOC79" s="61"/>
      <c r="TOD79" s="48"/>
      <c r="TOE79" s="48"/>
      <c r="TOF79" s="48"/>
      <c r="TOG79" s="48"/>
      <c r="TOH79" s="48"/>
      <c r="TOI79" s="48"/>
      <c r="TOJ79" s="48"/>
      <c r="TOK79" s="48"/>
      <c r="TOL79" s="30"/>
      <c r="TOM79" s="30"/>
      <c r="TON79" s="30"/>
      <c r="TOO79" s="30"/>
      <c r="TOP79" s="30"/>
      <c r="TOQ79" s="30"/>
      <c r="TOR79" s="30"/>
      <c r="TOS79" s="30"/>
      <c r="TOT79" s="30"/>
      <c r="TOU79" s="30"/>
      <c r="TOV79" s="30"/>
      <c r="TOW79" s="30"/>
      <c r="TOX79" s="30"/>
      <c r="TOY79" s="30"/>
      <c r="TOZ79" s="30"/>
      <c r="TPA79" s="30"/>
      <c r="TPB79" s="96"/>
      <c r="TPC79" s="61"/>
      <c r="TPD79" s="48"/>
      <c r="TPE79" s="48"/>
      <c r="TPF79" s="48"/>
      <c r="TPG79" s="48"/>
      <c r="TPH79" s="48"/>
      <c r="TPI79" s="48"/>
      <c r="TPJ79" s="48"/>
      <c r="TPK79" s="48"/>
      <c r="TPL79" s="30"/>
      <c r="TPM79" s="30"/>
      <c r="TPN79" s="30"/>
      <c r="TPO79" s="30"/>
      <c r="TPP79" s="30"/>
      <c r="TPQ79" s="30"/>
      <c r="TPR79" s="30"/>
      <c r="TPS79" s="30"/>
      <c r="TPT79" s="30"/>
      <c r="TPU79" s="30"/>
      <c r="TPV79" s="30"/>
      <c r="TPW79" s="30"/>
      <c r="TPX79" s="30"/>
      <c r="TPY79" s="30"/>
      <c r="TPZ79" s="30"/>
      <c r="TQA79" s="30"/>
      <c r="TQB79" s="96"/>
      <c r="TQC79" s="61"/>
      <c r="TQD79" s="48"/>
      <c r="TQE79" s="48"/>
      <c r="TQF79" s="48"/>
      <c r="TQG79" s="48"/>
      <c r="TQH79" s="48"/>
      <c r="TQI79" s="48"/>
      <c r="TQJ79" s="48"/>
      <c r="TQK79" s="48"/>
      <c r="TQL79" s="30"/>
      <c r="TQM79" s="30"/>
      <c r="TQN79" s="30"/>
      <c r="TQO79" s="30"/>
      <c r="TQP79" s="30"/>
      <c r="TQQ79" s="30"/>
      <c r="TQR79" s="30"/>
      <c r="TQS79" s="30"/>
      <c r="TQT79" s="30"/>
      <c r="TQU79" s="30"/>
      <c r="TQV79" s="30"/>
      <c r="TQW79" s="30"/>
      <c r="TQX79" s="30"/>
      <c r="TQY79" s="30"/>
      <c r="TQZ79" s="30"/>
      <c r="TRA79" s="30"/>
      <c r="TRB79" s="96"/>
      <c r="TRC79" s="61"/>
      <c r="TRD79" s="48"/>
      <c r="TRE79" s="48"/>
      <c r="TRF79" s="48"/>
      <c r="TRG79" s="48"/>
      <c r="TRH79" s="48"/>
      <c r="TRI79" s="48"/>
      <c r="TRJ79" s="48"/>
      <c r="TRK79" s="48"/>
      <c r="TRL79" s="30"/>
      <c r="TRM79" s="30"/>
      <c r="TRN79" s="30"/>
      <c r="TRO79" s="30"/>
      <c r="TRP79" s="30"/>
      <c r="TRQ79" s="30"/>
      <c r="TRR79" s="30"/>
      <c r="TRS79" s="30"/>
      <c r="TRT79" s="30"/>
      <c r="TRU79" s="30"/>
      <c r="TRV79" s="30"/>
      <c r="TRW79" s="30"/>
      <c r="TRX79" s="30"/>
      <c r="TRY79" s="30"/>
      <c r="TRZ79" s="30"/>
      <c r="TSA79" s="30"/>
      <c r="TSB79" s="96"/>
      <c r="TSC79" s="61"/>
      <c r="TSD79" s="48"/>
      <c r="TSE79" s="48"/>
      <c r="TSF79" s="48"/>
      <c r="TSG79" s="48"/>
      <c r="TSH79" s="48"/>
      <c r="TSI79" s="48"/>
      <c r="TSJ79" s="48"/>
      <c r="TSK79" s="48"/>
      <c r="TSL79" s="30"/>
      <c r="TSM79" s="30"/>
      <c r="TSN79" s="30"/>
      <c r="TSO79" s="30"/>
      <c r="TSP79" s="30"/>
      <c r="TSQ79" s="30"/>
      <c r="TSR79" s="30"/>
      <c r="TSS79" s="30"/>
      <c r="TST79" s="30"/>
      <c r="TSU79" s="30"/>
      <c r="TSV79" s="30"/>
      <c r="TSW79" s="30"/>
      <c r="TSX79" s="30"/>
      <c r="TSY79" s="30"/>
      <c r="TSZ79" s="30"/>
      <c r="TTA79" s="30"/>
      <c r="TTB79" s="96"/>
      <c r="TTC79" s="61"/>
      <c r="TTD79" s="48"/>
      <c r="TTE79" s="48"/>
      <c r="TTF79" s="48"/>
      <c r="TTG79" s="48"/>
      <c r="TTH79" s="48"/>
      <c r="TTI79" s="48"/>
      <c r="TTJ79" s="48"/>
      <c r="TTK79" s="48"/>
      <c r="TTL79" s="30"/>
      <c r="TTM79" s="30"/>
      <c r="TTN79" s="30"/>
      <c r="TTO79" s="30"/>
      <c r="TTP79" s="30"/>
      <c r="TTQ79" s="30"/>
      <c r="TTR79" s="30"/>
      <c r="TTS79" s="30"/>
      <c r="TTT79" s="30"/>
      <c r="TTU79" s="30"/>
      <c r="TTV79" s="30"/>
      <c r="TTW79" s="30"/>
      <c r="TTX79" s="30"/>
      <c r="TTY79" s="30"/>
      <c r="TTZ79" s="30"/>
      <c r="TUA79" s="30"/>
      <c r="TUB79" s="96"/>
      <c r="TUC79" s="61"/>
      <c r="TUD79" s="48"/>
      <c r="TUE79" s="48"/>
      <c r="TUF79" s="48"/>
      <c r="TUG79" s="48"/>
      <c r="TUH79" s="48"/>
      <c r="TUI79" s="48"/>
      <c r="TUJ79" s="48"/>
      <c r="TUK79" s="48"/>
      <c r="TUL79" s="30"/>
      <c r="TUM79" s="30"/>
      <c r="TUN79" s="30"/>
      <c r="TUO79" s="30"/>
      <c r="TUP79" s="30"/>
      <c r="TUQ79" s="30"/>
      <c r="TUR79" s="30"/>
      <c r="TUS79" s="30"/>
      <c r="TUT79" s="30"/>
      <c r="TUU79" s="30"/>
      <c r="TUV79" s="30"/>
      <c r="TUW79" s="30"/>
      <c r="TUX79" s="30"/>
      <c r="TUY79" s="30"/>
      <c r="TUZ79" s="30"/>
      <c r="TVA79" s="30"/>
      <c r="TVB79" s="96"/>
      <c r="TVC79" s="61"/>
      <c r="TVD79" s="48"/>
      <c r="TVE79" s="48"/>
      <c r="TVF79" s="48"/>
      <c r="TVG79" s="48"/>
      <c r="TVH79" s="48"/>
      <c r="TVI79" s="48"/>
      <c r="TVJ79" s="48"/>
      <c r="TVK79" s="48"/>
      <c r="TVL79" s="30"/>
      <c r="TVM79" s="30"/>
      <c r="TVN79" s="30"/>
      <c r="TVO79" s="30"/>
      <c r="TVP79" s="30"/>
      <c r="TVQ79" s="30"/>
      <c r="TVR79" s="30"/>
      <c r="TVS79" s="30"/>
      <c r="TVT79" s="30"/>
      <c r="TVU79" s="30"/>
      <c r="TVV79" s="30"/>
      <c r="TVW79" s="30"/>
      <c r="TVX79" s="30"/>
      <c r="TVY79" s="30"/>
      <c r="TVZ79" s="30"/>
      <c r="TWA79" s="30"/>
      <c r="TWB79" s="96"/>
      <c r="TWC79" s="61"/>
      <c r="TWD79" s="48"/>
      <c r="TWE79" s="48"/>
      <c r="TWF79" s="48"/>
      <c r="TWG79" s="48"/>
      <c r="TWH79" s="48"/>
      <c r="TWI79" s="48"/>
      <c r="TWJ79" s="48"/>
      <c r="TWK79" s="48"/>
      <c r="TWL79" s="30"/>
      <c r="TWM79" s="30"/>
      <c r="TWN79" s="30"/>
      <c r="TWO79" s="30"/>
      <c r="TWP79" s="30"/>
      <c r="TWQ79" s="30"/>
      <c r="TWR79" s="30"/>
      <c r="TWS79" s="30"/>
      <c r="TWT79" s="30"/>
      <c r="TWU79" s="30"/>
      <c r="TWV79" s="30"/>
      <c r="TWW79" s="30"/>
      <c r="TWX79" s="30"/>
      <c r="TWY79" s="30"/>
      <c r="TWZ79" s="30"/>
      <c r="TXA79" s="30"/>
      <c r="TXB79" s="96"/>
      <c r="TXC79" s="61"/>
      <c r="TXD79" s="48"/>
      <c r="TXE79" s="48"/>
      <c r="TXF79" s="48"/>
      <c r="TXG79" s="48"/>
      <c r="TXH79" s="48"/>
      <c r="TXI79" s="48"/>
      <c r="TXJ79" s="48"/>
      <c r="TXK79" s="48"/>
      <c r="TXL79" s="30"/>
      <c r="TXM79" s="30"/>
      <c r="TXN79" s="30"/>
      <c r="TXO79" s="30"/>
      <c r="TXP79" s="30"/>
      <c r="TXQ79" s="30"/>
      <c r="TXR79" s="30"/>
      <c r="TXS79" s="30"/>
      <c r="TXT79" s="30"/>
      <c r="TXU79" s="30"/>
      <c r="TXV79" s="30"/>
      <c r="TXW79" s="30"/>
      <c r="TXX79" s="30"/>
      <c r="TXY79" s="30"/>
      <c r="TXZ79" s="30"/>
      <c r="TYA79" s="30"/>
      <c r="TYB79" s="96"/>
      <c r="TYC79" s="61"/>
      <c r="TYD79" s="48"/>
      <c r="TYE79" s="48"/>
      <c r="TYF79" s="48"/>
      <c r="TYG79" s="48"/>
      <c r="TYH79" s="48"/>
      <c r="TYI79" s="48"/>
      <c r="TYJ79" s="48"/>
      <c r="TYK79" s="48"/>
      <c r="TYL79" s="30"/>
      <c r="TYM79" s="30"/>
      <c r="TYN79" s="30"/>
      <c r="TYO79" s="30"/>
      <c r="TYP79" s="30"/>
      <c r="TYQ79" s="30"/>
      <c r="TYR79" s="30"/>
      <c r="TYS79" s="30"/>
      <c r="TYT79" s="30"/>
      <c r="TYU79" s="30"/>
      <c r="TYV79" s="30"/>
      <c r="TYW79" s="30"/>
      <c r="TYX79" s="30"/>
      <c r="TYY79" s="30"/>
      <c r="TYZ79" s="30"/>
      <c r="TZA79" s="30"/>
      <c r="TZB79" s="96"/>
      <c r="TZC79" s="61"/>
      <c r="TZD79" s="48"/>
      <c r="TZE79" s="48"/>
      <c r="TZF79" s="48"/>
      <c r="TZG79" s="48"/>
      <c r="TZH79" s="48"/>
      <c r="TZI79" s="48"/>
      <c r="TZJ79" s="48"/>
      <c r="TZK79" s="48"/>
      <c r="TZL79" s="30"/>
      <c r="TZM79" s="30"/>
      <c r="TZN79" s="30"/>
      <c r="TZO79" s="30"/>
      <c r="TZP79" s="30"/>
      <c r="TZQ79" s="30"/>
      <c r="TZR79" s="30"/>
      <c r="TZS79" s="30"/>
      <c r="TZT79" s="30"/>
      <c r="TZU79" s="30"/>
      <c r="TZV79" s="30"/>
      <c r="TZW79" s="30"/>
      <c r="TZX79" s="30"/>
      <c r="TZY79" s="30"/>
      <c r="TZZ79" s="30"/>
      <c r="UAA79" s="30"/>
      <c r="UAB79" s="96"/>
      <c r="UAC79" s="61"/>
      <c r="UAD79" s="48"/>
      <c r="UAE79" s="48"/>
      <c r="UAF79" s="48"/>
      <c r="UAG79" s="48"/>
      <c r="UAH79" s="48"/>
      <c r="UAI79" s="48"/>
      <c r="UAJ79" s="48"/>
      <c r="UAK79" s="48"/>
      <c r="UAL79" s="30"/>
      <c r="UAM79" s="30"/>
      <c r="UAN79" s="30"/>
      <c r="UAO79" s="30"/>
      <c r="UAP79" s="30"/>
      <c r="UAQ79" s="30"/>
      <c r="UAR79" s="30"/>
      <c r="UAS79" s="30"/>
      <c r="UAT79" s="30"/>
      <c r="UAU79" s="30"/>
      <c r="UAV79" s="30"/>
      <c r="UAW79" s="30"/>
      <c r="UAX79" s="30"/>
      <c r="UAY79" s="30"/>
      <c r="UAZ79" s="30"/>
      <c r="UBA79" s="30"/>
      <c r="UBB79" s="96"/>
      <c r="UBC79" s="61"/>
      <c r="UBD79" s="48"/>
      <c r="UBE79" s="48"/>
      <c r="UBF79" s="48"/>
      <c r="UBG79" s="48"/>
      <c r="UBH79" s="48"/>
      <c r="UBI79" s="48"/>
      <c r="UBJ79" s="48"/>
      <c r="UBK79" s="48"/>
      <c r="UBL79" s="30"/>
      <c r="UBM79" s="30"/>
      <c r="UBN79" s="30"/>
      <c r="UBO79" s="30"/>
      <c r="UBP79" s="30"/>
      <c r="UBQ79" s="30"/>
      <c r="UBR79" s="30"/>
      <c r="UBS79" s="30"/>
      <c r="UBT79" s="30"/>
      <c r="UBU79" s="30"/>
      <c r="UBV79" s="30"/>
      <c r="UBW79" s="30"/>
      <c r="UBX79" s="30"/>
      <c r="UBY79" s="30"/>
      <c r="UBZ79" s="30"/>
      <c r="UCA79" s="30"/>
      <c r="UCB79" s="96"/>
      <c r="UCC79" s="61"/>
      <c r="UCD79" s="48"/>
      <c r="UCE79" s="48"/>
      <c r="UCF79" s="48"/>
      <c r="UCG79" s="48"/>
      <c r="UCH79" s="48"/>
      <c r="UCI79" s="48"/>
      <c r="UCJ79" s="48"/>
      <c r="UCK79" s="48"/>
      <c r="UCL79" s="30"/>
      <c r="UCM79" s="30"/>
      <c r="UCN79" s="30"/>
      <c r="UCO79" s="30"/>
      <c r="UCP79" s="30"/>
      <c r="UCQ79" s="30"/>
      <c r="UCR79" s="30"/>
      <c r="UCS79" s="30"/>
      <c r="UCT79" s="30"/>
      <c r="UCU79" s="30"/>
      <c r="UCV79" s="30"/>
      <c r="UCW79" s="30"/>
      <c r="UCX79" s="30"/>
      <c r="UCY79" s="30"/>
      <c r="UCZ79" s="30"/>
      <c r="UDA79" s="30"/>
      <c r="UDB79" s="96"/>
      <c r="UDC79" s="61"/>
      <c r="UDD79" s="48"/>
      <c r="UDE79" s="48"/>
      <c r="UDF79" s="48"/>
      <c r="UDG79" s="48"/>
      <c r="UDH79" s="48"/>
      <c r="UDI79" s="48"/>
      <c r="UDJ79" s="48"/>
      <c r="UDK79" s="48"/>
      <c r="UDL79" s="30"/>
      <c r="UDM79" s="30"/>
      <c r="UDN79" s="30"/>
      <c r="UDO79" s="30"/>
      <c r="UDP79" s="30"/>
      <c r="UDQ79" s="30"/>
      <c r="UDR79" s="30"/>
      <c r="UDS79" s="30"/>
      <c r="UDT79" s="30"/>
      <c r="UDU79" s="30"/>
      <c r="UDV79" s="30"/>
      <c r="UDW79" s="30"/>
      <c r="UDX79" s="30"/>
      <c r="UDY79" s="30"/>
      <c r="UDZ79" s="30"/>
      <c r="UEA79" s="30"/>
      <c r="UEB79" s="96"/>
      <c r="UEC79" s="61"/>
      <c r="UED79" s="48"/>
      <c r="UEE79" s="48"/>
      <c r="UEF79" s="48"/>
      <c r="UEG79" s="48"/>
      <c r="UEH79" s="48"/>
      <c r="UEI79" s="48"/>
      <c r="UEJ79" s="48"/>
      <c r="UEK79" s="48"/>
      <c r="UEL79" s="30"/>
      <c r="UEM79" s="30"/>
      <c r="UEN79" s="30"/>
      <c r="UEO79" s="30"/>
      <c r="UEP79" s="30"/>
      <c r="UEQ79" s="30"/>
      <c r="UER79" s="30"/>
      <c r="UES79" s="30"/>
      <c r="UET79" s="30"/>
      <c r="UEU79" s="30"/>
      <c r="UEV79" s="30"/>
      <c r="UEW79" s="30"/>
      <c r="UEX79" s="30"/>
      <c r="UEY79" s="30"/>
      <c r="UEZ79" s="30"/>
      <c r="UFA79" s="30"/>
      <c r="UFB79" s="96"/>
      <c r="UFC79" s="61"/>
      <c r="UFD79" s="48"/>
      <c r="UFE79" s="48"/>
      <c r="UFF79" s="48"/>
      <c r="UFG79" s="48"/>
      <c r="UFH79" s="48"/>
      <c r="UFI79" s="48"/>
      <c r="UFJ79" s="48"/>
      <c r="UFK79" s="48"/>
      <c r="UFL79" s="30"/>
      <c r="UFM79" s="30"/>
      <c r="UFN79" s="30"/>
      <c r="UFO79" s="30"/>
      <c r="UFP79" s="30"/>
      <c r="UFQ79" s="30"/>
      <c r="UFR79" s="30"/>
      <c r="UFS79" s="30"/>
      <c r="UFT79" s="30"/>
      <c r="UFU79" s="30"/>
      <c r="UFV79" s="30"/>
      <c r="UFW79" s="30"/>
      <c r="UFX79" s="30"/>
      <c r="UFY79" s="30"/>
      <c r="UFZ79" s="30"/>
      <c r="UGA79" s="30"/>
      <c r="UGB79" s="96"/>
      <c r="UGC79" s="61"/>
      <c r="UGD79" s="48"/>
      <c r="UGE79" s="48"/>
      <c r="UGF79" s="48"/>
      <c r="UGG79" s="48"/>
      <c r="UGH79" s="48"/>
      <c r="UGI79" s="48"/>
      <c r="UGJ79" s="48"/>
      <c r="UGK79" s="48"/>
      <c r="UGL79" s="30"/>
      <c r="UGM79" s="30"/>
      <c r="UGN79" s="30"/>
      <c r="UGO79" s="30"/>
      <c r="UGP79" s="30"/>
      <c r="UGQ79" s="30"/>
      <c r="UGR79" s="30"/>
      <c r="UGS79" s="30"/>
      <c r="UGT79" s="30"/>
      <c r="UGU79" s="30"/>
      <c r="UGV79" s="30"/>
      <c r="UGW79" s="30"/>
      <c r="UGX79" s="30"/>
      <c r="UGY79" s="30"/>
      <c r="UGZ79" s="30"/>
      <c r="UHA79" s="30"/>
      <c r="UHB79" s="96"/>
      <c r="UHC79" s="61"/>
      <c r="UHD79" s="48"/>
      <c r="UHE79" s="48"/>
      <c r="UHF79" s="48"/>
      <c r="UHG79" s="48"/>
      <c r="UHH79" s="48"/>
      <c r="UHI79" s="48"/>
      <c r="UHJ79" s="48"/>
      <c r="UHK79" s="48"/>
      <c r="UHL79" s="30"/>
      <c r="UHM79" s="30"/>
      <c r="UHN79" s="30"/>
      <c r="UHO79" s="30"/>
      <c r="UHP79" s="30"/>
      <c r="UHQ79" s="30"/>
      <c r="UHR79" s="30"/>
      <c r="UHS79" s="30"/>
      <c r="UHT79" s="30"/>
      <c r="UHU79" s="30"/>
      <c r="UHV79" s="30"/>
      <c r="UHW79" s="30"/>
      <c r="UHX79" s="30"/>
      <c r="UHY79" s="30"/>
      <c r="UHZ79" s="30"/>
      <c r="UIA79" s="30"/>
      <c r="UIB79" s="96"/>
      <c r="UIC79" s="61"/>
      <c r="UID79" s="48"/>
      <c r="UIE79" s="48"/>
      <c r="UIF79" s="48"/>
      <c r="UIG79" s="48"/>
      <c r="UIH79" s="48"/>
      <c r="UII79" s="48"/>
      <c r="UIJ79" s="48"/>
      <c r="UIK79" s="48"/>
      <c r="UIL79" s="30"/>
      <c r="UIM79" s="30"/>
      <c r="UIN79" s="30"/>
      <c r="UIO79" s="30"/>
      <c r="UIP79" s="30"/>
      <c r="UIQ79" s="30"/>
      <c r="UIR79" s="30"/>
      <c r="UIS79" s="30"/>
      <c r="UIT79" s="30"/>
      <c r="UIU79" s="30"/>
      <c r="UIV79" s="30"/>
      <c r="UIW79" s="30"/>
      <c r="UIX79" s="30"/>
      <c r="UIY79" s="30"/>
      <c r="UIZ79" s="30"/>
      <c r="UJA79" s="30"/>
      <c r="UJB79" s="96"/>
      <c r="UJC79" s="61"/>
      <c r="UJD79" s="48"/>
      <c r="UJE79" s="48"/>
      <c r="UJF79" s="48"/>
      <c r="UJG79" s="48"/>
      <c r="UJH79" s="48"/>
      <c r="UJI79" s="48"/>
      <c r="UJJ79" s="48"/>
      <c r="UJK79" s="48"/>
      <c r="UJL79" s="30"/>
      <c r="UJM79" s="30"/>
      <c r="UJN79" s="30"/>
      <c r="UJO79" s="30"/>
      <c r="UJP79" s="30"/>
      <c r="UJQ79" s="30"/>
      <c r="UJR79" s="30"/>
      <c r="UJS79" s="30"/>
      <c r="UJT79" s="30"/>
      <c r="UJU79" s="30"/>
      <c r="UJV79" s="30"/>
      <c r="UJW79" s="30"/>
      <c r="UJX79" s="30"/>
      <c r="UJY79" s="30"/>
      <c r="UJZ79" s="30"/>
      <c r="UKA79" s="30"/>
      <c r="UKB79" s="96"/>
      <c r="UKC79" s="61"/>
      <c r="UKD79" s="48"/>
      <c r="UKE79" s="48"/>
      <c r="UKF79" s="48"/>
      <c r="UKG79" s="48"/>
      <c r="UKH79" s="48"/>
      <c r="UKI79" s="48"/>
      <c r="UKJ79" s="48"/>
      <c r="UKK79" s="48"/>
      <c r="UKL79" s="30"/>
      <c r="UKM79" s="30"/>
      <c r="UKN79" s="30"/>
      <c r="UKO79" s="30"/>
      <c r="UKP79" s="30"/>
      <c r="UKQ79" s="30"/>
      <c r="UKR79" s="30"/>
      <c r="UKS79" s="30"/>
      <c r="UKT79" s="30"/>
      <c r="UKU79" s="30"/>
      <c r="UKV79" s="30"/>
      <c r="UKW79" s="30"/>
      <c r="UKX79" s="30"/>
      <c r="UKY79" s="30"/>
      <c r="UKZ79" s="30"/>
      <c r="ULA79" s="30"/>
      <c r="ULB79" s="96"/>
      <c r="ULC79" s="61"/>
      <c r="ULD79" s="48"/>
      <c r="ULE79" s="48"/>
      <c r="ULF79" s="48"/>
      <c r="ULG79" s="48"/>
      <c r="ULH79" s="48"/>
      <c r="ULI79" s="48"/>
      <c r="ULJ79" s="48"/>
      <c r="ULK79" s="48"/>
      <c r="ULL79" s="30"/>
      <c r="ULM79" s="30"/>
      <c r="ULN79" s="30"/>
      <c r="ULO79" s="30"/>
      <c r="ULP79" s="30"/>
      <c r="ULQ79" s="30"/>
      <c r="ULR79" s="30"/>
      <c r="ULS79" s="30"/>
      <c r="ULT79" s="30"/>
      <c r="ULU79" s="30"/>
      <c r="ULV79" s="30"/>
      <c r="ULW79" s="30"/>
      <c r="ULX79" s="30"/>
      <c r="ULY79" s="30"/>
      <c r="ULZ79" s="30"/>
      <c r="UMA79" s="30"/>
      <c r="UMB79" s="96"/>
      <c r="UMC79" s="61"/>
      <c r="UMD79" s="48"/>
      <c r="UME79" s="48"/>
      <c r="UMF79" s="48"/>
      <c r="UMG79" s="48"/>
      <c r="UMH79" s="48"/>
      <c r="UMI79" s="48"/>
      <c r="UMJ79" s="48"/>
      <c r="UMK79" s="48"/>
      <c r="UML79" s="30"/>
      <c r="UMM79" s="30"/>
      <c r="UMN79" s="30"/>
      <c r="UMO79" s="30"/>
      <c r="UMP79" s="30"/>
      <c r="UMQ79" s="30"/>
      <c r="UMR79" s="30"/>
      <c r="UMS79" s="30"/>
      <c r="UMT79" s="30"/>
      <c r="UMU79" s="30"/>
      <c r="UMV79" s="30"/>
      <c r="UMW79" s="30"/>
      <c r="UMX79" s="30"/>
      <c r="UMY79" s="30"/>
      <c r="UMZ79" s="30"/>
      <c r="UNA79" s="30"/>
      <c r="UNB79" s="96"/>
      <c r="UNC79" s="61"/>
      <c r="UND79" s="48"/>
      <c r="UNE79" s="48"/>
      <c r="UNF79" s="48"/>
      <c r="UNG79" s="48"/>
      <c r="UNH79" s="48"/>
      <c r="UNI79" s="48"/>
      <c r="UNJ79" s="48"/>
      <c r="UNK79" s="48"/>
      <c r="UNL79" s="30"/>
      <c r="UNM79" s="30"/>
      <c r="UNN79" s="30"/>
      <c r="UNO79" s="30"/>
      <c r="UNP79" s="30"/>
      <c r="UNQ79" s="30"/>
      <c r="UNR79" s="30"/>
      <c r="UNS79" s="30"/>
      <c r="UNT79" s="30"/>
      <c r="UNU79" s="30"/>
      <c r="UNV79" s="30"/>
      <c r="UNW79" s="30"/>
      <c r="UNX79" s="30"/>
      <c r="UNY79" s="30"/>
      <c r="UNZ79" s="30"/>
      <c r="UOA79" s="30"/>
      <c r="UOB79" s="96"/>
      <c r="UOC79" s="61"/>
      <c r="UOD79" s="48"/>
      <c r="UOE79" s="48"/>
      <c r="UOF79" s="48"/>
      <c r="UOG79" s="48"/>
      <c r="UOH79" s="48"/>
      <c r="UOI79" s="48"/>
      <c r="UOJ79" s="48"/>
      <c r="UOK79" s="48"/>
      <c r="UOL79" s="30"/>
      <c r="UOM79" s="30"/>
      <c r="UON79" s="30"/>
      <c r="UOO79" s="30"/>
      <c r="UOP79" s="30"/>
      <c r="UOQ79" s="30"/>
      <c r="UOR79" s="30"/>
      <c r="UOS79" s="30"/>
      <c r="UOT79" s="30"/>
      <c r="UOU79" s="30"/>
      <c r="UOV79" s="30"/>
      <c r="UOW79" s="30"/>
      <c r="UOX79" s="30"/>
      <c r="UOY79" s="30"/>
      <c r="UOZ79" s="30"/>
      <c r="UPA79" s="30"/>
      <c r="UPB79" s="96"/>
      <c r="UPC79" s="61"/>
      <c r="UPD79" s="48"/>
      <c r="UPE79" s="48"/>
      <c r="UPF79" s="48"/>
      <c r="UPG79" s="48"/>
      <c r="UPH79" s="48"/>
      <c r="UPI79" s="48"/>
      <c r="UPJ79" s="48"/>
      <c r="UPK79" s="48"/>
      <c r="UPL79" s="30"/>
      <c r="UPM79" s="30"/>
      <c r="UPN79" s="30"/>
      <c r="UPO79" s="30"/>
      <c r="UPP79" s="30"/>
      <c r="UPQ79" s="30"/>
      <c r="UPR79" s="30"/>
      <c r="UPS79" s="30"/>
      <c r="UPT79" s="30"/>
      <c r="UPU79" s="30"/>
      <c r="UPV79" s="30"/>
      <c r="UPW79" s="30"/>
      <c r="UPX79" s="30"/>
      <c r="UPY79" s="30"/>
      <c r="UPZ79" s="30"/>
      <c r="UQA79" s="30"/>
      <c r="UQB79" s="96"/>
      <c r="UQC79" s="61"/>
      <c r="UQD79" s="48"/>
      <c r="UQE79" s="48"/>
      <c r="UQF79" s="48"/>
      <c r="UQG79" s="48"/>
      <c r="UQH79" s="48"/>
      <c r="UQI79" s="48"/>
      <c r="UQJ79" s="48"/>
      <c r="UQK79" s="48"/>
      <c r="UQL79" s="30"/>
      <c r="UQM79" s="30"/>
      <c r="UQN79" s="30"/>
      <c r="UQO79" s="30"/>
      <c r="UQP79" s="30"/>
      <c r="UQQ79" s="30"/>
      <c r="UQR79" s="30"/>
      <c r="UQS79" s="30"/>
      <c r="UQT79" s="30"/>
      <c r="UQU79" s="30"/>
      <c r="UQV79" s="30"/>
      <c r="UQW79" s="30"/>
      <c r="UQX79" s="30"/>
      <c r="UQY79" s="30"/>
      <c r="UQZ79" s="30"/>
      <c r="URA79" s="30"/>
      <c r="URB79" s="96"/>
      <c r="URC79" s="61"/>
      <c r="URD79" s="48"/>
      <c r="URE79" s="48"/>
      <c r="URF79" s="48"/>
      <c r="URG79" s="48"/>
      <c r="URH79" s="48"/>
      <c r="URI79" s="48"/>
      <c r="URJ79" s="48"/>
      <c r="URK79" s="48"/>
      <c r="URL79" s="30"/>
      <c r="URM79" s="30"/>
      <c r="URN79" s="30"/>
      <c r="URO79" s="30"/>
      <c r="URP79" s="30"/>
      <c r="URQ79" s="30"/>
      <c r="URR79" s="30"/>
      <c r="URS79" s="30"/>
      <c r="URT79" s="30"/>
      <c r="URU79" s="30"/>
      <c r="URV79" s="30"/>
      <c r="URW79" s="30"/>
      <c r="URX79" s="30"/>
      <c r="URY79" s="30"/>
      <c r="URZ79" s="30"/>
      <c r="USA79" s="30"/>
      <c r="USB79" s="96"/>
      <c r="USC79" s="61"/>
      <c r="USD79" s="48"/>
      <c r="USE79" s="48"/>
      <c r="USF79" s="48"/>
      <c r="USG79" s="48"/>
      <c r="USH79" s="48"/>
      <c r="USI79" s="48"/>
      <c r="USJ79" s="48"/>
      <c r="USK79" s="48"/>
      <c r="USL79" s="30"/>
      <c r="USM79" s="30"/>
      <c r="USN79" s="30"/>
      <c r="USO79" s="30"/>
      <c r="USP79" s="30"/>
      <c r="USQ79" s="30"/>
      <c r="USR79" s="30"/>
      <c r="USS79" s="30"/>
      <c r="UST79" s="30"/>
      <c r="USU79" s="30"/>
      <c r="USV79" s="30"/>
      <c r="USW79" s="30"/>
      <c r="USX79" s="30"/>
      <c r="USY79" s="30"/>
      <c r="USZ79" s="30"/>
      <c r="UTA79" s="30"/>
      <c r="UTB79" s="96"/>
      <c r="UTC79" s="61"/>
      <c r="UTD79" s="48"/>
      <c r="UTE79" s="48"/>
      <c r="UTF79" s="48"/>
      <c r="UTG79" s="48"/>
      <c r="UTH79" s="48"/>
      <c r="UTI79" s="48"/>
      <c r="UTJ79" s="48"/>
      <c r="UTK79" s="48"/>
      <c r="UTL79" s="30"/>
      <c r="UTM79" s="30"/>
      <c r="UTN79" s="30"/>
      <c r="UTO79" s="30"/>
      <c r="UTP79" s="30"/>
      <c r="UTQ79" s="30"/>
      <c r="UTR79" s="30"/>
      <c r="UTS79" s="30"/>
      <c r="UTT79" s="30"/>
      <c r="UTU79" s="30"/>
      <c r="UTV79" s="30"/>
      <c r="UTW79" s="30"/>
      <c r="UTX79" s="30"/>
      <c r="UTY79" s="30"/>
      <c r="UTZ79" s="30"/>
      <c r="UUA79" s="30"/>
      <c r="UUB79" s="96"/>
      <c r="UUC79" s="61"/>
      <c r="UUD79" s="48"/>
      <c r="UUE79" s="48"/>
      <c r="UUF79" s="48"/>
      <c r="UUG79" s="48"/>
      <c r="UUH79" s="48"/>
      <c r="UUI79" s="48"/>
      <c r="UUJ79" s="48"/>
      <c r="UUK79" s="48"/>
      <c r="UUL79" s="30"/>
      <c r="UUM79" s="30"/>
      <c r="UUN79" s="30"/>
      <c r="UUO79" s="30"/>
      <c r="UUP79" s="30"/>
      <c r="UUQ79" s="30"/>
      <c r="UUR79" s="30"/>
      <c r="UUS79" s="30"/>
      <c r="UUT79" s="30"/>
      <c r="UUU79" s="30"/>
      <c r="UUV79" s="30"/>
      <c r="UUW79" s="30"/>
      <c r="UUX79" s="30"/>
      <c r="UUY79" s="30"/>
      <c r="UUZ79" s="30"/>
      <c r="UVA79" s="30"/>
      <c r="UVB79" s="96"/>
      <c r="UVC79" s="61"/>
      <c r="UVD79" s="48"/>
      <c r="UVE79" s="48"/>
      <c r="UVF79" s="48"/>
      <c r="UVG79" s="48"/>
      <c r="UVH79" s="48"/>
      <c r="UVI79" s="48"/>
      <c r="UVJ79" s="48"/>
      <c r="UVK79" s="48"/>
      <c r="UVL79" s="30"/>
      <c r="UVM79" s="30"/>
      <c r="UVN79" s="30"/>
      <c r="UVO79" s="30"/>
      <c r="UVP79" s="30"/>
      <c r="UVQ79" s="30"/>
      <c r="UVR79" s="30"/>
      <c r="UVS79" s="30"/>
      <c r="UVT79" s="30"/>
      <c r="UVU79" s="30"/>
      <c r="UVV79" s="30"/>
      <c r="UVW79" s="30"/>
      <c r="UVX79" s="30"/>
      <c r="UVY79" s="30"/>
      <c r="UVZ79" s="30"/>
      <c r="UWA79" s="30"/>
      <c r="UWB79" s="96"/>
      <c r="UWC79" s="61"/>
      <c r="UWD79" s="48"/>
      <c r="UWE79" s="48"/>
      <c r="UWF79" s="48"/>
      <c r="UWG79" s="48"/>
      <c r="UWH79" s="48"/>
      <c r="UWI79" s="48"/>
      <c r="UWJ79" s="48"/>
      <c r="UWK79" s="48"/>
      <c r="UWL79" s="30"/>
      <c r="UWM79" s="30"/>
      <c r="UWN79" s="30"/>
      <c r="UWO79" s="30"/>
      <c r="UWP79" s="30"/>
      <c r="UWQ79" s="30"/>
      <c r="UWR79" s="30"/>
      <c r="UWS79" s="30"/>
      <c r="UWT79" s="30"/>
      <c r="UWU79" s="30"/>
      <c r="UWV79" s="30"/>
      <c r="UWW79" s="30"/>
      <c r="UWX79" s="30"/>
      <c r="UWY79" s="30"/>
      <c r="UWZ79" s="30"/>
      <c r="UXA79" s="30"/>
      <c r="UXB79" s="96"/>
      <c r="UXC79" s="61"/>
      <c r="UXD79" s="48"/>
      <c r="UXE79" s="48"/>
      <c r="UXF79" s="48"/>
      <c r="UXG79" s="48"/>
      <c r="UXH79" s="48"/>
      <c r="UXI79" s="48"/>
      <c r="UXJ79" s="48"/>
      <c r="UXK79" s="48"/>
      <c r="UXL79" s="30"/>
      <c r="UXM79" s="30"/>
      <c r="UXN79" s="30"/>
      <c r="UXO79" s="30"/>
      <c r="UXP79" s="30"/>
      <c r="UXQ79" s="30"/>
      <c r="UXR79" s="30"/>
      <c r="UXS79" s="30"/>
      <c r="UXT79" s="30"/>
      <c r="UXU79" s="30"/>
      <c r="UXV79" s="30"/>
      <c r="UXW79" s="30"/>
      <c r="UXX79" s="30"/>
      <c r="UXY79" s="30"/>
      <c r="UXZ79" s="30"/>
      <c r="UYA79" s="30"/>
      <c r="UYB79" s="96"/>
      <c r="UYC79" s="61"/>
      <c r="UYD79" s="48"/>
      <c r="UYE79" s="48"/>
      <c r="UYF79" s="48"/>
      <c r="UYG79" s="48"/>
      <c r="UYH79" s="48"/>
      <c r="UYI79" s="48"/>
      <c r="UYJ79" s="48"/>
      <c r="UYK79" s="48"/>
      <c r="UYL79" s="30"/>
      <c r="UYM79" s="30"/>
      <c r="UYN79" s="30"/>
      <c r="UYO79" s="30"/>
      <c r="UYP79" s="30"/>
      <c r="UYQ79" s="30"/>
      <c r="UYR79" s="30"/>
      <c r="UYS79" s="30"/>
      <c r="UYT79" s="30"/>
      <c r="UYU79" s="30"/>
      <c r="UYV79" s="30"/>
      <c r="UYW79" s="30"/>
      <c r="UYX79" s="30"/>
      <c r="UYY79" s="30"/>
      <c r="UYZ79" s="30"/>
      <c r="UZA79" s="30"/>
      <c r="UZB79" s="96"/>
      <c r="UZC79" s="61"/>
      <c r="UZD79" s="48"/>
      <c r="UZE79" s="48"/>
      <c r="UZF79" s="48"/>
      <c r="UZG79" s="48"/>
      <c r="UZH79" s="48"/>
      <c r="UZI79" s="48"/>
      <c r="UZJ79" s="48"/>
      <c r="UZK79" s="48"/>
      <c r="UZL79" s="30"/>
      <c r="UZM79" s="30"/>
      <c r="UZN79" s="30"/>
      <c r="UZO79" s="30"/>
      <c r="UZP79" s="30"/>
      <c r="UZQ79" s="30"/>
      <c r="UZR79" s="30"/>
      <c r="UZS79" s="30"/>
      <c r="UZT79" s="30"/>
      <c r="UZU79" s="30"/>
      <c r="UZV79" s="30"/>
      <c r="UZW79" s="30"/>
      <c r="UZX79" s="30"/>
      <c r="UZY79" s="30"/>
      <c r="UZZ79" s="30"/>
      <c r="VAA79" s="30"/>
      <c r="VAB79" s="96"/>
      <c r="VAC79" s="61"/>
      <c r="VAD79" s="48"/>
      <c r="VAE79" s="48"/>
      <c r="VAF79" s="48"/>
      <c r="VAG79" s="48"/>
      <c r="VAH79" s="48"/>
      <c r="VAI79" s="48"/>
      <c r="VAJ79" s="48"/>
      <c r="VAK79" s="48"/>
      <c r="VAL79" s="30"/>
      <c r="VAM79" s="30"/>
      <c r="VAN79" s="30"/>
      <c r="VAO79" s="30"/>
      <c r="VAP79" s="30"/>
      <c r="VAQ79" s="30"/>
      <c r="VAR79" s="30"/>
      <c r="VAS79" s="30"/>
      <c r="VAT79" s="30"/>
      <c r="VAU79" s="30"/>
      <c r="VAV79" s="30"/>
      <c r="VAW79" s="30"/>
      <c r="VAX79" s="30"/>
      <c r="VAY79" s="30"/>
      <c r="VAZ79" s="30"/>
      <c r="VBA79" s="30"/>
      <c r="VBB79" s="96"/>
      <c r="VBC79" s="61"/>
      <c r="VBD79" s="48"/>
      <c r="VBE79" s="48"/>
      <c r="VBF79" s="48"/>
      <c r="VBG79" s="48"/>
      <c r="VBH79" s="48"/>
      <c r="VBI79" s="48"/>
      <c r="VBJ79" s="48"/>
      <c r="VBK79" s="48"/>
      <c r="VBL79" s="30"/>
      <c r="VBM79" s="30"/>
      <c r="VBN79" s="30"/>
      <c r="VBO79" s="30"/>
      <c r="VBP79" s="30"/>
      <c r="VBQ79" s="30"/>
      <c r="VBR79" s="30"/>
      <c r="VBS79" s="30"/>
      <c r="VBT79" s="30"/>
      <c r="VBU79" s="30"/>
      <c r="VBV79" s="30"/>
      <c r="VBW79" s="30"/>
      <c r="VBX79" s="30"/>
      <c r="VBY79" s="30"/>
      <c r="VBZ79" s="30"/>
      <c r="VCA79" s="30"/>
      <c r="VCB79" s="96"/>
      <c r="VCC79" s="61"/>
      <c r="VCD79" s="48"/>
      <c r="VCE79" s="48"/>
      <c r="VCF79" s="48"/>
      <c r="VCG79" s="48"/>
      <c r="VCH79" s="48"/>
      <c r="VCI79" s="48"/>
      <c r="VCJ79" s="48"/>
      <c r="VCK79" s="48"/>
      <c r="VCL79" s="30"/>
      <c r="VCM79" s="30"/>
      <c r="VCN79" s="30"/>
      <c r="VCO79" s="30"/>
      <c r="VCP79" s="30"/>
      <c r="VCQ79" s="30"/>
      <c r="VCR79" s="30"/>
      <c r="VCS79" s="30"/>
      <c r="VCT79" s="30"/>
      <c r="VCU79" s="30"/>
      <c r="VCV79" s="30"/>
      <c r="VCW79" s="30"/>
      <c r="VCX79" s="30"/>
      <c r="VCY79" s="30"/>
      <c r="VCZ79" s="30"/>
      <c r="VDA79" s="30"/>
      <c r="VDB79" s="96"/>
      <c r="VDC79" s="61"/>
      <c r="VDD79" s="48"/>
      <c r="VDE79" s="48"/>
      <c r="VDF79" s="48"/>
      <c r="VDG79" s="48"/>
      <c r="VDH79" s="48"/>
      <c r="VDI79" s="48"/>
      <c r="VDJ79" s="48"/>
      <c r="VDK79" s="48"/>
      <c r="VDL79" s="30"/>
      <c r="VDM79" s="30"/>
      <c r="VDN79" s="30"/>
      <c r="VDO79" s="30"/>
      <c r="VDP79" s="30"/>
      <c r="VDQ79" s="30"/>
      <c r="VDR79" s="30"/>
      <c r="VDS79" s="30"/>
      <c r="VDT79" s="30"/>
      <c r="VDU79" s="30"/>
      <c r="VDV79" s="30"/>
      <c r="VDW79" s="30"/>
      <c r="VDX79" s="30"/>
      <c r="VDY79" s="30"/>
      <c r="VDZ79" s="30"/>
      <c r="VEA79" s="30"/>
      <c r="VEB79" s="96"/>
      <c r="VEC79" s="61"/>
      <c r="VED79" s="48"/>
      <c r="VEE79" s="48"/>
      <c r="VEF79" s="48"/>
      <c r="VEG79" s="48"/>
      <c r="VEH79" s="48"/>
      <c r="VEI79" s="48"/>
      <c r="VEJ79" s="48"/>
      <c r="VEK79" s="48"/>
      <c r="VEL79" s="30"/>
      <c r="VEM79" s="30"/>
      <c r="VEN79" s="30"/>
      <c r="VEO79" s="30"/>
      <c r="VEP79" s="30"/>
      <c r="VEQ79" s="30"/>
      <c r="VER79" s="30"/>
      <c r="VES79" s="30"/>
      <c r="VET79" s="30"/>
      <c r="VEU79" s="30"/>
      <c r="VEV79" s="30"/>
      <c r="VEW79" s="30"/>
      <c r="VEX79" s="30"/>
      <c r="VEY79" s="30"/>
      <c r="VEZ79" s="30"/>
      <c r="VFA79" s="30"/>
      <c r="VFB79" s="96"/>
      <c r="VFC79" s="61"/>
      <c r="VFD79" s="48"/>
      <c r="VFE79" s="48"/>
      <c r="VFF79" s="48"/>
      <c r="VFG79" s="48"/>
      <c r="VFH79" s="48"/>
      <c r="VFI79" s="48"/>
      <c r="VFJ79" s="48"/>
      <c r="VFK79" s="48"/>
      <c r="VFL79" s="30"/>
      <c r="VFM79" s="30"/>
      <c r="VFN79" s="30"/>
      <c r="VFO79" s="30"/>
      <c r="VFP79" s="30"/>
      <c r="VFQ79" s="30"/>
      <c r="VFR79" s="30"/>
      <c r="VFS79" s="30"/>
      <c r="VFT79" s="30"/>
      <c r="VFU79" s="30"/>
      <c r="VFV79" s="30"/>
      <c r="VFW79" s="30"/>
      <c r="VFX79" s="30"/>
      <c r="VFY79" s="30"/>
      <c r="VFZ79" s="30"/>
      <c r="VGA79" s="30"/>
      <c r="VGB79" s="96"/>
      <c r="VGC79" s="61"/>
      <c r="VGD79" s="48"/>
      <c r="VGE79" s="48"/>
      <c r="VGF79" s="48"/>
      <c r="VGG79" s="48"/>
      <c r="VGH79" s="48"/>
      <c r="VGI79" s="48"/>
      <c r="VGJ79" s="48"/>
      <c r="VGK79" s="48"/>
      <c r="VGL79" s="30"/>
      <c r="VGM79" s="30"/>
      <c r="VGN79" s="30"/>
      <c r="VGO79" s="30"/>
      <c r="VGP79" s="30"/>
      <c r="VGQ79" s="30"/>
      <c r="VGR79" s="30"/>
      <c r="VGS79" s="30"/>
      <c r="VGT79" s="30"/>
      <c r="VGU79" s="30"/>
      <c r="VGV79" s="30"/>
      <c r="VGW79" s="30"/>
      <c r="VGX79" s="30"/>
      <c r="VGY79" s="30"/>
      <c r="VGZ79" s="30"/>
      <c r="VHA79" s="30"/>
      <c r="VHB79" s="96"/>
      <c r="VHC79" s="61"/>
      <c r="VHD79" s="48"/>
      <c r="VHE79" s="48"/>
      <c r="VHF79" s="48"/>
      <c r="VHG79" s="48"/>
      <c r="VHH79" s="48"/>
      <c r="VHI79" s="48"/>
      <c r="VHJ79" s="48"/>
      <c r="VHK79" s="48"/>
      <c r="VHL79" s="30"/>
      <c r="VHM79" s="30"/>
      <c r="VHN79" s="30"/>
      <c r="VHO79" s="30"/>
      <c r="VHP79" s="30"/>
      <c r="VHQ79" s="30"/>
      <c r="VHR79" s="30"/>
      <c r="VHS79" s="30"/>
      <c r="VHT79" s="30"/>
      <c r="VHU79" s="30"/>
      <c r="VHV79" s="30"/>
      <c r="VHW79" s="30"/>
      <c r="VHX79" s="30"/>
      <c r="VHY79" s="30"/>
      <c r="VHZ79" s="30"/>
      <c r="VIA79" s="30"/>
      <c r="VIB79" s="96"/>
      <c r="VIC79" s="61"/>
      <c r="VID79" s="48"/>
      <c r="VIE79" s="48"/>
      <c r="VIF79" s="48"/>
      <c r="VIG79" s="48"/>
      <c r="VIH79" s="48"/>
      <c r="VII79" s="48"/>
      <c r="VIJ79" s="48"/>
      <c r="VIK79" s="48"/>
      <c r="VIL79" s="30"/>
      <c r="VIM79" s="30"/>
      <c r="VIN79" s="30"/>
      <c r="VIO79" s="30"/>
      <c r="VIP79" s="30"/>
      <c r="VIQ79" s="30"/>
      <c r="VIR79" s="30"/>
      <c r="VIS79" s="30"/>
      <c r="VIT79" s="30"/>
      <c r="VIU79" s="30"/>
      <c r="VIV79" s="30"/>
      <c r="VIW79" s="30"/>
      <c r="VIX79" s="30"/>
      <c r="VIY79" s="30"/>
      <c r="VIZ79" s="30"/>
      <c r="VJA79" s="30"/>
      <c r="VJB79" s="96"/>
      <c r="VJC79" s="61"/>
      <c r="VJD79" s="48"/>
      <c r="VJE79" s="48"/>
      <c r="VJF79" s="48"/>
      <c r="VJG79" s="48"/>
      <c r="VJH79" s="48"/>
      <c r="VJI79" s="48"/>
      <c r="VJJ79" s="48"/>
      <c r="VJK79" s="48"/>
      <c r="VJL79" s="30"/>
      <c r="VJM79" s="30"/>
      <c r="VJN79" s="30"/>
      <c r="VJO79" s="30"/>
      <c r="VJP79" s="30"/>
      <c r="VJQ79" s="30"/>
      <c r="VJR79" s="30"/>
      <c r="VJS79" s="30"/>
      <c r="VJT79" s="30"/>
      <c r="VJU79" s="30"/>
      <c r="VJV79" s="30"/>
      <c r="VJW79" s="30"/>
      <c r="VJX79" s="30"/>
      <c r="VJY79" s="30"/>
      <c r="VJZ79" s="30"/>
      <c r="VKA79" s="30"/>
      <c r="VKB79" s="96"/>
      <c r="VKC79" s="61"/>
      <c r="VKD79" s="48"/>
      <c r="VKE79" s="48"/>
      <c r="VKF79" s="48"/>
      <c r="VKG79" s="48"/>
      <c r="VKH79" s="48"/>
      <c r="VKI79" s="48"/>
      <c r="VKJ79" s="48"/>
      <c r="VKK79" s="48"/>
      <c r="VKL79" s="30"/>
      <c r="VKM79" s="30"/>
      <c r="VKN79" s="30"/>
      <c r="VKO79" s="30"/>
      <c r="VKP79" s="30"/>
      <c r="VKQ79" s="30"/>
      <c r="VKR79" s="30"/>
      <c r="VKS79" s="30"/>
      <c r="VKT79" s="30"/>
      <c r="VKU79" s="30"/>
      <c r="VKV79" s="30"/>
      <c r="VKW79" s="30"/>
      <c r="VKX79" s="30"/>
      <c r="VKY79" s="30"/>
      <c r="VKZ79" s="30"/>
      <c r="VLA79" s="30"/>
      <c r="VLB79" s="96"/>
      <c r="VLC79" s="61"/>
      <c r="VLD79" s="48"/>
      <c r="VLE79" s="48"/>
      <c r="VLF79" s="48"/>
      <c r="VLG79" s="48"/>
      <c r="VLH79" s="48"/>
      <c r="VLI79" s="48"/>
      <c r="VLJ79" s="48"/>
      <c r="VLK79" s="48"/>
      <c r="VLL79" s="30"/>
      <c r="VLM79" s="30"/>
      <c r="VLN79" s="30"/>
      <c r="VLO79" s="30"/>
      <c r="VLP79" s="30"/>
      <c r="VLQ79" s="30"/>
      <c r="VLR79" s="30"/>
      <c r="VLS79" s="30"/>
      <c r="VLT79" s="30"/>
      <c r="VLU79" s="30"/>
      <c r="VLV79" s="30"/>
      <c r="VLW79" s="30"/>
      <c r="VLX79" s="30"/>
      <c r="VLY79" s="30"/>
      <c r="VLZ79" s="30"/>
      <c r="VMA79" s="30"/>
      <c r="VMB79" s="96"/>
      <c r="VMC79" s="61"/>
      <c r="VMD79" s="48"/>
      <c r="VME79" s="48"/>
      <c r="VMF79" s="48"/>
      <c r="VMG79" s="48"/>
      <c r="VMH79" s="48"/>
      <c r="VMI79" s="48"/>
      <c r="VMJ79" s="48"/>
      <c r="VMK79" s="48"/>
      <c r="VML79" s="30"/>
      <c r="VMM79" s="30"/>
      <c r="VMN79" s="30"/>
      <c r="VMO79" s="30"/>
      <c r="VMP79" s="30"/>
      <c r="VMQ79" s="30"/>
      <c r="VMR79" s="30"/>
      <c r="VMS79" s="30"/>
      <c r="VMT79" s="30"/>
      <c r="VMU79" s="30"/>
      <c r="VMV79" s="30"/>
      <c r="VMW79" s="30"/>
      <c r="VMX79" s="30"/>
      <c r="VMY79" s="30"/>
      <c r="VMZ79" s="30"/>
      <c r="VNA79" s="30"/>
      <c r="VNB79" s="96"/>
      <c r="VNC79" s="61"/>
      <c r="VND79" s="48"/>
      <c r="VNE79" s="48"/>
      <c r="VNF79" s="48"/>
      <c r="VNG79" s="48"/>
      <c r="VNH79" s="48"/>
      <c r="VNI79" s="48"/>
      <c r="VNJ79" s="48"/>
      <c r="VNK79" s="48"/>
      <c r="VNL79" s="30"/>
      <c r="VNM79" s="30"/>
      <c r="VNN79" s="30"/>
      <c r="VNO79" s="30"/>
      <c r="VNP79" s="30"/>
      <c r="VNQ79" s="30"/>
      <c r="VNR79" s="30"/>
      <c r="VNS79" s="30"/>
      <c r="VNT79" s="30"/>
      <c r="VNU79" s="30"/>
      <c r="VNV79" s="30"/>
      <c r="VNW79" s="30"/>
      <c r="VNX79" s="30"/>
      <c r="VNY79" s="30"/>
      <c r="VNZ79" s="30"/>
      <c r="VOA79" s="30"/>
      <c r="VOB79" s="96"/>
      <c r="VOC79" s="61"/>
      <c r="VOD79" s="48"/>
      <c r="VOE79" s="48"/>
      <c r="VOF79" s="48"/>
      <c r="VOG79" s="48"/>
      <c r="VOH79" s="48"/>
      <c r="VOI79" s="48"/>
      <c r="VOJ79" s="48"/>
      <c r="VOK79" s="48"/>
      <c r="VOL79" s="30"/>
      <c r="VOM79" s="30"/>
      <c r="VON79" s="30"/>
      <c r="VOO79" s="30"/>
      <c r="VOP79" s="30"/>
      <c r="VOQ79" s="30"/>
      <c r="VOR79" s="30"/>
      <c r="VOS79" s="30"/>
      <c r="VOT79" s="30"/>
      <c r="VOU79" s="30"/>
      <c r="VOV79" s="30"/>
      <c r="VOW79" s="30"/>
      <c r="VOX79" s="30"/>
      <c r="VOY79" s="30"/>
      <c r="VOZ79" s="30"/>
      <c r="VPA79" s="30"/>
      <c r="VPB79" s="96"/>
      <c r="VPC79" s="61"/>
      <c r="VPD79" s="48"/>
      <c r="VPE79" s="48"/>
      <c r="VPF79" s="48"/>
      <c r="VPG79" s="48"/>
      <c r="VPH79" s="48"/>
      <c r="VPI79" s="48"/>
      <c r="VPJ79" s="48"/>
      <c r="VPK79" s="48"/>
      <c r="VPL79" s="30"/>
      <c r="VPM79" s="30"/>
      <c r="VPN79" s="30"/>
      <c r="VPO79" s="30"/>
      <c r="VPP79" s="30"/>
      <c r="VPQ79" s="30"/>
      <c r="VPR79" s="30"/>
      <c r="VPS79" s="30"/>
      <c r="VPT79" s="30"/>
      <c r="VPU79" s="30"/>
      <c r="VPV79" s="30"/>
      <c r="VPW79" s="30"/>
      <c r="VPX79" s="30"/>
      <c r="VPY79" s="30"/>
      <c r="VPZ79" s="30"/>
      <c r="VQA79" s="30"/>
      <c r="VQB79" s="96"/>
      <c r="VQC79" s="61"/>
      <c r="VQD79" s="48"/>
      <c r="VQE79" s="48"/>
      <c r="VQF79" s="48"/>
      <c r="VQG79" s="48"/>
      <c r="VQH79" s="48"/>
      <c r="VQI79" s="48"/>
      <c r="VQJ79" s="48"/>
      <c r="VQK79" s="48"/>
      <c r="VQL79" s="30"/>
      <c r="VQM79" s="30"/>
      <c r="VQN79" s="30"/>
      <c r="VQO79" s="30"/>
      <c r="VQP79" s="30"/>
      <c r="VQQ79" s="30"/>
      <c r="VQR79" s="30"/>
      <c r="VQS79" s="30"/>
      <c r="VQT79" s="30"/>
      <c r="VQU79" s="30"/>
      <c r="VQV79" s="30"/>
      <c r="VQW79" s="30"/>
      <c r="VQX79" s="30"/>
      <c r="VQY79" s="30"/>
      <c r="VQZ79" s="30"/>
      <c r="VRA79" s="30"/>
      <c r="VRB79" s="96"/>
      <c r="VRC79" s="61"/>
      <c r="VRD79" s="48"/>
      <c r="VRE79" s="48"/>
      <c r="VRF79" s="48"/>
      <c r="VRG79" s="48"/>
      <c r="VRH79" s="48"/>
      <c r="VRI79" s="48"/>
      <c r="VRJ79" s="48"/>
      <c r="VRK79" s="48"/>
      <c r="VRL79" s="30"/>
      <c r="VRM79" s="30"/>
      <c r="VRN79" s="30"/>
      <c r="VRO79" s="30"/>
      <c r="VRP79" s="30"/>
      <c r="VRQ79" s="30"/>
      <c r="VRR79" s="30"/>
      <c r="VRS79" s="30"/>
      <c r="VRT79" s="30"/>
      <c r="VRU79" s="30"/>
      <c r="VRV79" s="30"/>
      <c r="VRW79" s="30"/>
      <c r="VRX79" s="30"/>
      <c r="VRY79" s="30"/>
      <c r="VRZ79" s="30"/>
      <c r="VSA79" s="30"/>
      <c r="VSB79" s="96"/>
      <c r="VSC79" s="61"/>
      <c r="VSD79" s="48"/>
      <c r="VSE79" s="48"/>
      <c r="VSF79" s="48"/>
      <c r="VSG79" s="48"/>
      <c r="VSH79" s="48"/>
      <c r="VSI79" s="48"/>
      <c r="VSJ79" s="48"/>
      <c r="VSK79" s="48"/>
      <c r="VSL79" s="30"/>
      <c r="VSM79" s="30"/>
      <c r="VSN79" s="30"/>
      <c r="VSO79" s="30"/>
      <c r="VSP79" s="30"/>
      <c r="VSQ79" s="30"/>
      <c r="VSR79" s="30"/>
      <c r="VSS79" s="30"/>
      <c r="VST79" s="30"/>
      <c r="VSU79" s="30"/>
      <c r="VSV79" s="30"/>
      <c r="VSW79" s="30"/>
      <c r="VSX79" s="30"/>
      <c r="VSY79" s="30"/>
      <c r="VSZ79" s="30"/>
      <c r="VTA79" s="30"/>
      <c r="VTB79" s="96"/>
      <c r="VTC79" s="61"/>
      <c r="VTD79" s="48"/>
      <c r="VTE79" s="48"/>
      <c r="VTF79" s="48"/>
      <c r="VTG79" s="48"/>
      <c r="VTH79" s="48"/>
      <c r="VTI79" s="48"/>
      <c r="VTJ79" s="48"/>
      <c r="VTK79" s="48"/>
      <c r="VTL79" s="30"/>
      <c r="VTM79" s="30"/>
      <c r="VTN79" s="30"/>
      <c r="VTO79" s="30"/>
      <c r="VTP79" s="30"/>
      <c r="VTQ79" s="30"/>
      <c r="VTR79" s="30"/>
      <c r="VTS79" s="30"/>
      <c r="VTT79" s="30"/>
      <c r="VTU79" s="30"/>
      <c r="VTV79" s="30"/>
      <c r="VTW79" s="30"/>
      <c r="VTX79" s="30"/>
      <c r="VTY79" s="30"/>
      <c r="VTZ79" s="30"/>
      <c r="VUA79" s="30"/>
      <c r="VUB79" s="96"/>
      <c r="VUC79" s="61"/>
      <c r="VUD79" s="48"/>
      <c r="VUE79" s="48"/>
      <c r="VUF79" s="48"/>
      <c r="VUG79" s="48"/>
      <c r="VUH79" s="48"/>
      <c r="VUI79" s="48"/>
      <c r="VUJ79" s="48"/>
      <c r="VUK79" s="48"/>
      <c r="VUL79" s="30"/>
      <c r="VUM79" s="30"/>
      <c r="VUN79" s="30"/>
      <c r="VUO79" s="30"/>
      <c r="VUP79" s="30"/>
      <c r="VUQ79" s="30"/>
      <c r="VUR79" s="30"/>
      <c r="VUS79" s="30"/>
      <c r="VUT79" s="30"/>
      <c r="VUU79" s="30"/>
      <c r="VUV79" s="30"/>
      <c r="VUW79" s="30"/>
      <c r="VUX79" s="30"/>
      <c r="VUY79" s="30"/>
      <c r="VUZ79" s="30"/>
      <c r="VVA79" s="30"/>
      <c r="VVB79" s="96"/>
      <c r="VVC79" s="61"/>
      <c r="VVD79" s="48"/>
      <c r="VVE79" s="48"/>
      <c r="VVF79" s="48"/>
      <c r="VVG79" s="48"/>
      <c r="VVH79" s="48"/>
      <c r="VVI79" s="48"/>
      <c r="VVJ79" s="48"/>
      <c r="VVK79" s="48"/>
      <c r="VVL79" s="30"/>
      <c r="VVM79" s="30"/>
      <c r="VVN79" s="30"/>
      <c r="VVO79" s="30"/>
      <c r="VVP79" s="30"/>
      <c r="VVQ79" s="30"/>
      <c r="VVR79" s="30"/>
      <c r="VVS79" s="30"/>
      <c r="VVT79" s="30"/>
      <c r="VVU79" s="30"/>
      <c r="VVV79" s="30"/>
      <c r="VVW79" s="30"/>
      <c r="VVX79" s="30"/>
      <c r="VVY79" s="30"/>
      <c r="VVZ79" s="30"/>
      <c r="VWA79" s="30"/>
      <c r="VWB79" s="96"/>
      <c r="VWC79" s="61"/>
      <c r="VWD79" s="48"/>
      <c r="VWE79" s="48"/>
      <c r="VWF79" s="48"/>
      <c r="VWG79" s="48"/>
      <c r="VWH79" s="48"/>
      <c r="VWI79" s="48"/>
      <c r="VWJ79" s="48"/>
      <c r="VWK79" s="48"/>
      <c r="VWL79" s="30"/>
      <c r="VWM79" s="30"/>
      <c r="VWN79" s="30"/>
      <c r="VWO79" s="30"/>
      <c r="VWP79" s="30"/>
      <c r="VWQ79" s="30"/>
      <c r="VWR79" s="30"/>
      <c r="VWS79" s="30"/>
      <c r="VWT79" s="30"/>
      <c r="VWU79" s="30"/>
      <c r="VWV79" s="30"/>
      <c r="VWW79" s="30"/>
      <c r="VWX79" s="30"/>
      <c r="VWY79" s="30"/>
      <c r="VWZ79" s="30"/>
      <c r="VXA79" s="30"/>
      <c r="VXB79" s="96"/>
      <c r="VXC79" s="61"/>
      <c r="VXD79" s="48"/>
      <c r="VXE79" s="48"/>
      <c r="VXF79" s="48"/>
      <c r="VXG79" s="48"/>
      <c r="VXH79" s="48"/>
      <c r="VXI79" s="48"/>
      <c r="VXJ79" s="48"/>
      <c r="VXK79" s="48"/>
      <c r="VXL79" s="30"/>
      <c r="VXM79" s="30"/>
      <c r="VXN79" s="30"/>
      <c r="VXO79" s="30"/>
      <c r="VXP79" s="30"/>
      <c r="VXQ79" s="30"/>
      <c r="VXR79" s="30"/>
      <c r="VXS79" s="30"/>
      <c r="VXT79" s="30"/>
      <c r="VXU79" s="30"/>
      <c r="VXV79" s="30"/>
      <c r="VXW79" s="30"/>
      <c r="VXX79" s="30"/>
      <c r="VXY79" s="30"/>
      <c r="VXZ79" s="30"/>
      <c r="VYA79" s="30"/>
      <c r="VYB79" s="96"/>
      <c r="VYC79" s="61"/>
      <c r="VYD79" s="48"/>
      <c r="VYE79" s="48"/>
      <c r="VYF79" s="48"/>
      <c r="VYG79" s="48"/>
      <c r="VYH79" s="48"/>
      <c r="VYI79" s="48"/>
      <c r="VYJ79" s="48"/>
      <c r="VYK79" s="48"/>
      <c r="VYL79" s="30"/>
      <c r="VYM79" s="30"/>
      <c r="VYN79" s="30"/>
      <c r="VYO79" s="30"/>
      <c r="VYP79" s="30"/>
      <c r="VYQ79" s="30"/>
      <c r="VYR79" s="30"/>
      <c r="VYS79" s="30"/>
      <c r="VYT79" s="30"/>
      <c r="VYU79" s="30"/>
      <c r="VYV79" s="30"/>
      <c r="VYW79" s="30"/>
      <c r="VYX79" s="30"/>
      <c r="VYY79" s="30"/>
      <c r="VYZ79" s="30"/>
      <c r="VZA79" s="30"/>
      <c r="VZB79" s="96"/>
      <c r="VZC79" s="61"/>
      <c r="VZD79" s="48"/>
      <c r="VZE79" s="48"/>
      <c r="VZF79" s="48"/>
      <c r="VZG79" s="48"/>
      <c r="VZH79" s="48"/>
      <c r="VZI79" s="48"/>
      <c r="VZJ79" s="48"/>
      <c r="VZK79" s="48"/>
      <c r="VZL79" s="30"/>
      <c r="VZM79" s="30"/>
      <c r="VZN79" s="30"/>
      <c r="VZO79" s="30"/>
      <c r="VZP79" s="30"/>
      <c r="VZQ79" s="30"/>
      <c r="VZR79" s="30"/>
      <c r="VZS79" s="30"/>
      <c r="VZT79" s="30"/>
      <c r="VZU79" s="30"/>
      <c r="VZV79" s="30"/>
      <c r="VZW79" s="30"/>
      <c r="VZX79" s="30"/>
      <c r="VZY79" s="30"/>
      <c r="VZZ79" s="30"/>
      <c r="WAA79" s="30"/>
      <c r="WAB79" s="96"/>
      <c r="WAC79" s="61"/>
      <c r="WAD79" s="48"/>
      <c r="WAE79" s="48"/>
      <c r="WAF79" s="48"/>
      <c r="WAG79" s="48"/>
      <c r="WAH79" s="48"/>
      <c r="WAI79" s="48"/>
      <c r="WAJ79" s="48"/>
      <c r="WAK79" s="48"/>
      <c r="WAL79" s="30"/>
      <c r="WAM79" s="30"/>
      <c r="WAN79" s="30"/>
      <c r="WAO79" s="30"/>
      <c r="WAP79" s="30"/>
      <c r="WAQ79" s="30"/>
      <c r="WAR79" s="30"/>
      <c r="WAS79" s="30"/>
      <c r="WAT79" s="30"/>
      <c r="WAU79" s="30"/>
      <c r="WAV79" s="30"/>
      <c r="WAW79" s="30"/>
      <c r="WAX79" s="30"/>
      <c r="WAY79" s="30"/>
      <c r="WAZ79" s="30"/>
      <c r="WBA79" s="30"/>
      <c r="WBB79" s="96"/>
      <c r="WBC79" s="61"/>
      <c r="WBD79" s="48"/>
      <c r="WBE79" s="48"/>
      <c r="WBF79" s="48"/>
      <c r="WBG79" s="48"/>
      <c r="WBH79" s="48"/>
      <c r="WBI79" s="48"/>
      <c r="WBJ79" s="48"/>
      <c r="WBK79" s="48"/>
      <c r="WBL79" s="30"/>
      <c r="WBM79" s="30"/>
      <c r="WBN79" s="30"/>
      <c r="WBO79" s="30"/>
      <c r="WBP79" s="30"/>
      <c r="WBQ79" s="30"/>
      <c r="WBR79" s="30"/>
      <c r="WBS79" s="30"/>
      <c r="WBT79" s="30"/>
      <c r="WBU79" s="30"/>
      <c r="WBV79" s="30"/>
      <c r="WBW79" s="30"/>
      <c r="WBX79" s="30"/>
      <c r="WBY79" s="30"/>
      <c r="WBZ79" s="30"/>
      <c r="WCA79" s="30"/>
      <c r="WCB79" s="96"/>
      <c r="WCC79" s="61"/>
      <c r="WCD79" s="48"/>
      <c r="WCE79" s="48"/>
      <c r="WCF79" s="48"/>
      <c r="WCG79" s="48"/>
      <c r="WCH79" s="48"/>
      <c r="WCI79" s="48"/>
      <c r="WCJ79" s="48"/>
      <c r="WCK79" s="48"/>
      <c r="WCL79" s="30"/>
      <c r="WCM79" s="30"/>
      <c r="WCN79" s="30"/>
      <c r="WCO79" s="30"/>
      <c r="WCP79" s="30"/>
      <c r="WCQ79" s="30"/>
      <c r="WCR79" s="30"/>
      <c r="WCS79" s="30"/>
      <c r="WCT79" s="30"/>
      <c r="WCU79" s="30"/>
      <c r="WCV79" s="30"/>
      <c r="WCW79" s="30"/>
      <c r="WCX79" s="30"/>
      <c r="WCY79" s="30"/>
      <c r="WCZ79" s="30"/>
      <c r="WDA79" s="30"/>
      <c r="WDB79" s="96"/>
      <c r="WDC79" s="61"/>
      <c r="WDD79" s="48"/>
      <c r="WDE79" s="48"/>
      <c r="WDF79" s="48"/>
      <c r="WDG79" s="48"/>
      <c r="WDH79" s="48"/>
      <c r="WDI79" s="48"/>
      <c r="WDJ79" s="48"/>
      <c r="WDK79" s="48"/>
      <c r="WDL79" s="30"/>
      <c r="WDM79" s="30"/>
      <c r="WDN79" s="30"/>
      <c r="WDO79" s="30"/>
      <c r="WDP79" s="30"/>
      <c r="WDQ79" s="30"/>
      <c r="WDR79" s="30"/>
      <c r="WDS79" s="30"/>
      <c r="WDT79" s="30"/>
      <c r="WDU79" s="30"/>
      <c r="WDV79" s="30"/>
      <c r="WDW79" s="30"/>
      <c r="WDX79" s="30"/>
      <c r="WDY79" s="30"/>
      <c r="WDZ79" s="30"/>
      <c r="WEA79" s="30"/>
      <c r="WEB79" s="96"/>
      <c r="WEC79" s="61"/>
      <c r="WED79" s="48"/>
      <c r="WEE79" s="48"/>
      <c r="WEF79" s="48"/>
      <c r="WEG79" s="48"/>
      <c r="WEH79" s="48"/>
      <c r="WEI79" s="48"/>
      <c r="WEJ79" s="48"/>
      <c r="WEK79" s="48"/>
      <c r="WEL79" s="30"/>
      <c r="WEM79" s="30"/>
      <c r="WEN79" s="30"/>
      <c r="WEO79" s="30"/>
      <c r="WEP79" s="30"/>
      <c r="WEQ79" s="30"/>
      <c r="WER79" s="30"/>
      <c r="WES79" s="30"/>
      <c r="WET79" s="30"/>
      <c r="WEU79" s="30"/>
      <c r="WEV79" s="30"/>
      <c r="WEW79" s="30"/>
      <c r="WEX79" s="30"/>
      <c r="WEY79" s="30"/>
      <c r="WEZ79" s="30"/>
      <c r="WFA79" s="30"/>
      <c r="WFB79" s="96"/>
      <c r="WFC79" s="61"/>
      <c r="WFD79" s="48"/>
      <c r="WFE79" s="48"/>
      <c r="WFF79" s="48"/>
      <c r="WFG79" s="48"/>
      <c r="WFH79" s="48"/>
      <c r="WFI79" s="48"/>
      <c r="WFJ79" s="48"/>
      <c r="WFK79" s="48"/>
      <c r="WFL79" s="30"/>
      <c r="WFM79" s="30"/>
      <c r="WFN79" s="30"/>
      <c r="WFO79" s="30"/>
      <c r="WFP79" s="30"/>
      <c r="WFQ79" s="30"/>
      <c r="WFR79" s="30"/>
      <c r="WFS79" s="30"/>
      <c r="WFT79" s="30"/>
      <c r="WFU79" s="30"/>
      <c r="WFV79" s="30"/>
      <c r="WFW79" s="30"/>
      <c r="WFX79" s="30"/>
      <c r="WFY79" s="30"/>
      <c r="WFZ79" s="30"/>
      <c r="WGA79" s="30"/>
      <c r="WGB79" s="96"/>
      <c r="WGC79" s="61"/>
      <c r="WGD79" s="48"/>
      <c r="WGE79" s="48"/>
      <c r="WGF79" s="48"/>
      <c r="WGG79" s="48"/>
      <c r="WGH79" s="48"/>
      <c r="WGI79" s="48"/>
      <c r="WGJ79" s="48"/>
      <c r="WGK79" s="48"/>
      <c r="WGL79" s="30"/>
      <c r="WGM79" s="30"/>
      <c r="WGN79" s="30"/>
      <c r="WGO79" s="30"/>
      <c r="WGP79" s="30"/>
      <c r="WGQ79" s="30"/>
      <c r="WGR79" s="30"/>
      <c r="WGS79" s="30"/>
      <c r="WGT79" s="30"/>
      <c r="WGU79" s="30"/>
      <c r="WGV79" s="30"/>
      <c r="WGW79" s="30"/>
      <c r="WGX79" s="30"/>
      <c r="WGY79" s="30"/>
      <c r="WGZ79" s="30"/>
      <c r="WHA79" s="30"/>
      <c r="WHB79" s="96"/>
      <c r="WHC79" s="61"/>
      <c r="WHD79" s="48"/>
      <c r="WHE79" s="48"/>
      <c r="WHF79" s="48"/>
      <c r="WHG79" s="48"/>
      <c r="WHH79" s="48"/>
      <c r="WHI79" s="48"/>
      <c r="WHJ79" s="48"/>
      <c r="WHK79" s="48"/>
      <c r="WHL79" s="30"/>
      <c r="WHM79" s="30"/>
      <c r="WHN79" s="30"/>
      <c r="WHO79" s="30"/>
      <c r="WHP79" s="30"/>
      <c r="WHQ79" s="30"/>
      <c r="WHR79" s="30"/>
      <c r="WHS79" s="30"/>
      <c r="WHT79" s="30"/>
      <c r="WHU79" s="30"/>
      <c r="WHV79" s="30"/>
      <c r="WHW79" s="30"/>
      <c r="WHX79" s="30"/>
      <c r="WHY79" s="30"/>
      <c r="WHZ79" s="30"/>
      <c r="WIA79" s="30"/>
      <c r="WIB79" s="96"/>
      <c r="WIC79" s="61"/>
      <c r="WID79" s="48"/>
      <c r="WIE79" s="48"/>
      <c r="WIF79" s="48"/>
      <c r="WIG79" s="48"/>
      <c r="WIH79" s="48"/>
      <c r="WII79" s="48"/>
      <c r="WIJ79" s="48"/>
      <c r="WIK79" s="48"/>
      <c r="WIL79" s="30"/>
      <c r="WIM79" s="30"/>
      <c r="WIN79" s="30"/>
      <c r="WIO79" s="30"/>
      <c r="WIP79" s="30"/>
      <c r="WIQ79" s="30"/>
      <c r="WIR79" s="30"/>
      <c r="WIS79" s="30"/>
      <c r="WIT79" s="30"/>
      <c r="WIU79" s="30"/>
      <c r="WIV79" s="30"/>
      <c r="WIW79" s="30"/>
      <c r="WIX79" s="30"/>
      <c r="WIY79" s="30"/>
      <c r="WIZ79" s="30"/>
      <c r="WJA79" s="30"/>
      <c r="WJB79" s="96"/>
      <c r="WJC79" s="61"/>
      <c r="WJD79" s="48"/>
      <c r="WJE79" s="48"/>
      <c r="WJF79" s="48"/>
      <c r="WJG79" s="48"/>
      <c r="WJH79" s="48"/>
      <c r="WJI79" s="48"/>
      <c r="WJJ79" s="48"/>
      <c r="WJK79" s="48"/>
      <c r="WJL79" s="30"/>
      <c r="WJM79" s="30"/>
      <c r="WJN79" s="30"/>
      <c r="WJO79" s="30"/>
      <c r="WJP79" s="30"/>
      <c r="WJQ79" s="30"/>
      <c r="WJR79" s="30"/>
      <c r="WJS79" s="30"/>
      <c r="WJT79" s="30"/>
      <c r="WJU79" s="30"/>
      <c r="WJV79" s="30"/>
      <c r="WJW79" s="30"/>
      <c r="WJX79" s="30"/>
      <c r="WJY79" s="30"/>
      <c r="WJZ79" s="30"/>
      <c r="WKA79" s="30"/>
      <c r="WKB79" s="96"/>
      <c r="WKC79" s="61"/>
      <c r="WKD79" s="48"/>
      <c r="WKE79" s="48"/>
      <c r="WKF79" s="48"/>
      <c r="WKG79" s="48"/>
      <c r="WKH79" s="48"/>
      <c r="WKI79" s="48"/>
      <c r="WKJ79" s="48"/>
      <c r="WKK79" s="48"/>
      <c r="WKL79" s="30"/>
      <c r="WKM79" s="30"/>
      <c r="WKN79" s="30"/>
      <c r="WKO79" s="30"/>
      <c r="WKP79" s="30"/>
      <c r="WKQ79" s="30"/>
      <c r="WKR79" s="30"/>
      <c r="WKS79" s="30"/>
      <c r="WKT79" s="30"/>
      <c r="WKU79" s="30"/>
      <c r="WKV79" s="30"/>
      <c r="WKW79" s="30"/>
      <c r="WKX79" s="30"/>
      <c r="WKY79" s="30"/>
      <c r="WKZ79" s="30"/>
      <c r="WLA79" s="30"/>
      <c r="WLB79" s="96"/>
      <c r="WLC79" s="61"/>
      <c r="WLD79" s="48"/>
      <c r="WLE79" s="48"/>
      <c r="WLF79" s="48"/>
      <c r="WLG79" s="48"/>
      <c r="WLH79" s="48"/>
      <c r="WLI79" s="48"/>
      <c r="WLJ79" s="48"/>
      <c r="WLK79" s="48"/>
      <c r="WLL79" s="30"/>
      <c r="WLM79" s="30"/>
      <c r="WLN79" s="30"/>
      <c r="WLO79" s="30"/>
      <c r="WLP79" s="30"/>
      <c r="WLQ79" s="30"/>
      <c r="WLR79" s="30"/>
      <c r="WLS79" s="30"/>
      <c r="WLT79" s="30"/>
      <c r="WLU79" s="30"/>
      <c r="WLV79" s="30"/>
      <c r="WLW79" s="30"/>
      <c r="WLX79" s="30"/>
      <c r="WLY79" s="30"/>
      <c r="WLZ79" s="30"/>
      <c r="WMA79" s="30"/>
      <c r="WMB79" s="96"/>
      <c r="WMC79" s="61"/>
      <c r="WMD79" s="48"/>
      <c r="WME79" s="48"/>
      <c r="WMF79" s="48"/>
      <c r="WMG79" s="48"/>
      <c r="WMH79" s="48"/>
      <c r="WMI79" s="48"/>
      <c r="WMJ79" s="48"/>
      <c r="WMK79" s="48"/>
      <c r="WML79" s="30"/>
      <c r="WMM79" s="30"/>
      <c r="WMN79" s="30"/>
      <c r="WMO79" s="30"/>
      <c r="WMP79" s="30"/>
      <c r="WMQ79" s="30"/>
      <c r="WMR79" s="30"/>
      <c r="WMS79" s="30"/>
      <c r="WMT79" s="30"/>
      <c r="WMU79" s="30"/>
      <c r="WMV79" s="30"/>
      <c r="WMW79" s="30"/>
      <c r="WMX79" s="30"/>
      <c r="WMY79" s="30"/>
      <c r="WMZ79" s="30"/>
      <c r="WNA79" s="30"/>
      <c r="WNB79" s="96"/>
      <c r="WNC79" s="61"/>
      <c r="WND79" s="48"/>
      <c r="WNE79" s="48"/>
      <c r="WNF79" s="48"/>
      <c r="WNG79" s="48"/>
      <c r="WNH79" s="48"/>
      <c r="WNI79" s="48"/>
      <c r="WNJ79" s="48"/>
      <c r="WNK79" s="48"/>
      <c r="WNL79" s="30"/>
      <c r="WNM79" s="30"/>
      <c r="WNN79" s="30"/>
      <c r="WNO79" s="30"/>
      <c r="WNP79" s="30"/>
      <c r="WNQ79" s="30"/>
      <c r="WNR79" s="30"/>
      <c r="WNS79" s="30"/>
      <c r="WNT79" s="30"/>
      <c r="WNU79" s="30"/>
      <c r="WNV79" s="30"/>
      <c r="WNW79" s="30"/>
      <c r="WNX79" s="30"/>
      <c r="WNY79" s="30"/>
      <c r="WNZ79" s="30"/>
      <c r="WOA79" s="30"/>
      <c r="WOB79" s="96"/>
      <c r="WOC79" s="61"/>
      <c r="WOD79" s="48"/>
      <c r="WOE79" s="48"/>
      <c r="WOF79" s="48"/>
      <c r="WOG79" s="48"/>
      <c r="WOH79" s="48"/>
      <c r="WOI79" s="48"/>
      <c r="WOJ79" s="48"/>
      <c r="WOK79" s="48"/>
      <c r="WOL79" s="30"/>
      <c r="WOM79" s="30"/>
      <c r="WON79" s="30"/>
      <c r="WOO79" s="30"/>
      <c r="WOP79" s="30"/>
      <c r="WOQ79" s="30"/>
      <c r="WOR79" s="30"/>
      <c r="WOS79" s="30"/>
      <c r="WOT79" s="30"/>
      <c r="WOU79" s="30"/>
      <c r="WOV79" s="30"/>
      <c r="WOW79" s="30"/>
      <c r="WOX79" s="30"/>
      <c r="WOY79" s="30"/>
      <c r="WOZ79" s="30"/>
      <c r="WPA79" s="30"/>
      <c r="WPB79" s="96"/>
      <c r="WPC79" s="61"/>
      <c r="WPD79" s="48"/>
      <c r="WPE79" s="48"/>
      <c r="WPF79" s="48"/>
      <c r="WPG79" s="48"/>
      <c r="WPH79" s="48"/>
      <c r="WPI79" s="48"/>
      <c r="WPJ79" s="48"/>
      <c r="WPK79" s="48"/>
      <c r="WPL79" s="30"/>
      <c r="WPM79" s="30"/>
      <c r="WPN79" s="30"/>
      <c r="WPO79" s="30"/>
      <c r="WPP79" s="30"/>
      <c r="WPQ79" s="30"/>
      <c r="WPR79" s="30"/>
      <c r="WPS79" s="30"/>
      <c r="WPT79" s="30"/>
      <c r="WPU79" s="30"/>
      <c r="WPV79" s="30"/>
      <c r="WPW79" s="30"/>
      <c r="WPX79" s="30"/>
      <c r="WPY79" s="30"/>
      <c r="WPZ79" s="30"/>
      <c r="WQA79" s="30"/>
      <c r="WQB79" s="96"/>
      <c r="WQC79" s="61"/>
      <c r="WQD79" s="48"/>
      <c r="WQE79" s="48"/>
      <c r="WQF79" s="48"/>
      <c r="WQG79" s="48"/>
      <c r="WQH79" s="48"/>
      <c r="WQI79" s="48"/>
      <c r="WQJ79" s="48"/>
      <c r="WQK79" s="48"/>
      <c r="WQL79" s="30"/>
      <c r="WQM79" s="30"/>
      <c r="WQN79" s="30"/>
      <c r="WQO79" s="30"/>
      <c r="WQP79" s="30"/>
      <c r="WQQ79" s="30"/>
      <c r="WQR79" s="30"/>
      <c r="WQS79" s="30"/>
      <c r="WQT79" s="30"/>
      <c r="WQU79" s="30"/>
      <c r="WQV79" s="30"/>
      <c r="WQW79" s="30"/>
      <c r="WQX79" s="30"/>
      <c r="WQY79" s="30"/>
      <c r="WQZ79" s="30"/>
      <c r="WRA79" s="30"/>
      <c r="WRB79" s="96"/>
      <c r="WRC79" s="61"/>
      <c r="WRD79" s="48"/>
      <c r="WRE79" s="48"/>
      <c r="WRF79" s="48"/>
      <c r="WRG79" s="48"/>
      <c r="WRH79" s="48"/>
      <c r="WRI79" s="48"/>
      <c r="WRJ79" s="48"/>
      <c r="WRK79" s="48"/>
      <c r="WRL79" s="30"/>
      <c r="WRM79" s="30"/>
      <c r="WRN79" s="30"/>
      <c r="WRO79" s="30"/>
      <c r="WRP79" s="30"/>
      <c r="WRQ79" s="30"/>
      <c r="WRR79" s="30"/>
      <c r="WRS79" s="30"/>
      <c r="WRT79" s="30"/>
      <c r="WRU79" s="30"/>
      <c r="WRV79" s="30"/>
      <c r="WRW79" s="30"/>
      <c r="WRX79" s="30"/>
      <c r="WRY79" s="30"/>
      <c r="WRZ79" s="30"/>
      <c r="WSA79" s="30"/>
      <c r="WSB79" s="96"/>
      <c r="WSC79" s="61"/>
      <c r="WSD79" s="48"/>
      <c r="WSE79" s="48"/>
      <c r="WSF79" s="48"/>
      <c r="WSG79" s="48"/>
      <c r="WSH79" s="48"/>
      <c r="WSI79" s="48"/>
      <c r="WSJ79" s="48"/>
      <c r="WSK79" s="48"/>
      <c r="WSL79" s="30"/>
      <c r="WSM79" s="30"/>
      <c r="WSN79" s="30"/>
      <c r="WSO79" s="30"/>
      <c r="WSP79" s="30"/>
      <c r="WSQ79" s="30"/>
      <c r="WSR79" s="30"/>
      <c r="WSS79" s="30"/>
      <c r="WST79" s="30"/>
      <c r="WSU79" s="30"/>
      <c r="WSV79" s="30"/>
      <c r="WSW79" s="30"/>
      <c r="WSX79" s="30"/>
      <c r="WSY79" s="30"/>
      <c r="WSZ79" s="30"/>
      <c r="WTA79" s="30"/>
      <c r="WTB79" s="96"/>
      <c r="WTC79" s="61"/>
      <c r="WTD79" s="48"/>
      <c r="WTE79" s="48"/>
      <c r="WTF79" s="48"/>
      <c r="WTG79" s="48"/>
      <c r="WTH79" s="48"/>
      <c r="WTI79" s="48"/>
      <c r="WTJ79" s="48"/>
      <c r="WTK79" s="48"/>
      <c r="WTL79" s="30"/>
      <c r="WTM79" s="30"/>
      <c r="WTN79" s="30"/>
      <c r="WTO79" s="30"/>
      <c r="WTP79" s="30"/>
      <c r="WTQ79" s="30"/>
      <c r="WTR79" s="30"/>
      <c r="WTS79" s="30"/>
      <c r="WTT79" s="30"/>
      <c r="WTU79" s="30"/>
      <c r="WTV79" s="30"/>
      <c r="WTW79" s="30"/>
      <c r="WTX79" s="30"/>
      <c r="WTY79" s="30"/>
      <c r="WTZ79" s="30"/>
      <c r="WUA79" s="30"/>
      <c r="WUB79" s="96"/>
      <c r="WUC79" s="61"/>
      <c r="WUD79" s="48"/>
      <c r="WUE79" s="48"/>
      <c r="WUF79" s="48"/>
      <c r="WUG79" s="48"/>
      <c r="WUH79" s="48"/>
      <c r="WUI79" s="48"/>
      <c r="WUJ79" s="48"/>
      <c r="WUK79" s="48"/>
      <c r="WUL79" s="30"/>
      <c r="WUM79" s="30"/>
      <c r="WUN79" s="30"/>
      <c r="WUO79" s="30"/>
      <c r="WUP79" s="30"/>
      <c r="WUQ79" s="30"/>
      <c r="WUR79" s="30"/>
      <c r="WUS79" s="30"/>
      <c r="WUT79" s="30"/>
      <c r="WUU79" s="30"/>
      <c r="WUV79" s="30"/>
      <c r="WUW79" s="30"/>
      <c r="WUX79" s="30"/>
      <c r="WUY79" s="30"/>
      <c r="WUZ79" s="30"/>
      <c r="WVA79" s="30"/>
      <c r="WVB79" s="96"/>
      <c r="WVC79" s="61"/>
      <c r="WVD79" s="48"/>
      <c r="WVE79" s="48"/>
      <c r="WVF79" s="48"/>
      <c r="WVG79" s="48"/>
      <c r="WVH79" s="48"/>
      <c r="WVI79" s="48"/>
      <c r="WVJ79" s="48"/>
      <c r="WVK79" s="48"/>
      <c r="WVL79" s="30"/>
      <c r="WVM79" s="30"/>
      <c r="WVN79" s="30"/>
      <c r="WVO79" s="30"/>
      <c r="WVP79" s="30"/>
      <c r="WVQ79" s="30"/>
      <c r="WVR79" s="30"/>
      <c r="WVS79" s="30"/>
      <c r="WVT79" s="30"/>
      <c r="WVU79" s="30"/>
      <c r="WVV79" s="30"/>
      <c r="WVW79" s="30"/>
      <c r="WVX79" s="30"/>
      <c r="WVY79" s="30"/>
      <c r="WVZ79" s="30"/>
      <c r="WWA79" s="30"/>
      <c r="WWB79" s="96"/>
      <c r="WWC79" s="61"/>
      <c r="WWD79" s="48"/>
      <c r="WWE79" s="48"/>
      <c r="WWF79" s="48"/>
      <c r="WWG79" s="48"/>
      <c r="WWH79" s="48"/>
      <c r="WWI79" s="48"/>
      <c r="WWJ79" s="48"/>
      <c r="WWK79" s="48"/>
      <c r="WWL79" s="30"/>
      <c r="WWM79" s="30"/>
      <c r="WWN79" s="30"/>
      <c r="WWO79" s="30"/>
      <c r="WWP79" s="30"/>
      <c r="WWQ79" s="30"/>
      <c r="WWR79" s="30"/>
      <c r="WWS79" s="30"/>
      <c r="WWT79" s="30"/>
      <c r="WWU79" s="30"/>
      <c r="WWV79" s="30"/>
      <c r="WWW79" s="30"/>
      <c r="WWX79" s="30"/>
      <c r="WWY79" s="30"/>
      <c r="WWZ79" s="30"/>
      <c r="WXA79" s="30"/>
      <c r="WXB79" s="96"/>
      <c r="WXC79" s="61"/>
      <c r="WXD79" s="48"/>
      <c r="WXE79" s="48"/>
      <c r="WXF79" s="48"/>
      <c r="WXG79" s="48"/>
      <c r="WXH79" s="48"/>
      <c r="WXI79" s="48"/>
      <c r="WXJ79" s="48"/>
      <c r="WXK79" s="48"/>
      <c r="WXL79" s="30"/>
      <c r="WXM79" s="30"/>
      <c r="WXN79" s="30"/>
      <c r="WXO79" s="30"/>
      <c r="WXP79" s="30"/>
      <c r="WXQ79" s="30"/>
      <c r="WXR79" s="30"/>
      <c r="WXS79" s="30"/>
      <c r="WXT79" s="30"/>
      <c r="WXU79" s="30"/>
      <c r="WXV79" s="30"/>
      <c r="WXW79" s="30"/>
      <c r="WXX79" s="30"/>
      <c r="WXY79" s="30"/>
      <c r="WXZ79" s="30"/>
      <c r="WYA79" s="30"/>
      <c r="WYB79" s="96"/>
      <c r="WYC79" s="61"/>
      <c r="WYD79" s="48"/>
      <c r="WYE79" s="48"/>
      <c r="WYF79" s="48"/>
      <c r="WYG79" s="48"/>
      <c r="WYH79" s="48"/>
      <c r="WYI79" s="48"/>
      <c r="WYJ79" s="48"/>
      <c r="WYK79" s="48"/>
      <c r="WYL79" s="30"/>
      <c r="WYM79" s="30"/>
      <c r="WYN79" s="30"/>
      <c r="WYO79" s="30"/>
      <c r="WYP79" s="30"/>
      <c r="WYQ79" s="30"/>
      <c r="WYR79" s="30"/>
      <c r="WYS79" s="30"/>
      <c r="WYT79" s="30"/>
      <c r="WYU79" s="30"/>
      <c r="WYV79" s="30"/>
      <c r="WYW79" s="30"/>
      <c r="WYX79" s="30"/>
      <c r="WYY79" s="30"/>
      <c r="WYZ79" s="30"/>
      <c r="WZA79" s="30"/>
      <c r="WZB79" s="96"/>
      <c r="WZC79" s="61"/>
      <c r="WZD79" s="48"/>
      <c r="WZE79" s="48"/>
      <c r="WZF79" s="48"/>
      <c r="WZG79" s="48"/>
      <c r="WZH79" s="48"/>
      <c r="WZI79" s="48"/>
      <c r="WZJ79" s="48"/>
      <c r="WZK79" s="48"/>
      <c r="WZL79" s="30"/>
      <c r="WZM79" s="30"/>
      <c r="WZN79" s="30"/>
      <c r="WZO79" s="30"/>
      <c r="WZP79" s="30"/>
      <c r="WZQ79" s="30"/>
      <c r="WZR79" s="30"/>
      <c r="WZS79" s="30"/>
      <c r="WZT79" s="30"/>
      <c r="WZU79" s="30"/>
      <c r="WZV79" s="30"/>
      <c r="WZW79" s="30"/>
      <c r="WZX79" s="30"/>
      <c r="WZY79" s="30"/>
      <c r="WZZ79" s="30"/>
      <c r="XAA79" s="30"/>
      <c r="XAB79" s="96"/>
      <c r="XAC79" s="61"/>
      <c r="XAD79" s="48"/>
      <c r="XAE79" s="48"/>
      <c r="XAF79" s="48"/>
      <c r="XAG79" s="48"/>
      <c r="XAH79" s="48"/>
      <c r="XAI79" s="48"/>
      <c r="XAJ79" s="48"/>
      <c r="XAK79" s="48"/>
      <c r="XAL79" s="30"/>
      <c r="XAM79" s="30"/>
      <c r="XAN79" s="30"/>
      <c r="XAO79" s="30"/>
      <c r="XAP79" s="30"/>
      <c r="XAQ79" s="30"/>
      <c r="XAR79" s="30"/>
      <c r="XAS79" s="30"/>
      <c r="XAT79" s="30"/>
      <c r="XAU79" s="30"/>
      <c r="XAV79" s="30"/>
      <c r="XAW79" s="30"/>
      <c r="XAX79" s="30"/>
      <c r="XAY79" s="30"/>
      <c r="XAZ79" s="30"/>
      <c r="XBA79" s="30"/>
      <c r="XBB79" s="96"/>
      <c r="XBC79" s="61"/>
      <c r="XBD79" s="48"/>
      <c r="XBE79" s="48"/>
      <c r="XBF79" s="48"/>
      <c r="XBG79" s="48"/>
      <c r="XBH79" s="48"/>
      <c r="XBI79" s="48"/>
      <c r="XBJ79" s="48"/>
      <c r="XBK79" s="48"/>
      <c r="XBL79" s="30"/>
      <c r="XBM79" s="30"/>
      <c r="XBN79" s="30"/>
      <c r="XBO79" s="30"/>
      <c r="XBP79" s="30"/>
      <c r="XBQ79" s="30"/>
      <c r="XBR79" s="30"/>
      <c r="XBS79" s="30"/>
      <c r="XBT79" s="30"/>
      <c r="XBU79" s="30"/>
      <c r="XBV79" s="30"/>
      <c r="XBW79" s="30"/>
      <c r="XBX79" s="30"/>
      <c r="XBY79" s="30"/>
      <c r="XBZ79" s="30"/>
      <c r="XCA79" s="30"/>
      <c r="XCB79" s="96"/>
      <c r="XCC79" s="61"/>
      <c r="XCD79" s="48"/>
      <c r="XCE79" s="48"/>
      <c r="XCF79" s="48"/>
      <c r="XCG79" s="48"/>
      <c r="XCH79" s="48"/>
      <c r="XCI79" s="48"/>
      <c r="XCJ79" s="48"/>
      <c r="XCK79" s="48"/>
      <c r="XCL79" s="30"/>
      <c r="XCM79" s="30"/>
      <c r="XCN79" s="30"/>
      <c r="XCO79" s="30"/>
      <c r="XCP79" s="30"/>
      <c r="XCQ79" s="30"/>
      <c r="XCR79" s="30"/>
      <c r="XCS79" s="30"/>
      <c r="XCT79" s="30"/>
      <c r="XCU79" s="30"/>
      <c r="XCV79" s="30"/>
      <c r="XCW79" s="30"/>
      <c r="XCX79" s="30"/>
      <c r="XCY79" s="30"/>
      <c r="XCZ79" s="30"/>
      <c r="XDA79" s="30"/>
      <c r="XDB79" s="96"/>
      <c r="XDC79" s="61"/>
      <c r="XDD79" s="48"/>
      <c r="XDE79" s="48"/>
      <c r="XDF79" s="48"/>
      <c r="XDG79" s="48"/>
      <c r="XDH79" s="48"/>
      <c r="XDI79" s="48"/>
      <c r="XDJ79" s="48"/>
      <c r="XDK79" s="48"/>
      <c r="XDL79" s="30"/>
      <c r="XDM79" s="30"/>
      <c r="XDN79" s="30"/>
      <c r="XDO79" s="30"/>
      <c r="XDP79" s="30"/>
      <c r="XDQ79" s="30"/>
      <c r="XDR79" s="30"/>
      <c r="XDS79" s="30"/>
      <c r="XDT79" s="30"/>
      <c r="XDU79" s="30"/>
      <c r="XDV79" s="30"/>
      <c r="XDW79" s="30"/>
      <c r="XDX79" s="30"/>
      <c r="XDY79" s="30"/>
      <c r="XDZ79" s="30"/>
      <c r="XEA79" s="30"/>
      <c r="XEB79" s="96"/>
      <c r="XEC79" s="61"/>
      <c r="XED79" s="48"/>
      <c r="XEE79" s="48"/>
      <c r="XEF79" s="48"/>
      <c r="XEG79" s="48"/>
      <c r="XEH79" s="48"/>
      <c r="XEI79" s="48"/>
      <c r="XEJ79" s="48"/>
      <c r="XEK79" s="48"/>
      <c r="XEL79" s="30"/>
      <c r="XEM79" s="30"/>
      <c r="XEN79" s="30"/>
      <c r="XEO79" s="30"/>
      <c r="XEP79" s="30"/>
      <c r="XEQ79" s="30"/>
      <c r="XER79" s="30"/>
      <c r="XES79" s="30"/>
      <c r="XET79" s="30"/>
      <c r="XEU79" s="30"/>
      <c r="XEV79" s="30"/>
      <c r="XEW79" s="30"/>
      <c r="XEX79" s="30"/>
      <c r="XEY79" s="30"/>
      <c r="XEZ79" s="30"/>
      <c r="XFA79" s="30"/>
      <c r="XFB79" s="96"/>
      <c r="XFC79" s="61"/>
      <c r="XFD79" s="48"/>
    </row>
    <row r="80" spans="1:16384" s="23" customFormat="1" x14ac:dyDescent="0.35">
      <c r="A80" s="231"/>
      <c r="B80" s="62" t="s">
        <v>254</v>
      </c>
      <c r="C80" s="58">
        <v>0</v>
      </c>
      <c r="D80" s="58">
        <v>0</v>
      </c>
      <c r="E80" s="58">
        <v>0</v>
      </c>
      <c r="F80" s="58">
        <v>0</v>
      </c>
      <c r="G80" s="58">
        <v>0</v>
      </c>
      <c r="H80" s="58">
        <v>0</v>
      </c>
      <c r="I80" s="58">
        <v>8165.0499500000014</v>
      </c>
      <c r="J80" s="58">
        <v>0</v>
      </c>
      <c r="K80" s="58">
        <v>0</v>
      </c>
      <c r="L80" s="58">
        <v>0</v>
      </c>
      <c r="M80" s="59">
        <v>28428.477239999989</v>
      </c>
      <c r="N80" s="59">
        <v>0</v>
      </c>
      <c r="O80" s="59">
        <v>683.46763999999996</v>
      </c>
      <c r="P80" s="59">
        <v>1717.5373300000003</v>
      </c>
      <c r="Q80" s="59">
        <v>26096.551850000022</v>
      </c>
      <c r="R80" s="59">
        <v>0</v>
      </c>
      <c r="S80" s="59">
        <v>0</v>
      </c>
      <c r="T80" s="59">
        <v>0</v>
      </c>
      <c r="U80" s="59">
        <v>0</v>
      </c>
      <c r="V80" s="59">
        <v>2282.9490799999999</v>
      </c>
      <c r="W80" s="59">
        <v>0</v>
      </c>
      <c r="X80" s="59">
        <v>1356.1551300000001</v>
      </c>
      <c r="Y80" s="59">
        <v>450.42180000000008</v>
      </c>
      <c r="Z80" s="59">
        <v>0</v>
      </c>
      <c r="AA80" s="65">
        <v>0</v>
      </c>
      <c r="AB80" s="136">
        <f t="shared" si="258"/>
        <v>69180.610020000022</v>
      </c>
      <c r="AC80" s="23">
        <v>0</v>
      </c>
      <c r="AD80" s="23">
        <v>0</v>
      </c>
    </row>
    <row r="81" spans="1:30" x14ac:dyDescent="0.35">
      <c r="A81" s="232" t="s">
        <v>22</v>
      </c>
      <c r="B81" s="47" t="s">
        <v>308</v>
      </c>
      <c r="C81" s="48">
        <v>0</v>
      </c>
      <c r="D81" s="48">
        <v>0</v>
      </c>
      <c r="E81" s="48">
        <v>0</v>
      </c>
      <c r="F81" s="48">
        <v>253.58699999999999</v>
      </c>
      <c r="G81" s="48">
        <v>296.73899999999998</v>
      </c>
      <c r="H81" s="48">
        <v>1202.75</v>
      </c>
      <c r="I81" s="48">
        <v>1734.6566800000001</v>
      </c>
      <c r="J81" s="48">
        <v>0</v>
      </c>
      <c r="K81" s="48">
        <v>0</v>
      </c>
      <c r="L81" s="48">
        <v>0</v>
      </c>
      <c r="M81" s="30">
        <v>2073.375</v>
      </c>
      <c r="N81" s="30">
        <v>238.25</v>
      </c>
      <c r="O81" s="30">
        <v>0</v>
      </c>
      <c r="P81" s="30">
        <v>1244.2669999999998</v>
      </c>
      <c r="Q81" s="30">
        <v>342057.64647000295</v>
      </c>
      <c r="R81" s="30">
        <v>0</v>
      </c>
      <c r="S81" s="30">
        <v>0</v>
      </c>
      <c r="T81" s="30">
        <v>0</v>
      </c>
      <c r="U81" s="30">
        <v>0</v>
      </c>
      <c r="V81" s="30">
        <v>24325.776659999989</v>
      </c>
      <c r="W81" s="30">
        <v>0</v>
      </c>
      <c r="X81" s="30">
        <v>0</v>
      </c>
      <c r="Y81" s="30">
        <v>424.29999999999995</v>
      </c>
      <c r="Z81" s="30">
        <v>0</v>
      </c>
      <c r="AA81" s="30">
        <v>0</v>
      </c>
      <c r="AB81" s="133">
        <f t="shared" si="258"/>
        <v>373851.34781000292</v>
      </c>
      <c r="AC81" s="23">
        <v>0</v>
      </c>
      <c r="AD81" s="23">
        <v>0</v>
      </c>
    </row>
    <row r="82" spans="1:30" x14ac:dyDescent="0.35">
      <c r="A82" s="233"/>
      <c r="B82" s="47" t="s">
        <v>309</v>
      </c>
      <c r="C82" s="147">
        <v>0</v>
      </c>
      <c r="D82" s="31">
        <v>2330.5809999999997</v>
      </c>
      <c r="E82" s="31">
        <v>4475.1206300000013</v>
      </c>
      <c r="F82" s="31">
        <v>1661.9868200000001</v>
      </c>
      <c r="G82" s="31">
        <v>0</v>
      </c>
      <c r="H82" s="31">
        <v>552.64084000000003</v>
      </c>
      <c r="I82" s="31">
        <v>1322.3262999999999</v>
      </c>
      <c r="J82" s="31">
        <v>244</v>
      </c>
      <c r="K82" s="149">
        <v>80.390999999999991</v>
      </c>
      <c r="L82" s="36">
        <v>70</v>
      </c>
      <c r="M82" s="34">
        <v>53712.727480000001</v>
      </c>
      <c r="N82" s="34">
        <v>6110.1081999999942</v>
      </c>
      <c r="O82" s="34">
        <v>2653.5530099999996</v>
      </c>
      <c r="P82" s="34">
        <v>32282.490630000004</v>
      </c>
      <c r="Q82" s="34">
        <v>66535.981170000174</v>
      </c>
      <c r="R82" s="34">
        <v>0</v>
      </c>
      <c r="S82" s="34">
        <v>2296.46</v>
      </c>
      <c r="T82" s="34">
        <v>0</v>
      </c>
      <c r="U82" s="34">
        <v>0</v>
      </c>
      <c r="V82" s="34">
        <v>11414.457250000001</v>
      </c>
      <c r="W82" s="34">
        <v>9390.5399999999918</v>
      </c>
      <c r="X82" s="34">
        <v>1453.0405700000001</v>
      </c>
      <c r="Y82" s="34">
        <v>0</v>
      </c>
      <c r="Z82" s="34">
        <v>0</v>
      </c>
      <c r="AA82" s="34">
        <v>0</v>
      </c>
      <c r="AB82" s="134">
        <f t="shared" si="258"/>
        <v>196586.40490000014</v>
      </c>
      <c r="AC82" s="23">
        <v>0</v>
      </c>
      <c r="AD82" s="23">
        <v>0</v>
      </c>
    </row>
    <row r="83" spans="1:30" x14ac:dyDescent="0.35">
      <c r="A83" s="159"/>
      <c r="B83" s="47" t="s">
        <v>312</v>
      </c>
      <c r="C83" s="32">
        <v>0</v>
      </c>
      <c r="D83" s="32">
        <v>2319.1690000000003</v>
      </c>
      <c r="E83" s="32">
        <v>0</v>
      </c>
      <c r="F83" s="32">
        <v>0</v>
      </c>
      <c r="G83" s="32">
        <v>0</v>
      </c>
      <c r="H83" s="32">
        <v>0</v>
      </c>
      <c r="I83" s="32">
        <v>0</v>
      </c>
      <c r="J83" s="32">
        <v>0</v>
      </c>
      <c r="K83" s="32">
        <v>0</v>
      </c>
      <c r="L83" s="34">
        <v>0</v>
      </c>
      <c r="M83" s="34">
        <v>560.04999999999995</v>
      </c>
      <c r="N83" s="34">
        <v>0</v>
      </c>
      <c r="O83" s="34">
        <v>4278</v>
      </c>
      <c r="P83" s="34">
        <v>6813.1530000000002</v>
      </c>
      <c r="Q83" s="34">
        <v>2611.875</v>
      </c>
      <c r="R83" s="34">
        <v>0</v>
      </c>
      <c r="S83" s="34">
        <v>0</v>
      </c>
      <c r="T83" s="34">
        <v>0</v>
      </c>
      <c r="U83" s="34">
        <v>0</v>
      </c>
      <c r="V83" s="34">
        <v>771.96</v>
      </c>
      <c r="W83" s="34">
        <v>0</v>
      </c>
      <c r="X83" s="34">
        <v>0</v>
      </c>
      <c r="Y83" s="34">
        <v>0</v>
      </c>
      <c r="Z83" s="34">
        <v>0</v>
      </c>
      <c r="AA83" s="34">
        <v>0</v>
      </c>
      <c r="AB83" s="136">
        <f t="shared" si="258"/>
        <v>17354.206999999999</v>
      </c>
    </row>
    <row r="84" spans="1:30" x14ac:dyDescent="0.35">
      <c r="A84" s="104"/>
      <c r="B84" s="47" t="s">
        <v>311</v>
      </c>
      <c r="C84" s="32">
        <v>0</v>
      </c>
      <c r="D84" s="32">
        <v>0</v>
      </c>
      <c r="E84" s="32">
        <v>0</v>
      </c>
      <c r="F84" s="32">
        <v>192.648</v>
      </c>
      <c r="G84" s="34">
        <v>0</v>
      </c>
      <c r="H84" s="34">
        <v>0</v>
      </c>
      <c r="I84" s="34">
        <v>581.471</v>
      </c>
      <c r="J84" s="34">
        <v>0</v>
      </c>
      <c r="K84" s="34">
        <v>0</v>
      </c>
      <c r="L84" s="34">
        <v>0</v>
      </c>
      <c r="M84" s="34">
        <v>157.1</v>
      </c>
      <c r="N84" s="34">
        <v>593.34999999999991</v>
      </c>
      <c r="O84" s="34">
        <v>1650.0720000000001</v>
      </c>
      <c r="P84" s="34">
        <v>12286.504899999991</v>
      </c>
      <c r="Q84" s="34">
        <v>8839.7755500000003</v>
      </c>
      <c r="R84" s="34">
        <v>0</v>
      </c>
      <c r="S84" s="34">
        <v>0</v>
      </c>
      <c r="T84" s="34">
        <v>0</v>
      </c>
      <c r="U84" s="34">
        <v>0</v>
      </c>
      <c r="V84" s="34">
        <v>4282.5919999999987</v>
      </c>
      <c r="W84" s="34">
        <v>0</v>
      </c>
      <c r="X84" s="34">
        <v>0</v>
      </c>
      <c r="Y84" s="34">
        <v>0</v>
      </c>
      <c r="Z84" s="34">
        <v>0</v>
      </c>
      <c r="AA84" s="104">
        <v>0</v>
      </c>
      <c r="AB84" s="136">
        <f t="shared" si="258"/>
        <v>28583.513449999991</v>
      </c>
      <c r="AC84" s="23">
        <v>0</v>
      </c>
      <c r="AD84" s="23">
        <v>0</v>
      </c>
    </row>
    <row r="85" spans="1:30" x14ac:dyDescent="0.35">
      <c r="A85" s="66" t="s">
        <v>184</v>
      </c>
      <c r="B85" s="67" t="s">
        <v>310</v>
      </c>
      <c r="C85" s="68">
        <v>0</v>
      </c>
      <c r="D85" s="68">
        <v>0</v>
      </c>
      <c r="E85" s="68">
        <v>0</v>
      </c>
      <c r="F85" s="68">
        <v>0</v>
      </c>
      <c r="G85" s="68">
        <v>0</v>
      </c>
      <c r="H85" s="68">
        <v>0</v>
      </c>
      <c r="I85" s="68">
        <v>1843.9010000000001</v>
      </c>
      <c r="J85" s="68">
        <v>0</v>
      </c>
      <c r="K85" s="68">
        <v>0</v>
      </c>
      <c r="L85" s="68">
        <v>0</v>
      </c>
      <c r="M85" s="68">
        <v>0</v>
      </c>
      <c r="N85" s="68">
        <v>0</v>
      </c>
      <c r="O85" s="68">
        <v>0</v>
      </c>
      <c r="P85" s="154">
        <v>0</v>
      </c>
      <c r="Q85" s="154">
        <v>58979.369629999987</v>
      </c>
      <c r="R85" s="154">
        <v>0</v>
      </c>
      <c r="S85" s="154">
        <v>0</v>
      </c>
      <c r="T85" s="154">
        <v>0</v>
      </c>
      <c r="U85" s="154">
        <v>0</v>
      </c>
      <c r="V85" s="154">
        <v>0</v>
      </c>
      <c r="W85" s="154">
        <v>0</v>
      </c>
      <c r="X85" s="154">
        <v>0</v>
      </c>
      <c r="Y85" s="154">
        <v>0</v>
      </c>
      <c r="Z85" s="154">
        <v>0</v>
      </c>
      <c r="AA85" s="154">
        <v>0</v>
      </c>
      <c r="AB85" s="107">
        <f t="shared" si="258"/>
        <v>60823.270629999985</v>
      </c>
      <c r="AC85" s="23">
        <v>0</v>
      </c>
      <c r="AD85" s="23">
        <v>0</v>
      </c>
    </row>
    <row r="86" spans="1:30" x14ac:dyDescent="0.35"/>
    <row r="87" spans="1:30" x14ac:dyDescent="0.35"/>
    <row r="88" spans="1:30" x14ac:dyDescent="0.35"/>
    <row r="89" spans="1:30" x14ac:dyDescent="0.35"/>
    <row r="90" spans="1:30" x14ac:dyDescent="0.35"/>
    <row r="91" spans="1:30" x14ac:dyDescent="0.35"/>
    <row r="92" spans="1:30" x14ac:dyDescent="0.35"/>
    <row r="93" spans="1:30" x14ac:dyDescent="0.35"/>
    <row r="94" spans="1:30" x14ac:dyDescent="0.35"/>
    <row r="95" spans="1:30" x14ac:dyDescent="0.35"/>
    <row r="96" spans="1:30" x14ac:dyDescent="0.35"/>
    <row r="97" s="23" customFormat="1" x14ac:dyDescent="0.35"/>
    <row r="98" s="23" customFormat="1" x14ac:dyDescent="0.35"/>
    <row r="99" s="23" customFormat="1" x14ac:dyDescent="0.35"/>
    <row r="100" s="23" customFormat="1" x14ac:dyDescent="0.35"/>
    <row r="101" s="23" customFormat="1" x14ac:dyDescent="0.35"/>
    <row r="102" s="23" customFormat="1" x14ac:dyDescent="0.35"/>
    <row r="103" s="23" customFormat="1" x14ac:dyDescent="0.35"/>
    <row r="104" s="23" customFormat="1" x14ac:dyDescent="0.35"/>
    <row r="105" s="23" customFormat="1" x14ac:dyDescent="0.35"/>
    <row r="106" s="23" customFormat="1" x14ac:dyDescent="0.35"/>
    <row r="107" s="23" customFormat="1" x14ac:dyDescent="0.35"/>
    <row r="108" s="23" customFormat="1" x14ac:dyDescent="0.35"/>
    <row r="109" s="23" customFormat="1" x14ac:dyDescent="0.35"/>
    <row r="110" s="23" customFormat="1" x14ac:dyDescent="0.35"/>
    <row r="111" s="23" customFormat="1" x14ac:dyDescent="0.35"/>
    <row r="112" s="23" customFormat="1" x14ac:dyDescent="0.35"/>
    <row r="113" s="23" customFormat="1" x14ac:dyDescent="0.35"/>
    <row r="114" s="23" customFormat="1" x14ac:dyDescent="0.35"/>
    <row r="115" s="23" customFormat="1" x14ac:dyDescent="0.35"/>
    <row r="116" s="23" customFormat="1" x14ac:dyDescent="0.35"/>
    <row r="117" s="23" customFormat="1" x14ac:dyDescent="0.35"/>
    <row r="118" s="23" customFormat="1" x14ac:dyDescent="0.35"/>
    <row r="119" s="23" customFormat="1" x14ac:dyDescent="0.35"/>
    <row r="120" s="23" customFormat="1" x14ac:dyDescent="0.35"/>
    <row r="121" s="23" customFormat="1" x14ac:dyDescent="0.35"/>
    <row r="122" s="23" customFormat="1" x14ac:dyDescent="0.35"/>
    <row r="123" s="23" customFormat="1" x14ac:dyDescent="0.35"/>
    <row r="124" s="23" customFormat="1" x14ac:dyDescent="0.35"/>
    <row r="125" s="23" customFormat="1" x14ac:dyDescent="0.35"/>
    <row r="126" s="23" customFormat="1" x14ac:dyDescent="0.35"/>
    <row r="127" s="23" customFormat="1" x14ac:dyDescent="0.35"/>
    <row r="128" s="23" customFormat="1" x14ac:dyDescent="0.35"/>
    <row r="129" s="23" customFormat="1" x14ac:dyDescent="0.35"/>
    <row r="130" s="23" customFormat="1" x14ac:dyDescent="0.35"/>
    <row r="131" s="23" customFormat="1" x14ac:dyDescent="0.35"/>
    <row r="132" s="23" customFormat="1" x14ac:dyDescent="0.35"/>
    <row r="133" s="23" customFormat="1" x14ac:dyDescent="0.35"/>
    <row r="134" s="23" customFormat="1" x14ac:dyDescent="0.35"/>
    <row r="135" s="23" customFormat="1" x14ac:dyDescent="0.35"/>
    <row r="136" s="23" customFormat="1" x14ac:dyDescent="0.35"/>
    <row r="137" s="23" customFormat="1" x14ac:dyDescent="0.35"/>
    <row r="138" s="23" customFormat="1" x14ac:dyDescent="0.35"/>
    <row r="139" s="23" customFormat="1" x14ac:dyDescent="0.35"/>
    <row r="140" s="23" customFormat="1" x14ac:dyDescent="0.35"/>
    <row r="141" s="23" customFormat="1" x14ac:dyDescent="0.35"/>
    <row r="142" s="23" customFormat="1" x14ac:dyDescent="0.35"/>
    <row r="143" s="23" customFormat="1" x14ac:dyDescent="0.35"/>
    <row r="144" s="23" customFormat="1" x14ac:dyDescent="0.35"/>
    <row r="145" s="23" customFormat="1" x14ac:dyDescent="0.35"/>
    <row r="146" s="23" customFormat="1" x14ac:dyDescent="0.35"/>
    <row r="147" s="23" customFormat="1" x14ac:dyDescent="0.35"/>
    <row r="148" s="23" customFormat="1" x14ac:dyDescent="0.35"/>
    <row r="149" s="23" customFormat="1" x14ac:dyDescent="0.35"/>
    <row r="150" s="23" customFormat="1" x14ac:dyDescent="0.35"/>
    <row r="151" s="23" customFormat="1" x14ac:dyDescent="0.35"/>
    <row r="152" s="23" customFormat="1" x14ac:dyDescent="0.35"/>
    <row r="153" s="23" customFormat="1" x14ac:dyDescent="0.35"/>
    <row r="154" s="23" customFormat="1" x14ac:dyDescent="0.35"/>
    <row r="155" s="23" customFormat="1" x14ac:dyDescent="0.35"/>
    <row r="156" s="23" customFormat="1" x14ac:dyDescent="0.35"/>
    <row r="157" s="23" customFormat="1" x14ac:dyDescent="0.35"/>
    <row r="158" s="23" customFormat="1" x14ac:dyDescent="0.35"/>
    <row r="159" s="23" customFormat="1" x14ac:dyDescent="0.35"/>
    <row r="160" s="23" customFormat="1" x14ac:dyDescent="0.35"/>
    <row r="161" s="23" customFormat="1" x14ac:dyDescent="0.35"/>
    <row r="162" s="23" customFormat="1" x14ac:dyDescent="0.35"/>
    <row r="163" s="23" customFormat="1" x14ac:dyDescent="0.35"/>
    <row r="164" s="23" customFormat="1" x14ac:dyDescent="0.35"/>
    <row r="165" s="23" customFormat="1" x14ac:dyDescent="0.35"/>
    <row r="166" s="23" customFormat="1" x14ac:dyDescent="0.35"/>
    <row r="167" s="23" customFormat="1" x14ac:dyDescent="0.35"/>
    <row r="168" s="23" customFormat="1" x14ac:dyDescent="0.35"/>
    <row r="169" s="23" customFormat="1" x14ac:dyDescent="0.35"/>
    <row r="170" s="23" customFormat="1" x14ac:dyDescent="0.35"/>
    <row r="171" s="23" customFormat="1" x14ac:dyDescent="0.35"/>
    <row r="172" s="23" customFormat="1" x14ac:dyDescent="0.35"/>
    <row r="173" s="23" customFormat="1" x14ac:dyDescent="0.35"/>
    <row r="174" s="23" customFormat="1" x14ac:dyDescent="0.35"/>
    <row r="175" s="23" customFormat="1" x14ac:dyDescent="0.35"/>
    <row r="176" s="23" customFormat="1" x14ac:dyDescent="0.35"/>
    <row r="177" s="23" customFormat="1" x14ac:dyDescent="0.35"/>
    <row r="178" s="23" customFormat="1" x14ac:dyDescent="0.35"/>
    <row r="179" s="23" customFormat="1" x14ac:dyDescent="0.35"/>
    <row r="180" s="23" customFormat="1" x14ac:dyDescent="0.35"/>
    <row r="181" s="23" customFormat="1" x14ac:dyDescent="0.35"/>
    <row r="182" s="23" customFormat="1" x14ac:dyDescent="0.35"/>
    <row r="183" s="23" customFormat="1" x14ac:dyDescent="0.35"/>
    <row r="184" s="23" customFormat="1" x14ac:dyDescent="0.35"/>
    <row r="185" s="23" customFormat="1" x14ac:dyDescent="0.35"/>
    <row r="186" s="23" customFormat="1" x14ac:dyDescent="0.35"/>
    <row r="187" s="23" customFormat="1" x14ac:dyDescent="0.35"/>
    <row r="188" s="23" customFormat="1" x14ac:dyDescent="0.35"/>
    <row r="189" s="23" customFormat="1" x14ac:dyDescent="0.35"/>
    <row r="190" s="23" customFormat="1" x14ac:dyDescent="0.35"/>
    <row r="191" s="23" customFormat="1" x14ac:dyDescent="0.35"/>
    <row r="192" s="23" customFormat="1" x14ac:dyDescent="0.35"/>
    <row r="193" s="23" customFormat="1" x14ac:dyDescent="0.35"/>
    <row r="194" s="23" customFormat="1" x14ac:dyDescent="0.35"/>
    <row r="195" s="23" customFormat="1" x14ac:dyDescent="0.35"/>
    <row r="196" s="23" customFormat="1" x14ac:dyDescent="0.35"/>
    <row r="197" s="23" customFormat="1" x14ac:dyDescent="0.35"/>
    <row r="198" s="23" customFormat="1" x14ac:dyDescent="0.35"/>
    <row r="199" s="23" customFormat="1" x14ac:dyDescent="0.35"/>
    <row r="200" s="23" customFormat="1" x14ac:dyDescent="0.35"/>
    <row r="201" s="23" customFormat="1" x14ac:dyDescent="0.35"/>
    <row r="202" s="23" customFormat="1" x14ac:dyDescent="0.35"/>
    <row r="203" s="23" customFormat="1" x14ac:dyDescent="0.35"/>
    <row r="204" s="23" customFormat="1" x14ac:dyDescent="0.35"/>
    <row r="205" s="23" customFormat="1" x14ac:dyDescent="0.35"/>
    <row r="206" s="23" customFormat="1" x14ac:dyDescent="0.35"/>
    <row r="207" s="23" customFormat="1" x14ac:dyDescent="0.35"/>
    <row r="208" s="23" customFormat="1" x14ac:dyDescent="0.35"/>
    <row r="209" s="23" customFormat="1" x14ac:dyDescent="0.35"/>
    <row r="210" s="23" customFormat="1" x14ac:dyDescent="0.35"/>
    <row r="211" s="23" customFormat="1" x14ac:dyDescent="0.35"/>
    <row r="212" s="23" customFormat="1" x14ac:dyDescent="0.35"/>
    <row r="213" s="23" customFormat="1" x14ac:dyDescent="0.35"/>
    <row r="214" s="23" customFormat="1" x14ac:dyDescent="0.35"/>
    <row r="215" s="23" customFormat="1" x14ac:dyDescent="0.35"/>
    <row r="216" s="23" customFormat="1" x14ac:dyDescent="0.35"/>
    <row r="217" s="23" customFormat="1" x14ac:dyDescent="0.35"/>
    <row r="218" s="23" customFormat="1" x14ac:dyDescent="0.35"/>
    <row r="219" s="23" customFormat="1" x14ac:dyDescent="0.35"/>
    <row r="220" s="23" customFormat="1" x14ac:dyDescent="0.35"/>
    <row r="221" s="23" customFormat="1" x14ac:dyDescent="0.35"/>
    <row r="222" s="23" customFormat="1" x14ac:dyDescent="0.35"/>
    <row r="223" s="23" customFormat="1" x14ac:dyDescent="0.35"/>
    <row r="224" s="23" customFormat="1" x14ac:dyDescent="0.35"/>
    <row r="225" s="23" customFormat="1" x14ac:dyDescent="0.35"/>
    <row r="226" s="23" customFormat="1" x14ac:dyDescent="0.35"/>
    <row r="227" s="23" customFormat="1" x14ac:dyDescent="0.35"/>
    <row r="228" s="23" customFormat="1" x14ac:dyDescent="0.35"/>
    <row r="229" s="23" customFormat="1" x14ac:dyDescent="0.35"/>
    <row r="230" s="23" customFormat="1" x14ac:dyDescent="0.35"/>
    <row r="231" s="23" customFormat="1" x14ac:dyDescent="0.35"/>
    <row r="232" s="23" customFormat="1" x14ac:dyDescent="0.35"/>
    <row r="233" s="23" customFormat="1" x14ac:dyDescent="0.35"/>
    <row r="234" s="23" customFormat="1" x14ac:dyDescent="0.35"/>
    <row r="235" s="23" customFormat="1" x14ac:dyDescent="0.35"/>
    <row r="236" s="23" customFormat="1" x14ac:dyDescent="0.35"/>
    <row r="237" s="23" customFormat="1" x14ac:dyDescent="0.35"/>
    <row r="238" s="23" customFormat="1" x14ac:dyDescent="0.35"/>
    <row r="239" s="23" customFormat="1" x14ac:dyDescent="0.35"/>
    <row r="240" s="23" customFormat="1" x14ac:dyDescent="0.35"/>
    <row r="241" s="23" customFormat="1" x14ac:dyDescent="0.35"/>
    <row r="242" s="23" customFormat="1" x14ac:dyDescent="0.35"/>
    <row r="243" s="23" customFormat="1" x14ac:dyDescent="0.35"/>
    <row r="244" s="23" customFormat="1" x14ac:dyDescent="0.35"/>
    <row r="245" s="23" customFormat="1" x14ac:dyDescent="0.35"/>
    <row r="246" s="23" customFormat="1" x14ac:dyDescent="0.35"/>
    <row r="247" s="23" customFormat="1" x14ac:dyDescent="0.35"/>
    <row r="248" s="23" customFormat="1" x14ac:dyDescent="0.35"/>
    <row r="249" s="23" customFormat="1" x14ac:dyDescent="0.35"/>
    <row r="250" s="23" customFormat="1" x14ac:dyDescent="0.35"/>
    <row r="251" s="23" customFormat="1" x14ac:dyDescent="0.35"/>
    <row r="252" s="23" customFormat="1" x14ac:dyDescent="0.35"/>
    <row r="253" s="23" customFormat="1" x14ac:dyDescent="0.35"/>
    <row r="254" s="23" customFormat="1" x14ac:dyDescent="0.35"/>
    <row r="255" s="23" customFormat="1" x14ac:dyDescent="0.35"/>
    <row r="256" s="23" customFormat="1" x14ac:dyDescent="0.35"/>
    <row r="257" s="23" customFormat="1" x14ac:dyDescent="0.35"/>
    <row r="258" s="23" customFormat="1" x14ac:dyDescent="0.35"/>
    <row r="259" s="23" customFormat="1" x14ac:dyDescent="0.35"/>
    <row r="260" s="23" customFormat="1" x14ac:dyDescent="0.35"/>
    <row r="261" s="23" customFormat="1" x14ac:dyDescent="0.35"/>
    <row r="262" s="23" customFormat="1" x14ac:dyDescent="0.35"/>
    <row r="263" s="23" customFormat="1" x14ac:dyDescent="0.35"/>
    <row r="264" s="23" customFormat="1" x14ac:dyDescent="0.35"/>
    <row r="265" s="23" customFormat="1" x14ac:dyDescent="0.35"/>
    <row r="266" s="23" customFormat="1" x14ac:dyDescent="0.35"/>
    <row r="267" s="23" customFormat="1" x14ac:dyDescent="0.35"/>
    <row r="268" s="23" customFormat="1" x14ac:dyDescent="0.35"/>
    <row r="269" s="23" customFormat="1" x14ac:dyDescent="0.35"/>
    <row r="270" s="23" customFormat="1" x14ac:dyDescent="0.35"/>
    <row r="271" s="23" customFormat="1" x14ac:dyDescent="0.35"/>
    <row r="272" s="23" customFormat="1" x14ac:dyDescent="0.35"/>
    <row r="273" s="23" customFormat="1" x14ac:dyDescent="0.35"/>
    <row r="274" s="23" customFormat="1" x14ac:dyDescent="0.35"/>
    <row r="275" s="23" customFormat="1" x14ac:dyDescent="0.35"/>
    <row r="276" s="23" customFormat="1" x14ac:dyDescent="0.35"/>
    <row r="277" s="23" customFormat="1" x14ac:dyDescent="0.35"/>
    <row r="278" s="23" customFormat="1" x14ac:dyDescent="0.35"/>
    <row r="279" s="23" customFormat="1" x14ac:dyDescent="0.35"/>
    <row r="280" s="23" customFormat="1" x14ac:dyDescent="0.35"/>
    <row r="281" s="23" customFormat="1" x14ac:dyDescent="0.35"/>
    <row r="282" s="23" customFormat="1" x14ac:dyDescent="0.35"/>
    <row r="283" s="23" customFormat="1" x14ac:dyDescent="0.35"/>
    <row r="284" s="23" customFormat="1" x14ac:dyDescent="0.35"/>
    <row r="285" s="23" customFormat="1" x14ac:dyDescent="0.35"/>
    <row r="286" s="23" customFormat="1" x14ac:dyDescent="0.35"/>
    <row r="287" s="23" customFormat="1" x14ac:dyDescent="0.35"/>
    <row r="288" s="23" customFormat="1" x14ac:dyDescent="0.35"/>
    <row r="289" s="23" customFormat="1" x14ac:dyDescent="0.35"/>
    <row r="290" s="23" customFormat="1" x14ac:dyDescent="0.35"/>
    <row r="291" s="23" customFormat="1" x14ac:dyDescent="0.35"/>
    <row r="292" s="23" customFormat="1" x14ac:dyDescent="0.35"/>
    <row r="293" s="23" customFormat="1" x14ac:dyDescent="0.35"/>
    <row r="294" s="23" customFormat="1" x14ac:dyDescent="0.35"/>
    <row r="295" s="23" customFormat="1" x14ac:dyDescent="0.35"/>
    <row r="296" s="23" customFormat="1" x14ac:dyDescent="0.35"/>
    <row r="297" s="23" customFormat="1" x14ac:dyDescent="0.35"/>
    <row r="298" s="23" customFormat="1" x14ac:dyDescent="0.35"/>
    <row r="299" s="23" customFormat="1" x14ac:dyDescent="0.35"/>
    <row r="300" s="23" customFormat="1" x14ac:dyDescent="0.35"/>
    <row r="301" s="23" customFormat="1" x14ac:dyDescent="0.35"/>
    <row r="302" s="23" customFormat="1" x14ac:dyDescent="0.35"/>
    <row r="303" s="23" customFormat="1" x14ac:dyDescent="0.35"/>
    <row r="304" s="23" customFormat="1" x14ac:dyDescent="0.35"/>
    <row r="305" s="23" customFormat="1" x14ac:dyDescent="0.35"/>
    <row r="306" s="23" customFormat="1" x14ac:dyDescent="0.35"/>
    <row r="307" s="23" customFormat="1" x14ac:dyDescent="0.35"/>
    <row r="308" s="23" customFormat="1" x14ac:dyDescent="0.35"/>
    <row r="309" s="23" customFormat="1" x14ac:dyDescent="0.35"/>
    <row r="310" s="23" customFormat="1" x14ac:dyDescent="0.35"/>
    <row r="311" s="23" customFormat="1" x14ac:dyDescent="0.35"/>
    <row r="312" s="23" customFormat="1" x14ac:dyDescent="0.35"/>
    <row r="313" s="23" customFormat="1" x14ac:dyDescent="0.35"/>
    <row r="314" s="23" customFormat="1" x14ac:dyDescent="0.35"/>
    <row r="315" s="23" customFormat="1" x14ac:dyDescent="0.35"/>
    <row r="316" s="23" customFormat="1" x14ac:dyDescent="0.35"/>
    <row r="317" s="23" customFormat="1" x14ac:dyDescent="0.35"/>
    <row r="318" s="23" customFormat="1" x14ac:dyDescent="0.35"/>
    <row r="319" s="23" customFormat="1" x14ac:dyDescent="0.35"/>
    <row r="320" s="23" customFormat="1" x14ac:dyDescent="0.35"/>
    <row r="321" s="23" customFormat="1" x14ac:dyDescent="0.35"/>
    <row r="322" s="23" customFormat="1" x14ac:dyDescent="0.35"/>
    <row r="323" s="23" customFormat="1" x14ac:dyDescent="0.35"/>
    <row r="324" s="23" customFormat="1" x14ac:dyDescent="0.35"/>
    <row r="325" s="23" customFormat="1" x14ac:dyDescent="0.35"/>
    <row r="326" s="23" customFormat="1" x14ac:dyDescent="0.35"/>
    <row r="327" s="23" customFormat="1" x14ac:dyDescent="0.35"/>
    <row r="328" s="23" customFormat="1" x14ac:dyDescent="0.35"/>
    <row r="329" s="23" customFormat="1" x14ac:dyDescent="0.35"/>
    <row r="330" s="23" customFormat="1" x14ac:dyDescent="0.35"/>
    <row r="331" s="23" customFormat="1" x14ac:dyDescent="0.35"/>
    <row r="332" s="23" customFormat="1" x14ac:dyDescent="0.35"/>
    <row r="333" s="23" customFormat="1" x14ac:dyDescent="0.35"/>
    <row r="334" s="23" customFormat="1" x14ac:dyDescent="0.35"/>
    <row r="335" s="23" customFormat="1" x14ac:dyDescent="0.35"/>
    <row r="336" s="23" customFormat="1" x14ac:dyDescent="0.35"/>
    <row r="337" s="23" customFormat="1" x14ac:dyDescent="0.35"/>
    <row r="338" s="23" customFormat="1" x14ac:dyDescent="0.35"/>
    <row r="339" s="23" customFormat="1" x14ac:dyDescent="0.35"/>
    <row r="340" s="23" customFormat="1" x14ac:dyDescent="0.35"/>
    <row r="341" s="23" customFormat="1" x14ac:dyDescent="0.35"/>
    <row r="342" s="23" customFormat="1" x14ac:dyDescent="0.35"/>
    <row r="343" s="23" customFormat="1" x14ac:dyDescent="0.35"/>
    <row r="344" s="23" customFormat="1" x14ac:dyDescent="0.35"/>
    <row r="345" s="23" customFormat="1" x14ac:dyDescent="0.35"/>
    <row r="346" s="23" customFormat="1" x14ac:dyDescent="0.35"/>
    <row r="347" s="23" customFormat="1" x14ac:dyDescent="0.35"/>
    <row r="348" s="23" customFormat="1" x14ac:dyDescent="0.35"/>
    <row r="349" s="23" customFormat="1" x14ac:dyDescent="0.35"/>
    <row r="350" s="23" customFormat="1" x14ac:dyDescent="0.35"/>
    <row r="351" s="23" customFormat="1" x14ac:dyDescent="0.35"/>
    <row r="352" s="23" customFormat="1" x14ac:dyDescent="0.35"/>
    <row r="353" s="23" customFormat="1" x14ac:dyDescent="0.35"/>
  </sheetData>
  <sortState xmlns:xlrd2="http://schemas.microsoft.com/office/spreadsheetml/2017/richdata2" ref="B75:XFD77">
    <sortCondition ref="B75:B77"/>
  </sortState>
  <mergeCells count="15">
    <mergeCell ref="A1:AA1"/>
    <mergeCell ref="A76:A78"/>
    <mergeCell ref="A81:A82"/>
    <mergeCell ref="A39:A40"/>
    <mergeCell ref="C3:AB3"/>
    <mergeCell ref="C45:AB45"/>
    <mergeCell ref="A34:A36"/>
    <mergeCell ref="A23:A33"/>
    <mergeCell ref="A15:A22"/>
    <mergeCell ref="A5:A14"/>
    <mergeCell ref="A47:A56"/>
    <mergeCell ref="A57:A64"/>
    <mergeCell ref="A65:A75"/>
    <mergeCell ref="A37:A38"/>
    <mergeCell ref="A79:A80"/>
  </mergeCells>
  <pageMargins left="0.7" right="0.7" top="0.75" bottom="0.75" header="0.3" footer="0.3"/>
  <pageSetup paperSize="9" scale="27" orientation="portrait" r:id="rId1"/>
  <ignoredErrors>
    <ignoredError sqref="D46:S46 U46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786"/>
  <sheetViews>
    <sheetView showGridLines="0" zoomScale="91" zoomScaleNormal="91" workbookViewId="0">
      <pane ySplit="2" topLeftCell="A3" activePane="bottomLeft" state="frozen"/>
      <selection pane="bottomLeft" activeCell="H5" sqref="H5"/>
    </sheetView>
  </sheetViews>
  <sheetFormatPr baseColWidth="10" defaultColWidth="11.453125" defaultRowHeight="10.5" x14ac:dyDescent="0.25"/>
  <cols>
    <col min="1" max="1" width="18" style="94" customWidth="1"/>
    <col min="2" max="2" width="18" style="92" customWidth="1"/>
    <col min="3" max="3" width="58.54296875" style="92" customWidth="1"/>
    <col min="4" max="4" width="12.453125" style="93" customWidth="1"/>
    <col min="5" max="7" width="11.453125" style="92"/>
    <col min="8" max="8" width="28.1796875" style="92" bestFit="1" customWidth="1"/>
    <col min="9" max="9" width="24.453125" style="92" bestFit="1" customWidth="1"/>
    <col min="10" max="10" width="30.81640625" style="92" bestFit="1" customWidth="1"/>
    <col min="11" max="11" width="28" style="92" bestFit="1" customWidth="1"/>
    <col min="12" max="16384" width="11.453125" style="92"/>
  </cols>
  <sheetData>
    <row r="1" spans="1:22" x14ac:dyDescent="0.25">
      <c r="A1" s="238" t="str">
        <f>"6. "&amp;Índice!B8</f>
        <v>6. PERÚ: NÚMERO DE PROYECTOS DE CRÉDITO MIVIVIENDA A NIVEL DISTRITAL, EN EL PERIODO 2020 - FEBRERO 2026</v>
      </c>
      <c r="B1" s="238"/>
      <c r="C1" s="238"/>
      <c r="D1" s="238"/>
      <c r="E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</row>
    <row r="2" spans="1:22" x14ac:dyDescent="0.25">
      <c r="A2" s="97" t="s">
        <v>210</v>
      </c>
      <c r="B2" s="97" t="s">
        <v>233</v>
      </c>
      <c r="C2" s="98" t="s">
        <v>211</v>
      </c>
      <c r="D2" s="99" t="s">
        <v>212</v>
      </c>
    </row>
    <row r="3" spans="1:22" ht="14.5" x14ac:dyDescent="0.35">
      <c r="A3" s="141" t="s">
        <v>20</v>
      </c>
      <c r="B3" s="143" t="s">
        <v>323</v>
      </c>
      <c r="C3" t="s">
        <v>324</v>
      </c>
      <c r="D3" s="142">
        <v>2</v>
      </c>
    </row>
    <row r="4" spans="1:22" ht="14.5" x14ac:dyDescent="0.35">
      <c r="A4" s="141" t="s">
        <v>20</v>
      </c>
      <c r="B4" s="143" t="s">
        <v>323</v>
      </c>
      <c r="C4" t="s">
        <v>325</v>
      </c>
      <c r="D4" s="142">
        <v>33</v>
      </c>
    </row>
    <row r="5" spans="1:22" ht="14.5" x14ac:dyDescent="0.35">
      <c r="A5" s="141" t="s">
        <v>20</v>
      </c>
      <c r="B5" s="143" t="s">
        <v>326</v>
      </c>
      <c r="C5" t="s">
        <v>327</v>
      </c>
      <c r="D5" s="142">
        <v>252</v>
      </c>
    </row>
    <row r="6" spans="1:22" ht="14.5" x14ac:dyDescent="0.35">
      <c r="A6" s="141" t="s">
        <v>8</v>
      </c>
      <c r="B6" s="143" t="s">
        <v>8</v>
      </c>
      <c r="C6" t="s">
        <v>328</v>
      </c>
      <c r="D6" s="142">
        <v>49</v>
      </c>
    </row>
    <row r="7" spans="1:22" ht="14.5" x14ac:dyDescent="0.35">
      <c r="A7" s="141" t="s">
        <v>8</v>
      </c>
      <c r="B7" s="143" t="s">
        <v>8</v>
      </c>
      <c r="C7" t="s">
        <v>329</v>
      </c>
      <c r="D7" s="142">
        <v>30</v>
      </c>
    </row>
    <row r="8" spans="1:22" ht="14.5" x14ac:dyDescent="0.35">
      <c r="A8" s="141" t="s">
        <v>8</v>
      </c>
      <c r="B8" s="143" t="s">
        <v>8</v>
      </c>
      <c r="C8" t="s">
        <v>330</v>
      </c>
      <c r="D8" s="142">
        <v>84</v>
      </c>
      <c r="F8"/>
      <c r="G8"/>
      <c r="H8"/>
    </row>
    <row r="9" spans="1:22" ht="14.5" x14ac:dyDescent="0.35">
      <c r="A9" s="141" t="s">
        <v>8</v>
      </c>
      <c r="B9" s="143" t="s">
        <v>8</v>
      </c>
      <c r="C9" t="s">
        <v>331</v>
      </c>
      <c r="D9" s="142">
        <v>32</v>
      </c>
      <c r="F9"/>
      <c r="G9"/>
      <c r="H9"/>
    </row>
    <row r="10" spans="1:22" ht="14.5" x14ac:dyDescent="0.35">
      <c r="A10" s="141" t="s">
        <v>8</v>
      </c>
      <c r="B10" s="143" t="s">
        <v>8</v>
      </c>
      <c r="C10" t="s">
        <v>332</v>
      </c>
      <c r="D10" s="142">
        <v>2</v>
      </c>
      <c r="F10"/>
      <c r="G10"/>
      <c r="H10"/>
    </row>
    <row r="11" spans="1:22" ht="14.5" x14ac:dyDescent="0.35">
      <c r="A11" s="141" t="s">
        <v>8</v>
      </c>
      <c r="B11" s="143" t="s">
        <v>8</v>
      </c>
      <c r="C11" t="s">
        <v>333</v>
      </c>
      <c r="D11" s="142">
        <v>110</v>
      </c>
      <c r="F11"/>
      <c r="G11"/>
      <c r="H11"/>
    </row>
    <row r="12" spans="1:22" ht="14.5" x14ac:dyDescent="0.35">
      <c r="A12" s="141" t="s">
        <v>8</v>
      </c>
      <c r="B12" s="143" t="s">
        <v>8</v>
      </c>
      <c r="C12" t="s">
        <v>334</v>
      </c>
      <c r="D12" s="142">
        <v>24</v>
      </c>
      <c r="F12"/>
      <c r="G12"/>
      <c r="H12"/>
    </row>
    <row r="13" spans="1:22" ht="14.5" x14ac:dyDescent="0.35">
      <c r="A13" s="141" t="s">
        <v>8</v>
      </c>
      <c r="B13" s="143" t="s">
        <v>8</v>
      </c>
      <c r="C13" t="s">
        <v>335</v>
      </c>
      <c r="D13" s="142">
        <v>6</v>
      </c>
      <c r="F13"/>
      <c r="G13"/>
      <c r="H13"/>
    </row>
    <row r="14" spans="1:22" ht="14.5" x14ac:dyDescent="0.35">
      <c r="A14" s="141" t="s">
        <v>8</v>
      </c>
      <c r="B14" s="143" t="s">
        <v>8</v>
      </c>
      <c r="C14" t="s">
        <v>336</v>
      </c>
      <c r="D14" s="142">
        <v>14</v>
      </c>
      <c r="F14"/>
      <c r="G14"/>
      <c r="H14"/>
    </row>
    <row r="15" spans="1:22" ht="14.5" x14ac:dyDescent="0.35">
      <c r="A15" s="141" t="s">
        <v>8</v>
      </c>
      <c r="B15" s="143" t="s">
        <v>8</v>
      </c>
      <c r="C15" t="s">
        <v>337</v>
      </c>
      <c r="D15" s="142">
        <v>5</v>
      </c>
      <c r="F15"/>
      <c r="G15"/>
      <c r="H15"/>
    </row>
    <row r="16" spans="1:22" ht="14.5" x14ac:dyDescent="0.35">
      <c r="A16" s="141" t="s">
        <v>8</v>
      </c>
      <c r="B16" s="143" t="s">
        <v>8</v>
      </c>
      <c r="C16" t="s">
        <v>338</v>
      </c>
      <c r="D16" s="142">
        <v>1</v>
      </c>
      <c r="F16"/>
      <c r="G16"/>
      <c r="H16"/>
    </row>
    <row r="17" spans="1:8" ht="14.5" x14ac:dyDescent="0.35">
      <c r="A17" s="141" t="s">
        <v>8</v>
      </c>
      <c r="B17" s="143" t="s">
        <v>8</v>
      </c>
      <c r="C17" t="s">
        <v>339</v>
      </c>
      <c r="D17" s="142">
        <v>5</v>
      </c>
      <c r="F17"/>
      <c r="G17"/>
      <c r="H17"/>
    </row>
    <row r="18" spans="1:8" ht="14.5" x14ac:dyDescent="0.35">
      <c r="A18" s="141" t="s">
        <v>8</v>
      </c>
      <c r="B18" s="143" t="s">
        <v>340</v>
      </c>
      <c r="C18" t="s">
        <v>341</v>
      </c>
      <c r="D18" s="142">
        <v>5</v>
      </c>
      <c r="F18"/>
      <c r="G18"/>
      <c r="H18"/>
    </row>
    <row r="19" spans="1:8" ht="14.5" x14ac:dyDescent="0.35">
      <c r="A19" s="141" t="s">
        <v>8</v>
      </c>
      <c r="B19" s="143" t="s">
        <v>8</v>
      </c>
      <c r="C19" t="s">
        <v>342</v>
      </c>
      <c r="D19" s="142">
        <v>6</v>
      </c>
      <c r="F19"/>
      <c r="G19"/>
      <c r="H19"/>
    </row>
    <row r="20" spans="1:8" ht="14.5" x14ac:dyDescent="0.35">
      <c r="A20" s="141" t="s">
        <v>23</v>
      </c>
      <c r="B20" s="143" t="s">
        <v>343</v>
      </c>
      <c r="C20" t="s">
        <v>344</v>
      </c>
      <c r="D20" s="142">
        <v>17</v>
      </c>
      <c r="F20"/>
      <c r="G20"/>
      <c r="H20"/>
    </row>
    <row r="21" spans="1:8" ht="14.5" x14ac:dyDescent="0.35">
      <c r="A21" s="141" t="s">
        <v>23</v>
      </c>
      <c r="B21" s="143" t="s">
        <v>343</v>
      </c>
      <c r="C21" t="s">
        <v>345</v>
      </c>
      <c r="D21" s="142">
        <v>32</v>
      </c>
      <c r="F21"/>
      <c r="G21"/>
      <c r="H21"/>
    </row>
    <row r="22" spans="1:8" ht="14.5" x14ac:dyDescent="0.35">
      <c r="A22" s="141" t="s">
        <v>23</v>
      </c>
      <c r="B22" s="143" t="s">
        <v>23</v>
      </c>
      <c r="C22" t="s">
        <v>346</v>
      </c>
      <c r="D22" s="142">
        <v>7</v>
      </c>
      <c r="F22"/>
      <c r="G22"/>
      <c r="H22"/>
    </row>
    <row r="23" spans="1:8" ht="14.5" x14ac:dyDescent="0.35">
      <c r="A23" s="141" t="s">
        <v>10</v>
      </c>
      <c r="B23" s="143" t="s">
        <v>10</v>
      </c>
      <c r="C23" t="s">
        <v>347</v>
      </c>
      <c r="D23" s="142">
        <v>75</v>
      </c>
      <c r="F23"/>
      <c r="G23"/>
      <c r="H23"/>
    </row>
    <row r="24" spans="1:8" ht="14.5" x14ac:dyDescent="0.35">
      <c r="A24" s="141" t="s">
        <v>10</v>
      </c>
      <c r="B24" s="143" t="s">
        <v>10</v>
      </c>
      <c r="C24" t="s">
        <v>348</v>
      </c>
      <c r="D24" s="142">
        <v>25</v>
      </c>
      <c r="F24"/>
      <c r="G24"/>
      <c r="H24"/>
    </row>
    <row r="25" spans="1:8" ht="14.5" x14ac:dyDescent="0.35">
      <c r="A25" s="141" t="s">
        <v>10</v>
      </c>
      <c r="B25" s="143" t="s">
        <v>10</v>
      </c>
      <c r="C25" t="s">
        <v>349</v>
      </c>
      <c r="D25" s="142">
        <v>66</v>
      </c>
      <c r="F25"/>
      <c r="G25"/>
      <c r="H25"/>
    </row>
    <row r="26" spans="1:8" ht="14.5" x14ac:dyDescent="0.35">
      <c r="A26" s="141" t="s">
        <v>10</v>
      </c>
      <c r="B26" s="143" t="s">
        <v>10</v>
      </c>
      <c r="C26" t="s">
        <v>350</v>
      </c>
      <c r="D26" s="142">
        <v>1</v>
      </c>
    </row>
    <row r="27" spans="1:8" ht="14.5" x14ac:dyDescent="0.35">
      <c r="A27" s="141" t="s">
        <v>10</v>
      </c>
      <c r="B27" s="143" t="s">
        <v>10</v>
      </c>
      <c r="C27" t="s">
        <v>351</v>
      </c>
      <c r="D27" s="142">
        <v>38</v>
      </c>
    </row>
    <row r="28" spans="1:8" ht="14.5" x14ac:dyDescent="0.35">
      <c r="A28" s="141" t="s">
        <v>10</v>
      </c>
      <c r="B28" s="143" t="s">
        <v>10</v>
      </c>
      <c r="C28" t="s">
        <v>352</v>
      </c>
      <c r="D28" s="142">
        <v>428</v>
      </c>
    </row>
    <row r="29" spans="1:8" ht="14.5" x14ac:dyDescent="0.35">
      <c r="A29" s="141" t="s">
        <v>10</v>
      </c>
      <c r="B29" s="143" t="s">
        <v>10</v>
      </c>
      <c r="C29" t="s">
        <v>353</v>
      </c>
      <c r="D29" s="142">
        <v>24</v>
      </c>
    </row>
    <row r="30" spans="1:8" ht="14.5" x14ac:dyDescent="0.35">
      <c r="A30" s="141" t="s">
        <v>14</v>
      </c>
      <c r="B30" s="143" t="s">
        <v>14</v>
      </c>
      <c r="C30" t="s">
        <v>354</v>
      </c>
      <c r="D30" s="142">
        <v>3</v>
      </c>
    </row>
    <row r="31" spans="1:8" ht="14.5" x14ac:dyDescent="0.35">
      <c r="A31" s="141" t="s">
        <v>14</v>
      </c>
      <c r="B31" s="143" t="s">
        <v>14</v>
      </c>
      <c r="C31" t="s">
        <v>355</v>
      </c>
      <c r="D31" s="142">
        <v>6</v>
      </c>
    </row>
    <row r="32" spans="1:8" ht="14.5" x14ac:dyDescent="0.35">
      <c r="A32" s="141" t="s">
        <v>14</v>
      </c>
      <c r="B32" s="143" t="s">
        <v>14</v>
      </c>
      <c r="C32" t="s">
        <v>356</v>
      </c>
      <c r="D32" s="142">
        <v>47</v>
      </c>
    </row>
    <row r="33" spans="1:4" ht="14.5" x14ac:dyDescent="0.35">
      <c r="A33" s="141" t="s">
        <v>14</v>
      </c>
      <c r="B33" s="143" t="s">
        <v>14</v>
      </c>
      <c r="C33" t="s">
        <v>357</v>
      </c>
      <c r="D33" s="142">
        <v>28</v>
      </c>
    </row>
    <row r="34" spans="1:4" ht="14.5" x14ac:dyDescent="0.35">
      <c r="A34" s="141" t="s">
        <v>14</v>
      </c>
      <c r="B34" s="143" t="s">
        <v>14</v>
      </c>
      <c r="C34" t="s">
        <v>358</v>
      </c>
      <c r="D34" s="142">
        <v>30</v>
      </c>
    </row>
    <row r="35" spans="1:4" ht="14.5" x14ac:dyDescent="0.35">
      <c r="A35" s="141" t="s">
        <v>14</v>
      </c>
      <c r="B35" s="143" t="s">
        <v>14</v>
      </c>
      <c r="C35" t="s">
        <v>359</v>
      </c>
      <c r="D35" s="142">
        <v>7</v>
      </c>
    </row>
    <row r="36" spans="1:4" ht="14.5" x14ac:dyDescent="0.35">
      <c r="A36" s="141" t="s">
        <v>14</v>
      </c>
      <c r="B36" s="143" t="s">
        <v>14</v>
      </c>
      <c r="C36" t="s">
        <v>360</v>
      </c>
      <c r="D36" s="142">
        <v>10</v>
      </c>
    </row>
    <row r="37" spans="1:4" ht="14.5" x14ac:dyDescent="0.35">
      <c r="A37" s="141" t="s">
        <v>14</v>
      </c>
      <c r="B37" s="143" t="s">
        <v>14</v>
      </c>
      <c r="C37" t="s">
        <v>361</v>
      </c>
      <c r="D37" s="142">
        <v>14</v>
      </c>
    </row>
    <row r="38" spans="1:4" ht="14.5" x14ac:dyDescent="0.35">
      <c r="A38" s="141" t="s">
        <v>14</v>
      </c>
      <c r="B38" s="143" t="s">
        <v>14</v>
      </c>
      <c r="C38" t="s">
        <v>362</v>
      </c>
      <c r="D38" s="142">
        <v>18</v>
      </c>
    </row>
    <row r="39" spans="1:4" ht="14.5" x14ac:dyDescent="0.35">
      <c r="A39" s="141" t="s">
        <v>14</v>
      </c>
      <c r="B39" s="143" t="s">
        <v>14</v>
      </c>
      <c r="C39" t="s">
        <v>363</v>
      </c>
      <c r="D39" s="142">
        <v>12</v>
      </c>
    </row>
    <row r="40" spans="1:4" ht="14.5" x14ac:dyDescent="0.35">
      <c r="A40" s="141" t="s">
        <v>14</v>
      </c>
      <c r="B40" s="143" t="s">
        <v>14</v>
      </c>
      <c r="C40" t="s">
        <v>364</v>
      </c>
      <c r="D40" s="142">
        <v>6</v>
      </c>
    </row>
    <row r="41" spans="1:4" ht="14.5" x14ac:dyDescent="0.35">
      <c r="A41" s="141" t="s">
        <v>14</v>
      </c>
      <c r="B41" s="143" t="s">
        <v>14</v>
      </c>
      <c r="C41" t="s">
        <v>365</v>
      </c>
      <c r="D41" s="142">
        <v>5</v>
      </c>
    </row>
    <row r="42" spans="1:4" ht="14.5" x14ac:dyDescent="0.35">
      <c r="A42" s="141" t="s">
        <v>14</v>
      </c>
      <c r="B42" s="143" t="s">
        <v>14</v>
      </c>
      <c r="C42" t="s">
        <v>366</v>
      </c>
      <c r="D42" s="142">
        <v>13</v>
      </c>
    </row>
    <row r="43" spans="1:4" ht="14.5" x14ac:dyDescent="0.35">
      <c r="A43" s="141" t="s">
        <v>5</v>
      </c>
      <c r="B43" s="143" t="s">
        <v>5</v>
      </c>
      <c r="C43" t="s">
        <v>367</v>
      </c>
      <c r="D43" s="142">
        <v>17</v>
      </c>
    </row>
    <row r="44" spans="1:4" ht="14.5" x14ac:dyDescent="0.35">
      <c r="A44" s="141" t="s">
        <v>5</v>
      </c>
      <c r="B44" s="143" t="s">
        <v>368</v>
      </c>
      <c r="C44" t="s">
        <v>369</v>
      </c>
      <c r="D44" s="142">
        <v>28</v>
      </c>
    </row>
    <row r="45" spans="1:4" ht="14.5" x14ac:dyDescent="0.35">
      <c r="A45" s="141" t="s">
        <v>5</v>
      </c>
      <c r="B45" s="143" t="s">
        <v>5</v>
      </c>
      <c r="C45" t="s">
        <v>370</v>
      </c>
      <c r="D45" s="142">
        <v>44</v>
      </c>
    </row>
    <row r="46" spans="1:4" ht="14.5" x14ac:dyDescent="0.35">
      <c r="A46" s="141" t="s">
        <v>5</v>
      </c>
      <c r="B46" s="143" t="s">
        <v>368</v>
      </c>
      <c r="C46" t="s">
        <v>371</v>
      </c>
      <c r="D46" s="142">
        <v>20</v>
      </c>
    </row>
    <row r="47" spans="1:4" ht="14.5" x14ac:dyDescent="0.35">
      <c r="A47" s="141" t="s">
        <v>5</v>
      </c>
      <c r="B47" s="143" t="s">
        <v>368</v>
      </c>
      <c r="C47" t="s">
        <v>372</v>
      </c>
      <c r="D47" s="142">
        <v>8</v>
      </c>
    </row>
    <row r="48" spans="1:4" ht="14.5" x14ac:dyDescent="0.35">
      <c r="A48" s="141" t="s">
        <v>5</v>
      </c>
      <c r="B48" s="143" t="s">
        <v>5</v>
      </c>
      <c r="C48" t="s">
        <v>373</v>
      </c>
      <c r="D48" s="142">
        <v>43</v>
      </c>
    </row>
    <row r="49" spans="1:4" ht="14.5" x14ac:dyDescent="0.35">
      <c r="A49" s="141" t="s">
        <v>5</v>
      </c>
      <c r="B49" s="143" t="s">
        <v>5</v>
      </c>
      <c r="C49" t="s">
        <v>374</v>
      </c>
      <c r="D49" s="142">
        <v>75</v>
      </c>
    </row>
    <row r="50" spans="1:4" ht="14.5" x14ac:dyDescent="0.35">
      <c r="A50" s="141" t="s">
        <v>5</v>
      </c>
      <c r="B50" s="143" t="s">
        <v>5</v>
      </c>
      <c r="C50" t="s">
        <v>375</v>
      </c>
      <c r="D50" s="142">
        <v>226</v>
      </c>
    </row>
    <row r="51" spans="1:4" ht="14.5" x14ac:dyDescent="0.35">
      <c r="A51" s="141" t="s">
        <v>5</v>
      </c>
      <c r="B51" s="143" t="s">
        <v>376</v>
      </c>
      <c r="C51" t="s">
        <v>377</v>
      </c>
      <c r="D51" s="142">
        <v>10</v>
      </c>
    </row>
    <row r="52" spans="1:4" ht="14.5" x14ac:dyDescent="0.35">
      <c r="A52" s="141" t="s">
        <v>5</v>
      </c>
      <c r="B52" s="143" t="s">
        <v>378</v>
      </c>
      <c r="C52" t="s">
        <v>379</v>
      </c>
      <c r="D52" s="142">
        <v>99</v>
      </c>
    </row>
    <row r="53" spans="1:4" ht="14.5" x14ac:dyDescent="0.35">
      <c r="A53" s="141" t="s">
        <v>5</v>
      </c>
      <c r="B53" s="143" t="s">
        <v>5</v>
      </c>
      <c r="C53" t="s">
        <v>380</v>
      </c>
      <c r="D53" s="142">
        <v>1</v>
      </c>
    </row>
    <row r="54" spans="1:4" ht="14.5" x14ac:dyDescent="0.35">
      <c r="A54" s="141" t="s">
        <v>5</v>
      </c>
      <c r="B54" s="143" t="s">
        <v>368</v>
      </c>
      <c r="C54" t="s">
        <v>381</v>
      </c>
      <c r="D54" s="142">
        <v>7</v>
      </c>
    </row>
    <row r="55" spans="1:4" ht="14.5" x14ac:dyDescent="0.35">
      <c r="A55" s="141" t="s">
        <v>5</v>
      </c>
      <c r="B55" s="143" t="s">
        <v>368</v>
      </c>
      <c r="C55" t="s">
        <v>382</v>
      </c>
      <c r="D55" s="142">
        <v>6</v>
      </c>
    </row>
    <row r="56" spans="1:4" ht="14.5" x14ac:dyDescent="0.35">
      <c r="A56" s="141" t="s">
        <v>5</v>
      </c>
      <c r="B56" s="143" t="s">
        <v>368</v>
      </c>
      <c r="C56" t="s">
        <v>383</v>
      </c>
      <c r="D56" s="142">
        <v>14</v>
      </c>
    </row>
    <row r="57" spans="1:4" ht="14.5" x14ac:dyDescent="0.35">
      <c r="A57" s="141" t="s">
        <v>5</v>
      </c>
      <c r="B57" s="143" t="s">
        <v>5</v>
      </c>
      <c r="C57" t="s">
        <v>384</v>
      </c>
      <c r="D57" s="142">
        <v>88</v>
      </c>
    </row>
    <row r="58" spans="1:4" ht="14.5" x14ac:dyDescent="0.35">
      <c r="A58" s="141" t="s">
        <v>5</v>
      </c>
      <c r="B58" s="143" t="s">
        <v>5</v>
      </c>
      <c r="C58" t="s">
        <v>385</v>
      </c>
      <c r="D58" s="142">
        <v>118</v>
      </c>
    </row>
    <row r="59" spans="1:4" ht="14.5" x14ac:dyDescent="0.35">
      <c r="A59" s="141" t="s">
        <v>5</v>
      </c>
      <c r="B59" s="143" t="s">
        <v>5</v>
      </c>
      <c r="C59" t="s">
        <v>386</v>
      </c>
      <c r="D59" s="142">
        <v>12</v>
      </c>
    </row>
    <row r="60" spans="1:4" ht="14.5" x14ac:dyDescent="0.35">
      <c r="A60" s="141" t="s">
        <v>5</v>
      </c>
      <c r="B60" s="143" t="s">
        <v>368</v>
      </c>
      <c r="C60" t="s">
        <v>387</v>
      </c>
      <c r="D60" s="142">
        <v>126</v>
      </c>
    </row>
    <row r="61" spans="1:4" ht="14.5" x14ac:dyDescent="0.35">
      <c r="A61" s="141" t="s">
        <v>5</v>
      </c>
      <c r="B61" s="143" t="s">
        <v>368</v>
      </c>
      <c r="C61" t="s">
        <v>388</v>
      </c>
      <c r="D61" s="142">
        <v>530</v>
      </c>
    </row>
    <row r="62" spans="1:4" ht="14.5" x14ac:dyDescent="0.35">
      <c r="A62" s="141" t="s">
        <v>21</v>
      </c>
      <c r="B62" s="143" t="s">
        <v>389</v>
      </c>
      <c r="C62" t="s">
        <v>390</v>
      </c>
      <c r="D62" s="142">
        <v>39</v>
      </c>
    </row>
    <row r="63" spans="1:4" ht="14.5" x14ac:dyDescent="0.35">
      <c r="A63" s="141" t="s">
        <v>21</v>
      </c>
      <c r="B63" s="143" t="s">
        <v>389</v>
      </c>
      <c r="C63" t="s">
        <v>391</v>
      </c>
      <c r="D63" s="142">
        <v>9</v>
      </c>
    </row>
    <row r="64" spans="1:4" ht="14.5" x14ac:dyDescent="0.35">
      <c r="A64" s="141" t="s">
        <v>21</v>
      </c>
      <c r="B64" s="143" t="s">
        <v>392</v>
      </c>
      <c r="C64" t="s">
        <v>393</v>
      </c>
      <c r="D64" s="142">
        <v>1</v>
      </c>
    </row>
    <row r="65" spans="1:4" ht="14.5" x14ac:dyDescent="0.35">
      <c r="A65" s="141" t="s">
        <v>21</v>
      </c>
      <c r="B65" s="143" t="s">
        <v>392</v>
      </c>
      <c r="C65" t="s">
        <v>394</v>
      </c>
      <c r="D65" s="142">
        <v>6</v>
      </c>
    </row>
    <row r="66" spans="1:4" ht="14.5" x14ac:dyDescent="0.35">
      <c r="A66" s="141" t="s">
        <v>21</v>
      </c>
      <c r="B66" s="143" t="s">
        <v>392</v>
      </c>
      <c r="C66" t="s">
        <v>395</v>
      </c>
      <c r="D66" s="142">
        <v>1</v>
      </c>
    </row>
    <row r="67" spans="1:4" ht="14.5" x14ac:dyDescent="0.35">
      <c r="A67" s="141" t="s">
        <v>21</v>
      </c>
      <c r="B67" s="143" t="s">
        <v>392</v>
      </c>
      <c r="C67" t="s">
        <v>396</v>
      </c>
      <c r="D67" s="142">
        <v>14</v>
      </c>
    </row>
    <row r="68" spans="1:4" ht="14.5" x14ac:dyDescent="0.35">
      <c r="A68" s="141" t="s">
        <v>21</v>
      </c>
      <c r="B68" s="143" t="s">
        <v>392</v>
      </c>
      <c r="C68" t="s">
        <v>397</v>
      </c>
      <c r="D68" s="142">
        <v>50</v>
      </c>
    </row>
    <row r="69" spans="1:4" ht="14.5" x14ac:dyDescent="0.35">
      <c r="A69" s="141" t="s">
        <v>21</v>
      </c>
      <c r="B69" s="143" t="s">
        <v>392</v>
      </c>
      <c r="C69" t="s">
        <v>398</v>
      </c>
      <c r="D69" s="142">
        <v>13</v>
      </c>
    </row>
    <row r="70" spans="1:4" ht="14.5" x14ac:dyDescent="0.35">
      <c r="A70" s="141" t="s">
        <v>21</v>
      </c>
      <c r="B70" s="143" t="s">
        <v>392</v>
      </c>
      <c r="C70" t="s">
        <v>399</v>
      </c>
      <c r="D70" s="142">
        <v>5</v>
      </c>
    </row>
    <row r="71" spans="1:4" ht="14.5" x14ac:dyDescent="0.35">
      <c r="A71" s="141" t="s">
        <v>21</v>
      </c>
      <c r="B71" s="143" t="s">
        <v>392</v>
      </c>
      <c r="C71" t="s">
        <v>400</v>
      </c>
      <c r="D71" s="142">
        <v>19</v>
      </c>
    </row>
    <row r="72" spans="1:4" ht="14.5" x14ac:dyDescent="0.35">
      <c r="A72" s="141" t="s">
        <v>21</v>
      </c>
      <c r="B72" s="143" t="s">
        <v>392</v>
      </c>
      <c r="C72" t="s">
        <v>401</v>
      </c>
      <c r="D72" s="142">
        <v>16</v>
      </c>
    </row>
    <row r="73" spans="1:4" ht="14.5" x14ac:dyDescent="0.35">
      <c r="A73" s="141" t="s">
        <v>21</v>
      </c>
      <c r="B73" s="143" t="s">
        <v>392</v>
      </c>
      <c r="C73" t="s">
        <v>402</v>
      </c>
      <c r="D73" s="142">
        <v>50</v>
      </c>
    </row>
    <row r="74" spans="1:4" ht="14.5" x14ac:dyDescent="0.35">
      <c r="A74" s="141" t="s">
        <v>21</v>
      </c>
      <c r="B74" s="143" t="s">
        <v>392</v>
      </c>
      <c r="C74" t="s">
        <v>403</v>
      </c>
      <c r="D74" s="142">
        <v>25</v>
      </c>
    </row>
    <row r="75" spans="1:4" ht="14.5" x14ac:dyDescent="0.35">
      <c r="A75" s="141" t="s">
        <v>21</v>
      </c>
      <c r="B75" s="143" t="s">
        <v>392</v>
      </c>
      <c r="C75" t="s">
        <v>404</v>
      </c>
      <c r="D75" s="142">
        <v>12</v>
      </c>
    </row>
    <row r="76" spans="1:4" ht="14.5" x14ac:dyDescent="0.35">
      <c r="A76" s="141" t="s">
        <v>21</v>
      </c>
      <c r="B76" s="143" t="s">
        <v>392</v>
      </c>
      <c r="C76" t="s">
        <v>405</v>
      </c>
      <c r="D76" s="142">
        <v>6</v>
      </c>
    </row>
    <row r="77" spans="1:4" ht="14.5" x14ac:dyDescent="0.35">
      <c r="A77" s="141" t="s">
        <v>21</v>
      </c>
      <c r="B77" s="143" t="s">
        <v>392</v>
      </c>
      <c r="C77" t="s">
        <v>406</v>
      </c>
      <c r="D77" s="142">
        <v>10</v>
      </c>
    </row>
    <row r="78" spans="1:4" ht="14.5" x14ac:dyDescent="0.35">
      <c r="A78" s="141" t="s">
        <v>21</v>
      </c>
      <c r="B78" s="143" t="s">
        <v>392</v>
      </c>
      <c r="C78" t="s">
        <v>407</v>
      </c>
      <c r="D78" s="142">
        <v>20</v>
      </c>
    </row>
    <row r="79" spans="1:4" ht="14.5" x14ac:dyDescent="0.35">
      <c r="A79" s="141" t="s">
        <v>21</v>
      </c>
      <c r="B79" s="143" t="s">
        <v>392</v>
      </c>
      <c r="C79" t="s">
        <v>408</v>
      </c>
      <c r="D79" s="142">
        <v>7</v>
      </c>
    </row>
    <row r="80" spans="1:4" ht="14.5" x14ac:dyDescent="0.35">
      <c r="A80" s="141" t="s">
        <v>21</v>
      </c>
      <c r="B80" s="143" t="s">
        <v>392</v>
      </c>
      <c r="C80" t="s">
        <v>409</v>
      </c>
      <c r="D80" s="142">
        <v>7</v>
      </c>
    </row>
    <row r="81" spans="1:4" ht="14.5" x14ac:dyDescent="0.35">
      <c r="A81" s="141" t="s">
        <v>6</v>
      </c>
      <c r="B81" s="143" t="s">
        <v>410</v>
      </c>
      <c r="C81" t="s">
        <v>411</v>
      </c>
      <c r="D81" s="142">
        <v>36</v>
      </c>
    </row>
    <row r="82" spans="1:4" ht="14.5" x14ac:dyDescent="0.35">
      <c r="A82" s="141" t="s">
        <v>6</v>
      </c>
      <c r="B82" s="143" t="s">
        <v>410</v>
      </c>
      <c r="C82" t="s">
        <v>412</v>
      </c>
      <c r="D82" s="142">
        <v>4</v>
      </c>
    </row>
    <row r="83" spans="1:4" ht="14.5" x14ac:dyDescent="0.35">
      <c r="A83" s="141" t="s">
        <v>6</v>
      </c>
      <c r="B83" s="143" t="s">
        <v>410</v>
      </c>
      <c r="C83" t="s">
        <v>413</v>
      </c>
      <c r="D83" s="142">
        <v>14</v>
      </c>
    </row>
    <row r="84" spans="1:4" ht="14.5" x14ac:dyDescent="0.35">
      <c r="A84" s="141" t="s">
        <v>6</v>
      </c>
      <c r="B84" s="143" t="s">
        <v>410</v>
      </c>
      <c r="C84" t="s">
        <v>414</v>
      </c>
      <c r="D84" s="142">
        <v>99</v>
      </c>
    </row>
    <row r="85" spans="1:4" ht="14.5" x14ac:dyDescent="0.35">
      <c r="A85" s="141" t="s">
        <v>6</v>
      </c>
      <c r="B85" s="143" t="s">
        <v>410</v>
      </c>
      <c r="C85" t="s">
        <v>415</v>
      </c>
      <c r="D85" s="142">
        <v>741</v>
      </c>
    </row>
    <row r="86" spans="1:4" ht="14.5" x14ac:dyDescent="0.35">
      <c r="A86" s="141" t="s">
        <v>6</v>
      </c>
      <c r="B86" s="143" t="s">
        <v>410</v>
      </c>
      <c r="C86" t="s">
        <v>416</v>
      </c>
      <c r="D86" s="142">
        <v>34</v>
      </c>
    </row>
    <row r="87" spans="1:4" ht="14.5" x14ac:dyDescent="0.35">
      <c r="A87" s="141" t="s">
        <v>6</v>
      </c>
      <c r="B87" s="143" t="s">
        <v>410</v>
      </c>
      <c r="C87" t="s">
        <v>417</v>
      </c>
      <c r="D87" s="142">
        <v>271</v>
      </c>
    </row>
    <row r="88" spans="1:4" ht="14.5" x14ac:dyDescent="0.35">
      <c r="A88" s="141" t="s">
        <v>6</v>
      </c>
      <c r="B88" s="143" t="s">
        <v>410</v>
      </c>
      <c r="C88" t="s">
        <v>418</v>
      </c>
      <c r="D88" s="142">
        <v>1</v>
      </c>
    </row>
    <row r="89" spans="1:4" ht="14.5" x14ac:dyDescent="0.35">
      <c r="A89" s="141" t="s">
        <v>6</v>
      </c>
      <c r="B89" s="143" t="s">
        <v>410</v>
      </c>
      <c r="C89" t="s">
        <v>419</v>
      </c>
      <c r="D89" s="142">
        <v>1</v>
      </c>
    </row>
    <row r="90" spans="1:4" ht="14.5" x14ac:dyDescent="0.35">
      <c r="A90" s="141" t="s">
        <v>6</v>
      </c>
      <c r="B90" s="143" t="s">
        <v>410</v>
      </c>
      <c r="C90" t="s">
        <v>420</v>
      </c>
      <c r="D90" s="142">
        <v>322</v>
      </c>
    </row>
    <row r="91" spans="1:4" ht="14.5" x14ac:dyDescent="0.35">
      <c r="A91" s="141" t="s">
        <v>6</v>
      </c>
      <c r="B91" s="143" t="s">
        <v>410</v>
      </c>
      <c r="C91" t="s">
        <v>421</v>
      </c>
      <c r="D91" s="142">
        <v>291</v>
      </c>
    </row>
    <row r="92" spans="1:4" ht="14.5" x14ac:dyDescent="0.35">
      <c r="A92" s="141" t="s">
        <v>6</v>
      </c>
      <c r="B92" s="143" t="s">
        <v>410</v>
      </c>
      <c r="C92" t="s">
        <v>422</v>
      </c>
      <c r="D92" s="142">
        <v>108</v>
      </c>
    </row>
    <row r="93" spans="1:4" ht="14.5" x14ac:dyDescent="0.35">
      <c r="A93" s="141" t="s">
        <v>6</v>
      </c>
      <c r="B93" s="143" t="s">
        <v>410</v>
      </c>
      <c r="C93" t="s">
        <v>423</v>
      </c>
      <c r="D93" s="142">
        <v>7</v>
      </c>
    </row>
    <row r="94" spans="1:4" ht="14.5" x14ac:dyDescent="0.35">
      <c r="A94" s="141" t="s">
        <v>6</v>
      </c>
      <c r="B94" s="143" t="s">
        <v>410</v>
      </c>
      <c r="C94" t="s">
        <v>424</v>
      </c>
      <c r="D94" s="142">
        <v>120</v>
      </c>
    </row>
    <row r="95" spans="1:4" ht="14.5" x14ac:dyDescent="0.35">
      <c r="A95" s="141" t="s">
        <v>6</v>
      </c>
      <c r="B95" s="143" t="s">
        <v>410</v>
      </c>
      <c r="C95" t="s">
        <v>425</v>
      </c>
      <c r="D95" s="142">
        <v>29</v>
      </c>
    </row>
    <row r="96" spans="1:4" ht="14.5" x14ac:dyDescent="0.35">
      <c r="A96" s="141" t="s">
        <v>6</v>
      </c>
      <c r="B96" s="143" t="s">
        <v>410</v>
      </c>
      <c r="C96" t="s">
        <v>426</v>
      </c>
      <c r="D96" s="142">
        <v>100</v>
      </c>
    </row>
    <row r="97" spans="1:4" ht="14.5" x14ac:dyDescent="0.35">
      <c r="A97" s="141" t="s">
        <v>6</v>
      </c>
      <c r="B97" s="143" t="s">
        <v>427</v>
      </c>
      <c r="C97" t="s">
        <v>428</v>
      </c>
      <c r="D97" s="142">
        <v>105</v>
      </c>
    </row>
    <row r="98" spans="1:4" ht="14.5" x14ac:dyDescent="0.35">
      <c r="A98" s="141" t="s">
        <v>7</v>
      </c>
      <c r="B98" s="143" t="s">
        <v>429</v>
      </c>
      <c r="C98" t="s">
        <v>430</v>
      </c>
      <c r="D98" s="142">
        <v>68</v>
      </c>
    </row>
    <row r="99" spans="1:4" ht="14.5" x14ac:dyDescent="0.35">
      <c r="A99" s="141" t="s">
        <v>7</v>
      </c>
      <c r="B99" s="143" t="s">
        <v>429</v>
      </c>
      <c r="C99" t="s">
        <v>431</v>
      </c>
      <c r="D99" s="142">
        <v>206</v>
      </c>
    </row>
    <row r="100" spans="1:4" ht="14.5" x14ac:dyDescent="0.35">
      <c r="A100" s="141" t="s">
        <v>7</v>
      </c>
      <c r="B100" s="143" t="s">
        <v>429</v>
      </c>
      <c r="C100" t="s">
        <v>432</v>
      </c>
      <c r="D100" s="142">
        <v>53</v>
      </c>
    </row>
    <row r="101" spans="1:4" ht="14.5" x14ac:dyDescent="0.35">
      <c r="A101" s="141" t="s">
        <v>7</v>
      </c>
      <c r="B101" s="143" t="s">
        <v>429</v>
      </c>
      <c r="C101" t="s">
        <v>433</v>
      </c>
      <c r="D101" s="142">
        <v>39</v>
      </c>
    </row>
    <row r="102" spans="1:4" ht="14.5" x14ac:dyDescent="0.35">
      <c r="A102" s="141" t="s">
        <v>7</v>
      </c>
      <c r="B102" s="143" t="s">
        <v>429</v>
      </c>
      <c r="C102" t="s">
        <v>434</v>
      </c>
      <c r="D102" s="142">
        <v>223</v>
      </c>
    </row>
    <row r="103" spans="1:4" ht="14.5" x14ac:dyDescent="0.35">
      <c r="A103" s="141" t="s">
        <v>7</v>
      </c>
      <c r="B103" s="143" t="s">
        <v>429</v>
      </c>
      <c r="C103" t="s">
        <v>435</v>
      </c>
      <c r="D103" s="142">
        <v>22</v>
      </c>
    </row>
    <row r="104" spans="1:4" ht="14.5" x14ac:dyDescent="0.35">
      <c r="A104" s="141" t="s">
        <v>7</v>
      </c>
      <c r="B104" s="143" t="s">
        <v>429</v>
      </c>
      <c r="C104" t="s">
        <v>436</v>
      </c>
      <c r="D104" s="142">
        <v>414</v>
      </c>
    </row>
    <row r="105" spans="1:4" ht="14.5" x14ac:dyDescent="0.35">
      <c r="A105" s="141" t="s">
        <v>7</v>
      </c>
      <c r="B105" s="143" t="s">
        <v>7</v>
      </c>
      <c r="C105" t="s">
        <v>437</v>
      </c>
      <c r="D105" s="142">
        <v>279</v>
      </c>
    </row>
    <row r="106" spans="1:4" ht="14.5" x14ac:dyDescent="0.35">
      <c r="A106" s="141" t="s">
        <v>7</v>
      </c>
      <c r="B106" s="143" t="s">
        <v>429</v>
      </c>
      <c r="C106" t="s">
        <v>438</v>
      </c>
      <c r="D106" s="142">
        <v>24</v>
      </c>
    </row>
    <row r="107" spans="1:4" ht="14.5" x14ac:dyDescent="0.35">
      <c r="A107" s="141" t="s">
        <v>7</v>
      </c>
      <c r="B107" s="143" t="s">
        <v>429</v>
      </c>
      <c r="C107" t="s">
        <v>439</v>
      </c>
      <c r="D107" s="142">
        <v>36</v>
      </c>
    </row>
    <row r="108" spans="1:4" ht="14.5" x14ac:dyDescent="0.35">
      <c r="A108" s="141" t="s">
        <v>7</v>
      </c>
      <c r="B108" s="143" t="s">
        <v>429</v>
      </c>
      <c r="C108" t="s">
        <v>440</v>
      </c>
      <c r="D108" s="142">
        <v>40</v>
      </c>
    </row>
    <row r="109" spans="1:4" ht="14.5" x14ac:dyDescent="0.35">
      <c r="A109" s="141" t="s">
        <v>7</v>
      </c>
      <c r="B109" s="143" t="s">
        <v>429</v>
      </c>
      <c r="C109" t="s">
        <v>441</v>
      </c>
      <c r="D109" s="142">
        <v>2</v>
      </c>
    </row>
    <row r="110" spans="1:4" ht="14.5" x14ac:dyDescent="0.35">
      <c r="A110" s="141" t="s">
        <v>7</v>
      </c>
      <c r="B110" s="143" t="s">
        <v>429</v>
      </c>
      <c r="C110" t="s">
        <v>442</v>
      </c>
      <c r="D110" s="142">
        <v>29</v>
      </c>
    </row>
    <row r="111" spans="1:4" ht="14.5" x14ac:dyDescent="0.35">
      <c r="A111" s="141" t="s">
        <v>7</v>
      </c>
      <c r="B111" s="143" t="s">
        <v>429</v>
      </c>
      <c r="C111" t="s">
        <v>443</v>
      </c>
      <c r="D111" s="142">
        <v>459</v>
      </c>
    </row>
    <row r="112" spans="1:4" ht="14.5" x14ac:dyDescent="0.35">
      <c r="A112" s="141" t="s">
        <v>7</v>
      </c>
      <c r="B112" s="143" t="s">
        <v>429</v>
      </c>
      <c r="C112" t="s">
        <v>444</v>
      </c>
      <c r="D112" s="142">
        <v>16</v>
      </c>
    </row>
    <row r="113" spans="1:4" ht="14.5" x14ac:dyDescent="0.35">
      <c r="A113" s="141" t="s">
        <v>7</v>
      </c>
      <c r="B113" s="143" t="s">
        <v>429</v>
      </c>
      <c r="C113" t="s">
        <v>445</v>
      </c>
      <c r="D113" s="142">
        <v>10</v>
      </c>
    </row>
    <row r="114" spans="1:4" ht="14.5" x14ac:dyDescent="0.35">
      <c r="A114" s="141" t="s">
        <v>1</v>
      </c>
      <c r="B114" s="143" t="s">
        <v>1</v>
      </c>
      <c r="C114" t="s">
        <v>446</v>
      </c>
      <c r="D114" s="142">
        <v>188</v>
      </c>
    </row>
    <row r="115" spans="1:4" ht="14.5" x14ac:dyDescent="0.35">
      <c r="A115" s="141" t="s">
        <v>1</v>
      </c>
      <c r="B115" s="143" t="s">
        <v>1</v>
      </c>
      <c r="C115" t="s">
        <v>447</v>
      </c>
      <c r="D115" s="142">
        <v>2</v>
      </c>
    </row>
    <row r="116" spans="1:4" ht="14.5" x14ac:dyDescent="0.35">
      <c r="A116" s="141" t="s">
        <v>1</v>
      </c>
      <c r="B116" s="143" t="s">
        <v>1</v>
      </c>
      <c r="C116" t="s">
        <v>448</v>
      </c>
      <c r="D116" s="142">
        <v>6</v>
      </c>
    </row>
    <row r="117" spans="1:4" ht="14.5" x14ac:dyDescent="0.35">
      <c r="A117" s="141" t="s">
        <v>1</v>
      </c>
      <c r="B117" s="143" t="s">
        <v>1</v>
      </c>
      <c r="C117" t="s">
        <v>449</v>
      </c>
      <c r="D117" s="142">
        <v>9</v>
      </c>
    </row>
    <row r="118" spans="1:4" ht="14.5" x14ac:dyDescent="0.35">
      <c r="A118" s="141" t="s">
        <v>1</v>
      </c>
      <c r="B118" s="143" t="s">
        <v>1</v>
      </c>
      <c r="C118" t="s">
        <v>450</v>
      </c>
      <c r="D118" s="142">
        <v>98</v>
      </c>
    </row>
    <row r="119" spans="1:4" ht="14.5" x14ac:dyDescent="0.35">
      <c r="A119" s="141" t="s">
        <v>1</v>
      </c>
      <c r="B119" s="143" t="s">
        <v>1</v>
      </c>
      <c r="C119" t="s">
        <v>451</v>
      </c>
      <c r="D119" s="142">
        <v>4</v>
      </c>
    </row>
    <row r="120" spans="1:4" ht="14.5" x14ac:dyDescent="0.35">
      <c r="A120" s="141" t="s">
        <v>1</v>
      </c>
      <c r="B120" s="143" t="s">
        <v>1</v>
      </c>
      <c r="C120" t="s">
        <v>452</v>
      </c>
      <c r="D120" s="142">
        <v>13</v>
      </c>
    </row>
    <row r="121" spans="1:4" ht="14.5" x14ac:dyDescent="0.35">
      <c r="A121" s="141" t="s">
        <v>1</v>
      </c>
      <c r="B121" s="143" t="s">
        <v>1</v>
      </c>
      <c r="C121" t="s">
        <v>453</v>
      </c>
      <c r="D121" s="142">
        <v>17</v>
      </c>
    </row>
    <row r="122" spans="1:4" ht="14.5" x14ac:dyDescent="0.35">
      <c r="A122" s="141" t="s">
        <v>1</v>
      </c>
      <c r="B122" s="143" t="s">
        <v>1</v>
      </c>
      <c r="C122" t="s">
        <v>454</v>
      </c>
      <c r="D122" s="142">
        <v>72</v>
      </c>
    </row>
    <row r="123" spans="1:4" ht="14.5" x14ac:dyDescent="0.35">
      <c r="A123" s="141" t="s">
        <v>1</v>
      </c>
      <c r="B123" s="143" t="s">
        <v>1</v>
      </c>
      <c r="C123" t="s">
        <v>455</v>
      </c>
      <c r="D123" s="142">
        <v>20</v>
      </c>
    </row>
    <row r="124" spans="1:4" ht="14.5" x14ac:dyDescent="0.35">
      <c r="A124" s="141" t="s">
        <v>1</v>
      </c>
      <c r="B124" s="143" t="s">
        <v>1</v>
      </c>
      <c r="C124" t="s">
        <v>456</v>
      </c>
      <c r="D124" s="142">
        <v>24</v>
      </c>
    </row>
    <row r="125" spans="1:4" ht="14.5" x14ac:dyDescent="0.35">
      <c r="A125" s="141" t="s">
        <v>1</v>
      </c>
      <c r="B125" s="143" t="s">
        <v>1</v>
      </c>
      <c r="C125" t="s">
        <v>457</v>
      </c>
      <c r="D125" s="142">
        <v>8</v>
      </c>
    </row>
    <row r="126" spans="1:4" ht="14.5" x14ac:dyDescent="0.35">
      <c r="A126" s="141" t="s">
        <v>1</v>
      </c>
      <c r="B126" s="143" t="s">
        <v>1</v>
      </c>
      <c r="C126" t="s">
        <v>458</v>
      </c>
      <c r="D126" s="142">
        <v>1</v>
      </c>
    </row>
    <row r="127" spans="1:4" ht="14.5" x14ac:dyDescent="0.35">
      <c r="A127" s="141" t="s">
        <v>1</v>
      </c>
      <c r="B127" s="143" t="s">
        <v>1</v>
      </c>
      <c r="C127" t="s">
        <v>459</v>
      </c>
      <c r="D127" s="142">
        <v>1</v>
      </c>
    </row>
    <row r="128" spans="1:4" ht="14.5" x14ac:dyDescent="0.35">
      <c r="A128" s="141" t="s">
        <v>1</v>
      </c>
      <c r="B128" s="143" t="s">
        <v>1</v>
      </c>
      <c r="C128" t="s">
        <v>460</v>
      </c>
      <c r="D128" s="142">
        <v>75</v>
      </c>
    </row>
    <row r="129" spans="1:4" ht="14.5" x14ac:dyDescent="0.35">
      <c r="A129" s="141" t="s">
        <v>1</v>
      </c>
      <c r="B129" s="143" t="s">
        <v>1</v>
      </c>
      <c r="C129" t="s">
        <v>461</v>
      </c>
      <c r="D129" s="142">
        <v>12</v>
      </c>
    </row>
    <row r="130" spans="1:4" ht="14.5" x14ac:dyDescent="0.35">
      <c r="A130" s="141" t="s">
        <v>1</v>
      </c>
      <c r="B130" s="143" t="s">
        <v>1</v>
      </c>
      <c r="C130" t="s">
        <v>462</v>
      </c>
      <c r="D130" s="142">
        <v>1</v>
      </c>
    </row>
    <row r="131" spans="1:4" ht="14.5" x14ac:dyDescent="0.35">
      <c r="A131" s="141" t="s">
        <v>1</v>
      </c>
      <c r="B131" s="143" t="s">
        <v>1</v>
      </c>
      <c r="C131" t="s">
        <v>463</v>
      </c>
      <c r="D131" s="142">
        <v>24</v>
      </c>
    </row>
    <row r="132" spans="1:4" ht="14.5" x14ac:dyDescent="0.35">
      <c r="A132" s="141" t="s">
        <v>1</v>
      </c>
      <c r="B132" s="143" t="s">
        <v>1</v>
      </c>
      <c r="C132" t="s">
        <v>464</v>
      </c>
      <c r="D132" s="142">
        <v>11</v>
      </c>
    </row>
    <row r="133" spans="1:4" ht="14.5" x14ac:dyDescent="0.35">
      <c r="A133" s="141" t="s">
        <v>1</v>
      </c>
      <c r="B133" s="143" t="s">
        <v>1</v>
      </c>
      <c r="C133" t="s">
        <v>465</v>
      </c>
      <c r="D133" s="142">
        <v>2</v>
      </c>
    </row>
    <row r="134" spans="1:4" ht="14.5" x14ac:dyDescent="0.35">
      <c r="A134" s="141" t="s">
        <v>1</v>
      </c>
      <c r="B134" s="143" t="s">
        <v>1</v>
      </c>
      <c r="C134" t="s">
        <v>466</v>
      </c>
      <c r="D134" s="142">
        <v>2</v>
      </c>
    </row>
    <row r="135" spans="1:4" ht="14.5" x14ac:dyDescent="0.35">
      <c r="A135" s="141" t="s">
        <v>1</v>
      </c>
      <c r="B135" s="143" t="s">
        <v>1</v>
      </c>
      <c r="C135" t="s">
        <v>467</v>
      </c>
      <c r="D135" s="142">
        <v>6</v>
      </c>
    </row>
    <row r="136" spans="1:4" ht="14.5" x14ac:dyDescent="0.35">
      <c r="A136" s="141" t="s">
        <v>1</v>
      </c>
      <c r="B136" s="143" t="s">
        <v>1</v>
      </c>
      <c r="C136" t="s">
        <v>468</v>
      </c>
      <c r="D136" s="142">
        <v>17</v>
      </c>
    </row>
    <row r="137" spans="1:4" ht="14.5" x14ac:dyDescent="0.35">
      <c r="A137" s="141" t="s">
        <v>1</v>
      </c>
      <c r="B137" s="143" t="s">
        <v>1</v>
      </c>
      <c r="C137" t="s">
        <v>469</v>
      </c>
      <c r="D137" s="142">
        <v>16</v>
      </c>
    </row>
    <row r="138" spans="1:4" ht="14.5" x14ac:dyDescent="0.35">
      <c r="A138" s="141" t="s">
        <v>1</v>
      </c>
      <c r="B138" s="143" t="s">
        <v>1</v>
      </c>
      <c r="C138" t="s">
        <v>470</v>
      </c>
      <c r="D138" s="142">
        <v>14</v>
      </c>
    </row>
    <row r="139" spans="1:4" ht="14.5" x14ac:dyDescent="0.35">
      <c r="A139" s="141" t="s">
        <v>1</v>
      </c>
      <c r="B139" s="143" t="s">
        <v>1</v>
      </c>
      <c r="C139" t="s">
        <v>471</v>
      </c>
      <c r="D139" s="142">
        <v>19</v>
      </c>
    </row>
    <row r="140" spans="1:4" ht="14.5" x14ac:dyDescent="0.35">
      <c r="A140" s="141" t="s">
        <v>1</v>
      </c>
      <c r="B140" s="143" t="s">
        <v>1</v>
      </c>
      <c r="C140" t="s">
        <v>472</v>
      </c>
      <c r="D140" s="142">
        <v>10</v>
      </c>
    </row>
    <row r="141" spans="1:4" ht="14.5" x14ac:dyDescent="0.35">
      <c r="A141" s="141" t="s">
        <v>1</v>
      </c>
      <c r="B141" s="143" t="s">
        <v>1</v>
      </c>
      <c r="C141" t="s">
        <v>473</v>
      </c>
      <c r="D141" s="142">
        <v>20</v>
      </c>
    </row>
    <row r="142" spans="1:4" ht="14.5" x14ac:dyDescent="0.35">
      <c r="A142" s="141" t="s">
        <v>1</v>
      </c>
      <c r="B142" s="143" t="s">
        <v>1</v>
      </c>
      <c r="C142" t="s">
        <v>474</v>
      </c>
      <c r="D142" s="142">
        <v>7</v>
      </c>
    </row>
    <row r="143" spans="1:4" ht="14.5" x14ac:dyDescent="0.35">
      <c r="A143" s="141" t="s">
        <v>1</v>
      </c>
      <c r="B143" s="143" t="s">
        <v>1</v>
      </c>
      <c r="C143" t="s">
        <v>475</v>
      </c>
      <c r="D143" s="142">
        <v>75</v>
      </c>
    </row>
    <row r="144" spans="1:4" ht="14.5" x14ac:dyDescent="0.35">
      <c r="A144" s="141" t="s">
        <v>1</v>
      </c>
      <c r="B144" s="143" t="s">
        <v>1</v>
      </c>
      <c r="C144" t="s">
        <v>476</v>
      </c>
      <c r="D144" s="142">
        <v>119</v>
      </c>
    </row>
    <row r="145" spans="1:4" ht="14.5" x14ac:dyDescent="0.35">
      <c r="A145" s="141" t="s">
        <v>1</v>
      </c>
      <c r="B145" s="143" t="s">
        <v>1</v>
      </c>
      <c r="C145" t="s">
        <v>477</v>
      </c>
      <c r="D145" s="142">
        <v>9</v>
      </c>
    </row>
    <row r="146" spans="1:4" ht="14.5" x14ac:dyDescent="0.35">
      <c r="A146" s="141" t="s">
        <v>1</v>
      </c>
      <c r="B146" s="143" t="s">
        <v>1</v>
      </c>
      <c r="C146" t="s">
        <v>478</v>
      </c>
      <c r="D146" s="142">
        <v>3</v>
      </c>
    </row>
    <row r="147" spans="1:4" ht="14.5" x14ac:dyDescent="0.35">
      <c r="A147" s="141" t="s">
        <v>1</v>
      </c>
      <c r="B147" s="143" t="s">
        <v>1</v>
      </c>
      <c r="C147" t="s">
        <v>479</v>
      </c>
      <c r="D147" s="142">
        <v>325</v>
      </c>
    </row>
    <row r="148" spans="1:4" ht="14.5" x14ac:dyDescent="0.35">
      <c r="A148" s="141" t="s">
        <v>1</v>
      </c>
      <c r="B148" s="143" t="s">
        <v>1</v>
      </c>
      <c r="C148" t="s">
        <v>480</v>
      </c>
      <c r="D148" s="142">
        <v>15</v>
      </c>
    </row>
    <row r="149" spans="1:4" ht="14.5" x14ac:dyDescent="0.35">
      <c r="A149" s="141" t="s">
        <v>1</v>
      </c>
      <c r="B149" s="143" t="s">
        <v>1</v>
      </c>
      <c r="C149" t="s">
        <v>481</v>
      </c>
      <c r="D149" s="142">
        <v>109</v>
      </c>
    </row>
    <row r="150" spans="1:4" ht="14.5" x14ac:dyDescent="0.35">
      <c r="A150" s="141" t="s">
        <v>1</v>
      </c>
      <c r="B150" s="143" t="s">
        <v>1</v>
      </c>
      <c r="C150" t="s">
        <v>482</v>
      </c>
      <c r="D150" s="142">
        <v>54</v>
      </c>
    </row>
    <row r="151" spans="1:4" ht="14.5" x14ac:dyDescent="0.35">
      <c r="A151" s="141" t="s">
        <v>1</v>
      </c>
      <c r="B151" s="143" t="s">
        <v>1</v>
      </c>
      <c r="C151" t="s">
        <v>483</v>
      </c>
      <c r="D151" s="142">
        <v>34</v>
      </c>
    </row>
    <row r="152" spans="1:4" ht="14.5" x14ac:dyDescent="0.35">
      <c r="A152" s="141" t="s">
        <v>1</v>
      </c>
      <c r="B152" s="143" t="s">
        <v>1</v>
      </c>
      <c r="C152" t="s">
        <v>484</v>
      </c>
      <c r="D152" s="142">
        <v>13</v>
      </c>
    </row>
    <row r="153" spans="1:4" ht="14.5" x14ac:dyDescent="0.35">
      <c r="A153" s="141" t="s">
        <v>1</v>
      </c>
      <c r="B153" s="143" t="s">
        <v>1</v>
      </c>
      <c r="C153" t="s">
        <v>485</v>
      </c>
      <c r="D153" s="142">
        <v>17</v>
      </c>
    </row>
    <row r="154" spans="1:4" ht="14.5" x14ac:dyDescent="0.35">
      <c r="A154" s="141" t="s">
        <v>1</v>
      </c>
      <c r="B154" s="143" t="s">
        <v>1</v>
      </c>
      <c r="C154" t="s">
        <v>486</v>
      </c>
      <c r="D154" s="142">
        <v>2</v>
      </c>
    </row>
    <row r="155" spans="1:4" ht="14.5" x14ac:dyDescent="0.35">
      <c r="A155" s="141" t="s">
        <v>1</v>
      </c>
      <c r="B155" s="143" t="s">
        <v>1</v>
      </c>
      <c r="C155" t="s">
        <v>487</v>
      </c>
      <c r="D155" s="142">
        <v>44</v>
      </c>
    </row>
    <row r="156" spans="1:4" ht="14.5" x14ac:dyDescent="0.35">
      <c r="A156" s="141" t="s">
        <v>1</v>
      </c>
      <c r="B156" s="143" t="s">
        <v>1</v>
      </c>
      <c r="C156" t="s">
        <v>488</v>
      </c>
      <c r="D156" s="142">
        <v>32</v>
      </c>
    </row>
    <row r="157" spans="1:4" ht="14.5" x14ac:dyDescent="0.35">
      <c r="A157" s="141" t="s">
        <v>1</v>
      </c>
      <c r="B157" s="143" t="s">
        <v>1</v>
      </c>
      <c r="C157" t="s">
        <v>489</v>
      </c>
      <c r="D157" s="142">
        <v>45</v>
      </c>
    </row>
    <row r="158" spans="1:4" ht="14.5" x14ac:dyDescent="0.35">
      <c r="A158" s="141" t="s">
        <v>1</v>
      </c>
      <c r="B158" s="143" t="s">
        <v>1</v>
      </c>
      <c r="C158" t="s">
        <v>490</v>
      </c>
      <c r="D158" s="142">
        <v>4</v>
      </c>
    </row>
    <row r="159" spans="1:4" ht="14.5" x14ac:dyDescent="0.35">
      <c r="A159" s="141" t="s">
        <v>1</v>
      </c>
      <c r="B159" s="143" t="s">
        <v>1</v>
      </c>
      <c r="C159" t="s">
        <v>491</v>
      </c>
      <c r="D159" s="142">
        <v>18</v>
      </c>
    </row>
    <row r="160" spans="1:4" ht="14.5" x14ac:dyDescent="0.35">
      <c r="A160" s="141" t="s">
        <v>1</v>
      </c>
      <c r="B160" s="143" t="s">
        <v>1</v>
      </c>
      <c r="C160" t="s">
        <v>492</v>
      </c>
      <c r="D160" s="142">
        <v>7</v>
      </c>
    </row>
    <row r="161" spans="1:4" ht="14.5" x14ac:dyDescent="0.35">
      <c r="A161" s="141" t="s">
        <v>1</v>
      </c>
      <c r="B161" s="143" t="s">
        <v>1</v>
      </c>
      <c r="C161" t="s">
        <v>493</v>
      </c>
      <c r="D161" s="142">
        <v>10</v>
      </c>
    </row>
    <row r="162" spans="1:4" ht="14.5" x14ac:dyDescent="0.35">
      <c r="A162" s="141" t="s">
        <v>1</v>
      </c>
      <c r="B162" s="143" t="s">
        <v>1</v>
      </c>
      <c r="C162" t="s">
        <v>494</v>
      </c>
      <c r="D162" s="142">
        <v>19</v>
      </c>
    </row>
    <row r="163" spans="1:4" ht="14.5" x14ac:dyDescent="0.35">
      <c r="A163" s="141" t="s">
        <v>1</v>
      </c>
      <c r="B163" s="143" t="s">
        <v>1</v>
      </c>
      <c r="C163" t="s">
        <v>495</v>
      </c>
      <c r="D163" s="142">
        <v>140</v>
      </c>
    </row>
    <row r="164" spans="1:4" ht="14.5" x14ac:dyDescent="0.35">
      <c r="A164" s="141" t="s">
        <v>1</v>
      </c>
      <c r="B164" s="143" t="s">
        <v>1</v>
      </c>
      <c r="C164" t="s">
        <v>496</v>
      </c>
      <c r="D164" s="142">
        <v>1</v>
      </c>
    </row>
    <row r="165" spans="1:4" ht="14.5" x14ac:dyDescent="0.35">
      <c r="A165" s="141" t="s">
        <v>1</v>
      </c>
      <c r="B165" s="143" t="s">
        <v>1</v>
      </c>
      <c r="C165" t="s">
        <v>497</v>
      </c>
      <c r="D165" s="142">
        <v>7</v>
      </c>
    </row>
    <row r="166" spans="1:4" ht="14.5" x14ac:dyDescent="0.35">
      <c r="A166" s="141" t="s">
        <v>1</v>
      </c>
      <c r="B166" s="143" t="s">
        <v>1</v>
      </c>
      <c r="C166" t="s">
        <v>498</v>
      </c>
      <c r="D166" s="142">
        <v>65</v>
      </c>
    </row>
    <row r="167" spans="1:4" ht="14.5" x14ac:dyDescent="0.35">
      <c r="A167" s="141" t="s">
        <v>1</v>
      </c>
      <c r="B167" s="143" t="s">
        <v>1</v>
      </c>
      <c r="C167" t="s">
        <v>499</v>
      </c>
      <c r="D167" s="142">
        <v>14</v>
      </c>
    </row>
    <row r="168" spans="1:4" ht="14.5" x14ac:dyDescent="0.35">
      <c r="A168" s="141" t="s">
        <v>1</v>
      </c>
      <c r="B168" s="143" t="s">
        <v>1</v>
      </c>
      <c r="C168" t="s">
        <v>500</v>
      </c>
      <c r="D168" s="142">
        <v>10</v>
      </c>
    </row>
    <row r="169" spans="1:4" ht="14.5" x14ac:dyDescent="0.35">
      <c r="A169" s="141" t="s">
        <v>1</v>
      </c>
      <c r="B169" s="143" t="s">
        <v>1</v>
      </c>
      <c r="C169" t="s">
        <v>501</v>
      </c>
      <c r="D169" s="142">
        <v>1</v>
      </c>
    </row>
    <row r="170" spans="1:4" ht="14.5" x14ac:dyDescent="0.35">
      <c r="A170" s="141" t="s">
        <v>1</v>
      </c>
      <c r="B170" s="143" t="s">
        <v>1</v>
      </c>
      <c r="C170" t="s">
        <v>502</v>
      </c>
      <c r="D170" s="142">
        <v>82</v>
      </c>
    </row>
    <row r="171" spans="1:4" ht="14.5" x14ac:dyDescent="0.35">
      <c r="A171" s="141" t="s">
        <v>1</v>
      </c>
      <c r="B171" s="143" t="s">
        <v>1</v>
      </c>
      <c r="C171" t="s">
        <v>503</v>
      </c>
      <c r="D171" s="142">
        <v>15</v>
      </c>
    </row>
    <row r="172" spans="1:4" ht="14.5" x14ac:dyDescent="0.35">
      <c r="A172" s="141" t="s">
        <v>1</v>
      </c>
      <c r="B172" s="143" t="s">
        <v>1</v>
      </c>
      <c r="C172" t="s">
        <v>504</v>
      </c>
      <c r="D172" s="142">
        <v>1</v>
      </c>
    </row>
    <row r="173" spans="1:4" ht="14.5" x14ac:dyDescent="0.35">
      <c r="A173" s="141" t="s">
        <v>1</v>
      </c>
      <c r="B173" s="143" t="s">
        <v>1</v>
      </c>
      <c r="C173" t="s">
        <v>505</v>
      </c>
      <c r="D173" s="142">
        <v>106</v>
      </c>
    </row>
    <row r="174" spans="1:4" ht="14.5" x14ac:dyDescent="0.35">
      <c r="A174" s="141" t="s">
        <v>1</v>
      </c>
      <c r="B174" s="143" t="s">
        <v>1</v>
      </c>
      <c r="C174" t="s">
        <v>506</v>
      </c>
      <c r="D174" s="142">
        <v>107</v>
      </c>
    </row>
    <row r="175" spans="1:4" ht="14.5" x14ac:dyDescent="0.35">
      <c r="A175" s="141" t="s">
        <v>1</v>
      </c>
      <c r="B175" s="143" t="s">
        <v>1</v>
      </c>
      <c r="C175" t="s">
        <v>507</v>
      </c>
      <c r="D175" s="142">
        <v>64</v>
      </c>
    </row>
    <row r="176" spans="1:4" ht="14.5" x14ac:dyDescent="0.35">
      <c r="A176" s="141" t="s">
        <v>1</v>
      </c>
      <c r="B176" s="143" t="s">
        <v>1</v>
      </c>
      <c r="C176" t="s">
        <v>508</v>
      </c>
      <c r="D176" s="142">
        <v>9</v>
      </c>
    </row>
    <row r="177" spans="1:4" ht="14.5" x14ac:dyDescent="0.35">
      <c r="A177" s="141" t="s">
        <v>1</v>
      </c>
      <c r="B177" s="143" t="s">
        <v>1</v>
      </c>
      <c r="C177" t="s">
        <v>509</v>
      </c>
      <c r="D177" s="142">
        <v>2</v>
      </c>
    </row>
    <row r="178" spans="1:4" ht="14.5" x14ac:dyDescent="0.35">
      <c r="A178" s="141" t="s">
        <v>1</v>
      </c>
      <c r="B178" s="143" t="s">
        <v>1</v>
      </c>
      <c r="C178" t="s">
        <v>510</v>
      </c>
      <c r="D178" s="142">
        <v>58</v>
      </c>
    </row>
    <row r="179" spans="1:4" ht="14.5" x14ac:dyDescent="0.35">
      <c r="A179" s="141" t="s">
        <v>1</v>
      </c>
      <c r="B179" s="143" t="s">
        <v>1</v>
      </c>
      <c r="C179" t="s">
        <v>511</v>
      </c>
      <c r="D179" s="142">
        <v>4</v>
      </c>
    </row>
    <row r="180" spans="1:4" ht="14.5" x14ac:dyDescent="0.35">
      <c r="A180" s="141" t="s">
        <v>1</v>
      </c>
      <c r="B180" s="143" t="s">
        <v>1</v>
      </c>
      <c r="C180" t="s">
        <v>512</v>
      </c>
      <c r="D180" s="142">
        <v>30</v>
      </c>
    </row>
    <row r="181" spans="1:4" ht="14.5" x14ac:dyDescent="0.35">
      <c r="A181" s="141" t="s">
        <v>1</v>
      </c>
      <c r="B181" s="143" t="s">
        <v>1</v>
      </c>
      <c r="C181" t="s">
        <v>513</v>
      </c>
      <c r="D181" s="142">
        <v>8</v>
      </c>
    </row>
    <row r="182" spans="1:4" ht="14.5" x14ac:dyDescent="0.35">
      <c r="A182" s="141" t="s">
        <v>1</v>
      </c>
      <c r="B182" s="143" t="s">
        <v>1</v>
      </c>
      <c r="C182" t="s">
        <v>514</v>
      </c>
      <c r="D182" s="142">
        <v>1</v>
      </c>
    </row>
    <row r="183" spans="1:4" ht="14.5" x14ac:dyDescent="0.35">
      <c r="A183" s="141" t="s">
        <v>1</v>
      </c>
      <c r="B183" s="143" t="s">
        <v>1</v>
      </c>
      <c r="C183" t="s">
        <v>515</v>
      </c>
      <c r="D183" s="142">
        <v>87</v>
      </c>
    </row>
    <row r="184" spans="1:4" ht="14.5" x14ac:dyDescent="0.35">
      <c r="A184" s="141" t="s">
        <v>1</v>
      </c>
      <c r="B184" s="143" t="s">
        <v>1</v>
      </c>
      <c r="C184" t="s">
        <v>516</v>
      </c>
      <c r="D184" s="142">
        <v>102</v>
      </c>
    </row>
    <row r="185" spans="1:4" ht="14.5" x14ac:dyDescent="0.35">
      <c r="A185" s="141" t="s">
        <v>1</v>
      </c>
      <c r="B185" s="143" t="s">
        <v>1</v>
      </c>
      <c r="C185" t="s">
        <v>517</v>
      </c>
      <c r="D185" s="142">
        <v>2</v>
      </c>
    </row>
    <row r="186" spans="1:4" ht="14.5" x14ac:dyDescent="0.35">
      <c r="A186" s="141" t="s">
        <v>1</v>
      </c>
      <c r="B186" s="143" t="s">
        <v>1</v>
      </c>
      <c r="C186" t="s">
        <v>518</v>
      </c>
      <c r="D186" s="142">
        <v>2</v>
      </c>
    </row>
    <row r="187" spans="1:4" ht="14.5" x14ac:dyDescent="0.35">
      <c r="A187" s="141" t="s">
        <v>1</v>
      </c>
      <c r="B187" s="143" t="s">
        <v>1</v>
      </c>
      <c r="C187" t="s">
        <v>519</v>
      </c>
      <c r="D187" s="142">
        <v>16</v>
      </c>
    </row>
    <row r="188" spans="1:4" ht="14.5" x14ac:dyDescent="0.35">
      <c r="A188" s="141" t="s">
        <v>1</v>
      </c>
      <c r="B188" s="143" t="s">
        <v>1</v>
      </c>
      <c r="C188" t="s">
        <v>520</v>
      </c>
      <c r="D188" s="142">
        <v>8</v>
      </c>
    </row>
    <row r="189" spans="1:4" ht="14.5" x14ac:dyDescent="0.35">
      <c r="A189" s="141" t="s">
        <v>1</v>
      </c>
      <c r="B189" s="143" t="s">
        <v>1</v>
      </c>
      <c r="C189" t="s">
        <v>521</v>
      </c>
      <c r="D189" s="142">
        <v>7</v>
      </c>
    </row>
    <row r="190" spans="1:4" ht="14.5" x14ac:dyDescent="0.35">
      <c r="A190" s="141" t="s">
        <v>1</v>
      </c>
      <c r="B190" s="143" t="s">
        <v>1</v>
      </c>
      <c r="C190" t="s">
        <v>522</v>
      </c>
      <c r="D190" s="142">
        <v>6</v>
      </c>
    </row>
    <row r="191" spans="1:4" ht="14.5" x14ac:dyDescent="0.35">
      <c r="A191" s="141" t="s">
        <v>1</v>
      </c>
      <c r="B191" s="143" t="s">
        <v>1</v>
      </c>
      <c r="C191" t="s">
        <v>523</v>
      </c>
      <c r="D191" s="142">
        <v>1</v>
      </c>
    </row>
    <row r="192" spans="1:4" ht="14.5" x14ac:dyDescent="0.35">
      <c r="A192" s="141" t="s">
        <v>1</v>
      </c>
      <c r="B192" s="143" t="s">
        <v>1</v>
      </c>
      <c r="C192" t="s">
        <v>524</v>
      </c>
      <c r="D192" s="142">
        <v>94</v>
      </c>
    </row>
    <row r="193" spans="1:4" ht="14.5" x14ac:dyDescent="0.35">
      <c r="A193" s="141" t="s">
        <v>1</v>
      </c>
      <c r="B193" s="143" t="s">
        <v>1</v>
      </c>
      <c r="C193" t="s">
        <v>525</v>
      </c>
      <c r="D193" s="142">
        <v>26</v>
      </c>
    </row>
    <row r="194" spans="1:4" ht="14.5" x14ac:dyDescent="0.35">
      <c r="A194" s="141" t="s">
        <v>1</v>
      </c>
      <c r="B194" s="143" t="s">
        <v>1</v>
      </c>
      <c r="C194" t="s">
        <v>526</v>
      </c>
      <c r="D194" s="142">
        <v>57</v>
      </c>
    </row>
    <row r="195" spans="1:4" ht="14.5" x14ac:dyDescent="0.35">
      <c r="A195" s="141" t="s">
        <v>1</v>
      </c>
      <c r="B195" s="143" t="s">
        <v>1</v>
      </c>
      <c r="C195" t="s">
        <v>527</v>
      </c>
      <c r="D195" s="142">
        <v>33</v>
      </c>
    </row>
    <row r="196" spans="1:4" ht="14.5" x14ac:dyDescent="0.35">
      <c r="A196" s="141" t="s">
        <v>1</v>
      </c>
      <c r="B196" s="143" t="s">
        <v>1</v>
      </c>
      <c r="C196" t="s">
        <v>528</v>
      </c>
      <c r="D196" s="142">
        <v>162</v>
      </c>
    </row>
    <row r="197" spans="1:4" ht="14.5" x14ac:dyDescent="0.35">
      <c r="A197" s="141" t="s">
        <v>1</v>
      </c>
      <c r="B197" s="143" t="s">
        <v>1</v>
      </c>
      <c r="C197" t="s">
        <v>529</v>
      </c>
      <c r="D197" s="142">
        <v>33</v>
      </c>
    </row>
    <row r="198" spans="1:4" ht="14.5" x14ac:dyDescent="0.35">
      <c r="A198" s="141" t="s">
        <v>1</v>
      </c>
      <c r="B198" s="143" t="s">
        <v>1</v>
      </c>
      <c r="C198" t="s">
        <v>530</v>
      </c>
      <c r="D198" s="142">
        <v>2</v>
      </c>
    </row>
    <row r="199" spans="1:4" ht="14.5" x14ac:dyDescent="0.35">
      <c r="A199" s="141" t="s">
        <v>1</v>
      </c>
      <c r="B199" s="143" t="s">
        <v>1</v>
      </c>
      <c r="C199" t="s">
        <v>531</v>
      </c>
      <c r="D199" s="142">
        <v>73</v>
      </c>
    </row>
    <row r="200" spans="1:4" ht="14.5" x14ac:dyDescent="0.35">
      <c r="A200" s="141" t="s">
        <v>1</v>
      </c>
      <c r="B200" s="143" t="s">
        <v>1</v>
      </c>
      <c r="C200" t="s">
        <v>532</v>
      </c>
      <c r="D200" s="142">
        <v>143</v>
      </c>
    </row>
    <row r="201" spans="1:4" ht="14.5" x14ac:dyDescent="0.35">
      <c r="A201" s="141" t="s">
        <v>1</v>
      </c>
      <c r="B201" s="143" t="s">
        <v>1</v>
      </c>
      <c r="C201" t="s">
        <v>533</v>
      </c>
      <c r="D201" s="142">
        <v>56</v>
      </c>
    </row>
    <row r="202" spans="1:4" ht="14.5" x14ac:dyDescent="0.35">
      <c r="A202" s="141" t="s">
        <v>1</v>
      </c>
      <c r="B202" s="143" t="s">
        <v>1</v>
      </c>
      <c r="C202" t="s">
        <v>534</v>
      </c>
      <c r="D202" s="142">
        <v>11</v>
      </c>
    </row>
    <row r="203" spans="1:4" ht="14.5" x14ac:dyDescent="0.35">
      <c r="A203" s="141" t="s">
        <v>1</v>
      </c>
      <c r="B203" s="143" t="s">
        <v>1</v>
      </c>
      <c r="C203" t="s">
        <v>535</v>
      </c>
      <c r="D203" s="142">
        <v>1</v>
      </c>
    </row>
    <row r="204" spans="1:4" ht="14.5" x14ac:dyDescent="0.35">
      <c r="A204" s="141" t="s">
        <v>1</v>
      </c>
      <c r="B204" s="143" t="s">
        <v>1</v>
      </c>
      <c r="C204" t="s">
        <v>536</v>
      </c>
      <c r="D204" s="142">
        <v>80</v>
      </c>
    </row>
    <row r="205" spans="1:4" ht="14.5" x14ac:dyDescent="0.35">
      <c r="A205" s="141" t="s">
        <v>1</v>
      </c>
      <c r="B205" s="143" t="s">
        <v>1</v>
      </c>
      <c r="C205" t="s">
        <v>537</v>
      </c>
      <c r="D205" s="142">
        <v>12</v>
      </c>
    </row>
    <row r="206" spans="1:4" ht="14.5" x14ac:dyDescent="0.35">
      <c r="A206" s="141" t="s">
        <v>1</v>
      </c>
      <c r="B206" s="143" t="s">
        <v>1</v>
      </c>
      <c r="C206" t="s">
        <v>538</v>
      </c>
      <c r="D206" s="142">
        <v>1</v>
      </c>
    </row>
    <row r="207" spans="1:4" ht="14.5" x14ac:dyDescent="0.35">
      <c r="A207" s="141" t="s">
        <v>1</v>
      </c>
      <c r="B207" s="143" t="s">
        <v>1</v>
      </c>
      <c r="C207" t="s">
        <v>539</v>
      </c>
      <c r="D207" s="142">
        <v>171</v>
      </c>
    </row>
    <row r="208" spans="1:4" ht="14.5" x14ac:dyDescent="0.35">
      <c r="A208" s="141" t="s">
        <v>1</v>
      </c>
      <c r="B208" s="143" t="s">
        <v>1</v>
      </c>
      <c r="C208" t="s">
        <v>540</v>
      </c>
      <c r="D208" s="142">
        <v>51</v>
      </c>
    </row>
    <row r="209" spans="1:9" ht="14.5" x14ac:dyDescent="0.35">
      <c r="A209" s="141" t="s">
        <v>1</v>
      </c>
      <c r="B209" s="143" t="s">
        <v>1</v>
      </c>
      <c r="C209" t="s">
        <v>541</v>
      </c>
      <c r="D209" s="142">
        <v>118</v>
      </c>
    </row>
    <row r="210" spans="1:9" ht="14.5" x14ac:dyDescent="0.35">
      <c r="A210" s="141" t="s">
        <v>1</v>
      </c>
      <c r="B210" s="143" t="s">
        <v>1</v>
      </c>
      <c r="C210" t="s">
        <v>542</v>
      </c>
      <c r="D210" s="142">
        <v>101</v>
      </c>
    </row>
    <row r="211" spans="1:9" ht="14.5" x14ac:dyDescent="0.35">
      <c r="A211" s="141" t="s">
        <v>1</v>
      </c>
      <c r="B211" s="143" t="s">
        <v>1</v>
      </c>
      <c r="C211" t="s">
        <v>543</v>
      </c>
      <c r="D211" s="142">
        <v>131</v>
      </c>
    </row>
    <row r="212" spans="1:9" ht="14.5" x14ac:dyDescent="0.35">
      <c r="A212" s="141" t="s">
        <v>1</v>
      </c>
      <c r="B212" s="143" t="s">
        <v>1</v>
      </c>
      <c r="C212" t="s">
        <v>544</v>
      </c>
      <c r="D212" s="142">
        <v>134</v>
      </c>
    </row>
    <row r="213" spans="1:9" ht="14.5" x14ac:dyDescent="0.35">
      <c r="A213" s="141" t="s">
        <v>1</v>
      </c>
      <c r="B213" s="143" t="s">
        <v>1</v>
      </c>
      <c r="C213" t="s">
        <v>545</v>
      </c>
      <c r="D213" s="142">
        <v>51</v>
      </c>
    </row>
    <row r="214" spans="1:9" ht="14.5" x14ac:dyDescent="0.35">
      <c r="A214" s="141" t="s">
        <v>1</v>
      </c>
      <c r="B214" s="143" t="s">
        <v>1</v>
      </c>
      <c r="C214" t="s">
        <v>546</v>
      </c>
      <c r="D214" s="142">
        <v>6</v>
      </c>
    </row>
    <row r="215" spans="1:9" ht="14.5" x14ac:dyDescent="0.35">
      <c r="A215" s="141" t="s">
        <v>1</v>
      </c>
      <c r="B215" s="143" t="s">
        <v>1</v>
      </c>
      <c r="C215" t="s">
        <v>547</v>
      </c>
      <c r="D215" s="142">
        <v>31</v>
      </c>
    </row>
    <row r="216" spans="1:9" ht="14.5" x14ac:dyDescent="0.35">
      <c r="A216" s="141" t="s">
        <v>1</v>
      </c>
      <c r="B216" s="143" t="s">
        <v>1</v>
      </c>
      <c r="C216" s="143" t="s">
        <v>548</v>
      </c>
      <c r="D216" s="142">
        <v>32</v>
      </c>
    </row>
    <row r="217" spans="1:9" ht="14.5" x14ac:dyDescent="0.35">
      <c r="A217" s="143" t="s">
        <v>1</v>
      </c>
      <c r="B217" s="160" t="s">
        <v>1</v>
      </c>
      <c r="C217" s="160" t="s">
        <v>549</v>
      </c>
      <c r="D217" s="161">
        <v>22</v>
      </c>
      <c r="H217"/>
      <c r="I217"/>
    </row>
    <row r="218" spans="1:9" ht="14.5" x14ac:dyDescent="0.35">
      <c r="A218" s="143" t="s">
        <v>1</v>
      </c>
      <c r="B218" s="160" t="s">
        <v>1</v>
      </c>
      <c r="C218" s="160" t="s">
        <v>550</v>
      </c>
      <c r="D218" s="161">
        <v>82</v>
      </c>
      <c r="H218"/>
      <c r="I218"/>
    </row>
    <row r="219" spans="1:9" ht="14.5" x14ac:dyDescent="0.35">
      <c r="A219" s="143" t="s">
        <v>1</v>
      </c>
      <c r="B219" s="160" t="s">
        <v>1</v>
      </c>
      <c r="C219" s="160" t="s">
        <v>551</v>
      </c>
      <c r="D219" s="161">
        <v>50</v>
      </c>
      <c r="H219"/>
      <c r="I219"/>
    </row>
    <row r="220" spans="1:9" ht="14.5" x14ac:dyDescent="0.35">
      <c r="A220" s="143" t="s">
        <v>1</v>
      </c>
      <c r="B220" s="160" t="s">
        <v>1</v>
      </c>
      <c r="C220" s="160" t="s">
        <v>552</v>
      </c>
      <c r="D220" s="161">
        <v>62</v>
      </c>
      <c r="H220"/>
      <c r="I220"/>
    </row>
    <row r="221" spans="1:9" ht="14.5" x14ac:dyDescent="0.35">
      <c r="A221" s="143" t="s">
        <v>1</v>
      </c>
      <c r="B221" s="160" t="s">
        <v>1</v>
      </c>
      <c r="C221" s="160" t="s">
        <v>553</v>
      </c>
      <c r="D221" s="161">
        <v>76</v>
      </c>
      <c r="H221"/>
      <c r="I221"/>
    </row>
    <row r="222" spans="1:9" ht="14.5" x14ac:dyDescent="0.35">
      <c r="A222" s="143" t="s">
        <v>1</v>
      </c>
      <c r="B222" s="160" t="s">
        <v>1</v>
      </c>
      <c r="C222" s="160" t="s">
        <v>554</v>
      </c>
      <c r="D222" s="161">
        <v>1</v>
      </c>
      <c r="H222"/>
      <c r="I222"/>
    </row>
    <row r="223" spans="1:9" ht="14.5" x14ac:dyDescent="0.35">
      <c r="A223" s="143" t="s">
        <v>1</v>
      </c>
      <c r="B223" s="160" t="s">
        <v>1</v>
      </c>
      <c r="C223" s="160" t="s">
        <v>555</v>
      </c>
      <c r="D223" s="161">
        <v>1</v>
      </c>
      <c r="H223"/>
      <c r="I223"/>
    </row>
    <row r="224" spans="1:9" ht="14.5" x14ac:dyDescent="0.35">
      <c r="A224" s="143" t="s">
        <v>1</v>
      </c>
      <c r="B224" s="160" t="s">
        <v>1</v>
      </c>
      <c r="C224" s="160" t="s">
        <v>556</v>
      </c>
      <c r="D224" s="161">
        <v>151</v>
      </c>
      <c r="H224"/>
      <c r="I224"/>
    </row>
    <row r="225" spans="1:9" ht="14.5" x14ac:dyDescent="0.35">
      <c r="A225" s="143" t="s">
        <v>1</v>
      </c>
      <c r="B225" s="160" t="s">
        <v>1</v>
      </c>
      <c r="C225" s="160" t="s">
        <v>557</v>
      </c>
      <c r="D225" s="161">
        <v>60</v>
      </c>
      <c r="H225"/>
      <c r="I225"/>
    </row>
    <row r="226" spans="1:9" ht="14.5" x14ac:dyDescent="0.35">
      <c r="A226" s="143" t="s">
        <v>1</v>
      </c>
      <c r="B226" s="160" t="s">
        <v>1</v>
      </c>
      <c r="C226" s="160" t="s">
        <v>558</v>
      </c>
      <c r="D226" s="161">
        <v>53</v>
      </c>
      <c r="H226"/>
      <c r="I226"/>
    </row>
    <row r="227" spans="1:9" ht="14.5" x14ac:dyDescent="0.35">
      <c r="A227" s="143" t="s">
        <v>1</v>
      </c>
      <c r="B227" s="160" t="s">
        <v>1</v>
      </c>
      <c r="C227" s="160" t="s">
        <v>559</v>
      </c>
      <c r="D227" s="161">
        <v>173</v>
      </c>
      <c r="H227"/>
      <c r="I227"/>
    </row>
    <row r="228" spans="1:9" ht="14.5" x14ac:dyDescent="0.35">
      <c r="A228" s="143" t="s">
        <v>1</v>
      </c>
      <c r="B228" s="160" t="s">
        <v>1</v>
      </c>
      <c r="C228" s="160" t="s">
        <v>560</v>
      </c>
      <c r="D228" s="161">
        <v>31</v>
      </c>
      <c r="H228"/>
      <c r="I228"/>
    </row>
    <row r="229" spans="1:9" ht="14.5" x14ac:dyDescent="0.35">
      <c r="A229" s="143" t="s">
        <v>1</v>
      </c>
      <c r="B229" s="160" t="s">
        <v>1</v>
      </c>
      <c r="C229" s="160" t="s">
        <v>561</v>
      </c>
      <c r="D229" s="161">
        <v>7</v>
      </c>
      <c r="H229"/>
      <c r="I229"/>
    </row>
    <row r="230" spans="1:9" ht="14.5" x14ac:dyDescent="0.35">
      <c r="A230" s="143" t="s">
        <v>1</v>
      </c>
      <c r="B230" s="160" t="s">
        <v>1</v>
      </c>
      <c r="C230" s="160" t="s">
        <v>562</v>
      </c>
      <c r="D230" s="161">
        <v>5</v>
      </c>
      <c r="H230"/>
      <c r="I230"/>
    </row>
    <row r="231" spans="1:9" ht="14.5" x14ac:dyDescent="0.35">
      <c r="A231" s="143" t="s">
        <v>1</v>
      </c>
      <c r="B231" s="160" t="s">
        <v>1</v>
      </c>
      <c r="C231" s="160" t="s">
        <v>563</v>
      </c>
      <c r="D231" s="161">
        <v>8</v>
      </c>
      <c r="H231"/>
      <c r="I231"/>
    </row>
    <row r="232" spans="1:9" ht="14.5" x14ac:dyDescent="0.35">
      <c r="A232" s="143" t="s">
        <v>1</v>
      </c>
      <c r="B232" s="160" t="s">
        <v>1</v>
      </c>
      <c r="C232" s="160" t="s">
        <v>564</v>
      </c>
      <c r="D232" s="161">
        <v>8</v>
      </c>
      <c r="H232"/>
      <c r="I232"/>
    </row>
    <row r="233" spans="1:9" ht="14.5" x14ac:dyDescent="0.35">
      <c r="A233" s="143" t="s">
        <v>1</v>
      </c>
      <c r="B233" s="160" t="s">
        <v>1</v>
      </c>
      <c r="C233" s="160" t="s">
        <v>565</v>
      </c>
      <c r="D233" s="161">
        <v>122</v>
      </c>
      <c r="H233"/>
      <c r="I233"/>
    </row>
    <row r="234" spans="1:9" ht="14.5" x14ac:dyDescent="0.35">
      <c r="A234" s="143" t="s">
        <v>1</v>
      </c>
      <c r="B234" s="160" t="s">
        <v>1</v>
      </c>
      <c r="C234" s="160" t="s">
        <v>566</v>
      </c>
      <c r="D234" s="161">
        <v>15</v>
      </c>
      <c r="H234"/>
      <c r="I234"/>
    </row>
    <row r="235" spans="1:9" ht="14.5" x14ac:dyDescent="0.35">
      <c r="A235" s="143" t="s">
        <v>1</v>
      </c>
      <c r="B235" s="160" t="s">
        <v>1</v>
      </c>
      <c r="C235" s="160" t="s">
        <v>567</v>
      </c>
      <c r="D235" s="161">
        <v>4</v>
      </c>
      <c r="H235"/>
      <c r="I235"/>
    </row>
    <row r="236" spans="1:9" ht="14.5" x14ac:dyDescent="0.35">
      <c r="A236" s="143" t="s">
        <v>1</v>
      </c>
      <c r="B236" s="160" t="s">
        <v>1</v>
      </c>
      <c r="C236" s="160" t="s">
        <v>568</v>
      </c>
      <c r="D236" s="161">
        <v>5</v>
      </c>
      <c r="H236"/>
      <c r="I236"/>
    </row>
    <row r="237" spans="1:9" ht="14.5" x14ac:dyDescent="0.35">
      <c r="A237" s="143" t="s">
        <v>1</v>
      </c>
      <c r="B237" s="160" t="s">
        <v>1</v>
      </c>
      <c r="C237" s="160" t="s">
        <v>569</v>
      </c>
      <c r="D237" s="161">
        <v>4</v>
      </c>
      <c r="H237"/>
      <c r="I237"/>
    </row>
    <row r="238" spans="1:9" ht="14.5" x14ac:dyDescent="0.35">
      <c r="A238" s="143" t="s">
        <v>1</v>
      </c>
      <c r="B238" s="160" t="s">
        <v>1</v>
      </c>
      <c r="C238" s="160" t="s">
        <v>570</v>
      </c>
      <c r="D238" s="161">
        <v>18</v>
      </c>
      <c r="H238"/>
      <c r="I238"/>
    </row>
    <row r="239" spans="1:9" ht="14.5" x14ac:dyDescent="0.35">
      <c r="A239" s="143" t="s">
        <v>1</v>
      </c>
      <c r="B239" s="160" t="s">
        <v>1</v>
      </c>
      <c r="C239" s="160" t="s">
        <v>571</v>
      </c>
      <c r="D239" s="161">
        <v>8</v>
      </c>
      <c r="H239"/>
      <c r="I239"/>
    </row>
    <row r="240" spans="1:9" ht="14.5" x14ac:dyDescent="0.35">
      <c r="A240" s="143" t="s">
        <v>1</v>
      </c>
      <c r="B240" s="160" t="s">
        <v>1</v>
      </c>
      <c r="C240" s="160" t="s">
        <v>572</v>
      </c>
      <c r="D240" s="161">
        <v>57</v>
      </c>
      <c r="H240"/>
      <c r="I240"/>
    </row>
    <row r="241" spans="1:9" ht="14.5" x14ac:dyDescent="0.35">
      <c r="A241" s="143" t="s">
        <v>1</v>
      </c>
      <c r="B241" s="160" t="s">
        <v>1</v>
      </c>
      <c r="C241" s="160" t="s">
        <v>573</v>
      </c>
      <c r="D241" s="161">
        <v>58</v>
      </c>
      <c r="H241"/>
      <c r="I241"/>
    </row>
    <row r="242" spans="1:9" ht="14.5" x14ac:dyDescent="0.35">
      <c r="A242" s="143" t="s">
        <v>1</v>
      </c>
      <c r="B242" s="160" t="s">
        <v>1</v>
      </c>
      <c r="C242" s="160" t="s">
        <v>574</v>
      </c>
      <c r="D242" s="161">
        <v>52</v>
      </c>
      <c r="H242"/>
      <c r="I242"/>
    </row>
    <row r="243" spans="1:9" ht="14.5" x14ac:dyDescent="0.35">
      <c r="A243" s="143" t="s">
        <v>1</v>
      </c>
      <c r="B243" s="160" t="s">
        <v>1</v>
      </c>
      <c r="C243" s="160" t="s">
        <v>575</v>
      </c>
      <c r="D243" s="161">
        <v>31</v>
      </c>
    </row>
    <row r="244" spans="1:9" ht="14.5" x14ac:dyDescent="0.35">
      <c r="A244" s="143" t="s">
        <v>1</v>
      </c>
      <c r="B244" s="160" t="s">
        <v>1</v>
      </c>
      <c r="C244" s="160" t="s">
        <v>576</v>
      </c>
      <c r="D244" s="161">
        <v>105</v>
      </c>
      <c r="H244"/>
      <c r="I244"/>
    </row>
    <row r="245" spans="1:9" ht="14.5" x14ac:dyDescent="0.35">
      <c r="A245" s="143" t="s">
        <v>1</v>
      </c>
      <c r="B245" s="160" t="s">
        <v>577</v>
      </c>
      <c r="C245" s="160" t="s">
        <v>578</v>
      </c>
      <c r="D245" s="161">
        <v>194</v>
      </c>
      <c r="H245"/>
      <c r="I245"/>
    </row>
    <row r="246" spans="1:9" ht="14.5" x14ac:dyDescent="0.35">
      <c r="A246" s="143" t="s">
        <v>1</v>
      </c>
      <c r="B246" s="160" t="s">
        <v>1</v>
      </c>
      <c r="C246" s="160" t="s">
        <v>579</v>
      </c>
      <c r="D246" s="161">
        <v>29</v>
      </c>
      <c r="H246"/>
      <c r="I246"/>
    </row>
    <row r="247" spans="1:9" ht="14.5" x14ac:dyDescent="0.35">
      <c r="A247" s="143" t="s">
        <v>1</v>
      </c>
      <c r="B247" s="160" t="s">
        <v>1</v>
      </c>
      <c r="C247" s="160" t="s">
        <v>580</v>
      </c>
      <c r="D247" s="161">
        <v>8</v>
      </c>
      <c r="H247"/>
      <c r="I247"/>
    </row>
    <row r="248" spans="1:9" ht="14.5" x14ac:dyDescent="0.35">
      <c r="A248" s="143" t="s">
        <v>1</v>
      </c>
      <c r="B248" s="160" t="s">
        <v>1</v>
      </c>
      <c r="C248" s="160" t="s">
        <v>581</v>
      </c>
      <c r="D248" s="161">
        <v>18</v>
      </c>
      <c r="H248"/>
      <c r="I248"/>
    </row>
    <row r="249" spans="1:9" ht="14.5" x14ac:dyDescent="0.35">
      <c r="A249" s="143" t="s">
        <v>1</v>
      </c>
      <c r="B249" s="160" t="s">
        <v>1</v>
      </c>
      <c r="C249" s="160" t="s">
        <v>582</v>
      </c>
      <c r="D249" s="161">
        <v>175</v>
      </c>
      <c r="H249"/>
      <c r="I249"/>
    </row>
    <row r="250" spans="1:9" ht="14.5" x14ac:dyDescent="0.35">
      <c r="A250" s="143" t="s">
        <v>1</v>
      </c>
      <c r="B250" s="160" t="s">
        <v>1</v>
      </c>
      <c r="C250" s="160" t="s">
        <v>583</v>
      </c>
      <c r="D250" s="161">
        <v>146</v>
      </c>
      <c r="H250"/>
      <c r="I250"/>
    </row>
    <row r="251" spans="1:9" ht="14.5" x14ac:dyDescent="0.35">
      <c r="A251" s="143" t="s">
        <v>1</v>
      </c>
      <c r="B251" s="160" t="s">
        <v>1</v>
      </c>
      <c r="C251" s="160" t="s">
        <v>584</v>
      </c>
      <c r="D251" s="161">
        <v>18</v>
      </c>
      <c r="H251"/>
      <c r="I251"/>
    </row>
    <row r="252" spans="1:9" ht="14.5" x14ac:dyDescent="0.35">
      <c r="A252" s="143" t="s">
        <v>1</v>
      </c>
      <c r="B252" s="160" t="s">
        <v>1</v>
      </c>
      <c r="C252" s="160" t="s">
        <v>585</v>
      </c>
      <c r="D252" s="161">
        <v>148</v>
      </c>
      <c r="H252"/>
      <c r="I252"/>
    </row>
    <row r="253" spans="1:9" ht="14.5" x14ac:dyDescent="0.35">
      <c r="A253" s="143" t="s">
        <v>1</v>
      </c>
      <c r="B253" s="160" t="s">
        <v>1</v>
      </c>
      <c r="C253" s="160" t="s">
        <v>586</v>
      </c>
      <c r="D253" s="161">
        <v>114</v>
      </c>
      <c r="H253"/>
      <c r="I253"/>
    </row>
    <row r="254" spans="1:9" ht="14.5" x14ac:dyDescent="0.35">
      <c r="A254" s="143" t="s">
        <v>1</v>
      </c>
      <c r="B254" s="160" t="s">
        <v>1</v>
      </c>
      <c r="C254" s="160" t="s">
        <v>587</v>
      </c>
      <c r="D254" s="161">
        <v>237</v>
      </c>
      <c r="H254"/>
      <c r="I254"/>
    </row>
    <row r="255" spans="1:9" ht="14.5" x14ac:dyDescent="0.35">
      <c r="A255" s="143" t="s">
        <v>1</v>
      </c>
      <c r="B255" s="160" t="s">
        <v>577</v>
      </c>
      <c r="C255" s="160" t="s">
        <v>588</v>
      </c>
      <c r="D255" s="161">
        <v>17</v>
      </c>
      <c r="H255"/>
      <c r="I255"/>
    </row>
    <row r="256" spans="1:9" ht="14.5" x14ac:dyDescent="0.35">
      <c r="A256" s="143" t="s">
        <v>1</v>
      </c>
      <c r="B256" s="160" t="s">
        <v>1</v>
      </c>
      <c r="C256" s="160" t="s">
        <v>589</v>
      </c>
      <c r="D256" s="161">
        <v>23</v>
      </c>
      <c r="H256"/>
      <c r="I256"/>
    </row>
    <row r="257" spans="1:9" ht="14.5" x14ac:dyDescent="0.35">
      <c r="A257" s="143" t="s">
        <v>1</v>
      </c>
      <c r="B257" s="160" t="s">
        <v>1</v>
      </c>
      <c r="C257" s="160" t="s">
        <v>590</v>
      </c>
      <c r="D257" s="161">
        <v>90</v>
      </c>
      <c r="H257"/>
      <c r="I257"/>
    </row>
    <row r="258" spans="1:9" ht="14.5" x14ac:dyDescent="0.35">
      <c r="A258" s="143" t="s">
        <v>1</v>
      </c>
      <c r="B258" s="160" t="s">
        <v>1</v>
      </c>
      <c r="C258" s="160" t="s">
        <v>591</v>
      </c>
      <c r="D258" s="161">
        <v>21</v>
      </c>
      <c r="H258"/>
      <c r="I258"/>
    </row>
    <row r="259" spans="1:9" ht="14.5" x14ac:dyDescent="0.35">
      <c r="A259" s="143" t="s">
        <v>1</v>
      </c>
      <c r="B259" s="160" t="s">
        <v>1</v>
      </c>
      <c r="C259" s="160" t="s">
        <v>592</v>
      </c>
      <c r="D259" s="161">
        <v>349</v>
      </c>
      <c r="H259"/>
      <c r="I259"/>
    </row>
    <row r="260" spans="1:9" ht="14.5" x14ac:dyDescent="0.35">
      <c r="A260" s="143" t="s">
        <v>1</v>
      </c>
      <c r="B260" s="160" t="s">
        <v>1</v>
      </c>
      <c r="C260" s="160" t="s">
        <v>593</v>
      </c>
      <c r="D260" s="161">
        <v>110</v>
      </c>
      <c r="H260"/>
      <c r="I260"/>
    </row>
    <row r="261" spans="1:9" ht="14.5" x14ac:dyDescent="0.35">
      <c r="A261" s="143" t="s">
        <v>1</v>
      </c>
      <c r="B261" s="160" t="s">
        <v>1</v>
      </c>
      <c r="C261" s="160" t="s">
        <v>594</v>
      </c>
      <c r="D261" s="161">
        <v>118</v>
      </c>
      <c r="H261"/>
      <c r="I261"/>
    </row>
    <row r="262" spans="1:9" ht="14.5" x14ac:dyDescent="0.35">
      <c r="A262" s="143" t="s">
        <v>1</v>
      </c>
      <c r="B262" s="160" t="s">
        <v>1</v>
      </c>
      <c r="C262" s="160" t="s">
        <v>595</v>
      </c>
      <c r="D262" s="161">
        <v>92</v>
      </c>
      <c r="H262"/>
      <c r="I262"/>
    </row>
    <row r="263" spans="1:9" ht="14.5" x14ac:dyDescent="0.35">
      <c r="A263" s="143" t="s">
        <v>1</v>
      </c>
      <c r="B263" s="160" t="s">
        <v>1</v>
      </c>
      <c r="C263" s="160" t="s">
        <v>596</v>
      </c>
      <c r="D263" s="161">
        <v>5</v>
      </c>
      <c r="H263"/>
      <c r="I263"/>
    </row>
    <row r="264" spans="1:9" ht="14.5" x14ac:dyDescent="0.35">
      <c r="A264" s="143" t="s">
        <v>1</v>
      </c>
      <c r="B264" s="160" t="s">
        <v>1</v>
      </c>
      <c r="C264" s="160" t="s">
        <v>597</v>
      </c>
      <c r="D264" s="161">
        <v>9</v>
      </c>
      <c r="H264"/>
      <c r="I264"/>
    </row>
    <row r="265" spans="1:9" ht="14.5" x14ac:dyDescent="0.35">
      <c r="A265" s="143" t="s">
        <v>1</v>
      </c>
      <c r="B265" s="160" t="s">
        <v>1</v>
      </c>
      <c r="C265" s="160" t="s">
        <v>598</v>
      </c>
      <c r="D265" s="161">
        <v>384</v>
      </c>
      <c r="H265"/>
      <c r="I265"/>
    </row>
    <row r="266" spans="1:9" ht="14.5" x14ac:dyDescent="0.35">
      <c r="A266" s="143" t="s">
        <v>1</v>
      </c>
      <c r="B266" s="160" t="s">
        <v>1</v>
      </c>
      <c r="C266" s="160" t="s">
        <v>599</v>
      </c>
      <c r="D266" s="161">
        <v>690</v>
      </c>
      <c r="H266"/>
      <c r="I266"/>
    </row>
    <row r="267" spans="1:9" ht="14.5" x14ac:dyDescent="0.35">
      <c r="A267" s="143" t="s">
        <v>1</v>
      </c>
      <c r="B267" s="160" t="s">
        <v>1</v>
      </c>
      <c r="C267" s="160" t="s">
        <v>600</v>
      </c>
      <c r="D267" s="161">
        <v>92</v>
      </c>
      <c r="H267"/>
      <c r="I267"/>
    </row>
    <row r="268" spans="1:9" ht="14.5" x14ac:dyDescent="0.35">
      <c r="A268" s="143" t="s">
        <v>1</v>
      </c>
      <c r="B268" s="160" t="s">
        <v>1</v>
      </c>
      <c r="C268" s="160" t="s">
        <v>601</v>
      </c>
      <c r="D268" s="161">
        <v>103</v>
      </c>
      <c r="H268"/>
      <c r="I268"/>
    </row>
    <row r="269" spans="1:9" ht="14.5" x14ac:dyDescent="0.35">
      <c r="A269" s="143" t="s">
        <v>1</v>
      </c>
      <c r="B269" s="160" t="s">
        <v>602</v>
      </c>
      <c r="C269" s="160" t="s">
        <v>603</v>
      </c>
      <c r="D269" s="161">
        <v>100</v>
      </c>
      <c r="H269"/>
      <c r="I269"/>
    </row>
    <row r="270" spans="1:9" ht="14.5" x14ac:dyDescent="0.35">
      <c r="A270" s="143" t="s">
        <v>1</v>
      </c>
      <c r="B270" s="160" t="s">
        <v>1</v>
      </c>
      <c r="C270" s="160" t="s">
        <v>604</v>
      </c>
      <c r="D270" s="161">
        <v>27</v>
      </c>
      <c r="H270"/>
      <c r="I270"/>
    </row>
    <row r="271" spans="1:9" ht="14.5" x14ac:dyDescent="0.35">
      <c r="A271" s="143" t="s">
        <v>1</v>
      </c>
      <c r="B271" s="160" t="s">
        <v>1</v>
      </c>
      <c r="C271" s="160" t="s">
        <v>605</v>
      </c>
      <c r="D271" s="161">
        <v>5</v>
      </c>
      <c r="H271"/>
      <c r="I271"/>
    </row>
    <row r="272" spans="1:9" ht="14.5" x14ac:dyDescent="0.35">
      <c r="A272" s="143" t="s">
        <v>1</v>
      </c>
      <c r="B272" s="160" t="s">
        <v>1</v>
      </c>
      <c r="C272" s="160" t="s">
        <v>606</v>
      </c>
      <c r="D272" s="161">
        <v>160</v>
      </c>
      <c r="H272"/>
      <c r="I272"/>
    </row>
    <row r="273" spans="1:9" ht="14.5" x14ac:dyDescent="0.35">
      <c r="A273" s="143" t="s">
        <v>1</v>
      </c>
      <c r="B273" s="160" t="s">
        <v>1</v>
      </c>
      <c r="C273" s="160" t="s">
        <v>607</v>
      </c>
      <c r="D273" s="161">
        <v>345</v>
      </c>
      <c r="H273"/>
      <c r="I273"/>
    </row>
    <row r="274" spans="1:9" ht="14.5" x14ac:dyDescent="0.35">
      <c r="A274" s="143" t="s">
        <v>1</v>
      </c>
      <c r="B274" s="160" t="s">
        <v>1</v>
      </c>
      <c r="C274" s="160" t="s">
        <v>608</v>
      </c>
      <c r="D274" s="161">
        <v>91</v>
      </c>
      <c r="H274"/>
      <c r="I274"/>
    </row>
    <row r="275" spans="1:9" ht="14.5" x14ac:dyDescent="0.35">
      <c r="A275" s="143" t="s">
        <v>13</v>
      </c>
      <c r="B275" s="160" t="s">
        <v>13</v>
      </c>
      <c r="C275" s="160" t="s">
        <v>609</v>
      </c>
      <c r="D275" s="161">
        <v>1828</v>
      </c>
      <c r="H275"/>
      <c r="I275"/>
    </row>
    <row r="276" spans="1:9" ht="14.5" x14ac:dyDescent="0.35">
      <c r="A276" s="143" t="s">
        <v>13</v>
      </c>
      <c r="B276" s="160" t="s">
        <v>13</v>
      </c>
      <c r="C276" s="160" t="s">
        <v>610</v>
      </c>
      <c r="D276" s="161">
        <v>2</v>
      </c>
      <c r="H276"/>
      <c r="I276"/>
    </row>
    <row r="277" spans="1:9" ht="14.5" x14ac:dyDescent="0.35">
      <c r="A277" s="143" t="s">
        <v>13</v>
      </c>
      <c r="B277" s="160" t="s">
        <v>13</v>
      </c>
      <c r="C277" s="160" t="s">
        <v>611</v>
      </c>
      <c r="D277" s="161">
        <v>11</v>
      </c>
      <c r="H277"/>
      <c r="I277"/>
    </row>
    <row r="278" spans="1:9" ht="14.5" x14ac:dyDescent="0.35">
      <c r="A278" s="143" t="s">
        <v>13</v>
      </c>
      <c r="B278" s="160" t="s">
        <v>13</v>
      </c>
      <c r="C278" s="160" t="s">
        <v>612</v>
      </c>
      <c r="D278" s="161">
        <v>93</v>
      </c>
      <c r="H278"/>
      <c r="I278"/>
    </row>
    <row r="279" spans="1:9" ht="14.5" x14ac:dyDescent="0.35">
      <c r="A279" s="143" t="s">
        <v>13</v>
      </c>
      <c r="B279" s="160" t="s">
        <v>13</v>
      </c>
      <c r="C279" s="160" t="s">
        <v>613</v>
      </c>
      <c r="D279" s="161">
        <v>3</v>
      </c>
      <c r="H279"/>
      <c r="I279"/>
    </row>
    <row r="280" spans="1:9" ht="14.5" x14ac:dyDescent="0.35">
      <c r="A280" s="143" t="s">
        <v>13</v>
      </c>
      <c r="B280" s="160" t="s">
        <v>13</v>
      </c>
      <c r="C280" s="160" t="s">
        <v>614</v>
      </c>
      <c r="D280" s="161">
        <v>12</v>
      </c>
      <c r="H280"/>
      <c r="I280"/>
    </row>
    <row r="281" spans="1:9" ht="14.5" x14ac:dyDescent="0.35">
      <c r="A281" s="143" t="s">
        <v>13</v>
      </c>
      <c r="B281" s="160" t="s">
        <v>13</v>
      </c>
      <c r="C281" s="160" t="s">
        <v>615</v>
      </c>
      <c r="D281" s="161">
        <v>99</v>
      </c>
      <c r="H281"/>
      <c r="I281"/>
    </row>
    <row r="282" spans="1:9" ht="14.5" x14ac:dyDescent="0.35">
      <c r="A282" s="143" t="s">
        <v>13</v>
      </c>
      <c r="B282" s="160" t="s">
        <v>13</v>
      </c>
      <c r="C282" s="160" t="s">
        <v>616</v>
      </c>
      <c r="D282" s="161">
        <v>20</v>
      </c>
      <c r="H282"/>
      <c r="I282"/>
    </row>
    <row r="283" spans="1:9" ht="14.5" x14ac:dyDescent="0.35">
      <c r="A283" s="143" t="s">
        <v>13</v>
      </c>
      <c r="B283" s="160" t="s">
        <v>13</v>
      </c>
      <c r="C283" s="160" t="s">
        <v>617</v>
      </c>
      <c r="D283" s="161">
        <v>441</v>
      </c>
      <c r="H283"/>
      <c r="I283"/>
    </row>
    <row r="284" spans="1:9" ht="14.5" x14ac:dyDescent="0.35">
      <c r="A284" s="143" t="s">
        <v>13</v>
      </c>
      <c r="B284" s="160" t="s">
        <v>13</v>
      </c>
      <c r="C284" s="160" t="s">
        <v>618</v>
      </c>
      <c r="D284" s="161">
        <v>20</v>
      </c>
      <c r="H284"/>
      <c r="I284"/>
    </row>
    <row r="285" spans="1:9" ht="14.5" x14ac:dyDescent="0.35">
      <c r="A285" s="143" t="s">
        <v>12</v>
      </c>
      <c r="B285" s="160" t="s">
        <v>12</v>
      </c>
      <c r="C285" s="160" t="s">
        <v>619</v>
      </c>
      <c r="D285" s="161">
        <v>11</v>
      </c>
      <c r="H285"/>
      <c r="I285"/>
    </row>
    <row r="286" spans="1:9" ht="14.5" x14ac:dyDescent="0.35">
      <c r="A286" s="143" t="s">
        <v>12</v>
      </c>
      <c r="B286" s="160" t="s">
        <v>12</v>
      </c>
      <c r="C286" s="160" t="s">
        <v>620</v>
      </c>
      <c r="D286" s="161">
        <v>54</v>
      </c>
      <c r="H286"/>
      <c r="I286"/>
    </row>
    <row r="287" spans="1:9" ht="14.5" x14ac:dyDescent="0.35">
      <c r="A287" s="143" t="s">
        <v>12</v>
      </c>
      <c r="B287" s="160" t="s">
        <v>12</v>
      </c>
      <c r="C287" s="160" t="s">
        <v>621</v>
      </c>
      <c r="D287" s="161">
        <v>5</v>
      </c>
      <c r="H287"/>
      <c r="I287"/>
    </row>
    <row r="288" spans="1:9" ht="14.5" x14ac:dyDescent="0.35">
      <c r="A288" s="143" t="s">
        <v>12</v>
      </c>
      <c r="B288" s="160" t="s">
        <v>12</v>
      </c>
      <c r="C288" s="160" t="s">
        <v>622</v>
      </c>
      <c r="D288" s="161">
        <v>1</v>
      </c>
      <c r="H288"/>
      <c r="I288"/>
    </row>
    <row r="289" spans="1:9" ht="14.5" x14ac:dyDescent="0.35">
      <c r="A289" s="143" t="s">
        <v>12</v>
      </c>
      <c r="B289" s="160" t="s">
        <v>12</v>
      </c>
      <c r="C289" s="160" t="s">
        <v>623</v>
      </c>
      <c r="D289" s="161">
        <v>5</v>
      </c>
      <c r="H289"/>
      <c r="I289"/>
    </row>
    <row r="290" spans="1:9" ht="14.5" x14ac:dyDescent="0.35">
      <c r="A290" s="143" t="s">
        <v>12</v>
      </c>
      <c r="B290" s="160" t="s">
        <v>12</v>
      </c>
      <c r="C290" s="160" t="s">
        <v>624</v>
      </c>
      <c r="D290" s="161">
        <v>41</v>
      </c>
      <c r="H290"/>
      <c r="I290"/>
    </row>
    <row r="291" spans="1:9" ht="14.5" x14ac:dyDescent="0.35">
      <c r="A291" s="143" t="s">
        <v>12</v>
      </c>
      <c r="B291" s="160" t="s">
        <v>12</v>
      </c>
      <c r="C291" s="160" t="s">
        <v>625</v>
      </c>
      <c r="D291" s="161">
        <v>4</v>
      </c>
      <c r="H291"/>
      <c r="I291"/>
    </row>
    <row r="292" spans="1:9" ht="14.5" x14ac:dyDescent="0.35">
      <c r="A292" s="143" t="s">
        <v>12</v>
      </c>
      <c r="B292" s="160" t="s">
        <v>12</v>
      </c>
      <c r="C292" s="160" t="s">
        <v>626</v>
      </c>
      <c r="D292" s="161">
        <v>18</v>
      </c>
      <c r="H292"/>
      <c r="I292"/>
    </row>
    <row r="293" spans="1:9" ht="14.5" x14ac:dyDescent="0.35">
      <c r="A293" s="143" t="s">
        <v>12</v>
      </c>
      <c r="B293" s="160" t="s">
        <v>12</v>
      </c>
      <c r="C293" s="160" t="s">
        <v>627</v>
      </c>
      <c r="D293" s="161">
        <v>9</v>
      </c>
      <c r="H293"/>
      <c r="I293"/>
    </row>
    <row r="294" spans="1:9" ht="14.5" x14ac:dyDescent="0.35">
      <c r="A294" s="143" t="s">
        <v>12</v>
      </c>
      <c r="B294" s="160" t="s">
        <v>12</v>
      </c>
      <c r="C294" s="160" t="s">
        <v>628</v>
      </c>
      <c r="D294" s="161">
        <v>15</v>
      </c>
      <c r="H294"/>
      <c r="I294"/>
    </row>
    <row r="295" spans="1:9" ht="14.5" x14ac:dyDescent="0.35">
      <c r="A295" s="143" t="s">
        <v>12</v>
      </c>
      <c r="B295" s="160" t="s">
        <v>12</v>
      </c>
      <c r="C295" s="160" t="s">
        <v>629</v>
      </c>
      <c r="D295" s="161">
        <v>8</v>
      </c>
      <c r="H295"/>
      <c r="I295"/>
    </row>
    <row r="296" spans="1:9" ht="14.5" x14ac:dyDescent="0.35">
      <c r="A296" s="143" t="s">
        <v>12</v>
      </c>
      <c r="B296" s="160" t="s">
        <v>12</v>
      </c>
      <c r="C296" s="160" t="s">
        <v>630</v>
      </c>
      <c r="D296" s="161">
        <v>53</v>
      </c>
      <c r="H296"/>
      <c r="I296"/>
    </row>
    <row r="297" spans="1:9" ht="14.5" x14ac:dyDescent="0.35">
      <c r="A297" s="143" t="s">
        <v>12</v>
      </c>
      <c r="B297" s="160" t="s">
        <v>12</v>
      </c>
      <c r="C297" s="160" t="s">
        <v>631</v>
      </c>
      <c r="D297" s="161">
        <v>14</v>
      </c>
      <c r="H297"/>
      <c r="I297"/>
    </row>
    <row r="298" spans="1:9" ht="14.5" x14ac:dyDescent="0.35">
      <c r="A298" s="143" t="s">
        <v>12</v>
      </c>
      <c r="B298" s="160" t="s">
        <v>12</v>
      </c>
      <c r="C298" s="160" t="s">
        <v>632</v>
      </c>
      <c r="D298" s="161">
        <v>25</v>
      </c>
      <c r="H298"/>
      <c r="I298" s="23">
        <f>SUM(I1:I297)</f>
        <v>0</v>
      </c>
    </row>
    <row r="299" spans="1:9" ht="14.5" x14ac:dyDescent="0.35">
      <c r="A299" s="145" t="s">
        <v>50</v>
      </c>
      <c r="B299" s="146"/>
      <c r="C299" s="144"/>
      <c r="D299" s="157">
        <f>SUM(D3:D298)</f>
        <v>19755</v>
      </c>
      <c r="H299"/>
      <c r="I299"/>
    </row>
    <row r="300" spans="1:9" ht="14.5" x14ac:dyDescent="0.35">
      <c r="H300"/>
      <c r="I300"/>
    </row>
    <row r="301" spans="1:9" ht="14.5" x14ac:dyDescent="0.35">
      <c r="H301"/>
      <c r="I301"/>
    </row>
    <row r="302" spans="1:9" ht="14.5" x14ac:dyDescent="0.35">
      <c r="H302"/>
      <c r="I302"/>
    </row>
    <row r="303" spans="1:9" ht="14.5" x14ac:dyDescent="0.35">
      <c r="H303"/>
      <c r="I303"/>
    </row>
    <row r="304" spans="1:9" ht="14.5" x14ac:dyDescent="0.35">
      <c r="H304"/>
      <c r="I304"/>
    </row>
    <row r="305" spans="8:9" ht="14.5" x14ac:dyDescent="0.35">
      <c r="H305"/>
      <c r="I305"/>
    </row>
    <row r="306" spans="8:9" ht="14.5" x14ac:dyDescent="0.35">
      <c r="H306"/>
      <c r="I306"/>
    </row>
    <row r="307" spans="8:9" ht="14.5" x14ac:dyDescent="0.35">
      <c r="H307"/>
      <c r="I307"/>
    </row>
    <row r="308" spans="8:9" ht="14.5" x14ac:dyDescent="0.35">
      <c r="H308"/>
      <c r="I308"/>
    </row>
    <row r="309" spans="8:9" ht="14.5" x14ac:dyDescent="0.35">
      <c r="H309"/>
      <c r="I309"/>
    </row>
    <row r="310" spans="8:9" ht="14.5" x14ac:dyDescent="0.35">
      <c r="H310"/>
      <c r="I310"/>
    </row>
    <row r="311" spans="8:9" ht="14.5" x14ac:dyDescent="0.35">
      <c r="H311"/>
      <c r="I311"/>
    </row>
    <row r="312" spans="8:9" ht="14.5" x14ac:dyDescent="0.35">
      <c r="H312"/>
      <c r="I312"/>
    </row>
    <row r="313" spans="8:9" ht="14.5" x14ac:dyDescent="0.35">
      <c r="H313"/>
      <c r="I313"/>
    </row>
    <row r="314" spans="8:9" ht="14.5" x14ac:dyDescent="0.35">
      <c r="H314"/>
      <c r="I314"/>
    </row>
    <row r="315" spans="8:9" ht="14.5" x14ac:dyDescent="0.35">
      <c r="H315"/>
      <c r="I315"/>
    </row>
    <row r="316" spans="8:9" ht="14.5" x14ac:dyDescent="0.35">
      <c r="H316"/>
      <c r="I316"/>
    </row>
    <row r="317" spans="8:9" ht="14.5" x14ac:dyDescent="0.35">
      <c r="H317"/>
      <c r="I317"/>
    </row>
    <row r="318" spans="8:9" ht="14.5" x14ac:dyDescent="0.35">
      <c r="H318"/>
      <c r="I318"/>
    </row>
    <row r="319" spans="8:9" ht="14.5" x14ac:dyDescent="0.35">
      <c r="H319"/>
      <c r="I319"/>
    </row>
    <row r="320" spans="8:9" ht="14.5" x14ac:dyDescent="0.35">
      <c r="H320"/>
      <c r="I320"/>
    </row>
    <row r="321" spans="8:9" ht="14.5" x14ac:dyDescent="0.35">
      <c r="H321"/>
      <c r="I321"/>
    </row>
    <row r="322" spans="8:9" ht="14.5" x14ac:dyDescent="0.35">
      <c r="H322"/>
      <c r="I322"/>
    </row>
    <row r="323" spans="8:9" ht="14.5" x14ac:dyDescent="0.35">
      <c r="H323"/>
      <c r="I323"/>
    </row>
    <row r="324" spans="8:9" ht="14.5" x14ac:dyDescent="0.35">
      <c r="H324"/>
      <c r="I324"/>
    </row>
    <row r="325" spans="8:9" ht="14.5" x14ac:dyDescent="0.35">
      <c r="H325"/>
      <c r="I325"/>
    </row>
    <row r="326" spans="8:9" ht="14.5" x14ac:dyDescent="0.35">
      <c r="H326"/>
      <c r="I326"/>
    </row>
    <row r="327" spans="8:9" ht="14.5" x14ac:dyDescent="0.35">
      <c r="H327"/>
      <c r="I327"/>
    </row>
    <row r="328" spans="8:9" ht="14.5" x14ac:dyDescent="0.35">
      <c r="H328"/>
      <c r="I328"/>
    </row>
    <row r="329" spans="8:9" ht="14.5" x14ac:dyDescent="0.35">
      <c r="H329"/>
      <c r="I329"/>
    </row>
    <row r="330" spans="8:9" ht="14.5" x14ac:dyDescent="0.35">
      <c r="H330"/>
      <c r="I330"/>
    </row>
    <row r="331" spans="8:9" ht="14.5" x14ac:dyDescent="0.35">
      <c r="H331"/>
      <c r="I331"/>
    </row>
    <row r="332" spans="8:9" ht="14.5" x14ac:dyDescent="0.35">
      <c r="H332"/>
      <c r="I332"/>
    </row>
    <row r="333" spans="8:9" ht="14.5" x14ac:dyDescent="0.35">
      <c r="H333"/>
      <c r="I333"/>
    </row>
    <row r="334" spans="8:9" ht="14.5" x14ac:dyDescent="0.35">
      <c r="H334"/>
      <c r="I334"/>
    </row>
    <row r="335" spans="8:9" ht="14.5" x14ac:dyDescent="0.35">
      <c r="H335"/>
      <c r="I335"/>
    </row>
    <row r="336" spans="8:9" ht="14.5" x14ac:dyDescent="0.35">
      <c r="H336"/>
      <c r="I336"/>
    </row>
    <row r="337" spans="8:9" ht="14.5" x14ac:dyDescent="0.35">
      <c r="H337"/>
      <c r="I337"/>
    </row>
    <row r="338" spans="8:9" ht="14.5" x14ac:dyDescent="0.35">
      <c r="H338"/>
      <c r="I338"/>
    </row>
    <row r="339" spans="8:9" ht="14.5" x14ac:dyDescent="0.35">
      <c r="H339"/>
      <c r="I339"/>
    </row>
    <row r="340" spans="8:9" ht="14.5" x14ac:dyDescent="0.35">
      <c r="H340"/>
      <c r="I340"/>
    </row>
    <row r="341" spans="8:9" ht="14.5" x14ac:dyDescent="0.35">
      <c r="H341"/>
      <c r="I341"/>
    </row>
    <row r="342" spans="8:9" ht="14.5" x14ac:dyDescent="0.35">
      <c r="H342"/>
      <c r="I342"/>
    </row>
    <row r="343" spans="8:9" ht="14.5" x14ac:dyDescent="0.35">
      <c r="H343"/>
      <c r="I343"/>
    </row>
    <row r="344" spans="8:9" ht="14.5" x14ac:dyDescent="0.35">
      <c r="H344"/>
      <c r="I344"/>
    </row>
    <row r="345" spans="8:9" ht="14.5" x14ac:dyDescent="0.35">
      <c r="H345"/>
      <c r="I345"/>
    </row>
    <row r="346" spans="8:9" ht="14.5" x14ac:dyDescent="0.35">
      <c r="H346"/>
      <c r="I346"/>
    </row>
    <row r="347" spans="8:9" ht="14.5" x14ac:dyDescent="0.35">
      <c r="H347"/>
      <c r="I347"/>
    </row>
    <row r="348" spans="8:9" ht="14.5" x14ac:dyDescent="0.35">
      <c r="H348"/>
      <c r="I348"/>
    </row>
    <row r="349" spans="8:9" ht="14.5" x14ac:dyDescent="0.35">
      <c r="H349"/>
      <c r="I349"/>
    </row>
    <row r="350" spans="8:9" ht="14.5" x14ac:dyDescent="0.35">
      <c r="H350"/>
      <c r="I350"/>
    </row>
    <row r="351" spans="8:9" ht="14.5" x14ac:dyDescent="0.35">
      <c r="H351"/>
      <c r="I351"/>
    </row>
    <row r="352" spans="8:9" ht="14.5" x14ac:dyDescent="0.35">
      <c r="H352"/>
      <c r="I352"/>
    </row>
    <row r="353" spans="8:9" ht="14.5" x14ac:dyDescent="0.35">
      <c r="H353"/>
      <c r="I353"/>
    </row>
    <row r="354" spans="8:9" ht="14.5" x14ac:dyDescent="0.35">
      <c r="H354"/>
      <c r="I354"/>
    </row>
    <row r="355" spans="8:9" ht="14.5" x14ac:dyDescent="0.35">
      <c r="H355"/>
      <c r="I355"/>
    </row>
    <row r="356" spans="8:9" ht="14.5" x14ac:dyDescent="0.35">
      <c r="H356"/>
      <c r="I356"/>
    </row>
    <row r="357" spans="8:9" ht="14.5" x14ac:dyDescent="0.35">
      <c r="H357"/>
      <c r="I357"/>
    </row>
    <row r="358" spans="8:9" ht="14.5" x14ac:dyDescent="0.35">
      <c r="H358"/>
      <c r="I358"/>
    </row>
    <row r="359" spans="8:9" ht="14.5" x14ac:dyDescent="0.35">
      <c r="H359"/>
      <c r="I359"/>
    </row>
    <row r="360" spans="8:9" ht="14.5" x14ac:dyDescent="0.35">
      <c r="H360"/>
      <c r="I360"/>
    </row>
    <row r="361" spans="8:9" ht="14.5" x14ac:dyDescent="0.35">
      <c r="H361"/>
      <c r="I361"/>
    </row>
    <row r="362" spans="8:9" ht="14.5" x14ac:dyDescent="0.35">
      <c r="H362"/>
      <c r="I362"/>
    </row>
    <row r="363" spans="8:9" ht="14.5" x14ac:dyDescent="0.35">
      <c r="H363"/>
      <c r="I363"/>
    </row>
    <row r="364" spans="8:9" ht="14.5" x14ac:dyDescent="0.35">
      <c r="H364"/>
      <c r="I364"/>
    </row>
    <row r="365" spans="8:9" ht="14.5" x14ac:dyDescent="0.35">
      <c r="H365"/>
      <c r="I365"/>
    </row>
    <row r="366" spans="8:9" ht="14.5" x14ac:dyDescent="0.35">
      <c r="H366"/>
      <c r="I366"/>
    </row>
    <row r="367" spans="8:9" ht="14.5" x14ac:dyDescent="0.35">
      <c r="H367"/>
      <c r="I367"/>
    </row>
    <row r="368" spans="8:9" ht="14.5" x14ac:dyDescent="0.35">
      <c r="H368"/>
      <c r="I368"/>
    </row>
    <row r="369" spans="8:9" ht="14.5" x14ac:dyDescent="0.35">
      <c r="H369"/>
      <c r="I369"/>
    </row>
    <row r="370" spans="8:9" ht="14.5" x14ac:dyDescent="0.35">
      <c r="H370"/>
      <c r="I370"/>
    </row>
    <row r="371" spans="8:9" ht="14.5" x14ac:dyDescent="0.35">
      <c r="H371"/>
      <c r="I371"/>
    </row>
    <row r="372" spans="8:9" ht="14.5" x14ac:dyDescent="0.35">
      <c r="H372"/>
      <c r="I372"/>
    </row>
    <row r="373" spans="8:9" ht="14.5" x14ac:dyDescent="0.35">
      <c r="H373"/>
      <c r="I373"/>
    </row>
    <row r="374" spans="8:9" ht="14.5" x14ac:dyDescent="0.35">
      <c r="H374"/>
      <c r="I374"/>
    </row>
    <row r="375" spans="8:9" ht="14.5" x14ac:dyDescent="0.35">
      <c r="H375"/>
      <c r="I375"/>
    </row>
    <row r="376" spans="8:9" ht="14.5" x14ac:dyDescent="0.35">
      <c r="H376"/>
      <c r="I376"/>
    </row>
    <row r="377" spans="8:9" ht="14.5" x14ac:dyDescent="0.35">
      <c r="H377"/>
      <c r="I377"/>
    </row>
    <row r="378" spans="8:9" ht="14.5" x14ac:dyDescent="0.35">
      <c r="H378"/>
      <c r="I378"/>
    </row>
    <row r="379" spans="8:9" ht="14.5" x14ac:dyDescent="0.35">
      <c r="H379"/>
      <c r="I379"/>
    </row>
    <row r="380" spans="8:9" ht="14.5" x14ac:dyDescent="0.35">
      <c r="H380"/>
      <c r="I380"/>
    </row>
    <row r="381" spans="8:9" ht="14.5" x14ac:dyDescent="0.35">
      <c r="H381"/>
      <c r="I381"/>
    </row>
    <row r="382" spans="8:9" ht="14.5" x14ac:dyDescent="0.35">
      <c r="H382"/>
      <c r="I382"/>
    </row>
    <row r="383" spans="8:9" ht="14.5" x14ac:dyDescent="0.35">
      <c r="H383"/>
      <c r="I383"/>
    </row>
    <row r="384" spans="8:9" ht="14.5" x14ac:dyDescent="0.35">
      <c r="H384"/>
      <c r="I384"/>
    </row>
    <row r="385" spans="8:9" ht="14.5" x14ac:dyDescent="0.35">
      <c r="H385"/>
      <c r="I385"/>
    </row>
    <row r="386" spans="8:9" ht="14.5" x14ac:dyDescent="0.35">
      <c r="H386"/>
      <c r="I386"/>
    </row>
    <row r="387" spans="8:9" ht="14.5" x14ac:dyDescent="0.35">
      <c r="H387"/>
      <c r="I387"/>
    </row>
    <row r="388" spans="8:9" ht="14.5" x14ac:dyDescent="0.35">
      <c r="H388"/>
      <c r="I388"/>
    </row>
    <row r="389" spans="8:9" ht="14.5" x14ac:dyDescent="0.35">
      <c r="H389"/>
      <c r="I389"/>
    </row>
    <row r="390" spans="8:9" ht="14.5" x14ac:dyDescent="0.35">
      <c r="H390"/>
      <c r="I390"/>
    </row>
    <row r="391" spans="8:9" ht="14.5" x14ac:dyDescent="0.35">
      <c r="H391"/>
      <c r="I391"/>
    </row>
    <row r="392" spans="8:9" ht="14.5" x14ac:dyDescent="0.35">
      <c r="H392"/>
      <c r="I392"/>
    </row>
    <row r="393" spans="8:9" ht="14.5" x14ac:dyDescent="0.35">
      <c r="H393"/>
      <c r="I393"/>
    </row>
    <row r="394" spans="8:9" ht="14.5" x14ac:dyDescent="0.35">
      <c r="H394"/>
      <c r="I394"/>
    </row>
    <row r="395" spans="8:9" ht="14.5" x14ac:dyDescent="0.35">
      <c r="H395"/>
      <c r="I395"/>
    </row>
    <row r="396" spans="8:9" ht="14.5" x14ac:dyDescent="0.35">
      <c r="H396"/>
      <c r="I396"/>
    </row>
    <row r="397" spans="8:9" ht="14.5" x14ac:dyDescent="0.35">
      <c r="H397"/>
      <c r="I397"/>
    </row>
    <row r="398" spans="8:9" ht="14.5" x14ac:dyDescent="0.35">
      <c r="H398"/>
      <c r="I398"/>
    </row>
    <row r="399" spans="8:9" ht="14.5" x14ac:dyDescent="0.35">
      <c r="H399"/>
      <c r="I399"/>
    </row>
    <row r="400" spans="8:9" ht="14.5" x14ac:dyDescent="0.35">
      <c r="H400"/>
      <c r="I400"/>
    </row>
    <row r="401" spans="8:9" ht="14.5" x14ac:dyDescent="0.35">
      <c r="H401"/>
      <c r="I401"/>
    </row>
    <row r="402" spans="8:9" ht="14.5" x14ac:dyDescent="0.35">
      <c r="H402"/>
      <c r="I402"/>
    </row>
    <row r="403" spans="8:9" ht="14.5" x14ac:dyDescent="0.35">
      <c r="H403"/>
      <c r="I403"/>
    </row>
    <row r="404" spans="8:9" ht="14.5" x14ac:dyDescent="0.35">
      <c r="H404"/>
      <c r="I404"/>
    </row>
    <row r="405" spans="8:9" ht="14.5" x14ac:dyDescent="0.35">
      <c r="H405"/>
      <c r="I405"/>
    </row>
    <row r="406" spans="8:9" ht="14.5" x14ac:dyDescent="0.35">
      <c r="H406"/>
      <c r="I406"/>
    </row>
    <row r="407" spans="8:9" ht="14.5" x14ac:dyDescent="0.35">
      <c r="H407"/>
      <c r="I407"/>
    </row>
    <row r="408" spans="8:9" ht="14.5" x14ac:dyDescent="0.35">
      <c r="H408"/>
      <c r="I408"/>
    </row>
    <row r="409" spans="8:9" ht="14.5" x14ac:dyDescent="0.35">
      <c r="H409"/>
      <c r="I409"/>
    </row>
    <row r="410" spans="8:9" ht="14.5" x14ac:dyDescent="0.35">
      <c r="H410"/>
      <c r="I410"/>
    </row>
    <row r="411" spans="8:9" ht="14.5" x14ac:dyDescent="0.35">
      <c r="H411"/>
      <c r="I411"/>
    </row>
    <row r="412" spans="8:9" ht="14.5" x14ac:dyDescent="0.35">
      <c r="H412"/>
      <c r="I412"/>
    </row>
    <row r="413" spans="8:9" ht="14.5" x14ac:dyDescent="0.35">
      <c r="H413"/>
      <c r="I413"/>
    </row>
    <row r="414" spans="8:9" ht="14.5" x14ac:dyDescent="0.35">
      <c r="H414"/>
      <c r="I414"/>
    </row>
    <row r="415" spans="8:9" ht="14.5" x14ac:dyDescent="0.35">
      <c r="H415"/>
      <c r="I415"/>
    </row>
    <row r="416" spans="8:9" ht="14.5" x14ac:dyDescent="0.35">
      <c r="H416"/>
      <c r="I416"/>
    </row>
    <row r="417" spans="8:9" ht="14.5" x14ac:dyDescent="0.35">
      <c r="H417"/>
      <c r="I417"/>
    </row>
    <row r="418" spans="8:9" ht="14.5" x14ac:dyDescent="0.35">
      <c r="H418"/>
      <c r="I418"/>
    </row>
    <row r="419" spans="8:9" ht="14.5" x14ac:dyDescent="0.35">
      <c r="H419"/>
      <c r="I419"/>
    </row>
    <row r="420" spans="8:9" ht="14.5" x14ac:dyDescent="0.35">
      <c r="H420"/>
      <c r="I420"/>
    </row>
    <row r="421" spans="8:9" ht="14.5" x14ac:dyDescent="0.35">
      <c r="H421"/>
      <c r="I421"/>
    </row>
    <row r="422" spans="8:9" ht="14.5" x14ac:dyDescent="0.35">
      <c r="H422"/>
      <c r="I422"/>
    </row>
    <row r="423" spans="8:9" ht="14.5" x14ac:dyDescent="0.35">
      <c r="H423"/>
      <c r="I423"/>
    </row>
    <row r="424" spans="8:9" ht="14.5" x14ac:dyDescent="0.35">
      <c r="H424"/>
      <c r="I424"/>
    </row>
    <row r="425" spans="8:9" ht="14.5" x14ac:dyDescent="0.35">
      <c r="H425"/>
      <c r="I425"/>
    </row>
    <row r="426" spans="8:9" ht="14.5" x14ac:dyDescent="0.35">
      <c r="H426"/>
      <c r="I426"/>
    </row>
    <row r="427" spans="8:9" ht="14.5" x14ac:dyDescent="0.35">
      <c r="H427"/>
      <c r="I427"/>
    </row>
    <row r="428" spans="8:9" ht="14.5" x14ac:dyDescent="0.35">
      <c r="H428"/>
      <c r="I428"/>
    </row>
    <row r="429" spans="8:9" ht="14.5" x14ac:dyDescent="0.35">
      <c r="H429"/>
      <c r="I429"/>
    </row>
    <row r="430" spans="8:9" ht="14.5" x14ac:dyDescent="0.35">
      <c r="H430"/>
      <c r="I430"/>
    </row>
    <row r="431" spans="8:9" ht="14.5" x14ac:dyDescent="0.35">
      <c r="H431"/>
      <c r="I431"/>
    </row>
    <row r="432" spans="8:9" ht="14.5" x14ac:dyDescent="0.35">
      <c r="H432"/>
      <c r="I432"/>
    </row>
    <row r="433" spans="8:9" ht="14.5" x14ac:dyDescent="0.35">
      <c r="H433"/>
      <c r="I433"/>
    </row>
    <row r="434" spans="8:9" ht="14.5" x14ac:dyDescent="0.35">
      <c r="H434"/>
      <c r="I434"/>
    </row>
    <row r="435" spans="8:9" ht="14.5" x14ac:dyDescent="0.35">
      <c r="H435"/>
      <c r="I435"/>
    </row>
    <row r="436" spans="8:9" ht="14.5" x14ac:dyDescent="0.35">
      <c r="H436"/>
      <c r="I436"/>
    </row>
    <row r="437" spans="8:9" ht="14.5" x14ac:dyDescent="0.35">
      <c r="H437"/>
      <c r="I437"/>
    </row>
    <row r="438" spans="8:9" ht="14.5" x14ac:dyDescent="0.35">
      <c r="H438"/>
      <c r="I438"/>
    </row>
    <row r="439" spans="8:9" ht="14.5" x14ac:dyDescent="0.35">
      <c r="H439"/>
      <c r="I439"/>
    </row>
    <row r="440" spans="8:9" ht="14.5" x14ac:dyDescent="0.35">
      <c r="H440"/>
      <c r="I440"/>
    </row>
    <row r="441" spans="8:9" ht="14.5" x14ac:dyDescent="0.35">
      <c r="H441"/>
      <c r="I441"/>
    </row>
    <row r="442" spans="8:9" ht="14.5" x14ac:dyDescent="0.35">
      <c r="H442"/>
      <c r="I442"/>
    </row>
    <row r="443" spans="8:9" ht="14.5" x14ac:dyDescent="0.35">
      <c r="H443"/>
      <c r="I443"/>
    </row>
    <row r="444" spans="8:9" ht="14.5" x14ac:dyDescent="0.35">
      <c r="H444"/>
      <c r="I444"/>
    </row>
    <row r="445" spans="8:9" ht="14.5" x14ac:dyDescent="0.35">
      <c r="H445"/>
      <c r="I445"/>
    </row>
    <row r="446" spans="8:9" ht="14.5" x14ac:dyDescent="0.35">
      <c r="H446"/>
      <c r="I446"/>
    </row>
    <row r="447" spans="8:9" ht="14.5" x14ac:dyDescent="0.35">
      <c r="H447"/>
      <c r="I447"/>
    </row>
    <row r="448" spans="8:9" ht="14.5" x14ac:dyDescent="0.35">
      <c r="H448"/>
      <c r="I448"/>
    </row>
    <row r="449" spans="8:9" ht="14.5" x14ac:dyDescent="0.35">
      <c r="H449"/>
      <c r="I449"/>
    </row>
    <row r="450" spans="8:9" ht="14.5" x14ac:dyDescent="0.35">
      <c r="H450"/>
      <c r="I450"/>
    </row>
    <row r="451" spans="8:9" ht="14.5" x14ac:dyDescent="0.35">
      <c r="H451"/>
      <c r="I451"/>
    </row>
    <row r="452" spans="8:9" ht="14.5" x14ac:dyDescent="0.35">
      <c r="H452"/>
      <c r="I452"/>
    </row>
    <row r="453" spans="8:9" ht="14.5" x14ac:dyDescent="0.35">
      <c r="H453"/>
      <c r="I453"/>
    </row>
    <row r="454" spans="8:9" ht="14.5" x14ac:dyDescent="0.35">
      <c r="H454"/>
      <c r="I454"/>
    </row>
    <row r="455" spans="8:9" ht="14.5" x14ac:dyDescent="0.35">
      <c r="H455"/>
      <c r="I455"/>
    </row>
    <row r="456" spans="8:9" ht="14.5" x14ac:dyDescent="0.35">
      <c r="H456"/>
      <c r="I456"/>
    </row>
    <row r="457" spans="8:9" ht="14.5" x14ac:dyDescent="0.35">
      <c r="H457"/>
      <c r="I457"/>
    </row>
    <row r="458" spans="8:9" ht="14.5" x14ac:dyDescent="0.35">
      <c r="H458"/>
      <c r="I458"/>
    </row>
    <row r="459" spans="8:9" ht="14.5" x14ac:dyDescent="0.35">
      <c r="H459"/>
      <c r="I459"/>
    </row>
    <row r="460" spans="8:9" ht="14.5" x14ac:dyDescent="0.35">
      <c r="H460"/>
      <c r="I460"/>
    </row>
    <row r="461" spans="8:9" ht="14.5" x14ac:dyDescent="0.35">
      <c r="H461"/>
      <c r="I461"/>
    </row>
    <row r="462" spans="8:9" ht="14.5" x14ac:dyDescent="0.35">
      <c r="H462"/>
      <c r="I462"/>
    </row>
    <row r="463" spans="8:9" ht="14.5" x14ac:dyDescent="0.35">
      <c r="H463"/>
      <c r="I463"/>
    </row>
    <row r="464" spans="8:9" ht="14.5" x14ac:dyDescent="0.35">
      <c r="H464"/>
      <c r="I464"/>
    </row>
    <row r="465" spans="8:9" ht="14.5" x14ac:dyDescent="0.35">
      <c r="H465"/>
      <c r="I465"/>
    </row>
    <row r="466" spans="8:9" ht="14.5" x14ac:dyDescent="0.35">
      <c r="H466"/>
      <c r="I466"/>
    </row>
    <row r="467" spans="8:9" ht="14.5" x14ac:dyDescent="0.35">
      <c r="H467"/>
      <c r="I467"/>
    </row>
    <row r="468" spans="8:9" ht="14.5" x14ac:dyDescent="0.35">
      <c r="H468"/>
      <c r="I468"/>
    </row>
    <row r="469" spans="8:9" ht="14.5" x14ac:dyDescent="0.35">
      <c r="H469"/>
      <c r="I469"/>
    </row>
    <row r="470" spans="8:9" ht="14.5" x14ac:dyDescent="0.35">
      <c r="H470"/>
      <c r="I470"/>
    </row>
    <row r="471" spans="8:9" ht="14.5" x14ac:dyDescent="0.35">
      <c r="H471"/>
      <c r="I471"/>
    </row>
    <row r="472" spans="8:9" ht="14.5" x14ac:dyDescent="0.35">
      <c r="H472"/>
      <c r="I472"/>
    </row>
    <row r="473" spans="8:9" ht="14.5" x14ac:dyDescent="0.35">
      <c r="H473"/>
      <c r="I473"/>
    </row>
    <row r="474" spans="8:9" ht="14.5" x14ac:dyDescent="0.35">
      <c r="H474"/>
      <c r="I474"/>
    </row>
    <row r="475" spans="8:9" ht="14.5" x14ac:dyDescent="0.35">
      <c r="H475"/>
      <c r="I475"/>
    </row>
    <row r="476" spans="8:9" ht="14.5" x14ac:dyDescent="0.35">
      <c r="H476"/>
      <c r="I476"/>
    </row>
    <row r="477" spans="8:9" ht="14.5" x14ac:dyDescent="0.35">
      <c r="H477"/>
      <c r="I477"/>
    </row>
    <row r="478" spans="8:9" ht="14.5" x14ac:dyDescent="0.35">
      <c r="H478"/>
      <c r="I478"/>
    </row>
    <row r="479" spans="8:9" ht="14.5" x14ac:dyDescent="0.35">
      <c r="H479"/>
      <c r="I479"/>
    </row>
    <row r="480" spans="8:9" ht="14.5" x14ac:dyDescent="0.35">
      <c r="H480"/>
      <c r="I480"/>
    </row>
    <row r="481" spans="8:9" ht="14.5" x14ac:dyDescent="0.35">
      <c r="H481"/>
      <c r="I481"/>
    </row>
    <row r="482" spans="8:9" ht="14.5" x14ac:dyDescent="0.35">
      <c r="H482"/>
      <c r="I482"/>
    </row>
    <row r="483" spans="8:9" ht="14.5" x14ac:dyDescent="0.35">
      <c r="H483"/>
      <c r="I483"/>
    </row>
    <row r="484" spans="8:9" ht="14.5" x14ac:dyDescent="0.35">
      <c r="H484"/>
      <c r="I484"/>
    </row>
    <row r="485" spans="8:9" ht="14.5" x14ac:dyDescent="0.35">
      <c r="H485"/>
      <c r="I485"/>
    </row>
    <row r="486" spans="8:9" ht="14.5" x14ac:dyDescent="0.35">
      <c r="H486"/>
      <c r="I486"/>
    </row>
    <row r="487" spans="8:9" ht="14.5" x14ac:dyDescent="0.35">
      <c r="H487"/>
      <c r="I487"/>
    </row>
    <row r="488" spans="8:9" ht="14.5" x14ac:dyDescent="0.35">
      <c r="H488"/>
      <c r="I488"/>
    </row>
    <row r="489" spans="8:9" ht="14.5" x14ac:dyDescent="0.35">
      <c r="H489"/>
      <c r="I489"/>
    </row>
    <row r="490" spans="8:9" ht="14.5" x14ac:dyDescent="0.35">
      <c r="H490"/>
      <c r="I490"/>
    </row>
    <row r="491" spans="8:9" ht="14.5" x14ac:dyDescent="0.35">
      <c r="H491"/>
      <c r="I491"/>
    </row>
    <row r="492" spans="8:9" ht="14.5" x14ac:dyDescent="0.35">
      <c r="H492"/>
      <c r="I492"/>
    </row>
    <row r="493" spans="8:9" ht="14.5" x14ac:dyDescent="0.35">
      <c r="H493"/>
      <c r="I493"/>
    </row>
    <row r="494" spans="8:9" ht="14.5" x14ac:dyDescent="0.35">
      <c r="H494"/>
      <c r="I494"/>
    </row>
    <row r="495" spans="8:9" ht="14.5" x14ac:dyDescent="0.35">
      <c r="H495"/>
      <c r="I495"/>
    </row>
    <row r="496" spans="8:9" ht="14.5" x14ac:dyDescent="0.35">
      <c r="H496"/>
      <c r="I496"/>
    </row>
    <row r="497" spans="8:9" ht="14.5" x14ac:dyDescent="0.35">
      <c r="H497"/>
      <c r="I497"/>
    </row>
    <row r="498" spans="8:9" ht="14.5" x14ac:dyDescent="0.35">
      <c r="H498"/>
      <c r="I498"/>
    </row>
    <row r="499" spans="8:9" ht="14.5" x14ac:dyDescent="0.35">
      <c r="H499"/>
      <c r="I499"/>
    </row>
    <row r="500" spans="8:9" ht="14.5" x14ac:dyDescent="0.35">
      <c r="H500"/>
      <c r="I500"/>
    </row>
    <row r="501" spans="8:9" ht="14.5" x14ac:dyDescent="0.35">
      <c r="H501"/>
      <c r="I501"/>
    </row>
    <row r="502" spans="8:9" ht="14.5" x14ac:dyDescent="0.35">
      <c r="H502"/>
      <c r="I502"/>
    </row>
    <row r="503" spans="8:9" ht="14.5" x14ac:dyDescent="0.35">
      <c r="H503"/>
      <c r="I503"/>
    </row>
    <row r="504" spans="8:9" ht="14.5" x14ac:dyDescent="0.35">
      <c r="H504"/>
      <c r="I504"/>
    </row>
    <row r="505" spans="8:9" ht="14.5" x14ac:dyDescent="0.35">
      <c r="H505"/>
      <c r="I505"/>
    </row>
    <row r="506" spans="8:9" ht="14.5" x14ac:dyDescent="0.35">
      <c r="H506"/>
      <c r="I506"/>
    </row>
    <row r="507" spans="8:9" ht="14.5" x14ac:dyDescent="0.35">
      <c r="H507"/>
      <c r="I507"/>
    </row>
    <row r="508" spans="8:9" ht="14.5" x14ac:dyDescent="0.35">
      <c r="H508"/>
      <c r="I508"/>
    </row>
    <row r="509" spans="8:9" ht="14.5" x14ac:dyDescent="0.35">
      <c r="H509"/>
      <c r="I509"/>
    </row>
    <row r="510" spans="8:9" ht="14.5" x14ac:dyDescent="0.35">
      <c r="H510"/>
      <c r="I510"/>
    </row>
    <row r="511" spans="8:9" ht="14.5" x14ac:dyDescent="0.35">
      <c r="H511"/>
      <c r="I511"/>
    </row>
    <row r="512" spans="8:9" ht="14.5" x14ac:dyDescent="0.35">
      <c r="H512"/>
      <c r="I512"/>
    </row>
    <row r="513" spans="8:9" ht="14.5" x14ac:dyDescent="0.35">
      <c r="H513"/>
      <c r="I513"/>
    </row>
    <row r="514" spans="8:9" ht="14.5" x14ac:dyDescent="0.35">
      <c r="H514"/>
      <c r="I514"/>
    </row>
    <row r="515" spans="8:9" ht="14.5" x14ac:dyDescent="0.35">
      <c r="H515"/>
      <c r="I515"/>
    </row>
    <row r="516" spans="8:9" ht="14.5" x14ac:dyDescent="0.35">
      <c r="H516"/>
      <c r="I516"/>
    </row>
    <row r="517" spans="8:9" ht="14.5" x14ac:dyDescent="0.35">
      <c r="H517"/>
      <c r="I517"/>
    </row>
    <row r="518" spans="8:9" ht="14.5" x14ac:dyDescent="0.35">
      <c r="H518"/>
      <c r="I518"/>
    </row>
    <row r="519" spans="8:9" ht="14.5" x14ac:dyDescent="0.35">
      <c r="H519"/>
      <c r="I519"/>
    </row>
    <row r="520" spans="8:9" ht="14.5" x14ac:dyDescent="0.35">
      <c r="H520"/>
      <c r="I520"/>
    </row>
    <row r="521" spans="8:9" ht="14.5" x14ac:dyDescent="0.35">
      <c r="H521"/>
      <c r="I521"/>
    </row>
    <row r="522" spans="8:9" ht="14.5" x14ac:dyDescent="0.35">
      <c r="H522"/>
      <c r="I522"/>
    </row>
    <row r="523" spans="8:9" ht="14.5" x14ac:dyDescent="0.35">
      <c r="H523"/>
      <c r="I523"/>
    </row>
    <row r="524" spans="8:9" ht="14.5" x14ac:dyDescent="0.35">
      <c r="H524"/>
      <c r="I524"/>
    </row>
    <row r="525" spans="8:9" ht="14.5" x14ac:dyDescent="0.35">
      <c r="H525"/>
      <c r="I525"/>
    </row>
    <row r="526" spans="8:9" ht="14.5" x14ac:dyDescent="0.35">
      <c r="H526"/>
      <c r="I526"/>
    </row>
    <row r="527" spans="8:9" ht="14.5" x14ac:dyDescent="0.35">
      <c r="H527"/>
      <c r="I527"/>
    </row>
    <row r="528" spans="8:9" ht="14.5" x14ac:dyDescent="0.35">
      <c r="H528"/>
      <c r="I528"/>
    </row>
    <row r="529" spans="8:9" ht="14.5" x14ac:dyDescent="0.35">
      <c r="H529"/>
      <c r="I529"/>
    </row>
    <row r="530" spans="8:9" ht="14.5" x14ac:dyDescent="0.35">
      <c r="H530"/>
      <c r="I530"/>
    </row>
    <row r="531" spans="8:9" ht="14.5" x14ac:dyDescent="0.35">
      <c r="H531"/>
      <c r="I531"/>
    </row>
    <row r="532" spans="8:9" ht="14.5" x14ac:dyDescent="0.35">
      <c r="H532"/>
      <c r="I532"/>
    </row>
    <row r="533" spans="8:9" ht="14.5" x14ac:dyDescent="0.35">
      <c r="H533"/>
      <c r="I533"/>
    </row>
    <row r="534" spans="8:9" ht="14.5" x14ac:dyDescent="0.35">
      <c r="H534"/>
      <c r="I534"/>
    </row>
    <row r="535" spans="8:9" ht="14.5" x14ac:dyDescent="0.35">
      <c r="H535"/>
      <c r="I535"/>
    </row>
    <row r="536" spans="8:9" ht="14.5" x14ac:dyDescent="0.35">
      <c r="H536"/>
      <c r="I536"/>
    </row>
    <row r="537" spans="8:9" ht="14.5" x14ac:dyDescent="0.35">
      <c r="H537"/>
      <c r="I537"/>
    </row>
    <row r="538" spans="8:9" ht="14.5" x14ac:dyDescent="0.35">
      <c r="H538"/>
      <c r="I538"/>
    </row>
    <row r="539" spans="8:9" ht="14.5" x14ac:dyDescent="0.35">
      <c r="H539"/>
      <c r="I539"/>
    </row>
    <row r="540" spans="8:9" ht="14.5" x14ac:dyDescent="0.35">
      <c r="H540"/>
      <c r="I540"/>
    </row>
    <row r="541" spans="8:9" ht="14.5" x14ac:dyDescent="0.35">
      <c r="H541"/>
      <c r="I541"/>
    </row>
    <row r="542" spans="8:9" ht="14.5" x14ac:dyDescent="0.35">
      <c r="H542"/>
      <c r="I542"/>
    </row>
    <row r="543" spans="8:9" ht="14.5" x14ac:dyDescent="0.35">
      <c r="H543"/>
      <c r="I543"/>
    </row>
    <row r="544" spans="8:9" ht="14.5" x14ac:dyDescent="0.35">
      <c r="H544"/>
      <c r="I544"/>
    </row>
    <row r="545" spans="8:9" ht="14.5" x14ac:dyDescent="0.35">
      <c r="H545"/>
      <c r="I545"/>
    </row>
    <row r="546" spans="8:9" ht="14.5" x14ac:dyDescent="0.35">
      <c r="H546"/>
      <c r="I546"/>
    </row>
    <row r="547" spans="8:9" ht="14.5" x14ac:dyDescent="0.35">
      <c r="H547"/>
      <c r="I547"/>
    </row>
    <row r="548" spans="8:9" ht="14.5" x14ac:dyDescent="0.35">
      <c r="H548"/>
      <c r="I548"/>
    </row>
    <row r="549" spans="8:9" ht="14.5" x14ac:dyDescent="0.35">
      <c r="H549"/>
      <c r="I549"/>
    </row>
    <row r="550" spans="8:9" ht="14.5" x14ac:dyDescent="0.35">
      <c r="H550"/>
      <c r="I550"/>
    </row>
    <row r="551" spans="8:9" ht="14.5" x14ac:dyDescent="0.35">
      <c r="H551"/>
      <c r="I551"/>
    </row>
    <row r="552" spans="8:9" ht="14.5" x14ac:dyDescent="0.35">
      <c r="H552"/>
      <c r="I552"/>
    </row>
    <row r="553" spans="8:9" ht="14.5" x14ac:dyDescent="0.35">
      <c r="H553"/>
      <c r="I553"/>
    </row>
    <row r="554" spans="8:9" ht="14.5" x14ac:dyDescent="0.35">
      <c r="H554"/>
      <c r="I554"/>
    </row>
    <row r="555" spans="8:9" ht="14.5" x14ac:dyDescent="0.35">
      <c r="H555"/>
      <c r="I555"/>
    </row>
    <row r="556" spans="8:9" ht="14.5" x14ac:dyDescent="0.35">
      <c r="H556"/>
      <c r="I556"/>
    </row>
    <row r="557" spans="8:9" ht="14.5" x14ac:dyDescent="0.35">
      <c r="H557"/>
      <c r="I557"/>
    </row>
    <row r="558" spans="8:9" ht="14.5" x14ac:dyDescent="0.35">
      <c r="H558"/>
      <c r="I558"/>
    </row>
    <row r="559" spans="8:9" ht="14.5" x14ac:dyDescent="0.35">
      <c r="H559"/>
      <c r="I559"/>
    </row>
    <row r="560" spans="8:9" ht="14.5" x14ac:dyDescent="0.35">
      <c r="H560"/>
      <c r="I560"/>
    </row>
    <row r="561" spans="8:9" ht="14.5" x14ac:dyDescent="0.35">
      <c r="H561"/>
      <c r="I561"/>
    </row>
    <row r="562" spans="8:9" ht="14.5" x14ac:dyDescent="0.35">
      <c r="H562"/>
      <c r="I562"/>
    </row>
    <row r="563" spans="8:9" ht="14.5" x14ac:dyDescent="0.35">
      <c r="H563"/>
      <c r="I563"/>
    </row>
    <row r="564" spans="8:9" ht="14.5" x14ac:dyDescent="0.35">
      <c r="H564"/>
      <c r="I564"/>
    </row>
    <row r="565" spans="8:9" ht="14.5" x14ac:dyDescent="0.35">
      <c r="H565"/>
      <c r="I565"/>
    </row>
    <row r="566" spans="8:9" ht="14.5" x14ac:dyDescent="0.35">
      <c r="H566"/>
      <c r="I566"/>
    </row>
    <row r="567" spans="8:9" ht="14.5" x14ac:dyDescent="0.35">
      <c r="H567"/>
      <c r="I567"/>
    </row>
    <row r="568" spans="8:9" ht="14.5" x14ac:dyDescent="0.35">
      <c r="H568"/>
      <c r="I568"/>
    </row>
    <row r="569" spans="8:9" ht="14.5" x14ac:dyDescent="0.35">
      <c r="H569"/>
      <c r="I569"/>
    </row>
    <row r="570" spans="8:9" ht="14.5" x14ac:dyDescent="0.35">
      <c r="H570"/>
      <c r="I570"/>
    </row>
    <row r="571" spans="8:9" ht="14.5" x14ac:dyDescent="0.35">
      <c r="H571"/>
      <c r="I571"/>
    </row>
    <row r="572" spans="8:9" ht="14.5" x14ac:dyDescent="0.35">
      <c r="H572"/>
      <c r="I572"/>
    </row>
    <row r="573" spans="8:9" ht="14.5" x14ac:dyDescent="0.35">
      <c r="H573"/>
      <c r="I573"/>
    </row>
    <row r="574" spans="8:9" ht="14.5" x14ac:dyDescent="0.35">
      <c r="H574"/>
      <c r="I574"/>
    </row>
    <row r="575" spans="8:9" ht="14.5" x14ac:dyDescent="0.35">
      <c r="H575"/>
      <c r="I575"/>
    </row>
    <row r="576" spans="8:9" ht="14.5" x14ac:dyDescent="0.35">
      <c r="H576"/>
      <c r="I576"/>
    </row>
    <row r="577" spans="8:9" ht="14.5" x14ac:dyDescent="0.35">
      <c r="H577"/>
      <c r="I577"/>
    </row>
    <row r="578" spans="8:9" ht="14.5" x14ac:dyDescent="0.35">
      <c r="H578"/>
      <c r="I578"/>
    </row>
    <row r="579" spans="8:9" ht="14.5" x14ac:dyDescent="0.35">
      <c r="H579"/>
      <c r="I579"/>
    </row>
    <row r="580" spans="8:9" ht="14.5" x14ac:dyDescent="0.35">
      <c r="H580"/>
      <c r="I580"/>
    </row>
    <row r="581" spans="8:9" ht="14.5" x14ac:dyDescent="0.35">
      <c r="H581"/>
      <c r="I581"/>
    </row>
    <row r="582" spans="8:9" ht="14.5" x14ac:dyDescent="0.35">
      <c r="H582"/>
      <c r="I582"/>
    </row>
    <row r="583" spans="8:9" ht="14.5" x14ac:dyDescent="0.35">
      <c r="H583"/>
      <c r="I583"/>
    </row>
    <row r="584" spans="8:9" ht="14.5" x14ac:dyDescent="0.35">
      <c r="H584"/>
      <c r="I584"/>
    </row>
    <row r="585" spans="8:9" ht="14.5" x14ac:dyDescent="0.35">
      <c r="H585"/>
      <c r="I585"/>
    </row>
    <row r="586" spans="8:9" ht="14.5" x14ac:dyDescent="0.35">
      <c r="H586"/>
      <c r="I586"/>
    </row>
    <row r="587" spans="8:9" ht="14.5" x14ac:dyDescent="0.35">
      <c r="H587"/>
      <c r="I587"/>
    </row>
    <row r="588" spans="8:9" ht="14.5" x14ac:dyDescent="0.35">
      <c r="H588"/>
      <c r="I588"/>
    </row>
    <row r="589" spans="8:9" ht="14.5" x14ac:dyDescent="0.35">
      <c r="H589"/>
      <c r="I589"/>
    </row>
    <row r="590" spans="8:9" ht="14.5" x14ac:dyDescent="0.35">
      <c r="H590"/>
      <c r="I590"/>
    </row>
    <row r="591" spans="8:9" ht="14.5" x14ac:dyDescent="0.35">
      <c r="H591"/>
      <c r="I591"/>
    </row>
    <row r="592" spans="8:9" ht="14.5" x14ac:dyDescent="0.35">
      <c r="H592"/>
      <c r="I592"/>
    </row>
    <row r="593" spans="8:9" ht="14.5" x14ac:dyDescent="0.35">
      <c r="H593"/>
      <c r="I593"/>
    </row>
    <row r="594" spans="8:9" ht="14.5" x14ac:dyDescent="0.35">
      <c r="H594"/>
      <c r="I594"/>
    </row>
    <row r="595" spans="8:9" ht="14.5" x14ac:dyDescent="0.35">
      <c r="H595"/>
      <c r="I595"/>
    </row>
    <row r="596" spans="8:9" ht="14.5" x14ac:dyDescent="0.35">
      <c r="H596"/>
      <c r="I596"/>
    </row>
    <row r="597" spans="8:9" ht="14.5" x14ac:dyDescent="0.35">
      <c r="H597"/>
      <c r="I597"/>
    </row>
    <row r="598" spans="8:9" ht="14.5" x14ac:dyDescent="0.35">
      <c r="H598"/>
      <c r="I598"/>
    </row>
    <row r="599" spans="8:9" ht="14.5" x14ac:dyDescent="0.35">
      <c r="H599"/>
      <c r="I599"/>
    </row>
    <row r="600" spans="8:9" ht="14.5" x14ac:dyDescent="0.35">
      <c r="H600"/>
      <c r="I600"/>
    </row>
    <row r="601" spans="8:9" ht="14.5" x14ac:dyDescent="0.35">
      <c r="H601"/>
      <c r="I601"/>
    </row>
    <row r="602" spans="8:9" ht="14.5" x14ac:dyDescent="0.35">
      <c r="H602"/>
      <c r="I602"/>
    </row>
    <row r="603" spans="8:9" ht="14.5" x14ac:dyDescent="0.35">
      <c r="H603"/>
      <c r="I603"/>
    </row>
    <row r="604" spans="8:9" ht="14.5" x14ac:dyDescent="0.35">
      <c r="H604"/>
      <c r="I604"/>
    </row>
    <row r="605" spans="8:9" ht="14.5" x14ac:dyDescent="0.35">
      <c r="H605"/>
      <c r="I605"/>
    </row>
    <row r="606" spans="8:9" ht="14.5" x14ac:dyDescent="0.35">
      <c r="H606"/>
      <c r="I606"/>
    </row>
    <row r="607" spans="8:9" ht="14.5" x14ac:dyDescent="0.35">
      <c r="H607"/>
      <c r="I607"/>
    </row>
    <row r="608" spans="8:9" ht="14.5" x14ac:dyDescent="0.35">
      <c r="H608"/>
      <c r="I608"/>
    </row>
    <row r="609" spans="8:9" ht="14.5" x14ac:dyDescent="0.35">
      <c r="H609"/>
      <c r="I609"/>
    </row>
    <row r="610" spans="8:9" ht="14.5" x14ac:dyDescent="0.35">
      <c r="H610"/>
      <c r="I610"/>
    </row>
    <row r="611" spans="8:9" ht="14.5" x14ac:dyDescent="0.35">
      <c r="H611"/>
      <c r="I611"/>
    </row>
    <row r="612" spans="8:9" ht="14.5" x14ac:dyDescent="0.35">
      <c r="H612"/>
      <c r="I612"/>
    </row>
    <row r="613" spans="8:9" ht="14.5" x14ac:dyDescent="0.35">
      <c r="H613"/>
      <c r="I613"/>
    </row>
    <row r="614" spans="8:9" ht="14.5" x14ac:dyDescent="0.35">
      <c r="H614"/>
      <c r="I614"/>
    </row>
    <row r="615" spans="8:9" ht="14.5" x14ac:dyDescent="0.35">
      <c r="H615"/>
      <c r="I615"/>
    </row>
    <row r="616" spans="8:9" ht="14.5" x14ac:dyDescent="0.35">
      <c r="H616"/>
      <c r="I616"/>
    </row>
    <row r="617" spans="8:9" ht="14.5" x14ac:dyDescent="0.35">
      <c r="H617"/>
      <c r="I617"/>
    </row>
    <row r="618" spans="8:9" ht="14.5" x14ac:dyDescent="0.35">
      <c r="H618"/>
      <c r="I618"/>
    </row>
    <row r="619" spans="8:9" ht="14.5" x14ac:dyDescent="0.35">
      <c r="H619"/>
      <c r="I619"/>
    </row>
    <row r="620" spans="8:9" ht="14.5" x14ac:dyDescent="0.35">
      <c r="H620"/>
      <c r="I620"/>
    </row>
    <row r="621" spans="8:9" ht="14.5" x14ac:dyDescent="0.35">
      <c r="H621"/>
      <c r="I621"/>
    </row>
    <row r="622" spans="8:9" ht="14.5" x14ac:dyDescent="0.35">
      <c r="H622"/>
      <c r="I622"/>
    </row>
    <row r="623" spans="8:9" ht="14.5" x14ac:dyDescent="0.35">
      <c r="H623"/>
      <c r="I623"/>
    </row>
    <row r="624" spans="8:9" ht="14.5" x14ac:dyDescent="0.35">
      <c r="H624"/>
      <c r="I624"/>
    </row>
    <row r="625" spans="8:9" ht="14.5" x14ac:dyDescent="0.35">
      <c r="H625"/>
      <c r="I625"/>
    </row>
    <row r="626" spans="8:9" ht="14.5" x14ac:dyDescent="0.35">
      <c r="H626"/>
      <c r="I626"/>
    </row>
    <row r="627" spans="8:9" ht="14.5" x14ac:dyDescent="0.35">
      <c r="H627"/>
      <c r="I627"/>
    </row>
    <row r="628" spans="8:9" ht="14.5" x14ac:dyDescent="0.35">
      <c r="H628"/>
      <c r="I628"/>
    </row>
    <row r="629" spans="8:9" ht="14.5" x14ac:dyDescent="0.35">
      <c r="H629"/>
      <c r="I629"/>
    </row>
    <row r="630" spans="8:9" ht="14.5" x14ac:dyDescent="0.35">
      <c r="H630"/>
      <c r="I630"/>
    </row>
    <row r="631" spans="8:9" ht="14.5" x14ac:dyDescent="0.35">
      <c r="H631"/>
      <c r="I631"/>
    </row>
    <row r="632" spans="8:9" ht="14.5" x14ac:dyDescent="0.35">
      <c r="H632"/>
      <c r="I632"/>
    </row>
    <row r="633" spans="8:9" ht="14.5" x14ac:dyDescent="0.35">
      <c r="H633"/>
      <c r="I633"/>
    </row>
    <row r="634" spans="8:9" ht="14.5" x14ac:dyDescent="0.35">
      <c r="H634"/>
      <c r="I634"/>
    </row>
    <row r="635" spans="8:9" ht="14.5" x14ac:dyDescent="0.35">
      <c r="H635"/>
      <c r="I635"/>
    </row>
    <row r="636" spans="8:9" ht="14.5" x14ac:dyDescent="0.35">
      <c r="H636"/>
      <c r="I636"/>
    </row>
    <row r="637" spans="8:9" ht="14.5" x14ac:dyDescent="0.35">
      <c r="H637"/>
      <c r="I637"/>
    </row>
    <row r="638" spans="8:9" ht="14.5" x14ac:dyDescent="0.35">
      <c r="H638"/>
      <c r="I638"/>
    </row>
    <row r="639" spans="8:9" ht="14.5" x14ac:dyDescent="0.35">
      <c r="H639"/>
      <c r="I639"/>
    </row>
    <row r="640" spans="8:9" ht="14.5" x14ac:dyDescent="0.35">
      <c r="H640"/>
      <c r="I640"/>
    </row>
    <row r="641" spans="8:9" ht="14.5" x14ac:dyDescent="0.35">
      <c r="H641"/>
      <c r="I641"/>
    </row>
    <row r="642" spans="8:9" ht="14.5" x14ac:dyDescent="0.35">
      <c r="H642"/>
      <c r="I642"/>
    </row>
    <row r="643" spans="8:9" ht="14.5" x14ac:dyDescent="0.35">
      <c r="H643"/>
      <c r="I643"/>
    </row>
    <row r="644" spans="8:9" ht="14.5" x14ac:dyDescent="0.35">
      <c r="H644"/>
      <c r="I644"/>
    </row>
    <row r="645" spans="8:9" ht="14.5" x14ac:dyDescent="0.35">
      <c r="H645"/>
      <c r="I645"/>
    </row>
    <row r="646" spans="8:9" ht="14.5" x14ac:dyDescent="0.35">
      <c r="H646"/>
      <c r="I646"/>
    </row>
    <row r="647" spans="8:9" ht="14.5" x14ac:dyDescent="0.35">
      <c r="H647"/>
      <c r="I647"/>
    </row>
    <row r="648" spans="8:9" ht="14.5" x14ac:dyDescent="0.35">
      <c r="H648"/>
      <c r="I648"/>
    </row>
    <row r="649" spans="8:9" ht="14.5" x14ac:dyDescent="0.35">
      <c r="H649"/>
      <c r="I649"/>
    </row>
    <row r="650" spans="8:9" ht="14.5" x14ac:dyDescent="0.35">
      <c r="H650"/>
      <c r="I650"/>
    </row>
    <row r="651" spans="8:9" ht="14.5" x14ac:dyDescent="0.35">
      <c r="H651"/>
      <c r="I651"/>
    </row>
    <row r="652" spans="8:9" ht="14.5" x14ac:dyDescent="0.35">
      <c r="H652"/>
      <c r="I652"/>
    </row>
    <row r="653" spans="8:9" ht="14.5" x14ac:dyDescent="0.35">
      <c r="H653"/>
      <c r="I653"/>
    </row>
    <row r="654" spans="8:9" ht="14.5" x14ac:dyDescent="0.35">
      <c r="H654"/>
      <c r="I654"/>
    </row>
    <row r="655" spans="8:9" ht="14.5" x14ac:dyDescent="0.35">
      <c r="H655"/>
      <c r="I655"/>
    </row>
    <row r="656" spans="8:9" ht="14.5" x14ac:dyDescent="0.35">
      <c r="H656"/>
      <c r="I656"/>
    </row>
    <row r="657" spans="8:9" ht="14.5" x14ac:dyDescent="0.35">
      <c r="H657"/>
      <c r="I657"/>
    </row>
    <row r="658" spans="8:9" ht="14.5" x14ac:dyDescent="0.35">
      <c r="H658"/>
      <c r="I658"/>
    </row>
    <row r="659" spans="8:9" ht="14.5" x14ac:dyDescent="0.35">
      <c r="H659"/>
      <c r="I659"/>
    </row>
    <row r="660" spans="8:9" ht="14.5" x14ac:dyDescent="0.35">
      <c r="H660"/>
      <c r="I660"/>
    </row>
    <row r="661" spans="8:9" ht="14.5" x14ac:dyDescent="0.35">
      <c r="H661"/>
      <c r="I661"/>
    </row>
    <row r="662" spans="8:9" ht="14.5" x14ac:dyDescent="0.35">
      <c r="H662"/>
      <c r="I662"/>
    </row>
    <row r="663" spans="8:9" ht="14.5" x14ac:dyDescent="0.35">
      <c r="H663"/>
      <c r="I663"/>
    </row>
    <row r="664" spans="8:9" ht="14.5" x14ac:dyDescent="0.35">
      <c r="H664"/>
      <c r="I664"/>
    </row>
    <row r="665" spans="8:9" ht="14.5" x14ac:dyDescent="0.35">
      <c r="H665"/>
      <c r="I665"/>
    </row>
    <row r="666" spans="8:9" ht="14.5" x14ac:dyDescent="0.35">
      <c r="H666"/>
      <c r="I666"/>
    </row>
    <row r="667" spans="8:9" ht="14.5" x14ac:dyDescent="0.35">
      <c r="H667"/>
      <c r="I667"/>
    </row>
    <row r="668" spans="8:9" ht="14.5" x14ac:dyDescent="0.35">
      <c r="H668"/>
      <c r="I668"/>
    </row>
    <row r="669" spans="8:9" ht="14.5" x14ac:dyDescent="0.35">
      <c r="H669"/>
      <c r="I669"/>
    </row>
    <row r="670" spans="8:9" ht="14.5" x14ac:dyDescent="0.35">
      <c r="H670"/>
      <c r="I670"/>
    </row>
    <row r="671" spans="8:9" ht="14.5" x14ac:dyDescent="0.35">
      <c r="H671"/>
      <c r="I671"/>
    </row>
    <row r="672" spans="8:9" ht="14.5" x14ac:dyDescent="0.35">
      <c r="H672"/>
      <c r="I672"/>
    </row>
    <row r="673" spans="8:9" ht="14.5" x14ac:dyDescent="0.35">
      <c r="H673"/>
      <c r="I673"/>
    </row>
    <row r="674" spans="8:9" ht="14.5" x14ac:dyDescent="0.35">
      <c r="H674"/>
      <c r="I674"/>
    </row>
    <row r="675" spans="8:9" ht="14.5" x14ac:dyDescent="0.35">
      <c r="H675"/>
      <c r="I675"/>
    </row>
    <row r="676" spans="8:9" ht="14.5" x14ac:dyDescent="0.35">
      <c r="H676"/>
      <c r="I676"/>
    </row>
    <row r="677" spans="8:9" ht="14.5" x14ac:dyDescent="0.35">
      <c r="H677"/>
      <c r="I677"/>
    </row>
    <row r="678" spans="8:9" ht="14.5" x14ac:dyDescent="0.35">
      <c r="H678"/>
      <c r="I678"/>
    </row>
    <row r="679" spans="8:9" ht="14.5" x14ac:dyDescent="0.35">
      <c r="H679"/>
      <c r="I679"/>
    </row>
    <row r="680" spans="8:9" ht="14.5" x14ac:dyDescent="0.35">
      <c r="H680"/>
      <c r="I680"/>
    </row>
    <row r="681" spans="8:9" ht="14.5" x14ac:dyDescent="0.35">
      <c r="H681"/>
      <c r="I681"/>
    </row>
    <row r="682" spans="8:9" ht="14.5" x14ac:dyDescent="0.35">
      <c r="H682"/>
      <c r="I682"/>
    </row>
    <row r="683" spans="8:9" ht="14.5" x14ac:dyDescent="0.35">
      <c r="H683"/>
      <c r="I683"/>
    </row>
    <row r="684" spans="8:9" ht="14.5" x14ac:dyDescent="0.35">
      <c r="H684"/>
      <c r="I684"/>
    </row>
    <row r="685" spans="8:9" ht="14.5" x14ac:dyDescent="0.35">
      <c r="H685"/>
      <c r="I685"/>
    </row>
    <row r="686" spans="8:9" ht="14.5" x14ac:dyDescent="0.35">
      <c r="H686"/>
      <c r="I686"/>
    </row>
    <row r="687" spans="8:9" ht="14.5" x14ac:dyDescent="0.35">
      <c r="H687"/>
      <c r="I687"/>
    </row>
    <row r="688" spans="8:9" ht="14.5" x14ac:dyDescent="0.35">
      <c r="H688"/>
      <c r="I688"/>
    </row>
    <row r="689" spans="8:9" ht="14.5" x14ac:dyDescent="0.35">
      <c r="H689"/>
      <c r="I689"/>
    </row>
    <row r="690" spans="8:9" ht="14.5" x14ac:dyDescent="0.35">
      <c r="H690"/>
      <c r="I690"/>
    </row>
    <row r="691" spans="8:9" ht="14.5" x14ac:dyDescent="0.35">
      <c r="H691"/>
      <c r="I691"/>
    </row>
    <row r="692" spans="8:9" ht="14.5" x14ac:dyDescent="0.35">
      <c r="H692"/>
      <c r="I692"/>
    </row>
    <row r="693" spans="8:9" ht="14.5" x14ac:dyDescent="0.35">
      <c r="H693"/>
      <c r="I693"/>
    </row>
    <row r="694" spans="8:9" ht="14.5" x14ac:dyDescent="0.35">
      <c r="H694"/>
      <c r="I694"/>
    </row>
    <row r="695" spans="8:9" ht="14.5" x14ac:dyDescent="0.35">
      <c r="H695"/>
      <c r="I695"/>
    </row>
    <row r="696" spans="8:9" ht="14.5" x14ac:dyDescent="0.35">
      <c r="H696"/>
      <c r="I696"/>
    </row>
    <row r="697" spans="8:9" ht="14.5" x14ac:dyDescent="0.35">
      <c r="H697"/>
      <c r="I697"/>
    </row>
    <row r="698" spans="8:9" ht="14.5" x14ac:dyDescent="0.35">
      <c r="H698"/>
      <c r="I698"/>
    </row>
    <row r="699" spans="8:9" ht="14.5" x14ac:dyDescent="0.35">
      <c r="H699"/>
      <c r="I699"/>
    </row>
    <row r="700" spans="8:9" ht="14.5" x14ac:dyDescent="0.35">
      <c r="H700"/>
      <c r="I700"/>
    </row>
    <row r="701" spans="8:9" ht="14.5" x14ac:dyDescent="0.35">
      <c r="H701"/>
      <c r="I701"/>
    </row>
    <row r="702" spans="8:9" ht="14.5" x14ac:dyDescent="0.35">
      <c r="H702"/>
      <c r="I702"/>
    </row>
    <row r="703" spans="8:9" ht="14.5" x14ac:dyDescent="0.35">
      <c r="H703"/>
      <c r="I703"/>
    </row>
    <row r="704" spans="8:9" ht="14.5" x14ac:dyDescent="0.35">
      <c r="H704"/>
      <c r="I704"/>
    </row>
    <row r="705" spans="8:9" ht="14.5" x14ac:dyDescent="0.35">
      <c r="H705"/>
      <c r="I705"/>
    </row>
    <row r="706" spans="8:9" ht="14.5" x14ac:dyDescent="0.35">
      <c r="H706"/>
      <c r="I706"/>
    </row>
    <row r="707" spans="8:9" ht="14.5" x14ac:dyDescent="0.35">
      <c r="H707"/>
      <c r="I707"/>
    </row>
    <row r="708" spans="8:9" ht="14.5" x14ac:dyDescent="0.35">
      <c r="H708"/>
      <c r="I708"/>
    </row>
    <row r="709" spans="8:9" ht="14.5" x14ac:dyDescent="0.35">
      <c r="H709"/>
      <c r="I709"/>
    </row>
    <row r="710" spans="8:9" ht="14.5" x14ac:dyDescent="0.35">
      <c r="H710"/>
      <c r="I710"/>
    </row>
    <row r="711" spans="8:9" ht="14.5" x14ac:dyDescent="0.35">
      <c r="H711"/>
      <c r="I711"/>
    </row>
    <row r="712" spans="8:9" ht="14.5" x14ac:dyDescent="0.35">
      <c r="H712"/>
      <c r="I712"/>
    </row>
    <row r="713" spans="8:9" ht="14.5" x14ac:dyDescent="0.35">
      <c r="H713"/>
      <c r="I713"/>
    </row>
    <row r="714" spans="8:9" ht="14.5" x14ac:dyDescent="0.35">
      <c r="H714"/>
      <c r="I714"/>
    </row>
    <row r="715" spans="8:9" ht="14.5" x14ac:dyDescent="0.35">
      <c r="H715"/>
      <c r="I715"/>
    </row>
    <row r="716" spans="8:9" ht="14.5" x14ac:dyDescent="0.35">
      <c r="H716"/>
      <c r="I716"/>
    </row>
    <row r="717" spans="8:9" ht="14.5" x14ac:dyDescent="0.35">
      <c r="H717"/>
      <c r="I717"/>
    </row>
    <row r="718" spans="8:9" ht="14.5" x14ac:dyDescent="0.35">
      <c r="H718"/>
      <c r="I718"/>
    </row>
    <row r="719" spans="8:9" ht="14.5" x14ac:dyDescent="0.35">
      <c r="H719"/>
      <c r="I719"/>
    </row>
    <row r="720" spans="8:9" ht="14.5" x14ac:dyDescent="0.35">
      <c r="H720"/>
      <c r="I720"/>
    </row>
    <row r="721" spans="8:9" ht="14.5" x14ac:dyDescent="0.35">
      <c r="H721"/>
      <c r="I721"/>
    </row>
    <row r="722" spans="8:9" ht="14.5" x14ac:dyDescent="0.35">
      <c r="H722"/>
      <c r="I722"/>
    </row>
    <row r="723" spans="8:9" ht="14.5" x14ac:dyDescent="0.35">
      <c r="H723"/>
      <c r="I723"/>
    </row>
    <row r="724" spans="8:9" ht="14.5" x14ac:dyDescent="0.35">
      <c r="H724"/>
      <c r="I724"/>
    </row>
    <row r="725" spans="8:9" ht="14.5" x14ac:dyDescent="0.35">
      <c r="H725"/>
      <c r="I725"/>
    </row>
    <row r="726" spans="8:9" ht="14.5" x14ac:dyDescent="0.35">
      <c r="H726"/>
      <c r="I726"/>
    </row>
    <row r="727" spans="8:9" ht="14.5" x14ac:dyDescent="0.35">
      <c r="H727"/>
      <c r="I727"/>
    </row>
    <row r="728" spans="8:9" ht="14.5" x14ac:dyDescent="0.35">
      <c r="H728"/>
      <c r="I728"/>
    </row>
    <row r="729" spans="8:9" ht="14.5" x14ac:dyDescent="0.35">
      <c r="H729"/>
      <c r="I729"/>
    </row>
    <row r="730" spans="8:9" ht="14.5" x14ac:dyDescent="0.35">
      <c r="H730"/>
      <c r="I730"/>
    </row>
    <row r="731" spans="8:9" ht="14.5" x14ac:dyDescent="0.35">
      <c r="H731"/>
      <c r="I731"/>
    </row>
    <row r="732" spans="8:9" ht="14.5" x14ac:dyDescent="0.35">
      <c r="H732"/>
      <c r="I732"/>
    </row>
    <row r="733" spans="8:9" ht="14.5" x14ac:dyDescent="0.35">
      <c r="H733"/>
      <c r="I733"/>
    </row>
    <row r="734" spans="8:9" ht="14.5" x14ac:dyDescent="0.35">
      <c r="H734"/>
      <c r="I734"/>
    </row>
    <row r="735" spans="8:9" ht="14.5" x14ac:dyDescent="0.35">
      <c r="H735"/>
      <c r="I735"/>
    </row>
    <row r="736" spans="8:9" ht="14.5" x14ac:dyDescent="0.35">
      <c r="H736"/>
      <c r="I736"/>
    </row>
    <row r="737" spans="8:9" ht="14.5" x14ac:dyDescent="0.35">
      <c r="H737"/>
      <c r="I737"/>
    </row>
    <row r="738" spans="8:9" ht="14.5" x14ac:dyDescent="0.35">
      <c r="H738"/>
      <c r="I738"/>
    </row>
    <row r="739" spans="8:9" ht="14.5" x14ac:dyDescent="0.35">
      <c r="H739"/>
      <c r="I739"/>
    </row>
    <row r="740" spans="8:9" ht="14.5" x14ac:dyDescent="0.35">
      <c r="H740"/>
      <c r="I740"/>
    </row>
    <row r="741" spans="8:9" ht="14.5" x14ac:dyDescent="0.35">
      <c r="H741"/>
      <c r="I741"/>
    </row>
    <row r="742" spans="8:9" ht="14.5" x14ac:dyDescent="0.35">
      <c r="H742"/>
      <c r="I742"/>
    </row>
    <row r="743" spans="8:9" ht="14.5" x14ac:dyDescent="0.35">
      <c r="H743"/>
      <c r="I743"/>
    </row>
    <row r="744" spans="8:9" ht="14.5" x14ac:dyDescent="0.35">
      <c r="H744"/>
      <c r="I744"/>
    </row>
    <row r="745" spans="8:9" ht="14.5" x14ac:dyDescent="0.35">
      <c r="H745"/>
      <c r="I745"/>
    </row>
    <row r="746" spans="8:9" ht="14.5" x14ac:dyDescent="0.35">
      <c r="H746"/>
      <c r="I746"/>
    </row>
    <row r="747" spans="8:9" ht="14.5" x14ac:dyDescent="0.35">
      <c r="H747"/>
      <c r="I747"/>
    </row>
    <row r="748" spans="8:9" ht="14.5" x14ac:dyDescent="0.35">
      <c r="H748"/>
      <c r="I748"/>
    </row>
    <row r="749" spans="8:9" ht="14.5" x14ac:dyDescent="0.35">
      <c r="H749"/>
      <c r="I749"/>
    </row>
    <row r="750" spans="8:9" ht="14.5" x14ac:dyDescent="0.35">
      <c r="H750"/>
      <c r="I750"/>
    </row>
    <row r="751" spans="8:9" ht="14.5" x14ac:dyDescent="0.35">
      <c r="H751"/>
      <c r="I751"/>
    </row>
    <row r="752" spans="8:9" ht="14.5" x14ac:dyDescent="0.35">
      <c r="H752"/>
      <c r="I752"/>
    </row>
    <row r="753" spans="8:9" ht="14.5" x14ac:dyDescent="0.35">
      <c r="H753"/>
      <c r="I753"/>
    </row>
    <row r="754" spans="8:9" ht="14.5" x14ac:dyDescent="0.35">
      <c r="H754"/>
      <c r="I754"/>
    </row>
    <row r="755" spans="8:9" ht="14.5" x14ac:dyDescent="0.35">
      <c r="H755"/>
      <c r="I755"/>
    </row>
    <row r="756" spans="8:9" ht="14.5" x14ac:dyDescent="0.35">
      <c r="H756"/>
      <c r="I756"/>
    </row>
    <row r="757" spans="8:9" ht="14.5" x14ac:dyDescent="0.35">
      <c r="H757"/>
      <c r="I757"/>
    </row>
    <row r="758" spans="8:9" ht="14.5" x14ac:dyDescent="0.35">
      <c r="H758"/>
      <c r="I758"/>
    </row>
    <row r="759" spans="8:9" ht="14.5" x14ac:dyDescent="0.35">
      <c r="H759"/>
      <c r="I759"/>
    </row>
    <row r="760" spans="8:9" ht="14.5" x14ac:dyDescent="0.35">
      <c r="H760"/>
      <c r="I760"/>
    </row>
    <row r="761" spans="8:9" ht="14.5" x14ac:dyDescent="0.35">
      <c r="H761"/>
      <c r="I761"/>
    </row>
    <row r="762" spans="8:9" ht="14.5" x14ac:dyDescent="0.35">
      <c r="H762"/>
      <c r="I762"/>
    </row>
    <row r="763" spans="8:9" ht="14.5" x14ac:dyDescent="0.35">
      <c r="H763"/>
      <c r="I763"/>
    </row>
    <row r="764" spans="8:9" ht="14.5" x14ac:dyDescent="0.35">
      <c r="H764"/>
      <c r="I764"/>
    </row>
    <row r="765" spans="8:9" ht="14.5" x14ac:dyDescent="0.35">
      <c r="H765"/>
      <c r="I765"/>
    </row>
    <row r="766" spans="8:9" ht="14.5" x14ac:dyDescent="0.35">
      <c r="H766"/>
      <c r="I766"/>
    </row>
    <row r="767" spans="8:9" ht="14.5" x14ac:dyDescent="0.35">
      <c r="H767"/>
      <c r="I767"/>
    </row>
    <row r="768" spans="8:9" ht="14.5" x14ac:dyDescent="0.35">
      <c r="H768"/>
      <c r="I768"/>
    </row>
    <row r="769" spans="8:9" ht="14.5" x14ac:dyDescent="0.35">
      <c r="H769"/>
      <c r="I769"/>
    </row>
    <row r="770" spans="8:9" ht="14.5" x14ac:dyDescent="0.35">
      <c r="H770"/>
      <c r="I770"/>
    </row>
    <row r="771" spans="8:9" ht="14.5" x14ac:dyDescent="0.35">
      <c r="H771"/>
      <c r="I771"/>
    </row>
    <row r="772" spans="8:9" ht="14.5" x14ac:dyDescent="0.35">
      <c r="H772"/>
      <c r="I772"/>
    </row>
    <row r="773" spans="8:9" ht="14.5" x14ac:dyDescent="0.35">
      <c r="H773"/>
      <c r="I773"/>
    </row>
    <row r="774" spans="8:9" ht="14.5" x14ac:dyDescent="0.35">
      <c r="H774"/>
      <c r="I774"/>
    </row>
    <row r="775" spans="8:9" ht="14.5" x14ac:dyDescent="0.35">
      <c r="H775"/>
      <c r="I775"/>
    </row>
    <row r="776" spans="8:9" ht="14.5" x14ac:dyDescent="0.35">
      <c r="H776"/>
      <c r="I776"/>
    </row>
    <row r="777" spans="8:9" ht="14.5" x14ac:dyDescent="0.35">
      <c r="H777"/>
      <c r="I777"/>
    </row>
    <row r="778" spans="8:9" ht="14.5" x14ac:dyDescent="0.35">
      <c r="H778"/>
      <c r="I778"/>
    </row>
    <row r="779" spans="8:9" ht="14.5" x14ac:dyDescent="0.35">
      <c r="H779"/>
      <c r="I779"/>
    </row>
    <row r="780" spans="8:9" ht="14.5" x14ac:dyDescent="0.35">
      <c r="H780"/>
      <c r="I780"/>
    </row>
    <row r="781" spans="8:9" ht="14.5" x14ac:dyDescent="0.35">
      <c r="H781"/>
      <c r="I781"/>
    </row>
    <row r="782" spans="8:9" ht="14.5" x14ac:dyDescent="0.35">
      <c r="H782"/>
      <c r="I782"/>
    </row>
    <row r="783" spans="8:9" ht="14.5" x14ac:dyDescent="0.35">
      <c r="H783"/>
      <c r="I783"/>
    </row>
    <row r="784" spans="8:9" ht="14.5" x14ac:dyDescent="0.35">
      <c r="H784"/>
      <c r="I784"/>
    </row>
    <row r="785" spans="8:9" ht="14.5" x14ac:dyDescent="0.35">
      <c r="H785"/>
      <c r="I785"/>
    </row>
    <row r="786" spans="8:9" ht="14.5" x14ac:dyDescent="0.35">
      <c r="H786"/>
      <c r="I786"/>
    </row>
    <row r="787" spans="8:9" ht="14.5" x14ac:dyDescent="0.35">
      <c r="H787"/>
      <c r="I787"/>
    </row>
    <row r="788" spans="8:9" ht="14.5" x14ac:dyDescent="0.35">
      <c r="H788"/>
      <c r="I788"/>
    </row>
    <row r="789" spans="8:9" ht="14.5" x14ac:dyDescent="0.35">
      <c r="H789"/>
      <c r="I789"/>
    </row>
    <row r="790" spans="8:9" ht="14.5" x14ac:dyDescent="0.35">
      <c r="H790"/>
      <c r="I790"/>
    </row>
    <row r="791" spans="8:9" ht="14.5" x14ac:dyDescent="0.35">
      <c r="H791"/>
      <c r="I791"/>
    </row>
    <row r="792" spans="8:9" ht="14.5" x14ac:dyDescent="0.35">
      <c r="H792"/>
      <c r="I792"/>
    </row>
    <row r="793" spans="8:9" ht="14.5" x14ac:dyDescent="0.35">
      <c r="H793"/>
      <c r="I793"/>
    </row>
    <row r="794" spans="8:9" ht="14.5" x14ac:dyDescent="0.35">
      <c r="H794"/>
      <c r="I794"/>
    </row>
    <row r="795" spans="8:9" ht="14.5" x14ac:dyDescent="0.35">
      <c r="H795"/>
      <c r="I795"/>
    </row>
    <row r="796" spans="8:9" ht="14.5" x14ac:dyDescent="0.35">
      <c r="H796"/>
      <c r="I796"/>
    </row>
    <row r="797" spans="8:9" ht="14.5" x14ac:dyDescent="0.35">
      <c r="H797"/>
      <c r="I797"/>
    </row>
    <row r="798" spans="8:9" ht="14.5" x14ac:dyDescent="0.35">
      <c r="H798"/>
      <c r="I798"/>
    </row>
    <row r="799" spans="8:9" ht="14.5" x14ac:dyDescent="0.35">
      <c r="H799"/>
      <c r="I799"/>
    </row>
    <row r="800" spans="8:9" ht="14.5" x14ac:dyDescent="0.35">
      <c r="H800"/>
      <c r="I800"/>
    </row>
    <row r="801" spans="8:9" ht="14.5" x14ac:dyDescent="0.35">
      <c r="H801"/>
      <c r="I801"/>
    </row>
    <row r="802" spans="8:9" ht="14.5" x14ac:dyDescent="0.35">
      <c r="H802"/>
      <c r="I802"/>
    </row>
    <row r="803" spans="8:9" ht="14.5" x14ac:dyDescent="0.35">
      <c r="H803"/>
      <c r="I803"/>
    </row>
    <row r="804" spans="8:9" ht="14.5" x14ac:dyDescent="0.35">
      <c r="H804"/>
      <c r="I804"/>
    </row>
    <row r="805" spans="8:9" ht="14.5" x14ac:dyDescent="0.35">
      <c r="H805"/>
      <c r="I805"/>
    </row>
    <row r="806" spans="8:9" ht="14.5" x14ac:dyDescent="0.35">
      <c r="H806"/>
      <c r="I806"/>
    </row>
    <row r="807" spans="8:9" ht="14.5" x14ac:dyDescent="0.35">
      <c r="H807"/>
      <c r="I807"/>
    </row>
    <row r="808" spans="8:9" ht="14.5" x14ac:dyDescent="0.35">
      <c r="H808"/>
      <c r="I808"/>
    </row>
    <row r="809" spans="8:9" ht="14.5" x14ac:dyDescent="0.35">
      <c r="H809"/>
      <c r="I809"/>
    </row>
    <row r="810" spans="8:9" ht="14.5" x14ac:dyDescent="0.35">
      <c r="H810"/>
      <c r="I810"/>
    </row>
    <row r="811" spans="8:9" ht="14.5" x14ac:dyDescent="0.35">
      <c r="H811"/>
      <c r="I811"/>
    </row>
    <row r="812" spans="8:9" ht="14.5" x14ac:dyDescent="0.35">
      <c r="H812"/>
      <c r="I812"/>
    </row>
    <row r="813" spans="8:9" ht="14.5" x14ac:dyDescent="0.35">
      <c r="H813"/>
      <c r="I813"/>
    </row>
    <row r="814" spans="8:9" ht="14.5" x14ac:dyDescent="0.35">
      <c r="H814"/>
      <c r="I814"/>
    </row>
    <row r="815" spans="8:9" ht="14.5" x14ac:dyDescent="0.35">
      <c r="H815"/>
      <c r="I815"/>
    </row>
    <row r="816" spans="8:9" ht="14.5" x14ac:dyDescent="0.35">
      <c r="H816"/>
      <c r="I816"/>
    </row>
    <row r="817" spans="8:9" ht="14.5" x14ac:dyDescent="0.35">
      <c r="H817"/>
      <c r="I817"/>
    </row>
    <row r="818" spans="8:9" ht="14.5" x14ac:dyDescent="0.35">
      <c r="H818"/>
      <c r="I818"/>
    </row>
    <row r="819" spans="8:9" ht="14.5" x14ac:dyDescent="0.35">
      <c r="H819"/>
      <c r="I819"/>
    </row>
    <row r="820" spans="8:9" ht="14.5" x14ac:dyDescent="0.35">
      <c r="H820"/>
      <c r="I820"/>
    </row>
    <row r="821" spans="8:9" ht="14.5" x14ac:dyDescent="0.35">
      <c r="H821"/>
      <c r="I821"/>
    </row>
    <row r="822" spans="8:9" ht="14.5" x14ac:dyDescent="0.35">
      <c r="H822"/>
      <c r="I822"/>
    </row>
    <row r="823" spans="8:9" ht="14.5" x14ac:dyDescent="0.35">
      <c r="H823"/>
      <c r="I823"/>
    </row>
    <row r="824" spans="8:9" ht="14.5" x14ac:dyDescent="0.35">
      <c r="H824"/>
      <c r="I824"/>
    </row>
    <row r="825" spans="8:9" ht="14.5" x14ac:dyDescent="0.35">
      <c r="H825"/>
      <c r="I825"/>
    </row>
    <row r="826" spans="8:9" ht="14.5" x14ac:dyDescent="0.35">
      <c r="H826"/>
      <c r="I826"/>
    </row>
    <row r="827" spans="8:9" ht="14.5" x14ac:dyDescent="0.35">
      <c r="H827"/>
      <c r="I827"/>
    </row>
    <row r="828" spans="8:9" ht="14.5" x14ac:dyDescent="0.35">
      <c r="H828"/>
      <c r="I828"/>
    </row>
    <row r="829" spans="8:9" ht="14.5" x14ac:dyDescent="0.35">
      <c r="H829"/>
      <c r="I829"/>
    </row>
    <row r="830" spans="8:9" ht="14.5" x14ac:dyDescent="0.35">
      <c r="H830"/>
      <c r="I830"/>
    </row>
    <row r="831" spans="8:9" ht="14.5" x14ac:dyDescent="0.35">
      <c r="H831"/>
      <c r="I831"/>
    </row>
    <row r="832" spans="8:9" ht="14.5" x14ac:dyDescent="0.35">
      <c r="H832"/>
      <c r="I832"/>
    </row>
    <row r="833" spans="8:9" ht="14.5" x14ac:dyDescent="0.35">
      <c r="H833"/>
      <c r="I833"/>
    </row>
    <row r="834" spans="8:9" ht="14.5" x14ac:dyDescent="0.35">
      <c r="H834"/>
      <c r="I834"/>
    </row>
    <row r="835" spans="8:9" ht="14.5" x14ac:dyDescent="0.35">
      <c r="H835"/>
      <c r="I835"/>
    </row>
    <row r="836" spans="8:9" ht="14.5" x14ac:dyDescent="0.35">
      <c r="H836"/>
      <c r="I836"/>
    </row>
    <row r="837" spans="8:9" ht="14.5" x14ac:dyDescent="0.35">
      <c r="H837"/>
      <c r="I837"/>
    </row>
    <row r="838" spans="8:9" ht="14.5" x14ac:dyDescent="0.35">
      <c r="H838"/>
      <c r="I838"/>
    </row>
    <row r="839" spans="8:9" ht="14.5" x14ac:dyDescent="0.35">
      <c r="H839"/>
      <c r="I839"/>
    </row>
    <row r="840" spans="8:9" ht="14.5" x14ac:dyDescent="0.35">
      <c r="H840"/>
      <c r="I840"/>
    </row>
    <row r="841" spans="8:9" ht="14.5" x14ac:dyDescent="0.35">
      <c r="H841"/>
      <c r="I841"/>
    </row>
    <row r="842" spans="8:9" ht="14.5" x14ac:dyDescent="0.35">
      <c r="H842"/>
      <c r="I842"/>
    </row>
    <row r="843" spans="8:9" ht="14.5" x14ac:dyDescent="0.35">
      <c r="H843"/>
      <c r="I843"/>
    </row>
    <row r="844" spans="8:9" ht="14.5" x14ac:dyDescent="0.35">
      <c r="H844"/>
      <c r="I844"/>
    </row>
    <row r="845" spans="8:9" ht="14.5" x14ac:dyDescent="0.35">
      <c r="H845"/>
      <c r="I845"/>
    </row>
    <row r="846" spans="8:9" ht="14.5" x14ac:dyDescent="0.35">
      <c r="H846"/>
      <c r="I846"/>
    </row>
    <row r="847" spans="8:9" ht="14.5" x14ac:dyDescent="0.35">
      <c r="H847"/>
      <c r="I847"/>
    </row>
    <row r="848" spans="8:9" ht="14.5" x14ac:dyDescent="0.35">
      <c r="H848"/>
      <c r="I848"/>
    </row>
    <row r="849" spans="8:9" ht="14.5" x14ac:dyDescent="0.35">
      <c r="H849"/>
      <c r="I849"/>
    </row>
    <row r="850" spans="8:9" ht="14.5" x14ac:dyDescent="0.35">
      <c r="H850"/>
      <c r="I850"/>
    </row>
    <row r="851" spans="8:9" ht="14.5" x14ac:dyDescent="0.35">
      <c r="H851"/>
      <c r="I851"/>
    </row>
    <row r="852" spans="8:9" ht="14.5" x14ac:dyDescent="0.35">
      <c r="H852"/>
      <c r="I852"/>
    </row>
    <row r="853" spans="8:9" ht="14.5" x14ac:dyDescent="0.35">
      <c r="H853"/>
      <c r="I853"/>
    </row>
    <row r="854" spans="8:9" ht="14.5" x14ac:dyDescent="0.35">
      <c r="H854"/>
      <c r="I854"/>
    </row>
    <row r="855" spans="8:9" ht="14.5" x14ac:dyDescent="0.35">
      <c r="H855"/>
      <c r="I855"/>
    </row>
    <row r="856" spans="8:9" ht="14.5" x14ac:dyDescent="0.35">
      <c r="H856"/>
      <c r="I856"/>
    </row>
    <row r="857" spans="8:9" ht="14.5" x14ac:dyDescent="0.35">
      <c r="H857"/>
      <c r="I857"/>
    </row>
    <row r="858" spans="8:9" ht="14.5" x14ac:dyDescent="0.35">
      <c r="H858"/>
      <c r="I858"/>
    </row>
    <row r="859" spans="8:9" ht="14.5" x14ac:dyDescent="0.35">
      <c r="H859"/>
      <c r="I859"/>
    </row>
    <row r="860" spans="8:9" ht="14.5" x14ac:dyDescent="0.35">
      <c r="H860"/>
      <c r="I860"/>
    </row>
    <row r="861" spans="8:9" ht="14.5" x14ac:dyDescent="0.35">
      <c r="H861"/>
      <c r="I861"/>
    </row>
    <row r="862" spans="8:9" ht="14.5" x14ac:dyDescent="0.35">
      <c r="H862"/>
      <c r="I862"/>
    </row>
    <row r="863" spans="8:9" ht="14.5" x14ac:dyDescent="0.35">
      <c r="H863"/>
      <c r="I863"/>
    </row>
    <row r="864" spans="8:9" ht="14.5" x14ac:dyDescent="0.35">
      <c r="H864"/>
      <c r="I864"/>
    </row>
    <row r="865" spans="8:9" ht="14.5" x14ac:dyDescent="0.35">
      <c r="H865"/>
      <c r="I865"/>
    </row>
    <row r="866" spans="8:9" ht="14.5" x14ac:dyDescent="0.35">
      <c r="H866"/>
      <c r="I866"/>
    </row>
    <row r="867" spans="8:9" ht="14.5" x14ac:dyDescent="0.35">
      <c r="H867"/>
      <c r="I867"/>
    </row>
    <row r="868" spans="8:9" ht="14.5" x14ac:dyDescent="0.35">
      <c r="H868"/>
      <c r="I868"/>
    </row>
    <row r="869" spans="8:9" ht="14.5" x14ac:dyDescent="0.35">
      <c r="H869"/>
      <c r="I869"/>
    </row>
    <row r="870" spans="8:9" ht="14.5" x14ac:dyDescent="0.35">
      <c r="H870"/>
      <c r="I870"/>
    </row>
    <row r="871" spans="8:9" ht="14.5" x14ac:dyDescent="0.35">
      <c r="H871"/>
      <c r="I871"/>
    </row>
    <row r="872" spans="8:9" ht="14.5" x14ac:dyDescent="0.35">
      <c r="H872"/>
      <c r="I872"/>
    </row>
    <row r="873" spans="8:9" ht="14.5" x14ac:dyDescent="0.35">
      <c r="H873"/>
      <c r="I873"/>
    </row>
    <row r="874" spans="8:9" ht="14.5" x14ac:dyDescent="0.35">
      <c r="H874"/>
      <c r="I874"/>
    </row>
    <row r="875" spans="8:9" ht="14.5" x14ac:dyDescent="0.35">
      <c r="H875"/>
      <c r="I875"/>
    </row>
    <row r="876" spans="8:9" ht="14.5" x14ac:dyDescent="0.35">
      <c r="H876"/>
      <c r="I876"/>
    </row>
    <row r="877" spans="8:9" ht="14.5" x14ac:dyDescent="0.35">
      <c r="H877"/>
      <c r="I877"/>
    </row>
    <row r="878" spans="8:9" ht="14.5" x14ac:dyDescent="0.35">
      <c r="H878"/>
      <c r="I878"/>
    </row>
    <row r="879" spans="8:9" ht="14.5" x14ac:dyDescent="0.35">
      <c r="H879"/>
      <c r="I879"/>
    </row>
    <row r="880" spans="8:9" ht="14.5" x14ac:dyDescent="0.35">
      <c r="H880"/>
      <c r="I880"/>
    </row>
    <row r="881" spans="8:9" ht="14.5" x14ac:dyDescent="0.35">
      <c r="H881"/>
      <c r="I881"/>
    </row>
    <row r="882" spans="8:9" ht="14.5" x14ac:dyDescent="0.35">
      <c r="H882"/>
      <c r="I882"/>
    </row>
    <row r="883" spans="8:9" ht="14.5" x14ac:dyDescent="0.35">
      <c r="H883"/>
      <c r="I883"/>
    </row>
    <row r="884" spans="8:9" ht="14.5" x14ac:dyDescent="0.35">
      <c r="H884"/>
      <c r="I884"/>
    </row>
    <row r="885" spans="8:9" ht="14.5" x14ac:dyDescent="0.35">
      <c r="H885"/>
      <c r="I885"/>
    </row>
    <row r="886" spans="8:9" ht="14.5" x14ac:dyDescent="0.35">
      <c r="H886"/>
      <c r="I886"/>
    </row>
    <row r="887" spans="8:9" ht="14.5" x14ac:dyDescent="0.35">
      <c r="H887"/>
      <c r="I887"/>
    </row>
    <row r="888" spans="8:9" ht="14.5" x14ac:dyDescent="0.35">
      <c r="H888"/>
      <c r="I888"/>
    </row>
    <row r="889" spans="8:9" ht="14.5" x14ac:dyDescent="0.35">
      <c r="H889"/>
      <c r="I889"/>
    </row>
    <row r="890" spans="8:9" ht="14.5" x14ac:dyDescent="0.35">
      <c r="H890"/>
      <c r="I890"/>
    </row>
    <row r="891" spans="8:9" ht="14.5" x14ac:dyDescent="0.35">
      <c r="H891"/>
      <c r="I891"/>
    </row>
    <row r="892" spans="8:9" ht="14.5" x14ac:dyDescent="0.35">
      <c r="H892"/>
      <c r="I892"/>
    </row>
    <row r="893" spans="8:9" ht="14.5" x14ac:dyDescent="0.35">
      <c r="H893"/>
      <c r="I893"/>
    </row>
    <row r="894" spans="8:9" ht="14.5" x14ac:dyDescent="0.35">
      <c r="H894"/>
      <c r="I894"/>
    </row>
    <row r="895" spans="8:9" ht="14.5" x14ac:dyDescent="0.35">
      <c r="H895"/>
      <c r="I895"/>
    </row>
    <row r="896" spans="8:9" ht="14.5" x14ac:dyDescent="0.35">
      <c r="H896"/>
      <c r="I896"/>
    </row>
    <row r="897" spans="8:9" ht="14.5" x14ac:dyDescent="0.35">
      <c r="H897"/>
      <c r="I897"/>
    </row>
    <row r="898" spans="8:9" ht="14.5" x14ac:dyDescent="0.35">
      <c r="H898"/>
      <c r="I898"/>
    </row>
    <row r="899" spans="8:9" ht="14.5" x14ac:dyDescent="0.35">
      <c r="H899"/>
      <c r="I899"/>
    </row>
    <row r="900" spans="8:9" ht="14.5" x14ac:dyDescent="0.35">
      <c r="H900"/>
      <c r="I900"/>
    </row>
    <row r="901" spans="8:9" ht="14.5" x14ac:dyDescent="0.35">
      <c r="H901"/>
      <c r="I901"/>
    </row>
    <row r="902" spans="8:9" ht="14.5" x14ac:dyDescent="0.35">
      <c r="H902"/>
      <c r="I902"/>
    </row>
    <row r="903" spans="8:9" ht="14.5" x14ac:dyDescent="0.35">
      <c r="H903"/>
      <c r="I903"/>
    </row>
    <row r="904" spans="8:9" ht="14.5" x14ac:dyDescent="0.35">
      <c r="H904"/>
      <c r="I904"/>
    </row>
    <row r="905" spans="8:9" ht="14.5" x14ac:dyDescent="0.35">
      <c r="H905"/>
      <c r="I905"/>
    </row>
    <row r="906" spans="8:9" ht="14.5" x14ac:dyDescent="0.35">
      <c r="H906"/>
      <c r="I906"/>
    </row>
    <row r="907" spans="8:9" ht="14.5" x14ac:dyDescent="0.35">
      <c r="H907"/>
      <c r="I907"/>
    </row>
    <row r="908" spans="8:9" ht="14.5" x14ac:dyDescent="0.35">
      <c r="H908"/>
      <c r="I908"/>
    </row>
    <row r="909" spans="8:9" ht="14.5" x14ac:dyDescent="0.35">
      <c r="H909"/>
      <c r="I909"/>
    </row>
    <row r="910" spans="8:9" ht="14.5" x14ac:dyDescent="0.35">
      <c r="H910"/>
      <c r="I910"/>
    </row>
    <row r="911" spans="8:9" ht="14.5" x14ac:dyDescent="0.35">
      <c r="H911"/>
      <c r="I911"/>
    </row>
    <row r="912" spans="8:9" ht="14.5" x14ac:dyDescent="0.35">
      <c r="H912"/>
      <c r="I912"/>
    </row>
    <row r="913" spans="8:9" ht="14.5" x14ac:dyDescent="0.35">
      <c r="H913"/>
      <c r="I913"/>
    </row>
    <row r="914" spans="8:9" ht="14.5" x14ac:dyDescent="0.35">
      <c r="H914"/>
      <c r="I914"/>
    </row>
    <row r="915" spans="8:9" ht="14.5" x14ac:dyDescent="0.35">
      <c r="H915"/>
      <c r="I915"/>
    </row>
    <row r="916" spans="8:9" ht="14.5" x14ac:dyDescent="0.35">
      <c r="H916"/>
      <c r="I916"/>
    </row>
    <row r="917" spans="8:9" ht="14.5" x14ac:dyDescent="0.35">
      <c r="H917"/>
      <c r="I917"/>
    </row>
    <row r="918" spans="8:9" ht="14.5" x14ac:dyDescent="0.35">
      <c r="H918"/>
      <c r="I918"/>
    </row>
    <row r="919" spans="8:9" ht="14.5" x14ac:dyDescent="0.35">
      <c r="H919"/>
      <c r="I919"/>
    </row>
    <row r="920" spans="8:9" ht="14.5" x14ac:dyDescent="0.35">
      <c r="H920"/>
      <c r="I920"/>
    </row>
    <row r="921" spans="8:9" ht="14.5" x14ac:dyDescent="0.35">
      <c r="H921"/>
      <c r="I921"/>
    </row>
    <row r="922" spans="8:9" ht="14.5" x14ac:dyDescent="0.35">
      <c r="H922"/>
      <c r="I922"/>
    </row>
    <row r="923" spans="8:9" ht="14.5" x14ac:dyDescent="0.35">
      <c r="H923"/>
      <c r="I923"/>
    </row>
    <row r="924" spans="8:9" ht="14.5" x14ac:dyDescent="0.35">
      <c r="H924"/>
      <c r="I924"/>
    </row>
    <row r="925" spans="8:9" ht="14.5" x14ac:dyDescent="0.35">
      <c r="H925"/>
      <c r="I925"/>
    </row>
    <row r="926" spans="8:9" ht="14.5" x14ac:dyDescent="0.35">
      <c r="H926"/>
      <c r="I926"/>
    </row>
    <row r="927" spans="8:9" ht="14.5" x14ac:dyDescent="0.35">
      <c r="H927"/>
      <c r="I927"/>
    </row>
    <row r="928" spans="8:9" ht="14.5" x14ac:dyDescent="0.35">
      <c r="H928"/>
      <c r="I928"/>
    </row>
    <row r="929" spans="8:9" ht="14.5" x14ac:dyDescent="0.35">
      <c r="H929"/>
      <c r="I929"/>
    </row>
    <row r="930" spans="8:9" ht="14.5" x14ac:dyDescent="0.35">
      <c r="H930"/>
      <c r="I930"/>
    </row>
    <row r="931" spans="8:9" ht="14.5" x14ac:dyDescent="0.35">
      <c r="H931"/>
      <c r="I931"/>
    </row>
    <row r="932" spans="8:9" ht="14.5" x14ac:dyDescent="0.35">
      <c r="H932"/>
      <c r="I932"/>
    </row>
    <row r="933" spans="8:9" ht="14.5" x14ac:dyDescent="0.35">
      <c r="H933"/>
      <c r="I933"/>
    </row>
    <row r="934" spans="8:9" ht="14.5" x14ac:dyDescent="0.35">
      <c r="H934"/>
      <c r="I934"/>
    </row>
    <row r="935" spans="8:9" ht="14.5" x14ac:dyDescent="0.35">
      <c r="H935"/>
      <c r="I935"/>
    </row>
    <row r="936" spans="8:9" ht="14.5" x14ac:dyDescent="0.35">
      <c r="H936"/>
      <c r="I936"/>
    </row>
    <row r="937" spans="8:9" ht="14.5" x14ac:dyDescent="0.35">
      <c r="H937"/>
      <c r="I937"/>
    </row>
    <row r="938" spans="8:9" ht="14.5" x14ac:dyDescent="0.35">
      <c r="H938"/>
      <c r="I938"/>
    </row>
    <row r="939" spans="8:9" ht="14.5" x14ac:dyDescent="0.35">
      <c r="H939"/>
      <c r="I939"/>
    </row>
    <row r="940" spans="8:9" ht="14.5" x14ac:dyDescent="0.35">
      <c r="H940"/>
      <c r="I940"/>
    </row>
    <row r="941" spans="8:9" ht="14.5" x14ac:dyDescent="0.35">
      <c r="H941"/>
      <c r="I941"/>
    </row>
    <row r="942" spans="8:9" ht="14.5" x14ac:dyDescent="0.35">
      <c r="H942"/>
      <c r="I942"/>
    </row>
    <row r="943" spans="8:9" ht="14.5" x14ac:dyDescent="0.35">
      <c r="H943"/>
      <c r="I943"/>
    </row>
    <row r="944" spans="8:9" ht="14.5" x14ac:dyDescent="0.35">
      <c r="H944"/>
      <c r="I944"/>
    </row>
    <row r="945" spans="8:9" ht="14.5" x14ac:dyDescent="0.35">
      <c r="H945"/>
      <c r="I945"/>
    </row>
    <row r="946" spans="8:9" ht="14.5" x14ac:dyDescent="0.35">
      <c r="H946"/>
      <c r="I946"/>
    </row>
    <row r="947" spans="8:9" ht="14.5" x14ac:dyDescent="0.35">
      <c r="H947"/>
      <c r="I947"/>
    </row>
    <row r="948" spans="8:9" ht="14.5" x14ac:dyDescent="0.35">
      <c r="H948"/>
      <c r="I948"/>
    </row>
    <row r="949" spans="8:9" ht="14.5" x14ac:dyDescent="0.35">
      <c r="H949"/>
      <c r="I949"/>
    </row>
    <row r="950" spans="8:9" ht="14.5" x14ac:dyDescent="0.35">
      <c r="H950"/>
      <c r="I950"/>
    </row>
    <row r="951" spans="8:9" ht="14.5" x14ac:dyDescent="0.35">
      <c r="H951"/>
      <c r="I951"/>
    </row>
    <row r="952" spans="8:9" ht="14.5" x14ac:dyDescent="0.35">
      <c r="H952"/>
      <c r="I952"/>
    </row>
    <row r="953" spans="8:9" ht="14.5" x14ac:dyDescent="0.35">
      <c r="H953"/>
      <c r="I953"/>
    </row>
    <row r="954" spans="8:9" ht="14.5" x14ac:dyDescent="0.35">
      <c r="H954"/>
      <c r="I954"/>
    </row>
    <row r="955" spans="8:9" ht="14.5" x14ac:dyDescent="0.35">
      <c r="H955"/>
      <c r="I955"/>
    </row>
    <row r="956" spans="8:9" ht="14.5" x14ac:dyDescent="0.35">
      <c r="H956"/>
      <c r="I956"/>
    </row>
    <row r="957" spans="8:9" ht="14.5" x14ac:dyDescent="0.35">
      <c r="H957"/>
      <c r="I957"/>
    </row>
    <row r="958" spans="8:9" ht="14.5" x14ac:dyDescent="0.35">
      <c r="H958"/>
      <c r="I958"/>
    </row>
    <row r="959" spans="8:9" ht="14.5" x14ac:dyDescent="0.35">
      <c r="H959"/>
      <c r="I959"/>
    </row>
    <row r="960" spans="8:9" ht="14.5" x14ac:dyDescent="0.35">
      <c r="H960"/>
      <c r="I960"/>
    </row>
    <row r="961" spans="8:9" ht="14.5" x14ac:dyDescent="0.35">
      <c r="H961"/>
      <c r="I961"/>
    </row>
    <row r="962" spans="8:9" ht="14.5" x14ac:dyDescent="0.35">
      <c r="H962"/>
      <c r="I962"/>
    </row>
    <row r="963" spans="8:9" ht="14.5" x14ac:dyDescent="0.35">
      <c r="H963"/>
      <c r="I963"/>
    </row>
    <row r="964" spans="8:9" ht="14.5" x14ac:dyDescent="0.35">
      <c r="H964"/>
      <c r="I964"/>
    </row>
    <row r="965" spans="8:9" ht="14.5" x14ac:dyDescent="0.35">
      <c r="H965"/>
      <c r="I965"/>
    </row>
    <row r="966" spans="8:9" ht="14.5" x14ac:dyDescent="0.35">
      <c r="H966"/>
      <c r="I966"/>
    </row>
    <row r="967" spans="8:9" ht="14.5" x14ac:dyDescent="0.35">
      <c r="H967"/>
      <c r="I967"/>
    </row>
    <row r="968" spans="8:9" ht="14.5" x14ac:dyDescent="0.35">
      <c r="H968"/>
      <c r="I968"/>
    </row>
    <row r="969" spans="8:9" ht="14.5" x14ac:dyDescent="0.35">
      <c r="H969"/>
      <c r="I969"/>
    </row>
    <row r="970" spans="8:9" ht="14.5" x14ac:dyDescent="0.35">
      <c r="H970"/>
      <c r="I970"/>
    </row>
    <row r="971" spans="8:9" ht="14.5" x14ac:dyDescent="0.35">
      <c r="H971"/>
      <c r="I971"/>
    </row>
    <row r="972" spans="8:9" ht="14.5" x14ac:dyDescent="0.35">
      <c r="H972"/>
      <c r="I972"/>
    </row>
    <row r="973" spans="8:9" ht="14.5" x14ac:dyDescent="0.35">
      <c r="H973"/>
      <c r="I973"/>
    </row>
    <row r="974" spans="8:9" ht="14.5" x14ac:dyDescent="0.35">
      <c r="H974"/>
      <c r="I974"/>
    </row>
    <row r="975" spans="8:9" ht="14.5" x14ac:dyDescent="0.35">
      <c r="H975"/>
      <c r="I975"/>
    </row>
    <row r="976" spans="8:9" ht="14.5" x14ac:dyDescent="0.35">
      <c r="H976"/>
      <c r="I976"/>
    </row>
    <row r="977" spans="8:9" ht="14.5" x14ac:dyDescent="0.35">
      <c r="H977"/>
      <c r="I977"/>
    </row>
    <row r="978" spans="8:9" ht="14.5" x14ac:dyDescent="0.35">
      <c r="H978"/>
      <c r="I978"/>
    </row>
    <row r="979" spans="8:9" ht="14.5" x14ac:dyDescent="0.35">
      <c r="H979"/>
      <c r="I979"/>
    </row>
    <row r="980" spans="8:9" ht="14.5" x14ac:dyDescent="0.35">
      <c r="H980"/>
      <c r="I980"/>
    </row>
    <row r="981" spans="8:9" ht="14.5" x14ac:dyDescent="0.35">
      <c r="H981"/>
      <c r="I981"/>
    </row>
    <row r="982" spans="8:9" ht="14.5" x14ac:dyDescent="0.35">
      <c r="H982"/>
      <c r="I982"/>
    </row>
    <row r="983" spans="8:9" ht="14.5" x14ac:dyDescent="0.35">
      <c r="H983"/>
      <c r="I983"/>
    </row>
    <row r="984" spans="8:9" ht="14.5" x14ac:dyDescent="0.35">
      <c r="H984"/>
      <c r="I984"/>
    </row>
    <row r="985" spans="8:9" ht="14.5" x14ac:dyDescent="0.35">
      <c r="H985"/>
      <c r="I985"/>
    </row>
    <row r="986" spans="8:9" ht="14.5" x14ac:dyDescent="0.35">
      <c r="H986"/>
      <c r="I986"/>
    </row>
    <row r="987" spans="8:9" ht="14.5" x14ac:dyDescent="0.35">
      <c r="H987"/>
      <c r="I987"/>
    </row>
    <row r="988" spans="8:9" ht="14.5" x14ac:dyDescent="0.35">
      <c r="H988"/>
      <c r="I988"/>
    </row>
    <row r="989" spans="8:9" ht="14.5" x14ac:dyDescent="0.35">
      <c r="H989"/>
      <c r="I989"/>
    </row>
    <row r="990" spans="8:9" ht="14.5" x14ac:dyDescent="0.35">
      <c r="H990"/>
      <c r="I990"/>
    </row>
    <row r="991" spans="8:9" ht="14.5" x14ac:dyDescent="0.35">
      <c r="H991"/>
      <c r="I991"/>
    </row>
    <row r="992" spans="8:9" ht="14.5" x14ac:dyDescent="0.35">
      <c r="H992"/>
      <c r="I992"/>
    </row>
    <row r="993" spans="8:9" ht="14.5" x14ac:dyDescent="0.35">
      <c r="H993"/>
      <c r="I993"/>
    </row>
    <row r="994" spans="8:9" ht="14.5" x14ac:dyDescent="0.35">
      <c r="H994"/>
      <c r="I994"/>
    </row>
    <row r="995" spans="8:9" ht="14.5" x14ac:dyDescent="0.35">
      <c r="H995"/>
      <c r="I995"/>
    </row>
    <row r="996" spans="8:9" ht="14.5" x14ac:dyDescent="0.35">
      <c r="H996"/>
      <c r="I996"/>
    </row>
    <row r="997" spans="8:9" ht="14.5" x14ac:dyDescent="0.35">
      <c r="H997"/>
      <c r="I997"/>
    </row>
    <row r="998" spans="8:9" ht="14.5" x14ac:dyDescent="0.35">
      <c r="H998"/>
      <c r="I998"/>
    </row>
    <row r="999" spans="8:9" ht="14.5" x14ac:dyDescent="0.35">
      <c r="H999"/>
      <c r="I999"/>
    </row>
    <row r="1000" spans="8:9" ht="14.5" x14ac:dyDescent="0.35">
      <c r="H1000"/>
      <c r="I1000"/>
    </row>
    <row r="1001" spans="8:9" ht="14.5" x14ac:dyDescent="0.35">
      <c r="H1001"/>
      <c r="I1001"/>
    </row>
    <row r="1002" spans="8:9" ht="14.5" x14ac:dyDescent="0.35">
      <c r="H1002"/>
      <c r="I1002"/>
    </row>
    <row r="1003" spans="8:9" ht="14.5" x14ac:dyDescent="0.35">
      <c r="H1003"/>
      <c r="I1003"/>
    </row>
    <row r="1004" spans="8:9" ht="14.5" x14ac:dyDescent="0.35">
      <c r="H1004"/>
      <c r="I1004"/>
    </row>
    <row r="1005" spans="8:9" ht="14.5" x14ac:dyDescent="0.35">
      <c r="H1005"/>
      <c r="I1005"/>
    </row>
    <row r="1006" spans="8:9" ht="14.5" x14ac:dyDescent="0.35">
      <c r="H1006"/>
      <c r="I1006"/>
    </row>
    <row r="1007" spans="8:9" ht="14.5" x14ac:dyDescent="0.35">
      <c r="H1007"/>
      <c r="I1007"/>
    </row>
    <row r="1008" spans="8:9" ht="14.5" x14ac:dyDescent="0.35">
      <c r="H1008"/>
      <c r="I1008"/>
    </row>
    <row r="1009" spans="8:9" ht="14.5" x14ac:dyDescent="0.35">
      <c r="H1009"/>
      <c r="I1009"/>
    </row>
    <row r="1010" spans="8:9" ht="14.5" x14ac:dyDescent="0.35">
      <c r="H1010"/>
      <c r="I1010"/>
    </row>
    <row r="1011" spans="8:9" ht="14.5" x14ac:dyDescent="0.35">
      <c r="H1011"/>
      <c r="I1011"/>
    </row>
    <row r="1012" spans="8:9" ht="14.5" x14ac:dyDescent="0.35">
      <c r="H1012"/>
      <c r="I1012"/>
    </row>
    <row r="1013" spans="8:9" ht="14.5" x14ac:dyDescent="0.35">
      <c r="H1013"/>
      <c r="I1013"/>
    </row>
    <row r="1014" spans="8:9" ht="14.5" x14ac:dyDescent="0.35">
      <c r="H1014"/>
      <c r="I1014"/>
    </row>
    <row r="1015" spans="8:9" ht="14.5" x14ac:dyDescent="0.35">
      <c r="H1015"/>
      <c r="I1015"/>
    </row>
    <row r="1016" spans="8:9" ht="14.5" x14ac:dyDescent="0.35">
      <c r="H1016"/>
      <c r="I1016"/>
    </row>
    <row r="1017" spans="8:9" ht="14.5" x14ac:dyDescent="0.35">
      <c r="H1017"/>
      <c r="I1017"/>
    </row>
    <row r="1018" spans="8:9" ht="14.5" x14ac:dyDescent="0.35">
      <c r="H1018"/>
      <c r="I1018"/>
    </row>
    <row r="1019" spans="8:9" ht="14.5" x14ac:dyDescent="0.35">
      <c r="H1019"/>
      <c r="I1019"/>
    </row>
    <row r="1020" spans="8:9" ht="14.5" x14ac:dyDescent="0.35">
      <c r="H1020"/>
      <c r="I1020"/>
    </row>
    <row r="1021" spans="8:9" ht="14.5" x14ac:dyDescent="0.35">
      <c r="H1021"/>
      <c r="I1021"/>
    </row>
    <row r="1022" spans="8:9" ht="14.5" x14ac:dyDescent="0.35">
      <c r="H1022"/>
      <c r="I1022"/>
    </row>
    <row r="1023" spans="8:9" ht="14.5" x14ac:dyDescent="0.35">
      <c r="H1023"/>
      <c r="I1023"/>
    </row>
    <row r="1024" spans="8:9" ht="14.5" x14ac:dyDescent="0.35">
      <c r="H1024"/>
      <c r="I1024"/>
    </row>
    <row r="1025" spans="8:9" ht="14.5" x14ac:dyDescent="0.35">
      <c r="H1025"/>
      <c r="I1025"/>
    </row>
    <row r="1026" spans="8:9" ht="14.5" x14ac:dyDescent="0.35">
      <c r="H1026"/>
      <c r="I1026"/>
    </row>
    <row r="1027" spans="8:9" ht="14.5" x14ac:dyDescent="0.35">
      <c r="H1027"/>
      <c r="I1027"/>
    </row>
    <row r="1028" spans="8:9" ht="14.5" x14ac:dyDescent="0.35">
      <c r="H1028"/>
      <c r="I1028"/>
    </row>
    <row r="1029" spans="8:9" ht="14.5" x14ac:dyDescent="0.35">
      <c r="H1029"/>
      <c r="I1029"/>
    </row>
    <row r="1030" spans="8:9" ht="14.5" x14ac:dyDescent="0.35">
      <c r="H1030"/>
      <c r="I1030"/>
    </row>
    <row r="1031" spans="8:9" ht="14.5" x14ac:dyDescent="0.35">
      <c r="H1031"/>
      <c r="I1031"/>
    </row>
    <row r="1032" spans="8:9" ht="14.5" x14ac:dyDescent="0.35">
      <c r="H1032"/>
      <c r="I1032"/>
    </row>
    <row r="1033" spans="8:9" ht="14.5" x14ac:dyDescent="0.35">
      <c r="H1033"/>
      <c r="I1033"/>
    </row>
    <row r="1034" spans="8:9" ht="14.5" x14ac:dyDescent="0.35">
      <c r="H1034"/>
      <c r="I1034"/>
    </row>
    <row r="1035" spans="8:9" ht="14.5" x14ac:dyDescent="0.35">
      <c r="H1035"/>
      <c r="I1035"/>
    </row>
    <row r="1036" spans="8:9" ht="14.5" x14ac:dyDescent="0.35">
      <c r="H1036"/>
      <c r="I1036"/>
    </row>
    <row r="1037" spans="8:9" ht="14.5" x14ac:dyDescent="0.35">
      <c r="H1037"/>
      <c r="I1037"/>
    </row>
    <row r="1038" spans="8:9" ht="14.5" x14ac:dyDescent="0.35">
      <c r="H1038"/>
      <c r="I1038"/>
    </row>
    <row r="1039" spans="8:9" ht="14.5" x14ac:dyDescent="0.35">
      <c r="H1039"/>
      <c r="I1039"/>
    </row>
    <row r="1040" spans="8:9" ht="14.5" x14ac:dyDescent="0.35">
      <c r="H1040"/>
      <c r="I1040"/>
    </row>
    <row r="1041" spans="8:9" ht="14.5" x14ac:dyDescent="0.35">
      <c r="H1041"/>
      <c r="I1041"/>
    </row>
    <row r="1042" spans="8:9" ht="14.5" x14ac:dyDescent="0.35">
      <c r="H1042"/>
      <c r="I1042"/>
    </row>
    <row r="1043" spans="8:9" ht="14.5" x14ac:dyDescent="0.35">
      <c r="H1043"/>
      <c r="I1043"/>
    </row>
    <row r="1044" spans="8:9" ht="14.5" x14ac:dyDescent="0.35">
      <c r="H1044"/>
      <c r="I1044"/>
    </row>
    <row r="1045" spans="8:9" ht="14.5" x14ac:dyDescent="0.35">
      <c r="H1045"/>
      <c r="I1045"/>
    </row>
    <row r="1046" spans="8:9" ht="14.5" x14ac:dyDescent="0.35">
      <c r="H1046"/>
      <c r="I1046"/>
    </row>
    <row r="1047" spans="8:9" ht="14.5" x14ac:dyDescent="0.35">
      <c r="H1047"/>
      <c r="I1047"/>
    </row>
    <row r="1048" spans="8:9" ht="14.5" x14ac:dyDescent="0.35">
      <c r="H1048"/>
      <c r="I1048"/>
    </row>
    <row r="1049" spans="8:9" ht="14.5" x14ac:dyDescent="0.35">
      <c r="H1049"/>
      <c r="I1049"/>
    </row>
    <row r="1050" spans="8:9" ht="14.5" x14ac:dyDescent="0.35">
      <c r="H1050"/>
      <c r="I1050"/>
    </row>
    <row r="1051" spans="8:9" ht="14.5" x14ac:dyDescent="0.35">
      <c r="H1051"/>
      <c r="I1051"/>
    </row>
    <row r="1052" spans="8:9" ht="14.5" x14ac:dyDescent="0.35">
      <c r="H1052"/>
      <c r="I1052"/>
    </row>
    <row r="1053" spans="8:9" ht="14.5" x14ac:dyDescent="0.35">
      <c r="H1053"/>
      <c r="I1053"/>
    </row>
    <row r="1054" spans="8:9" ht="14.5" x14ac:dyDescent="0.35">
      <c r="H1054"/>
      <c r="I1054"/>
    </row>
    <row r="1055" spans="8:9" ht="14.5" x14ac:dyDescent="0.35">
      <c r="H1055"/>
      <c r="I1055"/>
    </row>
    <row r="1056" spans="8:9" ht="14.5" x14ac:dyDescent="0.35">
      <c r="H1056"/>
      <c r="I1056"/>
    </row>
    <row r="1057" spans="8:9" ht="14.5" x14ac:dyDescent="0.35">
      <c r="H1057"/>
      <c r="I1057"/>
    </row>
    <row r="1058" spans="8:9" ht="14.5" x14ac:dyDescent="0.35">
      <c r="H1058"/>
      <c r="I1058"/>
    </row>
    <row r="1059" spans="8:9" ht="14.5" x14ac:dyDescent="0.35">
      <c r="H1059"/>
      <c r="I1059"/>
    </row>
    <row r="1060" spans="8:9" ht="14.5" x14ac:dyDescent="0.35">
      <c r="H1060"/>
      <c r="I1060"/>
    </row>
    <row r="1061" spans="8:9" ht="14.5" x14ac:dyDescent="0.35">
      <c r="H1061"/>
      <c r="I1061"/>
    </row>
    <row r="1062" spans="8:9" ht="14.5" x14ac:dyDescent="0.35">
      <c r="H1062"/>
      <c r="I1062"/>
    </row>
    <row r="1063" spans="8:9" ht="14.5" x14ac:dyDescent="0.35">
      <c r="H1063"/>
      <c r="I1063"/>
    </row>
    <row r="1064" spans="8:9" ht="14.5" x14ac:dyDescent="0.35">
      <c r="H1064"/>
      <c r="I1064"/>
    </row>
    <row r="1065" spans="8:9" ht="14.5" x14ac:dyDescent="0.35">
      <c r="H1065"/>
      <c r="I1065"/>
    </row>
    <row r="1066" spans="8:9" ht="14.5" x14ac:dyDescent="0.35">
      <c r="H1066"/>
      <c r="I1066"/>
    </row>
    <row r="1067" spans="8:9" ht="14.5" x14ac:dyDescent="0.35">
      <c r="H1067"/>
      <c r="I1067"/>
    </row>
    <row r="1068" spans="8:9" ht="14.5" x14ac:dyDescent="0.35">
      <c r="H1068"/>
      <c r="I1068"/>
    </row>
    <row r="1069" spans="8:9" ht="14.5" x14ac:dyDescent="0.35">
      <c r="H1069"/>
      <c r="I1069"/>
    </row>
    <row r="1070" spans="8:9" ht="14.5" x14ac:dyDescent="0.35">
      <c r="H1070"/>
      <c r="I1070"/>
    </row>
    <row r="1071" spans="8:9" ht="14.5" x14ac:dyDescent="0.35">
      <c r="H1071"/>
      <c r="I1071"/>
    </row>
    <row r="1072" spans="8:9" ht="14.5" x14ac:dyDescent="0.35">
      <c r="H1072"/>
      <c r="I1072"/>
    </row>
    <row r="1073" spans="8:9" ht="14.5" x14ac:dyDescent="0.35">
      <c r="H1073"/>
      <c r="I1073"/>
    </row>
    <row r="1074" spans="8:9" ht="14.5" x14ac:dyDescent="0.35">
      <c r="H1074"/>
      <c r="I1074"/>
    </row>
    <row r="1075" spans="8:9" ht="14.5" x14ac:dyDescent="0.35">
      <c r="H1075"/>
      <c r="I1075"/>
    </row>
    <row r="1076" spans="8:9" ht="14.5" x14ac:dyDescent="0.35">
      <c r="H1076"/>
      <c r="I1076"/>
    </row>
    <row r="1077" spans="8:9" ht="14.5" x14ac:dyDescent="0.35">
      <c r="H1077"/>
      <c r="I1077"/>
    </row>
    <row r="1078" spans="8:9" ht="14.5" x14ac:dyDescent="0.35">
      <c r="H1078"/>
      <c r="I1078"/>
    </row>
    <row r="1079" spans="8:9" ht="14.5" x14ac:dyDescent="0.35">
      <c r="H1079"/>
      <c r="I1079"/>
    </row>
    <row r="1080" spans="8:9" ht="14.5" x14ac:dyDescent="0.35">
      <c r="H1080"/>
      <c r="I1080"/>
    </row>
    <row r="1081" spans="8:9" ht="14.5" x14ac:dyDescent="0.35">
      <c r="H1081"/>
      <c r="I1081"/>
    </row>
    <row r="1082" spans="8:9" ht="14.5" x14ac:dyDescent="0.35">
      <c r="H1082"/>
      <c r="I1082"/>
    </row>
    <row r="1083" spans="8:9" ht="14.5" x14ac:dyDescent="0.35">
      <c r="H1083"/>
      <c r="I1083"/>
    </row>
    <row r="1084" spans="8:9" ht="14.5" x14ac:dyDescent="0.35">
      <c r="H1084"/>
      <c r="I1084"/>
    </row>
    <row r="1085" spans="8:9" ht="14.5" x14ac:dyDescent="0.35">
      <c r="H1085"/>
      <c r="I1085"/>
    </row>
    <row r="1086" spans="8:9" ht="14.5" x14ac:dyDescent="0.35">
      <c r="H1086"/>
      <c r="I1086"/>
    </row>
    <row r="1087" spans="8:9" ht="14.5" x14ac:dyDescent="0.35">
      <c r="H1087"/>
      <c r="I1087"/>
    </row>
    <row r="1088" spans="8:9" ht="14.5" x14ac:dyDescent="0.35">
      <c r="H1088"/>
      <c r="I1088"/>
    </row>
    <row r="1089" spans="8:9" ht="14.5" x14ac:dyDescent="0.35">
      <c r="H1089"/>
      <c r="I1089"/>
    </row>
    <row r="1090" spans="8:9" ht="14.5" x14ac:dyDescent="0.35">
      <c r="H1090"/>
      <c r="I1090"/>
    </row>
    <row r="1091" spans="8:9" ht="14.5" x14ac:dyDescent="0.35">
      <c r="H1091"/>
      <c r="I1091"/>
    </row>
    <row r="1092" spans="8:9" ht="14.5" x14ac:dyDescent="0.35">
      <c r="H1092"/>
      <c r="I1092"/>
    </row>
    <row r="1093" spans="8:9" ht="14.5" x14ac:dyDescent="0.35">
      <c r="H1093"/>
      <c r="I1093"/>
    </row>
    <row r="1094" spans="8:9" ht="14.5" x14ac:dyDescent="0.35">
      <c r="H1094"/>
      <c r="I1094"/>
    </row>
    <row r="1095" spans="8:9" ht="14.5" x14ac:dyDescent="0.35">
      <c r="H1095"/>
      <c r="I1095"/>
    </row>
    <row r="1096" spans="8:9" ht="14.5" x14ac:dyDescent="0.35">
      <c r="H1096"/>
      <c r="I1096"/>
    </row>
    <row r="1097" spans="8:9" ht="14.5" x14ac:dyDescent="0.35">
      <c r="H1097"/>
      <c r="I1097"/>
    </row>
    <row r="1098" spans="8:9" ht="14.5" x14ac:dyDescent="0.35">
      <c r="H1098"/>
      <c r="I1098"/>
    </row>
    <row r="1099" spans="8:9" ht="14.5" x14ac:dyDescent="0.35">
      <c r="H1099"/>
      <c r="I1099"/>
    </row>
    <row r="1100" spans="8:9" ht="14.5" x14ac:dyDescent="0.35">
      <c r="H1100"/>
      <c r="I1100"/>
    </row>
    <row r="1101" spans="8:9" ht="14.5" x14ac:dyDescent="0.35">
      <c r="H1101"/>
      <c r="I1101"/>
    </row>
    <row r="1102" spans="8:9" ht="14.5" x14ac:dyDescent="0.35">
      <c r="H1102"/>
      <c r="I1102"/>
    </row>
    <row r="1103" spans="8:9" ht="14.5" x14ac:dyDescent="0.35">
      <c r="H1103"/>
      <c r="I1103"/>
    </row>
    <row r="1104" spans="8:9" ht="14.5" x14ac:dyDescent="0.35">
      <c r="H1104"/>
      <c r="I1104"/>
    </row>
    <row r="1105" spans="8:9" ht="14.5" x14ac:dyDescent="0.35">
      <c r="H1105"/>
      <c r="I1105"/>
    </row>
    <row r="1106" spans="8:9" ht="14.5" x14ac:dyDescent="0.35">
      <c r="H1106"/>
      <c r="I1106"/>
    </row>
    <row r="1107" spans="8:9" ht="14.5" x14ac:dyDescent="0.35">
      <c r="H1107"/>
      <c r="I1107"/>
    </row>
    <row r="1108" spans="8:9" ht="14.5" x14ac:dyDescent="0.35">
      <c r="H1108"/>
      <c r="I1108"/>
    </row>
    <row r="1109" spans="8:9" ht="14.5" x14ac:dyDescent="0.35">
      <c r="H1109"/>
      <c r="I1109"/>
    </row>
    <row r="1110" spans="8:9" ht="14.5" x14ac:dyDescent="0.35">
      <c r="H1110"/>
      <c r="I1110"/>
    </row>
    <row r="1111" spans="8:9" ht="14.5" x14ac:dyDescent="0.35">
      <c r="H1111"/>
      <c r="I1111"/>
    </row>
    <row r="1112" spans="8:9" ht="14.5" x14ac:dyDescent="0.35">
      <c r="H1112"/>
      <c r="I1112"/>
    </row>
    <row r="1113" spans="8:9" ht="14.5" x14ac:dyDescent="0.35">
      <c r="H1113"/>
      <c r="I1113"/>
    </row>
    <row r="1114" spans="8:9" ht="14.5" x14ac:dyDescent="0.35">
      <c r="H1114"/>
      <c r="I1114"/>
    </row>
    <row r="1115" spans="8:9" ht="14.5" x14ac:dyDescent="0.35">
      <c r="H1115"/>
      <c r="I1115"/>
    </row>
    <row r="1116" spans="8:9" ht="14.5" x14ac:dyDescent="0.35">
      <c r="H1116"/>
      <c r="I1116"/>
    </row>
    <row r="1117" spans="8:9" ht="14.5" x14ac:dyDescent="0.35">
      <c r="H1117"/>
      <c r="I1117"/>
    </row>
    <row r="1118" spans="8:9" ht="14.5" x14ac:dyDescent="0.35">
      <c r="H1118"/>
      <c r="I1118"/>
    </row>
    <row r="1119" spans="8:9" ht="14.5" x14ac:dyDescent="0.35">
      <c r="H1119"/>
      <c r="I1119"/>
    </row>
    <row r="1120" spans="8:9" ht="14.5" x14ac:dyDescent="0.35">
      <c r="H1120"/>
      <c r="I1120"/>
    </row>
    <row r="1121" spans="8:9" ht="14.5" x14ac:dyDescent="0.35">
      <c r="H1121"/>
      <c r="I1121"/>
    </row>
    <row r="1122" spans="8:9" ht="14.5" x14ac:dyDescent="0.35">
      <c r="H1122"/>
      <c r="I1122"/>
    </row>
    <row r="1123" spans="8:9" ht="14.5" x14ac:dyDescent="0.35">
      <c r="H1123"/>
      <c r="I1123"/>
    </row>
    <row r="1124" spans="8:9" ht="14.5" x14ac:dyDescent="0.35">
      <c r="H1124"/>
      <c r="I1124"/>
    </row>
    <row r="1125" spans="8:9" ht="14.5" x14ac:dyDescent="0.35">
      <c r="H1125"/>
      <c r="I1125"/>
    </row>
    <row r="1126" spans="8:9" ht="14.5" x14ac:dyDescent="0.35">
      <c r="H1126"/>
      <c r="I1126"/>
    </row>
    <row r="1127" spans="8:9" ht="14.5" x14ac:dyDescent="0.35">
      <c r="H1127"/>
      <c r="I1127"/>
    </row>
    <row r="1128" spans="8:9" ht="14.5" x14ac:dyDescent="0.35">
      <c r="H1128"/>
      <c r="I1128"/>
    </row>
    <row r="1129" spans="8:9" ht="14.5" x14ac:dyDescent="0.35">
      <c r="H1129"/>
      <c r="I1129"/>
    </row>
    <row r="1130" spans="8:9" ht="14.5" x14ac:dyDescent="0.35">
      <c r="H1130"/>
      <c r="I1130"/>
    </row>
    <row r="1131" spans="8:9" ht="14.5" x14ac:dyDescent="0.35">
      <c r="H1131"/>
      <c r="I1131"/>
    </row>
    <row r="1132" spans="8:9" ht="14.5" x14ac:dyDescent="0.35">
      <c r="H1132"/>
      <c r="I1132"/>
    </row>
    <row r="1133" spans="8:9" ht="14.5" x14ac:dyDescent="0.35">
      <c r="H1133"/>
      <c r="I1133"/>
    </row>
    <row r="1134" spans="8:9" ht="14.5" x14ac:dyDescent="0.35">
      <c r="H1134"/>
      <c r="I1134"/>
    </row>
    <row r="1135" spans="8:9" ht="14.5" x14ac:dyDescent="0.35">
      <c r="H1135"/>
      <c r="I1135"/>
    </row>
    <row r="1136" spans="8:9" ht="14.5" x14ac:dyDescent="0.35">
      <c r="H1136"/>
      <c r="I1136"/>
    </row>
    <row r="1137" spans="8:9" ht="14.5" x14ac:dyDescent="0.35">
      <c r="H1137"/>
      <c r="I1137"/>
    </row>
    <row r="1138" spans="8:9" ht="14.5" x14ac:dyDescent="0.35">
      <c r="H1138"/>
      <c r="I1138"/>
    </row>
    <row r="1139" spans="8:9" ht="14.5" x14ac:dyDescent="0.35">
      <c r="H1139"/>
      <c r="I1139"/>
    </row>
    <row r="1140" spans="8:9" ht="14.5" x14ac:dyDescent="0.35">
      <c r="H1140"/>
      <c r="I1140"/>
    </row>
    <row r="1141" spans="8:9" ht="14.5" x14ac:dyDescent="0.35">
      <c r="H1141"/>
      <c r="I1141"/>
    </row>
    <row r="1142" spans="8:9" ht="14.5" x14ac:dyDescent="0.35">
      <c r="H1142"/>
      <c r="I1142"/>
    </row>
    <row r="1143" spans="8:9" ht="14.5" x14ac:dyDescent="0.35">
      <c r="H1143"/>
      <c r="I1143"/>
    </row>
    <row r="1144" spans="8:9" ht="14.5" x14ac:dyDescent="0.35">
      <c r="H1144"/>
      <c r="I1144"/>
    </row>
    <row r="1145" spans="8:9" ht="14.5" x14ac:dyDescent="0.35">
      <c r="H1145"/>
      <c r="I1145"/>
    </row>
    <row r="1146" spans="8:9" ht="14.5" x14ac:dyDescent="0.35">
      <c r="H1146"/>
      <c r="I1146"/>
    </row>
    <row r="1147" spans="8:9" ht="14.5" x14ac:dyDescent="0.35">
      <c r="H1147"/>
      <c r="I1147"/>
    </row>
    <row r="1148" spans="8:9" ht="14.5" x14ac:dyDescent="0.35">
      <c r="H1148"/>
      <c r="I1148"/>
    </row>
    <row r="1149" spans="8:9" ht="14.5" x14ac:dyDescent="0.35">
      <c r="H1149"/>
      <c r="I1149"/>
    </row>
    <row r="1150" spans="8:9" ht="14.5" x14ac:dyDescent="0.35">
      <c r="H1150"/>
      <c r="I1150"/>
    </row>
    <row r="1151" spans="8:9" ht="14.5" x14ac:dyDescent="0.35">
      <c r="H1151"/>
      <c r="I1151"/>
    </row>
    <row r="1152" spans="8:9" ht="14.5" x14ac:dyDescent="0.35">
      <c r="H1152"/>
      <c r="I1152"/>
    </row>
    <row r="1153" spans="8:9" ht="14.5" x14ac:dyDescent="0.35">
      <c r="H1153"/>
      <c r="I1153"/>
    </row>
    <row r="1154" spans="8:9" ht="14.5" x14ac:dyDescent="0.35">
      <c r="H1154"/>
      <c r="I1154"/>
    </row>
    <row r="1155" spans="8:9" ht="14.5" x14ac:dyDescent="0.35">
      <c r="H1155"/>
      <c r="I1155"/>
    </row>
    <row r="1156" spans="8:9" ht="14.5" x14ac:dyDescent="0.35">
      <c r="H1156"/>
      <c r="I1156"/>
    </row>
    <row r="1157" spans="8:9" ht="14.5" x14ac:dyDescent="0.35">
      <c r="H1157"/>
      <c r="I1157"/>
    </row>
    <row r="1158" spans="8:9" ht="14.5" x14ac:dyDescent="0.35">
      <c r="H1158"/>
      <c r="I1158"/>
    </row>
    <row r="1159" spans="8:9" ht="14.5" x14ac:dyDescent="0.35">
      <c r="H1159"/>
      <c r="I1159"/>
    </row>
    <row r="1160" spans="8:9" ht="14.5" x14ac:dyDescent="0.35">
      <c r="H1160"/>
      <c r="I1160"/>
    </row>
    <row r="1161" spans="8:9" ht="14.5" x14ac:dyDescent="0.35">
      <c r="H1161"/>
      <c r="I1161"/>
    </row>
    <row r="1162" spans="8:9" ht="14.5" x14ac:dyDescent="0.35">
      <c r="H1162"/>
      <c r="I1162"/>
    </row>
    <row r="1163" spans="8:9" ht="14.5" x14ac:dyDescent="0.35">
      <c r="H1163"/>
      <c r="I1163"/>
    </row>
    <row r="1164" spans="8:9" ht="14.5" x14ac:dyDescent="0.35">
      <c r="H1164"/>
      <c r="I1164"/>
    </row>
    <row r="1165" spans="8:9" ht="14.5" x14ac:dyDescent="0.35">
      <c r="H1165"/>
      <c r="I1165"/>
    </row>
    <row r="1166" spans="8:9" ht="14.5" x14ac:dyDescent="0.35">
      <c r="H1166"/>
      <c r="I1166"/>
    </row>
    <row r="1167" spans="8:9" ht="14.5" x14ac:dyDescent="0.35">
      <c r="H1167"/>
      <c r="I1167"/>
    </row>
    <row r="1168" spans="8:9" ht="14.5" x14ac:dyDescent="0.35">
      <c r="H1168"/>
      <c r="I1168"/>
    </row>
    <row r="1169" spans="8:9" ht="14.5" x14ac:dyDescent="0.35">
      <c r="H1169"/>
      <c r="I1169"/>
    </row>
    <row r="1170" spans="8:9" ht="14.5" x14ac:dyDescent="0.35">
      <c r="H1170"/>
      <c r="I1170"/>
    </row>
    <row r="1171" spans="8:9" ht="14.5" x14ac:dyDescent="0.35">
      <c r="H1171"/>
      <c r="I1171"/>
    </row>
    <row r="1172" spans="8:9" ht="14.5" x14ac:dyDescent="0.35">
      <c r="H1172"/>
      <c r="I1172"/>
    </row>
    <row r="1173" spans="8:9" ht="14.5" x14ac:dyDescent="0.35">
      <c r="H1173"/>
      <c r="I1173"/>
    </row>
    <row r="1174" spans="8:9" ht="14.5" x14ac:dyDescent="0.35">
      <c r="H1174"/>
      <c r="I1174"/>
    </row>
    <row r="1175" spans="8:9" ht="14.5" x14ac:dyDescent="0.35">
      <c r="H1175"/>
      <c r="I1175"/>
    </row>
    <row r="1176" spans="8:9" ht="14.5" x14ac:dyDescent="0.35">
      <c r="H1176"/>
      <c r="I1176"/>
    </row>
    <row r="1177" spans="8:9" ht="14.5" x14ac:dyDescent="0.35">
      <c r="H1177"/>
      <c r="I1177"/>
    </row>
    <row r="1178" spans="8:9" ht="14.5" x14ac:dyDescent="0.35">
      <c r="H1178"/>
      <c r="I1178"/>
    </row>
    <row r="1179" spans="8:9" ht="14.5" x14ac:dyDescent="0.35">
      <c r="H1179"/>
      <c r="I1179"/>
    </row>
    <row r="1180" spans="8:9" ht="14.5" x14ac:dyDescent="0.35">
      <c r="H1180"/>
      <c r="I1180"/>
    </row>
    <row r="1181" spans="8:9" ht="14.5" x14ac:dyDescent="0.35">
      <c r="H1181"/>
      <c r="I1181"/>
    </row>
    <row r="1182" spans="8:9" ht="14.5" x14ac:dyDescent="0.35">
      <c r="H1182"/>
      <c r="I1182"/>
    </row>
    <row r="1183" spans="8:9" ht="14.5" x14ac:dyDescent="0.35">
      <c r="H1183"/>
      <c r="I1183"/>
    </row>
    <row r="1184" spans="8:9" ht="14.5" x14ac:dyDescent="0.35">
      <c r="H1184"/>
      <c r="I1184"/>
    </row>
    <row r="1185" spans="8:9" ht="14.5" x14ac:dyDescent="0.35">
      <c r="H1185"/>
      <c r="I1185"/>
    </row>
    <row r="1186" spans="8:9" ht="14.5" x14ac:dyDescent="0.35">
      <c r="H1186"/>
      <c r="I1186"/>
    </row>
    <row r="1187" spans="8:9" ht="14.5" x14ac:dyDescent="0.35">
      <c r="H1187"/>
      <c r="I1187"/>
    </row>
    <row r="1188" spans="8:9" ht="14.5" x14ac:dyDescent="0.35">
      <c r="H1188"/>
      <c r="I1188"/>
    </row>
    <row r="1189" spans="8:9" ht="14.5" x14ac:dyDescent="0.35">
      <c r="H1189"/>
      <c r="I1189"/>
    </row>
    <row r="1190" spans="8:9" ht="14.5" x14ac:dyDescent="0.35">
      <c r="H1190"/>
      <c r="I1190"/>
    </row>
    <row r="1191" spans="8:9" ht="14.5" x14ac:dyDescent="0.35">
      <c r="H1191"/>
      <c r="I1191"/>
    </row>
    <row r="1192" spans="8:9" ht="14.5" x14ac:dyDescent="0.35">
      <c r="H1192"/>
      <c r="I1192"/>
    </row>
    <row r="1193" spans="8:9" ht="14.5" x14ac:dyDescent="0.35">
      <c r="H1193"/>
      <c r="I1193"/>
    </row>
    <row r="1194" spans="8:9" ht="14.5" x14ac:dyDescent="0.35">
      <c r="H1194"/>
      <c r="I1194"/>
    </row>
    <row r="1195" spans="8:9" ht="14.5" x14ac:dyDescent="0.35">
      <c r="H1195"/>
      <c r="I1195"/>
    </row>
    <row r="1196" spans="8:9" ht="14.5" x14ac:dyDescent="0.35">
      <c r="H1196"/>
      <c r="I1196"/>
    </row>
    <row r="1197" spans="8:9" ht="14.5" x14ac:dyDescent="0.35">
      <c r="H1197"/>
      <c r="I1197"/>
    </row>
    <row r="1198" spans="8:9" ht="14.5" x14ac:dyDescent="0.35">
      <c r="H1198"/>
      <c r="I1198"/>
    </row>
    <row r="1199" spans="8:9" ht="14.5" x14ac:dyDescent="0.35">
      <c r="H1199"/>
      <c r="I1199"/>
    </row>
    <row r="1200" spans="8:9" ht="14.5" x14ac:dyDescent="0.35">
      <c r="H1200"/>
      <c r="I1200"/>
    </row>
    <row r="1201" spans="8:9" ht="14.5" x14ac:dyDescent="0.35">
      <c r="H1201"/>
      <c r="I1201"/>
    </row>
    <row r="1202" spans="8:9" ht="14.5" x14ac:dyDescent="0.35">
      <c r="H1202"/>
      <c r="I1202"/>
    </row>
    <row r="1203" spans="8:9" ht="14.5" x14ac:dyDescent="0.35">
      <c r="H1203"/>
      <c r="I1203"/>
    </row>
    <row r="1204" spans="8:9" ht="14.5" x14ac:dyDescent="0.35">
      <c r="H1204"/>
      <c r="I1204"/>
    </row>
    <row r="1205" spans="8:9" ht="14.5" x14ac:dyDescent="0.35">
      <c r="H1205"/>
      <c r="I1205"/>
    </row>
    <row r="1206" spans="8:9" ht="14.5" x14ac:dyDescent="0.35">
      <c r="H1206"/>
      <c r="I1206"/>
    </row>
    <row r="1207" spans="8:9" ht="14.5" x14ac:dyDescent="0.35">
      <c r="H1207"/>
      <c r="I1207"/>
    </row>
    <row r="1208" spans="8:9" ht="14.5" x14ac:dyDescent="0.35">
      <c r="H1208"/>
      <c r="I1208"/>
    </row>
    <row r="1209" spans="8:9" ht="14.5" x14ac:dyDescent="0.35">
      <c r="H1209"/>
      <c r="I1209"/>
    </row>
    <row r="1210" spans="8:9" ht="14.5" x14ac:dyDescent="0.35">
      <c r="H1210"/>
      <c r="I1210"/>
    </row>
    <row r="1211" spans="8:9" ht="14.5" x14ac:dyDescent="0.35">
      <c r="H1211"/>
      <c r="I1211"/>
    </row>
    <row r="1212" spans="8:9" ht="14.5" x14ac:dyDescent="0.35">
      <c r="H1212"/>
      <c r="I1212"/>
    </row>
    <row r="1213" spans="8:9" ht="14.5" x14ac:dyDescent="0.35">
      <c r="H1213"/>
      <c r="I1213"/>
    </row>
    <row r="1214" spans="8:9" ht="14.5" x14ac:dyDescent="0.35">
      <c r="H1214"/>
      <c r="I1214"/>
    </row>
    <row r="1215" spans="8:9" ht="14.5" x14ac:dyDescent="0.35">
      <c r="H1215"/>
      <c r="I1215"/>
    </row>
    <row r="1216" spans="8:9" ht="14.5" x14ac:dyDescent="0.35">
      <c r="H1216"/>
      <c r="I1216"/>
    </row>
    <row r="1217" spans="8:9" ht="14.5" x14ac:dyDescent="0.35">
      <c r="H1217"/>
      <c r="I1217"/>
    </row>
    <row r="1218" spans="8:9" ht="14.5" x14ac:dyDescent="0.35">
      <c r="H1218"/>
      <c r="I1218"/>
    </row>
    <row r="1219" spans="8:9" ht="14.5" x14ac:dyDescent="0.35">
      <c r="H1219"/>
      <c r="I1219"/>
    </row>
    <row r="1220" spans="8:9" ht="14.5" x14ac:dyDescent="0.35">
      <c r="H1220"/>
      <c r="I1220"/>
    </row>
    <row r="1221" spans="8:9" ht="14.5" x14ac:dyDescent="0.35">
      <c r="H1221"/>
      <c r="I1221"/>
    </row>
    <row r="1222" spans="8:9" ht="14.5" x14ac:dyDescent="0.35">
      <c r="H1222"/>
      <c r="I1222"/>
    </row>
    <row r="1223" spans="8:9" ht="14.5" x14ac:dyDescent="0.35">
      <c r="H1223"/>
      <c r="I1223"/>
    </row>
    <row r="1224" spans="8:9" ht="14.5" x14ac:dyDescent="0.35">
      <c r="H1224"/>
      <c r="I1224"/>
    </row>
    <row r="1225" spans="8:9" ht="14.5" x14ac:dyDescent="0.35">
      <c r="H1225"/>
      <c r="I1225"/>
    </row>
    <row r="1226" spans="8:9" ht="14.5" x14ac:dyDescent="0.35">
      <c r="H1226"/>
      <c r="I1226"/>
    </row>
    <row r="1227" spans="8:9" ht="14.5" x14ac:dyDescent="0.35">
      <c r="H1227"/>
      <c r="I1227"/>
    </row>
    <row r="1228" spans="8:9" ht="14.5" x14ac:dyDescent="0.35">
      <c r="H1228"/>
      <c r="I1228"/>
    </row>
    <row r="1229" spans="8:9" ht="14.5" x14ac:dyDescent="0.35">
      <c r="H1229"/>
      <c r="I1229"/>
    </row>
    <row r="1230" spans="8:9" ht="14.5" x14ac:dyDescent="0.35">
      <c r="H1230"/>
      <c r="I1230"/>
    </row>
    <row r="1231" spans="8:9" ht="14.5" x14ac:dyDescent="0.35">
      <c r="H1231"/>
      <c r="I1231"/>
    </row>
    <row r="1232" spans="8:9" ht="14.5" x14ac:dyDescent="0.35">
      <c r="H1232"/>
      <c r="I1232"/>
    </row>
    <row r="1233" spans="8:9" ht="14.5" x14ac:dyDescent="0.35">
      <c r="H1233"/>
      <c r="I1233"/>
    </row>
    <row r="1234" spans="8:9" ht="14.5" x14ac:dyDescent="0.35">
      <c r="H1234"/>
      <c r="I1234"/>
    </row>
    <row r="1235" spans="8:9" ht="14.5" x14ac:dyDescent="0.35">
      <c r="H1235"/>
      <c r="I1235"/>
    </row>
    <row r="1236" spans="8:9" ht="14.5" x14ac:dyDescent="0.35">
      <c r="H1236"/>
      <c r="I1236"/>
    </row>
    <row r="1237" spans="8:9" ht="14.5" x14ac:dyDescent="0.35">
      <c r="H1237"/>
      <c r="I1237"/>
    </row>
    <row r="1238" spans="8:9" ht="14.5" x14ac:dyDescent="0.35">
      <c r="H1238"/>
      <c r="I1238"/>
    </row>
    <row r="1239" spans="8:9" ht="14.5" x14ac:dyDescent="0.35">
      <c r="H1239"/>
      <c r="I1239"/>
    </row>
    <row r="1240" spans="8:9" ht="14.5" x14ac:dyDescent="0.35">
      <c r="H1240"/>
      <c r="I1240"/>
    </row>
    <row r="1241" spans="8:9" ht="14.5" x14ac:dyDescent="0.35">
      <c r="H1241"/>
      <c r="I1241"/>
    </row>
    <row r="1242" spans="8:9" ht="14.5" x14ac:dyDescent="0.35">
      <c r="H1242"/>
      <c r="I1242"/>
    </row>
    <row r="1243" spans="8:9" ht="14.5" x14ac:dyDescent="0.35">
      <c r="H1243"/>
      <c r="I1243"/>
    </row>
    <row r="1244" spans="8:9" ht="14.5" x14ac:dyDescent="0.35">
      <c r="H1244"/>
      <c r="I1244"/>
    </row>
    <row r="1245" spans="8:9" ht="14.5" x14ac:dyDescent="0.35">
      <c r="H1245"/>
      <c r="I1245"/>
    </row>
    <row r="1246" spans="8:9" ht="14.5" x14ac:dyDescent="0.35">
      <c r="H1246"/>
      <c r="I1246"/>
    </row>
    <row r="1247" spans="8:9" ht="14.5" x14ac:dyDescent="0.35">
      <c r="H1247"/>
      <c r="I1247"/>
    </row>
    <row r="1248" spans="8:9" ht="14.5" x14ac:dyDescent="0.35">
      <c r="H1248"/>
      <c r="I1248"/>
    </row>
    <row r="1249" spans="8:9" ht="14.5" x14ac:dyDescent="0.35">
      <c r="H1249"/>
      <c r="I1249"/>
    </row>
    <row r="1250" spans="8:9" ht="14.5" x14ac:dyDescent="0.35">
      <c r="H1250"/>
      <c r="I1250"/>
    </row>
    <row r="1251" spans="8:9" ht="14.5" x14ac:dyDescent="0.35">
      <c r="H1251"/>
      <c r="I1251"/>
    </row>
    <row r="1252" spans="8:9" ht="14.5" x14ac:dyDescent="0.35">
      <c r="H1252"/>
      <c r="I1252"/>
    </row>
    <row r="1253" spans="8:9" ht="14.5" x14ac:dyDescent="0.35">
      <c r="H1253"/>
      <c r="I1253"/>
    </row>
    <row r="1254" spans="8:9" ht="14.5" x14ac:dyDescent="0.35">
      <c r="H1254"/>
      <c r="I1254"/>
    </row>
    <row r="1255" spans="8:9" ht="14.5" x14ac:dyDescent="0.35">
      <c r="H1255"/>
      <c r="I1255"/>
    </row>
    <row r="1256" spans="8:9" ht="14.5" x14ac:dyDescent="0.35">
      <c r="H1256"/>
      <c r="I1256"/>
    </row>
    <row r="1257" spans="8:9" ht="14.5" x14ac:dyDescent="0.35">
      <c r="H1257"/>
      <c r="I1257"/>
    </row>
    <row r="1258" spans="8:9" ht="14.5" x14ac:dyDescent="0.35">
      <c r="H1258"/>
      <c r="I1258"/>
    </row>
    <row r="1259" spans="8:9" ht="14.5" x14ac:dyDescent="0.35">
      <c r="H1259"/>
      <c r="I1259"/>
    </row>
    <row r="1260" spans="8:9" ht="14.5" x14ac:dyDescent="0.35">
      <c r="H1260"/>
      <c r="I1260"/>
    </row>
    <row r="1261" spans="8:9" ht="14.5" x14ac:dyDescent="0.35">
      <c r="H1261"/>
      <c r="I1261"/>
    </row>
    <row r="1262" spans="8:9" ht="14.5" x14ac:dyDescent="0.35">
      <c r="H1262"/>
      <c r="I1262"/>
    </row>
    <row r="1263" spans="8:9" ht="14.5" x14ac:dyDescent="0.35">
      <c r="H1263"/>
      <c r="I1263"/>
    </row>
    <row r="1264" spans="8:9" ht="14.5" x14ac:dyDescent="0.35">
      <c r="H1264"/>
      <c r="I1264"/>
    </row>
    <row r="1265" spans="8:9" ht="14.5" x14ac:dyDescent="0.35">
      <c r="H1265"/>
      <c r="I1265"/>
    </row>
    <row r="1266" spans="8:9" ht="14.5" x14ac:dyDescent="0.35">
      <c r="H1266"/>
      <c r="I1266"/>
    </row>
    <row r="1267" spans="8:9" ht="14.5" x14ac:dyDescent="0.35">
      <c r="H1267"/>
      <c r="I1267"/>
    </row>
    <row r="1268" spans="8:9" ht="14.5" x14ac:dyDescent="0.35">
      <c r="H1268"/>
      <c r="I1268"/>
    </row>
    <row r="1269" spans="8:9" ht="14.5" x14ac:dyDescent="0.35">
      <c r="H1269"/>
      <c r="I1269"/>
    </row>
    <row r="1270" spans="8:9" ht="14.5" x14ac:dyDescent="0.35">
      <c r="H1270"/>
      <c r="I1270"/>
    </row>
    <row r="1271" spans="8:9" ht="14.5" x14ac:dyDescent="0.35">
      <c r="H1271"/>
      <c r="I1271"/>
    </row>
    <row r="1272" spans="8:9" ht="14.5" x14ac:dyDescent="0.35">
      <c r="H1272"/>
      <c r="I1272"/>
    </row>
    <row r="1273" spans="8:9" ht="14.5" x14ac:dyDescent="0.35">
      <c r="H1273"/>
      <c r="I1273"/>
    </row>
    <row r="1274" spans="8:9" ht="14.5" x14ac:dyDescent="0.35">
      <c r="H1274"/>
      <c r="I1274"/>
    </row>
    <row r="1275" spans="8:9" ht="14.5" x14ac:dyDescent="0.35">
      <c r="H1275"/>
      <c r="I1275"/>
    </row>
    <row r="1276" spans="8:9" ht="14.5" x14ac:dyDescent="0.35">
      <c r="H1276"/>
      <c r="I1276"/>
    </row>
    <row r="1277" spans="8:9" ht="14.5" x14ac:dyDescent="0.35">
      <c r="H1277"/>
      <c r="I1277"/>
    </row>
    <row r="1278" spans="8:9" ht="14.5" x14ac:dyDescent="0.35">
      <c r="H1278"/>
      <c r="I1278"/>
    </row>
    <row r="1279" spans="8:9" ht="14.5" x14ac:dyDescent="0.35">
      <c r="H1279"/>
      <c r="I1279"/>
    </row>
    <row r="1280" spans="8:9" ht="14.5" x14ac:dyDescent="0.35">
      <c r="H1280"/>
      <c r="I1280"/>
    </row>
    <row r="1281" spans="8:9" ht="14.5" x14ac:dyDescent="0.35">
      <c r="H1281"/>
      <c r="I1281"/>
    </row>
    <row r="1282" spans="8:9" ht="14.5" x14ac:dyDescent="0.35">
      <c r="H1282"/>
      <c r="I1282"/>
    </row>
    <row r="1283" spans="8:9" ht="14.5" x14ac:dyDescent="0.35">
      <c r="H1283"/>
      <c r="I1283"/>
    </row>
    <row r="1284" spans="8:9" ht="14.5" x14ac:dyDescent="0.35">
      <c r="H1284"/>
      <c r="I1284"/>
    </row>
    <row r="1285" spans="8:9" ht="14.5" x14ac:dyDescent="0.35">
      <c r="H1285"/>
      <c r="I1285"/>
    </row>
    <row r="1286" spans="8:9" ht="14.5" x14ac:dyDescent="0.35">
      <c r="H1286"/>
      <c r="I1286"/>
    </row>
    <row r="1287" spans="8:9" ht="14.5" x14ac:dyDescent="0.35">
      <c r="H1287"/>
      <c r="I1287"/>
    </row>
    <row r="1288" spans="8:9" ht="14.5" x14ac:dyDescent="0.35">
      <c r="H1288"/>
      <c r="I1288"/>
    </row>
    <row r="1289" spans="8:9" ht="14.5" x14ac:dyDescent="0.35">
      <c r="H1289"/>
      <c r="I1289"/>
    </row>
    <row r="1290" spans="8:9" ht="14.5" x14ac:dyDescent="0.35">
      <c r="H1290"/>
      <c r="I1290"/>
    </row>
    <row r="1291" spans="8:9" ht="14.5" x14ac:dyDescent="0.35">
      <c r="H1291"/>
      <c r="I1291"/>
    </row>
    <row r="1292" spans="8:9" ht="14.5" x14ac:dyDescent="0.35">
      <c r="H1292"/>
      <c r="I1292"/>
    </row>
    <row r="1293" spans="8:9" ht="14.5" x14ac:dyDescent="0.35">
      <c r="H1293"/>
      <c r="I1293"/>
    </row>
    <row r="1294" spans="8:9" ht="14.5" x14ac:dyDescent="0.35">
      <c r="H1294"/>
      <c r="I1294"/>
    </row>
    <row r="1295" spans="8:9" ht="14.5" x14ac:dyDescent="0.35">
      <c r="H1295"/>
      <c r="I1295"/>
    </row>
    <row r="1296" spans="8:9" ht="14.5" x14ac:dyDescent="0.35">
      <c r="H1296"/>
      <c r="I1296"/>
    </row>
    <row r="1297" spans="8:9" ht="14.5" x14ac:dyDescent="0.35">
      <c r="H1297"/>
      <c r="I1297"/>
    </row>
    <row r="1298" spans="8:9" ht="14.5" x14ac:dyDescent="0.35">
      <c r="H1298"/>
      <c r="I1298"/>
    </row>
    <row r="1299" spans="8:9" ht="14.5" x14ac:dyDescent="0.35">
      <c r="H1299"/>
      <c r="I1299"/>
    </row>
    <row r="1300" spans="8:9" ht="14.5" x14ac:dyDescent="0.35">
      <c r="H1300"/>
      <c r="I1300"/>
    </row>
    <row r="1301" spans="8:9" ht="14.5" x14ac:dyDescent="0.35">
      <c r="H1301"/>
      <c r="I1301"/>
    </row>
    <row r="1302" spans="8:9" ht="14.5" x14ac:dyDescent="0.35">
      <c r="H1302"/>
      <c r="I1302"/>
    </row>
    <row r="1303" spans="8:9" ht="14.5" x14ac:dyDescent="0.35">
      <c r="H1303"/>
      <c r="I1303"/>
    </row>
    <row r="1304" spans="8:9" ht="14.5" x14ac:dyDescent="0.35">
      <c r="H1304"/>
      <c r="I1304"/>
    </row>
    <row r="1305" spans="8:9" ht="14.5" x14ac:dyDescent="0.35">
      <c r="H1305"/>
      <c r="I1305"/>
    </row>
    <row r="1306" spans="8:9" ht="14.5" x14ac:dyDescent="0.35">
      <c r="H1306"/>
      <c r="I1306"/>
    </row>
    <row r="1307" spans="8:9" ht="14.5" x14ac:dyDescent="0.35">
      <c r="H1307"/>
      <c r="I1307"/>
    </row>
    <row r="1308" spans="8:9" ht="14.5" x14ac:dyDescent="0.35">
      <c r="H1308"/>
      <c r="I1308"/>
    </row>
    <row r="1309" spans="8:9" ht="14.5" x14ac:dyDescent="0.35">
      <c r="H1309"/>
      <c r="I1309"/>
    </row>
    <row r="1310" spans="8:9" ht="14.5" x14ac:dyDescent="0.35">
      <c r="H1310"/>
      <c r="I1310"/>
    </row>
    <row r="1311" spans="8:9" ht="14.5" x14ac:dyDescent="0.35">
      <c r="H1311"/>
      <c r="I1311"/>
    </row>
    <row r="1312" spans="8:9" ht="14.5" x14ac:dyDescent="0.35">
      <c r="H1312"/>
      <c r="I1312"/>
    </row>
    <row r="1313" spans="8:9" ht="14.5" x14ac:dyDescent="0.35">
      <c r="H1313"/>
      <c r="I1313"/>
    </row>
    <row r="1314" spans="8:9" ht="14.5" x14ac:dyDescent="0.35">
      <c r="H1314"/>
      <c r="I1314"/>
    </row>
    <row r="1315" spans="8:9" ht="14.5" x14ac:dyDescent="0.35">
      <c r="H1315"/>
      <c r="I1315"/>
    </row>
    <row r="1316" spans="8:9" ht="14.5" x14ac:dyDescent="0.35">
      <c r="H1316"/>
      <c r="I1316"/>
    </row>
    <row r="1317" spans="8:9" ht="14.5" x14ac:dyDescent="0.35">
      <c r="H1317"/>
      <c r="I1317"/>
    </row>
    <row r="1318" spans="8:9" ht="14.5" x14ac:dyDescent="0.35">
      <c r="H1318"/>
      <c r="I1318"/>
    </row>
    <row r="1319" spans="8:9" ht="14.5" x14ac:dyDescent="0.35">
      <c r="H1319"/>
      <c r="I1319"/>
    </row>
    <row r="1320" spans="8:9" ht="14.5" x14ac:dyDescent="0.35">
      <c r="H1320"/>
      <c r="I1320"/>
    </row>
    <row r="1321" spans="8:9" ht="14.5" x14ac:dyDescent="0.35">
      <c r="H1321"/>
      <c r="I1321"/>
    </row>
    <row r="1322" spans="8:9" ht="14.5" x14ac:dyDescent="0.35">
      <c r="H1322"/>
      <c r="I1322"/>
    </row>
    <row r="1323" spans="8:9" ht="14.5" x14ac:dyDescent="0.35">
      <c r="H1323"/>
      <c r="I1323"/>
    </row>
    <row r="1324" spans="8:9" ht="14.5" x14ac:dyDescent="0.35">
      <c r="H1324"/>
      <c r="I1324"/>
    </row>
    <row r="1325" spans="8:9" ht="14.5" x14ac:dyDescent="0.35">
      <c r="H1325"/>
      <c r="I1325"/>
    </row>
    <row r="1326" spans="8:9" ht="14.5" x14ac:dyDescent="0.35">
      <c r="H1326"/>
      <c r="I1326"/>
    </row>
    <row r="1327" spans="8:9" ht="14.5" x14ac:dyDescent="0.35">
      <c r="H1327"/>
      <c r="I1327"/>
    </row>
    <row r="1328" spans="8:9" ht="14.5" x14ac:dyDescent="0.35">
      <c r="H1328"/>
      <c r="I1328"/>
    </row>
    <row r="1329" spans="8:9" ht="14.5" x14ac:dyDescent="0.35">
      <c r="H1329"/>
      <c r="I1329"/>
    </row>
    <row r="1330" spans="8:9" ht="14.5" x14ac:dyDescent="0.35">
      <c r="H1330"/>
      <c r="I1330"/>
    </row>
    <row r="1331" spans="8:9" ht="14.5" x14ac:dyDescent="0.35">
      <c r="H1331"/>
      <c r="I1331"/>
    </row>
    <row r="1332" spans="8:9" ht="14.5" x14ac:dyDescent="0.35">
      <c r="H1332"/>
      <c r="I1332"/>
    </row>
    <row r="1333" spans="8:9" ht="14.5" x14ac:dyDescent="0.35">
      <c r="H1333"/>
      <c r="I1333"/>
    </row>
    <row r="1334" spans="8:9" ht="14.5" x14ac:dyDescent="0.35">
      <c r="H1334"/>
      <c r="I1334"/>
    </row>
    <row r="1335" spans="8:9" ht="14.5" x14ac:dyDescent="0.35">
      <c r="H1335"/>
      <c r="I1335"/>
    </row>
    <row r="1336" spans="8:9" ht="14.5" x14ac:dyDescent="0.35">
      <c r="H1336"/>
      <c r="I1336"/>
    </row>
    <row r="1337" spans="8:9" ht="14.5" x14ac:dyDescent="0.35">
      <c r="H1337"/>
      <c r="I1337"/>
    </row>
    <row r="1338" spans="8:9" ht="14.5" x14ac:dyDescent="0.35">
      <c r="H1338"/>
      <c r="I1338"/>
    </row>
    <row r="1339" spans="8:9" ht="14.5" x14ac:dyDescent="0.35">
      <c r="H1339"/>
      <c r="I1339"/>
    </row>
    <row r="1340" spans="8:9" ht="14.5" x14ac:dyDescent="0.35">
      <c r="H1340"/>
      <c r="I1340"/>
    </row>
    <row r="1341" spans="8:9" ht="14.5" x14ac:dyDescent="0.35">
      <c r="H1341"/>
      <c r="I1341"/>
    </row>
    <row r="1342" spans="8:9" ht="14.5" x14ac:dyDescent="0.35">
      <c r="H1342"/>
      <c r="I1342"/>
    </row>
    <row r="1343" spans="8:9" ht="14.5" x14ac:dyDescent="0.35">
      <c r="H1343"/>
      <c r="I1343"/>
    </row>
    <row r="1344" spans="8:9" ht="14.5" x14ac:dyDescent="0.35">
      <c r="H1344"/>
      <c r="I1344"/>
    </row>
    <row r="1345" spans="8:9" ht="14.5" x14ac:dyDescent="0.35">
      <c r="H1345"/>
      <c r="I1345"/>
    </row>
    <row r="1346" spans="8:9" ht="14.5" x14ac:dyDescent="0.35">
      <c r="H1346"/>
      <c r="I1346"/>
    </row>
    <row r="1347" spans="8:9" ht="14.5" x14ac:dyDescent="0.35">
      <c r="H1347"/>
      <c r="I1347"/>
    </row>
    <row r="1348" spans="8:9" ht="14.5" x14ac:dyDescent="0.35">
      <c r="H1348"/>
      <c r="I1348"/>
    </row>
    <row r="1349" spans="8:9" ht="14.5" x14ac:dyDescent="0.35">
      <c r="H1349"/>
      <c r="I1349"/>
    </row>
    <row r="1350" spans="8:9" ht="14.5" x14ac:dyDescent="0.35">
      <c r="H1350"/>
      <c r="I1350"/>
    </row>
    <row r="1351" spans="8:9" ht="14.5" x14ac:dyDescent="0.35">
      <c r="H1351"/>
      <c r="I1351"/>
    </row>
    <row r="1352" spans="8:9" ht="14.5" x14ac:dyDescent="0.35">
      <c r="H1352"/>
      <c r="I1352"/>
    </row>
    <row r="1353" spans="8:9" ht="14.5" x14ac:dyDescent="0.35">
      <c r="H1353"/>
      <c r="I1353"/>
    </row>
    <row r="1354" spans="8:9" ht="14.5" x14ac:dyDescent="0.35">
      <c r="H1354"/>
      <c r="I1354"/>
    </row>
    <row r="1355" spans="8:9" ht="14.5" x14ac:dyDescent="0.35">
      <c r="H1355"/>
      <c r="I1355"/>
    </row>
    <row r="1356" spans="8:9" ht="14.5" x14ac:dyDescent="0.35">
      <c r="H1356"/>
      <c r="I1356"/>
    </row>
    <row r="1357" spans="8:9" ht="14.5" x14ac:dyDescent="0.35">
      <c r="H1357"/>
      <c r="I1357"/>
    </row>
    <row r="1358" spans="8:9" ht="14.5" x14ac:dyDescent="0.35">
      <c r="H1358"/>
      <c r="I1358"/>
    </row>
    <row r="1359" spans="8:9" ht="14.5" x14ac:dyDescent="0.35">
      <c r="H1359"/>
      <c r="I1359"/>
    </row>
    <row r="1360" spans="8:9" ht="14.5" x14ac:dyDescent="0.35">
      <c r="H1360"/>
      <c r="I1360"/>
    </row>
    <row r="1361" spans="8:9" ht="14.5" x14ac:dyDescent="0.35">
      <c r="H1361"/>
      <c r="I1361"/>
    </row>
    <row r="1362" spans="8:9" ht="14.5" x14ac:dyDescent="0.35">
      <c r="H1362"/>
      <c r="I1362"/>
    </row>
    <row r="1363" spans="8:9" ht="14.5" x14ac:dyDescent="0.35">
      <c r="H1363"/>
      <c r="I1363"/>
    </row>
    <row r="1364" spans="8:9" ht="14.5" x14ac:dyDescent="0.35">
      <c r="H1364"/>
      <c r="I1364"/>
    </row>
    <row r="1365" spans="8:9" ht="14.5" x14ac:dyDescent="0.35">
      <c r="H1365"/>
      <c r="I1365"/>
    </row>
    <row r="1366" spans="8:9" ht="14.5" x14ac:dyDescent="0.35">
      <c r="H1366"/>
      <c r="I1366"/>
    </row>
    <row r="1367" spans="8:9" ht="14.5" x14ac:dyDescent="0.35">
      <c r="H1367"/>
      <c r="I1367"/>
    </row>
    <row r="1368" spans="8:9" ht="14.5" x14ac:dyDescent="0.35">
      <c r="H1368"/>
      <c r="I1368"/>
    </row>
    <row r="1369" spans="8:9" ht="14.5" x14ac:dyDescent="0.35">
      <c r="H1369"/>
      <c r="I1369"/>
    </row>
    <row r="1370" spans="8:9" ht="14.5" x14ac:dyDescent="0.35">
      <c r="H1370"/>
      <c r="I1370"/>
    </row>
    <row r="1371" spans="8:9" ht="14.5" x14ac:dyDescent="0.35">
      <c r="H1371"/>
      <c r="I1371"/>
    </row>
    <row r="1372" spans="8:9" ht="14.5" x14ac:dyDescent="0.35">
      <c r="H1372"/>
      <c r="I1372"/>
    </row>
    <row r="1373" spans="8:9" ht="14.5" x14ac:dyDescent="0.35">
      <c r="H1373"/>
      <c r="I1373"/>
    </row>
    <row r="1374" spans="8:9" ht="14.5" x14ac:dyDescent="0.35">
      <c r="H1374"/>
      <c r="I1374"/>
    </row>
    <row r="1375" spans="8:9" ht="14.5" x14ac:dyDescent="0.35">
      <c r="H1375"/>
      <c r="I1375"/>
    </row>
    <row r="1376" spans="8:9" ht="14.5" x14ac:dyDescent="0.35">
      <c r="H1376"/>
      <c r="I1376"/>
    </row>
    <row r="1377" spans="8:9" ht="14.5" x14ac:dyDescent="0.35">
      <c r="H1377"/>
      <c r="I1377"/>
    </row>
    <row r="1378" spans="8:9" ht="14.5" x14ac:dyDescent="0.35">
      <c r="H1378"/>
      <c r="I1378"/>
    </row>
    <row r="1379" spans="8:9" ht="14.5" x14ac:dyDescent="0.35">
      <c r="H1379"/>
      <c r="I1379"/>
    </row>
    <row r="1380" spans="8:9" ht="14.5" x14ac:dyDescent="0.35">
      <c r="H1380"/>
      <c r="I1380"/>
    </row>
    <row r="1381" spans="8:9" ht="14.5" x14ac:dyDescent="0.35">
      <c r="H1381"/>
      <c r="I1381"/>
    </row>
    <row r="1382" spans="8:9" ht="14.5" x14ac:dyDescent="0.35">
      <c r="H1382"/>
      <c r="I1382"/>
    </row>
    <row r="1383" spans="8:9" ht="14.5" x14ac:dyDescent="0.35">
      <c r="H1383"/>
      <c r="I1383"/>
    </row>
    <row r="1384" spans="8:9" ht="14.5" x14ac:dyDescent="0.35">
      <c r="H1384"/>
      <c r="I1384"/>
    </row>
    <row r="1385" spans="8:9" ht="14.5" x14ac:dyDescent="0.35">
      <c r="H1385"/>
      <c r="I1385"/>
    </row>
    <row r="1386" spans="8:9" ht="14.5" x14ac:dyDescent="0.35">
      <c r="H1386"/>
      <c r="I1386"/>
    </row>
    <row r="1387" spans="8:9" ht="14.5" x14ac:dyDescent="0.35">
      <c r="H1387"/>
      <c r="I1387"/>
    </row>
    <row r="1388" spans="8:9" ht="14.5" x14ac:dyDescent="0.35">
      <c r="H1388"/>
      <c r="I1388"/>
    </row>
    <row r="1389" spans="8:9" ht="14.5" x14ac:dyDescent="0.35">
      <c r="H1389"/>
      <c r="I1389"/>
    </row>
    <row r="1390" spans="8:9" ht="14.5" x14ac:dyDescent="0.35">
      <c r="H1390"/>
      <c r="I1390"/>
    </row>
    <row r="1391" spans="8:9" ht="14.5" x14ac:dyDescent="0.35">
      <c r="H1391"/>
      <c r="I1391"/>
    </row>
    <row r="1392" spans="8:9" ht="14.5" x14ac:dyDescent="0.35">
      <c r="H1392"/>
      <c r="I1392"/>
    </row>
    <row r="1393" spans="8:9" ht="14.5" x14ac:dyDescent="0.35">
      <c r="H1393"/>
      <c r="I1393"/>
    </row>
    <row r="1394" spans="8:9" ht="14.5" x14ac:dyDescent="0.35">
      <c r="H1394"/>
      <c r="I1394"/>
    </row>
    <row r="1395" spans="8:9" ht="14.5" x14ac:dyDescent="0.35">
      <c r="H1395"/>
      <c r="I1395"/>
    </row>
    <row r="1396" spans="8:9" ht="14.5" x14ac:dyDescent="0.35">
      <c r="H1396"/>
      <c r="I1396"/>
    </row>
    <row r="1397" spans="8:9" ht="14.5" x14ac:dyDescent="0.35">
      <c r="H1397"/>
      <c r="I1397"/>
    </row>
    <row r="1398" spans="8:9" ht="14.5" x14ac:dyDescent="0.35">
      <c r="H1398"/>
      <c r="I1398"/>
    </row>
    <row r="1399" spans="8:9" ht="14.5" x14ac:dyDescent="0.35">
      <c r="H1399"/>
      <c r="I1399"/>
    </row>
    <row r="1400" spans="8:9" ht="14.5" x14ac:dyDescent="0.35">
      <c r="H1400"/>
      <c r="I1400"/>
    </row>
    <row r="1401" spans="8:9" ht="14.5" x14ac:dyDescent="0.35">
      <c r="H1401"/>
      <c r="I1401"/>
    </row>
    <row r="1402" spans="8:9" ht="14.5" x14ac:dyDescent="0.35">
      <c r="H1402"/>
      <c r="I1402"/>
    </row>
    <row r="1403" spans="8:9" ht="14.5" x14ac:dyDescent="0.35">
      <c r="H1403"/>
      <c r="I1403"/>
    </row>
    <row r="1404" spans="8:9" ht="14.5" x14ac:dyDescent="0.35">
      <c r="H1404"/>
      <c r="I1404"/>
    </row>
    <row r="1405" spans="8:9" ht="14.5" x14ac:dyDescent="0.35">
      <c r="H1405"/>
      <c r="I1405"/>
    </row>
    <row r="1406" spans="8:9" ht="14.5" x14ac:dyDescent="0.35">
      <c r="H1406"/>
      <c r="I1406"/>
    </row>
    <row r="1407" spans="8:9" ht="14.5" x14ac:dyDescent="0.35">
      <c r="H1407"/>
      <c r="I1407"/>
    </row>
    <row r="1408" spans="8:9" ht="14.5" x14ac:dyDescent="0.35">
      <c r="H1408"/>
      <c r="I1408"/>
    </row>
    <row r="1409" spans="8:9" ht="14.5" x14ac:dyDescent="0.35">
      <c r="H1409"/>
      <c r="I1409"/>
    </row>
    <row r="1410" spans="8:9" ht="14.5" x14ac:dyDescent="0.35">
      <c r="H1410"/>
      <c r="I1410"/>
    </row>
    <row r="1411" spans="8:9" ht="14.5" x14ac:dyDescent="0.35">
      <c r="H1411"/>
      <c r="I1411"/>
    </row>
    <row r="1412" spans="8:9" ht="14.5" x14ac:dyDescent="0.35">
      <c r="H1412"/>
      <c r="I1412"/>
    </row>
    <row r="1413" spans="8:9" ht="14.5" x14ac:dyDescent="0.35">
      <c r="H1413"/>
      <c r="I1413"/>
    </row>
    <row r="1414" spans="8:9" ht="14.5" x14ac:dyDescent="0.35">
      <c r="H1414"/>
      <c r="I1414"/>
    </row>
    <row r="1415" spans="8:9" ht="14.5" x14ac:dyDescent="0.35">
      <c r="H1415"/>
      <c r="I1415"/>
    </row>
    <row r="1416" spans="8:9" ht="14.5" x14ac:dyDescent="0.35">
      <c r="H1416"/>
      <c r="I1416"/>
    </row>
    <row r="1417" spans="8:9" ht="14.5" x14ac:dyDescent="0.35">
      <c r="H1417"/>
      <c r="I1417"/>
    </row>
    <row r="1418" spans="8:9" ht="14.5" x14ac:dyDescent="0.35">
      <c r="H1418"/>
      <c r="I1418"/>
    </row>
    <row r="1419" spans="8:9" ht="14.5" x14ac:dyDescent="0.35">
      <c r="H1419"/>
      <c r="I1419"/>
    </row>
    <row r="1420" spans="8:9" ht="14.5" x14ac:dyDescent="0.35">
      <c r="H1420"/>
      <c r="I1420"/>
    </row>
    <row r="1421" spans="8:9" ht="14.5" x14ac:dyDescent="0.35">
      <c r="H1421"/>
      <c r="I1421"/>
    </row>
    <row r="1422" spans="8:9" ht="14.5" x14ac:dyDescent="0.35">
      <c r="H1422"/>
      <c r="I1422"/>
    </row>
    <row r="1423" spans="8:9" ht="14.5" x14ac:dyDescent="0.35">
      <c r="H1423"/>
      <c r="I1423"/>
    </row>
    <row r="1424" spans="8:9" ht="14.5" x14ac:dyDescent="0.35">
      <c r="H1424"/>
      <c r="I1424"/>
    </row>
    <row r="1425" spans="8:9" ht="14.5" x14ac:dyDescent="0.35">
      <c r="H1425"/>
      <c r="I1425"/>
    </row>
    <row r="1426" spans="8:9" ht="14.5" x14ac:dyDescent="0.35">
      <c r="H1426"/>
      <c r="I1426"/>
    </row>
    <row r="1427" spans="8:9" ht="14.5" x14ac:dyDescent="0.35">
      <c r="H1427"/>
      <c r="I1427"/>
    </row>
    <row r="1428" spans="8:9" ht="14.5" x14ac:dyDescent="0.35">
      <c r="H1428"/>
      <c r="I1428"/>
    </row>
    <row r="1429" spans="8:9" ht="14.5" x14ac:dyDescent="0.35">
      <c r="H1429"/>
      <c r="I1429"/>
    </row>
    <row r="1430" spans="8:9" ht="14.5" x14ac:dyDescent="0.35">
      <c r="H1430"/>
      <c r="I1430"/>
    </row>
    <row r="1431" spans="8:9" ht="14.5" x14ac:dyDescent="0.35">
      <c r="H1431"/>
      <c r="I1431"/>
    </row>
    <row r="1432" spans="8:9" ht="14.5" x14ac:dyDescent="0.35">
      <c r="H1432"/>
      <c r="I1432"/>
    </row>
    <row r="1433" spans="8:9" ht="14.5" x14ac:dyDescent="0.35">
      <c r="H1433"/>
      <c r="I1433"/>
    </row>
    <row r="1434" spans="8:9" ht="14.5" x14ac:dyDescent="0.35">
      <c r="H1434"/>
      <c r="I1434"/>
    </row>
    <row r="1435" spans="8:9" ht="14.5" x14ac:dyDescent="0.35">
      <c r="H1435"/>
      <c r="I1435"/>
    </row>
    <row r="1436" spans="8:9" ht="14.5" x14ac:dyDescent="0.35">
      <c r="H1436"/>
      <c r="I1436"/>
    </row>
    <row r="1437" spans="8:9" ht="14.5" x14ac:dyDescent="0.35">
      <c r="H1437"/>
      <c r="I1437"/>
    </row>
    <row r="1438" spans="8:9" ht="14.5" x14ac:dyDescent="0.35">
      <c r="H1438"/>
      <c r="I1438"/>
    </row>
    <row r="1439" spans="8:9" ht="14.5" x14ac:dyDescent="0.35">
      <c r="H1439"/>
      <c r="I1439"/>
    </row>
    <row r="1440" spans="8:9" ht="14.5" x14ac:dyDescent="0.35">
      <c r="H1440"/>
      <c r="I1440"/>
    </row>
    <row r="1441" spans="8:9" ht="14.5" x14ac:dyDescent="0.35">
      <c r="H1441"/>
      <c r="I1441"/>
    </row>
    <row r="1442" spans="8:9" ht="14.5" x14ac:dyDescent="0.35">
      <c r="H1442"/>
      <c r="I1442"/>
    </row>
    <row r="1443" spans="8:9" ht="14.5" x14ac:dyDescent="0.35">
      <c r="H1443"/>
      <c r="I1443"/>
    </row>
    <row r="1444" spans="8:9" ht="14.5" x14ac:dyDescent="0.35">
      <c r="H1444"/>
      <c r="I1444"/>
    </row>
    <row r="1445" spans="8:9" ht="14.5" x14ac:dyDescent="0.35">
      <c r="H1445"/>
      <c r="I1445"/>
    </row>
    <row r="1446" spans="8:9" ht="14.5" x14ac:dyDescent="0.35">
      <c r="H1446"/>
      <c r="I1446"/>
    </row>
    <row r="1447" spans="8:9" ht="14.5" x14ac:dyDescent="0.35">
      <c r="H1447"/>
      <c r="I1447"/>
    </row>
    <row r="1448" spans="8:9" ht="14.5" x14ac:dyDescent="0.35">
      <c r="H1448"/>
      <c r="I1448"/>
    </row>
    <row r="1449" spans="8:9" ht="14.5" x14ac:dyDescent="0.35">
      <c r="H1449"/>
      <c r="I1449"/>
    </row>
    <row r="1450" spans="8:9" ht="14.5" x14ac:dyDescent="0.35">
      <c r="H1450"/>
      <c r="I1450"/>
    </row>
    <row r="1451" spans="8:9" ht="14.5" x14ac:dyDescent="0.35">
      <c r="H1451"/>
      <c r="I1451"/>
    </row>
    <row r="1452" spans="8:9" ht="14.5" x14ac:dyDescent="0.35">
      <c r="H1452"/>
      <c r="I1452"/>
    </row>
    <row r="1453" spans="8:9" ht="14.5" x14ac:dyDescent="0.35">
      <c r="H1453"/>
      <c r="I1453"/>
    </row>
    <row r="1454" spans="8:9" ht="14.5" x14ac:dyDescent="0.35">
      <c r="H1454"/>
      <c r="I1454"/>
    </row>
    <row r="1455" spans="8:9" ht="14.5" x14ac:dyDescent="0.35">
      <c r="H1455"/>
      <c r="I1455"/>
    </row>
    <row r="1456" spans="8:9" ht="14.5" x14ac:dyDescent="0.35">
      <c r="H1456"/>
      <c r="I1456"/>
    </row>
    <row r="1457" spans="8:9" ht="14.5" x14ac:dyDescent="0.35">
      <c r="H1457"/>
      <c r="I1457"/>
    </row>
    <row r="1458" spans="8:9" ht="14.5" x14ac:dyDescent="0.35">
      <c r="H1458"/>
      <c r="I1458"/>
    </row>
    <row r="1459" spans="8:9" ht="14.5" x14ac:dyDescent="0.35">
      <c r="H1459"/>
      <c r="I1459"/>
    </row>
    <row r="1460" spans="8:9" ht="14.5" x14ac:dyDescent="0.35">
      <c r="H1460"/>
      <c r="I1460"/>
    </row>
    <row r="1461" spans="8:9" ht="14.5" x14ac:dyDescent="0.35">
      <c r="H1461"/>
      <c r="I1461"/>
    </row>
    <row r="1462" spans="8:9" ht="14.5" x14ac:dyDescent="0.35">
      <c r="H1462"/>
      <c r="I1462"/>
    </row>
    <row r="1463" spans="8:9" ht="14.5" x14ac:dyDescent="0.35">
      <c r="H1463"/>
      <c r="I1463"/>
    </row>
    <row r="1464" spans="8:9" ht="14.5" x14ac:dyDescent="0.35">
      <c r="H1464"/>
      <c r="I1464"/>
    </row>
    <row r="1465" spans="8:9" ht="14.5" x14ac:dyDescent="0.35">
      <c r="H1465"/>
      <c r="I1465"/>
    </row>
    <row r="1466" spans="8:9" ht="14.5" x14ac:dyDescent="0.35">
      <c r="H1466"/>
      <c r="I1466"/>
    </row>
    <row r="1467" spans="8:9" ht="14.5" x14ac:dyDescent="0.35">
      <c r="H1467"/>
      <c r="I1467"/>
    </row>
    <row r="1468" spans="8:9" ht="14.5" x14ac:dyDescent="0.35">
      <c r="H1468"/>
      <c r="I1468"/>
    </row>
    <row r="1469" spans="8:9" ht="14.5" x14ac:dyDescent="0.35">
      <c r="H1469"/>
      <c r="I1469"/>
    </row>
    <row r="1470" spans="8:9" ht="14.5" x14ac:dyDescent="0.35">
      <c r="H1470"/>
      <c r="I1470"/>
    </row>
    <row r="1471" spans="8:9" ht="14.5" x14ac:dyDescent="0.35">
      <c r="H1471"/>
      <c r="I1471"/>
    </row>
    <row r="1472" spans="8:9" ht="14.5" x14ac:dyDescent="0.35">
      <c r="H1472"/>
      <c r="I1472"/>
    </row>
    <row r="1473" spans="8:9" ht="14.5" x14ac:dyDescent="0.35">
      <c r="H1473"/>
      <c r="I1473"/>
    </row>
    <row r="1474" spans="8:9" ht="14.5" x14ac:dyDescent="0.35">
      <c r="H1474"/>
      <c r="I1474"/>
    </row>
    <row r="1475" spans="8:9" ht="14.5" x14ac:dyDescent="0.35">
      <c r="H1475"/>
      <c r="I1475"/>
    </row>
    <row r="1476" spans="8:9" ht="14.5" x14ac:dyDescent="0.35">
      <c r="H1476"/>
      <c r="I1476"/>
    </row>
    <row r="1477" spans="8:9" ht="14.5" x14ac:dyDescent="0.35">
      <c r="H1477"/>
      <c r="I1477"/>
    </row>
    <row r="1478" spans="8:9" ht="14.5" x14ac:dyDescent="0.35">
      <c r="H1478"/>
      <c r="I1478"/>
    </row>
    <row r="1479" spans="8:9" ht="14.5" x14ac:dyDescent="0.35">
      <c r="H1479"/>
      <c r="I1479"/>
    </row>
    <row r="1480" spans="8:9" ht="14.5" x14ac:dyDescent="0.35">
      <c r="H1480"/>
      <c r="I1480"/>
    </row>
    <row r="1481" spans="8:9" ht="14.5" x14ac:dyDescent="0.35">
      <c r="H1481"/>
      <c r="I1481"/>
    </row>
    <row r="1482" spans="8:9" ht="14.5" x14ac:dyDescent="0.35">
      <c r="H1482"/>
      <c r="I1482"/>
    </row>
    <row r="1483" spans="8:9" ht="14.5" x14ac:dyDescent="0.35">
      <c r="H1483"/>
      <c r="I1483"/>
    </row>
    <row r="1484" spans="8:9" ht="14.5" x14ac:dyDescent="0.35">
      <c r="H1484"/>
      <c r="I1484"/>
    </row>
    <row r="1485" spans="8:9" ht="14.5" x14ac:dyDescent="0.35">
      <c r="H1485"/>
      <c r="I1485"/>
    </row>
    <row r="1486" spans="8:9" ht="14.5" x14ac:dyDescent="0.35">
      <c r="H1486"/>
      <c r="I1486"/>
    </row>
    <row r="1487" spans="8:9" ht="14.5" x14ac:dyDescent="0.35">
      <c r="H1487"/>
      <c r="I1487"/>
    </row>
    <row r="1488" spans="8:9" ht="14.5" x14ac:dyDescent="0.35">
      <c r="H1488"/>
      <c r="I1488"/>
    </row>
    <row r="1489" spans="8:9" ht="14.5" x14ac:dyDescent="0.35">
      <c r="H1489"/>
      <c r="I1489"/>
    </row>
    <row r="1490" spans="8:9" ht="14.5" x14ac:dyDescent="0.35">
      <c r="H1490"/>
      <c r="I1490"/>
    </row>
    <row r="1491" spans="8:9" ht="14.5" x14ac:dyDescent="0.35">
      <c r="H1491"/>
      <c r="I1491"/>
    </row>
    <row r="1492" spans="8:9" ht="14.5" x14ac:dyDescent="0.35">
      <c r="H1492"/>
      <c r="I1492"/>
    </row>
    <row r="1493" spans="8:9" ht="14.5" x14ac:dyDescent="0.35">
      <c r="H1493"/>
      <c r="I1493"/>
    </row>
    <row r="1494" spans="8:9" ht="14.5" x14ac:dyDescent="0.35">
      <c r="H1494"/>
      <c r="I1494"/>
    </row>
    <row r="1495" spans="8:9" ht="14.5" x14ac:dyDescent="0.35">
      <c r="H1495"/>
      <c r="I1495"/>
    </row>
    <row r="1496" spans="8:9" ht="14.5" x14ac:dyDescent="0.35">
      <c r="H1496"/>
      <c r="I1496"/>
    </row>
    <row r="1497" spans="8:9" ht="14.5" x14ac:dyDescent="0.35">
      <c r="H1497"/>
      <c r="I1497"/>
    </row>
    <row r="1498" spans="8:9" ht="14.5" x14ac:dyDescent="0.35">
      <c r="H1498"/>
      <c r="I1498"/>
    </row>
    <row r="1499" spans="8:9" ht="14.5" x14ac:dyDescent="0.35">
      <c r="H1499"/>
      <c r="I1499"/>
    </row>
    <row r="1500" spans="8:9" ht="14.5" x14ac:dyDescent="0.35">
      <c r="H1500"/>
      <c r="I1500"/>
    </row>
    <row r="1501" spans="8:9" ht="14.5" x14ac:dyDescent="0.35">
      <c r="H1501"/>
      <c r="I1501"/>
    </row>
    <row r="1502" spans="8:9" ht="14.5" x14ac:dyDescent="0.35">
      <c r="H1502"/>
      <c r="I1502"/>
    </row>
    <row r="1503" spans="8:9" ht="14.5" x14ac:dyDescent="0.35">
      <c r="H1503"/>
      <c r="I1503"/>
    </row>
    <row r="1504" spans="8:9" ht="14.5" x14ac:dyDescent="0.35">
      <c r="H1504"/>
      <c r="I1504"/>
    </row>
    <row r="1505" spans="8:9" ht="14.5" x14ac:dyDescent="0.35">
      <c r="H1505"/>
      <c r="I1505"/>
    </row>
    <row r="1506" spans="8:9" ht="14.5" x14ac:dyDescent="0.35">
      <c r="H1506"/>
      <c r="I1506"/>
    </row>
    <row r="1507" spans="8:9" ht="14.5" x14ac:dyDescent="0.35">
      <c r="H1507"/>
      <c r="I1507"/>
    </row>
    <row r="1508" spans="8:9" ht="14.5" x14ac:dyDescent="0.35">
      <c r="H1508"/>
      <c r="I1508"/>
    </row>
    <row r="1509" spans="8:9" ht="14.5" x14ac:dyDescent="0.35">
      <c r="H1509"/>
      <c r="I1509"/>
    </row>
    <row r="1510" spans="8:9" ht="14.5" x14ac:dyDescent="0.35">
      <c r="H1510"/>
      <c r="I1510"/>
    </row>
    <row r="1511" spans="8:9" ht="14.5" x14ac:dyDescent="0.35">
      <c r="H1511"/>
      <c r="I1511"/>
    </row>
    <row r="1512" spans="8:9" ht="14.5" x14ac:dyDescent="0.35">
      <c r="H1512"/>
      <c r="I1512"/>
    </row>
    <row r="1513" spans="8:9" ht="14.5" x14ac:dyDescent="0.35">
      <c r="H1513"/>
      <c r="I1513"/>
    </row>
    <row r="1514" spans="8:9" ht="14.5" x14ac:dyDescent="0.35">
      <c r="H1514"/>
      <c r="I1514"/>
    </row>
    <row r="1515" spans="8:9" ht="14.5" x14ac:dyDescent="0.35">
      <c r="H1515"/>
      <c r="I1515"/>
    </row>
    <row r="1516" spans="8:9" ht="14.5" x14ac:dyDescent="0.35">
      <c r="H1516"/>
      <c r="I1516"/>
    </row>
    <row r="1517" spans="8:9" ht="14.5" x14ac:dyDescent="0.35">
      <c r="H1517"/>
      <c r="I1517"/>
    </row>
    <row r="1518" spans="8:9" ht="14.5" x14ac:dyDescent="0.35">
      <c r="H1518"/>
      <c r="I1518"/>
    </row>
    <row r="1519" spans="8:9" ht="14.5" x14ac:dyDescent="0.35">
      <c r="H1519"/>
      <c r="I1519"/>
    </row>
    <row r="1520" spans="8:9" ht="14.5" x14ac:dyDescent="0.35">
      <c r="H1520"/>
      <c r="I1520"/>
    </row>
    <row r="1521" spans="8:9" ht="14.5" x14ac:dyDescent="0.35">
      <c r="H1521"/>
      <c r="I1521"/>
    </row>
    <row r="1522" spans="8:9" ht="14.5" x14ac:dyDescent="0.35">
      <c r="H1522"/>
      <c r="I1522"/>
    </row>
    <row r="1523" spans="8:9" ht="14.5" x14ac:dyDescent="0.35">
      <c r="H1523"/>
      <c r="I1523"/>
    </row>
    <row r="1524" spans="8:9" ht="14.5" x14ac:dyDescent="0.35">
      <c r="H1524"/>
      <c r="I1524"/>
    </row>
    <row r="1525" spans="8:9" ht="14.5" x14ac:dyDescent="0.35">
      <c r="H1525"/>
      <c r="I1525"/>
    </row>
    <row r="1526" spans="8:9" ht="14.5" x14ac:dyDescent="0.35">
      <c r="H1526"/>
      <c r="I1526"/>
    </row>
    <row r="1527" spans="8:9" ht="14.5" x14ac:dyDescent="0.35">
      <c r="H1527"/>
      <c r="I1527"/>
    </row>
    <row r="1528" spans="8:9" ht="14.5" x14ac:dyDescent="0.35">
      <c r="H1528"/>
      <c r="I1528"/>
    </row>
    <row r="1529" spans="8:9" ht="14.5" x14ac:dyDescent="0.35">
      <c r="H1529"/>
      <c r="I1529"/>
    </row>
    <row r="1530" spans="8:9" ht="14.5" x14ac:dyDescent="0.35">
      <c r="H1530"/>
      <c r="I1530"/>
    </row>
    <row r="1531" spans="8:9" ht="14.5" x14ac:dyDescent="0.35">
      <c r="H1531"/>
      <c r="I1531"/>
    </row>
    <row r="1532" spans="8:9" ht="14.5" x14ac:dyDescent="0.35">
      <c r="H1532"/>
      <c r="I1532"/>
    </row>
    <row r="1533" spans="8:9" ht="14.5" x14ac:dyDescent="0.35">
      <c r="H1533"/>
      <c r="I1533"/>
    </row>
    <row r="1534" spans="8:9" ht="14.5" x14ac:dyDescent="0.35">
      <c r="H1534"/>
      <c r="I1534"/>
    </row>
    <row r="1535" spans="8:9" ht="14.5" x14ac:dyDescent="0.35">
      <c r="H1535"/>
      <c r="I1535"/>
    </row>
    <row r="1536" spans="8:9" ht="14.5" x14ac:dyDescent="0.35">
      <c r="H1536"/>
      <c r="I1536"/>
    </row>
    <row r="1537" spans="8:9" ht="14.5" x14ac:dyDescent="0.35">
      <c r="H1537"/>
      <c r="I1537"/>
    </row>
    <row r="1538" spans="8:9" ht="14.5" x14ac:dyDescent="0.35">
      <c r="H1538"/>
      <c r="I1538"/>
    </row>
    <row r="1539" spans="8:9" ht="14.5" x14ac:dyDescent="0.35">
      <c r="H1539"/>
      <c r="I1539"/>
    </row>
    <row r="1540" spans="8:9" ht="14.5" x14ac:dyDescent="0.35">
      <c r="H1540"/>
      <c r="I1540"/>
    </row>
    <row r="1541" spans="8:9" ht="14.5" x14ac:dyDescent="0.35">
      <c r="H1541"/>
      <c r="I1541"/>
    </row>
    <row r="1542" spans="8:9" ht="14.5" x14ac:dyDescent="0.35">
      <c r="H1542"/>
      <c r="I1542"/>
    </row>
    <row r="1543" spans="8:9" ht="14.5" x14ac:dyDescent="0.35">
      <c r="H1543"/>
      <c r="I1543"/>
    </row>
    <row r="1544" spans="8:9" ht="14.5" x14ac:dyDescent="0.35">
      <c r="H1544"/>
      <c r="I1544"/>
    </row>
    <row r="1545" spans="8:9" ht="14.5" x14ac:dyDescent="0.35">
      <c r="H1545"/>
      <c r="I1545"/>
    </row>
    <row r="1546" spans="8:9" ht="14.5" x14ac:dyDescent="0.35">
      <c r="H1546"/>
      <c r="I1546"/>
    </row>
    <row r="1547" spans="8:9" ht="14.5" x14ac:dyDescent="0.35">
      <c r="H1547"/>
      <c r="I1547"/>
    </row>
    <row r="1548" spans="8:9" ht="14.5" x14ac:dyDescent="0.35">
      <c r="H1548"/>
      <c r="I1548"/>
    </row>
    <row r="1549" spans="8:9" ht="14.5" x14ac:dyDescent="0.35">
      <c r="H1549"/>
      <c r="I1549"/>
    </row>
    <row r="1550" spans="8:9" ht="14.5" x14ac:dyDescent="0.35">
      <c r="H1550"/>
      <c r="I1550"/>
    </row>
    <row r="1551" spans="8:9" ht="14.5" x14ac:dyDescent="0.35">
      <c r="H1551"/>
      <c r="I1551"/>
    </row>
    <row r="1552" spans="8:9" ht="14.5" x14ac:dyDescent="0.35">
      <c r="H1552"/>
      <c r="I1552"/>
    </row>
    <row r="1553" spans="8:9" ht="14.5" x14ac:dyDescent="0.35">
      <c r="H1553"/>
      <c r="I1553"/>
    </row>
    <row r="1554" spans="8:9" ht="14.5" x14ac:dyDescent="0.35">
      <c r="H1554"/>
      <c r="I1554"/>
    </row>
    <row r="1555" spans="8:9" ht="14.5" x14ac:dyDescent="0.35">
      <c r="H1555"/>
      <c r="I1555"/>
    </row>
    <row r="1556" spans="8:9" ht="14.5" x14ac:dyDescent="0.35">
      <c r="H1556"/>
      <c r="I1556"/>
    </row>
    <row r="1557" spans="8:9" ht="14.5" x14ac:dyDescent="0.35">
      <c r="H1557"/>
      <c r="I1557"/>
    </row>
    <row r="1558" spans="8:9" ht="14.5" x14ac:dyDescent="0.35">
      <c r="H1558"/>
      <c r="I1558"/>
    </row>
    <row r="1559" spans="8:9" ht="14.5" x14ac:dyDescent="0.35">
      <c r="H1559"/>
      <c r="I1559"/>
    </row>
    <row r="1560" spans="8:9" ht="14.5" x14ac:dyDescent="0.35">
      <c r="H1560"/>
      <c r="I1560"/>
    </row>
    <row r="1561" spans="8:9" ht="14.5" x14ac:dyDescent="0.35">
      <c r="H1561"/>
      <c r="I1561"/>
    </row>
    <row r="1562" spans="8:9" ht="14.5" x14ac:dyDescent="0.35">
      <c r="H1562"/>
      <c r="I1562"/>
    </row>
    <row r="1563" spans="8:9" ht="14.5" x14ac:dyDescent="0.35">
      <c r="H1563"/>
      <c r="I1563"/>
    </row>
    <row r="1564" spans="8:9" ht="14.5" x14ac:dyDescent="0.35">
      <c r="H1564"/>
      <c r="I1564"/>
    </row>
    <row r="1565" spans="8:9" ht="14.5" x14ac:dyDescent="0.35">
      <c r="H1565"/>
      <c r="I1565"/>
    </row>
    <row r="1566" spans="8:9" ht="14.5" x14ac:dyDescent="0.35">
      <c r="H1566"/>
      <c r="I1566"/>
    </row>
    <row r="1567" spans="8:9" ht="14.5" x14ac:dyDescent="0.35">
      <c r="H1567"/>
      <c r="I1567"/>
    </row>
    <row r="1568" spans="8:9" ht="14.5" x14ac:dyDescent="0.35">
      <c r="H1568"/>
      <c r="I1568"/>
    </row>
    <row r="1569" spans="8:9" ht="14.5" x14ac:dyDescent="0.35">
      <c r="H1569"/>
      <c r="I1569"/>
    </row>
    <row r="1570" spans="8:9" ht="14.5" x14ac:dyDescent="0.35">
      <c r="H1570"/>
      <c r="I1570"/>
    </row>
    <row r="1571" spans="8:9" ht="14.5" x14ac:dyDescent="0.35">
      <c r="H1571"/>
      <c r="I1571"/>
    </row>
    <row r="1572" spans="8:9" ht="14.5" x14ac:dyDescent="0.35">
      <c r="H1572"/>
      <c r="I1572"/>
    </row>
    <row r="1573" spans="8:9" ht="14.5" x14ac:dyDescent="0.35">
      <c r="H1573"/>
      <c r="I1573"/>
    </row>
    <row r="1574" spans="8:9" ht="14.5" x14ac:dyDescent="0.35">
      <c r="H1574"/>
      <c r="I1574"/>
    </row>
    <row r="1575" spans="8:9" ht="14.5" x14ac:dyDescent="0.35">
      <c r="H1575"/>
      <c r="I1575"/>
    </row>
    <row r="1576" spans="8:9" ht="14.5" x14ac:dyDescent="0.35">
      <c r="H1576"/>
      <c r="I1576"/>
    </row>
    <row r="1577" spans="8:9" ht="14.5" x14ac:dyDescent="0.35">
      <c r="H1577"/>
      <c r="I1577"/>
    </row>
    <row r="1578" spans="8:9" ht="14.5" x14ac:dyDescent="0.35">
      <c r="H1578"/>
      <c r="I1578"/>
    </row>
    <row r="1579" spans="8:9" ht="14.5" x14ac:dyDescent="0.35">
      <c r="H1579"/>
      <c r="I1579"/>
    </row>
    <row r="1580" spans="8:9" ht="14.5" x14ac:dyDescent="0.35">
      <c r="H1580"/>
      <c r="I1580"/>
    </row>
    <row r="1581" spans="8:9" ht="14.5" x14ac:dyDescent="0.35">
      <c r="H1581"/>
      <c r="I1581"/>
    </row>
    <row r="1582" spans="8:9" ht="14.5" x14ac:dyDescent="0.35">
      <c r="H1582"/>
      <c r="I1582"/>
    </row>
    <row r="1583" spans="8:9" ht="14.5" x14ac:dyDescent="0.35">
      <c r="H1583"/>
      <c r="I1583"/>
    </row>
    <row r="1584" spans="8:9" ht="14.5" x14ac:dyDescent="0.35">
      <c r="H1584"/>
      <c r="I1584"/>
    </row>
    <row r="1585" spans="8:9" ht="14.5" x14ac:dyDescent="0.35">
      <c r="H1585"/>
      <c r="I1585"/>
    </row>
    <row r="1586" spans="8:9" ht="14.5" x14ac:dyDescent="0.35">
      <c r="H1586"/>
      <c r="I1586"/>
    </row>
    <row r="1587" spans="8:9" ht="14.5" x14ac:dyDescent="0.35">
      <c r="H1587"/>
      <c r="I1587"/>
    </row>
    <row r="1588" spans="8:9" ht="14.5" x14ac:dyDescent="0.35">
      <c r="H1588"/>
      <c r="I1588"/>
    </row>
    <row r="1589" spans="8:9" ht="14.5" x14ac:dyDescent="0.35">
      <c r="H1589"/>
      <c r="I1589"/>
    </row>
    <row r="1590" spans="8:9" ht="14.5" x14ac:dyDescent="0.35">
      <c r="H1590"/>
      <c r="I1590"/>
    </row>
    <row r="1591" spans="8:9" ht="14.5" x14ac:dyDescent="0.35">
      <c r="H1591"/>
      <c r="I1591"/>
    </row>
    <row r="1592" spans="8:9" ht="14.5" x14ac:dyDescent="0.35">
      <c r="H1592"/>
      <c r="I1592"/>
    </row>
    <row r="1593" spans="8:9" ht="14.5" x14ac:dyDescent="0.35">
      <c r="H1593"/>
      <c r="I1593"/>
    </row>
    <row r="1594" spans="8:9" ht="14.5" x14ac:dyDescent="0.35">
      <c r="H1594"/>
      <c r="I1594"/>
    </row>
    <row r="1595" spans="8:9" ht="14.5" x14ac:dyDescent="0.35">
      <c r="H1595"/>
      <c r="I1595"/>
    </row>
    <row r="1596" spans="8:9" ht="14.5" x14ac:dyDescent="0.35">
      <c r="H1596"/>
      <c r="I1596"/>
    </row>
    <row r="1597" spans="8:9" ht="14.5" x14ac:dyDescent="0.35">
      <c r="H1597"/>
      <c r="I1597"/>
    </row>
    <row r="1598" spans="8:9" ht="14.5" x14ac:dyDescent="0.35">
      <c r="H1598"/>
      <c r="I1598"/>
    </row>
    <row r="1599" spans="8:9" ht="14.5" x14ac:dyDescent="0.35">
      <c r="H1599"/>
      <c r="I1599"/>
    </row>
    <row r="1600" spans="8:9" ht="14.5" x14ac:dyDescent="0.35">
      <c r="H1600"/>
      <c r="I1600"/>
    </row>
    <row r="1601" spans="8:9" ht="14.5" x14ac:dyDescent="0.35">
      <c r="H1601"/>
      <c r="I1601"/>
    </row>
    <row r="1602" spans="8:9" ht="14.5" x14ac:dyDescent="0.35">
      <c r="H1602"/>
      <c r="I1602"/>
    </row>
    <row r="1603" spans="8:9" ht="14.5" x14ac:dyDescent="0.35">
      <c r="H1603"/>
      <c r="I1603"/>
    </row>
    <row r="1604" spans="8:9" ht="14.5" x14ac:dyDescent="0.35">
      <c r="H1604"/>
      <c r="I1604"/>
    </row>
    <row r="1605" spans="8:9" ht="14.5" x14ac:dyDescent="0.35">
      <c r="H1605"/>
      <c r="I1605"/>
    </row>
    <row r="1606" spans="8:9" ht="14.5" x14ac:dyDescent="0.35">
      <c r="H1606"/>
      <c r="I1606"/>
    </row>
    <row r="1607" spans="8:9" ht="14.5" x14ac:dyDescent="0.35">
      <c r="H1607"/>
      <c r="I1607"/>
    </row>
    <row r="1608" spans="8:9" ht="14.5" x14ac:dyDescent="0.35">
      <c r="H1608"/>
      <c r="I1608"/>
    </row>
    <row r="1609" spans="8:9" ht="14.5" x14ac:dyDescent="0.35">
      <c r="H1609"/>
      <c r="I1609"/>
    </row>
    <row r="1610" spans="8:9" ht="14.5" x14ac:dyDescent="0.35">
      <c r="H1610"/>
      <c r="I1610"/>
    </row>
    <row r="1611" spans="8:9" ht="14.5" x14ac:dyDescent="0.35">
      <c r="H1611"/>
      <c r="I1611"/>
    </row>
    <row r="1612" spans="8:9" ht="14.5" x14ac:dyDescent="0.35">
      <c r="H1612"/>
      <c r="I1612"/>
    </row>
    <row r="1613" spans="8:9" ht="14.5" x14ac:dyDescent="0.35">
      <c r="H1613"/>
      <c r="I1613"/>
    </row>
    <row r="1614" spans="8:9" ht="14.5" x14ac:dyDescent="0.35">
      <c r="H1614"/>
      <c r="I1614"/>
    </row>
    <row r="1615" spans="8:9" ht="14.5" x14ac:dyDescent="0.35">
      <c r="H1615"/>
      <c r="I1615"/>
    </row>
    <row r="1616" spans="8:9" ht="14.5" x14ac:dyDescent="0.35">
      <c r="H1616"/>
      <c r="I1616"/>
    </row>
    <row r="1617" spans="8:9" ht="14.5" x14ac:dyDescent="0.35">
      <c r="H1617"/>
      <c r="I1617"/>
    </row>
    <row r="1618" spans="8:9" ht="14.5" x14ac:dyDescent="0.35">
      <c r="H1618"/>
      <c r="I1618"/>
    </row>
    <row r="1619" spans="8:9" ht="14.5" x14ac:dyDescent="0.35">
      <c r="H1619"/>
      <c r="I1619"/>
    </row>
    <row r="1620" spans="8:9" ht="14.5" x14ac:dyDescent="0.35">
      <c r="H1620"/>
      <c r="I1620"/>
    </row>
    <row r="1621" spans="8:9" ht="14.5" x14ac:dyDescent="0.35">
      <c r="H1621"/>
      <c r="I1621"/>
    </row>
    <row r="1622" spans="8:9" ht="14.5" x14ac:dyDescent="0.35">
      <c r="H1622"/>
      <c r="I1622"/>
    </row>
    <row r="1623" spans="8:9" ht="14.5" x14ac:dyDescent="0.35">
      <c r="H1623"/>
      <c r="I1623"/>
    </row>
    <row r="1624" spans="8:9" ht="14.5" x14ac:dyDescent="0.35">
      <c r="H1624"/>
      <c r="I1624"/>
    </row>
    <row r="1625" spans="8:9" ht="14.5" x14ac:dyDescent="0.35">
      <c r="H1625"/>
      <c r="I1625"/>
    </row>
    <row r="1626" spans="8:9" ht="14.5" x14ac:dyDescent="0.35">
      <c r="H1626"/>
      <c r="I1626"/>
    </row>
    <row r="1627" spans="8:9" ht="14.5" x14ac:dyDescent="0.35">
      <c r="H1627"/>
      <c r="I1627"/>
    </row>
    <row r="1628" spans="8:9" ht="14.5" x14ac:dyDescent="0.35">
      <c r="H1628"/>
      <c r="I1628"/>
    </row>
    <row r="1629" spans="8:9" ht="14.5" x14ac:dyDescent="0.35">
      <c r="H1629"/>
      <c r="I1629"/>
    </row>
    <row r="1630" spans="8:9" ht="14.5" x14ac:dyDescent="0.35">
      <c r="H1630"/>
      <c r="I1630"/>
    </row>
    <row r="1631" spans="8:9" ht="14.5" x14ac:dyDescent="0.35">
      <c r="H1631"/>
      <c r="I1631"/>
    </row>
    <row r="1632" spans="8:9" ht="14.5" x14ac:dyDescent="0.35">
      <c r="H1632"/>
      <c r="I1632"/>
    </row>
    <row r="1633" spans="8:9" ht="14.5" x14ac:dyDescent="0.35">
      <c r="H1633"/>
      <c r="I1633"/>
    </row>
    <row r="1634" spans="8:9" ht="14.5" x14ac:dyDescent="0.35">
      <c r="H1634"/>
      <c r="I1634"/>
    </row>
    <row r="1635" spans="8:9" ht="14.5" x14ac:dyDescent="0.35">
      <c r="H1635"/>
      <c r="I1635"/>
    </row>
    <row r="1636" spans="8:9" ht="14.5" x14ac:dyDescent="0.35">
      <c r="H1636"/>
      <c r="I1636"/>
    </row>
    <row r="1637" spans="8:9" ht="14.5" x14ac:dyDescent="0.35">
      <c r="H1637"/>
      <c r="I1637"/>
    </row>
    <row r="1638" spans="8:9" ht="14.5" x14ac:dyDescent="0.35">
      <c r="H1638"/>
      <c r="I1638"/>
    </row>
    <row r="1639" spans="8:9" ht="14.5" x14ac:dyDescent="0.35">
      <c r="H1639"/>
      <c r="I1639"/>
    </row>
    <row r="1640" spans="8:9" ht="14.5" x14ac:dyDescent="0.35">
      <c r="H1640"/>
      <c r="I1640"/>
    </row>
    <row r="1641" spans="8:9" ht="14.5" x14ac:dyDescent="0.35">
      <c r="H1641"/>
      <c r="I1641"/>
    </row>
    <row r="1642" spans="8:9" ht="14.5" x14ac:dyDescent="0.35">
      <c r="H1642"/>
      <c r="I1642"/>
    </row>
    <row r="1643" spans="8:9" ht="14.5" x14ac:dyDescent="0.35">
      <c r="H1643"/>
      <c r="I1643"/>
    </row>
    <row r="1644" spans="8:9" ht="14.5" x14ac:dyDescent="0.35">
      <c r="H1644"/>
      <c r="I1644"/>
    </row>
    <row r="1645" spans="8:9" ht="14.5" x14ac:dyDescent="0.35">
      <c r="H1645"/>
      <c r="I1645"/>
    </row>
    <row r="1646" spans="8:9" ht="14.5" x14ac:dyDescent="0.35">
      <c r="H1646"/>
      <c r="I1646"/>
    </row>
    <row r="1647" spans="8:9" ht="14.5" x14ac:dyDescent="0.35">
      <c r="H1647"/>
      <c r="I1647"/>
    </row>
    <row r="1648" spans="8:9" ht="14.5" x14ac:dyDescent="0.35">
      <c r="H1648"/>
      <c r="I1648"/>
    </row>
    <row r="1649" spans="8:9" ht="14.5" x14ac:dyDescent="0.35">
      <c r="H1649"/>
      <c r="I1649"/>
    </row>
    <row r="1650" spans="8:9" ht="14.5" x14ac:dyDescent="0.35">
      <c r="H1650"/>
      <c r="I1650"/>
    </row>
    <row r="1651" spans="8:9" ht="14.5" x14ac:dyDescent="0.35">
      <c r="H1651"/>
      <c r="I1651"/>
    </row>
    <row r="1652" spans="8:9" ht="14.5" x14ac:dyDescent="0.35">
      <c r="H1652"/>
      <c r="I1652"/>
    </row>
    <row r="1653" spans="8:9" ht="14.5" x14ac:dyDescent="0.35">
      <c r="H1653"/>
      <c r="I1653"/>
    </row>
    <row r="1654" spans="8:9" ht="14.5" x14ac:dyDescent="0.35">
      <c r="H1654"/>
      <c r="I1654"/>
    </row>
    <row r="1655" spans="8:9" ht="14.5" x14ac:dyDescent="0.35">
      <c r="H1655"/>
      <c r="I1655"/>
    </row>
    <row r="1656" spans="8:9" ht="14.5" x14ac:dyDescent="0.35">
      <c r="H1656"/>
      <c r="I1656"/>
    </row>
    <row r="1657" spans="8:9" ht="14.5" x14ac:dyDescent="0.35">
      <c r="H1657"/>
      <c r="I1657"/>
    </row>
    <row r="1658" spans="8:9" ht="14.5" x14ac:dyDescent="0.35">
      <c r="H1658"/>
      <c r="I1658"/>
    </row>
    <row r="1659" spans="8:9" ht="14.5" x14ac:dyDescent="0.35">
      <c r="H1659"/>
      <c r="I1659"/>
    </row>
    <row r="1660" spans="8:9" ht="14.5" x14ac:dyDescent="0.35">
      <c r="H1660"/>
      <c r="I1660"/>
    </row>
    <row r="1661" spans="8:9" ht="14.5" x14ac:dyDescent="0.35">
      <c r="H1661"/>
      <c r="I1661"/>
    </row>
    <row r="1662" spans="8:9" ht="14.5" x14ac:dyDescent="0.35">
      <c r="H1662"/>
      <c r="I1662"/>
    </row>
    <row r="1663" spans="8:9" ht="14.5" x14ac:dyDescent="0.35">
      <c r="H1663"/>
      <c r="I1663"/>
    </row>
    <row r="1664" spans="8:9" ht="14.5" x14ac:dyDescent="0.35">
      <c r="H1664"/>
      <c r="I1664"/>
    </row>
    <row r="1665" spans="8:9" ht="14.5" x14ac:dyDescent="0.35">
      <c r="H1665"/>
      <c r="I1665"/>
    </row>
    <row r="1666" spans="8:9" ht="14.5" x14ac:dyDescent="0.35">
      <c r="H1666"/>
      <c r="I1666"/>
    </row>
    <row r="1667" spans="8:9" ht="14.5" x14ac:dyDescent="0.35">
      <c r="H1667"/>
      <c r="I1667"/>
    </row>
    <row r="1668" spans="8:9" ht="14.5" x14ac:dyDescent="0.35">
      <c r="H1668"/>
      <c r="I1668"/>
    </row>
    <row r="1669" spans="8:9" ht="14.5" x14ac:dyDescent="0.35">
      <c r="H1669"/>
      <c r="I1669"/>
    </row>
    <row r="1670" spans="8:9" ht="14.5" x14ac:dyDescent="0.35">
      <c r="H1670"/>
      <c r="I1670"/>
    </row>
    <row r="1671" spans="8:9" ht="14.5" x14ac:dyDescent="0.35">
      <c r="H1671"/>
      <c r="I1671"/>
    </row>
    <row r="1672" spans="8:9" ht="14.5" x14ac:dyDescent="0.35">
      <c r="H1672"/>
      <c r="I1672"/>
    </row>
    <row r="1673" spans="8:9" ht="14.5" x14ac:dyDescent="0.35">
      <c r="H1673"/>
      <c r="I1673"/>
    </row>
    <row r="1674" spans="8:9" ht="14.5" x14ac:dyDescent="0.35">
      <c r="H1674"/>
      <c r="I1674"/>
    </row>
    <row r="1675" spans="8:9" ht="14.5" x14ac:dyDescent="0.35">
      <c r="H1675"/>
      <c r="I1675"/>
    </row>
    <row r="1676" spans="8:9" ht="14.5" x14ac:dyDescent="0.35">
      <c r="H1676"/>
      <c r="I1676"/>
    </row>
    <row r="1677" spans="8:9" ht="14.5" x14ac:dyDescent="0.35">
      <c r="H1677"/>
      <c r="I1677"/>
    </row>
    <row r="1678" spans="8:9" ht="14.5" x14ac:dyDescent="0.35">
      <c r="H1678"/>
      <c r="I1678"/>
    </row>
    <row r="1679" spans="8:9" ht="14.5" x14ac:dyDescent="0.35">
      <c r="H1679"/>
      <c r="I1679"/>
    </row>
    <row r="1680" spans="8:9" ht="14.5" x14ac:dyDescent="0.35">
      <c r="H1680"/>
      <c r="I1680"/>
    </row>
    <row r="1681" spans="8:9" ht="14.5" x14ac:dyDescent="0.35">
      <c r="H1681"/>
      <c r="I1681"/>
    </row>
    <row r="1682" spans="8:9" ht="14.5" x14ac:dyDescent="0.35">
      <c r="H1682"/>
      <c r="I1682"/>
    </row>
    <row r="1683" spans="8:9" ht="14.5" x14ac:dyDescent="0.35">
      <c r="H1683"/>
      <c r="I1683"/>
    </row>
    <row r="1684" spans="8:9" ht="14.5" x14ac:dyDescent="0.35">
      <c r="H1684"/>
      <c r="I1684"/>
    </row>
    <row r="1685" spans="8:9" ht="14.5" x14ac:dyDescent="0.35">
      <c r="H1685"/>
      <c r="I1685"/>
    </row>
    <row r="1686" spans="8:9" ht="14.5" x14ac:dyDescent="0.35">
      <c r="H1686"/>
      <c r="I1686"/>
    </row>
    <row r="1687" spans="8:9" ht="14.5" x14ac:dyDescent="0.35">
      <c r="H1687"/>
      <c r="I1687"/>
    </row>
    <row r="1688" spans="8:9" ht="14.5" x14ac:dyDescent="0.35">
      <c r="H1688"/>
      <c r="I1688"/>
    </row>
    <row r="1689" spans="8:9" ht="14.5" x14ac:dyDescent="0.35">
      <c r="H1689"/>
      <c r="I1689"/>
    </row>
    <row r="1690" spans="8:9" ht="14.5" x14ac:dyDescent="0.35">
      <c r="H1690"/>
      <c r="I1690"/>
    </row>
    <row r="1691" spans="8:9" ht="14.5" x14ac:dyDescent="0.35">
      <c r="H1691"/>
      <c r="I1691"/>
    </row>
    <row r="1692" spans="8:9" ht="14.5" x14ac:dyDescent="0.35">
      <c r="H1692"/>
      <c r="I1692"/>
    </row>
    <row r="1693" spans="8:9" ht="14.5" x14ac:dyDescent="0.35">
      <c r="H1693"/>
      <c r="I1693"/>
    </row>
    <row r="1694" spans="8:9" ht="14.5" x14ac:dyDescent="0.35">
      <c r="H1694"/>
      <c r="I1694"/>
    </row>
    <row r="1695" spans="8:9" ht="14.5" x14ac:dyDescent="0.35">
      <c r="H1695"/>
      <c r="I1695"/>
    </row>
    <row r="1696" spans="8:9" ht="14.5" x14ac:dyDescent="0.35">
      <c r="H1696"/>
      <c r="I1696"/>
    </row>
    <row r="1697" spans="8:9" ht="14.5" x14ac:dyDescent="0.35">
      <c r="H1697"/>
      <c r="I1697"/>
    </row>
    <row r="1698" spans="8:9" ht="14.5" x14ac:dyDescent="0.35">
      <c r="H1698"/>
      <c r="I1698"/>
    </row>
    <row r="1699" spans="8:9" ht="14.5" x14ac:dyDescent="0.35">
      <c r="H1699"/>
      <c r="I1699"/>
    </row>
    <row r="1700" spans="8:9" ht="14.5" x14ac:dyDescent="0.35">
      <c r="H1700"/>
      <c r="I1700"/>
    </row>
    <row r="1701" spans="8:9" ht="14.5" x14ac:dyDescent="0.35">
      <c r="H1701"/>
      <c r="I1701"/>
    </row>
    <row r="1702" spans="8:9" ht="14.5" x14ac:dyDescent="0.35">
      <c r="H1702"/>
      <c r="I1702"/>
    </row>
    <row r="1703" spans="8:9" ht="14.5" x14ac:dyDescent="0.35">
      <c r="H1703"/>
      <c r="I1703"/>
    </row>
    <row r="1704" spans="8:9" ht="14.5" x14ac:dyDescent="0.35">
      <c r="H1704"/>
      <c r="I1704"/>
    </row>
    <row r="1705" spans="8:9" ht="14.5" x14ac:dyDescent="0.35">
      <c r="H1705"/>
      <c r="I1705"/>
    </row>
    <row r="1706" spans="8:9" ht="14.5" x14ac:dyDescent="0.35">
      <c r="H1706"/>
      <c r="I1706"/>
    </row>
    <row r="1707" spans="8:9" ht="14.5" x14ac:dyDescent="0.35">
      <c r="H1707"/>
      <c r="I1707"/>
    </row>
    <row r="1708" spans="8:9" ht="14.5" x14ac:dyDescent="0.35">
      <c r="H1708"/>
      <c r="I1708"/>
    </row>
    <row r="1709" spans="8:9" ht="14.5" x14ac:dyDescent="0.35">
      <c r="H1709"/>
      <c r="I1709"/>
    </row>
    <row r="1710" spans="8:9" ht="14.5" x14ac:dyDescent="0.35">
      <c r="H1710"/>
      <c r="I1710"/>
    </row>
    <row r="1711" spans="8:9" ht="14.5" x14ac:dyDescent="0.35">
      <c r="H1711"/>
      <c r="I1711"/>
    </row>
    <row r="1712" spans="8:9" ht="14.5" x14ac:dyDescent="0.35">
      <c r="H1712"/>
      <c r="I1712"/>
    </row>
    <row r="1713" spans="8:9" ht="14.5" x14ac:dyDescent="0.35">
      <c r="H1713"/>
      <c r="I1713"/>
    </row>
    <row r="1714" spans="8:9" ht="14.5" x14ac:dyDescent="0.35">
      <c r="H1714"/>
      <c r="I1714"/>
    </row>
    <row r="1715" spans="8:9" ht="14.5" x14ac:dyDescent="0.35">
      <c r="H1715"/>
      <c r="I1715"/>
    </row>
    <row r="1716" spans="8:9" ht="14.5" x14ac:dyDescent="0.35">
      <c r="H1716"/>
      <c r="I1716"/>
    </row>
    <row r="1717" spans="8:9" ht="14.5" x14ac:dyDescent="0.35">
      <c r="H1717"/>
      <c r="I1717"/>
    </row>
    <row r="1718" spans="8:9" ht="14.5" x14ac:dyDescent="0.35">
      <c r="H1718"/>
      <c r="I1718"/>
    </row>
    <row r="1719" spans="8:9" ht="14.5" x14ac:dyDescent="0.35">
      <c r="H1719"/>
      <c r="I1719"/>
    </row>
    <row r="1720" spans="8:9" ht="14.5" x14ac:dyDescent="0.35">
      <c r="H1720"/>
      <c r="I1720"/>
    </row>
    <row r="1721" spans="8:9" ht="14.5" x14ac:dyDescent="0.35">
      <c r="H1721"/>
      <c r="I1721"/>
    </row>
    <row r="1722" spans="8:9" ht="14.5" x14ac:dyDescent="0.35">
      <c r="H1722"/>
      <c r="I1722"/>
    </row>
    <row r="1723" spans="8:9" ht="14.5" x14ac:dyDescent="0.35">
      <c r="H1723"/>
      <c r="I1723"/>
    </row>
    <row r="1724" spans="8:9" ht="14.5" x14ac:dyDescent="0.35">
      <c r="H1724"/>
      <c r="I1724"/>
    </row>
    <row r="1725" spans="8:9" ht="14.5" x14ac:dyDescent="0.35">
      <c r="H1725"/>
      <c r="I1725"/>
    </row>
    <row r="1726" spans="8:9" ht="14.5" x14ac:dyDescent="0.35">
      <c r="H1726"/>
      <c r="I1726"/>
    </row>
    <row r="1727" spans="8:9" ht="14.5" x14ac:dyDescent="0.35">
      <c r="H1727"/>
      <c r="I1727"/>
    </row>
    <row r="1728" spans="8:9" ht="14.5" x14ac:dyDescent="0.35">
      <c r="H1728"/>
      <c r="I1728"/>
    </row>
    <row r="1729" spans="8:9" ht="14.5" x14ac:dyDescent="0.35">
      <c r="H1729"/>
      <c r="I1729"/>
    </row>
    <row r="1730" spans="8:9" ht="14.5" x14ac:dyDescent="0.35">
      <c r="H1730"/>
      <c r="I1730"/>
    </row>
    <row r="1731" spans="8:9" ht="14.5" x14ac:dyDescent="0.35">
      <c r="H1731"/>
      <c r="I1731"/>
    </row>
    <row r="1732" spans="8:9" ht="14.5" x14ac:dyDescent="0.35">
      <c r="H1732"/>
      <c r="I1732"/>
    </row>
    <row r="1733" spans="8:9" ht="14.5" x14ac:dyDescent="0.35">
      <c r="H1733"/>
      <c r="I1733"/>
    </row>
    <row r="1734" spans="8:9" ht="14.5" x14ac:dyDescent="0.35">
      <c r="H1734"/>
      <c r="I1734"/>
    </row>
    <row r="1735" spans="8:9" ht="14.5" x14ac:dyDescent="0.35">
      <c r="H1735"/>
      <c r="I1735"/>
    </row>
    <row r="1736" spans="8:9" ht="14.5" x14ac:dyDescent="0.35">
      <c r="H1736"/>
      <c r="I1736"/>
    </row>
    <row r="1737" spans="8:9" ht="14.5" x14ac:dyDescent="0.35">
      <c r="H1737"/>
      <c r="I1737"/>
    </row>
    <row r="1738" spans="8:9" ht="14.5" x14ac:dyDescent="0.35">
      <c r="H1738"/>
      <c r="I1738"/>
    </row>
    <row r="1739" spans="8:9" ht="14.5" x14ac:dyDescent="0.35">
      <c r="H1739"/>
      <c r="I1739"/>
    </row>
    <row r="1740" spans="8:9" ht="14.5" x14ac:dyDescent="0.35">
      <c r="H1740"/>
      <c r="I1740"/>
    </row>
    <row r="1741" spans="8:9" ht="14.5" x14ac:dyDescent="0.35">
      <c r="H1741"/>
      <c r="I1741"/>
    </row>
    <row r="1742" spans="8:9" ht="14.5" x14ac:dyDescent="0.35">
      <c r="H1742"/>
      <c r="I1742"/>
    </row>
    <row r="1743" spans="8:9" ht="14.5" x14ac:dyDescent="0.35">
      <c r="H1743"/>
      <c r="I1743"/>
    </row>
    <row r="1744" spans="8:9" ht="14.5" x14ac:dyDescent="0.35">
      <c r="H1744"/>
      <c r="I1744"/>
    </row>
    <row r="1745" spans="8:9" ht="14.5" x14ac:dyDescent="0.35">
      <c r="H1745"/>
      <c r="I1745"/>
    </row>
    <row r="1746" spans="8:9" ht="14.5" x14ac:dyDescent="0.35">
      <c r="H1746"/>
      <c r="I1746"/>
    </row>
    <row r="1747" spans="8:9" ht="14.5" x14ac:dyDescent="0.35">
      <c r="H1747"/>
      <c r="I1747"/>
    </row>
    <row r="1748" spans="8:9" ht="14.5" x14ac:dyDescent="0.35">
      <c r="H1748"/>
      <c r="I1748"/>
    </row>
    <row r="1749" spans="8:9" ht="14.5" x14ac:dyDescent="0.35">
      <c r="H1749"/>
      <c r="I1749"/>
    </row>
    <row r="1750" spans="8:9" ht="14.5" x14ac:dyDescent="0.35">
      <c r="H1750"/>
      <c r="I1750"/>
    </row>
    <row r="1751" spans="8:9" ht="14.5" x14ac:dyDescent="0.35">
      <c r="H1751"/>
      <c r="I1751"/>
    </row>
    <row r="1752" spans="8:9" ht="14.5" x14ac:dyDescent="0.35">
      <c r="H1752"/>
      <c r="I1752"/>
    </row>
    <row r="1753" spans="8:9" ht="14.5" x14ac:dyDescent="0.35">
      <c r="H1753"/>
      <c r="I1753"/>
    </row>
    <row r="1754" spans="8:9" ht="14.5" x14ac:dyDescent="0.35">
      <c r="H1754"/>
      <c r="I1754"/>
    </row>
    <row r="1755" spans="8:9" ht="14.5" x14ac:dyDescent="0.35">
      <c r="H1755"/>
      <c r="I1755"/>
    </row>
    <row r="1756" spans="8:9" ht="14.5" x14ac:dyDescent="0.35">
      <c r="H1756"/>
      <c r="I1756"/>
    </row>
    <row r="1757" spans="8:9" ht="14.5" x14ac:dyDescent="0.35">
      <c r="H1757"/>
      <c r="I1757"/>
    </row>
    <row r="1758" spans="8:9" ht="14.5" x14ac:dyDescent="0.35">
      <c r="H1758"/>
      <c r="I1758"/>
    </row>
    <row r="1759" spans="8:9" ht="14.5" x14ac:dyDescent="0.35">
      <c r="H1759"/>
      <c r="I1759"/>
    </row>
    <row r="1760" spans="8:9" ht="14.5" x14ac:dyDescent="0.35">
      <c r="H1760"/>
      <c r="I1760"/>
    </row>
    <row r="1761" spans="8:9" ht="14.5" x14ac:dyDescent="0.35">
      <c r="H1761"/>
      <c r="I1761"/>
    </row>
    <row r="1762" spans="8:9" ht="14.5" x14ac:dyDescent="0.35">
      <c r="H1762"/>
      <c r="I1762"/>
    </row>
    <row r="1763" spans="8:9" ht="14.5" x14ac:dyDescent="0.35">
      <c r="H1763"/>
      <c r="I1763"/>
    </row>
    <row r="1764" spans="8:9" ht="14.5" x14ac:dyDescent="0.35">
      <c r="H1764"/>
      <c r="I1764"/>
    </row>
    <row r="1765" spans="8:9" ht="14.5" x14ac:dyDescent="0.35">
      <c r="H1765"/>
      <c r="I1765"/>
    </row>
    <row r="1766" spans="8:9" ht="14.5" x14ac:dyDescent="0.35">
      <c r="H1766"/>
      <c r="I1766"/>
    </row>
    <row r="1767" spans="8:9" ht="14.5" x14ac:dyDescent="0.35">
      <c r="H1767"/>
      <c r="I1767"/>
    </row>
    <row r="1768" spans="8:9" ht="14.5" x14ac:dyDescent="0.35">
      <c r="H1768"/>
      <c r="I1768"/>
    </row>
    <row r="1769" spans="8:9" ht="14.5" x14ac:dyDescent="0.35">
      <c r="H1769"/>
      <c r="I1769"/>
    </row>
    <row r="1770" spans="8:9" ht="14.5" x14ac:dyDescent="0.35">
      <c r="H1770"/>
      <c r="I1770"/>
    </row>
    <row r="1771" spans="8:9" ht="14.5" x14ac:dyDescent="0.35">
      <c r="H1771"/>
      <c r="I1771"/>
    </row>
    <row r="1772" spans="8:9" ht="14.5" x14ac:dyDescent="0.35">
      <c r="H1772"/>
      <c r="I1772"/>
    </row>
    <row r="1773" spans="8:9" ht="14.5" x14ac:dyDescent="0.35">
      <c r="H1773"/>
      <c r="I1773"/>
    </row>
    <row r="1774" spans="8:9" ht="14.5" x14ac:dyDescent="0.35">
      <c r="H1774"/>
      <c r="I1774"/>
    </row>
    <row r="1775" spans="8:9" ht="14.5" x14ac:dyDescent="0.35">
      <c r="H1775"/>
      <c r="I1775"/>
    </row>
    <row r="1776" spans="8:9" ht="14.5" x14ac:dyDescent="0.35">
      <c r="H1776"/>
      <c r="I1776"/>
    </row>
    <row r="1777" spans="8:9" ht="14.5" x14ac:dyDescent="0.35">
      <c r="H1777"/>
      <c r="I1777"/>
    </row>
    <row r="1778" spans="8:9" ht="14.5" x14ac:dyDescent="0.35">
      <c r="H1778"/>
      <c r="I1778"/>
    </row>
    <row r="1779" spans="8:9" ht="14.5" x14ac:dyDescent="0.35">
      <c r="H1779"/>
      <c r="I1779"/>
    </row>
    <row r="1780" spans="8:9" ht="14.5" x14ac:dyDescent="0.35">
      <c r="H1780"/>
      <c r="I1780"/>
    </row>
    <row r="1781" spans="8:9" ht="14.5" x14ac:dyDescent="0.35">
      <c r="H1781"/>
      <c r="I1781"/>
    </row>
    <row r="1782" spans="8:9" ht="14.5" x14ac:dyDescent="0.35">
      <c r="H1782"/>
      <c r="I1782"/>
    </row>
    <row r="1783" spans="8:9" ht="14.5" x14ac:dyDescent="0.35">
      <c r="H1783"/>
      <c r="I1783"/>
    </row>
    <row r="1784" spans="8:9" ht="14.5" x14ac:dyDescent="0.35">
      <c r="H1784"/>
      <c r="I1784"/>
    </row>
    <row r="1785" spans="8:9" ht="14.5" x14ac:dyDescent="0.35">
      <c r="H1785"/>
      <c r="I1785"/>
    </row>
    <row r="1786" spans="8:9" ht="14.5" x14ac:dyDescent="0.35">
      <c r="H1786"/>
      <c r="I1786"/>
    </row>
    <row r="1787" spans="8:9" ht="14.5" x14ac:dyDescent="0.35">
      <c r="H1787"/>
      <c r="I1787"/>
    </row>
    <row r="1788" spans="8:9" ht="14.5" x14ac:dyDescent="0.35">
      <c r="H1788"/>
      <c r="I1788"/>
    </row>
    <row r="1789" spans="8:9" ht="14.5" x14ac:dyDescent="0.35">
      <c r="H1789"/>
      <c r="I1789"/>
    </row>
    <row r="1790" spans="8:9" ht="14.5" x14ac:dyDescent="0.35">
      <c r="H1790"/>
      <c r="I1790"/>
    </row>
    <row r="1791" spans="8:9" ht="14.5" x14ac:dyDescent="0.35">
      <c r="H1791"/>
      <c r="I1791"/>
    </row>
    <row r="1792" spans="8:9" ht="14.5" x14ac:dyDescent="0.35">
      <c r="H1792"/>
      <c r="I1792"/>
    </row>
    <row r="1793" spans="8:9" ht="14.5" x14ac:dyDescent="0.35">
      <c r="H1793"/>
      <c r="I1793"/>
    </row>
    <row r="1794" spans="8:9" ht="14.5" x14ac:dyDescent="0.35">
      <c r="H1794"/>
      <c r="I1794"/>
    </row>
    <row r="1795" spans="8:9" ht="14.5" x14ac:dyDescent="0.35">
      <c r="H1795"/>
      <c r="I1795"/>
    </row>
    <row r="1796" spans="8:9" ht="14.5" x14ac:dyDescent="0.35">
      <c r="H1796"/>
      <c r="I1796"/>
    </row>
    <row r="1797" spans="8:9" ht="14.5" x14ac:dyDescent="0.35">
      <c r="H1797"/>
      <c r="I1797"/>
    </row>
    <row r="1798" spans="8:9" ht="14.5" x14ac:dyDescent="0.35">
      <c r="H1798"/>
      <c r="I1798"/>
    </row>
    <row r="1799" spans="8:9" ht="14.5" x14ac:dyDescent="0.35">
      <c r="H1799"/>
      <c r="I1799"/>
    </row>
    <row r="1800" spans="8:9" ht="14.5" x14ac:dyDescent="0.35">
      <c r="H1800"/>
      <c r="I1800"/>
    </row>
    <row r="1801" spans="8:9" ht="14.5" x14ac:dyDescent="0.35">
      <c r="H1801"/>
      <c r="I1801"/>
    </row>
    <row r="1802" spans="8:9" ht="14.5" x14ac:dyDescent="0.35">
      <c r="H1802"/>
      <c r="I1802"/>
    </row>
    <row r="1803" spans="8:9" ht="14.5" x14ac:dyDescent="0.35">
      <c r="H1803"/>
      <c r="I1803"/>
    </row>
    <row r="1804" spans="8:9" ht="14.5" x14ac:dyDescent="0.35">
      <c r="H1804"/>
      <c r="I1804"/>
    </row>
    <row r="1805" spans="8:9" ht="14.5" x14ac:dyDescent="0.35">
      <c r="H1805"/>
      <c r="I1805"/>
    </row>
    <row r="1806" spans="8:9" ht="14.5" x14ac:dyDescent="0.35">
      <c r="H1806"/>
      <c r="I1806"/>
    </row>
    <row r="1807" spans="8:9" ht="14.5" x14ac:dyDescent="0.35">
      <c r="H1807"/>
      <c r="I1807"/>
    </row>
    <row r="1808" spans="8:9" ht="14.5" x14ac:dyDescent="0.35">
      <c r="H1808"/>
      <c r="I1808"/>
    </row>
    <row r="1809" spans="8:9" ht="14.5" x14ac:dyDescent="0.35">
      <c r="H1809"/>
      <c r="I1809"/>
    </row>
    <row r="1810" spans="8:9" ht="14.5" x14ac:dyDescent="0.35">
      <c r="H1810"/>
      <c r="I1810"/>
    </row>
    <row r="1811" spans="8:9" ht="14.5" x14ac:dyDescent="0.35">
      <c r="H1811"/>
      <c r="I1811"/>
    </row>
    <row r="1812" spans="8:9" ht="14.5" x14ac:dyDescent="0.35">
      <c r="H1812"/>
      <c r="I1812"/>
    </row>
    <row r="1813" spans="8:9" ht="14.5" x14ac:dyDescent="0.35">
      <c r="H1813"/>
      <c r="I1813"/>
    </row>
    <row r="1814" spans="8:9" ht="14.5" x14ac:dyDescent="0.35">
      <c r="H1814"/>
      <c r="I1814"/>
    </row>
    <row r="1815" spans="8:9" ht="14.5" x14ac:dyDescent="0.35">
      <c r="H1815"/>
      <c r="I1815"/>
    </row>
    <row r="1816" spans="8:9" ht="14.5" x14ac:dyDescent="0.35">
      <c r="H1816"/>
      <c r="I1816"/>
    </row>
    <row r="1817" spans="8:9" ht="14.5" x14ac:dyDescent="0.35">
      <c r="H1817"/>
      <c r="I1817"/>
    </row>
    <row r="1818" spans="8:9" ht="14.5" x14ac:dyDescent="0.35">
      <c r="H1818"/>
      <c r="I1818"/>
    </row>
    <row r="1819" spans="8:9" ht="14.5" x14ac:dyDescent="0.35">
      <c r="H1819"/>
      <c r="I1819"/>
    </row>
    <row r="1820" spans="8:9" ht="14.5" x14ac:dyDescent="0.35">
      <c r="H1820"/>
      <c r="I1820"/>
    </row>
    <row r="1821" spans="8:9" ht="14.5" x14ac:dyDescent="0.35">
      <c r="H1821"/>
      <c r="I1821"/>
    </row>
    <row r="1822" spans="8:9" ht="14.5" x14ac:dyDescent="0.35">
      <c r="H1822"/>
      <c r="I1822"/>
    </row>
    <row r="1823" spans="8:9" ht="14.5" x14ac:dyDescent="0.35">
      <c r="H1823"/>
      <c r="I1823"/>
    </row>
    <row r="1824" spans="8:9" ht="14.5" x14ac:dyDescent="0.35">
      <c r="H1824"/>
      <c r="I1824"/>
    </row>
    <row r="1825" spans="8:9" ht="14.5" x14ac:dyDescent="0.35">
      <c r="H1825"/>
      <c r="I1825"/>
    </row>
    <row r="1826" spans="8:9" ht="14.5" x14ac:dyDescent="0.35">
      <c r="H1826"/>
      <c r="I1826"/>
    </row>
    <row r="1827" spans="8:9" ht="14.5" x14ac:dyDescent="0.35">
      <c r="H1827"/>
      <c r="I1827"/>
    </row>
    <row r="1828" spans="8:9" ht="14.5" x14ac:dyDescent="0.35">
      <c r="H1828"/>
      <c r="I1828"/>
    </row>
    <row r="1829" spans="8:9" ht="14.5" x14ac:dyDescent="0.35">
      <c r="H1829"/>
      <c r="I1829"/>
    </row>
    <row r="1830" spans="8:9" ht="14.5" x14ac:dyDescent="0.35">
      <c r="H1830"/>
      <c r="I1830"/>
    </row>
    <row r="1831" spans="8:9" ht="14.5" x14ac:dyDescent="0.35">
      <c r="H1831"/>
      <c r="I1831"/>
    </row>
    <row r="1832" spans="8:9" ht="14.5" x14ac:dyDescent="0.35">
      <c r="H1832"/>
      <c r="I1832"/>
    </row>
    <row r="1833" spans="8:9" ht="14.5" x14ac:dyDescent="0.35">
      <c r="H1833"/>
      <c r="I1833"/>
    </row>
    <row r="1834" spans="8:9" ht="14.5" x14ac:dyDescent="0.35">
      <c r="H1834"/>
      <c r="I1834"/>
    </row>
    <row r="1835" spans="8:9" ht="14.5" x14ac:dyDescent="0.35">
      <c r="H1835"/>
      <c r="I1835"/>
    </row>
    <row r="1836" spans="8:9" ht="14.5" x14ac:dyDescent="0.35">
      <c r="H1836"/>
      <c r="I1836"/>
    </row>
    <row r="1837" spans="8:9" ht="14.5" x14ac:dyDescent="0.35">
      <c r="H1837"/>
      <c r="I1837"/>
    </row>
    <row r="1838" spans="8:9" ht="14.5" x14ac:dyDescent="0.35">
      <c r="H1838"/>
      <c r="I1838"/>
    </row>
    <row r="1839" spans="8:9" ht="14.5" x14ac:dyDescent="0.35">
      <c r="H1839"/>
      <c r="I1839"/>
    </row>
    <row r="1840" spans="8:9" ht="14.5" x14ac:dyDescent="0.35">
      <c r="H1840"/>
      <c r="I1840"/>
    </row>
    <row r="1841" spans="8:9" ht="14.5" x14ac:dyDescent="0.35">
      <c r="H1841"/>
      <c r="I1841"/>
    </row>
    <row r="1842" spans="8:9" ht="14.5" x14ac:dyDescent="0.35">
      <c r="H1842"/>
      <c r="I1842"/>
    </row>
    <row r="1843" spans="8:9" ht="14.5" x14ac:dyDescent="0.35">
      <c r="H1843"/>
      <c r="I1843"/>
    </row>
    <row r="1844" spans="8:9" ht="14.5" x14ac:dyDescent="0.35">
      <c r="H1844"/>
      <c r="I1844"/>
    </row>
    <row r="1845" spans="8:9" ht="14.5" x14ac:dyDescent="0.35">
      <c r="H1845"/>
      <c r="I1845"/>
    </row>
    <row r="1846" spans="8:9" ht="14.5" x14ac:dyDescent="0.35">
      <c r="H1846"/>
      <c r="I1846"/>
    </row>
    <row r="1847" spans="8:9" ht="14.5" x14ac:dyDescent="0.35">
      <c r="H1847"/>
      <c r="I1847"/>
    </row>
    <row r="1848" spans="8:9" ht="14.5" x14ac:dyDescent="0.35">
      <c r="H1848"/>
      <c r="I1848"/>
    </row>
    <row r="1849" spans="8:9" ht="14.5" x14ac:dyDescent="0.35">
      <c r="H1849"/>
      <c r="I1849"/>
    </row>
    <row r="1850" spans="8:9" ht="14.5" x14ac:dyDescent="0.35">
      <c r="H1850"/>
      <c r="I1850"/>
    </row>
    <row r="1851" spans="8:9" ht="14.5" x14ac:dyDescent="0.35">
      <c r="H1851"/>
      <c r="I1851"/>
    </row>
    <row r="1852" spans="8:9" ht="14.5" x14ac:dyDescent="0.35">
      <c r="H1852"/>
      <c r="I1852"/>
    </row>
    <row r="1853" spans="8:9" ht="14.5" x14ac:dyDescent="0.35">
      <c r="H1853"/>
      <c r="I1853"/>
    </row>
    <row r="1854" spans="8:9" ht="14.5" x14ac:dyDescent="0.35">
      <c r="H1854"/>
      <c r="I1854"/>
    </row>
    <row r="1855" spans="8:9" ht="14.5" x14ac:dyDescent="0.35">
      <c r="H1855"/>
      <c r="I1855"/>
    </row>
    <row r="1856" spans="8:9" ht="14.5" x14ac:dyDescent="0.35">
      <c r="H1856"/>
      <c r="I1856"/>
    </row>
    <row r="1857" spans="8:9" ht="14.5" x14ac:dyDescent="0.35">
      <c r="H1857"/>
      <c r="I1857"/>
    </row>
    <row r="1858" spans="8:9" ht="14.5" x14ac:dyDescent="0.35">
      <c r="H1858"/>
      <c r="I1858"/>
    </row>
    <row r="1859" spans="8:9" ht="14.5" x14ac:dyDescent="0.35">
      <c r="H1859"/>
      <c r="I1859"/>
    </row>
    <row r="1860" spans="8:9" ht="14.5" x14ac:dyDescent="0.35">
      <c r="H1860"/>
      <c r="I1860"/>
    </row>
    <row r="1861" spans="8:9" ht="14.5" x14ac:dyDescent="0.35">
      <c r="H1861"/>
      <c r="I1861"/>
    </row>
    <row r="1862" spans="8:9" ht="14.5" x14ac:dyDescent="0.35">
      <c r="H1862"/>
      <c r="I1862"/>
    </row>
    <row r="1863" spans="8:9" ht="14.5" x14ac:dyDescent="0.35">
      <c r="H1863"/>
      <c r="I1863"/>
    </row>
    <row r="1864" spans="8:9" ht="14.5" x14ac:dyDescent="0.35">
      <c r="H1864"/>
      <c r="I1864"/>
    </row>
    <row r="1865" spans="8:9" ht="14.5" x14ac:dyDescent="0.35">
      <c r="H1865"/>
      <c r="I1865"/>
    </row>
    <row r="1866" spans="8:9" ht="14.5" x14ac:dyDescent="0.35">
      <c r="H1866"/>
      <c r="I1866"/>
    </row>
    <row r="1867" spans="8:9" ht="14.5" x14ac:dyDescent="0.35">
      <c r="H1867"/>
      <c r="I1867"/>
    </row>
    <row r="1868" spans="8:9" ht="14.5" x14ac:dyDescent="0.35">
      <c r="H1868"/>
      <c r="I1868"/>
    </row>
    <row r="1869" spans="8:9" ht="14.5" x14ac:dyDescent="0.35">
      <c r="H1869"/>
      <c r="I1869"/>
    </row>
    <row r="1870" spans="8:9" ht="14.5" x14ac:dyDescent="0.35">
      <c r="H1870"/>
      <c r="I1870"/>
    </row>
    <row r="1871" spans="8:9" ht="14.5" x14ac:dyDescent="0.35">
      <c r="H1871"/>
      <c r="I1871"/>
    </row>
    <row r="1872" spans="8:9" ht="14.5" x14ac:dyDescent="0.35">
      <c r="H1872"/>
      <c r="I1872"/>
    </row>
    <row r="1873" spans="8:9" ht="14.5" x14ac:dyDescent="0.35">
      <c r="H1873"/>
      <c r="I1873"/>
    </row>
    <row r="1874" spans="8:9" ht="14.5" x14ac:dyDescent="0.35">
      <c r="H1874"/>
      <c r="I1874"/>
    </row>
    <row r="1875" spans="8:9" ht="14.5" x14ac:dyDescent="0.35">
      <c r="H1875"/>
      <c r="I1875"/>
    </row>
    <row r="1876" spans="8:9" ht="14.5" x14ac:dyDescent="0.35">
      <c r="H1876"/>
      <c r="I1876"/>
    </row>
    <row r="1877" spans="8:9" ht="14.5" x14ac:dyDescent="0.35">
      <c r="H1877"/>
      <c r="I1877"/>
    </row>
    <row r="1878" spans="8:9" ht="14.5" x14ac:dyDescent="0.35">
      <c r="H1878"/>
      <c r="I1878"/>
    </row>
    <row r="1879" spans="8:9" ht="14.5" x14ac:dyDescent="0.35">
      <c r="H1879"/>
      <c r="I1879"/>
    </row>
    <row r="1880" spans="8:9" ht="14.5" x14ac:dyDescent="0.35">
      <c r="H1880"/>
      <c r="I1880"/>
    </row>
    <row r="1881" spans="8:9" ht="14.5" x14ac:dyDescent="0.35">
      <c r="H1881"/>
      <c r="I1881"/>
    </row>
    <row r="1882" spans="8:9" ht="14.5" x14ac:dyDescent="0.35">
      <c r="H1882"/>
      <c r="I1882"/>
    </row>
    <row r="1883" spans="8:9" ht="14.5" x14ac:dyDescent="0.35">
      <c r="H1883"/>
      <c r="I1883"/>
    </row>
    <row r="1884" spans="8:9" ht="14.5" x14ac:dyDescent="0.35">
      <c r="H1884"/>
      <c r="I1884"/>
    </row>
    <row r="1885" spans="8:9" ht="14.5" x14ac:dyDescent="0.35">
      <c r="H1885"/>
      <c r="I1885"/>
    </row>
    <row r="1886" spans="8:9" ht="14.5" x14ac:dyDescent="0.35">
      <c r="H1886"/>
      <c r="I1886"/>
    </row>
    <row r="1887" spans="8:9" ht="14.5" x14ac:dyDescent="0.35">
      <c r="H1887"/>
      <c r="I1887"/>
    </row>
    <row r="1888" spans="8:9" ht="14.5" x14ac:dyDescent="0.35">
      <c r="H1888"/>
      <c r="I1888"/>
    </row>
    <row r="1889" spans="8:9" ht="14.5" x14ac:dyDescent="0.35">
      <c r="H1889"/>
      <c r="I1889"/>
    </row>
    <row r="1890" spans="8:9" ht="14.5" x14ac:dyDescent="0.35">
      <c r="H1890"/>
      <c r="I1890"/>
    </row>
    <row r="1891" spans="8:9" ht="14.5" x14ac:dyDescent="0.35">
      <c r="H1891"/>
      <c r="I1891"/>
    </row>
    <row r="1892" spans="8:9" ht="14.5" x14ac:dyDescent="0.35">
      <c r="H1892"/>
      <c r="I1892"/>
    </row>
    <row r="1893" spans="8:9" ht="14.5" x14ac:dyDescent="0.35">
      <c r="H1893"/>
      <c r="I1893"/>
    </row>
    <row r="1894" spans="8:9" ht="14.5" x14ac:dyDescent="0.35">
      <c r="H1894"/>
      <c r="I1894"/>
    </row>
    <row r="1895" spans="8:9" ht="14.5" x14ac:dyDescent="0.35">
      <c r="H1895"/>
      <c r="I1895"/>
    </row>
    <row r="1896" spans="8:9" ht="14.5" x14ac:dyDescent="0.35">
      <c r="H1896"/>
      <c r="I1896"/>
    </row>
    <row r="1897" spans="8:9" ht="14.5" x14ac:dyDescent="0.35">
      <c r="H1897"/>
      <c r="I1897"/>
    </row>
    <row r="1898" spans="8:9" ht="14.5" x14ac:dyDescent="0.35">
      <c r="H1898"/>
      <c r="I1898"/>
    </row>
    <row r="1899" spans="8:9" ht="14.5" x14ac:dyDescent="0.35">
      <c r="H1899"/>
      <c r="I1899"/>
    </row>
    <row r="1900" spans="8:9" ht="14.5" x14ac:dyDescent="0.35">
      <c r="H1900"/>
      <c r="I1900"/>
    </row>
    <row r="1901" spans="8:9" ht="14.5" x14ac:dyDescent="0.35">
      <c r="H1901"/>
      <c r="I1901"/>
    </row>
    <row r="1902" spans="8:9" ht="14.5" x14ac:dyDescent="0.35">
      <c r="H1902"/>
      <c r="I1902"/>
    </row>
    <row r="1903" spans="8:9" ht="14.5" x14ac:dyDescent="0.35">
      <c r="H1903"/>
      <c r="I1903"/>
    </row>
    <row r="1904" spans="8:9" ht="14.5" x14ac:dyDescent="0.35">
      <c r="H1904"/>
      <c r="I1904"/>
    </row>
    <row r="1905" spans="8:9" ht="14.5" x14ac:dyDescent="0.35">
      <c r="H1905"/>
      <c r="I1905"/>
    </row>
    <row r="1906" spans="8:9" ht="14.5" x14ac:dyDescent="0.35">
      <c r="H1906"/>
      <c r="I1906"/>
    </row>
    <row r="1907" spans="8:9" ht="14.5" x14ac:dyDescent="0.35">
      <c r="H1907"/>
      <c r="I1907"/>
    </row>
    <row r="1908" spans="8:9" ht="14.5" x14ac:dyDescent="0.35">
      <c r="H1908"/>
      <c r="I1908"/>
    </row>
    <row r="1909" spans="8:9" ht="14.5" x14ac:dyDescent="0.35">
      <c r="H1909"/>
      <c r="I1909"/>
    </row>
    <row r="1910" spans="8:9" ht="14.5" x14ac:dyDescent="0.35">
      <c r="H1910"/>
      <c r="I1910"/>
    </row>
    <row r="1911" spans="8:9" ht="14.5" x14ac:dyDescent="0.35">
      <c r="H1911"/>
      <c r="I1911"/>
    </row>
    <row r="1912" spans="8:9" ht="14.5" x14ac:dyDescent="0.35">
      <c r="H1912"/>
      <c r="I1912"/>
    </row>
    <row r="1913" spans="8:9" ht="14.5" x14ac:dyDescent="0.35">
      <c r="H1913"/>
      <c r="I1913"/>
    </row>
    <row r="1914" spans="8:9" ht="14.5" x14ac:dyDescent="0.35">
      <c r="H1914"/>
      <c r="I1914"/>
    </row>
    <row r="1915" spans="8:9" ht="14.5" x14ac:dyDescent="0.35">
      <c r="H1915"/>
      <c r="I1915"/>
    </row>
    <row r="1916" spans="8:9" ht="14.5" x14ac:dyDescent="0.35">
      <c r="H1916"/>
      <c r="I1916"/>
    </row>
    <row r="1917" spans="8:9" ht="14.5" x14ac:dyDescent="0.35">
      <c r="H1917"/>
      <c r="I1917"/>
    </row>
    <row r="1918" spans="8:9" ht="14.5" x14ac:dyDescent="0.35">
      <c r="H1918"/>
      <c r="I1918"/>
    </row>
    <row r="1919" spans="8:9" ht="14.5" x14ac:dyDescent="0.35">
      <c r="H1919"/>
      <c r="I1919"/>
    </row>
    <row r="1920" spans="8:9" ht="14.5" x14ac:dyDescent="0.35">
      <c r="H1920"/>
      <c r="I1920"/>
    </row>
    <row r="1921" spans="8:9" ht="14.5" x14ac:dyDescent="0.35">
      <c r="H1921"/>
      <c r="I1921"/>
    </row>
    <row r="1922" spans="8:9" ht="14.5" x14ac:dyDescent="0.35">
      <c r="H1922"/>
      <c r="I1922"/>
    </row>
    <row r="1923" spans="8:9" ht="14.5" x14ac:dyDescent="0.35">
      <c r="H1923"/>
      <c r="I1923"/>
    </row>
    <row r="1924" spans="8:9" ht="14.5" x14ac:dyDescent="0.35">
      <c r="H1924"/>
      <c r="I1924"/>
    </row>
    <row r="1925" spans="8:9" ht="14.5" x14ac:dyDescent="0.35">
      <c r="H1925"/>
      <c r="I1925"/>
    </row>
    <row r="1926" spans="8:9" ht="14.5" x14ac:dyDescent="0.35">
      <c r="H1926"/>
      <c r="I1926"/>
    </row>
    <row r="1927" spans="8:9" ht="14.5" x14ac:dyDescent="0.35">
      <c r="H1927"/>
      <c r="I1927"/>
    </row>
    <row r="1928" spans="8:9" ht="14.5" x14ac:dyDescent="0.35">
      <c r="H1928"/>
      <c r="I1928"/>
    </row>
    <row r="1929" spans="8:9" ht="14.5" x14ac:dyDescent="0.35">
      <c r="H1929"/>
      <c r="I1929"/>
    </row>
    <row r="1930" spans="8:9" ht="14.5" x14ac:dyDescent="0.35">
      <c r="H1930"/>
      <c r="I1930"/>
    </row>
    <row r="1931" spans="8:9" ht="14.5" x14ac:dyDescent="0.35">
      <c r="H1931"/>
      <c r="I1931"/>
    </row>
    <row r="1932" spans="8:9" ht="14.5" x14ac:dyDescent="0.35">
      <c r="H1932"/>
      <c r="I1932"/>
    </row>
    <row r="1933" spans="8:9" ht="14.5" x14ac:dyDescent="0.35">
      <c r="H1933"/>
      <c r="I1933"/>
    </row>
    <row r="1934" spans="8:9" ht="14.5" x14ac:dyDescent="0.35">
      <c r="H1934"/>
      <c r="I1934"/>
    </row>
    <row r="1935" spans="8:9" ht="14.5" x14ac:dyDescent="0.35">
      <c r="H1935"/>
      <c r="I1935"/>
    </row>
    <row r="1936" spans="8:9" ht="14.5" x14ac:dyDescent="0.35">
      <c r="H1936"/>
      <c r="I1936"/>
    </row>
    <row r="1937" spans="8:9" ht="14.5" x14ac:dyDescent="0.35">
      <c r="H1937"/>
      <c r="I1937"/>
    </row>
    <row r="1938" spans="8:9" ht="14.5" x14ac:dyDescent="0.35">
      <c r="H1938"/>
      <c r="I1938"/>
    </row>
    <row r="1939" spans="8:9" ht="14.5" x14ac:dyDescent="0.35">
      <c r="H1939"/>
      <c r="I1939"/>
    </row>
    <row r="1940" spans="8:9" ht="14.5" x14ac:dyDescent="0.35">
      <c r="H1940"/>
      <c r="I1940"/>
    </row>
    <row r="1941" spans="8:9" ht="14.5" x14ac:dyDescent="0.35">
      <c r="H1941"/>
      <c r="I1941"/>
    </row>
    <row r="1942" spans="8:9" ht="14.5" x14ac:dyDescent="0.35">
      <c r="H1942"/>
      <c r="I1942"/>
    </row>
    <row r="1943" spans="8:9" ht="14.5" x14ac:dyDescent="0.35">
      <c r="H1943"/>
      <c r="I1943"/>
    </row>
    <row r="1944" spans="8:9" ht="14.5" x14ac:dyDescent="0.35">
      <c r="H1944"/>
      <c r="I1944"/>
    </row>
    <row r="1945" spans="8:9" ht="14.5" x14ac:dyDescent="0.35">
      <c r="H1945"/>
      <c r="I1945"/>
    </row>
    <row r="1946" spans="8:9" ht="14.5" x14ac:dyDescent="0.35">
      <c r="H1946"/>
      <c r="I1946"/>
    </row>
    <row r="1947" spans="8:9" ht="14.5" x14ac:dyDescent="0.35">
      <c r="H1947"/>
      <c r="I1947"/>
    </row>
    <row r="1948" spans="8:9" ht="14.5" x14ac:dyDescent="0.35">
      <c r="H1948"/>
      <c r="I1948"/>
    </row>
    <row r="1949" spans="8:9" ht="14.5" x14ac:dyDescent="0.35">
      <c r="H1949"/>
      <c r="I1949"/>
    </row>
    <row r="1950" spans="8:9" ht="14.5" x14ac:dyDescent="0.35">
      <c r="H1950"/>
      <c r="I1950"/>
    </row>
    <row r="1951" spans="8:9" ht="14.5" x14ac:dyDescent="0.35">
      <c r="H1951"/>
      <c r="I1951"/>
    </row>
    <row r="1952" spans="8:9" ht="14.5" x14ac:dyDescent="0.35">
      <c r="H1952"/>
      <c r="I1952"/>
    </row>
    <row r="1953" spans="8:9" ht="14.5" x14ac:dyDescent="0.35">
      <c r="H1953"/>
      <c r="I1953"/>
    </row>
    <row r="1954" spans="8:9" ht="14.5" x14ac:dyDescent="0.35">
      <c r="H1954"/>
      <c r="I1954"/>
    </row>
    <row r="1955" spans="8:9" ht="14.5" x14ac:dyDescent="0.35">
      <c r="H1955"/>
      <c r="I1955"/>
    </row>
    <row r="1956" spans="8:9" ht="14.5" x14ac:dyDescent="0.35">
      <c r="H1956"/>
      <c r="I1956"/>
    </row>
    <row r="1957" spans="8:9" ht="14.5" x14ac:dyDescent="0.35">
      <c r="H1957"/>
      <c r="I1957"/>
    </row>
    <row r="1958" spans="8:9" ht="14.5" x14ac:dyDescent="0.35">
      <c r="H1958"/>
      <c r="I1958"/>
    </row>
    <row r="1959" spans="8:9" ht="14.5" x14ac:dyDescent="0.35">
      <c r="H1959"/>
      <c r="I1959"/>
    </row>
    <row r="1960" spans="8:9" ht="14.5" x14ac:dyDescent="0.35">
      <c r="H1960"/>
      <c r="I1960"/>
    </row>
    <row r="1961" spans="8:9" ht="14.5" x14ac:dyDescent="0.35">
      <c r="H1961"/>
      <c r="I1961"/>
    </row>
    <row r="1962" spans="8:9" ht="14.5" x14ac:dyDescent="0.35">
      <c r="H1962"/>
      <c r="I1962"/>
    </row>
    <row r="1963" spans="8:9" ht="14.5" x14ac:dyDescent="0.35">
      <c r="H1963"/>
      <c r="I1963"/>
    </row>
    <row r="1964" spans="8:9" ht="14.5" x14ac:dyDescent="0.35">
      <c r="H1964"/>
      <c r="I1964"/>
    </row>
    <row r="1965" spans="8:9" ht="14.5" x14ac:dyDescent="0.35">
      <c r="H1965"/>
      <c r="I1965"/>
    </row>
    <row r="1966" spans="8:9" ht="14.5" x14ac:dyDescent="0.35">
      <c r="H1966"/>
      <c r="I1966"/>
    </row>
    <row r="1967" spans="8:9" ht="14.5" x14ac:dyDescent="0.35">
      <c r="H1967"/>
      <c r="I1967"/>
    </row>
    <row r="1968" spans="8:9" ht="14.5" x14ac:dyDescent="0.35">
      <c r="H1968"/>
      <c r="I1968"/>
    </row>
    <row r="1969" spans="8:9" ht="14.5" x14ac:dyDescent="0.35">
      <c r="H1969"/>
      <c r="I1969"/>
    </row>
    <row r="1970" spans="8:9" ht="14.5" x14ac:dyDescent="0.35">
      <c r="H1970"/>
      <c r="I1970"/>
    </row>
    <row r="1971" spans="8:9" ht="14.5" x14ac:dyDescent="0.35">
      <c r="H1971"/>
      <c r="I1971"/>
    </row>
    <row r="1972" spans="8:9" ht="14.5" x14ac:dyDescent="0.35">
      <c r="H1972"/>
      <c r="I1972"/>
    </row>
    <row r="1973" spans="8:9" ht="14.5" x14ac:dyDescent="0.35">
      <c r="H1973"/>
      <c r="I1973"/>
    </row>
    <row r="1974" spans="8:9" ht="14.5" x14ac:dyDescent="0.35">
      <c r="H1974"/>
      <c r="I1974"/>
    </row>
    <row r="1975" spans="8:9" ht="14.5" x14ac:dyDescent="0.35">
      <c r="H1975"/>
      <c r="I1975"/>
    </row>
    <row r="1976" spans="8:9" ht="14.5" x14ac:dyDescent="0.35">
      <c r="H1976"/>
      <c r="I1976"/>
    </row>
    <row r="1977" spans="8:9" ht="14.5" x14ac:dyDescent="0.35">
      <c r="H1977"/>
      <c r="I1977"/>
    </row>
    <row r="1978" spans="8:9" ht="14.5" x14ac:dyDescent="0.35">
      <c r="H1978"/>
      <c r="I1978"/>
    </row>
    <row r="1979" spans="8:9" ht="14.5" x14ac:dyDescent="0.35">
      <c r="H1979"/>
      <c r="I1979"/>
    </row>
    <row r="1980" spans="8:9" ht="14.5" x14ac:dyDescent="0.35">
      <c r="H1980"/>
      <c r="I1980"/>
    </row>
    <row r="1981" spans="8:9" ht="14.5" x14ac:dyDescent="0.35">
      <c r="H1981"/>
      <c r="I1981"/>
    </row>
    <row r="1982" spans="8:9" ht="14.5" x14ac:dyDescent="0.35">
      <c r="H1982"/>
      <c r="I1982"/>
    </row>
    <row r="1983" spans="8:9" ht="14.5" x14ac:dyDescent="0.35">
      <c r="H1983"/>
      <c r="I1983"/>
    </row>
    <row r="1984" spans="8:9" ht="14.5" x14ac:dyDescent="0.35">
      <c r="H1984"/>
      <c r="I1984"/>
    </row>
    <row r="1985" spans="8:9" ht="14.5" x14ac:dyDescent="0.35">
      <c r="H1985"/>
      <c r="I1985"/>
    </row>
    <row r="1986" spans="8:9" ht="14.5" x14ac:dyDescent="0.35">
      <c r="H1986"/>
      <c r="I1986"/>
    </row>
    <row r="1987" spans="8:9" ht="14.5" x14ac:dyDescent="0.35">
      <c r="H1987"/>
      <c r="I1987"/>
    </row>
    <row r="1988" spans="8:9" ht="14.5" x14ac:dyDescent="0.35">
      <c r="H1988"/>
      <c r="I1988"/>
    </row>
    <row r="1989" spans="8:9" ht="14.5" x14ac:dyDescent="0.35">
      <c r="H1989"/>
      <c r="I1989"/>
    </row>
    <row r="1990" spans="8:9" ht="14.5" x14ac:dyDescent="0.35">
      <c r="H1990"/>
      <c r="I1990"/>
    </row>
    <row r="1991" spans="8:9" ht="14.5" x14ac:dyDescent="0.35">
      <c r="H1991"/>
      <c r="I1991"/>
    </row>
    <row r="1992" spans="8:9" ht="14.5" x14ac:dyDescent="0.35">
      <c r="H1992"/>
      <c r="I1992"/>
    </row>
    <row r="1993" spans="8:9" ht="14.5" x14ac:dyDescent="0.35">
      <c r="H1993"/>
      <c r="I1993"/>
    </row>
    <row r="1994" spans="8:9" ht="14.5" x14ac:dyDescent="0.35">
      <c r="H1994"/>
      <c r="I1994"/>
    </row>
    <row r="1995" spans="8:9" ht="14.5" x14ac:dyDescent="0.35">
      <c r="H1995"/>
      <c r="I1995"/>
    </row>
    <row r="1996" spans="8:9" ht="14.5" x14ac:dyDescent="0.35">
      <c r="H1996"/>
      <c r="I1996"/>
    </row>
    <row r="1997" spans="8:9" ht="14.5" x14ac:dyDescent="0.35">
      <c r="H1997"/>
      <c r="I1997"/>
    </row>
    <row r="1998" spans="8:9" ht="14.5" x14ac:dyDescent="0.35">
      <c r="H1998"/>
      <c r="I1998"/>
    </row>
    <row r="1999" spans="8:9" ht="14.5" x14ac:dyDescent="0.35">
      <c r="H1999"/>
      <c r="I1999"/>
    </row>
    <row r="2000" spans="8:9" ht="14.5" x14ac:dyDescent="0.35">
      <c r="H2000"/>
      <c r="I2000"/>
    </row>
    <row r="2001" spans="8:9" ht="14.5" x14ac:dyDescent="0.35">
      <c r="H2001"/>
      <c r="I2001"/>
    </row>
    <row r="2002" spans="8:9" ht="14.5" x14ac:dyDescent="0.35">
      <c r="H2002"/>
      <c r="I2002"/>
    </row>
    <row r="2003" spans="8:9" ht="14.5" x14ac:dyDescent="0.35">
      <c r="H2003"/>
      <c r="I2003"/>
    </row>
    <row r="2004" spans="8:9" ht="14.5" x14ac:dyDescent="0.35">
      <c r="H2004"/>
      <c r="I2004"/>
    </row>
    <row r="2005" spans="8:9" ht="14.5" x14ac:dyDescent="0.35">
      <c r="H2005"/>
      <c r="I2005"/>
    </row>
    <row r="2006" spans="8:9" ht="14.5" x14ac:dyDescent="0.35">
      <c r="H2006"/>
      <c r="I2006"/>
    </row>
    <row r="2007" spans="8:9" ht="14.5" x14ac:dyDescent="0.35">
      <c r="H2007"/>
      <c r="I2007"/>
    </row>
    <row r="2008" spans="8:9" ht="14.5" x14ac:dyDescent="0.35">
      <c r="H2008"/>
      <c r="I2008"/>
    </row>
    <row r="2009" spans="8:9" ht="14.5" x14ac:dyDescent="0.35">
      <c r="H2009"/>
      <c r="I2009"/>
    </row>
    <row r="2010" spans="8:9" ht="14.5" x14ac:dyDescent="0.35">
      <c r="H2010"/>
      <c r="I2010"/>
    </row>
    <row r="2011" spans="8:9" ht="14.5" x14ac:dyDescent="0.35">
      <c r="H2011"/>
      <c r="I2011"/>
    </row>
    <row r="2012" spans="8:9" ht="14.5" x14ac:dyDescent="0.35">
      <c r="H2012"/>
      <c r="I2012"/>
    </row>
    <row r="2013" spans="8:9" ht="14.5" x14ac:dyDescent="0.35">
      <c r="H2013"/>
      <c r="I2013"/>
    </row>
    <row r="2014" spans="8:9" ht="14.5" x14ac:dyDescent="0.35">
      <c r="H2014"/>
      <c r="I2014"/>
    </row>
    <row r="2015" spans="8:9" ht="14.5" x14ac:dyDescent="0.35">
      <c r="H2015"/>
      <c r="I2015"/>
    </row>
    <row r="2016" spans="8:9" ht="14.5" x14ac:dyDescent="0.35">
      <c r="H2016"/>
      <c r="I2016"/>
    </row>
    <row r="2017" spans="8:9" ht="14.5" x14ac:dyDescent="0.35">
      <c r="H2017"/>
      <c r="I2017"/>
    </row>
    <row r="2018" spans="8:9" ht="14.5" x14ac:dyDescent="0.35">
      <c r="H2018"/>
      <c r="I2018"/>
    </row>
    <row r="2019" spans="8:9" ht="14.5" x14ac:dyDescent="0.35">
      <c r="H2019"/>
      <c r="I2019"/>
    </row>
    <row r="2020" spans="8:9" ht="14.5" x14ac:dyDescent="0.35">
      <c r="H2020"/>
      <c r="I2020"/>
    </row>
    <row r="2021" spans="8:9" ht="14.5" x14ac:dyDescent="0.35">
      <c r="H2021"/>
      <c r="I2021"/>
    </row>
    <row r="2022" spans="8:9" ht="14.5" x14ac:dyDescent="0.35">
      <c r="H2022"/>
      <c r="I2022"/>
    </row>
    <row r="2023" spans="8:9" ht="14.5" x14ac:dyDescent="0.35">
      <c r="H2023"/>
      <c r="I2023"/>
    </row>
    <row r="2024" spans="8:9" ht="14.5" x14ac:dyDescent="0.35">
      <c r="H2024"/>
      <c r="I2024"/>
    </row>
    <row r="2025" spans="8:9" ht="14.5" x14ac:dyDescent="0.35">
      <c r="H2025"/>
      <c r="I2025"/>
    </row>
    <row r="2026" spans="8:9" ht="14.5" x14ac:dyDescent="0.35">
      <c r="H2026"/>
      <c r="I2026"/>
    </row>
    <row r="2027" spans="8:9" ht="14.5" x14ac:dyDescent="0.35">
      <c r="H2027"/>
      <c r="I2027"/>
    </row>
    <row r="2028" spans="8:9" ht="14.5" x14ac:dyDescent="0.35">
      <c r="H2028"/>
      <c r="I2028"/>
    </row>
    <row r="2029" spans="8:9" ht="14.5" x14ac:dyDescent="0.35">
      <c r="H2029"/>
      <c r="I2029"/>
    </row>
    <row r="2030" spans="8:9" ht="14.5" x14ac:dyDescent="0.35">
      <c r="H2030"/>
      <c r="I2030"/>
    </row>
    <row r="2031" spans="8:9" ht="14.5" x14ac:dyDescent="0.35">
      <c r="H2031"/>
      <c r="I2031"/>
    </row>
    <row r="2032" spans="8:9" ht="14.5" x14ac:dyDescent="0.35">
      <c r="H2032"/>
      <c r="I2032"/>
    </row>
    <row r="2033" spans="8:9" ht="14.5" x14ac:dyDescent="0.35">
      <c r="H2033"/>
      <c r="I2033"/>
    </row>
    <row r="2034" spans="8:9" ht="14.5" x14ac:dyDescent="0.35">
      <c r="H2034"/>
      <c r="I2034"/>
    </row>
    <row r="2035" spans="8:9" ht="14.5" x14ac:dyDescent="0.35">
      <c r="H2035"/>
      <c r="I2035"/>
    </row>
    <row r="2036" spans="8:9" ht="14.5" x14ac:dyDescent="0.35">
      <c r="H2036"/>
      <c r="I2036"/>
    </row>
    <row r="2037" spans="8:9" ht="14.5" x14ac:dyDescent="0.35">
      <c r="H2037"/>
      <c r="I2037"/>
    </row>
    <row r="2038" spans="8:9" ht="14.5" x14ac:dyDescent="0.35">
      <c r="H2038"/>
      <c r="I2038"/>
    </row>
    <row r="2039" spans="8:9" ht="14.5" x14ac:dyDescent="0.35">
      <c r="H2039"/>
      <c r="I2039"/>
    </row>
    <row r="2040" spans="8:9" ht="14.5" x14ac:dyDescent="0.35">
      <c r="H2040"/>
      <c r="I2040"/>
    </row>
    <row r="2041" spans="8:9" ht="14.5" x14ac:dyDescent="0.35">
      <c r="H2041"/>
      <c r="I2041"/>
    </row>
    <row r="2042" spans="8:9" ht="14.5" x14ac:dyDescent="0.35">
      <c r="H2042"/>
      <c r="I2042"/>
    </row>
    <row r="2043" spans="8:9" ht="14.5" x14ac:dyDescent="0.35">
      <c r="H2043"/>
      <c r="I2043"/>
    </row>
    <row r="2044" spans="8:9" ht="14.5" x14ac:dyDescent="0.35">
      <c r="H2044"/>
      <c r="I2044"/>
    </row>
    <row r="2045" spans="8:9" ht="14.5" x14ac:dyDescent="0.35">
      <c r="H2045"/>
      <c r="I2045"/>
    </row>
    <row r="2046" spans="8:9" ht="14.5" x14ac:dyDescent="0.35">
      <c r="H2046"/>
      <c r="I2046"/>
    </row>
    <row r="2047" spans="8:9" ht="14.5" x14ac:dyDescent="0.35">
      <c r="H2047"/>
      <c r="I2047"/>
    </row>
    <row r="2048" spans="8:9" ht="14.5" x14ac:dyDescent="0.35">
      <c r="H2048"/>
      <c r="I2048"/>
    </row>
    <row r="2049" spans="8:9" ht="14.5" x14ac:dyDescent="0.35">
      <c r="H2049"/>
      <c r="I2049"/>
    </row>
    <row r="2050" spans="8:9" ht="14.5" x14ac:dyDescent="0.35">
      <c r="H2050"/>
      <c r="I2050"/>
    </row>
    <row r="2051" spans="8:9" ht="14.5" x14ac:dyDescent="0.35">
      <c r="H2051"/>
      <c r="I2051"/>
    </row>
    <row r="2052" spans="8:9" ht="14.5" x14ac:dyDescent="0.35">
      <c r="H2052"/>
      <c r="I2052"/>
    </row>
    <row r="2053" spans="8:9" ht="14.5" x14ac:dyDescent="0.35">
      <c r="H2053"/>
      <c r="I2053"/>
    </row>
    <row r="2054" spans="8:9" ht="14.5" x14ac:dyDescent="0.35">
      <c r="H2054"/>
      <c r="I2054"/>
    </row>
    <row r="2055" spans="8:9" ht="14.5" x14ac:dyDescent="0.35">
      <c r="H2055"/>
      <c r="I2055"/>
    </row>
    <row r="2056" spans="8:9" ht="14.5" x14ac:dyDescent="0.35">
      <c r="H2056"/>
      <c r="I2056"/>
    </row>
    <row r="2057" spans="8:9" ht="14.5" x14ac:dyDescent="0.35">
      <c r="H2057"/>
      <c r="I2057"/>
    </row>
    <row r="2058" spans="8:9" ht="14.5" x14ac:dyDescent="0.35">
      <c r="H2058"/>
      <c r="I2058"/>
    </row>
    <row r="2059" spans="8:9" ht="14.5" x14ac:dyDescent="0.35">
      <c r="H2059"/>
      <c r="I2059"/>
    </row>
    <row r="2060" spans="8:9" ht="14.5" x14ac:dyDescent="0.35">
      <c r="H2060"/>
      <c r="I2060"/>
    </row>
    <row r="2061" spans="8:9" ht="14.5" x14ac:dyDescent="0.35">
      <c r="H2061"/>
      <c r="I2061"/>
    </row>
    <row r="2062" spans="8:9" ht="14.5" x14ac:dyDescent="0.35">
      <c r="H2062"/>
      <c r="I2062"/>
    </row>
    <row r="2063" spans="8:9" ht="14.5" x14ac:dyDescent="0.35">
      <c r="H2063"/>
      <c r="I2063"/>
    </row>
    <row r="2064" spans="8:9" ht="14.5" x14ac:dyDescent="0.35">
      <c r="H2064"/>
      <c r="I2064"/>
    </row>
    <row r="2065" spans="8:9" ht="14.5" x14ac:dyDescent="0.35">
      <c r="H2065"/>
      <c r="I2065"/>
    </row>
    <row r="2066" spans="8:9" ht="14.5" x14ac:dyDescent="0.35">
      <c r="H2066"/>
      <c r="I2066"/>
    </row>
    <row r="2067" spans="8:9" ht="14.5" x14ac:dyDescent="0.35">
      <c r="H2067"/>
      <c r="I2067"/>
    </row>
    <row r="2068" spans="8:9" ht="14.5" x14ac:dyDescent="0.35">
      <c r="H2068"/>
      <c r="I2068"/>
    </row>
    <row r="2069" spans="8:9" ht="14.5" x14ac:dyDescent="0.35">
      <c r="H2069"/>
      <c r="I2069"/>
    </row>
    <row r="2070" spans="8:9" ht="14.5" x14ac:dyDescent="0.35">
      <c r="H2070"/>
      <c r="I2070"/>
    </row>
    <row r="2071" spans="8:9" ht="14.5" x14ac:dyDescent="0.35">
      <c r="H2071"/>
      <c r="I2071"/>
    </row>
    <row r="2072" spans="8:9" ht="14.5" x14ac:dyDescent="0.35">
      <c r="H2072"/>
      <c r="I2072"/>
    </row>
    <row r="2073" spans="8:9" ht="14.5" x14ac:dyDescent="0.35">
      <c r="H2073"/>
      <c r="I2073"/>
    </row>
    <row r="2074" spans="8:9" ht="14.5" x14ac:dyDescent="0.35">
      <c r="H2074"/>
      <c r="I2074"/>
    </row>
    <row r="2075" spans="8:9" ht="14.5" x14ac:dyDescent="0.35">
      <c r="H2075"/>
      <c r="I2075"/>
    </row>
    <row r="2076" spans="8:9" ht="14.5" x14ac:dyDescent="0.35">
      <c r="H2076"/>
      <c r="I2076"/>
    </row>
    <row r="2077" spans="8:9" ht="14.5" x14ac:dyDescent="0.35">
      <c r="H2077"/>
      <c r="I2077"/>
    </row>
    <row r="2078" spans="8:9" ht="14.5" x14ac:dyDescent="0.35">
      <c r="H2078"/>
      <c r="I2078"/>
    </row>
    <row r="2079" spans="8:9" ht="14.5" x14ac:dyDescent="0.35">
      <c r="H2079"/>
      <c r="I2079"/>
    </row>
    <row r="2080" spans="8:9" ht="14.5" x14ac:dyDescent="0.35">
      <c r="H2080"/>
      <c r="I2080"/>
    </row>
    <row r="2081" spans="8:9" ht="14.5" x14ac:dyDescent="0.35">
      <c r="H2081"/>
      <c r="I2081"/>
    </row>
    <row r="2082" spans="8:9" ht="14.5" x14ac:dyDescent="0.35">
      <c r="H2082"/>
      <c r="I2082"/>
    </row>
    <row r="2083" spans="8:9" ht="14.5" x14ac:dyDescent="0.35">
      <c r="H2083"/>
      <c r="I2083"/>
    </row>
    <row r="2084" spans="8:9" ht="14.5" x14ac:dyDescent="0.35">
      <c r="H2084"/>
      <c r="I2084"/>
    </row>
    <row r="2085" spans="8:9" ht="14.5" x14ac:dyDescent="0.35">
      <c r="H2085"/>
      <c r="I2085"/>
    </row>
    <row r="2086" spans="8:9" ht="14.5" x14ac:dyDescent="0.35">
      <c r="H2086"/>
      <c r="I2086"/>
    </row>
    <row r="2087" spans="8:9" ht="14.5" x14ac:dyDescent="0.35">
      <c r="H2087"/>
      <c r="I2087"/>
    </row>
    <row r="2088" spans="8:9" ht="14.5" x14ac:dyDescent="0.35">
      <c r="H2088"/>
      <c r="I2088"/>
    </row>
    <row r="2089" spans="8:9" ht="14.5" x14ac:dyDescent="0.35">
      <c r="H2089"/>
      <c r="I2089"/>
    </row>
    <row r="2090" spans="8:9" ht="14.5" x14ac:dyDescent="0.35">
      <c r="H2090"/>
      <c r="I2090"/>
    </row>
    <row r="2091" spans="8:9" ht="14.5" x14ac:dyDescent="0.35">
      <c r="H2091"/>
      <c r="I2091"/>
    </row>
    <row r="2092" spans="8:9" ht="14.5" x14ac:dyDescent="0.35">
      <c r="H2092"/>
      <c r="I2092"/>
    </row>
    <row r="2093" spans="8:9" ht="14.5" x14ac:dyDescent="0.35">
      <c r="H2093"/>
      <c r="I2093"/>
    </row>
    <row r="2094" spans="8:9" ht="14.5" x14ac:dyDescent="0.35">
      <c r="H2094"/>
      <c r="I2094"/>
    </row>
    <row r="2095" spans="8:9" ht="14.5" x14ac:dyDescent="0.35">
      <c r="H2095"/>
      <c r="I2095"/>
    </row>
    <row r="2096" spans="8:9" ht="14.5" x14ac:dyDescent="0.35">
      <c r="H2096"/>
      <c r="I2096"/>
    </row>
    <row r="2097" spans="8:9" ht="14.5" x14ac:dyDescent="0.35">
      <c r="H2097"/>
      <c r="I2097"/>
    </row>
    <row r="2098" spans="8:9" ht="14.5" x14ac:dyDescent="0.35">
      <c r="H2098"/>
      <c r="I2098"/>
    </row>
    <row r="2099" spans="8:9" ht="14.5" x14ac:dyDescent="0.35">
      <c r="H2099"/>
      <c r="I2099"/>
    </row>
    <row r="2100" spans="8:9" ht="14.5" x14ac:dyDescent="0.35">
      <c r="H2100"/>
      <c r="I2100"/>
    </row>
    <row r="2101" spans="8:9" ht="14.5" x14ac:dyDescent="0.35">
      <c r="H2101"/>
      <c r="I2101"/>
    </row>
    <row r="2102" spans="8:9" ht="14.5" x14ac:dyDescent="0.35">
      <c r="H2102"/>
      <c r="I2102"/>
    </row>
    <row r="2103" spans="8:9" ht="14.5" x14ac:dyDescent="0.35">
      <c r="H2103"/>
      <c r="I2103"/>
    </row>
    <row r="2104" spans="8:9" ht="14.5" x14ac:dyDescent="0.35">
      <c r="H2104"/>
      <c r="I2104"/>
    </row>
    <row r="2105" spans="8:9" ht="14.5" x14ac:dyDescent="0.35">
      <c r="H2105"/>
      <c r="I2105"/>
    </row>
    <row r="2106" spans="8:9" ht="14.5" x14ac:dyDescent="0.35">
      <c r="H2106"/>
      <c r="I2106"/>
    </row>
    <row r="2107" spans="8:9" ht="14.5" x14ac:dyDescent="0.35">
      <c r="H2107"/>
      <c r="I2107"/>
    </row>
    <row r="2108" spans="8:9" ht="14.5" x14ac:dyDescent="0.35">
      <c r="H2108"/>
      <c r="I2108"/>
    </row>
    <row r="2109" spans="8:9" ht="14.5" x14ac:dyDescent="0.35">
      <c r="H2109"/>
      <c r="I2109"/>
    </row>
    <row r="2110" spans="8:9" ht="14.5" x14ac:dyDescent="0.35">
      <c r="H2110"/>
      <c r="I2110"/>
    </row>
    <row r="2111" spans="8:9" ht="14.5" x14ac:dyDescent="0.35">
      <c r="H2111"/>
      <c r="I2111"/>
    </row>
    <row r="2112" spans="8:9" ht="14.5" x14ac:dyDescent="0.35">
      <c r="H2112"/>
      <c r="I2112"/>
    </row>
    <row r="2113" spans="8:9" ht="14.5" x14ac:dyDescent="0.35">
      <c r="H2113"/>
      <c r="I2113"/>
    </row>
    <row r="2114" spans="8:9" ht="14.5" x14ac:dyDescent="0.35">
      <c r="H2114"/>
      <c r="I2114"/>
    </row>
    <row r="2115" spans="8:9" ht="14.5" x14ac:dyDescent="0.35">
      <c r="H2115"/>
      <c r="I2115"/>
    </row>
    <row r="2116" spans="8:9" ht="14.5" x14ac:dyDescent="0.35">
      <c r="H2116"/>
      <c r="I2116"/>
    </row>
    <row r="2117" spans="8:9" ht="14.5" x14ac:dyDescent="0.35">
      <c r="H2117"/>
      <c r="I2117"/>
    </row>
    <row r="2118" spans="8:9" ht="14.5" x14ac:dyDescent="0.35">
      <c r="H2118"/>
      <c r="I2118"/>
    </row>
    <row r="2119" spans="8:9" ht="14.5" x14ac:dyDescent="0.35">
      <c r="H2119"/>
      <c r="I2119"/>
    </row>
    <row r="2120" spans="8:9" ht="14.5" x14ac:dyDescent="0.35">
      <c r="H2120"/>
      <c r="I2120"/>
    </row>
    <row r="2121" spans="8:9" ht="14.5" x14ac:dyDescent="0.35">
      <c r="H2121"/>
      <c r="I2121"/>
    </row>
    <row r="2122" spans="8:9" ht="14.5" x14ac:dyDescent="0.35">
      <c r="H2122"/>
      <c r="I2122"/>
    </row>
    <row r="2123" spans="8:9" ht="14.5" x14ac:dyDescent="0.35">
      <c r="H2123"/>
      <c r="I2123"/>
    </row>
    <row r="2124" spans="8:9" ht="14.5" x14ac:dyDescent="0.35">
      <c r="H2124"/>
      <c r="I2124"/>
    </row>
    <row r="2125" spans="8:9" ht="14.5" x14ac:dyDescent="0.35">
      <c r="H2125"/>
      <c r="I2125"/>
    </row>
    <row r="2126" spans="8:9" ht="14.5" x14ac:dyDescent="0.35">
      <c r="H2126"/>
      <c r="I2126"/>
    </row>
    <row r="2127" spans="8:9" ht="14.5" x14ac:dyDescent="0.35">
      <c r="H2127"/>
      <c r="I2127"/>
    </row>
    <row r="2128" spans="8:9" ht="14.5" x14ac:dyDescent="0.35">
      <c r="H2128"/>
      <c r="I2128"/>
    </row>
    <row r="2129" spans="8:9" ht="14.5" x14ac:dyDescent="0.35">
      <c r="H2129"/>
      <c r="I2129"/>
    </row>
    <row r="2130" spans="8:9" ht="14.5" x14ac:dyDescent="0.35">
      <c r="H2130"/>
      <c r="I2130"/>
    </row>
    <row r="2131" spans="8:9" ht="14.5" x14ac:dyDescent="0.35">
      <c r="H2131"/>
      <c r="I2131"/>
    </row>
    <row r="2132" spans="8:9" ht="14.5" x14ac:dyDescent="0.35">
      <c r="H2132"/>
      <c r="I2132"/>
    </row>
    <row r="2133" spans="8:9" ht="14.5" x14ac:dyDescent="0.35">
      <c r="H2133"/>
      <c r="I2133"/>
    </row>
    <row r="2134" spans="8:9" ht="14.5" x14ac:dyDescent="0.35">
      <c r="H2134"/>
      <c r="I2134"/>
    </row>
    <row r="2135" spans="8:9" ht="14.5" x14ac:dyDescent="0.35">
      <c r="H2135"/>
      <c r="I2135"/>
    </row>
    <row r="2136" spans="8:9" ht="14.5" x14ac:dyDescent="0.35">
      <c r="H2136"/>
      <c r="I2136"/>
    </row>
    <row r="2137" spans="8:9" ht="14.5" x14ac:dyDescent="0.35">
      <c r="H2137"/>
      <c r="I2137"/>
    </row>
    <row r="2138" spans="8:9" ht="14.5" x14ac:dyDescent="0.35">
      <c r="H2138"/>
      <c r="I2138"/>
    </row>
    <row r="2139" spans="8:9" ht="14.5" x14ac:dyDescent="0.35">
      <c r="H2139"/>
      <c r="I2139"/>
    </row>
    <row r="2140" spans="8:9" ht="14.5" x14ac:dyDescent="0.35">
      <c r="H2140"/>
      <c r="I2140"/>
    </row>
    <row r="2141" spans="8:9" ht="14.5" x14ac:dyDescent="0.35">
      <c r="H2141"/>
      <c r="I2141"/>
    </row>
    <row r="2142" spans="8:9" ht="14.5" x14ac:dyDescent="0.35">
      <c r="H2142"/>
      <c r="I2142"/>
    </row>
    <row r="2143" spans="8:9" ht="14.5" x14ac:dyDescent="0.35">
      <c r="H2143"/>
      <c r="I2143"/>
    </row>
    <row r="2144" spans="8:9" ht="14.5" x14ac:dyDescent="0.35">
      <c r="H2144"/>
      <c r="I2144"/>
    </row>
    <row r="2145" spans="8:9" ht="14.5" x14ac:dyDescent="0.35">
      <c r="H2145"/>
      <c r="I2145"/>
    </row>
    <row r="2146" spans="8:9" ht="14.5" x14ac:dyDescent="0.35">
      <c r="H2146"/>
      <c r="I2146"/>
    </row>
    <row r="2147" spans="8:9" ht="14.5" x14ac:dyDescent="0.35">
      <c r="H2147"/>
      <c r="I2147"/>
    </row>
    <row r="2148" spans="8:9" ht="14.5" x14ac:dyDescent="0.35">
      <c r="H2148"/>
      <c r="I2148"/>
    </row>
    <row r="2149" spans="8:9" ht="14.5" x14ac:dyDescent="0.35">
      <c r="H2149"/>
      <c r="I2149"/>
    </row>
    <row r="2150" spans="8:9" ht="14.5" x14ac:dyDescent="0.35">
      <c r="H2150"/>
      <c r="I2150"/>
    </row>
    <row r="2151" spans="8:9" ht="14.5" x14ac:dyDescent="0.35">
      <c r="H2151"/>
      <c r="I2151"/>
    </row>
    <row r="2152" spans="8:9" ht="14.5" x14ac:dyDescent="0.35">
      <c r="H2152"/>
      <c r="I2152"/>
    </row>
    <row r="2153" spans="8:9" ht="14.5" x14ac:dyDescent="0.35">
      <c r="H2153"/>
      <c r="I2153"/>
    </row>
    <row r="2154" spans="8:9" ht="14.5" x14ac:dyDescent="0.35">
      <c r="H2154"/>
      <c r="I2154"/>
    </row>
    <row r="2155" spans="8:9" ht="14.5" x14ac:dyDescent="0.35">
      <c r="H2155"/>
      <c r="I2155"/>
    </row>
    <row r="2156" spans="8:9" ht="14.5" x14ac:dyDescent="0.35">
      <c r="H2156"/>
      <c r="I2156"/>
    </row>
    <row r="2157" spans="8:9" ht="14.5" x14ac:dyDescent="0.35">
      <c r="H2157"/>
      <c r="I2157"/>
    </row>
    <row r="2158" spans="8:9" ht="14.5" x14ac:dyDescent="0.35">
      <c r="H2158"/>
      <c r="I2158"/>
    </row>
    <row r="2159" spans="8:9" ht="14.5" x14ac:dyDescent="0.35">
      <c r="H2159"/>
      <c r="I2159"/>
    </row>
    <row r="2160" spans="8:9" ht="14.5" x14ac:dyDescent="0.35">
      <c r="H2160"/>
      <c r="I2160"/>
    </row>
    <row r="2161" spans="8:9" ht="14.5" x14ac:dyDescent="0.35">
      <c r="H2161"/>
      <c r="I2161"/>
    </row>
    <row r="2162" spans="8:9" ht="14.5" x14ac:dyDescent="0.35">
      <c r="H2162"/>
      <c r="I2162"/>
    </row>
    <row r="2163" spans="8:9" ht="14.5" x14ac:dyDescent="0.35">
      <c r="H2163"/>
      <c r="I2163"/>
    </row>
    <row r="2164" spans="8:9" ht="14.5" x14ac:dyDescent="0.35">
      <c r="H2164"/>
      <c r="I2164"/>
    </row>
    <row r="2165" spans="8:9" ht="14.5" x14ac:dyDescent="0.35">
      <c r="H2165"/>
      <c r="I2165"/>
    </row>
    <row r="2166" spans="8:9" ht="14.5" x14ac:dyDescent="0.35">
      <c r="H2166"/>
      <c r="I2166"/>
    </row>
    <row r="2167" spans="8:9" ht="14.5" x14ac:dyDescent="0.35">
      <c r="H2167"/>
      <c r="I2167"/>
    </row>
    <row r="2168" spans="8:9" ht="14.5" x14ac:dyDescent="0.35">
      <c r="H2168"/>
      <c r="I2168"/>
    </row>
    <row r="2169" spans="8:9" ht="14.5" x14ac:dyDescent="0.35">
      <c r="H2169"/>
      <c r="I2169"/>
    </row>
    <row r="2170" spans="8:9" ht="14.5" x14ac:dyDescent="0.35">
      <c r="H2170"/>
      <c r="I2170"/>
    </row>
    <row r="2171" spans="8:9" ht="14.5" x14ac:dyDescent="0.35">
      <c r="H2171"/>
      <c r="I2171"/>
    </row>
    <row r="2172" spans="8:9" ht="14.5" x14ac:dyDescent="0.35">
      <c r="H2172"/>
      <c r="I2172"/>
    </row>
    <row r="2173" spans="8:9" ht="14.5" x14ac:dyDescent="0.35">
      <c r="H2173"/>
      <c r="I2173"/>
    </row>
    <row r="2174" spans="8:9" ht="14.5" x14ac:dyDescent="0.35">
      <c r="H2174"/>
      <c r="I2174"/>
    </row>
    <row r="2175" spans="8:9" ht="14.5" x14ac:dyDescent="0.35">
      <c r="H2175"/>
      <c r="I2175"/>
    </row>
    <row r="2176" spans="8:9" ht="14.5" x14ac:dyDescent="0.35">
      <c r="H2176"/>
      <c r="I2176"/>
    </row>
    <row r="2177" spans="8:9" ht="14.5" x14ac:dyDescent="0.35">
      <c r="H2177"/>
      <c r="I2177"/>
    </row>
    <row r="2178" spans="8:9" ht="14.5" x14ac:dyDescent="0.35">
      <c r="H2178"/>
      <c r="I2178"/>
    </row>
    <row r="2179" spans="8:9" ht="14.5" x14ac:dyDescent="0.35">
      <c r="H2179"/>
      <c r="I2179"/>
    </row>
    <row r="2180" spans="8:9" ht="14.5" x14ac:dyDescent="0.35">
      <c r="H2180"/>
      <c r="I2180"/>
    </row>
    <row r="2181" spans="8:9" ht="14.5" x14ac:dyDescent="0.35">
      <c r="H2181"/>
      <c r="I2181"/>
    </row>
    <row r="2182" spans="8:9" ht="14.5" x14ac:dyDescent="0.35">
      <c r="H2182"/>
      <c r="I2182"/>
    </row>
    <row r="2183" spans="8:9" ht="14.5" x14ac:dyDescent="0.35">
      <c r="H2183"/>
      <c r="I2183"/>
    </row>
    <row r="2184" spans="8:9" ht="14.5" x14ac:dyDescent="0.35">
      <c r="H2184"/>
      <c r="I2184"/>
    </row>
    <row r="2185" spans="8:9" ht="14.5" x14ac:dyDescent="0.35">
      <c r="H2185"/>
      <c r="I2185"/>
    </row>
    <row r="2186" spans="8:9" ht="14.5" x14ac:dyDescent="0.35">
      <c r="H2186"/>
      <c r="I2186"/>
    </row>
    <row r="2187" spans="8:9" ht="14.5" x14ac:dyDescent="0.35">
      <c r="H2187"/>
      <c r="I2187"/>
    </row>
    <row r="2188" spans="8:9" ht="14.5" x14ac:dyDescent="0.35">
      <c r="H2188"/>
      <c r="I2188"/>
    </row>
    <row r="2189" spans="8:9" ht="14.5" x14ac:dyDescent="0.35">
      <c r="H2189"/>
      <c r="I2189"/>
    </row>
    <row r="2190" spans="8:9" ht="14.5" x14ac:dyDescent="0.35">
      <c r="H2190"/>
      <c r="I2190"/>
    </row>
    <row r="2191" spans="8:9" ht="14.5" x14ac:dyDescent="0.35">
      <c r="H2191"/>
      <c r="I2191"/>
    </row>
    <row r="2192" spans="8:9" ht="14.5" x14ac:dyDescent="0.35">
      <c r="H2192"/>
      <c r="I2192"/>
    </row>
    <row r="2193" spans="8:9" ht="14.5" x14ac:dyDescent="0.35">
      <c r="H2193"/>
      <c r="I2193"/>
    </row>
    <row r="2194" spans="8:9" ht="14.5" x14ac:dyDescent="0.35">
      <c r="H2194"/>
      <c r="I2194"/>
    </row>
    <row r="2195" spans="8:9" ht="14.5" x14ac:dyDescent="0.35">
      <c r="H2195"/>
      <c r="I2195"/>
    </row>
    <row r="2196" spans="8:9" ht="14.5" x14ac:dyDescent="0.35">
      <c r="H2196"/>
      <c r="I2196"/>
    </row>
    <row r="2197" spans="8:9" ht="14.5" x14ac:dyDescent="0.35">
      <c r="H2197"/>
      <c r="I2197"/>
    </row>
    <row r="2198" spans="8:9" ht="14.5" x14ac:dyDescent="0.35">
      <c r="H2198"/>
      <c r="I2198"/>
    </row>
    <row r="2199" spans="8:9" ht="14.5" x14ac:dyDescent="0.35">
      <c r="H2199"/>
      <c r="I2199"/>
    </row>
    <row r="2200" spans="8:9" ht="14.5" x14ac:dyDescent="0.35">
      <c r="H2200"/>
      <c r="I2200"/>
    </row>
    <row r="2201" spans="8:9" ht="14.5" x14ac:dyDescent="0.35">
      <c r="H2201"/>
      <c r="I2201"/>
    </row>
    <row r="2202" spans="8:9" ht="14.5" x14ac:dyDescent="0.35">
      <c r="H2202"/>
      <c r="I2202"/>
    </row>
    <row r="2203" spans="8:9" ht="14.5" x14ac:dyDescent="0.35">
      <c r="H2203"/>
      <c r="I2203"/>
    </row>
    <row r="2204" spans="8:9" ht="14.5" x14ac:dyDescent="0.35">
      <c r="H2204"/>
      <c r="I2204"/>
    </row>
    <row r="2205" spans="8:9" ht="14.5" x14ac:dyDescent="0.35">
      <c r="H2205"/>
      <c r="I2205"/>
    </row>
    <row r="2206" spans="8:9" ht="14.5" x14ac:dyDescent="0.35">
      <c r="H2206"/>
      <c r="I2206"/>
    </row>
    <row r="2207" spans="8:9" ht="14.5" x14ac:dyDescent="0.35">
      <c r="H2207"/>
      <c r="I2207"/>
    </row>
    <row r="2208" spans="8:9" ht="14.5" x14ac:dyDescent="0.35">
      <c r="H2208"/>
      <c r="I2208"/>
    </row>
    <row r="2209" spans="8:9" ht="14.5" x14ac:dyDescent="0.35">
      <c r="H2209"/>
      <c r="I2209"/>
    </row>
    <row r="2210" spans="8:9" ht="14.5" x14ac:dyDescent="0.35">
      <c r="H2210"/>
      <c r="I2210"/>
    </row>
    <row r="2211" spans="8:9" ht="14.5" x14ac:dyDescent="0.35">
      <c r="H2211"/>
      <c r="I2211"/>
    </row>
    <row r="2212" spans="8:9" ht="14.5" x14ac:dyDescent="0.35">
      <c r="H2212"/>
      <c r="I2212"/>
    </row>
    <row r="2213" spans="8:9" ht="14.5" x14ac:dyDescent="0.35">
      <c r="H2213"/>
      <c r="I2213"/>
    </row>
    <row r="2214" spans="8:9" ht="14.5" x14ac:dyDescent="0.35">
      <c r="H2214"/>
      <c r="I2214"/>
    </row>
    <row r="2215" spans="8:9" ht="14.5" x14ac:dyDescent="0.35">
      <c r="H2215"/>
      <c r="I2215"/>
    </row>
    <row r="2216" spans="8:9" ht="14.5" x14ac:dyDescent="0.35">
      <c r="H2216"/>
      <c r="I2216"/>
    </row>
    <row r="2217" spans="8:9" ht="14.5" x14ac:dyDescent="0.35">
      <c r="H2217"/>
      <c r="I2217"/>
    </row>
    <row r="2218" spans="8:9" ht="14.5" x14ac:dyDescent="0.35">
      <c r="H2218"/>
      <c r="I2218"/>
    </row>
    <row r="2219" spans="8:9" ht="14.5" x14ac:dyDescent="0.35">
      <c r="H2219"/>
      <c r="I2219"/>
    </row>
    <row r="2220" spans="8:9" ht="14.5" x14ac:dyDescent="0.35">
      <c r="H2220"/>
      <c r="I2220"/>
    </row>
    <row r="2221" spans="8:9" ht="14.5" x14ac:dyDescent="0.35">
      <c r="H2221"/>
      <c r="I2221"/>
    </row>
    <row r="2222" spans="8:9" ht="14.5" x14ac:dyDescent="0.35">
      <c r="H2222"/>
      <c r="I2222"/>
    </row>
    <row r="2223" spans="8:9" ht="14.5" x14ac:dyDescent="0.35">
      <c r="H2223"/>
      <c r="I2223"/>
    </row>
    <row r="2224" spans="8:9" ht="14.5" x14ac:dyDescent="0.35">
      <c r="H2224"/>
      <c r="I2224"/>
    </row>
    <row r="2225" spans="8:9" ht="14.5" x14ac:dyDescent="0.35">
      <c r="H2225"/>
      <c r="I2225"/>
    </row>
    <row r="2226" spans="8:9" ht="14.5" x14ac:dyDescent="0.35">
      <c r="H2226"/>
      <c r="I2226"/>
    </row>
    <row r="2227" spans="8:9" ht="14.5" x14ac:dyDescent="0.35">
      <c r="H2227"/>
      <c r="I2227"/>
    </row>
    <row r="2228" spans="8:9" ht="14.5" x14ac:dyDescent="0.35">
      <c r="H2228"/>
      <c r="I2228"/>
    </row>
    <row r="2229" spans="8:9" ht="14.5" x14ac:dyDescent="0.35">
      <c r="H2229"/>
      <c r="I2229"/>
    </row>
    <row r="2230" spans="8:9" ht="14.5" x14ac:dyDescent="0.35">
      <c r="H2230"/>
      <c r="I2230"/>
    </row>
    <row r="2231" spans="8:9" ht="14.5" x14ac:dyDescent="0.35">
      <c r="H2231"/>
      <c r="I2231"/>
    </row>
    <row r="2232" spans="8:9" ht="14.5" x14ac:dyDescent="0.35">
      <c r="H2232"/>
      <c r="I2232"/>
    </row>
    <row r="2233" spans="8:9" ht="14.5" x14ac:dyDescent="0.35">
      <c r="H2233"/>
      <c r="I2233"/>
    </row>
    <row r="2234" spans="8:9" ht="14.5" x14ac:dyDescent="0.35">
      <c r="H2234"/>
      <c r="I2234"/>
    </row>
    <row r="2235" spans="8:9" ht="14.5" x14ac:dyDescent="0.35">
      <c r="H2235"/>
      <c r="I2235"/>
    </row>
    <row r="2236" spans="8:9" ht="14.5" x14ac:dyDescent="0.35">
      <c r="H2236"/>
      <c r="I2236"/>
    </row>
    <row r="2237" spans="8:9" ht="14.5" x14ac:dyDescent="0.35">
      <c r="H2237"/>
      <c r="I2237"/>
    </row>
    <row r="2238" spans="8:9" ht="14.5" x14ac:dyDescent="0.35">
      <c r="H2238"/>
      <c r="I2238"/>
    </row>
    <row r="2239" spans="8:9" ht="14.5" x14ac:dyDescent="0.35">
      <c r="H2239"/>
      <c r="I2239"/>
    </row>
    <row r="2240" spans="8:9" ht="14.5" x14ac:dyDescent="0.35">
      <c r="H2240"/>
      <c r="I2240"/>
    </row>
    <row r="2241" spans="8:9" ht="14.5" x14ac:dyDescent="0.35">
      <c r="H2241"/>
      <c r="I2241"/>
    </row>
    <row r="2242" spans="8:9" ht="14.5" x14ac:dyDescent="0.35">
      <c r="H2242"/>
      <c r="I2242"/>
    </row>
    <row r="2243" spans="8:9" ht="14.5" x14ac:dyDescent="0.35">
      <c r="H2243"/>
      <c r="I2243"/>
    </row>
    <row r="2244" spans="8:9" ht="14.5" x14ac:dyDescent="0.35">
      <c r="H2244"/>
      <c r="I2244"/>
    </row>
    <row r="2245" spans="8:9" ht="14.5" x14ac:dyDescent="0.35">
      <c r="H2245"/>
      <c r="I2245"/>
    </row>
    <row r="2246" spans="8:9" ht="14.5" x14ac:dyDescent="0.35">
      <c r="H2246"/>
      <c r="I2246"/>
    </row>
    <row r="2247" spans="8:9" ht="14.5" x14ac:dyDescent="0.35">
      <c r="H2247"/>
      <c r="I2247"/>
    </row>
    <row r="2248" spans="8:9" ht="14.5" x14ac:dyDescent="0.35">
      <c r="H2248"/>
      <c r="I2248"/>
    </row>
    <row r="2249" spans="8:9" ht="14.5" x14ac:dyDescent="0.35">
      <c r="H2249"/>
      <c r="I2249"/>
    </row>
    <row r="2250" spans="8:9" ht="14.5" x14ac:dyDescent="0.35">
      <c r="H2250"/>
      <c r="I2250"/>
    </row>
    <row r="2251" spans="8:9" ht="14.5" x14ac:dyDescent="0.35">
      <c r="H2251"/>
      <c r="I2251"/>
    </row>
    <row r="2252" spans="8:9" ht="14.5" x14ac:dyDescent="0.35">
      <c r="H2252"/>
      <c r="I2252"/>
    </row>
    <row r="2253" spans="8:9" ht="14.5" x14ac:dyDescent="0.35">
      <c r="H2253"/>
      <c r="I2253"/>
    </row>
    <row r="2254" spans="8:9" ht="14.5" x14ac:dyDescent="0.35">
      <c r="H2254"/>
      <c r="I2254"/>
    </row>
    <row r="2255" spans="8:9" ht="14.5" x14ac:dyDescent="0.35">
      <c r="H2255"/>
      <c r="I2255"/>
    </row>
    <row r="2256" spans="8:9" ht="14.5" x14ac:dyDescent="0.35">
      <c r="H2256"/>
      <c r="I2256"/>
    </row>
    <row r="2257" spans="8:9" ht="14.5" x14ac:dyDescent="0.35">
      <c r="H2257"/>
      <c r="I2257"/>
    </row>
    <row r="2258" spans="8:9" ht="14.5" x14ac:dyDescent="0.35">
      <c r="H2258"/>
      <c r="I2258"/>
    </row>
    <row r="2259" spans="8:9" ht="14.5" x14ac:dyDescent="0.35">
      <c r="H2259"/>
      <c r="I2259"/>
    </row>
    <row r="2260" spans="8:9" ht="14.5" x14ac:dyDescent="0.35">
      <c r="H2260"/>
      <c r="I2260"/>
    </row>
    <row r="2261" spans="8:9" ht="14.5" x14ac:dyDescent="0.35">
      <c r="H2261"/>
      <c r="I2261"/>
    </row>
    <row r="2262" spans="8:9" ht="14.5" x14ac:dyDescent="0.35">
      <c r="H2262"/>
      <c r="I2262"/>
    </row>
    <row r="2263" spans="8:9" ht="14.5" x14ac:dyDescent="0.35">
      <c r="H2263"/>
      <c r="I2263"/>
    </row>
    <row r="2264" spans="8:9" ht="14.5" x14ac:dyDescent="0.35">
      <c r="H2264"/>
      <c r="I2264"/>
    </row>
    <row r="2265" spans="8:9" ht="14.5" x14ac:dyDescent="0.35">
      <c r="H2265"/>
      <c r="I2265"/>
    </row>
    <row r="2266" spans="8:9" ht="14.5" x14ac:dyDescent="0.35">
      <c r="H2266"/>
      <c r="I2266"/>
    </row>
    <row r="2267" spans="8:9" ht="14.5" x14ac:dyDescent="0.35">
      <c r="H2267"/>
      <c r="I2267"/>
    </row>
    <row r="2268" spans="8:9" ht="14.5" x14ac:dyDescent="0.35">
      <c r="H2268"/>
      <c r="I2268"/>
    </row>
    <row r="2269" spans="8:9" ht="14.5" x14ac:dyDescent="0.35">
      <c r="H2269"/>
      <c r="I2269"/>
    </row>
    <row r="2270" spans="8:9" ht="14.5" x14ac:dyDescent="0.35">
      <c r="H2270"/>
      <c r="I2270"/>
    </row>
    <row r="2271" spans="8:9" ht="14.5" x14ac:dyDescent="0.35">
      <c r="H2271"/>
      <c r="I2271"/>
    </row>
    <row r="2272" spans="8:9" ht="14.5" x14ac:dyDescent="0.35">
      <c r="H2272"/>
      <c r="I2272"/>
    </row>
    <row r="2273" spans="8:9" ht="14.5" x14ac:dyDescent="0.35">
      <c r="H2273"/>
      <c r="I2273"/>
    </row>
    <row r="2274" spans="8:9" ht="14.5" x14ac:dyDescent="0.35">
      <c r="H2274"/>
      <c r="I2274"/>
    </row>
    <row r="2275" spans="8:9" ht="14.5" x14ac:dyDescent="0.35">
      <c r="H2275"/>
      <c r="I2275"/>
    </row>
    <row r="2276" spans="8:9" ht="14.5" x14ac:dyDescent="0.35">
      <c r="H2276"/>
      <c r="I2276"/>
    </row>
    <row r="2277" spans="8:9" ht="14.5" x14ac:dyDescent="0.35">
      <c r="H2277"/>
      <c r="I2277"/>
    </row>
    <row r="2278" spans="8:9" ht="14.5" x14ac:dyDescent="0.35">
      <c r="H2278"/>
      <c r="I2278"/>
    </row>
    <row r="2279" spans="8:9" ht="14.5" x14ac:dyDescent="0.35">
      <c r="H2279"/>
      <c r="I2279"/>
    </row>
    <row r="2280" spans="8:9" ht="14.5" x14ac:dyDescent="0.35">
      <c r="H2280"/>
      <c r="I2280"/>
    </row>
    <row r="2281" spans="8:9" ht="14.5" x14ac:dyDescent="0.35">
      <c r="H2281"/>
      <c r="I2281"/>
    </row>
    <row r="2282" spans="8:9" ht="14.5" x14ac:dyDescent="0.35">
      <c r="H2282"/>
      <c r="I2282"/>
    </row>
    <row r="2283" spans="8:9" ht="14.5" x14ac:dyDescent="0.35">
      <c r="H2283"/>
      <c r="I2283"/>
    </row>
    <row r="2284" spans="8:9" ht="14.5" x14ac:dyDescent="0.35">
      <c r="H2284"/>
      <c r="I2284"/>
    </row>
    <row r="2285" spans="8:9" ht="14.5" x14ac:dyDescent="0.35">
      <c r="H2285"/>
      <c r="I2285"/>
    </row>
    <row r="2286" spans="8:9" ht="14.5" x14ac:dyDescent="0.35">
      <c r="H2286"/>
      <c r="I2286"/>
    </row>
    <row r="2287" spans="8:9" ht="14.5" x14ac:dyDescent="0.35">
      <c r="H2287"/>
      <c r="I2287"/>
    </row>
    <row r="2288" spans="8:9" ht="14.5" x14ac:dyDescent="0.35">
      <c r="H2288"/>
      <c r="I2288"/>
    </row>
    <row r="2289" spans="8:9" ht="14.5" x14ac:dyDescent="0.35">
      <c r="H2289"/>
      <c r="I2289"/>
    </row>
    <row r="2290" spans="8:9" ht="14.5" x14ac:dyDescent="0.35">
      <c r="H2290"/>
      <c r="I2290"/>
    </row>
    <row r="2291" spans="8:9" ht="14.5" x14ac:dyDescent="0.35">
      <c r="H2291"/>
      <c r="I2291"/>
    </row>
    <row r="2292" spans="8:9" ht="14.5" x14ac:dyDescent="0.35">
      <c r="H2292"/>
      <c r="I2292"/>
    </row>
    <row r="2293" spans="8:9" ht="14.5" x14ac:dyDescent="0.35">
      <c r="H2293"/>
      <c r="I2293"/>
    </row>
    <row r="2294" spans="8:9" ht="14.5" x14ac:dyDescent="0.35">
      <c r="H2294"/>
      <c r="I2294"/>
    </row>
    <row r="2295" spans="8:9" ht="14.5" x14ac:dyDescent="0.35">
      <c r="H2295"/>
      <c r="I2295"/>
    </row>
    <row r="2296" spans="8:9" ht="14.5" x14ac:dyDescent="0.35">
      <c r="H2296"/>
      <c r="I2296"/>
    </row>
    <row r="2297" spans="8:9" ht="14.5" x14ac:dyDescent="0.35">
      <c r="H2297"/>
      <c r="I2297"/>
    </row>
    <row r="2298" spans="8:9" ht="14.5" x14ac:dyDescent="0.35">
      <c r="H2298"/>
      <c r="I2298"/>
    </row>
    <row r="2299" spans="8:9" ht="14.5" x14ac:dyDescent="0.35">
      <c r="H2299"/>
      <c r="I2299"/>
    </row>
    <row r="2300" spans="8:9" ht="14.5" x14ac:dyDescent="0.35">
      <c r="H2300"/>
      <c r="I2300"/>
    </row>
    <row r="2301" spans="8:9" ht="14.5" x14ac:dyDescent="0.35">
      <c r="H2301"/>
      <c r="I2301"/>
    </row>
    <row r="2302" spans="8:9" ht="14.5" x14ac:dyDescent="0.35">
      <c r="H2302"/>
      <c r="I2302"/>
    </row>
    <row r="2303" spans="8:9" ht="14.5" x14ac:dyDescent="0.35">
      <c r="H2303"/>
      <c r="I2303"/>
    </row>
    <row r="2304" spans="8:9" ht="14.5" x14ac:dyDescent="0.35">
      <c r="H2304"/>
      <c r="I2304"/>
    </row>
    <row r="2305" spans="8:9" ht="14.5" x14ac:dyDescent="0.35">
      <c r="H2305"/>
      <c r="I2305"/>
    </row>
    <row r="2306" spans="8:9" ht="14.5" x14ac:dyDescent="0.35">
      <c r="H2306"/>
      <c r="I2306"/>
    </row>
    <row r="2307" spans="8:9" ht="14.5" x14ac:dyDescent="0.35">
      <c r="H2307"/>
      <c r="I2307"/>
    </row>
    <row r="2308" spans="8:9" ht="14.5" x14ac:dyDescent="0.35">
      <c r="H2308"/>
      <c r="I2308"/>
    </row>
    <row r="2309" spans="8:9" ht="14.5" x14ac:dyDescent="0.35">
      <c r="H2309"/>
      <c r="I2309"/>
    </row>
    <row r="2310" spans="8:9" ht="14.5" x14ac:dyDescent="0.35">
      <c r="H2310"/>
      <c r="I2310"/>
    </row>
    <row r="2311" spans="8:9" ht="14.5" x14ac:dyDescent="0.35">
      <c r="H2311"/>
      <c r="I2311"/>
    </row>
    <row r="2312" spans="8:9" ht="14.5" x14ac:dyDescent="0.35">
      <c r="H2312"/>
      <c r="I2312"/>
    </row>
    <row r="2313" spans="8:9" ht="14.5" x14ac:dyDescent="0.35">
      <c r="H2313"/>
      <c r="I2313"/>
    </row>
    <row r="2314" spans="8:9" ht="14.5" x14ac:dyDescent="0.35">
      <c r="H2314"/>
      <c r="I2314"/>
    </row>
    <row r="2315" spans="8:9" ht="14.5" x14ac:dyDescent="0.35">
      <c r="H2315"/>
      <c r="I2315"/>
    </row>
    <row r="2316" spans="8:9" ht="14.5" x14ac:dyDescent="0.35">
      <c r="H2316"/>
      <c r="I2316"/>
    </row>
    <row r="2317" spans="8:9" ht="14.5" x14ac:dyDescent="0.35">
      <c r="H2317"/>
      <c r="I2317"/>
    </row>
    <row r="2318" spans="8:9" ht="14.5" x14ac:dyDescent="0.35">
      <c r="H2318"/>
      <c r="I2318"/>
    </row>
    <row r="2319" spans="8:9" ht="14.5" x14ac:dyDescent="0.35">
      <c r="H2319"/>
      <c r="I2319"/>
    </row>
    <row r="2320" spans="8:9" ht="14.5" x14ac:dyDescent="0.35">
      <c r="H2320"/>
      <c r="I2320"/>
    </row>
    <row r="2321" spans="8:9" ht="14.5" x14ac:dyDescent="0.35">
      <c r="H2321"/>
      <c r="I2321"/>
    </row>
    <row r="2322" spans="8:9" ht="14.5" x14ac:dyDescent="0.35">
      <c r="H2322"/>
      <c r="I2322"/>
    </row>
    <row r="2323" spans="8:9" ht="14.5" x14ac:dyDescent="0.35">
      <c r="H2323"/>
      <c r="I2323"/>
    </row>
    <row r="2324" spans="8:9" ht="14.5" x14ac:dyDescent="0.35">
      <c r="H2324"/>
      <c r="I2324"/>
    </row>
    <row r="2325" spans="8:9" ht="14.5" x14ac:dyDescent="0.35">
      <c r="H2325"/>
      <c r="I2325"/>
    </row>
    <row r="2326" spans="8:9" ht="14.5" x14ac:dyDescent="0.35">
      <c r="H2326"/>
      <c r="I2326"/>
    </row>
    <row r="2327" spans="8:9" ht="14.5" x14ac:dyDescent="0.35">
      <c r="H2327"/>
      <c r="I2327"/>
    </row>
    <row r="2328" spans="8:9" ht="14.5" x14ac:dyDescent="0.35">
      <c r="H2328"/>
      <c r="I2328"/>
    </row>
    <row r="2329" spans="8:9" ht="14.5" x14ac:dyDescent="0.35">
      <c r="H2329"/>
      <c r="I2329"/>
    </row>
    <row r="2330" spans="8:9" ht="14.5" x14ac:dyDescent="0.35">
      <c r="H2330"/>
      <c r="I2330"/>
    </row>
    <row r="2331" spans="8:9" ht="14.5" x14ac:dyDescent="0.35">
      <c r="H2331"/>
      <c r="I2331"/>
    </row>
    <row r="2332" spans="8:9" ht="14.5" x14ac:dyDescent="0.35">
      <c r="H2332"/>
      <c r="I2332"/>
    </row>
    <row r="2333" spans="8:9" ht="14.5" x14ac:dyDescent="0.35">
      <c r="H2333"/>
      <c r="I2333"/>
    </row>
    <row r="2334" spans="8:9" ht="14.5" x14ac:dyDescent="0.35">
      <c r="H2334"/>
      <c r="I2334"/>
    </row>
    <row r="2335" spans="8:9" ht="14.5" x14ac:dyDescent="0.35">
      <c r="H2335"/>
      <c r="I2335"/>
    </row>
    <row r="2336" spans="8:9" ht="14.5" x14ac:dyDescent="0.35">
      <c r="H2336"/>
      <c r="I2336"/>
    </row>
    <row r="2337" spans="8:9" ht="14.5" x14ac:dyDescent="0.35">
      <c r="H2337"/>
      <c r="I2337"/>
    </row>
    <row r="2338" spans="8:9" ht="14.5" x14ac:dyDescent="0.35">
      <c r="H2338"/>
      <c r="I2338"/>
    </row>
    <row r="2339" spans="8:9" ht="14.5" x14ac:dyDescent="0.35">
      <c r="H2339"/>
      <c r="I2339"/>
    </row>
    <row r="2340" spans="8:9" ht="14.5" x14ac:dyDescent="0.35">
      <c r="H2340"/>
      <c r="I2340"/>
    </row>
    <row r="2341" spans="8:9" ht="14.5" x14ac:dyDescent="0.35">
      <c r="H2341"/>
      <c r="I2341"/>
    </row>
    <row r="2342" spans="8:9" ht="14.5" x14ac:dyDescent="0.35">
      <c r="H2342"/>
      <c r="I2342"/>
    </row>
    <row r="2343" spans="8:9" ht="14.5" x14ac:dyDescent="0.35">
      <c r="H2343"/>
      <c r="I2343"/>
    </row>
    <row r="2344" spans="8:9" ht="14.5" x14ac:dyDescent="0.35">
      <c r="H2344"/>
      <c r="I2344"/>
    </row>
    <row r="2345" spans="8:9" ht="14.5" x14ac:dyDescent="0.35">
      <c r="H2345"/>
      <c r="I2345"/>
    </row>
    <row r="2346" spans="8:9" ht="14.5" x14ac:dyDescent="0.35">
      <c r="H2346"/>
      <c r="I2346"/>
    </row>
    <row r="2347" spans="8:9" ht="14.5" x14ac:dyDescent="0.35">
      <c r="H2347"/>
      <c r="I2347"/>
    </row>
    <row r="2348" spans="8:9" ht="14.5" x14ac:dyDescent="0.35">
      <c r="H2348"/>
      <c r="I2348"/>
    </row>
    <row r="2349" spans="8:9" ht="14.5" x14ac:dyDescent="0.35">
      <c r="H2349"/>
      <c r="I2349"/>
    </row>
    <row r="2350" spans="8:9" ht="14.5" x14ac:dyDescent="0.35">
      <c r="H2350"/>
      <c r="I2350"/>
    </row>
    <row r="2351" spans="8:9" ht="14.5" x14ac:dyDescent="0.35">
      <c r="H2351"/>
      <c r="I2351"/>
    </row>
    <row r="2352" spans="8:9" ht="14.5" x14ac:dyDescent="0.35">
      <c r="H2352"/>
      <c r="I2352"/>
    </row>
    <row r="2353" spans="8:9" ht="14.5" x14ac:dyDescent="0.35">
      <c r="H2353"/>
      <c r="I2353"/>
    </row>
    <row r="2354" spans="8:9" ht="14.5" x14ac:dyDescent="0.35">
      <c r="H2354"/>
      <c r="I2354"/>
    </row>
    <row r="2355" spans="8:9" ht="14.5" x14ac:dyDescent="0.35">
      <c r="H2355"/>
      <c r="I2355"/>
    </row>
    <row r="2356" spans="8:9" ht="14.5" x14ac:dyDescent="0.35">
      <c r="H2356"/>
      <c r="I2356"/>
    </row>
    <row r="2357" spans="8:9" ht="14.5" x14ac:dyDescent="0.35">
      <c r="H2357"/>
      <c r="I2357"/>
    </row>
    <row r="2358" spans="8:9" ht="14.5" x14ac:dyDescent="0.35">
      <c r="H2358"/>
      <c r="I2358"/>
    </row>
    <row r="2359" spans="8:9" ht="14.5" x14ac:dyDescent="0.35">
      <c r="H2359"/>
      <c r="I2359"/>
    </row>
    <row r="2360" spans="8:9" ht="14.5" x14ac:dyDescent="0.35">
      <c r="H2360"/>
      <c r="I2360"/>
    </row>
    <row r="2361" spans="8:9" ht="14.5" x14ac:dyDescent="0.35">
      <c r="H2361"/>
      <c r="I2361"/>
    </row>
    <row r="2362" spans="8:9" ht="14.5" x14ac:dyDescent="0.35">
      <c r="H2362"/>
      <c r="I2362"/>
    </row>
    <row r="2363" spans="8:9" ht="14.5" x14ac:dyDescent="0.35">
      <c r="H2363"/>
      <c r="I2363"/>
    </row>
    <row r="2364" spans="8:9" ht="14.5" x14ac:dyDescent="0.35">
      <c r="H2364"/>
      <c r="I2364"/>
    </row>
    <row r="2365" spans="8:9" ht="14.5" x14ac:dyDescent="0.35">
      <c r="H2365"/>
      <c r="I2365"/>
    </row>
    <row r="2366" spans="8:9" ht="14.5" x14ac:dyDescent="0.35">
      <c r="H2366"/>
      <c r="I2366"/>
    </row>
    <row r="2367" spans="8:9" ht="14.5" x14ac:dyDescent="0.35">
      <c r="H2367"/>
      <c r="I2367"/>
    </row>
    <row r="2368" spans="8:9" ht="14.5" x14ac:dyDescent="0.35">
      <c r="H2368"/>
      <c r="I2368"/>
    </row>
    <row r="2369" spans="8:9" ht="14.5" x14ac:dyDescent="0.35">
      <c r="H2369"/>
      <c r="I2369"/>
    </row>
    <row r="2370" spans="8:9" ht="14.5" x14ac:dyDescent="0.35">
      <c r="H2370"/>
      <c r="I2370"/>
    </row>
    <row r="2371" spans="8:9" ht="14.5" x14ac:dyDescent="0.35">
      <c r="H2371"/>
      <c r="I2371"/>
    </row>
    <row r="2372" spans="8:9" ht="14.5" x14ac:dyDescent="0.35">
      <c r="H2372"/>
      <c r="I2372"/>
    </row>
    <row r="2373" spans="8:9" ht="14.5" x14ac:dyDescent="0.35">
      <c r="H2373"/>
      <c r="I2373"/>
    </row>
    <row r="2374" spans="8:9" ht="14.5" x14ac:dyDescent="0.35">
      <c r="H2374"/>
      <c r="I2374"/>
    </row>
    <row r="2375" spans="8:9" ht="14.5" x14ac:dyDescent="0.35">
      <c r="H2375"/>
      <c r="I2375"/>
    </row>
    <row r="2376" spans="8:9" ht="14.5" x14ac:dyDescent="0.35">
      <c r="H2376"/>
      <c r="I2376"/>
    </row>
    <row r="2377" spans="8:9" ht="14.5" x14ac:dyDescent="0.35">
      <c r="H2377"/>
      <c r="I2377"/>
    </row>
    <row r="2378" spans="8:9" ht="14.5" x14ac:dyDescent="0.35">
      <c r="H2378"/>
      <c r="I2378"/>
    </row>
    <row r="2379" spans="8:9" ht="14.5" x14ac:dyDescent="0.35">
      <c r="H2379"/>
      <c r="I2379"/>
    </row>
    <row r="2380" spans="8:9" ht="14.5" x14ac:dyDescent="0.35">
      <c r="H2380"/>
      <c r="I2380"/>
    </row>
    <row r="2381" spans="8:9" ht="14.5" x14ac:dyDescent="0.35">
      <c r="H2381"/>
      <c r="I2381"/>
    </row>
    <row r="2382" spans="8:9" ht="14.5" x14ac:dyDescent="0.35">
      <c r="H2382"/>
      <c r="I2382"/>
    </row>
    <row r="2383" spans="8:9" ht="14.5" x14ac:dyDescent="0.35">
      <c r="H2383"/>
      <c r="I2383"/>
    </row>
    <row r="2384" spans="8:9" ht="14.5" x14ac:dyDescent="0.35">
      <c r="H2384"/>
      <c r="I2384"/>
    </row>
    <row r="2385" spans="8:9" ht="14.5" x14ac:dyDescent="0.35">
      <c r="H2385"/>
      <c r="I2385"/>
    </row>
    <row r="2386" spans="8:9" ht="14.5" x14ac:dyDescent="0.35">
      <c r="H2386"/>
      <c r="I2386"/>
    </row>
    <row r="2387" spans="8:9" ht="14.5" x14ac:dyDescent="0.35">
      <c r="H2387"/>
      <c r="I2387"/>
    </row>
    <row r="2388" spans="8:9" ht="14.5" x14ac:dyDescent="0.35">
      <c r="H2388"/>
      <c r="I2388"/>
    </row>
    <row r="2389" spans="8:9" ht="14.5" x14ac:dyDescent="0.35">
      <c r="H2389"/>
      <c r="I2389"/>
    </row>
    <row r="2390" spans="8:9" ht="14.5" x14ac:dyDescent="0.35">
      <c r="H2390"/>
      <c r="I2390"/>
    </row>
    <row r="2391" spans="8:9" ht="14.5" x14ac:dyDescent="0.35">
      <c r="H2391"/>
      <c r="I2391"/>
    </row>
    <row r="2392" spans="8:9" ht="14.5" x14ac:dyDescent="0.35">
      <c r="H2392"/>
      <c r="I2392"/>
    </row>
    <row r="2393" spans="8:9" ht="14.5" x14ac:dyDescent="0.35">
      <c r="H2393"/>
      <c r="I2393"/>
    </row>
    <row r="2394" spans="8:9" ht="14.5" x14ac:dyDescent="0.35">
      <c r="H2394"/>
      <c r="I2394"/>
    </row>
    <row r="2395" spans="8:9" ht="14.5" x14ac:dyDescent="0.35">
      <c r="H2395"/>
      <c r="I2395"/>
    </row>
    <row r="2396" spans="8:9" ht="14.5" x14ac:dyDescent="0.35">
      <c r="H2396"/>
      <c r="I2396"/>
    </row>
    <row r="2397" spans="8:9" ht="14.5" x14ac:dyDescent="0.35">
      <c r="H2397"/>
      <c r="I2397"/>
    </row>
    <row r="2398" spans="8:9" ht="14.5" x14ac:dyDescent="0.35">
      <c r="H2398"/>
      <c r="I2398"/>
    </row>
    <row r="2399" spans="8:9" ht="14.5" x14ac:dyDescent="0.35">
      <c r="H2399"/>
      <c r="I2399"/>
    </row>
    <row r="2400" spans="8:9" ht="14.5" x14ac:dyDescent="0.35">
      <c r="H2400"/>
      <c r="I2400"/>
    </row>
    <row r="2401" spans="8:9" ht="14.5" x14ac:dyDescent="0.35">
      <c r="H2401"/>
      <c r="I2401"/>
    </row>
    <row r="2402" spans="8:9" ht="14.5" x14ac:dyDescent="0.35">
      <c r="H2402"/>
      <c r="I2402"/>
    </row>
    <row r="2403" spans="8:9" ht="14.5" x14ac:dyDescent="0.35">
      <c r="H2403"/>
      <c r="I2403"/>
    </row>
    <row r="2404" spans="8:9" ht="14.5" x14ac:dyDescent="0.35">
      <c r="H2404"/>
      <c r="I2404"/>
    </row>
    <row r="2405" spans="8:9" ht="14.5" x14ac:dyDescent="0.35">
      <c r="H2405"/>
      <c r="I2405"/>
    </row>
    <row r="2406" spans="8:9" ht="14.5" x14ac:dyDescent="0.35">
      <c r="H2406"/>
      <c r="I2406"/>
    </row>
    <row r="2407" spans="8:9" ht="14.5" x14ac:dyDescent="0.35">
      <c r="H2407"/>
      <c r="I2407"/>
    </row>
    <row r="2408" spans="8:9" ht="14.5" x14ac:dyDescent="0.35">
      <c r="H2408"/>
      <c r="I2408"/>
    </row>
    <row r="2409" spans="8:9" ht="14.5" x14ac:dyDescent="0.35">
      <c r="H2409"/>
      <c r="I2409"/>
    </row>
    <row r="2410" spans="8:9" ht="14.5" x14ac:dyDescent="0.35">
      <c r="H2410"/>
      <c r="I2410"/>
    </row>
    <row r="2411" spans="8:9" ht="14.5" x14ac:dyDescent="0.35">
      <c r="H2411"/>
      <c r="I2411"/>
    </row>
    <row r="2412" spans="8:9" ht="14.5" x14ac:dyDescent="0.35">
      <c r="H2412"/>
      <c r="I2412"/>
    </row>
    <row r="2413" spans="8:9" ht="14.5" x14ac:dyDescent="0.35">
      <c r="H2413"/>
      <c r="I2413"/>
    </row>
    <row r="2414" spans="8:9" ht="14.5" x14ac:dyDescent="0.35">
      <c r="H2414"/>
      <c r="I2414"/>
    </row>
    <row r="2415" spans="8:9" ht="14.5" x14ac:dyDescent="0.35">
      <c r="H2415"/>
      <c r="I2415"/>
    </row>
    <row r="2416" spans="8:9" ht="14.5" x14ac:dyDescent="0.35">
      <c r="H2416"/>
      <c r="I2416"/>
    </row>
    <row r="2417" spans="8:9" ht="14.5" x14ac:dyDescent="0.35">
      <c r="H2417"/>
      <c r="I2417"/>
    </row>
    <row r="2418" spans="8:9" ht="14.5" x14ac:dyDescent="0.35">
      <c r="H2418"/>
      <c r="I2418"/>
    </row>
    <row r="2419" spans="8:9" ht="14.5" x14ac:dyDescent="0.35">
      <c r="H2419"/>
      <c r="I2419"/>
    </row>
    <row r="2420" spans="8:9" ht="14.5" x14ac:dyDescent="0.35">
      <c r="H2420"/>
      <c r="I2420"/>
    </row>
    <row r="2421" spans="8:9" ht="14.5" x14ac:dyDescent="0.35">
      <c r="H2421"/>
      <c r="I2421"/>
    </row>
    <row r="2422" spans="8:9" ht="14.5" x14ac:dyDescent="0.35">
      <c r="H2422"/>
      <c r="I2422"/>
    </row>
    <row r="2423" spans="8:9" ht="14.5" x14ac:dyDescent="0.35">
      <c r="H2423"/>
      <c r="I2423"/>
    </row>
    <row r="2424" spans="8:9" ht="14.5" x14ac:dyDescent="0.35">
      <c r="H2424"/>
      <c r="I2424"/>
    </row>
    <row r="2425" spans="8:9" ht="14.5" x14ac:dyDescent="0.35">
      <c r="H2425"/>
      <c r="I2425"/>
    </row>
    <row r="2426" spans="8:9" ht="14.5" x14ac:dyDescent="0.35">
      <c r="H2426"/>
      <c r="I2426"/>
    </row>
    <row r="2427" spans="8:9" ht="14.5" x14ac:dyDescent="0.35">
      <c r="H2427"/>
      <c r="I2427"/>
    </row>
    <row r="2428" spans="8:9" ht="14.5" x14ac:dyDescent="0.35">
      <c r="H2428"/>
      <c r="I2428"/>
    </row>
    <row r="2429" spans="8:9" ht="14.5" x14ac:dyDescent="0.35">
      <c r="H2429"/>
      <c r="I2429"/>
    </row>
    <row r="2430" spans="8:9" ht="14.5" x14ac:dyDescent="0.35">
      <c r="H2430"/>
      <c r="I2430"/>
    </row>
    <row r="2431" spans="8:9" ht="14.5" x14ac:dyDescent="0.35">
      <c r="H2431"/>
      <c r="I2431"/>
    </row>
    <row r="2432" spans="8:9" ht="14.5" x14ac:dyDescent="0.35">
      <c r="H2432"/>
      <c r="I2432"/>
    </row>
    <row r="2433" spans="8:9" ht="14.5" x14ac:dyDescent="0.35">
      <c r="H2433"/>
      <c r="I2433"/>
    </row>
    <row r="2434" spans="8:9" ht="14.5" x14ac:dyDescent="0.35">
      <c r="H2434"/>
      <c r="I2434"/>
    </row>
    <row r="2435" spans="8:9" ht="14.5" x14ac:dyDescent="0.35">
      <c r="H2435"/>
      <c r="I2435"/>
    </row>
    <row r="2436" spans="8:9" ht="14.5" x14ac:dyDescent="0.35">
      <c r="H2436"/>
      <c r="I2436"/>
    </row>
    <row r="2437" spans="8:9" ht="14.5" x14ac:dyDescent="0.35">
      <c r="H2437"/>
      <c r="I2437"/>
    </row>
    <row r="2438" spans="8:9" ht="14.5" x14ac:dyDescent="0.35">
      <c r="H2438"/>
      <c r="I2438"/>
    </row>
    <row r="2439" spans="8:9" ht="14.5" x14ac:dyDescent="0.35">
      <c r="H2439"/>
      <c r="I2439"/>
    </row>
    <row r="2440" spans="8:9" ht="14.5" x14ac:dyDescent="0.35">
      <c r="H2440"/>
      <c r="I2440"/>
    </row>
    <row r="2441" spans="8:9" ht="14.5" x14ac:dyDescent="0.35">
      <c r="H2441"/>
      <c r="I2441"/>
    </row>
    <row r="2442" spans="8:9" ht="14.5" x14ac:dyDescent="0.35">
      <c r="H2442"/>
      <c r="I2442"/>
    </row>
    <row r="2443" spans="8:9" ht="14.5" x14ac:dyDescent="0.35">
      <c r="H2443"/>
      <c r="I2443"/>
    </row>
    <row r="2444" spans="8:9" ht="14.5" x14ac:dyDescent="0.35">
      <c r="H2444"/>
      <c r="I2444"/>
    </row>
    <row r="2445" spans="8:9" ht="14.5" x14ac:dyDescent="0.35">
      <c r="H2445"/>
      <c r="I2445"/>
    </row>
    <row r="2446" spans="8:9" ht="14.5" x14ac:dyDescent="0.35">
      <c r="H2446"/>
      <c r="I2446"/>
    </row>
    <row r="2447" spans="8:9" ht="14.5" x14ac:dyDescent="0.35">
      <c r="H2447"/>
      <c r="I2447"/>
    </row>
    <row r="2448" spans="8:9" ht="14.5" x14ac:dyDescent="0.35">
      <c r="H2448"/>
      <c r="I2448"/>
    </row>
    <row r="2449" spans="8:9" ht="14.5" x14ac:dyDescent="0.35">
      <c r="H2449"/>
      <c r="I2449"/>
    </row>
    <row r="2450" spans="8:9" ht="14.5" x14ac:dyDescent="0.35">
      <c r="H2450"/>
      <c r="I2450"/>
    </row>
    <row r="2451" spans="8:9" ht="14.5" x14ac:dyDescent="0.35">
      <c r="H2451"/>
      <c r="I2451"/>
    </row>
    <row r="2452" spans="8:9" ht="14.5" x14ac:dyDescent="0.35">
      <c r="H2452"/>
      <c r="I2452"/>
    </row>
    <row r="2453" spans="8:9" ht="14.5" x14ac:dyDescent="0.35">
      <c r="H2453"/>
      <c r="I2453"/>
    </row>
    <row r="2454" spans="8:9" ht="14.5" x14ac:dyDescent="0.35">
      <c r="H2454"/>
      <c r="I2454"/>
    </row>
    <row r="2455" spans="8:9" ht="14.5" x14ac:dyDescent="0.35">
      <c r="H2455"/>
      <c r="I2455"/>
    </row>
    <row r="2456" spans="8:9" ht="14.5" x14ac:dyDescent="0.35">
      <c r="H2456"/>
      <c r="I2456"/>
    </row>
    <row r="2457" spans="8:9" ht="14.5" x14ac:dyDescent="0.35">
      <c r="H2457"/>
      <c r="I2457"/>
    </row>
    <row r="2458" spans="8:9" ht="14.5" x14ac:dyDescent="0.35">
      <c r="H2458"/>
      <c r="I2458"/>
    </row>
    <row r="2459" spans="8:9" ht="14.5" x14ac:dyDescent="0.35">
      <c r="H2459"/>
      <c r="I2459"/>
    </row>
    <row r="2460" spans="8:9" ht="14.5" x14ac:dyDescent="0.35">
      <c r="H2460"/>
      <c r="I2460"/>
    </row>
    <row r="2461" spans="8:9" ht="14.5" x14ac:dyDescent="0.35">
      <c r="H2461"/>
      <c r="I2461"/>
    </row>
    <row r="2462" spans="8:9" ht="14.5" x14ac:dyDescent="0.35">
      <c r="H2462"/>
      <c r="I2462"/>
    </row>
    <row r="2463" spans="8:9" ht="14.5" x14ac:dyDescent="0.35">
      <c r="H2463"/>
      <c r="I2463"/>
    </row>
    <row r="2464" spans="8:9" ht="14.5" x14ac:dyDescent="0.35">
      <c r="H2464"/>
      <c r="I2464"/>
    </row>
    <row r="2465" spans="8:9" ht="14.5" x14ac:dyDescent="0.35">
      <c r="H2465"/>
      <c r="I2465"/>
    </row>
    <row r="2466" spans="8:9" ht="14.5" x14ac:dyDescent="0.35">
      <c r="H2466"/>
      <c r="I2466"/>
    </row>
    <row r="2467" spans="8:9" ht="14.5" x14ac:dyDescent="0.35">
      <c r="H2467"/>
      <c r="I2467"/>
    </row>
    <row r="2468" spans="8:9" ht="14.5" x14ac:dyDescent="0.35">
      <c r="H2468"/>
      <c r="I2468"/>
    </row>
    <row r="2469" spans="8:9" ht="14.5" x14ac:dyDescent="0.35">
      <c r="H2469"/>
      <c r="I2469"/>
    </row>
    <row r="2470" spans="8:9" ht="14.5" x14ac:dyDescent="0.35">
      <c r="H2470"/>
      <c r="I2470"/>
    </row>
    <row r="2471" spans="8:9" ht="14.5" x14ac:dyDescent="0.35">
      <c r="H2471"/>
      <c r="I2471"/>
    </row>
    <row r="2472" spans="8:9" ht="14.5" x14ac:dyDescent="0.35">
      <c r="H2472"/>
      <c r="I2472"/>
    </row>
    <row r="2473" spans="8:9" ht="14.5" x14ac:dyDescent="0.35">
      <c r="H2473"/>
      <c r="I2473"/>
    </row>
    <row r="2474" spans="8:9" ht="14.5" x14ac:dyDescent="0.35">
      <c r="H2474"/>
      <c r="I2474"/>
    </row>
    <row r="2475" spans="8:9" ht="14.5" x14ac:dyDescent="0.35">
      <c r="H2475"/>
      <c r="I2475"/>
    </row>
    <row r="2476" spans="8:9" ht="14.5" x14ac:dyDescent="0.35">
      <c r="H2476"/>
      <c r="I2476"/>
    </row>
    <row r="2477" spans="8:9" ht="14.5" x14ac:dyDescent="0.35">
      <c r="H2477"/>
      <c r="I2477"/>
    </row>
    <row r="2478" spans="8:9" ht="14.5" x14ac:dyDescent="0.35">
      <c r="H2478"/>
      <c r="I2478"/>
    </row>
    <row r="2479" spans="8:9" ht="14.5" x14ac:dyDescent="0.35">
      <c r="H2479"/>
      <c r="I2479"/>
    </row>
    <row r="2480" spans="8:9" ht="14.5" x14ac:dyDescent="0.35">
      <c r="H2480"/>
      <c r="I2480"/>
    </row>
    <row r="2481" spans="8:9" ht="14.5" x14ac:dyDescent="0.35">
      <c r="H2481"/>
      <c r="I2481"/>
    </row>
    <row r="2482" spans="8:9" ht="14.5" x14ac:dyDescent="0.35">
      <c r="H2482"/>
      <c r="I2482"/>
    </row>
    <row r="2483" spans="8:9" ht="14.5" x14ac:dyDescent="0.35">
      <c r="H2483"/>
      <c r="I2483"/>
    </row>
    <row r="2484" spans="8:9" ht="14.5" x14ac:dyDescent="0.35">
      <c r="H2484"/>
      <c r="I2484"/>
    </row>
    <row r="2485" spans="8:9" ht="14.5" x14ac:dyDescent="0.35">
      <c r="H2485"/>
      <c r="I2485"/>
    </row>
    <row r="2486" spans="8:9" ht="14.5" x14ac:dyDescent="0.35">
      <c r="H2486"/>
      <c r="I2486"/>
    </row>
    <row r="2487" spans="8:9" ht="14.5" x14ac:dyDescent="0.35">
      <c r="H2487"/>
      <c r="I2487"/>
    </row>
    <row r="2488" spans="8:9" ht="14.5" x14ac:dyDescent="0.35">
      <c r="H2488"/>
      <c r="I2488"/>
    </row>
    <row r="2489" spans="8:9" ht="14.5" x14ac:dyDescent="0.35">
      <c r="H2489"/>
      <c r="I2489"/>
    </row>
    <row r="2490" spans="8:9" ht="14.5" x14ac:dyDescent="0.35">
      <c r="H2490"/>
      <c r="I2490"/>
    </row>
    <row r="2491" spans="8:9" ht="14.5" x14ac:dyDescent="0.35">
      <c r="H2491"/>
      <c r="I2491"/>
    </row>
    <row r="2492" spans="8:9" ht="14.5" x14ac:dyDescent="0.35">
      <c r="H2492"/>
      <c r="I2492"/>
    </row>
    <row r="2493" spans="8:9" ht="14.5" x14ac:dyDescent="0.35">
      <c r="H2493"/>
      <c r="I2493"/>
    </row>
    <row r="2494" spans="8:9" ht="14.5" x14ac:dyDescent="0.35">
      <c r="H2494"/>
      <c r="I2494"/>
    </row>
    <row r="2495" spans="8:9" ht="14.5" x14ac:dyDescent="0.35">
      <c r="H2495"/>
      <c r="I2495"/>
    </row>
    <row r="2496" spans="8:9" ht="14.5" x14ac:dyDescent="0.35">
      <c r="H2496"/>
      <c r="I2496"/>
    </row>
    <row r="2497" spans="8:9" ht="14.5" x14ac:dyDescent="0.35">
      <c r="H2497"/>
      <c r="I2497"/>
    </row>
    <row r="2498" spans="8:9" ht="14.5" x14ac:dyDescent="0.35">
      <c r="H2498"/>
      <c r="I2498"/>
    </row>
    <row r="2499" spans="8:9" ht="14.5" x14ac:dyDescent="0.35">
      <c r="H2499"/>
      <c r="I2499"/>
    </row>
    <row r="2500" spans="8:9" ht="14.5" x14ac:dyDescent="0.35">
      <c r="H2500"/>
      <c r="I2500"/>
    </row>
    <row r="2501" spans="8:9" ht="14.5" x14ac:dyDescent="0.35">
      <c r="H2501"/>
      <c r="I2501"/>
    </row>
    <row r="2502" spans="8:9" ht="14.5" x14ac:dyDescent="0.35">
      <c r="H2502"/>
      <c r="I2502"/>
    </row>
    <row r="2503" spans="8:9" ht="14.5" x14ac:dyDescent="0.35">
      <c r="H2503"/>
      <c r="I2503"/>
    </row>
    <row r="2504" spans="8:9" ht="14.5" x14ac:dyDescent="0.35">
      <c r="H2504"/>
      <c r="I2504"/>
    </row>
    <row r="2505" spans="8:9" ht="14.5" x14ac:dyDescent="0.35">
      <c r="H2505"/>
      <c r="I2505"/>
    </row>
    <row r="2506" spans="8:9" ht="14.5" x14ac:dyDescent="0.35">
      <c r="H2506"/>
      <c r="I2506"/>
    </row>
    <row r="2507" spans="8:9" ht="14.5" x14ac:dyDescent="0.35">
      <c r="H2507"/>
      <c r="I2507"/>
    </row>
    <row r="2508" spans="8:9" ht="14.5" x14ac:dyDescent="0.35">
      <c r="H2508"/>
      <c r="I2508"/>
    </row>
    <row r="2509" spans="8:9" ht="14.5" x14ac:dyDescent="0.35">
      <c r="H2509"/>
      <c r="I2509"/>
    </row>
    <row r="2510" spans="8:9" ht="14.5" x14ac:dyDescent="0.35">
      <c r="H2510"/>
      <c r="I2510"/>
    </row>
    <row r="2511" spans="8:9" ht="14.5" x14ac:dyDescent="0.35">
      <c r="H2511"/>
      <c r="I2511"/>
    </row>
    <row r="2512" spans="8:9" ht="14.5" x14ac:dyDescent="0.35">
      <c r="H2512"/>
      <c r="I2512"/>
    </row>
    <row r="2513" spans="8:9" ht="14.5" x14ac:dyDescent="0.35">
      <c r="H2513"/>
      <c r="I2513"/>
    </row>
    <row r="2514" spans="8:9" ht="14.5" x14ac:dyDescent="0.35">
      <c r="H2514"/>
      <c r="I2514"/>
    </row>
    <row r="2515" spans="8:9" ht="14.5" x14ac:dyDescent="0.35">
      <c r="H2515"/>
      <c r="I2515"/>
    </row>
    <row r="2516" spans="8:9" ht="14.5" x14ac:dyDescent="0.35">
      <c r="H2516"/>
      <c r="I2516"/>
    </row>
    <row r="2517" spans="8:9" ht="14.5" x14ac:dyDescent="0.35">
      <c r="H2517"/>
      <c r="I2517"/>
    </row>
    <row r="2518" spans="8:9" ht="14.5" x14ac:dyDescent="0.35">
      <c r="H2518"/>
      <c r="I2518"/>
    </row>
    <row r="2519" spans="8:9" ht="14.5" x14ac:dyDescent="0.35">
      <c r="H2519"/>
      <c r="I2519"/>
    </row>
    <row r="2520" spans="8:9" ht="14.5" x14ac:dyDescent="0.35">
      <c r="H2520"/>
      <c r="I2520"/>
    </row>
    <row r="2521" spans="8:9" ht="14.5" x14ac:dyDescent="0.35">
      <c r="H2521"/>
      <c r="I2521"/>
    </row>
    <row r="2522" spans="8:9" ht="14.5" x14ac:dyDescent="0.35">
      <c r="H2522"/>
      <c r="I2522"/>
    </row>
    <row r="2523" spans="8:9" ht="14.5" x14ac:dyDescent="0.35">
      <c r="H2523"/>
      <c r="I2523"/>
    </row>
    <row r="2524" spans="8:9" ht="14.5" x14ac:dyDescent="0.35">
      <c r="H2524"/>
      <c r="I2524"/>
    </row>
    <row r="2525" spans="8:9" ht="14.5" x14ac:dyDescent="0.35">
      <c r="H2525"/>
      <c r="I2525"/>
    </row>
    <row r="2526" spans="8:9" ht="14.5" x14ac:dyDescent="0.35">
      <c r="H2526"/>
      <c r="I2526"/>
    </row>
    <row r="2527" spans="8:9" ht="14.5" x14ac:dyDescent="0.35">
      <c r="H2527"/>
      <c r="I2527"/>
    </row>
    <row r="2528" spans="8:9" ht="14.5" x14ac:dyDescent="0.35">
      <c r="H2528"/>
      <c r="I2528"/>
    </row>
    <row r="2529" spans="8:9" ht="14.5" x14ac:dyDescent="0.35">
      <c r="H2529"/>
      <c r="I2529"/>
    </row>
    <row r="2530" spans="8:9" ht="14.5" x14ac:dyDescent="0.35">
      <c r="H2530"/>
      <c r="I2530"/>
    </row>
    <row r="2531" spans="8:9" ht="14.5" x14ac:dyDescent="0.35">
      <c r="H2531"/>
      <c r="I2531"/>
    </row>
    <row r="2532" spans="8:9" ht="14.5" x14ac:dyDescent="0.35">
      <c r="H2532"/>
      <c r="I2532"/>
    </row>
    <row r="2533" spans="8:9" ht="14.5" x14ac:dyDescent="0.35">
      <c r="H2533"/>
      <c r="I2533"/>
    </row>
    <row r="2534" spans="8:9" ht="14.5" x14ac:dyDescent="0.35">
      <c r="H2534"/>
      <c r="I2534"/>
    </row>
    <row r="2535" spans="8:9" ht="14.5" x14ac:dyDescent="0.35">
      <c r="H2535"/>
      <c r="I2535"/>
    </row>
    <row r="2536" spans="8:9" ht="14.5" x14ac:dyDescent="0.35">
      <c r="H2536"/>
      <c r="I2536"/>
    </row>
    <row r="2537" spans="8:9" ht="14.5" x14ac:dyDescent="0.35">
      <c r="H2537"/>
      <c r="I2537"/>
    </row>
    <row r="2538" spans="8:9" ht="14.5" x14ac:dyDescent="0.35">
      <c r="H2538"/>
      <c r="I2538"/>
    </row>
    <row r="2539" spans="8:9" ht="14.5" x14ac:dyDescent="0.35">
      <c r="H2539"/>
      <c r="I2539"/>
    </row>
    <row r="2540" spans="8:9" ht="14.5" x14ac:dyDescent="0.35">
      <c r="H2540"/>
      <c r="I2540"/>
    </row>
    <row r="2541" spans="8:9" ht="14.5" x14ac:dyDescent="0.35">
      <c r="H2541"/>
      <c r="I2541"/>
    </row>
    <row r="2542" spans="8:9" ht="14.5" x14ac:dyDescent="0.35">
      <c r="H2542"/>
      <c r="I2542"/>
    </row>
    <row r="2543" spans="8:9" ht="14.5" x14ac:dyDescent="0.35">
      <c r="H2543"/>
      <c r="I2543"/>
    </row>
    <row r="2544" spans="8:9" ht="14.5" x14ac:dyDescent="0.35">
      <c r="H2544"/>
      <c r="I2544"/>
    </row>
    <row r="2545" spans="8:9" ht="14.5" x14ac:dyDescent="0.35">
      <c r="H2545"/>
      <c r="I2545"/>
    </row>
    <row r="2546" spans="8:9" ht="14.5" x14ac:dyDescent="0.35">
      <c r="H2546"/>
      <c r="I2546"/>
    </row>
    <row r="2547" spans="8:9" ht="14.5" x14ac:dyDescent="0.35">
      <c r="H2547"/>
      <c r="I2547"/>
    </row>
    <row r="2548" spans="8:9" ht="14.5" x14ac:dyDescent="0.35">
      <c r="H2548"/>
      <c r="I2548"/>
    </row>
    <row r="2549" spans="8:9" ht="14.5" x14ac:dyDescent="0.35">
      <c r="H2549"/>
      <c r="I2549"/>
    </row>
    <row r="2550" spans="8:9" ht="14.5" x14ac:dyDescent="0.35">
      <c r="H2550"/>
      <c r="I2550"/>
    </row>
    <row r="2551" spans="8:9" ht="14.5" x14ac:dyDescent="0.35">
      <c r="H2551"/>
      <c r="I2551"/>
    </row>
    <row r="2552" spans="8:9" ht="14.5" x14ac:dyDescent="0.35">
      <c r="H2552"/>
      <c r="I2552"/>
    </row>
    <row r="2553" spans="8:9" ht="14.5" x14ac:dyDescent="0.35">
      <c r="H2553"/>
      <c r="I2553"/>
    </row>
    <row r="2554" spans="8:9" ht="14.5" x14ac:dyDescent="0.35">
      <c r="H2554"/>
      <c r="I2554"/>
    </row>
    <row r="2555" spans="8:9" ht="14.5" x14ac:dyDescent="0.35">
      <c r="H2555"/>
      <c r="I2555"/>
    </row>
    <row r="2556" spans="8:9" ht="14.5" x14ac:dyDescent="0.35">
      <c r="H2556"/>
      <c r="I2556"/>
    </row>
    <row r="2557" spans="8:9" ht="14.5" x14ac:dyDescent="0.35">
      <c r="H2557"/>
      <c r="I2557"/>
    </row>
    <row r="2558" spans="8:9" ht="14.5" x14ac:dyDescent="0.35">
      <c r="H2558"/>
      <c r="I2558"/>
    </row>
    <row r="2559" spans="8:9" ht="14.5" x14ac:dyDescent="0.35">
      <c r="H2559"/>
      <c r="I2559"/>
    </row>
    <row r="2560" spans="8:9" ht="14.5" x14ac:dyDescent="0.35">
      <c r="H2560"/>
      <c r="I2560"/>
    </row>
    <row r="2561" spans="8:9" ht="14.5" x14ac:dyDescent="0.35">
      <c r="H2561"/>
      <c r="I2561"/>
    </row>
    <row r="2562" spans="8:9" ht="14.5" x14ac:dyDescent="0.35">
      <c r="H2562"/>
      <c r="I2562"/>
    </row>
    <row r="2563" spans="8:9" ht="14.5" x14ac:dyDescent="0.35">
      <c r="H2563"/>
      <c r="I2563"/>
    </row>
    <row r="2564" spans="8:9" ht="14.5" x14ac:dyDescent="0.35">
      <c r="H2564"/>
      <c r="I2564"/>
    </row>
    <row r="2565" spans="8:9" ht="14.5" x14ac:dyDescent="0.35">
      <c r="H2565"/>
      <c r="I2565"/>
    </row>
    <row r="2566" spans="8:9" ht="14.5" x14ac:dyDescent="0.35">
      <c r="H2566"/>
      <c r="I2566"/>
    </row>
    <row r="2567" spans="8:9" ht="14.5" x14ac:dyDescent="0.35">
      <c r="H2567"/>
      <c r="I2567"/>
    </row>
    <row r="2568" spans="8:9" ht="14.5" x14ac:dyDescent="0.35">
      <c r="H2568"/>
      <c r="I2568"/>
    </row>
    <row r="2569" spans="8:9" ht="14.5" x14ac:dyDescent="0.35">
      <c r="H2569"/>
      <c r="I2569"/>
    </row>
    <row r="2570" spans="8:9" ht="14.5" x14ac:dyDescent="0.35">
      <c r="H2570"/>
      <c r="I2570"/>
    </row>
    <row r="2571" spans="8:9" ht="14.5" x14ac:dyDescent="0.35">
      <c r="H2571"/>
      <c r="I2571"/>
    </row>
    <row r="2572" spans="8:9" ht="14.5" x14ac:dyDescent="0.35">
      <c r="H2572"/>
      <c r="I2572"/>
    </row>
    <row r="2573" spans="8:9" ht="14.5" x14ac:dyDescent="0.35">
      <c r="H2573"/>
      <c r="I2573"/>
    </row>
    <row r="2574" spans="8:9" ht="14.5" x14ac:dyDescent="0.35">
      <c r="H2574"/>
      <c r="I2574"/>
    </row>
    <row r="2575" spans="8:9" ht="14.5" x14ac:dyDescent="0.35">
      <c r="H2575"/>
      <c r="I2575"/>
    </row>
    <row r="2576" spans="8:9" ht="14.5" x14ac:dyDescent="0.35">
      <c r="H2576"/>
      <c r="I2576"/>
    </row>
    <row r="2577" spans="8:9" ht="14.5" x14ac:dyDescent="0.35">
      <c r="H2577"/>
      <c r="I2577"/>
    </row>
    <row r="2578" spans="8:9" ht="14.5" x14ac:dyDescent="0.35">
      <c r="H2578"/>
      <c r="I2578"/>
    </row>
    <row r="2579" spans="8:9" ht="14.5" x14ac:dyDescent="0.35">
      <c r="H2579"/>
      <c r="I2579"/>
    </row>
    <row r="2580" spans="8:9" ht="14.5" x14ac:dyDescent="0.35">
      <c r="H2580"/>
      <c r="I2580"/>
    </row>
    <row r="2581" spans="8:9" ht="14.5" x14ac:dyDescent="0.35">
      <c r="H2581"/>
      <c r="I2581"/>
    </row>
    <row r="2582" spans="8:9" ht="14.5" x14ac:dyDescent="0.35">
      <c r="H2582"/>
      <c r="I2582"/>
    </row>
    <row r="2583" spans="8:9" ht="14.5" x14ac:dyDescent="0.35">
      <c r="H2583"/>
      <c r="I2583"/>
    </row>
    <row r="2584" spans="8:9" ht="14.5" x14ac:dyDescent="0.35">
      <c r="H2584"/>
      <c r="I2584"/>
    </row>
    <row r="2585" spans="8:9" ht="14.5" x14ac:dyDescent="0.35">
      <c r="H2585"/>
      <c r="I2585"/>
    </row>
    <row r="2586" spans="8:9" ht="14.5" x14ac:dyDescent="0.35">
      <c r="H2586"/>
      <c r="I2586"/>
    </row>
    <row r="2587" spans="8:9" ht="14.5" x14ac:dyDescent="0.35">
      <c r="H2587"/>
      <c r="I2587"/>
    </row>
    <row r="2588" spans="8:9" ht="14.5" x14ac:dyDescent="0.35">
      <c r="H2588"/>
      <c r="I2588"/>
    </row>
    <row r="2589" spans="8:9" ht="14.5" x14ac:dyDescent="0.35">
      <c r="H2589"/>
      <c r="I2589"/>
    </row>
    <row r="2590" spans="8:9" ht="14.5" x14ac:dyDescent="0.35">
      <c r="H2590"/>
      <c r="I2590"/>
    </row>
    <row r="2591" spans="8:9" ht="14.5" x14ac:dyDescent="0.35">
      <c r="H2591"/>
      <c r="I2591"/>
    </row>
    <row r="2592" spans="8:9" ht="14.5" x14ac:dyDescent="0.35">
      <c r="H2592"/>
      <c r="I2592"/>
    </row>
    <row r="2593" spans="8:9" ht="14.5" x14ac:dyDescent="0.35">
      <c r="H2593"/>
      <c r="I2593"/>
    </row>
    <row r="2594" spans="8:9" ht="14.5" x14ac:dyDescent="0.35">
      <c r="H2594"/>
      <c r="I2594"/>
    </row>
    <row r="2595" spans="8:9" ht="14.5" x14ac:dyDescent="0.35">
      <c r="H2595"/>
      <c r="I2595"/>
    </row>
    <row r="2596" spans="8:9" ht="14.5" x14ac:dyDescent="0.35">
      <c r="H2596"/>
      <c r="I2596"/>
    </row>
    <row r="2597" spans="8:9" ht="14.5" x14ac:dyDescent="0.35">
      <c r="H2597"/>
      <c r="I2597"/>
    </row>
    <row r="2598" spans="8:9" ht="14.5" x14ac:dyDescent="0.35">
      <c r="H2598"/>
      <c r="I2598"/>
    </row>
    <row r="2599" spans="8:9" ht="14.5" x14ac:dyDescent="0.35">
      <c r="H2599"/>
      <c r="I2599"/>
    </row>
    <row r="2600" spans="8:9" ht="14.5" x14ac:dyDescent="0.35">
      <c r="H2600"/>
      <c r="I2600"/>
    </row>
    <row r="2601" spans="8:9" ht="14.5" x14ac:dyDescent="0.35">
      <c r="H2601"/>
      <c r="I2601"/>
    </row>
    <row r="2602" spans="8:9" ht="14.5" x14ac:dyDescent="0.35">
      <c r="H2602"/>
      <c r="I2602"/>
    </row>
    <row r="2603" spans="8:9" ht="14.5" x14ac:dyDescent="0.35">
      <c r="H2603"/>
      <c r="I2603"/>
    </row>
    <row r="2604" spans="8:9" ht="14.5" x14ac:dyDescent="0.35">
      <c r="H2604"/>
      <c r="I2604"/>
    </row>
    <row r="2605" spans="8:9" ht="14.5" x14ac:dyDescent="0.35">
      <c r="H2605"/>
      <c r="I2605"/>
    </row>
    <row r="2606" spans="8:9" ht="14.5" x14ac:dyDescent="0.35">
      <c r="H2606"/>
      <c r="I2606"/>
    </row>
    <row r="2607" spans="8:9" ht="14.5" x14ac:dyDescent="0.35">
      <c r="H2607"/>
      <c r="I2607"/>
    </row>
    <row r="2608" spans="8:9" ht="14.5" x14ac:dyDescent="0.35">
      <c r="H2608"/>
      <c r="I2608"/>
    </row>
    <row r="2609" spans="8:9" ht="14.5" x14ac:dyDescent="0.35">
      <c r="H2609"/>
      <c r="I2609"/>
    </row>
    <row r="2610" spans="8:9" ht="14.5" x14ac:dyDescent="0.35">
      <c r="H2610"/>
      <c r="I2610"/>
    </row>
    <row r="2611" spans="8:9" ht="14.5" x14ac:dyDescent="0.35">
      <c r="H2611"/>
      <c r="I2611"/>
    </row>
    <row r="2612" spans="8:9" ht="14.5" x14ac:dyDescent="0.35">
      <c r="H2612"/>
      <c r="I2612"/>
    </row>
    <row r="2613" spans="8:9" ht="14.5" x14ac:dyDescent="0.35">
      <c r="H2613"/>
      <c r="I2613"/>
    </row>
    <row r="2614" spans="8:9" ht="14.5" x14ac:dyDescent="0.35">
      <c r="H2614"/>
      <c r="I2614"/>
    </row>
    <row r="2615" spans="8:9" ht="14.5" x14ac:dyDescent="0.35">
      <c r="H2615"/>
      <c r="I2615"/>
    </row>
    <row r="2616" spans="8:9" ht="14.5" x14ac:dyDescent="0.35">
      <c r="H2616"/>
      <c r="I2616"/>
    </row>
    <row r="2617" spans="8:9" ht="14.5" x14ac:dyDescent="0.35">
      <c r="H2617"/>
      <c r="I2617"/>
    </row>
    <row r="2618" spans="8:9" ht="14.5" x14ac:dyDescent="0.35">
      <c r="H2618"/>
      <c r="I2618"/>
    </row>
    <row r="2619" spans="8:9" ht="14.5" x14ac:dyDescent="0.35">
      <c r="H2619"/>
      <c r="I2619"/>
    </row>
    <row r="2620" spans="8:9" ht="14.5" x14ac:dyDescent="0.35">
      <c r="H2620"/>
      <c r="I2620"/>
    </row>
    <row r="2621" spans="8:9" ht="14.5" x14ac:dyDescent="0.35">
      <c r="H2621"/>
      <c r="I2621"/>
    </row>
    <row r="2622" spans="8:9" ht="14.5" x14ac:dyDescent="0.35">
      <c r="H2622"/>
      <c r="I2622"/>
    </row>
    <row r="2623" spans="8:9" ht="14.5" x14ac:dyDescent="0.35">
      <c r="H2623"/>
      <c r="I2623"/>
    </row>
    <row r="2624" spans="8:9" ht="14.5" x14ac:dyDescent="0.35">
      <c r="H2624"/>
      <c r="I2624"/>
    </row>
    <row r="2625" spans="8:9" ht="14.5" x14ac:dyDescent="0.35">
      <c r="H2625"/>
      <c r="I2625"/>
    </row>
    <row r="2626" spans="8:9" ht="14.5" x14ac:dyDescent="0.35">
      <c r="H2626"/>
      <c r="I2626"/>
    </row>
    <row r="2627" spans="8:9" ht="14.5" x14ac:dyDescent="0.35">
      <c r="H2627"/>
      <c r="I2627"/>
    </row>
    <row r="2628" spans="8:9" ht="14.5" x14ac:dyDescent="0.35">
      <c r="H2628"/>
      <c r="I2628"/>
    </row>
    <row r="2629" spans="8:9" ht="14.5" x14ac:dyDescent="0.35">
      <c r="H2629"/>
      <c r="I2629"/>
    </row>
    <row r="2630" spans="8:9" ht="14.5" x14ac:dyDescent="0.35">
      <c r="H2630"/>
      <c r="I2630"/>
    </row>
    <row r="2631" spans="8:9" ht="14.5" x14ac:dyDescent="0.35">
      <c r="H2631"/>
      <c r="I2631"/>
    </row>
    <row r="2632" spans="8:9" ht="14.5" x14ac:dyDescent="0.35">
      <c r="H2632"/>
      <c r="I2632"/>
    </row>
    <row r="2633" spans="8:9" ht="14.5" x14ac:dyDescent="0.35">
      <c r="H2633"/>
      <c r="I2633"/>
    </row>
    <row r="2634" spans="8:9" ht="14.5" x14ac:dyDescent="0.35">
      <c r="H2634"/>
      <c r="I2634"/>
    </row>
    <row r="2635" spans="8:9" ht="14.5" x14ac:dyDescent="0.35">
      <c r="H2635"/>
      <c r="I2635"/>
    </row>
    <row r="2636" spans="8:9" ht="14.5" x14ac:dyDescent="0.35">
      <c r="H2636"/>
      <c r="I2636"/>
    </row>
    <row r="2637" spans="8:9" ht="14.5" x14ac:dyDescent="0.35">
      <c r="H2637"/>
      <c r="I2637"/>
    </row>
    <row r="2638" spans="8:9" ht="14.5" x14ac:dyDescent="0.35">
      <c r="H2638"/>
      <c r="I2638"/>
    </row>
    <row r="2639" spans="8:9" ht="14.5" x14ac:dyDescent="0.35">
      <c r="H2639"/>
      <c r="I2639"/>
    </row>
    <row r="2640" spans="8:9" ht="14.5" x14ac:dyDescent="0.35">
      <c r="H2640"/>
      <c r="I2640"/>
    </row>
    <row r="2641" spans="8:9" ht="14.5" x14ac:dyDescent="0.35">
      <c r="H2641"/>
      <c r="I2641"/>
    </row>
    <row r="2642" spans="8:9" ht="14.5" x14ac:dyDescent="0.35">
      <c r="H2642"/>
      <c r="I2642"/>
    </row>
    <row r="2643" spans="8:9" ht="14.5" x14ac:dyDescent="0.35">
      <c r="H2643"/>
      <c r="I2643"/>
    </row>
    <row r="2644" spans="8:9" ht="14.5" x14ac:dyDescent="0.35">
      <c r="H2644"/>
      <c r="I2644"/>
    </row>
    <row r="2645" spans="8:9" ht="14.5" x14ac:dyDescent="0.35">
      <c r="H2645"/>
      <c r="I2645"/>
    </row>
    <row r="2646" spans="8:9" ht="14.5" x14ac:dyDescent="0.35">
      <c r="H2646"/>
      <c r="I2646"/>
    </row>
    <row r="2647" spans="8:9" ht="14.5" x14ac:dyDescent="0.35">
      <c r="H2647"/>
      <c r="I2647"/>
    </row>
    <row r="2648" spans="8:9" ht="14.5" x14ac:dyDescent="0.35">
      <c r="H2648"/>
      <c r="I2648"/>
    </row>
    <row r="2649" spans="8:9" ht="14.5" x14ac:dyDescent="0.35">
      <c r="H2649"/>
      <c r="I2649"/>
    </row>
    <row r="2650" spans="8:9" ht="14.5" x14ac:dyDescent="0.35">
      <c r="H2650"/>
      <c r="I2650"/>
    </row>
    <row r="2651" spans="8:9" ht="14.5" x14ac:dyDescent="0.35">
      <c r="H2651"/>
      <c r="I2651"/>
    </row>
    <row r="2652" spans="8:9" ht="14.5" x14ac:dyDescent="0.35">
      <c r="H2652"/>
      <c r="I2652"/>
    </row>
    <row r="2653" spans="8:9" ht="14.5" x14ac:dyDescent="0.35">
      <c r="H2653"/>
      <c r="I2653"/>
    </row>
    <row r="2654" spans="8:9" ht="14.5" x14ac:dyDescent="0.35">
      <c r="H2654"/>
      <c r="I2654"/>
    </row>
    <row r="2655" spans="8:9" ht="14.5" x14ac:dyDescent="0.35">
      <c r="H2655"/>
      <c r="I2655"/>
    </row>
    <row r="2656" spans="8:9" ht="14.5" x14ac:dyDescent="0.35">
      <c r="H2656"/>
      <c r="I2656"/>
    </row>
    <row r="2657" spans="8:9" ht="14.5" x14ac:dyDescent="0.35">
      <c r="H2657"/>
      <c r="I2657"/>
    </row>
    <row r="2658" spans="8:9" ht="14.5" x14ac:dyDescent="0.35">
      <c r="H2658"/>
      <c r="I2658"/>
    </row>
    <row r="2659" spans="8:9" ht="14.5" x14ac:dyDescent="0.35">
      <c r="H2659"/>
      <c r="I2659"/>
    </row>
    <row r="2660" spans="8:9" ht="14.5" x14ac:dyDescent="0.35">
      <c r="H2660"/>
      <c r="I2660"/>
    </row>
    <row r="2661" spans="8:9" ht="14.5" x14ac:dyDescent="0.35">
      <c r="H2661"/>
      <c r="I2661"/>
    </row>
    <row r="2662" spans="8:9" ht="14.5" x14ac:dyDescent="0.35">
      <c r="H2662"/>
      <c r="I2662"/>
    </row>
    <row r="2663" spans="8:9" ht="14.5" x14ac:dyDescent="0.35">
      <c r="H2663"/>
      <c r="I2663"/>
    </row>
    <row r="2664" spans="8:9" ht="14.5" x14ac:dyDescent="0.35">
      <c r="H2664"/>
      <c r="I2664"/>
    </row>
    <row r="2665" spans="8:9" ht="14.5" x14ac:dyDescent="0.35">
      <c r="H2665"/>
      <c r="I2665"/>
    </row>
    <row r="2666" spans="8:9" ht="14.5" x14ac:dyDescent="0.35">
      <c r="H2666"/>
      <c r="I2666"/>
    </row>
    <row r="2667" spans="8:9" ht="14.5" x14ac:dyDescent="0.35">
      <c r="H2667"/>
      <c r="I2667"/>
    </row>
    <row r="2668" spans="8:9" ht="14.5" x14ac:dyDescent="0.35">
      <c r="H2668"/>
      <c r="I2668"/>
    </row>
    <row r="2669" spans="8:9" ht="14.5" x14ac:dyDescent="0.35">
      <c r="H2669"/>
      <c r="I2669"/>
    </row>
    <row r="2670" spans="8:9" ht="14.5" x14ac:dyDescent="0.35">
      <c r="H2670"/>
      <c r="I2670"/>
    </row>
    <row r="2671" spans="8:9" ht="14.5" x14ac:dyDescent="0.35">
      <c r="H2671"/>
      <c r="I2671"/>
    </row>
    <row r="2672" spans="8:9" ht="14.5" x14ac:dyDescent="0.35">
      <c r="H2672"/>
      <c r="I2672"/>
    </row>
    <row r="2673" spans="8:9" ht="14.5" x14ac:dyDescent="0.35">
      <c r="H2673"/>
      <c r="I2673"/>
    </row>
    <row r="2674" spans="8:9" ht="14.5" x14ac:dyDescent="0.35">
      <c r="H2674"/>
      <c r="I2674"/>
    </row>
    <row r="2675" spans="8:9" ht="14.5" x14ac:dyDescent="0.35">
      <c r="H2675"/>
      <c r="I2675"/>
    </row>
    <row r="2676" spans="8:9" ht="14.5" x14ac:dyDescent="0.35">
      <c r="H2676"/>
      <c r="I2676"/>
    </row>
    <row r="2677" spans="8:9" ht="14.5" x14ac:dyDescent="0.35">
      <c r="H2677"/>
      <c r="I2677"/>
    </row>
    <row r="2678" spans="8:9" ht="14.5" x14ac:dyDescent="0.35">
      <c r="H2678"/>
      <c r="I2678"/>
    </row>
    <row r="2679" spans="8:9" ht="14.5" x14ac:dyDescent="0.35">
      <c r="H2679"/>
      <c r="I2679"/>
    </row>
    <row r="2680" spans="8:9" ht="14.5" x14ac:dyDescent="0.35">
      <c r="H2680"/>
      <c r="I2680"/>
    </row>
    <row r="2681" spans="8:9" ht="14.5" x14ac:dyDescent="0.35">
      <c r="H2681"/>
      <c r="I2681"/>
    </row>
    <row r="2682" spans="8:9" ht="14.5" x14ac:dyDescent="0.35">
      <c r="H2682"/>
      <c r="I2682"/>
    </row>
    <row r="2683" spans="8:9" ht="14.5" x14ac:dyDescent="0.35">
      <c r="H2683"/>
      <c r="I2683"/>
    </row>
    <row r="2684" spans="8:9" ht="14.5" x14ac:dyDescent="0.35">
      <c r="H2684"/>
      <c r="I2684"/>
    </row>
    <row r="2685" spans="8:9" ht="14.5" x14ac:dyDescent="0.35">
      <c r="H2685"/>
      <c r="I2685"/>
    </row>
    <row r="2686" spans="8:9" ht="14.5" x14ac:dyDescent="0.35">
      <c r="H2686"/>
      <c r="I2686"/>
    </row>
    <row r="2687" spans="8:9" ht="14.5" x14ac:dyDescent="0.35">
      <c r="H2687"/>
      <c r="I2687"/>
    </row>
    <row r="2688" spans="8:9" ht="14.5" x14ac:dyDescent="0.35">
      <c r="H2688"/>
      <c r="I2688"/>
    </row>
    <row r="2689" spans="8:9" ht="14.5" x14ac:dyDescent="0.35">
      <c r="H2689"/>
      <c r="I2689"/>
    </row>
    <row r="2690" spans="8:9" ht="14.5" x14ac:dyDescent="0.35">
      <c r="H2690"/>
      <c r="I2690"/>
    </row>
    <row r="2691" spans="8:9" ht="14.5" x14ac:dyDescent="0.35">
      <c r="H2691"/>
      <c r="I2691"/>
    </row>
    <row r="2692" spans="8:9" ht="14.5" x14ac:dyDescent="0.35">
      <c r="H2692"/>
      <c r="I2692"/>
    </row>
    <row r="2693" spans="8:9" ht="14.5" x14ac:dyDescent="0.35">
      <c r="H2693"/>
      <c r="I2693"/>
    </row>
    <row r="2694" spans="8:9" ht="14.5" x14ac:dyDescent="0.35">
      <c r="H2694"/>
      <c r="I2694"/>
    </row>
    <row r="2695" spans="8:9" ht="14.5" x14ac:dyDescent="0.35">
      <c r="H2695"/>
      <c r="I2695"/>
    </row>
    <row r="2696" spans="8:9" ht="14.5" x14ac:dyDescent="0.35">
      <c r="H2696"/>
      <c r="I2696"/>
    </row>
    <row r="2697" spans="8:9" ht="14.5" x14ac:dyDescent="0.35">
      <c r="H2697"/>
      <c r="I2697"/>
    </row>
    <row r="2698" spans="8:9" ht="14.5" x14ac:dyDescent="0.35">
      <c r="H2698"/>
      <c r="I2698"/>
    </row>
    <row r="2699" spans="8:9" ht="14.5" x14ac:dyDescent="0.35">
      <c r="H2699"/>
      <c r="I2699"/>
    </row>
    <row r="2700" spans="8:9" ht="14.5" x14ac:dyDescent="0.35">
      <c r="H2700"/>
      <c r="I2700"/>
    </row>
    <row r="2701" spans="8:9" ht="14.5" x14ac:dyDescent="0.35">
      <c r="H2701"/>
      <c r="I2701"/>
    </row>
    <row r="2702" spans="8:9" ht="14.5" x14ac:dyDescent="0.35">
      <c r="H2702"/>
      <c r="I2702"/>
    </row>
    <row r="2703" spans="8:9" ht="14.5" x14ac:dyDescent="0.35">
      <c r="H2703"/>
      <c r="I2703"/>
    </row>
    <row r="2704" spans="8:9" ht="14.5" x14ac:dyDescent="0.35">
      <c r="H2704"/>
      <c r="I2704"/>
    </row>
    <row r="2705" spans="8:9" ht="14.5" x14ac:dyDescent="0.35">
      <c r="H2705"/>
      <c r="I2705"/>
    </row>
    <row r="2706" spans="8:9" ht="14.5" x14ac:dyDescent="0.35">
      <c r="H2706"/>
      <c r="I2706"/>
    </row>
    <row r="2707" spans="8:9" ht="14.5" x14ac:dyDescent="0.35">
      <c r="H2707"/>
      <c r="I2707"/>
    </row>
    <row r="2708" spans="8:9" ht="14.5" x14ac:dyDescent="0.35">
      <c r="H2708"/>
      <c r="I2708"/>
    </row>
    <row r="2709" spans="8:9" ht="14.5" x14ac:dyDescent="0.35">
      <c r="H2709"/>
      <c r="I2709"/>
    </row>
    <row r="2710" spans="8:9" ht="14.5" x14ac:dyDescent="0.35">
      <c r="H2710"/>
      <c r="I2710"/>
    </row>
    <row r="2711" spans="8:9" ht="14.5" x14ac:dyDescent="0.35">
      <c r="H2711"/>
      <c r="I2711"/>
    </row>
    <row r="2712" spans="8:9" ht="14.5" x14ac:dyDescent="0.35">
      <c r="H2712"/>
      <c r="I2712"/>
    </row>
    <row r="2713" spans="8:9" ht="14.5" x14ac:dyDescent="0.35">
      <c r="H2713"/>
      <c r="I2713"/>
    </row>
    <row r="2714" spans="8:9" ht="14.5" x14ac:dyDescent="0.35">
      <c r="H2714"/>
      <c r="I2714"/>
    </row>
    <row r="2715" spans="8:9" ht="14.5" x14ac:dyDescent="0.35">
      <c r="H2715"/>
      <c r="I2715"/>
    </row>
    <row r="2716" spans="8:9" ht="14.5" x14ac:dyDescent="0.35">
      <c r="H2716"/>
      <c r="I2716"/>
    </row>
    <row r="2717" spans="8:9" ht="14.5" x14ac:dyDescent="0.35">
      <c r="H2717"/>
      <c r="I2717"/>
    </row>
    <row r="2718" spans="8:9" ht="14.5" x14ac:dyDescent="0.35">
      <c r="H2718"/>
      <c r="I2718"/>
    </row>
    <row r="2719" spans="8:9" ht="14.5" x14ac:dyDescent="0.35">
      <c r="H2719"/>
      <c r="I2719"/>
    </row>
    <row r="2720" spans="8:9" ht="14.5" x14ac:dyDescent="0.35">
      <c r="H2720"/>
      <c r="I2720"/>
    </row>
    <row r="2721" spans="8:9" ht="14.5" x14ac:dyDescent="0.35">
      <c r="H2721"/>
      <c r="I2721"/>
    </row>
    <row r="2722" spans="8:9" ht="14.5" x14ac:dyDescent="0.35">
      <c r="H2722"/>
      <c r="I2722"/>
    </row>
    <row r="2723" spans="8:9" ht="14.5" x14ac:dyDescent="0.35">
      <c r="H2723"/>
      <c r="I2723"/>
    </row>
    <row r="2724" spans="8:9" ht="14.5" x14ac:dyDescent="0.35">
      <c r="H2724"/>
      <c r="I2724"/>
    </row>
    <row r="2725" spans="8:9" ht="14.5" x14ac:dyDescent="0.35">
      <c r="H2725"/>
      <c r="I2725"/>
    </row>
    <row r="2726" spans="8:9" ht="14.5" x14ac:dyDescent="0.35">
      <c r="H2726"/>
      <c r="I2726"/>
    </row>
    <row r="2727" spans="8:9" ht="14.5" x14ac:dyDescent="0.35">
      <c r="H2727"/>
      <c r="I2727"/>
    </row>
    <row r="2728" spans="8:9" ht="14.5" x14ac:dyDescent="0.35">
      <c r="H2728"/>
      <c r="I2728"/>
    </row>
    <row r="2729" spans="8:9" ht="14.5" x14ac:dyDescent="0.35">
      <c r="H2729"/>
      <c r="I2729"/>
    </row>
    <row r="2730" spans="8:9" ht="14.5" x14ac:dyDescent="0.35">
      <c r="H2730"/>
      <c r="I2730"/>
    </row>
    <row r="2731" spans="8:9" ht="14.5" x14ac:dyDescent="0.35">
      <c r="H2731"/>
      <c r="I2731"/>
    </row>
    <row r="2732" spans="8:9" ht="14.5" x14ac:dyDescent="0.35">
      <c r="H2732"/>
      <c r="I2732"/>
    </row>
    <row r="2733" spans="8:9" ht="14.5" x14ac:dyDescent="0.35">
      <c r="H2733"/>
      <c r="I2733"/>
    </row>
    <row r="2734" spans="8:9" ht="14.5" x14ac:dyDescent="0.35">
      <c r="H2734"/>
      <c r="I2734"/>
    </row>
    <row r="2735" spans="8:9" ht="14.5" x14ac:dyDescent="0.35">
      <c r="H2735"/>
      <c r="I2735"/>
    </row>
    <row r="2736" spans="8:9" ht="14.5" x14ac:dyDescent="0.35">
      <c r="H2736"/>
      <c r="I2736"/>
    </row>
    <row r="2737" spans="8:9" ht="14.5" x14ac:dyDescent="0.35">
      <c r="H2737"/>
      <c r="I2737"/>
    </row>
    <row r="2738" spans="8:9" ht="14.5" x14ac:dyDescent="0.35">
      <c r="H2738"/>
      <c r="I2738"/>
    </row>
    <row r="2739" spans="8:9" ht="14.5" x14ac:dyDescent="0.35">
      <c r="H2739"/>
      <c r="I2739"/>
    </row>
    <row r="2740" spans="8:9" ht="14.5" x14ac:dyDescent="0.35">
      <c r="H2740"/>
      <c r="I2740"/>
    </row>
    <row r="2741" spans="8:9" ht="14.5" x14ac:dyDescent="0.35">
      <c r="H2741"/>
      <c r="I2741"/>
    </row>
    <row r="2742" spans="8:9" ht="14.5" x14ac:dyDescent="0.35">
      <c r="H2742"/>
      <c r="I2742"/>
    </row>
    <row r="2743" spans="8:9" ht="14.5" x14ac:dyDescent="0.35">
      <c r="H2743"/>
      <c r="I2743"/>
    </row>
    <row r="2744" spans="8:9" ht="14.5" x14ac:dyDescent="0.35">
      <c r="H2744"/>
      <c r="I2744"/>
    </row>
    <row r="2745" spans="8:9" ht="14.5" x14ac:dyDescent="0.35">
      <c r="H2745"/>
      <c r="I2745"/>
    </row>
    <row r="2746" spans="8:9" ht="14.5" x14ac:dyDescent="0.35">
      <c r="H2746"/>
      <c r="I2746"/>
    </row>
    <row r="2747" spans="8:9" ht="14.5" x14ac:dyDescent="0.35">
      <c r="H2747"/>
      <c r="I2747"/>
    </row>
    <row r="2748" spans="8:9" ht="14.5" x14ac:dyDescent="0.35">
      <c r="H2748"/>
      <c r="I2748"/>
    </row>
    <row r="2749" spans="8:9" ht="14.5" x14ac:dyDescent="0.35">
      <c r="H2749"/>
      <c r="I2749"/>
    </row>
    <row r="2750" spans="8:9" ht="14.5" x14ac:dyDescent="0.35">
      <c r="H2750"/>
      <c r="I2750"/>
    </row>
    <row r="2751" spans="8:9" ht="14.5" x14ac:dyDescent="0.35">
      <c r="H2751"/>
      <c r="I2751"/>
    </row>
    <row r="2752" spans="8:9" ht="14.5" x14ac:dyDescent="0.35">
      <c r="H2752"/>
      <c r="I2752"/>
    </row>
    <row r="2753" spans="8:9" ht="14.5" x14ac:dyDescent="0.35">
      <c r="H2753"/>
      <c r="I2753"/>
    </row>
    <row r="2754" spans="8:9" ht="14.5" x14ac:dyDescent="0.35">
      <c r="H2754"/>
      <c r="I2754"/>
    </row>
    <row r="2755" spans="8:9" ht="14.5" x14ac:dyDescent="0.35">
      <c r="H2755"/>
      <c r="I2755"/>
    </row>
    <row r="2756" spans="8:9" ht="14.5" x14ac:dyDescent="0.35">
      <c r="H2756"/>
      <c r="I2756"/>
    </row>
    <row r="2757" spans="8:9" ht="14.5" x14ac:dyDescent="0.35">
      <c r="H2757"/>
      <c r="I2757"/>
    </row>
    <row r="2758" spans="8:9" ht="14.5" x14ac:dyDescent="0.35">
      <c r="H2758"/>
      <c r="I2758"/>
    </row>
    <row r="2759" spans="8:9" ht="14.5" x14ac:dyDescent="0.35">
      <c r="H2759"/>
      <c r="I2759"/>
    </row>
    <row r="2760" spans="8:9" ht="14.5" x14ac:dyDescent="0.35">
      <c r="H2760"/>
      <c r="I2760"/>
    </row>
    <row r="2761" spans="8:9" ht="14.5" x14ac:dyDescent="0.35">
      <c r="H2761"/>
      <c r="I2761"/>
    </row>
    <row r="2762" spans="8:9" ht="14.5" x14ac:dyDescent="0.35">
      <c r="H2762"/>
      <c r="I2762"/>
    </row>
    <row r="2763" spans="8:9" ht="14.5" x14ac:dyDescent="0.35">
      <c r="H2763"/>
      <c r="I2763"/>
    </row>
    <row r="2764" spans="8:9" ht="14.5" x14ac:dyDescent="0.35">
      <c r="H2764"/>
      <c r="I2764"/>
    </row>
    <row r="2765" spans="8:9" ht="14.5" x14ac:dyDescent="0.35">
      <c r="H2765"/>
      <c r="I2765"/>
    </row>
    <row r="2766" spans="8:9" ht="14.5" x14ac:dyDescent="0.35">
      <c r="H2766"/>
      <c r="I2766"/>
    </row>
    <row r="2767" spans="8:9" ht="14.5" x14ac:dyDescent="0.35">
      <c r="H2767"/>
      <c r="I2767"/>
    </row>
    <row r="2768" spans="8:9" ht="14.5" x14ac:dyDescent="0.35">
      <c r="H2768"/>
      <c r="I2768"/>
    </row>
    <row r="2769" spans="8:9" ht="14.5" x14ac:dyDescent="0.35">
      <c r="H2769"/>
      <c r="I2769"/>
    </row>
    <row r="2770" spans="8:9" ht="14.5" x14ac:dyDescent="0.35">
      <c r="H2770"/>
      <c r="I2770"/>
    </row>
    <row r="2771" spans="8:9" ht="14.5" x14ac:dyDescent="0.35">
      <c r="H2771"/>
      <c r="I2771"/>
    </row>
    <row r="2772" spans="8:9" ht="14.5" x14ac:dyDescent="0.35">
      <c r="H2772"/>
      <c r="I2772"/>
    </row>
    <row r="2773" spans="8:9" ht="14.5" x14ac:dyDescent="0.35">
      <c r="H2773"/>
      <c r="I2773"/>
    </row>
    <row r="2774" spans="8:9" ht="14.5" x14ac:dyDescent="0.35">
      <c r="H2774"/>
      <c r="I2774"/>
    </row>
    <row r="2775" spans="8:9" ht="14.5" x14ac:dyDescent="0.35">
      <c r="H2775"/>
      <c r="I2775"/>
    </row>
    <row r="2776" spans="8:9" ht="14.5" x14ac:dyDescent="0.35">
      <c r="H2776"/>
      <c r="I2776"/>
    </row>
    <row r="2777" spans="8:9" ht="14.5" x14ac:dyDescent="0.35">
      <c r="H2777"/>
      <c r="I2777"/>
    </row>
    <row r="2778" spans="8:9" ht="14.5" x14ac:dyDescent="0.35">
      <c r="H2778"/>
      <c r="I2778"/>
    </row>
    <row r="2779" spans="8:9" ht="14.5" x14ac:dyDescent="0.35">
      <c r="H2779"/>
      <c r="I2779"/>
    </row>
    <row r="2780" spans="8:9" ht="14.5" x14ac:dyDescent="0.35">
      <c r="H2780"/>
      <c r="I2780"/>
    </row>
    <row r="2781" spans="8:9" ht="14.5" x14ac:dyDescent="0.35">
      <c r="H2781"/>
      <c r="I2781"/>
    </row>
    <row r="2782" spans="8:9" ht="14.5" x14ac:dyDescent="0.35">
      <c r="H2782"/>
      <c r="I2782"/>
    </row>
    <row r="2783" spans="8:9" ht="14.5" x14ac:dyDescent="0.35">
      <c r="H2783"/>
      <c r="I2783"/>
    </row>
    <row r="2784" spans="8:9" ht="14.5" x14ac:dyDescent="0.35">
      <c r="H2784"/>
      <c r="I2784"/>
    </row>
    <row r="2785" spans="8:9" ht="14.5" x14ac:dyDescent="0.35">
      <c r="H2785"/>
      <c r="I2785"/>
    </row>
    <row r="2786" spans="8:9" ht="14.5" x14ac:dyDescent="0.35">
      <c r="H2786"/>
      <c r="I2786"/>
    </row>
    <row r="2787" spans="8:9" ht="14.5" x14ac:dyDescent="0.35">
      <c r="H2787"/>
      <c r="I2787"/>
    </row>
    <row r="2788" spans="8:9" ht="14.5" x14ac:dyDescent="0.35">
      <c r="H2788"/>
      <c r="I2788"/>
    </row>
    <row r="2789" spans="8:9" ht="14.5" x14ac:dyDescent="0.35">
      <c r="H2789"/>
      <c r="I2789"/>
    </row>
    <row r="2790" spans="8:9" ht="14.5" x14ac:dyDescent="0.35">
      <c r="H2790"/>
      <c r="I2790"/>
    </row>
    <row r="2791" spans="8:9" ht="14.5" x14ac:dyDescent="0.35">
      <c r="H2791"/>
      <c r="I2791"/>
    </row>
    <row r="2792" spans="8:9" ht="14.5" x14ac:dyDescent="0.35">
      <c r="H2792"/>
      <c r="I2792"/>
    </row>
    <row r="2793" spans="8:9" ht="14.5" x14ac:dyDescent="0.35">
      <c r="H2793"/>
      <c r="I2793"/>
    </row>
    <row r="2794" spans="8:9" ht="14.5" x14ac:dyDescent="0.35">
      <c r="H2794"/>
      <c r="I2794"/>
    </row>
    <row r="2795" spans="8:9" ht="14.5" x14ac:dyDescent="0.35">
      <c r="H2795"/>
      <c r="I2795"/>
    </row>
    <row r="2796" spans="8:9" ht="14.5" x14ac:dyDescent="0.35">
      <c r="H2796"/>
      <c r="I2796"/>
    </row>
    <row r="2797" spans="8:9" ht="14.5" x14ac:dyDescent="0.35">
      <c r="H2797"/>
      <c r="I2797"/>
    </row>
    <row r="2798" spans="8:9" ht="14.5" x14ac:dyDescent="0.35">
      <c r="H2798"/>
      <c r="I2798"/>
    </row>
    <row r="2799" spans="8:9" ht="14.5" x14ac:dyDescent="0.35">
      <c r="H2799"/>
      <c r="I2799"/>
    </row>
    <row r="2800" spans="8:9" ht="14.5" x14ac:dyDescent="0.35">
      <c r="H2800"/>
      <c r="I2800"/>
    </row>
    <row r="2801" spans="8:9" ht="14.5" x14ac:dyDescent="0.35">
      <c r="H2801"/>
      <c r="I2801"/>
    </row>
    <row r="2802" spans="8:9" ht="14.5" x14ac:dyDescent="0.35">
      <c r="H2802"/>
      <c r="I2802"/>
    </row>
    <row r="2803" spans="8:9" ht="14.5" x14ac:dyDescent="0.35">
      <c r="H2803"/>
      <c r="I2803"/>
    </row>
    <row r="2804" spans="8:9" ht="14.5" x14ac:dyDescent="0.35">
      <c r="H2804"/>
      <c r="I2804"/>
    </row>
    <row r="2805" spans="8:9" ht="14.5" x14ac:dyDescent="0.35">
      <c r="H2805"/>
      <c r="I2805"/>
    </row>
    <row r="2806" spans="8:9" ht="14.5" x14ac:dyDescent="0.35">
      <c r="H2806"/>
      <c r="I2806"/>
    </row>
    <row r="2807" spans="8:9" ht="14.5" x14ac:dyDescent="0.35">
      <c r="H2807"/>
      <c r="I2807"/>
    </row>
    <row r="2808" spans="8:9" ht="14.5" x14ac:dyDescent="0.35">
      <c r="H2808"/>
      <c r="I2808"/>
    </row>
    <row r="2809" spans="8:9" ht="14.5" x14ac:dyDescent="0.35">
      <c r="H2809"/>
      <c r="I2809"/>
    </row>
    <row r="2810" spans="8:9" ht="14.5" x14ac:dyDescent="0.35">
      <c r="H2810"/>
      <c r="I2810"/>
    </row>
    <row r="2811" spans="8:9" ht="14.5" x14ac:dyDescent="0.35">
      <c r="H2811"/>
      <c r="I2811"/>
    </row>
    <row r="2812" spans="8:9" ht="14.5" x14ac:dyDescent="0.35">
      <c r="H2812"/>
      <c r="I2812"/>
    </row>
    <row r="2813" spans="8:9" ht="14.5" x14ac:dyDescent="0.35">
      <c r="H2813"/>
      <c r="I2813"/>
    </row>
    <row r="2814" spans="8:9" ht="14.5" x14ac:dyDescent="0.35">
      <c r="H2814"/>
      <c r="I2814"/>
    </row>
    <row r="2815" spans="8:9" ht="14.5" x14ac:dyDescent="0.35">
      <c r="H2815"/>
      <c r="I2815"/>
    </row>
    <row r="2816" spans="8:9" ht="14.5" x14ac:dyDescent="0.35">
      <c r="H2816"/>
      <c r="I2816"/>
    </row>
    <row r="2817" spans="8:9" ht="14.5" x14ac:dyDescent="0.35">
      <c r="H2817"/>
      <c r="I2817"/>
    </row>
    <row r="2818" spans="8:9" ht="14.5" x14ac:dyDescent="0.35">
      <c r="H2818"/>
      <c r="I2818"/>
    </row>
    <row r="2819" spans="8:9" ht="14.5" x14ac:dyDescent="0.35">
      <c r="H2819"/>
      <c r="I2819"/>
    </row>
    <row r="2820" spans="8:9" ht="14.5" x14ac:dyDescent="0.35">
      <c r="H2820"/>
      <c r="I2820"/>
    </row>
    <row r="2821" spans="8:9" ht="14.5" x14ac:dyDescent="0.35">
      <c r="H2821"/>
      <c r="I2821"/>
    </row>
    <row r="2822" spans="8:9" ht="14.5" x14ac:dyDescent="0.35">
      <c r="H2822"/>
      <c r="I2822"/>
    </row>
    <row r="2823" spans="8:9" ht="14.5" x14ac:dyDescent="0.35">
      <c r="H2823"/>
      <c r="I2823"/>
    </row>
    <row r="2824" spans="8:9" ht="14.5" x14ac:dyDescent="0.35">
      <c r="H2824"/>
      <c r="I2824"/>
    </row>
    <row r="2825" spans="8:9" ht="14.5" x14ac:dyDescent="0.35">
      <c r="H2825"/>
      <c r="I2825"/>
    </row>
    <row r="2826" spans="8:9" ht="14.5" x14ac:dyDescent="0.35">
      <c r="H2826"/>
      <c r="I2826"/>
    </row>
    <row r="2827" spans="8:9" ht="14.5" x14ac:dyDescent="0.35">
      <c r="H2827"/>
      <c r="I2827"/>
    </row>
    <row r="2828" spans="8:9" ht="14.5" x14ac:dyDescent="0.35">
      <c r="H2828"/>
      <c r="I2828"/>
    </row>
    <row r="2829" spans="8:9" ht="14.5" x14ac:dyDescent="0.35">
      <c r="H2829"/>
      <c r="I2829"/>
    </row>
    <row r="2830" spans="8:9" ht="14.5" x14ac:dyDescent="0.35">
      <c r="H2830"/>
      <c r="I2830"/>
    </row>
    <row r="2831" spans="8:9" ht="14.5" x14ac:dyDescent="0.35">
      <c r="H2831"/>
      <c r="I2831"/>
    </row>
    <row r="2832" spans="8:9" ht="14.5" x14ac:dyDescent="0.35">
      <c r="H2832"/>
      <c r="I2832"/>
    </row>
    <row r="2833" spans="8:9" ht="14.5" x14ac:dyDescent="0.35">
      <c r="H2833"/>
      <c r="I2833"/>
    </row>
    <row r="2834" spans="8:9" ht="14.5" x14ac:dyDescent="0.35">
      <c r="H2834"/>
      <c r="I2834"/>
    </row>
    <row r="2835" spans="8:9" ht="14.5" x14ac:dyDescent="0.35">
      <c r="H2835"/>
      <c r="I2835"/>
    </row>
    <row r="2836" spans="8:9" ht="14.5" x14ac:dyDescent="0.35">
      <c r="H2836"/>
      <c r="I2836"/>
    </row>
    <row r="2837" spans="8:9" ht="14.5" x14ac:dyDescent="0.35">
      <c r="H2837"/>
      <c r="I2837"/>
    </row>
    <row r="2838" spans="8:9" ht="14.5" x14ac:dyDescent="0.35">
      <c r="H2838"/>
      <c r="I2838"/>
    </row>
    <row r="2839" spans="8:9" ht="14.5" x14ac:dyDescent="0.35">
      <c r="H2839"/>
      <c r="I2839"/>
    </row>
    <row r="2840" spans="8:9" ht="14.5" x14ac:dyDescent="0.35">
      <c r="H2840"/>
      <c r="I2840"/>
    </row>
    <row r="2841" spans="8:9" ht="14.5" x14ac:dyDescent="0.35">
      <c r="H2841"/>
      <c r="I2841"/>
    </row>
    <row r="2842" spans="8:9" ht="14.5" x14ac:dyDescent="0.35">
      <c r="H2842"/>
      <c r="I2842"/>
    </row>
    <row r="2843" spans="8:9" ht="14.5" x14ac:dyDescent="0.35">
      <c r="H2843"/>
      <c r="I2843"/>
    </row>
    <row r="2844" spans="8:9" ht="14.5" x14ac:dyDescent="0.35">
      <c r="H2844"/>
      <c r="I2844"/>
    </row>
    <row r="2845" spans="8:9" ht="14.5" x14ac:dyDescent="0.35">
      <c r="H2845"/>
      <c r="I2845"/>
    </row>
    <row r="2846" spans="8:9" ht="14.5" x14ac:dyDescent="0.35">
      <c r="H2846"/>
      <c r="I2846"/>
    </row>
    <row r="2847" spans="8:9" ht="14.5" x14ac:dyDescent="0.35">
      <c r="H2847"/>
      <c r="I2847"/>
    </row>
    <row r="2848" spans="8:9" ht="14.5" x14ac:dyDescent="0.35">
      <c r="H2848"/>
      <c r="I2848"/>
    </row>
    <row r="2849" spans="8:9" ht="14.5" x14ac:dyDescent="0.35">
      <c r="H2849"/>
      <c r="I2849"/>
    </row>
    <row r="2850" spans="8:9" ht="14.5" x14ac:dyDescent="0.35">
      <c r="H2850"/>
      <c r="I2850"/>
    </row>
    <row r="2851" spans="8:9" ht="14.5" x14ac:dyDescent="0.35">
      <c r="H2851"/>
      <c r="I2851"/>
    </row>
    <row r="2852" spans="8:9" ht="14.5" x14ac:dyDescent="0.35">
      <c r="H2852"/>
      <c r="I2852"/>
    </row>
    <row r="2853" spans="8:9" ht="14.5" x14ac:dyDescent="0.35">
      <c r="H2853"/>
      <c r="I2853"/>
    </row>
    <row r="2854" spans="8:9" ht="14.5" x14ac:dyDescent="0.35">
      <c r="H2854"/>
      <c r="I2854"/>
    </row>
    <row r="2855" spans="8:9" ht="14.5" x14ac:dyDescent="0.35">
      <c r="H2855"/>
      <c r="I2855"/>
    </row>
    <row r="2856" spans="8:9" ht="14.5" x14ac:dyDescent="0.35">
      <c r="H2856"/>
      <c r="I2856"/>
    </row>
    <row r="2857" spans="8:9" ht="14.5" x14ac:dyDescent="0.35">
      <c r="H2857"/>
      <c r="I2857"/>
    </row>
    <row r="2858" spans="8:9" ht="14.5" x14ac:dyDescent="0.35">
      <c r="H2858"/>
      <c r="I2858"/>
    </row>
    <row r="2859" spans="8:9" ht="14.5" x14ac:dyDescent="0.35">
      <c r="H2859"/>
      <c r="I2859"/>
    </row>
    <row r="2860" spans="8:9" ht="14.5" x14ac:dyDescent="0.35">
      <c r="H2860"/>
      <c r="I2860"/>
    </row>
    <row r="2861" spans="8:9" ht="14.5" x14ac:dyDescent="0.35">
      <c r="H2861"/>
      <c r="I2861"/>
    </row>
    <row r="2862" spans="8:9" ht="14.5" x14ac:dyDescent="0.35">
      <c r="H2862"/>
      <c r="I2862"/>
    </row>
    <row r="2863" spans="8:9" ht="14.5" x14ac:dyDescent="0.35">
      <c r="H2863"/>
      <c r="I2863"/>
    </row>
    <row r="2864" spans="8:9" ht="14.5" x14ac:dyDescent="0.35">
      <c r="H2864"/>
      <c r="I2864"/>
    </row>
    <row r="2865" spans="8:9" ht="14.5" x14ac:dyDescent="0.35">
      <c r="H2865"/>
      <c r="I2865"/>
    </row>
    <row r="2866" spans="8:9" ht="14.5" x14ac:dyDescent="0.35">
      <c r="H2866"/>
      <c r="I2866"/>
    </row>
    <row r="2867" spans="8:9" ht="14.5" x14ac:dyDescent="0.35">
      <c r="H2867"/>
      <c r="I2867"/>
    </row>
    <row r="2868" spans="8:9" ht="14.5" x14ac:dyDescent="0.35">
      <c r="H2868"/>
      <c r="I2868"/>
    </row>
    <row r="2869" spans="8:9" ht="14.5" x14ac:dyDescent="0.35">
      <c r="H2869"/>
      <c r="I2869"/>
    </row>
    <row r="2870" spans="8:9" ht="14.5" x14ac:dyDescent="0.35">
      <c r="H2870"/>
      <c r="I2870"/>
    </row>
    <row r="2871" spans="8:9" ht="14.5" x14ac:dyDescent="0.35">
      <c r="H2871"/>
      <c r="I2871"/>
    </row>
    <row r="2872" spans="8:9" ht="14.5" x14ac:dyDescent="0.35">
      <c r="H2872"/>
      <c r="I2872"/>
    </row>
    <row r="2873" spans="8:9" ht="14.5" x14ac:dyDescent="0.35">
      <c r="H2873"/>
      <c r="I2873"/>
    </row>
    <row r="2874" spans="8:9" ht="14.5" x14ac:dyDescent="0.35">
      <c r="H2874"/>
      <c r="I2874"/>
    </row>
    <row r="2875" spans="8:9" ht="14.5" x14ac:dyDescent="0.35">
      <c r="H2875"/>
      <c r="I2875"/>
    </row>
    <row r="2876" spans="8:9" ht="14.5" x14ac:dyDescent="0.35">
      <c r="H2876"/>
      <c r="I2876"/>
    </row>
    <row r="2877" spans="8:9" ht="14.5" x14ac:dyDescent="0.35">
      <c r="H2877"/>
      <c r="I2877"/>
    </row>
    <row r="2878" spans="8:9" ht="14.5" x14ac:dyDescent="0.35">
      <c r="H2878"/>
      <c r="I2878"/>
    </row>
    <row r="2879" spans="8:9" ht="14.5" x14ac:dyDescent="0.35">
      <c r="H2879"/>
      <c r="I2879"/>
    </row>
    <row r="2880" spans="8:9" ht="14.5" x14ac:dyDescent="0.35">
      <c r="H2880"/>
      <c r="I2880"/>
    </row>
    <row r="2881" spans="8:9" ht="14.5" x14ac:dyDescent="0.35">
      <c r="H2881"/>
      <c r="I2881"/>
    </row>
    <row r="2882" spans="8:9" ht="14.5" x14ac:dyDescent="0.35">
      <c r="H2882"/>
      <c r="I2882"/>
    </row>
    <row r="2883" spans="8:9" ht="14.5" x14ac:dyDescent="0.35">
      <c r="H2883"/>
      <c r="I2883"/>
    </row>
    <row r="2884" spans="8:9" ht="14.5" x14ac:dyDescent="0.35">
      <c r="H2884"/>
      <c r="I2884"/>
    </row>
    <row r="2885" spans="8:9" ht="14.5" x14ac:dyDescent="0.35">
      <c r="H2885"/>
      <c r="I2885"/>
    </row>
    <row r="2886" spans="8:9" ht="14.5" x14ac:dyDescent="0.35">
      <c r="H2886"/>
      <c r="I2886"/>
    </row>
    <row r="2887" spans="8:9" ht="14.5" x14ac:dyDescent="0.35">
      <c r="H2887"/>
      <c r="I2887"/>
    </row>
    <row r="2888" spans="8:9" ht="14.5" x14ac:dyDescent="0.35">
      <c r="H2888"/>
      <c r="I2888"/>
    </row>
    <row r="2889" spans="8:9" ht="14.5" x14ac:dyDescent="0.35">
      <c r="H2889"/>
      <c r="I2889"/>
    </row>
    <row r="2890" spans="8:9" ht="14.5" x14ac:dyDescent="0.35">
      <c r="H2890"/>
      <c r="I2890"/>
    </row>
    <row r="2891" spans="8:9" ht="14.5" x14ac:dyDescent="0.35">
      <c r="H2891"/>
      <c r="I2891"/>
    </row>
    <row r="2892" spans="8:9" ht="14.5" x14ac:dyDescent="0.35">
      <c r="H2892"/>
      <c r="I2892"/>
    </row>
    <row r="2893" spans="8:9" ht="14.5" x14ac:dyDescent="0.35">
      <c r="H2893"/>
      <c r="I2893"/>
    </row>
    <row r="2894" spans="8:9" ht="14.5" x14ac:dyDescent="0.35">
      <c r="H2894"/>
      <c r="I2894"/>
    </row>
    <row r="2895" spans="8:9" ht="14.5" x14ac:dyDescent="0.35">
      <c r="H2895"/>
      <c r="I2895"/>
    </row>
    <row r="2896" spans="8:9" ht="14.5" x14ac:dyDescent="0.35">
      <c r="H2896"/>
      <c r="I2896"/>
    </row>
    <row r="2897" spans="8:9" ht="14.5" x14ac:dyDescent="0.35">
      <c r="H2897"/>
      <c r="I2897"/>
    </row>
    <row r="2898" spans="8:9" ht="14.5" x14ac:dyDescent="0.35">
      <c r="H2898"/>
      <c r="I2898"/>
    </row>
    <row r="2899" spans="8:9" ht="14.5" x14ac:dyDescent="0.35">
      <c r="H2899"/>
      <c r="I2899"/>
    </row>
    <row r="2900" spans="8:9" ht="14.5" x14ac:dyDescent="0.35">
      <c r="H2900"/>
      <c r="I2900"/>
    </row>
    <row r="2901" spans="8:9" ht="14.5" x14ac:dyDescent="0.35">
      <c r="H2901"/>
      <c r="I2901"/>
    </row>
    <row r="2902" spans="8:9" ht="14.5" x14ac:dyDescent="0.35">
      <c r="H2902"/>
      <c r="I2902"/>
    </row>
    <row r="2903" spans="8:9" ht="14.5" x14ac:dyDescent="0.35">
      <c r="H2903"/>
      <c r="I2903"/>
    </row>
    <row r="2904" spans="8:9" ht="14.5" x14ac:dyDescent="0.35">
      <c r="H2904"/>
      <c r="I2904"/>
    </row>
    <row r="2905" spans="8:9" ht="14.5" x14ac:dyDescent="0.35">
      <c r="H2905"/>
      <c r="I2905"/>
    </row>
    <row r="2906" spans="8:9" ht="14.5" x14ac:dyDescent="0.35">
      <c r="H2906"/>
      <c r="I2906"/>
    </row>
    <row r="2907" spans="8:9" ht="14.5" x14ac:dyDescent="0.35">
      <c r="H2907"/>
      <c r="I2907"/>
    </row>
    <row r="2908" spans="8:9" ht="14.5" x14ac:dyDescent="0.35">
      <c r="H2908"/>
      <c r="I2908"/>
    </row>
    <row r="2909" spans="8:9" ht="14.5" x14ac:dyDescent="0.35">
      <c r="H2909"/>
      <c r="I2909"/>
    </row>
    <row r="2910" spans="8:9" ht="14.5" x14ac:dyDescent="0.35">
      <c r="H2910"/>
      <c r="I2910"/>
    </row>
    <row r="2911" spans="8:9" ht="14.5" x14ac:dyDescent="0.35">
      <c r="H2911"/>
      <c r="I2911"/>
    </row>
    <row r="2912" spans="8:9" ht="14.5" x14ac:dyDescent="0.35">
      <c r="H2912"/>
      <c r="I2912"/>
    </row>
    <row r="2913" spans="8:9" ht="14.5" x14ac:dyDescent="0.35">
      <c r="H2913"/>
      <c r="I2913"/>
    </row>
    <row r="2914" spans="8:9" ht="14.5" x14ac:dyDescent="0.35">
      <c r="H2914"/>
      <c r="I2914"/>
    </row>
    <row r="2915" spans="8:9" ht="14.5" x14ac:dyDescent="0.35">
      <c r="H2915"/>
      <c r="I2915"/>
    </row>
    <row r="2916" spans="8:9" ht="14.5" x14ac:dyDescent="0.35">
      <c r="H2916"/>
      <c r="I2916"/>
    </row>
    <row r="2917" spans="8:9" ht="14.5" x14ac:dyDescent="0.35">
      <c r="H2917"/>
      <c r="I2917"/>
    </row>
    <row r="2918" spans="8:9" ht="14.5" x14ac:dyDescent="0.35">
      <c r="H2918"/>
      <c r="I2918"/>
    </row>
    <row r="2919" spans="8:9" ht="14.5" x14ac:dyDescent="0.35">
      <c r="H2919"/>
      <c r="I2919"/>
    </row>
    <row r="2920" spans="8:9" ht="14.5" x14ac:dyDescent="0.35">
      <c r="H2920"/>
      <c r="I2920"/>
    </row>
    <row r="2921" spans="8:9" ht="14.5" x14ac:dyDescent="0.35">
      <c r="H2921"/>
      <c r="I2921"/>
    </row>
    <row r="2922" spans="8:9" ht="14.5" x14ac:dyDescent="0.35">
      <c r="H2922"/>
      <c r="I2922"/>
    </row>
    <row r="2923" spans="8:9" ht="14.5" x14ac:dyDescent="0.35">
      <c r="H2923"/>
      <c r="I2923"/>
    </row>
    <row r="2924" spans="8:9" ht="14.5" x14ac:dyDescent="0.35">
      <c r="H2924"/>
      <c r="I2924"/>
    </row>
    <row r="2925" spans="8:9" ht="14.5" x14ac:dyDescent="0.35">
      <c r="H2925"/>
      <c r="I2925"/>
    </row>
    <row r="2926" spans="8:9" ht="14.5" x14ac:dyDescent="0.35">
      <c r="H2926"/>
      <c r="I2926"/>
    </row>
    <row r="2927" spans="8:9" ht="14.5" x14ac:dyDescent="0.35">
      <c r="H2927"/>
      <c r="I2927"/>
    </row>
    <row r="2928" spans="8:9" ht="14.5" x14ac:dyDescent="0.35">
      <c r="H2928"/>
      <c r="I2928"/>
    </row>
    <row r="2929" spans="8:9" ht="14.5" x14ac:dyDescent="0.35">
      <c r="H2929"/>
      <c r="I2929"/>
    </row>
    <row r="2930" spans="8:9" ht="14.5" x14ac:dyDescent="0.35">
      <c r="H2930"/>
      <c r="I2930"/>
    </row>
    <row r="2931" spans="8:9" ht="14.5" x14ac:dyDescent="0.35">
      <c r="H2931"/>
      <c r="I2931"/>
    </row>
    <row r="2932" spans="8:9" ht="14.5" x14ac:dyDescent="0.35">
      <c r="H2932"/>
      <c r="I2932"/>
    </row>
    <row r="2933" spans="8:9" ht="14.5" x14ac:dyDescent="0.35">
      <c r="H2933"/>
      <c r="I2933"/>
    </row>
    <row r="2934" spans="8:9" ht="14.5" x14ac:dyDescent="0.35">
      <c r="H2934"/>
      <c r="I2934"/>
    </row>
    <row r="2935" spans="8:9" ht="14.5" x14ac:dyDescent="0.35">
      <c r="H2935"/>
      <c r="I2935"/>
    </row>
    <row r="2936" spans="8:9" ht="14.5" x14ac:dyDescent="0.35">
      <c r="H2936"/>
      <c r="I2936"/>
    </row>
    <row r="2937" spans="8:9" ht="14.5" x14ac:dyDescent="0.35">
      <c r="H2937"/>
      <c r="I2937"/>
    </row>
    <row r="2938" spans="8:9" ht="14.5" x14ac:dyDescent="0.35">
      <c r="H2938"/>
      <c r="I2938"/>
    </row>
    <row r="2939" spans="8:9" ht="14.5" x14ac:dyDescent="0.35">
      <c r="H2939"/>
      <c r="I2939"/>
    </row>
    <row r="2940" spans="8:9" ht="14.5" x14ac:dyDescent="0.35">
      <c r="H2940"/>
      <c r="I2940"/>
    </row>
    <row r="2941" spans="8:9" ht="14.5" x14ac:dyDescent="0.35">
      <c r="H2941"/>
      <c r="I2941"/>
    </row>
    <row r="2942" spans="8:9" ht="14.5" x14ac:dyDescent="0.35">
      <c r="H2942"/>
      <c r="I2942"/>
    </row>
    <row r="2943" spans="8:9" ht="14.5" x14ac:dyDescent="0.35">
      <c r="H2943"/>
      <c r="I2943"/>
    </row>
    <row r="2944" spans="8:9" ht="14.5" x14ac:dyDescent="0.35">
      <c r="H2944"/>
      <c r="I2944"/>
    </row>
    <row r="2945" spans="8:9" ht="14.5" x14ac:dyDescent="0.35">
      <c r="H2945"/>
      <c r="I2945"/>
    </row>
    <row r="2946" spans="8:9" ht="14.5" x14ac:dyDescent="0.35">
      <c r="H2946"/>
      <c r="I2946"/>
    </row>
    <row r="2947" spans="8:9" ht="14.5" x14ac:dyDescent="0.35">
      <c r="H2947"/>
      <c r="I2947"/>
    </row>
    <row r="2948" spans="8:9" ht="14.5" x14ac:dyDescent="0.35">
      <c r="H2948"/>
      <c r="I2948"/>
    </row>
    <row r="2949" spans="8:9" ht="14.5" x14ac:dyDescent="0.35">
      <c r="H2949"/>
      <c r="I2949"/>
    </row>
    <row r="2950" spans="8:9" ht="14.5" x14ac:dyDescent="0.35">
      <c r="H2950"/>
      <c r="I2950"/>
    </row>
    <row r="2951" spans="8:9" ht="14.5" x14ac:dyDescent="0.35">
      <c r="H2951"/>
      <c r="I2951"/>
    </row>
    <row r="2952" spans="8:9" ht="14.5" x14ac:dyDescent="0.35">
      <c r="H2952"/>
      <c r="I2952"/>
    </row>
    <row r="2953" spans="8:9" ht="14.5" x14ac:dyDescent="0.35">
      <c r="H2953"/>
      <c r="I2953"/>
    </row>
    <row r="2954" spans="8:9" ht="14.5" x14ac:dyDescent="0.35">
      <c r="H2954"/>
      <c r="I2954"/>
    </row>
    <row r="2955" spans="8:9" ht="14.5" x14ac:dyDescent="0.35">
      <c r="H2955"/>
      <c r="I2955"/>
    </row>
    <row r="2956" spans="8:9" ht="14.5" x14ac:dyDescent="0.35">
      <c r="H2956"/>
      <c r="I2956"/>
    </row>
    <row r="2957" spans="8:9" ht="14.5" x14ac:dyDescent="0.35">
      <c r="H2957"/>
      <c r="I2957"/>
    </row>
    <row r="2958" spans="8:9" ht="14.5" x14ac:dyDescent="0.35">
      <c r="H2958"/>
      <c r="I2958"/>
    </row>
    <row r="2959" spans="8:9" ht="14.5" x14ac:dyDescent="0.35">
      <c r="H2959"/>
      <c r="I2959"/>
    </row>
    <row r="2960" spans="8:9" ht="14.5" x14ac:dyDescent="0.35">
      <c r="H2960"/>
      <c r="I2960"/>
    </row>
    <row r="2961" spans="8:9" ht="14.5" x14ac:dyDescent="0.35">
      <c r="H2961"/>
      <c r="I2961"/>
    </row>
    <row r="2962" spans="8:9" ht="14.5" x14ac:dyDescent="0.35">
      <c r="H2962"/>
      <c r="I2962"/>
    </row>
    <row r="2963" spans="8:9" ht="14.5" x14ac:dyDescent="0.35">
      <c r="H2963"/>
      <c r="I2963"/>
    </row>
    <row r="2964" spans="8:9" ht="14.5" x14ac:dyDescent="0.35">
      <c r="H2964"/>
      <c r="I2964"/>
    </row>
    <row r="2965" spans="8:9" ht="14.5" x14ac:dyDescent="0.35">
      <c r="H2965"/>
      <c r="I2965"/>
    </row>
    <row r="2966" spans="8:9" ht="14.5" x14ac:dyDescent="0.35">
      <c r="H2966"/>
      <c r="I2966"/>
    </row>
    <row r="2967" spans="8:9" ht="14.5" x14ac:dyDescent="0.35">
      <c r="H2967"/>
      <c r="I2967"/>
    </row>
    <row r="2968" spans="8:9" ht="14.5" x14ac:dyDescent="0.35">
      <c r="H2968"/>
      <c r="I2968"/>
    </row>
    <row r="2969" spans="8:9" ht="14.5" x14ac:dyDescent="0.35">
      <c r="H2969"/>
      <c r="I2969"/>
    </row>
    <row r="2970" spans="8:9" ht="14.5" x14ac:dyDescent="0.35">
      <c r="H2970"/>
      <c r="I2970"/>
    </row>
    <row r="2971" spans="8:9" ht="14.5" x14ac:dyDescent="0.35">
      <c r="H2971"/>
      <c r="I2971"/>
    </row>
    <row r="2972" spans="8:9" ht="14.5" x14ac:dyDescent="0.35">
      <c r="H2972"/>
      <c r="I2972"/>
    </row>
    <row r="2973" spans="8:9" ht="14.5" x14ac:dyDescent="0.35">
      <c r="H2973"/>
      <c r="I2973"/>
    </row>
    <row r="2974" spans="8:9" ht="14.5" x14ac:dyDescent="0.35">
      <c r="H2974"/>
      <c r="I2974"/>
    </row>
    <row r="2975" spans="8:9" ht="14.5" x14ac:dyDescent="0.35">
      <c r="H2975"/>
      <c r="I2975"/>
    </row>
    <row r="2976" spans="8:9" ht="14.5" x14ac:dyDescent="0.35">
      <c r="H2976"/>
      <c r="I2976"/>
    </row>
    <row r="2977" spans="8:9" ht="14.5" x14ac:dyDescent="0.35">
      <c r="H2977"/>
      <c r="I2977"/>
    </row>
    <row r="2978" spans="8:9" ht="14.5" x14ac:dyDescent="0.35">
      <c r="H2978"/>
      <c r="I2978"/>
    </row>
    <row r="2979" spans="8:9" ht="14.5" x14ac:dyDescent="0.35">
      <c r="H2979"/>
      <c r="I2979"/>
    </row>
    <row r="2980" spans="8:9" ht="14.5" x14ac:dyDescent="0.35">
      <c r="H2980"/>
      <c r="I2980"/>
    </row>
    <row r="2981" spans="8:9" ht="14.5" x14ac:dyDescent="0.35">
      <c r="H2981"/>
      <c r="I2981"/>
    </row>
    <row r="2982" spans="8:9" ht="14.5" x14ac:dyDescent="0.35">
      <c r="H2982"/>
      <c r="I2982"/>
    </row>
    <row r="2983" spans="8:9" ht="14.5" x14ac:dyDescent="0.35">
      <c r="H2983"/>
      <c r="I2983"/>
    </row>
    <row r="2984" spans="8:9" ht="14.5" x14ac:dyDescent="0.35">
      <c r="H2984"/>
      <c r="I2984"/>
    </row>
    <row r="2985" spans="8:9" ht="14.5" x14ac:dyDescent="0.35">
      <c r="H2985"/>
      <c r="I2985"/>
    </row>
    <row r="2986" spans="8:9" ht="14.5" x14ac:dyDescent="0.35">
      <c r="H2986"/>
      <c r="I2986"/>
    </row>
    <row r="2987" spans="8:9" ht="14.5" x14ac:dyDescent="0.35">
      <c r="H2987"/>
      <c r="I2987"/>
    </row>
    <row r="2988" spans="8:9" ht="14.5" x14ac:dyDescent="0.35">
      <c r="H2988"/>
      <c r="I2988"/>
    </row>
    <row r="2989" spans="8:9" ht="14.5" x14ac:dyDescent="0.35">
      <c r="H2989"/>
      <c r="I2989"/>
    </row>
    <row r="2990" spans="8:9" ht="14.5" x14ac:dyDescent="0.35">
      <c r="H2990"/>
      <c r="I2990"/>
    </row>
    <row r="2991" spans="8:9" ht="14.5" x14ac:dyDescent="0.35">
      <c r="H2991"/>
      <c r="I2991"/>
    </row>
    <row r="2992" spans="8:9" ht="14.5" x14ac:dyDescent="0.35">
      <c r="H2992"/>
      <c r="I2992"/>
    </row>
    <row r="2993" spans="8:9" ht="14.5" x14ac:dyDescent="0.35">
      <c r="H2993"/>
      <c r="I2993"/>
    </row>
    <row r="2994" spans="8:9" ht="14.5" x14ac:dyDescent="0.35">
      <c r="H2994"/>
      <c r="I2994"/>
    </row>
    <row r="2995" spans="8:9" ht="14.5" x14ac:dyDescent="0.35">
      <c r="H2995"/>
      <c r="I2995"/>
    </row>
    <row r="2996" spans="8:9" ht="14.5" x14ac:dyDescent="0.35">
      <c r="H2996"/>
      <c r="I2996"/>
    </row>
    <row r="2997" spans="8:9" ht="14.5" x14ac:dyDescent="0.35">
      <c r="H2997"/>
      <c r="I2997"/>
    </row>
    <row r="2998" spans="8:9" ht="14.5" x14ac:dyDescent="0.35">
      <c r="H2998"/>
      <c r="I2998"/>
    </row>
    <row r="2999" spans="8:9" ht="14.5" x14ac:dyDescent="0.35">
      <c r="H2999"/>
      <c r="I2999"/>
    </row>
    <row r="3000" spans="8:9" ht="14.5" x14ac:dyDescent="0.35">
      <c r="H3000"/>
      <c r="I3000"/>
    </row>
    <row r="3001" spans="8:9" ht="14.5" x14ac:dyDescent="0.35">
      <c r="H3001"/>
      <c r="I3001"/>
    </row>
    <row r="3002" spans="8:9" ht="14.5" x14ac:dyDescent="0.35">
      <c r="H3002"/>
      <c r="I3002"/>
    </row>
    <row r="3003" spans="8:9" ht="14.5" x14ac:dyDescent="0.35">
      <c r="H3003"/>
      <c r="I3003"/>
    </row>
    <row r="3004" spans="8:9" ht="14.5" x14ac:dyDescent="0.35">
      <c r="H3004"/>
      <c r="I3004"/>
    </row>
    <row r="3005" spans="8:9" ht="14.5" x14ac:dyDescent="0.35">
      <c r="H3005"/>
      <c r="I3005"/>
    </row>
    <row r="3006" spans="8:9" ht="14.5" x14ac:dyDescent="0.35">
      <c r="H3006"/>
      <c r="I3006"/>
    </row>
    <row r="3007" spans="8:9" ht="14.5" x14ac:dyDescent="0.35">
      <c r="H3007"/>
      <c r="I3007"/>
    </row>
    <row r="3008" spans="8:9" ht="14.5" x14ac:dyDescent="0.35">
      <c r="H3008"/>
      <c r="I3008"/>
    </row>
    <row r="3009" spans="8:9" ht="14.5" x14ac:dyDescent="0.35">
      <c r="H3009"/>
      <c r="I3009"/>
    </row>
    <row r="3010" spans="8:9" ht="14.5" x14ac:dyDescent="0.35">
      <c r="H3010"/>
      <c r="I3010"/>
    </row>
    <row r="3011" spans="8:9" ht="14.5" x14ac:dyDescent="0.35">
      <c r="H3011"/>
      <c r="I3011"/>
    </row>
    <row r="3012" spans="8:9" ht="14.5" x14ac:dyDescent="0.35">
      <c r="H3012"/>
      <c r="I3012"/>
    </row>
    <row r="3013" spans="8:9" ht="14.5" x14ac:dyDescent="0.35">
      <c r="H3013"/>
      <c r="I3013"/>
    </row>
    <row r="3014" spans="8:9" ht="14.5" x14ac:dyDescent="0.35">
      <c r="H3014"/>
      <c r="I3014"/>
    </row>
    <row r="3015" spans="8:9" ht="14.5" x14ac:dyDescent="0.35">
      <c r="H3015"/>
      <c r="I3015"/>
    </row>
    <row r="3016" spans="8:9" ht="14.5" x14ac:dyDescent="0.35">
      <c r="H3016"/>
      <c r="I3016"/>
    </row>
    <row r="3017" spans="8:9" ht="14.5" x14ac:dyDescent="0.35">
      <c r="H3017"/>
      <c r="I3017"/>
    </row>
    <row r="3018" spans="8:9" ht="14.5" x14ac:dyDescent="0.35">
      <c r="H3018"/>
      <c r="I3018"/>
    </row>
    <row r="3019" spans="8:9" ht="14.5" x14ac:dyDescent="0.35">
      <c r="H3019"/>
      <c r="I3019"/>
    </row>
    <row r="3020" spans="8:9" ht="14.5" x14ac:dyDescent="0.35">
      <c r="H3020"/>
      <c r="I3020"/>
    </row>
    <row r="3021" spans="8:9" ht="14.5" x14ac:dyDescent="0.35">
      <c r="H3021"/>
      <c r="I3021"/>
    </row>
    <row r="3022" spans="8:9" ht="14.5" x14ac:dyDescent="0.35">
      <c r="H3022"/>
      <c r="I3022"/>
    </row>
    <row r="3023" spans="8:9" ht="14.5" x14ac:dyDescent="0.35">
      <c r="H3023"/>
      <c r="I3023"/>
    </row>
    <row r="3024" spans="8:9" ht="14.5" x14ac:dyDescent="0.35">
      <c r="H3024"/>
      <c r="I3024"/>
    </row>
    <row r="3025" spans="8:9" ht="14.5" x14ac:dyDescent="0.35">
      <c r="H3025"/>
      <c r="I3025"/>
    </row>
    <row r="3026" spans="8:9" ht="14.5" x14ac:dyDescent="0.35">
      <c r="H3026"/>
      <c r="I3026"/>
    </row>
    <row r="3027" spans="8:9" ht="14.5" x14ac:dyDescent="0.35">
      <c r="H3027"/>
      <c r="I3027"/>
    </row>
    <row r="3028" spans="8:9" ht="14.5" x14ac:dyDescent="0.35">
      <c r="H3028"/>
      <c r="I3028"/>
    </row>
    <row r="3029" spans="8:9" ht="14.5" x14ac:dyDescent="0.35">
      <c r="H3029"/>
      <c r="I3029"/>
    </row>
    <row r="3030" spans="8:9" ht="14.5" x14ac:dyDescent="0.35">
      <c r="H3030"/>
      <c r="I3030"/>
    </row>
    <row r="3031" spans="8:9" ht="14.5" x14ac:dyDescent="0.35">
      <c r="H3031"/>
      <c r="I3031"/>
    </row>
    <row r="3032" spans="8:9" ht="14.5" x14ac:dyDescent="0.35">
      <c r="H3032"/>
      <c r="I3032"/>
    </row>
    <row r="3033" spans="8:9" ht="14.5" x14ac:dyDescent="0.35">
      <c r="H3033"/>
      <c r="I3033"/>
    </row>
    <row r="3034" spans="8:9" ht="14.5" x14ac:dyDescent="0.35">
      <c r="H3034"/>
      <c r="I3034"/>
    </row>
    <row r="3035" spans="8:9" ht="14.5" x14ac:dyDescent="0.35">
      <c r="H3035"/>
      <c r="I3035"/>
    </row>
    <row r="3036" spans="8:9" ht="14.5" x14ac:dyDescent="0.35">
      <c r="H3036"/>
      <c r="I3036"/>
    </row>
    <row r="3037" spans="8:9" ht="14.5" x14ac:dyDescent="0.35">
      <c r="H3037"/>
      <c r="I3037"/>
    </row>
    <row r="3038" spans="8:9" ht="14.5" x14ac:dyDescent="0.35">
      <c r="H3038"/>
      <c r="I3038"/>
    </row>
    <row r="3039" spans="8:9" ht="14.5" x14ac:dyDescent="0.35">
      <c r="H3039"/>
      <c r="I3039"/>
    </row>
    <row r="3040" spans="8:9" ht="14.5" x14ac:dyDescent="0.35">
      <c r="H3040"/>
      <c r="I3040"/>
    </row>
    <row r="3041" spans="8:9" ht="14.5" x14ac:dyDescent="0.35">
      <c r="H3041"/>
      <c r="I3041"/>
    </row>
    <row r="3042" spans="8:9" ht="14.5" x14ac:dyDescent="0.35">
      <c r="H3042"/>
      <c r="I3042"/>
    </row>
    <row r="3043" spans="8:9" ht="14.5" x14ac:dyDescent="0.35">
      <c r="H3043"/>
      <c r="I3043"/>
    </row>
    <row r="3044" spans="8:9" ht="14.5" x14ac:dyDescent="0.35">
      <c r="H3044"/>
      <c r="I3044"/>
    </row>
    <row r="3045" spans="8:9" ht="14.5" x14ac:dyDescent="0.35">
      <c r="H3045"/>
      <c r="I3045"/>
    </row>
    <row r="3046" spans="8:9" ht="14.5" x14ac:dyDescent="0.35">
      <c r="H3046"/>
      <c r="I3046"/>
    </row>
    <row r="3047" spans="8:9" ht="14.5" x14ac:dyDescent="0.35">
      <c r="H3047"/>
      <c r="I3047"/>
    </row>
    <row r="3048" spans="8:9" ht="14.5" x14ac:dyDescent="0.35">
      <c r="H3048"/>
      <c r="I3048"/>
    </row>
    <row r="3049" spans="8:9" ht="14.5" x14ac:dyDescent="0.35">
      <c r="H3049"/>
      <c r="I3049"/>
    </row>
    <row r="3050" spans="8:9" ht="14.5" x14ac:dyDescent="0.35">
      <c r="H3050"/>
      <c r="I3050"/>
    </row>
    <row r="3051" spans="8:9" ht="14.5" x14ac:dyDescent="0.35">
      <c r="H3051"/>
      <c r="I3051"/>
    </row>
    <row r="3052" spans="8:9" ht="14.5" x14ac:dyDescent="0.35">
      <c r="H3052"/>
      <c r="I3052"/>
    </row>
    <row r="3053" spans="8:9" ht="14.5" x14ac:dyDescent="0.35">
      <c r="H3053"/>
      <c r="I3053"/>
    </row>
    <row r="3054" spans="8:9" ht="14.5" x14ac:dyDescent="0.35">
      <c r="H3054"/>
      <c r="I3054"/>
    </row>
    <row r="3055" spans="8:9" ht="14.5" x14ac:dyDescent="0.35">
      <c r="H3055"/>
      <c r="I3055"/>
    </row>
    <row r="3056" spans="8:9" ht="14.5" x14ac:dyDescent="0.35">
      <c r="H3056"/>
      <c r="I3056"/>
    </row>
    <row r="3057" spans="8:9" ht="14.5" x14ac:dyDescent="0.35">
      <c r="H3057"/>
      <c r="I3057"/>
    </row>
    <row r="3058" spans="8:9" ht="14.5" x14ac:dyDescent="0.35">
      <c r="H3058"/>
      <c r="I3058"/>
    </row>
    <row r="3059" spans="8:9" ht="14.5" x14ac:dyDescent="0.35">
      <c r="H3059"/>
      <c r="I3059"/>
    </row>
    <row r="3060" spans="8:9" ht="14.5" x14ac:dyDescent="0.35">
      <c r="H3060"/>
      <c r="I3060"/>
    </row>
    <row r="3061" spans="8:9" ht="14.5" x14ac:dyDescent="0.35">
      <c r="H3061"/>
      <c r="I3061"/>
    </row>
    <row r="3062" spans="8:9" ht="14.5" x14ac:dyDescent="0.35">
      <c r="H3062"/>
      <c r="I3062"/>
    </row>
    <row r="3063" spans="8:9" ht="14.5" x14ac:dyDescent="0.35">
      <c r="H3063"/>
      <c r="I3063"/>
    </row>
    <row r="3064" spans="8:9" ht="14.5" x14ac:dyDescent="0.35">
      <c r="H3064"/>
      <c r="I3064"/>
    </row>
    <row r="3065" spans="8:9" ht="14.5" x14ac:dyDescent="0.35">
      <c r="H3065"/>
      <c r="I3065"/>
    </row>
    <row r="3066" spans="8:9" ht="14.5" x14ac:dyDescent="0.35">
      <c r="H3066"/>
      <c r="I3066"/>
    </row>
    <row r="3067" spans="8:9" ht="14.5" x14ac:dyDescent="0.35">
      <c r="H3067"/>
      <c r="I3067"/>
    </row>
    <row r="3068" spans="8:9" ht="14.5" x14ac:dyDescent="0.35">
      <c r="H3068"/>
      <c r="I3068"/>
    </row>
    <row r="3069" spans="8:9" ht="14.5" x14ac:dyDescent="0.35">
      <c r="H3069"/>
      <c r="I3069"/>
    </row>
    <row r="3070" spans="8:9" ht="14.5" x14ac:dyDescent="0.35">
      <c r="H3070"/>
      <c r="I3070"/>
    </row>
    <row r="3071" spans="8:9" ht="14.5" x14ac:dyDescent="0.35">
      <c r="H3071"/>
      <c r="I3071"/>
    </row>
    <row r="3072" spans="8:9" ht="14.5" x14ac:dyDescent="0.35">
      <c r="H3072"/>
      <c r="I3072"/>
    </row>
    <row r="3073" spans="8:9" ht="14.5" x14ac:dyDescent="0.35">
      <c r="H3073"/>
      <c r="I3073"/>
    </row>
    <row r="3074" spans="8:9" ht="14.5" x14ac:dyDescent="0.35">
      <c r="H3074"/>
      <c r="I3074"/>
    </row>
    <row r="3075" spans="8:9" ht="14.5" x14ac:dyDescent="0.35">
      <c r="H3075"/>
      <c r="I3075"/>
    </row>
    <row r="3076" spans="8:9" ht="14.5" x14ac:dyDescent="0.35">
      <c r="H3076"/>
      <c r="I3076"/>
    </row>
    <row r="3077" spans="8:9" ht="14.5" x14ac:dyDescent="0.35">
      <c r="H3077"/>
      <c r="I3077"/>
    </row>
    <row r="3078" spans="8:9" ht="14.5" x14ac:dyDescent="0.35">
      <c r="H3078"/>
      <c r="I3078"/>
    </row>
    <row r="3079" spans="8:9" ht="14.5" x14ac:dyDescent="0.35">
      <c r="H3079"/>
      <c r="I3079"/>
    </row>
    <row r="3080" spans="8:9" ht="14.5" x14ac:dyDescent="0.35">
      <c r="H3080"/>
      <c r="I3080"/>
    </row>
    <row r="3081" spans="8:9" ht="14.5" x14ac:dyDescent="0.35">
      <c r="H3081"/>
      <c r="I3081"/>
    </row>
    <row r="3082" spans="8:9" ht="14.5" x14ac:dyDescent="0.35">
      <c r="H3082"/>
      <c r="I3082"/>
    </row>
    <row r="3083" spans="8:9" ht="14.5" x14ac:dyDescent="0.35">
      <c r="H3083"/>
      <c r="I3083"/>
    </row>
    <row r="3084" spans="8:9" ht="14.5" x14ac:dyDescent="0.35">
      <c r="H3084"/>
      <c r="I3084"/>
    </row>
    <row r="3085" spans="8:9" ht="14.5" x14ac:dyDescent="0.35">
      <c r="H3085"/>
      <c r="I3085"/>
    </row>
    <row r="3086" spans="8:9" ht="14.5" x14ac:dyDescent="0.35">
      <c r="H3086"/>
      <c r="I3086"/>
    </row>
    <row r="3087" spans="8:9" ht="14.5" x14ac:dyDescent="0.35">
      <c r="H3087"/>
      <c r="I3087"/>
    </row>
    <row r="3088" spans="8:9" ht="14.5" x14ac:dyDescent="0.35">
      <c r="H3088"/>
      <c r="I3088"/>
    </row>
    <row r="3089" spans="8:9" ht="14.5" x14ac:dyDescent="0.35">
      <c r="H3089"/>
      <c r="I3089"/>
    </row>
    <row r="3090" spans="8:9" ht="14.5" x14ac:dyDescent="0.35">
      <c r="H3090"/>
      <c r="I3090"/>
    </row>
    <row r="3091" spans="8:9" ht="14.5" x14ac:dyDescent="0.35">
      <c r="H3091"/>
      <c r="I3091"/>
    </row>
    <row r="3092" spans="8:9" ht="14.5" x14ac:dyDescent="0.35">
      <c r="H3092"/>
      <c r="I3092"/>
    </row>
    <row r="3093" spans="8:9" ht="14.5" x14ac:dyDescent="0.35">
      <c r="H3093"/>
      <c r="I3093"/>
    </row>
    <row r="3094" spans="8:9" ht="14.5" x14ac:dyDescent="0.35">
      <c r="H3094"/>
      <c r="I3094"/>
    </row>
    <row r="3095" spans="8:9" ht="14.5" x14ac:dyDescent="0.35">
      <c r="H3095"/>
      <c r="I3095"/>
    </row>
    <row r="3096" spans="8:9" ht="14.5" x14ac:dyDescent="0.35">
      <c r="H3096"/>
      <c r="I3096"/>
    </row>
    <row r="3097" spans="8:9" ht="14.5" x14ac:dyDescent="0.35">
      <c r="H3097"/>
      <c r="I3097"/>
    </row>
    <row r="3098" spans="8:9" ht="14.5" x14ac:dyDescent="0.35">
      <c r="H3098"/>
      <c r="I3098"/>
    </row>
    <row r="3099" spans="8:9" ht="14.5" x14ac:dyDescent="0.35">
      <c r="H3099"/>
      <c r="I3099"/>
    </row>
    <row r="3100" spans="8:9" ht="14.5" x14ac:dyDescent="0.35">
      <c r="H3100"/>
      <c r="I3100"/>
    </row>
    <row r="3101" spans="8:9" ht="14.5" x14ac:dyDescent="0.35">
      <c r="H3101"/>
      <c r="I3101"/>
    </row>
    <row r="3102" spans="8:9" ht="14.5" x14ac:dyDescent="0.35">
      <c r="H3102"/>
      <c r="I3102"/>
    </row>
    <row r="3103" spans="8:9" ht="14.5" x14ac:dyDescent="0.35">
      <c r="H3103"/>
      <c r="I3103"/>
    </row>
    <row r="3104" spans="8:9" ht="14.5" x14ac:dyDescent="0.35">
      <c r="H3104"/>
      <c r="I3104"/>
    </row>
    <row r="3105" spans="8:9" ht="14.5" x14ac:dyDescent="0.35">
      <c r="H3105"/>
      <c r="I3105"/>
    </row>
    <row r="3106" spans="8:9" ht="14.5" x14ac:dyDescent="0.35">
      <c r="H3106"/>
      <c r="I3106"/>
    </row>
    <row r="3107" spans="8:9" ht="14.5" x14ac:dyDescent="0.35">
      <c r="H3107"/>
      <c r="I3107"/>
    </row>
    <row r="3108" spans="8:9" ht="14.5" x14ac:dyDescent="0.35">
      <c r="H3108"/>
      <c r="I3108"/>
    </row>
    <row r="3109" spans="8:9" ht="14.5" x14ac:dyDescent="0.35">
      <c r="H3109"/>
      <c r="I3109"/>
    </row>
    <row r="3110" spans="8:9" ht="14.5" x14ac:dyDescent="0.35">
      <c r="H3110"/>
      <c r="I3110"/>
    </row>
    <row r="3111" spans="8:9" ht="14.5" x14ac:dyDescent="0.35">
      <c r="H3111"/>
      <c r="I3111"/>
    </row>
    <row r="3112" spans="8:9" ht="14.5" x14ac:dyDescent="0.35">
      <c r="H3112"/>
      <c r="I3112"/>
    </row>
    <row r="3113" spans="8:9" ht="14.5" x14ac:dyDescent="0.35">
      <c r="H3113"/>
      <c r="I3113"/>
    </row>
    <row r="3114" spans="8:9" ht="14.5" x14ac:dyDescent="0.35">
      <c r="H3114"/>
      <c r="I3114"/>
    </row>
    <row r="3115" spans="8:9" ht="14.5" x14ac:dyDescent="0.35">
      <c r="H3115"/>
      <c r="I3115"/>
    </row>
    <row r="3116" spans="8:9" ht="14.5" x14ac:dyDescent="0.35">
      <c r="H3116"/>
      <c r="I3116"/>
    </row>
    <row r="3117" spans="8:9" ht="14.5" x14ac:dyDescent="0.35">
      <c r="H3117"/>
      <c r="I3117"/>
    </row>
    <row r="3118" spans="8:9" ht="14.5" x14ac:dyDescent="0.35">
      <c r="H3118"/>
      <c r="I3118"/>
    </row>
    <row r="3119" spans="8:9" ht="14.5" x14ac:dyDescent="0.35">
      <c r="H3119"/>
      <c r="I3119"/>
    </row>
    <row r="3120" spans="8:9" ht="14.5" x14ac:dyDescent="0.35">
      <c r="H3120"/>
      <c r="I3120"/>
    </row>
    <row r="3121" spans="8:9" ht="14.5" x14ac:dyDescent="0.35">
      <c r="H3121"/>
      <c r="I3121"/>
    </row>
    <row r="3122" spans="8:9" ht="14.5" x14ac:dyDescent="0.35">
      <c r="H3122"/>
      <c r="I3122"/>
    </row>
    <row r="3123" spans="8:9" ht="14.5" x14ac:dyDescent="0.35">
      <c r="H3123"/>
      <c r="I3123"/>
    </row>
    <row r="3124" spans="8:9" ht="14.5" x14ac:dyDescent="0.35">
      <c r="H3124"/>
      <c r="I3124"/>
    </row>
    <row r="3125" spans="8:9" ht="14.5" x14ac:dyDescent="0.35">
      <c r="H3125"/>
      <c r="I3125"/>
    </row>
    <row r="3126" spans="8:9" ht="14.5" x14ac:dyDescent="0.35">
      <c r="H3126"/>
      <c r="I3126"/>
    </row>
    <row r="3127" spans="8:9" ht="14.5" x14ac:dyDescent="0.35">
      <c r="H3127"/>
      <c r="I3127"/>
    </row>
    <row r="3128" spans="8:9" ht="14.5" x14ac:dyDescent="0.35">
      <c r="H3128"/>
      <c r="I3128"/>
    </row>
    <row r="3129" spans="8:9" ht="14.5" x14ac:dyDescent="0.35">
      <c r="H3129"/>
      <c r="I3129"/>
    </row>
    <row r="3130" spans="8:9" ht="14.5" x14ac:dyDescent="0.35">
      <c r="H3130"/>
      <c r="I3130"/>
    </row>
    <row r="3131" spans="8:9" ht="14.5" x14ac:dyDescent="0.35">
      <c r="H3131"/>
      <c r="I3131"/>
    </row>
    <row r="3132" spans="8:9" ht="14.5" x14ac:dyDescent="0.35">
      <c r="H3132"/>
      <c r="I3132"/>
    </row>
    <row r="3133" spans="8:9" ht="14.5" x14ac:dyDescent="0.35">
      <c r="H3133"/>
      <c r="I3133"/>
    </row>
    <row r="3134" spans="8:9" ht="14.5" x14ac:dyDescent="0.35">
      <c r="H3134"/>
      <c r="I3134"/>
    </row>
    <row r="3135" spans="8:9" ht="14.5" x14ac:dyDescent="0.35">
      <c r="H3135"/>
      <c r="I3135"/>
    </row>
    <row r="3136" spans="8:9" ht="14.5" x14ac:dyDescent="0.35">
      <c r="H3136"/>
      <c r="I3136"/>
    </row>
    <row r="3137" spans="8:9" ht="14.5" x14ac:dyDescent="0.35">
      <c r="H3137"/>
      <c r="I3137"/>
    </row>
    <row r="3138" spans="8:9" ht="14.5" x14ac:dyDescent="0.35">
      <c r="H3138"/>
      <c r="I3138"/>
    </row>
    <row r="3139" spans="8:9" ht="14.5" x14ac:dyDescent="0.35">
      <c r="H3139"/>
      <c r="I3139"/>
    </row>
    <row r="3140" spans="8:9" ht="14.5" x14ac:dyDescent="0.35">
      <c r="H3140"/>
      <c r="I3140"/>
    </row>
    <row r="3141" spans="8:9" ht="14.5" x14ac:dyDescent="0.35">
      <c r="H3141"/>
      <c r="I3141"/>
    </row>
    <row r="3142" spans="8:9" ht="14.5" x14ac:dyDescent="0.35">
      <c r="H3142"/>
      <c r="I3142"/>
    </row>
    <row r="3143" spans="8:9" ht="14.5" x14ac:dyDescent="0.35">
      <c r="H3143"/>
      <c r="I3143"/>
    </row>
    <row r="3144" spans="8:9" ht="14.5" x14ac:dyDescent="0.35">
      <c r="H3144"/>
      <c r="I3144"/>
    </row>
    <row r="3145" spans="8:9" ht="14.5" x14ac:dyDescent="0.35">
      <c r="H3145"/>
      <c r="I3145"/>
    </row>
    <row r="3146" spans="8:9" ht="14.5" x14ac:dyDescent="0.35">
      <c r="H3146"/>
      <c r="I3146"/>
    </row>
    <row r="3147" spans="8:9" ht="14.5" x14ac:dyDescent="0.35">
      <c r="H3147"/>
      <c r="I3147"/>
    </row>
    <row r="3148" spans="8:9" ht="14.5" x14ac:dyDescent="0.35">
      <c r="H3148"/>
      <c r="I3148"/>
    </row>
    <row r="3149" spans="8:9" ht="14.5" x14ac:dyDescent="0.35">
      <c r="H3149"/>
      <c r="I3149"/>
    </row>
    <row r="3150" spans="8:9" ht="14.5" x14ac:dyDescent="0.35">
      <c r="H3150"/>
      <c r="I3150"/>
    </row>
    <row r="3151" spans="8:9" ht="14.5" x14ac:dyDescent="0.35">
      <c r="H3151"/>
      <c r="I3151"/>
    </row>
    <row r="3152" spans="8:9" ht="14.5" x14ac:dyDescent="0.35">
      <c r="H3152"/>
      <c r="I3152"/>
    </row>
    <row r="3153" spans="8:9" ht="14.5" x14ac:dyDescent="0.35">
      <c r="H3153"/>
      <c r="I3153"/>
    </row>
    <row r="3154" spans="8:9" ht="14.5" x14ac:dyDescent="0.35">
      <c r="H3154"/>
      <c r="I3154"/>
    </row>
    <row r="3155" spans="8:9" ht="14.5" x14ac:dyDescent="0.35">
      <c r="H3155"/>
      <c r="I3155"/>
    </row>
    <row r="3156" spans="8:9" ht="14.5" x14ac:dyDescent="0.35">
      <c r="H3156"/>
      <c r="I3156"/>
    </row>
    <row r="3157" spans="8:9" ht="14.5" x14ac:dyDescent="0.35">
      <c r="H3157"/>
      <c r="I3157"/>
    </row>
    <row r="3158" spans="8:9" ht="14.5" x14ac:dyDescent="0.35">
      <c r="H3158"/>
      <c r="I3158"/>
    </row>
    <row r="3159" spans="8:9" ht="14.5" x14ac:dyDescent="0.35">
      <c r="H3159"/>
      <c r="I3159"/>
    </row>
    <row r="3160" spans="8:9" ht="14.5" x14ac:dyDescent="0.35">
      <c r="H3160"/>
      <c r="I3160"/>
    </row>
    <row r="3161" spans="8:9" ht="14.5" x14ac:dyDescent="0.35">
      <c r="H3161"/>
      <c r="I3161"/>
    </row>
    <row r="3162" spans="8:9" ht="14.5" x14ac:dyDescent="0.35">
      <c r="H3162"/>
      <c r="I3162"/>
    </row>
    <row r="3163" spans="8:9" ht="14.5" x14ac:dyDescent="0.35">
      <c r="H3163"/>
      <c r="I3163"/>
    </row>
    <row r="3164" spans="8:9" ht="14.5" x14ac:dyDescent="0.35">
      <c r="H3164"/>
      <c r="I3164"/>
    </row>
    <row r="3165" spans="8:9" ht="14.5" x14ac:dyDescent="0.35">
      <c r="H3165"/>
      <c r="I3165"/>
    </row>
    <row r="3166" spans="8:9" ht="14.5" x14ac:dyDescent="0.35">
      <c r="H3166"/>
      <c r="I3166"/>
    </row>
    <row r="3167" spans="8:9" ht="14.5" x14ac:dyDescent="0.35">
      <c r="H3167"/>
      <c r="I3167"/>
    </row>
    <row r="3168" spans="8:9" ht="14.5" x14ac:dyDescent="0.35">
      <c r="H3168"/>
      <c r="I3168"/>
    </row>
    <row r="3169" spans="8:9" ht="14.5" x14ac:dyDescent="0.35">
      <c r="H3169"/>
      <c r="I3169"/>
    </row>
    <row r="3170" spans="8:9" ht="14.5" x14ac:dyDescent="0.35">
      <c r="H3170"/>
      <c r="I3170"/>
    </row>
    <row r="3171" spans="8:9" ht="14.5" x14ac:dyDescent="0.35">
      <c r="H3171"/>
      <c r="I3171"/>
    </row>
    <row r="3172" spans="8:9" ht="14.5" x14ac:dyDescent="0.35">
      <c r="H3172"/>
      <c r="I3172"/>
    </row>
    <row r="3173" spans="8:9" ht="14.5" x14ac:dyDescent="0.35">
      <c r="H3173"/>
      <c r="I3173"/>
    </row>
    <row r="3174" spans="8:9" ht="14.5" x14ac:dyDescent="0.35">
      <c r="H3174"/>
      <c r="I3174"/>
    </row>
    <row r="3175" spans="8:9" ht="14.5" x14ac:dyDescent="0.35">
      <c r="H3175"/>
      <c r="I3175"/>
    </row>
    <row r="3176" spans="8:9" ht="14.5" x14ac:dyDescent="0.35">
      <c r="H3176"/>
      <c r="I3176"/>
    </row>
    <row r="3177" spans="8:9" ht="14.5" x14ac:dyDescent="0.35">
      <c r="H3177"/>
      <c r="I3177"/>
    </row>
    <row r="3178" spans="8:9" ht="14.5" x14ac:dyDescent="0.35">
      <c r="H3178"/>
      <c r="I3178"/>
    </row>
    <row r="3179" spans="8:9" ht="14.5" x14ac:dyDescent="0.35">
      <c r="H3179"/>
      <c r="I3179"/>
    </row>
    <row r="3180" spans="8:9" ht="14.5" x14ac:dyDescent="0.35">
      <c r="H3180"/>
      <c r="I3180"/>
    </row>
    <row r="3181" spans="8:9" ht="14.5" x14ac:dyDescent="0.35">
      <c r="H3181"/>
      <c r="I3181"/>
    </row>
    <row r="3182" spans="8:9" ht="14.5" x14ac:dyDescent="0.35">
      <c r="H3182"/>
      <c r="I3182"/>
    </row>
    <row r="3183" spans="8:9" ht="14.5" x14ac:dyDescent="0.35">
      <c r="H3183"/>
      <c r="I3183"/>
    </row>
    <row r="3184" spans="8:9" ht="14.5" x14ac:dyDescent="0.35">
      <c r="H3184"/>
      <c r="I3184"/>
    </row>
    <row r="3185" spans="8:9" ht="14.5" x14ac:dyDescent="0.35">
      <c r="H3185"/>
      <c r="I3185"/>
    </row>
    <row r="3186" spans="8:9" ht="14.5" x14ac:dyDescent="0.35">
      <c r="H3186"/>
      <c r="I3186"/>
    </row>
    <row r="3187" spans="8:9" ht="14.5" x14ac:dyDescent="0.35">
      <c r="H3187"/>
      <c r="I3187"/>
    </row>
    <row r="3188" spans="8:9" ht="14.5" x14ac:dyDescent="0.35">
      <c r="H3188"/>
      <c r="I3188"/>
    </row>
    <row r="3189" spans="8:9" ht="14.5" x14ac:dyDescent="0.35">
      <c r="H3189"/>
      <c r="I3189"/>
    </row>
    <row r="3190" spans="8:9" ht="14.5" x14ac:dyDescent="0.35">
      <c r="H3190"/>
      <c r="I3190"/>
    </row>
    <row r="3191" spans="8:9" ht="14.5" x14ac:dyDescent="0.35">
      <c r="H3191"/>
      <c r="I3191"/>
    </row>
    <row r="3192" spans="8:9" ht="14.5" x14ac:dyDescent="0.35">
      <c r="H3192"/>
      <c r="I3192"/>
    </row>
    <row r="3193" spans="8:9" ht="14.5" x14ac:dyDescent="0.35">
      <c r="H3193"/>
      <c r="I3193"/>
    </row>
    <row r="3194" spans="8:9" ht="14.5" x14ac:dyDescent="0.35">
      <c r="H3194"/>
      <c r="I3194"/>
    </row>
    <row r="3195" spans="8:9" ht="14.5" x14ac:dyDescent="0.35">
      <c r="H3195"/>
      <c r="I3195"/>
    </row>
    <row r="3196" spans="8:9" ht="14.5" x14ac:dyDescent="0.35">
      <c r="H3196"/>
      <c r="I3196"/>
    </row>
    <row r="3197" spans="8:9" ht="14.5" x14ac:dyDescent="0.35">
      <c r="H3197"/>
      <c r="I3197"/>
    </row>
    <row r="3198" spans="8:9" ht="14.5" x14ac:dyDescent="0.35">
      <c r="H3198"/>
      <c r="I3198"/>
    </row>
    <row r="3199" spans="8:9" ht="14.5" x14ac:dyDescent="0.35">
      <c r="H3199"/>
      <c r="I3199"/>
    </row>
    <row r="3200" spans="8:9" ht="14.5" x14ac:dyDescent="0.35">
      <c r="H3200"/>
      <c r="I3200"/>
    </row>
    <row r="3201" spans="8:9" ht="14.5" x14ac:dyDescent="0.35">
      <c r="H3201"/>
      <c r="I3201"/>
    </row>
    <row r="3202" spans="8:9" ht="14.5" x14ac:dyDescent="0.35">
      <c r="H3202"/>
      <c r="I3202"/>
    </row>
    <row r="3203" spans="8:9" ht="14.5" x14ac:dyDescent="0.35">
      <c r="H3203"/>
      <c r="I3203"/>
    </row>
    <row r="3204" spans="8:9" ht="14.5" x14ac:dyDescent="0.35">
      <c r="H3204"/>
      <c r="I3204"/>
    </row>
    <row r="3205" spans="8:9" ht="14.5" x14ac:dyDescent="0.35">
      <c r="H3205"/>
      <c r="I3205"/>
    </row>
    <row r="3206" spans="8:9" ht="14.5" x14ac:dyDescent="0.35">
      <c r="H3206"/>
      <c r="I3206"/>
    </row>
    <row r="3207" spans="8:9" ht="14.5" x14ac:dyDescent="0.35">
      <c r="H3207"/>
      <c r="I3207"/>
    </row>
    <row r="3208" spans="8:9" ht="14.5" x14ac:dyDescent="0.35">
      <c r="H3208"/>
      <c r="I3208"/>
    </row>
    <row r="3209" spans="8:9" ht="14.5" x14ac:dyDescent="0.35">
      <c r="H3209"/>
      <c r="I3209"/>
    </row>
    <row r="3210" spans="8:9" ht="14.5" x14ac:dyDescent="0.35">
      <c r="H3210"/>
      <c r="I3210"/>
    </row>
    <row r="3211" spans="8:9" ht="14.5" x14ac:dyDescent="0.35">
      <c r="H3211"/>
      <c r="I3211"/>
    </row>
    <row r="3212" spans="8:9" ht="14.5" x14ac:dyDescent="0.35">
      <c r="H3212"/>
      <c r="I3212"/>
    </row>
    <row r="3213" spans="8:9" ht="14.5" x14ac:dyDescent="0.35">
      <c r="H3213"/>
      <c r="I3213"/>
    </row>
    <row r="3214" spans="8:9" ht="14.5" x14ac:dyDescent="0.35">
      <c r="H3214"/>
      <c r="I3214"/>
    </row>
    <row r="3215" spans="8:9" ht="14.5" x14ac:dyDescent="0.35">
      <c r="H3215"/>
      <c r="I3215"/>
    </row>
    <row r="3216" spans="8:9" ht="14.5" x14ac:dyDescent="0.35">
      <c r="H3216"/>
      <c r="I3216"/>
    </row>
    <row r="3217" spans="8:9" ht="14.5" x14ac:dyDescent="0.35">
      <c r="H3217"/>
      <c r="I3217"/>
    </row>
    <row r="3218" spans="8:9" ht="14.5" x14ac:dyDescent="0.35">
      <c r="H3218"/>
      <c r="I3218"/>
    </row>
    <row r="3219" spans="8:9" ht="14.5" x14ac:dyDescent="0.35">
      <c r="H3219"/>
      <c r="I3219"/>
    </row>
    <row r="3220" spans="8:9" ht="14.5" x14ac:dyDescent="0.35">
      <c r="H3220"/>
      <c r="I3220"/>
    </row>
    <row r="3221" spans="8:9" ht="14.5" x14ac:dyDescent="0.35">
      <c r="H3221"/>
      <c r="I3221"/>
    </row>
    <row r="3222" spans="8:9" ht="14.5" x14ac:dyDescent="0.35">
      <c r="H3222"/>
      <c r="I3222"/>
    </row>
    <row r="3223" spans="8:9" ht="14.5" x14ac:dyDescent="0.35">
      <c r="H3223"/>
      <c r="I3223"/>
    </row>
    <row r="3224" spans="8:9" ht="14.5" x14ac:dyDescent="0.35">
      <c r="H3224"/>
      <c r="I3224"/>
    </row>
    <row r="3225" spans="8:9" ht="14.5" x14ac:dyDescent="0.35">
      <c r="H3225"/>
      <c r="I3225"/>
    </row>
    <row r="3226" spans="8:9" ht="14.5" x14ac:dyDescent="0.35">
      <c r="H3226"/>
      <c r="I3226"/>
    </row>
    <row r="3227" spans="8:9" ht="14.5" x14ac:dyDescent="0.35">
      <c r="H3227"/>
      <c r="I3227"/>
    </row>
    <row r="3228" spans="8:9" ht="14.5" x14ac:dyDescent="0.35">
      <c r="H3228"/>
      <c r="I3228"/>
    </row>
    <row r="3229" spans="8:9" ht="14.5" x14ac:dyDescent="0.35">
      <c r="H3229"/>
      <c r="I3229"/>
    </row>
    <row r="3230" spans="8:9" ht="14.5" x14ac:dyDescent="0.35">
      <c r="H3230"/>
      <c r="I3230"/>
    </row>
    <row r="3231" spans="8:9" ht="14.5" x14ac:dyDescent="0.35">
      <c r="H3231"/>
      <c r="I3231"/>
    </row>
    <row r="3232" spans="8:9" ht="14.5" x14ac:dyDescent="0.35">
      <c r="H3232"/>
      <c r="I3232"/>
    </row>
    <row r="3233" spans="8:9" ht="14.5" x14ac:dyDescent="0.35">
      <c r="H3233"/>
      <c r="I3233"/>
    </row>
    <row r="3234" spans="8:9" ht="14.5" x14ac:dyDescent="0.35">
      <c r="H3234"/>
      <c r="I3234"/>
    </row>
    <row r="3235" spans="8:9" ht="14.5" x14ac:dyDescent="0.35">
      <c r="H3235"/>
      <c r="I3235"/>
    </row>
    <row r="3236" spans="8:9" ht="14.5" x14ac:dyDescent="0.35">
      <c r="H3236"/>
      <c r="I3236"/>
    </row>
    <row r="3237" spans="8:9" ht="14.5" x14ac:dyDescent="0.35">
      <c r="H3237"/>
      <c r="I3237"/>
    </row>
    <row r="3238" spans="8:9" ht="14.5" x14ac:dyDescent="0.35">
      <c r="H3238"/>
      <c r="I3238"/>
    </row>
    <row r="3239" spans="8:9" ht="14.5" x14ac:dyDescent="0.35">
      <c r="H3239"/>
      <c r="I3239"/>
    </row>
    <row r="3240" spans="8:9" ht="14.5" x14ac:dyDescent="0.35">
      <c r="H3240"/>
      <c r="I3240"/>
    </row>
    <row r="3241" spans="8:9" ht="14.5" x14ac:dyDescent="0.35">
      <c r="H3241"/>
      <c r="I3241"/>
    </row>
    <row r="3242" spans="8:9" ht="14.5" x14ac:dyDescent="0.35">
      <c r="H3242"/>
      <c r="I3242"/>
    </row>
    <row r="3243" spans="8:9" ht="14.5" x14ac:dyDescent="0.35">
      <c r="H3243"/>
      <c r="I3243"/>
    </row>
    <row r="3244" spans="8:9" ht="14.5" x14ac:dyDescent="0.35">
      <c r="H3244"/>
      <c r="I3244"/>
    </row>
    <row r="3245" spans="8:9" ht="14.5" x14ac:dyDescent="0.35">
      <c r="H3245"/>
      <c r="I3245"/>
    </row>
    <row r="3246" spans="8:9" ht="14.5" x14ac:dyDescent="0.35">
      <c r="H3246"/>
      <c r="I3246"/>
    </row>
    <row r="3247" spans="8:9" ht="14.5" x14ac:dyDescent="0.35">
      <c r="H3247"/>
      <c r="I3247"/>
    </row>
    <row r="3248" spans="8:9" ht="14.5" x14ac:dyDescent="0.35">
      <c r="H3248"/>
      <c r="I3248"/>
    </row>
    <row r="3249" spans="8:9" ht="14.5" x14ac:dyDescent="0.35">
      <c r="H3249"/>
      <c r="I3249"/>
    </row>
    <row r="3250" spans="8:9" ht="14.5" x14ac:dyDescent="0.35">
      <c r="H3250"/>
      <c r="I3250"/>
    </row>
    <row r="3251" spans="8:9" ht="14.5" x14ac:dyDescent="0.35">
      <c r="H3251"/>
      <c r="I3251"/>
    </row>
    <row r="3252" spans="8:9" ht="14.5" x14ac:dyDescent="0.35">
      <c r="H3252"/>
      <c r="I3252"/>
    </row>
    <row r="3253" spans="8:9" ht="14.5" x14ac:dyDescent="0.35">
      <c r="H3253"/>
      <c r="I3253"/>
    </row>
    <row r="3254" spans="8:9" ht="14.5" x14ac:dyDescent="0.35">
      <c r="H3254"/>
      <c r="I3254"/>
    </row>
    <row r="3255" spans="8:9" ht="14.5" x14ac:dyDescent="0.35">
      <c r="H3255"/>
      <c r="I3255"/>
    </row>
    <row r="3256" spans="8:9" ht="14.5" x14ac:dyDescent="0.35">
      <c r="H3256"/>
      <c r="I3256"/>
    </row>
    <row r="3257" spans="8:9" ht="14.5" x14ac:dyDescent="0.35">
      <c r="H3257"/>
      <c r="I3257"/>
    </row>
    <row r="3258" spans="8:9" ht="14.5" x14ac:dyDescent="0.35">
      <c r="H3258"/>
      <c r="I3258"/>
    </row>
    <row r="3259" spans="8:9" ht="14.5" x14ac:dyDescent="0.35">
      <c r="H3259"/>
      <c r="I3259"/>
    </row>
    <row r="3260" spans="8:9" ht="14.5" x14ac:dyDescent="0.35">
      <c r="H3260"/>
      <c r="I3260"/>
    </row>
    <row r="3261" spans="8:9" ht="14.5" x14ac:dyDescent="0.35">
      <c r="H3261"/>
      <c r="I3261"/>
    </row>
    <row r="3262" spans="8:9" ht="14.5" x14ac:dyDescent="0.35">
      <c r="H3262"/>
      <c r="I3262"/>
    </row>
    <row r="3263" spans="8:9" ht="14.5" x14ac:dyDescent="0.35">
      <c r="H3263"/>
      <c r="I3263"/>
    </row>
    <row r="3264" spans="8:9" ht="14.5" x14ac:dyDescent="0.35">
      <c r="H3264"/>
      <c r="I3264"/>
    </row>
    <row r="3265" spans="8:9" ht="14.5" x14ac:dyDescent="0.35">
      <c r="H3265"/>
      <c r="I3265"/>
    </row>
    <row r="3266" spans="8:9" ht="14.5" x14ac:dyDescent="0.35">
      <c r="H3266"/>
      <c r="I3266"/>
    </row>
    <row r="3267" spans="8:9" ht="14.5" x14ac:dyDescent="0.35">
      <c r="H3267"/>
      <c r="I3267"/>
    </row>
    <row r="3268" spans="8:9" ht="14.5" x14ac:dyDescent="0.35">
      <c r="H3268"/>
      <c r="I3268"/>
    </row>
    <row r="3269" spans="8:9" ht="14.5" x14ac:dyDescent="0.35">
      <c r="H3269"/>
      <c r="I3269"/>
    </row>
    <row r="3270" spans="8:9" ht="14.5" x14ac:dyDescent="0.35">
      <c r="H3270"/>
      <c r="I3270"/>
    </row>
    <row r="3271" spans="8:9" ht="14.5" x14ac:dyDescent="0.35">
      <c r="H3271"/>
      <c r="I3271"/>
    </row>
    <row r="3272" spans="8:9" ht="14.5" x14ac:dyDescent="0.35">
      <c r="H3272"/>
      <c r="I3272"/>
    </row>
    <row r="3273" spans="8:9" ht="14.5" x14ac:dyDescent="0.35">
      <c r="H3273"/>
      <c r="I3273"/>
    </row>
    <row r="3274" spans="8:9" ht="14.5" x14ac:dyDescent="0.35">
      <c r="H3274"/>
      <c r="I3274"/>
    </row>
    <row r="3275" spans="8:9" ht="14.5" x14ac:dyDescent="0.35">
      <c r="H3275"/>
      <c r="I3275"/>
    </row>
    <row r="3276" spans="8:9" ht="14.5" x14ac:dyDescent="0.35">
      <c r="H3276"/>
      <c r="I3276"/>
    </row>
    <row r="3277" spans="8:9" ht="14.5" x14ac:dyDescent="0.35">
      <c r="H3277"/>
      <c r="I3277"/>
    </row>
    <row r="3278" spans="8:9" ht="14.5" x14ac:dyDescent="0.35">
      <c r="H3278"/>
      <c r="I3278"/>
    </row>
    <row r="3279" spans="8:9" ht="14.5" x14ac:dyDescent="0.35">
      <c r="H3279"/>
      <c r="I3279"/>
    </row>
    <row r="3280" spans="8:9" ht="14.5" x14ac:dyDescent="0.35">
      <c r="H3280"/>
      <c r="I3280"/>
    </row>
    <row r="3281" spans="8:9" ht="14.5" x14ac:dyDescent="0.35">
      <c r="H3281"/>
      <c r="I3281"/>
    </row>
    <row r="3282" spans="8:9" ht="14.5" x14ac:dyDescent="0.35">
      <c r="H3282"/>
      <c r="I3282"/>
    </row>
    <row r="3283" spans="8:9" ht="14.5" x14ac:dyDescent="0.35">
      <c r="H3283"/>
      <c r="I3283"/>
    </row>
    <row r="3284" spans="8:9" ht="14.5" x14ac:dyDescent="0.35">
      <c r="H3284"/>
      <c r="I3284"/>
    </row>
    <row r="3285" spans="8:9" ht="14.5" x14ac:dyDescent="0.35">
      <c r="H3285"/>
      <c r="I3285"/>
    </row>
    <row r="3286" spans="8:9" ht="14.5" x14ac:dyDescent="0.35">
      <c r="H3286"/>
      <c r="I3286"/>
    </row>
    <row r="3287" spans="8:9" ht="14.5" x14ac:dyDescent="0.35">
      <c r="H3287"/>
      <c r="I3287"/>
    </row>
    <row r="3288" spans="8:9" ht="14.5" x14ac:dyDescent="0.35">
      <c r="H3288"/>
      <c r="I3288"/>
    </row>
    <row r="3289" spans="8:9" ht="14.5" x14ac:dyDescent="0.35">
      <c r="H3289"/>
      <c r="I3289"/>
    </row>
    <row r="3290" spans="8:9" ht="14.5" x14ac:dyDescent="0.35">
      <c r="H3290"/>
      <c r="I3290"/>
    </row>
    <row r="3291" spans="8:9" ht="14.5" x14ac:dyDescent="0.35">
      <c r="H3291"/>
      <c r="I3291"/>
    </row>
    <row r="3292" spans="8:9" ht="14.5" x14ac:dyDescent="0.35">
      <c r="H3292"/>
      <c r="I3292"/>
    </row>
    <row r="3293" spans="8:9" ht="14.5" x14ac:dyDescent="0.35">
      <c r="H3293"/>
      <c r="I3293"/>
    </row>
    <row r="3294" spans="8:9" ht="14.5" x14ac:dyDescent="0.35">
      <c r="H3294"/>
      <c r="I3294"/>
    </row>
    <row r="3295" spans="8:9" ht="14.5" x14ac:dyDescent="0.35">
      <c r="H3295"/>
      <c r="I3295"/>
    </row>
    <row r="3296" spans="8:9" ht="14.5" x14ac:dyDescent="0.35">
      <c r="H3296"/>
      <c r="I3296"/>
    </row>
    <row r="3297" spans="8:9" ht="14.5" x14ac:dyDescent="0.35">
      <c r="H3297"/>
      <c r="I3297"/>
    </row>
    <row r="3298" spans="8:9" ht="14.5" x14ac:dyDescent="0.35">
      <c r="H3298"/>
      <c r="I3298"/>
    </row>
    <row r="3299" spans="8:9" ht="14.5" x14ac:dyDescent="0.35">
      <c r="H3299"/>
      <c r="I3299"/>
    </row>
    <row r="3300" spans="8:9" ht="14.5" x14ac:dyDescent="0.35">
      <c r="H3300"/>
      <c r="I3300"/>
    </row>
    <row r="3301" spans="8:9" ht="14.5" x14ac:dyDescent="0.35">
      <c r="H3301"/>
      <c r="I3301"/>
    </row>
    <row r="3302" spans="8:9" ht="14.5" x14ac:dyDescent="0.35">
      <c r="H3302"/>
      <c r="I3302"/>
    </row>
    <row r="3303" spans="8:9" ht="14.5" x14ac:dyDescent="0.35">
      <c r="H3303"/>
      <c r="I3303"/>
    </row>
    <row r="3304" spans="8:9" ht="14.5" x14ac:dyDescent="0.35">
      <c r="H3304"/>
      <c r="I3304"/>
    </row>
    <row r="3305" spans="8:9" ht="14.5" x14ac:dyDescent="0.35">
      <c r="H3305"/>
      <c r="I3305"/>
    </row>
    <row r="3306" spans="8:9" ht="14.5" x14ac:dyDescent="0.35">
      <c r="H3306"/>
      <c r="I3306"/>
    </row>
    <row r="3307" spans="8:9" ht="14.5" x14ac:dyDescent="0.35">
      <c r="H3307"/>
      <c r="I3307"/>
    </row>
    <row r="3308" spans="8:9" ht="14.5" x14ac:dyDescent="0.35">
      <c r="H3308"/>
      <c r="I3308"/>
    </row>
    <row r="3309" spans="8:9" ht="14.5" x14ac:dyDescent="0.35">
      <c r="H3309"/>
      <c r="I3309"/>
    </row>
    <row r="3310" spans="8:9" ht="14.5" x14ac:dyDescent="0.35">
      <c r="H3310"/>
      <c r="I3310"/>
    </row>
    <row r="3311" spans="8:9" ht="14.5" x14ac:dyDescent="0.35">
      <c r="H3311"/>
      <c r="I3311"/>
    </row>
    <row r="3312" spans="8:9" ht="14.5" x14ac:dyDescent="0.35">
      <c r="H3312"/>
      <c r="I3312"/>
    </row>
    <row r="3313" spans="8:9" ht="14.5" x14ac:dyDescent="0.35">
      <c r="H3313"/>
      <c r="I3313"/>
    </row>
    <row r="3314" spans="8:9" ht="14.5" x14ac:dyDescent="0.35">
      <c r="H3314"/>
      <c r="I3314"/>
    </row>
    <row r="3315" spans="8:9" ht="14.5" x14ac:dyDescent="0.35">
      <c r="H3315"/>
      <c r="I3315"/>
    </row>
    <row r="3316" spans="8:9" ht="14.5" x14ac:dyDescent="0.35">
      <c r="H3316"/>
      <c r="I3316"/>
    </row>
    <row r="3317" spans="8:9" ht="14.5" x14ac:dyDescent="0.35">
      <c r="H3317"/>
      <c r="I3317"/>
    </row>
    <row r="3318" spans="8:9" ht="14.5" x14ac:dyDescent="0.35">
      <c r="H3318"/>
      <c r="I3318"/>
    </row>
    <row r="3319" spans="8:9" ht="14.5" x14ac:dyDescent="0.35">
      <c r="H3319"/>
      <c r="I3319"/>
    </row>
    <row r="3320" spans="8:9" ht="14.5" x14ac:dyDescent="0.35">
      <c r="H3320"/>
      <c r="I3320"/>
    </row>
    <row r="3321" spans="8:9" ht="14.5" x14ac:dyDescent="0.35">
      <c r="H3321"/>
      <c r="I3321"/>
    </row>
    <row r="3322" spans="8:9" ht="14.5" x14ac:dyDescent="0.35">
      <c r="H3322"/>
      <c r="I3322"/>
    </row>
    <row r="3323" spans="8:9" ht="14.5" x14ac:dyDescent="0.35">
      <c r="H3323"/>
      <c r="I3323"/>
    </row>
    <row r="3324" spans="8:9" ht="14.5" x14ac:dyDescent="0.35">
      <c r="H3324"/>
      <c r="I3324"/>
    </row>
    <row r="3325" spans="8:9" ht="14.5" x14ac:dyDescent="0.35">
      <c r="H3325"/>
      <c r="I3325"/>
    </row>
    <row r="3326" spans="8:9" ht="14.5" x14ac:dyDescent="0.35">
      <c r="H3326"/>
      <c r="I3326"/>
    </row>
    <row r="3327" spans="8:9" ht="14.5" x14ac:dyDescent="0.35">
      <c r="H3327"/>
      <c r="I3327"/>
    </row>
    <row r="3328" spans="8:9" ht="14.5" x14ac:dyDescent="0.35">
      <c r="H3328"/>
      <c r="I3328"/>
    </row>
    <row r="3329" spans="8:9" ht="14.5" x14ac:dyDescent="0.35">
      <c r="H3329"/>
      <c r="I3329"/>
    </row>
    <row r="3330" spans="8:9" ht="14.5" x14ac:dyDescent="0.35">
      <c r="H3330"/>
      <c r="I3330"/>
    </row>
    <row r="3331" spans="8:9" ht="14.5" x14ac:dyDescent="0.35">
      <c r="H3331"/>
      <c r="I3331"/>
    </row>
    <row r="3332" spans="8:9" ht="14.5" x14ac:dyDescent="0.35">
      <c r="H3332"/>
      <c r="I3332"/>
    </row>
    <row r="3333" spans="8:9" ht="14.5" x14ac:dyDescent="0.35">
      <c r="H3333"/>
      <c r="I3333"/>
    </row>
    <row r="3334" spans="8:9" ht="14.5" x14ac:dyDescent="0.35">
      <c r="H3334"/>
      <c r="I3334"/>
    </row>
    <row r="3335" spans="8:9" ht="14.5" x14ac:dyDescent="0.35">
      <c r="H3335"/>
      <c r="I3335"/>
    </row>
    <row r="3336" spans="8:9" ht="14.5" x14ac:dyDescent="0.35">
      <c r="H3336"/>
      <c r="I3336"/>
    </row>
    <row r="3337" spans="8:9" ht="14.5" x14ac:dyDescent="0.35">
      <c r="H3337"/>
      <c r="I3337"/>
    </row>
    <row r="3338" spans="8:9" ht="14.5" x14ac:dyDescent="0.35">
      <c r="H3338"/>
      <c r="I3338"/>
    </row>
    <row r="3339" spans="8:9" ht="14.5" x14ac:dyDescent="0.35">
      <c r="H3339"/>
      <c r="I3339"/>
    </row>
    <row r="3340" spans="8:9" ht="14.5" x14ac:dyDescent="0.35">
      <c r="H3340"/>
      <c r="I3340"/>
    </row>
    <row r="3341" spans="8:9" ht="14.5" x14ac:dyDescent="0.35">
      <c r="H3341"/>
      <c r="I3341"/>
    </row>
    <row r="3342" spans="8:9" ht="14.5" x14ac:dyDescent="0.35">
      <c r="H3342"/>
      <c r="I3342"/>
    </row>
    <row r="3343" spans="8:9" ht="14.5" x14ac:dyDescent="0.35">
      <c r="H3343"/>
      <c r="I3343"/>
    </row>
    <row r="3344" spans="8:9" ht="14.5" x14ac:dyDescent="0.35">
      <c r="H3344"/>
      <c r="I3344"/>
    </row>
    <row r="3345" spans="8:9" ht="14.5" x14ac:dyDescent="0.35">
      <c r="H3345"/>
      <c r="I3345"/>
    </row>
    <row r="3346" spans="8:9" ht="14.5" x14ac:dyDescent="0.35">
      <c r="H3346"/>
      <c r="I3346"/>
    </row>
    <row r="3347" spans="8:9" ht="14.5" x14ac:dyDescent="0.35">
      <c r="H3347"/>
      <c r="I3347"/>
    </row>
    <row r="3348" spans="8:9" ht="14.5" x14ac:dyDescent="0.35">
      <c r="H3348"/>
      <c r="I3348"/>
    </row>
    <row r="3349" spans="8:9" ht="14.5" x14ac:dyDescent="0.35">
      <c r="H3349"/>
      <c r="I3349"/>
    </row>
    <row r="3350" spans="8:9" ht="14.5" x14ac:dyDescent="0.35">
      <c r="H3350"/>
      <c r="I3350"/>
    </row>
    <row r="3351" spans="8:9" ht="14.5" x14ac:dyDescent="0.35">
      <c r="H3351"/>
      <c r="I3351"/>
    </row>
    <row r="3352" spans="8:9" ht="14.5" x14ac:dyDescent="0.35">
      <c r="H3352"/>
      <c r="I3352"/>
    </row>
    <row r="3353" spans="8:9" ht="14.5" x14ac:dyDescent="0.35">
      <c r="H3353"/>
      <c r="I3353"/>
    </row>
    <row r="3354" spans="8:9" ht="14.5" x14ac:dyDescent="0.35">
      <c r="H3354"/>
      <c r="I3354"/>
    </row>
    <row r="3355" spans="8:9" ht="14.5" x14ac:dyDescent="0.35">
      <c r="H3355"/>
      <c r="I3355"/>
    </row>
    <row r="3356" spans="8:9" ht="14.5" x14ac:dyDescent="0.35">
      <c r="H3356"/>
      <c r="I3356"/>
    </row>
    <row r="3357" spans="8:9" ht="14.5" x14ac:dyDescent="0.35">
      <c r="H3357"/>
      <c r="I3357"/>
    </row>
    <row r="3358" spans="8:9" ht="14.5" x14ac:dyDescent="0.35">
      <c r="H3358"/>
      <c r="I3358"/>
    </row>
    <row r="3359" spans="8:9" ht="14.5" x14ac:dyDescent="0.35">
      <c r="H3359"/>
      <c r="I3359"/>
    </row>
    <row r="3360" spans="8:9" ht="14.5" x14ac:dyDescent="0.35">
      <c r="H3360"/>
      <c r="I3360"/>
    </row>
    <row r="3361" spans="8:9" ht="14.5" x14ac:dyDescent="0.35">
      <c r="H3361"/>
      <c r="I3361"/>
    </row>
    <row r="3362" spans="8:9" ht="14.5" x14ac:dyDescent="0.35">
      <c r="H3362"/>
      <c r="I3362"/>
    </row>
    <row r="3363" spans="8:9" ht="14.5" x14ac:dyDescent="0.35">
      <c r="H3363"/>
      <c r="I3363"/>
    </row>
    <row r="3364" spans="8:9" ht="14.5" x14ac:dyDescent="0.35">
      <c r="H3364"/>
      <c r="I3364"/>
    </row>
    <row r="3365" spans="8:9" ht="14.5" x14ac:dyDescent="0.35">
      <c r="H3365"/>
      <c r="I3365"/>
    </row>
    <row r="3366" spans="8:9" ht="14.5" x14ac:dyDescent="0.35">
      <c r="H3366"/>
      <c r="I3366"/>
    </row>
    <row r="3367" spans="8:9" ht="14.5" x14ac:dyDescent="0.35">
      <c r="H3367"/>
      <c r="I3367"/>
    </row>
    <row r="3368" spans="8:9" ht="14.5" x14ac:dyDescent="0.35">
      <c r="H3368"/>
      <c r="I3368"/>
    </row>
    <row r="3369" spans="8:9" ht="14.5" x14ac:dyDescent="0.35">
      <c r="H3369"/>
      <c r="I3369"/>
    </row>
    <row r="3370" spans="8:9" ht="14.5" x14ac:dyDescent="0.35">
      <c r="H3370"/>
      <c r="I3370"/>
    </row>
    <row r="3371" spans="8:9" ht="14.5" x14ac:dyDescent="0.35">
      <c r="H3371"/>
      <c r="I3371"/>
    </row>
    <row r="3372" spans="8:9" ht="14.5" x14ac:dyDescent="0.35">
      <c r="H3372"/>
      <c r="I3372"/>
    </row>
    <row r="3373" spans="8:9" ht="14.5" x14ac:dyDescent="0.35">
      <c r="H3373"/>
      <c r="I3373"/>
    </row>
    <row r="3374" spans="8:9" ht="14.5" x14ac:dyDescent="0.35">
      <c r="H3374"/>
      <c r="I3374"/>
    </row>
    <row r="3375" spans="8:9" ht="14.5" x14ac:dyDescent="0.35">
      <c r="H3375"/>
      <c r="I3375"/>
    </row>
    <row r="3376" spans="8:9" ht="14.5" x14ac:dyDescent="0.35">
      <c r="H3376"/>
      <c r="I3376"/>
    </row>
    <row r="3377" spans="8:9" ht="14.5" x14ac:dyDescent="0.35">
      <c r="H3377"/>
      <c r="I3377"/>
    </row>
    <row r="3378" spans="8:9" ht="14.5" x14ac:dyDescent="0.35">
      <c r="H3378"/>
      <c r="I3378"/>
    </row>
    <row r="3379" spans="8:9" ht="14.5" x14ac:dyDescent="0.35">
      <c r="H3379"/>
      <c r="I3379"/>
    </row>
    <row r="3380" spans="8:9" ht="14.5" x14ac:dyDescent="0.35">
      <c r="H3380"/>
      <c r="I3380"/>
    </row>
    <row r="3381" spans="8:9" ht="14.5" x14ac:dyDescent="0.35">
      <c r="H3381"/>
      <c r="I3381"/>
    </row>
    <row r="3382" spans="8:9" ht="14.5" x14ac:dyDescent="0.35">
      <c r="H3382"/>
      <c r="I3382"/>
    </row>
    <row r="3383" spans="8:9" ht="14.5" x14ac:dyDescent="0.35">
      <c r="H3383"/>
      <c r="I3383"/>
    </row>
    <row r="3384" spans="8:9" ht="14.5" x14ac:dyDescent="0.35">
      <c r="H3384"/>
      <c r="I3384"/>
    </row>
    <row r="3385" spans="8:9" ht="14.5" x14ac:dyDescent="0.35">
      <c r="H3385"/>
      <c r="I3385"/>
    </row>
    <row r="3386" spans="8:9" ht="14.5" x14ac:dyDescent="0.35">
      <c r="H3386"/>
      <c r="I3386"/>
    </row>
    <row r="3387" spans="8:9" ht="14.5" x14ac:dyDescent="0.35">
      <c r="H3387"/>
      <c r="I3387"/>
    </row>
    <row r="3388" spans="8:9" ht="14.5" x14ac:dyDescent="0.35">
      <c r="H3388"/>
      <c r="I3388"/>
    </row>
    <row r="3389" spans="8:9" ht="14.5" x14ac:dyDescent="0.35">
      <c r="H3389"/>
      <c r="I3389"/>
    </row>
    <row r="3390" spans="8:9" ht="14.5" x14ac:dyDescent="0.35">
      <c r="H3390"/>
      <c r="I3390"/>
    </row>
    <row r="3391" spans="8:9" ht="14.5" x14ac:dyDescent="0.35">
      <c r="H3391"/>
      <c r="I3391"/>
    </row>
    <row r="3392" spans="8:9" ht="14.5" x14ac:dyDescent="0.35">
      <c r="H3392"/>
      <c r="I3392"/>
    </row>
    <row r="3393" spans="8:9" ht="14.5" x14ac:dyDescent="0.35">
      <c r="H3393"/>
      <c r="I3393"/>
    </row>
    <row r="3394" spans="8:9" ht="14.5" x14ac:dyDescent="0.35">
      <c r="H3394"/>
      <c r="I3394"/>
    </row>
    <row r="3395" spans="8:9" ht="14.5" x14ac:dyDescent="0.35">
      <c r="H3395"/>
      <c r="I3395"/>
    </row>
    <row r="3396" spans="8:9" ht="14.5" x14ac:dyDescent="0.35">
      <c r="H3396"/>
      <c r="I3396"/>
    </row>
    <row r="3397" spans="8:9" ht="14.5" x14ac:dyDescent="0.35">
      <c r="H3397"/>
      <c r="I3397"/>
    </row>
    <row r="3398" spans="8:9" ht="14.5" x14ac:dyDescent="0.35">
      <c r="H3398"/>
      <c r="I3398"/>
    </row>
    <row r="3399" spans="8:9" ht="14.5" x14ac:dyDescent="0.35">
      <c r="H3399"/>
      <c r="I3399"/>
    </row>
    <row r="3400" spans="8:9" ht="14.5" x14ac:dyDescent="0.35">
      <c r="H3400"/>
      <c r="I3400"/>
    </row>
    <row r="3401" spans="8:9" ht="14.5" x14ac:dyDescent="0.35">
      <c r="H3401"/>
      <c r="I3401"/>
    </row>
    <row r="3402" spans="8:9" ht="14.5" x14ac:dyDescent="0.35">
      <c r="H3402"/>
      <c r="I3402"/>
    </row>
    <row r="3403" spans="8:9" ht="14.5" x14ac:dyDescent="0.35">
      <c r="H3403"/>
      <c r="I3403"/>
    </row>
    <row r="3404" spans="8:9" ht="14.5" x14ac:dyDescent="0.35">
      <c r="H3404"/>
      <c r="I3404"/>
    </row>
    <row r="3405" spans="8:9" ht="14.5" x14ac:dyDescent="0.35">
      <c r="H3405"/>
      <c r="I3405"/>
    </row>
    <row r="3406" spans="8:9" ht="14.5" x14ac:dyDescent="0.35">
      <c r="H3406"/>
      <c r="I3406"/>
    </row>
    <row r="3407" spans="8:9" ht="14.5" x14ac:dyDescent="0.35">
      <c r="H3407"/>
      <c r="I3407"/>
    </row>
    <row r="3408" spans="8:9" ht="14.5" x14ac:dyDescent="0.35">
      <c r="H3408"/>
      <c r="I3408"/>
    </row>
    <row r="3409" spans="8:9" ht="14.5" x14ac:dyDescent="0.35">
      <c r="H3409"/>
      <c r="I3409"/>
    </row>
    <row r="3410" spans="8:9" ht="14.5" x14ac:dyDescent="0.35">
      <c r="H3410"/>
      <c r="I3410"/>
    </row>
    <row r="3411" spans="8:9" ht="14.5" x14ac:dyDescent="0.35">
      <c r="H3411"/>
      <c r="I3411"/>
    </row>
    <row r="3412" spans="8:9" ht="14.5" x14ac:dyDescent="0.35">
      <c r="H3412"/>
      <c r="I3412"/>
    </row>
    <row r="3413" spans="8:9" ht="14.5" x14ac:dyDescent="0.35">
      <c r="H3413"/>
      <c r="I3413"/>
    </row>
    <row r="3414" spans="8:9" ht="14.5" x14ac:dyDescent="0.35">
      <c r="H3414"/>
      <c r="I3414"/>
    </row>
    <row r="3415" spans="8:9" ht="14.5" x14ac:dyDescent="0.35">
      <c r="H3415"/>
      <c r="I3415"/>
    </row>
    <row r="3416" spans="8:9" ht="14.5" x14ac:dyDescent="0.35">
      <c r="H3416"/>
      <c r="I3416"/>
    </row>
    <row r="3417" spans="8:9" ht="14.5" x14ac:dyDescent="0.35">
      <c r="H3417"/>
      <c r="I3417"/>
    </row>
    <row r="3418" spans="8:9" ht="14.5" x14ac:dyDescent="0.35">
      <c r="H3418"/>
      <c r="I3418"/>
    </row>
    <row r="3419" spans="8:9" ht="14.5" x14ac:dyDescent="0.35">
      <c r="H3419"/>
      <c r="I3419"/>
    </row>
    <row r="3420" spans="8:9" ht="14.5" x14ac:dyDescent="0.35">
      <c r="H3420"/>
      <c r="I3420"/>
    </row>
    <row r="3421" spans="8:9" ht="14.5" x14ac:dyDescent="0.35">
      <c r="H3421"/>
      <c r="I3421"/>
    </row>
    <row r="3422" spans="8:9" ht="14.5" x14ac:dyDescent="0.35">
      <c r="H3422"/>
      <c r="I3422"/>
    </row>
    <row r="3423" spans="8:9" ht="14.5" x14ac:dyDescent="0.35">
      <c r="H3423"/>
      <c r="I3423"/>
    </row>
    <row r="3424" spans="8:9" ht="14.5" x14ac:dyDescent="0.35">
      <c r="H3424"/>
      <c r="I3424"/>
    </row>
    <row r="3425" spans="8:9" ht="14.5" x14ac:dyDescent="0.35">
      <c r="H3425"/>
      <c r="I3425"/>
    </row>
    <row r="3426" spans="8:9" ht="14.5" x14ac:dyDescent="0.35">
      <c r="H3426"/>
      <c r="I3426"/>
    </row>
    <row r="3427" spans="8:9" ht="14.5" x14ac:dyDescent="0.35">
      <c r="H3427"/>
      <c r="I3427"/>
    </row>
    <row r="3428" spans="8:9" ht="14.5" x14ac:dyDescent="0.35">
      <c r="H3428"/>
      <c r="I3428"/>
    </row>
    <row r="3429" spans="8:9" ht="14.5" x14ac:dyDescent="0.35">
      <c r="H3429"/>
      <c r="I3429"/>
    </row>
    <row r="3430" spans="8:9" ht="14.5" x14ac:dyDescent="0.35">
      <c r="H3430"/>
      <c r="I3430"/>
    </row>
    <row r="3431" spans="8:9" ht="14.5" x14ac:dyDescent="0.35">
      <c r="H3431"/>
      <c r="I3431"/>
    </row>
    <row r="3432" spans="8:9" ht="14.5" x14ac:dyDescent="0.35">
      <c r="H3432"/>
      <c r="I3432"/>
    </row>
    <row r="3433" spans="8:9" ht="14.5" x14ac:dyDescent="0.35">
      <c r="H3433"/>
      <c r="I3433"/>
    </row>
    <row r="3434" spans="8:9" ht="14.5" x14ac:dyDescent="0.35">
      <c r="H3434"/>
      <c r="I3434"/>
    </row>
    <row r="3435" spans="8:9" ht="14.5" x14ac:dyDescent="0.35">
      <c r="H3435"/>
      <c r="I3435"/>
    </row>
    <row r="3436" spans="8:9" ht="14.5" x14ac:dyDescent="0.35">
      <c r="H3436"/>
      <c r="I3436"/>
    </row>
    <row r="3437" spans="8:9" ht="14.5" x14ac:dyDescent="0.35">
      <c r="H3437"/>
      <c r="I3437"/>
    </row>
    <row r="3438" spans="8:9" ht="14.5" x14ac:dyDescent="0.35">
      <c r="H3438"/>
      <c r="I3438"/>
    </row>
    <row r="3439" spans="8:9" ht="14.5" x14ac:dyDescent="0.35">
      <c r="H3439"/>
      <c r="I3439"/>
    </row>
    <row r="3440" spans="8:9" ht="14.5" x14ac:dyDescent="0.35">
      <c r="H3440"/>
      <c r="I3440"/>
    </row>
    <row r="3441" spans="8:9" ht="14.5" x14ac:dyDescent="0.35">
      <c r="H3441"/>
      <c r="I3441"/>
    </row>
    <row r="3442" spans="8:9" ht="14.5" x14ac:dyDescent="0.35">
      <c r="H3442"/>
      <c r="I3442"/>
    </row>
    <row r="3443" spans="8:9" ht="14.5" x14ac:dyDescent="0.35">
      <c r="H3443"/>
      <c r="I3443"/>
    </row>
    <row r="3444" spans="8:9" ht="14.5" x14ac:dyDescent="0.35">
      <c r="H3444"/>
      <c r="I3444"/>
    </row>
    <row r="3445" spans="8:9" ht="14.5" x14ac:dyDescent="0.35">
      <c r="H3445"/>
      <c r="I3445"/>
    </row>
    <row r="3446" spans="8:9" ht="14.5" x14ac:dyDescent="0.35">
      <c r="H3446"/>
      <c r="I3446"/>
    </row>
    <row r="3447" spans="8:9" ht="14.5" x14ac:dyDescent="0.35">
      <c r="H3447"/>
      <c r="I3447"/>
    </row>
    <row r="3448" spans="8:9" ht="14.5" x14ac:dyDescent="0.35">
      <c r="H3448"/>
      <c r="I3448"/>
    </row>
    <row r="3449" spans="8:9" ht="14.5" x14ac:dyDescent="0.35">
      <c r="H3449"/>
      <c r="I3449"/>
    </row>
    <row r="3450" spans="8:9" ht="14.5" x14ac:dyDescent="0.35">
      <c r="H3450"/>
      <c r="I3450"/>
    </row>
    <row r="3451" spans="8:9" ht="14.5" x14ac:dyDescent="0.35">
      <c r="H3451"/>
      <c r="I3451"/>
    </row>
    <row r="3452" spans="8:9" ht="14.5" x14ac:dyDescent="0.35">
      <c r="H3452"/>
      <c r="I3452"/>
    </row>
    <row r="3453" spans="8:9" ht="14.5" x14ac:dyDescent="0.35">
      <c r="H3453"/>
      <c r="I3453"/>
    </row>
    <row r="3454" spans="8:9" ht="14.5" x14ac:dyDescent="0.35">
      <c r="H3454"/>
      <c r="I3454"/>
    </row>
    <row r="3455" spans="8:9" ht="14.5" x14ac:dyDescent="0.35">
      <c r="H3455"/>
      <c r="I3455"/>
    </row>
    <row r="3456" spans="8:9" ht="14.5" x14ac:dyDescent="0.35">
      <c r="H3456"/>
      <c r="I3456"/>
    </row>
    <row r="3457" spans="8:9" ht="14.5" x14ac:dyDescent="0.35">
      <c r="H3457"/>
      <c r="I3457"/>
    </row>
    <row r="3458" spans="8:9" ht="14.5" x14ac:dyDescent="0.35">
      <c r="H3458"/>
      <c r="I3458"/>
    </row>
    <row r="3459" spans="8:9" ht="14.5" x14ac:dyDescent="0.35">
      <c r="H3459"/>
      <c r="I3459"/>
    </row>
    <row r="3460" spans="8:9" ht="14.5" x14ac:dyDescent="0.35">
      <c r="H3460"/>
      <c r="I3460"/>
    </row>
    <row r="3461" spans="8:9" ht="14.5" x14ac:dyDescent="0.35">
      <c r="H3461"/>
      <c r="I3461"/>
    </row>
    <row r="3462" spans="8:9" ht="14.5" x14ac:dyDescent="0.35">
      <c r="H3462"/>
      <c r="I3462"/>
    </row>
    <row r="3463" spans="8:9" ht="14.5" x14ac:dyDescent="0.35">
      <c r="H3463"/>
      <c r="I3463"/>
    </row>
    <row r="3464" spans="8:9" ht="14.5" x14ac:dyDescent="0.35">
      <c r="H3464"/>
      <c r="I3464"/>
    </row>
    <row r="3465" spans="8:9" ht="14.5" x14ac:dyDescent="0.35">
      <c r="H3465"/>
      <c r="I3465"/>
    </row>
    <row r="3466" spans="8:9" ht="14.5" x14ac:dyDescent="0.35">
      <c r="H3466"/>
      <c r="I3466"/>
    </row>
    <row r="3467" spans="8:9" ht="14.5" x14ac:dyDescent="0.35">
      <c r="H3467"/>
      <c r="I3467"/>
    </row>
    <row r="3468" spans="8:9" ht="14.5" x14ac:dyDescent="0.35">
      <c r="H3468"/>
      <c r="I3468"/>
    </row>
    <row r="3469" spans="8:9" ht="14.5" x14ac:dyDescent="0.35">
      <c r="H3469"/>
      <c r="I3469"/>
    </row>
    <row r="3470" spans="8:9" ht="14.5" x14ac:dyDescent="0.35">
      <c r="H3470"/>
      <c r="I3470"/>
    </row>
    <row r="3471" spans="8:9" ht="14.5" x14ac:dyDescent="0.35">
      <c r="H3471"/>
      <c r="I3471"/>
    </row>
    <row r="3472" spans="8:9" ht="14.5" x14ac:dyDescent="0.35">
      <c r="H3472"/>
      <c r="I3472"/>
    </row>
    <row r="3473" spans="8:9" ht="14.5" x14ac:dyDescent="0.35">
      <c r="H3473"/>
      <c r="I3473"/>
    </row>
    <row r="3474" spans="8:9" ht="14.5" x14ac:dyDescent="0.35">
      <c r="H3474"/>
      <c r="I3474"/>
    </row>
    <row r="3475" spans="8:9" ht="14.5" x14ac:dyDescent="0.35">
      <c r="H3475"/>
      <c r="I3475"/>
    </row>
    <row r="3476" spans="8:9" ht="14.5" x14ac:dyDescent="0.35">
      <c r="H3476"/>
      <c r="I3476"/>
    </row>
    <row r="3477" spans="8:9" ht="14.5" x14ac:dyDescent="0.35">
      <c r="H3477"/>
      <c r="I3477"/>
    </row>
    <row r="3478" spans="8:9" ht="14.5" x14ac:dyDescent="0.35">
      <c r="H3478"/>
      <c r="I3478"/>
    </row>
    <row r="3479" spans="8:9" ht="14.5" x14ac:dyDescent="0.35">
      <c r="H3479"/>
      <c r="I3479"/>
    </row>
    <row r="3480" spans="8:9" ht="14.5" x14ac:dyDescent="0.35">
      <c r="H3480"/>
      <c r="I3480"/>
    </row>
    <row r="3481" spans="8:9" ht="14.5" x14ac:dyDescent="0.35">
      <c r="H3481"/>
      <c r="I3481"/>
    </row>
    <row r="3482" spans="8:9" ht="14.5" x14ac:dyDescent="0.35">
      <c r="H3482"/>
      <c r="I3482"/>
    </row>
    <row r="3483" spans="8:9" ht="14.5" x14ac:dyDescent="0.35">
      <c r="H3483"/>
      <c r="I3483"/>
    </row>
    <row r="3484" spans="8:9" ht="14.5" x14ac:dyDescent="0.35">
      <c r="H3484"/>
      <c r="I3484"/>
    </row>
    <row r="3485" spans="8:9" ht="14.5" x14ac:dyDescent="0.35">
      <c r="H3485"/>
      <c r="I3485"/>
    </row>
    <row r="3486" spans="8:9" ht="14.5" x14ac:dyDescent="0.35">
      <c r="H3486"/>
      <c r="I3486"/>
    </row>
    <row r="3487" spans="8:9" ht="14.5" x14ac:dyDescent="0.35">
      <c r="H3487"/>
      <c r="I3487"/>
    </row>
    <row r="3488" spans="8:9" ht="14.5" x14ac:dyDescent="0.35">
      <c r="H3488"/>
      <c r="I3488"/>
    </row>
    <row r="3489" spans="8:9" ht="14.5" x14ac:dyDescent="0.35">
      <c r="H3489"/>
      <c r="I3489"/>
    </row>
    <row r="3490" spans="8:9" ht="14.5" x14ac:dyDescent="0.35">
      <c r="H3490"/>
      <c r="I3490"/>
    </row>
    <row r="3491" spans="8:9" ht="14.5" x14ac:dyDescent="0.35">
      <c r="H3491"/>
      <c r="I3491"/>
    </row>
    <row r="3492" spans="8:9" ht="14.5" x14ac:dyDescent="0.35">
      <c r="H3492"/>
      <c r="I3492"/>
    </row>
    <row r="3493" spans="8:9" ht="14.5" x14ac:dyDescent="0.35">
      <c r="H3493"/>
      <c r="I3493"/>
    </row>
    <row r="3494" spans="8:9" ht="14.5" x14ac:dyDescent="0.35">
      <c r="H3494"/>
      <c r="I3494"/>
    </row>
    <row r="3495" spans="8:9" ht="14.5" x14ac:dyDescent="0.35">
      <c r="H3495"/>
      <c r="I3495"/>
    </row>
    <row r="3496" spans="8:9" ht="14.5" x14ac:dyDescent="0.35">
      <c r="H3496"/>
      <c r="I3496"/>
    </row>
    <row r="3497" spans="8:9" ht="14.5" x14ac:dyDescent="0.35">
      <c r="H3497"/>
      <c r="I3497"/>
    </row>
    <row r="3498" spans="8:9" ht="14.5" x14ac:dyDescent="0.35">
      <c r="H3498"/>
      <c r="I3498"/>
    </row>
    <row r="3499" spans="8:9" ht="14.5" x14ac:dyDescent="0.35">
      <c r="H3499"/>
      <c r="I3499"/>
    </row>
    <row r="3500" spans="8:9" ht="14.5" x14ac:dyDescent="0.35">
      <c r="H3500"/>
      <c r="I3500"/>
    </row>
    <row r="3501" spans="8:9" ht="14.5" x14ac:dyDescent="0.35">
      <c r="H3501"/>
      <c r="I3501"/>
    </row>
    <row r="3502" spans="8:9" ht="14.5" x14ac:dyDescent="0.35">
      <c r="H3502"/>
      <c r="I3502"/>
    </row>
    <row r="3503" spans="8:9" ht="14.5" x14ac:dyDescent="0.35">
      <c r="H3503"/>
      <c r="I3503"/>
    </row>
    <row r="3504" spans="8:9" ht="14.5" x14ac:dyDescent="0.35">
      <c r="H3504"/>
      <c r="I3504"/>
    </row>
    <row r="3505" spans="8:9" ht="14.5" x14ac:dyDescent="0.35">
      <c r="H3505"/>
      <c r="I3505"/>
    </row>
    <row r="3506" spans="8:9" ht="14.5" x14ac:dyDescent="0.35">
      <c r="H3506"/>
      <c r="I3506"/>
    </row>
    <row r="3507" spans="8:9" ht="14.5" x14ac:dyDescent="0.35">
      <c r="H3507"/>
      <c r="I3507"/>
    </row>
    <row r="3508" spans="8:9" ht="14.5" x14ac:dyDescent="0.35">
      <c r="H3508"/>
      <c r="I3508"/>
    </row>
    <row r="3509" spans="8:9" ht="14.5" x14ac:dyDescent="0.35">
      <c r="H3509"/>
      <c r="I3509"/>
    </row>
    <row r="3510" spans="8:9" ht="14.5" x14ac:dyDescent="0.35">
      <c r="H3510"/>
      <c r="I3510"/>
    </row>
    <row r="3511" spans="8:9" ht="14.5" x14ac:dyDescent="0.35">
      <c r="H3511"/>
      <c r="I3511"/>
    </row>
    <row r="3512" spans="8:9" ht="14.5" x14ac:dyDescent="0.35">
      <c r="H3512"/>
      <c r="I3512"/>
    </row>
    <row r="3513" spans="8:9" ht="14.5" x14ac:dyDescent="0.35">
      <c r="H3513"/>
      <c r="I3513"/>
    </row>
    <row r="3514" spans="8:9" ht="14.5" x14ac:dyDescent="0.35">
      <c r="H3514"/>
      <c r="I3514"/>
    </row>
    <row r="3515" spans="8:9" ht="14.5" x14ac:dyDescent="0.35">
      <c r="H3515"/>
      <c r="I3515"/>
    </row>
    <row r="3516" spans="8:9" ht="14.5" x14ac:dyDescent="0.35">
      <c r="H3516"/>
      <c r="I3516"/>
    </row>
    <row r="3517" spans="8:9" ht="14.5" x14ac:dyDescent="0.35">
      <c r="H3517"/>
      <c r="I3517"/>
    </row>
    <row r="3518" spans="8:9" ht="14.5" x14ac:dyDescent="0.35">
      <c r="H3518"/>
      <c r="I3518"/>
    </row>
    <row r="3519" spans="8:9" ht="14.5" x14ac:dyDescent="0.35">
      <c r="H3519"/>
      <c r="I3519"/>
    </row>
    <row r="3520" spans="8:9" ht="14.5" x14ac:dyDescent="0.35">
      <c r="H3520"/>
      <c r="I3520"/>
    </row>
    <row r="3521" spans="8:9" ht="14.5" x14ac:dyDescent="0.35">
      <c r="H3521"/>
      <c r="I3521"/>
    </row>
    <row r="3522" spans="8:9" ht="14.5" x14ac:dyDescent="0.35">
      <c r="H3522"/>
      <c r="I3522"/>
    </row>
    <row r="3523" spans="8:9" ht="14.5" x14ac:dyDescent="0.35">
      <c r="H3523"/>
      <c r="I3523"/>
    </row>
    <row r="3524" spans="8:9" ht="14.5" x14ac:dyDescent="0.35">
      <c r="H3524"/>
      <c r="I3524"/>
    </row>
    <row r="3525" spans="8:9" ht="14.5" x14ac:dyDescent="0.35">
      <c r="H3525"/>
      <c r="I3525"/>
    </row>
    <row r="3526" spans="8:9" ht="14.5" x14ac:dyDescent="0.35">
      <c r="H3526"/>
      <c r="I3526"/>
    </row>
    <row r="3527" spans="8:9" ht="14.5" x14ac:dyDescent="0.35">
      <c r="H3527"/>
      <c r="I3527"/>
    </row>
    <row r="3528" spans="8:9" ht="14.5" x14ac:dyDescent="0.35">
      <c r="H3528"/>
      <c r="I3528"/>
    </row>
    <row r="3529" spans="8:9" ht="14.5" x14ac:dyDescent="0.35">
      <c r="H3529"/>
      <c r="I3529"/>
    </row>
    <row r="3530" spans="8:9" ht="14.5" x14ac:dyDescent="0.35">
      <c r="H3530"/>
      <c r="I3530"/>
    </row>
    <row r="3531" spans="8:9" ht="14.5" x14ac:dyDescent="0.35">
      <c r="H3531"/>
      <c r="I3531"/>
    </row>
    <row r="3532" spans="8:9" ht="14.5" x14ac:dyDescent="0.35">
      <c r="H3532"/>
      <c r="I3532"/>
    </row>
    <row r="3533" spans="8:9" ht="14.5" x14ac:dyDescent="0.35">
      <c r="H3533"/>
      <c r="I3533"/>
    </row>
    <row r="3534" spans="8:9" ht="14.5" x14ac:dyDescent="0.35">
      <c r="H3534"/>
      <c r="I3534"/>
    </row>
    <row r="3535" spans="8:9" ht="14.5" x14ac:dyDescent="0.35">
      <c r="H3535"/>
      <c r="I3535"/>
    </row>
    <row r="3536" spans="8:9" ht="14.5" x14ac:dyDescent="0.35">
      <c r="H3536"/>
      <c r="I3536"/>
    </row>
    <row r="3537" spans="8:9" ht="14.5" x14ac:dyDescent="0.35">
      <c r="H3537"/>
      <c r="I3537"/>
    </row>
    <row r="3538" spans="8:9" ht="14.5" x14ac:dyDescent="0.35">
      <c r="H3538"/>
      <c r="I3538"/>
    </row>
    <row r="3539" spans="8:9" ht="14.5" x14ac:dyDescent="0.35">
      <c r="H3539"/>
      <c r="I3539"/>
    </row>
    <row r="3540" spans="8:9" ht="14.5" x14ac:dyDescent="0.35">
      <c r="H3540"/>
      <c r="I3540"/>
    </row>
    <row r="3541" spans="8:9" ht="14.5" x14ac:dyDescent="0.35">
      <c r="H3541"/>
      <c r="I3541"/>
    </row>
    <row r="3542" spans="8:9" ht="14.5" x14ac:dyDescent="0.35">
      <c r="H3542"/>
      <c r="I3542"/>
    </row>
    <row r="3543" spans="8:9" ht="14.5" x14ac:dyDescent="0.35">
      <c r="H3543"/>
      <c r="I3543"/>
    </row>
    <row r="3544" spans="8:9" ht="14.5" x14ac:dyDescent="0.35">
      <c r="H3544"/>
      <c r="I3544"/>
    </row>
    <row r="3545" spans="8:9" ht="14.5" x14ac:dyDescent="0.35">
      <c r="H3545"/>
      <c r="I3545"/>
    </row>
    <row r="3546" spans="8:9" ht="14.5" x14ac:dyDescent="0.35">
      <c r="H3546"/>
      <c r="I3546"/>
    </row>
    <row r="3547" spans="8:9" ht="14.5" x14ac:dyDescent="0.35">
      <c r="H3547"/>
      <c r="I3547"/>
    </row>
    <row r="3548" spans="8:9" ht="14.5" x14ac:dyDescent="0.35">
      <c r="H3548"/>
      <c r="I3548"/>
    </row>
    <row r="3549" spans="8:9" ht="14.5" x14ac:dyDescent="0.35">
      <c r="H3549"/>
      <c r="I3549"/>
    </row>
    <row r="3550" spans="8:9" ht="14.5" x14ac:dyDescent="0.35">
      <c r="H3550"/>
      <c r="I3550"/>
    </row>
    <row r="3551" spans="8:9" ht="14.5" x14ac:dyDescent="0.35">
      <c r="H3551"/>
      <c r="I3551"/>
    </row>
    <row r="3552" spans="8:9" ht="14.5" x14ac:dyDescent="0.35">
      <c r="H3552"/>
      <c r="I3552"/>
    </row>
    <row r="3553" spans="8:9" ht="14.5" x14ac:dyDescent="0.35">
      <c r="H3553"/>
      <c r="I3553"/>
    </row>
    <row r="3554" spans="8:9" ht="14.5" x14ac:dyDescent="0.35">
      <c r="H3554"/>
      <c r="I3554"/>
    </row>
    <row r="3555" spans="8:9" ht="14.5" x14ac:dyDescent="0.35">
      <c r="H3555"/>
      <c r="I3555"/>
    </row>
    <row r="3556" spans="8:9" ht="14.5" x14ac:dyDescent="0.35">
      <c r="H3556"/>
      <c r="I3556"/>
    </row>
    <row r="3557" spans="8:9" ht="14.5" x14ac:dyDescent="0.35">
      <c r="H3557"/>
      <c r="I3557"/>
    </row>
    <row r="3558" spans="8:9" ht="14.5" x14ac:dyDescent="0.35">
      <c r="H3558"/>
      <c r="I3558"/>
    </row>
    <row r="3559" spans="8:9" ht="14.5" x14ac:dyDescent="0.35">
      <c r="H3559"/>
      <c r="I3559"/>
    </row>
    <row r="3560" spans="8:9" ht="14.5" x14ac:dyDescent="0.35">
      <c r="H3560"/>
      <c r="I3560"/>
    </row>
    <row r="3561" spans="8:9" ht="14.5" x14ac:dyDescent="0.35">
      <c r="H3561"/>
      <c r="I3561"/>
    </row>
    <row r="3562" spans="8:9" ht="14.5" x14ac:dyDescent="0.35">
      <c r="H3562"/>
      <c r="I3562"/>
    </row>
    <row r="3563" spans="8:9" ht="14.5" x14ac:dyDescent="0.35">
      <c r="H3563"/>
      <c r="I3563"/>
    </row>
    <row r="3564" spans="8:9" ht="14.5" x14ac:dyDescent="0.35">
      <c r="H3564"/>
      <c r="I3564"/>
    </row>
    <row r="3565" spans="8:9" ht="14.5" x14ac:dyDescent="0.35">
      <c r="H3565"/>
      <c r="I3565"/>
    </row>
    <row r="3566" spans="8:9" ht="14.5" x14ac:dyDescent="0.35">
      <c r="H3566"/>
      <c r="I3566"/>
    </row>
    <row r="3567" spans="8:9" ht="14.5" x14ac:dyDescent="0.35">
      <c r="H3567"/>
      <c r="I3567"/>
    </row>
    <row r="3568" spans="8:9" ht="14.5" x14ac:dyDescent="0.35">
      <c r="H3568"/>
      <c r="I3568"/>
    </row>
    <row r="3569" spans="8:9" ht="14.5" x14ac:dyDescent="0.35">
      <c r="H3569"/>
      <c r="I3569"/>
    </row>
    <row r="3570" spans="8:9" ht="14.5" x14ac:dyDescent="0.35">
      <c r="H3570"/>
      <c r="I3570"/>
    </row>
    <row r="3571" spans="8:9" ht="14.5" x14ac:dyDescent="0.35">
      <c r="H3571"/>
      <c r="I3571"/>
    </row>
    <row r="3572" spans="8:9" ht="14.5" x14ac:dyDescent="0.35">
      <c r="H3572"/>
      <c r="I3572"/>
    </row>
    <row r="3573" spans="8:9" ht="14.5" x14ac:dyDescent="0.35">
      <c r="H3573"/>
      <c r="I3573"/>
    </row>
    <row r="3574" spans="8:9" ht="14.5" x14ac:dyDescent="0.35">
      <c r="H3574"/>
      <c r="I3574"/>
    </row>
    <row r="3575" spans="8:9" ht="14.5" x14ac:dyDescent="0.35">
      <c r="H3575"/>
      <c r="I3575"/>
    </row>
    <row r="3576" spans="8:9" ht="14.5" x14ac:dyDescent="0.35">
      <c r="H3576"/>
      <c r="I3576"/>
    </row>
    <row r="3577" spans="8:9" ht="14.5" x14ac:dyDescent="0.35">
      <c r="H3577"/>
      <c r="I3577"/>
    </row>
    <row r="3578" spans="8:9" ht="14.5" x14ac:dyDescent="0.35">
      <c r="H3578"/>
      <c r="I3578"/>
    </row>
    <row r="3579" spans="8:9" ht="14.5" x14ac:dyDescent="0.35">
      <c r="H3579"/>
      <c r="I3579"/>
    </row>
    <row r="3580" spans="8:9" ht="14.5" x14ac:dyDescent="0.35">
      <c r="H3580"/>
      <c r="I3580"/>
    </row>
    <row r="3581" spans="8:9" ht="14.5" x14ac:dyDescent="0.35">
      <c r="H3581"/>
      <c r="I3581"/>
    </row>
    <row r="3582" spans="8:9" ht="14.5" x14ac:dyDescent="0.35">
      <c r="H3582"/>
      <c r="I3582"/>
    </row>
    <row r="3583" spans="8:9" ht="14.5" x14ac:dyDescent="0.35">
      <c r="H3583"/>
      <c r="I3583"/>
    </row>
    <row r="3584" spans="8:9" ht="14.5" x14ac:dyDescent="0.35">
      <c r="H3584"/>
      <c r="I3584"/>
    </row>
    <row r="3585" spans="8:9" ht="14.5" x14ac:dyDescent="0.35">
      <c r="H3585"/>
      <c r="I3585"/>
    </row>
    <row r="3586" spans="8:9" ht="14.5" x14ac:dyDescent="0.35">
      <c r="H3586"/>
      <c r="I3586"/>
    </row>
    <row r="3587" spans="8:9" ht="14.5" x14ac:dyDescent="0.35">
      <c r="H3587"/>
      <c r="I3587"/>
    </row>
    <row r="3588" spans="8:9" ht="14.5" x14ac:dyDescent="0.35">
      <c r="H3588"/>
      <c r="I3588"/>
    </row>
    <row r="3589" spans="8:9" ht="14.5" x14ac:dyDescent="0.35">
      <c r="H3589"/>
      <c r="I3589"/>
    </row>
    <row r="3590" spans="8:9" ht="14.5" x14ac:dyDescent="0.35">
      <c r="H3590"/>
      <c r="I3590"/>
    </row>
    <row r="3591" spans="8:9" ht="14.5" x14ac:dyDescent="0.35">
      <c r="H3591"/>
      <c r="I3591"/>
    </row>
    <row r="3592" spans="8:9" ht="14.5" x14ac:dyDescent="0.35">
      <c r="H3592"/>
      <c r="I3592"/>
    </row>
    <row r="3593" spans="8:9" ht="14.5" x14ac:dyDescent="0.35">
      <c r="H3593"/>
      <c r="I3593"/>
    </row>
    <row r="3594" spans="8:9" ht="14.5" x14ac:dyDescent="0.35">
      <c r="H3594"/>
      <c r="I3594"/>
    </row>
    <row r="3595" spans="8:9" ht="14.5" x14ac:dyDescent="0.35">
      <c r="H3595"/>
      <c r="I3595"/>
    </row>
    <row r="3596" spans="8:9" ht="14.5" x14ac:dyDescent="0.35">
      <c r="H3596"/>
      <c r="I3596"/>
    </row>
    <row r="3597" spans="8:9" ht="14.5" x14ac:dyDescent="0.35">
      <c r="H3597"/>
      <c r="I3597"/>
    </row>
    <row r="3598" spans="8:9" ht="14.5" x14ac:dyDescent="0.35">
      <c r="H3598"/>
      <c r="I3598"/>
    </row>
    <row r="3599" spans="8:9" ht="14.5" x14ac:dyDescent="0.35">
      <c r="H3599"/>
      <c r="I3599"/>
    </row>
    <row r="3600" spans="8:9" ht="14.5" x14ac:dyDescent="0.35">
      <c r="H3600"/>
      <c r="I3600"/>
    </row>
    <row r="3601" spans="8:9" ht="14.5" x14ac:dyDescent="0.35">
      <c r="H3601"/>
      <c r="I3601"/>
    </row>
    <row r="3602" spans="8:9" ht="14.5" x14ac:dyDescent="0.35">
      <c r="H3602"/>
      <c r="I3602"/>
    </row>
    <row r="3603" spans="8:9" ht="14.5" x14ac:dyDescent="0.35">
      <c r="H3603"/>
      <c r="I3603"/>
    </row>
    <row r="3604" spans="8:9" ht="14.5" x14ac:dyDescent="0.35">
      <c r="H3604"/>
      <c r="I3604"/>
    </row>
    <row r="3605" spans="8:9" ht="14.5" x14ac:dyDescent="0.35">
      <c r="H3605"/>
      <c r="I3605"/>
    </row>
    <row r="3606" spans="8:9" ht="14.5" x14ac:dyDescent="0.35">
      <c r="H3606"/>
      <c r="I3606"/>
    </row>
    <row r="3607" spans="8:9" ht="14.5" x14ac:dyDescent="0.35">
      <c r="H3607"/>
      <c r="I3607"/>
    </row>
    <row r="3608" spans="8:9" ht="14.5" x14ac:dyDescent="0.35">
      <c r="H3608"/>
      <c r="I3608"/>
    </row>
    <row r="3609" spans="8:9" ht="14.5" x14ac:dyDescent="0.35">
      <c r="H3609"/>
      <c r="I3609"/>
    </row>
    <row r="3610" spans="8:9" ht="14.5" x14ac:dyDescent="0.35">
      <c r="H3610"/>
      <c r="I3610"/>
    </row>
    <row r="3611" spans="8:9" ht="14.5" x14ac:dyDescent="0.35">
      <c r="H3611"/>
      <c r="I3611"/>
    </row>
    <row r="3612" spans="8:9" ht="14.5" x14ac:dyDescent="0.35">
      <c r="H3612"/>
      <c r="I3612"/>
    </row>
    <row r="3613" spans="8:9" ht="14.5" x14ac:dyDescent="0.35">
      <c r="H3613"/>
      <c r="I3613"/>
    </row>
    <row r="3614" spans="8:9" ht="14.5" x14ac:dyDescent="0.35">
      <c r="H3614"/>
      <c r="I3614"/>
    </row>
    <row r="3615" spans="8:9" ht="14.5" x14ac:dyDescent="0.35">
      <c r="H3615"/>
      <c r="I3615"/>
    </row>
    <row r="3616" spans="8:9" ht="14.5" x14ac:dyDescent="0.35">
      <c r="H3616"/>
      <c r="I3616"/>
    </row>
    <row r="3617" spans="8:9" ht="14.5" x14ac:dyDescent="0.35">
      <c r="H3617"/>
      <c r="I3617"/>
    </row>
    <row r="3618" spans="8:9" ht="14.5" x14ac:dyDescent="0.35">
      <c r="H3618"/>
      <c r="I3618"/>
    </row>
    <row r="3619" spans="8:9" ht="14.5" x14ac:dyDescent="0.35">
      <c r="H3619"/>
      <c r="I3619"/>
    </row>
    <row r="3620" spans="8:9" ht="14.5" x14ac:dyDescent="0.35">
      <c r="H3620"/>
      <c r="I3620"/>
    </row>
    <row r="3621" spans="8:9" ht="14.5" x14ac:dyDescent="0.35">
      <c r="H3621"/>
      <c r="I3621"/>
    </row>
    <row r="3622" spans="8:9" ht="14.5" x14ac:dyDescent="0.35">
      <c r="H3622"/>
      <c r="I3622"/>
    </row>
    <row r="3623" spans="8:9" ht="14.5" x14ac:dyDescent="0.35">
      <c r="H3623"/>
      <c r="I3623"/>
    </row>
    <row r="3624" spans="8:9" ht="14.5" x14ac:dyDescent="0.35">
      <c r="H3624"/>
      <c r="I3624"/>
    </row>
    <row r="3625" spans="8:9" ht="14.5" x14ac:dyDescent="0.35">
      <c r="H3625"/>
      <c r="I3625"/>
    </row>
    <row r="3626" spans="8:9" ht="14.5" x14ac:dyDescent="0.35">
      <c r="H3626"/>
      <c r="I3626"/>
    </row>
    <row r="3627" spans="8:9" ht="14.5" x14ac:dyDescent="0.35">
      <c r="H3627"/>
      <c r="I3627"/>
    </row>
    <row r="3628" spans="8:9" ht="14.5" x14ac:dyDescent="0.35">
      <c r="H3628"/>
      <c r="I3628"/>
    </row>
    <row r="3629" spans="8:9" ht="14.5" x14ac:dyDescent="0.35">
      <c r="H3629"/>
      <c r="I3629"/>
    </row>
    <row r="3630" spans="8:9" ht="14.5" x14ac:dyDescent="0.35">
      <c r="H3630"/>
      <c r="I3630"/>
    </row>
    <row r="3631" spans="8:9" ht="14.5" x14ac:dyDescent="0.35">
      <c r="H3631"/>
      <c r="I3631"/>
    </row>
    <row r="3632" spans="8:9" ht="14.5" x14ac:dyDescent="0.35">
      <c r="H3632"/>
      <c r="I3632"/>
    </row>
    <row r="3633" spans="8:9" ht="14.5" x14ac:dyDescent="0.35">
      <c r="H3633"/>
      <c r="I3633"/>
    </row>
    <row r="3634" spans="8:9" ht="14.5" x14ac:dyDescent="0.35">
      <c r="H3634"/>
      <c r="I3634"/>
    </row>
    <row r="3635" spans="8:9" ht="14.5" x14ac:dyDescent="0.35">
      <c r="H3635"/>
      <c r="I3635"/>
    </row>
    <row r="3636" spans="8:9" ht="14.5" x14ac:dyDescent="0.35">
      <c r="H3636"/>
      <c r="I3636"/>
    </row>
    <row r="3637" spans="8:9" ht="14.5" x14ac:dyDescent="0.35">
      <c r="H3637"/>
      <c r="I3637"/>
    </row>
    <row r="3638" spans="8:9" ht="14.5" x14ac:dyDescent="0.35">
      <c r="H3638"/>
      <c r="I3638"/>
    </row>
    <row r="3639" spans="8:9" ht="14.5" x14ac:dyDescent="0.35">
      <c r="H3639"/>
      <c r="I3639"/>
    </row>
    <row r="3640" spans="8:9" ht="14.5" x14ac:dyDescent="0.35">
      <c r="H3640"/>
      <c r="I3640"/>
    </row>
    <row r="3641" spans="8:9" ht="14.5" x14ac:dyDescent="0.35">
      <c r="H3641"/>
      <c r="I3641"/>
    </row>
    <row r="3642" spans="8:9" ht="14.5" x14ac:dyDescent="0.35">
      <c r="H3642"/>
      <c r="I3642"/>
    </row>
    <row r="3643" spans="8:9" ht="14.5" x14ac:dyDescent="0.35">
      <c r="H3643"/>
      <c r="I3643"/>
    </row>
    <row r="3644" spans="8:9" ht="14.5" x14ac:dyDescent="0.35">
      <c r="H3644"/>
      <c r="I3644"/>
    </row>
    <row r="3645" spans="8:9" ht="14.5" x14ac:dyDescent="0.35">
      <c r="H3645"/>
      <c r="I3645"/>
    </row>
    <row r="3646" spans="8:9" ht="14.5" x14ac:dyDescent="0.35">
      <c r="H3646"/>
      <c r="I3646"/>
    </row>
    <row r="3647" spans="8:9" ht="14.5" x14ac:dyDescent="0.35">
      <c r="H3647"/>
      <c r="I3647"/>
    </row>
    <row r="3648" spans="8:9" ht="14.5" x14ac:dyDescent="0.35">
      <c r="H3648"/>
      <c r="I3648"/>
    </row>
    <row r="3649" spans="8:9" ht="14.5" x14ac:dyDescent="0.35">
      <c r="H3649"/>
      <c r="I3649"/>
    </row>
    <row r="3650" spans="8:9" ht="14.5" x14ac:dyDescent="0.35">
      <c r="H3650"/>
      <c r="I3650"/>
    </row>
    <row r="3651" spans="8:9" ht="14.5" x14ac:dyDescent="0.35">
      <c r="H3651"/>
      <c r="I3651"/>
    </row>
    <row r="3652" spans="8:9" ht="14.5" x14ac:dyDescent="0.35">
      <c r="H3652"/>
      <c r="I3652"/>
    </row>
    <row r="3653" spans="8:9" ht="14.5" x14ac:dyDescent="0.35">
      <c r="H3653"/>
      <c r="I3653"/>
    </row>
    <row r="3654" spans="8:9" ht="14.5" x14ac:dyDescent="0.35">
      <c r="H3654"/>
      <c r="I3654"/>
    </row>
    <row r="3655" spans="8:9" ht="14.5" x14ac:dyDescent="0.35">
      <c r="H3655"/>
      <c r="I3655"/>
    </row>
    <row r="3656" spans="8:9" ht="14.5" x14ac:dyDescent="0.35">
      <c r="H3656"/>
      <c r="I3656"/>
    </row>
    <row r="3657" spans="8:9" ht="14.5" x14ac:dyDescent="0.35">
      <c r="H3657"/>
      <c r="I3657"/>
    </row>
    <row r="3658" spans="8:9" ht="14.5" x14ac:dyDescent="0.35">
      <c r="H3658"/>
      <c r="I3658"/>
    </row>
    <row r="3659" spans="8:9" ht="14.5" x14ac:dyDescent="0.35">
      <c r="H3659"/>
      <c r="I3659"/>
    </row>
    <row r="3660" spans="8:9" ht="14.5" x14ac:dyDescent="0.35">
      <c r="H3660"/>
      <c r="I3660"/>
    </row>
    <row r="3661" spans="8:9" ht="14.5" x14ac:dyDescent="0.35">
      <c r="H3661"/>
      <c r="I3661"/>
    </row>
    <row r="3662" spans="8:9" ht="14.5" x14ac:dyDescent="0.35">
      <c r="H3662"/>
      <c r="I3662"/>
    </row>
    <row r="3663" spans="8:9" ht="14.5" x14ac:dyDescent="0.35">
      <c r="H3663"/>
      <c r="I3663"/>
    </row>
    <row r="3664" spans="8:9" ht="14.5" x14ac:dyDescent="0.35">
      <c r="H3664"/>
      <c r="I3664"/>
    </row>
    <row r="3665" spans="8:9" ht="14.5" x14ac:dyDescent="0.35">
      <c r="H3665"/>
      <c r="I3665"/>
    </row>
    <row r="3666" spans="8:9" ht="14.5" x14ac:dyDescent="0.35">
      <c r="H3666"/>
      <c r="I3666"/>
    </row>
    <row r="3667" spans="8:9" ht="14.5" x14ac:dyDescent="0.35">
      <c r="H3667"/>
      <c r="I3667"/>
    </row>
    <row r="3668" spans="8:9" ht="14.5" x14ac:dyDescent="0.35">
      <c r="H3668"/>
      <c r="I3668"/>
    </row>
    <row r="3669" spans="8:9" ht="14.5" x14ac:dyDescent="0.35">
      <c r="H3669"/>
      <c r="I3669"/>
    </row>
    <row r="3670" spans="8:9" ht="14.5" x14ac:dyDescent="0.35">
      <c r="H3670"/>
      <c r="I3670"/>
    </row>
    <row r="3671" spans="8:9" ht="14.5" x14ac:dyDescent="0.35">
      <c r="H3671"/>
      <c r="I3671"/>
    </row>
    <row r="3672" spans="8:9" ht="14.5" x14ac:dyDescent="0.35">
      <c r="H3672"/>
      <c r="I3672"/>
    </row>
    <row r="3673" spans="8:9" ht="14.5" x14ac:dyDescent="0.35">
      <c r="H3673"/>
      <c r="I3673"/>
    </row>
    <row r="3674" spans="8:9" ht="14.5" x14ac:dyDescent="0.35">
      <c r="H3674"/>
      <c r="I3674"/>
    </row>
    <row r="3675" spans="8:9" ht="14.5" x14ac:dyDescent="0.35">
      <c r="H3675"/>
      <c r="I3675"/>
    </row>
    <row r="3676" spans="8:9" ht="14.5" x14ac:dyDescent="0.35">
      <c r="H3676"/>
      <c r="I3676"/>
    </row>
    <row r="3677" spans="8:9" ht="14.5" x14ac:dyDescent="0.35">
      <c r="H3677"/>
      <c r="I3677"/>
    </row>
    <row r="3678" spans="8:9" ht="14.5" x14ac:dyDescent="0.35">
      <c r="H3678"/>
      <c r="I3678"/>
    </row>
    <row r="3679" spans="8:9" ht="14.5" x14ac:dyDescent="0.35">
      <c r="H3679"/>
      <c r="I3679"/>
    </row>
    <row r="3680" spans="8:9" ht="14.5" x14ac:dyDescent="0.35">
      <c r="H3680"/>
      <c r="I3680"/>
    </row>
    <row r="3681" spans="8:9" ht="14.5" x14ac:dyDescent="0.35">
      <c r="H3681"/>
      <c r="I3681"/>
    </row>
    <row r="3682" spans="8:9" ht="14.5" x14ac:dyDescent="0.35">
      <c r="H3682"/>
      <c r="I3682"/>
    </row>
    <row r="3683" spans="8:9" ht="14.5" x14ac:dyDescent="0.35">
      <c r="H3683"/>
      <c r="I3683"/>
    </row>
    <row r="3684" spans="8:9" ht="14.5" x14ac:dyDescent="0.35">
      <c r="H3684"/>
      <c r="I3684"/>
    </row>
    <row r="3685" spans="8:9" ht="14.5" x14ac:dyDescent="0.35">
      <c r="H3685"/>
      <c r="I3685"/>
    </row>
    <row r="3686" spans="8:9" ht="14.5" x14ac:dyDescent="0.35">
      <c r="H3686"/>
      <c r="I3686"/>
    </row>
    <row r="3687" spans="8:9" ht="14.5" x14ac:dyDescent="0.35">
      <c r="H3687"/>
      <c r="I3687"/>
    </row>
    <row r="3688" spans="8:9" ht="14.5" x14ac:dyDescent="0.35">
      <c r="H3688"/>
      <c r="I3688"/>
    </row>
    <row r="3689" spans="8:9" ht="14.5" x14ac:dyDescent="0.35">
      <c r="H3689"/>
      <c r="I3689"/>
    </row>
    <row r="3690" spans="8:9" ht="14.5" x14ac:dyDescent="0.35">
      <c r="H3690"/>
      <c r="I3690"/>
    </row>
    <row r="3691" spans="8:9" ht="14.5" x14ac:dyDescent="0.35">
      <c r="H3691"/>
      <c r="I3691"/>
    </row>
    <row r="3692" spans="8:9" ht="14.5" x14ac:dyDescent="0.35">
      <c r="H3692"/>
      <c r="I3692"/>
    </row>
    <row r="3693" spans="8:9" ht="14.5" x14ac:dyDescent="0.35">
      <c r="H3693"/>
      <c r="I3693"/>
    </row>
    <row r="3694" spans="8:9" ht="14.5" x14ac:dyDescent="0.35">
      <c r="H3694"/>
      <c r="I3694"/>
    </row>
    <row r="3695" spans="8:9" ht="14.5" x14ac:dyDescent="0.35">
      <c r="H3695"/>
      <c r="I3695"/>
    </row>
    <row r="3696" spans="8:9" ht="14.5" x14ac:dyDescent="0.35">
      <c r="H3696"/>
      <c r="I3696"/>
    </row>
    <row r="3697" spans="8:9" ht="14.5" x14ac:dyDescent="0.35">
      <c r="H3697"/>
      <c r="I3697"/>
    </row>
    <row r="3698" spans="8:9" ht="14.5" x14ac:dyDescent="0.35">
      <c r="H3698"/>
      <c r="I3698"/>
    </row>
    <row r="3699" spans="8:9" ht="14.5" x14ac:dyDescent="0.35">
      <c r="H3699"/>
      <c r="I3699"/>
    </row>
    <row r="3700" spans="8:9" ht="14.5" x14ac:dyDescent="0.35">
      <c r="H3700"/>
      <c r="I3700"/>
    </row>
    <row r="3701" spans="8:9" ht="14.5" x14ac:dyDescent="0.35">
      <c r="H3701"/>
      <c r="I3701"/>
    </row>
    <row r="3702" spans="8:9" ht="14.5" x14ac:dyDescent="0.35">
      <c r="H3702"/>
      <c r="I3702"/>
    </row>
    <row r="3703" spans="8:9" ht="14.5" x14ac:dyDescent="0.35">
      <c r="H3703"/>
      <c r="I3703"/>
    </row>
    <row r="3704" spans="8:9" ht="14.5" x14ac:dyDescent="0.35">
      <c r="H3704"/>
      <c r="I3704"/>
    </row>
    <row r="3705" spans="8:9" ht="14.5" x14ac:dyDescent="0.35">
      <c r="H3705"/>
      <c r="I3705"/>
    </row>
    <row r="3706" spans="8:9" ht="14.5" x14ac:dyDescent="0.35">
      <c r="H3706"/>
      <c r="I3706"/>
    </row>
    <row r="3707" spans="8:9" ht="14.5" x14ac:dyDescent="0.35">
      <c r="H3707"/>
      <c r="I3707"/>
    </row>
    <row r="3708" spans="8:9" ht="14.5" x14ac:dyDescent="0.35">
      <c r="H3708"/>
      <c r="I3708"/>
    </row>
    <row r="3709" spans="8:9" ht="14.5" x14ac:dyDescent="0.35">
      <c r="H3709"/>
      <c r="I3709"/>
    </row>
    <row r="3710" spans="8:9" ht="14.5" x14ac:dyDescent="0.35">
      <c r="H3710"/>
      <c r="I3710"/>
    </row>
    <row r="3711" spans="8:9" ht="14.5" x14ac:dyDescent="0.35">
      <c r="H3711"/>
      <c r="I3711"/>
    </row>
    <row r="3712" spans="8:9" ht="14.5" x14ac:dyDescent="0.35">
      <c r="H3712"/>
      <c r="I3712"/>
    </row>
    <row r="3713" spans="8:9" ht="14.5" x14ac:dyDescent="0.35">
      <c r="H3713"/>
      <c r="I3713"/>
    </row>
    <row r="3714" spans="8:9" ht="14.5" x14ac:dyDescent="0.35">
      <c r="H3714"/>
      <c r="I3714"/>
    </row>
    <row r="3715" spans="8:9" ht="14.5" x14ac:dyDescent="0.35">
      <c r="H3715"/>
      <c r="I3715"/>
    </row>
    <row r="3716" spans="8:9" ht="14.5" x14ac:dyDescent="0.35">
      <c r="H3716"/>
      <c r="I3716"/>
    </row>
    <row r="3717" spans="8:9" ht="14.5" x14ac:dyDescent="0.35">
      <c r="H3717"/>
      <c r="I3717"/>
    </row>
    <row r="3718" spans="8:9" ht="14.5" x14ac:dyDescent="0.35">
      <c r="H3718"/>
      <c r="I3718"/>
    </row>
    <row r="3719" spans="8:9" ht="14.5" x14ac:dyDescent="0.35">
      <c r="H3719"/>
      <c r="I3719"/>
    </row>
    <row r="3720" spans="8:9" ht="14.5" x14ac:dyDescent="0.35">
      <c r="H3720"/>
      <c r="I3720"/>
    </row>
    <row r="3721" spans="8:9" ht="14.5" x14ac:dyDescent="0.35">
      <c r="H3721"/>
      <c r="I3721"/>
    </row>
    <row r="3722" spans="8:9" ht="14.5" x14ac:dyDescent="0.35">
      <c r="H3722"/>
      <c r="I3722"/>
    </row>
    <row r="3723" spans="8:9" ht="14.5" x14ac:dyDescent="0.35">
      <c r="H3723"/>
      <c r="I3723"/>
    </row>
    <row r="3724" spans="8:9" ht="14.5" x14ac:dyDescent="0.35">
      <c r="H3724"/>
      <c r="I3724"/>
    </row>
    <row r="3725" spans="8:9" ht="14.5" x14ac:dyDescent="0.35">
      <c r="H3725"/>
      <c r="I3725"/>
    </row>
    <row r="3726" spans="8:9" ht="14.5" x14ac:dyDescent="0.35">
      <c r="H3726"/>
      <c r="I3726"/>
    </row>
    <row r="3727" spans="8:9" ht="14.5" x14ac:dyDescent="0.35">
      <c r="H3727"/>
      <c r="I3727"/>
    </row>
    <row r="3728" spans="8:9" ht="14.5" x14ac:dyDescent="0.35">
      <c r="H3728"/>
      <c r="I3728"/>
    </row>
    <row r="3729" spans="8:9" ht="14.5" x14ac:dyDescent="0.35">
      <c r="H3729"/>
      <c r="I3729"/>
    </row>
    <row r="3730" spans="8:9" ht="14.5" x14ac:dyDescent="0.35">
      <c r="H3730"/>
      <c r="I3730"/>
    </row>
    <row r="3731" spans="8:9" ht="14.5" x14ac:dyDescent="0.35">
      <c r="H3731"/>
      <c r="I3731"/>
    </row>
    <row r="3732" spans="8:9" ht="14.5" x14ac:dyDescent="0.35">
      <c r="H3732"/>
      <c r="I3732"/>
    </row>
    <row r="3733" spans="8:9" ht="14.5" x14ac:dyDescent="0.35">
      <c r="H3733"/>
      <c r="I3733"/>
    </row>
    <row r="3734" spans="8:9" ht="14.5" x14ac:dyDescent="0.35">
      <c r="H3734"/>
      <c r="I3734"/>
    </row>
    <row r="3735" spans="8:9" ht="14.5" x14ac:dyDescent="0.35">
      <c r="H3735"/>
      <c r="I3735"/>
    </row>
    <row r="3736" spans="8:9" ht="14.5" x14ac:dyDescent="0.35">
      <c r="H3736"/>
      <c r="I3736"/>
    </row>
    <row r="3737" spans="8:9" ht="14.5" x14ac:dyDescent="0.35">
      <c r="H3737"/>
      <c r="I3737"/>
    </row>
    <row r="3738" spans="8:9" ht="14.5" x14ac:dyDescent="0.35">
      <c r="H3738"/>
      <c r="I3738"/>
    </row>
    <row r="3739" spans="8:9" ht="14.5" x14ac:dyDescent="0.35">
      <c r="H3739"/>
      <c r="I3739"/>
    </row>
    <row r="3740" spans="8:9" ht="14.5" x14ac:dyDescent="0.35">
      <c r="H3740"/>
      <c r="I3740"/>
    </row>
    <row r="3741" spans="8:9" ht="14.5" x14ac:dyDescent="0.35">
      <c r="H3741"/>
      <c r="I3741"/>
    </row>
    <row r="3742" spans="8:9" ht="14.5" x14ac:dyDescent="0.35">
      <c r="H3742"/>
      <c r="I3742"/>
    </row>
    <row r="3743" spans="8:9" ht="14.5" x14ac:dyDescent="0.35">
      <c r="H3743"/>
      <c r="I3743"/>
    </row>
    <row r="3744" spans="8:9" ht="14.5" x14ac:dyDescent="0.35">
      <c r="H3744"/>
      <c r="I3744"/>
    </row>
    <row r="3745" spans="8:9" ht="14.5" x14ac:dyDescent="0.35">
      <c r="H3745"/>
      <c r="I3745"/>
    </row>
    <row r="3746" spans="8:9" ht="14.5" x14ac:dyDescent="0.35">
      <c r="H3746"/>
      <c r="I3746"/>
    </row>
    <row r="3747" spans="8:9" ht="14.5" x14ac:dyDescent="0.35">
      <c r="H3747"/>
      <c r="I3747"/>
    </row>
    <row r="3748" spans="8:9" ht="14.5" x14ac:dyDescent="0.35">
      <c r="H3748"/>
      <c r="I3748"/>
    </row>
    <row r="3749" spans="8:9" ht="14.5" x14ac:dyDescent="0.35">
      <c r="H3749"/>
      <c r="I3749"/>
    </row>
    <row r="3750" spans="8:9" ht="14.5" x14ac:dyDescent="0.35">
      <c r="H3750"/>
      <c r="I3750"/>
    </row>
    <row r="3751" spans="8:9" ht="14.5" x14ac:dyDescent="0.35">
      <c r="H3751"/>
      <c r="I3751"/>
    </row>
    <row r="3752" spans="8:9" ht="14.5" x14ac:dyDescent="0.35">
      <c r="H3752"/>
      <c r="I3752"/>
    </row>
    <row r="3753" spans="8:9" ht="14.5" x14ac:dyDescent="0.35">
      <c r="H3753"/>
      <c r="I3753"/>
    </row>
    <row r="3754" spans="8:9" ht="14.5" x14ac:dyDescent="0.35">
      <c r="H3754"/>
      <c r="I3754"/>
    </row>
    <row r="3755" spans="8:9" ht="14.5" x14ac:dyDescent="0.35">
      <c r="H3755"/>
      <c r="I3755"/>
    </row>
    <row r="3756" spans="8:9" ht="14.5" x14ac:dyDescent="0.35">
      <c r="H3756"/>
      <c r="I3756"/>
    </row>
    <row r="3757" spans="8:9" ht="14.5" x14ac:dyDescent="0.35">
      <c r="H3757"/>
      <c r="I3757"/>
    </row>
    <row r="3758" spans="8:9" ht="14.5" x14ac:dyDescent="0.35">
      <c r="H3758"/>
      <c r="I3758"/>
    </row>
    <row r="3759" spans="8:9" ht="14.5" x14ac:dyDescent="0.35">
      <c r="H3759"/>
      <c r="I3759"/>
    </row>
    <row r="3760" spans="8:9" ht="14.5" x14ac:dyDescent="0.35">
      <c r="H3760"/>
      <c r="I3760"/>
    </row>
    <row r="3761" spans="8:9" ht="14.5" x14ac:dyDescent="0.35">
      <c r="H3761"/>
      <c r="I3761"/>
    </row>
    <row r="3762" spans="8:9" ht="14.5" x14ac:dyDescent="0.35">
      <c r="H3762"/>
      <c r="I3762"/>
    </row>
    <row r="3763" spans="8:9" ht="14.5" x14ac:dyDescent="0.35">
      <c r="H3763"/>
      <c r="I3763"/>
    </row>
    <row r="3764" spans="8:9" ht="14.5" x14ac:dyDescent="0.35">
      <c r="H3764"/>
      <c r="I3764"/>
    </row>
    <row r="3765" spans="8:9" ht="14.5" x14ac:dyDescent="0.35">
      <c r="H3765"/>
      <c r="I3765"/>
    </row>
    <row r="3766" spans="8:9" ht="14.5" x14ac:dyDescent="0.35">
      <c r="H3766"/>
      <c r="I3766"/>
    </row>
    <row r="3767" spans="8:9" ht="14.5" x14ac:dyDescent="0.35">
      <c r="H3767"/>
      <c r="I3767"/>
    </row>
    <row r="3768" spans="8:9" ht="14.5" x14ac:dyDescent="0.35">
      <c r="H3768"/>
      <c r="I3768"/>
    </row>
    <row r="3769" spans="8:9" ht="14.5" x14ac:dyDescent="0.35">
      <c r="H3769"/>
      <c r="I3769"/>
    </row>
    <row r="3770" spans="8:9" ht="14.5" x14ac:dyDescent="0.35">
      <c r="H3770"/>
      <c r="I3770"/>
    </row>
    <row r="3771" spans="8:9" ht="14.5" x14ac:dyDescent="0.35">
      <c r="H3771"/>
      <c r="I3771"/>
    </row>
    <row r="3772" spans="8:9" ht="14.5" x14ac:dyDescent="0.35">
      <c r="H3772"/>
      <c r="I3772"/>
    </row>
    <row r="3773" spans="8:9" ht="14.5" x14ac:dyDescent="0.35">
      <c r="H3773"/>
      <c r="I3773"/>
    </row>
    <row r="3774" spans="8:9" ht="14.5" x14ac:dyDescent="0.35">
      <c r="H3774"/>
      <c r="I3774"/>
    </row>
    <row r="3775" spans="8:9" ht="14.5" x14ac:dyDescent="0.35">
      <c r="H3775"/>
      <c r="I3775"/>
    </row>
    <row r="3776" spans="8:9" ht="14.5" x14ac:dyDescent="0.35">
      <c r="H3776"/>
      <c r="I3776"/>
    </row>
    <row r="3777" spans="8:9" ht="14.5" x14ac:dyDescent="0.35">
      <c r="H3777"/>
      <c r="I3777"/>
    </row>
    <row r="3778" spans="8:9" ht="14.5" x14ac:dyDescent="0.35">
      <c r="H3778"/>
      <c r="I3778"/>
    </row>
    <row r="3779" spans="8:9" ht="14.5" x14ac:dyDescent="0.35">
      <c r="H3779"/>
      <c r="I3779"/>
    </row>
    <row r="3780" spans="8:9" ht="14.5" x14ac:dyDescent="0.35">
      <c r="H3780"/>
      <c r="I3780"/>
    </row>
    <row r="3781" spans="8:9" ht="14.5" x14ac:dyDescent="0.35">
      <c r="H3781"/>
      <c r="I3781"/>
    </row>
    <row r="3782" spans="8:9" ht="14.5" x14ac:dyDescent="0.35">
      <c r="H3782"/>
      <c r="I3782"/>
    </row>
    <row r="3783" spans="8:9" ht="14.5" x14ac:dyDescent="0.35">
      <c r="H3783"/>
      <c r="I3783"/>
    </row>
    <row r="3784" spans="8:9" ht="14.5" x14ac:dyDescent="0.35">
      <c r="H3784"/>
      <c r="I3784"/>
    </row>
    <row r="3785" spans="8:9" ht="14.5" x14ac:dyDescent="0.35">
      <c r="H3785"/>
      <c r="I3785"/>
    </row>
    <row r="3786" spans="8:9" ht="14.5" x14ac:dyDescent="0.35">
      <c r="H3786"/>
      <c r="I3786"/>
    </row>
  </sheetData>
  <autoFilter ref="A2:D298" xr:uid="{00000000-0001-0000-0600-000000000000}"/>
  <mergeCells count="1">
    <mergeCell ref="A1:D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P10"/>
  <sheetViews>
    <sheetView zoomScale="74" zoomScaleNormal="74" workbookViewId="0">
      <selection activeCell="J15" sqref="J15"/>
    </sheetView>
  </sheetViews>
  <sheetFormatPr baseColWidth="10" defaultColWidth="11.453125" defaultRowHeight="14.5" x14ac:dyDescent="0.35"/>
  <cols>
    <col min="1" max="1" width="3.81640625" customWidth="1"/>
    <col min="2" max="2" width="29.453125" customWidth="1"/>
    <col min="3" max="16" width="12.54296875" customWidth="1"/>
  </cols>
  <sheetData>
    <row r="2" spans="2:16" ht="15.5" x14ac:dyDescent="0.35">
      <c r="B2" s="239" t="s">
        <v>238</v>
      </c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1"/>
    </row>
    <row r="4" spans="2:16" ht="45.65" customHeight="1" x14ac:dyDescent="0.35">
      <c r="B4" s="105" t="s">
        <v>234</v>
      </c>
      <c r="C4" s="248" t="s">
        <v>235</v>
      </c>
      <c r="D4" s="249"/>
      <c r="E4" s="249"/>
      <c r="F4" s="249"/>
      <c r="G4" s="249"/>
      <c r="H4" s="249"/>
      <c r="I4" s="250"/>
      <c r="J4" s="248" t="s">
        <v>236</v>
      </c>
      <c r="K4" s="249"/>
      <c r="L4" s="249"/>
      <c r="M4" s="249"/>
      <c r="N4" s="249"/>
      <c r="O4" s="249"/>
      <c r="P4" s="250"/>
    </row>
    <row r="5" spans="2:16" x14ac:dyDescent="0.35">
      <c r="B5" s="128" t="s">
        <v>248</v>
      </c>
      <c r="C5" s="245">
        <f>+'01'!B4</f>
        <v>146469</v>
      </c>
      <c r="D5" s="246"/>
      <c r="E5" s="246"/>
      <c r="F5" s="246"/>
      <c r="G5" s="246"/>
      <c r="H5" s="246"/>
      <c r="I5" s="247"/>
      <c r="J5" s="245">
        <f>+'01'!C4</f>
        <v>20556446.130810011</v>
      </c>
      <c r="K5" s="246"/>
      <c r="L5" s="246"/>
      <c r="M5" s="246"/>
      <c r="N5" s="246"/>
      <c r="O5" s="246"/>
      <c r="P5" s="247"/>
    </row>
    <row r="6" spans="2:16" x14ac:dyDescent="0.35">
      <c r="B6" s="127" t="s">
        <v>237</v>
      </c>
      <c r="C6" s="242" t="str">
        <f>+IF(AND('01'!B4='02'!AA4,'02'!AA4='03'!AO6,'03'!AO6='04'!G4,'04'!G4='05'!AB4),"CORRECTO","DIFERENTE")</f>
        <v>CORRECTO</v>
      </c>
      <c r="D6" s="243"/>
      <c r="E6" s="243"/>
      <c r="F6" s="243"/>
      <c r="G6" s="243"/>
      <c r="H6" s="243"/>
      <c r="I6" s="244"/>
      <c r="J6" s="251" t="str">
        <f>+IF(AND('01'!C4='02'!AA207,'02'!AA207='03'!AO209,'03'!AO209='04'!G207,'04'!G207='05'!AB46),"CORRECTO","DIFERENTE")</f>
        <v>DIFERENTE</v>
      </c>
      <c r="K6" s="252"/>
      <c r="L6" s="252"/>
      <c r="M6" s="252"/>
      <c r="N6" s="252"/>
      <c r="O6" s="252"/>
      <c r="P6" s="253"/>
    </row>
    <row r="7" spans="2:16" ht="29" x14ac:dyDescent="0.35">
      <c r="B7" s="109" t="s">
        <v>239</v>
      </c>
      <c r="C7" s="110" t="s">
        <v>240</v>
      </c>
      <c r="D7" s="111" t="s">
        <v>241</v>
      </c>
      <c r="E7" s="111" t="s">
        <v>242</v>
      </c>
      <c r="F7" s="111" t="s">
        <v>243</v>
      </c>
      <c r="G7" s="111" t="s">
        <v>244</v>
      </c>
      <c r="H7" s="130"/>
      <c r="I7" s="131"/>
      <c r="J7" s="110" t="s">
        <v>240</v>
      </c>
      <c r="K7" s="111" t="s">
        <v>241</v>
      </c>
      <c r="L7" s="111" t="s">
        <v>242</v>
      </c>
      <c r="M7" s="111" t="s">
        <v>243</v>
      </c>
      <c r="N7" s="111" t="s">
        <v>244</v>
      </c>
      <c r="O7" s="122"/>
      <c r="P7" s="123"/>
    </row>
    <row r="8" spans="2:16" x14ac:dyDescent="0.35">
      <c r="B8" s="115" t="s">
        <v>246</v>
      </c>
      <c r="C8" s="106" t="str">
        <f>+IF(SUM('02'!B4:F4)=SUM('05'!C4:G4),"CORRECTO","DIFERENTE")</f>
        <v>CORRECTO</v>
      </c>
      <c r="D8" s="106" t="str">
        <f>+IF(SUM('02'!G4:K4)=SUM('05'!H4:L4),"CORRECTO","DIFERENTE")</f>
        <v>CORRECTO</v>
      </c>
      <c r="E8" s="106" t="str">
        <f>+IF(SUM('02'!L4:P4)=SUM('05'!M4:Q4),"CORRECTO","DIFERENTE")</f>
        <v>CORRECTO</v>
      </c>
      <c r="F8" s="106" t="str">
        <f>+IF(SUM('02'!Q4:U4)=SUM('05'!R4:V4),"CORRECTO","DIFERENTE")</f>
        <v>CORRECTO</v>
      </c>
      <c r="G8" s="129" t="str">
        <f>+IF(SUM('02'!V4:Z4)=SUM('05'!W4:AA4),"CORRECTO","DIFERENTE")</f>
        <v>CORRECTO</v>
      </c>
      <c r="H8" s="129"/>
      <c r="I8" s="132"/>
      <c r="J8" s="124" t="str">
        <f>+IF(SUM('02'!B207:F207)=SUM('05'!C46:G46),"CORRECTO","DIFERENTE")</f>
        <v>CORRECTO</v>
      </c>
      <c r="K8" s="121" t="str">
        <f>+IF(SUM('02'!G207:K207)=SUM('05'!H46:L46),"CORRECTO","DIFERENTE")</f>
        <v>CORRECTO</v>
      </c>
      <c r="L8" s="121" t="str">
        <f>+IF(SUM('02'!L207:P207)=SUM('05'!M46:Q46),"CORRECTO","DIFERENTE")</f>
        <v>DIFERENTE</v>
      </c>
      <c r="M8" s="121" t="str">
        <f>+IF(SUM('02'!Q207:U207)=SUM('05'!R46:V46),"CORRECTO","DIFERENTE")</f>
        <v>CORRECTO</v>
      </c>
      <c r="N8" s="121" t="str">
        <f>+IF(SUM('02'!V207:Z207)=SUM('05'!W46:AA46),"CORRECTO","DIFERENTE")</f>
        <v>CORRECTO</v>
      </c>
      <c r="O8" s="125"/>
      <c r="P8" s="126"/>
    </row>
    <row r="9" spans="2:16" ht="24" customHeight="1" x14ac:dyDescent="0.35">
      <c r="B9" s="112" t="s">
        <v>245</v>
      </c>
      <c r="C9" s="113" t="s">
        <v>2</v>
      </c>
      <c r="D9" s="116" t="s">
        <v>11</v>
      </c>
      <c r="E9" s="116" t="s">
        <v>24</v>
      </c>
      <c r="F9" s="116" t="s">
        <v>9</v>
      </c>
      <c r="G9" s="116" t="s">
        <v>15</v>
      </c>
      <c r="H9" s="114" t="s">
        <v>22</v>
      </c>
      <c r="I9" s="114" t="s">
        <v>32</v>
      </c>
      <c r="J9" s="118" t="s">
        <v>2</v>
      </c>
      <c r="K9" s="119" t="s">
        <v>11</v>
      </c>
      <c r="L9" s="119" t="s">
        <v>24</v>
      </c>
      <c r="M9" s="119" t="s">
        <v>9</v>
      </c>
      <c r="N9" s="119" t="s">
        <v>15</v>
      </c>
      <c r="O9" s="119" t="s">
        <v>22</v>
      </c>
      <c r="P9" s="120" t="s">
        <v>32</v>
      </c>
    </row>
    <row r="10" spans="2:16" x14ac:dyDescent="0.35">
      <c r="B10" s="115" t="s">
        <v>247</v>
      </c>
      <c r="C10" s="106" t="str">
        <f>+IF(SUM('03'!B6:K6)=SUM('05'!AB5:AB14),"CORRECTO","DIFERENTE")</f>
        <v>CORRECTO</v>
      </c>
      <c r="D10" s="106" t="str">
        <f>+IF(SUM('03'!L6:S6)=SUM('05'!AB15:AB22),"CORRECTO","DIFERENTE")</f>
        <v>CORRECTO</v>
      </c>
      <c r="E10" s="106" t="str">
        <f>+IF(SUM('03'!T6:AD6)=SUM('05'!AB23:AB33),"CORRECTO","DIFERENTE")</f>
        <v>CORRECTO</v>
      </c>
      <c r="F10" s="106" t="str">
        <f>+IF(SUM('03'!AE6:AG6)=SUM('05'!AB34:AB36),"CORRECTO","DIFERENTE")</f>
        <v>CORRECTO</v>
      </c>
      <c r="G10" s="106" t="str">
        <f>+IF(SUM('03'!AH6:AI6)=SUM('05'!AB37:AB38),"CORRECTO","DIFERENTE")</f>
        <v>CORRECTO</v>
      </c>
      <c r="H10" s="106" t="str">
        <f>+IF(SUM('03'!AJ6:AM6)=SUM('05'!AB39:AB42),"CORRECTO","DIFERENTE")</f>
        <v>CORRECTO</v>
      </c>
      <c r="I10" s="106" t="str">
        <f>+IF('03'!AN6='05'!AB43,"CORRECTO","DIFERENTE")</f>
        <v>CORRECTO</v>
      </c>
      <c r="J10" s="117" t="str">
        <f>+IF(SUM('03'!B209:K209)=SUM('05'!AB47:AB56),"CORRECTO","DIFERENTE")</f>
        <v>DIFERENTE</v>
      </c>
      <c r="K10" s="117" t="str">
        <f>+IF(SUM('03'!L209:S209)=SUM('05'!AB57:AB64),"CORRECTO","DIFERENTE")</f>
        <v>CORRECTO</v>
      </c>
      <c r="L10" s="117" t="str">
        <f>+IF(SUM('03'!T209:AD209)=SUM('05'!AB65:AB75),"CORRECTO","DIFERENTE")</f>
        <v>DIFERENTE</v>
      </c>
      <c r="M10" s="117" t="str">
        <f>+IF(SUM('03'!AE209:AG209)=SUM('05'!AB76:AB78),"CORRECTO","DIFERENTE")</f>
        <v>CORRECTO</v>
      </c>
      <c r="N10" s="117" t="str">
        <f>+IF(SUM('03'!AH78:AI209)=SUM('05'!AB79:AB80),"CORRECTO","DIFERENTE")</f>
        <v>DIFERENTE</v>
      </c>
      <c r="O10" s="117" t="str">
        <f>+IF(SUM('03'!AJ209:AM209)=SUM('05'!AB81:AB84),"CORRECTO","DIFERENTE")</f>
        <v>DIFERENTE</v>
      </c>
      <c r="P10" s="117" t="str">
        <f>+IF('03'!AN209='05'!AB85,"CORRECTO","DIFERENTE")</f>
        <v>CORRECTO</v>
      </c>
    </row>
  </sheetData>
  <mergeCells count="7">
    <mergeCell ref="B2:P2"/>
    <mergeCell ref="C6:I6"/>
    <mergeCell ref="C5:I5"/>
    <mergeCell ref="C4:I4"/>
    <mergeCell ref="J6:P6"/>
    <mergeCell ref="J5:P5"/>
    <mergeCell ref="J4:P4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2</vt:i4>
      </vt:variant>
    </vt:vector>
  </HeadingPairs>
  <TitlesOfParts>
    <vt:vector size="10" baseType="lpstr">
      <vt:lpstr>Índice</vt:lpstr>
      <vt:lpstr>01</vt:lpstr>
      <vt:lpstr>02</vt:lpstr>
      <vt:lpstr>03</vt:lpstr>
      <vt:lpstr>04</vt:lpstr>
      <vt:lpstr>05</vt:lpstr>
      <vt:lpstr>06</vt:lpstr>
      <vt:lpstr>Cuadro_Resumen</vt:lpstr>
      <vt:lpstr>'03'!Área_de_impresión</vt:lpstr>
      <vt:lpstr>'05'!Área_de_impresión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Huaman Hurtado, Jhazmin Cristina</dc:creator>
  <cp:lastModifiedBy>Puga Valenza, Joshep Mauricio</cp:lastModifiedBy>
  <cp:lastPrinted>2017-01-10T20:36:46Z</cp:lastPrinted>
  <dcterms:created xsi:type="dcterms:W3CDTF">2016-12-09T17:55:16Z</dcterms:created>
  <dcterms:modified xsi:type="dcterms:W3CDTF">2026-03-23T21:20:31Z</dcterms:modified>
</cp:coreProperties>
</file>